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 naamisuvanto\naamisuvanto\template_test\Ohjeita\"/>
    </mc:Choice>
  </mc:AlternateContent>
  <xr:revisionPtr revIDLastSave="0" documentId="13_ncr:1_{3B252039-804D-4075-BEA9-BE6B21CA5AD6}" xr6:coauthVersionLast="45" xr6:coauthVersionMax="45" xr10:uidLastSave="{00000000-0000-0000-0000-000000000000}"/>
  <bookViews>
    <workbookView xWindow="-120" yWindow="-120" windowWidth="29040" windowHeight="15840" xr2:uid="{27C5130B-D493-4A79-A19E-9A9169E31A0E}"/>
  </bookViews>
  <sheets>
    <sheet name="Summary" sheetId="21" r:id="rId1"/>
    <sheet name="2019" sheetId="17" r:id="rId2"/>
    <sheet name="2019 työ" sheetId="37" r:id="rId3"/>
    <sheet name="Sheet2" sheetId="35" r:id="rId4"/>
    <sheet name="Sheet4" sheetId="36" r:id="rId5"/>
    <sheet name="Sheet1" sheetId="34" r:id="rId6"/>
    <sheet name="2018" sheetId="18" r:id="rId7"/>
    <sheet name="2018 työ" sheetId="33" r:id="rId8"/>
    <sheet name="2017 lähde" sheetId="19" r:id="rId9"/>
    <sheet name="2017" sheetId="32" r:id="rId10"/>
    <sheet name="2016 lähde" sheetId="20" r:id="rId11"/>
    <sheet name="2016" sheetId="26" r:id="rId12"/>
    <sheet name="2015" sheetId="16" r:id="rId13"/>
    <sheet name="2014" sheetId="14" r:id="rId14"/>
    <sheet name="2013" sheetId="9" r:id="rId15"/>
    <sheet name="2012" sheetId="8" r:id="rId16"/>
    <sheet name="2011" sheetId="15" r:id="rId17"/>
    <sheet name="2010" sheetId="10" r:id="rId18"/>
    <sheet name="2009" sheetId="11" r:id="rId19"/>
    <sheet name="2008" sheetId="12" r:id="rId20"/>
    <sheet name="2007" sheetId="13" r:id="rId21"/>
    <sheet name="2006" sheetId="2" r:id="rId22"/>
    <sheet name="2005" sheetId="5" r:id="rId23"/>
    <sheet name="2004" sheetId="6" r:id="rId24"/>
    <sheet name="2003" sheetId="4" r:id="rId25"/>
    <sheet name="Sheet3" sheetId="23" r:id="rId26"/>
    <sheet name="2002" sheetId="3" r:id="rId27"/>
    <sheet name="2001" sheetId="1" r:id="rId28"/>
  </sheets>
  <definedNames>
    <definedName name="_xlnm._FilterDatabase" localSheetId="26" hidden="1">'2002'!$A$1:$K$35</definedName>
    <definedName name="_xlnm._FilterDatabase" localSheetId="11" hidden="1">'2016'!$A$1:$I$966</definedName>
    <definedName name="_xlnm._FilterDatabase" localSheetId="10" hidden="1">'2016 lähde'!$A$1:$G$6363</definedName>
    <definedName name="_xlnm._FilterDatabase" localSheetId="9" hidden="1">'2017'!$A$1:$AD$393</definedName>
    <definedName name="_xlnm._FilterDatabase" localSheetId="8" hidden="1">'2017 lähde'!$A$1:$A$1254</definedName>
    <definedName name="_xlnm._FilterDatabase" localSheetId="6" hidden="1">'2018'!$A$2:$G$3632</definedName>
    <definedName name="_xlnm._FilterDatabase" localSheetId="2" hidden="1">'2019 työ'!$A$1:$I$63</definedName>
    <definedName name="_xlnm._FilterDatabase" localSheetId="5" hidden="1">Sheet1!$A$1:$K$532</definedName>
    <definedName name="_xlnm._FilterDatabase" localSheetId="3" hidden="1">Sheet2!$A$1:$A$1012</definedName>
    <definedName name="_xlnm._FilterDatabase" localSheetId="0" hidden="1">Summary!$A$1:$I$5913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34" l="1"/>
  <c r="E5" i="34"/>
  <c r="F5" i="34"/>
  <c r="G5" i="34"/>
  <c r="H5" i="34"/>
  <c r="I5" i="34"/>
  <c r="D6" i="34"/>
  <c r="E6" i="34"/>
  <c r="F6" i="34"/>
  <c r="G6" i="34"/>
  <c r="H6" i="34"/>
  <c r="I6" i="34"/>
  <c r="D7" i="34"/>
  <c r="E7" i="34"/>
  <c r="F7" i="34"/>
  <c r="G7" i="34"/>
  <c r="H7" i="34"/>
  <c r="I7" i="34"/>
  <c r="D8" i="34"/>
  <c r="E8" i="34"/>
  <c r="F8" i="34"/>
  <c r="G8" i="34"/>
  <c r="H8" i="34"/>
  <c r="I8" i="34"/>
  <c r="D9" i="34"/>
  <c r="E9" i="34"/>
  <c r="F9" i="34"/>
  <c r="G9" i="34"/>
  <c r="H9" i="34"/>
  <c r="I9" i="34"/>
  <c r="D10" i="34"/>
  <c r="E10" i="34"/>
  <c r="F10" i="34"/>
  <c r="G10" i="34"/>
  <c r="H10" i="34"/>
  <c r="I10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7" i="34"/>
  <c r="E17" i="34"/>
  <c r="F17" i="34"/>
  <c r="G17" i="34"/>
  <c r="H17" i="34"/>
  <c r="I17" i="34"/>
  <c r="D18" i="34"/>
  <c r="E18" i="34"/>
  <c r="F18" i="34"/>
  <c r="G18" i="34"/>
  <c r="H18" i="34"/>
  <c r="I18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5" i="34"/>
  <c r="E25" i="34"/>
  <c r="F25" i="34"/>
  <c r="G25" i="34"/>
  <c r="H25" i="34"/>
  <c r="I25" i="34"/>
  <c r="D26" i="34"/>
  <c r="E26" i="34"/>
  <c r="F26" i="34"/>
  <c r="G26" i="34"/>
  <c r="H26" i="34"/>
  <c r="I26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0" i="34"/>
  <c r="E30" i="34"/>
  <c r="F30" i="34"/>
  <c r="G30" i="34"/>
  <c r="H30" i="34"/>
  <c r="I30" i="34"/>
  <c r="D31" i="34"/>
  <c r="E31" i="34"/>
  <c r="F31" i="34"/>
  <c r="G31" i="34"/>
  <c r="H31" i="34"/>
  <c r="I31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7" i="34"/>
  <c r="E37" i="34"/>
  <c r="F37" i="34"/>
  <c r="G37" i="34"/>
  <c r="H37" i="34"/>
  <c r="I37" i="34"/>
  <c r="D38" i="34"/>
  <c r="E38" i="34"/>
  <c r="F38" i="34"/>
  <c r="G38" i="34"/>
  <c r="H38" i="34"/>
  <c r="I38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4" i="34"/>
  <c r="E44" i="34"/>
  <c r="F44" i="34"/>
  <c r="G44" i="34"/>
  <c r="H44" i="34"/>
  <c r="I44" i="34"/>
  <c r="D45" i="34"/>
  <c r="E45" i="34"/>
  <c r="F45" i="34"/>
  <c r="G45" i="34"/>
  <c r="H45" i="34"/>
  <c r="I45" i="34"/>
  <c r="D46" i="34"/>
  <c r="E46" i="34"/>
  <c r="F46" i="34"/>
  <c r="G46" i="34"/>
  <c r="H46" i="34"/>
  <c r="I46" i="34"/>
  <c r="D47" i="34"/>
  <c r="E47" i="34"/>
  <c r="F47" i="34"/>
  <c r="G47" i="34"/>
  <c r="H47" i="34"/>
  <c r="I47" i="34"/>
  <c r="D48" i="34"/>
  <c r="E48" i="34"/>
  <c r="F48" i="34"/>
  <c r="G48" i="34"/>
  <c r="H48" i="34"/>
  <c r="I48" i="34"/>
  <c r="D49" i="34"/>
  <c r="E49" i="34"/>
  <c r="F49" i="34"/>
  <c r="G49" i="34"/>
  <c r="H49" i="34"/>
  <c r="I49" i="34"/>
  <c r="D50" i="34"/>
  <c r="E50" i="34"/>
  <c r="F50" i="34"/>
  <c r="G50" i="34"/>
  <c r="H50" i="34"/>
  <c r="I50" i="34"/>
  <c r="D51" i="34"/>
  <c r="E51" i="34"/>
  <c r="F51" i="34"/>
  <c r="G51" i="34"/>
  <c r="H51" i="34"/>
  <c r="I51" i="34"/>
  <c r="D52" i="34"/>
  <c r="E52" i="34"/>
  <c r="F52" i="34"/>
  <c r="G52" i="34"/>
  <c r="H52" i="34"/>
  <c r="I52" i="34"/>
  <c r="D53" i="34"/>
  <c r="E53" i="34"/>
  <c r="F53" i="34"/>
  <c r="G53" i="34"/>
  <c r="H53" i="34"/>
  <c r="I53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7" i="34"/>
  <c r="E57" i="34"/>
  <c r="F57" i="34"/>
  <c r="G57" i="34"/>
  <c r="H57" i="34"/>
  <c r="I57" i="34"/>
  <c r="D58" i="34"/>
  <c r="E58" i="34"/>
  <c r="F58" i="34"/>
  <c r="G58" i="34"/>
  <c r="H58" i="34"/>
  <c r="I58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2" i="34"/>
  <c r="E62" i="34"/>
  <c r="F62" i="34"/>
  <c r="G62" i="34"/>
  <c r="H62" i="34"/>
  <c r="I62" i="34"/>
  <c r="D63" i="34"/>
  <c r="E63" i="34"/>
  <c r="F63" i="34"/>
  <c r="G63" i="34"/>
  <c r="H63" i="34"/>
  <c r="I63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67" i="34"/>
  <c r="E67" i="34"/>
  <c r="F67" i="34"/>
  <c r="G67" i="34"/>
  <c r="H67" i="34"/>
  <c r="I67" i="34"/>
  <c r="D68" i="34"/>
  <c r="E68" i="34"/>
  <c r="F68" i="34"/>
  <c r="G68" i="34"/>
  <c r="H68" i="34"/>
  <c r="I68" i="34"/>
  <c r="D69" i="34"/>
  <c r="E69" i="34"/>
  <c r="F69" i="34"/>
  <c r="G69" i="34"/>
  <c r="H69" i="34"/>
  <c r="I69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D83" i="34"/>
  <c r="E83" i="34"/>
  <c r="F83" i="34"/>
  <c r="G83" i="34"/>
  <c r="H83" i="34"/>
  <c r="I83" i="34"/>
  <c r="D84" i="34"/>
  <c r="E84" i="34"/>
  <c r="F84" i="34"/>
  <c r="G84" i="34"/>
  <c r="H84" i="34"/>
  <c r="I84" i="34"/>
  <c r="D85" i="34"/>
  <c r="E85" i="34"/>
  <c r="F85" i="34"/>
  <c r="G85" i="34"/>
  <c r="H85" i="34"/>
  <c r="I85" i="34"/>
  <c r="D86" i="34"/>
  <c r="E86" i="34"/>
  <c r="F86" i="34"/>
  <c r="G86" i="34"/>
  <c r="H86" i="34"/>
  <c r="I86" i="34"/>
  <c r="D87" i="34"/>
  <c r="E87" i="34"/>
  <c r="F87" i="34"/>
  <c r="G87" i="34"/>
  <c r="H87" i="34"/>
  <c r="I87" i="34"/>
  <c r="D88" i="34"/>
  <c r="E88" i="34"/>
  <c r="F88" i="34"/>
  <c r="G88" i="34"/>
  <c r="H88" i="34"/>
  <c r="I88" i="34"/>
  <c r="D89" i="34"/>
  <c r="E89" i="34"/>
  <c r="F89" i="34"/>
  <c r="G89" i="34"/>
  <c r="H89" i="34"/>
  <c r="I89" i="34"/>
  <c r="D90" i="34"/>
  <c r="E90" i="34"/>
  <c r="F90" i="34"/>
  <c r="G90" i="34"/>
  <c r="H90" i="34"/>
  <c r="I90" i="34"/>
  <c r="D91" i="34"/>
  <c r="E91" i="34"/>
  <c r="F91" i="34"/>
  <c r="G91" i="34"/>
  <c r="H91" i="34"/>
  <c r="I91" i="34"/>
  <c r="D92" i="34"/>
  <c r="E92" i="34"/>
  <c r="F92" i="34"/>
  <c r="G92" i="34"/>
  <c r="H92" i="34"/>
  <c r="I92" i="34"/>
  <c r="D93" i="34"/>
  <c r="E93" i="34"/>
  <c r="F93" i="34"/>
  <c r="G93" i="34"/>
  <c r="H93" i="34"/>
  <c r="I93" i="34"/>
  <c r="D94" i="34"/>
  <c r="E94" i="34"/>
  <c r="F94" i="34"/>
  <c r="G94" i="34"/>
  <c r="H94" i="34"/>
  <c r="I94" i="34"/>
  <c r="D95" i="34"/>
  <c r="E95" i="34"/>
  <c r="F95" i="34"/>
  <c r="G95" i="34"/>
  <c r="H95" i="34"/>
  <c r="I95" i="34"/>
  <c r="D96" i="34"/>
  <c r="E96" i="34"/>
  <c r="F96" i="34"/>
  <c r="G96" i="34"/>
  <c r="H96" i="34"/>
  <c r="I96" i="34"/>
  <c r="D97" i="34"/>
  <c r="E97" i="34"/>
  <c r="F97" i="34"/>
  <c r="G97" i="34"/>
  <c r="H97" i="34"/>
  <c r="I97" i="34"/>
  <c r="D98" i="34"/>
  <c r="E98" i="34"/>
  <c r="F98" i="34"/>
  <c r="G98" i="34"/>
  <c r="H98" i="34"/>
  <c r="I98" i="34"/>
  <c r="D99" i="34"/>
  <c r="E99" i="34"/>
  <c r="F99" i="34"/>
  <c r="G99" i="34"/>
  <c r="H99" i="34"/>
  <c r="I99" i="34"/>
  <c r="D100" i="34"/>
  <c r="E100" i="34"/>
  <c r="F100" i="34"/>
  <c r="G100" i="34"/>
  <c r="H100" i="34"/>
  <c r="I100" i="34"/>
  <c r="D101" i="34"/>
  <c r="E101" i="34"/>
  <c r="F101" i="34"/>
  <c r="G101" i="34"/>
  <c r="H101" i="34"/>
  <c r="I101" i="34"/>
  <c r="D102" i="34"/>
  <c r="E102" i="34"/>
  <c r="F102" i="34"/>
  <c r="G102" i="34"/>
  <c r="H102" i="34"/>
  <c r="I102" i="34"/>
  <c r="D103" i="34"/>
  <c r="E103" i="34"/>
  <c r="F103" i="34"/>
  <c r="G103" i="34"/>
  <c r="H103" i="34"/>
  <c r="I103" i="34"/>
  <c r="D104" i="34"/>
  <c r="E104" i="34"/>
  <c r="F104" i="34"/>
  <c r="G104" i="34"/>
  <c r="H104" i="34"/>
  <c r="I104" i="34"/>
  <c r="D105" i="34"/>
  <c r="E105" i="34"/>
  <c r="F105" i="34"/>
  <c r="G105" i="34"/>
  <c r="H105" i="34"/>
  <c r="I105" i="34"/>
  <c r="D106" i="34"/>
  <c r="E106" i="34"/>
  <c r="F106" i="34"/>
  <c r="G106" i="34"/>
  <c r="H106" i="34"/>
  <c r="I106" i="34"/>
  <c r="D107" i="34"/>
  <c r="E107" i="34"/>
  <c r="F107" i="34"/>
  <c r="G107" i="34"/>
  <c r="H107" i="34"/>
  <c r="I107" i="34"/>
  <c r="D108" i="34"/>
  <c r="E108" i="34"/>
  <c r="F108" i="34"/>
  <c r="G108" i="34"/>
  <c r="H108" i="34"/>
  <c r="I108" i="34"/>
  <c r="D109" i="34"/>
  <c r="E109" i="34"/>
  <c r="F109" i="34"/>
  <c r="G109" i="34"/>
  <c r="H109" i="34"/>
  <c r="I109" i="34"/>
  <c r="D110" i="34"/>
  <c r="E110" i="34"/>
  <c r="F110" i="34"/>
  <c r="G110" i="34"/>
  <c r="H110" i="34"/>
  <c r="I110" i="34"/>
  <c r="D111" i="34"/>
  <c r="E111" i="34"/>
  <c r="F111" i="34"/>
  <c r="G111" i="34"/>
  <c r="H111" i="34"/>
  <c r="I111" i="34"/>
  <c r="D112" i="34"/>
  <c r="E112" i="34"/>
  <c r="F112" i="34"/>
  <c r="G112" i="34"/>
  <c r="H112" i="34"/>
  <c r="I112" i="34"/>
  <c r="D113" i="34"/>
  <c r="E113" i="34"/>
  <c r="F113" i="34"/>
  <c r="G113" i="34"/>
  <c r="H113" i="34"/>
  <c r="I113" i="34"/>
  <c r="D114" i="34"/>
  <c r="E114" i="34"/>
  <c r="F114" i="34"/>
  <c r="G114" i="34"/>
  <c r="H114" i="34"/>
  <c r="I114" i="34"/>
  <c r="D115" i="34"/>
  <c r="E115" i="34"/>
  <c r="F115" i="34"/>
  <c r="G115" i="34"/>
  <c r="H115" i="34"/>
  <c r="I115" i="34"/>
  <c r="D116" i="34"/>
  <c r="E116" i="34"/>
  <c r="F116" i="34"/>
  <c r="G116" i="34"/>
  <c r="H116" i="34"/>
  <c r="I116" i="34"/>
  <c r="D117" i="34"/>
  <c r="E117" i="34"/>
  <c r="F117" i="34"/>
  <c r="G117" i="34"/>
  <c r="H117" i="34"/>
  <c r="I117" i="34"/>
  <c r="D118" i="34"/>
  <c r="E118" i="34"/>
  <c r="F118" i="34"/>
  <c r="G118" i="34"/>
  <c r="H118" i="34"/>
  <c r="I118" i="34"/>
  <c r="D119" i="34"/>
  <c r="E119" i="34"/>
  <c r="F119" i="34"/>
  <c r="G119" i="34"/>
  <c r="H119" i="34"/>
  <c r="I119" i="34"/>
  <c r="D120" i="34"/>
  <c r="E120" i="34"/>
  <c r="F120" i="34"/>
  <c r="G120" i="34"/>
  <c r="H120" i="34"/>
  <c r="I120" i="34"/>
  <c r="D121" i="34"/>
  <c r="E121" i="34"/>
  <c r="F121" i="34"/>
  <c r="G121" i="34"/>
  <c r="H121" i="34"/>
  <c r="I121" i="34"/>
  <c r="D122" i="34"/>
  <c r="E122" i="34"/>
  <c r="F122" i="34"/>
  <c r="G122" i="34"/>
  <c r="H122" i="34"/>
  <c r="I122" i="34"/>
  <c r="D123" i="34"/>
  <c r="E123" i="34"/>
  <c r="F123" i="34"/>
  <c r="G123" i="34"/>
  <c r="H123" i="34"/>
  <c r="I123" i="34"/>
  <c r="D124" i="34"/>
  <c r="E124" i="34"/>
  <c r="F124" i="34"/>
  <c r="G124" i="34"/>
  <c r="H124" i="34"/>
  <c r="I124" i="34"/>
  <c r="D125" i="34"/>
  <c r="E125" i="34"/>
  <c r="F125" i="34"/>
  <c r="G125" i="34"/>
  <c r="H125" i="34"/>
  <c r="I125" i="34"/>
  <c r="D126" i="34"/>
  <c r="E126" i="34"/>
  <c r="F126" i="34"/>
  <c r="G126" i="34"/>
  <c r="H126" i="34"/>
  <c r="I126" i="34"/>
  <c r="D127" i="34"/>
  <c r="E127" i="34"/>
  <c r="F127" i="34"/>
  <c r="G127" i="34"/>
  <c r="H127" i="34"/>
  <c r="I127" i="34"/>
  <c r="D128" i="34"/>
  <c r="E128" i="34"/>
  <c r="F128" i="34"/>
  <c r="G128" i="34"/>
  <c r="H128" i="34"/>
  <c r="I128" i="34"/>
  <c r="D129" i="34"/>
  <c r="E129" i="34"/>
  <c r="F129" i="34"/>
  <c r="G129" i="34"/>
  <c r="H129" i="34"/>
  <c r="I129" i="34"/>
  <c r="D130" i="34"/>
  <c r="E130" i="34"/>
  <c r="F130" i="34"/>
  <c r="G130" i="34"/>
  <c r="H130" i="34"/>
  <c r="I130" i="34"/>
  <c r="D131" i="34"/>
  <c r="E131" i="34"/>
  <c r="F131" i="34"/>
  <c r="G131" i="34"/>
  <c r="H131" i="34"/>
  <c r="I131" i="34"/>
  <c r="D132" i="34"/>
  <c r="E132" i="34"/>
  <c r="F132" i="34"/>
  <c r="G132" i="34"/>
  <c r="H132" i="34"/>
  <c r="I132" i="34"/>
  <c r="D133" i="34"/>
  <c r="E133" i="34"/>
  <c r="F133" i="34"/>
  <c r="G133" i="34"/>
  <c r="H133" i="34"/>
  <c r="I133" i="34"/>
  <c r="D134" i="34"/>
  <c r="E134" i="34"/>
  <c r="F134" i="34"/>
  <c r="G134" i="34"/>
  <c r="H134" i="34"/>
  <c r="I134" i="34"/>
  <c r="D135" i="34"/>
  <c r="E135" i="34"/>
  <c r="F135" i="34"/>
  <c r="G135" i="34"/>
  <c r="H135" i="34"/>
  <c r="I135" i="34"/>
  <c r="D136" i="34"/>
  <c r="E136" i="34"/>
  <c r="F136" i="34"/>
  <c r="G136" i="34"/>
  <c r="H136" i="34"/>
  <c r="I136" i="34"/>
  <c r="D137" i="34"/>
  <c r="E137" i="34"/>
  <c r="F137" i="34"/>
  <c r="G137" i="34"/>
  <c r="H137" i="34"/>
  <c r="I137" i="34"/>
  <c r="D138" i="34"/>
  <c r="E138" i="34"/>
  <c r="F138" i="34"/>
  <c r="G138" i="34"/>
  <c r="H138" i="34"/>
  <c r="I138" i="34"/>
  <c r="D139" i="34"/>
  <c r="E139" i="34"/>
  <c r="F139" i="34"/>
  <c r="G139" i="34"/>
  <c r="H139" i="34"/>
  <c r="I139" i="34"/>
  <c r="D140" i="34"/>
  <c r="E140" i="34"/>
  <c r="F140" i="34"/>
  <c r="G140" i="34"/>
  <c r="H140" i="34"/>
  <c r="I140" i="34"/>
  <c r="D141" i="34"/>
  <c r="E141" i="34"/>
  <c r="F141" i="34"/>
  <c r="G141" i="34"/>
  <c r="H141" i="34"/>
  <c r="I141" i="34"/>
  <c r="D142" i="34"/>
  <c r="E142" i="34"/>
  <c r="F142" i="34"/>
  <c r="G142" i="34"/>
  <c r="H142" i="34"/>
  <c r="I142" i="34"/>
  <c r="D143" i="34"/>
  <c r="E143" i="34"/>
  <c r="F143" i="34"/>
  <c r="G143" i="34"/>
  <c r="H143" i="34"/>
  <c r="I143" i="34"/>
  <c r="D144" i="34"/>
  <c r="E144" i="34"/>
  <c r="F144" i="34"/>
  <c r="G144" i="34"/>
  <c r="H144" i="34"/>
  <c r="I144" i="34"/>
  <c r="D145" i="34"/>
  <c r="E145" i="34"/>
  <c r="F145" i="34"/>
  <c r="G145" i="34"/>
  <c r="H145" i="34"/>
  <c r="I145" i="34"/>
  <c r="D146" i="34"/>
  <c r="E146" i="34"/>
  <c r="F146" i="34"/>
  <c r="G146" i="34"/>
  <c r="H146" i="34"/>
  <c r="I146" i="34"/>
  <c r="D147" i="34"/>
  <c r="E147" i="34"/>
  <c r="F147" i="34"/>
  <c r="G147" i="34"/>
  <c r="H147" i="34"/>
  <c r="I147" i="34"/>
  <c r="D148" i="34"/>
  <c r="E148" i="34"/>
  <c r="F148" i="34"/>
  <c r="G148" i="34"/>
  <c r="H148" i="34"/>
  <c r="I148" i="34"/>
  <c r="D149" i="34"/>
  <c r="E149" i="34"/>
  <c r="F149" i="34"/>
  <c r="G149" i="34"/>
  <c r="H149" i="34"/>
  <c r="I149" i="34"/>
  <c r="D150" i="34"/>
  <c r="E150" i="34"/>
  <c r="F150" i="34"/>
  <c r="G150" i="34"/>
  <c r="H150" i="34"/>
  <c r="I150" i="34"/>
  <c r="D151" i="34"/>
  <c r="E151" i="34"/>
  <c r="F151" i="34"/>
  <c r="G151" i="34"/>
  <c r="H151" i="34"/>
  <c r="I151" i="34"/>
  <c r="D152" i="34"/>
  <c r="E152" i="34"/>
  <c r="F152" i="34"/>
  <c r="G152" i="34"/>
  <c r="H152" i="34"/>
  <c r="I152" i="34"/>
  <c r="D153" i="34"/>
  <c r="E153" i="34"/>
  <c r="F153" i="34"/>
  <c r="G153" i="34"/>
  <c r="H153" i="34"/>
  <c r="I153" i="34"/>
  <c r="D154" i="34"/>
  <c r="E154" i="34"/>
  <c r="F154" i="34"/>
  <c r="G154" i="34"/>
  <c r="H154" i="34"/>
  <c r="I154" i="34"/>
  <c r="D155" i="34"/>
  <c r="E155" i="34"/>
  <c r="F155" i="34"/>
  <c r="G155" i="34"/>
  <c r="H155" i="34"/>
  <c r="I155" i="34"/>
  <c r="D156" i="34"/>
  <c r="E156" i="34"/>
  <c r="F156" i="34"/>
  <c r="G156" i="34"/>
  <c r="H156" i="34"/>
  <c r="I156" i="34"/>
  <c r="D157" i="34"/>
  <c r="E157" i="34"/>
  <c r="F157" i="34"/>
  <c r="G157" i="34"/>
  <c r="H157" i="34"/>
  <c r="I157" i="34"/>
  <c r="D158" i="34"/>
  <c r="E158" i="34"/>
  <c r="F158" i="34"/>
  <c r="G158" i="34"/>
  <c r="H158" i="34"/>
  <c r="I158" i="34"/>
  <c r="D159" i="34"/>
  <c r="E159" i="34"/>
  <c r="F159" i="34"/>
  <c r="G159" i="34"/>
  <c r="H159" i="34"/>
  <c r="I159" i="34"/>
  <c r="D160" i="34"/>
  <c r="E160" i="34"/>
  <c r="F160" i="34"/>
  <c r="G160" i="34"/>
  <c r="H160" i="34"/>
  <c r="I160" i="34"/>
  <c r="D161" i="34"/>
  <c r="E161" i="34"/>
  <c r="F161" i="34"/>
  <c r="G161" i="34"/>
  <c r="H161" i="34"/>
  <c r="I161" i="34"/>
  <c r="D162" i="34"/>
  <c r="E162" i="34"/>
  <c r="F162" i="34"/>
  <c r="G162" i="34"/>
  <c r="H162" i="34"/>
  <c r="I162" i="34"/>
  <c r="D163" i="34"/>
  <c r="E163" i="34"/>
  <c r="F163" i="34"/>
  <c r="G163" i="34"/>
  <c r="H163" i="34"/>
  <c r="I163" i="34"/>
  <c r="D164" i="34"/>
  <c r="E164" i="34"/>
  <c r="F164" i="34"/>
  <c r="G164" i="34"/>
  <c r="H164" i="34"/>
  <c r="I164" i="34"/>
  <c r="D165" i="34"/>
  <c r="E165" i="34"/>
  <c r="F165" i="34"/>
  <c r="G165" i="34"/>
  <c r="H165" i="34"/>
  <c r="I165" i="34"/>
  <c r="D166" i="34"/>
  <c r="E166" i="34"/>
  <c r="F166" i="34"/>
  <c r="G166" i="34"/>
  <c r="H166" i="34"/>
  <c r="I166" i="34"/>
  <c r="D167" i="34"/>
  <c r="E167" i="34"/>
  <c r="F167" i="34"/>
  <c r="G167" i="34"/>
  <c r="H167" i="34"/>
  <c r="I167" i="34"/>
  <c r="D168" i="34"/>
  <c r="E168" i="34"/>
  <c r="F168" i="34"/>
  <c r="G168" i="34"/>
  <c r="H168" i="34"/>
  <c r="I168" i="34"/>
  <c r="D169" i="34"/>
  <c r="E169" i="34"/>
  <c r="F169" i="34"/>
  <c r="G169" i="34"/>
  <c r="H169" i="34"/>
  <c r="I169" i="34"/>
  <c r="D170" i="34"/>
  <c r="E170" i="34"/>
  <c r="F170" i="34"/>
  <c r="G170" i="34"/>
  <c r="H170" i="34"/>
  <c r="I170" i="34"/>
  <c r="D171" i="34"/>
  <c r="E171" i="34"/>
  <c r="F171" i="34"/>
  <c r="G171" i="34"/>
  <c r="H171" i="34"/>
  <c r="I171" i="34"/>
  <c r="D172" i="34"/>
  <c r="E172" i="34"/>
  <c r="F172" i="34"/>
  <c r="G172" i="34"/>
  <c r="H172" i="34"/>
  <c r="I172" i="34"/>
  <c r="D173" i="34"/>
  <c r="E173" i="34"/>
  <c r="F173" i="34"/>
  <c r="G173" i="34"/>
  <c r="H173" i="34"/>
  <c r="I173" i="34"/>
  <c r="D174" i="34"/>
  <c r="E174" i="34"/>
  <c r="F174" i="34"/>
  <c r="G174" i="34"/>
  <c r="H174" i="34"/>
  <c r="I174" i="34"/>
  <c r="D175" i="34"/>
  <c r="E175" i="34"/>
  <c r="F175" i="34"/>
  <c r="G175" i="34"/>
  <c r="H175" i="34"/>
  <c r="I175" i="34"/>
  <c r="D176" i="34"/>
  <c r="E176" i="34"/>
  <c r="F176" i="34"/>
  <c r="G176" i="34"/>
  <c r="H176" i="34"/>
  <c r="I176" i="34"/>
  <c r="D177" i="34"/>
  <c r="E177" i="34"/>
  <c r="F177" i="34"/>
  <c r="G177" i="34"/>
  <c r="H177" i="34"/>
  <c r="I177" i="34"/>
  <c r="D178" i="34"/>
  <c r="E178" i="34"/>
  <c r="F178" i="34"/>
  <c r="G178" i="34"/>
  <c r="H178" i="34"/>
  <c r="I178" i="34"/>
  <c r="D179" i="34"/>
  <c r="E179" i="34"/>
  <c r="F179" i="34"/>
  <c r="G179" i="34"/>
  <c r="H179" i="34"/>
  <c r="I179" i="34"/>
  <c r="D180" i="34"/>
  <c r="E180" i="34"/>
  <c r="F180" i="34"/>
  <c r="G180" i="34"/>
  <c r="H180" i="34"/>
  <c r="I180" i="34"/>
  <c r="D181" i="34"/>
  <c r="E181" i="34"/>
  <c r="F181" i="34"/>
  <c r="G181" i="34"/>
  <c r="H181" i="34"/>
  <c r="I181" i="34"/>
  <c r="D182" i="34"/>
  <c r="E182" i="34"/>
  <c r="F182" i="34"/>
  <c r="G182" i="34"/>
  <c r="H182" i="34"/>
  <c r="I182" i="34"/>
  <c r="D183" i="34"/>
  <c r="E183" i="34"/>
  <c r="F183" i="34"/>
  <c r="G183" i="34"/>
  <c r="H183" i="34"/>
  <c r="I183" i="34"/>
  <c r="D184" i="34"/>
  <c r="E184" i="34"/>
  <c r="F184" i="34"/>
  <c r="G184" i="34"/>
  <c r="H184" i="34"/>
  <c r="I184" i="34"/>
  <c r="D185" i="34"/>
  <c r="E185" i="34"/>
  <c r="F185" i="34"/>
  <c r="G185" i="34"/>
  <c r="H185" i="34"/>
  <c r="I185" i="34"/>
  <c r="D186" i="34"/>
  <c r="E186" i="34"/>
  <c r="F186" i="34"/>
  <c r="G186" i="34"/>
  <c r="H186" i="34"/>
  <c r="I186" i="34"/>
  <c r="D187" i="34"/>
  <c r="E187" i="34"/>
  <c r="F187" i="34"/>
  <c r="G187" i="34"/>
  <c r="H187" i="34"/>
  <c r="I187" i="34"/>
  <c r="D188" i="34"/>
  <c r="E188" i="34"/>
  <c r="F188" i="34"/>
  <c r="G188" i="34"/>
  <c r="H188" i="34"/>
  <c r="I188" i="34"/>
  <c r="D189" i="34"/>
  <c r="E189" i="34"/>
  <c r="F189" i="34"/>
  <c r="G189" i="34"/>
  <c r="H189" i="34"/>
  <c r="I189" i="34"/>
  <c r="D190" i="34"/>
  <c r="E190" i="34"/>
  <c r="F190" i="34"/>
  <c r="G190" i="34"/>
  <c r="H190" i="34"/>
  <c r="I190" i="34"/>
  <c r="D191" i="34"/>
  <c r="E191" i="34"/>
  <c r="F191" i="34"/>
  <c r="G191" i="34"/>
  <c r="H191" i="34"/>
  <c r="I191" i="34"/>
  <c r="D192" i="34"/>
  <c r="E192" i="34"/>
  <c r="F192" i="34"/>
  <c r="G192" i="34"/>
  <c r="H192" i="34"/>
  <c r="I192" i="34"/>
  <c r="D193" i="34"/>
  <c r="E193" i="34"/>
  <c r="F193" i="34"/>
  <c r="G193" i="34"/>
  <c r="H193" i="34"/>
  <c r="I193" i="34"/>
  <c r="D194" i="34"/>
  <c r="E194" i="34"/>
  <c r="F194" i="34"/>
  <c r="G194" i="34"/>
  <c r="H194" i="34"/>
  <c r="I194" i="34"/>
  <c r="D195" i="34"/>
  <c r="E195" i="34"/>
  <c r="F195" i="34"/>
  <c r="G195" i="34"/>
  <c r="H195" i="34"/>
  <c r="I195" i="34"/>
  <c r="D196" i="34"/>
  <c r="E196" i="34"/>
  <c r="F196" i="34"/>
  <c r="G196" i="34"/>
  <c r="H196" i="34"/>
  <c r="I196" i="34"/>
  <c r="D197" i="34"/>
  <c r="E197" i="34"/>
  <c r="F197" i="34"/>
  <c r="G197" i="34"/>
  <c r="H197" i="34"/>
  <c r="I197" i="34"/>
  <c r="D198" i="34"/>
  <c r="E198" i="34"/>
  <c r="F198" i="34"/>
  <c r="G198" i="34"/>
  <c r="H198" i="34"/>
  <c r="I198" i="34"/>
  <c r="D199" i="34"/>
  <c r="E199" i="34"/>
  <c r="F199" i="34"/>
  <c r="G199" i="34"/>
  <c r="H199" i="34"/>
  <c r="I199" i="34"/>
  <c r="D200" i="34"/>
  <c r="E200" i="34"/>
  <c r="F200" i="34"/>
  <c r="G200" i="34"/>
  <c r="H200" i="34"/>
  <c r="I200" i="34"/>
  <c r="D201" i="34"/>
  <c r="E201" i="34"/>
  <c r="F201" i="34"/>
  <c r="G201" i="34"/>
  <c r="H201" i="34"/>
  <c r="I201" i="34"/>
  <c r="D202" i="34"/>
  <c r="E202" i="34"/>
  <c r="F202" i="34"/>
  <c r="G202" i="34"/>
  <c r="H202" i="34"/>
  <c r="I202" i="34"/>
  <c r="D203" i="34"/>
  <c r="E203" i="34"/>
  <c r="F203" i="34"/>
  <c r="G203" i="34"/>
  <c r="H203" i="34"/>
  <c r="I203" i="34"/>
  <c r="D204" i="34"/>
  <c r="E204" i="34"/>
  <c r="F204" i="34"/>
  <c r="G204" i="34"/>
  <c r="H204" i="34"/>
  <c r="I204" i="34"/>
  <c r="D205" i="34"/>
  <c r="E205" i="34"/>
  <c r="F205" i="34"/>
  <c r="G205" i="34"/>
  <c r="H205" i="34"/>
  <c r="I205" i="34"/>
  <c r="D206" i="34"/>
  <c r="E206" i="34"/>
  <c r="F206" i="34"/>
  <c r="G206" i="34"/>
  <c r="H206" i="34"/>
  <c r="I206" i="34"/>
  <c r="D207" i="34"/>
  <c r="E207" i="34"/>
  <c r="F207" i="34"/>
  <c r="G207" i="34"/>
  <c r="H207" i="34"/>
  <c r="I207" i="34"/>
  <c r="D208" i="34"/>
  <c r="E208" i="34"/>
  <c r="F208" i="34"/>
  <c r="G208" i="34"/>
  <c r="H208" i="34"/>
  <c r="I208" i="34"/>
  <c r="D209" i="34"/>
  <c r="E209" i="34"/>
  <c r="F209" i="34"/>
  <c r="G209" i="34"/>
  <c r="H209" i="34"/>
  <c r="I209" i="34"/>
  <c r="D210" i="34"/>
  <c r="E210" i="34"/>
  <c r="F210" i="34"/>
  <c r="G210" i="34"/>
  <c r="H210" i="34"/>
  <c r="I210" i="34"/>
  <c r="D211" i="34"/>
  <c r="E211" i="34"/>
  <c r="F211" i="34"/>
  <c r="G211" i="34"/>
  <c r="H211" i="34"/>
  <c r="I211" i="34"/>
  <c r="D212" i="34"/>
  <c r="E212" i="34"/>
  <c r="F212" i="34"/>
  <c r="G212" i="34"/>
  <c r="H212" i="34"/>
  <c r="I212" i="34"/>
  <c r="D213" i="34"/>
  <c r="E213" i="34"/>
  <c r="F213" i="34"/>
  <c r="G213" i="34"/>
  <c r="H213" i="34"/>
  <c r="I213" i="34"/>
  <c r="D214" i="34"/>
  <c r="E214" i="34"/>
  <c r="F214" i="34"/>
  <c r="G214" i="34"/>
  <c r="H214" i="34"/>
  <c r="I214" i="34"/>
  <c r="D215" i="34"/>
  <c r="E215" i="34"/>
  <c r="F215" i="34"/>
  <c r="G215" i="34"/>
  <c r="H215" i="34"/>
  <c r="I215" i="34"/>
  <c r="D216" i="34"/>
  <c r="E216" i="34"/>
  <c r="F216" i="34"/>
  <c r="G216" i="34"/>
  <c r="H216" i="34"/>
  <c r="I216" i="34"/>
  <c r="D217" i="34"/>
  <c r="E217" i="34"/>
  <c r="F217" i="34"/>
  <c r="G217" i="34"/>
  <c r="H217" i="34"/>
  <c r="I217" i="34"/>
  <c r="D218" i="34"/>
  <c r="E218" i="34"/>
  <c r="F218" i="34"/>
  <c r="G218" i="34"/>
  <c r="H218" i="34"/>
  <c r="I218" i="34"/>
  <c r="D219" i="34"/>
  <c r="E219" i="34"/>
  <c r="F219" i="34"/>
  <c r="G219" i="34"/>
  <c r="H219" i="34"/>
  <c r="I219" i="34"/>
  <c r="D220" i="34"/>
  <c r="E220" i="34"/>
  <c r="F220" i="34"/>
  <c r="G220" i="34"/>
  <c r="H220" i="34"/>
  <c r="I220" i="34"/>
  <c r="D221" i="34"/>
  <c r="E221" i="34"/>
  <c r="F221" i="34"/>
  <c r="G221" i="34"/>
  <c r="H221" i="34"/>
  <c r="I221" i="34"/>
  <c r="D222" i="34"/>
  <c r="E222" i="34"/>
  <c r="F222" i="34"/>
  <c r="G222" i="34"/>
  <c r="H222" i="34"/>
  <c r="I222" i="34"/>
  <c r="D223" i="34"/>
  <c r="E223" i="34"/>
  <c r="F223" i="34"/>
  <c r="G223" i="34"/>
  <c r="H223" i="34"/>
  <c r="I223" i="34"/>
  <c r="D224" i="34"/>
  <c r="E224" i="34"/>
  <c r="F224" i="34"/>
  <c r="G224" i="34"/>
  <c r="H224" i="34"/>
  <c r="I224" i="34"/>
  <c r="D225" i="34"/>
  <c r="E225" i="34"/>
  <c r="F225" i="34"/>
  <c r="G225" i="34"/>
  <c r="H225" i="34"/>
  <c r="I225" i="34"/>
  <c r="D226" i="34"/>
  <c r="E226" i="34"/>
  <c r="F226" i="34"/>
  <c r="G226" i="34"/>
  <c r="H226" i="34"/>
  <c r="I226" i="34"/>
  <c r="D227" i="34"/>
  <c r="E227" i="34"/>
  <c r="F227" i="34"/>
  <c r="G227" i="34"/>
  <c r="H227" i="34"/>
  <c r="I227" i="34"/>
  <c r="D228" i="34"/>
  <c r="E228" i="34"/>
  <c r="F228" i="34"/>
  <c r="G228" i="34"/>
  <c r="H228" i="34"/>
  <c r="I228" i="34"/>
  <c r="D229" i="34"/>
  <c r="E229" i="34"/>
  <c r="F229" i="34"/>
  <c r="G229" i="34"/>
  <c r="H229" i="34"/>
  <c r="I229" i="34"/>
  <c r="D230" i="34"/>
  <c r="E230" i="34"/>
  <c r="F230" i="34"/>
  <c r="G230" i="34"/>
  <c r="H230" i="34"/>
  <c r="I230" i="34"/>
  <c r="D231" i="34"/>
  <c r="E231" i="34"/>
  <c r="F231" i="34"/>
  <c r="G231" i="34"/>
  <c r="H231" i="34"/>
  <c r="I231" i="34"/>
  <c r="D232" i="34"/>
  <c r="E232" i="34"/>
  <c r="F232" i="34"/>
  <c r="G232" i="34"/>
  <c r="H232" i="34"/>
  <c r="I232" i="34"/>
  <c r="D233" i="34"/>
  <c r="E233" i="34"/>
  <c r="F233" i="34"/>
  <c r="G233" i="34"/>
  <c r="H233" i="34"/>
  <c r="I233" i="34"/>
  <c r="D234" i="34"/>
  <c r="E234" i="34"/>
  <c r="F234" i="34"/>
  <c r="G234" i="34"/>
  <c r="H234" i="34"/>
  <c r="I234" i="34"/>
  <c r="D235" i="34"/>
  <c r="E235" i="34"/>
  <c r="F235" i="34"/>
  <c r="G235" i="34"/>
  <c r="H235" i="34"/>
  <c r="I235" i="34"/>
  <c r="D236" i="34"/>
  <c r="E236" i="34"/>
  <c r="F236" i="34"/>
  <c r="G236" i="34"/>
  <c r="H236" i="34"/>
  <c r="I236" i="34"/>
  <c r="D237" i="34"/>
  <c r="E237" i="34"/>
  <c r="F237" i="34"/>
  <c r="G237" i="34"/>
  <c r="H237" i="34"/>
  <c r="I237" i="34"/>
  <c r="D238" i="34"/>
  <c r="E238" i="34"/>
  <c r="F238" i="34"/>
  <c r="G238" i="34"/>
  <c r="H238" i="34"/>
  <c r="I238" i="34"/>
  <c r="D239" i="34"/>
  <c r="E239" i="34"/>
  <c r="F239" i="34"/>
  <c r="G239" i="34"/>
  <c r="H239" i="34"/>
  <c r="I239" i="34"/>
  <c r="D240" i="34"/>
  <c r="E240" i="34"/>
  <c r="F240" i="34"/>
  <c r="G240" i="34"/>
  <c r="H240" i="34"/>
  <c r="I240" i="34"/>
  <c r="D241" i="34"/>
  <c r="E241" i="34"/>
  <c r="F241" i="34"/>
  <c r="G241" i="34"/>
  <c r="H241" i="34"/>
  <c r="I241" i="34"/>
  <c r="D242" i="34"/>
  <c r="E242" i="34"/>
  <c r="F242" i="34"/>
  <c r="G242" i="34"/>
  <c r="H242" i="34"/>
  <c r="I242" i="34"/>
  <c r="D243" i="34"/>
  <c r="E243" i="34"/>
  <c r="F243" i="34"/>
  <c r="G243" i="34"/>
  <c r="H243" i="34"/>
  <c r="I243" i="34"/>
  <c r="D244" i="34"/>
  <c r="E244" i="34"/>
  <c r="F244" i="34"/>
  <c r="G244" i="34"/>
  <c r="H244" i="34"/>
  <c r="I244" i="34"/>
  <c r="D245" i="34"/>
  <c r="E245" i="34"/>
  <c r="F245" i="34"/>
  <c r="G245" i="34"/>
  <c r="H245" i="34"/>
  <c r="I245" i="34"/>
  <c r="D246" i="34"/>
  <c r="E246" i="34"/>
  <c r="F246" i="34"/>
  <c r="G246" i="34"/>
  <c r="H246" i="34"/>
  <c r="I246" i="34"/>
  <c r="D247" i="34"/>
  <c r="E247" i="34"/>
  <c r="F247" i="34"/>
  <c r="G247" i="34"/>
  <c r="H247" i="34"/>
  <c r="I247" i="34"/>
  <c r="D248" i="34"/>
  <c r="E248" i="34"/>
  <c r="F248" i="34"/>
  <c r="G248" i="34"/>
  <c r="H248" i="34"/>
  <c r="I248" i="34"/>
  <c r="D249" i="34"/>
  <c r="E249" i="34"/>
  <c r="F249" i="34"/>
  <c r="G249" i="34"/>
  <c r="H249" i="34"/>
  <c r="I249" i="34"/>
  <c r="D250" i="34"/>
  <c r="E250" i="34"/>
  <c r="F250" i="34"/>
  <c r="G250" i="34"/>
  <c r="H250" i="34"/>
  <c r="I250" i="34"/>
  <c r="D251" i="34"/>
  <c r="E251" i="34"/>
  <c r="F251" i="34"/>
  <c r="G251" i="34"/>
  <c r="H251" i="34"/>
  <c r="I251" i="34"/>
  <c r="D252" i="34"/>
  <c r="E252" i="34"/>
  <c r="F252" i="34"/>
  <c r="G252" i="34"/>
  <c r="H252" i="34"/>
  <c r="I252" i="34"/>
  <c r="D253" i="34"/>
  <c r="E253" i="34"/>
  <c r="F253" i="34"/>
  <c r="G253" i="34"/>
  <c r="H253" i="34"/>
  <c r="I253" i="34"/>
  <c r="D254" i="34"/>
  <c r="E254" i="34"/>
  <c r="F254" i="34"/>
  <c r="G254" i="34"/>
  <c r="H254" i="34"/>
  <c r="I254" i="34"/>
  <c r="D255" i="34"/>
  <c r="E255" i="34"/>
  <c r="F255" i="34"/>
  <c r="G255" i="34"/>
  <c r="H255" i="34"/>
  <c r="I255" i="34"/>
  <c r="D256" i="34"/>
  <c r="E256" i="34"/>
  <c r="F256" i="34"/>
  <c r="G256" i="34"/>
  <c r="H256" i="34"/>
  <c r="I256" i="34"/>
  <c r="D257" i="34"/>
  <c r="E257" i="34"/>
  <c r="F257" i="34"/>
  <c r="G257" i="34"/>
  <c r="H257" i="34"/>
  <c r="I257" i="34"/>
  <c r="D258" i="34"/>
  <c r="E258" i="34"/>
  <c r="F258" i="34"/>
  <c r="G258" i="34"/>
  <c r="H258" i="34"/>
  <c r="I258" i="34"/>
  <c r="D259" i="34"/>
  <c r="E259" i="34"/>
  <c r="F259" i="34"/>
  <c r="G259" i="34"/>
  <c r="H259" i="34"/>
  <c r="I259" i="34"/>
  <c r="D260" i="34"/>
  <c r="E260" i="34"/>
  <c r="F260" i="34"/>
  <c r="G260" i="34"/>
  <c r="H260" i="34"/>
  <c r="I260" i="34"/>
  <c r="D261" i="34"/>
  <c r="E261" i="34"/>
  <c r="F261" i="34"/>
  <c r="G261" i="34"/>
  <c r="H261" i="34"/>
  <c r="I261" i="34"/>
  <c r="D262" i="34"/>
  <c r="E262" i="34"/>
  <c r="F262" i="34"/>
  <c r="G262" i="34"/>
  <c r="H262" i="34"/>
  <c r="I262" i="34"/>
  <c r="D263" i="34"/>
  <c r="E263" i="34"/>
  <c r="F263" i="34"/>
  <c r="G263" i="34"/>
  <c r="H263" i="34"/>
  <c r="I263" i="34"/>
  <c r="D264" i="34"/>
  <c r="E264" i="34"/>
  <c r="F264" i="34"/>
  <c r="G264" i="34"/>
  <c r="H264" i="34"/>
  <c r="I264" i="34"/>
  <c r="D265" i="34"/>
  <c r="E265" i="34"/>
  <c r="F265" i="34"/>
  <c r="G265" i="34"/>
  <c r="H265" i="34"/>
  <c r="I265" i="34"/>
  <c r="D266" i="34"/>
  <c r="E266" i="34"/>
  <c r="F266" i="34"/>
  <c r="G266" i="34"/>
  <c r="H266" i="34"/>
  <c r="I266" i="34"/>
  <c r="D267" i="34"/>
  <c r="E267" i="34"/>
  <c r="F267" i="34"/>
  <c r="G267" i="34"/>
  <c r="H267" i="34"/>
  <c r="I267" i="34"/>
  <c r="D268" i="34"/>
  <c r="E268" i="34"/>
  <c r="F268" i="34"/>
  <c r="G268" i="34"/>
  <c r="H268" i="34"/>
  <c r="I268" i="34"/>
  <c r="D269" i="34"/>
  <c r="E269" i="34"/>
  <c r="F269" i="34"/>
  <c r="G269" i="34"/>
  <c r="H269" i="34"/>
  <c r="I269" i="34"/>
  <c r="D270" i="34"/>
  <c r="E270" i="34"/>
  <c r="F270" i="34"/>
  <c r="G270" i="34"/>
  <c r="H270" i="34"/>
  <c r="I270" i="34"/>
  <c r="D271" i="34"/>
  <c r="E271" i="34"/>
  <c r="F271" i="34"/>
  <c r="G271" i="34"/>
  <c r="H271" i="34"/>
  <c r="I271" i="34"/>
  <c r="D272" i="34"/>
  <c r="E272" i="34"/>
  <c r="F272" i="34"/>
  <c r="G272" i="34"/>
  <c r="H272" i="34"/>
  <c r="I272" i="34"/>
  <c r="D273" i="34"/>
  <c r="E273" i="34"/>
  <c r="F273" i="34"/>
  <c r="G273" i="34"/>
  <c r="H273" i="34"/>
  <c r="I273" i="34"/>
  <c r="D274" i="34"/>
  <c r="E274" i="34"/>
  <c r="F274" i="34"/>
  <c r="G274" i="34"/>
  <c r="H274" i="34"/>
  <c r="I274" i="34"/>
  <c r="D275" i="34"/>
  <c r="E275" i="34"/>
  <c r="F275" i="34"/>
  <c r="G275" i="34"/>
  <c r="H275" i="34"/>
  <c r="I275" i="34"/>
  <c r="D276" i="34"/>
  <c r="E276" i="34"/>
  <c r="F276" i="34"/>
  <c r="G276" i="34"/>
  <c r="H276" i="34"/>
  <c r="I276" i="34"/>
  <c r="D277" i="34"/>
  <c r="E277" i="34"/>
  <c r="F277" i="34"/>
  <c r="G277" i="34"/>
  <c r="H277" i="34"/>
  <c r="I277" i="34"/>
  <c r="D278" i="34"/>
  <c r="E278" i="34"/>
  <c r="F278" i="34"/>
  <c r="G278" i="34"/>
  <c r="H278" i="34"/>
  <c r="I278" i="34"/>
  <c r="D279" i="34"/>
  <c r="E279" i="34"/>
  <c r="F279" i="34"/>
  <c r="G279" i="34"/>
  <c r="H279" i="34"/>
  <c r="I279" i="34"/>
  <c r="D280" i="34"/>
  <c r="E280" i="34"/>
  <c r="F280" i="34"/>
  <c r="G280" i="34"/>
  <c r="H280" i="34"/>
  <c r="I280" i="34"/>
  <c r="D281" i="34"/>
  <c r="E281" i="34"/>
  <c r="F281" i="34"/>
  <c r="G281" i="34"/>
  <c r="H281" i="34"/>
  <c r="I281" i="34"/>
  <c r="D282" i="34"/>
  <c r="E282" i="34"/>
  <c r="F282" i="34"/>
  <c r="G282" i="34"/>
  <c r="H282" i="34"/>
  <c r="I282" i="34"/>
  <c r="D283" i="34"/>
  <c r="E283" i="34"/>
  <c r="F283" i="34"/>
  <c r="G283" i="34"/>
  <c r="H283" i="34"/>
  <c r="I283" i="34"/>
  <c r="D284" i="34"/>
  <c r="E284" i="34"/>
  <c r="F284" i="34"/>
  <c r="G284" i="34"/>
  <c r="H284" i="34"/>
  <c r="I284" i="34"/>
  <c r="D285" i="34"/>
  <c r="E285" i="34"/>
  <c r="F285" i="34"/>
  <c r="G285" i="34"/>
  <c r="H285" i="34"/>
  <c r="I285" i="34"/>
  <c r="D286" i="34"/>
  <c r="E286" i="34"/>
  <c r="F286" i="34"/>
  <c r="G286" i="34"/>
  <c r="H286" i="34"/>
  <c r="I286" i="34"/>
  <c r="D287" i="34"/>
  <c r="E287" i="34"/>
  <c r="F287" i="34"/>
  <c r="G287" i="34"/>
  <c r="H287" i="34"/>
  <c r="I287" i="34"/>
  <c r="D288" i="34"/>
  <c r="E288" i="34"/>
  <c r="F288" i="34"/>
  <c r="G288" i="34"/>
  <c r="H288" i="34"/>
  <c r="I288" i="34"/>
  <c r="D289" i="34"/>
  <c r="E289" i="34"/>
  <c r="F289" i="34"/>
  <c r="G289" i="34"/>
  <c r="H289" i="34"/>
  <c r="I289" i="34"/>
  <c r="D290" i="34"/>
  <c r="E290" i="34"/>
  <c r="F290" i="34"/>
  <c r="G290" i="34"/>
  <c r="H290" i="34"/>
  <c r="I290" i="34"/>
  <c r="D291" i="34"/>
  <c r="E291" i="34"/>
  <c r="F291" i="34"/>
  <c r="G291" i="34"/>
  <c r="H291" i="34"/>
  <c r="I291" i="34"/>
  <c r="D292" i="34"/>
  <c r="E292" i="34"/>
  <c r="F292" i="34"/>
  <c r="G292" i="34"/>
  <c r="H292" i="34"/>
  <c r="I292" i="34"/>
  <c r="D293" i="34"/>
  <c r="E293" i="34"/>
  <c r="F293" i="34"/>
  <c r="G293" i="34"/>
  <c r="H293" i="34"/>
  <c r="I293" i="34"/>
  <c r="D294" i="34"/>
  <c r="E294" i="34"/>
  <c r="F294" i="34"/>
  <c r="G294" i="34"/>
  <c r="H294" i="34"/>
  <c r="I294" i="34"/>
  <c r="D295" i="34"/>
  <c r="E295" i="34"/>
  <c r="F295" i="34"/>
  <c r="G295" i="34"/>
  <c r="H295" i="34"/>
  <c r="I295" i="34"/>
  <c r="D296" i="34"/>
  <c r="E296" i="34"/>
  <c r="F296" i="34"/>
  <c r="G296" i="34"/>
  <c r="H296" i="34"/>
  <c r="I296" i="34"/>
  <c r="D297" i="34"/>
  <c r="E297" i="34"/>
  <c r="F297" i="34"/>
  <c r="G297" i="34"/>
  <c r="H297" i="34"/>
  <c r="I297" i="34"/>
  <c r="D298" i="34"/>
  <c r="E298" i="34"/>
  <c r="F298" i="34"/>
  <c r="G298" i="34"/>
  <c r="H298" i="34"/>
  <c r="I298" i="34"/>
  <c r="D299" i="34"/>
  <c r="E299" i="34"/>
  <c r="F299" i="34"/>
  <c r="G299" i="34"/>
  <c r="H299" i="34"/>
  <c r="I299" i="34"/>
  <c r="D300" i="34"/>
  <c r="E300" i="34"/>
  <c r="F300" i="34"/>
  <c r="G300" i="34"/>
  <c r="H300" i="34"/>
  <c r="I300" i="34"/>
  <c r="D301" i="34"/>
  <c r="E301" i="34"/>
  <c r="F301" i="34"/>
  <c r="G301" i="34"/>
  <c r="H301" i="34"/>
  <c r="I301" i="34"/>
  <c r="D302" i="34"/>
  <c r="E302" i="34"/>
  <c r="F302" i="34"/>
  <c r="G302" i="34"/>
  <c r="H302" i="34"/>
  <c r="I302" i="34"/>
  <c r="D303" i="34"/>
  <c r="E303" i="34"/>
  <c r="F303" i="34"/>
  <c r="G303" i="34"/>
  <c r="H303" i="34"/>
  <c r="I303" i="34"/>
  <c r="D304" i="34"/>
  <c r="E304" i="34"/>
  <c r="F304" i="34"/>
  <c r="G304" i="34"/>
  <c r="H304" i="34"/>
  <c r="I304" i="34"/>
  <c r="D305" i="34"/>
  <c r="E305" i="34"/>
  <c r="F305" i="34"/>
  <c r="G305" i="34"/>
  <c r="H305" i="34"/>
  <c r="I305" i="34"/>
  <c r="D306" i="34"/>
  <c r="E306" i="34"/>
  <c r="F306" i="34"/>
  <c r="G306" i="34"/>
  <c r="H306" i="34"/>
  <c r="I306" i="34"/>
  <c r="D307" i="34"/>
  <c r="E307" i="34"/>
  <c r="F307" i="34"/>
  <c r="G307" i="34"/>
  <c r="H307" i="34"/>
  <c r="I307" i="34"/>
  <c r="D308" i="34"/>
  <c r="E308" i="34"/>
  <c r="F308" i="34"/>
  <c r="G308" i="34"/>
  <c r="H308" i="34"/>
  <c r="I308" i="34"/>
  <c r="D309" i="34"/>
  <c r="E309" i="34"/>
  <c r="F309" i="34"/>
  <c r="G309" i="34"/>
  <c r="H309" i="34"/>
  <c r="I309" i="34"/>
  <c r="D310" i="34"/>
  <c r="E310" i="34"/>
  <c r="F310" i="34"/>
  <c r="G310" i="34"/>
  <c r="H310" i="34"/>
  <c r="I310" i="34"/>
  <c r="D311" i="34"/>
  <c r="E311" i="34"/>
  <c r="F311" i="34"/>
  <c r="G311" i="34"/>
  <c r="H311" i="34"/>
  <c r="I311" i="34"/>
  <c r="D312" i="34"/>
  <c r="E312" i="34"/>
  <c r="F312" i="34"/>
  <c r="G312" i="34"/>
  <c r="H312" i="34"/>
  <c r="I312" i="34"/>
  <c r="D313" i="34"/>
  <c r="E313" i="34"/>
  <c r="F313" i="34"/>
  <c r="G313" i="34"/>
  <c r="H313" i="34"/>
  <c r="I313" i="34"/>
  <c r="D314" i="34"/>
  <c r="E314" i="34"/>
  <c r="F314" i="34"/>
  <c r="G314" i="34"/>
  <c r="H314" i="34"/>
  <c r="I314" i="34"/>
  <c r="D315" i="34"/>
  <c r="E315" i="34"/>
  <c r="F315" i="34"/>
  <c r="G315" i="34"/>
  <c r="H315" i="34"/>
  <c r="I315" i="34"/>
  <c r="D316" i="34"/>
  <c r="E316" i="34"/>
  <c r="F316" i="34"/>
  <c r="G316" i="34"/>
  <c r="H316" i="34"/>
  <c r="I316" i="34"/>
  <c r="D317" i="34"/>
  <c r="E317" i="34"/>
  <c r="F317" i="34"/>
  <c r="G317" i="34"/>
  <c r="H317" i="34"/>
  <c r="I317" i="34"/>
  <c r="D318" i="34"/>
  <c r="E318" i="34"/>
  <c r="F318" i="34"/>
  <c r="G318" i="34"/>
  <c r="H318" i="34"/>
  <c r="I318" i="34"/>
  <c r="D319" i="34"/>
  <c r="E319" i="34"/>
  <c r="F319" i="34"/>
  <c r="G319" i="34"/>
  <c r="H319" i="34"/>
  <c r="I319" i="34"/>
  <c r="D320" i="34"/>
  <c r="E320" i="34"/>
  <c r="F320" i="34"/>
  <c r="G320" i="34"/>
  <c r="H320" i="34"/>
  <c r="I320" i="34"/>
  <c r="D321" i="34"/>
  <c r="E321" i="34"/>
  <c r="F321" i="34"/>
  <c r="G321" i="34"/>
  <c r="H321" i="34"/>
  <c r="I321" i="34"/>
  <c r="D322" i="34"/>
  <c r="E322" i="34"/>
  <c r="F322" i="34"/>
  <c r="G322" i="34"/>
  <c r="H322" i="34"/>
  <c r="I322" i="34"/>
  <c r="D323" i="34"/>
  <c r="E323" i="34"/>
  <c r="F323" i="34"/>
  <c r="G323" i="34"/>
  <c r="H323" i="34"/>
  <c r="I323" i="34"/>
  <c r="D324" i="34"/>
  <c r="E324" i="34"/>
  <c r="F324" i="34"/>
  <c r="G324" i="34"/>
  <c r="H324" i="34"/>
  <c r="I324" i="34"/>
  <c r="D325" i="34"/>
  <c r="E325" i="34"/>
  <c r="F325" i="34"/>
  <c r="G325" i="34"/>
  <c r="H325" i="34"/>
  <c r="I325" i="34"/>
  <c r="D326" i="34"/>
  <c r="E326" i="34"/>
  <c r="F326" i="34"/>
  <c r="G326" i="34"/>
  <c r="H326" i="34"/>
  <c r="I326" i="34"/>
  <c r="D327" i="34"/>
  <c r="E327" i="34"/>
  <c r="F327" i="34"/>
  <c r="G327" i="34"/>
  <c r="H327" i="34"/>
  <c r="I327" i="34"/>
  <c r="D328" i="34"/>
  <c r="E328" i="34"/>
  <c r="F328" i="34"/>
  <c r="G328" i="34"/>
  <c r="H328" i="34"/>
  <c r="I328" i="34"/>
  <c r="D329" i="34"/>
  <c r="E329" i="34"/>
  <c r="F329" i="34"/>
  <c r="G329" i="34"/>
  <c r="H329" i="34"/>
  <c r="I329" i="34"/>
  <c r="D330" i="34"/>
  <c r="E330" i="34"/>
  <c r="F330" i="34"/>
  <c r="G330" i="34"/>
  <c r="H330" i="34"/>
  <c r="I330" i="34"/>
  <c r="D331" i="34"/>
  <c r="E331" i="34"/>
  <c r="F331" i="34"/>
  <c r="G331" i="34"/>
  <c r="H331" i="34"/>
  <c r="I331" i="34"/>
  <c r="D332" i="34"/>
  <c r="E332" i="34"/>
  <c r="F332" i="34"/>
  <c r="G332" i="34"/>
  <c r="H332" i="34"/>
  <c r="I332" i="34"/>
  <c r="D333" i="34"/>
  <c r="E333" i="34"/>
  <c r="F333" i="34"/>
  <c r="G333" i="34"/>
  <c r="H333" i="34"/>
  <c r="I333" i="34"/>
  <c r="D334" i="34"/>
  <c r="E334" i="34"/>
  <c r="F334" i="34"/>
  <c r="G334" i="34"/>
  <c r="H334" i="34"/>
  <c r="I334" i="34"/>
  <c r="D335" i="34"/>
  <c r="E335" i="34"/>
  <c r="F335" i="34"/>
  <c r="G335" i="34"/>
  <c r="H335" i="34"/>
  <c r="I335" i="34"/>
  <c r="D336" i="34"/>
  <c r="E336" i="34"/>
  <c r="F336" i="34"/>
  <c r="G336" i="34"/>
  <c r="H336" i="34"/>
  <c r="I336" i="34"/>
  <c r="D337" i="34"/>
  <c r="E337" i="34"/>
  <c r="F337" i="34"/>
  <c r="G337" i="34"/>
  <c r="H337" i="34"/>
  <c r="I337" i="34"/>
  <c r="D338" i="34"/>
  <c r="E338" i="34"/>
  <c r="F338" i="34"/>
  <c r="G338" i="34"/>
  <c r="H338" i="34"/>
  <c r="I338" i="34"/>
  <c r="D339" i="34"/>
  <c r="E339" i="34"/>
  <c r="F339" i="34"/>
  <c r="G339" i="34"/>
  <c r="H339" i="34"/>
  <c r="I339" i="34"/>
  <c r="D340" i="34"/>
  <c r="E340" i="34"/>
  <c r="F340" i="34"/>
  <c r="G340" i="34"/>
  <c r="H340" i="34"/>
  <c r="I340" i="34"/>
  <c r="D341" i="34"/>
  <c r="E341" i="34"/>
  <c r="F341" i="34"/>
  <c r="G341" i="34"/>
  <c r="H341" i="34"/>
  <c r="I341" i="34"/>
  <c r="D342" i="34"/>
  <c r="E342" i="34"/>
  <c r="F342" i="34"/>
  <c r="G342" i="34"/>
  <c r="H342" i="34"/>
  <c r="I342" i="34"/>
  <c r="D343" i="34"/>
  <c r="E343" i="34"/>
  <c r="F343" i="34"/>
  <c r="G343" i="34"/>
  <c r="H343" i="34"/>
  <c r="I343" i="34"/>
  <c r="D344" i="34"/>
  <c r="E344" i="34"/>
  <c r="F344" i="34"/>
  <c r="G344" i="34"/>
  <c r="H344" i="34"/>
  <c r="I344" i="34"/>
  <c r="D345" i="34"/>
  <c r="E345" i="34"/>
  <c r="F345" i="34"/>
  <c r="G345" i="34"/>
  <c r="H345" i="34"/>
  <c r="I345" i="34"/>
  <c r="D346" i="34"/>
  <c r="E346" i="34"/>
  <c r="F346" i="34"/>
  <c r="G346" i="34"/>
  <c r="H346" i="34"/>
  <c r="I346" i="34"/>
  <c r="D347" i="34"/>
  <c r="E347" i="34"/>
  <c r="F347" i="34"/>
  <c r="G347" i="34"/>
  <c r="H347" i="34"/>
  <c r="I347" i="34"/>
  <c r="D348" i="34"/>
  <c r="E348" i="34"/>
  <c r="F348" i="34"/>
  <c r="G348" i="34"/>
  <c r="H348" i="34"/>
  <c r="I348" i="34"/>
  <c r="D349" i="34"/>
  <c r="E349" i="34"/>
  <c r="F349" i="34"/>
  <c r="G349" i="34"/>
  <c r="H349" i="34"/>
  <c r="I349" i="34"/>
  <c r="D350" i="34"/>
  <c r="E350" i="34"/>
  <c r="F350" i="34"/>
  <c r="G350" i="34"/>
  <c r="H350" i="34"/>
  <c r="I350" i="34"/>
  <c r="D351" i="34"/>
  <c r="E351" i="34"/>
  <c r="F351" i="34"/>
  <c r="G351" i="34"/>
  <c r="H351" i="34"/>
  <c r="I351" i="34"/>
  <c r="D352" i="34"/>
  <c r="E352" i="34"/>
  <c r="F352" i="34"/>
  <c r="G352" i="34"/>
  <c r="H352" i="34"/>
  <c r="I352" i="34"/>
  <c r="D353" i="34"/>
  <c r="E353" i="34"/>
  <c r="F353" i="34"/>
  <c r="G353" i="34"/>
  <c r="H353" i="34"/>
  <c r="I353" i="34"/>
  <c r="D354" i="34"/>
  <c r="E354" i="34"/>
  <c r="F354" i="34"/>
  <c r="G354" i="34"/>
  <c r="H354" i="34"/>
  <c r="I354" i="34"/>
  <c r="D355" i="34"/>
  <c r="E355" i="34"/>
  <c r="F355" i="34"/>
  <c r="G355" i="34"/>
  <c r="H355" i="34"/>
  <c r="I355" i="34"/>
  <c r="D356" i="34"/>
  <c r="E356" i="34"/>
  <c r="F356" i="34"/>
  <c r="G356" i="34"/>
  <c r="H356" i="34"/>
  <c r="I356" i="34"/>
  <c r="D357" i="34"/>
  <c r="E357" i="34"/>
  <c r="F357" i="34"/>
  <c r="G357" i="34"/>
  <c r="H357" i="34"/>
  <c r="I357" i="34"/>
  <c r="D358" i="34"/>
  <c r="E358" i="34"/>
  <c r="F358" i="34"/>
  <c r="G358" i="34"/>
  <c r="H358" i="34"/>
  <c r="I358" i="34"/>
  <c r="D359" i="34"/>
  <c r="E359" i="34"/>
  <c r="F359" i="34"/>
  <c r="G359" i="34"/>
  <c r="H359" i="34"/>
  <c r="I359" i="34"/>
  <c r="D360" i="34"/>
  <c r="E360" i="34"/>
  <c r="F360" i="34"/>
  <c r="G360" i="34"/>
  <c r="H360" i="34"/>
  <c r="I360" i="34"/>
  <c r="D361" i="34"/>
  <c r="E361" i="34"/>
  <c r="F361" i="34"/>
  <c r="G361" i="34"/>
  <c r="H361" i="34"/>
  <c r="I361" i="34"/>
  <c r="D362" i="34"/>
  <c r="E362" i="34"/>
  <c r="F362" i="34"/>
  <c r="G362" i="34"/>
  <c r="H362" i="34"/>
  <c r="I362" i="34"/>
  <c r="D363" i="34"/>
  <c r="E363" i="34"/>
  <c r="F363" i="34"/>
  <c r="G363" i="34"/>
  <c r="H363" i="34"/>
  <c r="I363" i="34"/>
  <c r="D364" i="34"/>
  <c r="E364" i="34"/>
  <c r="F364" i="34"/>
  <c r="G364" i="34"/>
  <c r="H364" i="34"/>
  <c r="I364" i="34"/>
  <c r="D365" i="34"/>
  <c r="E365" i="34"/>
  <c r="F365" i="34"/>
  <c r="G365" i="34"/>
  <c r="H365" i="34"/>
  <c r="I365" i="34"/>
  <c r="D366" i="34"/>
  <c r="E366" i="34"/>
  <c r="F366" i="34"/>
  <c r="G366" i="34"/>
  <c r="H366" i="34"/>
  <c r="I366" i="34"/>
  <c r="D367" i="34"/>
  <c r="E367" i="34"/>
  <c r="F367" i="34"/>
  <c r="G367" i="34"/>
  <c r="H367" i="34"/>
  <c r="I367" i="34"/>
  <c r="D368" i="34"/>
  <c r="E368" i="34"/>
  <c r="F368" i="34"/>
  <c r="G368" i="34"/>
  <c r="H368" i="34"/>
  <c r="I368" i="34"/>
  <c r="D369" i="34"/>
  <c r="E369" i="34"/>
  <c r="F369" i="34"/>
  <c r="G369" i="34"/>
  <c r="H369" i="34"/>
  <c r="I369" i="34"/>
  <c r="D370" i="34"/>
  <c r="E370" i="34"/>
  <c r="F370" i="34"/>
  <c r="G370" i="34"/>
  <c r="H370" i="34"/>
  <c r="I370" i="34"/>
  <c r="D371" i="34"/>
  <c r="E371" i="34"/>
  <c r="F371" i="34"/>
  <c r="G371" i="34"/>
  <c r="H371" i="34"/>
  <c r="I371" i="34"/>
  <c r="D372" i="34"/>
  <c r="E372" i="34"/>
  <c r="F372" i="34"/>
  <c r="G372" i="34"/>
  <c r="H372" i="34"/>
  <c r="I372" i="34"/>
  <c r="D373" i="34"/>
  <c r="E373" i="34"/>
  <c r="F373" i="34"/>
  <c r="G373" i="34"/>
  <c r="H373" i="34"/>
  <c r="I373" i="34"/>
  <c r="D374" i="34"/>
  <c r="E374" i="34"/>
  <c r="F374" i="34"/>
  <c r="G374" i="34"/>
  <c r="H374" i="34"/>
  <c r="I374" i="34"/>
  <c r="D375" i="34"/>
  <c r="E375" i="34"/>
  <c r="F375" i="34"/>
  <c r="G375" i="34"/>
  <c r="H375" i="34"/>
  <c r="I375" i="34"/>
  <c r="D376" i="34"/>
  <c r="E376" i="34"/>
  <c r="F376" i="34"/>
  <c r="G376" i="34"/>
  <c r="H376" i="34"/>
  <c r="I376" i="34"/>
  <c r="D377" i="34"/>
  <c r="E377" i="34"/>
  <c r="F377" i="34"/>
  <c r="G377" i="34"/>
  <c r="H377" i="34"/>
  <c r="I377" i="34"/>
  <c r="D378" i="34"/>
  <c r="E378" i="34"/>
  <c r="F378" i="34"/>
  <c r="G378" i="34"/>
  <c r="H378" i="34"/>
  <c r="I378" i="34"/>
  <c r="D379" i="34"/>
  <c r="E379" i="34"/>
  <c r="F379" i="34"/>
  <c r="G379" i="34"/>
  <c r="H379" i="34"/>
  <c r="I379" i="34"/>
  <c r="D380" i="34"/>
  <c r="E380" i="34"/>
  <c r="F380" i="34"/>
  <c r="G380" i="34"/>
  <c r="H380" i="34"/>
  <c r="I380" i="34"/>
  <c r="D381" i="34"/>
  <c r="E381" i="34"/>
  <c r="F381" i="34"/>
  <c r="G381" i="34"/>
  <c r="H381" i="34"/>
  <c r="I381" i="34"/>
  <c r="D382" i="34"/>
  <c r="E382" i="34"/>
  <c r="F382" i="34"/>
  <c r="G382" i="34"/>
  <c r="H382" i="34"/>
  <c r="I382" i="34"/>
  <c r="D383" i="34"/>
  <c r="E383" i="34"/>
  <c r="F383" i="34"/>
  <c r="G383" i="34"/>
  <c r="H383" i="34"/>
  <c r="I383" i="34"/>
  <c r="D384" i="34"/>
  <c r="E384" i="34"/>
  <c r="F384" i="34"/>
  <c r="G384" i="34"/>
  <c r="H384" i="34"/>
  <c r="I384" i="34"/>
  <c r="D385" i="34"/>
  <c r="E385" i="34"/>
  <c r="F385" i="34"/>
  <c r="G385" i="34"/>
  <c r="H385" i="34"/>
  <c r="I385" i="34"/>
  <c r="D386" i="34"/>
  <c r="E386" i="34"/>
  <c r="F386" i="34"/>
  <c r="G386" i="34"/>
  <c r="H386" i="34"/>
  <c r="I386" i="34"/>
  <c r="D387" i="34"/>
  <c r="E387" i="34"/>
  <c r="F387" i="34"/>
  <c r="G387" i="34"/>
  <c r="H387" i="34"/>
  <c r="I387" i="34"/>
  <c r="D388" i="34"/>
  <c r="E388" i="34"/>
  <c r="F388" i="34"/>
  <c r="G388" i="34"/>
  <c r="H388" i="34"/>
  <c r="I388" i="34"/>
  <c r="D389" i="34"/>
  <c r="E389" i="34"/>
  <c r="F389" i="34"/>
  <c r="G389" i="34"/>
  <c r="H389" i="34"/>
  <c r="I389" i="34"/>
  <c r="D390" i="34"/>
  <c r="E390" i="34"/>
  <c r="F390" i="34"/>
  <c r="G390" i="34"/>
  <c r="H390" i="34"/>
  <c r="I390" i="34"/>
  <c r="D391" i="34"/>
  <c r="E391" i="34"/>
  <c r="F391" i="34"/>
  <c r="G391" i="34"/>
  <c r="H391" i="34"/>
  <c r="I391" i="34"/>
  <c r="D392" i="34"/>
  <c r="E392" i="34"/>
  <c r="F392" i="34"/>
  <c r="G392" i="34"/>
  <c r="H392" i="34"/>
  <c r="I392" i="34"/>
  <c r="D393" i="34"/>
  <c r="E393" i="34"/>
  <c r="F393" i="34"/>
  <c r="G393" i="34"/>
  <c r="H393" i="34"/>
  <c r="I393" i="34"/>
  <c r="D394" i="34"/>
  <c r="E394" i="34"/>
  <c r="F394" i="34"/>
  <c r="G394" i="34"/>
  <c r="H394" i="34"/>
  <c r="I394" i="34"/>
  <c r="D395" i="34"/>
  <c r="E395" i="34"/>
  <c r="F395" i="34"/>
  <c r="G395" i="34"/>
  <c r="H395" i="34"/>
  <c r="I395" i="34"/>
  <c r="D396" i="34"/>
  <c r="E396" i="34"/>
  <c r="F396" i="34"/>
  <c r="G396" i="34"/>
  <c r="H396" i="34"/>
  <c r="I396" i="34"/>
  <c r="D397" i="34"/>
  <c r="E397" i="34"/>
  <c r="F397" i="34"/>
  <c r="G397" i="34"/>
  <c r="H397" i="34"/>
  <c r="I397" i="34"/>
  <c r="D398" i="34"/>
  <c r="E398" i="34"/>
  <c r="F398" i="34"/>
  <c r="G398" i="34"/>
  <c r="H398" i="34"/>
  <c r="I398" i="34"/>
  <c r="D399" i="34"/>
  <c r="E399" i="34"/>
  <c r="F399" i="34"/>
  <c r="G399" i="34"/>
  <c r="H399" i="34"/>
  <c r="I399" i="34"/>
  <c r="D400" i="34"/>
  <c r="E400" i="34"/>
  <c r="F400" i="34"/>
  <c r="G400" i="34"/>
  <c r="H400" i="34"/>
  <c r="I400" i="34"/>
  <c r="D401" i="34"/>
  <c r="E401" i="34"/>
  <c r="F401" i="34"/>
  <c r="G401" i="34"/>
  <c r="H401" i="34"/>
  <c r="I401" i="34"/>
  <c r="D402" i="34"/>
  <c r="E402" i="34"/>
  <c r="F402" i="34"/>
  <c r="G402" i="34"/>
  <c r="H402" i="34"/>
  <c r="I402" i="34"/>
  <c r="D403" i="34"/>
  <c r="E403" i="34"/>
  <c r="F403" i="34"/>
  <c r="G403" i="34"/>
  <c r="H403" i="34"/>
  <c r="I403" i="34"/>
  <c r="D404" i="34"/>
  <c r="E404" i="34"/>
  <c r="F404" i="34"/>
  <c r="G404" i="34"/>
  <c r="H404" i="34"/>
  <c r="I404" i="34"/>
  <c r="D405" i="34"/>
  <c r="E405" i="34"/>
  <c r="F405" i="34"/>
  <c r="G405" i="34"/>
  <c r="H405" i="34"/>
  <c r="I405" i="34"/>
  <c r="D406" i="34"/>
  <c r="E406" i="34"/>
  <c r="F406" i="34"/>
  <c r="G406" i="34"/>
  <c r="H406" i="34"/>
  <c r="I406" i="34"/>
  <c r="D407" i="34"/>
  <c r="E407" i="34"/>
  <c r="F407" i="34"/>
  <c r="G407" i="34"/>
  <c r="H407" i="34"/>
  <c r="I407" i="34"/>
  <c r="D408" i="34"/>
  <c r="E408" i="34"/>
  <c r="F408" i="34"/>
  <c r="G408" i="34"/>
  <c r="H408" i="34"/>
  <c r="I408" i="34"/>
  <c r="D409" i="34"/>
  <c r="E409" i="34"/>
  <c r="F409" i="34"/>
  <c r="G409" i="34"/>
  <c r="H409" i="34"/>
  <c r="I409" i="34"/>
  <c r="D410" i="34"/>
  <c r="E410" i="34"/>
  <c r="F410" i="34"/>
  <c r="G410" i="34"/>
  <c r="H410" i="34"/>
  <c r="I410" i="34"/>
  <c r="D411" i="34"/>
  <c r="E411" i="34"/>
  <c r="F411" i="34"/>
  <c r="G411" i="34"/>
  <c r="H411" i="34"/>
  <c r="I411" i="34"/>
  <c r="D412" i="34"/>
  <c r="E412" i="34"/>
  <c r="F412" i="34"/>
  <c r="G412" i="34"/>
  <c r="H412" i="34"/>
  <c r="I412" i="34"/>
  <c r="D413" i="34"/>
  <c r="E413" i="34"/>
  <c r="F413" i="34"/>
  <c r="G413" i="34"/>
  <c r="H413" i="34"/>
  <c r="I413" i="34"/>
  <c r="D414" i="34"/>
  <c r="E414" i="34"/>
  <c r="F414" i="34"/>
  <c r="G414" i="34"/>
  <c r="H414" i="34"/>
  <c r="I414" i="34"/>
  <c r="D415" i="34"/>
  <c r="E415" i="34"/>
  <c r="F415" i="34"/>
  <c r="G415" i="34"/>
  <c r="H415" i="34"/>
  <c r="I415" i="34"/>
  <c r="D416" i="34"/>
  <c r="E416" i="34"/>
  <c r="F416" i="34"/>
  <c r="G416" i="34"/>
  <c r="H416" i="34"/>
  <c r="I416" i="34"/>
  <c r="D417" i="34"/>
  <c r="E417" i="34"/>
  <c r="F417" i="34"/>
  <c r="G417" i="34"/>
  <c r="H417" i="34"/>
  <c r="I417" i="34"/>
  <c r="D418" i="34"/>
  <c r="E418" i="34"/>
  <c r="F418" i="34"/>
  <c r="G418" i="34"/>
  <c r="H418" i="34"/>
  <c r="I418" i="34"/>
  <c r="D419" i="34"/>
  <c r="E419" i="34"/>
  <c r="F419" i="34"/>
  <c r="G419" i="34"/>
  <c r="H419" i="34"/>
  <c r="I419" i="34"/>
  <c r="D420" i="34"/>
  <c r="E420" i="34"/>
  <c r="F420" i="34"/>
  <c r="G420" i="34"/>
  <c r="H420" i="34"/>
  <c r="I420" i="34"/>
  <c r="D421" i="34"/>
  <c r="E421" i="34"/>
  <c r="F421" i="34"/>
  <c r="G421" i="34"/>
  <c r="H421" i="34"/>
  <c r="I421" i="34"/>
  <c r="D422" i="34"/>
  <c r="E422" i="34"/>
  <c r="F422" i="34"/>
  <c r="G422" i="34"/>
  <c r="H422" i="34"/>
  <c r="I422" i="34"/>
  <c r="D423" i="34"/>
  <c r="E423" i="34"/>
  <c r="F423" i="34"/>
  <c r="G423" i="34"/>
  <c r="H423" i="34"/>
  <c r="I423" i="34"/>
  <c r="D424" i="34"/>
  <c r="E424" i="34"/>
  <c r="F424" i="34"/>
  <c r="G424" i="34"/>
  <c r="H424" i="34"/>
  <c r="I424" i="34"/>
  <c r="D425" i="34"/>
  <c r="E425" i="34"/>
  <c r="F425" i="34"/>
  <c r="G425" i="34"/>
  <c r="H425" i="34"/>
  <c r="I425" i="34"/>
  <c r="D426" i="34"/>
  <c r="E426" i="34"/>
  <c r="F426" i="34"/>
  <c r="G426" i="34"/>
  <c r="H426" i="34"/>
  <c r="I426" i="34"/>
  <c r="D427" i="34"/>
  <c r="E427" i="34"/>
  <c r="F427" i="34"/>
  <c r="G427" i="34"/>
  <c r="H427" i="34"/>
  <c r="I427" i="34"/>
  <c r="D428" i="34"/>
  <c r="E428" i="34"/>
  <c r="F428" i="34"/>
  <c r="G428" i="34"/>
  <c r="H428" i="34"/>
  <c r="I428" i="34"/>
  <c r="D429" i="34"/>
  <c r="E429" i="34"/>
  <c r="F429" i="34"/>
  <c r="G429" i="34"/>
  <c r="H429" i="34"/>
  <c r="I429" i="34"/>
  <c r="D430" i="34"/>
  <c r="E430" i="34"/>
  <c r="F430" i="34"/>
  <c r="G430" i="34"/>
  <c r="H430" i="34"/>
  <c r="I430" i="34"/>
  <c r="D431" i="34"/>
  <c r="E431" i="34"/>
  <c r="F431" i="34"/>
  <c r="G431" i="34"/>
  <c r="H431" i="34"/>
  <c r="I431" i="34"/>
  <c r="D432" i="34"/>
  <c r="E432" i="34"/>
  <c r="F432" i="34"/>
  <c r="G432" i="34"/>
  <c r="H432" i="34"/>
  <c r="I432" i="34"/>
  <c r="D433" i="34"/>
  <c r="E433" i="34"/>
  <c r="F433" i="34"/>
  <c r="G433" i="34"/>
  <c r="H433" i="34"/>
  <c r="I433" i="34"/>
  <c r="D434" i="34"/>
  <c r="E434" i="34"/>
  <c r="F434" i="34"/>
  <c r="G434" i="34"/>
  <c r="H434" i="34"/>
  <c r="I434" i="34"/>
  <c r="D435" i="34"/>
  <c r="E435" i="34"/>
  <c r="F435" i="34"/>
  <c r="G435" i="34"/>
  <c r="H435" i="34"/>
  <c r="I435" i="34"/>
  <c r="D436" i="34"/>
  <c r="E436" i="34"/>
  <c r="F436" i="34"/>
  <c r="G436" i="34"/>
  <c r="H436" i="34"/>
  <c r="I436" i="34"/>
  <c r="D437" i="34"/>
  <c r="E437" i="34"/>
  <c r="F437" i="34"/>
  <c r="G437" i="34"/>
  <c r="H437" i="34"/>
  <c r="I437" i="34"/>
  <c r="D438" i="34"/>
  <c r="E438" i="34"/>
  <c r="F438" i="34"/>
  <c r="G438" i="34"/>
  <c r="H438" i="34"/>
  <c r="I438" i="34"/>
  <c r="D439" i="34"/>
  <c r="E439" i="34"/>
  <c r="F439" i="34"/>
  <c r="G439" i="34"/>
  <c r="H439" i="34"/>
  <c r="I439" i="34"/>
  <c r="D440" i="34"/>
  <c r="E440" i="34"/>
  <c r="F440" i="34"/>
  <c r="G440" i="34"/>
  <c r="H440" i="34"/>
  <c r="I440" i="34"/>
  <c r="D441" i="34"/>
  <c r="E441" i="34"/>
  <c r="F441" i="34"/>
  <c r="G441" i="34"/>
  <c r="H441" i="34"/>
  <c r="I441" i="34"/>
  <c r="D442" i="34"/>
  <c r="E442" i="34"/>
  <c r="F442" i="34"/>
  <c r="G442" i="34"/>
  <c r="H442" i="34"/>
  <c r="I442" i="34"/>
  <c r="D443" i="34"/>
  <c r="E443" i="34"/>
  <c r="F443" i="34"/>
  <c r="G443" i="34"/>
  <c r="H443" i="34"/>
  <c r="I443" i="34"/>
  <c r="D444" i="34"/>
  <c r="E444" i="34"/>
  <c r="F444" i="34"/>
  <c r="G444" i="34"/>
  <c r="H444" i="34"/>
  <c r="I444" i="34"/>
  <c r="D445" i="34"/>
  <c r="E445" i="34"/>
  <c r="F445" i="34"/>
  <c r="G445" i="34"/>
  <c r="H445" i="34"/>
  <c r="I445" i="34"/>
  <c r="D446" i="34"/>
  <c r="E446" i="34"/>
  <c r="F446" i="34"/>
  <c r="G446" i="34"/>
  <c r="H446" i="34"/>
  <c r="I446" i="34"/>
  <c r="D447" i="34"/>
  <c r="E447" i="34"/>
  <c r="F447" i="34"/>
  <c r="G447" i="34"/>
  <c r="H447" i="34"/>
  <c r="I447" i="34"/>
  <c r="D448" i="34"/>
  <c r="E448" i="34"/>
  <c r="F448" i="34"/>
  <c r="G448" i="34"/>
  <c r="H448" i="34"/>
  <c r="I448" i="34"/>
  <c r="D449" i="34"/>
  <c r="E449" i="34"/>
  <c r="F449" i="34"/>
  <c r="G449" i="34"/>
  <c r="H449" i="34"/>
  <c r="I449" i="34"/>
  <c r="D450" i="34"/>
  <c r="E450" i="34"/>
  <c r="F450" i="34"/>
  <c r="G450" i="34"/>
  <c r="H450" i="34"/>
  <c r="I450" i="34"/>
  <c r="D451" i="34"/>
  <c r="E451" i="34"/>
  <c r="F451" i="34"/>
  <c r="G451" i="34"/>
  <c r="H451" i="34"/>
  <c r="I451" i="34"/>
  <c r="D452" i="34"/>
  <c r="E452" i="34"/>
  <c r="F452" i="34"/>
  <c r="G452" i="34"/>
  <c r="H452" i="34"/>
  <c r="I452" i="34"/>
  <c r="D453" i="34"/>
  <c r="E453" i="34"/>
  <c r="F453" i="34"/>
  <c r="G453" i="34"/>
  <c r="H453" i="34"/>
  <c r="I453" i="34"/>
  <c r="D454" i="34"/>
  <c r="E454" i="34"/>
  <c r="F454" i="34"/>
  <c r="G454" i="34"/>
  <c r="H454" i="34"/>
  <c r="I454" i="34"/>
  <c r="D455" i="34"/>
  <c r="E455" i="34"/>
  <c r="F455" i="34"/>
  <c r="G455" i="34"/>
  <c r="H455" i="34"/>
  <c r="I455" i="34"/>
  <c r="D456" i="34"/>
  <c r="E456" i="34"/>
  <c r="F456" i="34"/>
  <c r="G456" i="34"/>
  <c r="H456" i="34"/>
  <c r="I456" i="34"/>
  <c r="D457" i="34"/>
  <c r="E457" i="34"/>
  <c r="F457" i="34"/>
  <c r="G457" i="34"/>
  <c r="H457" i="34"/>
  <c r="I457" i="34"/>
  <c r="D458" i="34"/>
  <c r="E458" i="34"/>
  <c r="F458" i="34"/>
  <c r="G458" i="34"/>
  <c r="H458" i="34"/>
  <c r="I458" i="34"/>
  <c r="D459" i="34"/>
  <c r="E459" i="34"/>
  <c r="F459" i="34"/>
  <c r="G459" i="34"/>
  <c r="H459" i="34"/>
  <c r="I459" i="34"/>
  <c r="D460" i="34"/>
  <c r="E460" i="34"/>
  <c r="F460" i="34"/>
  <c r="G460" i="34"/>
  <c r="H460" i="34"/>
  <c r="I460" i="34"/>
  <c r="D461" i="34"/>
  <c r="E461" i="34"/>
  <c r="F461" i="34"/>
  <c r="G461" i="34"/>
  <c r="H461" i="34"/>
  <c r="I461" i="34"/>
  <c r="D462" i="34"/>
  <c r="E462" i="34"/>
  <c r="F462" i="34"/>
  <c r="G462" i="34"/>
  <c r="H462" i="34"/>
  <c r="I462" i="34"/>
  <c r="D463" i="34"/>
  <c r="E463" i="34"/>
  <c r="F463" i="34"/>
  <c r="G463" i="34"/>
  <c r="H463" i="34"/>
  <c r="I463" i="34"/>
  <c r="D464" i="34"/>
  <c r="E464" i="34"/>
  <c r="F464" i="34"/>
  <c r="G464" i="34"/>
  <c r="H464" i="34"/>
  <c r="I464" i="34"/>
  <c r="D465" i="34"/>
  <c r="E465" i="34"/>
  <c r="F465" i="34"/>
  <c r="G465" i="34"/>
  <c r="H465" i="34"/>
  <c r="I465" i="34"/>
  <c r="D466" i="34"/>
  <c r="E466" i="34"/>
  <c r="F466" i="34"/>
  <c r="G466" i="34"/>
  <c r="H466" i="34"/>
  <c r="I466" i="34"/>
  <c r="D467" i="34"/>
  <c r="E467" i="34"/>
  <c r="F467" i="34"/>
  <c r="G467" i="34"/>
  <c r="H467" i="34"/>
  <c r="I467" i="34"/>
  <c r="D468" i="34"/>
  <c r="E468" i="34"/>
  <c r="F468" i="34"/>
  <c r="G468" i="34"/>
  <c r="H468" i="34"/>
  <c r="I468" i="34"/>
  <c r="D469" i="34"/>
  <c r="E469" i="34"/>
  <c r="F469" i="34"/>
  <c r="G469" i="34"/>
  <c r="H469" i="34"/>
  <c r="I469" i="34"/>
  <c r="D470" i="34"/>
  <c r="E470" i="34"/>
  <c r="F470" i="34"/>
  <c r="G470" i="34"/>
  <c r="H470" i="34"/>
  <c r="I470" i="34"/>
  <c r="D471" i="34"/>
  <c r="E471" i="34"/>
  <c r="F471" i="34"/>
  <c r="G471" i="34"/>
  <c r="H471" i="34"/>
  <c r="I471" i="34"/>
  <c r="D472" i="34"/>
  <c r="E472" i="34"/>
  <c r="F472" i="34"/>
  <c r="G472" i="34"/>
  <c r="H472" i="34"/>
  <c r="I472" i="34"/>
  <c r="D473" i="34"/>
  <c r="E473" i="34"/>
  <c r="F473" i="34"/>
  <c r="G473" i="34"/>
  <c r="H473" i="34"/>
  <c r="I473" i="34"/>
  <c r="D474" i="34"/>
  <c r="E474" i="34"/>
  <c r="F474" i="34"/>
  <c r="G474" i="34"/>
  <c r="H474" i="34"/>
  <c r="I474" i="34"/>
  <c r="D475" i="34"/>
  <c r="E475" i="34"/>
  <c r="F475" i="34"/>
  <c r="G475" i="34"/>
  <c r="H475" i="34"/>
  <c r="I475" i="34"/>
  <c r="D476" i="34"/>
  <c r="E476" i="34"/>
  <c r="F476" i="34"/>
  <c r="G476" i="34"/>
  <c r="H476" i="34"/>
  <c r="I476" i="34"/>
  <c r="D477" i="34"/>
  <c r="E477" i="34"/>
  <c r="F477" i="34"/>
  <c r="G477" i="34"/>
  <c r="H477" i="34"/>
  <c r="I477" i="34"/>
  <c r="D478" i="34"/>
  <c r="E478" i="34"/>
  <c r="F478" i="34"/>
  <c r="G478" i="34"/>
  <c r="H478" i="34"/>
  <c r="I478" i="34"/>
  <c r="D479" i="34"/>
  <c r="E479" i="34"/>
  <c r="F479" i="34"/>
  <c r="G479" i="34"/>
  <c r="H479" i="34"/>
  <c r="I479" i="34"/>
  <c r="D480" i="34"/>
  <c r="E480" i="34"/>
  <c r="F480" i="34"/>
  <c r="G480" i="34"/>
  <c r="H480" i="34"/>
  <c r="I480" i="34"/>
  <c r="D481" i="34"/>
  <c r="E481" i="34"/>
  <c r="F481" i="34"/>
  <c r="G481" i="34"/>
  <c r="H481" i="34"/>
  <c r="I481" i="34"/>
  <c r="D482" i="34"/>
  <c r="E482" i="34"/>
  <c r="F482" i="34"/>
  <c r="G482" i="34"/>
  <c r="H482" i="34"/>
  <c r="I482" i="34"/>
  <c r="D483" i="34"/>
  <c r="E483" i="34"/>
  <c r="F483" i="34"/>
  <c r="G483" i="34"/>
  <c r="H483" i="34"/>
  <c r="I483" i="34"/>
  <c r="I4" i="34"/>
  <c r="H4" i="34"/>
  <c r="G4" i="34"/>
  <c r="F4" i="34"/>
  <c r="E4" i="34"/>
  <c r="D4" i="34"/>
  <c r="B3" i="35"/>
  <c r="C3" i="35"/>
  <c r="D3" i="35"/>
  <c r="E3" i="35"/>
  <c r="F3" i="35"/>
  <c r="H3" i="35"/>
  <c r="I3" i="35"/>
  <c r="J3" i="35"/>
  <c r="K3" i="35"/>
  <c r="L3" i="35"/>
  <c r="M3" i="35"/>
  <c r="N3" i="35"/>
  <c r="O3" i="35"/>
  <c r="B4" i="35"/>
  <c r="C4" i="35"/>
  <c r="D4" i="35"/>
  <c r="E4" i="35"/>
  <c r="F4" i="35"/>
  <c r="H4" i="35"/>
  <c r="I4" i="35"/>
  <c r="J4" i="35"/>
  <c r="K4" i="35"/>
  <c r="L4" i="35"/>
  <c r="M4" i="35"/>
  <c r="N4" i="35"/>
  <c r="O4" i="35"/>
  <c r="B5" i="35"/>
  <c r="C5" i="35"/>
  <c r="D5" i="35"/>
  <c r="E5" i="35"/>
  <c r="F5" i="35"/>
  <c r="H5" i="35"/>
  <c r="I5" i="35"/>
  <c r="J5" i="35"/>
  <c r="K5" i="35"/>
  <c r="L5" i="35"/>
  <c r="M5" i="35"/>
  <c r="N5" i="35"/>
  <c r="O5" i="35"/>
  <c r="B6" i="35"/>
  <c r="C6" i="35"/>
  <c r="D6" i="35"/>
  <c r="E6" i="35"/>
  <c r="F6" i="35"/>
  <c r="H6" i="35"/>
  <c r="I6" i="35"/>
  <c r="J6" i="35"/>
  <c r="K6" i="35"/>
  <c r="L6" i="35"/>
  <c r="M6" i="35"/>
  <c r="N6" i="35"/>
  <c r="O6" i="35"/>
  <c r="B7" i="35"/>
  <c r="C7" i="35"/>
  <c r="D7" i="35"/>
  <c r="E7" i="35"/>
  <c r="F7" i="35"/>
  <c r="H7" i="35"/>
  <c r="I7" i="35"/>
  <c r="J7" i="35"/>
  <c r="K7" i="35"/>
  <c r="L7" i="35"/>
  <c r="M7" i="35"/>
  <c r="N7" i="35"/>
  <c r="O7" i="35"/>
  <c r="B8" i="35"/>
  <c r="C8" i="35"/>
  <c r="D8" i="35"/>
  <c r="E8" i="35"/>
  <c r="F8" i="35"/>
  <c r="H8" i="35"/>
  <c r="I8" i="35"/>
  <c r="J8" i="35"/>
  <c r="K8" i="35"/>
  <c r="L8" i="35"/>
  <c r="M8" i="35"/>
  <c r="N8" i="35"/>
  <c r="O8" i="35"/>
  <c r="B9" i="35"/>
  <c r="C9" i="35"/>
  <c r="D9" i="35"/>
  <c r="E9" i="35"/>
  <c r="F9" i="35"/>
  <c r="H9" i="35"/>
  <c r="I9" i="35"/>
  <c r="J9" i="35"/>
  <c r="K9" i="35"/>
  <c r="L9" i="35"/>
  <c r="M9" i="35"/>
  <c r="N9" i="35"/>
  <c r="O9" i="35"/>
  <c r="B10" i="35"/>
  <c r="C10" i="35"/>
  <c r="D10" i="35"/>
  <c r="E10" i="35"/>
  <c r="F10" i="35"/>
  <c r="H10" i="35"/>
  <c r="I10" i="35"/>
  <c r="J10" i="35"/>
  <c r="K10" i="35"/>
  <c r="L10" i="35"/>
  <c r="M10" i="35"/>
  <c r="N10" i="35"/>
  <c r="O10" i="35"/>
  <c r="B11" i="35"/>
  <c r="C11" i="35"/>
  <c r="D11" i="35"/>
  <c r="E11" i="35"/>
  <c r="F11" i="35"/>
  <c r="H11" i="35"/>
  <c r="I11" i="35"/>
  <c r="J11" i="35"/>
  <c r="K11" i="35"/>
  <c r="L11" i="35"/>
  <c r="M11" i="35"/>
  <c r="N11" i="35"/>
  <c r="O11" i="35"/>
  <c r="B12" i="35"/>
  <c r="C12" i="35"/>
  <c r="D12" i="35"/>
  <c r="E12" i="35"/>
  <c r="F12" i="35"/>
  <c r="H12" i="35"/>
  <c r="I12" i="35"/>
  <c r="J12" i="35"/>
  <c r="K12" i="35"/>
  <c r="L12" i="35"/>
  <c r="M12" i="35"/>
  <c r="N12" i="35"/>
  <c r="O12" i="35"/>
  <c r="B13" i="35"/>
  <c r="C13" i="35"/>
  <c r="D13" i="35"/>
  <c r="E13" i="35"/>
  <c r="F13" i="35"/>
  <c r="H13" i="35"/>
  <c r="I13" i="35"/>
  <c r="J13" i="35"/>
  <c r="K13" i="35"/>
  <c r="L13" i="35"/>
  <c r="M13" i="35"/>
  <c r="N13" i="35"/>
  <c r="O13" i="35"/>
  <c r="B14" i="35"/>
  <c r="C14" i="35"/>
  <c r="D14" i="35"/>
  <c r="E14" i="35"/>
  <c r="F14" i="35"/>
  <c r="H14" i="35"/>
  <c r="I14" i="35"/>
  <c r="J14" i="35"/>
  <c r="K14" i="35"/>
  <c r="L14" i="35"/>
  <c r="M14" i="35"/>
  <c r="N14" i="35"/>
  <c r="O14" i="35"/>
  <c r="B15" i="35"/>
  <c r="C15" i="35"/>
  <c r="D15" i="35"/>
  <c r="E15" i="35"/>
  <c r="F15" i="35"/>
  <c r="H15" i="35"/>
  <c r="I15" i="35"/>
  <c r="J15" i="35"/>
  <c r="K15" i="35"/>
  <c r="L15" i="35"/>
  <c r="M15" i="35"/>
  <c r="N15" i="35"/>
  <c r="O15" i="35"/>
  <c r="B16" i="35"/>
  <c r="C16" i="35"/>
  <c r="D16" i="35"/>
  <c r="E16" i="35"/>
  <c r="F16" i="35"/>
  <c r="H16" i="35"/>
  <c r="I16" i="35"/>
  <c r="J16" i="35"/>
  <c r="K16" i="35"/>
  <c r="L16" i="35"/>
  <c r="M16" i="35"/>
  <c r="N16" i="35"/>
  <c r="O16" i="35"/>
  <c r="B17" i="35"/>
  <c r="C17" i="35"/>
  <c r="D17" i="35"/>
  <c r="E17" i="35"/>
  <c r="F17" i="35"/>
  <c r="H17" i="35"/>
  <c r="I17" i="35"/>
  <c r="J17" i="35"/>
  <c r="K17" i="35"/>
  <c r="L17" i="35"/>
  <c r="M17" i="35"/>
  <c r="N17" i="35"/>
  <c r="O17" i="35"/>
  <c r="B18" i="35"/>
  <c r="C18" i="35"/>
  <c r="D18" i="35"/>
  <c r="E18" i="35"/>
  <c r="F18" i="35"/>
  <c r="H18" i="35"/>
  <c r="I18" i="35"/>
  <c r="J18" i="35"/>
  <c r="K18" i="35"/>
  <c r="L18" i="35"/>
  <c r="M18" i="35"/>
  <c r="N18" i="35"/>
  <c r="O18" i="35"/>
  <c r="B19" i="35"/>
  <c r="C19" i="35"/>
  <c r="D19" i="35"/>
  <c r="E19" i="35"/>
  <c r="F19" i="35"/>
  <c r="H19" i="35"/>
  <c r="I19" i="35"/>
  <c r="J19" i="35"/>
  <c r="K19" i="35"/>
  <c r="L19" i="35"/>
  <c r="M19" i="35"/>
  <c r="N19" i="35"/>
  <c r="O19" i="35"/>
  <c r="B20" i="35"/>
  <c r="C20" i="35"/>
  <c r="D20" i="35"/>
  <c r="E20" i="35"/>
  <c r="F20" i="35"/>
  <c r="H20" i="35"/>
  <c r="I20" i="35"/>
  <c r="J20" i="35"/>
  <c r="K20" i="35"/>
  <c r="L20" i="35"/>
  <c r="M20" i="35"/>
  <c r="N20" i="35"/>
  <c r="O20" i="35"/>
  <c r="B21" i="35"/>
  <c r="C21" i="35"/>
  <c r="D21" i="35"/>
  <c r="E21" i="35"/>
  <c r="F21" i="35"/>
  <c r="H21" i="35"/>
  <c r="I21" i="35"/>
  <c r="J21" i="35"/>
  <c r="K21" i="35"/>
  <c r="L21" i="35"/>
  <c r="M21" i="35"/>
  <c r="N21" i="35"/>
  <c r="O21" i="35"/>
  <c r="B22" i="35"/>
  <c r="C22" i="35"/>
  <c r="D22" i="35"/>
  <c r="E22" i="35"/>
  <c r="F22" i="35"/>
  <c r="H22" i="35"/>
  <c r="I22" i="35"/>
  <c r="J22" i="35"/>
  <c r="K22" i="35"/>
  <c r="L22" i="35"/>
  <c r="M22" i="35"/>
  <c r="N22" i="35"/>
  <c r="O22" i="35"/>
  <c r="B23" i="35"/>
  <c r="C23" i="35"/>
  <c r="D23" i="35"/>
  <c r="E23" i="35"/>
  <c r="F23" i="35"/>
  <c r="H23" i="35"/>
  <c r="I23" i="35"/>
  <c r="J23" i="35"/>
  <c r="K23" i="35"/>
  <c r="L23" i="35"/>
  <c r="M23" i="35"/>
  <c r="N23" i="35"/>
  <c r="O23" i="35"/>
  <c r="B24" i="35"/>
  <c r="C24" i="35"/>
  <c r="D24" i="35"/>
  <c r="E24" i="35"/>
  <c r="F24" i="35"/>
  <c r="H24" i="35"/>
  <c r="I24" i="35"/>
  <c r="J24" i="35"/>
  <c r="K24" i="35"/>
  <c r="L24" i="35"/>
  <c r="M24" i="35"/>
  <c r="N24" i="35"/>
  <c r="O24" i="35"/>
  <c r="B25" i="35"/>
  <c r="C25" i="35"/>
  <c r="D25" i="35"/>
  <c r="E25" i="35"/>
  <c r="F25" i="35"/>
  <c r="H25" i="35"/>
  <c r="I25" i="35"/>
  <c r="J25" i="35"/>
  <c r="K25" i="35"/>
  <c r="L25" i="35"/>
  <c r="M25" i="35"/>
  <c r="N25" i="35"/>
  <c r="O25" i="35"/>
  <c r="B26" i="35"/>
  <c r="C26" i="35"/>
  <c r="D26" i="35"/>
  <c r="E26" i="35"/>
  <c r="F26" i="35"/>
  <c r="H26" i="35"/>
  <c r="I26" i="35"/>
  <c r="J26" i="35"/>
  <c r="K26" i="35"/>
  <c r="L26" i="35"/>
  <c r="M26" i="35"/>
  <c r="N26" i="35"/>
  <c r="O26" i="35"/>
  <c r="B27" i="35"/>
  <c r="C27" i="35"/>
  <c r="D27" i="35"/>
  <c r="E27" i="35"/>
  <c r="F27" i="35"/>
  <c r="H27" i="35"/>
  <c r="I27" i="35"/>
  <c r="J27" i="35"/>
  <c r="K27" i="35"/>
  <c r="L27" i="35"/>
  <c r="M27" i="35"/>
  <c r="N27" i="35"/>
  <c r="O27" i="35"/>
  <c r="B28" i="35"/>
  <c r="C28" i="35"/>
  <c r="D28" i="35"/>
  <c r="E28" i="35"/>
  <c r="F28" i="35"/>
  <c r="H28" i="35"/>
  <c r="I28" i="35"/>
  <c r="J28" i="35"/>
  <c r="K28" i="35"/>
  <c r="L28" i="35"/>
  <c r="M28" i="35"/>
  <c r="N28" i="35"/>
  <c r="O28" i="35"/>
  <c r="B29" i="35"/>
  <c r="C29" i="35"/>
  <c r="D29" i="35"/>
  <c r="E29" i="35"/>
  <c r="F29" i="35"/>
  <c r="H29" i="35"/>
  <c r="I29" i="35"/>
  <c r="J29" i="35"/>
  <c r="K29" i="35"/>
  <c r="L29" i="35"/>
  <c r="M29" i="35"/>
  <c r="N29" i="35"/>
  <c r="O29" i="35"/>
  <c r="B30" i="35"/>
  <c r="C30" i="35"/>
  <c r="D30" i="35"/>
  <c r="E30" i="35"/>
  <c r="F30" i="35"/>
  <c r="H30" i="35"/>
  <c r="I30" i="35"/>
  <c r="J30" i="35"/>
  <c r="K30" i="35"/>
  <c r="L30" i="35"/>
  <c r="M30" i="35"/>
  <c r="N30" i="35"/>
  <c r="O30" i="35"/>
  <c r="B31" i="35"/>
  <c r="C31" i="35"/>
  <c r="D31" i="35"/>
  <c r="E31" i="35"/>
  <c r="F31" i="35"/>
  <c r="H31" i="35"/>
  <c r="I31" i="35"/>
  <c r="J31" i="35"/>
  <c r="K31" i="35"/>
  <c r="L31" i="35"/>
  <c r="M31" i="35"/>
  <c r="N31" i="35"/>
  <c r="O31" i="35"/>
  <c r="B32" i="35"/>
  <c r="C32" i="35"/>
  <c r="D32" i="35"/>
  <c r="E32" i="35"/>
  <c r="F32" i="35"/>
  <c r="H32" i="35"/>
  <c r="I32" i="35"/>
  <c r="J32" i="35"/>
  <c r="K32" i="35"/>
  <c r="L32" i="35"/>
  <c r="M32" i="35"/>
  <c r="N32" i="35"/>
  <c r="O32" i="35"/>
  <c r="B33" i="35"/>
  <c r="C33" i="35"/>
  <c r="D33" i="35"/>
  <c r="E33" i="35"/>
  <c r="F33" i="35"/>
  <c r="H33" i="35"/>
  <c r="I33" i="35"/>
  <c r="J33" i="35"/>
  <c r="K33" i="35"/>
  <c r="L33" i="35"/>
  <c r="M33" i="35"/>
  <c r="N33" i="35"/>
  <c r="O33" i="35"/>
  <c r="B34" i="35"/>
  <c r="C34" i="35"/>
  <c r="D34" i="35"/>
  <c r="E34" i="35"/>
  <c r="F34" i="35"/>
  <c r="H34" i="35"/>
  <c r="I34" i="35"/>
  <c r="J34" i="35"/>
  <c r="K34" i="35"/>
  <c r="L34" i="35"/>
  <c r="M34" i="35"/>
  <c r="N34" i="35"/>
  <c r="O34" i="35"/>
  <c r="B35" i="35"/>
  <c r="C35" i="35"/>
  <c r="D35" i="35"/>
  <c r="E35" i="35"/>
  <c r="F35" i="35"/>
  <c r="H35" i="35"/>
  <c r="I35" i="35"/>
  <c r="J35" i="35"/>
  <c r="K35" i="35"/>
  <c r="L35" i="35"/>
  <c r="M35" i="35"/>
  <c r="N35" i="35"/>
  <c r="O35" i="35"/>
  <c r="B36" i="35"/>
  <c r="C36" i="35"/>
  <c r="D36" i="35"/>
  <c r="E36" i="35"/>
  <c r="F36" i="35"/>
  <c r="H36" i="35"/>
  <c r="I36" i="35"/>
  <c r="J36" i="35"/>
  <c r="K36" i="35"/>
  <c r="L36" i="35"/>
  <c r="M36" i="35"/>
  <c r="N36" i="35"/>
  <c r="O36" i="35"/>
  <c r="B37" i="35"/>
  <c r="C37" i="35"/>
  <c r="D37" i="35"/>
  <c r="E37" i="35"/>
  <c r="F37" i="35"/>
  <c r="H37" i="35"/>
  <c r="I37" i="35"/>
  <c r="J37" i="35"/>
  <c r="K37" i="35"/>
  <c r="L37" i="35"/>
  <c r="M37" i="35"/>
  <c r="N37" i="35"/>
  <c r="O37" i="35"/>
  <c r="B38" i="35"/>
  <c r="C38" i="35"/>
  <c r="D38" i="35"/>
  <c r="E38" i="35"/>
  <c r="F38" i="35"/>
  <c r="H38" i="35"/>
  <c r="I38" i="35"/>
  <c r="J38" i="35"/>
  <c r="K38" i="35"/>
  <c r="L38" i="35"/>
  <c r="M38" i="35"/>
  <c r="N38" i="35"/>
  <c r="O38" i="35"/>
  <c r="B39" i="35"/>
  <c r="C39" i="35"/>
  <c r="D39" i="35"/>
  <c r="E39" i="35"/>
  <c r="F39" i="35"/>
  <c r="H39" i="35"/>
  <c r="I39" i="35"/>
  <c r="J39" i="35"/>
  <c r="K39" i="35"/>
  <c r="L39" i="35"/>
  <c r="M39" i="35"/>
  <c r="N39" i="35"/>
  <c r="O39" i="35"/>
  <c r="B40" i="35"/>
  <c r="C40" i="35"/>
  <c r="D40" i="35"/>
  <c r="E40" i="35"/>
  <c r="F40" i="35"/>
  <c r="H40" i="35"/>
  <c r="I40" i="35"/>
  <c r="J40" i="35"/>
  <c r="K40" i="35"/>
  <c r="L40" i="35"/>
  <c r="M40" i="35"/>
  <c r="N40" i="35"/>
  <c r="O40" i="35"/>
  <c r="B41" i="35"/>
  <c r="C41" i="35"/>
  <c r="D41" i="35"/>
  <c r="E41" i="35"/>
  <c r="F41" i="35"/>
  <c r="H41" i="35"/>
  <c r="I41" i="35"/>
  <c r="J41" i="35"/>
  <c r="K41" i="35"/>
  <c r="L41" i="35"/>
  <c r="M41" i="35"/>
  <c r="N41" i="35"/>
  <c r="O41" i="35"/>
  <c r="B42" i="35"/>
  <c r="C42" i="35"/>
  <c r="D42" i="35"/>
  <c r="E42" i="35"/>
  <c r="F42" i="35"/>
  <c r="H42" i="35"/>
  <c r="I42" i="35"/>
  <c r="J42" i="35"/>
  <c r="K42" i="35"/>
  <c r="L42" i="35"/>
  <c r="M42" i="35"/>
  <c r="N42" i="35"/>
  <c r="O42" i="35"/>
  <c r="B43" i="35"/>
  <c r="C43" i="35"/>
  <c r="D43" i="35"/>
  <c r="E43" i="35"/>
  <c r="F43" i="35"/>
  <c r="H43" i="35"/>
  <c r="I43" i="35"/>
  <c r="J43" i="35"/>
  <c r="K43" i="35"/>
  <c r="L43" i="35"/>
  <c r="M43" i="35"/>
  <c r="N43" i="35"/>
  <c r="O43" i="35"/>
  <c r="B44" i="35"/>
  <c r="C44" i="35"/>
  <c r="D44" i="35"/>
  <c r="E44" i="35"/>
  <c r="F44" i="35"/>
  <c r="H44" i="35"/>
  <c r="I44" i="35"/>
  <c r="J44" i="35"/>
  <c r="K44" i="35"/>
  <c r="L44" i="35"/>
  <c r="M44" i="35"/>
  <c r="N44" i="35"/>
  <c r="O44" i="35"/>
  <c r="B45" i="35"/>
  <c r="C45" i="35"/>
  <c r="D45" i="35"/>
  <c r="E45" i="35"/>
  <c r="F45" i="35"/>
  <c r="H45" i="35"/>
  <c r="I45" i="35"/>
  <c r="J45" i="35"/>
  <c r="K45" i="35"/>
  <c r="L45" i="35"/>
  <c r="M45" i="35"/>
  <c r="N45" i="35"/>
  <c r="O45" i="35"/>
  <c r="B46" i="35"/>
  <c r="C46" i="35"/>
  <c r="D46" i="35"/>
  <c r="E46" i="35"/>
  <c r="F46" i="35"/>
  <c r="H46" i="35"/>
  <c r="I46" i="35"/>
  <c r="J46" i="35"/>
  <c r="K46" i="35"/>
  <c r="L46" i="35"/>
  <c r="M46" i="35"/>
  <c r="N46" i="35"/>
  <c r="O46" i="35"/>
  <c r="B47" i="35"/>
  <c r="C47" i="35"/>
  <c r="D47" i="35"/>
  <c r="E47" i="35"/>
  <c r="F47" i="35"/>
  <c r="H47" i="35"/>
  <c r="I47" i="35"/>
  <c r="J47" i="35"/>
  <c r="K47" i="35"/>
  <c r="L47" i="35"/>
  <c r="M47" i="35"/>
  <c r="N47" i="35"/>
  <c r="O47" i="35"/>
  <c r="B48" i="35"/>
  <c r="C48" i="35"/>
  <c r="D48" i="35"/>
  <c r="E48" i="35"/>
  <c r="F48" i="35"/>
  <c r="H48" i="35"/>
  <c r="I48" i="35"/>
  <c r="J48" i="35"/>
  <c r="K48" i="35"/>
  <c r="L48" i="35"/>
  <c r="M48" i="35"/>
  <c r="N48" i="35"/>
  <c r="O48" i="35"/>
  <c r="B49" i="35"/>
  <c r="C49" i="35"/>
  <c r="D49" i="35"/>
  <c r="E49" i="35"/>
  <c r="F49" i="35"/>
  <c r="H49" i="35"/>
  <c r="I49" i="35"/>
  <c r="J49" i="35"/>
  <c r="K49" i="35"/>
  <c r="L49" i="35"/>
  <c r="M49" i="35"/>
  <c r="N49" i="35"/>
  <c r="O49" i="35"/>
  <c r="B50" i="35"/>
  <c r="C50" i="35"/>
  <c r="D50" i="35"/>
  <c r="E50" i="35"/>
  <c r="F50" i="35"/>
  <c r="H50" i="35"/>
  <c r="I50" i="35"/>
  <c r="J50" i="35"/>
  <c r="K50" i="35"/>
  <c r="L50" i="35"/>
  <c r="M50" i="35"/>
  <c r="N50" i="35"/>
  <c r="O50" i="35"/>
  <c r="B51" i="35"/>
  <c r="C51" i="35"/>
  <c r="D51" i="35"/>
  <c r="E51" i="35"/>
  <c r="F51" i="35"/>
  <c r="H51" i="35"/>
  <c r="I51" i="35"/>
  <c r="J51" i="35"/>
  <c r="K51" i="35"/>
  <c r="L51" i="35"/>
  <c r="M51" i="35"/>
  <c r="N51" i="35"/>
  <c r="O51" i="35"/>
  <c r="B52" i="35"/>
  <c r="C52" i="35"/>
  <c r="D52" i="35"/>
  <c r="E52" i="35"/>
  <c r="F52" i="35"/>
  <c r="H52" i="35"/>
  <c r="I52" i="35"/>
  <c r="J52" i="35"/>
  <c r="K52" i="35"/>
  <c r="L52" i="35"/>
  <c r="M52" i="35"/>
  <c r="N52" i="35"/>
  <c r="O52" i="35"/>
  <c r="B53" i="35"/>
  <c r="C53" i="35"/>
  <c r="D53" i="35"/>
  <c r="E53" i="35"/>
  <c r="F53" i="35"/>
  <c r="H53" i="35"/>
  <c r="I53" i="35"/>
  <c r="J53" i="35"/>
  <c r="K53" i="35"/>
  <c r="L53" i="35"/>
  <c r="M53" i="35"/>
  <c r="N53" i="35"/>
  <c r="O53" i="35"/>
  <c r="B54" i="35"/>
  <c r="C54" i="35"/>
  <c r="D54" i="35"/>
  <c r="E54" i="35"/>
  <c r="F54" i="35"/>
  <c r="H54" i="35"/>
  <c r="I54" i="35"/>
  <c r="J54" i="35"/>
  <c r="K54" i="35"/>
  <c r="L54" i="35"/>
  <c r="M54" i="35"/>
  <c r="N54" i="35"/>
  <c r="O54" i="35"/>
  <c r="B55" i="35"/>
  <c r="C55" i="35"/>
  <c r="D55" i="35"/>
  <c r="E55" i="35"/>
  <c r="F55" i="35"/>
  <c r="H55" i="35"/>
  <c r="I55" i="35"/>
  <c r="J55" i="35"/>
  <c r="K55" i="35"/>
  <c r="L55" i="35"/>
  <c r="M55" i="35"/>
  <c r="N55" i="35"/>
  <c r="O55" i="35"/>
  <c r="B56" i="35"/>
  <c r="C56" i="35"/>
  <c r="D56" i="35"/>
  <c r="E56" i="35"/>
  <c r="F56" i="35"/>
  <c r="H56" i="35"/>
  <c r="I56" i="35"/>
  <c r="J56" i="35"/>
  <c r="K56" i="35"/>
  <c r="L56" i="35"/>
  <c r="M56" i="35"/>
  <c r="N56" i="35"/>
  <c r="O56" i="35"/>
  <c r="B57" i="35"/>
  <c r="C57" i="35"/>
  <c r="D57" i="35"/>
  <c r="E57" i="35"/>
  <c r="F57" i="35"/>
  <c r="H57" i="35"/>
  <c r="I57" i="35"/>
  <c r="J57" i="35"/>
  <c r="K57" i="35"/>
  <c r="L57" i="35"/>
  <c r="M57" i="35"/>
  <c r="N57" i="35"/>
  <c r="O57" i="35"/>
  <c r="B58" i="35"/>
  <c r="C58" i="35"/>
  <c r="D58" i="35"/>
  <c r="E58" i="35"/>
  <c r="F58" i="35"/>
  <c r="H58" i="35"/>
  <c r="I58" i="35"/>
  <c r="J58" i="35"/>
  <c r="K58" i="35"/>
  <c r="L58" i="35"/>
  <c r="M58" i="35"/>
  <c r="N58" i="35"/>
  <c r="O58" i="35"/>
  <c r="B59" i="35"/>
  <c r="C59" i="35"/>
  <c r="D59" i="35"/>
  <c r="E59" i="35"/>
  <c r="F59" i="35"/>
  <c r="H59" i="35"/>
  <c r="I59" i="35"/>
  <c r="J59" i="35"/>
  <c r="K59" i="35"/>
  <c r="L59" i="35"/>
  <c r="M59" i="35"/>
  <c r="N59" i="35"/>
  <c r="O59" i="35"/>
  <c r="B60" i="35"/>
  <c r="C60" i="35"/>
  <c r="D60" i="35"/>
  <c r="E60" i="35"/>
  <c r="F60" i="35"/>
  <c r="H60" i="35"/>
  <c r="I60" i="35"/>
  <c r="J60" i="35"/>
  <c r="K60" i="35"/>
  <c r="L60" i="35"/>
  <c r="M60" i="35"/>
  <c r="N60" i="35"/>
  <c r="O60" i="35"/>
  <c r="B61" i="35"/>
  <c r="C61" i="35"/>
  <c r="D61" i="35"/>
  <c r="E61" i="35"/>
  <c r="F61" i="35"/>
  <c r="H61" i="35"/>
  <c r="I61" i="35"/>
  <c r="J61" i="35"/>
  <c r="K61" i="35"/>
  <c r="L61" i="35"/>
  <c r="M61" i="35"/>
  <c r="N61" i="35"/>
  <c r="O61" i="35"/>
  <c r="B62" i="35"/>
  <c r="C62" i="35"/>
  <c r="D62" i="35"/>
  <c r="E62" i="35"/>
  <c r="F62" i="35"/>
  <c r="H62" i="35"/>
  <c r="I62" i="35"/>
  <c r="J62" i="35"/>
  <c r="K62" i="35"/>
  <c r="L62" i="35"/>
  <c r="M62" i="35"/>
  <c r="N62" i="35"/>
  <c r="O62" i="35"/>
  <c r="B63" i="35"/>
  <c r="C63" i="35"/>
  <c r="D63" i="35"/>
  <c r="E63" i="35"/>
  <c r="F63" i="35"/>
  <c r="H63" i="35"/>
  <c r="I63" i="35"/>
  <c r="J63" i="35"/>
  <c r="K63" i="35"/>
  <c r="L63" i="35"/>
  <c r="M63" i="35"/>
  <c r="N63" i="35"/>
  <c r="O63" i="35"/>
  <c r="B64" i="35"/>
  <c r="C64" i="35"/>
  <c r="D64" i="35"/>
  <c r="E64" i="35"/>
  <c r="F64" i="35"/>
  <c r="H64" i="35"/>
  <c r="I64" i="35"/>
  <c r="J64" i="35"/>
  <c r="K64" i="35"/>
  <c r="L64" i="35"/>
  <c r="M64" i="35"/>
  <c r="N64" i="35"/>
  <c r="O64" i="35"/>
  <c r="B65" i="35"/>
  <c r="C65" i="35"/>
  <c r="D65" i="35"/>
  <c r="E65" i="35"/>
  <c r="F65" i="35"/>
  <c r="H65" i="35"/>
  <c r="I65" i="35"/>
  <c r="J65" i="35"/>
  <c r="K65" i="35"/>
  <c r="L65" i="35"/>
  <c r="M65" i="35"/>
  <c r="N65" i="35"/>
  <c r="O65" i="35"/>
  <c r="B66" i="35"/>
  <c r="C66" i="35"/>
  <c r="D66" i="35"/>
  <c r="E66" i="35"/>
  <c r="F66" i="35"/>
  <c r="H66" i="35"/>
  <c r="I66" i="35"/>
  <c r="J66" i="35"/>
  <c r="K66" i="35"/>
  <c r="L66" i="35"/>
  <c r="M66" i="35"/>
  <c r="N66" i="35"/>
  <c r="O66" i="35"/>
  <c r="B67" i="35"/>
  <c r="C67" i="35"/>
  <c r="D67" i="35"/>
  <c r="E67" i="35"/>
  <c r="F67" i="35"/>
  <c r="H67" i="35"/>
  <c r="I67" i="35"/>
  <c r="J67" i="35"/>
  <c r="K67" i="35"/>
  <c r="L67" i="35"/>
  <c r="M67" i="35"/>
  <c r="N67" i="35"/>
  <c r="O67" i="35"/>
  <c r="B68" i="35"/>
  <c r="C68" i="35"/>
  <c r="D68" i="35"/>
  <c r="E68" i="35"/>
  <c r="F68" i="35"/>
  <c r="H68" i="35"/>
  <c r="I68" i="35"/>
  <c r="J68" i="35"/>
  <c r="K68" i="35"/>
  <c r="L68" i="35"/>
  <c r="M68" i="35"/>
  <c r="N68" i="35"/>
  <c r="O68" i="35"/>
  <c r="B69" i="35"/>
  <c r="C69" i="35"/>
  <c r="D69" i="35"/>
  <c r="E69" i="35"/>
  <c r="F69" i="35"/>
  <c r="H69" i="35"/>
  <c r="I69" i="35"/>
  <c r="J69" i="35"/>
  <c r="K69" i="35"/>
  <c r="L69" i="35"/>
  <c r="M69" i="35"/>
  <c r="N69" i="35"/>
  <c r="O69" i="35"/>
  <c r="B70" i="35"/>
  <c r="C70" i="35"/>
  <c r="D70" i="35"/>
  <c r="E70" i="35"/>
  <c r="F70" i="35"/>
  <c r="H70" i="35"/>
  <c r="I70" i="35"/>
  <c r="J70" i="35"/>
  <c r="K70" i="35"/>
  <c r="L70" i="35"/>
  <c r="M70" i="35"/>
  <c r="N70" i="35"/>
  <c r="O70" i="35"/>
  <c r="B71" i="35"/>
  <c r="C71" i="35"/>
  <c r="D71" i="35"/>
  <c r="E71" i="35"/>
  <c r="F71" i="35"/>
  <c r="H71" i="35"/>
  <c r="I71" i="35"/>
  <c r="J71" i="35"/>
  <c r="K71" i="35"/>
  <c r="L71" i="35"/>
  <c r="M71" i="35"/>
  <c r="N71" i="35"/>
  <c r="O71" i="35"/>
  <c r="B72" i="35"/>
  <c r="C72" i="35"/>
  <c r="D72" i="35"/>
  <c r="E72" i="35"/>
  <c r="F72" i="35"/>
  <c r="H72" i="35"/>
  <c r="I72" i="35"/>
  <c r="J72" i="35"/>
  <c r="K72" i="35"/>
  <c r="L72" i="35"/>
  <c r="M72" i="35"/>
  <c r="N72" i="35"/>
  <c r="O72" i="35"/>
  <c r="B73" i="35"/>
  <c r="C73" i="35"/>
  <c r="D73" i="35"/>
  <c r="E73" i="35"/>
  <c r="F73" i="35"/>
  <c r="H73" i="35"/>
  <c r="I73" i="35"/>
  <c r="J73" i="35"/>
  <c r="K73" i="35"/>
  <c r="L73" i="35"/>
  <c r="M73" i="35"/>
  <c r="N73" i="35"/>
  <c r="O73" i="35"/>
  <c r="B74" i="35"/>
  <c r="C74" i="35"/>
  <c r="D74" i="35"/>
  <c r="E74" i="35"/>
  <c r="F74" i="35"/>
  <c r="H74" i="35"/>
  <c r="I74" i="35"/>
  <c r="J74" i="35"/>
  <c r="K74" i="35"/>
  <c r="L74" i="35"/>
  <c r="M74" i="35"/>
  <c r="N74" i="35"/>
  <c r="O74" i="35"/>
  <c r="B75" i="35"/>
  <c r="C75" i="35"/>
  <c r="D75" i="35"/>
  <c r="E75" i="35"/>
  <c r="F75" i="35"/>
  <c r="H75" i="35"/>
  <c r="I75" i="35"/>
  <c r="J75" i="35"/>
  <c r="K75" i="35"/>
  <c r="L75" i="35"/>
  <c r="M75" i="35"/>
  <c r="N75" i="35"/>
  <c r="O75" i="35"/>
  <c r="B76" i="35"/>
  <c r="C76" i="35"/>
  <c r="D76" i="35"/>
  <c r="E76" i="35"/>
  <c r="F76" i="35"/>
  <c r="H76" i="35"/>
  <c r="I76" i="35"/>
  <c r="J76" i="35"/>
  <c r="K76" i="35"/>
  <c r="L76" i="35"/>
  <c r="M76" i="35"/>
  <c r="N76" i="35"/>
  <c r="O76" i="35"/>
  <c r="B77" i="35"/>
  <c r="C77" i="35"/>
  <c r="D77" i="35"/>
  <c r="E77" i="35"/>
  <c r="F77" i="35"/>
  <c r="H77" i="35"/>
  <c r="I77" i="35"/>
  <c r="J77" i="35"/>
  <c r="K77" i="35"/>
  <c r="L77" i="35"/>
  <c r="M77" i="35"/>
  <c r="N77" i="35"/>
  <c r="O77" i="35"/>
  <c r="B78" i="35"/>
  <c r="C78" i="35"/>
  <c r="D78" i="35"/>
  <c r="E78" i="35"/>
  <c r="F78" i="35"/>
  <c r="H78" i="35"/>
  <c r="I78" i="35"/>
  <c r="J78" i="35"/>
  <c r="K78" i="35"/>
  <c r="L78" i="35"/>
  <c r="M78" i="35"/>
  <c r="N78" i="35"/>
  <c r="O78" i="35"/>
  <c r="B79" i="35"/>
  <c r="C79" i="35"/>
  <c r="D79" i="35"/>
  <c r="E79" i="35"/>
  <c r="F79" i="35"/>
  <c r="H79" i="35"/>
  <c r="I79" i="35"/>
  <c r="J79" i="35"/>
  <c r="K79" i="35"/>
  <c r="L79" i="35"/>
  <c r="M79" i="35"/>
  <c r="N79" i="35"/>
  <c r="O79" i="35"/>
  <c r="B80" i="35"/>
  <c r="C80" i="35"/>
  <c r="D80" i="35"/>
  <c r="E80" i="35"/>
  <c r="F80" i="35"/>
  <c r="H80" i="35"/>
  <c r="I80" i="35"/>
  <c r="J80" i="35"/>
  <c r="K80" i="35"/>
  <c r="L80" i="35"/>
  <c r="M80" i="35"/>
  <c r="N80" i="35"/>
  <c r="O80" i="35"/>
  <c r="B81" i="35"/>
  <c r="C81" i="35"/>
  <c r="D81" i="35"/>
  <c r="E81" i="35"/>
  <c r="F81" i="35"/>
  <c r="H81" i="35"/>
  <c r="I81" i="35"/>
  <c r="J81" i="35"/>
  <c r="K81" i="35"/>
  <c r="L81" i="35"/>
  <c r="M81" i="35"/>
  <c r="N81" i="35"/>
  <c r="O81" i="35"/>
  <c r="B82" i="35"/>
  <c r="C82" i="35"/>
  <c r="D82" i="35"/>
  <c r="E82" i="35"/>
  <c r="F82" i="35"/>
  <c r="H82" i="35"/>
  <c r="I82" i="35"/>
  <c r="J82" i="35"/>
  <c r="K82" i="35"/>
  <c r="L82" i="35"/>
  <c r="M82" i="35"/>
  <c r="N82" i="35"/>
  <c r="O82" i="35"/>
  <c r="B83" i="35"/>
  <c r="C83" i="35"/>
  <c r="D83" i="35"/>
  <c r="E83" i="35"/>
  <c r="F83" i="35"/>
  <c r="H83" i="35"/>
  <c r="I83" i="35"/>
  <c r="J83" i="35"/>
  <c r="K83" i="35"/>
  <c r="L83" i="35"/>
  <c r="M83" i="35"/>
  <c r="N83" i="35"/>
  <c r="O83" i="35"/>
  <c r="B84" i="35"/>
  <c r="C84" i="35"/>
  <c r="D84" i="35"/>
  <c r="E84" i="35"/>
  <c r="F84" i="35"/>
  <c r="H84" i="35"/>
  <c r="I84" i="35"/>
  <c r="J84" i="35"/>
  <c r="K84" i="35"/>
  <c r="L84" i="35"/>
  <c r="M84" i="35"/>
  <c r="N84" i="35"/>
  <c r="O84" i="35"/>
  <c r="B85" i="35"/>
  <c r="C85" i="35"/>
  <c r="D85" i="35"/>
  <c r="E85" i="35"/>
  <c r="F85" i="35"/>
  <c r="H85" i="35"/>
  <c r="I85" i="35"/>
  <c r="J85" i="35"/>
  <c r="K85" i="35"/>
  <c r="L85" i="35"/>
  <c r="M85" i="35"/>
  <c r="N85" i="35"/>
  <c r="O85" i="35"/>
  <c r="B86" i="35"/>
  <c r="C86" i="35"/>
  <c r="D86" i="35"/>
  <c r="E86" i="35"/>
  <c r="F86" i="35"/>
  <c r="H86" i="35"/>
  <c r="I86" i="35"/>
  <c r="J86" i="35"/>
  <c r="K86" i="35"/>
  <c r="L86" i="35"/>
  <c r="M86" i="35"/>
  <c r="N86" i="35"/>
  <c r="O86" i="35"/>
  <c r="B87" i="35"/>
  <c r="C87" i="35"/>
  <c r="D87" i="35"/>
  <c r="E87" i="35"/>
  <c r="F87" i="35"/>
  <c r="H87" i="35"/>
  <c r="I87" i="35"/>
  <c r="J87" i="35"/>
  <c r="K87" i="35"/>
  <c r="L87" i="35"/>
  <c r="M87" i="35"/>
  <c r="N87" i="35"/>
  <c r="O87" i="35"/>
  <c r="B88" i="35"/>
  <c r="C88" i="35"/>
  <c r="D88" i="35"/>
  <c r="E88" i="35"/>
  <c r="F88" i="35"/>
  <c r="H88" i="35"/>
  <c r="I88" i="35"/>
  <c r="J88" i="35"/>
  <c r="K88" i="35"/>
  <c r="L88" i="35"/>
  <c r="M88" i="35"/>
  <c r="N88" i="35"/>
  <c r="O88" i="35"/>
  <c r="B89" i="35"/>
  <c r="C89" i="35"/>
  <c r="D89" i="35"/>
  <c r="E89" i="35"/>
  <c r="F89" i="35"/>
  <c r="H89" i="35"/>
  <c r="I89" i="35"/>
  <c r="J89" i="35"/>
  <c r="K89" i="35"/>
  <c r="L89" i="35"/>
  <c r="M89" i="35"/>
  <c r="N89" i="35"/>
  <c r="O89" i="35"/>
  <c r="B90" i="35"/>
  <c r="C90" i="35"/>
  <c r="D90" i="35"/>
  <c r="E90" i="35"/>
  <c r="F90" i="35"/>
  <c r="H90" i="35"/>
  <c r="I90" i="35"/>
  <c r="J90" i="35"/>
  <c r="K90" i="35"/>
  <c r="L90" i="35"/>
  <c r="M90" i="35"/>
  <c r="N90" i="35"/>
  <c r="O90" i="35"/>
  <c r="B91" i="35"/>
  <c r="C91" i="35"/>
  <c r="D91" i="35"/>
  <c r="E91" i="35"/>
  <c r="F91" i="35"/>
  <c r="H91" i="35"/>
  <c r="I91" i="35"/>
  <c r="J91" i="35"/>
  <c r="K91" i="35"/>
  <c r="L91" i="35"/>
  <c r="M91" i="35"/>
  <c r="N91" i="35"/>
  <c r="O91" i="35"/>
  <c r="B92" i="35"/>
  <c r="C92" i="35"/>
  <c r="D92" i="35"/>
  <c r="E92" i="35"/>
  <c r="F92" i="35"/>
  <c r="H92" i="35"/>
  <c r="I92" i="35"/>
  <c r="J92" i="35"/>
  <c r="K92" i="35"/>
  <c r="L92" i="35"/>
  <c r="M92" i="35"/>
  <c r="N92" i="35"/>
  <c r="O92" i="35"/>
  <c r="B93" i="35"/>
  <c r="C93" i="35"/>
  <c r="D93" i="35"/>
  <c r="E93" i="35"/>
  <c r="F93" i="35"/>
  <c r="H93" i="35"/>
  <c r="I93" i="35"/>
  <c r="J93" i="35"/>
  <c r="K93" i="35"/>
  <c r="L93" i="35"/>
  <c r="M93" i="35"/>
  <c r="N93" i="35"/>
  <c r="O93" i="35"/>
  <c r="B94" i="35"/>
  <c r="C94" i="35"/>
  <c r="D94" i="35"/>
  <c r="E94" i="35"/>
  <c r="F94" i="35"/>
  <c r="H94" i="35"/>
  <c r="I94" i="35"/>
  <c r="J94" i="35"/>
  <c r="K94" i="35"/>
  <c r="L94" i="35"/>
  <c r="M94" i="35"/>
  <c r="N94" i="35"/>
  <c r="O94" i="35"/>
  <c r="B95" i="35"/>
  <c r="C95" i="35"/>
  <c r="D95" i="35"/>
  <c r="E95" i="35"/>
  <c r="F95" i="35"/>
  <c r="H95" i="35"/>
  <c r="I95" i="35"/>
  <c r="J95" i="35"/>
  <c r="K95" i="35"/>
  <c r="L95" i="35"/>
  <c r="M95" i="35"/>
  <c r="N95" i="35"/>
  <c r="O95" i="35"/>
  <c r="B96" i="35"/>
  <c r="C96" i="35"/>
  <c r="D96" i="35"/>
  <c r="E96" i="35"/>
  <c r="F96" i="35"/>
  <c r="H96" i="35"/>
  <c r="I96" i="35"/>
  <c r="J96" i="35"/>
  <c r="K96" i="35"/>
  <c r="L96" i="35"/>
  <c r="M96" i="35"/>
  <c r="N96" i="35"/>
  <c r="O96" i="35"/>
  <c r="B97" i="35"/>
  <c r="C97" i="35"/>
  <c r="D97" i="35"/>
  <c r="E97" i="35"/>
  <c r="F97" i="35"/>
  <c r="H97" i="35"/>
  <c r="I97" i="35"/>
  <c r="J97" i="35"/>
  <c r="K97" i="35"/>
  <c r="L97" i="35"/>
  <c r="M97" i="35"/>
  <c r="N97" i="35"/>
  <c r="O97" i="35"/>
  <c r="B98" i="35"/>
  <c r="C98" i="35"/>
  <c r="D98" i="35"/>
  <c r="E98" i="35"/>
  <c r="F98" i="35"/>
  <c r="H98" i="35"/>
  <c r="I98" i="35"/>
  <c r="J98" i="35"/>
  <c r="K98" i="35"/>
  <c r="L98" i="35"/>
  <c r="M98" i="35"/>
  <c r="N98" i="35"/>
  <c r="O98" i="35"/>
  <c r="B99" i="35"/>
  <c r="C99" i="35"/>
  <c r="D99" i="35"/>
  <c r="E99" i="35"/>
  <c r="F99" i="35"/>
  <c r="H99" i="35"/>
  <c r="I99" i="35"/>
  <c r="J99" i="35"/>
  <c r="K99" i="35"/>
  <c r="L99" i="35"/>
  <c r="M99" i="35"/>
  <c r="N99" i="35"/>
  <c r="O99" i="35"/>
  <c r="B100" i="35"/>
  <c r="C100" i="35"/>
  <c r="D100" i="35"/>
  <c r="E100" i="35"/>
  <c r="F100" i="35"/>
  <c r="H100" i="35"/>
  <c r="I100" i="35"/>
  <c r="J100" i="35"/>
  <c r="K100" i="35"/>
  <c r="L100" i="35"/>
  <c r="M100" i="35"/>
  <c r="N100" i="35"/>
  <c r="O100" i="35"/>
  <c r="B101" i="35"/>
  <c r="C101" i="35"/>
  <c r="D101" i="35"/>
  <c r="E101" i="35"/>
  <c r="F101" i="35"/>
  <c r="H101" i="35"/>
  <c r="I101" i="35"/>
  <c r="J101" i="35"/>
  <c r="K101" i="35"/>
  <c r="L101" i="35"/>
  <c r="M101" i="35"/>
  <c r="N101" i="35"/>
  <c r="O101" i="35"/>
  <c r="B102" i="35"/>
  <c r="C102" i="35"/>
  <c r="D102" i="35"/>
  <c r="E102" i="35"/>
  <c r="F102" i="35"/>
  <c r="H102" i="35"/>
  <c r="I102" i="35"/>
  <c r="J102" i="35"/>
  <c r="K102" i="35"/>
  <c r="L102" i="35"/>
  <c r="M102" i="35"/>
  <c r="N102" i="35"/>
  <c r="O102" i="35"/>
  <c r="B103" i="35"/>
  <c r="C103" i="35"/>
  <c r="D103" i="35"/>
  <c r="E103" i="35"/>
  <c r="F103" i="35"/>
  <c r="H103" i="35"/>
  <c r="I103" i="35"/>
  <c r="J103" i="35"/>
  <c r="K103" i="35"/>
  <c r="L103" i="35"/>
  <c r="M103" i="35"/>
  <c r="N103" i="35"/>
  <c r="O103" i="35"/>
  <c r="B104" i="35"/>
  <c r="C104" i="35"/>
  <c r="D104" i="35"/>
  <c r="E104" i="35"/>
  <c r="F104" i="35"/>
  <c r="H104" i="35"/>
  <c r="I104" i="35"/>
  <c r="J104" i="35"/>
  <c r="K104" i="35"/>
  <c r="L104" i="35"/>
  <c r="M104" i="35"/>
  <c r="N104" i="35"/>
  <c r="O104" i="35"/>
  <c r="B105" i="35"/>
  <c r="C105" i="35"/>
  <c r="D105" i="35"/>
  <c r="E105" i="35"/>
  <c r="F105" i="35"/>
  <c r="H105" i="35"/>
  <c r="I105" i="35"/>
  <c r="J105" i="35"/>
  <c r="K105" i="35"/>
  <c r="L105" i="35"/>
  <c r="M105" i="35"/>
  <c r="N105" i="35"/>
  <c r="O105" i="35"/>
  <c r="B106" i="35"/>
  <c r="C106" i="35"/>
  <c r="D106" i="35"/>
  <c r="E106" i="35"/>
  <c r="F106" i="35"/>
  <c r="H106" i="35"/>
  <c r="I106" i="35"/>
  <c r="J106" i="35"/>
  <c r="K106" i="35"/>
  <c r="L106" i="35"/>
  <c r="M106" i="35"/>
  <c r="N106" i="35"/>
  <c r="O106" i="35"/>
  <c r="B107" i="35"/>
  <c r="C107" i="35"/>
  <c r="D107" i="35"/>
  <c r="E107" i="35"/>
  <c r="F107" i="35"/>
  <c r="H107" i="35"/>
  <c r="I107" i="35"/>
  <c r="J107" i="35"/>
  <c r="K107" i="35"/>
  <c r="L107" i="35"/>
  <c r="M107" i="35"/>
  <c r="N107" i="35"/>
  <c r="O107" i="35"/>
  <c r="B108" i="35"/>
  <c r="C108" i="35"/>
  <c r="D108" i="35"/>
  <c r="E108" i="35"/>
  <c r="F108" i="35"/>
  <c r="H108" i="35"/>
  <c r="I108" i="35"/>
  <c r="J108" i="35"/>
  <c r="K108" i="35"/>
  <c r="L108" i="35"/>
  <c r="M108" i="35"/>
  <c r="N108" i="35"/>
  <c r="O108" i="35"/>
  <c r="B109" i="35"/>
  <c r="C109" i="35"/>
  <c r="D109" i="35"/>
  <c r="E109" i="35"/>
  <c r="F109" i="35"/>
  <c r="H109" i="35"/>
  <c r="I109" i="35"/>
  <c r="J109" i="35"/>
  <c r="K109" i="35"/>
  <c r="L109" i="35"/>
  <c r="M109" i="35"/>
  <c r="N109" i="35"/>
  <c r="O109" i="35"/>
  <c r="B110" i="35"/>
  <c r="C110" i="35"/>
  <c r="D110" i="35"/>
  <c r="E110" i="35"/>
  <c r="F110" i="35"/>
  <c r="H110" i="35"/>
  <c r="I110" i="35"/>
  <c r="J110" i="35"/>
  <c r="K110" i="35"/>
  <c r="L110" i="35"/>
  <c r="M110" i="35"/>
  <c r="N110" i="35"/>
  <c r="O110" i="35"/>
  <c r="B111" i="35"/>
  <c r="C111" i="35"/>
  <c r="D111" i="35"/>
  <c r="E111" i="35"/>
  <c r="F111" i="35"/>
  <c r="H111" i="35"/>
  <c r="I111" i="35"/>
  <c r="J111" i="35"/>
  <c r="K111" i="35"/>
  <c r="L111" i="35"/>
  <c r="M111" i="35"/>
  <c r="N111" i="35"/>
  <c r="O111" i="35"/>
  <c r="B112" i="35"/>
  <c r="C112" i="35"/>
  <c r="D112" i="35"/>
  <c r="E112" i="35"/>
  <c r="F112" i="35"/>
  <c r="H112" i="35"/>
  <c r="I112" i="35"/>
  <c r="J112" i="35"/>
  <c r="K112" i="35"/>
  <c r="L112" i="35"/>
  <c r="M112" i="35"/>
  <c r="N112" i="35"/>
  <c r="O112" i="35"/>
  <c r="B113" i="35"/>
  <c r="C113" i="35"/>
  <c r="D113" i="35"/>
  <c r="E113" i="35"/>
  <c r="F113" i="35"/>
  <c r="H113" i="35"/>
  <c r="I113" i="35"/>
  <c r="J113" i="35"/>
  <c r="K113" i="35"/>
  <c r="L113" i="35"/>
  <c r="M113" i="35"/>
  <c r="N113" i="35"/>
  <c r="O113" i="35"/>
  <c r="B114" i="35"/>
  <c r="C114" i="35"/>
  <c r="D114" i="35"/>
  <c r="E114" i="35"/>
  <c r="F114" i="35"/>
  <c r="H114" i="35"/>
  <c r="I114" i="35"/>
  <c r="J114" i="35"/>
  <c r="K114" i="35"/>
  <c r="L114" i="35"/>
  <c r="M114" i="35"/>
  <c r="N114" i="35"/>
  <c r="O114" i="35"/>
  <c r="B115" i="35"/>
  <c r="C115" i="35"/>
  <c r="D115" i="35"/>
  <c r="E115" i="35"/>
  <c r="F115" i="35"/>
  <c r="H115" i="35"/>
  <c r="I115" i="35"/>
  <c r="J115" i="35"/>
  <c r="K115" i="35"/>
  <c r="L115" i="35"/>
  <c r="M115" i="35"/>
  <c r="N115" i="35"/>
  <c r="O115" i="35"/>
  <c r="B116" i="35"/>
  <c r="C116" i="35"/>
  <c r="D116" i="35"/>
  <c r="E116" i="35"/>
  <c r="F116" i="35"/>
  <c r="H116" i="35"/>
  <c r="I116" i="35"/>
  <c r="J116" i="35"/>
  <c r="K116" i="35"/>
  <c r="L116" i="35"/>
  <c r="M116" i="35"/>
  <c r="N116" i="35"/>
  <c r="O116" i="35"/>
  <c r="B117" i="35"/>
  <c r="C117" i="35"/>
  <c r="D117" i="35"/>
  <c r="E117" i="35"/>
  <c r="F117" i="35"/>
  <c r="H117" i="35"/>
  <c r="I117" i="35"/>
  <c r="J117" i="35"/>
  <c r="K117" i="35"/>
  <c r="L117" i="35"/>
  <c r="M117" i="35"/>
  <c r="N117" i="35"/>
  <c r="O117" i="35"/>
  <c r="B118" i="35"/>
  <c r="C118" i="35"/>
  <c r="D118" i="35"/>
  <c r="E118" i="35"/>
  <c r="F118" i="35"/>
  <c r="H118" i="35"/>
  <c r="I118" i="35"/>
  <c r="J118" i="35"/>
  <c r="K118" i="35"/>
  <c r="L118" i="35"/>
  <c r="M118" i="35"/>
  <c r="N118" i="35"/>
  <c r="O118" i="35"/>
  <c r="B119" i="35"/>
  <c r="C119" i="35"/>
  <c r="D119" i="35"/>
  <c r="E119" i="35"/>
  <c r="F119" i="35"/>
  <c r="H119" i="35"/>
  <c r="I119" i="35"/>
  <c r="J119" i="35"/>
  <c r="K119" i="35"/>
  <c r="L119" i="35"/>
  <c r="M119" i="35"/>
  <c r="N119" i="35"/>
  <c r="O119" i="35"/>
  <c r="B120" i="35"/>
  <c r="C120" i="35"/>
  <c r="D120" i="35"/>
  <c r="E120" i="35"/>
  <c r="F120" i="35"/>
  <c r="H120" i="35"/>
  <c r="I120" i="35"/>
  <c r="J120" i="35"/>
  <c r="K120" i="35"/>
  <c r="L120" i="35"/>
  <c r="M120" i="35"/>
  <c r="N120" i="35"/>
  <c r="O120" i="35"/>
  <c r="B121" i="35"/>
  <c r="C121" i="35"/>
  <c r="D121" i="35"/>
  <c r="E121" i="35"/>
  <c r="F121" i="35"/>
  <c r="H121" i="35"/>
  <c r="I121" i="35"/>
  <c r="J121" i="35"/>
  <c r="K121" i="35"/>
  <c r="L121" i="35"/>
  <c r="M121" i="35"/>
  <c r="N121" i="35"/>
  <c r="O121" i="35"/>
  <c r="B122" i="35"/>
  <c r="C122" i="35"/>
  <c r="D122" i="35"/>
  <c r="E122" i="35"/>
  <c r="F122" i="35"/>
  <c r="H122" i="35"/>
  <c r="I122" i="35"/>
  <c r="J122" i="35"/>
  <c r="K122" i="35"/>
  <c r="L122" i="35"/>
  <c r="M122" i="35"/>
  <c r="N122" i="35"/>
  <c r="O122" i="35"/>
  <c r="B123" i="35"/>
  <c r="C123" i="35"/>
  <c r="D123" i="35"/>
  <c r="E123" i="35"/>
  <c r="F123" i="35"/>
  <c r="H123" i="35"/>
  <c r="I123" i="35"/>
  <c r="J123" i="35"/>
  <c r="K123" i="35"/>
  <c r="L123" i="35"/>
  <c r="M123" i="35"/>
  <c r="N123" i="35"/>
  <c r="O123" i="35"/>
  <c r="B124" i="35"/>
  <c r="C124" i="35"/>
  <c r="D124" i="35"/>
  <c r="E124" i="35"/>
  <c r="F124" i="35"/>
  <c r="H124" i="35"/>
  <c r="I124" i="35"/>
  <c r="J124" i="35"/>
  <c r="K124" i="35"/>
  <c r="L124" i="35"/>
  <c r="M124" i="35"/>
  <c r="N124" i="35"/>
  <c r="O124" i="35"/>
  <c r="B125" i="35"/>
  <c r="C125" i="35"/>
  <c r="D125" i="35"/>
  <c r="E125" i="35"/>
  <c r="F125" i="35"/>
  <c r="H125" i="35"/>
  <c r="I125" i="35"/>
  <c r="J125" i="35"/>
  <c r="K125" i="35"/>
  <c r="L125" i="35"/>
  <c r="M125" i="35"/>
  <c r="N125" i="35"/>
  <c r="O125" i="35"/>
  <c r="B126" i="35"/>
  <c r="C126" i="35"/>
  <c r="D126" i="35"/>
  <c r="E126" i="35"/>
  <c r="F126" i="35"/>
  <c r="H126" i="35"/>
  <c r="I126" i="35"/>
  <c r="J126" i="35"/>
  <c r="K126" i="35"/>
  <c r="L126" i="35"/>
  <c r="M126" i="35"/>
  <c r="N126" i="35"/>
  <c r="O126" i="35"/>
  <c r="B127" i="35"/>
  <c r="C127" i="35"/>
  <c r="D127" i="35"/>
  <c r="E127" i="35"/>
  <c r="F127" i="35"/>
  <c r="H127" i="35"/>
  <c r="I127" i="35"/>
  <c r="J127" i="35"/>
  <c r="K127" i="35"/>
  <c r="L127" i="35"/>
  <c r="M127" i="35"/>
  <c r="N127" i="35"/>
  <c r="O127" i="35"/>
  <c r="B128" i="35"/>
  <c r="C128" i="35"/>
  <c r="D128" i="35"/>
  <c r="E128" i="35"/>
  <c r="F128" i="35"/>
  <c r="H128" i="35"/>
  <c r="I128" i="35"/>
  <c r="J128" i="35"/>
  <c r="K128" i="35"/>
  <c r="L128" i="35"/>
  <c r="M128" i="35"/>
  <c r="N128" i="35"/>
  <c r="O128" i="35"/>
  <c r="B129" i="35"/>
  <c r="C129" i="35"/>
  <c r="D129" i="35"/>
  <c r="E129" i="35"/>
  <c r="F129" i="35"/>
  <c r="H129" i="35"/>
  <c r="I129" i="35"/>
  <c r="J129" i="35"/>
  <c r="K129" i="35"/>
  <c r="L129" i="35"/>
  <c r="M129" i="35"/>
  <c r="N129" i="35"/>
  <c r="O129" i="35"/>
  <c r="B130" i="35"/>
  <c r="C130" i="35"/>
  <c r="D130" i="35"/>
  <c r="E130" i="35"/>
  <c r="F130" i="35"/>
  <c r="H130" i="35"/>
  <c r="I130" i="35"/>
  <c r="J130" i="35"/>
  <c r="K130" i="35"/>
  <c r="L130" i="35"/>
  <c r="M130" i="35"/>
  <c r="N130" i="35"/>
  <c r="O130" i="35"/>
  <c r="B131" i="35"/>
  <c r="C131" i="35"/>
  <c r="D131" i="35"/>
  <c r="E131" i="35"/>
  <c r="F131" i="35"/>
  <c r="H131" i="35"/>
  <c r="I131" i="35"/>
  <c r="J131" i="35"/>
  <c r="K131" i="35"/>
  <c r="L131" i="35"/>
  <c r="M131" i="35"/>
  <c r="N131" i="35"/>
  <c r="O131" i="35"/>
  <c r="B132" i="35"/>
  <c r="C132" i="35"/>
  <c r="D132" i="35"/>
  <c r="E132" i="35"/>
  <c r="F132" i="35"/>
  <c r="H132" i="35"/>
  <c r="I132" i="35"/>
  <c r="J132" i="35"/>
  <c r="K132" i="35"/>
  <c r="L132" i="35"/>
  <c r="M132" i="35"/>
  <c r="N132" i="35"/>
  <c r="O132" i="35"/>
  <c r="B133" i="35"/>
  <c r="C133" i="35"/>
  <c r="D133" i="35"/>
  <c r="E133" i="35"/>
  <c r="F133" i="35"/>
  <c r="H133" i="35"/>
  <c r="I133" i="35"/>
  <c r="J133" i="35"/>
  <c r="K133" i="35"/>
  <c r="L133" i="35"/>
  <c r="M133" i="35"/>
  <c r="N133" i="35"/>
  <c r="O133" i="35"/>
  <c r="B134" i="35"/>
  <c r="C134" i="35"/>
  <c r="D134" i="35"/>
  <c r="E134" i="35"/>
  <c r="F134" i="35"/>
  <c r="H134" i="35"/>
  <c r="I134" i="35"/>
  <c r="J134" i="35"/>
  <c r="K134" i="35"/>
  <c r="L134" i="35"/>
  <c r="M134" i="35"/>
  <c r="N134" i="35"/>
  <c r="O134" i="35"/>
  <c r="B135" i="35"/>
  <c r="C135" i="35"/>
  <c r="D135" i="35"/>
  <c r="E135" i="35"/>
  <c r="F135" i="35"/>
  <c r="H135" i="35"/>
  <c r="I135" i="35"/>
  <c r="J135" i="35"/>
  <c r="K135" i="35"/>
  <c r="L135" i="35"/>
  <c r="M135" i="35"/>
  <c r="N135" i="35"/>
  <c r="O135" i="35"/>
  <c r="B136" i="35"/>
  <c r="C136" i="35"/>
  <c r="D136" i="35"/>
  <c r="E136" i="35"/>
  <c r="F136" i="35"/>
  <c r="H136" i="35"/>
  <c r="I136" i="35"/>
  <c r="J136" i="35"/>
  <c r="K136" i="35"/>
  <c r="L136" i="35"/>
  <c r="M136" i="35"/>
  <c r="N136" i="35"/>
  <c r="O136" i="35"/>
  <c r="B137" i="35"/>
  <c r="C137" i="35"/>
  <c r="D137" i="35"/>
  <c r="E137" i="35"/>
  <c r="F137" i="35"/>
  <c r="H137" i="35"/>
  <c r="I137" i="35"/>
  <c r="J137" i="35"/>
  <c r="K137" i="35"/>
  <c r="L137" i="35"/>
  <c r="M137" i="35"/>
  <c r="N137" i="35"/>
  <c r="O137" i="35"/>
  <c r="B138" i="35"/>
  <c r="C138" i="35"/>
  <c r="D138" i="35"/>
  <c r="E138" i="35"/>
  <c r="F138" i="35"/>
  <c r="H138" i="35"/>
  <c r="I138" i="35"/>
  <c r="J138" i="35"/>
  <c r="K138" i="35"/>
  <c r="L138" i="35"/>
  <c r="M138" i="35"/>
  <c r="N138" i="35"/>
  <c r="O138" i="35"/>
  <c r="B139" i="35"/>
  <c r="C139" i="35"/>
  <c r="D139" i="35"/>
  <c r="E139" i="35"/>
  <c r="F139" i="35"/>
  <c r="H139" i="35"/>
  <c r="I139" i="35"/>
  <c r="J139" i="35"/>
  <c r="K139" i="35"/>
  <c r="L139" i="35"/>
  <c r="M139" i="35"/>
  <c r="N139" i="35"/>
  <c r="O139" i="35"/>
  <c r="B140" i="35"/>
  <c r="C140" i="35"/>
  <c r="D140" i="35"/>
  <c r="E140" i="35"/>
  <c r="F140" i="35"/>
  <c r="H140" i="35"/>
  <c r="I140" i="35"/>
  <c r="J140" i="35"/>
  <c r="K140" i="35"/>
  <c r="L140" i="35"/>
  <c r="M140" i="35"/>
  <c r="N140" i="35"/>
  <c r="O140" i="35"/>
  <c r="B141" i="35"/>
  <c r="C141" i="35"/>
  <c r="D141" i="35"/>
  <c r="E141" i="35"/>
  <c r="F141" i="35"/>
  <c r="H141" i="35"/>
  <c r="I141" i="35"/>
  <c r="J141" i="35"/>
  <c r="K141" i="35"/>
  <c r="L141" i="35"/>
  <c r="M141" i="35"/>
  <c r="N141" i="35"/>
  <c r="O141" i="35"/>
  <c r="B142" i="35"/>
  <c r="C142" i="35"/>
  <c r="D142" i="35"/>
  <c r="E142" i="35"/>
  <c r="F142" i="35"/>
  <c r="H142" i="35"/>
  <c r="I142" i="35"/>
  <c r="J142" i="35"/>
  <c r="K142" i="35"/>
  <c r="L142" i="35"/>
  <c r="M142" i="35"/>
  <c r="N142" i="35"/>
  <c r="O142" i="35"/>
  <c r="B143" i="35"/>
  <c r="C143" i="35"/>
  <c r="D143" i="35"/>
  <c r="E143" i="35"/>
  <c r="F143" i="35"/>
  <c r="H143" i="35"/>
  <c r="I143" i="35"/>
  <c r="J143" i="35"/>
  <c r="K143" i="35"/>
  <c r="L143" i="35"/>
  <c r="M143" i="35"/>
  <c r="N143" i="35"/>
  <c r="O143" i="35"/>
  <c r="B144" i="35"/>
  <c r="C144" i="35"/>
  <c r="D144" i="35"/>
  <c r="E144" i="35"/>
  <c r="F144" i="35"/>
  <c r="H144" i="35"/>
  <c r="I144" i="35"/>
  <c r="J144" i="35"/>
  <c r="K144" i="35"/>
  <c r="L144" i="35"/>
  <c r="M144" i="35"/>
  <c r="N144" i="35"/>
  <c r="O144" i="35"/>
  <c r="B145" i="35"/>
  <c r="C145" i="35"/>
  <c r="D145" i="35"/>
  <c r="E145" i="35"/>
  <c r="F145" i="35"/>
  <c r="H145" i="35"/>
  <c r="I145" i="35"/>
  <c r="J145" i="35"/>
  <c r="K145" i="35"/>
  <c r="L145" i="35"/>
  <c r="M145" i="35"/>
  <c r="N145" i="35"/>
  <c r="O145" i="35"/>
  <c r="B146" i="35"/>
  <c r="C146" i="35"/>
  <c r="D146" i="35"/>
  <c r="E146" i="35"/>
  <c r="F146" i="35"/>
  <c r="H146" i="35"/>
  <c r="I146" i="35"/>
  <c r="J146" i="35"/>
  <c r="K146" i="35"/>
  <c r="L146" i="35"/>
  <c r="M146" i="35"/>
  <c r="N146" i="35"/>
  <c r="O146" i="35"/>
  <c r="B147" i="35"/>
  <c r="C147" i="35"/>
  <c r="D147" i="35"/>
  <c r="E147" i="35"/>
  <c r="F147" i="35"/>
  <c r="H147" i="35"/>
  <c r="I147" i="35"/>
  <c r="J147" i="35"/>
  <c r="K147" i="35"/>
  <c r="L147" i="35"/>
  <c r="M147" i="35"/>
  <c r="N147" i="35"/>
  <c r="O147" i="35"/>
  <c r="B148" i="35"/>
  <c r="C148" i="35"/>
  <c r="D148" i="35"/>
  <c r="E148" i="35"/>
  <c r="F148" i="35"/>
  <c r="H148" i="35"/>
  <c r="I148" i="35"/>
  <c r="J148" i="35"/>
  <c r="K148" i="35"/>
  <c r="L148" i="35"/>
  <c r="M148" i="35"/>
  <c r="N148" i="35"/>
  <c r="O148" i="35"/>
  <c r="B149" i="35"/>
  <c r="C149" i="35"/>
  <c r="D149" i="35"/>
  <c r="E149" i="35"/>
  <c r="F149" i="35"/>
  <c r="H149" i="35"/>
  <c r="I149" i="35"/>
  <c r="J149" i="35"/>
  <c r="K149" i="35"/>
  <c r="L149" i="35"/>
  <c r="M149" i="35"/>
  <c r="N149" i="35"/>
  <c r="O149" i="35"/>
  <c r="B150" i="35"/>
  <c r="C150" i="35"/>
  <c r="D150" i="35"/>
  <c r="E150" i="35"/>
  <c r="F150" i="35"/>
  <c r="H150" i="35"/>
  <c r="I150" i="35"/>
  <c r="J150" i="35"/>
  <c r="K150" i="35"/>
  <c r="L150" i="35"/>
  <c r="M150" i="35"/>
  <c r="N150" i="35"/>
  <c r="O150" i="35"/>
  <c r="B151" i="35"/>
  <c r="C151" i="35"/>
  <c r="D151" i="35"/>
  <c r="E151" i="35"/>
  <c r="F151" i="35"/>
  <c r="H151" i="35"/>
  <c r="I151" i="35"/>
  <c r="J151" i="35"/>
  <c r="K151" i="35"/>
  <c r="L151" i="35"/>
  <c r="M151" i="35"/>
  <c r="N151" i="35"/>
  <c r="O151" i="35"/>
  <c r="B152" i="35"/>
  <c r="C152" i="35"/>
  <c r="D152" i="35"/>
  <c r="E152" i="35"/>
  <c r="F152" i="35"/>
  <c r="H152" i="35"/>
  <c r="I152" i="35"/>
  <c r="J152" i="35"/>
  <c r="K152" i="35"/>
  <c r="L152" i="35"/>
  <c r="M152" i="35"/>
  <c r="N152" i="35"/>
  <c r="O152" i="35"/>
  <c r="B153" i="35"/>
  <c r="C153" i="35"/>
  <c r="D153" i="35"/>
  <c r="E153" i="35"/>
  <c r="F153" i="35"/>
  <c r="H153" i="35"/>
  <c r="I153" i="35"/>
  <c r="J153" i="35"/>
  <c r="K153" i="35"/>
  <c r="L153" i="35"/>
  <c r="M153" i="35"/>
  <c r="N153" i="35"/>
  <c r="O153" i="35"/>
  <c r="B154" i="35"/>
  <c r="C154" i="35"/>
  <c r="D154" i="35"/>
  <c r="E154" i="35"/>
  <c r="F154" i="35"/>
  <c r="H154" i="35"/>
  <c r="I154" i="35"/>
  <c r="J154" i="35"/>
  <c r="K154" i="35"/>
  <c r="L154" i="35"/>
  <c r="M154" i="35"/>
  <c r="N154" i="35"/>
  <c r="O154" i="35"/>
  <c r="B155" i="35"/>
  <c r="C155" i="35"/>
  <c r="D155" i="35"/>
  <c r="E155" i="35"/>
  <c r="F155" i="35"/>
  <c r="H155" i="35"/>
  <c r="I155" i="35"/>
  <c r="J155" i="35"/>
  <c r="K155" i="35"/>
  <c r="L155" i="35"/>
  <c r="M155" i="35"/>
  <c r="N155" i="35"/>
  <c r="O155" i="35"/>
  <c r="B156" i="35"/>
  <c r="C156" i="35"/>
  <c r="D156" i="35"/>
  <c r="E156" i="35"/>
  <c r="F156" i="35"/>
  <c r="H156" i="35"/>
  <c r="I156" i="35"/>
  <c r="J156" i="35"/>
  <c r="K156" i="35"/>
  <c r="L156" i="35"/>
  <c r="M156" i="35"/>
  <c r="N156" i="35"/>
  <c r="O156" i="35"/>
  <c r="B157" i="35"/>
  <c r="C157" i="35"/>
  <c r="D157" i="35"/>
  <c r="E157" i="35"/>
  <c r="F157" i="35"/>
  <c r="H157" i="35"/>
  <c r="I157" i="35"/>
  <c r="J157" i="35"/>
  <c r="K157" i="35"/>
  <c r="L157" i="35"/>
  <c r="M157" i="35"/>
  <c r="N157" i="35"/>
  <c r="O157" i="35"/>
  <c r="B158" i="35"/>
  <c r="C158" i="35"/>
  <c r="D158" i="35"/>
  <c r="E158" i="35"/>
  <c r="F158" i="35"/>
  <c r="H158" i="35"/>
  <c r="I158" i="35"/>
  <c r="J158" i="35"/>
  <c r="K158" i="35"/>
  <c r="L158" i="35"/>
  <c r="M158" i="35"/>
  <c r="N158" i="35"/>
  <c r="O158" i="35"/>
  <c r="B159" i="35"/>
  <c r="C159" i="35"/>
  <c r="D159" i="35"/>
  <c r="E159" i="35"/>
  <c r="F159" i="35"/>
  <c r="H159" i="35"/>
  <c r="I159" i="35"/>
  <c r="J159" i="35"/>
  <c r="K159" i="35"/>
  <c r="L159" i="35"/>
  <c r="M159" i="35"/>
  <c r="N159" i="35"/>
  <c r="O159" i="35"/>
  <c r="B160" i="35"/>
  <c r="C160" i="35"/>
  <c r="D160" i="35"/>
  <c r="E160" i="35"/>
  <c r="F160" i="35"/>
  <c r="H160" i="35"/>
  <c r="I160" i="35"/>
  <c r="J160" i="35"/>
  <c r="K160" i="35"/>
  <c r="L160" i="35"/>
  <c r="M160" i="35"/>
  <c r="N160" i="35"/>
  <c r="O160" i="35"/>
  <c r="B161" i="35"/>
  <c r="C161" i="35"/>
  <c r="D161" i="35"/>
  <c r="E161" i="35"/>
  <c r="F161" i="35"/>
  <c r="H161" i="35"/>
  <c r="I161" i="35"/>
  <c r="J161" i="35"/>
  <c r="K161" i="35"/>
  <c r="L161" i="35"/>
  <c r="M161" i="35"/>
  <c r="N161" i="35"/>
  <c r="O161" i="35"/>
  <c r="B162" i="35"/>
  <c r="C162" i="35"/>
  <c r="D162" i="35"/>
  <c r="E162" i="35"/>
  <c r="F162" i="35"/>
  <c r="H162" i="35"/>
  <c r="I162" i="35"/>
  <c r="J162" i="35"/>
  <c r="K162" i="35"/>
  <c r="L162" i="35"/>
  <c r="M162" i="35"/>
  <c r="N162" i="35"/>
  <c r="O162" i="35"/>
  <c r="B163" i="35"/>
  <c r="C163" i="35"/>
  <c r="D163" i="35"/>
  <c r="E163" i="35"/>
  <c r="F163" i="35"/>
  <c r="H163" i="35"/>
  <c r="I163" i="35"/>
  <c r="J163" i="35"/>
  <c r="K163" i="35"/>
  <c r="L163" i="35"/>
  <c r="M163" i="35"/>
  <c r="N163" i="35"/>
  <c r="O163" i="35"/>
  <c r="B164" i="35"/>
  <c r="C164" i="35"/>
  <c r="D164" i="35"/>
  <c r="E164" i="35"/>
  <c r="F164" i="35"/>
  <c r="H164" i="35"/>
  <c r="I164" i="35"/>
  <c r="J164" i="35"/>
  <c r="K164" i="35"/>
  <c r="L164" i="35"/>
  <c r="M164" i="35"/>
  <c r="N164" i="35"/>
  <c r="O164" i="35"/>
  <c r="B165" i="35"/>
  <c r="C165" i="35"/>
  <c r="D165" i="35"/>
  <c r="E165" i="35"/>
  <c r="F165" i="35"/>
  <c r="H165" i="35"/>
  <c r="I165" i="35"/>
  <c r="J165" i="35"/>
  <c r="K165" i="35"/>
  <c r="L165" i="35"/>
  <c r="M165" i="35"/>
  <c r="N165" i="35"/>
  <c r="O165" i="35"/>
  <c r="B166" i="35"/>
  <c r="C166" i="35"/>
  <c r="D166" i="35"/>
  <c r="E166" i="35"/>
  <c r="F166" i="35"/>
  <c r="H166" i="35"/>
  <c r="I166" i="35"/>
  <c r="J166" i="35"/>
  <c r="K166" i="35"/>
  <c r="L166" i="35"/>
  <c r="M166" i="35"/>
  <c r="N166" i="35"/>
  <c r="O166" i="35"/>
  <c r="B167" i="35"/>
  <c r="C167" i="35"/>
  <c r="D167" i="35"/>
  <c r="E167" i="35"/>
  <c r="F167" i="35"/>
  <c r="H167" i="35"/>
  <c r="I167" i="35"/>
  <c r="J167" i="35"/>
  <c r="K167" i="35"/>
  <c r="L167" i="35"/>
  <c r="M167" i="35"/>
  <c r="N167" i="35"/>
  <c r="O167" i="35"/>
  <c r="B168" i="35"/>
  <c r="C168" i="35"/>
  <c r="D168" i="35"/>
  <c r="E168" i="35"/>
  <c r="F168" i="35"/>
  <c r="H168" i="35"/>
  <c r="I168" i="35"/>
  <c r="J168" i="35"/>
  <c r="K168" i="35"/>
  <c r="L168" i="35"/>
  <c r="M168" i="35"/>
  <c r="N168" i="35"/>
  <c r="O168" i="35"/>
  <c r="B169" i="35"/>
  <c r="C169" i="35"/>
  <c r="D169" i="35"/>
  <c r="E169" i="35"/>
  <c r="F169" i="35"/>
  <c r="H169" i="35"/>
  <c r="I169" i="35"/>
  <c r="J169" i="35"/>
  <c r="K169" i="35"/>
  <c r="L169" i="35"/>
  <c r="M169" i="35"/>
  <c r="N169" i="35"/>
  <c r="O169" i="35"/>
  <c r="B170" i="35"/>
  <c r="C170" i="35"/>
  <c r="D170" i="35"/>
  <c r="E170" i="35"/>
  <c r="F170" i="35"/>
  <c r="H170" i="35"/>
  <c r="I170" i="35"/>
  <c r="J170" i="35"/>
  <c r="K170" i="35"/>
  <c r="L170" i="35"/>
  <c r="M170" i="35"/>
  <c r="N170" i="35"/>
  <c r="O170" i="35"/>
  <c r="B171" i="35"/>
  <c r="C171" i="35"/>
  <c r="D171" i="35"/>
  <c r="E171" i="35"/>
  <c r="F171" i="35"/>
  <c r="H171" i="35"/>
  <c r="I171" i="35"/>
  <c r="J171" i="35"/>
  <c r="K171" i="35"/>
  <c r="L171" i="35"/>
  <c r="M171" i="35"/>
  <c r="N171" i="35"/>
  <c r="O171" i="35"/>
  <c r="B172" i="35"/>
  <c r="C172" i="35"/>
  <c r="D172" i="35"/>
  <c r="E172" i="35"/>
  <c r="F172" i="35"/>
  <c r="H172" i="35"/>
  <c r="I172" i="35"/>
  <c r="J172" i="35"/>
  <c r="K172" i="35"/>
  <c r="L172" i="35"/>
  <c r="M172" i="35"/>
  <c r="N172" i="35"/>
  <c r="O172" i="35"/>
  <c r="B173" i="35"/>
  <c r="C173" i="35"/>
  <c r="D173" i="35"/>
  <c r="E173" i="35"/>
  <c r="F173" i="35"/>
  <c r="H173" i="35"/>
  <c r="I173" i="35"/>
  <c r="J173" i="35"/>
  <c r="K173" i="35"/>
  <c r="L173" i="35"/>
  <c r="M173" i="35"/>
  <c r="N173" i="35"/>
  <c r="O173" i="35"/>
  <c r="B174" i="35"/>
  <c r="C174" i="35"/>
  <c r="D174" i="35"/>
  <c r="E174" i="35"/>
  <c r="F174" i="35"/>
  <c r="H174" i="35"/>
  <c r="I174" i="35"/>
  <c r="J174" i="35"/>
  <c r="K174" i="35"/>
  <c r="L174" i="35"/>
  <c r="M174" i="35"/>
  <c r="N174" i="35"/>
  <c r="O174" i="35"/>
  <c r="B175" i="35"/>
  <c r="C175" i="35"/>
  <c r="D175" i="35"/>
  <c r="E175" i="35"/>
  <c r="F175" i="35"/>
  <c r="H175" i="35"/>
  <c r="I175" i="35"/>
  <c r="J175" i="35"/>
  <c r="K175" i="35"/>
  <c r="L175" i="35"/>
  <c r="M175" i="35"/>
  <c r="N175" i="35"/>
  <c r="O175" i="35"/>
  <c r="B176" i="35"/>
  <c r="C176" i="35"/>
  <c r="D176" i="35"/>
  <c r="E176" i="35"/>
  <c r="F176" i="35"/>
  <c r="H176" i="35"/>
  <c r="I176" i="35"/>
  <c r="J176" i="35"/>
  <c r="K176" i="35"/>
  <c r="L176" i="35"/>
  <c r="M176" i="35"/>
  <c r="N176" i="35"/>
  <c r="O176" i="35"/>
  <c r="B177" i="35"/>
  <c r="C177" i="35"/>
  <c r="D177" i="35"/>
  <c r="E177" i="35"/>
  <c r="F177" i="35"/>
  <c r="H177" i="35"/>
  <c r="I177" i="35"/>
  <c r="J177" i="35"/>
  <c r="K177" i="35"/>
  <c r="L177" i="35"/>
  <c r="M177" i="35"/>
  <c r="N177" i="35"/>
  <c r="O177" i="35"/>
  <c r="B178" i="35"/>
  <c r="C178" i="35"/>
  <c r="D178" i="35"/>
  <c r="E178" i="35"/>
  <c r="F178" i="35"/>
  <c r="H178" i="35"/>
  <c r="I178" i="35"/>
  <c r="J178" i="35"/>
  <c r="K178" i="35"/>
  <c r="L178" i="35"/>
  <c r="M178" i="35"/>
  <c r="N178" i="35"/>
  <c r="O178" i="35"/>
  <c r="B179" i="35"/>
  <c r="C179" i="35"/>
  <c r="D179" i="35"/>
  <c r="E179" i="35"/>
  <c r="F179" i="35"/>
  <c r="H179" i="35"/>
  <c r="I179" i="35"/>
  <c r="J179" i="35"/>
  <c r="K179" i="35"/>
  <c r="L179" i="35"/>
  <c r="M179" i="35"/>
  <c r="N179" i="35"/>
  <c r="O179" i="35"/>
  <c r="B180" i="35"/>
  <c r="C180" i="35"/>
  <c r="D180" i="35"/>
  <c r="E180" i="35"/>
  <c r="F180" i="35"/>
  <c r="H180" i="35"/>
  <c r="I180" i="35"/>
  <c r="J180" i="35"/>
  <c r="K180" i="35"/>
  <c r="L180" i="35"/>
  <c r="M180" i="35"/>
  <c r="N180" i="35"/>
  <c r="O180" i="35"/>
  <c r="B181" i="35"/>
  <c r="C181" i="35"/>
  <c r="D181" i="35"/>
  <c r="E181" i="35"/>
  <c r="F181" i="35"/>
  <c r="H181" i="35"/>
  <c r="I181" i="35"/>
  <c r="J181" i="35"/>
  <c r="K181" i="35"/>
  <c r="L181" i="35"/>
  <c r="M181" i="35"/>
  <c r="N181" i="35"/>
  <c r="O181" i="35"/>
  <c r="B182" i="35"/>
  <c r="C182" i="35"/>
  <c r="D182" i="35"/>
  <c r="E182" i="35"/>
  <c r="F182" i="35"/>
  <c r="H182" i="35"/>
  <c r="I182" i="35"/>
  <c r="J182" i="35"/>
  <c r="K182" i="35"/>
  <c r="L182" i="35"/>
  <c r="M182" i="35"/>
  <c r="N182" i="35"/>
  <c r="O182" i="35"/>
  <c r="B183" i="35"/>
  <c r="C183" i="35"/>
  <c r="D183" i="35"/>
  <c r="E183" i="35"/>
  <c r="F183" i="35"/>
  <c r="H183" i="35"/>
  <c r="I183" i="35"/>
  <c r="J183" i="35"/>
  <c r="K183" i="35"/>
  <c r="L183" i="35"/>
  <c r="M183" i="35"/>
  <c r="N183" i="35"/>
  <c r="O183" i="35"/>
  <c r="B184" i="35"/>
  <c r="C184" i="35"/>
  <c r="D184" i="35"/>
  <c r="E184" i="35"/>
  <c r="F184" i="35"/>
  <c r="H184" i="35"/>
  <c r="I184" i="35"/>
  <c r="J184" i="35"/>
  <c r="K184" i="35"/>
  <c r="L184" i="35"/>
  <c r="M184" i="35"/>
  <c r="N184" i="35"/>
  <c r="O184" i="35"/>
  <c r="B185" i="35"/>
  <c r="C185" i="35"/>
  <c r="D185" i="35"/>
  <c r="E185" i="35"/>
  <c r="F185" i="35"/>
  <c r="H185" i="35"/>
  <c r="I185" i="35"/>
  <c r="J185" i="35"/>
  <c r="K185" i="35"/>
  <c r="L185" i="35"/>
  <c r="M185" i="35"/>
  <c r="N185" i="35"/>
  <c r="O185" i="35"/>
  <c r="B186" i="35"/>
  <c r="C186" i="35"/>
  <c r="D186" i="35"/>
  <c r="E186" i="35"/>
  <c r="F186" i="35"/>
  <c r="H186" i="35"/>
  <c r="I186" i="35"/>
  <c r="J186" i="35"/>
  <c r="K186" i="35"/>
  <c r="L186" i="35"/>
  <c r="M186" i="35"/>
  <c r="N186" i="35"/>
  <c r="O186" i="35"/>
  <c r="B187" i="35"/>
  <c r="C187" i="35"/>
  <c r="D187" i="35"/>
  <c r="E187" i="35"/>
  <c r="F187" i="35"/>
  <c r="H187" i="35"/>
  <c r="I187" i="35"/>
  <c r="J187" i="35"/>
  <c r="K187" i="35"/>
  <c r="L187" i="35"/>
  <c r="M187" i="35"/>
  <c r="N187" i="35"/>
  <c r="O187" i="35"/>
  <c r="B188" i="35"/>
  <c r="C188" i="35"/>
  <c r="D188" i="35"/>
  <c r="E188" i="35"/>
  <c r="F188" i="35"/>
  <c r="H188" i="35"/>
  <c r="I188" i="35"/>
  <c r="J188" i="35"/>
  <c r="K188" i="35"/>
  <c r="L188" i="35"/>
  <c r="M188" i="35"/>
  <c r="N188" i="35"/>
  <c r="O188" i="35"/>
  <c r="B189" i="35"/>
  <c r="C189" i="35"/>
  <c r="D189" i="35"/>
  <c r="E189" i="35"/>
  <c r="F189" i="35"/>
  <c r="H189" i="35"/>
  <c r="I189" i="35"/>
  <c r="J189" i="35"/>
  <c r="K189" i="35"/>
  <c r="L189" i="35"/>
  <c r="M189" i="35"/>
  <c r="N189" i="35"/>
  <c r="O189" i="35"/>
  <c r="B190" i="35"/>
  <c r="C190" i="35"/>
  <c r="D190" i="35"/>
  <c r="E190" i="35"/>
  <c r="F190" i="35"/>
  <c r="H190" i="35"/>
  <c r="I190" i="35"/>
  <c r="J190" i="35"/>
  <c r="K190" i="35"/>
  <c r="L190" i="35"/>
  <c r="M190" i="35"/>
  <c r="N190" i="35"/>
  <c r="O190" i="35"/>
  <c r="B191" i="35"/>
  <c r="C191" i="35"/>
  <c r="D191" i="35"/>
  <c r="E191" i="35"/>
  <c r="F191" i="35"/>
  <c r="H191" i="35"/>
  <c r="I191" i="35"/>
  <c r="J191" i="35"/>
  <c r="K191" i="35"/>
  <c r="L191" i="35"/>
  <c r="M191" i="35"/>
  <c r="N191" i="35"/>
  <c r="O191" i="35"/>
  <c r="B192" i="35"/>
  <c r="C192" i="35"/>
  <c r="D192" i="35"/>
  <c r="E192" i="35"/>
  <c r="F192" i="35"/>
  <c r="H192" i="35"/>
  <c r="I192" i="35"/>
  <c r="J192" i="35"/>
  <c r="K192" i="35"/>
  <c r="L192" i="35"/>
  <c r="M192" i="35"/>
  <c r="N192" i="35"/>
  <c r="O192" i="35"/>
  <c r="B193" i="35"/>
  <c r="C193" i="35"/>
  <c r="D193" i="35"/>
  <c r="E193" i="35"/>
  <c r="F193" i="35"/>
  <c r="H193" i="35"/>
  <c r="I193" i="35"/>
  <c r="J193" i="35"/>
  <c r="K193" i="35"/>
  <c r="L193" i="35"/>
  <c r="M193" i="35"/>
  <c r="N193" i="35"/>
  <c r="O193" i="35"/>
  <c r="B194" i="35"/>
  <c r="C194" i="35"/>
  <c r="D194" i="35"/>
  <c r="E194" i="35"/>
  <c r="F194" i="35"/>
  <c r="H194" i="35"/>
  <c r="I194" i="35"/>
  <c r="J194" i="35"/>
  <c r="K194" i="35"/>
  <c r="L194" i="35"/>
  <c r="M194" i="35"/>
  <c r="N194" i="35"/>
  <c r="O194" i="35"/>
  <c r="B195" i="35"/>
  <c r="C195" i="35"/>
  <c r="D195" i="35"/>
  <c r="E195" i="35"/>
  <c r="F195" i="35"/>
  <c r="H195" i="35"/>
  <c r="I195" i="35"/>
  <c r="J195" i="35"/>
  <c r="K195" i="35"/>
  <c r="L195" i="35"/>
  <c r="M195" i="35"/>
  <c r="N195" i="35"/>
  <c r="O195" i="35"/>
  <c r="B196" i="35"/>
  <c r="C196" i="35"/>
  <c r="D196" i="35"/>
  <c r="E196" i="35"/>
  <c r="F196" i="35"/>
  <c r="H196" i="35"/>
  <c r="I196" i="35"/>
  <c r="J196" i="35"/>
  <c r="K196" i="35"/>
  <c r="L196" i="35"/>
  <c r="M196" i="35"/>
  <c r="N196" i="35"/>
  <c r="O196" i="35"/>
  <c r="B197" i="35"/>
  <c r="C197" i="35"/>
  <c r="D197" i="35"/>
  <c r="E197" i="35"/>
  <c r="F197" i="35"/>
  <c r="H197" i="35"/>
  <c r="I197" i="35"/>
  <c r="J197" i="35"/>
  <c r="K197" i="35"/>
  <c r="L197" i="35"/>
  <c r="M197" i="35"/>
  <c r="N197" i="35"/>
  <c r="O197" i="35"/>
  <c r="B198" i="35"/>
  <c r="C198" i="35"/>
  <c r="D198" i="35"/>
  <c r="E198" i="35"/>
  <c r="F198" i="35"/>
  <c r="H198" i="35"/>
  <c r="I198" i="35"/>
  <c r="J198" i="35"/>
  <c r="K198" i="35"/>
  <c r="L198" i="35"/>
  <c r="M198" i="35"/>
  <c r="N198" i="35"/>
  <c r="O198" i="35"/>
  <c r="B199" i="35"/>
  <c r="C199" i="35"/>
  <c r="D199" i="35"/>
  <c r="E199" i="35"/>
  <c r="F199" i="35"/>
  <c r="H199" i="35"/>
  <c r="I199" i="35"/>
  <c r="J199" i="35"/>
  <c r="K199" i="35"/>
  <c r="L199" i="35"/>
  <c r="M199" i="35"/>
  <c r="N199" i="35"/>
  <c r="O199" i="35"/>
  <c r="B200" i="35"/>
  <c r="C200" i="35"/>
  <c r="D200" i="35"/>
  <c r="E200" i="35"/>
  <c r="F200" i="35"/>
  <c r="H200" i="35"/>
  <c r="I200" i="35"/>
  <c r="J200" i="35"/>
  <c r="K200" i="35"/>
  <c r="L200" i="35"/>
  <c r="M200" i="35"/>
  <c r="N200" i="35"/>
  <c r="O200" i="35"/>
  <c r="B201" i="35"/>
  <c r="C201" i="35"/>
  <c r="D201" i="35"/>
  <c r="E201" i="35"/>
  <c r="F201" i="35"/>
  <c r="H201" i="35"/>
  <c r="I201" i="35"/>
  <c r="J201" i="35"/>
  <c r="K201" i="35"/>
  <c r="L201" i="35"/>
  <c r="M201" i="35"/>
  <c r="N201" i="35"/>
  <c r="O201" i="35"/>
  <c r="B202" i="35"/>
  <c r="C202" i="35"/>
  <c r="D202" i="35"/>
  <c r="E202" i="35"/>
  <c r="F202" i="35"/>
  <c r="H202" i="35"/>
  <c r="I202" i="35"/>
  <c r="J202" i="35"/>
  <c r="K202" i="35"/>
  <c r="L202" i="35"/>
  <c r="M202" i="35"/>
  <c r="N202" i="35"/>
  <c r="O202" i="35"/>
  <c r="B203" i="35"/>
  <c r="C203" i="35"/>
  <c r="D203" i="35"/>
  <c r="E203" i="35"/>
  <c r="F203" i="35"/>
  <c r="H203" i="35"/>
  <c r="I203" i="35"/>
  <c r="J203" i="35"/>
  <c r="K203" i="35"/>
  <c r="L203" i="35"/>
  <c r="M203" i="35"/>
  <c r="N203" i="35"/>
  <c r="O203" i="35"/>
  <c r="B204" i="35"/>
  <c r="C204" i="35"/>
  <c r="D204" i="35"/>
  <c r="E204" i="35"/>
  <c r="F204" i="35"/>
  <c r="H204" i="35"/>
  <c r="I204" i="35"/>
  <c r="J204" i="35"/>
  <c r="K204" i="35"/>
  <c r="L204" i="35"/>
  <c r="M204" i="35"/>
  <c r="N204" i="35"/>
  <c r="O204" i="35"/>
  <c r="B205" i="35"/>
  <c r="C205" i="35"/>
  <c r="D205" i="35"/>
  <c r="E205" i="35"/>
  <c r="F205" i="35"/>
  <c r="H205" i="35"/>
  <c r="I205" i="35"/>
  <c r="J205" i="35"/>
  <c r="K205" i="35"/>
  <c r="L205" i="35"/>
  <c r="M205" i="35"/>
  <c r="N205" i="35"/>
  <c r="O205" i="35"/>
  <c r="B206" i="35"/>
  <c r="C206" i="35"/>
  <c r="D206" i="35"/>
  <c r="E206" i="35"/>
  <c r="F206" i="35"/>
  <c r="H206" i="35"/>
  <c r="I206" i="35"/>
  <c r="J206" i="35"/>
  <c r="K206" i="35"/>
  <c r="L206" i="35"/>
  <c r="M206" i="35"/>
  <c r="N206" i="35"/>
  <c r="O206" i="35"/>
  <c r="B207" i="35"/>
  <c r="C207" i="35"/>
  <c r="D207" i="35"/>
  <c r="E207" i="35"/>
  <c r="F207" i="35"/>
  <c r="H207" i="35"/>
  <c r="I207" i="35"/>
  <c r="J207" i="35"/>
  <c r="K207" i="35"/>
  <c r="L207" i="35"/>
  <c r="M207" i="35"/>
  <c r="N207" i="35"/>
  <c r="O207" i="35"/>
  <c r="B208" i="35"/>
  <c r="C208" i="35"/>
  <c r="D208" i="35"/>
  <c r="E208" i="35"/>
  <c r="F208" i="35"/>
  <c r="H208" i="35"/>
  <c r="I208" i="35"/>
  <c r="J208" i="35"/>
  <c r="K208" i="35"/>
  <c r="L208" i="35"/>
  <c r="M208" i="35"/>
  <c r="N208" i="35"/>
  <c r="O208" i="35"/>
  <c r="B209" i="35"/>
  <c r="C209" i="35"/>
  <c r="D209" i="35"/>
  <c r="E209" i="35"/>
  <c r="F209" i="35"/>
  <c r="H209" i="35"/>
  <c r="I209" i="35"/>
  <c r="J209" i="35"/>
  <c r="K209" i="35"/>
  <c r="L209" i="35"/>
  <c r="M209" i="35"/>
  <c r="N209" i="35"/>
  <c r="O209" i="35"/>
  <c r="B210" i="35"/>
  <c r="C210" i="35"/>
  <c r="D210" i="35"/>
  <c r="E210" i="35"/>
  <c r="F210" i="35"/>
  <c r="H210" i="35"/>
  <c r="I210" i="35"/>
  <c r="J210" i="35"/>
  <c r="K210" i="35"/>
  <c r="L210" i="35"/>
  <c r="M210" i="35"/>
  <c r="N210" i="35"/>
  <c r="O210" i="35"/>
  <c r="B211" i="35"/>
  <c r="C211" i="35"/>
  <c r="D211" i="35"/>
  <c r="E211" i="35"/>
  <c r="F211" i="35"/>
  <c r="H211" i="35"/>
  <c r="I211" i="35"/>
  <c r="J211" i="35"/>
  <c r="K211" i="35"/>
  <c r="L211" i="35"/>
  <c r="M211" i="35"/>
  <c r="N211" i="35"/>
  <c r="O211" i="35"/>
  <c r="B212" i="35"/>
  <c r="C212" i="35"/>
  <c r="D212" i="35"/>
  <c r="E212" i="35"/>
  <c r="F212" i="35"/>
  <c r="H212" i="35"/>
  <c r="I212" i="35"/>
  <c r="J212" i="35"/>
  <c r="K212" i="35"/>
  <c r="L212" i="35"/>
  <c r="M212" i="35"/>
  <c r="N212" i="35"/>
  <c r="O212" i="35"/>
  <c r="B213" i="35"/>
  <c r="C213" i="35"/>
  <c r="D213" i="35"/>
  <c r="E213" i="35"/>
  <c r="F213" i="35"/>
  <c r="H213" i="35"/>
  <c r="I213" i="35"/>
  <c r="J213" i="35"/>
  <c r="K213" i="35"/>
  <c r="L213" i="35"/>
  <c r="M213" i="35"/>
  <c r="N213" i="35"/>
  <c r="O213" i="35"/>
  <c r="B214" i="35"/>
  <c r="C214" i="35"/>
  <c r="D214" i="35"/>
  <c r="E214" i="35"/>
  <c r="F214" i="35"/>
  <c r="H214" i="35"/>
  <c r="I214" i="35"/>
  <c r="J214" i="35"/>
  <c r="K214" i="35"/>
  <c r="L214" i="35"/>
  <c r="M214" i="35"/>
  <c r="N214" i="35"/>
  <c r="O214" i="35"/>
  <c r="B215" i="35"/>
  <c r="C215" i="35"/>
  <c r="D215" i="35"/>
  <c r="E215" i="35"/>
  <c r="F215" i="35"/>
  <c r="H215" i="35"/>
  <c r="I215" i="35"/>
  <c r="J215" i="35"/>
  <c r="K215" i="35"/>
  <c r="L215" i="35"/>
  <c r="M215" i="35"/>
  <c r="N215" i="35"/>
  <c r="O215" i="35"/>
  <c r="B216" i="35"/>
  <c r="C216" i="35"/>
  <c r="D216" i="35"/>
  <c r="E216" i="35"/>
  <c r="F216" i="35"/>
  <c r="H216" i="35"/>
  <c r="I216" i="35"/>
  <c r="J216" i="35"/>
  <c r="K216" i="35"/>
  <c r="L216" i="35"/>
  <c r="M216" i="35"/>
  <c r="N216" i="35"/>
  <c r="O216" i="35"/>
  <c r="B217" i="35"/>
  <c r="C217" i="35"/>
  <c r="D217" i="35"/>
  <c r="E217" i="35"/>
  <c r="F217" i="35"/>
  <c r="H217" i="35"/>
  <c r="I217" i="35"/>
  <c r="J217" i="35"/>
  <c r="K217" i="35"/>
  <c r="L217" i="35"/>
  <c r="M217" i="35"/>
  <c r="N217" i="35"/>
  <c r="O217" i="35"/>
  <c r="B218" i="35"/>
  <c r="C218" i="35"/>
  <c r="D218" i="35"/>
  <c r="E218" i="35"/>
  <c r="F218" i="35"/>
  <c r="H218" i="35"/>
  <c r="I218" i="35"/>
  <c r="J218" i="35"/>
  <c r="K218" i="35"/>
  <c r="L218" i="35"/>
  <c r="M218" i="35"/>
  <c r="N218" i="35"/>
  <c r="O218" i="35"/>
  <c r="B219" i="35"/>
  <c r="C219" i="35"/>
  <c r="D219" i="35"/>
  <c r="E219" i="35"/>
  <c r="F219" i="35"/>
  <c r="H219" i="35"/>
  <c r="I219" i="35"/>
  <c r="J219" i="35"/>
  <c r="K219" i="35"/>
  <c r="L219" i="35"/>
  <c r="M219" i="35"/>
  <c r="N219" i="35"/>
  <c r="O219" i="35"/>
  <c r="B220" i="35"/>
  <c r="C220" i="35"/>
  <c r="D220" i="35"/>
  <c r="E220" i="35"/>
  <c r="F220" i="35"/>
  <c r="H220" i="35"/>
  <c r="I220" i="35"/>
  <c r="J220" i="35"/>
  <c r="K220" i="35"/>
  <c r="L220" i="35"/>
  <c r="M220" i="35"/>
  <c r="N220" i="35"/>
  <c r="O220" i="35"/>
  <c r="B221" i="35"/>
  <c r="C221" i="35"/>
  <c r="D221" i="35"/>
  <c r="E221" i="35"/>
  <c r="F221" i="35"/>
  <c r="H221" i="35"/>
  <c r="I221" i="35"/>
  <c r="J221" i="35"/>
  <c r="K221" i="35"/>
  <c r="L221" i="35"/>
  <c r="M221" i="35"/>
  <c r="N221" i="35"/>
  <c r="O221" i="35"/>
  <c r="B222" i="35"/>
  <c r="C222" i="35"/>
  <c r="D222" i="35"/>
  <c r="E222" i="35"/>
  <c r="F222" i="35"/>
  <c r="H222" i="35"/>
  <c r="I222" i="35"/>
  <c r="J222" i="35"/>
  <c r="K222" i="35"/>
  <c r="L222" i="35"/>
  <c r="M222" i="35"/>
  <c r="N222" i="35"/>
  <c r="O222" i="35"/>
  <c r="B223" i="35"/>
  <c r="C223" i="35"/>
  <c r="D223" i="35"/>
  <c r="E223" i="35"/>
  <c r="F223" i="35"/>
  <c r="H223" i="35"/>
  <c r="I223" i="35"/>
  <c r="J223" i="35"/>
  <c r="K223" i="35"/>
  <c r="L223" i="35"/>
  <c r="M223" i="35"/>
  <c r="N223" i="35"/>
  <c r="O223" i="35"/>
  <c r="B224" i="35"/>
  <c r="C224" i="35"/>
  <c r="D224" i="35"/>
  <c r="E224" i="35"/>
  <c r="F224" i="35"/>
  <c r="H224" i="35"/>
  <c r="I224" i="35"/>
  <c r="J224" i="35"/>
  <c r="K224" i="35"/>
  <c r="L224" i="35"/>
  <c r="M224" i="35"/>
  <c r="N224" i="35"/>
  <c r="O224" i="35"/>
  <c r="B225" i="35"/>
  <c r="C225" i="35"/>
  <c r="D225" i="35"/>
  <c r="E225" i="35"/>
  <c r="F225" i="35"/>
  <c r="H225" i="35"/>
  <c r="I225" i="35"/>
  <c r="J225" i="35"/>
  <c r="K225" i="35"/>
  <c r="L225" i="35"/>
  <c r="M225" i="35"/>
  <c r="N225" i="35"/>
  <c r="O225" i="35"/>
  <c r="B226" i="35"/>
  <c r="C226" i="35"/>
  <c r="D226" i="35"/>
  <c r="E226" i="35"/>
  <c r="F226" i="35"/>
  <c r="H226" i="35"/>
  <c r="I226" i="35"/>
  <c r="J226" i="35"/>
  <c r="K226" i="35"/>
  <c r="L226" i="35"/>
  <c r="M226" i="35"/>
  <c r="N226" i="35"/>
  <c r="O226" i="35"/>
  <c r="B227" i="35"/>
  <c r="C227" i="35"/>
  <c r="D227" i="35"/>
  <c r="E227" i="35"/>
  <c r="F227" i="35"/>
  <c r="H227" i="35"/>
  <c r="I227" i="35"/>
  <c r="J227" i="35"/>
  <c r="K227" i="35"/>
  <c r="L227" i="35"/>
  <c r="M227" i="35"/>
  <c r="N227" i="35"/>
  <c r="O227" i="35"/>
  <c r="B228" i="35"/>
  <c r="C228" i="35"/>
  <c r="D228" i="35"/>
  <c r="E228" i="35"/>
  <c r="F228" i="35"/>
  <c r="H228" i="35"/>
  <c r="I228" i="35"/>
  <c r="J228" i="35"/>
  <c r="K228" i="35"/>
  <c r="L228" i="35"/>
  <c r="M228" i="35"/>
  <c r="N228" i="35"/>
  <c r="O228" i="35"/>
  <c r="B229" i="35"/>
  <c r="C229" i="35"/>
  <c r="D229" i="35"/>
  <c r="E229" i="35"/>
  <c r="F229" i="35"/>
  <c r="H229" i="35"/>
  <c r="I229" i="35"/>
  <c r="J229" i="35"/>
  <c r="K229" i="35"/>
  <c r="L229" i="35"/>
  <c r="M229" i="35"/>
  <c r="N229" i="35"/>
  <c r="O229" i="35"/>
  <c r="B230" i="35"/>
  <c r="C230" i="35"/>
  <c r="D230" i="35"/>
  <c r="E230" i="35"/>
  <c r="F230" i="35"/>
  <c r="H230" i="35"/>
  <c r="I230" i="35"/>
  <c r="J230" i="35"/>
  <c r="K230" i="35"/>
  <c r="L230" i="35"/>
  <c r="M230" i="35"/>
  <c r="N230" i="35"/>
  <c r="O230" i="35"/>
  <c r="B231" i="35"/>
  <c r="C231" i="35"/>
  <c r="D231" i="35"/>
  <c r="E231" i="35"/>
  <c r="F231" i="35"/>
  <c r="H231" i="35"/>
  <c r="I231" i="35"/>
  <c r="J231" i="35"/>
  <c r="K231" i="35"/>
  <c r="L231" i="35"/>
  <c r="M231" i="35"/>
  <c r="N231" i="35"/>
  <c r="O231" i="35"/>
  <c r="B232" i="35"/>
  <c r="C232" i="35"/>
  <c r="D232" i="35"/>
  <c r="E232" i="35"/>
  <c r="F232" i="35"/>
  <c r="H232" i="35"/>
  <c r="I232" i="35"/>
  <c r="J232" i="35"/>
  <c r="K232" i="35"/>
  <c r="L232" i="35"/>
  <c r="M232" i="35"/>
  <c r="N232" i="35"/>
  <c r="O232" i="35"/>
  <c r="B233" i="35"/>
  <c r="C233" i="35"/>
  <c r="D233" i="35"/>
  <c r="E233" i="35"/>
  <c r="F233" i="35"/>
  <c r="H233" i="35"/>
  <c r="I233" i="35"/>
  <c r="J233" i="35"/>
  <c r="K233" i="35"/>
  <c r="L233" i="35"/>
  <c r="M233" i="35"/>
  <c r="N233" i="35"/>
  <c r="O233" i="35"/>
  <c r="B234" i="35"/>
  <c r="C234" i="35"/>
  <c r="D234" i="35"/>
  <c r="E234" i="35"/>
  <c r="F234" i="35"/>
  <c r="H234" i="35"/>
  <c r="I234" i="35"/>
  <c r="J234" i="35"/>
  <c r="K234" i="35"/>
  <c r="L234" i="35"/>
  <c r="M234" i="35"/>
  <c r="N234" i="35"/>
  <c r="O234" i="35"/>
  <c r="B235" i="35"/>
  <c r="C235" i="35"/>
  <c r="D235" i="35"/>
  <c r="E235" i="35"/>
  <c r="F235" i="35"/>
  <c r="H235" i="35"/>
  <c r="I235" i="35"/>
  <c r="J235" i="35"/>
  <c r="K235" i="35"/>
  <c r="L235" i="35"/>
  <c r="M235" i="35"/>
  <c r="N235" i="35"/>
  <c r="O235" i="35"/>
  <c r="B236" i="35"/>
  <c r="C236" i="35"/>
  <c r="D236" i="35"/>
  <c r="E236" i="35"/>
  <c r="F236" i="35"/>
  <c r="H236" i="35"/>
  <c r="I236" i="35"/>
  <c r="J236" i="35"/>
  <c r="K236" i="35"/>
  <c r="L236" i="35"/>
  <c r="M236" i="35"/>
  <c r="N236" i="35"/>
  <c r="O236" i="35"/>
  <c r="B237" i="35"/>
  <c r="C237" i="35"/>
  <c r="D237" i="35"/>
  <c r="E237" i="35"/>
  <c r="F237" i="35"/>
  <c r="H237" i="35"/>
  <c r="I237" i="35"/>
  <c r="J237" i="35"/>
  <c r="K237" i="35"/>
  <c r="L237" i="35"/>
  <c r="M237" i="35"/>
  <c r="N237" i="35"/>
  <c r="O237" i="35"/>
  <c r="B238" i="35"/>
  <c r="C238" i="35"/>
  <c r="D238" i="35"/>
  <c r="E238" i="35"/>
  <c r="F238" i="35"/>
  <c r="H238" i="35"/>
  <c r="I238" i="35"/>
  <c r="J238" i="35"/>
  <c r="K238" i="35"/>
  <c r="L238" i="35"/>
  <c r="M238" i="35"/>
  <c r="N238" i="35"/>
  <c r="O238" i="35"/>
  <c r="B239" i="35"/>
  <c r="C239" i="35"/>
  <c r="D239" i="35"/>
  <c r="E239" i="35"/>
  <c r="F239" i="35"/>
  <c r="H239" i="35"/>
  <c r="I239" i="35"/>
  <c r="J239" i="35"/>
  <c r="K239" i="35"/>
  <c r="L239" i="35"/>
  <c r="M239" i="35"/>
  <c r="N239" i="35"/>
  <c r="O239" i="35"/>
  <c r="B240" i="35"/>
  <c r="C240" i="35"/>
  <c r="D240" i="35"/>
  <c r="E240" i="35"/>
  <c r="F240" i="35"/>
  <c r="H240" i="35"/>
  <c r="I240" i="35"/>
  <c r="J240" i="35"/>
  <c r="K240" i="35"/>
  <c r="L240" i="35"/>
  <c r="M240" i="35"/>
  <c r="N240" i="35"/>
  <c r="O240" i="35"/>
  <c r="B241" i="35"/>
  <c r="C241" i="35"/>
  <c r="D241" i="35"/>
  <c r="E241" i="35"/>
  <c r="F241" i="35"/>
  <c r="H241" i="35"/>
  <c r="I241" i="35"/>
  <c r="J241" i="35"/>
  <c r="K241" i="35"/>
  <c r="L241" i="35"/>
  <c r="M241" i="35"/>
  <c r="N241" i="35"/>
  <c r="O241" i="35"/>
  <c r="B242" i="35"/>
  <c r="C242" i="35"/>
  <c r="D242" i="35"/>
  <c r="E242" i="35"/>
  <c r="F242" i="35"/>
  <c r="H242" i="35"/>
  <c r="I242" i="35"/>
  <c r="J242" i="35"/>
  <c r="K242" i="35"/>
  <c r="L242" i="35"/>
  <c r="M242" i="35"/>
  <c r="N242" i="35"/>
  <c r="O242" i="35"/>
  <c r="B243" i="35"/>
  <c r="C243" i="35"/>
  <c r="D243" i="35"/>
  <c r="E243" i="35"/>
  <c r="F243" i="35"/>
  <c r="H243" i="35"/>
  <c r="I243" i="35"/>
  <c r="J243" i="35"/>
  <c r="K243" i="35"/>
  <c r="L243" i="35"/>
  <c r="M243" i="35"/>
  <c r="N243" i="35"/>
  <c r="O243" i="35"/>
  <c r="B244" i="35"/>
  <c r="C244" i="35"/>
  <c r="D244" i="35"/>
  <c r="E244" i="35"/>
  <c r="F244" i="35"/>
  <c r="H244" i="35"/>
  <c r="I244" i="35"/>
  <c r="J244" i="35"/>
  <c r="K244" i="35"/>
  <c r="L244" i="35"/>
  <c r="M244" i="35"/>
  <c r="N244" i="35"/>
  <c r="O244" i="35"/>
  <c r="B245" i="35"/>
  <c r="C245" i="35"/>
  <c r="D245" i="35"/>
  <c r="E245" i="35"/>
  <c r="F245" i="35"/>
  <c r="H245" i="35"/>
  <c r="I245" i="35"/>
  <c r="J245" i="35"/>
  <c r="K245" i="35"/>
  <c r="L245" i="35"/>
  <c r="M245" i="35"/>
  <c r="N245" i="35"/>
  <c r="O245" i="35"/>
  <c r="B246" i="35"/>
  <c r="C246" i="35"/>
  <c r="D246" i="35"/>
  <c r="E246" i="35"/>
  <c r="F246" i="35"/>
  <c r="H246" i="35"/>
  <c r="I246" i="35"/>
  <c r="J246" i="35"/>
  <c r="K246" i="35"/>
  <c r="L246" i="35"/>
  <c r="M246" i="35"/>
  <c r="N246" i="35"/>
  <c r="O246" i="35"/>
  <c r="B247" i="35"/>
  <c r="C247" i="35"/>
  <c r="D247" i="35"/>
  <c r="E247" i="35"/>
  <c r="F247" i="35"/>
  <c r="H247" i="35"/>
  <c r="I247" i="35"/>
  <c r="J247" i="35"/>
  <c r="K247" i="35"/>
  <c r="L247" i="35"/>
  <c r="M247" i="35"/>
  <c r="N247" i="35"/>
  <c r="O247" i="35"/>
  <c r="B248" i="35"/>
  <c r="C248" i="35"/>
  <c r="D248" i="35"/>
  <c r="E248" i="35"/>
  <c r="F248" i="35"/>
  <c r="H248" i="35"/>
  <c r="I248" i="35"/>
  <c r="J248" i="35"/>
  <c r="K248" i="35"/>
  <c r="L248" i="35"/>
  <c r="M248" i="35"/>
  <c r="N248" i="35"/>
  <c r="O248" i="35"/>
  <c r="B249" i="35"/>
  <c r="C249" i="35"/>
  <c r="D249" i="35"/>
  <c r="E249" i="35"/>
  <c r="F249" i="35"/>
  <c r="H249" i="35"/>
  <c r="I249" i="35"/>
  <c r="J249" i="35"/>
  <c r="K249" i="35"/>
  <c r="L249" i="35"/>
  <c r="M249" i="35"/>
  <c r="N249" i="35"/>
  <c r="O249" i="35"/>
  <c r="B250" i="35"/>
  <c r="C250" i="35"/>
  <c r="D250" i="35"/>
  <c r="E250" i="35"/>
  <c r="F250" i="35"/>
  <c r="H250" i="35"/>
  <c r="I250" i="35"/>
  <c r="J250" i="35"/>
  <c r="K250" i="35"/>
  <c r="L250" i="35"/>
  <c r="M250" i="35"/>
  <c r="N250" i="35"/>
  <c r="O250" i="35"/>
  <c r="B251" i="35"/>
  <c r="C251" i="35"/>
  <c r="D251" i="35"/>
  <c r="E251" i="35"/>
  <c r="F251" i="35"/>
  <c r="H251" i="35"/>
  <c r="I251" i="35"/>
  <c r="J251" i="35"/>
  <c r="K251" i="35"/>
  <c r="L251" i="35"/>
  <c r="M251" i="35"/>
  <c r="N251" i="35"/>
  <c r="O251" i="35"/>
  <c r="B252" i="35"/>
  <c r="C252" i="35"/>
  <c r="D252" i="35"/>
  <c r="E252" i="35"/>
  <c r="F252" i="35"/>
  <c r="H252" i="35"/>
  <c r="I252" i="35"/>
  <c r="J252" i="35"/>
  <c r="K252" i="35"/>
  <c r="L252" i="35"/>
  <c r="M252" i="35"/>
  <c r="N252" i="35"/>
  <c r="O252" i="35"/>
  <c r="B253" i="35"/>
  <c r="C253" i="35"/>
  <c r="D253" i="35"/>
  <c r="E253" i="35"/>
  <c r="F253" i="35"/>
  <c r="H253" i="35"/>
  <c r="I253" i="35"/>
  <c r="J253" i="35"/>
  <c r="K253" i="35"/>
  <c r="L253" i="35"/>
  <c r="M253" i="35"/>
  <c r="N253" i="35"/>
  <c r="O253" i="35"/>
  <c r="B254" i="35"/>
  <c r="C254" i="35"/>
  <c r="D254" i="35"/>
  <c r="E254" i="35"/>
  <c r="F254" i="35"/>
  <c r="H254" i="35"/>
  <c r="I254" i="35"/>
  <c r="J254" i="35"/>
  <c r="K254" i="35"/>
  <c r="L254" i="35"/>
  <c r="M254" i="35"/>
  <c r="N254" i="35"/>
  <c r="O254" i="35"/>
  <c r="B255" i="35"/>
  <c r="C255" i="35"/>
  <c r="D255" i="35"/>
  <c r="E255" i="35"/>
  <c r="F255" i="35"/>
  <c r="H255" i="35"/>
  <c r="I255" i="35"/>
  <c r="J255" i="35"/>
  <c r="K255" i="35"/>
  <c r="L255" i="35"/>
  <c r="M255" i="35"/>
  <c r="N255" i="35"/>
  <c r="O255" i="35"/>
  <c r="B256" i="35"/>
  <c r="C256" i="35"/>
  <c r="D256" i="35"/>
  <c r="E256" i="35"/>
  <c r="F256" i="35"/>
  <c r="H256" i="35"/>
  <c r="I256" i="35"/>
  <c r="J256" i="35"/>
  <c r="K256" i="35"/>
  <c r="L256" i="35"/>
  <c r="M256" i="35"/>
  <c r="N256" i="35"/>
  <c r="O256" i="35"/>
  <c r="B257" i="35"/>
  <c r="C257" i="35"/>
  <c r="D257" i="35"/>
  <c r="E257" i="35"/>
  <c r="F257" i="35"/>
  <c r="H257" i="35"/>
  <c r="I257" i="35"/>
  <c r="J257" i="35"/>
  <c r="K257" i="35"/>
  <c r="L257" i="35"/>
  <c r="M257" i="35"/>
  <c r="N257" i="35"/>
  <c r="O257" i="35"/>
  <c r="B258" i="35"/>
  <c r="C258" i="35"/>
  <c r="D258" i="35"/>
  <c r="E258" i="35"/>
  <c r="F258" i="35"/>
  <c r="H258" i="35"/>
  <c r="I258" i="35"/>
  <c r="J258" i="35"/>
  <c r="K258" i="35"/>
  <c r="L258" i="35"/>
  <c r="M258" i="35"/>
  <c r="N258" i="35"/>
  <c r="O258" i="35"/>
  <c r="B259" i="35"/>
  <c r="C259" i="35"/>
  <c r="D259" i="35"/>
  <c r="E259" i="35"/>
  <c r="F259" i="35"/>
  <c r="H259" i="35"/>
  <c r="I259" i="35"/>
  <c r="J259" i="35"/>
  <c r="K259" i="35"/>
  <c r="L259" i="35"/>
  <c r="M259" i="35"/>
  <c r="N259" i="35"/>
  <c r="O259" i="35"/>
  <c r="B260" i="35"/>
  <c r="C260" i="35"/>
  <c r="D260" i="35"/>
  <c r="E260" i="35"/>
  <c r="F260" i="35"/>
  <c r="H260" i="35"/>
  <c r="I260" i="35"/>
  <c r="J260" i="35"/>
  <c r="K260" i="35"/>
  <c r="L260" i="35"/>
  <c r="M260" i="35"/>
  <c r="N260" i="35"/>
  <c r="O260" i="35"/>
  <c r="B261" i="35"/>
  <c r="C261" i="35"/>
  <c r="D261" i="35"/>
  <c r="E261" i="35"/>
  <c r="F261" i="35"/>
  <c r="H261" i="35"/>
  <c r="I261" i="35"/>
  <c r="J261" i="35"/>
  <c r="K261" i="35"/>
  <c r="L261" i="35"/>
  <c r="M261" i="35"/>
  <c r="N261" i="35"/>
  <c r="O261" i="35"/>
  <c r="B262" i="35"/>
  <c r="C262" i="35"/>
  <c r="D262" i="35"/>
  <c r="E262" i="35"/>
  <c r="F262" i="35"/>
  <c r="H262" i="35"/>
  <c r="I262" i="35"/>
  <c r="J262" i="35"/>
  <c r="K262" i="35"/>
  <c r="L262" i="35"/>
  <c r="M262" i="35"/>
  <c r="N262" i="35"/>
  <c r="O262" i="35"/>
  <c r="B263" i="35"/>
  <c r="C263" i="35"/>
  <c r="D263" i="35"/>
  <c r="E263" i="35"/>
  <c r="F263" i="35"/>
  <c r="H263" i="35"/>
  <c r="I263" i="35"/>
  <c r="J263" i="35"/>
  <c r="K263" i="35"/>
  <c r="L263" i="35"/>
  <c r="M263" i="35"/>
  <c r="N263" i="35"/>
  <c r="O263" i="35"/>
  <c r="B264" i="35"/>
  <c r="C264" i="35"/>
  <c r="D264" i="35"/>
  <c r="E264" i="35"/>
  <c r="F264" i="35"/>
  <c r="H264" i="35"/>
  <c r="I264" i="35"/>
  <c r="J264" i="35"/>
  <c r="K264" i="35"/>
  <c r="L264" i="35"/>
  <c r="M264" i="35"/>
  <c r="N264" i="35"/>
  <c r="O264" i="35"/>
  <c r="B265" i="35"/>
  <c r="C265" i="35"/>
  <c r="D265" i="35"/>
  <c r="E265" i="35"/>
  <c r="F265" i="35"/>
  <c r="H265" i="35"/>
  <c r="I265" i="35"/>
  <c r="J265" i="35"/>
  <c r="K265" i="35"/>
  <c r="L265" i="35"/>
  <c r="M265" i="35"/>
  <c r="N265" i="35"/>
  <c r="O265" i="35"/>
  <c r="B266" i="35"/>
  <c r="C266" i="35"/>
  <c r="D266" i="35"/>
  <c r="E266" i="35"/>
  <c r="F266" i="35"/>
  <c r="H266" i="35"/>
  <c r="I266" i="35"/>
  <c r="J266" i="35"/>
  <c r="K266" i="35"/>
  <c r="L266" i="35"/>
  <c r="M266" i="35"/>
  <c r="N266" i="35"/>
  <c r="O266" i="35"/>
  <c r="B267" i="35"/>
  <c r="C267" i="35"/>
  <c r="D267" i="35"/>
  <c r="E267" i="35"/>
  <c r="F267" i="35"/>
  <c r="H267" i="35"/>
  <c r="I267" i="35"/>
  <c r="J267" i="35"/>
  <c r="K267" i="35"/>
  <c r="L267" i="35"/>
  <c r="M267" i="35"/>
  <c r="N267" i="35"/>
  <c r="O267" i="35"/>
  <c r="B268" i="35"/>
  <c r="C268" i="35"/>
  <c r="D268" i="35"/>
  <c r="E268" i="35"/>
  <c r="F268" i="35"/>
  <c r="H268" i="35"/>
  <c r="I268" i="35"/>
  <c r="J268" i="35"/>
  <c r="K268" i="35"/>
  <c r="L268" i="35"/>
  <c r="M268" i="35"/>
  <c r="N268" i="35"/>
  <c r="O268" i="35"/>
  <c r="B269" i="35"/>
  <c r="C269" i="35"/>
  <c r="D269" i="35"/>
  <c r="E269" i="35"/>
  <c r="F269" i="35"/>
  <c r="H269" i="35"/>
  <c r="I269" i="35"/>
  <c r="J269" i="35"/>
  <c r="K269" i="35"/>
  <c r="L269" i="35"/>
  <c r="M269" i="35"/>
  <c r="N269" i="35"/>
  <c r="O269" i="35"/>
  <c r="B270" i="35"/>
  <c r="C270" i="35"/>
  <c r="D270" i="35"/>
  <c r="E270" i="35"/>
  <c r="F270" i="35"/>
  <c r="H270" i="35"/>
  <c r="I270" i="35"/>
  <c r="J270" i="35"/>
  <c r="K270" i="35"/>
  <c r="L270" i="35"/>
  <c r="M270" i="35"/>
  <c r="N270" i="35"/>
  <c r="O270" i="35"/>
  <c r="B271" i="35"/>
  <c r="C271" i="35"/>
  <c r="D271" i="35"/>
  <c r="E271" i="35"/>
  <c r="F271" i="35"/>
  <c r="H271" i="35"/>
  <c r="I271" i="35"/>
  <c r="J271" i="35"/>
  <c r="K271" i="35"/>
  <c r="L271" i="35"/>
  <c r="M271" i="35"/>
  <c r="N271" i="35"/>
  <c r="O271" i="35"/>
  <c r="B272" i="35"/>
  <c r="C272" i="35"/>
  <c r="D272" i="35"/>
  <c r="E272" i="35"/>
  <c r="F272" i="35"/>
  <c r="H272" i="35"/>
  <c r="I272" i="35"/>
  <c r="J272" i="35"/>
  <c r="K272" i="35"/>
  <c r="L272" i="35"/>
  <c r="M272" i="35"/>
  <c r="N272" i="35"/>
  <c r="O272" i="35"/>
  <c r="B273" i="35"/>
  <c r="C273" i="35"/>
  <c r="D273" i="35"/>
  <c r="E273" i="35"/>
  <c r="F273" i="35"/>
  <c r="H273" i="35"/>
  <c r="I273" i="35"/>
  <c r="J273" i="35"/>
  <c r="K273" i="35"/>
  <c r="L273" i="35"/>
  <c r="M273" i="35"/>
  <c r="N273" i="35"/>
  <c r="O273" i="35"/>
  <c r="B274" i="35"/>
  <c r="C274" i="35"/>
  <c r="D274" i="35"/>
  <c r="E274" i="35"/>
  <c r="F274" i="35"/>
  <c r="H274" i="35"/>
  <c r="I274" i="35"/>
  <c r="J274" i="35"/>
  <c r="K274" i="35"/>
  <c r="L274" i="35"/>
  <c r="M274" i="35"/>
  <c r="N274" i="35"/>
  <c r="O274" i="35"/>
  <c r="B275" i="35"/>
  <c r="C275" i="35"/>
  <c r="D275" i="35"/>
  <c r="E275" i="35"/>
  <c r="F275" i="35"/>
  <c r="H275" i="35"/>
  <c r="I275" i="35"/>
  <c r="J275" i="35"/>
  <c r="K275" i="35"/>
  <c r="L275" i="35"/>
  <c r="M275" i="35"/>
  <c r="N275" i="35"/>
  <c r="O275" i="35"/>
  <c r="B276" i="35"/>
  <c r="C276" i="35"/>
  <c r="D276" i="35"/>
  <c r="E276" i="35"/>
  <c r="F276" i="35"/>
  <c r="H276" i="35"/>
  <c r="I276" i="35"/>
  <c r="J276" i="35"/>
  <c r="K276" i="35"/>
  <c r="L276" i="35"/>
  <c r="M276" i="35"/>
  <c r="N276" i="35"/>
  <c r="O276" i="35"/>
  <c r="B277" i="35"/>
  <c r="C277" i="35"/>
  <c r="D277" i="35"/>
  <c r="E277" i="35"/>
  <c r="F277" i="35"/>
  <c r="H277" i="35"/>
  <c r="I277" i="35"/>
  <c r="J277" i="35"/>
  <c r="K277" i="35"/>
  <c r="L277" i="35"/>
  <c r="M277" i="35"/>
  <c r="N277" i="35"/>
  <c r="O277" i="35"/>
  <c r="B278" i="35"/>
  <c r="C278" i="35"/>
  <c r="D278" i="35"/>
  <c r="E278" i="35"/>
  <c r="F278" i="35"/>
  <c r="H278" i="35"/>
  <c r="I278" i="35"/>
  <c r="J278" i="35"/>
  <c r="K278" i="35"/>
  <c r="L278" i="35"/>
  <c r="M278" i="35"/>
  <c r="N278" i="35"/>
  <c r="O278" i="35"/>
  <c r="B279" i="35"/>
  <c r="C279" i="35"/>
  <c r="D279" i="35"/>
  <c r="E279" i="35"/>
  <c r="F279" i="35"/>
  <c r="H279" i="35"/>
  <c r="I279" i="35"/>
  <c r="J279" i="35"/>
  <c r="K279" i="35"/>
  <c r="L279" i="35"/>
  <c r="M279" i="35"/>
  <c r="N279" i="35"/>
  <c r="O279" i="35"/>
  <c r="B280" i="35"/>
  <c r="C280" i="35"/>
  <c r="D280" i="35"/>
  <c r="E280" i="35"/>
  <c r="F280" i="35"/>
  <c r="H280" i="35"/>
  <c r="I280" i="35"/>
  <c r="J280" i="35"/>
  <c r="K280" i="35"/>
  <c r="L280" i="35"/>
  <c r="M280" i="35"/>
  <c r="N280" i="35"/>
  <c r="O280" i="35"/>
  <c r="B281" i="35"/>
  <c r="C281" i="35"/>
  <c r="D281" i="35"/>
  <c r="E281" i="35"/>
  <c r="F281" i="35"/>
  <c r="H281" i="35"/>
  <c r="I281" i="35"/>
  <c r="J281" i="35"/>
  <c r="K281" i="35"/>
  <c r="L281" i="35"/>
  <c r="M281" i="35"/>
  <c r="N281" i="35"/>
  <c r="O281" i="35"/>
  <c r="B282" i="35"/>
  <c r="C282" i="35"/>
  <c r="D282" i="35"/>
  <c r="E282" i="35"/>
  <c r="F282" i="35"/>
  <c r="H282" i="35"/>
  <c r="I282" i="35"/>
  <c r="J282" i="35"/>
  <c r="K282" i="35"/>
  <c r="L282" i="35"/>
  <c r="M282" i="35"/>
  <c r="N282" i="35"/>
  <c r="O282" i="35"/>
  <c r="B283" i="35"/>
  <c r="C283" i="35"/>
  <c r="D283" i="35"/>
  <c r="E283" i="35"/>
  <c r="F283" i="35"/>
  <c r="H283" i="35"/>
  <c r="I283" i="35"/>
  <c r="J283" i="35"/>
  <c r="K283" i="35"/>
  <c r="L283" i="35"/>
  <c r="M283" i="35"/>
  <c r="N283" i="35"/>
  <c r="O283" i="35"/>
  <c r="B284" i="35"/>
  <c r="C284" i="35"/>
  <c r="D284" i="35"/>
  <c r="E284" i="35"/>
  <c r="F284" i="35"/>
  <c r="H284" i="35"/>
  <c r="I284" i="35"/>
  <c r="J284" i="35"/>
  <c r="K284" i="35"/>
  <c r="L284" i="35"/>
  <c r="M284" i="35"/>
  <c r="N284" i="35"/>
  <c r="O284" i="35"/>
  <c r="B285" i="35"/>
  <c r="C285" i="35"/>
  <c r="D285" i="35"/>
  <c r="E285" i="35"/>
  <c r="F285" i="35"/>
  <c r="H285" i="35"/>
  <c r="I285" i="35"/>
  <c r="J285" i="35"/>
  <c r="K285" i="35"/>
  <c r="L285" i="35"/>
  <c r="M285" i="35"/>
  <c r="N285" i="35"/>
  <c r="O285" i="35"/>
  <c r="B286" i="35"/>
  <c r="C286" i="35"/>
  <c r="D286" i="35"/>
  <c r="E286" i="35"/>
  <c r="F286" i="35"/>
  <c r="H286" i="35"/>
  <c r="I286" i="35"/>
  <c r="J286" i="35"/>
  <c r="K286" i="35"/>
  <c r="L286" i="35"/>
  <c r="M286" i="35"/>
  <c r="N286" i="35"/>
  <c r="O286" i="35"/>
  <c r="B287" i="35"/>
  <c r="C287" i="35"/>
  <c r="D287" i="35"/>
  <c r="E287" i="35"/>
  <c r="F287" i="35"/>
  <c r="H287" i="35"/>
  <c r="I287" i="35"/>
  <c r="J287" i="35"/>
  <c r="K287" i="35"/>
  <c r="L287" i="35"/>
  <c r="M287" i="35"/>
  <c r="N287" i="35"/>
  <c r="O287" i="35"/>
  <c r="B288" i="35"/>
  <c r="C288" i="35"/>
  <c r="D288" i="35"/>
  <c r="E288" i="35"/>
  <c r="F288" i="35"/>
  <c r="H288" i="35"/>
  <c r="I288" i="35"/>
  <c r="J288" i="35"/>
  <c r="K288" i="35"/>
  <c r="L288" i="35"/>
  <c r="M288" i="35"/>
  <c r="N288" i="35"/>
  <c r="O288" i="35"/>
  <c r="B289" i="35"/>
  <c r="C289" i="35"/>
  <c r="D289" i="35"/>
  <c r="E289" i="35"/>
  <c r="F289" i="35"/>
  <c r="H289" i="35"/>
  <c r="I289" i="35"/>
  <c r="J289" i="35"/>
  <c r="K289" i="35"/>
  <c r="L289" i="35"/>
  <c r="M289" i="35"/>
  <c r="N289" i="35"/>
  <c r="O289" i="35"/>
  <c r="B290" i="35"/>
  <c r="C290" i="35"/>
  <c r="D290" i="35"/>
  <c r="E290" i="35"/>
  <c r="F290" i="35"/>
  <c r="H290" i="35"/>
  <c r="I290" i="35"/>
  <c r="J290" i="35"/>
  <c r="K290" i="35"/>
  <c r="L290" i="35"/>
  <c r="M290" i="35"/>
  <c r="N290" i="35"/>
  <c r="O290" i="35"/>
  <c r="B291" i="35"/>
  <c r="C291" i="35"/>
  <c r="D291" i="35"/>
  <c r="E291" i="35"/>
  <c r="F291" i="35"/>
  <c r="H291" i="35"/>
  <c r="I291" i="35"/>
  <c r="J291" i="35"/>
  <c r="K291" i="35"/>
  <c r="L291" i="35"/>
  <c r="M291" i="35"/>
  <c r="N291" i="35"/>
  <c r="O291" i="35"/>
  <c r="B292" i="35"/>
  <c r="C292" i="35"/>
  <c r="D292" i="35"/>
  <c r="E292" i="35"/>
  <c r="F292" i="35"/>
  <c r="H292" i="35"/>
  <c r="I292" i="35"/>
  <c r="J292" i="35"/>
  <c r="K292" i="35"/>
  <c r="L292" i="35"/>
  <c r="M292" i="35"/>
  <c r="N292" i="35"/>
  <c r="O292" i="35"/>
  <c r="B293" i="35"/>
  <c r="C293" i="35"/>
  <c r="D293" i="35"/>
  <c r="E293" i="35"/>
  <c r="F293" i="35"/>
  <c r="H293" i="35"/>
  <c r="I293" i="35"/>
  <c r="J293" i="35"/>
  <c r="K293" i="35"/>
  <c r="L293" i="35"/>
  <c r="M293" i="35"/>
  <c r="N293" i="35"/>
  <c r="O293" i="35"/>
  <c r="B294" i="35"/>
  <c r="C294" i="35"/>
  <c r="D294" i="35"/>
  <c r="E294" i="35"/>
  <c r="F294" i="35"/>
  <c r="H294" i="35"/>
  <c r="I294" i="35"/>
  <c r="J294" i="35"/>
  <c r="K294" i="35"/>
  <c r="L294" i="35"/>
  <c r="M294" i="35"/>
  <c r="N294" i="35"/>
  <c r="O294" i="35"/>
  <c r="B295" i="35"/>
  <c r="C295" i="35"/>
  <c r="D295" i="35"/>
  <c r="E295" i="35"/>
  <c r="F295" i="35"/>
  <c r="H295" i="35"/>
  <c r="I295" i="35"/>
  <c r="J295" i="35"/>
  <c r="K295" i="35"/>
  <c r="L295" i="35"/>
  <c r="M295" i="35"/>
  <c r="N295" i="35"/>
  <c r="O295" i="35"/>
  <c r="B296" i="35"/>
  <c r="C296" i="35"/>
  <c r="D296" i="35"/>
  <c r="E296" i="35"/>
  <c r="F296" i="35"/>
  <c r="H296" i="35"/>
  <c r="I296" i="35"/>
  <c r="J296" i="35"/>
  <c r="K296" i="35"/>
  <c r="L296" i="35"/>
  <c r="M296" i="35"/>
  <c r="N296" i="35"/>
  <c r="O296" i="35"/>
  <c r="B297" i="35"/>
  <c r="C297" i="35"/>
  <c r="D297" i="35"/>
  <c r="E297" i="35"/>
  <c r="F297" i="35"/>
  <c r="H297" i="35"/>
  <c r="I297" i="35"/>
  <c r="J297" i="35"/>
  <c r="K297" i="35"/>
  <c r="L297" i="35"/>
  <c r="M297" i="35"/>
  <c r="N297" i="35"/>
  <c r="O297" i="35"/>
  <c r="B298" i="35"/>
  <c r="C298" i="35"/>
  <c r="D298" i="35"/>
  <c r="E298" i="35"/>
  <c r="F298" i="35"/>
  <c r="H298" i="35"/>
  <c r="I298" i="35"/>
  <c r="J298" i="35"/>
  <c r="K298" i="35"/>
  <c r="L298" i="35"/>
  <c r="M298" i="35"/>
  <c r="N298" i="35"/>
  <c r="O298" i="35"/>
  <c r="B299" i="35"/>
  <c r="C299" i="35"/>
  <c r="D299" i="35"/>
  <c r="E299" i="35"/>
  <c r="F299" i="35"/>
  <c r="H299" i="35"/>
  <c r="I299" i="35"/>
  <c r="J299" i="35"/>
  <c r="K299" i="35"/>
  <c r="L299" i="35"/>
  <c r="M299" i="35"/>
  <c r="N299" i="35"/>
  <c r="O299" i="35"/>
  <c r="B300" i="35"/>
  <c r="C300" i="35"/>
  <c r="D300" i="35"/>
  <c r="E300" i="35"/>
  <c r="F300" i="35"/>
  <c r="H300" i="35"/>
  <c r="I300" i="35"/>
  <c r="J300" i="35"/>
  <c r="K300" i="35"/>
  <c r="L300" i="35"/>
  <c r="M300" i="35"/>
  <c r="N300" i="35"/>
  <c r="O300" i="35"/>
  <c r="B301" i="35"/>
  <c r="C301" i="35"/>
  <c r="D301" i="35"/>
  <c r="E301" i="35"/>
  <c r="F301" i="35"/>
  <c r="H301" i="35"/>
  <c r="I301" i="35"/>
  <c r="J301" i="35"/>
  <c r="K301" i="35"/>
  <c r="L301" i="35"/>
  <c r="M301" i="35"/>
  <c r="N301" i="35"/>
  <c r="O301" i="35"/>
  <c r="B302" i="35"/>
  <c r="C302" i="35"/>
  <c r="D302" i="35"/>
  <c r="E302" i="35"/>
  <c r="F302" i="35"/>
  <c r="H302" i="35"/>
  <c r="I302" i="35"/>
  <c r="J302" i="35"/>
  <c r="K302" i="35"/>
  <c r="L302" i="35"/>
  <c r="M302" i="35"/>
  <c r="N302" i="35"/>
  <c r="O302" i="35"/>
  <c r="B303" i="35"/>
  <c r="C303" i="35"/>
  <c r="D303" i="35"/>
  <c r="E303" i="35"/>
  <c r="F303" i="35"/>
  <c r="H303" i="35"/>
  <c r="I303" i="35"/>
  <c r="J303" i="35"/>
  <c r="K303" i="35"/>
  <c r="L303" i="35"/>
  <c r="M303" i="35"/>
  <c r="N303" i="35"/>
  <c r="O303" i="35"/>
  <c r="B304" i="35"/>
  <c r="C304" i="35"/>
  <c r="D304" i="35"/>
  <c r="E304" i="35"/>
  <c r="F304" i="35"/>
  <c r="H304" i="35"/>
  <c r="I304" i="35"/>
  <c r="J304" i="35"/>
  <c r="K304" i="35"/>
  <c r="L304" i="35"/>
  <c r="M304" i="35"/>
  <c r="N304" i="35"/>
  <c r="O304" i="35"/>
  <c r="B305" i="35"/>
  <c r="C305" i="35"/>
  <c r="D305" i="35"/>
  <c r="E305" i="35"/>
  <c r="F305" i="35"/>
  <c r="H305" i="35"/>
  <c r="I305" i="35"/>
  <c r="J305" i="35"/>
  <c r="K305" i="35"/>
  <c r="L305" i="35"/>
  <c r="M305" i="35"/>
  <c r="N305" i="35"/>
  <c r="O305" i="35"/>
  <c r="B306" i="35"/>
  <c r="C306" i="35"/>
  <c r="D306" i="35"/>
  <c r="E306" i="35"/>
  <c r="F306" i="35"/>
  <c r="H306" i="35"/>
  <c r="I306" i="35"/>
  <c r="J306" i="35"/>
  <c r="K306" i="35"/>
  <c r="L306" i="35"/>
  <c r="M306" i="35"/>
  <c r="N306" i="35"/>
  <c r="O306" i="35"/>
  <c r="B307" i="35"/>
  <c r="C307" i="35"/>
  <c r="D307" i="35"/>
  <c r="E307" i="35"/>
  <c r="F307" i="35"/>
  <c r="H307" i="35"/>
  <c r="I307" i="35"/>
  <c r="J307" i="35"/>
  <c r="K307" i="35"/>
  <c r="L307" i="35"/>
  <c r="M307" i="35"/>
  <c r="N307" i="35"/>
  <c r="O307" i="35"/>
  <c r="B308" i="35"/>
  <c r="C308" i="35"/>
  <c r="D308" i="35"/>
  <c r="E308" i="35"/>
  <c r="F308" i="35"/>
  <c r="H308" i="35"/>
  <c r="I308" i="35"/>
  <c r="J308" i="35"/>
  <c r="K308" i="35"/>
  <c r="L308" i="35"/>
  <c r="M308" i="35"/>
  <c r="N308" i="35"/>
  <c r="O308" i="35"/>
  <c r="B309" i="35"/>
  <c r="C309" i="35"/>
  <c r="D309" i="35"/>
  <c r="E309" i="35"/>
  <c r="F309" i="35"/>
  <c r="H309" i="35"/>
  <c r="I309" i="35"/>
  <c r="J309" i="35"/>
  <c r="K309" i="35"/>
  <c r="L309" i="35"/>
  <c r="M309" i="35"/>
  <c r="N309" i="35"/>
  <c r="O309" i="35"/>
  <c r="B310" i="35"/>
  <c r="C310" i="35"/>
  <c r="D310" i="35"/>
  <c r="E310" i="35"/>
  <c r="F310" i="35"/>
  <c r="H310" i="35"/>
  <c r="I310" i="35"/>
  <c r="J310" i="35"/>
  <c r="K310" i="35"/>
  <c r="L310" i="35"/>
  <c r="M310" i="35"/>
  <c r="N310" i="35"/>
  <c r="O310" i="35"/>
  <c r="B311" i="35"/>
  <c r="C311" i="35"/>
  <c r="D311" i="35"/>
  <c r="E311" i="35"/>
  <c r="F311" i="35"/>
  <c r="H311" i="35"/>
  <c r="I311" i="35"/>
  <c r="J311" i="35"/>
  <c r="K311" i="35"/>
  <c r="L311" i="35"/>
  <c r="M311" i="35"/>
  <c r="N311" i="35"/>
  <c r="O311" i="35"/>
  <c r="B312" i="35"/>
  <c r="C312" i="35"/>
  <c r="D312" i="35"/>
  <c r="E312" i="35"/>
  <c r="F312" i="35"/>
  <c r="H312" i="35"/>
  <c r="I312" i="35"/>
  <c r="J312" i="35"/>
  <c r="K312" i="35"/>
  <c r="L312" i="35"/>
  <c r="M312" i="35"/>
  <c r="N312" i="35"/>
  <c r="O312" i="35"/>
  <c r="B313" i="35"/>
  <c r="C313" i="35"/>
  <c r="D313" i="35"/>
  <c r="E313" i="35"/>
  <c r="F313" i="35"/>
  <c r="H313" i="35"/>
  <c r="I313" i="35"/>
  <c r="J313" i="35"/>
  <c r="K313" i="35"/>
  <c r="L313" i="35"/>
  <c r="M313" i="35"/>
  <c r="N313" i="35"/>
  <c r="O313" i="35"/>
  <c r="B314" i="35"/>
  <c r="C314" i="35"/>
  <c r="D314" i="35"/>
  <c r="E314" i="35"/>
  <c r="F314" i="35"/>
  <c r="H314" i="35"/>
  <c r="I314" i="35"/>
  <c r="J314" i="35"/>
  <c r="K314" i="35"/>
  <c r="L314" i="35"/>
  <c r="M314" i="35"/>
  <c r="N314" i="35"/>
  <c r="O314" i="35"/>
  <c r="B315" i="35"/>
  <c r="C315" i="35"/>
  <c r="D315" i="35"/>
  <c r="E315" i="35"/>
  <c r="F315" i="35"/>
  <c r="H315" i="35"/>
  <c r="I315" i="35"/>
  <c r="J315" i="35"/>
  <c r="K315" i="35"/>
  <c r="L315" i="35"/>
  <c r="M315" i="35"/>
  <c r="N315" i="35"/>
  <c r="O315" i="35"/>
  <c r="B316" i="35"/>
  <c r="C316" i="35"/>
  <c r="D316" i="35"/>
  <c r="E316" i="35"/>
  <c r="F316" i="35"/>
  <c r="H316" i="35"/>
  <c r="I316" i="35"/>
  <c r="J316" i="35"/>
  <c r="K316" i="35"/>
  <c r="L316" i="35"/>
  <c r="M316" i="35"/>
  <c r="N316" i="35"/>
  <c r="O316" i="35"/>
  <c r="B317" i="35"/>
  <c r="C317" i="35"/>
  <c r="D317" i="35"/>
  <c r="E317" i="35"/>
  <c r="F317" i="35"/>
  <c r="H317" i="35"/>
  <c r="I317" i="35"/>
  <c r="J317" i="35"/>
  <c r="K317" i="35"/>
  <c r="L317" i="35"/>
  <c r="M317" i="35"/>
  <c r="N317" i="35"/>
  <c r="O317" i="35"/>
  <c r="B318" i="35"/>
  <c r="C318" i="35"/>
  <c r="D318" i="35"/>
  <c r="E318" i="35"/>
  <c r="F318" i="35"/>
  <c r="H318" i="35"/>
  <c r="I318" i="35"/>
  <c r="J318" i="35"/>
  <c r="K318" i="35"/>
  <c r="L318" i="35"/>
  <c r="M318" i="35"/>
  <c r="N318" i="35"/>
  <c r="O318" i="35"/>
  <c r="B319" i="35"/>
  <c r="C319" i="35"/>
  <c r="D319" i="35"/>
  <c r="E319" i="35"/>
  <c r="F319" i="35"/>
  <c r="H319" i="35"/>
  <c r="I319" i="35"/>
  <c r="J319" i="35"/>
  <c r="K319" i="35"/>
  <c r="L319" i="35"/>
  <c r="M319" i="35"/>
  <c r="N319" i="35"/>
  <c r="O319" i="35"/>
  <c r="B320" i="35"/>
  <c r="C320" i="35"/>
  <c r="D320" i="35"/>
  <c r="E320" i="35"/>
  <c r="F320" i="35"/>
  <c r="H320" i="35"/>
  <c r="I320" i="35"/>
  <c r="J320" i="35"/>
  <c r="K320" i="35"/>
  <c r="L320" i="35"/>
  <c r="M320" i="35"/>
  <c r="N320" i="35"/>
  <c r="O320" i="35"/>
  <c r="B321" i="35"/>
  <c r="C321" i="35"/>
  <c r="D321" i="35"/>
  <c r="E321" i="35"/>
  <c r="F321" i="35"/>
  <c r="H321" i="35"/>
  <c r="I321" i="35"/>
  <c r="J321" i="35"/>
  <c r="K321" i="35"/>
  <c r="L321" i="35"/>
  <c r="M321" i="35"/>
  <c r="N321" i="35"/>
  <c r="O321" i="35"/>
  <c r="B322" i="35"/>
  <c r="C322" i="35"/>
  <c r="D322" i="35"/>
  <c r="E322" i="35"/>
  <c r="F322" i="35"/>
  <c r="H322" i="35"/>
  <c r="I322" i="35"/>
  <c r="J322" i="35"/>
  <c r="K322" i="35"/>
  <c r="L322" i="35"/>
  <c r="M322" i="35"/>
  <c r="N322" i="35"/>
  <c r="O322" i="35"/>
  <c r="B323" i="35"/>
  <c r="C323" i="35"/>
  <c r="D323" i="35"/>
  <c r="E323" i="35"/>
  <c r="F323" i="35"/>
  <c r="H323" i="35"/>
  <c r="I323" i="35"/>
  <c r="J323" i="35"/>
  <c r="K323" i="35"/>
  <c r="L323" i="35"/>
  <c r="M323" i="35"/>
  <c r="N323" i="35"/>
  <c r="O323" i="35"/>
  <c r="B324" i="35"/>
  <c r="C324" i="35"/>
  <c r="D324" i="35"/>
  <c r="E324" i="35"/>
  <c r="F324" i="35"/>
  <c r="H324" i="35"/>
  <c r="I324" i="35"/>
  <c r="J324" i="35"/>
  <c r="K324" i="35"/>
  <c r="L324" i="35"/>
  <c r="M324" i="35"/>
  <c r="N324" i="35"/>
  <c r="O324" i="35"/>
  <c r="B325" i="35"/>
  <c r="C325" i="35"/>
  <c r="D325" i="35"/>
  <c r="E325" i="35"/>
  <c r="F325" i="35"/>
  <c r="H325" i="35"/>
  <c r="I325" i="35"/>
  <c r="J325" i="35"/>
  <c r="K325" i="35"/>
  <c r="L325" i="35"/>
  <c r="M325" i="35"/>
  <c r="N325" i="35"/>
  <c r="O325" i="35"/>
  <c r="B326" i="35"/>
  <c r="C326" i="35"/>
  <c r="D326" i="35"/>
  <c r="E326" i="35"/>
  <c r="F326" i="35"/>
  <c r="H326" i="35"/>
  <c r="I326" i="35"/>
  <c r="J326" i="35"/>
  <c r="K326" i="35"/>
  <c r="L326" i="35"/>
  <c r="M326" i="35"/>
  <c r="N326" i="35"/>
  <c r="O326" i="35"/>
  <c r="B327" i="35"/>
  <c r="C327" i="35"/>
  <c r="D327" i="35"/>
  <c r="E327" i="35"/>
  <c r="F327" i="35"/>
  <c r="H327" i="35"/>
  <c r="I327" i="35"/>
  <c r="J327" i="35"/>
  <c r="K327" i="35"/>
  <c r="L327" i="35"/>
  <c r="M327" i="35"/>
  <c r="N327" i="35"/>
  <c r="O327" i="35"/>
  <c r="B328" i="35"/>
  <c r="C328" i="35"/>
  <c r="D328" i="35"/>
  <c r="E328" i="35"/>
  <c r="F328" i="35"/>
  <c r="H328" i="35"/>
  <c r="I328" i="35"/>
  <c r="J328" i="35"/>
  <c r="K328" i="35"/>
  <c r="L328" i="35"/>
  <c r="M328" i="35"/>
  <c r="N328" i="35"/>
  <c r="O328" i="35"/>
  <c r="B329" i="35"/>
  <c r="C329" i="35"/>
  <c r="D329" i="35"/>
  <c r="E329" i="35"/>
  <c r="F329" i="35"/>
  <c r="H329" i="35"/>
  <c r="I329" i="35"/>
  <c r="J329" i="35"/>
  <c r="K329" i="35"/>
  <c r="L329" i="35"/>
  <c r="M329" i="35"/>
  <c r="N329" i="35"/>
  <c r="O329" i="35"/>
  <c r="B330" i="35"/>
  <c r="C330" i="35"/>
  <c r="D330" i="35"/>
  <c r="E330" i="35"/>
  <c r="F330" i="35"/>
  <c r="H330" i="35"/>
  <c r="I330" i="35"/>
  <c r="J330" i="35"/>
  <c r="K330" i="35"/>
  <c r="L330" i="35"/>
  <c r="M330" i="35"/>
  <c r="N330" i="35"/>
  <c r="O330" i="35"/>
  <c r="B331" i="35"/>
  <c r="C331" i="35"/>
  <c r="D331" i="35"/>
  <c r="E331" i="35"/>
  <c r="F331" i="35"/>
  <c r="H331" i="35"/>
  <c r="I331" i="35"/>
  <c r="J331" i="35"/>
  <c r="K331" i="35"/>
  <c r="L331" i="35"/>
  <c r="M331" i="35"/>
  <c r="N331" i="35"/>
  <c r="O331" i="35"/>
  <c r="B332" i="35"/>
  <c r="C332" i="35"/>
  <c r="D332" i="35"/>
  <c r="E332" i="35"/>
  <c r="F332" i="35"/>
  <c r="H332" i="35"/>
  <c r="I332" i="35"/>
  <c r="J332" i="35"/>
  <c r="K332" i="35"/>
  <c r="L332" i="35"/>
  <c r="M332" i="35"/>
  <c r="N332" i="35"/>
  <c r="O332" i="35"/>
  <c r="B333" i="35"/>
  <c r="C333" i="35"/>
  <c r="D333" i="35"/>
  <c r="E333" i="35"/>
  <c r="F333" i="35"/>
  <c r="H333" i="35"/>
  <c r="I333" i="35"/>
  <c r="J333" i="35"/>
  <c r="K333" i="35"/>
  <c r="L333" i="35"/>
  <c r="M333" i="35"/>
  <c r="N333" i="35"/>
  <c r="O333" i="35"/>
  <c r="B334" i="35"/>
  <c r="C334" i="35"/>
  <c r="D334" i="35"/>
  <c r="E334" i="35"/>
  <c r="F334" i="35"/>
  <c r="H334" i="35"/>
  <c r="I334" i="35"/>
  <c r="J334" i="35"/>
  <c r="K334" i="35"/>
  <c r="L334" i="35"/>
  <c r="M334" i="35"/>
  <c r="N334" i="35"/>
  <c r="O334" i="35"/>
  <c r="B335" i="35"/>
  <c r="C335" i="35"/>
  <c r="D335" i="35"/>
  <c r="E335" i="35"/>
  <c r="F335" i="35"/>
  <c r="H335" i="35"/>
  <c r="I335" i="35"/>
  <c r="J335" i="35"/>
  <c r="K335" i="35"/>
  <c r="L335" i="35"/>
  <c r="M335" i="35"/>
  <c r="N335" i="35"/>
  <c r="O335" i="35"/>
  <c r="B336" i="35"/>
  <c r="C336" i="35"/>
  <c r="D336" i="35"/>
  <c r="E336" i="35"/>
  <c r="F336" i="35"/>
  <c r="H336" i="35"/>
  <c r="I336" i="35"/>
  <c r="J336" i="35"/>
  <c r="K336" i="35"/>
  <c r="L336" i="35"/>
  <c r="M336" i="35"/>
  <c r="N336" i="35"/>
  <c r="O336" i="35"/>
  <c r="B337" i="35"/>
  <c r="C337" i="35"/>
  <c r="D337" i="35"/>
  <c r="E337" i="35"/>
  <c r="F337" i="35"/>
  <c r="H337" i="35"/>
  <c r="I337" i="35"/>
  <c r="J337" i="35"/>
  <c r="K337" i="35"/>
  <c r="L337" i="35"/>
  <c r="M337" i="35"/>
  <c r="N337" i="35"/>
  <c r="O337" i="35"/>
  <c r="B338" i="35"/>
  <c r="C338" i="35"/>
  <c r="D338" i="35"/>
  <c r="E338" i="35"/>
  <c r="F338" i="35"/>
  <c r="H338" i="35"/>
  <c r="I338" i="35"/>
  <c r="J338" i="35"/>
  <c r="K338" i="35"/>
  <c r="L338" i="35"/>
  <c r="M338" i="35"/>
  <c r="N338" i="35"/>
  <c r="O338" i="35"/>
  <c r="B339" i="35"/>
  <c r="C339" i="35"/>
  <c r="D339" i="35"/>
  <c r="E339" i="35"/>
  <c r="F339" i="35"/>
  <c r="H339" i="35"/>
  <c r="I339" i="35"/>
  <c r="J339" i="35"/>
  <c r="K339" i="35"/>
  <c r="L339" i="35"/>
  <c r="M339" i="35"/>
  <c r="N339" i="35"/>
  <c r="O339" i="35"/>
  <c r="B340" i="35"/>
  <c r="C340" i="35"/>
  <c r="D340" i="35"/>
  <c r="E340" i="35"/>
  <c r="F340" i="35"/>
  <c r="H340" i="35"/>
  <c r="I340" i="35"/>
  <c r="J340" i="35"/>
  <c r="K340" i="35"/>
  <c r="L340" i="35"/>
  <c r="M340" i="35"/>
  <c r="N340" i="35"/>
  <c r="O340" i="35"/>
  <c r="B341" i="35"/>
  <c r="C341" i="35"/>
  <c r="D341" i="35"/>
  <c r="E341" i="35"/>
  <c r="F341" i="35"/>
  <c r="H341" i="35"/>
  <c r="I341" i="35"/>
  <c r="J341" i="35"/>
  <c r="K341" i="35"/>
  <c r="L341" i="35"/>
  <c r="M341" i="35"/>
  <c r="N341" i="35"/>
  <c r="O341" i="35"/>
  <c r="B342" i="35"/>
  <c r="C342" i="35"/>
  <c r="D342" i="35"/>
  <c r="E342" i="35"/>
  <c r="F342" i="35"/>
  <c r="H342" i="35"/>
  <c r="I342" i="35"/>
  <c r="J342" i="35"/>
  <c r="K342" i="35"/>
  <c r="L342" i="35"/>
  <c r="M342" i="35"/>
  <c r="N342" i="35"/>
  <c r="O342" i="35"/>
  <c r="B343" i="35"/>
  <c r="C343" i="35"/>
  <c r="D343" i="35"/>
  <c r="E343" i="35"/>
  <c r="F343" i="35"/>
  <c r="H343" i="35"/>
  <c r="I343" i="35"/>
  <c r="J343" i="35"/>
  <c r="K343" i="35"/>
  <c r="L343" i="35"/>
  <c r="M343" i="35"/>
  <c r="N343" i="35"/>
  <c r="O343" i="35"/>
  <c r="B344" i="35"/>
  <c r="C344" i="35"/>
  <c r="D344" i="35"/>
  <c r="E344" i="35"/>
  <c r="F344" i="35"/>
  <c r="H344" i="35"/>
  <c r="I344" i="35"/>
  <c r="J344" i="35"/>
  <c r="K344" i="35"/>
  <c r="L344" i="35"/>
  <c r="M344" i="35"/>
  <c r="N344" i="35"/>
  <c r="O344" i="35"/>
  <c r="B345" i="35"/>
  <c r="C345" i="35"/>
  <c r="D345" i="35"/>
  <c r="E345" i="35"/>
  <c r="F345" i="35"/>
  <c r="H345" i="35"/>
  <c r="I345" i="35"/>
  <c r="J345" i="35"/>
  <c r="K345" i="35"/>
  <c r="L345" i="35"/>
  <c r="M345" i="35"/>
  <c r="N345" i="35"/>
  <c r="O345" i="35"/>
  <c r="B346" i="35"/>
  <c r="C346" i="35"/>
  <c r="D346" i="35"/>
  <c r="E346" i="35"/>
  <c r="F346" i="35"/>
  <c r="H346" i="35"/>
  <c r="I346" i="35"/>
  <c r="J346" i="35"/>
  <c r="K346" i="35"/>
  <c r="L346" i="35"/>
  <c r="M346" i="35"/>
  <c r="N346" i="35"/>
  <c r="O346" i="35"/>
  <c r="B347" i="35"/>
  <c r="C347" i="35"/>
  <c r="D347" i="35"/>
  <c r="E347" i="35"/>
  <c r="F347" i="35"/>
  <c r="H347" i="35"/>
  <c r="I347" i="35"/>
  <c r="J347" i="35"/>
  <c r="K347" i="35"/>
  <c r="L347" i="35"/>
  <c r="M347" i="35"/>
  <c r="N347" i="35"/>
  <c r="O347" i="35"/>
  <c r="B348" i="35"/>
  <c r="C348" i="35"/>
  <c r="D348" i="35"/>
  <c r="E348" i="35"/>
  <c r="F348" i="35"/>
  <c r="H348" i="35"/>
  <c r="I348" i="35"/>
  <c r="J348" i="35"/>
  <c r="K348" i="35"/>
  <c r="L348" i="35"/>
  <c r="M348" i="35"/>
  <c r="N348" i="35"/>
  <c r="O348" i="35"/>
  <c r="B349" i="35"/>
  <c r="C349" i="35"/>
  <c r="D349" i="35"/>
  <c r="E349" i="35"/>
  <c r="F349" i="35"/>
  <c r="H349" i="35"/>
  <c r="I349" i="35"/>
  <c r="J349" i="35"/>
  <c r="K349" i="35"/>
  <c r="L349" i="35"/>
  <c r="M349" i="35"/>
  <c r="N349" i="35"/>
  <c r="O349" i="35"/>
  <c r="B350" i="35"/>
  <c r="C350" i="35"/>
  <c r="D350" i="35"/>
  <c r="E350" i="35"/>
  <c r="F350" i="35"/>
  <c r="H350" i="35"/>
  <c r="I350" i="35"/>
  <c r="J350" i="35"/>
  <c r="K350" i="35"/>
  <c r="L350" i="35"/>
  <c r="M350" i="35"/>
  <c r="N350" i="35"/>
  <c r="O350" i="35"/>
  <c r="B351" i="35"/>
  <c r="C351" i="35"/>
  <c r="D351" i="35"/>
  <c r="E351" i="35"/>
  <c r="F351" i="35"/>
  <c r="H351" i="35"/>
  <c r="I351" i="35"/>
  <c r="J351" i="35"/>
  <c r="K351" i="35"/>
  <c r="L351" i="35"/>
  <c r="M351" i="35"/>
  <c r="N351" i="35"/>
  <c r="O351" i="35"/>
  <c r="B352" i="35"/>
  <c r="C352" i="35"/>
  <c r="D352" i="35"/>
  <c r="E352" i="35"/>
  <c r="F352" i="35"/>
  <c r="H352" i="35"/>
  <c r="I352" i="35"/>
  <c r="J352" i="35"/>
  <c r="K352" i="35"/>
  <c r="L352" i="35"/>
  <c r="M352" i="35"/>
  <c r="N352" i="35"/>
  <c r="O352" i="35"/>
  <c r="B353" i="35"/>
  <c r="C353" i="35"/>
  <c r="D353" i="35"/>
  <c r="E353" i="35"/>
  <c r="F353" i="35"/>
  <c r="H353" i="35"/>
  <c r="I353" i="35"/>
  <c r="J353" i="35"/>
  <c r="K353" i="35"/>
  <c r="L353" i="35"/>
  <c r="M353" i="35"/>
  <c r="N353" i="35"/>
  <c r="O353" i="35"/>
  <c r="B354" i="35"/>
  <c r="C354" i="35"/>
  <c r="D354" i="35"/>
  <c r="E354" i="35"/>
  <c r="F354" i="35"/>
  <c r="H354" i="35"/>
  <c r="I354" i="35"/>
  <c r="J354" i="35"/>
  <c r="K354" i="35"/>
  <c r="L354" i="35"/>
  <c r="M354" i="35"/>
  <c r="N354" i="35"/>
  <c r="O354" i="35"/>
  <c r="B355" i="35"/>
  <c r="C355" i="35"/>
  <c r="D355" i="35"/>
  <c r="E355" i="35"/>
  <c r="F355" i="35"/>
  <c r="H355" i="35"/>
  <c r="I355" i="35"/>
  <c r="J355" i="35"/>
  <c r="K355" i="35"/>
  <c r="L355" i="35"/>
  <c r="M355" i="35"/>
  <c r="N355" i="35"/>
  <c r="O355" i="35"/>
  <c r="B356" i="35"/>
  <c r="C356" i="35"/>
  <c r="D356" i="35"/>
  <c r="E356" i="35"/>
  <c r="F356" i="35"/>
  <c r="H356" i="35"/>
  <c r="I356" i="35"/>
  <c r="J356" i="35"/>
  <c r="K356" i="35"/>
  <c r="L356" i="35"/>
  <c r="M356" i="35"/>
  <c r="N356" i="35"/>
  <c r="O356" i="35"/>
  <c r="B357" i="35"/>
  <c r="C357" i="35"/>
  <c r="D357" i="35"/>
  <c r="E357" i="35"/>
  <c r="F357" i="35"/>
  <c r="H357" i="35"/>
  <c r="I357" i="35"/>
  <c r="J357" i="35"/>
  <c r="K357" i="35"/>
  <c r="L357" i="35"/>
  <c r="M357" i="35"/>
  <c r="N357" i="35"/>
  <c r="O357" i="35"/>
  <c r="B358" i="35"/>
  <c r="C358" i="35"/>
  <c r="D358" i="35"/>
  <c r="E358" i="35"/>
  <c r="F358" i="35"/>
  <c r="H358" i="35"/>
  <c r="I358" i="35"/>
  <c r="J358" i="35"/>
  <c r="K358" i="35"/>
  <c r="L358" i="35"/>
  <c r="M358" i="35"/>
  <c r="N358" i="35"/>
  <c r="O358" i="35"/>
  <c r="B359" i="35"/>
  <c r="C359" i="35"/>
  <c r="D359" i="35"/>
  <c r="E359" i="35"/>
  <c r="F359" i="35"/>
  <c r="H359" i="35"/>
  <c r="I359" i="35"/>
  <c r="J359" i="35"/>
  <c r="K359" i="35"/>
  <c r="L359" i="35"/>
  <c r="M359" i="35"/>
  <c r="N359" i="35"/>
  <c r="O359" i="35"/>
  <c r="B360" i="35"/>
  <c r="C360" i="35"/>
  <c r="D360" i="35"/>
  <c r="E360" i="35"/>
  <c r="F360" i="35"/>
  <c r="H360" i="35"/>
  <c r="I360" i="35"/>
  <c r="J360" i="35"/>
  <c r="K360" i="35"/>
  <c r="L360" i="35"/>
  <c r="M360" i="35"/>
  <c r="N360" i="35"/>
  <c r="O360" i="35"/>
  <c r="B361" i="35"/>
  <c r="C361" i="35"/>
  <c r="D361" i="35"/>
  <c r="E361" i="35"/>
  <c r="F361" i="35"/>
  <c r="H361" i="35"/>
  <c r="I361" i="35"/>
  <c r="J361" i="35"/>
  <c r="K361" i="35"/>
  <c r="L361" i="35"/>
  <c r="M361" i="35"/>
  <c r="N361" i="35"/>
  <c r="O361" i="35"/>
  <c r="B362" i="35"/>
  <c r="C362" i="35"/>
  <c r="D362" i="35"/>
  <c r="E362" i="35"/>
  <c r="F362" i="35"/>
  <c r="H362" i="35"/>
  <c r="I362" i="35"/>
  <c r="J362" i="35"/>
  <c r="K362" i="35"/>
  <c r="L362" i="35"/>
  <c r="M362" i="35"/>
  <c r="N362" i="35"/>
  <c r="O362" i="35"/>
  <c r="B363" i="35"/>
  <c r="C363" i="35"/>
  <c r="D363" i="35"/>
  <c r="E363" i="35"/>
  <c r="F363" i="35"/>
  <c r="H363" i="35"/>
  <c r="I363" i="35"/>
  <c r="J363" i="35"/>
  <c r="K363" i="35"/>
  <c r="L363" i="35"/>
  <c r="M363" i="35"/>
  <c r="N363" i="35"/>
  <c r="O363" i="35"/>
  <c r="B364" i="35"/>
  <c r="C364" i="35"/>
  <c r="D364" i="35"/>
  <c r="E364" i="35"/>
  <c r="F364" i="35"/>
  <c r="H364" i="35"/>
  <c r="I364" i="35"/>
  <c r="J364" i="35"/>
  <c r="K364" i="35"/>
  <c r="L364" i="35"/>
  <c r="M364" i="35"/>
  <c r="N364" i="35"/>
  <c r="O364" i="35"/>
  <c r="B365" i="35"/>
  <c r="C365" i="35"/>
  <c r="D365" i="35"/>
  <c r="E365" i="35"/>
  <c r="F365" i="35"/>
  <c r="H365" i="35"/>
  <c r="I365" i="35"/>
  <c r="J365" i="35"/>
  <c r="K365" i="35"/>
  <c r="L365" i="35"/>
  <c r="M365" i="35"/>
  <c r="N365" i="35"/>
  <c r="O365" i="35"/>
  <c r="B366" i="35"/>
  <c r="C366" i="35"/>
  <c r="D366" i="35"/>
  <c r="E366" i="35"/>
  <c r="F366" i="35"/>
  <c r="H366" i="35"/>
  <c r="I366" i="35"/>
  <c r="J366" i="35"/>
  <c r="K366" i="35"/>
  <c r="L366" i="35"/>
  <c r="M366" i="35"/>
  <c r="N366" i="35"/>
  <c r="O366" i="35"/>
  <c r="B367" i="35"/>
  <c r="C367" i="35"/>
  <c r="D367" i="35"/>
  <c r="E367" i="35"/>
  <c r="F367" i="35"/>
  <c r="H367" i="35"/>
  <c r="I367" i="35"/>
  <c r="J367" i="35"/>
  <c r="K367" i="35"/>
  <c r="L367" i="35"/>
  <c r="M367" i="35"/>
  <c r="N367" i="35"/>
  <c r="O367" i="35"/>
  <c r="B368" i="35"/>
  <c r="C368" i="35"/>
  <c r="D368" i="35"/>
  <c r="E368" i="35"/>
  <c r="F368" i="35"/>
  <c r="H368" i="35"/>
  <c r="I368" i="35"/>
  <c r="J368" i="35"/>
  <c r="K368" i="35"/>
  <c r="L368" i="35"/>
  <c r="M368" i="35"/>
  <c r="N368" i="35"/>
  <c r="O368" i="35"/>
  <c r="B369" i="35"/>
  <c r="C369" i="35"/>
  <c r="D369" i="35"/>
  <c r="E369" i="35"/>
  <c r="F369" i="35"/>
  <c r="H369" i="35"/>
  <c r="I369" i="35"/>
  <c r="J369" i="35"/>
  <c r="K369" i="35"/>
  <c r="L369" i="35"/>
  <c r="M369" i="35"/>
  <c r="N369" i="35"/>
  <c r="O369" i="35"/>
  <c r="B370" i="35"/>
  <c r="C370" i="35"/>
  <c r="D370" i="35"/>
  <c r="E370" i="35"/>
  <c r="F370" i="35"/>
  <c r="H370" i="35"/>
  <c r="I370" i="35"/>
  <c r="J370" i="35"/>
  <c r="K370" i="35"/>
  <c r="L370" i="35"/>
  <c r="M370" i="35"/>
  <c r="N370" i="35"/>
  <c r="O370" i="35"/>
  <c r="B371" i="35"/>
  <c r="C371" i="35"/>
  <c r="D371" i="35"/>
  <c r="E371" i="35"/>
  <c r="F371" i="35"/>
  <c r="H371" i="35"/>
  <c r="I371" i="35"/>
  <c r="J371" i="35"/>
  <c r="K371" i="35"/>
  <c r="L371" i="35"/>
  <c r="M371" i="35"/>
  <c r="N371" i="35"/>
  <c r="O371" i="35"/>
  <c r="B372" i="35"/>
  <c r="C372" i="35"/>
  <c r="D372" i="35"/>
  <c r="E372" i="35"/>
  <c r="F372" i="35"/>
  <c r="H372" i="35"/>
  <c r="I372" i="35"/>
  <c r="J372" i="35"/>
  <c r="K372" i="35"/>
  <c r="L372" i="35"/>
  <c r="M372" i="35"/>
  <c r="N372" i="35"/>
  <c r="O372" i="35"/>
  <c r="B373" i="35"/>
  <c r="C373" i="35"/>
  <c r="D373" i="35"/>
  <c r="E373" i="35"/>
  <c r="F373" i="35"/>
  <c r="H373" i="35"/>
  <c r="I373" i="35"/>
  <c r="J373" i="35"/>
  <c r="K373" i="35"/>
  <c r="L373" i="35"/>
  <c r="M373" i="35"/>
  <c r="N373" i="35"/>
  <c r="O373" i="35"/>
  <c r="B374" i="35"/>
  <c r="C374" i="35"/>
  <c r="D374" i="35"/>
  <c r="E374" i="35"/>
  <c r="F374" i="35"/>
  <c r="H374" i="35"/>
  <c r="I374" i="35"/>
  <c r="J374" i="35"/>
  <c r="K374" i="35"/>
  <c r="L374" i="35"/>
  <c r="M374" i="35"/>
  <c r="N374" i="35"/>
  <c r="O374" i="35"/>
  <c r="B375" i="35"/>
  <c r="C375" i="35"/>
  <c r="D375" i="35"/>
  <c r="E375" i="35"/>
  <c r="F375" i="35"/>
  <c r="H375" i="35"/>
  <c r="I375" i="35"/>
  <c r="J375" i="35"/>
  <c r="K375" i="35"/>
  <c r="L375" i="35"/>
  <c r="M375" i="35"/>
  <c r="N375" i="35"/>
  <c r="O375" i="35"/>
  <c r="B376" i="35"/>
  <c r="C376" i="35"/>
  <c r="D376" i="35"/>
  <c r="E376" i="35"/>
  <c r="F376" i="35"/>
  <c r="H376" i="35"/>
  <c r="I376" i="35"/>
  <c r="J376" i="35"/>
  <c r="K376" i="35"/>
  <c r="L376" i="35"/>
  <c r="M376" i="35"/>
  <c r="N376" i="35"/>
  <c r="O376" i="35"/>
  <c r="B377" i="35"/>
  <c r="C377" i="35"/>
  <c r="D377" i="35"/>
  <c r="E377" i="35"/>
  <c r="F377" i="35"/>
  <c r="H377" i="35"/>
  <c r="I377" i="35"/>
  <c r="J377" i="35"/>
  <c r="K377" i="35"/>
  <c r="L377" i="35"/>
  <c r="M377" i="35"/>
  <c r="N377" i="35"/>
  <c r="O377" i="35"/>
  <c r="B378" i="35"/>
  <c r="C378" i="35"/>
  <c r="D378" i="35"/>
  <c r="E378" i="35"/>
  <c r="F378" i="35"/>
  <c r="H378" i="35"/>
  <c r="I378" i="35"/>
  <c r="J378" i="35"/>
  <c r="K378" i="35"/>
  <c r="L378" i="35"/>
  <c r="M378" i="35"/>
  <c r="N378" i="35"/>
  <c r="O378" i="35"/>
  <c r="B379" i="35"/>
  <c r="C379" i="35"/>
  <c r="D379" i="35"/>
  <c r="E379" i="35"/>
  <c r="F379" i="35"/>
  <c r="H379" i="35"/>
  <c r="I379" i="35"/>
  <c r="J379" i="35"/>
  <c r="K379" i="35"/>
  <c r="L379" i="35"/>
  <c r="M379" i="35"/>
  <c r="N379" i="35"/>
  <c r="O379" i="35"/>
  <c r="B380" i="35"/>
  <c r="C380" i="35"/>
  <c r="D380" i="35"/>
  <c r="E380" i="35"/>
  <c r="F380" i="35"/>
  <c r="H380" i="35"/>
  <c r="I380" i="35"/>
  <c r="J380" i="35"/>
  <c r="K380" i="35"/>
  <c r="L380" i="35"/>
  <c r="M380" i="35"/>
  <c r="N380" i="35"/>
  <c r="O380" i="35"/>
  <c r="B381" i="35"/>
  <c r="C381" i="35"/>
  <c r="D381" i="35"/>
  <c r="E381" i="35"/>
  <c r="F381" i="35"/>
  <c r="H381" i="35"/>
  <c r="I381" i="35"/>
  <c r="J381" i="35"/>
  <c r="K381" i="35"/>
  <c r="L381" i="35"/>
  <c r="M381" i="35"/>
  <c r="N381" i="35"/>
  <c r="O381" i="35"/>
  <c r="B382" i="35"/>
  <c r="C382" i="35"/>
  <c r="D382" i="35"/>
  <c r="E382" i="35"/>
  <c r="F382" i="35"/>
  <c r="H382" i="35"/>
  <c r="I382" i="35"/>
  <c r="J382" i="35"/>
  <c r="K382" i="35"/>
  <c r="L382" i="35"/>
  <c r="M382" i="35"/>
  <c r="N382" i="35"/>
  <c r="O382" i="35"/>
  <c r="B383" i="35"/>
  <c r="C383" i="35"/>
  <c r="D383" i="35"/>
  <c r="E383" i="35"/>
  <c r="F383" i="35"/>
  <c r="H383" i="35"/>
  <c r="I383" i="35"/>
  <c r="J383" i="35"/>
  <c r="K383" i="35"/>
  <c r="L383" i="35"/>
  <c r="M383" i="35"/>
  <c r="N383" i="35"/>
  <c r="O383" i="35"/>
  <c r="B384" i="35"/>
  <c r="C384" i="35"/>
  <c r="D384" i="35"/>
  <c r="E384" i="35"/>
  <c r="F384" i="35"/>
  <c r="H384" i="35"/>
  <c r="I384" i="35"/>
  <c r="J384" i="35"/>
  <c r="K384" i="35"/>
  <c r="L384" i="35"/>
  <c r="M384" i="35"/>
  <c r="N384" i="35"/>
  <c r="O384" i="35"/>
  <c r="B385" i="35"/>
  <c r="C385" i="35"/>
  <c r="D385" i="35"/>
  <c r="E385" i="35"/>
  <c r="F385" i="35"/>
  <c r="H385" i="35"/>
  <c r="I385" i="35"/>
  <c r="J385" i="35"/>
  <c r="K385" i="35"/>
  <c r="L385" i="35"/>
  <c r="M385" i="35"/>
  <c r="N385" i="35"/>
  <c r="O385" i="35"/>
  <c r="B386" i="35"/>
  <c r="C386" i="35"/>
  <c r="D386" i="35"/>
  <c r="E386" i="35"/>
  <c r="F386" i="35"/>
  <c r="H386" i="35"/>
  <c r="I386" i="35"/>
  <c r="J386" i="35"/>
  <c r="K386" i="35"/>
  <c r="L386" i="35"/>
  <c r="M386" i="35"/>
  <c r="N386" i="35"/>
  <c r="O386" i="35"/>
  <c r="B387" i="35"/>
  <c r="C387" i="35"/>
  <c r="D387" i="35"/>
  <c r="E387" i="35"/>
  <c r="F387" i="35"/>
  <c r="H387" i="35"/>
  <c r="I387" i="35"/>
  <c r="J387" i="35"/>
  <c r="K387" i="35"/>
  <c r="L387" i="35"/>
  <c r="M387" i="35"/>
  <c r="N387" i="35"/>
  <c r="O387" i="35"/>
  <c r="B388" i="35"/>
  <c r="C388" i="35"/>
  <c r="D388" i="35"/>
  <c r="E388" i="35"/>
  <c r="F388" i="35"/>
  <c r="H388" i="35"/>
  <c r="I388" i="35"/>
  <c r="J388" i="35"/>
  <c r="K388" i="35"/>
  <c r="L388" i="35"/>
  <c r="M388" i="35"/>
  <c r="N388" i="35"/>
  <c r="O388" i="35"/>
  <c r="B389" i="35"/>
  <c r="C389" i="35"/>
  <c r="D389" i="35"/>
  <c r="E389" i="35"/>
  <c r="F389" i="35"/>
  <c r="H389" i="35"/>
  <c r="I389" i="35"/>
  <c r="J389" i="35"/>
  <c r="K389" i="35"/>
  <c r="L389" i="35"/>
  <c r="M389" i="35"/>
  <c r="N389" i="35"/>
  <c r="O389" i="35"/>
  <c r="B390" i="35"/>
  <c r="C390" i="35"/>
  <c r="D390" i="35"/>
  <c r="E390" i="35"/>
  <c r="F390" i="35"/>
  <c r="H390" i="35"/>
  <c r="I390" i="35"/>
  <c r="J390" i="35"/>
  <c r="K390" i="35"/>
  <c r="L390" i="35"/>
  <c r="M390" i="35"/>
  <c r="N390" i="35"/>
  <c r="O390" i="35"/>
  <c r="B391" i="35"/>
  <c r="C391" i="35"/>
  <c r="D391" i="35"/>
  <c r="E391" i="35"/>
  <c r="F391" i="35"/>
  <c r="H391" i="35"/>
  <c r="I391" i="35"/>
  <c r="J391" i="35"/>
  <c r="K391" i="35"/>
  <c r="L391" i="35"/>
  <c r="M391" i="35"/>
  <c r="N391" i="35"/>
  <c r="O391" i="35"/>
  <c r="B392" i="35"/>
  <c r="C392" i="35"/>
  <c r="D392" i="35"/>
  <c r="E392" i="35"/>
  <c r="F392" i="35"/>
  <c r="H392" i="35"/>
  <c r="I392" i="35"/>
  <c r="J392" i="35"/>
  <c r="K392" i="35"/>
  <c r="L392" i="35"/>
  <c r="M392" i="35"/>
  <c r="N392" i="35"/>
  <c r="O392" i="35"/>
  <c r="B393" i="35"/>
  <c r="C393" i="35"/>
  <c r="D393" i="35"/>
  <c r="E393" i="35"/>
  <c r="F393" i="35"/>
  <c r="H393" i="35"/>
  <c r="I393" i="35"/>
  <c r="J393" i="35"/>
  <c r="K393" i="35"/>
  <c r="L393" i="35"/>
  <c r="M393" i="35"/>
  <c r="N393" i="35"/>
  <c r="O393" i="35"/>
  <c r="B394" i="35"/>
  <c r="C394" i="35"/>
  <c r="D394" i="35"/>
  <c r="E394" i="35"/>
  <c r="F394" i="35"/>
  <c r="H394" i="35"/>
  <c r="I394" i="35"/>
  <c r="J394" i="35"/>
  <c r="K394" i="35"/>
  <c r="L394" i="35"/>
  <c r="M394" i="35"/>
  <c r="N394" i="35"/>
  <c r="O394" i="35"/>
  <c r="B395" i="35"/>
  <c r="C395" i="35"/>
  <c r="D395" i="35"/>
  <c r="E395" i="35"/>
  <c r="F395" i="35"/>
  <c r="H395" i="35"/>
  <c r="I395" i="35"/>
  <c r="J395" i="35"/>
  <c r="K395" i="35"/>
  <c r="L395" i="35"/>
  <c r="M395" i="35"/>
  <c r="N395" i="35"/>
  <c r="O395" i="35"/>
  <c r="B396" i="35"/>
  <c r="C396" i="35"/>
  <c r="D396" i="35"/>
  <c r="E396" i="35"/>
  <c r="F396" i="35"/>
  <c r="H396" i="35"/>
  <c r="I396" i="35"/>
  <c r="J396" i="35"/>
  <c r="K396" i="35"/>
  <c r="L396" i="35"/>
  <c r="M396" i="35"/>
  <c r="N396" i="35"/>
  <c r="O396" i="35"/>
  <c r="B397" i="35"/>
  <c r="C397" i="35"/>
  <c r="D397" i="35"/>
  <c r="E397" i="35"/>
  <c r="F397" i="35"/>
  <c r="H397" i="35"/>
  <c r="I397" i="35"/>
  <c r="J397" i="35"/>
  <c r="K397" i="35"/>
  <c r="L397" i="35"/>
  <c r="M397" i="35"/>
  <c r="N397" i="35"/>
  <c r="O397" i="35"/>
  <c r="B398" i="35"/>
  <c r="C398" i="35"/>
  <c r="D398" i="35"/>
  <c r="E398" i="35"/>
  <c r="F398" i="35"/>
  <c r="H398" i="35"/>
  <c r="I398" i="35"/>
  <c r="J398" i="35"/>
  <c r="K398" i="35"/>
  <c r="L398" i="35"/>
  <c r="M398" i="35"/>
  <c r="N398" i="35"/>
  <c r="O398" i="35"/>
  <c r="B399" i="35"/>
  <c r="C399" i="35"/>
  <c r="D399" i="35"/>
  <c r="E399" i="35"/>
  <c r="F399" i="35"/>
  <c r="H399" i="35"/>
  <c r="I399" i="35"/>
  <c r="J399" i="35"/>
  <c r="K399" i="35"/>
  <c r="L399" i="35"/>
  <c r="M399" i="35"/>
  <c r="N399" i="35"/>
  <c r="O399" i="35"/>
  <c r="B400" i="35"/>
  <c r="C400" i="35"/>
  <c r="D400" i="35"/>
  <c r="E400" i="35"/>
  <c r="F400" i="35"/>
  <c r="H400" i="35"/>
  <c r="I400" i="35"/>
  <c r="J400" i="35"/>
  <c r="K400" i="35"/>
  <c r="L400" i="35"/>
  <c r="M400" i="35"/>
  <c r="N400" i="35"/>
  <c r="O400" i="35"/>
  <c r="B401" i="35"/>
  <c r="C401" i="35"/>
  <c r="D401" i="35"/>
  <c r="E401" i="35"/>
  <c r="F401" i="35"/>
  <c r="H401" i="35"/>
  <c r="I401" i="35"/>
  <c r="J401" i="35"/>
  <c r="K401" i="35"/>
  <c r="L401" i="35"/>
  <c r="M401" i="35"/>
  <c r="N401" i="35"/>
  <c r="O401" i="35"/>
  <c r="B402" i="35"/>
  <c r="C402" i="35"/>
  <c r="D402" i="35"/>
  <c r="E402" i="35"/>
  <c r="F402" i="35"/>
  <c r="H402" i="35"/>
  <c r="I402" i="35"/>
  <c r="J402" i="35"/>
  <c r="K402" i="35"/>
  <c r="L402" i="35"/>
  <c r="M402" i="35"/>
  <c r="N402" i="35"/>
  <c r="O402" i="35"/>
  <c r="B403" i="35"/>
  <c r="C403" i="35"/>
  <c r="D403" i="35"/>
  <c r="E403" i="35"/>
  <c r="F403" i="35"/>
  <c r="H403" i="35"/>
  <c r="I403" i="35"/>
  <c r="J403" i="35"/>
  <c r="K403" i="35"/>
  <c r="L403" i="35"/>
  <c r="M403" i="35"/>
  <c r="N403" i="35"/>
  <c r="O403" i="35"/>
  <c r="B404" i="35"/>
  <c r="C404" i="35"/>
  <c r="D404" i="35"/>
  <c r="E404" i="35"/>
  <c r="F404" i="35"/>
  <c r="H404" i="35"/>
  <c r="I404" i="35"/>
  <c r="J404" i="35"/>
  <c r="K404" i="35"/>
  <c r="L404" i="35"/>
  <c r="M404" i="35"/>
  <c r="N404" i="35"/>
  <c r="O404" i="35"/>
  <c r="B405" i="35"/>
  <c r="C405" i="35"/>
  <c r="D405" i="35"/>
  <c r="E405" i="35"/>
  <c r="F405" i="35"/>
  <c r="H405" i="35"/>
  <c r="I405" i="35"/>
  <c r="J405" i="35"/>
  <c r="K405" i="35"/>
  <c r="L405" i="35"/>
  <c r="M405" i="35"/>
  <c r="N405" i="35"/>
  <c r="O405" i="35"/>
  <c r="B406" i="35"/>
  <c r="C406" i="35"/>
  <c r="D406" i="35"/>
  <c r="E406" i="35"/>
  <c r="F406" i="35"/>
  <c r="H406" i="35"/>
  <c r="I406" i="35"/>
  <c r="J406" i="35"/>
  <c r="K406" i="35"/>
  <c r="L406" i="35"/>
  <c r="M406" i="35"/>
  <c r="N406" i="35"/>
  <c r="O406" i="35"/>
  <c r="B407" i="35"/>
  <c r="C407" i="35"/>
  <c r="D407" i="35"/>
  <c r="E407" i="35"/>
  <c r="F407" i="35"/>
  <c r="H407" i="35"/>
  <c r="I407" i="35"/>
  <c r="J407" i="35"/>
  <c r="K407" i="35"/>
  <c r="L407" i="35"/>
  <c r="M407" i="35"/>
  <c r="N407" i="35"/>
  <c r="O407" i="35"/>
  <c r="B408" i="35"/>
  <c r="C408" i="35"/>
  <c r="D408" i="35"/>
  <c r="E408" i="35"/>
  <c r="F408" i="35"/>
  <c r="H408" i="35"/>
  <c r="I408" i="35"/>
  <c r="J408" i="35"/>
  <c r="K408" i="35"/>
  <c r="L408" i="35"/>
  <c r="M408" i="35"/>
  <c r="N408" i="35"/>
  <c r="O408" i="35"/>
  <c r="B409" i="35"/>
  <c r="C409" i="35"/>
  <c r="D409" i="35"/>
  <c r="E409" i="35"/>
  <c r="F409" i="35"/>
  <c r="H409" i="35"/>
  <c r="I409" i="35"/>
  <c r="J409" i="35"/>
  <c r="K409" i="35"/>
  <c r="L409" i="35"/>
  <c r="M409" i="35"/>
  <c r="N409" i="35"/>
  <c r="O409" i="35"/>
  <c r="B410" i="35"/>
  <c r="C410" i="35"/>
  <c r="D410" i="35"/>
  <c r="E410" i="35"/>
  <c r="F410" i="35"/>
  <c r="H410" i="35"/>
  <c r="I410" i="35"/>
  <c r="J410" i="35"/>
  <c r="K410" i="35"/>
  <c r="L410" i="35"/>
  <c r="M410" i="35"/>
  <c r="N410" i="35"/>
  <c r="O410" i="35"/>
  <c r="B411" i="35"/>
  <c r="C411" i="35"/>
  <c r="D411" i="35"/>
  <c r="E411" i="35"/>
  <c r="F411" i="35"/>
  <c r="H411" i="35"/>
  <c r="I411" i="35"/>
  <c r="J411" i="35"/>
  <c r="K411" i="35"/>
  <c r="L411" i="35"/>
  <c r="M411" i="35"/>
  <c r="N411" i="35"/>
  <c r="O411" i="35"/>
  <c r="B412" i="35"/>
  <c r="C412" i="35"/>
  <c r="D412" i="35"/>
  <c r="E412" i="35"/>
  <c r="F412" i="35"/>
  <c r="H412" i="35"/>
  <c r="I412" i="35"/>
  <c r="J412" i="35"/>
  <c r="K412" i="35"/>
  <c r="L412" i="35"/>
  <c r="M412" i="35"/>
  <c r="N412" i="35"/>
  <c r="O412" i="35"/>
  <c r="B413" i="35"/>
  <c r="C413" i="35"/>
  <c r="D413" i="35"/>
  <c r="E413" i="35"/>
  <c r="F413" i="35"/>
  <c r="H413" i="35"/>
  <c r="I413" i="35"/>
  <c r="J413" i="35"/>
  <c r="K413" i="35"/>
  <c r="L413" i="35"/>
  <c r="M413" i="35"/>
  <c r="N413" i="35"/>
  <c r="O413" i="35"/>
  <c r="B414" i="35"/>
  <c r="C414" i="35"/>
  <c r="D414" i="35"/>
  <c r="E414" i="35"/>
  <c r="F414" i="35"/>
  <c r="H414" i="35"/>
  <c r="I414" i="35"/>
  <c r="J414" i="35"/>
  <c r="K414" i="35"/>
  <c r="L414" i="35"/>
  <c r="M414" i="35"/>
  <c r="N414" i="35"/>
  <c r="O414" i="35"/>
  <c r="B415" i="35"/>
  <c r="C415" i="35"/>
  <c r="D415" i="35"/>
  <c r="E415" i="35"/>
  <c r="F415" i="35"/>
  <c r="H415" i="35"/>
  <c r="I415" i="35"/>
  <c r="J415" i="35"/>
  <c r="K415" i="35"/>
  <c r="L415" i="35"/>
  <c r="M415" i="35"/>
  <c r="N415" i="35"/>
  <c r="O415" i="35"/>
  <c r="B416" i="35"/>
  <c r="C416" i="35"/>
  <c r="D416" i="35"/>
  <c r="E416" i="35"/>
  <c r="F416" i="35"/>
  <c r="H416" i="35"/>
  <c r="I416" i="35"/>
  <c r="J416" i="35"/>
  <c r="K416" i="35"/>
  <c r="L416" i="35"/>
  <c r="M416" i="35"/>
  <c r="N416" i="35"/>
  <c r="O416" i="35"/>
  <c r="B417" i="35"/>
  <c r="C417" i="35"/>
  <c r="D417" i="35"/>
  <c r="E417" i="35"/>
  <c r="F417" i="35"/>
  <c r="H417" i="35"/>
  <c r="I417" i="35"/>
  <c r="J417" i="35"/>
  <c r="K417" i="35"/>
  <c r="L417" i="35"/>
  <c r="M417" i="35"/>
  <c r="N417" i="35"/>
  <c r="O417" i="35"/>
  <c r="B418" i="35"/>
  <c r="C418" i="35"/>
  <c r="D418" i="35"/>
  <c r="E418" i="35"/>
  <c r="F418" i="35"/>
  <c r="H418" i="35"/>
  <c r="I418" i="35"/>
  <c r="J418" i="35"/>
  <c r="K418" i="35"/>
  <c r="L418" i="35"/>
  <c r="M418" i="35"/>
  <c r="N418" i="35"/>
  <c r="O418" i="35"/>
  <c r="B419" i="35"/>
  <c r="C419" i="35"/>
  <c r="D419" i="35"/>
  <c r="E419" i="35"/>
  <c r="F419" i="35"/>
  <c r="H419" i="35"/>
  <c r="I419" i="35"/>
  <c r="J419" i="35"/>
  <c r="K419" i="35"/>
  <c r="L419" i="35"/>
  <c r="M419" i="35"/>
  <c r="N419" i="35"/>
  <c r="O419" i="35"/>
  <c r="B420" i="35"/>
  <c r="C420" i="35"/>
  <c r="D420" i="35"/>
  <c r="E420" i="35"/>
  <c r="F420" i="35"/>
  <c r="H420" i="35"/>
  <c r="I420" i="35"/>
  <c r="J420" i="35"/>
  <c r="K420" i="35"/>
  <c r="L420" i="35"/>
  <c r="M420" i="35"/>
  <c r="N420" i="35"/>
  <c r="O420" i="35"/>
  <c r="B421" i="35"/>
  <c r="C421" i="35"/>
  <c r="D421" i="35"/>
  <c r="E421" i="35"/>
  <c r="F421" i="35"/>
  <c r="H421" i="35"/>
  <c r="I421" i="35"/>
  <c r="J421" i="35"/>
  <c r="K421" i="35"/>
  <c r="L421" i="35"/>
  <c r="M421" i="35"/>
  <c r="N421" i="35"/>
  <c r="O421" i="35"/>
  <c r="B422" i="35"/>
  <c r="C422" i="35"/>
  <c r="D422" i="35"/>
  <c r="E422" i="35"/>
  <c r="F422" i="35"/>
  <c r="H422" i="35"/>
  <c r="I422" i="35"/>
  <c r="J422" i="35"/>
  <c r="K422" i="35"/>
  <c r="L422" i="35"/>
  <c r="M422" i="35"/>
  <c r="N422" i="35"/>
  <c r="O422" i="35"/>
  <c r="B423" i="35"/>
  <c r="C423" i="35"/>
  <c r="D423" i="35"/>
  <c r="E423" i="35"/>
  <c r="F423" i="35"/>
  <c r="H423" i="35"/>
  <c r="I423" i="35"/>
  <c r="J423" i="35"/>
  <c r="K423" i="35"/>
  <c r="L423" i="35"/>
  <c r="M423" i="35"/>
  <c r="N423" i="35"/>
  <c r="O423" i="35"/>
  <c r="B424" i="35"/>
  <c r="C424" i="35"/>
  <c r="D424" i="35"/>
  <c r="E424" i="35"/>
  <c r="F424" i="35"/>
  <c r="H424" i="35"/>
  <c r="I424" i="35"/>
  <c r="J424" i="35"/>
  <c r="K424" i="35"/>
  <c r="L424" i="35"/>
  <c r="M424" i="35"/>
  <c r="N424" i="35"/>
  <c r="O424" i="35"/>
  <c r="B425" i="35"/>
  <c r="C425" i="35"/>
  <c r="D425" i="35"/>
  <c r="E425" i="35"/>
  <c r="F425" i="35"/>
  <c r="H425" i="35"/>
  <c r="I425" i="35"/>
  <c r="J425" i="35"/>
  <c r="K425" i="35"/>
  <c r="L425" i="35"/>
  <c r="M425" i="35"/>
  <c r="N425" i="35"/>
  <c r="O425" i="35"/>
  <c r="B426" i="35"/>
  <c r="C426" i="35"/>
  <c r="D426" i="35"/>
  <c r="E426" i="35"/>
  <c r="F426" i="35"/>
  <c r="H426" i="35"/>
  <c r="I426" i="35"/>
  <c r="J426" i="35"/>
  <c r="K426" i="35"/>
  <c r="L426" i="35"/>
  <c r="M426" i="35"/>
  <c r="N426" i="35"/>
  <c r="O426" i="35"/>
  <c r="B427" i="35"/>
  <c r="C427" i="35"/>
  <c r="D427" i="35"/>
  <c r="E427" i="35"/>
  <c r="F427" i="35"/>
  <c r="H427" i="35"/>
  <c r="I427" i="35"/>
  <c r="J427" i="35"/>
  <c r="K427" i="35"/>
  <c r="L427" i="35"/>
  <c r="M427" i="35"/>
  <c r="N427" i="35"/>
  <c r="O427" i="35"/>
  <c r="B428" i="35"/>
  <c r="C428" i="35"/>
  <c r="D428" i="35"/>
  <c r="E428" i="35"/>
  <c r="F428" i="35"/>
  <c r="H428" i="35"/>
  <c r="I428" i="35"/>
  <c r="J428" i="35"/>
  <c r="K428" i="35"/>
  <c r="L428" i="35"/>
  <c r="M428" i="35"/>
  <c r="N428" i="35"/>
  <c r="O428" i="35"/>
  <c r="B429" i="35"/>
  <c r="C429" i="35"/>
  <c r="D429" i="35"/>
  <c r="E429" i="35"/>
  <c r="F429" i="35"/>
  <c r="H429" i="35"/>
  <c r="I429" i="35"/>
  <c r="J429" i="35"/>
  <c r="K429" i="35"/>
  <c r="L429" i="35"/>
  <c r="M429" i="35"/>
  <c r="N429" i="35"/>
  <c r="O429" i="35"/>
  <c r="B430" i="35"/>
  <c r="C430" i="35"/>
  <c r="D430" i="35"/>
  <c r="E430" i="35"/>
  <c r="F430" i="35"/>
  <c r="H430" i="35"/>
  <c r="I430" i="35"/>
  <c r="J430" i="35"/>
  <c r="K430" i="35"/>
  <c r="L430" i="35"/>
  <c r="M430" i="35"/>
  <c r="N430" i="35"/>
  <c r="O430" i="35"/>
  <c r="B431" i="35"/>
  <c r="C431" i="35"/>
  <c r="D431" i="35"/>
  <c r="E431" i="35"/>
  <c r="F431" i="35"/>
  <c r="H431" i="35"/>
  <c r="I431" i="35"/>
  <c r="J431" i="35"/>
  <c r="K431" i="35"/>
  <c r="L431" i="35"/>
  <c r="M431" i="35"/>
  <c r="N431" i="35"/>
  <c r="O431" i="35"/>
  <c r="B432" i="35"/>
  <c r="C432" i="35"/>
  <c r="D432" i="35"/>
  <c r="E432" i="35"/>
  <c r="F432" i="35"/>
  <c r="H432" i="35"/>
  <c r="I432" i="35"/>
  <c r="J432" i="35"/>
  <c r="K432" i="35"/>
  <c r="L432" i="35"/>
  <c r="M432" i="35"/>
  <c r="N432" i="35"/>
  <c r="O432" i="35"/>
  <c r="B433" i="35"/>
  <c r="C433" i="35"/>
  <c r="D433" i="35"/>
  <c r="E433" i="35"/>
  <c r="F433" i="35"/>
  <c r="H433" i="35"/>
  <c r="I433" i="35"/>
  <c r="J433" i="35"/>
  <c r="K433" i="35"/>
  <c r="L433" i="35"/>
  <c r="M433" i="35"/>
  <c r="N433" i="35"/>
  <c r="O433" i="35"/>
  <c r="B434" i="35"/>
  <c r="C434" i="35"/>
  <c r="D434" i="35"/>
  <c r="E434" i="35"/>
  <c r="F434" i="35"/>
  <c r="H434" i="35"/>
  <c r="I434" i="35"/>
  <c r="J434" i="35"/>
  <c r="K434" i="35"/>
  <c r="L434" i="35"/>
  <c r="M434" i="35"/>
  <c r="N434" i="35"/>
  <c r="O434" i="35"/>
  <c r="B435" i="35"/>
  <c r="C435" i="35"/>
  <c r="D435" i="35"/>
  <c r="E435" i="35"/>
  <c r="F435" i="35"/>
  <c r="H435" i="35"/>
  <c r="I435" i="35"/>
  <c r="J435" i="35"/>
  <c r="K435" i="35"/>
  <c r="L435" i="35"/>
  <c r="M435" i="35"/>
  <c r="N435" i="35"/>
  <c r="O435" i="35"/>
  <c r="B436" i="35"/>
  <c r="C436" i="35"/>
  <c r="D436" i="35"/>
  <c r="E436" i="35"/>
  <c r="F436" i="35"/>
  <c r="H436" i="35"/>
  <c r="I436" i="35"/>
  <c r="J436" i="35"/>
  <c r="K436" i="35"/>
  <c r="L436" i="35"/>
  <c r="M436" i="35"/>
  <c r="N436" i="35"/>
  <c r="O436" i="35"/>
  <c r="B437" i="35"/>
  <c r="C437" i="35"/>
  <c r="D437" i="35"/>
  <c r="E437" i="35"/>
  <c r="F437" i="35"/>
  <c r="H437" i="35"/>
  <c r="I437" i="35"/>
  <c r="J437" i="35"/>
  <c r="K437" i="35"/>
  <c r="L437" i="35"/>
  <c r="M437" i="35"/>
  <c r="N437" i="35"/>
  <c r="O437" i="35"/>
  <c r="B438" i="35"/>
  <c r="C438" i="35"/>
  <c r="D438" i="35"/>
  <c r="E438" i="35"/>
  <c r="F438" i="35"/>
  <c r="H438" i="35"/>
  <c r="I438" i="35"/>
  <c r="J438" i="35"/>
  <c r="K438" i="35"/>
  <c r="L438" i="35"/>
  <c r="M438" i="35"/>
  <c r="N438" i="35"/>
  <c r="O438" i="35"/>
  <c r="B439" i="35"/>
  <c r="C439" i="35"/>
  <c r="D439" i="35"/>
  <c r="E439" i="35"/>
  <c r="F439" i="35"/>
  <c r="H439" i="35"/>
  <c r="I439" i="35"/>
  <c r="J439" i="35"/>
  <c r="K439" i="35"/>
  <c r="L439" i="35"/>
  <c r="M439" i="35"/>
  <c r="N439" i="35"/>
  <c r="O439" i="35"/>
  <c r="B440" i="35"/>
  <c r="C440" i="35"/>
  <c r="D440" i="35"/>
  <c r="E440" i="35"/>
  <c r="F440" i="35"/>
  <c r="H440" i="35"/>
  <c r="I440" i="35"/>
  <c r="J440" i="35"/>
  <c r="K440" i="35"/>
  <c r="L440" i="35"/>
  <c r="M440" i="35"/>
  <c r="N440" i="35"/>
  <c r="O440" i="35"/>
  <c r="B441" i="35"/>
  <c r="C441" i="35"/>
  <c r="D441" i="35"/>
  <c r="E441" i="35"/>
  <c r="F441" i="35"/>
  <c r="H441" i="35"/>
  <c r="I441" i="35"/>
  <c r="J441" i="35"/>
  <c r="K441" i="35"/>
  <c r="L441" i="35"/>
  <c r="M441" i="35"/>
  <c r="N441" i="35"/>
  <c r="O441" i="35"/>
  <c r="B442" i="35"/>
  <c r="C442" i="35"/>
  <c r="D442" i="35"/>
  <c r="E442" i="35"/>
  <c r="F442" i="35"/>
  <c r="H442" i="35"/>
  <c r="I442" i="35"/>
  <c r="J442" i="35"/>
  <c r="K442" i="35"/>
  <c r="L442" i="35"/>
  <c r="M442" i="35"/>
  <c r="N442" i="35"/>
  <c r="O442" i="35"/>
  <c r="B443" i="35"/>
  <c r="C443" i="35"/>
  <c r="D443" i="35"/>
  <c r="E443" i="35"/>
  <c r="F443" i="35"/>
  <c r="H443" i="35"/>
  <c r="I443" i="35"/>
  <c r="J443" i="35"/>
  <c r="K443" i="35"/>
  <c r="L443" i="35"/>
  <c r="M443" i="35"/>
  <c r="N443" i="35"/>
  <c r="O443" i="35"/>
  <c r="B444" i="35"/>
  <c r="C444" i="35"/>
  <c r="D444" i="35"/>
  <c r="E444" i="35"/>
  <c r="F444" i="35"/>
  <c r="H444" i="35"/>
  <c r="I444" i="35"/>
  <c r="J444" i="35"/>
  <c r="K444" i="35"/>
  <c r="L444" i="35"/>
  <c r="M444" i="35"/>
  <c r="N444" i="35"/>
  <c r="O444" i="35"/>
  <c r="B445" i="35"/>
  <c r="C445" i="35"/>
  <c r="D445" i="35"/>
  <c r="E445" i="35"/>
  <c r="F445" i="35"/>
  <c r="H445" i="35"/>
  <c r="I445" i="35"/>
  <c r="J445" i="35"/>
  <c r="K445" i="35"/>
  <c r="L445" i="35"/>
  <c r="M445" i="35"/>
  <c r="N445" i="35"/>
  <c r="O445" i="35"/>
  <c r="B446" i="35"/>
  <c r="C446" i="35"/>
  <c r="D446" i="35"/>
  <c r="E446" i="35"/>
  <c r="F446" i="35"/>
  <c r="H446" i="35"/>
  <c r="I446" i="35"/>
  <c r="J446" i="35"/>
  <c r="K446" i="35"/>
  <c r="L446" i="35"/>
  <c r="M446" i="35"/>
  <c r="N446" i="35"/>
  <c r="O446" i="35"/>
  <c r="B447" i="35"/>
  <c r="C447" i="35"/>
  <c r="D447" i="35"/>
  <c r="E447" i="35"/>
  <c r="F447" i="35"/>
  <c r="H447" i="35"/>
  <c r="I447" i="35"/>
  <c r="J447" i="35"/>
  <c r="K447" i="35"/>
  <c r="L447" i="35"/>
  <c r="M447" i="35"/>
  <c r="N447" i="35"/>
  <c r="O447" i="35"/>
  <c r="B448" i="35"/>
  <c r="C448" i="35"/>
  <c r="D448" i="35"/>
  <c r="E448" i="35"/>
  <c r="F448" i="35"/>
  <c r="H448" i="35"/>
  <c r="I448" i="35"/>
  <c r="J448" i="35"/>
  <c r="K448" i="35"/>
  <c r="L448" i="35"/>
  <c r="M448" i="35"/>
  <c r="N448" i="35"/>
  <c r="O448" i="35"/>
  <c r="B449" i="35"/>
  <c r="C449" i="35"/>
  <c r="D449" i="35"/>
  <c r="E449" i="35"/>
  <c r="F449" i="35"/>
  <c r="H449" i="35"/>
  <c r="I449" i="35"/>
  <c r="J449" i="35"/>
  <c r="K449" i="35"/>
  <c r="L449" i="35"/>
  <c r="M449" i="35"/>
  <c r="N449" i="35"/>
  <c r="O449" i="35"/>
  <c r="B450" i="35"/>
  <c r="C450" i="35"/>
  <c r="D450" i="35"/>
  <c r="E450" i="35"/>
  <c r="F450" i="35"/>
  <c r="H450" i="35"/>
  <c r="I450" i="35"/>
  <c r="J450" i="35"/>
  <c r="K450" i="35"/>
  <c r="L450" i="35"/>
  <c r="M450" i="35"/>
  <c r="N450" i="35"/>
  <c r="O450" i="35"/>
  <c r="B451" i="35"/>
  <c r="C451" i="35"/>
  <c r="D451" i="35"/>
  <c r="E451" i="35"/>
  <c r="F451" i="35"/>
  <c r="H451" i="35"/>
  <c r="I451" i="35"/>
  <c r="J451" i="35"/>
  <c r="K451" i="35"/>
  <c r="L451" i="35"/>
  <c r="M451" i="35"/>
  <c r="N451" i="35"/>
  <c r="O451" i="35"/>
  <c r="B452" i="35"/>
  <c r="C452" i="35"/>
  <c r="D452" i="35"/>
  <c r="E452" i="35"/>
  <c r="F452" i="35"/>
  <c r="H452" i="35"/>
  <c r="I452" i="35"/>
  <c r="J452" i="35"/>
  <c r="K452" i="35"/>
  <c r="L452" i="35"/>
  <c r="M452" i="35"/>
  <c r="N452" i="35"/>
  <c r="O452" i="35"/>
  <c r="B453" i="35"/>
  <c r="C453" i="35"/>
  <c r="D453" i="35"/>
  <c r="E453" i="35"/>
  <c r="F453" i="35"/>
  <c r="H453" i="35"/>
  <c r="I453" i="35"/>
  <c r="J453" i="35"/>
  <c r="K453" i="35"/>
  <c r="L453" i="35"/>
  <c r="M453" i="35"/>
  <c r="N453" i="35"/>
  <c r="O453" i="35"/>
  <c r="B454" i="35"/>
  <c r="C454" i="35"/>
  <c r="D454" i="35"/>
  <c r="E454" i="35"/>
  <c r="F454" i="35"/>
  <c r="H454" i="35"/>
  <c r="I454" i="35"/>
  <c r="J454" i="35"/>
  <c r="K454" i="35"/>
  <c r="L454" i="35"/>
  <c r="M454" i="35"/>
  <c r="N454" i="35"/>
  <c r="O454" i="35"/>
  <c r="B455" i="35"/>
  <c r="C455" i="35"/>
  <c r="D455" i="35"/>
  <c r="E455" i="35"/>
  <c r="F455" i="35"/>
  <c r="H455" i="35"/>
  <c r="I455" i="35"/>
  <c r="J455" i="35"/>
  <c r="K455" i="35"/>
  <c r="L455" i="35"/>
  <c r="M455" i="35"/>
  <c r="N455" i="35"/>
  <c r="O455" i="35"/>
  <c r="B456" i="35"/>
  <c r="C456" i="35"/>
  <c r="D456" i="35"/>
  <c r="E456" i="35"/>
  <c r="F456" i="35"/>
  <c r="H456" i="35"/>
  <c r="I456" i="35"/>
  <c r="J456" i="35"/>
  <c r="K456" i="35"/>
  <c r="L456" i="35"/>
  <c r="M456" i="35"/>
  <c r="N456" i="35"/>
  <c r="O456" i="35"/>
  <c r="B457" i="35"/>
  <c r="C457" i="35"/>
  <c r="D457" i="35"/>
  <c r="E457" i="35"/>
  <c r="F457" i="35"/>
  <c r="H457" i="35"/>
  <c r="I457" i="35"/>
  <c r="J457" i="35"/>
  <c r="K457" i="35"/>
  <c r="L457" i="35"/>
  <c r="M457" i="35"/>
  <c r="N457" i="35"/>
  <c r="O457" i="35"/>
  <c r="B458" i="35"/>
  <c r="C458" i="35"/>
  <c r="D458" i="35"/>
  <c r="E458" i="35"/>
  <c r="F458" i="35"/>
  <c r="H458" i="35"/>
  <c r="I458" i="35"/>
  <c r="J458" i="35"/>
  <c r="K458" i="35"/>
  <c r="L458" i="35"/>
  <c r="M458" i="35"/>
  <c r="N458" i="35"/>
  <c r="O458" i="35"/>
  <c r="B459" i="35"/>
  <c r="C459" i="35"/>
  <c r="D459" i="35"/>
  <c r="E459" i="35"/>
  <c r="F459" i="35"/>
  <c r="H459" i="35"/>
  <c r="I459" i="35"/>
  <c r="J459" i="35"/>
  <c r="K459" i="35"/>
  <c r="L459" i="35"/>
  <c r="M459" i="35"/>
  <c r="N459" i="35"/>
  <c r="O459" i="35"/>
  <c r="B460" i="35"/>
  <c r="C460" i="35"/>
  <c r="D460" i="35"/>
  <c r="E460" i="35"/>
  <c r="F460" i="35"/>
  <c r="H460" i="35"/>
  <c r="I460" i="35"/>
  <c r="J460" i="35"/>
  <c r="K460" i="35"/>
  <c r="L460" i="35"/>
  <c r="M460" i="35"/>
  <c r="N460" i="35"/>
  <c r="O460" i="35"/>
  <c r="B461" i="35"/>
  <c r="C461" i="35"/>
  <c r="D461" i="35"/>
  <c r="E461" i="35"/>
  <c r="F461" i="35"/>
  <c r="H461" i="35"/>
  <c r="I461" i="35"/>
  <c r="J461" i="35"/>
  <c r="K461" i="35"/>
  <c r="L461" i="35"/>
  <c r="M461" i="35"/>
  <c r="N461" i="35"/>
  <c r="O461" i="35"/>
  <c r="B462" i="35"/>
  <c r="C462" i="35"/>
  <c r="D462" i="35"/>
  <c r="E462" i="35"/>
  <c r="F462" i="35"/>
  <c r="H462" i="35"/>
  <c r="I462" i="35"/>
  <c r="J462" i="35"/>
  <c r="K462" i="35"/>
  <c r="L462" i="35"/>
  <c r="M462" i="35"/>
  <c r="N462" i="35"/>
  <c r="O462" i="35"/>
  <c r="B463" i="35"/>
  <c r="C463" i="35"/>
  <c r="D463" i="35"/>
  <c r="E463" i="35"/>
  <c r="F463" i="35"/>
  <c r="H463" i="35"/>
  <c r="I463" i="35"/>
  <c r="J463" i="35"/>
  <c r="K463" i="35"/>
  <c r="L463" i="35"/>
  <c r="M463" i="35"/>
  <c r="N463" i="35"/>
  <c r="O463" i="35"/>
  <c r="B464" i="35"/>
  <c r="C464" i="35"/>
  <c r="D464" i="35"/>
  <c r="E464" i="35"/>
  <c r="F464" i="35"/>
  <c r="H464" i="35"/>
  <c r="I464" i="35"/>
  <c r="J464" i="35"/>
  <c r="K464" i="35"/>
  <c r="L464" i="35"/>
  <c r="M464" i="35"/>
  <c r="N464" i="35"/>
  <c r="O464" i="35"/>
  <c r="B465" i="35"/>
  <c r="C465" i="35"/>
  <c r="D465" i="35"/>
  <c r="E465" i="35"/>
  <c r="F465" i="35"/>
  <c r="H465" i="35"/>
  <c r="I465" i="35"/>
  <c r="J465" i="35"/>
  <c r="K465" i="35"/>
  <c r="L465" i="35"/>
  <c r="M465" i="35"/>
  <c r="N465" i="35"/>
  <c r="O465" i="35"/>
  <c r="B466" i="35"/>
  <c r="C466" i="35"/>
  <c r="D466" i="35"/>
  <c r="E466" i="35"/>
  <c r="F466" i="35"/>
  <c r="H466" i="35"/>
  <c r="I466" i="35"/>
  <c r="J466" i="35"/>
  <c r="K466" i="35"/>
  <c r="L466" i="35"/>
  <c r="M466" i="35"/>
  <c r="N466" i="35"/>
  <c r="O466" i="35"/>
  <c r="B467" i="35"/>
  <c r="C467" i="35"/>
  <c r="D467" i="35"/>
  <c r="E467" i="35"/>
  <c r="F467" i="35"/>
  <c r="H467" i="35"/>
  <c r="I467" i="35"/>
  <c r="J467" i="35"/>
  <c r="K467" i="35"/>
  <c r="L467" i="35"/>
  <c r="M467" i="35"/>
  <c r="N467" i="35"/>
  <c r="O467" i="35"/>
  <c r="B468" i="35"/>
  <c r="C468" i="35"/>
  <c r="D468" i="35"/>
  <c r="E468" i="35"/>
  <c r="F468" i="35"/>
  <c r="H468" i="35"/>
  <c r="I468" i="35"/>
  <c r="J468" i="35"/>
  <c r="K468" i="35"/>
  <c r="L468" i="35"/>
  <c r="M468" i="35"/>
  <c r="N468" i="35"/>
  <c r="O468" i="35"/>
  <c r="B469" i="35"/>
  <c r="C469" i="35"/>
  <c r="D469" i="35"/>
  <c r="E469" i="35"/>
  <c r="F469" i="35"/>
  <c r="H469" i="35"/>
  <c r="I469" i="35"/>
  <c r="J469" i="35"/>
  <c r="K469" i="35"/>
  <c r="L469" i="35"/>
  <c r="M469" i="35"/>
  <c r="N469" i="35"/>
  <c r="O469" i="35"/>
  <c r="B470" i="35"/>
  <c r="C470" i="35"/>
  <c r="D470" i="35"/>
  <c r="E470" i="35"/>
  <c r="F470" i="35"/>
  <c r="H470" i="35"/>
  <c r="I470" i="35"/>
  <c r="J470" i="35"/>
  <c r="K470" i="35"/>
  <c r="L470" i="35"/>
  <c r="M470" i="35"/>
  <c r="N470" i="35"/>
  <c r="O470" i="35"/>
  <c r="B471" i="35"/>
  <c r="C471" i="35"/>
  <c r="D471" i="35"/>
  <c r="E471" i="35"/>
  <c r="F471" i="35"/>
  <c r="H471" i="35"/>
  <c r="I471" i="35"/>
  <c r="J471" i="35"/>
  <c r="K471" i="35"/>
  <c r="L471" i="35"/>
  <c r="M471" i="35"/>
  <c r="N471" i="35"/>
  <c r="O471" i="35"/>
  <c r="B472" i="35"/>
  <c r="C472" i="35"/>
  <c r="D472" i="35"/>
  <c r="E472" i="35"/>
  <c r="F472" i="35"/>
  <c r="H472" i="35"/>
  <c r="I472" i="35"/>
  <c r="J472" i="35"/>
  <c r="K472" i="35"/>
  <c r="L472" i="35"/>
  <c r="M472" i="35"/>
  <c r="N472" i="35"/>
  <c r="O472" i="35"/>
  <c r="B473" i="35"/>
  <c r="C473" i="35"/>
  <c r="D473" i="35"/>
  <c r="E473" i="35"/>
  <c r="F473" i="35"/>
  <c r="H473" i="35"/>
  <c r="I473" i="35"/>
  <c r="J473" i="35"/>
  <c r="K473" i="35"/>
  <c r="L473" i="35"/>
  <c r="M473" i="35"/>
  <c r="N473" i="35"/>
  <c r="O473" i="35"/>
  <c r="B474" i="35"/>
  <c r="C474" i="35"/>
  <c r="D474" i="35"/>
  <c r="E474" i="35"/>
  <c r="F474" i="35"/>
  <c r="H474" i="35"/>
  <c r="I474" i="35"/>
  <c r="J474" i="35"/>
  <c r="K474" i="35"/>
  <c r="L474" i="35"/>
  <c r="M474" i="35"/>
  <c r="N474" i="35"/>
  <c r="O474" i="35"/>
  <c r="B475" i="35"/>
  <c r="C475" i="35"/>
  <c r="D475" i="35"/>
  <c r="E475" i="35"/>
  <c r="F475" i="35"/>
  <c r="H475" i="35"/>
  <c r="I475" i="35"/>
  <c r="J475" i="35"/>
  <c r="K475" i="35"/>
  <c r="L475" i="35"/>
  <c r="M475" i="35"/>
  <c r="N475" i="35"/>
  <c r="O475" i="35"/>
  <c r="B476" i="35"/>
  <c r="C476" i="35"/>
  <c r="D476" i="35"/>
  <c r="E476" i="35"/>
  <c r="F476" i="35"/>
  <c r="H476" i="35"/>
  <c r="I476" i="35"/>
  <c r="J476" i="35"/>
  <c r="K476" i="35"/>
  <c r="L476" i="35"/>
  <c r="M476" i="35"/>
  <c r="N476" i="35"/>
  <c r="O476" i="35"/>
  <c r="B477" i="35"/>
  <c r="C477" i="35"/>
  <c r="D477" i="35"/>
  <c r="E477" i="35"/>
  <c r="F477" i="35"/>
  <c r="H477" i="35"/>
  <c r="I477" i="35"/>
  <c r="J477" i="35"/>
  <c r="K477" i="35"/>
  <c r="L477" i="35"/>
  <c r="M477" i="35"/>
  <c r="N477" i="35"/>
  <c r="O477" i="35"/>
  <c r="B478" i="35"/>
  <c r="C478" i="35"/>
  <c r="D478" i="35"/>
  <c r="E478" i="35"/>
  <c r="F478" i="35"/>
  <c r="H478" i="35"/>
  <c r="I478" i="35"/>
  <c r="J478" i="35"/>
  <c r="K478" i="35"/>
  <c r="L478" i="35"/>
  <c r="M478" i="35"/>
  <c r="N478" i="35"/>
  <c r="O478" i="35"/>
  <c r="B479" i="35"/>
  <c r="C479" i="35"/>
  <c r="D479" i="35"/>
  <c r="E479" i="35"/>
  <c r="F479" i="35"/>
  <c r="H479" i="35"/>
  <c r="I479" i="35"/>
  <c r="J479" i="35"/>
  <c r="K479" i="35"/>
  <c r="L479" i="35"/>
  <c r="M479" i="35"/>
  <c r="N479" i="35"/>
  <c r="O479" i="35"/>
  <c r="B480" i="35"/>
  <c r="C480" i="35"/>
  <c r="D480" i="35"/>
  <c r="E480" i="35"/>
  <c r="F480" i="35"/>
  <c r="H480" i="35"/>
  <c r="I480" i="35"/>
  <c r="J480" i="35"/>
  <c r="K480" i="35"/>
  <c r="L480" i="35"/>
  <c r="M480" i="35"/>
  <c r="N480" i="35"/>
  <c r="O480" i="35"/>
  <c r="B481" i="35"/>
  <c r="C481" i="35"/>
  <c r="D481" i="35"/>
  <c r="E481" i="35"/>
  <c r="F481" i="35"/>
  <c r="H481" i="35"/>
  <c r="I481" i="35"/>
  <c r="J481" i="35"/>
  <c r="K481" i="35"/>
  <c r="L481" i="35"/>
  <c r="M481" i="35"/>
  <c r="N481" i="35"/>
  <c r="O481" i="35"/>
  <c r="B482" i="35"/>
  <c r="C482" i="35"/>
  <c r="D482" i="35"/>
  <c r="E482" i="35"/>
  <c r="F482" i="35"/>
  <c r="H482" i="35"/>
  <c r="I482" i="35"/>
  <c r="J482" i="35"/>
  <c r="K482" i="35"/>
  <c r="L482" i="35"/>
  <c r="M482" i="35"/>
  <c r="N482" i="35"/>
  <c r="O482" i="35"/>
  <c r="B483" i="35"/>
  <c r="C483" i="35"/>
  <c r="D483" i="35"/>
  <c r="E483" i="35"/>
  <c r="F483" i="35"/>
  <c r="H483" i="35"/>
  <c r="I483" i="35"/>
  <c r="J483" i="35"/>
  <c r="K483" i="35"/>
  <c r="L483" i="35"/>
  <c r="M483" i="35"/>
  <c r="N483" i="35"/>
  <c r="O483" i="35"/>
  <c r="B484" i="35"/>
  <c r="C484" i="35"/>
  <c r="D484" i="35"/>
  <c r="E484" i="35"/>
  <c r="F484" i="35"/>
  <c r="H484" i="35"/>
  <c r="I484" i="35"/>
  <c r="J484" i="35"/>
  <c r="K484" i="35"/>
  <c r="L484" i="35"/>
  <c r="M484" i="35"/>
  <c r="N484" i="35"/>
  <c r="O484" i="35"/>
  <c r="B485" i="35"/>
  <c r="C485" i="35"/>
  <c r="D485" i="35"/>
  <c r="E485" i="35"/>
  <c r="F485" i="35"/>
  <c r="H485" i="35"/>
  <c r="I485" i="35"/>
  <c r="J485" i="35"/>
  <c r="K485" i="35"/>
  <c r="L485" i="35"/>
  <c r="M485" i="35"/>
  <c r="N485" i="35"/>
  <c r="O485" i="35"/>
  <c r="B486" i="35"/>
  <c r="C486" i="35"/>
  <c r="D486" i="35"/>
  <c r="E486" i="35"/>
  <c r="F486" i="35"/>
  <c r="H486" i="35"/>
  <c r="I486" i="35"/>
  <c r="J486" i="35"/>
  <c r="K486" i="35"/>
  <c r="L486" i="35"/>
  <c r="M486" i="35"/>
  <c r="N486" i="35"/>
  <c r="O486" i="35"/>
  <c r="B487" i="35"/>
  <c r="C487" i="35"/>
  <c r="D487" i="35"/>
  <c r="E487" i="35"/>
  <c r="F487" i="35"/>
  <c r="H487" i="35"/>
  <c r="I487" i="35"/>
  <c r="J487" i="35"/>
  <c r="K487" i="35"/>
  <c r="L487" i="35"/>
  <c r="M487" i="35"/>
  <c r="N487" i="35"/>
  <c r="O487" i="35"/>
  <c r="B488" i="35"/>
  <c r="C488" i="35"/>
  <c r="D488" i="35"/>
  <c r="E488" i="35"/>
  <c r="F488" i="35"/>
  <c r="H488" i="35"/>
  <c r="I488" i="35"/>
  <c r="J488" i="35"/>
  <c r="K488" i="35"/>
  <c r="L488" i="35"/>
  <c r="M488" i="35"/>
  <c r="N488" i="35"/>
  <c r="O488" i="35"/>
  <c r="B489" i="35"/>
  <c r="C489" i="35"/>
  <c r="D489" i="35"/>
  <c r="E489" i="35"/>
  <c r="F489" i="35"/>
  <c r="H489" i="35"/>
  <c r="I489" i="35"/>
  <c r="J489" i="35"/>
  <c r="K489" i="35"/>
  <c r="L489" i="35"/>
  <c r="M489" i="35"/>
  <c r="N489" i="35"/>
  <c r="O489" i="35"/>
  <c r="B490" i="35"/>
  <c r="C490" i="35"/>
  <c r="D490" i="35"/>
  <c r="E490" i="35"/>
  <c r="F490" i="35"/>
  <c r="H490" i="35"/>
  <c r="I490" i="35"/>
  <c r="J490" i="35"/>
  <c r="K490" i="35"/>
  <c r="L490" i="35"/>
  <c r="M490" i="35"/>
  <c r="N490" i="35"/>
  <c r="O490" i="35"/>
  <c r="B491" i="35"/>
  <c r="C491" i="35"/>
  <c r="D491" i="35"/>
  <c r="E491" i="35"/>
  <c r="F491" i="35"/>
  <c r="H491" i="35"/>
  <c r="I491" i="35"/>
  <c r="J491" i="35"/>
  <c r="K491" i="35"/>
  <c r="L491" i="35"/>
  <c r="M491" i="35"/>
  <c r="N491" i="35"/>
  <c r="O491" i="35"/>
  <c r="B492" i="35"/>
  <c r="C492" i="35"/>
  <c r="D492" i="35"/>
  <c r="E492" i="35"/>
  <c r="F492" i="35"/>
  <c r="H492" i="35"/>
  <c r="I492" i="35"/>
  <c r="J492" i="35"/>
  <c r="K492" i="35"/>
  <c r="L492" i="35"/>
  <c r="M492" i="35"/>
  <c r="N492" i="35"/>
  <c r="O492" i="35"/>
  <c r="B493" i="35"/>
  <c r="C493" i="35"/>
  <c r="D493" i="35"/>
  <c r="E493" i="35"/>
  <c r="F493" i="35"/>
  <c r="H493" i="35"/>
  <c r="I493" i="35"/>
  <c r="J493" i="35"/>
  <c r="K493" i="35"/>
  <c r="L493" i="35"/>
  <c r="M493" i="35"/>
  <c r="N493" i="35"/>
  <c r="O493" i="35"/>
  <c r="B494" i="35"/>
  <c r="C494" i="35"/>
  <c r="D494" i="35"/>
  <c r="E494" i="35"/>
  <c r="F494" i="35"/>
  <c r="H494" i="35"/>
  <c r="I494" i="35"/>
  <c r="J494" i="35"/>
  <c r="K494" i="35"/>
  <c r="L494" i="35"/>
  <c r="M494" i="35"/>
  <c r="N494" i="35"/>
  <c r="O494" i="35"/>
  <c r="B495" i="35"/>
  <c r="C495" i="35"/>
  <c r="D495" i="35"/>
  <c r="E495" i="35"/>
  <c r="F495" i="35"/>
  <c r="H495" i="35"/>
  <c r="I495" i="35"/>
  <c r="J495" i="35"/>
  <c r="K495" i="35"/>
  <c r="L495" i="35"/>
  <c r="M495" i="35"/>
  <c r="N495" i="35"/>
  <c r="O495" i="35"/>
  <c r="B496" i="35"/>
  <c r="C496" i="35"/>
  <c r="D496" i="35"/>
  <c r="E496" i="35"/>
  <c r="F496" i="35"/>
  <c r="H496" i="35"/>
  <c r="I496" i="35"/>
  <c r="J496" i="35"/>
  <c r="K496" i="35"/>
  <c r="L496" i="35"/>
  <c r="M496" i="35"/>
  <c r="N496" i="35"/>
  <c r="O496" i="35"/>
  <c r="B497" i="35"/>
  <c r="C497" i="35"/>
  <c r="D497" i="35"/>
  <c r="E497" i="35"/>
  <c r="F497" i="35"/>
  <c r="H497" i="35"/>
  <c r="I497" i="35"/>
  <c r="J497" i="35"/>
  <c r="K497" i="35"/>
  <c r="L497" i="35"/>
  <c r="M497" i="35"/>
  <c r="N497" i="35"/>
  <c r="O497" i="35"/>
  <c r="B498" i="35"/>
  <c r="C498" i="35"/>
  <c r="D498" i="35"/>
  <c r="E498" i="35"/>
  <c r="F498" i="35"/>
  <c r="H498" i="35"/>
  <c r="I498" i="35"/>
  <c r="J498" i="35"/>
  <c r="K498" i="35"/>
  <c r="L498" i="35"/>
  <c r="M498" i="35"/>
  <c r="N498" i="35"/>
  <c r="O498" i="35"/>
  <c r="B499" i="35"/>
  <c r="C499" i="35"/>
  <c r="D499" i="35"/>
  <c r="E499" i="35"/>
  <c r="F499" i="35"/>
  <c r="H499" i="35"/>
  <c r="I499" i="35"/>
  <c r="J499" i="35"/>
  <c r="K499" i="35"/>
  <c r="L499" i="35"/>
  <c r="M499" i="35"/>
  <c r="N499" i="35"/>
  <c r="O499" i="35"/>
  <c r="B500" i="35"/>
  <c r="C500" i="35"/>
  <c r="D500" i="35"/>
  <c r="E500" i="35"/>
  <c r="F500" i="35"/>
  <c r="H500" i="35"/>
  <c r="I500" i="35"/>
  <c r="J500" i="35"/>
  <c r="K500" i="35"/>
  <c r="L500" i="35"/>
  <c r="M500" i="35"/>
  <c r="N500" i="35"/>
  <c r="O500" i="35"/>
  <c r="B501" i="35"/>
  <c r="C501" i="35"/>
  <c r="D501" i="35"/>
  <c r="E501" i="35"/>
  <c r="F501" i="35"/>
  <c r="H501" i="35"/>
  <c r="I501" i="35"/>
  <c r="J501" i="35"/>
  <c r="K501" i="35"/>
  <c r="L501" i="35"/>
  <c r="M501" i="35"/>
  <c r="N501" i="35"/>
  <c r="O501" i="35"/>
  <c r="B502" i="35"/>
  <c r="C502" i="35"/>
  <c r="D502" i="35"/>
  <c r="E502" i="35"/>
  <c r="F502" i="35"/>
  <c r="H502" i="35"/>
  <c r="I502" i="35"/>
  <c r="J502" i="35"/>
  <c r="K502" i="35"/>
  <c r="L502" i="35"/>
  <c r="M502" i="35"/>
  <c r="N502" i="35"/>
  <c r="O502" i="35"/>
  <c r="B503" i="35"/>
  <c r="C503" i="35"/>
  <c r="D503" i="35"/>
  <c r="E503" i="35"/>
  <c r="F503" i="35"/>
  <c r="H503" i="35"/>
  <c r="I503" i="35"/>
  <c r="J503" i="35"/>
  <c r="K503" i="35"/>
  <c r="L503" i="35"/>
  <c r="M503" i="35"/>
  <c r="N503" i="35"/>
  <c r="O503" i="35"/>
  <c r="B504" i="35"/>
  <c r="C504" i="35"/>
  <c r="D504" i="35"/>
  <c r="E504" i="35"/>
  <c r="F504" i="35"/>
  <c r="H504" i="35"/>
  <c r="I504" i="35"/>
  <c r="J504" i="35"/>
  <c r="K504" i="35"/>
  <c r="L504" i="35"/>
  <c r="M504" i="35"/>
  <c r="N504" i="35"/>
  <c r="O504" i="35"/>
  <c r="B505" i="35"/>
  <c r="C505" i="35"/>
  <c r="D505" i="35"/>
  <c r="E505" i="35"/>
  <c r="F505" i="35"/>
  <c r="H505" i="35"/>
  <c r="I505" i="35"/>
  <c r="J505" i="35"/>
  <c r="K505" i="35"/>
  <c r="L505" i="35"/>
  <c r="M505" i="35"/>
  <c r="N505" i="35"/>
  <c r="O505" i="35"/>
  <c r="B506" i="35"/>
  <c r="C506" i="35"/>
  <c r="D506" i="35"/>
  <c r="E506" i="35"/>
  <c r="F506" i="35"/>
  <c r="H506" i="35"/>
  <c r="I506" i="35"/>
  <c r="J506" i="35"/>
  <c r="K506" i="35"/>
  <c r="L506" i="35"/>
  <c r="M506" i="35"/>
  <c r="N506" i="35"/>
  <c r="O506" i="35"/>
  <c r="B507" i="35"/>
  <c r="C507" i="35"/>
  <c r="D507" i="35"/>
  <c r="E507" i="35"/>
  <c r="F507" i="35"/>
  <c r="H507" i="35"/>
  <c r="I507" i="35"/>
  <c r="J507" i="35"/>
  <c r="K507" i="35"/>
  <c r="L507" i="35"/>
  <c r="M507" i="35"/>
  <c r="N507" i="35"/>
  <c r="O507" i="35"/>
  <c r="B508" i="35"/>
  <c r="C508" i="35"/>
  <c r="D508" i="35"/>
  <c r="E508" i="35"/>
  <c r="F508" i="35"/>
  <c r="H508" i="35"/>
  <c r="I508" i="35"/>
  <c r="J508" i="35"/>
  <c r="K508" i="35"/>
  <c r="L508" i="35"/>
  <c r="M508" i="35"/>
  <c r="N508" i="35"/>
  <c r="O508" i="35"/>
  <c r="B509" i="35"/>
  <c r="C509" i="35"/>
  <c r="D509" i="35"/>
  <c r="E509" i="35"/>
  <c r="F509" i="35"/>
  <c r="H509" i="35"/>
  <c r="I509" i="35"/>
  <c r="J509" i="35"/>
  <c r="K509" i="35"/>
  <c r="L509" i="35"/>
  <c r="M509" i="35"/>
  <c r="N509" i="35"/>
  <c r="O509" i="35"/>
  <c r="B510" i="35"/>
  <c r="C510" i="35"/>
  <c r="D510" i="35"/>
  <c r="E510" i="35"/>
  <c r="F510" i="35"/>
  <c r="H510" i="35"/>
  <c r="I510" i="35"/>
  <c r="J510" i="35"/>
  <c r="K510" i="35"/>
  <c r="L510" i="35"/>
  <c r="M510" i="35"/>
  <c r="N510" i="35"/>
  <c r="O510" i="35"/>
  <c r="B511" i="35"/>
  <c r="C511" i="35"/>
  <c r="D511" i="35"/>
  <c r="E511" i="35"/>
  <c r="F511" i="35"/>
  <c r="H511" i="35"/>
  <c r="I511" i="35"/>
  <c r="J511" i="35"/>
  <c r="K511" i="35"/>
  <c r="L511" i="35"/>
  <c r="M511" i="35"/>
  <c r="N511" i="35"/>
  <c r="O511" i="35"/>
  <c r="B512" i="35"/>
  <c r="C512" i="35"/>
  <c r="D512" i="35"/>
  <c r="E512" i="35"/>
  <c r="F512" i="35"/>
  <c r="H512" i="35"/>
  <c r="I512" i="35"/>
  <c r="J512" i="35"/>
  <c r="K512" i="35"/>
  <c r="L512" i="35"/>
  <c r="M512" i="35"/>
  <c r="N512" i="35"/>
  <c r="O512" i="35"/>
  <c r="B513" i="35"/>
  <c r="C513" i="35"/>
  <c r="D513" i="35"/>
  <c r="E513" i="35"/>
  <c r="F513" i="35"/>
  <c r="H513" i="35"/>
  <c r="I513" i="35"/>
  <c r="J513" i="35"/>
  <c r="K513" i="35"/>
  <c r="L513" i="35"/>
  <c r="M513" i="35"/>
  <c r="N513" i="35"/>
  <c r="O513" i="35"/>
  <c r="B514" i="35"/>
  <c r="C514" i="35"/>
  <c r="D514" i="35"/>
  <c r="E514" i="35"/>
  <c r="F514" i="35"/>
  <c r="H514" i="35"/>
  <c r="I514" i="35"/>
  <c r="J514" i="35"/>
  <c r="K514" i="35"/>
  <c r="L514" i="35"/>
  <c r="M514" i="35"/>
  <c r="N514" i="35"/>
  <c r="O514" i="35"/>
  <c r="B515" i="35"/>
  <c r="C515" i="35"/>
  <c r="D515" i="35"/>
  <c r="E515" i="35"/>
  <c r="F515" i="35"/>
  <c r="H515" i="35"/>
  <c r="I515" i="35"/>
  <c r="J515" i="35"/>
  <c r="K515" i="35"/>
  <c r="L515" i="35"/>
  <c r="M515" i="35"/>
  <c r="N515" i="35"/>
  <c r="O515" i="35"/>
  <c r="B516" i="35"/>
  <c r="C516" i="35"/>
  <c r="D516" i="35"/>
  <c r="E516" i="35"/>
  <c r="F516" i="35"/>
  <c r="H516" i="35"/>
  <c r="I516" i="35"/>
  <c r="J516" i="35"/>
  <c r="K516" i="35"/>
  <c r="L516" i="35"/>
  <c r="M516" i="35"/>
  <c r="N516" i="35"/>
  <c r="O516" i="35"/>
  <c r="B517" i="35"/>
  <c r="C517" i="35"/>
  <c r="D517" i="35"/>
  <c r="E517" i="35"/>
  <c r="F517" i="35"/>
  <c r="H517" i="35"/>
  <c r="I517" i="35"/>
  <c r="J517" i="35"/>
  <c r="K517" i="35"/>
  <c r="L517" i="35"/>
  <c r="M517" i="35"/>
  <c r="N517" i="35"/>
  <c r="O517" i="35"/>
  <c r="B518" i="35"/>
  <c r="C518" i="35"/>
  <c r="D518" i="35"/>
  <c r="E518" i="35"/>
  <c r="F518" i="35"/>
  <c r="H518" i="35"/>
  <c r="I518" i="35"/>
  <c r="J518" i="35"/>
  <c r="K518" i="35"/>
  <c r="L518" i="35"/>
  <c r="M518" i="35"/>
  <c r="N518" i="35"/>
  <c r="O518" i="35"/>
  <c r="B519" i="35"/>
  <c r="C519" i="35"/>
  <c r="D519" i="35"/>
  <c r="E519" i="35"/>
  <c r="F519" i="35"/>
  <c r="H519" i="35"/>
  <c r="I519" i="35"/>
  <c r="J519" i="35"/>
  <c r="K519" i="35"/>
  <c r="L519" i="35"/>
  <c r="M519" i="35"/>
  <c r="N519" i="35"/>
  <c r="O519" i="35"/>
  <c r="B520" i="35"/>
  <c r="C520" i="35"/>
  <c r="D520" i="35"/>
  <c r="E520" i="35"/>
  <c r="F520" i="35"/>
  <c r="H520" i="35"/>
  <c r="I520" i="35"/>
  <c r="J520" i="35"/>
  <c r="K520" i="35"/>
  <c r="L520" i="35"/>
  <c r="M520" i="35"/>
  <c r="N520" i="35"/>
  <c r="O520" i="35"/>
  <c r="B521" i="35"/>
  <c r="C521" i="35"/>
  <c r="D521" i="35"/>
  <c r="E521" i="35"/>
  <c r="F521" i="35"/>
  <c r="H521" i="35"/>
  <c r="I521" i="35"/>
  <c r="J521" i="35"/>
  <c r="K521" i="35"/>
  <c r="L521" i="35"/>
  <c r="M521" i="35"/>
  <c r="N521" i="35"/>
  <c r="O521" i="35"/>
  <c r="B522" i="35"/>
  <c r="C522" i="35"/>
  <c r="D522" i="35"/>
  <c r="E522" i="35"/>
  <c r="F522" i="35"/>
  <c r="H522" i="35"/>
  <c r="I522" i="35"/>
  <c r="J522" i="35"/>
  <c r="K522" i="35"/>
  <c r="L522" i="35"/>
  <c r="M522" i="35"/>
  <c r="N522" i="35"/>
  <c r="O522" i="35"/>
  <c r="B523" i="35"/>
  <c r="C523" i="35"/>
  <c r="D523" i="35"/>
  <c r="E523" i="35"/>
  <c r="F523" i="35"/>
  <c r="H523" i="35"/>
  <c r="I523" i="35"/>
  <c r="J523" i="35"/>
  <c r="K523" i="35"/>
  <c r="L523" i="35"/>
  <c r="M523" i="35"/>
  <c r="N523" i="35"/>
  <c r="O523" i="35"/>
  <c r="B524" i="35"/>
  <c r="C524" i="35"/>
  <c r="D524" i="35"/>
  <c r="E524" i="35"/>
  <c r="F524" i="35"/>
  <c r="H524" i="35"/>
  <c r="I524" i="35"/>
  <c r="J524" i="35"/>
  <c r="K524" i="35"/>
  <c r="L524" i="35"/>
  <c r="M524" i="35"/>
  <c r="N524" i="35"/>
  <c r="O524" i="35"/>
  <c r="B525" i="35"/>
  <c r="C525" i="35"/>
  <c r="D525" i="35"/>
  <c r="E525" i="35"/>
  <c r="F525" i="35"/>
  <c r="H525" i="35"/>
  <c r="I525" i="35"/>
  <c r="J525" i="35"/>
  <c r="K525" i="35"/>
  <c r="L525" i="35"/>
  <c r="M525" i="35"/>
  <c r="N525" i="35"/>
  <c r="O525" i="35"/>
  <c r="B526" i="35"/>
  <c r="C526" i="35"/>
  <c r="D526" i="35"/>
  <c r="E526" i="35"/>
  <c r="F526" i="35"/>
  <c r="H526" i="35"/>
  <c r="I526" i="35"/>
  <c r="J526" i="35"/>
  <c r="K526" i="35"/>
  <c r="L526" i="35"/>
  <c r="M526" i="35"/>
  <c r="N526" i="35"/>
  <c r="O526" i="35"/>
  <c r="B527" i="35"/>
  <c r="C527" i="35"/>
  <c r="D527" i="35"/>
  <c r="E527" i="35"/>
  <c r="F527" i="35"/>
  <c r="H527" i="35"/>
  <c r="I527" i="35"/>
  <c r="J527" i="35"/>
  <c r="K527" i="35"/>
  <c r="L527" i="35"/>
  <c r="M527" i="35"/>
  <c r="N527" i="35"/>
  <c r="O527" i="35"/>
  <c r="B528" i="35"/>
  <c r="C528" i="35"/>
  <c r="D528" i="35"/>
  <c r="E528" i="35"/>
  <c r="F528" i="35"/>
  <c r="H528" i="35"/>
  <c r="I528" i="35"/>
  <c r="J528" i="35"/>
  <c r="K528" i="35"/>
  <c r="L528" i="35"/>
  <c r="M528" i="35"/>
  <c r="N528" i="35"/>
  <c r="O528" i="35"/>
  <c r="B529" i="35"/>
  <c r="C529" i="35"/>
  <c r="D529" i="35"/>
  <c r="E529" i="35"/>
  <c r="F529" i="35"/>
  <c r="H529" i="35"/>
  <c r="I529" i="35"/>
  <c r="J529" i="35"/>
  <c r="K529" i="35"/>
  <c r="L529" i="35"/>
  <c r="M529" i="35"/>
  <c r="N529" i="35"/>
  <c r="O529" i="35"/>
  <c r="B530" i="35"/>
  <c r="C530" i="35"/>
  <c r="D530" i="35"/>
  <c r="E530" i="35"/>
  <c r="F530" i="35"/>
  <c r="H530" i="35"/>
  <c r="I530" i="35"/>
  <c r="J530" i="35"/>
  <c r="K530" i="35"/>
  <c r="L530" i="35"/>
  <c r="M530" i="35"/>
  <c r="N530" i="35"/>
  <c r="O530" i="35"/>
  <c r="B531" i="35"/>
  <c r="C531" i="35"/>
  <c r="D531" i="35"/>
  <c r="E531" i="35"/>
  <c r="F531" i="35"/>
  <c r="H531" i="35"/>
  <c r="I531" i="35"/>
  <c r="J531" i="35"/>
  <c r="K531" i="35"/>
  <c r="L531" i="35"/>
  <c r="M531" i="35"/>
  <c r="N531" i="35"/>
  <c r="O531" i="35"/>
  <c r="B532" i="35"/>
  <c r="C532" i="35"/>
  <c r="D532" i="35"/>
  <c r="E532" i="35"/>
  <c r="F532" i="35"/>
  <c r="H532" i="35"/>
  <c r="I532" i="35"/>
  <c r="J532" i="35"/>
  <c r="K532" i="35"/>
  <c r="L532" i="35"/>
  <c r="M532" i="35"/>
  <c r="N532" i="35"/>
  <c r="O532" i="35"/>
  <c r="B533" i="35"/>
  <c r="C533" i="35"/>
  <c r="D533" i="35"/>
  <c r="E533" i="35"/>
  <c r="F533" i="35"/>
  <c r="H533" i="35"/>
  <c r="I533" i="35"/>
  <c r="J533" i="35"/>
  <c r="K533" i="35"/>
  <c r="L533" i="35"/>
  <c r="M533" i="35"/>
  <c r="N533" i="35"/>
  <c r="O533" i="35"/>
  <c r="B534" i="35"/>
  <c r="C534" i="35"/>
  <c r="D534" i="35"/>
  <c r="E534" i="35"/>
  <c r="F534" i="35"/>
  <c r="H534" i="35"/>
  <c r="I534" i="35"/>
  <c r="J534" i="35"/>
  <c r="K534" i="35"/>
  <c r="L534" i="35"/>
  <c r="M534" i="35"/>
  <c r="N534" i="35"/>
  <c r="O534" i="35"/>
  <c r="B535" i="35"/>
  <c r="C535" i="35"/>
  <c r="D535" i="35"/>
  <c r="E535" i="35"/>
  <c r="F535" i="35"/>
  <c r="H535" i="35"/>
  <c r="I535" i="35"/>
  <c r="J535" i="35"/>
  <c r="K535" i="35"/>
  <c r="L535" i="35"/>
  <c r="M535" i="35"/>
  <c r="N535" i="35"/>
  <c r="O535" i="35"/>
  <c r="B536" i="35"/>
  <c r="C536" i="35"/>
  <c r="D536" i="35"/>
  <c r="E536" i="35"/>
  <c r="F536" i="35"/>
  <c r="H536" i="35"/>
  <c r="I536" i="35"/>
  <c r="J536" i="35"/>
  <c r="K536" i="35"/>
  <c r="L536" i="35"/>
  <c r="M536" i="35"/>
  <c r="N536" i="35"/>
  <c r="O536" i="35"/>
  <c r="B537" i="35"/>
  <c r="C537" i="35"/>
  <c r="D537" i="35"/>
  <c r="E537" i="35"/>
  <c r="F537" i="35"/>
  <c r="H537" i="35"/>
  <c r="I537" i="35"/>
  <c r="J537" i="35"/>
  <c r="K537" i="35"/>
  <c r="L537" i="35"/>
  <c r="M537" i="35"/>
  <c r="N537" i="35"/>
  <c r="O537" i="35"/>
  <c r="B538" i="35"/>
  <c r="C538" i="35"/>
  <c r="D538" i="35"/>
  <c r="E538" i="35"/>
  <c r="F538" i="35"/>
  <c r="H538" i="35"/>
  <c r="I538" i="35"/>
  <c r="J538" i="35"/>
  <c r="K538" i="35"/>
  <c r="L538" i="35"/>
  <c r="M538" i="35"/>
  <c r="N538" i="35"/>
  <c r="O538" i="35"/>
  <c r="B539" i="35"/>
  <c r="C539" i="35"/>
  <c r="D539" i="35"/>
  <c r="E539" i="35"/>
  <c r="F539" i="35"/>
  <c r="H539" i="35"/>
  <c r="I539" i="35"/>
  <c r="J539" i="35"/>
  <c r="K539" i="35"/>
  <c r="L539" i="35"/>
  <c r="M539" i="35"/>
  <c r="N539" i="35"/>
  <c r="O539" i="35"/>
  <c r="B540" i="35"/>
  <c r="C540" i="35"/>
  <c r="D540" i="35"/>
  <c r="E540" i="35"/>
  <c r="F540" i="35"/>
  <c r="H540" i="35"/>
  <c r="I540" i="35"/>
  <c r="J540" i="35"/>
  <c r="K540" i="35"/>
  <c r="L540" i="35"/>
  <c r="M540" i="35"/>
  <c r="N540" i="35"/>
  <c r="O540" i="35"/>
  <c r="B541" i="35"/>
  <c r="C541" i="35"/>
  <c r="D541" i="35"/>
  <c r="E541" i="35"/>
  <c r="F541" i="35"/>
  <c r="H541" i="35"/>
  <c r="I541" i="35"/>
  <c r="J541" i="35"/>
  <c r="K541" i="35"/>
  <c r="L541" i="35"/>
  <c r="M541" i="35"/>
  <c r="N541" i="35"/>
  <c r="O541" i="35"/>
  <c r="B542" i="35"/>
  <c r="C542" i="35"/>
  <c r="D542" i="35"/>
  <c r="E542" i="35"/>
  <c r="F542" i="35"/>
  <c r="H542" i="35"/>
  <c r="I542" i="35"/>
  <c r="J542" i="35"/>
  <c r="K542" i="35"/>
  <c r="L542" i="35"/>
  <c r="M542" i="35"/>
  <c r="N542" i="35"/>
  <c r="O542" i="35"/>
  <c r="B543" i="35"/>
  <c r="C543" i="35"/>
  <c r="D543" i="35"/>
  <c r="E543" i="35"/>
  <c r="F543" i="35"/>
  <c r="H543" i="35"/>
  <c r="I543" i="35"/>
  <c r="J543" i="35"/>
  <c r="K543" i="35"/>
  <c r="L543" i="35"/>
  <c r="M543" i="35"/>
  <c r="N543" i="35"/>
  <c r="O543" i="35"/>
  <c r="B544" i="35"/>
  <c r="C544" i="35"/>
  <c r="D544" i="35"/>
  <c r="E544" i="35"/>
  <c r="F544" i="35"/>
  <c r="H544" i="35"/>
  <c r="I544" i="35"/>
  <c r="J544" i="35"/>
  <c r="K544" i="35"/>
  <c r="L544" i="35"/>
  <c r="M544" i="35"/>
  <c r="N544" i="35"/>
  <c r="O544" i="35"/>
  <c r="B545" i="35"/>
  <c r="C545" i="35"/>
  <c r="D545" i="35"/>
  <c r="E545" i="35"/>
  <c r="F545" i="35"/>
  <c r="H545" i="35"/>
  <c r="I545" i="35"/>
  <c r="J545" i="35"/>
  <c r="K545" i="35"/>
  <c r="L545" i="35"/>
  <c r="M545" i="35"/>
  <c r="N545" i="35"/>
  <c r="O545" i="35"/>
  <c r="B546" i="35"/>
  <c r="C546" i="35"/>
  <c r="D546" i="35"/>
  <c r="E546" i="35"/>
  <c r="F546" i="35"/>
  <c r="H546" i="35"/>
  <c r="I546" i="35"/>
  <c r="J546" i="35"/>
  <c r="K546" i="35"/>
  <c r="L546" i="35"/>
  <c r="M546" i="35"/>
  <c r="N546" i="35"/>
  <c r="O546" i="35"/>
  <c r="B547" i="35"/>
  <c r="C547" i="35"/>
  <c r="D547" i="35"/>
  <c r="E547" i="35"/>
  <c r="F547" i="35"/>
  <c r="H547" i="35"/>
  <c r="I547" i="35"/>
  <c r="J547" i="35"/>
  <c r="K547" i="35"/>
  <c r="L547" i="35"/>
  <c r="M547" i="35"/>
  <c r="N547" i="35"/>
  <c r="O547" i="35"/>
  <c r="B548" i="35"/>
  <c r="C548" i="35"/>
  <c r="D548" i="35"/>
  <c r="E548" i="35"/>
  <c r="F548" i="35"/>
  <c r="H548" i="35"/>
  <c r="I548" i="35"/>
  <c r="J548" i="35"/>
  <c r="K548" i="35"/>
  <c r="L548" i="35"/>
  <c r="M548" i="35"/>
  <c r="N548" i="35"/>
  <c r="O548" i="35"/>
  <c r="B549" i="35"/>
  <c r="C549" i="35"/>
  <c r="D549" i="35"/>
  <c r="E549" i="35"/>
  <c r="F549" i="35"/>
  <c r="H549" i="35"/>
  <c r="I549" i="35"/>
  <c r="J549" i="35"/>
  <c r="K549" i="35"/>
  <c r="L549" i="35"/>
  <c r="M549" i="35"/>
  <c r="N549" i="35"/>
  <c r="O549" i="35"/>
  <c r="B550" i="35"/>
  <c r="C550" i="35"/>
  <c r="D550" i="35"/>
  <c r="E550" i="35"/>
  <c r="F550" i="35"/>
  <c r="H550" i="35"/>
  <c r="I550" i="35"/>
  <c r="J550" i="35"/>
  <c r="K550" i="35"/>
  <c r="L550" i="35"/>
  <c r="M550" i="35"/>
  <c r="N550" i="35"/>
  <c r="O550" i="35"/>
  <c r="B551" i="35"/>
  <c r="C551" i="35"/>
  <c r="D551" i="35"/>
  <c r="E551" i="35"/>
  <c r="F551" i="35"/>
  <c r="H551" i="35"/>
  <c r="I551" i="35"/>
  <c r="J551" i="35"/>
  <c r="K551" i="35"/>
  <c r="L551" i="35"/>
  <c r="M551" i="35"/>
  <c r="N551" i="35"/>
  <c r="O551" i="35"/>
  <c r="B552" i="35"/>
  <c r="C552" i="35"/>
  <c r="D552" i="35"/>
  <c r="E552" i="35"/>
  <c r="F552" i="35"/>
  <c r="H552" i="35"/>
  <c r="I552" i="35"/>
  <c r="J552" i="35"/>
  <c r="K552" i="35"/>
  <c r="L552" i="35"/>
  <c r="M552" i="35"/>
  <c r="N552" i="35"/>
  <c r="O552" i="35"/>
  <c r="B553" i="35"/>
  <c r="C553" i="35"/>
  <c r="D553" i="35"/>
  <c r="E553" i="35"/>
  <c r="F553" i="35"/>
  <c r="H553" i="35"/>
  <c r="I553" i="35"/>
  <c r="J553" i="35"/>
  <c r="K553" i="35"/>
  <c r="L553" i="35"/>
  <c r="M553" i="35"/>
  <c r="N553" i="35"/>
  <c r="O553" i="35"/>
  <c r="B554" i="35"/>
  <c r="C554" i="35"/>
  <c r="D554" i="35"/>
  <c r="E554" i="35"/>
  <c r="F554" i="35"/>
  <c r="H554" i="35"/>
  <c r="I554" i="35"/>
  <c r="J554" i="35"/>
  <c r="K554" i="35"/>
  <c r="L554" i="35"/>
  <c r="M554" i="35"/>
  <c r="N554" i="35"/>
  <c r="O554" i="35"/>
  <c r="B555" i="35"/>
  <c r="C555" i="35"/>
  <c r="D555" i="35"/>
  <c r="E555" i="35"/>
  <c r="F555" i="35"/>
  <c r="H555" i="35"/>
  <c r="I555" i="35"/>
  <c r="J555" i="35"/>
  <c r="K555" i="35"/>
  <c r="L555" i="35"/>
  <c r="M555" i="35"/>
  <c r="N555" i="35"/>
  <c r="O555" i="35"/>
  <c r="B556" i="35"/>
  <c r="C556" i="35"/>
  <c r="D556" i="35"/>
  <c r="E556" i="35"/>
  <c r="F556" i="35"/>
  <c r="H556" i="35"/>
  <c r="I556" i="35"/>
  <c r="J556" i="35"/>
  <c r="K556" i="35"/>
  <c r="L556" i="35"/>
  <c r="M556" i="35"/>
  <c r="N556" i="35"/>
  <c r="O556" i="35"/>
  <c r="B557" i="35"/>
  <c r="C557" i="35"/>
  <c r="D557" i="35"/>
  <c r="E557" i="35"/>
  <c r="F557" i="35"/>
  <c r="H557" i="35"/>
  <c r="I557" i="35"/>
  <c r="J557" i="35"/>
  <c r="K557" i="35"/>
  <c r="L557" i="35"/>
  <c r="M557" i="35"/>
  <c r="N557" i="35"/>
  <c r="O557" i="35"/>
  <c r="B558" i="35"/>
  <c r="C558" i="35"/>
  <c r="D558" i="35"/>
  <c r="E558" i="35"/>
  <c r="F558" i="35"/>
  <c r="H558" i="35"/>
  <c r="I558" i="35"/>
  <c r="J558" i="35"/>
  <c r="K558" i="35"/>
  <c r="L558" i="35"/>
  <c r="M558" i="35"/>
  <c r="N558" i="35"/>
  <c r="O558" i="35"/>
  <c r="B559" i="35"/>
  <c r="C559" i="35"/>
  <c r="D559" i="35"/>
  <c r="E559" i="35"/>
  <c r="F559" i="35"/>
  <c r="H559" i="35"/>
  <c r="I559" i="35"/>
  <c r="J559" i="35"/>
  <c r="K559" i="35"/>
  <c r="L559" i="35"/>
  <c r="M559" i="35"/>
  <c r="N559" i="35"/>
  <c r="O559" i="35"/>
  <c r="B560" i="35"/>
  <c r="C560" i="35"/>
  <c r="D560" i="35"/>
  <c r="E560" i="35"/>
  <c r="F560" i="35"/>
  <c r="H560" i="35"/>
  <c r="I560" i="35"/>
  <c r="J560" i="35"/>
  <c r="K560" i="35"/>
  <c r="L560" i="35"/>
  <c r="M560" i="35"/>
  <c r="N560" i="35"/>
  <c r="O560" i="35"/>
  <c r="B561" i="35"/>
  <c r="C561" i="35"/>
  <c r="D561" i="35"/>
  <c r="E561" i="35"/>
  <c r="F561" i="35"/>
  <c r="H561" i="35"/>
  <c r="I561" i="35"/>
  <c r="J561" i="35"/>
  <c r="K561" i="35"/>
  <c r="L561" i="35"/>
  <c r="M561" i="35"/>
  <c r="N561" i="35"/>
  <c r="O561" i="35"/>
  <c r="B562" i="35"/>
  <c r="C562" i="35"/>
  <c r="D562" i="35"/>
  <c r="E562" i="35"/>
  <c r="F562" i="35"/>
  <c r="H562" i="35"/>
  <c r="I562" i="35"/>
  <c r="J562" i="35"/>
  <c r="K562" i="35"/>
  <c r="L562" i="35"/>
  <c r="M562" i="35"/>
  <c r="N562" i="35"/>
  <c r="O562" i="35"/>
  <c r="B563" i="35"/>
  <c r="C563" i="35"/>
  <c r="D563" i="35"/>
  <c r="E563" i="35"/>
  <c r="F563" i="35"/>
  <c r="H563" i="35"/>
  <c r="I563" i="35"/>
  <c r="J563" i="35"/>
  <c r="K563" i="35"/>
  <c r="L563" i="35"/>
  <c r="M563" i="35"/>
  <c r="N563" i="35"/>
  <c r="O563" i="35"/>
  <c r="B564" i="35"/>
  <c r="C564" i="35"/>
  <c r="D564" i="35"/>
  <c r="E564" i="35"/>
  <c r="F564" i="35"/>
  <c r="H564" i="35"/>
  <c r="I564" i="35"/>
  <c r="J564" i="35"/>
  <c r="K564" i="35"/>
  <c r="L564" i="35"/>
  <c r="M564" i="35"/>
  <c r="N564" i="35"/>
  <c r="O564" i="35"/>
  <c r="B565" i="35"/>
  <c r="C565" i="35"/>
  <c r="D565" i="35"/>
  <c r="E565" i="35"/>
  <c r="F565" i="35"/>
  <c r="H565" i="35"/>
  <c r="I565" i="35"/>
  <c r="J565" i="35"/>
  <c r="K565" i="35"/>
  <c r="L565" i="35"/>
  <c r="M565" i="35"/>
  <c r="N565" i="35"/>
  <c r="O565" i="35"/>
  <c r="B566" i="35"/>
  <c r="C566" i="35"/>
  <c r="D566" i="35"/>
  <c r="E566" i="35"/>
  <c r="F566" i="35"/>
  <c r="H566" i="35"/>
  <c r="I566" i="35"/>
  <c r="J566" i="35"/>
  <c r="K566" i="35"/>
  <c r="L566" i="35"/>
  <c r="M566" i="35"/>
  <c r="N566" i="35"/>
  <c r="O566" i="35"/>
  <c r="B567" i="35"/>
  <c r="C567" i="35"/>
  <c r="D567" i="35"/>
  <c r="E567" i="35"/>
  <c r="F567" i="35"/>
  <c r="H567" i="35"/>
  <c r="I567" i="35"/>
  <c r="J567" i="35"/>
  <c r="K567" i="35"/>
  <c r="L567" i="35"/>
  <c r="M567" i="35"/>
  <c r="N567" i="35"/>
  <c r="O567" i="35"/>
  <c r="B568" i="35"/>
  <c r="C568" i="35"/>
  <c r="D568" i="35"/>
  <c r="E568" i="35"/>
  <c r="F568" i="35"/>
  <c r="H568" i="35"/>
  <c r="I568" i="35"/>
  <c r="J568" i="35"/>
  <c r="K568" i="35"/>
  <c r="L568" i="35"/>
  <c r="M568" i="35"/>
  <c r="N568" i="35"/>
  <c r="O568" i="35"/>
  <c r="B569" i="35"/>
  <c r="C569" i="35"/>
  <c r="D569" i="35"/>
  <c r="E569" i="35"/>
  <c r="F569" i="35"/>
  <c r="H569" i="35"/>
  <c r="I569" i="35"/>
  <c r="J569" i="35"/>
  <c r="K569" i="35"/>
  <c r="L569" i="35"/>
  <c r="M569" i="35"/>
  <c r="N569" i="35"/>
  <c r="O569" i="35"/>
  <c r="B570" i="35"/>
  <c r="C570" i="35"/>
  <c r="D570" i="35"/>
  <c r="E570" i="35"/>
  <c r="F570" i="35"/>
  <c r="H570" i="35"/>
  <c r="I570" i="35"/>
  <c r="J570" i="35"/>
  <c r="K570" i="35"/>
  <c r="L570" i="35"/>
  <c r="M570" i="35"/>
  <c r="N570" i="35"/>
  <c r="O570" i="35"/>
  <c r="B571" i="35"/>
  <c r="C571" i="35"/>
  <c r="D571" i="35"/>
  <c r="E571" i="35"/>
  <c r="F571" i="35"/>
  <c r="H571" i="35"/>
  <c r="I571" i="35"/>
  <c r="J571" i="35"/>
  <c r="K571" i="35"/>
  <c r="L571" i="35"/>
  <c r="M571" i="35"/>
  <c r="N571" i="35"/>
  <c r="O571" i="35"/>
  <c r="B572" i="35"/>
  <c r="C572" i="35"/>
  <c r="D572" i="35"/>
  <c r="E572" i="35"/>
  <c r="F572" i="35"/>
  <c r="H572" i="35"/>
  <c r="I572" i="35"/>
  <c r="J572" i="35"/>
  <c r="K572" i="35"/>
  <c r="L572" i="35"/>
  <c r="M572" i="35"/>
  <c r="N572" i="35"/>
  <c r="O572" i="35"/>
  <c r="B573" i="35"/>
  <c r="C573" i="35"/>
  <c r="D573" i="35"/>
  <c r="E573" i="35"/>
  <c r="F573" i="35"/>
  <c r="H573" i="35"/>
  <c r="I573" i="35"/>
  <c r="J573" i="35"/>
  <c r="K573" i="35"/>
  <c r="L573" i="35"/>
  <c r="M573" i="35"/>
  <c r="N573" i="35"/>
  <c r="O573" i="35"/>
  <c r="B574" i="35"/>
  <c r="C574" i="35"/>
  <c r="D574" i="35"/>
  <c r="E574" i="35"/>
  <c r="F574" i="35"/>
  <c r="H574" i="35"/>
  <c r="I574" i="35"/>
  <c r="J574" i="35"/>
  <c r="K574" i="35"/>
  <c r="L574" i="35"/>
  <c r="M574" i="35"/>
  <c r="N574" i="35"/>
  <c r="O574" i="35"/>
  <c r="B575" i="35"/>
  <c r="C575" i="35"/>
  <c r="D575" i="35"/>
  <c r="E575" i="35"/>
  <c r="F575" i="35"/>
  <c r="H575" i="35"/>
  <c r="I575" i="35"/>
  <c r="J575" i="35"/>
  <c r="K575" i="35"/>
  <c r="L575" i="35"/>
  <c r="M575" i="35"/>
  <c r="N575" i="35"/>
  <c r="O575" i="35"/>
  <c r="B576" i="35"/>
  <c r="C576" i="35"/>
  <c r="D576" i="35"/>
  <c r="E576" i="35"/>
  <c r="F576" i="35"/>
  <c r="H576" i="35"/>
  <c r="I576" i="35"/>
  <c r="J576" i="35"/>
  <c r="K576" i="35"/>
  <c r="L576" i="35"/>
  <c r="M576" i="35"/>
  <c r="N576" i="35"/>
  <c r="O576" i="35"/>
  <c r="B577" i="35"/>
  <c r="C577" i="35"/>
  <c r="D577" i="35"/>
  <c r="E577" i="35"/>
  <c r="F577" i="35"/>
  <c r="H577" i="35"/>
  <c r="I577" i="35"/>
  <c r="J577" i="35"/>
  <c r="K577" i="35"/>
  <c r="L577" i="35"/>
  <c r="M577" i="35"/>
  <c r="N577" i="35"/>
  <c r="O577" i="35"/>
  <c r="B578" i="35"/>
  <c r="C578" i="35"/>
  <c r="D578" i="35"/>
  <c r="E578" i="35"/>
  <c r="F578" i="35"/>
  <c r="H578" i="35"/>
  <c r="I578" i="35"/>
  <c r="J578" i="35"/>
  <c r="K578" i="35"/>
  <c r="L578" i="35"/>
  <c r="M578" i="35"/>
  <c r="N578" i="35"/>
  <c r="O578" i="35"/>
  <c r="B579" i="35"/>
  <c r="C579" i="35"/>
  <c r="D579" i="35"/>
  <c r="E579" i="35"/>
  <c r="F579" i="35"/>
  <c r="H579" i="35"/>
  <c r="I579" i="35"/>
  <c r="J579" i="35"/>
  <c r="K579" i="35"/>
  <c r="L579" i="35"/>
  <c r="M579" i="35"/>
  <c r="N579" i="35"/>
  <c r="O579" i="35"/>
  <c r="B580" i="35"/>
  <c r="C580" i="35"/>
  <c r="D580" i="35"/>
  <c r="E580" i="35"/>
  <c r="F580" i="35"/>
  <c r="H580" i="35"/>
  <c r="I580" i="35"/>
  <c r="J580" i="35"/>
  <c r="K580" i="35"/>
  <c r="L580" i="35"/>
  <c r="M580" i="35"/>
  <c r="N580" i="35"/>
  <c r="O580" i="35"/>
  <c r="B581" i="35"/>
  <c r="C581" i="35"/>
  <c r="D581" i="35"/>
  <c r="E581" i="35"/>
  <c r="F581" i="35"/>
  <c r="H581" i="35"/>
  <c r="I581" i="35"/>
  <c r="J581" i="35"/>
  <c r="K581" i="35"/>
  <c r="L581" i="35"/>
  <c r="M581" i="35"/>
  <c r="N581" i="35"/>
  <c r="O581" i="35"/>
  <c r="B582" i="35"/>
  <c r="C582" i="35"/>
  <c r="D582" i="35"/>
  <c r="E582" i="35"/>
  <c r="F582" i="35"/>
  <c r="H582" i="35"/>
  <c r="I582" i="35"/>
  <c r="J582" i="35"/>
  <c r="K582" i="35"/>
  <c r="L582" i="35"/>
  <c r="M582" i="35"/>
  <c r="N582" i="35"/>
  <c r="O582" i="35"/>
  <c r="B583" i="35"/>
  <c r="C583" i="35"/>
  <c r="D583" i="35"/>
  <c r="E583" i="35"/>
  <c r="F583" i="35"/>
  <c r="H583" i="35"/>
  <c r="I583" i="35"/>
  <c r="J583" i="35"/>
  <c r="K583" i="35"/>
  <c r="L583" i="35"/>
  <c r="M583" i="35"/>
  <c r="N583" i="35"/>
  <c r="O583" i="35"/>
  <c r="B584" i="35"/>
  <c r="C584" i="35"/>
  <c r="D584" i="35"/>
  <c r="E584" i="35"/>
  <c r="F584" i="35"/>
  <c r="H584" i="35"/>
  <c r="I584" i="35"/>
  <c r="J584" i="35"/>
  <c r="K584" i="35"/>
  <c r="L584" i="35"/>
  <c r="M584" i="35"/>
  <c r="N584" i="35"/>
  <c r="O584" i="35"/>
  <c r="B585" i="35"/>
  <c r="C585" i="35"/>
  <c r="D585" i="35"/>
  <c r="E585" i="35"/>
  <c r="F585" i="35"/>
  <c r="H585" i="35"/>
  <c r="I585" i="35"/>
  <c r="J585" i="35"/>
  <c r="K585" i="35"/>
  <c r="L585" i="35"/>
  <c r="M585" i="35"/>
  <c r="N585" i="35"/>
  <c r="O585" i="35"/>
  <c r="B586" i="35"/>
  <c r="C586" i="35"/>
  <c r="D586" i="35"/>
  <c r="E586" i="35"/>
  <c r="F586" i="35"/>
  <c r="H586" i="35"/>
  <c r="I586" i="35"/>
  <c r="J586" i="35"/>
  <c r="K586" i="35"/>
  <c r="L586" i="35"/>
  <c r="M586" i="35"/>
  <c r="N586" i="35"/>
  <c r="O586" i="35"/>
  <c r="B587" i="35"/>
  <c r="C587" i="35"/>
  <c r="D587" i="35"/>
  <c r="E587" i="35"/>
  <c r="F587" i="35"/>
  <c r="H587" i="35"/>
  <c r="I587" i="35"/>
  <c r="J587" i="35"/>
  <c r="K587" i="35"/>
  <c r="L587" i="35"/>
  <c r="M587" i="35"/>
  <c r="N587" i="35"/>
  <c r="O587" i="35"/>
  <c r="B588" i="35"/>
  <c r="C588" i="35"/>
  <c r="D588" i="35"/>
  <c r="E588" i="35"/>
  <c r="F588" i="35"/>
  <c r="H588" i="35"/>
  <c r="I588" i="35"/>
  <c r="J588" i="35"/>
  <c r="K588" i="35"/>
  <c r="L588" i="35"/>
  <c r="M588" i="35"/>
  <c r="N588" i="35"/>
  <c r="O588" i="35"/>
  <c r="B589" i="35"/>
  <c r="C589" i="35"/>
  <c r="D589" i="35"/>
  <c r="E589" i="35"/>
  <c r="F589" i="35"/>
  <c r="H589" i="35"/>
  <c r="I589" i="35"/>
  <c r="J589" i="35"/>
  <c r="K589" i="35"/>
  <c r="L589" i="35"/>
  <c r="M589" i="35"/>
  <c r="N589" i="35"/>
  <c r="O589" i="35"/>
  <c r="B590" i="35"/>
  <c r="C590" i="35"/>
  <c r="D590" i="35"/>
  <c r="E590" i="35"/>
  <c r="F590" i="35"/>
  <c r="H590" i="35"/>
  <c r="I590" i="35"/>
  <c r="J590" i="35"/>
  <c r="K590" i="35"/>
  <c r="L590" i="35"/>
  <c r="M590" i="35"/>
  <c r="N590" i="35"/>
  <c r="O590" i="35"/>
  <c r="B591" i="35"/>
  <c r="C591" i="35"/>
  <c r="D591" i="35"/>
  <c r="E591" i="35"/>
  <c r="F591" i="35"/>
  <c r="H591" i="35"/>
  <c r="I591" i="35"/>
  <c r="J591" i="35"/>
  <c r="K591" i="35"/>
  <c r="L591" i="35"/>
  <c r="M591" i="35"/>
  <c r="N591" i="35"/>
  <c r="O591" i="35"/>
  <c r="B592" i="35"/>
  <c r="C592" i="35"/>
  <c r="D592" i="35"/>
  <c r="E592" i="35"/>
  <c r="F592" i="35"/>
  <c r="H592" i="35"/>
  <c r="I592" i="35"/>
  <c r="J592" i="35"/>
  <c r="K592" i="35"/>
  <c r="L592" i="35"/>
  <c r="M592" i="35"/>
  <c r="N592" i="35"/>
  <c r="O592" i="35"/>
  <c r="B593" i="35"/>
  <c r="C593" i="35"/>
  <c r="D593" i="35"/>
  <c r="E593" i="35"/>
  <c r="F593" i="35"/>
  <c r="H593" i="35"/>
  <c r="I593" i="35"/>
  <c r="J593" i="35"/>
  <c r="K593" i="35"/>
  <c r="L593" i="35"/>
  <c r="M593" i="35"/>
  <c r="N593" i="35"/>
  <c r="O593" i="35"/>
  <c r="B594" i="35"/>
  <c r="C594" i="35"/>
  <c r="D594" i="35"/>
  <c r="E594" i="35"/>
  <c r="F594" i="35"/>
  <c r="H594" i="35"/>
  <c r="I594" i="35"/>
  <c r="J594" i="35"/>
  <c r="K594" i="35"/>
  <c r="L594" i="35"/>
  <c r="M594" i="35"/>
  <c r="N594" i="35"/>
  <c r="O594" i="35"/>
  <c r="B595" i="35"/>
  <c r="C595" i="35"/>
  <c r="D595" i="35"/>
  <c r="E595" i="35"/>
  <c r="F595" i="35"/>
  <c r="H595" i="35"/>
  <c r="I595" i="35"/>
  <c r="J595" i="35"/>
  <c r="K595" i="35"/>
  <c r="L595" i="35"/>
  <c r="M595" i="35"/>
  <c r="N595" i="35"/>
  <c r="O595" i="35"/>
  <c r="B596" i="35"/>
  <c r="C596" i="35"/>
  <c r="D596" i="35"/>
  <c r="E596" i="35"/>
  <c r="F596" i="35"/>
  <c r="H596" i="35"/>
  <c r="I596" i="35"/>
  <c r="J596" i="35"/>
  <c r="K596" i="35"/>
  <c r="L596" i="35"/>
  <c r="M596" i="35"/>
  <c r="N596" i="35"/>
  <c r="O596" i="35"/>
  <c r="B597" i="35"/>
  <c r="C597" i="35"/>
  <c r="D597" i="35"/>
  <c r="E597" i="35"/>
  <c r="F597" i="35"/>
  <c r="H597" i="35"/>
  <c r="I597" i="35"/>
  <c r="J597" i="35"/>
  <c r="K597" i="35"/>
  <c r="L597" i="35"/>
  <c r="M597" i="35"/>
  <c r="N597" i="35"/>
  <c r="O597" i="35"/>
  <c r="B598" i="35"/>
  <c r="C598" i="35"/>
  <c r="D598" i="35"/>
  <c r="E598" i="35"/>
  <c r="F598" i="35"/>
  <c r="H598" i="35"/>
  <c r="I598" i="35"/>
  <c r="J598" i="35"/>
  <c r="K598" i="35"/>
  <c r="L598" i="35"/>
  <c r="M598" i="35"/>
  <c r="N598" i="35"/>
  <c r="O598" i="35"/>
  <c r="B599" i="35"/>
  <c r="C599" i="35"/>
  <c r="D599" i="35"/>
  <c r="E599" i="35"/>
  <c r="F599" i="35"/>
  <c r="H599" i="35"/>
  <c r="I599" i="35"/>
  <c r="J599" i="35"/>
  <c r="K599" i="35"/>
  <c r="L599" i="35"/>
  <c r="M599" i="35"/>
  <c r="N599" i="35"/>
  <c r="O599" i="35"/>
  <c r="B600" i="35"/>
  <c r="C600" i="35"/>
  <c r="D600" i="35"/>
  <c r="E600" i="35"/>
  <c r="F600" i="35"/>
  <c r="H600" i="35"/>
  <c r="I600" i="35"/>
  <c r="J600" i="35"/>
  <c r="K600" i="35"/>
  <c r="L600" i="35"/>
  <c r="M600" i="35"/>
  <c r="N600" i="35"/>
  <c r="O600" i="35"/>
  <c r="B601" i="35"/>
  <c r="C601" i="35"/>
  <c r="D601" i="35"/>
  <c r="E601" i="35"/>
  <c r="F601" i="35"/>
  <c r="H601" i="35"/>
  <c r="I601" i="35"/>
  <c r="J601" i="35"/>
  <c r="K601" i="35"/>
  <c r="L601" i="35"/>
  <c r="M601" i="35"/>
  <c r="N601" i="35"/>
  <c r="O601" i="35"/>
  <c r="B602" i="35"/>
  <c r="C602" i="35"/>
  <c r="D602" i="35"/>
  <c r="E602" i="35"/>
  <c r="F602" i="35"/>
  <c r="H602" i="35"/>
  <c r="I602" i="35"/>
  <c r="J602" i="35"/>
  <c r="K602" i="35"/>
  <c r="L602" i="35"/>
  <c r="M602" i="35"/>
  <c r="N602" i="35"/>
  <c r="O602" i="35"/>
  <c r="B603" i="35"/>
  <c r="C603" i="35"/>
  <c r="D603" i="35"/>
  <c r="E603" i="35"/>
  <c r="F603" i="35"/>
  <c r="H603" i="35"/>
  <c r="I603" i="35"/>
  <c r="J603" i="35"/>
  <c r="K603" i="35"/>
  <c r="L603" i="35"/>
  <c r="M603" i="35"/>
  <c r="N603" i="35"/>
  <c r="O603" i="35"/>
  <c r="B604" i="35"/>
  <c r="C604" i="35"/>
  <c r="D604" i="35"/>
  <c r="E604" i="35"/>
  <c r="F604" i="35"/>
  <c r="H604" i="35"/>
  <c r="I604" i="35"/>
  <c r="J604" i="35"/>
  <c r="K604" i="35"/>
  <c r="L604" i="35"/>
  <c r="M604" i="35"/>
  <c r="N604" i="35"/>
  <c r="O604" i="35"/>
  <c r="B605" i="35"/>
  <c r="C605" i="35"/>
  <c r="D605" i="35"/>
  <c r="E605" i="35"/>
  <c r="F605" i="35"/>
  <c r="H605" i="35"/>
  <c r="I605" i="35"/>
  <c r="J605" i="35"/>
  <c r="K605" i="35"/>
  <c r="L605" i="35"/>
  <c r="M605" i="35"/>
  <c r="N605" i="35"/>
  <c r="O605" i="35"/>
  <c r="B606" i="35"/>
  <c r="C606" i="35"/>
  <c r="D606" i="35"/>
  <c r="E606" i="35"/>
  <c r="F606" i="35"/>
  <c r="H606" i="35"/>
  <c r="I606" i="35"/>
  <c r="J606" i="35"/>
  <c r="K606" i="35"/>
  <c r="L606" i="35"/>
  <c r="M606" i="35"/>
  <c r="N606" i="35"/>
  <c r="O606" i="35"/>
  <c r="B607" i="35"/>
  <c r="C607" i="35"/>
  <c r="D607" i="35"/>
  <c r="E607" i="35"/>
  <c r="F607" i="35"/>
  <c r="H607" i="35"/>
  <c r="I607" i="35"/>
  <c r="J607" i="35"/>
  <c r="K607" i="35"/>
  <c r="L607" i="35"/>
  <c r="M607" i="35"/>
  <c r="N607" i="35"/>
  <c r="O607" i="35"/>
  <c r="B608" i="35"/>
  <c r="C608" i="35"/>
  <c r="D608" i="35"/>
  <c r="E608" i="35"/>
  <c r="F608" i="35"/>
  <c r="H608" i="35"/>
  <c r="I608" i="35"/>
  <c r="J608" i="35"/>
  <c r="K608" i="35"/>
  <c r="L608" i="35"/>
  <c r="M608" i="35"/>
  <c r="N608" i="35"/>
  <c r="O608" i="35"/>
  <c r="B609" i="35"/>
  <c r="C609" i="35"/>
  <c r="D609" i="35"/>
  <c r="E609" i="35"/>
  <c r="F609" i="35"/>
  <c r="H609" i="35"/>
  <c r="I609" i="35"/>
  <c r="J609" i="35"/>
  <c r="K609" i="35"/>
  <c r="L609" i="35"/>
  <c r="M609" i="35"/>
  <c r="N609" i="35"/>
  <c r="O609" i="35"/>
  <c r="B610" i="35"/>
  <c r="C610" i="35"/>
  <c r="D610" i="35"/>
  <c r="E610" i="35"/>
  <c r="F610" i="35"/>
  <c r="H610" i="35"/>
  <c r="I610" i="35"/>
  <c r="J610" i="35"/>
  <c r="K610" i="35"/>
  <c r="L610" i="35"/>
  <c r="M610" i="35"/>
  <c r="N610" i="35"/>
  <c r="O610" i="35"/>
  <c r="B611" i="35"/>
  <c r="C611" i="35"/>
  <c r="D611" i="35"/>
  <c r="E611" i="35"/>
  <c r="F611" i="35"/>
  <c r="H611" i="35"/>
  <c r="I611" i="35"/>
  <c r="J611" i="35"/>
  <c r="K611" i="35"/>
  <c r="L611" i="35"/>
  <c r="M611" i="35"/>
  <c r="N611" i="35"/>
  <c r="O611" i="35"/>
  <c r="B612" i="35"/>
  <c r="C612" i="35"/>
  <c r="D612" i="35"/>
  <c r="E612" i="35"/>
  <c r="F612" i="35"/>
  <c r="H612" i="35"/>
  <c r="I612" i="35"/>
  <c r="J612" i="35"/>
  <c r="K612" i="35"/>
  <c r="L612" i="35"/>
  <c r="M612" i="35"/>
  <c r="N612" i="35"/>
  <c r="O612" i="35"/>
  <c r="B613" i="35"/>
  <c r="C613" i="35"/>
  <c r="D613" i="35"/>
  <c r="E613" i="35"/>
  <c r="F613" i="35"/>
  <c r="H613" i="35"/>
  <c r="I613" i="35"/>
  <c r="J613" i="35"/>
  <c r="K613" i="35"/>
  <c r="L613" i="35"/>
  <c r="M613" i="35"/>
  <c r="N613" i="35"/>
  <c r="O613" i="35"/>
  <c r="B614" i="35"/>
  <c r="C614" i="35"/>
  <c r="D614" i="35"/>
  <c r="E614" i="35"/>
  <c r="F614" i="35"/>
  <c r="H614" i="35"/>
  <c r="I614" i="35"/>
  <c r="J614" i="35"/>
  <c r="K614" i="35"/>
  <c r="L614" i="35"/>
  <c r="M614" i="35"/>
  <c r="N614" i="35"/>
  <c r="O614" i="35"/>
  <c r="B615" i="35"/>
  <c r="C615" i="35"/>
  <c r="D615" i="35"/>
  <c r="E615" i="35"/>
  <c r="F615" i="35"/>
  <c r="H615" i="35"/>
  <c r="I615" i="35"/>
  <c r="J615" i="35"/>
  <c r="K615" i="35"/>
  <c r="L615" i="35"/>
  <c r="M615" i="35"/>
  <c r="N615" i="35"/>
  <c r="O615" i="35"/>
  <c r="B616" i="35"/>
  <c r="C616" i="35"/>
  <c r="D616" i="35"/>
  <c r="E616" i="35"/>
  <c r="F616" i="35"/>
  <c r="H616" i="35"/>
  <c r="I616" i="35"/>
  <c r="J616" i="35"/>
  <c r="K616" i="35"/>
  <c r="L616" i="35"/>
  <c r="M616" i="35"/>
  <c r="N616" i="35"/>
  <c r="O616" i="35"/>
  <c r="B617" i="35"/>
  <c r="C617" i="35"/>
  <c r="D617" i="35"/>
  <c r="E617" i="35"/>
  <c r="F617" i="35"/>
  <c r="H617" i="35"/>
  <c r="I617" i="35"/>
  <c r="J617" i="35"/>
  <c r="K617" i="35"/>
  <c r="L617" i="35"/>
  <c r="M617" i="35"/>
  <c r="N617" i="35"/>
  <c r="O617" i="35"/>
  <c r="B618" i="35"/>
  <c r="C618" i="35"/>
  <c r="D618" i="35"/>
  <c r="E618" i="35"/>
  <c r="F618" i="35"/>
  <c r="H618" i="35"/>
  <c r="I618" i="35"/>
  <c r="J618" i="35"/>
  <c r="K618" i="35"/>
  <c r="L618" i="35"/>
  <c r="M618" i="35"/>
  <c r="N618" i="35"/>
  <c r="O618" i="35"/>
  <c r="B619" i="35"/>
  <c r="C619" i="35"/>
  <c r="D619" i="35"/>
  <c r="E619" i="35"/>
  <c r="F619" i="35"/>
  <c r="H619" i="35"/>
  <c r="I619" i="35"/>
  <c r="J619" i="35"/>
  <c r="K619" i="35"/>
  <c r="L619" i="35"/>
  <c r="M619" i="35"/>
  <c r="N619" i="35"/>
  <c r="O619" i="35"/>
  <c r="B620" i="35"/>
  <c r="C620" i="35"/>
  <c r="D620" i="35"/>
  <c r="E620" i="35"/>
  <c r="F620" i="35"/>
  <c r="H620" i="35"/>
  <c r="I620" i="35"/>
  <c r="J620" i="35"/>
  <c r="K620" i="35"/>
  <c r="L620" i="35"/>
  <c r="M620" i="35"/>
  <c r="N620" i="35"/>
  <c r="O620" i="35"/>
  <c r="B621" i="35"/>
  <c r="C621" i="35"/>
  <c r="D621" i="35"/>
  <c r="E621" i="35"/>
  <c r="F621" i="35"/>
  <c r="H621" i="35"/>
  <c r="I621" i="35"/>
  <c r="J621" i="35"/>
  <c r="K621" i="35"/>
  <c r="L621" i="35"/>
  <c r="M621" i="35"/>
  <c r="N621" i="35"/>
  <c r="O621" i="35"/>
  <c r="B622" i="35"/>
  <c r="C622" i="35"/>
  <c r="D622" i="35"/>
  <c r="E622" i="35"/>
  <c r="F622" i="35"/>
  <c r="H622" i="35"/>
  <c r="I622" i="35"/>
  <c r="J622" i="35"/>
  <c r="K622" i="35"/>
  <c r="L622" i="35"/>
  <c r="M622" i="35"/>
  <c r="N622" i="35"/>
  <c r="O622" i="35"/>
  <c r="B623" i="35"/>
  <c r="C623" i="35"/>
  <c r="D623" i="35"/>
  <c r="E623" i="35"/>
  <c r="F623" i="35"/>
  <c r="H623" i="35"/>
  <c r="I623" i="35"/>
  <c r="J623" i="35"/>
  <c r="K623" i="35"/>
  <c r="L623" i="35"/>
  <c r="M623" i="35"/>
  <c r="N623" i="35"/>
  <c r="O623" i="35"/>
  <c r="B624" i="35"/>
  <c r="C624" i="35"/>
  <c r="D624" i="35"/>
  <c r="E624" i="35"/>
  <c r="F624" i="35"/>
  <c r="H624" i="35"/>
  <c r="I624" i="35"/>
  <c r="J624" i="35"/>
  <c r="K624" i="35"/>
  <c r="L624" i="35"/>
  <c r="M624" i="35"/>
  <c r="N624" i="35"/>
  <c r="O624" i="35"/>
  <c r="B625" i="35"/>
  <c r="C625" i="35"/>
  <c r="D625" i="35"/>
  <c r="E625" i="35"/>
  <c r="F625" i="35"/>
  <c r="H625" i="35"/>
  <c r="I625" i="35"/>
  <c r="J625" i="35"/>
  <c r="K625" i="35"/>
  <c r="L625" i="35"/>
  <c r="M625" i="35"/>
  <c r="N625" i="35"/>
  <c r="O625" i="35"/>
  <c r="B626" i="35"/>
  <c r="C626" i="35"/>
  <c r="D626" i="35"/>
  <c r="E626" i="35"/>
  <c r="F626" i="35"/>
  <c r="H626" i="35"/>
  <c r="I626" i="35"/>
  <c r="J626" i="35"/>
  <c r="K626" i="35"/>
  <c r="L626" i="35"/>
  <c r="M626" i="35"/>
  <c r="N626" i="35"/>
  <c r="O626" i="35"/>
  <c r="B627" i="35"/>
  <c r="C627" i="35"/>
  <c r="D627" i="35"/>
  <c r="E627" i="35"/>
  <c r="F627" i="35"/>
  <c r="H627" i="35"/>
  <c r="I627" i="35"/>
  <c r="J627" i="35"/>
  <c r="K627" i="35"/>
  <c r="L627" i="35"/>
  <c r="M627" i="35"/>
  <c r="N627" i="35"/>
  <c r="O627" i="35"/>
  <c r="B628" i="35"/>
  <c r="C628" i="35"/>
  <c r="D628" i="35"/>
  <c r="E628" i="35"/>
  <c r="F628" i="35"/>
  <c r="H628" i="35"/>
  <c r="I628" i="35"/>
  <c r="J628" i="35"/>
  <c r="K628" i="35"/>
  <c r="L628" i="35"/>
  <c r="M628" i="35"/>
  <c r="N628" i="35"/>
  <c r="O628" i="35"/>
  <c r="B629" i="35"/>
  <c r="C629" i="35"/>
  <c r="D629" i="35"/>
  <c r="E629" i="35"/>
  <c r="F629" i="35"/>
  <c r="H629" i="35"/>
  <c r="I629" i="35"/>
  <c r="J629" i="35"/>
  <c r="K629" i="35"/>
  <c r="L629" i="35"/>
  <c r="M629" i="35"/>
  <c r="N629" i="35"/>
  <c r="O629" i="35"/>
  <c r="B630" i="35"/>
  <c r="C630" i="35"/>
  <c r="D630" i="35"/>
  <c r="E630" i="35"/>
  <c r="F630" i="35"/>
  <c r="H630" i="35"/>
  <c r="I630" i="35"/>
  <c r="J630" i="35"/>
  <c r="K630" i="35"/>
  <c r="L630" i="35"/>
  <c r="M630" i="35"/>
  <c r="N630" i="35"/>
  <c r="O630" i="35"/>
  <c r="B631" i="35"/>
  <c r="C631" i="35"/>
  <c r="D631" i="35"/>
  <c r="E631" i="35"/>
  <c r="F631" i="35"/>
  <c r="H631" i="35"/>
  <c r="I631" i="35"/>
  <c r="J631" i="35"/>
  <c r="K631" i="35"/>
  <c r="L631" i="35"/>
  <c r="M631" i="35"/>
  <c r="N631" i="35"/>
  <c r="O631" i="35"/>
  <c r="B632" i="35"/>
  <c r="C632" i="35"/>
  <c r="D632" i="35"/>
  <c r="E632" i="35"/>
  <c r="F632" i="35"/>
  <c r="H632" i="35"/>
  <c r="I632" i="35"/>
  <c r="J632" i="35"/>
  <c r="K632" i="35"/>
  <c r="L632" i="35"/>
  <c r="M632" i="35"/>
  <c r="N632" i="35"/>
  <c r="O632" i="35"/>
  <c r="B633" i="35"/>
  <c r="C633" i="35"/>
  <c r="D633" i="35"/>
  <c r="E633" i="35"/>
  <c r="F633" i="35"/>
  <c r="H633" i="35"/>
  <c r="I633" i="35"/>
  <c r="J633" i="35"/>
  <c r="K633" i="35"/>
  <c r="L633" i="35"/>
  <c r="M633" i="35"/>
  <c r="N633" i="35"/>
  <c r="O633" i="35"/>
  <c r="B634" i="35"/>
  <c r="C634" i="35"/>
  <c r="D634" i="35"/>
  <c r="E634" i="35"/>
  <c r="F634" i="35"/>
  <c r="H634" i="35"/>
  <c r="I634" i="35"/>
  <c r="J634" i="35"/>
  <c r="K634" i="35"/>
  <c r="L634" i="35"/>
  <c r="M634" i="35"/>
  <c r="N634" i="35"/>
  <c r="O634" i="35"/>
  <c r="B635" i="35"/>
  <c r="C635" i="35"/>
  <c r="D635" i="35"/>
  <c r="E635" i="35"/>
  <c r="F635" i="35"/>
  <c r="H635" i="35"/>
  <c r="I635" i="35"/>
  <c r="J635" i="35"/>
  <c r="K635" i="35"/>
  <c r="L635" i="35"/>
  <c r="M635" i="35"/>
  <c r="N635" i="35"/>
  <c r="O635" i="35"/>
  <c r="B636" i="35"/>
  <c r="C636" i="35"/>
  <c r="D636" i="35"/>
  <c r="E636" i="35"/>
  <c r="F636" i="35"/>
  <c r="H636" i="35"/>
  <c r="I636" i="35"/>
  <c r="J636" i="35"/>
  <c r="K636" i="35"/>
  <c r="L636" i="35"/>
  <c r="M636" i="35"/>
  <c r="N636" i="35"/>
  <c r="O636" i="35"/>
  <c r="B637" i="35"/>
  <c r="C637" i="35"/>
  <c r="D637" i="35"/>
  <c r="E637" i="35"/>
  <c r="F637" i="35"/>
  <c r="H637" i="35"/>
  <c r="I637" i="35"/>
  <c r="J637" i="35"/>
  <c r="K637" i="35"/>
  <c r="L637" i="35"/>
  <c r="M637" i="35"/>
  <c r="N637" i="35"/>
  <c r="O637" i="35"/>
  <c r="B638" i="35"/>
  <c r="C638" i="35"/>
  <c r="D638" i="35"/>
  <c r="E638" i="35"/>
  <c r="F638" i="35"/>
  <c r="H638" i="35"/>
  <c r="I638" i="35"/>
  <c r="J638" i="35"/>
  <c r="K638" i="35"/>
  <c r="L638" i="35"/>
  <c r="M638" i="35"/>
  <c r="N638" i="35"/>
  <c r="O638" i="35"/>
  <c r="B639" i="35"/>
  <c r="C639" i="35"/>
  <c r="D639" i="35"/>
  <c r="E639" i="35"/>
  <c r="F639" i="35"/>
  <c r="H639" i="35"/>
  <c r="I639" i="35"/>
  <c r="J639" i="35"/>
  <c r="K639" i="35"/>
  <c r="L639" i="35"/>
  <c r="M639" i="35"/>
  <c r="N639" i="35"/>
  <c r="O639" i="35"/>
  <c r="B640" i="35"/>
  <c r="C640" i="35"/>
  <c r="D640" i="35"/>
  <c r="E640" i="35"/>
  <c r="F640" i="35"/>
  <c r="H640" i="35"/>
  <c r="I640" i="35"/>
  <c r="J640" i="35"/>
  <c r="K640" i="35"/>
  <c r="L640" i="35"/>
  <c r="M640" i="35"/>
  <c r="N640" i="35"/>
  <c r="O640" i="35"/>
  <c r="B641" i="35"/>
  <c r="C641" i="35"/>
  <c r="D641" i="35"/>
  <c r="E641" i="35"/>
  <c r="F641" i="35"/>
  <c r="H641" i="35"/>
  <c r="I641" i="35"/>
  <c r="J641" i="35"/>
  <c r="K641" i="35"/>
  <c r="L641" i="35"/>
  <c r="M641" i="35"/>
  <c r="N641" i="35"/>
  <c r="O641" i="35"/>
  <c r="B642" i="35"/>
  <c r="C642" i="35"/>
  <c r="D642" i="35"/>
  <c r="E642" i="35"/>
  <c r="F642" i="35"/>
  <c r="H642" i="35"/>
  <c r="I642" i="35"/>
  <c r="J642" i="35"/>
  <c r="K642" i="35"/>
  <c r="L642" i="35"/>
  <c r="M642" i="35"/>
  <c r="N642" i="35"/>
  <c r="O642" i="35"/>
  <c r="B643" i="35"/>
  <c r="C643" i="35"/>
  <c r="D643" i="35"/>
  <c r="E643" i="35"/>
  <c r="F643" i="35"/>
  <c r="H643" i="35"/>
  <c r="I643" i="35"/>
  <c r="J643" i="35"/>
  <c r="K643" i="35"/>
  <c r="L643" i="35"/>
  <c r="M643" i="35"/>
  <c r="N643" i="35"/>
  <c r="O643" i="35"/>
  <c r="B644" i="35"/>
  <c r="C644" i="35"/>
  <c r="D644" i="35"/>
  <c r="E644" i="35"/>
  <c r="F644" i="35"/>
  <c r="H644" i="35"/>
  <c r="I644" i="35"/>
  <c r="J644" i="35"/>
  <c r="K644" i="35"/>
  <c r="L644" i="35"/>
  <c r="M644" i="35"/>
  <c r="N644" i="35"/>
  <c r="O644" i="35"/>
  <c r="B645" i="35"/>
  <c r="C645" i="35"/>
  <c r="D645" i="35"/>
  <c r="E645" i="35"/>
  <c r="F645" i="35"/>
  <c r="H645" i="35"/>
  <c r="I645" i="35"/>
  <c r="J645" i="35"/>
  <c r="K645" i="35"/>
  <c r="L645" i="35"/>
  <c r="M645" i="35"/>
  <c r="N645" i="35"/>
  <c r="O645" i="35"/>
  <c r="B646" i="35"/>
  <c r="C646" i="35"/>
  <c r="D646" i="35"/>
  <c r="E646" i="35"/>
  <c r="F646" i="35"/>
  <c r="H646" i="35"/>
  <c r="I646" i="35"/>
  <c r="J646" i="35"/>
  <c r="K646" i="35"/>
  <c r="L646" i="35"/>
  <c r="M646" i="35"/>
  <c r="N646" i="35"/>
  <c r="O646" i="35"/>
  <c r="B647" i="35"/>
  <c r="C647" i="35"/>
  <c r="D647" i="35"/>
  <c r="E647" i="35"/>
  <c r="F647" i="35"/>
  <c r="H647" i="35"/>
  <c r="I647" i="35"/>
  <c r="J647" i="35"/>
  <c r="K647" i="35"/>
  <c r="L647" i="35"/>
  <c r="M647" i="35"/>
  <c r="N647" i="35"/>
  <c r="O647" i="35"/>
  <c r="B648" i="35"/>
  <c r="C648" i="35"/>
  <c r="D648" i="35"/>
  <c r="E648" i="35"/>
  <c r="F648" i="35"/>
  <c r="H648" i="35"/>
  <c r="I648" i="35"/>
  <c r="J648" i="35"/>
  <c r="K648" i="35"/>
  <c r="L648" i="35"/>
  <c r="M648" i="35"/>
  <c r="N648" i="35"/>
  <c r="O648" i="35"/>
  <c r="B649" i="35"/>
  <c r="C649" i="35"/>
  <c r="D649" i="35"/>
  <c r="E649" i="35"/>
  <c r="F649" i="35"/>
  <c r="H649" i="35"/>
  <c r="I649" i="35"/>
  <c r="J649" i="35"/>
  <c r="K649" i="35"/>
  <c r="L649" i="35"/>
  <c r="M649" i="35"/>
  <c r="N649" i="35"/>
  <c r="O649" i="35"/>
  <c r="B650" i="35"/>
  <c r="C650" i="35"/>
  <c r="D650" i="35"/>
  <c r="E650" i="35"/>
  <c r="F650" i="35"/>
  <c r="H650" i="35"/>
  <c r="I650" i="35"/>
  <c r="J650" i="35"/>
  <c r="K650" i="35"/>
  <c r="L650" i="35"/>
  <c r="M650" i="35"/>
  <c r="N650" i="35"/>
  <c r="O650" i="35"/>
  <c r="B651" i="35"/>
  <c r="C651" i="35"/>
  <c r="D651" i="35"/>
  <c r="E651" i="35"/>
  <c r="F651" i="35"/>
  <c r="H651" i="35"/>
  <c r="I651" i="35"/>
  <c r="J651" i="35"/>
  <c r="K651" i="35"/>
  <c r="L651" i="35"/>
  <c r="M651" i="35"/>
  <c r="N651" i="35"/>
  <c r="O651" i="35"/>
  <c r="B652" i="35"/>
  <c r="C652" i="35"/>
  <c r="D652" i="35"/>
  <c r="E652" i="35"/>
  <c r="F652" i="35"/>
  <c r="H652" i="35"/>
  <c r="I652" i="35"/>
  <c r="J652" i="35"/>
  <c r="K652" i="35"/>
  <c r="L652" i="35"/>
  <c r="M652" i="35"/>
  <c r="N652" i="35"/>
  <c r="O652" i="35"/>
  <c r="B653" i="35"/>
  <c r="C653" i="35"/>
  <c r="D653" i="35"/>
  <c r="E653" i="35"/>
  <c r="F653" i="35"/>
  <c r="H653" i="35"/>
  <c r="I653" i="35"/>
  <c r="J653" i="35"/>
  <c r="K653" i="35"/>
  <c r="L653" i="35"/>
  <c r="M653" i="35"/>
  <c r="N653" i="35"/>
  <c r="O653" i="35"/>
  <c r="B654" i="35"/>
  <c r="C654" i="35"/>
  <c r="D654" i="35"/>
  <c r="E654" i="35"/>
  <c r="F654" i="35"/>
  <c r="H654" i="35"/>
  <c r="I654" i="35"/>
  <c r="J654" i="35"/>
  <c r="K654" i="35"/>
  <c r="L654" i="35"/>
  <c r="M654" i="35"/>
  <c r="N654" i="35"/>
  <c r="O654" i="35"/>
  <c r="B655" i="35"/>
  <c r="C655" i="35"/>
  <c r="D655" i="35"/>
  <c r="E655" i="35"/>
  <c r="F655" i="35"/>
  <c r="H655" i="35"/>
  <c r="I655" i="35"/>
  <c r="J655" i="35"/>
  <c r="K655" i="35"/>
  <c r="L655" i="35"/>
  <c r="M655" i="35"/>
  <c r="N655" i="35"/>
  <c r="O655" i="35"/>
  <c r="B656" i="35"/>
  <c r="C656" i="35"/>
  <c r="D656" i="35"/>
  <c r="E656" i="35"/>
  <c r="F656" i="35"/>
  <c r="H656" i="35"/>
  <c r="I656" i="35"/>
  <c r="J656" i="35"/>
  <c r="K656" i="35"/>
  <c r="L656" i="35"/>
  <c r="M656" i="35"/>
  <c r="N656" i="35"/>
  <c r="O656" i="35"/>
  <c r="B657" i="35"/>
  <c r="C657" i="35"/>
  <c r="D657" i="35"/>
  <c r="E657" i="35"/>
  <c r="F657" i="35"/>
  <c r="H657" i="35"/>
  <c r="I657" i="35"/>
  <c r="J657" i="35"/>
  <c r="K657" i="35"/>
  <c r="L657" i="35"/>
  <c r="M657" i="35"/>
  <c r="N657" i="35"/>
  <c r="O657" i="35"/>
  <c r="B658" i="35"/>
  <c r="C658" i="35"/>
  <c r="D658" i="35"/>
  <c r="E658" i="35"/>
  <c r="F658" i="35"/>
  <c r="H658" i="35"/>
  <c r="I658" i="35"/>
  <c r="J658" i="35"/>
  <c r="K658" i="35"/>
  <c r="L658" i="35"/>
  <c r="M658" i="35"/>
  <c r="N658" i="35"/>
  <c r="O658" i="35"/>
  <c r="B659" i="35"/>
  <c r="C659" i="35"/>
  <c r="D659" i="35"/>
  <c r="E659" i="35"/>
  <c r="F659" i="35"/>
  <c r="H659" i="35"/>
  <c r="I659" i="35"/>
  <c r="J659" i="35"/>
  <c r="K659" i="35"/>
  <c r="L659" i="35"/>
  <c r="M659" i="35"/>
  <c r="N659" i="35"/>
  <c r="O659" i="35"/>
  <c r="B660" i="35"/>
  <c r="C660" i="35"/>
  <c r="D660" i="35"/>
  <c r="E660" i="35"/>
  <c r="F660" i="35"/>
  <c r="H660" i="35"/>
  <c r="I660" i="35"/>
  <c r="J660" i="35"/>
  <c r="K660" i="35"/>
  <c r="L660" i="35"/>
  <c r="M660" i="35"/>
  <c r="N660" i="35"/>
  <c r="O660" i="35"/>
  <c r="B661" i="35"/>
  <c r="C661" i="35"/>
  <c r="D661" i="35"/>
  <c r="E661" i="35"/>
  <c r="F661" i="35"/>
  <c r="H661" i="35"/>
  <c r="I661" i="35"/>
  <c r="J661" i="35"/>
  <c r="K661" i="35"/>
  <c r="L661" i="35"/>
  <c r="M661" i="35"/>
  <c r="N661" i="35"/>
  <c r="O661" i="35"/>
  <c r="B662" i="35"/>
  <c r="C662" i="35"/>
  <c r="D662" i="35"/>
  <c r="E662" i="35"/>
  <c r="F662" i="35"/>
  <c r="H662" i="35"/>
  <c r="I662" i="35"/>
  <c r="J662" i="35"/>
  <c r="K662" i="35"/>
  <c r="L662" i="35"/>
  <c r="M662" i="35"/>
  <c r="N662" i="35"/>
  <c r="O662" i="35"/>
  <c r="B663" i="35"/>
  <c r="C663" i="35"/>
  <c r="D663" i="35"/>
  <c r="E663" i="35"/>
  <c r="F663" i="35"/>
  <c r="H663" i="35"/>
  <c r="I663" i="35"/>
  <c r="J663" i="35"/>
  <c r="K663" i="35"/>
  <c r="L663" i="35"/>
  <c r="M663" i="35"/>
  <c r="N663" i="35"/>
  <c r="O663" i="35"/>
  <c r="B664" i="35"/>
  <c r="C664" i="35"/>
  <c r="D664" i="35"/>
  <c r="E664" i="35"/>
  <c r="F664" i="35"/>
  <c r="H664" i="35"/>
  <c r="I664" i="35"/>
  <c r="J664" i="35"/>
  <c r="K664" i="35"/>
  <c r="L664" i="35"/>
  <c r="M664" i="35"/>
  <c r="N664" i="35"/>
  <c r="O664" i="35"/>
  <c r="B665" i="35"/>
  <c r="C665" i="35"/>
  <c r="D665" i="35"/>
  <c r="E665" i="35"/>
  <c r="F665" i="35"/>
  <c r="H665" i="35"/>
  <c r="I665" i="35"/>
  <c r="J665" i="35"/>
  <c r="K665" i="35"/>
  <c r="L665" i="35"/>
  <c r="M665" i="35"/>
  <c r="N665" i="35"/>
  <c r="O665" i="35"/>
  <c r="B666" i="35"/>
  <c r="C666" i="35"/>
  <c r="D666" i="35"/>
  <c r="E666" i="35"/>
  <c r="F666" i="35"/>
  <c r="H666" i="35"/>
  <c r="I666" i="35"/>
  <c r="J666" i="35"/>
  <c r="K666" i="35"/>
  <c r="L666" i="35"/>
  <c r="M666" i="35"/>
  <c r="N666" i="35"/>
  <c r="O666" i="35"/>
  <c r="B667" i="35"/>
  <c r="C667" i="35"/>
  <c r="D667" i="35"/>
  <c r="E667" i="35"/>
  <c r="F667" i="35"/>
  <c r="H667" i="35"/>
  <c r="I667" i="35"/>
  <c r="J667" i="35"/>
  <c r="K667" i="35"/>
  <c r="L667" i="35"/>
  <c r="M667" i="35"/>
  <c r="N667" i="35"/>
  <c r="O667" i="35"/>
  <c r="B668" i="35"/>
  <c r="C668" i="35"/>
  <c r="D668" i="35"/>
  <c r="E668" i="35"/>
  <c r="F668" i="35"/>
  <c r="H668" i="35"/>
  <c r="I668" i="35"/>
  <c r="J668" i="35"/>
  <c r="K668" i="35"/>
  <c r="L668" i="35"/>
  <c r="M668" i="35"/>
  <c r="N668" i="35"/>
  <c r="O668" i="35"/>
  <c r="B669" i="35"/>
  <c r="C669" i="35"/>
  <c r="D669" i="35"/>
  <c r="E669" i="35"/>
  <c r="F669" i="35"/>
  <c r="H669" i="35"/>
  <c r="I669" i="35"/>
  <c r="J669" i="35"/>
  <c r="K669" i="35"/>
  <c r="L669" i="35"/>
  <c r="M669" i="35"/>
  <c r="N669" i="35"/>
  <c r="O669" i="35"/>
  <c r="B670" i="35"/>
  <c r="C670" i="35"/>
  <c r="D670" i="35"/>
  <c r="E670" i="35"/>
  <c r="F670" i="35"/>
  <c r="H670" i="35"/>
  <c r="I670" i="35"/>
  <c r="J670" i="35"/>
  <c r="K670" i="35"/>
  <c r="L670" i="35"/>
  <c r="M670" i="35"/>
  <c r="N670" i="35"/>
  <c r="O670" i="35"/>
  <c r="B671" i="35"/>
  <c r="C671" i="35"/>
  <c r="D671" i="35"/>
  <c r="E671" i="35"/>
  <c r="F671" i="35"/>
  <c r="H671" i="35"/>
  <c r="I671" i="35"/>
  <c r="J671" i="35"/>
  <c r="K671" i="35"/>
  <c r="L671" i="35"/>
  <c r="M671" i="35"/>
  <c r="N671" i="35"/>
  <c r="O671" i="35"/>
  <c r="B672" i="35"/>
  <c r="C672" i="35"/>
  <c r="D672" i="35"/>
  <c r="E672" i="35"/>
  <c r="F672" i="35"/>
  <c r="H672" i="35"/>
  <c r="I672" i="35"/>
  <c r="J672" i="35"/>
  <c r="K672" i="35"/>
  <c r="L672" i="35"/>
  <c r="M672" i="35"/>
  <c r="N672" i="35"/>
  <c r="O672" i="35"/>
  <c r="B673" i="35"/>
  <c r="C673" i="35"/>
  <c r="D673" i="35"/>
  <c r="E673" i="35"/>
  <c r="F673" i="35"/>
  <c r="H673" i="35"/>
  <c r="I673" i="35"/>
  <c r="J673" i="35"/>
  <c r="K673" i="35"/>
  <c r="L673" i="35"/>
  <c r="M673" i="35"/>
  <c r="N673" i="35"/>
  <c r="O673" i="35"/>
  <c r="B674" i="35"/>
  <c r="C674" i="35"/>
  <c r="D674" i="35"/>
  <c r="E674" i="35"/>
  <c r="F674" i="35"/>
  <c r="H674" i="35"/>
  <c r="I674" i="35"/>
  <c r="J674" i="35"/>
  <c r="K674" i="35"/>
  <c r="L674" i="35"/>
  <c r="M674" i="35"/>
  <c r="N674" i="35"/>
  <c r="O674" i="35"/>
  <c r="B675" i="35"/>
  <c r="C675" i="35"/>
  <c r="D675" i="35"/>
  <c r="E675" i="35"/>
  <c r="F675" i="35"/>
  <c r="H675" i="35"/>
  <c r="I675" i="35"/>
  <c r="J675" i="35"/>
  <c r="K675" i="35"/>
  <c r="L675" i="35"/>
  <c r="M675" i="35"/>
  <c r="N675" i="35"/>
  <c r="O675" i="35"/>
  <c r="B676" i="35"/>
  <c r="C676" i="35"/>
  <c r="D676" i="35"/>
  <c r="E676" i="35"/>
  <c r="F676" i="35"/>
  <c r="H676" i="35"/>
  <c r="I676" i="35"/>
  <c r="J676" i="35"/>
  <c r="K676" i="35"/>
  <c r="L676" i="35"/>
  <c r="M676" i="35"/>
  <c r="N676" i="35"/>
  <c r="O676" i="35"/>
  <c r="B677" i="35"/>
  <c r="C677" i="35"/>
  <c r="D677" i="35"/>
  <c r="E677" i="35"/>
  <c r="F677" i="35"/>
  <c r="H677" i="35"/>
  <c r="I677" i="35"/>
  <c r="J677" i="35"/>
  <c r="K677" i="35"/>
  <c r="L677" i="35"/>
  <c r="M677" i="35"/>
  <c r="N677" i="35"/>
  <c r="O677" i="35"/>
  <c r="B678" i="35"/>
  <c r="C678" i="35"/>
  <c r="D678" i="35"/>
  <c r="E678" i="35"/>
  <c r="F678" i="35"/>
  <c r="H678" i="35"/>
  <c r="I678" i="35"/>
  <c r="J678" i="35"/>
  <c r="K678" i="35"/>
  <c r="L678" i="35"/>
  <c r="M678" i="35"/>
  <c r="N678" i="35"/>
  <c r="O678" i="35"/>
  <c r="B679" i="35"/>
  <c r="C679" i="35"/>
  <c r="D679" i="35"/>
  <c r="E679" i="35"/>
  <c r="F679" i="35"/>
  <c r="H679" i="35"/>
  <c r="I679" i="35"/>
  <c r="J679" i="35"/>
  <c r="K679" i="35"/>
  <c r="L679" i="35"/>
  <c r="M679" i="35"/>
  <c r="N679" i="35"/>
  <c r="O679" i="35"/>
  <c r="B680" i="35"/>
  <c r="C680" i="35"/>
  <c r="D680" i="35"/>
  <c r="E680" i="35"/>
  <c r="F680" i="35"/>
  <c r="H680" i="35"/>
  <c r="I680" i="35"/>
  <c r="J680" i="35"/>
  <c r="K680" i="35"/>
  <c r="L680" i="35"/>
  <c r="M680" i="35"/>
  <c r="N680" i="35"/>
  <c r="O680" i="35"/>
  <c r="B681" i="35"/>
  <c r="C681" i="35"/>
  <c r="D681" i="35"/>
  <c r="E681" i="35"/>
  <c r="F681" i="35"/>
  <c r="H681" i="35"/>
  <c r="I681" i="35"/>
  <c r="J681" i="35"/>
  <c r="K681" i="35"/>
  <c r="L681" i="35"/>
  <c r="M681" i="35"/>
  <c r="N681" i="35"/>
  <c r="O681" i="35"/>
  <c r="B682" i="35"/>
  <c r="C682" i="35"/>
  <c r="D682" i="35"/>
  <c r="E682" i="35"/>
  <c r="F682" i="35"/>
  <c r="H682" i="35"/>
  <c r="I682" i="35"/>
  <c r="J682" i="35"/>
  <c r="K682" i="35"/>
  <c r="L682" i="35"/>
  <c r="M682" i="35"/>
  <c r="N682" i="35"/>
  <c r="O682" i="35"/>
  <c r="B683" i="35"/>
  <c r="C683" i="35"/>
  <c r="D683" i="35"/>
  <c r="E683" i="35"/>
  <c r="F683" i="35"/>
  <c r="H683" i="35"/>
  <c r="I683" i="35"/>
  <c r="J683" i="35"/>
  <c r="K683" i="35"/>
  <c r="L683" i="35"/>
  <c r="M683" i="35"/>
  <c r="N683" i="35"/>
  <c r="O683" i="35"/>
  <c r="B684" i="35"/>
  <c r="C684" i="35"/>
  <c r="D684" i="35"/>
  <c r="E684" i="35"/>
  <c r="F684" i="35"/>
  <c r="H684" i="35"/>
  <c r="I684" i="35"/>
  <c r="J684" i="35"/>
  <c r="K684" i="35"/>
  <c r="L684" i="35"/>
  <c r="M684" i="35"/>
  <c r="N684" i="35"/>
  <c r="O684" i="35"/>
  <c r="B685" i="35"/>
  <c r="C685" i="35"/>
  <c r="D685" i="35"/>
  <c r="E685" i="35"/>
  <c r="F685" i="35"/>
  <c r="H685" i="35"/>
  <c r="I685" i="35"/>
  <c r="J685" i="35"/>
  <c r="K685" i="35"/>
  <c r="L685" i="35"/>
  <c r="M685" i="35"/>
  <c r="N685" i="35"/>
  <c r="O685" i="35"/>
  <c r="B686" i="35"/>
  <c r="C686" i="35"/>
  <c r="D686" i="35"/>
  <c r="E686" i="35"/>
  <c r="F686" i="35"/>
  <c r="H686" i="35"/>
  <c r="I686" i="35"/>
  <c r="J686" i="35"/>
  <c r="K686" i="35"/>
  <c r="L686" i="35"/>
  <c r="M686" i="35"/>
  <c r="N686" i="35"/>
  <c r="O686" i="35"/>
  <c r="B687" i="35"/>
  <c r="C687" i="35"/>
  <c r="D687" i="35"/>
  <c r="E687" i="35"/>
  <c r="F687" i="35"/>
  <c r="H687" i="35"/>
  <c r="I687" i="35"/>
  <c r="J687" i="35"/>
  <c r="K687" i="35"/>
  <c r="L687" i="35"/>
  <c r="M687" i="35"/>
  <c r="N687" i="35"/>
  <c r="O687" i="35"/>
  <c r="B688" i="35"/>
  <c r="C688" i="35"/>
  <c r="D688" i="35"/>
  <c r="E688" i="35"/>
  <c r="F688" i="35"/>
  <c r="H688" i="35"/>
  <c r="I688" i="35"/>
  <c r="J688" i="35"/>
  <c r="K688" i="35"/>
  <c r="L688" i="35"/>
  <c r="M688" i="35"/>
  <c r="N688" i="35"/>
  <c r="O688" i="35"/>
  <c r="B689" i="35"/>
  <c r="C689" i="35"/>
  <c r="D689" i="35"/>
  <c r="E689" i="35"/>
  <c r="F689" i="35"/>
  <c r="H689" i="35"/>
  <c r="I689" i="35"/>
  <c r="J689" i="35"/>
  <c r="K689" i="35"/>
  <c r="L689" i="35"/>
  <c r="M689" i="35"/>
  <c r="N689" i="35"/>
  <c r="O689" i="35"/>
  <c r="B690" i="35"/>
  <c r="C690" i="35"/>
  <c r="D690" i="35"/>
  <c r="E690" i="35"/>
  <c r="F690" i="35"/>
  <c r="H690" i="35"/>
  <c r="I690" i="35"/>
  <c r="J690" i="35"/>
  <c r="K690" i="35"/>
  <c r="L690" i="35"/>
  <c r="M690" i="35"/>
  <c r="N690" i="35"/>
  <c r="O690" i="35"/>
  <c r="B691" i="35"/>
  <c r="C691" i="35"/>
  <c r="D691" i="35"/>
  <c r="E691" i="35"/>
  <c r="F691" i="35"/>
  <c r="H691" i="35"/>
  <c r="I691" i="35"/>
  <c r="J691" i="35"/>
  <c r="K691" i="35"/>
  <c r="L691" i="35"/>
  <c r="M691" i="35"/>
  <c r="N691" i="35"/>
  <c r="O691" i="35"/>
  <c r="B692" i="35"/>
  <c r="C692" i="35"/>
  <c r="D692" i="35"/>
  <c r="E692" i="35"/>
  <c r="F692" i="35"/>
  <c r="H692" i="35"/>
  <c r="I692" i="35"/>
  <c r="J692" i="35"/>
  <c r="K692" i="35"/>
  <c r="L692" i="35"/>
  <c r="M692" i="35"/>
  <c r="N692" i="35"/>
  <c r="O692" i="35"/>
  <c r="B693" i="35"/>
  <c r="C693" i="35"/>
  <c r="D693" i="35"/>
  <c r="E693" i="35"/>
  <c r="F693" i="35"/>
  <c r="H693" i="35"/>
  <c r="I693" i="35"/>
  <c r="J693" i="35"/>
  <c r="K693" i="35"/>
  <c r="L693" i="35"/>
  <c r="M693" i="35"/>
  <c r="N693" i="35"/>
  <c r="O693" i="35"/>
  <c r="B694" i="35"/>
  <c r="C694" i="35"/>
  <c r="D694" i="35"/>
  <c r="E694" i="35"/>
  <c r="F694" i="35"/>
  <c r="H694" i="35"/>
  <c r="I694" i="35"/>
  <c r="J694" i="35"/>
  <c r="K694" i="35"/>
  <c r="L694" i="35"/>
  <c r="M694" i="35"/>
  <c r="N694" i="35"/>
  <c r="O694" i="35"/>
  <c r="B695" i="35"/>
  <c r="C695" i="35"/>
  <c r="D695" i="35"/>
  <c r="E695" i="35"/>
  <c r="F695" i="35"/>
  <c r="H695" i="35"/>
  <c r="I695" i="35"/>
  <c r="J695" i="35"/>
  <c r="K695" i="35"/>
  <c r="L695" i="35"/>
  <c r="M695" i="35"/>
  <c r="N695" i="35"/>
  <c r="O695" i="35"/>
  <c r="B696" i="35"/>
  <c r="C696" i="35"/>
  <c r="D696" i="35"/>
  <c r="E696" i="35"/>
  <c r="F696" i="35"/>
  <c r="H696" i="35"/>
  <c r="I696" i="35"/>
  <c r="J696" i="35"/>
  <c r="K696" i="35"/>
  <c r="L696" i="35"/>
  <c r="M696" i="35"/>
  <c r="N696" i="35"/>
  <c r="O696" i="35"/>
  <c r="B697" i="35"/>
  <c r="C697" i="35"/>
  <c r="D697" i="35"/>
  <c r="E697" i="35"/>
  <c r="F697" i="35"/>
  <c r="H697" i="35"/>
  <c r="I697" i="35"/>
  <c r="J697" i="35"/>
  <c r="K697" i="35"/>
  <c r="L697" i="35"/>
  <c r="M697" i="35"/>
  <c r="N697" i="35"/>
  <c r="O697" i="35"/>
  <c r="B698" i="35"/>
  <c r="C698" i="35"/>
  <c r="D698" i="35"/>
  <c r="E698" i="35"/>
  <c r="F698" i="35"/>
  <c r="H698" i="35"/>
  <c r="I698" i="35"/>
  <c r="J698" i="35"/>
  <c r="K698" i="35"/>
  <c r="L698" i="35"/>
  <c r="M698" i="35"/>
  <c r="N698" i="35"/>
  <c r="O698" i="35"/>
  <c r="B699" i="35"/>
  <c r="C699" i="35"/>
  <c r="D699" i="35"/>
  <c r="E699" i="35"/>
  <c r="F699" i="35"/>
  <c r="H699" i="35"/>
  <c r="I699" i="35"/>
  <c r="J699" i="35"/>
  <c r="K699" i="35"/>
  <c r="L699" i="35"/>
  <c r="M699" i="35"/>
  <c r="N699" i="35"/>
  <c r="O699" i="35"/>
  <c r="B700" i="35"/>
  <c r="C700" i="35"/>
  <c r="D700" i="35"/>
  <c r="E700" i="35"/>
  <c r="F700" i="35"/>
  <c r="H700" i="35"/>
  <c r="I700" i="35"/>
  <c r="J700" i="35"/>
  <c r="K700" i="35"/>
  <c r="L700" i="35"/>
  <c r="M700" i="35"/>
  <c r="N700" i="35"/>
  <c r="O700" i="35"/>
  <c r="B701" i="35"/>
  <c r="C701" i="35"/>
  <c r="D701" i="35"/>
  <c r="E701" i="35"/>
  <c r="F701" i="35"/>
  <c r="H701" i="35"/>
  <c r="I701" i="35"/>
  <c r="J701" i="35"/>
  <c r="K701" i="35"/>
  <c r="L701" i="35"/>
  <c r="M701" i="35"/>
  <c r="N701" i="35"/>
  <c r="O701" i="35"/>
  <c r="B702" i="35"/>
  <c r="C702" i="35"/>
  <c r="D702" i="35"/>
  <c r="E702" i="35"/>
  <c r="F702" i="35"/>
  <c r="H702" i="35"/>
  <c r="I702" i="35"/>
  <c r="J702" i="35"/>
  <c r="K702" i="35"/>
  <c r="L702" i="35"/>
  <c r="M702" i="35"/>
  <c r="N702" i="35"/>
  <c r="O702" i="35"/>
  <c r="B703" i="35"/>
  <c r="C703" i="35"/>
  <c r="D703" i="35"/>
  <c r="E703" i="35"/>
  <c r="F703" i="35"/>
  <c r="H703" i="35"/>
  <c r="I703" i="35"/>
  <c r="J703" i="35"/>
  <c r="K703" i="35"/>
  <c r="L703" i="35"/>
  <c r="M703" i="35"/>
  <c r="N703" i="35"/>
  <c r="O703" i="35"/>
  <c r="B704" i="35"/>
  <c r="C704" i="35"/>
  <c r="D704" i="35"/>
  <c r="E704" i="35"/>
  <c r="F704" i="35"/>
  <c r="H704" i="35"/>
  <c r="I704" i="35"/>
  <c r="J704" i="35"/>
  <c r="K704" i="35"/>
  <c r="L704" i="35"/>
  <c r="M704" i="35"/>
  <c r="N704" i="35"/>
  <c r="O704" i="35"/>
  <c r="B705" i="35"/>
  <c r="C705" i="35"/>
  <c r="D705" i="35"/>
  <c r="E705" i="35"/>
  <c r="F705" i="35"/>
  <c r="H705" i="35"/>
  <c r="I705" i="35"/>
  <c r="J705" i="35"/>
  <c r="K705" i="35"/>
  <c r="L705" i="35"/>
  <c r="M705" i="35"/>
  <c r="N705" i="35"/>
  <c r="O705" i="35"/>
  <c r="B706" i="35"/>
  <c r="C706" i="35"/>
  <c r="D706" i="35"/>
  <c r="E706" i="35"/>
  <c r="F706" i="35"/>
  <c r="H706" i="35"/>
  <c r="I706" i="35"/>
  <c r="J706" i="35"/>
  <c r="K706" i="35"/>
  <c r="L706" i="35"/>
  <c r="M706" i="35"/>
  <c r="N706" i="35"/>
  <c r="O706" i="35"/>
  <c r="B707" i="35"/>
  <c r="C707" i="35"/>
  <c r="D707" i="35"/>
  <c r="E707" i="35"/>
  <c r="F707" i="35"/>
  <c r="H707" i="35"/>
  <c r="I707" i="35"/>
  <c r="J707" i="35"/>
  <c r="K707" i="35"/>
  <c r="L707" i="35"/>
  <c r="M707" i="35"/>
  <c r="N707" i="35"/>
  <c r="O707" i="35"/>
  <c r="B708" i="35"/>
  <c r="C708" i="35"/>
  <c r="D708" i="35"/>
  <c r="E708" i="35"/>
  <c r="F708" i="35"/>
  <c r="H708" i="35"/>
  <c r="I708" i="35"/>
  <c r="J708" i="35"/>
  <c r="K708" i="35"/>
  <c r="L708" i="35"/>
  <c r="M708" i="35"/>
  <c r="N708" i="35"/>
  <c r="O708" i="35"/>
  <c r="B709" i="35"/>
  <c r="C709" i="35"/>
  <c r="D709" i="35"/>
  <c r="E709" i="35"/>
  <c r="F709" i="35"/>
  <c r="H709" i="35"/>
  <c r="I709" i="35"/>
  <c r="J709" i="35"/>
  <c r="K709" i="35"/>
  <c r="L709" i="35"/>
  <c r="M709" i="35"/>
  <c r="N709" i="35"/>
  <c r="O709" i="35"/>
  <c r="B710" i="35"/>
  <c r="C710" i="35"/>
  <c r="D710" i="35"/>
  <c r="E710" i="35"/>
  <c r="F710" i="35"/>
  <c r="H710" i="35"/>
  <c r="I710" i="35"/>
  <c r="J710" i="35"/>
  <c r="K710" i="35"/>
  <c r="L710" i="35"/>
  <c r="M710" i="35"/>
  <c r="N710" i="35"/>
  <c r="O710" i="35"/>
  <c r="B711" i="35"/>
  <c r="C711" i="35"/>
  <c r="D711" i="35"/>
  <c r="E711" i="35"/>
  <c r="F711" i="35"/>
  <c r="H711" i="35"/>
  <c r="I711" i="35"/>
  <c r="J711" i="35"/>
  <c r="K711" i="35"/>
  <c r="L711" i="35"/>
  <c r="M711" i="35"/>
  <c r="N711" i="35"/>
  <c r="O711" i="35"/>
  <c r="B712" i="35"/>
  <c r="C712" i="35"/>
  <c r="D712" i="35"/>
  <c r="E712" i="35"/>
  <c r="F712" i="35"/>
  <c r="H712" i="35"/>
  <c r="I712" i="35"/>
  <c r="J712" i="35"/>
  <c r="K712" i="35"/>
  <c r="L712" i="35"/>
  <c r="M712" i="35"/>
  <c r="N712" i="35"/>
  <c r="O712" i="35"/>
  <c r="B713" i="35"/>
  <c r="C713" i="35"/>
  <c r="D713" i="35"/>
  <c r="E713" i="35"/>
  <c r="F713" i="35"/>
  <c r="H713" i="35"/>
  <c r="I713" i="35"/>
  <c r="J713" i="35"/>
  <c r="K713" i="35"/>
  <c r="L713" i="35"/>
  <c r="M713" i="35"/>
  <c r="N713" i="35"/>
  <c r="O713" i="35"/>
  <c r="B714" i="35"/>
  <c r="C714" i="35"/>
  <c r="D714" i="35"/>
  <c r="E714" i="35"/>
  <c r="F714" i="35"/>
  <c r="H714" i="35"/>
  <c r="I714" i="35"/>
  <c r="J714" i="35"/>
  <c r="K714" i="35"/>
  <c r="L714" i="35"/>
  <c r="M714" i="35"/>
  <c r="N714" i="35"/>
  <c r="O714" i="35"/>
  <c r="B715" i="35"/>
  <c r="C715" i="35"/>
  <c r="D715" i="35"/>
  <c r="E715" i="35"/>
  <c r="F715" i="35"/>
  <c r="H715" i="35"/>
  <c r="I715" i="35"/>
  <c r="J715" i="35"/>
  <c r="K715" i="35"/>
  <c r="L715" i="35"/>
  <c r="M715" i="35"/>
  <c r="N715" i="35"/>
  <c r="O715" i="35"/>
  <c r="B716" i="35"/>
  <c r="C716" i="35"/>
  <c r="D716" i="35"/>
  <c r="E716" i="35"/>
  <c r="F716" i="35"/>
  <c r="H716" i="35"/>
  <c r="I716" i="35"/>
  <c r="J716" i="35"/>
  <c r="K716" i="35"/>
  <c r="L716" i="35"/>
  <c r="M716" i="35"/>
  <c r="N716" i="35"/>
  <c r="O716" i="35"/>
  <c r="B717" i="35"/>
  <c r="C717" i="35"/>
  <c r="D717" i="35"/>
  <c r="E717" i="35"/>
  <c r="F717" i="35"/>
  <c r="H717" i="35"/>
  <c r="I717" i="35"/>
  <c r="J717" i="35"/>
  <c r="K717" i="35"/>
  <c r="L717" i="35"/>
  <c r="M717" i="35"/>
  <c r="N717" i="35"/>
  <c r="O717" i="35"/>
  <c r="B718" i="35"/>
  <c r="C718" i="35"/>
  <c r="D718" i="35"/>
  <c r="E718" i="35"/>
  <c r="F718" i="35"/>
  <c r="H718" i="35"/>
  <c r="I718" i="35"/>
  <c r="J718" i="35"/>
  <c r="K718" i="35"/>
  <c r="L718" i="35"/>
  <c r="M718" i="35"/>
  <c r="N718" i="35"/>
  <c r="O718" i="35"/>
  <c r="B719" i="35"/>
  <c r="C719" i="35"/>
  <c r="D719" i="35"/>
  <c r="E719" i="35"/>
  <c r="F719" i="35"/>
  <c r="H719" i="35"/>
  <c r="I719" i="35"/>
  <c r="J719" i="35"/>
  <c r="K719" i="35"/>
  <c r="L719" i="35"/>
  <c r="M719" i="35"/>
  <c r="N719" i="35"/>
  <c r="O719" i="35"/>
  <c r="B720" i="35"/>
  <c r="C720" i="35"/>
  <c r="D720" i="35"/>
  <c r="E720" i="35"/>
  <c r="F720" i="35"/>
  <c r="H720" i="35"/>
  <c r="I720" i="35"/>
  <c r="J720" i="35"/>
  <c r="K720" i="35"/>
  <c r="L720" i="35"/>
  <c r="M720" i="35"/>
  <c r="N720" i="35"/>
  <c r="O720" i="35"/>
  <c r="B721" i="35"/>
  <c r="C721" i="35"/>
  <c r="D721" i="35"/>
  <c r="E721" i="35"/>
  <c r="F721" i="35"/>
  <c r="H721" i="35"/>
  <c r="I721" i="35"/>
  <c r="J721" i="35"/>
  <c r="K721" i="35"/>
  <c r="L721" i="35"/>
  <c r="M721" i="35"/>
  <c r="N721" i="35"/>
  <c r="O721" i="35"/>
  <c r="B722" i="35"/>
  <c r="C722" i="35"/>
  <c r="D722" i="35"/>
  <c r="E722" i="35"/>
  <c r="F722" i="35"/>
  <c r="H722" i="35"/>
  <c r="I722" i="35"/>
  <c r="J722" i="35"/>
  <c r="K722" i="35"/>
  <c r="L722" i="35"/>
  <c r="M722" i="35"/>
  <c r="N722" i="35"/>
  <c r="O722" i="35"/>
  <c r="B723" i="35"/>
  <c r="C723" i="35"/>
  <c r="D723" i="35"/>
  <c r="E723" i="35"/>
  <c r="F723" i="35"/>
  <c r="H723" i="35"/>
  <c r="I723" i="35"/>
  <c r="J723" i="35"/>
  <c r="K723" i="35"/>
  <c r="L723" i="35"/>
  <c r="M723" i="35"/>
  <c r="N723" i="35"/>
  <c r="O723" i="35"/>
  <c r="B724" i="35"/>
  <c r="C724" i="35"/>
  <c r="D724" i="35"/>
  <c r="E724" i="35"/>
  <c r="F724" i="35"/>
  <c r="H724" i="35"/>
  <c r="I724" i="35"/>
  <c r="J724" i="35"/>
  <c r="K724" i="35"/>
  <c r="L724" i="35"/>
  <c r="M724" i="35"/>
  <c r="N724" i="35"/>
  <c r="O724" i="35"/>
  <c r="B725" i="35"/>
  <c r="C725" i="35"/>
  <c r="D725" i="35"/>
  <c r="E725" i="35"/>
  <c r="F725" i="35"/>
  <c r="H725" i="35"/>
  <c r="I725" i="35"/>
  <c r="J725" i="35"/>
  <c r="K725" i="35"/>
  <c r="L725" i="35"/>
  <c r="M725" i="35"/>
  <c r="N725" i="35"/>
  <c r="O725" i="35"/>
  <c r="B726" i="35"/>
  <c r="C726" i="35"/>
  <c r="D726" i="35"/>
  <c r="E726" i="35"/>
  <c r="F726" i="35"/>
  <c r="H726" i="35"/>
  <c r="I726" i="35"/>
  <c r="J726" i="35"/>
  <c r="K726" i="35"/>
  <c r="L726" i="35"/>
  <c r="M726" i="35"/>
  <c r="N726" i="35"/>
  <c r="O726" i="35"/>
  <c r="B727" i="35"/>
  <c r="C727" i="35"/>
  <c r="D727" i="35"/>
  <c r="E727" i="35"/>
  <c r="F727" i="35"/>
  <c r="H727" i="35"/>
  <c r="I727" i="35"/>
  <c r="J727" i="35"/>
  <c r="K727" i="35"/>
  <c r="L727" i="35"/>
  <c r="M727" i="35"/>
  <c r="N727" i="35"/>
  <c r="O727" i="35"/>
  <c r="B728" i="35"/>
  <c r="C728" i="35"/>
  <c r="D728" i="35"/>
  <c r="E728" i="35"/>
  <c r="F728" i="35"/>
  <c r="H728" i="35"/>
  <c r="I728" i="35"/>
  <c r="J728" i="35"/>
  <c r="K728" i="35"/>
  <c r="L728" i="35"/>
  <c r="M728" i="35"/>
  <c r="N728" i="35"/>
  <c r="O728" i="35"/>
  <c r="B729" i="35"/>
  <c r="C729" i="35"/>
  <c r="D729" i="35"/>
  <c r="E729" i="35"/>
  <c r="F729" i="35"/>
  <c r="H729" i="35"/>
  <c r="I729" i="35"/>
  <c r="J729" i="35"/>
  <c r="K729" i="35"/>
  <c r="L729" i="35"/>
  <c r="M729" i="35"/>
  <c r="N729" i="35"/>
  <c r="O729" i="35"/>
  <c r="B730" i="35"/>
  <c r="C730" i="35"/>
  <c r="D730" i="35"/>
  <c r="E730" i="35"/>
  <c r="F730" i="35"/>
  <c r="H730" i="35"/>
  <c r="I730" i="35"/>
  <c r="J730" i="35"/>
  <c r="K730" i="35"/>
  <c r="L730" i="35"/>
  <c r="M730" i="35"/>
  <c r="N730" i="35"/>
  <c r="O730" i="35"/>
  <c r="B731" i="35"/>
  <c r="C731" i="35"/>
  <c r="D731" i="35"/>
  <c r="E731" i="35"/>
  <c r="F731" i="35"/>
  <c r="H731" i="35"/>
  <c r="I731" i="35"/>
  <c r="J731" i="35"/>
  <c r="K731" i="35"/>
  <c r="L731" i="35"/>
  <c r="M731" i="35"/>
  <c r="N731" i="35"/>
  <c r="O731" i="35"/>
  <c r="B732" i="35"/>
  <c r="C732" i="35"/>
  <c r="D732" i="35"/>
  <c r="E732" i="35"/>
  <c r="F732" i="35"/>
  <c r="H732" i="35"/>
  <c r="I732" i="35"/>
  <c r="J732" i="35"/>
  <c r="K732" i="35"/>
  <c r="L732" i="35"/>
  <c r="M732" i="35"/>
  <c r="N732" i="35"/>
  <c r="O732" i="35"/>
  <c r="B733" i="35"/>
  <c r="C733" i="35"/>
  <c r="D733" i="35"/>
  <c r="E733" i="35"/>
  <c r="F733" i="35"/>
  <c r="H733" i="35"/>
  <c r="I733" i="35"/>
  <c r="J733" i="35"/>
  <c r="K733" i="35"/>
  <c r="L733" i="35"/>
  <c r="M733" i="35"/>
  <c r="N733" i="35"/>
  <c r="O733" i="35"/>
  <c r="B734" i="35"/>
  <c r="C734" i="35"/>
  <c r="D734" i="35"/>
  <c r="E734" i="35"/>
  <c r="F734" i="35"/>
  <c r="H734" i="35"/>
  <c r="I734" i="35"/>
  <c r="J734" i="35"/>
  <c r="K734" i="35"/>
  <c r="L734" i="35"/>
  <c r="M734" i="35"/>
  <c r="N734" i="35"/>
  <c r="O734" i="35"/>
  <c r="B735" i="35"/>
  <c r="C735" i="35"/>
  <c r="D735" i="35"/>
  <c r="E735" i="35"/>
  <c r="F735" i="35"/>
  <c r="H735" i="35"/>
  <c r="I735" i="35"/>
  <c r="J735" i="35"/>
  <c r="K735" i="35"/>
  <c r="L735" i="35"/>
  <c r="M735" i="35"/>
  <c r="N735" i="35"/>
  <c r="O735" i="35"/>
  <c r="B736" i="35"/>
  <c r="C736" i="35"/>
  <c r="D736" i="35"/>
  <c r="E736" i="35"/>
  <c r="F736" i="35"/>
  <c r="H736" i="35"/>
  <c r="I736" i="35"/>
  <c r="J736" i="35"/>
  <c r="K736" i="35"/>
  <c r="L736" i="35"/>
  <c r="M736" i="35"/>
  <c r="N736" i="35"/>
  <c r="O736" i="35"/>
  <c r="B737" i="35"/>
  <c r="C737" i="35"/>
  <c r="D737" i="35"/>
  <c r="E737" i="35"/>
  <c r="F737" i="35"/>
  <c r="H737" i="35"/>
  <c r="I737" i="35"/>
  <c r="J737" i="35"/>
  <c r="K737" i="35"/>
  <c r="L737" i="35"/>
  <c r="M737" i="35"/>
  <c r="N737" i="35"/>
  <c r="O737" i="35"/>
  <c r="B738" i="35"/>
  <c r="C738" i="35"/>
  <c r="D738" i="35"/>
  <c r="E738" i="35"/>
  <c r="F738" i="35"/>
  <c r="H738" i="35"/>
  <c r="I738" i="35"/>
  <c r="J738" i="35"/>
  <c r="K738" i="35"/>
  <c r="L738" i="35"/>
  <c r="M738" i="35"/>
  <c r="N738" i="35"/>
  <c r="O738" i="35"/>
  <c r="B739" i="35"/>
  <c r="C739" i="35"/>
  <c r="D739" i="35"/>
  <c r="E739" i="35"/>
  <c r="F739" i="35"/>
  <c r="H739" i="35"/>
  <c r="I739" i="35"/>
  <c r="J739" i="35"/>
  <c r="K739" i="35"/>
  <c r="L739" i="35"/>
  <c r="M739" i="35"/>
  <c r="N739" i="35"/>
  <c r="O739" i="35"/>
  <c r="B740" i="35"/>
  <c r="C740" i="35"/>
  <c r="D740" i="35"/>
  <c r="E740" i="35"/>
  <c r="F740" i="35"/>
  <c r="H740" i="35"/>
  <c r="I740" i="35"/>
  <c r="J740" i="35"/>
  <c r="K740" i="35"/>
  <c r="L740" i="35"/>
  <c r="M740" i="35"/>
  <c r="N740" i="35"/>
  <c r="O740" i="35"/>
  <c r="B741" i="35"/>
  <c r="C741" i="35"/>
  <c r="D741" i="35"/>
  <c r="E741" i="35"/>
  <c r="F741" i="35"/>
  <c r="H741" i="35"/>
  <c r="I741" i="35"/>
  <c r="J741" i="35"/>
  <c r="K741" i="35"/>
  <c r="L741" i="35"/>
  <c r="M741" i="35"/>
  <c r="N741" i="35"/>
  <c r="O741" i="35"/>
  <c r="B742" i="35"/>
  <c r="C742" i="35"/>
  <c r="D742" i="35"/>
  <c r="E742" i="35"/>
  <c r="F742" i="35"/>
  <c r="H742" i="35"/>
  <c r="I742" i="35"/>
  <c r="J742" i="35"/>
  <c r="K742" i="35"/>
  <c r="L742" i="35"/>
  <c r="M742" i="35"/>
  <c r="N742" i="35"/>
  <c r="O742" i="35"/>
  <c r="B743" i="35"/>
  <c r="C743" i="35"/>
  <c r="D743" i="35"/>
  <c r="E743" i="35"/>
  <c r="F743" i="35"/>
  <c r="H743" i="35"/>
  <c r="I743" i="35"/>
  <c r="J743" i="35"/>
  <c r="K743" i="35"/>
  <c r="L743" i="35"/>
  <c r="M743" i="35"/>
  <c r="N743" i="35"/>
  <c r="O743" i="35"/>
  <c r="B744" i="35"/>
  <c r="C744" i="35"/>
  <c r="D744" i="35"/>
  <c r="E744" i="35"/>
  <c r="F744" i="35"/>
  <c r="H744" i="35"/>
  <c r="I744" i="35"/>
  <c r="J744" i="35"/>
  <c r="K744" i="35"/>
  <c r="L744" i="35"/>
  <c r="M744" i="35"/>
  <c r="N744" i="35"/>
  <c r="O744" i="35"/>
  <c r="B745" i="35"/>
  <c r="C745" i="35"/>
  <c r="D745" i="35"/>
  <c r="E745" i="35"/>
  <c r="F745" i="35"/>
  <c r="H745" i="35"/>
  <c r="I745" i="35"/>
  <c r="J745" i="35"/>
  <c r="K745" i="35"/>
  <c r="L745" i="35"/>
  <c r="M745" i="35"/>
  <c r="N745" i="35"/>
  <c r="O745" i="35"/>
  <c r="B746" i="35"/>
  <c r="C746" i="35"/>
  <c r="D746" i="35"/>
  <c r="E746" i="35"/>
  <c r="F746" i="35"/>
  <c r="H746" i="35"/>
  <c r="I746" i="35"/>
  <c r="J746" i="35"/>
  <c r="K746" i="35"/>
  <c r="L746" i="35"/>
  <c r="M746" i="35"/>
  <c r="N746" i="35"/>
  <c r="O746" i="35"/>
  <c r="B747" i="35"/>
  <c r="C747" i="35"/>
  <c r="D747" i="35"/>
  <c r="E747" i="35"/>
  <c r="F747" i="35"/>
  <c r="H747" i="35"/>
  <c r="I747" i="35"/>
  <c r="J747" i="35"/>
  <c r="K747" i="35"/>
  <c r="L747" i="35"/>
  <c r="M747" i="35"/>
  <c r="N747" i="35"/>
  <c r="O747" i="35"/>
  <c r="B748" i="35"/>
  <c r="C748" i="35"/>
  <c r="D748" i="35"/>
  <c r="E748" i="35"/>
  <c r="F748" i="35"/>
  <c r="H748" i="35"/>
  <c r="I748" i="35"/>
  <c r="J748" i="35"/>
  <c r="K748" i="35"/>
  <c r="L748" i="35"/>
  <c r="M748" i="35"/>
  <c r="N748" i="35"/>
  <c r="O748" i="35"/>
  <c r="B749" i="35"/>
  <c r="C749" i="35"/>
  <c r="D749" i="35"/>
  <c r="E749" i="35"/>
  <c r="F749" i="35"/>
  <c r="H749" i="35"/>
  <c r="I749" i="35"/>
  <c r="J749" i="35"/>
  <c r="K749" i="35"/>
  <c r="L749" i="35"/>
  <c r="M749" i="35"/>
  <c r="N749" i="35"/>
  <c r="O749" i="35"/>
  <c r="B750" i="35"/>
  <c r="C750" i="35"/>
  <c r="D750" i="35"/>
  <c r="E750" i="35"/>
  <c r="F750" i="35"/>
  <c r="H750" i="35"/>
  <c r="I750" i="35"/>
  <c r="J750" i="35"/>
  <c r="K750" i="35"/>
  <c r="L750" i="35"/>
  <c r="M750" i="35"/>
  <c r="N750" i="35"/>
  <c r="O750" i="35"/>
  <c r="B751" i="35"/>
  <c r="C751" i="35"/>
  <c r="D751" i="35"/>
  <c r="E751" i="35"/>
  <c r="F751" i="35"/>
  <c r="H751" i="35"/>
  <c r="I751" i="35"/>
  <c r="J751" i="35"/>
  <c r="K751" i="35"/>
  <c r="L751" i="35"/>
  <c r="M751" i="35"/>
  <c r="N751" i="35"/>
  <c r="O751" i="35"/>
  <c r="B752" i="35"/>
  <c r="C752" i="35"/>
  <c r="D752" i="35"/>
  <c r="E752" i="35"/>
  <c r="F752" i="35"/>
  <c r="H752" i="35"/>
  <c r="I752" i="35"/>
  <c r="J752" i="35"/>
  <c r="K752" i="35"/>
  <c r="L752" i="35"/>
  <c r="M752" i="35"/>
  <c r="N752" i="35"/>
  <c r="O752" i="35"/>
  <c r="B753" i="35"/>
  <c r="C753" i="35"/>
  <c r="D753" i="35"/>
  <c r="E753" i="35"/>
  <c r="F753" i="35"/>
  <c r="H753" i="35"/>
  <c r="I753" i="35"/>
  <c r="J753" i="35"/>
  <c r="K753" i="35"/>
  <c r="L753" i="35"/>
  <c r="M753" i="35"/>
  <c r="N753" i="35"/>
  <c r="O753" i="35"/>
  <c r="B754" i="35"/>
  <c r="C754" i="35"/>
  <c r="D754" i="35"/>
  <c r="E754" i="35"/>
  <c r="F754" i="35"/>
  <c r="H754" i="35"/>
  <c r="I754" i="35"/>
  <c r="J754" i="35"/>
  <c r="K754" i="35"/>
  <c r="L754" i="35"/>
  <c r="M754" i="35"/>
  <c r="N754" i="35"/>
  <c r="O754" i="35"/>
  <c r="B755" i="35"/>
  <c r="C755" i="35"/>
  <c r="D755" i="35"/>
  <c r="E755" i="35"/>
  <c r="F755" i="35"/>
  <c r="H755" i="35"/>
  <c r="I755" i="35"/>
  <c r="J755" i="35"/>
  <c r="K755" i="35"/>
  <c r="L755" i="35"/>
  <c r="M755" i="35"/>
  <c r="N755" i="35"/>
  <c r="O755" i="35"/>
  <c r="B756" i="35"/>
  <c r="C756" i="35"/>
  <c r="D756" i="35"/>
  <c r="E756" i="35"/>
  <c r="F756" i="35"/>
  <c r="H756" i="35"/>
  <c r="I756" i="35"/>
  <c r="J756" i="35"/>
  <c r="K756" i="35"/>
  <c r="L756" i="35"/>
  <c r="M756" i="35"/>
  <c r="N756" i="35"/>
  <c r="O756" i="35"/>
  <c r="B757" i="35"/>
  <c r="C757" i="35"/>
  <c r="D757" i="35"/>
  <c r="E757" i="35"/>
  <c r="F757" i="35"/>
  <c r="H757" i="35"/>
  <c r="I757" i="35"/>
  <c r="J757" i="35"/>
  <c r="K757" i="35"/>
  <c r="L757" i="35"/>
  <c r="M757" i="35"/>
  <c r="N757" i="35"/>
  <c r="O757" i="35"/>
  <c r="B758" i="35"/>
  <c r="C758" i="35"/>
  <c r="D758" i="35"/>
  <c r="E758" i="35"/>
  <c r="F758" i="35"/>
  <c r="H758" i="35"/>
  <c r="I758" i="35"/>
  <c r="J758" i="35"/>
  <c r="K758" i="35"/>
  <c r="L758" i="35"/>
  <c r="M758" i="35"/>
  <c r="N758" i="35"/>
  <c r="O758" i="35"/>
  <c r="B759" i="35"/>
  <c r="C759" i="35"/>
  <c r="D759" i="35"/>
  <c r="E759" i="35"/>
  <c r="F759" i="35"/>
  <c r="H759" i="35"/>
  <c r="I759" i="35"/>
  <c r="J759" i="35"/>
  <c r="K759" i="35"/>
  <c r="L759" i="35"/>
  <c r="M759" i="35"/>
  <c r="N759" i="35"/>
  <c r="O759" i="35"/>
  <c r="B760" i="35"/>
  <c r="C760" i="35"/>
  <c r="D760" i="35"/>
  <c r="E760" i="35"/>
  <c r="F760" i="35"/>
  <c r="H760" i="35"/>
  <c r="I760" i="35"/>
  <c r="J760" i="35"/>
  <c r="K760" i="35"/>
  <c r="L760" i="35"/>
  <c r="M760" i="35"/>
  <c r="N760" i="35"/>
  <c r="O760" i="35"/>
  <c r="B761" i="35"/>
  <c r="C761" i="35"/>
  <c r="D761" i="35"/>
  <c r="E761" i="35"/>
  <c r="F761" i="35"/>
  <c r="H761" i="35"/>
  <c r="I761" i="35"/>
  <c r="J761" i="35"/>
  <c r="K761" i="35"/>
  <c r="L761" i="35"/>
  <c r="M761" i="35"/>
  <c r="N761" i="35"/>
  <c r="O761" i="35"/>
  <c r="B762" i="35"/>
  <c r="C762" i="35"/>
  <c r="D762" i="35"/>
  <c r="E762" i="35"/>
  <c r="F762" i="35"/>
  <c r="H762" i="35"/>
  <c r="I762" i="35"/>
  <c r="J762" i="35"/>
  <c r="K762" i="35"/>
  <c r="L762" i="35"/>
  <c r="M762" i="35"/>
  <c r="N762" i="35"/>
  <c r="O762" i="35"/>
  <c r="B763" i="35"/>
  <c r="C763" i="35"/>
  <c r="D763" i="35"/>
  <c r="E763" i="35"/>
  <c r="F763" i="35"/>
  <c r="H763" i="35"/>
  <c r="I763" i="35"/>
  <c r="J763" i="35"/>
  <c r="K763" i="35"/>
  <c r="L763" i="35"/>
  <c r="M763" i="35"/>
  <c r="N763" i="35"/>
  <c r="O763" i="35"/>
  <c r="B764" i="35"/>
  <c r="C764" i="35"/>
  <c r="D764" i="35"/>
  <c r="E764" i="35"/>
  <c r="F764" i="35"/>
  <c r="H764" i="35"/>
  <c r="I764" i="35"/>
  <c r="J764" i="35"/>
  <c r="K764" i="35"/>
  <c r="L764" i="35"/>
  <c r="M764" i="35"/>
  <c r="N764" i="35"/>
  <c r="O764" i="35"/>
  <c r="B765" i="35"/>
  <c r="C765" i="35"/>
  <c r="D765" i="35"/>
  <c r="E765" i="35"/>
  <c r="F765" i="35"/>
  <c r="H765" i="35"/>
  <c r="I765" i="35"/>
  <c r="J765" i="35"/>
  <c r="K765" i="35"/>
  <c r="L765" i="35"/>
  <c r="M765" i="35"/>
  <c r="N765" i="35"/>
  <c r="O765" i="35"/>
  <c r="B766" i="35"/>
  <c r="C766" i="35"/>
  <c r="D766" i="35"/>
  <c r="E766" i="35"/>
  <c r="F766" i="35"/>
  <c r="H766" i="35"/>
  <c r="I766" i="35"/>
  <c r="J766" i="35"/>
  <c r="K766" i="35"/>
  <c r="L766" i="35"/>
  <c r="M766" i="35"/>
  <c r="N766" i="35"/>
  <c r="O766" i="35"/>
  <c r="B767" i="35"/>
  <c r="C767" i="35"/>
  <c r="D767" i="35"/>
  <c r="E767" i="35"/>
  <c r="F767" i="35"/>
  <c r="H767" i="35"/>
  <c r="I767" i="35"/>
  <c r="J767" i="35"/>
  <c r="K767" i="35"/>
  <c r="L767" i="35"/>
  <c r="M767" i="35"/>
  <c r="N767" i="35"/>
  <c r="O767" i="35"/>
  <c r="B768" i="35"/>
  <c r="C768" i="35"/>
  <c r="D768" i="35"/>
  <c r="E768" i="35"/>
  <c r="F768" i="35"/>
  <c r="H768" i="35"/>
  <c r="I768" i="35"/>
  <c r="J768" i="35"/>
  <c r="K768" i="35"/>
  <c r="L768" i="35"/>
  <c r="M768" i="35"/>
  <c r="N768" i="35"/>
  <c r="O768" i="35"/>
  <c r="B769" i="35"/>
  <c r="C769" i="35"/>
  <c r="D769" i="35"/>
  <c r="E769" i="35"/>
  <c r="F769" i="35"/>
  <c r="H769" i="35"/>
  <c r="I769" i="35"/>
  <c r="J769" i="35"/>
  <c r="K769" i="35"/>
  <c r="L769" i="35"/>
  <c r="M769" i="35"/>
  <c r="N769" i="35"/>
  <c r="O769" i="35"/>
  <c r="B770" i="35"/>
  <c r="C770" i="35"/>
  <c r="D770" i="35"/>
  <c r="E770" i="35"/>
  <c r="F770" i="35"/>
  <c r="H770" i="35"/>
  <c r="I770" i="35"/>
  <c r="J770" i="35"/>
  <c r="K770" i="35"/>
  <c r="L770" i="35"/>
  <c r="M770" i="35"/>
  <c r="N770" i="35"/>
  <c r="O770" i="35"/>
  <c r="B771" i="35"/>
  <c r="C771" i="35"/>
  <c r="D771" i="35"/>
  <c r="E771" i="35"/>
  <c r="F771" i="35"/>
  <c r="H771" i="35"/>
  <c r="I771" i="35"/>
  <c r="J771" i="35"/>
  <c r="K771" i="35"/>
  <c r="L771" i="35"/>
  <c r="M771" i="35"/>
  <c r="N771" i="35"/>
  <c r="O771" i="35"/>
  <c r="B772" i="35"/>
  <c r="C772" i="35"/>
  <c r="D772" i="35"/>
  <c r="E772" i="35"/>
  <c r="F772" i="35"/>
  <c r="H772" i="35"/>
  <c r="I772" i="35"/>
  <c r="J772" i="35"/>
  <c r="K772" i="35"/>
  <c r="L772" i="35"/>
  <c r="M772" i="35"/>
  <c r="N772" i="35"/>
  <c r="O772" i="35"/>
  <c r="B773" i="35"/>
  <c r="C773" i="35"/>
  <c r="D773" i="35"/>
  <c r="E773" i="35"/>
  <c r="F773" i="35"/>
  <c r="H773" i="35"/>
  <c r="I773" i="35"/>
  <c r="J773" i="35"/>
  <c r="K773" i="35"/>
  <c r="L773" i="35"/>
  <c r="M773" i="35"/>
  <c r="N773" i="35"/>
  <c r="O773" i="35"/>
  <c r="B774" i="35"/>
  <c r="C774" i="35"/>
  <c r="D774" i="35"/>
  <c r="E774" i="35"/>
  <c r="F774" i="35"/>
  <c r="H774" i="35"/>
  <c r="I774" i="35"/>
  <c r="J774" i="35"/>
  <c r="K774" i="35"/>
  <c r="L774" i="35"/>
  <c r="M774" i="35"/>
  <c r="N774" i="35"/>
  <c r="O774" i="35"/>
  <c r="B775" i="35"/>
  <c r="C775" i="35"/>
  <c r="D775" i="35"/>
  <c r="E775" i="35"/>
  <c r="F775" i="35"/>
  <c r="H775" i="35"/>
  <c r="I775" i="35"/>
  <c r="J775" i="35"/>
  <c r="K775" i="35"/>
  <c r="L775" i="35"/>
  <c r="M775" i="35"/>
  <c r="N775" i="35"/>
  <c r="O775" i="35"/>
  <c r="B776" i="35"/>
  <c r="C776" i="35"/>
  <c r="D776" i="35"/>
  <c r="E776" i="35"/>
  <c r="F776" i="35"/>
  <c r="H776" i="35"/>
  <c r="I776" i="35"/>
  <c r="J776" i="35"/>
  <c r="K776" i="35"/>
  <c r="L776" i="35"/>
  <c r="M776" i="35"/>
  <c r="N776" i="35"/>
  <c r="O776" i="35"/>
  <c r="B777" i="35"/>
  <c r="C777" i="35"/>
  <c r="D777" i="35"/>
  <c r="E777" i="35"/>
  <c r="F777" i="35"/>
  <c r="H777" i="35"/>
  <c r="I777" i="35"/>
  <c r="J777" i="35"/>
  <c r="K777" i="35"/>
  <c r="L777" i="35"/>
  <c r="M777" i="35"/>
  <c r="N777" i="35"/>
  <c r="O777" i="35"/>
  <c r="B778" i="35"/>
  <c r="C778" i="35"/>
  <c r="D778" i="35"/>
  <c r="E778" i="35"/>
  <c r="F778" i="35"/>
  <c r="H778" i="35"/>
  <c r="I778" i="35"/>
  <c r="J778" i="35"/>
  <c r="K778" i="35"/>
  <c r="L778" i="35"/>
  <c r="M778" i="35"/>
  <c r="N778" i="35"/>
  <c r="O778" i="35"/>
  <c r="B779" i="35"/>
  <c r="C779" i="35"/>
  <c r="D779" i="35"/>
  <c r="E779" i="35"/>
  <c r="F779" i="35"/>
  <c r="H779" i="35"/>
  <c r="I779" i="35"/>
  <c r="J779" i="35"/>
  <c r="K779" i="35"/>
  <c r="L779" i="35"/>
  <c r="M779" i="35"/>
  <c r="N779" i="35"/>
  <c r="O779" i="35"/>
  <c r="B780" i="35"/>
  <c r="C780" i="35"/>
  <c r="D780" i="35"/>
  <c r="E780" i="35"/>
  <c r="F780" i="35"/>
  <c r="H780" i="35"/>
  <c r="I780" i="35"/>
  <c r="J780" i="35"/>
  <c r="K780" i="35"/>
  <c r="L780" i="35"/>
  <c r="M780" i="35"/>
  <c r="N780" i="35"/>
  <c r="O780" i="35"/>
  <c r="B781" i="35"/>
  <c r="C781" i="35"/>
  <c r="D781" i="35"/>
  <c r="E781" i="35"/>
  <c r="F781" i="35"/>
  <c r="H781" i="35"/>
  <c r="I781" i="35"/>
  <c r="J781" i="35"/>
  <c r="K781" i="35"/>
  <c r="L781" i="35"/>
  <c r="M781" i="35"/>
  <c r="N781" i="35"/>
  <c r="O781" i="35"/>
  <c r="B782" i="35"/>
  <c r="C782" i="35"/>
  <c r="D782" i="35"/>
  <c r="E782" i="35"/>
  <c r="F782" i="35"/>
  <c r="H782" i="35"/>
  <c r="I782" i="35"/>
  <c r="J782" i="35"/>
  <c r="K782" i="35"/>
  <c r="L782" i="35"/>
  <c r="M782" i="35"/>
  <c r="N782" i="35"/>
  <c r="O782" i="35"/>
  <c r="B783" i="35"/>
  <c r="C783" i="35"/>
  <c r="D783" i="35"/>
  <c r="E783" i="35"/>
  <c r="F783" i="35"/>
  <c r="H783" i="35"/>
  <c r="I783" i="35"/>
  <c r="J783" i="35"/>
  <c r="K783" i="35"/>
  <c r="L783" i="35"/>
  <c r="M783" i="35"/>
  <c r="N783" i="35"/>
  <c r="O783" i="35"/>
  <c r="B784" i="35"/>
  <c r="C784" i="35"/>
  <c r="D784" i="35"/>
  <c r="E784" i="35"/>
  <c r="F784" i="35"/>
  <c r="H784" i="35"/>
  <c r="I784" i="35"/>
  <c r="J784" i="35"/>
  <c r="K784" i="35"/>
  <c r="L784" i="35"/>
  <c r="M784" i="35"/>
  <c r="N784" i="35"/>
  <c r="O784" i="35"/>
  <c r="B785" i="35"/>
  <c r="C785" i="35"/>
  <c r="D785" i="35"/>
  <c r="E785" i="35"/>
  <c r="F785" i="35"/>
  <c r="H785" i="35"/>
  <c r="I785" i="35"/>
  <c r="J785" i="35"/>
  <c r="K785" i="35"/>
  <c r="L785" i="35"/>
  <c r="M785" i="35"/>
  <c r="N785" i="35"/>
  <c r="O785" i="35"/>
  <c r="B786" i="35"/>
  <c r="C786" i="35"/>
  <c r="D786" i="35"/>
  <c r="E786" i="35"/>
  <c r="F786" i="35"/>
  <c r="H786" i="35"/>
  <c r="I786" i="35"/>
  <c r="J786" i="35"/>
  <c r="K786" i="35"/>
  <c r="L786" i="35"/>
  <c r="M786" i="35"/>
  <c r="N786" i="35"/>
  <c r="O786" i="35"/>
  <c r="B787" i="35"/>
  <c r="C787" i="35"/>
  <c r="D787" i="35"/>
  <c r="E787" i="35"/>
  <c r="F787" i="35"/>
  <c r="H787" i="35"/>
  <c r="I787" i="35"/>
  <c r="J787" i="35"/>
  <c r="K787" i="35"/>
  <c r="L787" i="35"/>
  <c r="M787" i="35"/>
  <c r="N787" i="35"/>
  <c r="O787" i="35"/>
  <c r="B788" i="35"/>
  <c r="C788" i="35"/>
  <c r="D788" i="35"/>
  <c r="E788" i="35"/>
  <c r="F788" i="35"/>
  <c r="H788" i="35"/>
  <c r="I788" i="35"/>
  <c r="J788" i="35"/>
  <c r="K788" i="35"/>
  <c r="L788" i="35"/>
  <c r="M788" i="35"/>
  <c r="N788" i="35"/>
  <c r="O788" i="35"/>
  <c r="B789" i="35"/>
  <c r="C789" i="35"/>
  <c r="D789" i="35"/>
  <c r="E789" i="35"/>
  <c r="F789" i="35"/>
  <c r="H789" i="35"/>
  <c r="I789" i="35"/>
  <c r="J789" i="35"/>
  <c r="K789" i="35"/>
  <c r="L789" i="35"/>
  <c r="M789" i="35"/>
  <c r="N789" i="35"/>
  <c r="O789" i="35"/>
  <c r="B790" i="35"/>
  <c r="C790" i="35"/>
  <c r="D790" i="35"/>
  <c r="E790" i="35"/>
  <c r="F790" i="35"/>
  <c r="H790" i="35"/>
  <c r="I790" i="35"/>
  <c r="J790" i="35"/>
  <c r="K790" i="35"/>
  <c r="L790" i="35"/>
  <c r="M790" i="35"/>
  <c r="N790" i="35"/>
  <c r="O790" i="35"/>
  <c r="B791" i="35"/>
  <c r="C791" i="35"/>
  <c r="D791" i="35"/>
  <c r="E791" i="35"/>
  <c r="F791" i="35"/>
  <c r="H791" i="35"/>
  <c r="I791" i="35"/>
  <c r="J791" i="35"/>
  <c r="K791" i="35"/>
  <c r="L791" i="35"/>
  <c r="M791" i="35"/>
  <c r="N791" i="35"/>
  <c r="O791" i="35"/>
  <c r="B792" i="35"/>
  <c r="C792" i="35"/>
  <c r="D792" i="35"/>
  <c r="E792" i="35"/>
  <c r="F792" i="35"/>
  <c r="H792" i="35"/>
  <c r="I792" i="35"/>
  <c r="J792" i="35"/>
  <c r="K792" i="35"/>
  <c r="L792" i="35"/>
  <c r="M792" i="35"/>
  <c r="N792" i="35"/>
  <c r="O792" i="35"/>
  <c r="B793" i="35"/>
  <c r="C793" i="35"/>
  <c r="D793" i="35"/>
  <c r="E793" i="35"/>
  <c r="F793" i="35"/>
  <c r="H793" i="35"/>
  <c r="I793" i="35"/>
  <c r="J793" i="35"/>
  <c r="K793" i="35"/>
  <c r="L793" i="35"/>
  <c r="M793" i="35"/>
  <c r="N793" i="35"/>
  <c r="O793" i="35"/>
  <c r="B794" i="35"/>
  <c r="C794" i="35"/>
  <c r="D794" i="35"/>
  <c r="E794" i="35"/>
  <c r="F794" i="35"/>
  <c r="H794" i="35"/>
  <c r="I794" i="35"/>
  <c r="J794" i="35"/>
  <c r="K794" i="35"/>
  <c r="L794" i="35"/>
  <c r="M794" i="35"/>
  <c r="N794" i="35"/>
  <c r="O794" i="35"/>
  <c r="B795" i="35"/>
  <c r="C795" i="35"/>
  <c r="D795" i="35"/>
  <c r="E795" i="35"/>
  <c r="F795" i="35"/>
  <c r="H795" i="35"/>
  <c r="I795" i="35"/>
  <c r="J795" i="35"/>
  <c r="K795" i="35"/>
  <c r="L795" i="35"/>
  <c r="M795" i="35"/>
  <c r="N795" i="35"/>
  <c r="O795" i="35"/>
  <c r="B796" i="35"/>
  <c r="C796" i="35"/>
  <c r="D796" i="35"/>
  <c r="E796" i="35"/>
  <c r="F796" i="35"/>
  <c r="H796" i="35"/>
  <c r="I796" i="35"/>
  <c r="J796" i="35"/>
  <c r="K796" i="35"/>
  <c r="L796" i="35"/>
  <c r="M796" i="35"/>
  <c r="N796" i="35"/>
  <c r="O796" i="35"/>
  <c r="B797" i="35"/>
  <c r="C797" i="35"/>
  <c r="D797" i="35"/>
  <c r="E797" i="35"/>
  <c r="F797" i="35"/>
  <c r="H797" i="35"/>
  <c r="I797" i="35"/>
  <c r="J797" i="35"/>
  <c r="K797" i="35"/>
  <c r="L797" i="35"/>
  <c r="M797" i="35"/>
  <c r="N797" i="35"/>
  <c r="O797" i="35"/>
  <c r="B798" i="35"/>
  <c r="C798" i="35"/>
  <c r="D798" i="35"/>
  <c r="E798" i="35"/>
  <c r="F798" i="35"/>
  <c r="H798" i="35"/>
  <c r="I798" i="35"/>
  <c r="J798" i="35"/>
  <c r="K798" i="35"/>
  <c r="L798" i="35"/>
  <c r="M798" i="35"/>
  <c r="N798" i="35"/>
  <c r="O798" i="35"/>
  <c r="B799" i="35"/>
  <c r="C799" i="35"/>
  <c r="D799" i="35"/>
  <c r="E799" i="35"/>
  <c r="F799" i="35"/>
  <c r="H799" i="35"/>
  <c r="I799" i="35"/>
  <c r="J799" i="35"/>
  <c r="K799" i="35"/>
  <c r="L799" i="35"/>
  <c r="M799" i="35"/>
  <c r="N799" i="35"/>
  <c r="O799" i="35"/>
  <c r="B800" i="35"/>
  <c r="C800" i="35"/>
  <c r="D800" i="35"/>
  <c r="E800" i="35"/>
  <c r="F800" i="35"/>
  <c r="H800" i="35"/>
  <c r="I800" i="35"/>
  <c r="J800" i="35"/>
  <c r="K800" i="35"/>
  <c r="L800" i="35"/>
  <c r="M800" i="35"/>
  <c r="N800" i="35"/>
  <c r="O800" i="35"/>
  <c r="B801" i="35"/>
  <c r="C801" i="35"/>
  <c r="D801" i="35"/>
  <c r="E801" i="35"/>
  <c r="F801" i="35"/>
  <c r="H801" i="35"/>
  <c r="I801" i="35"/>
  <c r="J801" i="35"/>
  <c r="K801" i="35"/>
  <c r="L801" i="35"/>
  <c r="M801" i="35"/>
  <c r="N801" i="35"/>
  <c r="O801" i="35"/>
  <c r="B802" i="35"/>
  <c r="C802" i="35"/>
  <c r="D802" i="35"/>
  <c r="E802" i="35"/>
  <c r="F802" i="35"/>
  <c r="H802" i="35"/>
  <c r="I802" i="35"/>
  <c r="J802" i="35"/>
  <c r="K802" i="35"/>
  <c r="L802" i="35"/>
  <c r="M802" i="35"/>
  <c r="N802" i="35"/>
  <c r="O802" i="35"/>
  <c r="B803" i="35"/>
  <c r="C803" i="35"/>
  <c r="D803" i="35"/>
  <c r="E803" i="35"/>
  <c r="F803" i="35"/>
  <c r="H803" i="35"/>
  <c r="I803" i="35"/>
  <c r="J803" i="35"/>
  <c r="K803" i="35"/>
  <c r="L803" i="35"/>
  <c r="M803" i="35"/>
  <c r="N803" i="35"/>
  <c r="O803" i="35"/>
  <c r="B804" i="35"/>
  <c r="C804" i="35"/>
  <c r="D804" i="35"/>
  <c r="E804" i="35"/>
  <c r="F804" i="35"/>
  <c r="H804" i="35"/>
  <c r="I804" i="35"/>
  <c r="J804" i="35"/>
  <c r="K804" i="35"/>
  <c r="L804" i="35"/>
  <c r="M804" i="35"/>
  <c r="N804" i="35"/>
  <c r="O804" i="35"/>
  <c r="B805" i="35"/>
  <c r="C805" i="35"/>
  <c r="D805" i="35"/>
  <c r="E805" i="35"/>
  <c r="F805" i="35"/>
  <c r="H805" i="35"/>
  <c r="I805" i="35"/>
  <c r="J805" i="35"/>
  <c r="K805" i="35"/>
  <c r="L805" i="35"/>
  <c r="M805" i="35"/>
  <c r="N805" i="35"/>
  <c r="O805" i="35"/>
  <c r="B806" i="35"/>
  <c r="C806" i="35"/>
  <c r="D806" i="35"/>
  <c r="E806" i="35"/>
  <c r="F806" i="35"/>
  <c r="H806" i="35"/>
  <c r="I806" i="35"/>
  <c r="J806" i="35"/>
  <c r="K806" i="35"/>
  <c r="L806" i="35"/>
  <c r="M806" i="35"/>
  <c r="N806" i="35"/>
  <c r="O806" i="35"/>
  <c r="B807" i="35"/>
  <c r="C807" i="35"/>
  <c r="D807" i="35"/>
  <c r="E807" i="35"/>
  <c r="F807" i="35"/>
  <c r="H807" i="35"/>
  <c r="I807" i="35"/>
  <c r="J807" i="35"/>
  <c r="K807" i="35"/>
  <c r="L807" i="35"/>
  <c r="M807" i="35"/>
  <c r="N807" i="35"/>
  <c r="O807" i="35"/>
  <c r="O2" i="35"/>
  <c r="N2" i="35"/>
  <c r="M2" i="35"/>
  <c r="L2" i="35"/>
  <c r="K2" i="35"/>
  <c r="J2" i="35"/>
  <c r="I2" i="35"/>
  <c r="H2" i="35"/>
  <c r="F2" i="35"/>
  <c r="E2" i="35"/>
  <c r="D2" i="35"/>
  <c r="C2" i="35"/>
  <c r="B2" i="35"/>
  <c r="B1261" i="18" l="1"/>
  <c r="C1261" i="18"/>
  <c r="D1261" i="18"/>
  <c r="E1261" i="18"/>
  <c r="F1261" i="18"/>
  <c r="G1261" i="18"/>
  <c r="B1262" i="18"/>
  <c r="C1262" i="18"/>
  <c r="D1262" i="18"/>
  <c r="E1262" i="18"/>
  <c r="F1262" i="18"/>
  <c r="G1262" i="18"/>
  <c r="B1263" i="18"/>
  <c r="C1263" i="18"/>
  <c r="D1263" i="18"/>
  <c r="E1263" i="18"/>
  <c r="F1263" i="18"/>
  <c r="G1263" i="18"/>
  <c r="B1264" i="18"/>
  <c r="C1264" i="18"/>
  <c r="D1264" i="18"/>
  <c r="E1264" i="18"/>
  <c r="F1264" i="18"/>
  <c r="G1264" i="18"/>
  <c r="B1265" i="18"/>
  <c r="C1265" i="18"/>
  <c r="D1265" i="18"/>
  <c r="E1265" i="18"/>
  <c r="F1265" i="18"/>
  <c r="G1265" i="18"/>
  <c r="B1266" i="18"/>
  <c r="C1266" i="18"/>
  <c r="D1266" i="18"/>
  <c r="E1266" i="18"/>
  <c r="F1266" i="18"/>
  <c r="G1266" i="18"/>
  <c r="B1267" i="18"/>
  <c r="C1267" i="18"/>
  <c r="D1267" i="18"/>
  <c r="E1267" i="18"/>
  <c r="F1267" i="18"/>
  <c r="G1267" i="18"/>
  <c r="B1268" i="18"/>
  <c r="C1268" i="18"/>
  <c r="D1268" i="18"/>
  <c r="E1268" i="18"/>
  <c r="F1268" i="18"/>
  <c r="G1268" i="18"/>
  <c r="B1269" i="18"/>
  <c r="C1269" i="18"/>
  <c r="D1269" i="18"/>
  <c r="E1269" i="18"/>
  <c r="F1269" i="18"/>
  <c r="G1269" i="18"/>
  <c r="B1270" i="18"/>
  <c r="C1270" i="18"/>
  <c r="D1270" i="18"/>
  <c r="E1270" i="18"/>
  <c r="F1270" i="18"/>
  <c r="G1270" i="18"/>
  <c r="B1271" i="18"/>
  <c r="C1271" i="18"/>
  <c r="D1271" i="18"/>
  <c r="E1271" i="18"/>
  <c r="F1271" i="18"/>
  <c r="G1271" i="18"/>
  <c r="B1272" i="18"/>
  <c r="C1272" i="18"/>
  <c r="D1272" i="18"/>
  <c r="E1272" i="18"/>
  <c r="F1272" i="18"/>
  <c r="G1272" i="18"/>
  <c r="B1273" i="18"/>
  <c r="C1273" i="18"/>
  <c r="D1273" i="18"/>
  <c r="E1273" i="18"/>
  <c r="F1273" i="18"/>
  <c r="G1273" i="18"/>
  <c r="B1274" i="18"/>
  <c r="C1274" i="18"/>
  <c r="D1274" i="18"/>
  <c r="E1274" i="18"/>
  <c r="F1274" i="18"/>
  <c r="G1274" i="18"/>
  <c r="B1275" i="18"/>
  <c r="C1275" i="18"/>
  <c r="D1275" i="18"/>
  <c r="E1275" i="18"/>
  <c r="F1275" i="18"/>
  <c r="G1275" i="18"/>
  <c r="B1276" i="18"/>
  <c r="C1276" i="18"/>
  <c r="D1276" i="18"/>
  <c r="E1276" i="18"/>
  <c r="F1276" i="18"/>
  <c r="G1276" i="18"/>
  <c r="B1277" i="18"/>
  <c r="C1277" i="18"/>
  <c r="D1277" i="18"/>
  <c r="E1277" i="18"/>
  <c r="F1277" i="18"/>
  <c r="G1277" i="18"/>
  <c r="B1278" i="18"/>
  <c r="C1278" i="18"/>
  <c r="D1278" i="18"/>
  <c r="E1278" i="18"/>
  <c r="F1278" i="18"/>
  <c r="G1278" i="18"/>
  <c r="B1279" i="18"/>
  <c r="C1279" i="18"/>
  <c r="D1279" i="18"/>
  <c r="E1279" i="18"/>
  <c r="F1279" i="18"/>
  <c r="G1279" i="18"/>
  <c r="B1280" i="18"/>
  <c r="C1280" i="18"/>
  <c r="D1280" i="18"/>
  <c r="E1280" i="18"/>
  <c r="F1280" i="18"/>
  <c r="G1280" i="18"/>
  <c r="B1281" i="18"/>
  <c r="C1281" i="18"/>
  <c r="D1281" i="18"/>
  <c r="E1281" i="18"/>
  <c r="F1281" i="18"/>
  <c r="G1281" i="18"/>
  <c r="B1282" i="18"/>
  <c r="C1282" i="18"/>
  <c r="D1282" i="18"/>
  <c r="E1282" i="18"/>
  <c r="F1282" i="18"/>
  <c r="G1282" i="18"/>
  <c r="B1283" i="18"/>
  <c r="C1283" i="18"/>
  <c r="D1283" i="18"/>
  <c r="E1283" i="18"/>
  <c r="F1283" i="18"/>
  <c r="G1283" i="18"/>
  <c r="B1284" i="18"/>
  <c r="C1284" i="18"/>
  <c r="D1284" i="18"/>
  <c r="E1284" i="18"/>
  <c r="F1284" i="18"/>
  <c r="G1284" i="18"/>
  <c r="B1285" i="18"/>
  <c r="C1285" i="18"/>
  <c r="D1285" i="18"/>
  <c r="E1285" i="18"/>
  <c r="F1285" i="18"/>
  <c r="G1285" i="18"/>
  <c r="B1286" i="18"/>
  <c r="C1286" i="18"/>
  <c r="D1286" i="18"/>
  <c r="E1286" i="18"/>
  <c r="F1286" i="18"/>
  <c r="G1286" i="18"/>
  <c r="B1287" i="18"/>
  <c r="C1287" i="18"/>
  <c r="D1287" i="18"/>
  <c r="E1287" i="18"/>
  <c r="F1287" i="18"/>
  <c r="G1287" i="18"/>
  <c r="B1288" i="18"/>
  <c r="C1288" i="18"/>
  <c r="D1288" i="18"/>
  <c r="E1288" i="18"/>
  <c r="F1288" i="18"/>
  <c r="G1288" i="18"/>
  <c r="B1289" i="18"/>
  <c r="C1289" i="18"/>
  <c r="D1289" i="18"/>
  <c r="E1289" i="18"/>
  <c r="F1289" i="18"/>
  <c r="G1289" i="18"/>
  <c r="B1290" i="18"/>
  <c r="C1290" i="18"/>
  <c r="D1290" i="18"/>
  <c r="E1290" i="18"/>
  <c r="F1290" i="18"/>
  <c r="G1290" i="18"/>
  <c r="B1291" i="18"/>
  <c r="C1291" i="18"/>
  <c r="D1291" i="18"/>
  <c r="E1291" i="18"/>
  <c r="F1291" i="18"/>
  <c r="G1291" i="18"/>
  <c r="B1292" i="18"/>
  <c r="C1292" i="18"/>
  <c r="D1292" i="18"/>
  <c r="E1292" i="18"/>
  <c r="F1292" i="18"/>
  <c r="G1292" i="18"/>
  <c r="B1293" i="18"/>
  <c r="C1293" i="18"/>
  <c r="D1293" i="18"/>
  <c r="E1293" i="18"/>
  <c r="F1293" i="18"/>
  <c r="G1293" i="18"/>
  <c r="B1294" i="18"/>
  <c r="C1294" i="18"/>
  <c r="D1294" i="18"/>
  <c r="E1294" i="18"/>
  <c r="F1294" i="18"/>
  <c r="G1294" i="18"/>
  <c r="B1295" i="18"/>
  <c r="C1295" i="18"/>
  <c r="D1295" i="18"/>
  <c r="E1295" i="18"/>
  <c r="F1295" i="18"/>
  <c r="G1295" i="18"/>
  <c r="B1296" i="18"/>
  <c r="C1296" i="18"/>
  <c r="D1296" i="18"/>
  <c r="E1296" i="18"/>
  <c r="F1296" i="18"/>
  <c r="G1296" i="18"/>
  <c r="B1297" i="18"/>
  <c r="C1297" i="18"/>
  <c r="D1297" i="18"/>
  <c r="E1297" i="18"/>
  <c r="F1297" i="18"/>
  <c r="G1297" i="18"/>
  <c r="B1298" i="18"/>
  <c r="C1298" i="18"/>
  <c r="D1298" i="18"/>
  <c r="E1298" i="18"/>
  <c r="F1298" i="18"/>
  <c r="G1298" i="18"/>
  <c r="B1299" i="18"/>
  <c r="C1299" i="18"/>
  <c r="D1299" i="18"/>
  <c r="E1299" i="18"/>
  <c r="F1299" i="18"/>
  <c r="G1299" i="18"/>
  <c r="B1300" i="18"/>
  <c r="C1300" i="18"/>
  <c r="D1300" i="18"/>
  <c r="E1300" i="18"/>
  <c r="F1300" i="18"/>
  <c r="G1300" i="18"/>
  <c r="B1301" i="18"/>
  <c r="C1301" i="18"/>
  <c r="D1301" i="18"/>
  <c r="E1301" i="18"/>
  <c r="F1301" i="18"/>
  <c r="G1301" i="18"/>
  <c r="B1302" i="18"/>
  <c r="C1302" i="18"/>
  <c r="D1302" i="18"/>
  <c r="E1302" i="18"/>
  <c r="F1302" i="18"/>
  <c r="G1302" i="18"/>
  <c r="B1303" i="18"/>
  <c r="C1303" i="18"/>
  <c r="D1303" i="18"/>
  <c r="E1303" i="18"/>
  <c r="F1303" i="18"/>
  <c r="G1303" i="18"/>
  <c r="B1304" i="18"/>
  <c r="C1304" i="18"/>
  <c r="D1304" i="18"/>
  <c r="E1304" i="18"/>
  <c r="F1304" i="18"/>
  <c r="G1304" i="18"/>
  <c r="B1305" i="18"/>
  <c r="C1305" i="18"/>
  <c r="D1305" i="18"/>
  <c r="E1305" i="18"/>
  <c r="F1305" i="18"/>
  <c r="G1305" i="18"/>
  <c r="B1306" i="18"/>
  <c r="C1306" i="18"/>
  <c r="D1306" i="18"/>
  <c r="E1306" i="18"/>
  <c r="F1306" i="18"/>
  <c r="G1306" i="18"/>
  <c r="B1307" i="18"/>
  <c r="C1307" i="18"/>
  <c r="D1307" i="18"/>
  <c r="E1307" i="18"/>
  <c r="F1307" i="18"/>
  <c r="G1307" i="18"/>
  <c r="B1308" i="18"/>
  <c r="C1308" i="18"/>
  <c r="D1308" i="18"/>
  <c r="E1308" i="18"/>
  <c r="F1308" i="18"/>
  <c r="G1308" i="18"/>
  <c r="B1309" i="18"/>
  <c r="C1309" i="18"/>
  <c r="D1309" i="18"/>
  <c r="E1309" i="18"/>
  <c r="F1309" i="18"/>
  <c r="G1309" i="18"/>
  <c r="B1310" i="18"/>
  <c r="C1310" i="18"/>
  <c r="D1310" i="18"/>
  <c r="E1310" i="18"/>
  <c r="F1310" i="18"/>
  <c r="G1310" i="18"/>
  <c r="B1311" i="18"/>
  <c r="C1311" i="18"/>
  <c r="D1311" i="18"/>
  <c r="E1311" i="18"/>
  <c r="F1311" i="18"/>
  <c r="G1311" i="18"/>
  <c r="B1312" i="18"/>
  <c r="C1312" i="18"/>
  <c r="D1312" i="18"/>
  <c r="E1312" i="18"/>
  <c r="F1312" i="18"/>
  <c r="G1312" i="18"/>
  <c r="B1313" i="18"/>
  <c r="C1313" i="18"/>
  <c r="D1313" i="18"/>
  <c r="E1313" i="18"/>
  <c r="F1313" i="18"/>
  <c r="G1313" i="18"/>
  <c r="B1314" i="18"/>
  <c r="C1314" i="18"/>
  <c r="D1314" i="18"/>
  <c r="E1314" i="18"/>
  <c r="F1314" i="18"/>
  <c r="G1314" i="18"/>
  <c r="B1315" i="18"/>
  <c r="C1315" i="18"/>
  <c r="D1315" i="18"/>
  <c r="E1315" i="18"/>
  <c r="F1315" i="18"/>
  <c r="G1315" i="18"/>
  <c r="B1316" i="18"/>
  <c r="C1316" i="18"/>
  <c r="D1316" i="18"/>
  <c r="E1316" i="18"/>
  <c r="F1316" i="18"/>
  <c r="G1316" i="18"/>
  <c r="B1317" i="18"/>
  <c r="C1317" i="18"/>
  <c r="D1317" i="18"/>
  <c r="E1317" i="18"/>
  <c r="F1317" i="18"/>
  <c r="G1317" i="18"/>
  <c r="B1318" i="18"/>
  <c r="C1318" i="18"/>
  <c r="D1318" i="18"/>
  <c r="E1318" i="18"/>
  <c r="F1318" i="18"/>
  <c r="G1318" i="18"/>
  <c r="B1319" i="18"/>
  <c r="C1319" i="18"/>
  <c r="D1319" i="18"/>
  <c r="E1319" i="18"/>
  <c r="F1319" i="18"/>
  <c r="G1319" i="18"/>
  <c r="B1320" i="18"/>
  <c r="C1320" i="18"/>
  <c r="D1320" i="18"/>
  <c r="E1320" i="18"/>
  <c r="F1320" i="18"/>
  <c r="G1320" i="18"/>
  <c r="B1321" i="18"/>
  <c r="C1321" i="18"/>
  <c r="D1321" i="18"/>
  <c r="E1321" i="18"/>
  <c r="F1321" i="18"/>
  <c r="G1321" i="18"/>
  <c r="B1322" i="18"/>
  <c r="C1322" i="18"/>
  <c r="D1322" i="18"/>
  <c r="E1322" i="18"/>
  <c r="F1322" i="18"/>
  <c r="G1322" i="18"/>
  <c r="B1323" i="18"/>
  <c r="C1323" i="18"/>
  <c r="D1323" i="18"/>
  <c r="E1323" i="18"/>
  <c r="F1323" i="18"/>
  <c r="G1323" i="18"/>
  <c r="B1324" i="18"/>
  <c r="C1324" i="18"/>
  <c r="D1324" i="18"/>
  <c r="E1324" i="18"/>
  <c r="F1324" i="18"/>
  <c r="G1324" i="18"/>
  <c r="B1325" i="18"/>
  <c r="C1325" i="18"/>
  <c r="D1325" i="18"/>
  <c r="E1325" i="18"/>
  <c r="F1325" i="18"/>
  <c r="G1325" i="18"/>
  <c r="B1326" i="18"/>
  <c r="C1326" i="18"/>
  <c r="D1326" i="18"/>
  <c r="E1326" i="18"/>
  <c r="F1326" i="18"/>
  <c r="G1326" i="18"/>
  <c r="B1327" i="18"/>
  <c r="C1327" i="18"/>
  <c r="D1327" i="18"/>
  <c r="E1327" i="18"/>
  <c r="F1327" i="18"/>
  <c r="G1327" i="18"/>
  <c r="B1328" i="18"/>
  <c r="C1328" i="18"/>
  <c r="D1328" i="18"/>
  <c r="E1328" i="18"/>
  <c r="F1328" i="18"/>
  <c r="G1328" i="18"/>
  <c r="B1329" i="18"/>
  <c r="C1329" i="18"/>
  <c r="D1329" i="18"/>
  <c r="E1329" i="18"/>
  <c r="F1329" i="18"/>
  <c r="G1329" i="18"/>
  <c r="B1330" i="18"/>
  <c r="C1330" i="18"/>
  <c r="D1330" i="18"/>
  <c r="E1330" i="18"/>
  <c r="F1330" i="18"/>
  <c r="G1330" i="18"/>
  <c r="B1331" i="18"/>
  <c r="C1331" i="18"/>
  <c r="D1331" i="18"/>
  <c r="E1331" i="18"/>
  <c r="F1331" i="18"/>
  <c r="G1331" i="18"/>
  <c r="B1332" i="18"/>
  <c r="C1332" i="18"/>
  <c r="D1332" i="18"/>
  <c r="E1332" i="18"/>
  <c r="F1332" i="18"/>
  <c r="G1332" i="18"/>
  <c r="B1333" i="18"/>
  <c r="C1333" i="18"/>
  <c r="D1333" i="18"/>
  <c r="E1333" i="18"/>
  <c r="F1333" i="18"/>
  <c r="G1333" i="18"/>
  <c r="B1334" i="18"/>
  <c r="C1334" i="18"/>
  <c r="D1334" i="18"/>
  <c r="E1334" i="18"/>
  <c r="F1334" i="18"/>
  <c r="G1334" i="18"/>
  <c r="B1335" i="18"/>
  <c r="C1335" i="18"/>
  <c r="D1335" i="18"/>
  <c r="E1335" i="18"/>
  <c r="F1335" i="18"/>
  <c r="G1335" i="18"/>
  <c r="B1336" i="18"/>
  <c r="C1336" i="18"/>
  <c r="D1336" i="18"/>
  <c r="E1336" i="18"/>
  <c r="F1336" i="18"/>
  <c r="G1336" i="18"/>
  <c r="B1337" i="18"/>
  <c r="C1337" i="18"/>
  <c r="D1337" i="18"/>
  <c r="E1337" i="18"/>
  <c r="F1337" i="18"/>
  <c r="G1337" i="18"/>
  <c r="B1338" i="18"/>
  <c r="C1338" i="18"/>
  <c r="D1338" i="18"/>
  <c r="E1338" i="18"/>
  <c r="F1338" i="18"/>
  <c r="G1338" i="18"/>
  <c r="B1339" i="18"/>
  <c r="C1339" i="18"/>
  <c r="D1339" i="18"/>
  <c r="E1339" i="18"/>
  <c r="F1339" i="18"/>
  <c r="G1339" i="18"/>
  <c r="B1340" i="18"/>
  <c r="C1340" i="18"/>
  <c r="D1340" i="18"/>
  <c r="E1340" i="18"/>
  <c r="F1340" i="18"/>
  <c r="G1340" i="18"/>
  <c r="B1341" i="18"/>
  <c r="C1341" i="18"/>
  <c r="D1341" i="18"/>
  <c r="E1341" i="18"/>
  <c r="F1341" i="18"/>
  <c r="G1341" i="18"/>
  <c r="B1342" i="18"/>
  <c r="C1342" i="18"/>
  <c r="D1342" i="18"/>
  <c r="E1342" i="18"/>
  <c r="F1342" i="18"/>
  <c r="G1342" i="18"/>
  <c r="B1343" i="18"/>
  <c r="C1343" i="18"/>
  <c r="D1343" i="18"/>
  <c r="E1343" i="18"/>
  <c r="F1343" i="18"/>
  <c r="G1343" i="18"/>
  <c r="B1344" i="18"/>
  <c r="C1344" i="18"/>
  <c r="D1344" i="18"/>
  <c r="E1344" i="18"/>
  <c r="F1344" i="18"/>
  <c r="G1344" i="18"/>
  <c r="B1345" i="18"/>
  <c r="C1345" i="18"/>
  <c r="D1345" i="18"/>
  <c r="E1345" i="18"/>
  <c r="F1345" i="18"/>
  <c r="G1345" i="18"/>
  <c r="B1346" i="18"/>
  <c r="C1346" i="18"/>
  <c r="D1346" i="18"/>
  <c r="E1346" i="18"/>
  <c r="F1346" i="18"/>
  <c r="G1346" i="18"/>
  <c r="B1347" i="18"/>
  <c r="C1347" i="18"/>
  <c r="D1347" i="18"/>
  <c r="E1347" i="18"/>
  <c r="F1347" i="18"/>
  <c r="G1347" i="18"/>
  <c r="B1348" i="18"/>
  <c r="C1348" i="18"/>
  <c r="D1348" i="18"/>
  <c r="E1348" i="18"/>
  <c r="F1348" i="18"/>
  <c r="G1348" i="18"/>
  <c r="B1349" i="18"/>
  <c r="C1349" i="18"/>
  <c r="D1349" i="18"/>
  <c r="E1349" i="18"/>
  <c r="F1349" i="18"/>
  <c r="G1349" i="18"/>
  <c r="B1350" i="18"/>
  <c r="C1350" i="18"/>
  <c r="D1350" i="18"/>
  <c r="E1350" i="18"/>
  <c r="F1350" i="18"/>
  <c r="G1350" i="18"/>
  <c r="B1351" i="18"/>
  <c r="C1351" i="18"/>
  <c r="D1351" i="18"/>
  <c r="E1351" i="18"/>
  <c r="F1351" i="18"/>
  <c r="G1351" i="18"/>
  <c r="B1352" i="18"/>
  <c r="C1352" i="18"/>
  <c r="D1352" i="18"/>
  <c r="E1352" i="18"/>
  <c r="F1352" i="18"/>
  <c r="G1352" i="18"/>
  <c r="B1353" i="18"/>
  <c r="C1353" i="18"/>
  <c r="D1353" i="18"/>
  <c r="E1353" i="18"/>
  <c r="F1353" i="18"/>
  <c r="G1353" i="18"/>
  <c r="B1354" i="18"/>
  <c r="C1354" i="18"/>
  <c r="D1354" i="18"/>
  <c r="E1354" i="18"/>
  <c r="F1354" i="18"/>
  <c r="G1354" i="18"/>
  <c r="B1355" i="18"/>
  <c r="C1355" i="18"/>
  <c r="D1355" i="18"/>
  <c r="E1355" i="18"/>
  <c r="F1355" i="18"/>
  <c r="G1355" i="18"/>
  <c r="B1356" i="18"/>
  <c r="C1356" i="18"/>
  <c r="D1356" i="18"/>
  <c r="E1356" i="18"/>
  <c r="F1356" i="18"/>
  <c r="G1356" i="18"/>
  <c r="B1357" i="18"/>
  <c r="C1357" i="18"/>
  <c r="D1357" i="18"/>
  <c r="E1357" i="18"/>
  <c r="F1357" i="18"/>
  <c r="G1357" i="18"/>
  <c r="B1358" i="18"/>
  <c r="C1358" i="18"/>
  <c r="D1358" i="18"/>
  <c r="E1358" i="18"/>
  <c r="F1358" i="18"/>
  <c r="G1358" i="18"/>
  <c r="B1359" i="18"/>
  <c r="C1359" i="18"/>
  <c r="D1359" i="18"/>
  <c r="E1359" i="18"/>
  <c r="F1359" i="18"/>
  <c r="G1359" i="18"/>
  <c r="B1360" i="18"/>
  <c r="C1360" i="18"/>
  <c r="D1360" i="18"/>
  <c r="E1360" i="18"/>
  <c r="F1360" i="18"/>
  <c r="G1360" i="18"/>
  <c r="B1361" i="18"/>
  <c r="C1361" i="18"/>
  <c r="D1361" i="18"/>
  <c r="E1361" i="18"/>
  <c r="F1361" i="18"/>
  <c r="G1361" i="18"/>
  <c r="B1362" i="18"/>
  <c r="C1362" i="18"/>
  <c r="D1362" i="18"/>
  <c r="E1362" i="18"/>
  <c r="F1362" i="18"/>
  <c r="G1362" i="18"/>
  <c r="B1363" i="18"/>
  <c r="C1363" i="18"/>
  <c r="D1363" i="18"/>
  <c r="E1363" i="18"/>
  <c r="F1363" i="18"/>
  <c r="G1363" i="18"/>
  <c r="B1364" i="18"/>
  <c r="C1364" i="18"/>
  <c r="D1364" i="18"/>
  <c r="E1364" i="18"/>
  <c r="F1364" i="18"/>
  <c r="G1364" i="18"/>
  <c r="B1365" i="18"/>
  <c r="C1365" i="18"/>
  <c r="D1365" i="18"/>
  <c r="E1365" i="18"/>
  <c r="F1365" i="18"/>
  <c r="G1365" i="18"/>
  <c r="B1366" i="18"/>
  <c r="C1366" i="18"/>
  <c r="D1366" i="18"/>
  <c r="E1366" i="18"/>
  <c r="F1366" i="18"/>
  <c r="G1366" i="18"/>
  <c r="B1367" i="18"/>
  <c r="C1367" i="18"/>
  <c r="D1367" i="18"/>
  <c r="E1367" i="18"/>
  <c r="F1367" i="18"/>
  <c r="G1367" i="18"/>
  <c r="B1368" i="18"/>
  <c r="C1368" i="18"/>
  <c r="D1368" i="18"/>
  <c r="E1368" i="18"/>
  <c r="F1368" i="18"/>
  <c r="G1368" i="18"/>
  <c r="B1369" i="18"/>
  <c r="C1369" i="18"/>
  <c r="D1369" i="18"/>
  <c r="E1369" i="18"/>
  <c r="F1369" i="18"/>
  <c r="G1369" i="18"/>
  <c r="B1370" i="18"/>
  <c r="C1370" i="18"/>
  <c r="D1370" i="18"/>
  <c r="E1370" i="18"/>
  <c r="F1370" i="18"/>
  <c r="G1370" i="18"/>
  <c r="B1371" i="18"/>
  <c r="C1371" i="18"/>
  <c r="D1371" i="18"/>
  <c r="E1371" i="18"/>
  <c r="F1371" i="18"/>
  <c r="G1371" i="18"/>
  <c r="B1372" i="18"/>
  <c r="C1372" i="18"/>
  <c r="D1372" i="18"/>
  <c r="E1372" i="18"/>
  <c r="F1372" i="18"/>
  <c r="G1372" i="18"/>
  <c r="B1373" i="18"/>
  <c r="C1373" i="18"/>
  <c r="D1373" i="18"/>
  <c r="E1373" i="18"/>
  <c r="F1373" i="18"/>
  <c r="G1373" i="18"/>
  <c r="B1374" i="18"/>
  <c r="C1374" i="18"/>
  <c r="D1374" i="18"/>
  <c r="E1374" i="18"/>
  <c r="F1374" i="18"/>
  <c r="G1374" i="18"/>
  <c r="B1375" i="18"/>
  <c r="C1375" i="18"/>
  <c r="D1375" i="18"/>
  <c r="E1375" i="18"/>
  <c r="F1375" i="18"/>
  <c r="G1375" i="18"/>
  <c r="B1376" i="18"/>
  <c r="C1376" i="18"/>
  <c r="D1376" i="18"/>
  <c r="E1376" i="18"/>
  <c r="F1376" i="18"/>
  <c r="G1376" i="18"/>
  <c r="B1377" i="18"/>
  <c r="C1377" i="18"/>
  <c r="D1377" i="18"/>
  <c r="E1377" i="18"/>
  <c r="F1377" i="18"/>
  <c r="G1377" i="18"/>
  <c r="B1378" i="18"/>
  <c r="C1378" i="18"/>
  <c r="D1378" i="18"/>
  <c r="E1378" i="18"/>
  <c r="F1378" i="18"/>
  <c r="G1378" i="18"/>
  <c r="B1379" i="18"/>
  <c r="C1379" i="18"/>
  <c r="D1379" i="18"/>
  <c r="E1379" i="18"/>
  <c r="F1379" i="18"/>
  <c r="G1379" i="18"/>
  <c r="B1380" i="18"/>
  <c r="C1380" i="18"/>
  <c r="D1380" i="18"/>
  <c r="E1380" i="18"/>
  <c r="F1380" i="18"/>
  <c r="G1380" i="18"/>
  <c r="B1381" i="18"/>
  <c r="C1381" i="18"/>
  <c r="D1381" i="18"/>
  <c r="E1381" i="18"/>
  <c r="F1381" i="18"/>
  <c r="G1381" i="18"/>
  <c r="B1382" i="18"/>
  <c r="C1382" i="18"/>
  <c r="D1382" i="18"/>
  <c r="E1382" i="18"/>
  <c r="F1382" i="18"/>
  <c r="G1382" i="18"/>
  <c r="B1383" i="18"/>
  <c r="C1383" i="18"/>
  <c r="D1383" i="18"/>
  <c r="E1383" i="18"/>
  <c r="F1383" i="18"/>
  <c r="G1383" i="18"/>
  <c r="B1384" i="18"/>
  <c r="C1384" i="18"/>
  <c r="D1384" i="18"/>
  <c r="E1384" i="18"/>
  <c r="F1384" i="18"/>
  <c r="G1384" i="18"/>
  <c r="B1385" i="18"/>
  <c r="C1385" i="18"/>
  <c r="D1385" i="18"/>
  <c r="E1385" i="18"/>
  <c r="F1385" i="18"/>
  <c r="G1385" i="18"/>
  <c r="B1386" i="18"/>
  <c r="C1386" i="18"/>
  <c r="D1386" i="18"/>
  <c r="E1386" i="18"/>
  <c r="F1386" i="18"/>
  <c r="G1386" i="18"/>
  <c r="B1387" i="18"/>
  <c r="C1387" i="18"/>
  <c r="D1387" i="18"/>
  <c r="E1387" i="18"/>
  <c r="F1387" i="18"/>
  <c r="G1387" i="18"/>
  <c r="B1388" i="18"/>
  <c r="C1388" i="18"/>
  <c r="D1388" i="18"/>
  <c r="E1388" i="18"/>
  <c r="F1388" i="18"/>
  <c r="G1388" i="18"/>
  <c r="B1389" i="18"/>
  <c r="C1389" i="18"/>
  <c r="D1389" i="18"/>
  <c r="E1389" i="18"/>
  <c r="F1389" i="18"/>
  <c r="G1389" i="18"/>
  <c r="B1390" i="18"/>
  <c r="C1390" i="18"/>
  <c r="D1390" i="18"/>
  <c r="E1390" i="18"/>
  <c r="F1390" i="18"/>
  <c r="G1390" i="18"/>
  <c r="B1391" i="18"/>
  <c r="C1391" i="18"/>
  <c r="D1391" i="18"/>
  <c r="E1391" i="18"/>
  <c r="F1391" i="18"/>
  <c r="G1391" i="18"/>
  <c r="B1392" i="18"/>
  <c r="C1392" i="18"/>
  <c r="D1392" i="18"/>
  <c r="E1392" i="18"/>
  <c r="F1392" i="18"/>
  <c r="G1392" i="18"/>
  <c r="B1393" i="18"/>
  <c r="C1393" i="18"/>
  <c r="D1393" i="18"/>
  <c r="E1393" i="18"/>
  <c r="F1393" i="18"/>
  <c r="G1393" i="18"/>
  <c r="B1394" i="18"/>
  <c r="C1394" i="18"/>
  <c r="D1394" i="18"/>
  <c r="E1394" i="18"/>
  <c r="F1394" i="18"/>
  <c r="G1394" i="18"/>
  <c r="B1395" i="18"/>
  <c r="C1395" i="18"/>
  <c r="D1395" i="18"/>
  <c r="E1395" i="18"/>
  <c r="F1395" i="18"/>
  <c r="G1395" i="18"/>
  <c r="B1396" i="18"/>
  <c r="C1396" i="18"/>
  <c r="D1396" i="18"/>
  <c r="E1396" i="18"/>
  <c r="F1396" i="18"/>
  <c r="G1396" i="18"/>
  <c r="B1397" i="18"/>
  <c r="C1397" i="18"/>
  <c r="D1397" i="18"/>
  <c r="E1397" i="18"/>
  <c r="F1397" i="18"/>
  <c r="G1397" i="18"/>
  <c r="B1398" i="18"/>
  <c r="C1398" i="18"/>
  <c r="D1398" i="18"/>
  <c r="E1398" i="18"/>
  <c r="F1398" i="18"/>
  <c r="G1398" i="18"/>
  <c r="B1399" i="18"/>
  <c r="C1399" i="18"/>
  <c r="D1399" i="18"/>
  <c r="E1399" i="18"/>
  <c r="F1399" i="18"/>
  <c r="G1399" i="18"/>
  <c r="B1400" i="18"/>
  <c r="C1400" i="18"/>
  <c r="D1400" i="18"/>
  <c r="E1400" i="18"/>
  <c r="F1400" i="18"/>
  <c r="G1400" i="18"/>
  <c r="B1401" i="18"/>
  <c r="C1401" i="18"/>
  <c r="D1401" i="18"/>
  <c r="E1401" i="18"/>
  <c r="F1401" i="18"/>
  <c r="G1401" i="18"/>
  <c r="B1402" i="18"/>
  <c r="C1402" i="18"/>
  <c r="D1402" i="18"/>
  <c r="E1402" i="18"/>
  <c r="F1402" i="18"/>
  <c r="G1402" i="18"/>
  <c r="B1403" i="18"/>
  <c r="C1403" i="18"/>
  <c r="D1403" i="18"/>
  <c r="E1403" i="18"/>
  <c r="F1403" i="18"/>
  <c r="G1403" i="18"/>
  <c r="B1404" i="18"/>
  <c r="C1404" i="18"/>
  <c r="D1404" i="18"/>
  <c r="E1404" i="18"/>
  <c r="F1404" i="18"/>
  <c r="G1404" i="18"/>
  <c r="B1405" i="18"/>
  <c r="C1405" i="18"/>
  <c r="D1405" i="18"/>
  <c r="E1405" i="18"/>
  <c r="F1405" i="18"/>
  <c r="G1405" i="18"/>
  <c r="B1406" i="18"/>
  <c r="C1406" i="18"/>
  <c r="D1406" i="18"/>
  <c r="E1406" i="18"/>
  <c r="F1406" i="18"/>
  <c r="G1406" i="18"/>
  <c r="B1407" i="18"/>
  <c r="C1407" i="18"/>
  <c r="D1407" i="18"/>
  <c r="E1407" i="18"/>
  <c r="F1407" i="18"/>
  <c r="G1407" i="18"/>
  <c r="B1408" i="18"/>
  <c r="C1408" i="18"/>
  <c r="D1408" i="18"/>
  <c r="E1408" i="18"/>
  <c r="F1408" i="18"/>
  <c r="G1408" i="18"/>
  <c r="B1409" i="18"/>
  <c r="C1409" i="18"/>
  <c r="D1409" i="18"/>
  <c r="E1409" i="18"/>
  <c r="F1409" i="18"/>
  <c r="G1409" i="18"/>
  <c r="B1410" i="18"/>
  <c r="C1410" i="18"/>
  <c r="D1410" i="18"/>
  <c r="E1410" i="18"/>
  <c r="F1410" i="18"/>
  <c r="G1410" i="18"/>
  <c r="B1411" i="18"/>
  <c r="C1411" i="18"/>
  <c r="D1411" i="18"/>
  <c r="E1411" i="18"/>
  <c r="F1411" i="18"/>
  <c r="G1411" i="18"/>
  <c r="B1412" i="18"/>
  <c r="C1412" i="18"/>
  <c r="D1412" i="18"/>
  <c r="E1412" i="18"/>
  <c r="F1412" i="18"/>
  <c r="G1412" i="18"/>
  <c r="B1413" i="18"/>
  <c r="C1413" i="18"/>
  <c r="D1413" i="18"/>
  <c r="E1413" i="18"/>
  <c r="F1413" i="18"/>
  <c r="G1413" i="18"/>
  <c r="B1414" i="18"/>
  <c r="C1414" i="18"/>
  <c r="D1414" i="18"/>
  <c r="E1414" i="18"/>
  <c r="F1414" i="18"/>
  <c r="G1414" i="18"/>
  <c r="B1415" i="18"/>
  <c r="C1415" i="18"/>
  <c r="D1415" i="18"/>
  <c r="E1415" i="18"/>
  <c r="F1415" i="18"/>
  <c r="G1415" i="18"/>
  <c r="B1416" i="18"/>
  <c r="C1416" i="18"/>
  <c r="D1416" i="18"/>
  <c r="E1416" i="18"/>
  <c r="F1416" i="18"/>
  <c r="G1416" i="18"/>
  <c r="B1417" i="18"/>
  <c r="C1417" i="18"/>
  <c r="D1417" i="18"/>
  <c r="E1417" i="18"/>
  <c r="F1417" i="18"/>
  <c r="G1417" i="18"/>
  <c r="B1418" i="18"/>
  <c r="C1418" i="18"/>
  <c r="D1418" i="18"/>
  <c r="E1418" i="18"/>
  <c r="F1418" i="18"/>
  <c r="G1418" i="18"/>
  <c r="B1419" i="18"/>
  <c r="C1419" i="18"/>
  <c r="D1419" i="18"/>
  <c r="E1419" i="18"/>
  <c r="F1419" i="18"/>
  <c r="G1419" i="18"/>
  <c r="B1420" i="18"/>
  <c r="C1420" i="18"/>
  <c r="D1420" i="18"/>
  <c r="E1420" i="18"/>
  <c r="F1420" i="18"/>
  <c r="G1420" i="18"/>
  <c r="B1421" i="18"/>
  <c r="C1421" i="18"/>
  <c r="D1421" i="18"/>
  <c r="E1421" i="18"/>
  <c r="F1421" i="18"/>
  <c r="G1421" i="18"/>
  <c r="B1422" i="18"/>
  <c r="C1422" i="18"/>
  <c r="D1422" i="18"/>
  <c r="E1422" i="18"/>
  <c r="F1422" i="18"/>
  <c r="G1422" i="18"/>
  <c r="B1423" i="18"/>
  <c r="C1423" i="18"/>
  <c r="D1423" i="18"/>
  <c r="E1423" i="18"/>
  <c r="F1423" i="18"/>
  <c r="G1423" i="18"/>
  <c r="B1424" i="18"/>
  <c r="C1424" i="18"/>
  <c r="D1424" i="18"/>
  <c r="E1424" i="18"/>
  <c r="F1424" i="18"/>
  <c r="G1424" i="18"/>
  <c r="B1425" i="18"/>
  <c r="C1425" i="18"/>
  <c r="D1425" i="18"/>
  <c r="E1425" i="18"/>
  <c r="F1425" i="18"/>
  <c r="G1425" i="18"/>
  <c r="B1426" i="18"/>
  <c r="C1426" i="18"/>
  <c r="D1426" i="18"/>
  <c r="E1426" i="18"/>
  <c r="F1426" i="18"/>
  <c r="G1426" i="18"/>
  <c r="B1427" i="18"/>
  <c r="C1427" i="18"/>
  <c r="D1427" i="18"/>
  <c r="E1427" i="18"/>
  <c r="F1427" i="18"/>
  <c r="G1427" i="18"/>
  <c r="B1428" i="18"/>
  <c r="C1428" i="18"/>
  <c r="D1428" i="18"/>
  <c r="E1428" i="18"/>
  <c r="F1428" i="18"/>
  <c r="G1428" i="18"/>
  <c r="B1429" i="18"/>
  <c r="C1429" i="18"/>
  <c r="D1429" i="18"/>
  <c r="E1429" i="18"/>
  <c r="F1429" i="18"/>
  <c r="G1429" i="18"/>
  <c r="B1430" i="18"/>
  <c r="C1430" i="18"/>
  <c r="D1430" i="18"/>
  <c r="E1430" i="18"/>
  <c r="F1430" i="18"/>
  <c r="G1430" i="18"/>
  <c r="B1431" i="18"/>
  <c r="C1431" i="18"/>
  <c r="D1431" i="18"/>
  <c r="E1431" i="18"/>
  <c r="F1431" i="18"/>
  <c r="G1431" i="18"/>
  <c r="B1432" i="18"/>
  <c r="C1432" i="18"/>
  <c r="D1432" i="18"/>
  <c r="E1432" i="18"/>
  <c r="F1432" i="18"/>
  <c r="G1432" i="18"/>
  <c r="B1433" i="18"/>
  <c r="C1433" i="18"/>
  <c r="D1433" i="18"/>
  <c r="E1433" i="18"/>
  <c r="F1433" i="18"/>
  <c r="G1433" i="18"/>
  <c r="B1434" i="18"/>
  <c r="C1434" i="18"/>
  <c r="D1434" i="18"/>
  <c r="E1434" i="18"/>
  <c r="F1434" i="18"/>
  <c r="G1434" i="18"/>
  <c r="B1435" i="18"/>
  <c r="C1435" i="18"/>
  <c r="D1435" i="18"/>
  <c r="E1435" i="18"/>
  <c r="F1435" i="18"/>
  <c r="G1435" i="18"/>
  <c r="B1436" i="18"/>
  <c r="C1436" i="18"/>
  <c r="D1436" i="18"/>
  <c r="E1436" i="18"/>
  <c r="F1436" i="18"/>
  <c r="G1436" i="18"/>
  <c r="B1437" i="18"/>
  <c r="C1437" i="18"/>
  <c r="D1437" i="18"/>
  <c r="E1437" i="18"/>
  <c r="F1437" i="18"/>
  <c r="G1437" i="18"/>
  <c r="B1438" i="18"/>
  <c r="C1438" i="18"/>
  <c r="D1438" i="18"/>
  <c r="E1438" i="18"/>
  <c r="F1438" i="18"/>
  <c r="G1438" i="18"/>
  <c r="B1439" i="18"/>
  <c r="C1439" i="18"/>
  <c r="D1439" i="18"/>
  <c r="E1439" i="18"/>
  <c r="F1439" i="18"/>
  <c r="G1439" i="18"/>
  <c r="B1440" i="18"/>
  <c r="C1440" i="18"/>
  <c r="D1440" i="18"/>
  <c r="E1440" i="18"/>
  <c r="F1440" i="18"/>
  <c r="G1440" i="18"/>
  <c r="B1441" i="18"/>
  <c r="C1441" i="18"/>
  <c r="D1441" i="18"/>
  <c r="E1441" i="18"/>
  <c r="F1441" i="18"/>
  <c r="G1441" i="18"/>
  <c r="B1442" i="18"/>
  <c r="C1442" i="18"/>
  <c r="D1442" i="18"/>
  <c r="E1442" i="18"/>
  <c r="F1442" i="18"/>
  <c r="G1442" i="18"/>
  <c r="B1443" i="18"/>
  <c r="C1443" i="18"/>
  <c r="D1443" i="18"/>
  <c r="E1443" i="18"/>
  <c r="F1443" i="18"/>
  <c r="G1443" i="18"/>
  <c r="B1444" i="18"/>
  <c r="C1444" i="18"/>
  <c r="D1444" i="18"/>
  <c r="E1444" i="18"/>
  <c r="F1444" i="18"/>
  <c r="G1444" i="18"/>
  <c r="B1445" i="18"/>
  <c r="C1445" i="18"/>
  <c r="D1445" i="18"/>
  <c r="E1445" i="18"/>
  <c r="F1445" i="18"/>
  <c r="G1445" i="18"/>
  <c r="B1446" i="18"/>
  <c r="C1446" i="18"/>
  <c r="D1446" i="18"/>
  <c r="E1446" i="18"/>
  <c r="F1446" i="18"/>
  <c r="G1446" i="18"/>
  <c r="B1447" i="18"/>
  <c r="C1447" i="18"/>
  <c r="D1447" i="18"/>
  <c r="E1447" i="18"/>
  <c r="F1447" i="18"/>
  <c r="G1447" i="18"/>
  <c r="B1448" i="18"/>
  <c r="C1448" i="18"/>
  <c r="D1448" i="18"/>
  <c r="E1448" i="18"/>
  <c r="F1448" i="18"/>
  <c r="G1448" i="18"/>
  <c r="B1449" i="18"/>
  <c r="C1449" i="18"/>
  <c r="D1449" i="18"/>
  <c r="E1449" i="18"/>
  <c r="F1449" i="18"/>
  <c r="G1449" i="18"/>
  <c r="B1450" i="18"/>
  <c r="C1450" i="18"/>
  <c r="D1450" i="18"/>
  <c r="E1450" i="18"/>
  <c r="F1450" i="18"/>
  <c r="G1450" i="18"/>
  <c r="B1451" i="18"/>
  <c r="C1451" i="18"/>
  <c r="D1451" i="18"/>
  <c r="E1451" i="18"/>
  <c r="F1451" i="18"/>
  <c r="G1451" i="18"/>
  <c r="B1452" i="18"/>
  <c r="C1452" i="18"/>
  <c r="D1452" i="18"/>
  <c r="E1452" i="18"/>
  <c r="F1452" i="18"/>
  <c r="G1452" i="18"/>
  <c r="B1453" i="18"/>
  <c r="C1453" i="18"/>
  <c r="D1453" i="18"/>
  <c r="E1453" i="18"/>
  <c r="F1453" i="18"/>
  <c r="G1453" i="18"/>
  <c r="B1454" i="18"/>
  <c r="C1454" i="18"/>
  <c r="D1454" i="18"/>
  <c r="E1454" i="18"/>
  <c r="F1454" i="18"/>
  <c r="G1454" i="18"/>
  <c r="B1455" i="18"/>
  <c r="C1455" i="18"/>
  <c r="D1455" i="18"/>
  <c r="E1455" i="18"/>
  <c r="F1455" i="18"/>
  <c r="G1455" i="18"/>
  <c r="B1456" i="18"/>
  <c r="C1456" i="18"/>
  <c r="D1456" i="18"/>
  <c r="E1456" i="18"/>
  <c r="F1456" i="18"/>
  <c r="G1456" i="18"/>
  <c r="B1457" i="18"/>
  <c r="C1457" i="18"/>
  <c r="D1457" i="18"/>
  <c r="E1457" i="18"/>
  <c r="F1457" i="18"/>
  <c r="G1457" i="18"/>
  <c r="B1458" i="18"/>
  <c r="C1458" i="18"/>
  <c r="D1458" i="18"/>
  <c r="E1458" i="18"/>
  <c r="F1458" i="18"/>
  <c r="G1458" i="18"/>
  <c r="B1459" i="18"/>
  <c r="C1459" i="18"/>
  <c r="D1459" i="18"/>
  <c r="E1459" i="18"/>
  <c r="F1459" i="18"/>
  <c r="G1459" i="18"/>
  <c r="B1460" i="18"/>
  <c r="C1460" i="18"/>
  <c r="D1460" i="18"/>
  <c r="E1460" i="18"/>
  <c r="F1460" i="18"/>
  <c r="G1460" i="18"/>
  <c r="B1461" i="18"/>
  <c r="C1461" i="18"/>
  <c r="D1461" i="18"/>
  <c r="E1461" i="18"/>
  <c r="F1461" i="18"/>
  <c r="G1461" i="18"/>
  <c r="B1462" i="18"/>
  <c r="C1462" i="18"/>
  <c r="D1462" i="18"/>
  <c r="E1462" i="18"/>
  <c r="F1462" i="18"/>
  <c r="G1462" i="18"/>
  <c r="B1463" i="18"/>
  <c r="C1463" i="18"/>
  <c r="D1463" i="18"/>
  <c r="E1463" i="18"/>
  <c r="F1463" i="18"/>
  <c r="G1463" i="18"/>
  <c r="B1464" i="18"/>
  <c r="C1464" i="18"/>
  <c r="D1464" i="18"/>
  <c r="E1464" i="18"/>
  <c r="F1464" i="18"/>
  <c r="G1464" i="18"/>
  <c r="B1465" i="18"/>
  <c r="C1465" i="18"/>
  <c r="D1465" i="18"/>
  <c r="E1465" i="18"/>
  <c r="F1465" i="18"/>
  <c r="G1465" i="18"/>
  <c r="B1466" i="18"/>
  <c r="C1466" i="18"/>
  <c r="D1466" i="18"/>
  <c r="E1466" i="18"/>
  <c r="F1466" i="18"/>
  <c r="G1466" i="18"/>
  <c r="B1467" i="18"/>
  <c r="C1467" i="18"/>
  <c r="D1467" i="18"/>
  <c r="E1467" i="18"/>
  <c r="F1467" i="18"/>
  <c r="G1467" i="18"/>
  <c r="B1468" i="18"/>
  <c r="C1468" i="18"/>
  <c r="D1468" i="18"/>
  <c r="E1468" i="18"/>
  <c r="F1468" i="18"/>
  <c r="G1468" i="18"/>
  <c r="B1469" i="18"/>
  <c r="C1469" i="18"/>
  <c r="D1469" i="18"/>
  <c r="E1469" i="18"/>
  <c r="F1469" i="18"/>
  <c r="G1469" i="18"/>
  <c r="B1470" i="18"/>
  <c r="C1470" i="18"/>
  <c r="D1470" i="18"/>
  <c r="E1470" i="18"/>
  <c r="F1470" i="18"/>
  <c r="G1470" i="18"/>
  <c r="B1471" i="18"/>
  <c r="C1471" i="18"/>
  <c r="D1471" i="18"/>
  <c r="E1471" i="18"/>
  <c r="F1471" i="18"/>
  <c r="G1471" i="18"/>
  <c r="B1472" i="18"/>
  <c r="C1472" i="18"/>
  <c r="D1472" i="18"/>
  <c r="E1472" i="18"/>
  <c r="F1472" i="18"/>
  <c r="G1472" i="18"/>
  <c r="B1473" i="18"/>
  <c r="C1473" i="18"/>
  <c r="D1473" i="18"/>
  <c r="E1473" i="18"/>
  <c r="F1473" i="18"/>
  <c r="G1473" i="18"/>
  <c r="B1474" i="18"/>
  <c r="C1474" i="18"/>
  <c r="D1474" i="18"/>
  <c r="E1474" i="18"/>
  <c r="F1474" i="18"/>
  <c r="G1474" i="18"/>
  <c r="B1475" i="18"/>
  <c r="C1475" i="18"/>
  <c r="D1475" i="18"/>
  <c r="E1475" i="18"/>
  <c r="F1475" i="18"/>
  <c r="G1475" i="18"/>
  <c r="B1476" i="18"/>
  <c r="C1476" i="18"/>
  <c r="D1476" i="18"/>
  <c r="E1476" i="18"/>
  <c r="F1476" i="18"/>
  <c r="G1476" i="18"/>
  <c r="B1477" i="18"/>
  <c r="C1477" i="18"/>
  <c r="D1477" i="18"/>
  <c r="E1477" i="18"/>
  <c r="F1477" i="18"/>
  <c r="G1477" i="18"/>
  <c r="B1478" i="18"/>
  <c r="C1478" i="18"/>
  <c r="D1478" i="18"/>
  <c r="E1478" i="18"/>
  <c r="F1478" i="18"/>
  <c r="G1478" i="18"/>
  <c r="B1479" i="18"/>
  <c r="C1479" i="18"/>
  <c r="D1479" i="18"/>
  <c r="E1479" i="18"/>
  <c r="F1479" i="18"/>
  <c r="G1479" i="18"/>
  <c r="B1480" i="18"/>
  <c r="C1480" i="18"/>
  <c r="D1480" i="18"/>
  <c r="E1480" i="18"/>
  <c r="F1480" i="18"/>
  <c r="G1480" i="18"/>
  <c r="B1481" i="18"/>
  <c r="C1481" i="18"/>
  <c r="D1481" i="18"/>
  <c r="E1481" i="18"/>
  <c r="F1481" i="18"/>
  <c r="G1481" i="18"/>
  <c r="B1482" i="18"/>
  <c r="C1482" i="18"/>
  <c r="D1482" i="18"/>
  <c r="E1482" i="18"/>
  <c r="F1482" i="18"/>
  <c r="G1482" i="18"/>
  <c r="B1483" i="18"/>
  <c r="C1483" i="18"/>
  <c r="D1483" i="18"/>
  <c r="E1483" i="18"/>
  <c r="F1483" i="18"/>
  <c r="G1483" i="18"/>
  <c r="B1484" i="18"/>
  <c r="C1484" i="18"/>
  <c r="D1484" i="18"/>
  <c r="E1484" i="18"/>
  <c r="F1484" i="18"/>
  <c r="G1484" i="18"/>
  <c r="B1485" i="18"/>
  <c r="C1485" i="18"/>
  <c r="D1485" i="18"/>
  <c r="E1485" i="18"/>
  <c r="F1485" i="18"/>
  <c r="G1485" i="18"/>
  <c r="B1486" i="18"/>
  <c r="C1486" i="18"/>
  <c r="D1486" i="18"/>
  <c r="E1486" i="18"/>
  <c r="F1486" i="18"/>
  <c r="G1486" i="18"/>
  <c r="B1487" i="18"/>
  <c r="C1487" i="18"/>
  <c r="D1487" i="18"/>
  <c r="E1487" i="18"/>
  <c r="F1487" i="18"/>
  <c r="G1487" i="18"/>
  <c r="B1488" i="18"/>
  <c r="C1488" i="18"/>
  <c r="D1488" i="18"/>
  <c r="E1488" i="18"/>
  <c r="F1488" i="18"/>
  <c r="G1488" i="18"/>
  <c r="B1489" i="18"/>
  <c r="C1489" i="18"/>
  <c r="D1489" i="18"/>
  <c r="E1489" i="18"/>
  <c r="F1489" i="18"/>
  <c r="G1489" i="18"/>
  <c r="B1490" i="18"/>
  <c r="C1490" i="18"/>
  <c r="D1490" i="18"/>
  <c r="E1490" i="18"/>
  <c r="F1490" i="18"/>
  <c r="G1490" i="18"/>
  <c r="B1491" i="18"/>
  <c r="C1491" i="18"/>
  <c r="D1491" i="18"/>
  <c r="E1491" i="18"/>
  <c r="F1491" i="18"/>
  <c r="G1491" i="18"/>
  <c r="B1492" i="18"/>
  <c r="C1492" i="18"/>
  <c r="D1492" i="18"/>
  <c r="E1492" i="18"/>
  <c r="F1492" i="18"/>
  <c r="G1492" i="18"/>
  <c r="B1493" i="18"/>
  <c r="C1493" i="18"/>
  <c r="D1493" i="18"/>
  <c r="E1493" i="18"/>
  <c r="F1493" i="18"/>
  <c r="G1493" i="18"/>
  <c r="B1494" i="18"/>
  <c r="C1494" i="18"/>
  <c r="D1494" i="18"/>
  <c r="E1494" i="18"/>
  <c r="F1494" i="18"/>
  <c r="G1494" i="18"/>
  <c r="B1495" i="18"/>
  <c r="C1495" i="18"/>
  <c r="D1495" i="18"/>
  <c r="E1495" i="18"/>
  <c r="F1495" i="18"/>
  <c r="G1495" i="18"/>
  <c r="B1496" i="18"/>
  <c r="C1496" i="18"/>
  <c r="D1496" i="18"/>
  <c r="E1496" i="18"/>
  <c r="F1496" i="18"/>
  <c r="G1496" i="18"/>
  <c r="B1497" i="18"/>
  <c r="C1497" i="18"/>
  <c r="D1497" i="18"/>
  <c r="E1497" i="18"/>
  <c r="F1497" i="18"/>
  <c r="G1497" i="18"/>
  <c r="B1498" i="18"/>
  <c r="C1498" i="18"/>
  <c r="D1498" i="18"/>
  <c r="E1498" i="18"/>
  <c r="F1498" i="18"/>
  <c r="G1498" i="18"/>
  <c r="B1499" i="18"/>
  <c r="C1499" i="18"/>
  <c r="D1499" i="18"/>
  <c r="E1499" i="18"/>
  <c r="F1499" i="18"/>
  <c r="G1499" i="18"/>
  <c r="B1500" i="18"/>
  <c r="C1500" i="18"/>
  <c r="D1500" i="18"/>
  <c r="E1500" i="18"/>
  <c r="F1500" i="18"/>
  <c r="G1500" i="18"/>
  <c r="B1501" i="18"/>
  <c r="C1501" i="18"/>
  <c r="D1501" i="18"/>
  <c r="E1501" i="18"/>
  <c r="F1501" i="18"/>
  <c r="G1501" i="18"/>
  <c r="B1502" i="18"/>
  <c r="C1502" i="18"/>
  <c r="D1502" i="18"/>
  <c r="E1502" i="18"/>
  <c r="F1502" i="18"/>
  <c r="G1502" i="18"/>
  <c r="B1503" i="18"/>
  <c r="C1503" i="18"/>
  <c r="D1503" i="18"/>
  <c r="E1503" i="18"/>
  <c r="F1503" i="18"/>
  <c r="G1503" i="18"/>
  <c r="B1504" i="18"/>
  <c r="C1504" i="18"/>
  <c r="D1504" i="18"/>
  <c r="E1504" i="18"/>
  <c r="F1504" i="18"/>
  <c r="G1504" i="18"/>
  <c r="B1505" i="18"/>
  <c r="C1505" i="18"/>
  <c r="D1505" i="18"/>
  <c r="E1505" i="18"/>
  <c r="F1505" i="18"/>
  <c r="G1505" i="18"/>
  <c r="B1506" i="18"/>
  <c r="C1506" i="18"/>
  <c r="D1506" i="18"/>
  <c r="E1506" i="18"/>
  <c r="F1506" i="18"/>
  <c r="G1506" i="18"/>
  <c r="B1507" i="18"/>
  <c r="C1507" i="18"/>
  <c r="D1507" i="18"/>
  <c r="E1507" i="18"/>
  <c r="F1507" i="18"/>
  <c r="G1507" i="18"/>
  <c r="B1508" i="18"/>
  <c r="C1508" i="18"/>
  <c r="D1508" i="18"/>
  <c r="E1508" i="18"/>
  <c r="F1508" i="18"/>
  <c r="G1508" i="18"/>
  <c r="B1509" i="18"/>
  <c r="C1509" i="18"/>
  <c r="D1509" i="18"/>
  <c r="E1509" i="18"/>
  <c r="F1509" i="18"/>
  <c r="G1509" i="18"/>
  <c r="B1510" i="18"/>
  <c r="C1510" i="18"/>
  <c r="D1510" i="18"/>
  <c r="E1510" i="18"/>
  <c r="F1510" i="18"/>
  <c r="G1510" i="18"/>
  <c r="B1511" i="18"/>
  <c r="C1511" i="18"/>
  <c r="D1511" i="18"/>
  <c r="E1511" i="18"/>
  <c r="F1511" i="18"/>
  <c r="G1511" i="18"/>
  <c r="B1512" i="18"/>
  <c r="C1512" i="18"/>
  <c r="D1512" i="18"/>
  <c r="E1512" i="18"/>
  <c r="F1512" i="18"/>
  <c r="G1512" i="18"/>
  <c r="B1513" i="18"/>
  <c r="C1513" i="18"/>
  <c r="D1513" i="18"/>
  <c r="E1513" i="18"/>
  <c r="F1513" i="18"/>
  <c r="G1513" i="18"/>
  <c r="B1514" i="18"/>
  <c r="C1514" i="18"/>
  <c r="D1514" i="18"/>
  <c r="E1514" i="18"/>
  <c r="F1514" i="18"/>
  <c r="G1514" i="18"/>
  <c r="B1515" i="18"/>
  <c r="C1515" i="18"/>
  <c r="D1515" i="18"/>
  <c r="E1515" i="18"/>
  <c r="F1515" i="18"/>
  <c r="G1515" i="18"/>
  <c r="B1516" i="18"/>
  <c r="C1516" i="18"/>
  <c r="D1516" i="18"/>
  <c r="E1516" i="18"/>
  <c r="F1516" i="18"/>
  <c r="G1516" i="18"/>
  <c r="B1517" i="18"/>
  <c r="C1517" i="18"/>
  <c r="D1517" i="18"/>
  <c r="E1517" i="18"/>
  <c r="F1517" i="18"/>
  <c r="G1517" i="18"/>
  <c r="B1518" i="18"/>
  <c r="C1518" i="18"/>
  <c r="D1518" i="18"/>
  <c r="E1518" i="18"/>
  <c r="F1518" i="18"/>
  <c r="G1518" i="18"/>
  <c r="B1519" i="18"/>
  <c r="C1519" i="18"/>
  <c r="D1519" i="18"/>
  <c r="E1519" i="18"/>
  <c r="F1519" i="18"/>
  <c r="G1519" i="18"/>
  <c r="B1520" i="18"/>
  <c r="C1520" i="18"/>
  <c r="D1520" i="18"/>
  <c r="E1520" i="18"/>
  <c r="F1520" i="18"/>
  <c r="G1520" i="18"/>
  <c r="B1521" i="18"/>
  <c r="C1521" i="18"/>
  <c r="D1521" i="18"/>
  <c r="E1521" i="18"/>
  <c r="F1521" i="18"/>
  <c r="G1521" i="18"/>
  <c r="B1522" i="18"/>
  <c r="C1522" i="18"/>
  <c r="D1522" i="18"/>
  <c r="E1522" i="18"/>
  <c r="F1522" i="18"/>
  <c r="G1522" i="18"/>
  <c r="B1523" i="18"/>
  <c r="C1523" i="18"/>
  <c r="D1523" i="18"/>
  <c r="E1523" i="18"/>
  <c r="F1523" i="18"/>
  <c r="G1523" i="18"/>
  <c r="B1524" i="18"/>
  <c r="C1524" i="18"/>
  <c r="D1524" i="18"/>
  <c r="E1524" i="18"/>
  <c r="F1524" i="18"/>
  <c r="G1524" i="18"/>
  <c r="B1525" i="18"/>
  <c r="C1525" i="18"/>
  <c r="D1525" i="18"/>
  <c r="E1525" i="18"/>
  <c r="F1525" i="18"/>
  <c r="G1525" i="18"/>
  <c r="B1526" i="18"/>
  <c r="C1526" i="18"/>
  <c r="D1526" i="18"/>
  <c r="E1526" i="18"/>
  <c r="F1526" i="18"/>
  <c r="G1526" i="18"/>
  <c r="B1527" i="18"/>
  <c r="C1527" i="18"/>
  <c r="D1527" i="18"/>
  <c r="E1527" i="18"/>
  <c r="F1527" i="18"/>
  <c r="G1527" i="18"/>
  <c r="B1528" i="18"/>
  <c r="C1528" i="18"/>
  <c r="D1528" i="18"/>
  <c r="E1528" i="18"/>
  <c r="F1528" i="18"/>
  <c r="G1528" i="18"/>
  <c r="B1529" i="18"/>
  <c r="C1529" i="18"/>
  <c r="D1529" i="18"/>
  <c r="E1529" i="18"/>
  <c r="F1529" i="18"/>
  <c r="G1529" i="18"/>
  <c r="B1530" i="18"/>
  <c r="C1530" i="18"/>
  <c r="D1530" i="18"/>
  <c r="E1530" i="18"/>
  <c r="F1530" i="18"/>
  <c r="G1530" i="18"/>
  <c r="B1531" i="18"/>
  <c r="C1531" i="18"/>
  <c r="D1531" i="18"/>
  <c r="E1531" i="18"/>
  <c r="F1531" i="18"/>
  <c r="G1531" i="18"/>
  <c r="B1532" i="18"/>
  <c r="C1532" i="18"/>
  <c r="D1532" i="18"/>
  <c r="E1532" i="18"/>
  <c r="F1532" i="18"/>
  <c r="G1532" i="18"/>
  <c r="B1533" i="18"/>
  <c r="C1533" i="18"/>
  <c r="D1533" i="18"/>
  <c r="E1533" i="18"/>
  <c r="F1533" i="18"/>
  <c r="G1533" i="18"/>
  <c r="B1534" i="18"/>
  <c r="C1534" i="18"/>
  <c r="D1534" i="18"/>
  <c r="E1534" i="18"/>
  <c r="F1534" i="18"/>
  <c r="G1534" i="18"/>
  <c r="B1535" i="18"/>
  <c r="C1535" i="18"/>
  <c r="D1535" i="18"/>
  <c r="E1535" i="18"/>
  <c r="F1535" i="18"/>
  <c r="G1535" i="18"/>
  <c r="B1536" i="18"/>
  <c r="C1536" i="18"/>
  <c r="D1536" i="18"/>
  <c r="E1536" i="18"/>
  <c r="F1536" i="18"/>
  <c r="G1536" i="18"/>
  <c r="B1537" i="18"/>
  <c r="C1537" i="18"/>
  <c r="D1537" i="18"/>
  <c r="E1537" i="18"/>
  <c r="F1537" i="18"/>
  <c r="G1537" i="18"/>
  <c r="B1538" i="18"/>
  <c r="C1538" i="18"/>
  <c r="D1538" i="18"/>
  <c r="E1538" i="18"/>
  <c r="F1538" i="18"/>
  <c r="G1538" i="18"/>
  <c r="B1539" i="18"/>
  <c r="C1539" i="18"/>
  <c r="D1539" i="18"/>
  <c r="E1539" i="18"/>
  <c r="F1539" i="18"/>
  <c r="G1539" i="18"/>
  <c r="B1540" i="18"/>
  <c r="C1540" i="18"/>
  <c r="D1540" i="18"/>
  <c r="E1540" i="18"/>
  <c r="F1540" i="18"/>
  <c r="G1540" i="18"/>
  <c r="B1541" i="18"/>
  <c r="C1541" i="18"/>
  <c r="D1541" i="18"/>
  <c r="E1541" i="18"/>
  <c r="F1541" i="18"/>
  <c r="G1541" i="18"/>
  <c r="B1542" i="18"/>
  <c r="C1542" i="18"/>
  <c r="D1542" i="18"/>
  <c r="E1542" i="18"/>
  <c r="F1542" i="18"/>
  <c r="G1542" i="18"/>
  <c r="B1543" i="18"/>
  <c r="C1543" i="18"/>
  <c r="D1543" i="18"/>
  <c r="E1543" i="18"/>
  <c r="F1543" i="18"/>
  <c r="G1543" i="18"/>
  <c r="B1544" i="18"/>
  <c r="C1544" i="18"/>
  <c r="D1544" i="18"/>
  <c r="E1544" i="18"/>
  <c r="F1544" i="18"/>
  <c r="G1544" i="18"/>
  <c r="B1545" i="18"/>
  <c r="C1545" i="18"/>
  <c r="D1545" i="18"/>
  <c r="E1545" i="18"/>
  <c r="F1545" i="18"/>
  <c r="G1545" i="18"/>
  <c r="B1546" i="18"/>
  <c r="C1546" i="18"/>
  <c r="D1546" i="18"/>
  <c r="E1546" i="18"/>
  <c r="F1546" i="18"/>
  <c r="G1546" i="18"/>
  <c r="B1547" i="18"/>
  <c r="C1547" i="18"/>
  <c r="D1547" i="18"/>
  <c r="E1547" i="18"/>
  <c r="F1547" i="18"/>
  <c r="G1547" i="18"/>
  <c r="B1548" i="18"/>
  <c r="C1548" i="18"/>
  <c r="D1548" i="18"/>
  <c r="E1548" i="18"/>
  <c r="F1548" i="18"/>
  <c r="G1548" i="18"/>
  <c r="B1549" i="18"/>
  <c r="C1549" i="18"/>
  <c r="D1549" i="18"/>
  <c r="E1549" i="18"/>
  <c r="F1549" i="18"/>
  <c r="G1549" i="18"/>
  <c r="B1550" i="18"/>
  <c r="C1550" i="18"/>
  <c r="D1550" i="18"/>
  <c r="E1550" i="18"/>
  <c r="F1550" i="18"/>
  <c r="G1550" i="18"/>
  <c r="B1551" i="18"/>
  <c r="C1551" i="18"/>
  <c r="D1551" i="18"/>
  <c r="E1551" i="18"/>
  <c r="F1551" i="18"/>
  <c r="G1551" i="18"/>
  <c r="B1552" i="18"/>
  <c r="C1552" i="18"/>
  <c r="D1552" i="18"/>
  <c r="E1552" i="18"/>
  <c r="F1552" i="18"/>
  <c r="G1552" i="18"/>
  <c r="B1553" i="18"/>
  <c r="C1553" i="18"/>
  <c r="D1553" i="18"/>
  <c r="E1553" i="18"/>
  <c r="F1553" i="18"/>
  <c r="G1553" i="18"/>
  <c r="B1554" i="18"/>
  <c r="C1554" i="18"/>
  <c r="D1554" i="18"/>
  <c r="E1554" i="18"/>
  <c r="F1554" i="18"/>
  <c r="G1554" i="18"/>
  <c r="B1555" i="18"/>
  <c r="C1555" i="18"/>
  <c r="D1555" i="18"/>
  <c r="E1555" i="18"/>
  <c r="F1555" i="18"/>
  <c r="G1555" i="18"/>
  <c r="B1556" i="18"/>
  <c r="C1556" i="18"/>
  <c r="D1556" i="18"/>
  <c r="E1556" i="18"/>
  <c r="F1556" i="18"/>
  <c r="G1556" i="18"/>
  <c r="B1557" i="18"/>
  <c r="C1557" i="18"/>
  <c r="D1557" i="18"/>
  <c r="E1557" i="18"/>
  <c r="F1557" i="18"/>
  <c r="G1557" i="18"/>
  <c r="B1558" i="18"/>
  <c r="C1558" i="18"/>
  <c r="D1558" i="18"/>
  <c r="E1558" i="18"/>
  <c r="F1558" i="18"/>
  <c r="G1558" i="18"/>
  <c r="B1559" i="18"/>
  <c r="C1559" i="18"/>
  <c r="D1559" i="18"/>
  <c r="E1559" i="18"/>
  <c r="F1559" i="18"/>
  <c r="G1559" i="18"/>
  <c r="B1560" i="18"/>
  <c r="C1560" i="18"/>
  <c r="D1560" i="18"/>
  <c r="E1560" i="18"/>
  <c r="F1560" i="18"/>
  <c r="G1560" i="18"/>
  <c r="B1561" i="18"/>
  <c r="C1561" i="18"/>
  <c r="D1561" i="18"/>
  <c r="E1561" i="18"/>
  <c r="F1561" i="18"/>
  <c r="G1561" i="18"/>
  <c r="B1562" i="18"/>
  <c r="C1562" i="18"/>
  <c r="D1562" i="18"/>
  <c r="E1562" i="18"/>
  <c r="F1562" i="18"/>
  <c r="G1562" i="18"/>
  <c r="B1563" i="18"/>
  <c r="C1563" i="18"/>
  <c r="D1563" i="18"/>
  <c r="E1563" i="18"/>
  <c r="F1563" i="18"/>
  <c r="G1563" i="18"/>
  <c r="B1564" i="18"/>
  <c r="C1564" i="18"/>
  <c r="D1564" i="18"/>
  <c r="E1564" i="18"/>
  <c r="F1564" i="18"/>
  <c r="G1564" i="18"/>
  <c r="B1565" i="18"/>
  <c r="C1565" i="18"/>
  <c r="D1565" i="18"/>
  <c r="E1565" i="18"/>
  <c r="F1565" i="18"/>
  <c r="G1565" i="18"/>
  <c r="B1566" i="18"/>
  <c r="C1566" i="18"/>
  <c r="D1566" i="18"/>
  <c r="E1566" i="18"/>
  <c r="F1566" i="18"/>
  <c r="G1566" i="18"/>
  <c r="B1567" i="18"/>
  <c r="C1567" i="18"/>
  <c r="D1567" i="18"/>
  <c r="E1567" i="18"/>
  <c r="F1567" i="18"/>
  <c r="G1567" i="18"/>
  <c r="B1568" i="18"/>
  <c r="C1568" i="18"/>
  <c r="D1568" i="18"/>
  <c r="E1568" i="18"/>
  <c r="F1568" i="18"/>
  <c r="G1568" i="18"/>
  <c r="B1569" i="18"/>
  <c r="C1569" i="18"/>
  <c r="D1569" i="18"/>
  <c r="E1569" i="18"/>
  <c r="F1569" i="18"/>
  <c r="G1569" i="18"/>
  <c r="B1570" i="18"/>
  <c r="C1570" i="18"/>
  <c r="D1570" i="18"/>
  <c r="E1570" i="18"/>
  <c r="F1570" i="18"/>
  <c r="G1570" i="18"/>
  <c r="B1571" i="18"/>
  <c r="C1571" i="18"/>
  <c r="D1571" i="18"/>
  <c r="E1571" i="18"/>
  <c r="F1571" i="18"/>
  <c r="G1571" i="18"/>
  <c r="B1572" i="18"/>
  <c r="C1572" i="18"/>
  <c r="D1572" i="18"/>
  <c r="E1572" i="18"/>
  <c r="F1572" i="18"/>
  <c r="G1572" i="18"/>
  <c r="B1573" i="18"/>
  <c r="C1573" i="18"/>
  <c r="D1573" i="18"/>
  <c r="E1573" i="18"/>
  <c r="F1573" i="18"/>
  <c r="G1573" i="18"/>
  <c r="B1574" i="18"/>
  <c r="C1574" i="18"/>
  <c r="D1574" i="18"/>
  <c r="E1574" i="18"/>
  <c r="F1574" i="18"/>
  <c r="G1574" i="18"/>
  <c r="B1575" i="18"/>
  <c r="C1575" i="18"/>
  <c r="D1575" i="18"/>
  <c r="E1575" i="18"/>
  <c r="F1575" i="18"/>
  <c r="G1575" i="18"/>
  <c r="B1576" i="18"/>
  <c r="C1576" i="18"/>
  <c r="D1576" i="18"/>
  <c r="E1576" i="18"/>
  <c r="F1576" i="18"/>
  <c r="G1576" i="18"/>
  <c r="B1577" i="18"/>
  <c r="C1577" i="18"/>
  <c r="D1577" i="18"/>
  <c r="E1577" i="18"/>
  <c r="F1577" i="18"/>
  <c r="G1577" i="18"/>
  <c r="B1578" i="18"/>
  <c r="C1578" i="18"/>
  <c r="D1578" i="18"/>
  <c r="E1578" i="18"/>
  <c r="F1578" i="18"/>
  <c r="G1578" i="18"/>
  <c r="B1579" i="18"/>
  <c r="C1579" i="18"/>
  <c r="D1579" i="18"/>
  <c r="E1579" i="18"/>
  <c r="F1579" i="18"/>
  <c r="G1579" i="18"/>
  <c r="B1580" i="18"/>
  <c r="C1580" i="18"/>
  <c r="D1580" i="18"/>
  <c r="E1580" i="18"/>
  <c r="F1580" i="18"/>
  <c r="G1580" i="18"/>
  <c r="B1581" i="18"/>
  <c r="C1581" i="18"/>
  <c r="D1581" i="18"/>
  <c r="E1581" i="18"/>
  <c r="F1581" i="18"/>
  <c r="G1581" i="18"/>
  <c r="B1582" i="18"/>
  <c r="C1582" i="18"/>
  <c r="D1582" i="18"/>
  <c r="E1582" i="18"/>
  <c r="F1582" i="18"/>
  <c r="G1582" i="18"/>
  <c r="B1583" i="18"/>
  <c r="C1583" i="18"/>
  <c r="D1583" i="18"/>
  <c r="E1583" i="18"/>
  <c r="F1583" i="18"/>
  <c r="G1583" i="18"/>
  <c r="B1584" i="18"/>
  <c r="C1584" i="18"/>
  <c r="D1584" i="18"/>
  <c r="E1584" i="18"/>
  <c r="F1584" i="18"/>
  <c r="G1584" i="18"/>
  <c r="B1585" i="18"/>
  <c r="C1585" i="18"/>
  <c r="D1585" i="18"/>
  <c r="E1585" i="18"/>
  <c r="F1585" i="18"/>
  <c r="G1585" i="18"/>
  <c r="B1586" i="18"/>
  <c r="C1586" i="18"/>
  <c r="D1586" i="18"/>
  <c r="E1586" i="18"/>
  <c r="F1586" i="18"/>
  <c r="G1586" i="18"/>
  <c r="B1587" i="18"/>
  <c r="C1587" i="18"/>
  <c r="D1587" i="18"/>
  <c r="E1587" i="18"/>
  <c r="F1587" i="18"/>
  <c r="G1587" i="18"/>
  <c r="B1588" i="18"/>
  <c r="C1588" i="18"/>
  <c r="D1588" i="18"/>
  <c r="E1588" i="18"/>
  <c r="F1588" i="18"/>
  <c r="G1588" i="18"/>
  <c r="B1589" i="18"/>
  <c r="C1589" i="18"/>
  <c r="D1589" i="18"/>
  <c r="E1589" i="18"/>
  <c r="F1589" i="18"/>
  <c r="G1589" i="18"/>
  <c r="B1590" i="18"/>
  <c r="C1590" i="18"/>
  <c r="D1590" i="18"/>
  <c r="E1590" i="18"/>
  <c r="F1590" i="18"/>
  <c r="G1590" i="18"/>
  <c r="B1591" i="18"/>
  <c r="C1591" i="18"/>
  <c r="D1591" i="18"/>
  <c r="E1591" i="18"/>
  <c r="F1591" i="18"/>
  <c r="G1591" i="18"/>
  <c r="B1592" i="18"/>
  <c r="C1592" i="18"/>
  <c r="D1592" i="18"/>
  <c r="E1592" i="18"/>
  <c r="F1592" i="18"/>
  <c r="G1592" i="18"/>
  <c r="B1593" i="18"/>
  <c r="C1593" i="18"/>
  <c r="D1593" i="18"/>
  <c r="E1593" i="18"/>
  <c r="F1593" i="18"/>
  <c r="G1593" i="18"/>
  <c r="B1594" i="18"/>
  <c r="C1594" i="18"/>
  <c r="D1594" i="18"/>
  <c r="E1594" i="18"/>
  <c r="F1594" i="18"/>
  <c r="G1594" i="18"/>
  <c r="B1595" i="18"/>
  <c r="C1595" i="18"/>
  <c r="D1595" i="18"/>
  <c r="E1595" i="18"/>
  <c r="F1595" i="18"/>
  <c r="G1595" i="18"/>
  <c r="B1596" i="18"/>
  <c r="C1596" i="18"/>
  <c r="D1596" i="18"/>
  <c r="E1596" i="18"/>
  <c r="F1596" i="18"/>
  <c r="G1596" i="18"/>
  <c r="B1597" i="18"/>
  <c r="C1597" i="18"/>
  <c r="D1597" i="18"/>
  <c r="E1597" i="18"/>
  <c r="F1597" i="18"/>
  <c r="G1597" i="18"/>
  <c r="B1598" i="18"/>
  <c r="C1598" i="18"/>
  <c r="D1598" i="18"/>
  <c r="E1598" i="18"/>
  <c r="F1598" i="18"/>
  <c r="G1598" i="18"/>
  <c r="B1599" i="18"/>
  <c r="C1599" i="18"/>
  <c r="D1599" i="18"/>
  <c r="E1599" i="18"/>
  <c r="F1599" i="18"/>
  <c r="G1599" i="18"/>
  <c r="B1600" i="18"/>
  <c r="C1600" i="18"/>
  <c r="D1600" i="18"/>
  <c r="E1600" i="18"/>
  <c r="F1600" i="18"/>
  <c r="G1600" i="18"/>
  <c r="B1601" i="18"/>
  <c r="C1601" i="18"/>
  <c r="D1601" i="18"/>
  <c r="E1601" i="18"/>
  <c r="F1601" i="18"/>
  <c r="G1601" i="18"/>
  <c r="B1602" i="18"/>
  <c r="C1602" i="18"/>
  <c r="D1602" i="18"/>
  <c r="E1602" i="18"/>
  <c r="F1602" i="18"/>
  <c r="G1602" i="18"/>
  <c r="B1603" i="18"/>
  <c r="C1603" i="18"/>
  <c r="D1603" i="18"/>
  <c r="E1603" i="18"/>
  <c r="F1603" i="18"/>
  <c r="G1603" i="18"/>
  <c r="B1604" i="18"/>
  <c r="C1604" i="18"/>
  <c r="D1604" i="18"/>
  <c r="E1604" i="18"/>
  <c r="F1604" i="18"/>
  <c r="G1604" i="18"/>
  <c r="B1605" i="18"/>
  <c r="C1605" i="18"/>
  <c r="D1605" i="18"/>
  <c r="E1605" i="18"/>
  <c r="F1605" i="18"/>
  <c r="G1605" i="18"/>
  <c r="B1606" i="18"/>
  <c r="C1606" i="18"/>
  <c r="D1606" i="18"/>
  <c r="E1606" i="18"/>
  <c r="F1606" i="18"/>
  <c r="G1606" i="18"/>
  <c r="B1607" i="18"/>
  <c r="C1607" i="18"/>
  <c r="D1607" i="18"/>
  <c r="E1607" i="18"/>
  <c r="F1607" i="18"/>
  <c r="G1607" i="18"/>
  <c r="B1608" i="18"/>
  <c r="C1608" i="18"/>
  <c r="D1608" i="18"/>
  <c r="E1608" i="18"/>
  <c r="F1608" i="18"/>
  <c r="G1608" i="18"/>
  <c r="B1609" i="18"/>
  <c r="C1609" i="18"/>
  <c r="D1609" i="18"/>
  <c r="E1609" i="18"/>
  <c r="F1609" i="18"/>
  <c r="G1609" i="18"/>
  <c r="B1610" i="18"/>
  <c r="C1610" i="18"/>
  <c r="D1610" i="18"/>
  <c r="E1610" i="18"/>
  <c r="F1610" i="18"/>
  <c r="G1610" i="18"/>
  <c r="B1611" i="18"/>
  <c r="C1611" i="18"/>
  <c r="D1611" i="18"/>
  <c r="E1611" i="18"/>
  <c r="F1611" i="18"/>
  <c r="G1611" i="18"/>
  <c r="B1612" i="18"/>
  <c r="C1612" i="18"/>
  <c r="D1612" i="18"/>
  <c r="E1612" i="18"/>
  <c r="F1612" i="18"/>
  <c r="G1612" i="18"/>
  <c r="B1613" i="18"/>
  <c r="C1613" i="18"/>
  <c r="D1613" i="18"/>
  <c r="E1613" i="18"/>
  <c r="F1613" i="18"/>
  <c r="G1613" i="18"/>
  <c r="B1614" i="18"/>
  <c r="C1614" i="18"/>
  <c r="D1614" i="18"/>
  <c r="E1614" i="18"/>
  <c r="F1614" i="18"/>
  <c r="G1614" i="18"/>
  <c r="B1615" i="18"/>
  <c r="C1615" i="18"/>
  <c r="D1615" i="18"/>
  <c r="E1615" i="18"/>
  <c r="F1615" i="18"/>
  <c r="G1615" i="18"/>
  <c r="B1616" i="18"/>
  <c r="C1616" i="18"/>
  <c r="D1616" i="18"/>
  <c r="E1616" i="18"/>
  <c r="F1616" i="18"/>
  <c r="G1616" i="18"/>
  <c r="B1617" i="18"/>
  <c r="C1617" i="18"/>
  <c r="D1617" i="18"/>
  <c r="E1617" i="18"/>
  <c r="F1617" i="18"/>
  <c r="G1617" i="18"/>
  <c r="B1618" i="18"/>
  <c r="C1618" i="18"/>
  <c r="D1618" i="18"/>
  <c r="E1618" i="18"/>
  <c r="F1618" i="18"/>
  <c r="G1618" i="18"/>
  <c r="B1619" i="18"/>
  <c r="C1619" i="18"/>
  <c r="D1619" i="18"/>
  <c r="E1619" i="18"/>
  <c r="F1619" i="18"/>
  <c r="G1619" i="18"/>
  <c r="B1620" i="18"/>
  <c r="C1620" i="18"/>
  <c r="D1620" i="18"/>
  <c r="E1620" i="18"/>
  <c r="F1620" i="18"/>
  <c r="G1620" i="18"/>
  <c r="B1621" i="18"/>
  <c r="C1621" i="18"/>
  <c r="D1621" i="18"/>
  <c r="E1621" i="18"/>
  <c r="F1621" i="18"/>
  <c r="G1621" i="18"/>
  <c r="B1622" i="18"/>
  <c r="C1622" i="18"/>
  <c r="D1622" i="18"/>
  <c r="E1622" i="18"/>
  <c r="F1622" i="18"/>
  <c r="G1622" i="18"/>
  <c r="B1623" i="18"/>
  <c r="C1623" i="18"/>
  <c r="D1623" i="18"/>
  <c r="E1623" i="18"/>
  <c r="F1623" i="18"/>
  <c r="G1623" i="18"/>
  <c r="B1624" i="18"/>
  <c r="C1624" i="18"/>
  <c r="D1624" i="18"/>
  <c r="E1624" i="18"/>
  <c r="F1624" i="18"/>
  <c r="G1624" i="18"/>
  <c r="B1625" i="18"/>
  <c r="C1625" i="18"/>
  <c r="D1625" i="18"/>
  <c r="E1625" i="18"/>
  <c r="F1625" i="18"/>
  <c r="G1625" i="18"/>
  <c r="B1626" i="18"/>
  <c r="C1626" i="18"/>
  <c r="D1626" i="18"/>
  <c r="E1626" i="18"/>
  <c r="F1626" i="18"/>
  <c r="G1626" i="18"/>
  <c r="B1627" i="18"/>
  <c r="C1627" i="18"/>
  <c r="D1627" i="18"/>
  <c r="E1627" i="18"/>
  <c r="F1627" i="18"/>
  <c r="G1627" i="18"/>
  <c r="B1628" i="18"/>
  <c r="C1628" i="18"/>
  <c r="D1628" i="18"/>
  <c r="E1628" i="18"/>
  <c r="F1628" i="18"/>
  <c r="G1628" i="18"/>
  <c r="B1629" i="18"/>
  <c r="C1629" i="18"/>
  <c r="D1629" i="18"/>
  <c r="E1629" i="18"/>
  <c r="F1629" i="18"/>
  <c r="G1629" i="18"/>
  <c r="B1630" i="18"/>
  <c r="C1630" i="18"/>
  <c r="D1630" i="18"/>
  <c r="E1630" i="18"/>
  <c r="F1630" i="18"/>
  <c r="G1630" i="18"/>
  <c r="B1631" i="18"/>
  <c r="C1631" i="18"/>
  <c r="D1631" i="18"/>
  <c r="E1631" i="18"/>
  <c r="F1631" i="18"/>
  <c r="G1631" i="18"/>
  <c r="B1632" i="18"/>
  <c r="C1632" i="18"/>
  <c r="D1632" i="18"/>
  <c r="E1632" i="18"/>
  <c r="F1632" i="18"/>
  <c r="G1632" i="18"/>
  <c r="B1633" i="18"/>
  <c r="C1633" i="18"/>
  <c r="D1633" i="18"/>
  <c r="E1633" i="18"/>
  <c r="F1633" i="18"/>
  <c r="G1633" i="18"/>
  <c r="B1634" i="18"/>
  <c r="C1634" i="18"/>
  <c r="D1634" i="18"/>
  <c r="E1634" i="18"/>
  <c r="F1634" i="18"/>
  <c r="G1634" i="18"/>
  <c r="B1635" i="18"/>
  <c r="C1635" i="18"/>
  <c r="D1635" i="18"/>
  <c r="E1635" i="18"/>
  <c r="F1635" i="18"/>
  <c r="G1635" i="18"/>
  <c r="B1636" i="18"/>
  <c r="C1636" i="18"/>
  <c r="D1636" i="18"/>
  <c r="E1636" i="18"/>
  <c r="F1636" i="18"/>
  <c r="G1636" i="18"/>
  <c r="B1637" i="18"/>
  <c r="C1637" i="18"/>
  <c r="D1637" i="18"/>
  <c r="E1637" i="18"/>
  <c r="F1637" i="18"/>
  <c r="G1637" i="18"/>
  <c r="B1638" i="18"/>
  <c r="C1638" i="18"/>
  <c r="D1638" i="18"/>
  <c r="E1638" i="18"/>
  <c r="F1638" i="18"/>
  <c r="G1638" i="18"/>
  <c r="B1639" i="18"/>
  <c r="C1639" i="18"/>
  <c r="D1639" i="18"/>
  <c r="E1639" i="18"/>
  <c r="F1639" i="18"/>
  <c r="G1639" i="18"/>
  <c r="B1640" i="18"/>
  <c r="C1640" i="18"/>
  <c r="D1640" i="18"/>
  <c r="E1640" i="18"/>
  <c r="F1640" i="18"/>
  <c r="G1640" i="18"/>
  <c r="B1641" i="18"/>
  <c r="C1641" i="18"/>
  <c r="D1641" i="18"/>
  <c r="E1641" i="18"/>
  <c r="F1641" i="18"/>
  <c r="G1641" i="18"/>
  <c r="B1642" i="18"/>
  <c r="C1642" i="18"/>
  <c r="D1642" i="18"/>
  <c r="E1642" i="18"/>
  <c r="F1642" i="18"/>
  <c r="G1642" i="18"/>
  <c r="B1643" i="18"/>
  <c r="C1643" i="18"/>
  <c r="D1643" i="18"/>
  <c r="E1643" i="18"/>
  <c r="F1643" i="18"/>
  <c r="G1643" i="18"/>
  <c r="B1644" i="18"/>
  <c r="C1644" i="18"/>
  <c r="D1644" i="18"/>
  <c r="E1644" i="18"/>
  <c r="F1644" i="18"/>
  <c r="G1644" i="18"/>
  <c r="B1645" i="18"/>
  <c r="C1645" i="18"/>
  <c r="D1645" i="18"/>
  <c r="E1645" i="18"/>
  <c r="F1645" i="18"/>
  <c r="G1645" i="18"/>
  <c r="B1646" i="18"/>
  <c r="C1646" i="18"/>
  <c r="D1646" i="18"/>
  <c r="E1646" i="18"/>
  <c r="F1646" i="18"/>
  <c r="G1646" i="18"/>
  <c r="B1647" i="18"/>
  <c r="C1647" i="18"/>
  <c r="D1647" i="18"/>
  <c r="E1647" i="18"/>
  <c r="F1647" i="18"/>
  <c r="G1647" i="18"/>
  <c r="B1648" i="18"/>
  <c r="C1648" i="18"/>
  <c r="D1648" i="18"/>
  <c r="E1648" i="18"/>
  <c r="F1648" i="18"/>
  <c r="G1648" i="18"/>
  <c r="B1649" i="18"/>
  <c r="C1649" i="18"/>
  <c r="D1649" i="18"/>
  <c r="E1649" i="18"/>
  <c r="F1649" i="18"/>
  <c r="G1649" i="18"/>
  <c r="B1650" i="18"/>
  <c r="C1650" i="18"/>
  <c r="D1650" i="18"/>
  <c r="E1650" i="18"/>
  <c r="F1650" i="18"/>
  <c r="G1650" i="18"/>
  <c r="B1651" i="18"/>
  <c r="C1651" i="18"/>
  <c r="D1651" i="18"/>
  <c r="E1651" i="18"/>
  <c r="F1651" i="18"/>
  <c r="G1651" i="18"/>
  <c r="B1652" i="18"/>
  <c r="C1652" i="18"/>
  <c r="D1652" i="18"/>
  <c r="E1652" i="18"/>
  <c r="F1652" i="18"/>
  <c r="G1652" i="18"/>
  <c r="B1653" i="18"/>
  <c r="C1653" i="18"/>
  <c r="D1653" i="18"/>
  <c r="E1653" i="18"/>
  <c r="F1653" i="18"/>
  <c r="G1653" i="18"/>
  <c r="B1654" i="18"/>
  <c r="C1654" i="18"/>
  <c r="D1654" i="18"/>
  <c r="E1654" i="18"/>
  <c r="F1654" i="18"/>
  <c r="G1654" i="18"/>
  <c r="B1655" i="18"/>
  <c r="C1655" i="18"/>
  <c r="D1655" i="18"/>
  <c r="E1655" i="18"/>
  <c r="F1655" i="18"/>
  <c r="G1655" i="18"/>
  <c r="B1656" i="18"/>
  <c r="C1656" i="18"/>
  <c r="D1656" i="18"/>
  <c r="E1656" i="18"/>
  <c r="F1656" i="18"/>
  <c r="G1656" i="18"/>
  <c r="B1657" i="18"/>
  <c r="C1657" i="18"/>
  <c r="D1657" i="18"/>
  <c r="E1657" i="18"/>
  <c r="F1657" i="18"/>
  <c r="G1657" i="18"/>
  <c r="B1658" i="18"/>
  <c r="C1658" i="18"/>
  <c r="D1658" i="18"/>
  <c r="E1658" i="18"/>
  <c r="F1658" i="18"/>
  <c r="G1658" i="18"/>
  <c r="B1659" i="18"/>
  <c r="C1659" i="18"/>
  <c r="D1659" i="18"/>
  <c r="E1659" i="18"/>
  <c r="F1659" i="18"/>
  <c r="G1659" i="18"/>
  <c r="B1660" i="18"/>
  <c r="C1660" i="18"/>
  <c r="D1660" i="18"/>
  <c r="E1660" i="18"/>
  <c r="F1660" i="18"/>
  <c r="G1660" i="18"/>
  <c r="B1661" i="18"/>
  <c r="C1661" i="18"/>
  <c r="D1661" i="18"/>
  <c r="E1661" i="18"/>
  <c r="F1661" i="18"/>
  <c r="G1661" i="18"/>
  <c r="B1662" i="18"/>
  <c r="C1662" i="18"/>
  <c r="D1662" i="18"/>
  <c r="E1662" i="18"/>
  <c r="F1662" i="18"/>
  <c r="G1662" i="18"/>
  <c r="B1663" i="18"/>
  <c r="C1663" i="18"/>
  <c r="D1663" i="18"/>
  <c r="E1663" i="18"/>
  <c r="F1663" i="18"/>
  <c r="G1663" i="18"/>
  <c r="B1664" i="18"/>
  <c r="C1664" i="18"/>
  <c r="D1664" i="18"/>
  <c r="E1664" i="18"/>
  <c r="F1664" i="18"/>
  <c r="G1664" i="18"/>
  <c r="B1665" i="18"/>
  <c r="C1665" i="18"/>
  <c r="D1665" i="18"/>
  <c r="E1665" i="18"/>
  <c r="F1665" i="18"/>
  <c r="G1665" i="18"/>
  <c r="B1666" i="18"/>
  <c r="C1666" i="18"/>
  <c r="D1666" i="18"/>
  <c r="E1666" i="18"/>
  <c r="F1666" i="18"/>
  <c r="G1666" i="18"/>
  <c r="B1667" i="18"/>
  <c r="C1667" i="18"/>
  <c r="D1667" i="18"/>
  <c r="E1667" i="18"/>
  <c r="F1667" i="18"/>
  <c r="G1667" i="18"/>
  <c r="B1668" i="18"/>
  <c r="C1668" i="18"/>
  <c r="D1668" i="18"/>
  <c r="E1668" i="18"/>
  <c r="F1668" i="18"/>
  <c r="G1668" i="18"/>
  <c r="B1669" i="18"/>
  <c r="C1669" i="18"/>
  <c r="D1669" i="18"/>
  <c r="E1669" i="18"/>
  <c r="F1669" i="18"/>
  <c r="G1669" i="18"/>
  <c r="B1670" i="18"/>
  <c r="C1670" i="18"/>
  <c r="D1670" i="18"/>
  <c r="E1670" i="18"/>
  <c r="F1670" i="18"/>
  <c r="G1670" i="18"/>
  <c r="B1671" i="18"/>
  <c r="C1671" i="18"/>
  <c r="D1671" i="18"/>
  <c r="E1671" i="18"/>
  <c r="F1671" i="18"/>
  <c r="G1671" i="18"/>
  <c r="B1672" i="18"/>
  <c r="C1672" i="18"/>
  <c r="D1672" i="18"/>
  <c r="E1672" i="18"/>
  <c r="F1672" i="18"/>
  <c r="G1672" i="18"/>
  <c r="B1673" i="18"/>
  <c r="C1673" i="18"/>
  <c r="D1673" i="18"/>
  <c r="E1673" i="18"/>
  <c r="F1673" i="18"/>
  <c r="G1673" i="18"/>
  <c r="B1674" i="18"/>
  <c r="C1674" i="18"/>
  <c r="D1674" i="18"/>
  <c r="E1674" i="18"/>
  <c r="F1674" i="18"/>
  <c r="G1674" i="18"/>
  <c r="B1675" i="18"/>
  <c r="C1675" i="18"/>
  <c r="D1675" i="18"/>
  <c r="E1675" i="18"/>
  <c r="F1675" i="18"/>
  <c r="G1675" i="18"/>
  <c r="B1676" i="18"/>
  <c r="C1676" i="18"/>
  <c r="D1676" i="18"/>
  <c r="E1676" i="18"/>
  <c r="F1676" i="18"/>
  <c r="G1676" i="18"/>
  <c r="B1677" i="18"/>
  <c r="C1677" i="18"/>
  <c r="D1677" i="18"/>
  <c r="E1677" i="18"/>
  <c r="F1677" i="18"/>
  <c r="G1677" i="18"/>
  <c r="B1678" i="18"/>
  <c r="C1678" i="18"/>
  <c r="D1678" i="18"/>
  <c r="E1678" i="18"/>
  <c r="F1678" i="18"/>
  <c r="G1678" i="18"/>
  <c r="B1679" i="18"/>
  <c r="C1679" i="18"/>
  <c r="D1679" i="18"/>
  <c r="E1679" i="18"/>
  <c r="F1679" i="18"/>
  <c r="G1679" i="18"/>
  <c r="B1680" i="18"/>
  <c r="C1680" i="18"/>
  <c r="D1680" i="18"/>
  <c r="E1680" i="18"/>
  <c r="F1680" i="18"/>
  <c r="G1680" i="18"/>
  <c r="B1681" i="18"/>
  <c r="C1681" i="18"/>
  <c r="D1681" i="18"/>
  <c r="E1681" i="18"/>
  <c r="F1681" i="18"/>
  <c r="G1681" i="18"/>
  <c r="B1682" i="18"/>
  <c r="C1682" i="18"/>
  <c r="D1682" i="18"/>
  <c r="E1682" i="18"/>
  <c r="F1682" i="18"/>
  <c r="G1682" i="18"/>
  <c r="B1683" i="18"/>
  <c r="C1683" i="18"/>
  <c r="D1683" i="18"/>
  <c r="E1683" i="18"/>
  <c r="F1683" i="18"/>
  <c r="G1683" i="18"/>
  <c r="B1684" i="18"/>
  <c r="C1684" i="18"/>
  <c r="D1684" i="18"/>
  <c r="E1684" i="18"/>
  <c r="F1684" i="18"/>
  <c r="G1684" i="18"/>
  <c r="B1685" i="18"/>
  <c r="C1685" i="18"/>
  <c r="D1685" i="18"/>
  <c r="E1685" i="18"/>
  <c r="F1685" i="18"/>
  <c r="G1685" i="18"/>
  <c r="B1686" i="18"/>
  <c r="C1686" i="18"/>
  <c r="D1686" i="18"/>
  <c r="E1686" i="18"/>
  <c r="F1686" i="18"/>
  <c r="G1686" i="18"/>
  <c r="B1687" i="18"/>
  <c r="C1687" i="18"/>
  <c r="D1687" i="18"/>
  <c r="E1687" i="18"/>
  <c r="F1687" i="18"/>
  <c r="G1687" i="18"/>
  <c r="B1688" i="18"/>
  <c r="C1688" i="18"/>
  <c r="D1688" i="18"/>
  <c r="E1688" i="18"/>
  <c r="F1688" i="18"/>
  <c r="G1688" i="18"/>
  <c r="B1689" i="18"/>
  <c r="C1689" i="18"/>
  <c r="D1689" i="18"/>
  <c r="E1689" i="18"/>
  <c r="F1689" i="18"/>
  <c r="G1689" i="18"/>
  <c r="B1690" i="18"/>
  <c r="C1690" i="18"/>
  <c r="D1690" i="18"/>
  <c r="E1690" i="18"/>
  <c r="F1690" i="18"/>
  <c r="G1690" i="18"/>
  <c r="B1691" i="18"/>
  <c r="C1691" i="18"/>
  <c r="D1691" i="18"/>
  <c r="E1691" i="18"/>
  <c r="F1691" i="18"/>
  <c r="G1691" i="18"/>
  <c r="B1692" i="18"/>
  <c r="C1692" i="18"/>
  <c r="D1692" i="18"/>
  <c r="E1692" i="18"/>
  <c r="F1692" i="18"/>
  <c r="G1692" i="18"/>
  <c r="B1693" i="18"/>
  <c r="C1693" i="18"/>
  <c r="D1693" i="18"/>
  <c r="E1693" i="18"/>
  <c r="F1693" i="18"/>
  <c r="G1693" i="18"/>
  <c r="B1694" i="18"/>
  <c r="C1694" i="18"/>
  <c r="D1694" i="18"/>
  <c r="E1694" i="18"/>
  <c r="F1694" i="18"/>
  <c r="G1694" i="18"/>
  <c r="B1695" i="18"/>
  <c r="C1695" i="18"/>
  <c r="D1695" i="18"/>
  <c r="E1695" i="18"/>
  <c r="F1695" i="18"/>
  <c r="G1695" i="18"/>
  <c r="B1696" i="18"/>
  <c r="C1696" i="18"/>
  <c r="D1696" i="18"/>
  <c r="E1696" i="18"/>
  <c r="F1696" i="18"/>
  <c r="G1696" i="18"/>
  <c r="B1697" i="18"/>
  <c r="C1697" i="18"/>
  <c r="D1697" i="18"/>
  <c r="E1697" i="18"/>
  <c r="F1697" i="18"/>
  <c r="G1697" i="18"/>
  <c r="B1698" i="18"/>
  <c r="C1698" i="18"/>
  <c r="D1698" i="18"/>
  <c r="E1698" i="18"/>
  <c r="F1698" i="18"/>
  <c r="G1698" i="18"/>
  <c r="B1699" i="18"/>
  <c r="C1699" i="18"/>
  <c r="D1699" i="18"/>
  <c r="E1699" i="18"/>
  <c r="F1699" i="18"/>
  <c r="G1699" i="18"/>
  <c r="B1700" i="18"/>
  <c r="C1700" i="18"/>
  <c r="D1700" i="18"/>
  <c r="E1700" i="18"/>
  <c r="F1700" i="18"/>
  <c r="G1700" i="18"/>
  <c r="B1701" i="18"/>
  <c r="C1701" i="18"/>
  <c r="D1701" i="18"/>
  <c r="E1701" i="18"/>
  <c r="F1701" i="18"/>
  <c r="G1701" i="18"/>
  <c r="B1702" i="18"/>
  <c r="C1702" i="18"/>
  <c r="D1702" i="18"/>
  <c r="E1702" i="18"/>
  <c r="F1702" i="18"/>
  <c r="G1702" i="18"/>
  <c r="B1703" i="18"/>
  <c r="C1703" i="18"/>
  <c r="D1703" i="18"/>
  <c r="E1703" i="18"/>
  <c r="F1703" i="18"/>
  <c r="G1703" i="18"/>
  <c r="B1704" i="18"/>
  <c r="C1704" i="18"/>
  <c r="D1704" i="18"/>
  <c r="E1704" i="18"/>
  <c r="F1704" i="18"/>
  <c r="G1704" i="18"/>
  <c r="B1705" i="18"/>
  <c r="C1705" i="18"/>
  <c r="D1705" i="18"/>
  <c r="E1705" i="18"/>
  <c r="F1705" i="18"/>
  <c r="G1705" i="18"/>
  <c r="B1706" i="18"/>
  <c r="C1706" i="18"/>
  <c r="D1706" i="18"/>
  <c r="E1706" i="18"/>
  <c r="F1706" i="18"/>
  <c r="G1706" i="18"/>
  <c r="B1707" i="18"/>
  <c r="C1707" i="18"/>
  <c r="D1707" i="18"/>
  <c r="E1707" i="18"/>
  <c r="F1707" i="18"/>
  <c r="G1707" i="18"/>
  <c r="B1708" i="18"/>
  <c r="C1708" i="18"/>
  <c r="D1708" i="18"/>
  <c r="E1708" i="18"/>
  <c r="F1708" i="18"/>
  <c r="G1708" i="18"/>
  <c r="B1709" i="18"/>
  <c r="C1709" i="18"/>
  <c r="D1709" i="18"/>
  <c r="E1709" i="18"/>
  <c r="F1709" i="18"/>
  <c r="G1709" i="18"/>
  <c r="B1710" i="18"/>
  <c r="C1710" i="18"/>
  <c r="D1710" i="18"/>
  <c r="E1710" i="18"/>
  <c r="F1710" i="18"/>
  <c r="G1710" i="18"/>
  <c r="B1711" i="18"/>
  <c r="C1711" i="18"/>
  <c r="D1711" i="18"/>
  <c r="E1711" i="18"/>
  <c r="F1711" i="18"/>
  <c r="G1711" i="18"/>
  <c r="B1712" i="18"/>
  <c r="C1712" i="18"/>
  <c r="D1712" i="18"/>
  <c r="E1712" i="18"/>
  <c r="F1712" i="18"/>
  <c r="G1712" i="18"/>
  <c r="B1713" i="18"/>
  <c r="C1713" i="18"/>
  <c r="D1713" i="18"/>
  <c r="E1713" i="18"/>
  <c r="F1713" i="18"/>
  <c r="G1713" i="18"/>
  <c r="B1714" i="18"/>
  <c r="C1714" i="18"/>
  <c r="D1714" i="18"/>
  <c r="E1714" i="18"/>
  <c r="F1714" i="18"/>
  <c r="G1714" i="18"/>
  <c r="B1715" i="18"/>
  <c r="C1715" i="18"/>
  <c r="D1715" i="18"/>
  <c r="E1715" i="18"/>
  <c r="F1715" i="18"/>
  <c r="G1715" i="18"/>
  <c r="B1716" i="18"/>
  <c r="C1716" i="18"/>
  <c r="D1716" i="18"/>
  <c r="E1716" i="18"/>
  <c r="F1716" i="18"/>
  <c r="G1716" i="18"/>
  <c r="B1717" i="18"/>
  <c r="C1717" i="18"/>
  <c r="D1717" i="18"/>
  <c r="E1717" i="18"/>
  <c r="F1717" i="18"/>
  <c r="G1717" i="18"/>
  <c r="B1718" i="18"/>
  <c r="C1718" i="18"/>
  <c r="D1718" i="18"/>
  <c r="E1718" i="18"/>
  <c r="F1718" i="18"/>
  <c r="G1718" i="18"/>
  <c r="B1719" i="18"/>
  <c r="C1719" i="18"/>
  <c r="D1719" i="18"/>
  <c r="E1719" i="18"/>
  <c r="F1719" i="18"/>
  <c r="G1719" i="18"/>
  <c r="B1720" i="18"/>
  <c r="C1720" i="18"/>
  <c r="D1720" i="18"/>
  <c r="E1720" i="18"/>
  <c r="F1720" i="18"/>
  <c r="G1720" i="18"/>
  <c r="B1721" i="18"/>
  <c r="C1721" i="18"/>
  <c r="D1721" i="18"/>
  <c r="E1721" i="18"/>
  <c r="F1721" i="18"/>
  <c r="G1721" i="18"/>
  <c r="B1722" i="18"/>
  <c r="C1722" i="18"/>
  <c r="D1722" i="18"/>
  <c r="E1722" i="18"/>
  <c r="F1722" i="18"/>
  <c r="G1722" i="18"/>
  <c r="B1723" i="18"/>
  <c r="C1723" i="18"/>
  <c r="D1723" i="18"/>
  <c r="E1723" i="18"/>
  <c r="F1723" i="18"/>
  <c r="G1723" i="18"/>
  <c r="B1724" i="18"/>
  <c r="C1724" i="18"/>
  <c r="D1724" i="18"/>
  <c r="E1724" i="18"/>
  <c r="F1724" i="18"/>
  <c r="G1724" i="18"/>
  <c r="B1725" i="18"/>
  <c r="C1725" i="18"/>
  <c r="D1725" i="18"/>
  <c r="E1725" i="18"/>
  <c r="F1725" i="18"/>
  <c r="G1725" i="18"/>
  <c r="B1726" i="18"/>
  <c r="C1726" i="18"/>
  <c r="D1726" i="18"/>
  <c r="E1726" i="18"/>
  <c r="F1726" i="18"/>
  <c r="G1726" i="18"/>
  <c r="B1727" i="18"/>
  <c r="C1727" i="18"/>
  <c r="D1727" i="18"/>
  <c r="E1727" i="18"/>
  <c r="F1727" i="18"/>
  <c r="G1727" i="18"/>
  <c r="B1728" i="18"/>
  <c r="C1728" i="18"/>
  <c r="D1728" i="18"/>
  <c r="E1728" i="18"/>
  <c r="F1728" i="18"/>
  <c r="G1728" i="18"/>
  <c r="B1729" i="18"/>
  <c r="C1729" i="18"/>
  <c r="D1729" i="18"/>
  <c r="E1729" i="18"/>
  <c r="F1729" i="18"/>
  <c r="G1729" i="18"/>
  <c r="B1730" i="18"/>
  <c r="C1730" i="18"/>
  <c r="D1730" i="18"/>
  <c r="E1730" i="18"/>
  <c r="F1730" i="18"/>
  <c r="G1730" i="18"/>
  <c r="B1731" i="18"/>
  <c r="C1731" i="18"/>
  <c r="D1731" i="18"/>
  <c r="E1731" i="18"/>
  <c r="F1731" i="18"/>
  <c r="G1731" i="18"/>
  <c r="B1732" i="18"/>
  <c r="C1732" i="18"/>
  <c r="D1732" i="18"/>
  <c r="E1732" i="18"/>
  <c r="F1732" i="18"/>
  <c r="G1732" i="18"/>
  <c r="B1733" i="18"/>
  <c r="C1733" i="18"/>
  <c r="D1733" i="18"/>
  <c r="E1733" i="18"/>
  <c r="F1733" i="18"/>
  <c r="G1733" i="18"/>
  <c r="B1734" i="18"/>
  <c r="C1734" i="18"/>
  <c r="D1734" i="18"/>
  <c r="E1734" i="18"/>
  <c r="F1734" i="18"/>
  <c r="G1734" i="18"/>
  <c r="B1735" i="18"/>
  <c r="C1735" i="18"/>
  <c r="D1735" i="18"/>
  <c r="E1735" i="18"/>
  <c r="F1735" i="18"/>
  <c r="G1735" i="18"/>
  <c r="B1736" i="18"/>
  <c r="C1736" i="18"/>
  <c r="D1736" i="18"/>
  <c r="E1736" i="18"/>
  <c r="F1736" i="18"/>
  <c r="G1736" i="18"/>
  <c r="B1737" i="18"/>
  <c r="C1737" i="18"/>
  <c r="D1737" i="18"/>
  <c r="E1737" i="18"/>
  <c r="F1737" i="18"/>
  <c r="G1737" i="18"/>
  <c r="B1738" i="18"/>
  <c r="C1738" i="18"/>
  <c r="D1738" i="18"/>
  <c r="E1738" i="18"/>
  <c r="F1738" i="18"/>
  <c r="G1738" i="18"/>
  <c r="B1739" i="18"/>
  <c r="C1739" i="18"/>
  <c r="D1739" i="18"/>
  <c r="E1739" i="18"/>
  <c r="F1739" i="18"/>
  <c r="G1739" i="18"/>
  <c r="B1740" i="18"/>
  <c r="C1740" i="18"/>
  <c r="D1740" i="18"/>
  <c r="E1740" i="18"/>
  <c r="F1740" i="18"/>
  <c r="G1740" i="18"/>
  <c r="B1741" i="18"/>
  <c r="C1741" i="18"/>
  <c r="D1741" i="18"/>
  <c r="E1741" i="18"/>
  <c r="F1741" i="18"/>
  <c r="G1741" i="18"/>
  <c r="B1742" i="18"/>
  <c r="C1742" i="18"/>
  <c r="D1742" i="18"/>
  <c r="E1742" i="18"/>
  <c r="F1742" i="18"/>
  <c r="G1742" i="18"/>
  <c r="B1743" i="18"/>
  <c r="C1743" i="18"/>
  <c r="D1743" i="18"/>
  <c r="E1743" i="18"/>
  <c r="F1743" i="18"/>
  <c r="G1743" i="18"/>
  <c r="B1744" i="18"/>
  <c r="C1744" i="18"/>
  <c r="D1744" i="18"/>
  <c r="E1744" i="18"/>
  <c r="F1744" i="18"/>
  <c r="G1744" i="18"/>
  <c r="B1745" i="18"/>
  <c r="C1745" i="18"/>
  <c r="D1745" i="18"/>
  <c r="E1745" i="18"/>
  <c r="F1745" i="18"/>
  <c r="G1745" i="18"/>
  <c r="B1746" i="18"/>
  <c r="C1746" i="18"/>
  <c r="D1746" i="18"/>
  <c r="E1746" i="18"/>
  <c r="F1746" i="18"/>
  <c r="G1746" i="18"/>
  <c r="B1747" i="18"/>
  <c r="C1747" i="18"/>
  <c r="D1747" i="18"/>
  <c r="E1747" i="18"/>
  <c r="F1747" i="18"/>
  <c r="G1747" i="18"/>
  <c r="B1748" i="18"/>
  <c r="C1748" i="18"/>
  <c r="D1748" i="18"/>
  <c r="E1748" i="18"/>
  <c r="F1748" i="18"/>
  <c r="G1748" i="18"/>
  <c r="B1749" i="18"/>
  <c r="C1749" i="18"/>
  <c r="D1749" i="18"/>
  <c r="E1749" i="18"/>
  <c r="F1749" i="18"/>
  <c r="G1749" i="18"/>
  <c r="B1750" i="18"/>
  <c r="C1750" i="18"/>
  <c r="D1750" i="18"/>
  <c r="E1750" i="18"/>
  <c r="F1750" i="18"/>
  <c r="G1750" i="18"/>
  <c r="B1751" i="18"/>
  <c r="C1751" i="18"/>
  <c r="D1751" i="18"/>
  <c r="E1751" i="18"/>
  <c r="F1751" i="18"/>
  <c r="G1751" i="18"/>
  <c r="B1752" i="18"/>
  <c r="C1752" i="18"/>
  <c r="D1752" i="18"/>
  <c r="E1752" i="18"/>
  <c r="F1752" i="18"/>
  <c r="G1752" i="18"/>
  <c r="B1753" i="18"/>
  <c r="C1753" i="18"/>
  <c r="D1753" i="18"/>
  <c r="E1753" i="18"/>
  <c r="F1753" i="18"/>
  <c r="G1753" i="18"/>
  <c r="B1754" i="18"/>
  <c r="C1754" i="18"/>
  <c r="D1754" i="18"/>
  <c r="E1754" i="18"/>
  <c r="F1754" i="18"/>
  <c r="G1754" i="18"/>
  <c r="B1755" i="18"/>
  <c r="C1755" i="18"/>
  <c r="D1755" i="18"/>
  <c r="E1755" i="18"/>
  <c r="F1755" i="18"/>
  <c r="G1755" i="18"/>
  <c r="B1756" i="18"/>
  <c r="C1756" i="18"/>
  <c r="D1756" i="18"/>
  <c r="E1756" i="18"/>
  <c r="F1756" i="18"/>
  <c r="G1756" i="18"/>
  <c r="B1757" i="18"/>
  <c r="C1757" i="18"/>
  <c r="D1757" i="18"/>
  <c r="E1757" i="18"/>
  <c r="F1757" i="18"/>
  <c r="G1757" i="18"/>
  <c r="B1758" i="18"/>
  <c r="C1758" i="18"/>
  <c r="D1758" i="18"/>
  <c r="E1758" i="18"/>
  <c r="F1758" i="18"/>
  <c r="G1758" i="18"/>
  <c r="B1759" i="18"/>
  <c r="C1759" i="18"/>
  <c r="D1759" i="18"/>
  <c r="E1759" i="18"/>
  <c r="F1759" i="18"/>
  <c r="G1759" i="18"/>
  <c r="B1760" i="18"/>
  <c r="C1760" i="18"/>
  <c r="D1760" i="18"/>
  <c r="E1760" i="18"/>
  <c r="F1760" i="18"/>
  <c r="G1760" i="18"/>
  <c r="B1761" i="18"/>
  <c r="C1761" i="18"/>
  <c r="D1761" i="18"/>
  <c r="E1761" i="18"/>
  <c r="F1761" i="18"/>
  <c r="G1761" i="18"/>
  <c r="B1762" i="18"/>
  <c r="C1762" i="18"/>
  <c r="D1762" i="18"/>
  <c r="E1762" i="18"/>
  <c r="F1762" i="18"/>
  <c r="G1762" i="18"/>
  <c r="B1763" i="18"/>
  <c r="C1763" i="18"/>
  <c r="D1763" i="18"/>
  <c r="E1763" i="18"/>
  <c r="F1763" i="18"/>
  <c r="G1763" i="18"/>
  <c r="B1764" i="18"/>
  <c r="C1764" i="18"/>
  <c r="D1764" i="18"/>
  <c r="E1764" i="18"/>
  <c r="F1764" i="18"/>
  <c r="G1764" i="18"/>
  <c r="B1765" i="18"/>
  <c r="C1765" i="18"/>
  <c r="D1765" i="18"/>
  <c r="E1765" i="18"/>
  <c r="F1765" i="18"/>
  <c r="G1765" i="18"/>
  <c r="B1766" i="18"/>
  <c r="C1766" i="18"/>
  <c r="D1766" i="18"/>
  <c r="E1766" i="18"/>
  <c r="F1766" i="18"/>
  <c r="G1766" i="18"/>
  <c r="B1767" i="18"/>
  <c r="C1767" i="18"/>
  <c r="D1767" i="18"/>
  <c r="E1767" i="18"/>
  <c r="F1767" i="18"/>
  <c r="G1767" i="18"/>
  <c r="B1768" i="18"/>
  <c r="C1768" i="18"/>
  <c r="D1768" i="18"/>
  <c r="E1768" i="18"/>
  <c r="F1768" i="18"/>
  <c r="G1768" i="18"/>
  <c r="B1769" i="18"/>
  <c r="C1769" i="18"/>
  <c r="D1769" i="18"/>
  <c r="E1769" i="18"/>
  <c r="F1769" i="18"/>
  <c r="G1769" i="18"/>
  <c r="B1770" i="18"/>
  <c r="C1770" i="18"/>
  <c r="D1770" i="18"/>
  <c r="E1770" i="18"/>
  <c r="F1770" i="18"/>
  <c r="G1770" i="18"/>
  <c r="B1771" i="18"/>
  <c r="C1771" i="18"/>
  <c r="D1771" i="18"/>
  <c r="E1771" i="18"/>
  <c r="F1771" i="18"/>
  <c r="G1771" i="18"/>
  <c r="B1772" i="18"/>
  <c r="C1772" i="18"/>
  <c r="D1772" i="18"/>
  <c r="E1772" i="18"/>
  <c r="F1772" i="18"/>
  <c r="G1772" i="18"/>
  <c r="B1773" i="18"/>
  <c r="C1773" i="18"/>
  <c r="D1773" i="18"/>
  <c r="E1773" i="18"/>
  <c r="F1773" i="18"/>
  <c r="G1773" i="18"/>
  <c r="B1774" i="18"/>
  <c r="C1774" i="18"/>
  <c r="D1774" i="18"/>
  <c r="E1774" i="18"/>
  <c r="F1774" i="18"/>
  <c r="G1774" i="18"/>
  <c r="B1775" i="18"/>
  <c r="C1775" i="18"/>
  <c r="D1775" i="18"/>
  <c r="E1775" i="18"/>
  <c r="F1775" i="18"/>
  <c r="G1775" i="18"/>
  <c r="B1776" i="18"/>
  <c r="C1776" i="18"/>
  <c r="D1776" i="18"/>
  <c r="E1776" i="18"/>
  <c r="F1776" i="18"/>
  <c r="G1776" i="18"/>
  <c r="B1777" i="18"/>
  <c r="C1777" i="18"/>
  <c r="D1777" i="18"/>
  <c r="E1777" i="18"/>
  <c r="F1777" i="18"/>
  <c r="G1777" i="18"/>
  <c r="B1778" i="18"/>
  <c r="C1778" i="18"/>
  <c r="D1778" i="18"/>
  <c r="E1778" i="18"/>
  <c r="F1778" i="18"/>
  <c r="G1778" i="18"/>
  <c r="B1779" i="18"/>
  <c r="C1779" i="18"/>
  <c r="D1779" i="18"/>
  <c r="E1779" i="18"/>
  <c r="F1779" i="18"/>
  <c r="G1779" i="18"/>
  <c r="B1780" i="18"/>
  <c r="C1780" i="18"/>
  <c r="D1780" i="18"/>
  <c r="E1780" i="18"/>
  <c r="F1780" i="18"/>
  <c r="G1780" i="18"/>
  <c r="B1781" i="18"/>
  <c r="C1781" i="18"/>
  <c r="D1781" i="18"/>
  <c r="E1781" i="18"/>
  <c r="F1781" i="18"/>
  <c r="G1781" i="18"/>
  <c r="B1782" i="18"/>
  <c r="C1782" i="18"/>
  <c r="D1782" i="18"/>
  <c r="E1782" i="18"/>
  <c r="F1782" i="18"/>
  <c r="G1782" i="18"/>
  <c r="B1783" i="18"/>
  <c r="C1783" i="18"/>
  <c r="D1783" i="18"/>
  <c r="E1783" i="18"/>
  <c r="F1783" i="18"/>
  <c r="G1783" i="18"/>
  <c r="B1784" i="18"/>
  <c r="C1784" i="18"/>
  <c r="D1784" i="18"/>
  <c r="E1784" i="18"/>
  <c r="F1784" i="18"/>
  <c r="G1784" i="18"/>
  <c r="B1785" i="18"/>
  <c r="C1785" i="18"/>
  <c r="D1785" i="18"/>
  <c r="E1785" i="18"/>
  <c r="F1785" i="18"/>
  <c r="G1785" i="18"/>
  <c r="B1786" i="18"/>
  <c r="C1786" i="18"/>
  <c r="D1786" i="18"/>
  <c r="E1786" i="18"/>
  <c r="F1786" i="18"/>
  <c r="G1786" i="18"/>
  <c r="B1787" i="18"/>
  <c r="C1787" i="18"/>
  <c r="D1787" i="18"/>
  <c r="E1787" i="18"/>
  <c r="F1787" i="18"/>
  <c r="G1787" i="18"/>
  <c r="B1788" i="18"/>
  <c r="C1788" i="18"/>
  <c r="D1788" i="18"/>
  <c r="E1788" i="18"/>
  <c r="F1788" i="18"/>
  <c r="G1788" i="18"/>
  <c r="B1789" i="18"/>
  <c r="C1789" i="18"/>
  <c r="D1789" i="18"/>
  <c r="E1789" i="18"/>
  <c r="F1789" i="18"/>
  <c r="G1789" i="18"/>
  <c r="B1790" i="18"/>
  <c r="C1790" i="18"/>
  <c r="D1790" i="18"/>
  <c r="E1790" i="18"/>
  <c r="F1790" i="18"/>
  <c r="G1790" i="18"/>
  <c r="B1791" i="18"/>
  <c r="C1791" i="18"/>
  <c r="D1791" i="18"/>
  <c r="E1791" i="18"/>
  <c r="F1791" i="18"/>
  <c r="G1791" i="18"/>
  <c r="B1792" i="18"/>
  <c r="C1792" i="18"/>
  <c r="D1792" i="18"/>
  <c r="E1792" i="18"/>
  <c r="F1792" i="18"/>
  <c r="G1792" i="18"/>
  <c r="B1793" i="18"/>
  <c r="C1793" i="18"/>
  <c r="D1793" i="18"/>
  <c r="E1793" i="18"/>
  <c r="F1793" i="18"/>
  <c r="G1793" i="18"/>
  <c r="B1794" i="18"/>
  <c r="C1794" i="18"/>
  <c r="D1794" i="18"/>
  <c r="E1794" i="18"/>
  <c r="F1794" i="18"/>
  <c r="G1794" i="18"/>
  <c r="B1795" i="18"/>
  <c r="C1795" i="18"/>
  <c r="D1795" i="18"/>
  <c r="E1795" i="18"/>
  <c r="F1795" i="18"/>
  <c r="G1795" i="18"/>
  <c r="B1796" i="18"/>
  <c r="C1796" i="18"/>
  <c r="D1796" i="18"/>
  <c r="E1796" i="18"/>
  <c r="F1796" i="18"/>
  <c r="G1796" i="18"/>
  <c r="B1797" i="18"/>
  <c r="C1797" i="18"/>
  <c r="D1797" i="18"/>
  <c r="E1797" i="18"/>
  <c r="F1797" i="18"/>
  <c r="G1797" i="18"/>
  <c r="B1798" i="18"/>
  <c r="C1798" i="18"/>
  <c r="D1798" i="18"/>
  <c r="E1798" i="18"/>
  <c r="F1798" i="18"/>
  <c r="G1798" i="18"/>
  <c r="B1799" i="18"/>
  <c r="C1799" i="18"/>
  <c r="D1799" i="18"/>
  <c r="E1799" i="18"/>
  <c r="F1799" i="18"/>
  <c r="G1799" i="18"/>
  <c r="B1800" i="18"/>
  <c r="C1800" i="18"/>
  <c r="D1800" i="18"/>
  <c r="E1800" i="18"/>
  <c r="F1800" i="18"/>
  <c r="G1800" i="18"/>
  <c r="B1801" i="18"/>
  <c r="C1801" i="18"/>
  <c r="D1801" i="18"/>
  <c r="E1801" i="18"/>
  <c r="F1801" i="18"/>
  <c r="G1801" i="18"/>
  <c r="B1802" i="18"/>
  <c r="C1802" i="18"/>
  <c r="D1802" i="18"/>
  <c r="E1802" i="18"/>
  <c r="F1802" i="18"/>
  <c r="G1802" i="18"/>
  <c r="B1803" i="18"/>
  <c r="C1803" i="18"/>
  <c r="D1803" i="18"/>
  <c r="E1803" i="18"/>
  <c r="F1803" i="18"/>
  <c r="G1803" i="18"/>
  <c r="B1804" i="18"/>
  <c r="C1804" i="18"/>
  <c r="D1804" i="18"/>
  <c r="E1804" i="18"/>
  <c r="F1804" i="18"/>
  <c r="G1804" i="18"/>
  <c r="B1805" i="18"/>
  <c r="C1805" i="18"/>
  <c r="D1805" i="18"/>
  <c r="E1805" i="18"/>
  <c r="F1805" i="18"/>
  <c r="G1805" i="18"/>
  <c r="B1806" i="18"/>
  <c r="C1806" i="18"/>
  <c r="D1806" i="18"/>
  <c r="E1806" i="18"/>
  <c r="F1806" i="18"/>
  <c r="G1806" i="18"/>
  <c r="B1807" i="18"/>
  <c r="C1807" i="18"/>
  <c r="D1807" i="18"/>
  <c r="E1807" i="18"/>
  <c r="F1807" i="18"/>
  <c r="G1807" i="18"/>
  <c r="B1808" i="18"/>
  <c r="C1808" i="18"/>
  <c r="D1808" i="18"/>
  <c r="E1808" i="18"/>
  <c r="F1808" i="18"/>
  <c r="G1808" i="18"/>
  <c r="B1809" i="18"/>
  <c r="C1809" i="18"/>
  <c r="D1809" i="18"/>
  <c r="E1809" i="18"/>
  <c r="F1809" i="18"/>
  <c r="G1809" i="18"/>
  <c r="B1810" i="18"/>
  <c r="C1810" i="18"/>
  <c r="D1810" i="18"/>
  <c r="E1810" i="18"/>
  <c r="F1810" i="18"/>
  <c r="G1810" i="18"/>
  <c r="B1811" i="18"/>
  <c r="C1811" i="18"/>
  <c r="D1811" i="18"/>
  <c r="E1811" i="18"/>
  <c r="F1811" i="18"/>
  <c r="G1811" i="18"/>
  <c r="B1812" i="18"/>
  <c r="C1812" i="18"/>
  <c r="D1812" i="18"/>
  <c r="E1812" i="18"/>
  <c r="F1812" i="18"/>
  <c r="G1812" i="18"/>
  <c r="B1813" i="18"/>
  <c r="C1813" i="18"/>
  <c r="D1813" i="18"/>
  <c r="E1813" i="18"/>
  <c r="F1813" i="18"/>
  <c r="G1813" i="18"/>
  <c r="B1814" i="18"/>
  <c r="C1814" i="18"/>
  <c r="D1814" i="18"/>
  <c r="E1814" i="18"/>
  <c r="F1814" i="18"/>
  <c r="G1814" i="18"/>
  <c r="B1815" i="18"/>
  <c r="C1815" i="18"/>
  <c r="D1815" i="18"/>
  <c r="E1815" i="18"/>
  <c r="F1815" i="18"/>
  <c r="G1815" i="18"/>
  <c r="B1816" i="18"/>
  <c r="C1816" i="18"/>
  <c r="D1816" i="18"/>
  <c r="E1816" i="18"/>
  <c r="F1816" i="18"/>
  <c r="G1816" i="18"/>
  <c r="B1817" i="18"/>
  <c r="C1817" i="18"/>
  <c r="D1817" i="18"/>
  <c r="E1817" i="18"/>
  <c r="F1817" i="18"/>
  <c r="G1817" i="18"/>
  <c r="B1818" i="18"/>
  <c r="C1818" i="18"/>
  <c r="D1818" i="18"/>
  <c r="E1818" i="18"/>
  <c r="F1818" i="18"/>
  <c r="G1818" i="18"/>
  <c r="B1819" i="18"/>
  <c r="C1819" i="18"/>
  <c r="D1819" i="18"/>
  <c r="E1819" i="18"/>
  <c r="F1819" i="18"/>
  <c r="G1819" i="18"/>
  <c r="B1820" i="18"/>
  <c r="C1820" i="18"/>
  <c r="D1820" i="18"/>
  <c r="E1820" i="18"/>
  <c r="F1820" i="18"/>
  <c r="G1820" i="18"/>
  <c r="B1821" i="18"/>
  <c r="C1821" i="18"/>
  <c r="D1821" i="18"/>
  <c r="E1821" i="18"/>
  <c r="F1821" i="18"/>
  <c r="G1821" i="18"/>
  <c r="B1822" i="18"/>
  <c r="C1822" i="18"/>
  <c r="D1822" i="18"/>
  <c r="E1822" i="18"/>
  <c r="F1822" i="18"/>
  <c r="G1822" i="18"/>
  <c r="B1823" i="18"/>
  <c r="C1823" i="18"/>
  <c r="D1823" i="18"/>
  <c r="E1823" i="18"/>
  <c r="F1823" i="18"/>
  <c r="G1823" i="18"/>
  <c r="B1824" i="18"/>
  <c r="C1824" i="18"/>
  <c r="D1824" i="18"/>
  <c r="E1824" i="18"/>
  <c r="F1824" i="18"/>
  <c r="G1824" i="18"/>
  <c r="B1825" i="18"/>
  <c r="C1825" i="18"/>
  <c r="D1825" i="18"/>
  <c r="E1825" i="18"/>
  <c r="F1825" i="18"/>
  <c r="G1825" i="18"/>
  <c r="B1826" i="18"/>
  <c r="C1826" i="18"/>
  <c r="D1826" i="18"/>
  <c r="E1826" i="18"/>
  <c r="F1826" i="18"/>
  <c r="G1826" i="18"/>
  <c r="B1827" i="18"/>
  <c r="C1827" i="18"/>
  <c r="D1827" i="18"/>
  <c r="E1827" i="18"/>
  <c r="F1827" i="18"/>
  <c r="G1827" i="18"/>
  <c r="B1828" i="18"/>
  <c r="C1828" i="18"/>
  <c r="D1828" i="18"/>
  <c r="E1828" i="18"/>
  <c r="F1828" i="18"/>
  <c r="G1828" i="18"/>
  <c r="B1829" i="18"/>
  <c r="C1829" i="18"/>
  <c r="D1829" i="18"/>
  <c r="E1829" i="18"/>
  <c r="F1829" i="18"/>
  <c r="G1829" i="18"/>
  <c r="B1830" i="18"/>
  <c r="C1830" i="18"/>
  <c r="D1830" i="18"/>
  <c r="E1830" i="18"/>
  <c r="F1830" i="18"/>
  <c r="G1830" i="18"/>
  <c r="B1831" i="18"/>
  <c r="C1831" i="18"/>
  <c r="D1831" i="18"/>
  <c r="E1831" i="18"/>
  <c r="F1831" i="18"/>
  <c r="G1831" i="18"/>
  <c r="B1832" i="18"/>
  <c r="C1832" i="18"/>
  <c r="D1832" i="18"/>
  <c r="E1832" i="18"/>
  <c r="F1832" i="18"/>
  <c r="G1832" i="18"/>
  <c r="B1833" i="18"/>
  <c r="C1833" i="18"/>
  <c r="D1833" i="18"/>
  <c r="E1833" i="18"/>
  <c r="F1833" i="18"/>
  <c r="G1833" i="18"/>
  <c r="B1834" i="18"/>
  <c r="C1834" i="18"/>
  <c r="D1834" i="18"/>
  <c r="E1834" i="18"/>
  <c r="F1834" i="18"/>
  <c r="G1834" i="18"/>
  <c r="B1835" i="18"/>
  <c r="C1835" i="18"/>
  <c r="D1835" i="18"/>
  <c r="E1835" i="18"/>
  <c r="F1835" i="18"/>
  <c r="G1835" i="18"/>
  <c r="B1836" i="18"/>
  <c r="C1836" i="18"/>
  <c r="D1836" i="18"/>
  <c r="E1836" i="18"/>
  <c r="F1836" i="18"/>
  <c r="G1836" i="18"/>
  <c r="B1837" i="18"/>
  <c r="C1837" i="18"/>
  <c r="D1837" i="18"/>
  <c r="E1837" i="18"/>
  <c r="F1837" i="18"/>
  <c r="G1837" i="18"/>
  <c r="B1838" i="18"/>
  <c r="C1838" i="18"/>
  <c r="D1838" i="18"/>
  <c r="E1838" i="18"/>
  <c r="F1838" i="18"/>
  <c r="G1838" i="18"/>
  <c r="B1839" i="18"/>
  <c r="C1839" i="18"/>
  <c r="D1839" i="18"/>
  <c r="E1839" i="18"/>
  <c r="F1839" i="18"/>
  <c r="G1839" i="18"/>
  <c r="B1840" i="18"/>
  <c r="C1840" i="18"/>
  <c r="D1840" i="18"/>
  <c r="E1840" i="18"/>
  <c r="F1840" i="18"/>
  <c r="G1840" i="18"/>
  <c r="B1841" i="18"/>
  <c r="C1841" i="18"/>
  <c r="D1841" i="18"/>
  <c r="E1841" i="18"/>
  <c r="F1841" i="18"/>
  <c r="G1841" i="18"/>
  <c r="B1842" i="18"/>
  <c r="C1842" i="18"/>
  <c r="D1842" i="18"/>
  <c r="E1842" i="18"/>
  <c r="F1842" i="18"/>
  <c r="G1842" i="18"/>
  <c r="B1843" i="18"/>
  <c r="C1843" i="18"/>
  <c r="D1843" i="18"/>
  <c r="E1843" i="18"/>
  <c r="F1843" i="18"/>
  <c r="G1843" i="18"/>
  <c r="B1844" i="18"/>
  <c r="C1844" i="18"/>
  <c r="D1844" i="18"/>
  <c r="E1844" i="18"/>
  <c r="F1844" i="18"/>
  <c r="G1844" i="18"/>
  <c r="B1845" i="18"/>
  <c r="C1845" i="18"/>
  <c r="D1845" i="18"/>
  <c r="E1845" i="18"/>
  <c r="F1845" i="18"/>
  <c r="G1845" i="18"/>
  <c r="B1846" i="18"/>
  <c r="C1846" i="18"/>
  <c r="D1846" i="18"/>
  <c r="E1846" i="18"/>
  <c r="F1846" i="18"/>
  <c r="G1846" i="18"/>
  <c r="B1847" i="18"/>
  <c r="C1847" i="18"/>
  <c r="D1847" i="18"/>
  <c r="E1847" i="18"/>
  <c r="F1847" i="18"/>
  <c r="G1847" i="18"/>
  <c r="B1848" i="18"/>
  <c r="C1848" i="18"/>
  <c r="D1848" i="18"/>
  <c r="E1848" i="18"/>
  <c r="F1848" i="18"/>
  <c r="G1848" i="18"/>
  <c r="B1849" i="18"/>
  <c r="C1849" i="18"/>
  <c r="D1849" i="18"/>
  <c r="E1849" i="18"/>
  <c r="F1849" i="18"/>
  <c r="G1849" i="18"/>
  <c r="B1850" i="18"/>
  <c r="C1850" i="18"/>
  <c r="D1850" i="18"/>
  <c r="E1850" i="18"/>
  <c r="F1850" i="18"/>
  <c r="G1850" i="18"/>
  <c r="B1851" i="18"/>
  <c r="C1851" i="18"/>
  <c r="D1851" i="18"/>
  <c r="E1851" i="18"/>
  <c r="F1851" i="18"/>
  <c r="G1851" i="18"/>
  <c r="B1852" i="18"/>
  <c r="C1852" i="18"/>
  <c r="D1852" i="18"/>
  <c r="E1852" i="18"/>
  <c r="F1852" i="18"/>
  <c r="G1852" i="18"/>
  <c r="B1853" i="18"/>
  <c r="C1853" i="18"/>
  <c r="D1853" i="18"/>
  <c r="E1853" i="18"/>
  <c r="F1853" i="18"/>
  <c r="G1853" i="18"/>
  <c r="B1854" i="18"/>
  <c r="C1854" i="18"/>
  <c r="D1854" i="18"/>
  <c r="E1854" i="18"/>
  <c r="F1854" i="18"/>
  <c r="G1854" i="18"/>
  <c r="B1855" i="18"/>
  <c r="C1855" i="18"/>
  <c r="D1855" i="18"/>
  <c r="E1855" i="18"/>
  <c r="F1855" i="18"/>
  <c r="G1855" i="18"/>
  <c r="B1856" i="18"/>
  <c r="C1856" i="18"/>
  <c r="D1856" i="18"/>
  <c r="E1856" i="18"/>
  <c r="F1856" i="18"/>
  <c r="G1856" i="18"/>
  <c r="B1857" i="18"/>
  <c r="C1857" i="18"/>
  <c r="D1857" i="18"/>
  <c r="E1857" i="18"/>
  <c r="F1857" i="18"/>
  <c r="G1857" i="18"/>
  <c r="B1858" i="18"/>
  <c r="C1858" i="18"/>
  <c r="D1858" i="18"/>
  <c r="E1858" i="18"/>
  <c r="F1858" i="18"/>
  <c r="G1858" i="18"/>
  <c r="B1859" i="18"/>
  <c r="C1859" i="18"/>
  <c r="D1859" i="18"/>
  <c r="E1859" i="18"/>
  <c r="F1859" i="18"/>
  <c r="G1859" i="18"/>
  <c r="B1860" i="18"/>
  <c r="C1860" i="18"/>
  <c r="D1860" i="18"/>
  <c r="E1860" i="18"/>
  <c r="F1860" i="18"/>
  <c r="G1860" i="18"/>
  <c r="B1861" i="18"/>
  <c r="C1861" i="18"/>
  <c r="D1861" i="18"/>
  <c r="E1861" i="18"/>
  <c r="F1861" i="18"/>
  <c r="G1861" i="18"/>
  <c r="B1862" i="18"/>
  <c r="C1862" i="18"/>
  <c r="D1862" i="18"/>
  <c r="E1862" i="18"/>
  <c r="F1862" i="18"/>
  <c r="G1862" i="18"/>
  <c r="B1863" i="18"/>
  <c r="C1863" i="18"/>
  <c r="D1863" i="18"/>
  <c r="E1863" i="18"/>
  <c r="F1863" i="18"/>
  <c r="G1863" i="18"/>
  <c r="B1864" i="18"/>
  <c r="C1864" i="18"/>
  <c r="D1864" i="18"/>
  <c r="E1864" i="18"/>
  <c r="F1864" i="18"/>
  <c r="G1864" i="18"/>
  <c r="B1865" i="18"/>
  <c r="C1865" i="18"/>
  <c r="D1865" i="18"/>
  <c r="E1865" i="18"/>
  <c r="F1865" i="18"/>
  <c r="G1865" i="18"/>
  <c r="B1866" i="18"/>
  <c r="C1866" i="18"/>
  <c r="D1866" i="18"/>
  <c r="E1866" i="18"/>
  <c r="F1866" i="18"/>
  <c r="G1866" i="18"/>
  <c r="B1867" i="18"/>
  <c r="C1867" i="18"/>
  <c r="D1867" i="18"/>
  <c r="E1867" i="18"/>
  <c r="F1867" i="18"/>
  <c r="G1867" i="18"/>
  <c r="B1868" i="18"/>
  <c r="C1868" i="18"/>
  <c r="D1868" i="18"/>
  <c r="E1868" i="18"/>
  <c r="F1868" i="18"/>
  <c r="G1868" i="18"/>
  <c r="B1869" i="18"/>
  <c r="C1869" i="18"/>
  <c r="D1869" i="18"/>
  <c r="E1869" i="18"/>
  <c r="F1869" i="18"/>
  <c r="G1869" i="18"/>
  <c r="B1870" i="18"/>
  <c r="C1870" i="18"/>
  <c r="D1870" i="18"/>
  <c r="E1870" i="18"/>
  <c r="F1870" i="18"/>
  <c r="G1870" i="18"/>
  <c r="B1871" i="18"/>
  <c r="C1871" i="18"/>
  <c r="D1871" i="18"/>
  <c r="E1871" i="18"/>
  <c r="F1871" i="18"/>
  <c r="G1871" i="18"/>
  <c r="B1872" i="18"/>
  <c r="C1872" i="18"/>
  <c r="D1872" i="18"/>
  <c r="E1872" i="18"/>
  <c r="F1872" i="18"/>
  <c r="G1872" i="18"/>
  <c r="B1873" i="18"/>
  <c r="C1873" i="18"/>
  <c r="D1873" i="18"/>
  <c r="E1873" i="18"/>
  <c r="F1873" i="18"/>
  <c r="G1873" i="18"/>
  <c r="B1874" i="18"/>
  <c r="C1874" i="18"/>
  <c r="D1874" i="18"/>
  <c r="E1874" i="18"/>
  <c r="F1874" i="18"/>
  <c r="G1874" i="18"/>
  <c r="B1875" i="18"/>
  <c r="C1875" i="18"/>
  <c r="D1875" i="18"/>
  <c r="E1875" i="18"/>
  <c r="F1875" i="18"/>
  <c r="G1875" i="18"/>
  <c r="B1876" i="18"/>
  <c r="C1876" i="18"/>
  <c r="D1876" i="18"/>
  <c r="E1876" i="18"/>
  <c r="F1876" i="18"/>
  <c r="G1876" i="18"/>
  <c r="B1877" i="18"/>
  <c r="C1877" i="18"/>
  <c r="D1877" i="18"/>
  <c r="E1877" i="18"/>
  <c r="F1877" i="18"/>
  <c r="G1877" i="18"/>
  <c r="B1878" i="18"/>
  <c r="C1878" i="18"/>
  <c r="D1878" i="18"/>
  <c r="E1878" i="18"/>
  <c r="F1878" i="18"/>
  <c r="G1878" i="18"/>
  <c r="B1879" i="18"/>
  <c r="C1879" i="18"/>
  <c r="D1879" i="18"/>
  <c r="E1879" i="18"/>
  <c r="F1879" i="18"/>
  <c r="G1879" i="18"/>
  <c r="B1880" i="18"/>
  <c r="C1880" i="18"/>
  <c r="D1880" i="18"/>
  <c r="E1880" i="18"/>
  <c r="F1880" i="18"/>
  <c r="G1880" i="18"/>
  <c r="B1881" i="18"/>
  <c r="C1881" i="18"/>
  <c r="D1881" i="18"/>
  <c r="E1881" i="18"/>
  <c r="F1881" i="18"/>
  <c r="G1881" i="18"/>
  <c r="B1882" i="18"/>
  <c r="C1882" i="18"/>
  <c r="D1882" i="18"/>
  <c r="E1882" i="18"/>
  <c r="F1882" i="18"/>
  <c r="G1882" i="18"/>
  <c r="B1883" i="18"/>
  <c r="C1883" i="18"/>
  <c r="D1883" i="18"/>
  <c r="E1883" i="18"/>
  <c r="F1883" i="18"/>
  <c r="G1883" i="18"/>
  <c r="B1884" i="18"/>
  <c r="C1884" i="18"/>
  <c r="D1884" i="18"/>
  <c r="E1884" i="18"/>
  <c r="F1884" i="18"/>
  <c r="G1884" i="18"/>
  <c r="B1885" i="18"/>
  <c r="C1885" i="18"/>
  <c r="D1885" i="18"/>
  <c r="E1885" i="18"/>
  <c r="F1885" i="18"/>
  <c r="G1885" i="18"/>
  <c r="B1886" i="18"/>
  <c r="C1886" i="18"/>
  <c r="D1886" i="18"/>
  <c r="E1886" i="18"/>
  <c r="F1886" i="18"/>
  <c r="G1886" i="18"/>
  <c r="B1887" i="18"/>
  <c r="C1887" i="18"/>
  <c r="D1887" i="18"/>
  <c r="E1887" i="18"/>
  <c r="F1887" i="18"/>
  <c r="G1887" i="18"/>
  <c r="B1888" i="18"/>
  <c r="C1888" i="18"/>
  <c r="D1888" i="18"/>
  <c r="E1888" i="18"/>
  <c r="F1888" i="18"/>
  <c r="G1888" i="18"/>
  <c r="B1889" i="18"/>
  <c r="C1889" i="18"/>
  <c r="D1889" i="18"/>
  <c r="E1889" i="18"/>
  <c r="F1889" i="18"/>
  <c r="G1889" i="18"/>
  <c r="B1890" i="18"/>
  <c r="C1890" i="18"/>
  <c r="D1890" i="18"/>
  <c r="E1890" i="18"/>
  <c r="F1890" i="18"/>
  <c r="G1890" i="18"/>
  <c r="B1891" i="18"/>
  <c r="C1891" i="18"/>
  <c r="D1891" i="18"/>
  <c r="E1891" i="18"/>
  <c r="F1891" i="18"/>
  <c r="G1891" i="18"/>
  <c r="B1892" i="18"/>
  <c r="C1892" i="18"/>
  <c r="D1892" i="18"/>
  <c r="E1892" i="18"/>
  <c r="F1892" i="18"/>
  <c r="G1892" i="18"/>
  <c r="B1893" i="18"/>
  <c r="C1893" i="18"/>
  <c r="D1893" i="18"/>
  <c r="E1893" i="18"/>
  <c r="F1893" i="18"/>
  <c r="G1893" i="18"/>
  <c r="B1894" i="18"/>
  <c r="C1894" i="18"/>
  <c r="D1894" i="18"/>
  <c r="E1894" i="18"/>
  <c r="F1894" i="18"/>
  <c r="G1894" i="18"/>
  <c r="B1895" i="18"/>
  <c r="C1895" i="18"/>
  <c r="D1895" i="18"/>
  <c r="E1895" i="18"/>
  <c r="F1895" i="18"/>
  <c r="G1895" i="18"/>
  <c r="B1896" i="18"/>
  <c r="C1896" i="18"/>
  <c r="D1896" i="18"/>
  <c r="E1896" i="18"/>
  <c r="F1896" i="18"/>
  <c r="G1896" i="18"/>
  <c r="B1897" i="18"/>
  <c r="C1897" i="18"/>
  <c r="D1897" i="18"/>
  <c r="E1897" i="18"/>
  <c r="F1897" i="18"/>
  <c r="G1897" i="18"/>
  <c r="B1898" i="18"/>
  <c r="C1898" i="18"/>
  <c r="D1898" i="18"/>
  <c r="E1898" i="18"/>
  <c r="F1898" i="18"/>
  <c r="G1898" i="18"/>
  <c r="B1899" i="18"/>
  <c r="C1899" i="18"/>
  <c r="D1899" i="18"/>
  <c r="E1899" i="18"/>
  <c r="F1899" i="18"/>
  <c r="G1899" i="18"/>
  <c r="B1900" i="18"/>
  <c r="C1900" i="18"/>
  <c r="D1900" i="18"/>
  <c r="E1900" i="18"/>
  <c r="F1900" i="18"/>
  <c r="G1900" i="18"/>
  <c r="B1901" i="18"/>
  <c r="C1901" i="18"/>
  <c r="D1901" i="18"/>
  <c r="E1901" i="18"/>
  <c r="F1901" i="18"/>
  <c r="G1901" i="18"/>
  <c r="B1902" i="18"/>
  <c r="C1902" i="18"/>
  <c r="D1902" i="18"/>
  <c r="E1902" i="18"/>
  <c r="F1902" i="18"/>
  <c r="G1902" i="18"/>
  <c r="B1903" i="18"/>
  <c r="C1903" i="18"/>
  <c r="D1903" i="18"/>
  <c r="E1903" i="18"/>
  <c r="F1903" i="18"/>
  <c r="G1903" i="18"/>
  <c r="B1904" i="18"/>
  <c r="C1904" i="18"/>
  <c r="D1904" i="18"/>
  <c r="E1904" i="18"/>
  <c r="F1904" i="18"/>
  <c r="G1904" i="18"/>
  <c r="B1905" i="18"/>
  <c r="C1905" i="18"/>
  <c r="D1905" i="18"/>
  <c r="E1905" i="18"/>
  <c r="F1905" i="18"/>
  <c r="G1905" i="18"/>
  <c r="B1906" i="18"/>
  <c r="C1906" i="18"/>
  <c r="D1906" i="18"/>
  <c r="E1906" i="18"/>
  <c r="F1906" i="18"/>
  <c r="G1906" i="18"/>
  <c r="B1907" i="18"/>
  <c r="C1907" i="18"/>
  <c r="D1907" i="18"/>
  <c r="E1907" i="18"/>
  <c r="F1907" i="18"/>
  <c r="G1907" i="18"/>
  <c r="B1908" i="18"/>
  <c r="C1908" i="18"/>
  <c r="D1908" i="18"/>
  <c r="E1908" i="18"/>
  <c r="F1908" i="18"/>
  <c r="G1908" i="18"/>
  <c r="B1909" i="18"/>
  <c r="C1909" i="18"/>
  <c r="D1909" i="18"/>
  <c r="E1909" i="18"/>
  <c r="F1909" i="18"/>
  <c r="G1909" i="18"/>
  <c r="B1910" i="18"/>
  <c r="C1910" i="18"/>
  <c r="D1910" i="18"/>
  <c r="E1910" i="18"/>
  <c r="F1910" i="18"/>
  <c r="G1910" i="18"/>
  <c r="B1911" i="18"/>
  <c r="C1911" i="18"/>
  <c r="D1911" i="18"/>
  <c r="E1911" i="18"/>
  <c r="F1911" i="18"/>
  <c r="G1911" i="18"/>
  <c r="B1912" i="18"/>
  <c r="C1912" i="18"/>
  <c r="D1912" i="18"/>
  <c r="E1912" i="18"/>
  <c r="F1912" i="18"/>
  <c r="G1912" i="18"/>
  <c r="B1913" i="18"/>
  <c r="C1913" i="18"/>
  <c r="D1913" i="18"/>
  <c r="E1913" i="18"/>
  <c r="F1913" i="18"/>
  <c r="G1913" i="18"/>
  <c r="B1914" i="18"/>
  <c r="C1914" i="18"/>
  <c r="D1914" i="18"/>
  <c r="E1914" i="18"/>
  <c r="F1914" i="18"/>
  <c r="G1914" i="18"/>
  <c r="B1915" i="18"/>
  <c r="C1915" i="18"/>
  <c r="D1915" i="18"/>
  <c r="E1915" i="18"/>
  <c r="F1915" i="18"/>
  <c r="G1915" i="18"/>
  <c r="B1916" i="18"/>
  <c r="C1916" i="18"/>
  <c r="D1916" i="18"/>
  <c r="E1916" i="18"/>
  <c r="F1916" i="18"/>
  <c r="G1916" i="18"/>
  <c r="B1917" i="18"/>
  <c r="C1917" i="18"/>
  <c r="D1917" i="18"/>
  <c r="E1917" i="18"/>
  <c r="F1917" i="18"/>
  <c r="G1917" i="18"/>
  <c r="B1918" i="18"/>
  <c r="C1918" i="18"/>
  <c r="D1918" i="18"/>
  <c r="E1918" i="18"/>
  <c r="F1918" i="18"/>
  <c r="G1918" i="18"/>
  <c r="B1919" i="18"/>
  <c r="C1919" i="18"/>
  <c r="D1919" i="18"/>
  <c r="E1919" i="18"/>
  <c r="F1919" i="18"/>
  <c r="G1919" i="18"/>
  <c r="B1920" i="18"/>
  <c r="C1920" i="18"/>
  <c r="D1920" i="18"/>
  <c r="E1920" i="18"/>
  <c r="F1920" i="18"/>
  <c r="G1920" i="18"/>
  <c r="B1921" i="18"/>
  <c r="C1921" i="18"/>
  <c r="D1921" i="18"/>
  <c r="E1921" i="18"/>
  <c r="F1921" i="18"/>
  <c r="G1921" i="18"/>
  <c r="B1922" i="18"/>
  <c r="C1922" i="18"/>
  <c r="D1922" i="18"/>
  <c r="E1922" i="18"/>
  <c r="F1922" i="18"/>
  <c r="G1922" i="18"/>
  <c r="B1923" i="18"/>
  <c r="C1923" i="18"/>
  <c r="D1923" i="18"/>
  <c r="E1923" i="18"/>
  <c r="F1923" i="18"/>
  <c r="G1923" i="18"/>
  <c r="B1924" i="18"/>
  <c r="C1924" i="18"/>
  <c r="D1924" i="18"/>
  <c r="E1924" i="18"/>
  <c r="F1924" i="18"/>
  <c r="G1924" i="18"/>
  <c r="B1925" i="18"/>
  <c r="C1925" i="18"/>
  <c r="D1925" i="18"/>
  <c r="E1925" i="18"/>
  <c r="F1925" i="18"/>
  <c r="G1925" i="18"/>
  <c r="B1926" i="18"/>
  <c r="C1926" i="18"/>
  <c r="D1926" i="18"/>
  <c r="E1926" i="18"/>
  <c r="F1926" i="18"/>
  <c r="G1926" i="18"/>
  <c r="B1927" i="18"/>
  <c r="C1927" i="18"/>
  <c r="D1927" i="18"/>
  <c r="E1927" i="18"/>
  <c r="F1927" i="18"/>
  <c r="G1927" i="18"/>
  <c r="B1928" i="18"/>
  <c r="C1928" i="18"/>
  <c r="D1928" i="18"/>
  <c r="E1928" i="18"/>
  <c r="F1928" i="18"/>
  <c r="G1928" i="18"/>
  <c r="B1929" i="18"/>
  <c r="C1929" i="18"/>
  <c r="D1929" i="18"/>
  <c r="E1929" i="18"/>
  <c r="F1929" i="18"/>
  <c r="G1929" i="18"/>
  <c r="B1930" i="18"/>
  <c r="C1930" i="18"/>
  <c r="D1930" i="18"/>
  <c r="E1930" i="18"/>
  <c r="F1930" i="18"/>
  <c r="G1930" i="18"/>
  <c r="B1931" i="18"/>
  <c r="C1931" i="18"/>
  <c r="D1931" i="18"/>
  <c r="E1931" i="18"/>
  <c r="F1931" i="18"/>
  <c r="G1931" i="18"/>
  <c r="B1932" i="18"/>
  <c r="C1932" i="18"/>
  <c r="D1932" i="18"/>
  <c r="E1932" i="18"/>
  <c r="F1932" i="18"/>
  <c r="G1932" i="18"/>
  <c r="B1933" i="18"/>
  <c r="C1933" i="18"/>
  <c r="D1933" i="18"/>
  <c r="E1933" i="18"/>
  <c r="F1933" i="18"/>
  <c r="G1933" i="18"/>
  <c r="B1934" i="18"/>
  <c r="C1934" i="18"/>
  <c r="D1934" i="18"/>
  <c r="E1934" i="18"/>
  <c r="F1934" i="18"/>
  <c r="G1934" i="18"/>
  <c r="B1935" i="18"/>
  <c r="C1935" i="18"/>
  <c r="D1935" i="18"/>
  <c r="E1935" i="18"/>
  <c r="F1935" i="18"/>
  <c r="G1935" i="18"/>
  <c r="B1936" i="18"/>
  <c r="C1936" i="18"/>
  <c r="D1936" i="18"/>
  <c r="E1936" i="18"/>
  <c r="F1936" i="18"/>
  <c r="G1936" i="18"/>
  <c r="B1937" i="18"/>
  <c r="C1937" i="18"/>
  <c r="D1937" i="18"/>
  <c r="E1937" i="18"/>
  <c r="F1937" i="18"/>
  <c r="G1937" i="18"/>
  <c r="B1938" i="18"/>
  <c r="C1938" i="18"/>
  <c r="D1938" i="18"/>
  <c r="E1938" i="18"/>
  <c r="F1938" i="18"/>
  <c r="G1938" i="18"/>
  <c r="B1939" i="18"/>
  <c r="C1939" i="18"/>
  <c r="D1939" i="18"/>
  <c r="E1939" i="18"/>
  <c r="F1939" i="18"/>
  <c r="G1939" i="18"/>
  <c r="B1940" i="18"/>
  <c r="C1940" i="18"/>
  <c r="D1940" i="18"/>
  <c r="E1940" i="18"/>
  <c r="F1940" i="18"/>
  <c r="G1940" i="18"/>
  <c r="B1941" i="18"/>
  <c r="C1941" i="18"/>
  <c r="D1941" i="18"/>
  <c r="E1941" i="18"/>
  <c r="F1941" i="18"/>
  <c r="G1941" i="18"/>
  <c r="B1942" i="18"/>
  <c r="C1942" i="18"/>
  <c r="D1942" i="18"/>
  <c r="E1942" i="18"/>
  <c r="F1942" i="18"/>
  <c r="G1942" i="18"/>
  <c r="B1943" i="18"/>
  <c r="C1943" i="18"/>
  <c r="D1943" i="18"/>
  <c r="E1943" i="18"/>
  <c r="F1943" i="18"/>
  <c r="G1943" i="18"/>
  <c r="B1944" i="18"/>
  <c r="C1944" i="18"/>
  <c r="D1944" i="18"/>
  <c r="E1944" i="18"/>
  <c r="F1944" i="18"/>
  <c r="G1944" i="18"/>
  <c r="B1945" i="18"/>
  <c r="C1945" i="18"/>
  <c r="D1945" i="18"/>
  <c r="E1945" i="18"/>
  <c r="F1945" i="18"/>
  <c r="G1945" i="18"/>
  <c r="B1946" i="18"/>
  <c r="C1946" i="18"/>
  <c r="D1946" i="18"/>
  <c r="E1946" i="18"/>
  <c r="F1946" i="18"/>
  <c r="G1946" i="18"/>
  <c r="B1947" i="18"/>
  <c r="C1947" i="18"/>
  <c r="D1947" i="18"/>
  <c r="E1947" i="18"/>
  <c r="F1947" i="18"/>
  <c r="G1947" i="18"/>
  <c r="B1948" i="18"/>
  <c r="C1948" i="18"/>
  <c r="D1948" i="18"/>
  <c r="E1948" i="18"/>
  <c r="F1948" i="18"/>
  <c r="G1948" i="18"/>
  <c r="B1949" i="18"/>
  <c r="C1949" i="18"/>
  <c r="D1949" i="18"/>
  <c r="E1949" i="18"/>
  <c r="F1949" i="18"/>
  <c r="G1949" i="18"/>
  <c r="B1950" i="18"/>
  <c r="C1950" i="18"/>
  <c r="D1950" i="18"/>
  <c r="E1950" i="18"/>
  <c r="F1950" i="18"/>
  <c r="G1950" i="18"/>
  <c r="B1951" i="18"/>
  <c r="C1951" i="18"/>
  <c r="D1951" i="18"/>
  <c r="E1951" i="18"/>
  <c r="F1951" i="18"/>
  <c r="G1951" i="18"/>
  <c r="B1952" i="18"/>
  <c r="C1952" i="18"/>
  <c r="D1952" i="18"/>
  <c r="E1952" i="18"/>
  <c r="F1952" i="18"/>
  <c r="G1952" i="18"/>
  <c r="B1953" i="18"/>
  <c r="C1953" i="18"/>
  <c r="D1953" i="18"/>
  <c r="E1953" i="18"/>
  <c r="F1953" i="18"/>
  <c r="G1953" i="18"/>
  <c r="B1954" i="18"/>
  <c r="C1954" i="18"/>
  <c r="D1954" i="18"/>
  <c r="E1954" i="18"/>
  <c r="F1954" i="18"/>
  <c r="G1954" i="18"/>
  <c r="B1955" i="18"/>
  <c r="C1955" i="18"/>
  <c r="D1955" i="18"/>
  <c r="E1955" i="18"/>
  <c r="F1955" i="18"/>
  <c r="G1955" i="18"/>
  <c r="B1956" i="18"/>
  <c r="C1956" i="18"/>
  <c r="D1956" i="18"/>
  <c r="E1956" i="18"/>
  <c r="F1956" i="18"/>
  <c r="G1956" i="18"/>
  <c r="B1957" i="18"/>
  <c r="C1957" i="18"/>
  <c r="D1957" i="18"/>
  <c r="E1957" i="18"/>
  <c r="F1957" i="18"/>
  <c r="G1957" i="18"/>
  <c r="B1958" i="18"/>
  <c r="C1958" i="18"/>
  <c r="D1958" i="18"/>
  <c r="E1958" i="18"/>
  <c r="F1958" i="18"/>
  <c r="G1958" i="18"/>
  <c r="B1959" i="18"/>
  <c r="C1959" i="18"/>
  <c r="D1959" i="18"/>
  <c r="E1959" i="18"/>
  <c r="F1959" i="18"/>
  <c r="G1959" i="18"/>
  <c r="B1960" i="18"/>
  <c r="C1960" i="18"/>
  <c r="D1960" i="18"/>
  <c r="E1960" i="18"/>
  <c r="F1960" i="18"/>
  <c r="G1960" i="18"/>
  <c r="B1961" i="18"/>
  <c r="C1961" i="18"/>
  <c r="D1961" i="18"/>
  <c r="E1961" i="18"/>
  <c r="F1961" i="18"/>
  <c r="G1961" i="18"/>
  <c r="B1962" i="18"/>
  <c r="C1962" i="18"/>
  <c r="D1962" i="18"/>
  <c r="E1962" i="18"/>
  <c r="F1962" i="18"/>
  <c r="G1962" i="18"/>
  <c r="B1963" i="18"/>
  <c r="C1963" i="18"/>
  <c r="D1963" i="18"/>
  <c r="E1963" i="18"/>
  <c r="F1963" i="18"/>
  <c r="G1963" i="18"/>
  <c r="B1964" i="18"/>
  <c r="C1964" i="18"/>
  <c r="D1964" i="18"/>
  <c r="E1964" i="18"/>
  <c r="F1964" i="18"/>
  <c r="G1964" i="18"/>
  <c r="B1965" i="18"/>
  <c r="C1965" i="18"/>
  <c r="D1965" i="18"/>
  <c r="E1965" i="18"/>
  <c r="F1965" i="18"/>
  <c r="G1965" i="18"/>
  <c r="B1966" i="18"/>
  <c r="C1966" i="18"/>
  <c r="D1966" i="18"/>
  <c r="E1966" i="18"/>
  <c r="F1966" i="18"/>
  <c r="G1966" i="18"/>
  <c r="B1967" i="18"/>
  <c r="C1967" i="18"/>
  <c r="D1967" i="18"/>
  <c r="E1967" i="18"/>
  <c r="F1967" i="18"/>
  <c r="G1967" i="18"/>
  <c r="B1968" i="18"/>
  <c r="C1968" i="18"/>
  <c r="D1968" i="18"/>
  <c r="E1968" i="18"/>
  <c r="F1968" i="18"/>
  <c r="G1968" i="18"/>
  <c r="B1969" i="18"/>
  <c r="C1969" i="18"/>
  <c r="D1969" i="18"/>
  <c r="E1969" i="18"/>
  <c r="F1969" i="18"/>
  <c r="G1969" i="18"/>
  <c r="B1970" i="18"/>
  <c r="C1970" i="18"/>
  <c r="D1970" i="18"/>
  <c r="E1970" i="18"/>
  <c r="F1970" i="18"/>
  <c r="G1970" i="18"/>
  <c r="B1971" i="18"/>
  <c r="C1971" i="18"/>
  <c r="D1971" i="18"/>
  <c r="E1971" i="18"/>
  <c r="F1971" i="18"/>
  <c r="G1971" i="18"/>
  <c r="B1972" i="18"/>
  <c r="C1972" i="18"/>
  <c r="D1972" i="18"/>
  <c r="E1972" i="18"/>
  <c r="F1972" i="18"/>
  <c r="G1972" i="18"/>
  <c r="B1973" i="18"/>
  <c r="C1973" i="18"/>
  <c r="D1973" i="18"/>
  <c r="E1973" i="18"/>
  <c r="F1973" i="18"/>
  <c r="G1973" i="18"/>
  <c r="B1974" i="18"/>
  <c r="C1974" i="18"/>
  <c r="D1974" i="18"/>
  <c r="E1974" i="18"/>
  <c r="F1974" i="18"/>
  <c r="G1974" i="18"/>
  <c r="B1975" i="18"/>
  <c r="C1975" i="18"/>
  <c r="D1975" i="18"/>
  <c r="E1975" i="18"/>
  <c r="F1975" i="18"/>
  <c r="G1975" i="18"/>
  <c r="B1976" i="18"/>
  <c r="C1976" i="18"/>
  <c r="D1976" i="18"/>
  <c r="E1976" i="18"/>
  <c r="F1976" i="18"/>
  <c r="G1976" i="18"/>
  <c r="B1977" i="18"/>
  <c r="C1977" i="18"/>
  <c r="D1977" i="18"/>
  <c r="E1977" i="18"/>
  <c r="F1977" i="18"/>
  <c r="G1977" i="18"/>
  <c r="B1978" i="18"/>
  <c r="C1978" i="18"/>
  <c r="D1978" i="18"/>
  <c r="E1978" i="18"/>
  <c r="F1978" i="18"/>
  <c r="G1978" i="18"/>
  <c r="B1979" i="18"/>
  <c r="C1979" i="18"/>
  <c r="D1979" i="18"/>
  <c r="E1979" i="18"/>
  <c r="F1979" i="18"/>
  <c r="G1979" i="18"/>
  <c r="B1980" i="18"/>
  <c r="C1980" i="18"/>
  <c r="D1980" i="18"/>
  <c r="E1980" i="18"/>
  <c r="F1980" i="18"/>
  <c r="G1980" i="18"/>
  <c r="B1981" i="18"/>
  <c r="C1981" i="18"/>
  <c r="D1981" i="18"/>
  <c r="E1981" i="18"/>
  <c r="F1981" i="18"/>
  <c r="G1981" i="18"/>
  <c r="B1982" i="18"/>
  <c r="C1982" i="18"/>
  <c r="D1982" i="18"/>
  <c r="E1982" i="18"/>
  <c r="F1982" i="18"/>
  <c r="G1982" i="18"/>
  <c r="B1983" i="18"/>
  <c r="C1983" i="18"/>
  <c r="D1983" i="18"/>
  <c r="E1983" i="18"/>
  <c r="F1983" i="18"/>
  <c r="G1983" i="18"/>
  <c r="B1984" i="18"/>
  <c r="C1984" i="18"/>
  <c r="D1984" i="18"/>
  <c r="E1984" i="18"/>
  <c r="F1984" i="18"/>
  <c r="G1984" i="18"/>
  <c r="B1985" i="18"/>
  <c r="C1985" i="18"/>
  <c r="D1985" i="18"/>
  <c r="E1985" i="18"/>
  <c r="F1985" i="18"/>
  <c r="G1985" i="18"/>
  <c r="B1986" i="18"/>
  <c r="C1986" i="18"/>
  <c r="D1986" i="18"/>
  <c r="E1986" i="18"/>
  <c r="F1986" i="18"/>
  <c r="G1986" i="18"/>
  <c r="B1987" i="18"/>
  <c r="C1987" i="18"/>
  <c r="D1987" i="18"/>
  <c r="E1987" i="18"/>
  <c r="F1987" i="18"/>
  <c r="G1987" i="18"/>
  <c r="B1988" i="18"/>
  <c r="C1988" i="18"/>
  <c r="D1988" i="18"/>
  <c r="E1988" i="18"/>
  <c r="F1988" i="18"/>
  <c r="G1988" i="18"/>
  <c r="B1989" i="18"/>
  <c r="C1989" i="18"/>
  <c r="D1989" i="18"/>
  <c r="E1989" i="18"/>
  <c r="F1989" i="18"/>
  <c r="G1989" i="18"/>
  <c r="B1990" i="18"/>
  <c r="C1990" i="18"/>
  <c r="D1990" i="18"/>
  <c r="E1990" i="18"/>
  <c r="F1990" i="18"/>
  <c r="G1990" i="18"/>
  <c r="B1991" i="18"/>
  <c r="C1991" i="18"/>
  <c r="D1991" i="18"/>
  <c r="E1991" i="18"/>
  <c r="F1991" i="18"/>
  <c r="G1991" i="18"/>
  <c r="B1992" i="18"/>
  <c r="C1992" i="18"/>
  <c r="D1992" i="18"/>
  <c r="E1992" i="18"/>
  <c r="F1992" i="18"/>
  <c r="G1992" i="18"/>
  <c r="B1993" i="18"/>
  <c r="C1993" i="18"/>
  <c r="D1993" i="18"/>
  <c r="E1993" i="18"/>
  <c r="F1993" i="18"/>
  <c r="G1993" i="18"/>
  <c r="B1994" i="18"/>
  <c r="C1994" i="18"/>
  <c r="D1994" i="18"/>
  <c r="E1994" i="18"/>
  <c r="F1994" i="18"/>
  <c r="G1994" i="18"/>
  <c r="B1995" i="18"/>
  <c r="C1995" i="18"/>
  <c r="D1995" i="18"/>
  <c r="E1995" i="18"/>
  <c r="F1995" i="18"/>
  <c r="G1995" i="18"/>
  <c r="B1996" i="18"/>
  <c r="C1996" i="18"/>
  <c r="D1996" i="18"/>
  <c r="E1996" i="18"/>
  <c r="F1996" i="18"/>
  <c r="G1996" i="18"/>
  <c r="B1997" i="18"/>
  <c r="C1997" i="18"/>
  <c r="D1997" i="18"/>
  <c r="E1997" i="18"/>
  <c r="F1997" i="18"/>
  <c r="G1997" i="18"/>
  <c r="B1998" i="18"/>
  <c r="C1998" i="18"/>
  <c r="D1998" i="18"/>
  <c r="E1998" i="18"/>
  <c r="F1998" i="18"/>
  <c r="G1998" i="18"/>
  <c r="B1999" i="18"/>
  <c r="C1999" i="18"/>
  <c r="D1999" i="18"/>
  <c r="E1999" i="18"/>
  <c r="F1999" i="18"/>
  <c r="G1999" i="18"/>
  <c r="B2000" i="18"/>
  <c r="C2000" i="18"/>
  <c r="D2000" i="18"/>
  <c r="E2000" i="18"/>
  <c r="F2000" i="18"/>
  <c r="G2000" i="18"/>
  <c r="B2001" i="18"/>
  <c r="C2001" i="18"/>
  <c r="D2001" i="18"/>
  <c r="E2001" i="18"/>
  <c r="F2001" i="18"/>
  <c r="G2001" i="18"/>
  <c r="B2002" i="18"/>
  <c r="C2002" i="18"/>
  <c r="D2002" i="18"/>
  <c r="E2002" i="18"/>
  <c r="F2002" i="18"/>
  <c r="G2002" i="18"/>
  <c r="B2003" i="18"/>
  <c r="C2003" i="18"/>
  <c r="D2003" i="18"/>
  <c r="E2003" i="18"/>
  <c r="F2003" i="18"/>
  <c r="G2003" i="18"/>
  <c r="B2004" i="18"/>
  <c r="C2004" i="18"/>
  <c r="D2004" i="18"/>
  <c r="E2004" i="18"/>
  <c r="F2004" i="18"/>
  <c r="G2004" i="18"/>
  <c r="B2005" i="18"/>
  <c r="C2005" i="18"/>
  <c r="D2005" i="18"/>
  <c r="E2005" i="18"/>
  <c r="F2005" i="18"/>
  <c r="G2005" i="18"/>
  <c r="B2006" i="18"/>
  <c r="C2006" i="18"/>
  <c r="D2006" i="18"/>
  <c r="E2006" i="18"/>
  <c r="F2006" i="18"/>
  <c r="G2006" i="18"/>
  <c r="B2007" i="18"/>
  <c r="C2007" i="18"/>
  <c r="D2007" i="18"/>
  <c r="E2007" i="18"/>
  <c r="F2007" i="18"/>
  <c r="G2007" i="18"/>
  <c r="B2008" i="18"/>
  <c r="C2008" i="18"/>
  <c r="D2008" i="18"/>
  <c r="E2008" i="18"/>
  <c r="F2008" i="18"/>
  <c r="G2008" i="18"/>
  <c r="B2009" i="18"/>
  <c r="C2009" i="18"/>
  <c r="D2009" i="18"/>
  <c r="E2009" i="18"/>
  <c r="F2009" i="18"/>
  <c r="G2009" i="18"/>
  <c r="B2010" i="18"/>
  <c r="C2010" i="18"/>
  <c r="D2010" i="18"/>
  <c r="E2010" i="18"/>
  <c r="F2010" i="18"/>
  <c r="G2010" i="18"/>
  <c r="B2011" i="18"/>
  <c r="C2011" i="18"/>
  <c r="D2011" i="18"/>
  <c r="E2011" i="18"/>
  <c r="F2011" i="18"/>
  <c r="G2011" i="18"/>
  <c r="B2012" i="18"/>
  <c r="C2012" i="18"/>
  <c r="D2012" i="18"/>
  <c r="E2012" i="18"/>
  <c r="F2012" i="18"/>
  <c r="G2012" i="18"/>
  <c r="B2013" i="18"/>
  <c r="C2013" i="18"/>
  <c r="D2013" i="18"/>
  <c r="E2013" i="18"/>
  <c r="F2013" i="18"/>
  <c r="G2013" i="18"/>
  <c r="B2014" i="18"/>
  <c r="C2014" i="18"/>
  <c r="D2014" i="18"/>
  <c r="E2014" i="18"/>
  <c r="F2014" i="18"/>
  <c r="G2014" i="18"/>
  <c r="B2015" i="18"/>
  <c r="C2015" i="18"/>
  <c r="D2015" i="18"/>
  <c r="E2015" i="18"/>
  <c r="F2015" i="18"/>
  <c r="G2015" i="18"/>
  <c r="B2016" i="18"/>
  <c r="C2016" i="18"/>
  <c r="D2016" i="18"/>
  <c r="E2016" i="18"/>
  <c r="F2016" i="18"/>
  <c r="G2016" i="18"/>
  <c r="B2017" i="18"/>
  <c r="C2017" i="18"/>
  <c r="D2017" i="18"/>
  <c r="E2017" i="18"/>
  <c r="F2017" i="18"/>
  <c r="G2017" i="18"/>
  <c r="B2018" i="18"/>
  <c r="C2018" i="18"/>
  <c r="D2018" i="18"/>
  <c r="E2018" i="18"/>
  <c r="F2018" i="18"/>
  <c r="G2018" i="18"/>
  <c r="B2019" i="18"/>
  <c r="C2019" i="18"/>
  <c r="D2019" i="18"/>
  <c r="E2019" i="18"/>
  <c r="F2019" i="18"/>
  <c r="G2019" i="18"/>
  <c r="B2020" i="18"/>
  <c r="C2020" i="18"/>
  <c r="D2020" i="18"/>
  <c r="E2020" i="18"/>
  <c r="F2020" i="18"/>
  <c r="G2020" i="18"/>
  <c r="B2021" i="18"/>
  <c r="C2021" i="18"/>
  <c r="D2021" i="18"/>
  <c r="E2021" i="18"/>
  <c r="F2021" i="18"/>
  <c r="G2021" i="18"/>
  <c r="B2022" i="18"/>
  <c r="C2022" i="18"/>
  <c r="D2022" i="18"/>
  <c r="E2022" i="18"/>
  <c r="F2022" i="18"/>
  <c r="G2022" i="18"/>
  <c r="B2023" i="18"/>
  <c r="C2023" i="18"/>
  <c r="D2023" i="18"/>
  <c r="E2023" i="18"/>
  <c r="F2023" i="18"/>
  <c r="G2023" i="18"/>
  <c r="B2024" i="18"/>
  <c r="C2024" i="18"/>
  <c r="D2024" i="18"/>
  <c r="E2024" i="18"/>
  <c r="F2024" i="18"/>
  <c r="G2024" i="18"/>
  <c r="B2025" i="18"/>
  <c r="C2025" i="18"/>
  <c r="D2025" i="18"/>
  <c r="E2025" i="18"/>
  <c r="F2025" i="18"/>
  <c r="G2025" i="18"/>
  <c r="B2026" i="18"/>
  <c r="C2026" i="18"/>
  <c r="D2026" i="18"/>
  <c r="E2026" i="18"/>
  <c r="F2026" i="18"/>
  <c r="G2026" i="18"/>
  <c r="B2027" i="18"/>
  <c r="C2027" i="18"/>
  <c r="D2027" i="18"/>
  <c r="E2027" i="18"/>
  <c r="F2027" i="18"/>
  <c r="G2027" i="18"/>
  <c r="B2028" i="18"/>
  <c r="C2028" i="18"/>
  <c r="D2028" i="18"/>
  <c r="E2028" i="18"/>
  <c r="F2028" i="18"/>
  <c r="G2028" i="18"/>
  <c r="B2029" i="18"/>
  <c r="C2029" i="18"/>
  <c r="D2029" i="18"/>
  <c r="E2029" i="18"/>
  <c r="F2029" i="18"/>
  <c r="G2029" i="18"/>
  <c r="B2030" i="18"/>
  <c r="C2030" i="18"/>
  <c r="D2030" i="18"/>
  <c r="E2030" i="18"/>
  <c r="F2030" i="18"/>
  <c r="G2030" i="18"/>
  <c r="B2031" i="18"/>
  <c r="C2031" i="18"/>
  <c r="D2031" i="18"/>
  <c r="E2031" i="18"/>
  <c r="F2031" i="18"/>
  <c r="G2031" i="18"/>
  <c r="B2032" i="18"/>
  <c r="C2032" i="18"/>
  <c r="D2032" i="18"/>
  <c r="E2032" i="18"/>
  <c r="F2032" i="18"/>
  <c r="G2032" i="18"/>
  <c r="B2033" i="18"/>
  <c r="C2033" i="18"/>
  <c r="D2033" i="18"/>
  <c r="E2033" i="18"/>
  <c r="F2033" i="18"/>
  <c r="G2033" i="18"/>
  <c r="B2034" i="18"/>
  <c r="C2034" i="18"/>
  <c r="D2034" i="18"/>
  <c r="E2034" i="18"/>
  <c r="F2034" i="18"/>
  <c r="G2034" i="18"/>
  <c r="B2035" i="18"/>
  <c r="C2035" i="18"/>
  <c r="D2035" i="18"/>
  <c r="E2035" i="18"/>
  <c r="F2035" i="18"/>
  <c r="G2035" i="18"/>
  <c r="B2036" i="18"/>
  <c r="C2036" i="18"/>
  <c r="D2036" i="18"/>
  <c r="E2036" i="18"/>
  <c r="F2036" i="18"/>
  <c r="G2036" i="18"/>
  <c r="B2037" i="18"/>
  <c r="C2037" i="18"/>
  <c r="D2037" i="18"/>
  <c r="E2037" i="18"/>
  <c r="F2037" i="18"/>
  <c r="G2037" i="18"/>
  <c r="B2038" i="18"/>
  <c r="C2038" i="18"/>
  <c r="D2038" i="18"/>
  <c r="E2038" i="18"/>
  <c r="F2038" i="18"/>
  <c r="G2038" i="18"/>
  <c r="B2039" i="18"/>
  <c r="C2039" i="18"/>
  <c r="D2039" i="18"/>
  <c r="E2039" i="18"/>
  <c r="F2039" i="18"/>
  <c r="G2039" i="18"/>
  <c r="B2040" i="18"/>
  <c r="C2040" i="18"/>
  <c r="D2040" i="18"/>
  <c r="E2040" i="18"/>
  <c r="F2040" i="18"/>
  <c r="G2040" i="18"/>
  <c r="B2041" i="18"/>
  <c r="C2041" i="18"/>
  <c r="D2041" i="18"/>
  <c r="E2041" i="18"/>
  <c r="F2041" i="18"/>
  <c r="G2041" i="18"/>
  <c r="B2042" i="18"/>
  <c r="C2042" i="18"/>
  <c r="D2042" i="18"/>
  <c r="E2042" i="18"/>
  <c r="F2042" i="18"/>
  <c r="G2042" i="18"/>
  <c r="B2043" i="18"/>
  <c r="C2043" i="18"/>
  <c r="D2043" i="18"/>
  <c r="E2043" i="18"/>
  <c r="F2043" i="18"/>
  <c r="G2043" i="18"/>
  <c r="B2044" i="18"/>
  <c r="C2044" i="18"/>
  <c r="D2044" i="18"/>
  <c r="E2044" i="18"/>
  <c r="F2044" i="18"/>
  <c r="G2044" i="18"/>
  <c r="B2045" i="18"/>
  <c r="C2045" i="18"/>
  <c r="D2045" i="18"/>
  <c r="E2045" i="18"/>
  <c r="F2045" i="18"/>
  <c r="G2045" i="18"/>
  <c r="B2046" i="18"/>
  <c r="C2046" i="18"/>
  <c r="D2046" i="18"/>
  <c r="E2046" i="18"/>
  <c r="F2046" i="18"/>
  <c r="G2046" i="18"/>
  <c r="B2047" i="18"/>
  <c r="C2047" i="18"/>
  <c r="D2047" i="18"/>
  <c r="E2047" i="18"/>
  <c r="F2047" i="18"/>
  <c r="G2047" i="18"/>
  <c r="B2048" i="18"/>
  <c r="C2048" i="18"/>
  <c r="D2048" i="18"/>
  <c r="E2048" i="18"/>
  <c r="F2048" i="18"/>
  <c r="G2048" i="18"/>
  <c r="B2049" i="18"/>
  <c r="C2049" i="18"/>
  <c r="D2049" i="18"/>
  <c r="E2049" i="18"/>
  <c r="F2049" i="18"/>
  <c r="G2049" i="18"/>
  <c r="B2050" i="18"/>
  <c r="C2050" i="18"/>
  <c r="D2050" i="18"/>
  <c r="E2050" i="18"/>
  <c r="F2050" i="18"/>
  <c r="G2050" i="18"/>
  <c r="B2051" i="18"/>
  <c r="C2051" i="18"/>
  <c r="D2051" i="18"/>
  <c r="E2051" i="18"/>
  <c r="F2051" i="18"/>
  <c r="G2051" i="18"/>
  <c r="B2052" i="18"/>
  <c r="C2052" i="18"/>
  <c r="D2052" i="18"/>
  <c r="E2052" i="18"/>
  <c r="F2052" i="18"/>
  <c r="G2052" i="18"/>
  <c r="B2053" i="18"/>
  <c r="C2053" i="18"/>
  <c r="D2053" i="18"/>
  <c r="E2053" i="18"/>
  <c r="F2053" i="18"/>
  <c r="G2053" i="18"/>
  <c r="B2054" i="18"/>
  <c r="C2054" i="18"/>
  <c r="D2054" i="18"/>
  <c r="E2054" i="18"/>
  <c r="F2054" i="18"/>
  <c r="G2054" i="18"/>
  <c r="B2055" i="18"/>
  <c r="C2055" i="18"/>
  <c r="D2055" i="18"/>
  <c r="E2055" i="18"/>
  <c r="F2055" i="18"/>
  <c r="G2055" i="18"/>
  <c r="B2056" i="18"/>
  <c r="C2056" i="18"/>
  <c r="D2056" i="18"/>
  <c r="E2056" i="18"/>
  <c r="F2056" i="18"/>
  <c r="G2056" i="18"/>
  <c r="B2057" i="18"/>
  <c r="C2057" i="18"/>
  <c r="D2057" i="18"/>
  <c r="E2057" i="18"/>
  <c r="F2057" i="18"/>
  <c r="G2057" i="18"/>
  <c r="B2058" i="18"/>
  <c r="C2058" i="18"/>
  <c r="D2058" i="18"/>
  <c r="E2058" i="18"/>
  <c r="F2058" i="18"/>
  <c r="G2058" i="18"/>
  <c r="B2059" i="18"/>
  <c r="C2059" i="18"/>
  <c r="D2059" i="18"/>
  <c r="E2059" i="18"/>
  <c r="F2059" i="18"/>
  <c r="G2059" i="18"/>
  <c r="B2060" i="18"/>
  <c r="C2060" i="18"/>
  <c r="D2060" i="18"/>
  <c r="E2060" i="18"/>
  <c r="F2060" i="18"/>
  <c r="G2060" i="18"/>
  <c r="B2061" i="18"/>
  <c r="C2061" i="18"/>
  <c r="D2061" i="18"/>
  <c r="E2061" i="18"/>
  <c r="F2061" i="18"/>
  <c r="G2061" i="18"/>
  <c r="B2062" i="18"/>
  <c r="C2062" i="18"/>
  <c r="D2062" i="18"/>
  <c r="E2062" i="18"/>
  <c r="F2062" i="18"/>
  <c r="G2062" i="18"/>
  <c r="B2063" i="18"/>
  <c r="C2063" i="18"/>
  <c r="D2063" i="18"/>
  <c r="E2063" i="18"/>
  <c r="F2063" i="18"/>
  <c r="G2063" i="18"/>
  <c r="B2064" i="18"/>
  <c r="C2064" i="18"/>
  <c r="D2064" i="18"/>
  <c r="E2064" i="18"/>
  <c r="F2064" i="18"/>
  <c r="G2064" i="18"/>
  <c r="B2065" i="18"/>
  <c r="C2065" i="18"/>
  <c r="D2065" i="18"/>
  <c r="E2065" i="18"/>
  <c r="F2065" i="18"/>
  <c r="G2065" i="18"/>
  <c r="B2066" i="18"/>
  <c r="C2066" i="18"/>
  <c r="D2066" i="18"/>
  <c r="E2066" i="18"/>
  <c r="F2066" i="18"/>
  <c r="G2066" i="18"/>
  <c r="B2067" i="18"/>
  <c r="C2067" i="18"/>
  <c r="D2067" i="18"/>
  <c r="E2067" i="18"/>
  <c r="F2067" i="18"/>
  <c r="G2067" i="18"/>
  <c r="B2068" i="18"/>
  <c r="C2068" i="18"/>
  <c r="D2068" i="18"/>
  <c r="E2068" i="18"/>
  <c r="F2068" i="18"/>
  <c r="G2068" i="18"/>
  <c r="B2069" i="18"/>
  <c r="C2069" i="18"/>
  <c r="D2069" i="18"/>
  <c r="E2069" i="18"/>
  <c r="F2069" i="18"/>
  <c r="G2069" i="18"/>
  <c r="B2070" i="18"/>
  <c r="C2070" i="18"/>
  <c r="D2070" i="18"/>
  <c r="E2070" i="18"/>
  <c r="F2070" i="18"/>
  <c r="G2070" i="18"/>
  <c r="B2071" i="18"/>
  <c r="C2071" i="18"/>
  <c r="D2071" i="18"/>
  <c r="E2071" i="18"/>
  <c r="F2071" i="18"/>
  <c r="G2071" i="18"/>
  <c r="B2072" i="18"/>
  <c r="C2072" i="18"/>
  <c r="D2072" i="18"/>
  <c r="E2072" i="18"/>
  <c r="F2072" i="18"/>
  <c r="G2072" i="18"/>
  <c r="B2073" i="18"/>
  <c r="C2073" i="18"/>
  <c r="D2073" i="18"/>
  <c r="E2073" i="18"/>
  <c r="F2073" i="18"/>
  <c r="G2073" i="18"/>
  <c r="B2074" i="18"/>
  <c r="C2074" i="18"/>
  <c r="D2074" i="18"/>
  <c r="E2074" i="18"/>
  <c r="F2074" i="18"/>
  <c r="G2074" i="18"/>
  <c r="B2075" i="18"/>
  <c r="C2075" i="18"/>
  <c r="D2075" i="18"/>
  <c r="E2075" i="18"/>
  <c r="F2075" i="18"/>
  <c r="G2075" i="18"/>
  <c r="B2076" i="18"/>
  <c r="C2076" i="18"/>
  <c r="D2076" i="18"/>
  <c r="E2076" i="18"/>
  <c r="F2076" i="18"/>
  <c r="G2076" i="18"/>
  <c r="B2077" i="18"/>
  <c r="C2077" i="18"/>
  <c r="D2077" i="18"/>
  <c r="E2077" i="18"/>
  <c r="F2077" i="18"/>
  <c r="G2077" i="18"/>
  <c r="B2078" i="18"/>
  <c r="C2078" i="18"/>
  <c r="D2078" i="18"/>
  <c r="E2078" i="18"/>
  <c r="F2078" i="18"/>
  <c r="G2078" i="18"/>
  <c r="B2079" i="18"/>
  <c r="C2079" i="18"/>
  <c r="D2079" i="18"/>
  <c r="E2079" i="18"/>
  <c r="F2079" i="18"/>
  <c r="G2079" i="18"/>
  <c r="B2080" i="18"/>
  <c r="C2080" i="18"/>
  <c r="D2080" i="18"/>
  <c r="E2080" i="18"/>
  <c r="F2080" i="18"/>
  <c r="G2080" i="18"/>
  <c r="B2081" i="18"/>
  <c r="C2081" i="18"/>
  <c r="D2081" i="18"/>
  <c r="E2081" i="18"/>
  <c r="F2081" i="18"/>
  <c r="G2081" i="18"/>
  <c r="B2082" i="18"/>
  <c r="C2082" i="18"/>
  <c r="D2082" i="18"/>
  <c r="E2082" i="18"/>
  <c r="F2082" i="18"/>
  <c r="G2082" i="18"/>
  <c r="B2083" i="18"/>
  <c r="C2083" i="18"/>
  <c r="D2083" i="18"/>
  <c r="E2083" i="18"/>
  <c r="F2083" i="18"/>
  <c r="G2083" i="18"/>
  <c r="B2084" i="18"/>
  <c r="C2084" i="18"/>
  <c r="D2084" i="18"/>
  <c r="E2084" i="18"/>
  <c r="F2084" i="18"/>
  <c r="G2084" i="18"/>
  <c r="B2085" i="18"/>
  <c r="C2085" i="18"/>
  <c r="D2085" i="18"/>
  <c r="E2085" i="18"/>
  <c r="F2085" i="18"/>
  <c r="G2085" i="18"/>
  <c r="B2086" i="18"/>
  <c r="C2086" i="18"/>
  <c r="D2086" i="18"/>
  <c r="E2086" i="18"/>
  <c r="F2086" i="18"/>
  <c r="G2086" i="18"/>
  <c r="B2087" i="18"/>
  <c r="C2087" i="18"/>
  <c r="D2087" i="18"/>
  <c r="E2087" i="18"/>
  <c r="F2087" i="18"/>
  <c r="G2087" i="18"/>
  <c r="B2088" i="18"/>
  <c r="C2088" i="18"/>
  <c r="D2088" i="18"/>
  <c r="E2088" i="18"/>
  <c r="F2088" i="18"/>
  <c r="G2088" i="18"/>
  <c r="B2089" i="18"/>
  <c r="C2089" i="18"/>
  <c r="D2089" i="18"/>
  <c r="E2089" i="18"/>
  <c r="F2089" i="18"/>
  <c r="G2089" i="18"/>
  <c r="B2090" i="18"/>
  <c r="C2090" i="18"/>
  <c r="D2090" i="18"/>
  <c r="E2090" i="18"/>
  <c r="F2090" i="18"/>
  <c r="G2090" i="18"/>
  <c r="B2091" i="18"/>
  <c r="C2091" i="18"/>
  <c r="D2091" i="18"/>
  <c r="E2091" i="18"/>
  <c r="F2091" i="18"/>
  <c r="G2091" i="18"/>
  <c r="B2092" i="18"/>
  <c r="C2092" i="18"/>
  <c r="D2092" i="18"/>
  <c r="E2092" i="18"/>
  <c r="F2092" i="18"/>
  <c r="G2092" i="18"/>
  <c r="B2093" i="18"/>
  <c r="C2093" i="18"/>
  <c r="D2093" i="18"/>
  <c r="E2093" i="18"/>
  <c r="F2093" i="18"/>
  <c r="G2093" i="18"/>
  <c r="B2094" i="18"/>
  <c r="C2094" i="18"/>
  <c r="D2094" i="18"/>
  <c r="E2094" i="18"/>
  <c r="F2094" i="18"/>
  <c r="G2094" i="18"/>
  <c r="B2095" i="18"/>
  <c r="C2095" i="18"/>
  <c r="D2095" i="18"/>
  <c r="E2095" i="18"/>
  <c r="F2095" i="18"/>
  <c r="G2095" i="18"/>
  <c r="B2096" i="18"/>
  <c r="C2096" i="18"/>
  <c r="D2096" i="18"/>
  <c r="E2096" i="18"/>
  <c r="F2096" i="18"/>
  <c r="G2096" i="18"/>
  <c r="B2097" i="18"/>
  <c r="C2097" i="18"/>
  <c r="D2097" i="18"/>
  <c r="E2097" i="18"/>
  <c r="F2097" i="18"/>
  <c r="G2097" i="18"/>
  <c r="B2098" i="18"/>
  <c r="C2098" i="18"/>
  <c r="D2098" i="18"/>
  <c r="E2098" i="18"/>
  <c r="F2098" i="18"/>
  <c r="G2098" i="18"/>
  <c r="B2099" i="18"/>
  <c r="C2099" i="18"/>
  <c r="D2099" i="18"/>
  <c r="E2099" i="18"/>
  <c r="F2099" i="18"/>
  <c r="G2099" i="18"/>
  <c r="B2100" i="18"/>
  <c r="C2100" i="18"/>
  <c r="D2100" i="18"/>
  <c r="E2100" i="18"/>
  <c r="F2100" i="18"/>
  <c r="G2100" i="18"/>
  <c r="B2101" i="18"/>
  <c r="C2101" i="18"/>
  <c r="D2101" i="18"/>
  <c r="E2101" i="18"/>
  <c r="F2101" i="18"/>
  <c r="G2101" i="18"/>
  <c r="B2102" i="18"/>
  <c r="C2102" i="18"/>
  <c r="D2102" i="18"/>
  <c r="E2102" i="18"/>
  <c r="F2102" i="18"/>
  <c r="G2102" i="18"/>
  <c r="B2103" i="18"/>
  <c r="C2103" i="18"/>
  <c r="D2103" i="18"/>
  <c r="E2103" i="18"/>
  <c r="F2103" i="18"/>
  <c r="G2103" i="18"/>
  <c r="B2104" i="18"/>
  <c r="C2104" i="18"/>
  <c r="D2104" i="18"/>
  <c r="E2104" i="18"/>
  <c r="F2104" i="18"/>
  <c r="G2104" i="18"/>
  <c r="B2105" i="18"/>
  <c r="C2105" i="18"/>
  <c r="D2105" i="18"/>
  <c r="E2105" i="18"/>
  <c r="F2105" i="18"/>
  <c r="G2105" i="18"/>
  <c r="B2106" i="18"/>
  <c r="C2106" i="18"/>
  <c r="D2106" i="18"/>
  <c r="E2106" i="18"/>
  <c r="F2106" i="18"/>
  <c r="G2106" i="18"/>
  <c r="B2107" i="18"/>
  <c r="C2107" i="18"/>
  <c r="D2107" i="18"/>
  <c r="E2107" i="18"/>
  <c r="F2107" i="18"/>
  <c r="G2107" i="18"/>
  <c r="B2108" i="18"/>
  <c r="C2108" i="18"/>
  <c r="D2108" i="18"/>
  <c r="E2108" i="18"/>
  <c r="F2108" i="18"/>
  <c r="G2108" i="18"/>
  <c r="B2109" i="18"/>
  <c r="C2109" i="18"/>
  <c r="D2109" i="18"/>
  <c r="E2109" i="18"/>
  <c r="F2109" i="18"/>
  <c r="G2109" i="18"/>
  <c r="B2110" i="18"/>
  <c r="C2110" i="18"/>
  <c r="D2110" i="18"/>
  <c r="E2110" i="18"/>
  <c r="F2110" i="18"/>
  <c r="G2110" i="18"/>
  <c r="B2111" i="18"/>
  <c r="C2111" i="18"/>
  <c r="D2111" i="18"/>
  <c r="E2111" i="18"/>
  <c r="F2111" i="18"/>
  <c r="G2111" i="18"/>
  <c r="B2112" i="18"/>
  <c r="C2112" i="18"/>
  <c r="D2112" i="18"/>
  <c r="E2112" i="18"/>
  <c r="F2112" i="18"/>
  <c r="G2112" i="18"/>
  <c r="B2113" i="18"/>
  <c r="C2113" i="18"/>
  <c r="D2113" i="18"/>
  <c r="E2113" i="18"/>
  <c r="F2113" i="18"/>
  <c r="G2113" i="18"/>
  <c r="B2114" i="18"/>
  <c r="C2114" i="18"/>
  <c r="D2114" i="18"/>
  <c r="E2114" i="18"/>
  <c r="F2114" i="18"/>
  <c r="G2114" i="18"/>
  <c r="B2115" i="18"/>
  <c r="C2115" i="18"/>
  <c r="D2115" i="18"/>
  <c r="E2115" i="18"/>
  <c r="F2115" i="18"/>
  <c r="G2115" i="18"/>
  <c r="B2116" i="18"/>
  <c r="C2116" i="18"/>
  <c r="D2116" i="18"/>
  <c r="E2116" i="18"/>
  <c r="F2116" i="18"/>
  <c r="G2116" i="18"/>
  <c r="B2117" i="18"/>
  <c r="C2117" i="18"/>
  <c r="D2117" i="18"/>
  <c r="E2117" i="18"/>
  <c r="F2117" i="18"/>
  <c r="G2117" i="18"/>
  <c r="B2118" i="18"/>
  <c r="C2118" i="18"/>
  <c r="D2118" i="18"/>
  <c r="E2118" i="18"/>
  <c r="F2118" i="18"/>
  <c r="G2118" i="18"/>
  <c r="B2119" i="18"/>
  <c r="C2119" i="18"/>
  <c r="D2119" i="18"/>
  <c r="E2119" i="18"/>
  <c r="F2119" i="18"/>
  <c r="G2119" i="18"/>
  <c r="B2120" i="18"/>
  <c r="C2120" i="18"/>
  <c r="D2120" i="18"/>
  <c r="E2120" i="18"/>
  <c r="F2120" i="18"/>
  <c r="G2120" i="18"/>
  <c r="B2121" i="18"/>
  <c r="C2121" i="18"/>
  <c r="D2121" i="18"/>
  <c r="E2121" i="18"/>
  <c r="F2121" i="18"/>
  <c r="G2121" i="18"/>
  <c r="B2122" i="18"/>
  <c r="C2122" i="18"/>
  <c r="D2122" i="18"/>
  <c r="E2122" i="18"/>
  <c r="F2122" i="18"/>
  <c r="G2122" i="18"/>
  <c r="B2123" i="18"/>
  <c r="C2123" i="18"/>
  <c r="D2123" i="18"/>
  <c r="E2123" i="18"/>
  <c r="F2123" i="18"/>
  <c r="G2123" i="18"/>
  <c r="B2124" i="18"/>
  <c r="C2124" i="18"/>
  <c r="D2124" i="18"/>
  <c r="E2124" i="18"/>
  <c r="F2124" i="18"/>
  <c r="G2124" i="18"/>
  <c r="B2125" i="18"/>
  <c r="C2125" i="18"/>
  <c r="D2125" i="18"/>
  <c r="E2125" i="18"/>
  <c r="F2125" i="18"/>
  <c r="G2125" i="18"/>
  <c r="B2126" i="18"/>
  <c r="C2126" i="18"/>
  <c r="D2126" i="18"/>
  <c r="E2126" i="18"/>
  <c r="F2126" i="18"/>
  <c r="G2126" i="18"/>
  <c r="B2127" i="18"/>
  <c r="C2127" i="18"/>
  <c r="D2127" i="18"/>
  <c r="E2127" i="18"/>
  <c r="F2127" i="18"/>
  <c r="G2127" i="18"/>
  <c r="B2128" i="18"/>
  <c r="C2128" i="18"/>
  <c r="D2128" i="18"/>
  <c r="E2128" i="18"/>
  <c r="F2128" i="18"/>
  <c r="G2128" i="18"/>
  <c r="B2129" i="18"/>
  <c r="C2129" i="18"/>
  <c r="D2129" i="18"/>
  <c r="E2129" i="18"/>
  <c r="F2129" i="18"/>
  <c r="G2129" i="18"/>
  <c r="B2130" i="18"/>
  <c r="C2130" i="18"/>
  <c r="D2130" i="18"/>
  <c r="E2130" i="18"/>
  <c r="F2130" i="18"/>
  <c r="G2130" i="18"/>
  <c r="B2131" i="18"/>
  <c r="C2131" i="18"/>
  <c r="D2131" i="18"/>
  <c r="E2131" i="18"/>
  <c r="F2131" i="18"/>
  <c r="G2131" i="18"/>
  <c r="B2132" i="18"/>
  <c r="C2132" i="18"/>
  <c r="D2132" i="18"/>
  <c r="E2132" i="18"/>
  <c r="F2132" i="18"/>
  <c r="G2132" i="18"/>
  <c r="B2133" i="18"/>
  <c r="C2133" i="18"/>
  <c r="D2133" i="18"/>
  <c r="E2133" i="18"/>
  <c r="F2133" i="18"/>
  <c r="G2133" i="18"/>
  <c r="B2134" i="18"/>
  <c r="C2134" i="18"/>
  <c r="D2134" i="18"/>
  <c r="E2134" i="18"/>
  <c r="F2134" i="18"/>
  <c r="G2134" i="18"/>
  <c r="B2135" i="18"/>
  <c r="C2135" i="18"/>
  <c r="D2135" i="18"/>
  <c r="E2135" i="18"/>
  <c r="F2135" i="18"/>
  <c r="G2135" i="18"/>
  <c r="B2136" i="18"/>
  <c r="C2136" i="18"/>
  <c r="D2136" i="18"/>
  <c r="E2136" i="18"/>
  <c r="F2136" i="18"/>
  <c r="G2136" i="18"/>
  <c r="B2137" i="18"/>
  <c r="C2137" i="18"/>
  <c r="D2137" i="18"/>
  <c r="E2137" i="18"/>
  <c r="F2137" i="18"/>
  <c r="G2137" i="18"/>
  <c r="B2138" i="18"/>
  <c r="C2138" i="18"/>
  <c r="D2138" i="18"/>
  <c r="E2138" i="18"/>
  <c r="F2138" i="18"/>
  <c r="G2138" i="18"/>
  <c r="B2139" i="18"/>
  <c r="C2139" i="18"/>
  <c r="D2139" i="18"/>
  <c r="E2139" i="18"/>
  <c r="F2139" i="18"/>
  <c r="G2139" i="18"/>
  <c r="B2140" i="18"/>
  <c r="C2140" i="18"/>
  <c r="D2140" i="18"/>
  <c r="E2140" i="18"/>
  <c r="F2140" i="18"/>
  <c r="G2140" i="18"/>
  <c r="B2141" i="18"/>
  <c r="C2141" i="18"/>
  <c r="D2141" i="18"/>
  <c r="E2141" i="18"/>
  <c r="F2141" i="18"/>
  <c r="G2141" i="18"/>
  <c r="B2142" i="18"/>
  <c r="C2142" i="18"/>
  <c r="D2142" i="18"/>
  <c r="E2142" i="18"/>
  <c r="F2142" i="18"/>
  <c r="G2142" i="18"/>
  <c r="B2143" i="18"/>
  <c r="C2143" i="18"/>
  <c r="D2143" i="18"/>
  <c r="E2143" i="18"/>
  <c r="F2143" i="18"/>
  <c r="G2143" i="18"/>
  <c r="B2144" i="18"/>
  <c r="C2144" i="18"/>
  <c r="D2144" i="18"/>
  <c r="E2144" i="18"/>
  <c r="F2144" i="18"/>
  <c r="G2144" i="18"/>
  <c r="B2145" i="18"/>
  <c r="C2145" i="18"/>
  <c r="D2145" i="18"/>
  <c r="E2145" i="18"/>
  <c r="F2145" i="18"/>
  <c r="G2145" i="18"/>
  <c r="B2146" i="18"/>
  <c r="C2146" i="18"/>
  <c r="D2146" i="18"/>
  <c r="E2146" i="18"/>
  <c r="F2146" i="18"/>
  <c r="G2146" i="18"/>
  <c r="B2147" i="18"/>
  <c r="C2147" i="18"/>
  <c r="D2147" i="18"/>
  <c r="E2147" i="18"/>
  <c r="F2147" i="18"/>
  <c r="G2147" i="18"/>
  <c r="B2148" i="18"/>
  <c r="C2148" i="18"/>
  <c r="D2148" i="18"/>
  <c r="E2148" i="18"/>
  <c r="F2148" i="18"/>
  <c r="G2148" i="18"/>
  <c r="B2149" i="18"/>
  <c r="C2149" i="18"/>
  <c r="D2149" i="18"/>
  <c r="E2149" i="18"/>
  <c r="F2149" i="18"/>
  <c r="G2149" i="18"/>
  <c r="B2150" i="18"/>
  <c r="C2150" i="18"/>
  <c r="D2150" i="18"/>
  <c r="E2150" i="18"/>
  <c r="F2150" i="18"/>
  <c r="G2150" i="18"/>
  <c r="B2151" i="18"/>
  <c r="C2151" i="18"/>
  <c r="D2151" i="18"/>
  <c r="E2151" i="18"/>
  <c r="F2151" i="18"/>
  <c r="G2151" i="18"/>
  <c r="B2152" i="18"/>
  <c r="C2152" i="18"/>
  <c r="D2152" i="18"/>
  <c r="E2152" i="18"/>
  <c r="F2152" i="18"/>
  <c r="G2152" i="18"/>
  <c r="B2153" i="18"/>
  <c r="C2153" i="18"/>
  <c r="D2153" i="18"/>
  <c r="E2153" i="18"/>
  <c r="F2153" i="18"/>
  <c r="G2153" i="18"/>
  <c r="B2154" i="18"/>
  <c r="C2154" i="18"/>
  <c r="D2154" i="18"/>
  <c r="E2154" i="18"/>
  <c r="F2154" i="18"/>
  <c r="G2154" i="18"/>
  <c r="B2155" i="18"/>
  <c r="C2155" i="18"/>
  <c r="D2155" i="18"/>
  <c r="E2155" i="18"/>
  <c r="F2155" i="18"/>
  <c r="G2155" i="18"/>
  <c r="B2156" i="18"/>
  <c r="C2156" i="18"/>
  <c r="D2156" i="18"/>
  <c r="E2156" i="18"/>
  <c r="F2156" i="18"/>
  <c r="G2156" i="18"/>
  <c r="B2157" i="18"/>
  <c r="C2157" i="18"/>
  <c r="D2157" i="18"/>
  <c r="E2157" i="18"/>
  <c r="F2157" i="18"/>
  <c r="G2157" i="18"/>
  <c r="B2158" i="18"/>
  <c r="C2158" i="18"/>
  <c r="D2158" i="18"/>
  <c r="E2158" i="18"/>
  <c r="F2158" i="18"/>
  <c r="G2158" i="18"/>
  <c r="B2159" i="18"/>
  <c r="C2159" i="18"/>
  <c r="D2159" i="18"/>
  <c r="E2159" i="18"/>
  <c r="F2159" i="18"/>
  <c r="G2159" i="18"/>
  <c r="B2160" i="18"/>
  <c r="C2160" i="18"/>
  <c r="D2160" i="18"/>
  <c r="E2160" i="18"/>
  <c r="F2160" i="18"/>
  <c r="G2160" i="18"/>
  <c r="B2161" i="18"/>
  <c r="C2161" i="18"/>
  <c r="D2161" i="18"/>
  <c r="E2161" i="18"/>
  <c r="F2161" i="18"/>
  <c r="G2161" i="18"/>
  <c r="B2162" i="18"/>
  <c r="C2162" i="18"/>
  <c r="D2162" i="18"/>
  <c r="E2162" i="18"/>
  <c r="F2162" i="18"/>
  <c r="G2162" i="18"/>
  <c r="B2163" i="18"/>
  <c r="C2163" i="18"/>
  <c r="D2163" i="18"/>
  <c r="E2163" i="18"/>
  <c r="F2163" i="18"/>
  <c r="G2163" i="18"/>
  <c r="B2164" i="18"/>
  <c r="C2164" i="18"/>
  <c r="D2164" i="18"/>
  <c r="E2164" i="18"/>
  <c r="F2164" i="18"/>
  <c r="G2164" i="18"/>
  <c r="B2165" i="18"/>
  <c r="C2165" i="18"/>
  <c r="D2165" i="18"/>
  <c r="E2165" i="18"/>
  <c r="F2165" i="18"/>
  <c r="G2165" i="18"/>
  <c r="B2166" i="18"/>
  <c r="C2166" i="18"/>
  <c r="D2166" i="18"/>
  <c r="E2166" i="18"/>
  <c r="F2166" i="18"/>
  <c r="G2166" i="18"/>
  <c r="B2167" i="18"/>
  <c r="C2167" i="18"/>
  <c r="D2167" i="18"/>
  <c r="E2167" i="18"/>
  <c r="F2167" i="18"/>
  <c r="G2167" i="18"/>
  <c r="B2168" i="18"/>
  <c r="C2168" i="18"/>
  <c r="D2168" i="18"/>
  <c r="E2168" i="18"/>
  <c r="F2168" i="18"/>
  <c r="G2168" i="18"/>
  <c r="B2169" i="18"/>
  <c r="C2169" i="18"/>
  <c r="D2169" i="18"/>
  <c r="E2169" i="18"/>
  <c r="F2169" i="18"/>
  <c r="G2169" i="18"/>
  <c r="B2170" i="18"/>
  <c r="C2170" i="18"/>
  <c r="D2170" i="18"/>
  <c r="E2170" i="18"/>
  <c r="F2170" i="18"/>
  <c r="G2170" i="18"/>
  <c r="B2171" i="18"/>
  <c r="C2171" i="18"/>
  <c r="D2171" i="18"/>
  <c r="E2171" i="18"/>
  <c r="F2171" i="18"/>
  <c r="G2171" i="18"/>
  <c r="B2172" i="18"/>
  <c r="C2172" i="18"/>
  <c r="D2172" i="18"/>
  <c r="E2172" i="18"/>
  <c r="F2172" i="18"/>
  <c r="G2172" i="18"/>
  <c r="B2173" i="18"/>
  <c r="C2173" i="18"/>
  <c r="D2173" i="18"/>
  <c r="E2173" i="18"/>
  <c r="F2173" i="18"/>
  <c r="G2173" i="18"/>
  <c r="B2174" i="18"/>
  <c r="C2174" i="18"/>
  <c r="D2174" i="18"/>
  <c r="E2174" i="18"/>
  <c r="F2174" i="18"/>
  <c r="G2174" i="18"/>
  <c r="B2175" i="18"/>
  <c r="C2175" i="18"/>
  <c r="D2175" i="18"/>
  <c r="E2175" i="18"/>
  <c r="F2175" i="18"/>
  <c r="G2175" i="18"/>
  <c r="B2176" i="18"/>
  <c r="C2176" i="18"/>
  <c r="D2176" i="18"/>
  <c r="E2176" i="18"/>
  <c r="F2176" i="18"/>
  <c r="G2176" i="18"/>
  <c r="B2177" i="18"/>
  <c r="C2177" i="18"/>
  <c r="D2177" i="18"/>
  <c r="E2177" i="18"/>
  <c r="F2177" i="18"/>
  <c r="G2177" i="18"/>
  <c r="B2178" i="18"/>
  <c r="C2178" i="18"/>
  <c r="D2178" i="18"/>
  <c r="E2178" i="18"/>
  <c r="F2178" i="18"/>
  <c r="G2178" i="18"/>
  <c r="B2179" i="18"/>
  <c r="C2179" i="18"/>
  <c r="D2179" i="18"/>
  <c r="E2179" i="18"/>
  <c r="F2179" i="18"/>
  <c r="G2179" i="18"/>
  <c r="B2180" i="18"/>
  <c r="C2180" i="18"/>
  <c r="D2180" i="18"/>
  <c r="E2180" i="18"/>
  <c r="F2180" i="18"/>
  <c r="G2180" i="18"/>
  <c r="B2181" i="18"/>
  <c r="C2181" i="18"/>
  <c r="D2181" i="18"/>
  <c r="E2181" i="18"/>
  <c r="F2181" i="18"/>
  <c r="G2181" i="18"/>
  <c r="B2182" i="18"/>
  <c r="C2182" i="18"/>
  <c r="D2182" i="18"/>
  <c r="E2182" i="18"/>
  <c r="F2182" i="18"/>
  <c r="G2182" i="18"/>
  <c r="B2183" i="18"/>
  <c r="C2183" i="18"/>
  <c r="D2183" i="18"/>
  <c r="E2183" i="18"/>
  <c r="F2183" i="18"/>
  <c r="G2183" i="18"/>
  <c r="B2184" i="18"/>
  <c r="C2184" i="18"/>
  <c r="D2184" i="18"/>
  <c r="E2184" i="18"/>
  <c r="F2184" i="18"/>
  <c r="G2184" i="18"/>
  <c r="B2185" i="18"/>
  <c r="C2185" i="18"/>
  <c r="D2185" i="18"/>
  <c r="E2185" i="18"/>
  <c r="F2185" i="18"/>
  <c r="G2185" i="18"/>
  <c r="B2186" i="18"/>
  <c r="C2186" i="18"/>
  <c r="D2186" i="18"/>
  <c r="E2186" i="18"/>
  <c r="F2186" i="18"/>
  <c r="G2186" i="18"/>
  <c r="B2187" i="18"/>
  <c r="C2187" i="18"/>
  <c r="D2187" i="18"/>
  <c r="E2187" i="18"/>
  <c r="F2187" i="18"/>
  <c r="G2187" i="18"/>
  <c r="B2188" i="18"/>
  <c r="C2188" i="18"/>
  <c r="D2188" i="18"/>
  <c r="E2188" i="18"/>
  <c r="F2188" i="18"/>
  <c r="G2188" i="18"/>
  <c r="B2189" i="18"/>
  <c r="C2189" i="18"/>
  <c r="D2189" i="18"/>
  <c r="E2189" i="18"/>
  <c r="F2189" i="18"/>
  <c r="G2189" i="18"/>
  <c r="B2190" i="18"/>
  <c r="C2190" i="18"/>
  <c r="D2190" i="18"/>
  <c r="E2190" i="18"/>
  <c r="F2190" i="18"/>
  <c r="G2190" i="18"/>
  <c r="B2191" i="18"/>
  <c r="C2191" i="18"/>
  <c r="D2191" i="18"/>
  <c r="E2191" i="18"/>
  <c r="F2191" i="18"/>
  <c r="G2191" i="18"/>
  <c r="B2192" i="18"/>
  <c r="C2192" i="18"/>
  <c r="D2192" i="18"/>
  <c r="E2192" i="18"/>
  <c r="F2192" i="18"/>
  <c r="G2192" i="18"/>
  <c r="B2193" i="18"/>
  <c r="C2193" i="18"/>
  <c r="D2193" i="18"/>
  <c r="E2193" i="18"/>
  <c r="F2193" i="18"/>
  <c r="G2193" i="18"/>
  <c r="B2194" i="18"/>
  <c r="C2194" i="18"/>
  <c r="D2194" i="18"/>
  <c r="E2194" i="18"/>
  <c r="F2194" i="18"/>
  <c r="G2194" i="18"/>
  <c r="B2195" i="18"/>
  <c r="C2195" i="18"/>
  <c r="D2195" i="18"/>
  <c r="E2195" i="18"/>
  <c r="F2195" i="18"/>
  <c r="G2195" i="18"/>
  <c r="B2196" i="18"/>
  <c r="C2196" i="18"/>
  <c r="D2196" i="18"/>
  <c r="E2196" i="18"/>
  <c r="F2196" i="18"/>
  <c r="G2196" i="18"/>
  <c r="B2197" i="18"/>
  <c r="C2197" i="18"/>
  <c r="D2197" i="18"/>
  <c r="E2197" i="18"/>
  <c r="F2197" i="18"/>
  <c r="G2197" i="18"/>
  <c r="B2198" i="18"/>
  <c r="C2198" i="18"/>
  <c r="D2198" i="18"/>
  <c r="E2198" i="18"/>
  <c r="F2198" i="18"/>
  <c r="G2198" i="18"/>
  <c r="B2199" i="18"/>
  <c r="C2199" i="18"/>
  <c r="D2199" i="18"/>
  <c r="E2199" i="18"/>
  <c r="F2199" i="18"/>
  <c r="G2199" i="18"/>
  <c r="B2200" i="18"/>
  <c r="C2200" i="18"/>
  <c r="D2200" i="18"/>
  <c r="E2200" i="18"/>
  <c r="F2200" i="18"/>
  <c r="G2200" i="18"/>
  <c r="B2201" i="18"/>
  <c r="C2201" i="18"/>
  <c r="D2201" i="18"/>
  <c r="E2201" i="18"/>
  <c r="F2201" i="18"/>
  <c r="G2201" i="18"/>
  <c r="B2202" i="18"/>
  <c r="C2202" i="18"/>
  <c r="D2202" i="18"/>
  <c r="E2202" i="18"/>
  <c r="F2202" i="18"/>
  <c r="G2202" i="18"/>
  <c r="B2203" i="18"/>
  <c r="C2203" i="18"/>
  <c r="D2203" i="18"/>
  <c r="E2203" i="18"/>
  <c r="F2203" i="18"/>
  <c r="G2203" i="18"/>
  <c r="B2204" i="18"/>
  <c r="C2204" i="18"/>
  <c r="D2204" i="18"/>
  <c r="E2204" i="18"/>
  <c r="F2204" i="18"/>
  <c r="G2204" i="18"/>
  <c r="B2205" i="18"/>
  <c r="C2205" i="18"/>
  <c r="D2205" i="18"/>
  <c r="E2205" i="18"/>
  <c r="F2205" i="18"/>
  <c r="G2205" i="18"/>
  <c r="B2206" i="18"/>
  <c r="C2206" i="18"/>
  <c r="D2206" i="18"/>
  <c r="E2206" i="18"/>
  <c r="F2206" i="18"/>
  <c r="G2206" i="18"/>
  <c r="B2207" i="18"/>
  <c r="C2207" i="18"/>
  <c r="D2207" i="18"/>
  <c r="E2207" i="18"/>
  <c r="F2207" i="18"/>
  <c r="G2207" i="18"/>
  <c r="B2208" i="18"/>
  <c r="C2208" i="18"/>
  <c r="D2208" i="18"/>
  <c r="E2208" i="18"/>
  <c r="F2208" i="18"/>
  <c r="G2208" i="18"/>
  <c r="B2209" i="18"/>
  <c r="C2209" i="18"/>
  <c r="D2209" i="18"/>
  <c r="E2209" i="18"/>
  <c r="F2209" i="18"/>
  <c r="G2209" i="18"/>
  <c r="B2210" i="18"/>
  <c r="C2210" i="18"/>
  <c r="D2210" i="18"/>
  <c r="E2210" i="18"/>
  <c r="F2210" i="18"/>
  <c r="G2210" i="18"/>
  <c r="B2211" i="18"/>
  <c r="C2211" i="18"/>
  <c r="D2211" i="18"/>
  <c r="E2211" i="18"/>
  <c r="F2211" i="18"/>
  <c r="G2211" i="18"/>
  <c r="B2212" i="18"/>
  <c r="C2212" i="18"/>
  <c r="D2212" i="18"/>
  <c r="E2212" i="18"/>
  <c r="F2212" i="18"/>
  <c r="G2212" i="18"/>
  <c r="B2213" i="18"/>
  <c r="C2213" i="18"/>
  <c r="D2213" i="18"/>
  <c r="E2213" i="18"/>
  <c r="F2213" i="18"/>
  <c r="G2213" i="18"/>
  <c r="B2214" i="18"/>
  <c r="C2214" i="18"/>
  <c r="D2214" i="18"/>
  <c r="E2214" i="18"/>
  <c r="F2214" i="18"/>
  <c r="G2214" i="18"/>
  <c r="B2215" i="18"/>
  <c r="C2215" i="18"/>
  <c r="D2215" i="18"/>
  <c r="E2215" i="18"/>
  <c r="F2215" i="18"/>
  <c r="G2215" i="18"/>
  <c r="B2216" i="18"/>
  <c r="C2216" i="18"/>
  <c r="D2216" i="18"/>
  <c r="E2216" i="18"/>
  <c r="F2216" i="18"/>
  <c r="G2216" i="18"/>
  <c r="B2217" i="18"/>
  <c r="C2217" i="18"/>
  <c r="D2217" i="18"/>
  <c r="E2217" i="18"/>
  <c r="F2217" i="18"/>
  <c r="G2217" i="18"/>
  <c r="B2218" i="18"/>
  <c r="C2218" i="18"/>
  <c r="D2218" i="18"/>
  <c r="E2218" i="18"/>
  <c r="F2218" i="18"/>
  <c r="G2218" i="18"/>
  <c r="B2219" i="18"/>
  <c r="C2219" i="18"/>
  <c r="D2219" i="18"/>
  <c r="E2219" i="18"/>
  <c r="F2219" i="18"/>
  <c r="G2219" i="18"/>
  <c r="B2220" i="18"/>
  <c r="C2220" i="18"/>
  <c r="D2220" i="18"/>
  <c r="E2220" i="18"/>
  <c r="F2220" i="18"/>
  <c r="G2220" i="18"/>
  <c r="B2221" i="18"/>
  <c r="C2221" i="18"/>
  <c r="D2221" i="18"/>
  <c r="E2221" i="18"/>
  <c r="F2221" i="18"/>
  <c r="G2221" i="18"/>
  <c r="B2222" i="18"/>
  <c r="C2222" i="18"/>
  <c r="D2222" i="18"/>
  <c r="E2222" i="18"/>
  <c r="F2222" i="18"/>
  <c r="G2222" i="18"/>
  <c r="B2223" i="18"/>
  <c r="C2223" i="18"/>
  <c r="D2223" i="18"/>
  <c r="E2223" i="18"/>
  <c r="F2223" i="18"/>
  <c r="G2223" i="18"/>
  <c r="B2224" i="18"/>
  <c r="C2224" i="18"/>
  <c r="D2224" i="18"/>
  <c r="E2224" i="18"/>
  <c r="F2224" i="18"/>
  <c r="G2224" i="18"/>
  <c r="B2225" i="18"/>
  <c r="C2225" i="18"/>
  <c r="D2225" i="18"/>
  <c r="E2225" i="18"/>
  <c r="F2225" i="18"/>
  <c r="G2225" i="18"/>
  <c r="B2226" i="18"/>
  <c r="C2226" i="18"/>
  <c r="D2226" i="18"/>
  <c r="E2226" i="18"/>
  <c r="F2226" i="18"/>
  <c r="G2226" i="18"/>
  <c r="B2227" i="18"/>
  <c r="C2227" i="18"/>
  <c r="D2227" i="18"/>
  <c r="E2227" i="18"/>
  <c r="F2227" i="18"/>
  <c r="G2227" i="18"/>
  <c r="B2228" i="18"/>
  <c r="C2228" i="18"/>
  <c r="D2228" i="18"/>
  <c r="E2228" i="18"/>
  <c r="F2228" i="18"/>
  <c r="G2228" i="18"/>
  <c r="B2229" i="18"/>
  <c r="C2229" i="18"/>
  <c r="D2229" i="18"/>
  <c r="E2229" i="18"/>
  <c r="F2229" i="18"/>
  <c r="G2229" i="18"/>
  <c r="B2230" i="18"/>
  <c r="C2230" i="18"/>
  <c r="D2230" i="18"/>
  <c r="E2230" i="18"/>
  <c r="F2230" i="18"/>
  <c r="G2230" i="18"/>
  <c r="B2231" i="18"/>
  <c r="C2231" i="18"/>
  <c r="D2231" i="18"/>
  <c r="E2231" i="18"/>
  <c r="F2231" i="18"/>
  <c r="G2231" i="18"/>
  <c r="B2232" i="18"/>
  <c r="C2232" i="18"/>
  <c r="D2232" i="18"/>
  <c r="E2232" i="18"/>
  <c r="F2232" i="18"/>
  <c r="G2232" i="18"/>
  <c r="B2233" i="18"/>
  <c r="C2233" i="18"/>
  <c r="D2233" i="18"/>
  <c r="E2233" i="18"/>
  <c r="F2233" i="18"/>
  <c r="G2233" i="18"/>
  <c r="B2234" i="18"/>
  <c r="C2234" i="18"/>
  <c r="D2234" i="18"/>
  <c r="E2234" i="18"/>
  <c r="F2234" i="18"/>
  <c r="G2234" i="18"/>
  <c r="B2235" i="18"/>
  <c r="C2235" i="18"/>
  <c r="D2235" i="18"/>
  <c r="E2235" i="18"/>
  <c r="F2235" i="18"/>
  <c r="G2235" i="18"/>
  <c r="B2236" i="18"/>
  <c r="C2236" i="18"/>
  <c r="D2236" i="18"/>
  <c r="E2236" i="18"/>
  <c r="F2236" i="18"/>
  <c r="G2236" i="18"/>
  <c r="B2237" i="18"/>
  <c r="C2237" i="18"/>
  <c r="D2237" i="18"/>
  <c r="E2237" i="18"/>
  <c r="F2237" i="18"/>
  <c r="G2237" i="18"/>
  <c r="B2238" i="18"/>
  <c r="C2238" i="18"/>
  <c r="D2238" i="18"/>
  <c r="E2238" i="18"/>
  <c r="F2238" i="18"/>
  <c r="G2238" i="18"/>
  <c r="B2239" i="18"/>
  <c r="C2239" i="18"/>
  <c r="D2239" i="18"/>
  <c r="E2239" i="18"/>
  <c r="F2239" i="18"/>
  <c r="G2239" i="18"/>
  <c r="B2240" i="18"/>
  <c r="C2240" i="18"/>
  <c r="D2240" i="18"/>
  <c r="E2240" i="18"/>
  <c r="F2240" i="18"/>
  <c r="G2240" i="18"/>
  <c r="B2241" i="18"/>
  <c r="C2241" i="18"/>
  <c r="D2241" i="18"/>
  <c r="E2241" i="18"/>
  <c r="F2241" i="18"/>
  <c r="G2241" i="18"/>
  <c r="B2242" i="18"/>
  <c r="C2242" i="18"/>
  <c r="D2242" i="18"/>
  <c r="E2242" i="18"/>
  <c r="F2242" i="18"/>
  <c r="G2242" i="18"/>
  <c r="B2243" i="18"/>
  <c r="C2243" i="18"/>
  <c r="D2243" i="18"/>
  <c r="E2243" i="18"/>
  <c r="F2243" i="18"/>
  <c r="G2243" i="18"/>
  <c r="B2244" i="18"/>
  <c r="C2244" i="18"/>
  <c r="D2244" i="18"/>
  <c r="E2244" i="18"/>
  <c r="F2244" i="18"/>
  <c r="G2244" i="18"/>
  <c r="B2245" i="18"/>
  <c r="C2245" i="18"/>
  <c r="D2245" i="18"/>
  <c r="E2245" i="18"/>
  <c r="F2245" i="18"/>
  <c r="G2245" i="18"/>
  <c r="B2246" i="18"/>
  <c r="C2246" i="18"/>
  <c r="D2246" i="18"/>
  <c r="E2246" i="18"/>
  <c r="F2246" i="18"/>
  <c r="G2246" i="18"/>
  <c r="B2247" i="18"/>
  <c r="C2247" i="18"/>
  <c r="D2247" i="18"/>
  <c r="E2247" i="18"/>
  <c r="F2247" i="18"/>
  <c r="G2247" i="18"/>
  <c r="B2248" i="18"/>
  <c r="C2248" i="18"/>
  <c r="D2248" i="18"/>
  <c r="E2248" i="18"/>
  <c r="F2248" i="18"/>
  <c r="G2248" i="18"/>
  <c r="B2249" i="18"/>
  <c r="C2249" i="18"/>
  <c r="D2249" i="18"/>
  <c r="E2249" i="18"/>
  <c r="F2249" i="18"/>
  <c r="G2249" i="18"/>
  <c r="B2250" i="18"/>
  <c r="C2250" i="18"/>
  <c r="D2250" i="18"/>
  <c r="E2250" i="18"/>
  <c r="F2250" i="18"/>
  <c r="G2250" i="18"/>
  <c r="B2251" i="18"/>
  <c r="C2251" i="18"/>
  <c r="D2251" i="18"/>
  <c r="E2251" i="18"/>
  <c r="F2251" i="18"/>
  <c r="G2251" i="18"/>
  <c r="B2252" i="18"/>
  <c r="C2252" i="18"/>
  <c r="D2252" i="18"/>
  <c r="E2252" i="18"/>
  <c r="F2252" i="18"/>
  <c r="G2252" i="18"/>
  <c r="B2253" i="18"/>
  <c r="C2253" i="18"/>
  <c r="D2253" i="18"/>
  <c r="E2253" i="18"/>
  <c r="F2253" i="18"/>
  <c r="G2253" i="18"/>
  <c r="B2254" i="18"/>
  <c r="C2254" i="18"/>
  <c r="D2254" i="18"/>
  <c r="E2254" i="18"/>
  <c r="F2254" i="18"/>
  <c r="G2254" i="18"/>
  <c r="B2255" i="18"/>
  <c r="C2255" i="18"/>
  <c r="D2255" i="18"/>
  <c r="E2255" i="18"/>
  <c r="F2255" i="18"/>
  <c r="G2255" i="18"/>
  <c r="B2256" i="18"/>
  <c r="C2256" i="18"/>
  <c r="D2256" i="18"/>
  <c r="E2256" i="18"/>
  <c r="F2256" i="18"/>
  <c r="G2256" i="18"/>
  <c r="B2257" i="18"/>
  <c r="C2257" i="18"/>
  <c r="D2257" i="18"/>
  <c r="E2257" i="18"/>
  <c r="F2257" i="18"/>
  <c r="G2257" i="18"/>
  <c r="B2258" i="18"/>
  <c r="C2258" i="18"/>
  <c r="D2258" i="18"/>
  <c r="E2258" i="18"/>
  <c r="F2258" i="18"/>
  <c r="G2258" i="18"/>
  <c r="B2259" i="18"/>
  <c r="C2259" i="18"/>
  <c r="D2259" i="18"/>
  <c r="E2259" i="18"/>
  <c r="F2259" i="18"/>
  <c r="G2259" i="18"/>
  <c r="B2260" i="18"/>
  <c r="C2260" i="18"/>
  <c r="D2260" i="18"/>
  <c r="E2260" i="18"/>
  <c r="F2260" i="18"/>
  <c r="G2260" i="18"/>
  <c r="B2261" i="18"/>
  <c r="C2261" i="18"/>
  <c r="D2261" i="18"/>
  <c r="E2261" i="18"/>
  <c r="F2261" i="18"/>
  <c r="G2261" i="18"/>
  <c r="B2262" i="18"/>
  <c r="C2262" i="18"/>
  <c r="D2262" i="18"/>
  <c r="E2262" i="18"/>
  <c r="F2262" i="18"/>
  <c r="G2262" i="18"/>
  <c r="B2263" i="18"/>
  <c r="C2263" i="18"/>
  <c r="D2263" i="18"/>
  <c r="E2263" i="18"/>
  <c r="F2263" i="18"/>
  <c r="G2263" i="18"/>
  <c r="B2264" i="18"/>
  <c r="C2264" i="18"/>
  <c r="D2264" i="18"/>
  <c r="E2264" i="18"/>
  <c r="F2264" i="18"/>
  <c r="G2264" i="18"/>
  <c r="B2265" i="18"/>
  <c r="C2265" i="18"/>
  <c r="D2265" i="18"/>
  <c r="E2265" i="18"/>
  <c r="F2265" i="18"/>
  <c r="G2265" i="18"/>
  <c r="B2266" i="18"/>
  <c r="C2266" i="18"/>
  <c r="D2266" i="18"/>
  <c r="E2266" i="18"/>
  <c r="F2266" i="18"/>
  <c r="G2266" i="18"/>
  <c r="B2267" i="18"/>
  <c r="C2267" i="18"/>
  <c r="D2267" i="18"/>
  <c r="E2267" i="18"/>
  <c r="F2267" i="18"/>
  <c r="G2267" i="18"/>
  <c r="B2268" i="18"/>
  <c r="C2268" i="18"/>
  <c r="D2268" i="18"/>
  <c r="E2268" i="18"/>
  <c r="F2268" i="18"/>
  <c r="G2268" i="18"/>
  <c r="B2269" i="18"/>
  <c r="C2269" i="18"/>
  <c r="D2269" i="18"/>
  <c r="E2269" i="18"/>
  <c r="F2269" i="18"/>
  <c r="G2269" i="18"/>
  <c r="B2270" i="18"/>
  <c r="C2270" i="18"/>
  <c r="D2270" i="18"/>
  <c r="E2270" i="18"/>
  <c r="F2270" i="18"/>
  <c r="G2270" i="18"/>
  <c r="B2271" i="18"/>
  <c r="C2271" i="18"/>
  <c r="D2271" i="18"/>
  <c r="E2271" i="18"/>
  <c r="F2271" i="18"/>
  <c r="G2271" i="18"/>
  <c r="B2272" i="18"/>
  <c r="C2272" i="18"/>
  <c r="D2272" i="18"/>
  <c r="E2272" i="18"/>
  <c r="F2272" i="18"/>
  <c r="G2272" i="18"/>
  <c r="B2273" i="18"/>
  <c r="C2273" i="18"/>
  <c r="D2273" i="18"/>
  <c r="E2273" i="18"/>
  <c r="F2273" i="18"/>
  <c r="G2273" i="18"/>
  <c r="B2274" i="18"/>
  <c r="C2274" i="18"/>
  <c r="D2274" i="18"/>
  <c r="E2274" i="18"/>
  <c r="F2274" i="18"/>
  <c r="G2274" i="18"/>
  <c r="B2275" i="18"/>
  <c r="C2275" i="18"/>
  <c r="D2275" i="18"/>
  <c r="E2275" i="18"/>
  <c r="F2275" i="18"/>
  <c r="G2275" i="18"/>
  <c r="B2276" i="18"/>
  <c r="C2276" i="18"/>
  <c r="D2276" i="18"/>
  <c r="E2276" i="18"/>
  <c r="F2276" i="18"/>
  <c r="G2276" i="18"/>
  <c r="B2277" i="18"/>
  <c r="C2277" i="18"/>
  <c r="D2277" i="18"/>
  <c r="E2277" i="18"/>
  <c r="F2277" i="18"/>
  <c r="G2277" i="18"/>
  <c r="B2278" i="18"/>
  <c r="C2278" i="18"/>
  <c r="D2278" i="18"/>
  <c r="E2278" i="18"/>
  <c r="F2278" i="18"/>
  <c r="G2278" i="18"/>
  <c r="B2279" i="18"/>
  <c r="C2279" i="18"/>
  <c r="D2279" i="18"/>
  <c r="E2279" i="18"/>
  <c r="F2279" i="18"/>
  <c r="G2279" i="18"/>
  <c r="B2280" i="18"/>
  <c r="C2280" i="18"/>
  <c r="D2280" i="18"/>
  <c r="E2280" i="18"/>
  <c r="F2280" i="18"/>
  <c r="G2280" i="18"/>
  <c r="B2281" i="18"/>
  <c r="C2281" i="18"/>
  <c r="D2281" i="18"/>
  <c r="E2281" i="18"/>
  <c r="F2281" i="18"/>
  <c r="G2281" i="18"/>
  <c r="B2282" i="18"/>
  <c r="C2282" i="18"/>
  <c r="D2282" i="18"/>
  <c r="E2282" i="18"/>
  <c r="F2282" i="18"/>
  <c r="G2282" i="18"/>
  <c r="B2283" i="18"/>
  <c r="C2283" i="18"/>
  <c r="D2283" i="18"/>
  <c r="E2283" i="18"/>
  <c r="F2283" i="18"/>
  <c r="G2283" i="18"/>
  <c r="B2284" i="18"/>
  <c r="C2284" i="18"/>
  <c r="D2284" i="18"/>
  <c r="E2284" i="18"/>
  <c r="F2284" i="18"/>
  <c r="G2284" i="18"/>
  <c r="B2285" i="18"/>
  <c r="C2285" i="18"/>
  <c r="D2285" i="18"/>
  <c r="E2285" i="18"/>
  <c r="F2285" i="18"/>
  <c r="G2285" i="18"/>
  <c r="B2286" i="18"/>
  <c r="C2286" i="18"/>
  <c r="D2286" i="18"/>
  <c r="E2286" i="18"/>
  <c r="F2286" i="18"/>
  <c r="G2286" i="18"/>
  <c r="B2287" i="18"/>
  <c r="C2287" i="18"/>
  <c r="D2287" i="18"/>
  <c r="E2287" i="18"/>
  <c r="F2287" i="18"/>
  <c r="G2287" i="18"/>
  <c r="B2288" i="18"/>
  <c r="C2288" i="18"/>
  <c r="D2288" i="18"/>
  <c r="E2288" i="18"/>
  <c r="F2288" i="18"/>
  <c r="G2288" i="18"/>
  <c r="B2289" i="18"/>
  <c r="C2289" i="18"/>
  <c r="D2289" i="18"/>
  <c r="E2289" i="18"/>
  <c r="F2289" i="18"/>
  <c r="G2289" i="18"/>
  <c r="B2290" i="18"/>
  <c r="C2290" i="18"/>
  <c r="D2290" i="18"/>
  <c r="E2290" i="18"/>
  <c r="F2290" i="18"/>
  <c r="G2290" i="18"/>
  <c r="B2291" i="18"/>
  <c r="C2291" i="18"/>
  <c r="D2291" i="18"/>
  <c r="E2291" i="18"/>
  <c r="F2291" i="18"/>
  <c r="G2291" i="18"/>
  <c r="B2292" i="18"/>
  <c r="C2292" i="18"/>
  <c r="D2292" i="18"/>
  <c r="E2292" i="18"/>
  <c r="F2292" i="18"/>
  <c r="G2292" i="18"/>
  <c r="B2293" i="18"/>
  <c r="C2293" i="18"/>
  <c r="D2293" i="18"/>
  <c r="E2293" i="18"/>
  <c r="F2293" i="18"/>
  <c r="G2293" i="18"/>
  <c r="B2294" i="18"/>
  <c r="C2294" i="18"/>
  <c r="D2294" i="18"/>
  <c r="E2294" i="18"/>
  <c r="F2294" i="18"/>
  <c r="G2294" i="18"/>
  <c r="B2295" i="18"/>
  <c r="C2295" i="18"/>
  <c r="D2295" i="18"/>
  <c r="E2295" i="18"/>
  <c r="F2295" i="18"/>
  <c r="G2295" i="18"/>
  <c r="B2296" i="18"/>
  <c r="C2296" i="18"/>
  <c r="D2296" i="18"/>
  <c r="E2296" i="18"/>
  <c r="F2296" i="18"/>
  <c r="G2296" i="18"/>
  <c r="B2297" i="18"/>
  <c r="C2297" i="18"/>
  <c r="D2297" i="18"/>
  <c r="E2297" i="18"/>
  <c r="F2297" i="18"/>
  <c r="G2297" i="18"/>
  <c r="B2298" i="18"/>
  <c r="C2298" i="18"/>
  <c r="D2298" i="18"/>
  <c r="E2298" i="18"/>
  <c r="F2298" i="18"/>
  <c r="G2298" i="18"/>
  <c r="B2299" i="18"/>
  <c r="C2299" i="18"/>
  <c r="D2299" i="18"/>
  <c r="E2299" i="18"/>
  <c r="F2299" i="18"/>
  <c r="G2299" i="18"/>
  <c r="B2300" i="18"/>
  <c r="C2300" i="18"/>
  <c r="D2300" i="18"/>
  <c r="E2300" i="18"/>
  <c r="F2300" i="18"/>
  <c r="G2300" i="18"/>
  <c r="B2301" i="18"/>
  <c r="C2301" i="18"/>
  <c r="D2301" i="18"/>
  <c r="E2301" i="18"/>
  <c r="F2301" i="18"/>
  <c r="G2301" i="18"/>
  <c r="B2302" i="18"/>
  <c r="C2302" i="18"/>
  <c r="D2302" i="18"/>
  <c r="E2302" i="18"/>
  <c r="F2302" i="18"/>
  <c r="G2302" i="18"/>
  <c r="B2303" i="18"/>
  <c r="C2303" i="18"/>
  <c r="D2303" i="18"/>
  <c r="E2303" i="18"/>
  <c r="F2303" i="18"/>
  <c r="G2303" i="18"/>
  <c r="B2304" i="18"/>
  <c r="C2304" i="18"/>
  <c r="D2304" i="18"/>
  <c r="E2304" i="18"/>
  <c r="F2304" i="18"/>
  <c r="G2304" i="18"/>
  <c r="B2305" i="18"/>
  <c r="C2305" i="18"/>
  <c r="D2305" i="18"/>
  <c r="E2305" i="18"/>
  <c r="F2305" i="18"/>
  <c r="G2305" i="18"/>
  <c r="B2306" i="18"/>
  <c r="C2306" i="18"/>
  <c r="D2306" i="18"/>
  <c r="E2306" i="18"/>
  <c r="F2306" i="18"/>
  <c r="G2306" i="18"/>
  <c r="B2307" i="18"/>
  <c r="C2307" i="18"/>
  <c r="D2307" i="18"/>
  <c r="E2307" i="18"/>
  <c r="F2307" i="18"/>
  <c r="G2307" i="18"/>
  <c r="B2308" i="18"/>
  <c r="C2308" i="18"/>
  <c r="D2308" i="18"/>
  <c r="E2308" i="18"/>
  <c r="F2308" i="18"/>
  <c r="G2308" i="18"/>
  <c r="B2309" i="18"/>
  <c r="C2309" i="18"/>
  <c r="D2309" i="18"/>
  <c r="E2309" i="18"/>
  <c r="F2309" i="18"/>
  <c r="G2309" i="18"/>
  <c r="B2310" i="18"/>
  <c r="C2310" i="18"/>
  <c r="D2310" i="18"/>
  <c r="E2310" i="18"/>
  <c r="F2310" i="18"/>
  <c r="G2310" i="18"/>
  <c r="B2311" i="18"/>
  <c r="C2311" i="18"/>
  <c r="D2311" i="18"/>
  <c r="E2311" i="18"/>
  <c r="F2311" i="18"/>
  <c r="G2311" i="18"/>
  <c r="B2312" i="18"/>
  <c r="C2312" i="18"/>
  <c r="D2312" i="18"/>
  <c r="E2312" i="18"/>
  <c r="F2312" i="18"/>
  <c r="G2312" i="18"/>
  <c r="B2313" i="18"/>
  <c r="C2313" i="18"/>
  <c r="D2313" i="18"/>
  <c r="E2313" i="18"/>
  <c r="F2313" i="18"/>
  <c r="G2313" i="18"/>
  <c r="B2314" i="18"/>
  <c r="C2314" i="18"/>
  <c r="D2314" i="18"/>
  <c r="E2314" i="18"/>
  <c r="F2314" i="18"/>
  <c r="G2314" i="18"/>
  <c r="B2315" i="18"/>
  <c r="C2315" i="18"/>
  <c r="D2315" i="18"/>
  <c r="E2315" i="18"/>
  <c r="F2315" i="18"/>
  <c r="G2315" i="18"/>
  <c r="B2316" i="18"/>
  <c r="C2316" i="18"/>
  <c r="D2316" i="18"/>
  <c r="E2316" i="18"/>
  <c r="F2316" i="18"/>
  <c r="G2316" i="18"/>
  <c r="B2317" i="18"/>
  <c r="C2317" i="18"/>
  <c r="D2317" i="18"/>
  <c r="E2317" i="18"/>
  <c r="F2317" i="18"/>
  <c r="G2317" i="18"/>
  <c r="B2318" i="18"/>
  <c r="C2318" i="18"/>
  <c r="D2318" i="18"/>
  <c r="E2318" i="18"/>
  <c r="F2318" i="18"/>
  <c r="G2318" i="18"/>
  <c r="B2319" i="18"/>
  <c r="C2319" i="18"/>
  <c r="D2319" i="18"/>
  <c r="E2319" i="18"/>
  <c r="F2319" i="18"/>
  <c r="G2319" i="18"/>
  <c r="B2320" i="18"/>
  <c r="C2320" i="18"/>
  <c r="D2320" i="18"/>
  <c r="E2320" i="18"/>
  <c r="F2320" i="18"/>
  <c r="G2320" i="18"/>
  <c r="B2321" i="18"/>
  <c r="C2321" i="18"/>
  <c r="D2321" i="18"/>
  <c r="E2321" i="18"/>
  <c r="F2321" i="18"/>
  <c r="G2321" i="18"/>
  <c r="B2322" i="18"/>
  <c r="C2322" i="18"/>
  <c r="D2322" i="18"/>
  <c r="E2322" i="18"/>
  <c r="F2322" i="18"/>
  <c r="G2322" i="18"/>
  <c r="B2323" i="18"/>
  <c r="C2323" i="18"/>
  <c r="D2323" i="18"/>
  <c r="E2323" i="18"/>
  <c r="F2323" i="18"/>
  <c r="G2323" i="18"/>
  <c r="B2324" i="18"/>
  <c r="C2324" i="18"/>
  <c r="D2324" i="18"/>
  <c r="E2324" i="18"/>
  <c r="F2324" i="18"/>
  <c r="G2324" i="18"/>
  <c r="B2325" i="18"/>
  <c r="C2325" i="18"/>
  <c r="D2325" i="18"/>
  <c r="E2325" i="18"/>
  <c r="F2325" i="18"/>
  <c r="G2325" i="18"/>
  <c r="B2326" i="18"/>
  <c r="C2326" i="18"/>
  <c r="D2326" i="18"/>
  <c r="E2326" i="18"/>
  <c r="F2326" i="18"/>
  <c r="G2326" i="18"/>
  <c r="B2327" i="18"/>
  <c r="C2327" i="18"/>
  <c r="D2327" i="18"/>
  <c r="E2327" i="18"/>
  <c r="F2327" i="18"/>
  <c r="G2327" i="18"/>
  <c r="B2328" i="18"/>
  <c r="C2328" i="18"/>
  <c r="D2328" i="18"/>
  <c r="E2328" i="18"/>
  <c r="F2328" i="18"/>
  <c r="G2328" i="18"/>
  <c r="B2329" i="18"/>
  <c r="C2329" i="18"/>
  <c r="D2329" i="18"/>
  <c r="E2329" i="18"/>
  <c r="F2329" i="18"/>
  <c r="G2329" i="18"/>
  <c r="B2330" i="18"/>
  <c r="C2330" i="18"/>
  <c r="D2330" i="18"/>
  <c r="E2330" i="18"/>
  <c r="F2330" i="18"/>
  <c r="G2330" i="18"/>
  <c r="B2331" i="18"/>
  <c r="C2331" i="18"/>
  <c r="D2331" i="18"/>
  <c r="E2331" i="18"/>
  <c r="F2331" i="18"/>
  <c r="G2331" i="18"/>
  <c r="B2332" i="18"/>
  <c r="C2332" i="18"/>
  <c r="D2332" i="18"/>
  <c r="E2332" i="18"/>
  <c r="F2332" i="18"/>
  <c r="G2332" i="18"/>
  <c r="B2333" i="18"/>
  <c r="C2333" i="18"/>
  <c r="D2333" i="18"/>
  <c r="E2333" i="18"/>
  <c r="F2333" i="18"/>
  <c r="G2333" i="18"/>
  <c r="B2334" i="18"/>
  <c r="C2334" i="18"/>
  <c r="D2334" i="18"/>
  <c r="E2334" i="18"/>
  <c r="F2334" i="18"/>
  <c r="G2334" i="18"/>
  <c r="B2335" i="18"/>
  <c r="C2335" i="18"/>
  <c r="D2335" i="18"/>
  <c r="E2335" i="18"/>
  <c r="F2335" i="18"/>
  <c r="G2335" i="18"/>
  <c r="B2336" i="18"/>
  <c r="C2336" i="18"/>
  <c r="D2336" i="18"/>
  <c r="E2336" i="18"/>
  <c r="F2336" i="18"/>
  <c r="G2336" i="18"/>
  <c r="B2337" i="18"/>
  <c r="C2337" i="18"/>
  <c r="D2337" i="18"/>
  <c r="E2337" i="18"/>
  <c r="F2337" i="18"/>
  <c r="G2337" i="18"/>
  <c r="B2338" i="18"/>
  <c r="C2338" i="18"/>
  <c r="D2338" i="18"/>
  <c r="E2338" i="18"/>
  <c r="F2338" i="18"/>
  <c r="G2338" i="18"/>
  <c r="B2339" i="18"/>
  <c r="C2339" i="18"/>
  <c r="D2339" i="18"/>
  <c r="E2339" i="18"/>
  <c r="F2339" i="18"/>
  <c r="G2339" i="18"/>
  <c r="B2340" i="18"/>
  <c r="C2340" i="18"/>
  <c r="D2340" i="18"/>
  <c r="E2340" i="18"/>
  <c r="F2340" i="18"/>
  <c r="G2340" i="18"/>
  <c r="B2341" i="18"/>
  <c r="C2341" i="18"/>
  <c r="D2341" i="18"/>
  <c r="E2341" i="18"/>
  <c r="F2341" i="18"/>
  <c r="G2341" i="18"/>
  <c r="B2342" i="18"/>
  <c r="C2342" i="18"/>
  <c r="D2342" i="18"/>
  <c r="E2342" i="18"/>
  <c r="F2342" i="18"/>
  <c r="G2342" i="18"/>
  <c r="B2343" i="18"/>
  <c r="C2343" i="18"/>
  <c r="D2343" i="18"/>
  <c r="E2343" i="18"/>
  <c r="F2343" i="18"/>
  <c r="G2343" i="18"/>
  <c r="B2344" i="18"/>
  <c r="C2344" i="18"/>
  <c r="D2344" i="18"/>
  <c r="E2344" i="18"/>
  <c r="F2344" i="18"/>
  <c r="G2344" i="18"/>
  <c r="B2345" i="18"/>
  <c r="C2345" i="18"/>
  <c r="D2345" i="18"/>
  <c r="E2345" i="18"/>
  <c r="F2345" i="18"/>
  <c r="G2345" i="18"/>
  <c r="B2346" i="18"/>
  <c r="C2346" i="18"/>
  <c r="D2346" i="18"/>
  <c r="E2346" i="18"/>
  <c r="F2346" i="18"/>
  <c r="G2346" i="18"/>
  <c r="B2347" i="18"/>
  <c r="C2347" i="18"/>
  <c r="D2347" i="18"/>
  <c r="E2347" i="18"/>
  <c r="F2347" i="18"/>
  <c r="G2347" i="18"/>
  <c r="B2348" i="18"/>
  <c r="C2348" i="18"/>
  <c r="D2348" i="18"/>
  <c r="E2348" i="18"/>
  <c r="F2348" i="18"/>
  <c r="G2348" i="18"/>
  <c r="B2349" i="18"/>
  <c r="C2349" i="18"/>
  <c r="D2349" i="18"/>
  <c r="E2349" i="18"/>
  <c r="F2349" i="18"/>
  <c r="G2349" i="18"/>
  <c r="B2350" i="18"/>
  <c r="C2350" i="18"/>
  <c r="D2350" i="18"/>
  <c r="E2350" i="18"/>
  <c r="F2350" i="18"/>
  <c r="G2350" i="18"/>
  <c r="B2351" i="18"/>
  <c r="C2351" i="18"/>
  <c r="D2351" i="18"/>
  <c r="E2351" i="18"/>
  <c r="F2351" i="18"/>
  <c r="G2351" i="18"/>
  <c r="B2352" i="18"/>
  <c r="C2352" i="18"/>
  <c r="D2352" i="18"/>
  <c r="E2352" i="18"/>
  <c r="F2352" i="18"/>
  <c r="G2352" i="18"/>
  <c r="B2353" i="18"/>
  <c r="C2353" i="18"/>
  <c r="D2353" i="18"/>
  <c r="E2353" i="18"/>
  <c r="F2353" i="18"/>
  <c r="G2353" i="18"/>
  <c r="B2354" i="18"/>
  <c r="C2354" i="18"/>
  <c r="D2354" i="18"/>
  <c r="E2354" i="18"/>
  <c r="F2354" i="18"/>
  <c r="G2354" i="18"/>
  <c r="B2355" i="18"/>
  <c r="C2355" i="18"/>
  <c r="D2355" i="18"/>
  <c r="E2355" i="18"/>
  <c r="F2355" i="18"/>
  <c r="G2355" i="18"/>
  <c r="B2356" i="18"/>
  <c r="C2356" i="18"/>
  <c r="D2356" i="18"/>
  <c r="E2356" i="18"/>
  <c r="F2356" i="18"/>
  <c r="G2356" i="18"/>
  <c r="B2357" i="18"/>
  <c r="C2357" i="18"/>
  <c r="D2357" i="18"/>
  <c r="E2357" i="18"/>
  <c r="F2357" i="18"/>
  <c r="G2357" i="18"/>
  <c r="B2358" i="18"/>
  <c r="C2358" i="18"/>
  <c r="D2358" i="18"/>
  <c r="E2358" i="18"/>
  <c r="F2358" i="18"/>
  <c r="G2358" i="18"/>
  <c r="B2359" i="18"/>
  <c r="C2359" i="18"/>
  <c r="D2359" i="18"/>
  <c r="E2359" i="18"/>
  <c r="F2359" i="18"/>
  <c r="G2359" i="18"/>
  <c r="B2360" i="18"/>
  <c r="C2360" i="18"/>
  <c r="D2360" i="18"/>
  <c r="E2360" i="18"/>
  <c r="F2360" i="18"/>
  <c r="G2360" i="18"/>
  <c r="B2361" i="18"/>
  <c r="C2361" i="18"/>
  <c r="D2361" i="18"/>
  <c r="E2361" i="18"/>
  <c r="F2361" i="18"/>
  <c r="G2361" i="18"/>
  <c r="B2362" i="18"/>
  <c r="C2362" i="18"/>
  <c r="D2362" i="18"/>
  <c r="E2362" i="18"/>
  <c r="F2362" i="18"/>
  <c r="G2362" i="18"/>
  <c r="B2363" i="18"/>
  <c r="C2363" i="18"/>
  <c r="D2363" i="18"/>
  <c r="E2363" i="18"/>
  <c r="F2363" i="18"/>
  <c r="G2363" i="18"/>
  <c r="B2364" i="18"/>
  <c r="C2364" i="18"/>
  <c r="D2364" i="18"/>
  <c r="E2364" i="18"/>
  <c r="F2364" i="18"/>
  <c r="G2364" i="18"/>
  <c r="B2365" i="18"/>
  <c r="C2365" i="18"/>
  <c r="D2365" i="18"/>
  <c r="E2365" i="18"/>
  <c r="F2365" i="18"/>
  <c r="G2365" i="18"/>
  <c r="B2366" i="18"/>
  <c r="C2366" i="18"/>
  <c r="D2366" i="18"/>
  <c r="E2366" i="18"/>
  <c r="F2366" i="18"/>
  <c r="G2366" i="18"/>
  <c r="B2367" i="18"/>
  <c r="C2367" i="18"/>
  <c r="D2367" i="18"/>
  <c r="E2367" i="18"/>
  <c r="F2367" i="18"/>
  <c r="G2367" i="18"/>
  <c r="B2368" i="18"/>
  <c r="C2368" i="18"/>
  <c r="D2368" i="18"/>
  <c r="E2368" i="18"/>
  <c r="F2368" i="18"/>
  <c r="G2368" i="18"/>
  <c r="B2369" i="18"/>
  <c r="C2369" i="18"/>
  <c r="D2369" i="18"/>
  <c r="E2369" i="18"/>
  <c r="F2369" i="18"/>
  <c r="G2369" i="18"/>
  <c r="B2370" i="18"/>
  <c r="C2370" i="18"/>
  <c r="D2370" i="18"/>
  <c r="E2370" i="18"/>
  <c r="F2370" i="18"/>
  <c r="G2370" i="18"/>
  <c r="B2371" i="18"/>
  <c r="C2371" i="18"/>
  <c r="D2371" i="18"/>
  <c r="E2371" i="18"/>
  <c r="F2371" i="18"/>
  <c r="G2371" i="18"/>
  <c r="B2372" i="18"/>
  <c r="C2372" i="18"/>
  <c r="D2372" i="18"/>
  <c r="E2372" i="18"/>
  <c r="F2372" i="18"/>
  <c r="G2372" i="18"/>
  <c r="B2373" i="18"/>
  <c r="C2373" i="18"/>
  <c r="D2373" i="18"/>
  <c r="E2373" i="18"/>
  <c r="F2373" i="18"/>
  <c r="G2373" i="18"/>
  <c r="B2374" i="18"/>
  <c r="C2374" i="18"/>
  <c r="D2374" i="18"/>
  <c r="E2374" i="18"/>
  <c r="F2374" i="18"/>
  <c r="G2374" i="18"/>
  <c r="B2375" i="18"/>
  <c r="C2375" i="18"/>
  <c r="D2375" i="18"/>
  <c r="E2375" i="18"/>
  <c r="F2375" i="18"/>
  <c r="G2375" i="18"/>
  <c r="B2376" i="18"/>
  <c r="C2376" i="18"/>
  <c r="D2376" i="18"/>
  <c r="E2376" i="18"/>
  <c r="F2376" i="18"/>
  <c r="G2376" i="18"/>
  <c r="B2377" i="18"/>
  <c r="C2377" i="18"/>
  <c r="D2377" i="18"/>
  <c r="E2377" i="18"/>
  <c r="F2377" i="18"/>
  <c r="G2377" i="18"/>
  <c r="B2378" i="18"/>
  <c r="C2378" i="18"/>
  <c r="D2378" i="18"/>
  <c r="E2378" i="18"/>
  <c r="F2378" i="18"/>
  <c r="G2378" i="18"/>
  <c r="B2379" i="18"/>
  <c r="C2379" i="18"/>
  <c r="D2379" i="18"/>
  <c r="E2379" i="18"/>
  <c r="F2379" i="18"/>
  <c r="G2379" i="18"/>
  <c r="B2380" i="18"/>
  <c r="C2380" i="18"/>
  <c r="D2380" i="18"/>
  <c r="E2380" i="18"/>
  <c r="F2380" i="18"/>
  <c r="G2380" i="18"/>
  <c r="B2381" i="18"/>
  <c r="C2381" i="18"/>
  <c r="D2381" i="18"/>
  <c r="E2381" i="18"/>
  <c r="F2381" i="18"/>
  <c r="G2381" i="18"/>
  <c r="B2382" i="18"/>
  <c r="C2382" i="18"/>
  <c r="D2382" i="18"/>
  <c r="E2382" i="18"/>
  <c r="F2382" i="18"/>
  <c r="G2382" i="18"/>
  <c r="B2383" i="18"/>
  <c r="C2383" i="18"/>
  <c r="D2383" i="18"/>
  <c r="E2383" i="18"/>
  <c r="F2383" i="18"/>
  <c r="G2383" i="18"/>
  <c r="B2384" i="18"/>
  <c r="C2384" i="18"/>
  <c r="D2384" i="18"/>
  <c r="E2384" i="18"/>
  <c r="F2384" i="18"/>
  <c r="G2384" i="18"/>
  <c r="B2385" i="18"/>
  <c r="C2385" i="18"/>
  <c r="D2385" i="18"/>
  <c r="E2385" i="18"/>
  <c r="F2385" i="18"/>
  <c r="G2385" i="18"/>
  <c r="B2386" i="18"/>
  <c r="C2386" i="18"/>
  <c r="D2386" i="18"/>
  <c r="E2386" i="18"/>
  <c r="F2386" i="18"/>
  <c r="G2386" i="18"/>
  <c r="B2387" i="18"/>
  <c r="C2387" i="18"/>
  <c r="D2387" i="18"/>
  <c r="E2387" i="18"/>
  <c r="F2387" i="18"/>
  <c r="G2387" i="18"/>
  <c r="B2388" i="18"/>
  <c r="C2388" i="18"/>
  <c r="D2388" i="18"/>
  <c r="E2388" i="18"/>
  <c r="F2388" i="18"/>
  <c r="G2388" i="18"/>
  <c r="B2389" i="18"/>
  <c r="C2389" i="18"/>
  <c r="D2389" i="18"/>
  <c r="E2389" i="18"/>
  <c r="F2389" i="18"/>
  <c r="G2389" i="18"/>
  <c r="B2390" i="18"/>
  <c r="C2390" i="18"/>
  <c r="D2390" i="18"/>
  <c r="E2390" i="18"/>
  <c r="F2390" i="18"/>
  <c r="G2390" i="18"/>
  <c r="B2391" i="18"/>
  <c r="C2391" i="18"/>
  <c r="D2391" i="18"/>
  <c r="E2391" i="18"/>
  <c r="F2391" i="18"/>
  <c r="G2391" i="18"/>
  <c r="B2392" i="18"/>
  <c r="C2392" i="18"/>
  <c r="D2392" i="18"/>
  <c r="E2392" i="18"/>
  <c r="F2392" i="18"/>
  <c r="G2392" i="18"/>
  <c r="B2393" i="18"/>
  <c r="C2393" i="18"/>
  <c r="D2393" i="18"/>
  <c r="E2393" i="18"/>
  <c r="F2393" i="18"/>
  <c r="G2393" i="18"/>
  <c r="B2394" i="18"/>
  <c r="C2394" i="18"/>
  <c r="D2394" i="18"/>
  <c r="E2394" i="18"/>
  <c r="F2394" i="18"/>
  <c r="G2394" i="18"/>
  <c r="B2395" i="18"/>
  <c r="C2395" i="18"/>
  <c r="D2395" i="18"/>
  <c r="E2395" i="18"/>
  <c r="F2395" i="18"/>
  <c r="G2395" i="18"/>
  <c r="B2396" i="18"/>
  <c r="C2396" i="18"/>
  <c r="D2396" i="18"/>
  <c r="E2396" i="18"/>
  <c r="F2396" i="18"/>
  <c r="G2396" i="18"/>
  <c r="B2397" i="18"/>
  <c r="C2397" i="18"/>
  <c r="D2397" i="18"/>
  <c r="E2397" i="18"/>
  <c r="F2397" i="18"/>
  <c r="G2397" i="18"/>
  <c r="B2398" i="18"/>
  <c r="C2398" i="18"/>
  <c r="D2398" i="18"/>
  <c r="E2398" i="18"/>
  <c r="F2398" i="18"/>
  <c r="G2398" i="18"/>
  <c r="B2399" i="18"/>
  <c r="C2399" i="18"/>
  <c r="D2399" i="18"/>
  <c r="E2399" i="18"/>
  <c r="F2399" i="18"/>
  <c r="G2399" i="18"/>
  <c r="B2400" i="18"/>
  <c r="C2400" i="18"/>
  <c r="D2400" i="18"/>
  <c r="E2400" i="18"/>
  <c r="F2400" i="18"/>
  <c r="G2400" i="18"/>
  <c r="B2401" i="18"/>
  <c r="C2401" i="18"/>
  <c r="D2401" i="18"/>
  <c r="E2401" i="18"/>
  <c r="F2401" i="18"/>
  <c r="G2401" i="18"/>
  <c r="B2402" i="18"/>
  <c r="C2402" i="18"/>
  <c r="D2402" i="18"/>
  <c r="E2402" i="18"/>
  <c r="F2402" i="18"/>
  <c r="G2402" i="18"/>
  <c r="B2403" i="18"/>
  <c r="C2403" i="18"/>
  <c r="D2403" i="18"/>
  <c r="E2403" i="18"/>
  <c r="F2403" i="18"/>
  <c r="G2403" i="18"/>
  <c r="B2404" i="18"/>
  <c r="C2404" i="18"/>
  <c r="D2404" i="18"/>
  <c r="E2404" i="18"/>
  <c r="F2404" i="18"/>
  <c r="G2404" i="18"/>
  <c r="B2405" i="18"/>
  <c r="C2405" i="18"/>
  <c r="D2405" i="18"/>
  <c r="E2405" i="18"/>
  <c r="F2405" i="18"/>
  <c r="G2405" i="18"/>
  <c r="B2406" i="18"/>
  <c r="C2406" i="18"/>
  <c r="D2406" i="18"/>
  <c r="E2406" i="18"/>
  <c r="F2406" i="18"/>
  <c r="G2406" i="18"/>
  <c r="B2407" i="18"/>
  <c r="C2407" i="18"/>
  <c r="D2407" i="18"/>
  <c r="E2407" i="18"/>
  <c r="F2407" i="18"/>
  <c r="G2407" i="18"/>
  <c r="B2408" i="18"/>
  <c r="C2408" i="18"/>
  <c r="D2408" i="18"/>
  <c r="E2408" i="18"/>
  <c r="F2408" i="18"/>
  <c r="G2408" i="18"/>
  <c r="B2409" i="18"/>
  <c r="C2409" i="18"/>
  <c r="D2409" i="18"/>
  <c r="E2409" i="18"/>
  <c r="F2409" i="18"/>
  <c r="G2409" i="18"/>
  <c r="B2410" i="18"/>
  <c r="C2410" i="18"/>
  <c r="D2410" i="18"/>
  <c r="E2410" i="18"/>
  <c r="F2410" i="18"/>
  <c r="G2410" i="18"/>
  <c r="B2411" i="18"/>
  <c r="C2411" i="18"/>
  <c r="D2411" i="18"/>
  <c r="E2411" i="18"/>
  <c r="F2411" i="18"/>
  <c r="G2411" i="18"/>
  <c r="B2412" i="18"/>
  <c r="C2412" i="18"/>
  <c r="D2412" i="18"/>
  <c r="E2412" i="18"/>
  <c r="F2412" i="18"/>
  <c r="G2412" i="18"/>
  <c r="B2413" i="18"/>
  <c r="C2413" i="18"/>
  <c r="D2413" i="18"/>
  <c r="E2413" i="18"/>
  <c r="F2413" i="18"/>
  <c r="G2413" i="18"/>
  <c r="B2414" i="18"/>
  <c r="C2414" i="18"/>
  <c r="D2414" i="18"/>
  <c r="E2414" i="18"/>
  <c r="F2414" i="18"/>
  <c r="G2414" i="18"/>
  <c r="B2415" i="18"/>
  <c r="C2415" i="18"/>
  <c r="D2415" i="18"/>
  <c r="E2415" i="18"/>
  <c r="F2415" i="18"/>
  <c r="G2415" i="18"/>
  <c r="B2416" i="18"/>
  <c r="C2416" i="18"/>
  <c r="D2416" i="18"/>
  <c r="E2416" i="18"/>
  <c r="F2416" i="18"/>
  <c r="G2416" i="18"/>
  <c r="B2417" i="18"/>
  <c r="C2417" i="18"/>
  <c r="D2417" i="18"/>
  <c r="E2417" i="18"/>
  <c r="F2417" i="18"/>
  <c r="G2417" i="18"/>
  <c r="B2418" i="18"/>
  <c r="C2418" i="18"/>
  <c r="D2418" i="18"/>
  <c r="E2418" i="18"/>
  <c r="F2418" i="18"/>
  <c r="G2418" i="18"/>
  <c r="B2419" i="18"/>
  <c r="C2419" i="18"/>
  <c r="D2419" i="18"/>
  <c r="E2419" i="18"/>
  <c r="F2419" i="18"/>
  <c r="G2419" i="18"/>
  <c r="B2420" i="18"/>
  <c r="C2420" i="18"/>
  <c r="D2420" i="18"/>
  <c r="E2420" i="18"/>
  <c r="F2420" i="18"/>
  <c r="G2420" i="18"/>
  <c r="B2421" i="18"/>
  <c r="C2421" i="18"/>
  <c r="D2421" i="18"/>
  <c r="E2421" i="18"/>
  <c r="F2421" i="18"/>
  <c r="G2421" i="18"/>
  <c r="B2422" i="18"/>
  <c r="C2422" i="18"/>
  <c r="D2422" i="18"/>
  <c r="E2422" i="18"/>
  <c r="F2422" i="18"/>
  <c r="G2422" i="18"/>
  <c r="B2423" i="18"/>
  <c r="C2423" i="18"/>
  <c r="D2423" i="18"/>
  <c r="E2423" i="18"/>
  <c r="F2423" i="18"/>
  <c r="G2423" i="18"/>
  <c r="B2424" i="18"/>
  <c r="C2424" i="18"/>
  <c r="D2424" i="18"/>
  <c r="E2424" i="18"/>
  <c r="F2424" i="18"/>
  <c r="G2424" i="18"/>
  <c r="B2425" i="18"/>
  <c r="C2425" i="18"/>
  <c r="D2425" i="18"/>
  <c r="E2425" i="18"/>
  <c r="F2425" i="18"/>
  <c r="G2425" i="18"/>
  <c r="B2426" i="18"/>
  <c r="C2426" i="18"/>
  <c r="D2426" i="18"/>
  <c r="E2426" i="18"/>
  <c r="F2426" i="18"/>
  <c r="G2426" i="18"/>
  <c r="B2427" i="18"/>
  <c r="C2427" i="18"/>
  <c r="D2427" i="18"/>
  <c r="E2427" i="18"/>
  <c r="F2427" i="18"/>
  <c r="G2427" i="18"/>
  <c r="B2428" i="18"/>
  <c r="C2428" i="18"/>
  <c r="D2428" i="18"/>
  <c r="E2428" i="18"/>
  <c r="F2428" i="18"/>
  <c r="G2428" i="18"/>
  <c r="B2429" i="18"/>
  <c r="C2429" i="18"/>
  <c r="D2429" i="18"/>
  <c r="E2429" i="18"/>
  <c r="F2429" i="18"/>
  <c r="G2429" i="18"/>
  <c r="B2430" i="18"/>
  <c r="C2430" i="18"/>
  <c r="D2430" i="18"/>
  <c r="E2430" i="18"/>
  <c r="F2430" i="18"/>
  <c r="G2430" i="18"/>
  <c r="B2431" i="18"/>
  <c r="C2431" i="18"/>
  <c r="D2431" i="18"/>
  <c r="E2431" i="18"/>
  <c r="F2431" i="18"/>
  <c r="G2431" i="18"/>
  <c r="B2432" i="18"/>
  <c r="C2432" i="18"/>
  <c r="D2432" i="18"/>
  <c r="E2432" i="18"/>
  <c r="F2432" i="18"/>
  <c r="G2432" i="18"/>
  <c r="B2433" i="18"/>
  <c r="C2433" i="18"/>
  <c r="D2433" i="18"/>
  <c r="E2433" i="18"/>
  <c r="F2433" i="18"/>
  <c r="G2433" i="18"/>
  <c r="B2434" i="18"/>
  <c r="C2434" i="18"/>
  <c r="D2434" i="18"/>
  <c r="E2434" i="18"/>
  <c r="F2434" i="18"/>
  <c r="G2434" i="18"/>
  <c r="B2435" i="18"/>
  <c r="C2435" i="18"/>
  <c r="D2435" i="18"/>
  <c r="E2435" i="18"/>
  <c r="F2435" i="18"/>
  <c r="G2435" i="18"/>
  <c r="B2436" i="18"/>
  <c r="C2436" i="18"/>
  <c r="D2436" i="18"/>
  <c r="E2436" i="18"/>
  <c r="F2436" i="18"/>
  <c r="G2436" i="18"/>
  <c r="B2437" i="18"/>
  <c r="C2437" i="18"/>
  <c r="D2437" i="18"/>
  <c r="E2437" i="18"/>
  <c r="F2437" i="18"/>
  <c r="G2437" i="18"/>
  <c r="B2438" i="18"/>
  <c r="C2438" i="18"/>
  <c r="D2438" i="18"/>
  <c r="E2438" i="18"/>
  <c r="F2438" i="18"/>
  <c r="G2438" i="18"/>
  <c r="B2439" i="18"/>
  <c r="C2439" i="18"/>
  <c r="D2439" i="18"/>
  <c r="E2439" i="18"/>
  <c r="F2439" i="18"/>
  <c r="G2439" i="18"/>
  <c r="B2440" i="18"/>
  <c r="C2440" i="18"/>
  <c r="D2440" i="18"/>
  <c r="E2440" i="18"/>
  <c r="F2440" i="18"/>
  <c r="G2440" i="18"/>
  <c r="B2441" i="18"/>
  <c r="C2441" i="18"/>
  <c r="D2441" i="18"/>
  <c r="E2441" i="18"/>
  <c r="F2441" i="18"/>
  <c r="G2441" i="18"/>
  <c r="B2442" i="18"/>
  <c r="C2442" i="18"/>
  <c r="D2442" i="18"/>
  <c r="E2442" i="18"/>
  <c r="F2442" i="18"/>
  <c r="G2442" i="18"/>
  <c r="B2443" i="18"/>
  <c r="C2443" i="18"/>
  <c r="D2443" i="18"/>
  <c r="E2443" i="18"/>
  <c r="F2443" i="18"/>
  <c r="G2443" i="18"/>
  <c r="B2444" i="18"/>
  <c r="C2444" i="18"/>
  <c r="D2444" i="18"/>
  <c r="E2444" i="18"/>
  <c r="F2444" i="18"/>
  <c r="G2444" i="18"/>
  <c r="B2445" i="18"/>
  <c r="C2445" i="18"/>
  <c r="D2445" i="18"/>
  <c r="E2445" i="18"/>
  <c r="F2445" i="18"/>
  <c r="G2445" i="18"/>
  <c r="B2446" i="18"/>
  <c r="C2446" i="18"/>
  <c r="D2446" i="18"/>
  <c r="E2446" i="18"/>
  <c r="F2446" i="18"/>
  <c r="G2446" i="18"/>
  <c r="B2447" i="18"/>
  <c r="C2447" i="18"/>
  <c r="D2447" i="18"/>
  <c r="E2447" i="18"/>
  <c r="F2447" i="18"/>
  <c r="G2447" i="18"/>
  <c r="B2448" i="18"/>
  <c r="C2448" i="18"/>
  <c r="D2448" i="18"/>
  <c r="E2448" i="18"/>
  <c r="F2448" i="18"/>
  <c r="G2448" i="18"/>
  <c r="B2449" i="18"/>
  <c r="C2449" i="18"/>
  <c r="D2449" i="18"/>
  <c r="E2449" i="18"/>
  <c r="F2449" i="18"/>
  <c r="G2449" i="18"/>
  <c r="B2450" i="18"/>
  <c r="C2450" i="18"/>
  <c r="D2450" i="18"/>
  <c r="E2450" i="18"/>
  <c r="F2450" i="18"/>
  <c r="G2450" i="18"/>
  <c r="B2451" i="18"/>
  <c r="C2451" i="18"/>
  <c r="D2451" i="18"/>
  <c r="E2451" i="18"/>
  <c r="F2451" i="18"/>
  <c r="G2451" i="18"/>
  <c r="B2452" i="18"/>
  <c r="C2452" i="18"/>
  <c r="D2452" i="18"/>
  <c r="E2452" i="18"/>
  <c r="F2452" i="18"/>
  <c r="G2452" i="18"/>
  <c r="B2453" i="18"/>
  <c r="C2453" i="18"/>
  <c r="D2453" i="18"/>
  <c r="E2453" i="18"/>
  <c r="F2453" i="18"/>
  <c r="G2453" i="18"/>
  <c r="B2454" i="18"/>
  <c r="C2454" i="18"/>
  <c r="D2454" i="18"/>
  <c r="E2454" i="18"/>
  <c r="F2454" i="18"/>
  <c r="G2454" i="18"/>
  <c r="B2455" i="18"/>
  <c r="C2455" i="18"/>
  <c r="D2455" i="18"/>
  <c r="E2455" i="18"/>
  <c r="F2455" i="18"/>
  <c r="G2455" i="18"/>
  <c r="B2456" i="18"/>
  <c r="C2456" i="18"/>
  <c r="D2456" i="18"/>
  <c r="E2456" i="18"/>
  <c r="F2456" i="18"/>
  <c r="G2456" i="18"/>
  <c r="B2457" i="18"/>
  <c r="C2457" i="18"/>
  <c r="D2457" i="18"/>
  <c r="E2457" i="18"/>
  <c r="F2457" i="18"/>
  <c r="G2457" i="18"/>
  <c r="B2458" i="18"/>
  <c r="C2458" i="18"/>
  <c r="D2458" i="18"/>
  <c r="E2458" i="18"/>
  <c r="F2458" i="18"/>
  <c r="G2458" i="18"/>
  <c r="B2459" i="18"/>
  <c r="C2459" i="18"/>
  <c r="D2459" i="18"/>
  <c r="E2459" i="18"/>
  <c r="F2459" i="18"/>
  <c r="G2459" i="18"/>
  <c r="B2460" i="18"/>
  <c r="C2460" i="18"/>
  <c r="D2460" i="18"/>
  <c r="E2460" i="18"/>
  <c r="F2460" i="18"/>
  <c r="G2460" i="18"/>
  <c r="B2461" i="18"/>
  <c r="C2461" i="18"/>
  <c r="D2461" i="18"/>
  <c r="E2461" i="18"/>
  <c r="F2461" i="18"/>
  <c r="G2461" i="18"/>
  <c r="B2462" i="18"/>
  <c r="C2462" i="18"/>
  <c r="D2462" i="18"/>
  <c r="E2462" i="18"/>
  <c r="F2462" i="18"/>
  <c r="G2462" i="18"/>
  <c r="B2463" i="18"/>
  <c r="C2463" i="18"/>
  <c r="D2463" i="18"/>
  <c r="E2463" i="18"/>
  <c r="F2463" i="18"/>
  <c r="G2463" i="18"/>
  <c r="B2464" i="18"/>
  <c r="C2464" i="18"/>
  <c r="D2464" i="18"/>
  <c r="E2464" i="18"/>
  <c r="F2464" i="18"/>
  <c r="G2464" i="18"/>
  <c r="B2465" i="18"/>
  <c r="C2465" i="18"/>
  <c r="D2465" i="18"/>
  <c r="E2465" i="18"/>
  <c r="F2465" i="18"/>
  <c r="G2465" i="18"/>
  <c r="B2466" i="18"/>
  <c r="C2466" i="18"/>
  <c r="D2466" i="18"/>
  <c r="E2466" i="18"/>
  <c r="F2466" i="18"/>
  <c r="G2466" i="18"/>
  <c r="B2467" i="18"/>
  <c r="C2467" i="18"/>
  <c r="D2467" i="18"/>
  <c r="E2467" i="18"/>
  <c r="F2467" i="18"/>
  <c r="G2467" i="18"/>
  <c r="B2468" i="18"/>
  <c r="C2468" i="18"/>
  <c r="D2468" i="18"/>
  <c r="E2468" i="18"/>
  <c r="F2468" i="18"/>
  <c r="G2468" i="18"/>
  <c r="B2469" i="18"/>
  <c r="C2469" i="18"/>
  <c r="D2469" i="18"/>
  <c r="E2469" i="18"/>
  <c r="F2469" i="18"/>
  <c r="G2469" i="18"/>
  <c r="B2470" i="18"/>
  <c r="C2470" i="18"/>
  <c r="D2470" i="18"/>
  <c r="E2470" i="18"/>
  <c r="F2470" i="18"/>
  <c r="G2470" i="18"/>
  <c r="B2471" i="18"/>
  <c r="C2471" i="18"/>
  <c r="D2471" i="18"/>
  <c r="E2471" i="18"/>
  <c r="F2471" i="18"/>
  <c r="G2471" i="18"/>
  <c r="B2472" i="18"/>
  <c r="C2472" i="18"/>
  <c r="D2472" i="18"/>
  <c r="E2472" i="18"/>
  <c r="F2472" i="18"/>
  <c r="G2472" i="18"/>
  <c r="B2473" i="18"/>
  <c r="C2473" i="18"/>
  <c r="D2473" i="18"/>
  <c r="E2473" i="18"/>
  <c r="F2473" i="18"/>
  <c r="G2473" i="18"/>
  <c r="B2474" i="18"/>
  <c r="C2474" i="18"/>
  <c r="D2474" i="18"/>
  <c r="E2474" i="18"/>
  <c r="F2474" i="18"/>
  <c r="G2474" i="18"/>
  <c r="B2475" i="18"/>
  <c r="C2475" i="18"/>
  <c r="D2475" i="18"/>
  <c r="E2475" i="18"/>
  <c r="F2475" i="18"/>
  <c r="G2475" i="18"/>
  <c r="B2476" i="18"/>
  <c r="C2476" i="18"/>
  <c r="D2476" i="18"/>
  <c r="E2476" i="18"/>
  <c r="F2476" i="18"/>
  <c r="G2476" i="18"/>
  <c r="B2477" i="18"/>
  <c r="C2477" i="18"/>
  <c r="D2477" i="18"/>
  <c r="E2477" i="18"/>
  <c r="F2477" i="18"/>
  <c r="G2477" i="18"/>
  <c r="B2478" i="18"/>
  <c r="C2478" i="18"/>
  <c r="D2478" i="18"/>
  <c r="E2478" i="18"/>
  <c r="F2478" i="18"/>
  <c r="G2478" i="18"/>
  <c r="B2479" i="18"/>
  <c r="C2479" i="18"/>
  <c r="D2479" i="18"/>
  <c r="E2479" i="18"/>
  <c r="F2479" i="18"/>
  <c r="G2479" i="18"/>
  <c r="B2480" i="18"/>
  <c r="C2480" i="18"/>
  <c r="D2480" i="18"/>
  <c r="E2480" i="18"/>
  <c r="F2480" i="18"/>
  <c r="G2480" i="18"/>
  <c r="B2481" i="18"/>
  <c r="C2481" i="18"/>
  <c r="D2481" i="18"/>
  <c r="E2481" i="18"/>
  <c r="F2481" i="18"/>
  <c r="G2481" i="18"/>
  <c r="B2482" i="18"/>
  <c r="C2482" i="18"/>
  <c r="D2482" i="18"/>
  <c r="E2482" i="18"/>
  <c r="F2482" i="18"/>
  <c r="G2482" i="18"/>
  <c r="B2483" i="18"/>
  <c r="C2483" i="18"/>
  <c r="D2483" i="18"/>
  <c r="E2483" i="18"/>
  <c r="F2483" i="18"/>
  <c r="G2483" i="18"/>
  <c r="B2484" i="18"/>
  <c r="C2484" i="18"/>
  <c r="D2484" i="18"/>
  <c r="E2484" i="18"/>
  <c r="F2484" i="18"/>
  <c r="G2484" i="18"/>
  <c r="B2485" i="18"/>
  <c r="C2485" i="18"/>
  <c r="D2485" i="18"/>
  <c r="E2485" i="18"/>
  <c r="F2485" i="18"/>
  <c r="G2485" i="18"/>
  <c r="B2486" i="18"/>
  <c r="C2486" i="18"/>
  <c r="D2486" i="18"/>
  <c r="E2486" i="18"/>
  <c r="F2486" i="18"/>
  <c r="G2486" i="18"/>
  <c r="B2487" i="18"/>
  <c r="C2487" i="18"/>
  <c r="D2487" i="18"/>
  <c r="E2487" i="18"/>
  <c r="F2487" i="18"/>
  <c r="G2487" i="18"/>
  <c r="B2488" i="18"/>
  <c r="C2488" i="18"/>
  <c r="D2488" i="18"/>
  <c r="E2488" i="18"/>
  <c r="F2488" i="18"/>
  <c r="G2488" i="18"/>
  <c r="B2489" i="18"/>
  <c r="C2489" i="18"/>
  <c r="D2489" i="18"/>
  <c r="E2489" i="18"/>
  <c r="F2489" i="18"/>
  <c r="G2489" i="18"/>
  <c r="B2490" i="18"/>
  <c r="C2490" i="18"/>
  <c r="D2490" i="18"/>
  <c r="E2490" i="18"/>
  <c r="F2490" i="18"/>
  <c r="G2490" i="18"/>
  <c r="B2491" i="18"/>
  <c r="C2491" i="18"/>
  <c r="D2491" i="18"/>
  <c r="E2491" i="18"/>
  <c r="F2491" i="18"/>
  <c r="G2491" i="18"/>
  <c r="B2492" i="18"/>
  <c r="C2492" i="18"/>
  <c r="D2492" i="18"/>
  <c r="E2492" i="18"/>
  <c r="F2492" i="18"/>
  <c r="G2492" i="18"/>
  <c r="B2493" i="18"/>
  <c r="C2493" i="18"/>
  <c r="D2493" i="18"/>
  <c r="E2493" i="18"/>
  <c r="F2493" i="18"/>
  <c r="G2493" i="18"/>
  <c r="B2494" i="18"/>
  <c r="C2494" i="18"/>
  <c r="D2494" i="18"/>
  <c r="E2494" i="18"/>
  <c r="F2494" i="18"/>
  <c r="G2494" i="18"/>
  <c r="B2495" i="18"/>
  <c r="C2495" i="18"/>
  <c r="D2495" i="18"/>
  <c r="E2495" i="18"/>
  <c r="F2495" i="18"/>
  <c r="G2495" i="18"/>
  <c r="B2496" i="18"/>
  <c r="C2496" i="18"/>
  <c r="D2496" i="18"/>
  <c r="E2496" i="18"/>
  <c r="F2496" i="18"/>
  <c r="G2496" i="18"/>
  <c r="B2497" i="18"/>
  <c r="C2497" i="18"/>
  <c r="D2497" i="18"/>
  <c r="E2497" i="18"/>
  <c r="F2497" i="18"/>
  <c r="G2497" i="18"/>
  <c r="B2498" i="18"/>
  <c r="C2498" i="18"/>
  <c r="D2498" i="18"/>
  <c r="E2498" i="18"/>
  <c r="F2498" i="18"/>
  <c r="G2498" i="18"/>
  <c r="B2499" i="18"/>
  <c r="C2499" i="18"/>
  <c r="D2499" i="18"/>
  <c r="E2499" i="18"/>
  <c r="F2499" i="18"/>
  <c r="G2499" i="18"/>
  <c r="B2500" i="18"/>
  <c r="C2500" i="18"/>
  <c r="D2500" i="18"/>
  <c r="E2500" i="18"/>
  <c r="F2500" i="18"/>
  <c r="G2500" i="18"/>
  <c r="B2501" i="18"/>
  <c r="C2501" i="18"/>
  <c r="D2501" i="18"/>
  <c r="E2501" i="18"/>
  <c r="F2501" i="18"/>
  <c r="G2501" i="18"/>
  <c r="B2502" i="18"/>
  <c r="C2502" i="18"/>
  <c r="D2502" i="18"/>
  <c r="E2502" i="18"/>
  <c r="F2502" i="18"/>
  <c r="G2502" i="18"/>
  <c r="B2503" i="18"/>
  <c r="C2503" i="18"/>
  <c r="D2503" i="18"/>
  <c r="E2503" i="18"/>
  <c r="F2503" i="18"/>
  <c r="G2503" i="18"/>
  <c r="B2504" i="18"/>
  <c r="C2504" i="18"/>
  <c r="D2504" i="18"/>
  <c r="E2504" i="18"/>
  <c r="F2504" i="18"/>
  <c r="G2504" i="18"/>
  <c r="B2505" i="18"/>
  <c r="C2505" i="18"/>
  <c r="D2505" i="18"/>
  <c r="E2505" i="18"/>
  <c r="F2505" i="18"/>
  <c r="G2505" i="18"/>
  <c r="B2506" i="18"/>
  <c r="C2506" i="18"/>
  <c r="D2506" i="18"/>
  <c r="E2506" i="18"/>
  <c r="F2506" i="18"/>
  <c r="G2506" i="18"/>
  <c r="B2507" i="18"/>
  <c r="C2507" i="18"/>
  <c r="D2507" i="18"/>
  <c r="E2507" i="18"/>
  <c r="F2507" i="18"/>
  <c r="G2507" i="18"/>
  <c r="B2508" i="18"/>
  <c r="C2508" i="18"/>
  <c r="D2508" i="18"/>
  <c r="E2508" i="18"/>
  <c r="F2508" i="18"/>
  <c r="G2508" i="18"/>
  <c r="B2509" i="18"/>
  <c r="C2509" i="18"/>
  <c r="D2509" i="18"/>
  <c r="E2509" i="18"/>
  <c r="F2509" i="18"/>
  <c r="G2509" i="18"/>
  <c r="B2510" i="18"/>
  <c r="C2510" i="18"/>
  <c r="D2510" i="18"/>
  <c r="E2510" i="18"/>
  <c r="F2510" i="18"/>
  <c r="G2510" i="18"/>
  <c r="B2511" i="18"/>
  <c r="C2511" i="18"/>
  <c r="D2511" i="18"/>
  <c r="E2511" i="18"/>
  <c r="F2511" i="18"/>
  <c r="G2511" i="18"/>
  <c r="B2512" i="18"/>
  <c r="C2512" i="18"/>
  <c r="D2512" i="18"/>
  <c r="E2512" i="18"/>
  <c r="F2512" i="18"/>
  <c r="G2512" i="18"/>
  <c r="B2513" i="18"/>
  <c r="C2513" i="18"/>
  <c r="D2513" i="18"/>
  <c r="E2513" i="18"/>
  <c r="F2513" i="18"/>
  <c r="G2513" i="18"/>
  <c r="B2514" i="18"/>
  <c r="C2514" i="18"/>
  <c r="D2514" i="18"/>
  <c r="E2514" i="18"/>
  <c r="F2514" i="18"/>
  <c r="G2514" i="18"/>
  <c r="B2515" i="18"/>
  <c r="C2515" i="18"/>
  <c r="D2515" i="18"/>
  <c r="E2515" i="18"/>
  <c r="F2515" i="18"/>
  <c r="G2515" i="18"/>
  <c r="B2516" i="18"/>
  <c r="C2516" i="18"/>
  <c r="D2516" i="18"/>
  <c r="E2516" i="18"/>
  <c r="F2516" i="18"/>
  <c r="G2516" i="18"/>
  <c r="B2517" i="18"/>
  <c r="C2517" i="18"/>
  <c r="D2517" i="18"/>
  <c r="E2517" i="18"/>
  <c r="F2517" i="18"/>
  <c r="G2517" i="18"/>
  <c r="B2518" i="18"/>
  <c r="C2518" i="18"/>
  <c r="D2518" i="18"/>
  <c r="E2518" i="18"/>
  <c r="F2518" i="18"/>
  <c r="G2518" i="18"/>
  <c r="B2519" i="18"/>
  <c r="C2519" i="18"/>
  <c r="D2519" i="18"/>
  <c r="E2519" i="18"/>
  <c r="F2519" i="18"/>
  <c r="G2519" i="18"/>
  <c r="B2520" i="18"/>
  <c r="C2520" i="18"/>
  <c r="D2520" i="18"/>
  <c r="E2520" i="18"/>
  <c r="F2520" i="18"/>
  <c r="G2520" i="18"/>
  <c r="B2521" i="18"/>
  <c r="C2521" i="18"/>
  <c r="D2521" i="18"/>
  <c r="E2521" i="18"/>
  <c r="F2521" i="18"/>
  <c r="G2521" i="18"/>
  <c r="B2522" i="18"/>
  <c r="C2522" i="18"/>
  <c r="D2522" i="18"/>
  <c r="E2522" i="18"/>
  <c r="F2522" i="18"/>
  <c r="G2522" i="18"/>
  <c r="B2523" i="18"/>
  <c r="C2523" i="18"/>
  <c r="D2523" i="18"/>
  <c r="E2523" i="18"/>
  <c r="F2523" i="18"/>
  <c r="G2523" i="18"/>
  <c r="B2524" i="18"/>
  <c r="C2524" i="18"/>
  <c r="D2524" i="18"/>
  <c r="E2524" i="18"/>
  <c r="F2524" i="18"/>
  <c r="G2524" i="18"/>
  <c r="B2525" i="18"/>
  <c r="C2525" i="18"/>
  <c r="D2525" i="18"/>
  <c r="E2525" i="18"/>
  <c r="F2525" i="18"/>
  <c r="G2525" i="18"/>
  <c r="B2526" i="18"/>
  <c r="C2526" i="18"/>
  <c r="D2526" i="18"/>
  <c r="E2526" i="18"/>
  <c r="F2526" i="18"/>
  <c r="G2526" i="18"/>
  <c r="B2527" i="18"/>
  <c r="C2527" i="18"/>
  <c r="D2527" i="18"/>
  <c r="E2527" i="18"/>
  <c r="F2527" i="18"/>
  <c r="G2527" i="18"/>
  <c r="B2528" i="18"/>
  <c r="C2528" i="18"/>
  <c r="D2528" i="18"/>
  <c r="E2528" i="18"/>
  <c r="F2528" i="18"/>
  <c r="G2528" i="18"/>
  <c r="B2529" i="18"/>
  <c r="C2529" i="18"/>
  <c r="D2529" i="18"/>
  <c r="E2529" i="18"/>
  <c r="F2529" i="18"/>
  <c r="G2529" i="18"/>
  <c r="B2530" i="18"/>
  <c r="C2530" i="18"/>
  <c r="D2530" i="18"/>
  <c r="E2530" i="18"/>
  <c r="F2530" i="18"/>
  <c r="G2530" i="18"/>
  <c r="B2531" i="18"/>
  <c r="C2531" i="18"/>
  <c r="D2531" i="18"/>
  <c r="E2531" i="18"/>
  <c r="F2531" i="18"/>
  <c r="G2531" i="18"/>
  <c r="B2532" i="18"/>
  <c r="C2532" i="18"/>
  <c r="D2532" i="18"/>
  <c r="E2532" i="18"/>
  <c r="F2532" i="18"/>
  <c r="G2532" i="18"/>
  <c r="B2533" i="18"/>
  <c r="C2533" i="18"/>
  <c r="D2533" i="18"/>
  <c r="E2533" i="18"/>
  <c r="F2533" i="18"/>
  <c r="G2533" i="18"/>
  <c r="B2534" i="18"/>
  <c r="C2534" i="18"/>
  <c r="D2534" i="18"/>
  <c r="E2534" i="18"/>
  <c r="F2534" i="18"/>
  <c r="G2534" i="18"/>
  <c r="B2535" i="18"/>
  <c r="C2535" i="18"/>
  <c r="D2535" i="18"/>
  <c r="E2535" i="18"/>
  <c r="F2535" i="18"/>
  <c r="G2535" i="18"/>
  <c r="B2536" i="18"/>
  <c r="C2536" i="18"/>
  <c r="D2536" i="18"/>
  <c r="E2536" i="18"/>
  <c r="F2536" i="18"/>
  <c r="G2536" i="18"/>
  <c r="B2537" i="18"/>
  <c r="C2537" i="18"/>
  <c r="D2537" i="18"/>
  <c r="E2537" i="18"/>
  <c r="F2537" i="18"/>
  <c r="G2537" i="18"/>
  <c r="B2538" i="18"/>
  <c r="C2538" i="18"/>
  <c r="D2538" i="18"/>
  <c r="E2538" i="18"/>
  <c r="F2538" i="18"/>
  <c r="G2538" i="18"/>
  <c r="B2539" i="18"/>
  <c r="C2539" i="18"/>
  <c r="D2539" i="18"/>
  <c r="E2539" i="18"/>
  <c r="F2539" i="18"/>
  <c r="G2539" i="18"/>
  <c r="B2540" i="18"/>
  <c r="C2540" i="18"/>
  <c r="D2540" i="18"/>
  <c r="E2540" i="18"/>
  <c r="F2540" i="18"/>
  <c r="G2540" i="18"/>
  <c r="B2541" i="18"/>
  <c r="C2541" i="18"/>
  <c r="D2541" i="18"/>
  <c r="E2541" i="18"/>
  <c r="F2541" i="18"/>
  <c r="G2541" i="18"/>
  <c r="B2542" i="18"/>
  <c r="C2542" i="18"/>
  <c r="D2542" i="18"/>
  <c r="E2542" i="18"/>
  <c r="F2542" i="18"/>
  <c r="G2542" i="18"/>
  <c r="B2543" i="18"/>
  <c r="C2543" i="18"/>
  <c r="D2543" i="18"/>
  <c r="E2543" i="18"/>
  <c r="F2543" i="18"/>
  <c r="G2543" i="18"/>
  <c r="B2544" i="18"/>
  <c r="C2544" i="18"/>
  <c r="D2544" i="18"/>
  <c r="E2544" i="18"/>
  <c r="F2544" i="18"/>
  <c r="G2544" i="18"/>
  <c r="B2545" i="18"/>
  <c r="C2545" i="18"/>
  <c r="D2545" i="18"/>
  <c r="E2545" i="18"/>
  <c r="F2545" i="18"/>
  <c r="G2545" i="18"/>
  <c r="B2546" i="18"/>
  <c r="C2546" i="18"/>
  <c r="D2546" i="18"/>
  <c r="E2546" i="18"/>
  <c r="F2546" i="18"/>
  <c r="G2546" i="18"/>
  <c r="B2547" i="18"/>
  <c r="C2547" i="18"/>
  <c r="D2547" i="18"/>
  <c r="E2547" i="18"/>
  <c r="F2547" i="18"/>
  <c r="G2547" i="18"/>
  <c r="B2548" i="18"/>
  <c r="C2548" i="18"/>
  <c r="D2548" i="18"/>
  <c r="E2548" i="18"/>
  <c r="F2548" i="18"/>
  <c r="G2548" i="18"/>
  <c r="B2549" i="18"/>
  <c r="C2549" i="18"/>
  <c r="D2549" i="18"/>
  <c r="E2549" i="18"/>
  <c r="F2549" i="18"/>
  <c r="G2549" i="18"/>
  <c r="B2550" i="18"/>
  <c r="C2550" i="18"/>
  <c r="D2550" i="18"/>
  <c r="E2550" i="18"/>
  <c r="F2550" i="18"/>
  <c r="G2550" i="18"/>
  <c r="B2551" i="18"/>
  <c r="C2551" i="18"/>
  <c r="D2551" i="18"/>
  <c r="E2551" i="18"/>
  <c r="F2551" i="18"/>
  <c r="G2551" i="18"/>
  <c r="B2552" i="18"/>
  <c r="C2552" i="18"/>
  <c r="D2552" i="18"/>
  <c r="E2552" i="18"/>
  <c r="F2552" i="18"/>
  <c r="G2552" i="18"/>
  <c r="B2553" i="18"/>
  <c r="C2553" i="18"/>
  <c r="D2553" i="18"/>
  <c r="E2553" i="18"/>
  <c r="F2553" i="18"/>
  <c r="G2553" i="18"/>
  <c r="B2554" i="18"/>
  <c r="C2554" i="18"/>
  <c r="D2554" i="18"/>
  <c r="E2554" i="18"/>
  <c r="F2554" i="18"/>
  <c r="G2554" i="18"/>
  <c r="B2555" i="18"/>
  <c r="C2555" i="18"/>
  <c r="D2555" i="18"/>
  <c r="E2555" i="18"/>
  <c r="F2555" i="18"/>
  <c r="G2555" i="18"/>
  <c r="B2556" i="18"/>
  <c r="C2556" i="18"/>
  <c r="D2556" i="18"/>
  <c r="E2556" i="18"/>
  <c r="F2556" i="18"/>
  <c r="G2556" i="18"/>
  <c r="B2557" i="18"/>
  <c r="C2557" i="18"/>
  <c r="D2557" i="18"/>
  <c r="E2557" i="18"/>
  <c r="F2557" i="18"/>
  <c r="G2557" i="18"/>
  <c r="B2558" i="18"/>
  <c r="C2558" i="18"/>
  <c r="D2558" i="18"/>
  <c r="E2558" i="18"/>
  <c r="F2558" i="18"/>
  <c r="G2558" i="18"/>
  <c r="B2559" i="18"/>
  <c r="C2559" i="18"/>
  <c r="D2559" i="18"/>
  <c r="E2559" i="18"/>
  <c r="F2559" i="18"/>
  <c r="G2559" i="18"/>
  <c r="B2560" i="18"/>
  <c r="C2560" i="18"/>
  <c r="D2560" i="18"/>
  <c r="E2560" i="18"/>
  <c r="F2560" i="18"/>
  <c r="G2560" i="18"/>
  <c r="B2561" i="18"/>
  <c r="C2561" i="18"/>
  <c r="D2561" i="18"/>
  <c r="E2561" i="18"/>
  <c r="F2561" i="18"/>
  <c r="G2561" i="18"/>
  <c r="B2562" i="18"/>
  <c r="C2562" i="18"/>
  <c r="D2562" i="18"/>
  <c r="E2562" i="18"/>
  <c r="F2562" i="18"/>
  <c r="G2562" i="18"/>
  <c r="B2563" i="18"/>
  <c r="C2563" i="18"/>
  <c r="D2563" i="18"/>
  <c r="E2563" i="18"/>
  <c r="F2563" i="18"/>
  <c r="G2563" i="18"/>
  <c r="B2564" i="18"/>
  <c r="C2564" i="18"/>
  <c r="D2564" i="18"/>
  <c r="E2564" i="18"/>
  <c r="F2564" i="18"/>
  <c r="G2564" i="18"/>
  <c r="B2565" i="18"/>
  <c r="C2565" i="18"/>
  <c r="D2565" i="18"/>
  <c r="E2565" i="18"/>
  <c r="F2565" i="18"/>
  <c r="G2565" i="18"/>
  <c r="B2566" i="18"/>
  <c r="C2566" i="18"/>
  <c r="D2566" i="18"/>
  <c r="E2566" i="18"/>
  <c r="F2566" i="18"/>
  <c r="G2566" i="18"/>
  <c r="B2567" i="18"/>
  <c r="C2567" i="18"/>
  <c r="D2567" i="18"/>
  <c r="E2567" i="18"/>
  <c r="F2567" i="18"/>
  <c r="G2567" i="18"/>
  <c r="B2568" i="18"/>
  <c r="C2568" i="18"/>
  <c r="D2568" i="18"/>
  <c r="E2568" i="18"/>
  <c r="F2568" i="18"/>
  <c r="G2568" i="18"/>
  <c r="B2569" i="18"/>
  <c r="C2569" i="18"/>
  <c r="D2569" i="18"/>
  <c r="E2569" i="18"/>
  <c r="F2569" i="18"/>
  <c r="G2569" i="18"/>
  <c r="B2570" i="18"/>
  <c r="C2570" i="18"/>
  <c r="D2570" i="18"/>
  <c r="E2570" i="18"/>
  <c r="F2570" i="18"/>
  <c r="G2570" i="18"/>
  <c r="B2571" i="18"/>
  <c r="C2571" i="18"/>
  <c r="D2571" i="18"/>
  <c r="E2571" i="18"/>
  <c r="F2571" i="18"/>
  <c r="G2571" i="18"/>
  <c r="B2572" i="18"/>
  <c r="C2572" i="18"/>
  <c r="D2572" i="18"/>
  <c r="E2572" i="18"/>
  <c r="F2572" i="18"/>
  <c r="G2572" i="18"/>
  <c r="B2573" i="18"/>
  <c r="C2573" i="18"/>
  <c r="D2573" i="18"/>
  <c r="E2573" i="18"/>
  <c r="F2573" i="18"/>
  <c r="G2573" i="18"/>
  <c r="B2574" i="18"/>
  <c r="C2574" i="18"/>
  <c r="D2574" i="18"/>
  <c r="E2574" i="18"/>
  <c r="F2574" i="18"/>
  <c r="G2574" i="18"/>
  <c r="B2575" i="18"/>
  <c r="C2575" i="18"/>
  <c r="D2575" i="18"/>
  <c r="E2575" i="18"/>
  <c r="F2575" i="18"/>
  <c r="G2575" i="18"/>
  <c r="B2576" i="18"/>
  <c r="C2576" i="18"/>
  <c r="D2576" i="18"/>
  <c r="E2576" i="18"/>
  <c r="F2576" i="18"/>
  <c r="G2576" i="18"/>
  <c r="B2577" i="18"/>
  <c r="C2577" i="18"/>
  <c r="D2577" i="18"/>
  <c r="E2577" i="18"/>
  <c r="F2577" i="18"/>
  <c r="G2577" i="18"/>
  <c r="B2578" i="18"/>
  <c r="C2578" i="18"/>
  <c r="D2578" i="18"/>
  <c r="E2578" i="18"/>
  <c r="F2578" i="18"/>
  <c r="G2578" i="18"/>
  <c r="B2579" i="18"/>
  <c r="C2579" i="18"/>
  <c r="D2579" i="18"/>
  <c r="E2579" i="18"/>
  <c r="F2579" i="18"/>
  <c r="G2579" i="18"/>
  <c r="B2580" i="18"/>
  <c r="C2580" i="18"/>
  <c r="D2580" i="18"/>
  <c r="E2580" i="18"/>
  <c r="F2580" i="18"/>
  <c r="G2580" i="18"/>
  <c r="B2581" i="18"/>
  <c r="C2581" i="18"/>
  <c r="D2581" i="18"/>
  <c r="E2581" i="18"/>
  <c r="F2581" i="18"/>
  <c r="G2581" i="18"/>
  <c r="B2582" i="18"/>
  <c r="C2582" i="18"/>
  <c r="D2582" i="18"/>
  <c r="E2582" i="18"/>
  <c r="F2582" i="18"/>
  <c r="G2582" i="18"/>
  <c r="B2583" i="18"/>
  <c r="C2583" i="18"/>
  <c r="D2583" i="18"/>
  <c r="E2583" i="18"/>
  <c r="F2583" i="18"/>
  <c r="G2583" i="18"/>
  <c r="B2584" i="18"/>
  <c r="C2584" i="18"/>
  <c r="D2584" i="18"/>
  <c r="E2584" i="18"/>
  <c r="F2584" i="18"/>
  <c r="G2584" i="18"/>
  <c r="B2585" i="18"/>
  <c r="C2585" i="18"/>
  <c r="D2585" i="18"/>
  <c r="E2585" i="18"/>
  <c r="F2585" i="18"/>
  <c r="G2585" i="18"/>
  <c r="B2586" i="18"/>
  <c r="C2586" i="18"/>
  <c r="D2586" i="18"/>
  <c r="E2586" i="18"/>
  <c r="F2586" i="18"/>
  <c r="G2586" i="18"/>
  <c r="B2587" i="18"/>
  <c r="C2587" i="18"/>
  <c r="D2587" i="18"/>
  <c r="E2587" i="18"/>
  <c r="F2587" i="18"/>
  <c r="G2587" i="18"/>
  <c r="B2588" i="18"/>
  <c r="C2588" i="18"/>
  <c r="D2588" i="18"/>
  <c r="E2588" i="18"/>
  <c r="F2588" i="18"/>
  <c r="G2588" i="18"/>
  <c r="B2589" i="18"/>
  <c r="C2589" i="18"/>
  <c r="D2589" i="18"/>
  <c r="E2589" i="18"/>
  <c r="F2589" i="18"/>
  <c r="G2589" i="18"/>
  <c r="B2590" i="18"/>
  <c r="C2590" i="18"/>
  <c r="D2590" i="18"/>
  <c r="E2590" i="18"/>
  <c r="F2590" i="18"/>
  <c r="G2590" i="18"/>
  <c r="B2591" i="18"/>
  <c r="C2591" i="18"/>
  <c r="D2591" i="18"/>
  <c r="E2591" i="18"/>
  <c r="F2591" i="18"/>
  <c r="G2591" i="18"/>
  <c r="B2592" i="18"/>
  <c r="C2592" i="18"/>
  <c r="D2592" i="18"/>
  <c r="E2592" i="18"/>
  <c r="F2592" i="18"/>
  <c r="G2592" i="18"/>
  <c r="B2593" i="18"/>
  <c r="C2593" i="18"/>
  <c r="D2593" i="18"/>
  <c r="E2593" i="18"/>
  <c r="F2593" i="18"/>
  <c r="G2593" i="18"/>
  <c r="B2594" i="18"/>
  <c r="C2594" i="18"/>
  <c r="D2594" i="18"/>
  <c r="E2594" i="18"/>
  <c r="F2594" i="18"/>
  <c r="G2594" i="18"/>
  <c r="B2595" i="18"/>
  <c r="C2595" i="18"/>
  <c r="D2595" i="18"/>
  <c r="E2595" i="18"/>
  <c r="F2595" i="18"/>
  <c r="G2595" i="18"/>
  <c r="B2596" i="18"/>
  <c r="C2596" i="18"/>
  <c r="D2596" i="18"/>
  <c r="E2596" i="18"/>
  <c r="F2596" i="18"/>
  <c r="G2596" i="18"/>
  <c r="B2597" i="18"/>
  <c r="C2597" i="18"/>
  <c r="D2597" i="18"/>
  <c r="E2597" i="18"/>
  <c r="F2597" i="18"/>
  <c r="G2597" i="18"/>
  <c r="B2598" i="18"/>
  <c r="C2598" i="18"/>
  <c r="D2598" i="18"/>
  <c r="E2598" i="18"/>
  <c r="F2598" i="18"/>
  <c r="G2598" i="18"/>
  <c r="B2599" i="18"/>
  <c r="C2599" i="18"/>
  <c r="D2599" i="18"/>
  <c r="E2599" i="18"/>
  <c r="F2599" i="18"/>
  <c r="G2599" i="18"/>
  <c r="B2600" i="18"/>
  <c r="C2600" i="18"/>
  <c r="D2600" i="18"/>
  <c r="E2600" i="18"/>
  <c r="F2600" i="18"/>
  <c r="G2600" i="18"/>
  <c r="B2601" i="18"/>
  <c r="C2601" i="18"/>
  <c r="D2601" i="18"/>
  <c r="E2601" i="18"/>
  <c r="F2601" i="18"/>
  <c r="G2601" i="18"/>
  <c r="B2602" i="18"/>
  <c r="C2602" i="18"/>
  <c r="D2602" i="18"/>
  <c r="E2602" i="18"/>
  <c r="F2602" i="18"/>
  <c r="G2602" i="18"/>
  <c r="B2603" i="18"/>
  <c r="C2603" i="18"/>
  <c r="D2603" i="18"/>
  <c r="E2603" i="18"/>
  <c r="F2603" i="18"/>
  <c r="G2603" i="18"/>
  <c r="B2604" i="18"/>
  <c r="C2604" i="18"/>
  <c r="D2604" i="18"/>
  <c r="E2604" i="18"/>
  <c r="F2604" i="18"/>
  <c r="G2604" i="18"/>
  <c r="B2605" i="18"/>
  <c r="C2605" i="18"/>
  <c r="D2605" i="18"/>
  <c r="E2605" i="18"/>
  <c r="F2605" i="18"/>
  <c r="G2605" i="18"/>
  <c r="B2606" i="18"/>
  <c r="C2606" i="18"/>
  <c r="D2606" i="18"/>
  <c r="E2606" i="18"/>
  <c r="F2606" i="18"/>
  <c r="G2606" i="18"/>
  <c r="B2607" i="18"/>
  <c r="C2607" i="18"/>
  <c r="D2607" i="18"/>
  <c r="E2607" i="18"/>
  <c r="F2607" i="18"/>
  <c r="G2607" i="18"/>
  <c r="B2608" i="18"/>
  <c r="C2608" i="18"/>
  <c r="D2608" i="18"/>
  <c r="E2608" i="18"/>
  <c r="F2608" i="18"/>
  <c r="G2608" i="18"/>
  <c r="B2609" i="18"/>
  <c r="C2609" i="18"/>
  <c r="D2609" i="18"/>
  <c r="E2609" i="18"/>
  <c r="F2609" i="18"/>
  <c r="G2609" i="18"/>
  <c r="B2610" i="18"/>
  <c r="C2610" i="18"/>
  <c r="D2610" i="18"/>
  <c r="E2610" i="18"/>
  <c r="F2610" i="18"/>
  <c r="G2610" i="18"/>
  <c r="B2611" i="18"/>
  <c r="C2611" i="18"/>
  <c r="D2611" i="18"/>
  <c r="E2611" i="18"/>
  <c r="F2611" i="18"/>
  <c r="G2611" i="18"/>
  <c r="B2612" i="18"/>
  <c r="C2612" i="18"/>
  <c r="D2612" i="18"/>
  <c r="E2612" i="18"/>
  <c r="F2612" i="18"/>
  <c r="G2612" i="18"/>
  <c r="B2613" i="18"/>
  <c r="C2613" i="18"/>
  <c r="D2613" i="18"/>
  <c r="E2613" i="18"/>
  <c r="F2613" i="18"/>
  <c r="G2613" i="18"/>
  <c r="B2614" i="18"/>
  <c r="C2614" i="18"/>
  <c r="D2614" i="18"/>
  <c r="E2614" i="18"/>
  <c r="F2614" i="18"/>
  <c r="G2614" i="18"/>
  <c r="B2615" i="18"/>
  <c r="C2615" i="18"/>
  <c r="D2615" i="18"/>
  <c r="E2615" i="18"/>
  <c r="F2615" i="18"/>
  <c r="G2615" i="18"/>
  <c r="B2616" i="18"/>
  <c r="C2616" i="18"/>
  <c r="D2616" i="18"/>
  <c r="E2616" i="18"/>
  <c r="F2616" i="18"/>
  <c r="G2616" i="18"/>
  <c r="B2617" i="18"/>
  <c r="C2617" i="18"/>
  <c r="D2617" i="18"/>
  <c r="E2617" i="18"/>
  <c r="F2617" i="18"/>
  <c r="G2617" i="18"/>
  <c r="B2618" i="18"/>
  <c r="C2618" i="18"/>
  <c r="D2618" i="18"/>
  <c r="E2618" i="18"/>
  <c r="F2618" i="18"/>
  <c r="G2618" i="18"/>
  <c r="B2619" i="18"/>
  <c r="C2619" i="18"/>
  <c r="D2619" i="18"/>
  <c r="E2619" i="18"/>
  <c r="F2619" i="18"/>
  <c r="G2619" i="18"/>
  <c r="B2620" i="18"/>
  <c r="C2620" i="18"/>
  <c r="D2620" i="18"/>
  <c r="E2620" i="18"/>
  <c r="F2620" i="18"/>
  <c r="G2620" i="18"/>
  <c r="B2621" i="18"/>
  <c r="C2621" i="18"/>
  <c r="D2621" i="18"/>
  <c r="E2621" i="18"/>
  <c r="F2621" i="18"/>
  <c r="G2621" i="18"/>
  <c r="B2622" i="18"/>
  <c r="C2622" i="18"/>
  <c r="D2622" i="18"/>
  <c r="E2622" i="18"/>
  <c r="F2622" i="18"/>
  <c r="G2622" i="18"/>
  <c r="B2623" i="18"/>
  <c r="C2623" i="18"/>
  <c r="D2623" i="18"/>
  <c r="E2623" i="18"/>
  <c r="F2623" i="18"/>
  <c r="G2623" i="18"/>
  <c r="B2624" i="18"/>
  <c r="C2624" i="18"/>
  <c r="D2624" i="18"/>
  <c r="E2624" i="18"/>
  <c r="F2624" i="18"/>
  <c r="G2624" i="18"/>
  <c r="B2625" i="18"/>
  <c r="C2625" i="18"/>
  <c r="D2625" i="18"/>
  <c r="E2625" i="18"/>
  <c r="F2625" i="18"/>
  <c r="G2625" i="18"/>
  <c r="B2626" i="18"/>
  <c r="C2626" i="18"/>
  <c r="D2626" i="18"/>
  <c r="E2626" i="18"/>
  <c r="F2626" i="18"/>
  <c r="G2626" i="18"/>
  <c r="B2627" i="18"/>
  <c r="C2627" i="18"/>
  <c r="D2627" i="18"/>
  <c r="E2627" i="18"/>
  <c r="F2627" i="18"/>
  <c r="G2627" i="18"/>
  <c r="B2628" i="18"/>
  <c r="C2628" i="18"/>
  <c r="D2628" i="18"/>
  <c r="E2628" i="18"/>
  <c r="F2628" i="18"/>
  <c r="G2628" i="18"/>
  <c r="B2629" i="18"/>
  <c r="C2629" i="18"/>
  <c r="D2629" i="18"/>
  <c r="E2629" i="18"/>
  <c r="F2629" i="18"/>
  <c r="G2629" i="18"/>
  <c r="B2630" i="18"/>
  <c r="C2630" i="18"/>
  <c r="D2630" i="18"/>
  <c r="E2630" i="18"/>
  <c r="F2630" i="18"/>
  <c r="G2630" i="18"/>
  <c r="B2631" i="18"/>
  <c r="C2631" i="18"/>
  <c r="D2631" i="18"/>
  <c r="E2631" i="18"/>
  <c r="F2631" i="18"/>
  <c r="G2631" i="18"/>
  <c r="B2632" i="18"/>
  <c r="C2632" i="18"/>
  <c r="D2632" i="18"/>
  <c r="E2632" i="18"/>
  <c r="F2632" i="18"/>
  <c r="G2632" i="18"/>
  <c r="B2633" i="18"/>
  <c r="C2633" i="18"/>
  <c r="D2633" i="18"/>
  <c r="E2633" i="18"/>
  <c r="F2633" i="18"/>
  <c r="G2633" i="18"/>
  <c r="B2634" i="18"/>
  <c r="C2634" i="18"/>
  <c r="D2634" i="18"/>
  <c r="E2634" i="18"/>
  <c r="F2634" i="18"/>
  <c r="G2634" i="18"/>
  <c r="B2635" i="18"/>
  <c r="C2635" i="18"/>
  <c r="D2635" i="18"/>
  <c r="E2635" i="18"/>
  <c r="F2635" i="18"/>
  <c r="G2635" i="18"/>
  <c r="B2636" i="18"/>
  <c r="C2636" i="18"/>
  <c r="D2636" i="18"/>
  <c r="E2636" i="18"/>
  <c r="F2636" i="18"/>
  <c r="G2636" i="18"/>
  <c r="B2637" i="18"/>
  <c r="C2637" i="18"/>
  <c r="D2637" i="18"/>
  <c r="E2637" i="18"/>
  <c r="F2637" i="18"/>
  <c r="G2637" i="18"/>
  <c r="B2638" i="18"/>
  <c r="C2638" i="18"/>
  <c r="D2638" i="18"/>
  <c r="E2638" i="18"/>
  <c r="F2638" i="18"/>
  <c r="G2638" i="18"/>
  <c r="B2639" i="18"/>
  <c r="C2639" i="18"/>
  <c r="D2639" i="18"/>
  <c r="E2639" i="18"/>
  <c r="F2639" i="18"/>
  <c r="G2639" i="18"/>
  <c r="B2640" i="18"/>
  <c r="C2640" i="18"/>
  <c r="D2640" i="18"/>
  <c r="E2640" i="18"/>
  <c r="F2640" i="18"/>
  <c r="G2640" i="18"/>
  <c r="B2641" i="18"/>
  <c r="C2641" i="18"/>
  <c r="D2641" i="18"/>
  <c r="E2641" i="18"/>
  <c r="F2641" i="18"/>
  <c r="G2641" i="18"/>
  <c r="B2642" i="18"/>
  <c r="C2642" i="18"/>
  <c r="D2642" i="18"/>
  <c r="E2642" i="18"/>
  <c r="F2642" i="18"/>
  <c r="G2642" i="18"/>
  <c r="B2643" i="18"/>
  <c r="C2643" i="18"/>
  <c r="D2643" i="18"/>
  <c r="E2643" i="18"/>
  <c r="F2643" i="18"/>
  <c r="G2643" i="18"/>
  <c r="B2644" i="18"/>
  <c r="C2644" i="18"/>
  <c r="D2644" i="18"/>
  <c r="E2644" i="18"/>
  <c r="F2644" i="18"/>
  <c r="G2644" i="18"/>
  <c r="B2645" i="18"/>
  <c r="C2645" i="18"/>
  <c r="D2645" i="18"/>
  <c r="E2645" i="18"/>
  <c r="F2645" i="18"/>
  <c r="G2645" i="18"/>
  <c r="B2646" i="18"/>
  <c r="C2646" i="18"/>
  <c r="D2646" i="18"/>
  <c r="E2646" i="18"/>
  <c r="F2646" i="18"/>
  <c r="G2646" i="18"/>
  <c r="B2647" i="18"/>
  <c r="C2647" i="18"/>
  <c r="D2647" i="18"/>
  <c r="E2647" i="18"/>
  <c r="F2647" i="18"/>
  <c r="G2647" i="18"/>
  <c r="B2648" i="18"/>
  <c r="C2648" i="18"/>
  <c r="D2648" i="18"/>
  <c r="E2648" i="18"/>
  <c r="F2648" i="18"/>
  <c r="G2648" i="18"/>
  <c r="B2649" i="18"/>
  <c r="C2649" i="18"/>
  <c r="D2649" i="18"/>
  <c r="E2649" i="18"/>
  <c r="F2649" i="18"/>
  <c r="G2649" i="18"/>
  <c r="B2650" i="18"/>
  <c r="C2650" i="18"/>
  <c r="D2650" i="18"/>
  <c r="E2650" i="18"/>
  <c r="F2650" i="18"/>
  <c r="G2650" i="18"/>
  <c r="B2651" i="18"/>
  <c r="C2651" i="18"/>
  <c r="D2651" i="18"/>
  <c r="E2651" i="18"/>
  <c r="F2651" i="18"/>
  <c r="G2651" i="18"/>
  <c r="B2652" i="18"/>
  <c r="C2652" i="18"/>
  <c r="D2652" i="18"/>
  <c r="E2652" i="18"/>
  <c r="F2652" i="18"/>
  <c r="G2652" i="18"/>
  <c r="B2653" i="18"/>
  <c r="C2653" i="18"/>
  <c r="D2653" i="18"/>
  <c r="E2653" i="18"/>
  <c r="F2653" i="18"/>
  <c r="G2653" i="18"/>
  <c r="B2654" i="18"/>
  <c r="C2654" i="18"/>
  <c r="D2654" i="18"/>
  <c r="E2654" i="18"/>
  <c r="F2654" i="18"/>
  <c r="G2654" i="18"/>
  <c r="B2655" i="18"/>
  <c r="C2655" i="18"/>
  <c r="D2655" i="18"/>
  <c r="E2655" i="18"/>
  <c r="F2655" i="18"/>
  <c r="G2655" i="18"/>
  <c r="B2656" i="18"/>
  <c r="C2656" i="18"/>
  <c r="D2656" i="18"/>
  <c r="E2656" i="18"/>
  <c r="F2656" i="18"/>
  <c r="G2656" i="18"/>
  <c r="B2657" i="18"/>
  <c r="C2657" i="18"/>
  <c r="D2657" i="18"/>
  <c r="E2657" i="18"/>
  <c r="F2657" i="18"/>
  <c r="G2657" i="18"/>
  <c r="B2658" i="18"/>
  <c r="C2658" i="18"/>
  <c r="D2658" i="18"/>
  <c r="E2658" i="18"/>
  <c r="F2658" i="18"/>
  <c r="G2658" i="18"/>
  <c r="B2659" i="18"/>
  <c r="C2659" i="18"/>
  <c r="D2659" i="18"/>
  <c r="E2659" i="18"/>
  <c r="F2659" i="18"/>
  <c r="G2659" i="18"/>
  <c r="B2660" i="18"/>
  <c r="C2660" i="18"/>
  <c r="D2660" i="18"/>
  <c r="E2660" i="18"/>
  <c r="F2660" i="18"/>
  <c r="G2660" i="18"/>
  <c r="B2661" i="18"/>
  <c r="C2661" i="18"/>
  <c r="D2661" i="18"/>
  <c r="E2661" i="18"/>
  <c r="F2661" i="18"/>
  <c r="G2661" i="18"/>
  <c r="B2662" i="18"/>
  <c r="C2662" i="18"/>
  <c r="D2662" i="18"/>
  <c r="E2662" i="18"/>
  <c r="F2662" i="18"/>
  <c r="G2662" i="18"/>
  <c r="B2663" i="18"/>
  <c r="C2663" i="18"/>
  <c r="D2663" i="18"/>
  <c r="E2663" i="18"/>
  <c r="F2663" i="18"/>
  <c r="G2663" i="18"/>
  <c r="B2664" i="18"/>
  <c r="C2664" i="18"/>
  <c r="D2664" i="18"/>
  <c r="E2664" i="18"/>
  <c r="F2664" i="18"/>
  <c r="G2664" i="18"/>
  <c r="B2665" i="18"/>
  <c r="C2665" i="18"/>
  <c r="D2665" i="18"/>
  <c r="E2665" i="18"/>
  <c r="F2665" i="18"/>
  <c r="G2665" i="18"/>
  <c r="B2666" i="18"/>
  <c r="C2666" i="18"/>
  <c r="D2666" i="18"/>
  <c r="E2666" i="18"/>
  <c r="F2666" i="18"/>
  <c r="G2666" i="18"/>
  <c r="B2667" i="18"/>
  <c r="C2667" i="18"/>
  <c r="D2667" i="18"/>
  <c r="E2667" i="18"/>
  <c r="F2667" i="18"/>
  <c r="G2667" i="18"/>
  <c r="B2668" i="18"/>
  <c r="C2668" i="18"/>
  <c r="D2668" i="18"/>
  <c r="E2668" i="18"/>
  <c r="F2668" i="18"/>
  <c r="G2668" i="18"/>
  <c r="B2669" i="18"/>
  <c r="C2669" i="18"/>
  <c r="D2669" i="18"/>
  <c r="E2669" i="18"/>
  <c r="F2669" i="18"/>
  <c r="G2669" i="18"/>
  <c r="B2670" i="18"/>
  <c r="C2670" i="18"/>
  <c r="D2670" i="18"/>
  <c r="E2670" i="18"/>
  <c r="F2670" i="18"/>
  <c r="G2670" i="18"/>
  <c r="B2671" i="18"/>
  <c r="C2671" i="18"/>
  <c r="D2671" i="18"/>
  <c r="E2671" i="18"/>
  <c r="F2671" i="18"/>
  <c r="G2671" i="18"/>
  <c r="B2672" i="18"/>
  <c r="C2672" i="18"/>
  <c r="D2672" i="18"/>
  <c r="E2672" i="18"/>
  <c r="F2672" i="18"/>
  <c r="G2672" i="18"/>
  <c r="B2673" i="18"/>
  <c r="C2673" i="18"/>
  <c r="D2673" i="18"/>
  <c r="E2673" i="18"/>
  <c r="F2673" i="18"/>
  <c r="G2673" i="18"/>
  <c r="B2674" i="18"/>
  <c r="C2674" i="18"/>
  <c r="D2674" i="18"/>
  <c r="E2674" i="18"/>
  <c r="F2674" i="18"/>
  <c r="G2674" i="18"/>
  <c r="B2675" i="18"/>
  <c r="C2675" i="18"/>
  <c r="D2675" i="18"/>
  <c r="E2675" i="18"/>
  <c r="F2675" i="18"/>
  <c r="G2675" i="18"/>
  <c r="B2676" i="18"/>
  <c r="C2676" i="18"/>
  <c r="D2676" i="18"/>
  <c r="E2676" i="18"/>
  <c r="F2676" i="18"/>
  <c r="G2676" i="18"/>
  <c r="B2677" i="18"/>
  <c r="C2677" i="18"/>
  <c r="D2677" i="18"/>
  <c r="E2677" i="18"/>
  <c r="F2677" i="18"/>
  <c r="G2677" i="18"/>
  <c r="B2678" i="18"/>
  <c r="C2678" i="18"/>
  <c r="D2678" i="18"/>
  <c r="E2678" i="18"/>
  <c r="F2678" i="18"/>
  <c r="G2678" i="18"/>
  <c r="B2679" i="18"/>
  <c r="C2679" i="18"/>
  <c r="D2679" i="18"/>
  <c r="E2679" i="18"/>
  <c r="F2679" i="18"/>
  <c r="G2679" i="18"/>
  <c r="B2680" i="18"/>
  <c r="C2680" i="18"/>
  <c r="D2680" i="18"/>
  <c r="E2680" i="18"/>
  <c r="F2680" i="18"/>
  <c r="G2680" i="18"/>
  <c r="B2681" i="18"/>
  <c r="C2681" i="18"/>
  <c r="D2681" i="18"/>
  <c r="E2681" i="18"/>
  <c r="F2681" i="18"/>
  <c r="G2681" i="18"/>
  <c r="B2682" i="18"/>
  <c r="C2682" i="18"/>
  <c r="D2682" i="18"/>
  <c r="E2682" i="18"/>
  <c r="F2682" i="18"/>
  <c r="G2682" i="18"/>
  <c r="B2683" i="18"/>
  <c r="C2683" i="18"/>
  <c r="D2683" i="18"/>
  <c r="E2683" i="18"/>
  <c r="F2683" i="18"/>
  <c r="G2683" i="18"/>
  <c r="B2684" i="18"/>
  <c r="C2684" i="18"/>
  <c r="D2684" i="18"/>
  <c r="E2684" i="18"/>
  <c r="F2684" i="18"/>
  <c r="G2684" i="18"/>
  <c r="B2685" i="18"/>
  <c r="C2685" i="18"/>
  <c r="D2685" i="18"/>
  <c r="E2685" i="18"/>
  <c r="F2685" i="18"/>
  <c r="G2685" i="18"/>
  <c r="B2686" i="18"/>
  <c r="C2686" i="18"/>
  <c r="D2686" i="18"/>
  <c r="E2686" i="18"/>
  <c r="F2686" i="18"/>
  <c r="G2686" i="18"/>
  <c r="B2687" i="18"/>
  <c r="C2687" i="18"/>
  <c r="D2687" i="18"/>
  <c r="E2687" i="18"/>
  <c r="F2687" i="18"/>
  <c r="G2687" i="18"/>
  <c r="B2688" i="18"/>
  <c r="C2688" i="18"/>
  <c r="D2688" i="18"/>
  <c r="E2688" i="18"/>
  <c r="F2688" i="18"/>
  <c r="G2688" i="18"/>
  <c r="B2689" i="18"/>
  <c r="C2689" i="18"/>
  <c r="D2689" i="18"/>
  <c r="E2689" i="18"/>
  <c r="F2689" i="18"/>
  <c r="G2689" i="18"/>
  <c r="B2690" i="18"/>
  <c r="C2690" i="18"/>
  <c r="D2690" i="18"/>
  <c r="E2690" i="18"/>
  <c r="F2690" i="18"/>
  <c r="G2690" i="18"/>
  <c r="B2691" i="18"/>
  <c r="C2691" i="18"/>
  <c r="D2691" i="18"/>
  <c r="E2691" i="18"/>
  <c r="F2691" i="18"/>
  <c r="G2691" i="18"/>
  <c r="B2692" i="18"/>
  <c r="C2692" i="18"/>
  <c r="D2692" i="18"/>
  <c r="E2692" i="18"/>
  <c r="F2692" i="18"/>
  <c r="G2692" i="18"/>
  <c r="B2693" i="18"/>
  <c r="C2693" i="18"/>
  <c r="D2693" i="18"/>
  <c r="E2693" i="18"/>
  <c r="F2693" i="18"/>
  <c r="G2693" i="18"/>
  <c r="B2694" i="18"/>
  <c r="C2694" i="18"/>
  <c r="D2694" i="18"/>
  <c r="E2694" i="18"/>
  <c r="F2694" i="18"/>
  <c r="G2694" i="18"/>
  <c r="B2695" i="18"/>
  <c r="C2695" i="18"/>
  <c r="D2695" i="18"/>
  <c r="E2695" i="18"/>
  <c r="F2695" i="18"/>
  <c r="G2695" i="18"/>
  <c r="B2696" i="18"/>
  <c r="C2696" i="18"/>
  <c r="D2696" i="18"/>
  <c r="E2696" i="18"/>
  <c r="F2696" i="18"/>
  <c r="G2696" i="18"/>
  <c r="B2697" i="18"/>
  <c r="C2697" i="18"/>
  <c r="D2697" i="18"/>
  <c r="E2697" i="18"/>
  <c r="F2697" i="18"/>
  <c r="G2697" i="18"/>
  <c r="B2698" i="18"/>
  <c r="C2698" i="18"/>
  <c r="D2698" i="18"/>
  <c r="E2698" i="18"/>
  <c r="F2698" i="18"/>
  <c r="G2698" i="18"/>
  <c r="B2699" i="18"/>
  <c r="C2699" i="18"/>
  <c r="D2699" i="18"/>
  <c r="E2699" i="18"/>
  <c r="F2699" i="18"/>
  <c r="G2699" i="18"/>
  <c r="B2700" i="18"/>
  <c r="C2700" i="18"/>
  <c r="D2700" i="18"/>
  <c r="E2700" i="18"/>
  <c r="F2700" i="18"/>
  <c r="G2700" i="18"/>
  <c r="B2701" i="18"/>
  <c r="C2701" i="18"/>
  <c r="D2701" i="18"/>
  <c r="E2701" i="18"/>
  <c r="F2701" i="18"/>
  <c r="G2701" i="18"/>
  <c r="B2702" i="18"/>
  <c r="C2702" i="18"/>
  <c r="D2702" i="18"/>
  <c r="E2702" i="18"/>
  <c r="F2702" i="18"/>
  <c r="G2702" i="18"/>
  <c r="B2703" i="18"/>
  <c r="C2703" i="18"/>
  <c r="D2703" i="18"/>
  <c r="E2703" i="18"/>
  <c r="F2703" i="18"/>
  <c r="G2703" i="18"/>
  <c r="B2704" i="18"/>
  <c r="C2704" i="18"/>
  <c r="D2704" i="18"/>
  <c r="E2704" i="18"/>
  <c r="F2704" i="18"/>
  <c r="G2704" i="18"/>
  <c r="B2705" i="18"/>
  <c r="C2705" i="18"/>
  <c r="D2705" i="18"/>
  <c r="E2705" i="18"/>
  <c r="F2705" i="18"/>
  <c r="G2705" i="18"/>
  <c r="B2706" i="18"/>
  <c r="C2706" i="18"/>
  <c r="D2706" i="18"/>
  <c r="E2706" i="18"/>
  <c r="F2706" i="18"/>
  <c r="G2706" i="18"/>
  <c r="B2707" i="18"/>
  <c r="C2707" i="18"/>
  <c r="D2707" i="18"/>
  <c r="E2707" i="18"/>
  <c r="F2707" i="18"/>
  <c r="G2707" i="18"/>
  <c r="B2708" i="18"/>
  <c r="C2708" i="18"/>
  <c r="D2708" i="18"/>
  <c r="E2708" i="18"/>
  <c r="F2708" i="18"/>
  <c r="G2708" i="18"/>
  <c r="B2709" i="18"/>
  <c r="C2709" i="18"/>
  <c r="D2709" i="18"/>
  <c r="E2709" i="18"/>
  <c r="F2709" i="18"/>
  <c r="G2709" i="18"/>
  <c r="B2710" i="18"/>
  <c r="C2710" i="18"/>
  <c r="D2710" i="18"/>
  <c r="E2710" i="18"/>
  <c r="F2710" i="18"/>
  <c r="G2710" i="18"/>
  <c r="B2711" i="18"/>
  <c r="C2711" i="18"/>
  <c r="D2711" i="18"/>
  <c r="E2711" i="18"/>
  <c r="F2711" i="18"/>
  <c r="G2711" i="18"/>
  <c r="B2712" i="18"/>
  <c r="C2712" i="18"/>
  <c r="D2712" i="18"/>
  <c r="E2712" i="18"/>
  <c r="F2712" i="18"/>
  <c r="G2712" i="18"/>
  <c r="B2713" i="18"/>
  <c r="C2713" i="18"/>
  <c r="D2713" i="18"/>
  <c r="E2713" i="18"/>
  <c r="F2713" i="18"/>
  <c r="G2713" i="18"/>
  <c r="B2714" i="18"/>
  <c r="C2714" i="18"/>
  <c r="D2714" i="18"/>
  <c r="E2714" i="18"/>
  <c r="F2714" i="18"/>
  <c r="G2714" i="18"/>
  <c r="B2715" i="18"/>
  <c r="C2715" i="18"/>
  <c r="D2715" i="18"/>
  <c r="E2715" i="18"/>
  <c r="F2715" i="18"/>
  <c r="G2715" i="18"/>
  <c r="B2716" i="18"/>
  <c r="C2716" i="18"/>
  <c r="D2716" i="18"/>
  <c r="E2716" i="18"/>
  <c r="F2716" i="18"/>
  <c r="G2716" i="18"/>
  <c r="B2717" i="18"/>
  <c r="C2717" i="18"/>
  <c r="D2717" i="18"/>
  <c r="E2717" i="18"/>
  <c r="F2717" i="18"/>
  <c r="G2717" i="18"/>
  <c r="B2718" i="18"/>
  <c r="C2718" i="18"/>
  <c r="D2718" i="18"/>
  <c r="E2718" i="18"/>
  <c r="F2718" i="18"/>
  <c r="G2718" i="18"/>
  <c r="B2719" i="18"/>
  <c r="C2719" i="18"/>
  <c r="D2719" i="18"/>
  <c r="E2719" i="18"/>
  <c r="F2719" i="18"/>
  <c r="G2719" i="18"/>
  <c r="B2720" i="18"/>
  <c r="C2720" i="18"/>
  <c r="D2720" i="18"/>
  <c r="E2720" i="18"/>
  <c r="F2720" i="18"/>
  <c r="G2720" i="18"/>
  <c r="B2721" i="18"/>
  <c r="C2721" i="18"/>
  <c r="D2721" i="18"/>
  <c r="E2721" i="18"/>
  <c r="F2721" i="18"/>
  <c r="G2721" i="18"/>
  <c r="B2722" i="18"/>
  <c r="C2722" i="18"/>
  <c r="D2722" i="18"/>
  <c r="E2722" i="18"/>
  <c r="F2722" i="18"/>
  <c r="G2722" i="18"/>
  <c r="B2723" i="18"/>
  <c r="C2723" i="18"/>
  <c r="D2723" i="18"/>
  <c r="E2723" i="18"/>
  <c r="F2723" i="18"/>
  <c r="G2723" i="18"/>
  <c r="B2724" i="18"/>
  <c r="C2724" i="18"/>
  <c r="D2724" i="18"/>
  <c r="E2724" i="18"/>
  <c r="F2724" i="18"/>
  <c r="G2724" i="18"/>
  <c r="B2725" i="18"/>
  <c r="C2725" i="18"/>
  <c r="D2725" i="18"/>
  <c r="E2725" i="18"/>
  <c r="F2725" i="18"/>
  <c r="G2725" i="18"/>
  <c r="B2726" i="18"/>
  <c r="C2726" i="18"/>
  <c r="D2726" i="18"/>
  <c r="E2726" i="18"/>
  <c r="F2726" i="18"/>
  <c r="G2726" i="18"/>
  <c r="B2727" i="18"/>
  <c r="C2727" i="18"/>
  <c r="D2727" i="18"/>
  <c r="E2727" i="18"/>
  <c r="F2727" i="18"/>
  <c r="G2727" i="18"/>
  <c r="B2728" i="18"/>
  <c r="C2728" i="18"/>
  <c r="D2728" i="18"/>
  <c r="E2728" i="18"/>
  <c r="F2728" i="18"/>
  <c r="G2728" i="18"/>
  <c r="B2729" i="18"/>
  <c r="C2729" i="18"/>
  <c r="D2729" i="18"/>
  <c r="E2729" i="18"/>
  <c r="F2729" i="18"/>
  <c r="G2729" i="18"/>
  <c r="B2730" i="18"/>
  <c r="C2730" i="18"/>
  <c r="D2730" i="18"/>
  <c r="E2730" i="18"/>
  <c r="F2730" i="18"/>
  <c r="G2730" i="18"/>
  <c r="B2731" i="18"/>
  <c r="C2731" i="18"/>
  <c r="D2731" i="18"/>
  <c r="E2731" i="18"/>
  <c r="F2731" i="18"/>
  <c r="G2731" i="18"/>
  <c r="B2732" i="18"/>
  <c r="C2732" i="18"/>
  <c r="D2732" i="18"/>
  <c r="E2732" i="18"/>
  <c r="F2732" i="18"/>
  <c r="G2732" i="18"/>
  <c r="B2733" i="18"/>
  <c r="C2733" i="18"/>
  <c r="D2733" i="18"/>
  <c r="E2733" i="18"/>
  <c r="F2733" i="18"/>
  <c r="G2733" i="18"/>
  <c r="B2734" i="18"/>
  <c r="C2734" i="18"/>
  <c r="D2734" i="18"/>
  <c r="E2734" i="18"/>
  <c r="F2734" i="18"/>
  <c r="G2734" i="18"/>
  <c r="B2735" i="18"/>
  <c r="C2735" i="18"/>
  <c r="D2735" i="18"/>
  <c r="E2735" i="18"/>
  <c r="F2735" i="18"/>
  <c r="G2735" i="18"/>
  <c r="B2736" i="18"/>
  <c r="C2736" i="18"/>
  <c r="D2736" i="18"/>
  <c r="E2736" i="18"/>
  <c r="F2736" i="18"/>
  <c r="G2736" i="18"/>
  <c r="B2737" i="18"/>
  <c r="C2737" i="18"/>
  <c r="D2737" i="18"/>
  <c r="E2737" i="18"/>
  <c r="F2737" i="18"/>
  <c r="G2737" i="18"/>
  <c r="B2738" i="18"/>
  <c r="C2738" i="18"/>
  <c r="D2738" i="18"/>
  <c r="E2738" i="18"/>
  <c r="F2738" i="18"/>
  <c r="G2738" i="18"/>
  <c r="B2739" i="18"/>
  <c r="C2739" i="18"/>
  <c r="D2739" i="18"/>
  <c r="E2739" i="18"/>
  <c r="F2739" i="18"/>
  <c r="G2739" i="18"/>
  <c r="B2740" i="18"/>
  <c r="C2740" i="18"/>
  <c r="D2740" i="18"/>
  <c r="E2740" i="18"/>
  <c r="F2740" i="18"/>
  <c r="G2740" i="18"/>
  <c r="B2741" i="18"/>
  <c r="C2741" i="18"/>
  <c r="D2741" i="18"/>
  <c r="E2741" i="18"/>
  <c r="F2741" i="18"/>
  <c r="G2741" i="18"/>
  <c r="B2742" i="18"/>
  <c r="C2742" i="18"/>
  <c r="D2742" i="18"/>
  <c r="E2742" i="18"/>
  <c r="F2742" i="18"/>
  <c r="G2742" i="18"/>
  <c r="B2743" i="18"/>
  <c r="C2743" i="18"/>
  <c r="D2743" i="18"/>
  <c r="E2743" i="18"/>
  <c r="F2743" i="18"/>
  <c r="G2743" i="18"/>
  <c r="B2744" i="18"/>
  <c r="C2744" i="18"/>
  <c r="D2744" i="18"/>
  <c r="E2744" i="18"/>
  <c r="F2744" i="18"/>
  <c r="G2744" i="18"/>
  <c r="B2745" i="18"/>
  <c r="C2745" i="18"/>
  <c r="D2745" i="18"/>
  <c r="E2745" i="18"/>
  <c r="F2745" i="18"/>
  <c r="G2745" i="18"/>
  <c r="B2746" i="18"/>
  <c r="C2746" i="18"/>
  <c r="D2746" i="18"/>
  <c r="E2746" i="18"/>
  <c r="F2746" i="18"/>
  <c r="G2746" i="18"/>
  <c r="B2747" i="18"/>
  <c r="C2747" i="18"/>
  <c r="D2747" i="18"/>
  <c r="E2747" i="18"/>
  <c r="F2747" i="18"/>
  <c r="G2747" i="18"/>
  <c r="B2748" i="18"/>
  <c r="C2748" i="18"/>
  <c r="D2748" i="18"/>
  <c r="E2748" i="18"/>
  <c r="F2748" i="18"/>
  <c r="G2748" i="18"/>
  <c r="B2749" i="18"/>
  <c r="C2749" i="18"/>
  <c r="D2749" i="18"/>
  <c r="E2749" i="18"/>
  <c r="F2749" i="18"/>
  <c r="G2749" i="18"/>
  <c r="B2750" i="18"/>
  <c r="C2750" i="18"/>
  <c r="D2750" i="18"/>
  <c r="E2750" i="18"/>
  <c r="F2750" i="18"/>
  <c r="G2750" i="18"/>
  <c r="B2751" i="18"/>
  <c r="C2751" i="18"/>
  <c r="D2751" i="18"/>
  <c r="E2751" i="18"/>
  <c r="F2751" i="18"/>
  <c r="G2751" i="18"/>
  <c r="B2752" i="18"/>
  <c r="C2752" i="18"/>
  <c r="D2752" i="18"/>
  <c r="E2752" i="18"/>
  <c r="F2752" i="18"/>
  <c r="G2752" i="18"/>
  <c r="B2753" i="18"/>
  <c r="C2753" i="18"/>
  <c r="D2753" i="18"/>
  <c r="E2753" i="18"/>
  <c r="F2753" i="18"/>
  <c r="G2753" i="18"/>
  <c r="B2754" i="18"/>
  <c r="C2754" i="18"/>
  <c r="D2754" i="18"/>
  <c r="E2754" i="18"/>
  <c r="F2754" i="18"/>
  <c r="G2754" i="18"/>
  <c r="B2755" i="18"/>
  <c r="C2755" i="18"/>
  <c r="D2755" i="18"/>
  <c r="E2755" i="18"/>
  <c r="F2755" i="18"/>
  <c r="G2755" i="18"/>
  <c r="B2756" i="18"/>
  <c r="C2756" i="18"/>
  <c r="D2756" i="18"/>
  <c r="E2756" i="18"/>
  <c r="F2756" i="18"/>
  <c r="G2756" i="18"/>
  <c r="B2757" i="18"/>
  <c r="C2757" i="18"/>
  <c r="D2757" i="18"/>
  <c r="E2757" i="18"/>
  <c r="F2757" i="18"/>
  <c r="G2757" i="18"/>
  <c r="B2758" i="18"/>
  <c r="C2758" i="18"/>
  <c r="D2758" i="18"/>
  <c r="E2758" i="18"/>
  <c r="F2758" i="18"/>
  <c r="G2758" i="18"/>
  <c r="B2759" i="18"/>
  <c r="C2759" i="18"/>
  <c r="D2759" i="18"/>
  <c r="E2759" i="18"/>
  <c r="F2759" i="18"/>
  <c r="G2759" i="18"/>
  <c r="B2760" i="18"/>
  <c r="C2760" i="18"/>
  <c r="D2760" i="18"/>
  <c r="E2760" i="18"/>
  <c r="F2760" i="18"/>
  <c r="G2760" i="18"/>
  <c r="B2761" i="18"/>
  <c r="C2761" i="18"/>
  <c r="D2761" i="18"/>
  <c r="E2761" i="18"/>
  <c r="F2761" i="18"/>
  <c r="G2761" i="18"/>
  <c r="B2762" i="18"/>
  <c r="C2762" i="18"/>
  <c r="D2762" i="18"/>
  <c r="E2762" i="18"/>
  <c r="F2762" i="18"/>
  <c r="G2762" i="18"/>
  <c r="B2763" i="18"/>
  <c r="C2763" i="18"/>
  <c r="D2763" i="18"/>
  <c r="E2763" i="18"/>
  <c r="F2763" i="18"/>
  <c r="G2763" i="18"/>
  <c r="B2764" i="18"/>
  <c r="C2764" i="18"/>
  <c r="D2764" i="18"/>
  <c r="E2764" i="18"/>
  <c r="F2764" i="18"/>
  <c r="G2764" i="18"/>
  <c r="B2765" i="18"/>
  <c r="C2765" i="18"/>
  <c r="D2765" i="18"/>
  <c r="E2765" i="18"/>
  <c r="F2765" i="18"/>
  <c r="G2765" i="18"/>
  <c r="B2766" i="18"/>
  <c r="C2766" i="18"/>
  <c r="D2766" i="18"/>
  <c r="E2766" i="18"/>
  <c r="F2766" i="18"/>
  <c r="G2766" i="18"/>
  <c r="B2767" i="18"/>
  <c r="C2767" i="18"/>
  <c r="D2767" i="18"/>
  <c r="E2767" i="18"/>
  <c r="F2767" i="18"/>
  <c r="G2767" i="18"/>
  <c r="B2768" i="18"/>
  <c r="C2768" i="18"/>
  <c r="D2768" i="18"/>
  <c r="E2768" i="18"/>
  <c r="F2768" i="18"/>
  <c r="G2768" i="18"/>
  <c r="B2769" i="18"/>
  <c r="C2769" i="18"/>
  <c r="D2769" i="18"/>
  <c r="E2769" i="18"/>
  <c r="F2769" i="18"/>
  <c r="G2769" i="18"/>
  <c r="B2770" i="18"/>
  <c r="C2770" i="18"/>
  <c r="D2770" i="18"/>
  <c r="E2770" i="18"/>
  <c r="F2770" i="18"/>
  <c r="G2770" i="18"/>
  <c r="B2771" i="18"/>
  <c r="C2771" i="18"/>
  <c r="D2771" i="18"/>
  <c r="E2771" i="18"/>
  <c r="F2771" i="18"/>
  <c r="G2771" i="18"/>
  <c r="B2772" i="18"/>
  <c r="C2772" i="18"/>
  <c r="D2772" i="18"/>
  <c r="E2772" i="18"/>
  <c r="F2772" i="18"/>
  <c r="G2772" i="18"/>
  <c r="B2773" i="18"/>
  <c r="C2773" i="18"/>
  <c r="D2773" i="18"/>
  <c r="E2773" i="18"/>
  <c r="F2773" i="18"/>
  <c r="G2773" i="18"/>
  <c r="B2774" i="18"/>
  <c r="C2774" i="18"/>
  <c r="D2774" i="18"/>
  <c r="E2774" i="18"/>
  <c r="F2774" i="18"/>
  <c r="G2774" i="18"/>
  <c r="B2775" i="18"/>
  <c r="C2775" i="18"/>
  <c r="D2775" i="18"/>
  <c r="E2775" i="18"/>
  <c r="F2775" i="18"/>
  <c r="G2775" i="18"/>
  <c r="B2776" i="18"/>
  <c r="C2776" i="18"/>
  <c r="D2776" i="18"/>
  <c r="E2776" i="18"/>
  <c r="F2776" i="18"/>
  <c r="G2776" i="18"/>
  <c r="B2777" i="18"/>
  <c r="C2777" i="18"/>
  <c r="D2777" i="18"/>
  <c r="E2777" i="18"/>
  <c r="F2777" i="18"/>
  <c r="G2777" i="18"/>
  <c r="B2778" i="18"/>
  <c r="C2778" i="18"/>
  <c r="D2778" i="18"/>
  <c r="E2778" i="18"/>
  <c r="F2778" i="18"/>
  <c r="G2778" i="18"/>
  <c r="B2779" i="18"/>
  <c r="C2779" i="18"/>
  <c r="D2779" i="18"/>
  <c r="E2779" i="18"/>
  <c r="F2779" i="18"/>
  <c r="G2779" i="18"/>
  <c r="B2780" i="18"/>
  <c r="C2780" i="18"/>
  <c r="D2780" i="18"/>
  <c r="E2780" i="18"/>
  <c r="F2780" i="18"/>
  <c r="G2780" i="18"/>
  <c r="B2781" i="18"/>
  <c r="C2781" i="18"/>
  <c r="D2781" i="18"/>
  <c r="E2781" i="18"/>
  <c r="F2781" i="18"/>
  <c r="G2781" i="18"/>
  <c r="B2782" i="18"/>
  <c r="C2782" i="18"/>
  <c r="D2782" i="18"/>
  <c r="E2782" i="18"/>
  <c r="F2782" i="18"/>
  <c r="G2782" i="18"/>
  <c r="B2783" i="18"/>
  <c r="C2783" i="18"/>
  <c r="D2783" i="18"/>
  <c r="E2783" i="18"/>
  <c r="F2783" i="18"/>
  <c r="G2783" i="18"/>
  <c r="B2784" i="18"/>
  <c r="C2784" i="18"/>
  <c r="D2784" i="18"/>
  <c r="E2784" i="18"/>
  <c r="F2784" i="18"/>
  <c r="G2784" i="18"/>
  <c r="B2785" i="18"/>
  <c r="C2785" i="18"/>
  <c r="D2785" i="18"/>
  <c r="E2785" i="18"/>
  <c r="F2785" i="18"/>
  <c r="G2785" i="18"/>
  <c r="B2786" i="18"/>
  <c r="C2786" i="18"/>
  <c r="D2786" i="18"/>
  <c r="E2786" i="18"/>
  <c r="F2786" i="18"/>
  <c r="G2786" i="18"/>
  <c r="B2787" i="18"/>
  <c r="C2787" i="18"/>
  <c r="D2787" i="18"/>
  <c r="E2787" i="18"/>
  <c r="F2787" i="18"/>
  <c r="G2787" i="18"/>
  <c r="B2788" i="18"/>
  <c r="C2788" i="18"/>
  <c r="D2788" i="18"/>
  <c r="E2788" i="18"/>
  <c r="F2788" i="18"/>
  <c r="G2788" i="18"/>
  <c r="B2789" i="18"/>
  <c r="C2789" i="18"/>
  <c r="D2789" i="18"/>
  <c r="E2789" i="18"/>
  <c r="F2789" i="18"/>
  <c r="G2789" i="18"/>
  <c r="B2790" i="18"/>
  <c r="C2790" i="18"/>
  <c r="D2790" i="18"/>
  <c r="E2790" i="18"/>
  <c r="F2790" i="18"/>
  <c r="G2790" i="18"/>
  <c r="B2791" i="18"/>
  <c r="C2791" i="18"/>
  <c r="D2791" i="18"/>
  <c r="E2791" i="18"/>
  <c r="F2791" i="18"/>
  <c r="G2791" i="18"/>
  <c r="B2792" i="18"/>
  <c r="C2792" i="18"/>
  <c r="D2792" i="18"/>
  <c r="E2792" i="18"/>
  <c r="F2792" i="18"/>
  <c r="G2792" i="18"/>
  <c r="B2793" i="18"/>
  <c r="C2793" i="18"/>
  <c r="D2793" i="18"/>
  <c r="E2793" i="18"/>
  <c r="F2793" i="18"/>
  <c r="G2793" i="18"/>
  <c r="B2794" i="18"/>
  <c r="C2794" i="18"/>
  <c r="D2794" i="18"/>
  <c r="E2794" i="18"/>
  <c r="F2794" i="18"/>
  <c r="G2794" i="18"/>
  <c r="B2795" i="18"/>
  <c r="C2795" i="18"/>
  <c r="D2795" i="18"/>
  <c r="E2795" i="18"/>
  <c r="F2795" i="18"/>
  <c r="G2795" i="18"/>
  <c r="B2796" i="18"/>
  <c r="C2796" i="18"/>
  <c r="D2796" i="18"/>
  <c r="E2796" i="18"/>
  <c r="F2796" i="18"/>
  <c r="G2796" i="18"/>
  <c r="B2797" i="18"/>
  <c r="C2797" i="18"/>
  <c r="D2797" i="18"/>
  <c r="E2797" i="18"/>
  <c r="F2797" i="18"/>
  <c r="G2797" i="18"/>
  <c r="B2798" i="18"/>
  <c r="C2798" i="18"/>
  <c r="D2798" i="18"/>
  <c r="E2798" i="18"/>
  <c r="F2798" i="18"/>
  <c r="G2798" i="18"/>
  <c r="B2799" i="18"/>
  <c r="C2799" i="18"/>
  <c r="D2799" i="18"/>
  <c r="E2799" i="18"/>
  <c r="F2799" i="18"/>
  <c r="G2799" i="18"/>
  <c r="B2800" i="18"/>
  <c r="C2800" i="18"/>
  <c r="D2800" i="18"/>
  <c r="E2800" i="18"/>
  <c r="F2800" i="18"/>
  <c r="G2800" i="18"/>
  <c r="B2801" i="18"/>
  <c r="C2801" i="18"/>
  <c r="D2801" i="18"/>
  <c r="E2801" i="18"/>
  <c r="F2801" i="18"/>
  <c r="G2801" i="18"/>
  <c r="B2802" i="18"/>
  <c r="C2802" i="18"/>
  <c r="D2802" i="18"/>
  <c r="E2802" i="18"/>
  <c r="F2802" i="18"/>
  <c r="G2802" i="18"/>
  <c r="B2803" i="18"/>
  <c r="C2803" i="18"/>
  <c r="D2803" i="18"/>
  <c r="E2803" i="18"/>
  <c r="F2803" i="18"/>
  <c r="G2803" i="18"/>
  <c r="B2804" i="18"/>
  <c r="C2804" i="18"/>
  <c r="D2804" i="18"/>
  <c r="E2804" i="18"/>
  <c r="F2804" i="18"/>
  <c r="G2804" i="18"/>
  <c r="B2805" i="18"/>
  <c r="C2805" i="18"/>
  <c r="D2805" i="18"/>
  <c r="E2805" i="18"/>
  <c r="F2805" i="18"/>
  <c r="G2805" i="18"/>
  <c r="B2806" i="18"/>
  <c r="C2806" i="18"/>
  <c r="D2806" i="18"/>
  <c r="E2806" i="18"/>
  <c r="F2806" i="18"/>
  <c r="G2806" i="18"/>
  <c r="B2807" i="18"/>
  <c r="C2807" i="18"/>
  <c r="D2807" i="18"/>
  <c r="E2807" i="18"/>
  <c r="F2807" i="18"/>
  <c r="G2807" i="18"/>
  <c r="B2808" i="18"/>
  <c r="C2808" i="18"/>
  <c r="D2808" i="18"/>
  <c r="E2808" i="18"/>
  <c r="F2808" i="18"/>
  <c r="G2808" i="18"/>
  <c r="B2809" i="18"/>
  <c r="C2809" i="18"/>
  <c r="D2809" i="18"/>
  <c r="E2809" i="18"/>
  <c r="F2809" i="18"/>
  <c r="G2809" i="18"/>
  <c r="B2810" i="18"/>
  <c r="C2810" i="18"/>
  <c r="D2810" i="18"/>
  <c r="E2810" i="18"/>
  <c r="F2810" i="18"/>
  <c r="G2810" i="18"/>
  <c r="B2811" i="18"/>
  <c r="C2811" i="18"/>
  <c r="D2811" i="18"/>
  <c r="E2811" i="18"/>
  <c r="F2811" i="18"/>
  <c r="G2811" i="18"/>
  <c r="B2812" i="18"/>
  <c r="C2812" i="18"/>
  <c r="D2812" i="18"/>
  <c r="E2812" i="18"/>
  <c r="F2812" i="18"/>
  <c r="G2812" i="18"/>
  <c r="B2813" i="18"/>
  <c r="C2813" i="18"/>
  <c r="D2813" i="18"/>
  <c r="E2813" i="18"/>
  <c r="F2813" i="18"/>
  <c r="G2813" i="18"/>
  <c r="B2814" i="18"/>
  <c r="C2814" i="18"/>
  <c r="D2814" i="18"/>
  <c r="E2814" i="18"/>
  <c r="F2814" i="18"/>
  <c r="G2814" i="18"/>
  <c r="B2815" i="18"/>
  <c r="C2815" i="18"/>
  <c r="D2815" i="18"/>
  <c r="E2815" i="18"/>
  <c r="F2815" i="18"/>
  <c r="G2815" i="18"/>
  <c r="B2816" i="18"/>
  <c r="C2816" i="18"/>
  <c r="D2816" i="18"/>
  <c r="E2816" i="18"/>
  <c r="F2816" i="18"/>
  <c r="G2816" i="18"/>
  <c r="B2817" i="18"/>
  <c r="C2817" i="18"/>
  <c r="D2817" i="18"/>
  <c r="E2817" i="18"/>
  <c r="F2817" i="18"/>
  <c r="G2817" i="18"/>
  <c r="B2818" i="18"/>
  <c r="C2818" i="18"/>
  <c r="D2818" i="18"/>
  <c r="E2818" i="18"/>
  <c r="F2818" i="18"/>
  <c r="G2818" i="18"/>
  <c r="B2819" i="18"/>
  <c r="C2819" i="18"/>
  <c r="D2819" i="18"/>
  <c r="E2819" i="18"/>
  <c r="F2819" i="18"/>
  <c r="G2819" i="18"/>
  <c r="B2820" i="18"/>
  <c r="C2820" i="18"/>
  <c r="D2820" i="18"/>
  <c r="E2820" i="18"/>
  <c r="F2820" i="18"/>
  <c r="G2820" i="18"/>
  <c r="B2821" i="18"/>
  <c r="C2821" i="18"/>
  <c r="D2821" i="18"/>
  <c r="E2821" i="18"/>
  <c r="F2821" i="18"/>
  <c r="G2821" i="18"/>
  <c r="B2822" i="18"/>
  <c r="C2822" i="18"/>
  <c r="D2822" i="18"/>
  <c r="E2822" i="18"/>
  <c r="F2822" i="18"/>
  <c r="G2822" i="18"/>
  <c r="B2823" i="18"/>
  <c r="C2823" i="18"/>
  <c r="D2823" i="18"/>
  <c r="E2823" i="18"/>
  <c r="F2823" i="18"/>
  <c r="G2823" i="18"/>
  <c r="B2824" i="18"/>
  <c r="C2824" i="18"/>
  <c r="D2824" i="18"/>
  <c r="E2824" i="18"/>
  <c r="F2824" i="18"/>
  <c r="G2824" i="18"/>
  <c r="B2825" i="18"/>
  <c r="C2825" i="18"/>
  <c r="D2825" i="18"/>
  <c r="E2825" i="18"/>
  <c r="F2825" i="18"/>
  <c r="G2825" i="18"/>
  <c r="B2826" i="18"/>
  <c r="C2826" i="18"/>
  <c r="D2826" i="18"/>
  <c r="E2826" i="18"/>
  <c r="F2826" i="18"/>
  <c r="G2826" i="18"/>
  <c r="B2827" i="18"/>
  <c r="C2827" i="18"/>
  <c r="D2827" i="18"/>
  <c r="E2827" i="18"/>
  <c r="F2827" i="18"/>
  <c r="G2827" i="18"/>
  <c r="B2828" i="18"/>
  <c r="C2828" i="18"/>
  <c r="D2828" i="18"/>
  <c r="E2828" i="18"/>
  <c r="F2828" i="18"/>
  <c r="G2828" i="18"/>
  <c r="B2829" i="18"/>
  <c r="C2829" i="18"/>
  <c r="D2829" i="18"/>
  <c r="E2829" i="18"/>
  <c r="F2829" i="18"/>
  <c r="G2829" i="18"/>
  <c r="B2830" i="18"/>
  <c r="C2830" i="18"/>
  <c r="D2830" i="18"/>
  <c r="E2830" i="18"/>
  <c r="F2830" i="18"/>
  <c r="G2830" i="18"/>
  <c r="B2831" i="18"/>
  <c r="C2831" i="18"/>
  <c r="D2831" i="18"/>
  <c r="E2831" i="18"/>
  <c r="F2831" i="18"/>
  <c r="G2831" i="18"/>
  <c r="B2832" i="18"/>
  <c r="C2832" i="18"/>
  <c r="D2832" i="18"/>
  <c r="E2832" i="18"/>
  <c r="F2832" i="18"/>
  <c r="G2832" i="18"/>
  <c r="B2833" i="18"/>
  <c r="C2833" i="18"/>
  <c r="D2833" i="18"/>
  <c r="E2833" i="18"/>
  <c r="F2833" i="18"/>
  <c r="G2833" i="18"/>
  <c r="B2834" i="18"/>
  <c r="C2834" i="18"/>
  <c r="D2834" i="18"/>
  <c r="E2834" i="18"/>
  <c r="F2834" i="18"/>
  <c r="G2834" i="18"/>
  <c r="B2835" i="18"/>
  <c r="C2835" i="18"/>
  <c r="D2835" i="18"/>
  <c r="E2835" i="18"/>
  <c r="F2835" i="18"/>
  <c r="G2835" i="18"/>
  <c r="B2836" i="18"/>
  <c r="C2836" i="18"/>
  <c r="D2836" i="18"/>
  <c r="E2836" i="18"/>
  <c r="F2836" i="18"/>
  <c r="G2836" i="18"/>
  <c r="B2837" i="18"/>
  <c r="C2837" i="18"/>
  <c r="D2837" i="18"/>
  <c r="E2837" i="18"/>
  <c r="F2837" i="18"/>
  <c r="G2837" i="18"/>
  <c r="B2838" i="18"/>
  <c r="C2838" i="18"/>
  <c r="D2838" i="18"/>
  <c r="E2838" i="18"/>
  <c r="F2838" i="18"/>
  <c r="G2838" i="18"/>
  <c r="B2839" i="18"/>
  <c r="C2839" i="18"/>
  <c r="D2839" i="18"/>
  <c r="E2839" i="18"/>
  <c r="F2839" i="18"/>
  <c r="G2839" i="18"/>
  <c r="B2840" i="18"/>
  <c r="C2840" i="18"/>
  <c r="D2840" i="18"/>
  <c r="E2840" i="18"/>
  <c r="F2840" i="18"/>
  <c r="G2840" i="18"/>
  <c r="B2841" i="18"/>
  <c r="C2841" i="18"/>
  <c r="D2841" i="18"/>
  <c r="E2841" i="18"/>
  <c r="F2841" i="18"/>
  <c r="G2841" i="18"/>
  <c r="B2842" i="18"/>
  <c r="C2842" i="18"/>
  <c r="D2842" i="18"/>
  <c r="E2842" i="18"/>
  <c r="F2842" i="18"/>
  <c r="G2842" i="18"/>
  <c r="B2843" i="18"/>
  <c r="C2843" i="18"/>
  <c r="D2843" i="18"/>
  <c r="E2843" i="18"/>
  <c r="F2843" i="18"/>
  <c r="G2843" i="18"/>
  <c r="B2844" i="18"/>
  <c r="C2844" i="18"/>
  <c r="D2844" i="18"/>
  <c r="E2844" i="18"/>
  <c r="F2844" i="18"/>
  <c r="G2844" i="18"/>
  <c r="B2845" i="18"/>
  <c r="C2845" i="18"/>
  <c r="D2845" i="18"/>
  <c r="E2845" i="18"/>
  <c r="F2845" i="18"/>
  <c r="G2845" i="18"/>
  <c r="B2846" i="18"/>
  <c r="C2846" i="18"/>
  <c r="D2846" i="18"/>
  <c r="E2846" i="18"/>
  <c r="F2846" i="18"/>
  <c r="G2846" i="18"/>
  <c r="B2847" i="18"/>
  <c r="C2847" i="18"/>
  <c r="D2847" i="18"/>
  <c r="E2847" i="18"/>
  <c r="F2847" i="18"/>
  <c r="G2847" i="18"/>
  <c r="B2848" i="18"/>
  <c r="C2848" i="18"/>
  <c r="D2848" i="18"/>
  <c r="E2848" i="18"/>
  <c r="F2848" i="18"/>
  <c r="G2848" i="18"/>
  <c r="B2849" i="18"/>
  <c r="C2849" i="18"/>
  <c r="D2849" i="18"/>
  <c r="E2849" i="18"/>
  <c r="F2849" i="18"/>
  <c r="G2849" i="18"/>
  <c r="B2850" i="18"/>
  <c r="C2850" i="18"/>
  <c r="D2850" i="18"/>
  <c r="E2850" i="18"/>
  <c r="F2850" i="18"/>
  <c r="G2850" i="18"/>
  <c r="B2851" i="18"/>
  <c r="C2851" i="18"/>
  <c r="D2851" i="18"/>
  <c r="E2851" i="18"/>
  <c r="F2851" i="18"/>
  <c r="G2851" i="18"/>
  <c r="B2852" i="18"/>
  <c r="C2852" i="18"/>
  <c r="D2852" i="18"/>
  <c r="E2852" i="18"/>
  <c r="F2852" i="18"/>
  <c r="G2852" i="18"/>
  <c r="B2853" i="18"/>
  <c r="C2853" i="18"/>
  <c r="D2853" i="18"/>
  <c r="E2853" i="18"/>
  <c r="F2853" i="18"/>
  <c r="G2853" i="18"/>
  <c r="B2854" i="18"/>
  <c r="C2854" i="18"/>
  <c r="D2854" i="18"/>
  <c r="E2854" i="18"/>
  <c r="F2854" i="18"/>
  <c r="G2854" i="18"/>
  <c r="B2855" i="18"/>
  <c r="C2855" i="18"/>
  <c r="D2855" i="18"/>
  <c r="E2855" i="18"/>
  <c r="F2855" i="18"/>
  <c r="G2855" i="18"/>
  <c r="B2856" i="18"/>
  <c r="C2856" i="18"/>
  <c r="D2856" i="18"/>
  <c r="E2856" i="18"/>
  <c r="F2856" i="18"/>
  <c r="G2856" i="18"/>
  <c r="B2857" i="18"/>
  <c r="C2857" i="18"/>
  <c r="D2857" i="18"/>
  <c r="E2857" i="18"/>
  <c r="F2857" i="18"/>
  <c r="G2857" i="18"/>
  <c r="B2858" i="18"/>
  <c r="C2858" i="18"/>
  <c r="D2858" i="18"/>
  <c r="E2858" i="18"/>
  <c r="F2858" i="18"/>
  <c r="G2858" i="18"/>
  <c r="B2859" i="18"/>
  <c r="C2859" i="18"/>
  <c r="D2859" i="18"/>
  <c r="E2859" i="18"/>
  <c r="F2859" i="18"/>
  <c r="G2859" i="18"/>
  <c r="B2860" i="18"/>
  <c r="C2860" i="18"/>
  <c r="D2860" i="18"/>
  <c r="E2860" i="18"/>
  <c r="F2860" i="18"/>
  <c r="G2860" i="18"/>
  <c r="B2861" i="18"/>
  <c r="C2861" i="18"/>
  <c r="D2861" i="18"/>
  <c r="E2861" i="18"/>
  <c r="F2861" i="18"/>
  <c r="G2861" i="18"/>
  <c r="B2862" i="18"/>
  <c r="C2862" i="18"/>
  <c r="D2862" i="18"/>
  <c r="E2862" i="18"/>
  <c r="F2862" i="18"/>
  <c r="G2862" i="18"/>
  <c r="B2863" i="18"/>
  <c r="C2863" i="18"/>
  <c r="D2863" i="18"/>
  <c r="E2863" i="18"/>
  <c r="F2863" i="18"/>
  <c r="G2863" i="18"/>
  <c r="B2864" i="18"/>
  <c r="C2864" i="18"/>
  <c r="D2864" i="18"/>
  <c r="E2864" i="18"/>
  <c r="F2864" i="18"/>
  <c r="G2864" i="18"/>
  <c r="B2865" i="18"/>
  <c r="C2865" i="18"/>
  <c r="D2865" i="18"/>
  <c r="E2865" i="18"/>
  <c r="F2865" i="18"/>
  <c r="G2865" i="18"/>
  <c r="B2866" i="18"/>
  <c r="C2866" i="18"/>
  <c r="D2866" i="18"/>
  <c r="E2866" i="18"/>
  <c r="F2866" i="18"/>
  <c r="G2866" i="18"/>
  <c r="B2867" i="18"/>
  <c r="C2867" i="18"/>
  <c r="D2867" i="18"/>
  <c r="E2867" i="18"/>
  <c r="F2867" i="18"/>
  <c r="G2867" i="18"/>
  <c r="B2868" i="18"/>
  <c r="C2868" i="18"/>
  <c r="D2868" i="18"/>
  <c r="E2868" i="18"/>
  <c r="F2868" i="18"/>
  <c r="G2868" i="18"/>
  <c r="B2869" i="18"/>
  <c r="C2869" i="18"/>
  <c r="D2869" i="18"/>
  <c r="E2869" i="18"/>
  <c r="F2869" i="18"/>
  <c r="G2869" i="18"/>
  <c r="B2870" i="18"/>
  <c r="C2870" i="18"/>
  <c r="D2870" i="18"/>
  <c r="E2870" i="18"/>
  <c r="F2870" i="18"/>
  <c r="G2870" i="18"/>
  <c r="B2871" i="18"/>
  <c r="C2871" i="18"/>
  <c r="D2871" i="18"/>
  <c r="E2871" i="18"/>
  <c r="F2871" i="18"/>
  <c r="G2871" i="18"/>
  <c r="B2872" i="18"/>
  <c r="C2872" i="18"/>
  <c r="D2872" i="18"/>
  <c r="E2872" i="18"/>
  <c r="F2872" i="18"/>
  <c r="G2872" i="18"/>
  <c r="B2873" i="18"/>
  <c r="C2873" i="18"/>
  <c r="D2873" i="18"/>
  <c r="E2873" i="18"/>
  <c r="F2873" i="18"/>
  <c r="G2873" i="18"/>
  <c r="B2874" i="18"/>
  <c r="C2874" i="18"/>
  <c r="D2874" i="18"/>
  <c r="E2874" i="18"/>
  <c r="F2874" i="18"/>
  <c r="G2874" i="18"/>
  <c r="B2875" i="18"/>
  <c r="C2875" i="18"/>
  <c r="D2875" i="18"/>
  <c r="E2875" i="18"/>
  <c r="F2875" i="18"/>
  <c r="G2875" i="18"/>
  <c r="B2876" i="18"/>
  <c r="C2876" i="18"/>
  <c r="D2876" i="18"/>
  <c r="E2876" i="18"/>
  <c r="F2876" i="18"/>
  <c r="G2876" i="18"/>
  <c r="B2877" i="18"/>
  <c r="C2877" i="18"/>
  <c r="D2877" i="18"/>
  <c r="E2877" i="18"/>
  <c r="F2877" i="18"/>
  <c r="G2877" i="18"/>
  <c r="B2878" i="18"/>
  <c r="C2878" i="18"/>
  <c r="D2878" i="18"/>
  <c r="E2878" i="18"/>
  <c r="F2878" i="18"/>
  <c r="G2878" i="18"/>
  <c r="B2879" i="18"/>
  <c r="C2879" i="18"/>
  <c r="D2879" i="18"/>
  <c r="E2879" i="18"/>
  <c r="F2879" i="18"/>
  <c r="G2879" i="18"/>
  <c r="B2880" i="18"/>
  <c r="C2880" i="18"/>
  <c r="D2880" i="18"/>
  <c r="E2880" i="18"/>
  <c r="F2880" i="18"/>
  <c r="G2880" i="18"/>
  <c r="B2881" i="18"/>
  <c r="C2881" i="18"/>
  <c r="D2881" i="18"/>
  <c r="E2881" i="18"/>
  <c r="F2881" i="18"/>
  <c r="G2881" i="18"/>
  <c r="B2882" i="18"/>
  <c r="C2882" i="18"/>
  <c r="D2882" i="18"/>
  <c r="E2882" i="18"/>
  <c r="F2882" i="18"/>
  <c r="G2882" i="18"/>
  <c r="B2883" i="18"/>
  <c r="C2883" i="18"/>
  <c r="D2883" i="18"/>
  <c r="E2883" i="18"/>
  <c r="F2883" i="18"/>
  <c r="G2883" i="18"/>
  <c r="B2884" i="18"/>
  <c r="C2884" i="18"/>
  <c r="D2884" i="18"/>
  <c r="E2884" i="18"/>
  <c r="F2884" i="18"/>
  <c r="G2884" i="18"/>
  <c r="B2885" i="18"/>
  <c r="C2885" i="18"/>
  <c r="D2885" i="18"/>
  <c r="E2885" i="18"/>
  <c r="F2885" i="18"/>
  <c r="G2885" i="18"/>
  <c r="B2886" i="18"/>
  <c r="C2886" i="18"/>
  <c r="D2886" i="18"/>
  <c r="E2886" i="18"/>
  <c r="F2886" i="18"/>
  <c r="G2886" i="18"/>
  <c r="B2887" i="18"/>
  <c r="C2887" i="18"/>
  <c r="D2887" i="18"/>
  <c r="E2887" i="18"/>
  <c r="F2887" i="18"/>
  <c r="G2887" i="18"/>
  <c r="B2888" i="18"/>
  <c r="C2888" i="18"/>
  <c r="D2888" i="18"/>
  <c r="E2888" i="18"/>
  <c r="F2888" i="18"/>
  <c r="G2888" i="18"/>
  <c r="B2889" i="18"/>
  <c r="C2889" i="18"/>
  <c r="D2889" i="18"/>
  <c r="E2889" i="18"/>
  <c r="F2889" i="18"/>
  <c r="G2889" i="18"/>
  <c r="B2890" i="18"/>
  <c r="C2890" i="18"/>
  <c r="D2890" i="18"/>
  <c r="E2890" i="18"/>
  <c r="F2890" i="18"/>
  <c r="G2890" i="18"/>
  <c r="B2891" i="18"/>
  <c r="C2891" i="18"/>
  <c r="D2891" i="18"/>
  <c r="E2891" i="18"/>
  <c r="F2891" i="18"/>
  <c r="G2891" i="18"/>
  <c r="B2892" i="18"/>
  <c r="C2892" i="18"/>
  <c r="D2892" i="18"/>
  <c r="E2892" i="18"/>
  <c r="F2892" i="18"/>
  <c r="G2892" i="18"/>
  <c r="B2893" i="18"/>
  <c r="C2893" i="18"/>
  <c r="D2893" i="18"/>
  <c r="E2893" i="18"/>
  <c r="F2893" i="18"/>
  <c r="G2893" i="18"/>
  <c r="B2894" i="18"/>
  <c r="C2894" i="18"/>
  <c r="D2894" i="18"/>
  <c r="E2894" i="18"/>
  <c r="F2894" i="18"/>
  <c r="G2894" i="18"/>
  <c r="B2895" i="18"/>
  <c r="C2895" i="18"/>
  <c r="D2895" i="18"/>
  <c r="E2895" i="18"/>
  <c r="F2895" i="18"/>
  <c r="G2895" i="18"/>
  <c r="B2896" i="18"/>
  <c r="C2896" i="18"/>
  <c r="D2896" i="18"/>
  <c r="E2896" i="18"/>
  <c r="F2896" i="18"/>
  <c r="G2896" i="18"/>
  <c r="B2897" i="18"/>
  <c r="C2897" i="18"/>
  <c r="D2897" i="18"/>
  <c r="E2897" i="18"/>
  <c r="F2897" i="18"/>
  <c r="G2897" i="18"/>
  <c r="B2898" i="18"/>
  <c r="C2898" i="18"/>
  <c r="D2898" i="18"/>
  <c r="E2898" i="18"/>
  <c r="F2898" i="18"/>
  <c r="G2898" i="18"/>
  <c r="B2899" i="18"/>
  <c r="C2899" i="18"/>
  <c r="D2899" i="18"/>
  <c r="E2899" i="18"/>
  <c r="F2899" i="18"/>
  <c r="G2899" i="18"/>
  <c r="B2900" i="18"/>
  <c r="C2900" i="18"/>
  <c r="D2900" i="18"/>
  <c r="E2900" i="18"/>
  <c r="F2900" i="18"/>
  <c r="G2900" i="18"/>
  <c r="B2901" i="18"/>
  <c r="C2901" i="18"/>
  <c r="D2901" i="18"/>
  <c r="E2901" i="18"/>
  <c r="F2901" i="18"/>
  <c r="G2901" i="18"/>
  <c r="B2902" i="18"/>
  <c r="C2902" i="18"/>
  <c r="D2902" i="18"/>
  <c r="E2902" i="18"/>
  <c r="F2902" i="18"/>
  <c r="G2902" i="18"/>
  <c r="B2903" i="18"/>
  <c r="C2903" i="18"/>
  <c r="D2903" i="18"/>
  <c r="E2903" i="18"/>
  <c r="F2903" i="18"/>
  <c r="G2903" i="18"/>
  <c r="B2904" i="18"/>
  <c r="C2904" i="18"/>
  <c r="D2904" i="18"/>
  <c r="E2904" i="18"/>
  <c r="F2904" i="18"/>
  <c r="G2904" i="18"/>
  <c r="B2905" i="18"/>
  <c r="C2905" i="18"/>
  <c r="D2905" i="18"/>
  <c r="E2905" i="18"/>
  <c r="F2905" i="18"/>
  <c r="G2905" i="18"/>
  <c r="B2906" i="18"/>
  <c r="C2906" i="18"/>
  <c r="D2906" i="18"/>
  <c r="E2906" i="18"/>
  <c r="F2906" i="18"/>
  <c r="G2906" i="18"/>
  <c r="B2907" i="18"/>
  <c r="C2907" i="18"/>
  <c r="D2907" i="18"/>
  <c r="E2907" i="18"/>
  <c r="F2907" i="18"/>
  <c r="G2907" i="18"/>
  <c r="B2908" i="18"/>
  <c r="C2908" i="18"/>
  <c r="D2908" i="18"/>
  <c r="E2908" i="18"/>
  <c r="F2908" i="18"/>
  <c r="G2908" i="18"/>
  <c r="B2909" i="18"/>
  <c r="C2909" i="18"/>
  <c r="D2909" i="18"/>
  <c r="E2909" i="18"/>
  <c r="F2909" i="18"/>
  <c r="G2909" i="18"/>
  <c r="B2910" i="18"/>
  <c r="C2910" i="18"/>
  <c r="D2910" i="18"/>
  <c r="E2910" i="18"/>
  <c r="F2910" i="18"/>
  <c r="G2910" i="18"/>
  <c r="B2911" i="18"/>
  <c r="C2911" i="18"/>
  <c r="D2911" i="18"/>
  <c r="E2911" i="18"/>
  <c r="F2911" i="18"/>
  <c r="G2911" i="18"/>
  <c r="B2912" i="18"/>
  <c r="C2912" i="18"/>
  <c r="D2912" i="18"/>
  <c r="E2912" i="18"/>
  <c r="F2912" i="18"/>
  <c r="G2912" i="18"/>
  <c r="B2913" i="18"/>
  <c r="C2913" i="18"/>
  <c r="D2913" i="18"/>
  <c r="E2913" i="18"/>
  <c r="F2913" i="18"/>
  <c r="G2913" i="18"/>
  <c r="B2914" i="18"/>
  <c r="C2914" i="18"/>
  <c r="D2914" i="18"/>
  <c r="E2914" i="18"/>
  <c r="F2914" i="18"/>
  <c r="G2914" i="18"/>
  <c r="B2915" i="18"/>
  <c r="C2915" i="18"/>
  <c r="D2915" i="18"/>
  <c r="E2915" i="18"/>
  <c r="F2915" i="18"/>
  <c r="G2915" i="18"/>
  <c r="B2916" i="18"/>
  <c r="C2916" i="18"/>
  <c r="D2916" i="18"/>
  <c r="E2916" i="18"/>
  <c r="F2916" i="18"/>
  <c r="G2916" i="18"/>
  <c r="B2917" i="18"/>
  <c r="C2917" i="18"/>
  <c r="D2917" i="18"/>
  <c r="E2917" i="18"/>
  <c r="F2917" i="18"/>
  <c r="G2917" i="18"/>
  <c r="B2918" i="18"/>
  <c r="C2918" i="18"/>
  <c r="D2918" i="18"/>
  <c r="E2918" i="18"/>
  <c r="F2918" i="18"/>
  <c r="G2918" i="18"/>
  <c r="B2919" i="18"/>
  <c r="C2919" i="18"/>
  <c r="D2919" i="18"/>
  <c r="E2919" i="18"/>
  <c r="F2919" i="18"/>
  <c r="G2919" i="18"/>
  <c r="B2920" i="18"/>
  <c r="C2920" i="18"/>
  <c r="D2920" i="18"/>
  <c r="E2920" i="18"/>
  <c r="F2920" i="18"/>
  <c r="G2920" i="18"/>
  <c r="B2921" i="18"/>
  <c r="C2921" i="18"/>
  <c r="D2921" i="18"/>
  <c r="E2921" i="18"/>
  <c r="F2921" i="18"/>
  <c r="G2921" i="18"/>
  <c r="B2922" i="18"/>
  <c r="C2922" i="18"/>
  <c r="D2922" i="18"/>
  <c r="E2922" i="18"/>
  <c r="F2922" i="18"/>
  <c r="G2922" i="18"/>
  <c r="B2923" i="18"/>
  <c r="C2923" i="18"/>
  <c r="D2923" i="18"/>
  <c r="E2923" i="18"/>
  <c r="F2923" i="18"/>
  <c r="G2923" i="18"/>
  <c r="B2924" i="18"/>
  <c r="C2924" i="18"/>
  <c r="D2924" i="18"/>
  <c r="E2924" i="18"/>
  <c r="F2924" i="18"/>
  <c r="G2924" i="18"/>
  <c r="B2925" i="18"/>
  <c r="C2925" i="18"/>
  <c r="D2925" i="18"/>
  <c r="E2925" i="18"/>
  <c r="F2925" i="18"/>
  <c r="G2925" i="18"/>
  <c r="B2926" i="18"/>
  <c r="C2926" i="18"/>
  <c r="D2926" i="18"/>
  <c r="E2926" i="18"/>
  <c r="F2926" i="18"/>
  <c r="G2926" i="18"/>
  <c r="B2927" i="18"/>
  <c r="C2927" i="18"/>
  <c r="D2927" i="18"/>
  <c r="E2927" i="18"/>
  <c r="F2927" i="18"/>
  <c r="G2927" i="18"/>
  <c r="B2928" i="18"/>
  <c r="C2928" i="18"/>
  <c r="D2928" i="18"/>
  <c r="E2928" i="18"/>
  <c r="F2928" i="18"/>
  <c r="G2928" i="18"/>
  <c r="B2929" i="18"/>
  <c r="C2929" i="18"/>
  <c r="D2929" i="18"/>
  <c r="E2929" i="18"/>
  <c r="F2929" i="18"/>
  <c r="G2929" i="18"/>
  <c r="B2930" i="18"/>
  <c r="C2930" i="18"/>
  <c r="D2930" i="18"/>
  <c r="E2930" i="18"/>
  <c r="F2930" i="18"/>
  <c r="G2930" i="18"/>
  <c r="B2931" i="18"/>
  <c r="C2931" i="18"/>
  <c r="D2931" i="18"/>
  <c r="E2931" i="18"/>
  <c r="F2931" i="18"/>
  <c r="G2931" i="18"/>
  <c r="B2932" i="18"/>
  <c r="C2932" i="18"/>
  <c r="D2932" i="18"/>
  <c r="E2932" i="18"/>
  <c r="F2932" i="18"/>
  <c r="G2932" i="18"/>
  <c r="B2933" i="18"/>
  <c r="C2933" i="18"/>
  <c r="D2933" i="18"/>
  <c r="E2933" i="18"/>
  <c r="F2933" i="18"/>
  <c r="G2933" i="18"/>
  <c r="B2934" i="18"/>
  <c r="C2934" i="18"/>
  <c r="D2934" i="18"/>
  <c r="E2934" i="18"/>
  <c r="F2934" i="18"/>
  <c r="G2934" i="18"/>
  <c r="B2935" i="18"/>
  <c r="C2935" i="18"/>
  <c r="D2935" i="18"/>
  <c r="E2935" i="18"/>
  <c r="F2935" i="18"/>
  <c r="G2935" i="18"/>
  <c r="B2936" i="18"/>
  <c r="C2936" i="18"/>
  <c r="D2936" i="18"/>
  <c r="E2936" i="18"/>
  <c r="F2936" i="18"/>
  <c r="G2936" i="18"/>
  <c r="B2937" i="18"/>
  <c r="C2937" i="18"/>
  <c r="D2937" i="18"/>
  <c r="E2937" i="18"/>
  <c r="F2937" i="18"/>
  <c r="G2937" i="18"/>
  <c r="B2938" i="18"/>
  <c r="C2938" i="18"/>
  <c r="D2938" i="18"/>
  <c r="E2938" i="18"/>
  <c r="F2938" i="18"/>
  <c r="G2938" i="18"/>
  <c r="B2939" i="18"/>
  <c r="C2939" i="18"/>
  <c r="D2939" i="18"/>
  <c r="E2939" i="18"/>
  <c r="F2939" i="18"/>
  <c r="G2939" i="18"/>
  <c r="B2940" i="18"/>
  <c r="C2940" i="18"/>
  <c r="D2940" i="18"/>
  <c r="E2940" i="18"/>
  <c r="F2940" i="18"/>
  <c r="G2940" i="18"/>
  <c r="B2941" i="18"/>
  <c r="C2941" i="18"/>
  <c r="D2941" i="18"/>
  <c r="E2941" i="18"/>
  <c r="F2941" i="18"/>
  <c r="G2941" i="18"/>
  <c r="B2942" i="18"/>
  <c r="C2942" i="18"/>
  <c r="D2942" i="18"/>
  <c r="E2942" i="18"/>
  <c r="F2942" i="18"/>
  <c r="G2942" i="18"/>
  <c r="B2943" i="18"/>
  <c r="C2943" i="18"/>
  <c r="D2943" i="18"/>
  <c r="E2943" i="18"/>
  <c r="F2943" i="18"/>
  <c r="G2943" i="18"/>
  <c r="B2944" i="18"/>
  <c r="C2944" i="18"/>
  <c r="D2944" i="18"/>
  <c r="E2944" i="18"/>
  <c r="F2944" i="18"/>
  <c r="G2944" i="18"/>
  <c r="B2945" i="18"/>
  <c r="C2945" i="18"/>
  <c r="D2945" i="18"/>
  <c r="E2945" i="18"/>
  <c r="F2945" i="18"/>
  <c r="G2945" i="18"/>
  <c r="B2946" i="18"/>
  <c r="C2946" i="18"/>
  <c r="D2946" i="18"/>
  <c r="E2946" i="18"/>
  <c r="F2946" i="18"/>
  <c r="G2946" i="18"/>
  <c r="B2947" i="18"/>
  <c r="C2947" i="18"/>
  <c r="D2947" i="18"/>
  <c r="E2947" i="18"/>
  <c r="F2947" i="18"/>
  <c r="G2947" i="18"/>
  <c r="B2948" i="18"/>
  <c r="C2948" i="18"/>
  <c r="D2948" i="18"/>
  <c r="E2948" i="18"/>
  <c r="F2948" i="18"/>
  <c r="G2948" i="18"/>
  <c r="B2949" i="18"/>
  <c r="C2949" i="18"/>
  <c r="D2949" i="18"/>
  <c r="E2949" i="18"/>
  <c r="F2949" i="18"/>
  <c r="G2949" i="18"/>
  <c r="B2950" i="18"/>
  <c r="C2950" i="18"/>
  <c r="D2950" i="18"/>
  <c r="E2950" i="18"/>
  <c r="F2950" i="18"/>
  <c r="G2950" i="18"/>
  <c r="B2951" i="18"/>
  <c r="C2951" i="18"/>
  <c r="D2951" i="18"/>
  <c r="E2951" i="18"/>
  <c r="F2951" i="18"/>
  <c r="G2951" i="18"/>
  <c r="B2952" i="18"/>
  <c r="C2952" i="18"/>
  <c r="D2952" i="18"/>
  <c r="E2952" i="18"/>
  <c r="F2952" i="18"/>
  <c r="G2952" i="18"/>
  <c r="B2953" i="18"/>
  <c r="C2953" i="18"/>
  <c r="D2953" i="18"/>
  <c r="E2953" i="18"/>
  <c r="F2953" i="18"/>
  <c r="G2953" i="18"/>
  <c r="B2954" i="18"/>
  <c r="C2954" i="18"/>
  <c r="D2954" i="18"/>
  <c r="E2954" i="18"/>
  <c r="F2954" i="18"/>
  <c r="G2954" i="18"/>
  <c r="B2955" i="18"/>
  <c r="C2955" i="18"/>
  <c r="D2955" i="18"/>
  <c r="E2955" i="18"/>
  <c r="F2955" i="18"/>
  <c r="G2955" i="18"/>
  <c r="B2956" i="18"/>
  <c r="C2956" i="18"/>
  <c r="D2956" i="18"/>
  <c r="E2956" i="18"/>
  <c r="F2956" i="18"/>
  <c r="G2956" i="18"/>
  <c r="B2957" i="18"/>
  <c r="C2957" i="18"/>
  <c r="D2957" i="18"/>
  <c r="E2957" i="18"/>
  <c r="F2957" i="18"/>
  <c r="G2957" i="18"/>
  <c r="B2958" i="18"/>
  <c r="C2958" i="18"/>
  <c r="D2958" i="18"/>
  <c r="E2958" i="18"/>
  <c r="F2958" i="18"/>
  <c r="G2958" i="18"/>
  <c r="B2959" i="18"/>
  <c r="C2959" i="18"/>
  <c r="D2959" i="18"/>
  <c r="E2959" i="18"/>
  <c r="F2959" i="18"/>
  <c r="G2959" i="18"/>
  <c r="B2960" i="18"/>
  <c r="C2960" i="18"/>
  <c r="D2960" i="18"/>
  <c r="E2960" i="18"/>
  <c r="F2960" i="18"/>
  <c r="G2960" i="18"/>
  <c r="B2961" i="18"/>
  <c r="C2961" i="18"/>
  <c r="D2961" i="18"/>
  <c r="E2961" i="18"/>
  <c r="F2961" i="18"/>
  <c r="G2961" i="18"/>
  <c r="B2962" i="18"/>
  <c r="C2962" i="18"/>
  <c r="D2962" i="18"/>
  <c r="E2962" i="18"/>
  <c r="F2962" i="18"/>
  <c r="G2962" i="18"/>
  <c r="B2963" i="18"/>
  <c r="C2963" i="18"/>
  <c r="D2963" i="18"/>
  <c r="E2963" i="18"/>
  <c r="F2963" i="18"/>
  <c r="G2963" i="18"/>
  <c r="B2964" i="18"/>
  <c r="C2964" i="18"/>
  <c r="D2964" i="18"/>
  <c r="E2964" i="18"/>
  <c r="F2964" i="18"/>
  <c r="G2964" i="18"/>
  <c r="B2965" i="18"/>
  <c r="C2965" i="18"/>
  <c r="D2965" i="18"/>
  <c r="E2965" i="18"/>
  <c r="F2965" i="18"/>
  <c r="G2965" i="18"/>
  <c r="B2966" i="18"/>
  <c r="C2966" i="18"/>
  <c r="D2966" i="18"/>
  <c r="E2966" i="18"/>
  <c r="F2966" i="18"/>
  <c r="G2966" i="18"/>
  <c r="B2967" i="18"/>
  <c r="C2967" i="18"/>
  <c r="D2967" i="18"/>
  <c r="E2967" i="18"/>
  <c r="F2967" i="18"/>
  <c r="G2967" i="18"/>
  <c r="B2968" i="18"/>
  <c r="C2968" i="18"/>
  <c r="D2968" i="18"/>
  <c r="E2968" i="18"/>
  <c r="F2968" i="18"/>
  <c r="G2968" i="18"/>
  <c r="B2969" i="18"/>
  <c r="C2969" i="18"/>
  <c r="D2969" i="18"/>
  <c r="E2969" i="18"/>
  <c r="F2969" i="18"/>
  <c r="G2969" i="18"/>
  <c r="B2970" i="18"/>
  <c r="C2970" i="18"/>
  <c r="D2970" i="18"/>
  <c r="E2970" i="18"/>
  <c r="F2970" i="18"/>
  <c r="G2970" i="18"/>
  <c r="B2971" i="18"/>
  <c r="C2971" i="18"/>
  <c r="D2971" i="18"/>
  <c r="E2971" i="18"/>
  <c r="F2971" i="18"/>
  <c r="G2971" i="18"/>
  <c r="B2972" i="18"/>
  <c r="C2972" i="18"/>
  <c r="D2972" i="18"/>
  <c r="E2972" i="18"/>
  <c r="F2972" i="18"/>
  <c r="G2972" i="18"/>
  <c r="B2973" i="18"/>
  <c r="C2973" i="18"/>
  <c r="D2973" i="18"/>
  <c r="E2973" i="18"/>
  <c r="F2973" i="18"/>
  <c r="G2973" i="18"/>
  <c r="B2974" i="18"/>
  <c r="C2974" i="18"/>
  <c r="D2974" i="18"/>
  <c r="E2974" i="18"/>
  <c r="F2974" i="18"/>
  <c r="G2974" i="18"/>
  <c r="B2975" i="18"/>
  <c r="C2975" i="18"/>
  <c r="D2975" i="18"/>
  <c r="E2975" i="18"/>
  <c r="F2975" i="18"/>
  <c r="G2975" i="18"/>
  <c r="B2976" i="18"/>
  <c r="C2976" i="18"/>
  <c r="D2976" i="18"/>
  <c r="E2976" i="18"/>
  <c r="F2976" i="18"/>
  <c r="G2976" i="18"/>
  <c r="B2977" i="18"/>
  <c r="C2977" i="18"/>
  <c r="D2977" i="18"/>
  <c r="E2977" i="18"/>
  <c r="F2977" i="18"/>
  <c r="G2977" i="18"/>
  <c r="B2978" i="18"/>
  <c r="C2978" i="18"/>
  <c r="D2978" i="18"/>
  <c r="E2978" i="18"/>
  <c r="F2978" i="18"/>
  <c r="G2978" i="18"/>
  <c r="B2979" i="18"/>
  <c r="C2979" i="18"/>
  <c r="D2979" i="18"/>
  <c r="E2979" i="18"/>
  <c r="F2979" i="18"/>
  <c r="G2979" i="18"/>
  <c r="B2980" i="18"/>
  <c r="C2980" i="18"/>
  <c r="D2980" i="18"/>
  <c r="E2980" i="18"/>
  <c r="F2980" i="18"/>
  <c r="G2980" i="18"/>
  <c r="B2981" i="18"/>
  <c r="C2981" i="18"/>
  <c r="D2981" i="18"/>
  <c r="E2981" i="18"/>
  <c r="F2981" i="18"/>
  <c r="G2981" i="18"/>
  <c r="B2982" i="18"/>
  <c r="C2982" i="18"/>
  <c r="D2982" i="18"/>
  <c r="E2982" i="18"/>
  <c r="F2982" i="18"/>
  <c r="G2982" i="18"/>
  <c r="B2983" i="18"/>
  <c r="C2983" i="18"/>
  <c r="D2983" i="18"/>
  <c r="E2983" i="18"/>
  <c r="F2983" i="18"/>
  <c r="G2983" i="18"/>
  <c r="B2984" i="18"/>
  <c r="C2984" i="18"/>
  <c r="D2984" i="18"/>
  <c r="E2984" i="18"/>
  <c r="F2984" i="18"/>
  <c r="G2984" i="18"/>
  <c r="B2985" i="18"/>
  <c r="C2985" i="18"/>
  <c r="D2985" i="18"/>
  <c r="E2985" i="18"/>
  <c r="F2985" i="18"/>
  <c r="G2985" i="18"/>
  <c r="B2986" i="18"/>
  <c r="C2986" i="18"/>
  <c r="D2986" i="18"/>
  <c r="E2986" i="18"/>
  <c r="F2986" i="18"/>
  <c r="G2986" i="18"/>
  <c r="B2987" i="18"/>
  <c r="C2987" i="18"/>
  <c r="D2987" i="18"/>
  <c r="E2987" i="18"/>
  <c r="F2987" i="18"/>
  <c r="G2987" i="18"/>
  <c r="B2988" i="18"/>
  <c r="C2988" i="18"/>
  <c r="D2988" i="18"/>
  <c r="E2988" i="18"/>
  <c r="F2988" i="18"/>
  <c r="G2988" i="18"/>
  <c r="B2989" i="18"/>
  <c r="C2989" i="18"/>
  <c r="D2989" i="18"/>
  <c r="E2989" i="18"/>
  <c r="F2989" i="18"/>
  <c r="G2989" i="18"/>
  <c r="B2990" i="18"/>
  <c r="C2990" i="18"/>
  <c r="D2990" i="18"/>
  <c r="E2990" i="18"/>
  <c r="F2990" i="18"/>
  <c r="G2990" i="18"/>
  <c r="B2991" i="18"/>
  <c r="C2991" i="18"/>
  <c r="D2991" i="18"/>
  <c r="E2991" i="18"/>
  <c r="F2991" i="18"/>
  <c r="G2991" i="18"/>
  <c r="B2992" i="18"/>
  <c r="C2992" i="18"/>
  <c r="D2992" i="18"/>
  <c r="E2992" i="18"/>
  <c r="F2992" i="18"/>
  <c r="G2992" i="18"/>
  <c r="B2993" i="18"/>
  <c r="C2993" i="18"/>
  <c r="D2993" i="18"/>
  <c r="E2993" i="18"/>
  <c r="F2993" i="18"/>
  <c r="G2993" i="18"/>
  <c r="B2994" i="18"/>
  <c r="C2994" i="18"/>
  <c r="D2994" i="18"/>
  <c r="E2994" i="18"/>
  <c r="F2994" i="18"/>
  <c r="G2994" i="18"/>
  <c r="B2995" i="18"/>
  <c r="C2995" i="18"/>
  <c r="D2995" i="18"/>
  <c r="E2995" i="18"/>
  <c r="F2995" i="18"/>
  <c r="G2995" i="18"/>
  <c r="B2996" i="18"/>
  <c r="C2996" i="18"/>
  <c r="D2996" i="18"/>
  <c r="E2996" i="18"/>
  <c r="F2996" i="18"/>
  <c r="G2996" i="18"/>
  <c r="B2997" i="18"/>
  <c r="C2997" i="18"/>
  <c r="D2997" i="18"/>
  <c r="E2997" i="18"/>
  <c r="F2997" i="18"/>
  <c r="G2997" i="18"/>
  <c r="B2998" i="18"/>
  <c r="C2998" i="18"/>
  <c r="D2998" i="18"/>
  <c r="E2998" i="18"/>
  <c r="F2998" i="18"/>
  <c r="G2998" i="18"/>
  <c r="B2999" i="18"/>
  <c r="C2999" i="18"/>
  <c r="D2999" i="18"/>
  <c r="E2999" i="18"/>
  <c r="F2999" i="18"/>
  <c r="G2999" i="18"/>
  <c r="B3000" i="18"/>
  <c r="C3000" i="18"/>
  <c r="D3000" i="18"/>
  <c r="E3000" i="18"/>
  <c r="F3000" i="18"/>
  <c r="G3000" i="18"/>
  <c r="B3001" i="18"/>
  <c r="C3001" i="18"/>
  <c r="D3001" i="18"/>
  <c r="E3001" i="18"/>
  <c r="F3001" i="18"/>
  <c r="G3001" i="18"/>
  <c r="B3002" i="18"/>
  <c r="C3002" i="18"/>
  <c r="D3002" i="18"/>
  <c r="E3002" i="18"/>
  <c r="F3002" i="18"/>
  <c r="G3002" i="18"/>
  <c r="B3003" i="18"/>
  <c r="C3003" i="18"/>
  <c r="D3003" i="18"/>
  <c r="E3003" i="18"/>
  <c r="F3003" i="18"/>
  <c r="G3003" i="18"/>
  <c r="B3004" i="18"/>
  <c r="C3004" i="18"/>
  <c r="D3004" i="18"/>
  <c r="E3004" i="18"/>
  <c r="F3004" i="18"/>
  <c r="G3004" i="18"/>
  <c r="B3005" i="18"/>
  <c r="C3005" i="18"/>
  <c r="D3005" i="18"/>
  <c r="E3005" i="18"/>
  <c r="F3005" i="18"/>
  <c r="G3005" i="18"/>
  <c r="B3006" i="18"/>
  <c r="C3006" i="18"/>
  <c r="D3006" i="18"/>
  <c r="E3006" i="18"/>
  <c r="F3006" i="18"/>
  <c r="G3006" i="18"/>
  <c r="B3007" i="18"/>
  <c r="C3007" i="18"/>
  <c r="D3007" i="18"/>
  <c r="E3007" i="18"/>
  <c r="F3007" i="18"/>
  <c r="G3007" i="18"/>
  <c r="B3008" i="18"/>
  <c r="C3008" i="18"/>
  <c r="D3008" i="18"/>
  <c r="E3008" i="18"/>
  <c r="F3008" i="18"/>
  <c r="G3008" i="18"/>
  <c r="B3009" i="18"/>
  <c r="C3009" i="18"/>
  <c r="D3009" i="18"/>
  <c r="E3009" i="18"/>
  <c r="F3009" i="18"/>
  <c r="G3009" i="18"/>
  <c r="B3010" i="18"/>
  <c r="C3010" i="18"/>
  <c r="D3010" i="18"/>
  <c r="E3010" i="18"/>
  <c r="F3010" i="18"/>
  <c r="G3010" i="18"/>
  <c r="B3011" i="18"/>
  <c r="C3011" i="18"/>
  <c r="D3011" i="18"/>
  <c r="E3011" i="18"/>
  <c r="F3011" i="18"/>
  <c r="G3011" i="18"/>
  <c r="B3012" i="18"/>
  <c r="C3012" i="18"/>
  <c r="D3012" i="18"/>
  <c r="E3012" i="18"/>
  <c r="F3012" i="18"/>
  <c r="G3012" i="18"/>
  <c r="B3013" i="18"/>
  <c r="C3013" i="18"/>
  <c r="D3013" i="18"/>
  <c r="E3013" i="18"/>
  <c r="F3013" i="18"/>
  <c r="G3013" i="18"/>
  <c r="B3014" i="18"/>
  <c r="C3014" i="18"/>
  <c r="D3014" i="18"/>
  <c r="E3014" i="18"/>
  <c r="F3014" i="18"/>
  <c r="G3014" i="18"/>
  <c r="B3015" i="18"/>
  <c r="C3015" i="18"/>
  <c r="D3015" i="18"/>
  <c r="E3015" i="18"/>
  <c r="F3015" i="18"/>
  <c r="G3015" i="18"/>
  <c r="B3016" i="18"/>
  <c r="C3016" i="18"/>
  <c r="D3016" i="18"/>
  <c r="E3016" i="18"/>
  <c r="F3016" i="18"/>
  <c r="G3016" i="18"/>
  <c r="B3017" i="18"/>
  <c r="C3017" i="18"/>
  <c r="D3017" i="18"/>
  <c r="E3017" i="18"/>
  <c r="F3017" i="18"/>
  <c r="G3017" i="18"/>
  <c r="B3018" i="18"/>
  <c r="C3018" i="18"/>
  <c r="D3018" i="18"/>
  <c r="E3018" i="18"/>
  <c r="F3018" i="18"/>
  <c r="G3018" i="18"/>
  <c r="B3019" i="18"/>
  <c r="C3019" i="18"/>
  <c r="D3019" i="18"/>
  <c r="E3019" i="18"/>
  <c r="F3019" i="18"/>
  <c r="G3019" i="18"/>
  <c r="B3020" i="18"/>
  <c r="C3020" i="18"/>
  <c r="D3020" i="18"/>
  <c r="E3020" i="18"/>
  <c r="F3020" i="18"/>
  <c r="G3020" i="18"/>
  <c r="B3021" i="18"/>
  <c r="C3021" i="18"/>
  <c r="D3021" i="18"/>
  <c r="E3021" i="18"/>
  <c r="F3021" i="18"/>
  <c r="G3021" i="18"/>
  <c r="B3022" i="18"/>
  <c r="C3022" i="18"/>
  <c r="D3022" i="18"/>
  <c r="E3022" i="18"/>
  <c r="F3022" i="18"/>
  <c r="G3022" i="18"/>
  <c r="B3023" i="18"/>
  <c r="C3023" i="18"/>
  <c r="D3023" i="18"/>
  <c r="E3023" i="18"/>
  <c r="F3023" i="18"/>
  <c r="G3023" i="18"/>
  <c r="B3024" i="18"/>
  <c r="C3024" i="18"/>
  <c r="D3024" i="18"/>
  <c r="E3024" i="18"/>
  <c r="F3024" i="18"/>
  <c r="G3024" i="18"/>
  <c r="B3025" i="18"/>
  <c r="C3025" i="18"/>
  <c r="D3025" i="18"/>
  <c r="E3025" i="18"/>
  <c r="F3025" i="18"/>
  <c r="G3025" i="18"/>
  <c r="B3026" i="18"/>
  <c r="C3026" i="18"/>
  <c r="D3026" i="18"/>
  <c r="E3026" i="18"/>
  <c r="F3026" i="18"/>
  <c r="G3026" i="18"/>
  <c r="B3027" i="18"/>
  <c r="C3027" i="18"/>
  <c r="D3027" i="18"/>
  <c r="E3027" i="18"/>
  <c r="F3027" i="18"/>
  <c r="G3027" i="18"/>
  <c r="B3028" i="18"/>
  <c r="C3028" i="18"/>
  <c r="D3028" i="18"/>
  <c r="E3028" i="18"/>
  <c r="F3028" i="18"/>
  <c r="G3028" i="18"/>
  <c r="B3029" i="18"/>
  <c r="C3029" i="18"/>
  <c r="D3029" i="18"/>
  <c r="E3029" i="18"/>
  <c r="F3029" i="18"/>
  <c r="G3029" i="18"/>
  <c r="B3030" i="18"/>
  <c r="C3030" i="18"/>
  <c r="D3030" i="18"/>
  <c r="E3030" i="18"/>
  <c r="F3030" i="18"/>
  <c r="G3030" i="18"/>
  <c r="B3031" i="18"/>
  <c r="C3031" i="18"/>
  <c r="D3031" i="18"/>
  <c r="E3031" i="18"/>
  <c r="F3031" i="18"/>
  <c r="G3031" i="18"/>
  <c r="B3032" i="18"/>
  <c r="C3032" i="18"/>
  <c r="D3032" i="18"/>
  <c r="E3032" i="18"/>
  <c r="F3032" i="18"/>
  <c r="G3032" i="18"/>
  <c r="B3033" i="18"/>
  <c r="C3033" i="18"/>
  <c r="D3033" i="18"/>
  <c r="E3033" i="18"/>
  <c r="F3033" i="18"/>
  <c r="G3033" i="18"/>
  <c r="B3034" i="18"/>
  <c r="C3034" i="18"/>
  <c r="D3034" i="18"/>
  <c r="E3034" i="18"/>
  <c r="F3034" i="18"/>
  <c r="G3034" i="18"/>
  <c r="B3035" i="18"/>
  <c r="C3035" i="18"/>
  <c r="D3035" i="18"/>
  <c r="E3035" i="18"/>
  <c r="F3035" i="18"/>
  <c r="G3035" i="18"/>
  <c r="B3036" i="18"/>
  <c r="C3036" i="18"/>
  <c r="D3036" i="18"/>
  <c r="E3036" i="18"/>
  <c r="F3036" i="18"/>
  <c r="G3036" i="18"/>
  <c r="B3037" i="18"/>
  <c r="C3037" i="18"/>
  <c r="D3037" i="18"/>
  <c r="E3037" i="18"/>
  <c r="F3037" i="18"/>
  <c r="G3037" i="18"/>
  <c r="B3038" i="18"/>
  <c r="C3038" i="18"/>
  <c r="D3038" i="18"/>
  <c r="E3038" i="18"/>
  <c r="F3038" i="18"/>
  <c r="G3038" i="18"/>
  <c r="B3039" i="18"/>
  <c r="C3039" i="18"/>
  <c r="D3039" i="18"/>
  <c r="E3039" i="18"/>
  <c r="F3039" i="18"/>
  <c r="G3039" i="18"/>
  <c r="B3040" i="18"/>
  <c r="C3040" i="18"/>
  <c r="D3040" i="18"/>
  <c r="E3040" i="18"/>
  <c r="F3040" i="18"/>
  <c r="G3040" i="18"/>
  <c r="B3041" i="18"/>
  <c r="C3041" i="18"/>
  <c r="D3041" i="18"/>
  <c r="E3041" i="18"/>
  <c r="F3041" i="18"/>
  <c r="G3041" i="18"/>
  <c r="B3042" i="18"/>
  <c r="C3042" i="18"/>
  <c r="D3042" i="18"/>
  <c r="E3042" i="18"/>
  <c r="F3042" i="18"/>
  <c r="G3042" i="18"/>
  <c r="B3043" i="18"/>
  <c r="C3043" i="18"/>
  <c r="D3043" i="18"/>
  <c r="E3043" i="18"/>
  <c r="F3043" i="18"/>
  <c r="G3043" i="18"/>
  <c r="B3044" i="18"/>
  <c r="C3044" i="18"/>
  <c r="D3044" i="18"/>
  <c r="E3044" i="18"/>
  <c r="F3044" i="18"/>
  <c r="G3044" i="18"/>
  <c r="B3045" i="18"/>
  <c r="C3045" i="18"/>
  <c r="D3045" i="18"/>
  <c r="E3045" i="18"/>
  <c r="F3045" i="18"/>
  <c r="G3045" i="18"/>
  <c r="B3046" i="18"/>
  <c r="C3046" i="18"/>
  <c r="D3046" i="18"/>
  <c r="E3046" i="18"/>
  <c r="F3046" i="18"/>
  <c r="G3046" i="18"/>
  <c r="B3047" i="18"/>
  <c r="C3047" i="18"/>
  <c r="D3047" i="18"/>
  <c r="E3047" i="18"/>
  <c r="F3047" i="18"/>
  <c r="G3047" i="18"/>
  <c r="B3048" i="18"/>
  <c r="C3048" i="18"/>
  <c r="D3048" i="18"/>
  <c r="E3048" i="18"/>
  <c r="F3048" i="18"/>
  <c r="G3048" i="18"/>
  <c r="B3049" i="18"/>
  <c r="C3049" i="18"/>
  <c r="D3049" i="18"/>
  <c r="E3049" i="18"/>
  <c r="F3049" i="18"/>
  <c r="G3049" i="18"/>
  <c r="B3050" i="18"/>
  <c r="C3050" i="18"/>
  <c r="D3050" i="18"/>
  <c r="E3050" i="18"/>
  <c r="F3050" i="18"/>
  <c r="G3050" i="18"/>
  <c r="B3051" i="18"/>
  <c r="C3051" i="18"/>
  <c r="D3051" i="18"/>
  <c r="E3051" i="18"/>
  <c r="F3051" i="18"/>
  <c r="G3051" i="18"/>
  <c r="B3052" i="18"/>
  <c r="C3052" i="18"/>
  <c r="D3052" i="18"/>
  <c r="E3052" i="18"/>
  <c r="F3052" i="18"/>
  <c r="G3052" i="18"/>
  <c r="B3053" i="18"/>
  <c r="C3053" i="18"/>
  <c r="D3053" i="18"/>
  <c r="E3053" i="18"/>
  <c r="F3053" i="18"/>
  <c r="G3053" i="18"/>
  <c r="B3054" i="18"/>
  <c r="C3054" i="18"/>
  <c r="D3054" i="18"/>
  <c r="E3054" i="18"/>
  <c r="F3054" i="18"/>
  <c r="G3054" i="18"/>
  <c r="B3055" i="18"/>
  <c r="C3055" i="18"/>
  <c r="D3055" i="18"/>
  <c r="E3055" i="18"/>
  <c r="F3055" i="18"/>
  <c r="G3055" i="18"/>
  <c r="B3056" i="18"/>
  <c r="C3056" i="18"/>
  <c r="D3056" i="18"/>
  <c r="E3056" i="18"/>
  <c r="F3056" i="18"/>
  <c r="G3056" i="18"/>
  <c r="B3057" i="18"/>
  <c r="C3057" i="18"/>
  <c r="D3057" i="18"/>
  <c r="E3057" i="18"/>
  <c r="F3057" i="18"/>
  <c r="G3057" i="18"/>
  <c r="B3058" i="18"/>
  <c r="C3058" i="18"/>
  <c r="D3058" i="18"/>
  <c r="E3058" i="18"/>
  <c r="F3058" i="18"/>
  <c r="G3058" i="18"/>
  <c r="B3059" i="18"/>
  <c r="C3059" i="18"/>
  <c r="D3059" i="18"/>
  <c r="E3059" i="18"/>
  <c r="F3059" i="18"/>
  <c r="G3059" i="18"/>
  <c r="B3060" i="18"/>
  <c r="C3060" i="18"/>
  <c r="D3060" i="18"/>
  <c r="E3060" i="18"/>
  <c r="F3060" i="18"/>
  <c r="G3060" i="18"/>
  <c r="B3061" i="18"/>
  <c r="C3061" i="18"/>
  <c r="D3061" i="18"/>
  <c r="E3061" i="18"/>
  <c r="F3061" i="18"/>
  <c r="G3061" i="18"/>
  <c r="B3062" i="18"/>
  <c r="C3062" i="18"/>
  <c r="D3062" i="18"/>
  <c r="E3062" i="18"/>
  <c r="F3062" i="18"/>
  <c r="G3062" i="18"/>
  <c r="B3063" i="18"/>
  <c r="C3063" i="18"/>
  <c r="D3063" i="18"/>
  <c r="E3063" i="18"/>
  <c r="F3063" i="18"/>
  <c r="G3063" i="18"/>
  <c r="B3064" i="18"/>
  <c r="C3064" i="18"/>
  <c r="D3064" i="18"/>
  <c r="E3064" i="18"/>
  <c r="F3064" i="18"/>
  <c r="G3064" i="18"/>
  <c r="B3065" i="18"/>
  <c r="C3065" i="18"/>
  <c r="D3065" i="18"/>
  <c r="E3065" i="18"/>
  <c r="F3065" i="18"/>
  <c r="G3065" i="18"/>
  <c r="B3066" i="18"/>
  <c r="C3066" i="18"/>
  <c r="D3066" i="18"/>
  <c r="E3066" i="18"/>
  <c r="F3066" i="18"/>
  <c r="G3066" i="18"/>
  <c r="B3067" i="18"/>
  <c r="C3067" i="18"/>
  <c r="D3067" i="18"/>
  <c r="E3067" i="18"/>
  <c r="F3067" i="18"/>
  <c r="G3067" i="18"/>
  <c r="B3068" i="18"/>
  <c r="C3068" i="18"/>
  <c r="D3068" i="18"/>
  <c r="E3068" i="18"/>
  <c r="F3068" i="18"/>
  <c r="G3068" i="18"/>
  <c r="B3069" i="18"/>
  <c r="C3069" i="18"/>
  <c r="D3069" i="18"/>
  <c r="E3069" i="18"/>
  <c r="F3069" i="18"/>
  <c r="G3069" i="18"/>
  <c r="B3070" i="18"/>
  <c r="C3070" i="18"/>
  <c r="D3070" i="18"/>
  <c r="E3070" i="18"/>
  <c r="F3070" i="18"/>
  <c r="G3070" i="18"/>
  <c r="B3071" i="18"/>
  <c r="C3071" i="18"/>
  <c r="D3071" i="18"/>
  <c r="E3071" i="18"/>
  <c r="F3071" i="18"/>
  <c r="G3071" i="18"/>
  <c r="B3072" i="18"/>
  <c r="C3072" i="18"/>
  <c r="D3072" i="18"/>
  <c r="E3072" i="18"/>
  <c r="F3072" i="18"/>
  <c r="G3072" i="18"/>
  <c r="B3073" i="18"/>
  <c r="C3073" i="18"/>
  <c r="D3073" i="18"/>
  <c r="E3073" i="18"/>
  <c r="F3073" i="18"/>
  <c r="G3073" i="18"/>
  <c r="B3074" i="18"/>
  <c r="C3074" i="18"/>
  <c r="D3074" i="18"/>
  <c r="E3074" i="18"/>
  <c r="F3074" i="18"/>
  <c r="G3074" i="18"/>
  <c r="B3075" i="18"/>
  <c r="C3075" i="18"/>
  <c r="D3075" i="18"/>
  <c r="E3075" i="18"/>
  <c r="F3075" i="18"/>
  <c r="G3075" i="18"/>
  <c r="B3076" i="18"/>
  <c r="C3076" i="18"/>
  <c r="D3076" i="18"/>
  <c r="E3076" i="18"/>
  <c r="F3076" i="18"/>
  <c r="G3076" i="18"/>
  <c r="B3077" i="18"/>
  <c r="C3077" i="18"/>
  <c r="D3077" i="18"/>
  <c r="E3077" i="18"/>
  <c r="F3077" i="18"/>
  <c r="G3077" i="18"/>
  <c r="B3078" i="18"/>
  <c r="C3078" i="18"/>
  <c r="D3078" i="18"/>
  <c r="E3078" i="18"/>
  <c r="F3078" i="18"/>
  <c r="G3078" i="18"/>
  <c r="B3079" i="18"/>
  <c r="C3079" i="18"/>
  <c r="D3079" i="18"/>
  <c r="E3079" i="18"/>
  <c r="F3079" i="18"/>
  <c r="G3079" i="18"/>
  <c r="B3080" i="18"/>
  <c r="C3080" i="18"/>
  <c r="D3080" i="18"/>
  <c r="E3080" i="18"/>
  <c r="F3080" i="18"/>
  <c r="G3080" i="18"/>
  <c r="B3081" i="18"/>
  <c r="C3081" i="18"/>
  <c r="D3081" i="18"/>
  <c r="E3081" i="18"/>
  <c r="F3081" i="18"/>
  <c r="G3081" i="18"/>
  <c r="B3082" i="18"/>
  <c r="C3082" i="18"/>
  <c r="D3082" i="18"/>
  <c r="E3082" i="18"/>
  <c r="F3082" i="18"/>
  <c r="G3082" i="18"/>
  <c r="B3083" i="18"/>
  <c r="C3083" i="18"/>
  <c r="D3083" i="18"/>
  <c r="E3083" i="18"/>
  <c r="F3083" i="18"/>
  <c r="G3083" i="18"/>
  <c r="B3084" i="18"/>
  <c r="C3084" i="18"/>
  <c r="D3084" i="18"/>
  <c r="E3084" i="18"/>
  <c r="F3084" i="18"/>
  <c r="G3084" i="18"/>
  <c r="B3085" i="18"/>
  <c r="C3085" i="18"/>
  <c r="D3085" i="18"/>
  <c r="E3085" i="18"/>
  <c r="F3085" i="18"/>
  <c r="G3085" i="18"/>
  <c r="B3086" i="18"/>
  <c r="C3086" i="18"/>
  <c r="D3086" i="18"/>
  <c r="E3086" i="18"/>
  <c r="F3086" i="18"/>
  <c r="G3086" i="18"/>
  <c r="B3087" i="18"/>
  <c r="C3087" i="18"/>
  <c r="D3087" i="18"/>
  <c r="E3087" i="18"/>
  <c r="F3087" i="18"/>
  <c r="G3087" i="18"/>
  <c r="B3088" i="18"/>
  <c r="C3088" i="18"/>
  <c r="D3088" i="18"/>
  <c r="E3088" i="18"/>
  <c r="F3088" i="18"/>
  <c r="G3088" i="18"/>
  <c r="B3089" i="18"/>
  <c r="C3089" i="18"/>
  <c r="D3089" i="18"/>
  <c r="E3089" i="18"/>
  <c r="F3089" i="18"/>
  <c r="G3089" i="18"/>
  <c r="B3090" i="18"/>
  <c r="C3090" i="18"/>
  <c r="D3090" i="18"/>
  <c r="E3090" i="18"/>
  <c r="F3090" i="18"/>
  <c r="G3090" i="18"/>
  <c r="B3091" i="18"/>
  <c r="C3091" i="18"/>
  <c r="D3091" i="18"/>
  <c r="E3091" i="18"/>
  <c r="F3091" i="18"/>
  <c r="G3091" i="18"/>
  <c r="B3092" i="18"/>
  <c r="C3092" i="18"/>
  <c r="D3092" i="18"/>
  <c r="E3092" i="18"/>
  <c r="F3092" i="18"/>
  <c r="G3092" i="18"/>
  <c r="B3093" i="18"/>
  <c r="C3093" i="18"/>
  <c r="D3093" i="18"/>
  <c r="E3093" i="18"/>
  <c r="F3093" i="18"/>
  <c r="G3093" i="18"/>
  <c r="B3094" i="18"/>
  <c r="C3094" i="18"/>
  <c r="D3094" i="18"/>
  <c r="E3094" i="18"/>
  <c r="F3094" i="18"/>
  <c r="G3094" i="18"/>
  <c r="B3095" i="18"/>
  <c r="C3095" i="18"/>
  <c r="D3095" i="18"/>
  <c r="E3095" i="18"/>
  <c r="F3095" i="18"/>
  <c r="G3095" i="18"/>
  <c r="B3096" i="18"/>
  <c r="C3096" i="18"/>
  <c r="D3096" i="18"/>
  <c r="E3096" i="18"/>
  <c r="F3096" i="18"/>
  <c r="G3096" i="18"/>
  <c r="B3097" i="18"/>
  <c r="C3097" i="18"/>
  <c r="D3097" i="18"/>
  <c r="E3097" i="18"/>
  <c r="F3097" i="18"/>
  <c r="G3097" i="18"/>
  <c r="B3098" i="18"/>
  <c r="C3098" i="18"/>
  <c r="D3098" i="18"/>
  <c r="E3098" i="18"/>
  <c r="F3098" i="18"/>
  <c r="G3098" i="18"/>
  <c r="B3099" i="18"/>
  <c r="C3099" i="18"/>
  <c r="D3099" i="18"/>
  <c r="E3099" i="18"/>
  <c r="F3099" i="18"/>
  <c r="G3099" i="18"/>
  <c r="B3100" i="18"/>
  <c r="C3100" i="18"/>
  <c r="D3100" i="18"/>
  <c r="E3100" i="18"/>
  <c r="F3100" i="18"/>
  <c r="G3100" i="18"/>
  <c r="B3101" i="18"/>
  <c r="C3101" i="18"/>
  <c r="D3101" i="18"/>
  <c r="E3101" i="18"/>
  <c r="F3101" i="18"/>
  <c r="G3101" i="18"/>
  <c r="B3102" i="18"/>
  <c r="C3102" i="18"/>
  <c r="D3102" i="18"/>
  <c r="E3102" i="18"/>
  <c r="F3102" i="18"/>
  <c r="G3102" i="18"/>
  <c r="B3103" i="18"/>
  <c r="C3103" i="18"/>
  <c r="D3103" i="18"/>
  <c r="E3103" i="18"/>
  <c r="F3103" i="18"/>
  <c r="G3103" i="18"/>
  <c r="B3104" i="18"/>
  <c r="C3104" i="18"/>
  <c r="D3104" i="18"/>
  <c r="E3104" i="18"/>
  <c r="F3104" i="18"/>
  <c r="G3104" i="18"/>
  <c r="B3105" i="18"/>
  <c r="C3105" i="18"/>
  <c r="D3105" i="18"/>
  <c r="E3105" i="18"/>
  <c r="F3105" i="18"/>
  <c r="G3105" i="18"/>
  <c r="B3106" i="18"/>
  <c r="C3106" i="18"/>
  <c r="D3106" i="18"/>
  <c r="E3106" i="18"/>
  <c r="F3106" i="18"/>
  <c r="G3106" i="18"/>
  <c r="B3107" i="18"/>
  <c r="C3107" i="18"/>
  <c r="D3107" i="18"/>
  <c r="E3107" i="18"/>
  <c r="F3107" i="18"/>
  <c r="G3107" i="18"/>
  <c r="B3108" i="18"/>
  <c r="C3108" i="18"/>
  <c r="D3108" i="18"/>
  <c r="E3108" i="18"/>
  <c r="F3108" i="18"/>
  <c r="G3108" i="18"/>
  <c r="B3109" i="18"/>
  <c r="C3109" i="18"/>
  <c r="D3109" i="18"/>
  <c r="E3109" i="18"/>
  <c r="F3109" i="18"/>
  <c r="G3109" i="18"/>
  <c r="B3110" i="18"/>
  <c r="C3110" i="18"/>
  <c r="D3110" i="18"/>
  <c r="E3110" i="18"/>
  <c r="F3110" i="18"/>
  <c r="G3110" i="18"/>
  <c r="B3111" i="18"/>
  <c r="C3111" i="18"/>
  <c r="D3111" i="18"/>
  <c r="E3111" i="18"/>
  <c r="F3111" i="18"/>
  <c r="G3111" i="18"/>
  <c r="B3112" i="18"/>
  <c r="C3112" i="18"/>
  <c r="D3112" i="18"/>
  <c r="E3112" i="18"/>
  <c r="F3112" i="18"/>
  <c r="G3112" i="18"/>
  <c r="B3113" i="18"/>
  <c r="C3113" i="18"/>
  <c r="D3113" i="18"/>
  <c r="E3113" i="18"/>
  <c r="F3113" i="18"/>
  <c r="G3113" i="18"/>
  <c r="B3114" i="18"/>
  <c r="C3114" i="18"/>
  <c r="D3114" i="18"/>
  <c r="E3114" i="18"/>
  <c r="F3114" i="18"/>
  <c r="G3114" i="18"/>
  <c r="B3115" i="18"/>
  <c r="C3115" i="18"/>
  <c r="D3115" i="18"/>
  <c r="E3115" i="18"/>
  <c r="F3115" i="18"/>
  <c r="G3115" i="18"/>
  <c r="B3116" i="18"/>
  <c r="C3116" i="18"/>
  <c r="D3116" i="18"/>
  <c r="E3116" i="18"/>
  <c r="F3116" i="18"/>
  <c r="G3116" i="18"/>
  <c r="B3117" i="18"/>
  <c r="C3117" i="18"/>
  <c r="D3117" i="18"/>
  <c r="E3117" i="18"/>
  <c r="F3117" i="18"/>
  <c r="G3117" i="18"/>
  <c r="B3118" i="18"/>
  <c r="C3118" i="18"/>
  <c r="D3118" i="18"/>
  <c r="E3118" i="18"/>
  <c r="F3118" i="18"/>
  <c r="G3118" i="18"/>
  <c r="B3119" i="18"/>
  <c r="C3119" i="18"/>
  <c r="D3119" i="18"/>
  <c r="E3119" i="18"/>
  <c r="F3119" i="18"/>
  <c r="G3119" i="18"/>
  <c r="B3120" i="18"/>
  <c r="C3120" i="18"/>
  <c r="D3120" i="18"/>
  <c r="E3120" i="18"/>
  <c r="F3120" i="18"/>
  <c r="G3120" i="18"/>
  <c r="B3121" i="18"/>
  <c r="C3121" i="18"/>
  <c r="D3121" i="18"/>
  <c r="E3121" i="18"/>
  <c r="F3121" i="18"/>
  <c r="G3121" i="18"/>
  <c r="B3122" i="18"/>
  <c r="C3122" i="18"/>
  <c r="D3122" i="18"/>
  <c r="E3122" i="18"/>
  <c r="F3122" i="18"/>
  <c r="G3122" i="18"/>
  <c r="B3123" i="18"/>
  <c r="C3123" i="18"/>
  <c r="D3123" i="18"/>
  <c r="E3123" i="18"/>
  <c r="F3123" i="18"/>
  <c r="G3123" i="18"/>
  <c r="B3124" i="18"/>
  <c r="C3124" i="18"/>
  <c r="D3124" i="18"/>
  <c r="E3124" i="18"/>
  <c r="F3124" i="18"/>
  <c r="G3124" i="18"/>
  <c r="B3125" i="18"/>
  <c r="C3125" i="18"/>
  <c r="D3125" i="18"/>
  <c r="E3125" i="18"/>
  <c r="F3125" i="18"/>
  <c r="G3125" i="18"/>
  <c r="B3126" i="18"/>
  <c r="C3126" i="18"/>
  <c r="D3126" i="18"/>
  <c r="E3126" i="18"/>
  <c r="F3126" i="18"/>
  <c r="G3126" i="18"/>
  <c r="B3127" i="18"/>
  <c r="C3127" i="18"/>
  <c r="D3127" i="18"/>
  <c r="E3127" i="18"/>
  <c r="F3127" i="18"/>
  <c r="G3127" i="18"/>
  <c r="B3128" i="18"/>
  <c r="C3128" i="18"/>
  <c r="D3128" i="18"/>
  <c r="E3128" i="18"/>
  <c r="F3128" i="18"/>
  <c r="G3128" i="18"/>
  <c r="B3129" i="18"/>
  <c r="C3129" i="18"/>
  <c r="D3129" i="18"/>
  <c r="E3129" i="18"/>
  <c r="F3129" i="18"/>
  <c r="G3129" i="18"/>
  <c r="B3130" i="18"/>
  <c r="C3130" i="18"/>
  <c r="D3130" i="18"/>
  <c r="E3130" i="18"/>
  <c r="F3130" i="18"/>
  <c r="G3130" i="18"/>
  <c r="B3131" i="18"/>
  <c r="C3131" i="18"/>
  <c r="D3131" i="18"/>
  <c r="E3131" i="18"/>
  <c r="F3131" i="18"/>
  <c r="G3131" i="18"/>
  <c r="B3132" i="18"/>
  <c r="C3132" i="18"/>
  <c r="D3132" i="18"/>
  <c r="E3132" i="18"/>
  <c r="F3132" i="18"/>
  <c r="G3132" i="18"/>
  <c r="B3133" i="18"/>
  <c r="C3133" i="18"/>
  <c r="D3133" i="18"/>
  <c r="E3133" i="18"/>
  <c r="F3133" i="18"/>
  <c r="G3133" i="18"/>
  <c r="B3134" i="18"/>
  <c r="C3134" i="18"/>
  <c r="D3134" i="18"/>
  <c r="E3134" i="18"/>
  <c r="F3134" i="18"/>
  <c r="G3134" i="18"/>
  <c r="B3135" i="18"/>
  <c r="C3135" i="18"/>
  <c r="D3135" i="18"/>
  <c r="E3135" i="18"/>
  <c r="F3135" i="18"/>
  <c r="G3135" i="18"/>
  <c r="B3136" i="18"/>
  <c r="C3136" i="18"/>
  <c r="D3136" i="18"/>
  <c r="E3136" i="18"/>
  <c r="F3136" i="18"/>
  <c r="G3136" i="18"/>
  <c r="B3137" i="18"/>
  <c r="C3137" i="18"/>
  <c r="D3137" i="18"/>
  <c r="E3137" i="18"/>
  <c r="F3137" i="18"/>
  <c r="G3137" i="18"/>
  <c r="B3138" i="18"/>
  <c r="C3138" i="18"/>
  <c r="D3138" i="18"/>
  <c r="E3138" i="18"/>
  <c r="F3138" i="18"/>
  <c r="G3138" i="18"/>
  <c r="B3139" i="18"/>
  <c r="C3139" i="18"/>
  <c r="D3139" i="18"/>
  <c r="E3139" i="18"/>
  <c r="F3139" i="18"/>
  <c r="G3139" i="18"/>
  <c r="B3140" i="18"/>
  <c r="C3140" i="18"/>
  <c r="D3140" i="18"/>
  <c r="E3140" i="18"/>
  <c r="F3140" i="18"/>
  <c r="G3140" i="18"/>
  <c r="B3141" i="18"/>
  <c r="C3141" i="18"/>
  <c r="D3141" i="18"/>
  <c r="E3141" i="18"/>
  <c r="F3141" i="18"/>
  <c r="G3141" i="18"/>
  <c r="B3142" i="18"/>
  <c r="C3142" i="18"/>
  <c r="D3142" i="18"/>
  <c r="E3142" i="18"/>
  <c r="F3142" i="18"/>
  <c r="G3142" i="18"/>
  <c r="B3143" i="18"/>
  <c r="C3143" i="18"/>
  <c r="D3143" i="18"/>
  <c r="E3143" i="18"/>
  <c r="F3143" i="18"/>
  <c r="G3143" i="18"/>
  <c r="B3144" i="18"/>
  <c r="C3144" i="18"/>
  <c r="D3144" i="18"/>
  <c r="E3144" i="18"/>
  <c r="F3144" i="18"/>
  <c r="G3144" i="18"/>
  <c r="B3145" i="18"/>
  <c r="C3145" i="18"/>
  <c r="D3145" i="18"/>
  <c r="E3145" i="18"/>
  <c r="F3145" i="18"/>
  <c r="G3145" i="18"/>
  <c r="B3146" i="18"/>
  <c r="C3146" i="18"/>
  <c r="D3146" i="18"/>
  <c r="E3146" i="18"/>
  <c r="F3146" i="18"/>
  <c r="G3146" i="18"/>
  <c r="B3147" i="18"/>
  <c r="C3147" i="18"/>
  <c r="D3147" i="18"/>
  <c r="E3147" i="18"/>
  <c r="F3147" i="18"/>
  <c r="G3147" i="18"/>
  <c r="B3148" i="18"/>
  <c r="C3148" i="18"/>
  <c r="D3148" i="18"/>
  <c r="E3148" i="18"/>
  <c r="F3148" i="18"/>
  <c r="G3148" i="18"/>
  <c r="B3149" i="18"/>
  <c r="C3149" i="18"/>
  <c r="D3149" i="18"/>
  <c r="E3149" i="18"/>
  <c r="F3149" i="18"/>
  <c r="G3149" i="18"/>
  <c r="B3150" i="18"/>
  <c r="C3150" i="18"/>
  <c r="D3150" i="18"/>
  <c r="E3150" i="18"/>
  <c r="F3150" i="18"/>
  <c r="G3150" i="18"/>
  <c r="B3151" i="18"/>
  <c r="C3151" i="18"/>
  <c r="D3151" i="18"/>
  <c r="E3151" i="18"/>
  <c r="F3151" i="18"/>
  <c r="G3151" i="18"/>
  <c r="B3152" i="18"/>
  <c r="C3152" i="18"/>
  <c r="D3152" i="18"/>
  <c r="E3152" i="18"/>
  <c r="F3152" i="18"/>
  <c r="G3152" i="18"/>
  <c r="B3153" i="18"/>
  <c r="C3153" i="18"/>
  <c r="D3153" i="18"/>
  <c r="E3153" i="18"/>
  <c r="F3153" i="18"/>
  <c r="G3153" i="18"/>
  <c r="B3154" i="18"/>
  <c r="C3154" i="18"/>
  <c r="D3154" i="18"/>
  <c r="E3154" i="18"/>
  <c r="F3154" i="18"/>
  <c r="G3154" i="18"/>
  <c r="B3155" i="18"/>
  <c r="C3155" i="18"/>
  <c r="D3155" i="18"/>
  <c r="E3155" i="18"/>
  <c r="F3155" i="18"/>
  <c r="G3155" i="18"/>
  <c r="B3156" i="18"/>
  <c r="C3156" i="18"/>
  <c r="D3156" i="18"/>
  <c r="E3156" i="18"/>
  <c r="F3156" i="18"/>
  <c r="G3156" i="18"/>
  <c r="B3157" i="18"/>
  <c r="C3157" i="18"/>
  <c r="D3157" i="18"/>
  <c r="E3157" i="18"/>
  <c r="F3157" i="18"/>
  <c r="G3157" i="18"/>
  <c r="B3158" i="18"/>
  <c r="C3158" i="18"/>
  <c r="D3158" i="18"/>
  <c r="E3158" i="18"/>
  <c r="F3158" i="18"/>
  <c r="G3158" i="18"/>
  <c r="B3159" i="18"/>
  <c r="C3159" i="18"/>
  <c r="D3159" i="18"/>
  <c r="E3159" i="18"/>
  <c r="F3159" i="18"/>
  <c r="G3159" i="18"/>
  <c r="B3160" i="18"/>
  <c r="C3160" i="18"/>
  <c r="D3160" i="18"/>
  <c r="E3160" i="18"/>
  <c r="F3160" i="18"/>
  <c r="G3160" i="18"/>
  <c r="B3161" i="18"/>
  <c r="C3161" i="18"/>
  <c r="D3161" i="18"/>
  <c r="E3161" i="18"/>
  <c r="F3161" i="18"/>
  <c r="G3161" i="18"/>
  <c r="B3162" i="18"/>
  <c r="C3162" i="18"/>
  <c r="D3162" i="18"/>
  <c r="E3162" i="18"/>
  <c r="F3162" i="18"/>
  <c r="G3162" i="18"/>
  <c r="B3163" i="18"/>
  <c r="C3163" i="18"/>
  <c r="D3163" i="18"/>
  <c r="E3163" i="18"/>
  <c r="F3163" i="18"/>
  <c r="G3163" i="18"/>
  <c r="B3164" i="18"/>
  <c r="C3164" i="18"/>
  <c r="D3164" i="18"/>
  <c r="E3164" i="18"/>
  <c r="F3164" i="18"/>
  <c r="G3164" i="18"/>
  <c r="B3165" i="18"/>
  <c r="C3165" i="18"/>
  <c r="D3165" i="18"/>
  <c r="E3165" i="18"/>
  <c r="F3165" i="18"/>
  <c r="G3165" i="18"/>
  <c r="B3166" i="18"/>
  <c r="C3166" i="18"/>
  <c r="D3166" i="18"/>
  <c r="E3166" i="18"/>
  <c r="F3166" i="18"/>
  <c r="G3166" i="18"/>
  <c r="B3167" i="18"/>
  <c r="C3167" i="18"/>
  <c r="D3167" i="18"/>
  <c r="E3167" i="18"/>
  <c r="F3167" i="18"/>
  <c r="G3167" i="18"/>
  <c r="B3168" i="18"/>
  <c r="C3168" i="18"/>
  <c r="D3168" i="18"/>
  <c r="E3168" i="18"/>
  <c r="F3168" i="18"/>
  <c r="G3168" i="18"/>
  <c r="B3169" i="18"/>
  <c r="C3169" i="18"/>
  <c r="D3169" i="18"/>
  <c r="E3169" i="18"/>
  <c r="F3169" i="18"/>
  <c r="G3169" i="18"/>
  <c r="B3170" i="18"/>
  <c r="C3170" i="18"/>
  <c r="D3170" i="18"/>
  <c r="E3170" i="18"/>
  <c r="F3170" i="18"/>
  <c r="G3170" i="18"/>
  <c r="B3171" i="18"/>
  <c r="C3171" i="18"/>
  <c r="D3171" i="18"/>
  <c r="E3171" i="18"/>
  <c r="F3171" i="18"/>
  <c r="G3171" i="18"/>
  <c r="B3172" i="18"/>
  <c r="C3172" i="18"/>
  <c r="D3172" i="18"/>
  <c r="E3172" i="18"/>
  <c r="F3172" i="18"/>
  <c r="G3172" i="18"/>
  <c r="B3173" i="18"/>
  <c r="C3173" i="18"/>
  <c r="D3173" i="18"/>
  <c r="E3173" i="18"/>
  <c r="F3173" i="18"/>
  <c r="G3173" i="18"/>
  <c r="B3174" i="18"/>
  <c r="C3174" i="18"/>
  <c r="D3174" i="18"/>
  <c r="E3174" i="18"/>
  <c r="F3174" i="18"/>
  <c r="G3174" i="18"/>
  <c r="B3175" i="18"/>
  <c r="C3175" i="18"/>
  <c r="D3175" i="18"/>
  <c r="E3175" i="18"/>
  <c r="F3175" i="18"/>
  <c r="G3175" i="18"/>
  <c r="B3176" i="18"/>
  <c r="C3176" i="18"/>
  <c r="D3176" i="18"/>
  <c r="E3176" i="18"/>
  <c r="F3176" i="18"/>
  <c r="G3176" i="18"/>
  <c r="B3177" i="18"/>
  <c r="C3177" i="18"/>
  <c r="D3177" i="18"/>
  <c r="E3177" i="18"/>
  <c r="F3177" i="18"/>
  <c r="G3177" i="18"/>
  <c r="B3178" i="18"/>
  <c r="C3178" i="18"/>
  <c r="D3178" i="18"/>
  <c r="E3178" i="18"/>
  <c r="F3178" i="18"/>
  <c r="G3178" i="18"/>
  <c r="B3179" i="18"/>
  <c r="C3179" i="18"/>
  <c r="D3179" i="18"/>
  <c r="E3179" i="18"/>
  <c r="F3179" i="18"/>
  <c r="G3179" i="18"/>
  <c r="B3180" i="18"/>
  <c r="C3180" i="18"/>
  <c r="D3180" i="18"/>
  <c r="E3180" i="18"/>
  <c r="F3180" i="18"/>
  <c r="G3180" i="18"/>
  <c r="B3181" i="18"/>
  <c r="C3181" i="18"/>
  <c r="D3181" i="18"/>
  <c r="E3181" i="18"/>
  <c r="F3181" i="18"/>
  <c r="G3181" i="18"/>
  <c r="B3182" i="18"/>
  <c r="C3182" i="18"/>
  <c r="D3182" i="18"/>
  <c r="E3182" i="18"/>
  <c r="F3182" i="18"/>
  <c r="G3182" i="18"/>
  <c r="B3183" i="18"/>
  <c r="C3183" i="18"/>
  <c r="D3183" i="18"/>
  <c r="E3183" i="18"/>
  <c r="F3183" i="18"/>
  <c r="G3183" i="18"/>
  <c r="B3184" i="18"/>
  <c r="C3184" i="18"/>
  <c r="D3184" i="18"/>
  <c r="E3184" i="18"/>
  <c r="F3184" i="18"/>
  <c r="G3184" i="18"/>
  <c r="B3185" i="18"/>
  <c r="C3185" i="18"/>
  <c r="D3185" i="18"/>
  <c r="E3185" i="18"/>
  <c r="F3185" i="18"/>
  <c r="G3185" i="18"/>
  <c r="B3186" i="18"/>
  <c r="C3186" i="18"/>
  <c r="D3186" i="18"/>
  <c r="E3186" i="18"/>
  <c r="F3186" i="18"/>
  <c r="G3186" i="18"/>
  <c r="B3187" i="18"/>
  <c r="C3187" i="18"/>
  <c r="D3187" i="18"/>
  <c r="E3187" i="18"/>
  <c r="F3187" i="18"/>
  <c r="G3187" i="18"/>
  <c r="B3188" i="18"/>
  <c r="C3188" i="18"/>
  <c r="D3188" i="18"/>
  <c r="E3188" i="18"/>
  <c r="F3188" i="18"/>
  <c r="G3188" i="18"/>
  <c r="B3189" i="18"/>
  <c r="C3189" i="18"/>
  <c r="D3189" i="18"/>
  <c r="E3189" i="18"/>
  <c r="F3189" i="18"/>
  <c r="G3189" i="18"/>
  <c r="B3190" i="18"/>
  <c r="C3190" i="18"/>
  <c r="D3190" i="18"/>
  <c r="E3190" i="18"/>
  <c r="F3190" i="18"/>
  <c r="G3190" i="18"/>
  <c r="B3191" i="18"/>
  <c r="C3191" i="18"/>
  <c r="D3191" i="18"/>
  <c r="E3191" i="18"/>
  <c r="F3191" i="18"/>
  <c r="G3191" i="18"/>
  <c r="B3192" i="18"/>
  <c r="C3192" i="18"/>
  <c r="D3192" i="18"/>
  <c r="E3192" i="18"/>
  <c r="F3192" i="18"/>
  <c r="G3192" i="18"/>
  <c r="B3193" i="18"/>
  <c r="C3193" i="18"/>
  <c r="D3193" i="18"/>
  <c r="E3193" i="18"/>
  <c r="F3193" i="18"/>
  <c r="G3193" i="18"/>
  <c r="B3194" i="18"/>
  <c r="C3194" i="18"/>
  <c r="D3194" i="18"/>
  <c r="E3194" i="18"/>
  <c r="F3194" i="18"/>
  <c r="G3194" i="18"/>
  <c r="B3195" i="18"/>
  <c r="C3195" i="18"/>
  <c r="D3195" i="18"/>
  <c r="E3195" i="18"/>
  <c r="F3195" i="18"/>
  <c r="G3195" i="18"/>
  <c r="B3196" i="18"/>
  <c r="C3196" i="18"/>
  <c r="D3196" i="18"/>
  <c r="E3196" i="18"/>
  <c r="F3196" i="18"/>
  <c r="G3196" i="18"/>
  <c r="B3197" i="18"/>
  <c r="C3197" i="18"/>
  <c r="D3197" i="18"/>
  <c r="E3197" i="18"/>
  <c r="F3197" i="18"/>
  <c r="G3197" i="18"/>
  <c r="B3198" i="18"/>
  <c r="C3198" i="18"/>
  <c r="D3198" i="18"/>
  <c r="E3198" i="18"/>
  <c r="F3198" i="18"/>
  <c r="G3198" i="18"/>
  <c r="B3199" i="18"/>
  <c r="C3199" i="18"/>
  <c r="D3199" i="18"/>
  <c r="E3199" i="18"/>
  <c r="F3199" i="18"/>
  <c r="G3199" i="18"/>
  <c r="B3200" i="18"/>
  <c r="C3200" i="18"/>
  <c r="D3200" i="18"/>
  <c r="E3200" i="18"/>
  <c r="F3200" i="18"/>
  <c r="G3200" i="18"/>
  <c r="B3201" i="18"/>
  <c r="C3201" i="18"/>
  <c r="D3201" i="18"/>
  <c r="E3201" i="18"/>
  <c r="F3201" i="18"/>
  <c r="G3201" i="18"/>
  <c r="B3202" i="18"/>
  <c r="C3202" i="18"/>
  <c r="D3202" i="18"/>
  <c r="E3202" i="18"/>
  <c r="F3202" i="18"/>
  <c r="G3202" i="18"/>
  <c r="B3203" i="18"/>
  <c r="C3203" i="18"/>
  <c r="D3203" i="18"/>
  <c r="E3203" i="18"/>
  <c r="F3203" i="18"/>
  <c r="G3203" i="18"/>
  <c r="B3204" i="18"/>
  <c r="C3204" i="18"/>
  <c r="D3204" i="18"/>
  <c r="E3204" i="18"/>
  <c r="F3204" i="18"/>
  <c r="G3204" i="18"/>
  <c r="B3205" i="18"/>
  <c r="C3205" i="18"/>
  <c r="D3205" i="18"/>
  <c r="E3205" i="18"/>
  <c r="F3205" i="18"/>
  <c r="G3205" i="18"/>
  <c r="B3206" i="18"/>
  <c r="C3206" i="18"/>
  <c r="D3206" i="18"/>
  <c r="E3206" i="18"/>
  <c r="F3206" i="18"/>
  <c r="G3206" i="18"/>
  <c r="B3207" i="18"/>
  <c r="C3207" i="18"/>
  <c r="D3207" i="18"/>
  <c r="E3207" i="18"/>
  <c r="F3207" i="18"/>
  <c r="G3207" i="18"/>
  <c r="B3208" i="18"/>
  <c r="C3208" i="18"/>
  <c r="D3208" i="18"/>
  <c r="E3208" i="18"/>
  <c r="F3208" i="18"/>
  <c r="G3208" i="18"/>
  <c r="B3209" i="18"/>
  <c r="C3209" i="18"/>
  <c r="D3209" i="18"/>
  <c r="E3209" i="18"/>
  <c r="F3209" i="18"/>
  <c r="G3209" i="18"/>
  <c r="B3210" i="18"/>
  <c r="C3210" i="18"/>
  <c r="D3210" i="18"/>
  <c r="E3210" i="18"/>
  <c r="F3210" i="18"/>
  <c r="G3210" i="18"/>
  <c r="B3211" i="18"/>
  <c r="C3211" i="18"/>
  <c r="D3211" i="18"/>
  <c r="E3211" i="18"/>
  <c r="F3211" i="18"/>
  <c r="G3211" i="18"/>
  <c r="B3212" i="18"/>
  <c r="C3212" i="18"/>
  <c r="D3212" i="18"/>
  <c r="E3212" i="18"/>
  <c r="F3212" i="18"/>
  <c r="G3212" i="18"/>
  <c r="B3213" i="18"/>
  <c r="C3213" i="18"/>
  <c r="D3213" i="18"/>
  <c r="E3213" i="18"/>
  <c r="F3213" i="18"/>
  <c r="G3213" i="18"/>
  <c r="B3214" i="18"/>
  <c r="C3214" i="18"/>
  <c r="D3214" i="18"/>
  <c r="E3214" i="18"/>
  <c r="F3214" i="18"/>
  <c r="G3214" i="18"/>
  <c r="B3215" i="18"/>
  <c r="C3215" i="18"/>
  <c r="D3215" i="18"/>
  <c r="E3215" i="18"/>
  <c r="F3215" i="18"/>
  <c r="G3215" i="18"/>
  <c r="B3216" i="18"/>
  <c r="C3216" i="18"/>
  <c r="D3216" i="18"/>
  <c r="E3216" i="18"/>
  <c r="F3216" i="18"/>
  <c r="G3216" i="18"/>
  <c r="B3217" i="18"/>
  <c r="C3217" i="18"/>
  <c r="D3217" i="18"/>
  <c r="E3217" i="18"/>
  <c r="F3217" i="18"/>
  <c r="G3217" i="18"/>
  <c r="B3218" i="18"/>
  <c r="C3218" i="18"/>
  <c r="D3218" i="18"/>
  <c r="E3218" i="18"/>
  <c r="F3218" i="18"/>
  <c r="G3218" i="18"/>
  <c r="B3219" i="18"/>
  <c r="C3219" i="18"/>
  <c r="D3219" i="18"/>
  <c r="E3219" i="18"/>
  <c r="F3219" i="18"/>
  <c r="G3219" i="18"/>
  <c r="B3220" i="18"/>
  <c r="C3220" i="18"/>
  <c r="D3220" i="18"/>
  <c r="E3220" i="18"/>
  <c r="F3220" i="18"/>
  <c r="G3220" i="18"/>
  <c r="B3221" i="18"/>
  <c r="C3221" i="18"/>
  <c r="D3221" i="18"/>
  <c r="E3221" i="18"/>
  <c r="F3221" i="18"/>
  <c r="G3221" i="18"/>
  <c r="B3222" i="18"/>
  <c r="C3222" i="18"/>
  <c r="D3222" i="18"/>
  <c r="E3222" i="18"/>
  <c r="F3222" i="18"/>
  <c r="G3222" i="18"/>
  <c r="B3223" i="18"/>
  <c r="C3223" i="18"/>
  <c r="D3223" i="18"/>
  <c r="E3223" i="18"/>
  <c r="F3223" i="18"/>
  <c r="G3223" i="18"/>
  <c r="B3224" i="18"/>
  <c r="C3224" i="18"/>
  <c r="D3224" i="18"/>
  <c r="E3224" i="18"/>
  <c r="F3224" i="18"/>
  <c r="G3224" i="18"/>
  <c r="B3225" i="18"/>
  <c r="C3225" i="18"/>
  <c r="D3225" i="18"/>
  <c r="E3225" i="18"/>
  <c r="F3225" i="18"/>
  <c r="G3225" i="18"/>
  <c r="B3226" i="18"/>
  <c r="C3226" i="18"/>
  <c r="D3226" i="18"/>
  <c r="E3226" i="18"/>
  <c r="F3226" i="18"/>
  <c r="G3226" i="18"/>
  <c r="B3227" i="18"/>
  <c r="C3227" i="18"/>
  <c r="D3227" i="18"/>
  <c r="E3227" i="18"/>
  <c r="F3227" i="18"/>
  <c r="G3227" i="18"/>
  <c r="B3228" i="18"/>
  <c r="C3228" i="18"/>
  <c r="D3228" i="18"/>
  <c r="E3228" i="18"/>
  <c r="F3228" i="18"/>
  <c r="G3228" i="18"/>
  <c r="B3229" i="18"/>
  <c r="C3229" i="18"/>
  <c r="D3229" i="18"/>
  <c r="E3229" i="18"/>
  <c r="F3229" i="18"/>
  <c r="G3229" i="18"/>
  <c r="B3230" i="18"/>
  <c r="C3230" i="18"/>
  <c r="D3230" i="18"/>
  <c r="E3230" i="18"/>
  <c r="F3230" i="18"/>
  <c r="G3230" i="18"/>
  <c r="B3231" i="18"/>
  <c r="C3231" i="18"/>
  <c r="D3231" i="18"/>
  <c r="E3231" i="18"/>
  <c r="F3231" i="18"/>
  <c r="G3231" i="18"/>
  <c r="B3232" i="18"/>
  <c r="C3232" i="18"/>
  <c r="D3232" i="18"/>
  <c r="E3232" i="18"/>
  <c r="F3232" i="18"/>
  <c r="G3232" i="18"/>
  <c r="B3233" i="18"/>
  <c r="C3233" i="18"/>
  <c r="D3233" i="18"/>
  <c r="E3233" i="18"/>
  <c r="F3233" i="18"/>
  <c r="G3233" i="18"/>
  <c r="B3234" i="18"/>
  <c r="C3234" i="18"/>
  <c r="D3234" i="18"/>
  <c r="E3234" i="18"/>
  <c r="F3234" i="18"/>
  <c r="G3234" i="18"/>
  <c r="B3235" i="18"/>
  <c r="C3235" i="18"/>
  <c r="D3235" i="18"/>
  <c r="E3235" i="18"/>
  <c r="F3235" i="18"/>
  <c r="G3235" i="18"/>
  <c r="B3236" i="18"/>
  <c r="C3236" i="18"/>
  <c r="D3236" i="18"/>
  <c r="E3236" i="18"/>
  <c r="F3236" i="18"/>
  <c r="G3236" i="18"/>
  <c r="B3237" i="18"/>
  <c r="C3237" i="18"/>
  <c r="D3237" i="18"/>
  <c r="E3237" i="18"/>
  <c r="F3237" i="18"/>
  <c r="G3237" i="18"/>
  <c r="B3238" i="18"/>
  <c r="C3238" i="18"/>
  <c r="D3238" i="18"/>
  <c r="E3238" i="18"/>
  <c r="F3238" i="18"/>
  <c r="G3238" i="18"/>
  <c r="B3239" i="18"/>
  <c r="C3239" i="18"/>
  <c r="D3239" i="18"/>
  <c r="E3239" i="18"/>
  <c r="F3239" i="18"/>
  <c r="G3239" i="18"/>
  <c r="B3240" i="18"/>
  <c r="C3240" i="18"/>
  <c r="D3240" i="18"/>
  <c r="E3240" i="18"/>
  <c r="F3240" i="18"/>
  <c r="G3240" i="18"/>
  <c r="B3241" i="18"/>
  <c r="C3241" i="18"/>
  <c r="D3241" i="18"/>
  <c r="E3241" i="18"/>
  <c r="F3241" i="18"/>
  <c r="G3241" i="18"/>
  <c r="B3242" i="18"/>
  <c r="C3242" i="18"/>
  <c r="D3242" i="18"/>
  <c r="E3242" i="18"/>
  <c r="F3242" i="18"/>
  <c r="G3242" i="18"/>
  <c r="B3243" i="18"/>
  <c r="C3243" i="18"/>
  <c r="D3243" i="18"/>
  <c r="E3243" i="18"/>
  <c r="F3243" i="18"/>
  <c r="G3243" i="18"/>
  <c r="B3244" i="18"/>
  <c r="C3244" i="18"/>
  <c r="D3244" i="18"/>
  <c r="E3244" i="18"/>
  <c r="F3244" i="18"/>
  <c r="G3244" i="18"/>
  <c r="B3245" i="18"/>
  <c r="C3245" i="18"/>
  <c r="D3245" i="18"/>
  <c r="E3245" i="18"/>
  <c r="F3245" i="18"/>
  <c r="G3245" i="18"/>
  <c r="B3246" i="18"/>
  <c r="C3246" i="18"/>
  <c r="D3246" i="18"/>
  <c r="E3246" i="18"/>
  <c r="F3246" i="18"/>
  <c r="G3246" i="18"/>
  <c r="B3247" i="18"/>
  <c r="C3247" i="18"/>
  <c r="D3247" i="18"/>
  <c r="E3247" i="18"/>
  <c r="F3247" i="18"/>
  <c r="G3247" i="18"/>
  <c r="B3248" i="18"/>
  <c r="C3248" i="18"/>
  <c r="D3248" i="18"/>
  <c r="E3248" i="18"/>
  <c r="F3248" i="18"/>
  <c r="G3248" i="18"/>
  <c r="B3249" i="18"/>
  <c r="C3249" i="18"/>
  <c r="D3249" i="18"/>
  <c r="E3249" i="18"/>
  <c r="F3249" i="18"/>
  <c r="G3249" i="18"/>
  <c r="B3250" i="18"/>
  <c r="C3250" i="18"/>
  <c r="D3250" i="18"/>
  <c r="E3250" i="18"/>
  <c r="F3250" i="18"/>
  <c r="G3250" i="18"/>
  <c r="B3251" i="18"/>
  <c r="C3251" i="18"/>
  <c r="D3251" i="18"/>
  <c r="E3251" i="18"/>
  <c r="F3251" i="18"/>
  <c r="G3251" i="18"/>
  <c r="B3252" i="18"/>
  <c r="C3252" i="18"/>
  <c r="D3252" i="18"/>
  <c r="E3252" i="18"/>
  <c r="F3252" i="18"/>
  <c r="G3252" i="18"/>
  <c r="B3253" i="18"/>
  <c r="C3253" i="18"/>
  <c r="D3253" i="18"/>
  <c r="E3253" i="18"/>
  <c r="F3253" i="18"/>
  <c r="G3253" i="18"/>
  <c r="B3254" i="18"/>
  <c r="C3254" i="18"/>
  <c r="D3254" i="18"/>
  <c r="E3254" i="18"/>
  <c r="F3254" i="18"/>
  <c r="G3254" i="18"/>
  <c r="B3255" i="18"/>
  <c r="C3255" i="18"/>
  <c r="D3255" i="18"/>
  <c r="E3255" i="18"/>
  <c r="F3255" i="18"/>
  <c r="G3255" i="18"/>
  <c r="B3256" i="18"/>
  <c r="C3256" i="18"/>
  <c r="D3256" i="18"/>
  <c r="E3256" i="18"/>
  <c r="F3256" i="18"/>
  <c r="G3256" i="18"/>
  <c r="B3257" i="18"/>
  <c r="C3257" i="18"/>
  <c r="D3257" i="18"/>
  <c r="E3257" i="18"/>
  <c r="F3257" i="18"/>
  <c r="G3257" i="18"/>
  <c r="B3258" i="18"/>
  <c r="C3258" i="18"/>
  <c r="D3258" i="18"/>
  <c r="E3258" i="18"/>
  <c r="F3258" i="18"/>
  <c r="G3258" i="18"/>
  <c r="B3259" i="18"/>
  <c r="C3259" i="18"/>
  <c r="D3259" i="18"/>
  <c r="E3259" i="18"/>
  <c r="F3259" i="18"/>
  <c r="G3259" i="18"/>
  <c r="B3260" i="18"/>
  <c r="C3260" i="18"/>
  <c r="D3260" i="18"/>
  <c r="E3260" i="18"/>
  <c r="F3260" i="18"/>
  <c r="G3260" i="18"/>
  <c r="B3261" i="18"/>
  <c r="C3261" i="18"/>
  <c r="D3261" i="18"/>
  <c r="E3261" i="18"/>
  <c r="F3261" i="18"/>
  <c r="G3261" i="18"/>
  <c r="B3262" i="18"/>
  <c r="C3262" i="18"/>
  <c r="D3262" i="18"/>
  <c r="E3262" i="18"/>
  <c r="F3262" i="18"/>
  <c r="G3262" i="18"/>
  <c r="B3263" i="18"/>
  <c r="C3263" i="18"/>
  <c r="D3263" i="18"/>
  <c r="E3263" i="18"/>
  <c r="F3263" i="18"/>
  <c r="G3263" i="18"/>
  <c r="B3264" i="18"/>
  <c r="C3264" i="18"/>
  <c r="D3264" i="18"/>
  <c r="E3264" i="18"/>
  <c r="F3264" i="18"/>
  <c r="G3264" i="18"/>
  <c r="B3265" i="18"/>
  <c r="C3265" i="18"/>
  <c r="D3265" i="18"/>
  <c r="E3265" i="18"/>
  <c r="F3265" i="18"/>
  <c r="G3265" i="18"/>
  <c r="B3266" i="18"/>
  <c r="C3266" i="18"/>
  <c r="D3266" i="18"/>
  <c r="E3266" i="18"/>
  <c r="F3266" i="18"/>
  <c r="G3266" i="18"/>
  <c r="B3267" i="18"/>
  <c r="C3267" i="18"/>
  <c r="D3267" i="18"/>
  <c r="E3267" i="18"/>
  <c r="F3267" i="18"/>
  <c r="G3267" i="18"/>
  <c r="B3268" i="18"/>
  <c r="C3268" i="18"/>
  <c r="D3268" i="18"/>
  <c r="E3268" i="18"/>
  <c r="F3268" i="18"/>
  <c r="G3268" i="18"/>
  <c r="B3269" i="18"/>
  <c r="C3269" i="18"/>
  <c r="D3269" i="18"/>
  <c r="E3269" i="18"/>
  <c r="F3269" i="18"/>
  <c r="G3269" i="18"/>
  <c r="B3270" i="18"/>
  <c r="C3270" i="18"/>
  <c r="D3270" i="18"/>
  <c r="E3270" i="18"/>
  <c r="F3270" i="18"/>
  <c r="G3270" i="18"/>
  <c r="B3271" i="18"/>
  <c r="C3271" i="18"/>
  <c r="D3271" i="18"/>
  <c r="E3271" i="18"/>
  <c r="F3271" i="18"/>
  <c r="G3271" i="18"/>
  <c r="B3272" i="18"/>
  <c r="C3272" i="18"/>
  <c r="D3272" i="18"/>
  <c r="E3272" i="18"/>
  <c r="F3272" i="18"/>
  <c r="G3272" i="18"/>
  <c r="B3273" i="18"/>
  <c r="C3273" i="18"/>
  <c r="D3273" i="18"/>
  <c r="E3273" i="18"/>
  <c r="F3273" i="18"/>
  <c r="G3273" i="18"/>
  <c r="B3274" i="18"/>
  <c r="C3274" i="18"/>
  <c r="D3274" i="18"/>
  <c r="E3274" i="18"/>
  <c r="F3274" i="18"/>
  <c r="G3274" i="18"/>
  <c r="B3275" i="18"/>
  <c r="C3275" i="18"/>
  <c r="D3275" i="18"/>
  <c r="E3275" i="18"/>
  <c r="F3275" i="18"/>
  <c r="G3275" i="18"/>
  <c r="B3276" i="18"/>
  <c r="C3276" i="18"/>
  <c r="D3276" i="18"/>
  <c r="E3276" i="18"/>
  <c r="F3276" i="18"/>
  <c r="G3276" i="18"/>
  <c r="B3277" i="18"/>
  <c r="C3277" i="18"/>
  <c r="D3277" i="18"/>
  <c r="E3277" i="18"/>
  <c r="F3277" i="18"/>
  <c r="G3277" i="18"/>
  <c r="B3278" i="18"/>
  <c r="C3278" i="18"/>
  <c r="D3278" i="18"/>
  <c r="E3278" i="18"/>
  <c r="F3278" i="18"/>
  <c r="G3278" i="18"/>
  <c r="B3279" i="18"/>
  <c r="C3279" i="18"/>
  <c r="D3279" i="18"/>
  <c r="E3279" i="18"/>
  <c r="F3279" i="18"/>
  <c r="G3279" i="18"/>
  <c r="B3280" i="18"/>
  <c r="C3280" i="18"/>
  <c r="D3280" i="18"/>
  <c r="E3280" i="18"/>
  <c r="F3280" i="18"/>
  <c r="G3280" i="18"/>
  <c r="B3281" i="18"/>
  <c r="C3281" i="18"/>
  <c r="D3281" i="18"/>
  <c r="E3281" i="18"/>
  <c r="F3281" i="18"/>
  <c r="G3281" i="18"/>
  <c r="B3282" i="18"/>
  <c r="C3282" i="18"/>
  <c r="D3282" i="18"/>
  <c r="E3282" i="18"/>
  <c r="F3282" i="18"/>
  <c r="G3282" i="18"/>
  <c r="B3283" i="18"/>
  <c r="C3283" i="18"/>
  <c r="D3283" i="18"/>
  <c r="E3283" i="18"/>
  <c r="F3283" i="18"/>
  <c r="G3283" i="18"/>
  <c r="B3284" i="18"/>
  <c r="C3284" i="18"/>
  <c r="D3284" i="18"/>
  <c r="E3284" i="18"/>
  <c r="F3284" i="18"/>
  <c r="G3284" i="18"/>
  <c r="B3285" i="18"/>
  <c r="C3285" i="18"/>
  <c r="D3285" i="18"/>
  <c r="E3285" i="18"/>
  <c r="F3285" i="18"/>
  <c r="G3285" i="18"/>
  <c r="B3286" i="18"/>
  <c r="C3286" i="18"/>
  <c r="D3286" i="18"/>
  <c r="E3286" i="18"/>
  <c r="F3286" i="18"/>
  <c r="G3286" i="18"/>
  <c r="B3287" i="18"/>
  <c r="C3287" i="18"/>
  <c r="D3287" i="18"/>
  <c r="E3287" i="18"/>
  <c r="F3287" i="18"/>
  <c r="G3287" i="18"/>
  <c r="B3288" i="18"/>
  <c r="C3288" i="18"/>
  <c r="D3288" i="18"/>
  <c r="E3288" i="18"/>
  <c r="F3288" i="18"/>
  <c r="G3288" i="18"/>
  <c r="B3289" i="18"/>
  <c r="C3289" i="18"/>
  <c r="D3289" i="18"/>
  <c r="E3289" i="18"/>
  <c r="F3289" i="18"/>
  <c r="G3289" i="18"/>
  <c r="B3290" i="18"/>
  <c r="C3290" i="18"/>
  <c r="D3290" i="18"/>
  <c r="E3290" i="18"/>
  <c r="F3290" i="18"/>
  <c r="G3290" i="18"/>
  <c r="B3291" i="18"/>
  <c r="C3291" i="18"/>
  <c r="D3291" i="18"/>
  <c r="E3291" i="18"/>
  <c r="F3291" i="18"/>
  <c r="G3291" i="18"/>
  <c r="B3292" i="18"/>
  <c r="C3292" i="18"/>
  <c r="D3292" i="18"/>
  <c r="E3292" i="18"/>
  <c r="F3292" i="18"/>
  <c r="G3292" i="18"/>
  <c r="B3293" i="18"/>
  <c r="C3293" i="18"/>
  <c r="D3293" i="18"/>
  <c r="E3293" i="18"/>
  <c r="F3293" i="18"/>
  <c r="G3293" i="18"/>
  <c r="B3294" i="18"/>
  <c r="C3294" i="18"/>
  <c r="D3294" i="18"/>
  <c r="E3294" i="18"/>
  <c r="F3294" i="18"/>
  <c r="G3294" i="18"/>
  <c r="B3295" i="18"/>
  <c r="C3295" i="18"/>
  <c r="D3295" i="18"/>
  <c r="E3295" i="18"/>
  <c r="F3295" i="18"/>
  <c r="G3295" i="18"/>
  <c r="B3296" i="18"/>
  <c r="C3296" i="18"/>
  <c r="D3296" i="18"/>
  <c r="E3296" i="18"/>
  <c r="F3296" i="18"/>
  <c r="G3296" i="18"/>
  <c r="B3297" i="18"/>
  <c r="C3297" i="18"/>
  <c r="D3297" i="18"/>
  <c r="E3297" i="18"/>
  <c r="F3297" i="18"/>
  <c r="G3297" i="18"/>
  <c r="B3298" i="18"/>
  <c r="C3298" i="18"/>
  <c r="D3298" i="18"/>
  <c r="E3298" i="18"/>
  <c r="F3298" i="18"/>
  <c r="G3298" i="18"/>
  <c r="B3299" i="18"/>
  <c r="C3299" i="18"/>
  <c r="D3299" i="18"/>
  <c r="E3299" i="18"/>
  <c r="F3299" i="18"/>
  <c r="G3299" i="18"/>
  <c r="B3300" i="18"/>
  <c r="C3300" i="18"/>
  <c r="D3300" i="18"/>
  <c r="E3300" i="18"/>
  <c r="F3300" i="18"/>
  <c r="G3300" i="18"/>
  <c r="B3301" i="18"/>
  <c r="C3301" i="18"/>
  <c r="D3301" i="18"/>
  <c r="E3301" i="18"/>
  <c r="F3301" i="18"/>
  <c r="G3301" i="18"/>
  <c r="B3302" i="18"/>
  <c r="C3302" i="18"/>
  <c r="D3302" i="18"/>
  <c r="E3302" i="18"/>
  <c r="F3302" i="18"/>
  <c r="G3302" i="18"/>
  <c r="B3303" i="18"/>
  <c r="C3303" i="18"/>
  <c r="D3303" i="18"/>
  <c r="E3303" i="18"/>
  <c r="F3303" i="18"/>
  <c r="G3303" i="18"/>
  <c r="B3304" i="18"/>
  <c r="C3304" i="18"/>
  <c r="D3304" i="18"/>
  <c r="E3304" i="18"/>
  <c r="F3304" i="18"/>
  <c r="G3304" i="18"/>
  <c r="B3305" i="18"/>
  <c r="C3305" i="18"/>
  <c r="D3305" i="18"/>
  <c r="E3305" i="18"/>
  <c r="F3305" i="18"/>
  <c r="G3305" i="18"/>
  <c r="B3306" i="18"/>
  <c r="C3306" i="18"/>
  <c r="D3306" i="18"/>
  <c r="E3306" i="18"/>
  <c r="F3306" i="18"/>
  <c r="G3306" i="18"/>
  <c r="B3307" i="18"/>
  <c r="C3307" i="18"/>
  <c r="D3307" i="18"/>
  <c r="E3307" i="18"/>
  <c r="F3307" i="18"/>
  <c r="G3307" i="18"/>
  <c r="B3308" i="18"/>
  <c r="C3308" i="18"/>
  <c r="D3308" i="18"/>
  <c r="E3308" i="18"/>
  <c r="F3308" i="18"/>
  <c r="G3308" i="18"/>
  <c r="B3309" i="18"/>
  <c r="C3309" i="18"/>
  <c r="D3309" i="18"/>
  <c r="E3309" i="18"/>
  <c r="F3309" i="18"/>
  <c r="G3309" i="18"/>
  <c r="B3310" i="18"/>
  <c r="C3310" i="18"/>
  <c r="D3310" i="18"/>
  <c r="E3310" i="18"/>
  <c r="F3310" i="18"/>
  <c r="G3310" i="18"/>
  <c r="B3311" i="18"/>
  <c r="C3311" i="18"/>
  <c r="D3311" i="18"/>
  <c r="E3311" i="18"/>
  <c r="F3311" i="18"/>
  <c r="G3311" i="18"/>
  <c r="B3312" i="18"/>
  <c r="C3312" i="18"/>
  <c r="D3312" i="18"/>
  <c r="E3312" i="18"/>
  <c r="F3312" i="18"/>
  <c r="G3312" i="18"/>
  <c r="B3313" i="18"/>
  <c r="C3313" i="18"/>
  <c r="D3313" i="18"/>
  <c r="E3313" i="18"/>
  <c r="F3313" i="18"/>
  <c r="G3313" i="18"/>
  <c r="B3314" i="18"/>
  <c r="C3314" i="18"/>
  <c r="D3314" i="18"/>
  <c r="E3314" i="18"/>
  <c r="F3314" i="18"/>
  <c r="G3314" i="18"/>
  <c r="B3315" i="18"/>
  <c r="C3315" i="18"/>
  <c r="D3315" i="18"/>
  <c r="E3315" i="18"/>
  <c r="F3315" i="18"/>
  <c r="G3315" i="18"/>
  <c r="B3316" i="18"/>
  <c r="C3316" i="18"/>
  <c r="D3316" i="18"/>
  <c r="E3316" i="18"/>
  <c r="F3316" i="18"/>
  <c r="G3316" i="18"/>
  <c r="B3317" i="18"/>
  <c r="C3317" i="18"/>
  <c r="D3317" i="18"/>
  <c r="E3317" i="18"/>
  <c r="F3317" i="18"/>
  <c r="G3317" i="18"/>
  <c r="B3318" i="18"/>
  <c r="C3318" i="18"/>
  <c r="D3318" i="18"/>
  <c r="E3318" i="18"/>
  <c r="F3318" i="18"/>
  <c r="G3318" i="18"/>
  <c r="B3319" i="18"/>
  <c r="C3319" i="18"/>
  <c r="D3319" i="18"/>
  <c r="E3319" i="18"/>
  <c r="F3319" i="18"/>
  <c r="G3319" i="18"/>
  <c r="B3320" i="18"/>
  <c r="C3320" i="18"/>
  <c r="D3320" i="18"/>
  <c r="E3320" i="18"/>
  <c r="F3320" i="18"/>
  <c r="G3320" i="18"/>
  <c r="B3321" i="18"/>
  <c r="C3321" i="18"/>
  <c r="D3321" i="18"/>
  <c r="E3321" i="18"/>
  <c r="F3321" i="18"/>
  <c r="G3321" i="18"/>
  <c r="B3322" i="18"/>
  <c r="C3322" i="18"/>
  <c r="D3322" i="18"/>
  <c r="E3322" i="18"/>
  <c r="F3322" i="18"/>
  <c r="G3322" i="18"/>
  <c r="B3323" i="18"/>
  <c r="C3323" i="18"/>
  <c r="D3323" i="18"/>
  <c r="E3323" i="18"/>
  <c r="F3323" i="18"/>
  <c r="G3323" i="18"/>
  <c r="B3324" i="18"/>
  <c r="C3324" i="18"/>
  <c r="D3324" i="18"/>
  <c r="E3324" i="18"/>
  <c r="F3324" i="18"/>
  <c r="G3324" i="18"/>
  <c r="B3325" i="18"/>
  <c r="C3325" i="18"/>
  <c r="D3325" i="18"/>
  <c r="E3325" i="18"/>
  <c r="F3325" i="18"/>
  <c r="G3325" i="18"/>
  <c r="B3326" i="18"/>
  <c r="C3326" i="18"/>
  <c r="D3326" i="18"/>
  <c r="E3326" i="18"/>
  <c r="F3326" i="18"/>
  <c r="G3326" i="18"/>
  <c r="B3327" i="18"/>
  <c r="C3327" i="18"/>
  <c r="D3327" i="18"/>
  <c r="E3327" i="18"/>
  <c r="F3327" i="18"/>
  <c r="G3327" i="18"/>
  <c r="B3328" i="18"/>
  <c r="C3328" i="18"/>
  <c r="D3328" i="18"/>
  <c r="E3328" i="18"/>
  <c r="F3328" i="18"/>
  <c r="G3328" i="18"/>
  <c r="B3329" i="18"/>
  <c r="C3329" i="18"/>
  <c r="D3329" i="18"/>
  <c r="E3329" i="18"/>
  <c r="F3329" i="18"/>
  <c r="G3329" i="18"/>
  <c r="B3330" i="18"/>
  <c r="C3330" i="18"/>
  <c r="D3330" i="18"/>
  <c r="E3330" i="18"/>
  <c r="F3330" i="18"/>
  <c r="G3330" i="18"/>
  <c r="B3331" i="18"/>
  <c r="C3331" i="18"/>
  <c r="D3331" i="18"/>
  <c r="E3331" i="18"/>
  <c r="F3331" i="18"/>
  <c r="G3331" i="18"/>
  <c r="B3332" i="18"/>
  <c r="C3332" i="18"/>
  <c r="D3332" i="18"/>
  <c r="E3332" i="18"/>
  <c r="F3332" i="18"/>
  <c r="G3332" i="18"/>
  <c r="B3333" i="18"/>
  <c r="C3333" i="18"/>
  <c r="D3333" i="18"/>
  <c r="E3333" i="18"/>
  <c r="F3333" i="18"/>
  <c r="G3333" i="18"/>
  <c r="B3334" i="18"/>
  <c r="C3334" i="18"/>
  <c r="D3334" i="18"/>
  <c r="E3334" i="18"/>
  <c r="F3334" i="18"/>
  <c r="G3334" i="18"/>
  <c r="B3335" i="18"/>
  <c r="C3335" i="18"/>
  <c r="D3335" i="18"/>
  <c r="E3335" i="18"/>
  <c r="F3335" i="18"/>
  <c r="G3335" i="18"/>
  <c r="B3336" i="18"/>
  <c r="C3336" i="18"/>
  <c r="D3336" i="18"/>
  <c r="E3336" i="18"/>
  <c r="F3336" i="18"/>
  <c r="G3336" i="18"/>
  <c r="B3337" i="18"/>
  <c r="C3337" i="18"/>
  <c r="D3337" i="18"/>
  <c r="E3337" i="18"/>
  <c r="F3337" i="18"/>
  <c r="G3337" i="18"/>
  <c r="B3338" i="18"/>
  <c r="C3338" i="18"/>
  <c r="D3338" i="18"/>
  <c r="E3338" i="18"/>
  <c r="F3338" i="18"/>
  <c r="G3338" i="18"/>
  <c r="B3339" i="18"/>
  <c r="C3339" i="18"/>
  <c r="D3339" i="18"/>
  <c r="E3339" i="18"/>
  <c r="F3339" i="18"/>
  <c r="G3339" i="18"/>
  <c r="B3340" i="18"/>
  <c r="C3340" i="18"/>
  <c r="D3340" i="18"/>
  <c r="E3340" i="18"/>
  <c r="F3340" i="18"/>
  <c r="G3340" i="18"/>
  <c r="B3341" i="18"/>
  <c r="C3341" i="18"/>
  <c r="D3341" i="18"/>
  <c r="E3341" i="18"/>
  <c r="F3341" i="18"/>
  <c r="G3341" i="18"/>
  <c r="B3342" i="18"/>
  <c r="C3342" i="18"/>
  <c r="D3342" i="18"/>
  <c r="E3342" i="18"/>
  <c r="F3342" i="18"/>
  <c r="G3342" i="18"/>
  <c r="B3343" i="18"/>
  <c r="C3343" i="18"/>
  <c r="D3343" i="18"/>
  <c r="E3343" i="18"/>
  <c r="F3343" i="18"/>
  <c r="G3343" i="18"/>
  <c r="B3344" i="18"/>
  <c r="C3344" i="18"/>
  <c r="D3344" i="18"/>
  <c r="E3344" i="18"/>
  <c r="F3344" i="18"/>
  <c r="G3344" i="18"/>
  <c r="B3345" i="18"/>
  <c r="C3345" i="18"/>
  <c r="D3345" i="18"/>
  <c r="E3345" i="18"/>
  <c r="F3345" i="18"/>
  <c r="G3345" i="18"/>
  <c r="B3346" i="18"/>
  <c r="C3346" i="18"/>
  <c r="D3346" i="18"/>
  <c r="E3346" i="18"/>
  <c r="F3346" i="18"/>
  <c r="G3346" i="18"/>
  <c r="B3347" i="18"/>
  <c r="C3347" i="18"/>
  <c r="D3347" i="18"/>
  <c r="E3347" i="18"/>
  <c r="F3347" i="18"/>
  <c r="G3347" i="18"/>
  <c r="B3348" i="18"/>
  <c r="C3348" i="18"/>
  <c r="D3348" i="18"/>
  <c r="E3348" i="18"/>
  <c r="F3348" i="18"/>
  <c r="G3348" i="18"/>
  <c r="B3349" i="18"/>
  <c r="C3349" i="18"/>
  <c r="D3349" i="18"/>
  <c r="E3349" i="18"/>
  <c r="F3349" i="18"/>
  <c r="G3349" i="18"/>
  <c r="B3350" i="18"/>
  <c r="C3350" i="18"/>
  <c r="D3350" i="18"/>
  <c r="E3350" i="18"/>
  <c r="F3350" i="18"/>
  <c r="G3350" i="18"/>
  <c r="B3351" i="18"/>
  <c r="C3351" i="18"/>
  <c r="D3351" i="18"/>
  <c r="E3351" i="18"/>
  <c r="F3351" i="18"/>
  <c r="G3351" i="18"/>
  <c r="B3352" i="18"/>
  <c r="C3352" i="18"/>
  <c r="D3352" i="18"/>
  <c r="E3352" i="18"/>
  <c r="F3352" i="18"/>
  <c r="G3352" i="18"/>
  <c r="B3353" i="18"/>
  <c r="C3353" i="18"/>
  <c r="D3353" i="18"/>
  <c r="E3353" i="18"/>
  <c r="F3353" i="18"/>
  <c r="G3353" i="18"/>
  <c r="B3354" i="18"/>
  <c r="C3354" i="18"/>
  <c r="D3354" i="18"/>
  <c r="E3354" i="18"/>
  <c r="F3354" i="18"/>
  <c r="G3354" i="18"/>
  <c r="B3355" i="18"/>
  <c r="C3355" i="18"/>
  <c r="D3355" i="18"/>
  <c r="E3355" i="18"/>
  <c r="F3355" i="18"/>
  <c r="G3355" i="18"/>
  <c r="B3356" i="18"/>
  <c r="C3356" i="18"/>
  <c r="D3356" i="18"/>
  <c r="E3356" i="18"/>
  <c r="F3356" i="18"/>
  <c r="G3356" i="18"/>
  <c r="B3357" i="18"/>
  <c r="C3357" i="18"/>
  <c r="D3357" i="18"/>
  <c r="E3357" i="18"/>
  <c r="F3357" i="18"/>
  <c r="G3357" i="18"/>
  <c r="B3358" i="18"/>
  <c r="C3358" i="18"/>
  <c r="D3358" i="18"/>
  <c r="E3358" i="18"/>
  <c r="F3358" i="18"/>
  <c r="G3358" i="18"/>
  <c r="B3359" i="18"/>
  <c r="C3359" i="18"/>
  <c r="D3359" i="18"/>
  <c r="E3359" i="18"/>
  <c r="F3359" i="18"/>
  <c r="G3359" i="18"/>
  <c r="B3360" i="18"/>
  <c r="C3360" i="18"/>
  <c r="D3360" i="18"/>
  <c r="E3360" i="18"/>
  <c r="F3360" i="18"/>
  <c r="G3360" i="18"/>
  <c r="B3361" i="18"/>
  <c r="C3361" i="18"/>
  <c r="D3361" i="18"/>
  <c r="E3361" i="18"/>
  <c r="F3361" i="18"/>
  <c r="G3361" i="18"/>
  <c r="B3362" i="18"/>
  <c r="C3362" i="18"/>
  <c r="D3362" i="18"/>
  <c r="E3362" i="18"/>
  <c r="F3362" i="18"/>
  <c r="G3362" i="18"/>
  <c r="B3363" i="18"/>
  <c r="C3363" i="18"/>
  <c r="D3363" i="18"/>
  <c r="E3363" i="18"/>
  <c r="F3363" i="18"/>
  <c r="G3363" i="18"/>
  <c r="B3364" i="18"/>
  <c r="C3364" i="18"/>
  <c r="D3364" i="18"/>
  <c r="E3364" i="18"/>
  <c r="F3364" i="18"/>
  <c r="G3364" i="18"/>
  <c r="B3365" i="18"/>
  <c r="C3365" i="18"/>
  <c r="D3365" i="18"/>
  <c r="E3365" i="18"/>
  <c r="F3365" i="18"/>
  <c r="G3365" i="18"/>
  <c r="B3366" i="18"/>
  <c r="C3366" i="18"/>
  <c r="D3366" i="18"/>
  <c r="E3366" i="18"/>
  <c r="F3366" i="18"/>
  <c r="G3366" i="18"/>
  <c r="B3367" i="18"/>
  <c r="C3367" i="18"/>
  <c r="D3367" i="18"/>
  <c r="E3367" i="18"/>
  <c r="F3367" i="18"/>
  <c r="G3367" i="18"/>
  <c r="B3368" i="18"/>
  <c r="C3368" i="18"/>
  <c r="D3368" i="18"/>
  <c r="E3368" i="18"/>
  <c r="F3368" i="18"/>
  <c r="G3368" i="18"/>
  <c r="B3369" i="18"/>
  <c r="C3369" i="18"/>
  <c r="D3369" i="18"/>
  <c r="E3369" i="18"/>
  <c r="F3369" i="18"/>
  <c r="G3369" i="18"/>
  <c r="B3370" i="18"/>
  <c r="C3370" i="18"/>
  <c r="D3370" i="18"/>
  <c r="E3370" i="18"/>
  <c r="F3370" i="18"/>
  <c r="G3370" i="18"/>
  <c r="B3371" i="18"/>
  <c r="C3371" i="18"/>
  <c r="D3371" i="18"/>
  <c r="E3371" i="18"/>
  <c r="F3371" i="18"/>
  <c r="G3371" i="18"/>
  <c r="B3372" i="18"/>
  <c r="C3372" i="18"/>
  <c r="D3372" i="18"/>
  <c r="E3372" i="18"/>
  <c r="F3372" i="18"/>
  <c r="G3372" i="18"/>
  <c r="B3373" i="18"/>
  <c r="C3373" i="18"/>
  <c r="D3373" i="18"/>
  <c r="E3373" i="18"/>
  <c r="F3373" i="18"/>
  <c r="G3373" i="18"/>
  <c r="B3374" i="18"/>
  <c r="C3374" i="18"/>
  <c r="D3374" i="18"/>
  <c r="E3374" i="18"/>
  <c r="F3374" i="18"/>
  <c r="G3374" i="18"/>
  <c r="B3375" i="18"/>
  <c r="C3375" i="18"/>
  <c r="D3375" i="18"/>
  <c r="E3375" i="18"/>
  <c r="F3375" i="18"/>
  <c r="G3375" i="18"/>
  <c r="B3376" i="18"/>
  <c r="C3376" i="18"/>
  <c r="D3376" i="18"/>
  <c r="E3376" i="18"/>
  <c r="F3376" i="18"/>
  <c r="G3376" i="18"/>
  <c r="B3377" i="18"/>
  <c r="C3377" i="18"/>
  <c r="D3377" i="18"/>
  <c r="E3377" i="18"/>
  <c r="F3377" i="18"/>
  <c r="G3377" i="18"/>
  <c r="B3378" i="18"/>
  <c r="C3378" i="18"/>
  <c r="D3378" i="18"/>
  <c r="E3378" i="18"/>
  <c r="F3378" i="18"/>
  <c r="G3378" i="18"/>
  <c r="B3379" i="18"/>
  <c r="C3379" i="18"/>
  <c r="D3379" i="18"/>
  <c r="E3379" i="18"/>
  <c r="F3379" i="18"/>
  <c r="G3379" i="18"/>
  <c r="B3380" i="18"/>
  <c r="C3380" i="18"/>
  <c r="D3380" i="18"/>
  <c r="E3380" i="18"/>
  <c r="F3380" i="18"/>
  <c r="G3380" i="18"/>
  <c r="B3381" i="18"/>
  <c r="C3381" i="18"/>
  <c r="D3381" i="18"/>
  <c r="E3381" i="18"/>
  <c r="F3381" i="18"/>
  <c r="G3381" i="18"/>
  <c r="B3382" i="18"/>
  <c r="C3382" i="18"/>
  <c r="D3382" i="18"/>
  <c r="E3382" i="18"/>
  <c r="F3382" i="18"/>
  <c r="G3382" i="18"/>
  <c r="B3383" i="18"/>
  <c r="C3383" i="18"/>
  <c r="D3383" i="18"/>
  <c r="E3383" i="18"/>
  <c r="F3383" i="18"/>
  <c r="G3383" i="18"/>
  <c r="B3384" i="18"/>
  <c r="C3384" i="18"/>
  <c r="D3384" i="18"/>
  <c r="E3384" i="18"/>
  <c r="F3384" i="18"/>
  <c r="G3384" i="18"/>
  <c r="B3385" i="18"/>
  <c r="C3385" i="18"/>
  <c r="D3385" i="18"/>
  <c r="E3385" i="18"/>
  <c r="F3385" i="18"/>
  <c r="G3385" i="18"/>
  <c r="B3386" i="18"/>
  <c r="C3386" i="18"/>
  <c r="D3386" i="18"/>
  <c r="E3386" i="18"/>
  <c r="F3386" i="18"/>
  <c r="G3386" i="18"/>
  <c r="B3387" i="18"/>
  <c r="C3387" i="18"/>
  <c r="D3387" i="18"/>
  <c r="E3387" i="18"/>
  <c r="F3387" i="18"/>
  <c r="G3387" i="18"/>
  <c r="B3388" i="18"/>
  <c r="C3388" i="18"/>
  <c r="D3388" i="18"/>
  <c r="E3388" i="18"/>
  <c r="F3388" i="18"/>
  <c r="G3388" i="18"/>
  <c r="B3389" i="18"/>
  <c r="C3389" i="18"/>
  <c r="D3389" i="18"/>
  <c r="E3389" i="18"/>
  <c r="F3389" i="18"/>
  <c r="G3389" i="18"/>
  <c r="B3390" i="18"/>
  <c r="C3390" i="18"/>
  <c r="D3390" i="18"/>
  <c r="E3390" i="18"/>
  <c r="F3390" i="18"/>
  <c r="G3390" i="18"/>
  <c r="B3391" i="18"/>
  <c r="C3391" i="18"/>
  <c r="D3391" i="18"/>
  <c r="E3391" i="18"/>
  <c r="F3391" i="18"/>
  <c r="G3391" i="18"/>
  <c r="B3392" i="18"/>
  <c r="C3392" i="18"/>
  <c r="D3392" i="18"/>
  <c r="E3392" i="18"/>
  <c r="F3392" i="18"/>
  <c r="G3392" i="18"/>
  <c r="B3393" i="18"/>
  <c r="C3393" i="18"/>
  <c r="D3393" i="18"/>
  <c r="E3393" i="18"/>
  <c r="F3393" i="18"/>
  <c r="G3393" i="18"/>
  <c r="B3394" i="18"/>
  <c r="C3394" i="18"/>
  <c r="D3394" i="18"/>
  <c r="E3394" i="18"/>
  <c r="F3394" i="18"/>
  <c r="G3394" i="18"/>
  <c r="B3395" i="18"/>
  <c r="C3395" i="18"/>
  <c r="D3395" i="18"/>
  <c r="E3395" i="18"/>
  <c r="F3395" i="18"/>
  <c r="G3395" i="18"/>
  <c r="B3396" i="18"/>
  <c r="C3396" i="18"/>
  <c r="D3396" i="18"/>
  <c r="E3396" i="18"/>
  <c r="F3396" i="18"/>
  <c r="G3396" i="18"/>
  <c r="B3397" i="18"/>
  <c r="C3397" i="18"/>
  <c r="D3397" i="18"/>
  <c r="E3397" i="18"/>
  <c r="F3397" i="18"/>
  <c r="G3397" i="18"/>
  <c r="B3398" i="18"/>
  <c r="C3398" i="18"/>
  <c r="D3398" i="18"/>
  <c r="E3398" i="18"/>
  <c r="F3398" i="18"/>
  <c r="G3398" i="18"/>
  <c r="B3399" i="18"/>
  <c r="C3399" i="18"/>
  <c r="D3399" i="18"/>
  <c r="E3399" i="18"/>
  <c r="F3399" i="18"/>
  <c r="G3399" i="18"/>
  <c r="B3400" i="18"/>
  <c r="C3400" i="18"/>
  <c r="D3400" i="18"/>
  <c r="E3400" i="18"/>
  <c r="F3400" i="18"/>
  <c r="G3400" i="18"/>
  <c r="B3401" i="18"/>
  <c r="C3401" i="18"/>
  <c r="D3401" i="18"/>
  <c r="E3401" i="18"/>
  <c r="F3401" i="18"/>
  <c r="G3401" i="18"/>
  <c r="B3402" i="18"/>
  <c r="C3402" i="18"/>
  <c r="D3402" i="18"/>
  <c r="E3402" i="18"/>
  <c r="F3402" i="18"/>
  <c r="G3402" i="18"/>
  <c r="B3403" i="18"/>
  <c r="C3403" i="18"/>
  <c r="D3403" i="18"/>
  <c r="E3403" i="18"/>
  <c r="F3403" i="18"/>
  <c r="G3403" i="18"/>
  <c r="B3404" i="18"/>
  <c r="C3404" i="18"/>
  <c r="D3404" i="18"/>
  <c r="E3404" i="18"/>
  <c r="F3404" i="18"/>
  <c r="G3404" i="18"/>
  <c r="B3405" i="18"/>
  <c r="C3405" i="18"/>
  <c r="D3405" i="18"/>
  <c r="E3405" i="18"/>
  <c r="F3405" i="18"/>
  <c r="G3405" i="18"/>
  <c r="B3406" i="18"/>
  <c r="C3406" i="18"/>
  <c r="D3406" i="18"/>
  <c r="E3406" i="18"/>
  <c r="F3406" i="18"/>
  <c r="G3406" i="18"/>
  <c r="B3407" i="18"/>
  <c r="C3407" i="18"/>
  <c r="D3407" i="18"/>
  <c r="E3407" i="18"/>
  <c r="F3407" i="18"/>
  <c r="G3407" i="18"/>
  <c r="B3408" i="18"/>
  <c r="C3408" i="18"/>
  <c r="D3408" i="18"/>
  <c r="E3408" i="18"/>
  <c r="F3408" i="18"/>
  <c r="G3408" i="18"/>
  <c r="B3409" i="18"/>
  <c r="C3409" i="18"/>
  <c r="D3409" i="18"/>
  <c r="E3409" i="18"/>
  <c r="F3409" i="18"/>
  <c r="G3409" i="18"/>
  <c r="B3410" i="18"/>
  <c r="C3410" i="18"/>
  <c r="D3410" i="18"/>
  <c r="E3410" i="18"/>
  <c r="F3410" i="18"/>
  <c r="G3410" i="18"/>
  <c r="B3411" i="18"/>
  <c r="C3411" i="18"/>
  <c r="D3411" i="18"/>
  <c r="E3411" i="18"/>
  <c r="F3411" i="18"/>
  <c r="G3411" i="18"/>
  <c r="B3412" i="18"/>
  <c r="C3412" i="18"/>
  <c r="D3412" i="18"/>
  <c r="E3412" i="18"/>
  <c r="F3412" i="18"/>
  <c r="G3412" i="18"/>
  <c r="B3413" i="18"/>
  <c r="C3413" i="18"/>
  <c r="D3413" i="18"/>
  <c r="E3413" i="18"/>
  <c r="F3413" i="18"/>
  <c r="G3413" i="18"/>
  <c r="B3414" i="18"/>
  <c r="C3414" i="18"/>
  <c r="D3414" i="18"/>
  <c r="E3414" i="18"/>
  <c r="F3414" i="18"/>
  <c r="G3414" i="18"/>
  <c r="B3415" i="18"/>
  <c r="C3415" i="18"/>
  <c r="D3415" i="18"/>
  <c r="E3415" i="18"/>
  <c r="F3415" i="18"/>
  <c r="G3415" i="18"/>
  <c r="B3416" i="18"/>
  <c r="C3416" i="18"/>
  <c r="D3416" i="18"/>
  <c r="E3416" i="18"/>
  <c r="F3416" i="18"/>
  <c r="G3416" i="18"/>
  <c r="B3417" i="18"/>
  <c r="C3417" i="18"/>
  <c r="D3417" i="18"/>
  <c r="E3417" i="18"/>
  <c r="F3417" i="18"/>
  <c r="G3417" i="18"/>
  <c r="B3418" i="18"/>
  <c r="C3418" i="18"/>
  <c r="D3418" i="18"/>
  <c r="E3418" i="18"/>
  <c r="F3418" i="18"/>
  <c r="G3418" i="18"/>
  <c r="B3419" i="18"/>
  <c r="C3419" i="18"/>
  <c r="D3419" i="18"/>
  <c r="E3419" i="18"/>
  <c r="F3419" i="18"/>
  <c r="G3419" i="18"/>
  <c r="B3420" i="18"/>
  <c r="C3420" i="18"/>
  <c r="D3420" i="18"/>
  <c r="E3420" i="18"/>
  <c r="F3420" i="18"/>
  <c r="G3420" i="18"/>
  <c r="B3421" i="18"/>
  <c r="C3421" i="18"/>
  <c r="D3421" i="18"/>
  <c r="E3421" i="18"/>
  <c r="F3421" i="18"/>
  <c r="G3421" i="18"/>
  <c r="B3422" i="18"/>
  <c r="C3422" i="18"/>
  <c r="D3422" i="18"/>
  <c r="E3422" i="18"/>
  <c r="F3422" i="18"/>
  <c r="G3422" i="18"/>
  <c r="B3423" i="18"/>
  <c r="C3423" i="18"/>
  <c r="D3423" i="18"/>
  <c r="E3423" i="18"/>
  <c r="F3423" i="18"/>
  <c r="G3423" i="18"/>
  <c r="B3424" i="18"/>
  <c r="C3424" i="18"/>
  <c r="D3424" i="18"/>
  <c r="E3424" i="18"/>
  <c r="F3424" i="18"/>
  <c r="G3424" i="18"/>
  <c r="B3425" i="18"/>
  <c r="C3425" i="18"/>
  <c r="D3425" i="18"/>
  <c r="E3425" i="18"/>
  <c r="F3425" i="18"/>
  <c r="G3425" i="18"/>
  <c r="B3426" i="18"/>
  <c r="C3426" i="18"/>
  <c r="D3426" i="18"/>
  <c r="E3426" i="18"/>
  <c r="F3426" i="18"/>
  <c r="G3426" i="18"/>
  <c r="B3427" i="18"/>
  <c r="C3427" i="18"/>
  <c r="D3427" i="18"/>
  <c r="E3427" i="18"/>
  <c r="F3427" i="18"/>
  <c r="G3427" i="18"/>
  <c r="B3428" i="18"/>
  <c r="C3428" i="18"/>
  <c r="D3428" i="18"/>
  <c r="E3428" i="18"/>
  <c r="F3428" i="18"/>
  <c r="G3428" i="18"/>
  <c r="B3429" i="18"/>
  <c r="C3429" i="18"/>
  <c r="D3429" i="18"/>
  <c r="E3429" i="18"/>
  <c r="F3429" i="18"/>
  <c r="G3429" i="18"/>
  <c r="B3430" i="18"/>
  <c r="C3430" i="18"/>
  <c r="D3430" i="18"/>
  <c r="E3430" i="18"/>
  <c r="F3430" i="18"/>
  <c r="G3430" i="18"/>
  <c r="B3431" i="18"/>
  <c r="C3431" i="18"/>
  <c r="D3431" i="18"/>
  <c r="E3431" i="18"/>
  <c r="F3431" i="18"/>
  <c r="G3431" i="18"/>
  <c r="B3432" i="18"/>
  <c r="C3432" i="18"/>
  <c r="D3432" i="18"/>
  <c r="E3432" i="18"/>
  <c r="F3432" i="18"/>
  <c r="G3432" i="18"/>
  <c r="B3433" i="18"/>
  <c r="C3433" i="18"/>
  <c r="D3433" i="18"/>
  <c r="E3433" i="18"/>
  <c r="F3433" i="18"/>
  <c r="G3433" i="18"/>
  <c r="B3434" i="18"/>
  <c r="C3434" i="18"/>
  <c r="D3434" i="18"/>
  <c r="E3434" i="18"/>
  <c r="F3434" i="18"/>
  <c r="G3434" i="18"/>
  <c r="B3435" i="18"/>
  <c r="C3435" i="18"/>
  <c r="D3435" i="18"/>
  <c r="E3435" i="18"/>
  <c r="F3435" i="18"/>
  <c r="G3435" i="18"/>
  <c r="B3436" i="18"/>
  <c r="C3436" i="18"/>
  <c r="D3436" i="18"/>
  <c r="E3436" i="18"/>
  <c r="F3436" i="18"/>
  <c r="G3436" i="18"/>
  <c r="B3437" i="18"/>
  <c r="C3437" i="18"/>
  <c r="D3437" i="18"/>
  <c r="E3437" i="18"/>
  <c r="F3437" i="18"/>
  <c r="G3437" i="18"/>
  <c r="B3438" i="18"/>
  <c r="C3438" i="18"/>
  <c r="D3438" i="18"/>
  <c r="E3438" i="18"/>
  <c r="F3438" i="18"/>
  <c r="G3438" i="18"/>
  <c r="B3439" i="18"/>
  <c r="C3439" i="18"/>
  <c r="D3439" i="18"/>
  <c r="E3439" i="18"/>
  <c r="F3439" i="18"/>
  <c r="G3439" i="18"/>
  <c r="B3440" i="18"/>
  <c r="C3440" i="18"/>
  <c r="D3440" i="18"/>
  <c r="E3440" i="18"/>
  <c r="F3440" i="18"/>
  <c r="G3440" i="18"/>
  <c r="B3441" i="18"/>
  <c r="C3441" i="18"/>
  <c r="D3441" i="18"/>
  <c r="E3441" i="18"/>
  <c r="F3441" i="18"/>
  <c r="G3441" i="18"/>
  <c r="B3442" i="18"/>
  <c r="C3442" i="18"/>
  <c r="D3442" i="18"/>
  <c r="E3442" i="18"/>
  <c r="F3442" i="18"/>
  <c r="G3442" i="18"/>
  <c r="B3443" i="18"/>
  <c r="C3443" i="18"/>
  <c r="D3443" i="18"/>
  <c r="E3443" i="18"/>
  <c r="F3443" i="18"/>
  <c r="G3443" i="18"/>
  <c r="B3444" i="18"/>
  <c r="C3444" i="18"/>
  <c r="D3444" i="18"/>
  <c r="E3444" i="18"/>
  <c r="F3444" i="18"/>
  <c r="G3444" i="18"/>
  <c r="B3445" i="18"/>
  <c r="C3445" i="18"/>
  <c r="D3445" i="18"/>
  <c r="E3445" i="18"/>
  <c r="F3445" i="18"/>
  <c r="G3445" i="18"/>
  <c r="B3446" i="18"/>
  <c r="C3446" i="18"/>
  <c r="D3446" i="18"/>
  <c r="E3446" i="18"/>
  <c r="F3446" i="18"/>
  <c r="G3446" i="18"/>
  <c r="B3447" i="18"/>
  <c r="C3447" i="18"/>
  <c r="D3447" i="18"/>
  <c r="E3447" i="18"/>
  <c r="F3447" i="18"/>
  <c r="G3447" i="18"/>
  <c r="B3448" i="18"/>
  <c r="C3448" i="18"/>
  <c r="D3448" i="18"/>
  <c r="E3448" i="18"/>
  <c r="F3448" i="18"/>
  <c r="G3448" i="18"/>
  <c r="B3449" i="18"/>
  <c r="C3449" i="18"/>
  <c r="D3449" i="18"/>
  <c r="E3449" i="18"/>
  <c r="F3449" i="18"/>
  <c r="G3449" i="18"/>
  <c r="B3450" i="18"/>
  <c r="C3450" i="18"/>
  <c r="D3450" i="18"/>
  <c r="E3450" i="18"/>
  <c r="F3450" i="18"/>
  <c r="G3450" i="18"/>
  <c r="B3451" i="18"/>
  <c r="C3451" i="18"/>
  <c r="D3451" i="18"/>
  <c r="E3451" i="18"/>
  <c r="F3451" i="18"/>
  <c r="G3451" i="18"/>
  <c r="B3452" i="18"/>
  <c r="C3452" i="18"/>
  <c r="D3452" i="18"/>
  <c r="E3452" i="18"/>
  <c r="F3452" i="18"/>
  <c r="G3452" i="18"/>
  <c r="B3453" i="18"/>
  <c r="C3453" i="18"/>
  <c r="D3453" i="18"/>
  <c r="E3453" i="18"/>
  <c r="F3453" i="18"/>
  <c r="G3453" i="18"/>
  <c r="B3454" i="18"/>
  <c r="C3454" i="18"/>
  <c r="D3454" i="18"/>
  <c r="E3454" i="18"/>
  <c r="F3454" i="18"/>
  <c r="G3454" i="18"/>
  <c r="B3455" i="18"/>
  <c r="C3455" i="18"/>
  <c r="D3455" i="18"/>
  <c r="E3455" i="18"/>
  <c r="F3455" i="18"/>
  <c r="G3455" i="18"/>
  <c r="B3456" i="18"/>
  <c r="C3456" i="18"/>
  <c r="D3456" i="18"/>
  <c r="E3456" i="18"/>
  <c r="F3456" i="18"/>
  <c r="G3456" i="18"/>
  <c r="B3457" i="18"/>
  <c r="C3457" i="18"/>
  <c r="D3457" i="18"/>
  <c r="E3457" i="18"/>
  <c r="F3457" i="18"/>
  <c r="G3457" i="18"/>
  <c r="B3458" i="18"/>
  <c r="C3458" i="18"/>
  <c r="D3458" i="18"/>
  <c r="E3458" i="18"/>
  <c r="F3458" i="18"/>
  <c r="G3458" i="18"/>
  <c r="B3459" i="18"/>
  <c r="C3459" i="18"/>
  <c r="D3459" i="18"/>
  <c r="E3459" i="18"/>
  <c r="F3459" i="18"/>
  <c r="G3459" i="18"/>
  <c r="B3460" i="18"/>
  <c r="C3460" i="18"/>
  <c r="D3460" i="18"/>
  <c r="E3460" i="18"/>
  <c r="F3460" i="18"/>
  <c r="G3460" i="18"/>
  <c r="B3461" i="18"/>
  <c r="C3461" i="18"/>
  <c r="D3461" i="18"/>
  <c r="E3461" i="18"/>
  <c r="F3461" i="18"/>
  <c r="G3461" i="18"/>
  <c r="B3462" i="18"/>
  <c r="C3462" i="18"/>
  <c r="D3462" i="18"/>
  <c r="E3462" i="18"/>
  <c r="F3462" i="18"/>
  <c r="G3462" i="18"/>
  <c r="B3463" i="18"/>
  <c r="C3463" i="18"/>
  <c r="D3463" i="18"/>
  <c r="E3463" i="18"/>
  <c r="F3463" i="18"/>
  <c r="G3463" i="18"/>
  <c r="B3464" i="18"/>
  <c r="C3464" i="18"/>
  <c r="D3464" i="18"/>
  <c r="E3464" i="18"/>
  <c r="F3464" i="18"/>
  <c r="G3464" i="18"/>
  <c r="B3465" i="18"/>
  <c r="C3465" i="18"/>
  <c r="D3465" i="18"/>
  <c r="E3465" i="18"/>
  <c r="F3465" i="18"/>
  <c r="G3465" i="18"/>
  <c r="B3466" i="18"/>
  <c r="C3466" i="18"/>
  <c r="D3466" i="18"/>
  <c r="E3466" i="18"/>
  <c r="F3466" i="18"/>
  <c r="G3466" i="18"/>
  <c r="B3467" i="18"/>
  <c r="C3467" i="18"/>
  <c r="D3467" i="18"/>
  <c r="E3467" i="18"/>
  <c r="F3467" i="18"/>
  <c r="G3467" i="18"/>
  <c r="B3468" i="18"/>
  <c r="C3468" i="18"/>
  <c r="D3468" i="18"/>
  <c r="E3468" i="18"/>
  <c r="F3468" i="18"/>
  <c r="G3468" i="18"/>
  <c r="B3469" i="18"/>
  <c r="C3469" i="18"/>
  <c r="D3469" i="18"/>
  <c r="E3469" i="18"/>
  <c r="F3469" i="18"/>
  <c r="G3469" i="18"/>
  <c r="B3470" i="18"/>
  <c r="C3470" i="18"/>
  <c r="D3470" i="18"/>
  <c r="E3470" i="18"/>
  <c r="F3470" i="18"/>
  <c r="G3470" i="18"/>
  <c r="B3471" i="18"/>
  <c r="C3471" i="18"/>
  <c r="D3471" i="18"/>
  <c r="E3471" i="18"/>
  <c r="F3471" i="18"/>
  <c r="G3471" i="18"/>
  <c r="B3472" i="18"/>
  <c r="C3472" i="18"/>
  <c r="D3472" i="18"/>
  <c r="E3472" i="18"/>
  <c r="F3472" i="18"/>
  <c r="G3472" i="18"/>
  <c r="B3473" i="18"/>
  <c r="C3473" i="18"/>
  <c r="D3473" i="18"/>
  <c r="E3473" i="18"/>
  <c r="F3473" i="18"/>
  <c r="G3473" i="18"/>
  <c r="B3474" i="18"/>
  <c r="C3474" i="18"/>
  <c r="D3474" i="18"/>
  <c r="E3474" i="18"/>
  <c r="F3474" i="18"/>
  <c r="G3474" i="18"/>
  <c r="B3475" i="18"/>
  <c r="C3475" i="18"/>
  <c r="D3475" i="18"/>
  <c r="E3475" i="18"/>
  <c r="F3475" i="18"/>
  <c r="G3475" i="18"/>
  <c r="B3476" i="18"/>
  <c r="C3476" i="18"/>
  <c r="D3476" i="18"/>
  <c r="E3476" i="18"/>
  <c r="F3476" i="18"/>
  <c r="G3476" i="18"/>
  <c r="B3477" i="18"/>
  <c r="C3477" i="18"/>
  <c r="D3477" i="18"/>
  <c r="E3477" i="18"/>
  <c r="F3477" i="18"/>
  <c r="G3477" i="18"/>
  <c r="B3478" i="18"/>
  <c r="C3478" i="18"/>
  <c r="D3478" i="18"/>
  <c r="E3478" i="18"/>
  <c r="F3478" i="18"/>
  <c r="G3478" i="18"/>
  <c r="B3479" i="18"/>
  <c r="C3479" i="18"/>
  <c r="D3479" i="18"/>
  <c r="E3479" i="18"/>
  <c r="F3479" i="18"/>
  <c r="G3479" i="18"/>
  <c r="B3480" i="18"/>
  <c r="C3480" i="18"/>
  <c r="D3480" i="18"/>
  <c r="E3480" i="18"/>
  <c r="F3480" i="18"/>
  <c r="G3480" i="18"/>
  <c r="B3481" i="18"/>
  <c r="C3481" i="18"/>
  <c r="D3481" i="18"/>
  <c r="E3481" i="18"/>
  <c r="F3481" i="18"/>
  <c r="G3481" i="18"/>
  <c r="B3482" i="18"/>
  <c r="C3482" i="18"/>
  <c r="D3482" i="18"/>
  <c r="E3482" i="18"/>
  <c r="F3482" i="18"/>
  <c r="G3482" i="18"/>
  <c r="B3483" i="18"/>
  <c r="C3483" i="18"/>
  <c r="D3483" i="18"/>
  <c r="E3483" i="18"/>
  <c r="F3483" i="18"/>
  <c r="G3483" i="18"/>
  <c r="B3484" i="18"/>
  <c r="C3484" i="18"/>
  <c r="D3484" i="18"/>
  <c r="E3484" i="18"/>
  <c r="F3484" i="18"/>
  <c r="G3484" i="18"/>
  <c r="B3485" i="18"/>
  <c r="C3485" i="18"/>
  <c r="D3485" i="18"/>
  <c r="E3485" i="18"/>
  <c r="F3485" i="18"/>
  <c r="G3485" i="18"/>
  <c r="B3486" i="18"/>
  <c r="C3486" i="18"/>
  <c r="D3486" i="18"/>
  <c r="E3486" i="18"/>
  <c r="F3486" i="18"/>
  <c r="G3486" i="18"/>
  <c r="B3487" i="18"/>
  <c r="C3487" i="18"/>
  <c r="D3487" i="18"/>
  <c r="E3487" i="18"/>
  <c r="F3487" i="18"/>
  <c r="G3487" i="18"/>
  <c r="B3488" i="18"/>
  <c r="C3488" i="18"/>
  <c r="D3488" i="18"/>
  <c r="E3488" i="18"/>
  <c r="F3488" i="18"/>
  <c r="G3488" i="18"/>
  <c r="B3489" i="18"/>
  <c r="C3489" i="18"/>
  <c r="D3489" i="18"/>
  <c r="E3489" i="18"/>
  <c r="F3489" i="18"/>
  <c r="G3489" i="18"/>
  <c r="B3490" i="18"/>
  <c r="C3490" i="18"/>
  <c r="D3490" i="18"/>
  <c r="E3490" i="18"/>
  <c r="F3490" i="18"/>
  <c r="G3490" i="18"/>
  <c r="B3491" i="18"/>
  <c r="C3491" i="18"/>
  <c r="D3491" i="18"/>
  <c r="E3491" i="18"/>
  <c r="F3491" i="18"/>
  <c r="G3491" i="18"/>
  <c r="B3492" i="18"/>
  <c r="C3492" i="18"/>
  <c r="D3492" i="18"/>
  <c r="E3492" i="18"/>
  <c r="F3492" i="18"/>
  <c r="G3492" i="18"/>
  <c r="B3493" i="18"/>
  <c r="C3493" i="18"/>
  <c r="D3493" i="18"/>
  <c r="E3493" i="18"/>
  <c r="F3493" i="18"/>
  <c r="G3493" i="18"/>
  <c r="B3494" i="18"/>
  <c r="C3494" i="18"/>
  <c r="D3494" i="18"/>
  <c r="E3494" i="18"/>
  <c r="F3494" i="18"/>
  <c r="G3494" i="18"/>
  <c r="B3495" i="18"/>
  <c r="C3495" i="18"/>
  <c r="D3495" i="18"/>
  <c r="E3495" i="18"/>
  <c r="F3495" i="18"/>
  <c r="G3495" i="18"/>
  <c r="B3496" i="18"/>
  <c r="C3496" i="18"/>
  <c r="D3496" i="18"/>
  <c r="E3496" i="18"/>
  <c r="F3496" i="18"/>
  <c r="G3496" i="18"/>
  <c r="B3497" i="18"/>
  <c r="C3497" i="18"/>
  <c r="D3497" i="18"/>
  <c r="E3497" i="18"/>
  <c r="F3497" i="18"/>
  <c r="G3497" i="18"/>
  <c r="B3498" i="18"/>
  <c r="C3498" i="18"/>
  <c r="D3498" i="18"/>
  <c r="E3498" i="18"/>
  <c r="F3498" i="18"/>
  <c r="G3498" i="18"/>
  <c r="B3499" i="18"/>
  <c r="C3499" i="18"/>
  <c r="D3499" i="18"/>
  <c r="E3499" i="18"/>
  <c r="F3499" i="18"/>
  <c r="G3499" i="18"/>
  <c r="B3500" i="18"/>
  <c r="C3500" i="18"/>
  <c r="D3500" i="18"/>
  <c r="E3500" i="18"/>
  <c r="F3500" i="18"/>
  <c r="G3500" i="18"/>
  <c r="B3501" i="18"/>
  <c r="C3501" i="18"/>
  <c r="D3501" i="18"/>
  <c r="E3501" i="18"/>
  <c r="F3501" i="18"/>
  <c r="G3501" i="18"/>
  <c r="B3502" i="18"/>
  <c r="C3502" i="18"/>
  <c r="D3502" i="18"/>
  <c r="E3502" i="18"/>
  <c r="F3502" i="18"/>
  <c r="G3502" i="18"/>
  <c r="B3503" i="18"/>
  <c r="C3503" i="18"/>
  <c r="D3503" i="18"/>
  <c r="E3503" i="18"/>
  <c r="F3503" i="18"/>
  <c r="G3503" i="18"/>
  <c r="B3504" i="18"/>
  <c r="C3504" i="18"/>
  <c r="D3504" i="18"/>
  <c r="E3504" i="18"/>
  <c r="F3504" i="18"/>
  <c r="G3504" i="18"/>
  <c r="B3505" i="18"/>
  <c r="C3505" i="18"/>
  <c r="D3505" i="18"/>
  <c r="E3505" i="18"/>
  <c r="F3505" i="18"/>
  <c r="G3505" i="18"/>
  <c r="B3506" i="18"/>
  <c r="C3506" i="18"/>
  <c r="D3506" i="18"/>
  <c r="E3506" i="18"/>
  <c r="F3506" i="18"/>
  <c r="G3506" i="18"/>
  <c r="B3507" i="18"/>
  <c r="C3507" i="18"/>
  <c r="D3507" i="18"/>
  <c r="E3507" i="18"/>
  <c r="F3507" i="18"/>
  <c r="G3507" i="18"/>
  <c r="B3508" i="18"/>
  <c r="C3508" i="18"/>
  <c r="D3508" i="18"/>
  <c r="E3508" i="18"/>
  <c r="F3508" i="18"/>
  <c r="G3508" i="18"/>
  <c r="B3509" i="18"/>
  <c r="C3509" i="18"/>
  <c r="D3509" i="18"/>
  <c r="E3509" i="18"/>
  <c r="F3509" i="18"/>
  <c r="G3509" i="18"/>
  <c r="B3510" i="18"/>
  <c r="C3510" i="18"/>
  <c r="D3510" i="18"/>
  <c r="E3510" i="18"/>
  <c r="F3510" i="18"/>
  <c r="G3510" i="18"/>
  <c r="B3511" i="18"/>
  <c r="C3511" i="18"/>
  <c r="D3511" i="18"/>
  <c r="E3511" i="18"/>
  <c r="F3511" i="18"/>
  <c r="G3511" i="18"/>
  <c r="B3512" i="18"/>
  <c r="C3512" i="18"/>
  <c r="D3512" i="18"/>
  <c r="E3512" i="18"/>
  <c r="F3512" i="18"/>
  <c r="G3512" i="18"/>
  <c r="B3513" i="18"/>
  <c r="C3513" i="18"/>
  <c r="D3513" i="18"/>
  <c r="E3513" i="18"/>
  <c r="F3513" i="18"/>
  <c r="G3513" i="18"/>
  <c r="B3514" i="18"/>
  <c r="C3514" i="18"/>
  <c r="D3514" i="18"/>
  <c r="E3514" i="18"/>
  <c r="F3514" i="18"/>
  <c r="G3514" i="18"/>
  <c r="B3515" i="18"/>
  <c r="C3515" i="18"/>
  <c r="D3515" i="18"/>
  <c r="E3515" i="18"/>
  <c r="F3515" i="18"/>
  <c r="G3515" i="18"/>
  <c r="B3516" i="18"/>
  <c r="C3516" i="18"/>
  <c r="D3516" i="18"/>
  <c r="E3516" i="18"/>
  <c r="F3516" i="18"/>
  <c r="G3516" i="18"/>
  <c r="B3517" i="18"/>
  <c r="C3517" i="18"/>
  <c r="D3517" i="18"/>
  <c r="E3517" i="18"/>
  <c r="F3517" i="18"/>
  <c r="G3517" i="18"/>
  <c r="B3518" i="18"/>
  <c r="C3518" i="18"/>
  <c r="D3518" i="18"/>
  <c r="E3518" i="18"/>
  <c r="F3518" i="18"/>
  <c r="G3518" i="18"/>
  <c r="B3519" i="18"/>
  <c r="C3519" i="18"/>
  <c r="D3519" i="18"/>
  <c r="E3519" i="18"/>
  <c r="F3519" i="18"/>
  <c r="G3519" i="18"/>
  <c r="B3520" i="18"/>
  <c r="C3520" i="18"/>
  <c r="D3520" i="18"/>
  <c r="E3520" i="18"/>
  <c r="F3520" i="18"/>
  <c r="G3520" i="18"/>
  <c r="B3521" i="18"/>
  <c r="C3521" i="18"/>
  <c r="D3521" i="18"/>
  <c r="E3521" i="18"/>
  <c r="F3521" i="18"/>
  <c r="G3521" i="18"/>
  <c r="B3522" i="18"/>
  <c r="C3522" i="18"/>
  <c r="D3522" i="18"/>
  <c r="E3522" i="18"/>
  <c r="F3522" i="18"/>
  <c r="G3522" i="18"/>
  <c r="B3523" i="18"/>
  <c r="C3523" i="18"/>
  <c r="D3523" i="18"/>
  <c r="E3523" i="18"/>
  <c r="F3523" i="18"/>
  <c r="G3523" i="18"/>
  <c r="B3524" i="18"/>
  <c r="C3524" i="18"/>
  <c r="D3524" i="18"/>
  <c r="E3524" i="18"/>
  <c r="F3524" i="18"/>
  <c r="G3524" i="18"/>
  <c r="B3525" i="18"/>
  <c r="C3525" i="18"/>
  <c r="D3525" i="18"/>
  <c r="E3525" i="18"/>
  <c r="F3525" i="18"/>
  <c r="G3525" i="18"/>
  <c r="B3526" i="18"/>
  <c r="C3526" i="18"/>
  <c r="D3526" i="18"/>
  <c r="E3526" i="18"/>
  <c r="F3526" i="18"/>
  <c r="G3526" i="18"/>
  <c r="B3527" i="18"/>
  <c r="C3527" i="18"/>
  <c r="D3527" i="18"/>
  <c r="E3527" i="18"/>
  <c r="F3527" i="18"/>
  <c r="G3527" i="18"/>
  <c r="B3528" i="18"/>
  <c r="C3528" i="18"/>
  <c r="D3528" i="18"/>
  <c r="E3528" i="18"/>
  <c r="F3528" i="18"/>
  <c r="G3528" i="18"/>
  <c r="B3529" i="18"/>
  <c r="C3529" i="18"/>
  <c r="D3529" i="18"/>
  <c r="E3529" i="18"/>
  <c r="F3529" i="18"/>
  <c r="G3529" i="18"/>
  <c r="B3530" i="18"/>
  <c r="C3530" i="18"/>
  <c r="D3530" i="18"/>
  <c r="E3530" i="18"/>
  <c r="F3530" i="18"/>
  <c r="G3530" i="18"/>
  <c r="B3531" i="18"/>
  <c r="C3531" i="18"/>
  <c r="D3531" i="18"/>
  <c r="E3531" i="18"/>
  <c r="F3531" i="18"/>
  <c r="G3531" i="18"/>
  <c r="B3532" i="18"/>
  <c r="C3532" i="18"/>
  <c r="D3532" i="18"/>
  <c r="E3532" i="18"/>
  <c r="F3532" i="18"/>
  <c r="G3532" i="18"/>
  <c r="B3533" i="18"/>
  <c r="C3533" i="18"/>
  <c r="D3533" i="18"/>
  <c r="E3533" i="18"/>
  <c r="F3533" i="18"/>
  <c r="G3533" i="18"/>
  <c r="B3534" i="18"/>
  <c r="C3534" i="18"/>
  <c r="D3534" i="18"/>
  <c r="E3534" i="18"/>
  <c r="F3534" i="18"/>
  <c r="G3534" i="18"/>
  <c r="B3535" i="18"/>
  <c r="C3535" i="18"/>
  <c r="D3535" i="18"/>
  <c r="E3535" i="18"/>
  <c r="F3535" i="18"/>
  <c r="G3535" i="18"/>
  <c r="B3536" i="18"/>
  <c r="C3536" i="18"/>
  <c r="D3536" i="18"/>
  <c r="E3536" i="18"/>
  <c r="F3536" i="18"/>
  <c r="G3536" i="18"/>
  <c r="B3537" i="18"/>
  <c r="C3537" i="18"/>
  <c r="D3537" i="18"/>
  <c r="E3537" i="18"/>
  <c r="F3537" i="18"/>
  <c r="G3537" i="18"/>
  <c r="B3538" i="18"/>
  <c r="C3538" i="18"/>
  <c r="D3538" i="18"/>
  <c r="E3538" i="18"/>
  <c r="F3538" i="18"/>
  <c r="G3538" i="18"/>
  <c r="B3539" i="18"/>
  <c r="C3539" i="18"/>
  <c r="D3539" i="18"/>
  <c r="E3539" i="18"/>
  <c r="F3539" i="18"/>
  <c r="G3539" i="18"/>
  <c r="B3540" i="18"/>
  <c r="C3540" i="18"/>
  <c r="D3540" i="18"/>
  <c r="E3540" i="18"/>
  <c r="F3540" i="18"/>
  <c r="G3540" i="18"/>
  <c r="B3541" i="18"/>
  <c r="C3541" i="18"/>
  <c r="D3541" i="18"/>
  <c r="E3541" i="18"/>
  <c r="F3541" i="18"/>
  <c r="G3541" i="18"/>
  <c r="B3542" i="18"/>
  <c r="C3542" i="18"/>
  <c r="D3542" i="18"/>
  <c r="E3542" i="18"/>
  <c r="F3542" i="18"/>
  <c r="G3542" i="18"/>
  <c r="B3543" i="18"/>
  <c r="C3543" i="18"/>
  <c r="D3543" i="18"/>
  <c r="E3543" i="18"/>
  <c r="F3543" i="18"/>
  <c r="G3543" i="18"/>
  <c r="B3544" i="18"/>
  <c r="C3544" i="18"/>
  <c r="D3544" i="18"/>
  <c r="E3544" i="18"/>
  <c r="F3544" i="18"/>
  <c r="G3544" i="18"/>
  <c r="B3545" i="18"/>
  <c r="C3545" i="18"/>
  <c r="D3545" i="18"/>
  <c r="E3545" i="18"/>
  <c r="F3545" i="18"/>
  <c r="G3545" i="18"/>
  <c r="B3546" i="18"/>
  <c r="C3546" i="18"/>
  <c r="D3546" i="18"/>
  <c r="E3546" i="18"/>
  <c r="F3546" i="18"/>
  <c r="G3546" i="18"/>
  <c r="B3547" i="18"/>
  <c r="C3547" i="18"/>
  <c r="D3547" i="18"/>
  <c r="E3547" i="18"/>
  <c r="F3547" i="18"/>
  <c r="G3547" i="18"/>
  <c r="B3548" i="18"/>
  <c r="C3548" i="18"/>
  <c r="D3548" i="18"/>
  <c r="E3548" i="18"/>
  <c r="F3548" i="18"/>
  <c r="G3548" i="18"/>
  <c r="B3549" i="18"/>
  <c r="C3549" i="18"/>
  <c r="D3549" i="18"/>
  <c r="E3549" i="18"/>
  <c r="F3549" i="18"/>
  <c r="G3549" i="18"/>
  <c r="B3550" i="18"/>
  <c r="C3550" i="18"/>
  <c r="D3550" i="18"/>
  <c r="E3550" i="18"/>
  <c r="F3550" i="18"/>
  <c r="G3550" i="18"/>
  <c r="B3551" i="18"/>
  <c r="C3551" i="18"/>
  <c r="D3551" i="18"/>
  <c r="E3551" i="18"/>
  <c r="F3551" i="18"/>
  <c r="G3551" i="18"/>
  <c r="B3552" i="18"/>
  <c r="C3552" i="18"/>
  <c r="D3552" i="18"/>
  <c r="E3552" i="18"/>
  <c r="F3552" i="18"/>
  <c r="G3552" i="18"/>
  <c r="B3553" i="18"/>
  <c r="C3553" i="18"/>
  <c r="D3553" i="18"/>
  <c r="E3553" i="18"/>
  <c r="F3553" i="18"/>
  <c r="G3553" i="18"/>
  <c r="B3554" i="18"/>
  <c r="C3554" i="18"/>
  <c r="D3554" i="18"/>
  <c r="E3554" i="18"/>
  <c r="F3554" i="18"/>
  <c r="G3554" i="18"/>
  <c r="B3555" i="18"/>
  <c r="C3555" i="18"/>
  <c r="D3555" i="18"/>
  <c r="E3555" i="18"/>
  <c r="F3555" i="18"/>
  <c r="G3555" i="18"/>
  <c r="B3556" i="18"/>
  <c r="C3556" i="18"/>
  <c r="D3556" i="18"/>
  <c r="E3556" i="18"/>
  <c r="F3556" i="18"/>
  <c r="G3556" i="18"/>
  <c r="B3557" i="18"/>
  <c r="C3557" i="18"/>
  <c r="D3557" i="18"/>
  <c r="E3557" i="18"/>
  <c r="F3557" i="18"/>
  <c r="G3557" i="18"/>
  <c r="B3558" i="18"/>
  <c r="C3558" i="18"/>
  <c r="D3558" i="18"/>
  <c r="E3558" i="18"/>
  <c r="F3558" i="18"/>
  <c r="G3558" i="18"/>
  <c r="B3559" i="18"/>
  <c r="C3559" i="18"/>
  <c r="D3559" i="18"/>
  <c r="E3559" i="18"/>
  <c r="F3559" i="18"/>
  <c r="G3559" i="18"/>
  <c r="B3560" i="18"/>
  <c r="C3560" i="18"/>
  <c r="D3560" i="18"/>
  <c r="E3560" i="18"/>
  <c r="F3560" i="18"/>
  <c r="G3560" i="18"/>
  <c r="B3561" i="18"/>
  <c r="C3561" i="18"/>
  <c r="D3561" i="18"/>
  <c r="E3561" i="18"/>
  <c r="F3561" i="18"/>
  <c r="G3561" i="18"/>
  <c r="B3562" i="18"/>
  <c r="C3562" i="18"/>
  <c r="D3562" i="18"/>
  <c r="E3562" i="18"/>
  <c r="F3562" i="18"/>
  <c r="G3562" i="18"/>
  <c r="B3563" i="18"/>
  <c r="C3563" i="18"/>
  <c r="D3563" i="18"/>
  <c r="E3563" i="18"/>
  <c r="F3563" i="18"/>
  <c r="G3563" i="18"/>
  <c r="B3564" i="18"/>
  <c r="C3564" i="18"/>
  <c r="D3564" i="18"/>
  <c r="E3564" i="18"/>
  <c r="F3564" i="18"/>
  <c r="G3564" i="18"/>
  <c r="B3565" i="18"/>
  <c r="C3565" i="18"/>
  <c r="D3565" i="18"/>
  <c r="E3565" i="18"/>
  <c r="F3565" i="18"/>
  <c r="G3565" i="18"/>
  <c r="B3566" i="18"/>
  <c r="C3566" i="18"/>
  <c r="D3566" i="18"/>
  <c r="E3566" i="18"/>
  <c r="F3566" i="18"/>
  <c r="G3566" i="18"/>
  <c r="B3567" i="18"/>
  <c r="C3567" i="18"/>
  <c r="D3567" i="18"/>
  <c r="E3567" i="18"/>
  <c r="F3567" i="18"/>
  <c r="G3567" i="18"/>
  <c r="B3568" i="18"/>
  <c r="C3568" i="18"/>
  <c r="D3568" i="18"/>
  <c r="E3568" i="18"/>
  <c r="F3568" i="18"/>
  <c r="G3568" i="18"/>
  <c r="B3569" i="18"/>
  <c r="C3569" i="18"/>
  <c r="D3569" i="18"/>
  <c r="E3569" i="18"/>
  <c r="F3569" i="18"/>
  <c r="G3569" i="18"/>
  <c r="B3570" i="18"/>
  <c r="C3570" i="18"/>
  <c r="D3570" i="18"/>
  <c r="E3570" i="18"/>
  <c r="F3570" i="18"/>
  <c r="G3570" i="18"/>
  <c r="B3571" i="18"/>
  <c r="C3571" i="18"/>
  <c r="D3571" i="18"/>
  <c r="E3571" i="18"/>
  <c r="F3571" i="18"/>
  <c r="G3571" i="18"/>
  <c r="B3572" i="18"/>
  <c r="C3572" i="18"/>
  <c r="D3572" i="18"/>
  <c r="E3572" i="18"/>
  <c r="F3572" i="18"/>
  <c r="G3572" i="18"/>
  <c r="B3573" i="18"/>
  <c r="C3573" i="18"/>
  <c r="D3573" i="18"/>
  <c r="E3573" i="18"/>
  <c r="F3573" i="18"/>
  <c r="G3573" i="18"/>
  <c r="B3574" i="18"/>
  <c r="C3574" i="18"/>
  <c r="D3574" i="18"/>
  <c r="E3574" i="18"/>
  <c r="F3574" i="18"/>
  <c r="G3574" i="18"/>
  <c r="B3575" i="18"/>
  <c r="C3575" i="18"/>
  <c r="D3575" i="18"/>
  <c r="E3575" i="18"/>
  <c r="F3575" i="18"/>
  <c r="G3575" i="18"/>
  <c r="B3576" i="18"/>
  <c r="C3576" i="18"/>
  <c r="D3576" i="18"/>
  <c r="E3576" i="18"/>
  <c r="F3576" i="18"/>
  <c r="G3576" i="18"/>
  <c r="B3577" i="18"/>
  <c r="C3577" i="18"/>
  <c r="D3577" i="18"/>
  <c r="E3577" i="18"/>
  <c r="F3577" i="18"/>
  <c r="G3577" i="18"/>
  <c r="B3578" i="18"/>
  <c r="C3578" i="18"/>
  <c r="D3578" i="18"/>
  <c r="E3578" i="18"/>
  <c r="F3578" i="18"/>
  <c r="G3578" i="18"/>
  <c r="B3579" i="18"/>
  <c r="C3579" i="18"/>
  <c r="D3579" i="18"/>
  <c r="E3579" i="18"/>
  <c r="F3579" i="18"/>
  <c r="G3579" i="18"/>
  <c r="B3580" i="18"/>
  <c r="C3580" i="18"/>
  <c r="D3580" i="18"/>
  <c r="E3580" i="18"/>
  <c r="F3580" i="18"/>
  <c r="G3580" i="18"/>
  <c r="B3581" i="18"/>
  <c r="C3581" i="18"/>
  <c r="D3581" i="18"/>
  <c r="E3581" i="18"/>
  <c r="F3581" i="18"/>
  <c r="G3581" i="18"/>
  <c r="B3582" i="18"/>
  <c r="C3582" i="18"/>
  <c r="D3582" i="18"/>
  <c r="E3582" i="18"/>
  <c r="F3582" i="18"/>
  <c r="G3582" i="18"/>
  <c r="B3583" i="18"/>
  <c r="C3583" i="18"/>
  <c r="D3583" i="18"/>
  <c r="E3583" i="18"/>
  <c r="F3583" i="18"/>
  <c r="G3583" i="18"/>
  <c r="B3584" i="18"/>
  <c r="C3584" i="18"/>
  <c r="D3584" i="18"/>
  <c r="E3584" i="18"/>
  <c r="F3584" i="18"/>
  <c r="G3584" i="18"/>
  <c r="B3585" i="18"/>
  <c r="C3585" i="18"/>
  <c r="D3585" i="18"/>
  <c r="E3585" i="18"/>
  <c r="F3585" i="18"/>
  <c r="G3585" i="18"/>
  <c r="B3586" i="18"/>
  <c r="C3586" i="18"/>
  <c r="D3586" i="18"/>
  <c r="E3586" i="18"/>
  <c r="F3586" i="18"/>
  <c r="G3586" i="18"/>
  <c r="B3587" i="18"/>
  <c r="C3587" i="18"/>
  <c r="D3587" i="18"/>
  <c r="E3587" i="18"/>
  <c r="F3587" i="18"/>
  <c r="G3587" i="18"/>
  <c r="B3588" i="18"/>
  <c r="C3588" i="18"/>
  <c r="D3588" i="18"/>
  <c r="E3588" i="18"/>
  <c r="F3588" i="18"/>
  <c r="G3588" i="18"/>
  <c r="B3589" i="18"/>
  <c r="C3589" i="18"/>
  <c r="D3589" i="18"/>
  <c r="E3589" i="18"/>
  <c r="F3589" i="18"/>
  <c r="G3589" i="18"/>
  <c r="B3590" i="18"/>
  <c r="C3590" i="18"/>
  <c r="D3590" i="18"/>
  <c r="E3590" i="18"/>
  <c r="F3590" i="18"/>
  <c r="G3590" i="18"/>
  <c r="B3591" i="18"/>
  <c r="C3591" i="18"/>
  <c r="D3591" i="18"/>
  <c r="E3591" i="18"/>
  <c r="F3591" i="18"/>
  <c r="G3591" i="18"/>
  <c r="B3592" i="18"/>
  <c r="C3592" i="18"/>
  <c r="D3592" i="18"/>
  <c r="E3592" i="18"/>
  <c r="F3592" i="18"/>
  <c r="G3592" i="18"/>
  <c r="B3593" i="18"/>
  <c r="C3593" i="18"/>
  <c r="D3593" i="18"/>
  <c r="E3593" i="18"/>
  <c r="F3593" i="18"/>
  <c r="G3593" i="18"/>
  <c r="B3594" i="18"/>
  <c r="C3594" i="18"/>
  <c r="D3594" i="18"/>
  <c r="E3594" i="18"/>
  <c r="F3594" i="18"/>
  <c r="G3594" i="18"/>
  <c r="B3595" i="18"/>
  <c r="C3595" i="18"/>
  <c r="D3595" i="18"/>
  <c r="E3595" i="18"/>
  <c r="F3595" i="18"/>
  <c r="G3595" i="18"/>
  <c r="B3596" i="18"/>
  <c r="C3596" i="18"/>
  <c r="D3596" i="18"/>
  <c r="E3596" i="18"/>
  <c r="F3596" i="18"/>
  <c r="G3596" i="18"/>
  <c r="B3597" i="18"/>
  <c r="C3597" i="18"/>
  <c r="D3597" i="18"/>
  <c r="E3597" i="18"/>
  <c r="F3597" i="18"/>
  <c r="G3597" i="18"/>
  <c r="B3598" i="18"/>
  <c r="C3598" i="18"/>
  <c r="D3598" i="18"/>
  <c r="E3598" i="18"/>
  <c r="F3598" i="18"/>
  <c r="G3598" i="18"/>
  <c r="B3599" i="18"/>
  <c r="C3599" i="18"/>
  <c r="D3599" i="18"/>
  <c r="E3599" i="18"/>
  <c r="F3599" i="18"/>
  <c r="G3599" i="18"/>
  <c r="B3600" i="18"/>
  <c r="C3600" i="18"/>
  <c r="D3600" i="18"/>
  <c r="E3600" i="18"/>
  <c r="F3600" i="18"/>
  <c r="G3600" i="18"/>
  <c r="B3601" i="18"/>
  <c r="C3601" i="18"/>
  <c r="D3601" i="18"/>
  <c r="E3601" i="18"/>
  <c r="F3601" i="18"/>
  <c r="G3601" i="18"/>
  <c r="B3602" i="18"/>
  <c r="C3602" i="18"/>
  <c r="D3602" i="18"/>
  <c r="E3602" i="18"/>
  <c r="F3602" i="18"/>
  <c r="G3602" i="18"/>
  <c r="B3603" i="18"/>
  <c r="C3603" i="18"/>
  <c r="D3603" i="18"/>
  <c r="E3603" i="18"/>
  <c r="F3603" i="18"/>
  <c r="G3603" i="18"/>
  <c r="B3604" i="18"/>
  <c r="C3604" i="18"/>
  <c r="D3604" i="18"/>
  <c r="E3604" i="18"/>
  <c r="F3604" i="18"/>
  <c r="G3604" i="18"/>
  <c r="B3605" i="18"/>
  <c r="C3605" i="18"/>
  <c r="D3605" i="18"/>
  <c r="E3605" i="18"/>
  <c r="F3605" i="18"/>
  <c r="G3605" i="18"/>
  <c r="B3606" i="18"/>
  <c r="C3606" i="18"/>
  <c r="D3606" i="18"/>
  <c r="E3606" i="18"/>
  <c r="F3606" i="18"/>
  <c r="G3606" i="18"/>
  <c r="B3607" i="18"/>
  <c r="C3607" i="18"/>
  <c r="D3607" i="18"/>
  <c r="E3607" i="18"/>
  <c r="F3607" i="18"/>
  <c r="G3607" i="18"/>
  <c r="B3608" i="18"/>
  <c r="C3608" i="18"/>
  <c r="D3608" i="18"/>
  <c r="E3608" i="18"/>
  <c r="F3608" i="18"/>
  <c r="G3608" i="18"/>
  <c r="B3609" i="18"/>
  <c r="C3609" i="18"/>
  <c r="D3609" i="18"/>
  <c r="E3609" i="18"/>
  <c r="F3609" i="18"/>
  <c r="G3609" i="18"/>
  <c r="B3610" i="18"/>
  <c r="C3610" i="18"/>
  <c r="D3610" i="18"/>
  <c r="E3610" i="18"/>
  <c r="F3610" i="18"/>
  <c r="G3610" i="18"/>
  <c r="B3611" i="18"/>
  <c r="C3611" i="18"/>
  <c r="D3611" i="18"/>
  <c r="E3611" i="18"/>
  <c r="F3611" i="18"/>
  <c r="G3611" i="18"/>
  <c r="B3612" i="18"/>
  <c r="C3612" i="18"/>
  <c r="D3612" i="18"/>
  <c r="E3612" i="18"/>
  <c r="F3612" i="18"/>
  <c r="G3612" i="18"/>
  <c r="B3613" i="18"/>
  <c r="C3613" i="18"/>
  <c r="D3613" i="18"/>
  <c r="E3613" i="18"/>
  <c r="F3613" i="18"/>
  <c r="G3613" i="18"/>
  <c r="B3614" i="18"/>
  <c r="C3614" i="18"/>
  <c r="D3614" i="18"/>
  <c r="E3614" i="18"/>
  <c r="F3614" i="18"/>
  <c r="G3614" i="18"/>
  <c r="B3615" i="18"/>
  <c r="C3615" i="18"/>
  <c r="D3615" i="18"/>
  <c r="E3615" i="18"/>
  <c r="F3615" i="18"/>
  <c r="G3615" i="18"/>
  <c r="B3616" i="18"/>
  <c r="C3616" i="18"/>
  <c r="D3616" i="18"/>
  <c r="E3616" i="18"/>
  <c r="F3616" i="18"/>
  <c r="G3616" i="18"/>
  <c r="B3617" i="18"/>
  <c r="C3617" i="18"/>
  <c r="D3617" i="18"/>
  <c r="E3617" i="18"/>
  <c r="F3617" i="18"/>
  <c r="G3617" i="18"/>
  <c r="B3618" i="18"/>
  <c r="C3618" i="18"/>
  <c r="D3618" i="18"/>
  <c r="E3618" i="18"/>
  <c r="F3618" i="18"/>
  <c r="G3618" i="18"/>
  <c r="B3619" i="18"/>
  <c r="C3619" i="18"/>
  <c r="D3619" i="18"/>
  <c r="E3619" i="18"/>
  <c r="F3619" i="18"/>
  <c r="G3619" i="18"/>
  <c r="B3620" i="18"/>
  <c r="C3620" i="18"/>
  <c r="D3620" i="18"/>
  <c r="E3620" i="18"/>
  <c r="F3620" i="18"/>
  <c r="G3620" i="18"/>
  <c r="B3621" i="18"/>
  <c r="C3621" i="18"/>
  <c r="D3621" i="18"/>
  <c r="E3621" i="18"/>
  <c r="F3621" i="18"/>
  <c r="G3621" i="18"/>
  <c r="B3622" i="18"/>
  <c r="C3622" i="18"/>
  <c r="D3622" i="18"/>
  <c r="E3622" i="18"/>
  <c r="F3622" i="18"/>
  <c r="G3622" i="18"/>
  <c r="B3623" i="18"/>
  <c r="C3623" i="18"/>
  <c r="D3623" i="18"/>
  <c r="E3623" i="18"/>
  <c r="F3623" i="18"/>
  <c r="G3623" i="18"/>
  <c r="B3624" i="18"/>
  <c r="C3624" i="18"/>
  <c r="D3624" i="18"/>
  <c r="E3624" i="18"/>
  <c r="F3624" i="18"/>
  <c r="G3624" i="18"/>
  <c r="B3625" i="18"/>
  <c r="C3625" i="18"/>
  <c r="D3625" i="18"/>
  <c r="E3625" i="18"/>
  <c r="F3625" i="18"/>
  <c r="G3625" i="18"/>
  <c r="B3626" i="18"/>
  <c r="C3626" i="18"/>
  <c r="D3626" i="18"/>
  <c r="E3626" i="18"/>
  <c r="F3626" i="18"/>
  <c r="G3626" i="18"/>
  <c r="B3" i="18"/>
  <c r="C3" i="18"/>
  <c r="D3" i="18"/>
  <c r="E3" i="18"/>
  <c r="F3" i="18"/>
  <c r="G3" i="18"/>
  <c r="B4" i="18"/>
  <c r="C4" i="18"/>
  <c r="D4" i="18"/>
  <c r="E4" i="18"/>
  <c r="F4" i="18"/>
  <c r="G4" i="18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C10" i="18"/>
  <c r="D10" i="18"/>
  <c r="E10" i="18"/>
  <c r="F10" i="18"/>
  <c r="G10" i="18"/>
  <c r="B11" i="18"/>
  <c r="C11" i="18"/>
  <c r="D11" i="18"/>
  <c r="E11" i="18"/>
  <c r="F11" i="18"/>
  <c r="G11" i="18"/>
  <c r="B12" i="18"/>
  <c r="C12" i="18"/>
  <c r="D12" i="18"/>
  <c r="E12" i="18"/>
  <c r="F12" i="18"/>
  <c r="G12" i="18"/>
  <c r="B13" i="18"/>
  <c r="C13" i="18"/>
  <c r="D13" i="18"/>
  <c r="E13" i="18"/>
  <c r="F13" i="18"/>
  <c r="G13" i="18"/>
  <c r="B14" i="18"/>
  <c r="C14" i="18"/>
  <c r="D14" i="18"/>
  <c r="E14" i="18"/>
  <c r="F14" i="18"/>
  <c r="G14" i="18"/>
  <c r="B15" i="18"/>
  <c r="C15" i="18"/>
  <c r="D15" i="18"/>
  <c r="E15" i="18"/>
  <c r="F15" i="18"/>
  <c r="G15" i="18"/>
  <c r="B16" i="18"/>
  <c r="C16" i="18"/>
  <c r="D16" i="18"/>
  <c r="E16" i="18"/>
  <c r="F16" i="18"/>
  <c r="G16" i="18"/>
  <c r="B17" i="18"/>
  <c r="C17" i="18"/>
  <c r="D17" i="18"/>
  <c r="E17" i="18"/>
  <c r="F17" i="18"/>
  <c r="G17" i="18"/>
  <c r="B18" i="18"/>
  <c r="C18" i="18"/>
  <c r="D18" i="18"/>
  <c r="E18" i="18"/>
  <c r="F18" i="18"/>
  <c r="G18" i="18"/>
  <c r="B19" i="18"/>
  <c r="C19" i="18"/>
  <c r="D19" i="18"/>
  <c r="E19" i="18"/>
  <c r="F19" i="18"/>
  <c r="G19" i="18"/>
  <c r="B20" i="18"/>
  <c r="C20" i="18"/>
  <c r="D20" i="18"/>
  <c r="E20" i="18"/>
  <c r="F20" i="18"/>
  <c r="G20" i="18"/>
  <c r="B21" i="18"/>
  <c r="C21" i="18"/>
  <c r="D21" i="18"/>
  <c r="E21" i="18"/>
  <c r="F21" i="18"/>
  <c r="G21" i="18"/>
  <c r="B22" i="18"/>
  <c r="C22" i="18"/>
  <c r="D22" i="18"/>
  <c r="E22" i="18"/>
  <c r="F22" i="18"/>
  <c r="G22" i="18"/>
  <c r="B23" i="18"/>
  <c r="C23" i="18"/>
  <c r="D23" i="18"/>
  <c r="E23" i="18"/>
  <c r="F23" i="18"/>
  <c r="G23" i="18"/>
  <c r="B24" i="18"/>
  <c r="C24" i="18"/>
  <c r="D24" i="18"/>
  <c r="E24" i="18"/>
  <c r="F24" i="18"/>
  <c r="G24" i="18"/>
  <c r="B25" i="18"/>
  <c r="C25" i="18"/>
  <c r="D25" i="18"/>
  <c r="E25" i="18"/>
  <c r="F25" i="18"/>
  <c r="G25" i="18"/>
  <c r="B26" i="18"/>
  <c r="C26" i="18"/>
  <c r="D26" i="18"/>
  <c r="E26" i="18"/>
  <c r="F26" i="18"/>
  <c r="G26" i="18"/>
  <c r="B27" i="18"/>
  <c r="C27" i="18"/>
  <c r="D27" i="18"/>
  <c r="E27" i="18"/>
  <c r="F27" i="18"/>
  <c r="G27" i="18"/>
  <c r="B28" i="18"/>
  <c r="C28" i="18"/>
  <c r="D28" i="18"/>
  <c r="E28" i="18"/>
  <c r="F28" i="18"/>
  <c r="G28" i="18"/>
  <c r="B29" i="18"/>
  <c r="C29" i="18"/>
  <c r="D29" i="18"/>
  <c r="E29" i="18"/>
  <c r="F29" i="18"/>
  <c r="G29" i="18"/>
  <c r="B30" i="18"/>
  <c r="C30" i="18"/>
  <c r="D30" i="18"/>
  <c r="E30" i="18"/>
  <c r="F30" i="18"/>
  <c r="G30" i="18"/>
  <c r="B31" i="18"/>
  <c r="C31" i="18"/>
  <c r="D31" i="18"/>
  <c r="E31" i="18"/>
  <c r="F31" i="18"/>
  <c r="G31" i="18"/>
  <c r="B32" i="18"/>
  <c r="C32" i="18"/>
  <c r="D32" i="18"/>
  <c r="E32" i="18"/>
  <c r="F32" i="18"/>
  <c r="G32" i="18"/>
  <c r="B33" i="18"/>
  <c r="C33" i="18"/>
  <c r="D33" i="18"/>
  <c r="E33" i="18"/>
  <c r="F33" i="18"/>
  <c r="G33" i="18"/>
  <c r="B34" i="18"/>
  <c r="C34" i="18"/>
  <c r="D34" i="18"/>
  <c r="E34" i="18"/>
  <c r="F34" i="18"/>
  <c r="G34" i="18"/>
  <c r="B35" i="18"/>
  <c r="C35" i="18"/>
  <c r="D35" i="18"/>
  <c r="E35" i="18"/>
  <c r="F35" i="18"/>
  <c r="G35" i="18"/>
  <c r="B36" i="18"/>
  <c r="C36" i="18"/>
  <c r="D36" i="18"/>
  <c r="E36" i="18"/>
  <c r="F36" i="18"/>
  <c r="G36" i="18"/>
  <c r="B37" i="18"/>
  <c r="C37" i="18"/>
  <c r="D37" i="18"/>
  <c r="E37" i="18"/>
  <c r="F37" i="18"/>
  <c r="G37" i="18"/>
  <c r="B38" i="18"/>
  <c r="C38" i="18"/>
  <c r="D38" i="18"/>
  <c r="E38" i="18"/>
  <c r="F38" i="18"/>
  <c r="G38" i="18"/>
  <c r="B39" i="18"/>
  <c r="C39" i="18"/>
  <c r="D39" i="18"/>
  <c r="E39" i="18"/>
  <c r="F39" i="18"/>
  <c r="G39" i="18"/>
  <c r="B40" i="18"/>
  <c r="C40" i="18"/>
  <c r="D40" i="18"/>
  <c r="E40" i="18"/>
  <c r="F40" i="18"/>
  <c r="G40" i="18"/>
  <c r="B41" i="18"/>
  <c r="C41" i="18"/>
  <c r="D41" i="18"/>
  <c r="E41" i="18"/>
  <c r="F41" i="18"/>
  <c r="G41" i="18"/>
  <c r="B42" i="18"/>
  <c r="C42" i="18"/>
  <c r="D42" i="18"/>
  <c r="E42" i="18"/>
  <c r="F42" i="18"/>
  <c r="G42" i="18"/>
  <c r="B43" i="18"/>
  <c r="C43" i="18"/>
  <c r="D43" i="18"/>
  <c r="E43" i="18"/>
  <c r="F43" i="18"/>
  <c r="G43" i="18"/>
  <c r="B44" i="18"/>
  <c r="C44" i="18"/>
  <c r="D44" i="18"/>
  <c r="E44" i="18"/>
  <c r="F44" i="18"/>
  <c r="G44" i="18"/>
  <c r="B45" i="18"/>
  <c r="C45" i="18"/>
  <c r="D45" i="18"/>
  <c r="E45" i="18"/>
  <c r="F45" i="18"/>
  <c r="G45" i="18"/>
  <c r="B46" i="18"/>
  <c r="C46" i="18"/>
  <c r="D46" i="18"/>
  <c r="E46" i="18"/>
  <c r="F46" i="18"/>
  <c r="G46" i="18"/>
  <c r="B47" i="18"/>
  <c r="C47" i="18"/>
  <c r="D47" i="18"/>
  <c r="E47" i="18"/>
  <c r="F47" i="18"/>
  <c r="G47" i="18"/>
  <c r="B48" i="18"/>
  <c r="C48" i="18"/>
  <c r="D48" i="18"/>
  <c r="E48" i="18"/>
  <c r="F48" i="18"/>
  <c r="G48" i="18"/>
  <c r="B49" i="18"/>
  <c r="C49" i="18"/>
  <c r="D49" i="18"/>
  <c r="E49" i="18"/>
  <c r="F49" i="18"/>
  <c r="G49" i="18"/>
  <c r="B50" i="18"/>
  <c r="C50" i="18"/>
  <c r="D50" i="18"/>
  <c r="E50" i="18"/>
  <c r="F50" i="18"/>
  <c r="G50" i="18"/>
  <c r="B51" i="18"/>
  <c r="C51" i="18"/>
  <c r="D51" i="18"/>
  <c r="E51" i="18"/>
  <c r="F51" i="18"/>
  <c r="G51" i="18"/>
  <c r="B52" i="18"/>
  <c r="C52" i="18"/>
  <c r="D52" i="18"/>
  <c r="E52" i="18"/>
  <c r="F52" i="18"/>
  <c r="G52" i="18"/>
  <c r="B53" i="18"/>
  <c r="C53" i="18"/>
  <c r="D53" i="18"/>
  <c r="E53" i="18"/>
  <c r="F53" i="18"/>
  <c r="G53" i="18"/>
  <c r="B54" i="18"/>
  <c r="C54" i="18"/>
  <c r="D54" i="18"/>
  <c r="E54" i="18"/>
  <c r="F54" i="18"/>
  <c r="G54" i="18"/>
  <c r="B55" i="18"/>
  <c r="C55" i="18"/>
  <c r="D55" i="18"/>
  <c r="E55" i="18"/>
  <c r="F55" i="18"/>
  <c r="G55" i="18"/>
  <c r="B56" i="18"/>
  <c r="C56" i="18"/>
  <c r="D56" i="18"/>
  <c r="E56" i="18"/>
  <c r="F56" i="18"/>
  <c r="G56" i="18"/>
  <c r="B57" i="18"/>
  <c r="C57" i="18"/>
  <c r="D57" i="18"/>
  <c r="E57" i="18"/>
  <c r="F57" i="18"/>
  <c r="G57" i="18"/>
  <c r="B58" i="18"/>
  <c r="C58" i="18"/>
  <c r="D58" i="18"/>
  <c r="E58" i="18"/>
  <c r="F58" i="18"/>
  <c r="G58" i="18"/>
  <c r="B59" i="18"/>
  <c r="C59" i="18"/>
  <c r="D59" i="18"/>
  <c r="E59" i="18"/>
  <c r="F59" i="18"/>
  <c r="G59" i="18"/>
  <c r="B60" i="18"/>
  <c r="C60" i="18"/>
  <c r="D60" i="18"/>
  <c r="E60" i="18"/>
  <c r="F60" i="18"/>
  <c r="G60" i="18"/>
  <c r="B61" i="18"/>
  <c r="C61" i="18"/>
  <c r="D61" i="18"/>
  <c r="E61" i="18"/>
  <c r="F61" i="18"/>
  <c r="G61" i="18"/>
  <c r="B62" i="18"/>
  <c r="C62" i="18"/>
  <c r="D62" i="18"/>
  <c r="E62" i="18"/>
  <c r="F62" i="18"/>
  <c r="G62" i="18"/>
  <c r="B63" i="18"/>
  <c r="C63" i="18"/>
  <c r="D63" i="18"/>
  <c r="E63" i="18"/>
  <c r="F63" i="18"/>
  <c r="G63" i="18"/>
  <c r="B64" i="18"/>
  <c r="C64" i="18"/>
  <c r="D64" i="18"/>
  <c r="E64" i="18"/>
  <c r="F64" i="18"/>
  <c r="G64" i="18"/>
  <c r="B65" i="18"/>
  <c r="C65" i="18"/>
  <c r="D65" i="18"/>
  <c r="E65" i="18"/>
  <c r="F65" i="18"/>
  <c r="G65" i="18"/>
  <c r="B66" i="18"/>
  <c r="C66" i="18"/>
  <c r="D66" i="18"/>
  <c r="E66" i="18"/>
  <c r="F66" i="18"/>
  <c r="G66" i="18"/>
  <c r="B67" i="18"/>
  <c r="C67" i="18"/>
  <c r="D67" i="18"/>
  <c r="E67" i="18"/>
  <c r="F67" i="18"/>
  <c r="G67" i="18"/>
  <c r="B68" i="18"/>
  <c r="C68" i="18"/>
  <c r="D68" i="18"/>
  <c r="E68" i="18"/>
  <c r="F68" i="18"/>
  <c r="G68" i="18"/>
  <c r="B69" i="18"/>
  <c r="C69" i="18"/>
  <c r="D69" i="18"/>
  <c r="E69" i="18"/>
  <c r="F69" i="18"/>
  <c r="G69" i="18"/>
  <c r="B70" i="18"/>
  <c r="C70" i="18"/>
  <c r="D70" i="18"/>
  <c r="E70" i="18"/>
  <c r="F70" i="18"/>
  <c r="G70" i="18"/>
  <c r="B71" i="18"/>
  <c r="C71" i="18"/>
  <c r="D71" i="18"/>
  <c r="E71" i="18"/>
  <c r="F71" i="18"/>
  <c r="G71" i="18"/>
  <c r="B72" i="18"/>
  <c r="C72" i="18"/>
  <c r="D72" i="18"/>
  <c r="E72" i="18"/>
  <c r="F72" i="18"/>
  <c r="G72" i="18"/>
  <c r="B73" i="18"/>
  <c r="C73" i="18"/>
  <c r="D73" i="18"/>
  <c r="E73" i="18"/>
  <c r="F73" i="18"/>
  <c r="G73" i="18"/>
  <c r="B74" i="18"/>
  <c r="C74" i="18"/>
  <c r="D74" i="18"/>
  <c r="E74" i="18"/>
  <c r="F74" i="18"/>
  <c r="G74" i="18"/>
  <c r="B75" i="18"/>
  <c r="C75" i="18"/>
  <c r="D75" i="18"/>
  <c r="E75" i="18"/>
  <c r="F75" i="18"/>
  <c r="G75" i="18"/>
  <c r="B76" i="18"/>
  <c r="C76" i="18"/>
  <c r="D76" i="18"/>
  <c r="E76" i="18"/>
  <c r="F76" i="18"/>
  <c r="G76" i="18"/>
  <c r="B77" i="18"/>
  <c r="C77" i="18"/>
  <c r="D77" i="18"/>
  <c r="E77" i="18"/>
  <c r="F77" i="18"/>
  <c r="G77" i="18"/>
  <c r="B78" i="18"/>
  <c r="C78" i="18"/>
  <c r="D78" i="18"/>
  <c r="E78" i="18"/>
  <c r="F78" i="18"/>
  <c r="G78" i="18"/>
  <c r="B79" i="18"/>
  <c r="C79" i="18"/>
  <c r="D79" i="18"/>
  <c r="E79" i="18"/>
  <c r="F79" i="18"/>
  <c r="G79" i="18"/>
  <c r="B80" i="18"/>
  <c r="C80" i="18"/>
  <c r="D80" i="18"/>
  <c r="E80" i="18"/>
  <c r="F80" i="18"/>
  <c r="G80" i="18"/>
  <c r="B81" i="18"/>
  <c r="C81" i="18"/>
  <c r="D81" i="18"/>
  <c r="E81" i="18"/>
  <c r="F81" i="18"/>
  <c r="G81" i="18"/>
  <c r="B82" i="18"/>
  <c r="C82" i="18"/>
  <c r="D82" i="18"/>
  <c r="E82" i="18"/>
  <c r="F82" i="18"/>
  <c r="G82" i="18"/>
  <c r="B83" i="18"/>
  <c r="C83" i="18"/>
  <c r="D83" i="18"/>
  <c r="E83" i="18"/>
  <c r="F83" i="18"/>
  <c r="G83" i="18"/>
  <c r="B84" i="18"/>
  <c r="C84" i="18"/>
  <c r="D84" i="18"/>
  <c r="E84" i="18"/>
  <c r="F84" i="18"/>
  <c r="G84" i="18"/>
  <c r="B85" i="18"/>
  <c r="C85" i="18"/>
  <c r="D85" i="18"/>
  <c r="E85" i="18"/>
  <c r="F85" i="18"/>
  <c r="G85" i="18"/>
  <c r="B86" i="18"/>
  <c r="C86" i="18"/>
  <c r="D86" i="18"/>
  <c r="E86" i="18"/>
  <c r="F86" i="18"/>
  <c r="G86" i="18"/>
  <c r="B87" i="18"/>
  <c r="C87" i="18"/>
  <c r="D87" i="18"/>
  <c r="E87" i="18"/>
  <c r="F87" i="18"/>
  <c r="G87" i="18"/>
  <c r="B88" i="18"/>
  <c r="C88" i="18"/>
  <c r="D88" i="18"/>
  <c r="E88" i="18"/>
  <c r="F88" i="18"/>
  <c r="G88" i="18"/>
  <c r="B89" i="18"/>
  <c r="C89" i="18"/>
  <c r="D89" i="18"/>
  <c r="E89" i="18"/>
  <c r="F89" i="18"/>
  <c r="G89" i="18"/>
  <c r="B90" i="18"/>
  <c r="C90" i="18"/>
  <c r="D90" i="18"/>
  <c r="E90" i="18"/>
  <c r="F90" i="18"/>
  <c r="G90" i="18"/>
  <c r="B91" i="18"/>
  <c r="C91" i="18"/>
  <c r="D91" i="18"/>
  <c r="E91" i="18"/>
  <c r="F91" i="18"/>
  <c r="G91" i="18"/>
  <c r="B92" i="18"/>
  <c r="C92" i="18"/>
  <c r="D92" i="18"/>
  <c r="E92" i="18"/>
  <c r="F92" i="18"/>
  <c r="G92" i="18"/>
  <c r="B93" i="18"/>
  <c r="C93" i="18"/>
  <c r="D93" i="18"/>
  <c r="E93" i="18"/>
  <c r="F93" i="18"/>
  <c r="G93" i="18"/>
  <c r="B94" i="18"/>
  <c r="C94" i="18"/>
  <c r="D94" i="18"/>
  <c r="E94" i="18"/>
  <c r="F94" i="18"/>
  <c r="G94" i="18"/>
  <c r="B95" i="18"/>
  <c r="C95" i="18"/>
  <c r="D95" i="18"/>
  <c r="E95" i="18"/>
  <c r="F95" i="18"/>
  <c r="G95" i="18"/>
  <c r="B96" i="18"/>
  <c r="C96" i="18"/>
  <c r="D96" i="18"/>
  <c r="E96" i="18"/>
  <c r="F96" i="18"/>
  <c r="G96" i="18"/>
  <c r="B97" i="18"/>
  <c r="C97" i="18"/>
  <c r="D97" i="18"/>
  <c r="E97" i="18"/>
  <c r="F97" i="18"/>
  <c r="G97" i="18"/>
  <c r="B98" i="18"/>
  <c r="C98" i="18"/>
  <c r="D98" i="18"/>
  <c r="E98" i="18"/>
  <c r="F98" i="18"/>
  <c r="G98" i="18"/>
  <c r="B99" i="18"/>
  <c r="C99" i="18"/>
  <c r="D99" i="18"/>
  <c r="E99" i="18"/>
  <c r="F99" i="18"/>
  <c r="G99" i="18"/>
  <c r="B100" i="18"/>
  <c r="C100" i="18"/>
  <c r="D100" i="18"/>
  <c r="E100" i="18"/>
  <c r="F100" i="18"/>
  <c r="G100" i="18"/>
  <c r="B101" i="18"/>
  <c r="C101" i="18"/>
  <c r="D101" i="18"/>
  <c r="E101" i="18"/>
  <c r="F101" i="18"/>
  <c r="G101" i="18"/>
  <c r="B102" i="18"/>
  <c r="C102" i="18"/>
  <c r="D102" i="18"/>
  <c r="E102" i="18"/>
  <c r="F102" i="18"/>
  <c r="G102" i="18"/>
  <c r="B103" i="18"/>
  <c r="C103" i="18"/>
  <c r="D103" i="18"/>
  <c r="E103" i="18"/>
  <c r="F103" i="18"/>
  <c r="G103" i="18"/>
  <c r="B104" i="18"/>
  <c r="C104" i="18"/>
  <c r="D104" i="18"/>
  <c r="E104" i="18"/>
  <c r="F104" i="18"/>
  <c r="G104" i="18"/>
  <c r="B105" i="18"/>
  <c r="C105" i="18"/>
  <c r="D105" i="18"/>
  <c r="E105" i="18"/>
  <c r="F105" i="18"/>
  <c r="G105" i="18"/>
  <c r="B106" i="18"/>
  <c r="C106" i="18"/>
  <c r="D106" i="18"/>
  <c r="E106" i="18"/>
  <c r="F106" i="18"/>
  <c r="G106" i="18"/>
  <c r="B107" i="18"/>
  <c r="C107" i="18"/>
  <c r="D107" i="18"/>
  <c r="E107" i="18"/>
  <c r="F107" i="18"/>
  <c r="G107" i="18"/>
  <c r="B108" i="18"/>
  <c r="C108" i="18"/>
  <c r="D108" i="18"/>
  <c r="E108" i="18"/>
  <c r="F108" i="18"/>
  <c r="G108" i="18"/>
  <c r="B109" i="18"/>
  <c r="C109" i="18"/>
  <c r="D109" i="18"/>
  <c r="E109" i="18"/>
  <c r="F109" i="18"/>
  <c r="G109" i="18"/>
  <c r="B110" i="18"/>
  <c r="C110" i="18"/>
  <c r="D110" i="18"/>
  <c r="E110" i="18"/>
  <c r="F110" i="18"/>
  <c r="G110" i="18"/>
  <c r="B111" i="18"/>
  <c r="C111" i="18"/>
  <c r="D111" i="18"/>
  <c r="E111" i="18"/>
  <c r="F111" i="18"/>
  <c r="G111" i="18"/>
  <c r="B112" i="18"/>
  <c r="C112" i="18"/>
  <c r="D112" i="18"/>
  <c r="E112" i="18"/>
  <c r="F112" i="18"/>
  <c r="G112" i="18"/>
  <c r="B113" i="18"/>
  <c r="C113" i="18"/>
  <c r="D113" i="18"/>
  <c r="E113" i="18"/>
  <c r="F113" i="18"/>
  <c r="G113" i="18"/>
  <c r="B114" i="18"/>
  <c r="C114" i="18"/>
  <c r="D114" i="18"/>
  <c r="E114" i="18"/>
  <c r="F114" i="18"/>
  <c r="G114" i="18"/>
  <c r="B115" i="18"/>
  <c r="C115" i="18"/>
  <c r="D115" i="18"/>
  <c r="E115" i="18"/>
  <c r="F115" i="18"/>
  <c r="G115" i="18"/>
  <c r="B116" i="18"/>
  <c r="C116" i="18"/>
  <c r="D116" i="18"/>
  <c r="E116" i="18"/>
  <c r="F116" i="18"/>
  <c r="G116" i="18"/>
  <c r="B117" i="18"/>
  <c r="C117" i="18"/>
  <c r="D117" i="18"/>
  <c r="E117" i="18"/>
  <c r="F117" i="18"/>
  <c r="G117" i="18"/>
  <c r="B118" i="18"/>
  <c r="C118" i="18"/>
  <c r="D118" i="18"/>
  <c r="E118" i="18"/>
  <c r="F118" i="18"/>
  <c r="G118" i="18"/>
  <c r="B119" i="18"/>
  <c r="C119" i="18"/>
  <c r="D119" i="18"/>
  <c r="E119" i="18"/>
  <c r="F119" i="18"/>
  <c r="G119" i="18"/>
  <c r="B120" i="18"/>
  <c r="C120" i="18"/>
  <c r="D120" i="18"/>
  <c r="E120" i="18"/>
  <c r="F120" i="18"/>
  <c r="G120" i="18"/>
  <c r="B121" i="18"/>
  <c r="C121" i="18"/>
  <c r="D121" i="18"/>
  <c r="E121" i="18"/>
  <c r="F121" i="18"/>
  <c r="G121" i="18"/>
  <c r="B122" i="18"/>
  <c r="C122" i="18"/>
  <c r="D122" i="18"/>
  <c r="E122" i="18"/>
  <c r="F122" i="18"/>
  <c r="G122" i="18"/>
  <c r="B123" i="18"/>
  <c r="C123" i="18"/>
  <c r="D123" i="18"/>
  <c r="E123" i="18"/>
  <c r="F123" i="18"/>
  <c r="G123" i="18"/>
  <c r="B124" i="18"/>
  <c r="C124" i="18"/>
  <c r="D124" i="18"/>
  <c r="E124" i="18"/>
  <c r="F124" i="18"/>
  <c r="G124" i="18"/>
  <c r="B125" i="18"/>
  <c r="C125" i="18"/>
  <c r="D125" i="18"/>
  <c r="E125" i="18"/>
  <c r="F125" i="18"/>
  <c r="G125" i="18"/>
  <c r="B126" i="18"/>
  <c r="C126" i="18"/>
  <c r="D126" i="18"/>
  <c r="E126" i="18"/>
  <c r="F126" i="18"/>
  <c r="G126" i="18"/>
  <c r="B127" i="18"/>
  <c r="C127" i="18"/>
  <c r="D127" i="18"/>
  <c r="E127" i="18"/>
  <c r="F127" i="18"/>
  <c r="G127" i="18"/>
  <c r="B128" i="18"/>
  <c r="C128" i="18"/>
  <c r="D128" i="18"/>
  <c r="E128" i="18"/>
  <c r="F128" i="18"/>
  <c r="G128" i="18"/>
  <c r="B129" i="18"/>
  <c r="C129" i="18"/>
  <c r="D129" i="18"/>
  <c r="E129" i="18"/>
  <c r="F129" i="18"/>
  <c r="G129" i="18"/>
  <c r="B130" i="18"/>
  <c r="C130" i="18"/>
  <c r="D130" i="18"/>
  <c r="E130" i="18"/>
  <c r="F130" i="18"/>
  <c r="G130" i="18"/>
  <c r="B131" i="18"/>
  <c r="C131" i="18"/>
  <c r="D131" i="18"/>
  <c r="E131" i="18"/>
  <c r="F131" i="18"/>
  <c r="G131" i="18"/>
  <c r="B132" i="18"/>
  <c r="C132" i="18"/>
  <c r="D132" i="18"/>
  <c r="E132" i="18"/>
  <c r="F132" i="18"/>
  <c r="G132" i="18"/>
  <c r="B133" i="18"/>
  <c r="C133" i="18"/>
  <c r="D133" i="18"/>
  <c r="E133" i="18"/>
  <c r="F133" i="18"/>
  <c r="G133" i="18"/>
  <c r="B134" i="18"/>
  <c r="C134" i="18"/>
  <c r="D134" i="18"/>
  <c r="E134" i="18"/>
  <c r="F134" i="18"/>
  <c r="G134" i="18"/>
  <c r="B135" i="18"/>
  <c r="C135" i="18"/>
  <c r="D135" i="18"/>
  <c r="E135" i="18"/>
  <c r="F135" i="18"/>
  <c r="G135" i="18"/>
  <c r="B136" i="18"/>
  <c r="C136" i="18"/>
  <c r="D136" i="18"/>
  <c r="E136" i="18"/>
  <c r="F136" i="18"/>
  <c r="G136" i="18"/>
  <c r="B137" i="18"/>
  <c r="C137" i="18"/>
  <c r="D137" i="18"/>
  <c r="E137" i="18"/>
  <c r="F137" i="18"/>
  <c r="G137" i="18"/>
  <c r="B138" i="18"/>
  <c r="C138" i="18"/>
  <c r="D138" i="18"/>
  <c r="E138" i="18"/>
  <c r="F138" i="18"/>
  <c r="G138" i="18"/>
  <c r="B139" i="18"/>
  <c r="C139" i="18"/>
  <c r="D139" i="18"/>
  <c r="E139" i="18"/>
  <c r="F139" i="18"/>
  <c r="G139" i="18"/>
  <c r="B140" i="18"/>
  <c r="C140" i="18"/>
  <c r="D140" i="18"/>
  <c r="E140" i="18"/>
  <c r="F140" i="18"/>
  <c r="G140" i="18"/>
  <c r="B141" i="18"/>
  <c r="C141" i="18"/>
  <c r="D141" i="18"/>
  <c r="E141" i="18"/>
  <c r="F141" i="18"/>
  <c r="G141" i="18"/>
  <c r="B142" i="18"/>
  <c r="C142" i="18"/>
  <c r="D142" i="18"/>
  <c r="E142" i="18"/>
  <c r="F142" i="18"/>
  <c r="G142" i="18"/>
  <c r="B143" i="18"/>
  <c r="C143" i="18"/>
  <c r="D143" i="18"/>
  <c r="E143" i="18"/>
  <c r="F143" i="18"/>
  <c r="G143" i="18"/>
  <c r="B144" i="18"/>
  <c r="C144" i="18"/>
  <c r="D144" i="18"/>
  <c r="E144" i="18"/>
  <c r="F144" i="18"/>
  <c r="G144" i="18"/>
  <c r="B145" i="18"/>
  <c r="C145" i="18"/>
  <c r="D145" i="18"/>
  <c r="E145" i="18"/>
  <c r="F145" i="18"/>
  <c r="G145" i="18"/>
  <c r="B146" i="18"/>
  <c r="C146" i="18"/>
  <c r="D146" i="18"/>
  <c r="E146" i="18"/>
  <c r="F146" i="18"/>
  <c r="G146" i="18"/>
  <c r="B147" i="18"/>
  <c r="C147" i="18"/>
  <c r="D147" i="18"/>
  <c r="E147" i="18"/>
  <c r="F147" i="18"/>
  <c r="G147" i="18"/>
  <c r="B148" i="18"/>
  <c r="C148" i="18"/>
  <c r="D148" i="18"/>
  <c r="E148" i="18"/>
  <c r="F148" i="18"/>
  <c r="G148" i="18"/>
  <c r="B149" i="18"/>
  <c r="C149" i="18"/>
  <c r="D149" i="18"/>
  <c r="E149" i="18"/>
  <c r="F149" i="18"/>
  <c r="G149" i="18"/>
  <c r="B150" i="18"/>
  <c r="C150" i="18"/>
  <c r="D150" i="18"/>
  <c r="E150" i="18"/>
  <c r="F150" i="18"/>
  <c r="G150" i="18"/>
  <c r="B151" i="18"/>
  <c r="C151" i="18"/>
  <c r="D151" i="18"/>
  <c r="E151" i="18"/>
  <c r="F151" i="18"/>
  <c r="G151" i="18"/>
  <c r="B152" i="18"/>
  <c r="C152" i="18"/>
  <c r="D152" i="18"/>
  <c r="E152" i="18"/>
  <c r="F152" i="18"/>
  <c r="G152" i="18"/>
  <c r="B153" i="18"/>
  <c r="C153" i="18"/>
  <c r="D153" i="18"/>
  <c r="E153" i="18"/>
  <c r="F153" i="18"/>
  <c r="G153" i="18"/>
  <c r="B154" i="18"/>
  <c r="C154" i="18"/>
  <c r="D154" i="18"/>
  <c r="E154" i="18"/>
  <c r="F154" i="18"/>
  <c r="G154" i="18"/>
  <c r="B155" i="18"/>
  <c r="C155" i="18"/>
  <c r="D155" i="18"/>
  <c r="E155" i="18"/>
  <c r="F155" i="18"/>
  <c r="G155" i="18"/>
  <c r="B156" i="18"/>
  <c r="C156" i="18"/>
  <c r="D156" i="18"/>
  <c r="E156" i="18"/>
  <c r="F156" i="18"/>
  <c r="G156" i="18"/>
  <c r="B157" i="18"/>
  <c r="C157" i="18"/>
  <c r="D157" i="18"/>
  <c r="E157" i="18"/>
  <c r="F157" i="18"/>
  <c r="G157" i="18"/>
  <c r="B158" i="18"/>
  <c r="C158" i="18"/>
  <c r="D158" i="18"/>
  <c r="E158" i="18"/>
  <c r="F158" i="18"/>
  <c r="G158" i="18"/>
  <c r="B159" i="18"/>
  <c r="C159" i="18"/>
  <c r="D159" i="18"/>
  <c r="E159" i="18"/>
  <c r="F159" i="18"/>
  <c r="G159" i="18"/>
  <c r="B160" i="18"/>
  <c r="C160" i="18"/>
  <c r="D160" i="18"/>
  <c r="E160" i="18"/>
  <c r="F160" i="18"/>
  <c r="G160" i="18"/>
  <c r="B161" i="18"/>
  <c r="C161" i="18"/>
  <c r="D161" i="18"/>
  <c r="E161" i="18"/>
  <c r="F161" i="18"/>
  <c r="G161" i="18"/>
  <c r="B162" i="18"/>
  <c r="C162" i="18"/>
  <c r="D162" i="18"/>
  <c r="E162" i="18"/>
  <c r="F162" i="18"/>
  <c r="G162" i="18"/>
  <c r="B163" i="18"/>
  <c r="C163" i="18"/>
  <c r="D163" i="18"/>
  <c r="E163" i="18"/>
  <c r="F163" i="18"/>
  <c r="G163" i="18"/>
  <c r="B164" i="18"/>
  <c r="C164" i="18"/>
  <c r="D164" i="18"/>
  <c r="E164" i="18"/>
  <c r="F164" i="18"/>
  <c r="G164" i="18"/>
  <c r="B165" i="18"/>
  <c r="C165" i="18"/>
  <c r="D165" i="18"/>
  <c r="E165" i="18"/>
  <c r="F165" i="18"/>
  <c r="G165" i="18"/>
  <c r="B166" i="18"/>
  <c r="C166" i="18"/>
  <c r="D166" i="18"/>
  <c r="E166" i="18"/>
  <c r="F166" i="18"/>
  <c r="G166" i="18"/>
  <c r="B167" i="18"/>
  <c r="C167" i="18"/>
  <c r="D167" i="18"/>
  <c r="E167" i="18"/>
  <c r="F167" i="18"/>
  <c r="G167" i="18"/>
  <c r="B168" i="18"/>
  <c r="C168" i="18"/>
  <c r="D168" i="18"/>
  <c r="E168" i="18"/>
  <c r="F168" i="18"/>
  <c r="G168" i="18"/>
  <c r="B169" i="18"/>
  <c r="C169" i="18"/>
  <c r="D169" i="18"/>
  <c r="E169" i="18"/>
  <c r="F169" i="18"/>
  <c r="G169" i="18"/>
  <c r="B170" i="18"/>
  <c r="C170" i="18"/>
  <c r="D170" i="18"/>
  <c r="E170" i="18"/>
  <c r="F170" i="18"/>
  <c r="G170" i="18"/>
  <c r="B171" i="18"/>
  <c r="C171" i="18"/>
  <c r="D171" i="18"/>
  <c r="E171" i="18"/>
  <c r="F171" i="18"/>
  <c r="G171" i="18"/>
  <c r="B172" i="18"/>
  <c r="C172" i="18"/>
  <c r="D172" i="18"/>
  <c r="E172" i="18"/>
  <c r="F172" i="18"/>
  <c r="G172" i="18"/>
  <c r="B173" i="18"/>
  <c r="C173" i="18"/>
  <c r="D173" i="18"/>
  <c r="E173" i="18"/>
  <c r="F173" i="18"/>
  <c r="G173" i="18"/>
  <c r="B174" i="18"/>
  <c r="C174" i="18"/>
  <c r="D174" i="18"/>
  <c r="E174" i="18"/>
  <c r="F174" i="18"/>
  <c r="G174" i="18"/>
  <c r="B175" i="18"/>
  <c r="C175" i="18"/>
  <c r="D175" i="18"/>
  <c r="E175" i="18"/>
  <c r="F175" i="18"/>
  <c r="G175" i="18"/>
  <c r="B176" i="18"/>
  <c r="C176" i="18"/>
  <c r="D176" i="18"/>
  <c r="E176" i="18"/>
  <c r="F176" i="18"/>
  <c r="G176" i="18"/>
  <c r="B177" i="18"/>
  <c r="C177" i="18"/>
  <c r="D177" i="18"/>
  <c r="E177" i="18"/>
  <c r="F177" i="18"/>
  <c r="G177" i="18"/>
  <c r="B178" i="18"/>
  <c r="C178" i="18"/>
  <c r="D178" i="18"/>
  <c r="E178" i="18"/>
  <c r="F178" i="18"/>
  <c r="G178" i="18"/>
  <c r="B179" i="18"/>
  <c r="C179" i="18"/>
  <c r="D179" i="18"/>
  <c r="E179" i="18"/>
  <c r="F179" i="18"/>
  <c r="G179" i="18"/>
  <c r="B180" i="18"/>
  <c r="C180" i="18"/>
  <c r="D180" i="18"/>
  <c r="E180" i="18"/>
  <c r="F180" i="18"/>
  <c r="G180" i="18"/>
  <c r="B181" i="18"/>
  <c r="C181" i="18"/>
  <c r="D181" i="18"/>
  <c r="E181" i="18"/>
  <c r="F181" i="18"/>
  <c r="G181" i="18"/>
  <c r="B182" i="18"/>
  <c r="C182" i="18"/>
  <c r="D182" i="18"/>
  <c r="E182" i="18"/>
  <c r="F182" i="18"/>
  <c r="G182" i="18"/>
  <c r="B183" i="18"/>
  <c r="C183" i="18"/>
  <c r="D183" i="18"/>
  <c r="E183" i="18"/>
  <c r="F183" i="18"/>
  <c r="G183" i="18"/>
  <c r="B184" i="18"/>
  <c r="C184" i="18"/>
  <c r="D184" i="18"/>
  <c r="E184" i="18"/>
  <c r="F184" i="18"/>
  <c r="G184" i="18"/>
  <c r="B185" i="18"/>
  <c r="C185" i="18"/>
  <c r="D185" i="18"/>
  <c r="E185" i="18"/>
  <c r="F185" i="18"/>
  <c r="G185" i="18"/>
  <c r="B186" i="18"/>
  <c r="C186" i="18"/>
  <c r="D186" i="18"/>
  <c r="E186" i="18"/>
  <c r="F186" i="18"/>
  <c r="G186" i="18"/>
  <c r="B187" i="18"/>
  <c r="C187" i="18"/>
  <c r="D187" i="18"/>
  <c r="E187" i="18"/>
  <c r="F187" i="18"/>
  <c r="G187" i="18"/>
  <c r="B188" i="18"/>
  <c r="C188" i="18"/>
  <c r="D188" i="18"/>
  <c r="E188" i="18"/>
  <c r="F188" i="18"/>
  <c r="G188" i="18"/>
  <c r="B189" i="18"/>
  <c r="C189" i="18"/>
  <c r="D189" i="18"/>
  <c r="E189" i="18"/>
  <c r="F189" i="18"/>
  <c r="G189" i="18"/>
  <c r="B190" i="18"/>
  <c r="C190" i="18"/>
  <c r="D190" i="18"/>
  <c r="E190" i="18"/>
  <c r="F190" i="18"/>
  <c r="G190" i="18"/>
  <c r="B191" i="18"/>
  <c r="C191" i="18"/>
  <c r="D191" i="18"/>
  <c r="E191" i="18"/>
  <c r="F191" i="18"/>
  <c r="G191" i="18"/>
  <c r="B192" i="18"/>
  <c r="C192" i="18"/>
  <c r="D192" i="18"/>
  <c r="E192" i="18"/>
  <c r="F192" i="18"/>
  <c r="G192" i="18"/>
  <c r="B193" i="18"/>
  <c r="C193" i="18"/>
  <c r="D193" i="18"/>
  <c r="E193" i="18"/>
  <c r="F193" i="18"/>
  <c r="G193" i="18"/>
  <c r="B194" i="18"/>
  <c r="C194" i="18"/>
  <c r="D194" i="18"/>
  <c r="E194" i="18"/>
  <c r="F194" i="18"/>
  <c r="G194" i="18"/>
  <c r="B195" i="18"/>
  <c r="C195" i="18"/>
  <c r="D195" i="18"/>
  <c r="E195" i="18"/>
  <c r="F195" i="18"/>
  <c r="G195" i="18"/>
  <c r="B196" i="18"/>
  <c r="C196" i="18"/>
  <c r="D196" i="18"/>
  <c r="E196" i="18"/>
  <c r="F196" i="18"/>
  <c r="G196" i="18"/>
  <c r="B197" i="18"/>
  <c r="C197" i="18"/>
  <c r="D197" i="18"/>
  <c r="E197" i="18"/>
  <c r="F197" i="18"/>
  <c r="G197" i="18"/>
  <c r="B198" i="18"/>
  <c r="C198" i="18"/>
  <c r="D198" i="18"/>
  <c r="E198" i="18"/>
  <c r="F198" i="18"/>
  <c r="G198" i="18"/>
  <c r="B199" i="18"/>
  <c r="C199" i="18"/>
  <c r="D199" i="18"/>
  <c r="E199" i="18"/>
  <c r="F199" i="18"/>
  <c r="G199" i="18"/>
  <c r="B200" i="18"/>
  <c r="C200" i="18"/>
  <c r="D200" i="18"/>
  <c r="E200" i="18"/>
  <c r="F200" i="18"/>
  <c r="G200" i="18"/>
  <c r="B201" i="18"/>
  <c r="C201" i="18"/>
  <c r="D201" i="18"/>
  <c r="E201" i="18"/>
  <c r="F201" i="18"/>
  <c r="G201" i="18"/>
  <c r="B202" i="18"/>
  <c r="C202" i="18"/>
  <c r="D202" i="18"/>
  <c r="E202" i="18"/>
  <c r="F202" i="18"/>
  <c r="G202" i="18"/>
  <c r="B203" i="18"/>
  <c r="C203" i="18"/>
  <c r="D203" i="18"/>
  <c r="E203" i="18"/>
  <c r="F203" i="18"/>
  <c r="G203" i="18"/>
  <c r="B204" i="18"/>
  <c r="C204" i="18"/>
  <c r="D204" i="18"/>
  <c r="E204" i="18"/>
  <c r="F204" i="18"/>
  <c r="G204" i="18"/>
  <c r="B205" i="18"/>
  <c r="C205" i="18"/>
  <c r="D205" i="18"/>
  <c r="E205" i="18"/>
  <c r="F205" i="18"/>
  <c r="G205" i="18"/>
  <c r="B206" i="18"/>
  <c r="C206" i="18"/>
  <c r="D206" i="18"/>
  <c r="E206" i="18"/>
  <c r="F206" i="18"/>
  <c r="G206" i="18"/>
  <c r="B207" i="18"/>
  <c r="C207" i="18"/>
  <c r="D207" i="18"/>
  <c r="E207" i="18"/>
  <c r="F207" i="18"/>
  <c r="G207" i="18"/>
  <c r="B208" i="18"/>
  <c r="C208" i="18"/>
  <c r="D208" i="18"/>
  <c r="E208" i="18"/>
  <c r="F208" i="18"/>
  <c r="G208" i="18"/>
  <c r="B209" i="18"/>
  <c r="C209" i="18"/>
  <c r="D209" i="18"/>
  <c r="E209" i="18"/>
  <c r="F209" i="18"/>
  <c r="G209" i="18"/>
  <c r="B210" i="18"/>
  <c r="C210" i="18"/>
  <c r="D210" i="18"/>
  <c r="E210" i="18"/>
  <c r="F210" i="18"/>
  <c r="G210" i="18"/>
  <c r="B211" i="18"/>
  <c r="C211" i="18"/>
  <c r="D211" i="18"/>
  <c r="E211" i="18"/>
  <c r="F211" i="18"/>
  <c r="G211" i="18"/>
  <c r="B212" i="18"/>
  <c r="C212" i="18"/>
  <c r="D212" i="18"/>
  <c r="E212" i="18"/>
  <c r="F212" i="18"/>
  <c r="G212" i="18"/>
  <c r="B213" i="18"/>
  <c r="C213" i="18"/>
  <c r="D213" i="18"/>
  <c r="E213" i="18"/>
  <c r="F213" i="18"/>
  <c r="G213" i="18"/>
  <c r="B214" i="18"/>
  <c r="C214" i="18"/>
  <c r="D214" i="18"/>
  <c r="E214" i="18"/>
  <c r="F214" i="18"/>
  <c r="G214" i="18"/>
  <c r="B215" i="18"/>
  <c r="C215" i="18"/>
  <c r="D215" i="18"/>
  <c r="E215" i="18"/>
  <c r="F215" i="18"/>
  <c r="G215" i="18"/>
  <c r="B216" i="18"/>
  <c r="C216" i="18"/>
  <c r="D216" i="18"/>
  <c r="E216" i="18"/>
  <c r="F216" i="18"/>
  <c r="G216" i="18"/>
  <c r="B217" i="18"/>
  <c r="C217" i="18"/>
  <c r="D217" i="18"/>
  <c r="E217" i="18"/>
  <c r="F217" i="18"/>
  <c r="G217" i="18"/>
  <c r="B218" i="18"/>
  <c r="C218" i="18"/>
  <c r="D218" i="18"/>
  <c r="E218" i="18"/>
  <c r="F218" i="18"/>
  <c r="G218" i="18"/>
  <c r="B219" i="18"/>
  <c r="C219" i="18"/>
  <c r="D219" i="18"/>
  <c r="E219" i="18"/>
  <c r="F219" i="18"/>
  <c r="G219" i="18"/>
  <c r="B220" i="18"/>
  <c r="C220" i="18"/>
  <c r="D220" i="18"/>
  <c r="E220" i="18"/>
  <c r="F220" i="18"/>
  <c r="G220" i="18"/>
  <c r="B221" i="18"/>
  <c r="C221" i="18"/>
  <c r="D221" i="18"/>
  <c r="E221" i="18"/>
  <c r="F221" i="18"/>
  <c r="G221" i="18"/>
  <c r="B222" i="18"/>
  <c r="C222" i="18"/>
  <c r="D222" i="18"/>
  <c r="E222" i="18"/>
  <c r="F222" i="18"/>
  <c r="G222" i="18"/>
  <c r="B223" i="18"/>
  <c r="C223" i="18"/>
  <c r="D223" i="18"/>
  <c r="E223" i="18"/>
  <c r="F223" i="18"/>
  <c r="G223" i="18"/>
  <c r="B224" i="18"/>
  <c r="C224" i="18"/>
  <c r="D224" i="18"/>
  <c r="E224" i="18"/>
  <c r="F224" i="18"/>
  <c r="G224" i="18"/>
  <c r="B225" i="18"/>
  <c r="C225" i="18"/>
  <c r="D225" i="18"/>
  <c r="E225" i="18"/>
  <c r="F225" i="18"/>
  <c r="G225" i="18"/>
  <c r="B226" i="18"/>
  <c r="C226" i="18"/>
  <c r="D226" i="18"/>
  <c r="E226" i="18"/>
  <c r="F226" i="18"/>
  <c r="G226" i="18"/>
  <c r="B227" i="18"/>
  <c r="C227" i="18"/>
  <c r="D227" i="18"/>
  <c r="E227" i="18"/>
  <c r="F227" i="18"/>
  <c r="G227" i="18"/>
  <c r="B228" i="18"/>
  <c r="C228" i="18"/>
  <c r="D228" i="18"/>
  <c r="E228" i="18"/>
  <c r="F228" i="18"/>
  <c r="G228" i="18"/>
  <c r="B229" i="18"/>
  <c r="C229" i="18"/>
  <c r="D229" i="18"/>
  <c r="E229" i="18"/>
  <c r="F229" i="18"/>
  <c r="G229" i="18"/>
  <c r="B230" i="18"/>
  <c r="C230" i="18"/>
  <c r="D230" i="18"/>
  <c r="E230" i="18"/>
  <c r="F230" i="18"/>
  <c r="G230" i="18"/>
  <c r="B231" i="18"/>
  <c r="C231" i="18"/>
  <c r="D231" i="18"/>
  <c r="E231" i="18"/>
  <c r="F231" i="18"/>
  <c r="G231" i="18"/>
  <c r="B232" i="18"/>
  <c r="C232" i="18"/>
  <c r="D232" i="18"/>
  <c r="E232" i="18"/>
  <c r="F232" i="18"/>
  <c r="G232" i="18"/>
  <c r="B233" i="18"/>
  <c r="C233" i="18"/>
  <c r="D233" i="18"/>
  <c r="E233" i="18"/>
  <c r="F233" i="18"/>
  <c r="G233" i="18"/>
  <c r="B234" i="18"/>
  <c r="C234" i="18"/>
  <c r="D234" i="18"/>
  <c r="E234" i="18"/>
  <c r="F234" i="18"/>
  <c r="G234" i="18"/>
  <c r="B235" i="18"/>
  <c r="C235" i="18"/>
  <c r="D235" i="18"/>
  <c r="E235" i="18"/>
  <c r="F235" i="18"/>
  <c r="G235" i="18"/>
  <c r="B236" i="18"/>
  <c r="C236" i="18"/>
  <c r="D236" i="18"/>
  <c r="E236" i="18"/>
  <c r="F236" i="18"/>
  <c r="G236" i="18"/>
  <c r="B237" i="18"/>
  <c r="C237" i="18"/>
  <c r="D237" i="18"/>
  <c r="E237" i="18"/>
  <c r="F237" i="18"/>
  <c r="G237" i="18"/>
  <c r="B238" i="18"/>
  <c r="C238" i="18"/>
  <c r="D238" i="18"/>
  <c r="E238" i="18"/>
  <c r="F238" i="18"/>
  <c r="G238" i="18"/>
  <c r="B239" i="18"/>
  <c r="C239" i="18"/>
  <c r="D239" i="18"/>
  <c r="E239" i="18"/>
  <c r="F239" i="18"/>
  <c r="G239" i="18"/>
  <c r="B240" i="18"/>
  <c r="C240" i="18"/>
  <c r="D240" i="18"/>
  <c r="E240" i="18"/>
  <c r="F240" i="18"/>
  <c r="G240" i="18"/>
  <c r="B241" i="18"/>
  <c r="C241" i="18"/>
  <c r="D241" i="18"/>
  <c r="E241" i="18"/>
  <c r="F241" i="18"/>
  <c r="G241" i="18"/>
  <c r="B242" i="18"/>
  <c r="C242" i="18"/>
  <c r="D242" i="18"/>
  <c r="E242" i="18"/>
  <c r="F242" i="18"/>
  <c r="G242" i="18"/>
  <c r="B243" i="18"/>
  <c r="C243" i="18"/>
  <c r="D243" i="18"/>
  <c r="E243" i="18"/>
  <c r="F243" i="18"/>
  <c r="G243" i="18"/>
  <c r="B244" i="18"/>
  <c r="C244" i="18"/>
  <c r="D244" i="18"/>
  <c r="E244" i="18"/>
  <c r="F244" i="18"/>
  <c r="G244" i="18"/>
  <c r="B245" i="18"/>
  <c r="C245" i="18"/>
  <c r="D245" i="18"/>
  <c r="E245" i="18"/>
  <c r="F245" i="18"/>
  <c r="G245" i="18"/>
  <c r="B246" i="18"/>
  <c r="C246" i="18"/>
  <c r="D246" i="18"/>
  <c r="E246" i="18"/>
  <c r="F246" i="18"/>
  <c r="G246" i="18"/>
  <c r="B247" i="18"/>
  <c r="C247" i="18"/>
  <c r="D247" i="18"/>
  <c r="E247" i="18"/>
  <c r="F247" i="18"/>
  <c r="G247" i="18"/>
  <c r="B248" i="18"/>
  <c r="C248" i="18"/>
  <c r="D248" i="18"/>
  <c r="E248" i="18"/>
  <c r="F248" i="18"/>
  <c r="G248" i="18"/>
  <c r="B249" i="18"/>
  <c r="C249" i="18"/>
  <c r="D249" i="18"/>
  <c r="E249" i="18"/>
  <c r="F249" i="18"/>
  <c r="G249" i="18"/>
  <c r="B250" i="18"/>
  <c r="C250" i="18"/>
  <c r="D250" i="18"/>
  <c r="E250" i="18"/>
  <c r="F250" i="18"/>
  <c r="G250" i="18"/>
  <c r="B251" i="18"/>
  <c r="C251" i="18"/>
  <c r="D251" i="18"/>
  <c r="E251" i="18"/>
  <c r="F251" i="18"/>
  <c r="G251" i="18"/>
  <c r="B252" i="18"/>
  <c r="C252" i="18"/>
  <c r="D252" i="18"/>
  <c r="E252" i="18"/>
  <c r="F252" i="18"/>
  <c r="G252" i="18"/>
  <c r="B253" i="18"/>
  <c r="C253" i="18"/>
  <c r="D253" i="18"/>
  <c r="E253" i="18"/>
  <c r="F253" i="18"/>
  <c r="G253" i="18"/>
  <c r="B254" i="18"/>
  <c r="C254" i="18"/>
  <c r="D254" i="18"/>
  <c r="E254" i="18"/>
  <c r="F254" i="18"/>
  <c r="G254" i="18"/>
  <c r="B255" i="18"/>
  <c r="C255" i="18"/>
  <c r="D255" i="18"/>
  <c r="E255" i="18"/>
  <c r="F255" i="18"/>
  <c r="G255" i="18"/>
  <c r="B256" i="18"/>
  <c r="C256" i="18"/>
  <c r="D256" i="18"/>
  <c r="E256" i="18"/>
  <c r="F256" i="18"/>
  <c r="G256" i="18"/>
  <c r="B257" i="18"/>
  <c r="C257" i="18"/>
  <c r="D257" i="18"/>
  <c r="E257" i="18"/>
  <c r="F257" i="18"/>
  <c r="G257" i="18"/>
  <c r="B258" i="18"/>
  <c r="C258" i="18"/>
  <c r="D258" i="18"/>
  <c r="E258" i="18"/>
  <c r="F258" i="18"/>
  <c r="G258" i="18"/>
  <c r="B259" i="18"/>
  <c r="C259" i="18"/>
  <c r="D259" i="18"/>
  <c r="E259" i="18"/>
  <c r="F259" i="18"/>
  <c r="G259" i="18"/>
  <c r="B260" i="18"/>
  <c r="C260" i="18"/>
  <c r="D260" i="18"/>
  <c r="E260" i="18"/>
  <c r="F260" i="18"/>
  <c r="G260" i="18"/>
  <c r="B261" i="18"/>
  <c r="C261" i="18"/>
  <c r="D261" i="18"/>
  <c r="E261" i="18"/>
  <c r="F261" i="18"/>
  <c r="G261" i="18"/>
  <c r="B262" i="18"/>
  <c r="C262" i="18"/>
  <c r="D262" i="18"/>
  <c r="E262" i="18"/>
  <c r="F262" i="18"/>
  <c r="G262" i="18"/>
  <c r="B263" i="18"/>
  <c r="C263" i="18"/>
  <c r="D263" i="18"/>
  <c r="E263" i="18"/>
  <c r="F263" i="18"/>
  <c r="G263" i="18"/>
  <c r="B264" i="18"/>
  <c r="C264" i="18"/>
  <c r="D264" i="18"/>
  <c r="E264" i="18"/>
  <c r="F264" i="18"/>
  <c r="G264" i="18"/>
  <c r="B265" i="18"/>
  <c r="C265" i="18"/>
  <c r="D265" i="18"/>
  <c r="E265" i="18"/>
  <c r="F265" i="18"/>
  <c r="G265" i="18"/>
  <c r="B266" i="18"/>
  <c r="C266" i="18"/>
  <c r="D266" i="18"/>
  <c r="E266" i="18"/>
  <c r="F266" i="18"/>
  <c r="G266" i="18"/>
  <c r="B267" i="18"/>
  <c r="C267" i="18"/>
  <c r="D267" i="18"/>
  <c r="E267" i="18"/>
  <c r="F267" i="18"/>
  <c r="G267" i="18"/>
  <c r="B268" i="18"/>
  <c r="C268" i="18"/>
  <c r="D268" i="18"/>
  <c r="E268" i="18"/>
  <c r="F268" i="18"/>
  <c r="G268" i="18"/>
  <c r="B269" i="18"/>
  <c r="C269" i="18"/>
  <c r="D269" i="18"/>
  <c r="E269" i="18"/>
  <c r="F269" i="18"/>
  <c r="G269" i="18"/>
  <c r="B270" i="18"/>
  <c r="C270" i="18"/>
  <c r="D270" i="18"/>
  <c r="E270" i="18"/>
  <c r="F270" i="18"/>
  <c r="G270" i="18"/>
  <c r="B271" i="18"/>
  <c r="C271" i="18"/>
  <c r="D271" i="18"/>
  <c r="E271" i="18"/>
  <c r="F271" i="18"/>
  <c r="G271" i="18"/>
  <c r="B272" i="18"/>
  <c r="C272" i="18"/>
  <c r="D272" i="18"/>
  <c r="E272" i="18"/>
  <c r="F272" i="18"/>
  <c r="G272" i="18"/>
  <c r="B273" i="18"/>
  <c r="C273" i="18"/>
  <c r="D273" i="18"/>
  <c r="E273" i="18"/>
  <c r="F273" i="18"/>
  <c r="G273" i="18"/>
  <c r="B274" i="18"/>
  <c r="C274" i="18"/>
  <c r="D274" i="18"/>
  <c r="E274" i="18"/>
  <c r="F274" i="18"/>
  <c r="G274" i="18"/>
  <c r="B275" i="18"/>
  <c r="C275" i="18"/>
  <c r="D275" i="18"/>
  <c r="E275" i="18"/>
  <c r="F275" i="18"/>
  <c r="G275" i="18"/>
  <c r="B276" i="18"/>
  <c r="C276" i="18"/>
  <c r="D276" i="18"/>
  <c r="E276" i="18"/>
  <c r="F276" i="18"/>
  <c r="G276" i="18"/>
  <c r="B277" i="18"/>
  <c r="C277" i="18"/>
  <c r="D277" i="18"/>
  <c r="E277" i="18"/>
  <c r="F277" i="18"/>
  <c r="G277" i="18"/>
  <c r="B278" i="18"/>
  <c r="C278" i="18"/>
  <c r="D278" i="18"/>
  <c r="E278" i="18"/>
  <c r="F278" i="18"/>
  <c r="G278" i="18"/>
  <c r="B279" i="18"/>
  <c r="C279" i="18"/>
  <c r="D279" i="18"/>
  <c r="E279" i="18"/>
  <c r="F279" i="18"/>
  <c r="G279" i="18"/>
  <c r="B280" i="18"/>
  <c r="C280" i="18"/>
  <c r="D280" i="18"/>
  <c r="E280" i="18"/>
  <c r="F280" i="18"/>
  <c r="G280" i="18"/>
  <c r="B281" i="18"/>
  <c r="C281" i="18"/>
  <c r="D281" i="18"/>
  <c r="E281" i="18"/>
  <c r="F281" i="18"/>
  <c r="G281" i="18"/>
  <c r="B282" i="18"/>
  <c r="C282" i="18"/>
  <c r="D282" i="18"/>
  <c r="E282" i="18"/>
  <c r="F282" i="18"/>
  <c r="G282" i="18"/>
  <c r="B283" i="18"/>
  <c r="C283" i="18"/>
  <c r="D283" i="18"/>
  <c r="E283" i="18"/>
  <c r="F283" i="18"/>
  <c r="G283" i="18"/>
  <c r="B284" i="18"/>
  <c r="C284" i="18"/>
  <c r="D284" i="18"/>
  <c r="E284" i="18"/>
  <c r="F284" i="18"/>
  <c r="G284" i="18"/>
  <c r="B285" i="18"/>
  <c r="C285" i="18"/>
  <c r="D285" i="18"/>
  <c r="E285" i="18"/>
  <c r="F285" i="18"/>
  <c r="G285" i="18"/>
  <c r="B286" i="18"/>
  <c r="C286" i="18"/>
  <c r="D286" i="18"/>
  <c r="E286" i="18"/>
  <c r="F286" i="18"/>
  <c r="G286" i="18"/>
  <c r="B287" i="18"/>
  <c r="C287" i="18"/>
  <c r="D287" i="18"/>
  <c r="E287" i="18"/>
  <c r="F287" i="18"/>
  <c r="G287" i="18"/>
  <c r="B288" i="18"/>
  <c r="C288" i="18"/>
  <c r="D288" i="18"/>
  <c r="E288" i="18"/>
  <c r="F288" i="18"/>
  <c r="G288" i="18"/>
  <c r="B289" i="18"/>
  <c r="C289" i="18"/>
  <c r="D289" i="18"/>
  <c r="E289" i="18"/>
  <c r="F289" i="18"/>
  <c r="G289" i="18"/>
  <c r="B290" i="18"/>
  <c r="C290" i="18"/>
  <c r="D290" i="18"/>
  <c r="E290" i="18"/>
  <c r="F290" i="18"/>
  <c r="G290" i="18"/>
  <c r="B291" i="18"/>
  <c r="C291" i="18"/>
  <c r="D291" i="18"/>
  <c r="E291" i="18"/>
  <c r="F291" i="18"/>
  <c r="G291" i="18"/>
  <c r="B292" i="18"/>
  <c r="C292" i="18"/>
  <c r="D292" i="18"/>
  <c r="E292" i="18"/>
  <c r="F292" i="18"/>
  <c r="G292" i="18"/>
  <c r="B293" i="18"/>
  <c r="C293" i="18"/>
  <c r="D293" i="18"/>
  <c r="E293" i="18"/>
  <c r="F293" i="18"/>
  <c r="G293" i="18"/>
  <c r="B294" i="18"/>
  <c r="C294" i="18"/>
  <c r="D294" i="18"/>
  <c r="E294" i="18"/>
  <c r="F294" i="18"/>
  <c r="G294" i="18"/>
  <c r="B295" i="18"/>
  <c r="C295" i="18"/>
  <c r="D295" i="18"/>
  <c r="E295" i="18"/>
  <c r="F295" i="18"/>
  <c r="G295" i="18"/>
  <c r="B296" i="18"/>
  <c r="C296" i="18"/>
  <c r="D296" i="18"/>
  <c r="E296" i="18"/>
  <c r="F296" i="18"/>
  <c r="G296" i="18"/>
  <c r="B297" i="18"/>
  <c r="C297" i="18"/>
  <c r="D297" i="18"/>
  <c r="E297" i="18"/>
  <c r="F297" i="18"/>
  <c r="G297" i="18"/>
  <c r="B298" i="18"/>
  <c r="C298" i="18"/>
  <c r="D298" i="18"/>
  <c r="E298" i="18"/>
  <c r="F298" i="18"/>
  <c r="G298" i="18"/>
  <c r="B299" i="18"/>
  <c r="C299" i="18"/>
  <c r="D299" i="18"/>
  <c r="E299" i="18"/>
  <c r="F299" i="18"/>
  <c r="G299" i="18"/>
  <c r="B300" i="18"/>
  <c r="C300" i="18"/>
  <c r="D300" i="18"/>
  <c r="E300" i="18"/>
  <c r="F300" i="18"/>
  <c r="G300" i="18"/>
  <c r="B301" i="18"/>
  <c r="C301" i="18"/>
  <c r="D301" i="18"/>
  <c r="E301" i="18"/>
  <c r="F301" i="18"/>
  <c r="G301" i="18"/>
  <c r="B302" i="18"/>
  <c r="C302" i="18"/>
  <c r="D302" i="18"/>
  <c r="E302" i="18"/>
  <c r="F302" i="18"/>
  <c r="G302" i="18"/>
  <c r="B303" i="18"/>
  <c r="C303" i="18"/>
  <c r="D303" i="18"/>
  <c r="E303" i="18"/>
  <c r="F303" i="18"/>
  <c r="G303" i="18"/>
  <c r="B304" i="18"/>
  <c r="C304" i="18"/>
  <c r="D304" i="18"/>
  <c r="E304" i="18"/>
  <c r="F304" i="18"/>
  <c r="G304" i="18"/>
  <c r="B305" i="18"/>
  <c r="C305" i="18"/>
  <c r="D305" i="18"/>
  <c r="E305" i="18"/>
  <c r="F305" i="18"/>
  <c r="G305" i="18"/>
  <c r="B306" i="18"/>
  <c r="C306" i="18"/>
  <c r="D306" i="18"/>
  <c r="E306" i="18"/>
  <c r="F306" i="18"/>
  <c r="G306" i="18"/>
  <c r="B307" i="18"/>
  <c r="C307" i="18"/>
  <c r="D307" i="18"/>
  <c r="E307" i="18"/>
  <c r="F307" i="18"/>
  <c r="G307" i="18"/>
  <c r="B308" i="18"/>
  <c r="C308" i="18"/>
  <c r="D308" i="18"/>
  <c r="E308" i="18"/>
  <c r="F308" i="18"/>
  <c r="G308" i="18"/>
  <c r="B309" i="18"/>
  <c r="C309" i="18"/>
  <c r="D309" i="18"/>
  <c r="E309" i="18"/>
  <c r="F309" i="18"/>
  <c r="G309" i="18"/>
  <c r="B310" i="18"/>
  <c r="C310" i="18"/>
  <c r="D310" i="18"/>
  <c r="E310" i="18"/>
  <c r="F310" i="18"/>
  <c r="G310" i="18"/>
  <c r="B311" i="18"/>
  <c r="C311" i="18"/>
  <c r="D311" i="18"/>
  <c r="E311" i="18"/>
  <c r="F311" i="18"/>
  <c r="G311" i="18"/>
  <c r="B312" i="18"/>
  <c r="C312" i="18"/>
  <c r="D312" i="18"/>
  <c r="E312" i="18"/>
  <c r="F312" i="18"/>
  <c r="G312" i="18"/>
  <c r="B313" i="18"/>
  <c r="C313" i="18"/>
  <c r="D313" i="18"/>
  <c r="E313" i="18"/>
  <c r="F313" i="18"/>
  <c r="G313" i="18"/>
  <c r="B314" i="18"/>
  <c r="C314" i="18"/>
  <c r="D314" i="18"/>
  <c r="E314" i="18"/>
  <c r="F314" i="18"/>
  <c r="G314" i="18"/>
  <c r="B315" i="18"/>
  <c r="C315" i="18"/>
  <c r="D315" i="18"/>
  <c r="E315" i="18"/>
  <c r="F315" i="18"/>
  <c r="G315" i="18"/>
  <c r="B316" i="18"/>
  <c r="C316" i="18"/>
  <c r="D316" i="18"/>
  <c r="E316" i="18"/>
  <c r="F316" i="18"/>
  <c r="G316" i="18"/>
  <c r="B317" i="18"/>
  <c r="C317" i="18"/>
  <c r="D317" i="18"/>
  <c r="E317" i="18"/>
  <c r="F317" i="18"/>
  <c r="G317" i="18"/>
  <c r="B318" i="18"/>
  <c r="C318" i="18"/>
  <c r="D318" i="18"/>
  <c r="E318" i="18"/>
  <c r="F318" i="18"/>
  <c r="G318" i="18"/>
  <c r="B319" i="18"/>
  <c r="C319" i="18"/>
  <c r="D319" i="18"/>
  <c r="E319" i="18"/>
  <c r="F319" i="18"/>
  <c r="G319" i="18"/>
  <c r="B320" i="18"/>
  <c r="C320" i="18"/>
  <c r="D320" i="18"/>
  <c r="E320" i="18"/>
  <c r="F320" i="18"/>
  <c r="G320" i="18"/>
  <c r="B321" i="18"/>
  <c r="C321" i="18"/>
  <c r="D321" i="18"/>
  <c r="E321" i="18"/>
  <c r="F321" i="18"/>
  <c r="G321" i="18"/>
  <c r="B322" i="18"/>
  <c r="C322" i="18"/>
  <c r="D322" i="18"/>
  <c r="E322" i="18"/>
  <c r="F322" i="18"/>
  <c r="G322" i="18"/>
  <c r="B323" i="18"/>
  <c r="C323" i="18"/>
  <c r="D323" i="18"/>
  <c r="E323" i="18"/>
  <c r="F323" i="18"/>
  <c r="G323" i="18"/>
  <c r="B324" i="18"/>
  <c r="C324" i="18"/>
  <c r="D324" i="18"/>
  <c r="E324" i="18"/>
  <c r="F324" i="18"/>
  <c r="G324" i="18"/>
  <c r="B325" i="18"/>
  <c r="C325" i="18"/>
  <c r="D325" i="18"/>
  <c r="E325" i="18"/>
  <c r="F325" i="18"/>
  <c r="G325" i="18"/>
  <c r="B326" i="18"/>
  <c r="C326" i="18"/>
  <c r="D326" i="18"/>
  <c r="E326" i="18"/>
  <c r="F326" i="18"/>
  <c r="G326" i="18"/>
  <c r="B327" i="18"/>
  <c r="C327" i="18"/>
  <c r="D327" i="18"/>
  <c r="E327" i="18"/>
  <c r="F327" i="18"/>
  <c r="G327" i="18"/>
  <c r="B328" i="18"/>
  <c r="C328" i="18"/>
  <c r="D328" i="18"/>
  <c r="E328" i="18"/>
  <c r="F328" i="18"/>
  <c r="G328" i="18"/>
  <c r="B329" i="18"/>
  <c r="C329" i="18"/>
  <c r="D329" i="18"/>
  <c r="E329" i="18"/>
  <c r="F329" i="18"/>
  <c r="G329" i="18"/>
  <c r="B330" i="18"/>
  <c r="C330" i="18"/>
  <c r="D330" i="18"/>
  <c r="E330" i="18"/>
  <c r="F330" i="18"/>
  <c r="G330" i="18"/>
  <c r="B331" i="18"/>
  <c r="C331" i="18"/>
  <c r="D331" i="18"/>
  <c r="E331" i="18"/>
  <c r="F331" i="18"/>
  <c r="G331" i="18"/>
  <c r="B332" i="18"/>
  <c r="C332" i="18"/>
  <c r="D332" i="18"/>
  <c r="E332" i="18"/>
  <c r="F332" i="18"/>
  <c r="G332" i="18"/>
  <c r="B333" i="18"/>
  <c r="C333" i="18"/>
  <c r="D333" i="18"/>
  <c r="E333" i="18"/>
  <c r="F333" i="18"/>
  <c r="G333" i="18"/>
  <c r="B334" i="18"/>
  <c r="C334" i="18"/>
  <c r="D334" i="18"/>
  <c r="E334" i="18"/>
  <c r="F334" i="18"/>
  <c r="G334" i="18"/>
  <c r="B335" i="18"/>
  <c r="C335" i="18"/>
  <c r="D335" i="18"/>
  <c r="E335" i="18"/>
  <c r="F335" i="18"/>
  <c r="G335" i="18"/>
  <c r="B336" i="18"/>
  <c r="C336" i="18"/>
  <c r="D336" i="18"/>
  <c r="E336" i="18"/>
  <c r="F336" i="18"/>
  <c r="G336" i="18"/>
  <c r="B337" i="18"/>
  <c r="C337" i="18"/>
  <c r="D337" i="18"/>
  <c r="E337" i="18"/>
  <c r="F337" i="18"/>
  <c r="G337" i="18"/>
  <c r="B338" i="18"/>
  <c r="C338" i="18"/>
  <c r="D338" i="18"/>
  <c r="E338" i="18"/>
  <c r="F338" i="18"/>
  <c r="G338" i="18"/>
  <c r="B339" i="18"/>
  <c r="C339" i="18"/>
  <c r="D339" i="18"/>
  <c r="E339" i="18"/>
  <c r="F339" i="18"/>
  <c r="G339" i="18"/>
  <c r="B340" i="18"/>
  <c r="C340" i="18"/>
  <c r="D340" i="18"/>
  <c r="E340" i="18"/>
  <c r="F340" i="18"/>
  <c r="G340" i="18"/>
  <c r="B341" i="18"/>
  <c r="C341" i="18"/>
  <c r="D341" i="18"/>
  <c r="E341" i="18"/>
  <c r="F341" i="18"/>
  <c r="G341" i="18"/>
  <c r="B342" i="18"/>
  <c r="C342" i="18"/>
  <c r="D342" i="18"/>
  <c r="E342" i="18"/>
  <c r="F342" i="18"/>
  <c r="G342" i="18"/>
  <c r="B343" i="18"/>
  <c r="C343" i="18"/>
  <c r="D343" i="18"/>
  <c r="E343" i="18"/>
  <c r="F343" i="18"/>
  <c r="G343" i="18"/>
  <c r="B344" i="18"/>
  <c r="C344" i="18"/>
  <c r="D344" i="18"/>
  <c r="E344" i="18"/>
  <c r="F344" i="18"/>
  <c r="G344" i="18"/>
  <c r="B345" i="18"/>
  <c r="C345" i="18"/>
  <c r="D345" i="18"/>
  <c r="E345" i="18"/>
  <c r="F345" i="18"/>
  <c r="G345" i="18"/>
  <c r="B346" i="18"/>
  <c r="C346" i="18"/>
  <c r="D346" i="18"/>
  <c r="E346" i="18"/>
  <c r="F346" i="18"/>
  <c r="G346" i="18"/>
  <c r="B347" i="18"/>
  <c r="C347" i="18"/>
  <c r="D347" i="18"/>
  <c r="E347" i="18"/>
  <c r="F347" i="18"/>
  <c r="G347" i="18"/>
  <c r="B348" i="18"/>
  <c r="C348" i="18"/>
  <c r="D348" i="18"/>
  <c r="E348" i="18"/>
  <c r="F348" i="18"/>
  <c r="G348" i="18"/>
  <c r="B349" i="18"/>
  <c r="C349" i="18"/>
  <c r="D349" i="18"/>
  <c r="E349" i="18"/>
  <c r="F349" i="18"/>
  <c r="G349" i="18"/>
  <c r="B350" i="18"/>
  <c r="C350" i="18"/>
  <c r="D350" i="18"/>
  <c r="E350" i="18"/>
  <c r="F350" i="18"/>
  <c r="G350" i="18"/>
  <c r="B351" i="18"/>
  <c r="C351" i="18"/>
  <c r="D351" i="18"/>
  <c r="E351" i="18"/>
  <c r="F351" i="18"/>
  <c r="G351" i="18"/>
  <c r="B352" i="18"/>
  <c r="C352" i="18"/>
  <c r="D352" i="18"/>
  <c r="E352" i="18"/>
  <c r="F352" i="18"/>
  <c r="G352" i="18"/>
  <c r="B353" i="18"/>
  <c r="C353" i="18"/>
  <c r="D353" i="18"/>
  <c r="E353" i="18"/>
  <c r="F353" i="18"/>
  <c r="G353" i="18"/>
  <c r="B354" i="18"/>
  <c r="C354" i="18"/>
  <c r="D354" i="18"/>
  <c r="E354" i="18"/>
  <c r="F354" i="18"/>
  <c r="G354" i="18"/>
  <c r="B355" i="18"/>
  <c r="C355" i="18"/>
  <c r="D355" i="18"/>
  <c r="E355" i="18"/>
  <c r="F355" i="18"/>
  <c r="G355" i="18"/>
  <c r="B356" i="18"/>
  <c r="C356" i="18"/>
  <c r="D356" i="18"/>
  <c r="E356" i="18"/>
  <c r="F356" i="18"/>
  <c r="G356" i="18"/>
  <c r="B357" i="18"/>
  <c r="C357" i="18"/>
  <c r="D357" i="18"/>
  <c r="E357" i="18"/>
  <c r="F357" i="18"/>
  <c r="G357" i="18"/>
  <c r="B358" i="18"/>
  <c r="C358" i="18"/>
  <c r="D358" i="18"/>
  <c r="E358" i="18"/>
  <c r="F358" i="18"/>
  <c r="G358" i="18"/>
  <c r="B359" i="18"/>
  <c r="C359" i="18"/>
  <c r="D359" i="18"/>
  <c r="E359" i="18"/>
  <c r="F359" i="18"/>
  <c r="G359" i="18"/>
  <c r="B360" i="18"/>
  <c r="C360" i="18"/>
  <c r="D360" i="18"/>
  <c r="E360" i="18"/>
  <c r="F360" i="18"/>
  <c r="G360" i="18"/>
  <c r="B361" i="18"/>
  <c r="C361" i="18"/>
  <c r="D361" i="18"/>
  <c r="E361" i="18"/>
  <c r="F361" i="18"/>
  <c r="G361" i="18"/>
  <c r="B362" i="18"/>
  <c r="C362" i="18"/>
  <c r="D362" i="18"/>
  <c r="E362" i="18"/>
  <c r="F362" i="18"/>
  <c r="G362" i="18"/>
  <c r="B363" i="18"/>
  <c r="C363" i="18"/>
  <c r="D363" i="18"/>
  <c r="E363" i="18"/>
  <c r="F363" i="18"/>
  <c r="G363" i="18"/>
  <c r="B364" i="18"/>
  <c r="C364" i="18"/>
  <c r="D364" i="18"/>
  <c r="E364" i="18"/>
  <c r="F364" i="18"/>
  <c r="G364" i="18"/>
  <c r="B365" i="18"/>
  <c r="C365" i="18"/>
  <c r="D365" i="18"/>
  <c r="E365" i="18"/>
  <c r="F365" i="18"/>
  <c r="G365" i="18"/>
  <c r="B366" i="18"/>
  <c r="C366" i="18"/>
  <c r="D366" i="18"/>
  <c r="E366" i="18"/>
  <c r="F366" i="18"/>
  <c r="G366" i="18"/>
  <c r="B367" i="18"/>
  <c r="C367" i="18"/>
  <c r="D367" i="18"/>
  <c r="E367" i="18"/>
  <c r="F367" i="18"/>
  <c r="G367" i="18"/>
  <c r="B368" i="18"/>
  <c r="C368" i="18"/>
  <c r="D368" i="18"/>
  <c r="E368" i="18"/>
  <c r="F368" i="18"/>
  <c r="G368" i="18"/>
  <c r="B369" i="18"/>
  <c r="C369" i="18"/>
  <c r="D369" i="18"/>
  <c r="E369" i="18"/>
  <c r="F369" i="18"/>
  <c r="G369" i="18"/>
  <c r="B370" i="18"/>
  <c r="C370" i="18"/>
  <c r="D370" i="18"/>
  <c r="E370" i="18"/>
  <c r="F370" i="18"/>
  <c r="G370" i="18"/>
  <c r="B371" i="18"/>
  <c r="C371" i="18"/>
  <c r="D371" i="18"/>
  <c r="E371" i="18"/>
  <c r="F371" i="18"/>
  <c r="G371" i="18"/>
  <c r="B372" i="18"/>
  <c r="C372" i="18"/>
  <c r="D372" i="18"/>
  <c r="E372" i="18"/>
  <c r="F372" i="18"/>
  <c r="G372" i="18"/>
  <c r="B373" i="18"/>
  <c r="C373" i="18"/>
  <c r="D373" i="18"/>
  <c r="E373" i="18"/>
  <c r="F373" i="18"/>
  <c r="G373" i="18"/>
  <c r="B374" i="18"/>
  <c r="C374" i="18"/>
  <c r="D374" i="18"/>
  <c r="E374" i="18"/>
  <c r="F374" i="18"/>
  <c r="G374" i="18"/>
  <c r="B375" i="18"/>
  <c r="C375" i="18"/>
  <c r="D375" i="18"/>
  <c r="E375" i="18"/>
  <c r="F375" i="18"/>
  <c r="G375" i="18"/>
  <c r="B376" i="18"/>
  <c r="C376" i="18"/>
  <c r="D376" i="18"/>
  <c r="E376" i="18"/>
  <c r="F376" i="18"/>
  <c r="G376" i="18"/>
  <c r="B377" i="18"/>
  <c r="C377" i="18"/>
  <c r="D377" i="18"/>
  <c r="E377" i="18"/>
  <c r="F377" i="18"/>
  <c r="G377" i="18"/>
  <c r="B378" i="18"/>
  <c r="C378" i="18"/>
  <c r="D378" i="18"/>
  <c r="E378" i="18"/>
  <c r="F378" i="18"/>
  <c r="G378" i="18"/>
  <c r="B379" i="18"/>
  <c r="C379" i="18"/>
  <c r="D379" i="18"/>
  <c r="E379" i="18"/>
  <c r="F379" i="18"/>
  <c r="G379" i="18"/>
  <c r="B380" i="18"/>
  <c r="C380" i="18"/>
  <c r="D380" i="18"/>
  <c r="E380" i="18"/>
  <c r="F380" i="18"/>
  <c r="G380" i="18"/>
  <c r="B381" i="18"/>
  <c r="C381" i="18"/>
  <c r="D381" i="18"/>
  <c r="E381" i="18"/>
  <c r="F381" i="18"/>
  <c r="G381" i="18"/>
  <c r="B382" i="18"/>
  <c r="C382" i="18"/>
  <c r="D382" i="18"/>
  <c r="E382" i="18"/>
  <c r="F382" i="18"/>
  <c r="G382" i="18"/>
  <c r="B383" i="18"/>
  <c r="C383" i="18"/>
  <c r="D383" i="18"/>
  <c r="E383" i="18"/>
  <c r="F383" i="18"/>
  <c r="G383" i="18"/>
  <c r="B384" i="18"/>
  <c r="C384" i="18"/>
  <c r="D384" i="18"/>
  <c r="E384" i="18"/>
  <c r="F384" i="18"/>
  <c r="G384" i="18"/>
  <c r="B385" i="18"/>
  <c r="C385" i="18"/>
  <c r="D385" i="18"/>
  <c r="E385" i="18"/>
  <c r="F385" i="18"/>
  <c r="G385" i="18"/>
  <c r="B386" i="18"/>
  <c r="C386" i="18"/>
  <c r="D386" i="18"/>
  <c r="E386" i="18"/>
  <c r="F386" i="18"/>
  <c r="G386" i="18"/>
  <c r="B387" i="18"/>
  <c r="C387" i="18"/>
  <c r="D387" i="18"/>
  <c r="E387" i="18"/>
  <c r="F387" i="18"/>
  <c r="G387" i="18"/>
  <c r="B388" i="18"/>
  <c r="C388" i="18"/>
  <c r="D388" i="18"/>
  <c r="E388" i="18"/>
  <c r="F388" i="18"/>
  <c r="G388" i="18"/>
  <c r="B389" i="18"/>
  <c r="C389" i="18"/>
  <c r="D389" i="18"/>
  <c r="E389" i="18"/>
  <c r="F389" i="18"/>
  <c r="G389" i="18"/>
  <c r="B390" i="18"/>
  <c r="C390" i="18"/>
  <c r="D390" i="18"/>
  <c r="E390" i="18"/>
  <c r="F390" i="18"/>
  <c r="G390" i="18"/>
  <c r="B391" i="18"/>
  <c r="C391" i="18"/>
  <c r="D391" i="18"/>
  <c r="E391" i="18"/>
  <c r="F391" i="18"/>
  <c r="G391" i="18"/>
  <c r="B392" i="18"/>
  <c r="C392" i="18"/>
  <c r="D392" i="18"/>
  <c r="E392" i="18"/>
  <c r="F392" i="18"/>
  <c r="G392" i="18"/>
  <c r="B393" i="18"/>
  <c r="C393" i="18"/>
  <c r="D393" i="18"/>
  <c r="E393" i="18"/>
  <c r="F393" i="18"/>
  <c r="G393" i="18"/>
  <c r="B394" i="18"/>
  <c r="C394" i="18"/>
  <c r="D394" i="18"/>
  <c r="E394" i="18"/>
  <c r="F394" i="18"/>
  <c r="G394" i="18"/>
  <c r="B395" i="18"/>
  <c r="C395" i="18"/>
  <c r="D395" i="18"/>
  <c r="E395" i="18"/>
  <c r="F395" i="18"/>
  <c r="G395" i="18"/>
  <c r="B396" i="18"/>
  <c r="C396" i="18"/>
  <c r="D396" i="18"/>
  <c r="E396" i="18"/>
  <c r="F396" i="18"/>
  <c r="G396" i="18"/>
  <c r="B397" i="18"/>
  <c r="C397" i="18"/>
  <c r="D397" i="18"/>
  <c r="E397" i="18"/>
  <c r="F397" i="18"/>
  <c r="G397" i="18"/>
  <c r="B398" i="18"/>
  <c r="C398" i="18"/>
  <c r="D398" i="18"/>
  <c r="E398" i="18"/>
  <c r="F398" i="18"/>
  <c r="G398" i="18"/>
  <c r="B399" i="18"/>
  <c r="C399" i="18"/>
  <c r="D399" i="18"/>
  <c r="E399" i="18"/>
  <c r="F399" i="18"/>
  <c r="G399" i="18"/>
  <c r="B400" i="18"/>
  <c r="C400" i="18"/>
  <c r="D400" i="18"/>
  <c r="E400" i="18"/>
  <c r="F400" i="18"/>
  <c r="G400" i="18"/>
  <c r="B401" i="18"/>
  <c r="C401" i="18"/>
  <c r="D401" i="18"/>
  <c r="E401" i="18"/>
  <c r="F401" i="18"/>
  <c r="G401" i="18"/>
  <c r="B402" i="18"/>
  <c r="C402" i="18"/>
  <c r="D402" i="18"/>
  <c r="E402" i="18"/>
  <c r="F402" i="18"/>
  <c r="G402" i="18"/>
  <c r="B403" i="18"/>
  <c r="C403" i="18"/>
  <c r="D403" i="18"/>
  <c r="E403" i="18"/>
  <c r="F403" i="18"/>
  <c r="G403" i="18"/>
  <c r="B404" i="18"/>
  <c r="C404" i="18"/>
  <c r="D404" i="18"/>
  <c r="E404" i="18"/>
  <c r="F404" i="18"/>
  <c r="G404" i="18"/>
  <c r="B405" i="18"/>
  <c r="C405" i="18"/>
  <c r="D405" i="18"/>
  <c r="E405" i="18"/>
  <c r="F405" i="18"/>
  <c r="G405" i="18"/>
  <c r="B406" i="18"/>
  <c r="C406" i="18"/>
  <c r="D406" i="18"/>
  <c r="E406" i="18"/>
  <c r="F406" i="18"/>
  <c r="G406" i="18"/>
  <c r="B407" i="18"/>
  <c r="C407" i="18"/>
  <c r="D407" i="18"/>
  <c r="E407" i="18"/>
  <c r="F407" i="18"/>
  <c r="G407" i="18"/>
  <c r="B408" i="18"/>
  <c r="C408" i="18"/>
  <c r="D408" i="18"/>
  <c r="E408" i="18"/>
  <c r="F408" i="18"/>
  <c r="G408" i="18"/>
  <c r="B409" i="18"/>
  <c r="C409" i="18"/>
  <c r="D409" i="18"/>
  <c r="E409" i="18"/>
  <c r="F409" i="18"/>
  <c r="G409" i="18"/>
  <c r="B410" i="18"/>
  <c r="C410" i="18"/>
  <c r="D410" i="18"/>
  <c r="E410" i="18"/>
  <c r="F410" i="18"/>
  <c r="G410" i="18"/>
  <c r="B411" i="18"/>
  <c r="C411" i="18"/>
  <c r="D411" i="18"/>
  <c r="E411" i="18"/>
  <c r="F411" i="18"/>
  <c r="G411" i="18"/>
  <c r="B412" i="18"/>
  <c r="C412" i="18"/>
  <c r="D412" i="18"/>
  <c r="E412" i="18"/>
  <c r="F412" i="18"/>
  <c r="G412" i="18"/>
  <c r="B413" i="18"/>
  <c r="C413" i="18"/>
  <c r="D413" i="18"/>
  <c r="E413" i="18"/>
  <c r="F413" i="18"/>
  <c r="G413" i="18"/>
  <c r="B414" i="18"/>
  <c r="C414" i="18"/>
  <c r="D414" i="18"/>
  <c r="E414" i="18"/>
  <c r="F414" i="18"/>
  <c r="G414" i="18"/>
  <c r="B415" i="18"/>
  <c r="C415" i="18"/>
  <c r="D415" i="18"/>
  <c r="E415" i="18"/>
  <c r="F415" i="18"/>
  <c r="G415" i="18"/>
  <c r="B416" i="18"/>
  <c r="C416" i="18"/>
  <c r="D416" i="18"/>
  <c r="E416" i="18"/>
  <c r="F416" i="18"/>
  <c r="G416" i="18"/>
  <c r="B417" i="18"/>
  <c r="C417" i="18"/>
  <c r="D417" i="18"/>
  <c r="E417" i="18"/>
  <c r="F417" i="18"/>
  <c r="G417" i="18"/>
  <c r="B418" i="18"/>
  <c r="C418" i="18"/>
  <c r="D418" i="18"/>
  <c r="E418" i="18"/>
  <c r="F418" i="18"/>
  <c r="G418" i="18"/>
  <c r="B419" i="18"/>
  <c r="C419" i="18"/>
  <c r="D419" i="18"/>
  <c r="E419" i="18"/>
  <c r="F419" i="18"/>
  <c r="G419" i="18"/>
  <c r="B420" i="18"/>
  <c r="C420" i="18"/>
  <c r="D420" i="18"/>
  <c r="E420" i="18"/>
  <c r="F420" i="18"/>
  <c r="G420" i="18"/>
  <c r="B421" i="18"/>
  <c r="C421" i="18"/>
  <c r="D421" i="18"/>
  <c r="E421" i="18"/>
  <c r="F421" i="18"/>
  <c r="G421" i="18"/>
  <c r="B422" i="18"/>
  <c r="C422" i="18"/>
  <c r="D422" i="18"/>
  <c r="E422" i="18"/>
  <c r="F422" i="18"/>
  <c r="G422" i="18"/>
  <c r="B423" i="18"/>
  <c r="C423" i="18"/>
  <c r="D423" i="18"/>
  <c r="E423" i="18"/>
  <c r="F423" i="18"/>
  <c r="G423" i="18"/>
  <c r="B424" i="18"/>
  <c r="C424" i="18"/>
  <c r="D424" i="18"/>
  <c r="E424" i="18"/>
  <c r="F424" i="18"/>
  <c r="G424" i="18"/>
  <c r="B425" i="18"/>
  <c r="C425" i="18"/>
  <c r="D425" i="18"/>
  <c r="E425" i="18"/>
  <c r="F425" i="18"/>
  <c r="G425" i="18"/>
  <c r="B426" i="18"/>
  <c r="C426" i="18"/>
  <c r="D426" i="18"/>
  <c r="E426" i="18"/>
  <c r="F426" i="18"/>
  <c r="G426" i="18"/>
  <c r="B427" i="18"/>
  <c r="C427" i="18"/>
  <c r="D427" i="18"/>
  <c r="E427" i="18"/>
  <c r="F427" i="18"/>
  <c r="G427" i="18"/>
  <c r="B428" i="18"/>
  <c r="C428" i="18"/>
  <c r="D428" i="18"/>
  <c r="E428" i="18"/>
  <c r="F428" i="18"/>
  <c r="G428" i="18"/>
  <c r="B429" i="18"/>
  <c r="C429" i="18"/>
  <c r="D429" i="18"/>
  <c r="E429" i="18"/>
  <c r="F429" i="18"/>
  <c r="G429" i="18"/>
  <c r="B430" i="18"/>
  <c r="C430" i="18"/>
  <c r="D430" i="18"/>
  <c r="E430" i="18"/>
  <c r="F430" i="18"/>
  <c r="G430" i="18"/>
  <c r="B431" i="18"/>
  <c r="C431" i="18"/>
  <c r="D431" i="18"/>
  <c r="E431" i="18"/>
  <c r="F431" i="18"/>
  <c r="G431" i="18"/>
  <c r="B432" i="18"/>
  <c r="C432" i="18"/>
  <c r="D432" i="18"/>
  <c r="E432" i="18"/>
  <c r="F432" i="18"/>
  <c r="G432" i="18"/>
  <c r="B433" i="18"/>
  <c r="C433" i="18"/>
  <c r="D433" i="18"/>
  <c r="E433" i="18"/>
  <c r="F433" i="18"/>
  <c r="G433" i="18"/>
  <c r="B434" i="18"/>
  <c r="C434" i="18"/>
  <c r="D434" i="18"/>
  <c r="E434" i="18"/>
  <c r="F434" i="18"/>
  <c r="G434" i="18"/>
  <c r="B435" i="18"/>
  <c r="C435" i="18"/>
  <c r="D435" i="18"/>
  <c r="E435" i="18"/>
  <c r="F435" i="18"/>
  <c r="G435" i="18"/>
  <c r="B436" i="18"/>
  <c r="C436" i="18"/>
  <c r="D436" i="18"/>
  <c r="E436" i="18"/>
  <c r="F436" i="18"/>
  <c r="G436" i="18"/>
  <c r="B437" i="18"/>
  <c r="C437" i="18"/>
  <c r="D437" i="18"/>
  <c r="E437" i="18"/>
  <c r="F437" i="18"/>
  <c r="G437" i="18"/>
  <c r="B438" i="18"/>
  <c r="C438" i="18"/>
  <c r="D438" i="18"/>
  <c r="E438" i="18"/>
  <c r="F438" i="18"/>
  <c r="G438" i="18"/>
  <c r="B439" i="18"/>
  <c r="C439" i="18"/>
  <c r="D439" i="18"/>
  <c r="E439" i="18"/>
  <c r="F439" i="18"/>
  <c r="G439" i="18"/>
  <c r="B440" i="18"/>
  <c r="C440" i="18"/>
  <c r="D440" i="18"/>
  <c r="E440" i="18"/>
  <c r="F440" i="18"/>
  <c r="G440" i="18"/>
  <c r="B441" i="18"/>
  <c r="C441" i="18"/>
  <c r="D441" i="18"/>
  <c r="E441" i="18"/>
  <c r="F441" i="18"/>
  <c r="G441" i="18"/>
  <c r="B442" i="18"/>
  <c r="C442" i="18"/>
  <c r="D442" i="18"/>
  <c r="E442" i="18"/>
  <c r="F442" i="18"/>
  <c r="G442" i="18"/>
  <c r="B443" i="18"/>
  <c r="C443" i="18"/>
  <c r="D443" i="18"/>
  <c r="E443" i="18"/>
  <c r="F443" i="18"/>
  <c r="G443" i="18"/>
  <c r="B444" i="18"/>
  <c r="C444" i="18"/>
  <c r="D444" i="18"/>
  <c r="E444" i="18"/>
  <c r="F444" i="18"/>
  <c r="G444" i="18"/>
  <c r="B445" i="18"/>
  <c r="C445" i="18"/>
  <c r="D445" i="18"/>
  <c r="E445" i="18"/>
  <c r="F445" i="18"/>
  <c r="G445" i="18"/>
  <c r="B446" i="18"/>
  <c r="C446" i="18"/>
  <c r="D446" i="18"/>
  <c r="E446" i="18"/>
  <c r="F446" i="18"/>
  <c r="G446" i="18"/>
  <c r="B447" i="18"/>
  <c r="C447" i="18"/>
  <c r="D447" i="18"/>
  <c r="E447" i="18"/>
  <c r="F447" i="18"/>
  <c r="G447" i="18"/>
  <c r="B448" i="18"/>
  <c r="C448" i="18"/>
  <c r="D448" i="18"/>
  <c r="E448" i="18"/>
  <c r="F448" i="18"/>
  <c r="G448" i="18"/>
  <c r="B449" i="18"/>
  <c r="C449" i="18"/>
  <c r="D449" i="18"/>
  <c r="E449" i="18"/>
  <c r="F449" i="18"/>
  <c r="G449" i="18"/>
  <c r="B450" i="18"/>
  <c r="C450" i="18"/>
  <c r="D450" i="18"/>
  <c r="E450" i="18"/>
  <c r="F450" i="18"/>
  <c r="G450" i="18"/>
  <c r="B451" i="18"/>
  <c r="C451" i="18"/>
  <c r="D451" i="18"/>
  <c r="E451" i="18"/>
  <c r="F451" i="18"/>
  <c r="G451" i="18"/>
  <c r="B452" i="18"/>
  <c r="C452" i="18"/>
  <c r="D452" i="18"/>
  <c r="E452" i="18"/>
  <c r="F452" i="18"/>
  <c r="G452" i="18"/>
  <c r="B453" i="18"/>
  <c r="C453" i="18"/>
  <c r="D453" i="18"/>
  <c r="E453" i="18"/>
  <c r="F453" i="18"/>
  <c r="G453" i="18"/>
  <c r="B454" i="18"/>
  <c r="C454" i="18"/>
  <c r="D454" i="18"/>
  <c r="E454" i="18"/>
  <c r="F454" i="18"/>
  <c r="G454" i="18"/>
  <c r="B455" i="18"/>
  <c r="C455" i="18"/>
  <c r="D455" i="18"/>
  <c r="E455" i="18"/>
  <c r="F455" i="18"/>
  <c r="G455" i="18"/>
  <c r="B456" i="18"/>
  <c r="C456" i="18"/>
  <c r="D456" i="18"/>
  <c r="E456" i="18"/>
  <c r="F456" i="18"/>
  <c r="G456" i="18"/>
  <c r="B457" i="18"/>
  <c r="C457" i="18"/>
  <c r="D457" i="18"/>
  <c r="E457" i="18"/>
  <c r="F457" i="18"/>
  <c r="G457" i="18"/>
  <c r="B458" i="18"/>
  <c r="C458" i="18"/>
  <c r="D458" i="18"/>
  <c r="E458" i="18"/>
  <c r="F458" i="18"/>
  <c r="G458" i="18"/>
  <c r="B459" i="18"/>
  <c r="C459" i="18"/>
  <c r="D459" i="18"/>
  <c r="E459" i="18"/>
  <c r="F459" i="18"/>
  <c r="G459" i="18"/>
  <c r="B460" i="18"/>
  <c r="C460" i="18"/>
  <c r="D460" i="18"/>
  <c r="E460" i="18"/>
  <c r="F460" i="18"/>
  <c r="G460" i="18"/>
  <c r="B461" i="18"/>
  <c r="C461" i="18"/>
  <c r="D461" i="18"/>
  <c r="E461" i="18"/>
  <c r="F461" i="18"/>
  <c r="G461" i="18"/>
  <c r="B462" i="18"/>
  <c r="C462" i="18"/>
  <c r="D462" i="18"/>
  <c r="E462" i="18"/>
  <c r="F462" i="18"/>
  <c r="G462" i="18"/>
  <c r="B463" i="18"/>
  <c r="C463" i="18"/>
  <c r="D463" i="18"/>
  <c r="E463" i="18"/>
  <c r="F463" i="18"/>
  <c r="G463" i="18"/>
  <c r="B464" i="18"/>
  <c r="C464" i="18"/>
  <c r="D464" i="18"/>
  <c r="E464" i="18"/>
  <c r="F464" i="18"/>
  <c r="G464" i="18"/>
  <c r="B465" i="18"/>
  <c r="C465" i="18"/>
  <c r="D465" i="18"/>
  <c r="E465" i="18"/>
  <c r="F465" i="18"/>
  <c r="G465" i="18"/>
  <c r="B466" i="18"/>
  <c r="C466" i="18"/>
  <c r="D466" i="18"/>
  <c r="E466" i="18"/>
  <c r="F466" i="18"/>
  <c r="G466" i="18"/>
  <c r="B467" i="18"/>
  <c r="C467" i="18"/>
  <c r="D467" i="18"/>
  <c r="E467" i="18"/>
  <c r="F467" i="18"/>
  <c r="G467" i="18"/>
  <c r="B468" i="18"/>
  <c r="C468" i="18"/>
  <c r="D468" i="18"/>
  <c r="E468" i="18"/>
  <c r="F468" i="18"/>
  <c r="G468" i="18"/>
  <c r="B469" i="18"/>
  <c r="C469" i="18"/>
  <c r="D469" i="18"/>
  <c r="E469" i="18"/>
  <c r="F469" i="18"/>
  <c r="G469" i="18"/>
  <c r="B470" i="18"/>
  <c r="C470" i="18"/>
  <c r="D470" i="18"/>
  <c r="E470" i="18"/>
  <c r="F470" i="18"/>
  <c r="G470" i="18"/>
  <c r="B471" i="18"/>
  <c r="C471" i="18"/>
  <c r="D471" i="18"/>
  <c r="E471" i="18"/>
  <c r="F471" i="18"/>
  <c r="G471" i="18"/>
  <c r="B472" i="18"/>
  <c r="C472" i="18"/>
  <c r="D472" i="18"/>
  <c r="E472" i="18"/>
  <c r="F472" i="18"/>
  <c r="G472" i="18"/>
  <c r="B473" i="18"/>
  <c r="C473" i="18"/>
  <c r="D473" i="18"/>
  <c r="E473" i="18"/>
  <c r="F473" i="18"/>
  <c r="G473" i="18"/>
  <c r="B474" i="18"/>
  <c r="C474" i="18"/>
  <c r="D474" i="18"/>
  <c r="E474" i="18"/>
  <c r="F474" i="18"/>
  <c r="G474" i="18"/>
  <c r="B475" i="18"/>
  <c r="C475" i="18"/>
  <c r="D475" i="18"/>
  <c r="E475" i="18"/>
  <c r="F475" i="18"/>
  <c r="G475" i="18"/>
  <c r="B476" i="18"/>
  <c r="C476" i="18"/>
  <c r="D476" i="18"/>
  <c r="E476" i="18"/>
  <c r="F476" i="18"/>
  <c r="G476" i="18"/>
  <c r="B477" i="18"/>
  <c r="C477" i="18"/>
  <c r="D477" i="18"/>
  <c r="E477" i="18"/>
  <c r="F477" i="18"/>
  <c r="G477" i="18"/>
  <c r="B478" i="18"/>
  <c r="C478" i="18"/>
  <c r="D478" i="18"/>
  <c r="E478" i="18"/>
  <c r="F478" i="18"/>
  <c r="G478" i="18"/>
  <c r="B479" i="18"/>
  <c r="C479" i="18"/>
  <c r="D479" i="18"/>
  <c r="E479" i="18"/>
  <c r="F479" i="18"/>
  <c r="G479" i="18"/>
  <c r="B480" i="18"/>
  <c r="C480" i="18"/>
  <c r="D480" i="18"/>
  <c r="E480" i="18"/>
  <c r="F480" i="18"/>
  <c r="G480" i="18"/>
  <c r="B481" i="18"/>
  <c r="C481" i="18"/>
  <c r="D481" i="18"/>
  <c r="E481" i="18"/>
  <c r="F481" i="18"/>
  <c r="G481" i="18"/>
  <c r="B482" i="18"/>
  <c r="C482" i="18"/>
  <c r="D482" i="18"/>
  <c r="E482" i="18"/>
  <c r="F482" i="18"/>
  <c r="G482" i="18"/>
  <c r="B483" i="18"/>
  <c r="C483" i="18"/>
  <c r="D483" i="18"/>
  <c r="E483" i="18"/>
  <c r="F483" i="18"/>
  <c r="G483" i="18"/>
  <c r="B484" i="18"/>
  <c r="C484" i="18"/>
  <c r="D484" i="18"/>
  <c r="E484" i="18"/>
  <c r="F484" i="18"/>
  <c r="G484" i="18"/>
  <c r="B485" i="18"/>
  <c r="C485" i="18"/>
  <c r="D485" i="18"/>
  <c r="E485" i="18"/>
  <c r="F485" i="18"/>
  <c r="G485" i="18"/>
  <c r="B486" i="18"/>
  <c r="C486" i="18"/>
  <c r="D486" i="18"/>
  <c r="E486" i="18"/>
  <c r="F486" i="18"/>
  <c r="G486" i="18"/>
  <c r="B487" i="18"/>
  <c r="C487" i="18"/>
  <c r="D487" i="18"/>
  <c r="E487" i="18"/>
  <c r="F487" i="18"/>
  <c r="G487" i="18"/>
  <c r="B488" i="18"/>
  <c r="C488" i="18"/>
  <c r="D488" i="18"/>
  <c r="E488" i="18"/>
  <c r="F488" i="18"/>
  <c r="G488" i="18"/>
  <c r="B489" i="18"/>
  <c r="C489" i="18"/>
  <c r="D489" i="18"/>
  <c r="E489" i="18"/>
  <c r="F489" i="18"/>
  <c r="G489" i="18"/>
  <c r="B490" i="18"/>
  <c r="C490" i="18"/>
  <c r="D490" i="18"/>
  <c r="E490" i="18"/>
  <c r="F490" i="18"/>
  <c r="G490" i="18"/>
  <c r="B491" i="18"/>
  <c r="C491" i="18"/>
  <c r="D491" i="18"/>
  <c r="E491" i="18"/>
  <c r="F491" i="18"/>
  <c r="G491" i="18"/>
  <c r="B492" i="18"/>
  <c r="C492" i="18"/>
  <c r="D492" i="18"/>
  <c r="E492" i="18"/>
  <c r="F492" i="18"/>
  <c r="G492" i="18"/>
  <c r="B493" i="18"/>
  <c r="C493" i="18"/>
  <c r="D493" i="18"/>
  <c r="E493" i="18"/>
  <c r="F493" i="18"/>
  <c r="G493" i="18"/>
  <c r="B494" i="18"/>
  <c r="C494" i="18"/>
  <c r="D494" i="18"/>
  <c r="E494" i="18"/>
  <c r="F494" i="18"/>
  <c r="G494" i="18"/>
  <c r="B495" i="18"/>
  <c r="C495" i="18"/>
  <c r="D495" i="18"/>
  <c r="E495" i="18"/>
  <c r="F495" i="18"/>
  <c r="G495" i="18"/>
  <c r="B496" i="18"/>
  <c r="C496" i="18"/>
  <c r="D496" i="18"/>
  <c r="E496" i="18"/>
  <c r="F496" i="18"/>
  <c r="G496" i="18"/>
  <c r="B497" i="18"/>
  <c r="C497" i="18"/>
  <c r="D497" i="18"/>
  <c r="E497" i="18"/>
  <c r="F497" i="18"/>
  <c r="G497" i="18"/>
  <c r="B498" i="18"/>
  <c r="C498" i="18"/>
  <c r="D498" i="18"/>
  <c r="E498" i="18"/>
  <c r="F498" i="18"/>
  <c r="G498" i="18"/>
  <c r="B499" i="18"/>
  <c r="C499" i="18"/>
  <c r="D499" i="18"/>
  <c r="E499" i="18"/>
  <c r="F499" i="18"/>
  <c r="G499" i="18"/>
  <c r="B500" i="18"/>
  <c r="C500" i="18"/>
  <c r="D500" i="18"/>
  <c r="E500" i="18"/>
  <c r="F500" i="18"/>
  <c r="G500" i="18"/>
  <c r="B501" i="18"/>
  <c r="C501" i="18"/>
  <c r="D501" i="18"/>
  <c r="E501" i="18"/>
  <c r="F501" i="18"/>
  <c r="G501" i="18"/>
  <c r="B502" i="18"/>
  <c r="C502" i="18"/>
  <c r="D502" i="18"/>
  <c r="E502" i="18"/>
  <c r="F502" i="18"/>
  <c r="G502" i="18"/>
  <c r="B503" i="18"/>
  <c r="C503" i="18"/>
  <c r="D503" i="18"/>
  <c r="E503" i="18"/>
  <c r="F503" i="18"/>
  <c r="G503" i="18"/>
  <c r="B504" i="18"/>
  <c r="C504" i="18"/>
  <c r="D504" i="18"/>
  <c r="E504" i="18"/>
  <c r="F504" i="18"/>
  <c r="G504" i="18"/>
  <c r="B505" i="18"/>
  <c r="C505" i="18"/>
  <c r="D505" i="18"/>
  <c r="E505" i="18"/>
  <c r="F505" i="18"/>
  <c r="G505" i="18"/>
  <c r="B506" i="18"/>
  <c r="C506" i="18"/>
  <c r="D506" i="18"/>
  <c r="E506" i="18"/>
  <c r="F506" i="18"/>
  <c r="G506" i="18"/>
  <c r="B507" i="18"/>
  <c r="C507" i="18"/>
  <c r="D507" i="18"/>
  <c r="E507" i="18"/>
  <c r="F507" i="18"/>
  <c r="G507" i="18"/>
  <c r="B508" i="18"/>
  <c r="C508" i="18"/>
  <c r="D508" i="18"/>
  <c r="E508" i="18"/>
  <c r="F508" i="18"/>
  <c r="G508" i="18"/>
  <c r="B509" i="18"/>
  <c r="C509" i="18"/>
  <c r="D509" i="18"/>
  <c r="E509" i="18"/>
  <c r="F509" i="18"/>
  <c r="G509" i="18"/>
  <c r="B510" i="18"/>
  <c r="C510" i="18"/>
  <c r="D510" i="18"/>
  <c r="E510" i="18"/>
  <c r="F510" i="18"/>
  <c r="G510" i="18"/>
  <c r="B511" i="18"/>
  <c r="C511" i="18"/>
  <c r="D511" i="18"/>
  <c r="E511" i="18"/>
  <c r="F511" i="18"/>
  <c r="G511" i="18"/>
  <c r="B512" i="18"/>
  <c r="C512" i="18"/>
  <c r="D512" i="18"/>
  <c r="E512" i="18"/>
  <c r="F512" i="18"/>
  <c r="G512" i="18"/>
  <c r="B513" i="18"/>
  <c r="C513" i="18"/>
  <c r="D513" i="18"/>
  <c r="E513" i="18"/>
  <c r="F513" i="18"/>
  <c r="G513" i="18"/>
  <c r="B514" i="18"/>
  <c r="C514" i="18"/>
  <c r="D514" i="18"/>
  <c r="E514" i="18"/>
  <c r="F514" i="18"/>
  <c r="G514" i="18"/>
  <c r="B515" i="18"/>
  <c r="C515" i="18"/>
  <c r="D515" i="18"/>
  <c r="E515" i="18"/>
  <c r="F515" i="18"/>
  <c r="G515" i="18"/>
  <c r="B516" i="18"/>
  <c r="C516" i="18"/>
  <c r="D516" i="18"/>
  <c r="E516" i="18"/>
  <c r="F516" i="18"/>
  <c r="G516" i="18"/>
  <c r="B517" i="18"/>
  <c r="C517" i="18"/>
  <c r="D517" i="18"/>
  <c r="E517" i="18"/>
  <c r="F517" i="18"/>
  <c r="G517" i="18"/>
  <c r="B518" i="18"/>
  <c r="C518" i="18"/>
  <c r="D518" i="18"/>
  <c r="E518" i="18"/>
  <c r="F518" i="18"/>
  <c r="G518" i="18"/>
  <c r="B519" i="18"/>
  <c r="C519" i="18"/>
  <c r="D519" i="18"/>
  <c r="E519" i="18"/>
  <c r="F519" i="18"/>
  <c r="G519" i="18"/>
  <c r="B520" i="18"/>
  <c r="C520" i="18"/>
  <c r="D520" i="18"/>
  <c r="E520" i="18"/>
  <c r="F520" i="18"/>
  <c r="G520" i="18"/>
  <c r="B521" i="18"/>
  <c r="C521" i="18"/>
  <c r="D521" i="18"/>
  <c r="E521" i="18"/>
  <c r="F521" i="18"/>
  <c r="G521" i="18"/>
  <c r="B522" i="18"/>
  <c r="C522" i="18"/>
  <c r="D522" i="18"/>
  <c r="E522" i="18"/>
  <c r="F522" i="18"/>
  <c r="G522" i="18"/>
  <c r="B523" i="18"/>
  <c r="C523" i="18"/>
  <c r="D523" i="18"/>
  <c r="E523" i="18"/>
  <c r="F523" i="18"/>
  <c r="G523" i="18"/>
  <c r="B524" i="18"/>
  <c r="C524" i="18"/>
  <c r="D524" i="18"/>
  <c r="E524" i="18"/>
  <c r="F524" i="18"/>
  <c r="G524" i="18"/>
  <c r="B525" i="18"/>
  <c r="C525" i="18"/>
  <c r="D525" i="18"/>
  <c r="E525" i="18"/>
  <c r="F525" i="18"/>
  <c r="G525" i="18"/>
  <c r="B526" i="18"/>
  <c r="C526" i="18"/>
  <c r="D526" i="18"/>
  <c r="E526" i="18"/>
  <c r="F526" i="18"/>
  <c r="G526" i="18"/>
  <c r="B527" i="18"/>
  <c r="C527" i="18"/>
  <c r="D527" i="18"/>
  <c r="E527" i="18"/>
  <c r="F527" i="18"/>
  <c r="G527" i="18"/>
  <c r="B528" i="18"/>
  <c r="C528" i="18"/>
  <c r="D528" i="18"/>
  <c r="E528" i="18"/>
  <c r="F528" i="18"/>
  <c r="G528" i="18"/>
  <c r="B529" i="18"/>
  <c r="C529" i="18"/>
  <c r="D529" i="18"/>
  <c r="E529" i="18"/>
  <c r="F529" i="18"/>
  <c r="G529" i="18"/>
  <c r="B530" i="18"/>
  <c r="C530" i="18"/>
  <c r="D530" i="18"/>
  <c r="E530" i="18"/>
  <c r="F530" i="18"/>
  <c r="G530" i="18"/>
  <c r="B531" i="18"/>
  <c r="C531" i="18"/>
  <c r="D531" i="18"/>
  <c r="E531" i="18"/>
  <c r="F531" i="18"/>
  <c r="G531" i="18"/>
  <c r="B532" i="18"/>
  <c r="C532" i="18"/>
  <c r="D532" i="18"/>
  <c r="E532" i="18"/>
  <c r="F532" i="18"/>
  <c r="G532" i="18"/>
  <c r="B533" i="18"/>
  <c r="C533" i="18"/>
  <c r="D533" i="18"/>
  <c r="E533" i="18"/>
  <c r="F533" i="18"/>
  <c r="G533" i="18"/>
  <c r="B534" i="18"/>
  <c r="C534" i="18"/>
  <c r="D534" i="18"/>
  <c r="E534" i="18"/>
  <c r="F534" i="18"/>
  <c r="G534" i="18"/>
  <c r="B535" i="18"/>
  <c r="C535" i="18"/>
  <c r="D535" i="18"/>
  <c r="E535" i="18"/>
  <c r="F535" i="18"/>
  <c r="G535" i="18"/>
  <c r="B536" i="18"/>
  <c r="C536" i="18"/>
  <c r="D536" i="18"/>
  <c r="E536" i="18"/>
  <c r="F536" i="18"/>
  <c r="G536" i="18"/>
  <c r="B537" i="18"/>
  <c r="C537" i="18"/>
  <c r="D537" i="18"/>
  <c r="E537" i="18"/>
  <c r="F537" i="18"/>
  <c r="G537" i="18"/>
  <c r="B538" i="18"/>
  <c r="C538" i="18"/>
  <c r="D538" i="18"/>
  <c r="E538" i="18"/>
  <c r="F538" i="18"/>
  <c r="G538" i="18"/>
  <c r="B539" i="18"/>
  <c r="C539" i="18"/>
  <c r="D539" i="18"/>
  <c r="E539" i="18"/>
  <c r="F539" i="18"/>
  <c r="G539" i="18"/>
  <c r="B540" i="18"/>
  <c r="C540" i="18"/>
  <c r="D540" i="18"/>
  <c r="E540" i="18"/>
  <c r="F540" i="18"/>
  <c r="G540" i="18"/>
  <c r="B541" i="18"/>
  <c r="C541" i="18"/>
  <c r="D541" i="18"/>
  <c r="E541" i="18"/>
  <c r="F541" i="18"/>
  <c r="G541" i="18"/>
  <c r="B542" i="18"/>
  <c r="C542" i="18"/>
  <c r="D542" i="18"/>
  <c r="E542" i="18"/>
  <c r="F542" i="18"/>
  <c r="G542" i="18"/>
  <c r="B543" i="18"/>
  <c r="C543" i="18"/>
  <c r="D543" i="18"/>
  <c r="E543" i="18"/>
  <c r="F543" i="18"/>
  <c r="G543" i="18"/>
  <c r="B544" i="18"/>
  <c r="C544" i="18"/>
  <c r="D544" i="18"/>
  <c r="E544" i="18"/>
  <c r="F544" i="18"/>
  <c r="G544" i="18"/>
  <c r="B545" i="18"/>
  <c r="C545" i="18"/>
  <c r="D545" i="18"/>
  <c r="E545" i="18"/>
  <c r="F545" i="18"/>
  <c r="G545" i="18"/>
  <c r="B546" i="18"/>
  <c r="C546" i="18"/>
  <c r="D546" i="18"/>
  <c r="E546" i="18"/>
  <c r="F546" i="18"/>
  <c r="G546" i="18"/>
  <c r="B547" i="18"/>
  <c r="C547" i="18"/>
  <c r="D547" i="18"/>
  <c r="E547" i="18"/>
  <c r="F547" i="18"/>
  <c r="G547" i="18"/>
  <c r="B548" i="18"/>
  <c r="C548" i="18"/>
  <c r="D548" i="18"/>
  <c r="E548" i="18"/>
  <c r="F548" i="18"/>
  <c r="G548" i="18"/>
  <c r="B549" i="18"/>
  <c r="C549" i="18"/>
  <c r="D549" i="18"/>
  <c r="E549" i="18"/>
  <c r="F549" i="18"/>
  <c r="G549" i="18"/>
  <c r="B550" i="18"/>
  <c r="C550" i="18"/>
  <c r="D550" i="18"/>
  <c r="E550" i="18"/>
  <c r="F550" i="18"/>
  <c r="G550" i="18"/>
  <c r="B551" i="18"/>
  <c r="C551" i="18"/>
  <c r="D551" i="18"/>
  <c r="E551" i="18"/>
  <c r="F551" i="18"/>
  <c r="G551" i="18"/>
  <c r="B552" i="18"/>
  <c r="C552" i="18"/>
  <c r="D552" i="18"/>
  <c r="E552" i="18"/>
  <c r="F552" i="18"/>
  <c r="G552" i="18"/>
  <c r="B553" i="18"/>
  <c r="C553" i="18"/>
  <c r="D553" i="18"/>
  <c r="E553" i="18"/>
  <c r="F553" i="18"/>
  <c r="G553" i="18"/>
  <c r="B554" i="18"/>
  <c r="C554" i="18"/>
  <c r="D554" i="18"/>
  <c r="E554" i="18"/>
  <c r="F554" i="18"/>
  <c r="G554" i="18"/>
  <c r="B555" i="18"/>
  <c r="C555" i="18"/>
  <c r="D555" i="18"/>
  <c r="E555" i="18"/>
  <c r="F555" i="18"/>
  <c r="G555" i="18"/>
  <c r="B556" i="18"/>
  <c r="C556" i="18"/>
  <c r="D556" i="18"/>
  <c r="E556" i="18"/>
  <c r="F556" i="18"/>
  <c r="G556" i="18"/>
  <c r="B557" i="18"/>
  <c r="C557" i="18"/>
  <c r="D557" i="18"/>
  <c r="E557" i="18"/>
  <c r="F557" i="18"/>
  <c r="G557" i="18"/>
  <c r="B558" i="18"/>
  <c r="C558" i="18"/>
  <c r="D558" i="18"/>
  <c r="E558" i="18"/>
  <c r="F558" i="18"/>
  <c r="G558" i="18"/>
  <c r="B559" i="18"/>
  <c r="C559" i="18"/>
  <c r="D559" i="18"/>
  <c r="E559" i="18"/>
  <c r="F559" i="18"/>
  <c r="G559" i="18"/>
  <c r="B560" i="18"/>
  <c r="C560" i="18"/>
  <c r="D560" i="18"/>
  <c r="E560" i="18"/>
  <c r="F560" i="18"/>
  <c r="G560" i="18"/>
  <c r="B561" i="18"/>
  <c r="C561" i="18"/>
  <c r="D561" i="18"/>
  <c r="E561" i="18"/>
  <c r="F561" i="18"/>
  <c r="G561" i="18"/>
  <c r="B562" i="18"/>
  <c r="C562" i="18"/>
  <c r="D562" i="18"/>
  <c r="E562" i="18"/>
  <c r="F562" i="18"/>
  <c r="G562" i="18"/>
  <c r="B563" i="18"/>
  <c r="C563" i="18"/>
  <c r="D563" i="18"/>
  <c r="E563" i="18"/>
  <c r="F563" i="18"/>
  <c r="G563" i="18"/>
  <c r="B564" i="18"/>
  <c r="C564" i="18"/>
  <c r="D564" i="18"/>
  <c r="E564" i="18"/>
  <c r="F564" i="18"/>
  <c r="G564" i="18"/>
  <c r="B565" i="18"/>
  <c r="C565" i="18"/>
  <c r="D565" i="18"/>
  <c r="E565" i="18"/>
  <c r="F565" i="18"/>
  <c r="G565" i="18"/>
  <c r="B566" i="18"/>
  <c r="C566" i="18"/>
  <c r="D566" i="18"/>
  <c r="E566" i="18"/>
  <c r="F566" i="18"/>
  <c r="G566" i="18"/>
  <c r="B567" i="18"/>
  <c r="C567" i="18"/>
  <c r="D567" i="18"/>
  <c r="E567" i="18"/>
  <c r="F567" i="18"/>
  <c r="G567" i="18"/>
  <c r="B568" i="18"/>
  <c r="C568" i="18"/>
  <c r="D568" i="18"/>
  <c r="E568" i="18"/>
  <c r="F568" i="18"/>
  <c r="G568" i="18"/>
  <c r="B569" i="18"/>
  <c r="C569" i="18"/>
  <c r="D569" i="18"/>
  <c r="E569" i="18"/>
  <c r="F569" i="18"/>
  <c r="G569" i="18"/>
  <c r="B570" i="18"/>
  <c r="C570" i="18"/>
  <c r="D570" i="18"/>
  <c r="E570" i="18"/>
  <c r="F570" i="18"/>
  <c r="G570" i="18"/>
  <c r="B571" i="18"/>
  <c r="C571" i="18"/>
  <c r="D571" i="18"/>
  <c r="E571" i="18"/>
  <c r="F571" i="18"/>
  <c r="G571" i="18"/>
  <c r="B572" i="18"/>
  <c r="C572" i="18"/>
  <c r="D572" i="18"/>
  <c r="E572" i="18"/>
  <c r="F572" i="18"/>
  <c r="G572" i="18"/>
  <c r="B573" i="18"/>
  <c r="C573" i="18"/>
  <c r="D573" i="18"/>
  <c r="E573" i="18"/>
  <c r="F573" i="18"/>
  <c r="G573" i="18"/>
  <c r="B574" i="18"/>
  <c r="C574" i="18"/>
  <c r="D574" i="18"/>
  <c r="E574" i="18"/>
  <c r="F574" i="18"/>
  <c r="G574" i="18"/>
  <c r="B575" i="18"/>
  <c r="C575" i="18"/>
  <c r="D575" i="18"/>
  <c r="E575" i="18"/>
  <c r="F575" i="18"/>
  <c r="G575" i="18"/>
  <c r="B576" i="18"/>
  <c r="C576" i="18"/>
  <c r="D576" i="18"/>
  <c r="E576" i="18"/>
  <c r="F576" i="18"/>
  <c r="G576" i="18"/>
  <c r="B577" i="18"/>
  <c r="C577" i="18"/>
  <c r="D577" i="18"/>
  <c r="E577" i="18"/>
  <c r="F577" i="18"/>
  <c r="G577" i="18"/>
  <c r="B578" i="18"/>
  <c r="C578" i="18"/>
  <c r="D578" i="18"/>
  <c r="E578" i="18"/>
  <c r="F578" i="18"/>
  <c r="G578" i="18"/>
  <c r="B579" i="18"/>
  <c r="C579" i="18"/>
  <c r="D579" i="18"/>
  <c r="E579" i="18"/>
  <c r="F579" i="18"/>
  <c r="G579" i="18"/>
  <c r="B580" i="18"/>
  <c r="C580" i="18"/>
  <c r="D580" i="18"/>
  <c r="E580" i="18"/>
  <c r="F580" i="18"/>
  <c r="G580" i="18"/>
  <c r="B581" i="18"/>
  <c r="C581" i="18"/>
  <c r="D581" i="18"/>
  <c r="E581" i="18"/>
  <c r="F581" i="18"/>
  <c r="G581" i="18"/>
  <c r="B582" i="18"/>
  <c r="C582" i="18"/>
  <c r="D582" i="18"/>
  <c r="E582" i="18"/>
  <c r="F582" i="18"/>
  <c r="G582" i="18"/>
  <c r="B583" i="18"/>
  <c r="C583" i="18"/>
  <c r="D583" i="18"/>
  <c r="E583" i="18"/>
  <c r="F583" i="18"/>
  <c r="G583" i="18"/>
  <c r="B584" i="18"/>
  <c r="C584" i="18"/>
  <c r="D584" i="18"/>
  <c r="E584" i="18"/>
  <c r="F584" i="18"/>
  <c r="G584" i="18"/>
  <c r="B585" i="18"/>
  <c r="C585" i="18"/>
  <c r="D585" i="18"/>
  <c r="E585" i="18"/>
  <c r="F585" i="18"/>
  <c r="G585" i="18"/>
  <c r="B586" i="18"/>
  <c r="C586" i="18"/>
  <c r="D586" i="18"/>
  <c r="E586" i="18"/>
  <c r="F586" i="18"/>
  <c r="G586" i="18"/>
  <c r="B587" i="18"/>
  <c r="C587" i="18"/>
  <c r="D587" i="18"/>
  <c r="E587" i="18"/>
  <c r="F587" i="18"/>
  <c r="G587" i="18"/>
  <c r="B588" i="18"/>
  <c r="C588" i="18"/>
  <c r="D588" i="18"/>
  <c r="E588" i="18"/>
  <c r="F588" i="18"/>
  <c r="G588" i="18"/>
  <c r="B589" i="18"/>
  <c r="C589" i="18"/>
  <c r="D589" i="18"/>
  <c r="E589" i="18"/>
  <c r="F589" i="18"/>
  <c r="G589" i="18"/>
  <c r="B590" i="18"/>
  <c r="C590" i="18"/>
  <c r="D590" i="18"/>
  <c r="E590" i="18"/>
  <c r="F590" i="18"/>
  <c r="G590" i="18"/>
  <c r="B591" i="18"/>
  <c r="C591" i="18"/>
  <c r="D591" i="18"/>
  <c r="E591" i="18"/>
  <c r="F591" i="18"/>
  <c r="G591" i="18"/>
  <c r="B592" i="18"/>
  <c r="C592" i="18"/>
  <c r="D592" i="18"/>
  <c r="E592" i="18"/>
  <c r="F592" i="18"/>
  <c r="G592" i="18"/>
  <c r="B593" i="18"/>
  <c r="C593" i="18"/>
  <c r="D593" i="18"/>
  <c r="E593" i="18"/>
  <c r="F593" i="18"/>
  <c r="G593" i="18"/>
  <c r="B594" i="18"/>
  <c r="C594" i="18"/>
  <c r="D594" i="18"/>
  <c r="E594" i="18"/>
  <c r="F594" i="18"/>
  <c r="G594" i="18"/>
  <c r="B595" i="18"/>
  <c r="C595" i="18"/>
  <c r="D595" i="18"/>
  <c r="E595" i="18"/>
  <c r="F595" i="18"/>
  <c r="G595" i="18"/>
  <c r="B596" i="18"/>
  <c r="C596" i="18"/>
  <c r="D596" i="18"/>
  <c r="E596" i="18"/>
  <c r="F596" i="18"/>
  <c r="G596" i="18"/>
  <c r="B597" i="18"/>
  <c r="C597" i="18"/>
  <c r="D597" i="18"/>
  <c r="E597" i="18"/>
  <c r="F597" i="18"/>
  <c r="G597" i="18"/>
  <c r="B598" i="18"/>
  <c r="C598" i="18"/>
  <c r="D598" i="18"/>
  <c r="E598" i="18"/>
  <c r="F598" i="18"/>
  <c r="G598" i="18"/>
  <c r="B599" i="18"/>
  <c r="C599" i="18"/>
  <c r="D599" i="18"/>
  <c r="E599" i="18"/>
  <c r="F599" i="18"/>
  <c r="G599" i="18"/>
  <c r="B600" i="18"/>
  <c r="C600" i="18"/>
  <c r="D600" i="18"/>
  <c r="E600" i="18"/>
  <c r="F600" i="18"/>
  <c r="G600" i="18"/>
  <c r="B601" i="18"/>
  <c r="C601" i="18"/>
  <c r="D601" i="18"/>
  <c r="E601" i="18"/>
  <c r="F601" i="18"/>
  <c r="G601" i="18"/>
  <c r="B602" i="18"/>
  <c r="C602" i="18"/>
  <c r="D602" i="18"/>
  <c r="E602" i="18"/>
  <c r="F602" i="18"/>
  <c r="G602" i="18"/>
  <c r="B603" i="18"/>
  <c r="C603" i="18"/>
  <c r="D603" i="18"/>
  <c r="E603" i="18"/>
  <c r="F603" i="18"/>
  <c r="G603" i="18"/>
  <c r="B604" i="18"/>
  <c r="C604" i="18"/>
  <c r="D604" i="18"/>
  <c r="E604" i="18"/>
  <c r="F604" i="18"/>
  <c r="G604" i="18"/>
  <c r="B605" i="18"/>
  <c r="C605" i="18"/>
  <c r="D605" i="18"/>
  <c r="E605" i="18"/>
  <c r="F605" i="18"/>
  <c r="G605" i="18"/>
  <c r="B606" i="18"/>
  <c r="C606" i="18"/>
  <c r="D606" i="18"/>
  <c r="E606" i="18"/>
  <c r="F606" i="18"/>
  <c r="G606" i="18"/>
  <c r="B607" i="18"/>
  <c r="C607" i="18"/>
  <c r="D607" i="18"/>
  <c r="E607" i="18"/>
  <c r="F607" i="18"/>
  <c r="G607" i="18"/>
  <c r="B608" i="18"/>
  <c r="C608" i="18"/>
  <c r="D608" i="18"/>
  <c r="E608" i="18"/>
  <c r="F608" i="18"/>
  <c r="G608" i="18"/>
  <c r="B609" i="18"/>
  <c r="C609" i="18"/>
  <c r="D609" i="18"/>
  <c r="E609" i="18"/>
  <c r="F609" i="18"/>
  <c r="G609" i="18"/>
  <c r="B610" i="18"/>
  <c r="C610" i="18"/>
  <c r="D610" i="18"/>
  <c r="E610" i="18"/>
  <c r="F610" i="18"/>
  <c r="G610" i="18"/>
  <c r="B611" i="18"/>
  <c r="C611" i="18"/>
  <c r="D611" i="18"/>
  <c r="E611" i="18"/>
  <c r="F611" i="18"/>
  <c r="G611" i="18"/>
  <c r="B612" i="18"/>
  <c r="C612" i="18"/>
  <c r="D612" i="18"/>
  <c r="E612" i="18"/>
  <c r="F612" i="18"/>
  <c r="G612" i="18"/>
  <c r="B613" i="18"/>
  <c r="C613" i="18"/>
  <c r="D613" i="18"/>
  <c r="E613" i="18"/>
  <c r="F613" i="18"/>
  <c r="G613" i="18"/>
  <c r="B614" i="18"/>
  <c r="C614" i="18"/>
  <c r="D614" i="18"/>
  <c r="E614" i="18"/>
  <c r="F614" i="18"/>
  <c r="G614" i="18"/>
  <c r="B615" i="18"/>
  <c r="C615" i="18"/>
  <c r="D615" i="18"/>
  <c r="E615" i="18"/>
  <c r="F615" i="18"/>
  <c r="G615" i="18"/>
  <c r="B616" i="18"/>
  <c r="C616" i="18"/>
  <c r="D616" i="18"/>
  <c r="E616" i="18"/>
  <c r="F616" i="18"/>
  <c r="G616" i="18"/>
  <c r="B617" i="18"/>
  <c r="C617" i="18"/>
  <c r="D617" i="18"/>
  <c r="E617" i="18"/>
  <c r="F617" i="18"/>
  <c r="G617" i="18"/>
  <c r="B618" i="18"/>
  <c r="C618" i="18"/>
  <c r="D618" i="18"/>
  <c r="E618" i="18"/>
  <c r="F618" i="18"/>
  <c r="G618" i="18"/>
  <c r="B619" i="18"/>
  <c r="C619" i="18"/>
  <c r="D619" i="18"/>
  <c r="E619" i="18"/>
  <c r="F619" i="18"/>
  <c r="G619" i="18"/>
  <c r="B620" i="18"/>
  <c r="C620" i="18"/>
  <c r="D620" i="18"/>
  <c r="E620" i="18"/>
  <c r="F620" i="18"/>
  <c r="G620" i="18"/>
  <c r="B621" i="18"/>
  <c r="C621" i="18"/>
  <c r="D621" i="18"/>
  <c r="E621" i="18"/>
  <c r="F621" i="18"/>
  <c r="G621" i="18"/>
  <c r="B622" i="18"/>
  <c r="C622" i="18"/>
  <c r="D622" i="18"/>
  <c r="E622" i="18"/>
  <c r="F622" i="18"/>
  <c r="G622" i="18"/>
  <c r="B623" i="18"/>
  <c r="C623" i="18"/>
  <c r="D623" i="18"/>
  <c r="E623" i="18"/>
  <c r="F623" i="18"/>
  <c r="G623" i="18"/>
  <c r="B624" i="18"/>
  <c r="C624" i="18"/>
  <c r="D624" i="18"/>
  <c r="E624" i="18"/>
  <c r="F624" i="18"/>
  <c r="G624" i="18"/>
  <c r="B625" i="18"/>
  <c r="C625" i="18"/>
  <c r="D625" i="18"/>
  <c r="E625" i="18"/>
  <c r="F625" i="18"/>
  <c r="G625" i="18"/>
  <c r="B626" i="18"/>
  <c r="C626" i="18"/>
  <c r="D626" i="18"/>
  <c r="E626" i="18"/>
  <c r="F626" i="18"/>
  <c r="G626" i="18"/>
  <c r="B627" i="18"/>
  <c r="C627" i="18"/>
  <c r="D627" i="18"/>
  <c r="E627" i="18"/>
  <c r="F627" i="18"/>
  <c r="G627" i="18"/>
  <c r="B628" i="18"/>
  <c r="C628" i="18"/>
  <c r="D628" i="18"/>
  <c r="E628" i="18"/>
  <c r="F628" i="18"/>
  <c r="G628" i="18"/>
  <c r="B629" i="18"/>
  <c r="C629" i="18"/>
  <c r="D629" i="18"/>
  <c r="E629" i="18"/>
  <c r="F629" i="18"/>
  <c r="G629" i="18"/>
  <c r="B630" i="18"/>
  <c r="C630" i="18"/>
  <c r="D630" i="18"/>
  <c r="E630" i="18"/>
  <c r="F630" i="18"/>
  <c r="G630" i="18"/>
  <c r="B631" i="18"/>
  <c r="C631" i="18"/>
  <c r="D631" i="18"/>
  <c r="E631" i="18"/>
  <c r="F631" i="18"/>
  <c r="G631" i="18"/>
  <c r="B632" i="18"/>
  <c r="C632" i="18"/>
  <c r="D632" i="18"/>
  <c r="E632" i="18"/>
  <c r="F632" i="18"/>
  <c r="G632" i="18"/>
  <c r="B633" i="18"/>
  <c r="C633" i="18"/>
  <c r="D633" i="18"/>
  <c r="E633" i="18"/>
  <c r="F633" i="18"/>
  <c r="G633" i="18"/>
  <c r="B634" i="18"/>
  <c r="C634" i="18"/>
  <c r="D634" i="18"/>
  <c r="E634" i="18"/>
  <c r="F634" i="18"/>
  <c r="G634" i="18"/>
  <c r="B635" i="18"/>
  <c r="C635" i="18"/>
  <c r="D635" i="18"/>
  <c r="E635" i="18"/>
  <c r="F635" i="18"/>
  <c r="G635" i="18"/>
  <c r="B636" i="18"/>
  <c r="C636" i="18"/>
  <c r="D636" i="18"/>
  <c r="E636" i="18"/>
  <c r="F636" i="18"/>
  <c r="G636" i="18"/>
  <c r="B637" i="18"/>
  <c r="C637" i="18"/>
  <c r="D637" i="18"/>
  <c r="E637" i="18"/>
  <c r="F637" i="18"/>
  <c r="G637" i="18"/>
  <c r="B638" i="18"/>
  <c r="C638" i="18"/>
  <c r="D638" i="18"/>
  <c r="E638" i="18"/>
  <c r="F638" i="18"/>
  <c r="G638" i="18"/>
  <c r="B639" i="18"/>
  <c r="C639" i="18"/>
  <c r="D639" i="18"/>
  <c r="E639" i="18"/>
  <c r="F639" i="18"/>
  <c r="G639" i="18"/>
  <c r="B640" i="18"/>
  <c r="C640" i="18"/>
  <c r="D640" i="18"/>
  <c r="E640" i="18"/>
  <c r="F640" i="18"/>
  <c r="G640" i="18"/>
  <c r="B641" i="18"/>
  <c r="C641" i="18"/>
  <c r="D641" i="18"/>
  <c r="E641" i="18"/>
  <c r="F641" i="18"/>
  <c r="G641" i="18"/>
  <c r="B642" i="18"/>
  <c r="C642" i="18"/>
  <c r="D642" i="18"/>
  <c r="E642" i="18"/>
  <c r="F642" i="18"/>
  <c r="G642" i="18"/>
  <c r="B643" i="18"/>
  <c r="C643" i="18"/>
  <c r="D643" i="18"/>
  <c r="E643" i="18"/>
  <c r="F643" i="18"/>
  <c r="G643" i="18"/>
  <c r="B644" i="18"/>
  <c r="C644" i="18"/>
  <c r="D644" i="18"/>
  <c r="E644" i="18"/>
  <c r="F644" i="18"/>
  <c r="G644" i="18"/>
  <c r="B645" i="18"/>
  <c r="C645" i="18"/>
  <c r="D645" i="18"/>
  <c r="E645" i="18"/>
  <c r="F645" i="18"/>
  <c r="G645" i="18"/>
  <c r="B646" i="18"/>
  <c r="C646" i="18"/>
  <c r="D646" i="18"/>
  <c r="E646" i="18"/>
  <c r="F646" i="18"/>
  <c r="G646" i="18"/>
  <c r="B647" i="18"/>
  <c r="C647" i="18"/>
  <c r="D647" i="18"/>
  <c r="E647" i="18"/>
  <c r="F647" i="18"/>
  <c r="G647" i="18"/>
  <c r="B648" i="18"/>
  <c r="C648" i="18"/>
  <c r="D648" i="18"/>
  <c r="E648" i="18"/>
  <c r="F648" i="18"/>
  <c r="G648" i="18"/>
  <c r="B649" i="18"/>
  <c r="C649" i="18"/>
  <c r="D649" i="18"/>
  <c r="E649" i="18"/>
  <c r="F649" i="18"/>
  <c r="G649" i="18"/>
  <c r="B650" i="18"/>
  <c r="C650" i="18"/>
  <c r="D650" i="18"/>
  <c r="E650" i="18"/>
  <c r="F650" i="18"/>
  <c r="G650" i="18"/>
  <c r="B651" i="18"/>
  <c r="C651" i="18"/>
  <c r="D651" i="18"/>
  <c r="E651" i="18"/>
  <c r="F651" i="18"/>
  <c r="G651" i="18"/>
  <c r="B652" i="18"/>
  <c r="C652" i="18"/>
  <c r="D652" i="18"/>
  <c r="E652" i="18"/>
  <c r="F652" i="18"/>
  <c r="G652" i="18"/>
  <c r="B653" i="18"/>
  <c r="C653" i="18"/>
  <c r="D653" i="18"/>
  <c r="E653" i="18"/>
  <c r="F653" i="18"/>
  <c r="G653" i="18"/>
  <c r="B654" i="18"/>
  <c r="C654" i="18"/>
  <c r="D654" i="18"/>
  <c r="E654" i="18"/>
  <c r="F654" i="18"/>
  <c r="G654" i="18"/>
  <c r="B655" i="18"/>
  <c r="C655" i="18"/>
  <c r="D655" i="18"/>
  <c r="E655" i="18"/>
  <c r="F655" i="18"/>
  <c r="G655" i="18"/>
  <c r="B656" i="18"/>
  <c r="C656" i="18"/>
  <c r="D656" i="18"/>
  <c r="E656" i="18"/>
  <c r="F656" i="18"/>
  <c r="G656" i="18"/>
  <c r="B657" i="18"/>
  <c r="C657" i="18"/>
  <c r="D657" i="18"/>
  <c r="E657" i="18"/>
  <c r="F657" i="18"/>
  <c r="G657" i="18"/>
  <c r="B658" i="18"/>
  <c r="C658" i="18"/>
  <c r="D658" i="18"/>
  <c r="E658" i="18"/>
  <c r="F658" i="18"/>
  <c r="G658" i="18"/>
  <c r="B659" i="18"/>
  <c r="C659" i="18"/>
  <c r="D659" i="18"/>
  <c r="E659" i="18"/>
  <c r="F659" i="18"/>
  <c r="G659" i="18"/>
  <c r="B660" i="18"/>
  <c r="C660" i="18"/>
  <c r="D660" i="18"/>
  <c r="E660" i="18"/>
  <c r="F660" i="18"/>
  <c r="G660" i="18"/>
  <c r="B661" i="18"/>
  <c r="C661" i="18"/>
  <c r="D661" i="18"/>
  <c r="E661" i="18"/>
  <c r="F661" i="18"/>
  <c r="G661" i="18"/>
  <c r="B662" i="18"/>
  <c r="C662" i="18"/>
  <c r="D662" i="18"/>
  <c r="E662" i="18"/>
  <c r="F662" i="18"/>
  <c r="G662" i="18"/>
  <c r="B663" i="18"/>
  <c r="C663" i="18"/>
  <c r="D663" i="18"/>
  <c r="E663" i="18"/>
  <c r="F663" i="18"/>
  <c r="G663" i="18"/>
  <c r="B664" i="18"/>
  <c r="C664" i="18"/>
  <c r="D664" i="18"/>
  <c r="E664" i="18"/>
  <c r="F664" i="18"/>
  <c r="G664" i="18"/>
  <c r="B665" i="18"/>
  <c r="C665" i="18"/>
  <c r="D665" i="18"/>
  <c r="E665" i="18"/>
  <c r="F665" i="18"/>
  <c r="G665" i="18"/>
  <c r="B666" i="18"/>
  <c r="C666" i="18"/>
  <c r="D666" i="18"/>
  <c r="E666" i="18"/>
  <c r="F666" i="18"/>
  <c r="G666" i="18"/>
  <c r="B667" i="18"/>
  <c r="C667" i="18"/>
  <c r="D667" i="18"/>
  <c r="E667" i="18"/>
  <c r="F667" i="18"/>
  <c r="G667" i="18"/>
  <c r="B668" i="18"/>
  <c r="C668" i="18"/>
  <c r="D668" i="18"/>
  <c r="E668" i="18"/>
  <c r="F668" i="18"/>
  <c r="G668" i="18"/>
  <c r="B669" i="18"/>
  <c r="C669" i="18"/>
  <c r="D669" i="18"/>
  <c r="E669" i="18"/>
  <c r="F669" i="18"/>
  <c r="G669" i="18"/>
  <c r="B670" i="18"/>
  <c r="C670" i="18"/>
  <c r="D670" i="18"/>
  <c r="E670" i="18"/>
  <c r="F670" i="18"/>
  <c r="G670" i="18"/>
  <c r="B671" i="18"/>
  <c r="C671" i="18"/>
  <c r="D671" i="18"/>
  <c r="E671" i="18"/>
  <c r="F671" i="18"/>
  <c r="G671" i="18"/>
  <c r="B672" i="18"/>
  <c r="C672" i="18"/>
  <c r="D672" i="18"/>
  <c r="E672" i="18"/>
  <c r="F672" i="18"/>
  <c r="G672" i="18"/>
  <c r="B673" i="18"/>
  <c r="C673" i="18"/>
  <c r="D673" i="18"/>
  <c r="E673" i="18"/>
  <c r="F673" i="18"/>
  <c r="G673" i="18"/>
  <c r="B674" i="18"/>
  <c r="C674" i="18"/>
  <c r="D674" i="18"/>
  <c r="E674" i="18"/>
  <c r="F674" i="18"/>
  <c r="G674" i="18"/>
  <c r="B675" i="18"/>
  <c r="C675" i="18"/>
  <c r="D675" i="18"/>
  <c r="E675" i="18"/>
  <c r="F675" i="18"/>
  <c r="G675" i="18"/>
  <c r="B676" i="18"/>
  <c r="C676" i="18"/>
  <c r="D676" i="18"/>
  <c r="E676" i="18"/>
  <c r="F676" i="18"/>
  <c r="G676" i="18"/>
  <c r="B677" i="18"/>
  <c r="C677" i="18"/>
  <c r="D677" i="18"/>
  <c r="E677" i="18"/>
  <c r="F677" i="18"/>
  <c r="G677" i="18"/>
  <c r="B678" i="18"/>
  <c r="C678" i="18"/>
  <c r="D678" i="18"/>
  <c r="E678" i="18"/>
  <c r="F678" i="18"/>
  <c r="G678" i="18"/>
  <c r="B679" i="18"/>
  <c r="C679" i="18"/>
  <c r="D679" i="18"/>
  <c r="E679" i="18"/>
  <c r="F679" i="18"/>
  <c r="G679" i="18"/>
  <c r="B680" i="18"/>
  <c r="C680" i="18"/>
  <c r="D680" i="18"/>
  <c r="E680" i="18"/>
  <c r="F680" i="18"/>
  <c r="G680" i="18"/>
  <c r="B681" i="18"/>
  <c r="C681" i="18"/>
  <c r="D681" i="18"/>
  <c r="E681" i="18"/>
  <c r="F681" i="18"/>
  <c r="G681" i="18"/>
  <c r="B682" i="18"/>
  <c r="C682" i="18"/>
  <c r="D682" i="18"/>
  <c r="E682" i="18"/>
  <c r="F682" i="18"/>
  <c r="G682" i="18"/>
  <c r="B683" i="18"/>
  <c r="C683" i="18"/>
  <c r="D683" i="18"/>
  <c r="E683" i="18"/>
  <c r="F683" i="18"/>
  <c r="G683" i="18"/>
  <c r="B684" i="18"/>
  <c r="C684" i="18"/>
  <c r="D684" i="18"/>
  <c r="E684" i="18"/>
  <c r="F684" i="18"/>
  <c r="G684" i="18"/>
  <c r="B685" i="18"/>
  <c r="C685" i="18"/>
  <c r="D685" i="18"/>
  <c r="E685" i="18"/>
  <c r="F685" i="18"/>
  <c r="G685" i="18"/>
  <c r="B686" i="18"/>
  <c r="C686" i="18"/>
  <c r="D686" i="18"/>
  <c r="E686" i="18"/>
  <c r="F686" i="18"/>
  <c r="G686" i="18"/>
  <c r="B687" i="18"/>
  <c r="C687" i="18"/>
  <c r="D687" i="18"/>
  <c r="E687" i="18"/>
  <c r="F687" i="18"/>
  <c r="G687" i="18"/>
  <c r="B688" i="18"/>
  <c r="C688" i="18"/>
  <c r="D688" i="18"/>
  <c r="E688" i="18"/>
  <c r="F688" i="18"/>
  <c r="G688" i="18"/>
  <c r="B689" i="18"/>
  <c r="C689" i="18"/>
  <c r="D689" i="18"/>
  <c r="E689" i="18"/>
  <c r="F689" i="18"/>
  <c r="G689" i="18"/>
  <c r="B690" i="18"/>
  <c r="C690" i="18"/>
  <c r="D690" i="18"/>
  <c r="E690" i="18"/>
  <c r="F690" i="18"/>
  <c r="G690" i="18"/>
  <c r="B691" i="18"/>
  <c r="C691" i="18"/>
  <c r="D691" i="18"/>
  <c r="E691" i="18"/>
  <c r="F691" i="18"/>
  <c r="G691" i="18"/>
  <c r="B692" i="18"/>
  <c r="C692" i="18"/>
  <c r="D692" i="18"/>
  <c r="E692" i="18"/>
  <c r="F692" i="18"/>
  <c r="G692" i="18"/>
  <c r="B693" i="18"/>
  <c r="C693" i="18"/>
  <c r="D693" i="18"/>
  <c r="E693" i="18"/>
  <c r="F693" i="18"/>
  <c r="G693" i="18"/>
  <c r="B694" i="18"/>
  <c r="C694" i="18"/>
  <c r="D694" i="18"/>
  <c r="E694" i="18"/>
  <c r="F694" i="18"/>
  <c r="G694" i="18"/>
  <c r="B695" i="18"/>
  <c r="C695" i="18"/>
  <c r="D695" i="18"/>
  <c r="E695" i="18"/>
  <c r="F695" i="18"/>
  <c r="G695" i="18"/>
  <c r="B696" i="18"/>
  <c r="C696" i="18"/>
  <c r="D696" i="18"/>
  <c r="E696" i="18"/>
  <c r="F696" i="18"/>
  <c r="G696" i="18"/>
  <c r="B697" i="18"/>
  <c r="C697" i="18"/>
  <c r="D697" i="18"/>
  <c r="E697" i="18"/>
  <c r="F697" i="18"/>
  <c r="G697" i="18"/>
  <c r="B698" i="18"/>
  <c r="C698" i="18"/>
  <c r="D698" i="18"/>
  <c r="E698" i="18"/>
  <c r="F698" i="18"/>
  <c r="G698" i="18"/>
  <c r="B699" i="18"/>
  <c r="C699" i="18"/>
  <c r="D699" i="18"/>
  <c r="E699" i="18"/>
  <c r="F699" i="18"/>
  <c r="G699" i="18"/>
  <c r="B700" i="18"/>
  <c r="C700" i="18"/>
  <c r="D700" i="18"/>
  <c r="E700" i="18"/>
  <c r="F700" i="18"/>
  <c r="G700" i="18"/>
  <c r="B701" i="18"/>
  <c r="C701" i="18"/>
  <c r="D701" i="18"/>
  <c r="E701" i="18"/>
  <c r="F701" i="18"/>
  <c r="G701" i="18"/>
  <c r="B702" i="18"/>
  <c r="C702" i="18"/>
  <c r="D702" i="18"/>
  <c r="E702" i="18"/>
  <c r="F702" i="18"/>
  <c r="G702" i="18"/>
  <c r="B703" i="18"/>
  <c r="C703" i="18"/>
  <c r="D703" i="18"/>
  <c r="E703" i="18"/>
  <c r="F703" i="18"/>
  <c r="G703" i="18"/>
  <c r="B704" i="18"/>
  <c r="C704" i="18"/>
  <c r="D704" i="18"/>
  <c r="E704" i="18"/>
  <c r="F704" i="18"/>
  <c r="G704" i="18"/>
  <c r="B705" i="18"/>
  <c r="C705" i="18"/>
  <c r="D705" i="18"/>
  <c r="E705" i="18"/>
  <c r="F705" i="18"/>
  <c r="G705" i="18"/>
  <c r="B706" i="18"/>
  <c r="C706" i="18"/>
  <c r="D706" i="18"/>
  <c r="E706" i="18"/>
  <c r="F706" i="18"/>
  <c r="G706" i="18"/>
  <c r="B707" i="18"/>
  <c r="C707" i="18"/>
  <c r="D707" i="18"/>
  <c r="E707" i="18"/>
  <c r="F707" i="18"/>
  <c r="G707" i="18"/>
  <c r="B708" i="18"/>
  <c r="C708" i="18"/>
  <c r="D708" i="18"/>
  <c r="E708" i="18"/>
  <c r="F708" i="18"/>
  <c r="G708" i="18"/>
  <c r="B709" i="18"/>
  <c r="C709" i="18"/>
  <c r="D709" i="18"/>
  <c r="E709" i="18"/>
  <c r="F709" i="18"/>
  <c r="G709" i="18"/>
  <c r="B710" i="18"/>
  <c r="C710" i="18"/>
  <c r="D710" i="18"/>
  <c r="E710" i="18"/>
  <c r="F710" i="18"/>
  <c r="G710" i="18"/>
  <c r="B711" i="18"/>
  <c r="C711" i="18"/>
  <c r="D711" i="18"/>
  <c r="E711" i="18"/>
  <c r="F711" i="18"/>
  <c r="G711" i="18"/>
  <c r="B712" i="18"/>
  <c r="C712" i="18"/>
  <c r="D712" i="18"/>
  <c r="E712" i="18"/>
  <c r="F712" i="18"/>
  <c r="G712" i="18"/>
  <c r="B713" i="18"/>
  <c r="C713" i="18"/>
  <c r="D713" i="18"/>
  <c r="E713" i="18"/>
  <c r="F713" i="18"/>
  <c r="G713" i="18"/>
  <c r="B714" i="18"/>
  <c r="C714" i="18"/>
  <c r="D714" i="18"/>
  <c r="E714" i="18"/>
  <c r="F714" i="18"/>
  <c r="G714" i="18"/>
  <c r="B715" i="18"/>
  <c r="C715" i="18"/>
  <c r="D715" i="18"/>
  <c r="E715" i="18"/>
  <c r="F715" i="18"/>
  <c r="G715" i="18"/>
  <c r="B716" i="18"/>
  <c r="C716" i="18"/>
  <c r="D716" i="18"/>
  <c r="E716" i="18"/>
  <c r="F716" i="18"/>
  <c r="G716" i="18"/>
  <c r="B717" i="18"/>
  <c r="C717" i="18"/>
  <c r="D717" i="18"/>
  <c r="E717" i="18"/>
  <c r="F717" i="18"/>
  <c r="G717" i="18"/>
  <c r="B718" i="18"/>
  <c r="C718" i="18"/>
  <c r="D718" i="18"/>
  <c r="E718" i="18"/>
  <c r="F718" i="18"/>
  <c r="G718" i="18"/>
  <c r="B719" i="18"/>
  <c r="C719" i="18"/>
  <c r="D719" i="18"/>
  <c r="E719" i="18"/>
  <c r="F719" i="18"/>
  <c r="G719" i="18"/>
  <c r="B720" i="18"/>
  <c r="C720" i="18"/>
  <c r="D720" i="18"/>
  <c r="E720" i="18"/>
  <c r="F720" i="18"/>
  <c r="G720" i="18"/>
  <c r="B721" i="18"/>
  <c r="C721" i="18"/>
  <c r="D721" i="18"/>
  <c r="E721" i="18"/>
  <c r="F721" i="18"/>
  <c r="G721" i="18"/>
  <c r="B722" i="18"/>
  <c r="C722" i="18"/>
  <c r="D722" i="18"/>
  <c r="E722" i="18"/>
  <c r="F722" i="18"/>
  <c r="G722" i="18"/>
  <c r="B723" i="18"/>
  <c r="C723" i="18"/>
  <c r="D723" i="18"/>
  <c r="E723" i="18"/>
  <c r="F723" i="18"/>
  <c r="G723" i="18"/>
  <c r="B724" i="18"/>
  <c r="C724" i="18"/>
  <c r="D724" i="18"/>
  <c r="E724" i="18"/>
  <c r="F724" i="18"/>
  <c r="G724" i="18"/>
  <c r="B725" i="18"/>
  <c r="C725" i="18"/>
  <c r="D725" i="18"/>
  <c r="E725" i="18"/>
  <c r="F725" i="18"/>
  <c r="G725" i="18"/>
  <c r="B726" i="18"/>
  <c r="C726" i="18"/>
  <c r="D726" i="18"/>
  <c r="E726" i="18"/>
  <c r="F726" i="18"/>
  <c r="G726" i="18"/>
  <c r="B727" i="18"/>
  <c r="C727" i="18"/>
  <c r="D727" i="18"/>
  <c r="E727" i="18"/>
  <c r="F727" i="18"/>
  <c r="G727" i="18"/>
  <c r="B728" i="18"/>
  <c r="C728" i="18"/>
  <c r="D728" i="18"/>
  <c r="E728" i="18"/>
  <c r="F728" i="18"/>
  <c r="G728" i="18"/>
  <c r="B729" i="18"/>
  <c r="C729" i="18"/>
  <c r="D729" i="18"/>
  <c r="E729" i="18"/>
  <c r="F729" i="18"/>
  <c r="G729" i="18"/>
  <c r="B730" i="18"/>
  <c r="C730" i="18"/>
  <c r="D730" i="18"/>
  <c r="E730" i="18"/>
  <c r="F730" i="18"/>
  <c r="G730" i="18"/>
  <c r="B731" i="18"/>
  <c r="C731" i="18"/>
  <c r="D731" i="18"/>
  <c r="E731" i="18"/>
  <c r="F731" i="18"/>
  <c r="G731" i="18"/>
  <c r="B732" i="18"/>
  <c r="C732" i="18"/>
  <c r="D732" i="18"/>
  <c r="E732" i="18"/>
  <c r="F732" i="18"/>
  <c r="G732" i="18"/>
  <c r="B733" i="18"/>
  <c r="C733" i="18"/>
  <c r="D733" i="18"/>
  <c r="E733" i="18"/>
  <c r="F733" i="18"/>
  <c r="G733" i="18"/>
  <c r="B734" i="18"/>
  <c r="C734" i="18"/>
  <c r="D734" i="18"/>
  <c r="E734" i="18"/>
  <c r="F734" i="18"/>
  <c r="G734" i="18"/>
  <c r="B735" i="18"/>
  <c r="C735" i="18"/>
  <c r="D735" i="18"/>
  <c r="E735" i="18"/>
  <c r="F735" i="18"/>
  <c r="G735" i="18"/>
  <c r="B736" i="18"/>
  <c r="C736" i="18"/>
  <c r="D736" i="18"/>
  <c r="E736" i="18"/>
  <c r="F736" i="18"/>
  <c r="G736" i="18"/>
  <c r="B737" i="18"/>
  <c r="C737" i="18"/>
  <c r="D737" i="18"/>
  <c r="E737" i="18"/>
  <c r="F737" i="18"/>
  <c r="G737" i="18"/>
  <c r="B738" i="18"/>
  <c r="C738" i="18"/>
  <c r="D738" i="18"/>
  <c r="E738" i="18"/>
  <c r="F738" i="18"/>
  <c r="G738" i="18"/>
  <c r="B739" i="18"/>
  <c r="C739" i="18"/>
  <c r="D739" i="18"/>
  <c r="E739" i="18"/>
  <c r="F739" i="18"/>
  <c r="G739" i="18"/>
  <c r="B740" i="18"/>
  <c r="C740" i="18"/>
  <c r="D740" i="18"/>
  <c r="E740" i="18"/>
  <c r="F740" i="18"/>
  <c r="G740" i="18"/>
  <c r="B741" i="18"/>
  <c r="C741" i="18"/>
  <c r="D741" i="18"/>
  <c r="E741" i="18"/>
  <c r="F741" i="18"/>
  <c r="G741" i="18"/>
  <c r="B742" i="18"/>
  <c r="C742" i="18"/>
  <c r="D742" i="18"/>
  <c r="E742" i="18"/>
  <c r="F742" i="18"/>
  <c r="G742" i="18"/>
  <c r="B743" i="18"/>
  <c r="C743" i="18"/>
  <c r="D743" i="18"/>
  <c r="E743" i="18"/>
  <c r="F743" i="18"/>
  <c r="G743" i="18"/>
  <c r="B744" i="18"/>
  <c r="C744" i="18"/>
  <c r="D744" i="18"/>
  <c r="E744" i="18"/>
  <c r="F744" i="18"/>
  <c r="G744" i="18"/>
  <c r="B745" i="18"/>
  <c r="C745" i="18"/>
  <c r="D745" i="18"/>
  <c r="E745" i="18"/>
  <c r="F745" i="18"/>
  <c r="G745" i="18"/>
  <c r="B746" i="18"/>
  <c r="C746" i="18"/>
  <c r="D746" i="18"/>
  <c r="E746" i="18"/>
  <c r="F746" i="18"/>
  <c r="G746" i="18"/>
  <c r="B747" i="18"/>
  <c r="C747" i="18"/>
  <c r="D747" i="18"/>
  <c r="E747" i="18"/>
  <c r="F747" i="18"/>
  <c r="G747" i="18"/>
  <c r="B748" i="18"/>
  <c r="C748" i="18"/>
  <c r="D748" i="18"/>
  <c r="E748" i="18"/>
  <c r="F748" i="18"/>
  <c r="G748" i="18"/>
  <c r="B749" i="18"/>
  <c r="C749" i="18"/>
  <c r="D749" i="18"/>
  <c r="E749" i="18"/>
  <c r="F749" i="18"/>
  <c r="G749" i="18"/>
  <c r="B750" i="18"/>
  <c r="C750" i="18"/>
  <c r="D750" i="18"/>
  <c r="E750" i="18"/>
  <c r="F750" i="18"/>
  <c r="G750" i="18"/>
  <c r="B751" i="18"/>
  <c r="C751" i="18"/>
  <c r="D751" i="18"/>
  <c r="E751" i="18"/>
  <c r="F751" i="18"/>
  <c r="G751" i="18"/>
  <c r="B752" i="18"/>
  <c r="C752" i="18"/>
  <c r="D752" i="18"/>
  <c r="E752" i="18"/>
  <c r="F752" i="18"/>
  <c r="G752" i="18"/>
  <c r="B753" i="18"/>
  <c r="C753" i="18"/>
  <c r="D753" i="18"/>
  <c r="E753" i="18"/>
  <c r="F753" i="18"/>
  <c r="G753" i="18"/>
  <c r="B754" i="18"/>
  <c r="C754" i="18"/>
  <c r="D754" i="18"/>
  <c r="E754" i="18"/>
  <c r="F754" i="18"/>
  <c r="G754" i="18"/>
  <c r="B755" i="18"/>
  <c r="C755" i="18"/>
  <c r="D755" i="18"/>
  <c r="E755" i="18"/>
  <c r="F755" i="18"/>
  <c r="G755" i="18"/>
  <c r="B756" i="18"/>
  <c r="C756" i="18"/>
  <c r="D756" i="18"/>
  <c r="E756" i="18"/>
  <c r="F756" i="18"/>
  <c r="G756" i="18"/>
  <c r="B757" i="18"/>
  <c r="C757" i="18"/>
  <c r="D757" i="18"/>
  <c r="E757" i="18"/>
  <c r="F757" i="18"/>
  <c r="G757" i="18"/>
  <c r="B758" i="18"/>
  <c r="C758" i="18"/>
  <c r="D758" i="18"/>
  <c r="E758" i="18"/>
  <c r="F758" i="18"/>
  <c r="G758" i="18"/>
  <c r="B759" i="18"/>
  <c r="C759" i="18"/>
  <c r="D759" i="18"/>
  <c r="E759" i="18"/>
  <c r="F759" i="18"/>
  <c r="G759" i="18"/>
  <c r="B760" i="18"/>
  <c r="C760" i="18"/>
  <c r="D760" i="18"/>
  <c r="E760" i="18"/>
  <c r="F760" i="18"/>
  <c r="G760" i="18"/>
  <c r="B761" i="18"/>
  <c r="C761" i="18"/>
  <c r="D761" i="18"/>
  <c r="E761" i="18"/>
  <c r="F761" i="18"/>
  <c r="G761" i="18"/>
  <c r="B762" i="18"/>
  <c r="C762" i="18"/>
  <c r="D762" i="18"/>
  <c r="E762" i="18"/>
  <c r="F762" i="18"/>
  <c r="G762" i="18"/>
  <c r="B763" i="18"/>
  <c r="C763" i="18"/>
  <c r="D763" i="18"/>
  <c r="E763" i="18"/>
  <c r="F763" i="18"/>
  <c r="G763" i="18"/>
  <c r="B764" i="18"/>
  <c r="C764" i="18"/>
  <c r="D764" i="18"/>
  <c r="E764" i="18"/>
  <c r="F764" i="18"/>
  <c r="G764" i="18"/>
  <c r="B765" i="18"/>
  <c r="C765" i="18"/>
  <c r="D765" i="18"/>
  <c r="E765" i="18"/>
  <c r="F765" i="18"/>
  <c r="G765" i="18"/>
  <c r="B766" i="18"/>
  <c r="C766" i="18"/>
  <c r="D766" i="18"/>
  <c r="E766" i="18"/>
  <c r="F766" i="18"/>
  <c r="G766" i="18"/>
  <c r="B767" i="18"/>
  <c r="C767" i="18"/>
  <c r="D767" i="18"/>
  <c r="E767" i="18"/>
  <c r="F767" i="18"/>
  <c r="G767" i="18"/>
  <c r="B768" i="18"/>
  <c r="C768" i="18"/>
  <c r="D768" i="18"/>
  <c r="E768" i="18"/>
  <c r="F768" i="18"/>
  <c r="G768" i="18"/>
  <c r="B769" i="18"/>
  <c r="C769" i="18"/>
  <c r="D769" i="18"/>
  <c r="E769" i="18"/>
  <c r="F769" i="18"/>
  <c r="G769" i="18"/>
  <c r="B770" i="18"/>
  <c r="C770" i="18"/>
  <c r="D770" i="18"/>
  <c r="E770" i="18"/>
  <c r="F770" i="18"/>
  <c r="G770" i="18"/>
  <c r="B771" i="18"/>
  <c r="C771" i="18"/>
  <c r="D771" i="18"/>
  <c r="E771" i="18"/>
  <c r="F771" i="18"/>
  <c r="G771" i="18"/>
  <c r="B772" i="18"/>
  <c r="C772" i="18"/>
  <c r="D772" i="18"/>
  <c r="E772" i="18"/>
  <c r="F772" i="18"/>
  <c r="G772" i="18"/>
  <c r="B773" i="18"/>
  <c r="C773" i="18"/>
  <c r="D773" i="18"/>
  <c r="E773" i="18"/>
  <c r="F773" i="18"/>
  <c r="G773" i="18"/>
  <c r="B774" i="18"/>
  <c r="C774" i="18"/>
  <c r="D774" i="18"/>
  <c r="E774" i="18"/>
  <c r="F774" i="18"/>
  <c r="G774" i="18"/>
  <c r="B775" i="18"/>
  <c r="C775" i="18"/>
  <c r="D775" i="18"/>
  <c r="E775" i="18"/>
  <c r="F775" i="18"/>
  <c r="G775" i="18"/>
  <c r="B776" i="18"/>
  <c r="C776" i="18"/>
  <c r="D776" i="18"/>
  <c r="E776" i="18"/>
  <c r="F776" i="18"/>
  <c r="G776" i="18"/>
  <c r="B777" i="18"/>
  <c r="C777" i="18"/>
  <c r="D777" i="18"/>
  <c r="E777" i="18"/>
  <c r="F777" i="18"/>
  <c r="G777" i="18"/>
  <c r="B778" i="18"/>
  <c r="C778" i="18"/>
  <c r="D778" i="18"/>
  <c r="E778" i="18"/>
  <c r="F778" i="18"/>
  <c r="G778" i="18"/>
  <c r="B779" i="18"/>
  <c r="C779" i="18"/>
  <c r="D779" i="18"/>
  <c r="E779" i="18"/>
  <c r="F779" i="18"/>
  <c r="G779" i="18"/>
  <c r="B780" i="18"/>
  <c r="C780" i="18"/>
  <c r="D780" i="18"/>
  <c r="E780" i="18"/>
  <c r="F780" i="18"/>
  <c r="G780" i="18"/>
  <c r="B781" i="18"/>
  <c r="C781" i="18"/>
  <c r="D781" i="18"/>
  <c r="E781" i="18"/>
  <c r="F781" i="18"/>
  <c r="G781" i="18"/>
  <c r="B782" i="18"/>
  <c r="C782" i="18"/>
  <c r="D782" i="18"/>
  <c r="E782" i="18"/>
  <c r="F782" i="18"/>
  <c r="G782" i="18"/>
  <c r="B783" i="18"/>
  <c r="C783" i="18"/>
  <c r="D783" i="18"/>
  <c r="E783" i="18"/>
  <c r="F783" i="18"/>
  <c r="G783" i="18"/>
  <c r="B784" i="18"/>
  <c r="C784" i="18"/>
  <c r="D784" i="18"/>
  <c r="E784" i="18"/>
  <c r="F784" i="18"/>
  <c r="G784" i="18"/>
  <c r="B785" i="18"/>
  <c r="C785" i="18"/>
  <c r="D785" i="18"/>
  <c r="E785" i="18"/>
  <c r="F785" i="18"/>
  <c r="G785" i="18"/>
  <c r="B786" i="18"/>
  <c r="C786" i="18"/>
  <c r="D786" i="18"/>
  <c r="E786" i="18"/>
  <c r="F786" i="18"/>
  <c r="G786" i="18"/>
  <c r="B787" i="18"/>
  <c r="C787" i="18"/>
  <c r="D787" i="18"/>
  <c r="E787" i="18"/>
  <c r="F787" i="18"/>
  <c r="G787" i="18"/>
  <c r="B788" i="18"/>
  <c r="C788" i="18"/>
  <c r="D788" i="18"/>
  <c r="E788" i="18"/>
  <c r="F788" i="18"/>
  <c r="G788" i="18"/>
  <c r="B789" i="18"/>
  <c r="C789" i="18"/>
  <c r="D789" i="18"/>
  <c r="E789" i="18"/>
  <c r="F789" i="18"/>
  <c r="G789" i="18"/>
  <c r="B790" i="18"/>
  <c r="C790" i="18"/>
  <c r="D790" i="18"/>
  <c r="E790" i="18"/>
  <c r="F790" i="18"/>
  <c r="G790" i="18"/>
  <c r="B791" i="18"/>
  <c r="C791" i="18"/>
  <c r="D791" i="18"/>
  <c r="E791" i="18"/>
  <c r="F791" i="18"/>
  <c r="G791" i="18"/>
  <c r="B792" i="18"/>
  <c r="C792" i="18"/>
  <c r="D792" i="18"/>
  <c r="E792" i="18"/>
  <c r="F792" i="18"/>
  <c r="G792" i="18"/>
  <c r="B793" i="18"/>
  <c r="C793" i="18"/>
  <c r="D793" i="18"/>
  <c r="E793" i="18"/>
  <c r="F793" i="18"/>
  <c r="G793" i="18"/>
  <c r="B794" i="18"/>
  <c r="C794" i="18"/>
  <c r="D794" i="18"/>
  <c r="E794" i="18"/>
  <c r="F794" i="18"/>
  <c r="G794" i="18"/>
  <c r="B795" i="18"/>
  <c r="C795" i="18"/>
  <c r="D795" i="18"/>
  <c r="E795" i="18"/>
  <c r="F795" i="18"/>
  <c r="G795" i="18"/>
  <c r="B796" i="18"/>
  <c r="C796" i="18"/>
  <c r="D796" i="18"/>
  <c r="E796" i="18"/>
  <c r="F796" i="18"/>
  <c r="G796" i="18"/>
  <c r="B797" i="18"/>
  <c r="C797" i="18"/>
  <c r="D797" i="18"/>
  <c r="E797" i="18"/>
  <c r="F797" i="18"/>
  <c r="G797" i="18"/>
  <c r="B798" i="18"/>
  <c r="C798" i="18"/>
  <c r="D798" i="18"/>
  <c r="E798" i="18"/>
  <c r="F798" i="18"/>
  <c r="G798" i="18"/>
  <c r="B799" i="18"/>
  <c r="C799" i="18"/>
  <c r="D799" i="18"/>
  <c r="E799" i="18"/>
  <c r="F799" i="18"/>
  <c r="G799" i="18"/>
  <c r="B800" i="18"/>
  <c r="C800" i="18"/>
  <c r="D800" i="18"/>
  <c r="E800" i="18"/>
  <c r="F800" i="18"/>
  <c r="G800" i="18"/>
  <c r="B801" i="18"/>
  <c r="C801" i="18"/>
  <c r="D801" i="18"/>
  <c r="E801" i="18"/>
  <c r="F801" i="18"/>
  <c r="G801" i="18"/>
  <c r="B802" i="18"/>
  <c r="C802" i="18"/>
  <c r="D802" i="18"/>
  <c r="E802" i="18"/>
  <c r="F802" i="18"/>
  <c r="G802" i="18"/>
  <c r="B803" i="18"/>
  <c r="C803" i="18"/>
  <c r="D803" i="18"/>
  <c r="E803" i="18"/>
  <c r="F803" i="18"/>
  <c r="G803" i="18"/>
  <c r="B804" i="18"/>
  <c r="C804" i="18"/>
  <c r="D804" i="18"/>
  <c r="E804" i="18"/>
  <c r="F804" i="18"/>
  <c r="G804" i="18"/>
  <c r="B805" i="18"/>
  <c r="C805" i="18"/>
  <c r="D805" i="18"/>
  <c r="E805" i="18"/>
  <c r="F805" i="18"/>
  <c r="G805" i="18"/>
  <c r="B806" i="18"/>
  <c r="C806" i="18"/>
  <c r="D806" i="18"/>
  <c r="E806" i="18"/>
  <c r="F806" i="18"/>
  <c r="G806" i="18"/>
  <c r="B807" i="18"/>
  <c r="C807" i="18"/>
  <c r="D807" i="18"/>
  <c r="E807" i="18"/>
  <c r="F807" i="18"/>
  <c r="G807" i="18"/>
  <c r="B808" i="18"/>
  <c r="C808" i="18"/>
  <c r="D808" i="18"/>
  <c r="E808" i="18"/>
  <c r="F808" i="18"/>
  <c r="G808" i="18"/>
  <c r="B809" i="18"/>
  <c r="C809" i="18"/>
  <c r="D809" i="18"/>
  <c r="E809" i="18"/>
  <c r="F809" i="18"/>
  <c r="G809" i="18"/>
  <c r="B810" i="18"/>
  <c r="C810" i="18"/>
  <c r="D810" i="18"/>
  <c r="E810" i="18"/>
  <c r="F810" i="18"/>
  <c r="G810" i="18"/>
  <c r="B811" i="18"/>
  <c r="C811" i="18"/>
  <c r="D811" i="18"/>
  <c r="E811" i="18"/>
  <c r="F811" i="18"/>
  <c r="G811" i="18"/>
  <c r="B812" i="18"/>
  <c r="C812" i="18"/>
  <c r="D812" i="18"/>
  <c r="E812" i="18"/>
  <c r="F812" i="18"/>
  <c r="G812" i="18"/>
  <c r="B813" i="18"/>
  <c r="C813" i="18"/>
  <c r="D813" i="18"/>
  <c r="E813" i="18"/>
  <c r="F813" i="18"/>
  <c r="G813" i="18"/>
  <c r="B814" i="18"/>
  <c r="C814" i="18"/>
  <c r="D814" i="18"/>
  <c r="E814" i="18"/>
  <c r="F814" i="18"/>
  <c r="G814" i="18"/>
  <c r="B815" i="18"/>
  <c r="C815" i="18"/>
  <c r="D815" i="18"/>
  <c r="E815" i="18"/>
  <c r="F815" i="18"/>
  <c r="G815" i="18"/>
  <c r="B816" i="18"/>
  <c r="C816" i="18"/>
  <c r="D816" i="18"/>
  <c r="E816" i="18"/>
  <c r="F816" i="18"/>
  <c r="G816" i="18"/>
  <c r="B817" i="18"/>
  <c r="C817" i="18"/>
  <c r="D817" i="18"/>
  <c r="E817" i="18"/>
  <c r="F817" i="18"/>
  <c r="G817" i="18"/>
  <c r="B818" i="18"/>
  <c r="C818" i="18"/>
  <c r="D818" i="18"/>
  <c r="E818" i="18"/>
  <c r="F818" i="18"/>
  <c r="G818" i="18"/>
  <c r="B819" i="18"/>
  <c r="C819" i="18"/>
  <c r="D819" i="18"/>
  <c r="E819" i="18"/>
  <c r="F819" i="18"/>
  <c r="G819" i="18"/>
  <c r="B820" i="18"/>
  <c r="C820" i="18"/>
  <c r="D820" i="18"/>
  <c r="E820" i="18"/>
  <c r="F820" i="18"/>
  <c r="G820" i="18"/>
  <c r="B821" i="18"/>
  <c r="C821" i="18"/>
  <c r="D821" i="18"/>
  <c r="E821" i="18"/>
  <c r="F821" i="18"/>
  <c r="G821" i="18"/>
  <c r="B822" i="18"/>
  <c r="C822" i="18"/>
  <c r="D822" i="18"/>
  <c r="E822" i="18"/>
  <c r="F822" i="18"/>
  <c r="G822" i="18"/>
  <c r="B823" i="18"/>
  <c r="C823" i="18"/>
  <c r="D823" i="18"/>
  <c r="E823" i="18"/>
  <c r="F823" i="18"/>
  <c r="G823" i="18"/>
  <c r="B824" i="18"/>
  <c r="C824" i="18"/>
  <c r="D824" i="18"/>
  <c r="E824" i="18"/>
  <c r="F824" i="18"/>
  <c r="G824" i="18"/>
  <c r="B825" i="18"/>
  <c r="C825" i="18"/>
  <c r="D825" i="18"/>
  <c r="E825" i="18"/>
  <c r="F825" i="18"/>
  <c r="G825" i="18"/>
  <c r="B826" i="18"/>
  <c r="C826" i="18"/>
  <c r="D826" i="18"/>
  <c r="E826" i="18"/>
  <c r="F826" i="18"/>
  <c r="G826" i="18"/>
  <c r="B827" i="18"/>
  <c r="C827" i="18"/>
  <c r="D827" i="18"/>
  <c r="E827" i="18"/>
  <c r="F827" i="18"/>
  <c r="G827" i="18"/>
  <c r="B828" i="18"/>
  <c r="C828" i="18"/>
  <c r="D828" i="18"/>
  <c r="E828" i="18"/>
  <c r="F828" i="18"/>
  <c r="G828" i="18"/>
  <c r="B829" i="18"/>
  <c r="C829" i="18"/>
  <c r="D829" i="18"/>
  <c r="E829" i="18"/>
  <c r="F829" i="18"/>
  <c r="G829" i="18"/>
  <c r="B830" i="18"/>
  <c r="C830" i="18"/>
  <c r="D830" i="18"/>
  <c r="E830" i="18"/>
  <c r="F830" i="18"/>
  <c r="G830" i="18"/>
  <c r="B831" i="18"/>
  <c r="C831" i="18"/>
  <c r="D831" i="18"/>
  <c r="E831" i="18"/>
  <c r="F831" i="18"/>
  <c r="G831" i="18"/>
  <c r="B832" i="18"/>
  <c r="C832" i="18"/>
  <c r="D832" i="18"/>
  <c r="E832" i="18"/>
  <c r="F832" i="18"/>
  <c r="G832" i="18"/>
  <c r="B833" i="18"/>
  <c r="C833" i="18"/>
  <c r="D833" i="18"/>
  <c r="E833" i="18"/>
  <c r="F833" i="18"/>
  <c r="G833" i="18"/>
  <c r="B834" i="18"/>
  <c r="C834" i="18"/>
  <c r="D834" i="18"/>
  <c r="E834" i="18"/>
  <c r="F834" i="18"/>
  <c r="G834" i="18"/>
  <c r="B835" i="18"/>
  <c r="C835" i="18"/>
  <c r="D835" i="18"/>
  <c r="E835" i="18"/>
  <c r="F835" i="18"/>
  <c r="G835" i="18"/>
  <c r="B836" i="18"/>
  <c r="C836" i="18"/>
  <c r="D836" i="18"/>
  <c r="E836" i="18"/>
  <c r="F836" i="18"/>
  <c r="G836" i="18"/>
  <c r="B837" i="18"/>
  <c r="C837" i="18"/>
  <c r="D837" i="18"/>
  <c r="E837" i="18"/>
  <c r="F837" i="18"/>
  <c r="G837" i="18"/>
  <c r="B838" i="18"/>
  <c r="C838" i="18"/>
  <c r="D838" i="18"/>
  <c r="E838" i="18"/>
  <c r="F838" i="18"/>
  <c r="G838" i="18"/>
  <c r="B839" i="18"/>
  <c r="C839" i="18"/>
  <c r="D839" i="18"/>
  <c r="E839" i="18"/>
  <c r="F839" i="18"/>
  <c r="G839" i="18"/>
  <c r="B840" i="18"/>
  <c r="C840" i="18"/>
  <c r="D840" i="18"/>
  <c r="E840" i="18"/>
  <c r="F840" i="18"/>
  <c r="G840" i="18"/>
  <c r="B841" i="18"/>
  <c r="C841" i="18"/>
  <c r="D841" i="18"/>
  <c r="E841" i="18"/>
  <c r="F841" i="18"/>
  <c r="G841" i="18"/>
  <c r="B842" i="18"/>
  <c r="C842" i="18"/>
  <c r="D842" i="18"/>
  <c r="E842" i="18"/>
  <c r="F842" i="18"/>
  <c r="G842" i="18"/>
  <c r="B843" i="18"/>
  <c r="C843" i="18"/>
  <c r="D843" i="18"/>
  <c r="E843" i="18"/>
  <c r="F843" i="18"/>
  <c r="G843" i="18"/>
  <c r="B844" i="18"/>
  <c r="C844" i="18"/>
  <c r="D844" i="18"/>
  <c r="E844" i="18"/>
  <c r="F844" i="18"/>
  <c r="G844" i="18"/>
  <c r="B845" i="18"/>
  <c r="C845" i="18"/>
  <c r="D845" i="18"/>
  <c r="E845" i="18"/>
  <c r="F845" i="18"/>
  <c r="G845" i="18"/>
  <c r="B846" i="18"/>
  <c r="C846" i="18"/>
  <c r="D846" i="18"/>
  <c r="E846" i="18"/>
  <c r="F846" i="18"/>
  <c r="G846" i="18"/>
  <c r="B847" i="18"/>
  <c r="C847" i="18"/>
  <c r="D847" i="18"/>
  <c r="E847" i="18"/>
  <c r="F847" i="18"/>
  <c r="G847" i="18"/>
  <c r="B848" i="18"/>
  <c r="C848" i="18"/>
  <c r="D848" i="18"/>
  <c r="E848" i="18"/>
  <c r="F848" i="18"/>
  <c r="G848" i="18"/>
  <c r="B849" i="18"/>
  <c r="C849" i="18"/>
  <c r="D849" i="18"/>
  <c r="E849" i="18"/>
  <c r="F849" i="18"/>
  <c r="G849" i="18"/>
  <c r="B850" i="18"/>
  <c r="C850" i="18"/>
  <c r="D850" i="18"/>
  <c r="E850" i="18"/>
  <c r="F850" i="18"/>
  <c r="G850" i="18"/>
  <c r="B851" i="18"/>
  <c r="C851" i="18"/>
  <c r="D851" i="18"/>
  <c r="E851" i="18"/>
  <c r="F851" i="18"/>
  <c r="G851" i="18"/>
  <c r="B852" i="18"/>
  <c r="C852" i="18"/>
  <c r="D852" i="18"/>
  <c r="E852" i="18"/>
  <c r="F852" i="18"/>
  <c r="G852" i="18"/>
  <c r="B853" i="18"/>
  <c r="C853" i="18"/>
  <c r="D853" i="18"/>
  <c r="E853" i="18"/>
  <c r="F853" i="18"/>
  <c r="G853" i="18"/>
  <c r="B854" i="18"/>
  <c r="C854" i="18"/>
  <c r="D854" i="18"/>
  <c r="E854" i="18"/>
  <c r="F854" i="18"/>
  <c r="G854" i="18"/>
  <c r="B855" i="18"/>
  <c r="C855" i="18"/>
  <c r="D855" i="18"/>
  <c r="E855" i="18"/>
  <c r="F855" i="18"/>
  <c r="G855" i="18"/>
  <c r="B856" i="18"/>
  <c r="C856" i="18"/>
  <c r="D856" i="18"/>
  <c r="E856" i="18"/>
  <c r="F856" i="18"/>
  <c r="G856" i="18"/>
  <c r="B857" i="18"/>
  <c r="C857" i="18"/>
  <c r="D857" i="18"/>
  <c r="E857" i="18"/>
  <c r="F857" i="18"/>
  <c r="G857" i="18"/>
  <c r="B858" i="18"/>
  <c r="C858" i="18"/>
  <c r="D858" i="18"/>
  <c r="E858" i="18"/>
  <c r="F858" i="18"/>
  <c r="G858" i="18"/>
  <c r="B859" i="18"/>
  <c r="C859" i="18"/>
  <c r="D859" i="18"/>
  <c r="E859" i="18"/>
  <c r="F859" i="18"/>
  <c r="G859" i="18"/>
  <c r="B860" i="18"/>
  <c r="C860" i="18"/>
  <c r="D860" i="18"/>
  <c r="E860" i="18"/>
  <c r="F860" i="18"/>
  <c r="G860" i="18"/>
  <c r="B861" i="18"/>
  <c r="C861" i="18"/>
  <c r="D861" i="18"/>
  <c r="E861" i="18"/>
  <c r="F861" i="18"/>
  <c r="G861" i="18"/>
  <c r="B862" i="18"/>
  <c r="C862" i="18"/>
  <c r="D862" i="18"/>
  <c r="E862" i="18"/>
  <c r="F862" i="18"/>
  <c r="G862" i="18"/>
  <c r="B863" i="18"/>
  <c r="C863" i="18"/>
  <c r="D863" i="18"/>
  <c r="E863" i="18"/>
  <c r="F863" i="18"/>
  <c r="G863" i="18"/>
  <c r="B864" i="18"/>
  <c r="C864" i="18"/>
  <c r="D864" i="18"/>
  <c r="E864" i="18"/>
  <c r="F864" i="18"/>
  <c r="G864" i="18"/>
  <c r="B865" i="18"/>
  <c r="C865" i="18"/>
  <c r="D865" i="18"/>
  <c r="E865" i="18"/>
  <c r="F865" i="18"/>
  <c r="G865" i="18"/>
  <c r="B866" i="18"/>
  <c r="C866" i="18"/>
  <c r="D866" i="18"/>
  <c r="E866" i="18"/>
  <c r="F866" i="18"/>
  <c r="G866" i="18"/>
  <c r="B867" i="18"/>
  <c r="C867" i="18"/>
  <c r="D867" i="18"/>
  <c r="E867" i="18"/>
  <c r="F867" i="18"/>
  <c r="G867" i="18"/>
  <c r="B868" i="18"/>
  <c r="C868" i="18"/>
  <c r="D868" i="18"/>
  <c r="E868" i="18"/>
  <c r="F868" i="18"/>
  <c r="G868" i="18"/>
  <c r="B869" i="18"/>
  <c r="C869" i="18"/>
  <c r="D869" i="18"/>
  <c r="E869" i="18"/>
  <c r="F869" i="18"/>
  <c r="G869" i="18"/>
  <c r="B870" i="18"/>
  <c r="C870" i="18"/>
  <c r="D870" i="18"/>
  <c r="E870" i="18"/>
  <c r="F870" i="18"/>
  <c r="G870" i="18"/>
  <c r="B871" i="18"/>
  <c r="C871" i="18"/>
  <c r="D871" i="18"/>
  <c r="E871" i="18"/>
  <c r="F871" i="18"/>
  <c r="G871" i="18"/>
  <c r="B872" i="18"/>
  <c r="C872" i="18"/>
  <c r="D872" i="18"/>
  <c r="E872" i="18"/>
  <c r="F872" i="18"/>
  <c r="G872" i="18"/>
  <c r="B873" i="18"/>
  <c r="C873" i="18"/>
  <c r="D873" i="18"/>
  <c r="E873" i="18"/>
  <c r="F873" i="18"/>
  <c r="G873" i="18"/>
  <c r="B874" i="18"/>
  <c r="C874" i="18"/>
  <c r="D874" i="18"/>
  <c r="E874" i="18"/>
  <c r="F874" i="18"/>
  <c r="G874" i="18"/>
  <c r="B875" i="18"/>
  <c r="C875" i="18"/>
  <c r="D875" i="18"/>
  <c r="E875" i="18"/>
  <c r="F875" i="18"/>
  <c r="G875" i="18"/>
  <c r="B876" i="18"/>
  <c r="C876" i="18"/>
  <c r="D876" i="18"/>
  <c r="E876" i="18"/>
  <c r="F876" i="18"/>
  <c r="G876" i="18"/>
  <c r="B877" i="18"/>
  <c r="C877" i="18"/>
  <c r="D877" i="18"/>
  <c r="E877" i="18"/>
  <c r="F877" i="18"/>
  <c r="G877" i="18"/>
  <c r="B878" i="18"/>
  <c r="C878" i="18"/>
  <c r="D878" i="18"/>
  <c r="E878" i="18"/>
  <c r="F878" i="18"/>
  <c r="G878" i="18"/>
  <c r="B879" i="18"/>
  <c r="C879" i="18"/>
  <c r="D879" i="18"/>
  <c r="E879" i="18"/>
  <c r="F879" i="18"/>
  <c r="G879" i="18"/>
  <c r="B880" i="18"/>
  <c r="C880" i="18"/>
  <c r="D880" i="18"/>
  <c r="E880" i="18"/>
  <c r="F880" i="18"/>
  <c r="G880" i="18"/>
  <c r="B881" i="18"/>
  <c r="C881" i="18"/>
  <c r="D881" i="18"/>
  <c r="E881" i="18"/>
  <c r="F881" i="18"/>
  <c r="G881" i="18"/>
  <c r="B882" i="18"/>
  <c r="C882" i="18"/>
  <c r="D882" i="18"/>
  <c r="E882" i="18"/>
  <c r="F882" i="18"/>
  <c r="G882" i="18"/>
  <c r="B883" i="18"/>
  <c r="C883" i="18"/>
  <c r="D883" i="18"/>
  <c r="E883" i="18"/>
  <c r="F883" i="18"/>
  <c r="G883" i="18"/>
  <c r="B884" i="18"/>
  <c r="C884" i="18"/>
  <c r="D884" i="18"/>
  <c r="E884" i="18"/>
  <c r="F884" i="18"/>
  <c r="G884" i="18"/>
  <c r="B885" i="18"/>
  <c r="C885" i="18"/>
  <c r="D885" i="18"/>
  <c r="E885" i="18"/>
  <c r="F885" i="18"/>
  <c r="G885" i="18"/>
  <c r="B886" i="18"/>
  <c r="C886" i="18"/>
  <c r="D886" i="18"/>
  <c r="E886" i="18"/>
  <c r="F886" i="18"/>
  <c r="G886" i="18"/>
  <c r="B887" i="18"/>
  <c r="C887" i="18"/>
  <c r="D887" i="18"/>
  <c r="E887" i="18"/>
  <c r="F887" i="18"/>
  <c r="G887" i="18"/>
  <c r="B888" i="18"/>
  <c r="C888" i="18"/>
  <c r="D888" i="18"/>
  <c r="E888" i="18"/>
  <c r="F888" i="18"/>
  <c r="G888" i="18"/>
  <c r="B889" i="18"/>
  <c r="C889" i="18"/>
  <c r="D889" i="18"/>
  <c r="E889" i="18"/>
  <c r="F889" i="18"/>
  <c r="G889" i="18"/>
  <c r="B890" i="18"/>
  <c r="C890" i="18"/>
  <c r="D890" i="18"/>
  <c r="E890" i="18"/>
  <c r="F890" i="18"/>
  <c r="G890" i="18"/>
  <c r="B891" i="18"/>
  <c r="C891" i="18"/>
  <c r="D891" i="18"/>
  <c r="E891" i="18"/>
  <c r="F891" i="18"/>
  <c r="G891" i="18"/>
  <c r="B892" i="18"/>
  <c r="C892" i="18"/>
  <c r="D892" i="18"/>
  <c r="E892" i="18"/>
  <c r="F892" i="18"/>
  <c r="G892" i="18"/>
  <c r="B893" i="18"/>
  <c r="C893" i="18"/>
  <c r="D893" i="18"/>
  <c r="E893" i="18"/>
  <c r="F893" i="18"/>
  <c r="G893" i="18"/>
  <c r="B894" i="18"/>
  <c r="C894" i="18"/>
  <c r="D894" i="18"/>
  <c r="E894" i="18"/>
  <c r="F894" i="18"/>
  <c r="G894" i="18"/>
  <c r="B895" i="18"/>
  <c r="C895" i="18"/>
  <c r="D895" i="18"/>
  <c r="E895" i="18"/>
  <c r="F895" i="18"/>
  <c r="G895" i="18"/>
  <c r="B896" i="18"/>
  <c r="C896" i="18"/>
  <c r="D896" i="18"/>
  <c r="E896" i="18"/>
  <c r="F896" i="18"/>
  <c r="G896" i="18"/>
  <c r="B897" i="18"/>
  <c r="C897" i="18"/>
  <c r="D897" i="18"/>
  <c r="E897" i="18"/>
  <c r="F897" i="18"/>
  <c r="G897" i="18"/>
  <c r="B898" i="18"/>
  <c r="C898" i="18"/>
  <c r="D898" i="18"/>
  <c r="E898" i="18"/>
  <c r="F898" i="18"/>
  <c r="G898" i="18"/>
  <c r="B899" i="18"/>
  <c r="C899" i="18"/>
  <c r="D899" i="18"/>
  <c r="E899" i="18"/>
  <c r="F899" i="18"/>
  <c r="G899" i="18"/>
  <c r="B900" i="18"/>
  <c r="C900" i="18"/>
  <c r="D900" i="18"/>
  <c r="E900" i="18"/>
  <c r="F900" i="18"/>
  <c r="G900" i="18"/>
  <c r="B901" i="18"/>
  <c r="C901" i="18"/>
  <c r="D901" i="18"/>
  <c r="E901" i="18"/>
  <c r="F901" i="18"/>
  <c r="G901" i="18"/>
  <c r="B902" i="18"/>
  <c r="C902" i="18"/>
  <c r="D902" i="18"/>
  <c r="E902" i="18"/>
  <c r="F902" i="18"/>
  <c r="G902" i="18"/>
  <c r="B903" i="18"/>
  <c r="C903" i="18"/>
  <c r="D903" i="18"/>
  <c r="E903" i="18"/>
  <c r="F903" i="18"/>
  <c r="G903" i="18"/>
  <c r="B904" i="18"/>
  <c r="C904" i="18"/>
  <c r="D904" i="18"/>
  <c r="E904" i="18"/>
  <c r="F904" i="18"/>
  <c r="G904" i="18"/>
  <c r="B905" i="18"/>
  <c r="C905" i="18"/>
  <c r="D905" i="18"/>
  <c r="E905" i="18"/>
  <c r="F905" i="18"/>
  <c r="G905" i="18"/>
  <c r="B906" i="18"/>
  <c r="C906" i="18"/>
  <c r="D906" i="18"/>
  <c r="E906" i="18"/>
  <c r="F906" i="18"/>
  <c r="G906" i="18"/>
  <c r="B907" i="18"/>
  <c r="C907" i="18"/>
  <c r="D907" i="18"/>
  <c r="E907" i="18"/>
  <c r="F907" i="18"/>
  <c r="G907" i="18"/>
  <c r="B908" i="18"/>
  <c r="C908" i="18"/>
  <c r="D908" i="18"/>
  <c r="E908" i="18"/>
  <c r="F908" i="18"/>
  <c r="G908" i="18"/>
  <c r="B909" i="18"/>
  <c r="C909" i="18"/>
  <c r="D909" i="18"/>
  <c r="E909" i="18"/>
  <c r="F909" i="18"/>
  <c r="G909" i="18"/>
  <c r="B910" i="18"/>
  <c r="C910" i="18"/>
  <c r="D910" i="18"/>
  <c r="E910" i="18"/>
  <c r="F910" i="18"/>
  <c r="G910" i="18"/>
  <c r="B911" i="18"/>
  <c r="C911" i="18"/>
  <c r="D911" i="18"/>
  <c r="E911" i="18"/>
  <c r="F911" i="18"/>
  <c r="G911" i="18"/>
  <c r="B912" i="18"/>
  <c r="C912" i="18"/>
  <c r="D912" i="18"/>
  <c r="E912" i="18"/>
  <c r="F912" i="18"/>
  <c r="G912" i="18"/>
  <c r="B913" i="18"/>
  <c r="C913" i="18"/>
  <c r="D913" i="18"/>
  <c r="E913" i="18"/>
  <c r="F913" i="18"/>
  <c r="G913" i="18"/>
  <c r="B914" i="18"/>
  <c r="C914" i="18"/>
  <c r="D914" i="18"/>
  <c r="E914" i="18"/>
  <c r="F914" i="18"/>
  <c r="G914" i="18"/>
  <c r="B915" i="18"/>
  <c r="C915" i="18"/>
  <c r="D915" i="18"/>
  <c r="E915" i="18"/>
  <c r="F915" i="18"/>
  <c r="G915" i="18"/>
  <c r="B916" i="18"/>
  <c r="C916" i="18"/>
  <c r="D916" i="18"/>
  <c r="E916" i="18"/>
  <c r="F916" i="18"/>
  <c r="G916" i="18"/>
  <c r="B917" i="18"/>
  <c r="C917" i="18"/>
  <c r="D917" i="18"/>
  <c r="E917" i="18"/>
  <c r="F917" i="18"/>
  <c r="G917" i="18"/>
  <c r="B918" i="18"/>
  <c r="C918" i="18"/>
  <c r="D918" i="18"/>
  <c r="E918" i="18"/>
  <c r="F918" i="18"/>
  <c r="G918" i="18"/>
  <c r="B919" i="18"/>
  <c r="C919" i="18"/>
  <c r="D919" i="18"/>
  <c r="E919" i="18"/>
  <c r="F919" i="18"/>
  <c r="G919" i="18"/>
  <c r="B920" i="18"/>
  <c r="C920" i="18"/>
  <c r="D920" i="18"/>
  <c r="E920" i="18"/>
  <c r="F920" i="18"/>
  <c r="G920" i="18"/>
  <c r="B921" i="18"/>
  <c r="C921" i="18"/>
  <c r="D921" i="18"/>
  <c r="E921" i="18"/>
  <c r="F921" i="18"/>
  <c r="G921" i="18"/>
  <c r="B922" i="18"/>
  <c r="C922" i="18"/>
  <c r="D922" i="18"/>
  <c r="E922" i="18"/>
  <c r="F922" i="18"/>
  <c r="G922" i="18"/>
  <c r="B923" i="18"/>
  <c r="C923" i="18"/>
  <c r="D923" i="18"/>
  <c r="E923" i="18"/>
  <c r="F923" i="18"/>
  <c r="G923" i="18"/>
  <c r="B924" i="18"/>
  <c r="C924" i="18"/>
  <c r="D924" i="18"/>
  <c r="E924" i="18"/>
  <c r="F924" i="18"/>
  <c r="G924" i="18"/>
  <c r="B925" i="18"/>
  <c r="C925" i="18"/>
  <c r="D925" i="18"/>
  <c r="E925" i="18"/>
  <c r="F925" i="18"/>
  <c r="G925" i="18"/>
  <c r="B926" i="18"/>
  <c r="C926" i="18"/>
  <c r="D926" i="18"/>
  <c r="E926" i="18"/>
  <c r="F926" i="18"/>
  <c r="G926" i="18"/>
  <c r="B927" i="18"/>
  <c r="C927" i="18"/>
  <c r="D927" i="18"/>
  <c r="E927" i="18"/>
  <c r="F927" i="18"/>
  <c r="G927" i="18"/>
  <c r="B928" i="18"/>
  <c r="C928" i="18"/>
  <c r="D928" i="18"/>
  <c r="E928" i="18"/>
  <c r="F928" i="18"/>
  <c r="G928" i="18"/>
  <c r="B929" i="18"/>
  <c r="C929" i="18"/>
  <c r="D929" i="18"/>
  <c r="E929" i="18"/>
  <c r="F929" i="18"/>
  <c r="G929" i="18"/>
  <c r="B930" i="18"/>
  <c r="C930" i="18"/>
  <c r="D930" i="18"/>
  <c r="E930" i="18"/>
  <c r="F930" i="18"/>
  <c r="G930" i="18"/>
  <c r="B931" i="18"/>
  <c r="C931" i="18"/>
  <c r="D931" i="18"/>
  <c r="E931" i="18"/>
  <c r="F931" i="18"/>
  <c r="G931" i="18"/>
  <c r="B932" i="18"/>
  <c r="C932" i="18"/>
  <c r="D932" i="18"/>
  <c r="E932" i="18"/>
  <c r="F932" i="18"/>
  <c r="G932" i="18"/>
  <c r="B933" i="18"/>
  <c r="C933" i="18"/>
  <c r="D933" i="18"/>
  <c r="E933" i="18"/>
  <c r="F933" i="18"/>
  <c r="G933" i="18"/>
  <c r="B934" i="18"/>
  <c r="C934" i="18"/>
  <c r="D934" i="18"/>
  <c r="E934" i="18"/>
  <c r="F934" i="18"/>
  <c r="G934" i="18"/>
  <c r="B935" i="18"/>
  <c r="C935" i="18"/>
  <c r="D935" i="18"/>
  <c r="E935" i="18"/>
  <c r="F935" i="18"/>
  <c r="G935" i="18"/>
  <c r="B936" i="18"/>
  <c r="C936" i="18"/>
  <c r="D936" i="18"/>
  <c r="E936" i="18"/>
  <c r="F936" i="18"/>
  <c r="G936" i="18"/>
  <c r="B937" i="18"/>
  <c r="C937" i="18"/>
  <c r="D937" i="18"/>
  <c r="E937" i="18"/>
  <c r="F937" i="18"/>
  <c r="G937" i="18"/>
  <c r="B938" i="18"/>
  <c r="C938" i="18"/>
  <c r="D938" i="18"/>
  <c r="E938" i="18"/>
  <c r="F938" i="18"/>
  <c r="G938" i="18"/>
  <c r="B939" i="18"/>
  <c r="C939" i="18"/>
  <c r="D939" i="18"/>
  <c r="E939" i="18"/>
  <c r="F939" i="18"/>
  <c r="G939" i="18"/>
  <c r="B940" i="18"/>
  <c r="C940" i="18"/>
  <c r="D940" i="18"/>
  <c r="E940" i="18"/>
  <c r="F940" i="18"/>
  <c r="G940" i="18"/>
  <c r="B941" i="18"/>
  <c r="C941" i="18"/>
  <c r="D941" i="18"/>
  <c r="E941" i="18"/>
  <c r="F941" i="18"/>
  <c r="G941" i="18"/>
  <c r="B942" i="18"/>
  <c r="C942" i="18"/>
  <c r="D942" i="18"/>
  <c r="E942" i="18"/>
  <c r="F942" i="18"/>
  <c r="G942" i="18"/>
  <c r="B943" i="18"/>
  <c r="C943" i="18"/>
  <c r="D943" i="18"/>
  <c r="E943" i="18"/>
  <c r="F943" i="18"/>
  <c r="G943" i="18"/>
  <c r="B944" i="18"/>
  <c r="C944" i="18"/>
  <c r="D944" i="18"/>
  <c r="E944" i="18"/>
  <c r="F944" i="18"/>
  <c r="G944" i="18"/>
  <c r="B945" i="18"/>
  <c r="C945" i="18"/>
  <c r="D945" i="18"/>
  <c r="E945" i="18"/>
  <c r="F945" i="18"/>
  <c r="G945" i="18"/>
  <c r="B946" i="18"/>
  <c r="C946" i="18"/>
  <c r="D946" i="18"/>
  <c r="E946" i="18"/>
  <c r="F946" i="18"/>
  <c r="G946" i="18"/>
  <c r="B947" i="18"/>
  <c r="C947" i="18"/>
  <c r="D947" i="18"/>
  <c r="E947" i="18"/>
  <c r="F947" i="18"/>
  <c r="G947" i="18"/>
  <c r="B948" i="18"/>
  <c r="C948" i="18"/>
  <c r="D948" i="18"/>
  <c r="E948" i="18"/>
  <c r="F948" i="18"/>
  <c r="G948" i="18"/>
  <c r="B949" i="18"/>
  <c r="C949" i="18"/>
  <c r="D949" i="18"/>
  <c r="E949" i="18"/>
  <c r="F949" i="18"/>
  <c r="G949" i="18"/>
  <c r="B950" i="18"/>
  <c r="C950" i="18"/>
  <c r="D950" i="18"/>
  <c r="E950" i="18"/>
  <c r="F950" i="18"/>
  <c r="G950" i="18"/>
  <c r="B951" i="18"/>
  <c r="C951" i="18"/>
  <c r="D951" i="18"/>
  <c r="E951" i="18"/>
  <c r="F951" i="18"/>
  <c r="G951" i="18"/>
  <c r="B952" i="18"/>
  <c r="C952" i="18"/>
  <c r="D952" i="18"/>
  <c r="E952" i="18"/>
  <c r="F952" i="18"/>
  <c r="G952" i="18"/>
  <c r="B953" i="18"/>
  <c r="C953" i="18"/>
  <c r="D953" i="18"/>
  <c r="E953" i="18"/>
  <c r="F953" i="18"/>
  <c r="G953" i="18"/>
  <c r="B954" i="18"/>
  <c r="C954" i="18"/>
  <c r="D954" i="18"/>
  <c r="E954" i="18"/>
  <c r="F954" i="18"/>
  <c r="G954" i="18"/>
  <c r="B955" i="18"/>
  <c r="C955" i="18"/>
  <c r="D955" i="18"/>
  <c r="E955" i="18"/>
  <c r="F955" i="18"/>
  <c r="G955" i="18"/>
  <c r="B956" i="18"/>
  <c r="C956" i="18"/>
  <c r="D956" i="18"/>
  <c r="E956" i="18"/>
  <c r="F956" i="18"/>
  <c r="G956" i="18"/>
  <c r="B957" i="18"/>
  <c r="C957" i="18"/>
  <c r="D957" i="18"/>
  <c r="E957" i="18"/>
  <c r="F957" i="18"/>
  <c r="G957" i="18"/>
  <c r="B958" i="18"/>
  <c r="C958" i="18"/>
  <c r="D958" i="18"/>
  <c r="E958" i="18"/>
  <c r="F958" i="18"/>
  <c r="G958" i="18"/>
  <c r="B959" i="18"/>
  <c r="C959" i="18"/>
  <c r="D959" i="18"/>
  <c r="E959" i="18"/>
  <c r="F959" i="18"/>
  <c r="G959" i="18"/>
  <c r="B960" i="18"/>
  <c r="C960" i="18"/>
  <c r="D960" i="18"/>
  <c r="E960" i="18"/>
  <c r="F960" i="18"/>
  <c r="G960" i="18"/>
  <c r="B961" i="18"/>
  <c r="C961" i="18"/>
  <c r="D961" i="18"/>
  <c r="E961" i="18"/>
  <c r="F961" i="18"/>
  <c r="G961" i="18"/>
  <c r="B962" i="18"/>
  <c r="C962" i="18"/>
  <c r="D962" i="18"/>
  <c r="E962" i="18"/>
  <c r="F962" i="18"/>
  <c r="G962" i="18"/>
  <c r="B963" i="18"/>
  <c r="C963" i="18"/>
  <c r="D963" i="18"/>
  <c r="E963" i="18"/>
  <c r="F963" i="18"/>
  <c r="G963" i="18"/>
  <c r="B964" i="18"/>
  <c r="C964" i="18"/>
  <c r="D964" i="18"/>
  <c r="E964" i="18"/>
  <c r="F964" i="18"/>
  <c r="G964" i="18"/>
  <c r="B965" i="18"/>
  <c r="C965" i="18"/>
  <c r="D965" i="18"/>
  <c r="E965" i="18"/>
  <c r="F965" i="18"/>
  <c r="G965" i="18"/>
  <c r="B966" i="18"/>
  <c r="C966" i="18"/>
  <c r="D966" i="18"/>
  <c r="E966" i="18"/>
  <c r="F966" i="18"/>
  <c r="G966" i="18"/>
  <c r="B967" i="18"/>
  <c r="C967" i="18"/>
  <c r="D967" i="18"/>
  <c r="E967" i="18"/>
  <c r="F967" i="18"/>
  <c r="G967" i="18"/>
  <c r="B968" i="18"/>
  <c r="C968" i="18"/>
  <c r="D968" i="18"/>
  <c r="E968" i="18"/>
  <c r="F968" i="18"/>
  <c r="G968" i="18"/>
  <c r="B969" i="18"/>
  <c r="C969" i="18"/>
  <c r="D969" i="18"/>
  <c r="E969" i="18"/>
  <c r="F969" i="18"/>
  <c r="G969" i="18"/>
  <c r="B970" i="18"/>
  <c r="C970" i="18"/>
  <c r="D970" i="18"/>
  <c r="E970" i="18"/>
  <c r="F970" i="18"/>
  <c r="G970" i="18"/>
  <c r="B971" i="18"/>
  <c r="C971" i="18"/>
  <c r="D971" i="18"/>
  <c r="E971" i="18"/>
  <c r="F971" i="18"/>
  <c r="G971" i="18"/>
  <c r="B972" i="18"/>
  <c r="C972" i="18"/>
  <c r="D972" i="18"/>
  <c r="E972" i="18"/>
  <c r="F972" i="18"/>
  <c r="G972" i="18"/>
  <c r="B973" i="18"/>
  <c r="C973" i="18"/>
  <c r="D973" i="18"/>
  <c r="E973" i="18"/>
  <c r="F973" i="18"/>
  <c r="G973" i="18"/>
  <c r="B974" i="18"/>
  <c r="C974" i="18"/>
  <c r="D974" i="18"/>
  <c r="E974" i="18"/>
  <c r="F974" i="18"/>
  <c r="G974" i="18"/>
  <c r="B975" i="18"/>
  <c r="C975" i="18"/>
  <c r="D975" i="18"/>
  <c r="E975" i="18"/>
  <c r="F975" i="18"/>
  <c r="G975" i="18"/>
  <c r="B976" i="18"/>
  <c r="C976" i="18"/>
  <c r="D976" i="18"/>
  <c r="E976" i="18"/>
  <c r="F976" i="18"/>
  <c r="G976" i="18"/>
  <c r="B977" i="18"/>
  <c r="C977" i="18"/>
  <c r="D977" i="18"/>
  <c r="E977" i="18"/>
  <c r="F977" i="18"/>
  <c r="G977" i="18"/>
  <c r="B978" i="18"/>
  <c r="C978" i="18"/>
  <c r="D978" i="18"/>
  <c r="E978" i="18"/>
  <c r="F978" i="18"/>
  <c r="G978" i="18"/>
  <c r="B979" i="18"/>
  <c r="C979" i="18"/>
  <c r="D979" i="18"/>
  <c r="E979" i="18"/>
  <c r="F979" i="18"/>
  <c r="G979" i="18"/>
  <c r="B980" i="18"/>
  <c r="C980" i="18"/>
  <c r="D980" i="18"/>
  <c r="E980" i="18"/>
  <c r="F980" i="18"/>
  <c r="G980" i="18"/>
  <c r="B981" i="18"/>
  <c r="C981" i="18"/>
  <c r="D981" i="18"/>
  <c r="E981" i="18"/>
  <c r="F981" i="18"/>
  <c r="G981" i="18"/>
  <c r="B982" i="18"/>
  <c r="C982" i="18"/>
  <c r="D982" i="18"/>
  <c r="E982" i="18"/>
  <c r="F982" i="18"/>
  <c r="G982" i="18"/>
  <c r="B983" i="18"/>
  <c r="C983" i="18"/>
  <c r="D983" i="18"/>
  <c r="E983" i="18"/>
  <c r="F983" i="18"/>
  <c r="G983" i="18"/>
  <c r="B984" i="18"/>
  <c r="C984" i="18"/>
  <c r="D984" i="18"/>
  <c r="E984" i="18"/>
  <c r="F984" i="18"/>
  <c r="G984" i="18"/>
  <c r="B985" i="18"/>
  <c r="C985" i="18"/>
  <c r="D985" i="18"/>
  <c r="E985" i="18"/>
  <c r="F985" i="18"/>
  <c r="G985" i="18"/>
  <c r="B986" i="18"/>
  <c r="C986" i="18"/>
  <c r="D986" i="18"/>
  <c r="E986" i="18"/>
  <c r="F986" i="18"/>
  <c r="G986" i="18"/>
  <c r="B987" i="18"/>
  <c r="C987" i="18"/>
  <c r="D987" i="18"/>
  <c r="E987" i="18"/>
  <c r="F987" i="18"/>
  <c r="G987" i="18"/>
  <c r="B988" i="18"/>
  <c r="C988" i="18"/>
  <c r="D988" i="18"/>
  <c r="E988" i="18"/>
  <c r="F988" i="18"/>
  <c r="G988" i="18"/>
  <c r="B989" i="18"/>
  <c r="C989" i="18"/>
  <c r="D989" i="18"/>
  <c r="E989" i="18"/>
  <c r="F989" i="18"/>
  <c r="G989" i="18"/>
  <c r="B990" i="18"/>
  <c r="C990" i="18"/>
  <c r="D990" i="18"/>
  <c r="E990" i="18"/>
  <c r="F990" i="18"/>
  <c r="G990" i="18"/>
  <c r="B991" i="18"/>
  <c r="C991" i="18"/>
  <c r="D991" i="18"/>
  <c r="E991" i="18"/>
  <c r="F991" i="18"/>
  <c r="G991" i="18"/>
  <c r="B992" i="18"/>
  <c r="C992" i="18"/>
  <c r="D992" i="18"/>
  <c r="E992" i="18"/>
  <c r="F992" i="18"/>
  <c r="G992" i="18"/>
  <c r="B993" i="18"/>
  <c r="C993" i="18"/>
  <c r="D993" i="18"/>
  <c r="E993" i="18"/>
  <c r="F993" i="18"/>
  <c r="G993" i="18"/>
  <c r="B994" i="18"/>
  <c r="C994" i="18"/>
  <c r="D994" i="18"/>
  <c r="E994" i="18"/>
  <c r="F994" i="18"/>
  <c r="G994" i="18"/>
  <c r="B995" i="18"/>
  <c r="C995" i="18"/>
  <c r="D995" i="18"/>
  <c r="E995" i="18"/>
  <c r="F995" i="18"/>
  <c r="G995" i="18"/>
  <c r="B996" i="18"/>
  <c r="C996" i="18"/>
  <c r="D996" i="18"/>
  <c r="E996" i="18"/>
  <c r="F996" i="18"/>
  <c r="G996" i="18"/>
  <c r="B997" i="18"/>
  <c r="C997" i="18"/>
  <c r="D997" i="18"/>
  <c r="E997" i="18"/>
  <c r="F997" i="18"/>
  <c r="G997" i="18"/>
  <c r="B998" i="18"/>
  <c r="C998" i="18"/>
  <c r="D998" i="18"/>
  <c r="E998" i="18"/>
  <c r="F998" i="18"/>
  <c r="G998" i="18"/>
  <c r="B999" i="18"/>
  <c r="C999" i="18"/>
  <c r="D999" i="18"/>
  <c r="E999" i="18"/>
  <c r="F999" i="18"/>
  <c r="G999" i="18"/>
  <c r="B1000" i="18"/>
  <c r="C1000" i="18"/>
  <c r="D1000" i="18"/>
  <c r="E1000" i="18"/>
  <c r="F1000" i="18"/>
  <c r="G1000" i="18"/>
  <c r="B1001" i="18"/>
  <c r="C1001" i="18"/>
  <c r="D1001" i="18"/>
  <c r="E1001" i="18"/>
  <c r="F1001" i="18"/>
  <c r="G1001" i="18"/>
  <c r="B1002" i="18"/>
  <c r="C1002" i="18"/>
  <c r="D1002" i="18"/>
  <c r="E1002" i="18"/>
  <c r="F1002" i="18"/>
  <c r="G1002" i="18"/>
  <c r="B1003" i="18"/>
  <c r="C1003" i="18"/>
  <c r="D1003" i="18"/>
  <c r="E1003" i="18"/>
  <c r="F1003" i="18"/>
  <c r="G1003" i="18"/>
  <c r="B1004" i="18"/>
  <c r="C1004" i="18"/>
  <c r="D1004" i="18"/>
  <c r="E1004" i="18"/>
  <c r="F1004" i="18"/>
  <c r="G1004" i="18"/>
  <c r="B1005" i="18"/>
  <c r="C1005" i="18"/>
  <c r="D1005" i="18"/>
  <c r="E1005" i="18"/>
  <c r="F1005" i="18"/>
  <c r="G1005" i="18"/>
  <c r="B1006" i="18"/>
  <c r="C1006" i="18"/>
  <c r="D1006" i="18"/>
  <c r="E1006" i="18"/>
  <c r="F1006" i="18"/>
  <c r="G1006" i="18"/>
  <c r="B1007" i="18"/>
  <c r="C1007" i="18"/>
  <c r="D1007" i="18"/>
  <c r="E1007" i="18"/>
  <c r="F1007" i="18"/>
  <c r="G1007" i="18"/>
  <c r="B1008" i="18"/>
  <c r="C1008" i="18"/>
  <c r="D1008" i="18"/>
  <c r="E1008" i="18"/>
  <c r="F1008" i="18"/>
  <c r="G1008" i="18"/>
  <c r="B1009" i="18"/>
  <c r="C1009" i="18"/>
  <c r="D1009" i="18"/>
  <c r="E1009" i="18"/>
  <c r="F1009" i="18"/>
  <c r="G1009" i="18"/>
  <c r="B1010" i="18"/>
  <c r="C1010" i="18"/>
  <c r="D1010" i="18"/>
  <c r="E1010" i="18"/>
  <c r="F1010" i="18"/>
  <c r="G1010" i="18"/>
  <c r="B1011" i="18"/>
  <c r="C1011" i="18"/>
  <c r="D1011" i="18"/>
  <c r="E1011" i="18"/>
  <c r="F1011" i="18"/>
  <c r="G1011" i="18"/>
  <c r="B1012" i="18"/>
  <c r="C1012" i="18"/>
  <c r="D1012" i="18"/>
  <c r="E1012" i="18"/>
  <c r="F1012" i="18"/>
  <c r="G1012" i="18"/>
  <c r="B1013" i="18"/>
  <c r="C1013" i="18"/>
  <c r="D1013" i="18"/>
  <c r="E1013" i="18"/>
  <c r="F1013" i="18"/>
  <c r="G1013" i="18"/>
  <c r="B1014" i="18"/>
  <c r="C1014" i="18"/>
  <c r="D1014" i="18"/>
  <c r="E1014" i="18"/>
  <c r="F1014" i="18"/>
  <c r="G1014" i="18"/>
  <c r="B1015" i="18"/>
  <c r="C1015" i="18"/>
  <c r="D1015" i="18"/>
  <c r="E1015" i="18"/>
  <c r="F1015" i="18"/>
  <c r="G1015" i="18"/>
  <c r="B1016" i="18"/>
  <c r="C1016" i="18"/>
  <c r="D1016" i="18"/>
  <c r="E1016" i="18"/>
  <c r="F1016" i="18"/>
  <c r="G1016" i="18"/>
  <c r="B1017" i="18"/>
  <c r="C1017" i="18"/>
  <c r="D1017" i="18"/>
  <c r="E1017" i="18"/>
  <c r="F1017" i="18"/>
  <c r="G1017" i="18"/>
  <c r="B1018" i="18"/>
  <c r="C1018" i="18"/>
  <c r="D1018" i="18"/>
  <c r="E1018" i="18"/>
  <c r="F1018" i="18"/>
  <c r="G1018" i="18"/>
  <c r="B1019" i="18"/>
  <c r="C1019" i="18"/>
  <c r="D1019" i="18"/>
  <c r="E1019" i="18"/>
  <c r="F1019" i="18"/>
  <c r="G1019" i="18"/>
  <c r="B1020" i="18"/>
  <c r="C1020" i="18"/>
  <c r="D1020" i="18"/>
  <c r="E1020" i="18"/>
  <c r="F1020" i="18"/>
  <c r="G1020" i="18"/>
  <c r="B1021" i="18"/>
  <c r="C1021" i="18"/>
  <c r="D1021" i="18"/>
  <c r="E1021" i="18"/>
  <c r="F1021" i="18"/>
  <c r="G1021" i="18"/>
  <c r="B1022" i="18"/>
  <c r="C1022" i="18"/>
  <c r="D1022" i="18"/>
  <c r="E1022" i="18"/>
  <c r="F1022" i="18"/>
  <c r="G1022" i="18"/>
  <c r="B1023" i="18"/>
  <c r="C1023" i="18"/>
  <c r="D1023" i="18"/>
  <c r="E1023" i="18"/>
  <c r="F1023" i="18"/>
  <c r="G1023" i="18"/>
  <c r="B1024" i="18"/>
  <c r="C1024" i="18"/>
  <c r="D1024" i="18"/>
  <c r="E1024" i="18"/>
  <c r="F1024" i="18"/>
  <c r="G1024" i="18"/>
  <c r="B1025" i="18"/>
  <c r="C1025" i="18"/>
  <c r="D1025" i="18"/>
  <c r="E1025" i="18"/>
  <c r="F1025" i="18"/>
  <c r="G1025" i="18"/>
  <c r="B1026" i="18"/>
  <c r="C1026" i="18"/>
  <c r="D1026" i="18"/>
  <c r="E1026" i="18"/>
  <c r="F1026" i="18"/>
  <c r="G1026" i="18"/>
  <c r="B1027" i="18"/>
  <c r="C1027" i="18"/>
  <c r="D1027" i="18"/>
  <c r="E1027" i="18"/>
  <c r="F1027" i="18"/>
  <c r="G1027" i="18"/>
  <c r="B1028" i="18"/>
  <c r="C1028" i="18"/>
  <c r="D1028" i="18"/>
  <c r="E1028" i="18"/>
  <c r="F1028" i="18"/>
  <c r="G1028" i="18"/>
  <c r="B1029" i="18"/>
  <c r="C1029" i="18"/>
  <c r="D1029" i="18"/>
  <c r="E1029" i="18"/>
  <c r="F1029" i="18"/>
  <c r="G1029" i="18"/>
  <c r="B1030" i="18"/>
  <c r="C1030" i="18"/>
  <c r="D1030" i="18"/>
  <c r="E1030" i="18"/>
  <c r="F1030" i="18"/>
  <c r="G1030" i="18"/>
  <c r="B1031" i="18"/>
  <c r="C1031" i="18"/>
  <c r="D1031" i="18"/>
  <c r="E1031" i="18"/>
  <c r="F1031" i="18"/>
  <c r="G1031" i="18"/>
  <c r="B1032" i="18"/>
  <c r="C1032" i="18"/>
  <c r="D1032" i="18"/>
  <c r="E1032" i="18"/>
  <c r="F1032" i="18"/>
  <c r="G1032" i="18"/>
  <c r="B1033" i="18"/>
  <c r="C1033" i="18"/>
  <c r="D1033" i="18"/>
  <c r="E1033" i="18"/>
  <c r="F1033" i="18"/>
  <c r="G1033" i="18"/>
  <c r="B1034" i="18"/>
  <c r="C1034" i="18"/>
  <c r="D1034" i="18"/>
  <c r="E1034" i="18"/>
  <c r="F1034" i="18"/>
  <c r="G1034" i="18"/>
  <c r="B1035" i="18"/>
  <c r="C1035" i="18"/>
  <c r="D1035" i="18"/>
  <c r="E1035" i="18"/>
  <c r="F1035" i="18"/>
  <c r="G1035" i="18"/>
  <c r="B1036" i="18"/>
  <c r="C1036" i="18"/>
  <c r="D1036" i="18"/>
  <c r="E1036" i="18"/>
  <c r="F1036" i="18"/>
  <c r="G1036" i="18"/>
  <c r="B1037" i="18"/>
  <c r="C1037" i="18"/>
  <c r="D1037" i="18"/>
  <c r="E1037" i="18"/>
  <c r="F1037" i="18"/>
  <c r="G1037" i="18"/>
  <c r="B1038" i="18"/>
  <c r="C1038" i="18"/>
  <c r="D1038" i="18"/>
  <c r="E1038" i="18"/>
  <c r="F1038" i="18"/>
  <c r="G1038" i="18"/>
  <c r="B1039" i="18"/>
  <c r="C1039" i="18"/>
  <c r="D1039" i="18"/>
  <c r="E1039" i="18"/>
  <c r="F1039" i="18"/>
  <c r="G1039" i="18"/>
  <c r="B1040" i="18"/>
  <c r="C1040" i="18"/>
  <c r="D1040" i="18"/>
  <c r="E1040" i="18"/>
  <c r="F1040" i="18"/>
  <c r="G1040" i="18"/>
  <c r="B1041" i="18"/>
  <c r="C1041" i="18"/>
  <c r="D1041" i="18"/>
  <c r="E1041" i="18"/>
  <c r="F1041" i="18"/>
  <c r="G1041" i="18"/>
  <c r="B1042" i="18"/>
  <c r="C1042" i="18"/>
  <c r="D1042" i="18"/>
  <c r="E1042" i="18"/>
  <c r="F1042" i="18"/>
  <c r="G1042" i="18"/>
  <c r="B1043" i="18"/>
  <c r="C1043" i="18"/>
  <c r="D1043" i="18"/>
  <c r="E1043" i="18"/>
  <c r="F1043" i="18"/>
  <c r="G1043" i="18"/>
  <c r="B1044" i="18"/>
  <c r="C1044" i="18"/>
  <c r="D1044" i="18"/>
  <c r="E1044" i="18"/>
  <c r="F1044" i="18"/>
  <c r="G1044" i="18"/>
  <c r="B1045" i="18"/>
  <c r="C1045" i="18"/>
  <c r="D1045" i="18"/>
  <c r="E1045" i="18"/>
  <c r="F1045" i="18"/>
  <c r="G1045" i="18"/>
  <c r="B1046" i="18"/>
  <c r="C1046" i="18"/>
  <c r="D1046" i="18"/>
  <c r="E1046" i="18"/>
  <c r="F1046" i="18"/>
  <c r="G1046" i="18"/>
  <c r="B1047" i="18"/>
  <c r="C1047" i="18"/>
  <c r="D1047" i="18"/>
  <c r="E1047" i="18"/>
  <c r="F1047" i="18"/>
  <c r="G1047" i="18"/>
  <c r="B1048" i="18"/>
  <c r="C1048" i="18"/>
  <c r="D1048" i="18"/>
  <c r="E1048" i="18"/>
  <c r="F1048" i="18"/>
  <c r="G1048" i="18"/>
  <c r="B1049" i="18"/>
  <c r="C1049" i="18"/>
  <c r="D1049" i="18"/>
  <c r="E1049" i="18"/>
  <c r="F1049" i="18"/>
  <c r="G1049" i="18"/>
  <c r="B1050" i="18"/>
  <c r="C1050" i="18"/>
  <c r="D1050" i="18"/>
  <c r="E1050" i="18"/>
  <c r="F1050" i="18"/>
  <c r="G1050" i="18"/>
  <c r="B1051" i="18"/>
  <c r="C1051" i="18"/>
  <c r="D1051" i="18"/>
  <c r="E1051" i="18"/>
  <c r="F1051" i="18"/>
  <c r="G1051" i="18"/>
  <c r="B1052" i="18"/>
  <c r="C1052" i="18"/>
  <c r="D1052" i="18"/>
  <c r="E1052" i="18"/>
  <c r="F1052" i="18"/>
  <c r="G1052" i="18"/>
  <c r="B1053" i="18"/>
  <c r="C1053" i="18"/>
  <c r="D1053" i="18"/>
  <c r="E1053" i="18"/>
  <c r="F1053" i="18"/>
  <c r="G1053" i="18"/>
  <c r="B1054" i="18"/>
  <c r="C1054" i="18"/>
  <c r="D1054" i="18"/>
  <c r="E1054" i="18"/>
  <c r="F1054" i="18"/>
  <c r="G1054" i="18"/>
  <c r="B1055" i="18"/>
  <c r="C1055" i="18"/>
  <c r="D1055" i="18"/>
  <c r="E1055" i="18"/>
  <c r="F1055" i="18"/>
  <c r="G1055" i="18"/>
  <c r="B1056" i="18"/>
  <c r="C1056" i="18"/>
  <c r="D1056" i="18"/>
  <c r="E1056" i="18"/>
  <c r="F1056" i="18"/>
  <c r="G1056" i="18"/>
  <c r="B1057" i="18"/>
  <c r="C1057" i="18"/>
  <c r="D1057" i="18"/>
  <c r="E1057" i="18"/>
  <c r="F1057" i="18"/>
  <c r="G1057" i="18"/>
  <c r="B1058" i="18"/>
  <c r="C1058" i="18"/>
  <c r="D1058" i="18"/>
  <c r="E1058" i="18"/>
  <c r="F1058" i="18"/>
  <c r="G1058" i="18"/>
  <c r="B1059" i="18"/>
  <c r="C1059" i="18"/>
  <c r="D1059" i="18"/>
  <c r="E1059" i="18"/>
  <c r="F1059" i="18"/>
  <c r="G1059" i="18"/>
  <c r="B1060" i="18"/>
  <c r="C1060" i="18"/>
  <c r="D1060" i="18"/>
  <c r="E1060" i="18"/>
  <c r="F1060" i="18"/>
  <c r="G1060" i="18"/>
  <c r="B1061" i="18"/>
  <c r="C1061" i="18"/>
  <c r="D1061" i="18"/>
  <c r="E1061" i="18"/>
  <c r="F1061" i="18"/>
  <c r="G1061" i="18"/>
  <c r="B1062" i="18"/>
  <c r="C1062" i="18"/>
  <c r="D1062" i="18"/>
  <c r="E1062" i="18"/>
  <c r="F1062" i="18"/>
  <c r="G1062" i="18"/>
  <c r="B1063" i="18"/>
  <c r="C1063" i="18"/>
  <c r="D1063" i="18"/>
  <c r="E1063" i="18"/>
  <c r="F1063" i="18"/>
  <c r="G1063" i="18"/>
  <c r="B1064" i="18"/>
  <c r="C1064" i="18"/>
  <c r="D1064" i="18"/>
  <c r="E1064" i="18"/>
  <c r="F1064" i="18"/>
  <c r="G1064" i="18"/>
  <c r="B1065" i="18"/>
  <c r="C1065" i="18"/>
  <c r="D1065" i="18"/>
  <c r="E1065" i="18"/>
  <c r="F1065" i="18"/>
  <c r="G1065" i="18"/>
  <c r="B1066" i="18"/>
  <c r="C1066" i="18"/>
  <c r="D1066" i="18"/>
  <c r="E1066" i="18"/>
  <c r="F1066" i="18"/>
  <c r="G1066" i="18"/>
  <c r="B1067" i="18"/>
  <c r="C1067" i="18"/>
  <c r="D1067" i="18"/>
  <c r="E1067" i="18"/>
  <c r="F1067" i="18"/>
  <c r="G1067" i="18"/>
  <c r="B1068" i="18"/>
  <c r="C1068" i="18"/>
  <c r="D1068" i="18"/>
  <c r="E1068" i="18"/>
  <c r="F1068" i="18"/>
  <c r="G1068" i="18"/>
  <c r="B1069" i="18"/>
  <c r="C1069" i="18"/>
  <c r="D1069" i="18"/>
  <c r="E1069" i="18"/>
  <c r="F1069" i="18"/>
  <c r="G1069" i="18"/>
  <c r="B1070" i="18"/>
  <c r="C1070" i="18"/>
  <c r="D1070" i="18"/>
  <c r="E1070" i="18"/>
  <c r="F1070" i="18"/>
  <c r="G1070" i="18"/>
  <c r="B1071" i="18"/>
  <c r="C1071" i="18"/>
  <c r="D1071" i="18"/>
  <c r="E1071" i="18"/>
  <c r="F1071" i="18"/>
  <c r="G1071" i="18"/>
  <c r="B1072" i="18"/>
  <c r="C1072" i="18"/>
  <c r="D1072" i="18"/>
  <c r="E1072" i="18"/>
  <c r="F1072" i="18"/>
  <c r="G1072" i="18"/>
  <c r="B1073" i="18"/>
  <c r="C1073" i="18"/>
  <c r="D1073" i="18"/>
  <c r="E1073" i="18"/>
  <c r="F1073" i="18"/>
  <c r="G1073" i="18"/>
  <c r="B1074" i="18"/>
  <c r="C1074" i="18"/>
  <c r="D1074" i="18"/>
  <c r="E1074" i="18"/>
  <c r="F1074" i="18"/>
  <c r="G1074" i="18"/>
  <c r="B1075" i="18"/>
  <c r="C1075" i="18"/>
  <c r="D1075" i="18"/>
  <c r="E1075" i="18"/>
  <c r="F1075" i="18"/>
  <c r="G1075" i="18"/>
  <c r="B1076" i="18"/>
  <c r="C1076" i="18"/>
  <c r="D1076" i="18"/>
  <c r="E1076" i="18"/>
  <c r="F1076" i="18"/>
  <c r="G1076" i="18"/>
  <c r="B1077" i="18"/>
  <c r="C1077" i="18"/>
  <c r="D1077" i="18"/>
  <c r="E1077" i="18"/>
  <c r="F1077" i="18"/>
  <c r="G1077" i="18"/>
  <c r="B1078" i="18"/>
  <c r="C1078" i="18"/>
  <c r="D1078" i="18"/>
  <c r="E1078" i="18"/>
  <c r="F1078" i="18"/>
  <c r="G1078" i="18"/>
  <c r="B1079" i="18"/>
  <c r="C1079" i="18"/>
  <c r="D1079" i="18"/>
  <c r="E1079" i="18"/>
  <c r="F1079" i="18"/>
  <c r="G1079" i="18"/>
  <c r="B1080" i="18"/>
  <c r="C1080" i="18"/>
  <c r="D1080" i="18"/>
  <c r="E1080" i="18"/>
  <c r="F1080" i="18"/>
  <c r="G1080" i="18"/>
  <c r="B1081" i="18"/>
  <c r="C1081" i="18"/>
  <c r="D1081" i="18"/>
  <c r="E1081" i="18"/>
  <c r="F1081" i="18"/>
  <c r="G1081" i="18"/>
  <c r="B1082" i="18"/>
  <c r="C1082" i="18"/>
  <c r="D1082" i="18"/>
  <c r="E1082" i="18"/>
  <c r="F1082" i="18"/>
  <c r="G1082" i="18"/>
  <c r="B1083" i="18"/>
  <c r="C1083" i="18"/>
  <c r="D1083" i="18"/>
  <c r="E1083" i="18"/>
  <c r="F1083" i="18"/>
  <c r="G1083" i="18"/>
  <c r="B1084" i="18"/>
  <c r="C1084" i="18"/>
  <c r="D1084" i="18"/>
  <c r="E1084" i="18"/>
  <c r="F1084" i="18"/>
  <c r="G1084" i="18"/>
  <c r="B1085" i="18"/>
  <c r="C1085" i="18"/>
  <c r="D1085" i="18"/>
  <c r="E1085" i="18"/>
  <c r="F1085" i="18"/>
  <c r="G1085" i="18"/>
  <c r="B1086" i="18"/>
  <c r="C1086" i="18"/>
  <c r="D1086" i="18"/>
  <c r="E1086" i="18"/>
  <c r="F1086" i="18"/>
  <c r="G1086" i="18"/>
  <c r="B1087" i="18"/>
  <c r="C1087" i="18"/>
  <c r="D1087" i="18"/>
  <c r="E1087" i="18"/>
  <c r="F1087" i="18"/>
  <c r="G1087" i="18"/>
  <c r="B1088" i="18"/>
  <c r="C1088" i="18"/>
  <c r="D1088" i="18"/>
  <c r="E1088" i="18"/>
  <c r="F1088" i="18"/>
  <c r="G1088" i="18"/>
  <c r="B1089" i="18"/>
  <c r="C1089" i="18"/>
  <c r="D1089" i="18"/>
  <c r="E1089" i="18"/>
  <c r="F1089" i="18"/>
  <c r="G1089" i="18"/>
  <c r="B1090" i="18"/>
  <c r="C1090" i="18"/>
  <c r="D1090" i="18"/>
  <c r="E1090" i="18"/>
  <c r="F1090" i="18"/>
  <c r="G1090" i="18"/>
  <c r="B1091" i="18"/>
  <c r="C1091" i="18"/>
  <c r="D1091" i="18"/>
  <c r="E1091" i="18"/>
  <c r="F1091" i="18"/>
  <c r="G1091" i="18"/>
  <c r="B1092" i="18"/>
  <c r="C1092" i="18"/>
  <c r="D1092" i="18"/>
  <c r="E1092" i="18"/>
  <c r="F1092" i="18"/>
  <c r="G1092" i="18"/>
  <c r="B1093" i="18"/>
  <c r="C1093" i="18"/>
  <c r="D1093" i="18"/>
  <c r="E1093" i="18"/>
  <c r="F1093" i="18"/>
  <c r="G1093" i="18"/>
  <c r="B1094" i="18"/>
  <c r="C1094" i="18"/>
  <c r="D1094" i="18"/>
  <c r="E1094" i="18"/>
  <c r="F1094" i="18"/>
  <c r="G1094" i="18"/>
  <c r="B1095" i="18"/>
  <c r="C1095" i="18"/>
  <c r="D1095" i="18"/>
  <c r="E1095" i="18"/>
  <c r="F1095" i="18"/>
  <c r="G1095" i="18"/>
  <c r="B1096" i="18"/>
  <c r="C1096" i="18"/>
  <c r="D1096" i="18"/>
  <c r="E1096" i="18"/>
  <c r="F1096" i="18"/>
  <c r="G1096" i="18"/>
  <c r="B1097" i="18"/>
  <c r="C1097" i="18"/>
  <c r="D1097" i="18"/>
  <c r="E1097" i="18"/>
  <c r="F1097" i="18"/>
  <c r="G1097" i="18"/>
  <c r="B1098" i="18"/>
  <c r="C1098" i="18"/>
  <c r="D1098" i="18"/>
  <c r="E1098" i="18"/>
  <c r="F1098" i="18"/>
  <c r="G1098" i="18"/>
  <c r="B1099" i="18"/>
  <c r="C1099" i="18"/>
  <c r="D1099" i="18"/>
  <c r="E1099" i="18"/>
  <c r="F1099" i="18"/>
  <c r="G1099" i="18"/>
  <c r="B1100" i="18"/>
  <c r="C1100" i="18"/>
  <c r="D1100" i="18"/>
  <c r="E1100" i="18"/>
  <c r="F1100" i="18"/>
  <c r="G1100" i="18"/>
  <c r="B1101" i="18"/>
  <c r="C1101" i="18"/>
  <c r="D1101" i="18"/>
  <c r="E1101" i="18"/>
  <c r="F1101" i="18"/>
  <c r="G1101" i="18"/>
  <c r="B1102" i="18"/>
  <c r="C1102" i="18"/>
  <c r="D1102" i="18"/>
  <c r="E1102" i="18"/>
  <c r="F1102" i="18"/>
  <c r="G1102" i="18"/>
  <c r="B1103" i="18"/>
  <c r="C1103" i="18"/>
  <c r="D1103" i="18"/>
  <c r="E1103" i="18"/>
  <c r="F1103" i="18"/>
  <c r="G1103" i="18"/>
  <c r="B1104" i="18"/>
  <c r="C1104" i="18"/>
  <c r="D1104" i="18"/>
  <c r="E1104" i="18"/>
  <c r="F1104" i="18"/>
  <c r="G1104" i="18"/>
  <c r="B1105" i="18"/>
  <c r="C1105" i="18"/>
  <c r="D1105" i="18"/>
  <c r="E1105" i="18"/>
  <c r="F1105" i="18"/>
  <c r="G1105" i="18"/>
  <c r="B1106" i="18"/>
  <c r="C1106" i="18"/>
  <c r="D1106" i="18"/>
  <c r="E1106" i="18"/>
  <c r="F1106" i="18"/>
  <c r="G1106" i="18"/>
  <c r="B1107" i="18"/>
  <c r="C1107" i="18"/>
  <c r="D1107" i="18"/>
  <c r="E1107" i="18"/>
  <c r="F1107" i="18"/>
  <c r="G1107" i="18"/>
  <c r="B1108" i="18"/>
  <c r="C1108" i="18"/>
  <c r="D1108" i="18"/>
  <c r="E1108" i="18"/>
  <c r="F1108" i="18"/>
  <c r="G1108" i="18"/>
  <c r="B1109" i="18"/>
  <c r="C1109" i="18"/>
  <c r="D1109" i="18"/>
  <c r="E1109" i="18"/>
  <c r="F1109" i="18"/>
  <c r="G1109" i="18"/>
  <c r="B1110" i="18"/>
  <c r="C1110" i="18"/>
  <c r="D1110" i="18"/>
  <c r="E1110" i="18"/>
  <c r="F1110" i="18"/>
  <c r="G1110" i="18"/>
  <c r="B1111" i="18"/>
  <c r="C1111" i="18"/>
  <c r="D1111" i="18"/>
  <c r="E1111" i="18"/>
  <c r="F1111" i="18"/>
  <c r="G1111" i="18"/>
  <c r="B1112" i="18"/>
  <c r="C1112" i="18"/>
  <c r="D1112" i="18"/>
  <c r="E1112" i="18"/>
  <c r="F1112" i="18"/>
  <c r="G1112" i="18"/>
  <c r="B1113" i="18"/>
  <c r="C1113" i="18"/>
  <c r="D1113" i="18"/>
  <c r="E1113" i="18"/>
  <c r="F1113" i="18"/>
  <c r="G1113" i="18"/>
  <c r="B1114" i="18"/>
  <c r="C1114" i="18"/>
  <c r="D1114" i="18"/>
  <c r="E1114" i="18"/>
  <c r="F1114" i="18"/>
  <c r="G1114" i="18"/>
  <c r="B1115" i="18"/>
  <c r="C1115" i="18"/>
  <c r="D1115" i="18"/>
  <c r="E1115" i="18"/>
  <c r="F1115" i="18"/>
  <c r="G1115" i="18"/>
  <c r="B1116" i="18"/>
  <c r="C1116" i="18"/>
  <c r="D1116" i="18"/>
  <c r="E1116" i="18"/>
  <c r="F1116" i="18"/>
  <c r="G1116" i="18"/>
  <c r="B1117" i="18"/>
  <c r="C1117" i="18"/>
  <c r="D1117" i="18"/>
  <c r="E1117" i="18"/>
  <c r="F1117" i="18"/>
  <c r="G1117" i="18"/>
  <c r="B1118" i="18"/>
  <c r="C1118" i="18"/>
  <c r="D1118" i="18"/>
  <c r="E1118" i="18"/>
  <c r="F1118" i="18"/>
  <c r="G1118" i="18"/>
  <c r="B1119" i="18"/>
  <c r="C1119" i="18"/>
  <c r="D1119" i="18"/>
  <c r="E1119" i="18"/>
  <c r="F1119" i="18"/>
  <c r="G1119" i="18"/>
  <c r="B1120" i="18"/>
  <c r="C1120" i="18"/>
  <c r="D1120" i="18"/>
  <c r="E1120" i="18"/>
  <c r="F1120" i="18"/>
  <c r="G1120" i="18"/>
  <c r="B1121" i="18"/>
  <c r="C1121" i="18"/>
  <c r="D1121" i="18"/>
  <c r="E1121" i="18"/>
  <c r="F1121" i="18"/>
  <c r="G1121" i="18"/>
  <c r="B1122" i="18"/>
  <c r="C1122" i="18"/>
  <c r="D1122" i="18"/>
  <c r="E1122" i="18"/>
  <c r="F1122" i="18"/>
  <c r="G1122" i="18"/>
  <c r="B1123" i="18"/>
  <c r="C1123" i="18"/>
  <c r="D1123" i="18"/>
  <c r="E1123" i="18"/>
  <c r="F1123" i="18"/>
  <c r="G1123" i="18"/>
  <c r="B1124" i="18"/>
  <c r="C1124" i="18"/>
  <c r="D1124" i="18"/>
  <c r="E1124" i="18"/>
  <c r="F1124" i="18"/>
  <c r="G1124" i="18"/>
  <c r="B1125" i="18"/>
  <c r="C1125" i="18"/>
  <c r="D1125" i="18"/>
  <c r="E1125" i="18"/>
  <c r="F1125" i="18"/>
  <c r="G1125" i="18"/>
  <c r="B1126" i="18"/>
  <c r="C1126" i="18"/>
  <c r="D1126" i="18"/>
  <c r="E1126" i="18"/>
  <c r="F1126" i="18"/>
  <c r="G1126" i="18"/>
  <c r="B1127" i="18"/>
  <c r="C1127" i="18"/>
  <c r="D1127" i="18"/>
  <c r="E1127" i="18"/>
  <c r="F1127" i="18"/>
  <c r="G1127" i="18"/>
  <c r="B1128" i="18"/>
  <c r="C1128" i="18"/>
  <c r="D1128" i="18"/>
  <c r="E1128" i="18"/>
  <c r="F1128" i="18"/>
  <c r="G1128" i="18"/>
  <c r="B1129" i="18"/>
  <c r="C1129" i="18"/>
  <c r="D1129" i="18"/>
  <c r="E1129" i="18"/>
  <c r="F1129" i="18"/>
  <c r="G1129" i="18"/>
  <c r="B1130" i="18"/>
  <c r="C1130" i="18"/>
  <c r="D1130" i="18"/>
  <c r="E1130" i="18"/>
  <c r="F1130" i="18"/>
  <c r="G1130" i="18"/>
  <c r="B1131" i="18"/>
  <c r="C1131" i="18"/>
  <c r="D1131" i="18"/>
  <c r="E1131" i="18"/>
  <c r="F1131" i="18"/>
  <c r="G1131" i="18"/>
  <c r="B1132" i="18"/>
  <c r="C1132" i="18"/>
  <c r="D1132" i="18"/>
  <c r="E1132" i="18"/>
  <c r="F1132" i="18"/>
  <c r="G1132" i="18"/>
  <c r="B1133" i="18"/>
  <c r="C1133" i="18"/>
  <c r="D1133" i="18"/>
  <c r="E1133" i="18"/>
  <c r="F1133" i="18"/>
  <c r="G1133" i="18"/>
  <c r="B1134" i="18"/>
  <c r="C1134" i="18"/>
  <c r="D1134" i="18"/>
  <c r="E1134" i="18"/>
  <c r="F1134" i="18"/>
  <c r="G1134" i="18"/>
  <c r="B1135" i="18"/>
  <c r="C1135" i="18"/>
  <c r="D1135" i="18"/>
  <c r="E1135" i="18"/>
  <c r="F1135" i="18"/>
  <c r="G1135" i="18"/>
  <c r="B1136" i="18"/>
  <c r="C1136" i="18"/>
  <c r="D1136" i="18"/>
  <c r="E1136" i="18"/>
  <c r="F1136" i="18"/>
  <c r="G1136" i="18"/>
  <c r="B1137" i="18"/>
  <c r="C1137" i="18"/>
  <c r="D1137" i="18"/>
  <c r="E1137" i="18"/>
  <c r="F1137" i="18"/>
  <c r="G1137" i="18"/>
  <c r="B1138" i="18"/>
  <c r="C1138" i="18"/>
  <c r="D1138" i="18"/>
  <c r="E1138" i="18"/>
  <c r="F1138" i="18"/>
  <c r="G1138" i="18"/>
  <c r="B1139" i="18"/>
  <c r="C1139" i="18"/>
  <c r="D1139" i="18"/>
  <c r="E1139" i="18"/>
  <c r="F1139" i="18"/>
  <c r="G1139" i="18"/>
  <c r="B1140" i="18"/>
  <c r="C1140" i="18"/>
  <c r="D1140" i="18"/>
  <c r="E1140" i="18"/>
  <c r="F1140" i="18"/>
  <c r="G1140" i="18"/>
  <c r="B1141" i="18"/>
  <c r="C1141" i="18"/>
  <c r="D1141" i="18"/>
  <c r="E1141" i="18"/>
  <c r="F1141" i="18"/>
  <c r="G1141" i="18"/>
  <c r="B1142" i="18"/>
  <c r="C1142" i="18"/>
  <c r="D1142" i="18"/>
  <c r="E1142" i="18"/>
  <c r="F1142" i="18"/>
  <c r="G1142" i="18"/>
  <c r="B1143" i="18"/>
  <c r="C1143" i="18"/>
  <c r="D1143" i="18"/>
  <c r="E1143" i="18"/>
  <c r="F1143" i="18"/>
  <c r="G1143" i="18"/>
  <c r="B1144" i="18"/>
  <c r="C1144" i="18"/>
  <c r="D1144" i="18"/>
  <c r="E1144" i="18"/>
  <c r="F1144" i="18"/>
  <c r="G1144" i="18"/>
  <c r="B1145" i="18"/>
  <c r="C1145" i="18"/>
  <c r="D1145" i="18"/>
  <c r="E1145" i="18"/>
  <c r="F1145" i="18"/>
  <c r="G1145" i="18"/>
  <c r="B1146" i="18"/>
  <c r="C1146" i="18"/>
  <c r="D1146" i="18"/>
  <c r="E1146" i="18"/>
  <c r="F1146" i="18"/>
  <c r="G1146" i="18"/>
  <c r="B1147" i="18"/>
  <c r="C1147" i="18"/>
  <c r="D1147" i="18"/>
  <c r="E1147" i="18"/>
  <c r="F1147" i="18"/>
  <c r="G1147" i="18"/>
  <c r="B1148" i="18"/>
  <c r="C1148" i="18"/>
  <c r="D1148" i="18"/>
  <c r="E1148" i="18"/>
  <c r="F1148" i="18"/>
  <c r="G1148" i="18"/>
  <c r="B1149" i="18"/>
  <c r="C1149" i="18"/>
  <c r="D1149" i="18"/>
  <c r="E1149" i="18"/>
  <c r="F1149" i="18"/>
  <c r="G1149" i="18"/>
  <c r="B1150" i="18"/>
  <c r="C1150" i="18"/>
  <c r="D1150" i="18"/>
  <c r="E1150" i="18"/>
  <c r="F1150" i="18"/>
  <c r="G1150" i="18"/>
  <c r="B1151" i="18"/>
  <c r="C1151" i="18"/>
  <c r="D1151" i="18"/>
  <c r="E1151" i="18"/>
  <c r="F1151" i="18"/>
  <c r="G1151" i="18"/>
  <c r="B1152" i="18"/>
  <c r="C1152" i="18"/>
  <c r="D1152" i="18"/>
  <c r="E1152" i="18"/>
  <c r="F1152" i="18"/>
  <c r="G1152" i="18"/>
  <c r="B1153" i="18"/>
  <c r="C1153" i="18"/>
  <c r="D1153" i="18"/>
  <c r="E1153" i="18"/>
  <c r="F1153" i="18"/>
  <c r="G1153" i="18"/>
  <c r="B1154" i="18"/>
  <c r="C1154" i="18"/>
  <c r="D1154" i="18"/>
  <c r="E1154" i="18"/>
  <c r="F1154" i="18"/>
  <c r="G1154" i="18"/>
  <c r="B1155" i="18"/>
  <c r="C1155" i="18"/>
  <c r="D1155" i="18"/>
  <c r="E1155" i="18"/>
  <c r="F1155" i="18"/>
  <c r="G1155" i="18"/>
  <c r="B1156" i="18"/>
  <c r="C1156" i="18"/>
  <c r="D1156" i="18"/>
  <c r="E1156" i="18"/>
  <c r="F1156" i="18"/>
  <c r="G1156" i="18"/>
  <c r="B1157" i="18"/>
  <c r="C1157" i="18"/>
  <c r="D1157" i="18"/>
  <c r="E1157" i="18"/>
  <c r="F1157" i="18"/>
  <c r="G1157" i="18"/>
  <c r="B1158" i="18"/>
  <c r="C1158" i="18"/>
  <c r="D1158" i="18"/>
  <c r="E1158" i="18"/>
  <c r="F1158" i="18"/>
  <c r="G1158" i="18"/>
  <c r="B1159" i="18"/>
  <c r="C1159" i="18"/>
  <c r="D1159" i="18"/>
  <c r="E1159" i="18"/>
  <c r="F1159" i="18"/>
  <c r="G1159" i="18"/>
  <c r="B1160" i="18"/>
  <c r="C1160" i="18"/>
  <c r="D1160" i="18"/>
  <c r="E1160" i="18"/>
  <c r="F1160" i="18"/>
  <c r="G1160" i="18"/>
  <c r="B1161" i="18"/>
  <c r="C1161" i="18"/>
  <c r="D1161" i="18"/>
  <c r="E1161" i="18"/>
  <c r="F1161" i="18"/>
  <c r="G1161" i="18"/>
  <c r="B1162" i="18"/>
  <c r="C1162" i="18"/>
  <c r="D1162" i="18"/>
  <c r="E1162" i="18"/>
  <c r="F1162" i="18"/>
  <c r="G1162" i="18"/>
  <c r="B1163" i="18"/>
  <c r="C1163" i="18"/>
  <c r="D1163" i="18"/>
  <c r="E1163" i="18"/>
  <c r="F1163" i="18"/>
  <c r="G1163" i="18"/>
  <c r="B1164" i="18"/>
  <c r="C1164" i="18"/>
  <c r="D1164" i="18"/>
  <c r="E1164" i="18"/>
  <c r="F1164" i="18"/>
  <c r="G1164" i="18"/>
  <c r="B1165" i="18"/>
  <c r="C1165" i="18"/>
  <c r="D1165" i="18"/>
  <c r="E1165" i="18"/>
  <c r="F1165" i="18"/>
  <c r="G1165" i="18"/>
  <c r="B1166" i="18"/>
  <c r="C1166" i="18"/>
  <c r="D1166" i="18"/>
  <c r="E1166" i="18"/>
  <c r="F1166" i="18"/>
  <c r="G1166" i="18"/>
  <c r="B1167" i="18"/>
  <c r="C1167" i="18"/>
  <c r="D1167" i="18"/>
  <c r="E1167" i="18"/>
  <c r="F1167" i="18"/>
  <c r="G1167" i="18"/>
  <c r="B1168" i="18"/>
  <c r="C1168" i="18"/>
  <c r="D1168" i="18"/>
  <c r="E1168" i="18"/>
  <c r="F1168" i="18"/>
  <c r="G1168" i="18"/>
  <c r="B1169" i="18"/>
  <c r="C1169" i="18"/>
  <c r="D1169" i="18"/>
  <c r="E1169" i="18"/>
  <c r="F1169" i="18"/>
  <c r="G1169" i="18"/>
  <c r="B1170" i="18"/>
  <c r="C1170" i="18"/>
  <c r="D1170" i="18"/>
  <c r="E1170" i="18"/>
  <c r="F1170" i="18"/>
  <c r="G1170" i="18"/>
  <c r="B1171" i="18"/>
  <c r="C1171" i="18"/>
  <c r="D1171" i="18"/>
  <c r="E1171" i="18"/>
  <c r="F1171" i="18"/>
  <c r="G1171" i="18"/>
  <c r="B1172" i="18"/>
  <c r="C1172" i="18"/>
  <c r="D1172" i="18"/>
  <c r="E1172" i="18"/>
  <c r="F1172" i="18"/>
  <c r="G1172" i="18"/>
  <c r="B1173" i="18"/>
  <c r="C1173" i="18"/>
  <c r="D1173" i="18"/>
  <c r="E1173" i="18"/>
  <c r="F1173" i="18"/>
  <c r="G1173" i="18"/>
  <c r="B1174" i="18"/>
  <c r="C1174" i="18"/>
  <c r="D1174" i="18"/>
  <c r="E1174" i="18"/>
  <c r="F1174" i="18"/>
  <c r="G1174" i="18"/>
  <c r="B1175" i="18"/>
  <c r="C1175" i="18"/>
  <c r="D1175" i="18"/>
  <c r="E1175" i="18"/>
  <c r="F1175" i="18"/>
  <c r="G1175" i="18"/>
  <c r="B1176" i="18"/>
  <c r="C1176" i="18"/>
  <c r="D1176" i="18"/>
  <c r="E1176" i="18"/>
  <c r="F1176" i="18"/>
  <c r="G1176" i="18"/>
  <c r="B1177" i="18"/>
  <c r="C1177" i="18"/>
  <c r="D1177" i="18"/>
  <c r="E1177" i="18"/>
  <c r="F1177" i="18"/>
  <c r="G1177" i="18"/>
  <c r="B1178" i="18"/>
  <c r="C1178" i="18"/>
  <c r="D1178" i="18"/>
  <c r="E1178" i="18"/>
  <c r="F1178" i="18"/>
  <c r="G1178" i="18"/>
  <c r="B1179" i="18"/>
  <c r="C1179" i="18"/>
  <c r="D1179" i="18"/>
  <c r="E1179" i="18"/>
  <c r="F1179" i="18"/>
  <c r="G1179" i="18"/>
  <c r="B1180" i="18"/>
  <c r="C1180" i="18"/>
  <c r="D1180" i="18"/>
  <c r="E1180" i="18"/>
  <c r="F1180" i="18"/>
  <c r="G1180" i="18"/>
  <c r="B1181" i="18"/>
  <c r="C1181" i="18"/>
  <c r="D1181" i="18"/>
  <c r="E1181" i="18"/>
  <c r="F1181" i="18"/>
  <c r="G1181" i="18"/>
  <c r="B1182" i="18"/>
  <c r="C1182" i="18"/>
  <c r="D1182" i="18"/>
  <c r="E1182" i="18"/>
  <c r="F1182" i="18"/>
  <c r="G1182" i="18"/>
  <c r="B1183" i="18"/>
  <c r="C1183" i="18"/>
  <c r="D1183" i="18"/>
  <c r="E1183" i="18"/>
  <c r="F1183" i="18"/>
  <c r="G1183" i="18"/>
  <c r="B1184" i="18"/>
  <c r="C1184" i="18"/>
  <c r="D1184" i="18"/>
  <c r="E1184" i="18"/>
  <c r="F1184" i="18"/>
  <c r="G1184" i="18"/>
  <c r="B1185" i="18"/>
  <c r="C1185" i="18"/>
  <c r="D1185" i="18"/>
  <c r="E1185" i="18"/>
  <c r="F1185" i="18"/>
  <c r="G1185" i="18"/>
  <c r="B1186" i="18"/>
  <c r="C1186" i="18"/>
  <c r="D1186" i="18"/>
  <c r="E1186" i="18"/>
  <c r="F1186" i="18"/>
  <c r="G1186" i="18"/>
  <c r="B1187" i="18"/>
  <c r="C1187" i="18"/>
  <c r="D1187" i="18"/>
  <c r="E1187" i="18"/>
  <c r="F1187" i="18"/>
  <c r="G1187" i="18"/>
  <c r="B1188" i="18"/>
  <c r="C1188" i="18"/>
  <c r="D1188" i="18"/>
  <c r="E1188" i="18"/>
  <c r="F1188" i="18"/>
  <c r="G1188" i="18"/>
  <c r="B1189" i="18"/>
  <c r="C1189" i="18"/>
  <c r="D1189" i="18"/>
  <c r="E1189" i="18"/>
  <c r="F1189" i="18"/>
  <c r="G1189" i="18"/>
  <c r="B1190" i="18"/>
  <c r="C1190" i="18"/>
  <c r="D1190" i="18"/>
  <c r="E1190" i="18"/>
  <c r="F1190" i="18"/>
  <c r="G1190" i="18"/>
  <c r="B1191" i="18"/>
  <c r="C1191" i="18"/>
  <c r="D1191" i="18"/>
  <c r="E1191" i="18"/>
  <c r="F1191" i="18"/>
  <c r="G1191" i="18"/>
  <c r="B1192" i="18"/>
  <c r="C1192" i="18"/>
  <c r="D1192" i="18"/>
  <c r="E1192" i="18"/>
  <c r="F1192" i="18"/>
  <c r="G1192" i="18"/>
  <c r="B1193" i="18"/>
  <c r="C1193" i="18"/>
  <c r="D1193" i="18"/>
  <c r="E1193" i="18"/>
  <c r="F1193" i="18"/>
  <c r="G1193" i="18"/>
  <c r="B1194" i="18"/>
  <c r="C1194" i="18"/>
  <c r="D1194" i="18"/>
  <c r="E1194" i="18"/>
  <c r="F1194" i="18"/>
  <c r="G1194" i="18"/>
  <c r="B1195" i="18"/>
  <c r="C1195" i="18"/>
  <c r="D1195" i="18"/>
  <c r="E1195" i="18"/>
  <c r="F1195" i="18"/>
  <c r="G1195" i="18"/>
  <c r="B1196" i="18"/>
  <c r="C1196" i="18"/>
  <c r="D1196" i="18"/>
  <c r="E1196" i="18"/>
  <c r="F1196" i="18"/>
  <c r="G1196" i="18"/>
  <c r="B1197" i="18"/>
  <c r="C1197" i="18"/>
  <c r="D1197" i="18"/>
  <c r="E1197" i="18"/>
  <c r="F1197" i="18"/>
  <c r="G1197" i="18"/>
  <c r="B1198" i="18"/>
  <c r="C1198" i="18"/>
  <c r="D1198" i="18"/>
  <c r="E1198" i="18"/>
  <c r="F1198" i="18"/>
  <c r="G1198" i="18"/>
  <c r="B1199" i="18"/>
  <c r="C1199" i="18"/>
  <c r="D1199" i="18"/>
  <c r="E1199" i="18"/>
  <c r="F1199" i="18"/>
  <c r="G1199" i="18"/>
  <c r="B1200" i="18"/>
  <c r="C1200" i="18"/>
  <c r="D1200" i="18"/>
  <c r="E1200" i="18"/>
  <c r="F1200" i="18"/>
  <c r="G1200" i="18"/>
  <c r="B1201" i="18"/>
  <c r="C1201" i="18"/>
  <c r="D1201" i="18"/>
  <c r="E1201" i="18"/>
  <c r="F1201" i="18"/>
  <c r="G1201" i="18"/>
  <c r="B1202" i="18"/>
  <c r="C1202" i="18"/>
  <c r="D1202" i="18"/>
  <c r="E1202" i="18"/>
  <c r="F1202" i="18"/>
  <c r="G1202" i="18"/>
  <c r="B1203" i="18"/>
  <c r="C1203" i="18"/>
  <c r="D1203" i="18"/>
  <c r="E1203" i="18"/>
  <c r="F1203" i="18"/>
  <c r="G1203" i="18"/>
  <c r="B1204" i="18"/>
  <c r="C1204" i="18"/>
  <c r="D1204" i="18"/>
  <c r="E1204" i="18"/>
  <c r="F1204" i="18"/>
  <c r="G1204" i="18"/>
  <c r="B1205" i="18"/>
  <c r="C1205" i="18"/>
  <c r="D1205" i="18"/>
  <c r="E1205" i="18"/>
  <c r="F1205" i="18"/>
  <c r="G1205" i="18"/>
  <c r="B1206" i="18"/>
  <c r="C1206" i="18"/>
  <c r="D1206" i="18"/>
  <c r="E1206" i="18"/>
  <c r="F1206" i="18"/>
  <c r="G1206" i="18"/>
  <c r="B1207" i="18"/>
  <c r="C1207" i="18"/>
  <c r="D1207" i="18"/>
  <c r="E1207" i="18"/>
  <c r="F1207" i="18"/>
  <c r="G1207" i="18"/>
  <c r="B1208" i="18"/>
  <c r="C1208" i="18"/>
  <c r="D1208" i="18"/>
  <c r="E1208" i="18"/>
  <c r="F1208" i="18"/>
  <c r="G1208" i="18"/>
  <c r="B1209" i="18"/>
  <c r="C1209" i="18"/>
  <c r="D1209" i="18"/>
  <c r="E1209" i="18"/>
  <c r="F1209" i="18"/>
  <c r="G1209" i="18"/>
  <c r="B1210" i="18"/>
  <c r="C1210" i="18"/>
  <c r="D1210" i="18"/>
  <c r="E1210" i="18"/>
  <c r="F1210" i="18"/>
  <c r="G1210" i="18"/>
  <c r="B1211" i="18"/>
  <c r="C1211" i="18"/>
  <c r="D1211" i="18"/>
  <c r="E1211" i="18"/>
  <c r="F1211" i="18"/>
  <c r="G1211" i="18"/>
  <c r="B1212" i="18"/>
  <c r="C1212" i="18"/>
  <c r="D1212" i="18"/>
  <c r="E1212" i="18"/>
  <c r="F1212" i="18"/>
  <c r="G1212" i="18"/>
  <c r="B1213" i="18"/>
  <c r="C1213" i="18"/>
  <c r="D1213" i="18"/>
  <c r="E1213" i="18"/>
  <c r="F1213" i="18"/>
  <c r="G1213" i="18"/>
  <c r="B1214" i="18"/>
  <c r="C1214" i="18"/>
  <c r="D1214" i="18"/>
  <c r="E1214" i="18"/>
  <c r="F1214" i="18"/>
  <c r="G1214" i="18"/>
  <c r="B1215" i="18"/>
  <c r="C1215" i="18"/>
  <c r="D1215" i="18"/>
  <c r="E1215" i="18"/>
  <c r="F1215" i="18"/>
  <c r="G1215" i="18"/>
  <c r="B1216" i="18"/>
  <c r="C1216" i="18"/>
  <c r="D1216" i="18"/>
  <c r="E1216" i="18"/>
  <c r="F1216" i="18"/>
  <c r="G1216" i="18"/>
  <c r="B1217" i="18"/>
  <c r="C1217" i="18"/>
  <c r="D1217" i="18"/>
  <c r="E1217" i="18"/>
  <c r="F1217" i="18"/>
  <c r="G1217" i="18"/>
  <c r="B1218" i="18"/>
  <c r="C1218" i="18"/>
  <c r="D1218" i="18"/>
  <c r="E1218" i="18"/>
  <c r="F1218" i="18"/>
  <c r="G1218" i="18"/>
  <c r="B1219" i="18"/>
  <c r="C1219" i="18"/>
  <c r="D1219" i="18"/>
  <c r="E1219" i="18"/>
  <c r="F1219" i="18"/>
  <c r="G1219" i="18"/>
  <c r="B1220" i="18"/>
  <c r="C1220" i="18"/>
  <c r="D1220" i="18"/>
  <c r="E1220" i="18"/>
  <c r="F1220" i="18"/>
  <c r="G1220" i="18"/>
  <c r="B1221" i="18"/>
  <c r="C1221" i="18"/>
  <c r="D1221" i="18"/>
  <c r="E1221" i="18"/>
  <c r="F1221" i="18"/>
  <c r="G1221" i="18"/>
  <c r="B1222" i="18"/>
  <c r="C1222" i="18"/>
  <c r="D1222" i="18"/>
  <c r="E1222" i="18"/>
  <c r="F1222" i="18"/>
  <c r="G1222" i="18"/>
  <c r="B1223" i="18"/>
  <c r="C1223" i="18"/>
  <c r="D1223" i="18"/>
  <c r="E1223" i="18"/>
  <c r="F1223" i="18"/>
  <c r="G1223" i="18"/>
  <c r="B1224" i="18"/>
  <c r="C1224" i="18"/>
  <c r="D1224" i="18"/>
  <c r="E1224" i="18"/>
  <c r="F1224" i="18"/>
  <c r="G1224" i="18"/>
  <c r="B1225" i="18"/>
  <c r="C1225" i="18"/>
  <c r="D1225" i="18"/>
  <c r="E1225" i="18"/>
  <c r="F1225" i="18"/>
  <c r="G1225" i="18"/>
  <c r="B1226" i="18"/>
  <c r="C1226" i="18"/>
  <c r="D1226" i="18"/>
  <c r="E1226" i="18"/>
  <c r="F1226" i="18"/>
  <c r="G1226" i="18"/>
  <c r="B1227" i="18"/>
  <c r="C1227" i="18"/>
  <c r="D1227" i="18"/>
  <c r="E1227" i="18"/>
  <c r="F1227" i="18"/>
  <c r="G1227" i="18"/>
  <c r="B1228" i="18"/>
  <c r="C1228" i="18"/>
  <c r="D1228" i="18"/>
  <c r="E1228" i="18"/>
  <c r="F1228" i="18"/>
  <c r="G1228" i="18"/>
  <c r="B1229" i="18"/>
  <c r="C1229" i="18"/>
  <c r="D1229" i="18"/>
  <c r="E1229" i="18"/>
  <c r="F1229" i="18"/>
  <c r="G1229" i="18"/>
  <c r="B1230" i="18"/>
  <c r="C1230" i="18"/>
  <c r="D1230" i="18"/>
  <c r="E1230" i="18"/>
  <c r="F1230" i="18"/>
  <c r="G1230" i="18"/>
  <c r="B1231" i="18"/>
  <c r="C1231" i="18"/>
  <c r="D1231" i="18"/>
  <c r="E1231" i="18"/>
  <c r="F1231" i="18"/>
  <c r="G1231" i="18"/>
  <c r="B1232" i="18"/>
  <c r="C1232" i="18"/>
  <c r="D1232" i="18"/>
  <c r="E1232" i="18"/>
  <c r="F1232" i="18"/>
  <c r="G1232" i="18"/>
  <c r="B1233" i="18"/>
  <c r="C1233" i="18"/>
  <c r="D1233" i="18"/>
  <c r="E1233" i="18"/>
  <c r="F1233" i="18"/>
  <c r="G1233" i="18"/>
  <c r="B1234" i="18"/>
  <c r="C1234" i="18"/>
  <c r="D1234" i="18"/>
  <c r="E1234" i="18"/>
  <c r="F1234" i="18"/>
  <c r="G1234" i="18"/>
  <c r="B1235" i="18"/>
  <c r="C1235" i="18"/>
  <c r="D1235" i="18"/>
  <c r="E1235" i="18"/>
  <c r="F1235" i="18"/>
  <c r="G1235" i="18"/>
  <c r="B1236" i="18"/>
  <c r="C1236" i="18"/>
  <c r="D1236" i="18"/>
  <c r="E1236" i="18"/>
  <c r="F1236" i="18"/>
  <c r="G1236" i="18"/>
  <c r="B1237" i="18"/>
  <c r="C1237" i="18"/>
  <c r="D1237" i="18"/>
  <c r="E1237" i="18"/>
  <c r="F1237" i="18"/>
  <c r="G1237" i="18"/>
  <c r="B1238" i="18"/>
  <c r="C1238" i="18"/>
  <c r="D1238" i="18"/>
  <c r="E1238" i="18"/>
  <c r="F1238" i="18"/>
  <c r="G1238" i="18"/>
  <c r="B1239" i="18"/>
  <c r="C1239" i="18"/>
  <c r="D1239" i="18"/>
  <c r="E1239" i="18"/>
  <c r="F1239" i="18"/>
  <c r="G1239" i="18"/>
  <c r="B1240" i="18"/>
  <c r="C1240" i="18"/>
  <c r="D1240" i="18"/>
  <c r="E1240" i="18"/>
  <c r="F1240" i="18"/>
  <c r="G1240" i="18"/>
  <c r="B1241" i="18"/>
  <c r="C1241" i="18"/>
  <c r="D1241" i="18"/>
  <c r="E1241" i="18"/>
  <c r="F1241" i="18"/>
  <c r="G1241" i="18"/>
  <c r="B1242" i="18"/>
  <c r="C1242" i="18"/>
  <c r="D1242" i="18"/>
  <c r="E1242" i="18"/>
  <c r="F1242" i="18"/>
  <c r="G1242" i="18"/>
  <c r="B1243" i="18"/>
  <c r="C1243" i="18"/>
  <c r="D1243" i="18"/>
  <c r="E1243" i="18"/>
  <c r="F1243" i="18"/>
  <c r="G1243" i="18"/>
  <c r="B1244" i="18"/>
  <c r="C1244" i="18"/>
  <c r="D1244" i="18"/>
  <c r="E1244" i="18"/>
  <c r="F1244" i="18"/>
  <c r="G1244" i="18"/>
  <c r="B1245" i="18"/>
  <c r="C1245" i="18"/>
  <c r="D1245" i="18"/>
  <c r="E1245" i="18"/>
  <c r="F1245" i="18"/>
  <c r="G1245" i="18"/>
  <c r="B1246" i="18"/>
  <c r="C1246" i="18"/>
  <c r="D1246" i="18"/>
  <c r="E1246" i="18"/>
  <c r="F1246" i="18"/>
  <c r="G1246" i="18"/>
  <c r="B1247" i="18"/>
  <c r="C1247" i="18"/>
  <c r="D1247" i="18"/>
  <c r="E1247" i="18"/>
  <c r="F1247" i="18"/>
  <c r="G1247" i="18"/>
  <c r="B1248" i="18"/>
  <c r="C1248" i="18"/>
  <c r="D1248" i="18"/>
  <c r="E1248" i="18"/>
  <c r="F1248" i="18"/>
  <c r="G1248" i="18"/>
  <c r="B1249" i="18"/>
  <c r="C1249" i="18"/>
  <c r="D1249" i="18"/>
  <c r="E1249" i="18"/>
  <c r="F1249" i="18"/>
  <c r="G1249" i="18"/>
  <c r="B1250" i="18"/>
  <c r="C1250" i="18"/>
  <c r="D1250" i="18"/>
  <c r="E1250" i="18"/>
  <c r="F1250" i="18"/>
  <c r="G1250" i="18"/>
  <c r="B1251" i="18"/>
  <c r="C1251" i="18"/>
  <c r="D1251" i="18"/>
  <c r="E1251" i="18"/>
  <c r="F1251" i="18"/>
  <c r="G1251" i="18"/>
  <c r="B1252" i="18"/>
  <c r="C1252" i="18"/>
  <c r="D1252" i="18"/>
  <c r="E1252" i="18"/>
  <c r="F1252" i="18"/>
  <c r="G1252" i="18"/>
  <c r="B1253" i="18"/>
  <c r="C1253" i="18"/>
  <c r="D1253" i="18"/>
  <c r="E1253" i="18"/>
  <c r="F1253" i="18"/>
  <c r="G1253" i="18"/>
  <c r="B1254" i="18"/>
  <c r="C1254" i="18"/>
  <c r="D1254" i="18"/>
  <c r="E1254" i="18"/>
  <c r="F1254" i="18"/>
  <c r="G1254" i="18"/>
  <c r="B1255" i="18"/>
  <c r="C1255" i="18"/>
  <c r="D1255" i="18"/>
  <c r="E1255" i="18"/>
  <c r="F1255" i="18"/>
  <c r="G1255" i="18"/>
  <c r="B1256" i="18"/>
  <c r="C1256" i="18"/>
  <c r="D1256" i="18"/>
  <c r="E1256" i="18"/>
  <c r="F1256" i="18"/>
  <c r="G1256" i="18"/>
  <c r="B1257" i="18"/>
  <c r="C1257" i="18"/>
  <c r="D1257" i="18"/>
  <c r="E1257" i="18"/>
  <c r="F1257" i="18"/>
  <c r="G1257" i="18"/>
  <c r="B1258" i="18"/>
  <c r="C1258" i="18"/>
  <c r="D1258" i="18"/>
  <c r="E1258" i="18"/>
  <c r="F1258" i="18"/>
  <c r="G1258" i="18"/>
  <c r="B1259" i="18"/>
  <c r="C1259" i="18"/>
  <c r="D1259" i="18"/>
  <c r="E1259" i="18"/>
  <c r="F1259" i="18"/>
  <c r="G1259" i="18"/>
  <c r="B1260" i="18"/>
  <c r="C1260" i="18"/>
  <c r="D1260" i="18"/>
  <c r="E1260" i="18"/>
  <c r="F1260" i="18"/>
  <c r="G1260" i="18"/>
  <c r="G2" i="18"/>
  <c r="F2" i="18"/>
  <c r="E2" i="18"/>
  <c r="D2" i="18"/>
  <c r="C2" i="18"/>
  <c r="B2" i="18"/>
  <c r="B175" i="20" l="1"/>
  <c r="C175" i="20"/>
  <c r="D175" i="20"/>
  <c r="E175" i="20"/>
  <c r="F175" i="20"/>
  <c r="G175" i="20"/>
  <c r="H175" i="20"/>
  <c r="B176" i="20"/>
  <c r="C176" i="20"/>
  <c r="D176" i="20"/>
  <c r="E176" i="20"/>
  <c r="F176" i="20"/>
  <c r="G176" i="20"/>
  <c r="H176" i="20"/>
  <c r="B177" i="20"/>
  <c r="C177" i="20"/>
  <c r="D177" i="20"/>
  <c r="E177" i="20"/>
  <c r="F177" i="20"/>
  <c r="G177" i="20"/>
  <c r="H177" i="20"/>
  <c r="B178" i="20"/>
  <c r="C178" i="20"/>
  <c r="D178" i="20"/>
  <c r="E178" i="20"/>
  <c r="F178" i="20"/>
  <c r="G178" i="20"/>
  <c r="H178" i="20"/>
  <c r="B179" i="20"/>
  <c r="C179" i="20"/>
  <c r="D179" i="20"/>
  <c r="E179" i="20"/>
  <c r="F179" i="20"/>
  <c r="G179" i="20"/>
  <c r="H179" i="20"/>
  <c r="B180" i="20"/>
  <c r="C180" i="20"/>
  <c r="D180" i="20"/>
  <c r="E180" i="20"/>
  <c r="F180" i="20"/>
  <c r="G180" i="20"/>
  <c r="H180" i="20"/>
  <c r="B181" i="20"/>
  <c r="C181" i="20"/>
  <c r="D181" i="20"/>
  <c r="E181" i="20"/>
  <c r="F181" i="20"/>
  <c r="G181" i="20"/>
  <c r="H181" i="20"/>
  <c r="B182" i="20"/>
  <c r="C182" i="20"/>
  <c r="D182" i="20"/>
  <c r="E182" i="20"/>
  <c r="F182" i="20"/>
  <c r="G182" i="20"/>
  <c r="H182" i="20"/>
  <c r="B183" i="20"/>
  <c r="C183" i="20"/>
  <c r="D183" i="20"/>
  <c r="E183" i="20"/>
  <c r="F183" i="20"/>
  <c r="G183" i="20"/>
  <c r="H183" i="20"/>
  <c r="B184" i="20"/>
  <c r="C184" i="20"/>
  <c r="D184" i="20"/>
  <c r="E184" i="20"/>
  <c r="F184" i="20"/>
  <c r="G184" i="20"/>
  <c r="H184" i="20"/>
  <c r="B185" i="20"/>
  <c r="C185" i="20"/>
  <c r="D185" i="20"/>
  <c r="E185" i="20"/>
  <c r="F185" i="20"/>
  <c r="G185" i="20"/>
  <c r="H185" i="20"/>
  <c r="B186" i="20"/>
  <c r="C186" i="20"/>
  <c r="D186" i="20"/>
  <c r="E186" i="20"/>
  <c r="F186" i="20"/>
  <c r="G186" i="20"/>
  <c r="H186" i="20"/>
  <c r="B187" i="20"/>
  <c r="C187" i="20"/>
  <c r="D187" i="20"/>
  <c r="E187" i="20"/>
  <c r="F187" i="20"/>
  <c r="G187" i="20"/>
  <c r="H187" i="20"/>
  <c r="B188" i="20"/>
  <c r="C188" i="20"/>
  <c r="D188" i="20"/>
  <c r="E188" i="20"/>
  <c r="F188" i="20"/>
  <c r="G188" i="20"/>
  <c r="H188" i="20"/>
  <c r="B189" i="20"/>
  <c r="C189" i="20"/>
  <c r="D189" i="20"/>
  <c r="E189" i="20"/>
  <c r="F189" i="20"/>
  <c r="G189" i="20"/>
  <c r="H189" i="20"/>
  <c r="B190" i="20"/>
  <c r="C190" i="20"/>
  <c r="D190" i="20"/>
  <c r="E190" i="20"/>
  <c r="F190" i="20"/>
  <c r="G190" i="20"/>
  <c r="H190" i="20"/>
  <c r="B191" i="20"/>
  <c r="C191" i="20"/>
  <c r="D191" i="20"/>
  <c r="E191" i="20"/>
  <c r="F191" i="20"/>
  <c r="G191" i="20"/>
  <c r="H191" i="20"/>
  <c r="B192" i="20"/>
  <c r="C192" i="20"/>
  <c r="D192" i="20"/>
  <c r="E192" i="20"/>
  <c r="F192" i="20"/>
  <c r="G192" i="20"/>
  <c r="H192" i="20"/>
  <c r="B193" i="20"/>
  <c r="C193" i="20"/>
  <c r="D193" i="20"/>
  <c r="E193" i="20"/>
  <c r="F193" i="20"/>
  <c r="G193" i="20"/>
  <c r="H193" i="20"/>
  <c r="B194" i="20"/>
  <c r="C194" i="20"/>
  <c r="D194" i="20"/>
  <c r="E194" i="20"/>
  <c r="F194" i="20"/>
  <c r="G194" i="20"/>
  <c r="H194" i="20"/>
  <c r="B195" i="20"/>
  <c r="C195" i="20"/>
  <c r="D195" i="20"/>
  <c r="E195" i="20"/>
  <c r="F195" i="20"/>
  <c r="G195" i="20"/>
  <c r="H195" i="20"/>
  <c r="B196" i="20"/>
  <c r="C196" i="20"/>
  <c r="D196" i="20"/>
  <c r="E196" i="20"/>
  <c r="F196" i="20"/>
  <c r="G196" i="20"/>
  <c r="H196" i="20"/>
  <c r="B197" i="20"/>
  <c r="C197" i="20"/>
  <c r="D197" i="20"/>
  <c r="E197" i="20"/>
  <c r="F197" i="20"/>
  <c r="G197" i="20"/>
  <c r="H197" i="20"/>
  <c r="B198" i="20"/>
  <c r="C198" i="20"/>
  <c r="D198" i="20"/>
  <c r="E198" i="20"/>
  <c r="F198" i="20"/>
  <c r="G198" i="20"/>
  <c r="H198" i="20"/>
  <c r="B199" i="20"/>
  <c r="C199" i="20"/>
  <c r="D199" i="20"/>
  <c r="E199" i="20"/>
  <c r="F199" i="20"/>
  <c r="G199" i="20"/>
  <c r="H199" i="20"/>
  <c r="B200" i="20"/>
  <c r="C200" i="20"/>
  <c r="D200" i="20"/>
  <c r="E200" i="20"/>
  <c r="F200" i="20"/>
  <c r="G200" i="20"/>
  <c r="H200" i="20"/>
  <c r="B201" i="20"/>
  <c r="C201" i="20"/>
  <c r="D201" i="20"/>
  <c r="E201" i="20"/>
  <c r="F201" i="20"/>
  <c r="G201" i="20"/>
  <c r="H201" i="20"/>
  <c r="B202" i="20"/>
  <c r="C202" i="20"/>
  <c r="D202" i="20"/>
  <c r="E202" i="20"/>
  <c r="F202" i="20"/>
  <c r="G202" i="20"/>
  <c r="H202" i="20"/>
  <c r="B203" i="20"/>
  <c r="C203" i="20"/>
  <c r="D203" i="20"/>
  <c r="E203" i="20"/>
  <c r="F203" i="20"/>
  <c r="G203" i="20"/>
  <c r="H203" i="20"/>
  <c r="B204" i="20"/>
  <c r="C204" i="20"/>
  <c r="D204" i="20"/>
  <c r="E204" i="20"/>
  <c r="F204" i="20"/>
  <c r="G204" i="20"/>
  <c r="H204" i="20"/>
  <c r="B205" i="20"/>
  <c r="C205" i="20"/>
  <c r="D205" i="20"/>
  <c r="E205" i="20"/>
  <c r="F205" i="20"/>
  <c r="G205" i="20"/>
  <c r="H205" i="20"/>
  <c r="B206" i="20"/>
  <c r="C206" i="20"/>
  <c r="D206" i="20"/>
  <c r="E206" i="20"/>
  <c r="F206" i="20"/>
  <c r="G206" i="20"/>
  <c r="H206" i="20"/>
  <c r="B207" i="20"/>
  <c r="C207" i="20"/>
  <c r="D207" i="20"/>
  <c r="E207" i="20"/>
  <c r="F207" i="20"/>
  <c r="G207" i="20"/>
  <c r="H207" i="20"/>
  <c r="B208" i="20"/>
  <c r="C208" i="20"/>
  <c r="D208" i="20"/>
  <c r="E208" i="20"/>
  <c r="F208" i="20"/>
  <c r="G208" i="20"/>
  <c r="H208" i="20"/>
  <c r="B209" i="20"/>
  <c r="C209" i="20"/>
  <c r="D209" i="20"/>
  <c r="E209" i="20"/>
  <c r="F209" i="20"/>
  <c r="G209" i="20"/>
  <c r="H209" i="20"/>
  <c r="B210" i="20"/>
  <c r="C210" i="20"/>
  <c r="D210" i="20"/>
  <c r="E210" i="20"/>
  <c r="F210" i="20"/>
  <c r="G210" i="20"/>
  <c r="H210" i="20"/>
  <c r="B211" i="20"/>
  <c r="C211" i="20"/>
  <c r="D211" i="20"/>
  <c r="E211" i="20"/>
  <c r="F211" i="20"/>
  <c r="G211" i="20"/>
  <c r="H211" i="20"/>
  <c r="B212" i="20"/>
  <c r="C212" i="20"/>
  <c r="D212" i="20"/>
  <c r="E212" i="20"/>
  <c r="F212" i="20"/>
  <c r="G212" i="20"/>
  <c r="H212" i="20"/>
  <c r="B213" i="20"/>
  <c r="C213" i="20"/>
  <c r="D213" i="20"/>
  <c r="E213" i="20"/>
  <c r="F213" i="20"/>
  <c r="G213" i="20"/>
  <c r="H213" i="20"/>
  <c r="B214" i="20"/>
  <c r="C214" i="20"/>
  <c r="D214" i="20"/>
  <c r="E214" i="20"/>
  <c r="F214" i="20"/>
  <c r="G214" i="20"/>
  <c r="H214" i="20"/>
  <c r="B215" i="20"/>
  <c r="C215" i="20"/>
  <c r="D215" i="20"/>
  <c r="E215" i="20"/>
  <c r="F215" i="20"/>
  <c r="G215" i="20"/>
  <c r="H215" i="20"/>
  <c r="B216" i="20"/>
  <c r="C216" i="20"/>
  <c r="D216" i="20"/>
  <c r="E216" i="20"/>
  <c r="F216" i="20"/>
  <c r="G216" i="20"/>
  <c r="H216" i="20"/>
  <c r="B217" i="20"/>
  <c r="C217" i="20"/>
  <c r="D217" i="20"/>
  <c r="E217" i="20"/>
  <c r="F217" i="20"/>
  <c r="G217" i="20"/>
  <c r="H217" i="20"/>
  <c r="B218" i="20"/>
  <c r="C218" i="20"/>
  <c r="D218" i="20"/>
  <c r="E218" i="20"/>
  <c r="F218" i="20"/>
  <c r="G218" i="20"/>
  <c r="H218" i="20"/>
  <c r="B219" i="20"/>
  <c r="C219" i="20"/>
  <c r="D219" i="20"/>
  <c r="E219" i="20"/>
  <c r="F219" i="20"/>
  <c r="G219" i="20"/>
  <c r="H219" i="20"/>
  <c r="B220" i="20"/>
  <c r="C220" i="20"/>
  <c r="D220" i="20"/>
  <c r="E220" i="20"/>
  <c r="F220" i="20"/>
  <c r="G220" i="20"/>
  <c r="H220" i="20"/>
  <c r="B221" i="20"/>
  <c r="C221" i="20"/>
  <c r="D221" i="20"/>
  <c r="E221" i="20"/>
  <c r="F221" i="20"/>
  <c r="G221" i="20"/>
  <c r="H221" i="20"/>
  <c r="B222" i="20"/>
  <c r="C222" i="20"/>
  <c r="D222" i="20"/>
  <c r="E222" i="20"/>
  <c r="F222" i="20"/>
  <c r="G222" i="20"/>
  <c r="H222" i="20"/>
  <c r="B223" i="20"/>
  <c r="C223" i="20"/>
  <c r="D223" i="20"/>
  <c r="E223" i="20"/>
  <c r="F223" i="20"/>
  <c r="G223" i="20"/>
  <c r="H223" i="20"/>
  <c r="B224" i="20"/>
  <c r="C224" i="20"/>
  <c r="D224" i="20"/>
  <c r="E224" i="20"/>
  <c r="F224" i="20"/>
  <c r="G224" i="20"/>
  <c r="H224" i="20"/>
  <c r="B225" i="20"/>
  <c r="C225" i="20"/>
  <c r="D225" i="20"/>
  <c r="E225" i="20"/>
  <c r="F225" i="20"/>
  <c r="G225" i="20"/>
  <c r="H225" i="20"/>
  <c r="B226" i="20"/>
  <c r="C226" i="20"/>
  <c r="D226" i="20"/>
  <c r="E226" i="20"/>
  <c r="F226" i="20"/>
  <c r="G226" i="20"/>
  <c r="H226" i="20"/>
  <c r="B227" i="20"/>
  <c r="C227" i="20"/>
  <c r="D227" i="20"/>
  <c r="E227" i="20"/>
  <c r="F227" i="20"/>
  <c r="G227" i="20"/>
  <c r="H227" i="20"/>
  <c r="B228" i="20"/>
  <c r="C228" i="20"/>
  <c r="D228" i="20"/>
  <c r="E228" i="20"/>
  <c r="F228" i="20"/>
  <c r="G228" i="20"/>
  <c r="H228" i="20"/>
  <c r="B229" i="20"/>
  <c r="C229" i="20"/>
  <c r="D229" i="20"/>
  <c r="E229" i="20"/>
  <c r="F229" i="20"/>
  <c r="G229" i="20"/>
  <c r="H229" i="20"/>
  <c r="B230" i="20"/>
  <c r="C230" i="20"/>
  <c r="D230" i="20"/>
  <c r="E230" i="20"/>
  <c r="F230" i="20"/>
  <c r="G230" i="20"/>
  <c r="H230" i="20"/>
  <c r="B231" i="20"/>
  <c r="C231" i="20"/>
  <c r="D231" i="20"/>
  <c r="E231" i="20"/>
  <c r="F231" i="20"/>
  <c r="G231" i="20"/>
  <c r="H231" i="20"/>
  <c r="B232" i="20"/>
  <c r="C232" i="20"/>
  <c r="D232" i="20"/>
  <c r="E232" i="20"/>
  <c r="F232" i="20"/>
  <c r="G232" i="20"/>
  <c r="H232" i="20"/>
  <c r="B233" i="20"/>
  <c r="C233" i="20"/>
  <c r="D233" i="20"/>
  <c r="E233" i="20"/>
  <c r="F233" i="20"/>
  <c r="G233" i="20"/>
  <c r="H233" i="20"/>
  <c r="B234" i="20"/>
  <c r="C234" i="20"/>
  <c r="D234" i="20"/>
  <c r="E234" i="20"/>
  <c r="F234" i="20"/>
  <c r="G234" i="20"/>
  <c r="H234" i="20"/>
  <c r="B235" i="20"/>
  <c r="C235" i="20"/>
  <c r="D235" i="20"/>
  <c r="E235" i="20"/>
  <c r="F235" i="20"/>
  <c r="G235" i="20"/>
  <c r="H235" i="20"/>
  <c r="B236" i="20"/>
  <c r="C236" i="20"/>
  <c r="D236" i="20"/>
  <c r="E236" i="20"/>
  <c r="F236" i="20"/>
  <c r="G236" i="20"/>
  <c r="H236" i="20"/>
  <c r="B237" i="20"/>
  <c r="C237" i="20"/>
  <c r="D237" i="20"/>
  <c r="E237" i="20"/>
  <c r="F237" i="20"/>
  <c r="G237" i="20"/>
  <c r="H237" i="20"/>
  <c r="B238" i="20"/>
  <c r="C238" i="20"/>
  <c r="D238" i="20"/>
  <c r="E238" i="20"/>
  <c r="F238" i="20"/>
  <c r="G238" i="20"/>
  <c r="H238" i="20"/>
  <c r="B239" i="20"/>
  <c r="C239" i="20"/>
  <c r="D239" i="20"/>
  <c r="E239" i="20"/>
  <c r="F239" i="20"/>
  <c r="G239" i="20"/>
  <c r="H239" i="20"/>
  <c r="B240" i="20"/>
  <c r="C240" i="20"/>
  <c r="D240" i="20"/>
  <c r="E240" i="20"/>
  <c r="F240" i="20"/>
  <c r="G240" i="20"/>
  <c r="H240" i="20"/>
  <c r="B241" i="20"/>
  <c r="C241" i="20"/>
  <c r="D241" i="20"/>
  <c r="E241" i="20"/>
  <c r="F241" i="20"/>
  <c r="G241" i="20"/>
  <c r="H241" i="20"/>
  <c r="B242" i="20"/>
  <c r="C242" i="20"/>
  <c r="D242" i="20"/>
  <c r="E242" i="20"/>
  <c r="F242" i="20"/>
  <c r="G242" i="20"/>
  <c r="H242" i="20"/>
  <c r="B243" i="20"/>
  <c r="C243" i="20"/>
  <c r="D243" i="20"/>
  <c r="E243" i="20"/>
  <c r="F243" i="20"/>
  <c r="G243" i="20"/>
  <c r="H243" i="20"/>
  <c r="B244" i="20"/>
  <c r="C244" i="20"/>
  <c r="D244" i="20"/>
  <c r="E244" i="20"/>
  <c r="F244" i="20"/>
  <c r="G244" i="20"/>
  <c r="H244" i="20"/>
  <c r="B245" i="20"/>
  <c r="C245" i="20"/>
  <c r="D245" i="20"/>
  <c r="E245" i="20"/>
  <c r="F245" i="20"/>
  <c r="G245" i="20"/>
  <c r="H245" i="20"/>
  <c r="B246" i="20"/>
  <c r="C246" i="20"/>
  <c r="D246" i="20"/>
  <c r="E246" i="20"/>
  <c r="F246" i="20"/>
  <c r="G246" i="20"/>
  <c r="H246" i="20"/>
  <c r="B247" i="20"/>
  <c r="C247" i="20"/>
  <c r="D247" i="20"/>
  <c r="E247" i="20"/>
  <c r="F247" i="20"/>
  <c r="G247" i="20"/>
  <c r="H247" i="20"/>
  <c r="B248" i="20"/>
  <c r="C248" i="20"/>
  <c r="D248" i="20"/>
  <c r="E248" i="20"/>
  <c r="F248" i="20"/>
  <c r="G248" i="20"/>
  <c r="H248" i="20"/>
  <c r="B249" i="20"/>
  <c r="C249" i="20"/>
  <c r="D249" i="20"/>
  <c r="E249" i="20"/>
  <c r="F249" i="20"/>
  <c r="G249" i="20"/>
  <c r="H249" i="20"/>
  <c r="B250" i="20"/>
  <c r="C250" i="20"/>
  <c r="D250" i="20"/>
  <c r="E250" i="20"/>
  <c r="F250" i="20"/>
  <c r="G250" i="20"/>
  <c r="H250" i="20"/>
  <c r="B251" i="20"/>
  <c r="C251" i="20"/>
  <c r="D251" i="20"/>
  <c r="E251" i="20"/>
  <c r="F251" i="20"/>
  <c r="G251" i="20"/>
  <c r="H251" i="20"/>
  <c r="B252" i="20"/>
  <c r="C252" i="20"/>
  <c r="D252" i="20"/>
  <c r="E252" i="20"/>
  <c r="F252" i="20"/>
  <c r="G252" i="20"/>
  <c r="H252" i="20"/>
  <c r="B253" i="20"/>
  <c r="C253" i="20"/>
  <c r="D253" i="20"/>
  <c r="E253" i="20"/>
  <c r="F253" i="20"/>
  <c r="G253" i="20"/>
  <c r="H253" i="20"/>
  <c r="B254" i="20"/>
  <c r="C254" i="20"/>
  <c r="D254" i="20"/>
  <c r="E254" i="20"/>
  <c r="F254" i="20"/>
  <c r="G254" i="20"/>
  <c r="H254" i="20"/>
  <c r="B255" i="20"/>
  <c r="C255" i="20"/>
  <c r="D255" i="20"/>
  <c r="E255" i="20"/>
  <c r="F255" i="20"/>
  <c r="G255" i="20"/>
  <c r="H255" i="20"/>
  <c r="B256" i="20"/>
  <c r="C256" i="20"/>
  <c r="D256" i="20"/>
  <c r="E256" i="20"/>
  <c r="F256" i="20"/>
  <c r="G256" i="20"/>
  <c r="H256" i="20"/>
  <c r="B257" i="20"/>
  <c r="C257" i="20"/>
  <c r="D257" i="20"/>
  <c r="E257" i="20"/>
  <c r="F257" i="20"/>
  <c r="G257" i="20"/>
  <c r="H257" i="20"/>
  <c r="B258" i="20"/>
  <c r="C258" i="20"/>
  <c r="D258" i="20"/>
  <c r="E258" i="20"/>
  <c r="F258" i="20"/>
  <c r="G258" i="20"/>
  <c r="H258" i="20"/>
  <c r="B259" i="20"/>
  <c r="C259" i="20"/>
  <c r="D259" i="20"/>
  <c r="E259" i="20"/>
  <c r="F259" i="20"/>
  <c r="G259" i="20"/>
  <c r="H259" i="20"/>
  <c r="B260" i="20"/>
  <c r="C260" i="20"/>
  <c r="D260" i="20"/>
  <c r="E260" i="20"/>
  <c r="F260" i="20"/>
  <c r="G260" i="20"/>
  <c r="H260" i="20"/>
  <c r="B261" i="20"/>
  <c r="C261" i="20"/>
  <c r="D261" i="20"/>
  <c r="E261" i="20"/>
  <c r="F261" i="20"/>
  <c r="G261" i="20"/>
  <c r="H261" i="20"/>
  <c r="B262" i="20"/>
  <c r="C262" i="20"/>
  <c r="D262" i="20"/>
  <c r="E262" i="20"/>
  <c r="F262" i="20"/>
  <c r="G262" i="20"/>
  <c r="H262" i="20"/>
  <c r="B263" i="20"/>
  <c r="C263" i="20"/>
  <c r="D263" i="20"/>
  <c r="E263" i="20"/>
  <c r="F263" i="20"/>
  <c r="G263" i="20"/>
  <c r="H263" i="20"/>
  <c r="B264" i="20"/>
  <c r="C264" i="20"/>
  <c r="D264" i="20"/>
  <c r="E264" i="20"/>
  <c r="F264" i="20"/>
  <c r="G264" i="20"/>
  <c r="H264" i="20"/>
  <c r="B265" i="20"/>
  <c r="C265" i="20"/>
  <c r="D265" i="20"/>
  <c r="E265" i="20"/>
  <c r="F265" i="20"/>
  <c r="G265" i="20"/>
  <c r="H265" i="20"/>
  <c r="B266" i="20"/>
  <c r="C266" i="20"/>
  <c r="D266" i="20"/>
  <c r="E266" i="20"/>
  <c r="F266" i="20"/>
  <c r="G266" i="20"/>
  <c r="H266" i="20"/>
  <c r="B267" i="20"/>
  <c r="C267" i="20"/>
  <c r="D267" i="20"/>
  <c r="E267" i="20"/>
  <c r="F267" i="20"/>
  <c r="G267" i="20"/>
  <c r="H267" i="20"/>
  <c r="B268" i="20"/>
  <c r="C268" i="20"/>
  <c r="D268" i="20"/>
  <c r="E268" i="20"/>
  <c r="F268" i="20"/>
  <c r="G268" i="20"/>
  <c r="H268" i="20"/>
  <c r="B269" i="20"/>
  <c r="C269" i="20"/>
  <c r="D269" i="20"/>
  <c r="E269" i="20"/>
  <c r="F269" i="20"/>
  <c r="G269" i="20"/>
  <c r="H269" i="20"/>
  <c r="B270" i="20"/>
  <c r="C270" i="20"/>
  <c r="D270" i="20"/>
  <c r="E270" i="20"/>
  <c r="F270" i="20"/>
  <c r="G270" i="20"/>
  <c r="H270" i="20"/>
  <c r="B271" i="20"/>
  <c r="C271" i="20"/>
  <c r="D271" i="20"/>
  <c r="E271" i="20"/>
  <c r="F271" i="20"/>
  <c r="G271" i="20"/>
  <c r="H271" i="20"/>
  <c r="B272" i="20"/>
  <c r="C272" i="20"/>
  <c r="D272" i="20"/>
  <c r="E272" i="20"/>
  <c r="F272" i="20"/>
  <c r="G272" i="20"/>
  <c r="H272" i="20"/>
  <c r="B273" i="20"/>
  <c r="C273" i="20"/>
  <c r="D273" i="20"/>
  <c r="E273" i="20"/>
  <c r="F273" i="20"/>
  <c r="G273" i="20"/>
  <c r="H273" i="20"/>
  <c r="B274" i="20"/>
  <c r="C274" i="20"/>
  <c r="D274" i="20"/>
  <c r="E274" i="20"/>
  <c r="F274" i="20"/>
  <c r="G274" i="20"/>
  <c r="H274" i="20"/>
  <c r="B275" i="20"/>
  <c r="C275" i="20"/>
  <c r="D275" i="20"/>
  <c r="E275" i="20"/>
  <c r="F275" i="20"/>
  <c r="G275" i="20"/>
  <c r="H275" i="20"/>
  <c r="B276" i="20"/>
  <c r="C276" i="20"/>
  <c r="D276" i="20"/>
  <c r="E276" i="20"/>
  <c r="F276" i="20"/>
  <c r="G276" i="20"/>
  <c r="H276" i="20"/>
  <c r="B277" i="20"/>
  <c r="C277" i="20"/>
  <c r="D277" i="20"/>
  <c r="E277" i="20"/>
  <c r="F277" i="20"/>
  <c r="G277" i="20"/>
  <c r="H277" i="20"/>
  <c r="B278" i="20"/>
  <c r="C278" i="20"/>
  <c r="D278" i="20"/>
  <c r="E278" i="20"/>
  <c r="F278" i="20"/>
  <c r="G278" i="20"/>
  <c r="H278" i="20"/>
  <c r="B279" i="20"/>
  <c r="C279" i="20"/>
  <c r="D279" i="20"/>
  <c r="E279" i="20"/>
  <c r="F279" i="20"/>
  <c r="G279" i="20"/>
  <c r="H279" i="20"/>
  <c r="B280" i="20"/>
  <c r="C280" i="20"/>
  <c r="D280" i="20"/>
  <c r="E280" i="20"/>
  <c r="F280" i="20"/>
  <c r="G280" i="20"/>
  <c r="H280" i="20"/>
  <c r="B281" i="20"/>
  <c r="C281" i="20"/>
  <c r="D281" i="20"/>
  <c r="E281" i="20"/>
  <c r="F281" i="20"/>
  <c r="G281" i="20"/>
  <c r="H281" i="20"/>
  <c r="B282" i="20"/>
  <c r="C282" i="20"/>
  <c r="D282" i="20"/>
  <c r="E282" i="20"/>
  <c r="F282" i="20"/>
  <c r="G282" i="20"/>
  <c r="H282" i="20"/>
  <c r="B283" i="20"/>
  <c r="C283" i="20"/>
  <c r="D283" i="20"/>
  <c r="E283" i="20"/>
  <c r="F283" i="20"/>
  <c r="G283" i="20"/>
  <c r="H283" i="20"/>
  <c r="B284" i="20"/>
  <c r="C284" i="20"/>
  <c r="D284" i="20"/>
  <c r="E284" i="20"/>
  <c r="F284" i="20"/>
  <c r="G284" i="20"/>
  <c r="H284" i="20"/>
  <c r="B285" i="20"/>
  <c r="C285" i="20"/>
  <c r="D285" i="20"/>
  <c r="E285" i="20"/>
  <c r="F285" i="20"/>
  <c r="G285" i="20"/>
  <c r="H285" i="20"/>
  <c r="B286" i="20"/>
  <c r="C286" i="20"/>
  <c r="D286" i="20"/>
  <c r="E286" i="20"/>
  <c r="F286" i="20"/>
  <c r="G286" i="20"/>
  <c r="H286" i="20"/>
  <c r="B287" i="20"/>
  <c r="C287" i="20"/>
  <c r="D287" i="20"/>
  <c r="E287" i="20"/>
  <c r="F287" i="20"/>
  <c r="G287" i="20"/>
  <c r="H287" i="20"/>
  <c r="B288" i="20"/>
  <c r="C288" i="20"/>
  <c r="D288" i="20"/>
  <c r="E288" i="20"/>
  <c r="F288" i="20"/>
  <c r="G288" i="20"/>
  <c r="H288" i="20"/>
  <c r="B289" i="20"/>
  <c r="C289" i="20"/>
  <c r="D289" i="20"/>
  <c r="E289" i="20"/>
  <c r="F289" i="20"/>
  <c r="G289" i="20"/>
  <c r="H289" i="20"/>
  <c r="B290" i="20"/>
  <c r="C290" i="20"/>
  <c r="D290" i="20"/>
  <c r="E290" i="20"/>
  <c r="F290" i="20"/>
  <c r="G290" i="20"/>
  <c r="H290" i="20"/>
  <c r="B291" i="20"/>
  <c r="C291" i="20"/>
  <c r="D291" i="20"/>
  <c r="E291" i="20"/>
  <c r="F291" i="20"/>
  <c r="G291" i="20"/>
  <c r="H291" i="20"/>
  <c r="B292" i="20"/>
  <c r="C292" i="20"/>
  <c r="D292" i="20"/>
  <c r="E292" i="20"/>
  <c r="F292" i="20"/>
  <c r="G292" i="20"/>
  <c r="H292" i="20"/>
  <c r="B293" i="20"/>
  <c r="C293" i="20"/>
  <c r="D293" i="20"/>
  <c r="E293" i="20"/>
  <c r="F293" i="20"/>
  <c r="G293" i="20"/>
  <c r="H293" i="20"/>
  <c r="B294" i="20"/>
  <c r="C294" i="20"/>
  <c r="D294" i="20"/>
  <c r="E294" i="20"/>
  <c r="F294" i="20"/>
  <c r="G294" i="20"/>
  <c r="H294" i="20"/>
  <c r="B295" i="20"/>
  <c r="C295" i="20"/>
  <c r="D295" i="20"/>
  <c r="E295" i="20"/>
  <c r="F295" i="20"/>
  <c r="G295" i="20"/>
  <c r="H295" i="20"/>
  <c r="B296" i="20"/>
  <c r="C296" i="20"/>
  <c r="D296" i="20"/>
  <c r="E296" i="20"/>
  <c r="F296" i="20"/>
  <c r="G296" i="20"/>
  <c r="H296" i="20"/>
  <c r="B297" i="20"/>
  <c r="C297" i="20"/>
  <c r="D297" i="20"/>
  <c r="E297" i="20"/>
  <c r="F297" i="20"/>
  <c r="G297" i="20"/>
  <c r="H297" i="20"/>
  <c r="B298" i="20"/>
  <c r="C298" i="20"/>
  <c r="D298" i="20"/>
  <c r="E298" i="20"/>
  <c r="F298" i="20"/>
  <c r="G298" i="20"/>
  <c r="H298" i="20"/>
  <c r="B299" i="20"/>
  <c r="C299" i="20"/>
  <c r="D299" i="20"/>
  <c r="E299" i="20"/>
  <c r="F299" i="20"/>
  <c r="G299" i="20"/>
  <c r="H299" i="20"/>
  <c r="B300" i="20"/>
  <c r="C300" i="20"/>
  <c r="D300" i="20"/>
  <c r="E300" i="20"/>
  <c r="F300" i="20"/>
  <c r="G300" i="20"/>
  <c r="H300" i="20"/>
  <c r="B301" i="20"/>
  <c r="C301" i="20"/>
  <c r="D301" i="20"/>
  <c r="E301" i="20"/>
  <c r="F301" i="20"/>
  <c r="G301" i="20"/>
  <c r="H301" i="20"/>
  <c r="B302" i="20"/>
  <c r="C302" i="20"/>
  <c r="D302" i="20"/>
  <c r="E302" i="20"/>
  <c r="F302" i="20"/>
  <c r="G302" i="20"/>
  <c r="H302" i="20"/>
  <c r="B303" i="20"/>
  <c r="C303" i="20"/>
  <c r="D303" i="20"/>
  <c r="E303" i="20"/>
  <c r="F303" i="20"/>
  <c r="G303" i="20"/>
  <c r="H303" i="20"/>
  <c r="B304" i="20"/>
  <c r="C304" i="20"/>
  <c r="D304" i="20"/>
  <c r="E304" i="20"/>
  <c r="F304" i="20"/>
  <c r="G304" i="20"/>
  <c r="H304" i="20"/>
  <c r="B305" i="20"/>
  <c r="C305" i="20"/>
  <c r="D305" i="20"/>
  <c r="E305" i="20"/>
  <c r="F305" i="20"/>
  <c r="G305" i="20"/>
  <c r="H305" i="20"/>
  <c r="B306" i="20"/>
  <c r="C306" i="20"/>
  <c r="D306" i="20"/>
  <c r="E306" i="20"/>
  <c r="F306" i="20"/>
  <c r="G306" i="20"/>
  <c r="H306" i="20"/>
  <c r="B307" i="20"/>
  <c r="C307" i="20"/>
  <c r="D307" i="20"/>
  <c r="E307" i="20"/>
  <c r="F307" i="20"/>
  <c r="G307" i="20"/>
  <c r="H307" i="20"/>
  <c r="B308" i="20"/>
  <c r="C308" i="20"/>
  <c r="D308" i="20"/>
  <c r="E308" i="20"/>
  <c r="F308" i="20"/>
  <c r="G308" i="20"/>
  <c r="H308" i="20"/>
  <c r="B309" i="20"/>
  <c r="C309" i="20"/>
  <c r="D309" i="20"/>
  <c r="E309" i="20"/>
  <c r="F309" i="20"/>
  <c r="G309" i="20"/>
  <c r="H309" i="20"/>
  <c r="B310" i="20"/>
  <c r="C310" i="20"/>
  <c r="D310" i="20"/>
  <c r="E310" i="20"/>
  <c r="F310" i="20"/>
  <c r="G310" i="20"/>
  <c r="H310" i="20"/>
  <c r="B311" i="20"/>
  <c r="C311" i="20"/>
  <c r="D311" i="20"/>
  <c r="E311" i="20"/>
  <c r="F311" i="20"/>
  <c r="G311" i="20"/>
  <c r="H311" i="20"/>
  <c r="B312" i="20"/>
  <c r="C312" i="20"/>
  <c r="D312" i="20"/>
  <c r="E312" i="20"/>
  <c r="F312" i="20"/>
  <c r="G312" i="20"/>
  <c r="H312" i="20"/>
  <c r="B313" i="20"/>
  <c r="C313" i="20"/>
  <c r="D313" i="20"/>
  <c r="E313" i="20"/>
  <c r="F313" i="20"/>
  <c r="G313" i="20"/>
  <c r="H313" i="20"/>
  <c r="B314" i="20"/>
  <c r="C314" i="20"/>
  <c r="D314" i="20"/>
  <c r="E314" i="20"/>
  <c r="F314" i="20"/>
  <c r="G314" i="20"/>
  <c r="H314" i="20"/>
  <c r="B315" i="20"/>
  <c r="C315" i="20"/>
  <c r="D315" i="20"/>
  <c r="E315" i="20"/>
  <c r="F315" i="20"/>
  <c r="G315" i="20"/>
  <c r="H315" i="20"/>
  <c r="B316" i="20"/>
  <c r="C316" i="20"/>
  <c r="D316" i="20"/>
  <c r="E316" i="20"/>
  <c r="F316" i="20"/>
  <c r="G316" i="20"/>
  <c r="H316" i="20"/>
  <c r="B317" i="20"/>
  <c r="C317" i="20"/>
  <c r="D317" i="20"/>
  <c r="E317" i="20"/>
  <c r="F317" i="20"/>
  <c r="G317" i="20"/>
  <c r="H317" i="20"/>
  <c r="B318" i="20"/>
  <c r="C318" i="20"/>
  <c r="D318" i="20"/>
  <c r="E318" i="20"/>
  <c r="F318" i="20"/>
  <c r="G318" i="20"/>
  <c r="H318" i="20"/>
  <c r="B319" i="20"/>
  <c r="C319" i="20"/>
  <c r="D319" i="20"/>
  <c r="E319" i="20"/>
  <c r="F319" i="20"/>
  <c r="G319" i="20"/>
  <c r="H319" i="20"/>
  <c r="B320" i="20"/>
  <c r="C320" i="20"/>
  <c r="D320" i="20"/>
  <c r="E320" i="20"/>
  <c r="F320" i="20"/>
  <c r="G320" i="20"/>
  <c r="H320" i="20"/>
  <c r="B321" i="20"/>
  <c r="C321" i="20"/>
  <c r="D321" i="20"/>
  <c r="E321" i="20"/>
  <c r="F321" i="20"/>
  <c r="G321" i="20"/>
  <c r="H321" i="20"/>
  <c r="B322" i="20"/>
  <c r="C322" i="20"/>
  <c r="D322" i="20"/>
  <c r="E322" i="20"/>
  <c r="F322" i="20"/>
  <c r="G322" i="20"/>
  <c r="H322" i="20"/>
  <c r="B323" i="20"/>
  <c r="C323" i="20"/>
  <c r="D323" i="20"/>
  <c r="E323" i="20"/>
  <c r="F323" i="20"/>
  <c r="G323" i="20"/>
  <c r="H323" i="20"/>
  <c r="B324" i="20"/>
  <c r="C324" i="20"/>
  <c r="D324" i="20"/>
  <c r="E324" i="20"/>
  <c r="F324" i="20"/>
  <c r="G324" i="20"/>
  <c r="H324" i="20"/>
  <c r="B325" i="20"/>
  <c r="C325" i="20"/>
  <c r="D325" i="20"/>
  <c r="E325" i="20"/>
  <c r="F325" i="20"/>
  <c r="G325" i="20"/>
  <c r="H325" i="20"/>
  <c r="B326" i="20"/>
  <c r="C326" i="20"/>
  <c r="D326" i="20"/>
  <c r="E326" i="20"/>
  <c r="F326" i="20"/>
  <c r="G326" i="20"/>
  <c r="H326" i="20"/>
  <c r="B327" i="20"/>
  <c r="C327" i="20"/>
  <c r="D327" i="20"/>
  <c r="E327" i="20"/>
  <c r="F327" i="20"/>
  <c r="G327" i="20"/>
  <c r="H327" i="20"/>
  <c r="B328" i="20"/>
  <c r="C328" i="20"/>
  <c r="D328" i="20"/>
  <c r="E328" i="20"/>
  <c r="F328" i="20"/>
  <c r="G328" i="20"/>
  <c r="H328" i="20"/>
  <c r="B329" i="20"/>
  <c r="C329" i="20"/>
  <c r="D329" i="20"/>
  <c r="E329" i="20"/>
  <c r="F329" i="20"/>
  <c r="G329" i="20"/>
  <c r="H329" i="20"/>
  <c r="B330" i="20"/>
  <c r="C330" i="20"/>
  <c r="D330" i="20"/>
  <c r="E330" i="20"/>
  <c r="F330" i="20"/>
  <c r="G330" i="20"/>
  <c r="H330" i="20"/>
  <c r="B331" i="20"/>
  <c r="C331" i="20"/>
  <c r="D331" i="20"/>
  <c r="E331" i="20"/>
  <c r="F331" i="20"/>
  <c r="G331" i="20"/>
  <c r="H331" i="20"/>
  <c r="B332" i="20"/>
  <c r="C332" i="20"/>
  <c r="D332" i="20"/>
  <c r="E332" i="20"/>
  <c r="F332" i="20"/>
  <c r="G332" i="20"/>
  <c r="H332" i="20"/>
  <c r="B333" i="20"/>
  <c r="C333" i="20"/>
  <c r="D333" i="20"/>
  <c r="E333" i="20"/>
  <c r="F333" i="20"/>
  <c r="G333" i="20"/>
  <c r="H333" i="20"/>
  <c r="B334" i="20"/>
  <c r="C334" i="20"/>
  <c r="D334" i="20"/>
  <c r="E334" i="20"/>
  <c r="F334" i="20"/>
  <c r="G334" i="20"/>
  <c r="H334" i="20"/>
  <c r="B335" i="20"/>
  <c r="C335" i="20"/>
  <c r="D335" i="20"/>
  <c r="E335" i="20"/>
  <c r="F335" i="20"/>
  <c r="G335" i="20"/>
  <c r="H335" i="20"/>
  <c r="B336" i="20"/>
  <c r="C336" i="20"/>
  <c r="D336" i="20"/>
  <c r="E336" i="20"/>
  <c r="F336" i="20"/>
  <c r="G336" i="20"/>
  <c r="H336" i="20"/>
  <c r="B337" i="20"/>
  <c r="C337" i="20"/>
  <c r="D337" i="20"/>
  <c r="E337" i="20"/>
  <c r="F337" i="20"/>
  <c r="G337" i="20"/>
  <c r="H337" i="20"/>
  <c r="B338" i="20"/>
  <c r="C338" i="20"/>
  <c r="D338" i="20"/>
  <c r="E338" i="20"/>
  <c r="F338" i="20"/>
  <c r="G338" i="20"/>
  <c r="H338" i="20"/>
  <c r="B339" i="20"/>
  <c r="C339" i="20"/>
  <c r="D339" i="20"/>
  <c r="E339" i="20"/>
  <c r="F339" i="20"/>
  <c r="G339" i="20"/>
  <c r="H339" i="20"/>
  <c r="B340" i="20"/>
  <c r="C340" i="20"/>
  <c r="D340" i="20"/>
  <c r="E340" i="20"/>
  <c r="F340" i="20"/>
  <c r="G340" i="20"/>
  <c r="H340" i="20"/>
  <c r="B341" i="20"/>
  <c r="C341" i="20"/>
  <c r="D341" i="20"/>
  <c r="E341" i="20"/>
  <c r="F341" i="20"/>
  <c r="G341" i="20"/>
  <c r="H341" i="20"/>
  <c r="B342" i="20"/>
  <c r="C342" i="20"/>
  <c r="D342" i="20"/>
  <c r="E342" i="20"/>
  <c r="F342" i="20"/>
  <c r="G342" i="20"/>
  <c r="H342" i="20"/>
  <c r="B343" i="20"/>
  <c r="C343" i="20"/>
  <c r="D343" i="20"/>
  <c r="E343" i="20"/>
  <c r="F343" i="20"/>
  <c r="G343" i="20"/>
  <c r="H343" i="20"/>
  <c r="B344" i="20"/>
  <c r="C344" i="20"/>
  <c r="D344" i="20"/>
  <c r="E344" i="20"/>
  <c r="F344" i="20"/>
  <c r="G344" i="20"/>
  <c r="H344" i="20"/>
  <c r="B345" i="20"/>
  <c r="C345" i="20"/>
  <c r="D345" i="20"/>
  <c r="E345" i="20"/>
  <c r="F345" i="20"/>
  <c r="G345" i="20"/>
  <c r="H345" i="20"/>
  <c r="B346" i="20"/>
  <c r="C346" i="20"/>
  <c r="D346" i="20"/>
  <c r="E346" i="20"/>
  <c r="F346" i="20"/>
  <c r="G346" i="20"/>
  <c r="H346" i="20"/>
  <c r="B347" i="20"/>
  <c r="C347" i="20"/>
  <c r="D347" i="20"/>
  <c r="E347" i="20"/>
  <c r="F347" i="20"/>
  <c r="G347" i="20"/>
  <c r="H347" i="20"/>
  <c r="B348" i="20"/>
  <c r="C348" i="20"/>
  <c r="D348" i="20"/>
  <c r="E348" i="20"/>
  <c r="F348" i="20"/>
  <c r="G348" i="20"/>
  <c r="H348" i="20"/>
  <c r="B349" i="20"/>
  <c r="C349" i="20"/>
  <c r="D349" i="20"/>
  <c r="E349" i="20"/>
  <c r="F349" i="20"/>
  <c r="G349" i="20"/>
  <c r="H349" i="20"/>
  <c r="B350" i="20"/>
  <c r="C350" i="20"/>
  <c r="D350" i="20"/>
  <c r="E350" i="20"/>
  <c r="F350" i="20"/>
  <c r="G350" i="20"/>
  <c r="H350" i="20"/>
  <c r="B351" i="20"/>
  <c r="C351" i="20"/>
  <c r="D351" i="20"/>
  <c r="E351" i="20"/>
  <c r="F351" i="20"/>
  <c r="G351" i="20"/>
  <c r="H351" i="20"/>
  <c r="B352" i="20"/>
  <c r="C352" i="20"/>
  <c r="D352" i="20"/>
  <c r="E352" i="20"/>
  <c r="F352" i="20"/>
  <c r="G352" i="20"/>
  <c r="H352" i="20"/>
  <c r="B353" i="20"/>
  <c r="C353" i="20"/>
  <c r="D353" i="20"/>
  <c r="E353" i="20"/>
  <c r="F353" i="20"/>
  <c r="G353" i="20"/>
  <c r="H353" i="20"/>
  <c r="B354" i="20"/>
  <c r="C354" i="20"/>
  <c r="D354" i="20"/>
  <c r="E354" i="20"/>
  <c r="F354" i="20"/>
  <c r="G354" i="20"/>
  <c r="H354" i="20"/>
  <c r="B355" i="20"/>
  <c r="C355" i="20"/>
  <c r="D355" i="20"/>
  <c r="E355" i="20"/>
  <c r="F355" i="20"/>
  <c r="G355" i="20"/>
  <c r="H355" i="20"/>
  <c r="B356" i="20"/>
  <c r="C356" i="20"/>
  <c r="D356" i="20"/>
  <c r="E356" i="20"/>
  <c r="F356" i="20"/>
  <c r="G356" i="20"/>
  <c r="H356" i="20"/>
  <c r="B357" i="20"/>
  <c r="C357" i="20"/>
  <c r="D357" i="20"/>
  <c r="E357" i="20"/>
  <c r="F357" i="20"/>
  <c r="G357" i="20"/>
  <c r="H357" i="20"/>
  <c r="B358" i="20"/>
  <c r="C358" i="20"/>
  <c r="D358" i="20"/>
  <c r="E358" i="20"/>
  <c r="F358" i="20"/>
  <c r="G358" i="20"/>
  <c r="H358" i="20"/>
  <c r="B359" i="20"/>
  <c r="C359" i="20"/>
  <c r="D359" i="20"/>
  <c r="E359" i="20"/>
  <c r="F359" i="20"/>
  <c r="G359" i="20"/>
  <c r="H359" i="20"/>
  <c r="B360" i="20"/>
  <c r="C360" i="20"/>
  <c r="D360" i="20"/>
  <c r="E360" i="20"/>
  <c r="F360" i="20"/>
  <c r="G360" i="20"/>
  <c r="H360" i="20"/>
  <c r="B361" i="20"/>
  <c r="C361" i="20"/>
  <c r="D361" i="20"/>
  <c r="E361" i="20"/>
  <c r="F361" i="20"/>
  <c r="G361" i="20"/>
  <c r="H361" i="20"/>
  <c r="B362" i="20"/>
  <c r="C362" i="20"/>
  <c r="D362" i="20"/>
  <c r="E362" i="20"/>
  <c r="F362" i="20"/>
  <c r="G362" i="20"/>
  <c r="H362" i="20"/>
  <c r="B363" i="20"/>
  <c r="C363" i="20"/>
  <c r="D363" i="20"/>
  <c r="E363" i="20"/>
  <c r="F363" i="20"/>
  <c r="G363" i="20"/>
  <c r="H363" i="20"/>
  <c r="B364" i="20"/>
  <c r="C364" i="20"/>
  <c r="D364" i="20"/>
  <c r="E364" i="20"/>
  <c r="F364" i="20"/>
  <c r="G364" i="20"/>
  <c r="H364" i="20"/>
  <c r="B365" i="20"/>
  <c r="C365" i="20"/>
  <c r="D365" i="20"/>
  <c r="E365" i="20"/>
  <c r="F365" i="20"/>
  <c r="G365" i="20"/>
  <c r="H365" i="20"/>
  <c r="B366" i="20"/>
  <c r="C366" i="20"/>
  <c r="D366" i="20"/>
  <c r="E366" i="20"/>
  <c r="F366" i="20"/>
  <c r="G366" i="20"/>
  <c r="H366" i="20"/>
  <c r="B367" i="20"/>
  <c r="C367" i="20"/>
  <c r="D367" i="20"/>
  <c r="E367" i="20"/>
  <c r="F367" i="20"/>
  <c r="G367" i="20"/>
  <c r="H367" i="20"/>
  <c r="B368" i="20"/>
  <c r="C368" i="20"/>
  <c r="D368" i="20"/>
  <c r="E368" i="20"/>
  <c r="F368" i="20"/>
  <c r="G368" i="20"/>
  <c r="H368" i="20"/>
  <c r="B369" i="20"/>
  <c r="C369" i="20"/>
  <c r="D369" i="20"/>
  <c r="E369" i="20"/>
  <c r="F369" i="20"/>
  <c r="G369" i="20"/>
  <c r="H369" i="20"/>
  <c r="B370" i="20"/>
  <c r="C370" i="20"/>
  <c r="D370" i="20"/>
  <c r="E370" i="20"/>
  <c r="F370" i="20"/>
  <c r="G370" i="20"/>
  <c r="H370" i="20"/>
  <c r="B371" i="20"/>
  <c r="C371" i="20"/>
  <c r="D371" i="20"/>
  <c r="E371" i="20"/>
  <c r="F371" i="20"/>
  <c r="G371" i="20"/>
  <c r="H371" i="20"/>
  <c r="B372" i="20"/>
  <c r="C372" i="20"/>
  <c r="D372" i="20"/>
  <c r="E372" i="20"/>
  <c r="F372" i="20"/>
  <c r="G372" i="20"/>
  <c r="H372" i="20"/>
  <c r="B373" i="20"/>
  <c r="C373" i="20"/>
  <c r="D373" i="20"/>
  <c r="E373" i="20"/>
  <c r="F373" i="20"/>
  <c r="G373" i="20"/>
  <c r="H373" i="20"/>
  <c r="B374" i="20"/>
  <c r="C374" i="20"/>
  <c r="D374" i="20"/>
  <c r="E374" i="20"/>
  <c r="F374" i="20"/>
  <c r="G374" i="20"/>
  <c r="H374" i="20"/>
  <c r="B375" i="20"/>
  <c r="C375" i="20"/>
  <c r="D375" i="20"/>
  <c r="E375" i="20"/>
  <c r="F375" i="20"/>
  <c r="G375" i="20"/>
  <c r="H375" i="20"/>
  <c r="B376" i="20"/>
  <c r="C376" i="20"/>
  <c r="D376" i="20"/>
  <c r="E376" i="20"/>
  <c r="F376" i="20"/>
  <c r="G376" i="20"/>
  <c r="H376" i="20"/>
  <c r="B377" i="20"/>
  <c r="C377" i="20"/>
  <c r="D377" i="20"/>
  <c r="E377" i="20"/>
  <c r="F377" i="20"/>
  <c r="G377" i="20"/>
  <c r="H377" i="20"/>
  <c r="B378" i="20"/>
  <c r="C378" i="20"/>
  <c r="D378" i="20"/>
  <c r="E378" i="20"/>
  <c r="F378" i="20"/>
  <c r="G378" i="20"/>
  <c r="H378" i="20"/>
  <c r="B379" i="20"/>
  <c r="C379" i="20"/>
  <c r="D379" i="20"/>
  <c r="E379" i="20"/>
  <c r="F379" i="20"/>
  <c r="G379" i="20"/>
  <c r="H379" i="20"/>
  <c r="B380" i="20"/>
  <c r="C380" i="20"/>
  <c r="D380" i="20"/>
  <c r="E380" i="20"/>
  <c r="F380" i="20"/>
  <c r="G380" i="20"/>
  <c r="H380" i="20"/>
  <c r="B381" i="20"/>
  <c r="C381" i="20"/>
  <c r="D381" i="20"/>
  <c r="E381" i="20"/>
  <c r="F381" i="20"/>
  <c r="G381" i="20"/>
  <c r="H381" i="20"/>
  <c r="B382" i="20"/>
  <c r="C382" i="20"/>
  <c r="D382" i="20"/>
  <c r="E382" i="20"/>
  <c r="F382" i="20"/>
  <c r="G382" i="20"/>
  <c r="H382" i="20"/>
  <c r="B383" i="20"/>
  <c r="C383" i="20"/>
  <c r="D383" i="20"/>
  <c r="E383" i="20"/>
  <c r="F383" i="20"/>
  <c r="G383" i="20"/>
  <c r="H383" i="20"/>
  <c r="B384" i="20"/>
  <c r="C384" i="20"/>
  <c r="D384" i="20"/>
  <c r="E384" i="20"/>
  <c r="F384" i="20"/>
  <c r="G384" i="20"/>
  <c r="H384" i="20"/>
  <c r="B385" i="20"/>
  <c r="C385" i="20"/>
  <c r="D385" i="20"/>
  <c r="E385" i="20"/>
  <c r="F385" i="20"/>
  <c r="G385" i="20"/>
  <c r="H385" i="20"/>
  <c r="B386" i="20"/>
  <c r="C386" i="20"/>
  <c r="D386" i="20"/>
  <c r="E386" i="20"/>
  <c r="F386" i="20"/>
  <c r="G386" i="20"/>
  <c r="H386" i="20"/>
  <c r="B387" i="20"/>
  <c r="C387" i="20"/>
  <c r="D387" i="20"/>
  <c r="E387" i="20"/>
  <c r="F387" i="20"/>
  <c r="G387" i="20"/>
  <c r="H387" i="20"/>
  <c r="B388" i="20"/>
  <c r="C388" i="20"/>
  <c r="D388" i="20"/>
  <c r="E388" i="20"/>
  <c r="F388" i="20"/>
  <c r="G388" i="20"/>
  <c r="H388" i="20"/>
  <c r="B389" i="20"/>
  <c r="C389" i="20"/>
  <c r="D389" i="20"/>
  <c r="E389" i="20"/>
  <c r="F389" i="20"/>
  <c r="G389" i="20"/>
  <c r="H389" i="20"/>
  <c r="B390" i="20"/>
  <c r="C390" i="20"/>
  <c r="D390" i="20"/>
  <c r="E390" i="20"/>
  <c r="F390" i="20"/>
  <c r="G390" i="20"/>
  <c r="H390" i="20"/>
  <c r="B391" i="20"/>
  <c r="C391" i="20"/>
  <c r="D391" i="20"/>
  <c r="E391" i="20"/>
  <c r="F391" i="20"/>
  <c r="G391" i="20"/>
  <c r="H391" i="20"/>
  <c r="B392" i="20"/>
  <c r="C392" i="20"/>
  <c r="D392" i="20"/>
  <c r="E392" i="20"/>
  <c r="F392" i="20"/>
  <c r="G392" i="20"/>
  <c r="H392" i="20"/>
  <c r="B393" i="20"/>
  <c r="C393" i="20"/>
  <c r="D393" i="20"/>
  <c r="E393" i="20"/>
  <c r="F393" i="20"/>
  <c r="G393" i="20"/>
  <c r="H393" i="20"/>
  <c r="B394" i="20"/>
  <c r="C394" i="20"/>
  <c r="D394" i="20"/>
  <c r="E394" i="20"/>
  <c r="F394" i="20"/>
  <c r="G394" i="20"/>
  <c r="H394" i="20"/>
  <c r="B395" i="20"/>
  <c r="C395" i="20"/>
  <c r="D395" i="20"/>
  <c r="E395" i="20"/>
  <c r="F395" i="20"/>
  <c r="G395" i="20"/>
  <c r="H395" i="20"/>
  <c r="B396" i="20"/>
  <c r="C396" i="20"/>
  <c r="D396" i="20"/>
  <c r="E396" i="20"/>
  <c r="F396" i="20"/>
  <c r="G396" i="20"/>
  <c r="H396" i="20"/>
  <c r="B397" i="20"/>
  <c r="C397" i="20"/>
  <c r="D397" i="20"/>
  <c r="E397" i="20"/>
  <c r="F397" i="20"/>
  <c r="G397" i="20"/>
  <c r="H397" i="20"/>
  <c r="B398" i="20"/>
  <c r="C398" i="20"/>
  <c r="D398" i="20"/>
  <c r="E398" i="20"/>
  <c r="F398" i="20"/>
  <c r="G398" i="20"/>
  <c r="H398" i="20"/>
  <c r="B399" i="20"/>
  <c r="C399" i="20"/>
  <c r="D399" i="20"/>
  <c r="E399" i="20"/>
  <c r="F399" i="20"/>
  <c r="G399" i="20"/>
  <c r="H399" i="20"/>
  <c r="B400" i="20"/>
  <c r="C400" i="20"/>
  <c r="D400" i="20"/>
  <c r="E400" i="20"/>
  <c r="F400" i="20"/>
  <c r="G400" i="20"/>
  <c r="H400" i="20"/>
  <c r="B401" i="20"/>
  <c r="C401" i="20"/>
  <c r="D401" i="20"/>
  <c r="E401" i="20"/>
  <c r="F401" i="20"/>
  <c r="G401" i="20"/>
  <c r="H401" i="20"/>
  <c r="B402" i="20"/>
  <c r="C402" i="20"/>
  <c r="D402" i="20"/>
  <c r="E402" i="20"/>
  <c r="F402" i="20"/>
  <c r="G402" i="20"/>
  <c r="H402" i="20"/>
  <c r="B403" i="20"/>
  <c r="C403" i="20"/>
  <c r="D403" i="20"/>
  <c r="E403" i="20"/>
  <c r="F403" i="20"/>
  <c r="G403" i="20"/>
  <c r="H403" i="20"/>
  <c r="B404" i="20"/>
  <c r="C404" i="20"/>
  <c r="D404" i="20"/>
  <c r="E404" i="20"/>
  <c r="F404" i="20"/>
  <c r="G404" i="20"/>
  <c r="H404" i="20"/>
  <c r="B405" i="20"/>
  <c r="C405" i="20"/>
  <c r="D405" i="20"/>
  <c r="E405" i="20"/>
  <c r="F405" i="20"/>
  <c r="G405" i="20"/>
  <c r="H405" i="20"/>
  <c r="B406" i="20"/>
  <c r="C406" i="20"/>
  <c r="D406" i="20"/>
  <c r="E406" i="20"/>
  <c r="F406" i="20"/>
  <c r="G406" i="20"/>
  <c r="H406" i="20"/>
  <c r="B407" i="20"/>
  <c r="C407" i="20"/>
  <c r="D407" i="20"/>
  <c r="E407" i="20"/>
  <c r="F407" i="20"/>
  <c r="G407" i="20"/>
  <c r="H407" i="20"/>
  <c r="B408" i="20"/>
  <c r="C408" i="20"/>
  <c r="D408" i="20"/>
  <c r="E408" i="20"/>
  <c r="F408" i="20"/>
  <c r="G408" i="20"/>
  <c r="H408" i="20"/>
  <c r="B409" i="20"/>
  <c r="C409" i="20"/>
  <c r="D409" i="20"/>
  <c r="E409" i="20"/>
  <c r="F409" i="20"/>
  <c r="G409" i="20"/>
  <c r="H409" i="20"/>
  <c r="B410" i="20"/>
  <c r="C410" i="20"/>
  <c r="D410" i="20"/>
  <c r="E410" i="20"/>
  <c r="F410" i="20"/>
  <c r="G410" i="20"/>
  <c r="H410" i="20"/>
  <c r="B411" i="20"/>
  <c r="C411" i="20"/>
  <c r="D411" i="20"/>
  <c r="E411" i="20"/>
  <c r="F411" i="20"/>
  <c r="G411" i="20"/>
  <c r="H411" i="20"/>
  <c r="B412" i="20"/>
  <c r="C412" i="20"/>
  <c r="D412" i="20"/>
  <c r="E412" i="20"/>
  <c r="F412" i="20"/>
  <c r="G412" i="20"/>
  <c r="H412" i="20"/>
  <c r="B413" i="20"/>
  <c r="C413" i="20"/>
  <c r="D413" i="20"/>
  <c r="E413" i="20"/>
  <c r="F413" i="20"/>
  <c r="G413" i="20"/>
  <c r="H413" i="20"/>
  <c r="B414" i="20"/>
  <c r="C414" i="20"/>
  <c r="D414" i="20"/>
  <c r="E414" i="20"/>
  <c r="F414" i="20"/>
  <c r="G414" i="20"/>
  <c r="H414" i="20"/>
  <c r="B415" i="20"/>
  <c r="C415" i="20"/>
  <c r="D415" i="20"/>
  <c r="E415" i="20"/>
  <c r="F415" i="20"/>
  <c r="G415" i="20"/>
  <c r="H415" i="20"/>
  <c r="B416" i="20"/>
  <c r="C416" i="20"/>
  <c r="D416" i="20"/>
  <c r="E416" i="20"/>
  <c r="F416" i="20"/>
  <c r="G416" i="20"/>
  <c r="H416" i="20"/>
  <c r="B417" i="20"/>
  <c r="C417" i="20"/>
  <c r="D417" i="20"/>
  <c r="E417" i="20"/>
  <c r="F417" i="20"/>
  <c r="G417" i="20"/>
  <c r="H417" i="20"/>
  <c r="B418" i="20"/>
  <c r="C418" i="20"/>
  <c r="D418" i="20"/>
  <c r="E418" i="20"/>
  <c r="F418" i="20"/>
  <c r="G418" i="20"/>
  <c r="H418" i="20"/>
  <c r="B419" i="20"/>
  <c r="C419" i="20"/>
  <c r="D419" i="20"/>
  <c r="E419" i="20"/>
  <c r="F419" i="20"/>
  <c r="G419" i="20"/>
  <c r="H419" i="20"/>
  <c r="B420" i="20"/>
  <c r="C420" i="20"/>
  <c r="D420" i="20"/>
  <c r="E420" i="20"/>
  <c r="F420" i="20"/>
  <c r="G420" i="20"/>
  <c r="H420" i="20"/>
  <c r="B421" i="20"/>
  <c r="C421" i="20"/>
  <c r="D421" i="20"/>
  <c r="E421" i="20"/>
  <c r="F421" i="20"/>
  <c r="G421" i="20"/>
  <c r="H421" i="20"/>
  <c r="B422" i="20"/>
  <c r="C422" i="20"/>
  <c r="D422" i="20"/>
  <c r="E422" i="20"/>
  <c r="F422" i="20"/>
  <c r="G422" i="20"/>
  <c r="H422" i="20"/>
  <c r="B423" i="20"/>
  <c r="C423" i="20"/>
  <c r="D423" i="20"/>
  <c r="E423" i="20"/>
  <c r="F423" i="20"/>
  <c r="G423" i="20"/>
  <c r="H423" i="20"/>
  <c r="B424" i="20"/>
  <c r="C424" i="20"/>
  <c r="D424" i="20"/>
  <c r="E424" i="20"/>
  <c r="F424" i="20"/>
  <c r="G424" i="20"/>
  <c r="H424" i="20"/>
  <c r="B425" i="20"/>
  <c r="C425" i="20"/>
  <c r="D425" i="20"/>
  <c r="E425" i="20"/>
  <c r="F425" i="20"/>
  <c r="G425" i="20"/>
  <c r="H425" i="20"/>
  <c r="B426" i="20"/>
  <c r="C426" i="20"/>
  <c r="D426" i="20"/>
  <c r="E426" i="20"/>
  <c r="F426" i="20"/>
  <c r="G426" i="20"/>
  <c r="H426" i="20"/>
  <c r="B427" i="20"/>
  <c r="C427" i="20"/>
  <c r="D427" i="20"/>
  <c r="E427" i="20"/>
  <c r="F427" i="20"/>
  <c r="G427" i="20"/>
  <c r="H427" i="20"/>
  <c r="B428" i="20"/>
  <c r="C428" i="20"/>
  <c r="D428" i="20"/>
  <c r="E428" i="20"/>
  <c r="F428" i="20"/>
  <c r="G428" i="20"/>
  <c r="H428" i="20"/>
  <c r="B429" i="20"/>
  <c r="C429" i="20"/>
  <c r="D429" i="20"/>
  <c r="E429" i="20"/>
  <c r="F429" i="20"/>
  <c r="G429" i="20"/>
  <c r="H429" i="20"/>
  <c r="B430" i="20"/>
  <c r="C430" i="20"/>
  <c r="D430" i="20"/>
  <c r="E430" i="20"/>
  <c r="F430" i="20"/>
  <c r="G430" i="20"/>
  <c r="H430" i="20"/>
  <c r="B431" i="20"/>
  <c r="C431" i="20"/>
  <c r="D431" i="20"/>
  <c r="E431" i="20"/>
  <c r="F431" i="20"/>
  <c r="G431" i="20"/>
  <c r="H431" i="20"/>
  <c r="B432" i="20"/>
  <c r="C432" i="20"/>
  <c r="D432" i="20"/>
  <c r="E432" i="20"/>
  <c r="F432" i="20"/>
  <c r="G432" i="20"/>
  <c r="H432" i="20"/>
  <c r="B433" i="20"/>
  <c r="C433" i="20"/>
  <c r="D433" i="20"/>
  <c r="E433" i="20"/>
  <c r="F433" i="20"/>
  <c r="G433" i="20"/>
  <c r="H433" i="20"/>
  <c r="B434" i="20"/>
  <c r="C434" i="20"/>
  <c r="D434" i="20"/>
  <c r="E434" i="20"/>
  <c r="F434" i="20"/>
  <c r="G434" i="20"/>
  <c r="H434" i="20"/>
  <c r="B435" i="20"/>
  <c r="C435" i="20"/>
  <c r="D435" i="20"/>
  <c r="E435" i="20"/>
  <c r="F435" i="20"/>
  <c r="G435" i="20"/>
  <c r="H435" i="20"/>
  <c r="B436" i="20"/>
  <c r="C436" i="20"/>
  <c r="D436" i="20"/>
  <c r="E436" i="20"/>
  <c r="F436" i="20"/>
  <c r="G436" i="20"/>
  <c r="H436" i="20"/>
  <c r="B437" i="20"/>
  <c r="C437" i="20"/>
  <c r="D437" i="20"/>
  <c r="E437" i="20"/>
  <c r="F437" i="20"/>
  <c r="G437" i="20"/>
  <c r="H437" i="20"/>
  <c r="B438" i="20"/>
  <c r="C438" i="20"/>
  <c r="D438" i="20"/>
  <c r="E438" i="20"/>
  <c r="F438" i="20"/>
  <c r="G438" i="20"/>
  <c r="H438" i="20"/>
  <c r="B439" i="20"/>
  <c r="C439" i="20"/>
  <c r="D439" i="20"/>
  <c r="E439" i="20"/>
  <c r="F439" i="20"/>
  <c r="G439" i="20"/>
  <c r="H439" i="20"/>
  <c r="B440" i="20"/>
  <c r="C440" i="20"/>
  <c r="D440" i="20"/>
  <c r="E440" i="20"/>
  <c r="F440" i="20"/>
  <c r="G440" i="20"/>
  <c r="H440" i="20"/>
  <c r="B441" i="20"/>
  <c r="C441" i="20"/>
  <c r="D441" i="20"/>
  <c r="E441" i="20"/>
  <c r="F441" i="20"/>
  <c r="G441" i="20"/>
  <c r="H441" i="20"/>
  <c r="B442" i="20"/>
  <c r="C442" i="20"/>
  <c r="D442" i="20"/>
  <c r="E442" i="20"/>
  <c r="F442" i="20"/>
  <c r="G442" i="20"/>
  <c r="H442" i="20"/>
  <c r="B443" i="20"/>
  <c r="C443" i="20"/>
  <c r="D443" i="20"/>
  <c r="E443" i="20"/>
  <c r="F443" i="20"/>
  <c r="G443" i="20"/>
  <c r="H443" i="20"/>
  <c r="B444" i="20"/>
  <c r="C444" i="20"/>
  <c r="D444" i="20"/>
  <c r="E444" i="20"/>
  <c r="F444" i="20"/>
  <c r="G444" i="20"/>
  <c r="H444" i="20"/>
  <c r="B445" i="20"/>
  <c r="C445" i="20"/>
  <c r="D445" i="20"/>
  <c r="E445" i="20"/>
  <c r="F445" i="20"/>
  <c r="G445" i="20"/>
  <c r="H445" i="20"/>
  <c r="B446" i="20"/>
  <c r="C446" i="20"/>
  <c r="D446" i="20"/>
  <c r="E446" i="20"/>
  <c r="F446" i="20"/>
  <c r="G446" i="20"/>
  <c r="H446" i="20"/>
  <c r="B447" i="20"/>
  <c r="C447" i="20"/>
  <c r="D447" i="20"/>
  <c r="E447" i="20"/>
  <c r="F447" i="20"/>
  <c r="G447" i="20"/>
  <c r="H447" i="20"/>
  <c r="B448" i="20"/>
  <c r="C448" i="20"/>
  <c r="D448" i="20"/>
  <c r="E448" i="20"/>
  <c r="F448" i="20"/>
  <c r="G448" i="20"/>
  <c r="H448" i="20"/>
  <c r="B449" i="20"/>
  <c r="C449" i="20"/>
  <c r="D449" i="20"/>
  <c r="E449" i="20"/>
  <c r="F449" i="20"/>
  <c r="G449" i="20"/>
  <c r="H449" i="20"/>
  <c r="B450" i="20"/>
  <c r="C450" i="20"/>
  <c r="D450" i="20"/>
  <c r="E450" i="20"/>
  <c r="F450" i="20"/>
  <c r="G450" i="20"/>
  <c r="H450" i="20"/>
  <c r="B451" i="20"/>
  <c r="C451" i="20"/>
  <c r="D451" i="20"/>
  <c r="E451" i="20"/>
  <c r="F451" i="20"/>
  <c r="G451" i="20"/>
  <c r="H451" i="20"/>
  <c r="B452" i="20"/>
  <c r="C452" i="20"/>
  <c r="D452" i="20"/>
  <c r="E452" i="20"/>
  <c r="F452" i="20"/>
  <c r="G452" i="20"/>
  <c r="H452" i="20"/>
  <c r="B453" i="20"/>
  <c r="C453" i="20"/>
  <c r="D453" i="20"/>
  <c r="E453" i="20"/>
  <c r="F453" i="20"/>
  <c r="G453" i="20"/>
  <c r="H453" i="20"/>
  <c r="B454" i="20"/>
  <c r="C454" i="20"/>
  <c r="D454" i="20"/>
  <c r="E454" i="20"/>
  <c r="F454" i="20"/>
  <c r="G454" i="20"/>
  <c r="H454" i="20"/>
  <c r="B455" i="20"/>
  <c r="C455" i="20"/>
  <c r="D455" i="20"/>
  <c r="E455" i="20"/>
  <c r="F455" i="20"/>
  <c r="G455" i="20"/>
  <c r="H455" i="20"/>
  <c r="B456" i="20"/>
  <c r="C456" i="20"/>
  <c r="D456" i="20"/>
  <c r="E456" i="20"/>
  <c r="F456" i="20"/>
  <c r="G456" i="20"/>
  <c r="H456" i="20"/>
  <c r="B457" i="20"/>
  <c r="C457" i="20"/>
  <c r="D457" i="20"/>
  <c r="E457" i="20"/>
  <c r="F457" i="20"/>
  <c r="G457" i="20"/>
  <c r="H457" i="20"/>
  <c r="B458" i="20"/>
  <c r="C458" i="20"/>
  <c r="D458" i="20"/>
  <c r="E458" i="20"/>
  <c r="F458" i="20"/>
  <c r="G458" i="20"/>
  <c r="H458" i="20"/>
  <c r="B459" i="20"/>
  <c r="C459" i="20"/>
  <c r="D459" i="20"/>
  <c r="E459" i="20"/>
  <c r="F459" i="20"/>
  <c r="G459" i="20"/>
  <c r="H459" i="20"/>
  <c r="B460" i="20"/>
  <c r="C460" i="20"/>
  <c r="D460" i="20"/>
  <c r="E460" i="20"/>
  <c r="F460" i="20"/>
  <c r="G460" i="20"/>
  <c r="H460" i="20"/>
  <c r="B461" i="20"/>
  <c r="C461" i="20"/>
  <c r="D461" i="20"/>
  <c r="E461" i="20"/>
  <c r="F461" i="20"/>
  <c r="G461" i="20"/>
  <c r="H461" i="20"/>
  <c r="B462" i="20"/>
  <c r="C462" i="20"/>
  <c r="D462" i="20"/>
  <c r="E462" i="20"/>
  <c r="F462" i="20"/>
  <c r="G462" i="20"/>
  <c r="H462" i="20"/>
  <c r="B463" i="20"/>
  <c r="C463" i="20"/>
  <c r="D463" i="20"/>
  <c r="E463" i="20"/>
  <c r="F463" i="20"/>
  <c r="G463" i="20"/>
  <c r="H463" i="20"/>
  <c r="B464" i="20"/>
  <c r="C464" i="20"/>
  <c r="D464" i="20"/>
  <c r="E464" i="20"/>
  <c r="F464" i="20"/>
  <c r="G464" i="20"/>
  <c r="H464" i="20"/>
  <c r="B465" i="20"/>
  <c r="C465" i="20"/>
  <c r="D465" i="20"/>
  <c r="E465" i="20"/>
  <c r="F465" i="20"/>
  <c r="G465" i="20"/>
  <c r="H465" i="20"/>
  <c r="B466" i="20"/>
  <c r="C466" i="20"/>
  <c r="D466" i="20"/>
  <c r="E466" i="20"/>
  <c r="F466" i="20"/>
  <c r="G466" i="20"/>
  <c r="H466" i="20"/>
  <c r="B467" i="20"/>
  <c r="C467" i="20"/>
  <c r="D467" i="20"/>
  <c r="E467" i="20"/>
  <c r="F467" i="20"/>
  <c r="G467" i="20"/>
  <c r="H467" i="20"/>
  <c r="B468" i="20"/>
  <c r="C468" i="20"/>
  <c r="D468" i="20"/>
  <c r="E468" i="20"/>
  <c r="F468" i="20"/>
  <c r="G468" i="20"/>
  <c r="H468" i="20"/>
  <c r="B469" i="20"/>
  <c r="C469" i="20"/>
  <c r="D469" i="20"/>
  <c r="E469" i="20"/>
  <c r="F469" i="20"/>
  <c r="G469" i="20"/>
  <c r="H469" i="20"/>
  <c r="B470" i="20"/>
  <c r="C470" i="20"/>
  <c r="D470" i="20"/>
  <c r="E470" i="20"/>
  <c r="F470" i="20"/>
  <c r="G470" i="20"/>
  <c r="H470" i="20"/>
  <c r="B471" i="20"/>
  <c r="C471" i="20"/>
  <c r="D471" i="20"/>
  <c r="E471" i="20"/>
  <c r="F471" i="20"/>
  <c r="G471" i="20"/>
  <c r="H471" i="20"/>
  <c r="B472" i="20"/>
  <c r="C472" i="20"/>
  <c r="D472" i="20"/>
  <c r="E472" i="20"/>
  <c r="F472" i="20"/>
  <c r="G472" i="20"/>
  <c r="H472" i="20"/>
  <c r="B473" i="20"/>
  <c r="C473" i="20"/>
  <c r="D473" i="20"/>
  <c r="E473" i="20"/>
  <c r="F473" i="20"/>
  <c r="G473" i="20"/>
  <c r="H473" i="20"/>
  <c r="B474" i="20"/>
  <c r="C474" i="20"/>
  <c r="D474" i="20"/>
  <c r="E474" i="20"/>
  <c r="F474" i="20"/>
  <c r="G474" i="20"/>
  <c r="H474" i="20"/>
  <c r="B475" i="20"/>
  <c r="C475" i="20"/>
  <c r="D475" i="20"/>
  <c r="E475" i="20"/>
  <c r="F475" i="20"/>
  <c r="G475" i="20"/>
  <c r="H475" i="20"/>
  <c r="B476" i="20"/>
  <c r="C476" i="20"/>
  <c r="D476" i="20"/>
  <c r="E476" i="20"/>
  <c r="F476" i="20"/>
  <c r="G476" i="20"/>
  <c r="H476" i="20"/>
  <c r="B477" i="20"/>
  <c r="C477" i="20"/>
  <c r="D477" i="20"/>
  <c r="E477" i="20"/>
  <c r="F477" i="20"/>
  <c r="G477" i="20"/>
  <c r="H477" i="20"/>
  <c r="B478" i="20"/>
  <c r="C478" i="20"/>
  <c r="D478" i="20"/>
  <c r="E478" i="20"/>
  <c r="F478" i="20"/>
  <c r="G478" i="20"/>
  <c r="H478" i="20"/>
  <c r="B479" i="20"/>
  <c r="C479" i="20"/>
  <c r="D479" i="20"/>
  <c r="E479" i="20"/>
  <c r="F479" i="20"/>
  <c r="G479" i="20"/>
  <c r="H479" i="20"/>
  <c r="B480" i="20"/>
  <c r="C480" i="20"/>
  <c r="D480" i="20"/>
  <c r="E480" i="20"/>
  <c r="F480" i="20"/>
  <c r="G480" i="20"/>
  <c r="H480" i="20"/>
  <c r="B481" i="20"/>
  <c r="C481" i="20"/>
  <c r="D481" i="20"/>
  <c r="E481" i="20"/>
  <c r="F481" i="20"/>
  <c r="G481" i="20"/>
  <c r="H481" i="20"/>
  <c r="B482" i="20"/>
  <c r="C482" i="20"/>
  <c r="D482" i="20"/>
  <c r="E482" i="20"/>
  <c r="F482" i="20"/>
  <c r="G482" i="20"/>
  <c r="H482" i="20"/>
  <c r="B483" i="20"/>
  <c r="C483" i="20"/>
  <c r="D483" i="20"/>
  <c r="E483" i="20"/>
  <c r="F483" i="20"/>
  <c r="G483" i="20"/>
  <c r="H483" i="20"/>
  <c r="B484" i="20"/>
  <c r="C484" i="20"/>
  <c r="D484" i="20"/>
  <c r="E484" i="20"/>
  <c r="F484" i="20"/>
  <c r="G484" i="20"/>
  <c r="H484" i="20"/>
  <c r="B485" i="20"/>
  <c r="C485" i="20"/>
  <c r="D485" i="20"/>
  <c r="E485" i="20"/>
  <c r="F485" i="20"/>
  <c r="G485" i="20"/>
  <c r="H485" i="20"/>
  <c r="B486" i="20"/>
  <c r="C486" i="20"/>
  <c r="D486" i="20"/>
  <c r="E486" i="20"/>
  <c r="F486" i="20"/>
  <c r="G486" i="20"/>
  <c r="H486" i="20"/>
  <c r="B487" i="20"/>
  <c r="C487" i="20"/>
  <c r="D487" i="20"/>
  <c r="E487" i="20"/>
  <c r="F487" i="20"/>
  <c r="G487" i="20"/>
  <c r="H487" i="20"/>
  <c r="B488" i="20"/>
  <c r="C488" i="20"/>
  <c r="D488" i="20"/>
  <c r="E488" i="20"/>
  <c r="F488" i="20"/>
  <c r="G488" i="20"/>
  <c r="H488" i="20"/>
  <c r="B489" i="20"/>
  <c r="C489" i="20"/>
  <c r="D489" i="20"/>
  <c r="E489" i="20"/>
  <c r="F489" i="20"/>
  <c r="G489" i="20"/>
  <c r="H489" i="20"/>
  <c r="B490" i="20"/>
  <c r="C490" i="20"/>
  <c r="D490" i="20"/>
  <c r="E490" i="20"/>
  <c r="F490" i="20"/>
  <c r="G490" i="20"/>
  <c r="H490" i="20"/>
  <c r="B491" i="20"/>
  <c r="C491" i="20"/>
  <c r="D491" i="20"/>
  <c r="E491" i="20"/>
  <c r="F491" i="20"/>
  <c r="G491" i="20"/>
  <c r="H491" i="20"/>
  <c r="B492" i="20"/>
  <c r="C492" i="20"/>
  <c r="D492" i="20"/>
  <c r="E492" i="20"/>
  <c r="F492" i="20"/>
  <c r="G492" i="20"/>
  <c r="H492" i="20"/>
  <c r="B493" i="20"/>
  <c r="C493" i="20"/>
  <c r="D493" i="20"/>
  <c r="E493" i="20"/>
  <c r="F493" i="20"/>
  <c r="G493" i="20"/>
  <c r="H493" i="20"/>
  <c r="B494" i="20"/>
  <c r="C494" i="20"/>
  <c r="D494" i="20"/>
  <c r="E494" i="20"/>
  <c r="F494" i="20"/>
  <c r="G494" i="20"/>
  <c r="H494" i="20"/>
  <c r="B495" i="20"/>
  <c r="C495" i="20"/>
  <c r="D495" i="20"/>
  <c r="E495" i="20"/>
  <c r="F495" i="20"/>
  <c r="G495" i="20"/>
  <c r="H495" i="20"/>
  <c r="B496" i="20"/>
  <c r="C496" i="20"/>
  <c r="D496" i="20"/>
  <c r="E496" i="20"/>
  <c r="F496" i="20"/>
  <c r="G496" i="20"/>
  <c r="H496" i="20"/>
  <c r="B497" i="20"/>
  <c r="C497" i="20"/>
  <c r="D497" i="20"/>
  <c r="E497" i="20"/>
  <c r="F497" i="20"/>
  <c r="G497" i="20"/>
  <c r="H497" i="20"/>
  <c r="B498" i="20"/>
  <c r="C498" i="20"/>
  <c r="D498" i="20"/>
  <c r="E498" i="20"/>
  <c r="F498" i="20"/>
  <c r="G498" i="20"/>
  <c r="H498" i="20"/>
  <c r="B499" i="20"/>
  <c r="C499" i="20"/>
  <c r="D499" i="20"/>
  <c r="E499" i="20"/>
  <c r="F499" i="20"/>
  <c r="G499" i="20"/>
  <c r="H499" i="20"/>
  <c r="B500" i="20"/>
  <c r="C500" i="20"/>
  <c r="D500" i="20"/>
  <c r="E500" i="20"/>
  <c r="F500" i="20"/>
  <c r="G500" i="20"/>
  <c r="H500" i="20"/>
  <c r="B501" i="20"/>
  <c r="C501" i="20"/>
  <c r="D501" i="20"/>
  <c r="E501" i="20"/>
  <c r="F501" i="20"/>
  <c r="G501" i="20"/>
  <c r="H501" i="20"/>
  <c r="B502" i="20"/>
  <c r="C502" i="20"/>
  <c r="D502" i="20"/>
  <c r="E502" i="20"/>
  <c r="F502" i="20"/>
  <c r="G502" i="20"/>
  <c r="H502" i="20"/>
  <c r="B503" i="20"/>
  <c r="C503" i="20"/>
  <c r="D503" i="20"/>
  <c r="E503" i="20"/>
  <c r="F503" i="20"/>
  <c r="G503" i="20"/>
  <c r="H503" i="20"/>
  <c r="B504" i="20"/>
  <c r="C504" i="20"/>
  <c r="D504" i="20"/>
  <c r="E504" i="20"/>
  <c r="F504" i="20"/>
  <c r="G504" i="20"/>
  <c r="H504" i="20"/>
  <c r="B505" i="20"/>
  <c r="C505" i="20"/>
  <c r="D505" i="20"/>
  <c r="E505" i="20"/>
  <c r="F505" i="20"/>
  <c r="G505" i="20"/>
  <c r="H505" i="20"/>
  <c r="B506" i="20"/>
  <c r="C506" i="20"/>
  <c r="D506" i="20"/>
  <c r="E506" i="20"/>
  <c r="F506" i="20"/>
  <c r="G506" i="20"/>
  <c r="H506" i="20"/>
  <c r="B507" i="20"/>
  <c r="C507" i="20"/>
  <c r="D507" i="20"/>
  <c r="E507" i="20"/>
  <c r="F507" i="20"/>
  <c r="G507" i="20"/>
  <c r="H507" i="20"/>
  <c r="B508" i="20"/>
  <c r="C508" i="20"/>
  <c r="D508" i="20"/>
  <c r="E508" i="20"/>
  <c r="F508" i="20"/>
  <c r="G508" i="20"/>
  <c r="H508" i="20"/>
  <c r="B509" i="20"/>
  <c r="C509" i="20"/>
  <c r="D509" i="20"/>
  <c r="E509" i="20"/>
  <c r="F509" i="20"/>
  <c r="G509" i="20"/>
  <c r="H509" i="20"/>
  <c r="B510" i="20"/>
  <c r="C510" i="20"/>
  <c r="D510" i="20"/>
  <c r="E510" i="20"/>
  <c r="F510" i="20"/>
  <c r="G510" i="20"/>
  <c r="H510" i="20"/>
  <c r="B511" i="20"/>
  <c r="C511" i="20"/>
  <c r="D511" i="20"/>
  <c r="E511" i="20"/>
  <c r="F511" i="20"/>
  <c r="G511" i="20"/>
  <c r="H511" i="20"/>
  <c r="B512" i="20"/>
  <c r="C512" i="20"/>
  <c r="D512" i="20"/>
  <c r="E512" i="20"/>
  <c r="F512" i="20"/>
  <c r="G512" i="20"/>
  <c r="H512" i="20"/>
  <c r="B513" i="20"/>
  <c r="C513" i="20"/>
  <c r="D513" i="20"/>
  <c r="E513" i="20"/>
  <c r="F513" i="20"/>
  <c r="G513" i="20"/>
  <c r="H513" i="20"/>
  <c r="B514" i="20"/>
  <c r="C514" i="20"/>
  <c r="D514" i="20"/>
  <c r="E514" i="20"/>
  <c r="F514" i="20"/>
  <c r="G514" i="20"/>
  <c r="H514" i="20"/>
  <c r="B515" i="20"/>
  <c r="C515" i="20"/>
  <c r="D515" i="20"/>
  <c r="E515" i="20"/>
  <c r="F515" i="20"/>
  <c r="G515" i="20"/>
  <c r="H515" i="20"/>
  <c r="B516" i="20"/>
  <c r="C516" i="20"/>
  <c r="D516" i="20"/>
  <c r="E516" i="20"/>
  <c r="F516" i="20"/>
  <c r="G516" i="20"/>
  <c r="H516" i="20"/>
  <c r="B517" i="20"/>
  <c r="C517" i="20"/>
  <c r="D517" i="20"/>
  <c r="E517" i="20"/>
  <c r="F517" i="20"/>
  <c r="G517" i="20"/>
  <c r="H517" i="20"/>
  <c r="B518" i="20"/>
  <c r="C518" i="20"/>
  <c r="D518" i="20"/>
  <c r="E518" i="20"/>
  <c r="F518" i="20"/>
  <c r="G518" i="20"/>
  <c r="H518" i="20"/>
  <c r="B519" i="20"/>
  <c r="C519" i="20"/>
  <c r="D519" i="20"/>
  <c r="E519" i="20"/>
  <c r="F519" i="20"/>
  <c r="G519" i="20"/>
  <c r="H519" i="20"/>
  <c r="B520" i="20"/>
  <c r="C520" i="20"/>
  <c r="D520" i="20"/>
  <c r="E520" i="20"/>
  <c r="F520" i="20"/>
  <c r="G520" i="20"/>
  <c r="H520" i="20"/>
  <c r="B521" i="20"/>
  <c r="C521" i="20"/>
  <c r="D521" i="20"/>
  <c r="E521" i="20"/>
  <c r="F521" i="20"/>
  <c r="G521" i="20"/>
  <c r="H521" i="20"/>
  <c r="B522" i="20"/>
  <c r="C522" i="20"/>
  <c r="D522" i="20"/>
  <c r="E522" i="20"/>
  <c r="F522" i="20"/>
  <c r="G522" i="20"/>
  <c r="H522" i="20"/>
  <c r="B523" i="20"/>
  <c r="C523" i="20"/>
  <c r="D523" i="20"/>
  <c r="E523" i="20"/>
  <c r="F523" i="20"/>
  <c r="G523" i="20"/>
  <c r="H523" i="20"/>
  <c r="B524" i="20"/>
  <c r="C524" i="20"/>
  <c r="D524" i="20"/>
  <c r="E524" i="20"/>
  <c r="F524" i="20"/>
  <c r="G524" i="20"/>
  <c r="H524" i="20"/>
  <c r="B525" i="20"/>
  <c r="C525" i="20"/>
  <c r="D525" i="20"/>
  <c r="E525" i="20"/>
  <c r="F525" i="20"/>
  <c r="G525" i="20"/>
  <c r="H525" i="20"/>
  <c r="B526" i="20"/>
  <c r="C526" i="20"/>
  <c r="D526" i="20"/>
  <c r="E526" i="20"/>
  <c r="F526" i="20"/>
  <c r="G526" i="20"/>
  <c r="H526" i="20"/>
  <c r="B527" i="20"/>
  <c r="C527" i="20"/>
  <c r="D527" i="20"/>
  <c r="E527" i="20"/>
  <c r="F527" i="20"/>
  <c r="G527" i="20"/>
  <c r="H527" i="20"/>
  <c r="B528" i="20"/>
  <c r="C528" i="20"/>
  <c r="D528" i="20"/>
  <c r="E528" i="20"/>
  <c r="F528" i="20"/>
  <c r="G528" i="20"/>
  <c r="H528" i="20"/>
  <c r="B529" i="20"/>
  <c r="C529" i="20"/>
  <c r="D529" i="20"/>
  <c r="E529" i="20"/>
  <c r="F529" i="20"/>
  <c r="G529" i="20"/>
  <c r="H529" i="20"/>
  <c r="B530" i="20"/>
  <c r="C530" i="20"/>
  <c r="D530" i="20"/>
  <c r="E530" i="20"/>
  <c r="F530" i="20"/>
  <c r="G530" i="20"/>
  <c r="H530" i="20"/>
  <c r="B531" i="20"/>
  <c r="C531" i="20"/>
  <c r="D531" i="20"/>
  <c r="E531" i="20"/>
  <c r="F531" i="20"/>
  <c r="G531" i="20"/>
  <c r="H531" i="20"/>
  <c r="B532" i="20"/>
  <c r="C532" i="20"/>
  <c r="D532" i="20"/>
  <c r="E532" i="20"/>
  <c r="F532" i="20"/>
  <c r="G532" i="20"/>
  <c r="H532" i="20"/>
  <c r="B533" i="20"/>
  <c r="C533" i="20"/>
  <c r="D533" i="20"/>
  <c r="E533" i="20"/>
  <c r="F533" i="20"/>
  <c r="G533" i="20"/>
  <c r="H533" i="20"/>
  <c r="B534" i="20"/>
  <c r="C534" i="20"/>
  <c r="D534" i="20"/>
  <c r="E534" i="20"/>
  <c r="F534" i="20"/>
  <c r="G534" i="20"/>
  <c r="H534" i="20"/>
  <c r="B535" i="20"/>
  <c r="C535" i="20"/>
  <c r="D535" i="20"/>
  <c r="E535" i="20"/>
  <c r="F535" i="20"/>
  <c r="G535" i="20"/>
  <c r="H535" i="20"/>
  <c r="B536" i="20"/>
  <c r="C536" i="20"/>
  <c r="D536" i="20"/>
  <c r="E536" i="20"/>
  <c r="F536" i="20"/>
  <c r="G536" i="20"/>
  <c r="H536" i="20"/>
  <c r="B537" i="20"/>
  <c r="C537" i="20"/>
  <c r="D537" i="20"/>
  <c r="E537" i="20"/>
  <c r="F537" i="20"/>
  <c r="G537" i="20"/>
  <c r="H537" i="20"/>
  <c r="B538" i="20"/>
  <c r="C538" i="20"/>
  <c r="D538" i="20"/>
  <c r="E538" i="20"/>
  <c r="F538" i="20"/>
  <c r="G538" i="20"/>
  <c r="H538" i="20"/>
  <c r="B539" i="20"/>
  <c r="C539" i="20"/>
  <c r="D539" i="20"/>
  <c r="E539" i="20"/>
  <c r="F539" i="20"/>
  <c r="G539" i="20"/>
  <c r="H539" i="20"/>
  <c r="B540" i="20"/>
  <c r="C540" i="20"/>
  <c r="D540" i="20"/>
  <c r="E540" i="20"/>
  <c r="F540" i="20"/>
  <c r="G540" i="20"/>
  <c r="H540" i="20"/>
  <c r="B541" i="20"/>
  <c r="C541" i="20"/>
  <c r="D541" i="20"/>
  <c r="E541" i="20"/>
  <c r="F541" i="20"/>
  <c r="G541" i="20"/>
  <c r="H541" i="20"/>
  <c r="B542" i="20"/>
  <c r="C542" i="20"/>
  <c r="D542" i="20"/>
  <c r="E542" i="20"/>
  <c r="F542" i="20"/>
  <c r="G542" i="20"/>
  <c r="H542" i="20"/>
  <c r="B543" i="20"/>
  <c r="C543" i="20"/>
  <c r="D543" i="20"/>
  <c r="E543" i="20"/>
  <c r="F543" i="20"/>
  <c r="G543" i="20"/>
  <c r="H543" i="20"/>
  <c r="B544" i="20"/>
  <c r="C544" i="20"/>
  <c r="D544" i="20"/>
  <c r="E544" i="20"/>
  <c r="F544" i="20"/>
  <c r="G544" i="20"/>
  <c r="H544" i="20"/>
  <c r="B545" i="20"/>
  <c r="C545" i="20"/>
  <c r="D545" i="20"/>
  <c r="E545" i="20"/>
  <c r="F545" i="20"/>
  <c r="G545" i="20"/>
  <c r="H545" i="20"/>
  <c r="B546" i="20"/>
  <c r="C546" i="20"/>
  <c r="D546" i="20"/>
  <c r="E546" i="20"/>
  <c r="F546" i="20"/>
  <c r="G546" i="20"/>
  <c r="H546" i="20"/>
  <c r="B547" i="20"/>
  <c r="C547" i="20"/>
  <c r="D547" i="20"/>
  <c r="E547" i="20"/>
  <c r="F547" i="20"/>
  <c r="G547" i="20"/>
  <c r="H547" i="20"/>
  <c r="B548" i="20"/>
  <c r="C548" i="20"/>
  <c r="D548" i="20"/>
  <c r="E548" i="20"/>
  <c r="F548" i="20"/>
  <c r="G548" i="20"/>
  <c r="H548" i="20"/>
  <c r="B549" i="20"/>
  <c r="C549" i="20"/>
  <c r="D549" i="20"/>
  <c r="E549" i="20"/>
  <c r="F549" i="20"/>
  <c r="G549" i="20"/>
  <c r="H549" i="20"/>
  <c r="B550" i="20"/>
  <c r="C550" i="20"/>
  <c r="D550" i="20"/>
  <c r="E550" i="20"/>
  <c r="F550" i="20"/>
  <c r="G550" i="20"/>
  <c r="H550" i="20"/>
  <c r="B551" i="20"/>
  <c r="C551" i="20"/>
  <c r="D551" i="20"/>
  <c r="E551" i="20"/>
  <c r="F551" i="20"/>
  <c r="G551" i="20"/>
  <c r="H551" i="20"/>
  <c r="B552" i="20"/>
  <c r="C552" i="20"/>
  <c r="D552" i="20"/>
  <c r="E552" i="20"/>
  <c r="F552" i="20"/>
  <c r="G552" i="20"/>
  <c r="H552" i="20"/>
  <c r="B553" i="20"/>
  <c r="C553" i="20"/>
  <c r="D553" i="20"/>
  <c r="E553" i="20"/>
  <c r="F553" i="20"/>
  <c r="G553" i="20"/>
  <c r="H553" i="20"/>
  <c r="B554" i="20"/>
  <c r="C554" i="20"/>
  <c r="D554" i="20"/>
  <c r="E554" i="20"/>
  <c r="F554" i="20"/>
  <c r="G554" i="20"/>
  <c r="H554" i="20"/>
  <c r="B555" i="20"/>
  <c r="C555" i="20"/>
  <c r="D555" i="20"/>
  <c r="E555" i="20"/>
  <c r="F555" i="20"/>
  <c r="G555" i="20"/>
  <c r="H555" i="20"/>
  <c r="B556" i="20"/>
  <c r="C556" i="20"/>
  <c r="D556" i="20"/>
  <c r="E556" i="20"/>
  <c r="F556" i="20"/>
  <c r="G556" i="20"/>
  <c r="H556" i="20"/>
  <c r="B557" i="20"/>
  <c r="C557" i="20"/>
  <c r="D557" i="20"/>
  <c r="E557" i="20"/>
  <c r="F557" i="20"/>
  <c r="G557" i="20"/>
  <c r="H557" i="20"/>
  <c r="B558" i="20"/>
  <c r="C558" i="20"/>
  <c r="D558" i="20"/>
  <c r="E558" i="20"/>
  <c r="F558" i="20"/>
  <c r="G558" i="20"/>
  <c r="H558" i="20"/>
  <c r="B559" i="20"/>
  <c r="C559" i="20"/>
  <c r="D559" i="20"/>
  <c r="E559" i="20"/>
  <c r="F559" i="20"/>
  <c r="G559" i="20"/>
  <c r="H559" i="20"/>
  <c r="B560" i="20"/>
  <c r="C560" i="20"/>
  <c r="D560" i="20"/>
  <c r="E560" i="20"/>
  <c r="F560" i="20"/>
  <c r="G560" i="20"/>
  <c r="H560" i="20"/>
  <c r="B561" i="20"/>
  <c r="C561" i="20"/>
  <c r="D561" i="20"/>
  <c r="E561" i="20"/>
  <c r="F561" i="20"/>
  <c r="G561" i="20"/>
  <c r="H561" i="20"/>
  <c r="B562" i="20"/>
  <c r="C562" i="20"/>
  <c r="D562" i="20"/>
  <c r="E562" i="20"/>
  <c r="F562" i="20"/>
  <c r="G562" i="20"/>
  <c r="H562" i="20"/>
  <c r="B563" i="20"/>
  <c r="C563" i="20"/>
  <c r="D563" i="20"/>
  <c r="E563" i="20"/>
  <c r="F563" i="20"/>
  <c r="G563" i="20"/>
  <c r="H563" i="20"/>
  <c r="B564" i="20"/>
  <c r="C564" i="20"/>
  <c r="D564" i="20"/>
  <c r="E564" i="20"/>
  <c r="F564" i="20"/>
  <c r="G564" i="20"/>
  <c r="H564" i="20"/>
  <c r="B565" i="20"/>
  <c r="C565" i="20"/>
  <c r="D565" i="20"/>
  <c r="E565" i="20"/>
  <c r="F565" i="20"/>
  <c r="G565" i="20"/>
  <c r="H565" i="20"/>
  <c r="B566" i="20"/>
  <c r="C566" i="20"/>
  <c r="D566" i="20"/>
  <c r="E566" i="20"/>
  <c r="F566" i="20"/>
  <c r="G566" i="20"/>
  <c r="H566" i="20"/>
  <c r="B567" i="20"/>
  <c r="C567" i="20"/>
  <c r="D567" i="20"/>
  <c r="E567" i="20"/>
  <c r="F567" i="20"/>
  <c r="G567" i="20"/>
  <c r="H567" i="20"/>
  <c r="B568" i="20"/>
  <c r="C568" i="20"/>
  <c r="D568" i="20"/>
  <c r="E568" i="20"/>
  <c r="F568" i="20"/>
  <c r="G568" i="20"/>
  <c r="H568" i="20"/>
  <c r="B569" i="20"/>
  <c r="C569" i="20"/>
  <c r="D569" i="20"/>
  <c r="E569" i="20"/>
  <c r="F569" i="20"/>
  <c r="G569" i="20"/>
  <c r="H569" i="20"/>
  <c r="B570" i="20"/>
  <c r="C570" i="20"/>
  <c r="D570" i="20"/>
  <c r="E570" i="20"/>
  <c r="F570" i="20"/>
  <c r="G570" i="20"/>
  <c r="H570" i="20"/>
  <c r="B571" i="20"/>
  <c r="C571" i="20"/>
  <c r="D571" i="20"/>
  <c r="E571" i="20"/>
  <c r="F571" i="20"/>
  <c r="G571" i="20"/>
  <c r="H571" i="20"/>
  <c r="B572" i="20"/>
  <c r="C572" i="20"/>
  <c r="D572" i="20"/>
  <c r="E572" i="20"/>
  <c r="F572" i="20"/>
  <c r="G572" i="20"/>
  <c r="H572" i="20"/>
  <c r="B573" i="20"/>
  <c r="C573" i="20"/>
  <c r="D573" i="20"/>
  <c r="E573" i="20"/>
  <c r="F573" i="20"/>
  <c r="G573" i="20"/>
  <c r="H573" i="20"/>
  <c r="B574" i="20"/>
  <c r="C574" i="20"/>
  <c r="D574" i="20"/>
  <c r="E574" i="20"/>
  <c r="F574" i="20"/>
  <c r="G574" i="20"/>
  <c r="H574" i="20"/>
  <c r="B575" i="20"/>
  <c r="C575" i="20"/>
  <c r="D575" i="20"/>
  <c r="E575" i="20"/>
  <c r="F575" i="20"/>
  <c r="G575" i="20"/>
  <c r="H575" i="20"/>
  <c r="B576" i="20"/>
  <c r="C576" i="20"/>
  <c r="D576" i="20"/>
  <c r="E576" i="20"/>
  <c r="F576" i="20"/>
  <c r="G576" i="20"/>
  <c r="H576" i="20"/>
  <c r="B577" i="20"/>
  <c r="C577" i="20"/>
  <c r="D577" i="20"/>
  <c r="E577" i="20"/>
  <c r="F577" i="20"/>
  <c r="G577" i="20"/>
  <c r="H577" i="20"/>
  <c r="B578" i="20"/>
  <c r="C578" i="20"/>
  <c r="D578" i="20"/>
  <c r="E578" i="20"/>
  <c r="F578" i="20"/>
  <c r="G578" i="20"/>
  <c r="H578" i="20"/>
  <c r="B579" i="20"/>
  <c r="C579" i="20"/>
  <c r="D579" i="20"/>
  <c r="E579" i="20"/>
  <c r="F579" i="20"/>
  <c r="G579" i="20"/>
  <c r="H579" i="20"/>
  <c r="B580" i="20"/>
  <c r="C580" i="20"/>
  <c r="D580" i="20"/>
  <c r="E580" i="20"/>
  <c r="F580" i="20"/>
  <c r="G580" i="20"/>
  <c r="H580" i="20"/>
  <c r="B581" i="20"/>
  <c r="C581" i="20"/>
  <c r="D581" i="20"/>
  <c r="E581" i="20"/>
  <c r="F581" i="20"/>
  <c r="G581" i="20"/>
  <c r="H581" i="20"/>
  <c r="B582" i="20"/>
  <c r="C582" i="20"/>
  <c r="D582" i="20"/>
  <c r="E582" i="20"/>
  <c r="F582" i="20"/>
  <c r="G582" i="20"/>
  <c r="H582" i="20"/>
  <c r="B583" i="20"/>
  <c r="C583" i="20"/>
  <c r="D583" i="20"/>
  <c r="E583" i="20"/>
  <c r="F583" i="20"/>
  <c r="G583" i="20"/>
  <c r="H583" i="20"/>
  <c r="B584" i="20"/>
  <c r="C584" i="20"/>
  <c r="D584" i="20"/>
  <c r="E584" i="20"/>
  <c r="F584" i="20"/>
  <c r="G584" i="20"/>
  <c r="H584" i="20"/>
  <c r="B585" i="20"/>
  <c r="C585" i="20"/>
  <c r="D585" i="20"/>
  <c r="E585" i="20"/>
  <c r="F585" i="20"/>
  <c r="G585" i="20"/>
  <c r="H585" i="20"/>
  <c r="B586" i="20"/>
  <c r="C586" i="20"/>
  <c r="D586" i="20"/>
  <c r="E586" i="20"/>
  <c r="F586" i="20"/>
  <c r="G586" i="20"/>
  <c r="H586" i="20"/>
  <c r="B587" i="20"/>
  <c r="C587" i="20"/>
  <c r="D587" i="20"/>
  <c r="E587" i="20"/>
  <c r="F587" i="20"/>
  <c r="G587" i="20"/>
  <c r="H587" i="20"/>
  <c r="B588" i="20"/>
  <c r="C588" i="20"/>
  <c r="D588" i="20"/>
  <c r="E588" i="20"/>
  <c r="F588" i="20"/>
  <c r="G588" i="20"/>
  <c r="H588" i="20"/>
  <c r="B589" i="20"/>
  <c r="C589" i="20"/>
  <c r="D589" i="20"/>
  <c r="E589" i="20"/>
  <c r="F589" i="20"/>
  <c r="G589" i="20"/>
  <c r="H589" i="20"/>
  <c r="B590" i="20"/>
  <c r="C590" i="20"/>
  <c r="D590" i="20"/>
  <c r="E590" i="20"/>
  <c r="F590" i="20"/>
  <c r="G590" i="20"/>
  <c r="H590" i="20"/>
  <c r="B591" i="20"/>
  <c r="C591" i="20"/>
  <c r="D591" i="20"/>
  <c r="E591" i="20"/>
  <c r="F591" i="20"/>
  <c r="G591" i="20"/>
  <c r="H591" i="20"/>
  <c r="B592" i="20"/>
  <c r="C592" i="20"/>
  <c r="D592" i="20"/>
  <c r="E592" i="20"/>
  <c r="F592" i="20"/>
  <c r="G592" i="20"/>
  <c r="H592" i="20"/>
  <c r="B593" i="20"/>
  <c r="C593" i="20"/>
  <c r="D593" i="20"/>
  <c r="E593" i="20"/>
  <c r="F593" i="20"/>
  <c r="G593" i="20"/>
  <c r="H593" i="20"/>
  <c r="B594" i="20"/>
  <c r="C594" i="20"/>
  <c r="D594" i="20"/>
  <c r="E594" i="20"/>
  <c r="F594" i="20"/>
  <c r="G594" i="20"/>
  <c r="H594" i="20"/>
  <c r="B595" i="20"/>
  <c r="C595" i="20"/>
  <c r="D595" i="20"/>
  <c r="E595" i="20"/>
  <c r="F595" i="20"/>
  <c r="G595" i="20"/>
  <c r="H595" i="20"/>
  <c r="B596" i="20"/>
  <c r="C596" i="20"/>
  <c r="D596" i="20"/>
  <c r="E596" i="20"/>
  <c r="F596" i="20"/>
  <c r="G596" i="20"/>
  <c r="H596" i="20"/>
  <c r="B597" i="20"/>
  <c r="C597" i="20"/>
  <c r="D597" i="20"/>
  <c r="E597" i="20"/>
  <c r="F597" i="20"/>
  <c r="G597" i="20"/>
  <c r="H597" i="20"/>
  <c r="B598" i="20"/>
  <c r="C598" i="20"/>
  <c r="D598" i="20"/>
  <c r="E598" i="20"/>
  <c r="F598" i="20"/>
  <c r="G598" i="20"/>
  <c r="H598" i="20"/>
  <c r="B599" i="20"/>
  <c r="C599" i="20"/>
  <c r="D599" i="20"/>
  <c r="E599" i="20"/>
  <c r="F599" i="20"/>
  <c r="G599" i="20"/>
  <c r="H599" i="20"/>
  <c r="B600" i="20"/>
  <c r="C600" i="20"/>
  <c r="D600" i="20"/>
  <c r="E600" i="20"/>
  <c r="F600" i="20"/>
  <c r="G600" i="20"/>
  <c r="H600" i="20"/>
  <c r="B601" i="20"/>
  <c r="C601" i="20"/>
  <c r="D601" i="20"/>
  <c r="E601" i="20"/>
  <c r="F601" i="20"/>
  <c r="G601" i="20"/>
  <c r="H601" i="20"/>
  <c r="B602" i="20"/>
  <c r="C602" i="20"/>
  <c r="D602" i="20"/>
  <c r="E602" i="20"/>
  <c r="F602" i="20"/>
  <c r="G602" i="20"/>
  <c r="H602" i="20"/>
  <c r="B603" i="20"/>
  <c r="C603" i="20"/>
  <c r="D603" i="20"/>
  <c r="E603" i="20"/>
  <c r="F603" i="20"/>
  <c r="G603" i="20"/>
  <c r="H603" i="20"/>
  <c r="B604" i="20"/>
  <c r="C604" i="20"/>
  <c r="D604" i="20"/>
  <c r="E604" i="20"/>
  <c r="F604" i="20"/>
  <c r="G604" i="20"/>
  <c r="H604" i="20"/>
  <c r="B605" i="20"/>
  <c r="C605" i="20"/>
  <c r="D605" i="20"/>
  <c r="E605" i="20"/>
  <c r="F605" i="20"/>
  <c r="G605" i="20"/>
  <c r="H605" i="20"/>
  <c r="B606" i="20"/>
  <c r="C606" i="20"/>
  <c r="D606" i="20"/>
  <c r="E606" i="20"/>
  <c r="F606" i="20"/>
  <c r="G606" i="20"/>
  <c r="H606" i="20"/>
  <c r="B607" i="20"/>
  <c r="C607" i="20"/>
  <c r="D607" i="20"/>
  <c r="E607" i="20"/>
  <c r="F607" i="20"/>
  <c r="G607" i="20"/>
  <c r="H607" i="20"/>
  <c r="B608" i="20"/>
  <c r="C608" i="20"/>
  <c r="D608" i="20"/>
  <c r="E608" i="20"/>
  <c r="F608" i="20"/>
  <c r="G608" i="20"/>
  <c r="H608" i="20"/>
  <c r="B609" i="20"/>
  <c r="C609" i="20"/>
  <c r="D609" i="20"/>
  <c r="E609" i="20"/>
  <c r="F609" i="20"/>
  <c r="G609" i="20"/>
  <c r="H609" i="20"/>
  <c r="B610" i="20"/>
  <c r="C610" i="20"/>
  <c r="D610" i="20"/>
  <c r="E610" i="20"/>
  <c r="F610" i="20"/>
  <c r="G610" i="20"/>
  <c r="H610" i="20"/>
  <c r="B611" i="20"/>
  <c r="C611" i="20"/>
  <c r="D611" i="20"/>
  <c r="E611" i="20"/>
  <c r="F611" i="20"/>
  <c r="G611" i="20"/>
  <c r="H611" i="20"/>
  <c r="B612" i="20"/>
  <c r="C612" i="20"/>
  <c r="D612" i="20"/>
  <c r="E612" i="20"/>
  <c r="F612" i="20"/>
  <c r="G612" i="20"/>
  <c r="H612" i="20"/>
  <c r="B613" i="20"/>
  <c r="C613" i="20"/>
  <c r="D613" i="20"/>
  <c r="E613" i="20"/>
  <c r="F613" i="20"/>
  <c r="G613" i="20"/>
  <c r="H613" i="20"/>
  <c r="B614" i="20"/>
  <c r="C614" i="20"/>
  <c r="D614" i="20"/>
  <c r="E614" i="20"/>
  <c r="F614" i="20"/>
  <c r="G614" i="20"/>
  <c r="H614" i="20"/>
  <c r="B615" i="20"/>
  <c r="C615" i="20"/>
  <c r="D615" i="20"/>
  <c r="E615" i="20"/>
  <c r="F615" i="20"/>
  <c r="G615" i="20"/>
  <c r="H615" i="20"/>
  <c r="B616" i="20"/>
  <c r="C616" i="20"/>
  <c r="D616" i="20"/>
  <c r="E616" i="20"/>
  <c r="F616" i="20"/>
  <c r="G616" i="20"/>
  <c r="H616" i="20"/>
  <c r="B617" i="20"/>
  <c r="C617" i="20"/>
  <c r="D617" i="20"/>
  <c r="E617" i="20"/>
  <c r="F617" i="20"/>
  <c r="G617" i="20"/>
  <c r="H617" i="20"/>
  <c r="B618" i="20"/>
  <c r="C618" i="20"/>
  <c r="D618" i="20"/>
  <c r="E618" i="20"/>
  <c r="F618" i="20"/>
  <c r="G618" i="20"/>
  <c r="H618" i="20"/>
  <c r="B619" i="20"/>
  <c r="C619" i="20"/>
  <c r="D619" i="20"/>
  <c r="E619" i="20"/>
  <c r="F619" i="20"/>
  <c r="G619" i="20"/>
  <c r="H619" i="20"/>
  <c r="B620" i="20"/>
  <c r="C620" i="20"/>
  <c r="D620" i="20"/>
  <c r="E620" i="20"/>
  <c r="F620" i="20"/>
  <c r="G620" i="20"/>
  <c r="H620" i="20"/>
  <c r="B621" i="20"/>
  <c r="C621" i="20"/>
  <c r="D621" i="20"/>
  <c r="E621" i="20"/>
  <c r="F621" i="20"/>
  <c r="G621" i="20"/>
  <c r="H621" i="20"/>
  <c r="B622" i="20"/>
  <c r="C622" i="20"/>
  <c r="D622" i="20"/>
  <c r="E622" i="20"/>
  <c r="F622" i="20"/>
  <c r="G622" i="20"/>
  <c r="H622" i="20"/>
  <c r="B623" i="20"/>
  <c r="C623" i="20"/>
  <c r="D623" i="20"/>
  <c r="E623" i="20"/>
  <c r="F623" i="20"/>
  <c r="G623" i="20"/>
  <c r="H623" i="20"/>
  <c r="B624" i="20"/>
  <c r="C624" i="20"/>
  <c r="D624" i="20"/>
  <c r="E624" i="20"/>
  <c r="F624" i="20"/>
  <c r="G624" i="20"/>
  <c r="H624" i="20"/>
  <c r="B625" i="20"/>
  <c r="C625" i="20"/>
  <c r="D625" i="20"/>
  <c r="E625" i="20"/>
  <c r="F625" i="20"/>
  <c r="G625" i="20"/>
  <c r="H625" i="20"/>
  <c r="B626" i="20"/>
  <c r="C626" i="20"/>
  <c r="D626" i="20"/>
  <c r="E626" i="20"/>
  <c r="F626" i="20"/>
  <c r="G626" i="20"/>
  <c r="H626" i="20"/>
  <c r="B627" i="20"/>
  <c r="C627" i="20"/>
  <c r="D627" i="20"/>
  <c r="E627" i="20"/>
  <c r="F627" i="20"/>
  <c r="G627" i="20"/>
  <c r="H627" i="20"/>
  <c r="B628" i="20"/>
  <c r="C628" i="20"/>
  <c r="D628" i="20"/>
  <c r="E628" i="20"/>
  <c r="F628" i="20"/>
  <c r="G628" i="20"/>
  <c r="H628" i="20"/>
  <c r="B629" i="20"/>
  <c r="C629" i="20"/>
  <c r="D629" i="20"/>
  <c r="E629" i="20"/>
  <c r="F629" i="20"/>
  <c r="G629" i="20"/>
  <c r="H629" i="20"/>
  <c r="B630" i="20"/>
  <c r="C630" i="20"/>
  <c r="D630" i="20"/>
  <c r="E630" i="20"/>
  <c r="F630" i="20"/>
  <c r="G630" i="20"/>
  <c r="H630" i="20"/>
  <c r="B631" i="20"/>
  <c r="C631" i="20"/>
  <c r="D631" i="20"/>
  <c r="E631" i="20"/>
  <c r="F631" i="20"/>
  <c r="G631" i="20"/>
  <c r="H631" i="20"/>
  <c r="B632" i="20"/>
  <c r="C632" i="20"/>
  <c r="D632" i="20"/>
  <c r="E632" i="20"/>
  <c r="F632" i="20"/>
  <c r="G632" i="20"/>
  <c r="H632" i="20"/>
  <c r="B633" i="20"/>
  <c r="C633" i="20"/>
  <c r="D633" i="20"/>
  <c r="E633" i="20"/>
  <c r="F633" i="20"/>
  <c r="G633" i="20"/>
  <c r="H633" i="20"/>
  <c r="B634" i="20"/>
  <c r="C634" i="20"/>
  <c r="D634" i="20"/>
  <c r="E634" i="20"/>
  <c r="F634" i="20"/>
  <c r="G634" i="20"/>
  <c r="H634" i="20"/>
  <c r="B635" i="20"/>
  <c r="C635" i="20"/>
  <c r="D635" i="20"/>
  <c r="E635" i="20"/>
  <c r="F635" i="20"/>
  <c r="G635" i="20"/>
  <c r="H635" i="20"/>
  <c r="B636" i="20"/>
  <c r="C636" i="20"/>
  <c r="D636" i="20"/>
  <c r="E636" i="20"/>
  <c r="F636" i="20"/>
  <c r="G636" i="20"/>
  <c r="H636" i="20"/>
  <c r="B637" i="20"/>
  <c r="C637" i="20"/>
  <c r="D637" i="20"/>
  <c r="E637" i="20"/>
  <c r="F637" i="20"/>
  <c r="G637" i="20"/>
  <c r="H637" i="20"/>
  <c r="B638" i="20"/>
  <c r="C638" i="20"/>
  <c r="D638" i="20"/>
  <c r="E638" i="20"/>
  <c r="F638" i="20"/>
  <c r="G638" i="20"/>
  <c r="H638" i="20"/>
  <c r="B639" i="20"/>
  <c r="C639" i="20"/>
  <c r="D639" i="20"/>
  <c r="E639" i="20"/>
  <c r="F639" i="20"/>
  <c r="G639" i="20"/>
  <c r="H639" i="20"/>
  <c r="B640" i="20"/>
  <c r="C640" i="20"/>
  <c r="D640" i="20"/>
  <c r="E640" i="20"/>
  <c r="F640" i="20"/>
  <c r="G640" i="20"/>
  <c r="H640" i="20"/>
  <c r="B641" i="20"/>
  <c r="C641" i="20"/>
  <c r="D641" i="20"/>
  <c r="E641" i="20"/>
  <c r="F641" i="20"/>
  <c r="G641" i="20"/>
  <c r="H641" i="20"/>
  <c r="B642" i="20"/>
  <c r="C642" i="20"/>
  <c r="D642" i="20"/>
  <c r="E642" i="20"/>
  <c r="F642" i="20"/>
  <c r="G642" i="20"/>
  <c r="H642" i="20"/>
  <c r="B643" i="20"/>
  <c r="C643" i="20"/>
  <c r="D643" i="20"/>
  <c r="E643" i="20"/>
  <c r="F643" i="20"/>
  <c r="G643" i="20"/>
  <c r="H643" i="20"/>
  <c r="B644" i="20"/>
  <c r="C644" i="20"/>
  <c r="D644" i="20"/>
  <c r="E644" i="20"/>
  <c r="F644" i="20"/>
  <c r="G644" i="20"/>
  <c r="H644" i="20"/>
  <c r="B645" i="20"/>
  <c r="C645" i="20"/>
  <c r="D645" i="20"/>
  <c r="E645" i="20"/>
  <c r="F645" i="20"/>
  <c r="G645" i="20"/>
  <c r="H645" i="20"/>
  <c r="B646" i="20"/>
  <c r="C646" i="20"/>
  <c r="D646" i="20"/>
  <c r="E646" i="20"/>
  <c r="F646" i="20"/>
  <c r="G646" i="20"/>
  <c r="H646" i="20"/>
  <c r="B647" i="20"/>
  <c r="C647" i="20"/>
  <c r="D647" i="20"/>
  <c r="E647" i="20"/>
  <c r="F647" i="20"/>
  <c r="G647" i="20"/>
  <c r="H647" i="20"/>
  <c r="B648" i="20"/>
  <c r="C648" i="20"/>
  <c r="D648" i="20"/>
  <c r="E648" i="20"/>
  <c r="F648" i="20"/>
  <c r="G648" i="20"/>
  <c r="H648" i="20"/>
  <c r="B649" i="20"/>
  <c r="C649" i="20"/>
  <c r="D649" i="20"/>
  <c r="E649" i="20"/>
  <c r="F649" i="20"/>
  <c r="G649" i="20"/>
  <c r="H649" i="20"/>
  <c r="B650" i="20"/>
  <c r="C650" i="20"/>
  <c r="D650" i="20"/>
  <c r="E650" i="20"/>
  <c r="F650" i="20"/>
  <c r="G650" i="20"/>
  <c r="H650" i="20"/>
  <c r="B651" i="20"/>
  <c r="C651" i="20"/>
  <c r="D651" i="20"/>
  <c r="E651" i="20"/>
  <c r="F651" i="20"/>
  <c r="G651" i="20"/>
  <c r="H651" i="20"/>
  <c r="B652" i="20"/>
  <c r="C652" i="20"/>
  <c r="D652" i="20"/>
  <c r="E652" i="20"/>
  <c r="F652" i="20"/>
  <c r="G652" i="20"/>
  <c r="H652" i="20"/>
  <c r="B653" i="20"/>
  <c r="C653" i="20"/>
  <c r="D653" i="20"/>
  <c r="E653" i="20"/>
  <c r="F653" i="20"/>
  <c r="G653" i="20"/>
  <c r="H653" i="20"/>
  <c r="B654" i="20"/>
  <c r="C654" i="20"/>
  <c r="D654" i="20"/>
  <c r="E654" i="20"/>
  <c r="F654" i="20"/>
  <c r="G654" i="20"/>
  <c r="H654" i="20"/>
  <c r="B655" i="20"/>
  <c r="C655" i="20"/>
  <c r="D655" i="20"/>
  <c r="E655" i="20"/>
  <c r="F655" i="20"/>
  <c r="G655" i="20"/>
  <c r="H655" i="20"/>
  <c r="B656" i="20"/>
  <c r="C656" i="20"/>
  <c r="D656" i="20"/>
  <c r="E656" i="20"/>
  <c r="F656" i="20"/>
  <c r="G656" i="20"/>
  <c r="H656" i="20"/>
  <c r="B657" i="20"/>
  <c r="C657" i="20"/>
  <c r="D657" i="20"/>
  <c r="E657" i="20"/>
  <c r="F657" i="20"/>
  <c r="G657" i="20"/>
  <c r="H657" i="20"/>
  <c r="B658" i="20"/>
  <c r="C658" i="20"/>
  <c r="D658" i="20"/>
  <c r="E658" i="20"/>
  <c r="F658" i="20"/>
  <c r="G658" i="20"/>
  <c r="H658" i="20"/>
  <c r="B659" i="20"/>
  <c r="C659" i="20"/>
  <c r="D659" i="20"/>
  <c r="E659" i="20"/>
  <c r="F659" i="20"/>
  <c r="G659" i="20"/>
  <c r="H659" i="20"/>
  <c r="B660" i="20"/>
  <c r="C660" i="20"/>
  <c r="D660" i="20"/>
  <c r="E660" i="20"/>
  <c r="F660" i="20"/>
  <c r="G660" i="20"/>
  <c r="H660" i="20"/>
  <c r="B661" i="20"/>
  <c r="C661" i="20"/>
  <c r="D661" i="20"/>
  <c r="E661" i="20"/>
  <c r="F661" i="20"/>
  <c r="G661" i="20"/>
  <c r="H661" i="20"/>
  <c r="B662" i="20"/>
  <c r="C662" i="20"/>
  <c r="D662" i="20"/>
  <c r="E662" i="20"/>
  <c r="F662" i="20"/>
  <c r="G662" i="20"/>
  <c r="H662" i="20"/>
  <c r="B663" i="20"/>
  <c r="C663" i="20"/>
  <c r="D663" i="20"/>
  <c r="E663" i="20"/>
  <c r="F663" i="20"/>
  <c r="G663" i="20"/>
  <c r="H663" i="20"/>
  <c r="B664" i="20"/>
  <c r="C664" i="20"/>
  <c r="D664" i="20"/>
  <c r="E664" i="20"/>
  <c r="F664" i="20"/>
  <c r="G664" i="20"/>
  <c r="H664" i="20"/>
  <c r="B665" i="20"/>
  <c r="C665" i="20"/>
  <c r="D665" i="20"/>
  <c r="E665" i="20"/>
  <c r="F665" i="20"/>
  <c r="G665" i="20"/>
  <c r="H665" i="20"/>
  <c r="B666" i="20"/>
  <c r="C666" i="20"/>
  <c r="D666" i="20"/>
  <c r="E666" i="20"/>
  <c r="F666" i="20"/>
  <c r="G666" i="20"/>
  <c r="H666" i="20"/>
  <c r="B667" i="20"/>
  <c r="C667" i="20"/>
  <c r="D667" i="20"/>
  <c r="E667" i="20"/>
  <c r="F667" i="20"/>
  <c r="G667" i="20"/>
  <c r="H667" i="20"/>
  <c r="B668" i="20"/>
  <c r="C668" i="20"/>
  <c r="D668" i="20"/>
  <c r="E668" i="20"/>
  <c r="F668" i="20"/>
  <c r="G668" i="20"/>
  <c r="H668" i="20"/>
  <c r="B669" i="20"/>
  <c r="C669" i="20"/>
  <c r="D669" i="20"/>
  <c r="E669" i="20"/>
  <c r="F669" i="20"/>
  <c r="G669" i="20"/>
  <c r="H669" i="20"/>
  <c r="B670" i="20"/>
  <c r="C670" i="20"/>
  <c r="D670" i="20"/>
  <c r="E670" i="20"/>
  <c r="F670" i="20"/>
  <c r="G670" i="20"/>
  <c r="H670" i="20"/>
  <c r="B671" i="20"/>
  <c r="C671" i="20"/>
  <c r="D671" i="20"/>
  <c r="E671" i="20"/>
  <c r="F671" i="20"/>
  <c r="G671" i="20"/>
  <c r="H671" i="20"/>
  <c r="B672" i="20"/>
  <c r="C672" i="20"/>
  <c r="D672" i="20"/>
  <c r="E672" i="20"/>
  <c r="F672" i="20"/>
  <c r="G672" i="20"/>
  <c r="H672" i="20"/>
  <c r="B673" i="20"/>
  <c r="C673" i="20"/>
  <c r="D673" i="20"/>
  <c r="E673" i="20"/>
  <c r="F673" i="20"/>
  <c r="G673" i="20"/>
  <c r="H673" i="20"/>
  <c r="B674" i="20"/>
  <c r="C674" i="20"/>
  <c r="D674" i="20"/>
  <c r="E674" i="20"/>
  <c r="F674" i="20"/>
  <c r="G674" i="20"/>
  <c r="H674" i="20"/>
  <c r="B675" i="20"/>
  <c r="C675" i="20"/>
  <c r="D675" i="20"/>
  <c r="E675" i="20"/>
  <c r="F675" i="20"/>
  <c r="G675" i="20"/>
  <c r="H675" i="20"/>
  <c r="B676" i="20"/>
  <c r="C676" i="20"/>
  <c r="D676" i="20"/>
  <c r="E676" i="20"/>
  <c r="F676" i="20"/>
  <c r="G676" i="20"/>
  <c r="H676" i="20"/>
  <c r="B677" i="20"/>
  <c r="C677" i="20"/>
  <c r="D677" i="20"/>
  <c r="E677" i="20"/>
  <c r="F677" i="20"/>
  <c r="G677" i="20"/>
  <c r="H677" i="20"/>
  <c r="B678" i="20"/>
  <c r="C678" i="20"/>
  <c r="D678" i="20"/>
  <c r="E678" i="20"/>
  <c r="F678" i="20"/>
  <c r="G678" i="20"/>
  <c r="H678" i="20"/>
  <c r="B679" i="20"/>
  <c r="C679" i="20"/>
  <c r="D679" i="20"/>
  <c r="E679" i="20"/>
  <c r="F679" i="20"/>
  <c r="G679" i="20"/>
  <c r="H679" i="20"/>
  <c r="B680" i="20"/>
  <c r="C680" i="20"/>
  <c r="D680" i="20"/>
  <c r="E680" i="20"/>
  <c r="F680" i="20"/>
  <c r="G680" i="20"/>
  <c r="H680" i="20"/>
  <c r="B681" i="20"/>
  <c r="C681" i="20"/>
  <c r="D681" i="20"/>
  <c r="E681" i="20"/>
  <c r="F681" i="20"/>
  <c r="G681" i="20"/>
  <c r="H681" i="20"/>
  <c r="B682" i="20"/>
  <c r="C682" i="20"/>
  <c r="D682" i="20"/>
  <c r="E682" i="20"/>
  <c r="F682" i="20"/>
  <c r="G682" i="20"/>
  <c r="H682" i="20"/>
  <c r="B683" i="20"/>
  <c r="C683" i="20"/>
  <c r="D683" i="20"/>
  <c r="E683" i="20"/>
  <c r="F683" i="20"/>
  <c r="G683" i="20"/>
  <c r="H683" i="20"/>
  <c r="B684" i="20"/>
  <c r="C684" i="20"/>
  <c r="D684" i="20"/>
  <c r="E684" i="20"/>
  <c r="F684" i="20"/>
  <c r="G684" i="20"/>
  <c r="H684" i="20"/>
  <c r="B685" i="20"/>
  <c r="C685" i="20"/>
  <c r="D685" i="20"/>
  <c r="E685" i="20"/>
  <c r="F685" i="20"/>
  <c r="G685" i="20"/>
  <c r="H685" i="20"/>
  <c r="B686" i="20"/>
  <c r="C686" i="20"/>
  <c r="D686" i="20"/>
  <c r="E686" i="20"/>
  <c r="F686" i="20"/>
  <c r="G686" i="20"/>
  <c r="H686" i="20"/>
  <c r="B687" i="20"/>
  <c r="C687" i="20"/>
  <c r="D687" i="20"/>
  <c r="E687" i="20"/>
  <c r="F687" i="20"/>
  <c r="G687" i="20"/>
  <c r="H687" i="20"/>
  <c r="B688" i="20"/>
  <c r="C688" i="20"/>
  <c r="D688" i="20"/>
  <c r="E688" i="20"/>
  <c r="F688" i="20"/>
  <c r="G688" i="20"/>
  <c r="H688" i="20"/>
  <c r="B689" i="20"/>
  <c r="C689" i="20"/>
  <c r="D689" i="20"/>
  <c r="E689" i="20"/>
  <c r="F689" i="20"/>
  <c r="G689" i="20"/>
  <c r="H689" i="20"/>
  <c r="B690" i="20"/>
  <c r="C690" i="20"/>
  <c r="D690" i="20"/>
  <c r="E690" i="20"/>
  <c r="F690" i="20"/>
  <c r="G690" i="20"/>
  <c r="H690" i="20"/>
  <c r="B691" i="20"/>
  <c r="C691" i="20"/>
  <c r="D691" i="20"/>
  <c r="E691" i="20"/>
  <c r="F691" i="20"/>
  <c r="G691" i="20"/>
  <c r="H691" i="20"/>
  <c r="B692" i="20"/>
  <c r="C692" i="20"/>
  <c r="D692" i="20"/>
  <c r="E692" i="20"/>
  <c r="F692" i="20"/>
  <c r="G692" i="20"/>
  <c r="H692" i="20"/>
  <c r="B693" i="20"/>
  <c r="C693" i="20"/>
  <c r="D693" i="20"/>
  <c r="E693" i="20"/>
  <c r="F693" i="20"/>
  <c r="G693" i="20"/>
  <c r="H693" i="20"/>
  <c r="B694" i="20"/>
  <c r="C694" i="20"/>
  <c r="D694" i="20"/>
  <c r="E694" i="20"/>
  <c r="F694" i="20"/>
  <c r="G694" i="20"/>
  <c r="H694" i="20"/>
  <c r="B695" i="20"/>
  <c r="C695" i="20"/>
  <c r="D695" i="20"/>
  <c r="E695" i="20"/>
  <c r="F695" i="20"/>
  <c r="G695" i="20"/>
  <c r="H695" i="20"/>
  <c r="B696" i="20"/>
  <c r="C696" i="20"/>
  <c r="D696" i="20"/>
  <c r="E696" i="20"/>
  <c r="F696" i="20"/>
  <c r="G696" i="20"/>
  <c r="H696" i="20"/>
  <c r="B697" i="20"/>
  <c r="C697" i="20"/>
  <c r="D697" i="20"/>
  <c r="E697" i="20"/>
  <c r="F697" i="20"/>
  <c r="G697" i="20"/>
  <c r="H697" i="20"/>
  <c r="B698" i="20"/>
  <c r="C698" i="20"/>
  <c r="D698" i="20"/>
  <c r="E698" i="20"/>
  <c r="F698" i="20"/>
  <c r="G698" i="20"/>
  <c r="H698" i="20"/>
  <c r="B699" i="20"/>
  <c r="C699" i="20"/>
  <c r="D699" i="20"/>
  <c r="E699" i="20"/>
  <c r="F699" i="20"/>
  <c r="G699" i="20"/>
  <c r="H699" i="20"/>
  <c r="B700" i="20"/>
  <c r="C700" i="20"/>
  <c r="D700" i="20"/>
  <c r="E700" i="20"/>
  <c r="F700" i="20"/>
  <c r="G700" i="20"/>
  <c r="H700" i="20"/>
  <c r="B701" i="20"/>
  <c r="C701" i="20"/>
  <c r="D701" i="20"/>
  <c r="E701" i="20"/>
  <c r="F701" i="20"/>
  <c r="G701" i="20"/>
  <c r="H701" i="20"/>
  <c r="B702" i="20"/>
  <c r="C702" i="20"/>
  <c r="D702" i="20"/>
  <c r="E702" i="20"/>
  <c r="F702" i="20"/>
  <c r="G702" i="20"/>
  <c r="H702" i="20"/>
  <c r="B703" i="20"/>
  <c r="C703" i="20"/>
  <c r="D703" i="20"/>
  <c r="E703" i="20"/>
  <c r="F703" i="20"/>
  <c r="G703" i="20"/>
  <c r="H703" i="20"/>
  <c r="B704" i="20"/>
  <c r="C704" i="20"/>
  <c r="D704" i="20"/>
  <c r="E704" i="20"/>
  <c r="F704" i="20"/>
  <c r="G704" i="20"/>
  <c r="H704" i="20"/>
  <c r="B705" i="20"/>
  <c r="C705" i="20"/>
  <c r="D705" i="20"/>
  <c r="E705" i="20"/>
  <c r="F705" i="20"/>
  <c r="G705" i="20"/>
  <c r="H705" i="20"/>
  <c r="B706" i="20"/>
  <c r="C706" i="20"/>
  <c r="D706" i="20"/>
  <c r="E706" i="20"/>
  <c r="F706" i="20"/>
  <c r="G706" i="20"/>
  <c r="H706" i="20"/>
  <c r="B707" i="20"/>
  <c r="C707" i="20"/>
  <c r="D707" i="20"/>
  <c r="E707" i="20"/>
  <c r="F707" i="20"/>
  <c r="G707" i="20"/>
  <c r="H707" i="20"/>
  <c r="B708" i="20"/>
  <c r="C708" i="20"/>
  <c r="D708" i="20"/>
  <c r="E708" i="20"/>
  <c r="F708" i="20"/>
  <c r="G708" i="20"/>
  <c r="H708" i="20"/>
  <c r="B709" i="20"/>
  <c r="C709" i="20"/>
  <c r="D709" i="20"/>
  <c r="E709" i="20"/>
  <c r="F709" i="20"/>
  <c r="G709" i="20"/>
  <c r="H709" i="20"/>
  <c r="B710" i="20"/>
  <c r="C710" i="20"/>
  <c r="D710" i="20"/>
  <c r="E710" i="20"/>
  <c r="F710" i="20"/>
  <c r="G710" i="20"/>
  <c r="H710" i="20"/>
  <c r="B711" i="20"/>
  <c r="C711" i="20"/>
  <c r="D711" i="20"/>
  <c r="E711" i="20"/>
  <c r="F711" i="20"/>
  <c r="G711" i="20"/>
  <c r="H711" i="20"/>
  <c r="B712" i="20"/>
  <c r="C712" i="20"/>
  <c r="D712" i="20"/>
  <c r="E712" i="20"/>
  <c r="F712" i="20"/>
  <c r="G712" i="20"/>
  <c r="H712" i="20"/>
  <c r="B713" i="20"/>
  <c r="C713" i="20"/>
  <c r="D713" i="20"/>
  <c r="E713" i="20"/>
  <c r="F713" i="20"/>
  <c r="G713" i="20"/>
  <c r="H713" i="20"/>
  <c r="B714" i="20"/>
  <c r="C714" i="20"/>
  <c r="D714" i="20"/>
  <c r="E714" i="20"/>
  <c r="F714" i="20"/>
  <c r="G714" i="20"/>
  <c r="H714" i="20"/>
  <c r="B715" i="20"/>
  <c r="C715" i="20"/>
  <c r="D715" i="20"/>
  <c r="E715" i="20"/>
  <c r="F715" i="20"/>
  <c r="G715" i="20"/>
  <c r="H715" i="20"/>
  <c r="B716" i="20"/>
  <c r="C716" i="20"/>
  <c r="D716" i="20"/>
  <c r="E716" i="20"/>
  <c r="F716" i="20"/>
  <c r="G716" i="20"/>
  <c r="H716" i="20"/>
  <c r="B717" i="20"/>
  <c r="C717" i="20"/>
  <c r="D717" i="20"/>
  <c r="E717" i="20"/>
  <c r="F717" i="20"/>
  <c r="G717" i="20"/>
  <c r="H717" i="20"/>
  <c r="B718" i="20"/>
  <c r="C718" i="20"/>
  <c r="D718" i="20"/>
  <c r="E718" i="20"/>
  <c r="F718" i="20"/>
  <c r="G718" i="20"/>
  <c r="H718" i="20"/>
  <c r="B719" i="20"/>
  <c r="C719" i="20"/>
  <c r="D719" i="20"/>
  <c r="E719" i="20"/>
  <c r="F719" i="20"/>
  <c r="G719" i="20"/>
  <c r="H719" i="20"/>
  <c r="B720" i="20"/>
  <c r="C720" i="20"/>
  <c r="D720" i="20"/>
  <c r="E720" i="20"/>
  <c r="F720" i="20"/>
  <c r="G720" i="20"/>
  <c r="H720" i="20"/>
  <c r="B721" i="20"/>
  <c r="C721" i="20"/>
  <c r="D721" i="20"/>
  <c r="E721" i="20"/>
  <c r="F721" i="20"/>
  <c r="G721" i="20"/>
  <c r="H721" i="20"/>
  <c r="B722" i="20"/>
  <c r="C722" i="20"/>
  <c r="D722" i="20"/>
  <c r="E722" i="20"/>
  <c r="F722" i="20"/>
  <c r="G722" i="20"/>
  <c r="H722" i="20"/>
  <c r="B723" i="20"/>
  <c r="C723" i="20"/>
  <c r="D723" i="20"/>
  <c r="E723" i="20"/>
  <c r="F723" i="20"/>
  <c r="G723" i="20"/>
  <c r="H723" i="20"/>
  <c r="B724" i="20"/>
  <c r="C724" i="20"/>
  <c r="D724" i="20"/>
  <c r="E724" i="20"/>
  <c r="F724" i="20"/>
  <c r="G724" i="20"/>
  <c r="H724" i="20"/>
  <c r="B725" i="20"/>
  <c r="C725" i="20"/>
  <c r="D725" i="20"/>
  <c r="E725" i="20"/>
  <c r="F725" i="20"/>
  <c r="G725" i="20"/>
  <c r="H725" i="20"/>
  <c r="B726" i="20"/>
  <c r="C726" i="20"/>
  <c r="D726" i="20"/>
  <c r="E726" i="20"/>
  <c r="F726" i="20"/>
  <c r="G726" i="20"/>
  <c r="H726" i="20"/>
  <c r="B727" i="20"/>
  <c r="C727" i="20"/>
  <c r="D727" i="20"/>
  <c r="E727" i="20"/>
  <c r="F727" i="20"/>
  <c r="G727" i="20"/>
  <c r="H727" i="20"/>
  <c r="B728" i="20"/>
  <c r="C728" i="20"/>
  <c r="D728" i="20"/>
  <c r="E728" i="20"/>
  <c r="F728" i="20"/>
  <c r="G728" i="20"/>
  <c r="H728" i="20"/>
  <c r="B729" i="20"/>
  <c r="C729" i="20"/>
  <c r="D729" i="20"/>
  <c r="E729" i="20"/>
  <c r="F729" i="20"/>
  <c r="G729" i="20"/>
  <c r="H729" i="20"/>
  <c r="B730" i="20"/>
  <c r="C730" i="20"/>
  <c r="D730" i="20"/>
  <c r="E730" i="20"/>
  <c r="F730" i="20"/>
  <c r="G730" i="20"/>
  <c r="H730" i="20"/>
  <c r="B731" i="20"/>
  <c r="C731" i="20"/>
  <c r="D731" i="20"/>
  <c r="E731" i="20"/>
  <c r="F731" i="20"/>
  <c r="G731" i="20"/>
  <c r="H731" i="20"/>
  <c r="B732" i="20"/>
  <c r="C732" i="20"/>
  <c r="D732" i="20"/>
  <c r="E732" i="20"/>
  <c r="F732" i="20"/>
  <c r="G732" i="20"/>
  <c r="H732" i="20"/>
  <c r="B733" i="20"/>
  <c r="C733" i="20"/>
  <c r="D733" i="20"/>
  <c r="E733" i="20"/>
  <c r="F733" i="20"/>
  <c r="G733" i="20"/>
  <c r="H733" i="20"/>
  <c r="B734" i="20"/>
  <c r="C734" i="20"/>
  <c r="D734" i="20"/>
  <c r="E734" i="20"/>
  <c r="F734" i="20"/>
  <c r="G734" i="20"/>
  <c r="H734" i="20"/>
  <c r="B735" i="20"/>
  <c r="C735" i="20"/>
  <c r="D735" i="20"/>
  <c r="E735" i="20"/>
  <c r="F735" i="20"/>
  <c r="G735" i="20"/>
  <c r="H735" i="20"/>
  <c r="B736" i="20"/>
  <c r="C736" i="20"/>
  <c r="D736" i="20"/>
  <c r="E736" i="20"/>
  <c r="F736" i="20"/>
  <c r="G736" i="20"/>
  <c r="H736" i="20"/>
  <c r="B737" i="20"/>
  <c r="C737" i="20"/>
  <c r="D737" i="20"/>
  <c r="E737" i="20"/>
  <c r="F737" i="20"/>
  <c r="G737" i="20"/>
  <c r="H737" i="20"/>
  <c r="B738" i="20"/>
  <c r="C738" i="20"/>
  <c r="D738" i="20"/>
  <c r="E738" i="20"/>
  <c r="F738" i="20"/>
  <c r="G738" i="20"/>
  <c r="H738" i="20"/>
  <c r="B739" i="20"/>
  <c r="C739" i="20"/>
  <c r="D739" i="20"/>
  <c r="E739" i="20"/>
  <c r="F739" i="20"/>
  <c r="G739" i="20"/>
  <c r="H739" i="20"/>
  <c r="B740" i="20"/>
  <c r="C740" i="20"/>
  <c r="D740" i="20"/>
  <c r="E740" i="20"/>
  <c r="F740" i="20"/>
  <c r="G740" i="20"/>
  <c r="H740" i="20"/>
  <c r="B741" i="20"/>
  <c r="C741" i="20"/>
  <c r="D741" i="20"/>
  <c r="E741" i="20"/>
  <c r="F741" i="20"/>
  <c r="G741" i="20"/>
  <c r="H741" i="20"/>
  <c r="B742" i="20"/>
  <c r="C742" i="20"/>
  <c r="D742" i="20"/>
  <c r="E742" i="20"/>
  <c r="F742" i="20"/>
  <c r="G742" i="20"/>
  <c r="H742" i="20"/>
  <c r="B743" i="20"/>
  <c r="C743" i="20"/>
  <c r="D743" i="20"/>
  <c r="E743" i="20"/>
  <c r="F743" i="20"/>
  <c r="G743" i="20"/>
  <c r="H743" i="20"/>
  <c r="B744" i="20"/>
  <c r="C744" i="20"/>
  <c r="D744" i="20"/>
  <c r="E744" i="20"/>
  <c r="F744" i="20"/>
  <c r="G744" i="20"/>
  <c r="H744" i="20"/>
  <c r="B745" i="20"/>
  <c r="C745" i="20"/>
  <c r="D745" i="20"/>
  <c r="E745" i="20"/>
  <c r="F745" i="20"/>
  <c r="G745" i="20"/>
  <c r="H745" i="20"/>
  <c r="B746" i="20"/>
  <c r="C746" i="20"/>
  <c r="D746" i="20"/>
  <c r="E746" i="20"/>
  <c r="F746" i="20"/>
  <c r="G746" i="20"/>
  <c r="H746" i="20"/>
  <c r="B747" i="20"/>
  <c r="C747" i="20"/>
  <c r="D747" i="20"/>
  <c r="E747" i="20"/>
  <c r="F747" i="20"/>
  <c r="G747" i="20"/>
  <c r="H747" i="20"/>
  <c r="B748" i="20"/>
  <c r="C748" i="20"/>
  <c r="D748" i="20"/>
  <c r="E748" i="20"/>
  <c r="F748" i="20"/>
  <c r="G748" i="20"/>
  <c r="H748" i="20"/>
  <c r="B749" i="20"/>
  <c r="C749" i="20"/>
  <c r="D749" i="20"/>
  <c r="E749" i="20"/>
  <c r="F749" i="20"/>
  <c r="G749" i="20"/>
  <c r="H749" i="20"/>
  <c r="B750" i="20"/>
  <c r="C750" i="20"/>
  <c r="D750" i="20"/>
  <c r="E750" i="20"/>
  <c r="F750" i="20"/>
  <c r="G750" i="20"/>
  <c r="H750" i="20"/>
  <c r="B751" i="20"/>
  <c r="C751" i="20"/>
  <c r="D751" i="20"/>
  <c r="E751" i="20"/>
  <c r="F751" i="20"/>
  <c r="G751" i="20"/>
  <c r="H751" i="20"/>
  <c r="B752" i="20"/>
  <c r="C752" i="20"/>
  <c r="D752" i="20"/>
  <c r="E752" i="20"/>
  <c r="F752" i="20"/>
  <c r="G752" i="20"/>
  <c r="H752" i="20"/>
  <c r="B753" i="20"/>
  <c r="C753" i="20"/>
  <c r="D753" i="20"/>
  <c r="E753" i="20"/>
  <c r="F753" i="20"/>
  <c r="G753" i="20"/>
  <c r="H753" i="20"/>
  <c r="B754" i="20"/>
  <c r="C754" i="20"/>
  <c r="D754" i="20"/>
  <c r="E754" i="20"/>
  <c r="F754" i="20"/>
  <c r="G754" i="20"/>
  <c r="H754" i="20"/>
  <c r="B755" i="20"/>
  <c r="C755" i="20"/>
  <c r="D755" i="20"/>
  <c r="E755" i="20"/>
  <c r="F755" i="20"/>
  <c r="G755" i="20"/>
  <c r="H755" i="20"/>
  <c r="B756" i="20"/>
  <c r="C756" i="20"/>
  <c r="D756" i="20"/>
  <c r="E756" i="20"/>
  <c r="F756" i="20"/>
  <c r="G756" i="20"/>
  <c r="H756" i="20"/>
  <c r="B757" i="20"/>
  <c r="C757" i="20"/>
  <c r="D757" i="20"/>
  <c r="E757" i="20"/>
  <c r="F757" i="20"/>
  <c r="G757" i="20"/>
  <c r="H757" i="20"/>
  <c r="B758" i="20"/>
  <c r="C758" i="20"/>
  <c r="D758" i="20"/>
  <c r="E758" i="20"/>
  <c r="F758" i="20"/>
  <c r="G758" i="20"/>
  <c r="H758" i="20"/>
  <c r="B759" i="20"/>
  <c r="C759" i="20"/>
  <c r="D759" i="20"/>
  <c r="E759" i="20"/>
  <c r="F759" i="20"/>
  <c r="G759" i="20"/>
  <c r="H759" i="20"/>
  <c r="B760" i="20"/>
  <c r="C760" i="20"/>
  <c r="D760" i="20"/>
  <c r="E760" i="20"/>
  <c r="F760" i="20"/>
  <c r="G760" i="20"/>
  <c r="H760" i="20"/>
  <c r="B761" i="20"/>
  <c r="C761" i="20"/>
  <c r="D761" i="20"/>
  <c r="E761" i="20"/>
  <c r="F761" i="20"/>
  <c r="G761" i="20"/>
  <c r="H761" i="20"/>
  <c r="B762" i="20"/>
  <c r="C762" i="20"/>
  <c r="D762" i="20"/>
  <c r="E762" i="20"/>
  <c r="F762" i="20"/>
  <c r="G762" i="20"/>
  <c r="H762" i="20"/>
  <c r="B763" i="20"/>
  <c r="C763" i="20"/>
  <c r="D763" i="20"/>
  <c r="E763" i="20"/>
  <c r="F763" i="20"/>
  <c r="G763" i="20"/>
  <c r="H763" i="20"/>
  <c r="B764" i="20"/>
  <c r="C764" i="20"/>
  <c r="D764" i="20"/>
  <c r="E764" i="20"/>
  <c r="F764" i="20"/>
  <c r="G764" i="20"/>
  <c r="H764" i="20"/>
  <c r="B765" i="20"/>
  <c r="C765" i="20"/>
  <c r="D765" i="20"/>
  <c r="E765" i="20"/>
  <c r="F765" i="20"/>
  <c r="G765" i="20"/>
  <c r="H765" i="20"/>
  <c r="B766" i="20"/>
  <c r="C766" i="20"/>
  <c r="D766" i="20"/>
  <c r="E766" i="20"/>
  <c r="F766" i="20"/>
  <c r="G766" i="20"/>
  <c r="H766" i="20"/>
  <c r="B767" i="20"/>
  <c r="C767" i="20"/>
  <c r="D767" i="20"/>
  <c r="E767" i="20"/>
  <c r="F767" i="20"/>
  <c r="G767" i="20"/>
  <c r="H767" i="20"/>
  <c r="B768" i="20"/>
  <c r="C768" i="20"/>
  <c r="D768" i="20"/>
  <c r="E768" i="20"/>
  <c r="F768" i="20"/>
  <c r="G768" i="20"/>
  <c r="H768" i="20"/>
  <c r="B769" i="20"/>
  <c r="C769" i="20"/>
  <c r="D769" i="20"/>
  <c r="E769" i="20"/>
  <c r="F769" i="20"/>
  <c r="G769" i="20"/>
  <c r="H769" i="20"/>
  <c r="B770" i="20"/>
  <c r="C770" i="20"/>
  <c r="D770" i="20"/>
  <c r="E770" i="20"/>
  <c r="F770" i="20"/>
  <c r="G770" i="20"/>
  <c r="H770" i="20"/>
  <c r="B771" i="20"/>
  <c r="C771" i="20"/>
  <c r="D771" i="20"/>
  <c r="E771" i="20"/>
  <c r="F771" i="20"/>
  <c r="G771" i="20"/>
  <c r="H771" i="20"/>
  <c r="B772" i="20"/>
  <c r="C772" i="20"/>
  <c r="D772" i="20"/>
  <c r="E772" i="20"/>
  <c r="F772" i="20"/>
  <c r="G772" i="20"/>
  <c r="H772" i="20"/>
  <c r="B773" i="20"/>
  <c r="C773" i="20"/>
  <c r="D773" i="20"/>
  <c r="E773" i="20"/>
  <c r="F773" i="20"/>
  <c r="G773" i="20"/>
  <c r="H773" i="20"/>
  <c r="B774" i="20"/>
  <c r="C774" i="20"/>
  <c r="D774" i="20"/>
  <c r="E774" i="20"/>
  <c r="F774" i="20"/>
  <c r="G774" i="20"/>
  <c r="H774" i="20"/>
  <c r="B775" i="20"/>
  <c r="C775" i="20"/>
  <c r="D775" i="20"/>
  <c r="E775" i="20"/>
  <c r="F775" i="20"/>
  <c r="G775" i="20"/>
  <c r="H775" i="20"/>
  <c r="B776" i="20"/>
  <c r="C776" i="20"/>
  <c r="D776" i="20"/>
  <c r="E776" i="20"/>
  <c r="F776" i="20"/>
  <c r="G776" i="20"/>
  <c r="H776" i="20"/>
  <c r="B777" i="20"/>
  <c r="C777" i="20"/>
  <c r="D777" i="20"/>
  <c r="E777" i="20"/>
  <c r="F777" i="20"/>
  <c r="G777" i="20"/>
  <c r="H777" i="20"/>
  <c r="B778" i="20"/>
  <c r="C778" i="20"/>
  <c r="D778" i="20"/>
  <c r="E778" i="20"/>
  <c r="F778" i="20"/>
  <c r="G778" i="20"/>
  <c r="H778" i="20"/>
  <c r="B779" i="20"/>
  <c r="C779" i="20"/>
  <c r="D779" i="20"/>
  <c r="E779" i="20"/>
  <c r="F779" i="20"/>
  <c r="G779" i="20"/>
  <c r="H779" i="20"/>
  <c r="B780" i="20"/>
  <c r="C780" i="20"/>
  <c r="D780" i="20"/>
  <c r="E780" i="20"/>
  <c r="F780" i="20"/>
  <c r="G780" i="20"/>
  <c r="H780" i="20"/>
  <c r="B781" i="20"/>
  <c r="C781" i="20"/>
  <c r="D781" i="20"/>
  <c r="E781" i="20"/>
  <c r="F781" i="20"/>
  <c r="G781" i="20"/>
  <c r="H781" i="20"/>
  <c r="B782" i="20"/>
  <c r="C782" i="20"/>
  <c r="D782" i="20"/>
  <c r="E782" i="20"/>
  <c r="F782" i="20"/>
  <c r="G782" i="20"/>
  <c r="H782" i="20"/>
  <c r="B783" i="20"/>
  <c r="C783" i="20"/>
  <c r="D783" i="20"/>
  <c r="E783" i="20"/>
  <c r="F783" i="20"/>
  <c r="G783" i="20"/>
  <c r="H783" i="20"/>
  <c r="B784" i="20"/>
  <c r="C784" i="20"/>
  <c r="D784" i="20"/>
  <c r="E784" i="20"/>
  <c r="F784" i="20"/>
  <c r="G784" i="20"/>
  <c r="H784" i="20"/>
  <c r="B785" i="20"/>
  <c r="C785" i="20"/>
  <c r="D785" i="20"/>
  <c r="E785" i="20"/>
  <c r="F785" i="20"/>
  <c r="G785" i="20"/>
  <c r="H785" i="20"/>
  <c r="B786" i="20"/>
  <c r="C786" i="20"/>
  <c r="D786" i="20"/>
  <c r="E786" i="20"/>
  <c r="F786" i="20"/>
  <c r="G786" i="20"/>
  <c r="H786" i="20"/>
  <c r="B787" i="20"/>
  <c r="C787" i="20"/>
  <c r="D787" i="20"/>
  <c r="E787" i="20"/>
  <c r="F787" i="20"/>
  <c r="G787" i="20"/>
  <c r="H787" i="20"/>
  <c r="B788" i="20"/>
  <c r="C788" i="20"/>
  <c r="D788" i="20"/>
  <c r="E788" i="20"/>
  <c r="F788" i="20"/>
  <c r="G788" i="20"/>
  <c r="H788" i="20"/>
  <c r="B789" i="20"/>
  <c r="C789" i="20"/>
  <c r="D789" i="20"/>
  <c r="E789" i="20"/>
  <c r="F789" i="20"/>
  <c r="G789" i="20"/>
  <c r="H789" i="20"/>
  <c r="B790" i="20"/>
  <c r="C790" i="20"/>
  <c r="D790" i="20"/>
  <c r="E790" i="20"/>
  <c r="F790" i="20"/>
  <c r="G790" i="20"/>
  <c r="H790" i="20"/>
  <c r="B791" i="20"/>
  <c r="C791" i="20"/>
  <c r="D791" i="20"/>
  <c r="E791" i="20"/>
  <c r="F791" i="20"/>
  <c r="G791" i="20"/>
  <c r="H791" i="20"/>
  <c r="B792" i="20"/>
  <c r="C792" i="20"/>
  <c r="D792" i="20"/>
  <c r="E792" i="20"/>
  <c r="F792" i="20"/>
  <c r="G792" i="20"/>
  <c r="H792" i="20"/>
  <c r="B793" i="20"/>
  <c r="C793" i="20"/>
  <c r="D793" i="20"/>
  <c r="E793" i="20"/>
  <c r="F793" i="20"/>
  <c r="G793" i="20"/>
  <c r="H793" i="20"/>
  <c r="B794" i="20"/>
  <c r="C794" i="20"/>
  <c r="D794" i="20"/>
  <c r="E794" i="20"/>
  <c r="F794" i="20"/>
  <c r="G794" i="20"/>
  <c r="H794" i="20"/>
  <c r="B795" i="20"/>
  <c r="C795" i="20"/>
  <c r="D795" i="20"/>
  <c r="E795" i="20"/>
  <c r="F795" i="20"/>
  <c r="G795" i="20"/>
  <c r="H795" i="20"/>
  <c r="B796" i="20"/>
  <c r="C796" i="20"/>
  <c r="D796" i="20"/>
  <c r="E796" i="20"/>
  <c r="F796" i="20"/>
  <c r="G796" i="20"/>
  <c r="H796" i="20"/>
  <c r="B797" i="20"/>
  <c r="C797" i="20"/>
  <c r="D797" i="20"/>
  <c r="E797" i="20"/>
  <c r="F797" i="20"/>
  <c r="G797" i="20"/>
  <c r="H797" i="20"/>
  <c r="B798" i="20"/>
  <c r="C798" i="20"/>
  <c r="D798" i="20"/>
  <c r="E798" i="20"/>
  <c r="F798" i="20"/>
  <c r="G798" i="20"/>
  <c r="H798" i="20"/>
  <c r="B799" i="20"/>
  <c r="C799" i="20"/>
  <c r="D799" i="20"/>
  <c r="E799" i="20"/>
  <c r="F799" i="20"/>
  <c r="G799" i="20"/>
  <c r="H799" i="20"/>
  <c r="B800" i="20"/>
  <c r="C800" i="20"/>
  <c r="D800" i="20"/>
  <c r="E800" i="20"/>
  <c r="F800" i="20"/>
  <c r="G800" i="20"/>
  <c r="H800" i="20"/>
  <c r="B801" i="20"/>
  <c r="C801" i="20"/>
  <c r="D801" i="20"/>
  <c r="E801" i="20"/>
  <c r="F801" i="20"/>
  <c r="G801" i="20"/>
  <c r="H801" i="20"/>
  <c r="B802" i="20"/>
  <c r="C802" i="20"/>
  <c r="D802" i="20"/>
  <c r="E802" i="20"/>
  <c r="F802" i="20"/>
  <c r="G802" i="20"/>
  <c r="H802" i="20"/>
  <c r="B803" i="20"/>
  <c r="C803" i="20"/>
  <c r="D803" i="20"/>
  <c r="E803" i="20"/>
  <c r="F803" i="20"/>
  <c r="G803" i="20"/>
  <c r="H803" i="20"/>
  <c r="B804" i="20"/>
  <c r="C804" i="20"/>
  <c r="D804" i="20"/>
  <c r="E804" i="20"/>
  <c r="F804" i="20"/>
  <c r="G804" i="20"/>
  <c r="H804" i="20"/>
  <c r="B805" i="20"/>
  <c r="C805" i="20"/>
  <c r="D805" i="20"/>
  <c r="E805" i="20"/>
  <c r="F805" i="20"/>
  <c r="G805" i="20"/>
  <c r="H805" i="20"/>
  <c r="B806" i="20"/>
  <c r="C806" i="20"/>
  <c r="D806" i="20"/>
  <c r="E806" i="20"/>
  <c r="F806" i="20"/>
  <c r="G806" i="20"/>
  <c r="H806" i="20"/>
  <c r="B807" i="20"/>
  <c r="C807" i="20"/>
  <c r="D807" i="20"/>
  <c r="E807" i="20"/>
  <c r="F807" i="20"/>
  <c r="G807" i="20"/>
  <c r="H807" i="20"/>
  <c r="B808" i="20"/>
  <c r="C808" i="20"/>
  <c r="D808" i="20"/>
  <c r="E808" i="20"/>
  <c r="F808" i="20"/>
  <c r="G808" i="20"/>
  <c r="H808" i="20"/>
  <c r="B809" i="20"/>
  <c r="C809" i="20"/>
  <c r="D809" i="20"/>
  <c r="E809" i="20"/>
  <c r="F809" i="20"/>
  <c r="G809" i="20"/>
  <c r="H809" i="20"/>
  <c r="B810" i="20"/>
  <c r="C810" i="20"/>
  <c r="D810" i="20"/>
  <c r="E810" i="20"/>
  <c r="F810" i="20"/>
  <c r="G810" i="20"/>
  <c r="H810" i="20"/>
  <c r="B811" i="20"/>
  <c r="C811" i="20"/>
  <c r="D811" i="20"/>
  <c r="E811" i="20"/>
  <c r="F811" i="20"/>
  <c r="G811" i="20"/>
  <c r="H811" i="20"/>
  <c r="B812" i="20"/>
  <c r="C812" i="20"/>
  <c r="D812" i="20"/>
  <c r="E812" i="20"/>
  <c r="F812" i="20"/>
  <c r="G812" i="20"/>
  <c r="H812" i="20"/>
  <c r="B813" i="20"/>
  <c r="C813" i="20"/>
  <c r="D813" i="20"/>
  <c r="E813" i="20"/>
  <c r="F813" i="20"/>
  <c r="G813" i="20"/>
  <c r="H813" i="20"/>
  <c r="B814" i="20"/>
  <c r="C814" i="20"/>
  <c r="D814" i="20"/>
  <c r="E814" i="20"/>
  <c r="F814" i="20"/>
  <c r="G814" i="20"/>
  <c r="H814" i="20"/>
  <c r="B815" i="20"/>
  <c r="C815" i="20"/>
  <c r="D815" i="20"/>
  <c r="E815" i="20"/>
  <c r="F815" i="20"/>
  <c r="G815" i="20"/>
  <c r="H815" i="20"/>
  <c r="B816" i="20"/>
  <c r="C816" i="20"/>
  <c r="D816" i="20"/>
  <c r="E816" i="20"/>
  <c r="F816" i="20"/>
  <c r="G816" i="20"/>
  <c r="H816" i="20"/>
  <c r="B817" i="20"/>
  <c r="C817" i="20"/>
  <c r="D817" i="20"/>
  <c r="E817" i="20"/>
  <c r="F817" i="20"/>
  <c r="G817" i="20"/>
  <c r="H817" i="20"/>
  <c r="B818" i="20"/>
  <c r="C818" i="20"/>
  <c r="D818" i="20"/>
  <c r="E818" i="20"/>
  <c r="F818" i="20"/>
  <c r="G818" i="20"/>
  <c r="H818" i="20"/>
  <c r="B819" i="20"/>
  <c r="C819" i="20"/>
  <c r="D819" i="20"/>
  <c r="E819" i="20"/>
  <c r="F819" i="20"/>
  <c r="G819" i="20"/>
  <c r="H819" i="20"/>
  <c r="B820" i="20"/>
  <c r="C820" i="20"/>
  <c r="D820" i="20"/>
  <c r="E820" i="20"/>
  <c r="F820" i="20"/>
  <c r="G820" i="20"/>
  <c r="H820" i="20"/>
  <c r="B821" i="20"/>
  <c r="C821" i="20"/>
  <c r="D821" i="20"/>
  <c r="E821" i="20"/>
  <c r="F821" i="20"/>
  <c r="G821" i="20"/>
  <c r="H821" i="20"/>
  <c r="B822" i="20"/>
  <c r="C822" i="20"/>
  <c r="D822" i="20"/>
  <c r="E822" i="20"/>
  <c r="F822" i="20"/>
  <c r="G822" i="20"/>
  <c r="H822" i="20"/>
  <c r="B823" i="20"/>
  <c r="C823" i="20"/>
  <c r="D823" i="20"/>
  <c r="E823" i="20"/>
  <c r="F823" i="20"/>
  <c r="G823" i="20"/>
  <c r="H823" i="20"/>
  <c r="B824" i="20"/>
  <c r="C824" i="20"/>
  <c r="D824" i="20"/>
  <c r="E824" i="20"/>
  <c r="F824" i="20"/>
  <c r="G824" i="20"/>
  <c r="H824" i="20"/>
  <c r="B825" i="20"/>
  <c r="C825" i="20"/>
  <c r="D825" i="20"/>
  <c r="E825" i="20"/>
  <c r="F825" i="20"/>
  <c r="G825" i="20"/>
  <c r="H825" i="20"/>
  <c r="B826" i="20"/>
  <c r="C826" i="20"/>
  <c r="D826" i="20"/>
  <c r="E826" i="20"/>
  <c r="F826" i="20"/>
  <c r="G826" i="20"/>
  <c r="H826" i="20"/>
  <c r="B827" i="20"/>
  <c r="C827" i="20"/>
  <c r="D827" i="20"/>
  <c r="E827" i="20"/>
  <c r="F827" i="20"/>
  <c r="G827" i="20"/>
  <c r="H827" i="20"/>
  <c r="B828" i="20"/>
  <c r="C828" i="20"/>
  <c r="D828" i="20"/>
  <c r="E828" i="20"/>
  <c r="F828" i="20"/>
  <c r="G828" i="20"/>
  <c r="H828" i="20"/>
  <c r="B829" i="20"/>
  <c r="C829" i="20"/>
  <c r="D829" i="20"/>
  <c r="E829" i="20"/>
  <c r="F829" i="20"/>
  <c r="G829" i="20"/>
  <c r="H829" i="20"/>
  <c r="B830" i="20"/>
  <c r="C830" i="20"/>
  <c r="D830" i="20"/>
  <c r="E830" i="20"/>
  <c r="F830" i="20"/>
  <c r="G830" i="20"/>
  <c r="H830" i="20"/>
  <c r="B831" i="20"/>
  <c r="C831" i="20"/>
  <c r="D831" i="20"/>
  <c r="E831" i="20"/>
  <c r="F831" i="20"/>
  <c r="G831" i="20"/>
  <c r="H831" i="20"/>
  <c r="B832" i="20"/>
  <c r="C832" i="20"/>
  <c r="D832" i="20"/>
  <c r="E832" i="20"/>
  <c r="F832" i="20"/>
  <c r="G832" i="20"/>
  <c r="H832" i="20"/>
  <c r="B833" i="20"/>
  <c r="C833" i="20"/>
  <c r="D833" i="20"/>
  <c r="E833" i="20"/>
  <c r="F833" i="20"/>
  <c r="G833" i="20"/>
  <c r="H833" i="20"/>
  <c r="B834" i="20"/>
  <c r="C834" i="20"/>
  <c r="D834" i="20"/>
  <c r="E834" i="20"/>
  <c r="F834" i="20"/>
  <c r="G834" i="20"/>
  <c r="H834" i="20"/>
  <c r="B835" i="20"/>
  <c r="C835" i="20"/>
  <c r="D835" i="20"/>
  <c r="E835" i="20"/>
  <c r="F835" i="20"/>
  <c r="G835" i="20"/>
  <c r="H835" i="20"/>
  <c r="B836" i="20"/>
  <c r="C836" i="20"/>
  <c r="D836" i="20"/>
  <c r="E836" i="20"/>
  <c r="F836" i="20"/>
  <c r="G836" i="20"/>
  <c r="H836" i="20"/>
  <c r="B837" i="20"/>
  <c r="C837" i="20"/>
  <c r="D837" i="20"/>
  <c r="E837" i="20"/>
  <c r="F837" i="20"/>
  <c r="G837" i="20"/>
  <c r="H837" i="20"/>
  <c r="B838" i="20"/>
  <c r="C838" i="20"/>
  <c r="D838" i="20"/>
  <c r="E838" i="20"/>
  <c r="F838" i="20"/>
  <c r="G838" i="20"/>
  <c r="H838" i="20"/>
  <c r="B839" i="20"/>
  <c r="C839" i="20"/>
  <c r="D839" i="20"/>
  <c r="E839" i="20"/>
  <c r="F839" i="20"/>
  <c r="G839" i="20"/>
  <c r="H839" i="20"/>
  <c r="B840" i="20"/>
  <c r="C840" i="20"/>
  <c r="D840" i="20"/>
  <c r="E840" i="20"/>
  <c r="F840" i="20"/>
  <c r="G840" i="20"/>
  <c r="H840" i="20"/>
  <c r="B841" i="20"/>
  <c r="C841" i="20"/>
  <c r="D841" i="20"/>
  <c r="E841" i="20"/>
  <c r="F841" i="20"/>
  <c r="G841" i="20"/>
  <c r="H841" i="20"/>
  <c r="B842" i="20"/>
  <c r="C842" i="20"/>
  <c r="D842" i="20"/>
  <c r="E842" i="20"/>
  <c r="F842" i="20"/>
  <c r="G842" i="20"/>
  <c r="H842" i="20"/>
  <c r="B843" i="20"/>
  <c r="C843" i="20"/>
  <c r="D843" i="20"/>
  <c r="E843" i="20"/>
  <c r="F843" i="20"/>
  <c r="G843" i="20"/>
  <c r="H843" i="20"/>
  <c r="B844" i="20"/>
  <c r="C844" i="20"/>
  <c r="D844" i="20"/>
  <c r="E844" i="20"/>
  <c r="F844" i="20"/>
  <c r="G844" i="20"/>
  <c r="H844" i="20"/>
  <c r="B845" i="20"/>
  <c r="C845" i="20"/>
  <c r="D845" i="20"/>
  <c r="E845" i="20"/>
  <c r="F845" i="20"/>
  <c r="G845" i="20"/>
  <c r="H845" i="20"/>
  <c r="B846" i="20"/>
  <c r="C846" i="20"/>
  <c r="D846" i="20"/>
  <c r="E846" i="20"/>
  <c r="F846" i="20"/>
  <c r="G846" i="20"/>
  <c r="H846" i="20"/>
  <c r="B847" i="20"/>
  <c r="C847" i="20"/>
  <c r="D847" i="20"/>
  <c r="E847" i="20"/>
  <c r="F847" i="20"/>
  <c r="G847" i="20"/>
  <c r="H847" i="20"/>
  <c r="B848" i="20"/>
  <c r="C848" i="20"/>
  <c r="D848" i="20"/>
  <c r="E848" i="20"/>
  <c r="F848" i="20"/>
  <c r="G848" i="20"/>
  <c r="H848" i="20"/>
  <c r="B849" i="20"/>
  <c r="C849" i="20"/>
  <c r="D849" i="20"/>
  <c r="E849" i="20"/>
  <c r="F849" i="20"/>
  <c r="G849" i="20"/>
  <c r="H849" i="20"/>
  <c r="B850" i="20"/>
  <c r="C850" i="20"/>
  <c r="D850" i="20"/>
  <c r="E850" i="20"/>
  <c r="F850" i="20"/>
  <c r="G850" i="20"/>
  <c r="H850" i="20"/>
  <c r="B851" i="20"/>
  <c r="C851" i="20"/>
  <c r="D851" i="20"/>
  <c r="E851" i="20"/>
  <c r="F851" i="20"/>
  <c r="G851" i="20"/>
  <c r="H851" i="20"/>
  <c r="B852" i="20"/>
  <c r="C852" i="20"/>
  <c r="D852" i="20"/>
  <c r="E852" i="20"/>
  <c r="F852" i="20"/>
  <c r="G852" i="20"/>
  <c r="H852" i="20"/>
  <c r="B853" i="20"/>
  <c r="C853" i="20"/>
  <c r="D853" i="20"/>
  <c r="E853" i="20"/>
  <c r="F853" i="20"/>
  <c r="G853" i="20"/>
  <c r="H853" i="20"/>
  <c r="B854" i="20"/>
  <c r="C854" i="20"/>
  <c r="D854" i="20"/>
  <c r="E854" i="20"/>
  <c r="F854" i="20"/>
  <c r="G854" i="20"/>
  <c r="H854" i="20"/>
  <c r="B855" i="20"/>
  <c r="C855" i="20"/>
  <c r="D855" i="20"/>
  <c r="E855" i="20"/>
  <c r="F855" i="20"/>
  <c r="G855" i="20"/>
  <c r="H855" i="20"/>
  <c r="B856" i="20"/>
  <c r="C856" i="20"/>
  <c r="D856" i="20"/>
  <c r="E856" i="20"/>
  <c r="F856" i="20"/>
  <c r="G856" i="20"/>
  <c r="H856" i="20"/>
  <c r="B857" i="20"/>
  <c r="C857" i="20"/>
  <c r="D857" i="20"/>
  <c r="E857" i="20"/>
  <c r="F857" i="20"/>
  <c r="G857" i="20"/>
  <c r="H857" i="20"/>
  <c r="B858" i="20"/>
  <c r="C858" i="20"/>
  <c r="D858" i="20"/>
  <c r="E858" i="20"/>
  <c r="F858" i="20"/>
  <c r="G858" i="20"/>
  <c r="H858" i="20"/>
  <c r="B859" i="20"/>
  <c r="C859" i="20"/>
  <c r="D859" i="20"/>
  <c r="E859" i="20"/>
  <c r="F859" i="20"/>
  <c r="G859" i="20"/>
  <c r="H859" i="20"/>
  <c r="B860" i="20"/>
  <c r="C860" i="20"/>
  <c r="D860" i="20"/>
  <c r="E860" i="20"/>
  <c r="F860" i="20"/>
  <c r="G860" i="20"/>
  <c r="H860" i="20"/>
  <c r="B861" i="20"/>
  <c r="C861" i="20"/>
  <c r="D861" i="20"/>
  <c r="E861" i="20"/>
  <c r="F861" i="20"/>
  <c r="G861" i="20"/>
  <c r="H861" i="20"/>
  <c r="B862" i="20"/>
  <c r="C862" i="20"/>
  <c r="D862" i="20"/>
  <c r="E862" i="20"/>
  <c r="F862" i="20"/>
  <c r="G862" i="20"/>
  <c r="H862" i="20"/>
  <c r="B863" i="20"/>
  <c r="C863" i="20"/>
  <c r="D863" i="20"/>
  <c r="E863" i="20"/>
  <c r="F863" i="20"/>
  <c r="G863" i="20"/>
  <c r="H863" i="20"/>
  <c r="B864" i="20"/>
  <c r="C864" i="20"/>
  <c r="D864" i="20"/>
  <c r="E864" i="20"/>
  <c r="F864" i="20"/>
  <c r="G864" i="20"/>
  <c r="H864" i="20"/>
  <c r="B865" i="20"/>
  <c r="C865" i="20"/>
  <c r="D865" i="20"/>
  <c r="E865" i="20"/>
  <c r="F865" i="20"/>
  <c r="G865" i="20"/>
  <c r="H865" i="20"/>
  <c r="B866" i="20"/>
  <c r="C866" i="20"/>
  <c r="D866" i="20"/>
  <c r="E866" i="20"/>
  <c r="F866" i="20"/>
  <c r="G866" i="20"/>
  <c r="H866" i="20"/>
  <c r="B867" i="20"/>
  <c r="C867" i="20"/>
  <c r="D867" i="20"/>
  <c r="E867" i="20"/>
  <c r="F867" i="20"/>
  <c r="G867" i="20"/>
  <c r="H867" i="20"/>
  <c r="B868" i="20"/>
  <c r="C868" i="20"/>
  <c r="D868" i="20"/>
  <c r="E868" i="20"/>
  <c r="F868" i="20"/>
  <c r="G868" i="20"/>
  <c r="H868" i="20"/>
  <c r="B869" i="20"/>
  <c r="C869" i="20"/>
  <c r="D869" i="20"/>
  <c r="E869" i="20"/>
  <c r="F869" i="20"/>
  <c r="G869" i="20"/>
  <c r="H869" i="20"/>
  <c r="B870" i="20"/>
  <c r="C870" i="20"/>
  <c r="D870" i="20"/>
  <c r="E870" i="20"/>
  <c r="F870" i="20"/>
  <c r="G870" i="20"/>
  <c r="H870" i="20"/>
  <c r="B871" i="20"/>
  <c r="C871" i="20"/>
  <c r="D871" i="20"/>
  <c r="E871" i="20"/>
  <c r="F871" i="20"/>
  <c r="G871" i="20"/>
  <c r="H871" i="20"/>
  <c r="B872" i="20"/>
  <c r="C872" i="20"/>
  <c r="D872" i="20"/>
  <c r="E872" i="20"/>
  <c r="F872" i="20"/>
  <c r="G872" i="20"/>
  <c r="H872" i="20"/>
  <c r="B873" i="20"/>
  <c r="C873" i="20"/>
  <c r="D873" i="20"/>
  <c r="E873" i="20"/>
  <c r="F873" i="20"/>
  <c r="G873" i="20"/>
  <c r="H873" i="20"/>
  <c r="B874" i="20"/>
  <c r="C874" i="20"/>
  <c r="D874" i="20"/>
  <c r="E874" i="20"/>
  <c r="F874" i="20"/>
  <c r="G874" i="20"/>
  <c r="H874" i="20"/>
  <c r="B875" i="20"/>
  <c r="C875" i="20"/>
  <c r="D875" i="20"/>
  <c r="E875" i="20"/>
  <c r="F875" i="20"/>
  <c r="G875" i="20"/>
  <c r="H875" i="20"/>
  <c r="B876" i="20"/>
  <c r="C876" i="20"/>
  <c r="D876" i="20"/>
  <c r="E876" i="20"/>
  <c r="F876" i="20"/>
  <c r="G876" i="20"/>
  <c r="H876" i="20"/>
  <c r="B877" i="20"/>
  <c r="C877" i="20"/>
  <c r="D877" i="20"/>
  <c r="E877" i="20"/>
  <c r="F877" i="20"/>
  <c r="G877" i="20"/>
  <c r="H877" i="20"/>
  <c r="B878" i="20"/>
  <c r="C878" i="20"/>
  <c r="D878" i="20"/>
  <c r="E878" i="20"/>
  <c r="F878" i="20"/>
  <c r="G878" i="20"/>
  <c r="H878" i="20"/>
  <c r="B879" i="20"/>
  <c r="C879" i="20"/>
  <c r="D879" i="20"/>
  <c r="E879" i="20"/>
  <c r="F879" i="20"/>
  <c r="G879" i="20"/>
  <c r="H879" i="20"/>
  <c r="B880" i="20"/>
  <c r="C880" i="20"/>
  <c r="D880" i="20"/>
  <c r="E880" i="20"/>
  <c r="F880" i="20"/>
  <c r="G880" i="20"/>
  <c r="H880" i="20"/>
  <c r="B881" i="20"/>
  <c r="C881" i="20"/>
  <c r="D881" i="20"/>
  <c r="E881" i="20"/>
  <c r="F881" i="20"/>
  <c r="G881" i="20"/>
  <c r="H881" i="20"/>
  <c r="B882" i="20"/>
  <c r="C882" i="20"/>
  <c r="D882" i="20"/>
  <c r="E882" i="20"/>
  <c r="F882" i="20"/>
  <c r="G882" i="20"/>
  <c r="H882" i="20"/>
  <c r="B883" i="20"/>
  <c r="C883" i="20"/>
  <c r="D883" i="20"/>
  <c r="E883" i="20"/>
  <c r="F883" i="20"/>
  <c r="G883" i="20"/>
  <c r="H883" i="20"/>
  <c r="B884" i="20"/>
  <c r="C884" i="20"/>
  <c r="D884" i="20"/>
  <c r="E884" i="20"/>
  <c r="F884" i="20"/>
  <c r="G884" i="20"/>
  <c r="H884" i="20"/>
  <c r="B885" i="20"/>
  <c r="C885" i="20"/>
  <c r="D885" i="20"/>
  <c r="E885" i="20"/>
  <c r="F885" i="20"/>
  <c r="G885" i="20"/>
  <c r="H885" i="20"/>
  <c r="B886" i="20"/>
  <c r="C886" i="20"/>
  <c r="D886" i="20"/>
  <c r="E886" i="20"/>
  <c r="F886" i="20"/>
  <c r="G886" i="20"/>
  <c r="H886" i="20"/>
  <c r="B887" i="20"/>
  <c r="C887" i="20"/>
  <c r="D887" i="20"/>
  <c r="E887" i="20"/>
  <c r="F887" i="20"/>
  <c r="G887" i="20"/>
  <c r="H887" i="20"/>
  <c r="B888" i="20"/>
  <c r="C888" i="20"/>
  <c r="D888" i="20"/>
  <c r="E888" i="20"/>
  <c r="F888" i="20"/>
  <c r="G888" i="20"/>
  <c r="H888" i="20"/>
  <c r="B889" i="20"/>
  <c r="C889" i="20"/>
  <c r="D889" i="20"/>
  <c r="E889" i="20"/>
  <c r="F889" i="20"/>
  <c r="G889" i="20"/>
  <c r="H889" i="20"/>
  <c r="B890" i="20"/>
  <c r="C890" i="20"/>
  <c r="D890" i="20"/>
  <c r="E890" i="20"/>
  <c r="F890" i="20"/>
  <c r="G890" i="20"/>
  <c r="H890" i="20"/>
  <c r="B891" i="20"/>
  <c r="C891" i="20"/>
  <c r="D891" i="20"/>
  <c r="E891" i="20"/>
  <c r="F891" i="20"/>
  <c r="G891" i="20"/>
  <c r="H891" i="20"/>
  <c r="B892" i="20"/>
  <c r="C892" i="20"/>
  <c r="D892" i="20"/>
  <c r="E892" i="20"/>
  <c r="F892" i="20"/>
  <c r="G892" i="20"/>
  <c r="H892" i="20"/>
  <c r="B893" i="20"/>
  <c r="C893" i="20"/>
  <c r="D893" i="20"/>
  <c r="E893" i="20"/>
  <c r="F893" i="20"/>
  <c r="G893" i="20"/>
  <c r="H893" i="20"/>
  <c r="B894" i="20"/>
  <c r="C894" i="20"/>
  <c r="D894" i="20"/>
  <c r="E894" i="20"/>
  <c r="F894" i="20"/>
  <c r="G894" i="20"/>
  <c r="H894" i="20"/>
  <c r="B895" i="20"/>
  <c r="C895" i="20"/>
  <c r="D895" i="20"/>
  <c r="E895" i="20"/>
  <c r="F895" i="20"/>
  <c r="G895" i="20"/>
  <c r="H895" i="20"/>
  <c r="B896" i="20"/>
  <c r="C896" i="20"/>
  <c r="D896" i="20"/>
  <c r="E896" i="20"/>
  <c r="F896" i="20"/>
  <c r="G896" i="20"/>
  <c r="H896" i="20"/>
  <c r="B897" i="20"/>
  <c r="C897" i="20"/>
  <c r="D897" i="20"/>
  <c r="E897" i="20"/>
  <c r="F897" i="20"/>
  <c r="G897" i="20"/>
  <c r="H897" i="20"/>
  <c r="B898" i="20"/>
  <c r="C898" i="20"/>
  <c r="D898" i="20"/>
  <c r="E898" i="20"/>
  <c r="F898" i="20"/>
  <c r="G898" i="20"/>
  <c r="H898" i="20"/>
  <c r="B899" i="20"/>
  <c r="C899" i="20"/>
  <c r="D899" i="20"/>
  <c r="E899" i="20"/>
  <c r="F899" i="20"/>
  <c r="G899" i="20"/>
  <c r="H899" i="20"/>
  <c r="B900" i="20"/>
  <c r="C900" i="20"/>
  <c r="D900" i="20"/>
  <c r="E900" i="20"/>
  <c r="F900" i="20"/>
  <c r="G900" i="20"/>
  <c r="H900" i="20"/>
  <c r="B901" i="20"/>
  <c r="C901" i="20"/>
  <c r="D901" i="20"/>
  <c r="E901" i="20"/>
  <c r="F901" i="20"/>
  <c r="G901" i="20"/>
  <c r="H901" i="20"/>
  <c r="B902" i="20"/>
  <c r="C902" i="20"/>
  <c r="D902" i="20"/>
  <c r="E902" i="20"/>
  <c r="F902" i="20"/>
  <c r="G902" i="20"/>
  <c r="H902" i="20"/>
  <c r="B903" i="20"/>
  <c r="C903" i="20"/>
  <c r="D903" i="20"/>
  <c r="E903" i="20"/>
  <c r="F903" i="20"/>
  <c r="G903" i="20"/>
  <c r="H903" i="20"/>
  <c r="B904" i="20"/>
  <c r="C904" i="20"/>
  <c r="D904" i="20"/>
  <c r="E904" i="20"/>
  <c r="F904" i="20"/>
  <c r="G904" i="20"/>
  <c r="H904" i="20"/>
  <c r="B905" i="20"/>
  <c r="C905" i="20"/>
  <c r="D905" i="20"/>
  <c r="E905" i="20"/>
  <c r="F905" i="20"/>
  <c r="G905" i="20"/>
  <c r="H905" i="20"/>
  <c r="B906" i="20"/>
  <c r="C906" i="20"/>
  <c r="D906" i="20"/>
  <c r="E906" i="20"/>
  <c r="F906" i="20"/>
  <c r="G906" i="20"/>
  <c r="H906" i="20"/>
  <c r="B907" i="20"/>
  <c r="C907" i="20"/>
  <c r="D907" i="20"/>
  <c r="E907" i="20"/>
  <c r="F907" i="20"/>
  <c r="G907" i="20"/>
  <c r="H907" i="20"/>
  <c r="B908" i="20"/>
  <c r="C908" i="20"/>
  <c r="D908" i="20"/>
  <c r="E908" i="20"/>
  <c r="F908" i="20"/>
  <c r="G908" i="20"/>
  <c r="H908" i="20"/>
  <c r="B909" i="20"/>
  <c r="C909" i="20"/>
  <c r="D909" i="20"/>
  <c r="E909" i="20"/>
  <c r="F909" i="20"/>
  <c r="G909" i="20"/>
  <c r="H909" i="20"/>
  <c r="B910" i="20"/>
  <c r="C910" i="20"/>
  <c r="D910" i="20"/>
  <c r="E910" i="20"/>
  <c r="F910" i="20"/>
  <c r="G910" i="20"/>
  <c r="H910" i="20"/>
  <c r="B911" i="20"/>
  <c r="C911" i="20"/>
  <c r="D911" i="20"/>
  <c r="E911" i="20"/>
  <c r="F911" i="20"/>
  <c r="G911" i="20"/>
  <c r="H911" i="20"/>
  <c r="B912" i="20"/>
  <c r="C912" i="20"/>
  <c r="D912" i="20"/>
  <c r="E912" i="20"/>
  <c r="F912" i="20"/>
  <c r="G912" i="20"/>
  <c r="H912" i="20"/>
  <c r="B913" i="20"/>
  <c r="C913" i="20"/>
  <c r="D913" i="20"/>
  <c r="E913" i="20"/>
  <c r="F913" i="20"/>
  <c r="G913" i="20"/>
  <c r="H913" i="20"/>
  <c r="B914" i="20"/>
  <c r="C914" i="20"/>
  <c r="D914" i="20"/>
  <c r="E914" i="20"/>
  <c r="F914" i="20"/>
  <c r="G914" i="20"/>
  <c r="H914" i="20"/>
  <c r="B915" i="20"/>
  <c r="C915" i="20"/>
  <c r="D915" i="20"/>
  <c r="E915" i="20"/>
  <c r="F915" i="20"/>
  <c r="G915" i="20"/>
  <c r="H915" i="20"/>
  <c r="B916" i="20"/>
  <c r="C916" i="20"/>
  <c r="D916" i="20"/>
  <c r="E916" i="20"/>
  <c r="F916" i="20"/>
  <c r="G916" i="20"/>
  <c r="H916" i="20"/>
  <c r="B917" i="20"/>
  <c r="C917" i="20"/>
  <c r="D917" i="20"/>
  <c r="E917" i="20"/>
  <c r="F917" i="20"/>
  <c r="G917" i="20"/>
  <c r="H917" i="20"/>
  <c r="B918" i="20"/>
  <c r="C918" i="20"/>
  <c r="D918" i="20"/>
  <c r="E918" i="20"/>
  <c r="F918" i="20"/>
  <c r="G918" i="20"/>
  <c r="H918" i="20"/>
  <c r="B919" i="20"/>
  <c r="C919" i="20"/>
  <c r="D919" i="20"/>
  <c r="E919" i="20"/>
  <c r="F919" i="20"/>
  <c r="G919" i="20"/>
  <c r="H919" i="20"/>
  <c r="B920" i="20"/>
  <c r="C920" i="20"/>
  <c r="D920" i="20"/>
  <c r="E920" i="20"/>
  <c r="F920" i="20"/>
  <c r="G920" i="20"/>
  <c r="H920" i="20"/>
  <c r="B921" i="20"/>
  <c r="C921" i="20"/>
  <c r="D921" i="20"/>
  <c r="E921" i="20"/>
  <c r="F921" i="20"/>
  <c r="G921" i="20"/>
  <c r="H921" i="20"/>
  <c r="B922" i="20"/>
  <c r="C922" i="20"/>
  <c r="D922" i="20"/>
  <c r="E922" i="20"/>
  <c r="F922" i="20"/>
  <c r="G922" i="20"/>
  <c r="H922" i="20"/>
  <c r="B923" i="20"/>
  <c r="C923" i="20"/>
  <c r="D923" i="20"/>
  <c r="E923" i="20"/>
  <c r="F923" i="20"/>
  <c r="G923" i="20"/>
  <c r="H923" i="20"/>
  <c r="B924" i="20"/>
  <c r="C924" i="20"/>
  <c r="D924" i="20"/>
  <c r="E924" i="20"/>
  <c r="F924" i="20"/>
  <c r="G924" i="20"/>
  <c r="H924" i="20"/>
  <c r="B925" i="20"/>
  <c r="C925" i="20"/>
  <c r="D925" i="20"/>
  <c r="E925" i="20"/>
  <c r="F925" i="20"/>
  <c r="G925" i="20"/>
  <c r="H925" i="20"/>
  <c r="B926" i="20"/>
  <c r="C926" i="20"/>
  <c r="D926" i="20"/>
  <c r="E926" i="20"/>
  <c r="F926" i="20"/>
  <c r="G926" i="20"/>
  <c r="H926" i="20"/>
  <c r="B927" i="20"/>
  <c r="C927" i="20"/>
  <c r="D927" i="20"/>
  <c r="E927" i="20"/>
  <c r="F927" i="20"/>
  <c r="G927" i="20"/>
  <c r="H927" i="20"/>
  <c r="B928" i="20"/>
  <c r="C928" i="20"/>
  <c r="D928" i="20"/>
  <c r="E928" i="20"/>
  <c r="F928" i="20"/>
  <c r="G928" i="20"/>
  <c r="H928" i="20"/>
  <c r="B929" i="20"/>
  <c r="C929" i="20"/>
  <c r="D929" i="20"/>
  <c r="E929" i="20"/>
  <c r="F929" i="20"/>
  <c r="G929" i="20"/>
  <c r="H929" i="20"/>
  <c r="B930" i="20"/>
  <c r="C930" i="20"/>
  <c r="D930" i="20"/>
  <c r="E930" i="20"/>
  <c r="F930" i="20"/>
  <c r="G930" i="20"/>
  <c r="H930" i="20"/>
  <c r="B931" i="20"/>
  <c r="C931" i="20"/>
  <c r="D931" i="20"/>
  <c r="E931" i="20"/>
  <c r="F931" i="20"/>
  <c r="G931" i="20"/>
  <c r="H931" i="20"/>
  <c r="B932" i="20"/>
  <c r="C932" i="20"/>
  <c r="D932" i="20"/>
  <c r="E932" i="20"/>
  <c r="F932" i="20"/>
  <c r="G932" i="20"/>
  <c r="H932" i="20"/>
  <c r="B933" i="20"/>
  <c r="C933" i="20"/>
  <c r="D933" i="20"/>
  <c r="E933" i="20"/>
  <c r="F933" i="20"/>
  <c r="G933" i="20"/>
  <c r="H933" i="20"/>
  <c r="B934" i="20"/>
  <c r="C934" i="20"/>
  <c r="D934" i="20"/>
  <c r="E934" i="20"/>
  <c r="F934" i="20"/>
  <c r="G934" i="20"/>
  <c r="H934" i="20"/>
  <c r="B935" i="20"/>
  <c r="C935" i="20"/>
  <c r="D935" i="20"/>
  <c r="E935" i="20"/>
  <c r="F935" i="20"/>
  <c r="G935" i="20"/>
  <c r="H935" i="20"/>
  <c r="B936" i="20"/>
  <c r="C936" i="20"/>
  <c r="D936" i="20"/>
  <c r="E936" i="20"/>
  <c r="F936" i="20"/>
  <c r="G936" i="20"/>
  <c r="H936" i="20"/>
  <c r="B937" i="20"/>
  <c r="C937" i="20"/>
  <c r="D937" i="20"/>
  <c r="E937" i="20"/>
  <c r="F937" i="20"/>
  <c r="G937" i="20"/>
  <c r="H937" i="20"/>
  <c r="B938" i="20"/>
  <c r="C938" i="20"/>
  <c r="D938" i="20"/>
  <c r="E938" i="20"/>
  <c r="F938" i="20"/>
  <c r="G938" i="20"/>
  <c r="H938" i="20"/>
  <c r="B939" i="20"/>
  <c r="C939" i="20"/>
  <c r="D939" i="20"/>
  <c r="E939" i="20"/>
  <c r="F939" i="20"/>
  <c r="G939" i="20"/>
  <c r="H939" i="20"/>
  <c r="B940" i="20"/>
  <c r="C940" i="20"/>
  <c r="D940" i="20"/>
  <c r="E940" i="20"/>
  <c r="F940" i="20"/>
  <c r="G940" i="20"/>
  <c r="H940" i="20"/>
  <c r="B941" i="20"/>
  <c r="C941" i="20"/>
  <c r="D941" i="20"/>
  <c r="E941" i="20"/>
  <c r="F941" i="20"/>
  <c r="G941" i="20"/>
  <c r="H941" i="20"/>
  <c r="B942" i="20"/>
  <c r="C942" i="20"/>
  <c r="D942" i="20"/>
  <c r="E942" i="20"/>
  <c r="F942" i="20"/>
  <c r="G942" i="20"/>
  <c r="H942" i="20"/>
  <c r="B943" i="20"/>
  <c r="C943" i="20"/>
  <c r="D943" i="20"/>
  <c r="E943" i="20"/>
  <c r="F943" i="20"/>
  <c r="G943" i="20"/>
  <c r="H943" i="20"/>
  <c r="B944" i="20"/>
  <c r="C944" i="20"/>
  <c r="D944" i="20"/>
  <c r="E944" i="20"/>
  <c r="F944" i="20"/>
  <c r="G944" i="20"/>
  <c r="H944" i="20"/>
  <c r="B945" i="20"/>
  <c r="C945" i="20"/>
  <c r="D945" i="20"/>
  <c r="E945" i="20"/>
  <c r="F945" i="20"/>
  <c r="G945" i="20"/>
  <c r="H945" i="20"/>
  <c r="B946" i="20"/>
  <c r="C946" i="20"/>
  <c r="D946" i="20"/>
  <c r="E946" i="20"/>
  <c r="F946" i="20"/>
  <c r="G946" i="20"/>
  <c r="H946" i="20"/>
  <c r="B947" i="20"/>
  <c r="C947" i="20"/>
  <c r="D947" i="20"/>
  <c r="E947" i="20"/>
  <c r="F947" i="20"/>
  <c r="G947" i="20"/>
  <c r="H947" i="20"/>
  <c r="B948" i="20"/>
  <c r="C948" i="20"/>
  <c r="D948" i="20"/>
  <c r="E948" i="20"/>
  <c r="F948" i="20"/>
  <c r="G948" i="20"/>
  <c r="H948" i="20"/>
  <c r="B949" i="20"/>
  <c r="C949" i="20"/>
  <c r="D949" i="20"/>
  <c r="E949" i="20"/>
  <c r="F949" i="20"/>
  <c r="G949" i="20"/>
  <c r="H949" i="20"/>
  <c r="B950" i="20"/>
  <c r="C950" i="20"/>
  <c r="D950" i="20"/>
  <c r="E950" i="20"/>
  <c r="F950" i="20"/>
  <c r="G950" i="20"/>
  <c r="H950" i="20"/>
  <c r="B951" i="20"/>
  <c r="C951" i="20"/>
  <c r="D951" i="20"/>
  <c r="E951" i="20"/>
  <c r="F951" i="20"/>
  <c r="G951" i="20"/>
  <c r="H951" i="20"/>
  <c r="B952" i="20"/>
  <c r="C952" i="20"/>
  <c r="D952" i="20"/>
  <c r="E952" i="20"/>
  <c r="F952" i="20"/>
  <c r="G952" i="20"/>
  <c r="H952" i="20"/>
  <c r="B953" i="20"/>
  <c r="C953" i="20"/>
  <c r="D953" i="20"/>
  <c r="E953" i="20"/>
  <c r="F953" i="20"/>
  <c r="G953" i="20"/>
  <c r="H953" i="20"/>
  <c r="B954" i="20"/>
  <c r="C954" i="20"/>
  <c r="D954" i="20"/>
  <c r="E954" i="20"/>
  <c r="F954" i="20"/>
  <c r="G954" i="20"/>
  <c r="H954" i="20"/>
  <c r="B955" i="20"/>
  <c r="C955" i="20"/>
  <c r="D955" i="20"/>
  <c r="E955" i="20"/>
  <c r="F955" i="20"/>
  <c r="G955" i="20"/>
  <c r="H955" i="20"/>
  <c r="B956" i="20"/>
  <c r="C956" i="20"/>
  <c r="D956" i="20"/>
  <c r="E956" i="20"/>
  <c r="F956" i="20"/>
  <c r="G956" i="20"/>
  <c r="H956" i="20"/>
  <c r="B957" i="20"/>
  <c r="C957" i="20"/>
  <c r="D957" i="20"/>
  <c r="E957" i="20"/>
  <c r="F957" i="20"/>
  <c r="G957" i="20"/>
  <c r="H957" i="20"/>
  <c r="B958" i="20"/>
  <c r="C958" i="20"/>
  <c r="D958" i="20"/>
  <c r="E958" i="20"/>
  <c r="F958" i="20"/>
  <c r="G958" i="20"/>
  <c r="H958" i="20"/>
  <c r="B959" i="20"/>
  <c r="C959" i="20"/>
  <c r="D959" i="20"/>
  <c r="E959" i="20"/>
  <c r="F959" i="20"/>
  <c r="G959" i="20"/>
  <c r="H959" i="20"/>
  <c r="B960" i="20"/>
  <c r="C960" i="20"/>
  <c r="D960" i="20"/>
  <c r="E960" i="20"/>
  <c r="F960" i="20"/>
  <c r="G960" i="20"/>
  <c r="H960" i="20"/>
  <c r="B961" i="20"/>
  <c r="C961" i="20"/>
  <c r="D961" i="20"/>
  <c r="E961" i="20"/>
  <c r="F961" i="20"/>
  <c r="G961" i="20"/>
  <c r="H961" i="20"/>
  <c r="B962" i="20"/>
  <c r="C962" i="20"/>
  <c r="D962" i="20"/>
  <c r="E962" i="20"/>
  <c r="F962" i="20"/>
  <c r="G962" i="20"/>
  <c r="H962" i="20"/>
  <c r="B963" i="20"/>
  <c r="C963" i="20"/>
  <c r="D963" i="20"/>
  <c r="E963" i="20"/>
  <c r="F963" i="20"/>
  <c r="G963" i="20"/>
  <c r="H963" i="20"/>
  <c r="B964" i="20"/>
  <c r="C964" i="20"/>
  <c r="D964" i="20"/>
  <c r="E964" i="20"/>
  <c r="F964" i="20"/>
  <c r="G964" i="20"/>
  <c r="H964" i="20"/>
  <c r="B965" i="20"/>
  <c r="C965" i="20"/>
  <c r="D965" i="20"/>
  <c r="E965" i="20"/>
  <c r="F965" i="20"/>
  <c r="G965" i="20"/>
  <c r="H965" i="20"/>
  <c r="B966" i="20"/>
  <c r="C966" i="20"/>
  <c r="D966" i="20"/>
  <c r="E966" i="20"/>
  <c r="F966" i="20"/>
  <c r="G966" i="20"/>
  <c r="H966" i="20"/>
  <c r="B967" i="20"/>
  <c r="C967" i="20"/>
  <c r="D967" i="20"/>
  <c r="E967" i="20"/>
  <c r="F967" i="20"/>
  <c r="G967" i="20"/>
  <c r="H967" i="20"/>
  <c r="B968" i="20"/>
  <c r="C968" i="20"/>
  <c r="D968" i="20"/>
  <c r="E968" i="20"/>
  <c r="F968" i="20"/>
  <c r="G968" i="20"/>
  <c r="H968" i="20"/>
  <c r="B969" i="20"/>
  <c r="C969" i="20"/>
  <c r="D969" i="20"/>
  <c r="E969" i="20"/>
  <c r="F969" i="20"/>
  <c r="G969" i="20"/>
  <c r="H969" i="20"/>
  <c r="B970" i="20"/>
  <c r="C970" i="20"/>
  <c r="D970" i="20"/>
  <c r="E970" i="20"/>
  <c r="F970" i="20"/>
  <c r="G970" i="20"/>
  <c r="H970" i="20"/>
  <c r="B971" i="20"/>
  <c r="C971" i="20"/>
  <c r="D971" i="20"/>
  <c r="E971" i="20"/>
  <c r="F971" i="20"/>
  <c r="G971" i="20"/>
  <c r="H971" i="20"/>
  <c r="B972" i="20"/>
  <c r="C972" i="20"/>
  <c r="D972" i="20"/>
  <c r="E972" i="20"/>
  <c r="F972" i="20"/>
  <c r="G972" i="20"/>
  <c r="H972" i="20"/>
  <c r="B973" i="20"/>
  <c r="C973" i="20"/>
  <c r="D973" i="20"/>
  <c r="E973" i="20"/>
  <c r="F973" i="20"/>
  <c r="G973" i="20"/>
  <c r="H973" i="20"/>
  <c r="B974" i="20"/>
  <c r="C974" i="20"/>
  <c r="D974" i="20"/>
  <c r="E974" i="20"/>
  <c r="F974" i="20"/>
  <c r="G974" i="20"/>
  <c r="H974" i="20"/>
  <c r="B975" i="20"/>
  <c r="C975" i="20"/>
  <c r="D975" i="20"/>
  <c r="E975" i="20"/>
  <c r="F975" i="20"/>
  <c r="G975" i="20"/>
  <c r="H975" i="20"/>
  <c r="B976" i="20"/>
  <c r="C976" i="20"/>
  <c r="D976" i="20"/>
  <c r="E976" i="20"/>
  <c r="F976" i="20"/>
  <c r="G976" i="20"/>
  <c r="H976" i="20"/>
  <c r="B977" i="20"/>
  <c r="C977" i="20"/>
  <c r="D977" i="20"/>
  <c r="E977" i="20"/>
  <c r="F977" i="20"/>
  <c r="G977" i="20"/>
  <c r="H977" i="20"/>
  <c r="B978" i="20"/>
  <c r="C978" i="20"/>
  <c r="D978" i="20"/>
  <c r="E978" i="20"/>
  <c r="F978" i="20"/>
  <c r="G978" i="20"/>
  <c r="H978" i="20"/>
  <c r="B979" i="20"/>
  <c r="C979" i="20"/>
  <c r="D979" i="20"/>
  <c r="E979" i="20"/>
  <c r="F979" i="20"/>
  <c r="G979" i="20"/>
  <c r="H979" i="20"/>
  <c r="B980" i="20"/>
  <c r="C980" i="20"/>
  <c r="D980" i="20"/>
  <c r="E980" i="20"/>
  <c r="F980" i="20"/>
  <c r="G980" i="20"/>
  <c r="H980" i="20"/>
  <c r="B981" i="20"/>
  <c r="C981" i="20"/>
  <c r="D981" i="20"/>
  <c r="E981" i="20"/>
  <c r="F981" i="20"/>
  <c r="G981" i="20"/>
  <c r="H981" i="20"/>
  <c r="B982" i="20"/>
  <c r="C982" i="20"/>
  <c r="D982" i="20"/>
  <c r="E982" i="20"/>
  <c r="F982" i="20"/>
  <c r="G982" i="20"/>
  <c r="H982" i="20"/>
  <c r="B983" i="20"/>
  <c r="C983" i="20"/>
  <c r="D983" i="20"/>
  <c r="E983" i="20"/>
  <c r="F983" i="20"/>
  <c r="G983" i="20"/>
  <c r="H983" i="20"/>
  <c r="B984" i="20"/>
  <c r="C984" i="20"/>
  <c r="D984" i="20"/>
  <c r="E984" i="20"/>
  <c r="F984" i="20"/>
  <c r="G984" i="20"/>
  <c r="H984" i="20"/>
  <c r="B985" i="20"/>
  <c r="C985" i="20"/>
  <c r="D985" i="20"/>
  <c r="E985" i="20"/>
  <c r="F985" i="20"/>
  <c r="G985" i="20"/>
  <c r="H985" i="20"/>
  <c r="B986" i="20"/>
  <c r="C986" i="20"/>
  <c r="D986" i="20"/>
  <c r="E986" i="20"/>
  <c r="F986" i="20"/>
  <c r="G986" i="20"/>
  <c r="H986" i="20"/>
  <c r="B987" i="20"/>
  <c r="C987" i="20"/>
  <c r="D987" i="20"/>
  <c r="E987" i="20"/>
  <c r="F987" i="20"/>
  <c r="G987" i="20"/>
  <c r="H987" i="20"/>
  <c r="B988" i="20"/>
  <c r="C988" i="20"/>
  <c r="D988" i="20"/>
  <c r="E988" i="20"/>
  <c r="F988" i="20"/>
  <c r="G988" i="20"/>
  <c r="H988" i="20"/>
  <c r="B989" i="20"/>
  <c r="C989" i="20"/>
  <c r="D989" i="20"/>
  <c r="E989" i="20"/>
  <c r="F989" i="20"/>
  <c r="G989" i="20"/>
  <c r="H989" i="20"/>
  <c r="B990" i="20"/>
  <c r="C990" i="20"/>
  <c r="D990" i="20"/>
  <c r="E990" i="20"/>
  <c r="F990" i="20"/>
  <c r="G990" i="20"/>
  <c r="H990" i="20"/>
  <c r="B991" i="20"/>
  <c r="C991" i="20"/>
  <c r="D991" i="20"/>
  <c r="E991" i="20"/>
  <c r="F991" i="20"/>
  <c r="G991" i="20"/>
  <c r="H991" i="20"/>
  <c r="B992" i="20"/>
  <c r="C992" i="20"/>
  <c r="D992" i="20"/>
  <c r="E992" i="20"/>
  <c r="F992" i="20"/>
  <c r="G992" i="20"/>
  <c r="H992" i="20"/>
  <c r="B993" i="20"/>
  <c r="C993" i="20"/>
  <c r="D993" i="20"/>
  <c r="E993" i="20"/>
  <c r="F993" i="20"/>
  <c r="G993" i="20"/>
  <c r="H993" i="20"/>
  <c r="B994" i="20"/>
  <c r="C994" i="20"/>
  <c r="D994" i="20"/>
  <c r="E994" i="20"/>
  <c r="F994" i="20"/>
  <c r="G994" i="20"/>
  <c r="H994" i="20"/>
  <c r="B995" i="20"/>
  <c r="C995" i="20"/>
  <c r="D995" i="20"/>
  <c r="E995" i="20"/>
  <c r="F995" i="20"/>
  <c r="G995" i="20"/>
  <c r="H995" i="20"/>
  <c r="B996" i="20"/>
  <c r="C996" i="20"/>
  <c r="D996" i="20"/>
  <c r="E996" i="20"/>
  <c r="F996" i="20"/>
  <c r="G996" i="20"/>
  <c r="H996" i="20"/>
  <c r="B997" i="20"/>
  <c r="C997" i="20"/>
  <c r="D997" i="20"/>
  <c r="E997" i="20"/>
  <c r="F997" i="20"/>
  <c r="G997" i="20"/>
  <c r="H997" i="20"/>
  <c r="B998" i="20"/>
  <c r="C998" i="20"/>
  <c r="D998" i="20"/>
  <c r="E998" i="20"/>
  <c r="F998" i="20"/>
  <c r="G998" i="20"/>
  <c r="H998" i="20"/>
  <c r="B999" i="20"/>
  <c r="C999" i="20"/>
  <c r="D999" i="20"/>
  <c r="E999" i="20"/>
  <c r="F999" i="20"/>
  <c r="G999" i="20"/>
  <c r="H999" i="20"/>
  <c r="B1000" i="20"/>
  <c r="C1000" i="20"/>
  <c r="D1000" i="20"/>
  <c r="E1000" i="20"/>
  <c r="F1000" i="20"/>
  <c r="G1000" i="20"/>
  <c r="H1000" i="20"/>
  <c r="B1001" i="20"/>
  <c r="C1001" i="20"/>
  <c r="D1001" i="20"/>
  <c r="E1001" i="20"/>
  <c r="F1001" i="20"/>
  <c r="G1001" i="20"/>
  <c r="H1001" i="20"/>
  <c r="B1002" i="20"/>
  <c r="C1002" i="20"/>
  <c r="D1002" i="20"/>
  <c r="E1002" i="20"/>
  <c r="F1002" i="20"/>
  <c r="G1002" i="20"/>
  <c r="H1002" i="20"/>
  <c r="B1003" i="20"/>
  <c r="C1003" i="20"/>
  <c r="D1003" i="20"/>
  <c r="E1003" i="20"/>
  <c r="F1003" i="20"/>
  <c r="G1003" i="20"/>
  <c r="H1003" i="20"/>
  <c r="B1004" i="20"/>
  <c r="C1004" i="20"/>
  <c r="D1004" i="20"/>
  <c r="E1004" i="20"/>
  <c r="F1004" i="20"/>
  <c r="G1004" i="20"/>
  <c r="H1004" i="20"/>
  <c r="B1005" i="20"/>
  <c r="C1005" i="20"/>
  <c r="D1005" i="20"/>
  <c r="E1005" i="20"/>
  <c r="F1005" i="20"/>
  <c r="G1005" i="20"/>
  <c r="H1005" i="20"/>
  <c r="B1006" i="20"/>
  <c r="C1006" i="20"/>
  <c r="D1006" i="20"/>
  <c r="E1006" i="20"/>
  <c r="F1006" i="20"/>
  <c r="G1006" i="20"/>
  <c r="H1006" i="20"/>
  <c r="B1007" i="20"/>
  <c r="C1007" i="20"/>
  <c r="D1007" i="20"/>
  <c r="E1007" i="20"/>
  <c r="F1007" i="20"/>
  <c r="G1007" i="20"/>
  <c r="H1007" i="20"/>
  <c r="B1008" i="20"/>
  <c r="C1008" i="20"/>
  <c r="D1008" i="20"/>
  <c r="E1008" i="20"/>
  <c r="F1008" i="20"/>
  <c r="G1008" i="20"/>
  <c r="H1008" i="20"/>
  <c r="B1009" i="20"/>
  <c r="C1009" i="20"/>
  <c r="D1009" i="20"/>
  <c r="E1009" i="20"/>
  <c r="F1009" i="20"/>
  <c r="G1009" i="20"/>
  <c r="H1009" i="20"/>
  <c r="B1010" i="20"/>
  <c r="C1010" i="20"/>
  <c r="D1010" i="20"/>
  <c r="E1010" i="20"/>
  <c r="F1010" i="20"/>
  <c r="G1010" i="20"/>
  <c r="H1010" i="20"/>
  <c r="B1011" i="20"/>
  <c r="C1011" i="20"/>
  <c r="D1011" i="20"/>
  <c r="E1011" i="20"/>
  <c r="F1011" i="20"/>
  <c r="G1011" i="20"/>
  <c r="H1011" i="20"/>
  <c r="B1012" i="20"/>
  <c r="C1012" i="20"/>
  <c r="D1012" i="20"/>
  <c r="E1012" i="20"/>
  <c r="F1012" i="20"/>
  <c r="G1012" i="20"/>
  <c r="H1012" i="20"/>
  <c r="B1013" i="20"/>
  <c r="C1013" i="20"/>
  <c r="D1013" i="20"/>
  <c r="E1013" i="20"/>
  <c r="F1013" i="20"/>
  <c r="G1013" i="20"/>
  <c r="H1013" i="20"/>
  <c r="B1014" i="20"/>
  <c r="C1014" i="20"/>
  <c r="D1014" i="20"/>
  <c r="E1014" i="20"/>
  <c r="F1014" i="20"/>
  <c r="G1014" i="20"/>
  <c r="H1014" i="20"/>
  <c r="B1015" i="20"/>
  <c r="C1015" i="20"/>
  <c r="D1015" i="20"/>
  <c r="E1015" i="20"/>
  <c r="F1015" i="20"/>
  <c r="G1015" i="20"/>
  <c r="H1015" i="20"/>
  <c r="B1016" i="20"/>
  <c r="C1016" i="20"/>
  <c r="D1016" i="20"/>
  <c r="E1016" i="20"/>
  <c r="F1016" i="20"/>
  <c r="G1016" i="20"/>
  <c r="H1016" i="20"/>
  <c r="B1017" i="20"/>
  <c r="C1017" i="20"/>
  <c r="D1017" i="20"/>
  <c r="E1017" i="20"/>
  <c r="F1017" i="20"/>
  <c r="G1017" i="20"/>
  <c r="H1017" i="20"/>
  <c r="B1018" i="20"/>
  <c r="C1018" i="20"/>
  <c r="D1018" i="20"/>
  <c r="E1018" i="20"/>
  <c r="F1018" i="20"/>
  <c r="G1018" i="20"/>
  <c r="H1018" i="20"/>
  <c r="B1019" i="20"/>
  <c r="C1019" i="20"/>
  <c r="D1019" i="20"/>
  <c r="E1019" i="20"/>
  <c r="F1019" i="20"/>
  <c r="G1019" i="20"/>
  <c r="H1019" i="20"/>
  <c r="B1020" i="20"/>
  <c r="C1020" i="20"/>
  <c r="D1020" i="20"/>
  <c r="E1020" i="20"/>
  <c r="F1020" i="20"/>
  <c r="G1020" i="20"/>
  <c r="H1020" i="20"/>
  <c r="B1021" i="20"/>
  <c r="C1021" i="20"/>
  <c r="D1021" i="20"/>
  <c r="E1021" i="20"/>
  <c r="F1021" i="20"/>
  <c r="G1021" i="20"/>
  <c r="H1021" i="20"/>
  <c r="B1022" i="20"/>
  <c r="C1022" i="20"/>
  <c r="D1022" i="20"/>
  <c r="E1022" i="20"/>
  <c r="F1022" i="20"/>
  <c r="G1022" i="20"/>
  <c r="H1022" i="20"/>
  <c r="B1023" i="20"/>
  <c r="C1023" i="20"/>
  <c r="D1023" i="20"/>
  <c r="E1023" i="20"/>
  <c r="F1023" i="20"/>
  <c r="G1023" i="20"/>
  <c r="H1023" i="20"/>
  <c r="B1024" i="20"/>
  <c r="C1024" i="20"/>
  <c r="D1024" i="20"/>
  <c r="E1024" i="20"/>
  <c r="F1024" i="20"/>
  <c r="G1024" i="20"/>
  <c r="H1024" i="20"/>
  <c r="B1025" i="20"/>
  <c r="C1025" i="20"/>
  <c r="D1025" i="20"/>
  <c r="E1025" i="20"/>
  <c r="F1025" i="20"/>
  <c r="G1025" i="20"/>
  <c r="H1025" i="20"/>
  <c r="B1026" i="20"/>
  <c r="C1026" i="20"/>
  <c r="D1026" i="20"/>
  <c r="E1026" i="20"/>
  <c r="F1026" i="20"/>
  <c r="G1026" i="20"/>
  <c r="H1026" i="20"/>
  <c r="B1027" i="20"/>
  <c r="C1027" i="20"/>
  <c r="D1027" i="20"/>
  <c r="E1027" i="20"/>
  <c r="F1027" i="20"/>
  <c r="G1027" i="20"/>
  <c r="H1027" i="20"/>
  <c r="B1028" i="20"/>
  <c r="C1028" i="20"/>
  <c r="D1028" i="20"/>
  <c r="E1028" i="20"/>
  <c r="F1028" i="20"/>
  <c r="G1028" i="20"/>
  <c r="H1028" i="20"/>
  <c r="B1029" i="20"/>
  <c r="C1029" i="20"/>
  <c r="D1029" i="20"/>
  <c r="E1029" i="20"/>
  <c r="F1029" i="20"/>
  <c r="G1029" i="20"/>
  <c r="H1029" i="20"/>
  <c r="B1030" i="20"/>
  <c r="C1030" i="20"/>
  <c r="D1030" i="20"/>
  <c r="E1030" i="20"/>
  <c r="F1030" i="20"/>
  <c r="G1030" i="20"/>
  <c r="H1030" i="20"/>
  <c r="B1031" i="20"/>
  <c r="C1031" i="20"/>
  <c r="D1031" i="20"/>
  <c r="E1031" i="20"/>
  <c r="F1031" i="20"/>
  <c r="G1031" i="20"/>
  <c r="H1031" i="20"/>
  <c r="B1032" i="20"/>
  <c r="C1032" i="20"/>
  <c r="D1032" i="20"/>
  <c r="E1032" i="20"/>
  <c r="F1032" i="20"/>
  <c r="G1032" i="20"/>
  <c r="H1032" i="20"/>
  <c r="B1033" i="20"/>
  <c r="C1033" i="20"/>
  <c r="D1033" i="20"/>
  <c r="E1033" i="20"/>
  <c r="F1033" i="20"/>
  <c r="G1033" i="20"/>
  <c r="H1033" i="20"/>
  <c r="B1034" i="20"/>
  <c r="C1034" i="20"/>
  <c r="D1034" i="20"/>
  <c r="E1034" i="20"/>
  <c r="F1034" i="20"/>
  <c r="G1034" i="20"/>
  <c r="H1034" i="20"/>
  <c r="B1035" i="20"/>
  <c r="C1035" i="20"/>
  <c r="D1035" i="20"/>
  <c r="E1035" i="20"/>
  <c r="F1035" i="20"/>
  <c r="G1035" i="20"/>
  <c r="H1035" i="20"/>
  <c r="B1036" i="20"/>
  <c r="C1036" i="20"/>
  <c r="D1036" i="20"/>
  <c r="E1036" i="20"/>
  <c r="F1036" i="20"/>
  <c r="G1036" i="20"/>
  <c r="H1036" i="20"/>
  <c r="B1037" i="20"/>
  <c r="C1037" i="20"/>
  <c r="D1037" i="20"/>
  <c r="E1037" i="20"/>
  <c r="F1037" i="20"/>
  <c r="G1037" i="20"/>
  <c r="H1037" i="20"/>
  <c r="B1038" i="20"/>
  <c r="C1038" i="20"/>
  <c r="D1038" i="20"/>
  <c r="E1038" i="20"/>
  <c r="F1038" i="20"/>
  <c r="G1038" i="20"/>
  <c r="H1038" i="20"/>
  <c r="B1039" i="20"/>
  <c r="C1039" i="20"/>
  <c r="D1039" i="20"/>
  <c r="E1039" i="20"/>
  <c r="F1039" i="20"/>
  <c r="G1039" i="20"/>
  <c r="H1039" i="20"/>
  <c r="B1040" i="20"/>
  <c r="C1040" i="20"/>
  <c r="D1040" i="20"/>
  <c r="E1040" i="20"/>
  <c r="F1040" i="20"/>
  <c r="G1040" i="20"/>
  <c r="H1040" i="20"/>
  <c r="B1041" i="20"/>
  <c r="C1041" i="20"/>
  <c r="D1041" i="20"/>
  <c r="E1041" i="20"/>
  <c r="F1041" i="20"/>
  <c r="G1041" i="20"/>
  <c r="H1041" i="20"/>
  <c r="B1042" i="20"/>
  <c r="C1042" i="20"/>
  <c r="D1042" i="20"/>
  <c r="E1042" i="20"/>
  <c r="F1042" i="20"/>
  <c r="G1042" i="20"/>
  <c r="H1042" i="20"/>
  <c r="B1043" i="20"/>
  <c r="C1043" i="20"/>
  <c r="D1043" i="20"/>
  <c r="E1043" i="20"/>
  <c r="F1043" i="20"/>
  <c r="G1043" i="20"/>
  <c r="H1043" i="20"/>
  <c r="B1044" i="20"/>
  <c r="C1044" i="20"/>
  <c r="D1044" i="20"/>
  <c r="E1044" i="20"/>
  <c r="F1044" i="20"/>
  <c r="G1044" i="20"/>
  <c r="H1044" i="20"/>
  <c r="B1045" i="20"/>
  <c r="C1045" i="20"/>
  <c r="D1045" i="20"/>
  <c r="E1045" i="20"/>
  <c r="F1045" i="20"/>
  <c r="G1045" i="20"/>
  <c r="H1045" i="20"/>
  <c r="B1046" i="20"/>
  <c r="C1046" i="20"/>
  <c r="D1046" i="20"/>
  <c r="E1046" i="20"/>
  <c r="F1046" i="20"/>
  <c r="G1046" i="20"/>
  <c r="H1046" i="20"/>
  <c r="B1047" i="20"/>
  <c r="C1047" i="20"/>
  <c r="D1047" i="20"/>
  <c r="E1047" i="20"/>
  <c r="F1047" i="20"/>
  <c r="G1047" i="20"/>
  <c r="H1047" i="20"/>
  <c r="B1048" i="20"/>
  <c r="C1048" i="20"/>
  <c r="D1048" i="20"/>
  <c r="E1048" i="20"/>
  <c r="F1048" i="20"/>
  <c r="G1048" i="20"/>
  <c r="H1048" i="20"/>
  <c r="B1049" i="20"/>
  <c r="C1049" i="20"/>
  <c r="D1049" i="20"/>
  <c r="E1049" i="20"/>
  <c r="F1049" i="20"/>
  <c r="G1049" i="20"/>
  <c r="H1049" i="20"/>
  <c r="B1050" i="20"/>
  <c r="C1050" i="20"/>
  <c r="D1050" i="20"/>
  <c r="E1050" i="20"/>
  <c r="F1050" i="20"/>
  <c r="G1050" i="20"/>
  <c r="H1050" i="20"/>
  <c r="B1051" i="20"/>
  <c r="C1051" i="20"/>
  <c r="D1051" i="20"/>
  <c r="E1051" i="20"/>
  <c r="F1051" i="20"/>
  <c r="G1051" i="20"/>
  <c r="H1051" i="20"/>
  <c r="B1052" i="20"/>
  <c r="C1052" i="20"/>
  <c r="D1052" i="20"/>
  <c r="E1052" i="20"/>
  <c r="F1052" i="20"/>
  <c r="G1052" i="20"/>
  <c r="H1052" i="20"/>
  <c r="B1053" i="20"/>
  <c r="C1053" i="20"/>
  <c r="D1053" i="20"/>
  <c r="E1053" i="20"/>
  <c r="F1053" i="20"/>
  <c r="G1053" i="20"/>
  <c r="H1053" i="20"/>
  <c r="B1054" i="20"/>
  <c r="C1054" i="20"/>
  <c r="D1054" i="20"/>
  <c r="E1054" i="20"/>
  <c r="F1054" i="20"/>
  <c r="G1054" i="20"/>
  <c r="H1054" i="20"/>
  <c r="B1055" i="20"/>
  <c r="C1055" i="20"/>
  <c r="D1055" i="20"/>
  <c r="E1055" i="20"/>
  <c r="F1055" i="20"/>
  <c r="G1055" i="20"/>
  <c r="H1055" i="20"/>
  <c r="B1056" i="20"/>
  <c r="C1056" i="20"/>
  <c r="D1056" i="20"/>
  <c r="E1056" i="20"/>
  <c r="F1056" i="20"/>
  <c r="G1056" i="20"/>
  <c r="H1056" i="20"/>
  <c r="B1057" i="20"/>
  <c r="C1057" i="20"/>
  <c r="D1057" i="20"/>
  <c r="E1057" i="20"/>
  <c r="F1057" i="20"/>
  <c r="G1057" i="20"/>
  <c r="H1057" i="20"/>
  <c r="B1058" i="20"/>
  <c r="C1058" i="20"/>
  <c r="D1058" i="20"/>
  <c r="E1058" i="20"/>
  <c r="F1058" i="20"/>
  <c r="G1058" i="20"/>
  <c r="H1058" i="20"/>
  <c r="B1059" i="20"/>
  <c r="C1059" i="20"/>
  <c r="D1059" i="20"/>
  <c r="E1059" i="20"/>
  <c r="F1059" i="20"/>
  <c r="G1059" i="20"/>
  <c r="H1059" i="20"/>
  <c r="B1060" i="20"/>
  <c r="C1060" i="20"/>
  <c r="D1060" i="20"/>
  <c r="E1060" i="20"/>
  <c r="F1060" i="20"/>
  <c r="G1060" i="20"/>
  <c r="H1060" i="20"/>
  <c r="B1061" i="20"/>
  <c r="C1061" i="20"/>
  <c r="D1061" i="20"/>
  <c r="E1061" i="20"/>
  <c r="F1061" i="20"/>
  <c r="G1061" i="20"/>
  <c r="H1061" i="20"/>
  <c r="B1062" i="20"/>
  <c r="C1062" i="20"/>
  <c r="D1062" i="20"/>
  <c r="E1062" i="20"/>
  <c r="F1062" i="20"/>
  <c r="G1062" i="20"/>
  <c r="H1062" i="20"/>
  <c r="B1063" i="20"/>
  <c r="C1063" i="20"/>
  <c r="D1063" i="20"/>
  <c r="E1063" i="20"/>
  <c r="F1063" i="20"/>
  <c r="G1063" i="20"/>
  <c r="H1063" i="20"/>
  <c r="B1064" i="20"/>
  <c r="C1064" i="20"/>
  <c r="D1064" i="20"/>
  <c r="E1064" i="20"/>
  <c r="F1064" i="20"/>
  <c r="G1064" i="20"/>
  <c r="H1064" i="20"/>
  <c r="B1065" i="20"/>
  <c r="C1065" i="20"/>
  <c r="D1065" i="20"/>
  <c r="E1065" i="20"/>
  <c r="F1065" i="20"/>
  <c r="G1065" i="20"/>
  <c r="H1065" i="20"/>
  <c r="B1066" i="20"/>
  <c r="C1066" i="20"/>
  <c r="D1066" i="20"/>
  <c r="E1066" i="20"/>
  <c r="F1066" i="20"/>
  <c r="G1066" i="20"/>
  <c r="H1066" i="20"/>
  <c r="B1067" i="20"/>
  <c r="C1067" i="20"/>
  <c r="D1067" i="20"/>
  <c r="E1067" i="20"/>
  <c r="F1067" i="20"/>
  <c r="G1067" i="20"/>
  <c r="H1067" i="20"/>
  <c r="B1068" i="20"/>
  <c r="C1068" i="20"/>
  <c r="D1068" i="20"/>
  <c r="E1068" i="20"/>
  <c r="F1068" i="20"/>
  <c r="G1068" i="20"/>
  <c r="H1068" i="20"/>
  <c r="B1069" i="20"/>
  <c r="C1069" i="20"/>
  <c r="D1069" i="20"/>
  <c r="E1069" i="20"/>
  <c r="F1069" i="20"/>
  <c r="G1069" i="20"/>
  <c r="H1069" i="20"/>
  <c r="B1070" i="20"/>
  <c r="C1070" i="20"/>
  <c r="D1070" i="20"/>
  <c r="E1070" i="20"/>
  <c r="F1070" i="20"/>
  <c r="G1070" i="20"/>
  <c r="H1070" i="20"/>
  <c r="B1071" i="20"/>
  <c r="C1071" i="20"/>
  <c r="D1071" i="20"/>
  <c r="E1071" i="20"/>
  <c r="F1071" i="20"/>
  <c r="G1071" i="20"/>
  <c r="H1071" i="20"/>
  <c r="B1072" i="20"/>
  <c r="C1072" i="20"/>
  <c r="D1072" i="20"/>
  <c r="E1072" i="20"/>
  <c r="F1072" i="20"/>
  <c r="G1072" i="20"/>
  <c r="H1072" i="20"/>
  <c r="B1073" i="20"/>
  <c r="C1073" i="20"/>
  <c r="D1073" i="20"/>
  <c r="E1073" i="20"/>
  <c r="F1073" i="20"/>
  <c r="G1073" i="20"/>
  <c r="H1073" i="20"/>
  <c r="B1074" i="20"/>
  <c r="C1074" i="20"/>
  <c r="D1074" i="20"/>
  <c r="E1074" i="20"/>
  <c r="F1074" i="20"/>
  <c r="G1074" i="20"/>
  <c r="H1074" i="20"/>
  <c r="B1075" i="20"/>
  <c r="C1075" i="20"/>
  <c r="D1075" i="20"/>
  <c r="E1075" i="20"/>
  <c r="F1075" i="20"/>
  <c r="G1075" i="20"/>
  <c r="H1075" i="20"/>
  <c r="B1076" i="20"/>
  <c r="C1076" i="20"/>
  <c r="D1076" i="20"/>
  <c r="E1076" i="20"/>
  <c r="F1076" i="20"/>
  <c r="G1076" i="20"/>
  <c r="H1076" i="20"/>
  <c r="B1077" i="20"/>
  <c r="C1077" i="20"/>
  <c r="D1077" i="20"/>
  <c r="E1077" i="20"/>
  <c r="F1077" i="20"/>
  <c r="G1077" i="20"/>
  <c r="H1077" i="20"/>
  <c r="B1078" i="20"/>
  <c r="C1078" i="20"/>
  <c r="D1078" i="20"/>
  <c r="E1078" i="20"/>
  <c r="F1078" i="20"/>
  <c r="G1078" i="20"/>
  <c r="H1078" i="20"/>
  <c r="B1079" i="20"/>
  <c r="C1079" i="20"/>
  <c r="D1079" i="20"/>
  <c r="E1079" i="20"/>
  <c r="F1079" i="20"/>
  <c r="G1079" i="20"/>
  <c r="H1079" i="20"/>
  <c r="B1080" i="20"/>
  <c r="C1080" i="20"/>
  <c r="D1080" i="20"/>
  <c r="E1080" i="20"/>
  <c r="F1080" i="20"/>
  <c r="G1080" i="20"/>
  <c r="H1080" i="20"/>
  <c r="B1081" i="20"/>
  <c r="C1081" i="20"/>
  <c r="D1081" i="20"/>
  <c r="E1081" i="20"/>
  <c r="F1081" i="20"/>
  <c r="G1081" i="20"/>
  <c r="H1081" i="20"/>
  <c r="B1082" i="20"/>
  <c r="C1082" i="20"/>
  <c r="D1082" i="20"/>
  <c r="E1082" i="20"/>
  <c r="F1082" i="20"/>
  <c r="G1082" i="20"/>
  <c r="H1082" i="20"/>
  <c r="B1083" i="20"/>
  <c r="C1083" i="20"/>
  <c r="D1083" i="20"/>
  <c r="E1083" i="20"/>
  <c r="F1083" i="20"/>
  <c r="G1083" i="20"/>
  <c r="H1083" i="20"/>
  <c r="B1084" i="20"/>
  <c r="C1084" i="20"/>
  <c r="D1084" i="20"/>
  <c r="E1084" i="20"/>
  <c r="F1084" i="20"/>
  <c r="G1084" i="20"/>
  <c r="H1084" i="20"/>
  <c r="B1085" i="20"/>
  <c r="C1085" i="20"/>
  <c r="D1085" i="20"/>
  <c r="E1085" i="20"/>
  <c r="F1085" i="20"/>
  <c r="G1085" i="20"/>
  <c r="H1085" i="20"/>
  <c r="B1086" i="20"/>
  <c r="C1086" i="20"/>
  <c r="D1086" i="20"/>
  <c r="E1086" i="20"/>
  <c r="F1086" i="20"/>
  <c r="G1086" i="20"/>
  <c r="H1086" i="20"/>
  <c r="B1087" i="20"/>
  <c r="C1087" i="20"/>
  <c r="D1087" i="20"/>
  <c r="E1087" i="20"/>
  <c r="F1087" i="20"/>
  <c r="G1087" i="20"/>
  <c r="H1087" i="20"/>
  <c r="B1088" i="20"/>
  <c r="C1088" i="20"/>
  <c r="D1088" i="20"/>
  <c r="E1088" i="20"/>
  <c r="F1088" i="20"/>
  <c r="G1088" i="20"/>
  <c r="H1088" i="20"/>
  <c r="B1089" i="20"/>
  <c r="C1089" i="20"/>
  <c r="D1089" i="20"/>
  <c r="E1089" i="20"/>
  <c r="F1089" i="20"/>
  <c r="G1089" i="20"/>
  <c r="H1089" i="20"/>
  <c r="B1090" i="20"/>
  <c r="C1090" i="20"/>
  <c r="D1090" i="20"/>
  <c r="E1090" i="20"/>
  <c r="F1090" i="20"/>
  <c r="G1090" i="20"/>
  <c r="H1090" i="20"/>
  <c r="B1091" i="20"/>
  <c r="C1091" i="20"/>
  <c r="D1091" i="20"/>
  <c r="E1091" i="20"/>
  <c r="F1091" i="20"/>
  <c r="G1091" i="20"/>
  <c r="H1091" i="20"/>
  <c r="B1092" i="20"/>
  <c r="C1092" i="20"/>
  <c r="D1092" i="20"/>
  <c r="E1092" i="20"/>
  <c r="F1092" i="20"/>
  <c r="G1092" i="20"/>
  <c r="H1092" i="20"/>
  <c r="B1093" i="20"/>
  <c r="C1093" i="20"/>
  <c r="D1093" i="20"/>
  <c r="E1093" i="20"/>
  <c r="F1093" i="20"/>
  <c r="G1093" i="20"/>
  <c r="H1093" i="20"/>
  <c r="B1094" i="20"/>
  <c r="C1094" i="20"/>
  <c r="D1094" i="20"/>
  <c r="E1094" i="20"/>
  <c r="F1094" i="20"/>
  <c r="G1094" i="20"/>
  <c r="H1094" i="20"/>
  <c r="B1095" i="20"/>
  <c r="C1095" i="20"/>
  <c r="D1095" i="20"/>
  <c r="E1095" i="20"/>
  <c r="F1095" i="20"/>
  <c r="G1095" i="20"/>
  <c r="H1095" i="20"/>
  <c r="B1096" i="20"/>
  <c r="C1096" i="20"/>
  <c r="D1096" i="20"/>
  <c r="E1096" i="20"/>
  <c r="F1096" i="20"/>
  <c r="G1096" i="20"/>
  <c r="H1096" i="20"/>
  <c r="B1097" i="20"/>
  <c r="C1097" i="20"/>
  <c r="D1097" i="20"/>
  <c r="E1097" i="20"/>
  <c r="F1097" i="20"/>
  <c r="G1097" i="20"/>
  <c r="H1097" i="20"/>
  <c r="B1098" i="20"/>
  <c r="C1098" i="20"/>
  <c r="D1098" i="20"/>
  <c r="E1098" i="20"/>
  <c r="F1098" i="20"/>
  <c r="G1098" i="20"/>
  <c r="H1098" i="20"/>
  <c r="B1099" i="20"/>
  <c r="C1099" i="20"/>
  <c r="D1099" i="20"/>
  <c r="E1099" i="20"/>
  <c r="F1099" i="20"/>
  <c r="G1099" i="20"/>
  <c r="H1099" i="20"/>
  <c r="B1100" i="20"/>
  <c r="C1100" i="20"/>
  <c r="D1100" i="20"/>
  <c r="E1100" i="20"/>
  <c r="F1100" i="20"/>
  <c r="G1100" i="20"/>
  <c r="H1100" i="20"/>
  <c r="B1101" i="20"/>
  <c r="C1101" i="20"/>
  <c r="D1101" i="20"/>
  <c r="E1101" i="20"/>
  <c r="F1101" i="20"/>
  <c r="G1101" i="20"/>
  <c r="H1101" i="20"/>
  <c r="B1102" i="20"/>
  <c r="C1102" i="20"/>
  <c r="D1102" i="20"/>
  <c r="E1102" i="20"/>
  <c r="F1102" i="20"/>
  <c r="G1102" i="20"/>
  <c r="H1102" i="20"/>
  <c r="B1103" i="20"/>
  <c r="C1103" i="20"/>
  <c r="D1103" i="20"/>
  <c r="E1103" i="20"/>
  <c r="F1103" i="20"/>
  <c r="G1103" i="20"/>
  <c r="H1103" i="20"/>
  <c r="B1104" i="20"/>
  <c r="C1104" i="20"/>
  <c r="D1104" i="20"/>
  <c r="E1104" i="20"/>
  <c r="F1104" i="20"/>
  <c r="G1104" i="20"/>
  <c r="H1104" i="20"/>
  <c r="B1105" i="20"/>
  <c r="C1105" i="20"/>
  <c r="D1105" i="20"/>
  <c r="E1105" i="20"/>
  <c r="F1105" i="20"/>
  <c r="G1105" i="20"/>
  <c r="H1105" i="20"/>
  <c r="B1106" i="20"/>
  <c r="C1106" i="20"/>
  <c r="D1106" i="20"/>
  <c r="E1106" i="20"/>
  <c r="F1106" i="20"/>
  <c r="G1106" i="20"/>
  <c r="H1106" i="20"/>
  <c r="B1107" i="20"/>
  <c r="C1107" i="20"/>
  <c r="D1107" i="20"/>
  <c r="E1107" i="20"/>
  <c r="F1107" i="20"/>
  <c r="G1107" i="20"/>
  <c r="H1107" i="20"/>
  <c r="B1108" i="20"/>
  <c r="C1108" i="20"/>
  <c r="D1108" i="20"/>
  <c r="E1108" i="20"/>
  <c r="F1108" i="20"/>
  <c r="G1108" i="20"/>
  <c r="H1108" i="20"/>
  <c r="B1109" i="20"/>
  <c r="C1109" i="20"/>
  <c r="D1109" i="20"/>
  <c r="E1109" i="20"/>
  <c r="F1109" i="20"/>
  <c r="G1109" i="20"/>
  <c r="H1109" i="20"/>
  <c r="B1110" i="20"/>
  <c r="C1110" i="20"/>
  <c r="D1110" i="20"/>
  <c r="E1110" i="20"/>
  <c r="F1110" i="20"/>
  <c r="G1110" i="20"/>
  <c r="H1110" i="20"/>
  <c r="B1111" i="20"/>
  <c r="C1111" i="20"/>
  <c r="D1111" i="20"/>
  <c r="E1111" i="20"/>
  <c r="F1111" i="20"/>
  <c r="G1111" i="20"/>
  <c r="H1111" i="20"/>
  <c r="B1112" i="20"/>
  <c r="C1112" i="20"/>
  <c r="D1112" i="20"/>
  <c r="E1112" i="20"/>
  <c r="F1112" i="20"/>
  <c r="G1112" i="20"/>
  <c r="H1112" i="20"/>
  <c r="B1113" i="20"/>
  <c r="C1113" i="20"/>
  <c r="D1113" i="20"/>
  <c r="E1113" i="20"/>
  <c r="F1113" i="20"/>
  <c r="G1113" i="20"/>
  <c r="H1113" i="20"/>
  <c r="B1114" i="20"/>
  <c r="C1114" i="20"/>
  <c r="D1114" i="20"/>
  <c r="E1114" i="20"/>
  <c r="F1114" i="20"/>
  <c r="G1114" i="20"/>
  <c r="H1114" i="20"/>
  <c r="B1115" i="20"/>
  <c r="C1115" i="20"/>
  <c r="D1115" i="20"/>
  <c r="E1115" i="20"/>
  <c r="F1115" i="20"/>
  <c r="G1115" i="20"/>
  <c r="H1115" i="20"/>
  <c r="B1116" i="20"/>
  <c r="C1116" i="20"/>
  <c r="D1116" i="20"/>
  <c r="E1116" i="20"/>
  <c r="F1116" i="20"/>
  <c r="G1116" i="20"/>
  <c r="H1116" i="20"/>
  <c r="B1117" i="20"/>
  <c r="C1117" i="20"/>
  <c r="D1117" i="20"/>
  <c r="E1117" i="20"/>
  <c r="F1117" i="20"/>
  <c r="G1117" i="20"/>
  <c r="H1117" i="20"/>
  <c r="B1118" i="20"/>
  <c r="C1118" i="20"/>
  <c r="D1118" i="20"/>
  <c r="E1118" i="20"/>
  <c r="F1118" i="20"/>
  <c r="G1118" i="20"/>
  <c r="H1118" i="20"/>
  <c r="B1119" i="20"/>
  <c r="C1119" i="20"/>
  <c r="D1119" i="20"/>
  <c r="E1119" i="20"/>
  <c r="F1119" i="20"/>
  <c r="G1119" i="20"/>
  <c r="H1119" i="20"/>
  <c r="B1120" i="20"/>
  <c r="C1120" i="20"/>
  <c r="D1120" i="20"/>
  <c r="E1120" i="20"/>
  <c r="F1120" i="20"/>
  <c r="G1120" i="20"/>
  <c r="H1120" i="20"/>
  <c r="B1121" i="20"/>
  <c r="C1121" i="20"/>
  <c r="D1121" i="20"/>
  <c r="E1121" i="20"/>
  <c r="F1121" i="20"/>
  <c r="G1121" i="20"/>
  <c r="H1121" i="20"/>
  <c r="B1122" i="20"/>
  <c r="C1122" i="20"/>
  <c r="D1122" i="20"/>
  <c r="E1122" i="20"/>
  <c r="F1122" i="20"/>
  <c r="G1122" i="20"/>
  <c r="H1122" i="20"/>
  <c r="B1123" i="20"/>
  <c r="C1123" i="20"/>
  <c r="D1123" i="20"/>
  <c r="E1123" i="20"/>
  <c r="F1123" i="20"/>
  <c r="G1123" i="20"/>
  <c r="H1123" i="20"/>
  <c r="B1124" i="20"/>
  <c r="C1124" i="20"/>
  <c r="D1124" i="20"/>
  <c r="E1124" i="20"/>
  <c r="F1124" i="20"/>
  <c r="G1124" i="20"/>
  <c r="H1124" i="20"/>
  <c r="B1125" i="20"/>
  <c r="C1125" i="20"/>
  <c r="D1125" i="20"/>
  <c r="E1125" i="20"/>
  <c r="F1125" i="20"/>
  <c r="G1125" i="20"/>
  <c r="H1125" i="20"/>
  <c r="B1126" i="20"/>
  <c r="C1126" i="20"/>
  <c r="D1126" i="20"/>
  <c r="E1126" i="20"/>
  <c r="F1126" i="20"/>
  <c r="G1126" i="20"/>
  <c r="H1126" i="20"/>
  <c r="B1127" i="20"/>
  <c r="C1127" i="20"/>
  <c r="D1127" i="20"/>
  <c r="E1127" i="20"/>
  <c r="F1127" i="20"/>
  <c r="G1127" i="20"/>
  <c r="H1127" i="20"/>
  <c r="B1128" i="20"/>
  <c r="C1128" i="20"/>
  <c r="D1128" i="20"/>
  <c r="E1128" i="20"/>
  <c r="F1128" i="20"/>
  <c r="G1128" i="20"/>
  <c r="H1128" i="20"/>
  <c r="B1129" i="20"/>
  <c r="C1129" i="20"/>
  <c r="D1129" i="20"/>
  <c r="E1129" i="20"/>
  <c r="F1129" i="20"/>
  <c r="G1129" i="20"/>
  <c r="H1129" i="20"/>
  <c r="B1130" i="20"/>
  <c r="C1130" i="20"/>
  <c r="D1130" i="20"/>
  <c r="E1130" i="20"/>
  <c r="F1130" i="20"/>
  <c r="G1130" i="20"/>
  <c r="H1130" i="20"/>
  <c r="B1131" i="20"/>
  <c r="C1131" i="20"/>
  <c r="D1131" i="20"/>
  <c r="E1131" i="20"/>
  <c r="F1131" i="20"/>
  <c r="G1131" i="20"/>
  <c r="H1131" i="20"/>
  <c r="B1132" i="20"/>
  <c r="C1132" i="20"/>
  <c r="D1132" i="20"/>
  <c r="E1132" i="20"/>
  <c r="F1132" i="20"/>
  <c r="G1132" i="20"/>
  <c r="H1132" i="20"/>
  <c r="B1133" i="20"/>
  <c r="C1133" i="20"/>
  <c r="D1133" i="20"/>
  <c r="E1133" i="20"/>
  <c r="F1133" i="20"/>
  <c r="G1133" i="20"/>
  <c r="H1133" i="20"/>
  <c r="B1134" i="20"/>
  <c r="C1134" i="20"/>
  <c r="D1134" i="20"/>
  <c r="E1134" i="20"/>
  <c r="F1134" i="20"/>
  <c r="G1134" i="20"/>
  <c r="H1134" i="20"/>
  <c r="B1135" i="20"/>
  <c r="C1135" i="20"/>
  <c r="D1135" i="20"/>
  <c r="E1135" i="20"/>
  <c r="F1135" i="20"/>
  <c r="G1135" i="20"/>
  <c r="H1135" i="20"/>
  <c r="B1136" i="20"/>
  <c r="C1136" i="20"/>
  <c r="D1136" i="20"/>
  <c r="E1136" i="20"/>
  <c r="F1136" i="20"/>
  <c r="G1136" i="20"/>
  <c r="H1136" i="20"/>
  <c r="B1137" i="20"/>
  <c r="C1137" i="20"/>
  <c r="D1137" i="20"/>
  <c r="E1137" i="20"/>
  <c r="F1137" i="20"/>
  <c r="G1137" i="20"/>
  <c r="H1137" i="20"/>
  <c r="B1138" i="20"/>
  <c r="C1138" i="20"/>
  <c r="D1138" i="20"/>
  <c r="E1138" i="20"/>
  <c r="F1138" i="20"/>
  <c r="G1138" i="20"/>
  <c r="H1138" i="20"/>
  <c r="B1139" i="20"/>
  <c r="C1139" i="20"/>
  <c r="D1139" i="20"/>
  <c r="E1139" i="20"/>
  <c r="F1139" i="20"/>
  <c r="G1139" i="20"/>
  <c r="H1139" i="20"/>
  <c r="B1140" i="20"/>
  <c r="C1140" i="20"/>
  <c r="D1140" i="20"/>
  <c r="E1140" i="20"/>
  <c r="F1140" i="20"/>
  <c r="G1140" i="20"/>
  <c r="H1140" i="20"/>
  <c r="B1141" i="20"/>
  <c r="C1141" i="20"/>
  <c r="D1141" i="20"/>
  <c r="E1141" i="20"/>
  <c r="F1141" i="20"/>
  <c r="G1141" i="20"/>
  <c r="H1141" i="20"/>
  <c r="B1142" i="20"/>
  <c r="C1142" i="20"/>
  <c r="D1142" i="20"/>
  <c r="E1142" i="20"/>
  <c r="F1142" i="20"/>
  <c r="G1142" i="20"/>
  <c r="H1142" i="20"/>
  <c r="B1143" i="20"/>
  <c r="C1143" i="20"/>
  <c r="D1143" i="20"/>
  <c r="E1143" i="20"/>
  <c r="F1143" i="20"/>
  <c r="G1143" i="20"/>
  <c r="H1143" i="20"/>
  <c r="B1144" i="20"/>
  <c r="C1144" i="20"/>
  <c r="D1144" i="20"/>
  <c r="E1144" i="20"/>
  <c r="F1144" i="20"/>
  <c r="G1144" i="20"/>
  <c r="H1144" i="20"/>
  <c r="B1145" i="20"/>
  <c r="C1145" i="20"/>
  <c r="D1145" i="20"/>
  <c r="E1145" i="20"/>
  <c r="F1145" i="20"/>
  <c r="G1145" i="20"/>
  <c r="H1145" i="20"/>
  <c r="B1146" i="20"/>
  <c r="C1146" i="20"/>
  <c r="D1146" i="20"/>
  <c r="E1146" i="20"/>
  <c r="F1146" i="20"/>
  <c r="G1146" i="20"/>
  <c r="H1146" i="20"/>
  <c r="B1147" i="20"/>
  <c r="C1147" i="20"/>
  <c r="D1147" i="20"/>
  <c r="E1147" i="20"/>
  <c r="F1147" i="20"/>
  <c r="G1147" i="20"/>
  <c r="H1147" i="20"/>
  <c r="B1148" i="20"/>
  <c r="C1148" i="20"/>
  <c r="D1148" i="20"/>
  <c r="E1148" i="20"/>
  <c r="F1148" i="20"/>
  <c r="G1148" i="20"/>
  <c r="H1148" i="20"/>
  <c r="B1149" i="20"/>
  <c r="C1149" i="20"/>
  <c r="D1149" i="20"/>
  <c r="E1149" i="20"/>
  <c r="F1149" i="20"/>
  <c r="G1149" i="20"/>
  <c r="H1149" i="20"/>
  <c r="B1150" i="20"/>
  <c r="C1150" i="20"/>
  <c r="D1150" i="20"/>
  <c r="E1150" i="20"/>
  <c r="F1150" i="20"/>
  <c r="G1150" i="20"/>
  <c r="H1150" i="20"/>
  <c r="B1151" i="20"/>
  <c r="C1151" i="20"/>
  <c r="D1151" i="20"/>
  <c r="E1151" i="20"/>
  <c r="F1151" i="20"/>
  <c r="G1151" i="20"/>
  <c r="H1151" i="20"/>
  <c r="B1152" i="20"/>
  <c r="C1152" i="20"/>
  <c r="D1152" i="20"/>
  <c r="E1152" i="20"/>
  <c r="F1152" i="20"/>
  <c r="G1152" i="20"/>
  <c r="H1152" i="20"/>
  <c r="B1153" i="20"/>
  <c r="C1153" i="20"/>
  <c r="D1153" i="20"/>
  <c r="E1153" i="20"/>
  <c r="F1153" i="20"/>
  <c r="G1153" i="20"/>
  <c r="H1153" i="20"/>
  <c r="B1154" i="20"/>
  <c r="C1154" i="20"/>
  <c r="D1154" i="20"/>
  <c r="E1154" i="20"/>
  <c r="F1154" i="20"/>
  <c r="G1154" i="20"/>
  <c r="H1154" i="20"/>
  <c r="B1155" i="20"/>
  <c r="C1155" i="20"/>
  <c r="D1155" i="20"/>
  <c r="E1155" i="20"/>
  <c r="F1155" i="20"/>
  <c r="G1155" i="20"/>
  <c r="H1155" i="20"/>
  <c r="B1156" i="20"/>
  <c r="C1156" i="20"/>
  <c r="D1156" i="20"/>
  <c r="E1156" i="20"/>
  <c r="F1156" i="20"/>
  <c r="G1156" i="20"/>
  <c r="H1156" i="20"/>
  <c r="B1157" i="20"/>
  <c r="C1157" i="20"/>
  <c r="D1157" i="20"/>
  <c r="E1157" i="20"/>
  <c r="F1157" i="20"/>
  <c r="G1157" i="20"/>
  <c r="H1157" i="20"/>
  <c r="B1158" i="20"/>
  <c r="C1158" i="20"/>
  <c r="D1158" i="20"/>
  <c r="E1158" i="20"/>
  <c r="F1158" i="20"/>
  <c r="G1158" i="20"/>
  <c r="H1158" i="20"/>
  <c r="B1159" i="20"/>
  <c r="C1159" i="20"/>
  <c r="D1159" i="20"/>
  <c r="E1159" i="20"/>
  <c r="F1159" i="20"/>
  <c r="G1159" i="20"/>
  <c r="H1159" i="20"/>
  <c r="B1160" i="20"/>
  <c r="C1160" i="20"/>
  <c r="D1160" i="20"/>
  <c r="E1160" i="20"/>
  <c r="F1160" i="20"/>
  <c r="G1160" i="20"/>
  <c r="H1160" i="20"/>
  <c r="B1161" i="20"/>
  <c r="C1161" i="20"/>
  <c r="D1161" i="20"/>
  <c r="E1161" i="20"/>
  <c r="F1161" i="20"/>
  <c r="G1161" i="20"/>
  <c r="H1161" i="20"/>
  <c r="B1162" i="20"/>
  <c r="C1162" i="20"/>
  <c r="D1162" i="20"/>
  <c r="E1162" i="20"/>
  <c r="F1162" i="20"/>
  <c r="G1162" i="20"/>
  <c r="H1162" i="20"/>
  <c r="B1163" i="20"/>
  <c r="C1163" i="20"/>
  <c r="D1163" i="20"/>
  <c r="E1163" i="20"/>
  <c r="F1163" i="20"/>
  <c r="G1163" i="20"/>
  <c r="H1163" i="20"/>
  <c r="B1164" i="20"/>
  <c r="C1164" i="20"/>
  <c r="D1164" i="20"/>
  <c r="E1164" i="20"/>
  <c r="F1164" i="20"/>
  <c r="G1164" i="20"/>
  <c r="H1164" i="20"/>
  <c r="B1165" i="20"/>
  <c r="C1165" i="20"/>
  <c r="D1165" i="20"/>
  <c r="E1165" i="20"/>
  <c r="F1165" i="20"/>
  <c r="G1165" i="20"/>
  <c r="H1165" i="20"/>
  <c r="B1166" i="20"/>
  <c r="C1166" i="20"/>
  <c r="D1166" i="20"/>
  <c r="E1166" i="20"/>
  <c r="F1166" i="20"/>
  <c r="G1166" i="20"/>
  <c r="H1166" i="20"/>
  <c r="B1167" i="20"/>
  <c r="C1167" i="20"/>
  <c r="D1167" i="20"/>
  <c r="E1167" i="20"/>
  <c r="F1167" i="20"/>
  <c r="G1167" i="20"/>
  <c r="H1167" i="20"/>
  <c r="B1168" i="20"/>
  <c r="C1168" i="20"/>
  <c r="D1168" i="20"/>
  <c r="E1168" i="20"/>
  <c r="F1168" i="20"/>
  <c r="G1168" i="20"/>
  <c r="H1168" i="20"/>
  <c r="B1169" i="20"/>
  <c r="C1169" i="20"/>
  <c r="D1169" i="20"/>
  <c r="E1169" i="20"/>
  <c r="F1169" i="20"/>
  <c r="G1169" i="20"/>
  <c r="H1169" i="20"/>
  <c r="B1170" i="20"/>
  <c r="C1170" i="20"/>
  <c r="D1170" i="20"/>
  <c r="E1170" i="20"/>
  <c r="F1170" i="20"/>
  <c r="G1170" i="20"/>
  <c r="H1170" i="20"/>
  <c r="B1171" i="20"/>
  <c r="C1171" i="20"/>
  <c r="D1171" i="20"/>
  <c r="E1171" i="20"/>
  <c r="F1171" i="20"/>
  <c r="G1171" i="20"/>
  <c r="H1171" i="20"/>
  <c r="B1172" i="20"/>
  <c r="C1172" i="20"/>
  <c r="D1172" i="20"/>
  <c r="E1172" i="20"/>
  <c r="F1172" i="20"/>
  <c r="G1172" i="20"/>
  <c r="H1172" i="20"/>
  <c r="B1173" i="20"/>
  <c r="C1173" i="20"/>
  <c r="D1173" i="20"/>
  <c r="E1173" i="20"/>
  <c r="F1173" i="20"/>
  <c r="G1173" i="20"/>
  <c r="H1173" i="20"/>
  <c r="B1174" i="20"/>
  <c r="C1174" i="20"/>
  <c r="D1174" i="20"/>
  <c r="E1174" i="20"/>
  <c r="F1174" i="20"/>
  <c r="G1174" i="20"/>
  <c r="H1174" i="20"/>
  <c r="B1175" i="20"/>
  <c r="C1175" i="20"/>
  <c r="D1175" i="20"/>
  <c r="E1175" i="20"/>
  <c r="F1175" i="20"/>
  <c r="G1175" i="20"/>
  <c r="H1175" i="20"/>
  <c r="B1176" i="20"/>
  <c r="C1176" i="20"/>
  <c r="D1176" i="20"/>
  <c r="E1176" i="20"/>
  <c r="F1176" i="20"/>
  <c r="G1176" i="20"/>
  <c r="H1176" i="20"/>
  <c r="B1177" i="20"/>
  <c r="C1177" i="20"/>
  <c r="D1177" i="20"/>
  <c r="E1177" i="20"/>
  <c r="F1177" i="20"/>
  <c r="G1177" i="20"/>
  <c r="H1177" i="20"/>
  <c r="B1178" i="20"/>
  <c r="C1178" i="20"/>
  <c r="D1178" i="20"/>
  <c r="E1178" i="20"/>
  <c r="F1178" i="20"/>
  <c r="G1178" i="20"/>
  <c r="H1178" i="20"/>
  <c r="B1179" i="20"/>
  <c r="C1179" i="20"/>
  <c r="D1179" i="20"/>
  <c r="E1179" i="20"/>
  <c r="F1179" i="20"/>
  <c r="G1179" i="20"/>
  <c r="H1179" i="20"/>
  <c r="B1180" i="20"/>
  <c r="C1180" i="20"/>
  <c r="D1180" i="20"/>
  <c r="E1180" i="20"/>
  <c r="F1180" i="20"/>
  <c r="G1180" i="20"/>
  <c r="H1180" i="20"/>
  <c r="B1181" i="20"/>
  <c r="C1181" i="20"/>
  <c r="D1181" i="20"/>
  <c r="E1181" i="20"/>
  <c r="F1181" i="20"/>
  <c r="G1181" i="20"/>
  <c r="H1181" i="20"/>
  <c r="B1182" i="20"/>
  <c r="C1182" i="20"/>
  <c r="D1182" i="20"/>
  <c r="E1182" i="20"/>
  <c r="F1182" i="20"/>
  <c r="G1182" i="20"/>
  <c r="H1182" i="20"/>
  <c r="B1183" i="20"/>
  <c r="C1183" i="20"/>
  <c r="D1183" i="20"/>
  <c r="E1183" i="20"/>
  <c r="F1183" i="20"/>
  <c r="G1183" i="20"/>
  <c r="H1183" i="20"/>
  <c r="B1184" i="20"/>
  <c r="C1184" i="20"/>
  <c r="D1184" i="20"/>
  <c r="E1184" i="20"/>
  <c r="F1184" i="20"/>
  <c r="G1184" i="20"/>
  <c r="H1184" i="20"/>
  <c r="B1185" i="20"/>
  <c r="C1185" i="20"/>
  <c r="D1185" i="20"/>
  <c r="E1185" i="20"/>
  <c r="F1185" i="20"/>
  <c r="G1185" i="20"/>
  <c r="H1185" i="20"/>
  <c r="B1186" i="20"/>
  <c r="C1186" i="20"/>
  <c r="D1186" i="20"/>
  <c r="E1186" i="20"/>
  <c r="F1186" i="20"/>
  <c r="G1186" i="20"/>
  <c r="H1186" i="20"/>
  <c r="B1187" i="20"/>
  <c r="C1187" i="20"/>
  <c r="D1187" i="20"/>
  <c r="E1187" i="20"/>
  <c r="F1187" i="20"/>
  <c r="G1187" i="20"/>
  <c r="H1187" i="20"/>
  <c r="B1188" i="20"/>
  <c r="C1188" i="20"/>
  <c r="D1188" i="20"/>
  <c r="E1188" i="20"/>
  <c r="F1188" i="20"/>
  <c r="G1188" i="20"/>
  <c r="H1188" i="20"/>
  <c r="B1189" i="20"/>
  <c r="C1189" i="20"/>
  <c r="D1189" i="20"/>
  <c r="E1189" i="20"/>
  <c r="F1189" i="20"/>
  <c r="G1189" i="20"/>
  <c r="H1189" i="20"/>
  <c r="B1190" i="20"/>
  <c r="C1190" i="20"/>
  <c r="D1190" i="20"/>
  <c r="E1190" i="20"/>
  <c r="F1190" i="20"/>
  <c r="G1190" i="20"/>
  <c r="H1190" i="20"/>
  <c r="B1191" i="20"/>
  <c r="C1191" i="20"/>
  <c r="D1191" i="20"/>
  <c r="E1191" i="20"/>
  <c r="F1191" i="20"/>
  <c r="G1191" i="20"/>
  <c r="H1191" i="20"/>
  <c r="B1192" i="20"/>
  <c r="C1192" i="20"/>
  <c r="D1192" i="20"/>
  <c r="E1192" i="20"/>
  <c r="F1192" i="20"/>
  <c r="G1192" i="20"/>
  <c r="H1192" i="20"/>
  <c r="B1193" i="20"/>
  <c r="C1193" i="20"/>
  <c r="D1193" i="20"/>
  <c r="E1193" i="20"/>
  <c r="F1193" i="20"/>
  <c r="G1193" i="20"/>
  <c r="H1193" i="20"/>
  <c r="B1194" i="20"/>
  <c r="C1194" i="20"/>
  <c r="D1194" i="20"/>
  <c r="E1194" i="20"/>
  <c r="F1194" i="20"/>
  <c r="G1194" i="20"/>
  <c r="H1194" i="20"/>
  <c r="B1195" i="20"/>
  <c r="C1195" i="20"/>
  <c r="D1195" i="20"/>
  <c r="E1195" i="20"/>
  <c r="F1195" i="20"/>
  <c r="G1195" i="20"/>
  <c r="H1195" i="20"/>
  <c r="B1196" i="20"/>
  <c r="C1196" i="20"/>
  <c r="D1196" i="20"/>
  <c r="E1196" i="20"/>
  <c r="F1196" i="20"/>
  <c r="G1196" i="20"/>
  <c r="H1196" i="20"/>
  <c r="B1197" i="20"/>
  <c r="C1197" i="20"/>
  <c r="D1197" i="20"/>
  <c r="E1197" i="20"/>
  <c r="F1197" i="20"/>
  <c r="G1197" i="20"/>
  <c r="H1197" i="20"/>
  <c r="B1198" i="20"/>
  <c r="C1198" i="20"/>
  <c r="D1198" i="20"/>
  <c r="E1198" i="20"/>
  <c r="F1198" i="20"/>
  <c r="G1198" i="20"/>
  <c r="H1198" i="20"/>
  <c r="B1199" i="20"/>
  <c r="C1199" i="20"/>
  <c r="D1199" i="20"/>
  <c r="E1199" i="20"/>
  <c r="F1199" i="20"/>
  <c r="G1199" i="20"/>
  <c r="H1199" i="20"/>
  <c r="B1200" i="20"/>
  <c r="C1200" i="20"/>
  <c r="D1200" i="20"/>
  <c r="E1200" i="20"/>
  <c r="F1200" i="20"/>
  <c r="G1200" i="20"/>
  <c r="H1200" i="20"/>
  <c r="B1201" i="20"/>
  <c r="C1201" i="20"/>
  <c r="D1201" i="20"/>
  <c r="E1201" i="20"/>
  <c r="F1201" i="20"/>
  <c r="G1201" i="20"/>
  <c r="H1201" i="20"/>
  <c r="B1202" i="20"/>
  <c r="C1202" i="20"/>
  <c r="D1202" i="20"/>
  <c r="E1202" i="20"/>
  <c r="F1202" i="20"/>
  <c r="G1202" i="20"/>
  <c r="H1202" i="20"/>
  <c r="B1203" i="20"/>
  <c r="C1203" i="20"/>
  <c r="D1203" i="20"/>
  <c r="E1203" i="20"/>
  <c r="F1203" i="20"/>
  <c r="G1203" i="20"/>
  <c r="H1203" i="20"/>
  <c r="B1204" i="20"/>
  <c r="C1204" i="20"/>
  <c r="D1204" i="20"/>
  <c r="E1204" i="20"/>
  <c r="F1204" i="20"/>
  <c r="G1204" i="20"/>
  <c r="H1204" i="20"/>
  <c r="B1205" i="20"/>
  <c r="C1205" i="20"/>
  <c r="D1205" i="20"/>
  <c r="E1205" i="20"/>
  <c r="F1205" i="20"/>
  <c r="G1205" i="20"/>
  <c r="H1205" i="20"/>
  <c r="B1206" i="20"/>
  <c r="C1206" i="20"/>
  <c r="D1206" i="20"/>
  <c r="E1206" i="20"/>
  <c r="F1206" i="20"/>
  <c r="G1206" i="20"/>
  <c r="H1206" i="20"/>
  <c r="B1207" i="20"/>
  <c r="C1207" i="20"/>
  <c r="D1207" i="20"/>
  <c r="E1207" i="20"/>
  <c r="F1207" i="20"/>
  <c r="G1207" i="20"/>
  <c r="H1207" i="20"/>
  <c r="B1208" i="20"/>
  <c r="C1208" i="20"/>
  <c r="D1208" i="20"/>
  <c r="E1208" i="20"/>
  <c r="F1208" i="20"/>
  <c r="G1208" i="20"/>
  <c r="H1208" i="20"/>
  <c r="B1209" i="20"/>
  <c r="C1209" i="20"/>
  <c r="D1209" i="20"/>
  <c r="E1209" i="20"/>
  <c r="F1209" i="20"/>
  <c r="G1209" i="20"/>
  <c r="H1209" i="20"/>
  <c r="B1210" i="20"/>
  <c r="C1210" i="20"/>
  <c r="D1210" i="20"/>
  <c r="E1210" i="20"/>
  <c r="F1210" i="20"/>
  <c r="G1210" i="20"/>
  <c r="H1210" i="20"/>
  <c r="B1211" i="20"/>
  <c r="C1211" i="20"/>
  <c r="D1211" i="20"/>
  <c r="E1211" i="20"/>
  <c r="F1211" i="20"/>
  <c r="G1211" i="20"/>
  <c r="H1211" i="20"/>
  <c r="B1212" i="20"/>
  <c r="C1212" i="20"/>
  <c r="D1212" i="20"/>
  <c r="E1212" i="20"/>
  <c r="F1212" i="20"/>
  <c r="G1212" i="20"/>
  <c r="H1212" i="20"/>
  <c r="B1213" i="20"/>
  <c r="C1213" i="20"/>
  <c r="D1213" i="20"/>
  <c r="E1213" i="20"/>
  <c r="F1213" i="20"/>
  <c r="G1213" i="20"/>
  <c r="H1213" i="20"/>
  <c r="B1214" i="20"/>
  <c r="C1214" i="20"/>
  <c r="D1214" i="20"/>
  <c r="E1214" i="20"/>
  <c r="F1214" i="20"/>
  <c r="G1214" i="20"/>
  <c r="H1214" i="20"/>
  <c r="B1215" i="20"/>
  <c r="C1215" i="20"/>
  <c r="D1215" i="20"/>
  <c r="E1215" i="20"/>
  <c r="F1215" i="20"/>
  <c r="G1215" i="20"/>
  <c r="H1215" i="20"/>
  <c r="B1216" i="20"/>
  <c r="C1216" i="20"/>
  <c r="D1216" i="20"/>
  <c r="E1216" i="20"/>
  <c r="F1216" i="20"/>
  <c r="G1216" i="20"/>
  <c r="H1216" i="20"/>
  <c r="B1217" i="20"/>
  <c r="C1217" i="20"/>
  <c r="D1217" i="20"/>
  <c r="E1217" i="20"/>
  <c r="F1217" i="20"/>
  <c r="G1217" i="20"/>
  <c r="H1217" i="20"/>
  <c r="B1218" i="20"/>
  <c r="C1218" i="20"/>
  <c r="D1218" i="20"/>
  <c r="E1218" i="20"/>
  <c r="F1218" i="20"/>
  <c r="G1218" i="20"/>
  <c r="H1218" i="20"/>
  <c r="B1219" i="20"/>
  <c r="C1219" i="20"/>
  <c r="D1219" i="20"/>
  <c r="E1219" i="20"/>
  <c r="F1219" i="20"/>
  <c r="G1219" i="20"/>
  <c r="H1219" i="20"/>
  <c r="B1220" i="20"/>
  <c r="C1220" i="20"/>
  <c r="D1220" i="20"/>
  <c r="E1220" i="20"/>
  <c r="F1220" i="20"/>
  <c r="G1220" i="20"/>
  <c r="H1220" i="20"/>
  <c r="B1221" i="20"/>
  <c r="C1221" i="20"/>
  <c r="D1221" i="20"/>
  <c r="E1221" i="20"/>
  <c r="F1221" i="20"/>
  <c r="G1221" i="20"/>
  <c r="H1221" i="20"/>
  <c r="B1222" i="20"/>
  <c r="C1222" i="20"/>
  <c r="D1222" i="20"/>
  <c r="E1222" i="20"/>
  <c r="F1222" i="20"/>
  <c r="G1222" i="20"/>
  <c r="H1222" i="20"/>
  <c r="B1223" i="20"/>
  <c r="C1223" i="20"/>
  <c r="D1223" i="20"/>
  <c r="E1223" i="20"/>
  <c r="F1223" i="20"/>
  <c r="G1223" i="20"/>
  <c r="H1223" i="20"/>
  <c r="B1224" i="20"/>
  <c r="C1224" i="20"/>
  <c r="D1224" i="20"/>
  <c r="E1224" i="20"/>
  <c r="F1224" i="20"/>
  <c r="G1224" i="20"/>
  <c r="H1224" i="20"/>
  <c r="B1225" i="20"/>
  <c r="C1225" i="20"/>
  <c r="D1225" i="20"/>
  <c r="E1225" i="20"/>
  <c r="F1225" i="20"/>
  <c r="G1225" i="20"/>
  <c r="H1225" i="20"/>
  <c r="B1226" i="20"/>
  <c r="C1226" i="20"/>
  <c r="D1226" i="20"/>
  <c r="E1226" i="20"/>
  <c r="F1226" i="20"/>
  <c r="G1226" i="20"/>
  <c r="H1226" i="20"/>
  <c r="B1227" i="20"/>
  <c r="C1227" i="20"/>
  <c r="D1227" i="20"/>
  <c r="E1227" i="20"/>
  <c r="F1227" i="20"/>
  <c r="G1227" i="20"/>
  <c r="H1227" i="20"/>
  <c r="B1228" i="20"/>
  <c r="C1228" i="20"/>
  <c r="D1228" i="20"/>
  <c r="E1228" i="20"/>
  <c r="F1228" i="20"/>
  <c r="G1228" i="20"/>
  <c r="H1228" i="20"/>
  <c r="B1229" i="20"/>
  <c r="C1229" i="20"/>
  <c r="D1229" i="20"/>
  <c r="E1229" i="20"/>
  <c r="F1229" i="20"/>
  <c r="G1229" i="20"/>
  <c r="H1229" i="20"/>
  <c r="B1230" i="20"/>
  <c r="C1230" i="20"/>
  <c r="D1230" i="20"/>
  <c r="E1230" i="20"/>
  <c r="F1230" i="20"/>
  <c r="G1230" i="20"/>
  <c r="H1230" i="20"/>
  <c r="B1231" i="20"/>
  <c r="C1231" i="20"/>
  <c r="D1231" i="20"/>
  <c r="E1231" i="20"/>
  <c r="F1231" i="20"/>
  <c r="G1231" i="20"/>
  <c r="H1231" i="20"/>
  <c r="B1232" i="20"/>
  <c r="C1232" i="20"/>
  <c r="D1232" i="20"/>
  <c r="E1232" i="20"/>
  <c r="F1232" i="20"/>
  <c r="G1232" i="20"/>
  <c r="H1232" i="20"/>
  <c r="B1233" i="20"/>
  <c r="C1233" i="20"/>
  <c r="D1233" i="20"/>
  <c r="E1233" i="20"/>
  <c r="F1233" i="20"/>
  <c r="G1233" i="20"/>
  <c r="H1233" i="20"/>
  <c r="B1234" i="20"/>
  <c r="C1234" i="20"/>
  <c r="D1234" i="20"/>
  <c r="E1234" i="20"/>
  <c r="F1234" i="20"/>
  <c r="G1234" i="20"/>
  <c r="H1234" i="20"/>
  <c r="B1235" i="20"/>
  <c r="C1235" i="20"/>
  <c r="D1235" i="20"/>
  <c r="E1235" i="20"/>
  <c r="F1235" i="20"/>
  <c r="G1235" i="20"/>
  <c r="H1235" i="20"/>
  <c r="B1236" i="20"/>
  <c r="C1236" i="20"/>
  <c r="D1236" i="20"/>
  <c r="E1236" i="20"/>
  <c r="F1236" i="20"/>
  <c r="G1236" i="20"/>
  <c r="H1236" i="20"/>
  <c r="B1237" i="20"/>
  <c r="C1237" i="20"/>
  <c r="D1237" i="20"/>
  <c r="E1237" i="20"/>
  <c r="F1237" i="20"/>
  <c r="G1237" i="20"/>
  <c r="H1237" i="20"/>
  <c r="B1238" i="20"/>
  <c r="C1238" i="20"/>
  <c r="D1238" i="20"/>
  <c r="E1238" i="20"/>
  <c r="F1238" i="20"/>
  <c r="G1238" i="20"/>
  <c r="H1238" i="20"/>
  <c r="B1239" i="20"/>
  <c r="C1239" i="20"/>
  <c r="D1239" i="20"/>
  <c r="E1239" i="20"/>
  <c r="F1239" i="20"/>
  <c r="G1239" i="20"/>
  <c r="H1239" i="20"/>
  <c r="B1240" i="20"/>
  <c r="C1240" i="20"/>
  <c r="D1240" i="20"/>
  <c r="E1240" i="20"/>
  <c r="F1240" i="20"/>
  <c r="G1240" i="20"/>
  <c r="H1240" i="20"/>
  <c r="B1241" i="20"/>
  <c r="C1241" i="20"/>
  <c r="D1241" i="20"/>
  <c r="E1241" i="20"/>
  <c r="F1241" i="20"/>
  <c r="G1241" i="20"/>
  <c r="H1241" i="20"/>
  <c r="B1242" i="20"/>
  <c r="C1242" i="20"/>
  <c r="D1242" i="20"/>
  <c r="E1242" i="20"/>
  <c r="F1242" i="20"/>
  <c r="G1242" i="20"/>
  <c r="H1242" i="20"/>
  <c r="B1243" i="20"/>
  <c r="C1243" i="20"/>
  <c r="D1243" i="20"/>
  <c r="E1243" i="20"/>
  <c r="F1243" i="20"/>
  <c r="G1243" i="20"/>
  <c r="H1243" i="20"/>
  <c r="B1244" i="20"/>
  <c r="C1244" i="20"/>
  <c r="D1244" i="20"/>
  <c r="E1244" i="20"/>
  <c r="F1244" i="20"/>
  <c r="G1244" i="20"/>
  <c r="H1244" i="20"/>
  <c r="B1245" i="20"/>
  <c r="C1245" i="20"/>
  <c r="D1245" i="20"/>
  <c r="E1245" i="20"/>
  <c r="F1245" i="20"/>
  <c r="G1245" i="20"/>
  <c r="H1245" i="20"/>
  <c r="B1246" i="20"/>
  <c r="C1246" i="20"/>
  <c r="D1246" i="20"/>
  <c r="E1246" i="20"/>
  <c r="F1246" i="20"/>
  <c r="G1246" i="20"/>
  <c r="H1246" i="20"/>
  <c r="B1247" i="20"/>
  <c r="C1247" i="20"/>
  <c r="D1247" i="20"/>
  <c r="E1247" i="20"/>
  <c r="F1247" i="20"/>
  <c r="G1247" i="20"/>
  <c r="H1247" i="20"/>
  <c r="B1248" i="20"/>
  <c r="C1248" i="20"/>
  <c r="D1248" i="20"/>
  <c r="E1248" i="20"/>
  <c r="F1248" i="20"/>
  <c r="G1248" i="20"/>
  <c r="H1248" i="20"/>
  <c r="B1249" i="20"/>
  <c r="C1249" i="20"/>
  <c r="D1249" i="20"/>
  <c r="E1249" i="20"/>
  <c r="F1249" i="20"/>
  <c r="G1249" i="20"/>
  <c r="H1249" i="20"/>
  <c r="B1250" i="20"/>
  <c r="C1250" i="20"/>
  <c r="D1250" i="20"/>
  <c r="E1250" i="20"/>
  <c r="F1250" i="20"/>
  <c r="G1250" i="20"/>
  <c r="H1250" i="20"/>
  <c r="B1251" i="20"/>
  <c r="C1251" i="20"/>
  <c r="D1251" i="20"/>
  <c r="E1251" i="20"/>
  <c r="F1251" i="20"/>
  <c r="G1251" i="20"/>
  <c r="H1251" i="20"/>
  <c r="B1252" i="20"/>
  <c r="C1252" i="20"/>
  <c r="D1252" i="20"/>
  <c r="E1252" i="20"/>
  <c r="F1252" i="20"/>
  <c r="G1252" i="20"/>
  <c r="H1252" i="20"/>
  <c r="B1253" i="20"/>
  <c r="C1253" i="20"/>
  <c r="D1253" i="20"/>
  <c r="E1253" i="20"/>
  <c r="F1253" i="20"/>
  <c r="G1253" i="20"/>
  <c r="H1253" i="20"/>
  <c r="B1254" i="20"/>
  <c r="C1254" i="20"/>
  <c r="D1254" i="20"/>
  <c r="E1254" i="20"/>
  <c r="F1254" i="20"/>
  <c r="G1254" i="20"/>
  <c r="H1254" i="20"/>
  <c r="B1255" i="20"/>
  <c r="C1255" i="20"/>
  <c r="D1255" i="20"/>
  <c r="E1255" i="20"/>
  <c r="F1255" i="20"/>
  <c r="G1255" i="20"/>
  <c r="H1255" i="20"/>
  <c r="B1256" i="20"/>
  <c r="C1256" i="20"/>
  <c r="D1256" i="20"/>
  <c r="E1256" i="20"/>
  <c r="F1256" i="20"/>
  <c r="G1256" i="20"/>
  <c r="H1256" i="20"/>
  <c r="B1257" i="20"/>
  <c r="C1257" i="20"/>
  <c r="D1257" i="20"/>
  <c r="E1257" i="20"/>
  <c r="F1257" i="20"/>
  <c r="G1257" i="20"/>
  <c r="H1257" i="20"/>
  <c r="B1258" i="20"/>
  <c r="C1258" i="20"/>
  <c r="D1258" i="20"/>
  <c r="E1258" i="20"/>
  <c r="F1258" i="20"/>
  <c r="G1258" i="20"/>
  <c r="H1258" i="20"/>
  <c r="B1259" i="20"/>
  <c r="C1259" i="20"/>
  <c r="D1259" i="20"/>
  <c r="E1259" i="20"/>
  <c r="F1259" i="20"/>
  <c r="G1259" i="20"/>
  <c r="H1259" i="20"/>
  <c r="B1260" i="20"/>
  <c r="C1260" i="20"/>
  <c r="D1260" i="20"/>
  <c r="E1260" i="20"/>
  <c r="F1260" i="20"/>
  <c r="G1260" i="20"/>
  <c r="H1260" i="20"/>
  <c r="B1261" i="20"/>
  <c r="C1261" i="20"/>
  <c r="D1261" i="20"/>
  <c r="E1261" i="20"/>
  <c r="F1261" i="20"/>
  <c r="G1261" i="20"/>
  <c r="H1261" i="20"/>
  <c r="B1262" i="20"/>
  <c r="C1262" i="20"/>
  <c r="D1262" i="20"/>
  <c r="E1262" i="20"/>
  <c r="F1262" i="20"/>
  <c r="G1262" i="20"/>
  <c r="H1262" i="20"/>
  <c r="B1263" i="20"/>
  <c r="C1263" i="20"/>
  <c r="D1263" i="20"/>
  <c r="E1263" i="20"/>
  <c r="F1263" i="20"/>
  <c r="G1263" i="20"/>
  <c r="H1263" i="20"/>
  <c r="B1264" i="20"/>
  <c r="C1264" i="20"/>
  <c r="D1264" i="20"/>
  <c r="E1264" i="20"/>
  <c r="F1264" i="20"/>
  <c r="G1264" i="20"/>
  <c r="H1264" i="20"/>
  <c r="B1265" i="20"/>
  <c r="C1265" i="20"/>
  <c r="D1265" i="20"/>
  <c r="E1265" i="20"/>
  <c r="F1265" i="20"/>
  <c r="G1265" i="20"/>
  <c r="H1265" i="20"/>
  <c r="B1266" i="20"/>
  <c r="C1266" i="20"/>
  <c r="D1266" i="20"/>
  <c r="E1266" i="20"/>
  <c r="F1266" i="20"/>
  <c r="G1266" i="20"/>
  <c r="H1266" i="20"/>
  <c r="B1267" i="20"/>
  <c r="C1267" i="20"/>
  <c r="D1267" i="20"/>
  <c r="E1267" i="20"/>
  <c r="F1267" i="20"/>
  <c r="G1267" i="20"/>
  <c r="H1267" i="20"/>
  <c r="B1268" i="20"/>
  <c r="C1268" i="20"/>
  <c r="D1268" i="20"/>
  <c r="E1268" i="20"/>
  <c r="F1268" i="20"/>
  <c r="G1268" i="20"/>
  <c r="H1268" i="20"/>
  <c r="B1269" i="20"/>
  <c r="C1269" i="20"/>
  <c r="D1269" i="20"/>
  <c r="E1269" i="20"/>
  <c r="F1269" i="20"/>
  <c r="G1269" i="20"/>
  <c r="H1269" i="20"/>
  <c r="B1270" i="20"/>
  <c r="C1270" i="20"/>
  <c r="D1270" i="20"/>
  <c r="E1270" i="20"/>
  <c r="F1270" i="20"/>
  <c r="G1270" i="20"/>
  <c r="H1270" i="20"/>
  <c r="B1271" i="20"/>
  <c r="C1271" i="20"/>
  <c r="D1271" i="20"/>
  <c r="E1271" i="20"/>
  <c r="F1271" i="20"/>
  <c r="G1271" i="20"/>
  <c r="H1271" i="20"/>
  <c r="B1272" i="20"/>
  <c r="C1272" i="20"/>
  <c r="D1272" i="20"/>
  <c r="E1272" i="20"/>
  <c r="F1272" i="20"/>
  <c r="G1272" i="20"/>
  <c r="H1272" i="20"/>
  <c r="B1273" i="20"/>
  <c r="C1273" i="20"/>
  <c r="D1273" i="20"/>
  <c r="E1273" i="20"/>
  <c r="F1273" i="20"/>
  <c r="G1273" i="20"/>
  <c r="H1273" i="20"/>
  <c r="B1274" i="20"/>
  <c r="C1274" i="20"/>
  <c r="D1274" i="20"/>
  <c r="E1274" i="20"/>
  <c r="F1274" i="20"/>
  <c r="G1274" i="20"/>
  <c r="H1274" i="20"/>
  <c r="B1275" i="20"/>
  <c r="C1275" i="20"/>
  <c r="D1275" i="20"/>
  <c r="E1275" i="20"/>
  <c r="F1275" i="20"/>
  <c r="G1275" i="20"/>
  <c r="H1275" i="20"/>
  <c r="B1276" i="20"/>
  <c r="C1276" i="20"/>
  <c r="D1276" i="20"/>
  <c r="E1276" i="20"/>
  <c r="F1276" i="20"/>
  <c r="G1276" i="20"/>
  <c r="H1276" i="20"/>
  <c r="B1277" i="20"/>
  <c r="C1277" i="20"/>
  <c r="D1277" i="20"/>
  <c r="E1277" i="20"/>
  <c r="F1277" i="20"/>
  <c r="G1277" i="20"/>
  <c r="H1277" i="20"/>
  <c r="B1278" i="20"/>
  <c r="C1278" i="20"/>
  <c r="D1278" i="20"/>
  <c r="E1278" i="20"/>
  <c r="F1278" i="20"/>
  <c r="G1278" i="20"/>
  <c r="H1278" i="20"/>
  <c r="B1279" i="20"/>
  <c r="C1279" i="20"/>
  <c r="D1279" i="20"/>
  <c r="E1279" i="20"/>
  <c r="F1279" i="20"/>
  <c r="G1279" i="20"/>
  <c r="H1279" i="20"/>
  <c r="B1280" i="20"/>
  <c r="C1280" i="20"/>
  <c r="D1280" i="20"/>
  <c r="E1280" i="20"/>
  <c r="F1280" i="20"/>
  <c r="G1280" i="20"/>
  <c r="H1280" i="20"/>
  <c r="B1281" i="20"/>
  <c r="C1281" i="20"/>
  <c r="D1281" i="20"/>
  <c r="E1281" i="20"/>
  <c r="F1281" i="20"/>
  <c r="G1281" i="20"/>
  <c r="H1281" i="20"/>
  <c r="B1282" i="20"/>
  <c r="C1282" i="20"/>
  <c r="D1282" i="20"/>
  <c r="E1282" i="20"/>
  <c r="F1282" i="20"/>
  <c r="G1282" i="20"/>
  <c r="H1282" i="20"/>
  <c r="B1283" i="20"/>
  <c r="C1283" i="20"/>
  <c r="D1283" i="20"/>
  <c r="E1283" i="20"/>
  <c r="F1283" i="20"/>
  <c r="G1283" i="20"/>
  <c r="H1283" i="20"/>
  <c r="B1284" i="20"/>
  <c r="C1284" i="20"/>
  <c r="D1284" i="20"/>
  <c r="E1284" i="20"/>
  <c r="F1284" i="20"/>
  <c r="G1284" i="20"/>
  <c r="H1284" i="20"/>
  <c r="B1285" i="20"/>
  <c r="C1285" i="20"/>
  <c r="D1285" i="20"/>
  <c r="E1285" i="20"/>
  <c r="F1285" i="20"/>
  <c r="G1285" i="20"/>
  <c r="H1285" i="20"/>
  <c r="B1286" i="20"/>
  <c r="C1286" i="20"/>
  <c r="D1286" i="20"/>
  <c r="E1286" i="20"/>
  <c r="F1286" i="20"/>
  <c r="G1286" i="20"/>
  <c r="H1286" i="20"/>
  <c r="B1287" i="20"/>
  <c r="C1287" i="20"/>
  <c r="D1287" i="20"/>
  <c r="E1287" i="20"/>
  <c r="F1287" i="20"/>
  <c r="G1287" i="20"/>
  <c r="H1287" i="20"/>
  <c r="B1288" i="20"/>
  <c r="C1288" i="20"/>
  <c r="D1288" i="20"/>
  <c r="E1288" i="20"/>
  <c r="F1288" i="20"/>
  <c r="G1288" i="20"/>
  <c r="H1288" i="20"/>
  <c r="B1289" i="20"/>
  <c r="C1289" i="20"/>
  <c r="D1289" i="20"/>
  <c r="E1289" i="20"/>
  <c r="F1289" i="20"/>
  <c r="G1289" i="20"/>
  <c r="H1289" i="20"/>
  <c r="B1290" i="20"/>
  <c r="C1290" i="20"/>
  <c r="D1290" i="20"/>
  <c r="E1290" i="20"/>
  <c r="F1290" i="20"/>
  <c r="G1290" i="20"/>
  <c r="H1290" i="20"/>
  <c r="B1291" i="20"/>
  <c r="C1291" i="20"/>
  <c r="D1291" i="20"/>
  <c r="E1291" i="20"/>
  <c r="F1291" i="20"/>
  <c r="G1291" i="20"/>
  <c r="H1291" i="20"/>
  <c r="B1292" i="20"/>
  <c r="C1292" i="20"/>
  <c r="D1292" i="20"/>
  <c r="E1292" i="20"/>
  <c r="F1292" i="20"/>
  <c r="G1292" i="20"/>
  <c r="H1292" i="20"/>
  <c r="B1293" i="20"/>
  <c r="C1293" i="20"/>
  <c r="D1293" i="20"/>
  <c r="E1293" i="20"/>
  <c r="F1293" i="20"/>
  <c r="G1293" i="20"/>
  <c r="H1293" i="20"/>
  <c r="B1294" i="20"/>
  <c r="C1294" i="20"/>
  <c r="D1294" i="20"/>
  <c r="E1294" i="20"/>
  <c r="F1294" i="20"/>
  <c r="G1294" i="20"/>
  <c r="H1294" i="20"/>
  <c r="B1295" i="20"/>
  <c r="C1295" i="20"/>
  <c r="D1295" i="20"/>
  <c r="E1295" i="20"/>
  <c r="F1295" i="20"/>
  <c r="G1295" i="20"/>
  <c r="H1295" i="20"/>
  <c r="B1296" i="20"/>
  <c r="C1296" i="20"/>
  <c r="D1296" i="20"/>
  <c r="E1296" i="20"/>
  <c r="F1296" i="20"/>
  <c r="G1296" i="20"/>
  <c r="H1296" i="20"/>
  <c r="B1297" i="20"/>
  <c r="C1297" i="20"/>
  <c r="D1297" i="20"/>
  <c r="E1297" i="20"/>
  <c r="F1297" i="20"/>
  <c r="G1297" i="20"/>
  <c r="H1297" i="20"/>
  <c r="B1298" i="20"/>
  <c r="C1298" i="20"/>
  <c r="D1298" i="20"/>
  <c r="E1298" i="20"/>
  <c r="F1298" i="20"/>
  <c r="G1298" i="20"/>
  <c r="H1298" i="20"/>
  <c r="B1299" i="20"/>
  <c r="C1299" i="20"/>
  <c r="D1299" i="20"/>
  <c r="E1299" i="20"/>
  <c r="F1299" i="20"/>
  <c r="G1299" i="20"/>
  <c r="H1299" i="20"/>
  <c r="B1300" i="20"/>
  <c r="C1300" i="20"/>
  <c r="D1300" i="20"/>
  <c r="E1300" i="20"/>
  <c r="F1300" i="20"/>
  <c r="G1300" i="20"/>
  <c r="H1300" i="20"/>
  <c r="B1301" i="20"/>
  <c r="C1301" i="20"/>
  <c r="D1301" i="20"/>
  <c r="E1301" i="20"/>
  <c r="F1301" i="20"/>
  <c r="G1301" i="20"/>
  <c r="H1301" i="20"/>
  <c r="B1302" i="20"/>
  <c r="C1302" i="20"/>
  <c r="D1302" i="20"/>
  <c r="E1302" i="20"/>
  <c r="F1302" i="20"/>
  <c r="G1302" i="20"/>
  <c r="H1302" i="20"/>
  <c r="B1303" i="20"/>
  <c r="C1303" i="20"/>
  <c r="D1303" i="20"/>
  <c r="E1303" i="20"/>
  <c r="F1303" i="20"/>
  <c r="G1303" i="20"/>
  <c r="H1303" i="20"/>
  <c r="B1304" i="20"/>
  <c r="C1304" i="20"/>
  <c r="D1304" i="20"/>
  <c r="E1304" i="20"/>
  <c r="F1304" i="20"/>
  <c r="G1304" i="20"/>
  <c r="H1304" i="20"/>
  <c r="B1305" i="20"/>
  <c r="C1305" i="20"/>
  <c r="D1305" i="20"/>
  <c r="E1305" i="20"/>
  <c r="F1305" i="20"/>
  <c r="G1305" i="20"/>
  <c r="H1305" i="20"/>
  <c r="B1306" i="20"/>
  <c r="C1306" i="20"/>
  <c r="D1306" i="20"/>
  <c r="E1306" i="20"/>
  <c r="F1306" i="20"/>
  <c r="G1306" i="20"/>
  <c r="H1306" i="20"/>
  <c r="B1307" i="20"/>
  <c r="C1307" i="20"/>
  <c r="D1307" i="20"/>
  <c r="E1307" i="20"/>
  <c r="F1307" i="20"/>
  <c r="G1307" i="20"/>
  <c r="H1307" i="20"/>
  <c r="B1308" i="20"/>
  <c r="C1308" i="20"/>
  <c r="D1308" i="20"/>
  <c r="E1308" i="20"/>
  <c r="F1308" i="20"/>
  <c r="G1308" i="20"/>
  <c r="H1308" i="20"/>
  <c r="B1309" i="20"/>
  <c r="C1309" i="20"/>
  <c r="D1309" i="20"/>
  <c r="E1309" i="20"/>
  <c r="F1309" i="20"/>
  <c r="G1309" i="20"/>
  <c r="H1309" i="20"/>
  <c r="B1310" i="20"/>
  <c r="C1310" i="20"/>
  <c r="D1310" i="20"/>
  <c r="E1310" i="20"/>
  <c r="F1310" i="20"/>
  <c r="G1310" i="20"/>
  <c r="H1310" i="20"/>
  <c r="B1311" i="20"/>
  <c r="C1311" i="20"/>
  <c r="D1311" i="20"/>
  <c r="E1311" i="20"/>
  <c r="F1311" i="20"/>
  <c r="G1311" i="20"/>
  <c r="H1311" i="20"/>
  <c r="B1312" i="20"/>
  <c r="C1312" i="20"/>
  <c r="D1312" i="20"/>
  <c r="E1312" i="20"/>
  <c r="F1312" i="20"/>
  <c r="G1312" i="20"/>
  <c r="H1312" i="20"/>
  <c r="B1313" i="20"/>
  <c r="C1313" i="20"/>
  <c r="D1313" i="20"/>
  <c r="E1313" i="20"/>
  <c r="F1313" i="20"/>
  <c r="G1313" i="20"/>
  <c r="H1313" i="20"/>
  <c r="B1314" i="20"/>
  <c r="C1314" i="20"/>
  <c r="D1314" i="20"/>
  <c r="E1314" i="20"/>
  <c r="F1314" i="20"/>
  <c r="G1314" i="20"/>
  <c r="H1314" i="20"/>
  <c r="B1315" i="20"/>
  <c r="C1315" i="20"/>
  <c r="D1315" i="20"/>
  <c r="E1315" i="20"/>
  <c r="F1315" i="20"/>
  <c r="G1315" i="20"/>
  <c r="H1315" i="20"/>
  <c r="B1316" i="20"/>
  <c r="C1316" i="20"/>
  <c r="D1316" i="20"/>
  <c r="E1316" i="20"/>
  <c r="F1316" i="20"/>
  <c r="G1316" i="20"/>
  <c r="H1316" i="20"/>
  <c r="B1317" i="20"/>
  <c r="C1317" i="20"/>
  <c r="D1317" i="20"/>
  <c r="E1317" i="20"/>
  <c r="F1317" i="20"/>
  <c r="G1317" i="20"/>
  <c r="H1317" i="20"/>
  <c r="B1318" i="20"/>
  <c r="C1318" i="20"/>
  <c r="D1318" i="20"/>
  <c r="E1318" i="20"/>
  <c r="F1318" i="20"/>
  <c r="G1318" i="20"/>
  <c r="H1318" i="20"/>
  <c r="B1319" i="20"/>
  <c r="C1319" i="20"/>
  <c r="D1319" i="20"/>
  <c r="E1319" i="20"/>
  <c r="F1319" i="20"/>
  <c r="G1319" i="20"/>
  <c r="H1319" i="20"/>
  <c r="B1320" i="20"/>
  <c r="C1320" i="20"/>
  <c r="D1320" i="20"/>
  <c r="E1320" i="20"/>
  <c r="F1320" i="20"/>
  <c r="G1320" i="20"/>
  <c r="H1320" i="20"/>
  <c r="B1321" i="20"/>
  <c r="C1321" i="20"/>
  <c r="D1321" i="20"/>
  <c r="E1321" i="20"/>
  <c r="F1321" i="20"/>
  <c r="G1321" i="20"/>
  <c r="H1321" i="20"/>
  <c r="B1322" i="20"/>
  <c r="C1322" i="20"/>
  <c r="D1322" i="20"/>
  <c r="E1322" i="20"/>
  <c r="F1322" i="20"/>
  <c r="G1322" i="20"/>
  <c r="H1322" i="20"/>
  <c r="B1323" i="20"/>
  <c r="C1323" i="20"/>
  <c r="D1323" i="20"/>
  <c r="E1323" i="20"/>
  <c r="F1323" i="20"/>
  <c r="G1323" i="20"/>
  <c r="H1323" i="20"/>
  <c r="B1324" i="20"/>
  <c r="C1324" i="20"/>
  <c r="D1324" i="20"/>
  <c r="E1324" i="20"/>
  <c r="F1324" i="20"/>
  <c r="G1324" i="20"/>
  <c r="H1324" i="20"/>
  <c r="B1325" i="20"/>
  <c r="C1325" i="20"/>
  <c r="D1325" i="20"/>
  <c r="E1325" i="20"/>
  <c r="F1325" i="20"/>
  <c r="G1325" i="20"/>
  <c r="H1325" i="20"/>
  <c r="B1326" i="20"/>
  <c r="C1326" i="20"/>
  <c r="D1326" i="20"/>
  <c r="E1326" i="20"/>
  <c r="F1326" i="20"/>
  <c r="G1326" i="20"/>
  <c r="H1326" i="20"/>
  <c r="B1327" i="20"/>
  <c r="C1327" i="20"/>
  <c r="D1327" i="20"/>
  <c r="E1327" i="20"/>
  <c r="F1327" i="20"/>
  <c r="G1327" i="20"/>
  <c r="H1327" i="20"/>
  <c r="B1328" i="20"/>
  <c r="C1328" i="20"/>
  <c r="D1328" i="20"/>
  <c r="E1328" i="20"/>
  <c r="F1328" i="20"/>
  <c r="G1328" i="20"/>
  <c r="H1328" i="20"/>
  <c r="B1329" i="20"/>
  <c r="C1329" i="20"/>
  <c r="D1329" i="20"/>
  <c r="E1329" i="20"/>
  <c r="F1329" i="20"/>
  <c r="G1329" i="20"/>
  <c r="H1329" i="20"/>
  <c r="B1330" i="20"/>
  <c r="C1330" i="20"/>
  <c r="D1330" i="20"/>
  <c r="E1330" i="20"/>
  <c r="F1330" i="20"/>
  <c r="G1330" i="20"/>
  <c r="H1330" i="20"/>
  <c r="B1331" i="20"/>
  <c r="C1331" i="20"/>
  <c r="D1331" i="20"/>
  <c r="E1331" i="20"/>
  <c r="F1331" i="20"/>
  <c r="G1331" i="20"/>
  <c r="H1331" i="20"/>
  <c r="B1332" i="20"/>
  <c r="C1332" i="20"/>
  <c r="D1332" i="20"/>
  <c r="E1332" i="20"/>
  <c r="F1332" i="20"/>
  <c r="G1332" i="20"/>
  <c r="H1332" i="20"/>
  <c r="B1333" i="20"/>
  <c r="C1333" i="20"/>
  <c r="D1333" i="20"/>
  <c r="E1333" i="20"/>
  <c r="F1333" i="20"/>
  <c r="G1333" i="20"/>
  <c r="H1333" i="20"/>
  <c r="B1334" i="20"/>
  <c r="C1334" i="20"/>
  <c r="D1334" i="20"/>
  <c r="E1334" i="20"/>
  <c r="F1334" i="20"/>
  <c r="G1334" i="20"/>
  <c r="H1334" i="20"/>
  <c r="B1335" i="20"/>
  <c r="C1335" i="20"/>
  <c r="D1335" i="20"/>
  <c r="E1335" i="20"/>
  <c r="F1335" i="20"/>
  <c r="G1335" i="20"/>
  <c r="H1335" i="20"/>
  <c r="B1336" i="20"/>
  <c r="C1336" i="20"/>
  <c r="D1336" i="20"/>
  <c r="E1336" i="20"/>
  <c r="F1336" i="20"/>
  <c r="G1336" i="20"/>
  <c r="H1336" i="20"/>
  <c r="B1337" i="20"/>
  <c r="C1337" i="20"/>
  <c r="D1337" i="20"/>
  <c r="E1337" i="20"/>
  <c r="F1337" i="20"/>
  <c r="G1337" i="20"/>
  <c r="H1337" i="20"/>
  <c r="B1338" i="20"/>
  <c r="C1338" i="20"/>
  <c r="D1338" i="20"/>
  <c r="E1338" i="20"/>
  <c r="F1338" i="20"/>
  <c r="G1338" i="20"/>
  <c r="H1338" i="20"/>
  <c r="B1339" i="20"/>
  <c r="C1339" i="20"/>
  <c r="D1339" i="20"/>
  <c r="E1339" i="20"/>
  <c r="F1339" i="20"/>
  <c r="G1339" i="20"/>
  <c r="H1339" i="20"/>
  <c r="B1340" i="20"/>
  <c r="C1340" i="20"/>
  <c r="D1340" i="20"/>
  <c r="E1340" i="20"/>
  <c r="F1340" i="20"/>
  <c r="G1340" i="20"/>
  <c r="H1340" i="20"/>
  <c r="B1341" i="20"/>
  <c r="C1341" i="20"/>
  <c r="D1341" i="20"/>
  <c r="E1341" i="20"/>
  <c r="F1341" i="20"/>
  <c r="G1341" i="20"/>
  <c r="H1341" i="20"/>
  <c r="B1342" i="20"/>
  <c r="C1342" i="20"/>
  <c r="D1342" i="20"/>
  <c r="E1342" i="20"/>
  <c r="F1342" i="20"/>
  <c r="G1342" i="20"/>
  <c r="H1342" i="20"/>
  <c r="B1343" i="20"/>
  <c r="C1343" i="20"/>
  <c r="D1343" i="20"/>
  <c r="E1343" i="20"/>
  <c r="F1343" i="20"/>
  <c r="G1343" i="20"/>
  <c r="H1343" i="20"/>
  <c r="B1344" i="20"/>
  <c r="C1344" i="20"/>
  <c r="D1344" i="20"/>
  <c r="E1344" i="20"/>
  <c r="F1344" i="20"/>
  <c r="G1344" i="20"/>
  <c r="H1344" i="20"/>
  <c r="B1345" i="20"/>
  <c r="C1345" i="20"/>
  <c r="D1345" i="20"/>
  <c r="E1345" i="20"/>
  <c r="F1345" i="20"/>
  <c r="G1345" i="20"/>
  <c r="H1345" i="20"/>
  <c r="B1346" i="20"/>
  <c r="C1346" i="20"/>
  <c r="D1346" i="20"/>
  <c r="E1346" i="20"/>
  <c r="F1346" i="20"/>
  <c r="G1346" i="20"/>
  <c r="H1346" i="20"/>
  <c r="B1347" i="20"/>
  <c r="C1347" i="20"/>
  <c r="D1347" i="20"/>
  <c r="E1347" i="20"/>
  <c r="F1347" i="20"/>
  <c r="G1347" i="20"/>
  <c r="H1347" i="20"/>
  <c r="B1348" i="20"/>
  <c r="C1348" i="20"/>
  <c r="D1348" i="20"/>
  <c r="E1348" i="20"/>
  <c r="F1348" i="20"/>
  <c r="G1348" i="20"/>
  <c r="H1348" i="20"/>
  <c r="B1349" i="20"/>
  <c r="C1349" i="20"/>
  <c r="D1349" i="20"/>
  <c r="E1349" i="20"/>
  <c r="F1349" i="20"/>
  <c r="G1349" i="20"/>
  <c r="H1349" i="20"/>
  <c r="B1350" i="20"/>
  <c r="C1350" i="20"/>
  <c r="D1350" i="20"/>
  <c r="E1350" i="20"/>
  <c r="F1350" i="20"/>
  <c r="G1350" i="20"/>
  <c r="H1350" i="20"/>
  <c r="B1351" i="20"/>
  <c r="C1351" i="20"/>
  <c r="D1351" i="20"/>
  <c r="E1351" i="20"/>
  <c r="F1351" i="20"/>
  <c r="G1351" i="20"/>
  <c r="H1351" i="20"/>
  <c r="B1352" i="20"/>
  <c r="C1352" i="20"/>
  <c r="D1352" i="20"/>
  <c r="E1352" i="20"/>
  <c r="F1352" i="20"/>
  <c r="G1352" i="20"/>
  <c r="H1352" i="20"/>
  <c r="B1353" i="20"/>
  <c r="C1353" i="20"/>
  <c r="D1353" i="20"/>
  <c r="E1353" i="20"/>
  <c r="F1353" i="20"/>
  <c r="G1353" i="20"/>
  <c r="H1353" i="20"/>
  <c r="B1354" i="20"/>
  <c r="C1354" i="20"/>
  <c r="D1354" i="20"/>
  <c r="E1354" i="20"/>
  <c r="F1354" i="20"/>
  <c r="G1354" i="20"/>
  <c r="H1354" i="20"/>
  <c r="B1355" i="20"/>
  <c r="C1355" i="20"/>
  <c r="D1355" i="20"/>
  <c r="E1355" i="20"/>
  <c r="F1355" i="20"/>
  <c r="G1355" i="20"/>
  <c r="H1355" i="20"/>
  <c r="B1356" i="20"/>
  <c r="C1356" i="20"/>
  <c r="D1356" i="20"/>
  <c r="E1356" i="20"/>
  <c r="F1356" i="20"/>
  <c r="G1356" i="20"/>
  <c r="H1356" i="20"/>
  <c r="B1357" i="20"/>
  <c r="C1357" i="20"/>
  <c r="D1357" i="20"/>
  <c r="E1357" i="20"/>
  <c r="F1357" i="20"/>
  <c r="G1357" i="20"/>
  <c r="H1357" i="20"/>
  <c r="B1358" i="20"/>
  <c r="C1358" i="20"/>
  <c r="D1358" i="20"/>
  <c r="E1358" i="20"/>
  <c r="F1358" i="20"/>
  <c r="G1358" i="20"/>
  <c r="H1358" i="20"/>
  <c r="B1359" i="20"/>
  <c r="C1359" i="20"/>
  <c r="D1359" i="20"/>
  <c r="E1359" i="20"/>
  <c r="F1359" i="20"/>
  <c r="G1359" i="20"/>
  <c r="H1359" i="20"/>
  <c r="B1360" i="20"/>
  <c r="C1360" i="20"/>
  <c r="D1360" i="20"/>
  <c r="E1360" i="20"/>
  <c r="F1360" i="20"/>
  <c r="G1360" i="20"/>
  <c r="H1360" i="20"/>
  <c r="B1361" i="20"/>
  <c r="C1361" i="20"/>
  <c r="D1361" i="20"/>
  <c r="E1361" i="20"/>
  <c r="F1361" i="20"/>
  <c r="G1361" i="20"/>
  <c r="H1361" i="20"/>
  <c r="B1362" i="20"/>
  <c r="C1362" i="20"/>
  <c r="D1362" i="20"/>
  <c r="E1362" i="20"/>
  <c r="F1362" i="20"/>
  <c r="G1362" i="20"/>
  <c r="H1362" i="20"/>
  <c r="B1363" i="20"/>
  <c r="C1363" i="20"/>
  <c r="D1363" i="20"/>
  <c r="E1363" i="20"/>
  <c r="F1363" i="20"/>
  <c r="G1363" i="20"/>
  <c r="H1363" i="20"/>
  <c r="B1364" i="20"/>
  <c r="C1364" i="20"/>
  <c r="D1364" i="20"/>
  <c r="E1364" i="20"/>
  <c r="F1364" i="20"/>
  <c r="G1364" i="20"/>
  <c r="H1364" i="20"/>
  <c r="B1365" i="20"/>
  <c r="C1365" i="20"/>
  <c r="D1365" i="20"/>
  <c r="E1365" i="20"/>
  <c r="F1365" i="20"/>
  <c r="G1365" i="20"/>
  <c r="H1365" i="20"/>
  <c r="B1366" i="20"/>
  <c r="C1366" i="20"/>
  <c r="D1366" i="20"/>
  <c r="E1366" i="20"/>
  <c r="F1366" i="20"/>
  <c r="G1366" i="20"/>
  <c r="H1366" i="20"/>
  <c r="B1367" i="20"/>
  <c r="C1367" i="20"/>
  <c r="D1367" i="20"/>
  <c r="E1367" i="20"/>
  <c r="F1367" i="20"/>
  <c r="G1367" i="20"/>
  <c r="H1367" i="20"/>
  <c r="B1368" i="20"/>
  <c r="C1368" i="20"/>
  <c r="D1368" i="20"/>
  <c r="E1368" i="20"/>
  <c r="F1368" i="20"/>
  <c r="G1368" i="20"/>
  <c r="H1368" i="20"/>
  <c r="B1369" i="20"/>
  <c r="C1369" i="20"/>
  <c r="D1369" i="20"/>
  <c r="E1369" i="20"/>
  <c r="F1369" i="20"/>
  <c r="G1369" i="20"/>
  <c r="H1369" i="20"/>
  <c r="B1370" i="20"/>
  <c r="C1370" i="20"/>
  <c r="D1370" i="20"/>
  <c r="E1370" i="20"/>
  <c r="F1370" i="20"/>
  <c r="G1370" i="20"/>
  <c r="H1370" i="20"/>
  <c r="B1371" i="20"/>
  <c r="C1371" i="20"/>
  <c r="D1371" i="20"/>
  <c r="E1371" i="20"/>
  <c r="F1371" i="20"/>
  <c r="G1371" i="20"/>
  <c r="H1371" i="20"/>
  <c r="B1372" i="20"/>
  <c r="C1372" i="20"/>
  <c r="D1372" i="20"/>
  <c r="E1372" i="20"/>
  <c r="F1372" i="20"/>
  <c r="G1372" i="20"/>
  <c r="H1372" i="20"/>
  <c r="B1373" i="20"/>
  <c r="C1373" i="20"/>
  <c r="D1373" i="20"/>
  <c r="E1373" i="20"/>
  <c r="F1373" i="20"/>
  <c r="G1373" i="20"/>
  <c r="H1373" i="20"/>
  <c r="B1374" i="20"/>
  <c r="C1374" i="20"/>
  <c r="D1374" i="20"/>
  <c r="E1374" i="20"/>
  <c r="F1374" i="20"/>
  <c r="G1374" i="20"/>
  <c r="H1374" i="20"/>
  <c r="B1375" i="20"/>
  <c r="C1375" i="20"/>
  <c r="D1375" i="20"/>
  <c r="E1375" i="20"/>
  <c r="F1375" i="20"/>
  <c r="G1375" i="20"/>
  <c r="H1375" i="20"/>
  <c r="B1376" i="20"/>
  <c r="C1376" i="20"/>
  <c r="D1376" i="20"/>
  <c r="E1376" i="20"/>
  <c r="F1376" i="20"/>
  <c r="G1376" i="20"/>
  <c r="H1376" i="20"/>
  <c r="B1377" i="20"/>
  <c r="C1377" i="20"/>
  <c r="D1377" i="20"/>
  <c r="E1377" i="20"/>
  <c r="F1377" i="20"/>
  <c r="G1377" i="20"/>
  <c r="H1377" i="20"/>
  <c r="B1378" i="20"/>
  <c r="C1378" i="20"/>
  <c r="D1378" i="20"/>
  <c r="E1378" i="20"/>
  <c r="F1378" i="20"/>
  <c r="G1378" i="20"/>
  <c r="H1378" i="20"/>
  <c r="B1379" i="20"/>
  <c r="C1379" i="20"/>
  <c r="D1379" i="20"/>
  <c r="E1379" i="20"/>
  <c r="F1379" i="20"/>
  <c r="G1379" i="20"/>
  <c r="H1379" i="20"/>
  <c r="B1380" i="20"/>
  <c r="C1380" i="20"/>
  <c r="D1380" i="20"/>
  <c r="E1380" i="20"/>
  <c r="F1380" i="20"/>
  <c r="G1380" i="20"/>
  <c r="H1380" i="20"/>
  <c r="B1381" i="20"/>
  <c r="C1381" i="20"/>
  <c r="D1381" i="20"/>
  <c r="E1381" i="20"/>
  <c r="F1381" i="20"/>
  <c r="G1381" i="20"/>
  <c r="H1381" i="20"/>
  <c r="B1382" i="20"/>
  <c r="C1382" i="20"/>
  <c r="D1382" i="20"/>
  <c r="E1382" i="20"/>
  <c r="F1382" i="20"/>
  <c r="G1382" i="20"/>
  <c r="H1382" i="20"/>
  <c r="B1383" i="20"/>
  <c r="C1383" i="20"/>
  <c r="D1383" i="20"/>
  <c r="E1383" i="20"/>
  <c r="F1383" i="20"/>
  <c r="G1383" i="20"/>
  <c r="H1383" i="20"/>
  <c r="B1384" i="20"/>
  <c r="C1384" i="20"/>
  <c r="D1384" i="20"/>
  <c r="E1384" i="20"/>
  <c r="F1384" i="20"/>
  <c r="G1384" i="20"/>
  <c r="H1384" i="20"/>
  <c r="B1385" i="20"/>
  <c r="C1385" i="20"/>
  <c r="D1385" i="20"/>
  <c r="E1385" i="20"/>
  <c r="F1385" i="20"/>
  <c r="G1385" i="20"/>
  <c r="H1385" i="20"/>
  <c r="B1386" i="20"/>
  <c r="C1386" i="20"/>
  <c r="D1386" i="20"/>
  <c r="E1386" i="20"/>
  <c r="F1386" i="20"/>
  <c r="G1386" i="20"/>
  <c r="H1386" i="20"/>
  <c r="B1387" i="20"/>
  <c r="C1387" i="20"/>
  <c r="D1387" i="20"/>
  <c r="E1387" i="20"/>
  <c r="F1387" i="20"/>
  <c r="G1387" i="20"/>
  <c r="H1387" i="20"/>
  <c r="B1388" i="20"/>
  <c r="C1388" i="20"/>
  <c r="D1388" i="20"/>
  <c r="E1388" i="20"/>
  <c r="F1388" i="20"/>
  <c r="G1388" i="20"/>
  <c r="H1388" i="20"/>
  <c r="B1389" i="20"/>
  <c r="C1389" i="20"/>
  <c r="D1389" i="20"/>
  <c r="E1389" i="20"/>
  <c r="F1389" i="20"/>
  <c r="G1389" i="20"/>
  <c r="H1389" i="20"/>
  <c r="B1390" i="20"/>
  <c r="C1390" i="20"/>
  <c r="D1390" i="20"/>
  <c r="E1390" i="20"/>
  <c r="F1390" i="20"/>
  <c r="G1390" i="20"/>
  <c r="H1390" i="20"/>
  <c r="B1391" i="20"/>
  <c r="C1391" i="20"/>
  <c r="D1391" i="20"/>
  <c r="E1391" i="20"/>
  <c r="F1391" i="20"/>
  <c r="G1391" i="20"/>
  <c r="H1391" i="20"/>
  <c r="B1392" i="20"/>
  <c r="C1392" i="20"/>
  <c r="D1392" i="20"/>
  <c r="E1392" i="20"/>
  <c r="F1392" i="20"/>
  <c r="G1392" i="20"/>
  <c r="H1392" i="20"/>
  <c r="B1393" i="20"/>
  <c r="C1393" i="20"/>
  <c r="D1393" i="20"/>
  <c r="E1393" i="20"/>
  <c r="F1393" i="20"/>
  <c r="G1393" i="20"/>
  <c r="H1393" i="20"/>
  <c r="B1394" i="20"/>
  <c r="C1394" i="20"/>
  <c r="D1394" i="20"/>
  <c r="E1394" i="20"/>
  <c r="F1394" i="20"/>
  <c r="G1394" i="20"/>
  <c r="H1394" i="20"/>
  <c r="B1395" i="20"/>
  <c r="C1395" i="20"/>
  <c r="D1395" i="20"/>
  <c r="E1395" i="20"/>
  <c r="F1395" i="20"/>
  <c r="G1395" i="20"/>
  <c r="H1395" i="20"/>
  <c r="B1396" i="20"/>
  <c r="C1396" i="20"/>
  <c r="D1396" i="20"/>
  <c r="E1396" i="20"/>
  <c r="F1396" i="20"/>
  <c r="G1396" i="20"/>
  <c r="H1396" i="20"/>
  <c r="B1397" i="20"/>
  <c r="C1397" i="20"/>
  <c r="D1397" i="20"/>
  <c r="E1397" i="20"/>
  <c r="F1397" i="20"/>
  <c r="G1397" i="20"/>
  <c r="H1397" i="20"/>
  <c r="B1398" i="20"/>
  <c r="C1398" i="20"/>
  <c r="D1398" i="20"/>
  <c r="E1398" i="20"/>
  <c r="F1398" i="20"/>
  <c r="G1398" i="20"/>
  <c r="H1398" i="20"/>
  <c r="B1399" i="20"/>
  <c r="C1399" i="20"/>
  <c r="D1399" i="20"/>
  <c r="E1399" i="20"/>
  <c r="F1399" i="20"/>
  <c r="G1399" i="20"/>
  <c r="H1399" i="20"/>
  <c r="B1400" i="20"/>
  <c r="C1400" i="20"/>
  <c r="D1400" i="20"/>
  <c r="E1400" i="20"/>
  <c r="F1400" i="20"/>
  <c r="G1400" i="20"/>
  <c r="H1400" i="20"/>
  <c r="B1401" i="20"/>
  <c r="C1401" i="20"/>
  <c r="D1401" i="20"/>
  <c r="E1401" i="20"/>
  <c r="F1401" i="20"/>
  <c r="G1401" i="20"/>
  <c r="H1401" i="20"/>
  <c r="B1402" i="20"/>
  <c r="C1402" i="20"/>
  <c r="D1402" i="20"/>
  <c r="E1402" i="20"/>
  <c r="F1402" i="20"/>
  <c r="G1402" i="20"/>
  <c r="H1402" i="20"/>
  <c r="B1403" i="20"/>
  <c r="C1403" i="20"/>
  <c r="D1403" i="20"/>
  <c r="E1403" i="20"/>
  <c r="F1403" i="20"/>
  <c r="G1403" i="20"/>
  <c r="H1403" i="20"/>
  <c r="B1404" i="20"/>
  <c r="C1404" i="20"/>
  <c r="D1404" i="20"/>
  <c r="E1404" i="20"/>
  <c r="F1404" i="20"/>
  <c r="G1404" i="20"/>
  <c r="H1404" i="20"/>
  <c r="B1405" i="20"/>
  <c r="C1405" i="20"/>
  <c r="D1405" i="20"/>
  <c r="E1405" i="20"/>
  <c r="F1405" i="20"/>
  <c r="G1405" i="20"/>
  <c r="H1405" i="20"/>
  <c r="B1406" i="20"/>
  <c r="C1406" i="20"/>
  <c r="D1406" i="20"/>
  <c r="E1406" i="20"/>
  <c r="F1406" i="20"/>
  <c r="G1406" i="20"/>
  <c r="H1406" i="20"/>
  <c r="B1407" i="20"/>
  <c r="C1407" i="20"/>
  <c r="D1407" i="20"/>
  <c r="E1407" i="20"/>
  <c r="F1407" i="20"/>
  <c r="G1407" i="20"/>
  <c r="H1407" i="20"/>
  <c r="B1408" i="20"/>
  <c r="C1408" i="20"/>
  <c r="D1408" i="20"/>
  <c r="E1408" i="20"/>
  <c r="F1408" i="20"/>
  <c r="G1408" i="20"/>
  <c r="H1408" i="20"/>
  <c r="B1409" i="20"/>
  <c r="C1409" i="20"/>
  <c r="D1409" i="20"/>
  <c r="E1409" i="20"/>
  <c r="F1409" i="20"/>
  <c r="G1409" i="20"/>
  <c r="H1409" i="20"/>
  <c r="B1410" i="20"/>
  <c r="C1410" i="20"/>
  <c r="D1410" i="20"/>
  <c r="E1410" i="20"/>
  <c r="F1410" i="20"/>
  <c r="G1410" i="20"/>
  <c r="H1410" i="20"/>
  <c r="B1411" i="20"/>
  <c r="C1411" i="20"/>
  <c r="D1411" i="20"/>
  <c r="E1411" i="20"/>
  <c r="F1411" i="20"/>
  <c r="G1411" i="20"/>
  <c r="H1411" i="20"/>
  <c r="B1412" i="20"/>
  <c r="C1412" i="20"/>
  <c r="D1412" i="20"/>
  <c r="E1412" i="20"/>
  <c r="F1412" i="20"/>
  <c r="G1412" i="20"/>
  <c r="H1412" i="20"/>
  <c r="B1413" i="20"/>
  <c r="C1413" i="20"/>
  <c r="D1413" i="20"/>
  <c r="E1413" i="20"/>
  <c r="F1413" i="20"/>
  <c r="G1413" i="20"/>
  <c r="H1413" i="20"/>
  <c r="B1414" i="20"/>
  <c r="C1414" i="20"/>
  <c r="D1414" i="20"/>
  <c r="E1414" i="20"/>
  <c r="F1414" i="20"/>
  <c r="G1414" i="20"/>
  <c r="H1414" i="20"/>
  <c r="B1415" i="20"/>
  <c r="C1415" i="20"/>
  <c r="D1415" i="20"/>
  <c r="E1415" i="20"/>
  <c r="F1415" i="20"/>
  <c r="G1415" i="20"/>
  <c r="H1415" i="20"/>
  <c r="B1416" i="20"/>
  <c r="C1416" i="20"/>
  <c r="D1416" i="20"/>
  <c r="E1416" i="20"/>
  <c r="F1416" i="20"/>
  <c r="G1416" i="20"/>
  <c r="H1416" i="20"/>
  <c r="B1417" i="20"/>
  <c r="C1417" i="20"/>
  <c r="D1417" i="20"/>
  <c r="E1417" i="20"/>
  <c r="F1417" i="20"/>
  <c r="G1417" i="20"/>
  <c r="H1417" i="20"/>
  <c r="B1418" i="20"/>
  <c r="C1418" i="20"/>
  <c r="D1418" i="20"/>
  <c r="E1418" i="20"/>
  <c r="F1418" i="20"/>
  <c r="G1418" i="20"/>
  <c r="H1418" i="20"/>
  <c r="B1419" i="20"/>
  <c r="C1419" i="20"/>
  <c r="D1419" i="20"/>
  <c r="E1419" i="20"/>
  <c r="F1419" i="20"/>
  <c r="G1419" i="20"/>
  <c r="H1419" i="20"/>
  <c r="B1420" i="20"/>
  <c r="C1420" i="20"/>
  <c r="D1420" i="20"/>
  <c r="E1420" i="20"/>
  <c r="F1420" i="20"/>
  <c r="G1420" i="20"/>
  <c r="H1420" i="20"/>
  <c r="B1421" i="20"/>
  <c r="C1421" i="20"/>
  <c r="D1421" i="20"/>
  <c r="E1421" i="20"/>
  <c r="F1421" i="20"/>
  <c r="G1421" i="20"/>
  <c r="H1421" i="20"/>
  <c r="B1422" i="20"/>
  <c r="C1422" i="20"/>
  <c r="D1422" i="20"/>
  <c r="E1422" i="20"/>
  <c r="F1422" i="20"/>
  <c r="G1422" i="20"/>
  <c r="H1422" i="20"/>
  <c r="B1423" i="20"/>
  <c r="C1423" i="20"/>
  <c r="D1423" i="20"/>
  <c r="E1423" i="20"/>
  <c r="F1423" i="20"/>
  <c r="G1423" i="20"/>
  <c r="H1423" i="20"/>
  <c r="B1424" i="20"/>
  <c r="C1424" i="20"/>
  <c r="D1424" i="20"/>
  <c r="E1424" i="20"/>
  <c r="F1424" i="20"/>
  <c r="G1424" i="20"/>
  <c r="H1424" i="20"/>
  <c r="B1425" i="20"/>
  <c r="C1425" i="20"/>
  <c r="D1425" i="20"/>
  <c r="E1425" i="20"/>
  <c r="F1425" i="20"/>
  <c r="G1425" i="20"/>
  <c r="H1425" i="20"/>
  <c r="B1426" i="20"/>
  <c r="C1426" i="20"/>
  <c r="D1426" i="20"/>
  <c r="E1426" i="20"/>
  <c r="F1426" i="20"/>
  <c r="G1426" i="20"/>
  <c r="H1426" i="20"/>
  <c r="B1427" i="20"/>
  <c r="C1427" i="20"/>
  <c r="D1427" i="20"/>
  <c r="E1427" i="20"/>
  <c r="F1427" i="20"/>
  <c r="G1427" i="20"/>
  <c r="H1427" i="20"/>
  <c r="B1428" i="20"/>
  <c r="C1428" i="20"/>
  <c r="D1428" i="20"/>
  <c r="E1428" i="20"/>
  <c r="F1428" i="20"/>
  <c r="G1428" i="20"/>
  <c r="H1428" i="20"/>
  <c r="B1429" i="20"/>
  <c r="C1429" i="20"/>
  <c r="D1429" i="20"/>
  <c r="E1429" i="20"/>
  <c r="F1429" i="20"/>
  <c r="G1429" i="20"/>
  <c r="H1429" i="20"/>
  <c r="B1430" i="20"/>
  <c r="C1430" i="20"/>
  <c r="D1430" i="20"/>
  <c r="E1430" i="20"/>
  <c r="F1430" i="20"/>
  <c r="G1430" i="20"/>
  <c r="H1430" i="20"/>
  <c r="B1431" i="20"/>
  <c r="C1431" i="20"/>
  <c r="D1431" i="20"/>
  <c r="E1431" i="20"/>
  <c r="F1431" i="20"/>
  <c r="G1431" i="20"/>
  <c r="H1431" i="20"/>
  <c r="B1432" i="20"/>
  <c r="C1432" i="20"/>
  <c r="D1432" i="20"/>
  <c r="E1432" i="20"/>
  <c r="F1432" i="20"/>
  <c r="G1432" i="20"/>
  <c r="H1432" i="20"/>
  <c r="B1433" i="20"/>
  <c r="C1433" i="20"/>
  <c r="D1433" i="20"/>
  <c r="E1433" i="20"/>
  <c r="F1433" i="20"/>
  <c r="G1433" i="20"/>
  <c r="H1433" i="20"/>
  <c r="B1434" i="20"/>
  <c r="C1434" i="20"/>
  <c r="D1434" i="20"/>
  <c r="E1434" i="20"/>
  <c r="F1434" i="20"/>
  <c r="G1434" i="20"/>
  <c r="H1434" i="20"/>
  <c r="B1435" i="20"/>
  <c r="C1435" i="20"/>
  <c r="D1435" i="20"/>
  <c r="E1435" i="20"/>
  <c r="F1435" i="20"/>
  <c r="G1435" i="20"/>
  <c r="H1435" i="20"/>
  <c r="B1436" i="20"/>
  <c r="C1436" i="20"/>
  <c r="D1436" i="20"/>
  <c r="E1436" i="20"/>
  <c r="F1436" i="20"/>
  <c r="G1436" i="20"/>
  <c r="H1436" i="20"/>
  <c r="B1437" i="20"/>
  <c r="C1437" i="20"/>
  <c r="D1437" i="20"/>
  <c r="E1437" i="20"/>
  <c r="F1437" i="20"/>
  <c r="G1437" i="20"/>
  <c r="H1437" i="20"/>
  <c r="B1438" i="20"/>
  <c r="C1438" i="20"/>
  <c r="D1438" i="20"/>
  <c r="E1438" i="20"/>
  <c r="F1438" i="20"/>
  <c r="G1438" i="20"/>
  <c r="H1438" i="20"/>
  <c r="B1439" i="20"/>
  <c r="C1439" i="20"/>
  <c r="D1439" i="20"/>
  <c r="E1439" i="20"/>
  <c r="F1439" i="20"/>
  <c r="G1439" i="20"/>
  <c r="H1439" i="20"/>
  <c r="B1440" i="20"/>
  <c r="C1440" i="20"/>
  <c r="D1440" i="20"/>
  <c r="E1440" i="20"/>
  <c r="F1440" i="20"/>
  <c r="G1440" i="20"/>
  <c r="H1440" i="20"/>
  <c r="B1441" i="20"/>
  <c r="C1441" i="20"/>
  <c r="D1441" i="20"/>
  <c r="E1441" i="20"/>
  <c r="F1441" i="20"/>
  <c r="G1441" i="20"/>
  <c r="H1441" i="20"/>
  <c r="B1442" i="20"/>
  <c r="C1442" i="20"/>
  <c r="D1442" i="20"/>
  <c r="E1442" i="20"/>
  <c r="F1442" i="20"/>
  <c r="G1442" i="20"/>
  <c r="H1442" i="20"/>
  <c r="B1443" i="20"/>
  <c r="C1443" i="20"/>
  <c r="D1443" i="20"/>
  <c r="E1443" i="20"/>
  <c r="F1443" i="20"/>
  <c r="G1443" i="20"/>
  <c r="H1443" i="20"/>
  <c r="B1444" i="20"/>
  <c r="C1444" i="20"/>
  <c r="D1444" i="20"/>
  <c r="E1444" i="20"/>
  <c r="F1444" i="20"/>
  <c r="G1444" i="20"/>
  <c r="H1444" i="20"/>
  <c r="B1445" i="20"/>
  <c r="C1445" i="20"/>
  <c r="D1445" i="20"/>
  <c r="E1445" i="20"/>
  <c r="F1445" i="20"/>
  <c r="G1445" i="20"/>
  <c r="H1445" i="20"/>
  <c r="B1446" i="20"/>
  <c r="C1446" i="20"/>
  <c r="D1446" i="20"/>
  <c r="E1446" i="20"/>
  <c r="F1446" i="20"/>
  <c r="G1446" i="20"/>
  <c r="H1446" i="20"/>
  <c r="B1447" i="20"/>
  <c r="C1447" i="20"/>
  <c r="D1447" i="20"/>
  <c r="E1447" i="20"/>
  <c r="F1447" i="20"/>
  <c r="G1447" i="20"/>
  <c r="H1447" i="20"/>
  <c r="B1448" i="20"/>
  <c r="C1448" i="20"/>
  <c r="D1448" i="20"/>
  <c r="E1448" i="20"/>
  <c r="F1448" i="20"/>
  <c r="G1448" i="20"/>
  <c r="H1448" i="20"/>
  <c r="B1449" i="20"/>
  <c r="C1449" i="20"/>
  <c r="D1449" i="20"/>
  <c r="E1449" i="20"/>
  <c r="F1449" i="20"/>
  <c r="G1449" i="20"/>
  <c r="H1449" i="20"/>
  <c r="B1450" i="20"/>
  <c r="C1450" i="20"/>
  <c r="D1450" i="20"/>
  <c r="E1450" i="20"/>
  <c r="F1450" i="20"/>
  <c r="G1450" i="20"/>
  <c r="H1450" i="20"/>
  <c r="B1451" i="20"/>
  <c r="C1451" i="20"/>
  <c r="D1451" i="20"/>
  <c r="E1451" i="20"/>
  <c r="F1451" i="20"/>
  <c r="G1451" i="20"/>
  <c r="H1451" i="20"/>
  <c r="B1452" i="20"/>
  <c r="C1452" i="20"/>
  <c r="D1452" i="20"/>
  <c r="E1452" i="20"/>
  <c r="F1452" i="20"/>
  <c r="G1452" i="20"/>
  <c r="H1452" i="20"/>
  <c r="B1453" i="20"/>
  <c r="C1453" i="20"/>
  <c r="D1453" i="20"/>
  <c r="E1453" i="20"/>
  <c r="F1453" i="20"/>
  <c r="G1453" i="20"/>
  <c r="H1453" i="20"/>
  <c r="B1454" i="20"/>
  <c r="C1454" i="20"/>
  <c r="D1454" i="20"/>
  <c r="E1454" i="20"/>
  <c r="F1454" i="20"/>
  <c r="G1454" i="20"/>
  <c r="H1454" i="20"/>
  <c r="B1455" i="20"/>
  <c r="C1455" i="20"/>
  <c r="D1455" i="20"/>
  <c r="E1455" i="20"/>
  <c r="F1455" i="20"/>
  <c r="G1455" i="20"/>
  <c r="H1455" i="20"/>
  <c r="B1456" i="20"/>
  <c r="C1456" i="20"/>
  <c r="D1456" i="20"/>
  <c r="E1456" i="20"/>
  <c r="F1456" i="20"/>
  <c r="G1456" i="20"/>
  <c r="H1456" i="20"/>
  <c r="B1457" i="20"/>
  <c r="C1457" i="20"/>
  <c r="D1457" i="20"/>
  <c r="E1457" i="20"/>
  <c r="F1457" i="20"/>
  <c r="G1457" i="20"/>
  <c r="H1457" i="20"/>
  <c r="B1458" i="20"/>
  <c r="C1458" i="20"/>
  <c r="D1458" i="20"/>
  <c r="E1458" i="20"/>
  <c r="F1458" i="20"/>
  <c r="G1458" i="20"/>
  <c r="H1458" i="20"/>
  <c r="B1459" i="20"/>
  <c r="C1459" i="20"/>
  <c r="D1459" i="20"/>
  <c r="E1459" i="20"/>
  <c r="F1459" i="20"/>
  <c r="G1459" i="20"/>
  <c r="H1459" i="20"/>
  <c r="B1460" i="20"/>
  <c r="C1460" i="20"/>
  <c r="D1460" i="20"/>
  <c r="E1460" i="20"/>
  <c r="F1460" i="20"/>
  <c r="G1460" i="20"/>
  <c r="H1460" i="20"/>
  <c r="B1461" i="20"/>
  <c r="C1461" i="20"/>
  <c r="D1461" i="20"/>
  <c r="E1461" i="20"/>
  <c r="F1461" i="20"/>
  <c r="G1461" i="20"/>
  <c r="H1461" i="20"/>
  <c r="B1462" i="20"/>
  <c r="C1462" i="20"/>
  <c r="D1462" i="20"/>
  <c r="E1462" i="20"/>
  <c r="F1462" i="20"/>
  <c r="G1462" i="20"/>
  <c r="H1462" i="20"/>
  <c r="B1463" i="20"/>
  <c r="C1463" i="20"/>
  <c r="D1463" i="20"/>
  <c r="E1463" i="20"/>
  <c r="F1463" i="20"/>
  <c r="G1463" i="20"/>
  <c r="H1463" i="20"/>
  <c r="B1464" i="20"/>
  <c r="C1464" i="20"/>
  <c r="D1464" i="20"/>
  <c r="E1464" i="20"/>
  <c r="F1464" i="20"/>
  <c r="G1464" i="20"/>
  <c r="H1464" i="20"/>
  <c r="B1465" i="20"/>
  <c r="C1465" i="20"/>
  <c r="D1465" i="20"/>
  <c r="E1465" i="20"/>
  <c r="F1465" i="20"/>
  <c r="G1465" i="20"/>
  <c r="H1465" i="20"/>
  <c r="B1466" i="20"/>
  <c r="C1466" i="20"/>
  <c r="D1466" i="20"/>
  <c r="E1466" i="20"/>
  <c r="F1466" i="20"/>
  <c r="G1466" i="20"/>
  <c r="H1466" i="20"/>
  <c r="B1467" i="20"/>
  <c r="C1467" i="20"/>
  <c r="D1467" i="20"/>
  <c r="E1467" i="20"/>
  <c r="F1467" i="20"/>
  <c r="G1467" i="20"/>
  <c r="H1467" i="20"/>
  <c r="B1468" i="20"/>
  <c r="C1468" i="20"/>
  <c r="D1468" i="20"/>
  <c r="E1468" i="20"/>
  <c r="F1468" i="20"/>
  <c r="G1468" i="20"/>
  <c r="H1468" i="20"/>
  <c r="B1469" i="20"/>
  <c r="C1469" i="20"/>
  <c r="D1469" i="20"/>
  <c r="E1469" i="20"/>
  <c r="F1469" i="20"/>
  <c r="G1469" i="20"/>
  <c r="H1469" i="20"/>
  <c r="B1470" i="20"/>
  <c r="C1470" i="20"/>
  <c r="D1470" i="20"/>
  <c r="E1470" i="20"/>
  <c r="F1470" i="20"/>
  <c r="G1470" i="20"/>
  <c r="H1470" i="20"/>
  <c r="B1471" i="20"/>
  <c r="C1471" i="20"/>
  <c r="D1471" i="20"/>
  <c r="E1471" i="20"/>
  <c r="F1471" i="20"/>
  <c r="G1471" i="20"/>
  <c r="H1471" i="20"/>
  <c r="B1472" i="20"/>
  <c r="C1472" i="20"/>
  <c r="D1472" i="20"/>
  <c r="E1472" i="20"/>
  <c r="F1472" i="20"/>
  <c r="G1472" i="20"/>
  <c r="H1472" i="20"/>
  <c r="B1473" i="20"/>
  <c r="C1473" i="20"/>
  <c r="D1473" i="20"/>
  <c r="E1473" i="20"/>
  <c r="F1473" i="20"/>
  <c r="G1473" i="20"/>
  <c r="H1473" i="20"/>
  <c r="B1474" i="20"/>
  <c r="C1474" i="20"/>
  <c r="D1474" i="20"/>
  <c r="E1474" i="20"/>
  <c r="F1474" i="20"/>
  <c r="G1474" i="20"/>
  <c r="H1474" i="20"/>
  <c r="B1475" i="20"/>
  <c r="C1475" i="20"/>
  <c r="D1475" i="20"/>
  <c r="E1475" i="20"/>
  <c r="F1475" i="20"/>
  <c r="G1475" i="20"/>
  <c r="H1475" i="20"/>
  <c r="B1476" i="20"/>
  <c r="C1476" i="20"/>
  <c r="D1476" i="20"/>
  <c r="E1476" i="20"/>
  <c r="F1476" i="20"/>
  <c r="G1476" i="20"/>
  <c r="H1476" i="20"/>
  <c r="B1477" i="20"/>
  <c r="C1477" i="20"/>
  <c r="D1477" i="20"/>
  <c r="E1477" i="20"/>
  <c r="F1477" i="20"/>
  <c r="G1477" i="20"/>
  <c r="H1477" i="20"/>
  <c r="B1478" i="20"/>
  <c r="C1478" i="20"/>
  <c r="D1478" i="20"/>
  <c r="E1478" i="20"/>
  <c r="F1478" i="20"/>
  <c r="G1478" i="20"/>
  <c r="H1478" i="20"/>
  <c r="B1479" i="20"/>
  <c r="C1479" i="20"/>
  <c r="D1479" i="20"/>
  <c r="E1479" i="20"/>
  <c r="F1479" i="20"/>
  <c r="G1479" i="20"/>
  <c r="H1479" i="20"/>
  <c r="B1480" i="20"/>
  <c r="C1480" i="20"/>
  <c r="D1480" i="20"/>
  <c r="E1480" i="20"/>
  <c r="F1480" i="20"/>
  <c r="G1480" i="20"/>
  <c r="H1480" i="20"/>
  <c r="B1481" i="20"/>
  <c r="C1481" i="20"/>
  <c r="D1481" i="20"/>
  <c r="E1481" i="20"/>
  <c r="F1481" i="20"/>
  <c r="G1481" i="20"/>
  <c r="H1481" i="20"/>
  <c r="B1482" i="20"/>
  <c r="C1482" i="20"/>
  <c r="D1482" i="20"/>
  <c r="E1482" i="20"/>
  <c r="F1482" i="20"/>
  <c r="G1482" i="20"/>
  <c r="H1482" i="20"/>
  <c r="B1483" i="20"/>
  <c r="C1483" i="20"/>
  <c r="D1483" i="20"/>
  <c r="E1483" i="20"/>
  <c r="F1483" i="20"/>
  <c r="G1483" i="20"/>
  <c r="H1483" i="20"/>
  <c r="B1484" i="20"/>
  <c r="C1484" i="20"/>
  <c r="D1484" i="20"/>
  <c r="E1484" i="20"/>
  <c r="F1484" i="20"/>
  <c r="G1484" i="20"/>
  <c r="H1484" i="20"/>
  <c r="B1485" i="20"/>
  <c r="C1485" i="20"/>
  <c r="D1485" i="20"/>
  <c r="E1485" i="20"/>
  <c r="F1485" i="20"/>
  <c r="G1485" i="20"/>
  <c r="H1485" i="20"/>
  <c r="B1486" i="20"/>
  <c r="C1486" i="20"/>
  <c r="D1486" i="20"/>
  <c r="E1486" i="20"/>
  <c r="F1486" i="20"/>
  <c r="G1486" i="20"/>
  <c r="H1486" i="20"/>
  <c r="B1487" i="20"/>
  <c r="C1487" i="20"/>
  <c r="D1487" i="20"/>
  <c r="E1487" i="20"/>
  <c r="F1487" i="20"/>
  <c r="G1487" i="20"/>
  <c r="H1487" i="20"/>
  <c r="B1488" i="20"/>
  <c r="C1488" i="20"/>
  <c r="D1488" i="20"/>
  <c r="E1488" i="20"/>
  <c r="F1488" i="20"/>
  <c r="G1488" i="20"/>
  <c r="H1488" i="20"/>
  <c r="B1489" i="20"/>
  <c r="C1489" i="20"/>
  <c r="D1489" i="20"/>
  <c r="E1489" i="20"/>
  <c r="F1489" i="20"/>
  <c r="G1489" i="20"/>
  <c r="H1489" i="20"/>
  <c r="B1490" i="20"/>
  <c r="C1490" i="20"/>
  <c r="D1490" i="20"/>
  <c r="E1490" i="20"/>
  <c r="F1490" i="20"/>
  <c r="G1490" i="20"/>
  <c r="H1490" i="20"/>
  <c r="B1491" i="20"/>
  <c r="C1491" i="20"/>
  <c r="D1491" i="20"/>
  <c r="E1491" i="20"/>
  <c r="F1491" i="20"/>
  <c r="G1491" i="20"/>
  <c r="H1491" i="20"/>
  <c r="B1492" i="20"/>
  <c r="C1492" i="20"/>
  <c r="D1492" i="20"/>
  <c r="E1492" i="20"/>
  <c r="F1492" i="20"/>
  <c r="G1492" i="20"/>
  <c r="H1492" i="20"/>
  <c r="B1493" i="20"/>
  <c r="C1493" i="20"/>
  <c r="D1493" i="20"/>
  <c r="E1493" i="20"/>
  <c r="F1493" i="20"/>
  <c r="G1493" i="20"/>
  <c r="H1493" i="20"/>
  <c r="B1494" i="20"/>
  <c r="C1494" i="20"/>
  <c r="D1494" i="20"/>
  <c r="E1494" i="20"/>
  <c r="F1494" i="20"/>
  <c r="G1494" i="20"/>
  <c r="H1494" i="20"/>
  <c r="B1495" i="20"/>
  <c r="C1495" i="20"/>
  <c r="D1495" i="20"/>
  <c r="E1495" i="20"/>
  <c r="F1495" i="20"/>
  <c r="G1495" i="20"/>
  <c r="H1495" i="20"/>
  <c r="B1496" i="20"/>
  <c r="C1496" i="20"/>
  <c r="D1496" i="20"/>
  <c r="E1496" i="20"/>
  <c r="F1496" i="20"/>
  <c r="G1496" i="20"/>
  <c r="H1496" i="20"/>
  <c r="B1497" i="20"/>
  <c r="C1497" i="20"/>
  <c r="D1497" i="20"/>
  <c r="E1497" i="20"/>
  <c r="F1497" i="20"/>
  <c r="G1497" i="20"/>
  <c r="H1497" i="20"/>
  <c r="B1498" i="20"/>
  <c r="C1498" i="20"/>
  <c r="D1498" i="20"/>
  <c r="E1498" i="20"/>
  <c r="F1498" i="20"/>
  <c r="G1498" i="20"/>
  <c r="H1498" i="20"/>
  <c r="B1499" i="20"/>
  <c r="C1499" i="20"/>
  <c r="D1499" i="20"/>
  <c r="E1499" i="20"/>
  <c r="F1499" i="20"/>
  <c r="G1499" i="20"/>
  <c r="H1499" i="20"/>
  <c r="B1500" i="20"/>
  <c r="C1500" i="20"/>
  <c r="D1500" i="20"/>
  <c r="E1500" i="20"/>
  <c r="F1500" i="20"/>
  <c r="G1500" i="20"/>
  <c r="H1500" i="20"/>
  <c r="B1501" i="20"/>
  <c r="C1501" i="20"/>
  <c r="D1501" i="20"/>
  <c r="E1501" i="20"/>
  <c r="F1501" i="20"/>
  <c r="G1501" i="20"/>
  <c r="H1501" i="20"/>
  <c r="B1502" i="20"/>
  <c r="C1502" i="20"/>
  <c r="D1502" i="20"/>
  <c r="E1502" i="20"/>
  <c r="F1502" i="20"/>
  <c r="G1502" i="20"/>
  <c r="H1502" i="20"/>
  <c r="B1503" i="20"/>
  <c r="C1503" i="20"/>
  <c r="D1503" i="20"/>
  <c r="E1503" i="20"/>
  <c r="F1503" i="20"/>
  <c r="G1503" i="20"/>
  <c r="H1503" i="20"/>
  <c r="B1504" i="20"/>
  <c r="C1504" i="20"/>
  <c r="D1504" i="20"/>
  <c r="E1504" i="20"/>
  <c r="F1504" i="20"/>
  <c r="G1504" i="20"/>
  <c r="H1504" i="20"/>
  <c r="B1505" i="20"/>
  <c r="C1505" i="20"/>
  <c r="D1505" i="20"/>
  <c r="E1505" i="20"/>
  <c r="F1505" i="20"/>
  <c r="G1505" i="20"/>
  <c r="H1505" i="20"/>
  <c r="B1506" i="20"/>
  <c r="C1506" i="20"/>
  <c r="D1506" i="20"/>
  <c r="E1506" i="20"/>
  <c r="F1506" i="20"/>
  <c r="G1506" i="20"/>
  <c r="H1506" i="20"/>
  <c r="B1507" i="20"/>
  <c r="C1507" i="20"/>
  <c r="D1507" i="20"/>
  <c r="E1507" i="20"/>
  <c r="F1507" i="20"/>
  <c r="G1507" i="20"/>
  <c r="H1507" i="20"/>
  <c r="B1508" i="20"/>
  <c r="C1508" i="20"/>
  <c r="D1508" i="20"/>
  <c r="E1508" i="20"/>
  <c r="F1508" i="20"/>
  <c r="G1508" i="20"/>
  <c r="H1508" i="20"/>
  <c r="B1509" i="20"/>
  <c r="C1509" i="20"/>
  <c r="D1509" i="20"/>
  <c r="E1509" i="20"/>
  <c r="F1509" i="20"/>
  <c r="G1509" i="20"/>
  <c r="H1509" i="20"/>
  <c r="B1510" i="20"/>
  <c r="C1510" i="20"/>
  <c r="D1510" i="20"/>
  <c r="E1510" i="20"/>
  <c r="F1510" i="20"/>
  <c r="G1510" i="20"/>
  <c r="H1510" i="20"/>
  <c r="B1511" i="20"/>
  <c r="C1511" i="20"/>
  <c r="D1511" i="20"/>
  <c r="E1511" i="20"/>
  <c r="F1511" i="20"/>
  <c r="G1511" i="20"/>
  <c r="H1511" i="20"/>
  <c r="B1512" i="20"/>
  <c r="C1512" i="20"/>
  <c r="D1512" i="20"/>
  <c r="E1512" i="20"/>
  <c r="F1512" i="20"/>
  <c r="G1512" i="20"/>
  <c r="H1512" i="20"/>
  <c r="B1513" i="20"/>
  <c r="C1513" i="20"/>
  <c r="D1513" i="20"/>
  <c r="E1513" i="20"/>
  <c r="F1513" i="20"/>
  <c r="G1513" i="20"/>
  <c r="H1513" i="20"/>
  <c r="B1514" i="20"/>
  <c r="C1514" i="20"/>
  <c r="D1514" i="20"/>
  <c r="E1514" i="20"/>
  <c r="F1514" i="20"/>
  <c r="G1514" i="20"/>
  <c r="H1514" i="20"/>
  <c r="B1515" i="20"/>
  <c r="C1515" i="20"/>
  <c r="D1515" i="20"/>
  <c r="E1515" i="20"/>
  <c r="F1515" i="20"/>
  <c r="G1515" i="20"/>
  <c r="H1515" i="20"/>
  <c r="B1516" i="20"/>
  <c r="C1516" i="20"/>
  <c r="D1516" i="20"/>
  <c r="E1516" i="20"/>
  <c r="F1516" i="20"/>
  <c r="G1516" i="20"/>
  <c r="H1516" i="20"/>
  <c r="B1517" i="20"/>
  <c r="C1517" i="20"/>
  <c r="D1517" i="20"/>
  <c r="E1517" i="20"/>
  <c r="F1517" i="20"/>
  <c r="G1517" i="20"/>
  <c r="H1517" i="20"/>
  <c r="B1518" i="20"/>
  <c r="C1518" i="20"/>
  <c r="D1518" i="20"/>
  <c r="E1518" i="20"/>
  <c r="F1518" i="20"/>
  <c r="G1518" i="20"/>
  <c r="H1518" i="20"/>
  <c r="B1519" i="20"/>
  <c r="C1519" i="20"/>
  <c r="D1519" i="20"/>
  <c r="E1519" i="20"/>
  <c r="F1519" i="20"/>
  <c r="G1519" i="20"/>
  <c r="H1519" i="20"/>
  <c r="B1520" i="20"/>
  <c r="C1520" i="20"/>
  <c r="D1520" i="20"/>
  <c r="E1520" i="20"/>
  <c r="F1520" i="20"/>
  <c r="G1520" i="20"/>
  <c r="H1520" i="20"/>
  <c r="B1521" i="20"/>
  <c r="C1521" i="20"/>
  <c r="D1521" i="20"/>
  <c r="E1521" i="20"/>
  <c r="F1521" i="20"/>
  <c r="G1521" i="20"/>
  <c r="H1521" i="20"/>
  <c r="B1522" i="20"/>
  <c r="C1522" i="20"/>
  <c r="D1522" i="20"/>
  <c r="E1522" i="20"/>
  <c r="F1522" i="20"/>
  <c r="G1522" i="20"/>
  <c r="H1522" i="20"/>
  <c r="B1523" i="20"/>
  <c r="C1523" i="20"/>
  <c r="D1523" i="20"/>
  <c r="E1523" i="20"/>
  <c r="F1523" i="20"/>
  <c r="G1523" i="20"/>
  <c r="H1523" i="20"/>
  <c r="B1524" i="20"/>
  <c r="C1524" i="20"/>
  <c r="D1524" i="20"/>
  <c r="E1524" i="20"/>
  <c r="F1524" i="20"/>
  <c r="G1524" i="20"/>
  <c r="H1524" i="20"/>
  <c r="B1525" i="20"/>
  <c r="C1525" i="20"/>
  <c r="D1525" i="20"/>
  <c r="E1525" i="20"/>
  <c r="F1525" i="20"/>
  <c r="G1525" i="20"/>
  <c r="H1525" i="20"/>
  <c r="B1526" i="20"/>
  <c r="C1526" i="20"/>
  <c r="D1526" i="20"/>
  <c r="E1526" i="20"/>
  <c r="F1526" i="20"/>
  <c r="G1526" i="20"/>
  <c r="H1526" i="20"/>
  <c r="B1527" i="20"/>
  <c r="C1527" i="20"/>
  <c r="D1527" i="20"/>
  <c r="E1527" i="20"/>
  <c r="F1527" i="20"/>
  <c r="G1527" i="20"/>
  <c r="H1527" i="20"/>
  <c r="B1528" i="20"/>
  <c r="C1528" i="20"/>
  <c r="D1528" i="20"/>
  <c r="E1528" i="20"/>
  <c r="F1528" i="20"/>
  <c r="G1528" i="20"/>
  <c r="H1528" i="20"/>
  <c r="B1529" i="20"/>
  <c r="C1529" i="20"/>
  <c r="D1529" i="20"/>
  <c r="E1529" i="20"/>
  <c r="F1529" i="20"/>
  <c r="G1529" i="20"/>
  <c r="H1529" i="20"/>
  <c r="B1530" i="20"/>
  <c r="C1530" i="20"/>
  <c r="D1530" i="20"/>
  <c r="E1530" i="20"/>
  <c r="F1530" i="20"/>
  <c r="G1530" i="20"/>
  <c r="H1530" i="20"/>
  <c r="B1531" i="20"/>
  <c r="C1531" i="20"/>
  <c r="D1531" i="20"/>
  <c r="E1531" i="20"/>
  <c r="F1531" i="20"/>
  <c r="G1531" i="20"/>
  <c r="H1531" i="20"/>
  <c r="B1532" i="20"/>
  <c r="C1532" i="20"/>
  <c r="D1532" i="20"/>
  <c r="E1532" i="20"/>
  <c r="F1532" i="20"/>
  <c r="G1532" i="20"/>
  <c r="H1532" i="20"/>
  <c r="B1533" i="20"/>
  <c r="C1533" i="20"/>
  <c r="D1533" i="20"/>
  <c r="E1533" i="20"/>
  <c r="F1533" i="20"/>
  <c r="G1533" i="20"/>
  <c r="H1533" i="20"/>
  <c r="B1534" i="20"/>
  <c r="C1534" i="20"/>
  <c r="D1534" i="20"/>
  <c r="E1534" i="20"/>
  <c r="F1534" i="20"/>
  <c r="G1534" i="20"/>
  <c r="H1534" i="20"/>
  <c r="B1535" i="20"/>
  <c r="C1535" i="20"/>
  <c r="D1535" i="20"/>
  <c r="E1535" i="20"/>
  <c r="F1535" i="20"/>
  <c r="G1535" i="20"/>
  <c r="H1535" i="20"/>
  <c r="B1536" i="20"/>
  <c r="C1536" i="20"/>
  <c r="D1536" i="20"/>
  <c r="E1536" i="20"/>
  <c r="F1536" i="20"/>
  <c r="G1536" i="20"/>
  <c r="H1536" i="20"/>
  <c r="B1537" i="20"/>
  <c r="C1537" i="20"/>
  <c r="D1537" i="20"/>
  <c r="E1537" i="20"/>
  <c r="F1537" i="20"/>
  <c r="G1537" i="20"/>
  <c r="H1537" i="20"/>
  <c r="B1538" i="20"/>
  <c r="C1538" i="20"/>
  <c r="D1538" i="20"/>
  <c r="E1538" i="20"/>
  <c r="F1538" i="20"/>
  <c r="G1538" i="20"/>
  <c r="H1538" i="20"/>
  <c r="B1539" i="20"/>
  <c r="C1539" i="20"/>
  <c r="D1539" i="20"/>
  <c r="E1539" i="20"/>
  <c r="F1539" i="20"/>
  <c r="G1539" i="20"/>
  <c r="H1539" i="20"/>
  <c r="B1540" i="20"/>
  <c r="C1540" i="20"/>
  <c r="D1540" i="20"/>
  <c r="E1540" i="20"/>
  <c r="F1540" i="20"/>
  <c r="G1540" i="20"/>
  <c r="H1540" i="20"/>
  <c r="B1541" i="20"/>
  <c r="C1541" i="20"/>
  <c r="D1541" i="20"/>
  <c r="E1541" i="20"/>
  <c r="F1541" i="20"/>
  <c r="G1541" i="20"/>
  <c r="H1541" i="20"/>
  <c r="B1542" i="20"/>
  <c r="C1542" i="20"/>
  <c r="D1542" i="20"/>
  <c r="E1542" i="20"/>
  <c r="F1542" i="20"/>
  <c r="G1542" i="20"/>
  <c r="H1542" i="20"/>
  <c r="B1543" i="20"/>
  <c r="C1543" i="20"/>
  <c r="D1543" i="20"/>
  <c r="E1543" i="20"/>
  <c r="F1543" i="20"/>
  <c r="G1543" i="20"/>
  <c r="H1543" i="20"/>
  <c r="B1544" i="20"/>
  <c r="C1544" i="20"/>
  <c r="D1544" i="20"/>
  <c r="E1544" i="20"/>
  <c r="F1544" i="20"/>
  <c r="G1544" i="20"/>
  <c r="H1544" i="20"/>
  <c r="B1545" i="20"/>
  <c r="C1545" i="20"/>
  <c r="D1545" i="20"/>
  <c r="E1545" i="20"/>
  <c r="F1545" i="20"/>
  <c r="G1545" i="20"/>
  <c r="H1545" i="20"/>
  <c r="B1546" i="20"/>
  <c r="C1546" i="20"/>
  <c r="D1546" i="20"/>
  <c r="E1546" i="20"/>
  <c r="F1546" i="20"/>
  <c r="G1546" i="20"/>
  <c r="H1546" i="20"/>
  <c r="B1547" i="20"/>
  <c r="C1547" i="20"/>
  <c r="D1547" i="20"/>
  <c r="E1547" i="20"/>
  <c r="F1547" i="20"/>
  <c r="G1547" i="20"/>
  <c r="H1547" i="20"/>
  <c r="B1548" i="20"/>
  <c r="C1548" i="20"/>
  <c r="D1548" i="20"/>
  <c r="E1548" i="20"/>
  <c r="F1548" i="20"/>
  <c r="G1548" i="20"/>
  <c r="H1548" i="20"/>
  <c r="B1549" i="20"/>
  <c r="C1549" i="20"/>
  <c r="D1549" i="20"/>
  <c r="E1549" i="20"/>
  <c r="F1549" i="20"/>
  <c r="G1549" i="20"/>
  <c r="H1549" i="20"/>
  <c r="B1550" i="20"/>
  <c r="C1550" i="20"/>
  <c r="D1550" i="20"/>
  <c r="E1550" i="20"/>
  <c r="F1550" i="20"/>
  <c r="G1550" i="20"/>
  <c r="H1550" i="20"/>
  <c r="B1551" i="20"/>
  <c r="C1551" i="20"/>
  <c r="D1551" i="20"/>
  <c r="E1551" i="20"/>
  <c r="F1551" i="20"/>
  <c r="G1551" i="20"/>
  <c r="H1551" i="20"/>
  <c r="B1552" i="20"/>
  <c r="C1552" i="20"/>
  <c r="D1552" i="20"/>
  <c r="E1552" i="20"/>
  <c r="F1552" i="20"/>
  <c r="G1552" i="20"/>
  <c r="H1552" i="20"/>
  <c r="B1553" i="20"/>
  <c r="C1553" i="20"/>
  <c r="D1553" i="20"/>
  <c r="E1553" i="20"/>
  <c r="F1553" i="20"/>
  <c r="G1553" i="20"/>
  <c r="H1553" i="20"/>
  <c r="B1554" i="20"/>
  <c r="C1554" i="20"/>
  <c r="D1554" i="20"/>
  <c r="E1554" i="20"/>
  <c r="F1554" i="20"/>
  <c r="G1554" i="20"/>
  <c r="H1554" i="20"/>
  <c r="B1555" i="20"/>
  <c r="C1555" i="20"/>
  <c r="D1555" i="20"/>
  <c r="E1555" i="20"/>
  <c r="F1555" i="20"/>
  <c r="G1555" i="20"/>
  <c r="H1555" i="20"/>
  <c r="B1556" i="20"/>
  <c r="C1556" i="20"/>
  <c r="D1556" i="20"/>
  <c r="E1556" i="20"/>
  <c r="F1556" i="20"/>
  <c r="G1556" i="20"/>
  <c r="H1556" i="20"/>
  <c r="B1557" i="20"/>
  <c r="C1557" i="20"/>
  <c r="D1557" i="20"/>
  <c r="E1557" i="20"/>
  <c r="F1557" i="20"/>
  <c r="G1557" i="20"/>
  <c r="H1557" i="20"/>
  <c r="B1558" i="20"/>
  <c r="C1558" i="20"/>
  <c r="D1558" i="20"/>
  <c r="E1558" i="20"/>
  <c r="F1558" i="20"/>
  <c r="G1558" i="20"/>
  <c r="H1558" i="20"/>
  <c r="B1559" i="20"/>
  <c r="C1559" i="20"/>
  <c r="D1559" i="20"/>
  <c r="E1559" i="20"/>
  <c r="F1559" i="20"/>
  <c r="G1559" i="20"/>
  <c r="H1559" i="20"/>
  <c r="B1560" i="20"/>
  <c r="C1560" i="20"/>
  <c r="D1560" i="20"/>
  <c r="E1560" i="20"/>
  <c r="F1560" i="20"/>
  <c r="G1560" i="20"/>
  <c r="H1560" i="20"/>
  <c r="B1561" i="20"/>
  <c r="C1561" i="20"/>
  <c r="D1561" i="20"/>
  <c r="E1561" i="20"/>
  <c r="F1561" i="20"/>
  <c r="G1561" i="20"/>
  <c r="H1561" i="20"/>
  <c r="B1562" i="20"/>
  <c r="C1562" i="20"/>
  <c r="D1562" i="20"/>
  <c r="E1562" i="20"/>
  <c r="F1562" i="20"/>
  <c r="G1562" i="20"/>
  <c r="H1562" i="20"/>
  <c r="B1563" i="20"/>
  <c r="C1563" i="20"/>
  <c r="D1563" i="20"/>
  <c r="E1563" i="20"/>
  <c r="F1563" i="20"/>
  <c r="G1563" i="20"/>
  <c r="H1563" i="20"/>
  <c r="B1564" i="20"/>
  <c r="C1564" i="20"/>
  <c r="D1564" i="20"/>
  <c r="E1564" i="20"/>
  <c r="F1564" i="20"/>
  <c r="G1564" i="20"/>
  <c r="H1564" i="20"/>
  <c r="B1565" i="20"/>
  <c r="C1565" i="20"/>
  <c r="D1565" i="20"/>
  <c r="E1565" i="20"/>
  <c r="F1565" i="20"/>
  <c r="G1565" i="20"/>
  <c r="H1565" i="20"/>
  <c r="B1566" i="20"/>
  <c r="C1566" i="20"/>
  <c r="D1566" i="20"/>
  <c r="E1566" i="20"/>
  <c r="F1566" i="20"/>
  <c r="G1566" i="20"/>
  <c r="H1566" i="20"/>
  <c r="B1567" i="20"/>
  <c r="C1567" i="20"/>
  <c r="D1567" i="20"/>
  <c r="E1567" i="20"/>
  <c r="F1567" i="20"/>
  <c r="G1567" i="20"/>
  <c r="H1567" i="20"/>
  <c r="B1568" i="20"/>
  <c r="C1568" i="20"/>
  <c r="D1568" i="20"/>
  <c r="E1568" i="20"/>
  <c r="F1568" i="20"/>
  <c r="G1568" i="20"/>
  <c r="H1568" i="20"/>
  <c r="B1569" i="20"/>
  <c r="C1569" i="20"/>
  <c r="D1569" i="20"/>
  <c r="E1569" i="20"/>
  <c r="F1569" i="20"/>
  <c r="G1569" i="20"/>
  <c r="H1569" i="20"/>
  <c r="B1570" i="20"/>
  <c r="C1570" i="20"/>
  <c r="D1570" i="20"/>
  <c r="E1570" i="20"/>
  <c r="F1570" i="20"/>
  <c r="G1570" i="20"/>
  <c r="H1570" i="20"/>
  <c r="B1571" i="20"/>
  <c r="C1571" i="20"/>
  <c r="D1571" i="20"/>
  <c r="E1571" i="20"/>
  <c r="F1571" i="20"/>
  <c r="G1571" i="20"/>
  <c r="H1571" i="20"/>
  <c r="B1572" i="20"/>
  <c r="C1572" i="20"/>
  <c r="D1572" i="20"/>
  <c r="E1572" i="20"/>
  <c r="F1572" i="20"/>
  <c r="G1572" i="20"/>
  <c r="H1572" i="20"/>
  <c r="B1573" i="20"/>
  <c r="C1573" i="20"/>
  <c r="D1573" i="20"/>
  <c r="E1573" i="20"/>
  <c r="F1573" i="20"/>
  <c r="G1573" i="20"/>
  <c r="H1573" i="20"/>
  <c r="B1574" i="20"/>
  <c r="C1574" i="20"/>
  <c r="D1574" i="20"/>
  <c r="E1574" i="20"/>
  <c r="F1574" i="20"/>
  <c r="G1574" i="20"/>
  <c r="H1574" i="20"/>
  <c r="B1575" i="20"/>
  <c r="C1575" i="20"/>
  <c r="D1575" i="20"/>
  <c r="E1575" i="20"/>
  <c r="F1575" i="20"/>
  <c r="G1575" i="20"/>
  <c r="H1575" i="20"/>
  <c r="B1576" i="20"/>
  <c r="C1576" i="20"/>
  <c r="D1576" i="20"/>
  <c r="E1576" i="20"/>
  <c r="F1576" i="20"/>
  <c r="G1576" i="20"/>
  <c r="H1576" i="20"/>
  <c r="B1577" i="20"/>
  <c r="C1577" i="20"/>
  <c r="D1577" i="20"/>
  <c r="E1577" i="20"/>
  <c r="F1577" i="20"/>
  <c r="G1577" i="20"/>
  <c r="H1577" i="20"/>
  <c r="B1578" i="20"/>
  <c r="C1578" i="20"/>
  <c r="D1578" i="20"/>
  <c r="E1578" i="20"/>
  <c r="F1578" i="20"/>
  <c r="G1578" i="20"/>
  <c r="H1578" i="20"/>
  <c r="B1579" i="20"/>
  <c r="C1579" i="20"/>
  <c r="D1579" i="20"/>
  <c r="E1579" i="20"/>
  <c r="F1579" i="20"/>
  <c r="G1579" i="20"/>
  <c r="H1579" i="20"/>
  <c r="B1580" i="20"/>
  <c r="C1580" i="20"/>
  <c r="D1580" i="20"/>
  <c r="E1580" i="20"/>
  <c r="F1580" i="20"/>
  <c r="G1580" i="20"/>
  <c r="H1580" i="20"/>
  <c r="B1581" i="20"/>
  <c r="C1581" i="20"/>
  <c r="D1581" i="20"/>
  <c r="E1581" i="20"/>
  <c r="F1581" i="20"/>
  <c r="G1581" i="20"/>
  <c r="H1581" i="20"/>
  <c r="B1582" i="20"/>
  <c r="C1582" i="20"/>
  <c r="D1582" i="20"/>
  <c r="E1582" i="20"/>
  <c r="F1582" i="20"/>
  <c r="G1582" i="20"/>
  <c r="H1582" i="20"/>
  <c r="B1583" i="20"/>
  <c r="C1583" i="20"/>
  <c r="D1583" i="20"/>
  <c r="E1583" i="20"/>
  <c r="F1583" i="20"/>
  <c r="G1583" i="20"/>
  <c r="H1583" i="20"/>
  <c r="B1584" i="20"/>
  <c r="C1584" i="20"/>
  <c r="D1584" i="20"/>
  <c r="E1584" i="20"/>
  <c r="F1584" i="20"/>
  <c r="G1584" i="20"/>
  <c r="H1584" i="20"/>
  <c r="B1585" i="20"/>
  <c r="C1585" i="20"/>
  <c r="D1585" i="20"/>
  <c r="E1585" i="20"/>
  <c r="F1585" i="20"/>
  <c r="G1585" i="20"/>
  <c r="H1585" i="20"/>
  <c r="B1586" i="20"/>
  <c r="C1586" i="20"/>
  <c r="D1586" i="20"/>
  <c r="E1586" i="20"/>
  <c r="F1586" i="20"/>
  <c r="G1586" i="20"/>
  <c r="H1586" i="20"/>
  <c r="B1587" i="20"/>
  <c r="C1587" i="20"/>
  <c r="D1587" i="20"/>
  <c r="E1587" i="20"/>
  <c r="F1587" i="20"/>
  <c r="G1587" i="20"/>
  <c r="H1587" i="20"/>
  <c r="B1588" i="20"/>
  <c r="C1588" i="20"/>
  <c r="D1588" i="20"/>
  <c r="E1588" i="20"/>
  <c r="F1588" i="20"/>
  <c r="G1588" i="20"/>
  <c r="H1588" i="20"/>
  <c r="B1589" i="20"/>
  <c r="C1589" i="20"/>
  <c r="D1589" i="20"/>
  <c r="E1589" i="20"/>
  <c r="F1589" i="20"/>
  <c r="G1589" i="20"/>
  <c r="H1589" i="20"/>
  <c r="B1590" i="20"/>
  <c r="C1590" i="20"/>
  <c r="D1590" i="20"/>
  <c r="E1590" i="20"/>
  <c r="F1590" i="20"/>
  <c r="G1590" i="20"/>
  <c r="H1590" i="20"/>
  <c r="B1591" i="20"/>
  <c r="C1591" i="20"/>
  <c r="D1591" i="20"/>
  <c r="E1591" i="20"/>
  <c r="F1591" i="20"/>
  <c r="G1591" i="20"/>
  <c r="H1591" i="20"/>
  <c r="B1592" i="20"/>
  <c r="C1592" i="20"/>
  <c r="D1592" i="20"/>
  <c r="E1592" i="20"/>
  <c r="F1592" i="20"/>
  <c r="G1592" i="20"/>
  <c r="H1592" i="20"/>
  <c r="B1593" i="20"/>
  <c r="C1593" i="20"/>
  <c r="D1593" i="20"/>
  <c r="E1593" i="20"/>
  <c r="F1593" i="20"/>
  <c r="G1593" i="20"/>
  <c r="H1593" i="20"/>
  <c r="B1594" i="20"/>
  <c r="C1594" i="20"/>
  <c r="D1594" i="20"/>
  <c r="E1594" i="20"/>
  <c r="F1594" i="20"/>
  <c r="G1594" i="20"/>
  <c r="H1594" i="20"/>
  <c r="B1595" i="20"/>
  <c r="C1595" i="20"/>
  <c r="D1595" i="20"/>
  <c r="E1595" i="20"/>
  <c r="F1595" i="20"/>
  <c r="G1595" i="20"/>
  <c r="H1595" i="20"/>
  <c r="B1596" i="20"/>
  <c r="C1596" i="20"/>
  <c r="D1596" i="20"/>
  <c r="E1596" i="20"/>
  <c r="F1596" i="20"/>
  <c r="G1596" i="20"/>
  <c r="H1596" i="20"/>
  <c r="B1597" i="20"/>
  <c r="C1597" i="20"/>
  <c r="D1597" i="20"/>
  <c r="E1597" i="20"/>
  <c r="F1597" i="20"/>
  <c r="G1597" i="20"/>
  <c r="H1597" i="20"/>
  <c r="B1598" i="20"/>
  <c r="C1598" i="20"/>
  <c r="D1598" i="20"/>
  <c r="E1598" i="20"/>
  <c r="F1598" i="20"/>
  <c r="G1598" i="20"/>
  <c r="H1598" i="20"/>
  <c r="B1599" i="20"/>
  <c r="C1599" i="20"/>
  <c r="D1599" i="20"/>
  <c r="E1599" i="20"/>
  <c r="F1599" i="20"/>
  <c r="G1599" i="20"/>
  <c r="H1599" i="20"/>
  <c r="B1600" i="20"/>
  <c r="C1600" i="20"/>
  <c r="D1600" i="20"/>
  <c r="E1600" i="20"/>
  <c r="F1600" i="20"/>
  <c r="G1600" i="20"/>
  <c r="H1600" i="20"/>
  <c r="B1601" i="20"/>
  <c r="C1601" i="20"/>
  <c r="D1601" i="20"/>
  <c r="E1601" i="20"/>
  <c r="F1601" i="20"/>
  <c r="G1601" i="20"/>
  <c r="H1601" i="20"/>
  <c r="B1602" i="20"/>
  <c r="C1602" i="20"/>
  <c r="D1602" i="20"/>
  <c r="E1602" i="20"/>
  <c r="F1602" i="20"/>
  <c r="G1602" i="20"/>
  <c r="H1602" i="20"/>
  <c r="B1603" i="20"/>
  <c r="C1603" i="20"/>
  <c r="D1603" i="20"/>
  <c r="E1603" i="20"/>
  <c r="F1603" i="20"/>
  <c r="G1603" i="20"/>
  <c r="H1603" i="20"/>
  <c r="B1604" i="20"/>
  <c r="C1604" i="20"/>
  <c r="D1604" i="20"/>
  <c r="E1604" i="20"/>
  <c r="F1604" i="20"/>
  <c r="G1604" i="20"/>
  <c r="H1604" i="20"/>
  <c r="B1605" i="20"/>
  <c r="C1605" i="20"/>
  <c r="D1605" i="20"/>
  <c r="E1605" i="20"/>
  <c r="F1605" i="20"/>
  <c r="G1605" i="20"/>
  <c r="H1605" i="20"/>
  <c r="B1606" i="20"/>
  <c r="C1606" i="20"/>
  <c r="D1606" i="20"/>
  <c r="E1606" i="20"/>
  <c r="F1606" i="20"/>
  <c r="G1606" i="20"/>
  <c r="H1606" i="20"/>
  <c r="B1607" i="20"/>
  <c r="C1607" i="20"/>
  <c r="D1607" i="20"/>
  <c r="E1607" i="20"/>
  <c r="F1607" i="20"/>
  <c r="G1607" i="20"/>
  <c r="H1607" i="20"/>
  <c r="B1608" i="20"/>
  <c r="C1608" i="20"/>
  <c r="D1608" i="20"/>
  <c r="E1608" i="20"/>
  <c r="F1608" i="20"/>
  <c r="G1608" i="20"/>
  <c r="H1608" i="20"/>
  <c r="B1609" i="20"/>
  <c r="C1609" i="20"/>
  <c r="D1609" i="20"/>
  <c r="E1609" i="20"/>
  <c r="F1609" i="20"/>
  <c r="G1609" i="20"/>
  <c r="H1609" i="20"/>
  <c r="B1610" i="20"/>
  <c r="C1610" i="20"/>
  <c r="D1610" i="20"/>
  <c r="E1610" i="20"/>
  <c r="F1610" i="20"/>
  <c r="G1610" i="20"/>
  <c r="H1610" i="20"/>
  <c r="B1611" i="20"/>
  <c r="C1611" i="20"/>
  <c r="D1611" i="20"/>
  <c r="E1611" i="20"/>
  <c r="F1611" i="20"/>
  <c r="G1611" i="20"/>
  <c r="H1611" i="20"/>
  <c r="B1612" i="20"/>
  <c r="C1612" i="20"/>
  <c r="D1612" i="20"/>
  <c r="E1612" i="20"/>
  <c r="F1612" i="20"/>
  <c r="G1612" i="20"/>
  <c r="H1612" i="20"/>
  <c r="B1613" i="20"/>
  <c r="C1613" i="20"/>
  <c r="D1613" i="20"/>
  <c r="E1613" i="20"/>
  <c r="F1613" i="20"/>
  <c r="G1613" i="20"/>
  <c r="H1613" i="20"/>
  <c r="B1614" i="20"/>
  <c r="C1614" i="20"/>
  <c r="D1614" i="20"/>
  <c r="E1614" i="20"/>
  <c r="F1614" i="20"/>
  <c r="G1614" i="20"/>
  <c r="H1614" i="20"/>
  <c r="B1615" i="20"/>
  <c r="C1615" i="20"/>
  <c r="D1615" i="20"/>
  <c r="E1615" i="20"/>
  <c r="F1615" i="20"/>
  <c r="G1615" i="20"/>
  <c r="H1615" i="20"/>
  <c r="B1616" i="20"/>
  <c r="C1616" i="20"/>
  <c r="D1616" i="20"/>
  <c r="E1616" i="20"/>
  <c r="F1616" i="20"/>
  <c r="G1616" i="20"/>
  <c r="H1616" i="20"/>
  <c r="B1617" i="20"/>
  <c r="C1617" i="20"/>
  <c r="D1617" i="20"/>
  <c r="E1617" i="20"/>
  <c r="F1617" i="20"/>
  <c r="G1617" i="20"/>
  <c r="H1617" i="20"/>
  <c r="B1618" i="20"/>
  <c r="C1618" i="20"/>
  <c r="D1618" i="20"/>
  <c r="E1618" i="20"/>
  <c r="F1618" i="20"/>
  <c r="G1618" i="20"/>
  <c r="H1618" i="20"/>
  <c r="B1619" i="20"/>
  <c r="C1619" i="20"/>
  <c r="D1619" i="20"/>
  <c r="E1619" i="20"/>
  <c r="F1619" i="20"/>
  <c r="G1619" i="20"/>
  <c r="H1619" i="20"/>
  <c r="B1620" i="20"/>
  <c r="C1620" i="20"/>
  <c r="D1620" i="20"/>
  <c r="E1620" i="20"/>
  <c r="F1620" i="20"/>
  <c r="G1620" i="20"/>
  <c r="H1620" i="20"/>
  <c r="B1621" i="20"/>
  <c r="C1621" i="20"/>
  <c r="D1621" i="20"/>
  <c r="E1621" i="20"/>
  <c r="F1621" i="20"/>
  <c r="G1621" i="20"/>
  <c r="H1621" i="20"/>
  <c r="B1622" i="20"/>
  <c r="C1622" i="20"/>
  <c r="D1622" i="20"/>
  <c r="E1622" i="20"/>
  <c r="F1622" i="20"/>
  <c r="G1622" i="20"/>
  <c r="H1622" i="20"/>
  <c r="B1623" i="20"/>
  <c r="C1623" i="20"/>
  <c r="D1623" i="20"/>
  <c r="E1623" i="20"/>
  <c r="F1623" i="20"/>
  <c r="G1623" i="20"/>
  <c r="H1623" i="20"/>
  <c r="B1624" i="20"/>
  <c r="C1624" i="20"/>
  <c r="D1624" i="20"/>
  <c r="E1624" i="20"/>
  <c r="F1624" i="20"/>
  <c r="G1624" i="20"/>
  <c r="H1624" i="20"/>
  <c r="B1625" i="20"/>
  <c r="C1625" i="20"/>
  <c r="D1625" i="20"/>
  <c r="E1625" i="20"/>
  <c r="F1625" i="20"/>
  <c r="G1625" i="20"/>
  <c r="H1625" i="20"/>
  <c r="B1626" i="20"/>
  <c r="C1626" i="20"/>
  <c r="D1626" i="20"/>
  <c r="E1626" i="20"/>
  <c r="F1626" i="20"/>
  <c r="G1626" i="20"/>
  <c r="H1626" i="20"/>
  <c r="B1627" i="20"/>
  <c r="C1627" i="20"/>
  <c r="D1627" i="20"/>
  <c r="E1627" i="20"/>
  <c r="F1627" i="20"/>
  <c r="G1627" i="20"/>
  <c r="H1627" i="20"/>
  <c r="B1628" i="20"/>
  <c r="C1628" i="20"/>
  <c r="D1628" i="20"/>
  <c r="E1628" i="20"/>
  <c r="F1628" i="20"/>
  <c r="G1628" i="20"/>
  <c r="H1628" i="20"/>
  <c r="B1629" i="20"/>
  <c r="C1629" i="20"/>
  <c r="D1629" i="20"/>
  <c r="E1629" i="20"/>
  <c r="F1629" i="20"/>
  <c r="G1629" i="20"/>
  <c r="H1629" i="20"/>
  <c r="B1630" i="20"/>
  <c r="C1630" i="20"/>
  <c r="D1630" i="20"/>
  <c r="E1630" i="20"/>
  <c r="F1630" i="20"/>
  <c r="G1630" i="20"/>
  <c r="H1630" i="20"/>
  <c r="B1631" i="20"/>
  <c r="C1631" i="20"/>
  <c r="D1631" i="20"/>
  <c r="E1631" i="20"/>
  <c r="F1631" i="20"/>
  <c r="G1631" i="20"/>
  <c r="H1631" i="20"/>
  <c r="B1632" i="20"/>
  <c r="C1632" i="20"/>
  <c r="D1632" i="20"/>
  <c r="E1632" i="20"/>
  <c r="F1632" i="20"/>
  <c r="G1632" i="20"/>
  <c r="H1632" i="20"/>
  <c r="B1633" i="20"/>
  <c r="C1633" i="20"/>
  <c r="D1633" i="20"/>
  <c r="E1633" i="20"/>
  <c r="F1633" i="20"/>
  <c r="G1633" i="20"/>
  <c r="H1633" i="20"/>
  <c r="B1634" i="20"/>
  <c r="C1634" i="20"/>
  <c r="D1634" i="20"/>
  <c r="E1634" i="20"/>
  <c r="F1634" i="20"/>
  <c r="G1634" i="20"/>
  <c r="H1634" i="20"/>
  <c r="B1635" i="20"/>
  <c r="C1635" i="20"/>
  <c r="D1635" i="20"/>
  <c r="E1635" i="20"/>
  <c r="F1635" i="20"/>
  <c r="G1635" i="20"/>
  <c r="H1635" i="20"/>
  <c r="B1636" i="20"/>
  <c r="C1636" i="20"/>
  <c r="D1636" i="20"/>
  <c r="E1636" i="20"/>
  <c r="F1636" i="20"/>
  <c r="G1636" i="20"/>
  <c r="H1636" i="20"/>
  <c r="B1637" i="20"/>
  <c r="C1637" i="20"/>
  <c r="D1637" i="20"/>
  <c r="E1637" i="20"/>
  <c r="F1637" i="20"/>
  <c r="G1637" i="20"/>
  <c r="H1637" i="20"/>
  <c r="B1638" i="20"/>
  <c r="C1638" i="20"/>
  <c r="D1638" i="20"/>
  <c r="E1638" i="20"/>
  <c r="F1638" i="20"/>
  <c r="G1638" i="20"/>
  <c r="H1638" i="20"/>
  <c r="B1639" i="20"/>
  <c r="C1639" i="20"/>
  <c r="D1639" i="20"/>
  <c r="E1639" i="20"/>
  <c r="F1639" i="20"/>
  <c r="G1639" i="20"/>
  <c r="H1639" i="20"/>
  <c r="B1640" i="20"/>
  <c r="C1640" i="20"/>
  <c r="D1640" i="20"/>
  <c r="E1640" i="20"/>
  <c r="F1640" i="20"/>
  <c r="G1640" i="20"/>
  <c r="H1640" i="20"/>
  <c r="B1641" i="20"/>
  <c r="C1641" i="20"/>
  <c r="D1641" i="20"/>
  <c r="E1641" i="20"/>
  <c r="F1641" i="20"/>
  <c r="G1641" i="20"/>
  <c r="H1641" i="20"/>
  <c r="B1642" i="20"/>
  <c r="C1642" i="20"/>
  <c r="D1642" i="20"/>
  <c r="E1642" i="20"/>
  <c r="F1642" i="20"/>
  <c r="G1642" i="20"/>
  <c r="H1642" i="20"/>
  <c r="B1643" i="20"/>
  <c r="C1643" i="20"/>
  <c r="D1643" i="20"/>
  <c r="E1643" i="20"/>
  <c r="F1643" i="20"/>
  <c r="G1643" i="20"/>
  <c r="H1643" i="20"/>
  <c r="B1644" i="20"/>
  <c r="C1644" i="20"/>
  <c r="D1644" i="20"/>
  <c r="E1644" i="20"/>
  <c r="F1644" i="20"/>
  <c r="G1644" i="20"/>
  <c r="H1644" i="20"/>
  <c r="B1645" i="20"/>
  <c r="C1645" i="20"/>
  <c r="D1645" i="20"/>
  <c r="E1645" i="20"/>
  <c r="F1645" i="20"/>
  <c r="G1645" i="20"/>
  <c r="H1645" i="20"/>
  <c r="B1646" i="20"/>
  <c r="C1646" i="20"/>
  <c r="D1646" i="20"/>
  <c r="E1646" i="20"/>
  <c r="F1646" i="20"/>
  <c r="G1646" i="20"/>
  <c r="H1646" i="20"/>
  <c r="B1647" i="20"/>
  <c r="C1647" i="20"/>
  <c r="D1647" i="20"/>
  <c r="E1647" i="20"/>
  <c r="F1647" i="20"/>
  <c r="G1647" i="20"/>
  <c r="H1647" i="20"/>
  <c r="B1648" i="20"/>
  <c r="C1648" i="20"/>
  <c r="D1648" i="20"/>
  <c r="E1648" i="20"/>
  <c r="F1648" i="20"/>
  <c r="G1648" i="20"/>
  <c r="H1648" i="20"/>
  <c r="B1649" i="20"/>
  <c r="C1649" i="20"/>
  <c r="D1649" i="20"/>
  <c r="E1649" i="20"/>
  <c r="F1649" i="20"/>
  <c r="G1649" i="20"/>
  <c r="H1649" i="20"/>
  <c r="B1650" i="20"/>
  <c r="C1650" i="20"/>
  <c r="D1650" i="20"/>
  <c r="E1650" i="20"/>
  <c r="F1650" i="20"/>
  <c r="G1650" i="20"/>
  <c r="H1650" i="20"/>
  <c r="B1651" i="20"/>
  <c r="C1651" i="20"/>
  <c r="D1651" i="20"/>
  <c r="E1651" i="20"/>
  <c r="F1651" i="20"/>
  <c r="G1651" i="20"/>
  <c r="H1651" i="20"/>
  <c r="B1652" i="20"/>
  <c r="C1652" i="20"/>
  <c r="D1652" i="20"/>
  <c r="E1652" i="20"/>
  <c r="F1652" i="20"/>
  <c r="G1652" i="20"/>
  <c r="H1652" i="20"/>
  <c r="B1653" i="20"/>
  <c r="C1653" i="20"/>
  <c r="D1653" i="20"/>
  <c r="E1653" i="20"/>
  <c r="F1653" i="20"/>
  <c r="G1653" i="20"/>
  <c r="H1653" i="20"/>
  <c r="B1654" i="20"/>
  <c r="C1654" i="20"/>
  <c r="D1654" i="20"/>
  <c r="E1654" i="20"/>
  <c r="F1654" i="20"/>
  <c r="G1654" i="20"/>
  <c r="H1654" i="20"/>
  <c r="B1655" i="20"/>
  <c r="C1655" i="20"/>
  <c r="D1655" i="20"/>
  <c r="E1655" i="20"/>
  <c r="F1655" i="20"/>
  <c r="G1655" i="20"/>
  <c r="H1655" i="20"/>
  <c r="B1656" i="20"/>
  <c r="C1656" i="20"/>
  <c r="D1656" i="20"/>
  <c r="E1656" i="20"/>
  <c r="F1656" i="20"/>
  <c r="G1656" i="20"/>
  <c r="H1656" i="20"/>
  <c r="B1657" i="20"/>
  <c r="C1657" i="20"/>
  <c r="D1657" i="20"/>
  <c r="E1657" i="20"/>
  <c r="F1657" i="20"/>
  <c r="G1657" i="20"/>
  <c r="H1657" i="20"/>
  <c r="B1658" i="20"/>
  <c r="C1658" i="20"/>
  <c r="D1658" i="20"/>
  <c r="E1658" i="20"/>
  <c r="F1658" i="20"/>
  <c r="G1658" i="20"/>
  <c r="H1658" i="20"/>
  <c r="B1659" i="20"/>
  <c r="C1659" i="20"/>
  <c r="D1659" i="20"/>
  <c r="E1659" i="20"/>
  <c r="F1659" i="20"/>
  <c r="G1659" i="20"/>
  <c r="H1659" i="20"/>
  <c r="B1660" i="20"/>
  <c r="C1660" i="20"/>
  <c r="D1660" i="20"/>
  <c r="E1660" i="20"/>
  <c r="F1660" i="20"/>
  <c r="G1660" i="20"/>
  <c r="H1660" i="20"/>
  <c r="B1661" i="20"/>
  <c r="C1661" i="20"/>
  <c r="D1661" i="20"/>
  <c r="E1661" i="20"/>
  <c r="F1661" i="20"/>
  <c r="G1661" i="20"/>
  <c r="H1661" i="20"/>
  <c r="B1662" i="20"/>
  <c r="C1662" i="20"/>
  <c r="D1662" i="20"/>
  <c r="E1662" i="20"/>
  <c r="F1662" i="20"/>
  <c r="G1662" i="20"/>
  <c r="H1662" i="20"/>
  <c r="B1663" i="20"/>
  <c r="C1663" i="20"/>
  <c r="D1663" i="20"/>
  <c r="E1663" i="20"/>
  <c r="F1663" i="20"/>
  <c r="G1663" i="20"/>
  <c r="H1663" i="20"/>
  <c r="B1664" i="20"/>
  <c r="C1664" i="20"/>
  <c r="D1664" i="20"/>
  <c r="E1664" i="20"/>
  <c r="F1664" i="20"/>
  <c r="G1664" i="20"/>
  <c r="H1664" i="20"/>
  <c r="B1665" i="20"/>
  <c r="C1665" i="20"/>
  <c r="D1665" i="20"/>
  <c r="E1665" i="20"/>
  <c r="F1665" i="20"/>
  <c r="G1665" i="20"/>
  <c r="H1665" i="20"/>
  <c r="B1666" i="20"/>
  <c r="C1666" i="20"/>
  <c r="D1666" i="20"/>
  <c r="E1666" i="20"/>
  <c r="F1666" i="20"/>
  <c r="G1666" i="20"/>
  <c r="H1666" i="20"/>
  <c r="B1667" i="20"/>
  <c r="C1667" i="20"/>
  <c r="D1667" i="20"/>
  <c r="E1667" i="20"/>
  <c r="F1667" i="20"/>
  <c r="G1667" i="20"/>
  <c r="H1667" i="20"/>
  <c r="B1668" i="20"/>
  <c r="C1668" i="20"/>
  <c r="D1668" i="20"/>
  <c r="E1668" i="20"/>
  <c r="F1668" i="20"/>
  <c r="G1668" i="20"/>
  <c r="H1668" i="20"/>
  <c r="B1669" i="20"/>
  <c r="C1669" i="20"/>
  <c r="D1669" i="20"/>
  <c r="E1669" i="20"/>
  <c r="F1669" i="20"/>
  <c r="G1669" i="20"/>
  <c r="H1669" i="20"/>
  <c r="B1670" i="20"/>
  <c r="C1670" i="20"/>
  <c r="D1670" i="20"/>
  <c r="E1670" i="20"/>
  <c r="F1670" i="20"/>
  <c r="G1670" i="20"/>
  <c r="H1670" i="20"/>
  <c r="B1671" i="20"/>
  <c r="C1671" i="20"/>
  <c r="D1671" i="20"/>
  <c r="E1671" i="20"/>
  <c r="F1671" i="20"/>
  <c r="G1671" i="20"/>
  <c r="H1671" i="20"/>
  <c r="B1672" i="20"/>
  <c r="C1672" i="20"/>
  <c r="D1672" i="20"/>
  <c r="E1672" i="20"/>
  <c r="F1672" i="20"/>
  <c r="G1672" i="20"/>
  <c r="H1672" i="20"/>
  <c r="B1673" i="20"/>
  <c r="C1673" i="20"/>
  <c r="D1673" i="20"/>
  <c r="E1673" i="20"/>
  <c r="F1673" i="20"/>
  <c r="G1673" i="20"/>
  <c r="H1673" i="20"/>
  <c r="B1674" i="20"/>
  <c r="C1674" i="20"/>
  <c r="D1674" i="20"/>
  <c r="E1674" i="20"/>
  <c r="F1674" i="20"/>
  <c r="G1674" i="20"/>
  <c r="H1674" i="20"/>
  <c r="B1675" i="20"/>
  <c r="C1675" i="20"/>
  <c r="D1675" i="20"/>
  <c r="E1675" i="20"/>
  <c r="F1675" i="20"/>
  <c r="G1675" i="20"/>
  <c r="H1675" i="20"/>
  <c r="B1676" i="20"/>
  <c r="C1676" i="20"/>
  <c r="D1676" i="20"/>
  <c r="E1676" i="20"/>
  <c r="F1676" i="20"/>
  <c r="G1676" i="20"/>
  <c r="H1676" i="20"/>
  <c r="B1677" i="20"/>
  <c r="C1677" i="20"/>
  <c r="D1677" i="20"/>
  <c r="E1677" i="20"/>
  <c r="F1677" i="20"/>
  <c r="G1677" i="20"/>
  <c r="H1677" i="20"/>
  <c r="B1678" i="20"/>
  <c r="C1678" i="20"/>
  <c r="D1678" i="20"/>
  <c r="E1678" i="20"/>
  <c r="F1678" i="20"/>
  <c r="G1678" i="20"/>
  <c r="H1678" i="20"/>
  <c r="B1679" i="20"/>
  <c r="C1679" i="20"/>
  <c r="D1679" i="20"/>
  <c r="E1679" i="20"/>
  <c r="F1679" i="20"/>
  <c r="G1679" i="20"/>
  <c r="H1679" i="20"/>
  <c r="B1680" i="20"/>
  <c r="C1680" i="20"/>
  <c r="D1680" i="20"/>
  <c r="E1680" i="20"/>
  <c r="F1680" i="20"/>
  <c r="G1680" i="20"/>
  <c r="H1680" i="20"/>
  <c r="B1681" i="20"/>
  <c r="C1681" i="20"/>
  <c r="D1681" i="20"/>
  <c r="E1681" i="20"/>
  <c r="F1681" i="20"/>
  <c r="G1681" i="20"/>
  <c r="H1681" i="20"/>
  <c r="B1682" i="20"/>
  <c r="C1682" i="20"/>
  <c r="D1682" i="20"/>
  <c r="E1682" i="20"/>
  <c r="F1682" i="20"/>
  <c r="G1682" i="20"/>
  <c r="H1682" i="20"/>
  <c r="B1683" i="20"/>
  <c r="C1683" i="20"/>
  <c r="D1683" i="20"/>
  <c r="E1683" i="20"/>
  <c r="F1683" i="20"/>
  <c r="G1683" i="20"/>
  <c r="H1683" i="20"/>
  <c r="B1684" i="20"/>
  <c r="C1684" i="20"/>
  <c r="D1684" i="20"/>
  <c r="E1684" i="20"/>
  <c r="F1684" i="20"/>
  <c r="G1684" i="20"/>
  <c r="H1684" i="20"/>
  <c r="B1685" i="20"/>
  <c r="C1685" i="20"/>
  <c r="D1685" i="20"/>
  <c r="E1685" i="20"/>
  <c r="F1685" i="20"/>
  <c r="G1685" i="20"/>
  <c r="H1685" i="20"/>
  <c r="B1686" i="20"/>
  <c r="C1686" i="20"/>
  <c r="D1686" i="20"/>
  <c r="E1686" i="20"/>
  <c r="F1686" i="20"/>
  <c r="G1686" i="20"/>
  <c r="H1686" i="20"/>
  <c r="B1687" i="20"/>
  <c r="C1687" i="20"/>
  <c r="D1687" i="20"/>
  <c r="E1687" i="20"/>
  <c r="F1687" i="20"/>
  <c r="G1687" i="20"/>
  <c r="H1687" i="20"/>
  <c r="B1688" i="20"/>
  <c r="C1688" i="20"/>
  <c r="D1688" i="20"/>
  <c r="E1688" i="20"/>
  <c r="F1688" i="20"/>
  <c r="G1688" i="20"/>
  <c r="H1688" i="20"/>
  <c r="B1689" i="20"/>
  <c r="C1689" i="20"/>
  <c r="D1689" i="20"/>
  <c r="E1689" i="20"/>
  <c r="F1689" i="20"/>
  <c r="G1689" i="20"/>
  <c r="H1689" i="20"/>
  <c r="B1690" i="20"/>
  <c r="C1690" i="20"/>
  <c r="D1690" i="20"/>
  <c r="E1690" i="20"/>
  <c r="F1690" i="20"/>
  <c r="G1690" i="20"/>
  <c r="H1690" i="20"/>
  <c r="B1691" i="20"/>
  <c r="C1691" i="20"/>
  <c r="D1691" i="20"/>
  <c r="E1691" i="20"/>
  <c r="F1691" i="20"/>
  <c r="G1691" i="20"/>
  <c r="H1691" i="20"/>
  <c r="B1692" i="20"/>
  <c r="C1692" i="20"/>
  <c r="D1692" i="20"/>
  <c r="E1692" i="20"/>
  <c r="F1692" i="20"/>
  <c r="G1692" i="20"/>
  <c r="H1692" i="20"/>
  <c r="B1693" i="20"/>
  <c r="C1693" i="20"/>
  <c r="D1693" i="20"/>
  <c r="E1693" i="20"/>
  <c r="F1693" i="20"/>
  <c r="G1693" i="20"/>
  <c r="H1693" i="20"/>
  <c r="B1694" i="20"/>
  <c r="C1694" i="20"/>
  <c r="D1694" i="20"/>
  <c r="E1694" i="20"/>
  <c r="F1694" i="20"/>
  <c r="G1694" i="20"/>
  <c r="H1694" i="20"/>
  <c r="B1695" i="20"/>
  <c r="C1695" i="20"/>
  <c r="D1695" i="20"/>
  <c r="E1695" i="20"/>
  <c r="F1695" i="20"/>
  <c r="G1695" i="20"/>
  <c r="H1695" i="20"/>
  <c r="B1696" i="20"/>
  <c r="C1696" i="20"/>
  <c r="D1696" i="20"/>
  <c r="E1696" i="20"/>
  <c r="F1696" i="20"/>
  <c r="G1696" i="20"/>
  <c r="H1696" i="20"/>
  <c r="B1697" i="20"/>
  <c r="C1697" i="20"/>
  <c r="D1697" i="20"/>
  <c r="E1697" i="20"/>
  <c r="F1697" i="20"/>
  <c r="G1697" i="20"/>
  <c r="H1697" i="20"/>
  <c r="B1698" i="20"/>
  <c r="C1698" i="20"/>
  <c r="D1698" i="20"/>
  <c r="E1698" i="20"/>
  <c r="F1698" i="20"/>
  <c r="G1698" i="20"/>
  <c r="H1698" i="20"/>
  <c r="B1699" i="20"/>
  <c r="C1699" i="20"/>
  <c r="D1699" i="20"/>
  <c r="E1699" i="20"/>
  <c r="F1699" i="20"/>
  <c r="G1699" i="20"/>
  <c r="H1699" i="20"/>
  <c r="B1700" i="20"/>
  <c r="C1700" i="20"/>
  <c r="D1700" i="20"/>
  <c r="E1700" i="20"/>
  <c r="F1700" i="20"/>
  <c r="G1700" i="20"/>
  <c r="H1700" i="20"/>
  <c r="B1701" i="20"/>
  <c r="C1701" i="20"/>
  <c r="D1701" i="20"/>
  <c r="E1701" i="20"/>
  <c r="F1701" i="20"/>
  <c r="G1701" i="20"/>
  <c r="H1701" i="20"/>
  <c r="B1702" i="20"/>
  <c r="C1702" i="20"/>
  <c r="D1702" i="20"/>
  <c r="E1702" i="20"/>
  <c r="F1702" i="20"/>
  <c r="G1702" i="20"/>
  <c r="H1702" i="20"/>
  <c r="B1703" i="20"/>
  <c r="C1703" i="20"/>
  <c r="D1703" i="20"/>
  <c r="E1703" i="20"/>
  <c r="F1703" i="20"/>
  <c r="G1703" i="20"/>
  <c r="H1703" i="20"/>
  <c r="B1704" i="20"/>
  <c r="C1704" i="20"/>
  <c r="D1704" i="20"/>
  <c r="E1704" i="20"/>
  <c r="F1704" i="20"/>
  <c r="G1704" i="20"/>
  <c r="H1704" i="20"/>
  <c r="B1705" i="20"/>
  <c r="C1705" i="20"/>
  <c r="D1705" i="20"/>
  <c r="E1705" i="20"/>
  <c r="F1705" i="20"/>
  <c r="G1705" i="20"/>
  <c r="H1705" i="20"/>
  <c r="B1706" i="20"/>
  <c r="C1706" i="20"/>
  <c r="D1706" i="20"/>
  <c r="E1706" i="20"/>
  <c r="F1706" i="20"/>
  <c r="G1706" i="20"/>
  <c r="H1706" i="20"/>
  <c r="B1707" i="20"/>
  <c r="C1707" i="20"/>
  <c r="D1707" i="20"/>
  <c r="E1707" i="20"/>
  <c r="F1707" i="20"/>
  <c r="G1707" i="20"/>
  <c r="H1707" i="20"/>
  <c r="B1708" i="20"/>
  <c r="C1708" i="20"/>
  <c r="D1708" i="20"/>
  <c r="E1708" i="20"/>
  <c r="F1708" i="20"/>
  <c r="G1708" i="20"/>
  <c r="H1708" i="20"/>
  <c r="B1709" i="20"/>
  <c r="C1709" i="20"/>
  <c r="D1709" i="20"/>
  <c r="E1709" i="20"/>
  <c r="F1709" i="20"/>
  <c r="G1709" i="20"/>
  <c r="H1709" i="20"/>
  <c r="B1710" i="20"/>
  <c r="C1710" i="20"/>
  <c r="D1710" i="20"/>
  <c r="E1710" i="20"/>
  <c r="F1710" i="20"/>
  <c r="G1710" i="20"/>
  <c r="H1710" i="20"/>
  <c r="B1711" i="20"/>
  <c r="C1711" i="20"/>
  <c r="D1711" i="20"/>
  <c r="E1711" i="20"/>
  <c r="F1711" i="20"/>
  <c r="G1711" i="20"/>
  <c r="H1711" i="20"/>
  <c r="B1712" i="20"/>
  <c r="C1712" i="20"/>
  <c r="D1712" i="20"/>
  <c r="E1712" i="20"/>
  <c r="F1712" i="20"/>
  <c r="G1712" i="20"/>
  <c r="H1712" i="20"/>
  <c r="B1713" i="20"/>
  <c r="C1713" i="20"/>
  <c r="D1713" i="20"/>
  <c r="E1713" i="20"/>
  <c r="F1713" i="20"/>
  <c r="G1713" i="20"/>
  <c r="H1713" i="20"/>
  <c r="B1714" i="20"/>
  <c r="C1714" i="20"/>
  <c r="D1714" i="20"/>
  <c r="E1714" i="20"/>
  <c r="F1714" i="20"/>
  <c r="G1714" i="20"/>
  <c r="H1714" i="20"/>
  <c r="B1715" i="20"/>
  <c r="C1715" i="20"/>
  <c r="D1715" i="20"/>
  <c r="E1715" i="20"/>
  <c r="F1715" i="20"/>
  <c r="G1715" i="20"/>
  <c r="H1715" i="20"/>
  <c r="B1716" i="20"/>
  <c r="C1716" i="20"/>
  <c r="D1716" i="20"/>
  <c r="E1716" i="20"/>
  <c r="F1716" i="20"/>
  <c r="G1716" i="20"/>
  <c r="H1716" i="20"/>
  <c r="B1717" i="20"/>
  <c r="C1717" i="20"/>
  <c r="D1717" i="20"/>
  <c r="E1717" i="20"/>
  <c r="F1717" i="20"/>
  <c r="G1717" i="20"/>
  <c r="H1717" i="20"/>
  <c r="B1718" i="20"/>
  <c r="C1718" i="20"/>
  <c r="D1718" i="20"/>
  <c r="E1718" i="20"/>
  <c r="F1718" i="20"/>
  <c r="G1718" i="20"/>
  <c r="H1718" i="20"/>
  <c r="B1719" i="20"/>
  <c r="C1719" i="20"/>
  <c r="D1719" i="20"/>
  <c r="E1719" i="20"/>
  <c r="F1719" i="20"/>
  <c r="G1719" i="20"/>
  <c r="H1719" i="20"/>
  <c r="B1720" i="20"/>
  <c r="C1720" i="20"/>
  <c r="D1720" i="20"/>
  <c r="E1720" i="20"/>
  <c r="F1720" i="20"/>
  <c r="G1720" i="20"/>
  <c r="H1720" i="20"/>
  <c r="B1721" i="20"/>
  <c r="C1721" i="20"/>
  <c r="D1721" i="20"/>
  <c r="E1721" i="20"/>
  <c r="F1721" i="20"/>
  <c r="G1721" i="20"/>
  <c r="H1721" i="20"/>
  <c r="B1722" i="20"/>
  <c r="C1722" i="20"/>
  <c r="D1722" i="20"/>
  <c r="E1722" i="20"/>
  <c r="F1722" i="20"/>
  <c r="G1722" i="20"/>
  <c r="H1722" i="20"/>
  <c r="B1723" i="20"/>
  <c r="C1723" i="20"/>
  <c r="D1723" i="20"/>
  <c r="E1723" i="20"/>
  <c r="F1723" i="20"/>
  <c r="G1723" i="20"/>
  <c r="H1723" i="20"/>
  <c r="B1724" i="20"/>
  <c r="C1724" i="20"/>
  <c r="D1724" i="20"/>
  <c r="E1724" i="20"/>
  <c r="F1724" i="20"/>
  <c r="G1724" i="20"/>
  <c r="H1724" i="20"/>
  <c r="B1725" i="20"/>
  <c r="C1725" i="20"/>
  <c r="D1725" i="20"/>
  <c r="E1725" i="20"/>
  <c r="F1725" i="20"/>
  <c r="G1725" i="20"/>
  <c r="H1725" i="20"/>
  <c r="B1726" i="20"/>
  <c r="C1726" i="20"/>
  <c r="D1726" i="20"/>
  <c r="E1726" i="20"/>
  <c r="F1726" i="20"/>
  <c r="G1726" i="20"/>
  <c r="H1726" i="20"/>
  <c r="B1727" i="20"/>
  <c r="C1727" i="20"/>
  <c r="D1727" i="20"/>
  <c r="E1727" i="20"/>
  <c r="F1727" i="20"/>
  <c r="G1727" i="20"/>
  <c r="H1727" i="20"/>
  <c r="B1728" i="20"/>
  <c r="C1728" i="20"/>
  <c r="D1728" i="20"/>
  <c r="E1728" i="20"/>
  <c r="F1728" i="20"/>
  <c r="G1728" i="20"/>
  <c r="H1728" i="20"/>
  <c r="B1729" i="20"/>
  <c r="C1729" i="20"/>
  <c r="D1729" i="20"/>
  <c r="E1729" i="20"/>
  <c r="F1729" i="20"/>
  <c r="G1729" i="20"/>
  <c r="H1729" i="20"/>
  <c r="B1730" i="20"/>
  <c r="C1730" i="20"/>
  <c r="D1730" i="20"/>
  <c r="E1730" i="20"/>
  <c r="F1730" i="20"/>
  <c r="G1730" i="20"/>
  <c r="H1730" i="20"/>
  <c r="B1731" i="20"/>
  <c r="C1731" i="20"/>
  <c r="D1731" i="20"/>
  <c r="E1731" i="20"/>
  <c r="F1731" i="20"/>
  <c r="G1731" i="20"/>
  <c r="H1731" i="20"/>
  <c r="B1732" i="20"/>
  <c r="C1732" i="20"/>
  <c r="D1732" i="20"/>
  <c r="E1732" i="20"/>
  <c r="F1732" i="20"/>
  <c r="G1732" i="20"/>
  <c r="H1732" i="20"/>
  <c r="B1733" i="20"/>
  <c r="C1733" i="20"/>
  <c r="D1733" i="20"/>
  <c r="E1733" i="20"/>
  <c r="F1733" i="20"/>
  <c r="G1733" i="20"/>
  <c r="H1733" i="20"/>
  <c r="B1734" i="20"/>
  <c r="C1734" i="20"/>
  <c r="D1734" i="20"/>
  <c r="E1734" i="20"/>
  <c r="F1734" i="20"/>
  <c r="G1734" i="20"/>
  <c r="H1734" i="20"/>
  <c r="B1735" i="20"/>
  <c r="C1735" i="20"/>
  <c r="D1735" i="20"/>
  <c r="E1735" i="20"/>
  <c r="F1735" i="20"/>
  <c r="G1735" i="20"/>
  <c r="H1735" i="20"/>
  <c r="B1736" i="20"/>
  <c r="C1736" i="20"/>
  <c r="D1736" i="20"/>
  <c r="E1736" i="20"/>
  <c r="F1736" i="20"/>
  <c r="G1736" i="20"/>
  <c r="H1736" i="20"/>
  <c r="B1737" i="20"/>
  <c r="C1737" i="20"/>
  <c r="D1737" i="20"/>
  <c r="E1737" i="20"/>
  <c r="F1737" i="20"/>
  <c r="G1737" i="20"/>
  <c r="H1737" i="20"/>
  <c r="B1738" i="20"/>
  <c r="C1738" i="20"/>
  <c r="D1738" i="20"/>
  <c r="E1738" i="20"/>
  <c r="F1738" i="20"/>
  <c r="G1738" i="20"/>
  <c r="H1738" i="20"/>
  <c r="B1739" i="20"/>
  <c r="C1739" i="20"/>
  <c r="D1739" i="20"/>
  <c r="E1739" i="20"/>
  <c r="F1739" i="20"/>
  <c r="G1739" i="20"/>
  <c r="H1739" i="20"/>
  <c r="B1740" i="20"/>
  <c r="C1740" i="20"/>
  <c r="D1740" i="20"/>
  <c r="E1740" i="20"/>
  <c r="F1740" i="20"/>
  <c r="G1740" i="20"/>
  <c r="H1740" i="20"/>
  <c r="B1741" i="20"/>
  <c r="C1741" i="20"/>
  <c r="D1741" i="20"/>
  <c r="E1741" i="20"/>
  <c r="F1741" i="20"/>
  <c r="G1741" i="20"/>
  <c r="H1741" i="20"/>
  <c r="B1742" i="20"/>
  <c r="C1742" i="20"/>
  <c r="D1742" i="20"/>
  <c r="E1742" i="20"/>
  <c r="F1742" i="20"/>
  <c r="G1742" i="20"/>
  <c r="H1742" i="20"/>
  <c r="B1743" i="20"/>
  <c r="C1743" i="20"/>
  <c r="D1743" i="20"/>
  <c r="E1743" i="20"/>
  <c r="F1743" i="20"/>
  <c r="G1743" i="20"/>
  <c r="H1743" i="20"/>
  <c r="B1744" i="20"/>
  <c r="C1744" i="20"/>
  <c r="D1744" i="20"/>
  <c r="E1744" i="20"/>
  <c r="F1744" i="20"/>
  <c r="G1744" i="20"/>
  <c r="H1744" i="20"/>
  <c r="B1745" i="20"/>
  <c r="C1745" i="20"/>
  <c r="D1745" i="20"/>
  <c r="E1745" i="20"/>
  <c r="F1745" i="20"/>
  <c r="G1745" i="20"/>
  <c r="H1745" i="20"/>
  <c r="B1746" i="20"/>
  <c r="C1746" i="20"/>
  <c r="D1746" i="20"/>
  <c r="E1746" i="20"/>
  <c r="F1746" i="20"/>
  <c r="G1746" i="20"/>
  <c r="H1746" i="20"/>
  <c r="B1747" i="20"/>
  <c r="C1747" i="20"/>
  <c r="D1747" i="20"/>
  <c r="E1747" i="20"/>
  <c r="F1747" i="20"/>
  <c r="G1747" i="20"/>
  <c r="H1747" i="20"/>
  <c r="B1748" i="20"/>
  <c r="C1748" i="20"/>
  <c r="D1748" i="20"/>
  <c r="E1748" i="20"/>
  <c r="F1748" i="20"/>
  <c r="G1748" i="20"/>
  <c r="H1748" i="20"/>
  <c r="B1749" i="20"/>
  <c r="C1749" i="20"/>
  <c r="D1749" i="20"/>
  <c r="E1749" i="20"/>
  <c r="F1749" i="20"/>
  <c r="G1749" i="20"/>
  <c r="H1749" i="20"/>
  <c r="B1750" i="20"/>
  <c r="C1750" i="20"/>
  <c r="D1750" i="20"/>
  <c r="E1750" i="20"/>
  <c r="F1750" i="20"/>
  <c r="G1750" i="20"/>
  <c r="H1750" i="20"/>
  <c r="B1751" i="20"/>
  <c r="C1751" i="20"/>
  <c r="D1751" i="20"/>
  <c r="E1751" i="20"/>
  <c r="F1751" i="20"/>
  <c r="G1751" i="20"/>
  <c r="H1751" i="20"/>
  <c r="B1752" i="20"/>
  <c r="C1752" i="20"/>
  <c r="D1752" i="20"/>
  <c r="E1752" i="20"/>
  <c r="F1752" i="20"/>
  <c r="G1752" i="20"/>
  <c r="H1752" i="20"/>
  <c r="B1753" i="20"/>
  <c r="C1753" i="20"/>
  <c r="D1753" i="20"/>
  <c r="E1753" i="20"/>
  <c r="F1753" i="20"/>
  <c r="G1753" i="20"/>
  <c r="H1753" i="20"/>
  <c r="B1754" i="20"/>
  <c r="C1754" i="20"/>
  <c r="D1754" i="20"/>
  <c r="E1754" i="20"/>
  <c r="F1754" i="20"/>
  <c r="G1754" i="20"/>
  <c r="H1754" i="20"/>
  <c r="B1755" i="20"/>
  <c r="C1755" i="20"/>
  <c r="D1755" i="20"/>
  <c r="E1755" i="20"/>
  <c r="F1755" i="20"/>
  <c r="G1755" i="20"/>
  <c r="H1755" i="20"/>
  <c r="B1756" i="20"/>
  <c r="C1756" i="20"/>
  <c r="D1756" i="20"/>
  <c r="E1756" i="20"/>
  <c r="F1756" i="20"/>
  <c r="G1756" i="20"/>
  <c r="H1756" i="20"/>
  <c r="B1757" i="20"/>
  <c r="C1757" i="20"/>
  <c r="D1757" i="20"/>
  <c r="E1757" i="20"/>
  <c r="F1757" i="20"/>
  <c r="G1757" i="20"/>
  <c r="H1757" i="20"/>
  <c r="B1758" i="20"/>
  <c r="C1758" i="20"/>
  <c r="D1758" i="20"/>
  <c r="E1758" i="20"/>
  <c r="F1758" i="20"/>
  <c r="G1758" i="20"/>
  <c r="H1758" i="20"/>
  <c r="B1759" i="20"/>
  <c r="C1759" i="20"/>
  <c r="D1759" i="20"/>
  <c r="E1759" i="20"/>
  <c r="F1759" i="20"/>
  <c r="G1759" i="20"/>
  <c r="H1759" i="20"/>
  <c r="B1760" i="20"/>
  <c r="C1760" i="20"/>
  <c r="D1760" i="20"/>
  <c r="E1760" i="20"/>
  <c r="F1760" i="20"/>
  <c r="G1760" i="20"/>
  <c r="H1760" i="20"/>
  <c r="B1761" i="20"/>
  <c r="C1761" i="20"/>
  <c r="D1761" i="20"/>
  <c r="E1761" i="20"/>
  <c r="F1761" i="20"/>
  <c r="G1761" i="20"/>
  <c r="H1761" i="20"/>
  <c r="B1762" i="20"/>
  <c r="C1762" i="20"/>
  <c r="D1762" i="20"/>
  <c r="E1762" i="20"/>
  <c r="F1762" i="20"/>
  <c r="G1762" i="20"/>
  <c r="H1762" i="20"/>
  <c r="B1763" i="20"/>
  <c r="C1763" i="20"/>
  <c r="D1763" i="20"/>
  <c r="E1763" i="20"/>
  <c r="F1763" i="20"/>
  <c r="G1763" i="20"/>
  <c r="H1763" i="20"/>
  <c r="B1764" i="20"/>
  <c r="C1764" i="20"/>
  <c r="D1764" i="20"/>
  <c r="E1764" i="20"/>
  <c r="F1764" i="20"/>
  <c r="G1764" i="20"/>
  <c r="H1764" i="20"/>
  <c r="B1765" i="20"/>
  <c r="C1765" i="20"/>
  <c r="D1765" i="20"/>
  <c r="E1765" i="20"/>
  <c r="F1765" i="20"/>
  <c r="G1765" i="20"/>
  <c r="H1765" i="20"/>
  <c r="B1766" i="20"/>
  <c r="C1766" i="20"/>
  <c r="D1766" i="20"/>
  <c r="E1766" i="20"/>
  <c r="F1766" i="20"/>
  <c r="G1766" i="20"/>
  <c r="H1766" i="20"/>
  <c r="B1767" i="20"/>
  <c r="C1767" i="20"/>
  <c r="D1767" i="20"/>
  <c r="E1767" i="20"/>
  <c r="F1767" i="20"/>
  <c r="G1767" i="20"/>
  <c r="H1767" i="20"/>
  <c r="B1768" i="20"/>
  <c r="C1768" i="20"/>
  <c r="D1768" i="20"/>
  <c r="E1768" i="20"/>
  <c r="F1768" i="20"/>
  <c r="G1768" i="20"/>
  <c r="H1768" i="20"/>
  <c r="B1769" i="20"/>
  <c r="C1769" i="20"/>
  <c r="D1769" i="20"/>
  <c r="E1769" i="20"/>
  <c r="F1769" i="20"/>
  <c r="G1769" i="20"/>
  <c r="H1769" i="20"/>
  <c r="B1770" i="20"/>
  <c r="C1770" i="20"/>
  <c r="D1770" i="20"/>
  <c r="E1770" i="20"/>
  <c r="F1770" i="20"/>
  <c r="G1770" i="20"/>
  <c r="H1770" i="20"/>
  <c r="B1771" i="20"/>
  <c r="C1771" i="20"/>
  <c r="D1771" i="20"/>
  <c r="E1771" i="20"/>
  <c r="F1771" i="20"/>
  <c r="G1771" i="20"/>
  <c r="H1771" i="20"/>
  <c r="B1772" i="20"/>
  <c r="C1772" i="20"/>
  <c r="D1772" i="20"/>
  <c r="E1772" i="20"/>
  <c r="F1772" i="20"/>
  <c r="G1772" i="20"/>
  <c r="H1772" i="20"/>
  <c r="B1773" i="20"/>
  <c r="C1773" i="20"/>
  <c r="D1773" i="20"/>
  <c r="E1773" i="20"/>
  <c r="F1773" i="20"/>
  <c r="G1773" i="20"/>
  <c r="H1773" i="20"/>
  <c r="B1774" i="20"/>
  <c r="C1774" i="20"/>
  <c r="D1774" i="20"/>
  <c r="E1774" i="20"/>
  <c r="F1774" i="20"/>
  <c r="G1774" i="20"/>
  <c r="H1774" i="20"/>
  <c r="B1775" i="20"/>
  <c r="C1775" i="20"/>
  <c r="D1775" i="20"/>
  <c r="E1775" i="20"/>
  <c r="F1775" i="20"/>
  <c r="G1775" i="20"/>
  <c r="H1775" i="20"/>
  <c r="B1776" i="20"/>
  <c r="C1776" i="20"/>
  <c r="D1776" i="20"/>
  <c r="E1776" i="20"/>
  <c r="F1776" i="20"/>
  <c r="G1776" i="20"/>
  <c r="H1776" i="20"/>
  <c r="B1777" i="20"/>
  <c r="C1777" i="20"/>
  <c r="D1777" i="20"/>
  <c r="E1777" i="20"/>
  <c r="F1777" i="20"/>
  <c r="G1777" i="20"/>
  <c r="H1777" i="20"/>
  <c r="B1778" i="20"/>
  <c r="C1778" i="20"/>
  <c r="D1778" i="20"/>
  <c r="E1778" i="20"/>
  <c r="F1778" i="20"/>
  <c r="G1778" i="20"/>
  <c r="H1778" i="20"/>
  <c r="B1779" i="20"/>
  <c r="C1779" i="20"/>
  <c r="D1779" i="20"/>
  <c r="E1779" i="20"/>
  <c r="F1779" i="20"/>
  <c r="G1779" i="20"/>
  <c r="H1779" i="20"/>
  <c r="B1780" i="20"/>
  <c r="C1780" i="20"/>
  <c r="D1780" i="20"/>
  <c r="E1780" i="20"/>
  <c r="F1780" i="20"/>
  <c r="G1780" i="20"/>
  <c r="H1780" i="20"/>
  <c r="B1781" i="20"/>
  <c r="C1781" i="20"/>
  <c r="D1781" i="20"/>
  <c r="E1781" i="20"/>
  <c r="F1781" i="20"/>
  <c r="G1781" i="20"/>
  <c r="H1781" i="20"/>
  <c r="B1782" i="20"/>
  <c r="C1782" i="20"/>
  <c r="D1782" i="20"/>
  <c r="E1782" i="20"/>
  <c r="F1782" i="20"/>
  <c r="G1782" i="20"/>
  <c r="H1782" i="20"/>
  <c r="B1783" i="20"/>
  <c r="C1783" i="20"/>
  <c r="D1783" i="20"/>
  <c r="E1783" i="20"/>
  <c r="F1783" i="20"/>
  <c r="G1783" i="20"/>
  <c r="H1783" i="20"/>
  <c r="B1784" i="20"/>
  <c r="C1784" i="20"/>
  <c r="D1784" i="20"/>
  <c r="E1784" i="20"/>
  <c r="F1784" i="20"/>
  <c r="G1784" i="20"/>
  <c r="H1784" i="20"/>
  <c r="B1785" i="20"/>
  <c r="C1785" i="20"/>
  <c r="D1785" i="20"/>
  <c r="E1785" i="20"/>
  <c r="F1785" i="20"/>
  <c r="G1785" i="20"/>
  <c r="H1785" i="20"/>
  <c r="B1786" i="20"/>
  <c r="C1786" i="20"/>
  <c r="D1786" i="20"/>
  <c r="E1786" i="20"/>
  <c r="F1786" i="20"/>
  <c r="G1786" i="20"/>
  <c r="H1786" i="20"/>
  <c r="B1787" i="20"/>
  <c r="C1787" i="20"/>
  <c r="D1787" i="20"/>
  <c r="E1787" i="20"/>
  <c r="F1787" i="20"/>
  <c r="G1787" i="20"/>
  <c r="H1787" i="20"/>
  <c r="B1788" i="20"/>
  <c r="C1788" i="20"/>
  <c r="D1788" i="20"/>
  <c r="E1788" i="20"/>
  <c r="F1788" i="20"/>
  <c r="G1788" i="20"/>
  <c r="H1788" i="20"/>
  <c r="B1789" i="20"/>
  <c r="C1789" i="20"/>
  <c r="D1789" i="20"/>
  <c r="E1789" i="20"/>
  <c r="F1789" i="20"/>
  <c r="G1789" i="20"/>
  <c r="H1789" i="20"/>
  <c r="B1790" i="20"/>
  <c r="C1790" i="20"/>
  <c r="D1790" i="20"/>
  <c r="E1790" i="20"/>
  <c r="F1790" i="20"/>
  <c r="G1790" i="20"/>
  <c r="H1790" i="20"/>
  <c r="B1791" i="20"/>
  <c r="C1791" i="20"/>
  <c r="D1791" i="20"/>
  <c r="E1791" i="20"/>
  <c r="F1791" i="20"/>
  <c r="G1791" i="20"/>
  <c r="H1791" i="20"/>
  <c r="B1792" i="20"/>
  <c r="C1792" i="20"/>
  <c r="D1792" i="20"/>
  <c r="E1792" i="20"/>
  <c r="F1792" i="20"/>
  <c r="G1792" i="20"/>
  <c r="H1792" i="20"/>
  <c r="B1793" i="20"/>
  <c r="C1793" i="20"/>
  <c r="D1793" i="20"/>
  <c r="E1793" i="20"/>
  <c r="F1793" i="20"/>
  <c r="G1793" i="20"/>
  <c r="H1793" i="20"/>
  <c r="B1794" i="20"/>
  <c r="C1794" i="20"/>
  <c r="D1794" i="20"/>
  <c r="E1794" i="20"/>
  <c r="F1794" i="20"/>
  <c r="G1794" i="20"/>
  <c r="H1794" i="20"/>
  <c r="B1795" i="20"/>
  <c r="C1795" i="20"/>
  <c r="D1795" i="20"/>
  <c r="E1795" i="20"/>
  <c r="F1795" i="20"/>
  <c r="G1795" i="20"/>
  <c r="H1795" i="20"/>
  <c r="B1796" i="20"/>
  <c r="C1796" i="20"/>
  <c r="D1796" i="20"/>
  <c r="E1796" i="20"/>
  <c r="F1796" i="20"/>
  <c r="G1796" i="20"/>
  <c r="H1796" i="20"/>
  <c r="B1797" i="20"/>
  <c r="C1797" i="20"/>
  <c r="D1797" i="20"/>
  <c r="E1797" i="20"/>
  <c r="F1797" i="20"/>
  <c r="G1797" i="20"/>
  <c r="H1797" i="20"/>
  <c r="B1798" i="20"/>
  <c r="C1798" i="20"/>
  <c r="D1798" i="20"/>
  <c r="E1798" i="20"/>
  <c r="F1798" i="20"/>
  <c r="G1798" i="20"/>
  <c r="H1798" i="20"/>
  <c r="B1799" i="20"/>
  <c r="C1799" i="20"/>
  <c r="D1799" i="20"/>
  <c r="E1799" i="20"/>
  <c r="F1799" i="20"/>
  <c r="G1799" i="20"/>
  <c r="H1799" i="20"/>
  <c r="B1800" i="20"/>
  <c r="C1800" i="20"/>
  <c r="D1800" i="20"/>
  <c r="E1800" i="20"/>
  <c r="F1800" i="20"/>
  <c r="G1800" i="20"/>
  <c r="H1800" i="20"/>
  <c r="B1801" i="20"/>
  <c r="C1801" i="20"/>
  <c r="D1801" i="20"/>
  <c r="E1801" i="20"/>
  <c r="F1801" i="20"/>
  <c r="G1801" i="20"/>
  <c r="H1801" i="20"/>
  <c r="B1802" i="20"/>
  <c r="C1802" i="20"/>
  <c r="D1802" i="20"/>
  <c r="E1802" i="20"/>
  <c r="F1802" i="20"/>
  <c r="G1802" i="20"/>
  <c r="H1802" i="20"/>
  <c r="B1803" i="20"/>
  <c r="C1803" i="20"/>
  <c r="D1803" i="20"/>
  <c r="E1803" i="20"/>
  <c r="F1803" i="20"/>
  <c r="G1803" i="20"/>
  <c r="H1803" i="20"/>
  <c r="B1804" i="20"/>
  <c r="C1804" i="20"/>
  <c r="D1804" i="20"/>
  <c r="E1804" i="20"/>
  <c r="F1804" i="20"/>
  <c r="G1804" i="20"/>
  <c r="H1804" i="20"/>
  <c r="B1805" i="20"/>
  <c r="C1805" i="20"/>
  <c r="D1805" i="20"/>
  <c r="E1805" i="20"/>
  <c r="F1805" i="20"/>
  <c r="G1805" i="20"/>
  <c r="H1805" i="20"/>
  <c r="B1806" i="20"/>
  <c r="C1806" i="20"/>
  <c r="D1806" i="20"/>
  <c r="E1806" i="20"/>
  <c r="F1806" i="20"/>
  <c r="G1806" i="20"/>
  <c r="H1806" i="20"/>
  <c r="B1807" i="20"/>
  <c r="C1807" i="20"/>
  <c r="D1807" i="20"/>
  <c r="E1807" i="20"/>
  <c r="F1807" i="20"/>
  <c r="G1807" i="20"/>
  <c r="H1807" i="20"/>
  <c r="B1808" i="20"/>
  <c r="C1808" i="20"/>
  <c r="D1808" i="20"/>
  <c r="E1808" i="20"/>
  <c r="F1808" i="20"/>
  <c r="G1808" i="20"/>
  <c r="H1808" i="20"/>
  <c r="B1809" i="20"/>
  <c r="C1809" i="20"/>
  <c r="D1809" i="20"/>
  <c r="E1809" i="20"/>
  <c r="F1809" i="20"/>
  <c r="G1809" i="20"/>
  <c r="H1809" i="20"/>
  <c r="B1810" i="20"/>
  <c r="C1810" i="20"/>
  <c r="D1810" i="20"/>
  <c r="E1810" i="20"/>
  <c r="F1810" i="20"/>
  <c r="G1810" i="20"/>
  <c r="H1810" i="20"/>
  <c r="B1811" i="20"/>
  <c r="C1811" i="20"/>
  <c r="D1811" i="20"/>
  <c r="E1811" i="20"/>
  <c r="F1811" i="20"/>
  <c r="G1811" i="20"/>
  <c r="H1811" i="20"/>
  <c r="B1812" i="20"/>
  <c r="C1812" i="20"/>
  <c r="D1812" i="20"/>
  <c r="E1812" i="20"/>
  <c r="F1812" i="20"/>
  <c r="G1812" i="20"/>
  <c r="H1812" i="20"/>
  <c r="B1813" i="20"/>
  <c r="C1813" i="20"/>
  <c r="D1813" i="20"/>
  <c r="E1813" i="20"/>
  <c r="F1813" i="20"/>
  <c r="G1813" i="20"/>
  <c r="H1813" i="20"/>
  <c r="B1814" i="20"/>
  <c r="C1814" i="20"/>
  <c r="D1814" i="20"/>
  <c r="E1814" i="20"/>
  <c r="F1814" i="20"/>
  <c r="G1814" i="20"/>
  <c r="H1814" i="20"/>
  <c r="B1815" i="20"/>
  <c r="C1815" i="20"/>
  <c r="D1815" i="20"/>
  <c r="E1815" i="20"/>
  <c r="F1815" i="20"/>
  <c r="G1815" i="20"/>
  <c r="H1815" i="20"/>
  <c r="B1816" i="20"/>
  <c r="C1816" i="20"/>
  <c r="D1816" i="20"/>
  <c r="E1816" i="20"/>
  <c r="F1816" i="20"/>
  <c r="G1816" i="20"/>
  <c r="H1816" i="20"/>
  <c r="B1817" i="20"/>
  <c r="C1817" i="20"/>
  <c r="D1817" i="20"/>
  <c r="E1817" i="20"/>
  <c r="F1817" i="20"/>
  <c r="G1817" i="20"/>
  <c r="H1817" i="20"/>
  <c r="B1818" i="20"/>
  <c r="C1818" i="20"/>
  <c r="D1818" i="20"/>
  <c r="E1818" i="20"/>
  <c r="F1818" i="20"/>
  <c r="G1818" i="20"/>
  <c r="H1818" i="20"/>
  <c r="B1819" i="20"/>
  <c r="C1819" i="20"/>
  <c r="D1819" i="20"/>
  <c r="E1819" i="20"/>
  <c r="F1819" i="20"/>
  <c r="G1819" i="20"/>
  <c r="H1819" i="20"/>
  <c r="B1820" i="20"/>
  <c r="C1820" i="20"/>
  <c r="D1820" i="20"/>
  <c r="E1820" i="20"/>
  <c r="F1820" i="20"/>
  <c r="G1820" i="20"/>
  <c r="H1820" i="20"/>
  <c r="B1821" i="20"/>
  <c r="C1821" i="20"/>
  <c r="D1821" i="20"/>
  <c r="E1821" i="20"/>
  <c r="F1821" i="20"/>
  <c r="G1821" i="20"/>
  <c r="H1821" i="20"/>
  <c r="B1822" i="20"/>
  <c r="C1822" i="20"/>
  <c r="D1822" i="20"/>
  <c r="E1822" i="20"/>
  <c r="F1822" i="20"/>
  <c r="G1822" i="20"/>
  <c r="H1822" i="20"/>
  <c r="B1823" i="20"/>
  <c r="C1823" i="20"/>
  <c r="D1823" i="20"/>
  <c r="E1823" i="20"/>
  <c r="F1823" i="20"/>
  <c r="G1823" i="20"/>
  <c r="H1823" i="20"/>
  <c r="B1824" i="20"/>
  <c r="C1824" i="20"/>
  <c r="D1824" i="20"/>
  <c r="E1824" i="20"/>
  <c r="F1824" i="20"/>
  <c r="G1824" i="20"/>
  <c r="H1824" i="20"/>
  <c r="B1825" i="20"/>
  <c r="C1825" i="20"/>
  <c r="D1825" i="20"/>
  <c r="E1825" i="20"/>
  <c r="F1825" i="20"/>
  <c r="G1825" i="20"/>
  <c r="H1825" i="20"/>
  <c r="B1826" i="20"/>
  <c r="C1826" i="20"/>
  <c r="D1826" i="20"/>
  <c r="E1826" i="20"/>
  <c r="F1826" i="20"/>
  <c r="G1826" i="20"/>
  <c r="H1826" i="20"/>
  <c r="B1827" i="20"/>
  <c r="C1827" i="20"/>
  <c r="D1827" i="20"/>
  <c r="E1827" i="20"/>
  <c r="F1827" i="20"/>
  <c r="G1827" i="20"/>
  <c r="H1827" i="20"/>
  <c r="B1828" i="20"/>
  <c r="C1828" i="20"/>
  <c r="D1828" i="20"/>
  <c r="E1828" i="20"/>
  <c r="F1828" i="20"/>
  <c r="G1828" i="20"/>
  <c r="H1828" i="20"/>
  <c r="B1829" i="20"/>
  <c r="C1829" i="20"/>
  <c r="D1829" i="20"/>
  <c r="E1829" i="20"/>
  <c r="F1829" i="20"/>
  <c r="G1829" i="20"/>
  <c r="H1829" i="20"/>
  <c r="B1830" i="20"/>
  <c r="C1830" i="20"/>
  <c r="D1830" i="20"/>
  <c r="E1830" i="20"/>
  <c r="F1830" i="20"/>
  <c r="G1830" i="20"/>
  <c r="H1830" i="20"/>
  <c r="B1831" i="20"/>
  <c r="C1831" i="20"/>
  <c r="D1831" i="20"/>
  <c r="E1831" i="20"/>
  <c r="F1831" i="20"/>
  <c r="G1831" i="20"/>
  <c r="H1831" i="20"/>
  <c r="B1832" i="20"/>
  <c r="C1832" i="20"/>
  <c r="D1832" i="20"/>
  <c r="E1832" i="20"/>
  <c r="F1832" i="20"/>
  <c r="G1832" i="20"/>
  <c r="H1832" i="20"/>
  <c r="B1833" i="20"/>
  <c r="C1833" i="20"/>
  <c r="D1833" i="20"/>
  <c r="E1833" i="20"/>
  <c r="F1833" i="20"/>
  <c r="G1833" i="20"/>
  <c r="H1833" i="20"/>
  <c r="B1834" i="20"/>
  <c r="C1834" i="20"/>
  <c r="D1834" i="20"/>
  <c r="E1834" i="20"/>
  <c r="F1834" i="20"/>
  <c r="G1834" i="20"/>
  <c r="H1834" i="20"/>
  <c r="B1835" i="20"/>
  <c r="C1835" i="20"/>
  <c r="D1835" i="20"/>
  <c r="E1835" i="20"/>
  <c r="F1835" i="20"/>
  <c r="G1835" i="20"/>
  <c r="H1835" i="20"/>
  <c r="B1836" i="20"/>
  <c r="C1836" i="20"/>
  <c r="D1836" i="20"/>
  <c r="E1836" i="20"/>
  <c r="F1836" i="20"/>
  <c r="G1836" i="20"/>
  <c r="H1836" i="20"/>
  <c r="B1837" i="20"/>
  <c r="C1837" i="20"/>
  <c r="D1837" i="20"/>
  <c r="E1837" i="20"/>
  <c r="F1837" i="20"/>
  <c r="G1837" i="20"/>
  <c r="H1837" i="20"/>
  <c r="B1838" i="20"/>
  <c r="C1838" i="20"/>
  <c r="D1838" i="20"/>
  <c r="E1838" i="20"/>
  <c r="F1838" i="20"/>
  <c r="G1838" i="20"/>
  <c r="H1838" i="20"/>
  <c r="B1839" i="20"/>
  <c r="C1839" i="20"/>
  <c r="D1839" i="20"/>
  <c r="E1839" i="20"/>
  <c r="F1839" i="20"/>
  <c r="G1839" i="20"/>
  <c r="H1839" i="20"/>
  <c r="B1840" i="20"/>
  <c r="C1840" i="20"/>
  <c r="D1840" i="20"/>
  <c r="E1840" i="20"/>
  <c r="F1840" i="20"/>
  <c r="G1840" i="20"/>
  <c r="H1840" i="20"/>
  <c r="B1841" i="20"/>
  <c r="C1841" i="20"/>
  <c r="D1841" i="20"/>
  <c r="E1841" i="20"/>
  <c r="F1841" i="20"/>
  <c r="G1841" i="20"/>
  <c r="H1841" i="20"/>
  <c r="B1842" i="20"/>
  <c r="C1842" i="20"/>
  <c r="D1842" i="20"/>
  <c r="E1842" i="20"/>
  <c r="F1842" i="20"/>
  <c r="G1842" i="20"/>
  <c r="H1842" i="20"/>
  <c r="B1843" i="20"/>
  <c r="C1843" i="20"/>
  <c r="D1843" i="20"/>
  <c r="E1843" i="20"/>
  <c r="F1843" i="20"/>
  <c r="G1843" i="20"/>
  <c r="H1843" i="20"/>
  <c r="B1844" i="20"/>
  <c r="C1844" i="20"/>
  <c r="D1844" i="20"/>
  <c r="E1844" i="20"/>
  <c r="F1844" i="20"/>
  <c r="G1844" i="20"/>
  <c r="H1844" i="20"/>
  <c r="B1845" i="20"/>
  <c r="C1845" i="20"/>
  <c r="D1845" i="20"/>
  <c r="E1845" i="20"/>
  <c r="F1845" i="20"/>
  <c r="G1845" i="20"/>
  <c r="H1845" i="20"/>
  <c r="B1846" i="20"/>
  <c r="C1846" i="20"/>
  <c r="D1846" i="20"/>
  <c r="E1846" i="20"/>
  <c r="F1846" i="20"/>
  <c r="G1846" i="20"/>
  <c r="H1846" i="20"/>
  <c r="B1847" i="20"/>
  <c r="C1847" i="20"/>
  <c r="D1847" i="20"/>
  <c r="E1847" i="20"/>
  <c r="F1847" i="20"/>
  <c r="G1847" i="20"/>
  <c r="H1847" i="20"/>
  <c r="B1848" i="20"/>
  <c r="C1848" i="20"/>
  <c r="D1848" i="20"/>
  <c r="E1848" i="20"/>
  <c r="F1848" i="20"/>
  <c r="G1848" i="20"/>
  <c r="H1848" i="20"/>
  <c r="B1849" i="20"/>
  <c r="C1849" i="20"/>
  <c r="D1849" i="20"/>
  <c r="E1849" i="20"/>
  <c r="F1849" i="20"/>
  <c r="G1849" i="20"/>
  <c r="H1849" i="20"/>
  <c r="B1850" i="20"/>
  <c r="C1850" i="20"/>
  <c r="D1850" i="20"/>
  <c r="E1850" i="20"/>
  <c r="F1850" i="20"/>
  <c r="G1850" i="20"/>
  <c r="H1850" i="20"/>
  <c r="B1851" i="20"/>
  <c r="C1851" i="20"/>
  <c r="D1851" i="20"/>
  <c r="E1851" i="20"/>
  <c r="F1851" i="20"/>
  <c r="G1851" i="20"/>
  <c r="H1851" i="20"/>
  <c r="B1852" i="20"/>
  <c r="C1852" i="20"/>
  <c r="D1852" i="20"/>
  <c r="E1852" i="20"/>
  <c r="F1852" i="20"/>
  <c r="G1852" i="20"/>
  <c r="H1852" i="20"/>
  <c r="B1853" i="20"/>
  <c r="C1853" i="20"/>
  <c r="D1853" i="20"/>
  <c r="E1853" i="20"/>
  <c r="F1853" i="20"/>
  <c r="G1853" i="20"/>
  <c r="H1853" i="20"/>
  <c r="B1854" i="20"/>
  <c r="C1854" i="20"/>
  <c r="D1854" i="20"/>
  <c r="E1854" i="20"/>
  <c r="F1854" i="20"/>
  <c r="G1854" i="20"/>
  <c r="H1854" i="20"/>
  <c r="B1855" i="20"/>
  <c r="C1855" i="20"/>
  <c r="D1855" i="20"/>
  <c r="E1855" i="20"/>
  <c r="F1855" i="20"/>
  <c r="G1855" i="20"/>
  <c r="H1855" i="20"/>
  <c r="B1856" i="20"/>
  <c r="C1856" i="20"/>
  <c r="D1856" i="20"/>
  <c r="E1856" i="20"/>
  <c r="F1856" i="20"/>
  <c r="G1856" i="20"/>
  <c r="H1856" i="20"/>
  <c r="B1857" i="20"/>
  <c r="C1857" i="20"/>
  <c r="D1857" i="20"/>
  <c r="E1857" i="20"/>
  <c r="F1857" i="20"/>
  <c r="G1857" i="20"/>
  <c r="H1857" i="20"/>
  <c r="B1858" i="20"/>
  <c r="C1858" i="20"/>
  <c r="D1858" i="20"/>
  <c r="E1858" i="20"/>
  <c r="F1858" i="20"/>
  <c r="G1858" i="20"/>
  <c r="H1858" i="20"/>
  <c r="B1859" i="20"/>
  <c r="C1859" i="20"/>
  <c r="D1859" i="20"/>
  <c r="E1859" i="20"/>
  <c r="F1859" i="20"/>
  <c r="G1859" i="20"/>
  <c r="H1859" i="20"/>
  <c r="B1860" i="20"/>
  <c r="C1860" i="20"/>
  <c r="D1860" i="20"/>
  <c r="E1860" i="20"/>
  <c r="F1860" i="20"/>
  <c r="G1860" i="20"/>
  <c r="H1860" i="20"/>
  <c r="B1861" i="20"/>
  <c r="C1861" i="20"/>
  <c r="D1861" i="20"/>
  <c r="E1861" i="20"/>
  <c r="F1861" i="20"/>
  <c r="G1861" i="20"/>
  <c r="H1861" i="20"/>
  <c r="B1862" i="20"/>
  <c r="C1862" i="20"/>
  <c r="D1862" i="20"/>
  <c r="E1862" i="20"/>
  <c r="F1862" i="20"/>
  <c r="G1862" i="20"/>
  <c r="H1862" i="20"/>
  <c r="B1863" i="20"/>
  <c r="C1863" i="20"/>
  <c r="D1863" i="20"/>
  <c r="E1863" i="20"/>
  <c r="F1863" i="20"/>
  <c r="G1863" i="20"/>
  <c r="H1863" i="20"/>
  <c r="B1864" i="20"/>
  <c r="C1864" i="20"/>
  <c r="D1864" i="20"/>
  <c r="E1864" i="20"/>
  <c r="F1864" i="20"/>
  <c r="G1864" i="20"/>
  <c r="H1864" i="20"/>
  <c r="B1865" i="20"/>
  <c r="C1865" i="20"/>
  <c r="D1865" i="20"/>
  <c r="E1865" i="20"/>
  <c r="F1865" i="20"/>
  <c r="G1865" i="20"/>
  <c r="H1865" i="20"/>
  <c r="B1866" i="20"/>
  <c r="C1866" i="20"/>
  <c r="D1866" i="20"/>
  <c r="E1866" i="20"/>
  <c r="F1866" i="20"/>
  <c r="G1866" i="20"/>
  <c r="H1866" i="20"/>
  <c r="B1867" i="20"/>
  <c r="C1867" i="20"/>
  <c r="D1867" i="20"/>
  <c r="E1867" i="20"/>
  <c r="F1867" i="20"/>
  <c r="G1867" i="20"/>
  <c r="H1867" i="20"/>
  <c r="B1868" i="20"/>
  <c r="C1868" i="20"/>
  <c r="D1868" i="20"/>
  <c r="E1868" i="20"/>
  <c r="F1868" i="20"/>
  <c r="G1868" i="20"/>
  <c r="H1868" i="20"/>
  <c r="B1869" i="20"/>
  <c r="C1869" i="20"/>
  <c r="D1869" i="20"/>
  <c r="E1869" i="20"/>
  <c r="F1869" i="20"/>
  <c r="G1869" i="20"/>
  <c r="H1869" i="20"/>
  <c r="B1870" i="20"/>
  <c r="C1870" i="20"/>
  <c r="D1870" i="20"/>
  <c r="E1870" i="20"/>
  <c r="F1870" i="20"/>
  <c r="G1870" i="20"/>
  <c r="H1870" i="20"/>
  <c r="B1871" i="20"/>
  <c r="C1871" i="20"/>
  <c r="D1871" i="20"/>
  <c r="E1871" i="20"/>
  <c r="F1871" i="20"/>
  <c r="G1871" i="20"/>
  <c r="H1871" i="20"/>
  <c r="B1872" i="20"/>
  <c r="C1872" i="20"/>
  <c r="D1872" i="20"/>
  <c r="E1872" i="20"/>
  <c r="F1872" i="20"/>
  <c r="G1872" i="20"/>
  <c r="H1872" i="20"/>
  <c r="B1873" i="20"/>
  <c r="C1873" i="20"/>
  <c r="D1873" i="20"/>
  <c r="E1873" i="20"/>
  <c r="F1873" i="20"/>
  <c r="G1873" i="20"/>
  <c r="H1873" i="20"/>
  <c r="B1874" i="20"/>
  <c r="C1874" i="20"/>
  <c r="D1874" i="20"/>
  <c r="E1874" i="20"/>
  <c r="F1874" i="20"/>
  <c r="G1874" i="20"/>
  <c r="H1874" i="20"/>
  <c r="B1875" i="20"/>
  <c r="C1875" i="20"/>
  <c r="D1875" i="20"/>
  <c r="E1875" i="20"/>
  <c r="F1875" i="20"/>
  <c r="G1875" i="20"/>
  <c r="H1875" i="20"/>
  <c r="B1876" i="20"/>
  <c r="C1876" i="20"/>
  <c r="D1876" i="20"/>
  <c r="E1876" i="20"/>
  <c r="F1876" i="20"/>
  <c r="G1876" i="20"/>
  <c r="H1876" i="20"/>
  <c r="B1877" i="20"/>
  <c r="C1877" i="20"/>
  <c r="D1877" i="20"/>
  <c r="E1877" i="20"/>
  <c r="F1877" i="20"/>
  <c r="G1877" i="20"/>
  <c r="H1877" i="20"/>
  <c r="B1878" i="20"/>
  <c r="C1878" i="20"/>
  <c r="D1878" i="20"/>
  <c r="E1878" i="20"/>
  <c r="F1878" i="20"/>
  <c r="G1878" i="20"/>
  <c r="H1878" i="20"/>
  <c r="B1879" i="20"/>
  <c r="C1879" i="20"/>
  <c r="D1879" i="20"/>
  <c r="E1879" i="20"/>
  <c r="F1879" i="20"/>
  <c r="G1879" i="20"/>
  <c r="H1879" i="20"/>
  <c r="B1880" i="20"/>
  <c r="C1880" i="20"/>
  <c r="D1880" i="20"/>
  <c r="E1880" i="20"/>
  <c r="F1880" i="20"/>
  <c r="G1880" i="20"/>
  <c r="H1880" i="20"/>
  <c r="B1881" i="20"/>
  <c r="C1881" i="20"/>
  <c r="D1881" i="20"/>
  <c r="E1881" i="20"/>
  <c r="F1881" i="20"/>
  <c r="G1881" i="20"/>
  <c r="H1881" i="20"/>
  <c r="B1882" i="20"/>
  <c r="C1882" i="20"/>
  <c r="D1882" i="20"/>
  <c r="E1882" i="20"/>
  <c r="F1882" i="20"/>
  <c r="G1882" i="20"/>
  <c r="H1882" i="20"/>
  <c r="B1883" i="20"/>
  <c r="C1883" i="20"/>
  <c r="D1883" i="20"/>
  <c r="E1883" i="20"/>
  <c r="F1883" i="20"/>
  <c r="G1883" i="20"/>
  <c r="H1883" i="20"/>
  <c r="B1884" i="20"/>
  <c r="C1884" i="20"/>
  <c r="D1884" i="20"/>
  <c r="E1884" i="20"/>
  <c r="F1884" i="20"/>
  <c r="G1884" i="20"/>
  <c r="H1884" i="20"/>
  <c r="B1885" i="20"/>
  <c r="C1885" i="20"/>
  <c r="D1885" i="20"/>
  <c r="E1885" i="20"/>
  <c r="F1885" i="20"/>
  <c r="G1885" i="20"/>
  <c r="H1885" i="20"/>
  <c r="B1886" i="20"/>
  <c r="C1886" i="20"/>
  <c r="D1886" i="20"/>
  <c r="E1886" i="20"/>
  <c r="F1886" i="20"/>
  <c r="G1886" i="20"/>
  <c r="H1886" i="20"/>
  <c r="B1887" i="20"/>
  <c r="C1887" i="20"/>
  <c r="D1887" i="20"/>
  <c r="E1887" i="20"/>
  <c r="F1887" i="20"/>
  <c r="G1887" i="20"/>
  <c r="H1887" i="20"/>
  <c r="B1888" i="20"/>
  <c r="C1888" i="20"/>
  <c r="D1888" i="20"/>
  <c r="E1888" i="20"/>
  <c r="F1888" i="20"/>
  <c r="G1888" i="20"/>
  <c r="H1888" i="20"/>
  <c r="B1889" i="20"/>
  <c r="C1889" i="20"/>
  <c r="D1889" i="20"/>
  <c r="E1889" i="20"/>
  <c r="F1889" i="20"/>
  <c r="G1889" i="20"/>
  <c r="H1889" i="20"/>
  <c r="B1890" i="20"/>
  <c r="C1890" i="20"/>
  <c r="D1890" i="20"/>
  <c r="E1890" i="20"/>
  <c r="F1890" i="20"/>
  <c r="G1890" i="20"/>
  <c r="H1890" i="20"/>
  <c r="B1891" i="20"/>
  <c r="C1891" i="20"/>
  <c r="D1891" i="20"/>
  <c r="E1891" i="20"/>
  <c r="F1891" i="20"/>
  <c r="G1891" i="20"/>
  <c r="H1891" i="20"/>
  <c r="B1892" i="20"/>
  <c r="C1892" i="20"/>
  <c r="D1892" i="20"/>
  <c r="E1892" i="20"/>
  <c r="F1892" i="20"/>
  <c r="G1892" i="20"/>
  <c r="H1892" i="20"/>
  <c r="B1893" i="20"/>
  <c r="C1893" i="20"/>
  <c r="D1893" i="20"/>
  <c r="E1893" i="20"/>
  <c r="F1893" i="20"/>
  <c r="G1893" i="20"/>
  <c r="H1893" i="20"/>
  <c r="B1894" i="20"/>
  <c r="C1894" i="20"/>
  <c r="D1894" i="20"/>
  <c r="E1894" i="20"/>
  <c r="F1894" i="20"/>
  <c r="G1894" i="20"/>
  <c r="H1894" i="20"/>
  <c r="B1895" i="20"/>
  <c r="C1895" i="20"/>
  <c r="D1895" i="20"/>
  <c r="E1895" i="20"/>
  <c r="F1895" i="20"/>
  <c r="G1895" i="20"/>
  <c r="H1895" i="20"/>
  <c r="B1896" i="20"/>
  <c r="C1896" i="20"/>
  <c r="D1896" i="20"/>
  <c r="E1896" i="20"/>
  <c r="F1896" i="20"/>
  <c r="G1896" i="20"/>
  <c r="H1896" i="20"/>
  <c r="B1897" i="20"/>
  <c r="C1897" i="20"/>
  <c r="D1897" i="20"/>
  <c r="E1897" i="20"/>
  <c r="F1897" i="20"/>
  <c r="G1897" i="20"/>
  <c r="H1897" i="20"/>
  <c r="B1898" i="20"/>
  <c r="C1898" i="20"/>
  <c r="D1898" i="20"/>
  <c r="E1898" i="20"/>
  <c r="F1898" i="20"/>
  <c r="G1898" i="20"/>
  <c r="H1898" i="20"/>
  <c r="B1899" i="20"/>
  <c r="C1899" i="20"/>
  <c r="D1899" i="20"/>
  <c r="E1899" i="20"/>
  <c r="F1899" i="20"/>
  <c r="G1899" i="20"/>
  <c r="H1899" i="20"/>
  <c r="B1900" i="20"/>
  <c r="C1900" i="20"/>
  <c r="D1900" i="20"/>
  <c r="E1900" i="20"/>
  <c r="F1900" i="20"/>
  <c r="G1900" i="20"/>
  <c r="H1900" i="20"/>
  <c r="B1901" i="20"/>
  <c r="C1901" i="20"/>
  <c r="D1901" i="20"/>
  <c r="E1901" i="20"/>
  <c r="F1901" i="20"/>
  <c r="G1901" i="20"/>
  <c r="H1901" i="20"/>
  <c r="B1902" i="20"/>
  <c r="C1902" i="20"/>
  <c r="D1902" i="20"/>
  <c r="E1902" i="20"/>
  <c r="F1902" i="20"/>
  <c r="G1902" i="20"/>
  <c r="H1902" i="20"/>
  <c r="B1903" i="20"/>
  <c r="C1903" i="20"/>
  <c r="D1903" i="20"/>
  <c r="E1903" i="20"/>
  <c r="F1903" i="20"/>
  <c r="G1903" i="20"/>
  <c r="H1903" i="20"/>
  <c r="B1904" i="20"/>
  <c r="C1904" i="20"/>
  <c r="D1904" i="20"/>
  <c r="E1904" i="20"/>
  <c r="F1904" i="20"/>
  <c r="G1904" i="20"/>
  <c r="H1904" i="20"/>
  <c r="B1905" i="20"/>
  <c r="C1905" i="20"/>
  <c r="D1905" i="20"/>
  <c r="E1905" i="20"/>
  <c r="F1905" i="20"/>
  <c r="G1905" i="20"/>
  <c r="H1905" i="20"/>
  <c r="B1906" i="20"/>
  <c r="C1906" i="20"/>
  <c r="D1906" i="20"/>
  <c r="E1906" i="20"/>
  <c r="F1906" i="20"/>
  <c r="G1906" i="20"/>
  <c r="H1906" i="20"/>
  <c r="B1907" i="20"/>
  <c r="C1907" i="20"/>
  <c r="D1907" i="20"/>
  <c r="E1907" i="20"/>
  <c r="F1907" i="20"/>
  <c r="G1907" i="20"/>
  <c r="H1907" i="20"/>
  <c r="B1908" i="20"/>
  <c r="C1908" i="20"/>
  <c r="D1908" i="20"/>
  <c r="E1908" i="20"/>
  <c r="F1908" i="20"/>
  <c r="G1908" i="20"/>
  <c r="H1908" i="20"/>
  <c r="B1909" i="20"/>
  <c r="C1909" i="20"/>
  <c r="D1909" i="20"/>
  <c r="E1909" i="20"/>
  <c r="F1909" i="20"/>
  <c r="G1909" i="20"/>
  <c r="H1909" i="20"/>
  <c r="B1910" i="20"/>
  <c r="C1910" i="20"/>
  <c r="D1910" i="20"/>
  <c r="E1910" i="20"/>
  <c r="F1910" i="20"/>
  <c r="G1910" i="20"/>
  <c r="H1910" i="20"/>
  <c r="B1911" i="20"/>
  <c r="C1911" i="20"/>
  <c r="D1911" i="20"/>
  <c r="E1911" i="20"/>
  <c r="F1911" i="20"/>
  <c r="G1911" i="20"/>
  <c r="H1911" i="20"/>
  <c r="B1912" i="20"/>
  <c r="C1912" i="20"/>
  <c r="D1912" i="20"/>
  <c r="E1912" i="20"/>
  <c r="F1912" i="20"/>
  <c r="G1912" i="20"/>
  <c r="H1912" i="20"/>
  <c r="B1913" i="20"/>
  <c r="C1913" i="20"/>
  <c r="D1913" i="20"/>
  <c r="E1913" i="20"/>
  <c r="F1913" i="20"/>
  <c r="G1913" i="20"/>
  <c r="H1913" i="20"/>
  <c r="B1914" i="20"/>
  <c r="C1914" i="20"/>
  <c r="D1914" i="20"/>
  <c r="E1914" i="20"/>
  <c r="F1914" i="20"/>
  <c r="G1914" i="20"/>
  <c r="H1914" i="20"/>
  <c r="B1915" i="20"/>
  <c r="C1915" i="20"/>
  <c r="D1915" i="20"/>
  <c r="E1915" i="20"/>
  <c r="F1915" i="20"/>
  <c r="G1915" i="20"/>
  <c r="H1915" i="20"/>
  <c r="B1916" i="20"/>
  <c r="C1916" i="20"/>
  <c r="D1916" i="20"/>
  <c r="E1916" i="20"/>
  <c r="F1916" i="20"/>
  <c r="G1916" i="20"/>
  <c r="H1916" i="20"/>
  <c r="B1917" i="20"/>
  <c r="C1917" i="20"/>
  <c r="D1917" i="20"/>
  <c r="E1917" i="20"/>
  <c r="F1917" i="20"/>
  <c r="G1917" i="20"/>
  <c r="H1917" i="20"/>
  <c r="B1918" i="20"/>
  <c r="C1918" i="20"/>
  <c r="D1918" i="20"/>
  <c r="E1918" i="20"/>
  <c r="F1918" i="20"/>
  <c r="G1918" i="20"/>
  <c r="H1918" i="20"/>
  <c r="B1919" i="20"/>
  <c r="C1919" i="20"/>
  <c r="D1919" i="20"/>
  <c r="E1919" i="20"/>
  <c r="F1919" i="20"/>
  <c r="G1919" i="20"/>
  <c r="H1919" i="20"/>
  <c r="B1920" i="20"/>
  <c r="C1920" i="20"/>
  <c r="D1920" i="20"/>
  <c r="E1920" i="20"/>
  <c r="F1920" i="20"/>
  <c r="G1920" i="20"/>
  <c r="H1920" i="20"/>
  <c r="B1921" i="20"/>
  <c r="C1921" i="20"/>
  <c r="D1921" i="20"/>
  <c r="E1921" i="20"/>
  <c r="F1921" i="20"/>
  <c r="G1921" i="20"/>
  <c r="H1921" i="20"/>
  <c r="B1922" i="20"/>
  <c r="C1922" i="20"/>
  <c r="D1922" i="20"/>
  <c r="E1922" i="20"/>
  <c r="F1922" i="20"/>
  <c r="G1922" i="20"/>
  <c r="H1922" i="20"/>
  <c r="B1923" i="20"/>
  <c r="C1923" i="20"/>
  <c r="D1923" i="20"/>
  <c r="E1923" i="20"/>
  <c r="F1923" i="20"/>
  <c r="G1923" i="20"/>
  <c r="H1923" i="20"/>
  <c r="B1924" i="20"/>
  <c r="C1924" i="20"/>
  <c r="D1924" i="20"/>
  <c r="E1924" i="20"/>
  <c r="F1924" i="20"/>
  <c r="G1924" i="20"/>
  <c r="H1924" i="20"/>
  <c r="B1925" i="20"/>
  <c r="C1925" i="20"/>
  <c r="D1925" i="20"/>
  <c r="E1925" i="20"/>
  <c r="F1925" i="20"/>
  <c r="G1925" i="20"/>
  <c r="H1925" i="20"/>
  <c r="B1926" i="20"/>
  <c r="C1926" i="20"/>
  <c r="D1926" i="20"/>
  <c r="E1926" i="20"/>
  <c r="F1926" i="20"/>
  <c r="G1926" i="20"/>
  <c r="H1926" i="20"/>
  <c r="B1927" i="20"/>
  <c r="C1927" i="20"/>
  <c r="D1927" i="20"/>
  <c r="E1927" i="20"/>
  <c r="F1927" i="20"/>
  <c r="G1927" i="20"/>
  <c r="H1927" i="20"/>
  <c r="B1928" i="20"/>
  <c r="C1928" i="20"/>
  <c r="D1928" i="20"/>
  <c r="E1928" i="20"/>
  <c r="F1928" i="20"/>
  <c r="G1928" i="20"/>
  <c r="H1928" i="20"/>
  <c r="B1929" i="20"/>
  <c r="C1929" i="20"/>
  <c r="D1929" i="20"/>
  <c r="E1929" i="20"/>
  <c r="F1929" i="20"/>
  <c r="G1929" i="20"/>
  <c r="H1929" i="20"/>
  <c r="B1930" i="20"/>
  <c r="C1930" i="20"/>
  <c r="D1930" i="20"/>
  <c r="E1930" i="20"/>
  <c r="F1930" i="20"/>
  <c r="G1930" i="20"/>
  <c r="H1930" i="20"/>
  <c r="B1931" i="20"/>
  <c r="C1931" i="20"/>
  <c r="D1931" i="20"/>
  <c r="E1931" i="20"/>
  <c r="F1931" i="20"/>
  <c r="G1931" i="20"/>
  <c r="H1931" i="20"/>
  <c r="B1932" i="20"/>
  <c r="C1932" i="20"/>
  <c r="D1932" i="20"/>
  <c r="E1932" i="20"/>
  <c r="F1932" i="20"/>
  <c r="G1932" i="20"/>
  <c r="H1932" i="20"/>
  <c r="B1933" i="20"/>
  <c r="C1933" i="20"/>
  <c r="D1933" i="20"/>
  <c r="E1933" i="20"/>
  <c r="F1933" i="20"/>
  <c r="G1933" i="20"/>
  <c r="H1933" i="20"/>
  <c r="B1934" i="20"/>
  <c r="C1934" i="20"/>
  <c r="D1934" i="20"/>
  <c r="E1934" i="20"/>
  <c r="F1934" i="20"/>
  <c r="G1934" i="20"/>
  <c r="H1934" i="20"/>
  <c r="B1935" i="20"/>
  <c r="C1935" i="20"/>
  <c r="D1935" i="20"/>
  <c r="E1935" i="20"/>
  <c r="F1935" i="20"/>
  <c r="G1935" i="20"/>
  <c r="H1935" i="20"/>
  <c r="B1936" i="20"/>
  <c r="C1936" i="20"/>
  <c r="D1936" i="20"/>
  <c r="E1936" i="20"/>
  <c r="F1936" i="20"/>
  <c r="G1936" i="20"/>
  <c r="H1936" i="20"/>
  <c r="B1937" i="20"/>
  <c r="C1937" i="20"/>
  <c r="D1937" i="20"/>
  <c r="E1937" i="20"/>
  <c r="F1937" i="20"/>
  <c r="G1937" i="20"/>
  <c r="H1937" i="20"/>
  <c r="B1938" i="20"/>
  <c r="C1938" i="20"/>
  <c r="D1938" i="20"/>
  <c r="E1938" i="20"/>
  <c r="F1938" i="20"/>
  <c r="G1938" i="20"/>
  <c r="H1938" i="20"/>
  <c r="B1939" i="20"/>
  <c r="C1939" i="20"/>
  <c r="D1939" i="20"/>
  <c r="E1939" i="20"/>
  <c r="F1939" i="20"/>
  <c r="G1939" i="20"/>
  <c r="H1939" i="20"/>
  <c r="B1940" i="20"/>
  <c r="C1940" i="20"/>
  <c r="D1940" i="20"/>
  <c r="E1940" i="20"/>
  <c r="F1940" i="20"/>
  <c r="G1940" i="20"/>
  <c r="H1940" i="20"/>
  <c r="B1941" i="20"/>
  <c r="C1941" i="20"/>
  <c r="D1941" i="20"/>
  <c r="E1941" i="20"/>
  <c r="F1941" i="20"/>
  <c r="G1941" i="20"/>
  <c r="H1941" i="20"/>
  <c r="B1942" i="20"/>
  <c r="C1942" i="20"/>
  <c r="D1942" i="20"/>
  <c r="E1942" i="20"/>
  <c r="F1942" i="20"/>
  <c r="G1942" i="20"/>
  <c r="H1942" i="20"/>
  <c r="B1943" i="20"/>
  <c r="C1943" i="20"/>
  <c r="D1943" i="20"/>
  <c r="E1943" i="20"/>
  <c r="F1943" i="20"/>
  <c r="G1943" i="20"/>
  <c r="H1943" i="20"/>
  <c r="B1944" i="20"/>
  <c r="C1944" i="20"/>
  <c r="D1944" i="20"/>
  <c r="E1944" i="20"/>
  <c r="F1944" i="20"/>
  <c r="G1944" i="20"/>
  <c r="H1944" i="20"/>
  <c r="B1945" i="20"/>
  <c r="C1945" i="20"/>
  <c r="D1945" i="20"/>
  <c r="E1945" i="20"/>
  <c r="F1945" i="20"/>
  <c r="G1945" i="20"/>
  <c r="H1945" i="20"/>
  <c r="B1946" i="20"/>
  <c r="C1946" i="20"/>
  <c r="D1946" i="20"/>
  <c r="E1946" i="20"/>
  <c r="F1946" i="20"/>
  <c r="G1946" i="20"/>
  <c r="H1946" i="20"/>
  <c r="B1947" i="20"/>
  <c r="C1947" i="20"/>
  <c r="D1947" i="20"/>
  <c r="E1947" i="20"/>
  <c r="F1947" i="20"/>
  <c r="G1947" i="20"/>
  <c r="H1947" i="20"/>
  <c r="B1948" i="20"/>
  <c r="C1948" i="20"/>
  <c r="D1948" i="20"/>
  <c r="E1948" i="20"/>
  <c r="F1948" i="20"/>
  <c r="G1948" i="20"/>
  <c r="H1948" i="20"/>
  <c r="B1949" i="20"/>
  <c r="C1949" i="20"/>
  <c r="D1949" i="20"/>
  <c r="E1949" i="20"/>
  <c r="F1949" i="20"/>
  <c r="G1949" i="20"/>
  <c r="H1949" i="20"/>
  <c r="B1950" i="20"/>
  <c r="C1950" i="20"/>
  <c r="D1950" i="20"/>
  <c r="E1950" i="20"/>
  <c r="F1950" i="20"/>
  <c r="G1950" i="20"/>
  <c r="H1950" i="20"/>
  <c r="B1951" i="20"/>
  <c r="C1951" i="20"/>
  <c r="D1951" i="20"/>
  <c r="E1951" i="20"/>
  <c r="F1951" i="20"/>
  <c r="G1951" i="20"/>
  <c r="H1951" i="20"/>
  <c r="B1952" i="20"/>
  <c r="C1952" i="20"/>
  <c r="D1952" i="20"/>
  <c r="E1952" i="20"/>
  <c r="F1952" i="20"/>
  <c r="G1952" i="20"/>
  <c r="H1952" i="20"/>
  <c r="B1953" i="20"/>
  <c r="C1953" i="20"/>
  <c r="D1953" i="20"/>
  <c r="E1953" i="20"/>
  <c r="F1953" i="20"/>
  <c r="G1953" i="20"/>
  <c r="H1953" i="20"/>
  <c r="B1954" i="20"/>
  <c r="C1954" i="20"/>
  <c r="D1954" i="20"/>
  <c r="E1954" i="20"/>
  <c r="F1954" i="20"/>
  <c r="G1954" i="20"/>
  <c r="H1954" i="20"/>
  <c r="B1955" i="20"/>
  <c r="C1955" i="20"/>
  <c r="D1955" i="20"/>
  <c r="E1955" i="20"/>
  <c r="F1955" i="20"/>
  <c r="G1955" i="20"/>
  <c r="H1955" i="20"/>
  <c r="B1956" i="20"/>
  <c r="C1956" i="20"/>
  <c r="D1956" i="20"/>
  <c r="E1956" i="20"/>
  <c r="F1956" i="20"/>
  <c r="G1956" i="20"/>
  <c r="H1956" i="20"/>
  <c r="B1957" i="20"/>
  <c r="C1957" i="20"/>
  <c r="D1957" i="20"/>
  <c r="E1957" i="20"/>
  <c r="F1957" i="20"/>
  <c r="G1957" i="20"/>
  <c r="H1957" i="20"/>
  <c r="B1958" i="20"/>
  <c r="C1958" i="20"/>
  <c r="D1958" i="20"/>
  <c r="E1958" i="20"/>
  <c r="F1958" i="20"/>
  <c r="G1958" i="20"/>
  <c r="H1958" i="20"/>
  <c r="B1959" i="20"/>
  <c r="C1959" i="20"/>
  <c r="D1959" i="20"/>
  <c r="E1959" i="20"/>
  <c r="F1959" i="20"/>
  <c r="G1959" i="20"/>
  <c r="H1959" i="20"/>
  <c r="B1960" i="20"/>
  <c r="C1960" i="20"/>
  <c r="D1960" i="20"/>
  <c r="E1960" i="20"/>
  <c r="F1960" i="20"/>
  <c r="G1960" i="20"/>
  <c r="H1960" i="20"/>
  <c r="B1961" i="20"/>
  <c r="C1961" i="20"/>
  <c r="D1961" i="20"/>
  <c r="E1961" i="20"/>
  <c r="F1961" i="20"/>
  <c r="G1961" i="20"/>
  <c r="H1961" i="20"/>
  <c r="B1962" i="20"/>
  <c r="C1962" i="20"/>
  <c r="D1962" i="20"/>
  <c r="E1962" i="20"/>
  <c r="F1962" i="20"/>
  <c r="G1962" i="20"/>
  <c r="H1962" i="20"/>
  <c r="B1963" i="20"/>
  <c r="C1963" i="20"/>
  <c r="D1963" i="20"/>
  <c r="E1963" i="20"/>
  <c r="F1963" i="20"/>
  <c r="G1963" i="20"/>
  <c r="H1963" i="20"/>
  <c r="B1964" i="20"/>
  <c r="C1964" i="20"/>
  <c r="D1964" i="20"/>
  <c r="E1964" i="20"/>
  <c r="F1964" i="20"/>
  <c r="G1964" i="20"/>
  <c r="H1964" i="20"/>
  <c r="B1965" i="20"/>
  <c r="C1965" i="20"/>
  <c r="D1965" i="20"/>
  <c r="E1965" i="20"/>
  <c r="F1965" i="20"/>
  <c r="G1965" i="20"/>
  <c r="H1965" i="20"/>
  <c r="B1966" i="20"/>
  <c r="C1966" i="20"/>
  <c r="D1966" i="20"/>
  <c r="E1966" i="20"/>
  <c r="F1966" i="20"/>
  <c r="G1966" i="20"/>
  <c r="H1966" i="20"/>
  <c r="B1967" i="20"/>
  <c r="C1967" i="20"/>
  <c r="D1967" i="20"/>
  <c r="E1967" i="20"/>
  <c r="F1967" i="20"/>
  <c r="G1967" i="20"/>
  <c r="H1967" i="20"/>
  <c r="B1968" i="20"/>
  <c r="C1968" i="20"/>
  <c r="D1968" i="20"/>
  <c r="E1968" i="20"/>
  <c r="F1968" i="20"/>
  <c r="G1968" i="20"/>
  <c r="H1968" i="20"/>
  <c r="B1969" i="20"/>
  <c r="C1969" i="20"/>
  <c r="D1969" i="20"/>
  <c r="E1969" i="20"/>
  <c r="F1969" i="20"/>
  <c r="G1969" i="20"/>
  <c r="H1969" i="20"/>
  <c r="B1970" i="20"/>
  <c r="C1970" i="20"/>
  <c r="D1970" i="20"/>
  <c r="E1970" i="20"/>
  <c r="F1970" i="20"/>
  <c r="G1970" i="20"/>
  <c r="H1970" i="20"/>
  <c r="B1971" i="20"/>
  <c r="C1971" i="20"/>
  <c r="D1971" i="20"/>
  <c r="E1971" i="20"/>
  <c r="F1971" i="20"/>
  <c r="G1971" i="20"/>
  <c r="H1971" i="20"/>
  <c r="B1972" i="20"/>
  <c r="C1972" i="20"/>
  <c r="D1972" i="20"/>
  <c r="E1972" i="20"/>
  <c r="F1972" i="20"/>
  <c r="G1972" i="20"/>
  <c r="H1972" i="20"/>
  <c r="B1973" i="20"/>
  <c r="C1973" i="20"/>
  <c r="D1973" i="20"/>
  <c r="E1973" i="20"/>
  <c r="F1973" i="20"/>
  <c r="G1973" i="20"/>
  <c r="H1973" i="20"/>
  <c r="B1974" i="20"/>
  <c r="C1974" i="20"/>
  <c r="D1974" i="20"/>
  <c r="E1974" i="20"/>
  <c r="F1974" i="20"/>
  <c r="G1974" i="20"/>
  <c r="H1974" i="20"/>
  <c r="B1975" i="20"/>
  <c r="C1975" i="20"/>
  <c r="D1975" i="20"/>
  <c r="E1975" i="20"/>
  <c r="F1975" i="20"/>
  <c r="G1975" i="20"/>
  <c r="H1975" i="20"/>
  <c r="B1976" i="20"/>
  <c r="C1976" i="20"/>
  <c r="D1976" i="20"/>
  <c r="E1976" i="20"/>
  <c r="F1976" i="20"/>
  <c r="G1976" i="20"/>
  <c r="H1976" i="20"/>
  <c r="B1977" i="20"/>
  <c r="C1977" i="20"/>
  <c r="D1977" i="20"/>
  <c r="E1977" i="20"/>
  <c r="F1977" i="20"/>
  <c r="G1977" i="20"/>
  <c r="H1977" i="20"/>
  <c r="B1978" i="20"/>
  <c r="C1978" i="20"/>
  <c r="D1978" i="20"/>
  <c r="E1978" i="20"/>
  <c r="F1978" i="20"/>
  <c r="G1978" i="20"/>
  <c r="H1978" i="20"/>
  <c r="B1979" i="20"/>
  <c r="C1979" i="20"/>
  <c r="D1979" i="20"/>
  <c r="E1979" i="20"/>
  <c r="F1979" i="20"/>
  <c r="G1979" i="20"/>
  <c r="H1979" i="20"/>
  <c r="B1980" i="20"/>
  <c r="C1980" i="20"/>
  <c r="D1980" i="20"/>
  <c r="E1980" i="20"/>
  <c r="F1980" i="20"/>
  <c r="G1980" i="20"/>
  <c r="H1980" i="20"/>
  <c r="B1981" i="20"/>
  <c r="C1981" i="20"/>
  <c r="D1981" i="20"/>
  <c r="E1981" i="20"/>
  <c r="F1981" i="20"/>
  <c r="G1981" i="20"/>
  <c r="H1981" i="20"/>
  <c r="B1982" i="20"/>
  <c r="C1982" i="20"/>
  <c r="D1982" i="20"/>
  <c r="E1982" i="20"/>
  <c r="F1982" i="20"/>
  <c r="G1982" i="20"/>
  <c r="H1982" i="20"/>
  <c r="B1983" i="20"/>
  <c r="C1983" i="20"/>
  <c r="D1983" i="20"/>
  <c r="E1983" i="20"/>
  <c r="F1983" i="20"/>
  <c r="G1983" i="20"/>
  <c r="H1983" i="20"/>
  <c r="B1984" i="20"/>
  <c r="C1984" i="20"/>
  <c r="D1984" i="20"/>
  <c r="E1984" i="20"/>
  <c r="F1984" i="20"/>
  <c r="G1984" i="20"/>
  <c r="H1984" i="20"/>
  <c r="B1985" i="20"/>
  <c r="C1985" i="20"/>
  <c r="D1985" i="20"/>
  <c r="E1985" i="20"/>
  <c r="F1985" i="20"/>
  <c r="G1985" i="20"/>
  <c r="H1985" i="20"/>
  <c r="B1986" i="20"/>
  <c r="C1986" i="20"/>
  <c r="D1986" i="20"/>
  <c r="E1986" i="20"/>
  <c r="F1986" i="20"/>
  <c r="G1986" i="20"/>
  <c r="H1986" i="20"/>
  <c r="B1987" i="20"/>
  <c r="C1987" i="20"/>
  <c r="D1987" i="20"/>
  <c r="E1987" i="20"/>
  <c r="F1987" i="20"/>
  <c r="G1987" i="20"/>
  <c r="H1987" i="20"/>
  <c r="B1988" i="20"/>
  <c r="C1988" i="20"/>
  <c r="D1988" i="20"/>
  <c r="E1988" i="20"/>
  <c r="F1988" i="20"/>
  <c r="G1988" i="20"/>
  <c r="H1988" i="20"/>
  <c r="B1989" i="20"/>
  <c r="C1989" i="20"/>
  <c r="D1989" i="20"/>
  <c r="E1989" i="20"/>
  <c r="F1989" i="20"/>
  <c r="G1989" i="20"/>
  <c r="H1989" i="20"/>
  <c r="B1990" i="20"/>
  <c r="C1990" i="20"/>
  <c r="D1990" i="20"/>
  <c r="E1990" i="20"/>
  <c r="F1990" i="20"/>
  <c r="G1990" i="20"/>
  <c r="H1990" i="20"/>
  <c r="B1991" i="20"/>
  <c r="C1991" i="20"/>
  <c r="D1991" i="20"/>
  <c r="E1991" i="20"/>
  <c r="F1991" i="20"/>
  <c r="G1991" i="20"/>
  <c r="H1991" i="20"/>
  <c r="B1992" i="20"/>
  <c r="C1992" i="20"/>
  <c r="D1992" i="20"/>
  <c r="E1992" i="20"/>
  <c r="F1992" i="20"/>
  <c r="G1992" i="20"/>
  <c r="H1992" i="20"/>
  <c r="B1993" i="20"/>
  <c r="C1993" i="20"/>
  <c r="D1993" i="20"/>
  <c r="E1993" i="20"/>
  <c r="F1993" i="20"/>
  <c r="G1993" i="20"/>
  <c r="H1993" i="20"/>
  <c r="B1994" i="20"/>
  <c r="C1994" i="20"/>
  <c r="D1994" i="20"/>
  <c r="E1994" i="20"/>
  <c r="F1994" i="20"/>
  <c r="G1994" i="20"/>
  <c r="H1994" i="20"/>
  <c r="B1995" i="20"/>
  <c r="C1995" i="20"/>
  <c r="D1995" i="20"/>
  <c r="E1995" i="20"/>
  <c r="F1995" i="20"/>
  <c r="G1995" i="20"/>
  <c r="H1995" i="20"/>
  <c r="B1996" i="20"/>
  <c r="C1996" i="20"/>
  <c r="D1996" i="20"/>
  <c r="E1996" i="20"/>
  <c r="F1996" i="20"/>
  <c r="G1996" i="20"/>
  <c r="H1996" i="20"/>
  <c r="B1997" i="20"/>
  <c r="C1997" i="20"/>
  <c r="D1997" i="20"/>
  <c r="E1997" i="20"/>
  <c r="F1997" i="20"/>
  <c r="G1997" i="20"/>
  <c r="H1997" i="20"/>
  <c r="B1998" i="20"/>
  <c r="C1998" i="20"/>
  <c r="D1998" i="20"/>
  <c r="E1998" i="20"/>
  <c r="F1998" i="20"/>
  <c r="G1998" i="20"/>
  <c r="H1998" i="20"/>
  <c r="B1999" i="20"/>
  <c r="C1999" i="20"/>
  <c r="D1999" i="20"/>
  <c r="E1999" i="20"/>
  <c r="F1999" i="20"/>
  <c r="G1999" i="20"/>
  <c r="H1999" i="20"/>
  <c r="B2000" i="20"/>
  <c r="C2000" i="20"/>
  <c r="D2000" i="20"/>
  <c r="E2000" i="20"/>
  <c r="F2000" i="20"/>
  <c r="G2000" i="20"/>
  <c r="H2000" i="20"/>
  <c r="B2001" i="20"/>
  <c r="C2001" i="20"/>
  <c r="D2001" i="20"/>
  <c r="E2001" i="20"/>
  <c r="F2001" i="20"/>
  <c r="G2001" i="20"/>
  <c r="H2001" i="20"/>
  <c r="B2002" i="20"/>
  <c r="C2002" i="20"/>
  <c r="D2002" i="20"/>
  <c r="E2002" i="20"/>
  <c r="F2002" i="20"/>
  <c r="G2002" i="20"/>
  <c r="H2002" i="20"/>
  <c r="B2003" i="20"/>
  <c r="C2003" i="20"/>
  <c r="D2003" i="20"/>
  <c r="E2003" i="20"/>
  <c r="F2003" i="20"/>
  <c r="G2003" i="20"/>
  <c r="H2003" i="20"/>
  <c r="B2004" i="20"/>
  <c r="C2004" i="20"/>
  <c r="D2004" i="20"/>
  <c r="E2004" i="20"/>
  <c r="F2004" i="20"/>
  <c r="G2004" i="20"/>
  <c r="H2004" i="20"/>
  <c r="B2005" i="20"/>
  <c r="C2005" i="20"/>
  <c r="D2005" i="20"/>
  <c r="E2005" i="20"/>
  <c r="F2005" i="20"/>
  <c r="G2005" i="20"/>
  <c r="H2005" i="20"/>
  <c r="B2006" i="20"/>
  <c r="C2006" i="20"/>
  <c r="D2006" i="20"/>
  <c r="E2006" i="20"/>
  <c r="F2006" i="20"/>
  <c r="G2006" i="20"/>
  <c r="H2006" i="20"/>
  <c r="B2007" i="20"/>
  <c r="C2007" i="20"/>
  <c r="D2007" i="20"/>
  <c r="E2007" i="20"/>
  <c r="F2007" i="20"/>
  <c r="G2007" i="20"/>
  <c r="H2007" i="20"/>
  <c r="B2008" i="20"/>
  <c r="C2008" i="20"/>
  <c r="D2008" i="20"/>
  <c r="E2008" i="20"/>
  <c r="F2008" i="20"/>
  <c r="G2008" i="20"/>
  <c r="H2008" i="20"/>
  <c r="B2009" i="20"/>
  <c r="C2009" i="20"/>
  <c r="D2009" i="20"/>
  <c r="E2009" i="20"/>
  <c r="F2009" i="20"/>
  <c r="G2009" i="20"/>
  <c r="H2009" i="20"/>
  <c r="B2010" i="20"/>
  <c r="C2010" i="20"/>
  <c r="D2010" i="20"/>
  <c r="E2010" i="20"/>
  <c r="F2010" i="20"/>
  <c r="G2010" i="20"/>
  <c r="H2010" i="20"/>
  <c r="B2011" i="20"/>
  <c r="C2011" i="20"/>
  <c r="D2011" i="20"/>
  <c r="E2011" i="20"/>
  <c r="F2011" i="20"/>
  <c r="G2011" i="20"/>
  <c r="H2011" i="20"/>
  <c r="B2012" i="20"/>
  <c r="C2012" i="20"/>
  <c r="D2012" i="20"/>
  <c r="E2012" i="20"/>
  <c r="F2012" i="20"/>
  <c r="G2012" i="20"/>
  <c r="H2012" i="20"/>
  <c r="B2013" i="20"/>
  <c r="C2013" i="20"/>
  <c r="D2013" i="20"/>
  <c r="E2013" i="20"/>
  <c r="F2013" i="20"/>
  <c r="G2013" i="20"/>
  <c r="H2013" i="20"/>
  <c r="B2014" i="20"/>
  <c r="C2014" i="20"/>
  <c r="D2014" i="20"/>
  <c r="E2014" i="20"/>
  <c r="F2014" i="20"/>
  <c r="G2014" i="20"/>
  <c r="H2014" i="20"/>
  <c r="B2015" i="20"/>
  <c r="C2015" i="20"/>
  <c r="D2015" i="20"/>
  <c r="E2015" i="20"/>
  <c r="F2015" i="20"/>
  <c r="G2015" i="20"/>
  <c r="H2015" i="20"/>
  <c r="B2016" i="20"/>
  <c r="C2016" i="20"/>
  <c r="D2016" i="20"/>
  <c r="E2016" i="20"/>
  <c r="F2016" i="20"/>
  <c r="G2016" i="20"/>
  <c r="H2016" i="20"/>
  <c r="B2017" i="20"/>
  <c r="C2017" i="20"/>
  <c r="D2017" i="20"/>
  <c r="E2017" i="20"/>
  <c r="F2017" i="20"/>
  <c r="G2017" i="20"/>
  <c r="H2017" i="20"/>
  <c r="B2018" i="20"/>
  <c r="C2018" i="20"/>
  <c r="D2018" i="20"/>
  <c r="E2018" i="20"/>
  <c r="F2018" i="20"/>
  <c r="G2018" i="20"/>
  <c r="H2018" i="20"/>
  <c r="B2019" i="20"/>
  <c r="C2019" i="20"/>
  <c r="D2019" i="20"/>
  <c r="E2019" i="20"/>
  <c r="F2019" i="20"/>
  <c r="G2019" i="20"/>
  <c r="H2019" i="20"/>
  <c r="B2020" i="20"/>
  <c r="C2020" i="20"/>
  <c r="D2020" i="20"/>
  <c r="E2020" i="20"/>
  <c r="F2020" i="20"/>
  <c r="G2020" i="20"/>
  <c r="H2020" i="20"/>
  <c r="B2021" i="20"/>
  <c r="C2021" i="20"/>
  <c r="D2021" i="20"/>
  <c r="E2021" i="20"/>
  <c r="F2021" i="20"/>
  <c r="G2021" i="20"/>
  <c r="H2021" i="20"/>
  <c r="B2022" i="20"/>
  <c r="C2022" i="20"/>
  <c r="D2022" i="20"/>
  <c r="E2022" i="20"/>
  <c r="F2022" i="20"/>
  <c r="G2022" i="20"/>
  <c r="H2022" i="20"/>
  <c r="B2023" i="20"/>
  <c r="C2023" i="20"/>
  <c r="D2023" i="20"/>
  <c r="E2023" i="20"/>
  <c r="F2023" i="20"/>
  <c r="G2023" i="20"/>
  <c r="H2023" i="20"/>
  <c r="B2024" i="20"/>
  <c r="C2024" i="20"/>
  <c r="D2024" i="20"/>
  <c r="E2024" i="20"/>
  <c r="F2024" i="20"/>
  <c r="G2024" i="20"/>
  <c r="H2024" i="20"/>
  <c r="B2025" i="20"/>
  <c r="C2025" i="20"/>
  <c r="D2025" i="20"/>
  <c r="E2025" i="20"/>
  <c r="F2025" i="20"/>
  <c r="G2025" i="20"/>
  <c r="H2025" i="20"/>
  <c r="B2026" i="20"/>
  <c r="C2026" i="20"/>
  <c r="D2026" i="20"/>
  <c r="E2026" i="20"/>
  <c r="F2026" i="20"/>
  <c r="G2026" i="20"/>
  <c r="H2026" i="20"/>
  <c r="B2027" i="20"/>
  <c r="C2027" i="20"/>
  <c r="D2027" i="20"/>
  <c r="E2027" i="20"/>
  <c r="F2027" i="20"/>
  <c r="G2027" i="20"/>
  <c r="H2027" i="20"/>
  <c r="B2028" i="20"/>
  <c r="C2028" i="20"/>
  <c r="D2028" i="20"/>
  <c r="E2028" i="20"/>
  <c r="F2028" i="20"/>
  <c r="G2028" i="20"/>
  <c r="H2028" i="20"/>
  <c r="B2029" i="20"/>
  <c r="C2029" i="20"/>
  <c r="D2029" i="20"/>
  <c r="E2029" i="20"/>
  <c r="F2029" i="20"/>
  <c r="G2029" i="20"/>
  <c r="H2029" i="20"/>
  <c r="B2030" i="20"/>
  <c r="C2030" i="20"/>
  <c r="D2030" i="20"/>
  <c r="E2030" i="20"/>
  <c r="F2030" i="20"/>
  <c r="G2030" i="20"/>
  <c r="H2030" i="20"/>
  <c r="B2031" i="20"/>
  <c r="C2031" i="20"/>
  <c r="D2031" i="20"/>
  <c r="E2031" i="20"/>
  <c r="F2031" i="20"/>
  <c r="G2031" i="20"/>
  <c r="H2031" i="20"/>
  <c r="B2032" i="20"/>
  <c r="C2032" i="20"/>
  <c r="D2032" i="20"/>
  <c r="E2032" i="20"/>
  <c r="F2032" i="20"/>
  <c r="G2032" i="20"/>
  <c r="H2032" i="20"/>
  <c r="B2033" i="20"/>
  <c r="C2033" i="20"/>
  <c r="D2033" i="20"/>
  <c r="E2033" i="20"/>
  <c r="F2033" i="20"/>
  <c r="G2033" i="20"/>
  <c r="H2033" i="20"/>
  <c r="B2034" i="20"/>
  <c r="C2034" i="20"/>
  <c r="D2034" i="20"/>
  <c r="E2034" i="20"/>
  <c r="F2034" i="20"/>
  <c r="G2034" i="20"/>
  <c r="H2034" i="20"/>
  <c r="B2035" i="20"/>
  <c r="C2035" i="20"/>
  <c r="D2035" i="20"/>
  <c r="E2035" i="20"/>
  <c r="F2035" i="20"/>
  <c r="G2035" i="20"/>
  <c r="H2035" i="20"/>
  <c r="B2036" i="20"/>
  <c r="C2036" i="20"/>
  <c r="D2036" i="20"/>
  <c r="E2036" i="20"/>
  <c r="F2036" i="20"/>
  <c r="G2036" i="20"/>
  <c r="H2036" i="20"/>
  <c r="B2037" i="20"/>
  <c r="C2037" i="20"/>
  <c r="D2037" i="20"/>
  <c r="E2037" i="20"/>
  <c r="F2037" i="20"/>
  <c r="G2037" i="20"/>
  <c r="H2037" i="20"/>
  <c r="B2038" i="20"/>
  <c r="C2038" i="20"/>
  <c r="D2038" i="20"/>
  <c r="E2038" i="20"/>
  <c r="F2038" i="20"/>
  <c r="G2038" i="20"/>
  <c r="H2038" i="20"/>
  <c r="B2039" i="20"/>
  <c r="C2039" i="20"/>
  <c r="D2039" i="20"/>
  <c r="E2039" i="20"/>
  <c r="F2039" i="20"/>
  <c r="G2039" i="20"/>
  <c r="H2039" i="20"/>
  <c r="B2040" i="20"/>
  <c r="C2040" i="20"/>
  <c r="D2040" i="20"/>
  <c r="E2040" i="20"/>
  <c r="F2040" i="20"/>
  <c r="G2040" i="20"/>
  <c r="H2040" i="20"/>
  <c r="B2041" i="20"/>
  <c r="C2041" i="20"/>
  <c r="D2041" i="20"/>
  <c r="E2041" i="20"/>
  <c r="F2041" i="20"/>
  <c r="G2041" i="20"/>
  <c r="H2041" i="20"/>
  <c r="B2042" i="20"/>
  <c r="C2042" i="20"/>
  <c r="D2042" i="20"/>
  <c r="E2042" i="20"/>
  <c r="F2042" i="20"/>
  <c r="G2042" i="20"/>
  <c r="H2042" i="20"/>
  <c r="B2043" i="20"/>
  <c r="C2043" i="20"/>
  <c r="D2043" i="20"/>
  <c r="E2043" i="20"/>
  <c r="F2043" i="20"/>
  <c r="G2043" i="20"/>
  <c r="H2043" i="20"/>
  <c r="B2044" i="20"/>
  <c r="C2044" i="20"/>
  <c r="D2044" i="20"/>
  <c r="E2044" i="20"/>
  <c r="F2044" i="20"/>
  <c r="G2044" i="20"/>
  <c r="H2044" i="20"/>
  <c r="B2045" i="20"/>
  <c r="C2045" i="20"/>
  <c r="D2045" i="20"/>
  <c r="E2045" i="20"/>
  <c r="F2045" i="20"/>
  <c r="G2045" i="20"/>
  <c r="H2045" i="20"/>
  <c r="B2046" i="20"/>
  <c r="C2046" i="20"/>
  <c r="D2046" i="20"/>
  <c r="E2046" i="20"/>
  <c r="F2046" i="20"/>
  <c r="G2046" i="20"/>
  <c r="H2046" i="20"/>
  <c r="B2047" i="20"/>
  <c r="C2047" i="20"/>
  <c r="D2047" i="20"/>
  <c r="E2047" i="20"/>
  <c r="F2047" i="20"/>
  <c r="G2047" i="20"/>
  <c r="H2047" i="20"/>
  <c r="B2048" i="20"/>
  <c r="C2048" i="20"/>
  <c r="D2048" i="20"/>
  <c r="E2048" i="20"/>
  <c r="F2048" i="20"/>
  <c r="G2048" i="20"/>
  <c r="H2048" i="20"/>
  <c r="B2049" i="20"/>
  <c r="C2049" i="20"/>
  <c r="D2049" i="20"/>
  <c r="E2049" i="20"/>
  <c r="F2049" i="20"/>
  <c r="G2049" i="20"/>
  <c r="H2049" i="20"/>
  <c r="B2050" i="20"/>
  <c r="C2050" i="20"/>
  <c r="D2050" i="20"/>
  <c r="E2050" i="20"/>
  <c r="F2050" i="20"/>
  <c r="G2050" i="20"/>
  <c r="H2050" i="20"/>
  <c r="B2051" i="20"/>
  <c r="C2051" i="20"/>
  <c r="D2051" i="20"/>
  <c r="E2051" i="20"/>
  <c r="F2051" i="20"/>
  <c r="G2051" i="20"/>
  <c r="H2051" i="20"/>
  <c r="B2052" i="20"/>
  <c r="C2052" i="20"/>
  <c r="D2052" i="20"/>
  <c r="E2052" i="20"/>
  <c r="F2052" i="20"/>
  <c r="G2052" i="20"/>
  <c r="H2052" i="20"/>
  <c r="B2053" i="20"/>
  <c r="C2053" i="20"/>
  <c r="D2053" i="20"/>
  <c r="E2053" i="20"/>
  <c r="F2053" i="20"/>
  <c r="G2053" i="20"/>
  <c r="H2053" i="20"/>
  <c r="B2054" i="20"/>
  <c r="C2054" i="20"/>
  <c r="D2054" i="20"/>
  <c r="E2054" i="20"/>
  <c r="F2054" i="20"/>
  <c r="G2054" i="20"/>
  <c r="H2054" i="20"/>
  <c r="B2055" i="20"/>
  <c r="C2055" i="20"/>
  <c r="D2055" i="20"/>
  <c r="E2055" i="20"/>
  <c r="F2055" i="20"/>
  <c r="G2055" i="20"/>
  <c r="H2055" i="20"/>
  <c r="B2056" i="20"/>
  <c r="C2056" i="20"/>
  <c r="D2056" i="20"/>
  <c r="E2056" i="20"/>
  <c r="F2056" i="20"/>
  <c r="G2056" i="20"/>
  <c r="H2056" i="20"/>
  <c r="B2057" i="20"/>
  <c r="C2057" i="20"/>
  <c r="D2057" i="20"/>
  <c r="E2057" i="20"/>
  <c r="F2057" i="20"/>
  <c r="G2057" i="20"/>
  <c r="H2057" i="20"/>
  <c r="B2058" i="20"/>
  <c r="C2058" i="20"/>
  <c r="D2058" i="20"/>
  <c r="E2058" i="20"/>
  <c r="F2058" i="20"/>
  <c r="G2058" i="20"/>
  <c r="H2058" i="20"/>
  <c r="B2059" i="20"/>
  <c r="C2059" i="20"/>
  <c r="D2059" i="20"/>
  <c r="E2059" i="20"/>
  <c r="F2059" i="20"/>
  <c r="G2059" i="20"/>
  <c r="H2059" i="20"/>
  <c r="B2060" i="20"/>
  <c r="C2060" i="20"/>
  <c r="D2060" i="20"/>
  <c r="E2060" i="20"/>
  <c r="F2060" i="20"/>
  <c r="G2060" i="20"/>
  <c r="H2060" i="20"/>
  <c r="B2061" i="20"/>
  <c r="C2061" i="20"/>
  <c r="D2061" i="20"/>
  <c r="E2061" i="20"/>
  <c r="F2061" i="20"/>
  <c r="G2061" i="20"/>
  <c r="H2061" i="20"/>
  <c r="B2062" i="20"/>
  <c r="C2062" i="20"/>
  <c r="D2062" i="20"/>
  <c r="E2062" i="20"/>
  <c r="F2062" i="20"/>
  <c r="G2062" i="20"/>
  <c r="H2062" i="20"/>
  <c r="B2063" i="20"/>
  <c r="C2063" i="20"/>
  <c r="D2063" i="20"/>
  <c r="E2063" i="20"/>
  <c r="F2063" i="20"/>
  <c r="G2063" i="20"/>
  <c r="H2063" i="20"/>
  <c r="B2064" i="20"/>
  <c r="C2064" i="20"/>
  <c r="D2064" i="20"/>
  <c r="E2064" i="20"/>
  <c r="F2064" i="20"/>
  <c r="G2064" i="20"/>
  <c r="H2064" i="20"/>
  <c r="B2065" i="20"/>
  <c r="C2065" i="20"/>
  <c r="D2065" i="20"/>
  <c r="E2065" i="20"/>
  <c r="F2065" i="20"/>
  <c r="G2065" i="20"/>
  <c r="H2065" i="20"/>
  <c r="B2066" i="20"/>
  <c r="C2066" i="20"/>
  <c r="D2066" i="20"/>
  <c r="E2066" i="20"/>
  <c r="F2066" i="20"/>
  <c r="G2066" i="20"/>
  <c r="H2066" i="20"/>
  <c r="B2067" i="20"/>
  <c r="C2067" i="20"/>
  <c r="D2067" i="20"/>
  <c r="E2067" i="20"/>
  <c r="F2067" i="20"/>
  <c r="G2067" i="20"/>
  <c r="H2067" i="20"/>
  <c r="B2068" i="20"/>
  <c r="C2068" i="20"/>
  <c r="D2068" i="20"/>
  <c r="E2068" i="20"/>
  <c r="F2068" i="20"/>
  <c r="G2068" i="20"/>
  <c r="H2068" i="20"/>
  <c r="B2069" i="20"/>
  <c r="C2069" i="20"/>
  <c r="D2069" i="20"/>
  <c r="E2069" i="20"/>
  <c r="F2069" i="20"/>
  <c r="G2069" i="20"/>
  <c r="H2069" i="20"/>
  <c r="B2070" i="20"/>
  <c r="C2070" i="20"/>
  <c r="D2070" i="20"/>
  <c r="E2070" i="20"/>
  <c r="F2070" i="20"/>
  <c r="G2070" i="20"/>
  <c r="H2070" i="20"/>
  <c r="B2071" i="20"/>
  <c r="C2071" i="20"/>
  <c r="D2071" i="20"/>
  <c r="E2071" i="20"/>
  <c r="F2071" i="20"/>
  <c r="G2071" i="20"/>
  <c r="H2071" i="20"/>
  <c r="B2072" i="20"/>
  <c r="C2072" i="20"/>
  <c r="D2072" i="20"/>
  <c r="E2072" i="20"/>
  <c r="F2072" i="20"/>
  <c r="G2072" i="20"/>
  <c r="H2072" i="20"/>
  <c r="B2073" i="20"/>
  <c r="C2073" i="20"/>
  <c r="D2073" i="20"/>
  <c r="E2073" i="20"/>
  <c r="F2073" i="20"/>
  <c r="G2073" i="20"/>
  <c r="H2073" i="20"/>
  <c r="B2074" i="20"/>
  <c r="C2074" i="20"/>
  <c r="D2074" i="20"/>
  <c r="E2074" i="20"/>
  <c r="F2074" i="20"/>
  <c r="G2074" i="20"/>
  <c r="H2074" i="20"/>
  <c r="B2075" i="20"/>
  <c r="C2075" i="20"/>
  <c r="D2075" i="20"/>
  <c r="E2075" i="20"/>
  <c r="F2075" i="20"/>
  <c r="G2075" i="20"/>
  <c r="H2075" i="20"/>
  <c r="B2076" i="20"/>
  <c r="C2076" i="20"/>
  <c r="D2076" i="20"/>
  <c r="E2076" i="20"/>
  <c r="F2076" i="20"/>
  <c r="G2076" i="20"/>
  <c r="H2076" i="20"/>
  <c r="B2077" i="20"/>
  <c r="C2077" i="20"/>
  <c r="D2077" i="20"/>
  <c r="E2077" i="20"/>
  <c r="F2077" i="20"/>
  <c r="G2077" i="20"/>
  <c r="H2077" i="20"/>
  <c r="B2078" i="20"/>
  <c r="C2078" i="20"/>
  <c r="D2078" i="20"/>
  <c r="E2078" i="20"/>
  <c r="F2078" i="20"/>
  <c r="G2078" i="20"/>
  <c r="H2078" i="20"/>
  <c r="B2079" i="20"/>
  <c r="C2079" i="20"/>
  <c r="D2079" i="20"/>
  <c r="E2079" i="20"/>
  <c r="F2079" i="20"/>
  <c r="G2079" i="20"/>
  <c r="H2079" i="20"/>
  <c r="B2080" i="20"/>
  <c r="C2080" i="20"/>
  <c r="D2080" i="20"/>
  <c r="E2080" i="20"/>
  <c r="F2080" i="20"/>
  <c r="G2080" i="20"/>
  <c r="H2080" i="20"/>
  <c r="B2081" i="20"/>
  <c r="C2081" i="20"/>
  <c r="D2081" i="20"/>
  <c r="E2081" i="20"/>
  <c r="F2081" i="20"/>
  <c r="G2081" i="20"/>
  <c r="H2081" i="20"/>
  <c r="B2082" i="20"/>
  <c r="C2082" i="20"/>
  <c r="D2082" i="20"/>
  <c r="E2082" i="20"/>
  <c r="F2082" i="20"/>
  <c r="G2082" i="20"/>
  <c r="H2082" i="20"/>
  <c r="B2083" i="20"/>
  <c r="C2083" i="20"/>
  <c r="D2083" i="20"/>
  <c r="E2083" i="20"/>
  <c r="F2083" i="20"/>
  <c r="G2083" i="20"/>
  <c r="H2083" i="20"/>
  <c r="B2084" i="20"/>
  <c r="C2084" i="20"/>
  <c r="D2084" i="20"/>
  <c r="E2084" i="20"/>
  <c r="F2084" i="20"/>
  <c r="G2084" i="20"/>
  <c r="H2084" i="20"/>
  <c r="B2085" i="20"/>
  <c r="C2085" i="20"/>
  <c r="D2085" i="20"/>
  <c r="E2085" i="20"/>
  <c r="F2085" i="20"/>
  <c r="G2085" i="20"/>
  <c r="H2085" i="20"/>
  <c r="B2086" i="20"/>
  <c r="C2086" i="20"/>
  <c r="D2086" i="20"/>
  <c r="E2086" i="20"/>
  <c r="F2086" i="20"/>
  <c r="G2086" i="20"/>
  <c r="H2086" i="20"/>
  <c r="B2087" i="20"/>
  <c r="C2087" i="20"/>
  <c r="D2087" i="20"/>
  <c r="E2087" i="20"/>
  <c r="F2087" i="20"/>
  <c r="G2087" i="20"/>
  <c r="H2087" i="20"/>
  <c r="B2088" i="20"/>
  <c r="C2088" i="20"/>
  <c r="D2088" i="20"/>
  <c r="E2088" i="20"/>
  <c r="F2088" i="20"/>
  <c r="G2088" i="20"/>
  <c r="H2088" i="20"/>
  <c r="B2089" i="20"/>
  <c r="C2089" i="20"/>
  <c r="D2089" i="20"/>
  <c r="E2089" i="20"/>
  <c r="F2089" i="20"/>
  <c r="G2089" i="20"/>
  <c r="H2089" i="20"/>
  <c r="B2090" i="20"/>
  <c r="C2090" i="20"/>
  <c r="D2090" i="20"/>
  <c r="E2090" i="20"/>
  <c r="F2090" i="20"/>
  <c r="G2090" i="20"/>
  <c r="H2090" i="20"/>
  <c r="B2091" i="20"/>
  <c r="C2091" i="20"/>
  <c r="D2091" i="20"/>
  <c r="E2091" i="20"/>
  <c r="F2091" i="20"/>
  <c r="G2091" i="20"/>
  <c r="H2091" i="20"/>
  <c r="B2092" i="20"/>
  <c r="C2092" i="20"/>
  <c r="D2092" i="20"/>
  <c r="E2092" i="20"/>
  <c r="F2092" i="20"/>
  <c r="G2092" i="20"/>
  <c r="H2092" i="20"/>
  <c r="B2093" i="20"/>
  <c r="C2093" i="20"/>
  <c r="D2093" i="20"/>
  <c r="E2093" i="20"/>
  <c r="F2093" i="20"/>
  <c r="G2093" i="20"/>
  <c r="H2093" i="20"/>
  <c r="B2094" i="20"/>
  <c r="C2094" i="20"/>
  <c r="D2094" i="20"/>
  <c r="E2094" i="20"/>
  <c r="F2094" i="20"/>
  <c r="G2094" i="20"/>
  <c r="H2094" i="20"/>
  <c r="B2095" i="20"/>
  <c r="C2095" i="20"/>
  <c r="D2095" i="20"/>
  <c r="E2095" i="20"/>
  <c r="F2095" i="20"/>
  <c r="G2095" i="20"/>
  <c r="H2095" i="20"/>
  <c r="B2096" i="20"/>
  <c r="C2096" i="20"/>
  <c r="D2096" i="20"/>
  <c r="E2096" i="20"/>
  <c r="F2096" i="20"/>
  <c r="G2096" i="20"/>
  <c r="H2096" i="20"/>
  <c r="B2097" i="20"/>
  <c r="C2097" i="20"/>
  <c r="D2097" i="20"/>
  <c r="E2097" i="20"/>
  <c r="F2097" i="20"/>
  <c r="G2097" i="20"/>
  <c r="H2097" i="20"/>
  <c r="B2098" i="20"/>
  <c r="C2098" i="20"/>
  <c r="D2098" i="20"/>
  <c r="E2098" i="20"/>
  <c r="F2098" i="20"/>
  <c r="G2098" i="20"/>
  <c r="H2098" i="20"/>
  <c r="B2099" i="20"/>
  <c r="C2099" i="20"/>
  <c r="D2099" i="20"/>
  <c r="E2099" i="20"/>
  <c r="F2099" i="20"/>
  <c r="G2099" i="20"/>
  <c r="H2099" i="20"/>
  <c r="B2100" i="20"/>
  <c r="C2100" i="20"/>
  <c r="D2100" i="20"/>
  <c r="E2100" i="20"/>
  <c r="F2100" i="20"/>
  <c r="G2100" i="20"/>
  <c r="H2100" i="20"/>
  <c r="B2101" i="20"/>
  <c r="C2101" i="20"/>
  <c r="D2101" i="20"/>
  <c r="E2101" i="20"/>
  <c r="F2101" i="20"/>
  <c r="G2101" i="20"/>
  <c r="H2101" i="20"/>
  <c r="B2102" i="20"/>
  <c r="C2102" i="20"/>
  <c r="D2102" i="20"/>
  <c r="E2102" i="20"/>
  <c r="F2102" i="20"/>
  <c r="G2102" i="20"/>
  <c r="H2102" i="20"/>
  <c r="B2103" i="20"/>
  <c r="C2103" i="20"/>
  <c r="D2103" i="20"/>
  <c r="E2103" i="20"/>
  <c r="F2103" i="20"/>
  <c r="G2103" i="20"/>
  <c r="H2103" i="20"/>
  <c r="B2104" i="20"/>
  <c r="C2104" i="20"/>
  <c r="D2104" i="20"/>
  <c r="E2104" i="20"/>
  <c r="F2104" i="20"/>
  <c r="G2104" i="20"/>
  <c r="H2104" i="20"/>
  <c r="B2105" i="20"/>
  <c r="C2105" i="20"/>
  <c r="D2105" i="20"/>
  <c r="E2105" i="20"/>
  <c r="F2105" i="20"/>
  <c r="G2105" i="20"/>
  <c r="H2105" i="20"/>
  <c r="B2106" i="20"/>
  <c r="C2106" i="20"/>
  <c r="D2106" i="20"/>
  <c r="E2106" i="20"/>
  <c r="F2106" i="20"/>
  <c r="G2106" i="20"/>
  <c r="H2106" i="20"/>
  <c r="B2107" i="20"/>
  <c r="C2107" i="20"/>
  <c r="D2107" i="20"/>
  <c r="E2107" i="20"/>
  <c r="F2107" i="20"/>
  <c r="G2107" i="20"/>
  <c r="H2107" i="20"/>
  <c r="B2108" i="20"/>
  <c r="C2108" i="20"/>
  <c r="D2108" i="20"/>
  <c r="E2108" i="20"/>
  <c r="F2108" i="20"/>
  <c r="G2108" i="20"/>
  <c r="H2108" i="20"/>
  <c r="B2109" i="20"/>
  <c r="C2109" i="20"/>
  <c r="D2109" i="20"/>
  <c r="E2109" i="20"/>
  <c r="F2109" i="20"/>
  <c r="G2109" i="20"/>
  <c r="H2109" i="20"/>
  <c r="B2110" i="20"/>
  <c r="C2110" i="20"/>
  <c r="D2110" i="20"/>
  <c r="E2110" i="20"/>
  <c r="F2110" i="20"/>
  <c r="G2110" i="20"/>
  <c r="H2110" i="20"/>
  <c r="B2111" i="20"/>
  <c r="C2111" i="20"/>
  <c r="D2111" i="20"/>
  <c r="E2111" i="20"/>
  <c r="F2111" i="20"/>
  <c r="G2111" i="20"/>
  <c r="H2111" i="20"/>
  <c r="B2112" i="20"/>
  <c r="C2112" i="20"/>
  <c r="D2112" i="20"/>
  <c r="E2112" i="20"/>
  <c r="F2112" i="20"/>
  <c r="G2112" i="20"/>
  <c r="H2112" i="20"/>
  <c r="B2113" i="20"/>
  <c r="C2113" i="20"/>
  <c r="D2113" i="20"/>
  <c r="E2113" i="20"/>
  <c r="F2113" i="20"/>
  <c r="G2113" i="20"/>
  <c r="H2113" i="20"/>
  <c r="B2114" i="20"/>
  <c r="C2114" i="20"/>
  <c r="D2114" i="20"/>
  <c r="E2114" i="20"/>
  <c r="F2114" i="20"/>
  <c r="G2114" i="20"/>
  <c r="H2114" i="20"/>
  <c r="B2115" i="20"/>
  <c r="C2115" i="20"/>
  <c r="D2115" i="20"/>
  <c r="E2115" i="20"/>
  <c r="F2115" i="20"/>
  <c r="G2115" i="20"/>
  <c r="H2115" i="20"/>
  <c r="B2116" i="20"/>
  <c r="C2116" i="20"/>
  <c r="D2116" i="20"/>
  <c r="E2116" i="20"/>
  <c r="F2116" i="20"/>
  <c r="G2116" i="20"/>
  <c r="H2116" i="20"/>
  <c r="B2117" i="20"/>
  <c r="C2117" i="20"/>
  <c r="D2117" i="20"/>
  <c r="E2117" i="20"/>
  <c r="F2117" i="20"/>
  <c r="G2117" i="20"/>
  <c r="H2117" i="20"/>
  <c r="B2118" i="20"/>
  <c r="C2118" i="20"/>
  <c r="D2118" i="20"/>
  <c r="E2118" i="20"/>
  <c r="F2118" i="20"/>
  <c r="G2118" i="20"/>
  <c r="H2118" i="20"/>
  <c r="B2119" i="20"/>
  <c r="C2119" i="20"/>
  <c r="D2119" i="20"/>
  <c r="E2119" i="20"/>
  <c r="F2119" i="20"/>
  <c r="G2119" i="20"/>
  <c r="H2119" i="20"/>
  <c r="B2120" i="20"/>
  <c r="C2120" i="20"/>
  <c r="D2120" i="20"/>
  <c r="E2120" i="20"/>
  <c r="F2120" i="20"/>
  <c r="G2120" i="20"/>
  <c r="H2120" i="20"/>
  <c r="B2121" i="20"/>
  <c r="C2121" i="20"/>
  <c r="D2121" i="20"/>
  <c r="E2121" i="20"/>
  <c r="F2121" i="20"/>
  <c r="G2121" i="20"/>
  <c r="H2121" i="20"/>
  <c r="B2122" i="20"/>
  <c r="C2122" i="20"/>
  <c r="D2122" i="20"/>
  <c r="E2122" i="20"/>
  <c r="F2122" i="20"/>
  <c r="G2122" i="20"/>
  <c r="H2122" i="20"/>
  <c r="B2123" i="20"/>
  <c r="C2123" i="20"/>
  <c r="D2123" i="20"/>
  <c r="E2123" i="20"/>
  <c r="F2123" i="20"/>
  <c r="G2123" i="20"/>
  <c r="H2123" i="20"/>
  <c r="B2124" i="20"/>
  <c r="C2124" i="20"/>
  <c r="D2124" i="20"/>
  <c r="E2124" i="20"/>
  <c r="F2124" i="20"/>
  <c r="G2124" i="20"/>
  <c r="H2124" i="20"/>
  <c r="B2125" i="20"/>
  <c r="C2125" i="20"/>
  <c r="D2125" i="20"/>
  <c r="E2125" i="20"/>
  <c r="F2125" i="20"/>
  <c r="G2125" i="20"/>
  <c r="H2125" i="20"/>
  <c r="B2126" i="20"/>
  <c r="C2126" i="20"/>
  <c r="D2126" i="20"/>
  <c r="E2126" i="20"/>
  <c r="F2126" i="20"/>
  <c r="G2126" i="20"/>
  <c r="H2126" i="20"/>
  <c r="B2127" i="20"/>
  <c r="C2127" i="20"/>
  <c r="D2127" i="20"/>
  <c r="E2127" i="20"/>
  <c r="F2127" i="20"/>
  <c r="G2127" i="20"/>
  <c r="H2127" i="20"/>
  <c r="B2128" i="20"/>
  <c r="C2128" i="20"/>
  <c r="D2128" i="20"/>
  <c r="E2128" i="20"/>
  <c r="F2128" i="20"/>
  <c r="G2128" i="20"/>
  <c r="H2128" i="20"/>
  <c r="B2129" i="20"/>
  <c r="C2129" i="20"/>
  <c r="D2129" i="20"/>
  <c r="E2129" i="20"/>
  <c r="F2129" i="20"/>
  <c r="G2129" i="20"/>
  <c r="H2129" i="20"/>
  <c r="B2130" i="20"/>
  <c r="C2130" i="20"/>
  <c r="D2130" i="20"/>
  <c r="E2130" i="20"/>
  <c r="F2130" i="20"/>
  <c r="G2130" i="20"/>
  <c r="H2130" i="20"/>
  <c r="B2131" i="20"/>
  <c r="C2131" i="20"/>
  <c r="D2131" i="20"/>
  <c r="E2131" i="20"/>
  <c r="F2131" i="20"/>
  <c r="G2131" i="20"/>
  <c r="H2131" i="20"/>
  <c r="B2132" i="20"/>
  <c r="C2132" i="20"/>
  <c r="D2132" i="20"/>
  <c r="E2132" i="20"/>
  <c r="F2132" i="20"/>
  <c r="G2132" i="20"/>
  <c r="H2132" i="20"/>
  <c r="B2133" i="20"/>
  <c r="C2133" i="20"/>
  <c r="D2133" i="20"/>
  <c r="E2133" i="20"/>
  <c r="F2133" i="20"/>
  <c r="G2133" i="20"/>
  <c r="H2133" i="20"/>
  <c r="B2134" i="20"/>
  <c r="C2134" i="20"/>
  <c r="D2134" i="20"/>
  <c r="E2134" i="20"/>
  <c r="F2134" i="20"/>
  <c r="G2134" i="20"/>
  <c r="H2134" i="20"/>
  <c r="B2135" i="20"/>
  <c r="C2135" i="20"/>
  <c r="D2135" i="20"/>
  <c r="E2135" i="20"/>
  <c r="F2135" i="20"/>
  <c r="G2135" i="20"/>
  <c r="H2135" i="20"/>
  <c r="B2136" i="20"/>
  <c r="C2136" i="20"/>
  <c r="D2136" i="20"/>
  <c r="E2136" i="20"/>
  <c r="F2136" i="20"/>
  <c r="G2136" i="20"/>
  <c r="H2136" i="20"/>
  <c r="B2137" i="20"/>
  <c r="C2137" i="20"/>
  <c r="D2137" i="20"/>
  <c r="E2137" i="20"/>
  <c r="F2137" i="20"/>
  <c r="G2137" i="20"/>
  <c r="H2137" i="20"/>
  <c r="B2138" i="20"/>
  <c r="C2138" i="20"/>
  <c r="D2138" i="20"/>
  <c r="E2138" i="20"/>
  <c r="F2138" i="20"/>
  <c r="G2138" i="20"/>
  <c r="H2138" i="20"/>
  <c r="B2139" i="20"/>
  <c r="C2139" i="20"/>
  <c r="D2139" i="20"/>
  <c r="E2139" i="20"/>
  <c r="F2139" i="20"/>
  <c r="G2139" i="20"/>
  <c r="H2139" i="20"/>
  <c r="B2140" i="20"/>
  <c r="C2140" i="20"/>
  <c r="D2140" i="20"/>
  <c r="E2140" i="20"/>
  <c r="F2140" i="20"/>
  <c r="G2140" i="20"/>
  <c r="H2140" i="20"/>
  <c r="B2141" i="20"/>
  <c r="C2141" i="20"/>
  <c r="D2141" i="20"/>
  <c r="E2141" i="20"/>
  <c r="F2141" i="20"/>
  <c r="G2141" i="20"/>
  <c r="H2141" i="20"/>
  <c r="B2142" i="20"/>
  <c r="C2142" i="20"/>
  <c r="D2142" i="20"/>
  <c r="E2142" i="20"/>
  <c r="F2142" i="20"/>
  <c r="G2142" i="20"/>
  <c r="H2142" i="20"/>
  <c r="B2143" i="20"/>
  <c r="C2143" i="20"/>
  <c r="D2143" i="20"/>
  <c r="E2143" i="20"/>
  <c r="F2143" i="20"/>
  <c r="G2143" i="20"/>
  <c r="H2143" i="20"/>
  <c r="B2144" i="20"/>
  <c r="C2144" i="20"/>
  <c r="D2144" i="20"/>
  <c r="E2144" i="20"/>
  <c r="F2144" i="20"/>
  <c r="G2144" i="20"/>
  <c r="H2144" i="20"/>
  <c r="B2145" i="20"/>
  <c r="C2145" i="20"/>
  <c r="D2145" i="20"/>
  <c r="E2145" i="20"/>
  <c r="F2145" i="20"/>
  <c r="G2145" i="20"/>
  <c r="H2145" i="20"/>
  <c r="B2146" i="20"/>
  <c r="C2146" i="20"/>
  <c r="D2146" i="20"/>
  <c r="E2146" i="20"/>
  <c r="F2146" i="20"/>
  <c r="G2146" i="20"/>
  <c r="H2146" i="20"/>
  <c r="B2147" i="20"/>
  <c r="C2147" i="20"/>
  <c r="D2147" i="20"/>
  <c r="E2147" i="20"/>
  <c r="F2147" i="20"/>
  <c r="G2147" i="20"/>
  <c r="H2147" i="20"/>
  <c r="B2148" i="20"/>
  <c r="C2148" i="20"/>
  <c r="D2148" i="20"/>
  <c r="E2148" i="20"/>
  <c r="F2148" i="20"/>
  <c r="G2148" i="20"/>
  <c r="H2148" i="20"/>
  <c r="B2149" i="20"/>
  <c r="C2149" i="20"/>
  <c r="D2149" i="20"/>
  <c r="E2149" i="20"/>
  <c r="F2149" i="20"/>
  <c r="G2149" i="20"/>
  <c r="H2149" i="20"/>
  <c r="B2150" i="20"/>
  <c r="C2150" i="20"/>
  <c r="D2150" i="20"/>
  <c r="E2150" i="20"/>
  <c r="F2150" i="20"/>
  <c r="G2150" i="20"/>
  <c r="H2150" i="20"/>
  <c r="B2151" i="20"/>
  <c r="C2151" i="20"/>
  <c r="D2151" i="20"/>
  <c r="E2151" i="20"/>
  <c r="F2151" i="20"/>
  <c r="G2151" i="20"/>
  <c r="H2151" i="20"/>
  <c r="B2152" i="20"/>
  <c r="C2152" i="20"/>
  <c r="D2152" i="20"/>
  <c r="E2152" i="20"/>
  <c r="F2152" i="20"/>
  <c r="G2152" i="20"/>
  <c r="H2152" i="20"/>
  <c r="B2153" i="20"/>
  <c r="C2153" i="20"/>
  <c r="D2153" i="20"/>
  <c r="E2153" i="20"/>
  <c r="F2153" i="20"/>
  <c r="G2153" i="20"/>
  <c r="H2153" i="20"/>
  <c r="B2154" i="20"/>
  <c r="C2154" i="20"/>
  <c r="D2154" i="20"/>
  <c r="E2154" i="20"/>
  <c r="F2154" i="20"/>
  <c r="G2154" i="20"/>
  <c r="H2154" i="20"/>
  <c r="B2155" i="20"/>
  <c r="C2155" i="20"/>
  <c r="D2155" i="20"/>
  <c r="E2155" i="20"/>
  <c r="F2155" i="20"/>
  <c r="G2155" i="20"/>
  <c r="H2155" i="20"/>
  <c r="B2156" i="20"/>
  <c r="C2156" i="20"/>
  <c r="D2156" i="20"/>
  <c r="E2156" i="20"/>
  <c r="F2156" i="20"/>
  <c r="G2156" i="20"/>
  <c r="H2156" i="20"/>
  <c r="B2157" i="20"/>
  <c r="C2157" i="20"/>
  <c r="D2157" i="20"/>
  <c r="E2157" i="20"/>
  <c r="F2157" i="20"/>
  <c r="G2157" i="20"/>
  <c r="H2157" i="20"/>
  <c r="B2158" i="20"/>
  <c r="C2158" i="20"/>
  <c r="D2158" i="20"/>
  <c r="E2158" i="20"/>
  <c r="F2158" i="20"/>
  <c r="G2158" i="20"/>
  <c r="H2158" i="20"/>
  <c r="B2159" i="20"/>
  <c r="C2159" i="20"/>
  <c r="D2159" i="20"/>
  <c r="E2159" i="20"/>
  <c r="F2159" i="20"/>
  <c r="G2159" i="20"/>
  <c r="H2159" i="20"/>
  <c r="B2160" i="20"/>
  <c r="C2160" i="20"/>
  <c r="D2160" i="20"/>
  <c r="E2160" i="20"/>
  <c r="F2160" i="20"/>
  <c r="G2160" i="20"/>
  <c r="H2160" i="20"/>
  <c r="B2161" i="20"/>
  <c r="C2161" i="20"/>
  <c r="D2161" i="20"/>
  <c r="E2161" i="20"/>
  <c r="F2161" i="20"/>
  <c r="G2161" i="20"/>
  <c r="H2161" i="20"/>
  <c r="B2162" i="20"/>
  <c r="C2162" i="20"/>
  <c r="D2162" i="20"/>
  <c r="E2162" i="20"/>
  <c r="F2162" i="20"/>
  <c r="G2162" i="20"/>
  <c r="H2162" i="20"/>
  <c r="B2163" i="20"/>
  <c r="C2163" i="20"/>
  <c r="D2163" i="20"/>
  <c r="E2163" i="20"/>
  <c r="F2163" i="20"/>
  <c r="G2163" i="20"/>
  <c r="H2163" i="20"/>
  <c r="B2164" i="20"/>
  <c r="C2164" i="20"/>
  <c r="D2164" i="20"/>
  <c r="E2164" i="20"/>
  <c r="F2164" i="20"/>
  <c r="G2164" i="20"/>
  <c r="H2164" i="20"/>
  <c r="B2165" i="20"/>
  <c r="C2165" i="20"/>
  <c r="D2165" i="20"/>
  <c r="E2165" i="20"/>
  <c r="F2165" i="20"/>
  <c r="G2165" i="20"/>
  <c r="H2165" i="20"/>
  <c r="B2166" i="20"/>
  <c r="C2166" i="20"/>
  <c r="D2166" i="20"/>
  <c r="E2166" i="20"/>
  <c r="F2166" i="20"/>
  <c r="G2166" i="20"/>
  <c r="H2166" i="20"/>
  <c r="B2167" i="20"/>
  <c r="C2167" i="20"/>
  <c r="D2167" i="20"/>
  <c r="E2167" i="20"/>
  <c r="F2167" i="20"/>
  <c r="G2167" i="20"/>
  <c r="H2167" i="20"/>
  <c r="B2168" i="20"/>
  <c r="C2168" i="20"/>
  <c r="D2168" i="20"/>
  <c r="E2168" i="20"/>
  <c r="F2168" i="20"/>
  <c r="G2168" i="20"/>
  <c r="H2168" i="20"/>
  <c r="B2169" i="20"/>
  <c r="C2169" i="20"/>
  <c r="D2169" i="20"/>
  <c r="E2169" i="20"/>
  <c r="F2169" i="20"/>
  <c r="G2169" i="20"/>
  <c r="H2169" i="20"/>
  <c r="B2170" i="20"/>
  <c r="C2170" i="20"/>
  <c r="D2170" i="20"/>
  <c r="E2170" i="20"/>
  <c r="F2170" i="20"/>
  <c r="G2170" i="20"/>
  <c r="H2170" i="20"/>
  <c r="B2171" i="20"/>
  <c r="C2171" i="20"/>
  <c r="D2171" i="20"/>
  <c r="E2171" i="20"/>
  <c r="F2171" i="20"/>
  <c r="G2171" i="20"/>
  <c r="H2171" i="20"/>
  <c r="B2172" i="20"/>
  <c r="C2172" i="20"/>
  <c r="D2172" i="20"/>
  <c r="E2172" i="20"/>
  <c r="F2172" i="20"/>
  <c r="G2172" i="20"/>
  <c r="H2172" i="20"/>
  <c r="B2173" i="20"/>
  <c r="C2173" i="20"/>
  <c r="D2173" i="20"/>
  <c r="E2173" i="20"/>
  <c r="F2173" i="20"/>
  <c r="G2173" i="20"/>
  <c r="H2173" i="20"/>
  <c r="B2174" i="20"/>
  <c r="C2174" i="20"/>
  <c r="D2174" i="20"/>
  <c r="E2174" i="20"/>
  <c r="F2174" i="20"/>
  <c r="G2174" i="20"/>
  <c r="H2174" i="20"/>
  <c r="B2175" i="20"/>
  <c r="C2175" i="20"/>
  <c r="D2175" i="20"/>
  <c r="E2175" i="20"/>
  <c r="F2175" i="20"/>
  <c r="G2175" i="20"/>
  <c r="H2175" i="20"/>
  <c r="B2176" i="20"/>
  <c r="C2176" i="20"/>
  <c r="D2176" i="20"/>
  <c r="E2176" i="20"/>
  <c r="F2176" i="20"/>
  <c r="G2176" i="20"/>
  <c r="H2176" i="20"/>
  <c r="B2177" i="20"/>
  <c r="C2177" i="20"/>
  <c r="D2177" i="20"/>
  <c r="E2177" i="20"/>
  <c r="F2177" i="20"/>
  <c r="G2177" i="20"/>
  <c r="H2177" i="20"/>
  <c r="B2178" i="20"/>
  <c r="C2178" i="20"/>
  <c r="D2178" i="20"/>
  <c r="E2178" i="20"/>
  <c r="F2178" i="20"/>
  <c r="G2178" i="20"/>
  <c r="H2178" i="20"/>
  <c r="B2179" i="20"/>
  <c r="C2179" i="20"/>
  <c r="D2179" i="20"/>
  <c r="E2179" i="20"/>
  <c r="F2179" i="20"/>
  <c r="G2179" i="20"/>
  <c r="H2179" i="20"/>
  <c r="B2180" i="20"/>
  <c r="C2180" i="20"/>
  <c r="D2180" i="20"/>
  <c r="E2180" i="20"/>
  <c r="F2180" i="20"/>
  <c r="G2180" i="20"/>
  <c r="H2180" i="20"/>
  <c r="B2181" i="20"/>
  <c r="C2181" i="20"/>
  <c r="D2181" i="20"/>
  <c r="E2181" i="20"/>
  <c r="F2181" i="20"/>
  <c r="G2181" i="20"/>
  <c r="H2181" i="20"/>
  <c r="B2182" i="20"/>
  <c r="C2182" i="20"/>
  <c r="D2182" i="20"/>
  <c r="E2182" i="20"/>
  <c r="F2182" i="20"/>
  <c r="G2182" i="20"/>
  <c r="H2182" i="20"/>
  <c r="B2183" i="20"/>
  <c r="C2183" i="20"/>
  <c r="D2183" i="20"/>
  <c r="E2183" i="20"/>
  <c r="F2183" i="20"/>
  <c r="G2183" i="20"/>
  <c r="H2183" i="20"/>
  <c r="B2184" i="20"/>
  <c r="C2184" i="20"/>
  <c r="D2184" i="20"/>
  <c r="E2184" i="20"/>
  <c r="F2184" i="20"/>
  <c r="G2184" i="20"/>
  <c r="H2184" i="20"/>
  <c r="B2185" i="20"/>
  <c r="C2185" i="20"/>
  <c r="D2185" i="20"/>
  <c r="E2185" i="20"/>
  <c r="F2185" i="20"/>
  <c r="G2185" i="20"/>
  <c r="H2185" i="20"/>
  <c r="B2186" i="20"/>
  <c r="C2186" i="20"/>
  <c r="D2186" i="20"/>
  <c r="E2186" i="20"/>
  <c r="F2186" i="20"/>
  <c r="G2186" i="20"/>
  <c r="H2186" i="20"/>
  <c r="B2187" i="20"/>
  <c r="C2187" i="20"/>
  <c r="D2187" i="20"/>
  <c r="E2187" i="20"/>
  <c r="F2187" i="20"/>
  <c r="G2187" i="20"/>
  <c r="H2187" i="20"/>
  <c r="B2188" i="20"/>
  <c r="C2188" i="20"/>
  <c r="D2188" i="20"/>
  <c r="E2188" i="20"/>
  <c r="F2188" i="20"/>
  <c r="G2188" i="20"/>
  <c r="H2188" i="20"/>
  <c r="B2189" i="20"/>
  <c r="C2189" i="20"/>
  <c r="D2189" i="20"/>
  <c r="E2189" i="20"/>
  <c r="F2189" i="20"/>
  <c r="G2189" i="20"/>
  <c r="H2189" i="20"/>
  <c r="B2190" i="20"/>
  <c r="C2190" i="20"/>
  <c r="D2190" i="20"/>
  <c r="E2190" i="20"/>
  <c r="F2190" i="20"/>
  <c r="G2190" i="20"/>
  <c r="H2190" i="20"/>
  <c r="B2191" i="20"/>
  <c r="C2191" i="20"/>
  <c r="D2191" i="20"/>
  <c r="E2191" i="20"/>
  <c r="F2191" i="20"/>
  <c r="G2191" i="20"/>
  <c r="H2191" i="20"/>
  <c r="B2192" i="20"/>
  <c r="C2192" i="20"/>
  <c r="D2192" i="20"/>
  <c r="E2192" i="20"/>
  <c r="F2192" i="20"/>
  <c r="G2192" i="20"/>
  <c r="H2192" i="20"/>
  <c r="B2193" i="20"/>
  <c r="C2193" i="20"/>
  <c r="D2193" i="20"/>
  <c r="E2193" i="20"/>
  <c r="F2193" i="20"/>
  <c r="G2193" i="20"/>
  <c r="H2193" i="20"/>
  <c r="B2194" i="20"/>
  <c r="C2194" i="20"/>
  <c r="D2194" i="20"/>
  <c r="E2194" i="20"/>
  <c r="F2194" i="20"/>
  <c r="G2194" i="20"/>
  <c r="H2194" i="20"/>
  <c r="B2195" i="20"/>
  <c r="C2195" i="20"/>
  <c r="D2195" i="20"/>
  <c r="E2195" i="20"/>
  <c r="F2195" i="20"/>
  <c r="G2195" i="20"/>
  <c r="H2195" i="20"/>
  <c r="B2196" i="20"/>
  <c r="C2196" i="20"/>
  <c r="D2196" i="20"/>
  <c r="E2196" i="20"/>
  <c r="F2196" i="20"/>
  <c r="G2196" i="20"/>
  <c r="H2196" i="20"/>
  <c r="B2197" i="20"/>
  <c r="C2197" i="20"/>
  <c r="D2197" i="20"/>
  <c r="E2197" i="20"/>
  <c r="F2197" i="20"/>
  <c r="G2197" i="20"/>
  <c r="H2197" i="20"/>
  <c r="B2198" i="20"/>
  <c r="C2198" i="20"/>
  <c r="D2198" i="20"/>
  <c r="E2198" i="20"/>
  <c r="F2198" i="20"/>
  <c r="G2198" i="20"/>
  <c r="H2198" i="20"/>
  <c r="B2199" i="20"/>
  <c r="C2199" i="20"/>
  <c r="D2199" i="20"/>
  <c r="E2199" i="20"/>
  <c r="F2199" i="20"/>
  <c r="G2199" i="20"/>
  <c r="H2199" i="20"/>
  <c r="B2200" i="20"/>
  <c r="C2200" i="20"/>
  <c r="D2200" i="20"/>
  <c r="E2200" i="20"/>
  <c r="F2200" i="20"/>
  <c r="G2200" i="20"/>
  <c r="H2200" i="20"/>
  <c r="B2201" i="20"/>
  <c r="C2201" i="20"/>
  <c r="D2201" i="20"/>
  <c r="E2201" i="20"/>
  <c r="F2201" i="20"/>
  <c r="G2201" i="20"/>
  <c r="H2201" i="20"/>
  <c r="B2202" i="20"/>
  <c r="C2202" i="20"/>
  <c r="D2202" i="20"/>
  <c r="E2202" i="20"/>
  <c r="F2202" i="20"/>
  <c r="G2202" i="20"/>
  <c r="H2202" i="20"/>
  <c r="B2203" i="20"/>
  <c r="C2203" i="20"/>
  <c r="D2203" i="20"/>
  <c r="E2203" i="20"/>
  <c r="F2203" i="20"/>
  <c r="G2203" i="20"/>
  <c r="H2203" i="20"/>
  <c r="B2204" i="20"/>
  <c r="C2204" i="20"/>
  <c r="D2204" i="20"/>
  <c r="E2204" i="20"/>
  <c r="F2204" i="20"/>
  <c r="G2204" i="20"/>
  <c r="H2204" i="20"/>
  <c r="B2205" i="20"/>
  <c r="C2205" i="20"/>
  <c r="D2205" i="20"/>
  <c r="E2205" i="20"/>
  <c r="F2205" i="20"/>
  <c r="G2205" i="20"/>
  <c r="H2205" i="20"/>
  <c r="B2206" i="20"/>
  <c r="C2206" i="20"/>
  <c r="D2206" i="20"/>
  <c r="E2206" i="20"/>
  <c r="F2206" i="20"/>
  <c r="G2206" i="20"/>
  <c r="H2206" i="20"/>
  <c r="B2207" i="20"/>
  <c r="C2207" i="20"/>
  <c r="D2207" i="20"/>
  <c r="E2207" i="20"/>
  <c r="F2207" i="20"/>
  <c r="G2207" i="20"/>
  <c r="H2207" i="20"/>
  <c r="B2208" i="20"/>
  <c r="C2208" i="20"/>
  <c r="D2208" i="20"/>
  <c r="E2208" i="20"/>
  <c r="F2208" i="20"/>
  <c r="G2208" i="20"/>
  <c r="H2208" i="20"/>
  <c r="B2209" i="20"/>
  <c r="C2209" i="20"/>
  <c r="D2209" i="20"/>
  <c r="E2209" i="20"/>
  <c r="F2209" i="20"/>
  <c r="G2209" i="20"/>
  <c r="H2209" i="20"/>
  <c r="B2210" i="20"/>
  <c r="C2210" i="20"/>
  <c r="D2210" i="20"/>
  <c r="E2210" i="20"/>
  <c r="F2210" i="20"/>
  <c r="G2210" i="20"/>
  <c r="H2210" i="20"/>
  <c r="B2211" i="20"/>
  <c r="C2211" i="20"/>
  <c r="D2211" i="20"/>
  <c r="E2211" i="20"/>
  <c r="F2211" i="20"/>
  <c r="G2211" i="20"/>
  <c r="H2211" i="20"/>
  <c r="B2212" i="20"/>
  <c r="C2212" i="20"/>
  <c r="D2212" i="20"/>
  <c r="E2212" i="20"/>
  <c r="F2212" i="20"/>
  <c r="G2212" i="20"/>
  <c r="H2212" i="20"/>
  <c r="B2213" i="20"/>
  <c r="C2213" i="20"/>
  <c r="D2213" i="20"/>
  <c r="E2213" i="20"/>
  <c r="F2213" i="20"/>
  <c r="G2213" i="20"/>
  <c r="H2213" i="20"/>
  <c r="B2214" i="20"/>
  <c r="C2214" i="20"/>
  <c r="D2214" i="20"/>
  <c r="E2214" i="20"/>
  <c r="F2214" i="20"/>
  <c r="G2214" i="20"/>
  <c r="H2214" i="20"/>
  <c r="B2215" i="20"/>
  <c r="C2215" i="20"/>
  <c r="D2215" i="20"/>
  <c r="E2215" i="20"/>
  <c r="F2215" i="20"/>
  <c r="G2215" i="20"/>
  <c r="H2215" i="20"/>
  <c r="B2216" i="20"/>
  <c r="C2216" i="20"/>
  <c r="D2216" i="20"/>
  <c r="E2216" i="20"/>
  <c r="F2216" i="20"/>
  <c r="G2216" i="20"/>
  <c r="H2216" i="20"/>
  <c r="B2217" i="20"/>
  <c r="C2217" i="20"/>
  <c r="D2217" i="20"/>
  <c r="E2217" i="20"/>
  <c r="F2217" i="20"/>
  <c r="G2217" i="20"/>
  <c r="H2217" i="20"/>
  <c r="B2218" i="20"/>
  <c r="C2218" i="20"/>
  <c r="D2218" i="20"/>
  <c r="E2218" i="20"/>
  <c r="F2218" i="20"/>
  <c r="G2218" i="20"/>
  <c r="H2218" i="20"/>
  <c r="B2219" i="20"/>
  <c r="C2219" i="20"/>
  <c r="D2219" i="20"/>
  <c r="E2219" i="20"/>
  <c r="F2219" i="20"/>
  <c r="G2219" i="20"/>
  <c r="H2219" i="20"/>
  <c r="B2220" i="20"/>
  <c r="C2220" i="20"/>
  <c r="D2220" i="20"/>
  <c r="E2220" i="20"/>
  <c r="F2220" i="20"/>
  <c r="G2220" i="20"/>
  <c r="H2220" i="20"/>
  <c r="B2221" i="20"/>
  <c r="C2221" i="20"/>
  <c r="D2221" i="20"/>
  <c r="E2221" i="20"/>
  <c r="F2221" i="20"/>
  <c r="G2221" i="20"/>
  <c r="H2221" i="20"/>
  <c r="B2222" i="20"/>
  <c r="C2222" i="20"/>
  <c r="D2222" i="20"/>
  <c r="E2222" i="20"/>
  <c r="F2222" i="20"/>
  <c r="G2222" i="20"/>
  <c r="H2222" i="20"/>
  <c r="B2223" i="20"/>
  <c r="C2223" i="20"/>
  <c r="D2223" i="20"/>
  <c r="E2223" i="20"/>
  <c r="F2223" i="20"/>
  <c r="G2223" i="20"/>
  <c r="H2223" i="20"/>
  <c r="B2224" i="20"/>
  <c r="C2224" i="20"/>
  <c r="D2224" i="20"/>
  <c r="E2224" i="20"/>
  <c r="F2224" i="20"/>
  <c r="G2224" i="20"/>
  <c r="H2224" i="20"/>
  <c r="B2225" i="20"/>
  <c r="C2225" i="20"/>
  <c r="D2225" i="20"/>
  <c r="E2225" i="20"/>
  <c r="F2225" i="20"/>
  <c r="G2225" i="20"/>
  <c r="H2225" i="20"/>
  <c r="B2226" i="20"/>
  <c r="C2226" i="20"/>
  <c r="D2226" i="20"/>
  <c r="E2226" i="20"/>
  <c r="F2226" i="20"/>
  <c r="G2226" i="20"/>
  <c r="H2226" i="20"/>
  <c r="B2227" i="20"/>
  <c r="C2227" i="20"/>
  <c r="D2227" i="20"/>
  <c r="E2227" i="20"/>
  <c r="F2227" i="20"/>
  <c r="G2227" i="20"/>
  <c r="H2227" i="20"/>
  <c r="B2228" i="20"/>
  <c r="C2228" i="20"/>
  <c r="D2228" i="20"/>
  <c r="E2228" i="20"/>
  <c r="F2228" i="20"/>
  <c r="G2228" i="20"/>
  <c r="H2228" i="20"/>
  <c r="B2229" i="20"/>
  <c r="C2229" i="20"/>
  <c r="D2229" i="20"/>
  <c r="E2229" i="20"/>
  <c r="F2229" i="20"/>
  <c r="G2229" i="20"/>
  <c r="H2229" i="20"/>
  <c r="B2230" i="20"/>
  <c r="C2230" i="20"/>
  <c r="D2230" i="20"/>
  <c r="E2230" i="20"/>
  <c r="F2230" i="20"/>
  <c r="G2230" i="20"/>
  <c r="H2230" i="20"/>
  <c r="B2231" i="20"/>
  <c r="C2231" i="20"/>
  <c r="D2231" i="20"/>
  <c r="E2231" i="20"/>
  <c r="F2231" i="20"/>
  <c r="G2231" i="20"/>
  <c r="H2231" i="20"/>
  <c r="B2232" i="20"/>
  <c r="C2232" i="20"/>
  <c r="D2232" i="20"/>
  <c r="E2232" i="20"/>
  <c r="F2232" i="20"/>
  <c r="G2232" i="20"/>
  <c r="H2232" i="20"/>
  <c r="B2233" i="20"/>
  <c r="C2233" i="20"/>
  <c r="D2233" i="20"/>
  <c r="E2233" i="20"/>
  <c r="F2233" i="20"/>
  <c r="G2233" i="20"/>
  <c r="H2233" i="20"/>
  <c r="B2234" i="20"/>
  <c r="C2234" i="20"/>
  <c r="D2234" i="20"/>
  <c r="E2234" i="20"/>
  <c r="F2234" i="20"/>
  <c r="G2234" i="20"/>
  <c r="H2234" i="20"/>
  <c r="B2235" i="20"/>
  <c r="C2235" i="20"/>
  <c r="D2235" i="20"/>
  <c r="E2235" i="20"/>
  <c r="F2235" i="20"/>
  <c r="G2235" i="20"/>
  <c r="H2235" i="20"/>
  <c r="B2236" i="20"/>
  <c r="C2236" i="20"/>
  <c r="D2236" i="20"/>
  <c r="E2236" i="20"/>
  <c r="F2236" i="20"/>
  <c r="G2236" i="20"/>
  <c r="H2236" i="20"/>
  <c r="B2237" i="20"/>
  <c r="C2237" i="20"/>
  <c r="D2237" i="20"/>
  <c r="E2237" i="20"/>
  <c r="F2237" i="20"/>
  <c r="G2237" i="20"/>
  <c r="H2237" i="20"/>
  <c r="B2238" i="20"/>
  <c r="C2238" i="20"/>
  <c r="D2238" i="20"/>
  <c r="E2238" i="20"/>
  <c r="F2238" i="20"/>
  <c r="G2238" i="20"/>
  <c r="H2238" i="20"/>
  <c r="B2239" i="20"/>
  <c r="C2239" i="20"/>
  <c r="D2239" i="20"/>
  <c r="E2239" i="20"/>
  <c r="F2239" i="20"/>
  <c r="G2239" i="20"/>
  <c r="H2239" i="20"/>
  <c r="B2240" i="20"/>
  <c r="C2240" i="20"/>
  <c r="D2240" i="20"/>
  <c r="E2240" i="20"/>
  <c r="F2240" i="20"/>
  <c r="G2240" i="20"/>
  <c r="H2240" i="20"/>
  <c r="B2241" i="20"/>
  <c r="C2241" i="20"/>
  <c r="D2241" i="20"/>
  <c r="E2241" i="20"/>
  <c r="F2241" i="20"/>
  <c r="G2241" i="20"/>
  <c r="H2241" i="20"/>
  <c r="B2242" i="20"/>
  <c r="C2242" i="20"/>
  <c r="D2242" i="20"/>
  <c r="E2242" i="20"/>
  <c r="F2242" i="20"/>
  <c r="G2242" i="20"/>
  <c r="H2242" i="20"/>
  <c r="B2243" i="20"/>
  <c r="C2243" i="20"/>
  <c r="D2243" i="20"/>
  <c r="E2243" i="20"/>
  <c r="F2243" i="20"/>
  <c r="G2243" i="20"/>
  <c r="H2243" i="20"/>
  <c r="B2244" i="20"/>
  <c r="C2244" i="20"/>
  <c r="D2244" i="20"/>
  <c r="E2244" i="20"/>
  <c r="F2244" i="20"/>
  <c r="G2244" i="20"/>
  <c r="H2244" i="20"/>
  <c r="B2245" i="20"/>
  <c r="C2245" i="20"/>
  <c r="D2245" i="20"/>
  <c r="E2245" i="20"/>
  <c r="F2245" i="20"/>
  <c r="G2245" i="20"/>
  <c r="H2245" i="20"/>
  <c r="B2246" i="20"/>
  <c r="C2246" i="20"/>
  <c r="D2246" i="20"/>
  <c r="E2246" i="20"/>
  <c r="F2246" i="20"/>
  <c r="G2246" i="20"/>
  <c r="H2246" i="20"/>
  <c r="B2247" i="20"/>
  <c r="C2247" i="20"/>
  <c r="D2247" i="20"/>
  <c r="E2247" i="20"/>
  <c r="F2247" i="20"/>
  <c r="G2247" i="20"/>
  <c r="H2247" i="20"/>
  <c r="B2248" i="20"/>
  <c r="C2248" i="20"/>
  <c r="D2248" i="20"/>
  <c r="E2248" i="20"/>
  <c r="F2248" i="20"/>
  <c r="G2248" i="20"/>
  <c r="H2248" i="20"/>
  <c r="B2249" i="20"/>
  <c r="C2249" i="20"/>
  <c r="D2249" i="20"/>
  <c r="E2249" i="20"/>
  <c r="F2249" i="20"/>
  <c r="G2249" i="20"/>
  <c r="H2249" i="20"/>
  <c r="B2250" i="20"/>
  <c r="C2250" i="20"/>
  <c r="D2250" i="20"/>
  <c r="E2250" i="20"/>
  <c r="F2250" i="20"/>
  <c r="G2250" i="20"/>
  <c r="H2250" i="20"/>
  <c r="B2251" i="20"/>
  <c r="C2251" i="20"/>
  <c r="D2251" i="20"/>
  <c r="E2251" i="20"/>
  <c r="F2251" i="20"/>
  <c r="G2251" i="20"/>
  <c r="H2251" i="20"/>
  <c r="B2252" i="20"/>
  <c r="C2252" i="20"/>
  <c r="D2252" i="20"/>
  <c r="E2252" i="20"/>
  <c r="F2252" i="20"/>
  <c r="G2252" i="20"/>
  <c r="H2252" i="20"/>
  <c r="B2253" i="20"/>
  <c r="C2253" i="20"/>
  <c r="D2253" i="20"/>
  <c r="E2253" i="20"/>
  <c r="F2253" i="20"/>
  <c r="G2253" i="20"/>
  <c r="H2253" i="20"/>
  <c r="B2254" i="20"/>
  <c r="C2254" i="20"/>
  <c r="D2254" i="20"/>
  <c r="E2254" i="20"/>
  <c r="F2254" i="20"/>
  <c r="G2254" i="20"/>
  <c r="H2254" i="20"/>
  <c r="B2255" i="20"/>
  <c r="C2255" i="20"/>
  <c r="D2255" i="20"/>
  <c r="E2255" i="20"/>
  <c r="F2255" i="20"/>
  <c r="G2255" i="20"/>
  <c r="H2255" i="20"/>
  <c r="B2256" i="20"/>
  <c r="C2256" i="20"/>
  <c r="D2256" i="20"/>
  <c r="E2256" i="20"/>
  <c r="F2256" i="20"/>
  <c r="G2256" i="20"/>
  <c r="H2256" i="20"/>
  <c r="B2257" i="20"/>
  <c r="C2257" i="20"/>
  <c r="D2257" i="20"/>
  <c r="E2257" i="20"/>
  <c r="F2257" i="20"/>
  <c r="G2257" i="20"/>
  <c r="H2257" i="20"/>
  <c r="B2258" i="20"/>
  <c r="C2258" i="20"/>
  <c r="D2258" i="20"/>
  <c r="E2258" i="20"/>
  <c r="F2258" i="20"/>
  <c r="G2258" i="20"/>
  <c r="H2258" i="20"/>
  <c r="B2259" i="20"/>
  <c r="C2259" i="20"/>
  <c r="D2259" i="20"/>
  <c r="E2259" i="20"/>
  <c r="F2259" i="20"/>
  <c r="G2259" i="20"/>
  <c r="H2259" i="20"/>
  <c r="B2260" i="20"/>
  <c r="C2260" i="20"/>
  <c r="D2260" i="20"/>
  <c r="E2260" i="20"/>
  <c r="F2260" i="20"/>
  <c r="G2260" i="20"/>
  <c r="H2260" i="20"/>
  <c r="B2261" i="20"/>
  <c r="C2261" i="20"/>
  <c r="D2261" i="20"/>
  <c r="E2261" i="20"/>
  <c r="F2261" i="20"/>
  <c r="G2261" i="20"/>
  <c r="H2261" i="20"/>
  <c r="B2262" i="20"/>
  <c r="C2262" i="20"/>
  <c r="D2262" i="20"/>
  <c r="E2262" i="20"/>
  <c r="F2262" i="20"/>
  <c r="G2262" i="20"/>
  <c r="H2262" i="20"/>
  <c r="B2263" i="20"/>
  <c r="C2263" i="20"/>
  <c r="D2263" i="20"/>
  <c r="E2263" i="20"/>
  <c r="F2263" i="20"/>
  <c r="G2263" i="20"/>
  <c r="H2263" i="20"/>
  <c r="B2264" i="20"/>
  <c r="C2264" i="20"/>
  <c r="D2264" i="20"/>
  <c r="E2264" i="20"/>
  <c r="F2264" i="20"/>
  <c r="G2264" i="20"/>
  <c r="H2264" i="20"/>
  <c r="B2265" i="20"/>
  <c r="C2265" i="20"/>
  <c r="D2265" i="20"/>
  <c r="E2265" i="20"/>
  <c r="F2265" i="20"/>
  <c r="G2265" i="20"/>
  <c r="H2265" i="20"/>
  <c r="B2266" i="20"/>
  <c r="C2266" i="20"/>
  <c r="D2266" i="20"/>
  <c r="E2266" i="20"/>
  <c r="F2266" i="20"/>
  <c r="G2266" i="20"/>
  <c r="H2266" i="20"/>
  <c r="B2267" i="20"/>
  <c r="C2267" i="20"/>
  <c r="D2267" i="20"/>
  <c r="E2267" i="20"/>
  <c r="F2267" i="20"/>
  <c r="G2267" i="20"/>
  <c r="H2267" i="20"/>
  <c r="B2268" i="20"/>
  <c r="C2268" i="20"/>
  <c r="D2268" i="20"/>
  <c r="E2268" i="20"/>
  <c r="F2268" i="20"/>
  <c r="G2268" i="20"/>
  <c r="H2268" i="20"/>
  <c r="B2269" i="20"/>
  <c r="C2269" i="20"/>
  <c r="D2269" i="20"/>
  <c r="E2269" i="20"/>
  <c r="F2269" i="20"/>
  <c r="G2269" i="20"/>
  <c r="H2269" i="20"/>
  <c r="B2270" i="20"/>
  <c r="C2270" i="20"/>
  <c r="D2270" i="20"/>
  <c r="E2270" i="20"/>
  <c r="F2270" i="20"/>
  <c r="G2270" i="20"/>
  <c r="H2270" i="20"/>
  <c r="B2271" i="20"/>
  <c r="C2271" i="20"/>
  <c r="D2271" i="20"/>
  <c r="E2271" i="20"/>
  <c r="F2271" i="20"/>
  <c r="G2271" i="20"/>
  <c r="H2271" i="20"/>
  <c r="B2272" i="20"/>
  <c r="C2272" i="20"/>
  <c r="D2272" i="20"/>
  <c r="E2272" i="20"/>
  <c r="F2272" i="20"/>
  <c r="G2272" i="20"/>
  <c r="H2272" i="20"/>
  <c r="B2273" i="20"/>
  <c r="C2273" i="20"/>
  <c r="D2273" i="20"/>
  <c r="E2273" i="20"/>
  <c r="F2273" i="20"/>
  <c r="G2273" i="20"/>
  <c r="H2273" i="20"/>
  <c r="B2274" i="20"/>
  <c r="C2274" i="20"/>
  <c r="D2274" i="20"/>
  <c r="E2274" i="20"/>
  <c r="F2274" i="20"/>
  <c r="G2274" i="20"/>
  <c r="H2274" i="20"/>
  <c r="B2275" i="20"/>
  <c r="C2275" i="20"/>
  <c r="D2275" i="20"/>
  <c r="E2275" i="20"/>
  <c r="F2275" i="20"/>
  <c r="G2275" i="20"/>
  <c r="H2275" i="20"/>
  <c r="B2276" i="20"/>
  <c r="C2276" i="20"/>
  <c r="D2276" i="20"/>
  <c r="E2276" i="20"/>
  <c r="F2276" i="20"/>
  <c r="G2276" i="20"/>
  <c r="H2276" i="20"/>
  <c r="B2277" i="20"/>
  <c r="C2277" i="20"/>
  <c r="D2277" i="20"/>
  <c r="E2277" i="20"/>
  <c r="F2277" i="20"/>
  <c r="G2277" i="20"/>
  <c r="H2277" i="20"/>
  <c r="B2278" i="20"/>
  <c r="C2278" i="20"/>
  <c r="D2278" i="20"/>
  <c r="E2278" i="20"/>
  <c r="F2278" i="20"/>
  <c r="G2278" i="20"/>
  <c r="H2278" i="20"/>
  <c r="B2279" i="20"/>
  <c r="C2279" i="20"/>
  <c r="D2279" i="20"/>
  <c r="E2279" i="20"/>
  <c r="F2279" i="20"/>
  <c r="G2279" i="20"/>
  <c r="H2279" i="20"/>
  <c r="B2280" i="20"/>
  <c r="C2280" i="20"/>
  <c r="D2280" i="20"/>
  <c r="E2280" i="20"/>
  <c r="F2280" i="20"/>
  <c r="G2280" i="20"/>
  <c r="H2280" i="20"/>
  <c r="B2281" i="20"/>
  <c r="C2281" i="20"/>
  <c r="D2281" i="20"/>
  <c r="E2281" i="20"/>
  <c r="F2281" i="20"/>
  <c r="G2281" i="20"/>
  <c r="H2281" i="20"/>
  <c r="B2282" i="20"/>
  <c r="C2282" i="20"/>
  <c r="D2282" i="20"/>
  <c r="E2282" i="20"/>
  <c r="F2282" i="20"/>
  <c r="G2282" i="20"/>
  <c r="H2282" i="20"/>
  <c r="B2283" i="20"/>
  <c r="C2283" i="20"/>
  <c r="D2283" i="20"/>
  <c r="E2283" i="20"/>
  <c r="F2283" i="20"/>
  <c r="G2283" i="20"/>
  <c r="H2283" i="20"/>
  <c r="B2284" i="20"/>
  <c r="C2284" i="20"/>
  <c r="D2284" i="20"/>
  <c r="E2284" i="20"/>
  <c r="F2284" i="20"/>
  <c r="G2284" i="20"/>
  <c r="H2284" i="20"/>
  <c r="B2285" i="20"/>
  <c r="C2285" i="20"/>
  <c r="D2285" i="20"/>
  <c r="E2285" i="20"/>
  <c r="F2285" i="20"/>
  <c r="G2285" i="20"/>
  <c r="H2285" i="20"/>
  <c r="B2286" i="20"/>
  <c r="C2286" i="20"/>
  <c r="D2286" i="20"/>
  <c r="E2286" i="20"/>
  <c r="F2286" i="20"/>
  <c r="G2286" i="20"/>
  <c r="H2286" i="20"/>
  <c r="B2287" i="20"/>
  <c r="C2287" i="20"/>
  <c r="D2287" i="20"/>
  <c r="E2287" i="20"/>
  <c r="F2287" i="20"/>
  <c r="G2287" i="20"/>
  <c r="H2287" i="20"/>
  <c r="B2288" i="20"/>
  <c r="C2288" i="20"/>
  <c r="D2288" i="20"/>
  <c r="E2288" i="20"/>
  <c r="F2288" i="20"/>
  <c r="G2288" i="20"/>
  <c r="H2288" i="20"/>
  <c r="B2289" i="20"/>
  <c r="C2289" i="20"/>
  <c r="D2289" i="20"/>
  <c r="E2289" i="20"/>
  <c r="F2289" i="20"/>
  <c r="G2289" i="20"/>
  <c r="H2289" i="20"/>
  <c r="B2290" i="20"/>
  <c r="C2290" i="20"/>
  <c r="D2290" i="20"/>
  <c r="E2290" i="20"/>
  <c r="F2290" i="20"/>
  <c r="G2290" i="20"/>
  <c r="H2290" i="20"/>
  <c r="B2291" i="20"/>
  <c r="C2291" i="20"/>
  <c r="D2291" i="20"/>
  <c r="E2291" i="20"/>
  <c r="F2291" i="20"/>
  <c r="G2291" i="20"/>
  <c r="H2291" i="20"/>
  <c r="B2292" i="20"/>
  <c r="C2292" i="20"/>
  <c r="D2292" i="20"/>
  <c r="E2292" i="20"/>
  <c r="F2292" i="20"/>
  <c r="G2292" i="20"/>
  <c r="H2292" i="20"/>
  <c r="B2293" i="20"/>
  <c r="C2293" i="20"/>
  <c r="D2293" i="20"/>
  <c r="E2293" i="20"/>
  <c r="F2293" i="20"/>
  <c r="G2293" i="20"/>
  <c r="H2293" i="20"/>
  <c r="B2294" i="20"/>
  <c r="C2294" i="20"/>
  <c r="D2294" i="20"/>
  <c r="E2294" i="20"/>
  <c r="F2294" i="20"/>
  <c r="G2294" i="20"/>
  <c r="H2294" i="20"/>
  <c r="B2295" i="20"/>
  <c r="C2295" i="20"/>
  <c r="D2295" i="20"/>
  <c r="E2295" i="20"/>
  <c r="F2295" i="20"/>
  <c r="G2295" i="20"/>
  <c r="H2295" i="20"/>
  <c r="B2296" i="20"/>
  <c r="C2296" i="20"/>
  <c r="D2296" i="20"/>
  <c r="E2296" i="20"/>
  <c r="F2296" i="20"/>
  <c r="G2296" i="20"/>
  <c r="H2296" i="20"/>
  <c r="B2297" i="20"/>
  <c r="C2297" i="20"/>
  <c r="D2297" i="20"/>
  <c r="E2297" i="20"/>
  <c r="F2297" i="20"/>
  <c r="G2297" i="20"/>
  <c r="H2297" i="20"/>
  <c r="B2298" i="20"/>
  <c r="C2298" i="20"/>
  <c r="D2298" i="20"/>
  <c r="E2298" i="20"/>
  <c r="F2298" i="20"/>
  <c r="G2298" i="20"/>
  <c r="H2298" i="20"/>
  <c r="B2299" i="20"/>
  <c r="C2299" i="20"/>
  <c r="D2299" i="20"/>
  <c r="E2299" i="20"/>
  <c r="F2299" i="20"/>
  <c r="G2299" i="20"/>
  <c r="H2299" i="20"/>
  <c r="B2300" i="20"/>
  <c r="C2300" i="20"/>
  <c r="D2300" i="20"/>
  <c r="E2300" i="20"/>
  <c r="F2300" i="20"/>
  <c r="G2300" i="20"/>
  <c r="H2300" i="20"/>
  <c r="B2301" i="20"/>
  <c r="C2301" i="20"/>
  <c r="D2301" i="20"/>
  <c r="E2301" i="20"/>
  <c r="F2301" i="20"/>
  <c r="G2301" i="20"/>
  <c r="H2301" i="20"/>
  <c r="B2302" i="20"/>
  <c r="C2302" i="20"/>
  <c r="D2302" i="20"/>
  <c r="E2302" i="20"/>
  <c r="F2302" i="20"/>
  <c r="G2302" i="20"/>
  <c r="H2302" i="20"/>
  <c r="B2303" i="20"/>
  <c r="C2303" i="20"/>
  <c r="D2303" i="20"/>
  <c r="E2303" i="20"/>
  <c r="F2303" i="20"/>
  <c r="G2303" i="20"/>
  <c r="H2303" i="20"/>
  <c r="B2304" i="20"/>
  <c r="C2304" i="20"/>
  <c r="D2304" i="20"/>
  <c r="E2304" i="20"/>
  <c r="F2304" i="20"/>
  <c r="G2304" i="20"/>
  <c r="H2304" i="20"/>
  <c r="B2305" i="20"/>
  <c r="C2305" i="20"/>
  <c r="D2305" i="20"/>
  <c r="E2305" i="20"/>
  <c r="F2305" i="20"/>
  <c r="G2305" i="20"/>
  <c r="H2305" i="20"/>
  <c r="B2306" i="20"/>
  <c r="C2306" i="20"/>
  <c r="D2306" i="20"/>
  <c r="E2306" i="20"/>
  <c r="F2306" i="20"/>
  <c r="G2306" i="20"/>
  <c r="H2306" i="20"/>
  <c r="B2307" i="20"/>
  <c r="C2307" i="20"/>
  <c r="D2307" i="20"/>
  <c r="E2307" i="20"/>
  <c r="F2307" i="20"/>
  <c r="G2307" i="20"/>
  <c r="H2307" i="20"/>
  <c r="B2308" i="20"/>
  <c r="C2308" i="20"/>
  <c r="D2308" i="20"/>
  <c r="E2308" i="20"/>
  <c r="F2308" i="20"/>
  <c r="G2308" i="20"/>
  <c r="H2308" i="20"/>
  <c r="B2309" i="20"/>
  <c r="C2309" i="20"/>
  <c r="D2309" i="20"/>
  <c r="E2309" i="20"/>
  <c r="F2309" i="20"/>
  <c r="G2309" i="20"/>
  <c r="H2309" i="20"/>
  <c r="B2310" i="20"/>
  <c r="C2310" i="20"/>
  <c r="D2310" i="20"/>
  <c r="E2310" i="20"/>
  <c r="F2310" i="20"/>
  <c r="G2310" i="20"/>
  <c r="H2310" i="20"/>
  <c r="B2311" i="20"/>
  <c r="C2311" i="20"/>
  <c r="D2311" i="20"/>
  <c r="E2311" i="20"/>
  <c r="F2311" i="20"/>
  <c r="G2311" i="20"/>
  <c r="H2311" i="20"/>
  <c r="B2312" i="20"/>
  <c r="C2312" i="20"/>
  <c r="D2312" i="20"/>
  <c r="E2312" i="20"/>
  <c r="F2312" i="20"/>
  <c r="G2312" i="20"/>
  <c r="H2312" i="20"/>
  <c r="B2313" i="20"/>
  <c r="C2313" i="20"/>
  <c r="D2313" i="20"/>
  <c r="E2313" i="20"/>
  <c r="F2313" i="20"/>
  <c r="G2313" i="20"/>
  <c r="H2313" i="20"/>
  <c r="B2314" i="20"/>
  <c r="C2314" i="20"/>
  <c r="D2314" i="20"/>
  <c r="E2314" i="20"/>
  <c r="F2314" i="20"/>
  <c r="G2314" i="20"/>
  <c r="H2314" i="20"/>
  <c r="B2315" i="20"/>
  <c r="C2315" i="20"/>
  <c r="D2315" i="20"/>
  <c r="E2315" i="20"/>
  <c r="F2315" i="20"/>
  <c r="G2315" i="20"/>
  <c r="H2315" i="20"/>
  <c r="B2316" i="20"/>
  <c r="C2316" i="20"/>
  <c r="D2316" i="20"/>
  <c r="E2316" i="20"/>
  <c r="F2316" i="20"/>
  <c r="G2316" i="20"/>
  <c r="H2316" i="20"/>
  <c r="B2317" i="20"/>
  <c r="C2317" i="20"/>
  <c r="D2317" i="20"/>
  <c r="E2317" i="20"/>
  <c r="F2317" i="20"/>
  <c r="G2317" i="20"/>
  <c r="H2317" i="20"/>
  <c r="B2318" i="20"/>
  <c r="C2318" i="20"/>
  <c r="D2318" i="20"/>
  <c r="E2318" i="20"/>
  <c r="F2318" i="20"/>
  <c r="G2318" i="20"/>
  <c r="H2318" i="20"/>
  <c r="B2319" i="20"/>
  <c r="C2319" i="20"/>
  <c r="D2319" i="20"/>
  <c r="E2319" i="20"/>
  <c r="F2319" i="20"/>
  <c r="G2319" i="20"/>
  <c r="H2319" i="20"/>
  <c r="B2320" i="20"/>
  <c r="C2320" i="20"/>
  <c r="D2320" i="20"/>
  <c r="E2320" i="20"/>
  <c r="F2320" i="20"/>
  <c r="G2320" i="20"/>
  <c r="H2320" i="20"/>
  <c r="B2321" i="20"/>
  <c r="C2321" i="20"/>
  <c r="D2321" i="20"/>
  <c r="E2321" i="20"/>
  <c r="F2321" i="20"/>
  <c r="G2321" i="20"/>
  <c r="H2321" i="20"/>
  <c r="B2322" i="20"/>
  <c r="C2322" i="20"/>
  <c r="D2322" i="20"/>
  <c r="E2322" i="20"/>
  <c r="F2322" i="20"/>
  <c r="G2322" i="20"/>
  <c r="H2322" i="20"/>
  <c r="B2323" i="20"/>
  <c r="C2323" i="20"/>
  <c r="D2323" i="20"/>
  <c r="E2323" i="20"/>
  <c r="F2323" i="20"/>
  <c r="G2323" i="20"/>
  <c r="H2323" i="20"/>
  <c r="B2324" i="20"/>
  <c r="C2324" i="20"/>
  <c r="D2324" i="20"/>
  <c r="E2324" i="20"/>
  <c r="F2324" i="20"/>
  <c r="G2324" i="20"/>
  <c r="H2324" i="20"/>
  <c r="B2325" i="20"/>
  <c r="C2325" i="20"/>
  <c r="D2325" i="20"/>
  <c r="E2325" i="20"/>
  <c r="F2325" i="20"/>
  <c r="G2325" i="20"/>
  <c r="H2325" i="20"/>
  <c r="B2326" i="20"/>
  <c r="C2326" i="20"/>
  <c r="D2326" i="20"/>
  <c r="E2326" i="20"/>
  <c r="F2326" i="20"/>
  <c r="G2326" i="20"/>
  <c r="H2326" i="20"/>
  <c r="B2327" i="20"/>
  <c r="C2327" i="20"/>
  <c r="D2327" i="20"/>
  <c r="E2327" i="20"/>
  <c r="F2327" i="20"/>
  <c r="G2327" i="20"/>
  <c r="H2327" i="20"/>
  <c r="B2328" i="20"/>
  <c r="C2328" i="20"/>
  <c r="D2328" i="20"/>
  <c r="E2328" i="20"/>
  <c r="F2328" i="20"/>
  <c r="G2328" i="20"/>
  <c r="H2328" i="20"/>
  <c r="B2329" i="20"/>
  <c r="C2329" i="20"/>
  <c r="D2329" i="20"/>
  <c r="E2329" i="20"/>
  <c r="F2329" i="20"/>
  <c r="G2329" i="20"/>
  <c r="H2329" i="20"/>
  <c r="B2330" i="20"/>
  <c r="C2330" i="20"/>
  <c r="D2330" i="20"/>
  <c r="E2330" i="20"/>
  <c r="F2330" i="20"/>
  <c r="G2330" i="20"/>
  <c r="H2330" i="20"/>
  <c r="B2331" i="20"/>
  <c r="C2331" i="20"/>
  <c r="D2331" i="20"/>
  <c r="E2331" i="20"/>
  <c r="F2331" i="20"/>
  <c r="G2331" i="20"/>
  <c r="H2331" i="20"/>
  <c r="B2332" i="20"/>
  <c r="C2332" i="20"/>
  <c r="D2332" i="20"/>
  <c r="E2332" i="20"/>
  <c r="F2332" i="20"/>
  <c r="G2332" i="20"/>
  <c r="H2332" i="20"/>
  <c r="B2333" i="20"/>
  <c r="C2333" i="20"/>
  <c r="D2333" i="20"/>
  <c r="E2333" i="20"/>
  <c r="F2333" i="20"/>
  <c r="G2333" i="20"/>
  <c r="H2333" i="20"/>
  <c r="B2334" i="20"/>
  <c r="C2334" i="20"/>
  <c r="D2334" i="20"/>
  <c r="E2334" i="20"/>
  <c r="F2334" i="20"/>
  <c r="G2334" i="20"/>
  <c r="H2334" i="20"/>
  <c r="B2335" i="20"/>
  <c r="C2335" i="20"/>
  <c r="D2335" i="20"/>
  <c r="E2335" i="20"/>
  <c r="F2335" i="20"/>
  <c r="G2335" i="20"/>
  <c r="H2335" i="20"/>
  <c r="B2336" i="20"/>
  <c r="C2336" i="20"/>
  <c r="D2336" i="20"/>
  <c r="E2336" i="20"/>
  <c r="F2336" i="20"/>
  <c r="G2336" i="20"/>
  <c r="H2336" i="20"/>
  <c r="B2337" i="20"/>
  <c r="C2337" i="20"/>
  <c r="D2337" i="20"/>
  <c r="E2337" i="20"/>
  <c r="F2337" i="20"/>
  <c r="G2337" i="20"/>
  <c r="H2337" i="20"/>
  <c r="B2338" i="20"/>
  <c r="C2338" i="20"/>
  <c r="D2338" i="20"/>
  <c r="E2338" i="20"/>
  <c r="F2338" i="20"/>
  <c r="G2338" i="20"/>
  <c r="H2338" i="20"/>
  <c r="B2339" i="20"/>
  <c r="C2339" i="20"/>
  <c r="D2339" i="20"/>
  <c r="E2339" i="20"/>
  <c r="F2339" i="20"/>
  <c r="G2339" i="20"/>
  <c r="H2339" i="20"/>
  <c r="B2340" i="20"/>
  <c r="C2340" i="20"/>
  <c r="D2340" i="20"/>
  <c r="E2340" i="20"/>
  <c r="F2340" i="20"/>
  <c r="G2340" i="20"/>
  <c r="H2340" i="20"/>
  <c r="B2341" i="20"/>
  <c r="C2341" i="20"/>
  <c r="D2341" i="20"/>
  <c r="E2341" i="20"/>
  <c r="F2341" i="20"/>
  <c r="G2341" i="20"/>
  <c r="H2341" i="20"/>
  <c r="B2342" i="20"/>
  <c r="C2342" i="20"/>
  <c r="D2342" i="20"/>
  <c r="E2342" i="20"/>
  <c r="F2342" i="20"/>
  <c r="G2342" i="20"/>
  <c r="H2342" i="20"/>
  <c r="B2343" i="20"/>
  <c r="C2343" i="20"/>
  <c r="D2343" i="20"/>
  <c r="E2343" i="20"/>
  <c r="F2343" i="20"/>
  <c r="G2343" i="20"/>
  <c r="H2343" i="20"/>
  <c r="B2344" i="20"/>
  <c r="C2344" i="20"/>
  <c r="D2344" i="20"/>
  <c r="E2344" i="20"/>
  <c r="F2344" i="20"/>
  <c r="G2344" i="20"/>
  <c r="H2344" i="20"/>
  <c r="B2345" i="20"/>
  <c r="C2345" i="20"/>
  <c r="D2345" i="20"/>
  <c r="E2345" i="20"/>
  <c r="F2345" i="20"/>
  <c r="G2345" i="20"/>
  <c r="H2345" i="20"/>
  <c r="B2346" i="20"/>
  <c r="C2346" i="20"/>
  <c r="D2346" i="20"/>
  <c r="E2346" i="20"/>
  <c r="F2346" i="20"/>
  <c r="G2346" i="20"/>
  <c r="H2346" i="20"/>
  <c r="B2347" i="20"/>
  <c r="C2347" i="20"/>
  <c r="D2347" i="20"/>
  <c r="E2347" i="20"/>
  <c r="F2347" i="20"/>
  <c r="G2347" i="20"/>
  <c r="H2347" i="20"/>
  <c r="B2348" i="20"/>
  <c r="C2348" i="20"/>
  <c r="D2348" i="20"/>
  <c r="E2348" i="20"/>
  <c r="F2348" i="20"/>
  <c r="G2348" i="20"/>
  <c r="H2348" i="20"/>
  <c r="B2349" i="20"/>
  <c r="C2349" i="20"/>
  <c r="D2349" i="20"/>
  <c r="E2349" i="20"/>
  <c r="F2349" i="20"/>
  <c r="G2349" i="20"/>
  <c r="H2349" i="20"/>
  <c r="B2350" i="20"/>
  <c r="C2350" i="20"/>
  <c r="D2350" i="20"/>
  <c r="E2350" i="20"/>
  <c r="F2350" i="20"/>
  <c r="G2350" i="20"/>
  <c r="H2350" i="20"/>
  <c r="B2351" i="20"/>
  <c r="C2351" i="20"/>
  <c r="D2351" i="20"/>
  <c r="E2351" i="20"/>
  <c r="F2351" i="20"/>
  <c r="G2351" i="20"/>
  <c r="H2351" i="20"/>
  <c r="B2352" i="20"/>
  <c r="C2352" i="20"/>
  <c r="D2352" i="20"/>
  <c r="E2352" i="20"/>
  <c r="F2352" i="20"/>
  <c r="G2352" i="20"/>
  <c r="H2352" i="20"/>
  <c r="B2353" i="20"/>
  <c r="C2353" i="20"/>
  <c r="D2353" i="20"/>
  <c r="E2353" i="20"/>
  <c r="F2353" i="20"/>
  <c r="G2353" i="20"/>
  <c r="H2353" i="20"/>
  <c r="B2354" i="20"/>
  <c r="C2354" i="20"/>
  <c r="D2354" i="20"/>
  <c r="E2354" i="20"/>
  <c r="F2354" i="20"/>
  <c r="G2354" i="20"/>
  <c r="H2354" i="20"/>
  <c r="B2355" i="20"/>
  <c r="C2355" i="20"/>
  <c r="D2355" i="20"/>
  <c r="E2355" i="20"/>
  <c r="F2355" i="20"/>
  <c r="G2355" i="20"/>
  <c r="H2355" i="20"/>
  <c r="B2356" i="20"/>
  <c r="C2356" i="20"/>
  <c r="D2356" i="20"/>
  <c r="E2356" i="20"/>
  <c r="F2356" i="20"/>
  <c r="G2356" i="20"/>
  <c r="H2356" i="20"/>
  <c r="B2357" i="20"/>
  <c r="C2357" i="20"/>
  <c r="D2357" i="20"/>
  <c r="E2357" i="20"/>
  <c r="F2357" i="20"/>
  <c r="G2357" i="20"/>
  <c r="H2357" i="20"/>
  <c r="B2358" i="20"/>
  <c r="C2358" i="20"/>
  <c r="D2358" i="20"/>
  <c r="E2358" i="20"/>
  <c r="F2358" i="20"/>
  <c r="G2358" i="20"/>
  <c r="H2358" i="20"/>
  <c r="B2359" i="20"/>
  <c r="C2359" i="20"/>
  <c r="D2359" i="20"/>
  <c r="E2359" i="20"/>
  <c r="F2359" i="20"/>
  <c r="G2359" i="20"/>
  <c r="H2359" i="20"/>
  <c r="B2360" i="20"/>
  <c r="C2360" i="20"/>
  <c r="D2360" i="20"/>
  <c r="E2360" i="20"/>
  <c r="F2360" i="20"/>
  <c r="G2360" i="20"/>
  <c r="H2360" i="20"/>
  <c r="B2361" i="20"/>
  <c r="C2361" i="20"/>
  <c r="D2361" i="20"/>
  <c r="E2361" i="20"/>
  <c r="F2361" i="20"/>
  <c r="G2361" i="20"/>
  <c r="H2361" i="20"/>
  <c r="B2362" i="20"/>
  <c r="C2362" i="20"/>
  <c r="D2362" i="20"/>
  <c r="E2362" i="20"/>
  <c r="F2362" i="20"/>
  <c r="G2362" i="20"/>
  <c r="H2362" i="20"/>
  <c r="B2363" i="20"/>
  <c r="C2363" i="20"/>
  <c r="D2363" i="20"/>
  <c r="E2363" i="20"/>
  <c r="F2363" i="20"/>
  <c r="G2363" i="20"/>
  <c r="H2363" i="20"/>
  <c r="B2364" i="20"/>
  <c r="C2364" i="20"/>
  <c r="D2364" i="20"/>
  <c r="E2364" i="20"/>
  <c r="F2364" i="20"/>
  <c r="G2364" i="20"/>
  <c r="H2364" i="20"/>
  <c r="B2365" i="20"/>
  <c r="C2365" i="20"/>
  <c r="D2365" i="20"/>
  <c r="E2365" i="20"/>
  <c r="F2365" i="20"/>
  <c r="G2365" i="20"/>
  <c r="H2365" i="20"/>
  <c r="B2366" i="20"/>
  <c r="C2366" i="20"/>
  <c r="D2366" i="20"/>
  <c r="E2366" i="20"/>
  <c r="F2366" i="20"/>
  <c r="G2366" i="20"/>
  <c r="H2366" i="20"/>
  <c r="B2367" i="20"/>
  <c r="C2367" i="20"/>
  <c r="D2367" i="20"/>
  <c r="E2367" i="20"/>
  <c r="F2367" i="20"/>
  <c r="G2367" i="20"/>
  <c r="H2367" i="20"/>
  <c r="B2368" i="20"/>
  <c r="C2368" i="20"/>
  <c r="D2368" i="20"/>
  <c r="E2368" i="20"/>
  <c r="F2368" i="20"/>
  <c r="G2368" i="20"/>
  <c r="H2368" i="20"/>
  <c r="B2369" i="20"/>
  <c r="C2369" i="20"/>
  <c r="D2369" i="20"/>
  <c r="E2369" i="20"/>
  <c r="F2369" i="20"/>
  <c r="G2369" i="20"/>
  <c r="H2369" i="20"/>
  <c r="B2370" i="20"/>
  <c r="C2370" i="20"/>
  <c r="D2370" i="20"/>
  <c r="E2370" i="20"/>
  <c r="F2370" i="20"/>
  <c r="G2370" i="20"/>
  <c r="H2370" i="20"/>
  <c r="B2371" i="20"/>
  <c r="C2371" i="20"/>
  <c r="D2371" i="20"/>
  <c r="E2371" i="20"/>
  <c r="F2371" i="20"/>
  <c r="G2371" i="20"/>
  <c r="H2371" i="20"/>
  <c r="B2372" i="20"/>
  <c r="C2372" i="20"/>
  <c r="D2372" i="20"/>
  <c r="E2372" i="20"/>
  <c r="F2372" i="20"/>
  <c r="G2372" i="20"/>
  <c r="H2372" i="20"/>
  <c r="B2373" i="20"/>
  <c r="C2373" i="20"/>
  <c r="D2373" i="20"/>
  <c r="E2373" i="20"/>
  <c r="F2373" i="20"/>
  <c r="G2373" i="20"/>
  <c r="H2373" i="20"/>
  <c r="B2374" i="20"/>
  <c r="C2374" i="20"/>
  <c r="D2374" i="20"/>
  <c r="E2374" i="20"/>
  <c r="F2374" i="20"/>
  <c r="G2374" i="20"/>
  <c r="H2374" i="20"/>
  <c r="B2375" i="20"/>
  <c r="C2375" i="20"/>
  <c r="D2375" i="20"/>
  <c r="E2375" i="20"/>
  <c r="F2375" i="20"/>
  <c r="G2375" i="20"/>
  <c r="H2375" i="20"/>
  <c r="B2376" i="20"/>
  <c r="C2376" i="20"/>
  <c r="D2376" i="20"/>
  <c r="E2376" i="20"/>
  <c r="F2376" i="20"/>
  <c r="G2376" i="20"/>
  <c r="H2376" i="20"/>
  <c r="B2377" i="20"/>
  <c r="C2377" i="20"/>
  <c r="D2377" i="20"/>
  <c r="E2377" i="20"/>
  <c r="F2377" i="20"/>
  <c r="G2377" i="20"/>
  <c r="H2377" i="20"/>
  <c r="B2378" i="20"/>
  <c r="C2378" i="20"/>
  <c r="D2378" i="20"/>
  <c r="E2378" i="20"/>
  <c r="F2378" i="20"/>
  <c r="G2378" i="20"/>
  <c r="H2378" i="20"/>
  <c r="B2379" i="20"/>
  <c r="C2379" i="20"/>
  <c r="D2379" i="20"/>
  <c r="E2379" i="20"/>
  <c r="F2379" i="20"/>
  <c r="G2379" i="20"/>
  <c r="H2379" i="20"/>
  <c r="B2380" i="20"/>
  <c r="C2380" i="20"/>
  <c r="D2380" i="20"/>
  <c r="E2380" i="20"/>
  <c r="F2380" i="20"/>
  <c r="G2380" i="20"/>
  <c r="H2380" i="20"/>
  <c r="B2381" i="20"/>
  <c r="C2381" i="20"/>
  <c r="D2381" i="20"/>
  <c r="E2381" i="20"/>
  <c r="F2381" i="20"/>
  <c r="G2381" i="20"/>
  <c r="H2381" i="20"/>
  <c r="B2382" i="20"/>
  <c r="C2382" i="20"/>
  <c r="D2382" i="20"/>
  <c r="E2382" i="20"/>
  <c r="F2382" i="20"/>
  <c r="G2382" i="20"/>
  <c r="H2382" i="20"/>
  <c r="B2383" i="20"/>
  <c r="C2383" i="20"/>
  <c r="D2383" i="20"/>
  <c r="E2383" i="20"/>
  <c r="F2383" i="20"/>
  <c r="G2383" i="20"/>
  <c r="H2383" i="20"/>
  <c r="B2384" i="20"/>
  <c r="C2384" i="20"/>
  <c r="D2384" i="20"/>
  <c r="E2384" i="20"/>
  <c r="F2384" i="20"/>
  <c r="G2384" i="20"/>
  <c r="H2384" i="20"/>
  <c r="B2385" i="20"/>
  <c r="C2385" i="20"/>
  <c r="D2385" i="20"/>
  <c r="E2385" i="20"/>
  <c r="F2385" i="20"/>
  <c r="G2385" i="20"/>
  <c r="H2385" i="20"/>
  <c r="B2386" i="20"/>
  <c r="C2386" i="20"/>
  <c r="D2386" i="20"/>
  <c r="E2386" i="20"/>
  <c r="F2386" i="20"/>
  <c r="G2386" i="20"/>
  <c r="H2386" i="20"/>
  <c r="B2387" i="20"/>
  <c r="C2387" i="20"/>
  <c r="D2387" i="20"/>
  <c r="E2387" i="20"/>
  <c r="F2387" i="20"/>
  <c r="G2387" i="20"/>
  <c r="H2387" i="20"/>
  <c r="B2388" i="20"/>
  <c r="C2388" i="20"/>
  <c r="D2388" i="20"/>
  <c r="E2388" i="20"/>
  <c r="F2388" i="20"/>
  <c r="G2388" i="20"/>
  <c r="H2388" i="20"/>
  <c r="B2389" i="20"/>
  <c r="C2389" i="20"/>
  <c r="D2389" i="20"/>
  <c r="E2389" i="20"/>
  <c r="F2389" i="20"/>
  <c r="G2389" i="20"/>
  <c r="H2389" i="20"/>
  <c r="B2390" i="20"/>
  <c r="C2390" i="20"/>
  <c r="D2390" i="20"/>
  <c r="E2390" i="20"/>
  <c r="F2390" i="20"/>
  <c r="G2390" i="20"/>
  <c r="H2390" i="20"/>
  <c r="B2391" i="20"/>
  <c r="C2391" i="20"/>
  <c r="D2391" i="20"/>
  <c r="E2391" i="20"/>
  <c r="F2391" i="20"/>
  <c r="G2391" i="20"/>
  <c r="H2391" i="20"/>
  <c r="B2392" i="20"/>
  <c r="C2392" i="20"/>
  <c r="D2392" i="20"/>
  <c r="E2392" i="20"/>
  <c r="F2392" i="20"/>
  <c r="G2392" i="20"/>
  <c r="H2392" i="20"/>
  <c r="B2393" i="20"/>
  <c r="C2393" i="20"/>
  <c r="D2393" i="20"/>
  <c r="E2393" i="20"/>
  <c r="F2393" i="20"/>
  <c r="G2393" i="20"/>
  <c r="H2393" i="20"/>
  <c r="B2394" i="20"/>
  <c r="C2394" i="20"/>
  <c r="D2394" i="20"/>
  <c r="E2394" i="20"/>
  <c r="F2394" i="20"/>
  <c r="G2394" i="20"/>
  <c r="H2394" i="20"/>
  <c r="B2395" i="20"/>
  <c r="C2395" i="20"/>
  <c r="D2395" i="20"/>
  <c r="E2395" i="20"/>
  <c r="F2395" i="20"/>
  <c r="G2395" i="20"/>
  <c r="H2395" i="20"/>
  <c r="B2396" i="20"/>
  <c r="C2396" i="20"/>
  <c r="D2396" i="20"/>
  <c r="E2396" i="20"/>
  <c r="F2396" i="20"/>
  <c r="G2396" i="20"/>
  <c r="H2396" i="20"/>
  <c r="B2397" i="20"/>
  <c r="C2397" i="20"/>
  <c r="D2397" i="20"/>
  <c r="E2397" i="20"/>
  <c r="F2397" i="20"/>
  <c r="G2397" i="20"/>
  <c r="H2397" i="20"/>
  <c r="B2398" i="20"/>
  <c r="C2398" i="20"/>
  <c r="D2398" i="20"/>
  <c r="E2398" i="20"/>
  <c r="F2398" i="20"/>
  <c r="G2398" i="20"/>
  <c r="H2398" i="20"/>
  <c r="B2399" i="20"/>
  <c r="C2399" i="20"/>
  <c r="D2399" i="20"/>
  <c r="E2399" i="20"/>
  <c r="F2399" i="20"/>
  <c r="G2399" i="20"/>
  <c r="H2399" i="20"/>
  <c r="B2400" i="20"/>
  <c r="C2400" i="20"/>
  <c r="D2400" i="20"/>
  <c r="E2400" i="20"/>
  <c r="F2400" i="20"/>
  <c r="G2400" i="20"/>
  <c r="H2400" i="20"/>
  <c r="B2401" i="20"/>
  <c r="C2401" i="20"/>
  <c r="D2401" i="20"/>
  <c r="E2401" i="20"/>
  <c r="F2401" i="20"/>
  <c r="G2401" i="20"/>
  <c r="H2401" i="20"/>
  <c r="B2402" i="20"/>
  <c r="C2402" i="20"/>
  <c r="D2402" i="20"/>
  <c r="E2402" i="20"/>
  <c r="F2402" i="20"/>
  <c r="G2402" i="20"/>
  <c r="H2402" i="20"/>
  <c r="B2403" i="20"/>
  <c r="C2403" i="20"/>
  <c r="D2403" i="20"/>
  <c r="E2403" i="20"/>
  <c r="F2403" i="20"/>
  <c r="G2403" i="20"/>
  <c r="H2403" i="20"/>
  <c r="B2404" i="20"/>
  <c r="C2404" i="20"/>
  <c r="D2404" i="20"/>
  <c r="E2404" i="20"/>
  <c r="F2404" i="20"/>
  <c r="G2404" i="20"/>
  <c r="H2404" i="20"/>
  <c r="B2405" i="20"/>
  <c r="C2405" i="20"/>
  <c r="D2405" i="20"/>
  <c r="E2405" i="20"/>
  <c r="F2405" i="20"/>
  <c r="G2405" i="20"/>
  <c r="H2405" i="20"/>
  <c r="B2406" i="20"/>
  <c r="C2406" i="20"/>
  <c r="D2406" i="20"/>
  <c r="E2406" i="20"/>
  <c r="F2406" i="20"/>
  <c r="G2406" i="20"/>
  <c r="H2406" i="20"/>
  <c r="B2407" i="20"/>
  <c r="C2407" i="20"/>
  <c r="D2407" i="20"/>
  <c r="E2407" i="20"/>
  <c r="F2407" i="20"/>
  <c r="G2407" i="20"/>
  <c r="H2407" i="20"/>
  <c r="B2408" i="20"/>
  <c r="C2408" i="20"/>
  <c r="D2408" i="20"/>
  <c r="E2408" i="20"/>
  <c r="F2408" i="20"/>
  <c r="G2408" i="20"/>
  <c r="H2408" i="20"/>
  <c r="B2409" i="20"/>
  <c r="C2409" i="20"/>
  <c r="D2409" i="20"/>
  <c r="E2409" i="20"/>
  <c r="F2409" i="20"/>
  <c r="G2409" i="20"/>
  <c r="H2409" i="20"/>
  <c r="B2410" i="20"/>
  <c r="C2410" i="20"/>
  <c r="D2410" i="20"/>
  <c r="E2410" i="20"/>
  <c r="F2410" i="20"/>
  <c r="G2410" i="20"/>
  <c r="H2410" i="20"/>
  <c r="B2411" i="20"/>
  <c r="C2411" i="20"/>
  <c r="D2411" i="20"/>
  <c r="E2411" i="20"/>
  <c r="F2411" i="20"/>
  <c r="G2411" i="20"/>
  <c r="H2411" i="20"/>
  <c r="B2412" i="20"/>
  <c r="C2412" i="20"/>
  <c r="D2412" i="20"/>
  <c r="E2412" i="20"/>
  <c r="F2412" i="20"/>
  <c r="G2412" i="20"/>
  <c r="H2412" i="20"/>
  <c r="B2413" i="20"/>
  <c r="C2413" i="20"/>
  <c r="D2413" i="20"/>
  <c r="E2413" i="20"/>
  <c r="F2413" i="20"/>
  <c r="G2413" i="20"/>
  <c r="H2413" i="20"/>
  <c r="B2414" i="20"/>
  <c r="C2414" i="20"/>
  <c r="D2414" i="20"/>
  <c r="E2414" i="20"/>
  <c r="F2414" i="20"/>
  <c r="G2414" i="20"/>
  <c r="H2414" i="20"/>
  <c r="B2415" i="20"/>
  <c r="C2415" i="20"/>
  <c r="D2415" i="20"/>
  <c r="E2415" i="20"/>
  <c r="F2415" i="20"/>
  <c r="G2415" i="20"/>
  <c r="H2415" i="20"/>
  <c r="B2416" i="20"/>
  <c r="C2416" i="20"/>
  <c r="D2416" i="20"/>
  <c r="E2416" i="20"/>
  <c r="F2416" i="20"/>
  <c r="G2416" i="20"/>
  <c r="H2416" i="20"/>
  <c r="B2417" i="20"/>
  <c r="C2417" i="20"/>
  <c r="D2417" i="20"/>
  <c r="E2417" i="20"/>
  <c r="F2417" i="20"/>
  <c r="G2417" i="20"/>
  <c r="H2417" i="20"/>
  <c r="B2418" i="20"/>
  <c r="C2418" i="20"/>
  <c r="D2418" i="20"/>
  <c r="E2418" i="20"/>
  <c r="F2418" i="20"/>
  <c r="G2418" i="20"/>
  <c r="H2418" i="20"/>
  <c r="B2419" i="20"/>
  <c r="C2419" i="20"/>
  <c r="D2419" i="20"/>
  <c r="E2419" i="20"/>
  <c r="F2419" i="20"/>
  <c r="G2419" i="20"/>
  <c r="H2419" i="20"/>
  <c r="B2420" i="20"/>
  <c r="C2420" i="20"/>
  <c r="D2420" i="20"/>
  <c r="E2420" i="20"/>
  <c r="F2420" i="20"/>
  <c r="G2420" i="20"/>
  <c r="H2420" i="20"/>
  <c r="B2421" i="20"/>
  <c r="C2421" i="20"/>
  <c r="D2421" i="20"/>
  <c r="E2421" i="20"/>
  <c r="F2421" i="20"/>
  <c r="G2421" i="20"/>
  <c r="H2421" i="20"/>
  <c r="B2422" i="20"/>
  <c r="C2422" i="20"/>
  <c r="D2422" i="20"/>
  <c r="E2422" i="20"/>
  <c r="F2422" i="20"/>
  <c r="G2422" i="20"/>
  <c r="H2422" i="20"/>
  <c r="B2423" i="20"/>
  <c r="C2423" i="20"/>
  <c r="D2423" i="20"/>
  <c r="E2423" i="20"/>
  <c r="F2423" i="20"/>
  <c r="G2423" i="20"/>
  <c r="H2423" i="20"/>
  <c r="B2424" i="20"/>
  <c r="C2424" i="20"/>
  <c r="D2424" i="20"/>
  <c r="E2424" i="20"/>
  <c r="F2424" i="20"/>
  <c r="G2424" i="20"/>
  <c r="H2424" i="20"/>
  <c r="B2425" i="20"/>
  <c r="C2425" i="20"/>
  <c r="D2425" i="20"/>
  <c r="E2425" i="20"/>
  <c r="F2425" i="20"/>
  <c r="G2425" i="20"/>
  <c r="H2425" i="20"/>
  <c r="B2426" i="20"/>
  <c r="C2426" i="20"/>
  <c r="D2426" i="20"/>
  <c r="E2426" i="20"/>
  <c r="F2426" i="20"/>
  <c r="G2426" i="20"/>
  <c r="H2426" i="20"/>
  <c r="B2427" i="20"/>
  <c r="C2427" i="20"/>
  <c r="D2427" i="20"/>
  <c r="E2427" i="20"/>
  <c r="F2427" i="20"/>
  <c r="G2427" i="20"/>
  <c r="H2427" i="20"/>
  <c r="B2428" i="20"/>
  <c r="C2428" i="20"/>
  <c r="D2428" i="20"/>
  <c r="E2428" i="20"/>
  <c r="F2428" i="20"/>
  <c r="G2428" i="20"/>
  <c r="H2428" i="20"/>
  <c r="B2429" i="20"/>
  <c r="C2429" i="20"/>
  <c r="D2429" i="20"/>
  <c r="E2429" i="20"/>
  <c r="F2429" i="20"/>
  <c r="G2429" i="20"/>
  <c r="H2429" i="20"/>
  <c r="B2430" i="20"/>
  <c r="C2430" i="20"/>
  <c r="D2430" i="20"/>
  <c r="E2430" i="20"/>
  <c r="F2430" i="20"/>
  <c r="G2430" i="20"/>
  <c r="H2430" i="20"/>
  <c r="B2431" i="20"/>
  <c r="C2431" i="20"/>
  <c r="D2431" i="20"/>
  <c r="E2431" i="20"/>
  <c r="F2431" i="20"/>
  <c r="G2431" i="20"/>
  <c r="H2431" i="20"/>
  <c r="B2432" i="20"/>
  <c r="C2432" i="20"/>
  <c r="D2432" i="20"/>
  <c r="E2432" i="20"/>
  <c r="F2432" i="20"/>
  <c r="G2432" i="20"/>
  <c r="H2432" i="20"/>
  <c r="B2433" i="20"/>
  <c r="C2433" i="20"/>
  <c r="D2433" i="20"/>
  <c r="E2433" i="20"/>
  <c r="F2433" i="20"/>
  <c r="G2433" i="20"/>
  <c r="H2433" i="20"/>
  <c r="B2434" i="20"/>
  <c r="C2434" i="20"/>
  <c r="D2434" i="20"/>
  <c r="E2434" i="20"/>
  <c r="F2434" i="20"/>
  <c r="G2434" i="20"/>
  <c r="H2434" i="20"/>
  <c r="B2435" i="20"/>
  <c r="C2435" i="20"/>
  <c r="D2435" i="20"/>
  <c r="E2435" i="20"/>
  <c r="F2435" i="20"/>
  <c r="G2435" i="20"/>
  <c r="H2435" i="20"/>
  <c r="B2436" i="20"/>
  <c r="C2436" i="20"/>
  <c r="D2436" i="20"/>
  <c r="E2436" i="20"/>
  <c r="F2436" i="20"/>
  <c r="G2436" i="20"/>
  <c r="H2436" i="20"/>
  <c r="B2437" i="20"/>
  <c r="C2437" i="20"/>
  <c r="D2437" i="20"/>
  <c r="E2437" i="20"/>
  <c r="F2437" i="20"/>
  <c r="G2437" i="20"/>
  <c r="H2437" i="20"/>
  <c r="B2438" i="20"/>
  <c r="C2438" i="20"/>
  <c r="D2438" i="20"/>
  <c r="E2438" i="20"/>
  <c r="F2438" i="20"/>
  <c r="G2438" i="20"/>
  <c r="H2438" i="20"/>
  <c r="B2439" i="20"/>
  <c r="C2439" i="20"/>
  <c r="D2439" i="20"/>
  <c r="E2439" i="20"/>
  <c r="F2439" i="20"/>
  <c r="G2439" i="20"/>
  <c r="H2439" i="20"/>
  <c r="B2440" i="20"/>
  <c r="C2440" i="20"/>
  <c r="D2440" i="20"/>
  <c r="E2440" i="20"/>
  <c r="F2440" i="20"/>
  <c r="G2440" i="20"/>
  <c r="H2440" i="20"/>
  <c r="B2441" i="20"/>
  <c r="C2441" i="20"/>
  <c r="D2441" i="20"/>
  <c r="E2441" i="20"/>
  <c r="F2441" i="20"/>
  <c r="G2441" i="20"/>
  <c r="H2441" i="20"/>
  <c r="B2442" i="20"/>
  <c r="C2442" i="20"/>
  <c r="D2442" i="20"/>
  <c r="E2442" i="20"/>
  <c r="F2442" i="20"/>
  <c r="G2442" i="20"/>
  <c r="H2442" i="20"/>
  <c r="B2443" i="20"/>
  <c r="C2443" i="20"/>
  <c r="D2443" i="20"/>
  <c r="E2443" i="20"/>
  <c r="F2443" i="20"/>
  <c r="G2443" i="20"/>
  <c r="H2443" i="20"/>
  <c r="B2444" i="20"/>
  <c r="C2444" i="20"/>
  <c r="D2444" i="20"/>
  <c r="E2444" i="20"/>
  <c r="F2444" i="20"/>
  <c r="G2444" i="20"/>
  <c r="H2444" i="20"/>
  <c r="B2445" i="20"/>
  <c r="C2445" i="20"/>
  <c r="D2445" i="20"/>
  <c r="E2445" i="20"/>
  <c r="F2445" i="20"/>
  <c r="G2445" i="20"/>
  <c r="H2445" i="20"/>
  <c r="B2446" i="20"/>
  <c r="C2446" i="20"/>
  <c r="D2446" i="20"/>
  <c r="E2446" i="20"/>
  <c r="F2446" i="20"/>
  <c r="G2446" i="20"/>
  <c r="H2446" i="20"/>
  <c r="B2447" i="20"/>
  <c r="C2447" i="20"/>
  <c r="D2447" i="20"/>
  <c r="E2447" i="20"/>
  <c r="F2447" i="20"/>
  <c r="G2447" i="20"/>
  <c r="H2447" i="20"/>
  <c r="B2448" i="20"/>
  <c r="C2448" i="20"/>
  <c r="D2448" i="20"/>
  <c r="E2448" i="20"/>
  <c r="F2448" i="20"/>
  <c r="G2448" i="20"/>
  <c r="H2448" i="20"/>
  <c r="B2449" i="20"/>
  <c r="C2449" i="20"/>
  <c r="D2449" i="20"/>
  <c r="E2449" i="20"/>
  <c r="F2449" i="20"/>
  <c r="G2449" i="20"/>
  <c r="H2449" i="20"/>
  <c r="B2450" i="20"/>
  <c r="C2450" i="20"/>
  <c r="D2450" i="20"/>
  <c r="E2450" i="20"/>
  <c r="F2450" i="20"/>
  <c r="G2450" i="20"/>
  <c r="H2450" i="20"/>
  <c r="B2451" i="20"/>
  <c r="C2451" i="20"/>
  <c r="D2451" i="20"/>
  <c r="E2451" i="20"/>
  <c r="F2451" i="20"/>
  <c r="G2451" i="20"/>
  <c r="H2451" i="20"/>
  <c r="B2452" i="20"/>
  <c r="C2452" i="20"/>
  <c r="D2452" i="20"/>
  <c r="E2452" i="20"/>
  <c r="F2452" i="20"/>
  <c r="G2452" i="20"/>
  <c r="H2452" i="20"/>
  <c r="B2453" i="20"/>
  <c r="C2453" i="20"/>
  <c r="D2453" i="20"/>
  <c r="E2453" i="20"/>
  <c r="F2453" i="20"/>
  <c r="G2453" i="20"/>
  <c r="H2453" i="20"/>
  <c r="B2454" i="20"/>
  <c r="C2454" i="20"/>
  <c r="D2454" i="20"/>
  <c r="E2454" i="20"/>
  <c r="F2454" i="20"/>
  <c r="G2454" i="20"/>
  <c r="H2454" i="20"/>
  <c r="B2455" i="20"/>
  <c r="C2455" i="20"/>
  <c r="D2455" i="20"/>
  <c r="E2455" i="20"/>
  <c r="F2455" i="20"/>
  <c r="G2455" i="20"/>
  <c r="H2455" i="20"/>
  <c r="B2456" i="20"/>
  <c r="C2456" i="20"/>
  <c r="D2456" i="20"/>
  <c r="E2456" i="20"/>
  <c r="F2456" i="20"/>
  <c r="G2456" i="20"/>
  <c r="H2456" i="20"/>
  <c r="B2457" i="20"/>
  <c r="C2457" i="20"/>
  <c r="D2457" i="20"/>
  <c r="E2457" i="20"/>
  <c r="F2457" i="20"/>
  <c r="G2457" i="20"/>
  <c r="H2457" i="20"/>
  <c r="B2458" i="20"/>
  <c r="C2458" i="20"/>
  <c r="D2458" i="20"/>
  <c r="E2458" i="20"/>
  <c r="F2458" i="20"/>
  <c r="G2458" i="20"/>
  <c r="H2458" i="20"/>
  <c r="B2459" i="20"/>
  <c r="C2459" i="20"/>
  <c r="D2459" i="20"/>
  <c r="E2459" i="20"/>
  <c r="F2459" i="20"/>
  <c r="G2459" i="20"/>
  <c r="H2459" i="20"/>
  <c r="B2460" i="20"/>
  <c r="C2460" i="20"/>
  <c r="D2460" i="20"/>
  <c r="E2460" i="20"/>
  <c r="F2460" i="20"/>
  <c r="G2460" i="20"/>
  <c r="H2460" i="20"/>
  <c r="B2461" i="20"/>
  <c r="C2461" i="20"/>
  <c r="D2461" i="20"/>
  <c r="E2461" i="20"/>
  <c r="F2461" i="20"/>
  <c r="G2461" i="20"/>
  <c r="H2461" i="20"/>
  <c r="B2462" i="20"/>
  <c r="C2462" i="20"/>
  <c r="D2462" i="20"/>
  <c r="E2462" i="20"/>
  <c r="F2462" i="20"/>
  <c r="G2462" i="20"/>
  <c r="H2462" i="20"/>
  <c r="B2463" i="20"/>
  <c r="C2463" i="20"/>
  <c r="D2463" i="20"/>
  <c r="E2463" i="20"/>
  <c r="F2463" i="20"/>
  <c r="G2463" i="20"/>
  <c r="H2463" i="20"/>
  <c r="B2464" i="20"/>
  <c r="C2464" i="20"/>
  <c r="D2464" i="20"/>
  <c r="E2464" i="20"/>
  <c r="F2464" i="20"/>
  <c r="G2464" i="20"/>
  <c r="H2464" i="20"/>
  <c r="B2465" i="20"/>
  <c r="C2465" i="20"/>
  <c r="D2465" i="20"/>
  <c r="E2465" i="20"/>
  <c r="F2465" i="20"/>
  <c r="G2465" i="20"/>
  <c r="H2465" i="20"/>
  <c r="B2466" i="20"/>
  <c r="C2466" i="20"/>
  <c r="D2466" i="20"/>
  <c r="E2466" i="20"/>
  <c r="F2466" i="20"/>
  <c r="G2466" i="20"/>
  <c r="H2466" i="20"/>
  <c r="B2467" i="20"/>
  <c r="C2467" i="20"/>
  <c r="D2467" i="20"/>
  <c r="E2467" i="20"/>
  <c r="F2467" i="20"/>
  <c r="G2467" i="20"/>
  <c r="H2467" i="20"/>
  <c r="B2468" i="20"/>
  <c r="C2468" i="20"/>
  <c r="D2468" i="20"/>
  <c r="E2468" i="20"/>
  <c r="F2468" i="20"/>
  <c r="G2468" i="20"/>
  <c r="H2468" i="20"/>
  <c r="B2469" i="20"/>
  <c r="C2469" i="20"/>
  <c r="D2469" i="20"/>
  <c r="E2469" i="20"/>
  <c r="F2469" i="20"/>
  <c r="G2469" i="20"/>
  <c r="H2469" i="20"/>
  <c r="B2470" i="20"/>
  <c r="C2470" i="20"/>
  <c r="D2470" i="20"/>
  <c r="E2470" i="20"/>
  <c r="F2470" i="20"/>
  <c r="G2470" i="20"/>
  <c r="H2470" i="20"/>
  <c r="B2471" i="20"/>
  <c r="C2471" i="20"/>
  <c r="D2471" i="20"/>
  <c r="E2471" i="20"/>
  <c r="F2471" i="20"/>
  <c r="G2471" i="20"/>
  <c r="H2471" i="20"/>
  <c r="B2472" i="20"/>
  <c r="C2472" i="20"/>
  <c r="D2472" i="20"/>
  <c r="E2472" i="20"/>
  <c r="F2472" i="20"/>
  <c r="G2472" i="20"/>
  <c r="H2472" i="20"/>
  <c r="B2473" i="20"/>
  <c r="C2473" i="20"/>
  <c r="D2473" i="20"/>
  <c r="E2473" i="20"/>
  <c r="F2473" i="20"/>
  <c r="G2473" i="20"/>
  <c r="H2473" i="20"/>
  <c r="B2474" i="20"/>
  <c r="C2474" i="20"/>
  <c r="D2474" i="20"/>
  <c r="E2474" i="20"/>
  <c r="F2474" i="20"/>
  <c r="G2474" i="20"/>
  <c r="H2474" i="20"/>
  <c r="B2475" i="20"/>
  <c r="C2475" i="20"/>
  <c r="D2475" i="20"/>
  <c r="E2475" i="20"/>
  <c r="F2475" i="20"/>
  <c r="G2475" i="20"/>
  <c r="H2475" i="20"/>
  <c r="B2476" i="20"/>
  <c r="C2476" i="20"/>
  <c r="D2476" i="20"/>
  <c r="E2476" i="20"/>
  <c r="F2476" i="20"/>
  <c r="G2476" i="20"/>
  <c r="H2476" i="20"/>
  <c r="B2477" i="20"/>
  <c r="C2477" i="20"/>
  <c r="D2477" i="20"/>
  <c r="E2477" i="20"/>
  <c r="F2477" i="20"/>
  <c r="G2477" i="20"/>
  <c r="H2477" i="20"/>
  <c r="B2478" i="20"/>
  <c r="C2478" i="20"/>
  <c r="D2478" i="20"/>
  <c r="E2478" i="20"/>
  <c r="F2478" i="20"/>
  <c r="G2478" i="20"/>
  <c r="H2478" i="20"/>
  <c r="B2479" i="20"/>
  <c r="C2479" i="20"/>
  <c r="D2479" i="20"/>
  <c r="E2479" i="20"/>
  <c r="F2479" i="20"/>
  <c r="G2479" i="20"/>
  <c r="H2479" i="20"/>
  <c r="B2480" i="20"/>
  <c r="C2480" i="20"/>
  <c r="D2480" i="20"/>
  <c r="E2480" i="20"/>
  <c r="F2480" i="20"/>
  <c r="G2480" i="20"/>
  <c r="H2480" i="20"/>
  <c r="B2481" i="20"/>
  <c r="C2481" i="20"/>
  <c r="D2481" i="20"/>
  <c r="E2481" i="20"/>
  <c r="F2481" i="20"/>
  <c r="G2481" i="20"/>
  <c r="H2481" i="20"/>
  <c r="B2482" i="20"/>
  <c r="C2482" i="20"/>
  <c r="D2482" i="20"/>
  <c r="E2482" i="20"/>
  <c r="F2482" i="20"/>
  <c r="G2482" i="20"/>
  <c r="H2482" i="20"/>
  <c r="B2483" i="20"/>
  <c r="C2483" i="20"/>
  <c r="D2483" i="20"/>
  <c r="E2483" i="20"/>
  <c r="F2483" i="20"/>
  <c r="G2483" i="20"/>
  <c r="H2483" i="20"/>
  <c r="B2484" i="20"/>
  <c r="C2484" i="20"/>
  <c r="D2484" i="20"/>
  <c r="E2484" i="20"/>
  <c r="F2484" i="20"/>
  <c r="G2484" i="20"/>
  <c r="H2484" i="20"/>
  <c r="B2485" i="20"/>
  <c r="C2485" i="20"/>
  <c r="D2485" i="20"/>
  <c r="E2485" i="20"/>
  <c r="F2485" i="20"/>
  <c r="G2485" i="20"/>
  <c r="H2485" i="20"/>
  <c r="B2486" i="20"/>
  <c r="C2486" i="20"/>
  <c r="D2486" i="20"/>
  <c r="E2486" i="20"/>
  <c r="F2486" i="20"/>
  <c r="G2486" i="20"/>
  <c r="H2486" i="20"/>
  <c r="B2487" i="20"/>
  <c r="C2487" i="20"/>
  <c r="D2487" i="20"/>
  <c r="E2487" i="20"/>
  <c r="F2487" i="20"/>
  <c r="G2487" i="20"/>
  <c r="H2487" i="20"/>
  <c r="B2488" i="20"/>
  <c r="C2488" i="20"/>
  <c r="D2488" i="20"/>
  <c r="E2488" i="20"/>
  <c r="F2488" i="20"/>
  <c r="G2488" i="20"/>
  <c r="H2488" i="20"/>
  <c r="B2489" i="20"/>
  <c r="C2489" i="20"/>
  <c r="D2489" i="20"/>
  <c r="E2489" i="20"/>
  <c r="F2489" i="20"/>
  <c r="G2489" i="20"/>
  <c r="H2489" i="20"/>
  <c r="B2490" i="20"/>
  <c r="C2490" i="20"/>
  <c r="D2490" i="20"/>
  <c r="E2490" i="20"/>
  <c r="F2490" i="20"/>
  <c r="G2490" i="20"/>
  <c r="H2490" i="20"/>
  <c r="B2491" i="20"/>
  <c r="C2491" i="20"/>
  <c r="D2491" i="20"/>
  <c r="E2491" i="20"/>
  <c r="F2491" i="20"/>
  <c r="G2491" i="20"/>
  <c r="H2491" i="20"/>
  <c r="B2492" i="20"/>
  <c r="C2492" i="20"/>
  <c r="D2492" i="20"/>
  <c r="E2492" i="20"/>
  <c r="F2492" i="20"/>
  <c r="G2492" i="20"/>
  <c r="H2492" i="20"/>
  <c r="B2493" i="20"/>
  <c r="C2493" i="20"/>
  <c r="D2493" i="20"/>
  <c r="E2493" i="20"/>
  <c r="F2493" i="20"/>
  <c r="G2493" i="20"/>
  <c r="H2493" i="20"/>
  <c r="B2494" i="20"/>
  <c r="C2494" i="20"/>
  <c r="D2494" i="20"/>
  <c r="E2494" i="20"/>
  <c r="F2494" i="20"/>
  <c r="G2494" i="20"/>
  <c r="H2494" i="20"/>
  <c r="B2495" i="20"/>
  <c r="C2495" i="20"/>
  <c r="D2495" i="20"/>
  <c r="E2495" i="20"/>
  <c r="F2495" i="20"/>
  <c r="G2495" i="20"/>
  <c r="H2495" i="20"/>
  <c r="B2496" i="20"/>
  <c r="C2496" i="20"/>
  <c r="D2496" i="20"/>
  <c r="E2496" i="20"/>
  <c r="F2496" i="20"/>
  <c r="G2496" i="20"/>
  <c r="H2496" i="20"/>
  <c r="B2497" i="20"/>
  <c r="C2497" i="20"/>
  <c r="D2497" i="20"/>
  <c r="E2497" i="20"/>
  <c r="F2497" i="20"/>
  <c r="G2497" i="20"/>
  <c r="H2497" i="20"/>
  <c r="B2498" i="20"/>
  <c r="C2498" i="20"/>
  <c r="D2498" i="20"/>
  <c r="E2498" i="20"/>
  <c r="F2498" i="20"/>
  <c r="G2498" i="20"/>
  <c r="H2498" i="20"/>
  <c r="B2499" i="20"/>
  <c r="C2499" i="20"/>
  <c r="D2499" i="20"/>
  <c r="E2499" i="20"/>
  <c r="F2499" i="20"/>
  <c r="G2499" i="20"/>
  <c r="H2499" i="20"/>
  <c r="B2500" i="20"/>
  <c r="C2500" i="20"/>
  <c r="D2500" i="20"/>
  <c r="E2500" i="20"/>
  <c r="F2500" i="20"/>
  <c r="G2500" i="20"/>
  <c r="H2500" i="20"/>
  <c r="B2501" i="20"/>
  <c r="C2501" i="20"/>
  <c r="D2501" i="20"/>
  <c r="E2501" i="20"/>
  <c r="F2501" i="20"/>
  <c r="G2501" i="20"/>
  <c r="H2501" i="20"/>
  <c r="B2502" i="20"/>
  <c r="C2502" i="20"/>
  <c r="D2502" i="20"/>
  <c r="E2502" i="20"/>
  <c r="F2502" i="20"/>
  <c r="G2502" i="20"/>
  <c r="H2502" i="20"/>
  <c r="B2503" i="20"/>
  <c r="C2503" i="20"/>
  <c r="D2503" i="20"/>
  <c r="E2503" i="20"/>
  <c r="F2503" i="20"/>
  <c r="G2503" i="20"/>
  <c r="H2503" i="20"/>
  <c r="B2504" i="20"/>
  <c r="C2504" i="20"/>
  <c r="D2504" i="20"/>
  <c r="E2504" i="20"/>
  <c r="F2504" i="20"/>
  <c r="G2504" i="20"/>
  <c r="H2504" i="20"/>
  <c r="B2505" i="20"/>
  <c r="C2505" i="20"/>
  <c r="D2505" i="20"/>
  <c r="E2505" i="20"/>
  <c r="F2505" i="20"/>
  <c r="G2505" i="20"/>
  <c r="H2505" i="20"/>
  <c r="B2506" i="20"/>
  <c r="C2506" i="20"/>
  <c r="D2506" i="20"/>
  <c r="E2506" i="20"/>
  <c r="F2506" i="20"/>
  <c r="G2506" i="20"/>
  <c r="H2506" i="20"/>
  <c r="B2507" i="20"/>
  <c r="C2507" i="20"/>
  <c r="D2507" i="20"/>
  <c r="E2507" i="20"/>
  <c r="F2507" i="20"/>
  <c r="G2507" i="20"/>
  <c r="H2507" i="20"/>
  <c r="B2508" i="20"/>
  <c r="C2508" i="20"/>
  <c r="D2508" i="20"/>
  <c r="E2508" i="20"/>
  <c r="F2508" i="20"/>
  <c r="G2508" i="20"/>
  <c r="H2508" i="20"/>
  <c r="B2509" i="20"/>
  <c r="C2509" i="20"/>
  <c r="D2509" i="20"/>
  <c r="E2509" i="20"/>
  <c r="F2509" i="20"/>
  <c r="G2509" i="20"/>
  <c r="H2509" i="20"/>
  <c r="B2510" i="20"/>
  <c r="C2510" i="20"/>
  <c r="D2510" i="20"/>
  <c r="E2510" i="20"/>
  <c r="F2510" i="20"/>
  <c r="G2510" i="20"/>
  <c r="H2510" i="20"/>
  <c r="B2511" i="20"/>
  <c r="C2511" i="20"/>
  <c r="D2511" i="20"/>
  <c r="E2511" i="20"/>
  <c r="F2511" i="20"/>
  <c r="G2511" i="20"/>
  <c r="H2511" i="20"/>
  <c r="B2512" i="20"/>
  <c r="C2512" i="20"/>
  <c r="D2512" i="20"/>
  <c r="E2512" i="20"/>
  <c r="F2512" i="20"/>
  <c r="G2512" i="20"/>
  <c r="H2512" i="20"/>
  <c r="B2513" i="20"/>
  <c r="C2513" i="20"/>
  <c r="D2513" i="20"/>
  <c r="E2513" i="20"/>
  <c r="F2513" i="20"/>
  <c r="G2513" i="20"/>
  <c r="H2513" i="20"/>
  <c r="B2514" i="20"/>
  <c r="C2514" i="20"/>
  <c r="D2514" i="20"/>
  <c r="E2514" i="20"/>
  <c r="F2514" i="20"/>
  <c r="G2514" i="20"/>
  <c r="H2514" i="20"/>
  <c r="B2515" i="20"/>
  <c r="C2515" i="20"/>
  <c r="D2515" i="20"/>
  <c r="E2515" i="20"/>
  <c r="F2515" i="20"/>
  <c r="G2515" i="20"/>
  <c r="H2515" i="20"/>
  <c r="B2516" i="20"/>
  <c r="C2516" i="20"/>
  <c r="D2516" i="20"/>
  <c r="E2516" i="20"/>
  <c r="F2516" i="20"/>
  <c r="G2516" i="20"/>
  <c r="H2516" i="20"/>
  <c r="B2517" i="20"/>
  <c r="C2517" i="20"/>
  <c r="D2517" i="20"/>
  <c r="E2517" i="20"/>
  <c r="F2517" i="20"/>
  <c r="G2517" i="20"/>
  <c r="H2517" i="20"/>
  <c r="B2518" i="20"/>
  <c r="C2518" i="20"/>
  <c r="D2518" i="20"/>
  <c r="E2518" i="20"/>
  <c r="F2518" i="20"/>
  <c r="G2518" i="20"/>
  <c r="H2518" i="20"/>
  <c r="B2519" i="20"/>
  <c r="C2519" i="20"/>
  <c r="D2519" i="20"/>
  <c r="E2519" i="20"/>
  <c r="F2519" i="20"/>
  <c r="G2519" i="20"/>
  <c r="H2519" i="20"/>
  <c r="B2520" i="20"/>
  <c r="C2520" i="20"/>
  <c r="D2520" i="20"/>
  <c r="E2520" i="20"/>
  <c r="F2520" i="20"/>
  <c r="G2520" i="20"/>
  <c r="H2520" i="20"/>
  <c r="B2521" i="20"/>
  <c r="C2521" i="20"/>
  <c r="D2521" i="20"/>
  <c r="E2521" i="20"/>
  <c r="F2521" i="20"/>
  <c r="G2521" i="20"/>
  <c r="H2521" i="20"/>
  <c r="B2522" i="20"/>
  <c r="C2522" i="20"/>
  <c r="D2522" i="20"/>
  <c r="E2522" i="20"/>
  <c r="F2522" i="20"/>
  <c r="G2522" i="20"/>
  <c r="H2522" i="20"/>
  <c r="B2523" i="20"/>
  <c r="C2523" i="20"/>
  <c r="D2523" i="20"/>
  <c r="E2523" i="20"/>
  <c r="F2523" i="20"/>
  <c r="G2523" i="20"/>
  <c r="H2523" i="20"/>
  <c r="B2524" i="20"/>
  <c r="C2524" i="20"/>
  <c r="D2524" i="20"/>
  <c r="E2524" i="20"/>
  <c r="F2524" i="20"/>
  <c r="G2524" i="20"/>
  <c r="H2524" i="20"/>
  <c r="B2525" i="20"/>
  <c r="C2525" i="20"/>
  <c r="D2525" i="20"/>
  <c r="E2525" i="20"/>
  <c r="F2525" i="20"/>
  <c r="G2525" i="20"/>
  <c r="H2525" i="20"/>
  <c r="B2526" i="20"/>
  <c r="C2526" i="20"/>
  <c r="D2526" i="20"/>
  <c r="E2526" i="20"/>
  <c r="F2526" i="20"/>
  <c r="G2526" i="20"/>
  <c r="H2526" i="20"/>
  <c r="B2527" i="20"/>
  <c r="C2527" i="20"/>
  <c r="D2527" i="20"/>
  <c r="E2527" i="20"/>
  <c r="F2527" i="20"/>
  <c r="G2527" i="20"/>
  <c r="H2527" i="20"/>
  <c r="B2528" i="20"/>
  <c r="C2528" i="20"/>
  <c r="D2528" i="20"/>
  <c r="E2528" i="20"/>
  <c r="F2528" i="20"/>
  <c r="G2528" i="20"/>
  <c r="H2528" i="20"/>
  <c r="B2529" i="20"/>
  <c r="C2529" i="20"/>
  <c r="D2529" i="20"/>
  <c r="E2529" i="20"/>
  <c r="F2529" i="20"/>
  <c r="G2529" i="20"/>
  <c r="H2529" i="20"/>
  <c r="B2530" i="20"/>
  <c r="C2530" i="20"/>
  <c r="D2530" i="20"/>
  <c r="E2530" i="20"/>
  <c r="F2530" i="20"/>
  <c r="G2530" i="20"/>
  <c r="H2530" i="20"/>
  <c r="B2531" i="20"/>
  <c r="C2531" i="20"/>
  <c r="D2531" i="20"/>
  <c r="E2531" i="20"/>
  <c r="F2531" i="20"/>
  <c r="G2531" i="20"/>
  <c r="H2531" i="20"/>
  <c r="B2532" i="20"/>
  <c r="C2532" i="20"/>
  <c r="D2532" i="20"/>
  <c r="E2532" i="20"/>
  <c r="F2532" i="20"/>
  <c r="G2532" i="20"/>
  <c r="H2532" i="20"/>
  <c r="B2533" i="20"/>
  <c r="C2533" i="20"/>
  <c r="D2533" i="20"/>
  <c r="E2533" i="20"/>
  <c r="F2533" i="20"/>
  <c r="G2533" i="20"/>
  <c r="H2533" i="20"/>
  <c r="B2534" i="20"/>
  <c r="C2534" i="20"/>
  <c r="D2534" i="20"/>
  <c r="E2534" i="20"/>
  <c r="F2534" i="20"/>
  <c r="G2534" i="20"/>
  <c r="H2534" i="20"/>
  <c r="B2535" i="20"/>
  <c r="C2535" i="20"/>
  <c r="D2535" i="20"/>
  <c r="E2535" i="20"/>
  <c r="F2535" i="20"/>
  <c r="G2535" i="20"/>
  <c r="H2535" i="20"/>
  <c r="B2536" i="20"/>
  <c r="C2536" i="20"/>
  <c r="D2536" i="20"/>
  <c r="E2536" i="20"/>
  <c r="F2536" i="20"/>
  <c r="G2536" i="20"/>
  <c r="H2536" i="20"/>
  <c r="B2537" i="20"/>
  <c r="C2537" i="20"/>
  <c r="D2537" i="20"/>
  <c r="E2537" i="20"/>
  <c r="F2537" i="20"/>
  <c r="G2537" i="20"/>
  <c r="H2537" i="20"/>
  <c r="B2538" i="20"/>
  <c r="C2538" i="20"/>
  <c r="D2538" i="20"/>
  <c r="E2538" i="20"/>
  <c r="F2538" i="20"/>
  <c r="G2538" i="20"/>
  <c r="H2538" i="20"/>
  <c r="B2539" i="20"/>
  <c r="C2539" i="20"/>
  <c r="D2539" i="20"/>
  <c r="E2539" i="20"/>
  <c r="F2539" i="20"/>
  <c r="G2539" i="20"/>
  <c r="H2539" i="20"/>
  <c r="B2540" i="20"/>
  <c r="C2540" i="20"/>
  <c r="D2540" i="20"/>
  <c r="E2540" i="20"/>
  <c r="F2540" i="20"/>
  <c r="G2540" i="20"/>
  <c r="H2540" i="20"/>
  <c r="B2541" i="20"/>
  <c r="C2541" i="20"/>
  <c r="D2541" i="20"/>
  <c r="E2541" i="20"/>
  <c r="F2541" i="20"/>
  <c r="G2541" i="20"/>
  <c r="H2541" i="20"/>
  <c r="B2542" i="20"/>
  <c r="C2542" i="20"/>
  <c r="D2542" i="20"/>
  <c r="E2542" i="20"/>
  <c r="F2542" i="20"/>
  <c r="G2542" i="20"/>
  <c r="H2542" i="20"/>
  <c r="B2543" i="20"/>
  <c r="C2543" i="20"/>
  <c r="D2543" i="20"/>
  <c r="E2543" i="20"/>
  <c r="F2543" i="20"/>
  <c r="G2543" i="20"/>
  <c r="H2543" i="20"/>
  <c r="B2544" i="20"/>
  <c r="C2544" i="20"/>
  <c r="D2544" i="20"/>
  <c r="E2544" i="20"/>
  <c r="F2544" i="20"/>
  <c r="G2544" i="20"/>
  <c r="H2544" i="20"/>
  <c r="B2545" i="20"/>
  <c r="C2545" i="20"/>
  <c r="D2545" i="20"/>
  <c r="E2545" i="20"/>
  <c r="F2545" i="20"/>
  <c r="G2545" i="20"/>
  <c r="H2545" i="20"/>
  <c r="B2546" i="20"/>
  <c r="C2546" i="20"/>
  <c r="D2546" i="20"/>
  <c r="E2546" i="20"/>
  <c r="F2546" i="20"/>
  <c r="G2546" i="20"/>
  <c r="H2546" i="20"/>
  <c r="B2547" i="20"/>
  <c r="C2547" i="20"/>
  <c r="D2547" i="20"/>
  <c r="E2547" i="20"/>
  <c r="F2547" i="20"/>
  <c r="G2547" i="20"/>
  <c r="H2547" i="20"/>
  <c r="B2548" i="20"/>
  <c r="C2548" i="20"/>
  <c r="D2548" i="20"/>
  <c r="E2548" i="20"/>
  <c r="F2548" i="20"/>
  <c r="G2548" i="20"/>
  <c r="H2548" i="20"/>
  <c r="B2549" i="20"/>
  <c r="C2549" i="20"/>
  <c r="D2549" i="20"/>
  <c r="E2549" i="20"/>
  <c r="F2549" i="20"/>
  <c r="G2549" i="20"/>
  <c r="H2549" i="20"/>
  <c r="B2550" i="20"/>
  <c r="C2550" i="20"/>
  <c r="D2550" i="20"/>
  <c r="E2550" i="20"/>
  <c r="F2550" i="20"/>
  <c r="G2550" i="20"/>
  <c r="H2550" i="20"/>
  <c r="B2551" i="20"/>
  <c r="C2551" i="20"/>
  <c r="D2551" i="20"/>
  <c r="E2551" i="20"/>
  <c r="F2551" i="20"/>
  <c r="G2551" i="20"/>
  <c r="H2551" i="20"/>
  <c r="B2552" i="20"/>
  <c r="C2552" i="20"/>
  <c r="D2552" i="20"/>
  <c r="E2552" i="20"/>
  <c r="F2552" i="20"/>
  <c r="G2552" i="20"/>
  <c r="H2552" i="20"/>
  <c r="B2553" i="20"/>
  <c r="C2553" i="20"/>
  <c r="D2553" i="20"/>
  <c r="E2553" i="20"/>
  <c r="F2553" i="20"/>
  <c r="G2553" i="20"/>
  <c r="H2553" i="20"/>
  <c r="B2554" i="20"/>
  <c r="C2554" i="20"/>
  <c r="D2554" i="20"/>
  <c r="E2554" i="20"/>
  <c r="F2554" i="20"/>
  <c r="G2554" i="20"/>
  <c r="H2554" i="20"/>
  <c r="B2555" i="20"/>
  <c r="C2555" i="20"/>
  <c r="D2555" i="20"/>
  <c r="E2555" i="20"/>
  <c r="F2555" i="20"/>
  <c r="G2555" i="20"/>
  <c r="H2555" i="20"/>
  <c r="B2556" i="20"/>
  <c r="C2556" i="20"/>
  <c r="D2556" i="20"/>
  <c r="E2556" i="20"/>
  <c r="F2556" i="20"/>
  <c r="G2556" i="20"/>
  <c r="H2556" i="20"/>
  <c r="B2557" i="20"/>
  <c r="C2557" i="20"/>
  <c r="D2557" i="20"/>
  <c r="E2557" i="20"/>
  <c r="F2557" i="20"/>
  <c r="G2557" i="20"/>
  <c r="H2557" i="20"/>
  <c r="B2558" i="20"/>
  <c r="C2558" i="20"/>
  <c r="D2558" i="20"/>
  <c r="E2558" i="20"/>
  <c r="F2558" i="20"/>
  <c r="G2558" i="20"/>
  <c r="H2558" i="20"/>
  <c r="B2559" i="20"/>
  <c r="C2559" i="20"/>
  <c r="D2559" i="20"/>
  <c r="E2559" i="20"/>
  <c r="F2559" i="20"/>
  <c r="G2559" i="20"/>
  <c r="H2559" i="20"/>
  <c r="B2560" i="20"/>
  <c r="C2560" i="20"/>
  <c r="D2560" i="20"/>
  <c r="E2560" i="20"/>
  <c r="F2560" i="20"/>
  <c r="G2560" i="20"/>
  <c r="H2560" i="20"/>
  <c r="B2561" i="20"/>
  <c r="C2561" i="20"/>
  <c r="D2561" i="20"/>
  <c r="E2561" i="20"/>
  <c r="F2561" i="20"/>
  <c r="G2561" i="20"/>
  <c r="H2561" i="20"/>
  <c r="B2562" i="20"/>
  <c r="C2562" i="20"/>
  <c r="D2562" i="20"/>
  <c r="E2562" i="20"/>
  <c r="F2562" i="20"/>
  <c r="G2562" i="20"/>
  <c r="H2562" i="20"/>
  <c r="B2563" i="20"/>
  <c r="C2563" i="20"/>
  <c r="D2563" i="20"/>
  <c r="E2563" i="20"/>
  <c r="F2563" i="20"/>
  <c r="G2563" i="20"/>
  <c r="H2563" i="20"/>
  <c r="B2564" i="20"/>
  <c r="C2564" i="20"/>
  <c r="D2564" i="20"/>
  <c r="E2564" i="20"/>
  <c r="F2564" i="20"/>
  <c r="G2564" i="20"/>
  <c r="H2564" i="20"/>
  <c r="B2565" i="20"/>
  <c r="C2565" i="20"/>
  <c r="D2565" i="20"/>
  <c r="E2565" i="20"/>
  <c r="F2565" i="20"/>
  <c r="G2565" i="20"/>
  <c r="H2565" i="20"/>
  <c r="B2566" i="20"/>
  <c r="C2566" i="20"/>
  <c r="D2566" i="20"/>
  <c r="E2566" i="20"/>
  <c r="F2566" i="20"/>
  <c r="G2566" i="20"/>
  <c r="H2566" i="20"/>
  <c r="B2567" i="20"/>
  <c r="C2567" i="20"/>
  <c r="D2567" i="20"/>
  <c r="E2567" i="20"/>
  <c r="F2567" i="20"/>
  <c r="G2567" i="20"/>
  <c r="H2567" i="20"/>
  <c r="B2568" i="20"/>
  <c r="C2568" i="20"/>
  <c r="D2568" i="20"/>
  <c r="E2568" i="20"/>
  <c r="F2568" i="20"/>
  <c r="G2568" i="20"/>
  <c r="H2568" i="20"/>
  <c r="B2569" i="20"/>
  <c r="C2569" i="20"/>
  <c r="D2569" i="20"/>
  <c r="E2569" i="20"/>
  <c r="F2569" i="20"/>
  <c r="G2569" i="20"/>
  <c r="H2569" i="20"/>
  <c r="B2570" i="20"/>
  <c r="C2570" i="20"/>
  <c r="D2570" i="20"/>
  <c r="E2570" i="20"/>
  <c r="F2570" i="20"/>
  <c r="G2570" i="20"/>
  <c r="H2570" i="20"/>
  <c r="B2571" i="20"/>
  <c r="C2571" i="20"/>
  <c r="D2571" i="20"/>
  <c r="E2571" i="20"/>
  <c r="F2571" i="20"/>
  <c r="G2571" i="20"/>
  <c r="H2571" i="20"/>
  <c r="B2572" i="20"/>
  <c r="C2572" i="20"/>
  <c r="D2572" i="20"/>
  <c r="E2572" i="20"/>
  <c r="F2572" i="20"/>
  <c r="G2572" i="20"/>
  <c r="H2572" i="20"/>
  <c r="B2573" i="20"/>
  <c r="C2573" i="20"/>
  <c r="D2573" i="20"/>
  <c r="E2573" i="20"/>
  <c r="F2573" i="20"/>
  <c r="G2573" i="20"/>
  <c r="H2573" i="20"/>
  <c r="B2574" i="20"/>
  <c r="C2574" i="20"/>
  <c r="D2574" i="20"/>
  <c r="E2574" i="20"/>
  <c r="F2574" i="20"/>
  <c r="G2574" i="20"/>
  <c r="H2574" i="20"/>
  <c r="B2575" i="20"/>
  <c r="C2575" i="20"/>
  <c r="D2575" i="20"/>
  <c r="E2575" i="20"/>
  <c r="F2575" i="20"/>
  <c r="G2575" i="20"/>
  <c r="H2575" i="20"/>
  <c r="B2576" i="20"/>
  <c r="C2576" i="20"/>
  <c r="D2576" i="20"/>
  <c r="E2576" i="20"/>
  <c r="F2576" i="20"/>
  <c r="G2576" i="20"/>
  <c r="H2576" i="20"/>
  <c r="B2577" i="20"/>
  <c r="C2577" i="20"/>
  <c r="D2577" i="20"/>
  <c r="E2577" i="20"/>
  <c r="F2577" i="20"/>
  <c r="G2577" i="20"/>
  <c r="H2577" i="20"/>
  <c r="B2578" i="20"/>
  <c r="C2578" i="20"/>
  <c r="D2578" i="20"/>
  <c r="E2578" i="20"/>
  <c r="F2578" i="20"/>
  <c r="G2578" i="20"/>
  <c r="H2578" i="20"/>
  <c r="B2579" i="20"/>
  <c r="C2579" i="20"/>
  <c r="D2579" i="20"/>
  <c r="E2579" i="20"/>
  <c r="F2579" i="20"/>
  <c r="G2579" i="20"/>
  <c r="H2579" i="20"/>
  <c r="B2580" i="20"/>
  <c r="C2580" i="20"/>
  <c r="D2580" i="20"/>
  <c r="E2580" i="20"/>
  <c r="F2580" i="20"/>
  <c r="G2580" i="20"/>
  <c r="H2580" i="20"/>
  <c r="B2581" i="20"/>
  <c r="C2581" i="20"/>
  <c r="D2581" i="20"/>
  <c r="E2581" i="20"/>
  <c r="F2581" i="20"/>
  <c r="G2581" i="20"/>
  <c r="H2581" i="20"/>
  <c r="B2582" i="20"/>
  <c r="C2582" i="20"/>
  <c r="D2582" i="20"/>
  <c r="E2582" i="20"/>
  <c r="F2582" i="20"/>
  <c r="G2582" i="20"/>
  <c r="H2582" i="20"/>
  <c r="B2583" i="20"/>
  <c r="C2583" i="20"/>
  <c r="D2583" i="20"/>
  <c r="E2583" i="20"/>
  <c r="F2583" i="20"/>
  <c r="G2583" i="20"/>
  <c r="H2583" i="20"/>
  <c r="B2584" i="20"/>
  <c r="C2584" i="20"/>
  <c r="D2584" i="20"/>
  <c r="E2584" i="20"/>
  <c r="F2584" i="20"/>
  <c r="G2584" i="20"/>
  <c r="H2584" i="20"/>
  <c r="B2585" i="20"/>
  <c r="C2585" i="20"/>
  <c r="D2585" i="20"/>
  <c r="E2585" i="20"/>
  <c r="F2585" i="20"/>
  <c r="G2585" i="20"/>
  <c r="H2585" i="20"/>
  <c r="B2586" i="20"/>
  <c r="C2586" i="20"/>
  <c r="D2586" i="20"/>
  <c r="E2586" i="20"/>
  <c r="F2586" i="20"/>
  <c r="G2586" i="20"/>
  <c r="H2586" i="20"/>
  <c r="B2587" i="20"/>
  <c r="C2587" i="20"/>
  <c r="D2587" i="20"/>
  <c r="E2587" i="20"/>
  <c r="F2587" i="20"/>
  <c r="G2587" i="20"/>
  <c r="H2587" i="20"/>
  <c r="B2588" i="20"/>
  <c r="C2588" i="20"/>
  <c r="D2588" i="20"/>
  <c r="E2588" i="20"/>
  <c r="F2588" i="20"/>
  <c r="G2588" i="20"/>
  <c r="H2588" i="20"/>
  <c r="B2589" i="20"/>
  <c r="C2589" i="20"/>
  <c r="D2589" i="20"/>
  <c r="E2589" i="20"/>
  <c r="F2589" i="20"/>
  <c r="G2589" i="20"/>
  <c r="H2589" i="20"/>
  <c r="B2590" i="20"/>
  <c r="C2590" i="20"/>
  <c r="D2590" i="20"/>
  <c r="E2590" i="20"/>
  <c r="F2590" i="20"/>
  <c r="G2590" i="20"/>
  <c r="H2590" i="20"/>
  <c r="B2591" i="20"/>
  <c r="C2591" i="20"/>
  <c r="D2591" i="20"/>
  <c r="E2591" i="20"/>
  <c r="F2591" i="20"/>
  <c r="G2591" i="20"/>
  <c r="H2591" i="20"/>
  <c r="B2592" i="20"/>
  <c r="C2592" i="20"/>
  <c r="D2592" i="20"/>
  <c r="E2592" i="20"/>
  <c r="F2592" i="20"/>
  <c r="G2592" i="20"/>
  <c r="H2592" i="20"/>
  <c r="B2593" i="20"/>
  <c r="C2593" i="20"/>
  <c r="D2593" i="20"/>
  <c r="E2593" i="20"/>
  <c r="F2593" i="20"/>
  <c r="G2593" i="20"/>
  <c r="H2593" i="20"/>
  <c r="B2594" i="20"/>
  <c r="C2594" i="20"/>
  <c r="D2594" i="20"/>
  <c r="E2594" i="20"/>
  <c r="F2594" i="20"/>
  <c r="G2594" i="20"/>
  <c r="H2594" i="20"/>
  <c r="B2595" i="20"/>
  <c r="C2595" i="20"/>
  <c r="D2595" i="20"/>
  <c r="E2595" i="20"/>
  <c r="F2595" i="20"/>
  <c r="G2595" i="20"/>
  <c r="H2595" i="20"/>
  <c r="B2596" i="20"/>
  <c r="C2596" i="20"/>
  <c r="D2596" i="20"/>
  <c r="E2596" i="20"/>
  <c r="F2596" i="20"/>
  <c r="G2596" i="20"/>
  <c r="H2596" i="20"/>
  <c r="B2597" i="20"/>
  <c r="C2597" i="20"/>
  <c r="D2597" i="20"/>
  <c r="E2597" i="20"/>
  <c r="F2597" i="20"/>
  <c r="G2597" i="20"/>
  <c r="H2597" i="20"/>
  <c r="B2598" i="20"/>
  <c r="C2598" i="20"/>
  <c r="D2598" i="20"/>
  <c r="E2598" i="20"/>
  <c r="F2598" i="20"/>
  <c r="G2598" i="20"/>
  <c r="H2598" i="20"/>
  <c r="B2599" i="20"/>
  <c r="C2599" i="20"/>
  <c r="D2599" i="20"/>
  <c r="E2599" i="20"/>
  <c r="F2599" i="20"/>
  <c r="G2599" i="20"/>
  <c r="H2599" i="20"/>
  <c r="B2600" i="20"/>
  <c r="C2600" i="20"/>
  <c r="D2600" i="20"/>
  <c r="E2600" i="20"/>
  <c r="F2600" i="20"/>
  <c r="G2600" i="20"/>
  <c r="H2600" i="20"/>
  <c r="B2601" i="20"/>
  <c r="C2601" i="20"/>
  <c r="D2601" i="20"/>
  <c r="E2601" i="20"/>
  <c r="F2601" i="20"/>
  <c r="G2601" i="20"/>
  <c r="H2601" i="20"/>
  <c r="B2602" i="20"/>
  <c r="C2602" i="20"/>
  <c r="D2602" i="20"/>
  <c r="E2602" i="20"/>
  <c r="F2602" i="20"/>
  <c r="G2602" i="20"/>
  <c r="H2602" i="20"/>
  <c r="B2603" i="20"/>
  <c r="C2603" i="20"/>
  <c r="D2603" i="20"/>
  <c r="E2603" i="20"/>
  <c r="F2603" i="20"/>
  <c r="G2603" i="20"/>
  <c r="H2603" i="20"/>
  <c r="B2604" i="20"/>
  <c r="C2604" i="20"/>
  <c r="D2604" i="20"/>
  <c r="E2604" i="20"/>
  <c r="F2604" i="20"/>
  <c r="G2604" i="20"/>
  <c r="H2604" i="20"/>
  <c r="B2605" i="20"/>
  <c r="C2605" i="20"/>
  <c r="D2605" i="20"/>
  <c r="E2605" i="20"/>
  <c r="F2605" i="20"/>
  <c r="G2605" i="20"/>
  <c r="H2605" i="20"/>
  <c r="B2606" i="20"/>
  <c r="C2606" i="20"/>
  <c r="D2606" i="20"/>
  <c r="E2606" i="20"/>
  <c r="F2606" i="20"/>
  <c r="G2606" i="20"/>
  <c r="H2606" i="20"/>
  <c r="B2607" i="20"/>
  <c r="C2607" i="20"/>
  <c r="D2607" i="20"/>
  <c r="E2607" i="20"/>
  <c r="F2607" i="20"/>
  <c r="G2607" i="20"/>
  <c r="H2607" i="20"/>
  <c r="B2608" i="20"/>
  <c r="C2608" i="20"/>
  <c r="D2608" i="20"/>
  <c r="E2608" i="20"/>
  <c r="F2608" i="20"/>
  <c r="G2608" i="20"/>
  <c r="H2608" i="20"/>
  <c r="B2609" i="20"/>
  <c r="C2609" i="20"/>
  <c r="D2609" i="20"/>
  <c r="E2609" i="20"/>
  <c r="F2609" i="20"/>
  <c r="G2609" i="20"/>
  <c r="H2609" i="20"/>
  <c r="B2610" i="20"/>
  <c r="C2610" i="20"/>
  <c r="D2610" i="20"/>
  <c r="E2610" i="20"/>
  <c r="F2610" i="20"/>
  <c r="G2610" i="20"/>
  <c r="H2610" i="20"/>
  <c r="B2611" i="20"/>
  <c r="C2611" i="20"/>
  <c r="D2611" i="20"/>
  <c r="E2611" i="20"/>
  <c r="F2611" i="20"/>
  <c r="G2611" i="20"/>
  <c r="H2611" i="20"/>
  <c r="B2612" i="20"/>
  <c r="C2612" i="20"/>
  <c r="D2612" i="20"/>
  <c r="E2612" i="20"/>
  <c r="F2612" i="20"/>
  <c r="G2612" i="20"/>
  <c r="H2612" i="20"/>
  <c r="B2613" i="20"/>
  <c r="C2613" i="20"/>
  <c r="D2613" i="20"/>
  <c r="E2613" i="20"/>
  <c r="F2613" i="20"/>
  <c r="G2613" i="20"/>
  <c r="H2613" i="20"/>
  <c r="B2614" i="20"/>
  <c r="C2614" i="20"/>
  <c r="D2614" i="20"/>
  <c r="E2614" i="20"/>
  <c r="F2614" i="20"/>
  <c r="G2614" i="20"/>
  <c r="H2614" i="20"/>
  <c r="B2615" i="20"/>
  <c r="C2615" i="20"/>
  <c r="D2615" i="20"/>
  <c r="E2615" i="20"/>
  <c r="F2615" i="20"/>
  <c r="G2615" i="20"/>
  <c r="H2615" i="20"/>
  <c r="B2616" i="20"/>
  <c r="C2616" i="20"/>
  <c r="D2616" i="20"/>
  <c r="E2616" i="20"/>
  <c r="F2616" i="20"/>
  <c r="G2616" i="20"/>
  <c r="H2616" i="20"/>
  <c r="B2617" i="20"/>
  <c r="C2617" i="20"/>
  <c r="D2617" i="20"/>
  <c r="E2617" i="20"/>
  <c r="F2617" i="20"/>
  <c r="G2617" i="20"/>
  <c r="H2617" i="20"/>
  <c r="B2618" i="20"/>
  <c r="C2618" i="20"/>
  <c r="D2618" i="20"/>
  <c r="E2618" i="20"/>
  <c r="F2618" i="20"/>
  <c r="G2618" i="20"/>
  <c r="H2618" i="20"/>
  <c r="B2619" i="20"/>
  <c r="C2619" i="20"/>
  <c r="D2619" i="20"/>
  <c r="E2619" i="20"/>
  <c r="F2619" i="20"/>
  <c r="G2619" i="20"/>
  <c r="H2619" i="20"/>
  <c r="B2620" i="20"/>
  <c r="C2620" i="20"/>
  <c r="D2620" i="20"/>
  <c r="E2620" i="20"/>
  <c r="F2620" i="20"/>
  <c r="G2620" i="20"/>
  <c r="H2620" i="20"/>
  <c r="B2621" i="20"/>
  <c r="C2621" i="20"/>
  <c r="D2621" i="20"/>
  <c r="E2621" i="20"/>
  <c r="F2621" i="20"/>
  <c r="G2621" i="20"/>
  <c r="H2621" i="20"/>
  <c r="B2622" i="20"/>
  <c r="C2622" i="20"/>
  <c r="D2622" i="20"/>
  <c r="E2622" i="20"/>
  <c r="F2622" i="20"/>
  <c r="G2622" i="20"/>
  <c r="H2622" i="20"/>
  <c r="B2623" i="20"/>
  <c r="C2623" i="20"/>
  <c r="D2623" i="20"/>
  <c r="E2623" i="20"/>
  <c r="F2623" i="20"/>
  <c r="G2623" i="20"/>
  <c r="H2623" i="20"/>
  <c r="B2624" i="20"/>
  <c r="C2624" i="20"/>
  <c r="D2624" i="20"/>
  <c r="E2624" i="20"/>
  <c r="F2624" i="20"/>
  <c r="G2624" i="20"/>
  <c r="H2624" i="20"/>
  <c r="B2625" i="20"/>
  <c r="C2625" i="20"/>
  <c r="D2625" i="20"/>
  <c r="E2625" i="20"/>
  <c r="F2625" i="20"/>
  <c r="G2625" i="20"/>
  <c r="H2625" i="20"/>
  <c r="B2626" i="20"/>
  <c r="C2626" i="20"/>
  <c r="D2626" i="20"/>
  <c r="E2626" i="20"/>
  <c r="F2626" i="20"/>
  <c r="G2626" i="20"/>
  <c r="H2626" i="20"/>
  <c r="B2627" i="20"/>
  <c r="C2627" i="20"/>
  <c r="D2627" i="20"/>
  <c r="E2627" i="20"/>
  <c r="F2627" i="20"/>
  <c r="G2627" i="20"/>
  <c r="H2627" i="20"/>
  <c r="B2628" i="20"/>
  <c r="C2628" i="20"/>
  <c r="D2628" i="20"/>
  <c r="E2628" i="20"/>
  <c r="F2628" i="20"/>
  <c r="G2628" i="20"/>
  <c r="H2628" i="20"/>
  <c r="B2629" i="20"/>
  <c r="C2629" i="20"/>
  <c r="D2629" i="20"/>
  <c r="E2629" i="20"/>
  <c r="F2629" i="20"/>
  <c r="G2629" i="20"/>
  <c r="H2629" i="20"/>
  <c r="B2630" i="20"/>
  <c r="C2630" i="20"/>
  <c r="D2630" i="20"/>
  <c r="E2630" i="20"/>
  <c r="F2630" i="20"/>
  <c r="G2630" i="20"/>
  <c r="H2630" i="20"/>
  <c r="B2631" i="20"/>
  <c r="C2631" i="20"/>
  <c r="D2631" i="20"/>
  <c r="E2631" i="20"/>
  <c r="F2631" i="20"/>
  <c r="G2631" i="20"/>
  <c r="H2631" i="20"/>
  <c r="B2632" i="20"/>
  <c r="C2632" i="20"/>
  <c r="D2632" i="20"/>
  <c r="E2632" i="20"/>
  <c r="F2632" i="20"/>
  <c r="G2632" i="20"/>
  <c r="H2632" i="20"/>
  <c r="B2633" i="20"/>
  <c r="C2633" i="20"/>
  <c r="D2633" i="20"/>
  <c r="E2633" i="20"/>
  <c r="F2633" i="20"/>
  <c r="G2633" i="20"/>
  <c r="H2633" i="20"/>
  <c r="B2634" i="20"/>
  <c r="C2634" i="20"/>
  <c r="D2634" i="20"/>
  <c r="E2634" i="20"/>
  <c r="F2634" i="20"/>
  <c r="G2634" i="20"/>
  <c r="H2634" i="20"/>
  <c r="B2635" i="20"/>
  <c r="C2635" i="20"/>
  <c r="D2635" i="20"/>
  <c r="E2635" i="20"/>
  <c r="F2635" i="20"/>
  <c r="G2635" i="20"/>
  <c r="H2635" i="20"/>
  <c r="B2636" i="20"/>
  <c r="C2636" i="20"/>
  <c r="D2636" i="20"/>
  <c r="E2636" i="20"/>
  <c r="F2636" i="20"/>
  <c r="G2636" i="20"/>
  <c r="H2636" i="20"/>
  <c r="B2637" i="20"/>
  <c r="C2637" i="20"/>
  <c r="D2637" i="20"/>
  <c r="E2637" i="20"/>
  <c r="F2637" i="20"/>
  <c r="G2637" i="20"/>
  <c r="H2637" i="20"/>
  <c r="B2638" i="20"/>
  <c r="C2638" i="20"/>
  <c r="D2638" i="20"/>
  <c r="E2638" i="20"/>
  <c r="F2638" i="20"/>
  <c r="G2638" i="20"/>
  <c r="H2638" i="20"/>
  <c r="B2639" i="20"/>
  <c r="C2639" i="20"/>
  <c r="D2639" i="20"/>
  <c r="E2639" i="20"/>
  <c r="F2639" i="20"/>
  <c r="G2639" i="20"/>
  <c r="H2639" i="20"/>
  <c r="B2640" i="20"/>
  <c r="C2640" i="20"/>
  <c r="D2640" i="20"/>
  <c r="E2640" i="20"/>
  <c r="F2640" i="20"/>
  <c r="G2640" i="20"/>
  <c r="H2640" i="20"/>
  <c r="B2641" i="20"/>
  <c r="C2641" i="20"/>
  <c r="D2641" i="20"/>
  <c r="E2641" i="20"/>
  <c r="F2641" i="20"/>
  <c r="G2641" i="20"/>
  <c r="H2641" i="20"/>
  <c r="B2642" i="20"/>
  <c r="C2642" i="20"/>
  <c r="D2642" i="20"/>
  <c r="E2642" i="20"/>
  <c r="F2642" i="20"/>
  <c r="G2642" i="20"/>
  <c r="H2642" i="20"/>
  <c r="B2643" i="20"/>
  <c r="C2643" i="20"/>
  <c r="D2643" i="20"/>
  <c r="E2643" i="20"/>
  <c r="F2643" i="20"/>
  <c r="G2643" i="20"/>
  <c r="H2643" i="20"/>
  <c r="B2644" i="20"/>
  <c r="C2644" i="20"/>
  <c r="D2644" i="20"/>
  <c r="E2644" i="20"/>
  <c r="F2644" i="20"/>
  <c r="G2644" i="20"/>
  <c r="H2644" i="20"/>
  <c r="B2645" i="20"/>
  <c r="C2645" i="20"/>
  <c r="D2645" i="20"/>
  <c r="E2645" i="20"/>
  <c r="F2645" i="20"/>
  <c r="G2645" i="20"/>
  <c r="H2645" i="20"/>
  <c r="B2646" i="20"/>
  <c r="C2646" i="20"/>
  <c r="D2646" i="20"/>
  <c r="E2646" i="20"/>
  <c r="F2646" i="20"/>
  <c r="G2646" i="20"/>
  <c r="H2646" i="20"/>
  <c r="B2647" i="20"/>
  <c r="C2647" i="20"/>
  <c r="D2647" i="20"/>
  <c r="E2647" i="20"/>
  <c r="F2647" i="20"/>
  <c r="G2647" i="20"/>
  <c r="H2647" i="20"/>
  <c r="B2648" i="20"/>
  <c r="C2648" i="20"/>
  <c r="D2648" i="20"/>
  <c r="E2648" i="20"/>
  <c r="F2648" i="20"/>
  <c r="G2648" i="20"/>
  <c r="H2648" i="20"/>
  <c r="B2649" i="20"/>
  <c r="C2649" i="20"/>
  <c r="D2649" i="20"/>
  <c r="E2649" i="20"/>
  <c r="F2649" i="20"/>
  <c r="G2649" i="20"/>
  <c r="H2649" i="20"/>
  <c r="B2650" i="20"/>
  <c r="C2650" i="20"/>
  <c r="D2650" i="20"/>
  <c r="E2650" i="20"/>
  <c r="F2650" i="20"/>
  <c r="G2650" i="20"/>
  <c r="H2650" i="20"/>
  <c r="B2651" i="20"/>
  <c r="C2651" i="20"/>
  <c r="D2651" i="20"/>
  <c r="E2651" i="20"/>
  <c r="F2651" i="20"/>
  <c r="G2651" i="20"/>
  <c r="H2651" i="20"/>
  <c r="B2652" i="20"/>
  <c r="C2652" i="20"/>
  <c r="D2652" i="20"/>
  <c r="E2652" i="20"/>
  <c r="F2652" i="20"/>
  <c r="G2652" i="20"/>
  <c r="H2652" i="20"/>
  <c r="B2653" i="20"/>
  <c r="C2653" i="20"/>
  <c r="D2653" i="20"/>
  <c r="E2653" i="20"/>
  <c r="F2653" i="20"/>
  <c r="G2653" i="20"/>
  <c r="H2653" i="20"/>
  <c r="B2654" i="20"/>
  <c r="C2654" i="20"/>
  <c r="D2654" i="20"/>
  <c r="E2654" i="20"/>
  <c r="F2654" i="20"/>
  <c r="G2654" i="20"/>
  <c r="H2654" i="20"/>
  <c r="B2655" i="20"/>
  <c r="C2655" i="20"/>
  <c r="D2655" i="20"/>
  <c r="E2655" i="20"/>
  <c r="F2655" i="20"/>
  <c r="G2655" i="20"/>
  <c r="H2655" i="20"/>
  <c r="B2656" i="20"/>
  <c r="C2656" i="20"/>
  <c r="D2656" i="20"/>
  <c r="E2656" i="20"/>
  <c r="F2656" i="20"/>
  <c r="G2656" i="20"/>
  <c r="H2656" i="20"/>
  <c r="B2657" i="20"/>
  <c r="C2657" i="20"/>
  <c r="D2657" i="20"/>
  <c r="E2657" i="20"/>
  <c r="F2657" i="20"/>
  <c r="G2657" i="20"/>
  <c r="H2657" i="20"/>
  <c r="B2658" i="20"/>
  <c r="C2658" i="20"/>
  <c r="D2658" i="20"/>
  <c r="E2658" i="20"/>
  <c r="F2658" i="20"/>
  <c r="G2658" i="20"/>
  <c r="H2658" i="20"/>
  <c r="B2659" i="20"/>
  <c r="C2659" i="20"/>
  <c r="D2659" i="20"/>
  <c r="E2659" i="20"/>
  <c r="F2659" i="20"/>
  <c r="G2659" i="20"/>
  <c r="H2659" i="20"/>
  <c r="B2660" i="20"/>
  <c r="C2660" i="20"/>
  <c r="D2660" i="20"/>
  <c r="E2660" i="20"/>
  <c r="F2660" i="20"/>
  <c r="G2660" i="20"/>
  <c r="H2660" i="20"/>
  <c r="B2661" i="20"/>
  <c r="C2661" i="20"/>
  <c r="D2661" i="20"/>
  <c r="E2661" i="20"/>
  <c r="F2661" i="20"/>
  <c r="G2661" i="20"/>
  <c r="H2661" i="20"/>
  <c r="B2662" i="20"/>
  <c r="C2662" i="20"/>
  <c r="D2662" i="20"/>
  <c r="E2662" i="20"/>
  <c r="F2662" i="20"/>
  <c r="G2662" i="20"/>
  <c r="H2662" i="20"/>
  <c r="B2663" i="20"/>
  <c r="C2663" i="20"/>
  <c r="D2663" i="20"/>
  <c r="E2663" i="20"/>
  <c r="F2663" i="20"/>
  <c r="G2663" i="20"/>
  <c r="H2663" i="20"/>
  <c r="B2664" i="20"/>
  <c r="C2664" i="20"/>
  <c r="D2664" i="20"/>
  <c r="E2664" i="20"/>
  <c r="F2664" i="20"/>
  <c r="G2664" i="20"/>
  <c r="H2664" i="20"/>
  <c r="B2665" i="20"/>
  <c r="C2665" i="20"/>
  <c r="D2665" i="20"/>
  <c r="E2665" i="20"/>
  <c r="F2665" i="20"/>
  <c r="G2665" i="20"/>
  <c r="H2665" i="20"/>
  <c r="B2666" i="20"/>
  <c r="C2666" i="20"/>
  <c r="D2666" i="20"/>
  <c r="E2666" i="20"/>
  <c r="F2666" i="20"/>
  <c r="G2666" i="20"/>
  <c r="H2666" i="20"/>
  <c r="B2667" i="20"/>
  <c r="C2667" i="20"/>
  <c r="D2667" i="20"/>
  <c r="E2667" i="20"/>
  <c r="F2667" i="20"/>
  <c r="G2667" i="20"/>
  <c r="H2667" i="20"/>
  <c r="B2668" i="20"/>
  <c r="C2668" i="20"/>
  <c r="D2668" i="20"/>
  <c r="E2668" i="20"/>
  <c r="F2668" i="20"/>
  <c r="G2668" i="20"/>
  <c r="H2668" i="20"/>
  <c r="B2669" i="20"/>
  <c r="C2669" i="20"/>
  <c r="D2669" i="20"/>
  <c r="E2669" i="20"/>
  <c r="F2669" i="20"/>
  <c r="G2669" i="20"/>
  <c r="H2669" i="20"/>
  <c r="B2670" i="20"/>
  <c r="C2670" i="20"/>
  <c r="D2670" i="20"/>
  <c r="E2670" i="20"/>
  <c r="F2670" i="20"/>
  <c r="G2670" i="20"/>
  <c r="H2670" i="20"/>
  <c r="B2671" i="20"/>
  <c r="C2671" i="20"/>
  <c r="D2671" i="20"/>
  <c r="E2671" i="20"/>
  <c r="F2671" i="20"/>
  <c r="G2671" i="20"/>
  <c r="H2671" i="20"/>
  <c r="B2672" i="20"/>
  <c r="C2672" i="20"/>
  <c r="D2672" i="20"/>
  <c r="E2672" i="20"/>
  <c r="F2672" i="20"/>
  <c r="G2672" i="20"/>
  <c r="H2672" i="20"/>
  <c r="B2673" i="20"/>
  <c r="C2673" i="20"/>
  <c r="D2673" i="20"/>
  <c r="E2673" i="20"/>
  <c r="F2673" i="20"/>
  <c r="G2673" i="20"/>
  <c r="H2673" i="20"/>
  <c r="B2674" i="20"/>
  <c r="C2674" i="20"/>
  <c r="D2674" i="20"/>
  <c r="E2674" i="20"/>
  <c r="F2674" i="20"/>
  <c r="G2674" i="20"/>
  <c r="H2674" i="20"/>
  <c r="B2675" i="20"/>
  <c r="C2675" i="20"/>
  <c r="D2675" i="20"/>
  <c r="E2675" i="20"/>
  <c r="F2675" i="20"/>
  <c r="G2675" i="20"/>
  <c r="H2675" i="20"/>
  <c r="B2676" i="20"/>
  <c r="C2676" i="20"/>
  <c r="D2676" i="20"/>
  <c r="E2676" i="20"/>
  <c r="F2676" i="20"/>
  <c r="G2676" i="20"/>
  <c r="H2676" i="20"/>
  <c r="B2677" i="20"/>
  <c r="C2677" i="20"/>
  <c r="D2677" i="20"/>
  <c r="E2677" i="20"/>
  <c r="F2677" i="20"/>
  <c r="G2677" i="20"/>
  <c r="H2677" i="20"/>
  <c r="B2678" i="20"/>
  <c r="C2678" i="20"/>
  <c r="D2678" i="20"/>
  <c r="E2678" i="20"/>
  <c r="F2678" i="20"/>
  <c r="G2678" i="20"/>
  <c r="H2678" i="20"/>
  <c r="B2679" i="20"/>
  <c r="C2679" i="20"/>
  <c r="D2679" i="20"/>
  <c r="E2679" i="20"/>
  <c r="F2679" i="20"/>
  <c r="G2679" i="20"/>
  <c r="H2679" i="20"/>
  <c r="B2680" i="20"/>
  <c r="C2680" i="20"/>
  <c r="D2680" i="20"/>
  <c r="E2680" i="20"/>
  <c r="F2680" i="20"/>
  <c r="G2680" i="20"/>
  <c r="H2680" i="20"/>
  <c r="B2681" i="20"/>
  <c r="C2681" i="20"/>
  <c r="D2681" i="20"/>
  <c r="E2681" i="20"/>
  <c r="F2681" i="20"/>
  <c r="G2681" i="20"/>
  <c r="H2681" i="20"/>
  <c r="B2682" i="20"/>
  <c r="C2682" i="20"/>
  <c r="D2682" i="20"/>
  <c r="E2682" i="20"/>
  <c r="F2682" i="20"/>
  <c r="G2682" i="20"/>
  <c r="H2682" i="20"/>
  <c r="B2683" i="20"/>
  <c r="C2683" i="20"/>
  <c r="D2683" i="20"/>
  <c r="E2683" i="20"/>
  <c r="F2683" i="20"/>
  <c r="G2683" i="20"/>
  <c r="H2683" i="20"/>
  <c r="B2684" i="20"/>
  <c r="C2684" i="20"/>
  <c r="D2684" i="20"/>
  <c r="E2684" i="20"/>
  <c r="F2684" i="20"/>
  <c r="G2684" i="20"/>
  <c r="H2684" i="20"/>
  <c r="B2685" i="20"/>
  <c r="C2685" i="20"/>
  <c r="D2685" i="20"/>
  <c r="E2685" i="20"/>
  <c r="F2685" i="20"/>
  <c r="G2685" i="20"/>
  <c r="H2685" i="20"/>
  <c r="B2686" i="20"/>
  <c r="C2686" i="20"/>
  <c r="D2686" i="20"/>
  <c r="E2686" i="20"/>
  <c r="F2686" i="20"/>
  <c r="G2686" i="20"/>
  <c r="H2686" i="20"/>
  <c r="B2687" i="20"/>
  <c r="C2687" i="20"/>
  <c r="D2687" i="20"/>
  <c r="E2687" i="20"/>
  <c r="F2687" i="20"/>
  <c r="G2687" i="20"/>
  <c r="H2687" i="20"/>
  <c r="B2688" i="20"/>
  <c r="C2688" i="20"/>
  <c r="D2688" i="20"/>
  <c r="E2688" i="20"/>
  <c r="F2688" i="20"/>
  <c r="G2688" i="20"/>
  <c r="H2688" i="20"/>
  <c r="B2689" i="20"/>
  <c r="C2689" i="20"/>
  <c r="D2689" i="20"/>
  <c r="E2689" i="20"/>
  <c r="F2689" i="20"/>
  <c r="G2689" i="20"/>
  <c r="H2689" i="20"/>
  <c r="B2690" i="20"/>
  <c r="C2690" i="20"/>
  <c r="D2690" i="20"/>
  <c r="E2690" i="20"/>
  <c r="F2690" i="20"/>
  <c r="G2690" i="20"/>
  <c r="H2690" i="20"/>
  <c r="B2691" i="20"/>
  <c r="C2691" i="20"/>
  <c r="D2691" i="20"/>
  <c r="E2691" i="20"/>
  <c r="F2691" i="20"/>
  <c r="G2691" i="20"/>
  <c r="H2691" i="20"/>
  <c r="B2692" i="20"/>
  <c r="C2692" i="20"/>
  <c r="D2692" i="20"/>
  <c r="E2692" i="20"/>
  <c r="F2692" i="20"/>
  <c r="G2692" i="20"/>
  <c r="H2692" i="20"/>
  <c r="B2693" i="20"/>
  <c r="C2693" i="20"/>
  <c r="D2693" i="20"/>
  <c r="E2693" i="20"/>
  <c r="F2693" i="20"/>
  <c r="G2693" i="20"/>
  <c r="H2693" i="20"/>
  <c r="B2694" i="20"/>
  <c r="C2694" i="20"/>
  <c r="D2694" i="20"/>
  <c r="E2694" i="20"/>
  <c r="F2694" i="20"/>
  <c r="G2694" i="20"/>
  <c r="H2694" i="20"/>
  <c r="B2695" i="20"/>
  <c r="C2695" i="20"/>
  <c r="D2695" i="20"/>
  <c r="E2695" i="20"/>
  <c r="F2695" i="20"/>
  <c r="G2695" i="20"/>
  <c r="H2695" i="20"/>
  <c r="B2696" i="20"/>
  <c r="C2696" i="20"/>
  <c r="D2696" i="20"/>
  <c r="E2696" i="20"/>
  <c r="F2696" i="20"/>
  <c r="G2696" i="20"/>
  <c r="H2696" i="20"/>
  <c r="B2697" i="20"/>
  <c r="C2697" i="20"/>
  <c r="D2697" i="20"/>
  <c r="E2697" i="20"/>
  <c r="F2697" i="20"/>
  <c r="G2697" i="20"/>
  <c r="H2697" i="20"/>
  <c r="B2698" i="20"/>
  <c r="C2698" i="20"/>
  <c r="D2698" i="20"/>
  <c r="E2698" i="20"/>
  <c r="F2698" i="20"/>
  <c r="G2698" i="20"/>
  <c r="H2698" i="20"/>
  <c r="B2699" i="20"/>
  <c r="C2699" i="20"/>
  <c r="D2699" i="20"/>
  <c r="E2699" i="20"/>
  <c r="F2699" i="20"/>
  <c r="G2699" i="20"/>
  <c r="H2699" i="20"/>
  <c r="B2700" i="20"/>
  <c r="C2700" i="20"/>
  <c r="D2700" i="20"/>
  <c r="E2700" i="20"/>
  <c r="F2700" i="20"/>
  <c r="G2700" i="20"/>
  <c r="H2700" i="20"/>
  <c r="B2701" i="20"/>
  <c r="C2701" i="20"/>
  <c r="D2701" i="20"/>
  <c r="E2701" i="20"/>
  <c r="F2701" i="20"/>
  <c r="G2701" i="20"/>
  <c r="H2701" i="20"/>
  <c r="B2702" i="20"/>
  <c r="C2702" i="20"/>
  <c r="D2702" i="20"/>
  <c r="E2702" i="20"/>
  <c r="F2702" i="20"/>
  <c r="G2702" i="20"/>
  <c r="H2702" i="20"/>
  <c r="B2703" i="20"/>
  <c r="C2703" i="20"/>
  <c r="D2703" i="20"/>
  <c r="E2703" i="20"/>
  <c r="F2703" i="20"/>
  <c r="G2703" i="20"/>
  <c r="H2703" i="20"/>
  <c r="B2704" i="20"/>
  <c r="C2704" i="20"/>
  <c r="D2704" i="20"/>
  <c r="E2704" i="20"/>
  <c r="F2704" i="20"/>
  <c r="G2704" i="20"/>
  <c r="H2704" i="20"/>
  <c r="B2705" i="20"/>
  <c r="C2705" i="20"/>
  <c r="D2705" i="20"/>
  <c r="E2705" i="20"/>
  <c r="F2705" i="20"/>
  <c r="G2705" i="20"/>
  <c r="H2705" i="20"/>
  <c r="B2706" i="20"/>
  <c r="C2706" i="20"/>
  <c r="D2706" i="20"/>
  <c r="E2706" i="20"/>
  <c r="F2706" i="20"/>
  <c r="G2706" i="20"/>
  <c r="H2706" i="20"/>
  <c r="B2707" i="20"/>
  <c r="C2707" i="20"/>
  <c r="D2707" i="20"/>
  <c r="E2707" i="20"/>
  <c r="F2707" i="20"/>
  <c r="G2707" i="20"/>
  <c r="H2707" i="20"/>
  <c r="B2708" i="20"/>
  <c r="C2708" i="20"/>
  <c r="D2708" i="20"/>
  <c r="E2708" i="20"/>
  <c r="F2708" i="20"/>
  <c r="G2708" i="20"/>
  <c r="H2708" i="20"/>
  <c r="B2709" i="20"/>
  <c r="C2709" i="20"/>
  <c r="D2709" i="20"/>
  <c r="E2709" i="20"/>
  <c r="F2709" i="20"/>
  <c r="G2709" i="20"/>
  <c r="H2709" i="20"/>
  <c r="B2710" i="20"/>
  <c r="C2710" i="20"/>
  <c r="D2710" i="20"/>
  <c r="E2710" i="20"/>
  <c r="F2710" i="20"/>
  <c r="G2710" i="20"/>
  <c r="H2710" i="20"/>
  <c r="B2711" i="20"/>
  <c r="C2711" i="20"/>
  <c r="D2711" i="20"/>
  <c r="E2711" i="20"/>
  <c r="F2711" i="20"/>
  <c r="G2711" i="20"/>
  <c r="H2711" i="20"/>
  <c r="B2712" i="20"/>
  <c r="C2712" i="20"/>
  <c r="D2712" i="20"/>
  <c r="E2712" i="20"/>
  <c r="F2712" i="20"/>
  <c r="G2712" i="20"/>
  <c r="H2712" i="20"/>
  <c r="B2713" i="20"/>
  <c r="C2713" i="20"/>
  <c r="D2713" i="20"/>
  <c r="E2713" i="20"/>
  <c r="F2713" i="20"/>
  <c r="G2713" i="20"/>
  <c r="H2713" i="20"/>
  <c r="B2714" i="20"/>
  <c r="C2714" i="20"/>
  <c r="D2714" i="20"/>
  <c r="E2714" i="20"/>
  <c r="F2714" i="20"/>
  <c r="G2714" i="20"/>
  <c r="H2714" i="20"/>
  <c r="B2715" i="20"/>
  <c r="C2715" i="20"/>
  <c r="D2715" i="20"/>
  <c r="E2715" i="20"/>
  <c r="F2715" i="20"/>
  <c r="G2715" i="20"/>
  <c r="H2715" i="20"/>
  <c r="B2716" i="20"/>
  <c r="C2716" i="20"/>
  <c r="D2716" i="20"/>
  <c r="E2716" i="20"/>
  <c r="F2716" i="20"/>
  <c r="G2716" i="20"/>
  <c r="H2716" i="20"/>
  <c r="B2717" i="20"/>
  <c r="C2717" i="20"/>
  <c r="D2717" i="20"/>
  <c r="E2717" i="20"/>
  <c r="F2717" i="20"/>
  <c r="G2717" i="20"/>
  <c r="H2717" i="20"/>
  <c r="B2718" i="20"/>
  <c r="C2718" i="20"/>
  <c r="D2718" i="20"/>
  <c r="E2718" i="20"/>
  <c r="F2718" i="20"/>
  <c r="G2718" i="20"/>
  <c r="H2718" i="20"/>
  <c r="B2719" i="20"/>
  <c r="C2719" i="20"/>
  <c r="D2719" i="20"/>
  <c r="E2719" i="20"/>
  <c r="F2719" i="20"/>
  <c r="G2719" i="20"/>
  <c r="H2719" i="20"/>
  <c r="B2720" i="20"/>
  <c r="C2720" i="20"/>
  <c r="D2720" i="20"/>
  <c r="E2720" i="20"/>
  <c r="F2720" i="20"/>
  <c r="G2720" i="20"/>
  <c r="H2720" i="20"/>
  <c r="B2721" i="20"/>
  <c r="C2721" i="20"/>
  <c r="D2721" i="20"/>
  <c r="E2721" i="20"/>
  <c r="F2721" i="20"/>
  <c r="G2721" i="20"/>
  <c r="H2721" i="20"/>
  <c r="B2722" i="20"/>
  <c r="C2722" i="20"/>
  <c r="D2722" i="20"/>
  <c r="E2722" i="20"/>
  <c r="F2722" i="20"/>
  <c r="G2722" i="20"/>
  <c r="H2722" i="20"/>
  <c r="B2723" i="20"/>
  <c r="C2723" i="20"/>
  <c r="D2723" i="20"/>
  <c r="E2723" i="20"/>
  <c r="F2723" i="20"/>
  <c r="G2723" i="20"/>
  <c r="H2723" i="20"/>
  <c r="B2724" i="20"/>
  <c r="C2724" i="20"/>
  <c r="D2724" i="20"/>
  <c r="E2724" i="20"/>
  <c r="F2724" i="20"/>
  <c r="G2724" i="20"/>
  <c r="H2724" i="20"/>
  <c r="B2725" i="20"/>
  <c r="C2725" i="20"/>
  <c r="D2725" i="20"/>
  <c r="E2725" i="20"/>
  <c r="F2725" i="20"/>
  <c r="G2725" i="20"/>
  <c r="H2725" i="20"/>
  <c r="B2726" i="20"/>
  <c r="C2726" i="20"/>
  <c r="D2726" i="20"/>
  <c r="E2726" i="20"/>
  <c r="F2726" i="20"/>
  <c r="G2726" i="20"/>
  <c r="H2726" i="20"/>
  <c r="B2727" i="20"/>
  <c r="C2727" i="20"/>
  <c r="D2727" i="20"/>
  <c r="E2727" i="20"/>
  <c r="F2727" i="20"/>
  <c r="G2727" i="20"/>
  <c r="H2727" i="20"/>
  <c r="B2728" i="20"/>
  <c r="C2728" i="20"/>
  <c r="D2728" i="20"/>
  <c r="E2728" i="20"/>
  <c r="F2728" i="20"/>
  <c r="G2728" i="20"/>
  <c r="H2728" i="20"/>
  <c r="B2729" i="20"/>
  <c r="C2729" i="20"/>
  <c r="D2729" i="20"/>
  <c r="E2729" i="20"/>
  <c r="F2729" i="20"/>
  <c r="G2729" i="20"/>
  <c r="H2729" i="20"/>
  <c r="B2730" i="20"/>
  <c r="C2730" i="20"/>
  <c r="D2730" i="20"/>
  <c r="E2730" i="20"/>
  <c r="F2730" i="20"/>
  <c r="G2730" i="20"/>
  <c r="H2730" i="20"/>
  <c r="B2731" i="20"/>
  <c r="C2731" i="20"/>
  <c r="D2731" i="20"/>
  <c r="E2731" i="20"/>
  <c r="F2731" i="20"/>
  <c r="G2731" i="20"/>
  <c r="H2731" i="20"/>
  <c r="B2732" i="20"/>
  <c r="C2732" i="20"/>
  <c r="D2732" i="20"/>
  <c r="E2732" i="20"/>
  <c r="F2732" i="20"/>
  <c r="G2732" i="20"/>
  <c r="H2732" i="20"/>
  <c r="B2733" i="20"/>
  <c r="C2733" i="20"/>
  <c r="D2733" i="20"/>
  <c r="E2733" i="20"/>
  <c r="F2733" i="20"/>
  <c r="G2733" i="20"/>
  <c r="H2733" i="20"/>
  <c r="B2734" i="20"/>
  <c r="C2734" i="20"/>
  <c r="D2734" i="20"/>
  <c r="E2734" i="20"/>
  <c r="F2734" i="20"/>
  <c r="G2734" i="20"/>
  <c r="H2734" i="20"/>
  <c r="B2735" i="20"/>
  <c r="C2735" i="20"/>
  <c r="D2735" i="20"/>
  <c r="E2735" i="20"/>
  <c r="F2735" i="20"/>
  <c r="G2735" i="20"/>
  <c r="H2735" i="20"/>
  <c r="B2736" i="20"/>
  <c r="C2736" i="20"/>
  <c r="D2736" i="20"/>
  <c r="E2736" i="20"/>
  <c r="F2736" i="20"/>
  <c r="G2736" i="20"/>
  <c r="H2736" i="20"/>
  <c r="B2737" i="20"/>
  <c r="C2737" i="20"/>
  <c r="D2737" i="20"/>
  <c r="E2737" i="20"/>
  <c r="F2737" i="20"/>
  <c r="G2737" i="20"/>
  <c r="H2737" i="20"/>
  <c r="B2738" i="20"/>
  <c r="C2738" i="20"/>
  <c r="D2738" i="20"/>
  <c r="E2738" i="20"/>
  <c r="F2738" i="20"/>
  <c r="G2738" i="20"/>
  <c r="H2738" i="20"/>
  <c r="B2739" i="20"/>
  <c r="C2739" i="20"/>
  <c r="D2739" i="20"/>
  <c r="E2739" i="20"/>
  <c r="F2739" i="20"/>
  <c r="G2739" i="20"/>
  <c r="H2739" i="20"/>
  <c r="B2740" i="20"/>
  <c r="C2740" i="20"/>
  <c r="D2740" i="20"/>
  <c r="E2740" i="20"/>
  <c r="F2740" i="20"/>
  <c r="G2740" i="20"/>
  <c r="H2740" i="20"/>
  <c r="B2741" i="20"/>
  <c r="C2741" i="20"/>
  <c r="D2741" i="20"/>
  <c r="E2741" i="20"/>
  <c r="F2741" i="20"/>
  <c r="G2741" i="20"/>
  <c r="H2741" i="20"/>
  <c r="B2742" i="20"/>
  <c r="C2742" i="20"/>
  <c r="D2742" i="20"/>
  <c r="E2742" i="20"/>
  <c r="F2742" i="20"/>
  <c r="G2742" i="20"/>
  <c r="H2742" i="20"/>
  <c r="B2743" i="20"/>
  <c r="C2743" i="20"/>
  <c r="D2743" i="20"/>
  <c r="E2743" i="20"/>
  <c r="F2743" i="20"/>
  <c r="G2743" i="20"/>
  <c r="H2743" i="20"/>
  <c r="B2744" i="20"/>
  <c r="C2744" i="20"/>
  <c r="D2744" i="20"/>
  <c r="E2744" i="20"/>
  <c r="F2744" i="20"/>
  <c r="G2744" i="20"/>
  <c r="H2744" i="20"/>
  <c r="B2745" i="20"/>
  <c r="C2745" i="20"/>
  <c r="D2745" i="20"/>
  <c r="E2745" i="20"/>
  <c r="F2745" i="20"/>
  <c r="G2745" i="20"/>
  <c r="H2745" i="20"/>
  <c r="B2746" i="20"/>
  <c r="C2746" i="20"/>
  <c r="D2746" i="20"/>
  <c r="E2746" i="20"/>
  <c r="F2746" i="20"/>
  <c r="G2746" i="20"/>
  <c r="H2746" i="20"/>
  <c r="B2747" i="20"/>
  <c r="C2747" i="20"/>
  <c r="D2747" i="20"/>
  <c r="E2747" i="20"/>
  <c r="F2747" i="20"/>
  <c r="G2747" i="20"/>
  <c r="H2747" i="20"/>
  <c r="B2748" i="20"/>
  <c r="C2748" i="20"/>
  <c r="D2748" i="20"/>
  <c r="E2748" i="20"/>
  <c r="F2748" i="20"/>
  <c r="G2748" i="20"/>
  <c r="H2748" i="20"/>
  <c r="B2749" i="20"/>
  <c r="C2749" i="20"/>
  <c r="D2749" i="20"/>
  <c r="E2749" i="20"/>
  <c r="F2749" i="20"/>
  <c r="G2749" i="20"/>
  <c r="H2749" i="20"/>
  <c r="B2750" i="20"/>
  <c r="C2750" i="20"/>
  <c r="D2750" i="20"/>
  <c r="E2750" i="20"/>
  <c r="F2750" i="20"/>
  <c r="G2750" i="20"/>
  <c r="H2750" i="20"/>
  <c r="B2751" i="20"/>
  <c r="C2751" i="20"/>
  <c r="D2751" i="20"/>
  <c r="E2751" i="20"/>
  <c r="F2751" i="20"/>
  <c r="G2751" i="20"/>
  <c r="H2751" i="20"/>
  <c r="B2752" i="20"/>
  <c r="C2752" i="20"/>
  <c r="D2752" i="20"/>
  <c r="E2752" i="20"/>
  <c r="F2752" i="20"/>
  <c r="G2752" i="20"/>
  <c r="H2752" i="20"/>
  <c r="B2753" i="20"/>
  <c r="C2753" i="20"/>
  <c r="D2753" i="20"/>
  <c r="E2753" i="20"/>
  <c r="F2753" i="20"/>
  <c r="G2753" i="20"/>
  <c r="H2753" i="20"/>
  <c r="B2754" i="20"/>
  <c r="C2754" i="20"/>
  <c r="D2754" i="20"/>
  <c r="E2754" i="20"/>
  <c r="F2754" i="20"/>
  <c r="G2754" i="20"/>
  <c r="H2754" i="20"/>
  <c r="B2755" i="20"/>
  <c r="C2755" i="20"/>
  <c r="D2755" i="20"/>
  <c r="E2755" i="20"/>
  <c r="F2755" i="20"/>
  <c r="G2755" i="20"/>
  <c r="H2755" i="20"/>
  <c r="B2756" i="20"/>
  <c r="C2756" i="20"/>
  <c r="D2756" i="20"/>
  <c r="E2756" i="20"/>
  <c r="F2756" i="20"/>
  <c r="G2756" i="20"/>
  <c r="H2756" i="20"/>
  <c r="B2757" i="20"/>
  <c r="C2757" i="20"/>
  <c r="D2757" i="20"/>
  <c r="E2757" i="20"/>
  <c r="F2757" i="20"/>
  <c r="G2757" i="20"/>
  <c r="H2757" i="20"/>
  <c r="B2758" i="20"/>
  <c r="C2758" i="20"/>
  <c r="D2758" i="20"/>
  <c r="E2758" i="20"/>
  <c r="F2758" i="20"/>
  <c r="G2758" i="20"/>
  <c r="H2758" i="20"/>
  <c r="B2759" i="20"/>
  <c r="C2759" i="20"/>
  <c r="D2759" i="20"/>
  <c r="E2759" i="20"/>
  <c r="F2759" i="20"/>
  <c r="G2759" i="20"/>
  <c r="H2759" i="20"/>
  <c r="B2760" i="20"/>
  <c r="C2760" i="20"/>
  <c r="D2760" i="20"/>
  <c r="E2760" i="20"/>
  <c r="F2760" i="20"/>
  <c r="G2760" i="20"/>
  <c r="H2760" i="20"/>
  <c r="B2761" i="20"/>
  <c r="C2761" i="20"/>
  <c r="D2761" i="20"/>
  <c r="E2761" i="20"/>
  <c r="F2761" i="20"/>
  <c r="G2761" i="20"/>
  <c r="H2761" i="20"/>
  <c r="B2762" i="20"/>
  <c r="C2762" i="20"/>
  <c r="D2762" i="20"/>
  <c r="E2762" i="20"/>
  <c r="F2762" i="20"/>
  <c r="G2762" i="20"/>
  <c r="H2762" i="20"/>
  <c r="B2763" i="20"/>
  <c r="C2763" i="20"/>
  <c r="D2763" i="20"/>
  <c r="E2763" i="20"/>
  <c r="F2763" i="20"/>
  <c r="G2763" i="20"/>
  <c r="H2763" i="20"/>
  <c r="B2764" i="20"/>
  <c r="C2764" i="20"/>
  <c r="D2764" i="20"/>
  <c r="E2764" i="20"/>
  <c r="F2764" i="20"/>
  <c r="G2764" i="20"/>
  <c r="H2764" i="20"/>
  <c r="B2765" i="20"/>
  <c r="C2765" i="20"/>
  <c r="D2765" i="20"/>
  <c r="E2765" i="20"/>
  <c r="F2765" i="20"/>
  <c r="G2765" i="20"/>
  <c r="H2765" i="20"/>
  <c r="B2766" i="20"/>
  <c r="C2766" i="20"/>
  <c r="D2766" i="20"/>
  <c r="E2766" i="20"/>
  <c r="F2766" i="20"/>
  <c r="G2766" i="20"/>
  <c r="H2766" i="20"/>
  <c r="B2767" i="20"/>
  <c r="C2767" i="20"/>
  <c r="D2767" i="20"/>
  <c r="E2767" i="20"/>
  <c r="F2767" i="20"/>
  <c r="G2767" i="20"/>
  <c r="H2767" i="20"/>
  <c r="B2768" i="20"/>
  <c r="C2768" i="20"/>
  <c r="D2768" i="20"/>
  <c r="E2768" i="20"/>
  <c r="F2768" i="20"/>
  <c r="G2768" i="20"/>
  <c r="H2768" i="20"/>
  <c r="B2769" i="20"/>
  <c r="C2769" i="20"/>
  <c r="D2769" i="20"/>
  <c r="E2769" i="20"/>
  <c r="F2769" i="20"/>
  <c r="G2769" i="20"/>
  <c r="H2769" i="20"/>
  <c r="B2770" i="20"/>
  <c r="C2770" i="20"/>
  <c r="D2770" i="20"/>
  <c r="E2770" i="20"/>
  <c r="F2770" i="20"/>
  <c r="G2770" i="20"/>
  <c r="H2770" i="20"/>
  <c r="B2771" i="20"/>
  <c r="C2771" i="20"/>
  <c r="D2771" i="20"/>
  <c r="E2771" i="20"/>
  <c r="F2771" i="20"/>
  <c r="G2771" i="20"/>
  <c r="H2771" i="20"/>
  <c r="B2772" i="20"/>
  <c r="C2772" i="20"/>
  <c r="D2772" i="20"/>
  <c r="E2772" i="20"/>
  <c r="F2772" i="20"/>
  <c r="G2772" i="20"/>
  <c r="H2772" i="20"/>
  <c r="B2773" i="20"/>
  <c r="C2773" i="20"/>
  <c r="D2773" i="20"/>
  <c r="E2773" i="20"/>
  <c r="F2773" i="20"/>
  <c r="G2773" i="20"/>
  <c r="H2773" i="20"/>
  <c r="B2774" i="20"/>
  <c r="C2774" i="20"/>
  <c r="D2774" i="20"/>
  <c r="E2774" i="20"/>
  <c r="F2774" i="20"/>
  <c r="G2774" i="20"/>
  <c r="H2774" i="20"/>
  <c r="B2775" i="20"/>
  <c r="C2775" i="20"/>
  <c r="D2775" i="20"/>
  <c r="E2775" i="20"/>
  <c r="F2775" i="20"/>
  <c r="G2775" i="20"/>
  <c r="H2775" i="20"/>
  <c r="B2776" i="20"/>
  <c r="C2776" i="20"/>
  <c r="D2776" i="20"/>
  <c r="E2776" i="20"/>
  <c r="F2776" i="20"/>
  <c r="G2776" i="20"/>
  <c r="H2776" i="20"/>
  <c r="B2777" i="20"/>
  <c r="C2777" i="20"/>
  <c r="D2777" i="20"/>
  <c r="E2777" i="20"/>
  <c r="F2777" i="20"/>
  <c r="G2777" i="20"/>
  <c r="H2777" i="20"/>
  <c r="B2778" i="20"/>
  <c r="C2778" i="20"/>
  <c r="D2778" i="20"/>
  <c r="E2778" i="20"/>
  <c r="F2778" i="20"/>
  <c r="G2778" i="20"/>
  <c r="H2778" i="20"/>
  <c r="B2779" i="20"/>
  <c r="C2779" i="20"/>
  <c r="D2779" i="20"/>
  <c r="E2779" i="20"/>
  <c r="F2779" i="20"/>
  <c r="G2779" i="20"/>
  <c r="H2779" i="20"/>
  <c r="B2780" i="20"/>
  <c r="C2780" i="20"/>
  <c r="D2780" i="20"/>
  <c r="E2780" i="20"/>
  <c r="F2780" i="20"/>
  <c r="G2780" i="20"/>
  <c r="H2780" i="20"/>
  <c r="B2781" i="20"/>
  <c r="C2781" i="20"/>
  <c r="D2781" i="20"/>
  <c r="E2781" i="20"/>
  <c r="F2781" i="20"/>
  <c r="G2781" i="20"/>
  <c r="H2781" i="20"/>
  <c r="B2782" i="20"/>
  <c r="C2782" i="20"/>
  <c r="D2782" i="20"/>
  <c r="E2782" i="20"/>
  <c r="F2782" i="20"/>
  <c r="G2782" i="20"/>
  <c r="H2782" i="20"/>
  <c r="B2783" i="20"/>
  <c r="C2783" i="20"/>
  <c r="D2783" i="20"/>
  <c r="E2783" i="20"/>
  <c r="F2783" i="20"/>
  <c r="G2783" i="20"/>
  <c r="H2783" i="20"/>
  <c r="B2784" i="20"/>
  <c r="C2784" i="20"/>
  <c r="D2784" i="20"/>
  <c r="E2784" i="20"/>
  <c r="F2784" i="20"/>
  <c r="G2784" i="20"/>
  <c r="H2784" i="20"/>
  <c r="B2785" i="20"/>
  <c r="C2785" i="20"/>
  <c r="D2785" i="20"/>
  <c r="E2785" i="20"/>
  <c r="F2785" i="20"/>
  <c r="G2785" i="20"/>
  <c r="H2785" i="20"/>
  <c r="B2786" i="20"/>
  <c r="C2786" i="20"/>
  <c r="D2786" i="20"/>
  <c r="E2786" i="20"/>
  <c r="F2786" i="20"/>
  <c r="G2786" i="20"/>
  <c r="H2786" i="20"/>
  <c r="B2787" i="20"/>
  <c r="C2787" i="20"/>
  <c r="D2787" i="20"/>
  <c r="E2787" i="20"/>
  <c r="F2787" i="20"/>
  <c r="G2787" i="20"/>
  <c r="H2787" i="20"/>
  <c r="B2788" i="20"/>
  <c r="C2788" i="20"/>
  <c r="D2788" i="20"/>
  <c r="E2788" i="20"/>
  <c r="F2788" i="20"/>
  <c r="G2788" i="20"/>
  <c r="H2788" i="20"/>
  <c r="B2789" i="20"/>
  <c r="C2789" i="20"/>
  <c r="D2789" i="20"/>
  <c r="E2789" i="20"/>
  <c r="F2789" i="20"/>
  <c r="G2789" i="20"/>
  <c r="H2789" i="20"/>
  <c r="B2790" i="20"/>
  <c r="C2790" i="20"/>
  <c r="D2790" i="20"/>
  <c r="E2790" i="20"/>
  <c r="F2790" i="20"/>
  <c r="G2790" i="20"/>
  <c r="H2790" i="20"/>
  <c r="B2791" i="20"/>
  <c r="C2791" i="20"/>
  <c r="D2791" i="20"/>
  <c r="E2791" i="20"/>
  <c r="F2791" i="20"/>
  <c r="G2791" i="20"/>
  <c r="H2791" i="20"/>
  <c r="B2792" i="20"/>
  <c r="C2792" i="20"/>
  <c r="D2792" i="20"/>
  <c r="E2792" i="20"/>
  <c r="F2792" i="20"/>
  <c r="G2792" i="20"/>
  <c r="H2792" i="20"/>
  <c r="B2793" i="20"/>
  <c r="C2793" i="20"/>
  <c r="D2793" i="20"/>
  <c r="E2793" i="20"/>
  <c r="F2793" i="20"/>
  <c r="G2793" i="20"/>
  <c r="H2793" i="20"/>
  <c r="B2794" i="20"/>
  <c r="C2794" i="20"/>
  <c r="D2794" i="20"/>
  <c r="E2794" i="20"/>
  <c r="F2794" i="20"/>
  <c r="G2794" i="20"/>
  <c r="H2794" i="20"/>
  <c r="B2795" i="20"/>
  <c r="C2795" i="20"/>
  <c r="D2795" i="20"/>
  <c r="E2795" i="20"/>
  <c r="F2795" i="20"/>
  <c r="G2795" i="20"/>
  <c r="H2795" i="20"/>
  <c r="B2796" i="20"/>
  <c r="C2796" i="20"/>
  <c r="D2796" i="20"/>
  <c r="E2796" i="20"/>
  <c r="F2796" i="20"/>
  <c r="G2796" i="20"/>
  <c r="H2796" i="20"/>
  <c r="B2797" i="20"/>
  <c r="C2797" i="20"/>
  <c r="D2797" i="20"/>
  <c r="E2797" i="20"/>
  <c r="F2797" i="20"/>
  <c r="G2797" i="20"/>
  <c r="H2797" i="20"/>
  <c r="B2798" i="20"/>
  <c r="C2798" i="20"/>
  <c r="D2798" i="20"/>
  <c r="E2798" i="20"/>
  <c r="F2798" i="20"/>
  <c r="G2798" i="20"/>
  <c r="H2798" i="20"/>
  <c r="B2799" i="20"/>
  <c r="C2799" i="20"/>
  <c r="D2799" i="20"/>
  <c r="E2799" i="20"/>
  <c r="F2799" i="20"/>
  <c r="G2799" i="20"/>
  <c r="H2799" i="20"/>
  <c r="B2800" i="20"/>
  <c r="C2800" i="20"/>
  <c r="D2800" i="20"/>
  <c r="E2800" i="20"/>
  <c r="F2800" i="20"/>
  <c r="G2800" i="20"/>
  <c r="H2800" i="20"/>
  <c r="B2801" i="20"/>
  <c r="C2801" i="20"/>
  <c r="D2801" i="20"/>
  <c r="E2801" i="20"/>
  <c r="F2801" i="20"/>
  <c r="G2801" i="20"/>
  <c r="H2801" i="20"/>
  <c r="B2802" i="20"/>
  <c r="C2802" i="20"/>
  <c r="D2802" i="20"/>
  <c r="E2802" i="20"/>
  <c r="F2802" i="20"/>
  <c r="G2802" i="20"/>
  <c r="H2802" i="20"/>
  <c r="B2803" i="20"/>
  <c r="C2803" i="20"/>
  <c r="D2803" i="20"/>
  <c r="E2803" i="20"/>
  <c r="F2803" i="20"/>
  <c r="G2803" i="20"/>
  <c r="H2803" i="20"/>
  <c r="B2804" i="20"/>
  <c r="C2804" i="20"/>
  <c r="D2804" i="20"/>
  <c r="E2804" i="20"/>
  <c r="F2804" i="20"/>
  <c r="G2804" i="20"/>
  <c r="H2804" i="20"/>
  <c r="B2805" i="20"/>
  <c r="C2805" i="20"/>
  <c r="D2805" i="20"/>
  <c r="E2805" i="20"/>
  <c r="F2805" i="20"/>
  <c r="G2805" i="20"/>
  <c r="H2805" i="20"/>
  <c r="B2806" i="20"/>
  <c r="C2806" i="20"/>
  <c r="D2806" i="20"/>
  <c r="E2806" i="20"/>
  <c r="F2806" i="20"/>
  <c r="G2806" i="20"/>
  <c r="H2806" i="20"/>
  <c r="B2807" i="20"/>
  <c r="C2807" i="20"/>
  <c r="D2807" i="20"/>
  <c r="E2807" i="20"/>
  <c r="F2807" i="20"/>
  <c r="G2807" i="20"/>
  <c r="H2807" i="20"/>
  <c r="B2808" i="20"/>
  <c r="C2808" i="20"/>
  <c r="D2808" i="20"/>
  <c r="E2808" i="20"/>
  <c r="F2808" i="20"/>
  <c r="G2808" i="20"/>
  <c r="H2808" i="20"/>
  <c r="B2809" i="20"/>
  <c r="C2809" i="20"/>
  <c r="D2809" i="20"/>
  <c r="E2809" i="20"/>
  <c r="F2809" i="20"/>
  <c r="G2809" i="20"/>
  <c r="H2809" i="20"/>
  <c r="B2810" i="20"/>
  <c r="C2810" i="20"/>
  <c r="D2810" i="20"/>
  <c r="E2810" i="20"/>
  <c r="F2810" i="20"/>
  <c r="G2810" i="20"/>
  <c r="H2810" i="20"/>
  <c r="B2811" i="20"/>
  <c r="C2811" i="20"/>
  <c r="D2811" i="20"/>
  <c r="E2811" i="20"/>
  <c r="F2811" i="20"/>
  <c r="G2811" i="20"/>
  <c r="H2811" i="20"/>
  <c r="B2812" i="20"/>
  <c r="C2812" i="20"/>
  <c r="D2812" i="20"/>
  <c r="E2812" i="20"/>
  <c r="F2812" i="20"/>
  <c r="G2812" i="20"/>
  <c r="H2812" i="20"/>
  <c r="B2813" i="20"/>
  <c r="C2813" i="20"/>
  <c r="D2813" i="20"/>
  <c r="E2813" i="20"/>
  <c r="F2813" i="20"/>
  <c r="G2813" i="20"/>
  <c r="H2813" i="20"/>
  <c r="B2814" i="20"/>
  <c r="C2814" i="20"/>
  <c r="D2814" i="20"/>
  <c r="E2814" i="20"/>
  <c r="F2814" i="20"/>
  <c r="G2814" i="20"/>
  <c r="H2814" i="20"/>
  <c r="B2815" i="20"/>
  <c r="C2815" i="20"/>
  <c r="D2815" i="20"/>
  <c r="E2815" i="20"/>
  <c r="F2815" i="20"/>
  <c r="G2815" i="20"/>
  <c r="H2815" i="20"/>
  <c r="B2816" i="20"/>
  <c r="C2816" i="20"/>
  <c r="D2816" i="20"/>
  <c r="E2816" i="20"/>
  <c r="F2816" i="20"/>
  <c r="G2816" i="20"/>
  <c r="H2816" i="20"/>
  <c r="B2817" i="20"/>
  <c r="C2817" i="20"/>
  <c r="D2817" i="20"/>
  <c r="E2817" i="20"/>
  <c r="F2817" i="20"/>
  <c r="G2817" i="20"/>
  <c r="H2817" i="20"/>
  <c r="B2818" i="20"/>
  <c r="C2818" i="20"/>
  <c r="D2818" i="20"/>
  <c r="E2818" i="20"/>
  <c r="F2818" i="20"/>
  <c r="G2818" i="20"/>
  <c r="H2818" i="20"/>
  <c r="B2819" i="20"/>
  <c r="C2819" i="20"/>
  <c r="D2819" i="20"/>
  <c r="E2819" i="20"/>
  <c r="F2819" i="20"/>
  <c r="G2819" i="20"/>
  <c r="H2819" i="20"/>
  <c r="B2820" i="20"/>
  <c r="C2820" i="20"/>
  <c r="D2820" i="20"/>
  <c r="E2820" i="20"/>
  <c r="F2820" i="20"/>
  <c r="G2820" i="20"/>
  <c r="H2820" i="20"/>
  <c r="B2821" i="20"/>
  <c r="C2821" i="20"/>
  <c r="D2821" i="20"/>
  <c r="E2821" i="20"/>
  <c r="F2821" i="20"/>
  <c r="G2821" i="20"/>
  <c r="H2821" i="20"/>
  <c r="B2822" i="20"/>
  <c r="C2822" i="20"/>
  <c r="D2822" i="20"/>
  <c r="E2822" i="20"/>
  <c r="F2822" i="20"/>
  <c r="G2822" i="20"/>
  <c r="H2822" i="20"/>
  <c r="B2823" i="20"/>
  <c r="C2823" i="20"/>
  <c r="D2823" i="20"/>
  <c r="E2823" i="20"/>
  <c r="F2823" i="20"/>
  <c r="G2823" i="20"/>
  <c r="H2823" i="20"/>
  <c r="B2824" i="20"/>
  <c r="C2824" i="20"/>
  <c r="D2824" i="20"/>
  <c r="E2824" i="20"/>
  <c r="F2824" i="20"/>
  <c r="G2824" i="20"/>
  <c r="H2824" i="20"/>
  <c r="B2825" i="20"/>
  <c r="C2825" i="20"/>
  <c r="D2825" i="20"/>
  <c r="E2825" i="20"/>
  <c r="F2825" i="20"/>
  <c r="G2825" i="20"/>
  <c r="H2825" i="20"/>
  <c r="B2826" i="20"/>
  <c r="C2826" i="20"/>
  <c r="D2826" i="20"/>
  <c r="E2826" i="20"/>
  <c r="F2826" i="20"/>
  <c r="G2826" i="20"/>
  <c r="H2826" i="20"/>
  <c r="B2827" i="20"/>
  <c r="C2827" i="20"/>
  <c r="D2827" i="20"/>
  <c r="E2827" i="20"/>
  <c r="F2827" i="20"/>
  <c r="G2827" i="20"/>
  <c r="H2827" i="20"/>
  <c r="B2828" i="20"/>
  <c r="C2828" i="20"/>
  <c r="D2828" i="20"/>
  <c r="E2828" i="20"/>
  <c r="F2828" i="20"/>
  <c r="G2828" i="20"/>
  <c r="H2828" i="20"/>
  <c r="B2829" i="20"/>
  <c r="C2829" i="20"/>
  <c r="D2829" i="20"/>
  <c r="E2829" i="20"/>
  <c r="F2829" i="20"/>
  <c r="G2829" i="20"/>
  <c r="H2829" i="20"/>
  <c r="B2830" i="20"/>
  <c r="C2830" i="20"/>
  <c r="D2830" i="20"/>
  <c r="E2830" i="20"/>
  <c r="F2830" i="20"/>
  <c r="G2830" i="20"/>
  <c r="H2830" i="20"/>
  <c r="B2831" i="20"/>
  <c r="C2831" i="20"/>
  <c r="D2831" i="20"/>
  <c r="E2831" i="20"/>
  <c r="F2831" i="20"/>
  <c r="G2831" i="20"/>
  <c r="H2831" i="20"/>
  <c r="B2832" i="20"/>
  <c r="C2832" i="20"/>
  <c r="D2832" i="20"/>
  <c r="E2832" i="20"/>
  <c r="F2832" i="20"/>
  <c r="G2832" i="20"/>
  <c r="H2832" i="20"/>
  <c r="B2833" i="20"/>
  <c r="C2833" i="20"/>
  <c r="D2833" i="20"/>
  <c r="E2833" i="20"/>
  <c r="F2833" i="20"/>
  <c r="G2833" i="20"/>
  <c r="H2833" i="20"/>
  <c r="B2834" i="20"/>
  <c r="C2834" i="20"/>
  <c r="D2834" i="20"/>
  <c r="E2834" i="20"/>
  <c r="F2834" i="20"/>
  <c r="G2834" i="20"/>
  <c r="H2834" i="20"/>
  <c r="B2835" i="20"/>
  <c r="C2835" i="20"/>
  <c r="D2835" i="20"/>
  <c r="E2835" i="20"/>
  <c r="F2835" i="20"/>
  <c r="G2835" i="20"/>
  <c r="H2835" i="20"/>
  <c r="B2836" i="20"/>
  <c r="C2836" i="20"/>
  <c r="D2836" i="20"/>
  <c r="E2836" i="20"/>
  <c r="F2836" i="20"/>
  <c r="G2836" i="20"/>
  <c r="H2836" i="20"/>
  <c r="B2837" i="20"/>
  <c r="C2837" i="20"/>
  <c r="D2837" i="20"/>
  <c r="E2837" i="20"/>
  <c r="F2837" i="20"/>
  <c r="G2837" i="20"/>
  <c r="H2837" i="20"/>
  <c r="B2838" i="20"/>
  <c r="C2838" i="20"/>
  <c r="D2838" i="20"/>
  <c r="E2838" i="20"/>
  <c r="F2838" i="20"/>
  <c r="G2838" i="20"/>
  <c r="H2838" i="20"/>
  <c r="B2839" i="20"/>
  <c r="C2839" i="20"/>
  <c r="D2839" i="20"/>
  <c r="E2839" i="20"/>
  <c r="F2839" i="20"/>
  <c r="G2839" i="20"/>
  <c r="H2839" i="20"/>
  <c r="B2840" i="20"/>
  <c r="C2840" i="20"/>
  <c r="D2840" i="20"/>
  <c r="E2840" i="20"/>
  <c r="F2840" i="20"/>
  <c r="G2840" i="20"/>
  <c r="H2840" i="20"/>
  <c r="B2841" i="20"/>
  <c r="C2841" i="20"/>
  <c r="D2841" i="20"/>
  <c r="E2841" i="20"/>
  <c r="F2841" i="20"/>
  <c r="G2841" i="20"/>
  <c r="H2841" i="20"/>
  <c r="B2842" i="20"/>
  <c r="C2842" i="20"/>
  <c r="D2842" i="20"/>
  <c r="E2842" i="20"/>
  <c r="F2842" i="20"/>
  <c r="G2842" i="20"/>
  <c r="H2842" i="20"/>
  <c r="B2843" i="20"/>
  <c r="C2843" i="20"/>
  <c r="D2843" i="20"/>
  <c r="E2843" i="20"/>
  <c r="F2843" i="20"/>
  <c r="G2843" i="20"/>
  <c r="H2843" i="20"/>
  <c r="B2844" i="20"/>
  <c r="C2844" i="20"/>
  <c r="D2844" i="20"/>
  <c r="E2844" i="20"/>
  <c r="F2844" i="20"/>
  <c r="G2844" i="20"/>
  <c r="H2844" i="20"/>
  <c r="B2845" i="20"/>
  <c r="C2845" i="20"/>
  <c r="D2845" i="20"/>
  <c r="E2845" i="20"/>
  <c r="F2845" i="20"/>
  <c r="G2845" i="20"/>
  <c r="H2845" i="20"/>
  <c r="B2846" i="20"/>
  <c r="C2846" i="20"/>
  <c r="D2846" i="20"/>
  <c r="E2846" i="20"/>
  <c r="F2846" i="20"/>
  <c r="G2846" i="20"/>
  <c r="H2846" i="20"/>
  <c r="B2847" i="20"/>
  <c r="C2847" i="20"/>
  <c r="D2847" i="20"/>
  <c r="E2847" i="20"/>
  <c r="F2847" i="20"/>
  <c r="G2847" i="20"/>
  <c r="H2847" i="20"/>
  <c r="B2848" i="20"/>
  <c r="C2848" i="20"/>
  <c r="D2848" i="20"/>
  <c r="E2848" i="20"/>
  <c r="F2848" i="20"/>
  <c r="G2848" i="20"/>
  <c r="H2848" i="20"/>
  <c r="B2849" i="20"/>
  <c r="C2849" i="20"/>
  <c r="D2849" i="20"/>
  <c r="E2849" i="20"/>
  <c r="F2849" i="20"/>
  <c r="G2849" i="20"/>
  <c r="H2849" i="20"/>
  <c r="B2850" i="20"/>
  <c r="C2850" i="20"/>
  <c r="D2850" i="20"/>
  <c r="E2850" i="20"/>
  <c r="F2850" i="20"/>
  <c r="G2850" i="20"/>
  <c r="H2850" i="20"/>
  <c r="B2851" i="20"/>
  <c r="C2851" i="20"/>
  <c r="D2851" i="20"/>
  <c r="E2851" i="20"/>
  <c r="F2851" i="20"/>
  <c r="G2851" i="20"/>
  <c r="H2851" i="20"/>
  <c r="B2852" i="20"/>
  <c r="C2852" i="20"/>
  <c r="D2852" i="20"/>
  <c r="E2852" i="20"/>
  <c r="F2852" i="20"/>
  <c r="G2852" i="20"/>
  <c r="H2852" i="20"/>
  <c r="B2853" i="20"/>
  <c r="C2853" i="20"/>
  <c r="D2853" i="20"/>
  <c r="E2853" i="20"/>
  <c r="F2853" i="20"/>
  <c r="G2853" i="20"/>
  <c r="H2853" i="20"/>
  <c r="B2854" i="20"/>
  <c r="C2854" i="20"/>
  <c r="D2854" i="20"/>
  <c r="E2854" i="20"/>
  <c r="F2854" i="20"/>
  <c r="G2854" i="20"/>
  <c r="H2854" i="20"/>
  <c r="B2855" i="20"/>
  <c r="C2855" i="20"/>
  <c r="D2855" i="20"/>
  <c r="E2855" i="20"/>
  <c r="F2855" i="20"/>
  <c r="G2855" i="20"/>
  <c r="H2855" i="20"/>
  <c r="B2856" i="20"/>
  <c r="C2856" i="20"/>
  <c r="D2856" i="20"/>
  <c r="E2856" i="20"/>
  <c r="F2856" i="20"/>
  <c r="G2856" i="20"/>
  <c r="H2856" i="20"/>
  <c r="B2857" i="20"/>
  <c r="C2857" i="20"/>
  <c r="D2857" i="20"/>
  <c r="E2857" i="20"/>
  <c r="F2857" i="20"/>
  <c r="G2857" i="20"/>
  <c r="H2857" i="20"/>
  <c r="B2858" i="20"/>
  <c r="C2858" i="20"/>
  <c r="D2858" i="20"/>
  <c r="E2858" i="20"/>
  <c r="F2858" i="20"/>
  <c r="G2858" i="20"/>
  <c r="H2858" i="20"/>
  <c r="B2859" i="20"/>
  <c r="C2859" i="20"/>
  <c r="D2859" i="20"/>
  <c r="E2859" i="20"/>
  <c r="F2859" i="20"/>
  <c r="G2859" i="20"/>
  <c r="H2859" i="20"/>
  <c r="B2860" i="20"/>
  <c r="C2860" i="20"/>
  <c r="D2860" i="20"/>
  <c r="E2860" i="20"/>
  <c r="F2860" i="20"/>
  <c r="G2860" i="20"/>
  <c r="H2860" i="20"/>
  <c r="B2861" i="20"/>
  <c r="C2861" i="20"/>
  <c r="D2861" i="20"/>
  <c r="E2861" i="20"/>
  <c r="F2861" i="20"/>
  <c r="G2861" i="20"/>
  <c r="H2861" i="20"/>
  <c r="B2862" i="20"/>
  <c r="C2862" i="20"/>
  <c r="D2862" i="20"/>
  <c r="E2862" i="20"/>
  <c r="F2862" i="20"/>
  <c r="G2862" i="20"/>
  <c r="H2862" i="20"/>
  <c r="B2863" i="20"/>
  <c r="C2863" i="20"/>
  <c r="D2863" i="20"/>
  <c r="E2863" i="20"/>
  <c r="F2863" i="20"/>
  <c r="G2863" i="20"/>
  <c r="H2863" i="20"/>
  <c r="B2864" i="20"/>
  <c r="C2864" i="20"/>
  <c r="D2864" i="20"/>
  <c r="E2864" i="20"/>
  <c r="F2864" i="20"/>
  <c r="G2864" i="20"/>
  <c r="H2864" i="20"/>
  <c r="B2865" i="20"/>
  <c r="C2865" i="20"/>
  <c r="D2865" i="20"/>
  <c r="E2865" i="20"/>
  <c r="F2865" i="20"/>
  <c r="G2865" i="20"/>
  <c r="H2865" i="20"/>
  <c r="B2866" i="20"/>
  <c r="C2866" i="20"/>
  <c r="D2866" i="20"/>
  <c r="E2866" i="20"/>
  <c r="F2866" i="20"/>
  <c r="G2866" i="20"/>
  <c r="H2866" i="20"/>
  <c r="B2867" i="20"/>
  <c r="C2867" i="20"/>
  <c r="D2867" i="20"/>
  <c r="E2867" i="20"/>
  <c r="F2867" i="20"/>
  <c r="G2867" i="20"/>
  <c r="H2867" i="20"/>
  <c r="B2868" i="20"/>
  <c r="C2868" i="20"/>
  <c r="D2868" i="20"/>
  <c r="E2868" i="20"/>
  <c r="F2868" i="20"/>
  <c r="G2868" i="20"/>
  <c r="H2868" i="20"/>
  <c r="B2869" i="20"/>
  <c r="C2869" i="20"/>
  <c r="D2869" i="20"/>
  <c r="E2869" i="20"/>
  <c r="F2869" i="20"/>
  <c r="G2869" i="20"/>
  <c r="H2869" i="20"/>
  <c r="B2870" i="20"/>
  <c r="C2870" i="20"/>
  <c r="D2870" i="20"/>
  <c r="E2870" i="20"/>
  <c r="F2870" i="20"/>
  <c r="G2870" i="20"/>
  <c r="H2870" i="20"/>
  <c r="B2871" i="20"/>
  <c r="C2871" i="20"/>
  <c r="D2871" i="20"/>
  <c r="E2871" i="20"/>
  <c r="F2871" i="20"/>
  <c r="G2871" i="20"/>
  <c r="H2871" i="20"/>
  <c r="B2872" i="20"/>
  <c r="C2872" i="20"/>
  <c r="D2872" i="20"/>
  <c r="E2872" i="20"/>
  <c r="F2872" i="20"/>
  <c r="G2872" i="20"/>
  <c r="H2872" i="20"/>
  <c r="B2873" i="20"/>
  <c r="C2873" i="20"/>
  <c r="D2873" i="20"/>
  <c r="E2873" i="20"/>
  <c r="F2873" i="20"/>
  <c r="G2873" i="20"/>
  <c r="H2873" i="20"/>
  <c r="B2874" i="20"/>
  <c r="C2874" i="20"/>
  <c r="D2874" i="20"/>
  <c r="E2874" i="20"/>
  <c r="F2874" i="20"/>
  <c r="G2874" i="20"/>
  <c r="H2874" i="20"/>
  <c r="B2875" i="20"/>
  <c r="C2875" i="20"/>
  <c r="D2875" i="20"/>
  <c r="E2875" i="20"/>
  <c r="F2875" i="20"/>
  <c r="G2875" i="20"/>
  <c r="H2875" i="20"/>
  <c r="B2876" i="20"/>
  <c r="C2876" i="20"/>
  <c r="D2876" i="20"/>
  <c r="E2876" i="20"/>
  <c r="F2876" i="20"/>
  <c r="G2876" i="20"/>
  <c r="H2876" i="20"/>
  <c r="B2877" i="20"/>
  <c r="C2877" i="20"/>
  <c r="D2877" i="20"/>
  <c r="E2877" i="20"/>
  <c r="F2877" i="20"/>
  <c r="G2877" i="20"/>
  <c r="H2877" i="20"/>
  <c r="B2878" i="20"/>
  <c r="C2878" i="20"/>
  <c r="D2878" i="20"/>
  <c r="E2878" i="20"/>
  <c r="F2878" i="20"/>
  <c r="G2878" i="20"/>
  <c r="H2878" i="20"/>
  <c r="B2879" i="20"/>
  <c r="C2879" i="20"/>
  <c r="D2879" i="20"/>
  <c r="E2879" i="20"/>
  <c r="F2879" i="20"/>
  <c r="G2879" i="20"/>
  <c r="H2879" i="20"/>
  <c r="B2880" i="20"/>
  <c r="C2880" i="20"/>
  <c r="D2880" i="20"/>
  <c r="E2880" i="20"/>
  <c r="F2880" i="20"/>
  <c r="G2880" i="20"/>
  <c r="H2880" i="20"/>
  <c r="B2881" i="20"/>
  <c r="C2881" i="20"/>
  <c r="D2881" i="20"/>
  <c r="E2881" i="20"/>
  <c r="F2881" i="20"/>
  <c r="G2881" i="20"/>
  <c r="H2881" i="20"/>
  <c r="B2882" i="20"/>
  <c r="C2882" i="20"/>
  <c r="D2882" i="20"/>
  <c r="E2882" i="20"/>
  <c r="F2882" i="20"/>
  <c r="G2882" i="20"/>
  <c r="H2882" i="20"/>
  <c r="B2883" i="20"/>
  <c r="C2883" i="20"/>
  <c r="D2883" i="20"/>
  <c r="E2883" i="20"/>
  <c r="F2883" i="20"/>
  <c r="G2883" i="20"/>
  <c r="H2883" i="20"/>
  <c r="B2884" i="20"/>
  <c r="C2884" i="20"/>
  <c r="D2884" i="20"/>
  <c r="E2884" i="20"/>
  <c r="F2884" i="20"/>
  <c r="G2884" i="20"/>
  <c r="H2884" i="20"/>
  <c r="B2885" i="20"/>
  <c r="C2885" i="20"/>
  <c r="D2885" i="20"/>
  <c r="E2885" i="20"/>
  <c r="F2885" i="20"/>
  <c r="G2885" i="20"/>
  <c r="H2885" i="20"/>
  <c r="B2886" i="20"/>
  <c r="C2886" i="20"/>
  <c r="D2886" i="20"/>
  <c r="E2886" i="20"/>
  <c r="F2886" i="20"/>
  <c r="G2886" i="20"/>
  <c r="H2886" i="20"/>
  <c r="B2887" i="20"/>
  <c r="C2887" i="20"/>
  <c r="D2887" i="20"/>
  <c r="E2887" i="20"/>
  <c r="F2887" i="20"/>
  <c r="G2887" i="20"/>
  <c r="H2887" i="20"/>
  <c r="B2888" i="20"/>
  <c r="C2888" i="20"/>
  <c r="D2888" i="20"/>
  <c r="E2888" i="20"/>
  <c r="F2888" i="20"/>
  <c r="G2888" i="20"/>
  <c r="H2888" i="20"/>
  <c r="B2889" i="20"/>
  <c r="C2889" i="20"/>
  <c r="D2889" i="20"/>
  <c r="E2889" i="20"/>
  <c r="F2889" i="20"/>
  <c r="G2889" i="20"/>
  <c r="H2889" i="20"/>
  <c r="B2890" i="20"/>
  <c r="C2890" i="20"/>
  <c r="D2890" i="20"/>
  <c r="E2890" i="20"/>
  <c r="F2890" i="20"/>
  <c r="G2890" i="20"/>
  <c r="H2890" i="20"/>
  <c r="B2891" i="20"/>
  <c r="C2891" i="20"/>
  <c r="D2891" i="20"/>
  <c r="E2891" i="20"/>
  <c r="F2891" i="20"/>
  <c r="G2891" i="20"/>
  <c r="H2891" i="20"/>
  <c r="B2892" i="20"/>
  <c r="C2892" i="20"/>
  <c r="D2892" i="20"/>
  <c r="E2892" i="20"/>
  <c r="F2892" i="20"/>
  <c r="G2892" i="20"/>
  <c r="H2892" i="20"/>
  <c r="B2893" i="20"/>
  <c r="C2893" i="20"/>
  <c r="D2893" i="20"/>
  <c r="E2893" i="20"/>
  <c r="F2893" i="20"/>
  <c r="G2893" i="20"/>
  <c r="H2893" i="20"/>
  <c r="B2894" i="20"/>
  <c r="C2894" i="20"/>
  <c r="D2894" i="20"/>
  <c r="E2894" i="20"/>
  <c r="F2894" i="20"/>
  <c r="G2894" i="20"/>
  <c r="H2894" i="20"/>
  <c r="B2895" i="20"/>
  <c r="C2895" i="20"/>
  <c r="D2895" i="20"/>
  <c r="E2895" i="20"/>
  <c r="F2895" i="20"/>
  <c r="G2895" i="20"/>
  <c r="H2895" i="20"/>
  <c r="B2896" i="20"/>
  <c r="C2896" i="20"/>
  <c r="D2896" i="20"/>
  <c r="E2896" i="20"/>
  <c r="F2896" i="20"/>
  <c r="G2896" i="20"/>
  <c r="H2896" i="20"/>
  <c r="B2897" i="20"/>
  <c r="C2897" i="20"/>
  <c r="D2897" i="20"/>
  <c r="E2897" i="20"/>
  <c r="F2897" i="20"/>
  <c r="G2897" i="20"/>
  <c r="H2897" i="20"/>
  <c r="B2898" i="20"/>
  <c r="C2898" i="20"/>
  <c r="D2898" i="20"/>
  <c r="E2898" i="20"/>
  <c r="F2898" i="20"/>
  <c r="G2898" i="20"/>
  <c r="H2898" i="20"/>
  <c r="B2899" i="20"/>
  <c r="C2899" i="20"/>
  <c r="D2899" i="20"/>
  <c r="E2899" i="20"/>
  <c r="F2899" i="20"/>
  <c r="G2899" i="20"/>
  <c r="H2899" i="20"/>
  <c r="B2900" i="20"/>
  <c r="C2900" i="20"/>
  <c r="D2900" i="20"/>
  <c r="E2900" i="20"/>
  <c r="F2900" i="20"/>
  <c r="G2900" i="20"/>
  <c r="H2900" i="20"/>
  <c r="B2901" i="20"/>
  <c r="C2901" i="20"/>
  <c r="D2901" i="20"/>
  <c r="E2901" i="20"/>
  <c r="F2901" i="20"/>
  <c r="G2901" i="20"/>
  <c r="H2901" i="20"/>
  <c r="B2902" i="20"/>
  <c r="C2902" i="20"/>
  <c r="D2902" i="20"/>
  <c r="E2902" i="20"/>
  <c r="F2902" i="20"/>
  <c r="G2902" i="20"/>
  <c r="H2902" i="20"/>
  <c r="B2903" i="20"/>
  <c r="C2903" i="20"/>
  <c r="D2903" i="20"/>
  <c r="E2903" i="20"/>
  <c r="F2903" i="20"/>
  <c r="G2903" i="20"/>
  <c r="H2903" i="20"/>
  <c r="B2904" i="20"/>
  <c r="C2904" i="20"/>
  <c r="D2904" i="20"/>
  <c r="E2904" i="20"/>
  <c r="F2904" i="20"/>
  <c r="G2904" i="20"/>
  <c r="H2904" i="20"/>
  <c r="B2905" i="20"/>
  <c r="C2905" i="20"/>
  <c r="D2905" i="20"/>
  <c r="E2905" i="20"/>
  <c r="F2905" i="20"/>
  <c r="G2905" i="20"/>
  <c r="H2905" i="20"/>
  <c r="B2906" i="20"/>
  <c r="C2906" i="20"/>
  <c r="D2906" i="20"/>
  <c r="E2906" i="20"/>
  <c r="F2906" i="20"/>
  <c r="G2906" i="20"/>
  <c r="H2906" i="20"/>
  <c r="B2907" i="20"/>
  <c r="C2907" i="20"/>
  <c r="D2907" i="20"/>
  <c r="E2907" i="20"/>
  <c r="F2907" i="20"/>
  <c r="G2907" i="20"/>
  <c r="H2907" i="20"/>
  <c r="B2908" i="20"/>
  <c r="C2908" i="20"/>
  <c r="D2908" i="20"/>
  <c r="E2908" i="20"/>
  <c r="F2908" i="20"/>
  <c r="G2908" i="20"/>
  <c r="H2908" i="20"/>
  <c r="B2909" i="20"/>
  <c r="C2909" i="20"/>
  <c r="D2909" i="20"/>
  <c r="E2909" i="20"/>
  <c r="F2909" i="20"/>
  <c r="G2909" i="20"/>
  <c r="H2909" i="20"/>
  <c r="B2910" i="20"/>
  <c r="C2910" i="20"/>
  <c r="D2910" i="20"/>
  <c r="E2910" i="20"/>
  <c r="F2910" i="20"/>
  <c r="G2910" i="20"/>
  <c r="H2910" i="20"/>
  <c r="B2911" i="20"/>
  <c r="C2911" i="20"/>
  <c r="D2911" i="20"/>
  <c r="E2911" i="20"/>
  <c r="F2911" i="20"/>
  <c r="G2911" i="20"/>
  <c r="H2911" i="20"/>
  <c r="B2912" i="20"/>
  <c r="C2912" i="20"/>
  <c r="D2912" i="20"/>
  <c r="E2912" i="20"/>
  <c r="F2912" i="20"/>
  <c r="G2912" i="20"/>
  <c r="H2912" i="20"/>
  <c r="B2913" i="20"/>
  <c r="C2913" i="20"/>
  <c r="D2913" i="20"/>
  <c r="E2913" i="20"/>
  <c r="F2913" i="20"/>
  <c r="G2913" i="20"/>
  <c r="H2913" i="20"/>
  <c r="B2914" i="20"/>
  <c r="C2914" i="20"/>
  <c r="D2914" i="20"/>
  <c r="E2914" i="20"/>
  <c r="F2914" i="20"/>
  <c r="G2914" i="20"/>
  <c r="H2914" i="20"/>
  <c r="B2915" i="20"/>
  <c r="C2915" i="20"/>
  <c r="D2915" i="20"/>
  <c r="E2915" i="20"/>
  <c r="F2915" i="20"/>
  <c r="G2915" i="20"/>
  <c r="H2915" i="20"/>
  <c r="B2916" i="20"/>
  <c r="C2916" i="20"/>
  <c r="D2916" i="20"/>
  <c r="E2916" i="20"/>
  <c r="F2916" i="20"/>
  <c r="G2916" i="20"/>
  <c r="H2916" i="20"/>
  <c r="B2917" i="20"/>
  <c r="C2917" i="20"/>
  <c r="D2917" i="20"/>
  <c r="E2917" i="20"/>
  <c r="F2917" i="20"/>
  <c r="G2917" i="20"/>
  <c r="H2917" i="20"/>
  <c r="B2918" i="20"/>
  <c r="C2918" i="20"/>
  <c r="D2918" i="20"/>
  <c r="E2918" i="20"/>
  <c r="F2918" i="20"/>
  <c r="G2918" i="20"/>
  <c r="H2918" i="20"/>
  <c r="B2919" i="20"/>
  <c r="C2919" i="20"/>
  <c r="D2919" i="20"/>
  <c r="E2919" i="20"/>
  <c r="F2919" i="20"/>
  <c r="G2919" i="20"/>
  <c r="H2919" i="20"/>
  <c r="B2920" i="20"/>
  <c r="C2920" i="20"/>
  <c r="D2920" i="20"/>
  <c r="E2920" i="20"/>
  <c r="F2920" i="20"/>
  <c r="G2920" i="20"/>
  <c r="H2920" i="20"/>
  <c r="B2921" i="20"/>
  <c r="C2921" i="20"/>
  <c r="D2921" i="20"/>
  <c r="E2921" i="20"/>
  <c r="F2921" i="20"/>
  <c r="G2921" i="20"/>
  <c r="H2921" i="20"/>
  <c r="B2922" i="20"/>
  <c r="C2922" i="20"/>
  <c r="D2922" i="20"/>
  <c r="E2922" i="20"/>
  <c r="F2922" i="20"/>
  <c r="G2922" i="20"/>
  <c r="H2922" i="20"/>
  <c r="B2923" i="20"/>
  <c r="C2923" i="20"/>
  <c r="D2923" i="20"/>
  <c r="E2923" i="20"/>
  <c r="F2923" i="20"/>
  <c r="G2923" i="20"/>
  <c r="H2923" i="20"/>
  <c r="B2924" i="20"/>
  <c r="C2924" i="20"/>
  <c r="D2924" i="20"/>
  <c r="E2924" i="20"/>
  <c r="F2924" i="20"/>
  <c r="G2924" i="20"/>
  <c r="H2924" i="20"/>
  <c r="B2925" i="20"/>
  <c r="C2925" i="20"/>
  <c r="D2925" i="20"/>
  <c r="E2925" i="20"/>
  <c r="F2925" i="20"/>
  <c r="G2925" i="20"/>
  <c r="H2925" i="20"/>
  <c r="B2926" i="20"/>
  <c r="C2926" i="20"/>
  <c r="D2926" i="20"/>
  <c r="E2926" i="20"/>
  <c r="F2926" i="20"/>
  <c r="G2926" i="20"/>
  <c r="H2926" i="20"/>
  <c r="B2927" i="20"/>
  <c r="C2927" i="20"/>
  <c r="D2927" i="20"/>
  <c r="E2927" i="20"/>
  <c r="F2927" i="20"/>
  <c r="G2927" i="20"/>
  <c r="H2927" i="20"/>
  <c r="B2928" i="20"/>
  <c r="C2928" i="20"/>
  <c r="D2928" i="20"/>
  <c r="E2928" i="20"/>
  <c r="F2928" i="20"/>
  <c r="G2928" i="20"/>
  <c r="H2928" i="20"/>
  <c r="B2929" i="20"/>
  <c r="C2929" i="20"/>
  <c r="D2929" i="20"/>
  <c r="E2929" i="20"/>
  <c r="F2929" i="20"/>
  <c r="G2929" i="20"/>
  <c r="H2929" i="20"/>
  <c r="B2930" i="20"/>
  <c r="C2930" i="20"/>
  <c r="D2930" i="20"/>
  <c r="E2930" i="20"/>
  <c r="F2930" i="20"/>
  <c r="G2930" i="20"/>
  <c r="H2930" i="20"/>
  <c r="B2931" i="20"/>
  <c r="C2931" i="20"/>
  <c r="D2931" i="20"/>
  <c r="E2931" i="20"/>
  <c r="F2931" i="20"/>
  <c r="G2931" i="20"/>
  <c r="H2931" i="20"/>
  <c r="B2932" i="20"/>
  <c r="C2932" i="20"/>
  <c r="D2932" i="20"/>
  <c r="E2932" i="20"/>
  <c r="F2932" i="20"/>
  <c r="G2932" i="20"/>
  <c r="H2932" i="20"/>
  <c r="B2933" i="20"/>
  <c r="C2933" i="20"/>
  <c r="D2933" i="20"/>
  <c r="E2933" i="20"/>
  <c r="F2933" i="20"/>
  <c r="G2933" i="20"/>
  <c r="H2933" i="20"/>
  <c r="B2934" i="20"/>
  <c r="C2934" i="20"/>
  <c r="D2934" i="20"/>
  <c r="E2934" i="20"/>
  <c r="F2934" i="20"/>
  <c r="G2934" i="20"/>
  <c r="H2934" i="20"/>
  <c r="B2935" i="20"/>
  <c r="C2935" i="20"/>
  <c r="D2935" i="20"/>
  <c r="E2935" i="20"/>
  <c r="F2935" i="20"/>
  <c r="G2935" i="20"/>
  <c r="H2935" i="20"/>
  <c r="B2936" i="20"/>
  <c r="C2936" i="20"/>
  <c r="D2936" i="20"/>
  <c r="E2936" i="20"/>
  <c r="F2936" i="20"/>
  <c r="G2936" i="20"/>
  <c r="H2936" i="20"/>
  <c r="B2937" i="20"/>
  <c r="C2937" i="20"/>
  <c r="D2937" i="20"/>
  <c r="E2937" i="20"/>
  <c r="F2937" i="20"/>
  <c r="G2937" i="20"/>
  <c r="H2937" i="20"/>
  <c r="B2938" i="20"/>
  <c r="C2938" i="20"/>
  <c r="D2938" i="20"/>
  <c r="E2938" i="20"/>
  <c r="F2938" i="20"/>
  <c r="G2938" i="20"/>
  <c r="H2938" i="20"/>
  <c r="B2939" i="20"/>
  <c r="C2939" i="20"/>
  <c r="D2939" i="20"/>
  <c r="E2939" i="20"/>
  <c r="F2939" i="20"/>
  <c r="G2939" i="20"/>
  <c r="H2939" i="20"/>
  <c r="B2940" i="20"/>
  <c r="C2940" i="20"/>
  <c r="D2940" i="20"/>
  <c r="E2940" i="20"/>
  <c r="F2940" i="20"/>
  <c r="G2940" i="20"/>
  <c r="H2940" i="20"/>
  <c r="B2941" i="20"/>
  <c r="C2941" i="20"/>
  <c r="D2941" i="20"/>
  <c r="E2941" i="20"/>
  <c r="F2941" i="20"/>
  <c r="G2941" i="20"/>
  <c r="H2941" i="20"/>
  <c r="B2942" i="20"/>
  <c r="C2942" i="20"/>
  <c r="D2942" i="20"/>
  <c r="E2942" i="20"/>
  <c r="F2942" i="20"/>
  <c r="G2942" i="20"/>
  <c r="H2942" i="20"/>
  <c r="B2943" i="20"/>
  <c r="C2943" i="20"/>
  <c r="D2943" i="20"/>
  <c r="E2943" i="20"/>
  <c r="F2943" i="20"/>
  <c r="G2943" i="20"/>
  <c r="H2943" i="20"/>
  <c r="B2944" i="20"/>
  <c r="C2944" i="20"/>
  <c r="D2944" i="20"/>
  <c r="E2944" i="20"/>
  <c r="F2944" i="20"/>
  <c r="G2944" i="20"/>
  <c r="H2944" i="20"/>
  <c r="B2945" i="20"/>
  <c r="C2945" i="20"/>
  <c r="D2945" i="20"/>
  <c r="E2945" i="20"/>
  <c r="F2945" i="20"/>
  <c r="G2945" i="20"/>
  <c r="H2945" i="20"/>
  <c r="B2946" i="20"/>
  <c r="C2946" i="20"/>
  <c r="D2946" i="20"/>
  <c r="E2946" i="20"/>
  <c r="F2946" i="20"/>
  <c r="G2946" i="20"/>
  <c r="H2946" i="20"/>
  <c r="B2947" i="20"/>
  <c r="C2947" i="20"/>
  <c r="D2947" i="20"/>
  <c r="E2947" i="20"/>
  <c r="F2947" i="20"/>
  <c r="G2947" i="20"/>
  <c r="H2947" i="20"/>
  <c r="B2948" i="20"/>
  <c r="C2948" i="20"/>
  <c r="D2948" i="20"/>
  <c r="E2948" i="20"/>
  <c r="F2948" i="20"/>
  <c r="G2948" i="20"/>
  <c r="H2948" i="20"/>
  <c r="B2949" i="20"/>
  <c r="C2949" i="20"/>
  <c r="D2949" i="20"/>
  <c r="E2949" i="20"/>
  <c r="F2949" i="20"/>
  <c r="G2949" i="20"/>
  <c r="H2949" i="20"/>
  <c r="B2950" i="20"/>
  <c r="C2950" i="20"/>
  <c r="D2950" i="20"/>
  <c r="E2950" i="20"/>
  <c r="F2950" i="20"/>
  <c r="G2950" i="20"/>
  <c r="H2950" i="20"/>
  <c r="B2951" i="20"/>
  <c r="C2951" i="20"/>
  <c r="D2951" i="20"/>
  <c r="E2951" i="20"/>
  <c r="F2951" i="20"/>
  <c r="G2951" i="20"/>
  <c r="H2951" i="20"/>
  <c r="B2952" i="20"/>
  <c r="C2952" i="20"/>
  <c r="D2952" i="20"/>
  <c r="E2952" i="20"/>
  <c r="F2952" i="20"/>
  <c r="G2952" i="20"/>
  <c r="H2952" i="20"/>
  <c r="B2953" i="20"/>
  <c r="C2953" i="20"/>
  <c r="D2953" i="20"/>
  <c r="E2953" i="20"/>
  <c r="F2953" i="20"/>
  <c r="G2953" i="20"/>
  <c r="H2953" i="20"/>
  <c r="B2954" i="20"/>
  <c r="C2954" i="20"/>
  <c r="D2954" i="20"/>
  <c r="E2954" i="20"/>
  <c r="F2954" i="20"/>
  <c r="G2954" i="20"/>
  <c r="H2954" i="20"/>
  <c r="B2955" i="20"/>
  <c r="C2955" i="20"/>
  <c r="D2955" i="20"/>
  <c r="E2955" i="20"/>
  <c r="F2955" i="20"/>
  <c r="G2955" i="20"/>
  <c r="H2955" i="20"/>
  <c r="B2956" i="20"/>
  <c r="C2956" i="20"/>
  <c r="D2956" i="20"/>
  <c r="E2956" i="20"/>
  <c r="F2956" i="20"/>
  <c r="G2956" i="20"/>
  <c r="H2956" i="20"/>
  <c r="B2957" i="20"/>
  <c r="C2957" i="20"/>
  <c r="D2957" i="20"/>
  <c r="E2957" i="20"/>
  <c r="F2957" i="20"/>
  <c r="G2957" i="20"/>
  <c r="H2957" i="20"/>
  <c r="B2958" i="20"/>
  <c r="C2958" i="20"/>
  <c r="D2958" i="20"/>
  <c r="E2958" i="20"/>
  <c r="F2958" i="20"/>
  <c r="G2958" i="20"/>
  <c r="H2958" i="20"/>
  <c r="B2959" i="20"/>
  <c r="C2959" i="20"/>
  <c r="D2959" i="20"/>
  <c r="E2959" i="20"/>
  <c r="F2959" i="20"/>
  <c r="G2959" i="20"/>
  <c r="H2959" i="20"/>
  <c r="B2960" i="20"/>
  <c r="C2960" i="20"/>
  <c r="D2960" i="20"/>
  <c r="E2960" i="20"/>
  <c r="F2960" i="20"/>
  <c r="G2960" i="20"/>
  <c r="H2960" i="20"/>
  <c r="B2961" i="20"/>
  <c r="C2961" i="20"/>
  <c r="D2961" i="20"/>
  <c r="E2961" i="20"/>
  <c r="F2961" i="20"/>
  <c r="G2961" i="20"/>
  <c r="H2961" i="20"/>
  <c r="B2962" i="20"/>
  <c r="C2962" i="20"/>
  <c r="D2962" i="20"/>
  <c r="E2962" i="20"/>
  <c r="F2962" i="20"/>
  <c r="G2962" i="20"/>
  <c r="H2962" i="20"/>
  <c r="B2963" i="20"/>
  <c r="C2963" i="20"/>
  <c r="D2963" i="20"/>
  <c r="E2963" i="20"/>
  <c r="F2963" i="20"/>
  <c r="G2963" i="20"/>
  <c r="H2963" i="20"/>
  <c r="B2964" i="20"/>
  <c r="C2964" i="20"/>
  <c r="D2964" i="20"/>
  <c r="E2964" i="20"/>
  <c r="F2964" i="20"/>
  <c r="G2964" i="20"/>
  <c r="H2964" i="20"/>
  <c r="B2965" i="20"/>
  <c r="C2965" i="20"/>
  <c r="D2965" i="20"/>
  <c r="E2965" i="20"/>
  <c r="F2965" i="20"/>
  <c r="G2965" i="20"/>
  <c r="H2965" i="20"/>
  <c r="B2966" i="20"/>
  <c r="C2966" i="20"/>
  <c r="D2966" i="20"/>
  <c r="E2966" i="20"/>
  <c r="F2966" i="20"/>
  <c r="G2966" i="20"/>
  <c r="H2966" i="20"/>
  <c r="B2967" i="20"/>
  <c r="C2967" i="20"/>
  <c r="D2967" i="20"/>
  <c r="E2967" i="20"/>
  <c r="F2967" i="20"/>
  <c r="G2967" i="20"/>
  <c r="H2967" i="20"/>
  <c r="B2968" i="20"/>
  <c r="C2968" i="20"/>
  <c r="D2968" i="20"/>
  <c r="E2968" i="20"/>
  <c r="F2968" i="20"/>
  <c r="G2968" i="20"/>
  <c r="H2968" i="20"/>
  <c r="B2969" i="20"/>
  <c r="C2969" i="20"/>
  <c r="D2969" i="20"/>
  <c r="E2969" i="20"/>
  <c r="F2969" i="20"/>
  <c r="G2969" i="20"/>
  <c r="H2969" i="20"/>
  <c r="B2970" i="20"/>
  <c r="C2970" i="20"/>
  <c r="D2970" i="20"/>
  <c r="E2970" i="20"/>
  <c r="F2970" i="20"/>
  <c r="G2970" i="20"/>
  <c r="H2970" i="20"/>
  <c r="B2971" i="20"/>
  <c r="C2971" i="20"/>
  <c r="D2971" i="20"/>
  <c r="E2971" i="20"/>
  <c r="F2971" i="20"/>
  <c r="G2971" i="20"/>
  <c r="H2971" i="20"/>
  <c r="B2972" i="20"/>
  <c r="C2972" i="20"/>
  <c r="D2972" i="20"/>
  <c r="E2972" i="20"/>
  <c r="F2972" i="20"/>
  <c r="G2972" i="20"/>
  <c r="H2972" i="20"/>
  <c r="B2973" i="20"/>
  <c r="C2973" i="20"/>
  <c r="D2973" i="20"/>
  <c r="E2973" i="20"/>
  <c r="F2973" i="20"/>
  <c r="G2973" i="20"/>
  <c r="H2973" i="20"/>
  <c r="B2974" i="20"/>
  <c r="C2974" i="20"/>
  <c r="D2974" i="20"/>
  <c r="E2974" i="20"/>
  <c r="F2974" i="20"/>
  <c r="G2974" i="20"/>
  <c r="H2974" i="20"/>
  <c r="B2975" i="20"/>
  <c r="C2975" i="20"/>
  <c r="D2975" i="20"/>
  <c r="E2975" i="20"/>
  <c r="F2975" i="20"/>
  <c r="G2975" i="20"/>
  <c r="H2975" i="20"/>
  <c r="B2976" i="20"/>
  <c r="C2976" i="20"/>
  <c r="D2976" i="20"/>
  <c r="E2976" i="20"/>
  <c r="F2976" i="20"/>
  <c r="G2976" i="20"/>
  <c r="H2976" i="20"/>
  <c r="B2977" i="20"/>
  <c r="C2977" i="20"/>
  <c r="D2977" i="20"/>
  <c r="E2977" i="20"/>
  <c r="F2977" i="20"/>
  <c r="G2977" i="20"/>
  <c r="H2977" i="20"/>
  <c r="B2978" i="20"/>
  <c r="C2978" i="20"/>
  <c r="D2978" i="20"/>
  <c r="E2978" i="20"/>
  <c r="F2978" i="20"/>
  <c r="G2978" i="20"/>
  <c r="H2978" i="20"/>
  <c r="B2979" i="20"/>
  <c r="C2979" i="20"/>
  <c r="D2979" i="20"/>
  <c r="E2979" i="20"/>
  <c r="F2979" i="20"/>
  <c r="G2979" i="20"/>
  <c r="H2979" i="20"/>
  <c r="B2980" i="20"/>
  <c r="C2980" i="20"/>
  <c r="D2980" i="20"/>
  <c r="E2980" i="20"/>
  <c r="F2980" i="20"/>
  <c r="G2980" i="20"/>
  <c r="H2980" i="20"/>
  <c r="B2981" i="20"/>
  <c r="C2981" i="20"/>
  <c r="D2981" i="20"/>
  <c r="E2981" i="20"/>
  <c r="F2981" i="20"/>
  <c r="G2981" i="20"/>
  <c r="H2981" i="20"/>
  <c r="B2982" i="20"/>
  <c r="C2982" i="20"/>
  <c r="D2982" i="20"/>
  <c r="E2982" i="20"/>
  <c r="F2982" i="20"/>
  <c r="G2982" i="20"/>
  <c r="H2982" i="20"/>
  <c r="B2983" i="20"/>
  <c r="C2983" i="20"/>
  <c r="D2983" i="20"/>
  <c r="E2983" i="20"/>
  <c r="F2983" i="20"/>
  <c r="G2983" i="20"/>
  <c r="H2983" i="20"/>
  <c r="B2984" i="20"/>
  <c r="C2984" i="20"/>
  <c r="D2984" i="20"/>
  <c r="E2984" i="20"/>
  <c r="F2984" i="20"/>
  <c r="G2984" i="20"/>
  <c r="H2984" i="20"/>
  <c r="B2985" i="20"/>
  <c r="C2985" i="20"/>
  <c r="D2985" i="20"/>
  <c r="E2985" i="20"/>
  <c r="F2985" i="20"/>
  <c r="G2985" i="20"/>
  <c r="H2985" i="20"/>
  <c r="B2986" i="20"/>
  <c r="C2986" i="20"/>
  <c r="D2986" i="20"/>
  <c r="E2986" i="20"/>
  <c r="F2986" i="20"/>
  <c r="G2986" i="20"/>
  <c r="H2986" i="20"/>
  <c r="B2987" i="20"/>
  <c r="C2987" i="20"/>
  <c r="D2987" i="20"/>
  <c r="E2987" i="20"/>
  <c r="F2987" i="20"/>
  <c r="G2987" i="20"/>
  <c r="H2987" i="20"/>
  <c r="B2988" i="20"/>
  <c r="C2988" i="20"/>
  <c r="D2988" i="20"/>
  <c r="E2988" i="20"/>
  <c r="F2988" i="20"/>
  <c r="G2988" i="20"/>
  <c r="H2988" i="20"/>
  <c r="B2989" i="20"/>
  <c r="C2989" i="20"/>
  <c r="D2989" i="20"/>
  <c r="E2989" i="20"/>
  <c r="F2989" i="20"/>
  <c r="G2989" i="20"/>
  <c r="H2989" i="20"/>
  <c r="B2990" i="20"/>
  <c r="C2990" i="20"/>
  <c r="D2990" i="20"/>
  <c r="E2990" i="20"/>
  <c r="F2990" i="20"/>
  <c r="G2990" i="20"/>
  <c r="H2990" i="20"/>
  <c r="B2991" i="20"/>
  <c r="C2991" i="20"/>
  <c r="D2991" i="20"/>
  <c r="E2991" i="20"/>
  <c r="F2991" i="20"/>
  <c r="G2991" i="20"/>
  <c r="H2991" i="20"/>
  <c r="B2992" i="20"/>
  <c r="C2992" i="20"/>
  <c r="D2992" i="20"/>
  <c r="E2992" i="20"/>
  <c r="F2992" i="20"/>
  <c r="G2992" i="20"/>
  <c r="H2992" i="20"/>
  <c r="B2993" i="20"/>
  <c r="C2993" i="20"/>
  <c r="D2993" i="20"/>
  <c r="E2993" i="20"/>
  <c r="F2993" i="20"/>
  <c r="G2993" i="20"/>
  <c r="H2993" i="20"/>
  <c r="B2994" i="20"/>
  <c r="C2994" i="20"/>
  <c r="D2994" i="20"/>
  <c r="E2994" i="20"/>
  <c r="F2994" i="20"/>
  <c r="G2994" i="20"/>
  <c r="H2994" i="20"/>
  <c r="B2995" i="20"/>
  <c r="C2995" i="20"/>
  <c r="D2995" i="20"/>
  <c r="E2995" i="20"/>
  <c r="F2995" i="20"/>
  <c r="G2995" i="20"/>
  <c r="H2995" i="20"/>
  <c r="B2996" i="20"/>
  <c r="C2996" i="20"/>
  <c r="D2996" i="20"/>
  <c r="E2996" i="20"/>
  <c r="F2996" i="20"/>
  <c r="G2996" i="20"/>
  <c r="H2996" i="20"/>
  <c r="B2997" i="20"/>
  <c r="C2997" i="20"/>
  <c r="D2997" i="20"/>
  <c r="E2997" i="20"/>
  <c r="F2997" i="20"/>
  <c r="G2997" i="20"/>
  <c r="H2997" i="20"/>
  <c r="B2998" i="20"/>
  <c r="C2998" i="20"/>
  <c r="D2998" i="20"/>
  <c r="E2998" i="20"/>
  <c r="F2998" i="20"/>
  <c r="G2998" i="20"/>
  <c r="H2998" i="20"/>
  <c r="B2999" i="20"/>
  <c r="C2999" i="20"/>
  <c r="D2999" i="20"/>
  <c r="E2999" i="20"/>
  <c r="F2999" i="20"/>
  <c r="G2999" i="20"/>
  <c r="H2999" i="20"/>
  <c r="B3000" i="20"/>
  <c r="C3000" i="20"/>
  <c r="D3000" i="20"/>
  <c r="E3000" i="20"/>
  <c r="F3000" i="20"/>
  <c r="G3000" i="20"/>
  <c r="H3000" i="20"/>
  <c r="B3001" i="20"/>
  <c r="C3001" i="20"/>
  <c r="D3001" i="20"/>
  <c r="E3001" i="20"/>
  <c r="F3001" i="20"/>
  <c r="G3001" i="20"/>
  <c r="H3001" i="20"/>
  <c r="B3002" i="20"/>
  <c r="C3002" i="20"/>
  <c r="D3002" i="20"/>
  <c r="E3002" i="20"/>
  <c r="F3002" i="20"/>
  <c r="G3002" i="20"/>
  <c r="H3002" i="20"/>
  <c r="B3003" i="20"/>
  <c r="C3003" i="20"/>
  <c r="D3003" i="20"/>
  <c r="E3003" i="20"/>
  <c r="F3003" i="20"/>
  <c r="G3003" i="20"/>
  <c r="H3003" i="20"/>
  <c r="B3004" i="20"/>
  <c r="C3004" i="20"/>
  <c r="D3004" i="20"/>
  <c r="E3004" i="20"/>
  <c r="F3004" i="20"/>
  <c r="G3004" i="20"/>
  <c r="H3004" i="20"/>
  <c r="B3005" i="20"/>
  <c r="C3005" i="20"/>
  <c r="D3005" i="20"/>
  <c r="E3005" i="20"/>
  <c r="F3005" i="20"/>
  <c r="G3005" i="20"/>
  <c r="H3005" i="20"/>
  <c r="B3006" i="20"/>
  <c r="C3006" i="20"/>
  <c r="D3006" i="20"/>
  <c r="E3006" i="20"/>
  <c r="F3006" i="20"/>
  <c r="G3006" i="20"/>
  <c r="H3006" i="20"/>
  <c r="B3007" i="20"/>
  <c r="C3007" i="20"/>
  <c r="D3007" i="20"/>
  <c r="E3007" i="20"/>
  <c r="F3007" i="20"/>
  <c r="G3007" i="20"/>
  <c r="H3007" i="20"/>
  <c r="B3008" i="20"/>
  <c r="C3008" i="20"/>
  <c r="D3008" i="20"/>
  <c r="E3008" i="20"/>
  <c r="F3008" i="20"/>
  <c r="G3008" i="20"/>
  <c r="H3008" i="20"/>
  <c r="B3009" i="20"/>
  <c r="C3009" i="20"/>
  <c r="D3009" i="20"/>
  <c r="E3009" i="20"/>
  <c r="F3009" i="20"/>
  <c r="G3009" i="20"/>
  <c r="H3009" i="20"/>
  <c r="B3010" i="20"/>
  <c r="C3010" i="20"/>
  <c r="D3010" i="20"/>
  <c r="E3010" i="20"/>
  <c r="F3010" i="20"/>
  <c r="G3010" i="20"/>
  <c r="H3010" i="20"/>
  <c r="B3011" i="20"/>
  <c r="C3011" i="20"/>
  <c r="D3011" i="20"/>
  <c r="E3011" i="20"/>
  <c r="F3011" i="20"/>
  <c r="G3011" i="20"/>
  <c r="H3011" i="20"/>
  <c r="B3012" i="20"/>
  <c r="C3012" i="20"/>
  <c r="D3012" i="20"/>
  <c r="E3012" i="20"/>
  <c r="F3012" i="20"/>
  <c r="G3012" i="20"/>
  <c r="H3012" i="20"/>
  <c r="B3013" i="20"/>
  <c r="C3013" i="20"/>
  <c r="D3013" i="20"/>
  <c r="E3013" i="20"/>
  <c r="F3013" i="20"/>
  <c r="G3013" i="20"/>
  <c r="H3013" i="20"/>
  <c r="B3014" i="20"/>
  <c r="C3014" i="20"/>
  <c r="D3014" i="20"/>
  <c r="E3014" i="20"/>
  <c r="F3014" i="20"/>
  <c r="G3014" i="20"/>
  <c r="H3014" i="20"/>
  <c r="B3015" i="20"/>
  <c r="C3015" i="20"/>
  <c r="D3015" i="20"/>
  <c r="E3015" i="20"/>
  <c r="F3015" i="20"/>
  <c r="G3015" i="20"/>
  <c r="H3015" i="20"/>
  <c r="B3016" i="20"/>
  <c r="C3016" i="20"/>
  <c r="D3016" i="20"/>
  <c r="E3016" i="20"/>
  <c r="F3016" i="20"/>
  <c r="G3016" i="20"/>
  <c r="H3016" i="20"/>
  <c r="B3017" i="20"/>
  <c r="C3017" i="20"/>
  <c r="D3017" i="20"/>
  <c r="E3017" i="20"/>
  <c r="F3017" i="20"/>
  <c r="G3017" i="20"/>
  <c r="H3017" i="20"/>
  <c r="B3018" i="20"/>
  <c r="C3018" i="20"/>
  <c r="D3018" i="20"/>
  <c r="E3018" i="20"/>
  <c r="F3018" i="20"/>
  <c r="G3018" i="20"/>
  <c r="H3018" i="20"/>
  <c r="B3019" i="20"/>
  <c r="C3019" i="20"/>
  <c r="D3019" i="20"/>
  <c r="E3019" i="20"/>
  <c r="F3019" i="20"/>
  <c r="G3019" i="20"/>
  <c r="H3019" i="20"/>
  <c r="B3020" i="20"/>
  <c r="C3020" i="20"/>
  <c r="D3020" i="20"/>
  <c r="E3020" i="20"/>
  <c r="F3020" i="20"/>
  <c r="G3020" i="20"/>
  <c r="H3020" i="20"/>
  <c r="B3021" i="20"/>
  <c r="C3021" i="20"/>
  <c r="D3021" i="20"/>
  <c r="E3021" i="20"/>
  <c r="F3021" i="20"/>
  <c r="G3021" i="20"/>
  <c r="H3021" i="20"/>
  <c r="B3022" i="20"/>
  <c r="C3022" i="20"/>
  <c r="D3022" i="20"/>
  <c r="E3022" i="20"/>
  <c r="F3022" i="20"/>
  <c r="G3022" i="20"/>
  <c r="H3022" i="20"/>
  <c r="B3023" i="20"/>
  <c r="C3023" i="20"/>
  <c r="D3023" i="20"/>
  <c r="E3023" i="20"/>
  <c r="F3023" i="20"/>
  <c r="G3023" i="20"/>
  <c r="H3023" i="20"/>
  <c r="B3024" i="20"/>
  <c r="C3024" i="20"/>
  <c r="D3024" i="20"/>
  <c r="E3024" i="20"/>
  <c r="F3024" i="20"/>
  <c r="G3024" i="20"/>
  <c r="H3024" i="20"/>
  <c r="B3025" i="20"/>
  <c r="C3025" i="20"/>
  <c r="D3025" i="20"/>
  <c r="E3025" i="20"/>
  <c r="F3025" i="20"/>
  <c r="G3025" i="20"/>
  <c r="H3025" i="20"/>
  <c r="B3026" i="20"/>
  <c r="C3026" i="20"/>
  <c r="D3026" i="20"/>
  <c r="E3026" i="20"/>
  <c r="F3026" i="20"/>
  <c r="G3026" i="20"/>
  <c r="H3026" i="20"/>
  <c r="B3027" i="20"/>
  <c r="C3027" i="20"/>
  <c r="D3027" i="20"/>
  <c r="E3027" i="20"/>
  <c r="F3027" i="20"/>
  <c r="G3027" i="20"/>
  <c r="H3027" i="20"/>
  <c r="B3028" i="20"/>
  <c r="C3028" i="20"/>
  <c r="D3028" i="20"/>
  <c r="E3028" i="20"/>
  <c r="F3028" i="20"/>
  <c r="G3028" i="20"/>
  <c r="H3028" i="20"/>
  <c r="B3029" i="20"/>
  <c r="C3029" i="20"/>
  <c r="D3029" i="20"/>
  <c r="E3029" i="20"/>
  <c r="F3029" i="20"/>
  <c r="G3029" i="20"/>
  <c r="H3029" i="20"/>
  <c r="B3030" i="20"/>
  <c r="C3030" i="20"/>
  <c r="D3030" i="20"/>
  <c r="E3030" i="20"/>
  <c r="F3030" i="20"/>
  <c r="G3030" i="20"/>
  <c r="H3030" i="20"/>
  <c r="B3031" i="20"/>
  <c r="C3031" i="20"/>
  <c r="D3031" i="20"/>
  <c r="E3031" i="20"/>
  <c r="F3031" i="20"/>
  <c r="G3031" i="20"/>
  <c r="H3031" i="20"/>
  <c r="B3032" i="20"/>
  <c r="C3032" i="20"/>
  <c r="D3032" i="20"/>
  <c r="E3032" i="20"/>
  <c r="F3032" i="20"/>
  <c r="G3032" i="20"/>
  <c r="H3032" i="20"/>
  <c r="B3033" i="20"/>
  <c r="C3033" i="20"/>
  <c r="D3033" i="20"/>
  <c r="E3033" i="20"/>
  <c r="F3033" i="20"/>
  <c r="G3033" i="20"/>
  <c r="H3033" i="20"/>
  <c r="B3034" i="20"/>
  <c r="C3034" i="20"/>
  <c r="D3034" i="20"/>
  <c r="E3034" i="20"/>
  <c r="F3034" i="20"/>
  <c r="G3034" i="20"/>
  <c r="H3034" i="20"/>
  <c r="B3035" i="20"/>
  <c r="C3035" i="20"/>
  <c r="D3035" i="20"/>
  <c r="E3035" i="20"/>
  <c r="F3035" i="20"/>
  <c r="G3035" i="20"/>
  <c r="H3035" i="20"/>
  <c r="B3036" i="20"/>
  <c r="C3036" i="20"/>
  <c r="D3036" i="20"/>
  <c r="E3036" i="20"/>
  <c r="F3036" i="20"/>
  <c r="G3036" i="20"/>
  <c r="H3036" i="20"/>
  <c r="B3037" i="20"/>
  <c r="C3037" i="20"/>
  <c r="D3037" i="20"/>
  <c r="E3037" i="20"/>
  <c r="F3037" i="20"/>
  <c r="G3037" i="20"/>
  <c r="H3037" i="20"/>
  <c r="B3038" i="20"/>
  <c r="C3038" i="20"/>
  <c r="D3038" i="20"/>
  <c r="E3038" i="20"/>
  <c r="F3038" i="20"/>
  <c r="G3038" i="20"/>
  <c r="H3038" i="20"/>
  <c r="B3039" i="20"/>
  <c r="C3039" i="20"/>
  <c r="D3039" i="20"/>
  <c r="E3039" i="20"/>
  <c r="F3039" i="20"/>
  <c r="G3039" i="20"/>
  <c r="H3039" i="20"/>
  <c r="B3040" i="20"/>
  <c r="C3040" i="20"/>
  <c r="D3040" i="20"/>
  <c r="E3040" i="20"/>
  <c r="F3040" i="20"/>
  <c r="G3040" i="20"/>
  <c r="H3040" i="20"/>
  <c r="B3041" i="20"/>
  <c r="C3041" i="20"/>
  <c r="D3041" i="20"/>
  <c r="E3041" i="20"/>
  <c r="F3041" i="20"/>
  <c r="G3041" i="20"/>
  <c r="H3041" i="20"/>
  <c r="B3042" i="20"/>
  <c r="C3042" i="20"/>
  <c r="D3042" i="20"/>
  <c r="E3042" i="20"/>
  <c r="F3042" i="20"/>
  <c r="G3042" i="20"/>
  <c r="H3042" i="20"/>
  <c r="B3043" i="20"/>
  <c r="C3043" i="20"/>
  <c r="D3043" i="20"/>
  <c r="E3043" i="20"/>
  <c r="F3043" i="20"/>
  <c r="G3043" i="20"/>
  <c r="H3043" i="20"/>
  <c r="B3044" i="20"/>
  <c r="C3044" i="20"/>
  <c r="D3044" i="20"/>
  <c r="E3044" i="20"/>
  <c r="F3044" i="20"/>
  <c r="G3044" i="20"/>
  <c r="H3044" i="20"/>
  <c r="B3045" i="20"/>
  <c r="C3045" i="20"/>
  <c r="D3045" i="20"/>
  <c r="E3045" i="20"/>
  <c r="F3045" i="20"/>
  <c r="G3045" i="20"/>
  <c r="H3045" i="20"/>
  <c r="B3046" i="20"/>
  <c r="C3046" i="20"/>
  <c r="D3046" i="20"/>
  <c r="E3046" i="20"/>
  <c r="F3046" i="20"/>
  <c r="G3046" i="20"/>
  <c r="H3046" i="20"/>
  <c r="B3047" i="20"/>
  <c r="C3047" i="20"/>
  <c r="D3047" i="20"/>
  <c r="E3047" i="20"/>
  <c r="F3047" i="20"/>
  <c r="G3047" i="20"/>
  <c r="H3047" i="20"/>
  <c r="B3048" i="20"/>
  <c r="C3048" i="20"/>
  <c r="D3048" i="20"/>
  <c r="E3048" i="20"/>
  <c r="F3048" i="20"/>
  <c r="G3048" i="20"/>
  <c r="H3048" i="20"/>
  <c r="B3049" i="20"/>
  <c r="C3049" i="20"/>
  <c r="D3049" i="20"/>
  <c r="E3049" i="20"/>
  <c r="F3049" i="20"/>
  <c r="G3049" i="20"/>
  <c r="H3049" i="20"/>
  <c r="B3050" i="20"/>
  <c r="C3050" i="20"/>
  <c r="D3050" i="20"/>
  <c r="E3050" i="20"/>
  <c r="F3050" i="20"/>
  <c r="G3050" i="20"/>
  <c r="H3050" i="20"/>
  <c r="B3051" i="20"/>
  <c r="C3051" i="20"/>
  <c r="D3051" i="20"/>
  <c r="E3051" i="20"/>
  <c r="F3051" i="20"/>
  <c r="G3051" i="20"/>
  <c r="H3051" i="20"/>
  <c r="B3052" i="20"/>
  <c r="C3052" i="20"/>
  <c r="D3052" i="20"/>
  <c r="E3052" i="20"/>
  <c r="F3052" i="20"/>
  <c r="G3052" i="20"/>
  <c r="H3052" i="20"/>
  <c r="B3053" i="20"/>
  <c r="C3053" i="20"/>
  <c r="D3053" i="20"/>
  <c r="E3053" i="20"/>
  <c r="F3053" i="20"/>
  <c r="G3053" i="20"/>
  <c r="H3053" i="20"/>
  <c r="B3054" i="20"/>
  <c r="C3054" i="20"/>
  <c r="D3054" i="20"/>
  <c r="E3054" i="20"/>
  <c r="F3054" i="20"/>
  <c r="G3054" i="20"/>
  <c r="H3054" i="20"/>
  <c r="B3055" i="20"/>
  <c r="C3055" i="20"/>
  <c r="D3055" i="20"/>
  <c r="E3055" i="20"/>
  <c r="F3055" i="20"/>
  <c r="G3055" i="20"/>
  <c r="H3055" i="20"/>
  <c r="B3056" i="20"/>
  <c r="C3056" i="20"/>
  <c r="D3056" i="20"/>
  <c r="E3056" i="20"/>
  <c r="F3056" i="20"/>
  <c r="G3056" i="20"/>
  <c r="H3056" i="20"/>
  <c r="B3057" i="20"/>
  <c r="C3057" i="20"/>
  <c r="D3057" i="20"/>
  <c r="E3057" i="20"/>
  <c r="F3057" i="20"/>
  <c r="G3057" i="20"/>
  <c r="H3057" i="20"/>
  <c r="B3058" i="20"/>
  <c r="C3058" i="20"/>
  <c r="D3058" i="20"/>
  <c r="E3058" i="20"/>
  <c r="F3058" i="20"/>
  <c r="G3058" i="20"/>
  <c r="H3058" i="20"/>
  <c r="B3059" i="20"/>
  <c r="C3059" i="20"/>
  <c r="D3059" i="20"/>
  <c r="E3059" i="20"/>
  <c r="F3059" i="20"/>
  <c r="G3059" i="20"/>
  <c r="H3059" i="20"/>
  <c r="B3060" i="20"/>
  <c r="C3060" i="20"/>
  <c r="D3060" i="20"/>
  <c r="E3060" i="20"/>
  <c r="F3060" i="20"/>
  <c r="G3060" i="20"/>
  <c r="H3060" i="20"/>
  <c r="B3061" i="20"/>
  <c r="C3061" i="20"/>
  <c r="D3061" i="20"/>
  <c r="E3061" i="20"/>
  <c r="F3061" i="20"/>
  <c r="G3061" i="20"/>
  <c r="H3061" i="20"/>
  <c r="B3062" i="20"/>
  <c r="C3062" i="20"/>
  <c r="D3062" i="20"/>
  <c r="E3062" i="20"/>
  <c r="F3062" i="20"/>
  <c r="G3062" i="20"/>
  <c r="H3062" i="20"/>
  <c r="B3063" i="20"/>
  <c r="C3063" i="20"/>
  <c r="D3063" i="20"/>
  <c r="E3063" i="20"/>
  <c r="F3063" i="20"/>
  <c r="G3063" i="20"/>
  <c r="H3063" i="20"/>
  <c r="B3064" i="20"/>
  <c r="C3064" i="20"/>
  <c r="D3064" i="20"/>
  <c r="E3064" i="20"/>
  <c r="F3064" i="20"/>
  <c r="G3064" i="20"/>
  <c r="H3064" i="20"/>
  <c r="B3065" i="20"/>
  <c r="C3065" i="20"/>
  <c r="D3065" i="20"/>
  <c r="E3065" i="20"/>
  <c r="F3065" i="20"/>
  <c r="G3065" i="20"/>
  <c r="H3065" i="20"/>
  <c r="B3066" i="20"/>
  <c r="C3066" i="20"/>
  <c r="D3066" i="20"/>
  <c r="E3066" i="20"/>
  <c r="F3066" i="20"/>
  <c r="G3066" i="20"/>
  <c r="H3066" i="20"/>
  <c r="B3067" i="20"/>
  <c r="C3067" i="20"/>
  <c r="D3067" i="20"/>
  <c r="E3067" i="20"/>
  <c r="F3067" i="20"/>
  <c r="G3067" i="20"/>
  <c r="H3067" i="20"/>
  <c r="B3068" i="20"/>
  <c r="C3068" i="20"/>
  <c r="D3068" i="20"/>
  <c r="E3068" i="20"/>
  <c r="F3068" i="20"/>
  <c r="G3068" i="20"/>
  <c r="H3068" i="20"/>
  <c r="B3069" i="20"/>
  <c r="C3069" i="20"/>
  <c r="D3069" i="20"/>
  <c r="E3069" i="20"/>
  <c r="F3069" i="20"/>
  <c r="G3069" i="20"/>
  <c r="H3069" i="20"/>
  <c r="B3070" i="20"/>
  <c r="C3070" i="20"/>
  <c r="D3070" i="20"/>
  <c r="E3070" i="20"/>
  <c r="F3070" i="20"/>
  <c r="G3070" i="20"/>
  <c r="H3070" i="20"/>
  <c r="B3071" i="20"/>
  <c r="C3071" i="20"/>
  <c r="D3071" i="20"/>
  <c r="E3071" i="20"/>
  <c r="F3071" i="20"/>
  <c r="G3071" i="20"/>
  <c r="H3071" i="20"/>
  <c r="B3072" i="20"/>
  <c r="C3072" i="20"/>
  <c r="D3072" i="20"/>
  <c r="E3072" i="20"/>
  <c r="F3072" i="20"/>
  <c r="G3072" i="20"/>
  <c r="H3072" i="20"/>
  <c r="B3073" i="20"/>
  <c r="C3073" i="20"/>
  <c r="D3073" i="20"/>
  <c r="E3073" i="20"/>
  <c r="F3073" i="20"/>
  <c r="G3073" i="20"/>
  <c r="H3073" i="20"/>
  <c r="B3074" i="20"/>
  <c r="C3074" i="20"/>
  <c r="D3074" i="20"/>
  <c r="E3074" i="20"/>
  <c r="F3074" i="20"/>
  <c r="G3074" i="20"/>
  <c r="H3074" i="20"/>
  <c r="B3075" i="20"/>
  <c r="C3075" i="20"/>
  <c r="D3075" i="20"/>
  <c r="E3075" i="20"/>
  <c r="F3075" i="20"/>
  <c r="G3075" i="20"/>
  <c r="H3075" i="20"/>
  <c r="B3076" i="20"/>
  <c r="C3076" i="20"/>
  <c r="D3076" i="20"/>
  <c r="E3076" i="20"/>
  <c r="F3076" i="20"/>
  <c r="G3076" i="20"/>
  <c r="H3076" i="20"/>
  <c r="B3077" i="20"/>
  <c r="C3077" i="20"/>
  <c r="D3077" i="20"/>
  <c r="E3077" i="20"/>
  <c r="F3077" i="20"/>
  <c r="G3077" i="20"/>
  <c r="H3077" i="20"/>
  <c r="B3078" i="20"/>
  <c r="C3078" i="20"/>
  <c r="D3078" i="20"/>
  <c r="E3078" i="20"/>
  <c r="F3078" i="20"/>
  <c r="G3078" i="20"/>
  <c r="H3078" i="20"/>
  <c r="B3079" i="20"/>
  <c r="C3079" i="20"/>
  <c r="D3079" i="20"/>
  <c r="E3079" i="20"/>
  <c r="F3079" i="20"/>
  <c r="G3079" i="20"/>
  <c r="H3079" i="20"/>
  <c r="B3080" i="20"/>
  <c r="C3080" i="20"/>
  <c r="D3080" i="20"/>
  <c r="E3080" i="20"/>
  <c r="F3080" i="20"/>
  <c r="G3080" i="20"/>
  <c r="H3080" i="20"/>
  <c r="B3081" i="20"/>
  <c r="C3081" i="20"/>
  <c r="D3081" i="20"/>
  <c r="E3081" i="20"/>
  <c r="F3081" i="20"/>
  <c r="G3081" i="20"/>
  <c r="H3081" i="20"/>
  <c r="B3082" i="20"/>
  <c r="C3082" i="20"/>
  <c r="D3082" i="20"/>
  <c r="E3082" i="20"/>
  <c r="F3082" i="20"/>
  <c r="G3082" i="20"/>
  <c r="H3082" i="20"/>
  <c r="B3083" i="20"/>
  <c r="C3083" i="20"/>
  <c r="D3083" i="20"/>
  <c r="E3083" i="20"/>
  <c r="F3083" i="20"/>
  <c r="G3083" i="20"/>
  <c r="H3083" i="20"/>
  <c r="B3084" i="20"/>
  <c r="C3084" i="20"/>
  <c r="D3084" i="20"/>
  <c r="E3084" i="20"/>
  <c r="F3084" i="20"/>
  <c r="G3084" i="20"/>
  <c r="H3084" i="20"/>
  <c r="B3085" i="20"/>
  <c r="C3085" i="20"/>
  <c r="D3085" i="20"/>
  <c r="E3085" i="20"/>
  <c r="F3085" i="20"/>
  <c r="G3085" i="20"/>
  <c r="H3085" i="20"/>
  <c r="B3086" i="20"/>
  <c r="C3086" i="20"/>
  <c r="D3086" i="20"/>
  <c r="E3086" i="20"/>
  <c r="F3086" i="20"/>
  <c r="G3086" i="20"/>
  <c r="H3086" i="20"/>
  <c r="B3087" i="20"/>
  <c r="C3087" i="20"/>
  <c r="D3087" i="20"/>
  <c r="E3087" i="20"/>
  <c r="F3087" i="20"/>
  <c r="G3087" i="20"/>
  <c r="H3087" i="20"/>
  <c r="B3088" i="20"/>
  <c r="C3088" i="20"/>
  <c r="D3088" i="20"/>
  <c r="E3088" i="20"/>
  <c r="F3088" i="20"/>
  <c r="G3088" i="20"/>
  <c r="H3088" i="20"/>
  <c r="B3089" i="20"/>
  <c r="C3089" i="20"/>
  <c r="D3089" i="20"/>
  <c r="E3089" i="20"/>
  <c r="F3089" i="20"/>
  <c r="G3089" i="20"/>
  <c r="H3089" i="20"/>
  <c r="B3090" i="20"/>
  <c r="C3090" i="20"/>
  <c r="D3090" i="20"/>
  <c r="E3090" i="20"/>
  <c r="F3090" i="20"/>
  <c r="G3090" i="20"/>
  <c r="H3090" i="20"/>
  <c r="B3091" i="20"/>
  <c r="C3091" i="20"/>
  <c r="D3091" i="20"/>
  <c r="E3091" i="20"/>
  <c r="F3091" i="20"/>
  <c r="G3091" i="20"/>
  <c r="H3091" i="20"/>
  <c r="B3092" i="20"/>
  <c r="C3092" i="20"/>
  <c r="D3092" i="20"/>
  <c r="E3092" i="20"/>
  <c r="F3092" i="20"/>
  <c r="G3092" i="20"/>
  <c r="H3092" i="20"/>
  <c r="B3093" i="20"/>
  <c r="C3093" i="20"/>
  <c r="D3093" i="20"/>
  <c r="E3093" i="20"/>
  <c r="F3093" i="20"/>
  <c r="G3093" i="20"/>
  <c r="H3093" i="20"/>
  <c r="B3094" i="20"/>
  <c r="C3094" i="20"/>
  <c r="D3094" i="20"/>
  <c r="E3094" i="20"/>
  <c r="F3094" i="20"/>
  <c r="G3094" i="20"/>
  <c r="H3094" i="20"/>
  <c r="B3095" i="20"/>
  <c r="C3095" i="20"/>
  <c r="D3095" i="20"/>
  <c r="E3095" i="20"/>
  <c r="F3095" i="20"/>
  <c r="G3095" i="20"/>
  <c r="H3095" i="20"/>
  <c r="B3096" i="20"/>
  <c r="C3096" i="20"/>
  <c r="D3096" i="20"/>
  <c r="E3096" i="20"/>
  <c r="F3096" i="20"/>
  <c r="G3096" i="20"/>
  <c r="H3096" i="20"/>
  <c r="B3097" i="20"/>
  <c r="C3097" i="20"/>
  <c r="D3097" i="20"/>
  <c r="E3097" i="20"/>
  <c r="F3097" i="20"/>
  <c r="G3097" i="20"/>
  <c r="H3097" i="20"/>
  <c r="B3098" i="20"/>
  <c r="C3098" i="20"/>
  <c r="D3098" i="20"/>
  <c r="E3098" i="20"/>
  <c r="F3098" i="20"/>
  <c r="G3098" i="20"/>
  <c r="H3098" i="20"/>
  <c r="B3099" i="20"/>
  <c r="C3099" i="20"/>
  <c r="D3099" i="20"/>
  <c r="E3099" i="20"/>
  <c r="F3099" i="20"/>
  <c r="G3099" i="20"/>
  <c r="H3099" i="20"/>
  <c r="B3100" i="20"/>
  <c r="C3100" i="20"/>
  <c r="D3100" i="20"/>
  <c r="E3100" i="20"/>
  <c r="F3100" i="20"/>
  <c r="G3100" i="20"/>
  <c r="H3100" i="20"/>
  <c r="B3101" i="20"/>
  <c r="C3101" i="20"/>
  <c r="D3101" i="20"/>
  <c r="E3101" i="20"/>
  <c r="F3101" i="20"/>
  <c r="G3101" i="20"/>
  <c r="H3101" i="20"/>
  <c r="B3102" i="20"/>
  <c r="C3102" i="20"/>
  <c r="D3102" i="20"/>
  <c r="E3102" i="20"/>
  <c r="F3102" i="20"/>
  <c r="G3102" i="20"/>
  <c r="H3102" i="20"/>
  <c r="B3103" i="20"/>
  <c r="C3103" i="20"/>
  <c r="D3103" i="20"/>
  <c r="E3103" i="20"/>
  <c r="F3103" i="20"/>
  <c r="G3103" i="20"/>
  <c r="H3103" i="20"/>
  <c r="B3104" i="20"/>
  <c r="C3104" i="20"/>
  <c r="D3104" i="20"/>
  <c r="E3104" i="20"/>
  <c r="F3104" i="20"/>
  <c r="G3104" i="20"/>
  <c r="H3104" i="20"/>
  <c r="B3105" i="20"/>
  <c r="C3105" i="20"/>
  <c r="D3105" i="20"/>
  <c r="E3105" i="20"/>
  <c r="F3105" i="20"/>
  <c r="G3105" i="20"/>
  <c r="H3105" i="20"/>
  <c r="B3106" i="20"/>
  <c r="C3106" i="20"/>
  <c r="D3106" i="20"/>
  <c r="E3106" i="20"/>
  <c r="F3106" i="20"/>
  <c r="G3106" i="20"/>
  <c r="H3106" i="20"/>
  <c r="B3107" i="20"/>
  <c r="C3107" i="20"/>
  <c r="D3107" i="20"/>
  <c r="E3107" i="20"/>
  <c r="F3107" i="20"/>
  <c r="G3107" i="20"/>
  <c r="H3107" i="20"/>
  <c r="B3108" i="20"/>
  <c r="C3108" i="20"/>
  <c r="D3108" i="20"/>
  <c r="E3108" i="20"/>
  <c r="F3108" i="20"/>
  <c r="G3108" i="20"/>
  <c r="H3108" i="20"/>
  <c r="B3109" i="20"/>
  <c r="C3109" i="20"/>
  <c r="D3109" i="20"/>
  <c r="E3109" i="20"/>
  <c r="F3109" i="20"/>
  <c r="G3109" i="20"/>
  <c r="H3109" i="20"/>
  <c r="B3110" i="20"/>
  <c r="C3110" i="20"/>
  <c r="D3110" i="20"/>
  <c r="E3110" i="20"/>
  <c r="F3110" i="20"/>
  <c r="G3110" i="20"/>
  <c r="H3110" i="20"/>
  <c r="B3111" i="20"/>
  <c r="C3111" i="20"/>
  <c r="D3111" i="20"/>
  <c r="E3111" i="20"/>
  <c r="F3111" i="20"/>
  <c r="G3111" i="20"/>
  <c r="H3111" i="20"/>
  <c r="B3112" i="20"/>
  <c r="C3112" i="20"/>
  <c r="D3112" i="20"/>
  <c r="E3112" i="20"/>
  <c r="F3112" i="20"/>
  <c r="G3112" i="20"/>
  <c r="H3112" i="20"/>
  <c r="B3113" i="20"/>
  <c r="C3113" i="20"/>
  <c r="D3113" i="20"/>
  <c r="E3113" i="20"/>
  <c r="F3113" i="20"/>
  <c r="G3113" i="20"/>
  <c r="H3113" i="20"/>
  <c r="B3114" i="20"/>
  <c r="C3114" i="20"/>
  <c r="D3114" i="20"/>
  <c r="E3114" i="20"/>
  <c r="F3114" i="20"/>
  <c r="G3114" i="20"/>
  <c r="H3114" i="20"/>
  <c r="B3115" i="20"/>
  <c r="C3115" i="20"/>
  <c r="D3115" i="20"/>
  <c r="E3115" i="20"/>
  <c r="F3115" i="20"/>
  <c r="G3115" i="20"/>
  <c r="H3115" i="20"/>
  <c r="B3116" i="20"/>
  <c r="C3116" i="20"/>
  <c r="D3116" i="20"/>
  <c r="E3116" i="20"/>
  <c r="F3116" i="20"/>
  <c r="G3116" i="20"/>
  <c r="H3116" i="20"/>
  <c r="B3117" i="20"/>
  <c r="C3117" i="20"/>
  <c r="D3117" i="20"/>
  <c r="E3117" i="20"/>
  <c r="F3117" i="20"/>
  <c r="G3117" i="20"/>
  <c r="H3117" i="20"/>
  <c r="B3118" i="20"/>
  <c r="C3118" i="20"/>
  <c r="D3118" i="20"/>
  <c r="E3118" i="20"/>
  <c r="F3118" i="20"/>
  <c r="G3118" i="20"/>
  <c r="H3118" i="20"/>
  <c r="B3119" i="20"/>
  <c r="C3119" i="20"/>
  <c r="D3119" i="20"/>
  <c r="E3119" i="20"/>
  <c r="F3119" i="20"/>
  <c r="G3119" i="20"/>
  <c r="H3119" i="20"/>
  <c r="B3120" i="20"/>
  <c r="C3120" i="20"/>
  <c r="D3120" i="20"/>
  <c r="E3120" i="20"/>
  <c r="F3120" i="20"/>
  <c r="G3120" i="20"/>
  <c r="H3120" i="20"/>
  <c r="B3121" i="20"/>
  <c r="C3121" i="20"/>
  <c r="D3121" i="20"/>
  <c r="E3121" i="20"/>
  <c r="F3121" i="20"/>
  <c r="G3121" i="20"/>
  <c r="H3121" i="20"/>
  <c r="B3122" i="20"/>
  <c r="C3122" i="20"/>
  <c r="D3122" i="20"/>
  <c r="E3122" i="20"/>
  <c r="F3122" i="20"/>
  <c r="G3122" i="20"/>
  <c r="H3122" i="20"/>
  <c r="B3123" i="20"/>
  <c r="C3123" i="20"/>
  <c r="D3123" i="20"/>
  <c r="E3123" i="20"/>
  <c r="F3123" i="20"/>
  <c r="G3123" i="20"/>
  <c r="H3123" i="20"/>
  <c r="B3124" i="20"/>
  <c r="C3124" i="20"/>
  <c r="D3124" i="20"/>
  <c r="E3124" i="20"/>
  <c r="F3124" i="20"/>
  <c r="G3124" i="20"/>
  <c r="H3124" i="20"/>
  <c r="B3125" i="20"/>
  <c r="C3125" i="20"/>
  <c r="D3125" i="20"/>
  <c r="E3125" i="20"/>
  <c r="F3125" i="20"/>
  <c r="G3125" i="20"/>
  <c r="H3125" i="20"/>
  <c r="B3126" i="20"/>
  <c r="C3126" i="20"/>
  <c r="D3126" i="20"/>
  <c r="E3126" i="20"/>
  <c r="F3126" i="20"/>
  <c r="G3126" i="20"/>
  <c r="H3126" i="20"/>
  <c r="B3127" i="20"/>
  <c r="C3127" i="20"/>
  <c r="D3127" i="20"/>
  <c r="E3127" i="20"/>
  <c r="F3127" i="20"/>
  <c r="G3127" i="20"/>
  <c r="H3127" i="20"/>
  <c r="B3128" i="20"/>
  <c r="C3128" i="20"/>
  <c r="D3128" i="20"/>
  <c r="E3128" i="20"/>
  <c r="F3128" i="20"/>
  <c r="G3128" i="20"/>
  <c r="H3128" i="20"/>
  <c r="B3129" i="20"/>
  <c r="C3129" i="20"/>
  <c r="D3129" i="20"/>
  <c r="E3129" i="20"/>
  <c r="F3129" i="20"/>
  <c r="G3129" i="20"/>
  <c r="H3129" i="20"/>
  <c r="B3130" i="20"/>
  <c r="C3130" i="20"/>
  <c r="D3130" i="20"/>
  <c r="E3130" i="20"/>
  <c r="F3130" i="20"/>
  <c r="G3130" i="20"/>
  <c r="H3130" i="20"/>
  <c r="B3131" i="20"/>
  <c r="C3131" i="20"/>
  <c r="D3131" i="20"/>
  <c r="E3131" i="20"/>
  <c r="F3131" i="20"/>
  <c r="G3131" i="20"/>
  <c r="H3131" i="20"/>
  <c r="B3132" i="20"/>
  <c r="C3132" i="20"/>
  <c r="D3132" i="20"/>
  <c r="E3132" i="20"/>
  <c r="F3132" i="20"/>
  <c r="G3132" i="20"/>
  <c r="H3132" i="20"/>
  <c r="B3133" i="20"/>
  <c r="C3133" i="20"/>
  <c r="D3133" i="20"/>
  <c r="E3133" i="20"/>
  <c r="F3133" i="20"/>
  <c r="G3133" i="20"/>
  <c r="H3133" i="20"/>
  <c r="B3134" i="20"/>
  <c r="C3134" i="20"/>
  <c r="D3134" i="20"/>
  <c r="E3134" i="20"/>
  <c r="F3134" i="20"/>
  <c r="G3134" i="20"/>
  <c r="H3134" i="20"/>
  <c r="B3135" i="20"/>
  <c r="C3135" i="20"/>
  <c r="D3135" i="20"/>
  <c r="E3135" i="20"/>
  <c r="F3135" i="20"/>
  <c r="G3135" i="20"/>
  <c r="H3135" i="20"/>
  <c r="B3136" i="20"/>
  <c r="C3136" i="20"/>
  <c r="D3136" i="20"/>
  <c r="E3136" i="20"/>
  <c r="F3136" i="20"/>
  <c r="G3136" i="20"/>
  <c r="H3136" i="20"/>
  <c r="B3137" i="20"/>
  <c r="C3137" i="20"/>
  <c r="D3137" i="20"/>
  <c r="E3137" i="20"/>
  <c r="F3137" i="20"/>
  <c r="G3137" i="20"/>
  <c r="H3137" i="20"/>
  <c r="B3138" i="20"/>
  <c r="C3138" i="20"/>
  <c r="D3138" i="20"/>
  <c r="E3138" i="20"/>
  <c r="F3138" i="20"/>
  <c r="G3138" i="20"/>
  <c r="H3138" i="20"/>
  <c r="B3139" i="20"/>
  <c r="C3139" i="20"/>
  <c r="D3139" i="20"/>
  <c r="E3139" i="20"/>
  <c r="F3139" i="20"/>
  <c r="G3139" i="20"/>
  <c r="H3139" i="20"/>
  <c r="B3140" i="20"/>
  <c r="C3140" i="20"/>
  <c r="D3140" i="20"/>
  <c r="E3140" i="20"/>
  <c r="F3140" i="20"/>
  <c r="G3140" i="20"/>
  <c r="H3140" i="20"/>
  <c r="B3141" i="20"/>
  <c r="C3141" i="20"/>
  <c r="D3141" i="20"/>
  <c r="E3141" i="20"/>
  <c r="F3141" i="20"/>
  <c r="G3141" i="20"/>
  <c r="H3141" i="20"/>
  <c r="B3142" i="20"/>
  <c r="C3142" i="20"/>
  <c r="D3142" i="20"/>
  <c r="E3142" i="20"/>
  <c r="F3142" i="20"/>
  <c r="G3142" i="20"/>
  <c r="H3142" i="20"/>
  <c r="B3143" i="20"/>
  <c r="C3143" i="20"/>
  <c r="D3143" i="20"/>
  <c r="E3143" i="20"/>
  <c r="F3143" i="20"/>
  <c r="G3143" i="20"/>
  <c r="H3143" i="20"/>
  <c r="B3144" i="20"/>
  <c r="C3144" i="20"/>
  <c r="D3144" i="20"/>
  <c r="E3144" i="20"/>
  <c r="F3144" i="20"/>
  <c r="G3144" i="20"/>
  <c r="H3144" i="20"/>
  <c r="B3145" i="20"/>
  <c r="C3145" i="20"/>
  <c r="D3145" i="20"/>
  <c r="E3145" i="20"/>
  <c r="F3145" i="20"/>
  <c r="G3145" i="20"/>
  <c r="H3145" i="20"/>
  <c r="B3146" i="20"/>
  <c r="C3146" i="20"/>
  <c r="D3146" i="20"/>
  <c r="E3146" i="20"/>
  <c r="F3146" i="20"/>
  <c r="G3146" i="20"/>
  <c r="H3146" i="20"/>
  <c r="B3147" i="20"/>
  <c r="C3147" i="20"/>
  <c r="D3147" i="20"/>
  <c r="E3147" i="20"/>
  <c r="F3147" i="20"/>
  <c r="G3147" i="20"/>
  <c r="H3147" i="20"/>
  <c r="B3148" i="20"/>
  <c r="C3148" i="20"/>
  <c r="D3148" i="20"/>
  <c r="E3148" i="20"/>
  <c r="F3148" i="20"/>
  <c r="G3148" i="20"/>
  <c r="H3148" i="20"/>
  <c r="B3149" i="20"/>
  <c r="C3149" i="20"/>
  <c r="D3149" i="20"/>
  <c r="E3149" i="20"/>
  <c r="F3149" i="20"/>
  <c r="G3149" i="20"/>
  <c r="H3149" i="20"/>
  <c r="B3150" i="20"/>
  <c r="C3150" i="20"/>
  <c r="D3150" i="20"/>
  <c r="E3150" i="20"/>
  <c r="F3150" i="20"/>
  <c r="G3150" i="20"/>
  <c r="H3150" i="20"/>
  <c r="B3151" i="20"/>
  <c r="C3151" i="20"/>
  <c r="D3151" i="20"/>
  <c r="E3151" i="20"/>
  <c r="F3151" i="20"/>
  <c r="G3151" i="20"/>
  <c r="H3151" i="20"/>
  <c r="B3152" i="20"/>
  <c r="C3152" i="20"/>
  <c r="D3152" i="20"/>
  <c r="E3152" i="20"/>
  <c r="F3152" i="20"/>
  <c r="G3152" i="20"/>
  <c r="H3152" i="20"/>
  <c r="B3153" i="20"/>
  <c r="C3153" i="20"/>
  <c r="D3153" i="20"/>
  <c r="E3153" i="20"/>
  <c r="F3153" i="20"/>
  <c r="G3153" i="20"/>
  <c r="H3153" i="20"/>
  <c r="B3154" i="20"/>
  <c r="C3154" i="20"/>
  <c r="D3154" i="20"/>
  <c r="E3154" i="20"/>
  <c r="F3154" i="20"/>
  <c r="G3154" i="20"/>
  <c r="H3154" i="20"/>
  <c r="B3155" i="20"/>
  <c r="C3155" i="20"/>
  <c r="D3155" i="20"/>
  <c r="E3155" i="20"/>
  <c r="F3155" i="20"/>
  <c r="G3155" i="20"/>
  <c r="H3155" i="20"/>
  <c r="B3156" i="20"/>
  <c r="C3156" i="20"/>
  <c r="D3156" i="20"/>
  <c r="E3156" i="20"/>
  <c r="F3156" i="20"/>
  <c r="G3156" i="20"/>
  <c r="H3156" i="20"/>
  <c r="B3157" i="20"/>
  <c r="C3157" i="20"/>
  <c r="D3157" i="20"/>
  <c r="E3157" i="20"/>
  <c r="F3157" i="20"/>
  <c r="G3157" i="20"/>
  <c r="H3157" i="20"/>
  <c r="B3158" i="20"/>
  <c r="C3158" i="20"/>
  <c r="D3158" i="20"/>
  <c r="E3158" i="20"/>
  <c r="F3158" i="20"/>
  <c r="G3158" i="20"/>
  <c r="H3158" i="20"/>
  <c r="B3159" i="20"/>
  <c r="C3159" i="20"/>
  <c r="D3159" i="20"/>
  <c r="E3159" i="20"/>
  <c r="F3159" i="20"/>
  <c r="G3159" i="20"/>
  <c r="H3159" i="20"/>
  <c r="B3160" i="20"/>
  <c r="C3160" i="20"/>
  <c r="D3160" i="20"/>
  <c r="E3160" i="20"/>
  <c r="F3160" i="20"/>
  <c r="G3160" i="20"/>
  <c r="H3160" i="20"/>
  <c r="B3161" i="20"/>
  <c r="C3161" i="20"/>
  <c r="D3161" i="20"/>
  <c r="E3161" i="20"/>
  <c r="F3161" i="20"/>
  <c r="G3161" i="20"/>
  <c r="H3161" i="20"/>
  <c r="B3162" i="20"/>
  <c r="C3162" i="20"/>
  <c r="D3162" i="20"/>
  <c r="E3162" i="20"/>
  <c r="F3162" i="20"/>
  <c r="G3162" i="20"/>
  <c r="H3162" i="20"/>
  <c r="B3163" i="20"/>
  <c r="C3163" i="20"/>
  <c r="D3163" i="20"/>
  <c r="E3163" i="20"/>
  <c r="F3163" i="20"/>
  <c r="G3163" i="20"/>
  <c r="H3163" i="20"/>
  <c r="B3164" i="20"/>
  <c r="C3164" i="20"/>
  <c r="D3164" i="20"/>
  <c r="E3164" i="20"/>
  <c r="F3164" i="20"/>
  <c r="G3164" i="20"/>
  <c r="H3164" i="20"/>
  <c r="B3165" i="20"/>
  <c r="C3165" i="20"/>
  <c r="D3165" i="20"/>
  <c r="E3165" i="20"/>
  <c r="F3165" i="20"/>
  <c r="G3165" i="20"/>
  <c r="H3165" i="20"/>
  <c r="B3166" i="20"/>
  <c r="C3166" i="20"/>
  <c r="D3166" i="20"/>
  <c r="E3166" i="20"/>
  <c r="F3166" i="20"/>
  <c r="G3166" i="20"/>
  <c r="H3166" i="20"/>
  <c r="B3167" i="20"/>
  <c r="C3167" i="20"/>
  <c r="D3167" i="20"/>
  <c r="E3167" i="20"/>
  <c r="F3167" i="20"/>
  <c r="G3167" i="20"/>
  <c r="H3167" i="20"/>
  <c r="B3168" i="20"/>
  <c r="C3168" i="20"/>
  <c r="D3168" i="20"/>
  <c r="E3168" i="20"/>
  <c r="F3168" i="20"/>
  <c r="G3168" i="20"/>
  <c r="H3168" i="20"/>
  <c r="B3169" i="20"/>
  <c r="C3169" i="20"/>
  <c r="D3169" i="20"/>
  <c r="E3169" i="20"/>
  <c r="F3169" i="20"/>
  <c r="G3169" i="20"/>
  <c r="H3169" i="20"/>
  <c r="B3170" i="20"/>
  <c r="C3170" i="20"/>
  <c r="D3170" i="20"/>
  <c r="E3170" i="20"/>
  <c r="F3170" i="20"/>
  <c r="G3170" i="20"/>
  <c r="H3170" i="20"/>
  <c r="B3171" i="20"/>
  <c r="C3171" i="20"/>
  <c r="D3171" i="20"/>
  <c r="E3171" i="20"/>
  <c r="F3171" i="20"/>
  <c r="G3171" i="20"/>
  <c r="H3171" i="20"/>
  <c r="B3172" i="20"/>
  <c r="C3172" i="20"/>
  <c r="D3172" i="20"/>
  <c r="E3172" i="20"/>
  <c r="F3172" i="20"/>
  <c r="G3172" i="20"/>
  <c r="H3172" i="20"/>
  <c r="B3173" i="20"/>
  <c r="C3173" i="20"/>
  <c r="D3173" i="20"/>
  <c r="E3173" i="20"/>
  <c r="F3173" i="20"/>
  <c r="G3173" i="20"/>
  <c r="H3173" i="20"/>
  <c r="B3174" i="20"/>
  <c r="C3174" i="20"/>
  <c r="D3174" i="20"/>
  <c r="E3174" i="20"/>
  <c r="F3174" i="20"/>
  <c r="G3174" i="20"/>
  <c r="H3174" i="20"/>
  <c r="B3175" i="20"/>
  <c r="C3175" i="20"/>
  <c r="D3175" i="20"/>
  <c r="E3175" i="20"/>
  <c r="F3175" i="20"/>
  <c r="G3175" i="20"/>
  <c r="H3175" i="20"/>
  <c r="B3176" i="20"/>
  <c r="C3176" i="20"/>
  <c r="D3176" i="20"/>
  <c r="E3176" i="20"/>
  <c r="F3176" i="20"/>
  <c r="G3176" i="20"/>
  <c r="H3176" i="20"/>
  <c r="B3177" i="20"/>
  <c r="C3177" i="20"/>
  <c r="D3177" i="20"/>
  <c r="E3177" i="20"/>
  <c r="F3177" i="20"/>
  <c r="G3177" i="20"/>
  <c r="H3177" i="20"/>
  <c r="B3178" i="20"/>
  <c r="C3178" i="20"/>
  <c r="D3178" i="20"/>
  <c r="E3178" i="20"/>
  <c r="F3178" i="20"/>
  <c r="G3178" i="20"/>
  <c r="H3178" i="20"/>
  <c r="B3179" i="20"/>
  <c r="C3179" i="20"/>
  <c r="D3179" i="20"/>
  <c r="E3179" i="20"/>
  <c r="F3179" i="20"/>
  <c r="G3179" i="20"/>
  <c r="H3179" i="20"/>
  <c r="B3180" i="20"/>
  <c r="C3180" i="20"/>
  <c r="D3180" i="20"/>
  <c r="E3180" i="20"/>
  <c r="F3180" i="20"/>
  <c r="G3180" i="20"/>
  <c r="H3180" i="20"/>
  <c r="B3181" i="20"/>
  <c r="C3181" i="20"/>
  <c r="D3181" i="20"/>
  <c r="E3181" i="20"/>
  <c r="F3181" i="20"/>
  <c r="G3181" i="20"/>
  <c r="H3181" i="20"/>
  <c r="B3182" i="20"/>
  <c r="C3182" i="20"/>
  <c r="D3182" i="20"/>
  <c r="E3182" i="20"/>
  <c r="F3182" i="20"/>
  <c r="G3182" i="20"/>
  <c r="H3182" i="20"/>
  <c r="B3183" i="20"/>
  <c r="C3183" i="20"/>
  <c r="D3183" i="20"/>
  <c r="E3183" i="20"/>
  <c r="F3183" i="20"/>
  <c r="G3183" i="20"/>
  <c r="H3183" i="20"/>
  <c r="B3184" i="20"/>
  <c r="C3184" i="20"/>
  <c r="D3184" i="20"/>
  <c r="E3184" i="20"/>
  <c r="F3184" i="20"/>
  <c r="G3184" i="20"/>
  <c r="H3184" i="20"/>
  <c r="B3185" i="20"/>
  <c r="C3185" i="20"/>
  <c r="D3185" i="20"/>
  <c r="E3185" i="20"/>
  <c r="F3185" i="20"/>
  <c r="G3185" i="20"/>
  <c r="H3185" i="20"/>
  <c r="B3186" i="20"/>
  <c r="C3186" i="20"/>
  <c r="D3186" i="20"/>
  <c r="E3186" i="20"/>
  <c r="F3186" i="20"/>
  <c r="G3186" i="20"/>
  <c r="H3186" i="20"/>
  <c r="B3187" i="20"/>
  <c r="C3187" i="20"/>
  <c r="D3187" i="20"/>
  <c r="E3187" i="20"/>
  <c r="F3187" i="20"/>
  <c r="G3187" i="20"/>
  <c r="H3187" i="20"/>
  <c r="B3188" i="20"/>
  <c r="C3188" i="20"/>
  <c r="D3188" i="20"/>
  <c r="E3188" i="20"/>
  <c r="F3188" i="20"/>
  <c r="G3188" i="20"/>
  <c r="H3188" i="20"/>
  <c r="B3189" i="20"/>
  <c r="C3189" i="20"/>
  <c r="D3189" i="20"/>
  <c r="E3189" i="20"/>
  <c r="F3189" i="20"/>
  <c r="G3189" i="20"/>
  <c r="H3189" i="20"/>
  <c r="B3190" i="20"/>
  <c r="C3190" i="20"/>
  <c r="D3190" i="20"/>
  <c r="E3190" i="20"/>
  <c r="F3190" i="20"/>
  <c r="G3190" i="20"/>
  <c r="H3190" i="20"/>
  <c r="B3191" i="20"/>
  <c r="C3191" i="20"/>
  <c r="D3191" i="20"/>
  <c r="E3191" i="20"/>
  <c r="F3191" i="20"/>
  <c r="G3191" i="20"/>
  <c r="H3191" i="20"/>
  <c r="B3192" i="20"/>
  <c r="C3192" i="20"/>
  <c r="D3192" i="20"/>
  <c r="E3192" i="20"/>
  <c r="F3192" i="20"/>
  <c r="G3192" i="20"/>
  <c r="H3192" i="20"/>
  <c r="B3193" i="20"/>
  <c r="C3193" i="20"/>
  <c r="D3193" i="20"/>
  <c r="E3193" i="20"/>
  <c r="F3193" i="20"/>
  <c r="G3193" i="20"/>
  <c r="H3193" i="20"/>
  <c r="B3194" i="20"/>
  <c r="C3194" i="20"/>
  <c r="D3194" i="20"/>
  <c r="E3194" i="20"/>
  <c r="F3194" i="20"/>
  <c r="G3194" i="20"/>
  <c r="H3194" i="20"/>
  <c r="B3195" i="20"/>
  <c r="C3195" i="20"/>
  <c r="D3195" i="20"/>
  <c r="E3195" i="20"/>
  <c r="F3195" i="20"/>
  <c r="G3195" i="20"/>
  <c r="H3195" i="20"/>
  <c r="B3196" i="20"/>
  <c r="C3196" i="20"/>
  <c r="D3196" i="20"/>
  <c r="E3196" i="20"/>
  <c r="F3196" i="20"/>
  <c r="G3196" i="20"/>
  <c r="H3196" i="20"/>
  <c r="B3197" i="20"/>
  <c r="C3197" i="20"/>
  <c r="D3197" i="20"/>
  <c r="E3197" i="20"/>
  <c r="F3197" i="20"/>
  <c r="G3197" i="20"/>
  <c r="H3197" i="20"/>
  <c r="B3198" i="20"/>
  <c r="C3198" i="20"/>
  <c r="D3198" i="20"/>
  <c r="E3198" i="20"/>
  <c r="F3198" i="20"/>
  <c r="G3198" i="20"/>
  <c r="H3198" i="20"/>
  <c r="B3199" i="20"/>
  <c r="C3199" i="20"/>
  <c r="D3199" i="20"/>
  <c r="E3199" i="20"/>
  <c r="F3199" i="20"/>
  <c r="G3199" i="20"/>
  <c r="H3199" i="20"/>
  <c r="B3200" i="20"/>
  <c r="C3200" i="20"/>
  <c r="D3200" i="20"/>
  <c r="E3200" i="20"/>
  <c r="F3200" i="20"/>
  <c r="G3200" i="20"/>
  <c r="H3200" i="20"/>
  <c r="B3201" i="20"/>
  <c r="C3201" i="20"/>
  <c r="D3201" i="20"/>
  <c r="E3201" i="20"/>
  <c r="F3201" i="20"/>
  <c r="G3201" i="20"/>
  <c r="H3201" i="20"/>
  <c r="B3202" i="20"/>
  <c r="C3202" i="20"/>
  <c r="D3202" i="20"/>
  <c r="E3202" i="20"/>
  <c r="F3202" i="20"/>
  <c r="G3202" i="20"/>
  <c r="H3202" i="20"/>
  <c r="B3203" i="20"/>
  <c r="C3203" i="20"/>
  <c r="D3203" i="20"/>
  <c r="E3203" i="20"/>
  <c r="F3203" i="20"/>
  <c r="G3203" i="20"/>
  <c r="H3203" i="20"/>
  <c r="B3204" i="20"/>
  <c r="C3204" i="20"/>
  <c r="D3204" i="20"/>
  <c r="E3204" i="20"/>
  <c r="F3204" i="20"/>
  <c r="G3204" i="20"/>
  <c r="H3204" i="20"/>
  <c r="B3205" i="20"/>
  <c r="C3205" i="20"/>
  <c r="D3205" i="20"/>
  <c r="E3205" i="20"/>
  <c r="F3205" i="20"/>
  <c r="G3205" i="20"/>
  <c r="H3205" i="20"/>
  <c r="B3206" i="20"/>
  <c r="C3206" i="20"/>
  <c r="D3206" i="20"/>
  <c r="E3206" i="20"/>
  <c r="F3206" i="20"/>
  <c r="G3206" i="20"/>
  <c r="H3206" i="20"/>
  <c r="B3207" i="20"/>
  <c r="C3207" i="20"/>
  <c r="D3207" i="20"/>
  <c r="E3207" i="20"/>
  <c r="F3207" i="20"/>
  <c r="G3207" i="20"/>
  <c r="H3207" i="20"/>
  <c r="B3208" i="20"/>
  <c r="C3208" i="20"/>
  <c r="D3208" i="20"/>
  <c r="E3208" i="20"/>
  <c r="F3208" i="20"/>
  <c r="G3208" i="20"/>
  <c r="H3208" i="20"/>
  <c r="B3209" i="20"/>
  <c r="C3209" i="20"/>
  <c r="D3209" i="20"/>
  <c r="E3209" i="20"/>
  <c r="F3209" i="20"/>
  <c r="G3209" i="20"/>
  <c r="H3209" i="20"/>
  <c r="B3210" i="20"/>
  <c r="C3210" i="20"/>
  <c r="D3210" i="20"/>
  <c r="E3210" i="20"/>
  <c r="F3210" i="20"/>
  <c r="G3210" i="20"/>
  <c r="H3210" i="20"/>
  <c r="B3211" i="20"/>
  <c r="C3211" i="20"/>
  <c r="D3211" i="20"/>
  <c r="E3211" i="20"/>
  <c r="F3211" i="20"/>
  <c r="G3211" i="20"/>
  <c r="H3211" i="20"/>
  <c r="B3212" i="20"/>
  <c r="C3212" i="20"/>
  <c r="D3212" i="20"/>
  <c r="E3212" i="20"/>
  <c r="F3212" i="20"/>
  <c r="G3212" i="20"/>
  <c r="H3212" i="20"/>
  <c r="B3213" i="20"/>
  <c r="C3213" i="20"/>
  <c r="D3213" i="20"/>
  <c r="E3213" i="20"/>
  <c r="F3213" i="20"/>
  <c r="G3213" i="20"/>
  <c r="H3213" i="20"/>
  <c r="B3214" i="20"/>
  <c r="C3214" i="20"/>
  <c r="D3214" i="20"/>
  <c r="E3214" i="20"/>
  <c r="F3214" i="20"/>
  <c r="G3214" i="20"/>
  <c r="H3214" i="20"/>
  <c r="B3215" i="20"/>
  <c r="C3215" i="20"/>
  <c r="D3215" i="20"/>
  <c r="E3215" i="20"/>
  <c r="F3215" i="20"/>
  <c r="G3215" i="20"/>
  <c r="H3215" i="20"/>
  <c r="B3216" i="20"/>
  <c r="C3216" i="20"/>
  <c r="D3216" i="20"/>
  <c r="E3216" i="20"/>
  <c r="F3216" i="20"/>
  <c r="G3216" i="20"/>
  <c r="H3216" i="20"/>
  <c r="B3217" i="20"/>
  <c r="C3217" i="20"/>
  <c r="D3217" i="20"/>
  <c r="E3217" i="20"/>
  <c r="F3217" i="20"/>
  <c r="G3217" i="20"/>
  <c r="H3217" i="20"/>
  <c r="B3218" i="20"/>
  <c r="C3218" i="20"/>
  <c r="D3218" i="20"/>
  <c r="E3218" i="20"/>
  <c r="F3218" i="20"/>
  <c r="G3218" i="20"/>
  <c r="H3218" i="20"/>
  <c r="B3219" i="20"/>
  <c r="C3219" i="20"/>
  <c r="D3219" i="20"/>
  <c r="E3219" i="20"/>
  <c r="F3219" i="20"/>
  <c r="G3219" i="20"/>
  <c r="H3219" i="20"/>
  <c r="B3220" i="20"/>
  <c r="C3220" i="20"/>
  <c r="D3220" i="20"/>
  <c r="E3220" i="20"/>
  <c r="F3220" i="20"/>
  <c r="G3220" i="20"/>
  <c r="H3220" i="20"/>
  <c r="B3221" i="20"/>
  <c r="C3221" i="20"/>
  <c r="D3221" i="20"/>
  <c r="E3221" i="20"/>
  <c r="F3221" i="20"/>
  <c r="G3221" i="20"/>
  <c r="H3221" i="20"/>
  <c r="B3222" i="20"/>
  <c r="C3222" i="20"/>
  <c r="D3222" i="20"/>
  <c r="E3222" i="20"/>
  <c r="F3222" i="20"/>
  <c r="G3222" i="20"/>
  <c r="H3222" i="20"/>
  <c r="B3223" i="20"/>
  <c r="C3223" i="20"/>
  <c r="D3223" i="20"/>
  <c r="E3223" i="20"/>
  <c r="F3223" i="20"/>
  <c r="G3223" i="20"/>
  <c r="H3223" i="20"/>
  <c r="B3224" i="20"/>
  <c r="C3224" i="20"/>
  <c r="D3224" i="20"/>
  <c r="E3224" i="20"/>
  <c r="F3224" i="20"/>
  <c r="G3224" i="20"/>
  <c r="H3224" i="20"/>
  <c r="B3225" i="20"/>
  <c r="C3225" i="20"/>
  <c r="D3225" i="20"/>
  <c r="E3225" i="20"/>
  <c r="F3225" i="20"/>
  <c r="G3225" i="20"/>
  <c r="H3225" i="20"/>
  <c r="B3226" i="20"/>
  <c r="C3226" i="20"/>
  <c r="D3226" i="20"/>
  <c r="E3226" i="20"/>
  <c r="F3226" i="20"/>
  <c r="G3226" i="20"/>
  <c r="H3226" i="20"/>
  <c r="B3227" i="20"/>
  <c r="C3227" i="20"/>
  <c r="D3227" i="20"/>
  <c r="E3227" i="20"/>
  <c r="F3227" i="20"/>
  <c r="G3227" i="20"/>
  <c r="H3227" i="20"/>
  <c r="B3228" i="20"/>
  <c r="C3228" i="20"/>
  <c r="D3228" i="20"/>
  <c r="E3228" i="20"/>
  <c r="F3228" i="20"/>
  <c r="G3228" i="20"/>
  <c r="H3228" i="20"/>
  <c r="B3229" i="20"/>
  <c r="C3229" i="20"/>
  <c r="D3229" i="20"/>
  <c r="E3229" i="20"/>
  <c r="F3229" i="20"/>
  <c r="G3229" i="20"/>
  <c r="H3229" i="20"/>
  <c r="B3230" i="20"/>
  <c r="C3230" i="20"/>
  <c r="D3230" i="20"/>
  <c r="E3230" i="20"/>
  <c r="F3230" i="20"/>
  <c r="G3230" i="20"/>
  <c r="H3230" i="20"/>
  <c r="B3231" i="20"/>
  <c r="C3231" i="20"/>
  <c r="D3231" i="20"/>
  <c r="E3231" i="20"/>
  <c r="F3231" i="20"/>
  <c r="G3231" i="20"/>
  <c r="H3231" i="20"/>
  <c r="B3232" i="20"/>
  <c r="C3232" i="20"/>
  <c r="D3232" i="20"/>
  <c r="E3232" i="20"/>
  <c r="F3232" i="20"/>
  <c r="G3232" i="20"/>
  <c r="H3232" i="20"/>
  <c r="B3233" i="20"/>
  <c r="C3233" i="20"/>
  <c r="D3233" i="20"/>
  <c r="E3233" i="20"/>
  <c r="F3233" i="20"/>
  <c r="G3233" i="20"/>
  <c r="H3233" i="20"/>
  <c r="B3234" i="20"/>
  <c r="C3234" i="20"/>
  <c r="D3234" i="20"/>
  <c r="E3234" i="20"/>
  <c r="F3234" i="20"/>
  <c r="G3234" i="20"/>
  <c r="H3234" i="20"/>
  <c r="B3235" i="20"/>
  <c r="C3235" i="20"/>
  <c r="D3235" i="20"/>
  <c r="E3235" i="20"/>
  <c r="F3235" i="20"/>
  <c r="G3235" i="20"/>
  <c r="H3235" i="20"/>
  <c r="B3236" i="20"/>
  <c r="C3236" i="20"/>
  <c r="D3236" i="20"/>
  <c r="E3236" i="20"/>
  <c r="F3236" i="20"/>
  <c r="G3236" i="20"/>
  <c r="H3236" i="20"/>
  <c r="B3237" i="20"/>
  <c r="C3237" i="20"/>
  <c r="D3237" i="20"/>
  <c r="E3237" i="20"/>
  <c r="F3237" i="20"/>
  <c r="G3237" i="20"/>
  <c r="H3237" i="20"/>
  <c r="B3238" i="20"/>
  <c r="C3238" i="20"/>
  <c r="D3238" i="20"/>
  <c r="E3238" i="20"/>
  <c r="F3238" i="20"/>
  <c r="G3238" i="20"/>
  <c r="H3238" i="20"/>
  <c r="B3239" i="20"/>
  <c r="C3239" i="20"/>
  <c r="D3239" i="20"/>
  <c r="E3239" i="20"/>
  <c r="F3239" i="20"/>
  <c r="G3239" i="20"/>
  <c r="H3239" i="20"/>
  <c r="B3240" i="20"/>
  <c r="C3240" i="20"/>
  <c r="D3240" i="20"/>
  <c r="E3240" i="20"/>
  <c r="F3240" i="20"/>
  <c r="G3240" i="20"/>
  <c r="H3240" i="20"/>
  <c r="B3241" i="20"/>
  <c r="C3241" i="20"/>
  <c r="D3241" i="20"/>
  <c r="E3241" i="20"/>
  <c r="F3241" i="20"/>
  <c r="G3241" i="20"/>
  <c r="H3241" i="20"/>
  <c r="B3242" i="20"/>
  <c r="C3242" i="20"/>
  <c r="D3242" i="20"/>
  <c r="E3242" i="20"/>
  <c r="F3242" i="20"/>
  <c r="G3242" i="20"/>
  <c r="H3242" i="20"/>
  <c r="B3243" i="20"/>
  <c r="C3243" i="20"/>
  <c r="D3243" i="20"/>
  <c r="E3243" i="20"/>
  <c r="F3243" i="20"/>
  <c r="G3243" i="20"/>
  <c r="H3243" i="20"/>
  <c r="B3244" i="20"/>
  <c r="C3244" i="20"/>
  <c r="D3244" i="20"/>
  <c r="E3244" i="20"/>
  <c r="F3244" i="20"/>
  <c r="G3244" i="20"/>
  <c r="H3244" i="20"/>
  <c r="B3245" i="20"/>
  <c r="C3245" i="20"/>
  <c r="D3245" i="20"/>
  <c r="E3245" i="20"/>
  <c r="F3245" i="20"/>
  <c r="G3245" i="20"/>
  <c r="H3245" i="20"/>
  <c r="B3246" i="20"/>
  <c r="C3246" i="20"/>
  <c r="D3246" i="20"/>
  <c r="E3246" i="20"/>
  <c r="F3246" i="20"/>
  <c r="G3246" i="20"/>
  <c r="H3246" i="20"/>
  <c r="B3247" i="20"/>
  <c r="C3247" i="20"/>
  <c r="D3247" i="20"/>
  <c r="E3247" i="20"/>
  <c r="F3247" i="20"/>
  <c r="G3247" i="20"/>
  <c r="H3247" i="20"/>
  <c r="B3248" i="20"/>
  <c r="C3248" i="20"/>
  <c r="D3248" i="20"/>
  <c r="E3248" i="20"/>
  <c r="F3248" i="20"/>
  <c r="G3248" i="20"/>
  <c r="H3248" i="20"/>
  <c r="B3249" i="20"/>
  <c r="C3249" i="20"/>
  <c r="D3249" i="20"/>
  <c r="E3249" i="20"/>
  <c r="F3249" i="20"/>
  <c r="G3249" i="20"/>
  <c r="H3249" i="20"/>
  <c r="B3250" i="20"/>
  <c r="C3250" i="20"/>
  <c r="D3250" i="20"/>
  <c r="E3250" i="20"/>
  <c r="F3250" i="20"/>
  <c r="G3250" i="20"/>
  <c r="H3250" i="20"/>
  <c r="B3251" i="20"/>
  <c r="C3251" i="20"/>
  <c r="D3251" i="20"/>
  <c r="E3251" i="20"/>
  <c r="F3251" i="20"/>
  <c r="G3251" i="20"/>
  <c r="H3251" i="20"/>
  <c r="B3252" i="20"/>
  <c r="C3252" i="20"/>
  <c r="D3252" i="20"/>
  <c r="E3252" i="20"/>
  <c r="F3252" i="20"/>
  <c r="G3252" i="20"/>
  <c r="H3252" i="20"/>
  <c r="B3253" i="20"/>
  <c r="C3253" i="20"/>
  <c r="D3253" i="20"/>
  <c r="E3253" i="20"/>
  <c r="F3253" i="20"/>
  <c r="G3253" i="20"/>
  <c r="H3253" i="20"/>
  <c r="B3254" i="20"/>
  <c r="C3254" i="20"/>
  <c r="D3254" i="20"/>
  <c r="E3254" i="20"/>
  <c r="F3254" i="20"/>
  <c r="G3254" i="20"/>
  <c r="H3254" i="20"/>
  <c r="B3255" i="20"/>
  <c r="C3255" i="20"/>
  <c r="D3255" i="20"/>
  <c r="E3255" i="20"/>
  <c r="F3255" i="20"/>
  <c r="G3255" i="20"/>
  <c r="H3255" i="20"/>
  <c r="B3256" i="20"/>
  <c r="C3256" i="20"/>
  <c r="D3256" i="20"/>
  <c r="E3256" i="20"/>
  <c r="F3256" i="20"/>
  <c r="G3256" i="20"/>
  <c r="H3256" i="20"/>
  <c r="B3257" i="20"/>
  <c r="C3257" i="20"/>
  <c r="D3257" i="20"/>
  <c r="E3257" i="20"/>
  <c r="F3257" i="20"/>
  <c r="G3257" i="20"/>
  <c r="H3257" i="20"/>
  <c r="B3258" i="20"/>
  <c r="C3258" i="20"/>
  <c r="D3258" i="20"/>
  <c r="E3258" i="20"/>
  <c r="F3258" i="20"/>
  <c r="G3258" i="20"/>
  <c r="H3258" i="20"/>
  <c r="B3259" i="20"/>
  <c r="C3259" i="20"/>
  <c r="D3259" i="20"/>
  <c r="E3259" i="20"/>
  <c r="F3259" i="20"/>
  <c r="G3259" i="20"/>
  <c r="H3259" i="20"/>
  <c r="B3260" i="20"/>
  <c r="C3260" i="20"/>
  <c r="D3260" i="20"/>
  <c r="E3260" i="20"/>
  <c r="F3260" i="20"/>
  <c r="G3260" i="20"/>
  <c r="H3260" i="20"/>
  <c r="B3261" i="20"/>
  <c r="C3261" i="20"/>
  <c r="D3261" i="20"/>
  <c r="E3261" i="20"/>
  <c r="F3261" i="20"/>
  <c r="G3261" i="20"/>
  <c r="H3261" i="20"/>
  <c r="B3262" i="20"/>
  <c r="C3262" i="20"/>
  <c r="D3262" i="20"/>
  <c r="E3262" i="20"/>
  <c r="F3262" i="20"/>
  <c r="G3262" i="20"/>
  <c r="H3262" i="20"/>
  <c r="B3263" i="20"/>
  <c r="C3263" i="20"/>
  <c r="D3263" i="20"/>
  <c r="E3263" i="20"/>
  <c r="F3263" i="20"/>
  <c r="G3263" i="20"/>
  <c r="H3263" i="20"/>
  <c r="B3264" i="20"/>
  <c r="C3264" i="20"/>
  <c r="D3264" i="20"/>
  <c r="E3264" i="20"/>
  <c r="F3264" i="20"/>
  <c r="G3264" i="20"/>
  <c r="H3264" i="20"/>
  <c r="B3265" i="20"/>
  <c r="C3265" i="20"/>
  <c r="D3265" i="20"/>
  <c r="E3265" i="20"/>
  <c r="F3265" i="20"/>
  <c r="G3265" i="20"/>
  <c r="H3265" i="20"/>
  <c r="B3266" i="20"/>
  <c r="C3266" i="20"/>
  <c r="D3266" i="20"/>
  <c r="E3266" i="20"/>
  <c r="F3266" i="20"/>
  <c r="G3266" i="20"/>
  <c r="H3266" i="20"/>
  <c r="B3267" i="20"/>
  <c r="C3267" i="20"/>
  <c r="D3267" i="20"/>
  <c r="E3267" i="20"/>
  <c r="F3267" i="20"/>
  <c r="G3267" i="20"/>
  <c r="H3267" i="20"/>
  <c r="B3268" i="20"/>
  <c r="C3268" i="20"/>
  <c r="D3268" i="20"/>
  <c r="E3268" i="20"/>
  <c r="F3268" i="20"/>
  <c r="G3268" i="20"/>
  <c r="H3268" i="20"/>
  <c r="B3269" i="20"/>
  <c r="C3269" i="20"/>
  <c r="D3269" i="20"/>
  <c r="E3269" i="20"/>
  <c r="F3269" i="20"/>
  <c r="G3269" i="20"/>
  <c r="H3269" i="20"/>
  <c r="B3270" i="20"/>
  <c r="C3270" i="20"/>
  <c r="D3270" i="20"/>
  <c r="E3270" i="20"/>
  <c r="F3270" i="20"/>
  <c r="G3270" i="20"/>
  <c r="H3270" i="20"/>
  <c r="B3271" i="20"/>
  <c r="C3271" i="20"/>
  <c r="D3271" i="20"/>
  <c r="E3271" i="20"/>
  <c r="F3271" i="20"/>
  <c r="G3271" i="20"/>
  <c r="H3271" i="20"/>
  <c r="B3272" i="20"/>
  <c r="C3272" i="20"/>
  <c r="D3272" i="20"/>
  <c r="E3272" i="20"/>
  <c r="F3272" i="20"/>
  <c r="G3272" i="20"/>
  <c r="H3272" i="20"/>
  <c r="B3273" i="20"/>
  <c r="C3273" i="20"/>
  <c r="D3273" i="20"/>
  <c r="E3273" i="20"/>
  <c r="F3273" i="20"/>
  <c r="G3273" i="20"/>
  <c r="H3273" i="20"/>
  <c r="B3274" i="20"/>
  <c r="C3274" i="20"/>
  <c r="D3274" i="20"/>
  <c r="E3274" i="20"/>
  <c r="F3274" i="20"/>
  <c r="G3274" i="20"/>
  <c r="H3274" i="20"/>
  <c r="B3275" i="20"/>
  <c r="C3275" i="20"/>
  <c r="D3275" i="20"/>
  <c r="E3275" i="20"/>
  <c r="F3275" i="20"/>
  <c r="G3275" i="20"/>
  <c r="H3275" i="20"/>
  <c r="B3276" i="20"/>
  <c r="C3276" i="20"/>
  <c r="D3276" i="20"/>
  <c r="E3276" i="20"/>
  <c r="F3276" i="20"/>
  <c r="G3276" i="20"/>
  <c r="H3276" i="20"/>
  <c r="B3277" i="20"/>
  <c r="C3277" i="20"/>
  <c r="D3277" i="20"/>
  <c r="E3277" i="20"/>
  <c r="F3277" i="20"/>
  <c r="G3277" i="20"/>
  <c r="H3277" i="20"/>
  <c r="B3278" i="20"/>
  <c r="C3278" i="20"/>
  <c r="D3278" i="20"/>
  <c r="E3278" i="20"/>
  <c r="F3278" i="20"/>
  <c r="G3278" i="20"/>
  <c r="H3278" i="20"/>
  <c r="B3279" i="20"/>
  <c r="C3279" i="20"/>
  <c r="D3279" i="20"/>
  <c r="E3279" i="20"/>
  <c r="F3279" i="20"/>
  <c r="G3279" i="20"/>
  <c r="H3279" i="20"/>
  <c r="B3280" i="20"/>
  <c r="C3280" i="20"/>
  <c r="D3280" i="20"/>
  <c r="E3280" i="20"/>
  <c r="F3280" i="20"/>
  <c r="G3280" i="20"/>
  <c r="H3280" i="20"/>
  <c r="B3281" i="20"/>
  <c r="C3281" i="20"/>
  <c r="D3281" i="20"/>
  <c r="E3281" i="20"/>
  <c r="F3281" i="20"/>
  <c r="G3281" i="20"/>
  <c r="H3281" i="20"/>
  <c r="B3282" i="20"/>
  <c r="C3282" i="20"/>
  <c r="D3282" i="20"/>
  <c r="E3282" i="20"/>
  <c r="F3282" i="20"/>
  <c r="G3282" i="20"/>
  <c r="H3282" i="20"/>
  <c r="B3283" i="20"/>
  <c r="C3283" i="20"/>
  <c r="D3283" i="20"/>
  <c r="E3283" i="20"/>
  <c r="F3283" i="20"/>
  <c r="G3283" i="20"/>
  <c r="H3283" i="20"/>
  <c r="B3284" i="20"/>
  <c r="C3284" i="20"/>
  <c r="D3284" i="20"/>
  <c r="E3284" i="20"/>
  <c r="F3284" i="20"/>
  <c r="G3284" i="20"/>
  <c r="H3284" i="20"/>
  <c r="B3285" i="20"/>
  <c r="C3285" i="20"/>
  <c r="D3285" i="20"/>
  <c r="E3285" i="20"/>
  <c r="F3285" i="20"/>
  <c r="G3285" i="20"/>
  <c r="H3285" i="20"/>
  <c r="B3286" i="20"/>
  <c r="C3286" i="20"/>
  <c r="D3286" i="20"/>
  <c r="E3286" i="20"/>
  <c r="F3286" i="20"/>
  <c r="G3286" i="20"/>
  <c r="H3286" i="20"/>
  <c r="B3287" i="20"/>
  <c r="C3287" i="20"/>
  <c r="D3287" i="20"/>
  <c r="E3287" i="20"/>
  <c r="F3287" i="20"/>
  <c r="G3287" i="20"/>
  <c r="H3287" i="20"/>
  <c r="B3288" i="20"/>
  <c r="C3288" i="20"/>
  <c r="D3288" i="20"/>
  <c r="E3288" i="20"/>
  <c r="F3288" i="20"/>
  <c r="G3288" i="20"/>
  <c r="H3288" i="20"/>
  <c r="B3289" i="20"/>
  <c r="C3289" i="20"/>
  <c r="D3289" i="20"/>
  <c r="E3289" i="20"/>
  <c r="F3289" i="20"/>
  <c r="G3289" i="20"/>
  <c r="H3289" i="20"/>
  <c r="B3290" i="20"/>
  <c r="C3290" i="20"/>
  <c r="D3290" i="20"/>
  <c r="E3290" i="20"/>
  <c r="F3290" i="20"/>
  <c r="G3290" i="20"/>
  <c r="H3290" i="20"/>
  <c r="B3291" i="20"/>
  <c r="C3291" i="20"/>
  <c r="D3291" i="20"/>
  <c r="E3291" i="20"/>
  <c r="F3291" i="20"/>
  <c r="G3291" i="20"/>
  <c r="H3291" i="20"/>
  <c r="B3292" i="20"/>
  <c r="C3292" i="20"/>
  <c r="D3292" i="20"/>
  <c r="E3292" i="20"/>
  <c r="F3292" i="20"/>
  <c r="G3292" i="20"/>
  <c r="H3292" i="20"/>
  <c r="B3293" i="20"/>
  <c r="C3293" i="20"/>
  <c r="D3293" i="20"/>
  <c r="E3293" i="20"/>
  <c r="F3293" i="20"/>
  <c r="G3293" i="20"/>
  <c r="H3293" i="20"/>
  <c r="B3294" i="20"/>
  <c r="C3294" i="20"/>
  <c r="D3294" i="20"/>
  <c r="E3294" i="20"/>
  <c r="F3294" i="20"/>
  <c r="G3294" i="20"/>
  <c r="H3294" i="20"/>
  <c r="B3295" i="20"/>
  <c r="C3295" i="20"/>
  <c r="D3295" i="20"/>
  <c r="E3295" i="20"/>
  <c r="F3295" i="20"/>
  <c r="G3295" i="20"/>
  <c r="H3295" i="20"/>
  <c r="B3296" i="20"/>
  <c r="C3296" i="20"/>
  <c r="D3296" i="20"/>
  <c r="E3296" i="20"/>
  <c r="F3296" i="20"/>
  <c r="G3296" i="20"/>
  <c r="H3296" i="20"/>
  <c r="B3297" i="20"/>
  <c r="C3297" i="20"/>
  <c r="D3297" i="20"/>
  <c r="E3297" i="20"/>
  <c r="F3297" i="20"/>
  <c r="G3297" i="20"/>
  <c r="H3297" i="20"/>
  <c r="B3298" i="20"/>
  <c r="C3298" i="20"/>
  <c r="D3298" i="20"/>
  <c r="E3298" i="20"/>
  <c r="F3298" i="20"/>
  <c r="G3298" i="20"/>
  <c r="H3298" i="20"/>
  <c r="B3299" i="20"/>
  <c r="C3299" i="20"/>
  <c r="D3299" i="20"/>
  <c r="E3299" i="20"/>
  <c r="F3299" i="20"/>
  <c r="G3299" i="20"/>
  <c r="H3299" i="20"/>
  <c r="B3300" i="20"/>
  <c r="C3300" i="20"/>
  <c r="D3300" i="20"/>
  <c r="E3300" i="20"/>
  <c r="F3300" i="20"/>
  <c r="G3300" i="20"/>
  <c r="H3300" i="20"/>
  <c r="B3301" i="20"/>
  <c r="C3301" i="20"/>
  <c r="D3301" i="20"/>
  <c r="E3301" i="20"/>
  <c r="F3301" i="20"/>
  <c r="G3301" i="20"/>
  <c r="H3301" i="20"/>
  <c r="B3302" i="20"/>
  <c r="C3302" i="20"/>
  <c r="D3302" i="20"/>
  <c r="E3302" i="20"/>
  <c r="F3302" i="20"/>
  <c r="G3302" i="20"/>
  <c r="H3302" i="20"/>
  <c r="B3303" i="20"/>
  <c r="C3303" i="20"/>
  <c r="D3303" i="20"/>
  <c r="E3303" i="20"/>
  <c r="F3303" i="20"/>
  <c r="G3303" i="20"/>
  <c r="H3303" i="20"/>
  <c r="B3304" i="20"/>
  <c r="C3304" i="20"/>
  <c r="D3304" i="20"/>
  <c r="E3304" i="20"/>
  <c r="F3304" i="20"/>
  <c r="G3304" i="20"/>
  <c r="H3304" i="20"/>
  <c r="B3305" i="20"/>
  <c r="C3305" i="20"/>
  <c r="D3305" i="20"/>
  <c r="E3305" i="20"/>
  <c r="F3305" i="20"/>
  <c r="G3305" i="20"/>
  <c r="H3305" i="20"/>
  <c r="B3306" i="20"/>
  <c r="C3306" i="20"/>
  <c r="D3306" i="20"/>
  <c r="E3306" i="20"/>
  <c r="F3306" i="20"/>
  <c r="G3306" i="20"/>
  <c r="H3306" i="20"/>
  <c r="B3307" i="20"/>
  <c r="C3307" i="20"/>
  <c r="D3307" i="20"/>
  <c r="E3307" i="20"/>
  <c r="F3307" i="20"/>
  <c r="G3307" i="20"/>
  <c r="H3307" i="20"/>
  <c r="B3308" i="20"/>
  <c r="C3308" i="20"/>
  <c r="D3308" i="20"/>
  <c r="E3308" i="20"/>
  <c r="F3308" i="20"/>
  <c r="G3308" i="20"/>
  <c r="H3308" i="20"/>
  <c r="B3309" i="20"/>
  <c r="C3309" i="20"/>
  <c r="D3309" i="20"/>
  <c r="E3309" i="20"/>
  <c r="F3309" i="20"/>
  <c r="G3309" i="20"/>
  <c r="H3309" i="20"/>
  <c r="B3310" i="20"/>
  <c r="C3310" i="20"/>
  <c r="D3310" i="20"/>
  <c r="E3310" i="20"/>
  <c r="F3310" i="20"/>
  <c r="G3310" i="20"/>
  <c r="H3310" i="20"/>
  <c r="B3311" i="20"/>
  <c r="C3311" i="20"/>
  <c r="D3311" i="20"/>
  <c r="E3311" i="20"/>
  <c r="F3311" i="20"/>
  <c r="G3311" i="20"/>
  <c r="H3311" i="20"/>
  <c r="B3312" i="20"/>
  <c r="C3312" i="20"/>
  <c r="D3312" i="20"/>
  <c r="E3312" i="20"/>
  <c r="F3312" i="20"/>
  <c r="G3312" i="20"/>
  <c r="H3312" i="20"/>
  <c r="B3313" i="20"/>
  <c r="C3313" i="20"/>
  <c r="D3313" i="20"/>
  <c r="E3313" i="20"/>
  <c r="F3313" i="20"/>
  <c r="G3313" i="20"/>
  <c r="H3313" i="20"/>
  <c r="B3314" i="20"/>
  <c r="C3314" i="20"/>
  <c r="D3314" i="20"/>
  <c r="E3314" i="20"/>
  <c r="F3314" i="20"/>
  <c r="G3314" i="20"/>
  <c r="H3314" i="20"/>
  <c r="B3315" i="20"/>
  <c r="C3315" i="20"/>
  <c r="D3315" i="20"/>
  <c r="E3315" i="20"/>
  <c r="F3315" i="20"/>
  <c r="G3315" i="20"/>
  <c r="H3315" i="20"/>
  <c r="B3316" i="20"/>
  <c r="C3316" i="20"/>
  <c r="D3316" i="20"/>
  <c r="E3316" i="20"/>
  <c r="F3316" i="20"/>
  <c r="G3316" i="20"/>
  <c r="H3316" i="20"/>
  <c r="B3317" i="20"/>
  <c r="C3317" i="20"/>
  <c r="D3317" i="20"/>
  <c r="E3317" i="20"/>
  <c r="F3317" i="20"/>
  <c r="G3317" i="20"/>
  <c r="H3317" i="20"/>
  <c r="B3318" i="20"/>
  <c r="C3318" i="20"/>
  <c r="D3318" i="20"/>
  <c r="E3318" i="20"/>
  <c r="F3318" i="20"/>
  <c r="G3318" i="20"/>
  <c r="H3318" i="20"/>
  <c r="B3319" i="20"/>
  <c r="C3319" i="20"/>
  <c r="D3319" i="20"/>
  <c r="E3319" i="20"/>
  <c r="F3319" i="20"/>
  <c r="G3319" i="20"/>
  <c r="H3319" i="20"/>
  <c r="B3320" i="20"/>
  <c r="C3320" i="20"/>
  <c r="D3320" i="20"/>
  <c r="E3320" i="20"/>
  <c r="F3320" i="20"/>
  <c r="G3320" i="20"/>
  <c r="H3320" i="20"/>
  <c r="B3321" i="20"/>
  <c r="C3321" i="20"/>
  <c r="D3321" i="20"/>
  <c r="E3321" i="20"/>
  <c r="F3321" i="20"/>
  <c r="G3321" i="20"/>
  <c r="H3321" i="20"/>
  <c r="B3322" i="20"/>
  <c r="C3322" i="20"/>
  <c r="D3322" i="20"/>
  <c r="E3322" i="20"/>
  <c r="F3322" i="20"/>
  <c r="G3322" i="20"/>
  <c r="H3322" i="20"/>
  <c r="B3323" i="20"/>
  <c r="C3323" i="20"/>
  <c r="D3323" i="20"/>
  <c r="E3323" i="20"/>
  <c r="F3323" i="20"/>
  <c r="G3323" i="20"/>
  <c r="H3323" i="20"/>
  <c r="B3324" i="20"/>
  <c r="C3324" i="20"/>
  <c r="D3324" i="20"/>
  <c r="E3324" i="20"/>
  <c r="F3324" i="20"/>
  <c r="G3324" i="20"/>
  <c r="H3324" i="20"/>
  <c r="B3325" i="20"/>
  <c r="C3325" i="20"/>
  <c r="D3325" i="20"/>
  <c r="E3325" i="20"/>
  <c r="F3325" i="20"/>
  <c r="G3325" i="20"/>
  <c r="H3325" i="20"/>
  <c r="B3326" i="20"/>
  <c r="C3326" i="20"/>
  <c r="D3326" i="20"/>
  <c r="E3326" i="20"/>
  <c r="F3326" i="20"/>
  <c r="G3326" i="20"/>
  <c r="H3326" i="20"/>
  <c r="B3327" i="20"/>
  <c r="C3327" i="20"/>
  <c r="D3327" i="20"/>
  <c r="E3327" i="20"/>
  <c r="F3327" i="20"/>
  <c r="G3327" i="20"/>
  <c r="H3327" i="20"/>
  <c r="B3328" i="20"/>
  <c r="C3328" i="20"/>
  <c r="D3328" i="20"/>
  <c r="E3328" i="20"/>
  <c r="F3328" i="20"/>
  <c r="G3328" i="20"/>
  <c r="H3328" i="20"/>
  <c r="B3329" i="20"/>
  <c r="C3329" i="20"/>
  <c r="D3329" i="20"/>
  <c r="E3329" i="20"/>
  <c r="F3329" i="20"/>
  <c r="G3329" i="20"/>
  <c r="H3329" i="20"/>
  <c r="B3330" i="20"/>
  <c r="C3330" i="20"/>
  <c r="D3330" i="20"/>
  <c r="E3330" i="20"/>
  <c r="F3330" i="20"/>
  <c r="G3330" i="20"/>
  <c r="H3330" i="20"/>
  <c r="B3331" i="20"/>
  <c r="C3331" i="20"/>
  <c r="D3331" i="20"/>
  <c r="E3331" i="20"/>
  <c r="F3331" i="20"/>
  <c r="G3331" i="20"/>
  <c r="H3331" i="20"/>
  <c r="B3332" i="20"/>
  <c r="C3332" i="20"/>
  <c r="D3332" i="20"/>
  <c r="E3332" i="20"/>
  <c r="F3332" i="20"/>
  <c r="G3332" i="20"/>
  <c r="H3332" i="20"/>
  <c r="B3333" i="20"/>
  <c r="C3333" i="20"/>
  <c r="D3333" i="20"/>
  <c r="E3333" i="20"/>
  <c r="F3333" i="20"/>
  <c r="G3333" i="20"/>
  <c r="H3333" i="20"/>
  <c r="B3334" i="20"/>
  <c r="C3334" i="20"/>
  <c r="D3334" i="20"/>
  <c r="E3334" i="20"/>
  <c r="F3334" i="20"/>
  <c r="G3334" i="20"/>
  <c r="H3334" i="20"/>
  <c r="B3335" i="20"/>
  <c r="C3335" i="20"/>
  <c r="D3335" i="20"/>
  <c r="E3335" i="20"/>
  <c r="F3335" i="20"/>
  <c r="G3335" i="20"/>
  <c r="H3335" i="20"/>
  <c r="B3336" i="20"/>
  <c r="C3336" i="20"/>
  <c r="D3336" i="20"/>
  <c r="E3336" i="20"/>
  <c r="F3336" i="20"/>
  <c r="G3336" i="20"/>
  <c r="H3336" i="20"/>
  <c r="B3337" i="20"/>
  <c r="C3337" i="20"/>
  <c r="D3337" i="20"/>
  <c r="E3337" i="20"/>
  <c r="F3337" i="20"/>
  <c r="G3337" i="20"/>
  <c r="H3337" i="20"/>
  <c r="B3338" i="20"/>
  <c r="C3338" i="20"/>
  <c r="D3338" i="20"/>
  <c r="E3338" i="20"/>
  <c r="F3338" i="20"/>
  <c r="G3338" i="20"/>
  <c r="H3338" i="20"/>
  <c r="B3339" i="20"/>
  <c r="C3339" i="20"/>
  <c r="D3339" i="20"/>
  <c r="E3339" i="20"/>
  <c r="F3339" i="20"/>
  <c r="G3339" i="20"/>
  <c r="H3339" i="20"/>
  <c r="B3340" i="20"/>
  <c r="C3340" i="20"/>
  <c r="D3340" i="20"/>
  <c r="E3340" i="20"/>
  <c r="F3340" i="20"/>
  <c r="G3340" i="20"/>
  <c r="H3340" i="20"/>
  <c r="B3341" i="20"/>
  <c r="C3341" i="20"/>
  <c r="D3341" i="20"/>
  <c r="E3341" i="20"/>
  <c r="F3341" i="20"/>
  <c r="G3341" i="20"/>
  <c r="H3341" i="20"/>
  <c r="B3342" i="20"/>
  <c r="C3342" i="20"/>
  <c r="D3342" i="20"/>
  <c r="E3342" i="20"/>
  <c r="F3342" i="20"/>
  <c r="G3342" i="20"/>
  <c r="H3342" i="20"/>
  <c r="B3343" i="20"/>
  <c r="C3343" i="20"/>
  <c r="D3343" i="20"/>
  <c r="E3343" i="20"/>
  <c r="F3343" i="20"/>
  <c r="G3343" i="20"/>
  <c r="H3343" i="20"/>
  <c r="B3344" i="20"/>
  <c r="C3344" i="20"/>
  <c r="D3344" i="20"/>
  <c r="E3344" i="20"/>
  <c r="F3344" i="20"/>
  <c r="G3344" i="20"/>
  <c r="H3344" i="20"/>
  <c r="B3345" i="20"/>
  <c r="C3345" i="20"/>
  <c r="D3345" i="20"/>
  <c r="E3345" i="20"/>
  <c r="F3345" i="20"/>
  <c r="G3345" i="20"/>
  <c r="H3345" i="20"/>
  <c r="B3346" i="20"/>
  <c r="C3346" i="20"/>
  <c r="D3346" i="20"/>
  <c r="E3346" i="20"/>
  <c r="F3346" i="20"/>
  <c r="G3346" i="20"/>
  <c r="H3346" i="20"/>
  <c r="B3347" i="20"/>
  <c r="C3347" i="20"/>
  <c r="D3347" i="20"/>
  <c r="E3347" i="20"/>
  <c r="F3347" i="20"/>
  <c r="G3347" i="20"/>
  <c r="H3347" i="20"/>
  <c r="B3348" i="20"/>
  <c r="C3348" i="20"/>
  <c r="D3348" i="20"/>
  <c r="E3348" i="20"/>
  <c r="F3348" i="20"/>
  <c r="G3348" i="20"/>
  <c r="H3348" i="20"/>
  <c r="B3349" i="20"/>
  <c r="C3349" i="20"/>
  <c r="D3349" i="20"/>
  <c r="E3349" i="20"/>
  <c r="F3349" i="20"/>
  <c r="G3349" i="20"/>
  <c r="H3349" i="20"/>
  <c r="B3350" i="20"/>
  <c r="C3350" i="20"/>
  <c r="D3350" i="20"/>
  <c r="E3350" i="20"/>
  <c r="F3350" i="20"/>
  <c r="G3350" i="20"/>
  <c r="H3350" i="20"/>
  <c r="B3351" i="20"/>
  <c r="C3351" i="20"/>
  <c r="D3351" i="20"/>
  <c r="E3351" i="20"/>
  <c r="F3351" i="20"/>
  <c r="G3351" i="20"/>
  <c r="H3351" i="20"/>
  <c r="B3352" i="20"/>
  <c r="C3352" i="20"/>
  <c r="D3352" i="20"/>
  <c r="E3352" i="20"/>
  <c r="F3352" i="20"/>
  <c r="G3352" i="20"/>
  <c r="H3352" i="20"/>
  <c r="B3353" i="20"/>
  <c r="C3353" i="20"/>
  <c r="D3353" i="20"/>
  <c r="E3353" i="20"/>
  <c r="F3353" i="20"/>
  <c r="G3353" i="20"/>
  <c r="H3353" i="20"/>
  <c r="B3354" i="20"/>
  <c r="C3354" i="20"/>
  <c r="D3354" i="20"/>
  <c r="E3354" i="20"/>
  <c r="F3354" i="20"/>
  <c r="G3354" i="20"/>
  <c r="H3354" i="20"/>
  <c r="B3355" i="20"/>
  <c r="C3355" i="20"/>
  <c r="D3355" i="20"/>
  <c r="E3355" i="20"/>
  <c r="F3355" i="20"/>
  <c r="G3355" i="20"/>
  <c r="H3355" i="20"/>
  <c r="B3356" i="20"/>
  <c r="C3356" i="20"/>
  <c r="D3356" i="20"/>
  <c r="E3356" i="20"/>
  <c r="F3356" i="20"/>
  <c r="G3356" i="20"/>
  <c r="H3356" i="20"/>
  <c r="B3357" i="20"/>
  <c r="C3357" i="20"/>
  <c r="D3357" i="20"/>
  <c r="E3357" i="20"/>
  <c r="F3357" i="20"/>
  <c r="G3357" i="20"/>
  <c r="H3357" i="20"/>
  <c r="B3358" i="20"/>
  <c r="C3358" i="20"/>
  <c r="D3358" i="20"/>
  <c r="E3358" i="20"/>
  <c r="F3358" i="20"/>
  <c r="G3358" i="20"/>
  <c r="H3358" i="20"/>
  <c r="B3359" i="20"/>
  <c r="C3359" i="20"/>
  <c r="D3359" i="20"/>
  <c r="E3359" i="20"/>
  <c r="F3359" i="20"/>
  <c r="G3359" i="20"/>
  <c r="H3359" i="20"/>
  <c r="B3360" i="20"/>
  <c r="C3360" i="20"/>
  <c r="D3360" i="20"/>
  <c r="E3360" i="20"/>
  <c r="F3360" i="20"/>
  <c r="G3360" i="20"/>
  <c r="H3360" i="20"/>
  <c r="B3361" i="20"/>
  <c r="C3361" i="20"/>
  <c r="D3361" i="20"/>
  <c r="E3361" i="20"/>
  <c r="F3361" i="20"/>
  <c r="G3361" i="20"/>
  <c r="H3361" i="20"/>
  <c r="B3362" i="20"/>
  <c r="C3362" i="20"/>
  <c r="D3362" i="20"/>
  <c r="E3362" i="20"/>
  <c r="F3362" i="20"/>
  <c r="G3362" i="20"/>
  <c r="H3362" i="20"/>
  <c r="B3363" i="20"/>
  <c r="C3363" i="20"/>
  <c r="D3363" i="20"/>
  <c r="E3363" i="20"/>
  <c r="F3363" i="20"/>
  <c r="G3363" i="20"/>
  <c r="H3363" i="20"/>
  <c r="B3364" i="20"/>
  <c r="C3364" i="20"/>
  <c r="D3364" i="20"/>
  <c r="E3364" i="20"/>
  <c r="F3364" i="20"/>
  <c r="G3364" i="20"/>
  <c r="H3364" i="20"/>
  <c r="B3365" i="20"/>
  <c r="C3365" i="20"/>
  <c r="D3365" i="20"/>
  <c r="E3365" i="20"/>
  <c r="F3365" i="20"/>
  <c r="G3365" i="20"/>
  <c r="H3365" i="20"/>
  <c r="B3366" i="20"/>
  <c r="C3366" i="20"/>
  <c r="D3366" i="20"/>
  <c r="E3366" i="20"/>
  <c r="F3366" i="20"/>
  <c r="G3366" i="20"/>
  <c r="H3366" i="20"/>
  <c r="B3367" i="20"/>
  <c r="C3367" i="20"/>
  <c r="D3367" i="20"/>
  <c r="E3367" i="20"/>
  <c r="F3367" i="20"/>
  <c r="G3367" i="20"/>
  <c r="H3367" i="20"/>
  <c r="B3368" i="20"/>
  <c r="C3368" i="20"/>
  <c r="D3368" i="20"/>
  <c r="E3368" i="20"/>
  <c r="F3368" i="20"/>
  <c r="G3368" i="20"/>
  <c r="H3368" i="20"/>
  <c r="B3369" i="20"/>
  <c r="C3369" i="20"/>
  <c r="D3369" i="20"/>
  <c r="E3369" i="20"/>
  <c r="F3369" i="20"/>
  <c r="G3369" i="20"/>
  <c r="H3369" i="20"/>
  <c r="B3370" i="20"/>
  <c r="C3370" i="20"/>
  <c r="D3370" i="20"/>
  <c r="E3370" i="20"/>
  <c r="F3370" i="20"/>
  <c r="G3370" i="20"/>
  <c r="H3370" i="20"/>
  <c r="B3371" i="20"/>
  <c r="C3371" i="20"/>
  <c r="D3371" i="20"/>
  <c r="E3371" i="20"/>
  <c r="F3371" i="20"/>
  <c r="G3371" i="20"/>
  <c r="H3371" i="20"/>
  <c r="B3372" i="20"/>
  <c r="C3372" i="20"/>
  <c r="D3372" i="20"/>
  <c r="E3372" i="20"/>
  <c r="F3372" i="20"/>
  <c r="G3372" i="20"/>
  <c r="H3372" i="20"/>
  <c r="B3373" i="20"/>
  <c r="C3373" i="20"/>
  <c r="D3373" i="20"/>
  <c r="E3373" i="20"/>
  <c r="F3373" i="20"/>
  <c r="G3373" i="20"/>
  <c r="H3373" i="20"/>
  <c r="B3374" i="20"/>
  <c r="C3374" i="20"/>
  <c r="D3374" i="20"/>
  <c r="E3374" i="20"/>
  <c r="F3374" i="20"/>
  <c r="G3374" i="20"/>
  <c r="H3374" i="20"/>
  <c r="B3375" i="20"/>
  <c r="C3375" i="20"/>
  <c r="D3375" i="20"/>
  <c r="E3375" i="20"/>
  <c r="F3375" i="20"/>
  <c r="G3375" i="20"/>
  <c r="H3375" i="20"/>
  <c r="B3376" i="20"/>
  <c r="C3376" i="20"/>
  <c r="D3376" i="20"/>
  <c r="E3376" i="20"/>
  <c r="F3376" i="20"/>
  <c r="G3376" i="20"/>
  <c r="H3376" i="20"/>
  <c r="B3377" i="20"/>
  <c r="C3377" i="20"/>
  <c r="D3377" i="20"/>
  <c r="E3377" i="20"/>
  <c r="F3377" i="20"/>
  <c r="G3377" i="20"/>
  <c r="H3377" i="20"/>
  <c r="B3378" i="20"/>
  <c r="C3378" i="20"/>
  <c r="D3378" i="20"/>
  <c r="E3378" i="20"/>
  <c r="F3378" i="20"/>
  <c r="G3378" i="20"/>
  <c r="H3378" i="20"/>
  <c r="B3379" i="20"/>
  <c r="C3379" i="20"/>
  <c r="D3379" i="20"/>
  <c r="E3379" i="20"/>
  <c r="F3379" i="20"/>
  <c r="G3379" i="20"/>
  <c r="H3379" i="20"/>
  <c r="B3380" i="20"/>
  <c r="C3380" i="20"/>
  <c r="D3380" i="20"/>
  <c r="E3380" i="20"/>
  <c r="F3380" i="20"/>
  <c r="G3380" i="20"/>
  <c r="H3380" i="20"/>
  <c r="B3381" i="20"/>
  <c r="C3381" i="20"/>
  <c r="D3381" i="20"/>
  <c r="E3381" i="20"/>
  <c r="F3381" i="20"/>
  <c r="G3381" i="20"/>
  <c r="H3381" i="20"/>
  <c r="B3382" i="20"/>
  <c r="C3382" i="20"/>
  <c r="D3382" i="20"/>
  <c r="E3382" i="20"/>
  <c r="F3382" i="20"/>
  <c r="G3382" i="20"/>
  <c r="H3382" i="20"/>
  <c r="B3383" i="20"/>
  <c r="C3383" i="20"/>
  <c r="D3383" i="20"/>
  <c r="E3383" i="20"/>
  <c r="F3383" i="20"/>
  <c r="G3383" i="20"/>
  <c r="H3383" i="20"/>
  <c r="B3384" i="20"/>
  <c r="C3384" i="20"/>
  <c r="D3384" i="20"/>
  <c r="E3384" i="20"/>
  <c r="F3384" i="20"/>
  <c r="G3384" i="20"/>
  <c r="H3384" i="20"/>
  <c r="B3385" i="20"/>
  <c r="C3385" i="20"/>
  <c r="D3385" i="20"/>
  <c r="E3385" i="20"/>
  <c r="F3385" i="20"/>
  <c r="G3385" i="20"/>
  <c r="H3385" i="20"/>
  <c r="B3386" i="20"/>
  <c r="C3386" i="20"/>
  <c r="D3386" i="20"/>
  <c r="E3386" i="20"/>
  <c r="F3386" i="20"/>
  <c r="G3386" i="20"/>
  <c r="H3386" i="20"/>
  <c r="B3387" i="20"/>
  <c r="C3387" i="20"/>
  <c r="D3387" i="20"/>
  <c r="E3387" i="20"/>
  <c r="F3387" i="20"/>
  <c r="G3387" i="20"/>
  <c r="H3387" i="20"/>
  <c r="B3388" i="20"/>
  <c r="C3388" i="20"/>
  <c r="D3388" i="20"/>
  <c r="E3388" i="20"/>
  <c r="F3388" i="20"/>
  <c r="G3388" i="20"/>
  <c r="H3388" i="20"/>
  <c r="B3389" i="20"/>
  <c r="C3389" i="20"/>
  <c r="D3389" i="20"/>
  <c r="E3389" i="20"/>
  <c r="F3389" i="20"/>
  <c r="G3389" i="20"/>
  <c r="H3389" i="20"/>
  <c r="B3390" i="20"/>
  <c r="C3390" i="20"/>
  <c r="D3390" i="20"/>
  <c r="E3390" i="20"/>
  <c r="F3390" i="20"/>
  <c r="G3390" i="20"/>
  <c r="H3390" i="20"/>
  <c r="B3391" i="20"/>
  <c r="C3391" i="20"/>
  <c r="D3391" i="20"/>
  <c r="E3391" i="20"/>
  <c r="F3391" i="20"/>
  <c r="G3391" i="20"/>
  <c r="H3391" i="20"/>
  <c r="B3392" i="20"/>
  <c r="C3392" i="20"/>
  <c r="D3392" i="20"/>
  <c r="E3392" i="20"/>
  <c r="F3392" i="20"/>
  <c r="G3392" i="20"/>
  <c r="H3392" i="20"/>
  <c r="B3393" i="20"/>
  <c r="C3393" i="20"/>
  <c r="D3393" i="20"/>
  <c r="E3393" i="20"/>
  <c r="F3393" i="20"/>
  <c r="G3393" i="20"/>
  <c r="H3393" i="20"/>
  <c r="B3394" i="20"/>
  <c r="C3394" i="20"/>
  <c r="D3394" i="20"/>
  <c r="E3394" i="20"/>
  <c r="F3394" i="20"/>
  <c r="G3394" i="20"/>
  <c r="H3394" i="20"/>
  <c r="B3395" i="20"/>
  <c r="C3395" i="20"/>
  <c r="D3395" i="20"/>
  <c r="E3395" i="20"/>
  <c r="F3395" i="20"/>
  <c r="G3395" i="20"/>
  <c r="H3395" i="20"/>
  <c r="B3396" i="20"/>
  <c r="C3396" i="20"/>
  <c r="D3396" i="20"/>
  <c r="E3396" i="20"/>
  <c r="F3396" i="20"/>
  <c r="G3396" i="20"/>
  <c r="H3396" i="20"/>
  <c r="B3397" i="20"/>
  <c r="C3397" i="20"/>
  <c r="D3397" i="20"/>
  <c r="E3397" i="20"/>
  <c r="F3397" i="20"/>
  <c r="G3397" i="20"/>
  <c r="H3397" i="20"/>
  <c r="B3398" i="20"/>
  <c r="C3398" i="20"/>
  <c r="D3398" i="20"/>
  <c r="E3398" i="20"/>
  <c r="F3398" i="20"/>
  <c r="G3398" i="20"/>
  <c r="H3398" i="20"/>
  <c r="B3399" i="20"/>
  <c r="C3399" i="20"/>
  <c r="D3399" i="20"/>
  <c r="E3399" i="20"/>
  <c r="F3399" i="20"/>
  <c r="G3399" i="20"/>
  <c r="H3399" i="20"/>
  <c r="B3400" i="20"/>
  <c r="C3400" i="20"/>
  <c r="D3400" i="20"/>
  <c r="E3400" i="20"/>
  <c r="F3400" i="20"/>
  <c r="G3400" i="20"/>
  <c r="H3400" i="20"/>
  <c r="B3401" i="20"/>
  <c r="C3401" i="20"/>
  <c r="D3401" i="20"/>
  <c r="E3401" i="20"/>
  <c r="F3401" i="20"/>
  <c r="G3401" i="20"/>
  <c r="H3401" i="20"/>
  <c r="B3402" i="20"/>
  <c r="C3402" i="20"/>
  <c r="D3402" i="20"/>
  <c r="E3402" i="20"/>
  <c r="F3402" i="20"/>
  <c r="G3402" i="20"/>
  <c r="H3402" i="20"/>
  <c r="B3403" i="20"/>
  <c r="C3403" i="20"/>
  <c r="D3403" i="20"/>
  <c r="E3403" i="20"/>
  <c r="F3403" i="20"/>
  <c r="G3403" i="20"/>
  <c r="H3403" i="20"/>
  <c r="B3404" i="20"/>
  <c r="C3404" i="20"/>
  <c r="D3404" i="20"/>
  <c r="E3404" i="20"/>
  <c r="F3404" i="20"/>
  <c r="G3404" i="20"/>
  <c r="H3404" i="20"/>
  <c r="B3405" i="20"/>
  <c r="C3405" i="20"/>
  <c r="D3405" i="20"/>
  <c r="E3405" i="20"/>
  <c r="F3405" i="20"/>
  <c r="G3405" i="20"/>
  <c r="H3405" i="20"/>
  <c r="B3406" i="20"/>
  <c r="C3406" i="20"/>
  <c r="D3406" i="20"/>
  <c r="E3406" i="20"/>
  <c r="F3406" i="20"/>
  <c r="G3406" i="20"/>
  <c r="H3406" i="20"/>
  <c r="B3407" i="20"/>
  <c r="C3407" i="20"/>
  <c r="D3407" i="20"/>
  <c r="E3407" i="20"/>
  <c r="F3407" i="20"/>
  <c r="G3407" i="20"/>
  <c r="H3407" i="20"/>
  <c r="B3408" i="20"/>
  <c r="C3408" i="20"/>
  <c r="D3408" i="20"/>
  <c r="E3408" i="20"/>
  <c r="F3408" i="20"/>
  <c r="G3408" i="20"/>
  <c r="H3408" i="20"/>
  <c r="B3409" i="20"/>
  <c r="C3409" i="20"/>
  <c r="D3409" i="20"/>
  <c r="E3409" i="20"/>
  <c r="F3409" i="20"/>
  <c r="G3409" i="20"/>
  <c r="H3409" i="20"/>
  <c r="B3410" i="20"/>
  <c r="C3410" i="20"/>
  <c r="D3410" i="20"/>
  <c r="E3410" i="20"/>
  <c r="F3410" i="20"/>
  <c r="G3410" i="20"/>
  <c r="H3410" i="20"/>
  <c r="B3411" i="20"/>
  <c r="C3411" i="20"/>
  <c r="D3411" i="20"/>
  <c r="E3411" i="20"/>
  <c r="F3411" i="20"/>
  <c r="G3411" i="20"/>
  <c r="H3411" i="20"/>
  <c r="B3412" i="20"/>
  <c r="C3412" i="20"/>
  <c r="D3412" i="20"/>
  <c r="E3412" i="20"/>
  <c r="F3412" i="20"/>
  <c r="G3412" i="20"/>
  <c r="H3412" i="20"/>
  <c r="B3413" i="20"/>
  <c r="C3413" i="20"/>
  <c r="D3413" i="20"/>
  <c r="E3413" i="20"/>
  <c r="F3413" i="20"/>
  <c r="G3413" i="20"/>
  <c r="H3413" i="20"/>
  <c r="B3414" i="20"/>
  <c r="C3414" i="20"/>
  <c r="D3414" i="20"/>
  <c r="E3414" i="20"/>
  <c r="F3414" i="20"/>
  <c r="G3414" i="20"/>
  <c r="H3414" i="20"/>
  <c r="B3415" i="20"/>
  <c r="C3415" i="20"/>
  <c r="D3415" i="20"/>
  <c r="E3415" i="20"/>
  <c r="F3415" i="20"/>
  <c r="G3415" i="20"/>
  <c r="H3415" i="20"/>
  <c r="B3416" i="20"/>
  <c r="C3416" i="20"/>
  <c r="D3416" i="20"/>
  <c r="E3416" i="20"/>
  <c r="F3416" i="20"/>
  <c r="G3416" i="20"/>
  <c r="H3416" i="20"/>
  <c r="B3417" i="20"/>
  <c r="C3417" i="20"/>
  <c r="D3417" i="20"/>
  <c r="E3417" i="20"/>
  <c r="F3417" i="20"/>
  <c r="G3417" i="20"/>
  <c r="H3417" i="20"/>
  <c r="B3418" i="20"/>
  <c r="C3418" i="20"/>
  <c r="D3418" i="20"/>
  <c r="E3418" i="20"/>
  <c r="F3418" i="20"/>
  <c r="G3418" i="20"/>
  <c r="H3418" i="20"/>
  <c r="B3419" i="20"/>
  <c r="C3419" i="20"/>
  <c r="D3419" i="20"/>
  <c r="E3419" i="20"/>
  <c r="F3419" i="20"/>
  <c r="G3419" i="20"/>
  <c r="H3419" i="20"/>
  <c r="B3420" i="20"/>
  <c r="C3420" i="20"/>
  <c r="D3420" i="20"/>
  <c r="E3420" i="20"/>
  <c r="F3420" i="20"/>
  <c r="G3420" i="20"/>
  <c r="H3420" i="20"/>
  <c r="B3421" i="20"/>
  <c r="C3421" i="20"/>
  <c r="D3421" i="20"/>
  <c r="E3421" i="20"/>
  <c r="F3421" i="20"/>
  <c r="G3421" i="20"/>
  <c r="H3421" i="20"/>
  <c r="B3422" i="20"/>
  <c r="C3422" i="20"/>
  <c r="D3422" i="20"/>
  <c r="E3422" i="20"/>
  <c r="F3422" i="20"/>
  <c r="G3422" i="20"/>
  <c r="H3422" i="20"/>
  <c r="B3423" i="20"/>
  <c r="C3423" i="20"/>
  <c r="D3423" i="20"/>
  <c r="E3423" i="20"/>
  <c r="F3423" i="20"/>
  <c r="G3423" i="20"/>
  <c r="H3423" i="20"/>
  <c r="B3424" i="20"/>
  <c r="C3424" i="20"/>
  <c r="D3424" i="20"/>
  <c r="E3424" i="20"/>
  <c r="F3424" i="20"/>
  <c r="G3424" i="20"/>
  <c r="H3424" i="20"/>
  <c r="B3425" i="20"/>
  <c r="C3425" i="20"/>
  <c r="D3425" i="20"/>
  <c r="E3425" i="20"/>
  <c r="F3425" i="20"/>
  <c r="G3425" i="20"/>
  <c r="H3425" i="20"/>
  <c r="B3426" i="20"/>
  <c r="C3426" i="20"/>
  <c r="D3426" i="20"/>
  <c r="E3426" i="20"/>
  <c r="F3426" i="20"/>
  <c r="G3426" i="20"/>
  <c r="H3426" i="20"/>
  <c r="B3427" i="20"/>
  <c r="C3427" i="20"/>
  <c r="D3427" i="20"/>
  <c r="E3427" i="20"/>
  <c r="F3427" i="20"/>
  <c r="G3427" i="20"/>
  <c r="H3427" i="20"/>
  <c r="B3428" i="20"/>
  <c r="C3428" i="20"/>
  <c r="D3428" i="20"/>
  <c r="E3428" i="20"/>
  <c r="F3428" i="20"/>
  <c r="G3428" i="20"/>
  <c r="H3428" i="20"/>
  <c r="B3429" i="20"/>
  <c r="C3429" i="20"/>
  <c r="D3429" i="20"/>
  <c r="E3429" i="20"/>
  <c r="F3429" i="20"/>
  <c r="G3429" i="20"/>
  <c r="H3429" i="20"/>
  <c r="B3430" i="20"/>
  <c r="C3430" i="20"/>
  <c r="D3430" i="20"/>
  <c r="E3430" i="20"/>
  <c r="F3430" i="20"/>
  <c r="G3430" i="20"/>
  <c r="H3430" i="20"/>
  <c r="B3431" i="20"/>
  <c r="C3431" i="20"/>
  <c r="D3431" i="20"/>
  <c r="E3431" i="20"/>
  <c r="F3431" i="20"/>
  <c r="G3431" i="20"/>
  <c r="H3431" i="20"/>
  <c r="B3432" i="20"/>
  <c r="C3432" i="20"/>
  <c r="D3432" i="20"/>
  <c r="E3432" i="20"/>
  <c r="F3432" i="20"/>
  <c r="G3432" i="20"/>
  <c r="H3432" i="20"/>
  <c r="B3433" i="20"/>
  <c r="C3433" i="20"/>
  <c r="D3433" i="20"/>
  <c r="E3433" i="20"/>
  <c r="F3433" i="20"/>
  <c r="G3433" i="20"/>
  <c r="H3433" i="20"/>
  <c r="B3434" i="20"/>
  <c r="C3434" i="20"/>
  <c r="D3434" i="20"/>
  <c r="E3434" i="20"/>
  <c r="F3434" i="20"/>
  <c r="G3434" i="20"/>
  <c r="H3434" i="20"/>
  <c r="B3435" i="20"/>
  <c r="C3435" i="20"/>
  <c r="D3435" i="20"/>
  <c r="E3435" i="20"/>
  <c r="F3435" i="20"/>
  <c r="G3435" i="20"/>
  <c r="H3435" i="20"/>
  <c r="B3436" i="20"/>
  <c r="C3436" i="20"/>
  <c r="D3436" i="20"/>
  <c r="E3436" i="20"/>
  <c r="F3436" i="20"/>
  <c r="G3436" i="20"/>
  <c r="H3436" i="20"/>
  <c r="B3437" i="20"/>
  <c r="C3437" i="20"/>
  <c r="D3437" i="20"/>
  <c r="E3437" i="20"/>
  <c r="F3437" i="20"/>
  <c r="G3437" i="20"/>
  <c r="H3437" i="20"/>
  <c r="B3438" i="20"/>
  <c r="C3438" i="20"/>
  <c r="D3438" i="20"/>
  <c r="E3438" i="20"/>
  <c r="F3438" i="20"/>
  <c r="G3438" i="20"/>
  <c r="H3438" i="20"/>
  <c r="B3439" i="20"/>
  <c r="C3439" i="20"/>
  <c r="D3439" i="20"/>
  <c r="E3439" i="20"/>
  <c r="F3439" i="20"/>
  <c r="G3439" i="20"/>
  <c r="H3439" i="20"/>
  <c r="B3440" i="20"/>
  <c r="C3440" i="20"/>
  <c r="D3440" i="20"/>
  <c r="E3440" i="20"/>
  <c r="F3440" i="20"/>
  <c r="G3440" i="20"/>
  <c r="H3440" i="20"/>
  <c r="B3441" i="20"/>
  <c r="C3441" i="20"/>
  <c r="D3441" i="20"/>
  <c r="E3441" i="20"/>
  <c r="F3441" i="20"/>
  <c r="G3441" i="20"/>
  <c r="H3441" i="20"/>
  <c r="B3442" i="20"/>
  <c r="C3442" i="20"/>
  <c r="D3442" i="20"/>
  <c r="E3442" i="20"/>
  <c r="F3442" i="20"/>
  <c r="G3442" i="20"/>
  <c r="H3442" i="20"/>
  <c r="B3443" i="20"/>
  <c r="C3443" i="20"/>
  <c r="D3443" i="20"/>
  <c r="E3443" i="20"/>
  <c r="F3443" i="20"/>
  <c r="G3443" i="20"/>
  <c r="H3443" i="20"/>
  <c r="B3444" i="20"/>
  <c r="C3444" i="20"/>
  <c r="D3444" i="20"/>
  <c r="E3444" i="20"/>
  <c r="F3444" i="20"/>
  <c r="G3444" i="20"/>
  <c r="H3444" i="20"/>
  <c r="B3445" i="20"/>
  <c r="C3445" i="20"/>
  <c r="D3445" i="20"/>
  <c r="E3445" i="20"/>
  <c r="F3445" i="20"/>
  <c r="G3445" i="20"/>
  <c r="H3445" i="20"/>
  <c r="B3446" i="20"/>
  <c r="C3446" i="20"/>
  <c r="D3446" i="20"/>
  <c r="E3446" i="20"/>
  <c r="F3446" i="20"/>
  <c r="G3446" i="20"/>
  <c r="H3446" i="20"/>
  <c r="B3447" i="20"/>
  <c r="C3447" i="20"/>
  <c r="D3447" i="20"/>
  <c r="E3447" i="20"/>
  <c r="F3447" i="20"/>
  <c r="G3447" i="20"/>
  <c r="H3447" i="20"/>
  <c r="B3448" i="20"/>
  <c r="C3448" i="20"/>
  <c r="D3448" i="20"/>
  <c r="E3448" i="20"/>
  <c r="F3448" i="20"/>
  <c r="G3448" i="20"/>
  <c r="H3448" i="20"/>
  <c r="B3449" i="20"/>
  <c r="C3449" i="20"/>
  <c r="D3449" i="20"/>
  <c r="E3449" i="20"/>
  <c r="F3449" i="20"/>
  <c r="G3449" i="20"/>
  <c r="H3449" i="20"/>
  <c r="B3450" i="20"/>
  <c r="C3450" i="20"/>
  <c r="D3450" i="20"/>
  <c r="E3450" i="20"/>
  <c r="F3450" i="20"/>
  <c r="G3450" i="20"/>
  <c r="H3450" i="20"/>
  <c r="B3451" i="20"/>
  <c r="C3451" i="20"/>
  <c r="D3451" i="20"/>
  <c r="E3451" i="20"/>
  <c r="F3451" i="20"/>
  <c r="G3451" i="20"/>
  <c r="H3451" i="20"/>
  <c r="B3452" i="20"/>
  <c r="C3452" i="20"/>
  <c r="D3452" i="20"/>
  <c r="E3452" i="20"/>
  <c r="F3452" i="20"/>
  <c r="G3452" i="20"/>
  <c r="H3452" i="20"/>
  <c r="B3453" i="20"/>
  <c r="C3453" i="20"/>
  <c r="D3453" i="20"/>
  <c r="E3453" i="20"/>
  <c r="F3453" i="20"/>
  <c r="G3453" i="20"/>
  <c r="H3453" i="20"/>
  <c r="B3454" i="20"/>
  <c r="C3454" i="20"/>
  <c r="D3454" i="20"/>
  <c r="E3454" i="20"/>
  <c r="F3454" i="20"/>
  <c r="G3454" i="20"/>
  <c r="H3454" i="20"/>
  <c r="B3455" i="20"/>
  <c r="C3455" i="20"/>
  <c r="D3455" i="20"/>
  <c r="E3455" i="20"/>
  <c r="F3455" i="20"/>
  <c r="G3455" i="20"/>
  <c r="H3455" i="20"/>
  <c r="B3456" i="20"/>
  <c r="C3456" i="20"/>
  <c r="D3456" i="20"/>
  <c r="E3456" i="20"/>
  <c r="F3456" i="20"/>
  <c r="G3456" i="20"/>
  <c r="H3456" i="20"/>
  <c r="B3457" i="20"/>
  <c r="C3457" i="20"/>
  <c r="D3457" i="20"/>
  <c r="E3457" i="20"/>
  <c r="F3457" i="20"/>
  <c r="G3457" i="20"/>
  <c r="H3457" i="20"/>
  <c r="B3458" i="20"/>
  <c r="C3458" i="20"/>
  <c r="D3458" i="20"/>
  <c r="E3458" i="20"/>
  <c r="F3458" i="20"/>
  <c r="G3458" i="20"/>
  <c r="H3458" i="20"/>
  <c r="B3459" i="20"/>
  <c r="C3459" i="20"/>
  <c r="D3459" i="20"/>
  <c r="E3459" i="20"/>
  <c r="F3459" i="20"/>
  <c r="G3459" i="20"/>
  <c r="H3459" i="20"/>
  <c r="B3460" i="20"/>
  <c r="C3460" i="20"/>
  <c r="D3460" i="20"/>
  <c r="E3460" i="20"/>
  <c r="F3460" i="20"/>
  <c r="G3460" i="20"/>
  <c r="H3460" i="20"/>
  <c r="B3461" i="20"/>
  <c r="C3461" i="20"/>
  <c r="D3461" i="20"/>
  <c r="E3461" i="20"/>
  <c r="F3461" i="20"/>
  <c r="G3461" i="20"/>
  <c r="H3461" i="20"/>
  <c r="B3462" i="20"/>
  <c r="C3462" i="20"/>
  <c r="D3462" i="20"/>
  <c r="E3462" i="20"/>
  <c r="F3462" i="20"/>
  <c r="G3462" i="20"/>
  <c r="H3462" i="20"/>
  <c r="B3463" i="20"/>
  <c r="C3463" i="20"/>
  <c r="D3463" i="20"/>
  <c r="E3463" i="20"/>
  <c r="F3463" i="20"/>
  <c r="G3463" i="20"/>
  <c r="H3463" i="20"/>
  <c r="B3464" i="20"/>
  <c r="C3464" i="20"/>
  <c r="D3464" i="20"/>
  <c r="E3464" i="20"/>
  <c r="F3464" i="20"/>
  <c r="G3464" i="20"/>
  <c r="H3464" i="20"/>
  <c r="B3465" i="20"/>
  <c r="C3465" i="20"/>
  <c r="D3465" i="20"/>
  <c r="E3465" i="20"/>
  <c r="F3465" i="20"/>
  <c r="G3465" i="20"/>
  <c r="H3465" i="20"/>
  <c r="B3466" i="20"/>
  <c r="C3466" i="20"/>
  <c r="D3466" i="20"/>
  <c r="E3466" i="20"/>
  <c r="F3466" i="20"/>
  <c r="G3466" i="20"/>
  <c r="H3466" i="20"/>
  <c r="B3467" i="20"/>
  <c r="C3467" i="20"/>
  <c r="D3467" i="20"/>
  <c r="E3467" i="20"/>
  <c r="F3467" i="20"/>
  <c r="G3467" i="20"/>
  <c r="H3467" i="20"/>
  <c r="B3468" i="20"/>
  <c r="C3468" i="20"/>
  <c r="D3468" i="20"/>
  <c r="E3468" i="20"/>
  <c r="F3468" i="20"/>
  <c r="G3468" i="20"/>
  <c r="H3468" i="20"/>
  <c r="B3469" i="20"/>
  <c r="C3469" i="20"/>
  <c r="D3469" i="20"/>
  <c r="E3469" i="20"/>
  <c r="F3469" i="20"/>
  <c r="G3469" i="20"/>
  <c r="H3469" i="20"/>
  <c r="B3470" i="20"/>
  <c r="C3470" i="20"/>
  <c r="D3470" i="20"/>
  <c r="E3470" i="20"/>
  <c r="F3470" i="20"/>
  <c r="G3470" i="20"/>
  <c r="H3470" i="20"/>
  <c r="B3471" i="20"/>
  <c r="C3471" i="20"/>
  <c r="D3471" i="20"/>
  <c r="E3471" i="20"/>
  <c r="F3471" i="20"/>
  <c r="G3471" i="20"/>
  <c r="H3471" i="20"/>
  <c r="B3472" i="20"/>
  <c r="C3472" i="20"/>
  <c r="D3472" i="20"/>
  <c r="E3472" i="20"/>
  <c r="F3472" i="20"/>
  <c r="G3472" i="20"/>
  <c r="H3472" i="20"/>
  <c r="B3473" i="20"/>
  <c r="C3473" i="20"/>
  <c r="D3473" i="20"/>
  <c r="E3473" i="20"/>
  <c r="F3473" i="20"/>
  <c r="G3473" i="20"/>
  <c r="H3473" i="20"/>
  <c r="B3474" i="20"/>
  <c r="C3474" i="20"/>
  <c r="D3474" i="20"/>
  <c r="E3474" i="20"/>
  <c r="F3474" i="20"/>
  <c r="G3474" i="20"/>
  <c r="H3474" i="20"/>
  <c r="B3475" i="20"/>
  <c r="C3475" i="20"/>
  <c r="D3475" i="20"/>
  <c r="E3475" i="20"/>
  <c r="F3475" i="20"/>
  <c r="G3475" i="20"/>
  <c r="H3475" i="20"/>
  <c r="B3476" i="20"/>
  <c r="C3476" i="20"/>
  <c r="D3476" i="20"/>
  <c r="E3476" i="20"/>
  <c r="F3476" i="20"/>
  <c r="G3476" i="20"/>
  <c r="H3476" i="20"/>
  <c r="B3477" i="20"/>
  <c r="C3477" i="20"/>
  <c r="D3477" i="20"/>
  <c r="E3477" i="20"/>
  <c r="F3477" i="20"/>
  <c r="G3477" i="20"/>
  <c r="H3477" i="20"/>
  <c r="B3478" i="20"/>
  <c r="C3478" i="20"/>
  <c r="D3478" i="20"/>
  <c r="E3478" i="20"/>
  <c r="F3478" i="20"/>
  <c r="G3478" i="20"/>
  <c r="H3478" i="20"/>
  <c r="B3479" i="20"/>
  <c r="C3479" i="20"/>
  <c r="D3479" i="20"/>
  <c r="E3479" i="20"/>
  <c r="F3479" i="20"/>
  <c r="G3479" i="20"/>
  <c r="H3479" i="20"/>
  <c r="B3480" i="20"/>
  <c r="C3480" i="20"/>
  <c r="D3480" i="20"/>
  <c r="E3480" i="20"/>
  <c r="F3480" i="20"/>
  <c r="G3480" i="20"/>
  <c r="H3480" i="20"/>
  <c r="B3481" i="20"/>
  <c r="C3481" i="20"/>
  <c r="D3481" i="20"/>
  <c r="E3481" i="20"/>
  <c r="F3481" i="20"/>
  <c r="G3481" i="20"/>
  <c r="H3481" i="20"/>
  <c r="B3482" i="20"/>
  <c r="C3482" i="20"/>
  <c r="D3482" i="20"/>
  <c r="E3482" i="20"/>
  <c r="F3482" i="20"/>
  <c r="G3482" i="20"/>
  <c r="H3482" i="20"/>
  <c r="B3483" i="20"/>
  <c r="C3483" i="20"/>
  <c r="D3483" i="20"/>
  <c r="E3483" i="20"/>
  <c r="F3483" i="20"/>
  <c r="G3483" i="20"/>
  <c r="H3483" i="20"/>
  <c r="B3484" i="20"/>
  <c r="C3484" i="20"/>
  <c r="D3484" i="20"/>
  <c r="E3484" i="20"/>
  <c r="F3484" i="20"/>
  <c r="G3484" i="20"/>
  <c r="H3484" i="20"/>
  <c r="B3485" i="20"/>
  <c r="C3485" i="20"/>
  <c r="D3485" i="20"/>
  <c r="E3485" i="20"/>
  <c r="F3485" i="20"/>
  <c r="G3485" i="20"/>
  <c r="H3485" i="20"/>
  <c r="B3486" i="20"/>
  <c r="C3486" i="20"/>
  <c r="D3486" i="20"/>
  <c r="E3486" i="20"/>
  <c r="F3486" i="20"/>
  <c r="G3486" i="20"/>
  <c r="H3486" i="20"/>
  <c r="B3487" i="20"/>
  <c r="C3487" i="20"/>
  <c r="D3487" i="20"/>
  <c r="E3487" i="20"/>
  <c r="F3487" i="20"/>
  <c r="G3487" i="20"/>
  <c r="H3487" i="20"/>
  <c r="B3488" i="20"/>
  <c r="C3488" i="20"/>
  <c r="D3488" i="20"/>
  <c r="E3488" i="20"/>
  <c r="F3488" i="20"/>
  <c r="G3488" i="20"/>
  <c r="H3488" i="20"/>
  <c r="B3489" i="20"/>
  <c r="C3489" i="20"/>
  <c r="D3489" i="20"/>
  <c r="E3489" i="20"/>
  <c r="F3489" i="20"/>
  <c r="G3489" i="20"/>
  <c r="H3489" i="20"/>
  <c r="B3490" i="20"/>
  <c r="C3490" i="20"/>
  <c r="D3490" i="20"/>
  <c r="E3490" i="20"/>
  <c r="F3490" i="20"/>
  <c r="G3490" i="20"/>
  <c r="H3490" i="20"/>
  <c r="B3491" i="20"/>
  <c r="C3491" i="20"/>
  <c r="D3491" i="20"/>
  <c r="E3491" i="20"/>
  <c r="F3491" i="20"/>
  <c r="G3491" i="20"/>
  <c r="H3491" i="20"/>
  <c r="B3492" i="20"/>
  <c r="C3492" i="20"/>
  <c r="D3492" i="20"/>
  <c r="E3492" i="20"/>
  <c r="F3492" i="20"/>
  <c r="G3492" i="20"/>
  <c r="H3492" i="20"/>
  <c r="B3493" i="20"/>
  <c r="C3493" i="20"/>
  <c r="D3493" i="20"/>
  <c r="E3493" i="20"/>
  <c r="F3493" i="20"/>
  <c r="G3493" i="20"/>
  <c r="H3493" i="20"/>
  <c r="B3494" i="20"/>
  <c r="C3494" i="20"/>
  <c r="D3494" i="20"/>
  <c r="E3494" i="20"/>
  <c r="F3494" i="20"/>
  <c r="G3494" i="20"/>
  <c r="H3494" i="20"/>
  <c r="B3495" i="20"/>
  <c r="C3495" i="20"/>
  <c r="D3495" i="20"/>
  <c r="E3495" i="20"/>
  <c r="F3495" i="20"/>
  <c r="G3495" i="20"/>
  <c r="H3495" i="20"/>
  <c r="B3496" i="20"/>
  <c r="C3496" i="20"/>
  <c r="D3496" i="20"/>
  <c r="E3496" i="20"/>
  <c r="F3496" i="20"/>
  <c r="G3496" i="20"/>
  <c r="H3496" i="20"/>
  <c r="B3497" i="20"/>
  <c r="C3497" i="20"/>
  <c r="D3497" i="20"/>
  <c r="E3497" i="20"/>
  <c r="F3497" i="20"/>
  <c r="G3497" i="20"/>
  <c r="H3497" i="20"/>
  <c r="B3498" i="20"/>
  <c r="C3498" i="20"/>
  <c r="D3498" i="20"/>
  <c r="E3498" i="20"/>
  <c r="F3498" i="20"/>
  <c r="G3498" i="20"/>
  <c r="H3498" i="20"/>
  <c r="B3499" i="20"/>
  <c r="C3499" i="20"/>
  <c r="D3499" i="20"/>
  <c r="E3499" i="20"/>
  <c r="F3499" i="20"/>
  <c r="G3499" i="20"/>
  <c r="H3499" i="20"/>
  <c r="B3500" i="20"/>
  <c r="C3500" i="20"/>
  <c r="D3500" i="20"/>
  <c r="E3500" i="20"/>
  <c r="F3500" i="20"/>
  <c r="G3500" i="20"/>
  <c r="H3500" i="20"/>
  <c r="B3501" i="20"/>
  <c r="C3501" i="20"/>
  <c r="D3501" i="20"/>
  <c r="E3501" i="20"/>
  <c r="F3501" i="20"/>
  <c r="G3501" i="20"/>
  <c r="H3501" i="20"/>
  <c r="B3502" i="20"/>
  <c r="C3502" i="20"/>
  <c r="D3502" i="20"/>
  <c r="E3502" i="20"/>
  <c r="F3502" i="20"/>
  <c r="G3502" i="20"/>
  <c r="H3502" i="20"/>
  <c r="B3503" i="20"/>
  <c r="C3503" i="20"/>
  <c r="D3503" i="20"/>
  <c r="E3503" i="20"/>
  <c r="F3503" i="20"/>
  <c r="G3503" i="20"/>
  <c r="H3503" i="20"/>
  <c r="B3504" i="20"/>
  <c r="C3504" i="20"/>
  <c r="D3504" i="20"/>
  <c r="E3504" i="20"/>
  <c r="F3504" i="20"/>
  <c r="G3504" i="20"/>
  <c r="H3504" i="20"/>
  <c r="B3505" i="20"/>
  <c r="C3505" i="20"/>
  <c r="D3505" i="20"/>
  <c r="E3505" i="20"/>
  <c r="F3505" i="20"/>
  <c r="G3505" i="20"/>
  <c r="H3505" i="20"/>
  <c r="B3506" i="20"/>
  <c r="C3506" i="20"/>
  <c r="D3506" i="20"/>
  <c r="E3506" i="20"/>
  <c r="F3506" i="20"/>
  <c r="G3506" i="20"/>
  <c r="H3506" i="20"/>
  <c r="B3507" i="20"/>
  <c r="C3507" i="20"/>
  <c r="D3507" i="20"/>
  <c r="E3507" i="20"/>
  <c r="F3507" i="20"/>
  <c r="G3507" i="20"/>
  <c r="H3507" i="20"/>
  <c r="B3508" i="20"/>
  <c r="C3508" i="20"/>
  <c r="D3508" i="20"/>
  <c r="E3508" i="20"/>
  <c r="F3508" i="20"/>
  <c r="G3508" i="20"/>
  <c r="H3508" i="20"/>
  <c r="B3509" i="20"/>
  <c r="C3509" i="20"/>
  <c r="D3509" i="20"/>
  <c r="E3509" i="20"/>
  <c r="F3509" i="20"/>
  <c r="G3509" i="20"/>
  <c r="H3509" i="20"/>
  <c r="B3510" i="20"/>
  <c r="C3510" i="20"/>
  <c r="D3510" i="20"/>
  <c r="E3510" i="20"/>
  <c r="F3510" i="20"/>
  <c r="G3510" i="20"/>
  <c r="H3510" i="20"/>
  <c r="B3511" i="20"/>
  <c r="C3511" i="20"/>
  <c r="D3511" i="20"/>
  <c r="E3511" i="20"/>
  <c r="F3511" i="20"/>
  <c r="G3511" i="20"/>
  <c r="H3511" i="20"/>
  <c r="B3512" i="20"/>
  <c r="C3512" i="20"/>
  <c r="D3512" i="20"/>
  <c r="E3512" i="20"/>
  <c r="F3512" i="20"/>
  <c r="G3512" i="20"/>
  <c r="H3512" i="20"/>
  <c r="B3513" i="20"/>
  <c r="C3513" i="20"/>
  <c r="D3513" i="20"/>
  <c r="E3513" i="20"/>
  <c r="F3513" i="20"/>
  <c r="G3513" i="20"/>
  <c r="H3513" i="20"/>
  <c r="B3514" i="20"/>
  <c r="C3514" i="20"/>
  <c r="D3514" i="20"/>
  <c r="E3514" i="20"/>
  <c r="F3514" i="20"/>
  <c r="G3514" i="20"/>
  <c r="H3514" i="20"/>
  <c r="B3515" i="20"/>
  <c r="C3515" i="20"/>
  <c r="D3515" i="20"/>
  <c r="E3515" i="20"/>
  <c r="F3515" i="20"/>
  <c r="G3515" i="20"/>
  <c r="H3515" i="20"/>
  <c r="B3516" i="20"/>
  <c r="C3516" i="20"/>
  <c r="D3516" i="20"/>
  <c r="E3516" i="20"/>
  <c r="F3516" i="20"/>
  <c r="G3516" i="20"/>
  <c r="H3516" i="20"/>
  <c r="B3517" i="20"/>
  <c r="C3517" i="20"/>
  <c r="D3517" i="20"/>
  <c r="E3517" i="20"/>
  <c r="F3517" i="20"/>
  <c r="G3517" i="20"/>
  <c r="H3517" i="20"/>
  <c r="B3518" i="20"/>
  <c r="C3518" i="20"/>
  <c r="D3518" i="20"/>
  <c r="E3518" i="20"/>
  <c r="F3518" i="20"/>
  <c r="G3518" i="20"/>
  <c r="H3518" i="20"/>
  <c r="B3519" i="20"/>
  <c r="C3519" i="20"/>
  <c r="D3519" i="20"/>
  <c r="E3519" i="20"/>
  <c r="F3519" i="20"/>
  <c r="G3519" i="20"/>
  <c r="H3519" i="20"/>
  <c r="B3520" i="20"/>
  <c r="C3520" i="20"/>
  <c r="D3520" i="20"/>
  <c r="E3520" i="20"/>
  <c r="F3520" i="20"/>
  <c r="G3520" i="20"/>
  <c r="H3520" i="20"/>
  <c r="B3521" i="20"/>
  <c r="C3521" i="20"/>
  <c r="D3521" i="20"/>
  <c r="E3521" i="20"/>
  <c r="F3521" i="20"/>
  <c r="G3521" i="20"/>
  <c r="H3521" i="20"/>
  <c r="B3522" i="20"/>
  <c r="C3522" i="20"/>
  <c r="D3522" i="20"/>
  <c r="E3522" i="20"/>
  <c r="F3522" i="20"/>
  <c r="G3522" i="20"/>
  <c r="H3522" i="20"/>
  <c r="B3523" i="20"/>
  <c r="C3523" i="20"/>
  <c r="D3523" i="20"/>
  <c r="E3523" i="20"/>
  <c r="F3523" i="20"/>
  <c r="G3523" i="20"/>
  <c r="H3523" i="20"/>
  <c r="B3524" i="20"/>
  <c r="C3524" i="20"/>
  <c r="D3524" i="20"/>
  <c r="E3524" i="20"/>
  <c r="F3524" i="20"/>
  <c r="G3524" i="20"/>
  <c r="H3524" i="20"/>
  <c r="B3525" i="20"/>
  <c r="C3525" i="20"/>
  <c r="D3525" i="20"/>
  <c r="E3525" i="20"/>
  <c r="F3525" i="20"/>
  <c r="G3525" i="20"/>
  <c r="H3525" i="20"/>
  <c r="B3526" i="20"/>
  <c r="C3526" i="20"/>
  <c r="D3526" i="20"/>
  <c r="E3526" i="20"/>
  <c r="F3526" i="20"/>
  <c r="G3526" i="20"/>
  <c r="H3526" i="20"/>
  <c r="B3527" i="20"/>
  <c r="C3527" i="20"/>
  <c r="D3527" i="20"/>
  <c r="E3527" i="20"/>
  <c r="F3527" i="20"/>
  <c r="G3527" i="20"/>
  <c r="H3527" i="20"/>
  <c r="B3528" i="20"/>
  <c r="C3528" i="20"/>
  <c r="D3528" i="20"/>
  <c r="E3528" i="20"/>
  <c r="F3528" i="20"/>
  <c r="G3528" i="20"/>
  <c r="H3528" i="20"/>
  <c r="B3529" i="20"/>
  <c r="C3529" i="20"/>
  <c r="D3529" i="20"/>
  <c r="E3529" i="20"/>
  <c r="F3529" i="20"/>
  <c r="G3529" i="20"/>
  <c r="H3529" i="20"/>
  <c r="B3530" i="20"/>
  <c r="C3530" i="20"/>
  <c r="D3530" i="20"/>
  <c r="E3530" i="20"/>
  <c r="F3530" i="20"/>
  <c r="G3530" i="20"/>
  <c r="H3530" i="20"/>
  <c r="B3531" i="20"/>
  <c r="C3531" i="20"/>
  <c r="D3531" i="20"/>
  <c r="E3531" i="20"/>
  <c r="F3531" i="20"/>
  <c r="G3531" i="20"/>
  <c r="H3531" i="20"/>
  <c r="B3532" i="20"/>
  <c r="C3532" i="20"/>
  <c r="D3532" i="20"/>
  <c r="E3532" i="20"/>
  <c r="F3532" i="20"/>
  <c r="G3532" i="20"/>
  <c r="H3532" i="20"/>
  <c r="B3533" i="20"/>
  <c r="C3533" i="20"/>
  <c r="D3533" i="20"/>
  <c r="E3533" i="20"/>
  <c r="F3533" i="20"/>
  <c r="G3533" i="20"/>
  <c r="H3533" i="20"/>
  <c r="B3534" i="20"/>
  <c r="C3534" i="20"/>
  <c r="D3534" i="20"/>
  <c r="E3534" i="20"/>
  <c r="F3534" i="20"/>
  <c r="G3534" i="20"/>
  <c r="H3534" i="20"/>
  <c r="B3535" i="20"/>
  <c r="C3535" i="20"/>
  <c r="D3535" i="20"/>
  <c r="E3535" i="20"/>
  <c r="F3535" i="20"/>
  <c r="G3535" i="20"/>
  <c r="H3535" i="20"/>
  <c r="B3536" i="20"/>
  <c r="C3536" i="20"/>
  <c r="D3536" i="20"/>
  <c r="E3536" i="20"/>
  <c r="F3536" i="20"/>
  <c r="G3536" i="20"/>
  <c r="H3536" i="20"/>
  <c r="B3537" i="20"/>
  <c r="C3537" i="20"/>
  <c r="D3537" i="20"/>
  <c r="E3537" i="20"/>
  <c r="F3537" i="20"/>
  <c r="G3537" i="20"/>
  <c r="H3537" i="20"/>
  <c r="B3538" i="20"/>
  <c r="C3538" i="20"/>
  <c r="D3538" i="20"/>
  <c r="E3538" i="20"/>
  <c r="F3538" i="20"/>
  <c r="G3538" i="20"/>
  <c r="H3538" i="20"/>
  <c r="B3539" i="20"/>
  <c r="C3539" i="20"/>
  <c r="D3539" i="20"/>
  <c r="E3539" i="20"/>
  <c r="F3539" i="20"/>
  <c r="G3539" i="20"/>
  <c r="H3539" i="20"/>
  <c r="B3540" i="20"/>
  <c r="C3540" i="20"/>
  <c r="D3540" i="20"/>
  <c r="E3540" i="20"/>
  <c r="F3540" i="20"/>
  <c r="G3540" i="20"/>
  <c r="H3540" i="20"/>
  <c r="B3541" i="20"/>
  <c r="C3541" i="20"/>
  <c r="D3541" i="20"/>
  <c r="E3541" i="20"/>
  <c r="F3541" i="20"/>
  <c r="G3541" i="20"/>
  <c r="H3541" i="20"/>
  <c r="B3542" i="20"/>
  <c r="C3542" i="20"/>
  <c r="D3542" i="20"/>
  <c r="E3542" i="20"/>
  <c r="F3542" i="20"/>
  <c r="G3542" i="20"/>
  <c r="H3542" i="20"/>
  <c r="B3543" i="20"/>
  <c r="C3543" i="20"/>
  <c r="D3543" i="20"/>
  <c r="E3543" i="20"/>
  <c r="F3543" i="20"/>
  <c r="G3543" i="20"/>
  <c r="H3543" i="20"/>
  <c r="B3544" i="20"/>
  <c r="C3544" i="20"/>
  <c r="D3544" i="20"/>
  <c r="E3544" i="20"/>
  <c r="F3544" i="20"/>
  <c r="G3544" i="20"/>
  <c r="H3544" i="20"/>
  <c r="B3545" i="20"/>
  <c r="C3545" i="20"/>
  <c r="D3545" i="20"/>
  <c r="E3545" i="20"/>
  <c r="F3545" i="20"/>
  <c r="G3545" i="20"/>
  <c r="H3545" i="20"/>
  <c r="B3546" i="20"/>
  <c r="C3546" i="20"/>
  <c r="D3546" i="20"/>
  <c r="E3546" i="20"/>
  <c r="F3546" i="20"/>
  <c r="G3546" i="20"/>
  <c r="H3546" i="20"/>
  <c r="B3547" i="20"/>
  <c r="C3547" i="20"/>
  <c r="D3547" i="20"/>
  <c r="E3547" i="20"/>
  <c r="F3547" i="20"/>
  <c r="G3547" i="20"/>
  <c r="H3547" i="20"/>
  <c r="B3548" i="20"/>
  <c r="C3548" i="20"/>
  <c r="D3548" i="20"/>
  <c r="E3548" i="20"/>
  <c r="F3548" i="20"/>
  <c r="G3548" i="20"/>
  <c r="H3548" i="20"/>
  <c r="B3549" i="20"/>
  <c r="C3549" i="20"/>
  <c r="D3549" i="20"/>
  <c r="E3549" i="20"/>
  <c r="F3549" i="20"/>
  <c r="G3549" i="20"/>
  <c r="H3549" i="20"/>
  <c r="B3550" i="20"/>
  <c r="C3550" i="20"/>
  <c r="D3550" i="20"/>
  <c r="E3550" i="20"/>
  <c r="F3550" i="20"/>
  <c r="G3550" i="20"/>
  <c r="H3550" i="20"/>
  <c r="B3551" i="20"/>
  <c r="C3551" i="20"/>
  <c r="D3551" i="20"/>
  <c r="E3551" i="20"/>
  <c r="F3551" i="20"/>
  <c r="G3551" i="20"/>
  <c r="H3551" i="20"/>
  <c r="B3552" i="20"/>
  <c r="C3552" i="20"/>
  <c r="D3552" i="20"/>
  <c r="E3552" i="20"/>
  <c r="F3552" i="20"/>
  <c r="G3552" i="20"/>
  <c r="H3552" i="20"/>
  <c r="B3553" i="20"/>
  <c r="C3553" i="20"/>
  <c r="D3553" i="20"/>
  <c r="E3553" i="20"/>
  <c r="F3553" i="20"/>
  <c r="G3553" i="20"/>
  <c r="H3553" i="20"/>
  <c r="B3554" i="20"/>
  <c r="C3554" i="20"/>
  <c r="D3554" i="20"/>
  <c r="E3554" i="20"/>
  <c r="F3554" i="20"/>
  <c r="G3554" i="20"/>
  <c r="H3554" i="20"/>
  <c r="B3555" i="20"/>
  <c r="C3555" i="20"/>
  <c r="D3555" i="20"/>
  <c r="E3555" i="20"/>
  <c r="F3555" i="20"/>
  <c r="G3555" i="20"/>
  <c r="H3555" i="20"/>
  <c r="B3556" i="20"/>
  <c r="C3556" i="20"/>
  <c r="D3556" i="20"/>
  <c r="E3556" i="20"/>
  <c r="F3556" i="20"/>
  <c r="G3556" i="20"/>
  <c r="H3556" i="20"/>
  <c r="B3557" i="20"/>
  <c r="C3557" i="20"/>
  <c r="D3557" i="20"/>
  <c r="E3557" i="20"/>
  <c r="F3557" i="20"/>
  <c r="G3557" i="20"/>
  <c r="H3557" i="20"/>
  <c r="B3558" i="20"/>
  <c r="C3558" i="20"/>
  <c r="D3558" i="20"/>
  <c r="E3558" i="20"/>
  <c r="F3558" i="20"/>
  <c r="G3558" i="20"/>
  <c r="H3558" i="20"/>
  <c r="B3559" i="20"/>
  <c r="C3559" i="20"/>
  <c r="D3559" i="20"/>
  <c r="E3559" i="20"/>
  <c r="F3559" i="20"/>
  <c r="G3559" i="20"/>
  <c r="H3559" i="20"/>
  <c r="B3560" i="20"/>
  <c r="C3560" i="20"/>
  <c r="D3560" i="20"/>
  <c r="E3560" i="20"/>
  <c r="F3560" i="20"/>
  <c r="G3560" i="20"/>
  <c r="H3560" i="20"/>
  <c r="B3561" i="20"/>
  <c r="C3561" i="20"/>
  <c r="D3561" i="20"/>
  <c r="E3561" i="20"/>
  <c r="F3561" i="20"/>
  <c r="G3561" i="20"/>
  <c r="H3561" i="20"/>
  <c r="B3562" i="20"/>
  <c r="C3562" i="20"/>
  <c r="D3562" i="20"/>
  <c r="E3562" i="20"/>
  <c r="F3562" i="20"/>
  <c r="G3562" i="20"/>
  <c r="H3562" i="20"/>
  <c r="B3563" i="20"/>
  <c r="C3563" i="20"/>
  <c r="D3563" i="20"/>
  <c r="E3563" i="20"/>
  <c r="F3563" i="20"/>
  <c r="G3563" i="20"/>
  <c r="H3563" i="20"/>
  <c r="B3564" i="20"/>
  <c r="C3564" i="20"/>
  <c r="D3564" i="20"/>
  <c r="E3564" i="20"/>
  <c r="F3564" i="20"/>
  <c r="G3564" i="20"/>
  <c r="H3564" i="20"/>
  <c r="B3565" i="20"/>
  <c r="C3565" i="20"/>
  <c r="D3565" i="20"/>
  <c r="E3565" i="20"/>
  <c r="F3565" i="20"/>
  <c r="G3565" i="20"/>
  <c r="H3565" i="20"/>
  <c r="B3566" i="20"/>
  <c r="C3566" i="20"/>
  <c r="D3566" i="20"/>
  <c r="E3566" i="20"/>
  <c r="F3566" i="20"/>
  <c r="G3566" i="20"/>
  <c r="H3566" i="20"/>
  <c r="B3567" i="20"/>
  <c r="C3567" i="20"/>
  <c r="D3567" i="20"/>
  <c r="E3567" i="20"/>
  <c r="F3567" i="20"/>
  <c r="G3567" i="20"/>
  <c r="H3567" i="20"/>
  <c r="B3568" i="20"/>
  <c r="C3568" i="20"/>
  <c r="D3568" i="20"/>
  <c r="E3568" i="20"/>
  <c r="F3568" i="20"/>
  <c r="G3568" i="20"/>
  <c r="H3568" i="20"/>
  <c r="B3569" i="20"/>
  <c r="C3569" i="20"/>
  <c r="D3569" i="20"/>
  <c r="E3569" i="20"/>
  <c r="F3569" i="20"/>
  <c r="G3569" i="20"/>
  <c r="H3569" i="20"/>
  <c r="B3570" i="20"/>
  <c r="C3570" i="20"/>
  <c r="D3570" i="20"/>
  <c r="E3570" i="20"/>
  <c r="F3570" i="20"/>
  <c r="G3570" i="20"/>
  <c r="H3570" i="20"/>
  <c r="B3571" i="20"/>
  <c r="C3571" i="20"/>
  <c r="D3571" i="20"/>
  <c r="E3571" i="20"/>
  <c r="F3571" i="20"/>
  <c r="G3571" i="20"/>
  <c r="H3571" i="20"/>
  <c r="B3572" i="20"/>
  <c r="C3572" i="20"/>
  <c r="D3572" i="20"/>
  <c r="E3572" i="20"/>
  <c r="F3572" i="20"/>
  <c r="G3572" i="20"/>
  <c r="H3572" i="20"/>
  <c r="B3573" i="20"/>
  <c r="C3573" i="20"/>
  <c r="D3573" i="20"/>
  <c r="E3573" i="20"/>
  <c r="F3573" i="20"/>
  <c r="G3573" i="20"/>
  <c r="H3573" i="20"/>
  <c r="B3574" i="20"/>
  <c r="C3574" i="20"/>
  <c r="D3574" i="20"/>
  <c r="E3574" i="20"/>
  <c r="F3574" i="20"/>
  <c r="G3574" i="20"/>
  <c r="H3574" i="20"/>
  <c r="B3575" i="20"/>
  <c r="C3575" i="20"/>
  <c r="D3575" i="20"/>
  <c r="E3575" i="20"/>
  <c r="F3575" i="20"/>
  <c r="G3575" i="20"/>
  <c r="H3575" i="20"/>
  <c r="B3576" i="20"/>
  <c r="C3576" i="20"/>
  <c r="D3576" i="20"/>
  <c r="E3576" i="20"/>
  <c r="F3576" i="20"/>
  <c r="G3576" i="20"/>
  <c r="H3576" i="20"/>
  <c r="B3577" i="20"/>
  <c r="C3577" i="20"/>
  <c r="D3577" i="20"/>
  <c r="E3577" i="20"/>
  <c r="F3577" i="20"/>
  <c r="G3577" i="20"/>
  <c r="H3577" i="20"/>
  <c r="B3578" i="20"/>
  <c r="C3578" i="20"/>
  <c r="D3578" i="20"/>
  <c r="E3578" i="20"/>
  <c r="F3578" i="20"/>
  <c r="G3578" i="20"/>
  <c r="H3578" i="20"/>
  <c r="B3579" i="20"/>
  <c r="C3579" i="20"/>
  <c r="D3579" i="20"/>
  <c r="E3579" i="20"/>
  <c r="F3579" i="20"/>
  <c r="G3579" i="20"/>
  <c r="H3579" i="20"/>
  <c r="B3580" i="20"/>
  <c r="C3580" i="20"/>
  <c r="D3580" i="20"/>
  <c r="E3580" i="20"/>
  <c r="F3580" i="20"/>
  <c r="G3580" i="20"/>
  <c r="H3580" i="20"/>
  <c r="B3581" i="20"/>
  <c r="C3581" i="20"/>
  <c r="D3581" i="20"/>
  <c r="E3581" i="20"/>
  <c r="F3581" i="20"/>
  <c r="G3581" i="20"/>
  <c r="H3581" i="20"/>
  <c r="B3582" i="20"/>
  <c r="C3582" i="20"/>
  <c r="D3582" i="20"/>
  <c r="E3582" i="20"/>
  <c r="F3582" i="20"/>
  <c r="G3582" i="20"/>
  <c r="H3582" i="20"/>
  <c r="B3583" i="20"/>
  <c r="C3583" i="20"/>
  <c r="D3583" i="20"/>
  <c r="E3583" i="20"/>
  <c r="F3583" i="20"/>
  <c r="G3583" i="20"/>
  <c r="H3583" i="20"/>
  <c r="B3584" i="20"/>
  <c r="C3584" i="20"/>
  <c r="D3584" i="20"/>
  <c r="E3584" i="20"/>
  <c r="F3584" i="20"/>
  <c r="G3584" i="20"/>
  <c r="H3584" i="20"/>
  <c r="B3585" i="20"/>
  <c r="C3585" i="20"/>
  <c r="D3585" i="20"/>
  <c r="E3585" i="20"/>
  <c r="F3585" i="20"/>
  <c r="G3585" i="20"/>
  <c r="H3585" i="20"/>
  <c r="B3586" i="20"/>
  <c r="C3586" i="20"/>
  <c r="D3586" i="20"/>
  <c r="E3586" i="20"/>
  <c r="F3586" i="20"/>
  <c r="G3586" i="20"/>
  <c r="H3586" i="20"/>
  <c r="B3587" i="20"/>
  <c r="C3587" i="20"/>
  <c r="D3587" i="20"/>
  <c r="E3587" i="20"/>
  <c r="F3587" i="20"/>
  <c r="G3587" i="20"/>
  <c r="H3587" i="20"/>
  <c r="B3588" i="20"/>
  <c r="C3588" i="20"/>
  <c r="D3588" i="20"/>
  <c r="E3588" i="20"/>
  <c r="F3588" i="20"/>
  <c r="G3588" i="20"/>
  <c r="H3588" i="20"/>
  <c r="B3589" i="20"/>
  <c r="C3589" i="20"/>
  <c r="D3589" i="20"/>
  <c r="E3589" i="20"/>
  <c r="F3589" i="20"/>
  <c r="G3589" i="20"/>
  <c r="H3589" i="20"/>
  <c r="B3590" i="20"/>
  <c r="C3590" i="20"/>
  <c r="D3590" i="20"/>
  <c r="E3590" i="20"/>
  <c r="F3590" i="20"/>
  <c r="G3590" i="20"/>
  <c r="H3590" i="20"/>
  <c r="B3591" i="20"/>
  <c r="C3591" i="20"/>
  <c r="D3591" i="20"/>
  <c r="E3591" i="20"/>
  <c r="F3591" i="20"/>
  <c r="G3591" i="20"/>
  <c r="H3591" i="20"/>
  <c r="B3592" i="20"/>
  <c r="C3592" i="20"/>
  <c r="D3592" i="20"/>
  <c r="E3592" i="20"/>
  <c r="F3592" i="20"/>
  <c r="G3592" i="20"/>
  <c r="H3592" i="20"/>
  <c r="B3593" i="20"/>
  <c r="C3593" i="20"/>
  <c r="D3593" i="20"/>
  <c r="E3593" i="20"/>
  <c r="F3593" i="20"/>
  <c r="G3593" i="20"/>
  <c r="H3593" i="20"/>
  <c r="B3594" i="20"/>
  <c r="C3594" i="20"/>
  <c r="D3594" i="20"/>
  <c r="E3594" i="20"/>
  <c r="F3594" i="20"/>
  <c r="G3594" i="20"/>
  <c r="H3594" i="20"/>
  <c r="B3595" i="20"/>
  <c r="C3595" i="20"/>
  <c r="D3595" i="20"/>
  <c r="E3595" i="20"/>
  <c r="F3595" i="20"/>
  <c r="G3595" i="20"/>
  <c r="H3595" i="20"/>
  <c r="B3596" i="20"/>
  <c r="C3596" i="20"/>
  <c r="D3596" i="20"/>
  <c r="E3596" i="20"/>
  <c r="F3596" i="20"/>
  <c r="G3596" i="20"/>
  <c r="H3596" i="20"/>
  <c r="B3597" i="20"/>
  <c r="C3597" i="20"/>
  <c r="D3597" i="20"/>
  <c r="E3597" i="20"/>
  <c r="F3597" i="20"/>
  <c r="G3597" i="20"/>
  <c r="H3597" i="20"/>
  <c r="B3598" i="20"/>
  <c r="C3598" i="20"/>
  <c r="D3598" i="20"/>
  <c r="E3598" i="20"/>
  <c r="F3598" i="20"/>
  <c r="G3598" i="20"/>
  <c r="H3598" i="20"/>
  <c r="B3599" i="20"/>
  <c r="C3599" i="20"/>
  <c r="D3599" i="20"/>
  <c r="E3599" i="20"/>
  <c r="F3599" i="20"/>
  <c r="G3599" i="20"/>
  <c r="H3599" i="20"/>
  <c r="B3600" i="20"/>
  <c r="C3600" i="20"/>
  <c r="D3600" i="20"/>
  <c r="E3600" i="20"/>
  <c r="F3600" i="20"/>
  <c r="G3600" i="20"/>
  <c r="H3600" i="20"/>
  <c r="B3601" i="20"/>
  <c r="C3601" i="20"/>
  <c r="D3601" i="20"/>
  <c r="E3601" i="20"/>
  <c r="F3601" i="20"/>
  <c r="G3601" i="20"/>
  <c r="H3601" i="20"/>
  <c r="B3602" i="20"/>
  <c r="C3602" i="20"/>
  <c r="D3602" i="20"/>
  <c r="E3602" i="20"/>
  <c r="F3602" i="20"/>
  <c r="G3602" i="20"/>
  <c r="H3602" i="20"/>
  <c r="B3603" i="20"/>
  <c r="C3603" i="20"/>
  <c r="D3603" i="20"/>
  <c r="E3603" i="20"/>
  <c r="F3603" i="20"/>
  <c r="G3603" i="20"/>
  <c r="H3603" i="20"/>
  <c r="B3604" i="20"/>
  <c r="C3604" i="20"/>
  <c r="D3604" i="20"/>
  <c r="E3604" i="20"/>
  <c r="F3604" i="20"/>
  <c r="G3604" i="20"/>
  <c r="H3604" i="20"/>
  <c r="B3605" i="20"/>
  <c r="C3605" i="20"/>
  <c r="D3605" i="20"/>
  <c r="E3605" i="20"/>
  <c r="F3605" i="20"/>
  <c r="G3605" i="20"/>
  <c r="H3605" i="20"/>
  <c r="B3606" i="20"/>
  <c r="C3606" i="20"/>
  <c r="D3606" i="20"/>
  <c r="E3606" i="20"/>
  <c r="F3606" i="20"/>
  <c r="G3606" i="20"/>
  <c r="H3606" i="20"/>
  <c r="B3607" i="20"/>
  <c r="C3607" i="20"/>
  <c r="D3607" i="20"/>
  <c r="E3607" i="20"/>
  <c r="F3607" i="20"/>
  <c r="G3607" i="20"/>
  <c r="H3607" i="20"/>
  <c r="B3608" i="20"/>
  <c r="C3608" i="20"/>
  <c r="D3608" i="20"/>
  <c r="E3608" i="20"/>
  <c r="F3608" i="20"/>
  <c r="G3608" i="20"/>
  <c r="H3608" i="20"/>
  <c r="B3609" i="20"/>
  <c r="C3609" i="20"/>
  <c r="D3609" i="20"/>
  <c r="E3609" i="20"/>
  <c r="F3609" i="20"/>
  <c r="G3609" i="20"/>
  <c r="H3609" i="20"/>
  <c r="B3610" i="20"/>
  <c r="C3610" i="20"/>
  <c r="D3610" i="20"/>
  <c r="E3610" i="20"/>
  <c r="F3610" i="20"/>
  <c r="G3610" i="20"/>
  <c r="H3610" i="20"/>
  <c r="B3611" i="20"/>
  <c r="C3611" i="20"/>
  <c r="D3611" i="20"/>
  <c r="E3611" i="20"/>
  <c r="F3611" i="20"/>
  <c r="G3611" i="20"/>
  <c r="H3611" i="20"/>
  <c r="B3612" i="20"/>
  <c r="C3612" i="20"/>
  <c r="D3612" i="20"/>
  <c r="E3612" i="20"/>
  <c r="F3612" i="20"/>
  <c r="G3612" i="20"/>
  <c r="H3612" i="20"/>
  <c r="B3613" i="20"/>
  <c r="C3613" i="20"/>
  <c r="D3613" i="20"/>
  <c r="E3613" i="20"/>
  <c r="F3613" i="20"/>
  <c r="G3613" i="20"/>
  <c r="H3613" i="20"/>
  <c r="B3614" i="20"/>
  <c r="C3614" i="20"/>
  <c r="D3614" i="20"/>
  <c r="E3614" i="20"/>
  <c r="F3614" i="20"/>
  <c r="G3614" i="20"/>
  <c r="H3614" i="20"/>
  <c r="B3615" i="20"/>
  <c r="C3615" i="20"/>
  <c r="D3615" i="20"/>
  <c r="E3615" i="20"/>
  <c r="F3615" i="20"/>
  <c r="G3615" i="20"/>
  <c r="H3615" i="20"/>
  <c r="B3616" i="20"/>
  <c r="C3616" i="20"/>
  <c r="D3616" i="20"/>
  <c r="E3616" i="20"/>
  <c r="F3616" i="20"/>
  <c r="G3616" i="20"/>
  <c r="H3616" i="20"/>
  <c r="B3617" i="20"/>
  <c r="C3617" i="20"/>
  <c r="D3617" i="20"/>
  <c r="E3617" i="20"/>
  <c r="F3617" i="20"/>
  <c r="G3617" i="20"/>
  <c r="H3617" i="20"/>
  <c r="B3618" i="20"/>
  <c r="C3618" i="20"/>
  <c r="D3618" i="20"/>
  <c r="E3618" i="20"/>
  <c r="F3618" i="20"/>
  <c r="G3618" i="20"/>
  <c r="H3618" i="20"/>
  <c r="B3619" i="20"/>
  <c r="C3619" i="20"/>
  <c r="D3619" i="20"/>
  <c r="E3619" i="20"/>
  <c r="F3619" i="20"/>
  <c r="G3619" i="20"/>
  <c r="H3619" i="20"/>
  <c r="B3620" i="20"/>
  <c r="C3620" i="20"/>
  <c r="D3620" i="20"/>
  <c r="E3620" i="20"/>
  <c r="F3620" i="20"/>
  <c r="G3620" i="20"/>
  <c r="H3620" i="20"/>
  <c r="B3621" i="20"/>
  <c r="C3621" i="20"/>
  <c r="D3621" i="20"/>
  <c r="E3621" i="20"/>
  <c r="F3621" i="20"/>
  <c r="G3621" i="20"/>
  <c r="H3621" i="20"/>
  <c r="B3622" i="20"/>
  <c r="C3622" i="20"/>
  <c r="D3622" i="20"/>
  <c r="E3622" i="20"/>
  <c r="F3622" i="20"/>
  <c r="G3622" i="20"/>
  <c r="H3622" i="20"/>
  <c r="B3623" i="20"/>
  <c r="C3623" i="20"/>
  <c r="D3623" i="20"/>
  <c r="E3623" i="20"/>
  <c r="F3623" i="20"/>
  <c r="G3623" i="20"/>
  <c r="H3623" i="20"/>
  <c r="B3624" i="20"/>
  <c r="C3624" i="20"/>
  <c r="D3624" i="20"/>
  <c r="E3624" i="20"/>
  <c r="F3624" i="20"/>
  <c r="G3624" i="20"/>
  <c r="H3624" i="20"/>
  <c r="B3625" i="20"/>
  <c r="C3625" i="20"/>
  <c r="D3625" i="20"/>
  <c r="E3625" i="20"/>
  <c r="F3625" i="20"/>
  <c r="G3625" i="20"/>
  <c r="H3625" i="20"/>
  <c r="B3626" i="20"/>
  <c r="C3626" i="20"/>
  <c r="D3626" i="20"/>
  <c r="E3626" i="20"/>
  <c r="F3626" i="20"/>
  <c r="G3626" i="20"/>
  <c r="H3626" i="20"/>
  <c r="B3627" i="20"/>
  <c r="C3627" i="20"/>
  <c r="D3627" i="20"/>
  <c r="E3627" i="20"/>
  <c r="F3627" i="20"/>
  <c r="G3627" i="20"/>
  <c r="H3627" i="20"/>
  <c r="B3628" i="20"/>
  <c r="C3628" i="20"/>
  <c r="D3628" i="20"/>
  <c r="E3628" i="20"/>
  <c r="F3628" i="20"/>
  <c r="G3628" i="20"/>
  <c r="H3628" i="20"/>
  <c r="B3629" i="20"/>
  <c r="C3629" i="20"/>
  <c r="D3629" i="20"/>
  <c r="E3629" i="20"/>
  <c r="F3629" i="20"/>
  <c r="G3629" i="20"/>
  <c r="H3629" i="20"/>
  <c r="B3630" i="20"/>
  <c r="C3630" i="20"/>
  <c r="D3630" i="20"/>
  <c r="E3630" i="20"/>
  <c r="F3630" i="20"/>
  <c r="G3630" i="20"/>
  <c r="H3630" i="20"/>
  <c r="B3631" i="20"/>
  <c r="C3631" i="20"/>
  <c r="D3631" i="20"/>
  <c r="E3631" i="20"/>
  <c r="F3631" i="20"/>
  <c r="G3631" i="20"/>
  <c r="H3631" i="20"/>
  <c r="B3632" i="20"/>
  <c r="C3632" i="20"/>
  <c r="D3632" i="20"/>
  <c r="E3632" i="20"/>
  <c r="F3632" i="20"/>
  <c r="G3632" i="20"/>
  <c r="H3632" i="20"/>
  <c r="B3633" i="20"/>
  <c r="C3633" i="20"/>
  <c r="D3633" i="20"/>
  <c r="E3633" i="20"/>
  <c r="F3633" i="20"/>
  <c r="G3633" i="20"/>
  <c r="H3633" i="20"/>
  <c r="B3634" i="20"/>
  <c r="C3634" i="20"/>
  <c r="D3634" i="20"/>
  <c r="E3634" i="20"/>
  <c r="F3634" i="20"/>
  <c r="G3634" i="20"/>
  <c r="H3634" i="20"/>
  <c r="B3635" i="20"/>
  <c r="C3635" i="20"/>
  <c r="D3635" i="20"/>
  <c r="E3635" i="20"/>
  <c r="F3635" i="20"/>
  <c r="G3635" i="20"/>
  <c r="H3635" i="20"/>
  <c r="B3636" i="20"/>
  <c r="C3636" i="20"/>
  <c r="D3636" i="20"/>
  <c r="E3636" i="20"/>
  <c r="F3636" i="20"/>
  <c r="G3636" i="20"/>
  <c r="H3636" i="20"/>
  <c r="B3637" i="20"/>
  <c r="C3637" i="20"/>
  <c r="D3637" i="20"/>
  <c r="E3637" i="20"/>
  <c r="F3637" i="20"/>
  <c r="G3637" i="20"/>
  <c r="H3637" i="20"/>
  <c r="B3638" i="20"/>
  <c r="C3638" i="20"/>
  <c r="D3638" i="20"/>
  <c r="E3638" i="20"/>
  <c r="F3638" i="20"/>
  <c r="G3638" i="20"/>
  <c r="H3638" i="20"/>
  <c r="B3639" i="20"/>
  <c r="C3639" i="20"/>
  <c r="D3639" i="20"/>
  <c r="E3639" i="20"/>
  <c r="F3639" i="20"/>
  <c r="G3639" i="20"/>
  <c r="H3639" i="20"/>
  <c r="B3640" i="20"/>
  <c r="C3640" i="20"/>
  <c r="D3640" i="20"/>
  <c r="E3640" i="20"/>
  <c r="F3640" i="20"/>
  <c r="G3640" i="20"/>
  <c r="H3640" i="20"/>
  <c r="B3641" i="20"/>
  <c r="C3641" i="20"/>
  <c r="D3641" i="20"/>
  <c r="E3641" i="20"/>
  <c r="F3641" i="20"/>
  <c r="G3641" i="20"/>
  <c r="H3641" i="20"/>
  <c r="B3642" i="20"/>
  <c r="C3642" i="20"/>
  <c r="D3642" i="20"/>
  <c r="E3642" i="20"/>
  <c r="F3642" i="20"/>
  <c r="G3642" i="20"/>
  <c r="H3642" i="20"/>
  <c r="B3643" i="20"/>
  <c r="C3643" i="20"/>
  <c r="D3643" i="20"/>
  <c r="E3643" i="20"/>
  <c r="F3643" i="20"/>
  <c r="G3643" i="20"/>
  <c r="H3643" i="20"/>
  <c r="B3644" i="20"/>
  <c r="C3644" i="20"/>
  <c r="D3644" i="20"/>
  <c r="E3644" i="20"/>
  <c r="F3644" i="20"/>
  <c r="G3644" i="20"/>
  <c r="H3644" i="20"/>
  <c r="B3645" i="20"/>
  <c r="C3645" i="20"/>
  <c r="D3645" i="20"/>
  <c r="E3645" i="20"/>
  <c r="F3645" i="20"/>
  <c r="G3645" i="20"/>
  <c r="H3645" i="20"/>
  <c r="B3646" i="20"/>
  <c r="C3646" i="20"/>
  <c r="D3646" i="20"/>
  <c r="E3646" i="20"/>
  <c r="F3646" i="20"/>
  <c r="G3646" i="20"/>
  <c r="H3646" i="20"/>
  <c r="B3647" i="20"/>
  <c r="C3647" i="20"/>
  <c r="D3647" i="20"/>
  <c r="E3647" i="20"/>
  <c r="F3647" i="20"/>
  <c r="G3647" i="20"/>
  <c r="H3647" i="20"/>
  <c r="B3648" i="20"/>
  <c r="C3648" i="20"/>
  <c r="D3648" i="20"/>
  <c r="E3648" i="20"/>
  <c r="F3648" i="20"/>
  <c r="G3648" i="20"/>
  <c r="H3648" i="20"/>
  <c r="B3649" i="20"/>
  <c r="C3649" i="20"/>
  <c r="D3649" i="20"/>
  <c r="E3649" i="20"/>
  <c r="F3649" i="20"/>
  <c r="G3649" i="20"/>
  <c r="H3649" i="20"/>
  <c r="B3650" i="20"/>
  <c r="C3650" i="20"/>
  <c r="D3650" i="20"/>
  <c r="E3650" i="20"/>
  <c r="F3650" i="20"/>
  <c r="G3650" i="20"/>
  <c r="H3650" i="20"/>
  <c r="B3651" i="20"/>
  <c r="C3651" i="20"/>
  <c r="D3651" i="20"/>
  <c r="E3651" i="20"/>
  <c r="F3651" i="20"/>
  <c r="G3651" i="20"/>
  <c r="H3651" i="20"/>
  <c r="B3652" i="20"/>
  <c r="C3652" i="20"/>
  <c r="D3652" i="20"/>
  <c r="E3652" i="20"/>
  <c r="F3652" i="20"/>
  <c r="G3652" i="20"/>
  <c r="H3652" i="20"/>
  <c r="B3653" i="20"/>
  <c r="C3653" i="20"/>
  <c r="D3653" i="20"/>
  <c r="E3653" i="20"/>
  <c r="F3653" i="20"/>
  <c r="G3653" i="20"/>
  <c r="H3653" i="20"/>
  <c r="B3654" i="20"/>
  <c r="C3654" i="20"/>
  <c r="D3654" i="20"/>
  <c r="E3654" i="20"/>
  <c r="F3654" i="20"/>
  <c r="G3654" i="20"/>
  <c r="H3654" i="20"/>
  <c r="B3655" i="20"/>
  <c r="C3655" i="20"/>
  <c r="D3655" i="20"/>
  <c r="E3655" i="20"/>
  <c r="F3655" i="20"/>
  <c r="G3655" i="20"/>
  <c r="H3655" i="20"/>
  <c r="B3656" i="20"/>
  <c r="C3656" i="20"/>
  <c r="D3656" i="20"/>
  <c r="E3656" i="20"/>
  <c r="F3656" i="20"/>
  <c r="G3656" i="20"/>
  <c r="H3656" i="20"/>
  <c r="B3657" i="20"/>
  <c r="C3657" i="20"/>
  <c r="D3657" i="20"/>
  <c r="E3657" i="20"/>
  <c r="F3657" i="20"/>
  <c r="G3657" i="20"/>
  <c r="H3657" i="20"/>
  <c r="B3658" i="20"/>
  <c r="C3658" i="20"/>
  <c r="D3658" i="20"/>
  <c r="E3658" i="20"/>
  <c r="F3658" i="20"/>
  <c r="G3658" i="20"/>
  <c r="H3658" i="20"/>
  <c r="B3659" i="20"/>
  <c r="C3659" i="20"/>
  <c r="D3659" i="20"/>
  <c r="E3659" i="20"/>
  <c r="F3659" i="20"/>
  <c r="G3659" i="20"/>
  <c r="H3659" i="20"/>
  <c r="B3660" i="20"/>
  <c r="C3660" i="20"/>
  <c r="D3660" i="20"/>
  <c r="E3660" i="20"/>
  <c r="F3660" i="20"/>
  <c r="G3660" i="20"/>
  <c r="H3660" i="20"/>
  <c r="B3661" i="20"/>
  <c r="C3661" i="20"/>
  <c r="D3661" i="20"/>
  <c r="E3661" i="20"/>
  <c r="F3661" i="20"/>
  <c r="G3661" i="20"/>
  <c r="H3661" i="20"/>
  <c r="B3662" i="20"/>
  <c r="C3662" i="20"/>
  <c r="D3662" i="20"/>
  <c r="E3662" i="20"/>
  <c r="F3662" i="20"/>
  <c r="G3662" i="20"/>
  <c r="H3662" i="20"/>
  <c r="B3663" i="20"/>
  <c r="C3663" i="20"/>
  <c r="D3663" i="20"/>
  <c r="E3663" i="20"/>
  <c r="F3663" i="20"/>
  <c r="G3663" i="20"/>
  <c r="H3663" i="20"/>
  <c r="B3664" i="20"/>
  <c r="C3664" i="20"/>
  <c r="D3664" i="20"/>
  <c r="E3664" i="20"/>
  <c r="F3664" i="20"/>
  <c r="G3664" i="20"/>
  <c r="H3664" i="20"/>
  <c r="B3665" i="20"/>
  <c r="C3665" i="20"/>
  <c r="D3665" i="20"/>
  <c r="E3665" i="20"/>
  <c r="F3665" i="20"/>
  <c r="G3665" i="20"/>
  <c r="H3665" i="20"/>
  <c r="B3666" i="20"/>
  <c r="C3666" i="20"/>
  <c r="D3666" i="20"/>
  <c r="E3666" i="20"/>
  <c r="F3666" i="20"/>
  <c r="G3666" i="20"/>
  <c r="H3666" i="20"/>
  <c r="B3667" i="20"/>
  <c r="C3667" i="20"/>
  <c r="D3667" i="20"/>
  <c r="E3667" i="20"/>
  <c r="F3667" i="20"/>
  <c r="G3667" i="20"/>
  <c r="H3667" i="20"/>
  <c r="B3668" i="20"/>
  <c r="C3668" i="20"/>
  <c r="D3668" i="20"/>
  <c r="E3668" i="20"/>
  <c r="F3668" i="20"/>
  <c r="G3668" i="20"/>
  <c r="H3668" i="20"/>
  <c r="B3669" i="20"/>
  <c r="C3669" i="20"/>
  <c r="D3669" i="20"/>
  <c r="E3669" i="20"/>
  <c r="F3669" i="20"/>
  <c r="G3669" i="20"/>
  <c r="H3669" i="20"/>
  <c r="B3670" i="20"/>
  <c r="C3670" i="20"/>
  <c r="D3670" i="20"/>
  <c r="E3670" i="20"/>
  <c r="F3670" i="20"/>
  <c r="G3670" i="20"/>
  <c r="H3670" i="20"/>
  <c r="B3671" i="20"/>
  <c r="C3671" i="20"/>
  <c r="D3671" i="20"/>
  <c r="E3671" i="20"/>
  <c r="F3671" i="20"/>
  <c r="G3671" i="20"/>
  <c r="H3671" i="20"/>
  <c r="B3672" i="20"/>
  <c r="C3672" i="20"/>
  <c r="D3672" i="20"/>
  <c r="E3672" i="20"/>
  <c r="F3672" i="20"/>
  <c r="G3672" i="20"/>
  <c r="H3672" i="20"/>
  <c r="B3673" i="20"/>
  <c r="C3673" i="20"/>
  <c r="D3673" i="20"/>
  <c r="E3673" i="20"/>
  <c r="F3673" i="20"/>
  <c r="G3673" i="20"/>
  <c r="H3673" i="20"/>
  <c r="B3674" i="20"/>
  <c r="C3674" i="20"/>
  <c r="D3674" i="20"/>
  <c r="E3674" i="20"/>
  <c r="F3674" i="20"/>
  <c r="G3674" i="20"/>
  <c r="H3674" i="20"/>
  <c r="B3675" i="20"/>
  <c r="C3675" i="20"/>
  <c r="D3675" i="20"/>
  <c r="E3675" i="20"/>
  <c r="F3675" i="20"/>
  <c r="G3675" i="20"/>
  <c r="H3675" i="20"/>
  <c r="B3676" i="20"/>
  <c r="C3676" i="20"/>
  <c r="D3676" i="20"/>
  <c r="E3676" i="20"/>
  <c r="F3676" i="20"/>
  <c r="G3676" i="20"/>
  <c r="H3676" i="20"/>
  <c r="B3677" i="20"/>
  <c r="C3677" i="20"/>
  <c r="D3677" i="20"/>
  <c r="E3677" i="20"/>
  <c r="F3677" i="20"/>
  <c r="G3677" i="20"/>
  <c r="H3677" i="20"/>
  <c r="B3678" i="20"/>
  <c r="C3678" i="20"/>
  <c r="D3678" i="20"/>
  <c r="E3678" i="20"/>
  <c r="F3678" i="20"/>
  <c r="G3678" i="20"/>
  <c r="H3678" i="20"/>
  <c r="B3679" i="20"/>
  <c r="C3679" i="20"/>
  <c r="D3679" i="20"/>
  <c r="E3679" i="20"/>
  <c r="F3679" i="20"/>
  <c r="G3679" i="20"/>
  <c r="H3679" i="20"/>
  <c r="B3680" i="20"/>
  <c r="C3680" i="20"/>
  <c r="D3680" i="20"/>
  <c r="E3680" i="20"/>
  <c r="F3680" i="20"/>
  <c r="G3680" i="20"/>
  <c r="H3680" i="20"/>
  <c r="B3681" i="20"/>
  <c r="C3681" i="20"/>
  <c r="D3681" i="20"/>
  <c r="E3681" i="20"/>
  <c r="F3681" i="20"/>
  <c r="G3681" i="20"/>
  <c r="H3681" i="20"/>
  <c r="B3682" i="20"/>
  <c r="C3682" i="20"/>
  <c r="D3682" i="20"/>
  <c r="E3682" i="20"/>
  <c r="F3682" i="20"/>
  <c r="G3682" i="20"/>
  <c r="H3682" i="20"/>
  <c r="B3683" i="20"/>
  <c r="C3683" i="20"/>
  <c r="D3683" i="20"/>
  <c r="E3683" i="20"/>
  <c r="F3683" i="20"/>
  <c r="G3683" i="20"/>
  <c r="H3683" i="20"/>
  <c r="B3684" i="20"/>
  <c r="C3684" i="20"/>
  <c r="D3684" i="20"/>
  <c r="E3684" i="20"/>
  <c r="F3684" i="20"/>
  <c r="G3684" i="20"/>
  <c r="H3684" i="20"/>
  <c r="B3685" i="20"/>
  <c r="C3685" i="20"/>
  <c r="D3685" i="20"/>
  <c r="E3685" i="20"/>
  <c r="F3685" i="20"/>
  <c r="G3685" i="20"/>
  <c r="H3685" i="20"/>
  <c r="B3686" i="20"/>
  <c r="C3686" i="20"/>
  <c r="D3686" i="20"/>
  <c r="E3686" i="20"/>
  <c r="F3686" i="20"/>
  <c r="G3686" i="20"/>
  <c r="H3686" i="20"/>
  <c r="B3687" i="20"/>
  <c r="C3687" i="20"/>
  <c r="D3687" i="20"/>
  <c r="E3687" i="20"/>
  <c r="F3687" i="20"/>
  <c r="G3687" i="20"/>
  <c r="H3687" i="20"/>
  <c r="B3688" i="20"/>
  <c r="C3688" i="20"/>
  <c r="D3688" i="20"/>
  <c r="E3688" i="20"/>
  <c r="F3688" i="20"/>
  <c r="G3688" i="20"/>
  <c r="H3688" i="20"/>
  <c r="B3689" i="20"/>
  <c r="C3689" i="20"/>
  <c r="D3689" i="20"/>
  <c r="E3689" i="20"/>
  <c r="F3689" i="20"/>
  <c r="G3689" i="20"/>
  <c r="H3689" i="20"/>
  <c r="B3690" i="20"/>
  <c r="C3690" i="20"/>
  <c r="D3690" i="20"/>
  <c r="E3690" i="20"/>
  <c r="F3690" i="20"/>
  <c r="G3690" i="20"/>
  <c r="H3690" i="20"/>
  <c r="B3691" i="20"/>
  <c r="C3691" i="20"/>
  <c r="D3691" i="20"/>
  <c r="E3691" i="20"/>
  <c r="F3691" i="20"/>
  <c r="G3691" i="20"/>
  <c r="H3691" i="20"/>
  <c r="B3692" i="20"/>
  <c r="C3692" i="20"/>
  <c r="D3692" i="20"/>
  <c r="E3692" i="20"/>
  <c r="F3692" i="20"/>
  <c r="G3692" i="20"/>
  <c r="H3692" i="20"/>
  <c r="B3693" i="20"/>
  <c r="C3693" i="20"/>
  <c r="D3693" i="20"/>
  <c r="E3693" i="20"/>
  <c r="F3693" i="20"/>
  <c r="G3693" i="20"/>
  <c r="H3693" i="20"/>
  <c r="B3694" i="20"/>
  <c r="C3694" i="20"/>
  <c r="D3694" i="20"/>
  <c r="E3694" i="20"/>
  <c r="F3694" i="20"/>
  <c r="G3694" i="20"/>
  <c r="H3694" i="20"/>
  <c r="B3695" i="20"/>
  <c r="C3695" i="20"/>
  <c r="D3695" i="20"/>
  <c r="E3695" i="20"/>
  <c r="F3695" i="20"/>
  <c r="G3695" i="20"/>
  <c r="H3695" i="20"/>
  <c r="B3696" i="20"/>
  <c r="C3696" i="20"/>
  <c r="D3696" i="20"/>
  <c r="E3696" i="20"/>
  <c r="F3696" i="20"/>
  <c r="G3696" i="20"/>
  <c r="H3696" i="20"/>
  <c r="B3697" i="20"/>
  <c r="C3697" i="20"/>
  <c r="D3697" i="20"/>
  <c r="E3697" i="20"/>
  <c r="F3697" i="20"/>
  <c r="G3697" i="20"/>
  <c r="H3697" i="20"/>
  <c r="B3698" i="20"/>
  <c r="C3698" i="20"/>
  <c r="D3698" i="20"/>
  <c r="E3698" i="20"/>
  <c r="F3698" i="20"/>
  <c r="G3698" i="20"/>
  <c r="H3698" i="20"/>
  <c r="B3699" i="20"/>
  <c r="C3699" i="20"/>
  <c r="D3699" i="20"/>
  <c r="E3699" i="20"/>
  <c r="F3699" i="20"/>
  <c r="G3699" i="20"/>
  <c r="H3699" i="20"/>
  <c r="B3700" i="20"/>
  <c r="C3700" i="20"/>
  <c r="D3700" i="20"/>
  <c r="E3700" i="20"/>
  <c r="F3700" i="20"/>
  <c r="G3700" i="20"/>
  <c r="H3700" i="20"/>
  <c r="B3701" i="20"/>
  <c r="C3701" i="20"/>
  <c r="D3701" i="20"/>
  <c r="E3701" i="20"/>
  <c r="F3701" i="20"/>
  <c r="G3701" i="20"/>
  <c r="H3701" i="20"/>
  <c r="B3702" i="20"/>
  <c r="C3702" i="20"/>
  <c r="D3702" i="20"/>
  <c r="E3702" i="20"/>
  <c r="F3702" i="20"/>
  <c r="G3702" i="20"/>
  <c r="H3702" i="20"/>
  <c r="B3703" i="20"/>
  <c r="C3703" i="20"/>
  <c r="D3703" i="20"/>
  <c r="E3703" i="20"/>
  <c r="F3703" i="20"/>
  <c r="G3703" i="20"/>
  <c r="H3703" i="20"/>
  <c r="B3704" i="20"/>
  <c r="C3704" i="20"/>
  <c r="D3704" i="20"/>
  <c r="E3704" i="20"/>
  <c r="F3704" i="20"/>
  <c r="G3704" i="20"/>
  <c r="H3704" i="20"/>
  <c r="B3705" i="20"/>
  <c r="C3705" i="20"/>
  <c r="D3705" i="20"/>
  <c r="E3705" i="20"/>
  <c r="F3705" i="20"/>
  <c r="G3705" i="20"/>
  <c r="H3705" i="20"/>
  <c r="B3706" i="20"/>
  <c r="C3706" i="20"/>
  <c r="D3706" i="20"/>
  <c r="E3706" i="20"/>
  <c r="F3706" i="20"/>
  <c r="G3706" i="20"/>
  <c r="H3706" i="20"/>
  <c r="B3707" i="20"/>
  <c r="C3707" i="20"/>
  <c r="D3707" i="20"/>
  <c r="E3707" i="20"/>
  <c r="F3707" i="20"/>
  <c r="G3707" i="20"/>
  <c r="H3707" i="20"/>
  <c r="B3708" i="20"/>
  <c r="C3708" i="20"/>
  <c r="D3708" i="20"/>
  <c r="E3708" i="20"/>
  <c r="F3708" i="20"/>
  <c r="G3708" i="20"/>
  <c r="H3708" i="20"/>
  <c r="B3709" i="20"/>
  <c r="C3709" i="20"/>
  <c r="D3709" i="20"/>
  <c r="E3709" i="20"/>
  <c r="F3709" i="20"/>
  <c r="G3709" i="20"/>
  <c r="H3709" i="20"/>
  <c r="B3710" i="20"/>
  <c r="C3710" i="20"/>
  <c r="D3710" i="20"/>
  <c r="E3710" i="20"/>
  <c r="F3710" i="20"/>
  <c r="G3710" i="20"/>
  <c r="H3710" i="20"/>
  <c r="B3711" i="20"/>
  <c r="C3711" i="20"/>
  <c r="D3711" i="20"/>
  <c r="E3711" i="20"/>
  <c r="F3711" i="20"/>
  <c r="G3711" i="20"/>
  <c r="H3711" i="20"/>
  <c r="B3712" i="20"/>
  <c r="C3712" i="20"/>
  <c r="D3712" i="20"/>
  <c r="E3712" i="20"/>
  <c r="F3712" i="20"/>
  <c r="G3712" i="20"/>
  <c r="H3712" i="20"/>
  <c r="B3713" i="20"/>
  <c r="C3713" i="20"/>
  <c r="D3713" i="20"/>
  <c r="E3713" i="20"/>
  <c r="F3713" i="20"/>
  <c r="G3713" i="20"/>
  <c r="H3713" i="20"/>
  <c r="B3714" i="20"/>
  <c r="C3714" i="20"/>
  <c r="D3714" i="20"/>
  <c r="E3714" i="20"/>
  <c r="F3714" i="20"/>
  <c r="G3714" i="20"/>
  <c r="H3714" i="20"/>
  <c r="B3715" i="20"/>
  <c r="C3715" i="20"/>
  <c r="D3715" i="20"/>
  <c r="E3715" i="20"/>
  <c r="F3715" i="20"/>
  <c r="G3715" i="20"/>
  <c r="H3715" i="20"/>
  <c r="B3716" i="20"/>
  <c r="C3716" i="20"/>
  <c r="D3716" i="20"/>
  <c r="E3716" i="20"/>
  <c r="F3716" i="20"/>
  <c r="G3716" i="20"/>
  <c r="H3716" i="20"/>
  <c r="B3717" i="20"/>
  <c r="C3717" i="20"/>
  <c r="D3717" i="20"/>
  <c r="E3717" i="20"/>
  <c r="F3717" i="20"/>
  <c r="G3717" i="20"/>
  <c r="H3717" i="20"/>
  <c r="B3718" i="20"/>
  <c r="C3718" i="20"/>
  <c r="D3718" i="20"/>
  <c r="E3718" i="20"/>
  <c r="F3718" i="20"/>
  <c r="G3718" i="20"/>
  <c r="H3718" i="20"/>
  <c r="B3719" i="20"/>
  <c r="C3719" i="20"/>
  <c r="D3719" i="20"/>
  <c r="E3719" i="20"/>
  <c r="F3719" i="20"/>
  <c r="G3719" i="20"/>
  <c r="H3719" i="20"/>
  <c r="B3720" i="20"/>
  <c r="C3720" i="20"/>
  <c r="D3720" i="20"/>
  <c r="E3720" i="20"/>
  <c r="F3720" i="20"/>
  <c r="G3720" i="20"/>
  <c r="H3720" i="20"/>
  <c r="B3721" i="20"/>
  <c r="C3721" i="20"/>
  <c r="D3721" i="20"/>
  <c r="E3721" i="20"/>
  <c r="F3721" i="20"/>
  <c r="G3721" i="20"/>
  <c r="H3721" i="20"/>
  <c r="B3722" i="20"/>
  <c r="C3722" i="20"/>
  <c r="D3722" i="20"/>
  <c r="E3722" i="20"/>
  <c r="F3722" i="20"/>
  <c r="G3722" i="20"/>
  <c r="H3722" i="20"/>
  <c r="B3723" i="20"/>
  <c r="C3723" i="20"/>
  <c r="D3723" i="20"/>
  <c r="E3723" i="20"/>
  <c r="F3723" i="20"/>
  <c r="G3723" i="20"/>
  <c r="H3723" i="20"/>
  <c r="B3724" i="20"/>
  <c r="C3724" i="20"/>
  <c r="D3724" i="20"/>
  <c r="E3724" i="20"/>
  <c r="F3724" i="20"/>
  <c r="G3724" i="20"/>
  <c r="H3724" i="20"/>
  <c r="B3725" i="20"/>
  <c r="C3725" i="20"/>
  <c r="D3725" i="20"/>
  <c r="E3725" i="20"/>
  <c r="F3725" i="20"/>
  <c r="G3725" i="20"/>
  <c r="H3725" i="20"/>
  <c r="B3726" i="20"/>
  <c r="C3726" i="20"/>
  <c r="D3726" i="20"/>
  <c r="E3726" i="20"/>
  <c r="F3726" i="20"/>
  <c r="G3726" i="20"/>
  <c r="H3726" i="20"/>
  <c r="B3727" i="20"/>
  <c r="C3727" i="20"/>
  <c r="D3727" i="20"/>
  <c r="E3727" i="20"/>
  <c r="F3727" i="20"/>
  <c r="G3727" i="20"/>
  <c r="H3727" i="20"/>
  <c r="B3728" i="20"/>
  <c r="C3728" i="20"/>
  <c r="D3728" i="20"/>
  <c r="E3728" i="20"/>
  <c r="F3728" i="20"/>
  <c r="G3728" i="20"/>
  <c r="H3728" i="20"/>
  <c r="B3729" i="20"/>
  <c r="C3729" i="20"/>
  <c r="D3729" i="20"/>
  <c r="E3729" i="20"/>
  <c r="F3729" i="20"/>
  <c r="G3729" i="20"/>
  <c r="H3729" i="20"/>
  <c r="B3730" i="20"/>
  <c r="C3730" i="20"/>
  <c r="D3730" i="20"/>
  <c r="E3730" i="20"/>
  <c r="F3730" i="20"/>
  <c r="G3730" i="20"/>
  <c r="H3730" i="20"/>
  <c r="B3731" i="20"/>
  <c r="C3731" i="20"/>
  <c r="D3731" i="20"/>
  <c r="E3731" i="20"/>
  <c r="F3731" i="20"/>
  <c r="G3731" i="20"/>
  <c r="H3731" i="20"/>
  <c r="B3732" i="20"/>
  <c r="C3732" i="20"/>
  <c r="D3732" i="20"/>
  <c r="E3732" i="20"/>
  <c r="F3732" i="20"/>
  <c r="G3732" i="20"/>
  <c r="H3732" i="20"/>
  <c r="B3733" i="20"/>
  <c r="C3733" i="20"/>
  <c r="D3733" i="20"/>
  <c r="E3733" i="20"/>
  <c r="F3733" i="20"/>
  <c r="G3733" i="20"/>
  <c r="H3733" i="20"/>
  <c r="B3734" i="20"/>
  <c r="C3734" i="20"/>
  <c r="D3734" i="20"/>
  <c r="E3734" i="20"/>
  <c r="F3734" i="20"/>
  <c r="G3734" i="20"/>
  <c r="H3734" i="20"/>
  <c r="B3735" i="20"/>
  <c r="C3735" i="20"/>
  <c r="D3735" i="20"/>
  <c r="E3735" i="20"/>
  <c r="F3735" i="20"/>
  <c r="G3735" i="20"/>
  <c r="H3735" i="20"/>
  <c r="B3736" i="20"/>
  <c r="C3736" i="20"/>
  <c r="D3736" i="20"/>
  <c r="E3736" i="20"/>
  <c r="F3736" i="20"/>
  <c r="G3736" i="20"/>
  <c r="H3736" i="20"/>
  <c r="B3737" i="20"/>
  <c r="C3737" i="20"/>
  <c r="D3737" i="20"/>
  <c r="E3737" i="20"/>
  <c r="F3737" i="20"/>
  <c r="G3737" i="20"/>
  <c r="H3737" i="20"/>
  <c r="B3738" i="20"/>
  <c r="C3738" i="20"/>
  <c r="D3738" i="20"/>
  <c r="E3738" i="20"/>
  <c r="F3738" i="20"/>
  <c r="G3738" i="20"/>
  <c r="H3738" i="20"/>
  <c r="B3739" i="20"/>
  <c r="C3739" i="20"/>
  <c r="D3739" i="20"/>
  <c r="E3739" i="20"/>
  <c r="F3739" i="20"/>
  <c r="G3739" i="20"/>
  <c r="H3739" i="20"/>
  <c r="B3740" i="20"/>
  <c r="C3740" i="20"/>
  <c r="D3740" i="20"/>
  <c r="E3740" i="20"/>
  <c r="F3740" i="20"/>
  <c r="G3740" i="20"/>
  <c r="H3740" i="20"/>
  <c r="B3741" i="20"/>
  <c r="C3741" i="20"/>
  <c r="D3741" i="20"/>
  <c r="E3741" i="20"/>
  <c r="F3741" i="20"/>
  <c r="G3741" i="20"/>
  <c r="H3741" i="20"/>
  <c r="B3742" i="20"/>
  <c r="C3742" i="20"/>
  <c r="D3742" i="20"/>
  <c r="E3742" i="20"/>
  <c r="F3742" i="20"/>
  <c r="G3742" i="20"/>
  <c r="H3742" i="20"/>
  <c r="B3743" i="20"/>
  <c r="C3743" i="20"/>
  <c r="D3743" i="20"/>
  <c r="E3743" i="20"/>
  <c r="F3743" i="20"/>
  <c r="G3743" i="20"/>
  <c r="H3743" i="20"/>
  <c r="B3744" i="20"/>
  <c r="C3744" i="20"/>
  <c r="D3744" i="20"/>
  <c r="E3744" i="20"/>
  <c r="F3744" i="20"/>
  <c r="G3744" i="20"/>
  <c r="H3744" i="20"/>
  <c r="B3745" i="20"/>
  <c r="C3745" i="20"/>
  <c r="D3745" i="20"/>
  <c r="E3745" i="20"/>
  <c r="F3745" i="20"/>
  <c r="G3745" i="20"/>
  <c r="H3745" i="20"/>
  <c r="B3746" i="20"/>
  <c r="C3746" i="20"/>
  <c r="D3746" i="20"/>
  <c r="E3746" i="20"/>
  <c r="F3746" i="20"/>
  <c r="G3746" i="20"/>
  <c r="H3746" i="20"/>
  <c r="B3747" i="20"/>
  <c r="C3747" i="20"/>
  <c r="D3747" i="20"/>
  <c r="E3747" i="20"/>
  <c r="F3747" i="20"/>
  <c r="G3747" i="20"/>
  <c r="H3747" i="20"/>
  <c r="B3748" i="20"/>
  <c r="C3748" i="20"/>
  <c r="D3748" i="20"/>
  <c r="E3748" i="20"/>
  <c r="F3748" i="20"/>
  <c r="G3748" i="20"/>
  <c r="H3748" i="20"/>
  <c r="B3749" i="20"/>
  <c r="C3749" i="20"/>
  <c r="D3749" i="20"/>
  <c r="E3749" i="20"/>
  <c r="F3749" i="20"/>
  <c r="G3749" i="20"/>
  <c r="H3749" i="20"/>
  <c r="B3750" i="20"/>
  <c r="C3750" i="20"/>
  <c r="D3750" i="20"/>
  <c r="E3750" i="20"/>
  <c r="F3750" i="20"/>
  <c r="G3750" i="20"/>
  <c r="H3750" i="20"/>
  <c r="B3751" i="20"/>
  <c r="C3751" i="20"/>
  <c r="D3751" i="20"/>
  <c r="E3751" i="20"/>
  <c r="F3751" i="20"/>
  <c r="G3751" i="20"/>
  <c r="H3751" i="20"/>
  <c r="B3752" i="20"/>
  <c r="C3752" i="20"/>
  <c r="D3752" i="20"/>
  <c r="E3752" i="20"/>
  <c r="F3752" i="20"/>
  <c r="G3752" i="20"/>
  <c r="H3752" i="20"/>
  <c r="B3753" i="20"/>
  <c r="C3753" i="20"/>
  <c r="D3753" i="20"/>
  <c r="E3753" i="20"/>
  <c r="F3753" i="20"/>
  <c r="G3753" i="20"/>
  <c r="H3753" i="20"/>
  <c r="B3754" i="20"/>
  <c r="C3754" i="20"/>
  <c r="D3754" i="20"/>
  <c r="E3754" i="20"/>
  <c r="F3754" i="20"/>
  <c r="G3754" i="20"/>
  <c r="H3754" i="20"/>
  <c r="B3755" i="20"/>
  <c r="C3755" i="20"/>
  <c r="D3755" i="20"/>
  <c r="E3755" i="20"/>
  <c r="F3755" i="20"/>
  <c r="G3755" i="20"/>
  <c r="H3755" i="20"/>
  <c r="B3756" i="20"/>
  <c r="C3756" i="20"/>
  <c r="D3756" i="20"/>
  <c r="E3756" i="20"/>
  <c r="F3756" i="20"/>
  <c r="G3756" i="20"/>
  <c r="H3756" i="20"/>
  <c r="B3757" i="20"/>
  <c r="C3757" i="20"/>
  <c r="D3757" i="20"/>
  <c r="E3757" i="20"/>
  <c r="F3757" i="20"/>
  <c r="G3757" i="20"/>
  <c r="H3757" i="20"/>
  <c r="B3758" i="20"/>
  <c r="C3758" i="20"/>
  <c r="D3758" i="20"/>
  <c r="E3758" i="20"/>
  <c r="F3758" i="20"/>
  <c r="G3758" i="20"/>
  <c r="H3758" i="20"/>
  <c r="B3759" i="20"/>
  <c r="C3759" i="20"/>
  <c r="D3759" i="20"/>
  <c r="E3759" i="20"/>
  <c r="F3759" i="20"/>
  <c r="G3759" i="20"/>
  <c r="H3759" i="20"/>
  <c r="B3760" i="20"/>
  <c r="C3760" i="20"/>
  <c r="D3760" i="20"/>
  <c r="E3760" i="20"/>
  <c r="F3760" i="20"/>
  <c r="G3760" i="20"/>
  <c r="H3760" i="20"/>
  <c r="B3761" i="20"/>
  <c r="C3761" i="20"/>
  <c r="D3761" i="20"/>
  <c r="E3761" i="20"/>
  <c r="F3761" i="20"/>
  <c r="G3761" i="20"/>
  <c r="H3761" i="20"/>
  <c r="B3762" i="20"/>
  <c r="C3762" i="20"/>
  <c r="D3762" i="20"/>
  <c r="E3762" i="20"/>
  <c r="F3762" i="20"/>
  <c r="G3762" i="20"/>
  <c r="H3762" i="20"/>
  <c r="B3763" i="20"/>
  <c r="C3763" i="20"/>
  <c r="D3763" i="20"/>
  <c r="E3763" i="20"/>
  <c r="F3763" i="20"/>
  <c r="G3763" i="20"/>
  <c r="H3763" i="20"/>
  <c r="B3764" i="20"/>
  <c r="C3764" i="20"/>
  <c r="D3764" i="20"/>
  <c r="E3764" i="20"/>
  <c r="F3764" i="20"/>
  <c r="G3764" i="20"/>
  <c r="H3764" i="20"/>
  <c r="B3765" i="20"/>
  <c r="C3765" i="20"/>
  <c r="D3765" i="20"/>
  <c r="E3765" i="20"/>
  <c r="F3765" i="20"/>
  <c r="G3765" i="20"/>
  <c r="H3765" i="20"/>
  <c r="B3766" i="20"/>
  <c r="C3766" i="20"/>
  <c r="D3766" i="20"/>
  <c r="E3766" i="20"/>
  <c r="F3766" i="20"/>
  <c r="G3766" i="20"/>
  <c r="H3766" i="20"/>
  <c r="B3767" i="20"/>
  <c r="C3767" i="20"/>
  <c r="D3767" i="20"/>
  <c r="E3767" i="20"/>
  <c r="F3767" i="20"/>
  <c r="G3767" i="20"/>
  <c r="H3767" i="20"/>
  <c r="B3768" i="20"/>
  <c r="C3768" i="20"/>
  <c r="D3768" i="20"/>
  <c r="E3768" i="20"/>
  <c r="F3768" i="20"/>
  <c r="G3768" i="20"/>
  <c r="H3768" i="20"/>
  <c r="B3769" i="20"/>
  <c r="C3769" i="20"/>
  <c r="D3769" i="20"/>
  <c r="E3769" i="20"/>
  <c r="F3769" i="20"/>
  <c r="G3769" i="20"/>
  <c r="H3769" i="20"/>
  <c r="B3770" i="20"/>
  <c r="C3770" i="20"/>
  <c r="D3770" i="20"/>
  <c r="E3770" i="20"/>
  <c r="F3770" i="20"/>
  <c r="G3770" i="20"/>
  <c r="H3770" i="20"/>
  <c r="B3771" i="20"/>
  <c r="C3771" i="20"/>
  <c r="D3771" i="20"/>
  <c r="E3771" i="20"/>
  <c r="F3771" i="20"/>
  <c r="G3771" i="20"/>
  <c r="H3771" i="20"/>
  <c r="B3772" i="20"/>
  <c r="C3772" i="20"/>
  <c r="D3772" i="20"/>
  <c r="E3772" i="20"/>
  <c r="F3772" i="20"/>
  <c r="G3772" i="20"/>
  <c r="H3772" i="20"/>
  <c r="B3773" i="20"/>
  <c r="C3773" i="20"/>
  <c r="D3773" i="20"/>
  <c r="E3773" i="20"/>
  <c r="F3773" i="20"/>
  <c r="G3773" i="20"/>
  <c r="H3773" i="20"/>
  <c r="B3774" i="20"/>
  <c r="C3774" i="20"/>
  <c r="D3774" i="20"/>
  <c r="E3774" i="20"/>
  <c r="F3774" i="20"/>
  <c r="G3774" i="20"/>
  <c r="H3774" i="20"/>
  <c r="B3775" i="20"/>
  <c r="C3775" i="20"/>
  <c r="D3775" i="20"/>
  <c r="E3775" i="20"/>
  <c r="F3775" i="20"/>
  <c r="G3775" i="20"/>
  <c r="H3775" i="20"/>
  <c r="B3776" i="20"/>
  <c r="C3776" i="20"/>
  <c r="D3776" i="20"/>
  <c r="E3776" i="20"/>
  <c r="F3776" i="20"/>
  <c r="G3776" i="20"/>
  <c r="H3776" i="20"/>
  <c r="B3777" i="20"/>
  <c r="C3777" i="20"/>
  <c r="D3777" i="20"/>
  <c r="E3777" i="20"/>
  <c r="F3777" i="20"/>
  <c r="G3777" i="20"/>
  <c r="H3777" i="20"/>
  <c r="B3778" i="20"/>
  <c r="C3778" i="20"/>
  <c r="D3778" i="20"/>
  <c r="E3778" i="20"/>
  <c r="F3778" i="20"/>
  <c r="G3778" i="20"/>
  <c r="H3778" i="20"/>
  <c r="B3779" i="20"/>
  <c r="C3779" i="20"/>
  <c r="D3779" i="20"/>
  <c r="E3779" i="20"/>
  <c r="F3779" i="20"/>
  <c r="G3779" i="20"/>
  <c r="H3779" i="20"/>
  <c r="B3780" i="20"/>
  <c r="C3780" i="20"/>
  <c r="D3780" i="20"/>
  <c r="E3780" i="20"/>
  <c r="F3780" i="20"/>
  <c r="G3780" i="20"/>
  <c r="H3780" i="20"/>
  <c r="B3781" i="20"/>
  <c r="C3781" i="20"/>
  <c r="D3781" i="20"/>
  <c r="E3781" i="20"/>
  <c r="F3781" i="20"/>
  <c r="G3781" i="20"/>
  <c r="H3781" i="20"/>
  <c r="B3782" i="20"/>
  <c r="C3782" i="20"/>
  <c r="D3782" i="20"/>
  <c r="E3782" i="20"/>
  <c r="F3782" i="20"/>
  <c r="G3782" i="20"/>
  <c r="H3782" i="20"/>
  <c r="B3783" i="20"/>
  <c r="C3783" i="20"/>
  <c r="D3783" i="20"/>
  <c r="E3783" i="20"/>
  <c r="F3783" i="20"/>
  <c r="G3783" i="20"/>
  <c r="H3783" i="20"/>
  <c r="B3784" i="20"/>
  <c r="C3784" i="20"/>
  <c r="D3784" i="20"/>
  <c r="E3784" i="20"/>
  <c r="F3784" i="20"/>
  <c r="G3784" i="20"/>
  <c r="H3784" i="20"/>
  <c r="B3785" i="20"/>
  <c r="C3785" i="20"/>
  <c r="D3785" i="20"/>
  <c r="E3785" i="20"/>
  <c r="F3785" i="20"/>
  <c r="G3785" i="20"/>
  <c r="H3785" i="20"/>
  <c r="B3786" i="20"/>
  <c r="C3786" i="20"/>
  <c r="D3786" i="20"/>
  <c r="E3786" i="20"/>
  <c r="F3786" i="20"/>
  <c r="G3786" i="20"/>
  <c r="H3786" i="20"/>
  <c r="B3787" i="20"/>
  <c r="C3787" i="20"/>
  <c r="D3787" i="20"/>
  <c r="E3787" i="20"/>
  <c r="F3787" i="20"/>
  <c r="G3787" i="20"/>
  <c r="H3787" i="20"/>
  <c r="B3788" i="20"/>
  <c r="C3788" i="20"/>
  <c r="D3788" i="20"/>
  <c r="E3788" i="20"/>
  <c r="F3788" i="20"/>
  <c r="G3788" i="20"/>
  <c r="H3788" i="20"/>
  <c r="B3789" i="20"/>
  <c r="C3789" i="20"/>
  <c r="D3789" i="20"/>
  <c r="E3789" i="20"/>
  <c r="F3789" i="20"/>
  <c r="G3789" i="20"/>
  <c r="H3789" i="20"/>
  <c r="B3790" i="20"/>
  <c r="C3790" i="20"/>
  <c r="D3790" i="20"/>
  <c r="E3790" i="20"/>
  <c r="F3790" i="20"/>
  <c r="G3790" i="20"/>
  <c r="H3790" i="20"/>
  <c r="B3791" i="20"/>
  <c r="C3791" i="20"/>
  <c r="D3791" i="20"/>
  <c r="E3791" i="20"/>
  <c r="F3791" i="20"/>
  <c r="G3791" i="20"/>
  <c r="H3791" i="20"/>
  <c r="B3792" i="20"/>
  <c r="C3792" i="20"/>
  <c r="D3792" i="20"/>
  <c r="E3792" i="20"/>
  <c r="F3792" i="20"/>
  <c r="G3792" i="20"/>
  <c r="H3792" i="20"/>
  <c r="B3793" i="20"/>
  <c r="C3793" i="20"/>
  <c r="D3793" i="20"/>
  <c r="E3793" i="20"/>
  <c r="F3793" i="20"/>
  <c r="G3793" i="20"/>
  <c r="H3793" i="20"/>
  <c r="B3794" i="20"/>
  <c r="C3794" i="20"/>
  <c r="D3794" i="20"/>
  <c r="E3794" i="20"/>
  <c r="F3794" i="20"/>
  <c r="G3794" i="20"/>
  <c r="H3794" i="20"/>
  <c r="B3795" i="20"/>
  <c r="C3795" i="20"/>
  <c r="D3795" i="20"/>
  <c r="E3795" i="20"/>
  <c r="F3795" i="20"/>
  <c r="G3795" i="20"/>
  <c r="H3795" i="20"/>
  <c r="B3796" i="20"/>
  <c r="C3796" i="20"/>
  <c r="D3796" i="20"/>
  <c r="E3796" i="20"/>
  <c r="F3796" i="20"/>
  <c r="G3796" i="20"/>
  <c r="H3796" i="20"/>
  <c r="B3797" i="20"/>
  <c r="C3797" i="20"/>
  <c r="D3797" i="20"/>
  <c r="E3797" i="20"/>
  <c r="F3797" i="20"/>
  <c r="G3797" i="20"/>
  <c r="H3797" i="20"/>
  <c r="B3798" i="20"/>
  <c r="C3798" i="20"/>
  <c r="D3798" i="20"/>
  <c r="E3798" i="20"/>
  <c r="F3798" i="20"/>
  <c r="G3798" i="20"/>
  <c r="H3798" i="20"/>
  <c r="B3799" i="20"/>
  <c r="C3799" i="20"/>
  <c r="D3799" i="20"/>
  <c r="E3799" i="20"/>
  <c r="F3799" i="20"/>
  <c r="G3799" i="20"/>
  <c r="H3799" i="20"/>
  <c r="B3800" i="20"/>
  <c r="C3800" i="20"/>
  <c r="D3800" i="20"/>
  <c r="E3800" i="20"/>
  <c r="F3800" i="20"/>
  <c r="G3800" i="20"/>
  <c r="H3800" i="20"/>
  <c r="B3801" i="20"/>
  <c r="C3801" i="20"/>
  <c r="D3801" i="20"/>
  <c r="E3801" i="20"/>
  <c r="F3801" i="20"/>
  <c r="G3801" i="20"/>
  <c r="H3801" i="20"/>
  <c r="B3802" i="20"/>
  <c r="C3802" i="20"/>
  <c r="D3802" i="20"/>
  <c r="E3802" i="20"/>
  <c r="F3802" i="20"/>
  <c r="G3802" i="20"/>
  <c r="H3802" i="20"/>
  <c r="B3803" i="20"/>
  <c r="C3803" i="20"/>
  <c r="D3803" i="20"/>
  <c r="E3803" i="20"/>
  <c r="F3803" i="20"/>
  <c r="G3803" i="20"/>
  <c r="H3803" i="20"/>
  <c r="B3804" i="20"/>
  <c r="C3804" i="20"/>
  <c r="D3804" i="20"/>
  <c r="E3804" i="20"/>
  <c r="F3804" i="20"/>
  <c r="G3804" i="20"/>
  <c r="H3804" i="20"/>
  <c r="B3805" i="20"/>
  <c r="C3805" i="20"/>
  <c r="D3805" i="20"/>
  <c r="E3805" i="20"/>
  <c r="F3805" i="20"/>
  <c r="G3805" i="20"/>
  <c r="H3805" i="20"/>
  <c r="B3806" i="20"/>
  <c r="C3806" i="20"/>
  <c r="D3806" i="20"/>
  <c r="E3806" i="20"/>
  <c r="F3806" i="20"/>
  <c r="G3806" i="20"/>
  <c r="H3806" i="20"/>
  <c r="B3807" i="20"/>
  <c r="C3807" i="20"/>
  <c r="D3807" i="20"/>
  <c r="E3807" i="20"/>
  <c r="F3807" i="20"/>
  <c r="G3807" i="20"/>
  <c r="H3807" i="20"/>
  <c r="B3808" i="20"/>
  <c r="C3808" i="20"/>
  <c r="D3808" i="20"/>
  <c r="E3808" i="20"/>
  <c r="F3808" i="20"/>
  <c r="G3808" i="20"/>
  <c r="H3808" i="20"/>
  <c r="B3809" i="20"/>
  <c r="C3809" i="20"/>
  <c r="D3809" i="20"/>
  <c r="E3809" i="20"/>
  <c r="F3809" i="20"/>
  <c r="G3809" i="20"/>
  <c r="H3809" i="20"/>
  <c r="B3810" i="20"/>
  <c r="C3810" i="20"/>
  <c r="D3810" i="20"/>
  <c r="E3810" i="20"/>
  <c r="F3810" i="20"/>
  <c r="G3810" i="20"/>
  <c r="H3810" i="20"/>
  <c r="B3811" i="20"/>
  <c r="C3811" i="20"/>
  <c r="D3811" i="20"/>
  <c r="E3811" i="20"/>
  <c r="F3811" i="20"/>
  <c r="G3811" i="20"/>
  <c r="H3811" i="20"/>
  <c r="B3812" i="20"/>
  <c r="C3812" i="20"/>
  <c r="D3812" i="20"/>
  <c r="E3812" i="20"/>
  <c r="F3812" i="20"/>
  <c r="G3812" i="20"/>
  <c r="H3812" i="20"/>
  <c r="B3813" i="20"/>
  <c r="C3813" i="20"/>
  <c r="D3813" i="20"/>
  <c r="E3813" i="20"/>
  <c r="F3813" i="20"/>
  <c r="G3813" i="20"/>
  <c r="H3813" i="20"/>
  <c r="B3814" i="20"/>
  <c r="C3814" i="20"/>
  <c r="D3814" i="20"/>
  <c r="E3814" i="20"/>
  <c r="F3814" i="20"/>
  <c r="G3814" i="20"/>
  <c r="H3814" i="20"/>
  <c r="B3815" i="20"/>
  <c r="C3815" i="20"/>
  <c r="D3815" i="20"/>
  <c r="E3815" i="20"/>
  <c r="F3815" i="20"/>
  <c r="G3815" i="20"/>
  <c r="H3815" i="20"/>
  <c r="B3816" i="20"/>
  <c r="C3816" i="20"/>
  <c r="D3816" i="20"/>
  <c r="E3816" i="20"/>
  <c r="F3816" i="20"/>
  <c r="G3816" i="20"/>
  <c r="H3816" i="20"/>
  <c r="B3817" i="20"/>
  <c r="C3817" i="20"/>
  <c r="D3817" i="20"/>
  <c r="E3817" i="20"/>
  <c r="F3817" i="20"/>
  <c r="G3817" i="20"/>
  <c r="H3817" i="20"/>
  <c r="B3818" i="20"/>
  <c r="C3818" i="20"/>
  <c r="D3818" i="20"/>
  <c r="E3818" i="20"/>
  <c r="F3818" i="20"/>
  <c r="G3818" i="20"/>
  <c r="H3818" i="20"/>
  <c r="B3819" i="20"/>
  <c r="C3819" i="20"/>
  <c r="D3819" i="20"/>
  <c r="E3819" i="20"/>
  <c r="F3819" i="20"/>
  <c r="G3819" i="20"/>
  <c r="H3819" i="20"/>
  <c r="B3820" i="20"/>
  <c r="C3820" i="20"/>
  <c r="D3820" i="20"/>
  <c r="E3820" i="20"/>
  <c r="F3820" i="20"/>
  <c r="G3820" i="20"/>
  <c r="H3820" i="20"/>
  <c r="B3821" i="20"/>
  <c r="C3821" i="20"/>
  <c r="D3821" i="20"/>
  <c r="E3821" i="20"/>
  <c r="F3821" i="20"/>
  <c r="G3821" i="20"/>
  <c r="H3821" i="20"/>
  <c r="B3822" i="20"/>
  <c r="C3822" i="20"/>
  <c r="D3822" i="20"/>
  <c r="E3822" i="20"/>
  <c r="F3822" i="20"/>
  <c r="G3822" i="20"/>
  <c r="H3822" i="20"/>
  <c r="B3823" i="20"/>
  <c r="C3823" i="20"/>
  <c r="D3823" i="20"/>
  <c r="E3823" i="20"/>
  <c r="F3823" i="20"/>
  <c r="G3823" i="20"/>
  <c r="H3823" i="20"/>
  <c r="B3824" i="20"/>
  <c r="C3824" i="20"/>
  <c r="D3824" i="20"/>
  <c r="E3824" i="20"/>
  <c r="F3824" i="20"/>
  <c r="G3824" i="20"/>
  <c r="H3824" i="20"/>
  <c r="B3825" i="20"/>
  <c r="C3825" i="20"/>
  <c r="D3825" i="20"/>
  <c r="E3825" i="20"/>
  <c r="F3825" i="20"/>
  <c r="G3825" i="20"/>
  <c r="H3825" i="20"/>
  <c r="B3826" i="20"/>
  <c r="C3826" i="20"/>
  <c r="D3826" i="20"/>
  <c r="E3826" i="20"/>
  <c r="F3826" i="20"/>
  <c r="G3826" i="20"/>
  <c r="H3826" i="20"/>
  <c r="B3827" i="20"/>
  <c r="C3827" i="20"/>
  <c r="D3827" i="20"/>
  <c r="E3827" i="20"/>
  <c r="F3827" i="20"/>
  <c r="G3827" i="20"/>
  <c r="H3827" i="20"/>
  <c r="B3828" i="20"/>
  <c r="C3828" i="20"/>
  <c r="D3828" i="20"/>
  <c r="E3828" i="20"/>
  <c r="F3828" i="20"/>
  <c r="G3828" i="20"/>
  <c r="H3828" i="20"/>
  <c r="B3829" i="20"/>
  <c r="C3829" i="20"/>
  <c r="D3829" i="20"/>
  <c r="E3829" i="20"/>
  <c r="F3829" i="20"/>
  <c r="G3829" i="20"/>
  <c r="H3829" i="20"/>
  <c r="B3830" i="20"/>
  <c r="C3830" i="20"/>
  <c r="D3830" i="20"/>
  <c r="E3830" i="20"/>
  <c r="F3830" i="20"/>
  <c r="G3830" i="20"/>
  <c r="H3830" i="20"/>
  <c r="B3831" i="20"/>
  <c r="C3831" i="20"/>
  <c r="D3831" i="20"/>
  <c r="E3831" i="20"/>
  <c r="F3831" i="20"/>
  <c r="G3831" i="20"/>
  <c r="H3831" i="20"/>
  <c r="B3832" i="20"/>
  <c r="C3832" i="20"/>
  <c r="D3832" i="20"/>
  <c r="E3832" i="20"/>
  <c r="F3832" i="20"/>
  <c r="G3832" i="20"/>
  <c r="H3832" i="20"/>
  <c r="B3833" i="20"/>
  <c r="C3833" i="20"/>
  <c r="D3833" i="20"/>
  <c r="E3833" i="20"/>
  <c r="F3833" i="20"/>
  <c r="G3833" i="20"/>
  <c r="H3833" i="20"/>
  <c r="B3834" i="20"/>
  <c r="C3834" i="20"/>
  <c r="D3834" i="20"/>
  <c r="E3834" i="20"/>
  <c r="F3834" i="20"/>
  <c r="G3834" i="20"/>
  <c r="H3834" i="20"/>
  <c r="B3835" i="20"/>
  <c r="C3835" i="20"/>
  <c r="D3835" i="20"/>
  <c r="E3835" i="20"/>
  <c r="F3835" i="20"/>
  <c r="G3835" i="20"/>
  <c r="H3835" i="20"/>
  <c r="B3836" i="20"/>
  <c r="C3836" i="20"/>
  <c r="D3836" i="20"/>
  <c r="E3836" i="20"/>
  <c r="F3836" i="20"/>
  <c r="G3836" i="20"/>
  <c r="H3836" i="20"/>
  <c r="B3837" i="20"/>
  <c r="C3837" i="20"/>
  <c r="D3837" i="20"/>
  <c r="E3837" i="20"/>
  <c r="F3837" i="20"/>
  <c r="G3837" i="20"/>
  <c r="H3837" i="20"/>
  <c r="B3838" i="20"/>
  <c r="C3838" i="20"/>
  <c r="D3838" i="20"/>
  <c r="E3838" i="20"/>
  <c r="F3838" i="20"/>
  <c r="G3838" i="20"/>
  <c r="H3838" i="20"/>
  <c r="B3839" i="20"/>
  <c r="C3839" i="20"/>
  <c r="D3839" i="20"/>
  <c r="E3839" i="20"/>
  <c r="F3839" i="20"/>
  <c r="G3839" i="20"/>
  <c r="H3839" i="20"/>
  <c r="B3840" i="20"/>
  <c r="C3840" i="20"/>
  <c r="D3840" i="20"/>
  <c r="E3840" i="20"/>
  <c r="F3840" i="20"/>
  <c r="G3840" i="20"/>
  <c r="H3840" i="20"/>
  <c r="B3841" i="20"/>
  <c r="C3841" i="20"/>
  <c r="D3841" i="20"/>
  <c r="E3841" i="20"/>
  <c r="F3841" i="20"/>
  <c r="G3841" i="20"/>
  <c r="H3841" i="20"/>
  <c r="B3842" i="20"/>
  <c r="C3842" i="20"/>
  <c r="D3842" i="20"/>
  <c r="E3842" i="20"/>
  <c r="F3842" i="20"/>
  <c r="G3842" i="20"/>
  <c r="H3842" i="20"/>
  <c r="B3843" i="20"/>
  <c r="C3843" i="20"/>
  <c r="D3843" i="20"/>
  <c r="E3843" i="20"/>
  <c r="F3843" i="20"/>
  <c r="G3843" i="20"/>
  <c r="H3843" i="20"/>
  <c r="B3844" i="20"/>
  <c r="C3844" i="20"/>
  <c r="D3844" i="20"/>
  <c r="E3844" i="20"/>
  <c r="F3844" i="20"/>
  <c r="G3844" i="20"/>
  <c r="H3844" i="20"/>
  <c r="B3845" i="20"/>
  <c r="C3845" i="20"/>
  <c r="D3845" i="20"/>
  <c r="E3845" i="20"/>
  <c r="F3845" i="20"/>
  <c r="G3845" i="20"/>
  <c r="H3845" i="20"/>
  <c r="B3846" i="20"/>
  <c r="C3846" i="20"/>
  <c r="D3846" i="20"/>
  <c r="E3846" i="20"/>
  <c r="F3846" i="20"/>
  <c r="G3846" i="20"/>
  <c r="H3846" i="20"/>
  <c r="B3847" i="20"/>
  <c r="C3847" i="20"/>
  <c r="D3847" i="20"/>
  <c r="E3847" i="20"/>
  <c r="F3847" i="20"/>
  <c r="G3847" i="20"/>
  <c r="H3847" i="20"/>
  <c r="B3848" i="20"/>
  <c r="C3848" i="20"/>
  <c r="D3848" i="20"/>
  <c r="E3848" i="20"/>
  <c r="F3848" i="20"/>
  <c r="G3848" i="20"/>
  <c r="H3848" i="20"/>
  <c r="B3849" i="20"/>
  <c r="C3849" i="20"/>
  <c r="D3849" i="20"/>
  <c r="E3849" i="20"/>
  <c r="F3849" i="20"/>
  <c r="G3849" i="20"/>
  <c r="H3849" i="20"/>
  <c r="B3850" i="20"/>
  <c r="C3850" i="20"/>
  <c r="D3850" i="20"/>
  <c r="E3850" i="20"/>
  <c r="F3850" i="20"/>
  <c r="G3850" i="20"/>
  <c r="H3850" i="20"/>
  <c r="B3851" i="20"/>
  <c r="C3851" i="20"/>
  <c r="D3851" i="20"/>
  <c r="E3851" i="20"/>
  <c r="F3851" i="20"/>
  <c r="G3851" i="20"/>
  <c r="H3851" i="20"/>
  <c r="B3852" i="20"/>
  <c r="C3852" i="20"/>
  <c r="D3852" i="20"/>
  <c r="E3852" i="20"/>
  <c r="F3852" i="20"/>
  <c r="G3852" i="20"/>
  <c r="H3852" i="20"/>
  <c r="B3853" i="20"/>
  <c r="C3853" i="20"/>
  <c r="D3853" i="20"/>
  <c r="E3853" i="20"/>
  <c r="F3853" i="20"/>
  <c r="G3853" i="20"/>
  <c r="H3853" i="20"/>
  <c r="B3854" i="20"/>
  <c r="C3854" i="20"/>
  <c r="D3854" i="20"/>
  <c r="E3854" i="20"/>
  <c r="F3854" i="20"/>
  <c r="G3854" i="20"/>
  <c r="H3854" i="20"/>
  <c r="B3855" i="20"/>
  <c r="C3855" i="20"/>
  <c r="D3855" i="20"/>
  <c r="E3855" i="20"/>
  <c r="F3855" i="20"/>
  <c r="G3855" i="20"/>
  <c r="H3855" i="20"/>
  <c r="B3856" i="20"/>
  <c r="C3856" i="20"/>
  <c r="D3856" i="20"/>
  <c r="E3856" i="20"/>
  <c r="F3856" i="20"/>
  <c r="G3856" i="20"/>
  <c r="H3856" i="20"/>
  <c r="B3857" i="20"/>
  <c r="C3857" i="20"/>
  <c r="D3857" i="20"/>
  <c r="E3857" i="20"/>
  <c r="F3857" i="20"/>
  <c r="G3857" i="20"/>
  <c r="H3857" i="20"/>
  <c r="B3858" i="20"/>
  <c r="C3858" i="20"/>
  <c r="D3858" i="20"/>
  <c r="E3858" i="20"/>
  <c r="F3858" i="20"/>
  <c r="G3858" i="20"/>
  <c r="H3858" i="20"/>
  <c r="B3859" i="20"/>
  <c r="C3859" i="20"/>
  <c r="D3859" i="20"/>
  <c r="E3859" i="20"/>
  <c r="F3859" i="20"/>
  <c r="G3859" i="20"/>
  <c r="H3859" i="20"/>
  <c r="B3860" i="20"/>
  <c r="C3860" i="20"/>
  <c r="D3860" i="20"/>
  <c r="E3860" i="20"/>
  <c r="F3860" i="20"/>
  <c r="G3860" i="20"/>
  <c r="H3860" i="20"/>
  <c r="B3861" i="20"/>
  <c r="C3861" i="20"/>
  <c r="D3861" i="20"/>
  <c r="E3861" i="20"/>
  <c r="F3861" i="20"/>
  <c r="G3861" i="20"/>
  <c r="H3861" i="20"/>
  <c r="B3862" i="20"/>
  <c r="C3862" i="20"/>
  <c r="D3862" i="20"/>
  <c r="E3862" i="20"/>
  <c r="F3862" i="20"/>
  <c r="G3862" i="20"/>
  <c r="H3862" i="20"/>
  <c r="B3863" i="20"/>
  <c r="C3863" i="20"/>
  <c r="D3863" i="20"/>
  <c r="E3863" i="20"/>
  <c r="F3863" i="20"/>
  <c r="G3863" i="20"/>
  <c r="H3863" i="20"/>
  <c r="B3864" i="20"/>
  <c r="C3864" i="20"/>
  <c r="D3864" i="20"/>
  <c r="E3864" i="20"/>
  <c r="F3864" i="20"/>
  <c r="G3864" i="20"/>
  <c r="H3864" i="20"/>
  <c r="B3865" i="20"/>
  <c r="C3865" i="20"/>
  <c r="D3865" i="20"/>
  <c r="E3865" i="20"/>
  <c r="F3865" i="20"/>
  <c r="G3865" i="20"/>
  <c r="H3865" i="20"/>
  <c r="B3866" i="20"/>
  <c r="C3866" i="20"/>
  <c r="D3866" i="20"/>
  <c r="E3866" i="20"/>
  <c r="F3866" i="20"/>
  <c r="G3866" i="20"/>
  <c r="H3866" i="20"/>
  <c r="B3867" i="20"/>
  <c r="C3867" i="20"/>
  <c r="D3867" i="20"/>
  <c r="E3867" i="20"/>
  <c r="F3867" i="20"/>
  <c r="G3867" i="20"/>
  <c r="H3867" i="20"/>
  <c r="B3868" i="20"/>
  <c r="C3868" i="20"/>
  <c r="D3868" i="20"/>
  <c r="E3868" i="20"/>
  <c r="F3868" i="20"/>
  <c r="G3868" i="20"/>
  <c r="H3868" i="20"/>
  <c r="B3869" i="20"/>
  <c r="C3869" i="20"/>
  <c r="D3869" i="20"/>
  <c r="E3869" i="20"/>
  <c r="F3869" i="20"/>
  <c r="G3869" i="20"/>
  <c r="H3869" i="20"/>
  <c r="B3870" i="20"/>
  <c r="C3870" i="20"/>
  <c r="D3870" i="20"/>
  <c r="E3870" i="20"/>
  <c r="F3870" i="20"/>
  <c r="G3870" i="20"/>
  <c r="H3870" i="20"/>
  <c r="B3871" i="20"/>
  <c r="C3871" i="20"/>
  <c r="D3871" i="20"/>
  <c r="E3871" i="20"/>
  <c r="F3871" i="20"/>
  <c r="G3871" i="20"/>
  <c r="H3871" i="20"/>
  <c r="B3872" i="20"/>
  <c r="C3872" i="20"/>
  <c r="D3872" i="20"/>
  <c r="E3872" i="20"/>
  <c r="F3872" i="20"/>
  <c r="G3872" i="20"/>
  <c r="H3872" i="20"/>
  <c r="B3873" i="20"/>
  <c r="C3873" i="20"/>
  <c r="D3873" i="20"/>
  <c r="E3873" i="20"/>
  <c r="F3873" i="20"/>
  <c r="G3873" i="20"/>
  <c r="H3873" i="20"/>
  <c r="B3874" i="20"/>
  <c r="C3874" i="20"/>
  <c r="D3874" i="20"/>
  <c r="E3874" i="20"/>
  <c r="F3874" i="20"/>
  <c r="G3874" i="20"/>
  <c r="H3874" i="20"/>
  <c r="B3875" i="20"/>
  <c r="C3875" i="20"/>
  <c r="D3875" i="20"/>
  <c r="E3875" i="20"/>
  <c r="F3875" i="20"/>
  <c r="G3875" i="20"/>
  <c r="H3875" i="20"/>
  <c r="B3876" i="20"/>
  <c r="C3876" i="20"/>
  <c r="D3876" i="20"/>
  <c r="E3876" i="20"/>
  <c r="F3876" i="20"/>
  <c r="G3876" i="20"/>
  <c r="H3876" i="20"/>
  <c r="B3877" i="20"/>
  <c r="C3877" i="20"/>
  <c r="D3877" i="20"/>
  <c r="E3877" i="20"/>
  <c r="F3877" i="20"/>
  <c r="G3877" i="20"/>
  <c r="H3877" i="20"/>
  <c r="B3878" i="20"/>
  <c r="C3878" i="20"/>
  <c r="D3878" i="20"/>
  <c r="E3878" i="20"/>
  <c r="F3878" i="20"/>
  <c r="G3878" i="20"/>
  <c r="H3878" i="20"/>
  <c r="B3879" i="20"/>
  <c r="C3879" i="20"/>
  <c r="D3879" i="20"/>
  <c r="E3879" i="20"/>
  <c r="F3879" i="20"/>
  <c r="G3879" i="20"/>
  <c r="H3879" i="20"/>
  <c r="B3880" i="20"/>
  <c r="C3880" i="20"/>
  <c r="D3880" i="20"/>
  <c r="E3880" i="20"/>
  <c r="F3880" i="20"/>
  <c r="G3880" i="20"/>
  <c r="H3880" i="20"/>
  <c r="B3881" i="20"/>
  <c r="C3881" i="20"/>
  <c r="D3881" i="20"/>
  <c r="E3881" i="20"/>
  <c r="F3881" i="20"/>
  <c r="G3881" i="20"/>
  <c r="H3881" i="20"/>
  <c r="B3882" i="20"/>
  <c r="C3882" i="20"/>
  <c r="D3882" i="20"/>
  <c r="E3882" i="20"/>
  <c r="F3882" i="20"/>
  <c r="G3882" i="20"/>
  <c r="H3882" i="20"/>
  <c r="B3883" i="20"/>
  <c r="C3883" i="20"/>
  <c r="D3883" i="20"/>
  <c r="E3883" i="20"/>
  <c r="F3883" i="20"/>
  <c r="G3883" i="20"/>
  <c r="H3883" i="20"/>
  <c r="B3884" i="20"/>
  <c r="C3884" i="20"/>
  <c r="D3884" i="20"/>
  <c r="E3884" i="20"/>
  <c r="F3884" i="20"/>
  <c r="G3884" i="20"/>
  <c r="H3884" i="20"/>
  <c r="B3885" i="20"/>
  <c r="C3885" i="20"/>
  <c r="D3885" i="20"/>
  <c r="E3885" i="20"/>
  <c r="F3885" i="20"/>
  <c r="G3885" i="20"/>
  <c r="H3885" i="20"/>
  <c r="B3886" i="20"/>
  <c r="C3886" i="20"/>
  <c r="D3886" i="20"/>
  <c r="E3886" i="20"/>
  <c r="F3886" i="20"/>
  <c r="G3886" i="20"/>
  <c r="H3886" i="20"/>
  <c r="B3887" i="20"/>
  <c r="C3887" i="20"/>
  <c r="D3887" i="20"/>
  <c r="E3887" i="20"/>
  <c r="F3887" i="20"/>
  <c r="G3887" i="20"/>
  <c r="H3887" i="20"/>
  <c r="B3888" i="20"/>
  <c r="C3888" i="20"/>
  <c r="D3888" i="20"/>
  <c r="E3888" i="20"/>
  <c r="F3888" i="20"/>
  <c r="G3888" i="20"/>
  <c r="H3888" i="20"/>
  <c r="B3889" i="20"/>
  <c r="C3889" i="20"/>
  <c r="D3889" i="20"/>
  <c r="E3889" i="20"/>
  <c r="F3889" i="20"/>
  <c r="G3889" i="20"/>
  <c r="H3889" i="20"/>
  <c r="B3890" i="20"/>
  <c r="C3890" i="20"/>
  <c r="D3890" i="20"/>
  <c r="E3890" i="20"/>
  <c r="F3890" i="20"/>
  <c r="G3890" i="20"/>
  <c r="H3890" i="20"/>
  <c r="B3891" i="20"/>
  <c r="C3891" i="20"/>
  <c r="D3891" i="20"/>
  <c r="E3891" i="20"/>
  <c r="F3891" i="20"/>
  <c r="G3891" i="20"/>
  <c r="H3891" i="20"/>
  <c r="B3892" i="20"/>
  <c r="C3892" i="20"/>
  <c r="D3892" i="20"/>
  <c r="E3892" i="20"/>
  <c r="F3892" i="20"/>
  <c r="G3892" i="20"/>
  <c r="H3892" i="20"/>
  <c r="B3893" i="20"/>
  <c r="C3893" i="20"/>
  <c r="D3893" i="20"/>
  <c r="E3893" i="20"/>
  <c r="F3893" i="20"/>
  <c r="G3893" i="20"/>
  <c r="H3893" i="20"/>
  <c r="B3894" i="20"/>
  <c r="C3894" i="20"/>
  <c r="D3894" i="20"/>
  <c r="E3894" i="20"/>
  <c r="F3894" i="20"/>
  <c r="G3894" i="20"/>
  <c r="H3894" i="20"/>
  <c r="B3895" i="20"/>
  <c r="C3895" i="20"/>
  <c r="D3895" i="20"/>
  <c r="E3895" i="20"/>
  <c r="F3895" i="20"/>
  <c r="G3895" i="20"/>
  <c r="H3895" i="20"/>
  <c r="B3896" i="20"/>
  <c r="C3896" i="20"/>
  <c r="D3896" i="20"/>
  <c r="E3896" i="20"/>
  <c r="F3896" i="20"/>
  <c r="G3896" i="20"/>
  <c r="H3896" i="20"/>
  <c r="B3897" i="20"/>
  <c r="C3897" i="20"/>
  <c r="D3897" i="20"/>
  <c r="E3897" i="20"/>
  <c r="F3897" i="20"/>
  <c r="G3897" i="20"/>
  <c r="H3897" i="20"/>
  <c r="B3898" i="20"/>
  <c r="C3898" i="20"/>
  <c r="D3898" i="20"/>
  <c r="E3898" i="20"/>
  <c r="F3898" i="20"/>
  <c r="G3898" i="20"/>
  <c r="H3898" i="20"/>
  <c r="B3899" i="20"/>
  <c r="C3899" i="20"/>
  <c r="D3899" i="20"/>
  <c r="E3899" i="20"/>
  <c r="F3899" i="20"/>
  <c r="G3899" i="20"/>
  <c r="H3899" i="20"/>
  <c r="B3900" i="20"/>
  <c r="C3900" i="20"/>
  <c r="D3900" i="20"/>
  <c r="E3900" i="20"/>
  <c r="F3900" i="20"/>
  <c r="G3900" i="20"/>
  <c r="H3900" i="20"/>
  <c r="B3901" i="20"/>
  <c r="C3901" i="20"/>
  <c r="D3901" i="20"/>
  <c r="E3901" i="20"/>
  <c r="F3901" i="20"/>
  <c r="G3901" i="20"/>
  <c r="H3901" i="20"/>
  <c r="B3902" i="20"/>
  <c r="C3902" i="20"/>
  <c r="D3902" i="20"/>
  <c r="E3902" i="20"/>
  <c r="F3902" i="20"/>
  <c r="G3902" i="20"/>
  <c r="H3902" i="20"/>
  <c r="B3903" i="20"/>
  <c r="C3903" i="20"/>
  <c r="D3903" i="20"/>
  <c r="E3903" i="20"/>
  <c r="F3903" i="20"/>
  <c r="G3903" i="20"/>
  <c r="H3903" i="20"/>
  <c r="B3904" i="20"/>
  <c r="C3904" i="20"/>
  <c r="D3904" i="20"/>
  <c r="E3904" i="20"/>
  <c r="F3904" i="20"/>
  <c r="G3904" i="20"/>
  <c r="H3904" i="20"/>
  <c r="B3905" i="20"/>
  <c r="C3905" i="20"/>
  <c r="D3905" i="20"/>
  <c r="E3905" i="20"/>
  <c r="F3905" i="20"/>
  <c r="G3905" i="20"/>
  <c r="H3905" i="20"/>
  <c r="B3906" i="20"/>
  <c r="C3906" i="20"/>
  <c r="D3906" i="20"/>
  <c r="E3906" i="20"/>
  <c r="F3906" i="20"/>
  <c r="G3906" i="20"/>
  <c r="H3906" i="20"/>
  <c r="B3907" i="20"/>
  <c r="C3907" i="20"/>
  <c r="D3907" i="20"/>
  <c r="E3907" i="20"/>
  <c r="F3907" i="20"/>
  <c r="G3907" i="20"/>
  <c r="H3907" i="20"/>
  <c r="B3908" i="20"/>
  <c r="C3908" i="20"/>
  <c r="D3908" i="20"/>
  <c r="E3908" i="20"/>
  <c r="F3908" i="20"/>
  <c r="G3908" i="20"/>
  <c r="H3908" i="20"/>
  <c r="B3909" i="20"/>
  <c r="C3909" i="20"/>
  <c r="D3909" i="20"/>
  <c r="E3909" i="20"/>
  <c r="F3909" i="20"/>
  <c r="G3909" i="20"/>
  <c r="H3909" i="20"/>
  <c r="B3910" i="20"/>
  <c r="C3910" i="20"/>
  <c r="D3910" i="20"/>
  <c r="E3910" i="20"/>
  <c r="F3910" i="20"/>
  <c r="G3910" i="20"/>
  <c r="H3910" i="20"/>
  <c r="B3911" i="20"/>
  <c r="C3911" i="20"/>
  <c r="D3911" i="20"/>
  <c r="E3911" i="20"/>
  <c r="F3911" i="20"/>
  <c r="G3911" i="20"/>
  <c r="H3911" i="20"/>
  <c r="B3912" i="20"/>
  <c r="C3912" i="20"/>
  <c r="D3912" i="20"/>
  <c r="E3912" i="20"/>
  <c r="F3912" i="20"/>
  <c r="G3912" i="20"/>
  <c r="H3912" i="20"/>
  <c r="B3913" i="20"/>
  <c r="C3913" i="20"/>
  <c r="D3913" i="20"/>
  <c r="E3913" i="20"/>
  <c r="F3913" i="20"/>
  <c r="G3913" i="20"/>
  <c r="H3913" i="20"/>
  <c r="B3914" i="20"/>
  <c r="C3914" i="20"/>
  <c r="D3914" i="20"/>
  <c r="E3914" i="20"/>
  <c r="F3914" i="20"/>
  <c r="G3914" i="20"/>
  <c r="H3914" i="20"/>
  <c r="B3915" i="20"/>
  <c r="C3915" i="20"/>
  <c r="D3915" i="20"/>
  <c r="E3915" i="20"/>
  <c r="F3915" i="20"/>
  <c r="G3915" i="20"/>
  <c r="H3915" i="20"/>
  <c r="B3916" i="20"/>
  <c r="C3916" i="20"/>
  <c r="D3916" i="20"/>
  <c r="E3916" i="20"/>
  <c r="F3916" i="20"/>
  <c r="G3916" i="20"/>
  <c r="H3916" i="20"/>
  <c r="B3917" i="20"/>
  <c r="C3917" i="20"/>
  <c r="D3917" i="20"/>
  <c r="E3917" i="20"/>
  <c r="F3917" i="20"/>
  <c r="G3917" i="20"/>
  <c r="H3917" i="20"/>
  <c r="B3918" i="20"/>
  <c r="C3918" i="20"/>
  <c r="D3918" i="20"/>
  <c r="E3918" i="20"/>
  <c r="F3918" i="20"/>
  <c r="G3918" i="20"/>
  <c r="H3918" i="20"/>
  <c r="B3919" i="20"/>
  <c r="C3919" i="20"/>
  <c r="D3919" i="20"/>
  <c r="E3919" i="20"/>
  <c r="F3919" i="20"/>
  <c r="G3919" i="20"/>
  <c r="H3919" i="20"/>
  <c r="B3920" i="20"/>
  <c r="C3920" i="20"/>
  <c r="D3920" i="20"/>
  <c r="E3920" i="20"/>
  <c r="F3920" i="20"/>
  <c r="G3920" i="20"/>
  <c r="H3920" i="20"/>
  <c r="B3921" i="20"/>
  <c r="C3921" i="20"/>
  <c r="D3921" i="20"/>
  <c r="E3921" i="20"/>
  <c r="F3921" i="20"/>
  <c r="G3921" i="20"/>
  <c r="H3921" i="20"/>
  <c r="B3922" i="20"/>
  <c r="C3922" i="20"/>
  <c r="D3922" i="20"/>
  <c r="E3922" i="20"/>
  <c r="F3922" i="20"/>
  <c r="G3922" i="20"/>
  <c r="H3922" i="20"/>
  <c r="B3923" i="20"/>
  <c r="C3923" i="20"/>
  <c r="D3923" i="20"/>
  <c r="E3923" i="20"/>
  <c r="F3923" i="20"/>
  <c r="G3923" i="20"/>
  <c r="H3923" i="20"/>
  <c r="B3924" i="20"/>
  <c r="C3924" i="20"/>
  <c r="D3924" i="20"/>
  <c r="E3924" i="20"/>
  <c r="F3924" i="20"/>
  <c r="G3924" i="20"/>
  <c r="H3924" i="20"/>
  <c r="B3925" i="20"/>
  <c r="C3925" i="20"/>
  <c r="D3925" i="20"/>
  <c r="E3925" i="20"/>
  <c r="F3925" i="20"/>
  <c r="G3925" i="20"/>
  <c r="H3925" i="20"/>
  <c r="B3926" i="20"/>
  <c r="C3926" i="20"/>
  <c r="D3926" i="20"/>
  <c r="E3926" i="20"/>
  <c r="F3926" i="20"/>
  <c r="G3926" i="20"/>
  <c r="H3926" i="20"/>
  <c r="B3927" i="20"/>
  <c r="C3927" i="20"/>
  <c r="D3927" i="20"/>
  <c r="E3927" i="20"/>
  <c r="F3927" i="20"/>
  <c r="G3927" i="20"/>
  <c r="H3927" i="20"/>
  <c r="B3928" i="20"/>
  <c r="C3928" i="20"/>
  <c r="D3928" i="20"/>
  <c r="E3928" i="20"/>
  <c r="F3928" i="20"/>
  <c r="G3928" i="20"/>
  <c r="H3928" i="20"/>
  <c r="B3929" i="20"/>
  <c r="C3929" i="20"/>
  <c r="D3929" i="20"/>
  <c r="E3929" i="20"/>
  <c r="F3929" i="20"/>
  <c r="G3929" i="20"/>
  <c r="H3929" i="20"/>
  <c r="B3930" i="20"/>
  <c r="C3930" i="20"/>
  <c r="D3930" i="20"/>
  <c r="E3930" i="20"/>
  <c r="F3930" i="20"/>
  <c r="G3930" i="20"/>
  <c r="H3930" i="20"/>
  <c r="B3931" i="20"/>
  <c r="C3931" i="20"/>
  <c r="D3931" i="20"/>
  <c r="E3931" i="20"/>
  <c r="F3931" i="20"/>
  <c r="G3931" i="20"/>
  <c r="H3931" i="20"/>
  <c r="B3932" i="20"/>
  <c r="C3932" i="20"/>
  <c r="D3932" i="20"/>
  <c r="E3932" i="20"/>
  <c r="F3932" i="20"/>
  <c r="G3932" i="20"/>
  <c r="H3932" i="20"/>
  <c r="B3933" i="20"/>
  <c r="C3933" i="20"/>
  <c r="D3933" i="20"/>
  <c r="E3933" i="20"/>
  <c r="F3933" i="20"/>
  <c r="G3933" i="20"/>
  <c r="H3933" i="20"/>
  <c r="B3934" i="20"/>
  <c r="C3934" i="20"/>
  <c r="D3934" i="20"/>
  <c r="E3934" i="20"/>
  <c r="F3934" i="20"/>
  <c r="G3934" i="20"/>
  <c r="H3934" i="20"/>
  <c r="B3935" i="20"/>
  <c r="C3935" i="20"/>
  <c r="D3935" i="20"/>
  <c r="E3935" i="20"/>
  <c r="F3935" i="20"/>
  <c r="G3935" i="20"/>
  <c r="H3935" i="20"/>
  <c r="B3936" i="20"/>
  <c r="C3936" i="20"/>
  <c r="D3936" i="20"/>
  <c r="E3936" i="20"/>
  <c r="F3936" i="20"/>
  <c r="G3936" i="20"/>
  <c r="H3936" i="20"/>
  <c r="B3937" i="20"/>
  <c r="C3937" i="20"/>
  <c r="D3937" i="20"/>
  <c r="E3937" i="20"/>
  <c r="F3937" i="20"/>
  <c r="G3937" i="20"/>
  <c r="H3937" i="20"/>
  <c r="B3938" i="20"/>
  <c r="C3938" i="20"/>
  <c r="D3938" i="20"/>
  <c r="E3938" i="20"/>
  <c r="F3938" i="20"/>
  <c r="G3938" i="20"/>
  <c r="H3938" i="20"/>
  <c r="B3939" i="20"/>
  <c r="C3939" i="20"/>
  <c r="D3939" i="20"/>
  <c r="E3939" i="20"/>
  <c r="F3939" i="20"/>
  <c r="G3939" i="20"/>
  <c r="H3939" i="20"/>
  <c r="B3940" i="20"/>
  <c r="C3940" i="20"/>
  <c r="D3940" i="20"/>
  <c r="E3940" i="20"/>
  <c r="F3940" i="20"/>
  <c r="G3940" i="20"/>
  <c r="H3940" i="20"/>
  <c r="B3941" i="20"/>
  <c r="C3941" i="20"/>
  <c r="D3941" i="20"/>
  <c r="E3941" i="20"/>
  <c r="F3941" i="20"/>
  <c r="G3941" i="20"/>
  <c r="H3941" i="20"/>
  <c r="B3942" i="20"/>
  <c r="C3942" i="20"/>
  <c r="D3942" i="20"/>
  <c r="E3942" i="20"/>
  <c r="F3942" i="20"/>
  <c r="G3942" i="20"/>
  <c r="H3942" i="20"/>
  <c r="B3943" i="20"/>
  <c r="C3943" i="20"/>
  <c r="D3943" i="20"/>
  <c r="E3943" i="20"/>
  <c r="F3943" i="20"/>
  <c r="G3943" i="20"/>
  <c r="H3943" i="20"/>
  <c r="B3944" i="20"/>
  <c r="C3944" i="20"/>
  <c r="D3944" i="20"/>
  <c r="E3944" i="20"/>
  <c r="F3944" i="20"/>
  <c r="G3944" i="20"/>
  <c r="H3944" i="20"/>
  <c r="B3945" i="20"/>
  <c r="C3945" i="20"/>
  <c r="D3945" i="20"/>
  <c r="E3945" i="20"/>
  <c r="F3945" i="20"/>
  <c r="G3945" i="20"/>
  <c r="H3945" i="20"/>
  <c r="B3946" i="20"/>
  <c r="C3946" i="20"/>
  <c r="D3946" i="20"/>
  <c r="E3946" i="20"/>
  <c r="F3946" i="20"/>
  <c r="G3946" i="20"/>
  <c r="H3946" i="20"/>
  <c r="B3947" i="20"/>
  <c r="C3947" i="20"/>
  <c r="D3947" i="20"/>
  <c r="E3947" i="20"/>
  <c r="F3947" i="20"/>
  <c r="G3947" i="20"/>
  <c r="H3947" i="20"/>
  <c r="B3948" i="20"/>
  <c r="C3948" i="20"/>
  <c r="D3948" i="20"/>
  <c r="E3948" i="20"/>
  <c r="F3948" i="20"/>
  <c r="G3948" i="20"/>
  <c r="H3948" i="20"/>
  <c r="B3949" i="20"/>
  <c r="C3949" i="20"/>
  <c r="D3949" i="20"/>
  <c r="E3949" i="20"/>
  <c r="F3949" i="20"/>
  <c r="G3949" i="20"/>
  <c r="H3949" i="20"/>
  <c r="B3950" i="20"/>
  <c r="C3950" i="20"/>
  <c r="D3950" i="20"/>
  <c r="E3950" i="20"/>
  <c r="F3950" i="20"/>
  <c r="G3950" i="20"/>
  <c r="H3950" i="20"/>
  <c r="B3951" i="20"/>
  <c r="C3951" i="20"/>
  <c r="D3951" i="20"/>
  <c r="E3951" i="20"/>
  <c r="F3951" i="20"/>
  <c r="G3951" i="20"/>
  <c r="H3951" i="20"/>
  <c r="B3952" i="20"/>
  <c r="C3952" i="20"/>
  <c r="D3952" i="20"/>
  <c r="E3952" i="20"/>
  <c r="F3952" i="20"/>
  <c r="G3952" i="20"/>
  <c r="H3952" i="20"/>
  <c r="B3953" i="20"/>
  <c r="C3953" i="20"/>
  <c r="D3953" i="20"/>
  <c r="E3953" i="20"/>
  <c r="F3953" i="20"/>
  <c r="G3953" i="20"/>
  <c r="H3953" i="20"/>
  <c r="B3954" i="20"/>
  <c r="C3954" i="20"/>
  <c r="D3954" i="20"/>
  <c r="E3954" i="20"/>
  <c r="F3954" i="20"/>
  <c r="G3954" i="20"/>
  <c r="H3954" i="20"/>
  <c r="B3955" i="20"/>
  <c r="C3955" i="20"/>
  <c r="D3955" i="20"/>
  <c r="E3955" i="20"/>
  <c r="F3955" i="20"/>
  <c r="G3955" i="20"/>
  <c r="H3955" i="20"/>
  <c r="B3956" i="20"/>
  <c r="C3956" i="20"/>
  <c r="D3956" i="20"/>
  <c r="E3956" i="20"/>
  <c r="F3956" i="20"/>
  <c r="G3956" i="20"/>
  <c r="H3956" i="20"/>
  <c r="B3957" i="20"/>
  <c r="C3957" i="20"/>
  <c r="D3957" i="20"/>
  <c r="E3957" i="20"/>
  <c r="F3957" i="20"/>
  <c r="G3957" i="20"/>
  <c r="H3957" i="20"/>
  <c r="B3958" i="20"/>
  <c r="C3958" i="20"/>
  <c r="D3958" i="20"/>
  <c r="E3958" i="20"/>
  <c r="F3958" i="20"/>
  <c r="G3958" i="20"/>
  <c r="H3958" i="20"/>
  <c r="B3959" i="20"/>
  <c r="C3959" i="20"/>
  <c r="D3959" i="20"/>
  <c r="E3959" i="20"/>
  <c r="F3959" i="20"/>
  <c r="G3959" i="20"/>
  <c r="H3959" i="20"/>
  <c r="B3960" i="20"/>
  <c r="C3960" i="20"/>
  <c r="D3960" i="20"/>
  <c r="E3960" i="20"/>
  <c r="F3960" i="20"/>
  <c r="G3960" i="20"/>
  <c r="H3960" i="20"/>
  <c r="B3961" i="20"/>
  <c r="C3961" i="20"/>
  <c r="D3961" i="20"/>
  <c r="E3961" i="20"/>
  <c r="F3961" i="20"/>
  <c r="G3961" i="20"/>
  <c r="H3961" i="20"/>
  <c r="B3962" i="20"/>
  <c r="C3962" i="20"/>
  <c r="D3962" i="20"/>
  <c r="E3962" i="20"/>
  <c r="F3962" i="20"/>
  <c r="G3962" i="20"/>
  <c r="H3962" i="20"/>
  <c r="B3963" i="20"/>
  <c r="C3963" i="20"/>
  <c r="D3963" i="20"/>
  <c r="E3963" i="20"/>
  <c r="F3963" i="20"/>
  <c r="G3963" i="20"/>
  <c r="H3963" i="20"/>
  <c r="B3964" i="20"/>
  <c r="C3964" i="20"/>
  <c r="D3964" i="20"/>
  <c r="E3964" i="20"/>
  <c r="F3964" i="20"/>
  <c r="G3964" i="20"/>
  <c r="H3964" i="20"/>
  <c r="B3965" i="20"/>
  <c r="C3965" i="20"/>
  <c r="D3965" i="20"/>
  <c r="E3965" i="20"/>
  <c r="F3965" i="20"/>
  <c r="G3965" i="20"/>
  <c r="H3965" i="20"/>
  <c r="B3966" i="20"/>
  <c r="C3966" i="20"/>
  <c r="D3966" i="20"/>
  <c r="E3966" i="20"/>
  <c r="F3966" i="20"/>
  <c r="G3966" i="20"/>
  <c r="H3966" i="20"/>
  <c r="B3967" i="20"/>
  <c r="C3967" i="20"/>
  <c r="D3967" i="20"/>
  <c r="E3967" i="20"/>
  <c r="F3967" i="20"/>
  <c r="G3967" i="20"/>
  <c r="H3967" i="20"/>
  <c r="B3968" i="20"/>
  <c r="C3968" i="20"/>
  <c r="D3968" i="20"/>
  <c r="E3968" i="20"/>
  <c r="F3968" i="20"/>
  <c r="G3968" i="20"/>
  <c r="H3968" i="20"/>
  <c r="B3969" i="20"/>
  <c r="C3969" i="20"/>
  <c r="D3969" i="20"/>
  <c r="E3969" i="20"/>
  <c r="F3969" i="20"/>
  <c r="G3969" i="20"/>
  <c r="H3969" i="20"/>
  <c r="B3970" i="20"/>
  <c r="C3970" i="20"/>
  <c r="D3970" i="20"/>
  <c r="E3970" i="20"/>
  <c r="F3970" i="20"/>
  <c r="G3970" i="20"/>
  <c r="H3970" i="20"/>
  <c r="B3971" i="20"/>
  <c r="C3971" i="20"/>
  <c r="D3971" i="20"/>
  <c r="E3971" i="20"/>
  <c r="F3971" i="20"/>
  <c r="G3971" i="20"/>
  <c r="H3971" i="20"/>
  <c r="B3972" i="20"/>
  <c r="C3972" i="20"/>
  <c r="D3972" i="20"/>
  <c r="E3972" i="20"/>
  <c r="F3972" i="20"/>
  <c r="G3972" i="20"/>
  <c r="H3972" i="20"/>
  <c r="B3973" i="20"/>
  <c r="C3973" i="20"/>
  <c r="D3973" i="20"/>
  <c r="E3973" i="20"/>
  <c r="F3973" i="20"/>
  <c r="G3973" i="20"/>
  <c r="H3973" i="20"/>
  <c r="B3974" i="20"/>
  <c r="C3974" i="20"/>
  <c r="D3974" i="20"/>
  <c r="E3974" i="20"/>
  <c r="F3974" i="20"/>
  <c r="G3974" i="20"/>
  <c r="H3974" i="20"/>
  <c r="B3975" i="20"/>
  <c r="C3975" i="20"/>
  <c r="D3975" i="20"/>
  <c r="E3975" i="20"/>
  <c r="F3975" i="20"/>
  <c r="G3975" i="20"/>
  <c r="H3975" i="20"/>
  <c r="B3976" i="20"/>
  <c r="C3976" i="20"/>
  <c r="D3976" i="20"/>
  <c r="E3976" i="20"/>
  <c r="F3976" i="20"/>
  <c r="G3976" i="20"/>
  <c r="H3976" i="20"/>
  <c r="B3977" i="20"/>
  <c r="C3977" i="20"/>
  <c r="D3977" i="20"/>
  <c r="E3977" i="20"/>
  <c r="F3977" i="20"/>
  <c r="G3977" i="20"/>
  <c r="H3977" i="20"/>
  <c r="B3978" i="20"/>
  <c r="C3978" i="20"/>
  <c r="D3978" i="20"/>
  <c r="E3978" i="20"/>
  <c r="F3978" i="20"/>
  <c r="G3978" i="20"/>
  <c r="H3978" i="20"/>
  <c r="B3979" i="20"/>
  <c r="C3979" i="20"/>
  <c r="D3979" i="20"/>
  <c r="E3979" i="20"/>
  <c r="F3979" i="20"/>
  <c r="G3979" i="20"/>
  <c r="H3979" i="20"/>
  <c r="B3980" i="20"/>
  <c r="C3980" i="20"/>
  <c r="D3980" i="20"/>
  <c r="E3980" i="20"/>
  <c r="F3980" i="20"/>
  <c r="G3980" i="20"/>
  <c r="H3980" i="20"/>
  <c r="B3981" i="20"/>
  <c r="C3981" i="20"/>
  <c r="D3981" i="20"/>
  <c r="E3981" i="20"/>
  <c r="F3981" i="20"/>
  <c r="G3981" i="20"/>
  <c r="H3981" i="20"/>
  <c r="B3982" i="20"/>
  <c r="C3982" i="20"/>
  <c r="D3982" i="20"/>
  <c r="E3982" i="20"/>
  <c r="F3982" i="20"/>
  <c r="G3982" i="20"/>
  <c r="H3982" i="20"/>
  <c r="B3983" i="20"/>
  <c r="C3983" i="20"/>
  <c r="D3983" i="20"/>
  <c r="E3983" i="20"/>
  <c r="F3983" i="20"/>
  <c r="G3983" i="20"/>
  <c r="H3983" i="20"/>
  <c r="B3984" i="20"/>
  <c r="C3984" i="20"/>
  <c r="D3984" i="20"/>
  <c r="E3984" i="20"/>
  <c r="F3984" i="20"/>
  <c r="G3984" i="20"/>
  <c r="H3984" i="20"/>
  <c r="B3985" i="20"/>
  <c r="C3985" i="20"/>
  <c r="D3985" i="20"/>
  <c r="E3985" i="20"/>
  <c r="F3985" i="20"/>
  <c r="G3985" i="20"/>
  <c r="H3985" i="20"/>
  <c r="B3986" i="20"/>
  <c r="C3986" i="20"/>
  <c r="D3986" i="20"/>
  <c r="E3986" i="20"/>
  <c r="F3986" i="20"/>
  <c r="G3986" i="20"/>
  <c r="H3986" i="20"/>
  <c r="B3987" i="20"/>
  <c r="C3987" i="20"/>
  <c r="D3987" i="20"/>
  <c r="E3987" i="20"/>
  <c r="F3987" i="20"/>
  <c r="G3987" i="20"/>
  <c r="H3987" i="20"/>
  <c r="B3988" i="20"/>
  <c r="C3988" i="20"/>
  <c r="D3988" i="20"/>
  <c r="E3988" i="20"/>
  <c r="F3988" i="20"/>
  <c r="G3988" i="20"/>
  <c r="H3988" i="20"/>
  <c r="B3989" i="20"/>
  <c r="C3989" i="20"/>
  <c r="D3989" i="20"/>
  <c r="E3989" i="20"/>
  <c r="F3989" i="20"/>
  <c r="G3989" i="20"/>
  <c r="H3989" i="20"/>
  <c r="B3990" i="20"/>
  <c r="C3990" i="20"/>
  <c r="D3990" i="20"/>
  <c r="E3990" i="20"/>
  <c r="F3990" i="20"/>
  <c r="G3990" i="20"/>
  <c r="H3990" i="20"/>
  <c r="B3991" i="20"/>
  <c r="C3991" i="20"/>
  <c r="D3991" i="20"/>
  <c r="E3991" i="20"/>
  <c r="F3991" i="20"/>
  <c r="G3991" i="20"/>
  <c r="H3991" i="20"/>
  <c r="B3992" i="20"/>
  <c r="C3992" i="20"/>
  <c r="D3992" i="20"/>
  <c r="E3992" i="20"/>
  <c r="F3992" i="20"/>
  <c r="G3992" i="20"/>
  <c r="H3992" i="20"/>
  <c r="B3993" i="20"/>
  <c r="C3993" i="20"/>
  <c r="D3993" i="20"/>
  <c r="E3993" i="20"/>
  <c r="F3993" i="20"/>
  <c r="G3993" i="20"/>
  <c r="H3993" i="20"/>
  <c r="B3994" i="20"/>
  <c r="C3994" i="20"/>
  <c r="D3994" i="20"/>
  <c r="E3994" i="20"/>
  <c r="F3994" i="20"/>
  <c r="G3994" i="20"/>
  <c r="H3994" i="20"/>
  <c r="B3995" i="20"/>
  <c r="C3995" i="20"/>
  <c r="D3995" i="20"/>
  <c r="E3995" i="20"/>
  <c r="F3995" i="20"/>
  <c r="G3995" i="20"/>
  <c r="H3995" i="20"/>
  <c r="B3996" i="20"/>
  <c r="C3996" i="20"/>
  <c r="D3996" i="20"/>
  <c r="E3996" i="20"/>
  <c r="F3996" i="20"/>
  <c r="G3996" i="20"/>
  <c r="H3996" i="20"/>
  <c r="B3997" i="20"/>
  <c r="C3997" i="20"/>
  <c r="D3997" i="20"/>
  <c r="E3997" i="20"/>
  <c r="F3997" i="20"/>
  <c r="G3997" i="20"/>
  <c r="H3997" i="20"/>
  <c r="B3998" i="20"/>
  <c r="C3998" i="20"/>
  <c r="D3998" i="20"/>
  <c r="E3998" i="20"/>
  <c r="F3998" i="20"/>
  <c r="G3998" i="20"/>
  <c r="H3998" i="20"/>
  <c r="B3999" i="20"/>
  <c r="C3999" i="20"/>
  <c r="D3999" i="20"/>
  <c r="E3999" i="20"/>
  <c r="F3999" i="20"/>
  <c r="G3999" i="20"/>
  <c r="H3999" i="20"/>
  <c r="B4000" i="20"/>
  <c r="C4000" i="20"/>
  <c r="D4000" i="20"/>
  <c r="E4000" i="20"/>
  <c r="F4000" i="20"/>
  <c r="G4000" i="20"/>
  <c r="H4000" i="20"/>
  <c r="B4001" i="20"/>
  <c r="C4001" i="20"/>
  <c r="D4001" i="20"/>
  <c r="E4001" i="20"/>
  <c r="F4001" i="20"/>
  <c r="G4001" i="20"/>
  <c r="H4001" i="20"/>
  <c r="B4002" i="20"/>
  <c r="C4002" i="20"/>
  <c r="D4002" i="20"/>
  <c r="E4002" i="20"/>
  <c r="F4002" i="20"/>
  <c r="G4002" i="20"/>
  <c r="H4002" i="20"/>
  <c r="B4003" i="20"/>
  <c r="C4003" i="20"/>
  <c r="D4003" i="20"/>
  <c r="E4003" i="20"/>
  <c r="F4003" i="20"/>
  <c r="G4003" i="20"/>
  <c r="H4003" i="20"/>
  <c r="B4004" i="20"/>
  <c r="C4004" i="20"/>
  <c r="D4004" i="20"/>
  <c r="E4004" i="20"/>
  <c r="F4004" i="20"/>
  <c r="G4004" i="20"/>
  <c r="H4004" i="20"/>
  <c r="B4005" i="20"/>
  <c r="C4005" i="20"/>
  <c r="D4005" i="20"/>
  <c r="E4005" i="20"/>
  <c r="F4005" i="20"/>
  <c r="G4005" i="20"/>
  <c r="H4005" i="20"/>
  <c r="B4006" i="20"/>
  <c r="C4006" i="20"/>
  <c r="D4006" i="20"/>
  <c r="E4006" i="20"/>
  <c r="F4006" i="20"/>
  <c r="G4006" i="20"/>
  <c r="H4006" i="20"/>
  <c r="B4007" i="20"/>
  <c r="C4007" i="20"/>
  <c r="D4007" i="20"/>
  <c r="E4007" i="20"/>
  <c r="F4007" i="20"/>
  <c r="G4007" i="20"/>
  <c r="H4007" i="20"/>
  <c r="B4008" i="20"/>
  <c r="C4008" i="20"/>
  <c r="D4008" i="20"/>
  <c r="E4008" i="20"/>
  <c r="F4008" i="20"/>
  <c r="G4008" i="20"/>
  <c r="H4008" i="20"/>
  <c r="B4009" i="20"/>
  <c r="C4009" i="20"/>
  <c r="D4009" i="20"/>
  <c r="E4009" i="20"/>
  <c r="F4009" i="20"/>
  <c r="G4009" i="20"/>
  <c r="H4009" i="20"/>
  <c r="B4010" i="20"/>
  <c r="C4010" i="20"/>
  <c r="D4010" i="20"/>
  <c r="E4010" i="20"/>
  <c r="F4010" i="20"/>
  <c r="G4010" i="20"/>
  <c r="H4010" i="20"/>
  <c r="B4011" i="20"/>
  <c r="C4011" i="20"/>
  <c r="D4011" i="20"/>
  <c r="E4011" i="20"/>
  <c r="F4011" i="20"/>
  <c r="G4011" i="20"/>
  <c r="H4011" i="20"/>
  <c r="B4012" i="20"/>
  <c r="C4012" i="20"/>
  <c r="D4012" i="20"/>
  <c r="E4012" i="20"/>
  <c r="F4012" i="20"/>
  <c r="G4012" i="20"/>
  <c r="H4012" i="20"/>
  <c r="B4013" i="20"/>
  <c r="C4013" i="20"/>
  <c r="D4013" i="20"/>
  <c r="E4013" i="20"/>
  <c r="F4013" i="20"/>
  <c r="G4013" i="20"/>
  <c r="H4013" i="20"/>
  <c r="B4014" i="20"/>
  <c r="C4014" i="20"/>
  <c r="D4014" i="20"/>
  <c r="E4014" i="20"/>
  <c r="F4014" i="20"/>
  <c r="G4014" i="20"/>
  <c r="H4014" i="20"/>
  <c r="B4015" i="20"/>
  <c r="C4015" i="20"/>
  <c r="D4015" i="20"/>
  <c r="E4015" i="20"/>
  <c r="F4015" i="20"/>
  <c r="G4015" i="20"/>
  <c r="H4015" i="20"/>
  <c r="B4016" i="20"/>
  <c r="C4016" i="20"/>
  <c r="D4016" i="20"/>
  <c r="E4016" i="20"/>
  <c r="F4016" i="20"/>
  <c r="G4016" i="20"/>
  <c r="H4016" i="20"/>
  <c r="B4017" i="20"/>
  <c r="C4017" i="20"/>
  <c r="D4017" i="20"/>
  <c r="E4017" i="20"/>
  <c r="F4017" i="20"/>
  <c r="G4017" i="20"/>
  <c r="H4017" i="20"/>
  <c r="B4018" i="20"/>
  <c r="C4018" i="20"/>
  <c r="D4018" i="20"/>
  <c r="E4018" i="20"/>
  <c r="F4018" i="20"/>
  <c r="G4018" i="20"/>
  <c r="H4018" i="20"/>
  <c r="B4019" i="20"/>
  <c r="C4019" i="20"/>
  <c r="D4019" i="20"/>
  <c r="E4019" i="20"/>
  <c r="F4019" i="20"/>
  <c r="G4019" i="20"/>
  <c r="H4019" i="20"/>
  <c r="B4020" i="20"/>
  <c r="C4020" i="20"/>
  <c r="D4020" i="20"/>
  <c r="E4020" i="20"/>
  <c r="F4020" i="20"/>
  <c r="G4020" i="20"/>
  <c r="H4020" i="20"/>
  <c r="B4021" i="20"/>
  <c r="C4021" i="20"/>
  <c r="D4021" i="20"/>
  <c r="E4021" i="20"/>
  <c r="F4021" i="20"/>
  <c r="G4021" i="20"/>
  <c r="H4021" i="20"/>
  <c r="B4022" i="20"/>
  <c r="C4022" i="20"/>
  <c r="D4022" i="20"/>
  <c r="E4022" i="20"/>
  <c r="F4022" i="20"/>
  <c r="G4022" i="20"/>
  <c r="H4022" i="20"/>
  <c r="B4023" i="20"/>
  <c r="C4023" i="20"/>
  <c r="D4023" i="20"/>
  <c r="E4023" i="20"/>
  <c r="F4023" i="20"/>
  <c r="G4023" i="20"/>
  <c r="H4023" i="20"/>
  <c r="B4024" i="20"/>
  <c r="C4024" i="20"/>
  <c r="D4024" i="20"/>
  <c r="E4024" i="20"/>
  <c r="F4024" i="20"/>
  <c r="G4024" i="20"/>
  <c r="H4024" i="20"/>
  <c r="B4025" i="20"/>
  <c r="C4025" i="20"/>
  <c r="D4025" i="20"/>
  <c r="E4025" i="20"/>
  <c r="F4025" i="20"/>
  <c r="G4025" i="20"/>
  <c r="H4025" i="20"/>
  <c r="B4026" i="20"/>
  <c r="C4026" i="20"/>
  <c r="D4026" i="20"/>
  <c r="E4026" i="20"/>
  <c r="F4026" i="20"/>
  <c r="G4026" i="20"/>
  <c r="H4026" i="20"/>
  <c r="B4027" i="20"/>
  <c r="C4027" i="20"/>
  <c r="D4027" i="20"/>
  <c r="E4027" i="20"/>
  <c r="F4027" i="20"/>
  <c r="G4027" i="20"/>
  <c r="H4027" i="20"/>
  <c r="B4028" i="20"/>
  <c r="C4028" i="20"/>
  <c r="D4028" i="20"/>
  <c r="E4028" i="20"/>
  <c r="F4028" i="20"/>
  <c r="G4028" i="20"/>
  <c r="H4028" i="20"/>
  <c r="B4029" i="20"/>
  <c r="C4029" i="20"/>
  <c r="D4029" i="20"/>
  <c r="E4029" i="20"/>
  <c r="F4029" i="20"/>
  <c r="G4029" i="20"/>
  <c r="H4029" i="20"/>
  <c r="B4030" i="20"/>
  <c r="C4030" i="20"/>
  <c r="D4030" i="20"/>
  <c r="E4030" i="20"/>
  <c r="F4030" i="20"/>
  <c r="G4030" i="20"/>
  <c r="H4030" i="20"/>
  <c r="B4031" i="20"/>
  <c r="C4031" i="20"/>
  <c r="D4031" i="20"/>
  <c r="E4031" i="20"/>
  <c r="F4031" i="20"/>
  <c r="G4031" i="20"/>
  <c r="H4031" i="20"/>
  <c r="B4032" i="20"/>
  <c r="C4032" i="20"/>
  <c r="D4032" i="20"/>
  <c r="E4032" i="20"/>
  <c r="F4032" i="20"/>
  <c r="G4032" i="20"/>
  <c r="H4032" i="20"/>
  <c r="B4033" i="20"/>
  <c r="C4033" i="20"/>
  <c r="D4033" i="20"/>
  <c r="E4033" i="20"/>
  <c r="F4033" i="20"/>
  <c r="G4033" i="20"/>
  <c r="H4033" i="20"/>
  <c r="B4034" i="20"/>
  <c r="C4034" i="20"/>
  <c r="D4034" i="20"/>
  <c r="E4034" i="20"/>
  <c r="F4034" i="20"/>
  <c r="G4034" i="20"/>
  <c r="H4034" i="20"/>
  <c r="B4035" i="20"/>
  <c r="C4035" i="20"/>
  <c r="D4035" i="20"/>
  <c r="E4035" i="20"/>
  <c r="F4035" i="20"/>
  <c r="G4035" i="20"/>
  <c r="H4035" i="20"/>
  <c r="B4036" i="20"/>
  <c r="C4036" i="20"/>
  <c r="D4036" i="20"/>
  <c r="E4036" i="20"/>
  <c r="F4036" i="20"/>
  <c r="G4036" i="20"/>
  <c r="H4036" i="20"/>
  <c r="B4037" i="20"/>
  <c r="C4037" i="20"/>
  <c r="D4037" i="20"/>
  <c r="E4037" i="20"/>
  <c r="F4037" i="20"/>
  <c r="G4037" i="20"/>
  <c r="H4037" i="20"/>
  <c r="B4038" i="20"/>
  <c r="C4038" i="20"/>
  <c r="D4038" i="20"/>
  <c r="E4038" i="20"/>
  <c r="F4038" i="20"/>
  <c r="G4038" i="20"/>
  <c r="H4038" i="20"/>
  <c r="B4039" i="20"/>
  <c r="C4039" i="20"/>
  <c r="D4039" i="20"/>
  <c r="E4039" i="20"/>
  <c r="F4039" i="20"/>
  <c r="G4039" i="20"/>
  <c r="H4039" i="20"/>
  <c r="B4040" i="20"/>
  <c r="C4040" i="20"/>
  <c r="D4040" i="20"/>
  <c r="E4040" i="20"/>
  <c r="F4040" i="20"/>
  <c r="G4040" i="20"/>
  <c r="H4040" i="20"/>
  <c r="B4041" i="20"/>
  <c r="C4041" i="20"/>
  <c r="D4041" i="20"/>
  <c r="E4041" i="20"/>
  <c r="F4041" i="20"/>
  <c r="G4041" i="20"/>
  <c r="H4041" i="20"/>
  <c r="B4042" i="20"/>
  <c r="C4042" i="20"/>
  <c r="D4042" i="20"/>
  <c r="E4042" i="20"/>
  <c r="F4042" i="20"/>
  <c r="G4042" i="20"/>
  <c r="H4042" i="20"/>
  <c r="B4043" i="20"/>
  <c r="C4043" i="20"/>
  <c r="D4043" i="20"/>
  <c r="E4043" i="20"/>
  <c r="F4043" i="20"/>
  <c r="G4043" i="20"/>
  <c r="H4043" i="20"/>
  <c r="B4044" i="20"/>
  <c r="C4044" i="20"/>
  <c r="D4044" i="20"/>
  <c r="E4044" i="20"/>
  <c r="F4044" i="20"/>
  <c r="G4044" i="20"/>
  <c r="H4044" i="20"/>
  <c r="B4045" i="20"/>
  <c r="C4045" i="20"/>
  <c r="D4045" i="20"/>
  <c r="E4045" i="20"/>
  <c r="F4045" i="20"/>
  <c r="G4045" i="20"/>
  <c r="H4045" i="20"/>
  <c r="B4046" i="20"/>
  <c r="C4046" i="20"/>
  <c r="D4046" i="20"/>
  <c r="E4046" i="20"/>
  <c r="F4046" i="20"/>
  <c r="G4046" i="20"/>
  <c r="H4046" i="20"/>
  <c r="B4047" i="20"/>
  <c r="C4047" i="20"/>
  <c r="D4047" i="20"/>
  <c r="E4047" i="20"/>
  <c r="F4047" i="20"/>
  <c r="G4047" i="20"/>
  <c r="H4047" i="20"/>
  <c r="B4048" i="20"/>
  <c r="C4048" i="20"/>
  <c r="D4048" i="20"/>
  <c r="E4048" i="20"/>
  <c r="F4048" i="20"/>
  <c r="G4048" i="20"/>
  <c r="H4048" i="20"/>
  <c r="B4049" i="20"/>
  <c r="C4049" i="20"/>
  <c r="D4049" i="20"/>
  <c r="E4049" i="20"/>
  <c r="F4049" i="20"/>
  <c r="G4049" i="20"/>
  <c r="H4049" i="20"/>
  <c r="B4050" i="20"/>
  <c r="C4050" i="20"/>
  <c r="D4050" i="20"/>
  <c r="E4050" i="20"/>
  <c r="F4050" i="20"/>
  <c r="G4050" i="20"/>
  <c r="H4050" i="20"/>
  <c r="B4051" i="20"/>
  <c r="C4051" i="20"/>
  <c r="D4051" i="20"/>
  <c r="E4051" i="20"/>
  <c r="F4051" i="20"/>
  <c r="G4051" i="20"/>
  <c r="H4051" i="20"/>
  <c r="B4052" i="20"/>
  <c r="C4052" i="20"/>
  <c r="D4052" i="20"/>
  <c r="E4052" i="20"/>
  <c r="F4052" i="20"/>
  <c r="G4052" i="20"/>
  <c r="H4052" i="20"/>
  <c r="B4053" i="20"/>
  <c r="C4053" i="20"/>
  <c r="D4053" i="20"/>
  <c r="E4053" i="20"/>
  <c r="F4053" i="20"/>
  <c r="G4053" i="20"/>
  <c r="H4053" i="20"/>
  <c r="B4054" i="20"/>
  <c r="C4054" i="20"/>
  <c r="D4054" i="20"/>
  <c r="E4054" i="20"/>
  <c r="F4054" i="20"/>
  <c r="G4054" i="20"/>
  <c r="H4054" i="20"/>
  <c r="B4055" i="20"/>
  <c r="C4055" i="20"/>
  <c r="D4055" i="20"/>
  <c r="E4055" i="20"/>
  <c r="F4055" i="20"/>
  <c r="G4055" i="20"/>
  <c r="H4055" i="20"/>
  <c r="B4056" i="20"/>
  <c r="C4056" i="20"/>
  <c r="D4056" i="20"/>
  <c r="E4056" i="20"/>
  <c r="F4056" i="20"/>
  <c r="G4056" i="20"/>
  <c r="H4056" i="20"/>
  <c r="B4057" i="20"/>
  <c r="C4057" i="20"/>
  <c r="D4057" i="20"/>
  <c r="E4057" i="20"/>
  <c r="F4057" i="20"/>
  <c r="G4057" i="20"/>
  <c r="H4057" i="20"/>
  <c r="B4058" i="20"/>
  <c r="C4058" i="20"/>
  <c r="D4058" i="20"/>
  <c r="E4058" i="20"/>
  <c r="F4058" i="20"/>
  <c r="G4058" i="20"/>
  <c r="H4058" i="20"/>
  <c r="B4059" i="20"/>
  <c r="C4059" i="20"/>
  <c r="D4059" i="20"/>
  <c r="E4059" i="20"/>
  <c r="F4059" i="20"/>
  <c r="G4059" i="20"/>
  <c r="H4059" i="20"/>
  <c r="B4060" i="20"/>
  <c r="C4060" i="20"/>
  <c r="D4060" i="20"/>
  <c r="E4060" i="20"/>
  <c r="F4060" i="20"/>
  <c r="G4060" i="20"/>
  <c r="H4060" i="20"/>
  <c r="B4061" i="20"/>
  <c r="C4061" i="20"/>
  <c r="D4061" i="20"/>
  <c r="E4061" i="20"/>
  <c r="F4061" i="20"/>
  <c r="G4061" i="20"/>
  <c r="H4061" i="20"/>
  <c r="B4062" i="20"/>
  <c r="C4062" i="20"/>
  <c r="D4062" i="20"/>
  <c r="E4062" i="20"/>
  <c r="F4062" i="20"/>
  <c r="G4062" i="20"/>
  <c r="H4062" i="20"/>
  <c r="B4063" i="20"/>
  <c r="C4063" i="20"/>
  <c r="D4063" i="20"/>
  <c r="E4063" i="20"/>
  <c r="F4063" i="20"/>
  <c r="G4063" i="20"/>
  <c r="H4063" i="20"/>
  <c r="B4064" i="20"/>
  <c r="C4064" i="20"/>
  <c r="D4064" i="20"/>
  <c r="E4064" i="20"/>
  <c r="F4064" i="20"/>
  <c r="G4064" i="20"/>
  <c r="H4064" i="20"/>
  <c r="B4065" i="20"/>
  <c r="C4065" i="20"/>
  <c r="D4065" i="20"/>
  <c r="E4065" i="20"/>
  <c r="F4065" i="20"/>
  <c r="G4065" i="20"/>
  <c r="H4065" i="20"/>
  <c r="B4066" i="20"/>
  <c r="C4066" i="20"/>
  <c r="D4066" i="20"/>
  <c r="E4066" i="20"/>
  <c r="F4066" i="20"/>
  <c r="G4066" i="20"/>
  <c r="H4066" i="20"/>
  <c r="B4067" i="20"/>
  <c r="C4067" i="20"/>
  <c r="D4067" i="20"/>
  <c r="E4067" i="20"/>
  <c r="F4067" i="20"/>
  <c r="G4067" i="20"/>
  <c r="H4067" i="20"/>
  <c r="B4068" i="20"/>
  <c r="C4068" i="20"/>
  <c r="D4068" i="20"/>
  <c r="E4068" i="20"/>
  <c r="F4068" i="20"/>
  <c r="G4068" i="20"/>
  <c r="H4068" i="20"/>
  <c r="B4069" i="20"/>
  <c r="C4069" i="20"/>
  <c r="D4069" i="20"/>
  <c r="E4069" i="20"/>
  <c r="F4069" i="20"/>
  <c r="G4069" i="20"/>
  <c r="H4069" i="20"/>
  <c r="B4070" i="20"/>
  <c r="C4070" i="20"/>
  <c r="D4070" i="20"/>
  <c r="E4070" i="20"/>
  <c r="F4070" i="20"/>
  <c r="G4070" i="20"/>
  <c r="H4070" i="20"/>
  <c r="B4071" i="20"/>
  <c r="C4071" i="20"/>
  <c r="D4071" i="20"/>
  <c r="E4071" i="20"/>
  <c r="F4071" i="20"/>
  <c r="G4071" i="20"/>
  <c r="H4071" i="20"/>
  <c r="B4072" i="20"/>
  <c r="C4072" i="20"/>
  <c r="D4072" i="20"/>
  <c r="E4072" i="20"/>
  <c r="F4072" i="20"/>
  <c r="G4072" i="20"/>
  <c r="H4072" i="20"/>
  <c r="B4073" i="20"/>
  <c r="C4073" i="20"/>
  <c r="D4073" i="20"/>
  <c r="E4073" i="20"/>
  <c r="F4073" i="20"/>
  <c r="G4073" i="20"/>
  <c r="H4073" i="20"/>
  <c r="B4074" i="20"/>
  <c r="C4074" i="20"/>
  <c r="D4074" i="20"/>
  <c r="E4074" i="20"/>
  <c r="F4074" i="20"/>
  <c r="G4074" i="20"/>
  <c r="H4074" i="20"/>
  <c r="B4075" i="20"/>
  <c r="C4075" i="20"/>
  <c r="D4075" i="20"/>
  <c r="E4075" i="20"/>
  <c r="F4075" i="20"/>
  <c r="G4075" i="20"/>
  <c r="H4075" i="20"/>
  <c r="B4076" i="20"/>
  <c r="C4076" i="20"/>
  <c r="D4076" i="20"/>
  <c r="E4076" i="20"/>
  <c r="F4076" i="20"/>
  <c r="G4076" i="20"/>
  <c r="H4076" i="20"/>
  <c r="B4077" i="20"/>
  <c r="C4077" i="20"/>
  <c r="D4077" i="20"/>
  <c r="E4077" i="20"/>
  <c r="F4077" i="20"/>
  <c r="G4077" i="20"/>
  <c r="H4077" i="20"/>
  <c r="B4078" i="20"/>
  <c r="C4078" i="20"/>
  <c r="D4078" i="20"/>
  <c r="E4078" i="20"/>
  <c r="F4078" i="20"/>
  <c r="G4078" i="20"/>
  <c r="H4078" i="20"/>
  <c r="B4079" i="20"/>
  <c r="C4079" i="20"/>
  <c r="D4079" i="20"/>
  <c r="E4079" i="20"/>
  <c r="F4079" i="20"/>
  <c r="G4079" i="20"/>
  <c r="H4079" i="20"/>
  <c r="B4080" i="20"/>
  <c r="C4080" i="20"/>
  <c r="D4080" i="20"/>
  <c r="E4080" i="20"/>
  <c r="F4080" i="20"/>
  <c r="G4080" i="20"/>
  <c r="H4080" i="20"/>
  <c r="B4081" i="20"/>
  <c r="C4081" i="20"/>
  <c r="D4081" i="20"/>
  <c r="E4081" i="20"/>
  <c r="F4081" i="20"/>
  <c r="G4081" i="20"/>
  <c r="H4081" i="20"/>
  <c r="B4082" i="20"/>
  <c r="C4082" i="20"/>
  <c r="D4082" i="20"/>
  <c r="E4082" i="20"/>
  <c r="F4082" i="20"/>
  <c r="G4082" i="20"/>
  <c r="H4082" i="20"/>
  <c r="B4083" i="20"/>
  <c r="C4083" i="20"/>
  <c r="D4083" i="20"/>
  <c r="E4083" i="20"/>
  <c r="F4083" i="20"/>
  <c r="G4083" i="20"/>
  <c r="H4083" i="20"/>
  <c r="B4084" i="20"/>
  <c r="C4084" i="20"/>
  <c r="D4084" i="20"/>
  <c r="E4084" i="20"/>
  <c r="F4084" i="20"/>
  <c r="G4084" i="20"/>
  <c r="H4084" i="20"/>
  <c r="B4085" i="20"/>
  <c r="C4085" i="20"/>
  <c r="D4085" i="20"/>
  <c r="E4085" i="20"/>
  <c r="F4085" i="20"/>
  <c r="G4085" i="20"/>
  <c r="H4085" i="20"/>
  <c r="B4086" i="20"/>
  <c r="C4086" i="20"/>
  <c r="D4086" i="20"/>
  <c r="E4086" i="20"/>
  <c r="F4086" i="20"/>
  <c r="G4086" i="20"/>
  <c r="H4086" i="20"/>
  <c r="B4087" i="20"/>
  <c r="C4087" i="20"/>
  <c r="D4087" i="20"/>
  <c r="E4087" i="20"/>
  <c r="F4087" i="20"/>
  <c r="G4087" i="20"/>
  <c r="H4087" i="20"/>
  <c r="B4088" i="20"/>
  <c r="C4088" i="20"/>
  <c r="D4088" i="20"/>
  <c r="E4088" i="20"/>
  <c r="F4088" i="20"/>
  <c r="G4088" i="20"/>
  <c r="H4088" i="20"/>
  <c r="B4089" i="20"/>
  <c r="C4089" i="20"/>
  <c r="D4089" i="20"/>
  <c r="E4089" i="20"/>
  <c r="F4089" i="20"/>
  <c r="G4089" i="20"/>
  <c r="H4089" i="20"/>
  <c r="B4090" i="20"/>
  <c r="C4090" i="20"/>
  <c r="D4090" i="20"/>
  <c r="E4090" i="20"/>
  <c r="F4090" i="20"/>
  <c r="G4090" i="20"/>
  <c r="H4090" i="20"/>
  <c r="B4091" i="20"/>
  <c r="C4091" i="20"/>
  <c r="D4091" i="20"/>
  <c r="E4091" i="20"/>
  <c r="F4091" i="20"/>
  <c r="G4091" i="20"/>
  <c r="H4091" i="20"/>
  <c r="B4092" i="20"/>
  <c r="C4092" i="20"/>
  <c r="D4092" i="20"/>
  <c r="E4092" i="20"/>
  <c r="F4092" i="20"/>
  <c r="G4092" i="20"/>
  <c r="H4092" i="20"/>
  <c r="B4093" i="20"/>
  <c r="C4093" i="20"/>
  <c r="D4093" i="20"/>
  <c r="E4093" i="20"/>
  <c r="F4093" i="20"/>
  <c r="G4093" i="20"/>
  <c r="H4093" i="20"/>
  <c r="B4094" i="20"/>
  <c r="C4094" i="20"/>
  <c r="D4094" i="20"/>
  <c r="E4094" i="20"/>
  <c r="F4094" i="20"/>
  <c r="G4094" i="20"/>
  <c r="H4094" i="20"/>
  <c r="B4095" i="20"/>
  <c r="C4095" i="20"/>
  <c r="D4095" i="20"/>
  <c r="E4095" i="20"/>
  <c r="F4095" i="20"/>
  <c r="G4095" i="20"/>
  <c r="H4095" i="20"/>
  <c r="B4096" i="20"/>
  <c r="C4096" i="20"/>
  <c r="D4096" i="20"/>
  <c r="E4096" i="20"/>
  <c r="F4096" i="20"/>
  <c r="G4096" i="20"/>
  <c r="H4096" i="20"/>
  <c r="B4097" i="20"/>
  <c r="C4097" i="20"/>
  <c r="D4097" i="20"/>
  <c r="E4097" i="20"/>
  <c r="F4097" i="20"/>
  <c r="G4097" i="20"/>
  <c r="H4097" i="20"/>
  <c r="B4098" i="20"/>
  <c r="C4098" i="20"/>
  <c r="D4098" i="20"/>
  <c r="E4098" i="20"/>
  <c r="F4098" i="20"/>
  <c r="G4098" i="20"/>
  <c r="H4098" i="20"/>
  <c r="B4099" i="20"/>
  <c r="C4099" i="20"/>
  <c r="D4099" i="20"/>
  <c r="E4099" i="20"/>
  <c r="F4099" i="20"/>
  <c r="G4099" i="20"/>
  <c r="H4099" i="20"/>
  <c r="B4100" i="20"/>
  <c r="C4100" i="20"/>
  <c r="D4100" i="20"/>
  <c r="E4100" i="20"/>
  <c r="F4100" i="20"/>
  <c r="G4100" i="20"/>
  <c r="H4100" i="20"/>
  <c r="B4101" i="20"/>
  <c r="C4101" i="20"/>
  <c r="D4101" i="20"/>
  <c r="E4101" i="20"/>
  <c r="F4101" i="20"/>
  <c r="G4101" i="20"/>
  <c r="H4101" i="20"/>
  <c r="B4102" i="20"/>
  <c r="C4102" i="20"/>
  <c r="D4102" i="20"/>
  <c r="E4102" i="20"/>
  <c r="F4102" i="20"/>
  <c r="G4102" i="20"/>
  <c r="H4102" i="20"/>
  <c r="B4103" i="20"/>
  <c r="C4103" i="20"/>
  <c r="D4103" i="20"/>
  <c r="E4103" i="20"/>
  <c r="F4103" i="20"/>
  <c r="G4103" i="20"/>
  <c r="H4103" i="20"/>
  <c r="B4104" i="20"/>
  <c r="C4104" i="20"/>
  <c r="D4104" i="20"/>
  <c r="E4104" i="20"/>
  <c r="F4104" i="20"/>
  <c r="G4104" i="20"/>
  <c r="H4104" i="20"/>
  <c r="B4105" i="20"/>
  <c r="C4105" i="20"/>
  <c r="D4105" i="20"/>
  <c r="E4105" i="20"/>
  <c r="F4105" i="20"/>
  <c r="G4105" i="20"/>
  <c r="H4105" i="20"/>
  <c r="B4106" i="20"/>
  <c r="C4106" i="20"/>
  <c r="D4106" i="20"/>
  <c r="E4106" i="20"/>
  <c r="F4106" i="20"/>
  <c r="G4106" i="20"/>
  <c r="H4106" i="20"/>
  <c r="B4107" i="20"/>
  <c r="C4107" i="20"/>
  <c r="D4107" i="20"/>
  <c r="E4107" i="20"/>
  <c r="F4107" i="20"/>
  <c r="G4107" i="20"/>
  <c r="H4107" i="20"/>
  <c r="B4108" i="20"/>
  <c r="C4108" i="20"/>
  <c r="D4108" i="20"/>
  <c r="E4108" i="20"/>
  <c r="F4108" i="20"/>
  <c r="G4108" i="20"/>
  <c r="H4108" i="20"/>
  <c r="B4109" i="20"/>
  <c r="C4109" i="20"/>
  <c r="D4109" i="20"/>
  <c r="E4109" i="20"/>
  <c r="F4109" i="20"/>
  <c r="G4109" i="20"/>
  <c r="H4109" i="20"/>
  <c r="B4110" i="20"/>
  <c r="C4110" i="20"/>
  <c r="D4110" i="20"/>
  <c r="E4110" i="20"/>
  <c r="F4110" i="20"/>
  <c r="G4110" i="20"/>
  <c r="H4110" i="20"/>
  <c r="B4111" i="20"/>
  <c r="C4111" i="20"/>
  <c r="D4111" i="20"/>
  <c r="E4111" i="20"/>
  <c r="F4111" i="20"/>
  <c r="G4111" i="20"/>
  <c r="H4111" i="20"/>
  <c r="B4112" i="20"/>
  <c r="C4112" i="20"/>
  <c r="D4112" i="20"/>
  <c r="E4112" i="20"/>
  <c r="F4112" i="20"/>
  <c r="G4112" i="20"/>
  <c r="H4112" i="20"/>
  <c r="B4113" i="20"/>
  <c r="C4113" i="20"/>
  <c r="D4113" i="20"/>
  <c r="E4113" i="20"/>
  <c r="F4113" i="20"/>
  <c r="G4113" i="20"/>
  <c r="H4113" i="20"/>
  <c r="B4114" i="20"/>
  <c r="C4114" i="20"/>
  <c r="D4114" i="20"/>
  <c r="E4114" i="20"/>
  <c r="F4114" i="20"/>
  <c r="G4114" i="20"/>
  <c r="H4114" i="20"/>
  <c r="B4115" i="20"/>
  <c r="C4115" i="20"/>
  <c r="D4115" i="20"/>
  <c r="E4115" i="20"/>
  <c r="F4115" i="20"/>
  <c r="G4115" i="20"/>
  <c r="H4115" i="20"/>
  <c r="B4116" i="20"/>
  <c r="C4116" i="20"/>
  <c r="D4116" i="20"/>
  <c r="E4116" i="20"/>
  <c r="F4116" i="20"/>
  <c r="G4116" i="20"/>
  <c r="H4116" i="20"/>
  <c r="B4117" i="20"/>
  <c r="C4117" i="20"/>
  <c r="D4117" i="20"/>
  <c r="E4117" i="20"/>
  <c r="F4117" i="20"/>
  <c r="G4117" i="20"/>
  <c r="H4117" i="20"/>
  <c r="B4118" i="20"/>
  <c r="C4118" i="20"/>
  <c r="D4118" i="20"/>
  <c r="E4118" i="20"/>
  <c r="F4118" i="20"/>
  <c r="G4118" i="20"/>
  <c r="H4118" i="20"/>
  <c r="B4119" i="20"/>
  <c r="C4119" i="20"/>
  <c r="D4119" i="20"/>
  <c r="E4119" i="20"/>
  <c r="F4119" i="20"/>
  <c r="G4119" i="20"/>
  <c r="H4119" i="20"/>
  <c r="B4120" i="20"/>
  <c r="C4120" i="20"/>
  <c r="D4120" i="20"/>
  <c r="E4120" i="20"/>
  <c r="F4120" i="20"/>
  <c r="G4120" i="20"/>
  <c r="H4120" i="20"/>
  <c r="B4121" i="20"/>
  <c r="C4121" i="20"/>
  <c r="D4121" i="20"/>
  <c r="E4121" i="20"/>
  <c r="F4121" i="20"/>
  <c r="G4121" i="20"/>
  <c r="H4121" i="20"/>
  <c r="B4122" i="20"/>
  <c r="C4122" i="20"/>
  <c r="D4122" i="20"/>
  <c r="E4122" i="20"/>
  <c r="F4122" i="20"/>
  <c r="G4122" i="20"/>
  <c r="H4122" i="20"/>
  <c r="B4123" i="20"/>
  <c r="C4123" i="20"/>
  <c r="D4123" i="20"/>
  <c r="E4123" i="20"/>
  <c r="F4123" i="20"/>
  <c r="G4123" i="20"/>
  <c r="H4123" i="20"/>
  <c r="B4124" i="20"/>
  <c r="C4124" i="20"/>
  <c r="D4124" i="20"/>
  <c r="E4124" i="20"/>
  <c r="F4124" i="20"/>
  <c r="G4124" i="20"/>
  <c r="H4124" i="20"/>
  <c r="B4125" i="20"/>
  <c r="C4125" i="20"/>
  <c r="D4125" i="20"/>
  <c r="E4125" i="20"/>
  <c r="F4125" i="20"/>
  <c r="G4125" i="20"/>
  <c r="H4125" i="20"/>
  <c r="B4126" i="20"/>
  <c r="C4126" i="20"/>
  <c r="D4126" i="20"/>
  <c r="E4126" i="20"/>
  <c r="F4126" i="20"/>
  <c r="G4126" i="20"/>
  <c r="H4126" i="20"/>
  <c r="B4127" i="20"/>
  <c r="C4127" i="20"/>
  <c r="D4127" i="20"/>
  <c r="E4127" i="20"/>
  <c r="F4127" i="20"/>
  <c r="G4127" i="20"/>
  <c r="H4127" i="20"/>
  <c r="B4128" i="20"/>
  <c r="C4128" i="20"/>
  <c r="D4128" i="20"/>
  <c r="E4128" i="20"/>
  <c r="F4128" i="20"/>
  <c r="G4128" i="20"/>
  <c r="H4128" i="20"/>
  <c r="B4129" i="20"/>
  <c r="C4129" i="20"/>
  <c r="D4129" i="20"/>
  <c r="E4129" i="20"/>
  <c r="F4129" i="20"/>
  <c r="G4129" i="20"/>
  <c r="H4129" i="20"/>
  <c r="B4130" i="20"/>
  <c r="C4130" i="20"/>
  <c r="D4130" i="20"/>
  <c r="E4130" i="20"/>
  <c r="F4130" i="20"/>
  <c r="G4130" i="20"/>
  <c r="H4130" i="20"/>
  <c r="B4131" i="20"/>
  <c r="C4131" i="20"/>
  <c r="D4131" i="20"/>
  <c r="E4131" i="20"/>
  <c r="F4131" i="20"/>
  <c r="G4131" i="20"/>
  <c r="H4131" i="20"/>
  <c r="B4132" i="20"/>
  <c r="C4132" i="20"/>
  <c r="D4132" i="20"/>
  <c r="E4132" i="20"/>
  <c r="F4132" i="20"/>
  <c r="G4132" i="20"/>
  <c r="H4132" i="20"/>
  <c r="B4133" i="20"/>
  <c r="C4133" i="20"/>
  <c r="D4133" i="20"/>
  <c r="E4133" i="20"/>
  <c r="F4133" i="20"/>
  <c r="G4133" i="20"/>
  <c r="H4133" i="20"/>
  <c r="B4134" i="20"/>
  <c r="C4134" i="20"/>
  <c r="D4134" i="20"/>
  <c r="E4134" i="20"/>
  <c r="F4134" i="20"/>
  <c r="G4134" i="20"/>
  <c r="H4134" i="20"/>
  <c r="B4135" i="20"/>
  <c r="C4135" i="20"/>
  <c r="D4135" i="20"/>
  <c r="E4135" i="20"/>
  <c r="F4135" i="20"/>
  <c r="G4135" i="20"/>
  <c r="H4135" i="20"/>
  <c r="B4136" i="20"/>
  <c r="C4136" i="20"/>
  <c r="D4136" i="20"/>
  <c r="E4136" i="20"/>
  <c r="F4136" i="20"/>
  <c r="G4136" i="20"/>
  <c r="H4136" i="20"/>
  <c r="B4137" i="20"/>
  <c r="C4137" i="20"/>
  <c r="D4137" i="20"/>
  <c r="E4137" i="20"/>
  <c r="F4137" i="20"/>
  <c r="G4137" i="20"/>
  <c r="H4137" i="20"/>
  <c r="B4138" i="20"/>
  <c r="C4138" i="20"/>
  <c r="D4138" i="20"/>
  <c r="E4138" i="20"/>
  <c r="F4138" i="20"/>
  <c r="G4138" i="20"/>
  <c r="H4138" i="20"/>
  <c r="B4139" i="20"/>
  <c r="C4139" i="20"/>
  <c r="D4139" i="20"/>
  <c r="E4139" i="20"/>
  <c r="F4139" i="20"/>
  <c r="G4139" i="20"/>
  <c r="H4139" i="20"/>
  <c r="B4140" i="20"/>
  <c r="C4140" i="20"/>
  <c r="D4140" i="20"/>
  <c r="E4140" i="20"/>
  <c r="F4140" i="20"/>
  <c r="G4140" i="20"/>
  <c r="H4140" i="20"/>
  <c r="B4141" i="20"/>
  <c r="C4141" i="20"/>
  <c r="D4141" i="20"/>
  <c r="E4141" i="20"/>
  <c r="F4141" i="20"/>
  <c r="G4141" i="20"/>
  <c r="H4141" i="20"/>
  <c r="B4142" i="20"/>
  <c r="C4142" i="20"/>
  <c r="D4142" i="20"/>
  <c r="E4142" i="20"/>
  <c r="F4142" i="20"/>
  <c r="G4142" i="20"/>
  <c r="H4142" i="20"/>
  <c r="B4143" i="20"/>
  <c r="C4143" i="20"/>
  <c r="D4143" i="20"/>
  <c r="E4143" i="20"/>
  <c r="F4143" i="20"/>
  <c r="G4143" i="20"/>
  <c r="H4143" i="20"/>
  <c r="B4144" i="20"/>
  <c r="C4144" i="20"/>
  <c r="D4144" i="20"/>
  <c r="E4144" i="20"/>
  <c r="F4144" i="20"/>
  <c r="G4144" i="20"/>
  <c r="H4144" i="20"/>
  <c r="B4145" i="20"/>
  <c r="C4145" i="20"/>
  <c r="D4145" i="20"/>
  <c r="E4145" i="20"/>
  <c r="F4145" i="20"/>
  <c r="G4145" i="20"/>
  <c r="H4145" i="20"/>
  <c r="B4146" i="20"/>
  <c r="C4146" i="20"/>
  <c r="D4146" i="20"/>
  <c r="E4146" i="20"/>
  <c r="F4146" i="20"/>
  <c r="G4146" i="20"/>
  <c r="H4146" i="20"/>
  <c r="B4147" i="20"/>
  <c r="C4147" i="20"/>
  <c r="D4147" i="20"/>
  <c r="E4147" i="20"/>
  <c r="F4147" i="20"/>
  <c r="G4147" i="20"/>
  <c r="H4147" i="20"/>
  <c r="B4148" i="20"/>
  <c r="C4148" i="20"/>
  <c r="D4148" i="20"/>
  <c r="E4148" i="20"/>
  <c r="F4148" i="20"/>
  <c r="G4148" i="20"/>
  <c r="H4148" i="20"/>
  <c r="B4149" i="20"/>
  <c r="C4149" i="20"/>
  <c r="D4149" i="20"/>
  <c r="E4149" i="20"/>
  <c r="F4149" i="20"/>
  <c r="G4149" i="20"/>
  <c r="H4149" i="20"/>
  <c r="B4150" i="20"/>
  <c r="C4150" i="20"/>
  <c r="D4150" i="20"/>
  <c r="E4150" i="20"/>
  <c r="F4150" i="20"/>
  <c r="G4150" i="20"/>
  <c r="H4150" i="20"/>
  <c r="B4151" i="20"/>
  <c r="C4151" i="20"/>
  <c r="D4151" i="20"/>
  <c r="E4151" i="20"/>
  <c r="F4151" i="20"/>
  <c r="G4151" i="20"/>
  <c r="H4151" i="20"/>
  <c r="B4152" i="20"/>
  <c r="C4152" i="20"/>
  <c r="D4152" i="20"/>
  <c r="E4152" i="20"/>
  <c r="F4152" i="20"/>
  <c r="G4152" i="20"/>
  <c r="H4152" i="20"/>
  <c r="B4153" i="20"/>
  <c r="C4153" i="20"/>
  <c r="D4153" i="20"/>
  <c r="E4153" i="20"/>
  <c r="F4153" i="20"/>
  <c r="G4153" i="20"/>
  <c r="H4153" i="20"/>
  <c r="B4154" i="20"/>
  <c r="C4154" i="20"/>
  <c r="D4154" i="20"/>
  <c r="E4154" i="20"/>
  <c r="F4154" i="20"/>
  <c r="G4154" i="20"/>
  <c r="H4154" i="20"/>
  <c r="B4155" i="20"/>
  <c r="C4155" i="20"/>
  <c r="D4155" i="20"/>
  <c r="E4155" i="20"/>
  <c r="F4155" i="20"/>
  <c r="G4155" i="20"/>
  <c r="H4155" i="20"/>
  <c r="B4156" i="20"/>
  <c r="C4156" i="20"/>
  <c r="D4156" i="20"/>
  <c r="E4156" i="20"/>
  <c r="F4156" i="20"/>
  <c r="G4156" i="20"/>
  <c r="H4156" i="20"/>
  <c r="B4157" i="20"/>
  <c r="C4157" i="20"/>
  <c r="D4157" i="20"/>
  <c r="E4157" i="20"/>
  <c r="F4157" i="20"/>
  <c r="G4157" i="20"/>
  <c r="H4157" i="20"/>
  <c r="B4158" i="20"/>
  <c r="C4158" i="20"/>
  <c r="D4158" i="20"/>
  <c r="E4158" i="20"/>
  <c r="F4158" i="20"/>
  <c r="G4158" i="20"/>
  <c r="H4158" i="20"/>
  <c r="B4159" i="20"/>
  <c r="C4159" i="20"/>
  <c r="D4159" i="20"/>
  <c r="E4159" i="20"/>
  <c r="F4159" i="20"/>
  <c r="G4159" i="20"/>
  <c r="H4159" i="20"/>
  <c r="B4160" i="20"/>
  <c r="C4160" i="20"/>
  <c r="D4160" i="20"/>
  <c r="E4160" i="20"/>
  <c r="F4160" i="20"/>
  <c r="G4160" i="20"/>
  <c r="H4160" i="20"/>
  <c r="B4161" i="20"/>
  <c r="C4161" i="20"/>
  <c r="D4161" i="20"/>
  <c r="E4161" i="20"/>
  <c r="F4161" i="20"/>
  <c r="G4161" i="20"/>
  <c r="H4161" i="20"/>
  <c r="B4162" i="20"/>
  <c r="C4162" i="20"/>
  <c r="D4162" i="20"/>
  <c r="E4162" i="20"/>
  <c r="F4162" i="20"/>
  <c r="G4162" i="20"/>
  <c r="H4162" i="20"/>
  <c r="B4163" i="20"/>
  <c r="C4163" i="20"/>
  <c r="D4163" i="20"/>
  <c r="E4163" i="20"/>
  <c r="F4163" i="20"/>
  <c r="G4163" i="20"/>
  <c r="H4163" i="20"/>
  <c r="B4164" i="20"/>
  <c r="C4164" i="20"/>
  <c r="D4164" i="20"/>
  <c r="E4164" i="20"/>
  <c r="F4164" i="20"/>
  <c r="G4164" i="20"/>
  <c r="H4164" i="20"/>
  <c r="B4165" i="20"/>
  <c r="C4165" i="20"/>
  <c r="D4165" i="20"/>
  <c r="E4165" i="20"/>
  <c r="F4165" i="20"/>
  <c r="G4165" i="20"/>
  <c r="H4165" i="20"/>
  <c r="B4166" i="20"/>
  <c r="C4166" i="20"/>
  <c r="D4166" i="20"/>
  <c r="E4166" i="20"/>
  <c r="F4166" i="20"/>
  <c r="G4166" i="20"/>
  <c r="H4166" i="20"/>
  <c r="B4167" i="20"/>
  <c r="C4167" i="20"/>
  <c r="D4167" i="20"/>
  <c r="E4167" i="20"/>
  <c r="F4167" i="20"/>
  <c r="G4167" i="20"/>
  <c r="H4167" i="20"/>
  <c r="B4168" i="20"/>
  <c r="C4168" i="20"/>
  <c r="D4168" i="20"/>
  <c r="E4168" i="20"/>
  <c r="F4168" i="20"/>
  <c r="G4168" i="20"/>
  <c r="H4168" i="20"/>
  <c r="B4169" i="20"/>
  <c r="C4169" i="20"/>
  <c r="D4169" i="20"/>
  <c r="E4169" i="20"/>
  <c r="F4169" i="20"/>
  <c r="G4169" i="20"/>
  <c r="H4169" i="20"/>
  <c r="B4170" i="20"/>
  <c r="C4170" i="20"/>
  <c r="D4170" i="20"/>
  <c r="E4170" i="20"/>
  <c r="F4170" i="20"/>
  <c r="G4170" i="20"/>
  <c r="H4170" i="20"/>
  <c r="B4171" i="20"/>
  <c r="C4171" i="20"/>
  <c r="D4171" i="20"/>
  <c r="E4171" i="20"/>
  <c r="F4171" i="20"/>
  <c r="G4171" i="20"/>
  <c r="H4171" i="20"/>
  <c r="B4172" i="20"/>
  <c r="C4172" i="20"/>
  <c r="D4172" i="20"/>
  <c r="E4172" i="20"/>
  <c r="F4172" i="20"/>
  <c r="G4172" i="20"/>
  <c r="H4172" i="20"/>
  <c r="B4173" i="20"/>
  <c r="C4173" i="20"/>
  <c r="D4173" i="20"/>
  <c r="E4173" i="20"/>
  <c r="F4173" i="20"/>
  <c r="G4173" i="20"/>
  <c r="H4173" i="20"/>
  <c r="B4174" i="20"/>
  <c r="C4174" i="20"/>
  <c r="D4174" i="20"/>
  <c r="E4174" i="20"/>
  <c r="F4174" i="20"/>
  <c r="G4174" i="20"/>
  <c r="H4174" i="20"/>
  <c r="B4175" i="20"/>
  <c r="C4175" i="20"/>
  <c r="D4175" i="20"/>
  <c r="E4175" i="20"/>
  <c r="F4175" i="20"/>
  <c r="G4175" i="20"/>
  <c r="H4175" i="20"/>
  <c r="B4176" i="20"/>
  <c r="C4176" i="20"/>
  <c r="D4176" i="20"/>
  <c r="E4176" i="20"/>
  <c r="F4176" i="20"/>
  <c r="G4176" i="20"/>
  <c r="H4176" i="20"/>
  <c r="B4177" i="20"/>
  <c r="C4177" i="20"/>
  <c r="D4177" i="20"/>
  <c r="E4177" i="20"/>
  <c r="F4177" i="20"/>
  <c r="G4177" i="20"/>
  <c r="H4177" i="20"/>
  <c r="B4178" i="20"/>
  <c r="C4178" i="20"/>
  <c r="D4178" i="20"/>
  <c r="E4178" i="20"/>
  <c r="F4178" i="20"/>
  <c r="G4178" i="20"/>
  <c r="H4178" i="20"/>
  <c r="B4179" i="20"/>
  <c r="C4179" i="20"/>
  <c r="D4179" i="20"/>
  <c r="E4179" i="20"/>
  <c r="F4179" i="20"/>
  <c r="G4179" i="20"/>
  <c r="H4179" i="20"/>
  <c r="B4180" i="20"/>
  <c r="C4180" i="20"/>
  <c r="D4180" i="20"/>
  <c r="E4180" i="20"/>
  <c r="F4180" i="20"/>
  <c r="G4180" i="20"/>
  <c r="H4180" i="20"/>
  <c r="B4181" i="20"/>
  <c r="C4181" i="20"/>
  <c r="D4181" i="20"/>
  <c r="E4181" i="20"/>
  <c r="F4181" i="20"/>
  <c r="G4181" i="20"/>
  <c r="H4181" i="20"/>
  <c r="B4182" i="20"/>
  <c r="C4182" i="20"/>
  <c r="D4182" i="20"/>
  <c r="E4182" i="20"/>
  <c r="F4182" i="20"/>
  <c r="G4182" i="20"/>
  <c r="H4182" i="20"/>
  <c r="B4183" i="20"/>
  <c r="C4183" i="20"/>
  <c r="D4183" i="20"/>
  <c r="E4183" i="20"/>
  <c r="F4183" i="20"/>
  <c r="G4183" i="20"/>
  <c r="H4183" i="20"/>
  <c r="B4184" i="20"/>
  <c r="C4184" i="20"/>
  <c r="D4184" i="20"/>
  <c r="E4184" i="20"/>
  <c r="F4184" i="20"/>
  <c r="G4184" i="20"/>
  <c r="H4184" i="20"/>
  <c r="B4185" i="20"/>
  <c r="C4185" i="20"/>
  <c r="D4185" i="20"/>
  <c r="E4185" i="20"/>
  <c r="F4185" i="20"/>
  <c r="G4185" i="20"/>
  <c r="H4185" i="20"/>
  <c r="B4186" i="20"/>
  <c r="C4186" i="20"/>
  <c r="D4186" i="20"/>
  <c r="E4186" i="20"/>
  <c r="F4186" i="20"/>
  <c r="G4186" i="20"/>
  <c r="H4186" i="20"/>
  <c r="B4187" i="20"/>
  <c r="C4187" i="20"/>
  <c r="D4187" i="20"/>
  <c r="E4187" i="20"/>
  <c r="F4187" i="20"/>
  <c r="G4187" i="20"/>
  <c r="H4187" i="20"/>
  <c r="B4188" i="20"/>
  <c r="C4188" i="20"/>
  <c r="D4188" i="20"/>
  <c r="E4188" i="20"/>
  <c r="F4188" i="20"/>
  <c r="G4188" i="20"/>
  <c r="H4188" i="20"/>
  <c r="B4189" i="20"/>
  <c r="C4189" i="20"/>
  <c r="D4189" i="20"/>
  <c r="E4189" i="20"/>
  <c r="F4189" i="20"/>
  <c r="G4189" i="20"/>
  <c r="H4189" i="20"/>
  <c r="B4190" i="20"/>
  <c r="C4190" i="20"/>
  <c r="D4190" i="20"/>
  <c r="E4190" i="20"/>
  <c r="F4190" i="20"/>
  <c r="G4190" i="20"/>
  <c r="H4190" i="20"/>
  <c r="B4191" i="20"/>
  <c r="C4191" i="20"/>
  <c r="D4191" i="20"/>
  <c r="E4191" i="20"/>
  <c r="F4191" i="20"/>
  <c r="G4191" i="20"/>
  <c r="H4191" i="20"/>
  <c r="B4192" i="20"/>
  <c r="C4192" i="20"/>
  <c r="D4192" i="20"/>
  <c r="E4192" i="20"/>
  <c r="F4192" i="20"/>
  <c r="G4192" i="20"/>
  <c r="H4192" i="20"/>
  <c r="B4193" i="20"/>
  <c r="C4193" i="20"/>
  <c r="D4193" i="20"/>
  <c r="E4193" i="20"/>
  <c r="F4193" i="20"/>
  <c r="G4193" i="20"/>
  <c r="H4193" i="20"/>
  <c r="B4194" i="20"/>
  <c r="C4194" i="20"/>
  <c r="D4194" i="20"/>
  <c r="E4194" i="20"/>
  <c r="F4194" i="20"/>
  <c r="G4194" i="20"/>
  <c r="H4194" i="20"/>
  <c r="B4195" i="20"/>
  <c r="C4195" i="20"/>
  <c r="D4195" i="20"/>
  <c r="E4195" i="20"/>
  <c r="F4195" i="20"/>
  <c r="G4195" i="20"/>
  <c r="H4195" i="20"/>
  <c r="B4196" i="20"/>
  <c r="C4196" i="20"/>
  <c r="D4196" i="20"/>
  <c r="E4196" i="20"/>
  <c r="F4196" i="20"/>
  <c r="G4196" i="20"/>
  <c r="H4196" i="20"/>
  <c r="B4197" i="20"/>
  <c r="C4197" i="20"/>
  <c r="D4197" i="20"/>
  <c r="E4197" i="20"/>
  <c r="F4197" i="20"/>
  <c r="G4197" i="20"/>
  <c r="H4197" i="20"/>
  <c r="B4198" i="20"/>
  <c r="C4198" i="20"/>
  <c r="D4198" i="20"/>
  <c r="E4198" i="20"/>
  <c r="F4198" i="20"/>
  <c r="G4198" i="20"/>
  <c r="H4198" i="20"/>
  <c r="B4199" i="20"/>
  <c r="C4199" i="20"/>
  <c r="D4199" i="20"/>
  <c r="E4199" i="20"/>
  <c r="F4199" i="20"/>
  <c r="G4199" i="20"/>
  <c r="H4199" i="20"/>
  <c r="B4200" i="20"/>
  <c r="C4200" i="20"/>
  <c r="D4200" i="20"/>
  <c r="E4200" i="20"/>
  <c r="F4200" i="20"/>
  <c r="G4200" i="20"/>
  <c r="H4200" i="20"/>
  <c r="B4201" i="20"/>
  <c r="C4201" i="20"/>
  <c r="D4201" i="20"/>
  <c r="E4201" i="20"/>
  <c r="F4201" i="20"/>
  <c r="G4201" i="20"/>
  <c r="H4201" i="20"/>
  <c r="B4202" i="20"/>
  <c r="C4202" i="20"/>
  <c r="D4202" i="20"/>
  <c r="E4202" i="20"/>
  <c r="F4202" i="20"/>
  <c r="G4202" i="20"/>
  <c r="H4202" i="20"/>
  <c r="B4203" i="20"/>
  <c r="C4203" i="20"/>
  <c r="D4203" i="20"/>
  <c r="E4203" i="20"/>
  <c r="F4203" i="20"/>
  <c r="G4203" i="20"/>
  <c r="H4203" i="20"/>
  <c r="B4204" i="20"/>
  <c r="C4204" i="20"/>
  <c r="D4204" i="20"/>
  <c r="E4204" i="20"/>
  <c r="F4204" i="20"/>
  <c r="G4204" i="20"/>
  <c r="H4204" i="20"/>
  <c r="B4205" i="20"/>
  <c r="C4205" i="20"/>
  <c r="D4205" i="20"/>
  <c r="E4205" i="20"/>
  <c r="F4205" i="20"/>
  <c r="G4205" i="20"/>
  <c r="H4205" i="20"/>
  <c r="B4206" i="20"/>
  <c r="C4206" i="20"/>
  <c r="D4206" i="20"/>
  <c r="E4206" i="20"/>
  <c r="F4206" i="20"/>
  <c r="G4206" i="20"/>
  <c r="H4206" i="20"/>
  <c r="B4207" i="20"/>
  <c r="C4207" i="20"/>
  <c r="D4207" i="20"/>
  <c r="E4207" i="20"/>
  <c r="F4207" i="20"/>
  <c r="G4207" i="20"/>
  <c r="H4207" i="20"/>
  <c r="B4208" i="20"/>
  <c r="C4208" i="20"/>
  <c r="D4208" i="20"/>
  <c r="E4208" i="20"/>
  <c r="F4208" i="20"/>
  <c r="G4208" i="20"/>
  <c r="H4208" i="20"/>
  <c r="B4209" i="20"/>
  <c r="C4209" i="20"/>
  <c r="D4209" i="20"/>
  <c r="E4209" i="20"/>
  <c r="F4209" i="20"/>
  <c r="G4209" i="20"/>
  <c r="H4209" i="20"/>
  <c r="B4210" i="20"/>
  <c r="C4210" i="20"/>
  <c r="D4210" i="20"/>
  <c r="E4210" i="20"/>
  <c r="F4210" i="20"/>
  <c r="G4210" i="20"/>
  <c r="H4210" i="20"/>
  <c r="B4211" i="20"/>
  <c r="C4211" i="20"/>
  <c r="D4211" i="20"/>
  <c r="E4211" i="20"/>
  <c r="F4211" i="20"/>
  <c r="G4211" i="20"/>
  <c r="H4211" i="20"/>
  <c r="B4212" i="20"/>
  <c r="C4212" i="20"/>
  <c r="D4212" i="20"/>
  <c r="E4212" i="20"/>
  <c r="F4212" i="20"/>
  <c r="G4212" i="20"/>
  <c r="H4212" i="20"/>
  <c r="B4213" i="20"/>
  <c r="C4213" i="20"/>
  <c r="D4213" i="20"/>
  <c r="E4213" i="20"/>
  <c r="F4213" i="20"/>
  <c r="G4213" i="20"/>
  <c r="H4213" i="20"/>
  <c r="B4214" i="20"/>
  <c r="C4214" i="20"/>
  <c r="D4214" i="20"/>
  <c r="E4214" i="20"/>
  <c r="F4214" i="20"/>
  <c r="G4214" i="20"/>
  <c r="H4214" i="20"/>
  <c r="B4215" i="20"/>
  <c r="C4215" i="20"/>
  <c r="D4215" i="20"/>
  <c r="E4215" i="20"/>
  <c r="F4215" i="20"/>
  <c r="G4215" i="20"/>
  <c r="H4215" i="20"/>
  <c r="B4216" i="20"/>
  <c r="C4216" i="20"/>
  <c r="D4216" i="20"/>
  <c r="E4216" i="20"/>
  <c r="F4216" i="20"/>
  <c r="G4216" i="20"/>
  <c r="H4216" i="20"/>
  <c r="B4217" i="20"/>
  <c r="C4217" i="20"/>
  <c r="D4217" i="20"/>
  <c r="E4217" i="20"/>
  <c r="F4217" i="20"/>
  <c r="G4217" i="20"/>
  <c r="H4217" i="20"/>
  <c r="B4218" i="20"/>
  <c r="C4218" i="20"/>
  <c r="D4218" i="20"/>
  <c r="E4218" i="20"/>
  <c r="F4218" i="20"/>
  <c r="G4218" i="20"/>
  <c r="H4218" i="20"/>
  <c r="B4219" i="20"/>
  <c r="C4219" i="20"/>
  <c r="D4219" i="20"/>
  <c r="E4219" i="20"/>
  <c r="F4219" i="20"/>
  <c r="G4219" i="20"/>
  <c r="H4219" i="20"/>
  <c r="B4220" i="20"/>
  <c r="C4220" i="20"/>
  <c r="D4220" i="20"/>
  <c r="E4220" i="20"/>
  <c r="F4220" i="20"/>
  <c r="G4220" i="20"/>
  <c r="H4220" i="20"/>
  <c r="B4221" i="20"/>
  <c r="C4221" i="20"/>
  <c r="D4221" i="20"/>
  <c r="E4221" i="20"/>
  <c r="F4221" i="20"/>
  <c r="G4221" i="20"/>
  <c r="H4221" i="20"/>
  <c r="B4222" i="20"/>
  <c r="C4222" i="20"/>
  <c r="D4222" i="20"/>
  <c r="E4222" i="20"/>
  <c r="F4222" i="20"/>
  <c r="G4222" i="20"/>
  <c r="H4222" i="20"/>
  <c r="B4223" i="20"/>
  <c r="C4223" i="20"/>
  <c r="D4223" i="20"/>
  <c r="E4223" i="20"/>
  <c r="F4223" i="20"/>
  <c r="G4223" i="20"/>
  <c r="H4223" i="20"/>
  <c r="B4224" i="20"/>
  <c r="C4224" i="20"/>
  <c r="D4224" i="20"/>
  <c r="E4224" i="20"/>
  <c r="F4224" i="20"/>
  <c r="G4224" i="20"/>
  <c r="H4224" i="20"/>
  <c r="B4225" i="20"/>
  <c r="C4225" i="20"/>
  <c r="D4225" i="20"/>
  <c r="E4225" i="20"/>
  <c r="F4225" i="20"/>
  <c r="G4225" i="20"/>
  <c r="H4225" i="20"/>
  <c r="B4226" i="20"/>
  <c r="C4226" i="20"/>
  <c r="D4226" i="20"/>
  <c r="E4226" i="20"/>
  <c r="F4226" i="20"/>
  <c r="G4226" i="20"/>
  <c r="H4226" i="20"/>
  <c r="B4227" i="20"/>
  <c r="C4227" i="20"/>
  <c r="D4227" i="20"/>
  <c r="E4227" i="20"/>
  <c r="F4227" i="20"/>
  <c r="G4227" i="20"/>
  <c r="H4227" i="20"/>
  <c r="B4228" i="20"/>
  <c r="C4228" i="20"/>
  <c r="D4228" i="20"/>
  <c r="E4228" i="20"/>
  <c r="F4228" i="20"/>
  <c r="G4228" i="20"/>
  <c r="H4228" i="20"/>
  <c r="B4229" i="20"/>
  <c r="C4229" i="20"/>
  <c r="D4229" i="20"/>
  <c r="E4229" i="20"/>
  <c r="F4229" i="20"/>
  <c r="G4229" i="20"/>
  <c r="H4229" i="20"/>
  <c r="B4230" i="20"/>
  <c r="C4230" i="20"/>
  <c r="D4230" i="20"/>
  <c r="E4230" i="20"/>
  <c r="F4230" i="20"/>
  <c r="G4230" i="20"/>
  <c r="H4230" i="20"/>
  <c r="B4231" i="20"/>
  <c r="C4231" i="20"/>
  <c r="D4231" i="20"/>
  <c r="E4231" i="20"/>
  <c r="F4231" i="20"/>
  <c r="G4231" i="20"/>
  <c r="H4231" i="20"/>
  <c r="B4232" i="20"/>
  <c r="C4232" i="20"/>
  <c r="D4232" i="20"/>
  <c r="E4232" i="20"/>
  <c r="F4232" i="20"/>
  <c r="G4232" i="20"/>
  <c r="H4232" i="20"/>
  <c r="B4233" i="20"/>
  <c r="C4233" i="20"/>
  <c r="D4233" i="20"/>
  <c r="E4233" i="20"/>
  <c r="F4233" i="20"/>
  <c r="G4233" i="20"/>
  <c r="H4233" i="20"/>
  <c r="B4234" i="20"/>
  <c r="C4234" i="20"/>
  <c r="D4234" i="20"/>
  <c r="E4234" i="20"/>
  <c r="F4234" i="20"/>
  <c r="G4234" i="20"/>
  <c r="H4234" i="20"/>
  <c r="B4235" i="20"/>
  <c r="C4235" i="20"/>
  <c r="D4235" i="20"/>
  <c r="E4235" i="20"/>
  <c r="F4235" i="20"/>
  <c r="G4235" i="20"/>
  <c r="H4235" i="20"/>
  <c r="B4236" i="20"/>
  <c r="C4236" i="20"/>
  <c r="D4236" i="20"/>
  <c r="E4236" i="20"/>
  <c r="F4236" i="20"/>
  <c r="G4236" i="20"/>
  <c r="H4236" i="20"/>
  <c r="B4237" i="20"/>
  <c r="C4237" i="20"/>
  <c r="D4237" i="20"/>
  <c r="E4237" i="20"/>
  <c r="F4237" i="20"/>
  <c r="G4237" i="20"/>
  <c r="H4237" i="20"/>
  <c r="B4238" i="20"/>
  <c r="C4238" i="20"/>
  <c r="D4238" i="20"/>
  <c r="E4238" i="20"/>
  <c r="F4238" i="20"/>
  <c r="G4238" i="20"/>
  <c r="H4238" i="20"/>
  <c r="B4239" i="20"/>
  <c r="C4239" i="20"/>
  <c r="D4239" i="20"/>
  <c r="E4239" i="20"/>
  <c r="F4239" i="20"/>
  <c r="G4239" i="20"/>
  <c r="H4239" i="20"/>
  <c r="B4240" i="20"/>
  <c r="C4240" i="20"/>
  <c r="D4240" i="20"/>
  <c r="E4240" i="20"/>
  <c r="F4240" i="20"/>
  <c r="G4240" i="20"/>
  <c r="H4240" i="20"/>
  <c r="B4241" i="20"/>
  <c r="C4241" i="20"/>
  <c r="D4241" i="20"/>
  <c r="E4241" i="20"/>
  <c r="F4241" i="20"/>
  <c r="G4241" i="20"/>
  <c r="H4241" i="20"/>
  <c r="B4242" i="20"/>
  <c r="C4242" i="20"/>
  <c r="D4242" i="20"/>
  <c r="E4242" i="20"/>
  <c r="F4242" i="20"/>
  <c r="G4242" i="20"/>
  <c r="H4242" i="20"/>
  <c r="B4243" i="20"/>
  <c r="C4243" i="20"/>
  <c r="D4243" i="20"/>
  <c r="E4243" i="20"/>
  <c r="F4243" i="20"/>
  <c r="G4243" i="20"/>
  <c r="H4243" i="20"/>
  <c r="B4244" i="20"/>
  <c r="C4244" i="20"/>
  <c r="D4244" i="20"/>
  <c r="E4244" i="20"/>
  <c r="F4244" i="20"/>
  <c r="G4244" i="20"/>
  <c r="H4244" i="20"/>
  <c r="B4245" i="20"/>
  <c r="C4245" i="20"/>
  <c r="D4245" i="20"/>
  <c r="E4245" i="20"/>
  <c r="F4245" i="20"/>
  <c r="G4245" i="20"/>
  <c r="H4245" i="20"/>
  <c r="B4246" i="20"/>
  <c r="C4246" i="20"/>
  <c r="D4246" i="20"/>
  <c r="E4246" i="20"/>
  <c r="F4246" i="20"/>
  <c r="G4246" i="20"/>
  <c r="H4246" i="20"/>
  <c r="B4247" i="20"/>
  <c r="C4247" i="20"/>
  <c r="D4247" i="20"/>
  <c r="E4247" i="20"/>
  <c r="F4247" i="20"/>
  <c r="G4247" i="20"/>
  <c r="H4247" i="20"/>
  <c r="B4248" i="20"/>
  <c r="C4248" i="20"/>
  <c r="D4248" i="20"/>
  <c r="E4248" i="20"/>
  <c r="F4248" i="20"/>
  <c r="G4248" i="20"/>
  <c r="H4248" i="20"/>
  <c r="B4249" i="20"/>
  <c r="C4249" i="20"/>
  <c r="D4249" i="20"/>
  <c r="E4249" i="20"/>
  <c r="F4249" i="20"/>
  <c r="G4249" i="20"/>
  <c r="H4249" i="20"/>
  <c r="B4250" i="20"/>
  <c r="C4250" i="20"/>
  <c r="D4250" i="20"/>
  <c r="E4250" i="20"/>
  <c r="F4250" i="20"/>
  <c r="G4250" i="20"/>
  <c r="H4250" i="20"/>
  <c r="B4251" i="20"/>
  <c r="C4251" i="20"/>
  <c r="D4251" i="20"/>
  <c r="E4251" i="20"/>
  <c r="F4251" i="20"/>
  <c r="G4251" i="20"/>
  <c r="H4251" i="20"/>
  <c r="B4252" i="20"/>
  <c r="C4252" i="20"/>
  <c r="D4252" i="20"/>
  <c r="E4252" i="20"/>
  <c r="F4252" i="20"/>
  <c r="G4252" i="20"/>
  <c r="H4252" i="20"/>
  <c r="B4253" i="20"/>
  <c r="C4253" i="20"/>
  <c r="D4253" i="20"/>
  <c r="E4253" i="20"/>
  <c r="F4253" i="20"/>
  <c r="G4253" i="20"/>
  <c r="H4253" i="20"/>
  <c r="B4254" i="20"/>
  <c r="C4254" i="20"/>
  <c r="D4254" i="20"/>
  <c r="E4254" i="20"/>
  <c r="F4254" i="20"/>
  <c r="G4254" i="20"/>
  <c r="H4254" i="20"/>
  <c r="B4255" i="20"/>
  <c r="C4255" i="20"/>
  <c r="D4255" i="20"/>
  <c r="E4255" i="20"/>
  <c r="F4255" i="20"/>
  <c r="G4255" i="20"/>
  <c r="H4255" i="20"/>
  <c r="B4256" i="20"/>
  <c r="C4256" i="20"/>
  <c r="D4256" i="20"/>
  <c r="E4256" i="20"/>
  <c r="F4256" i="20"/>
  <c r="G4256" i="20"/>
  <c r="H4256" i="20"/>
  <c r="B4257" i="20"/>
  <c r="C4257" i="20"/>
  <c r="D4257" i="20"/>
  <c r="E4257" i="20"/>
  <c r="F4257" i="20"/>
  <c r="G4257" i="20"/>
  <c r="H4257" i="20"/>
  <c r="B4258" i="20"/>
  <c r="C4258" i="20"/>
  <c r="D4258" i="20"/>
  <c r="E4258" i="20"/>
  <c r="F4258" i="20"/>
  <c r="G4258" i="20"/>
  <c r="H4258" i="20"/>
  <c r="B4259" i="20"/>
  <c r="C4259" i="20"/>
  <c r="D4259" i="20"/>
  <c r="E4259" i="20"/>
  <c r="F4259" i="20"/>
  <c r="G4259" i="20"/>
  <c r="H4259" i="20"/>
  <c r="B4260" i="20"/>
  <c r="C4260" i="20"/>
  <c r="D4260" i="20"/>
  <c r="E4260" i="20"/>
  <c r="F4260" i="20"/>
  <c r="G4260" i="20"/>
  <c r="H4260" i="20"/>
  <c r="B4261" i="20"/>
  <c r="C4261" i="20"/>
  <c r="D4261" i="20"/>
  <c r="E4261" i="20"/>
  <c r="F4261" i="20"/>
  <c r="G4261" i="20"/>
  <c r="H4261" i="20"/>
  <c r="B4262" i="20"/>
  <c r="C4262" i="20"/>
  <c r="D4262" i="20"/>
  <c r="E4262" i="20"/>
  <c r="F4262" i="20"/>
  <c r="G4262" i="20"/>
  <c r="H4262" i="20"/>
  <c r="B4263" i="20"/>
  <c r="C4263" i="20"/>
  <c r="D4263" i="20"/>
  <c r="E4263" i="20"/>
  <c r="F4263" i="20"/>
  <c r="G4263" i="20"/>
  <c r="H4263" i="20"/>
  <c r="B4264" i="20"/>
  <c r="C4264" i="20"/>
  <c r="D4264" i="20"/>
  <c r="E4264" i="20"/>
  <c r="F4264" i="20"/>
  <c r="G4264" i="20"/>
  <c r="H4264" i="20"/>
  <c r="B4265" i="20"/>
  <c r="C4265" i="20"/>
  <c r="D4265" i="20"/>
  <c r="E4265" i="20"/>
  <c r="F4265" i="20"/>
  <c r="G4265" i="20"/>
  <c r="H4265" i="20"/>
  <c r="B4266" i="20"/>
  <c r="C4266" i="20"/>
  <c r="D4266" i="20"/>
  <c r="E4266" i="20"/>
  <c r="F4266" i="20"/>
  <c r="G4266" i="20"/>
  <c r="H4266" i="20"/>
  <c r="B4267" i="20"/>
  <c r="C4267" i="20"/>
  <c r="D4267" i="20"/>
  <c r="E4267" i="20"/>
  <c r="F4267" i="20"/>
  <c r="G4267" i="20"/>
  <c r="H4267" i="20"/>
  <c r="B4268" i="20"/>
  <c r="C4268" i="20"/>
  <c r="D4268" i="20"/>
  <c r="E4268" i="20"/>
  <c r="F4268" i="20"/>
  <c r="G4268" i="20"/>
  <c r="H4268" i="20"/>
  <c r="B4269" i="20"/>
  <c r="C4269" i="20"/>
  <c r="D4269" i="20"/>
  <c r="E4269" i="20"/>
  <c r="F4269" i="20"/>
  <c r="G4269" i="20"/>
  <c r="H4269" i="20"/>
  <c r="B4270" i="20"/>
  <c r="C4270" i="20"/>
  <c r="D4270" i="20"/>
  <c r="E4270" i="20"/>
  <c r="F4270" i="20"/>
  <c r="G4270" i="20"/>
  <c r="H4270" i="20"/>
  <c r="B4271" i="20"/>
  <c r="C4271" i="20"/>
  <c r="D4271" i="20"/>
  <c r="E4271" i="20"/>
  <c r="F4271" i="20"/>
  <c r="G4271" i="20"/>
  <c r="H4271" i="20"/>
  <c r="B4272" i="20"/>
  <c r="C4272" i="20"/>
  <c r="D4272" i="20"/>
  <c r="E4272" i="20"/>
  <c r="F4272" i="20"/>
  <c r="G4272" i="20"/>
  <c r="H4272" i="20"/>
  <c r="B4273" i="20"/>
  <c r="C4273" i="20"/>
  <c r="D4273" i="20"/>
  <c r="E4273" i="20"/>
  <c r="F4273" i="20"/>
  <c r="G4273" i="20"/>
  <c r="H4273" i="20"/>
  <c r="B4274" i="20"/>
  <c r="C4274" i="20"/>
  <c r="D4274" i="20"/>
  <c r="E4274" i="20"/>
  <c r="F4274" i="20"/>
  <c r="G4274" i="20"/>
  <c r="H4274" i="20"/>
  <c r="B4275" i="20"/>
  <c r="C4275" i="20"/>
  <c r="D4275" i="20"/>
  <c r="E4275" i="20"/>
  <c r="F4275" i="20"/>
  <c r="G4275" i="20"/>
  <c r="H4275" i="20"/>
  <c r="B4276" i="20"/>
  <c r="C4276" i="20"/>
  <c r="D4276" i="20"/>
  <c r="E4276" i="20"/>
  <c r="F4276" i="20"/>
  <c r="G4276" i="20"/>
  <c r="H4276" i="20"/>
  <c r="B4277" i="20"/>
  <c r="C4277" i="20"/>
  <c r="D4277" i="20"/>
  <c r="E4277" i="20"/>
  <c r="F4277" i="20"/>
  <c r="G4277" i="20"/>
  <c r="H4277" i="20"/>
  <c r="B4278" i="20"/>
  <c r="C4278" i="20"/>
  <c r="D4278" i="20"/>
  <c r="E4278" i="20"/>
  <c r="F4278" i="20"/>
  <c r="G4278" i="20"/>
  <c r="H4278" i="20"/>
  <c r="B4279" i="20"/>
  <c r="C4279" i="20"/>
  <c r="D4279" i="20"/>
  <c r="E4279" i="20"/>
  <c r="F4279" i="20"/>
  <c r="G4279" i="20"/>
  <c r="H4279" i="20"/>
  <c r="B4280" i="20"/>
  <c r="C4280" i="20"/>
  <c r="D4280" i="20"/>
  <c r="E4280" i="20"/>
  <c r="F4280" i="20"/>
  <c r="G4280" i="20"/>
  <c r="H4280" i="20"/>
  <c r="B4281" i="20"/>
  <c r="C4281" i="20"/>
  <c r="D4281" i="20"/>
  <c r="E4281" i="20"/>
  <c r="F4281" i="20"/>
  <c r="G4281" i="20"/>
  <c r="H4281" i="20"/>
  <c r="B4282" i="20"/>
  <c r="C4282" i="20"/>
  <c r="D4282" i="20"/>
  <c r="E4282" i="20"/>
  <c r="F4282" i="20"/>
  <c r="G4282" i="20"/>
  <c r="H4282" i="20"/>
  <c r="B4283" i="20"/>
  <c r="C4283" i="20"/>
  <c r="D4283" i="20"/>
  <c r="E4283" i="20"/>
  <c r="F4283" i="20"/>
  <c r="G4283" i="20"/>
  <c r="H4283" i="20"/>
  <c r="B4284" i="20"/>
  <c r="C4284" i="20"/>
  <c r="D4284" i="20"/>
  <c r="E4284" i="20"/>
  <c r="F4284" i="20"/>
  <c r="G4284" i="20"/>
  <c r="H4284" i="20"/>
  <c r="B4285" i="20"/>
  <c r="C4285" i="20"/>
  <c r="D4285" i="20"/>
  <c r="E4285" i="20"/>
  <c r="F4285" i="20"/>
  <c r="G4285" i="20"/>
  <c r="H4285" i="20"/>
  <c r="B4286" i="20"/>
  <c r="C4286" i="20"/>
  <c r="D4286" i="20"/>
  <c r="E4286" i="20"/>
  <c r="F4286" i="20"/>
  <c r="G4286" i="20"/>
  <c r="H4286" i="20"/>
  <c r="B4287" i="20"/>
  <c r="C4287" i="20"/>
  <c r="D4287" i="20"/>
  <c r="E4287" i="20"/>
  <c r="F4287" i="20"/>
  <c r="G4287" i="20"/>
  <c r="H4287" i="20"/>
  <c r="B4288" i="20"/>
  <c r="C4288" i="20"/>
  <c r="D4288" i="20"/>
  <c r="E4288" i="20"/>
  <c r="F4288" i="20"/>
  <c r="G4288" i="20"/>
  <c r="H4288" i="20"/>
  <c r="B4289" i="20"/>
  <c r="C4289" i="20"/>
  <c r="D4289" i="20"/>
  <c r="E4289" i="20"/>
  <c r="F4289" i="20"/>
  <c r="G4289" i="20"/>
  <c r="H4289" i="20"/>
  <c r="B4290" i="20"/>
  <c r="C4290" i="20"/>
  <c r="D4290" i="20"/>
  <c r="E4290" i="20"/>
  <c r="F4290" i="20"/>
  <c r="G4290" i="20"/>
  <c r="H4290" i="20"/>
  <c r="B4291" i="20"/>
  <c r="C4291" i="20"/>
  <c r="D4291" i="20"/>
  <c r="E4291" i="20"/>
  <c r="F4291" i="20"/>
  <c r="G4291" i="20"/>
  <c r="H4291" i="20"/>
  <c r="B4292" i="20"/>
  <c r="C4292" i="20"/>
  <c r="D4292" i="20"/>
  <c r="E4292" i="20"/>
  <c r="F4292" i="20"/>
  <c r="G4292" i="20"/>
  <c r="H4292" i="20"/>
  <c r="B4293" i="20"/>
  <c r="C4293" i="20"/>
  <c r="D4293" i="20"/>
  <c r="E4293" i="20"/>
  <c r="F4293" i="20"/>
  <c r="G4293" i="20"/>
  <c r="H4293" i="20"/>
  <c r="B4294" i="20"/>
  <c r="C4294" i="20"/>
  <c r="D4294" i="20"/>
  <c r="E4294" i="20"/>
  <c r="F4294" i="20"/>
  <c r="G4294" i="20"/>
  <c r="H4294" i="20"/>
  <c r="B4295" i="20"/>
  <c r="C4295" i="20"/>
  <c r="D4295" i="20"/>
  <c r="E4295" i="20"/>
  <c r="F4295" i="20"/>
  <c r="G4295" i="20"/>
  <c r="H4295" i="20"/>
  <c r="B4296" i="20"/>
  <c r="C4296" i="20"/>
  <c r="D4296" i="20"/>
  <c r="E4296" i="20"/>
  <c r="F4296" i="20"/>
  <c r="G4296" i="20"/>
  <c r="H4296" i="20"/>
  <c r="B4297" i="20"/>
  <c r="C4297" i="20"/>
  <c r="D4297" i="20"/>
  <c r="E4297" i="20"/>
  <c r="F4297" i="20"/>
  <c r="G4297" i="20"/>
  <c r="H4297" i="20"/>
  <c r="B4298" i="20"/>
  <c r="C4298" i="20"/>
  <c r="D4298" i="20"/>
  <c r="E4298" i="20"/>
  <c r="F4298" i="20"/>
  <c r="G4298" i="20"/>
  <c r="H4298" i="20"/>
  <c r="B4299" i="20"/>
  <c r="C4299" i="20"/>
  <c r="D4299" i="20"/>
  <c r="E4299" i="20"/>
  <c r="F4299" i="20"/>
  <c r="G4299" i="20"/>
  <c r="H4299" i="20"/>
  <c r="B4300" i="20"/>
  <c r="C4300" i="20"/>
  <c r="D4300" i="20"/>
  <c r="E4300" i="20"/>
  <c r="F4300" i="20"/>
  <c r="G4300" i="20"/>
  <c r="H4300" i="20"/>
  <c r="B4301" i="20"/>
  <c r="C4301" i="20"/>
  <c r="D4301" i="20"/>
  <c r="E4301" i="20"/>
  <c r="F4301" i="20"/>
  <c r="G4301" i="20"/>
  <c r="H4301" i="20"/>
  <c r="B4302" i="20"/>
  <c r="C4302" i="20"/>
  <c r="D4302" i="20"/>
  <c r="E4302" i="20"/>
  <c r="F4302" i="20"/>
  <c r="G4302" i="20"/>
  <c r="H4302" i="20"/>
  <c r="B4303" i="20"/>
  <c r="C4303" i="20"/>
  <c r="D4303" i="20"/>
  <c r="E4303" i="20"/>
  <c r="F4303" i="20"/>
  <c r="G4303" i="20"/>
  <c r="H4303" i="20"/>
  <c r="B4304" i="20"/>
  <c r="C4304" i="20"/>
  <c r="D4304" i="20"/>
  <c r="E4304" i="20"/>
  <c r="F4304" i="20"/>
  <c r="G4304" i="20"/>
  <c r="H4304" i="20"/>
  <c r="B4305" i="20"/>
  <c r="C4305" i="20"/>
  <c r="D4305" i="20"/>
  <c r="E4305" i="20"/>
  <c r="F4305" i="20"/>
  <c r="G4305" i="20"/>
  <c r="H4305" i="20"/>
  <c r="B4306" i="20"/>
  <c r="C4306" i="20"/>
  <c r="D4306" i="20"/>
  <c r="E4306" i="20"/>
  <c r="F4306" i="20"/>
  <c r="G4306" i="20"/>
  <c r="H4306" i="20"/>
  <c r="B4307" i="20"/>
  <c r="C4307" i="20"/>
  <c r="D4307" i="20"/>
  <c r="E4307" i="20"/>
  <c r="F4307" i="20"/>
  <c r="G4307" i="20"/>
  <c r="H4307" i="20"/>
  <c r="B4308" i="20"/>
  <c r="C4308" i="20"/>
  <c r="D4308" i="20"/>
  <c r="E4308" i="20"/>
  <c r="F4308" i="20"/>
  <c r="G4308" i="20"/>
  <c r="H4308" i="20"/>
  <c r="B4309" i="20"/>
  <c r="C4309" i="20"/>
  <c r="D4309" i="20"/>
  <c r="E4309" i="20"/>
  <c r="F4309" i="20"/>
  <c r="G4309" i="20"/>
  <c r="H4309" i="20"/>
  <c r="B4310" i="20"/>
  <c r="C4310" i="20"/>
  <c r="D4310" i="20"/>
  <c r="E4310" i="20"/>
  <c r="F4310" i="20"/>
  <c r="G4310" i="20"/>
  <c r="H4310" i="20"/>
  <c r="B4311" i="20"/>
  <c r="C4311" i="20"/>
  <c r="D4311" i="20"/>
  <c r="E4311" i="20"/>
  <c r="F4311" i="20"/>
  <c r="G4311" i="20"/>
  <c r="H4311" i="20"/>
  <c r="B4312" i="20"/>
  <c r="C4312" i="20"/>
  <c r="D4312" i="20"/>
  <c r="E4312" i="20"/>
  <c r="F4312" i="20"/>
  <c r="G4312" i="20"/>
  <c r="H4312" i="20"/>
  <c r="B4313" i="20"/>
  <c r="C4313" i="20"/>
  <c r="D4313" i="20"/>
  <c r="E4313" i="20"/>
  <c r="F4313" i="20"/>
  <c r="G4313" i="20"/>
  <c r="H4313" i="20"/>
  <c r="B4314" i="20"/>
  <c r="C4314" i="20"/>
  <c r="D4314" i="20"/>
  <c r="E4314" i="20"/>
  <c r="F4314" i="20"/>
  <c r="G4314" i="20"/>
  <c r="H4314" i="20"/>
  <c r="B4315" i="20"/>
  <c r="C4315" i="20"/>
  <c r="D4315" i="20"/>
  <c r="E4315" i="20"/>
  <c r="F4315" i="20"/>
  <c r="G4315" i="20"/>
  <c r="H4315" i="20"/>
  <c r="B4316" i="20"/>
  <c r="C4316" i="20"/>
  <c r="D4316" i="20"/>
  <c r="E4316" i="20"/>
  <c r="F4316" i="20"/>
  <c r="G4316" i="20"/>
  <c r="H4316" i="20"/>
  <c r="B4317" i="20"/>
  <c r="C4317" i="20"/>
  <c r="D4317" i="20"/>
  <c r="E4317" i="20"/>
  <c r="F4317" i="20"/>
  <c r="G4317" i="20"/>
  <c r="H4317" i="20"/>
  <c r="B4318" i="20"/>
  <c r="C4318" i="20"/>
  <c r="D4318" i="20"/>
  <c r="E4318" i="20"/>
  <c r="F4318" i="20"/>
  <c r="G4318" i="20"/>
  <c r="H4318" i="20"/>
  <c r="B4319" i="20"/>
  <c r="C4319" i="20"/>
  <c r="D4319" i="20"/>
  <c r="E4319" i="20"/>
  <c r="F4319" i="20"/>
  <c r="G4319" i="20"/>
  <c r="H4319" i="20"/>
  <c r="B4320" i="20"/>
  <c r="C4320" i="20"/>
  <c r="D4320" i="20"/>
  <c r="E4320" i="20"/>
  <c r="F4320" i="20"/>
  <c r="G4320" i="20"/>
  <c r="H4320" i="20"/>
  <c r="B4321" i="20"/>
  <c r="C4321" i="20"/>
  <c r="D4321" i="20"/>
  <c r="E4321" i="20"/>
  <c r="F4321" i="20"/>
  <c r="G4321" i="20"/>
  <c r="H4321" i="20"/>
  <c r="B4322" i="20"/>
  <c r="C4322" i="20"/>
  <c r="D4322" i="20"/>
  <c r="E4322" i="20"/>
  <c r="F4322" i="20"/>
  <c r="G4322" i="20"/>
  <c r="H4322" i="20"/>
  <c r="B4323" i="20"/>
  <c r="C4323" i="20"/>
  <c r="D4323" i="20"/>
  <c r="E4323" i="20"/>
  <c r="F4323" i="20"/>
  <c r="G4323" i="20"/>
  <c r="H4323" i="20"/>
  <c r="B4324" i="20"/>
  <c r="C4324" i="20"/>
  <c r="D4324" i="20"/>
  <c r="E4324" i="20"/>
  <c r="F4324" i="20"/>
  <c r="G4324" i="20"/>
  <c r="H4324" i="20"/>
  <c r="B4325" i="20"/>
  <c r="C4325" i="20"/>
  <c r="D4325" i="20"/>
  <c r="E4325" i="20"/>
  <c r="F4325" i="20"/>
  <c r="G4325" i="20"/>
  <c r="H4325" i="20"/>
  <c r="B4326" i="20"/>
  <c r="C4326" i="20"/>
  <c r="D4326" i="20"/>
  <c r="E4326" i="20"/>
  <c r="F4326" i="20"/>
  <c r="G4326" i="20"/>
  <c r="H4326" i="20"/>
  <c r="B4327" i="20"/>
  <c r="C4327" i="20"/>
  <c r="D4327" i="20"/>
  <c r="E4327" i="20"/>
  <c r="F4327" i="20"/>
  <c r="G4327" i="20"/>
  <c r="H4327" i="20"/>
  <c r="B4328" i="20"/>
  <c r="C4328" i="20"/>
  <c r="D4328" i="20"/>
  <c r="E4328" i="20"/>
  <c r="F4328" i="20"/>
  <c r="G4328" i="20"/>
  <c r="H4328" i="20"/>
  <c r="B4329" i="20"/>
  <c r="C4329" i="20"/>
  <c r="D4329" i="20"/>
  <c r="E4329" i="20"/>
  <c r="F4329" i="20"/>
  <c r="G4329" i="20"/>
  <c r="H4329" i="20"/>
  <c r="B4330" i="20"/>
  <c r="C4330" i="20"/>
  <c r="D4330" i="20"/>
  <c r="E4330" i="20"/>
  <c r="F4330" i="20"/>
  <c r="G4330" i="20"/>
  <c r="H4330" i="20"/>
  <c r="B4331" i="20"/>
  <c r="C4331" i="20"/>
  <c r="D4331" i="20"/>
  <c r="E4331" i="20"/>
  <c r="F4331" i="20"/>
  <c r="G4331" i="20"/>
  <c r="H4331" i="20"/>
  <c r="B4332" i="20"/>
  <c r="C4332" i="20"/>
  <c r="D4332" i="20"/>
  <c r="E4332" i="20"/>
  <c r="F4332" i="20"/>
  <c r="G4332" i="20"/>
  <c r="H4332" i="20"/>
  <c r="B4333" i="20"/>
  <c r="C4333" i="20"/>
  <c r="D4333" i="20"/>
  <c r="E4333" i="20"/>
  <c r="F4333" i="20"/>
  <c r="G4333" i="20"/>
  <c r="H4333" i="20"/>
  <c r="B4334" i="20"/>
  <c r="C4334" i="20"/>
  <c r="D4334" i="20"/>
  <c r="E4334" i="20"/>
  <c r="F4334" i="20"/>
  <c r="G4334" i="20"/>
  <c r="H4334" i="20"/>
  <c r="B4335" i="20"/>
  <c r="C4335" i="20"/>
  <c r="D4335" i="20"/>
  <c r="E4335" i="20"/>
  <c r="F4335" i="20"/>
  <c r="G4335" i="20"/>
  <c r="H4335" i="20"/>
  <c r="B4336" i="20"/>
  <c r="C4336" i="20"/>
  <c r="D4336" i="20"/>
  <c r="E4336" i="20"/>
  <c r="F4336" i="20"/>
  <c r="G4336" i="20"/>
  <c r="H4336" i="20"/>
  <c r="B4337" i="20"/>
  <c r="C4337" i="20"/>
  <c r="D4337" i="20"/>
  <c r="E4337" i="20"/>
  <c r="F4337" i="20"/>
  <c r="G4337" i="20"/>
  <c r="H4337" i="20"/>
  <c r="B4338" i="20"/>
  <c r="C4338" i="20"/>
  <c r="D4338" i="20"/>
  <c r="E4338" i="20"/>
  <c r="F4338" i="20"/>
  <c r="G4338" i="20"/>
  <c r="H4338" i="20"/>
  <c r="B4339" i="20"/>
  <c r="C4339" i="20"/>
  <c r="D4339" i="20"/>
  <c r="E4339" i="20"/>
  <c r="F4339" i="20"/>
  <c r="G4339" i="20"/>
  <c r="H4339" i="20"/>
  <c r="B4340" i="20"/>
  <c r="C4340" i="20"/>
  <c r="D4340" i="20"/>
  <c r="E4340" i="20"/>
  <c r="F4340" i="20"/>
  <c r="G4340" i="20"/>
  <c r="H4340" i="20"/>
  <c r="B4341" i="20"/>
  <c r="C4341" i="20"/>
  <c r="D4341" i="20"/>
  <c r="E4341" i="20"/>
  <c r="F4341" i="20"/>
  <c r="G4341" i="20"/>
  <c r="H4341" i="20"/>
  <c r="B4342" i="20"/>
  <c r="C4342" i="20"/>
  <c r="D4342" i="20"/>
  <c r="E4342" i="20"/>
  <c r="F4342" i="20"/>
  <c r="G4342" i="20"/>
  <c r="H4342" i="20"/>
  <c r="B4343" i="20"/>
  <c r="C4343" i="20"/>
  <c r="D4343" i="20"/>
  <c r="E4343" i="20"/>
  <c r="F4343" i="20"/>
  <c r="G4343" i="20"/>
  <c r="H4343" i="20"/>
  <c r="B4344" i="20"/>
  <c r="C4344" i="20"/>
  <c r="D4344" i="20"/>
  <c r="E4344" i="20"/>
  <c r="F4344" i="20"/>
  <c r="G4344" i="20"/>
  <c r="H4344" i="20"/>
  <c r="B4345" i="20"/>
  <c r="C4345" i="20"/>
  <c r="D4345" i="20"/>
  <c r="E4345" i="20"/>
  <c r="F4345" i="20"/>
  <c r="G4345" i="20"/>
  <c r="H4345" i="20"/>
  <c r="B4346" i="20"/>
  <c r="C4346" i="20"/>
  <c r="D4346" i="20"/>
  <c r="E4346" i="20"/>
  <c r="F4346" i="20"/>
  <c r="G4346" i="20"/>
  <c r="H4346" i="20"/>
  <c r="B4347" i="20"/>
  <c r="C4347" i="20"/>
  <c r="D4347" i="20"/>
  <c r="E4347" i="20"/>
  <c r="F4347" i="20"/>
  <c r="G4347" i="20"/>
  <c r="H4347" i="20"/>
  <c r="B4348" i="20"/>
  <c r="C4348" i="20"/>
  <c r="D4348" i="20"/>
  <c r="E4348" i="20"/>
  <c r="F4348" i="20"/>
  <c r="G4348" i="20"/>
  <c r="H4348" i="20"/>
  <c r="B4349" i="20"/>
  <c r="C4349" i="20"/>
  <c r="D4349" i="20"/>
  <c r="E4349" i="20"/>
  <c r="F4349" i="20"/>
  <c r="G4349" i="20"/>
  <c r="H4349" i="20"/>
  <c r="B4350" i="20"/>
  <c r="C4350" i="20"/>
  <c r="D4350" i="20"/>
  <c r="E4350" i="20"/>
  <c r="F4350" i="20"/>
  <c r="G4350" i="20"/>
  <c r="H4350" i="20"/>
  <c r="B4351" i="20"/>
  <c r="C4351" i="20"/>
  <c r="D4351" i="20"/>
  <c r="E4351" i="20"/>
  <c r="F4351" i="20"/>
  <c r="G4351" i="20"/>
  <c r="H4351" i="20"/>
  <c r="B4352" i="20"/>
  <c r="C4352" i="20"/>
  <c r="D4352" i="20"/>
  <c r="E4352" i="20"/>
  <c r="F4352" i="20"/>
  <c r="G4352" i="20"/>
  <c r="H4352" i="20"/>
  <c r="B4353" i="20"/>
  <c r="C4353" i="20"/>
  <c r="D4353" i="20"/>
  <c r="E4353" i="20"/>
  <c r="F4353" i="20"/>
  <c r="G4353" i="20"/>
  <c r="H4353" i="20"/>
  <c r="B4354" i="20"/>
  <c r="C4354" i="20"/>
  <c r="D4354" i="20"/>
  <c r="E4354" i="20"/>
  <c r="F4354" i="20"/>
  <c r="G4354" i="20"/>
  <c r="H4354" i="20"/>
  <c r="B4355" i="20"/>
  <c r="C4355" i="20"/>
  <c r="D4355" i="20"/>
  <c r="E4355" i="20"/>
  <c r="F4355" i="20"/>
  <c r="G4355" i="20"/>
  <c r="H4355" i="20"/>
  <c r="B4356" i="20"/>
  <c r="C4356" i="20"/>
  <c r="D4356" i="20"/>
  <c r="E4356" i="20"/>
  <c r="F4356" i="20"/>
  <c r="G4356" i="20"/>
  <c r="H4356" i="20"/>
  <c r="B4357" i="20"/>
  <c r="C4357" i="20"/>
  <c r="D4357" i="20"/>
  <c r="E4357" i="20"/>
  <c r="F4357" i="20"/>
  <c r="G4357" i="20"/>
  <c r="H4357" i="20"/>
  <c r="B4358" i="20"/>
  <c r="C4358" i="20"/>
  <c r="D4358" i="20"/>
  <c r="E4358" i="20"/>
  <c r="F4358" i="20"/>
  <c r="G4358" i="20"/>
  <c r="H4358" i="20"/>
  <c r="B4359" i="20"/>
  <c r="C4359" i="20"/>
  <c r="D4359" i="20"/>
  <c r="E4359" i="20"/>
  <c r="F4359" i="20"/>
  <c r="G4359" i="20"/>
  <c r="H4359" i="20"/>
  <c r="B4360" i="20"/>
  <c r="C4360" i="20"/>
  <c r="D4360" i="20"/>
  <c r="E4360" i="20"/>
  <c r="F4360" i="20"/>
  <c r="G4360" i="20"/>
  <c r="H4360" i="20"/>
  <c r="B4361" i="20"/>
  <c r="C4361" i="20"/>
  <c r="D4361" i="20"/>
  <c r="E4361" i="20"/>
  <c r="F4361" i="20"/>
  <c r="G4361" i="20"/>
  <c r="H4361" i="20"/>
  <c r="B4362" i="20"/>
  <c r="C4362" i="20"/>
  <c r="D4362" i="20"/>
  <c r="E4362" i="20"/>
  <c r="F4362" i="20"/>
  <c r="G4362" i="20"/>
  <c r="H4362" i="20"/>
  <c r="B4363" i="20"/>
  <c r="C4363" i="20"/>
  <c r="D4363" i="20"/>
  <c r="E4363" i="20"/>
  <c r="F4363" i="20"/>
  <c r="G4363" i="20"/>
  <c r="H4363" i="20"/>
  <c r="B4364" i="20"/>
  <c r="C4364" i="20"/>
  <c r="D4364" i="20"/>
  <c r="E4364" i="20"/>
  <c r="F4364" i="20"/>
  <c r="G4364" i="20"/>
  <c r="H4364" i="20"/>
  <c r="B4365" i="20"/>
  <c r="C4365" i="20"/>
  <c r="D4365" i="20"/>
  <c r="E4365" i="20"/>
  <c r="F4365" i="20"/>
  <c r="G4365" i="20"/>
  <c r="H4365" i="20"/>
  <c r="B4366" i="20"/>
  <c r="C4366" i="20"/>
  <c r="D4366" i="20"/>
  <c r="E4366" i="20"/>
  <c r="F4366" i="20"/>
  <c r="G4366" i="20"/>
  <c r="H4366" i="20"/>
  <c r="B4367" i="20"/>
  <c r="C4367" i="20"/>
  <c r="D4367" i="20"/>
  <c r="E4367" i="20"/>
  <c r="F4367" i="20"/>
  <c r="G4367" i="20"/>
  <c r="H4367" i="20"/>
  <c r="B4368" i="20"/>
  <c r="C4368" i="20"/>
  <c r="D4368" i="20"/>
  <c r="E4368" i="20"/>
  <c r="F4368" i="20"/>
  <c r="G4368" i="20"/>
  <c r="H4368" i="20"/>
  <c r="B4369" i="20"/>
  <c r="C4369" i="20"/>
  <c r="D4369" i="20"/>
  <c r="E4369" i="20"/>
  <c r="F4369" i="20"/>
  <c r="G4369" i="20"/>
  <c r="H4369" i="20"/>
  <c r="B4370" i="20"/>
  <c r="C4370" i="20"/>
  <c r="D4370" i="20"/>
  <c r="E4370" i="20"/>
  <c r="F4370" i="20"/>
  <c r="G4370" i="20"/>
  <c r="H4370" i="20"/>
  <c r="B4371" i="20"/>
  <c r="C4371" i="20"/>
  <c r="D4371" i="20"/>
  <c r="E4371" i="20"/>
  <c r="F4371" i="20"/>
  <c r="G4371" i="20"/>
  <c r="H4371" i="20"/>
  <c r="B4372" i="20"/>
  <c r="C4372" i="20"/>
  <c r="D4372" i="20"/>
  <c r="E4372" i="20"/>
  <c r="F4372" i="20"/>
  <c r="G4372" i="20"/>
  <c r="H4372" i="20"/>
  <c r="B4373" i="20"/>
  <c r="C4373" i="20"/>
  <c r="D4373" i="20"/>
  <c r="E4373" i="20"/>
  <c r="F4373" i="20"/>
  <c r="G4373" i="20"/>
  <c r="H4373" i="20"/>
  <c r="B4374" i="20"/>
  <c r="C4374" i="20"/>
  <c r="D4374" i="20"/>
  <c r="E4374" i="20"/>
  <c r="F4374" i="20"/>
  <c r="G4374" i="20"/>
  <c r="H4374" i="20"/>
  <c r="B4375" i="20"/>
  <c r="C4375" i="20"/>
  <c r="D4375" i="20"/>
  <c r="E4375" i="20"/>
  <c r="F4375" i="20"/>
  <c r="G4375" i="20"/>
  <c r="H4375" i="20"/>
  <c r="B4376" i="20"/>
  <c r="C4376" i="20"/>
  <c r="D4376" i="20"/>
  <c r="E4376" i="20"/>
  <c r="F4376" i="20"/>
  <c r="G4376" i="20"/>
  <c r="H4376" i="20"/>
  <c r="B4377" i="20"/>
  <c r="C4377" i="20"/>
  <c r="D4377" i="20"/>
  <c r="E4377" i="20"/>
  <c r="F4377" i="20"/>
  <c r="G4377" i="20"/>
  <c r="H4377" i="20"/>
  <c r="B4378" i="20"/>
  <c r="C4378" i="20"/>
  <c r="D4378" i="20"/>
  <c r="E4378" i="20"/>
  <c r="F4378" i="20"/>
  <c r="G4378" i="20"/>
  <c r="H4378" i="20"/>
  <c r="B4379" i="20"/>
  <c r="C4379" i="20"/>
  <c r="D4379" i="20"/>
  <c r="E4379" i="20"/>
  <c r="F4379" i="20"/>
  <c r="G4379" i="20"/>
  <c r="H4379" i="20"/>
  <c r="B4380" i="20"/>
  <c r="C4380" i="20"/>
  <c r="D4380" i="20"/>
  <c r="E4380" i="20"/>
  <c r="F4380" i="20"/>
  <c r="G4380" i="20"/>
  <c r="H4380" i="20"/>
  <c r="B4381" i="20"/>
  <c r="C4381" i="20"/>
  <c r="D4381" i="20"/>
  <c r="E4381" i="20"/>
  <c r="F4381" i="20"/>
  <c r="G4381" i="20"/>
  <c r="H4381" i="20"/>
  <c r="B4382" i="20"/>
  <c r="C4382" i="20"/>
  <c r="D4382" i="20"/>
  <c r="E4382" i="20"/>
  <c r="F4382" i="20"/>
  <c r="G4382" i="20"/>
  <c r="H4382" i="20"/>
  <c r="B4383" i="20"/>
  <c r="C4383" i="20"/>
  <c r="D4383" i="20"/>
  <c r="E4383" i="20"/>
  <c r="F4383" i="20"/>
  <c r="G4383" i="20"/>
  <c r="H4383" i="20"/>
  <c r="B4384" i="20"/>
  <c r="C4384" i="20"/>
  <c r="D4384" i="20"/>
  <c r="E4384" i="20"/>
  <c r="F4384" i="20"/>
  <c r="G4384" i="20"/>
  <c r="H4384" i="20"/>
  <c r="B4385" i="20"/>
  <c r="C4385" i="20"/>
  <c r="D4385" i="20"/>
  <c r="E4385" i="20"/>
  <c r="F4385" i="20"/>
  <c r="G4385" i="20"/>
  <c r="H4385" i="20"/>
  <c r="B4386" i="20"/>
  <c r="C4386" i="20"/>
  <c r="D4386" i="20"/>
  <c r="E4386" i="20"/>
  <c r="F4386" i="20"/>
  <c r="G4386" i="20"/>
  <c r="H4386" i="20"/>
  <c r="B4387" i="20"/>
  <c r="C4387" i="20"/>
  <c r="D4387" i="20"/>
  <c r="E4387" i="20"/>
  <c r="F4387" i="20"/>
  <c r="G4387" i="20"/>
  <c r="H4387" i="20"/>
  <c r="B4388" i="20"/>
  <c r="C4388" i="20"/>
  <c r="D4388" i="20"/>
  <c r="E4388" i="20"/>
  <c r="F4388" i="20"/>
  <c r="G4388" i="20"/>
  <c r="H4388" i="20"/>
  <c r="B4389" i="20"/>
  <c r="C4389" i="20"/>
  <c r="D4389" i="20"/>
  <c r="E4389" i="20"/>
  <c r="F4389" i="20"/>
  <c r="G4389" i="20"/>
  <c r="H4389" i="20"/>
  <c r="B4390" i="20"/>
  <c r="C4390" i="20"/>
  <c r="D4390" i="20"/>
  <c r="E4390" i="20"/>
  <c r="F4390" i="20"/>
  <c r="G4390" i="20"/>
  <c r="H4390" i="20"/>
  <c r="B4391" i="20"/>
  <c r="C4391" i="20"/>
  <c r="D4391" i="20"/>
  <c r="E4391" i="20"/>
  <c r="F4391" i="20"/>
  <c r="G4391" i="20"/>
  <c r="H4391" i="20"/>
  <c r="B4392" i="20"/>
  <c r="C4392" i="20"/>
  <c r="D4392" i="20"/>
  <c r="E4392" i="20"/>
  <c r="F4392" i="20"/>
  <c r="G4392" i="20"/>
  <c r="H4392" i="20"/>
  <c r="B4393" i="20"/>
  <c r="C4393" i="20"/>
  <c r="D4393" i="20"/>
  <c r="E4393" i="20"/>
  <c r="F4393" i="20"/>
  <c r="G4393" i="20"/>
  <c r="H4393" i="20"/>
  <c r="B4394" i="20"/>
  <c r="C4394" i="20"/>
  <c r="D4394" i="20"/>
  <c r="E4394" i="20"/>
  <c r="F4394" i="20"/>
  <c r="G4394" i="20"/>
  <c r="H4394" i="20"/>
  <c r="B4395" i="20"/>
  <c r="C4395" i="20"/>
  <c r="D4395" i="20"/>
  <c r="E4395" i="20"/>
  <c r="F4395" i="20"/>
  <c r="G4395" i="20"/>
  <c r="H4395" i="20"/>
  <c r="B4396" i="20"/>
  <c r="C4396" i="20"/>
  <c r="D4396" i="20"/>
  <c r="E4396" i="20"/>
  <c r="F4396" i="20"/>
  <c r="G4396" i="20"/>
  <c r="H4396" i="20"/>
  <c r="B4397" i="20"/>
  <c r="C4397" i="20"/>
  <c r="D4397" i="20"/>
  <c r="E4397" i="20"/>
  <c r="F4397" i="20"/>
  <c r="G4397" i="20"/>
  <c r="H4397" i="20"/>
  <c r="B4398" i="20"/>
  <c r="C4398" i="20"/>
  <c r="D4398" i="20"/>
  <c r="E4398" i="20"/>
  <c r="F4398" i="20"/>
  <c r="G4398" i="20"/>
  <c r="H4398" i="20"/>
  <c r="B4399" i="20"/>
  <c r="C4399" i="20"/>
  <c r="D4399" i="20"/>
  <c r="E4399" i="20"/>
  <c r="F4399" i="20"/>
  <c r="G4399" i="20"/>
  <c r="H4399" i="20"/>
  <c r="B4400" i="20"/>
  <c r="C4400" i="20"/>
  <c r="D4400" i="20"/>
  <c r="E4400" i="20"/>
  <c r="F4400" i="20"/>
  <c r="G4400" i="20"/>
  <c r="H4400" i="20"/>
  <c r="B4401" i="20"/>
  <c r="C4401" i="20"/>
  <c r="D4401" i="20"/>
  <c r="E4401" i="20"/>
  <c r="F4401" i="20"/>
  <c r="G4401" i="20"/>
  <c r="H4401" i="20"/>
  <c r="B4402" i="20"/>
  <c r="C4402" i="20"/>
  <c r="D4402" i="20"/>
  <c r="E4402" i="20"/>
  <c r="F4402" i="20"/>
  <c r="G4402" i="20"/>
  <c r="H4402" i="20"/>
  <c r="B4403" i="20"/>
  <c r="C4403" i="20"/>
  <c r="D4403" i="20"/>
  <c r="E4403" i="20"/>
  <c r="F4403" i="20"/>
  <c r="G4403" i="20"/>
  <c r="H4403" i="20"/>
  <c r="B4404" i="20"/>
  <c r="C4404" i="20"/>
  <c r="D4404" i="20"/>
  <c r="E4404" i="20"/>
  <c r="F4404" i="20"/>
  <c r="G4404" i="20"/>
  <c r="H4404" i="20"/>
  <c r="B4405" i="20"/>
  <c r="C4405" i="20"/>
  <c r="D4405" i="20"/>
  <c r="E4405" i="20"/>
  <c r="F4405" i="20"/>
  <c r="G4405" i="20"/>
  <c r="H4405" i="20"/>
  <c r="B4406" i="20"/>
  <c r="C4406" i="20"/>
  <c r="D4406" i="20"/>
  <c r="E4406" i="20"/>
  <c r="F4406" i="20"/>
  <c r="G4406" i="20"/>
  <c r="H4406" i="20"/>
  <c r="B4407" i="20"/>
  <c r="C4407" i="20"/>
  <c r="D4407" i="20"/>
  <c r="E4407" i="20"/>
  <c r="F4407" i="20"/>
  <c r="G4407" i="20"/>
  <c r="H4407" i="20"/>
  <c r="B4408" i="20"/>
  <c r="C4408" i="20"/>
  <c r="D4408" i="20"/>
  <c r="E4408" i="20"/>
  <c r="F4408" i="20"/>
  <c r="G4408" i="20"/>
  <c r="H4408" i="20"/>
  <c r="B4409" i="20"/>
  <c r="C4409" i="20"/>
  <c r="D4409" i="20"/>
  <c r="E4409" i="20"/>
  <c r="F4409" i="20"/>
  <c r="G4409" i="20"/>
  <c r="H4409" i="20"/>
  <c r="B4410" i="20"/>
  <c r="C4410" i="20"/>
  <c r="D4410" i="20"/>
  <c r="E4410" i="20"/>
  <c r="F4410" i="20"/>
  <c r="G4410" i="20"/>
  <c r="H4410" i="20"/>
  <c r="B4411" i="20"/>
  <c r="C4411" i="20"/>
  <c r="D4411" i="20"/>
  <c r="E4411" i="20"/>
  <c r="F4411" i="20"/>
  <c r="G4411" i="20"/>
  <c r="H4411" i="20"/>
  <c r="B4412" i="20"/>
  <c r="C4412" i="20"/>
  <c r="D4412" i="20"/>
  <c r="E4412" i="20"/>
  <c r="F4412" i="20"/>
  <c r="G4412" i="20"/>
  <c r="H4412" i="20"/>
  <c r="B4413" i="20"/>
  <c r="C4413" i="20"/>
  <c r="D4413" i="20"/>
  <c r="E4413" i="20"/>
  <c r="F4413" i="20"/>
  <c r="G4413" i="20"/>
  <c r="H4413" i="20"/>
  <c r="B4414" i="20"/>
  <c r="C4414" i="20"/>
  <c r="D4414" i="20"/>
  <c r="E4414" i="20"/>
  <c r="F4414" i="20"/>
  <c r="G4414" i="20"/>
  <c r="H4414" i="20"/>
  <c r="B4415" i="20"/>
  <c r="C4415" i="20"/>
  <c r="D4415" i="20"/>
  <c r="E4415" i="20"/>
  <c r="F4415" i="20"/>
  <c r="G4415" i="20"/>
  <c r="H4415" i="20"/>
  <c r="B4416" i="20"/>
  <c r="C4416" i="20"/>
  <c r="D4416" i="20"/>
  <c r="E4416" i="20"/>
  <c r="F4416" i="20"/>
  <c r="G4416" i="20"/>
  <c r="H4416" i="20"/>
  <c r="B4417" i="20"/>
  <c r="C4417" i="20"/>
  <c r="D4417" i="20"/>
  <c r="E4417" i="20"/>
  <c r="F4417" i="20"/>
  <c r="G4417" i="20"/>
  <c r="H4417" i="20"/>
  <c r="B4418" i="20"/>
  <c r="C4418" i="20"/>
  <c r="D4418" i="20"/>
  <c r="E4418" i="20"/>
  <c r="F4418" i="20"/>
  <c r="G4418" i="20"/>
  <c r="H4418" i="20"/>
  <c r="B4419" i="20"/>
  <c r="C4419" i="20"/>
  <c r="D4419" i="20"/>
  <c r="E4419" i="20"/>
  <c r="F4419" i="20"/>
  <c r="G4419" i="20"/>
  <c r="H4419" i="20"/>
  <c r="B4420" i="20"/>
  <c r="C4420" i="20"/>
  <c r="D4420" i="20"/>
  <c r="E4420" i="20"/>
  <c r="F4420" i="20"/>
  <c r="G4420" i="20"/>
  <c r="H4420" i="20"/>
  <c r="B4421" i="20"/>
  <c r="C4421" i="20"/>
  <c r="D4421" i="20"/>
  <c r="E4421" i="20"/>
  <c r="F4421" i="20"/>
  <c r="G4421" i="20"/>
  <c r="H4421" i="20"/>
  <c r="B4422" i="20"/>
  <c r="C4422" i="20"/>
  <c r="D4422" i="20"/>
  <c r="E4422" i="20"/>
  <c r="F4422" i="20"/>
  <c r="G4422" i="20"/>
  <c r="H4422" i="20"/>
  <c r="B4423" i="20"/>
  <c r="C4423" i="20"/>
  <c r="D4423" i="20"/>
  <c r="E4423" i="20"/>
  <c r="F4423" i="20"/>
  <c r="G4423" i="20"/>
  <c r="H4423" i="20"/>
  <c r="B4424" i="20"/>
  <c r="C4424" i="20"/>
  <c r="D4424" i="20"/>
  <c r="E4424" i="20"/>
  <c r="F4424" i="20"/>
  <c r="G4424" i="20"/>
  <c r="H4424" i="20"/>
  <c r="B4425" i="20"/>
  <c r="C4425" i="20"/>
  <c r="D4425" i="20"/>
  <c r="E4425" i="20"/>
  <c r="F4425" i="20"/>
  <c r="G4425" i="20"/>
  <c r="H4425" i="20"/>
  <c r="B4426" i="20"/>
  <c r="C4426" i="20"/>
  <c r="D4426" i="20"/>
  <c r="E4426" i="20"/>
  <c r="F4426" i="20"/>
  <c r="G4426" i="20"/>
  <c r="H4426" i="20"/>
  <c r="B4427" i="20"/>
  <c r="C4427" i="20"/>
  <c r="D4427" i="20"/>
  <c r="E4427" i="20"/>
  <c r="F4427" i="20"/>
  <c r="G4427" i="20"/>
  <c r="H4427" i="20"/>
  <c r="B4428" i="20"/>
  <c r="C4428" i="20"/>
  <c r="D4428" i="20"/>
  <c r="E4428" i="20"/>
  <c r="F4428" i="20"/>
  <c r="G4428" i="20"/>
  <c r="H4428" i="20"/>
  <c r="B4429" i="20"/>
  <c r="C4429" i="20"/>
  <c r="D4429" i="20"/>
  <c r="E4429" i="20"/>
  <c r="F4429" i="20"/>
  <c r="G4429" i="20"/>
  <c r="H4429" i="20"/>
  <c r="B4430" i="20"/>
  <c r="C4430" i="20"/>
  <c r="D4430" i="20"/>
  <c r="E4430" i="20"/>
  <c r="F4430" i="20"/>
  <c r="G4430" i="20"/>
  <c r="H4430" i="20"/>
  <c r="B4431" i="20"/>
  <c r="C4431" i="20"/>
  <c r="D4431" i="20"/>
  <c r="E4431" i="20"/>
  <c r="F4431" i="20"/>
  <c r="G4431" i="20"/>
  <c r="H4431" i="20"/>
  <c r="B4432" i="20"/>
  <c r="C4432" i="20"/>
  <c r="D4432" i="20"/>
  <c r="E4432" i="20"/>
  <c r="F4432" i="20"/>
  <c r="G4432" i="20"/>
  <c r="H4432" i="20"/>
  <c r="B4433" i="20"/>
  <c r="C4433" i="20"/>
  <c r="D4433" i="20"/>
  <c r="E4433" i="20"/>
  <c r="F4433" i="20"/>
  <c r="G4433" i="20"/>
  <c r="H4433" i="20"/>
  <c r="B4434" i="20"/>
  <c r="C4434" i="20"/>
  <c r="D4434" i="20"/>
  <c r="E4434" i="20"/>
  <c r="F4434" i="20"/>
  <c r="G4434" i="20"/>
  <c r="H4434" i="20"/>
  <c r="B4435" i="20"/>
  <c r="C4435" i="20"/>
  <c r="D4435" i="20"/>
  <c r="E4435" i="20"/>
  <c r="F4435" i="20"/>
  <c r="G4435" i="20"/>
  <c r="H4435" i="20"/>
  <c r="B4436" i="20"/>
  <c r="C4436" i="20"/>
  <c r="D4436" i="20"/>
  <c r="E4436" i="20"/>
  <c r="F4436" i="20"/>
  <c r="G4436" i="20"/>
  <c r="H4436" i="20"/>
  <c r="B4437" i="20"/>
  <c r="C4437" i="20"/>
  <c r="D4437" i="20"/>
  <c r="E4437" i="20"/>
  <c r="F4437" i="20"/>
  <c r="G4437" i="20"/>
  <c r="H4437" i="20"/>
  <c r="B4438" i="20"/>
  <c r="C4438" i="20"/>
  <c r="D4438" i="20"/>
  <c r="E4438" i="20"/>
  <c r="F4438" i="20"/>
  <c r="G4438" i="20"/>
  <c r="H4438" i="20"/>
  <c r="B4439" i="20"/>
  <c r="C4439" i="20"/>
  <c r="D4439" i="20"/>
  <c r="E4439" i="20"/>
  <c r="F4439" i="20"/>
  <c r="G4439" i="20"/>
  <c r="H4439" i="20"/>
  <c r="B4440" i="20"/>
  <c r="C4440" i="20"/>
  <c r="D4440" i="20"/>
  <c r="E4440" i="20"/>
  <c r="F4440" i="20"/>
  <c r="G4440" i="20"/>
  <c r="H4440" i="20"/>
  <c r="B4441" i="20"/>
  <c r="C4441" i="20"/>
  <c r="D4441" i="20"/>
  <c r="E4441" i="20"/>
  <c r="F4441" i="20"/>
  <c r="G4441" i="20"/>
  <c r="H4441" i="20"/>
  <c r="B4442" i="20"/>
  <c r="C4442" i="20"/>
  <c r="D4442" i="20"/>
  <c r="E4442" i="20"/>
  <c r="F4442" i="20"/>
  <c r="G4442" i="20"/>
  <c r="H4442" i="20"/>
  <c r="B4443" i="20"/>
  <c r="C4443" i="20"/>
  <c r="D4443" i="20"/>
  <c r="E4443" i="20"/>
  <c r="F4443" i="20"/>
  <c r="G4443" i="20"/>
  <c r="H4443" i="20"/>
  <c r="B4444" i="20"/>
  <c r="C4444" i="20"/>
  <c r="D4444" i="20"/>
  <c r="E4444" i="20"/>
  <c r="F4444" i="20"/>
  <c r="G4444" i="20"/>
  <c r="H4444" i="20"/>
  <c r="B4445" i="20"/>
  <c r="C4445" i="20"/>
  <c r="D4445" i="20"/>
  <c r="E4445" i="20"/>
  <c r="F4445" i="20"/>
  <c r="G4445" i="20"/>
  <c r="H4445" i="20"/>
  <c r="B4446" i="20"/>
  <c r="C4446" i="20"/>
  <c r="D4446" i="20"/>
  <c r="E4446" i="20"/>
  <c r="F4446" i="20"/>
  <c r="G4446" i="20"/>
  <c r="H4446" i="20"/>
  <c r="B4447" i="20"/>
  <c r="C4447" i="20"/>
  <c r="D4447" i="20"/>
  <c r="E4447" i="20"/>
  <c r="F4447" i="20"/>
  <c r="G4447" i="20"/>
  <c r="H4447" i="20"/>
  <c r="B4448" i="20"/>
  <c r="C4448" i="20"/>
  <c r="D4448" i="20"/>
  <c r="E4448" i="20"/>
  <c r="F4448" i="20"/>
  <c r="G4448" i="20"/>
  <c r="H4448" i="20"/>
  <c r="B4449" i="20"/>
  <c r="C4449" i="20"/>
  <c r="D4449" i="20"/>
  <c r="E4449" i="20"/>
  <c r="F4449" i="20"/>
  <c r="G4449" i="20"/>
  <c r="H4449" i="20"/>
  <c r="B4450" i="20"/>
  <c r="C4450" i="20"/>
  <c r="D4450" i="20"/>
  <c r="E4450" i="20"/>
  <c r="F4450" i="20"/>
  <c r="G4450" i="20"/>
  <c r="H4450" i="20"/>
  <c r="B4451" i="20"/>
  <c r="C4451" i="20"/>
  <c r="D4451" i="20"/>
  <c r="E4451" i="20"/>
  <c r="F4451" i="20"/>
  <c r="G4451" i="20"/>
  <c r="H4451" i="20"/>
  <c r="B4452" i="20"/>
  <c r="C4452" i="20"/>
  <c r="D4452" i="20"/>
  <c r="E4452" i="20"/>
  <c r="F4452" i="20"/>
  <c r="G4452" i="20"/>
  <c r="H4452" i="20"/>
  <c r="B4453" i="20"/>
  <c r="C4453" i="20"/>
  <c r="D4453" i="20"/>
  <c r="E4453" i="20"/>
  <c r="F4453" i="20"/>
  <c r="G4453" i="20"/>
  <c r="H4453" i="20"/>
  <c r="B4454" i="20"/>
  <c r="C4454" i="20"/>
  <c r="D4454" i="20"/>
  <c r="E4454" i="20"/>
  <c r="F4454" i="20"/>
  <c r="G4454" i="20"/>
  <c r="H4454" i="20"/>
  <c r="B4455" i="20"/>
  <c r="C4455" i="20"/>
  <c r="D4455" i="20"/>
  <c r="E4455" i="20"/>
  <c r="F4455" i="20"/>
  <c r="G4455" i="20"/>
  <c r="H4455" i="20"/>
  <c r="B4456" i="20"/>
  <c r="C4456" i="20"/>
  <c r="D4456" i="20"/>
  <c r="E4456" i="20"/>
  <c r="F4456" i="20"/>
  <c r="G4456" i="20"/>
  <c r="H4456" i="20"/>
  <c r="B4457" i="20"/>
  <c r="C4457" i="20"/>
  <c r="D4457" i="20"/>
  <c r="E4457" i="20"/>
  <c r="F4457" i="20"/>
  <c r="G4457" i="20"/>
  <c r="H4457" i="20"/>
  <c r="B4458" i="20"/>
  <c r="C4458" i="20"/>
  <c r="D4458" i="20"/>
  <c r="E4458" i="20"/>
  <c r="F4458" i="20"/>
  <c r="G4458" i="20"/>
  <c r="H4458" i="20"/>
  <c r="B4459" i="20"/>
  <c r="C4459" i="20"/>
  <c r="D4459" i="20"/>
  <c r="E4459" i="20"/>
  <c r="F4459" i="20"/>
  <c r="G4459" i="20"/>
  <c r="H4459" i="20"/>
  <c r="B4460" i="20"/>
  <c r="C4460" i="20"/>
  <c r="D4460" i="20"/>
  <c r="E4460" i="20"/>
  <c r="F4460" i="20"/>
  <c r="G4460" i="20"/>
  <c r="H4460" i="20"/>
  <c r="B4461" i="20"/>
  <c r="C4461" i="20"/>
  <c r="D4461" i="20"/>
  <c r="E4461" i="20"/>
  <c r="F4461" i="20"/>
  <c r="G4461" i="20"/>
  <c r="H4461" i="20"/>
  <c r="B4462" i="20"/>
  <c r="C4462" i="20"/>
  <c r="D4462" i="20"/>
  <c r="E4462" i="20"/>
  <c r="F4462" i="20"/>
  <c r="G4462" i="20"/>
  <c r="H4462" i="20"/>
  <c r="B4463" i="20"/>
  <c r="C4463" i="20"/>
  <c r="D4463" i="20"/>
  <c r="E4463" i="20"/>
  <c r="F4463" i="20"/>
  <c r="G4463" i="20"/>
  <c r="H4463" i="20"/>
  <c r="B4464" i="20"/>
  <c r="C4464" i="20"/>
  <c r="D4464" i="20"/>
  <c r="E4464" i="20"/>
  <c r="F4464" i="20"/>
  <c r="G4464" i="20"/>
  <c r="H4464" i="20"/>
  <c r="B4465" i="20"/>
  <c r="C4465" i="20"/>
  <c r="D4465" i="20"/>
  <c r="E4465" i="20"/>
  <c r="F4465" i="20"/>
  <c r="G4465" i="20"/>
  <c r="H4465" i="20"/>
  <c r="B4466" i="20"/>
  <c r="C4466" i="20"/>
  <c r="D4466" i="20"/>
  <c r="E4466" i="20"/>
  <c r="F4466" i="20"/>
  <c r="G4466" i="20"/>
  <c r="H4466" i="20"/>
  <c r="B4467" i="20"/>
  <c r="C4467" i="20"/>
  <c r="D4467" i="20"/>
  <c r="E4467" i="20"/>
  <c r="F4467" i="20"/>
  <c r="G4467" i="20"/>
  <c r="H4467" i="20"/>
  <c r="B4468" i="20"/>
  <c r="C4468" i="20"/>
  <c r="D4468" i="20"/>
  <c r="E4468" i="20"/>
  <c r="F4468" i="20"/>
  <c r="G4468" i="20"/>
  <c r="H4468" i="20"/>
  <c r="B4469" i="20"/>
  <c r="C4469" i="20"/>
  <c r="D4469" i="20"/>
  <c r="E4469" i="20"/>
  <c r="F4469" i="20"/>
  <c r="G4469" i="20"/>
  <c r="H4469" i="20"/>
  <c r="B4470" i="20"/>
  <c r="C4470" i="20"/>
  <c r="D4470" i="20"/>
  <c r="E4470" i="20"/>
  <c r="F4470" i="20"/>
  <c r="G4470" i="20"/>
  <c r="H4470" i="20"/>
  <c r="B4471" i="20"/>
  <c r="C4471" i="20"/>
  <c r="D4471" i="20"/>
  <c r="E4471" i="20"/>
  <c r="F4471" i="20"/>
  <c r="G4471" i="20"/>
  <c r="H4471" i="20"/>
  <c r="B4472" i="20"/>
  <c r="C4472" i="20"/>
  <c r="D4472" i="20"/>
  <c r="E4472" i="20"/>
  <c r="F4472" i="20"/>
  <c r="G4472" i="20"/>
  <c r="H4472" i="20"/>
  <c r="B4473" i="20"/>
  <c r="C4473" i="20"/>
  <c r="D4473" i="20"/>
  <c r="E4473" i="20"/>
  <c r="F4473" i="20"/>
  <c r="G4473" i="20"/>
  <c r="H4473" i="20"/>
  <c r="B4474" i="20"/>
  <c r="C4474" i="20"/>
  <c r="D4474" i="20"/>
  <c r="E4474" i="20"/>
  <c r="F4474" i="20"/>
  <c r="G4474" i="20"/>
  <c r="H4474" i="20"/>
  <c r="B4475" i="20"/>
  <c r="C4475" i="20"/>
  <c r="D4475" i="20"/>
  <c r="E4475" i="20"/>
  <c r="F4475" i="20"/>
  <c r="G4475" i="20"/>
  <c r="H4475" i="20"/>
  <c r="B4476" i="20"/>
  <c r="C4476" i="20"/>
  <c r="D4476" i="20"/>
  <c r="E4476" i="20"/>
  <c r="F4476" i="20"/>
  <c r="G4476" i="20"/>
  <c r="H4476" i="20"/>
  <c r="B4477" i="20"/>
  <c r="C4477" i="20"/>
  <c r="D4477" i="20"/>
  <c r="E4477" i="20"/>
  <c r="F4477" i="20"/>
  <c r="G4477" i="20"/>
  <c r="H4477" i="20"/>
  <c r="B4478" i="20"/>
  <c r="C4478" i="20"/>
  <c r="D4478" i="20"/>
  <c r="E4478" i="20"/>
  <c r="F4478" i="20"/>
  <c r="G4478" i="20"/>
  <c r="H4478" i="20"/>
  <c r="B4479" i="20"/>
  <c r="C4479" i="20"/>
  <c r="D4479" i="20"/>
  <c r="E4479" i="20"/>
  <c r="F4479" i="20"/>
  <c r="G4479" i="20"/>
  <c r="H4479" i="20"/>
  <c r="B4480" i="20"/>
  <c r="C4480" i="20"/>
  <c r="D4480" i="20"/>
  <c r="E4480" i="20"/>
  <c r="F4480" i="20"/>
  <c r="G4480" i="20"/>
  <c r="H4480" i="20"/>
  <c r="B4481" i="20"/>
  <c r="C4481" i="20"/>
  <c r="D4481" i="20"/>
  <c r="E4481" i="20"/>
  <c r="F4481" i="20"/>
  <c r="G4481" i="20"/>
  <c r="H4481" i="20"/>
  <c r="B4482" i="20"/>
  <c r="C4482" i="20"/>
  <c r="D4482" i="20"/>
  <c r="E4482" i="20"/>
  <c r="F4482" i="20"/>
  <c r="G4482" i="20"/>
  <c r="H4482" i="20"/>
  <c r="B4483" i="20"/>
  <c r="C4483" i="20"/>
  <c r="D4483" i="20"/>
  <c r="E4483" i="20"/>
  <c r="F4483" i="20"/>
  <c r="G4483" i="20"/>
  <c r="H4483" i="20"/>
  <c r="B4484" i="20"/>
  <c r="C4484" i="20"/>
  <c r="D4484" i="20"/>
  <c r="E4484" i="20"/>
  <c r="F4484" i="20"/>
  <c r="G4484" i="20"/>
  <c r="H4484" i="20"/>
  <c r="B4485" i="20"/>
  <c r="C4485" i="20"/>
  <c r="D4485" i="20"/>
  <c r="E4485" i="20"/>
  <c r="F4485" i="20"/>
  <c r="G4485" i="20"/>
  <c r="H4485" i="20"/>
  <c r="B4486" i="20"/>
  <c r="C4486" i="20"/>
  <c r="D4486" i="20"/>
  <c r="E4486" i="20"/>
  <c r="F4486" i="20"/>
  <c r="G4486" i="20"/>
  <c r="H4486" i="20"/>
  <c r="B4487" i="20"/>
  <c r="C4487" i="20"/>
  <c r="D4487" i="20"/>
  <c r="E4487" i="20"/>
  <c r="F4487" i="20"/>
  <c r="G4487" i="20"/>
  <c r="H4487" i="20"/>
  <c r="B4488" i="20"/>
  <c r="C4488" i="20"/>
  <c r="D4488" i="20"/>
  <c r="E4488" i="20"/>
  <c r="F4488" i="20"/>
  <c r="G4488" i="20"/>
  <c r="H4488" i="20"/>
  <c r="B4489" i="20"/>
  <c r="C4489" i="20"/>
  <c r="D4489" i="20"/>
  <c r="E4489" i="20"/>
  <c r="F4489" i="20"/>
  <c r="G4489" i="20"/>
  <c r="H4489" i="20"/>
  <c r="B4490" i="20"/>
  <c r="C4490" i="20"/>
  <c r="D4490" i="20"/>
  <c r="E4490" i="20"/>
  <c r="F4490" i="20"/>
  <c r="G4490" i="20"/>
  <c r="H4490" i="20"/>
  <c r="B4491" i="20"/>
  <c r="C4491" i="20"/>
  <c r="D4491" i="20"/>
  <c r="E4491" i="20"/>
  <c r="F4491" i="20"/>
  <c r="G4491" i="20"/>
  <c r="H4491" i="20"/>
  <c r="B4492" i="20"/>
  <c r="C4492" i="20"/>
  <c r="D4492" i="20"/>
  <c r="E4492" i="20"/>
  <c r="F4492" i="20"/>
  <c r="G4492" i="20"/>
  <c r="H4492" i="20"/>
  <c r="B4493" i="20"/>
  <c r="C4493" i="20"/>
  <c r="D4493" i="20"/>
  <c r="E4493" i="20"/>
  <c r="F4493" i="20"/>
  <c r="G4493" i="20"/>
  <c r="H4493" i="20"/>
  <c r="B4494" i="20"/>
  <c r="C4494" i="20"/>
  <c r="D4494" i="20"/>
  <c r="E4494" i="20"/>
  <c r="F4494" i="20"/>
  <c r="G4494" i="20"/>
  <c r="H4494" i="20"/>
  <c r="B4495" i="20"/>
  <c r="C4495" i="20"/>
  <c r="D4495" i="20"/>
  <c r="E4495" i="20"/>
  <c r="F4495" i="20"/>
  <c r="G4495" i="20"/>
  <c r="H4495" i="20"/>
  <c r="B4496" i="20"/>
  <c r="C4496" i="20"/>
  <c r="D4496" i="20"/>
  <c r="E4496" i="20"/>
  <c r="F4496" i="20"/>
  <c r="G4496" i="20"/>
  <c r="H4496" i="20"/>
  <c r="B4497" i="20"/>
  <c r="C4497" i="20"/>
  <c r="D4497" i="20"/>
  <c r="E4497" i="20"/>
  <c r="F4497" i="20"/>
  <c r="G4497" i="20"/>
  <c r="H4497" i="20"/>
  <c r="B4498" i="20"/>
  <c r="C4498" i="20"/>
  <c r="D4498" i="20"/>
  <c r="E4498" i="20"/>
  <c r="F4498" i="20"/>
  <c r="G4498" i="20"/>
  <c r="H4498" i="20"/>
  <c r="B4499" i="20"/>
  <c r="C4499" i="20"/>
  <c r="D4499" i="20"/>
  <c r="E4499" i="20"/>
  <c r="F4499" i="20"/>
  <c r="G4499" i="20"/>
  <c r="H4499" i="20"/>
  <c r="B4500" i="20"/>
  <c r="C4500" i="20"/>
  <c r="D4500" i="20"/>
  <c r="E4500" i="20"/>
  <c r="F4500" i="20"/>
  <c r="G4500" i="20"/>
  <c r="H4500" i="20"/>
  <c r="B4501" i="20"/>
  <c r="C4501" i="20"/>
  <c r="D4501" i="20"/>
  <c r="E4501" i="20"/>
  <c r="F4501" i="20"/>
  <c r="G4501" i="20"/>
  <c r="H4501" i="20"/>
  <c r="B4502" i="20"/>
  <c r="C4502" i="20"/>
  <c r="D4502" i="20"/>
  <c r="E4502" i="20"/>
  <c r="F4502" i="20"/>
  <c r="G4502" i="20"/>
  <c r="H4502" i="20"/>
  <c r="B4503" i="20"/>
  <c r="C4503" i="20"/>
  <c r="D4503" i="20"/>
  <c r="E4503" i="20"/>
  <c r="F4503" i="20"/>
  <c r="G4503" i="20"/>
  <c r="H4503" i="20"/>
  <c r="B4504" i="20"/>
  <c r="C4504" i="20"/>
  <c r="D4504" i="20"/>
  <c r="E4504" i="20"/>
  <c r="F4504" i="20"/>
  <c r="G4504" i="20"/>
  <c r="H4504" i="20"/>
  <c r="B4505" i="20"/>
  <c r="C4505" i="20"/>
  <c r="D4505" i="20"/>
  <c r="E4505" i="20"/>
  <c r="F4505" i="20"/>
  <c r="G4505" i="20"/>
  <c r="H4505" i="20"/>
  <c r="B4506" i="20"/>
  <c r="C4506" i="20"/>
  <c r="D4506" i="20"/>
  <c r="E4506" i="20"/>
  <c r="F4506" i="20"/>
  <c r="G4506" i="20"/>
  <c r="H4506" i="20"/>
  <c r="B4507" i="20"/>
  <c r="C4507" i="20"/>
  <c r="D4507" i="20"/>
  <c r="E4507" i="20"/>
  <c r="F4507" i="20"/>
  <c r="G4507" i="20"/>
  <c r="H4507" i="20"/>
  <c r="B4508" i="20"/>
  <c r="C4508" i="20"/>
  <c r="D4508" i="20"/>
  <c r="E4508" i="20"/>
  <c r="F4508" i="20"/>
  <c r="G4508" i="20"/>
  <c r="H4508" i="20"/>
  <c r="B4509" i="20"/>
  <c r="C4509" i="20"/>
  <c r="D4509" i="20"/>
  <c r="E4509" i="20"/>
  <c r="F4509" i="20"/>
  <c r="G4509" i="20"/>
  <c r="H4509" i="20"/>
  <c r="B4510" i="20"/>
  <c r="C4510" i="20"/>
  <c r="D4510" i="20"/>
  <c r="E4510" i="20"/>
  <c r="F4510" i="20"/>
  <c r="G4510" i="20"/>
  <c r="H4510" i="20"/>
  <c r="B4511" i="20"/>
  <c r="C4511" i="20"/>
  <c r="D4511" i="20"/>
  <c r="E4511" i="20"/>
  <c r="F4511" i="20"/>
  <c r="G4511" i="20"/>
  <c r="H4511" i="20"/>
  <c r="B4512" i="20"/>
  <c r="C4512" i="20"/>
  <c r="D4512" i="20"/>
  <c r="E4512" i="20"/>
  <c r="F4512" i="20"/>
  <c r="G4512" i="20"/>
  <c r="H4512" i="20"/>
  <c r="B4513" i="20"/>
  <c r="C4513" i="20"/>
  <c r="D4513" i="20"/>
  <c r="E4513" i="20"/>
  <c r="F4513" i="20"/>
  <c r="G4513" i="20"/>
  <c r="H4513" i="20"/>
  <c r="B4514" i="20"/>
  <c r="C4514" i="20"/>
  <c r="D4514" i="20"/>
  <c r="E4514" i="20"/>
  <c r="F4514" i="20"/>
  <c r="G4514" i="20"/>
  <c r="H4514" i="20"/>
  <c r="B4515" i="20"/>
  <c r="C4515" i="20"/>
  <c r="D4515" i="20"/>
  <c r="E4515" i="20"/>
  <c r="F4515" i="20"/>
  <c r="G4515" i="20"/>
  <c r="H4515" i="20"/>
  <c r="B4516" i="20"/>
  <c r="C4516" i="20"/>
  <c r="D4516" i="20"/>
  <c r="E4516" i="20"/>
  <c r="F4516" i="20"/>
  <c r="G4516" i="20"/>
  <c r="H4516" i="20"/>
  <c r="B4517" i="20"/>
  <c r="C4517" i="20"/>
  <c r="D4517" i="20"/>
  <c r="E4517" i="20"/>
  <c r="F4517" i="20"/>
  <c r="G4517" i="20"/>
  <c r="H4517" i="20"/>
  <c r="B4518" i="20"/>
  <c r="C4518" i="20"/>
  <c r="D4518" i="20"/>
  <c r="E4518" i="20"/>
  <c r="F4518" i="20"/>
  <c r="G4518" i="20"/>
  <c r="H4518" i="20"/>
  <c r="B4519" i="20"/>
  <c r="C4519" i="20"/>
  <c r="D4519" i="20"/>
  <c r="E4519" i="20"/>
  <c r="F4519" i="20"/>
  <c r="G4519" i="20"/>
  <c r="H4519" i="20"/>
  <c r="B4520" i="20"/>
  <c r="C4520" i="20"/>
  <c r="D4520" i="20"/>
  <c r="E4520" i="20"/>
  <c r="F4520" i="20"/>
  <c r="G4520" i="20"/>
  <c r="H4520" i="20"/>
  <c r="B4521" i="20"/>
  <c r="C4521" i="20"/>
  <c r="D4521" i="20"/>
  <c r="E4521" i="20"/>
  <c r="F4521" i="20"/>
  <c r="G4521" i="20"/>
  <c r="H4521" i="20"/>
  <c r="B4522" i="20"/>
  <c r="C4522" i="20"/>
  <c r="D4522" i="20"/>
  <c r="E4522" i="20"/>
  <c r="F4522" i="20"/>
  <c r="G4522" i="20"/>
  <c r="H4522" i="20"/>
  <c r="B4523" i="20"/>
  <c r="C4523" i="20"/>
  <c r="D4523" i="20"/>
  <c r="E4523" i="20"/>
  <c r="F4523" i="20"/>
  <c r="G4523" i="20"/>
  <c r="H4523" i="20"/>
  <c r="B4524" i="20"/>
  <c r="C4524" i="20"/>
  <c r="D4524" i="20"/>
  <c r="E4524" i="20"/>
  <c r="F4524" i="20"/>
  <c r="G4524" i="20"/>
  <c r="H4524" i="20"/>
  <c r="B4525" i="20"/>
  <c r="C4525" i="20"/>
  <c r="D4525" i="20"/>
  <c r="E4525" i="20"/>
  <c r="F4525" i="20"/>
  <c r="G4525" i="20"/>
  <c r="H4525" i="20"/>
  <c r="B4526" i="20"/>
  <c r="C4526" i="20"/>
  <c r="D4526" i="20"/>
  <c r="E4526" i="20"/>
  <c r="F4526" i="20"/>
  <c r="G4526" i="20"/>
  <c r="H4526" i="20"/>
  <c r="B4527" i="20"/>
  <c r="C4527" i="20"/>
  <c r="D4527" i="20"/>
  <c r="E4527" i="20"/>
  <c r="F4527" i="20"/>
  <c r="G4527" i="20"/>
  <c r="H4527" i="20"/>
  <c r="B4528" i="20"/>
  <c r="C4528" i="20"/>
  <c r="D4528" i="20"/>
  <c r="E4528" i="20"/>
  <c r="F4528" i="20"/>
  <c r="G4528" i="20"/>
  <c r="H4528" i="20"/>
  <c r="B4529" i="20"/>
  <c r="C4529" i="20"/>
  <c r="D4529" i="20"/>
  <c r="E4529" i="20"/>
  <c r="F4529" i="20"/>
  <c r="G4529" i="20"/>
  <c r="H4529" i="20"/>
  <c r="B4530" i="20"/>
  <c r="C4530" i="20"/>
  <c r="D4530" i="20"/>
  <c r="E4530" i="20"/>
  <c r="F4530" i="20"/>
  <c r="G4530" i="20"/>
  <c r="H4530" i="20"/>
  <c r="B4531" i="20"/>
  <c r="C4531" i="20"/>
  <c r="D4531" i="20"/>
  <c r="E4531" i="20"/>
  <c r="F4531" i="20"/>
  <c r="G4531" i="20"/>
  <c r="H4531" i="20"/>
  <c r="B4532" i="20"/>
  <c r="C4532" i="20"/>
  <c r="D4532" i="20"/>
  <c r="E4532" i="20"/>
  <c r="F4532" i="20"/>
  <c r="G4532" i="20"/>
  <c r="H4532" i="20"/>
  <c r="B4533" i="20"/>
  <c r="C4533" i="20"/>
  <c r="D4533" i="20"/>
  <c r="E4533" i="20"/>
  <c r="F4533" i="20"/>
  <c r="G4533" i="20"/>
  <c r="H4533" i="20"/>
  <c r="B4534" i="20"/>
  <c r="C4534" i="20"/>
  <c r="D4534" i="20"/>
  <c r="E4534" i="20"/>
  <c r="F4534" i="20"/>
  <c r="G4534" i="20"/>
  <c r="H4534" i="20"/>
  <c r="B4535" i="20"/>
  <c r="C4535" i="20"/>
  <c r="D4535" i="20"/>
  <c r="E4535" i="20"/>
  <c r="F4535" i="20"/>
  <c r="G4535" i="20"/>
  <c r="H4535" i="20"/>
  <c r="B4536" i="20"/>
  <c r="C4536" i="20"/>
  <c r="D4536" i="20"/>
  <c r="E4536" i="20"/>
  <c r="F4536" i="20"/>
  <c r="G4536" i="20"/>
  <c r="H4536" i="20"/>
  <c r="B4537" i="20"/>
  <c r="C4537" i="20"/>
  <c r="D4537" i="20"/>
  <c r="E4537" i="20"/>
  <c r="F4537" i="20"/>
  <c r="G4537" i="20"/>
  <c r="H4537" i="20"/>
  <c r="B4538" i="20"/>
  <c r="C4538" i="20"/>
  <c r="D4538" i="20"/>
  <c r="E4538" i="20"/>
  <c r="F4538" i="20"/>
  <c r="G4538" i="20"/>
  <c r="H4538" i="20"/>
  <c r="B4539" i="20"/>
  <c r="C4539" i="20"/>
  <c r="D4539" i="20"/>
  <c r="E4539" i="20"/>
  <c r="F4539" i="20"/>
  <c r="G4539" i="20"/>
  <c r="H4539" i="20"/>
  <c r="B4540" i="20"/>
  <c r="C4540" i="20"/>
  <c r="D4540" i="20"/>
  <c r="E4540" i="20"/>
  <c r="F4540" i="20"/>
  <c r="G4540" i="20"/>
  <c r="H4540" i="20"/>
  <c r="B4541" i="20"/>
  <c r="C4541" i="20"/>
  <c r="D4541" i="20"/>
  <c r="E4541" i="20"/>
  <c r="F4541" i="20"/>
  <c r="G4541" i="20"/>
  <c r="H4541" i="20"/>
  <c r="B4542" i="20"/>
  <c r="C4542" i="20"/>
  <c r="D4542" i="20"/>
  <c r="E4542" i="20"/>
  <c r="F4542" i="20"/>
  <c r="G4542" i="20"/>
  <c r="H4542" i="20"/>
  <c r="B4543" i="20"/>
  <c r="C4543" i="20"/>
  <c r="D4543" i="20"/>
  <c r="E4543" i="20"/>
  <c r="F4543" i="20"/>
  <c r="G4543" i="20"/>
  <c r="H4543" i="20"/>
  <c r="B4544" i="20"/>
  <c r="C4544" i="20"/>
  <c r="D4544" i="20"/>
  <c r="E4544" i="20"/>
  <c r="F4544" i="20"/>
  <c r="G4544" i="20"/>
  <c r="H4544" i="20"/>
  <c r="B4545" i="20"/>
  <c r="C4545" i="20"/>
  <c r="D4545" i="20"/>
  <c r="E4545" i="20"/>
  <c r="F4545" i="20"/>
  <c r="G4545" i="20"/>
  <c r="H4545" i="20"/>
  <c r="B4546" i="20"/>
  <c r="C4546" i="20"/>
  <c r="D4546" i="20"/>
  <c r="E4546" i="20"/>
  <c r="F4546" i="20"/>
  <c r="G4546" i="20"/>
  <c r="H4546" i="20"/>
  <c r="B4547" i="20"/>
  <c r="C4547" i="20"/>
  <c r="D4547" i="20"/>
  <c r="E4547" i="20"/>
  <c r="F4547" i="20"/>
  <c r="G4547" i="20"/>
  <c r="H4547" i="20"/>
  <c r="B4548" i="20"/>
  <c r="C4548" i="20"/>
  <c r="D4548" i="20"/>
  <c r="E4548" i="20"/>
  <c r="F4548" i="20"/>
  <c r="G4548" i="20"/>
  <c r="H4548" i="20"/>
  <c r="B4549" i="20"/>
  <c r="C4549" i="20"/>
  <c r="D4549" i="20"/>
  <c r="E4549" i="20"/>
  <c r="F4549" i="20"/>
  <c r="G4549" i="20"/>
  <c r="H4549" i="20"/>
  <c r="B4550" i="20"/>
  <c r="C4550" i="20"/>
  <c r="D4550" i="20"/>
  <c r="E4550" i="20"/>
  <c r="F4550" i="20"/>
  <c r="G4550" i="20"/>
  <c r="H4550" i="20"/>
  <c r="B4551" i="20"/>
  <c r="C4551" i="20"/>
  <c r="D4551" i="20"/>
  <c r="E4551" i="20"/>
  <c r="F4551" i="20"/>
  <c r="G4551" i="20"/>
  <c r="H4551" i="20"/>
  <c r="B4552" i="20"/>
  <c r="C4552" i="20"/>
  <c r="D4552" i="20"/>
  <c r="E4552" i="20"/>
  <c r="F4552" i="20"/>
  <c r="G4552" i="20"/>
  <c r="H4552" i="20"/>
  <c r="B4553" i="20"/>
  <c r="C4553" i="20"/>
  <c r="D4553" i="20"/>
  <c r="E4553" i="20"/>
  <c r="F4553" i="20"/>
  <c r="G4553" i="20"/>
  <c r="H4553" i="20"/>
  <c r="B4554" i="20"/>
  <c r="C4554" i="20"/>
  <c r="D4554" i="20"/>
  <c r="E4554" i="20"/>
  <c r="F4554" i="20"/>
  <c r="G4554" i="20"/>
  <c r="H4554" i="20"/>
  <c r="B4555" i="20"/>
  <c r="C4555" i="20"/>
  <c r="D4555" i="20"/>
  <c r="E4555" i="20"/>
  <c r="F4555" i="20"/>
  <c r="G4555" i="20"/>
  <c r="H4555" i="20"/>
  <c r="B4556" i="20"/>
  <c r="C4556" i="20"/>
  <c r="D4556" i="20"/>
  <c r="E4556" i="20"/>
  <c r="F4556" i="20"/>
  <c r="G4556" i="20"/>
  <c r="H4556" i="20"/>
  <c r="B4557" i="20"/>
  <c r="C4557" i="20"/>
  <c r="D4557" i="20"/>
  <c r="E4557" i="20"/>
  <c r="F4557" i="20"/>
  <c r="G4557" i="20"/>
  <c r="H4557" i="20"/>
  <c r="B4558" i="20"/>
  <c r="C4558" i="20"/>
  <c r="D4558" i="20"/>
  <c r="E4558" i="20"/>
  <c r="F4558" i="20"/>
  <c r="G4558" i="20"/>
  <c r="H4558" i="20"/>
  <c r="B4559" i="20"/>
  <c r="C4559" i="20"/>
  <c r="D4559" i="20"/>
  <c r="E4559" i="20"/>
  <c r="F4559" i="20"/>
  <c r="G4559" i="20"/>
  <c r="H4559" i="20"/>
  <c r="B4560" i="20"/>
  <c r="C4560" i="20"/>
  <c r="D4560" i="20"/>
  <c r="E4560" i="20"/>
  <c r="F4560" i="20"/>
  <c r="G4560" i="20"/>
  <c r="H4560" i="20"/>
  <c r="B4561" i="20"/>
  <c r="C4561" i="20"/>
  <c r="D4561" i="20"/>
  <c r="E4561" i="20"/>
  <c r="F4561" i="20"/>
  <c r="G4561" i="20"/>
  <c r="H4561" i="20"/>
  <c r="B4562" i="20"/>
  <c r="C4562" i="20"/>
  <c r="D4562" i="20"/>
  <c r="E4562" i="20"/>
  <c r="F4562" i="20"/>
  <c r="G4562" i="20"/>
  <c r="H4562" i="20"/>
  <c r="B4563" i="20"/>
  <c r="C4563" i="20"/>
  <c r="D4563" i="20"/>
  <c r="E4563" i="20"/>
  <c r="F4563" i="20"/>
  <c r="G4563" i="20"/>
  <c r="H4563" i="20"/>
  <c r="B4564" i="20"/>
  <c r="C4564" i="20"/>
  <c r="D4564" i="20"/>
  <c r="E4564" i="20"/>
  <c r="F4564" i="20"/>
  <c r="G4564" i="20"/>
  <c r="H4564" i="20"/>
  <c r="B4565" i="20"/>
  <c r="C4565" i="20"/>
  <c r="D4565" i="20"/>
  <c r="E4565" i="20"/>
  <c r="F4565" i="20"/>
  <c r="G4565" i="20"/>
  <c r="H4565" i="20"/>
  <c r="B4566" i="20"/>
  <c r="C4566" i="20"/>
  <c r="D4566" i="20"/>
  <c r="E4566" i="20"/>
  <c r="F4566" i="20"/>
  <c r="G4566" i="20"/>
  <c r="H4566" i="20"/>
  <c r="B4567" i="20"/>
  <c r="C4567" i="20"/>
  <c r="D4567" i="20"/>
  <c r="E4567" i="20"/>
  <c r="F4567" i="20"/>
  <c r="G4567" i="20"/>
  <c r="H4567" i="20"/>
  <c r="B4568" i="20"/>
  <c r="C4568" i="20"/>
  <c r="D4568" i="20"/>
  <c r="E4568" i="20"/>
  <c r="F4568" i="20"/>
  <c r="G4568" i="20"/>
  <c r="H4568" i="20"/>
  <c r="B4569" i="20"/>
  <c r="C4569" i="20"/>
  <c r="D4569" i="20"/>
  <c r="E4569" i="20"/>
  <c r="F4569" i="20"/>
  <c r="G4569" i="20"/>
  <c r="H4569" i="20"/>
  <c r="B4570" i="20"/>
  <c r="C4570" i="20"/>
  <c r="D4570" i="20"/>
  <c r="E4570" i="20"/>
  <c r="F4570" i="20"/>
  <c r="G4570" i="20"/>
  <c r="H4570" i="20"/>
  <c r="B4571" i="20"/>
  <c r="C4571" i="20"/>
  <c r="D4571" i="20"/>
  <c r="E4571" i="20"/>
  <c r="F4571" i="20"/>
  <c r="G4571" i="20"/>
  <c r="H4571" i="20"/>
  <c r="B4572" i="20"/>
  <c r="C4572" i="20"/>
  <c r="D4572" i="20"/>
  <c r="E4572" i="20"/>
  <c r="F4572" i="20"/>
  <c r="G4572" i="20"/>
  <c r="H4572" i="20"/>
  <c r="B4573" i="20"/>
  <c r="C4573" i="20"/>
  <c r="D4573" i="20"/>
  <c r="E4573" i="20"/>
  <c r="F4573" i="20"/>
  <c r="G4573" i="20"/>
  <c r="H4573" i="20"/>
  <c r="B4574" i="20"/>
  <c r="C4574" i="20"/>
  <c r="D4574" i="20"/>
  <c r="E4574" i="20"/>
  <c r="F4574" i="20"/>
  <c r="G4574" i="20"/>
  <c r="H4574" i="20"/>
  <c r="B4575" i="20"/>
  <c r="C4575" i="20"/>
  <c r="D4575" i="20"/>
  <c r="E4575" i="20"/>
  <c r="F4575" i="20"/>
  <c r="G4575" i="20"/>
  <c r="H4575" i="20"/>
  <c r="B4576" i="20"/>
  <c r="C4576" i="20"/>
  <c r="D4576" i="20"/>
  <c r="E4576" i="20"/>
  <c r="F4576" i="20"/>
  <c r="G4576" i="20"/>
  <c r="H4576" i="20"/>
  <c r="B4577" i="20"/>
  <c r="C4577" i="20"/>
  <c r="D4577" i="20"/>
  <c r="E4577" i="20"/>
  <c r="F4577" i="20"/>
  <c r="G4577" i="20"/>
  <c r="H4577" i="20"/>
  <c r="B4578" i="20"/>
  <c r="C4578" i="20"/>
  <c r="D4578" i="20"/>
  <c r="E4578" i="20"/>
  <c r="F4578" i="20"/>
  <c r="G4578" i="20"/>
  <c r="H4578" i="20"/>
  <c r="B4579" i="20"/>
  <c r="C4579" i="20"/>
  <c r="D4579" i="20"/>
  <c r="E4579" i="20"/>
  <c r="F4579" i="20"/>
  <c r="G4579" i="20"/>
  <c r="H4579" i="20"/>
  <c r="B4580" i="20"/>
  <c r="C4580" i="20"/>
  <c r="D4580" i="20"/>
  <c r="E4580" i="20"/>
  <c r="F4580" i="20"/>
  <c r="G4580" i="20"/>
  <c r="H4580" i="20"/>
  <c r="B4581" i="20"/>
  <c r="C4581" i="20"/>
  <c r="D4581" i="20"/>
  <c r="E4581" i="20"/>
  <c r="F4581" i="20"/>
  <c r="G4581" i="20"/>
  <c r="H4581" i="20"/>
  <c r="B4582" i="20"/>
  <c r="C4582" i="20"/>
  <c r="D4582" i="20"/>
  <c r="E4582" i="20"/>
  <c r="F4582" i="20"/>
  <c r="G4582" i="20"/>
  <c r="H4582" i="20"/>
  <c r="B4583" i="20"/>
  <c r="C4583" i="20"/>
  <c r="D4583" i="20"/>
  <c r="E4583" i="20"/>
  <c r="F4583" i="20"/>
  <c r="G4583" i="20"/>
  <c r="H4583" i="20"/>
  <c r="B4584" i="20"/>
  <c r="C4584" i="20"/>
  <c r="D4584" i="20"/>
  <c r="E4584" i="20"/>
  <c r="F4584" i="20"/>
  <c r="G4584" i="20"/>
  <c r="H4584" i="20"/>
  <c r="B4585" i="20"/>
  <c r="C4585" i="20"/>
  <c r="D4585" i="20"/>
  <c r="E4585" i="20"/>
  <c r="F4585" i="20"/>
  <c r="G4585" i="20"/>
  <c r="H4585" i="20"/>
  <c r="B4586" i="20"/>
  <c r="C4586" i="20"/>
  <c r="D4586" i="20"/>
  <c r="E4586" i="20"/>
  <c r="F4586" i="20"/>
  <c r="G4586" i="20"/>
  <c r="H4586" i="20"/>
  <c r="B4587" i="20"/>
  <c r="C4587" i="20"/>
  <c r="D4587" i="20"/>
  <c r="E4587" i="20"/>
  <c r="F4587" i="20"/>
  <c r="G4587" i="20"/>
  <c r="H4587" i="20"/>
  <c r="B4588" i="20"/>
  <c r="C4588" i="20"/>
  <c r="D4588" i="20"/>
  <c r="E4588" i="20"/>
  <c r="F4588" i="20"/>
  <c r="G4588" i="20"/>
  <c r="H4588" i="20"/>
  <c r="B4589" i="20"/>
  <c r="C4589" i="20"/>
  <c r="D4589" i="20"/>
  <c r="E4589" i="20"/>
  <c r="F4589" i="20"/>
  <c r="G4589" i="20"/>
  <c r="H4589" i="20"/>
  <c r="B4590" i="20"/>
  <c r="C4590" i="20"/>
  <c r="D4590" i="20"/>
  <c r="E4590" i="20"/>
  <c r="F4590" i="20"/>
  <c r="G4590" i="20"/>
  <c r="H4590" i="20"/>
  <c r="B4591" i="20"/>
  <c r="C4591" i="20"/>
  <c r="D4591" i="20"/>
  <c r="E4591" i="20"/>
  <c r="F4591" i="20"/>
  <c r="G4591" i="20"/>
  <c r="H4591" i="20"/>
  <c r="B4592" i="20"/>
  <c r="C4592" i="20"/>
  <c r="D4592" i="20"/>
  <c r="E4592" i="20"/>
  <c r="F4592" i="20"/>
  <c r="G4592" i="20"/>
  <c r="H4592" i="20"/>
  <c r="B4593" i="20"/>
  <c r="C4593" i="20"/>
  <c r="D4593" i="20"/>
  <c r="E4593" i="20"/>
  <c r="F4593" i="20"/>
  <c r="G4593" i="20"/>
  <c r="H4593" i="20"/>
  <c r="B4594" i="20"/>
  <c r="C4594" i="20"/>
  <c r="D4594" i="20"/>
  <c r="E4594" i="20"/>
  <c r="F4594" i="20"/>
  <c r="G4594" i="20"/>
  <c r="H4594" i="20"/>
  <c r="B4595" i="20"/>
  <c r="C4595" i="20"/>
  <c r="D4595" i="20"/>
  <c r="E4595" i="20"/>
  <c r="F4595" i="20"/>
  <c r="G4595" i="20"/>
  <c r="H4595" i="20"/>
  <c r="B4596" i="20"/>
  <c r="C4596" i="20"/>
  <c r="D4596" i="20"/>
  <c r="E4596" i="20"/>
  <c r="F4596" i="20"/>
  <c r="G4596" i="20"/>
  <c r="H4596" i="20"/>
  <c r="B4597" i="20"/>
  <c r="C4597" i="20"/>
  <c r="D4597" i="20"/>
  <c r="E4597" i="20"/>
  <c r="F4597" i="20"/>
  <c r="G4597" i="20"/>
  <c r="H4597" i="20"/>
  <c r="B4598" i="20"/>
  <c r="C4598" i="20"/>
  <c r="D4598" i="20"/>
  <c r="E4598" i="20"/>
  <c r="F4598" i="20"/>
  <c r="G4598" i="20"/>
  <c r="H4598" i="20"/>
  <c r="B4599" i="20"/>
  <c r="C4599" i="20"/>
  <c r="D4599" i="20"/>
  <c r="E4599" i="20"/>
  <c r="F4599" i="20"/>
  <c r="G4599" i="20"/>
  <c r="H4599" i="20"/>
  <c r="B4600" i="20"/>
  <c r="C4600" i="20"/>
  <c r="D4600" i="20"/>
  <c r="E4600" i="20"/>
  <c r="F4600" i="20"/>
  <c r="G4600" i="20"/>
  <c r="H4600" i="20"/>
  <c r="B4601" i="20"/>
  <c r="C4601" i="20"/>
  <c r="D4601" i="20"/>
  <c r="E4601" i="20"/>
  <c r="F4601" i="20"/>
  <c r="G4601" i="20"/>
  <c r="H4601" i="20"/>
  <c r="B4602" i="20"/>
  <c r="C4602" i="20"/>
  <c r="D4602" i="20"/>
  <c r="E4602" i="20"/>
  <c r="F4602" i="20"/>
  <c r="G4602" i="20"/>
  <c r="H4602" i="20"/>
  <c r="B4603" i="20"/>
  <c r="C4603" i="20"/>
  <c r="D4603" i="20"/>
  <c r="E4603" i="20"/>
  <c r="F4603" i="20"/>
  <c r="G4603" i="20"/>
  <c r="H4603" i="20"/>
  <c r="B4604" i="20"/>
  <c r="C4604" i="20"/>
  <c r="D4604" i="20"/>
  <c r="E4604" i="20"/>
  <c r="F4604" i="20"/>
  <c r="G4604" i="20"/>
  <c r="H4604" i="20"/>
  <c r="B4605" i="20"/>
  <c r="C4605" i="20"/>
  <c r="D4605" i="20"/>
  <c r="E4605" i="20"/>
  <c r="F4605" i="20"/>
  <c r="G4605" i="20"/>
  <c r="H4605" i="20"/>
  <c r="B4606" i="20"/>
  <c r="C4606" i="20"/>
  <c r="D4606" i="20"/>
  <c r="E4606" i="20"/>
  <c r="F4606" i="20"/>
  <c r="G4606" i="20"/>
  <c r="H4606" i="20"/>
  <c r="B4607" i="20"/>
  <c r="C4607" i="20"/>
  <c r="D4607" i="20"/>
  <c r="E4607" i="20"/>
  <c r="F4607" i="20"/>
  <c r="G4607" i="20"/>
  <c r="H4607" i="20"/>
  <c r="B4608" i="20"/>
  <c r="C4608" i="20"/>
  <c r="D4608" i="20"/>
  <c r="E4608" i="20"/>
  <c r="F4608" i="20"/>
  <c r="G4608" i="20"/>
  <c r="H4608" i="20"/>
  <c r="B4609" i="20"/>
  <c r="C4609" i="20"/>
  <c r="D4609" i="20"/>
  <c r="E4609" i="20"/>
  <c r="F4609" i="20"/>
  <c r="G4609" i="20"/>
  <c r="H4609" i="20"/>
  <c r="B4610" i="20"/>
  <c r="C4610" i="20"/>
  <c r="D4610" i="20"/>
  <c r="E4610" i="20"/>
  <c r="F4610" i="20"/>
  <c r="G4610" i="20"/>
  <c r="H4610" i="20"/>
  <c r="B4611" i="20"/>
  <c r="C4611" i="20"/>
  <c r="D4611" i="20"/>
  <c r="E4611" i="20"/>
  <c r="F4611" i="20"/>
  <c r="G4611" i="20"/>
  <c r="H4611" i="20"/>
  <c r="B4612" i="20"/>
  <c r="C4612" i="20"/>
  <c r="D4612" i="20"/>
  <c r="E4612" i="20"/>
  <c r="F4612" i="20"/>
  <c r="G4612" i="20"/>
  <c r="H4612" i="20"/>
  <c r="B4613" i="20"/>
  <c r="C4613" i="20"/>
  <c r="D4613" i="20"/>
  <c r="E4613" i="20"/>
  <c r="F4613" i="20"/>
  <c r="G4613" i="20"/>
  <c r="H4613" i="20"/>
  <c r="B4614" i="20"/>
  <c r="C4614" i="20"/>
  <c r="D4614" i="20"/>
  <c r="E4614" i="20"/>
  <c r="F4614" i="20"/>
  <c r="G4614" i="20"/>
  <c r="H4614" i="20"/>
  <c r="B4615" i="20"/>
  <c r="C4615" i="20"/>
  <c r="D4615" i="20"/>
  <c r="E4615" i="20"/>
  <c r="F4615" i="20"/>
  <c r="G4615" i="20"/>
  <c r="H4615" i="20"/>
  <c r="B4616" i="20"/>
  <c r="C4616" i="20"/>
  <c r="D4616" i="20"/>
  <c r="E4616" i="20"/>
  <c r="F4616" i="20"/>
  <c r="G4616" i="20"/>
  <c r="H4616" i="20"/>
  <c r="B4617" i="20"/>
  <c r="C4617" i="20"/>
  <c r="D4617" i="20"/>
  <c r="E4617" i="20"/>
  <c r="F4617" i="20"/>
  <c r="G4617" i="20"/>
  <c r="H4617" i="20"/>
  <c r="B4618" i="20"/>
  <c r="C4618" i="20"/>
  <c r="D4618" i="20"/>
  <c r="E4618" i="20"/>
  <c r="F4618" i="20"/>
  <c r="G4618" i="20"/>
  <c r="H4618" i="20"/>
  <c r="B4619" i="20"/>
  <c r="C4619" i="20"/>
  <c r="D4619" i="20"/>
  <c r="E4619" i="20"/>
  <c r="F4619" i="20"/>
  <c r="G4619" i="20"/>
  <c r="H4619" i="20"/>
  <c r="B4620" i="20"/>
  <c r="C4620" i="20"/>
  <c r="D4620" i="20"/>
  <c r="E4620" i="20"/>
  <c r="F4620" i="20"/>
  <c r="G4620" i="20"/>
  <c r="H4620" i="20"/>
  <c r="B4621" i="20"/>
  <c r="C4621" i="20"/>
  <c r="D4621" i="20"/>
  <c r="E4621" i="20"/>
  <c r="F4621" i="20"/>
  <c r="G4621" i="20"/>
  <c r="H4621" i="20"/>
  <c r="B4622" i="20"/>
  <c r="C4622" i="20"/>
  <c r="D4622" i="20"/>
  <c r="E4622" i="20"/>
  <c r="F4622" i="20"/>
  <c r="G4622" i="20"/>
  <c r="H4622" i="20"/>
  <c r="B4623" i="20"/>
  <c r="C4623" i="20"/>
  <c r="D4623" i="20"/>
  <c r="E4623" i="20"/>
  <c r="F4623" i="20"/>
  <c r="G4623" i="20"/>
  <c r="H4623" i="20"/>
  <c r="B4624" i="20"/>
  <c r="C4624" i="20"/>
  <c r="D4624" i="20"/>
  <c r="E4624" i="20"/>
  <c r="F4624" i="20"/>
  <c r="G4624" i="20"/>
  <c r="H4624" i="20"/>
  <c r="B4625" i="20"/>
  <c r="C4625" i="20"/>
  <c r="D4625" i="20"/>
  <c r="E4625" i="20"/>
  <c r="F4625" i="20"/>
  <c r="G4625" i="20"/>
  <c r="H4625" i="20"/>
  <c r="B4626" i="20"/>
  <c r="C4626" i="20"/>
  <c r="D4626" i="20"/>
  <c r="E4626" i="20"/>
  <c r="F4626" i="20"/>
  <c r="G4626" i="20"/>
  <c r="H4626" i="20"/>
  <c r="B4627" i="20"/>
  <c r="C4627" i="20"/>
  <c r="D4627" i="20"/>
  <c r="E4627" i="20"/>
  <c r="F4627" i="20"/>
  <c r="G4627" i="20"/>
  <c r="H4627" i="20"/>
  <c r="B4628" i="20"/>
  <c r="C4628" i="20"/>
  <c r="D4628" i="20"/>
  <c r="E4628" i="20"/>
  <c r="F4628" i="20"/>
  <c r="G4628" i="20"/>
  <c r="H4628" i="20"/>
  <c r="B4629" i="20"/>
  <c r="C4629" i="20"/>
  <c r="D4629" i="20"/>
  <c r="E4629" i="20"/>
  <c r="F4629" i="20"/>
  <c r="G4629" i="20"/>
  <c r="H4629" i="20"/>
  <c r="B4630" i="20"/>
  <c r="C4630" i="20"/>
  <c r="D4630" i="20"/>
  <c r="E4630" i="20"/>
  <c r="F4630" i="20"/>
  <c r="G4630" i="20"/>
  <c r="H4630" i="20"/>
  <c r="B4631" i="20"/>
  <c r="C4631" i="20"/>
  <c r="D4631" i="20"/>
  <c r="E4631" i="20"/>
  <c r="F4631" i="20"/>
  <c r="G4631" i="20"/>
  <c r="H4631" i="20"/>
  <c r="B4632" i="20"/>
  <c r="C4632" i="20"/>
  <c r="D4632" i="20"/>
  <c r="E4632" i="20"/>
  <c r="F4632" i="20"/>
  <c r="G4632" i="20"/>
  <c r="H4632" i="20"/>
  <c r="B4633" i="20"/>
  <c r="C4633" i="20"/>
  <c r="D4633" i="20"/>
  <c r="E4633" i="20"/>
  <c r="F4633" i="20"/>
  <c r="G4633" i="20"/>
  <c r="H4633" i="20"/>
  <c r="B4634" i="20"/>
  <c r="C4634" i="20"/>
  <c r="D4634" i="20"/>
  <c r="E4634" i="20"/>
  <c r="F4634" i="20"/>
  <c r="G4634" i="20"/>
  <c r="H4634" i="20"/>
  <c r="B4635" i="20"/>
  <c r="C4635" i="20"/>
  <c r="D4635" i="20"/>
  <c r="E4635" i="20"/>
  <c r="F4635" i="20"/>
  <c r="G4635" i="20"/>
  <c r="H4635" i="20"/>
  <c r="B4636" i="20"/>
  <c r="C4636" i="20"/>
  <c r="D4636" i="20"/>
  <c r="E4636" i="20"/>
  <c r="F4636" i="20"/>
  <c r="G4636" i="20"/>
  <c r="H4636" i="20"/>
  <c r="B4637" i="20"/>
  <c r="C4637" i="20"/>
  <c r="D4637" i="20"/>
  <c r="E4637" i="20"/>
  <c r="F4637" i="20"/>
  <c r="G4637" i="20"/>
  <c r="H4637" i="20"/>
  <c r="B4638" i="20"/>
  <c r="C4638" i="20"/>
  <c r="D4638" i="20"/>
  <c r="E4638" i="20"/>
  <c r="F4638" i="20"/>
  <c r="G4638" i="20"/>
  <c r="H4638" i="20"/>
  <c r="B4639" i="20"/>
  <c r="C4639" i="20"/>
  <c r="D4639" i="20"/>
  <c r="E4639" i="20"/>
  <c r="F4639" i="20"/>
  <c r="G4639" i="20"/>
  <c r="H4639" i="20"/>
  <c r="B4640" i="20"/>
  <c r="C4640" i="20"/>
  <c r="D4640" i="20"/>
  <c r="E4640" i="20"/>
  <c r="F4640" i="20"/>
  <c r="G4640" i="20"/>
  <c r="H4640" i="20"/>
  <c r="B4641" i="20"/>
  <c r="C4641" i="20"/>
  <c r="D4641" i="20"/>
  <c r="E4641" i="20"/>
  <c r="F4641" i="20"/>
  <c r="G4641" i="20"/>
  <c r="H4641" i="20"/>
  <c r="B4642" i="20"/>
  <c r="C4642" i="20"/>
  <c r="D4642" i="20"/>
  <c r="E4642" i="20"/>
  <c r="F4642" i="20"/>
  <c r="G4642" i="20"/>
  <c r="H4642" i="20"/>
  <c r="B4643" i="20"/>
  <c r="C4643" i="20"/>
  <c r="D4643" i="20"/>
  <c r="E4643" i="20"/>
  <c r="F4643" i="20"/>
  <c r="G4643" i="20"/>
  <c r="H4643" i="20"/>
  <c r="B4644" i="20"/>
  <c r="C4644" i="20"/>
  <c r="D4644" i="20"/>
  <c r="E4644" i="20"/>
  <c r="F4644" i="20"/>
  <c r="G4644" i="20"/>
  <c r="H4644" i="20"/>
  <c r="B4645" i="20"/>
  <c r="C4645" i="20"/>
  <c r="D4645" i="20"/>
  <c r="E4645" i="20"/>
  <c r="F4645" i="20"/>
  <c r="G4645" i="20"/>
  <c r="H4645" i="20"/>
  <c r="B4646" i="20"/>
  <c r="C4646" i="20"/>
  <c r="D4646" i="20"/>
  <c r="E4646" i="20"/>
  <c r="F4646" i="20"/>
  <c r="G4646" i="20"/>
  <c r="H4646" i="20"/>
  <c r="B4647" i="20"/>
  <c r="C4647" i="20"/>
  <c r="D4647" i="20"/>
  <c r="E4647" i="20"/>
  <c r="F4647" i="20"/>
  <c r="G4647" i="20"/>
  <c r="H4647" i="20"/>
  <c r="B4648" i="20"/>
  <c r="C4648" i="20"/>
  <c r="D4648" i="20"/>
  <c r="E4648" i="20"/>
  <c r="F4648" i="20"/>
  <c r="G4648" i="20"/>
  <c r="H4648" i="20"/>
  <c r="B4649" i="20"/>
  <c r="C4649" i="20"/>
  <c r="D4649" i="20"/>
  <c r="E4649" i="20"/>
  <c r="F4649" i="20"/>
  <c r="G4649" i="20"/>
  <c r="H4649" i="20"/>
  <c r="B4650" i="20"/>
  <c r="C4650" i="20"/>
  <c r="D4650" i="20"/>
  <c r="E4650" i="20"/>
  <c r="F4650" i="20"/>
  <c r="G4650" i="20"/>
  <c r="H4650" i="20"/>
  <c r="B4651" i="20"/>
  <c r="C4651" i="20"/>
  <c r="D4651" i="20"/>
  <c r="E4651" i="20"/>
  <c r="F4651" i="20"/>
  <c r="G4651" i="20"/>
  <c r="H4651" i="20"/>
  <c r="B4652" i="20"/>
  <c r="C4652" i="20"/>
  <c r="D4652" i="20"/>
  <c r="E4652" i="20"/>
  <c r="F4652" i="20"/>
  <c r="G4652" i="20"/>
  <c r="H4652" i="20"/>
  <c r="B4653" i="20"/>
  <c r="C4653" i="20"/>
  <c r="D4653" i="20"/>
  <c r="E4653" i="20"/>
  <c r="F4653" i="20"/>
  <c r="G4653" i="20"/>
  <c r="H4653" i="20"/>
  <c r="B4654" i="20"/>
  <c r="C4654" i="20"/>
  <c r="D4654" i="20"/>
  <c r="E4654" i="20"/>
  <c r="F4654" i="20"/>
  <c r="G4654" i="20"/>
  <c r="H4654" i="20"/>
  <c r="B4655" i="20"/>
  <c r="C4655" i="20"/>
  <c r="D4655" i="20"/>
  <c r="E4655" i="20"/>
  <c r="F4655" i="20"/>
  <c r="G4655" i="20"/>
  <c r="H4655" i="20"/>
  <c r="B4656" i="20"/>
  <c r="C4656" i="20"/>
  <c r="D4656" i="20"/>
  <c r="E4656" i="20"/>
  <c r="F4656" i="20"/>
  <c r="G4656" i="20"/>
  <c r="H4656" i="20"/>
  <c r="B4657" i="20"/>
  <c r="C4657" i="20"/>
  <c r="D4657" i="20"/>
  <c r="E4657" i="20"/>
  <c r="F4657" i="20"/>
  <c r="G4657" i="20"/>
  <c r="H4657" i="20"/>
  <c r="B4658" i="20"/>
  <c r="C4658" i="20"/>
  <c r="D4658" i="20"/>
  <c r="E4658" i="20"/>
  <c r="F4658" i="20"/>
  <c r="G4658" i="20"/>
  <c r="H4658" i="20"/>
  <c r="B4659" i="20"/>
  <c r="C4659" i="20"/>
  <c r="D4659" i="20"/>
  <c r="E4659" i="20"/>
  <c r="F4659" i="20"/>
  <c r="G4659" i="20"/>
  <c r="H4659" i="20"/>
  <c r="B4660" i="20"/>
  <c r="C4660" i="20"/>
  <c r="D4660" i="20"/>
  <c r="E4660" i="20"/>
  <c r="F4660" i="20"/>
  <c r="G4660" i="20"/>
  <c r="H4660" i="20"/>
  <c r="B4661" i="20"/>
  <c r="C4661" i="20"/>
  <c r="D4661" i="20"/>
  <c r="E4661" i="20"/>
  <c r="F4661" i="20"/>
  <c r="G4661" i="20"/>
  <c r="H4661" i="20"/>
  <c r="B4662" i="20"/>
  <c r="C4662" i="20"/>
  <c r="D4662" i="20"/>
  <c r="E4662" i="20"/>
  <c r="F4662" i="20"/>
  <c r="G4662" i="20"/>
  <c r="H4662" i="20"/>
  <c r="B4663" i="20"/>
  <c r="C4663" i="20"/>
  <c r="D4663" i="20"/>
  <c r="E4663" i="20"/>
  <c r="F4663" i="20"/>
  <c r="G4663" i="20"/>
  <c r="H4663" i="20"/>
  <c r="B4664" i="20"/>
  <c r="C4664" i="20"/>
  <c r="D4664" i="20"/>
  <c r="E4664" i="20"/>
  <c r="F4664" i="20"/>
  <c r="G4664" i="20"/>
  <c r="H4664" i="20"/>
  <c r="B4665" i="20"/>
  <c r="C4665" i="20"/>
  <c r="D4665" i="20"/>
  <c r="E4665" i="20"/>
  <c r="F4665" i="20"/>
  <c r="G4665" i="20"/>
  <c r="H4665" i="20"/>
  <c r="B4666" i="20"/>
  <c r="C4666" i="20"/>
  <c r="D4666" i="20"/>
  <c r="E4666" i="20"/>
  <c r="F4666" i="20"/>
  <c r="G4666" i="20"/>
  <c r="H4666" i="20"/>
  <c r="B4667" i="20"/>
  <c r="C4667" i="20"/>
  <c r="D4667" i="20"/>
  <c r="E4667" i="20"/>
  <c r="F4667" i="20"/>
  <c r="G4667" i="20"/>
  <c r="H4667" i="20"/>
  <c r="B4668" i="20"/>
  <c r="C4668" i="20"/>
  <c r="D4668" i="20"/>
  <c r="E4668" i="20"/>
  <c r="F4668" i="20"/>
  <c r="G4668" i="20"/>
  <c r="H4668" i="20"/>
  <c r="B4669" i="20"/>
  <c r="C4669" i="20"/>
  <c r="D4669" i="20"/>
  <c r="E4669" i="20"/>
  <c r="F4669" i="20"/>
  <c r="G4669" i="20"/>
  <c r="H4669" i="20"/>
  <c r="B4670" i="20"/>
  <c r="C4670" i="20"/>
  <c r="D4670" i="20"/>
  <c r="E4670" i="20"/>
  <c r="F4670" i="20"/>
  <c r="G4670" i="20"/>
  <c r="H4670" i="20"/>
  <c r="B4671" i="20"/>
  <c r="C4671" i="20"/>
  <c r="D4671" i="20"/>
  <c r="E4671" i="20"/>
  <c r="F4671" i="20"/>
  <c r="G4671" i="20"/>
  <c r="H4671" i="20"/>
  <c r="B4672" i="20"/>
  <c r="C4672" i="20"/>
  <c r="D4672" i="20"/>
  <c r="E4672" i="20"/>
  <c r="F4672" i="20"/>
  <c r="G4672" i="20"/>
  <c r="H4672" i="20"/>
  <c r="B4673" i="20"/>
  <c r="C4673" i="20"/>
  <c r="D4673" i="20"/>
  <c r="E4673" i="20"/>
  <c r="F4673" i="20"/>
  <c r="G4673" i="20"/>
  <c r="H4673" i="20"/>
  <c r="B4674" i="20"/>
  <c r="C4674" i="20"/>
  <c r="D4674" i="20"/>
  <c r="E4674" i="20"/>
  <c r="F4674" i="20"/>
  <c r="G4674" i="20"/>
  <c r="H4674" i="20"/>
  <c r="B4675" i="20"/>
  <c r="C4675" i="20"/>
  <c r="D4675" i="20"/>
  <c r="E4675" i="20"/>
  <c r="F4675" i="20"/>
  <c r="G4675" i="20"/>
  <c r="H4675" i="20"/>
  <c r="B4676" i="20"/>
  <c r="C4676" i="20"/>
  <c r="D4676" i="20"/>
  <c r="E4676" i="20"/>
  <c r="F4676" i="20"/>
  <c r="G4676" i="20"/>
  <c r="H4676" i="20"/>
  <c r="B4677" i="20"/>
  <c r="C4677" i="20"/>
  <c r="D4677" i="20"/>
  <c r="E4677" i="20"/>
  <c r="F4677" i="20"/>
  <c r="G4677" i="20"/>
  <c r="H4677" i="20"/>
  <c r="B4678" i="20"/>
  <c r="C4678" i="20"/>
  <c r="D4678" i="20"/>
  <c r="E4678" i="20"/>
  <c r="F4678" i="20"/>
  <c r="G4678" i="20"/>
  <c r="H4678" i="20"/>
  <c r="B4679" i="20"/>
  <c r="C4679" i="20"/>
  <c r="D4679" i="20"/>
  <c r="E4679" i="20"/>
  <c r="F4679" i="20"/>
  <c r="G4679" i="20"/>
  <c r="H4679" i="20"/>
  <c r="B4680" i="20"/>
  <c r="C4680" i="20"/>
  <c r="D4680" i="20"/>
  <c r="E4680" i="20"/>
  <c r="F4680" i="20"/>
  <c r="G4680" i="20"/>
  <c r="H4680" i="20"/>
  <c r="B4681" i="20"/>
  <c r="C4681" i="20"/>
  <c r="D4681" i="20"/>
  <c r="E4681" i="20"/>
  <c r="F4681" i="20"/>
  <c r="G4681" i="20"/>
  <c r="H4681" i="20"/>
  <c r="B4682" i="20"/>
  <c r="C4682" i="20"/>
  <c r="D4682" i="20"/>
  <c r="E4682" i="20"/>
  <c r="F4682" i="20"/>
  <c r="G4682" i="20"/>
  <c r="H4682" i="20"/>
  <c r="B4683" i="20"/>
  <c r="C4683" i="20"/>
  <c r="D4683" i="20"/>
  <c r="E4683" i="20"/>
  <c r="F4683" i="20"/>
  <c r="G4683" i="20"/>
  <c r="H4683" i="20"/>
  <c r="B4684" i="20"/>
  <c r="C4684" i="20"/>
  <c r="D4684" i="20"/>
  <c r="E4684" i="20"/>
  <c r="F4684" i="20"/>
  <c r="G4684" i="20"/>
  <c r="H4684" i="20"/>
  <c r="B4685" i="20"/>
  <c r="C4685" i="20"/>
  <c r="D4685" i="20"/>
  <c r="E4685" i="20"/>
  <c r="F4685" i="20"/>
  <c r="G4685" i="20"/>
  <c r="H4685" i="20"/>
  <c r="B4686" i="20"/>
  <c r="C4686" i="20"/>
  <c r="D4686" i="20"/>
  <c r="E4686" i="20"/>
  <c r="F4686" i="20"/>
  <c r="G4686" i="20"/>
  <c r="H4686" i="20"/>
  <c r="B4687" i="20"/>
  <c r="C4687" i="20"/>
  <c r="D4687" i="20"/>
  <c r="E4687" i="20"/>
  <c r="F4687" i="20"/>
  <c r="G4687" i="20"/>
  <c r="H4687" i="20"/>
  <c r="B4688" i="20"/>
  <c r="C4688" i="20"/>
  <c r="D4688" i="20"/>
  <c r="E4688" i="20"/>
  <c r="F4688" i="20"/>
  <c r="G4688" i="20"/>
  <c r="H4688" i="20"/>
  <c r="B4689" i="20"/>
  <c r="C4689" i="20"/>
  <c r="D4689" i="20"/>
  <c r="E4689" i="20"/>
  <c r="F4689" i="20"/>
  <c r="G4689" i="20"/>
  <c r="H4689" i="20"/>
  <c r="B4690" i="20"/>
  <c r="C4690" i="20"/>
  <c r="D4690" i="20"/>
  <c r="E4690" i="20"/>
  <c r="F4690" i="20"/>
  <c r="G4690" i="20"/>
  <c r="H4690" i="20"/>
  <c r="B4691" i="20"/>
  <c r="C4691" i="20"/>
  <c r="D4691" i="20"/>
  <c r="E4691" i="20"/>
  <c r="F4691" i="20"/>
  <c r="G4691" i="20"/>
  <c r="H4691" i="20"/>
  <c r="B4692" i="20"/>
  <c r="C4692" i="20"/>
  <c r="D4692" i="20"/>
  <c r="E4692" i="20"/>
  <c r="F4692" i="20"/>
  <c r="G4692" i="20"/>
  <c r="H4692" i="20"/>
  <c r="B4693" i="20"/>
  <c r="C4693" i="20"/>
  <c r="D4693" i="20"/>
  <c r="E4693" i="20"/>
  <c r="F4693" i="20"/>
  <c r="G4693" i="20"/>
  <c r="H4693" i="20"/>
  <c r="B4694" i="20"/>
  <c r="C4694" i="20"/>
  <c r="D4694" i="20"/>
  <c r="E4694" i="20"/>
  <c r="F4694" i="20"/>
  <c r="G4694" i="20"/>
  <c r="H4694" i="20"/>
  <c r="B4695" i="20"/>
  <c r="C4695" i="20"/>
  <c r="D4695" i="20"/>
  <c r="E4695" i="20"/>
  <c r="F4695" i="20"/>
  <c r="G4695" i="20"/>
  <c r="H4695" i="20"/>
  <c r="B4696" i="20"/>
  <c r="C4696" i="20"/>
  <c r="D4696" i="20"/>
  <c r="E4696" i="20"/>
  <c r="F4696" i="20"/>
  <c r="G4696" i="20"/>
  <c r="H4696" i="20"/>
  <c r="B4697" i="20"/>
  <c r="C4697" i="20"/>
  <c r="D4697" i="20"/>
  <c r="E4697" i="20"/>
  <c r="F4697" i="20"/>
  <c r="G4697" i="20"/>
  <c r="H4697" i="20"/>
  <c r="B4698" i="20"/>
  <c r="C4698" i="20"/>
  <c r="D4698" i="20"/>
  <c r="E4698" i="20"/>
  <c r="F4698" i="20"/>
  <c r="G4698" i="20"/>
  <c r="H4698" i="20"/>
  <c r="B4699" i="20"/>
  <c r="C4699" i="20"/>
  <c r="D4699" i="20"/>
  <c r="E4699" i="20"/>
  <c r="F4699" i="20"/>
  <c r="G4699" i="20"/>
  <c r="H4699" i="20"/>
  <c r="B4700" i="20"/>
  <c r="C4700" i="20"/>
  <c r="D4700" i="20"/>
  <c r="E4700" i="20"/>
  <c r="F4700" i="20"/>
  <c r="G4700" i="20"/>
  <c r="H4700" i="20"/>
  <c r="B4701" i="20"/>
  <c r="C4701" i="20"/>
  <c r="D4701" i="20"/>
  <c r="E4701" i="20"/>
  <c r="F4701" i="20"/>
  <c r="G4701" i="20"/>
  <c r="H4701" i="20"/>
  <c r="B4702" i="20"/>
  <c r="C4702" i="20"/>
  <c r="D4702" i="20"/>
  <c r="E4702" i="20"/>
  <c r="F4702" i="20"/>
  <c r="G4702" i="20"/>
  <c r="H4702" i="20"/>
  <c r="B4703" i="20"/>
  <c r="C4703" i="20"/>
  <c r="D4703" i="20"/>
  <c r="E4703" i="20"/>
  <c r="F4703" i="20"/>
  <c r="G4703" i="20"/>
  <c r="H4703" i="20"/>
  <c r="B4704" i="20"/>
  <c r="C4704" i="20"/>
  <c r="D4704" i="20"/>
  <c r="E4704" i="20"/>
  <c r="F4704" i="20"/>
  <c r="G4704" i="20"/>
  <c r="H4704" i="20"/>
  <c r="B4705" i="20"/>
  <c r="C4705" i="20"/>
  <c r="D4705" i="20"/>
  <c r="E4705" i="20"/>
  <c r="F4705" i="20"/>
  <c r="G4705" i="20"/>
  <c r="H4705" i="20"/>
  <c r="B4706" i="20"/>
  <c r="C4706" i="20"/>
  <c r="D4706" i="20"/>
  <c r="E4706" i="20"/>
  <c r="F4706" i="20"/>
  <c r="G4706" i="20"/>
  <c r="H4706" i="20"/>
  <c r="B4707" i="20"/>
  <c r="C4707" i="20"/>
  <c r="D4707" i="20"/>
  <c r="E4707" i="20"/>
  <c r="F4707" i="20"/>
  <c r="G4707" i="20"/>
  <c r="H4707" i="20"/>
  <c r="B4708" i="20"/>
  <c r="C4708" i="20"/>
  <c r="D4708" i="20"/>
  <c r="E4708" i="20"/>
  <c r="F4708" i="20"/>
  <c r="G4708" i="20"/>
  <c r="H4708" i="20"/>
  <c r="B4709" i="20"/>
  <c r="C4709" i="20"/>
  <c r="D4709" i="20"/>
  <c r="E4709" i="20"/>
  <c r="F4709" i="20"/>
  <c r="G4709" i="20"/>
  <c r="H4709" i="20"/>
  <c r="B4710" i="20"/>
  <c r="C4710" i="20"/>
  <c r="D4710" i="20"/>
  <c r="E4710" i="20"/>
  <c r="F4710" i="20"/>
  <c r="G4710" i="20"/>
  <c r="H4710" i="20"/>
  <c r="B4711" i="20"/>
  <c r="C4711" i="20"/>
  <c r="D4711" i="20"/>
  <c r="E4711" i="20"/>
  <c r="F4711" i="20"/>
  <c r="G4711" i="20"/>
  <c r="H4711" i="20"/>
  <c r="B4712" i="20"/>
  <c r="C4712" i="20"/>
  <c r="D4712" i="20"/>
  <c r="E4712" i="20"/>
  <c r="F4712" i="20"/>
  <c r="G4712" i="20"/>
  <c r="H4712" i="20"/>
  <c r="B4713" i="20"/>
  <c r="C4713" i="20"/>
  <c r="D4713" i="20"/>
  <c r="E4713" i="20"/>
  <c r="F4713" i="20"/>
  <c r="G4713" i="20"/>
  <c r="H4713" i="20"/>
  <c r="B4714" i="20"/>
  <c r="C4714" i="20"/>
  <c r="D4714" i="20"/>
  <c r="E4714" i="20"/>
  <c r="F4714" i="20"/>
  <c r="G4714" i="20"/>
  <c r="H4714" i="20"/>
  <c r="B4715" i="20"/>
  <c r="C4715" i="20"/>
  <c r="D4715" i="20"/>
  <c r="E4715" i="20"/>
  <c r="F4715" i="20"/>
  <c r="G4715" i="20"/>
  <c r="H4715" i="20"/>
  <c r="B4716" i="20"/>
  <c r="C4716" i="20"/>
  <c r="D4716" i="20"/>
  <c r="E4716" i="20"/>
  <c r="F4716" i="20"/>
  <c r="G4716" i="20"/>
  <c r="H4716" i="20"/>
  <c r="B4717" i="20"/>
  <c r="C4717" i="20"/>
  <c r="D4717" i="20"/>
  <c r="E4717" i="20"/>
  <c r="F4717" i="20"/>
  <c r="G4717" i="20"/>
  <c r="H4717" i="20"/>
  <c r="B4718" i="20"/>
  <c r="C4718" i="20"/>
  <c r="D4718" i="20"/>
  <c r="E4718" i="20"/>
  <c r="F4718" i="20"/>
  <c r="G4718" i="20"/>
  <c r="H4718" i="20"/>
  <c r="B4719" i="20"/>
  <c r="C4719" i="20"/>
  <c r="D4719" i="20"/>
  <c r="E4719" i="20"/>
  <c r="F4719" i="20"/>
  <c r="G4719" i="20"/>
  <c r="H4719" i="20"/>
  <c r="B4720" i="20"/>
  <c r="C4720" i="20"/>
  <c r="D4720" i="20"/>
  <c r="E4720" i="20"/>
  <c r="F4720" i="20"/>
  <c r="G4720" i="20"/>
  <c r="H4720" i="20"/>
  <c r="B4721" i="20"/>
  <c r="C4721" i="20"/>
  <c r="D4721" i="20"/>
  <c r="E4721" i="20"/>
  <c r="F4721" i="20"/>
  <c r="G4721" i="20"/>
  <c r="H4721" i="20"/>
  <c r="B4722" i="20"/>
  <c r="C4722" i="20"/>
  <c r="D4722" i="20"/>
  <c r="E4722" i="20"/>
  <c r="F4722" i="20"/>
  <c r="G4722" i="20"/>
  <c r="H4722" i="20"/>
  <c r="B4723" i="20"/>
  <c r="C4723" i="20"/>
  <c r="D4723" i="20"/>
  <c r="E4723" i="20"/>
  <c r="F4723" i="20"/>
  <c r="G4723" i="20"/>
  <c r="H4723" i="20"/>
  <c r="B4724" i="20"/>
  <c r="C4724" i="20"/>
  <c r="D4724" i="20"/>
  <c r="E4724" i="20"/>
  <c r="F4724" i="20"/>
  <c r="G4724" i="20"/>
  <c r="H4724" i="20"/>
  <c r="B4725" i="20"/>
  <c r="C4725" i="20"/>
  <c r="D4725" i="20"/>
  <c r="E4725" i="20"/>
  <c r="F4725" i="20"/>
  <c r="G4725" i="20"/>
  <c r="H4725" i="20"/>
  <c r="B4726" i="20"/>
  <c r="C4726" i="20"/>
  <c r="D4726" i="20"/>
  <c r="E4726" i="20"/>
  <c r="F4726" i="20"/>
  <c r="G4726" i="20"/>
  <c r="H4726" i="20"/>
  <c r="B4727" i="20"/>
  <c r="C4727" i="20"/>
  <c r="D4727" i="20"/>
  <c r="E4727" i="20"/>
  <c r="F4727" i="20"/>
  <c r="G4727" i="20"/>
  <c r="H4727" i="20"/>
  <c r="B4728" i="20"/>
  <c r="C4728" i="20"/>
  <c r="D4728" i="20"/>
  <c r="E4728" i="20"/>
  <c r="F4728" i="20"/>
  <c r="G4728" i="20"/>
  <c r="H4728" i="20"/>
  <c r="B4729" i="20"/>
  <c r="C4729" i="20"/>
  <c r="D4729" i="20"/>
  <c r="E4729" i="20"/>
  <c r="F4729" i="20"/>
  <c r="G4729" i="20"/>
  <c r="H4729" i="20"/>
  <c r="B4730" i="20"/>
  <c r="C4730" i="20"/>
  <c r="D4730" i="20"/>
  <c r="E4730" i="20"/>
  <c r="F4730" i="20"/>
  <c r="G4730" i="20"/>
  <c r="H4730" i="20"/>
  <c r="B4731" i="20"/>
  <c r="C4731" i="20"/>
  <c r="D4731" i="20"/>
  <c r="E4731" i="20"/>
  <c r="F4731" i="20"/>
  <c r="G4731" i="20"/>
  <c r="H4731" i="20"/>
  <c r="B4732" i="20"/>
  <c r="C4732" i="20"/>
  <c r="D4732" i="20"/>
  <c r="E4732" i="20"/>
  <c r="F4732" i="20"/>
  <c r="G4732" i="20"/>
  <c r="H4732" i="20"/>
  <c r="B4733" i="20"/>
  <c r="C4733" i="20"/>
  <c r="D4733" i="20"/>
  <c r="E4733" i="20"/>
  <c r="F4733" i="20"/>
  <c r="G4733" i="20"/>
  <c r="H4733" i="20"/>
  <c r="B4734" i="20"/>
  <c r="C4734" i="20"/>
  <c r="D4734" i="20"/>
  <c r="E4734" i="20"/>
  <c r="F4734" i="20"/>
  <c r="G4734" i="20"/>
  <c r="H4734" i="20"/>
  <c r="B4735" i="20"/>
  <c r="C4735" i="20"/>
  <c r="D4735" i="20"/>
  <c r="E4735" i="20"/>
  <c r="F4735" i="20"/>
  <c r="G4735" i="20"/>
  <c r="H4735" i="20"/>
  <c r="B4736" i="20"/>
  <c r="C4736" i="20"/>
  <c r="D4736" i="20"/>
  <c r="E4736" i="20"/>
  <c r="F4736" i="20"/>
  <c r="G4736" i="20"/>
  <c r="H4736" i="20"/>
  <c r="B4737" i="20"/>
  <c r="C4737" i="20"/>
  <c r="D4737" i="20"/>
  <c r="E4737" i="20"/>
  <c r="F4737" i="20"/>
  <c r="G4737" i="20"/>
  <c r="H4737" i="20"/>
  <c r="B4738" i="20"/>
  <c r="C4738" i="20"/>
  <c r="D4738" i="20"/>
  <c r="E4738" i="20"/>
  <c r="F4738" i="20"/>
  <c r="G4738" i="20"/>
  <c r="H4738" i="20"/>
  <c r="B4739" i="20"/>
  <c r="C4739" i="20"/>
  <c r="D4739" i="20"/>
  <c r="E4739" i="20"/>
  <c r="F4739" i="20"/>
  <c r="G4739" i="20"/>
  <c r="H4739" i="20"/>
  <c r="B4740" i="20"/>
  <c r="C4740" i="20"/>
  <c r="D4740" i="20"/>
  <c r="E4740" i="20"/>
  <c r="F4740" i="20"/>
  <c r="G4740" i="20"/>
  <c r="H4740" i="20"/>
  <c r="B4741" i="20"/>
  <c r="C4741" i="20"/>
  <c r="D4741" i="20"/>
  <c r="E4741" i="20"/>
  <c r="F4741" i="20"/>
  <c r="G4741" i="20"/>
  <c r="H4741" i="20"/>
  <c r="B4742" i="20"/>
  <c r="C4742" i="20"/>
  <c r="D4742" i="20"/>
  <c r="E4742" i="20"/>
  <c r="F4742" i="20"/>
  <c r="G4742" i="20"/>
  <c r="H4742" i="20"/>
  <c r="B4743" i="20"/>
  <c r="C4743" i="20"/>
  <c r="D4743" i="20"/>
  <c r="E4743" i="20"/>
  <c r="F4743" i="20"/>
  <c r="G4743" i="20"/>
  <c r="H4743" i="20"/>
  <c r="B4744" i="20"/>
  <c r="C4744" i="20"/>
  <c r="D4744" i="20"/>
  <c r="E4744" i="20"/>
  <c r="F4744" i="20"/>
  <c r="G4744" i="20"/>
  <c r="H4744" i="20"/>
  <c r="B4745" i="20"/>
  <c r="C4745" i="20"/>
  <c r="D4745" i="20"/>
  <c r="E4745" i="20"/>
  <c r="F4745" i="20"/>
  <c r="G4745" i="20"/>
  <c r="H4745" i="20"/>
  <c r="B4746" i="20"/>
  <c r="C4746" i="20"/>
  <c r="D4746" i="20"/>
  <c r="E4746" i="20"/>
  <c r="F4746" i="20"/>
  <c r="G4746" i="20"/>
  <c r="H4746" i="20"/>
  <c r="B4747" i="20"/>
  <c r="C4747" i="20"/>
  <c r="D4747" i="20"/>
  <c r="E4747" i="20"/>
  <c r="F4747" i="20"/>
  <c r="G4747" i="20"/>
  <c r="H4747" i="20"/>
  <c r="B4748" i="20"/>
  <c r="C4748" i="20"/>
  <c r="D4748" i="20"/>
  <c r="E4748" i="20"/>
  <c r="F4748" i="20"/>
  <c r="G4748" i="20"/>
  <c r="H4748" i="20"/>
  <c r="B4749" i="20"/>
  <c r="C4749" i="20"/>
  <c r="D4749" i="20"/>
  <c r="E4749" i="20"/>
  <c r="F4749" i="20"/>
  <c r="G4749" i="20"/>
  <c r="H4749" i="20"/>
  <c r="B4750" i="20"/>
  <c r="C4750" i="20"/>
  <c r="D4750" i="20"/>
  <c r="E4750" i="20"/>
  <c r="F4750" i="20"/>
  <c r="G4750" i="20"/>
  <c r="H4750" i="20"/>
  <c r="B4751" i="20"/>
  <c r="C4751" i="20"/>
  <c r="D4751" i="20"/>
  <c r="E4751" i="20"/>
  <c r="F4751" i="20"/>
  <c r="G4751" i="20"/>
  <c r="H4751" i="20"/>
  <c r="B4752" i="20"/>
  <c r="C4752" i="20"/>
  <c r="D4752" i="20"/>
  <c r="E4752" i="20"/>
  <c r="F4752" i="20"/>
  <c r="G4752" i="20"/>
  <c r="H4752" i="20"/>
  <c r="B4753" i="20"/>
  <c r="C4753" i="20"/>
  <c r="D4753" i="20"/>
  <c r="E4753" i="20"/>
  <c r="F4753" i="20"/>
  <c r="G4753" i="20"/>
  <c r="H4753" i="20"/>
  <c r="B4754" i="20"/>
  <c r="C4754" i="20"/>
  <c r="D4754" i="20"/>
  <c r="E4754" i="20"/>
  <c r="F4754" i="20"/>
  <c r="G4754" i="20"/>
  <c r="H4754" i="20"/>
  <c r="B4755" i="20"/>
  <c r="C4755" i="20"/>
  <c r="D4755" i="20"/>
  <c r="E4755" i="20"/>
  <c r="F4755" i="20"/>
  <c r="G4755" i="20"/>
  <c r="H4755" i="20"/>
  <c r="B4756" i="20"/>
  <c r="C4756" i="20"/>
  <c r="D4756" i="20"/>
  <c r="E4756" i="20"/>
  <c r="F4756" i="20"/>
  <c r="G4756" i="20"/>
  <c r="H4756" i="20"/>
  <c r="B4757" i="20"/>
  <c r="C4757" i="20"/>
  <c r="D4757" i="20"/>
  <c r="E4757" i="20"/>
  <c r="F4757" i="20"/>
  <c r="G4757" i="20"/>
  <c r="H4757" i="20"/>
  <c r="B4758" i="20"/>
  <c r="C4758" i="20"/>
  <c r="D4758" i="20"/>
  <c r="E4758" i="20"/>
  <c r="F4758" i="20"/>
  <c r="G4758" i="20"/>
  <c r="H4758" i="20"/>
  <c r="B4759" i="20"/>
  <c r="C4759" i="20"/>
  <c r="D4759" i="20"/>
  <c r="E4759" i="20"/>
  <c r="F4759" i="20"/>
  <c r="G4759" i="20"/>
  <c r="H4759" i="20"/>
  <c r="B4760" i="20"/>
  <c r="C4760" i="20"/>
  <c r="D4760" i="20"/>
  <c r="E4760" i="20"/>
  <c r="F4760" i="20"/>
  <c r="G4760" i="20"/>
  <c r="H4760" i="20"/>
  <c r="B4761" i="20"/>
  <c r="C4761" i="20"/>
  <c r="D4761" i="20"/>
  <c r="E4761" i="20"/>
  <c r="F4761" i="20"/>
  <c r="G4761" i="20"/>
  <c r="H4761" i="20"/>
  <c r="B4762" i="20"/>
  <c r="C4762" i="20"/>
  <c r="D4762" i="20"/>
  <c r="E4762" i="20"/>
  <c r="F4762" i="20"/>
  <c r="G4762" i="20"/>
  <c r="H4762" i="20"/>
  <c r="B4763" i="20"/>
  <c r="C4763" i="20"/>
  <c r="D4763" i="20"/>
  <c r="E4763" i="20"/>
  <c r="F4763" i="20"/>
  <c r="G4763" i="20"/>
  <c r="H4763" i="20"/>
  <c r="B4764" i="20"/>
  <c r="C4764" i="20"/>
  <c r="D4764" i="20"/>
  <c r="E4764" i="20"/>
  <c r="F4764" i="20"/>
  <c r="G4764" i="20"/>
  <c r="H4764" i="20"/>
  <c r="B4765" i="20"/>
  <c r="C4765" i="20"/>
  <c r="D4765" i="20"/>
  <c r="E4765" i="20"/>
  <c r="F4765" i="20"/>
  <c r="G4765" i="20"/>
  <c r="H4765" i="20"/>
  <c r="B4766" i="20"/>
  <c r="C4766" i="20"/>
  <c r="D4766" i="20"/>
  <c r="E4766" i="20"/>
  <c r="F4766" i="20"/>
  <c r="G4766" i="20"/>
  <c r="H4766" i="20"/>
  <c r="B4767" i="20"/>
  <c r="C4767" i="20"/>
  <c r="D4767" i="20"/>
  <c r="E4767" i="20"/>
  <c r="F4767" i="20"/>
  <c r="G4767" i="20"/>
  <c r="H4767" i="20"/>
  <c r="B4768" i="20"/>
  <c r="C4768" i="20"/>
  <c r="D4768" i="20"/>
  <c r="E4768" i="20"/>
  <c r="F4768" i="20"/>
  <c r="G4768" i="20"/>
  <c r="H4768" i="20"/>
  <c r="B4769" i="20"/>
  <c r="C4769" i="20"/>
  <c r="D4769" i="20"/>
  <c r="E4769" i="20"/>
  <c r="F4769" i="20"/>
  <c r="G4769" i="20"/>
  <c r="H4769" i="20"/>
  <c r="B4770" i="20"/>
  <c r="C4770" i="20"/>
  <c r="D4770" i="20"/>
  <c r="E4770" i="20"/>
  <c r="F4770" i="20"/>
  <c r="G4770" i="20"/>
  <c r="H4770" i="20"/>
  <c r="B4771" i="20"/>
  <c r="C4771" i="20"/>
  <c r="D4771" i="20"/>
  <c r="E4771" i="20"/>
  <c r="F4771" i="20"/>
  <c r="G4771" i="20"/>
  <c r="H4771" i="20"/>
  <c r="B4772" i="20"/>
  <c r="C4772" i="20"/>
  <c r="D4772" i="20"/>
  <c r="E4772" i="20"/>
  <c r="F4772" i="20"/>
  <c r="G4772" i="20"/>
  <c r="H4772" i="20"/>
  <c r="B4773" i="20"/>
  <c r="C4773" i="20"/>
  <c r="D4773" i="20"/>
  <c r="E4773" i="20"/>
  <c r="F4773" i="20"/>
  <c r="G4773" i="20"/>
  <c r="H4773" i="20"/>
  <c r="B4774" i="20"/>
  <c r="C4774" i="20"/>
  <c r="D4774" i="20"/>
  <c r="E4774" i="20"/>
  <c r="F4774" i="20"/>
  <c r="G4774" i="20"/>
  <c r="H4774" i="20"/>
  <c r="B4775" i="20"/>
  <c r="C4775" i="20"/>
  <c r="D4775" i="20"/>
  <c r="E4775" i="20"/>
  <c r="F4775" i="20"/>
  <c r="G4775" i="20"/>
  <c r="H4775" i="20"/>
  <c r="B4776" i="20"/>
  <c r="C4776" i="20"/>
  <c r="D4776" i="20"/>
  <c r="E4776" i="20"/>
  <c r="F4776" i="20"/>
  <c r="G4776" i="20"/>
  <c r="H4776" i="20"/>
  <c r="B4777" i="20"/>
  <c r="C4777" i="20"/>
  <c r="D4777" i="20"/>
  <c r="E4777" i="20"/>
  <c r="F4777" i="20"/>
  <c r="G4777" i="20"/>
  <c r="H4777" i="20"/>
  <c r="B4778" i="20"/>
  <c r="C4778" i="20"/>
  <c r="D4778" i="20"/>
  <c r="E4778" i="20"/>
  <c r="F4778" i="20"/>
  <c r="G4778" i="20"/>
  <c r="H4778" i="20"/>
  <c r="B4779" i="20"/>
  <c r="C4779" i="20"/>
  <c r="D4779" i="20"/>
  <c r="E4779" i="20"/>
  <c r="F4779" i="20"/>
  <c r="G4779" i="20"/>
  <c r="H4779" i="20"/>
  <c r="B4780" i="20"/>
  <c r="C4780" i="20"/>
  <c r="D4780" i="20"/>
  <c r="E4780" i="20"/>
  <c r="F4780" i="20"/>
  <c r="G4780" i="20"/>
  <c r="H4780" i="20"/>
  <c r="B4781" i="20"/>
  <c r="C4781" i="20"/>
  <c r="D4781" i="20"/>
  <c r="E4781" i="20"/>
  <c r="F4781" i="20"/>
  <c r="G4781" i="20"/>
  <c r="H4781" i="20"/>
  <c r="B4782" i="20"/>
  <c r="C4782" i="20"/>
  <c r="D4782" i="20"/>
  <c r="E4782" i="20"/>
  <c r="F4782" i="20"/>
  <c r="G4782" i="20"/>
  <c r="H4782" i="20"/>
  <c r="B4783" i="20"/>
  <c r="C4783" i="20"/>
  <c r="D4783" i="20"/>
  <c r="E4783" i="20"/>
  <c r="F4783" i="20"/>
  <c r="G4783" i="20"/>
  <c r="H4783" i="20"/>
  <c r="B4784" i="20"/>
  <c r="C4784" i="20"/>
  <c r="D4784" i="20"/>
  <c r="E4784" i="20"/>
  <c r="F4784" i="20"/>
  <c r="G4784" i="20"/>
  <c r="H4784" i="20"/>
  <c r="B4785" i="20"/>
  <c r="C4785" i="20"/>
  <c r="D4785" i="20"/>
  <c r="E4785" i="20"/>
  <c r="F4785" i="20"/>
  <c r="G4785" i="20"/>
  <c r="H4785" i="20"/>
  <c r="B4786" i="20"/>
  <c r="C4786" i="20"/>
  <c r="D4786" i="20"/>
  <c r="E4786" i="20"/>
  <c r="F4786" i="20"/>
  <c r="G4786" i="20"/>
  <c r="H4786" i="20"/>
  <c r="B4787" i="20"/>
  <c r="C4787" i="20"/>
  <c r="D4787" i="20"/>
  <c r="E4787" i="20"/>
  <c r="F4787" i="20"/>
  <c r="G4787" i="20"/>
  <c r="H4787" i="20"/>
  <c r="B4788" i="20"/>
  <c r="C4788" i="20"/>
  <c r="D4788" i="20"/>
  <c r="E4788" i="20"/>
  <c r="F4788" i="20"/>
  <c r="G4788" i="20"/>
  <c r="H4788" i="20"/>
  <c r="B4789" i="20"/>
  <c r="C4789" i="20"/>
  <c r="D4789" i="20"/>
  <c r="E4789" i="20"/>
  <c r="F4789" i="20"/>
  <c r="G4789" i="20"/>
  <c r="H4789" i="20"/>
  <c r="B4790" i="20"/>
  <c r="C4790" i="20"/>
  <c r="D4790" i="20"/>
  <c r="E4790" i="20"/>
  <c r="F4790" i="20"/>
  <c r="G4790" i="20"/>
  <c r="H4790" i="20"/>
  <c r="B4791" i="20"/>
  <c r="C4791" i="20"/>
  <c r="D4791" i="20"/>
  <c r="E4791" i="20"/>
  <c r="F4791" i="20"/>
  <c r="G4791" i="20"/>
  <c r="H4791" i="20"/>
  <c r="B4792" i="20"/>
  <c r="C4792" i="20"/>
  <c r="D4792" i="20"/>
  <c r="E4792" i="20"/>
  <c r="F4792" i="20"/>
  <c r="G4792" i="20"/>
  <c r="H4792" i="20"/>
  <c r="B4793" i="20"/>
  <c r="C4793" i="20"/>
  <c r="D4793" i="20"/>
  <c r="E4793" i="20"/>
  <c r="F4793" i="20"/>
  <c r="G4793" i="20"/>
  <c r="H4793" i="20"/>
  <c r="B4794" i="20"/>
  <c r="C4794" i="20"/>
  <c r="D4794" i="20"/>
  <c r="E4794" i="20"/>
  <c r="F4794" i="20"/>
  <c r="G4794" i="20"/>
  <c r="H4794" i="20"/>
  <c r="B4795" i="20"/>
  <c r="C4795" i="20"/>
  <c r="D4795" i="20"/>
  <c r="E4795" i="20"/>
  <c r="F4795" i="20"/>
  <c r="G4795" i="20"/>
  <c r="H4795" i="20"/>
  <c r="B4796" i="20"/>
  <c r="C4796" i="20"/>
  <c r="D4796" i="20"/>
  <c r="E4796" i="20"/>
  <c r="F4796" i="20"/>
  <c r="G4796" i="20"/>
  <c r="H4796" i="20"/>
  <c r="B4797" i="20"/>
  <c r="C4797" i="20"/>
  <c r="D4797" i="20"/>
  <c r="E4797" i="20"/>
  <c r="F4797" i="20"/>
  <c r="G4797" i="20"/>
  <c r="H4797" i="20"/>
  <c r="B4798" i="20"/>
  <c r="C4798" i="20"/>
  <c r="D4798" i="20"/>
  <c r="E4798" i="20"/>
  <c r="F4798" i="20"/>
  <c r="G4798" i="20"/>
  <c r="H4798" i="20"/>
  <c r="B4799" i="20"/>
  <c r="C4799" i="20"/>
  <c r="D4799" i="20"/>
  <c r="E4799" i="20"/>
  <c r="F4799" i="20"/>
  <c r="G4799" i="20"/>
  <c r="H4799" i="20"/>
  <c r="B4800" i="20"/>
  <c r="C4800" i="20"/>
  <c r="D4800" i="20"/>
  <c r="E4800" i="20"/>
  <c r="F4800" i="20"/>
  <c r="G4800" i="20"/>
  <c r="H4800" i="20"/>
  <c r="B4801" i="20"/>
  <c r="C4801" i="20"/>
  <c r="D4801" i="20"/>
  <c r="E4801" i="20"/>
  <c r="F4801" i="20"/>
  <c r="G4801" i="20"/>
  <c r="H4801" i="20"/>
  <c r="B4802" i="20"/>
  <c r="C4802" i="20"/>
  <c r="D4802" i="20"/>
  <c r="E4802" i="20"/>
  <c r="F4802" i="20"/>
  <c r="G4802" i="20"/>
  <c r="H4802" i="20"/>
  <c r="B4803" i="20"/>
  <c r="C4803" i="20"/>
  <c r="D4803" i="20"/>
  <c r="E4803" i="20"/>
  <c r="F4803" i="20"/>
  <c r="G4803" i="20"/>
  <c r="H4803" i="20"/>
  <c r="B4804" i="20"/>
  <c r="C4804" i="20"/>
  <c r="D4804" i="20"/>
  <c r="E4804" i="20"/>
  <c r="F4804" i="20"/>
  <c r="G4804" i="20"/>
  <c r="H4804" i="20"/>
  <c r="B4805" i="20"/>
  <c r="C4805" i="20"/>
  <c r="D4805" i="20"/>
  <c r="E4805" i="20"/>
  <c r="F4805" i="20"/>
  <c r="G4805" i="20"/>
  <c r="H4805" i="20"/>
  <c r="B4806" i="20"/>
  <c r="C4806" i="20"/>
  <c r="D4806" i="20"/>
  <c r="E4806" i="20"/>
  <c r="F4806" i="20"/>
  <c r="G4806" i="20"/>
  <c r="H4806" i="20"/>
  <c r="B4807" i="20"/>
  <c r="C4807" i="20"/>
  <c r="D4807" i="20"/>
  <c r="E4807" i="20"/>
  <c r="F4807" i="20"/>
  <c r="G4807" i="20"/>
  <c r="H4807" i="20"/>
  <c r="B4808" i="20"/>
  <c r="C4808" i="20"/>
  <c r="D4808" i="20"/>
  <c r="E4808" i="20"/>
  <c r="F4808" i="20"/>
  <c r="G4808" i="20"/>
  <c r="H4808" i="20"/>
  <c r="B4809" i="20"/>
  <c r="C4809" i="20"/>
  <c r="D4809" i="20"/>
  <c r="E4809" i="20"/>
  <c r="F4809" i="20"/>
  <c r="G4809" i="20"/>
  <c r="H4809" i="20"/>
  <c r="B4810" i="20"/>
  <c r="C4810" i="20"/>
  <c r="D4810" i="20"/>
  <c r="E4810" i="20"/>
  <c r="F4810" i="20"/>
  <c r="G4810" i="20"/>
  <c r="H4810" i="20"/>
  <c r="B4811" i="20"/>
  <c r="C4811" i="20"/>
  <c r="D4811" i="20"/>
  <c r="E4811" i="20"/>
  <c r="F4811" i="20"/>
  <c r="G4811" i="20"/>
  <c r="H4811" i="20"/>
  <c r="B4812" i="20"/>
  <c r="C4812" i="20"/>
  <c r="D4812" i="20"/>
  <c r="E4812" i="20"/>
  <c r="F4812" i="20"/>
  <c r="G4812" i="20"/>
  <c r="H4812" i="20"/>
  <c r="B4813" i="20"/>
  <c r="C4813" i="20"/>
  <c r="D4813" i="20"/>
  <c r="E4813" i="20"/>
  <c r="F4813" i="20"/>
  <c r="G4813" i="20"/>
  <c r="H4813" i="20"/>
  <c r="B4814" i="20"/>
  <c r="C4814" i="20"/>
  <c r="D4814" i="20"/>
  <c r="E4814" i="20"/>
  <c r="F4814" i="20"/>
  <c r="G4814" i="20"/>
  <c r="H4814" i="20"/>
  <c r="B4815" i="20"/>
  <c r="C4815" i="20"/>
  <c r="D4815" i="20"/>
  <c r="E4815" i="20"/>
  <c r="F4815" i="20"/>
  <c r="G4815" i="20"/>
  <c r="H4815" i="20"/>
  <c r="B4816" i="20"/>
  <c r="C4816" i="20"/>
  <c r="D4816" i="20"/>
  <c r="E4816" i="20"/>
  <c r="F4816" i="20"/>
  <c r="G4816" i="20"/>
  <c r="H4816" i="20"/>
  <c r="B4817" i="20"/>
  <c r="C4817" i="20"/>
  <c r="D4817" i="20"/>
  <c r="E4817" i="20"/>
  <c r="F4817" i="20"/>
  <c r="G4817" i="20"/>
  <c r="H4817" i="20"/>
  <c r="B4818" i="20"/>
  <c r="C4818" i="20"/>
  <c r="D4818" i="20"/>
  <c r="E4818" i="20"/>
  <c r="F4818" i="20"/>
  <c r="G4818" i="20"/>
  <c r="H4818" i="20"/>
  <c r="B4819" i="20"/>
  <c r="C4819" i="20"/>
  <c r="D4819" i="20"/>
  <c r="E4819" i="20"/>
  <c r="F4819" i="20"/>
  <c r="G4819" i="20"/>
  <c r="H4819" i="20"/>
  <c r="B4820" i="20"/>
  <c r="C4820" i="20"/>
  <c r="D4820" i="20"/>
  <c r="E4820" i="20"/>
  <c r="F4820" i="20"/>
  <c r="G4820" i="20"/>
  <c r="H4820" i="20"/>
  <c r="B4821" i="20"/>
  <c r="C4821" i="20"/>
  <c r="D4821" i="20"/>
  <c r="E4821" i="20"/>
  <c r="F4821" i="20"/>
  <c r="G4821" i="20"/>
  <c r="H4821" i="20"/>
  <c r="B4822" i="20"/>
  <c r="C4822" i="20"/>
  <c r="D4822" i="20"/>
  <c r="E4822" i="20"/>
  <c r="F4822" i="20"/>
  <c r="G4822" i="20"/>
  <c r="H4822" i="20"/>
  <c r="B4823" i="20"/>
  <c r="C4823" i="20"/>
  <c r="D4823" i="20"/>
  <c r="E4823" i="20"/>
  <c r="F4823" i="20"/>
  <c r="G4823" i="20"/>
  <c r="H4823" i="20"/>
  <c r="B4824" i="20"/>
  <c r="C4824" i="20"/>
  <c r="D4824" i="20"/>
  <c r="E4824" i="20"/>
  <c r="F4824" i="20"/>
  <c r="G4824" i="20"/>
  <c r="H4824" i="20"/>
  <c r="B4825" i="20"/>
  <c r="C4825" i="20"/>
  <c r="D4825" i="20"/>
  <c r="E4825" i="20"/>
  <c r="F4825" i="20"/>
  <c r="G4825" i="20"/>
  <c r="H4825" i="20"/>
  <c r="B4826" i="20"/>
  <c r="C4826" i="20"/>
  <c r="D4826" i="20"/>
  <c r="E4826" i="20"/>
  <c r="F4826" i="20"/>
  <c r="G4826" i="20"/>
  <c r="H4826" i="20"/>
  <c r="B4827" i="20"/>
  <c r="C4827" i="20"/>
  <c r="D4827" i="20"/>
  <c r="E4827" i="20"/>
  <c r="F4827" i="20"/>
  <c r="G4827" i="20"/>
  <c r="H4827" i="20"/>
  <c r="B4828" i="20"/>
  <c r="C4828" i="20"/>
  <c r="D4828" i="20"/>
  <c r="E4828" i="20"/>
  <c r="F4828" i="20"/>
  <c r="G4828" i="20"/>
  <c r="H4828" i="20"/>
  <c r="B4829" i="20"/>
  <c r="C4829" i="20"/>
  <c r="D4829" i="20"/>
  <c r="E4829" i="20"/>
  <c r="F4829" i="20"/>
  <c r="G4829" i="20"/>
  <c r="H4829" i="20"/>
  <c r="B4830" i="20"/>
  <c r="C4830" i="20"/>
  <c r="D4830" i="20"/>
  <c r="E4830" i="20"/>
  <c r="F4830" i="20"/>
  <c r="G4830" i="20"/>
  <c r="H4830" i="20"/>
  <c r="B4831" i="20"/>
  <c r="C4831" i="20"/>
  <c r="D4831" i="20"/>
  <c r="E4831" i="20"/>
  <c r="F4831" i="20"/>
  <c r="G4831" i="20"/>
  <c r="H4831" i="20"/>
  <c r="B4832" i="20"/>
  <c r="C4832" i="20"/>
  <c r="D4832" i="20"/>
  <c r="E4832" i="20"/>
  <c r="F4832" i="20"/>
  <c r="G4832" i="20"/>
  <c r="H4832" i="20"/>
  <c r="B4833" i="20"/>
  <c r="C4833" i="20"/>
  <c r="D4833" i="20"/>
  <c r="E4833" i="20"/>
  <c r="F4833" i="20"/>
  <c r="G4833" i="20"/>
  <c r="H4833" i="20"/>
  <c r="B4834" i="20"/>
  <c r="C4834" i="20"/>
  <c r="D4834" i="20"/>
  <c r="E4834" i="20"/>
  <c r="F4834" i="20"/>
  <c r="G4834" i="20"/>
  <c r="H4834" i="20"/>
  <c r="B4835" i="20"/>
  <c r="C4835" i="20"/>
  <c r="D4835" i="20"/>
  <c r="E4835" i="20"/>
  <c r="F4835" i="20"/>
  <c r="G4835" i="20"/>
  <c r="H4835" i="20"/>
  <c r="B4836" i="20"/>
  <c r="C4836" i="20"/>
  <c r="D4836" i="20"/>
  <c r="E4836" i="20"/>
  <c r="F4836" i="20"/>
  <c r="G4836" i="20"/>
  <c r="H4836" i="20"/>
  <c r="B4837" i="20"/>
  <c r="C4837" i="20"/>
  <c r="D4837" i="20"/>
  <c r="E4837" i="20"/>
  <c r="F4837" i="20"/>
  <c r="G4837" i="20"/>
  <c r="H4837" i="20"/>
  <c r="B4838" i="20"/>
  <c r="C4838" i="20"/>
  <c r="D4838" i="20"/>
  <c r="E4838" i="20"/>
  <c r="F4838" i="20"/>
  <c r="G4838" i="20"/>
  <c r="H4838" i="20"/>
  <c r="B4839" i="20"/>
  <c r="C4839" i="20"/>
  <c r="D4839" i="20"/>
  <c r="E4839" i="20"/>
  <c r="F4839" i="20"/>
  <c r="G4839" i="20"/>
  <c r="H4839" i="20"/>
  <c r="B4840" i="20"/>
  <c r="C4840" i="20"/>
  <c r="D4840" i="20"/>
  <c r="E4840" i="20"/>
  <c r="F4840" i="20"/>
  <c r="G4840" i="20"/>
  <c r="H4840" i="20"/>
  <c r="B4841" i="20"/>
  <c r="C4841" i="20"/>
  <c r="D4841" i="20"/>
  <c r="E4841" i="20"/>
  <c r="F4841" i="20"/>
  <c r="G4841" i="20"/>
  <c r="H4841" i="20"/>
  <c r="B4842" i="20"/>
  <c r="C4842" i="20"/>
  <c r="D4842" i="20"/>
  <c r="E4842" i="20"/>
  <c r="F4842" i="20"/>
  <c r="G4842" i="20"/>
  <c r="H4842" i="20"/>
  <c r="B4843" i="20"/>
  <c r="C4843" i="20"/>
  <c r="D4843" i="20"/>
  <c r="E4843" i="20"/>
  <c r="F4843" i="20"/>
  <c r="G4843" i="20"/>
  <c r="H4843" i="20"/>
  <c r="B4844" i="20"/>
  <c r="C4844" i="20"/>
  <c r="D4844" i="20"/>
  <c r="E4844" i="20"/>
  <c r="F4844" i="20"/>
  <c r="G4844" i="20"/>
  <c r="H4844" i="20"/>
  <c r="B4845" i="20"/>
  <c r="C4845" i="20"/>
  <c r="D4845" i="20"/>
  <c r="E4845" i="20"/>
  <c r="F4845" i="20"/>
  <c r="G4845" i="20"/>
  <c r="H4845" i="20"/>
  <c r="B4846" i="20"/>
  <c r="C4846" i="20"/>
  <c r="D4846" i="20"/>
  <c r="E4846" i="20"/>
  <c r="F4846" i="20"/>
  <c r="G4846" i="20"/>
  <c r="H4846" i="20"/>
  <c r="B4847" i="20"/>
  <c r="C4847" i="20"/>
  <c r="D4847" i="20"/>
  <c r="E4847" i="20"/>
  <c r="F4847" i="20"/>
  <c r="G4847" i="20"/>
  <c r="H4847" i="20"/>
  <c r="B4848" i="20"/>
  <c r="C4848" i="20"/>
  <c r="D4848" i="20"/>
  <c r="E4848" i="20"/>
  <c r="F4848" i="20"/>
  <c r="G4848" i="20"/>
  <c r="H4848" i="20"/>
  <c r="B4849" i="20"/>
  <c r="C4849" i="20"/>
  <c r="D4849" i="20"/>
  <c r="E4849" i="20"/>
  <c r="F4849" i="20"/>
  <c r="G4849" i="20"/>
  <c r="H4849" i="20"/>
  <c r="B4850" i="20"/>
  <c r="C4850" i="20"/>
  <c r="D4850" i="20"/>
  <c r="E4850" i="20"/>
  <c r="F4850" i="20"/>
  <c r="G4850" i="20"/>
  <c r="H4850" i="20"/>
  <c r="B4851" i="20"/>
  <c r="C4851" i="20"/>
  <c r="D4851" i="20"/>
  <c r="E4851" i="20"/>
  <c r="F4851" i="20"/>
  <c r="G4851" i="20"/>
  <c r="H4851" i="20"/>
  <c r="B4852" i="20"/>
  <c r="C4852" i="20"/>
  <c r="D4852" i="20"/>
  <c r="E4852" i="20"/>
  <c r="F4852" i="20"/>
  <c r="G4852" i="20"/>
  <c r="H4852" i="20"/>
  <c r="B4853" i="20"/>
  <c r="C4853" i="20"/>
  <c r="D4853" i="20"/>
  <c r="E4853" i="20"/>
  <c r="F4853" i="20"/>
  <c r="G4853" i="20"/>
  <c r="H4853" i="20"/>
  <c r="B4854" i="20"/>
  <c r="C4854" i="20"/>
  <c r="D4854" i="20"/>
  <c r="E4854" i="20"/>
  <c r="F4854" i="20"/>
  <c r="G4854" i="20"/>
  <c r="H4854" i="20"/>
  <c r="B4855" i="20"/>
  <c r="C4855" i="20"/>
  <c r="D4855" i="20"/>
  <c r="E4855" i="20"/>
  <c r="F4855" i="20"/>
  <c r="G4855" i="20"/>
  <c r="H4855" i="20"/>
  <c r="B4856" i="20"/>
  <c r="C4856" i="20"/>
  <c r="D4856" i="20"/>
  <c r="E4856" i="20"/>
  <c r="F4856" i="20"/>
  <c r="G4856" i="20"/>
  <c r="H4856" i="20"/>
  <c r="B4857" i="20"/>
  <c r="C4857" i="20"/>
  <c r="D4857" i="20"/>
  <c r="E4857" i="20"/>
  <c r="F4857" i="20"/>
  <c r="G4857" i="20"/>
  <c r="H4857" i="20"/>
  <c r="B4858" i="20"/>
  <c r="C4858" i="20"/>
  <c r="D4858" i="20"/>
  <c r="E4858" i="20"/>
  <c r="F4858" i="20"/>
  <c r="G4858" i="20"/>
  <c r="H4858" i="20"/>
  <c r="B4859" i="20"/>
  <c r="C4859" i="20"/>
  <c r="D4859" i="20"/>
  <c r="E4859" i="20"/>
  <c r="F4859" i="20"/>
  <c r="G4859" i="20"/>
  <c r="H4859" i="20"/>
  <c r="B4860" i="20"/>
  <c r="C4860" i="20"/>
  <c r="D4860" i="20"/>
  <c r="E4860" i="20"/>
  <c r="F4860" i="20"/>
  <c r="G4860" i="20"/>
  <c r="H4860" i="20"/>
  <c r="B4861" i="20"/>
  <c r="C4861" i="20"/>
  <c r="D4861" i="20"/>
  <c r="E4861" i="20"/>
  <c r="F4861" i="20"/>
  <c r="G4861" i="20"/>
  <c r="H4861" i="20"/>
  <c r="B4862" i="20"/>
  <c r="C4862" i="20"/>
  <c r="D4862" i="20"/>
  <c r="E4862" i="20"/>
  <c r="F4862" i="20"/>
  <c r="G4862" i="20"/>
  <c r="H4862" i="20"/>
  <c r="B4863" i="20"/>
  <c r="C4863" i="20"/>
  <c r="D4863" i="20"/>
  <c r="E4863" i="20"/>
  <c r="F4863" i="20"/>
  <c r="G4863" i="20"/>
  <c r="H4863" i="20"/>
  <c r="B4864" i="20"/>
  <c r="C4864" i="20"/>
  <c r="D4864" i="20"/>
  <c r="E4864" i="20"/>
  <c r="F4864" i="20"/>
  <c r="G4864" i="20"/>
  <c r="H4864" i="20"/>
  <c r="B4865" i="20"/>
  <c r="C4865" i="20"/>
  <c r="D4865" i="20"/>
  <c r="E4865" i="20"/>
  <c r="F4865" i="20"/>
  <c r="G4865" i="20"/>
  <c r="H4865" i="20"/>
  <c r="B4866" i="20"/>
  <c r="C4866" i="20"/>
  <c r="D4866" i="20"/>
  <c r="E4866" i="20"/>
  <c r="F4866" i="20"/>
  <c r="G4866" i="20"/>
  <c r="H4866" i="20"/>
  <c r="B4867" i="20"/>
  <c r="C4867" i="20"/>
  <c r="D4867" i="20"/>
  <c r="E4867" i="20"/>
  <c r="F4867" i="20"/>
  <c r="G4867" i="20"/>
  <c r="H4867" i="20"/>
  <c r="B4868" i="20"/>
  <c r="C4868" i="20"/>
  <c r="D4868" i="20"/>
  <c r="E4868" i="20"/>
  <c r="F4868" i="20"/>
  <c r="G4868" i="20"/>
  <c r="H4868" i="20"/>
  <c r="B4869" i="20"/>
  <c r="C4869" i="20"/>
  <c r="D4869" i="20"/>
  <c r="E4869" i="20"/>
  <c r="F4869" i="20"/>
  <c r="G4869" i="20"/>
  <c r="H4869" i="20"/>
  <c r="B4870" i="20"/>
  <c r="C4870" i="20"/>
  <c r="D4870" i="20"/>
  <c r="E4870" i="20"/>
  <c r="F4870" i="20"/>
  <c r="G4870" i="20"/>
  <c r="H4870" i="20"/>
  <c r="B4871" i="20"/>
  <c r="C4871" i="20"/>
  <c r="D4871" i="20"/>
  <c r="E4871" i="20"/>
  <c r="F4871" i="20"/>
  <c r="G4871" i="20"/>
  <c r="H4871" i="20"/>
  <c r="B4872" i="20"/>
  <c r="C4872" i="20"/>
  <c r="D4872" i="20"/>
  <c r="E4872" i="20"/>
  <c r="F4872" i="20"/>
  <c r="G4872" i="20"/>
  <c r="H4872" i="20"/>
  <c r="B4873" i="20"/>
  <c r="C4873" i="20"/>
  <c r="D4873" i="20"/>
  <c r="E4873" i="20"/>
  <c r="F4873" i="20"/>
  <c r="G4873" i="20"/>
  <c r="H4873" i="20"/>
  <c r="B4874" i="20"/>
  <c r="C4874" i="20"/>
  <c r="D4874" i="20"/>
  <c r="E4874" i="20"/>
  <c r="F4874" i="20"/>
  <c r="G4874" i="20"/>
  <c r="H4874" i="20"/>
  <c r="B4875" i="20"/>
  <c r="C4875" i="20"/>
  <c r="D4875" i="20"/>
  <c r="E4875" i="20"/>
  <c r="F4875" i="20"/>
  <c r="G4875" i="20"/>
  <c r="H4875" i="20"/>
  <c r="B4876" i="20"/>
  <c r="C4876" i="20"/>
  <c r="D4876" i="20"/>
  <c r="E4876" i="20"/>
  <c r="F4876" i="20"/>
  <c r="G4876" i="20"/>
  <c r="H4876" i="20"/>
  <c r="B4877" i="20"/>
  <c r="C4877" i="20"/>
  <c r="D4877" i="20"/>
  <c r="E4877" i="20"/>
  <c r="F4877" i="20"/>
  <c r="G4877" i="20"/>
  <c r="H4877" i="20"/>
  <c r="B4878" i="20"/>
  <c r="C4878" i="20"/>
  <c r="D4878" i="20"/>
  <c r="E4878" i="20"/>
  <c r="F4878" i="20"/>
  <c r="G4878" i="20"/>
  <c r="H4878" i="20"/>
  <c r="B4879" i="20"/>
  <c r="C4879" i="20"/>
  <c r="D4879" i="20"/>
  <c r="E4879" i="20"/>
  <c r="F4879" i="20"/>
  <c r="G4879" i="20"/>
  <c r="H4879" i="20"/>
  <c r="B4880" i="20"/>
  <c r="C4880" i="20"/>
  <c r="D4880" i="20"/>
  <c r="E4880" i="20"/>
  <c r="F4880" i="20"/>
  <c r="G4880" i="20"/>
  <c r="H4880" i="20"/>
  <c r="B4881" i="20"/>
  <c r="C4881" i="20"/>
  <c r="D4881" i="20"/>
  <c r="E4881" i="20"/>
  <c r="F4881" i="20"/>
  <c r="G4881" i="20"/>
  <c r="H4881" i="20"/>
  <c r="B4882" i="20"/>
  <c r="C4882" i="20"/>
  <c r="D4882" i="20"/>
  <c r="E4882" i="20"/>
  <c r="F4882" i="20"/>
  <c r="G4882" i="20"/>
  <c r="H4882" i="20"/>
  <c r="B4883" i="20"/>
  <c r="C4883" i="20"/>
  <c r="D4883" i="20"/>
  <c r="E4883" i="20"/>
  <c r="F4883" i="20"/>
  <c r="G4883" i="20"/>
  <c r="H4883" i="20"/>
  <c r="B4884" i="20"/>
  <c r="C4884" i="20"/>
  <c r="D4884" i="20"/>
  <c r="E4884" i="20"/>
  <c r="F4884" i="20"/>
  <c r="G4884" i="20"/>
  <c r="H4884" i="20"/>
  <c r="B4885" i="20"/>
  <c r="C4885" i="20"/>
  <c r="D4885" i="20"/>
  <c r="E4885" i="20"/>
  <c r="F4885" i="20"/>
  <c r="G4885" i="20"/>
  <c r="H4885" i="20"/>
  <c r="B4886" i="20"/>
  <c r="C4886" i="20"/>
  <c r="D4886" i="20"/>
  <c r="E4886" i="20"/>
  <c r="F4886" i="20"/>
  <c r="G4886" i="20"/>
  <c r="H4886" i="20"/>
  <c r="B4887" i="20"/>
  <c r="C4887" i="20"/>
  <c r="D4887" i="20"/>
  <c r="E4887" i="20"/>
  <c r="F4887" i="20"/>
  <c r="G4887" i="20"/>
  <c r="H4887" i="20"/>
  <c r="B4888" i="20"/>
  <c r="C4888" i="20"/>
  <c r="D4888" i="20"/>
  <c r="E4888" i="20"/>
  <c r="F4888" i="20"/>
  <c r="G4888" i="20"/>
  <c r="H4888" i="20"/>
  <c r="B4889" i="20"/>
  <c r="C4889" i="20"/>
  <c r="D4889" i="20"/>
  <c r="E4889" i="20"/>
  <c r="F4889" i="20"/>
  <c r="G4889" i="20"/>
  <c r="H4889" i="20"/>
  <c r="B4890" i="20"/>
  <c r="C4890" i="20"/>
  <c r="D4890" i="20"/>
  <c r="E4890" i="20"/>
  <c r="F4890" i="20"/>
  <c r="G4890" i="20"/>
  <c r="H4890" i="20"/>
  <c r="B4891" i="20"/>
  <c r="C4891" i="20"/>
  <c r="D4891" i="20"/>
  <c r="E4891" i="20"/>
  <c r="F4891" i="20"/>
  <c r="G4891" i="20"/>
  <c r="H4891" i="20"/>
  <c r="B4892" i="20"/>
  <c r="C4892" i="20"/>
  <c r="D4892" i="20"/>
  <c r="E4892" i="20"/>
  <c r="F4892" i="20"/>
  <c r="G4892" i="20"/>
  <c r="H4892" i="20"/>
  <c r="B4893" i="20"/>
  <c r="C4893" i="20"/>
  <c r="D4893" i="20"/>
  <c r="E4893" i="20"/>
  <c r="F4893" i="20"/>
  <c r="G4893" i="20"/>
  <c r="H4893" i="20"/>
  <c r="B4894" i="20"/>
  <c r="C4894" i="20"/>
  <c r="D4894" i="20"/>
  <c r="E4894" i="20"/>
  <c r="F4894" i="20"/>
  <c r="G4894" i="20"/>
  <c r="H4894" i="20"/>
  <c r="B4895" i="20"/>
  <c r="C4895" i="20"/>
  <c r="D4895" i="20"/>
  <c r="E4895" i="20"/>
  <c r="F4895" i="20"/>
  <c r="G4895" i="20"/>
  <c r="H4895" i="20"/>
  <c r="B4896" i="20"/>
  <c r="C4896" i="20"/>
  <c r="D4896" i="20"/>
  <c r="E4896" i="20"/>
  <c r="F4896" i="20"/>
  <c r="G4896" i="20"/>
  <c r="H4896" i="20"/>
  <c r="B4897" i="20"/>
  <c r="C4897" i="20"/>
  <c r="D4897" i="20"/>
  <c r="E4897" i="20"/>
  <c r="F4897" i="20"/>
  <c r="G4897" i="20"/>
  <c r="H4897" i="20"/>
  <c r="B4898" i="20"/>
  <c r="C4898" i="20"/>
  <c r="D4898" i="20"/>
  <c r="E4898" i="20"/>
  <c r="F4898" i="20"/>
  <c r="G4898" i="20"/>
  <c r="H4898" i="20"/>
  <c r="B4899" i="20"/>
  <c r="C4899" i="20"/>
  <c r="D4899" i="20"/>
  <c r="E4899" i="20"/>
  <c r="F4899" i="20"/>
  <c r="G4899" i="20"/>
  <c r="H4899" i="20"/>
  <c r="B4900" i="20"/>
  <c r="C4900" i="20"/>
  <c r="D4900" i="20"/>
  <c r="E4900" i="20"/>
  <c r="F4900" i="20"/>
  <c r="G4900" i="20"/>
  <c r="H4900" i="20"/>
  <c r="B4901" i="20"/>
  <c r="C4901" i="20"/>
  <c r="D4901" i="20"/>
  <c r="E4901" i="20"/>
  <c r="F4901" i="20"/>
  <c r="G4901" i="20"/>
  <c r="H4901" i="20"/>
  <c r="B4902" i="20"/>
  <c r="C4902" i="20"/>
  <c r="D4902" i="20"/>
  <c r="E4902" i="20"/>
  <c r="F4902" i="20"/>
  <c r="G4902" i="20"/>
  <c r="H4902" i="20"/>
  <c r="B4903" i="20"/>
  <c r="C4903" i="20"/>
  <c r="D4903" i="20"/>
  <c r="E4903" i="20"/>
  <c r="F4903" i="20"/>
  <c r="G4903" i="20"/>
  <c r="H4903" i="20"/>
  <c r="B4904" i="20"/>
  <c r="C4904" i="20"/>
  <c r="D4904" i="20"/>
  <c r="E4904" i="20"/>
  <c r="F4904" i="20"/>
  <c r="G4904" i="20"/>
  <c r="H4904" i="20"/>
  <c r="B4905" i="20"/>
  <c r="C4905" i="20"/>
  <c r="D4905" i="20"/>
  <c r="E4905" i="20"/>
  <c r="F4905" i="20"/>
  <c r="G4905" i="20"/>
  <c r="H4905" i="20"/>
  <c r="B4906" i="20"/>
  <c r="C4906" i="20"/>
  <c r="D4906" i="20"/>
  <c r="E4906" i="20"/>
  <c r="F4906" i="20"/>
  <c r="G4906" i="20"/>
  <c r="H4906" i="20"/>
  <c r="B4907" i="20"/>
  <c r="C4907" i="20"/>
  <c r="D4907" i="20"/>
  <c r="E4907" i="20"/>
  <c r="F4907" i="20"/>
  <c r="G4907" i="20"/>
  <c r="H4907" i="20"/>
  <c r="B4908" i="20"/>
  <c r="C4908" i="20"/>
  <c r="D4908" i="20"/>
  <c r="E4908" i="20"/>
  <c r="F4908" i="20"/>
  <c r="G4908" i="20"/>
  <c r="H4908" i="20"/>
  <c r="B4909" i="20"/>
  <c r="C4909" i="20"/>
  <c r="D4909" i="20"/>
  <c r="E4909" i="20"/>
  <c r="F4909" i="20"/>
  <c r="G4909" i="20"/>
  <c r="H4909" i="20"/>
  <c r="B4910" i="20"/>
  <c r="C4910" i="20"/>
  <c r="D4910" i="20"/>
  <c r="E4910" i="20"/>
  <c r="F4910" i="20"/>
  <c r="G4910" i="20"/>
  <c r="H4910" i="20"/>
  <c r="B4911" i="20"/>
  <c r="C4911" i="20"/>
  <c r="D4911" i="20"/>
  <c r="E4911" i="20"/>
  <c r="F4911" i="20"/>
  <c r="G4911" i="20"/>
  <c r="H4911" i="20"/>
  <c r="B4912" i="20"/>
  <c r="C4912" i="20"/>
  <c r="D4912" i="20"/>
  <c r="E4912" i="20"/>
  <c r="F4912" i="20"/>
  <c r="G4912" i="20"/>
  <c r="H4912" i="20"/>
  <c r="B4913" i="20"/>
  <c r="C4913" i="20"/>
  <c r="D4913" i="20"/>
  <c r="E4913" i="20"/>
  <c r="F4913" i="20"/>
  <c r="G4913" i="20"/>
  <c r="H4913" i="20"/>
  <c r="B4914" i="20"/>
  <c r="C4914" i="20"/>
  <c r="D4914" i="20"/>
  <c r="E4914" i="20"/>
  <c r="F4914" i="20"/>
  <c r="G4914" i="20"/>
  <c r="H4914" i="20"/>
  <c r="B4915" i="20"/>
  <c r="C4915" i="20"/>
  <c r="D4915" i="20"/>
  <c r="E4915" i="20"/>
  <c r="F4915" i="20"/>
  <c r="G4915" i="20"/>
  <c r="H4915" i="20"/>
  <c r="B4916" i="20"/>
  <c r="C4916" i="20"/>
  <c r="D4916" i="20"/>
  <c r="E4916" i="20"/>
  <c r="F4916" i="20"/>
  <c r="G4916" i="20"/>
  <c r="H4916" i="20"/>
  <c r="B4917" i="20"/>
  <c r="C4917" i="20"/>
  <c r="D4917" i="20"/>
  <c r="E4917" i="20"/>
  <c r="F4917" i="20"/>
  <c r="G4917" i="20"/>
  <c r="H4917" i="20"/>
  <c r="B4918" i="20"/>
  <c r="C4918" i="20"/>
  <c r="D4918" i="20"/>
  <c r="E4918" i="20"/>
  <c r="F4918" i="20"/>
  <c r="G4918" i="20"/>
  <c r="H4918" i="20"/>
  <c r="B4919" i="20"/>
  <c r="C4919" i="20"/>
  <c r="D4919" i="20"/>
  <c r="E4919" i="20"/>
  <c r="F4919" i="20"/>
  <c r="G4919" i="20"/>
  <c r="H4919" i="20"/>
  <c r="B4920" i="20"/>
  <c r="C4920" i="20"/>
  <c r="D4920" i="20"/>
  <c r="E4920" i="20"/>
  <c r="F4920" i="20"/>
  <c r="G4920" i="20"/>
  <c r="H4920" i="20"/>
  <c r="B4921" i="20"/>
  <c r="C4921" i="20"/>
  <c r="D4921" i="20"/>
  <c r="E4921" i="20"/>
  <c r="F4921" i="20"/>
  <c r="G4921" i="20"/>
  <c r="H4921" i="20"/>
  <c r="B4922" i="20"/>
  <c r="C4922" i="20"/>
  <c r="D4922" i="20"/>
  <c r="E4922" i="20"/>
  <c r="F4922" i="20"/>
  <c r="G4922" i="20"/>
  <c r="H4922" i="20"/>
  <c r="B4923" i="20"/>
  <c r="C4923" i="20"/>
  <c r="D4923" i="20"/>
  <c r="E4923" i="20"/>
  <c r="F4923" i="20"/>
  <c r="G4923" i="20"/>
  <c r="H4923" i="20"/>
  <c r="B4924" i="20"/>
  <c r="C4924" i="20"/>
  <c r="D4924" i="20"/>
  <c r="E4924" i="20"/>
  <c r="F4924" i="20"/>
  <c r="G4924" i="20"/>
  <c r="H4924" i="20"/>
  <c r="B4925" i="20"/>
  <c r="C4925" i="20"/>
  <c r="D4925" i="20"/>
  <c r="E4925" i="20"/>
  <c r="F4925" i="20"/>
  <c r="G4925" i="20"/>
  <c r="H4925" i="20"/>
  <c r="B4926" i="20"/>
  <c r="C4926" i="20"/>
  <c r="D4926" i="20"/>
  <c r="E4926" i="20"/>
  <c r="F4926" i="20"/>
  <c r="G4926" i="20"/>
  <c r="H4926" i="20"/>
  <c r="B4927" i="20"/>
  <c r="C4927" i="20"/>
  <c r="D4927" i="20"/>
  <c r="E4927" i="20"/>
  <c r="F4927" i="20"/>
  <c r="G4927" i="20"/>
  <c r="H4927" i="20"/>
  <c r="B4928" i="20"/>
  <c r="C4928" i="20"/>
  <c r="D4928" i="20"/>
  <c r="E4928" i="20"/>
  <c r="F4928" i="20"/>
  <c r="G4928" i="20"/>
  <c r="H4928" i="20"/>
  <c r="B4929" i="20"/>
  <c r="C4929" i="20"/>
  <c r="D4929" i="20"/>
  <c r="E4929" i="20"/>
  <c r="F4929" i="20"/>
  <c r="G4929" i="20"/>
  <c r="H4929" i="20"/>
  <c r="B4930" i="20"/>
  <c r="C4930" i="20"/>
  <c r="D4930" i="20"/>
  <c r="E4930" i="20"/>
  <c r="F4930" i="20"/>
  <c r="G4930" i="20"/>
  <c r="H4930" i="20"/>
  <c r="B4931" i="20"/>
  <c r="C4931" i="20"/>
  <c r="D4931" i="20"/>
  <c r="E4931" i="20"/>
  <c r="F4931" i="20"/>
  <c r="G4931" i="20"/>
  <c r="H4931" i="20"/>
  <c r="B4932" i="20"/>
  <c r="C4932" i="20"/>
  <c r="D4932" i="20"/>
  <c r="E4932" i="20"/>
  <c r="F4932" i="20"/>
  <c r="G4932" i="20"/>
  <c r="H4932" i="20"/>
  <c r="B4933" i="20"/>
  <c r="C4933" i="20"/>
  <c r="D4933" i="20"/>
  <c r="E4933" i="20"/>
  <c r="F4933" i="20"/>
  <c r="G4933" i="20"/>
  <c r="H4933" i="20"/>
  <c r="B4934" i="20"/>
  <c r="C4934" i="20"/>
  <c r="D4934" i="20"/>
  <c r="E4934" i="20"/>
  <c r="F4934" i="20"/>
  <c r="G4934" i="20"/>
  <c r="H4934" i="20"/>
  <c r="B4935" i="20"/>
  <c r="C4935" i="20"/>
  <c r="D4935" i="20"/>
  <c r="E4935" i="20"/>
  <c r="F4935" i="20"/>
  <c r="G4935" i="20"/>
  <c r="H4935" i="20"/>
  <c r="B4936" i="20"/>
  <c r="C4936" i="20"/>
  <c r="D4936" i="20"/>
  <c r="E4936" i="20"/>
  <c r="F4936" i="20"/>
  <c r="G4936" i="20"/>
  <c r="H4936" i="20"/>
  <c r="B4937" i="20"/>
  <c r="C4937" i="20"/>
  <c r="D4937" i="20"/>
  <c r="E4937" i="20"/>
  <c r="F4937" i="20"/>
  <c r="G4937" i="20"/>
  <c r="H4937" i="20"/>
  <c r="B4938" i="20"/>
  <c r="C4938" i="20"/>
  <c r="D4938" i="20"/>
  <c r="E4938" i="20"/>
  <c r="F4938" i="20"/>
  <c r="G4938" i="20"/>
  <c r="H4938" i="20"/>
  <c r="B4939" i="20"/>
  <c r="C4939" i="20"/>
  <c r="D4939" i="20"/>
  <c r="E4939" i="20"/>
  <c r="F4939" i="20"/>
  <c r="G4939" i="20"/>
  <c r="H4939" i="20"/>
  <c r="B4940" i="20"/>
  <c r="C4940" i="20"/>
  <c r="D4940" i="20"/>
  <c r="E4940" i="20"/>
  <c r="F4940" i="20"/>
  <c r="G4940" i="20"/>
  <c r="H4940" i="20"/>
  <c r="B4941" i="20"/>
  <c r="C4941" i="20"/>
  <c r="D4941" i="20"/>
  <c r="E4941" i="20"/>
  <c r="F4941" i="20"/>
  <c r="G4941" i="20"/>
  <c r="H4941" i="20"/>
  <c r="B4942" i="20"/>
  <c r="C4942" i="20"/>
  <c r="D4942" i="20"/>
  <c r="E4942" i="20"/>
  <c r="F4942" i="20"/>
  <c r="G4942" i="20"/>
  <c r="H4942" i="20"/>
  <c r="B4943" i="20"/>
  <c r="C4943" i="20"/>
  <c r="D4943" i="20"/>
  <c r="E4943" i="20"/>
  <c r="F4943" i="20"/>
  <c r="G4943" i="20"/>
  <c r="H4943" i="20"/>
  <c r="B4944" i="20"/>
  <c r="C4944" i="20"/>
  <c r="D4944" i="20"/>
  <c r="E4944" i="20"/>
  <c r="F4944" i="20"/>
  <c r="G4944" i="20"/>
  <c r="H4944" i="20"/>
  <c r="B4945" i="20"/>
  <c r="C4945" i="20"/>
  <c r="D4945" i="20"/>
  <c r="E4945" i="20"/>
  <c r="F4945" i="20"/>
  <c r="G4945" i="20"/>
  <c r="H4945" i="20"/>
  <c r="B4946" i="20"/>
  <c r="C4946" i="20"/>
  <c r="D4946" i="20"/>
  <c r="E4946" i="20"/>
  <c r="F4946" i="20"/>
  <c r="G4946" i="20"/>
  <c r="H4946" i="20"/>
  <c r="B4947" i="20"/>
  <c r="C4947" i="20"/>
  <c r="D4947" i="20"/>
  <c r="E4947" i="20"/>
  <c r="F4947" i="20"/>
  <c r="G4947" i="20"/>
  <c r="H4947" i="20"/>
  <c r="B4948" i="20"/>
  <c r="C4948" i="20"/>
  <c r="D4948" i="20"/>
  <c r="E4948" i="20"/>
  <c r="F4948" i="20"/>
  <c r="G4948" i="20"/>
  <c r="H4948" i="20"/>
  <c r="B4949" i="20"/>
  <c r="C4949" i="20"/>
  <c r="D4949" i="20"/>
  <c r="E4949" i="20"/>
  <c r="F4949" i="20"/>
  <c r="G4949" i="20"/>
  <c r="H4949" i="20"/>
  <c r="B4950" i="20"/>
  <c r="C4950" i="20"/>
  <c r="D4950" i="20"/>
  <c r="E4950" i="20"/>
  <c r="F4950" i="20"/>
  <c r="G4950" i="20"/>
  <c r="H4950" i="20"/>
  <c r="B4951" i="20"/>
  <c r="C4951" i="20"/>
  <c r="D4951" i="20"/>
  <c r="E4951" i="20"/>
  <c r="F4951" i="20"/>
  <c r="G4951" i="20"/>
  <c r="H4951" i="20"/>
  <c r="B4952" i="20"/>
  <c r="C4952" i="20"/>
  <c r="D4952" i="20"/>
  <c r="E4952" i="20"/>
  <c r="F4952" i="20"/>
  <c r="G4952" i="20"/>
  <c r="H4952" i="20"/>
  <c r="B4953" i="20"/>
  <c r="C4953" i="20"/>
  <c r="D4953" i="20"/>
  <c r="E4953" i="20"/>
  <c r="F4953" i="20"/>
  <c r="G4953" i="20"/>
  <c r="H4953" i="20"/>
  <c r="B4954" i="20"/>
  <c r="C4954" i="20"/>
  <c r="D4954" i="20"/>
  <c r="E4954" i="20"/>
  <c r="F4954" i="20"/>
  <c r="G4954" i="20"/>
  <c r="H4954" i="20"/>
  <c r="B4955" i="20"/>
  <c r="C4955" i="20"/>
  <c r="D4955" i="20"/>
  <c r="E4955" i="20"/>
  <c r="F4955" i="20"/>
  <c r="G4955" i="20"/>
  <c r="H4955" i="20"/>
  <c r="B4956" i="20"/>
  <c r="C4956" i="20"/>
  <c r="D4956" i="20"/>
  <c r="E4956" i="20"/>
  <c r="F4956" i="20"/>
  <c r="G4956" i="20"/>
  <c r="H4956" i="20"/>
  <c r="B4957" i="20"/>
  <c r="C4957" i="20"/>
  <c r="D4957" i="20"/>
  <c r="E4957" i="20"/>
  <c r="F4957" i="20"/>
  <c r="G4957" i="20"/>
  <c r="H4957" i="20"/>
  <c r="B4958" i="20"/>
  <c r="C4958" i="20"/>
  <c r="D4958" i="20"/>
  <c r="E4958" i="20"/>
  <c r="F4958" i="20"/>
  <c r="G4958" i="20"/>
  <c r="H4958" i="20"/>
  <c r="B4959" i="20"/>
  <c r="C4959" i="20"/>
  <c r="D4959" i="20"/>
  <c r="E4959" i="20"/>
  <c r="F4959" i="20"/>
  <c r="G4959" i="20"/>
  <c r="H4959" i="20"/>
  <c r="B4960" i="20"/>
  <c r="C4960" i="20"/>
  <c r="D4960" i="20"/>
  <c r="E4960" i="20"/>
  <c r="F4960" i="20"/>
  <c r="G4960" i="20"/>
  <c r="H4960" i="20"/>
  <c r="B4961" i="20"/>
  <c r="C4961" i="20"/>
  <c r="D4961" i="20"/>
  <c r="E4961" i="20"/>
  <c r="F4961" i="20"/>
  <c r="G4961" i="20"/>
  <c r="H4961" i="20"/>
  <c r="B4962" i="20"/>
  <c r="C4962" i="20"/>
  <c r="D4962" i="20"/>
  <c r="E4962" i="20"/>
  <c r="F4962" i="20"/>
  <c r="G4962" i="20"/>
  <c r="H4962" i="20"/>
  <c r="B4963" i="20"/>
  <c r="C4963" i="20"/>
  <c r="D4963" i="20"/>
  <c r="E4963" i="20"/>
  <c r="F4963" i="20"/>
  <c r="G4963" i="20"/>
  <c r="H4963" i="20"/>
  <c r="B4964" i="20"/>
  <c r="C4964" i="20"/>
  <c r="D4964" i="20"/>
  <c r="E4964" i="20"/>
  <c r="F4964" i="20"/>
  <c r="G4964" i="20"/>
  <c r="H4964" i="20"/>
  <c r="B4965" i="20"/>
  <c r="C4965" i="20"/>
  <c r="D4965" i="20"/>
  <c r="E4965" i="20"/>
  <c r="F4965" i="20"/>
  <c r="G4965" i="20"/>
  <c r="H4965" i="20"/>
  <c r="B4966" i="20"/>
  <c r="C4966" i="20"/>
  <c r="D4966" i="20"/>
  <c r="E4966" i="20"/>
  <c r="F4966" i="20"/>
  <c r="G4966" i="20"/>
  <c r="H4966" i="20"/>
  <c r="B4967" i="20"/>
  <c r="C4967" i="20"/>
  <c r="D4967" i="20"/>
  <c r="E4967" i="20"/>
  <c r="F4967" i="20"/>
  <c r="G4967" i="20"/>
  <c r="H4967" i="20"/>
  <c r="B4968" i="20"/>
  <c r="C4968" i="20"/>
  <c r="D4968" i="20"/>
  <c r="E4968" i="20"/>
  <c r="F4968" i="20"/>
  <c r="G4968" i="20"/>
  <c r="H4968" i="20"/>
  <c r="B4969" i="20"/>
  <c r="C4969" i="20"/>
  <c r="D4969" i="20"/>
  <c r="E4969" i="20"/>
  <c r="F4969" i="20"/>
  <c r="G4969" i="20"/>
  <c r="H4969" i="20"/>
  <c r="B4970" i="20"/>
  <c r="C4970" i="20"/>
  <c r="D4970" i="20"/>
  <c r="E4970" i="20"/>
  <c r="F4970" i="20"/>
  <c r="G4970" i="20"/>
  <c r="H4970" i="20"/>
  <c r="B4971" i="20"/>
  <c r="C4971" i="20"/>
  <c r="D4971" i="20"/>
  <c r="E4971" i="20"/>
  <c r="F4971" i="20"/>
  <c r="G4971" i="20"/>
  <c r="H4971" i="20"/>
  <c r="B4972" i="20"/>
  <c r="C4972" i="20"/>
  <c r="D4972" i="20"/>
  <c r="E4972" i="20"/>
  <c r="F4972" i="20"/>
  <c r="G4972" i="20"/>
  <c r="H4972" i="20"/>
  <c r="B4973" i="20"/>
  <c r="C4973" i="20"/>
  <c r="D4973" i="20"/>
  <c r="E4973" i="20"/>
  <c r="F4973" i="20"/>
  <c r="G4973" i="20"/>
  <c r="H4973" i="20"/>
  <c r="B4974" i="20"/>
  <c r="C4974" i="20"/>
  <c r="D4974" i="20"/>
  <c r="E4974" i="20"/>
  <c r="F4974" i="20"/>
  <c r="G4974" i="20"/>
  <c r="H4974" i="20"/>
  <c r="B4975" i="20"/>
  <c r="C4975" i="20"/>
  <c r="D4975" i="20"/>
  <c r="E4975" i="20"/>
  <c r="F4975" i="20"/>
  <c r="G4975" i="20"/>
  <c r="H4975" i="20"/>
  <c r="B4976" i="20"/>
  <c r="C4976" i="20"/>
  <c r="D4976" i="20"/>
  <c r="E4976" i="20"/>
  <c r="F4976" i="20"/>
  <c r="G4976" i="20"/>
  <c r="H4976" i="20"/>
  <c r="B4977" i="20"/>
  <c r="C4977" i="20"/>
  <c r="D4977" i="20"/>
  <c r="E4977" i="20"/>
  <c r="F4977" i="20"/>
  <c r="G4977" i="20"/>
  <c r="H4977" i="20"/>
  <c r="B4978" i="20"/>
  <c r="C4978" i="20"/>
  <c r="D4978" i="20"/>
  <c r="E4978" i="20"/>
  <c r="F4978" i="20"/>
  <c r="G4978" i="20"/>
  <c r="H4978" i="20"/>
  <c r="B4979" i="20"/>
  <c r="C4979" i="20"/>
  <c r="D4979" i="20"/>
  <c r="E4979" i="20"/>
  <c r="F4979" i="20"/>
  <c r="G4979" i="20"/>
  <c r="H4979" i="20"/>
  <c r="B4980" i="20"/>
  <c r="C4980" i="20"/>
  <c r="D4980" i="20"/>
  <c r="E4980" i="20"/>
  <c r="F4980" i="20"/>
  <c r="G4980" i="20"/>
  <c r="H4980" i="20"/>
  <c r="B4981" i="20"/>
  <c r="C4981" i="20"/>
  <c r="D4981" i="20"/>
  <c r="E4981" i="20"/>
  <c r="F4981" i="20"/>
  <c r="G4981" i="20"/>
  <c r="H4981" i="20"/>
  <c r="B4982" i="20"/>
  <c r="C4982" i="20"/>
  <c r="D4982" i="20"/>
  <c r="E4982" i="20"/>
  <c r="F4982" i="20"/>
  <c r="G4982" i="20"/>
  <c r="H4982" i="20"/>
  <c r="B4983" i="20"/>
  <c r="C4983" i="20"/>
  <c r="D4983" i="20"/>
  <c r="E4983" i="20"/>
  <c r="F4983" i="20"/>
  <c r="G4983" i="20"/>
  <c r="H4983" i="20"/>
  <c r="B4984" i="20"/>
  <c r="C4984" i="20"/>
  <c r="D4984" i="20"/>
  <c r="E4984" i="20"/>
  <c r="F4984" i="20"/>
  <c r="G4984" i="20"/>
  <c r="H4984" i="20"/>
  <c r="B4985" i="20"/>
  <c r="C4985" i="20"/>
  <c r="D4985" i="20"/>
  <c r="E4985" i="20"/>
  <c r="F4985" i="20"/>
  <c r="G4985" i="20"/>
  <c r="H4985" i="20"/>
  <c r="B4986" i="20"/>
  <c r="C4986" i="20"/>
  <c r="D4986" i="20"/>
  <c r="E4986" i="20"/>
  <c r="F4986" i="20"/>
  <c r="G4986" i="20"/>
  <c r="H4986" i="20"/>
  <c r="B4987" i="20"/>
  <c r="C4987" i="20"/>
  <c r="D4987" i="20"/>
  <c r="E4987" i="20"/>
  <c r="F4987" i="20"/>
  <c r="G4987" i="20"/>
  <c r="H4987" i="20"/>
  <c r="B4988" i="20"/>
  <c r="C4988" i="20"/>
  <c r="D4988" i="20"/>
  <c r="E4988" i="20"/>
  <c r="F4988" i="20"/>
  <c r="G4988" i="20"/>
  <c r="H4988" i="20"/>
  <c r="B4989" i="20"/>
  <c r="C4989" i="20"/>
  <c r="D4989" i="20"/>
  <c r="E4989" i="20"/>
  <c r="F4989" i="20"/>
  <c r="G4989" i="20"/>
  <c r="H4989" i="20"/>
  <c r="B4990" i="20"/>
  <c r="C4990" i="20"/>
  <c r="D4990" i="20"/>
  <c r="E4990" i="20"/>
  <c r="F4990" i="20"/>
  <c r="G4990" i="20"/>
  <c r="H4990" i="20"/>
  <c r="B4991" i="20"/>
  <c r="C4991" i="20"/>
  <c r="D4991" i="20"/>
  <c r="E4991" i="20"/>
  <c r="F4991" i="20"/>
  <c r="G4991" i="20"/>
  <c r="H4991" i="20"/>
  <c r="B4992" i="20"/>
  <c r="C4992" i="20"/>
  <c r="D4992" i="20"/>
  <c r="E4992" i="20"/>
  <c r="F4992" i="20"/>
  <c r="G4992" i="20"/>
  <c r="H4992" i="20"/>
  <c r="B4993" i="20"/>
  <c r="C4993" i="20"/>
  <c r="D4993" i="20"/>
  <c r="E4993" i="20"/>
  <c r="F4993" i="20"/>
  <c r="G4993" i="20"/>
  <c r="H4993" i="20"/>
  <c r="B4994" i="20"/>
  <c r="C4994" i="20"/>
  <c r="D4994" i="20"/>
  <c r="E4994" i="20"/>
  <c r="F4994" i="20"/>
  <c r="G4994" i="20"/>
  <c r="H4994" i="20"/>
  <c r="B4995" i="20"/>
  <c r="C4995" i="20"/>
  <c r="D4995" i="20"/>
  <c r="E4995" i="20"/>
  <c r="F4995" i="20"/>
  <c r="G4995" i="20"/>
  <c r="H4995" i="20"/>
  <c r="B4996" i="20"/>
  <c r="C4996" i="20"/>
  <c r="D4996" i="20"/>
  <c r="E4996" i="20"/>
  <c r="F4996" i="20"/>
  <c r="G4996" i="20"/>
  <c r="H4996" i="20"/>
  <c r="B4997" i="20"/>
  <c r="C4997" i="20"/>
  <c r="D4997" i="20"/>
  <c r="E4997" i="20"/>
  <c r="F4997" i="20"/>
  <c r="G4997" i="20"/>
  <c r="H4997" i="20"/>
  <c r="B4998" i="20"/>
  <c r="C4998" i="20"/>
  <c r="D4998" i="20"/>
  <c r="E4998" i="20"/>
  <c r="F4998" i="20"/>
  <c r="G4998" i="20"/>
  <c r="H4998" i="20"/>
  <c r="B4999" i="20"/>
  <c r="C4999" i="20"/>
  <c r="D4999" i="20"/>
  <c r="E4999" i="20"/>
  <c r="F4999" i="20"/>
  <c r="G4999" i="20"/>
  <c r="H4999" i="20"/>
  <c r="B5000" i="20"/>
  <c r="C5000" i="20"/>
  <c r="D5000" i="20"/>
  <c r="E5000" i="20"/>
  <c r="F5000" i="20"/>
  <c r="G5000" i="20"/>
  <c r="H5000" i="20"/>
  <c r="B5001" i="20"/>
  <c r="C5001" i="20"/>
  <c r="D5001" i="20"/>
  <c r="E5001" i="20"/>
  <c r="F5001" i="20"/>
  <c r="G5001" i="20"/>
  <c r="H5001" i="20"/>
  <c r="B5002" i="20"/>
  <c r="C5002" i="20"/>
  <c r="D5002" i="20"/>
  <c r="E5002" i="20"/>
  <c r="F5002" i="20"/>
  <c r="G5002" i="20"/>
  <c r="H5002" i="20"/>
  <c r="B5003" i="20"/>
  <c r="C5003" i="20"/>
  <c r="D5003" i="20"/>
  <c r="E5003" i="20"/>
  <c r="F5003" i="20"/>
  <c r="G5003" i="20"/>
  <c r="H5003" i="20"/>
  <c r="B5004" i="20"/>
  <c r="C5004" i="20"/>
  <c r="D5004" i="20"/>
  <c r="E5004" i="20"/>
  <c r="F5004" i="20"/>
  <c r="G5004" i="20"/>
  <c r="H5004" i="20"/>
  <c r="B5005" i="20"/>
  <c r="C5005" i="20"/>
  <c r="D5005" i="20"/>
  <c r="E5005" i="20"/>
  <c r="F5005" i="20"/>
  <c r="G5005" i="20"/>
  <c r="H5005" i="20"/>
  <c r="B5006" i="20"/>
  <c r="C5006" i="20"/>
  <c r="D5006" i="20"/>
  <c r="E5006" i="20"/>
  <c r="F5006" i="20"/>
  <c r="G5006" i="20"/>
  <c r="H5006" i="20"/>
  <c r="B5007" i="20"/>
  <c r="C5007" i="20"/>
  <c r="D5007" i="20"/>
  <c r="E5007" i="20"/>
  <c r="F5007" i="20"/>
  <c r="G5007" i="20"/>
  <c r="H5007" i="20"/>
  <c r="B5008" i="20"/>
  <c r="C5008" i="20"/>
  <c r="D5008" i="20"/>
  <c r="E5008" i="20"/>
  <c r="F5008" i="20"/>
  <c r="G5008" i="20"/>
  <c r="H5008" i="20"/>
  <c r="B5009" i="20"/>
  <c r="C5009" i="20"/>
  <c r="D5009" i="20"/>
  <c r="E5009" i="20"/>
  <c r="F5009" i="20"/>
  <c r="G5009" i="20"/>
  <c r="H5009" i="20"/>
  <c r="B5010" i="20"/>
  <c r="C5010" i="20"/>
  <c r="D5010" i="20"/>
  <c r="E5010" i="20"/>
  <c r="F5010" i="20"/>
  <c r="G5010" i="20"/>
  <c r="H5010" i="20"/>
  <c r="B5011" i="20"/>
  <c r="C5011" i="20"/>
  <c r="D5011" i="20"/>
  <c r="E5011" i="20"/>
  <c r="F5011" i="20"/>
  <c r="G5011" i="20"/>
  <c r="H5011" i="20"/>
  <c r="B5012" i="20"/>
  <c r="C5012" i="20"/>
  <c r="D5012" i="20"/>
  <c r="E5012" i="20"/>
  <c r="F5012" i="20"/>
  <c r="G5012" i="20"/>
  <c r="H5012" i="20"/>
  <c r="B5013" i="20"/>
  <c r="C5013" i="20"/>
  <c r="D5013" i="20"/>
  <c r="E5013" i="20"/>
  <c r="F5013" i="20"/>
  <c r="G5013" i="20"/>
  <c r="H5013" i="20"/>
  <c r="B5014" i="20"/>
  <c r="C5014" i="20"/>
  <c r="D5014" i="20"/>
  <c r="E5014" i="20"/>
  <c r="F5014" i="20"/>
  <c r="G5014" i="20"/>
  <c r="H5014" i="20"/>
  <c r="B5015" i="20"/>
  <c r="C5015" i="20"/>
  <c r="D5015" i="20"/>
  <c r="E5015" i="20"/>
  <c r="F5015" i="20"/>
  <c r="G5015" i="20"/>
  <c r="H5015" i="20"/>
  <c r="B5016" i="20"/>
  <c r="C5016" i="20"/>
  <c r="D5016" i="20"/>
  <c r="E5016" i="20"/>
  <c r="F5016" i="20"/>
  <c r="G5016" i="20"/>
  <c r="H5016" i="20"/>
  <c r="B5017" i="20"/>
  <c r="C5017" i="20"/>
  <c r="D5017" i="20"/>
  <c r="E5017" i="20"/>
  <c r="F5017" i="20"/>
  <c r="G5017" i="20"/>
  <c r="H5017" i="20"/>
  <c r="B5018" i="20"/>
  <c r="C5018" i="20"/>
  <c r="D5018" i="20"/>
  <c r="E5018" i="20"/>
  <c r="F5018" i="20"/>
  <c r="G5018" i="20"/>
  <c r="H5018" i="20"/>
  <c r="B5019" i="20"/>
  <c r="C5019" i="20"/>
  <c r="D5019" i="20"/>
  <c r="E5019" i="20"/>
  <c r="F5019" i="20"/>
  <c r="G5019" i="20"/>
  <c r="H5019" i="20"/>
  <c r="B5020" i="20"/>
  <c r="C5020" i="20"/>
  <c r="D5020" i="20"/>
  <c r="E5020" i="20"/>
  <c r="F5020" i="20"/>
  <c r="G5020" i="20"/>
  <c r="H5020" i="20"/>
  <c r="B5021" i="20"/>
  <c r="C5021" i="20"/>
  <c r="D5021" i="20"/>
  <c r="E5021" i="20"/>
  <c r="F5021" i="20"/>
  <c r="G5021" i="20"/>
  <c r="H5021" i="20"/>
  <c r="B5022" i="20"/>
  <c r="C5022" i="20"/>
  <c r="D5022" i="20"/>
  <c r="E5022" i="20"/>
  <c r="F5022" i="20"/>
  <c r="G5022" i="20"/>
  <c r="H5022" i="20"/>
  <c r="B5023" i="20"/>
  <c r="C5023" i="20"/>
  <c r="D5023" i="20"/>
  <c r="E5023" i="20"/>
  <c r="F5023" i="20"/>
  <c r="G5023" i="20"/>
  <c r="H5023" i="20"/>
  <c r="B5024" i="20"/>
  <c r="C5024" i="20"/>
  <c r="D5024" i="20"/>
  <c r="E5024" i="20"/>
  <c r="F5024" i="20"/>
  <c r="G5024" i="20"/>
  <c r="H5024" i="20"/>
  <c r="B5025" i="20"/>
  <c r="C5025" i="20"/>
  <c r="D5025" i="20"/>
  <c r="E5025" i="20"/>
  <c r="F5025" i="20"/>
  <c r="G5025" i="20"/>
  <c r="H5025" i="20"/>
  <c r="B5026" i="20"/>
  <c r="C5026" i="20"/>
  <c r="D5026" i="20"/>
  <c r="E5026" i="20"/>
  <c r="F5026" i="20"/>
  <c r="G5026" i="20"/>
  <c r="H5026" i="20"/>
  <c r="B5027" i="20"/>
  <c r="C5027" i="20"/>
  <c r="D5027" i="20"/>
  <c r="E5027" i="20"/>
  <c r="F5027" i="20"/>
  <c r="G5027" i="20"/>
  <c r="H5027" i="20"/>
  <c r="B5028" i="20"/>
  <c r="C5028" i="20"/>
  <c r="D5028" i="20"/>
  <c r="E5028" i="20"/>
  <c r="F5028" i="20"/>
  <c r="G5028" i="20"/>
  <c r="H5028" i="20"/>
  <c r="B5029" i="20"/>
  <c r="C5029" i="20"/>
  <c r="D5029" i="20"/>
  <c r="E5029" i="20"/>
  <c r="F5029" i="20"/>
  <c r="G5029" i="20"/>
  <c r="H5029" i="20"/>
  <c r="B5030" i="20"/>
  <c r="C5030" i="20"/>
  <c r="D5030" i="20"/>
  <c r="E5030" i="20"/>
  <c r="F5030" i="20"/>
  <c r="G5030" i="20"/>
  <c r="H5030" i="20"/>
  <c r="B5031" i="20"/>
  <c r="C5031" i="20"/>
  <c r="D5031" i="20"/>
  <c r="E5031" i="20"/>
  <c r="F5031" i="20"/>
  <c r="G5031" i="20"/>
  <c r="H5031" i="20"/>
  <c r="B5032" i="20"/>
  <c r="C5032" i="20"/>
  <c r="D5032" i="20"/>
  <c r="E5032" i="20"/>
  <c r="F5032" i="20"/>
  <c r="G5032" i="20"/>
  <c r="H5032" i="20"/>
  <c r="B5033" i="20"/>
  <c r="C5033" i="20"/>
  <c r="D5033" i="20"/>
  <c r="E5033" i="20"/>
  <c r="F5033" i="20"/>
  <c r="G5033" i="20"/>
  <c r="H5033" i="20"/>
  <c r="B5034" i="20"/>
  <c r="C5034" i="20"/>
  <c r="D5034" i="20"/>
  <c r="E5034" i="20"/>
  <c r="F5034" i="20"/>
  <c r="G5034" i="20"/>
  <c r="H5034" i="20"/>
  <c r="B5035" i="20"/>
  <c r="C5035" i="20"/>
  <c r="D5035" i="20"/>
  <c r="E5035" i="20"/>
  <c r="F5035" i="20"/>
  <c r="G5035" i="20"/>
  <c r="H5035" i="20"/>
  <c r="B5036" i="20"/>
  <c r="C5036" i="20"/>
  <c r="D5036" i="20"/>
  <c r="E5036" i="20"/>
  <c r="F5036" i="20"/>
  <c r="G5036" i="20"/>
  <c r="H5036" i="20"/>
  <c r="B5037" i="20"/>
  <c r="C5037" i="20"/>
  <c r="D5037" i="20"/>
  <c r="E5037" i="20"/>
  <c r="F5037" i="20"/>
  <c r="G5037" i="20"/>
  <c r="H5037" i="20"/>
  <c r="B5038" i="20"/>
  <c r="C5038" i="20"/>
  <c r="D5038" i="20"/>
  <c r="E5038" i="20"/>
  <c r="F5038" i="20"/>
  <c r="G5038" i="20"/>
  <c r="H5038" i="20"/>
  <c r="B5039" i="20"/>
  <c r="C5039" i="20"/>
  <c r="D5039" i="20"/>
  <c r="E5039" i="20"/>
  <c r="F5039" i="20"/>
  <c r="G5039" i="20"/>
  <c r="H5039" i="20"/>
  <c r="B5040" i="20"/>
  <c r="C5040" i="20"/>
  <c r="D5040" i="20"/>
  <c r="E5040" i="20"/>
  <c r="F5040" i="20"/>
  <c r="G5040" i="20"/>
  <c r="H5040" i="20"/>
  <c r="B5041" i="20"/>
  <c r="C5041" i="20"/>
  <c r="D5041" i="20"/>
  <c r="E5041" i="20"/>
  <c r="F5041" i="20"/>
  <c r="G5041" i="20"/>
  <c r="H5041" i="20"/>
  <c r="B5042" i="20"/>
  <c r="C5042" i="20"/>
  <c r="D5042" i="20"/>
  <c r="E5042" i="20"/>
  <c r="F5042" i="20"/>
  <c r="G5042" i="20"/>
  <c r="H5042" i="20"/>
  <c r="B5043" i="20"/>
  <c r="C5043" i="20"/>
  <c r="D5043" i="20"/>
  <c r="E5043" i="20"/>
  <c r="F5043" i="20"/>
  <c r="G5043" i="20"/>
  <c r="H5043" i="20"/>
  <c r="B5044" i="20"/>
  <c r="C5044" i="20"/>
  <c r="D5044" i="20"/>
  <c r="E5044" i="20"/>
  <c r="F5044" i="20"/>
  <c r="G5044" i="20"/>
  <c r="H5044" i="20"/>
  <c r="B5045" i="20"/>
  <c r="C5045" i="20"/>
  <c r="D5045" i="20"/>
  <c r="E5045" i="20"/>
  <c r="F5045" i="20"/>
  <c r="G5045" i="20"/>
  <c r="H5045" i="20"/>
  <c r="B5046" i="20"/>
  <c r="C5046" i="20"/>
  <c r="D5046" i="20"/>
  <c r="E5046" i="20"/>
  <c r="F5046" i="20"/>
  <c r="G5046" i="20"/>
  <c r="H5046" i="20"/>
  <c r="B5047" i="20"/>
  <c r="C5047" i="20"/>
  <c r="D5047" i="20"/>
  <c r="E5047" i="20"/>
  <c r="F5047" i="20"/>
  <c r="G5047" i="20"/>
  <c r="H5047" i="20"/>
  <c r="B5048" i="20"/>
  <c r="C5048" i="20"/>
  <c r="D5048" i="20"/>
  <c r="E5048" i="20"/>
  <c r="F5048" i="20"/>
  <c r="G5048" i="20"/>
  <c r="H5048" i="20"/>
  <c r="B5049" i="20"/>
  <c r="C5049" i="20"/>
  <c r="D5049" i="20"/>
  <c r="E5049" i="20"/>
  <c r="F5049" i="20"/>
  <c r="G5049" i="20"/>
  <c r="H5049" i="20"/>
  <c r="B5050" i="20"/>
  <c r="C5050" i="20"/>
  <c r="D5050" i="20"/>
  <c r="E5050" i="20"/>
  <c r="F5050" i="20"/>
  <c r="G5050" i="20"/>
  <c r="H5050" i="20"/>
  <c r="B5051" i="20"/>
  <c r="C5051" i="20"/>
  <c r="D5051" i="20"/>
  <c r="E5051" i="20"/>
  <c r="F5051" i="20"/>
  <c r="G5051" i="20"/>
  <c r="H5051" i="20"/>
  <c r="B5052" i="20"/>
  <c r="C5052" i="20"/>
  <c r="D5052" i="20"/>
  <c r="E5052" i="20"/>
  <c r="F5052" i="20"/>
  <c r="G5052" i="20"/>
  <c r="H5052" i="20"/>
  <c r="B5053" i="20"/>
  <c r="C5053" i="20"/>
  <c r="D5053" i="20"/>
  <c r="E5053" i="20"/>
  <c r="F5053" i="20"/>
  <c r="G5053" i="20"/>
  <c r="H5053" i="20"/>
  <c r="B5054" i="20"/>
  <c r="C5054" i="20"/>
  <c r="D5054" i="20"/>
  <c r="E5054" i="20"/>
  <c r="F5054" i="20"/>
  <c r="G5054" i="20"/>
  <c r="H5054" i="20"/>
  <c r="B5055" i="20"/>
  <c r="C5055" i="20"/>
  <c r="D5055" i="20"/>
  <c r="E5055" i="20"/>
  <c r="F5055" i="20"/>
  <c r="G5055" i="20"/>
  <c r="H5055" i="20"/>
  <c r="B5056" i="20"/>
  <c r="C5056" i="20"/>
  <c r="D5056" i="20"/>
  <c r="E5056" i="20"/>
  <c r="F5056" i="20"/>
  <c r="G5056" i="20"/>
  <c r="H5056" i="20"/>
  <c r="B5057" i="20"/>
  <c r="C5057" i="20"/>
  <c r="D5057" i="20"/>
  <c r="E5057" i="20"/>
  <c r="F5057" i="20"/>
  <c r="G5057" i="20"/>
  <c r="H5057" i="20"/>
  <c r="B5058" i="20"/>
  <c r="C5058" i="20"/>
  <c r="D5058" i="20"/>
  <c r="E5058" i="20"/>
  <c r="F5058" i="20"/>
  <c r="G5058" i="20"/>
  <c r="H5058" i="20"/>
  <c r="B5059" i="20"/>
  <c r="C5059" i="20"/>
  <c r="D5059" i="20"/>
  <c r="E5059" i="20"/>
  <c r="F5059" i="20"/>
  <c r="G5059" i="20"/>
  <c r="H5059" i="20"/>
  <c r="B5060" i="20"/>
  <c r="C5060" i="20"/>
  <c r="D5060" i="20"/>
  <c r="E5060" i="20"/>
  <c r="F5060" i="20"/>
  <c r="G5060" i="20"/>
  <c r="H5060" i="20"/>
  <c r="B5061" i="20"/>
  <c r="C5061" i="20"/>
  <c r="D5061" i="20"/>
  <c r="E5061" i="20"/>
  <c r="F5061" i="20"/>
  <c r="G5061" i="20"/>
  <c r="H5061" i="20"/>
  <c r="B5062" i="20"/>
  <c r="C5062" i="20"/>
  <c r="D5062" i="20"/>
  <c r="E5062" i="20"/>
  <c r="F5062" i="20"/>
  <c r="G5062" i="20"/>
  <c r="H5062" i="20"/>
  <c r="B5063" i="20"/>
  <c r="C5063" i="20"/>
  <c r="D5063" i="20"/>
  <c r="E5063" i="20"/>
  <c r="F5063" i="20"/>
  <c r="G5063" i="20"/>
  <c r="H5063" i="20"/>
  <c r="B5064" i="20"/>
  <c r="C5064" i="20"/>
  <c r="D5064" i="20"/>
  <c r="E5064" i="20"/>
  <c r="F5064" i="20"/>
  <c r="G5064" i="20"/>
  <c r="H5064" i="20"/>
  <c r="B5065" i="20"/>
  <c r="C5065" i="20"/>
  <c r="D5065" i="20"/>
  <c r="E5065" i="20"/>
  <c r="F5065" i="20"/>
  <c r="G5065" i="20"/>
  <c r="H5065" i="20"/>
  <c r="B5066" i="20"/>
  <c r="C5066" i="20"/>
  <c r="D5066" i="20"/>
  <c r="E5066" i="20"/>
  <c r="F5066" i="20"/>
  <c r="G5066" i="20"/>
  <c r="H5066" i="20"/>
  <c r="B5067" i="20"/>
  <c r="C5067" i="20"/>
  <c r="D5067" i="20"/>
  <c r="E5067" i="20"/>
  <c r="F5067" i="20"/>
  <c r="G5067" i="20"/>
  <c r="H5067" i="20"/>
  <c r="B5068" i="20"/>
  <c r="C5068" i="20"/>
  <c r="D5068" i="20"/>
  <c r="E5068" i="20"/>
  <c r="F5068" i="20"/>
  <c r="G5068" i="20"/>
  <c r="H5068" i="20"/>
  <c r="B5069" i="20"/>
  <c r="C5069" i="20"/>
  <c r="D5069" i="20"/>
  <c r="E5069" i="20"/>
  <c r="F5069" i="20"/>
  <c r="G5069" i="20"/>
  <c r="H5069" i="20"/>
  <c r="B5070" i="20"/>
  <c r="C5070" i="20"/>
  <c r="D5070" i="20"/>
  <c r="E5070" i="20"/>
  <c r="F5070" i="20"/>
  <c r="G5070" i="20"/>
  <c r="H5070" i="20"/>
  <c r="B5071" i="20"/>
  <c r="C5071" i="20"/>
  <c r="D5071" i="20"/>
  <c r="E5071" i="20"/>
  <c r="F5071" i="20"/>
  <c r="G5071" i="20"/>
  <c r="H5071" i="20"/>
  <c r="B5072" i="20"/>
  <c r="C5072" i="20"/>
  <c r="D5072" i="20"/>
  <c r="E5072" i="20"/>
  <c r="F5072" i="20"/>
  <c r="G5072" i="20"/>
  <c r="H5072" i="20"/>
  <c r="B5073" i="20"/>
  <c r="C5073" i="20"/>
  <c r="D5073" i="20"/>
  <c r="E5073" i="20"/>
  <c r="F5073" i="20"/>
  <c r="G5073" i="20"/>
  <c r="H5073" i="20"/>
  <c r="B5074" i="20"/>
  <c r="C5074" i="20"/>
  <c r="D5074" i="20"/>
  <c r="E5074" i="20"/>
  <c r="F5074" i="20"/>
  <c r="G5074" i="20"/>
  <c r="H5074" i="20"/>
  <c r="B5075" i="20"/>
  <c r="C5075" i="20"/>
  <c r="D5075" i="20"/>
  <c r="E5075" i="20"/>
  <c r="F5075" i="20"/>
  <c r="G5075" i="20"/>
  <c r="H5075" i="20"/>
  <c r="B5076" i="20"/>
  <c r="C5076" i="20"/>
  <c r="D5076" i="20"/>
  <c r="E5076" i="20"/>
  <c r="F5076" i="20"/>
  <c r="G5076" i="20"/>
  <c r="H5076" i="20"/>
  <c r="B5077" i="20"/>
  <c r="C5077" i="20"/>
  <c r="D5077" i="20"/>
  <c r="E5077" i="20"/>
  <c r="F5077" i="20"/>
  <c r="G5077" i="20"/>
  <c r="H5077" i="20"/>
  <c r="B5078" i="20"/>
  <c r="C5078" i="20"/>
  <c r="D5078" i="20"/>
  <c r="E5078" i="20"/>
  <c r="F5078" i="20"/>
  <c r="G5078" i="20"/>
  <c r="H5078" i="20"/>
  <c r="B5079" i="20"/>
  <c r="C5079" i="20"/>
  <c r="D5079" i="20"/>
  <c r="E5079" i="20"/>
  <c r="F5079" i="20"/>
  <c r="G5079" i="20"/>
  <c r="H5079" i="20"/>
  <c r="B5080" i="20"/>
  <c r="C5080" i="20"/>
  <c r="D5080" i="20"/>
  <c r="E5080" i="20"/>
  <c r="F5080" i="20"/>
  <c r="G5080" i="20"/>
  <c r="H5080" i="20"/>
  <c r="B5081" i="20"/>
  <c r="C5081" i="20"/>
  <c r="D5081" i="20"/>
  <c r="E5081" i="20"/>
  <c r="F5081" i="20"/>
  <c r="G5081" i="20"/>
  <c r="H5081" i="20"/>
  <c r="B5082" i="20"/>
  <c r="C5082" i="20"/>
  <c r="D5082" i="20"/>
  <c r="E5082" i="20"/>
  <c r="F5082" i="20"/>
  <c r="G5082" i="20"/>
  <c r="H5082" i="20"/>
  <c r="B5083" i="20"/>
  <c r="C5083" i="20"/>
  <c r="D5083" i="20"/>
  <c r="E5083" i="20"/>
  <c r="F5083" i="20"/>
  <c r="G5083" i="20"/>
  <c r="H5083" i="20"/>
  <c r="B5084" i="20"/>
  <c r="C5084" i="20"/>
  <c r="D5084" i="20"/>
  <c r="E5084" i="20"/>
  <c r="F5084" i="20"/>
  <c r="G5084" i="20"/>
  <c r="H5084" i="20"/>
  <c r="B5085" i="20"/>
  <c r="C5085" i="20"/>
  <c r="D5085" i="20"/>
  <c r="E5085" i="20"/>
  <c r="F5085" i="20"/>
  <c r="G5085" i="20"/>
  <c r="H5085" i="20"/>
  <c r="B5086" i="20"/>
  <c r="C5086" i="20"/>
  <c r="D5086" i="20"/>
  <c r="E5086" i="20"/>
  <c r="F5086" i="20"/>
  <c r="G5086" i="20"/>
  <c r="H5086" i="20"/>
  <c r="B5087" i="20"/>
  <c r="C5087" i="20"/>
  <c r="D5087" i="20"/>
  <c r="E5087" i="20"/>
  <c r="F5087" i="20"/>
  <c r="G5087" i="20"/>
  <c r="H5087" i="20"/>
  <c r="B5088" i="20"/>
  <c r="C5088" i="20"/>
  <c r="D5088" i="20"/>
  <c r="E5088" i="20"/>
  <c r="F5088" i="20"/>
  <c r="G5088" i="20"/>
  <c r="H5088" i="20"/>
  <c r="B5089" i="20"/>
  <c r="C5089" i="20"/>
  <c r="D5089" i="20"/>
  <c r="E5089" i="20"/>
  <c r="F5089" i="20"/>
  <c r="G5089" i="20"/>
  <c r="H5089" i="20"/>
  <c r="B5090" i="20"/>
  <c r="C5090" i="20"/>
  <c r="D5090" i="20"/>
  <c r="E5090" i="20"/>
  <c r="F5090" i="20"/>
  <c r="G5090" i="20"/>
  <c r="H5090" i="20"/>
  <c r="B5091" i="20"/>
  <c r="C5091" i="20"/>
  <c r="D5091" i="20"/>
  <c r="E5091" i="20"/>
  <c r="F5091" i="20"/>
  <c r="G5091" i="20"/>
  <c r="H5091" i="20"/>
  <c r="B5092" i="20"/>
  <c r="C5092" i="20"/>
  <c r="D5092" i="20"/>
  <c r="E5092" i="20"/>
  <c r="F5092" i="20"/>
  <c r="G5092" i="20"/>
  <c r="H5092" i="20"/>
  <c r="B5093" i="20"/>
  <c r="C5093" i="20"/>
  <c r="D5093" i="20"/>
  <c r="E5093" i="20"/>
  <c r="F5093" i="20"/>
  <c r="G5093" i="20"/>
  <c r="H5093" i="20"/>
  <c r="B5094" i="20"/>
  <c r="C5094" i="20"/>
  <c r="D5094" i="20"/>
  <c r="E5094" i="20"/>
  <c r="F5094" i="20"/>
  <c r="G5094" i="20"/>
  <c r="H5094" i="20"/>
  <c r="B5095" i="20"/>
  <c r="C5095" i="20"/>
  <c r="D5095" i="20"/>
  <c r="E5095" i="20"/>
  <c r="F5095" i="20"/>
  <c r="G5095" i="20"/>
  <c r="H5095" i="20"/>
  <c r="B5096" i="20"/>
  <c r="C5096" i="20"/>
  <c r="D5096" i="20"/>
  <c r="E5096" i="20"/>
  <c r="F5096" i="20"/>
  <c r="G5096" i="20"/>
  <c r="H5096" i="20"/>
  <c r="B5097" i="20"/>
  <c r="C5097" i="20"/>
  <c r="D5097" i="20"/>
  <c r="E5097" i="20"/>
  <c r="F5097" i="20"/>
  <c r="G5097" i="20"/>
  <c r="H5097" i="20"/>
  <c r="B5098" i="20"/>
  <c r="C5098" i="20"/>
  <c r="D5098" i="20"/>
  <c r="E5098" i="20"/>
  <c r="F5098" i="20"/>
  <c r="G5098" i="20"/>
  <c r="H5098" i="20"/>
  <c r="B5099" i="20"/>
  <c r="C5099" i="20"/>
  <c r="D5099" i="20"/>
  <c r="E5099" i="20"/>
  <c r="F5099" i="20"/>
  <c r="G5099" i="20"/>
  <c r="H5099" i="20"/>
  <c r="B5100" i="20"/>
  <c r="C5100" i="20"/>
  <c r="D5100" i="20"/>
  <c r="E5100" i="20"/>
  <c r="F5100" i="20"/>
  <c r="G5100" i="20"/>
  <c r="H5100" i="20"/>
  <c r="B5101" i="20"/>
  <c r="C5101" i="20"/>
  <c r="D5101" i="20"/>
  <c r="E5101" i="20"/>
  <c r="F5101" i="20"/>
  <c r="G5101" i="20"/>
  <c r="H5101" i="20"/>
  <c r="B5102" i="20"/>
  <c r="C5102" i="20"/>
  <c r="D5102" i="20"/>
  <c r="E5102" i="20"/>
  <c r="F5102" i="20"/>
  <c r="G5102" i="20"/>
  <c r="H5102" i="20"/>
  <c r="B5103" i="20"/>
  <c r="C5103" i="20"/>
  <c r="D5103" i="20"/>
  <c r="E5103" i="20"/>
  <c r="F5103" i="20"/>
  <c r="G5103" i="20"/>
  <c r="H5103" i="20"/>
  <c r="B5104" i="20"/>
  <c r="C5104" i="20"/>
  <c r="D5104" i="20"/>
  <c r="E5104" i="20"/>
  <c r="F5104" i="20"/>
  <c r="G5104" i="20"/>
  <c r="H5104" i="20"/>
  <c r="B5105" i="20"/>
  <c r="C5105" i="20"/>
  <c r="D5105" i="20"/>
  <c r="E5105" i="20"/>
  <c r="F5105" i="20"/>
  <c r="G5105" i="20"/>
  <c r="H5105" i="20"/>
  <c r="B5106" i="20"/>
  <c r="C5106" i="20"/>
  <c r="D5106" i="20"/>
  <c r="E5106" i="20"/>
  <c r="F5106" i="20"/>
  <c r="G5106" i="20"/>
  <c r="H5106" i="20"/>
  <c r="B5107" i="20"/>
  <c r="C5107" i="20"/>
  <c r="D5107" i="20"/>
  <c r="E5107" i="20"/>
  <c r="F5107" i="20"/>
  <c r="G5107" i="20"/>
  <c r="H5107" i="20"/>
  <c r="B5108" i="20"/>
  <c r="C5108" i="20"/>
  <c r="D5108" i="20"/>
  <c r="E5108" i="20"/>
  <c r="F5108" i="20"/>
  <c r="G5108" i="20"/>
  <c r="H5108" i="20"/>
  <c r="B5109" i="20"/>
  <c r="C5109" i="20"/>
  <c r="D5109" i="20"/>
  <c r="E5109" i="20"/>
  <c r="F5109" i="20"/>
  <c r="G5109" i="20"/>
  <c r="H5109" i="20"/>
  <c r="B5110" i="20"/>
  <c r="C5110" i="20"/>
  <c r="D5110" i="20"/>
  <c r="E5110" i="20"/>
  <c r="F5110" i="20"/>
  <c r="G5110" i="20"/>
  <c r="H5110" i="20"/>
  <c r="B5111" i="20"/>
  <c r="C5111" i="20"/>
  <c r="D5111" i="20"/>
  <c r="E5111" i="20"/>
  <c r="F5111" i="20"/>
  <c r="G5111" i="20"/>
  <c r="H5111" i="20"/>
  <c r="B5112" i="20"/>
  <c r="C5112" i="20"/>
  <c r="D5112" i="20"/>
  <c r="E5112" i="20"/>
  <c r="F5112" i="20"/>
  <c r="G5112" i="20"/>
  <c r="H5112" i="20"/>
  <c r="B5113" i="20"/>
  <c r="C5113" i="20"/>
  <c r="D5113" i="20"/>
  <c r="E5113" i="20"/>
  <c r="F5113" i="20"/>
  <c r="G5113" i="20"/>
  <c r="H5113" i="20"/>
  <c r="B5114" i="20"/>
  <c r="C5114" i="20"/>
  <c r="D5114" i="20"/>
  <c r="E5114" i="20"/>
  <c r="F5114" i="20"/>
  <c r="G5114" i="20"/>
  <c r="H5114" i="20"/>
  <c r="B5115" i="20"/>
  <c r="C5115" i="20"/>
  <c r="D5115" i="20"/>
  <c r="E5115" i="20"/>
  <c r="F5115" i="20"/>
  <c r="G5115" i="20"/>
  <c r="H5115" i="20"/>
  <c r="B5116" i="20"/>
  <c r="C5116" i="20"/>
  <c r="D5116" i="20"/>
  <c r="E5116" i="20"/>
  <c r="F5116" i="20"/>
  <c r="G5116" i="20"/>
  <c r="H5116" i="20"/>
  <c r="B5117" i="20"/>
  <c r="C5117" i="20"/>
  <c r="D5117" i="20"/>
  <c r="E5117" i="20"/>
  <c r="F5117" i="20"/>
  <c r="G5117" i="20"/>
  <c r="H5117" i="20"/>
  <c r="B5118" i="20"/>
  <c r="C5118" i="20"/>
  <c r="D5118" i="20"/>
  <c r="E5118" i="20"/>
  <c r="F5118" i="20"/>
  <c r="G5118" i="20"/>
  <c r="H5118" i="20"/>
  <c r="B5119" i="20"/>
  <c r="C5119" i="20"/>
  <c r="D5119" i="20"/>
  <c r="E5119" i="20"/>
  <c r="F5119" i="20"/>
  <c r="G5119" i="20"/>
  <c r="H5119" i="20"/>
  <c r="B5120" i="20"/>
  <c r="C5120" i="20"/>
  <c r="D5120" i="20"/>
  <c r="E5120" i="20"/>
  <c r="F5120" i="20"/>
  <c r="G5120" i="20"/>
  <c r="H5120" i="20"/>
  <c r="B5121" i="20"/>
  <c r="C5121" i="20"/>
  <c r="D5121" i="20"/>
  <c r="E5121" i="20"/>
  <c r="F5121" i="20"/>
  <c r="G5121" i="20"/>
  <c r="H5121" i="20"/>
  <c r="B5122" i="20"/>
  <c r="C5122" i="20"/>
  <c r="D5122" i="20"/>
  <c r="E5122" i="20"/>
  <c r="F5122" i="20"/>
  <c r="G5122" i="20"/>
  <c r="H5122" i="20"/>
  <c r="B5123" i="20"/>
  <c r="C5123" i="20"/>
  <c r="D5123" i="20"/>
  <c r="E5123" i="20"/>
  <c r="F5123" i="20"/>
  <c r="G5123" i="20"/>
  <c r="H5123" i="20"/>
  <c r="B5124" i="20"/>
  <c r="C5124" i="20"/>
  <c r="D5124" i="20"/>
  <c r="E5124" i="20"/>
  <c r="F5124" i="20"/>
  <c r="G5124" i="20"/>
  <c r="H5124" i="20"/>
  <c r="B5125" i="20"/>
  <c r="C5125" i="20"/>
  <c r="D5125" i="20"/>
  <c r="E5125" i="20"/>
  <c r="F5125" i="20"/>
  <c r="G5125" i="20"/>
  <c r="H5125" i="20"/>
  <c r="B5126" i="20"/>
  <c r="C5126" i="20"/>
  <c r="D5126" i="20"/>
  <c r="E5126" i="20"/>
  <c r="F5126" i="20"/>
  <c r="G5126" i="20"/>
  <c r="H5126" i="20"/>
  <c r="B5127" i="20"/>
  <c r="C5127" i="20"/>
  <c r="D5127" i="20"/>
  <c r="E5127" i="20"/>
  <c r="F5127" i="20"/>
  <c r="G5127" i="20"/>
  <c r="H5127" i="20"/>
  <c r="B5128" i="20"/>
  <c r="C5128" i="20"/>
  <c r="D5128" i="20"/>
  <c r="E5128" i="20"/>
  <c r="F5128" i="20"/>
  <c r="G5128" i="20"/>
  <c r="H5128" i="20"/>
  <c r="B5129" i="20"/>
  <c r="C5129" i="20"/>
  <c r="D5129" i="20"/>
  <c r="E5129" i="20"/>
  <c r="F5129" i="20"/>
  <c r="G5129" i="20"/>
  <c r="H5129" i="20"/>
  <c r="B5130" i="20"/>
  <c r="C5130" i="20"/>
  <c r="D5130" i="20"/>
  <c r="E5130" i="20"/>
  <c r="F5130" i="20"/>
  <c r="G5130" i="20"/>
  <c r="H5130" i="20"/>
  <c r="B5131" i="20"/>
  <c r="C5131" i="20"/>
  <c r="D5131" i="20"/>
  <c r="E5131" i="20"/>
  <c r="F5131" i="20"/>
  <c r="G5131" i="20"/>
  <c r="H5131" i="20"/>
  <c r="B5132" i="20"/>
  <c r="C5132" i="20"/>
  <c r="D5132" i="20"/>
  <c r="E5132" i="20"/>
  <c r="F5132" i="20"/>
  <c r="G5132" i="20"/>
  <c r="H5132" i="20"/>
  <c r="B5133" i="20"/>
  <c r="C5133" i="20"/>
  <c r="D5133" i="20"/>
  <c r="E5133" i="20"/>
  <c r="F5133" i="20"/>
  <c r="G5133" i="20"/>
  <c r="H5133" i="20"/>
  <c r="B5134" i="20"/>
  <c r="C5134" i="20"/>
  <c r="D5134" i="20"/>
  <c r="E5134" i="20"/>
  <c r="F5134" i="20"/>
  <c r="G5134" i="20"/>
  <c r="H5134" i="20"/>
  <c r="B5135" i="20"/>
  <c r="C5135" i="20"/>
  <c r="D5135" i="20"/>
  <c r="E5135" i="20"/>
  <c r="F5135" i="20"/>
  <c r="G5135" i="20"/>
  <c r="H5135" i="20"/>
  <c r="B5136" i="20"/>
  <c r="C5136" i="20"/>
  <c r="D5136" i="20"/>
  <c r="E5136" i="20"/>
  <c r="F5136" i="20"/>
  <c r="G5136" i="20"/>
  <c r="H5136" i="20"/>
  <c r="B5137" i="20"/>
  <c r="C5137" i="20"/>
  <c r="D5137" i="20"/>
  <c r="E5137" i="20"/>
  <c r="F5137" i="20"/>
  <c r="G5137" i="20"/>
  <c r="H5137" i="20"/>
  <c r="B5138" i="20"/>
  <c r="C5138" i="20"/>
  <c r="D5138" i="20"/>
  <c r="E5138" i="20"/>
  <c r="F5138" i="20"/>
  <c r="G5138" i="20"/>
  <c r="H5138" i="20"/>
  <c r="B5139" i="20"/>
  <c r="C5139" i="20"/>
  <c r="D5139" i="20"/>
  <c r="E5139" i="20"/>
  <c r="F5139" i="20"/>
  <c r="G5139" i="20"/>
  <c r="H5139" i="20"/>
  <c r="B5140" i="20"/>
  <c r="C5140" i="20"/>
  <c r="D5140" i="20"/>
  <c r="E5140" i="20"/>
  <c r="F5140" i="20"/>
  <c r="G5140" i="20"/>
  <c r="H5140" i="20"/>
  <c r="B5141" i="20"/>
  <c r="C5141" i="20"/>
  <c r="D5141" i="20"/>
  <c r="E5141" i="20"/>
  <c r="F5141" i="20"/>
  <c r="G5141" i="20"/>
  <c r="H5141" i="20"/>
  <c r="B5142" i="20"/>
  <c r="C5142" i="20"/>
  <c r="D5142" i="20"/>
  <c r="E5142" i="20"/>
  <c r="F5142" i="20"/>
  <c r="G5142" i="20"/>
  <c r="H5142" i="20"/>
  <c r="B5143" i="20"/>
  <c r="C5143" i="20"/>
  <c r="D5143" i="20"/>
  <c r="E5143" i="20"/>
  <c r="F5143" i="20"/>
  <c r="G5143" i="20"/>
  <c r="H5143" i="20"/>
  <c r="B5144" i="20"/>
  <c r="C5144" i="20"/>
  <c r="D5144" i="20"/>
  <c r="E5144" i="20"/>
  <c r="F5144" i="20"/>
  <c r="G5144" i="20"/>
  <c r="H5144" i="20"/>
  <c r="B5145" i="20"/>
  <c r="C5145" i="20"/>
  <c r="D5145" i="20"/>
  <c r="E5145" i="20"/>
  <c r="F5145" i="20"/>
  <c r="G5145" i="20"/>
  <c r="H5145" i="20"/>
  <c r="B5146" i="20"/>
  <c r="C5146" i="20"/>
  <c r="D5146" i="20"/>
  <c r="E5146" i="20"/>
  <c r="F5146" i="20"/>
  <c r="G5146" i="20"/>
  <c r="H5146" i="20"/>
  <c r="B5147" i="20"/>
  <c r="C5147" i="20"/>
  <c r="D5147" i="20"/>
  <c r="E5147" i="20"/>
  <c r="F5147" i="20"/>
  <c r="G5147" i="20"/>
  <c r="H5147" i="20"/>
  <c r="B5148" i="20"/>
  <c r="C5148" i="20"/>
  <c r="D5148" i="20"/>
  <c r="E5148" i="20"/>
  <c r="F5148" i="20"/>
  <c r="G5148" i="20"/>
  <c r="H5148" i="20"/>
  <c r="B5149" i="20"/>
  <c r="C5149" i="20"/>
  <c r="D5149" i="20"/>
  <c r="E5149" i="20"/>
  <c r="F5149" i="20"/>
  <c r="G5149" i="20"/>
  <c r="H5149" i="20"/>
  <c r="B5150" i="20"/>
  <c r="C5150" i="20"/>
  <c r="D5150" i="20"/>
  <c r="E5150" i="20"/>
  <c r="F5150" i="20"/>
  <c r="G5150" i="20"/>
  <c r="H5150" i="20"/>
  <c r="B5151" i="20"/>
  <c r="C5151" i="20"/>
  <c r="D5151" i="20"/>
  <c r="E5151" i="20"/>
  <c r="F5151" i="20"/>
  <c r="G5151" i="20"/>
  <c r="H5151" i="20"/>
  <c r="B5152" i="20"/>
  <c r="C5152" i="20"/>
  <c r="D5152" i="20"/>
  <c r="E5152" i="20"/>
  <c r="F5152" i="20"/>
  <c r="G5152" i="20"/>
  <c r="H5152" i="20"/>
  <c r="B5153" i="20"/>
  <c r="C5153" i="20"/>
  <c r="D5153" i="20"/>
  <c r="E5153" i="20"/>
  <c r="F5153" i="20"/>
  <c r="G5153" i="20"/>
  <c r="H5153" i="20"/>
  <c r="B5154" i="20"/>
  <c r="C5154" i="20"/>
  <c r="D5154" i="20"/>
  <c r="E5154" i="20"/>
  <c r="F5154" i="20"/>
  <c r="G5154" i="20"/>
  <c r="H5154" i="20"/>
  <c r="B5155" i="20"/>
  <c r="C5155" i="20"/>
  <c r="D5155" i="20"/>
  <c r="E5155" i="20"/>
  <c r="F5155" i="20"/>
  <c r="G5155" i="20"/>
  <c r="H5155" i="20"/>
  <c r="B5156" i="20"/>
  <c r="C5156" i="20"/>
  <c r="D5156" i="20"/>
  <c r="E5156" i="20"/>
  <c r="F5156" i="20"/>
  <c r="G5156" i="20"/>
  <c r="H5156" i="20"/>
  <c r="B5157" i="20"/>
  <c r="C5157" i="20"/>
  <c r="D5157" i="20"/>
  <c r="E5157" i="20"/>
  <c r="F5157" i="20"/>
  <c r="G5157" i="20"/>
  <c r="H5157" i="20"/>
  <c r="B5158" i="20"/>
  <c r="C5158" i="20"/>
  <c r="D5158" i="20"/>
  <c r="E5158" i="20"/>
  <c r="F5158" i="20"/>
  <c r="G5158" i="20"/>
  <c r="H5158" i="20"/>
  <c r="B5159" i="20"/>
  <c r="C5159" i="20"/>
  <c r="D5159" i="20"/>
  <c r="E5159" i="20"/>
  <c r="F5159" i="20"/>
  <c r="G5159" i="20"/>
  <c r="H5159" i="20"/>
  <c r="B5160" i="20"/>
  <c r="C5160" i="20"/>
  <c r="D5160" i="20"/>
  <c r="E5160" i="20"/>
  <c r="F5160" i="20"/>
  <c r="G5160" i="20"/>
  <c r="H5160" i="20"/>
  <c r="B5161" i="20"/>
  <c r="C5161" i="20"/>
  <c r="D5161" i="20"/>
  <c r="E5161" i="20"/>
  <c r="F5161" i="20"/>
  <c r="G5161" i="20"/>
  <c r="H5161" i="20"/>
  <c r="B5162" i="20"/>
  <c r="C5162" i="20"/>
  <c r="D5162" i="20"/>
  <c r="E5162" i="20"/>
  <c r="F5162" i="20"/>
  <c r="G5162" i="20"/>
  <c r="H5162" i="20"/>
  <c r="B5163" i="20"/>
  <c r="C5163" i="20"/>
  <c r="D5163" i="20"/>
  <c r="E5163" i="20"/>
  <c r="F5163" i="20"/>
  <c r="G5163" i="20"/>
  <c r="H5163" i="20"/>
  <c r="B5164" i="20"/>
  <c r="C5164" i="20"/>
  <c r="D5164" i="20"/>
  <c r="E5164" i="20"/>
  <c r="F5164" i="20"/>
  <c r="G5164" i="20"/>
  <c r="H5164" i="20"/>
  <c r="B5165" i="20"/>
  <c r="C5165" i="20"/>
  <c r="D5165" i="20"/>
  <c r="E5165" i="20"/>
  <c r="F5165" i="20"/>
  <c r="G5165" i="20"/>
  <c r="H5165" i="20"/>
  <c r="B5166" i="20"/>
  <c r="C5166" i="20"/>
  <c r="D5166" i="20"/>
  <c r="E5166" i="20"/>
  <c r="F5166" i="20"/>
  <c r="G5166" i="20"/>
  <c r="H5166" i="20"/>
  <c r="B5167" i="20"/>
  <c r="C5167" i="20"/>
  <c r="D5167" i="20"/>
  <c r="E5167" i="20"/>
  <c r="F5167" i="20"/>
  <c r="G5167" i="20"/>
  <c r="H5167" i="20"/>
  <c r="B5168" i="20"/>
  <c r="C5168" i="20"/>
  <c r="D5168" i="20"/>
  <c r="E5168" i="20"/>
  <c r="F5168" i="20"/>
  <c r="G5168" i="20"/>
  <c r="H5168" i="20"/>
  <c r="B5169" i="20"/>
  <c r="C5169" i="20"/>
  <c r="D5169" i="20"/>
  <c r="E5169" i="20"/>
  <c r="F5169" i="20"/>
  <c r="G5169" i="20"/>
  <c r="H5169" i="20"/>
  <c r="B5170" i="20"/>
  <c r="C5170" i="20"/>
  <c r="D5170" i="20"/>
  <c r="E5170" i="20"/>
  <c r="F5170" i="20"/>
  <c r="G5170" i="20"/>
  <c r="H5170" i="20"/>
  <c r="B5171" i="20"/>
  <c r="C5171" i="20"/>
  <c r="D5171" i="20"/>
  <c r="E5171" i="20"/>
  <c r="F5171" i="20"/>
  <c r="G5171" i="20"/>
  <c r="H5171" i="20"/>
  <c r="B5172" i="20"/>
  <c r="C5172" i="20"/>
  <c r="D5172" i="20"/>
  <c r="E5172" i="20"/>
  <c r="F5172" i="20"/>
  <c r="G5172" i="20"/>
  <c r="H5172" i="20"/>
  <c r="B5173" i="20"/>
  <c r="C5173" i="20"/>
  <c r="D5173" i="20"/>
  <c r="E5173" i="20"/>
  <c r="F5173" i="20"/>
  <c r="G5173" i="20"/>
  <c r="H5173" i="20"/>
  <c r="B5174" i="20"/>
  <c r="C5174" i="20"/>
  <c r="D5174" i="20"/>
  <c r="E5174" i="20"/>
  <c r="F5174" i="20"/>
  <c r="G5174" i="20"/>
  <c r="H5174" i="20"/>
  <c r="B5175" i="20"/>
  <c r="C5175" i="20"/>
  <c r="D5175" i="20"/>
  <c r="E5175" i="20"/>
  <c r="F5175" i="20"/>
  <c r="G5175" i="20"/>
  <c r="H5175" i="20"/>
  <c r="B5176" i="20"/>
  <c r="C5176" i="20"/>
  <c r="D5176" i="20"/>
  <c r="E5176" i="20"/>
  <c r="F5176" i="20"/>
  <c r="G5176" i="20"/>
  <c r="H5176" i="20"/>
  <c r="B5177" i="20"/>
  <c r="C5177" i="20"/>
  <c r="D5177" i="20"/>
  <c r="E5177" i="20"/>
  <c r="F5177" i="20"/>
  <c r="G5177" i="20"/>
  <c r="H5177" i="20"/>
  <c r="B5178" i="20"/>
  <c r="C5178" i="20"/>
  <c r="D5178" i="20"/>
  <c r="E5178" i="20"/>
  <c r="F5178" i="20"/>
  <c r="G5178" i="20"/>
  <c r="H5178" i="20"/>
  <c r="B5179" i="20"/>
  <c r="C5179" i="20"/>
  <c r="D5179" i="20"/>
  <c r="E5179" i="20"/>
  <c r="F5179" i="20"/>
  <c r="G5179" i="20"/>
  <c r="H5179" i="20"/>
  <c r="B5180" i="20"/>
  <c r="C5180" i="20"/>
  <c r="D5180" i="20"/>
  <c r="E5180" i="20"/>
  <c r="F5180" i="20"/>
  <c r="G5180" i="20"/>
  <c r="H5180" i="20"/>
  <c r="B5181" i="20"/>
  <c r="C5181" i="20"/>
  <c r="D5181" i="20"/>
  <c r="E5181" i="20"/>
  <c r="F5181" i="20"/>
  <c r="G5181" i="20"/>
  <c r="H5181" i="20"/>
  <c r="B5182" i="20"/>
  <c r="C5182" i="20"/>
  <c r="D5182" i="20"/>
  <c r="E5182" i="20"/>
  <c r="F5182" i="20"/>
  <c r="G5182" i="20"/>
  <c r="H5182" i="20"/>
  <c r="B5183" i="20"/>
  <c r="C5183" i="20"/>
  <c r="D5183" i="20"/>
  <c r="E5183" i="20"/>
  <c r="F5183" i="20"/>
  <c r="G5183" i="20"/>
  <c r="H5183" i="20"/>
  <c r="B5184" i="20"/>
  <c r="C5184" i="20"/>
  <c r="D5184" i="20"/>
  <c r="E5184" i="20"/>
  <c r="F5184" i="20"/>
  <c r="G5184" i="20"/>
  <c r="H5184" i="20"/>
  <c r="B5185" i="20"/>
  <c r="C5185" i="20"/>
  <c r="D5185" i="20"/>
  <c r="E5185" i="20"/>
  <c r="F5185" i="20"/>
  <c r="G5185" i="20"/>
  <c r="H5185" i="20"/>
  <c r="B5186" i="20"/>
  <c r="C5186" i="20"/>
  <c r="D5186" i="20"/>
  <c r="E5186" i="20"/>
  <c r="F5186" i="20"/>
  <c r="G5186" i="20"/>
  <c r="H5186" i="20"/>
  <c r="B5187" i="20"/>
  <c r="C5187" i="20"/>
  <c r="D5187" i="20"/>
  <c r="E5187" i="20"/>
  <c r="F5187" i="20"/>
  <c r="G5187" i="20"/>
  <c r="H5187" i="20"/>
  <c r="B5188" i="20"/>
  <c r="C5188" i="20"/>
  <c r="D5188" i="20"/>
  <c r="E5188" i="20"/>
  <c r="F5188" i="20"/>
  <c r="G5188" i="20"/>
  <c r="H5188" i="20"/>
  <c r="B5189" i="20"/>
  <c r="C5189" i="20"/>
  <c r="D5189" i="20"/>
  <c r="E5189" i="20"/>
  <c r="F5189" i="20"/>
  <c r="G5189" i="20"/>
  <c r="H5189" i="20"/>
  <c r="B5190" i="20"/>
  <c r="C5190" i="20"/>
  <c r="D5190" i="20"/>
  <c r="E5190" i="20"/>
  <c r="F5190" i="20"/>
  <c r="G5190" i="20"/>
  <c r="H5190" i="20"/>
  <c r="B5191" i="20"/>
  <c r="C5191" i="20"/>
  <c r="D5191" i="20"/>
  <c r="E5191" i="20"/>
  <c r="F5191" i="20"/>
  <c r="G5191" i="20"/>
  <c r="H5191" i="20"/>
  <c r="B5192" i="20"/>
  <c r="C5192" i="20"/>
  <c r="D5192" i="20"/>
  <c r="E5192" i="20"/>
  <c r="F5192" i="20"/>
  <c r="G5192" i="20"/>
  <c r="H5192" i="20"/>
  <c r="B5193" i="20"/>
  <c r="C5193" i="20"/>
  <c r="D5193" i="20"/>
  <c r="E5193" i="20"/>
  <c r="F5193" i="20"/>
  <c r="G5193" i="20"/>
  <c r="H5193" i="20"/>
  <c r="B5194" i="20"/>
  <c r="C5194" i="20"/>
  <c r="D5194" i="20"/>
  <c r="E5194" i="20"/>
  <c r="F5194" i="20"/>
  <c r="G5194" i="20"/>
  <c r="H5194" i="20"/>
  <c r="B5195" i="20"/>
  <c r="C5195" i="20"/>
  <c r="D5195" i="20"/>
  <c r="E5195" i="20"/>
  <c r="F5195" i="20"/>
  <c r="G5195" i="20"/>
  <c r="H5195" i="20"/>
  <c r="B5196" i="20"/>
  <c r="C5196" i="20"/>
  <c r="D5196" i="20"/>
  <c r="E5196" i="20"/>
  <c r="F5196" i="20"/>
  <c r="G5196" i="20"/>
  <c r="H5196" i="20"/>
  <c r="B5197" i="20"/>
  <c r="C5197" i="20"/>
  <c r="D5197" i="20"/>
  <c r="E5197" i="20"/>
  <c r="F5197" i="20"/>
  <c r="G5197" i="20"/>
  <c r="H5197" i="20"/>
  <c r="B5198" i="20"/>
  <c r="C5198" i="20"/>
  <c r="D5198" i="20"/>
  <c r="E5198" i="20"/>
  <c r="F5198" i="20"/>
  <c r="G5198" i="20"/>
  <c r="H5198" i="20"/>
  <c r="B5199" i="20"/>
  <c r="C5199" i="20"/>
  <c r="D5199" i="20"/>
  <c r="E5199" i="20"/>
  <c r="F5199" i="20"/>
  <c r="G5199" i="20"/>
  <c r="H5199" i="20"/>
  <c r="B5200" i="20"/>
  <c r="C5200" i="20"/>
  <c r="D5200" i="20"/>
  <c r="E5200" i="20"/>
  <c r="F5200" i="20"/>
  <c r="G5200" i="20"/>
  <c r="H5200" i="20"/>
  <c r="B5201" i="20"/>
  <c r="C5201" i="20"/>
  <c r="D5201" i="20"/>
  <c r="E5201" i="20"/>
  <c r="F5201" i="20"/>
  <c r="G5201" i="20"/>
  <c r="H5201" i="20"/>
  <c r="B5202" i="20"/>
  <c r="C5202" i="20"/>
  <c r="D5202" i="20"/>
  <c r="E5202" i="20"/>
  <c r="F5202" i="20"/>
  <c r="G5202" i="20"/>
  <c r="H5202" i="20"/>
  <c r="B5203" i="20"/>
  <c r="C5203" i="20"/>
  <c r="D5203" i="20"/>
  <c r="E5203" i="20"/>
  <c r="F5203" i="20"/>
  <c r="G5203" i="20"/>
  <c r="H5203" i="20"/>
  <c r="B5204" i="20"/>
  <c r="C5204" i="20"/>
  <c r="D5204" i="20"/>
  <c r="E5204" i="20"/>
  <c r="F5204" i="20"/>
  <c r="G5204" i="20"/>
  <c r="H5204" i="20"/>
  <c r="B5205" i="20"/>
  <c r="C5205" i="20"/>
  <c r="D5205" i="20"/>
  <c r="E5205" i="20"/>
  <c r="F5205" i="20"/>
  <c r="G5205" i="20"/>
  <c r="H5205" i="20"/>
  <c r="B5206" i="20"/>
  <c r="C5206" i="20"/>
  <c r="D5206" i="20"/>
  <c r="E5206" i="20"/>
  <c r="F5206" i="20"/>
  <c r="G5206" i="20"/>
  <c r="H5206" i="20"/>
  <c r="B5207" i="20"/>
  <c r="C5207" i="20"/>
  <c r="D5207" i="20"/>
  <c r="E5207" i="20"/>
  <c r="F5207" i="20"/>
  <c r="G5207" i="20"/>
  <c r="H5207" i="20"/>
  <c r="B5208" i="20"/>
  <c r="C5208" i="20"/>
  <c r="D5208" i="20"/>
  <c r="E5208" i="20"/>
  <c r="F5208" i="20"/>
  <c r="G5208" i="20"/>
  <c r="H5208" i="20"/>
  <c r="B5209" i="20"/>
  <c r="C5209" i="20"/>
  <c r="D5209" i="20"/>
  <c r="E5209" i="20"/>
  <c r="F5209" i="20"/>
  <c r="G5209" i="20"/>
  <c r="H5209" i="20"/>
  <c r="B5210" i="20"/>
  <c r="C5210" i="20"/>
  <c r="D5210" i="20"/>
  <c r="E5210" i="20"/>
  <c r="F5210" i="20"/>
  <c r="G5210" i="20"/>
  <c r="H5210" i="20"/>
  <c r="B5211" i="20"/>
  <c r="C5211" i="20"/>
  <c r="D5211" i="20"/>
  <c r="E5211" i="20"/>
  <c r="F5211" i="20"/>
  <c r="G5211" i="20"/>
  <c r="H5211" i="20"/>
  <c r="B5212" i="20"/>
  <c r="C5212" i="20"/>
  <c r="D5212" i="20"/>
  <c r="E5212" i="20"/>
  <c r="F5212" i="20"/>
  <c r="G5212" i="20"/>
  <c r="H5212" i="20"/>
  <c r="B5213" i="20"/>
  <c r="C5213" i="20"/>
  <c r="D5213" i="20"/>
  <c r="E5213" i="20"/>
  <c r="F5213" i="20"/>
  <c r="G5213" i="20"/>
  <c r="H5213" i="20"/>
  <c r="B5214" i="20"/>
  <c r="C5214" i="20"/>
  <c r="D5214" i="20"/>
  <c r="E5214" i="20"/>
  <c r="F5214" i="20"/>
  <c r="G5214" i="20"/>
  <c r="H5214" i="20"/>
  <c r="B5215" i="20"/>
  <c r="C5215" i="20"/>
  <c r="D5215" i="20"/>
  <c r="E5215" i="20"/>
  <c r="F5215" i="20"/>
  <c r="G5215" i="20"/>
  <c r="H5215" i="20"/>
  <c r="B5216" i="20"/>
  <c r="C5216" i="20"/>
  <c r="D5216" i="20"/>
  <c r="E5216" i="20"/>
  <c r="F5216" i="20"/>
  <c r="G5216" i="20"/>
  <c r="H5216" i="20"/>
  <c r="B5217" i="20"/>
  <c r="C5217" i="20"/>
  <c r="D5217" i="20"/>
  <c r="E5217" i="20"/>
  <c r="F5217" i="20"/>
  <c r="G5217" i="20"/>
  <c r="H5217" i="20"/>
  <c r="B5218" i="20"/>
  <c r="C5218" i="20"/>
  <c r="D5218" i="20"/>
  <c r="E5218" i="20"/>
  <c r="F5218" i="20"/>
  <c r="G5218" i="20"/>
  <c r="H5218" i="20"/>
  <c r="B5219" i="20"/>
  <c r="C5219" i="20"/>
  <c r="D5219" i="20"/>
  <c r="E5219" i="20"/>
  <c r="F5219" i="20"/>
  <c r="G5219" i="20"/>
  <c r="H5219" i="20"/>
  <c r="B5220" i="20"/>
  <c r="C5220" i="20"/>
  <c r="D5220" i="20"/>
  <c r="E5220" i="20"/>
  <c r="F5220" i="20"/>
  <c r="G5220" i="20"/>
  <c r="H5220" i="20"/>
  <c r="B5221" i="20"/>
  <c r="C5221" i="20"/>
  <c r="D5221" i="20"/>
  <c r="E5221" i="20"/>
  <c r="F5221" i="20"/>
  <c r="G5221" i="20"/>
  <c r="H5221" i="20"/>
  <c r="B5222" i="20"/>
  <c r="C5222" i="20"/>
  <c r="D5222" i="20"/>
  <c r="E5222" i="20"/>
  <c r="F5222" i="20"/>
  <c r="G5222" i="20"/>
  <c r="H5222" i="20"/>
  <c r="B5223" i="20"/>
  <c r="C5223" i="20"/>
  <c r="D5223" i="20"/>
  <c r="E5223" i="20"/>
  <c r="F5223" i="20"/>
  <c r="G5223" i="20"/>
  <c r="H5223" i="20"/>
  <c r="B5224" i="20"/>
  <c r="C5224" i="20"/>
  <c r="D5224" i="20"/>
  <c r="E5224" i="20"/>
  <c r="F5224" i="20"/>
  <c r="G5224" i="20"/>
  <c r="H5224" i="20"/>
  <c r="B5225" i="20"/>
  <c r="C5225" i="20"/>
  <c r="D5225" i="20"/>
  <c r="E5225" i="20"/>
  <c r="F5225" i="20"/>
  <c r="G5225" i="20"/>
  <c r="H5225" i="20"/>
  <c r="B5226" i="20"/>
  <c r="C5226" i="20"/>
  <c r="D5226" i="20"/>
  <c r="E5226" i="20"/>
  <c r="F5226" i="20"/>
  <c r="G5226" i="20"/>
  <c r="H5226" i="20"/>
  <c r="B5227" i="20"/>
  <c r="C5227" i="20"/>
  <c r="D5227" i="20"/>
  <c r="E5227" i="20"/>
  <c r="F5227" i="20"/>
  <c r="G5227" i="20"/>
  <c r="H5227" i="20"/>
  <c r="B5228" i="20"/>
  <c r="C5228" i="20"/>
  <c r="D5228" i="20"/>
  <c r="E5228" i="20"/>
  <c r="F5228" i="20"/>
  <c r="G5228" i="20"/>
  <c r="H5228" i="20"/>
  <c r="B5229" i="20"/>
  <c r="C5229" i="20"/>
  <c r="D5229" i="20"/>
  <c r="E5229" i="20"/>
  <c r="F5229" i="20"/>
  <c r="G5229" i="20"/>
  <c r="H5229" i="20"/>
  <c r="B5230" i="20"/>
  <c r="C5230" i="20"/>
  <c r="D5230" i="20"/>
  <c r="E5230" i="20"/>
  <c r="F5230" i="20"/>
  <c r="G5230" i="20"/>
  <c r="H5230" i="20"/>
  <c r="B5231" i="20"/>
  <c r="C5231" i="20"/>
  <c r="D5231" i="20"/>
  <c r="E5231" i="20"/>
  <c r="F5231" i="20"/>
  <c r="G5231" i="20"/>
  <c r="H5231" i="20"/>
  <c r="B5232" i="20"/>
  <c r="C5232" i="20"/>
  <c r="D5232" i="20"/>
  <c r="E5232" i="20"/>
  <c r="F5232" i="20"/>
  <c r="G5232" i="20"/>
  <c r="H5232" i="20"/>
  <c r="B5233" i="20"/>
  <c r="C5233" i="20"/>
  <c r="D5233" i="20"/>
  <c r="E5233" i="20"/>
  <c r="F5233" i="20"/>
  <c r="G5233" i="20"/>
  <c r="H5233" i="20"/>
  <c r="B5234" i="20"/>
  <c r="C5234" i="20"/>
  <c r="D5234" i="20"/>
  <c r="E5234" i="20"/>
  <c r="F5234" i="20"/>
  <c r="G5234" i="20"/>
  <c r="H5234" i="20"/>
  <c r="B5235" i="20"/>
  <c r="C5235" i="20"/>
  <c r="D5235" i="20"/>
  <c r="E5235" i="20"/>
  <c r="F5235" i="20"/>
  <c r="G5235" i="20"/>
  <c r="H5235" i="20"/>
  <c r="B5236" i="20"/>
  <c r="C5236" i="20"/>
  <c r="D5236" i="20"/>
  <c r="E5236" i="20"/>
  <c r="F5236" i="20"/>
  <c r="G5236" i="20"/>
  <c r="H5236" i="20"/>
  <c r="B5237" i="20"/>
  <c r="C5237" i="20"/>
  <c r="D5237" i="20"/>
  <c r="E5237" i="20"/>
  <c r="F5237" i="20"/>
  <c r="G5237" i="20"/>
  <c r="H5237" i="20"/>
  <c r="B5238" i="20"/>
  <c r="C5238" i="20"/>
  <c r="D5238" i="20"/>
  <c r="E5238" i="20"/>
  <c r="F5238" i="20"/>
  <c r="G5238" i="20"/>
  <c r="H5238" i="20"/>
  <c r="B5239" i="20"/>
  <c r="C5239" i="20"/>
  <c r="D5239" i="20"/>
  <c r="E5239" i="20"/>
  <c r="F5239" i="20"/>
  <c r="G5239" i="20"/>
  <c r="H5239" i="20"/>
  <c r="B5240" i="20"/>
  <c r="C5240" i="20"/>
  <c r="D5240" i="20"/>
  <c r="E5240" i="20"/>
  <c r="F5240" i="20"/>
  <c r="G5240" i="20"/>
  <c r="H5240" i="20"/>
  <c r="B5241" i="20"/>
  <c r="C5241" i="20"/>
  <c r="D5241" i="20"/>
  <c r="E5241" i="20"/>
  <c r="F5241" i="20"/>
  <c r="G5241" i="20"/>
  <c r="H5241" i="20"/>
  <c r="B5242" i="20"/>
  <c r="C5242" i="20"/>
  <c r="D5242" i="20"/>
  <c r="E5242" i="20"/>
  <c r="F5242" i="20"/>
  <c r="G5242" i="20"/>
  <c r="H5242" i="20"/>
  <c r="B5243" i="20"/>
  <c r="C5243" i="20"/>
  <c r="D5243" i="20"/>
  <c r="E5243" i="20"/>
  <c r="F5243" i="20"/>
  <c r="G5243" i="20"/>
  <c r="H5243" i="20"/>
  <c r="B5244" i="20"/>
  <c r="C5244" i="20"/>
  <c r="D5244" i="20"/>
  <c r="E5244" i="20"/>
  <c r="F5244" i="20"/>
  <c r="G5244" i="20"/>
  <c r="H5244" i="20"/>
  <c r="B5245" i="20"/>
  <c r="C5245" i="20"/>
  <c r="D5245" i="20"/>
  <c r="E5245" i="20"/>
  <c r="F5245" i="20"/>
  <c r="G5245" i="20"/>
  <c r="H5245" i="20"/>
  <c r="B5246" i="20"/>
  <c r="C5246" i="20"/>
  <c r="D5246" i="20"/>
  <c r="E5246" i="20"/>
  <c r="F5246" i="20"/>
  <c r="G5246" i="20"/>
  <c r="H5246" i="20"/>
  <c r="B5247" i="20"/>
  <c r="C5247" i="20"/>
  <c r="D5247" i="20"/>
  <c r="E5247" i="20"/>
  <c r="F5247" i="20"/>
  <c r="G5247" i="20"/>
  <c r="H5247" i="20"/>
  <c r="B5248" i="20"/>
  <c r="C5248" i="20"/>
  <c r="D5248" i="20"/>
  <c r="E5248" i="20"/>
  <c r="F5248" i="20"/>
  <c r="G5248" i="20"/>
  <c r="H5248" i="20"/>
  <c r="B5249" i="20"/>
  <c r="C5249" i="20"/>
  <c r="D5249" i="20"/>
  <c r="E5249" i="20"/>
  <c r="F5249" i="20"/>
  <c r="G5249" i="20"/>
  <c r="H5249" i="20"/>
  <c r="B5250" i="20"/>
  <c r="C5250" i="20"/>
  <c r="D5250" i="20"/>
  <c r="E5250" i="20"/>
  <c r="F5250" i="20"/>
  <c r="G5250" i="20"/>
  <c r="H5250" i="20"/>
  <c r="B5251" i="20"/>
  <c r="C5251" i="20"/>
  <c r="D5251" i="20"/>
  <c r="E5251" i="20"/>
  <c r="F5251" i="20"/>
  <c r="G5251" i="20"/>
  <c r="H5251" i="20"/>
  <c r="B5252" i="20"/>
  <c r="C5252" i="20"/>
  <c r="D5252" i="20"/>
  <c r="E5252" i="20"/>
  <c r="F5252" i="20"/>
  <c r="G5252" i="20"/>
  <c r="H5252" i="20"/>
  <c r="B5253" i="20"/>
  <c r="C5253" i="20"/>
  <c r="D5253" i="20"/>
  <c r="E5253" i="20"/>
  <c r="F5253" i="20"/>
  <c r="G5253" i="20"/>
  <c r="H5253" i="20"/>
  <c r="B5254" i="20"/>
  <c r="C5254" i="20"/>
  <c r="D5254" i="20"/>
  <c r="E5254" i="20"/>
  <c r="F5254" i="20"/>
  <c r="G5254" i="20"/>
  <c r="H5254" i="20"/>
  <c r="B5255" i="20"/>
  <c r="C5255" i="20"/>
  <c r="D5255" i="20"/>
  <c r="E5255" i="20"/>
  <c r="F5255" i="20"/>
  <c r="G5255" i="20"/>
  <c r="H5255" i="20"/>
  <c r="B5256" i="20"/>
  <c r="C5256" i="20"/>
  <c r="D5256" i="20"/>
  <c r="E5256" i="20"/>
  <c r="F5256" i="20"/>
  <c r="G5256" i="20"/>
  <c r="H5256" i="20"/>
  <c r="B5257" i="20"/>
  <c r="C5257" i="20"/>
  <c r="D5257" i="20"/>
  <c r="E5257" i="20"/>
  <c r="F5257" i="20"/>
  <c r="G5257" i="20"/>
  <c r="H5257" i="20"/>
  <c r="B5258" i="20"/>
  <c r="C5258" i="20"/>
  <c r="D5258" i="20"/>
  <c r="E5258" i="20"/>
  <c r="F5258" i="20"/>
  <c r="G5258" i="20"/>
  <c r="H5258" i="20"/>
  <c r="B5259" i="20"/>
  <c r="C5259" i="20"/>
  <c r="D5259" i="20"/>
  <c r="E5259" i="20"/>
  <c r="F5259" i="20"/>
  <c r="G5259" i="20"/>
  <c r="H5259" i="20"/>
  <c r="B5260" i="20"/>
  <c r="C5260" i="20"/>
  <c r="D5260" i="20"/>
  <c r="E5260" i="20"/>
  <c r="F5260" i="20"/>
  <c r="G5260" i="20"/>
  <c r="H5260" i="20"/>
  <c r="B5261" i="20"/>
  <c r="C5261" i="20"/>
  <c r="D5261" i="20"/>
  <c r="E5261" i="20"/>
  <c r="F5261" i="20"/>
  <c r="G5261" i="20"/>
  <c r="H5261" i="20"/>
  <c r="B5262" i="20"/>
  <c r="C5262" i="20"/>
  <c r="D5262" i="20"/>
  <c r="E5262" i="20"/>
  <c r="F5262" i="20"/>
  <c r="G5262" i="20"/>
  <c r="H5262" i="20"/>
  <c r="B5263" i="20"/>
  <c r="C5263" i="20"/>
  <c r="D5263" i="20"/>
  <c r="E5263" i="20"/>
  <c r="F5263" i="20"/>
  <c r="G5263" i="20"/>
  <c r="H5263" i="20"/>
  <c r="B5264" i="20"/>
  <c r="C5264" i="20"/>
  <c r="D5264" i="20"/>
  <c r="E5264" i="20"/>
  <c r="F5264" i="20"/>
  <c r="G5264" i="20"/>
  <c r="H5264" i="20"/>
  <c r="B5265" i="20"/>
  <c r="C5265" i="20"/>
  <c r="D5265" i="20"/>
  <c r="E5265" i="20"/>
  <c r="F5265" i="20"/>
  <c r="G5265" i="20"/>
  <c r="H5265" i="20"/>
  <c r="B5266" i="20"/>
  <c r="C5266" i="20"/>
  <c r="D5266" i="20"/>
  <c r="E5266" i="20"/>
  <c r="F5266" i="20"/>
  <c r="G5266" i="20"/>
  <c r="H5266" i="20"/>
  <c r="B5267" i="20"/>
  <c r="C5267" i="20"/>
  <c r="D5267" i="20"/>
  <c r="E5267" i="20"/>
  <c r="F5267" i="20"/>
  <c r="G5267" i="20"/>
  <c r="H5267" i="20"/>
  <c r="B5268" i="20"/>
  <c r="C5268" i="20"/>
  <c r="D5268" i="20"/>
  <c r="E5268" i="20"/>
  <c r="F5268" i="20"/>
  <c r="G5268" i="20"/>
  <c r="H5268" i="20"/>
  <c r="B5269" i="20"/>
  <c r="C5269" i="20"/>
  <c r="D5269" i="20"/>
  <c r="E5269" i="20"/>
  <c r="F5269" i="20"/>
  <c r="G5269" i="20"/>
  <c r="H5269" i="20"/>
  <c r="B5270" i="20"/>
  <c r="C5270" i="20"/>
  <c r="D5270" i="20"/>
  <c r="E5270" i="20"/>
  <c r="F5270" i="20"/>
  <c r="G5270" i="20"/>
  <c r="H5270" i="20"/>
  <c r="B5271" i="20"/>
  <c r="C5271" i="20"/>
  <c r="D5271" i="20"/>
  <c r="E5271" i="20"/>
  <c r="F5271" i="20"/>
  <c r="G5271" i="20"/>
  <c r="H5271" i="20"/>
  <c r="B5272" i="20"/>
  <c r="C5272" i="20"/>
  <c r="D5272" i="20"/>
  <c r="E5272" i="20"/>
  <c r="F5272" i="20"/>
  <c r="G5272" i="20"/>
  <c r="H5272" i="20"/>
  <c r="B5273" i="20"/>
  <c r="C5273" i="20"/>
  <c r="D5273" i="20"/>
  <c r="E5273" i="20"/>
  <c r="F5273" i="20"/>
  <c r="G5273" i="20"/>
  <c r="H5273" i="20"/>
  <c r="B5274" i="20"/>
  <c r="C5274" i="20"/>
  <c r="D5274" i="20"/>
  <c r="E5274" i="20"/>
  <c r="F5274" i="20"/>
  <c r="G5274" i="20"/>
  <c r="H5274" i="20"/>
  <c r="B5275" i="20"/>
  <c r="C5275" i="20"/>
  <c r="D5275" i="20"/>
  <c r="E5275" i="20"/>
  <c r="F5275" i="20"/>
  <c r="G5275" i="20"/>
  <c r="H5275" i="20"/>
  <c r="B5276" i="20"/>
  <c r="C5276" i="20"/>
  <c r="D5276" i="20"/>
  <c r="E5276" i="20"/>
  <c r="F5276" i="20"/>
  <c r="G5276" i="20"/>
  <c r="H5276" i="20"/>
  <c r="B5277" i="20"/>
  <c r="C5277" i="20"/>
  <c r="D5277" i="20"/>
  <c r="E5277" i="20"/>
  <c r="F5277" i="20"/>
  <c r="G5277" i="20"/>
  <c r="H5277" i="20"/>
  <c r="B5278" i="20"/>
  <c r="C5278" i="20"/>
  <c r="D5278" i="20"/>
  <c r="E5278" i="20"/>
  <c r="F5278" i="20"/>
  <c r="G5278" i="20"/>
  <c r="H5278" i="20"/>
  <c r="B5279" i="20"/>
  <c r="C5279" i="20"/>
  <c r="D5279" i="20"/>
  <c r="E5279" i="20"/>
  <c r="F5279" i="20"/>
  <c r="G5279" i="20"/>
  <c r="H5279" i="20"/>
  <c r="B5280" i="20"/>
  <c r="C5280" i="20"/>
  <c r="D5280" i="20"/>
  <c r="E5280" i="20"/>
  <c r="F5280" i="20"/>
  <c r="G5280" i="20"/>
  <c r="H5280" i="20"/>
  <c r="B5281" i="20"/>
  <c r="C5281" i="20"/>
  <c r="D5281" i="20"/>
  <c r="E5281" i="20"/>
  <c r="F5281" i="20"/>
  <c r="G5281" i="20"/>
  <c r="H5281" i="20"/>
  <c r="B5282" i="20"/>
  <c r="C5282" i="20"/>
  <c r="D5282" i="20"/>
  <c r="E5282" i="20"/>
  <c r="F5282" i="20"/>
  <c r="G5282" i="20"/>
  <c r="H5282" i="20"/>
  <c r="B5283" i="20"/>
  <c r="C5283" i="20"/>
  <c r="D5283" i="20"/>
  <c r="E5283" i="20"/>
  <c r="F5283" i="20"/>
  <c r="G5283" i="20"/>
  <c r="H5283" i="20"/>
  <c r="B5284" i="20"/>
  <c r="C5284" i="20"/>
  <c r="D5284" i="20"/>
  <c r="E5284" i="20"/>
  <c r="F5284" i="20"/>
  <c r="G5284" i="20"/>
  <c r="H5284" i="20"/>
  <c r="B5285" i="20"/>
  <c r="C5285" i="20"/>
  <c r="D5285" i="20"/>
  <c r="E5285" i="20"/>
  <c r="F5285" i="20"/>
  <c r="G5285" i="20"/>
  <c r="H5285" i="20"/>
  <c r="B5286" i="20"/>
  <c r="C5286" i="20"/>
  <c r="D5286" i="20"/>
  <c r="E5286" i="20"/>
  <c r="F5286" i="20"/>
  <c r="G5286" i="20"/>
  <c r="H5286" i="20"/>
  <c r="B5287" i="20"/>
  <c r="C5287" i="20"/>
  <c r="D5287" i="20"/>
  <c r="E5287" i="20"/>
  <c r="F5287" i="20"/>
  <c r="G5287" i="20"/>
  <c r="H5287" i="20"/>
  <c r="B5288" i="20"/>
  <c r="C5288" i="20"/>
  <c r="D5288" i="20"/>
  <c r="E5288" i="20"/>
  <c r="F5288" i="20"/>
  <c r="G5288" i="20"/>
  <c r="H5288" i="20"/>
  <c r="B5289" i="20"/>
  <c r="C5289" i="20"/>
  <c r="D5289" i="20"/>
  <c r="E5289" i="20"/>
  <c r="F5289" i="20"/>
  <c r="G5289" i="20"/>
  <c r="H5289" i="20"/>
  <c r="B5290" i="20"/>
  <c r="C5290" i="20"/>
  <c r="D5290" i="20"/>
  <c r="E5290" i="20"/>
  <c r="F5290" i="20"/>
  <c r="G5290" i="20"/>
  <c r="H5290" i="20"/>
  <c r="B5291" i="20"/>
  <c r="C5291" i="20"/>
  <c r="D5291" i="20"/>
  <c r="E5291" i="20"/>
  <c r="F5291" i="20"/>
  <c r="G5291" i="20"/>
  <c r="H5291" i="20"/>
  <c r="B5292" i="20"/>
  <c r="C5292" i="20"/>
  <c r="D5292" i="20"/>
  <c r="E5292" i="20"/>
  <c r="F5292" i="20"/>
  <c r="G5292" i="20"/>
  <c r="H5292" i="20"/>
  <c r="B5293" i="20"/>
  <c r="C5293" i="20"/>
  <c r="D5293" i="20"/>
  <c r="E5293" i="20"/>
  <c r="F5293" i="20"/>
  <c r="G5293" i="20"/>
  <c r="H5293" i="20"/>
  <c r="B5294" i="20"/>
  <c r="C5294" i="20"/>
  <c r="D5294" i="20"/>
  <c r="E5294" i="20"/>
  <c r="F5294" i="20"/>
  <c r="G5294" i="20"/>
  <c r="H5294" i="20"/>
  <c r="B5295" i="20"/>
  <c r="C5295" i="20"/>
  <c r="D5295" i="20"/>
  <c r="E5295" i="20"/>
  <c r="F5295" i="20"/>
  <c r="G5295" i="20"/>
  <c r="H5295" i="20"/>
  <c r="B5296" i="20"/>
  <c r="C5296" i="20"/>
  <c r="D5296" i="20"/>
  <c r="E5296" i="20"/>
  <c r="F5296" i="20"/>
  <c r="G5296" i="20"/>
  <c r="H5296" i="20"/>
  <c r="B5297" i="20"/>
  <c r="C5297" i="20"/>
  <c r="D5297" i="20"/>
  <c r="E5297" i="20"/>
  <c r="F5297" i="20"/>
  <c r="G5297" i="20"/>
  <c r="H5297" i="20"/>
  <c r="B5298" i="20"/>
  <c r="C5298" i="20"/>
  <c r="D5298" i="20"/>
  <c r="E5298" i="20"/>
  <c r="F5298" i="20"/>
  <c r="G5298" i="20"/>
  <c r="H5298" i="20"/>
  <c r="B5299" i="20"/>
  <c r="C5299" i="20"/>
  <c r="D5299" i="20"/>
  <c r="E5299" i="20"/>
  <c r="F5299" i="20"/>
  <c r="G5299" i="20"/>
  <c r="H5299" i="20"/>
  <c r="B5300" i="20"/>
  <c r="C5300" i="20"/>
  <c r="D5300" i="20"/>
  <c r="E5300" i="20"/>
  <c r="F5300" i="20"/>
  <c r="G5300" i="20"/>
  <c r="H5300" i="20"/>
  <c r="B5301" i="20"/>
  <c r="C5301" i="20"/>
  <c r="D5301" i="20"/>
  <c r="E5301" i="20"/>
  <c r="F5301" i="20"/>
  <c r="G5301" i="20"/>
  <c r="H5301" i="20"/>
  <c r="B5302" i="20"/>
  <c r="C5302" i="20"/>
  <c r="D5302" i="20"/>
  <c r="E5302" i="20"/>
  <c r="F5302" i="20"/>
  <c r="G5302" i="20"/>
  <c r="H5302" i="20"/>
  <c r="B5303" i="20"/>
  <c r="C5303" i="20"/>
  <c r="D5303" i="20"/>
  <c r="E5303" i="20"/>
  <c r="F5303" i="20"/>
  <c r="G5303" i="20"/>
  <c r="H5303" i="20"/>
  <c r="B5304" i="20"/>
  <c r="C5304" i="20"/>
  <c r="D5304" i="20"/>
  <c r="E5304" i="20"/>
  <c r="F5304" i="20"/>
  <c r="G5304" i="20"/>
  <c r="H5304" i="20"/>
  <c r="B5305" i="20"/>
  <c r="C5305" i="20"/>
  <c r="D5305" i="20"/>
  <c r="E5305" i="20"/>
  <c r="F5305" i="20"/>
  <c r="G5305" i="20"/>
  <c r="H5305" i="20"/>
  <c r="B5306" i="20"/>
  <c r="C5306" i="20"/>
  <c r="D5306" i="20"/>
  <c r="E5306" i="20"/>
  <c r="F5306" i="20"/>
  <c r="G5306" i="20"/>
  <c r="H5306" i="20"/>
  <c r="B5307" i="20"/>
  <c r="C5307" i="20"/>
  <c r="D5307" i="20"/>
  <c r="E5307" i="20"/>
  <c r="F5307" i="20"/>
  <c r="G5307" i="20"/>
  <c r="H5307" i="20"/>
  <c r="B5308" i="20"/>
  <c r="C5308" i="20"/>
  <c r="D5308" i="20"/>
  <c r="E5308" i="20"/>
  <c r="F5308" i="20"/>
  <c r="G5308" i="20"/>
  <c r="H5308" i="20"/>
  <c r="B5309" i="20"/>
  <c r="C5309" i="20"/>
  <c r="D5309" i="20"/>
  <c r="E5309" i="20"/>
  <c r="F5309" i="20"/>
  <c r="G5309" i="20"/>
  <c r="H5309" i="20"/>
  <c r="B5310" i="20"/>
  <c r="C5310" i="20"/>
  <c r="D5310" i="20"/>
  <c r="E5310" i="20"/>
  <c r="F5310" i="20"/>
  <c r="G5310" i="20"/>
  <c r="H5310" i="20"/>
  <c r="B5311" i="20"/>
  <c r="C5311" i="20"/>
  <c r="D5311" i="20"/>
  <c r="E5311" i="20"/>
  <c r="F5311" i="20"/>
  <c r="G5311" i="20"/>
  <c r="H5311" i="20"/>
  <c r="B5312" i="20"/>
  <c r="C5312" i="20"/>
  <c r="D5312" i="20"/>
  <c r="E5312" i="20"/>
  <c r="F5312" i="20"/>
  <c r="G5312" i="20"/>
  <c r="H5312" i="20"/>
  <c r="B5313" i="20"/>
  <c r="C5313" i="20"/>
  <c r="D5313" i="20"/>
  <c r="E5313" i="20"/>
  <c r="F5313" i="20"/>
  <c r="G5313" i="20"/>
  <c r="H5313" i="20"/>
  <c r="B5314" i="20"/>
  <c r="C5314" i="20"/>
  <c r="D5314" i="20"/>
  <c r="E5314" i="20"/>
  <c r="F5314" i="20"/>
  <c r="G5314" i="20"/>
  <c r="H5314" i="20"/>
  <c r="B5315" i="20"/>
  <c r="C5315" i="20"/>
  <c r="D5315" i="20"/>
  <c r="E5315" i="20"/>
  <c r="F5315" i="20"/>
  <c r="G5315" i="20"/>
  <c r="H5315" i="20"/>
  <c r="B5316" i="20"/>
  <c r="C5316" i="20"/>
  <c r="D5316" i="20"/>
  <c r="E5316" i="20"/>
  <c r="F5316" i="20"/>
  <c r="G5316" i="20"/>
  <c r="H5316" i="20"/>
  <c r="B5317" i="20"/>
  <c r="C5317" i="20"/>
  <c r="D5317" i="20"/>
  <c r="E5317" i="20"/>
  <c r="F5317" i="20"/>
  <c r="G5317" i="20"/>
  <c r="H5317" i="20"/>
  <c r="B5318" i="20"/>
  <c r="C5318" i="20"/>
  <c r="D5318" i="20"/>
  <c r="E5318" i="20"/>
  <c r="F5318" i="20"/>
  <c r="G5318" i="20"/>
  <c r="H5318" i="20"/>
  <c r="B5319" i="20"/>
  <c r="C5319" i="20"/>
  <c r="D5319" i="20"/>
  <c r="E5319" i="20"/>
  <c r="F5319" i="20"/>
  <c r="G5319" i="20"/>
  <c r="H5319" i="20"/>
  <c r="B5320" i="20"/>
  <c r="C5320" i="20"/>
  <c r="D5320" i="20"/>
  <c r="E5320" i="20"/>
  <c r="F5320" i="20"/>
  <c r="G5320" i="20"/>
  <c r="H5320" i="20"/>
  <c r="B5321" i="20"/>
  <c r="C5321" i="20"/>
  <c r="D5321" i="20"/>
  <c r="E5321" i="20"/>
  <c r="F5321" i="20"/>
  <c r="G5321" i="20"/>
  <c r="H5321" i="20"/>
  <c r="B5322" i="20"/>
  <c r="C5322" i="20"/>
  <c r="D5322" i="20"/>
  <c r="E5322" i="20"/>
  <c r="F5322" i="20"/>
  <c r="G5322" i="20"/>
  <c r="H5322" i="20"/>
  <c r="B5323" i="20"/>
  <c r="C5323" i="20"/>
  <c r="D5323" i="20"/>
  <c r="E5323" i="20"/>
  <c r="F5323" i="20"/>
  <c r="G5323" i="20"/>
  <c r="H5323" i="20"/>
  <c r="B5324" i="20"/>
  <c r="C5324" i="20"/>
  <c r="D5324" i="20"/>
  <c r="E5324" i="20"/>
  <c r="F5324" i="20"/>
  <c r="G5324" i="20"/>
  <c r="H5324" i="20"/>
  <c r="B5325" i="20"/>
  <c r="C5325" i="20"/>
  <c r="D5325" i="20"/>
  <c r="E5325" i="20"/>
  <c r="F5325" i="20"/>
  <c r="G5325" i="20"/>
  <c r="H5325" i="20"/>
  <c r="B5326" i="20"/>
  <c r="C5326" i="20"/>
  <c r="D5326" i="20"/>
  <c r="E5326" i="20"/>
  <c r="F5326" i="20"/>
  <c r="G5326" i="20"/>
  <c r="H5326" i="20"/>
  <c r="B5327" i="20"/>
  <c r="C5327" i="20"/>
  <c r="D5327" i="20"/>
  <c r="E5327" i="20"/>
  <c r="F5327" i="20"/>
  <c r="G5327" i="20"/>
  <c r="H5327" i="20"/>
  <c r="B5328" i="20"/>
  <c r="C5328" i="20"/>
  <c r="D5328" i="20"/>
  <c r="E5328" i="20"/>
  <c r="F5328" i="20"/>
  <c r="G5328" i="20"/>
  <c r="H5328" i="20"/>
  <c r="B5329" i="20"/>
  <c r="C5329" i="20"/>
  <c r="D5329" i="20"/>
  <c r="E5329" i="20"/>
  <c r="F5329" i="20"/>
  <c r="G5329" i="20"/>
  <c r="H5329" i="20"/>
  <c r="B5330" i="20"/>
  <c r="C5330" i="20"/>
  <c r="D5330" i="20"/>
  <c r="E5330" i="20"/>
  <c r="F5330" i="20"/>
  <c r="G5330" i="20"/>
  <c r="H5330" i="20"/>
  <c r="B5331" i="20"/>
  <c r="C5331" i="20"/>
  <c r="D5331" i="20"/>
  <c r="E5331" i="20"/>
  <c r="F5331" i="20"/>
  <c r="G5331" i="20"/>
  <c r="H5331" i="20"/>
  <c r="B5332" i="20"/>
  <c r="C5332" i="20"/>
  <c r="D5332" i="20"/>
  <c r="E5332" i="20"/>
  <c r="F5332" i="20"/>
  <c r="G5332" i="20"/>
  <c r="H5332" i="20"/>
  <c r="B5333" i="20"/>
  <c r="C5333" i="20"/>
  <c r="D5333" i="20"/>
  <c r="E5333" i="20"/>
  <c r="F5333" i="20"/>
  <c r="G5333" i="20"/>
  <c r="H5333" i="20"/>
  <c r="B5334" i="20"/>
  <c r="C5334" i="20"/>
  <c r="D5334" i="20"/>
  <c r="E5334" i="20"/>
  <c r="F5334" i="20"/>
  <c r="G5334" i="20"/>
  <c r="H5334" i="20"/>
  <c r="B5335" i="20"/>
  <c r="C5335" i="20"/>
  <c r="D5335" i="20"/>
  <c r="E5335" i="20"/>
  <c r="F5335" i="20"/>
  <c r="G5335" i="20"/>
  <c r="H5335" i="20"/>
  <c r="B5336" i="20"/>
  <c r="C5336" i="20"/>
  <c r="D5336" i="20"/>
  <c r="E5336" i="20"/>
  <c r="F5336" i="20"/>
  <c r="G5336" i="20"/>
  <c r="H5336" i="20"/>
  <c r="B5337" i="20"/>
  <c r="C5337" i="20"/>
  <c r="D5337" i="20"/>
  <c r="E5337" i="20"/>
  <c r="F5337" i="20"/>
  <c r="G5337" i="20"/>
  <c r="H5337" i="20"/>
  <c r="B5338" i="20"/>
  <c r="C5338" i="20"/>
  <c r="D5338" i="20"/>
  <c r="E5338" i="20"/>
  <c r="F5338" i="20"/>
  <c r="G5338" i="20"/>
  <c r="H5338" i="20"/>
  <c r="B5339" i="20"/>
  <c r="C5339" i="20"/>
  <c r="D5339" i="20"/>
  <c r="E5339" i="20"/>
  <c r="F5339" i="20"/>
  <c r="G5339" i="20"/>
  <c r="H5339" i="20"/>
  <c r="B5340" i="20"/>
  <c r="C5340" i="20"/>
  <c r="D5340" i="20"/>
  <c r="E5340" i="20"/>
  <c r="F5340" i="20"/>
  <c r="G5340" i="20"/>
  <c r="H5340" i="20"/>
  <c r="B5341" i="20"/>
  <c r="C5341" i="20"/>
  <c r="D5341" i="20"/>
  <c r="E5341" i="20"/>
  <c r="F5341" i="20"/>
  <c r="G5341" i="20"/>
  <c r="H5341" i="20"/>
  <c r="B5342" i="20"/>
  <c r="C5342" i="20"/>
  <c r="D5342" i="20"/>
  <c r="E5342" i="20"/>
  <c r="F5342" i="20"/>
  <c r="G5342" i="20"/>
  <c r="H5342" i="20"/>
  <c r="B5343" i="20"/>
  <c r="C5343" i="20"/>
  <c r="D5343" i="20"/>
  <c r="E5343" i="20"/>
  <c r="F5343" i="20"/>
  <c r="G5343" i="20"/>
  <c r="H5343" i="20"/>
  <c r="B5344" i="20"/>
  <c r="C5344" i="20"/>
  <c r="D5344" i="20"/>
  <c r="E5344" i="20"/>
  <c r="F5344" i="20"/>
  <c r="G5344" i="20"/>
  <c r="H5344" i="20"/>
  <c r="B5345" i="20"/>
  <c r="C5345" i="20"/>
  <c r="D5345" i="20"/>
  <c r="E5345" i="20"/>
  <c r="F5345" i="20"/>
  <c r="G5345" i="20"/>
  <c r="H5345" i="20"/>
  <c r="B5346" i="20"/>
  <c r="C5346" i="20"/>
  <c r="D5346" i="20"/>
  <c r="E5346" i="20"/>
  <c r="F5346" i="20"/>
  <c r="G5346" i="20"/>
  <c r="H5346" i="20"/>
  <c r="B5347" i="20"/>
  <c r="C5347" i="20"/>
  <c r="D5347" i="20"/>
  <c r="E5347" i="20"/>
  <c r="F5347" i="20"/>
  <c r="G5347" i="20"/>
  <c r="H5347" i="20"/>
  <c r="B5348" i="20"/>
  <c r="C5348" i="20"/>
  <c r="D5348" i="20"/>
  <c r="E5348" i="20"/>
  <c r="F5348" i="20"/>
  <c r="G5348" i="20"/>
  <c r="H5348" i="20"/>
  <c r="B5349" i="20"/>
  <c r="C5349" i="20"/>
  <c r="D5349" i="20"/>
  <c r="E5349" i="20"/>
  <c r="F5349" i="20"/>
  <c r="G5349" i="20"/>
  <c r="H5349" i="20"/>
  <c r="B5350" i="20"/>
  <c r="C5350" i="20"/>
  <c r="D5350" i="20"/>
  <c r="E5350" i="20"/>
  <c r="F5350" i="20"/>
  <c r="G5350" i="20"/>
  <c r="H5350" i="20"/>
  <c r="B5351" i="20"/>
  <c r="C5351" i="20"/>
  <c r="D5351" i="20"/>
  <c r="E5351" i="20"/>
  <c r="F5351" i="20"/>
  <c r="G5351" i="20"/>
  <c r="H5351" i="20"/>
  <c r="B5352" i="20"/>
  <c r="C5352" i="20"/>
  <c r="D5352" i="20"/>
  <c r="E5352" i="20"/>
  <c r="F5352" i="20"/>
  <c r="G5352" i="20"/>
  <c r="H5352" i="20"/>
  <c r="B5353" i="20"/>
  <c r="C5353" i="20"/>
  <c r="D5353" i="20"/>
  <c r="E5353" i="20"/>
  <c r="F5353" i="20"/>
  <c r="G5353" i="20"/>
  <c r="H5353" i="20"/>
  <c r="B5354" i="20"/>
  <c r="C5354" i="20"/>
  <c r="D5354" i="20"/>
  <c r="E5354" i="20"/>
  <c r="F5354" i="20"/>
  <c r="G5354" i="20"/>
  <c r="H5354" i="20"/>
  <c r="B5355" i="20"/>
  <c r="C5355" i="20"/>
  <c r="D5355" i="20"/>
  <c r="E5355" i="20"/>
  <c r="F5355" i="20"/>
  <c r="G5355" i="20"/>
  <c r="H5355" i="20"/>
  <c r="B5356" i="20"/>
  <c r="C5356" i="20"/>
  <c r="D5356" i="20"/>
  <c r="E5356" i="20"/>
  <c r="F5356" i="20"/>
  <c r="G5356" i="20"/>
  <c r="H5356" i="20"/>
  <c r="B5357" i="20"/>
  <c r="C5357" i="20"/>
  <c r="D5357" i="20"/>
  <c r="E5357" i="20"/>
  <c r="F5357" i="20"/>
  <c r="G5357" i="20"/>
  <c r="H5357" i="20"/>
  <c r="B5358" i="20"/>
  <c r="C5358" i="20"/>
  <c r="D5358" i="20"/>
  <c r="E5358" i="20"/>
  <c r="F5358" i="20"/>
  <c r="G5358" i="20"/>
  <c r="H5358" i="20"/>
  <c r="B5359" i="20"/>
  <c r="C5359" i="20"/>
  <c r="D5359" i="20"/>
  <c r="E5359" i="20"/>
  <c r="F5359" i="20"/>
  <c r="G5359" i="20"/>
  <c r="H5359" i="20"/>
  <c r="B5360" i="20"/>
  <c r="C5360" i="20"/>
  <c r="D5360" i="20"/>
  <c r="E5360" i="20"/>
  <c r="F5360" i="20"/>
  <c r="G5360" i="20"/>
  <c r="H5360" i="20"/>
  <c r="B5361" i="20"/>
  <c r="C5361" i="20"/>
  <c r="D5361" i="20"/>
  <c r="E5361" i="20"/>
  <c r="F5361" i="20"/>
  <c r="G5361" i="20"/>
  <c r="H5361" i="20"/>
  <c r="B5362" i="20"/>
  <c r="C5362" i="20"/>
  <c r="D5362" i="20"/>
  <c r="E5362" i="20"/>
  <c r="F5362" i="20"/>
  <c r="G5362" i="20"/>
  <c r="H5362" i="20"/>
  <c r="B5363" i="20"/>
  <c r="C5363" i="20"/>
  <c r="D5363" i="20"/>
  <c r="E5363" i="20"/>
  <c r="F5363" i="20"/>
  <c r="G5363" i="20"/>
  <c r="H5363" i="20"/>
  <c r="B5364" i="20"/>
  <c r="C5364" i="20"/>
  <c r="D5364" i="20"/>
  <c r="E5364" i="20"/>
  <c r="F5364" i="20"/>
  <c r="G5364" i="20"/>
  <c r="H5364" i="20"/>
  <c r="B5365" i="20"/>
  <c r="C5365" i="20"/>
  <c r="D5365" i="20"/>
  <c r="E5365" i="20"/>
  <c r="F5365" i="20"/>
  <c r="G5365" i="20"/>
  <c r="H5365" i="20"/>
  <c r="B5366" i="20"/>
  <c r="C5366" i="20"/>
  <c r="D5366" i="20"/>
  <c r="E5366" i="20"/>
  <c r="F5366" i="20"/>
  <c r="G5366" i="20"/>
  <c r="H5366" i="20"/>
  <c r="B5367" i="20"/>
  <c r="C5367" i="20"/>
  <c r="D5367" i="20"/>
  <c r="E5367" i="20"/>
  <c r="F5367" i="20"/>
  <c r="G5367" i="20"/>
  <c r="H5367" i="20"/>
  <c r="B5368" i="20"/>
  <c r="C5368" i="20"/>
  <c r="D5368" i="20"/>
  <c r="E5368" i="20"/>
  <c r="F5368" i="20"/>
  <c r="G5368" i="20"/>
  <c r="H5368" i="20"/>
  <c r="B5369" i="20"/>
  <c r="C5369" i="20"/>
  <c r="D5369" i="20"/>
  <c r="E5369" i="20"/>
  <c r="F5369" i="20"/>
  <c r="G5369" i="20"/>
  <c r="H5369" i="20"/>
  <c r="B5370" i="20"/>
  <c r="C5370" i="20"/>
  <c r="D5370" i="20"/>
  <c r="E5370" i="20"/>
  <c r="F5370" i="20"/>
  <c r="G5370" i="20"/>
  <c r="H5370" i="20"/>
  <c r="B5371" i="20"/>
  <c r="C5371" i="20"/>
  <c r="D5371" i="20"/>
  <c r="E5371" i="20"/>
  <c r="F5371" i="20"/>
  <c r="G5371" i="20"/>
  <c r="H5371" i="20"/>
  <c r="B5372" i="20"/>
  <c r="C5372" i="20"/>
  <c r="D5372" i="20"/>
  <c r="E5372" i="20"/>
  <c r="F5372" i="20"/>
  <c r="G5372" i="20"/>
  <c r="H5372" i="20"/>
  <c r="B5373" i="20"/>
  <c r="C5373" i="20"/>
  <c r="D5373" i="20"/>
  <c r="E5373" i="20"/>
  <c r="F5373" i="20"/>
  <c r="G5373" i="20"/>
  <c r="H5373" i="20"/>
  <c r="B5374" i="20"/>
  <c r="C5374" i="20"/>
  <c r="D5374" i="20"/>
  <c r="E5374" i="20"/>
  <c r="F5374" i="20"/>
  <c r="G5374" i="20"/>
  <c r="H5374" i="20"/>
  <c r="B5375" i="20"/>
  <c r="C5375" i="20"/>
  <c r="D5375" i="20"/>
  <c r="E5375" i="20"/>
  <c r="F5375" i="20"/>
  <c r="G5375" i="20"/>
  <c r="H5375" i="20"/>
  <c r="B5376" i="20"/>
  <c r="C5376" i="20"/>
  <c r="D5376" i="20"/>
  <c r="E5376" i="20"/>
  <c r="F5376" i="20"/>
  <c r="G5376" i="20"/>
  <c r="H5376" i="20"/>
  <c r="B5377" i="20"/>
  <c r="C5377" i="20"/>
  <c r="D5377" i="20"/>
  <c r="E5377" i="20"/>
  <c r="F5377" i="20"/>
  <c r="G5377" i="20"/>
  <c r="H5377" i="20"/>
  <c r="B5378" i="20"/>
  <c r="C5378" i="20"/>
  <c r="D5378" i="20"/>
  <c r="E5378" i="20"/>
  <c r="F5378" i="20"/>
  <c r="G5378" i="20"/>
  <c r="H5378" i="20"/>
  <c r="B5379" i="20"/>
  <c r="C5379" i="20"/>
  <c r="D5379" i="20"/>
  <c r="E5379" i="20"/>
  <c r="F5379" i="20"/>
  <c r="G5379" i="20"/>
  <c r="H5379" i="20"/>
  <c r="B5380" i="20"/>
  <c r="C5380" i="20"/>
  <c r="D5380" i="20"/>
  <c r="E5380" i="20"/>
  <c r="F5380" i="20"/>
  <c r="G5380" i="20"/>
  <c r="H5380" i="20"/>
  <c r="B5381" i="20"/>
  <c r="C5381" i="20"/>
  <c r="D5381" i="20"/>
  <c r="E5381" i="20"/>
  <c r="F5381" i="20"/>
  <c r="G5381" i="20"/>
  <c r="H5381" i="20"/>
  <c r="B5382" i="20"/>
  <c r="C5382" i="20"/>
  <c r="D5382" i="20"/>
  <c r="E5382" i="20"/>
  <c r="F5382" i="20"/>
  <c r="G5382" i="20"/>
  <c r="H5382" i="20"/>
  <c r="B5383" i="20"/>
  <c r="C5383" i="20"/>
  <c r="D5383" i="20"/>
  <c r="E5383" i="20"/>
  <c r="F5383" i="20"/>
  <c r="G5383" i="20"/>
  <c r="H5383" i="20"/>
  <c r="B5384" i="20"/>
  <c r="C5384" i="20"/>
  <c r="D5384" i="20"/>
  <c r="E5384" i="20"/>
  <c r="F5384" i="20"/>
  <c r="G5384" i="20"/>
  <c r="H5384" i="20"/>
  <c r="B5385" i="20"/>
  <c r="C5385" i="20"/>
  <c r="D5385" i="20"/>
  <c r="E5385" i="20"/>
  <c r="F5385" i="20"/>
  <c r="G5385" i="20"/>
  <c r="H5385" i="20"/>
  <c r="B5386" i="20"/>
  <c r="C5386" i="20"/>
  <c r="D5386" i="20"/>
  <c r="E5386" i="20"/>
  <c r="F5386" i="20"/>
  <c r="G5386" i="20"/>
  <c r="H5386" i="20"/>
  <c r="B5387" i="20"/>
  <c r="C5387" i="20"/>
  <c r="D5387" i="20"/>
  <c r="E5387" i="20"/>
  <c r="F5387" i="20"/>
  <c r="G5387" i="20"/>
  <c r="H5387" i="20"/>
  <c r="B5388" i="20"/>
  <c r="C5388" i="20"/>
  <c r="D5388" i="20"/>
  <c r="E5388" i="20"/>
  <c r="F5388" i="20"/>
  <c r="G5388" i="20"/>
  <c r="H5388" i="20"/>
  <c r="B5389" i="20"/>
  <c r="C5389" i="20"/>
  <c r="D5389" i="20"/>
  <c r="E5389" i="20"/>
  <c r="F5389" i="20"/>
  <c r="G5389" i="20"/>
  <c r="H5389" i="20"/>
  <c r="B5390" i="20"/>
  <c r="C5390" i="20"/>
  <c r="D5390" i="20"/>
  <c r="E5390" i="20"/>
  <c r="F5390" i="20"/>
  <c r="G5390" i="20"/>
  <c r="H5390" i="20"/>
  <c r="B5391" i="20"/>
  <c r="C5391" i="20"/>
  <c r="D5391" i="20"/>
  <c r="E5391" i="20"/>
  <c r="F5391" i="20"/>
  <c r="G5391" i="20"/>
  <c r="H5391" i="20"/>
  <c r="B5392" i="20"/>
  <c r="C5392" i="20"/>
  <c r="D5392" i="20"/>
  <c r="E5392" i="20"/>
  <c r="F5392" i="20"/>
  <c r="G5392" i="20"/>
  <c r="H5392" i="20"/>
  <c r="B5393" i="20"/>
  <c r="C5393" i="20"/>
  <c r="D5393" i="20"/>
  <c r="E5393" i="20"/>
  <c r="F5393" i="20"/>
  <c r="G5393" i="20"/>
  <c r="H5393" i="20"/>
  <c r="B5394" i="20"/>
  <c r="C5394" i="20"/>
  <c r="D5394" i="20"/>
  <c r="E5394" i="20"/>
  <c r="F5394" i="20"/>
  <c r="G5394" i="20"/>
  <c r="H5394" i="20"/>
  <c r="B5395" i="20"/>
  <c r="C5395" i="20"/>
  <c r="D5395" i="20"/>
  <c r="E5395" i="20"/>
  <c r="F5395" i="20"/>
  <c r="G5395" i="20"/>
  <c r="H5395" i="20"/>
  <c r="B5396" i="20"/>
  <c r="C5396" i="20"/>
  <c r="D5396" i="20"/>
  <c r="E5396" i="20"/>
  <c r="F5396" i="20"/>
  <c r="G5396" i="20"/>
  <c r="H5396" i="20"/>
  <c r="B5397" i="20"/>
  <c r="C5397" i="20"/>
  <c r="D5397" i="20"/>
  <c r="E5397" i="20"/>
  <c r="F5397" i="20"/>
  <c r="G5397" i="20"/>
  <c r="H5397" i="20"/>
  <c r="B5398" i="20"/>
  <c r="C5398" i="20"/>
  <c r="D5398" i="20"/>
  <c r="E5398" i="20"/>
  <c r="F5398" i="20"/>
  <c r="G5398" i="20"/>
  <c r="H5398" i="20"/>
  <c r="B5399" i="20"/>
  <c r="C5399" i="20"/>
  <c r="D5399" i="20"/>
  <c r="E5399" i="20"/>
  <c r="F5399" i="20"/>
  <c r="G5399" i="20"/>
  <c r="H5399" i="20"/>
  <c r="B5400" i="20"/>
  <c r="C5400" i="20"/>
  <c r="D5400" i="20"/>
  <c r="E5400" i="20"/>
  <c r="F5400" i="20"/>
  <c r="G5400" i="20"/>
  <c r="H5400" i="20"/>
  <c r="B5401" i="20"/>
  <c r="C5401" i="20"/>
  <c r="D5401" i="20"/>
  <c r="E5401" i="20"/>
  <c r="F5401" i="20"/>
  <c r="G5401" i="20"/>
  <c r="H5401" i="20"/>
  <c r="B5402" i="20"/>
  <c r="C5402" i="20"/>
  <c r="D5402" i="20"/>
  <c r="E5402" i="20"/>
  <c r="F5402" i="20"/>
  <c r="G5402" i="20"/>
  <c r="H5402" i="20"/>
  <c r="B5403" i="20"/>
  <c r="C5403" i="20"/>
  <c r="D5403" i="20"/>
  <c r="E5403" i="20"/>
  <c r="F5403" i="20"/>
  <c r="G5403" i="20"/>
  <c r="H5403" i="20"/>
  <c r="B5404" i="20"/>
  <c r="C5404" i="20"/>
  <c r="D5404" i="20"/>
  <c r="E5404" i="20"/>
  <c r="F5404" i="20"/>
  <c r="G5404" i="20"/>
  <c r="H5404" i="20"/>
  <c r="B5405" i="20"/>
  <c r="C5405" i="20"/>
  <c r="D5405" i="20"/>
  <c r="E5405" i="20"/>
  <c r="F5405" i="20"/>
  <c r="G5405" i="20"/>
  <c r="H5405" i="20"/>
  <c r="B5406" i="20"/>
  <c r="C5406" i="20"/>
  <c r="D5406" i="20"/>
  <c r="E5406" i="20"/>
  <c r="F5406" i="20"/>
  <c r="G5406" i="20"/>
  <c r="H5406" i="20"/>
  <c r="B5407" i="20"/>
  <c r="C5407" i="20"/>
  <c r="D5407" i="20"/>
  <c r="E5407" i="20"/>
  <c r="F5407" i="20"/>
  <c r="G5407" i="20"/>
  <c r="H5407" i="20"/>
  <c r="B5408" i="20"/>
  <c r="C5408" i="20"/>
  <c r="D5408" i="20"/>
  <c r="E5408" i="20"/>
  <c r="F5408" i="20"/>
  <c r="G5408" i="20"/>
  <c r="H5408" i="20"/>
  <c r="B5409" i="20"/>
  <c r="C5409" i="20"/>
  <c r="D5409" i="20"/>
  <c r="E5409" i="20"/>
  <c r="F5409" i="20"/>
  <c r="G5409" i="20"/>
  <c r="H5409" i="20"/>
  <c r="B5410" i="20"/>
  <c r="C5410" i="20"/>
  <c r="D5410" i="20"/>
  <c r="E5410" i="20"/>
  <c r="F5410" i="20"/>
  <c r="G5410" i="20"/>
  <c r="H5410" i="20"/>
  <c r="B5411" i="20"/>
  <c r="C5411" i="20"/>
  <c r="D5411" i="20"/>
  <c r="E5411" i="20"/>
  <c r="F5411" i="20"/>
  <c r="G5411" i="20"/>
  <c r="H5411" i="20"/>
  <c r="B5412" i="20"/>
  <c r="C5412" i="20"/>
  <c r="D5412" i="20"/>
  <c r="E5412" i="20"/>
  <c r="F5412" i="20"/>
  <c r="G5412" i="20"/>
  <c r="H5412" i="20"/>
  <c r="B5413" i="20"/>
  <c r="C5413" i="20"/>
  <c r="D5413" i="20"/>
  <c r="E5413" i="20"/>
  <c r="F5413" i="20"/>
  <c r="G5413" i="20"/>
  <c r="H5413" i="20"/>
  <c r="B5414" i="20"/>
  <c r="C5414" i="20"/>
  <c r="D5414" i="20"/>
  <c r="E5414" i="20"/>
  <c r="F5414" i="20"/>
  <c r="G5414" i="20"/>
  <c r="H5414" i="20"/>
  <c r="B5415" i="20"/>
  <c r="C5415" i="20"/>
  <c r="D5415" i="20"/>
  <c r="E5415" i="20"/>
  <c r="F5415" i="20"/>
  <c r="G5415" i="20"/>
  <c r="H5415" i="20"/>
  <c r="B5416" i="20"/>
  <c r="C5416" i="20"/>
  <c r="D5416" i="20"/>
  <c r="E5416" i="20"/>
  <c r="F5416" i="20"/>
  <c r="G5416" i="20"/>
  <c r="H5416" i="20"/>
  <c r="B5417" i="20"/>
  <c r="C5417" i="20"/>
  <c r="D5417" i="20"/>
  <c r="E5417" i="20"/>
  <c r="F5417" i="20"/>
  <c r="G5417" i="20"/>
  <c r="H5417" i="20"/>
  <c r="B5418" i="20"/>
  <c r="C5418" i="20"/>
  <c r="D5418" i="20"/>
  <c r="E5418" i="20"/>
  <c r="F5418" i="20"/>
  <c r="G5418" i="20"/>
  <c r="H5418" i="20"/>
  <c r="B5419" i="20"/>
  <c r="C5419" i="20"/>
  <c r="D5419" i="20"/>
  <c r="E5419" i="20"/>
  <c r="F5419" i="20"/>
  <c r="G5419" i="20"/>
  <c r="H5419" i="20"/>
  <c r="B5420" i="20"/>
  <c r="C5420" i="20"/>
  <c r="D5420" i="20"/>
  <c r="E5420" i="20"/>
  <c r="F5420" i="20"/>
  <c r="G5420" i="20"/>
  <c r="H5420" i="20"/>
  <c r="B5421" i="20"/>
  <c r="C5421" i="20"/>
  <c r="D5421" i="20"/>
  <c r="E5421" i="20"/>
  <c r="F5421" i="20"/>
  <c r="G5421" i="20"/>
  <c r="H5421" i="20"/>
  <c r="B5422" i="20"/>
  <c r="C5422" i="20"/>
  <c r="D5422" i="20"/>
  <c r="E5422" i="20"/>
  <c r="F5422" i="20"/>
  <c r="G5422" i="20"/>
  <c r="H5422" i="20"/>
  <c r="B5423" i="20"/>
  <c r="C5423" i="20"/>
  <c r="D5423" i="20"/>
  <c r="E5423" i="20"/>
  <c r="F5423" i="20"/>
  <c r="G5423" i="20"/>
  <c r="H5423" i="20"/>
  <c r="B5424" i="20"/>
  <c r="C5424" i="20"/>
  <c r="D5424" i="20"/>
  <c r="E5424" i="20"/>
  <c r="F5424" i="20"/>
  <c r="G5424" i="20"/>
  <c r="H5424" i="20"/>
  <c r="B5425" i="20"/>
  <c r="C5425" i="20"/>
  <c r="D5425" i="20"/>
  <c r="E5425" i="20"/>
  <c r="F5425" i="20"/>
  <c r="G5425" i="20"/>
  <c r="H5425" i="20"/>
  <c r="B5426" i="20"/>
  <c r="C5426" i="20"/>
  <c r="D5426" i="20"/>
  <c r="E5426" i="20"/>
  <c r="F5426" i="20"/>
  <c r="G5426" i="20"/>
  <c r="H5426" i="20"/>
  <c r="B5427" i="20"/>
  <c r="C5427" i="20"/>
  <c r="D5427" i="20"/>
  <c r="E5427" i="20"/>
  <c r="F5427" i="20"/>
  <c r="G5427" i="20"/>
  <c r="H5427" i="20"/>
  <c r="B5428" i="20"/>
  <c r="C5428" i="20"/>
  <c r="D5428" i="20"/>
  <c r="E5428" i="20"/>
  <c r="F5428" i="20"/>
  <c r="G5428" i="20"/>
  <c r="H5428" i="20"/>
  <c r="B5429" i="20"/>
  <c r="C5429" i="20"/>
  <c r="D5429" i="20"/>
  <c r="E5429" i="20"/>
  <c r="F5429" i="20"/>
  <c r="G5429" i="20"/>
  <c r="H5429" i="20"/>
  <c r="B5430" i="20"/>
  <c r="C5430" i="20"/>
  <c r="D5430" i="20"/>
  <c r="E5430" i="20"/>
  <c r="F5430" i="20"/>
  <c r="G5430" i="20"/>
  <c r="H5430" i="20"/>
  <c r="B5431" i="20"/>
  <c r="C5431" i="20"/>
  <c r="D5431" i="20"/>
  <c r="E5431" i="20"/>
  <c r="F5431" i="20"/>
  <c r="G5431" i="20"/>
  <c r="H5431" i="20"/>
  <c r="B5432" i="20"/>
  <c r="C5432" i="20"/>
  <c r="D5432" i="20"/>
  <c r="E5432" i="20"/>
  <c r="F5432" i="20"/>
  <c r="G5432" i="20"/>
  <c r="H5432" i="20"/>
  <c r="B5433" i="20"/>
  <c r="C5433" i="20"/>
  <c r="D5433" i="20"/>
  <c r="E5433" i="20"/>
  <c r="F5433" i="20"/>
  <c r="G5433" i="20"/>
  <c r="H5433" i="20"/>
  <c r="B5434" i="20"/>
  <c r="C5434" i="20"/>
  <c r="D5434" i="20"/>
  <c r="E5434" i="20"/>
  <c r="F5434" i="20"/>
  <c r="G5434" i="20"/>
  <c r="H5434" i="20"/>
  <c r="B5435" i="20"/>
  <c r="C5435" i="20"/>
  <c r="D5435" i="20"/>
  <c r="E5435" i="20"/>
  <c r="F5435" i="20"/>
  <c r="G5435" i="20"/>
  <c r="H5435" i="20"/>
  <c r="B5436" i="20"/>
  <c r="C5436" i="20"/>
  <c r="D5436" i="20"/>
  <c r="E5436" i="20"/>
  <c r="F5436" i="20"/>
  <c r="G5436" i="20"/>
  <c r="H5436" i="20"/>
  <c r="B5437" i="20"/>
  <c r="C5437" i="20"/>
  <c r="D5437" i="20"/>
  <c r="E5437" i="20"/>
  <c r="F5437" i="20"/>
  <c r="G5437" i="20"/>
  <c r="H5437" i="20"/>
  <c r="B5438" i="20"/>
  <c r="C5438" i="20"/>
  <c r="D5438" i="20"/>
  <c r="E5438" i="20"/>
  <c r="F5438" i="20"/>
  <c r="G5438" i="20"/>
  <c r="H5438" i="20"/>
  <c r="B5439" i="20"/>
  <c r="C5439" i="20"/>
  <c r="D5439" i="20"/>
  <c r="E5439" i="20"/>
  <c r="F5439" i="20"/>
  <c r="G5439" i="20"/>
  <c r="H5439" i="20"/>
  <c r="B5440" i="20"/>
  <c r="C5440" i="20"/>
  <c r="D5440" i="20"/>
  <c r="E5440" i="20"/>
  <c r="F5440" i="20"/>
  <c r="G5440" i="20"/>
  <c r="H5440" i="20"/>
  <c r="B5441" i="20"/>
  <c r="C5441" i="20"/>
  <c r="D5441" i="20"/>
  <c r="E5441" i="20"/>
  <c r="F5441" i="20"/>
  <c r="G5441" i="20"/>
  <c r="H5441" i="20"/>
  <c r="B5442" i="20"/>
  <c r="C5442" i="20"/>
  <c r="D5442" i="20"/>
  <c r="E5442" i="20"/>
  <c r="F5442" i="20"/>
  <c r="G5442" i="20"/>
  <c r="H5442" i="20"/>
  <c r="B5443" i="20"/>
  <c r="C5443" i="20"/>
  <c r="D5443" i="20"/>
  <c r="E5443" i="20"/>
  <c r="F5443" i="20"/>
  <c r="G5443" i="20"/>
  <c r="H5443" i="20"/>
  <c r="B5444" i="20"/>
  <c r="C5444" i="20"/>
  <c r="D5444" i="20"/>
  <c r="E5444" i="20"/>
  <c r="F5444" i="20"/>
  <c r="G5444" i="20"/>
  <c r="H5444" i="20"/>
  <c r="B5445" i="20"/>
  <c r="C5445" i="20"/>
  <c r="D5445" i="20"/>
  <c r="E5445" i="20"/>
  <c r="F5445" i="20"/>
  <c r="G5445" i="20"/>
  <c r="H5445" i="20"/>
  <c r="B5446" i="20"/>
  <c r="C5446" i="20"/>
  <c r="D5446" i="20"/>
  <c r="E5446" i="20"/>
  <c r="F5446" i="20"/>
  <c r="G5446" i="20"/>
  <c r="H5446" i="20"/>
  <c r="B5447" i="20"/>
  <c r="C5447" i="20"/>
  <c r="D5447" i="20"/>
  <c r="E5447" i="20"/>
  <c r="F5447" i="20"/>
  <c r="G5447" i="20"/>
  <c r="H5447" i="20"/>
  <c r="B5448" i="20"/>
  <c r="C5448" i="20"/>
  <c r="D5448" i="20"/>
  <c r="E5448" i="20"/>
  <c r="F5448" i="20"/>
  <c r="G5448" i="20"/>
  <c r="H5448" i="20"/>
  <c r="B5449" i="20"/>
  <c r="C5449" i="20"/>
  <c r="D5449" i="20"/>
  <c r="E5449" i="20"/>
  <c r="F5449" i="20"/>
  <c r="G5449" i="20"/>
  <c r="H5449" i="20"/>
  <c r="B5450" i="20"/>
  <c r="C5450" i="20"/>
  <c r="D5450" i="20"/>
  <c r="E5450" i="20"/>
  <c r="F5450" i="20"/>
  <c r="G5450" i="20"/>
  <c r="H5450" i="20"/>
  <c r="B5451" i="20"/>
  <c r="C5451" i="20"/>
  <c r="D5451" i="20"/>
  <c r="E5451" i="20"/>
  <c r="F5451" i="20"/>
  <c r="G5451" i="20"/>
  <c r="H5451" i="20"/>
  <c r="B5452" i="20"/>
  <c r="C5452" i="20"/>
  <c r="D5452" i="20"/>
  <c r="E5452" i="20"/>
  <c r="F5452" i="20"/>
  <c r="G5452" i="20"/>
  <c r="H5452" i="20"/>
  <c r="B5453" i="20"/>
  <c r="C5453" i="20"/>
  <c r="D5453" i="20"/>
  <c r="E5453" i="20"/>
  <c r="F5453" i="20"/>
  <c r="G5453" i="20"/>
  <c r="H5453" i="20"/>
  <c r="B5454" i="20"/>
  <c r="C5454" i="20"/>
  <c r="D5454" i="20"/>
  <c r="E5454" i="20"/>
  <c r="F5454" i="20"/>
  <c r="G5454" i="20"/>
  <c r="H5454" i="20"/>
  <c r="B5455" i="20"/>
  <c r="C5455" i="20"/>
  <c r="D5455" i="20"/>
  <c r="E5455" i="20"/>
  <c r="F5455" i="20"/>
  <c r="G5455" i="20"/>
  <c r="H5455" i="20"/>
  <c r="B5456" i="20"/>
  <c r="C5456" i="20"/>
  <c r="D5456" i="20"/>
  <c r="E5456" i="20"/>
  <c r="F5456" i="20"/>
  <c r="G5456" i="20"/>
  <c r="H5456" i="20"/>
  <c r="B5457" i="20"/>
  <c r="C5457" i="20"/>
  <c r="D5457" i="20"/>
  <c r="E5457" i="20"/>
  <c r="F5457" i="20"/>
  <c r="G5457" i="20"/>
  <c r="H5457" i="20"/>
  <c r="B5458" i="20"/>
  <c r="C5458" i="20"/>
  <c r="D5458" i="20"/>
  <c r="E5458" i="20"/>
  <c r="F5458" i="20"/>
  <c r="G5458" i="20"/>
  <c r="H5458" i="20"/>
  <c r="B5459" i="20"/>
  <c r="C5459" i="20"/>
  <c r="D5459" i="20"/>
  <c r="E5459" i="20"/>
  <c r="F5459" i="20"/>
  <c r="G5459" i="20"/>
  <c r="H5459" i="20"/>
  <c r="B5460" i="20"/>
  <c r="C5460" i="20"/>
  <c r="D5460" i="20"/>
  <c r="E5460" i="20"/>
  <c r="F5460" i="20"/>
  <c r="G5460" i="20"/>
  <c r="H5460" i="20"/>
  <c r="B5461" i="20"/>
  <c r="C5461" i="20"/>
  <c r="D5461" i="20"/>
  <c r="E5461" i="20"/>
  <c r="F5461" i="20"/>
  <c r="G5461" i="20"/>
  <c r="H5461" i="20"/>
  <c r="B5462" i="20"/>
  <c r="C5462" i="20"/>
  <c r="D5462" i="20"/>
  <c r="E5462" i="20"/>
  <c r="F5462" i="20"/>
  <c r="G5462" i="20"/>
  <c r="H5462" i="20"/>
  <c r="B5463" i="20"/>
  <c r="C5463" i="20"/>
  <c r="D5463" i="20"/>
  <c r="E5463" i="20"/>
  <c r="F5463" i="20"/>
  <c r="G5463" i="20"/>
  <c r="H5463" i="20"/>
  <c r="B5464" i="20"/>
  <c r="C5464" i="20"/>
  <c r="D5464" i="20"/>
  <c r="E5464" i="20"/>
  <c r="F5464" i="20"/>
  <c r="G5464" i="20"/>
  <c r="H5464" i="20"/>
  <c r="B5465" i="20"/>
  <c r="C5465" i="20"/>
  <c r="D5465" i="20"/>
  <c r="E5465" i="20"/>
  <c r="F5465" i="20"/>
  <c r="G5465" i="20"/>
  <c r="H5465" i="20"/>
  <c r="B5466" i="20"/>
  <c r="C5466" i="20"/>
  <c r="D5466" i="20"/>
  <c r="E5466" i="20"/>
  <c r="F5466" i="20"/>
  <c r="G5466" i="20"/>
  <c r="H5466" i="20"/>
  <c r="B5467" i="20"/>
  <c r="C5467" i="20"/>
  <c r="D5467" i="20"/>
  <c r="E5467" i="20"/>
  <c r="F5467" i="20"/>
  <c r="G5467" i="20"/>
  <c r="H5467" i="20"/>
  <c r="B5468" i="20"/>
  <c r="C5468" i="20"/>
  <c r="D5468" i="20"/>
  <c r="E5468" i="20"/>
  <c r="F5468" i="20"/>
  <c r="G5468" i="20"/>
  <c r="H5468" i="20"/>
  <c r="B5469" i="20"/>
  <c r="C5469" i="20"/>
  <c r="D5469" i="20"/>
  <c r="E5469" i="20"/>
  <c r="F5469" i="20"/>
  <c r="G5469" i="20"/>
  <c r="H5469" i="20"/>
  <c r="B5470" i="20"/>
  <c r="C5470" i="20"/>
  <c r="D5470" i="20"/>
  <c r="E5470" i="20"/>
  <c r="F5470" i="20"/>
  <c r="G5470" i="20"/>
  <c r="H5470" i="20"/>
  <c r="B5471" i="20"/>
  <c r="C5471" i="20"/>
  <c r="D5471" i="20"/>
  <c r="E5471" i="20"/>
  <c r="F5471" i="20"/>
  <c r="G5471" i="20"/>
  <c r="H5471" i="20"/>
  <c r="B5472" i="20"/>
  <c r="C5472" i="20"/>
  <c r="D5472" i="20"/>
  <c r="E5472" i="20"/>
  <c r="F5472" i="20"/>
  <c r="G5472" i="20"/>
  <c r="H5472" i="20"/>
  <c r="B5473" i="20"/>
  <c r="C5473" i="20"/>
  <c r="D5473" i="20"/>
  <c r="E5473" i="20"/>
  <c r="F5473" i="20"/>
  <c r="G5473" i="20"/>
  <c r="H5473" i="20"/>
  <c r="B5474" i="20"/>
  <c r="C5474" i="20"/>
  <c r="D5474" i="20"/>
  <c r="E5474" i="20"/>
  <c r="F5474" i="20"/>
  <c r="G5474" i="20"/>
  <c r="H5474" i="20"/>
  <c r="B5475" i="20"/>
  <c r="C5475" i="20"/>
  <c r="D5475" i="20"/>
  <c r="E5475" i="20"/>
  <c r="F5475" i="20"/>
  <c r="G5475" i="20"/>
  <c r="H5475" i="20"/>
  <c r="B5476" i="20"/>
  <c r="C5476" i="20"/>
  <c r="D5476" i="20"/>
  <c r="E5476" i="20"/>
  <c r="F5476" i="20"/>
  <c r="G5476" i="20"/>
  <c r="H5476" i="20"/>
  <c r="B5477" i="20"/>
  <c r="C5477" i="20"/>
  <c r="D5477" i="20"/>
  <c r="E5477" i="20"/>
  <c r="F5477" i="20"/>
  <c r="G5477" i="20"/>
  <c r="H5477" i="20"/>
  <c r="B5478" i="20"/>
  <c r="C5478" i="20"/>
  <c r="D5478" i="20"/>
  <c r="E5478" i="20"/>
  <c r="F5478" i="20"/>
  <c r="G5478" i="20"/>
  <c r="H5478" i="20"/>
  <c r="B5479" i="20"/>
  <c r="C5479" i="20"/>
  <c r="D5479" i="20"/>
  <c r="E5479" i="20"/>
  <c r="F5479" i="20"/>
  <c r="G5479" i="20"/>
  <c r="H5479" i="20"/>
  <c r="B5480" i="20"/>
  <c r="C5480" i="20"/>
  <c r="D5480" i="20"/>
  <c r="E5480" i="20"/>
  <c r="F5480" i="20"/>
  <c r="G5480" i="20"/>
  <c r="H5480" i="20"/>
  <c r="B5481" i="20"/>
  <c r="C5481" i="20"/>
  <c r="D5481" i="20"/>
  <c r="E5481" i="20"/>
  <c r="F5481" i="20"/>
  <c r="G5481" i="20"/>
  <c r="H5481" i="20"/>
  <c r="B5482" i="20"/>
  <c r="C5482" i="20"/>
  <c r="D5482" i="20"/>
  <c r="E5482" i="20"/>
  <c r="F5482" i="20"/>
  <c r="G5482" i="20"/>
  <c r="H5482" i="20"/>
  <c r="B5483" i="20"/>
  <c r="C5483" i="20"/>
  <c r="D5483" i="20"/>
  <c r="E5483" i="20"/>
  <c r="F5483" i="20"/>
  <c r="G5483" i="20"/>
  <c r="H5483" i="20"/>
  <c r="B5484" i="20"/>
  <c r="C5484" i="20"/>
  <c r="D5484" i="20"/>
  <c r="E5484" i="20"/>
  <c r="F5484" i="20"/>
  <c r="G5484" i="20"/>
  <c r="H5484" i="20"/>
  <c r="B5485" i="20"/>
  <c r="C5485" i="20"/>
  <c r="D5485" i="20"/>
  <c r="E5485" i="20"/>
  <c r="F5485" i="20"/>
  <c r="G5485" i="20"/>
  <c r="H5485" i="20"/>
  <c r="B5486" i="20"/>
  <c r="C5486" i="20"/>
  <c r="D5486" i="20"/>
  <c r="E5486" i="20"/>
  <c r="F5486" i="20"/>
  <c r="G5486" i="20"/>
  <c r="H5486" i="20"/>
  <c r="B5487" i="20"/>
  <c r="C5487" i="20"/>
  <c r="D5487" i="20"/>
  <c r="E5487" i="20"/>
  <c r="F5487" i="20"/>
  <c r="G5487" i="20"/>
  <c r="H5487" i="20"/>
  <c r="B5488" i="20"/>
  <c r="C5488" i="20"/>
  <c r="D5488" i="20"/>
  <c r="E5488" i="20"/>
  <c r="F5488" i="20"/>
  <c r="G5488" i="20"/>
  <c r="H5488" i="20"/>
  <c r="B5489" i="20"/>
  <c r="C5489" i="20"/>
  <c r="D5489" i="20"/>
  <c r="E5489" i="20"/>
  <c r="F5489" i="20"/>
  <c r="G5489" i="20"/>
  <c r="H5489" i="20"/>
  <c r="B5490" i="20"/>
  <c r="C5490" i="20"/>
  <c r="D5490" i="20"/>
  <c r="E5490" i="20"/>
  <c r="F5490" i="20"/>
  <c r="G5490" i="20"/>
  <c r="H5490" i="20"/>
  <c r="B5491" i="20"/>
  <c r="C5491" i="20"/>
  <c r="D5491" i="20"/>
  <c r="E5491" i="20"/>
  <c r="F5491" i="20"/>
  <c r="G5491" i="20"/>
  <c r="H5491" i="20"/>
  <c r="B5492" i="20"/>
  <c r="C5492" i="20"/>
  <c r="D5492" i="20"/>
  <c r="E5492" i="20"/>
  <c r="F5492" i="20"/>
  <c r="G5492" i="20"/>
  <c r="H5492" i="20"/>
  <c r="B5493" i="20"/>
  <c r="C5493" i="20"/>
  <c r="D5493" i="20"/>
  <c r="E5493" i="20"/>
  <c r="F5493" i="20"/>
  <c r="G5493" i="20"/>
  <c r="H5493" i="20"/>
  <c r="B5494" i="20"/>
  <c r="C5494" i="20"/>
  <c r="D5494" i="20"/>
  <c r="E5494" i="20"/>
  <c r="F5494" i="20"/>
  <c r="G5494" i="20"/>
  <c r="H5494" i="20"/>
  <c r="B5495" i="20"/>
  <c r="C5495" i="20"/>
  <c r="D5495" i="20"/>
  <c r="E5495" i="20"/>
  <c r="F5495" i="20"/>
  <c r="G5495" i="20"/>
  <c r="H5495" i="20"/>
  <c r="B5496" i="20"/>
  <c r="C5496" i="20"/>
  <c r="D5496" i="20"/>
  <c r="E5496" i="20"/>
  <c r="F5496" i="20"/>
  <c r="G5496" i="20"/>
  <c r="H5496" i="20"/>
  <c r="B5497" i="20"/>
  <c r="C5497" i="20"/>
  <c r="D5497" i="20"/>
  <c r="E5497" i="20"/>
  <c r="F5497" i="20"/>
  <c r="G5497" i="20"/>
  <c r="H5497" i="20"/>
  <c r="B5498" i="20"/>
  <c r="C5498" i="20"/>
  <c r="D5498" i="20"/>
  <c r="E5498" i="20"/>
  <c r="F5498" i="20"/>
  <c r="G5498" i="20"/>
  <c r="H5498" i="20"/>
  <c r="B5499" i="20"/>
  <c r="C5499" i="20"/>
  <c r="D5499" i="20"/>
  <c r="E5499" i="20"/>
  <c r="F5499" i="20"/>
  <c r="G5499" i="20"/>
  <c r="H5499" i="20"/>
  <c r="B5500" i="20"/>
  <c r="C5500" i="20"/>
  <c r="D5500" i="20"/>
  <c r="E5500" i="20"/>
  <c r="F5500" i="20"/>
  <c r="G5500" i="20"/>
  <c r="H5500" i="20"/>
  <c r="B5501" i="20"/>
  <c r="C5501" i="20"/>
  <c r="D5501" i="20"/>
  <c r="E5501" i="20"/>
  <c r="F5501" i="20"/>
  <c r="G5501" i="20"/>
  <c r="H5501" i="20"/>
  <c r="B5502" i="20"/>
  <c r="C5502" i="20"/>
  <c r="D5502" i="20"/>
  <c r="E5502" i="20"/>
  <c r="F5502" i="20"/>
  <c r="G5502" i="20"/>
  <c r="H5502" i="20"/>
  <c r="B5503" i="20"/>
  <c r="C5503" i="20"/>
  <c r="D5503" i="20"/>
  <c r="E5503" i="20"/>
  <c r="F5503" i="20"/>
  <c r="G5503" i="20"/>
  <c r="H5503" i="20"/>
  <c r="B5504" i="20"/>
  <c r="C5504" i="20"/>
  <c r="D5504" i="20"/>
  <c r="E5504" i="20"/>
  <c r="F5504" i="20"/>
  <c r="G5504" i="20"/>
  <c r="H5504" i="20"/>
  <c r="B5505" i="20"/>
  <c r="C5505" i="20"/>
  <c r="D5505" i="20"/>
  <c r="E5505" i="20"/>
  <c r="F5505" i="20"/>
  <c r="G5505" i="20"/>
  <c r="H5505" i="20"/>
  <c r="B5506" i="20"/>
  <c r="C5506" i="20"/>
  <c r="D5506" i="20"/>
  <c r="E5506" i="20"/>
  <c r="F5506" i="20"/>
  <c r="G5506" i="20"/>
  <c r="H5506" i="20"/>
  <c r="B5507" i="20"/>
  <c r="C5507" i="20"/>
  <c r="D5507" i="20"/>
  <c r="E5507" i="20"/>
  <c r="F5507" i="20"/>
  <c r="G5507" i="20"/>
  <c r="H5507" i="20"/>
  <c r="B5508" i="20"/>
  <c r="C5508" i="20"/>
  <c r="D5508" i="20"/>
  <c r="E5508" i="20"/>
  <c r="F5508" i="20"/>
  <c r="G5508" i="20"/>
  <c r="H5508" i="20"/>
  <c r="B5509" i="20"/>
  <c r="C5509" i="20"/>
  <c r="D5509" i="20"/>
  <c r="E5509" i="20"/>
  <c r="F5509" i="20"/>
  <c r="G5509" i="20"/>
  <c r="H5509" i="20"/>
  <c r="B5510" i="20"/>
  <c r="C5510" i="20"/>
  <c r="D5510" i="20"/>
  <c r="E5510" i="20"/>
  <c r="F5510" i="20"/>
  <c r="G5510" i="20"/>
  <c r="H5510" i="20"/>
  <c r="B5511" i="20"/>
  <c r="C5511" i="20"/>
  <c r="D5511" i="20"/>
  <c r="E5511" i="20"/>
  <c r="F5511" i="20"/>
  <c r="G5511" i="20"/>
  <c r="H5511" i="20"/>
  <c r="B5512" i="20"/>
  <c r="C5512" i="20"/>
  <c r="D5512" i="20"/>
  <c r="E5512" i="20"/>
  <c r="F5512" i="20"/>
  <c r="G5512" i="20"/>
  <c r="H5512" i="20"/>
  <c r="B5513" i="20"/>
  <c r="C5513" i="20"/>
  <c r="D5513" i="20"/>
  <c r="E5513" i="20"/>
  <c r="F5513" i="20"/>
  <c r="G5513" i="20"/>
  <c r="H5513" i="20"/>
  <c r="B5514" i="20"/>
  <c r="C5514" i="20"/>
  <c r="D5514" i="20"/>
  <c r="E5514" i="20"/>
  <c r="F5514" i="20"/>
  <c r="G5514" i="20"/>
  <c r="H5514" i="20"/>
  <c r="B5515" i="20"/>
  <c r="C5515" i="20"/>
  <c r="D5515" i="20"/>
  <c r="E5515" i="20"/>
  <c r="F5515" i="20"/>
  <c r="G5515" i="20"/>
  <c r="H5515" i="20"/>
  <c r="B5516" i="20"/>
  <c r="C5516" i="20"/>
  <c r="D5516" i="20"/>
  <c r="E5516" i="20"/>
  <c r="F5516" i="20"/>
  <c r="G5516" i="20"/>
  <c r="H5516" i="20"/>
  <c r="B5517" i="20"/>
  <c r="C5517" i="20"/>
  <c r="D5517" i="20"/>
  <c r="E5517" i="20"/>
  <c r="F5517" i="20"/>
  <c r="G5517" i="20"/>
  <c r="H5517" i="20"/>
  <c r="B5518" i="20"/>
  <c r="C5518" i="20"/>
  <c r="D5518" i="20"/>
  <c r="E5518" i="20"/>
  <c r="F5518" i="20"/>
  <c r="G5518" i="20"/>
  <c r="H5518" i="20"/>
  <c r="B5519" i="20"/>
  <c r="C5519" i="20"/>
  <c r="D5519" i="20"/>
  <c r="E5519" i="20"/>
  <c r="F5519" i="20"/>
  <c r="G5519" i="20"/>
  <c r="H5519" i="20"/>
  <c r="B5520" i="20"/>
  <c r="C5520" i="20"/>
  <c r="D5520" i="20"/>
  <c r="E5520" i="20"/>
  <c r="F5520" i="20"/>
  <c r="G5520" i="20"/>
  <c r="H5520" i="20"/>
  <c r="B5521" i="20"/>
  <c r="C5521" i="20"/>
  <c r="D5521" i="20"/>
  <c r="E5521" i="20"/>
  <c r="F5521" i="20"/>
  <c r="G5521" i="20"/>
  <c r="H5521" i="20"/>
  <c r="B5522" i="20"/>
  <c r="C5522" i="20"/>
  <c r="D5522" i="20"/>
  <c r="E5522" i="20"/>
  <c r="F5522" i="20"/>
  <c r="G5522" i="20"/>
  <c r="H5522" i="20"/>
  <c r="B5523" i="20"/>
  <c r="C5523" i="20"/>
  <c r="D5523" i="20"/>
  <c r="E5523" i="20"/>
  <c r="F5523" i="20"/>
  <c r="G5523" i="20"/>
  <c r="H5523" i="20"/>
  <c r="B5524" i="20"/>
  <c r="C5524" i="20"/>
  <c r="D5524" i="20"/>
  <c r="E5524" i="20"/>
  <c r="F5524" i="20"/>
  <c r="G5524" i="20"/>
  <c r="H5524" i="20"/>
  <c r="B5525" i="20"/>
  <c r="C5525" i="20"/>
  <c r="D5525" i="20"/>
  <c r="E5525" i="20"/>
  <c r="F5525" i="20"/>
  <c r="G5525" i="20"/>
  <c r="H5525" i="20"/>
  <c r="B5526" i="20"/>
  <c r="C5526" i="20"/>
  <c r="D5526" i="20"/>
  <c r="E5526" i="20"/>
  <c r="F5526" i="20"/>
  <c r="G5526" i="20"/>
  <c r="H5526" i="20"/>
  <c r="B5527" i="20"/>
  <c r="C5527" i="20"/>
  <c r="D5527" i="20"/>
  <c r="E5527" i="20"/>
  <c r="F5527" i="20"/>
  <c r="G5527" i="20"/>
  <c r="H5527" i="20"/>
  <c r="B5528" i="20"/>
  <c r="C5528" i="20"/>
  <c r="D5528" i="20"/>
  <c r="E5528" i="20"/>
  <c r="F5528" i="20"/>
  <c r="G5528" i="20"/>
  <c r="H5528" i="20"/>
  <c r="B5529" i="20"/>
  <c r="C5529" i="20"/>
  <c r="D5529" i="20"/>
  <c r="E5529" i="20"/>
  <c r="F5529" i="20"/>
  <c r="G5529" i="20"/>
  <c r="H5529" i="20"/>
  <c r="B5530" i="20"/>
  <c r="C5530" i="20"/>
  <c r="D5530" i="20"/>
  <c r="E5530" i="20"/>
  <c r="F5530" i="20"/>
  <c r="G5530" i="20"/>
  <c r="H5530" i="20"/>
  <c r="B5531" i="20"/>
  <c r="C5531" i="20"/>
  <c r="D5531" i="20"/>
  <c r="E5531" i="20"/>
  <c r="F5531" i="20"/>
  <c r="G5531" i="20"/>
  <c r="H5531" i="20"/>
  <c r="B5532" i="20"/>
  <c r="C5532" i="20"/>
  <c r="D5532" i="20"/>
  <c r="E5532" i="20"/>
  <c r="F5532" i="20"/>
  <c r="G5532" i="20"/>
  <c r="H5532" i="20"/>
  <c r="B5533" i="20"/>
  <c r="C5533" i="20"/>
  <c r="D5533" i="20"/>
  <c r="E5533" i="20"/>
  <c r="F5533" i="20"/>
  <c r="G5533" i="20"/>
  <c r="H5533" i="20"/>
  <c r="B5534" i="20"/>
  <c r="C5534" i="20"/>
  <c r="D5534" i="20"/>
  <c r="E5534" i="20"/>
  <c r="F5534" i="20"/>
  <c r="G5534" i="20"/>
  <c r="H5534" i="20"/>
  <c r="B5535" i="20"/>
  <c r="C5535" i="20"/>
  <c r="D5535" i="20"/>
  <c r="E5535" i="20"/>
  <c r="F5535" i="20"/>
  <c r="G5535" i="20"/>
  <c r="H5535" i="20"/>
  <c r="B5536" i="20"/>
  <c r="C5536" i="20"/>
  <c r="D5536" i="20"/>
  <c r="E5536" i="20"/>
  <c r="F5536" i="20"/>
  <c r="G5536" i="20"/>
  <c r="H5536" i="20"/>
  <c r="B5537" i="20"/>
  <c r="C5537" i="20"/>
  <c r="D5537" i="20"/>
  <c r="E5537" i="20"/>
  <c r="F5537" i="20"/>
  <c r="G5537" i="20"/>
  <c r="H5537" i="20"/>
  <c r="B5538" i="20"/>
  <c r="C5538" i="20"/>
  <c r="D5538" i="20"/>
  <c r="E5538" i="20"/>
  <c r="F5538" i="20"/>
  <c r="G5538" i="20"/>
  <c r="H5538" i="20"/>
  <c r="B5539" i="20"/>
  <c r="C5539" i="20"/>
  <c r="D5539" i="20"/>
  <c r="E5539" i="20"/>
  <c r="F5539" i="20"/>
  <c r="G5539" i="20"/>
  <c r="H5539" i="20"/>
  <c r="B5540" i="20"/>
  <c r="C5540" i="20"/>
  <c r="D5540" i="20"/>
  <c r="E5540" i="20"/>
  <c r="F5540" i="20"/>
  <c r="G5540" i="20"/>
  <c r="H5540" i="20"/>
  <c r="B5541" i="20"/>
  <c r="C5541" i="20"/>
  <c r="D5541" i="20"/>
  <c r="E5541" i="20"/>
  <c r="F5541" i="20"/>
  <c r="G5541" i="20"/>
  <c r="H5541" i="20"/>
  <c r="B5542" i="20"/>
  <c r="C5542" i="20"/>
  <c r="D5542" i="20"/>
  <c r="E5542" i="20"/>
  <c r="F5542" i="20"/>
  <c r="G5542" i="20"/>
  <c r="H5542" i="20"/>
  <c r="B5543" i="20"/>
  <c r="C5543" i="20"/>
  <c r="D5543" i="20"/>
  <c r="E5543" i="20"/>
  <c r="F5543" i="20"/>
  <c r="G5543" i="20"/>
  <c r="H5543" i="20"/>
  <c r="B5544" i="20"/>
  <c r="C5544" i="20"/>
  <c r="D5544" i="20"/>
  <c r="E5544" i="20"/>
  <c r="F5544" i="20"/>
  <c r="G5544" i="20"/>
  <c r="H5544" i="20"/>
  <c r="B5545" i="20"/>
  <c r="C5545" i="20"/>
  <c r="D5545" i="20"/>
  <c r="E5545" i="20"/>
  <c r="F5545" i="20"/>
  <c r="G5545" i="20"/>
  <c r="H5545" i="20"/>
  <c r="B5546" i="20"/>
  <c r="C5546" i="20"/>
  <c r="D5546" i="20"/>
  <c r="E5546" i="20"/>
  <c r="F5546" i="20"/>
  <c r="G5546" i="20"/>
  <c r="H5546" i="20"/>
  <c r="B5547" i="20"/>
  <c r="C5547" i="20"/>
  <c r="D5547" i="20"/>
  <c r="E5547" i="20"/>
  <c r="F5547" i="20"/>
  <c r="G5547" i="20"/>
  <c r="H5547" i="20"/>
  <c r="B5548" i="20"/>
  <c r="C5548" i="20"/>
  <c r="D5548" i="20"/>
  <c r="E5548" i="20"/>
  <c r="F5548" i="20"/>
  <c r="G5548" i="20"/>
  <c r="H5548" i="20"/>
  <c r="B5549" i="20"/>
  <c r="C5549" i="20"/>
  <c r="D5549" i="20"/>
  <c r="E5549" i="20"/>
  <c r="F5549" i="20"/>
  <c r="G5549" i="20"/>
  <c r="H5549" i="20"/>
  <c r="B5550" i="20"/>
  <c r="C5550" i="20"/>
  <c r="D5550" i="20"/>
  <c r="E5550" i="20"/>
  <c r="F5550" i="20"/>
  <c r="G5550" i="20"/>
  <c r="H5550" i="20"/>
  <c r="B5551" i="20"/>
  <c r="C5551" i="20"/>
  <c r="D5551" i="20"/>
  <c r="E5551" i="20"/>
  <c r="F5551" i="20"/>
  <c r="G5551" i="20"/>
  <c r="H5551" i="20"/>
  <c r="B5552" i="20"/>
  <c r="C5552" i="20"/>
  <c r="D5552" i="20"/>
  <c r="E5552" i="20"/>
  <c r="F5552" i="20"/>
  <c r="G5552" i="20"/>
  <c r="H5552" i="20"/>
  <c r="B5553" i="20"/>
  <c r="C5553" i="20"/>
  <c r="D5553" i="20"/>
  <c r="E5553" i="20"/>
  <c r="F5553" i="20"/>
  <c r="G5553" i="20"/>
  <c r="H5553" i="20"/>
  <c r="B5554" i="20"/>
  <c r="C5554" i="20"/>
  <c r="D5554" i="20"/>
  <c r="E5554" i="20"/>
  <c r="F5554" i="20"/>
  <c r="G5554" i="20"/>
  <c r="H5554" i="20"/>
  <c r="B5555" i="20"/>
  <c r="C5555" i="20"/>
  <c r="D5555" i="20"/>
  <c r="E5555" i="20"/>
  <c r="F5555" i="20"/>
  <c r="G5555" i="20"/>
  <c r="H5555" i="20"/>
  <c r="B5556" i="20"/>
  <c r="C5556" i="20"/>
  <c r="D5556" i="20"/>
  <c r="E5556" i="20"/>
  <c r="F5556" i="20"/>
  <c r="G5556" i="20"/>
  <c r="H5556" i="20"/>
  <c r="B5557" i="20"/>
  <c r="C5557" i="20"/>
  <c r="D5557" i="20"/>
  <c r="E5557" i="20"/>
  <c r="F5557" i="20"/>
  <c r="G5557" i="20"/>
  <c r="H5557" i="20"/>
  <c r="B5558" i="20"/>
  <c r="C5558" i="20"/>
  <c r="D5558" i="20"/>
  <c r="E5558" i="20"/>
  <c r="F5558" i="20"/>
  <c r="G5558" i="20"/>
  <c r="H5558" i="20"/>
  <c r="B5559" i="20"/>
  <c r="C5559" i="20"/>
  <c r="D5559" i="20"/>
  <c r="E5559" i="20"/>
  <c r="F5559" i="20"/>
  <c r="G5559" i="20"/>
  <c r="H5559" i="20"/>
  <c r="B5560" i="20"/>
  <c r="C5560" i="20"/>
  <c r="D5560" i="20"/>
  <c r="E5560" i="20"/>
  <c r="F5560" i="20"/>
  <c r="G5560" i="20"/>
  <c r="H5560" i="20"/>
  <c r="B5561" i="20"/>
  <c r="C5561" i="20"/>
  <c r="D5561" i="20"/>
  <c r="E5561" i="20"/>
  <c r="F5561" i="20"/>
  <c r="G5561" i="20"/>
  <c r="H5561" i="20"/>
  <c r="B5562" i="20"/>
  <c r="C5562" i="20"/>
  <c r="D5562" i="20"/>
  <c r="E5562" i="20"/>
  <c r="F5562" i="20"/>
  <c r="G5562" i="20"/>
  <c r="H5562" i="20"/>
  <c r="B5563" i="20"/>
  <c r="C5563" i="20"/>
  <c r="D5563" i="20"/>
  <c r="E5563" i="20"/>
  <c r="F5563" i="20"/>
  <c r="G5563" i="20"/>
  <c r="H5563" i="20"/>
  <c r="B5564" i="20"/>
  <c r="C5564" i="20"/>
  <c r="D5564" i="20"/>
  <c r="E5564" i="20"/>
  <c r="F5564" i="20"/>
  <c r="G5564" i="20"/>
  <c r="H5564" i="20"/>
  <c r="B5565" i="20"/>
  <c r="C5565" i="20"/>
  <c r="D5565" i="20"/>
  <c r="E5565" i="20"/>
  <c r="F5565" i="20"/>
  <c r="G5565" i="20"/>
  <c r="H5565" i="20"/>
  <c r="B5566" i="20"/>
  <c r="C5566" i="20"/>
  <c r="D5566" i="20"/>
  <c r="E5566" i="20"/>
  <c r="F5566" i="20"/>
  <c r="G5566" i="20"/>
  <c r="H5566" i="20"/>
  <c r="B5567" i="20"/>
  <c r="C5567" i="20"/>
  <c r="D5567" i="20"/>
  <c r="E5567" i="20"/>
  <c r="F5567" i="20"/>
  <c r="G5567" i="20"/>
  <c r="H5567" i="20"/>
  <c r="B5568" i="20"/>
  <c r="C5568" i="20"/>
  <c r="D5568" i="20"/>
  <c r="E5568" i="20"/>
  <c r="F5568" i="20"/>
  <c r="G5568" i="20"/>
  <c r="H5568" i="20"/>
  <c r="B5569" i="20"/>
  <c r="C5569" i="20"/>
  <c r="D5569" i="20"/>
  <c r="E5569" i="20"/>
  <c r="F5569" i="20"/>
  <c r="G5569" i="20"/>
  <c r="H5569" i="20"/>
  <c r="B5570" i="20"/>
  <c r="C5570" i="20"/>
  <c r="D5570" i="20"/>
  <c r="E5570" i="20"/>
  <c r="F5570" i="20"/>
  <c r="G5570" i="20"/>
  <c r="H5570" i="20"/>
  <c r="B5571" i="20"/>
  <c r="C5571" i="20"/>
  <c r="D5571" i="20"/>
  <c r="E5571" i="20"/>
  <c r="B5572" i="20"/>
  <c r="C5572" i="20"/>
  <c r="D5572" i="20"/>
  <c r="E5572" i="20"/>
  <c r="F5572" i="20"/>
  <c r="G5572" i="20"/>
  <c r="H5572" i="20"/>
  <c r="B5573" i="20"/>
  <c r="C5573" i="20"/>
  <c r="D5573" i="20"/>
  <c r="E5573" i="20"/>
  <c r="F5573" i="20"/>
  <c r="G5573" i="20"/>
  <c r="H5573" i="20"/>
  <c r="B5574" i="20"/>
  <c r="C5574" i="20"/>
  <c r="D5574" i="20"/>
  <c r="E5574" i="20"/>
  <c r="F5574" i="20"/>
  <c r="G5574" i="20"/>
  <c r="H5574" i="20"/>
  <c r="B5575" i="20"/>
  <c r="C5575" i="20"/>
  <c r="D5575" i="20"/>
  <c r="E5575" i="20"/>
  <c r="F5575" i="20"/>
  <c r="G5575" i="20"/>
  <c r="H5575" i="20"/>
  <c r="B5576" i="20"/>
  <c r="C5576" i="20"/>
  <c r="D5576" i="20"/>
  <c r="E5576" i="20"/>
  <c r="B5577" i="20"/>
  <c r="C5577" i="20"/>
  <c r="D5577" i="20"/>
  <c r="E5577" i="20"/>
  <c r="F5577" i="20"/>
  <c r="G5577" i="20"/>
  <c r="H5577" i="20"/>
  <c r="B5578" i="20"/>
  <c r="C5578" i="20"/>
  <c r="D5578" i="20"/>
  <c r="E5578" i="20"/>
  <c r="F5578" i="20"/>
  <c r="G5578" i="20"/>
  <c r="H5578" i="20"/>
  <c r="B5579" i="20"/>
  <c r="C5579" i="20"/>
  <c r="D5579" i="20"/>
  <c r="E5579" i="20"/>
  <c r="F5579" i="20"/>
  <c r="G5579" i="20"/>
  <c r="H5579" i="20"/>
  <c r="B5580" i="20"/>
  <c r="C5580" i="20"/>
  <c r="D5580" i="20"/>
  <c r="E5580" i="20"/>
  <c r="F5580" i="20"/>
  <c r="G5580" i="20"/>
  <c r="H5580" i="20"/>
  <c r="B5581" i="20"/>
  <c r="C5581" i="20"/>
  <c r="D5581" i="20"/>
  <c r="E5581" i="20"/>
  <c r="B5582" i="20"/>
  <c r="C5582" i="20"/>
  <c r="D5582" i="20"/>
  <c r="E5582" i="20"/>
  <c r="F5582" i="20"/>
  <c r="G5582" i="20"/>
  <c r="H5582" i="20"/>
  <c r="B5583" i="20"/>
  <c r="C5583" i="20"/>
  <c r="D5583" i="20"/>
  <c r="E5583" i="20"/>
  <c r="F5583" i="20"/>
  <c r="G5583" i="20"/>
  <c r="H5583" i="20"/>
  <c r="B5584" i="20"/>
  <c r="C5584" i="20"/>
  <c r="D5584" i="20"/>
  <c r="E5584" i="20"/>
  <c r="F5584" i="20"/>
  <c r="G5584" i="20"/>
  <c r="H5584" i="20"/>
  <c r="B5585" i="20"/>
  <c r="C5585" i="20"/>
  <c r="D5585" i="20"/>
  <c r="E5585" i="20"/>
  <c r="F5585" i="20"/>
  <c r="G5585" i="20"/>
  <c r="H5585" i="20"/>
  <c r="B5586" i="20"/>
  <c r="C5586" i="20"/>
  <c r="D5586" i="20"/>
  <c r="E5586" i="20"/>
  <c r="F5586" i="20"/>
  <c r="G5586" i="20"/>
  <c r="H5586" i="20"/>
  <c r="B5587" i="20"/>
  <c r="C5587" i="20"/>
  <c r="D5587" i="20"/>
  <c r="E5587" i="20"/>
  <c r="F5587" i="20"/>
  <c r="G5587" i="20"/>
  <c r="H5587" i="20"/>
  <c r="B5588" i="20"/>
  <c r="C5588" i="20"/>
  <c r="D5588" i="20"/>
  <c r="E5588" i="20"/>
  <c r="F5588" i="20"/>
  <c r="G5588" i="20"/>
  <c r="H5588" i="20"/>
  <c r="B5589" i="20"/>
  <c r="C5589" i="20"/>
  <c r="D5589" i="20"/>
  <c r="E5589" i="20"/>
  <c r="F5589" i="20"/>
  <c r="G5589" i="20"/>
  <c r="H5589" i="20"/>
  <c r="B5590" i="20"/>
  <c r="C5590" i="20"/>
  <c r="D5590" i="20"/>
  <c r="E5590" i="20"/>
  <c r="F5590" i="20"/>
  <c r="G5590" i="20"/>
  <c r="H5590" i="20"/>
  <c r="B5591" i="20"/>
  <c r="C5591" i="20"/>
  <c r="D5591" i="20"/>
  <c r="E5591" i="20"/>
  <c r="F5591" i="20"/>
  <c r="G5591" i="20"/>
  <c r="H5591" i="20"/>
  <c r="B5592" i="20"/>
  <c r="C5592" i="20"/>
  <c r="D5592" i="20"/>
  <c r="E5592" i="20"/>
  <c r="F5592" i="20"/>
  <c r="G5592" i="20"/>
  <c r="H5592" i="20"/>
  <c r="B5593" i="20"/>
  <c r="C5593" i="20"/>
  <c r="D5593" i="20"/>
  <c r="E5593" i="20"/>
  <c r="F5593" i="20"/>
  <c r="G5593" i="20"/>
  <c r="H5593" i="20"/>
  <c r="B5594" i="20"/>
  <c r="C5594" i="20"/>
  <c r="D5594" i="20"/>
  <c r="E5594" i="20"/>
  <c r="F5594" i="20"/>
  <c r="G5594" i="20"/>
  <c r="H5594" i="20"/>
  <c r="B5595" i="20"/>
  <c r="C5595" i="20"/>
  <c r="D5595" i="20"/>
  <c r="E5595" i="20"/>
  <c r="F5595" i="20"/>
  <c r="G5595" i="20"/>
  <c r="H5595" i="20"/>
  <c r="B5596" i="20"/>
  <c r="C5596" i="20"/>
  <c r="D5596" i="20"/>
  <c r="E5596" i="20"/>
  <c r="F5596" i="20"/>
  <c r="G5596" i="20"/>
  <c r="H5596" i="20"/>
  <c r="B5597" i="20"/>
  <c r="C5597" i="20"/>
  <c r="D5597" i="20"/>
  <c r="E5597" i="20"/>
  <c r="F5597" i="20"/>
  <c r="G5597" i="20"/>
  <c r="H5597" i="20"/>
  <c r="B5598" i="20"/>
  <c r="C5598" i="20"/>
  <c r="D5598" i="20"/>
  <c r="E5598" i="20"/>
  <c r="F5598" i="20"/>
  <c r="G5598" i="20"/>
  <c r="H5598" i="20"/>
  <c r="B5599" i="20"/>
  <c r="C5599" i="20"/>
  <c r="D5599" i="20"/>
  <c r="E5599" i="20"/>
  <c r="F5599" i="20"/>
  <c r="G5599" i="20"/>
  <c r="H5599" i="20"/>
  <c r="B5600" i="20"/>
  <c r="C5600" i="20"/>
  <c r="D5600" i="20"/>
  <c r="E5600" i="20"/>
  <c r="B5601" i="20"/>
  <c r="C5601" i="20"/>
  <c r="D5601" i="20"/>
  <c r="E5601" i="20"/>
  <c r="F5601" i="20"/>
  <c r="G5601" i="20"/>
  <c r="H5601" i="20"/>
  <c r="B5602" i="20"/>
  <c r="C5602" i="20"/>
  <c r="D5602" i="20"/>
  <c r="E5602" i="20"/>
  <c r="F5602" i="20"/>
  <c r="G5602" i="20"/>
  <c r="H5602" i="20"/>
  <c r="B5603" i="20"/>
  <c r="C5603" i="20"/>
  <c r="D5603" i="20"/>
  <c r="E5603" i="20"/>
  <c r="F5603" i="20"/>
  <c r="G5603" i="20"/>
  <c r="H5603" i="20"/>
  <c r="B5604" i="20"/>
  <c r="C5604" i="20"/>
  <c r="D5604" i="20"/>
  <c r="E5604" i="20"/>
  <c r="F5604" i="20"/>
  <c r="G5604" i="20"/>
  <c r="H5604" i="20"/>
  <c r="B5605" i="20"/>
  <c r="C5605" i="20"/>
  <c r="D5605" i="20"/>
  <c r="E5605" i="20"/>
  <c r="B5606" i="20"/>
  <c r="C5606" i="20"/>
  <c r="D5606" i="20"/>
  <c r="E5606" i="20"/>
  <c r="F5606" i="20"/>
  <c r="G5606" i="20"/>
  <c r="H5606" i="20"/>
  <c r="B5607" i="20"/>
  <c r="C5607" i="20"/>
  <c r="D5607" i="20"/>
  <c r="E5607" i="20"/>
  <c r="F5607" i="20"/>
  <c r="G5607" i="20"/>
  <c r="H5607" i="20"/>
  <c r="B5608" i="20"/>
  <c r="C5608" i="20"/>
  <c r="D5608" i="20"/>
  <c r="E5608" i="20"/>
  <c r="F5608" i="20"/>
  <c r="G5608" i="20"/>
  <c r="H5608" i="20"/>
  <c r="B5609" i="20"/>
  <c r="C5609" i="20"/>
  <c r="D5609" i="20"/>
  <c r="E5609" i="20"/>
  <c r="F5609" i="20"/>
  <c r="G5609" i="20"/>
  <c r="H5609" i="20"/>
  <c r="B5610" i="20"/>
  <c r="C5610" i="20"/>
  <c r="D5610" i="20"/>
  <c r="E5610" i="20"/>
  <c r="B5611" i="20"/>
  <c r="C5611" i="20"/>
  <c r="D5611" i="20"/>
  <c r="E5611" i="20"/>
  <c r="F5611" i="20"/>
  <c r="G5611" i="20"/>
  <c r="H5611" i="20"/>
  <c r="B5612" i="20"/>
  <c r="C5612" i="20"/>
  <c r="D5612" i="20"/>
  <c r="E5612" i="20"/>
  <c r="F5612" i="20"/>
  <c r="G5612" i="20"/>
  <c r="H5612" i="20"/>
  <c r="B5613" i="20"/>
  <c r="C5613" i="20"/>
  <c r="D5613" i="20"/>
  <c r="E5613" i="20"/>
  <c r="F5613" i="20"/>
  <c r="G5613" i="20"/>
  <c r="H5613" i="20"/>
  <c r="B5614" i="20"/>
  <c r="C5614" i="20"/>
  <c r="D5614" i="20"/>
  <c r="E5614" i="20"/>
  <c r="F5614" i="20"/>
  <c r="G5614" i="20"/>
  <c r="H5614" i="20"/>
  <c r="B5615" i="20"/>
  <c r="C5615" i="20"/>
  <c r="D5615" i="20"/>
  <c r="E5615" i="20"/>
  <c r="B5616" i="20"/>
  <c r="C5616" i="20"/>
  <c r="D5616" i="20"/>
  <c r="E5616" i="20"/>
  <c r="F5616" i="20"/>
  <c r="G5616" i="20"/>
  <c r="H5616" i="20"/>
  <c r="B5617" i="20"/>
  <c r="C5617" i="20"/>
  <c r="D5617" i="20"/>
  <c r="E5617" i="20"/>
  <c r="F5617" i="20"/>
  <c r="G5617" i="20"/>
  <c r="H5617" i="20"/>
  <c r="B5618" i="20"/>
  <c r="C5618" i="20"/>
  <c r="D5618" i="20"/>
  <c r="E5618" i="20"/>
  <c r="F5618" i="20"/>
  <c r="G5618" i="20"/>
  <c r="H5618" i="20"/>
  <c r="B5619" i="20"/>
  <c r="C5619" i="20"/>
  <c r="D5619" i="20"/>
  <c r="E5619" i="20"/>
  <c r="F5619" i="20"/>
  <c r="G5619" i="20"/>
  <c r="H5619" i="20"/>
  <c r="B5620" i="20"/>
  <c r="C5620" i="20"/>
  <c r="D5620" i="20"/>
  <c r="E5620" i="20"/>
  <c r="F5620" i="20"/>
  <c r="G5620" i="20"/>
  <c r="H5620" i="20"/>
  <c r="B5621" i="20"/>
  <c r="C5621" i="20"/>
  <c r="D5621" i="20"/>
  <c r="E5621" i="20"/>
  <c r="F5621" i="20"/>
  <c r="G5621" i="20"/>
  <c r="H5621" i="20"/>
  <c r="B5622" i="20"/>
  <c r="C5622" i="20"/>
  <c r="D5622" i="20"/>
  <c r="E5622" i="20"/>
  <c r="F5622" i="20"/>
  <c r="G5622" i="20"/>
  <c r="H5622" i="20"/>
  <c r="B5623" i="20"/>
  <c r="C5623" i="20"/>
  <c r="D5623" i="20"/>
  <c r="E5623" i="20"/>
  <c r="F5623" i="20"/>
  <c r="G5623" i="20"/>
  <c r="H5623" i="20"/>
  <c r="B5624" i="20"/>
  <c r="C5624" i="20"/>
  <c r="D5624" i="20"/>
  <c r="E5624" i="20"/>
  <c r="F5624" i="20"/>
  <c r="G5624" i="20"/>
  <c r="H5624" i="20"/>
  <c r="B5625" i="20"/>
  <c r="C5625" i="20"/>
  <c r="D5625" i="20"/>
  <c r="E5625" i="20"/>
  <c r="F5625" i="20"/>
  <c r="G5625" i="20"/>
  <c r="H5625" i="20"/>
  <c r="B5626" i="20"/>
  <c r="C5626" i="20"/>
  <c r="D5626" i="20"/>
  <c r="E5626" i="20"/>
  <c r="B5627" i="20"/>
  <c r="C5627" i="20"/>
  <c r="D5627" i="20"/>
  <c r="E5627" i="20"/>
  <c r="F5627" i="20"/>
  <c r="G5627" i="20"/>
  <c r="H5627" i="20"/>
  <c r="B5628" i="20"/>
  <c r="C5628" i="20"/>
  <c r="D5628" i="20"/>
  <c r="E5628" i="20"/>
  <c r="F5628" i="20"/>
  <c r="G5628" i="20"/>
  <c r="H5628" i="20"/>
  <c r="B5629" i="20"/>
  <c r="C5629" i="20"/>
  <c r="D5629" i="20"/>
  <c r="E5629" i="20"/>
  <c r="F5629" i="20"/>
  <c r="G5629" i="20"/>
  <c r="H5629" i="20"/>
  <c r="B5630" i="20"/>
  <c r="C5630" i="20"/>
  <c r="D5630" i="20"/>
  <c r="E5630" i="20"/>
  <c r="F5630" i="20"/>
  <c r="G5630" i="20"/>
  <c r="H5630" i="20"/>
  <c r="B5631" i="20"/>
  <c r="C5631" i="20"/>
  <c r="D5631" i="20"/>
  <c r="E5631" i="20"/>
  <c r="F5631" i="20"/>
  <c r="G5631" i="20"/>
  <c r="H5631" i="20"/>
  <c r="B5632" i="20"/>
  <c r="C5632" i="20"/>
  <c r="D5632" i="20"/>
  <c r="E5632" i="20"/>
  <c r="F5632" i="20"/>
  <c r="G5632" i="20"/>
  <c r="H5632" i="20"/>
  <c r="B5633" i="20"/>
  <c r="C5633" i="20"/>
  <c r="D5633" i="20"/>
  <c r="E5633" i="20"/>
  <c r="F5633" i="20"/>
  <c r="G5633" i="20"/>
  <c r="H5633" i="20"/>
  <c r="B5634" i="20"/>
  <c r="C5634" i="20"/>
  <c r="D5634" i="20"/>
  <c r="E5634" i="20"/>
  <c r="F5634" i="20"/>
  <c r="G5634" i="20"/>
  <c r="H5634" i="20"/>
  <c r="B5635" i="20"/>
  <c r="C5635" i="20"/>
  <c r="D5635" i="20"/>
  <c r="E5635" i="20"/>
  <c r="F5635" i="20"/>
  <c r="G5635" i="20"/>
  <c r="H5635" i="20"/>
  <c r="B5636" i="20"/>
  <c r="C5636" i="20"/>
  <c r="D5636" i="20"/>
  <c r="E5636" i="20"/>
  <c r="F5636" i="20"/>
  <c r="G5636" i="20"/>
  <c r="H5636" i="20"/>
  <c r="B5637" i="20"/>
  <c r="C5637" i="20"/>
  <c r="D5637" i="20"/>
  <c r="E5637" i="20"/>
  <c r="F5637" i="20"/>
  <c r="G5637" i="20"/>
  <c r="H5637" i="20"/>
  <c r="B5638" i="20"/>
  <c r="C5638" i="20"/>
  <c r="D5638" i="20"/>
  <c r="E5638" i="20"/>
  <c r="F5638" i="20"/>
  <c r="G5638" i="20"/>
  <c r="H5638" i="20"/>
  <c r="B5639" i="20"/>
  <c r="C5639" i="20"/>
  <c r="D5639" i="20"/>
  <c r="E5639" i="20"/>
  <c r="F5639" i="20"/>
  <c r="G5639" i="20"/>
  <c r="H5639" i="20"/>
  <c r="B5640" i="20"/>
  <c r="C5640" i="20"/>
  <c r="D5640" i="20"/>
  <c r="E5640" i="20"/>
  <c r="F5640" i="20"/>
  <c r="G5640" i="20"/>
  <c r="H5640" i="20"/>
  <c r="B5641" i="20"/>
  <c r="C5641" i="20"/>
  <c r="D5641" i="20"/>
  <c r="E5641" i="20"/>
  <c r="F5641" i="20"/>
  <c r="G5641" i="20"/>
  <c r="H5641" i="20"/>
  <c r="B5642" i="20"/>
  <c r="C5642" i="20"/>
  <c r="D5642" i="20"/>
  <c r="E5642" i="20"/>
  <c r="F5642" i="20"/>
  <c r="G5642" i="20"/>
  <c r="H5642" i="20"/>
  <c r="B5643" i="20"/>
  <c r="C5643" i="20"/>
  <c r="D5643" i="20"/>
  <c r="E5643" i="20"/>
  <c r="B5644" i="20"/>
  <c r="C5644" i="20"/>
  <c r="D5644" i="20"/>
  <c r="E5644" i="20"/>
  <c r="F5644" i="20"/>
  <c r="G5644" i="20"/>
  <c r="H5644" i="20"/>
  <c r="B5645" i="20"/>
  <c r="C5645" i="20"/>
  <c r="D5645" i="20"/>
  <c r="E5645" i="20"/>
  <c r="F5645" i="20"/>
  <c r="G5645" i="20"/>
  <c r="H5645" i="20"/>
  <c r="B5646" i="20"/>
  <c r="C5646" i="20"/>
  <c r="D5646" i="20"/>
  <c r="E5646" i="20"/>
  <c r="F5646" i="20"/>
  <c r="G5646" i="20"/>
  <c r="H5646" i="20"/>
  <c r="B5647" i="20"/>
  <c r="C5647" i="20"/>
  <c r="D5647" i="20"/>
  <c r="E5647" i="20"/>
  <c r="F5647" i="20"/>
  <c r="G5647" i="20"/>
  <c r="H5647" i="20"/>
  <c r="B5648" i="20"/>
  <c r="C5648" i="20"/>
  <c r="D5648" i="20"/>
  <c r="E5648" i="20"/>
  <c r="F5648" i="20"/>
  <c r="G5648" i="20"/>
  <c r="H5648" i="20"/>
  <c r="B5649" i="20"/>
  <c r="C5649" i="20"/>
  <c r="D5649" i="20"/>
  <c r="E5649" i="20"/>
  <c r="F5649" i="20"/>
  <c r="G5649" i="20"/>
  <c r="H5649" i="20"/>
  <c r="B5650" i="20"/>
  <c r="C5650" i="20"/>
  <c r="D5650" i="20"/>
  <c r="E5650" i="20"/>
  <c r="F5650" i="20"/>
  <c r="G5650" i="20"/>
  <c r="H5650" i="20"/>
  <c r="B5651" i="20"/>
  <c r="C5651" i="20"/>
  <c r="D5651" i="20"/>
  <c r="E5651" i="20"/>
  <c r="F5651" i="20"/>
  <c r="G5651" i="20"/>
  <c r="H5651" i="20"/>
  <c r="B5652" i="20"/>
  <c r="C5652" i="20"/>
  <c r="D5652" i="20"/>
  <c r="E5652" i="20"/>
  <c r="F5652" i="20"/>
  <c r="G5652" i="20"/>
  <c r="H5652" i="20"/>
  <c r="B5653" i="20"/>
  <c r="C5653" i="20"/>
  <c r="D5653" i="20"/>
  <c r="E5653" i="20"/>
  <c r="F5653" i="20"/>
  <c r="G5653" i="20"/>
  <c r="H5653" i="20"/>
  <c r="B5654" i="20"/>
  <c r="C5654" i="20"/>
  <c r="D5654" i="20"/>
  <c r="E5654" i="20"/>
  <c r="F5654" i="20"/>
  <c r="G5654" i="20"/>
  <c r="H5654" i="20"/>
  <c r="B5655" i="20"/>
  <c r="C5655" i="20"/>
  <c r="D5655" i="20"/>
  <c r="E5655" i="20"/>
  <c r="F5655" i="20"/>
  <c r="G5655" i="20"/>
  <c r="H5655" i="20"/>
  <c r="B5656" i="20"/>
  <c r="C5656" i="20"/>
  <c r="D5656" i="20"/>
  <c r="E5656" i="20"/>
  <c r="F5656" i="20"/>
  <c r="G5656" i="20"/>
  <c r="H5656" i="20"/>
  <c r="B5657" i="20"/>
  <c r="C5657" i="20"/>
  <c r="D5657" i="20"/>
  <c r="E5657" i="20"/>
  <c r="F5657" i="20"/>
  <c r="G5657" i="20"/>
  <c r="H5657" i="20"/>
  <c r="B5658" i="20"/>
  <c r="C5658" i="20"/>
  <c r="D5658" i="20"/>
  <c r="E5658" i="20"/>
  <c r="F5658" i="20"/>
  <c r="G5658" i="20"/>
  <c r="H5658" i="20"/>
  <c r="B5659" i="20"/>
  <c r="C5659" i="20"/>
  <c r="D5659" i="20"/>
  <c r="E5659" i="20"/>
  <c r="F5659" i="20"/>
  <c r="G5659" i="20"/>
  <c r="H5659" i="20"/>
  <c r="B5660" i="20"/>
  <c r="C5660" i="20"/>
  <c r="D5660" i="20"/>
  <c r="E5660" i="20"/>
  <c r="F5660" i="20"/>
  <c r="G5660" i="20"/>
  <c r="H5660" i="20"/>
  <c r="B5661" i="20"/>
  <c r="C5661" i="20"/>
  <c r="D5661" i="20"/>
  <c r="E5661" i="20"/>
  <c r="B5662" i="20"/>
  <c r="C5662" i="20"/>
  <c r="D5662" i="20"/>
  <c r="E5662" i="20"/>
  <c r="F5662" i="20"/>
  <c r="G5662" i="20"/>
  <c r="H5662" i="20"/>
  <c r="B5663" i="20"/>
  <c r="C5663" i="20"/>
  <c r="D5663" i="20"/>
  <c r="E5663" i="20"/>
  <c r="F5663" i="20"/>
  <c r="G5663" i="20"/>
  <c r="H5663" i="20"/>
  <c r="B5664" i="20"/>
  <c r="C5664" i="20"/>
  <c r="D5664" i="20"/>
  <c r="E5664" i="20"/>
  <c r="F5664" i="20"/>
  <c r="G5664" i="20"/>
  <c r="H5664" i="20"/>
  <c r="B5665" i="20"/>
  <c r="C5665" i="20"/>
  <c r="D5665" i="20"/>
  <c r="E5665" i="20"/>
  <c r="F5665" i="20"/>
  <c r="G5665" i="20"/>
  <c r="H5665" i="20"/>
  <c r="B5666" i="20"/>
  <c r="C5666" i="20"/>
  <c r="D5666" i="20"/>
  <c r="E5666" i="20"/>
  <c r="F5666" i="20"/>
  <c r="G5666" i="20"/>
  <c r="H5666" i="20"/>
  <c r="B5667" i="20"/>
  <c r="C5667" i="20"/>
  <c r="D5667" i="20"/>
  <c r="E5667" i="20"/>
  <c r="F5667" i="20"/>
  <c r="G5667" i="20"/>
  <c r="H5667" i="20"/>
  <c r="B5668" i="20"/>
  <c r="C5668" i="20"/>
  <c r="D5668" i="20"/>
  <c r="E5668" i="20"/>
  <c r="F5668" i="20"/>
  <c r="G5668" i="20"/>
  <c r="H5668" i="20"/>
  <c r="B5669" i="20"/>
  <c r="C5669" i="20"/>
  <c r="D5669" i="20"/>
  <c r="E5669" i="20"/>
  <c r="F5669" i="20"/>
  <c r="G5669" i="20"/>
  <c r="H5669" i="20"/>
  <c r="B5670" i="20"/>
  <c r="C5670" i="20"/>
  <c r="D5670" i="20"/>
  <c r="E5670" i="20"/>
  <c r="F5670" i="20"/>
  <c r="G5670" i="20"/>
  <c r="H5670" i="20"/>
  <c r="B5671" i="20"/>
  <c r="C5671" i="20"/>
  <c r="D5671" i="20"/>
  <c r="E5671" i="20"/>
  <c r="F5671" i="20"/>
  <c r="G5671" i="20"/>
  <c r="H5671" i="20"/>
  <c r="B5672" i="20"/>
  <c r="C5672" i="20"/>
  <c r="D5672" i="20"/>
  <c r="E5672" i="20"/>
  <c r="F5672" i="20"/>
  <c r="G5672" i="20"/>
  <c r="H5672" i="20"/>
  <c r="B5673" i="20"/>
  <c r="C5673" i="20"/>
  <c r="D5673" i="20"/>
  <c r="E5673" i="20"/>
  <c r="F5673" i="20"/>
  <c r="G5673" i="20"/>
  <c r="H5673" i="20"/>
  <c r="B5674" i="20"/>
  <c r="C5674" i="20"/>
  <c r="D5674" i="20"/>
  <c r="E5674" i="20"/>
  <c r="F5674" i="20"/>
  <c r="G5674" i="20"/>
  <c r="H5674" i="20"/>
  <c r="B5675" i="20"/>
  <c r="C5675" i="20"/>
  <c r="D5675" i="20"/>
  <c r="E5675" i="20"/>
  <c r="F5675" i="20"/>
  <c r="G5675" i="20"/>
  <c r="H5675" i="20"/>
  <c r="B5676" i="20"/>
  <c r="C5676" i="20"/>
  <c r="D5676" i="20"/>
  <c r="E5676" i="20"/>
  <c r="F5676" i="20"/>
  <c r="G5676" i="20"/>
  <c r="H5676" i="20"/>
  <c r="B5677" i="20"/>
  <c r="C5677" i="20"/>
  <c r="D5677" i="20"/>
  <c r="E5677" i="20"/>
  <c r="F5677" i="20"/>
  <c r="G5677" i="20"/>
  <c r="H5677" i="20"/>
  <c r="B5678" i="20"/>
  <c r="C5678" i="20"/>
  <c r="D5678" i="20"/>
  <c r="E5678" i="20"/>
  <c r="F5678" i="20"/>
  <c r="G5678" i="20"/>
  <c r="H5678" i="20"/>
  <c r="B5679" i="20"/>
  <c r="C5679" i="20"/>
  <c r="D5679" i="20"/>
  <c r="E5679" i="20"/>
  <c r="F5679" i="20"/>
  <c r="G5679" i="20"/>
  <c r="H5679" i="20"/>
  <c r="B5680" i="20"/>
  <c r="C5680" i="20"/>
  <c r="D5680" i="20"/>
  <c r="E5680" i="20"/>
  <c r="F5680" i="20"/>
  <c r="G5680" i="20"/>
  <c r="H5680" i="20"/>
  <c r="B5681" i="20"/>
  <c r="C5681" i="20"/>
  <c r="D5681" i="20"/>
  <c r="E5681" i="20"/>
  <c r="F5681" i="20"/>
  <c r="G5681" i="20"/>
  <c r="H5681" i="20"/>
  <c r="B5682" i="20"/>
  <c r="C5682" i="20"/>
  <c r="D5682" i="20"/>
  <c r="E5682" i="20"/>
  <c r="F5682" i="20"/>
  <c r="G5682" i="20"/>
  <c r="H5682" i="20"/>
  <c r="B5683" i="20"/>
  <c r="C5683" i="20"/>
  <c r="D5683" i="20"/>
  <c r="E5683" i="20"/>
  <c r="F5683" i="20"/>
  <c r="G5683" i="20"/>
  <c r="H5683" i="20"/>
  <c r="B5684" i="20"/>
  <c r="C5684" i="20"/>
  <c r="D5684" i="20"/>
  <c r="E5684" i="20"/>
  <c r="B5685" i="20"/>
  <c r="C5685" i="20"/>
  <c r="D5685" i="20"/>
  <c r="E5685" i="20"/>
  <c r="F5685" i="20"/>
  <c r="G5685" i="20"/>
  <c r="H5685" i="20"/>
  <c r="B5686" i="20"/>
  <c r="C5686" i="20"/>
  <c r="D5686" i="20"/>
  <c r="E5686" i="20"/>
  <c r="F5686" i="20"/>
  <c r="G5686" i="20"/>
  <c r="H5686" i="20"/>
  <c r="B5687" i="20"/>
  <c r="C5687" i="20"/>
  <c r="D5687" i="20"/>
  <c r="E5687" i="20"/>
  <c r="F5687" i="20"/>
  <c r="G5687" i="20"/>
  <c r="H5687" i="20"/>
  <c r="B5688" i="20"/>
  <c r="C5688" i="20"/>
  <c r="D5688" i="20"/>
  <c r="E5688" i="20"/>
  <c r="F5688" i="20"/>
  <c r="G5688" i="20"/>
  <c r="H5688" i="20"/>
  <c r="B5689" i="20"/>
  <c r="C5689" i="20"/>
  <c r="D5689" i="20"/>
  <c r="E5689" i="20"/>
  <c r="B5690" i="20"/>
  <c r="C5690" i="20"/>
  <c r="D5690" i="20"/>
  <c r="E5690" i="20"/>
  <c r="F5690" i="20"/>
  <c r="G5690" i="20"/>
  <c r="H5690" i="20"/>
  <c r="B5691" i="20"/>
  <c r="C5691" i="20"/>
  <c r="D5691" i="20"/>
  <c r="E5691" i="20"/>
  <c r="F5691" i="20"/>
  <c r="G5691" i="20"/>
  <c r="H5691" i="20"/>
  <c r="B5692" i="20"/>
  <c r="C5692" i="20"/>
  <c r="D5692" i="20"/>
  <c r="E5692" i="20"/>
  <c r="F5692" i="20"/>
  <c r="G5692" i="20"/>
  <c r="H5692" i="20"/>
  <c r="B5693" i="20"/>
  <c r="C5693" i="20"/>
  <c r="D5693" i="20"/>
  <c r="E5693" i="20"/>
  <c r="F5693" i="20"/>
  <c r="G5693" i="20"/>
  <c r="H5693" i="20"/>
  <c r="B5694" i="20"/>
  <c r="C5694" i="20"/>
  <c r="D5694" i="20"/>
  <c r="E5694" i="20"/>
  <c r="B5695" i="20"/>
  <c r="C5695" i="20"/>
  <c r="D5695" i="20"/>
  <c r="E5695" i="20"/>
  <c r="F5695" i="20"/>
  <c r="G5695" i="20"/>
  <c r="H5695" i="20"/>
  <c r="B5696" i="20"/>
  <c r="C5696" i="20"/>
  <c r="D5696" i="20"/>
  <c r="E5696" i="20"/>
  <c r="F5696" i="20"/>
  <c r="G5696" i="20"/>
  <c r="H5696" i="20"/>
  <c r="B5697" i="20"/>
  <c r="C5697" i="20"/>
  <c r="D5697" i="20"/>
  <c r="E5697" i="20"/>
  <c r="F5697" i="20"/>
  <c r="G5697" i="20"/>
  <c r="H5697" i="20"/>
  <c r="B5698" i="20"/>
  <c r="C5698" i="20"/>
  <c r="D5698" i="20"/>
  <c r="E5698" i="20"/>
  <c r="F5698" i="20"/>
  <c r="G5698" i="20"/>
  <c r="H5698" i="20"/>
  <c r="B5699" i="20"/>
  <c r="C5699" i="20"/>
  <c r="D5699" i="20"/>
  <c r="E5699" i="20"/>
  <c r="F5699" i="20"/>
  <c r="G5699" i="20"/>
  <c r="H5699" i="20"/>
  <c r="B5700" i="20"/>
  <c r="C5700" i="20"/>
  <c r="D5700" i="20"/>
  <c r="E5700" i="20"/>
  <c r="F5700" i="20"/>
  <c r="G5700" i="20"/>
  <c r="H5700" i="20"/>
  <c r="B5701" i="20"/>
  <c r="C5701" i="20"/>
  <c r="D5701" i="20"/>
  <c r="E5701" i="20"/>
  <c r="F5701" i="20"/>
  <c r="G5701" i="20"/>
  <c r="H5701" i="20"/>
  <c r="B5702" i="20"/>
  <c r="C5702" i="20"/>
  <c r="D5702" i="20"/>
  <c r="E5702" i="20"/>
  <c r="F5702" i="20"/>
  <c r="G5702" i="20"/>
  <c r="H5702" i="20"/>
  <c r="B5703" i="20"/>
  <c r="C5703" i="20"/>
  <c r="D5703" i="20"/>
  <c r="E5703" i="20"/>
  <c r="F5703" i="20"/>
  <c r="G5703" i="20"/>
  <c r="H5703" i="20"/>
  <c r="B5704" i="20"/>
  <c r="C5704" i="20"/>
  <c r="D5704" i="20"/>
  <c r="E5704" i="20"/>
  <c r="F5704" i="20"/>
  <c r="G5704" i="20"/>
  <c r="H5704" i="20"/>
  <c r="B5705" i="20"/>
  <c r="C5705" i="20"/>
  <c r="D5705" i="20"/>
  <c r="E5705" i="20"/>
  <c r="B5706" i="20"/>
  <c r="C5706" i="20"/>
  <c r="D5706" i="20"/>
  <c r="E5706" i="20"/>
  <c r="F5706" i="20"/>
  <c r="G5706" i="20"/>
  <c r="H5706" i="20"/>
  <c r="B5707" i="20"/>
  <c r="C5707" i="20"/>
  <c r="D5707" i="20"/>
  <c r="E5707" i="20"/>
  <c r="F5707" i="20"/>
  <c r="G5707" i="20"/>
  <c r="H5707" i="20"/>
  <c r="B5708" i="20"/>
  <c r="C5708" i="20"/>
  <c r="D5708" i="20"/>
  <c r="E5708" i="20"/>
  <c r="F5708" i="20"/>
  <c r="G5708" i="20"/>
  <c r="H5708" i="20"/>
  <c r="B5709" i="20"/>
  <c r="C5709" i="20"/>
  <c r="D5709" i="20"/>
  <c r="E5709" i="20"/>
  <c r="F5709" i="20"/>
  <c r="G5709" i="20"/>
  <c r="H5709" i="20"/>
  <c r="B5710" i="20"/>
  <c r="C5710" i="20"/>
  <c r="D5710" i="20"/>
  <c r="E5710" i="20"/>
  <c r="B5711" i="20"/>
  <c r="C5711" i="20"/>
  <c r="D5711" i="20"/>
  <c r="E5711" i="20"/>
  <c r="F5711" i="20"/>
  <c r="G5711" i="20"/>
  <c r="H5711" i="20"/>
  <c r="B5712" i="20"/>
  <c r="C5712" i="20"/>
  <c r="D5712" i="20"/>
  <c r="E5712" i="20"/>
  <c r="F5712" i="20"/>
  <c r="G5712" i="20"/>
  <c r="H5712" i="20"/>
  <c r="B5713" i="20"/>
  <c r="C5713" i="20"/>
  <c r="D5713" i="20"/>
  <c r="E5713" i="20"/>
  <c r="F5713" i="20"/>
  <c r="G5713" i="20"/>
  <c r="H5713" i="20"/>
  <c r="B5714" i="20"/>
  <c r="C5714" i="20"/>
  <c r="D5714" i="20"/>
  <c r="E5714" i="20"/>
  <c r="F5714" i="20"/>
  <c r="G5714" i="20"/>
  <c r="H5714" i="20"/>
  <c r="B5715" i="20"/>
  <c r="C5715" i="20"/>
  <c r="D5715" i="20"/>
  <c r="E5715" i="20"/>
  <c r="B5716" i="20"/>
  <c r="C5716" i="20"/>
  <c r="D5716" i="20"/>
  <c r="E5716" i="20"/>
  <c r="F5716" i="20"/>
  <c r="G5716" i="20"/>
  <c r="H5716" i="20"/>
  <c r="B5717" i="20"/>
  <c r="C5717" i="20"/>
  <c r="D5717" i="20"/>
  <c r="E5717" i="20"/>
  <c r="F5717" i="20"/>
  <c r="G5717" i="20"/>
  <c r="H5717" i="20"/>
  <c r="B5718" i="20"/>
  <c r="C5718" i="20"/>
  <c r="D5718" i="20"/>
  <c r="E5718" i="20"/>
  <c r="F5718" i="20"/>
  <c r="G5718" i="20"/>
  <c r="H5718" i="20"/>
  <c r="B5719" i="20"/>
  <c r="C5719" i="20"/>
  <c r="D5719" i="20"/>
  <c r="E5719" i="20"/>
  <c r="F5719" i="20"/>
  <c r="G5719" i="20"/>
  <c r="H5719" i="20"/>
  <c r="B5720" i="20"/>
  <c r="C5720" i="20"/>
  <c r="D5720" i="20"/>
  <c r="E5720" i="20"/>
  <c r="B5721" i="20"/>
  <c r="C5721" i="20"/>
  <c r="D5721" i="20"/>
  <c r="E5721" i="20"/>
  <c r="F5721" i="20"/>
  <c r="G5721" i="20"/>
  <c r="H5721" i="20"/>
  <c r="B5722" i="20"/>
  <c r="C5722" i="20"/>
  <c r="D5722" i="20"/>
  <c r="E5722" i="20"/>
  <c r="F5722" i="20"/>
  <c r="G5722" i="20"/>
  <c r="H5722" i="20"/>
  <c r="B5723" i="20"/>
  <c r="C5723" i="20"/>
  <c r="D5723" i="20"/>
  <c r="E5723" i="20"/>
  <c r="F5723" i="20"/>
  <c r="G5723" i="20"/>
  <c r="H5723" i="20"/>
  <c r="B5724" i="20"/>
  <c r="C5724" i="20"/>
  <c r="D5724" i="20"/>
  <c r="E5724" i="20"/>
  <c r="F5724" i="20"/>
  <c r="G5724" i="20"/>
  <c r="H5724" i="20"/>
  <c r="B5725" i="20"/>
  <c r="C5725" i="20"/>
  <c r="D5725" i="20"/>
  <c r="E5725" i="20"/>
  <c r="B5726" i="20"/>
  <c r="C5726" i="20"/>
  <c r="D5726" i="20"/>
  <c r="E5726" i="20"/>
  <c r="F5726" i="20"/>
  <c r="G5726" i="20"/>
  <c r="H5726" i="20"/>
  <c r="B5727" i="20"/>
  <c r="C5727" i="20"/>
  <c r="D5727" i="20"/>
  <c r="E5727" i="20"/>
  <c r="F5727" i="20"/>
  <c r="G5727" i="20"/>
  <c r="H5727" i="20"/>
  <c r="B5728" i="20"/>
  <c r="C5728" i="20"/>
  <c r="D5728" i="20"/>
  <c r="E5728" i="20"/>
  <c r="F5728" i="20"/>
  <c r="G5728" i="20"/>
  <c r="H5728" i="20"/>
  <c r="B5729" i="20"/>
  <c r="C5729" i="20"/>
  <c r="D5729" i="20"/>
  <c r="E5729" i="20"/>
  <c r="F5729" i="20"/>
  <c r="G5729" i="20"/>
  <c r="H5729" i="20"/>
  <c r="B5730" i="20"/>
  <c r="C5730" i="20"/>
  <c r="D5730" i="20"/>
  <c r="E5730" i="20"/>
  <c r="B5731" i="20"/>
  <c r="C5731" i="20"/>
  <c r="D5731" i="20"/>
  <c r="E5731" i="20"/>
  <c r="F5731" i="20"/>
  <c r="G5731" i="20"/>
  <c r="H5731" i="20"/>
  <c r="B5732" i="20"/>
  <c r="C5732" i="20"/>
  <c r="D5732" i="20"/>
  <c r="E5732" i="20"/>
  <c r="F5732" i="20"/>
  <c r="G5732" i="20"/>
  <c r="H5732" i="20"/>
  <c r="B5733" i="20"/>
  <c r="C5733" i="20"/>
  <c r="D5733" i="20"/>
  <c r="E5733" i="20"/>
  <c r="F5733" i="20"/>
  <c r="G5733" i="20"/>
  <c r="H5733" i="20"/>
  <c r="B5734" i="20"/>
  <c r="C5734" i="20"/>
  <c r="D5734" i="20"/>
  <c r="E5734" i="20"/>
  <c r="F5734" i="20"/>
  <c r="G5734" i="20"/>
  <c r="H5734" i="20"/>
  <c r="B5735" i="20"/>
  <c r="C5735" i="20"/>
  <c r="D5735" i="20"/>
  <c r="E5735" i="20"/>
  <c r="B5736" i="20"/>
  <c r="C5736" i="20"/>
  <c r="D5736" i="20"/>
  <c r="E5736" i="20"/>
  <c r="F5736" i="20"/>
  <c r="G5736" i="20"/>
  <c r="H5736" i="20"/>
  <c r="B5737" i="20"/>
  <c r="C5737" i="20"/>
  <c r="D5737" i="20"/>
  <c r="E5737" i="20"/>
  <c r="F5737" i="20"/>
  <c r="G5737" i="20"/>
  <c r="H5737" i="20"/>
  <c r="B5738" i="20"/>
  <c r="C5738" i="20"/>
  <c r="D5738" i="20"/>
  <c r="E5738" i="20"/>
  <c r="F5738" i="20"/>
  <c r="G5738" i="20"/>
  <c r="H5738" i="20"/>
  <c r="B5739" i="20"/>
  <c r="C5739" i="20"/>
  <c r="D5739" i="20"/>
  <c r="E5739" i="20"/>
  <c r="F5739" i="20"/>
  <c r="G5739" i="20"/>
  <c r="H5739" i="20"/>
  <c r="B5740" i="20"/>
  <c r="C5740" i="20"/>
  <c r="D5740" i="20"/>
  <c r="E5740" i="20"/>
  <c r="B5741" i="20"/>
  <c r="C5741" i="20"/>
  <c r="D5741" i="20"/>
  <c r="E5741" i="20"/>
  <c r="F5741" i="20"/>
  <c r="G5741" i="20"/>
  <c r="H5741" i="20"/>
  <c r="B5742" i="20"/>
  <c r="C5742" i="20"/>
  <c r="D5742" i="20"/>
  <c r="E5742" i="20"/>
  <c r="F5742" i="20"/>
  <c r="G5742" i="20"/>
  <c r="H5742" i="20"/>
  <c r="B5743" i="20"/>
  <c r="C5743" i="20"/>
  <c r="D5743" i="20"/>
  <c r="E5743" i="20"/>
  <c r="F5743" i="20"/>
  <c r="G5743" i="20"/>
  <c r="H5743" i="20"/>
  <c r="B5744" i="20"/>
  <c r="C5744" i="20"/>
  <c r="D5744" i="20"/>
  <c r="E5744" i="20"/>
  <c r="F5744" i="20"/>
  <c r="G5744" i="20"/>
  <c r="H5744" i="20"/>
  <c r="B5745" i="20"/>
  <c r="C5745" i="20"/>
  <c r="D5745" i="20"/>
  <c r="E5745" i="20"/>
  <c r="B5746" i="20"/>
  <c r="C5746" i="20"/>
  <c r="D5746" i="20"/>
  <c r="E5746" i="20"/>
  <c r="F5746" i="20"/>
  <c r="G5746" i="20"/>
  <c r="H5746" i="20"/>
  <c r="B5747" i="20"/>
  <c r="C5747" i="20"/>
  <c r="D5747" i="20"/>
  <c r="E5747" i="20"/>
  <c r="F5747" i="20"/>
  <c r="G5747" i="20"/>
  <c r="H5747" i="20"/>
  <c r="B5748" i="20"/>
  <c r="C5748" i="20"/>
  <c r="D5748" i="20"/>
  <c r="E5748" i="20"/>
  <c r="F5748" i="20"/>
  <c r="G5748" i="20"/>
  <c r="H5748" i="20"/>
  <c r="B5749" i="20"/>
  <c r="C5749" i="20"/>
  <c r="D5749" i="20"/>
  <c r="E5749" i="20"/>
  <c r="F5749" i="20"/>
  <c r="G5749" i="20"/>
  <c r="H5749" i="20"/>
  <c r="B5750" i="20"/>
  <c r="C5750" i="20"/>
  <c r="D5750" i="20"/>
  <c r="E5750" i="20"/>
  <c r="B5751" i="20"/>
  <c r="C5751" i="20"/>
  <c r="D5751" i="20"/>
  <c r="E5751" i="20"/>
  <c r="F5751" i="20"/>
  <c r="G5751" i="20"/>
  <c r="H5751" i="20"/>
  <c r="B5752" i="20"/>
  <c r="C5752" i="20"/>
  <c r="D5752" i="20"/>
  <c r="E5752" i="20"/>
  <c r="F5752" i="20"/>
  <c r="G5752" i="20"/>
  <c r="H5752" i="20"/>
  <c r="B5753" i="20"/>
  <c r="C5753" i="20"/>
  <c r="D5753" i="20"/>
  <c r="E5753" i="20"/>
  <c r="F5753" i="20"/>
  <c r="G5753" i="20"/>
  <c r="H5753" i="20"/>
  <c r="B5754" i="20"/>
  <c r="C5754" i="20"/>
  <c r="D5754" i="20"/>
  <c r="E5754" i="20"/>
  <c r="F5754" i="20"/>
  <c r="G5754" i="20"/>
  <c r="H5754" i="20"/>
  <c r="B5755" i="20"/>
  <c r="C5755" i="20"/>
  <c r="D5755" i="20"/>
  <c r="E5755" i="20"/>
  <c r="B5756" i="20"/>
  <c r="C5756" i="20"/>
  <c r="D5756" i="20"/>
  <c r="E5756" i="20"/>
  <c r="F5756" i="20"/>
  <c r="G5756" i="20"/>
  <c r="H5756" i="20"/>
  <c r="B5757" i="20"/>
  <c r="C5757" i="20"/>
  <c r="D5757" i="20"/>
  <c r="E5757" i="20"/>
  <c r="F5757" i="20"/>
  <c r="G5757" i="20"/>
  <c r="H5757" i="20"/>
  <c r="B5758" i="20"/>
  <c r="C5758" i="20"/>
  <c r="D5758" i="20"/>
  <c r="E5758" i="20"/>
  <c r="F5758" i="20"/>
  <c r="G5758" i="20"/>
  <c r="H5758" i="20"/>
  <c r="B5759" i="20"/>
  <c r="C5759" i="20"/>
  <c r="D5759" i="20"/>
  <c r="E5759" i="20"/>
  <c r="F5759" i="20"/>
  <c r="G5759" i="20"/>
  <c r="H5759" i="20"/>
  <c r="B5760" i="20"/>
  <c r="C5760" i="20"/>
  <c r="D5760" i="20"/>
  <c r="E5760" i="20"/>
  <c r="F5760" i="20"/>
  <c r="G5760" i="20"/>
  <c r="H5760" i="20"/>
  <c r="B5761" i="20"/>
  <c r="C5761" i="20"/>
  <c r="D5761" i="20"/>
  <c r="E5761" i="20"/>
  <c r="F5761" i="20"/>
  <c r="G5761" i="20"/>
  <c r="H5761" i="20"/>
  <c r="B5762" i="20"/>
  <c r="C5762" i="20"/>
  <c r="D5762" i="20"/>
  <c r="E5762" i="20"/>
  <c r="F5762" i="20"/>
  <c r="G5762" i="20"/>
  <c r="H5762" i="20"/>
  <c r="B5763" i="20"/>
  <c r="C5763" i="20"/>
  <c r="D5763" i="20"/>
  <c r="E5763" i="20"/>
  <c r="F5763" i="20"/>
  <c r="G5763" i="20"/>
  <c r="H5763" i="20"/>
  <c r="B5764" i="20"/>
  <c r="C5764" i="20"/>
  <c r="D5764" i="20"/>
  <c r="E5764" i="20"/>
  <c r="F5764" i="20"/>
  <c r="G5764" i="20"/>
  <c r="H5764" i="20"/>
  <c r="B5765" i="20"/>
  <c r="C5765" i="20"/>
  <c r="D5765" i="20"/>
  <c r="E5765" i="20"/>
  <c r="F5765" i="20"/>
  <c r="G5765" i="20"/>
  <c r="H5765" i="20"/>
  <c r="B5766" i="20"/>
  <c r="C5766" i="20"/>
  <c r="D5766" i="20"/>
  <c r="E5766" i="20"/>
  <c r="F5766" i="20"/>
  <c r="G5766" i="20"/>
  <c r="H5766" i="20"/>
  <c r="B5767" i="20"/>
  <c r="C5767" i="20"/>
  <c r="D5767" i="20"/>
  <c r="E5767" i="20"/>
  <c r="F5767" i="20"/>
  <c r="G5767" i="20"/>
  <c r="H5767" i="20"/>
  <c r="B5768" i="20"/>
  <c r="C5768" i="20"/>
  <c r="D5768" i="20"/>
  <c r="E5768" i="20"/>
  <c r="F5768" i="20"/>
  <c r="G5768" i="20"/>
  <c r="H5768" i="20"/>
  <c r="B5769" i="20"/>
  <c r="C5769" i="20"/>
  <c r="D5769" i="20"/>
  <c r="E5769" i="20"/>
  <c r="F5769" i="20"/>
  <c r="G5769" i="20"/>
  <c r="H5769" i="20"/>
  <c r="B5770" i="20"/>
  <c r="C5770" i="20"/>
  <c r="D5770" i="20"/>
  <c r="E5770" i="20"/>
  <c r="F5770" i="20"/>
  <c r="G5770" i="20"/>
  <c r="H5770" i="20"/>
  <c r="B5771" i="20"/>
  <c r="C5771" i="20"/>
  <c r="D5771" i="20"/>
  <c r="E5771" i="20"/>
  <c r="F5771" i="20"/>
  <c r="G5771" i="20"/>
  <c r="H5771" i="20"/>
  <c r="B5772" i="20"/>
  <c r="C5772" i="20"/>
  <c r="D5772" i="20"/>
  <c r="E5772" i="20"/>
  <c r="F5772" i="20"/>
  <c r="G5772" i="20"/>
  <c r="H5772" i="20"/>
  <c r="B5773" i="20"/>
  <c r="C5773" i="20"/>
  <c r="D5773" i="20"/>
  <c r="E5773" i="20"/>
  <c r="F5773" i="20"/>
  <c r="G5773" i="20"/>
  <c r="H5773" i="20"/>
  <c r="B5774" i="20"/>
  <c r="C5774" i="20"/>
  <c r="D5774" i="20"/>
  <c r="E5774" i="20"/>
  <c r="F5774" i="20"/>
  <c r="G5774" i="20"/>
  <c r="H5774" i="20"/>
  <c r="B5775" i="20"/>
  <c r="C5775" i="20"/>
  <c r="D5775" i="20"/>
  <c r="E5775" i="20"/>
  <c r="F5775" i="20"/>
  <c r="G5775" i="20"/>
  <c r="H5775" i="20"/>
  <c r="B5776" i="20"/>
  <c r="C5776" i="20"/>
  <c r="D5776" i="20"/>
  <c r="E5776" i="20"/>
  <c r="F5776" i="20"/>
  <c r="G5776" i="20"/>
  <c r="H5776" i="20"/>
  <c r="B5777" i="20"/>
  <c r="C5777" i="20"/>
  <c r="D5777" i="20"/>
  <c r="E5777" i="20"/>
  <c r="F5777" i="20"/>
  <c r="G5777" i="20"/>
  <c r="H5777" i="20"/>
  <c r="B5778" i="20"/>
  <c r="C5778" i="20"/>
  <c r="D5778" i="20"/>
  <c r="E5778" i="20"/>
  <c r="B5779" i="20"/>
  <c r="C5779" i="20"/>
  <c r="D5779" i="20"/>
  <c r="E5779" i="20"/>
  <c r="F5779" i="20"/>
  <c r="G5779" i="20"/>
  <c r="H5779" i="20"/>
  <c r="B5780" i="20"/>
  <c r="C5780" i="20"/>
  <c r="D5780" i="20"/>
  <c r="E5780" i="20"/>
  <c r="F5780" i="20"/>
  <c r="G5780" i="20"/>
  <c r="H5780" i="20"/>
  <c r="B5781" i="20"/>
  <c r="C5781" i="20"/>
  <c r="D5781" i="20"/>
  <c r="E5781" i="20"/>
  <c r="F5781" i="20"/>
  <c r="G5781" i="20"/>
  <c r="H5781" i="20"/>
  <c r="B5782" i="20"/>
  <c r="C5782" i="20"/>
  <c r="D5782" i="20"/>
  <c r="E5782" i="20"/>
  <c r="F5782" i="20"/>
  <c r="G5782" i="20"/>
  <c r="H5782" i="20"/>
  <c r="B5783" i="20"/>
  <c r="C5783" i="20"/>
  <c r="D5783" i="20"/>
  <c r="E5783" i="20"/>
  <c r="F5783" i="20"/>
  <c r="G5783" i="20"/>
  <c r="H5783" i="20"/>
  <c r="B5784" i="20"/>
  <c r="C5784" i="20"/>
  <c r="D5784" i="20"/>
  <c r="E5784" i="20"/>
  <c r="F5784" i="20"/>
  <c r="G5784" i="20"/>
  <c r="H5784" i="20"/>
  <c r="B5785" i="20"/>
  <c r="C5785" i="20"/>
  <c r="D5785" i="20"/>
  <c r="E5785" i="20"/>
  <c r="F5785" i="20"/>
  <c r="G5785" i="20"/>
  <c r="H5785" i="20"/>
  <c r="B5786" i="20"/>
  <c r="C5786" i="20"/>
  <c r="D5786" i="20"/>
  <c r="E5786" i="20"/>
  <c r="F5786" i="20"/>
  <c r="G5786" i="20"/>
  <c r="H5786" i="20"/>
  <c r="B5787" i="20"/>
  <c r="C5787" i="20"/>
  <c r="D5787" i="20"/>
  <c r="E5787" i="20"/>
  <c r="F5787" i="20"/>
  <c r="G5787" i="20"/>
  <c r="H5787" i="20"/>
  <c r="B5788" i="20"/>
  <c r="C5788" i="20"/>
  <c r="D5788" i="20"/>
  <c r="E5788" i="20"/>
  <c r="F5788" i="20"/>
  <c r="G5788" i="20"/>
  <c r="H5788" i="20"/>
  <c r="B5789" i="20"/>
  <c r="C5789" i="20"/>
  <c r="D5789" i="20"/>
  <c r="E5789" i="20"/>
  <c r="B5790" i="20"/>
  <c r="C5790" i="20"/>
  <c r="D5790" i="20"/>
  <c r="E5790" i="20"/>
  <c r="F5790" i="20"/>
  <c r="G5790" i="20"/>
  <c r="H5790" i="20"/>
  <c r="B5791" i="20"/>
  <c r="C5791" i="20"/>
  <c r="D5791" i="20"/>
  <c r="E5791" i="20"/>
  <c r="F5791" i="20"/>
  <c r="G5791" i="20"/>
  <c r="H5791" i="20"/>
  <c r="B5792" i="20"/>
  <c r="C5792" i="20"/>
  <c r="D5792" i="20"/>
  <c r="E5792" i="20"/>
  <c r="F5792" i="20"/>
  <c r="G5792" i="20"/>
  <c r="H5792" i="20"/>
  <c r="B5793" i="20"/>
  <c r="C5793" i="20"/>
  <c r="D5793" i="20"/>
  <c r="E5793" i="20"/>
  <c r="F5793" i="20"/>
  <c r="G5793" i="20"/>
  <c r="H5793" i="20"/>
  <c r="B5794" i="20"/>
  <c r="C5794" i="20"/>
  <c r="D5794" i="20"/>
  <c r="E5794" i="20"/>
  <c r="B5795" i="20"/>
  <c r="C5795" i="20"/>
  <c r="D5795" i="20"/>
  <c r="E5795" i="20"/>
  <c r="F5795" i="20"/>
  <c r="G5795" i="20"/>
  <c r="H5795" i="20"/>
  <c r="B5796" i="20"/>
  <c r="C5796" i="20"/>
  <c r="D5796" i="20"/>
  <c r="E5796" i="20"/>
  <c r="F5796" i="20"/>
  <c r="G5796" i="20"/>
  <c r="H5796" i="20"/>
  <c r="B5797" i="20"/>
  <c r="C5797" i="20"/>
  <c r="D5797" i="20"/>
  <c r="E5797" i="20"/>
  <c r="F5797" i="20"/>
  <c r="G5797" i="20"/>
  <c r="H5797" i="20"/>
  <c r="B5798" i="20"/>
  <c r="C5798" i="20"/>
  <c r="D5798" i="20"/>
  <c r="E5798" i="20"/>
  <c r="F5798" i="20"/>
  <c r="G5798" i="20"/>
  <c r="H5798" i="20"/>
  <c r="B5799" i="20"/>
  <c r="C5799" i="20"/>
  <c r="D5799" i="20"/>
  <c r="E5799" i="20"/>
  <c r="F5799" i="20"/>
  <c r="G5799" i="20"/>
  <c r="H5799" i="20"/>
  <c r="B5800" i="20"/>
  <c r="C5800" i="20"/>
  <c r="D5800" i="20"/>
  <c r="E5800" i="20"/>
  <c r="F5800" i="20"/>
  <c r="G5800" i="20"/>
  <c r="H5800" i="20"/>
  <c r="B5801" i="20"/>
  <c r="C5801" i="20"/>
  <c r="D5801" i="20"/>
  <c r="E5801" i="20"/>
  <c r="F5801" i="20"/>
  <c r="G5801" i="20"/>
  <c r="H5801" i="20"/>
  <c r="B5802" i="20"/>
  <c r="C5802" i="20"/>
  <c r="D5802" i="20"/>
  <c r="E5802" i="20"/>
  <c r="F5802" i="20"/>
  <c r="G5802" i="20"/>
  <c r="H5802" i="20"/>
  <c r="B5803" i="20"/>
  <c r="C5803" i="20"/>
  <c r="D5803" i="20"/>
  <c r="E5803" i="20"/>
  <c r="F5803" i="20"/>
  <c r="G5803" i="20"/>
  <c r="H5803" i="20"/>
  <c r="B5804" i="20"/>
  <c r="C5804" i="20"/>
  <c r="D5804" i="20"/>
  <c r="E5804" i="20"/>
  <c r="F5804" i="20"/>
  <c r="G5804" i="20"/>
  <c r="H5804" i="20"/>
  <c r="B5805" i="20"/>
  <c r="C5805" i="20"/>
  <c r="D5805" i="20"/>
  <c r="E5805" i="20"/>
  <c r="F5805" i="20"/>
  <c r="G5805" i="20"/>
  <c r="H5805" i="20"/>
  <c r="B5806" i="20"/>
  <c r="C5806" i="20"/>
  <c r="D5806" i="20"/>
  <c r="E5806" i="20"/>
  <c r="F5806" i="20"/>
  <c r="G5806" i="20"/>
  <c r="H5806" i="20"/>
  <c r="B5807" i="20"/>
  <c r="C5807" i="20"/>
  <c r="D5807" i="20"/>
  <c r="E5807" i="20"/>
  <c r="F5807" i="20"/>
  <c r="G5807" i="20"/>
  <c r="H5807" i="20"/>
  <c r="B5808" i="20"/>
  <c r="C5808" i="20"/>
  <c r="D5808" i="20"/>
  <c r="E5808" i="20"/>
  <c r="F5808" i="20"/>
  <c r="G5808" i="20"/>
  <c r="H5808" i="20"/>
  <c r="B5809" i="20"/>
  <c r="C5809" i="20"/>
  <c r="D5809" i="20"/>
  <c r="E5809" i="20"/>
  <c r="F5809" i="20"/>
  <c r="G5809" i="20"/>
  <c r="H5809" i="20"/>
  <c r="B5810" i="20"/>
  <c r="C5810" i="20"/>
  <c r="D5810" i="20"/>
  <c r="E5810" i="20"/>
  <c r="F5810" i="20"/>
  <c r="G5810" i="20"/>
  <c r="H5810" i="20"/>
  <c r="B5811" i="20"/>
  <c r="C5811" i="20"/>
  <c r="D5811" i="20"/>
  <c r="E5811" i="20"/>
  <c r="F5811" i="20"/>
  <c r="G5811" i="20"/>
  <c r="H5811" i="20"/>
  <c r="B5812" i="20"/>
  <c r="C5812" i="20"/>
  <c r="D5812" i="20"/>
  <c r="E5812" i="20"/>
  <c r="F5812" i="20"/>
  <c r="G5812" i="20"/>
  <c r="H5812" i="20"/>
  <c r="B5813" i="20"/>
  <c r="C5813" i="20"/>
  <c r="D5813" i="20"/>
  <c r="E5813" i="20"/>
  <c r="F5813" i="20"/>
  <c r="G5813" i="20"/>
  <c r="H5813" i="20"/>
  <c r="B5814" i="20"/>
  <c r="C5814" i="20"/>
  <c r="D5814" i="20"/>
  <c r="E5814" i="20"/>
  <c r="F5814" i="20"/>
  <c r="G5814" i="20"/>
  <c r="H5814" i="20"/>
  <c r="B5815" i="20"/>
  <c r="C5815" i="20"/>
  <c r="D5815" i="20"/>
  <c r="E5815" i="20"/>
  <c r="F5815" i="20"/>
  <c r="G5815" i="20"/>
  <c r="H5815" i="20"/>
  <c r="B5816" i="20"/>
  <c r="C5816" i="20"/>
  <c r="D5816" i="20"/>
  <c r="E5816" i="20"/>
  <c r="F5816" i="20"/>
  <c r="G5816" i="20"/>
  <c r="H5816" i="20"/>
  <c r="B5817" i="20"/>
  <c r="C5817" i="20"/>
  <c r="D5817" i="20"/>
  <c r="E5817" i="20"/>
  <c r="F5817" i="20"/>
  <c r="G5817" i="20"/>
  <c r="H5817" i="20"/>
  <c r="B5818" i="20"/>
  <c r="C5818" i="20"/>
  <c r="D5818" i="20"/>
  <c r="E5818" i="20"/>
  <c r="F5818" i="20"/>
  <c r="G5818" i="20"/>
  <c r="H5818" i="20"/>
  <c r="B5819" i="20"/>
  <c r="C5819" i="20"/>
  <c r="D5819" i="20"/>
  <c r="E5819" i="20"/>
  <c r="F5819" i="20"/>
  <c r="G5819" i="20"/>
  <c r="H5819" i="20"/>
  <c r="B5820" i="20"/>
  <c r="C5820" i="20"/>
  <c r="D5820" i="20"/>
  <c r="E5820" i="20"/>
  <c r="F5820" i="20"/>
  <c r="G5820" i="20"/>
  <c r="H5820" i="20"/>
  <c r="B5821" i="20"/>
  <c r="C5821" i="20"/>
  <c r="D5821" i="20"/>
  <c r="E5821" i="20"/>
  <c r="F5821" i="20"/>
  <c r="G5821" i="20"/>
  <c r="H5821" i="20"/>
  <c r="B5822" i="20"/>
  <c r="C5822" i="20"/>
  <c r="D5822" i="20"/>
  <c r="E5822" i="20"/>
  <c r="F5822" i="20"/>
  <c r="G5822" i="20"/>
  <c r="H5822" i="20"/>
  <c r="B5823" i="20"/>
  <c r="C5823" i="20"/>
  <c r="D5823" i="20"/>
  <c r="E5823" i="20"/>
  <c r="F5823" i="20"/>
  <c r="G5823" i="20"/>
  <c r="H5823" i="20"/>
  <c r="B5824" i="20"/>
  <c r="C5824" i="20"/>
  <c r="D5824" i="20"/>
  <c r="E5824" i="20"/>
  <c r="F5824" i="20"/>
  <c r="G5824" i="20"/>
  <c r="H5824" i="20"/>
  <c r="B5825" i="20"/>
  <c r="C5825" i="20"/>
  <c r="D5825" i="20"/>
  <c r="E5825" i="20"/>
  <c r="F5825" i="20"/>
  <c r="G5825" i="20"/>
  <c r="H5825" i="20"/>
  <c r="B5826" i="20"/>
  <c r="C5826" i="20"/>
  <c r="D5826" i="20"/>
  <c r="E5826" i="20"/>
  <c r="F5826" i="20"/>
  <c r="G5826" i="20"/>
  <c r="H5826" i="20"/>
  <c r="B5827" i="20"/>
  <c r="C5827" i="20"/>
  <c r="D5827" i="20"/>
  <c r="E5827" i="20"/>
  <c r="F5827" i="20"/>
  <c r="G5827" i="20"/>
  <c r="H5827" i="20"/>
  <c r="B5828" i="20"/>
  <c r="C5828" i="20"/>
  <c r="D5828" i="20"/>
  <c r="E5828" i="20"/>
  <c r="F5828" i="20"/>
  <c r="G5828" i="20"/>
  <c r="H5828" i="20"/>
  <c r="B5829" i="20"/>
  <c r="C5829" i="20"/>
  <c r="D5829" i="20"/>
  <c r="E5829" i="20"/>
  <c r="F5829" i="20"/>
  <c r="G5829" i="20"/>
  <c r="H5829" i="20"/>
  <c r="B5830" i="20"/>
  <c r="C5830" i="20"/>
  <c r="D5830" i="20"/>
  <c r="E5830" i="20"/>
  <c r="F5830" i="20"/>
  <c r="G5830" i="20"/>
  <c r="H5830" i="20"/>
  <c r="B5831" i="20"/>
  <c r="C5831" i="20"/>
  <c r="D5831" i="20"/>
  <c r="E5831" i="20"/>
  <c r="F5831" i="20"/>
  <c r="G5831" i="20"/>
  <c r="H5831" i="20"/>
  <c r="B5832" i="20"/>
  <c r="C5832" i="20"/>
  <c r="D5832" i="20"/>
  <c r="E5832" i="20"/>
  <c r="F5832" i="20"/>
  <c r="G5832" i="20"/>
  <c r="H5832" i="20"/>
  <c r="B5833" i="20"/>
  <c r="C5833" i="20"/>
  <c r="D5833" i="20"/>
  <c r="E5833" i="20"/>
  <c r="F5833" i="20"/>
  <c r="G5833" i="20"/>
  <c r="H5833" i="20"/>
  <c r="B5834" i="20"/>
  <c r="C5834" i="20"/>
  <c r="D5834" i="20"/>
  <c r="E5834" i="20"/>
  <c r="F5834" i="20"/>
  <c r="G5834" i="20"/>
  <c r="H5834" i="20"/>
  <c r="B5835" i="20"/>
  <c r="C5835" i="20"/>
  <c r="D5835" i="20"/>
  <c r="E5835" i="20"/>
  <c r="B5836" i="20"/>
  <c r="C5836" i="20"/>
  <c r="D5836" i="20"/>
  <c r="E5836" i="20"/>
  <c r="F5836" i="20"/>
  <c r="G5836" i="20"/>
  <c r="H5836" i="20"/>
  <c r="B5837" i="20"/>
  <c r="C5837" i="20"/>
  <c r="D5837" i="20"/>
  <c r="E5837" i="20"/>
  <c r="F5837" i="20"/>
  <c r="G5837" i="20"/>
  <c r="H5837" i="20"/>
  <c r="B5838" i="20"/>
  <c r="C5838" i="20"/>
  <c r="D5838" i="20"/>
  <c r="E5838" i="20"/>
  <c r="F5838" i="20"/>
  <c r="G5838" i="20"/>
  <c r="H5838" i="20"/>
  <c r="B5839" i="20"/>
  <c r="C5839" i="20"/>
  <c r="D5839" i="20"/>
  <c r="E5839" i="20"/>
  <c r="F5839" i="20"/>
  <c r="G5839" i="20"/>
  <c r="H5839" i="20"/>
  <c r="B5840" i="20"/>
  <c r="C5840" i="20"/>
  <c r="D5840" i="20"/>
  <c r="E5840" i="20"/>
  <c r="F5840" i="20"/>
  <c r="G5840" i="20"/>
  <c r="H5840" i="20"/>
  <c r="B5841" i="20"/>
  <c r="C5841" i="20"/>
  <c r="D5841" i="20"/>
  <c r="E5841" i="20"/>
  <c r="F5841" i="20"/>
  <c r="G5841" i="20"/>
  <c r="H5841" i="20"/>
  <c r="B5842" i="20"/>
  <c r="C5842" i="20"/>
  <c r="D5842" i="20"/>
  <c r="E5842" i="20"/>
  <c r="F5842" i="20"/>
  <c r="G5842" i="20"/>
  <c r="H5842" i="20"/>
  <c r="B5843" i="20"/>
  <c r="C5843" i="20"/>
  <c r="D5843" i="20"/>
  <c r="E5843" i="20"/>
  <c r="F5843" i="20"/>
  <c r="G5843" i="20"/>
  <c r="H5843" i="20"/>
  <c r="B5844" i="20"/>
  <c r="C5844" i="20"/>
  <c r="D5844" i="20"/>
  <c r="E5844" i="20"/>
  <c r="F5844" i="20"/>
  <c r="G5844" i="20"/>
  <c r="H5844" i="20"/>
  <c r="B5845" i="20"/>
  <c r="C5845" i="20"/>
  <c r="D5845" i="20"/>
  <c r="E5845" i="20"/>
  <c r="F5845" i="20"/>
  <c r="G5845" i="20"/>
  <c r="H5845" i="20"/>
  <c r="B5846" i="20"/>
  <c r="C5846" i="20"/>
  <c r="D5846" i="20"/>
  <c r="E5846" i="20"/>
  <c r="B5847" i="20"/>
  <c r="C5847" i="20"/>
  <c r="D5847" i="20"/>
  <c r="E5847" i="20"/>
  <c r="F5847" i="20"/>
  <c r="G5847" i="20"/>
  <c r="H5847" i="20"/>
  <c r="B5848" i="20"/>
  <c r="C5848" i="20"/>
  <c r="D5848" i="20"/>
  <c r="E5848" i="20"/>
  <c r="F5848" i="20"/>
  <c r="G5848" i="20"/>
  <c r="H5848" i="20"/>
  <c r="B5849" i="20"/>
  <c r="C5849" i="20"/>
  <c r="D5849" i="20"/>
  <c r="E5849" i="20"/>
  <c r="F5849" i="20"/>
  <c r="G5849" i="20"/>
  <c r="H5849" i="20"/>
  <c r="B5850" i="20"/>
  <c r="C5850" i="20"/>
  <c r="D5850" i="20"/>
  <c r="E5850" i="20"/>
  <c r="F5850" i="20"/>
  <c r="G5850" i="20"/>
  <c r="H5850" i="20"/>
  <c r="B5851" i="20"/>
  <c r="C5851" i="20"/>
  <c r="D5851" i="20"/>
  <c r="E5851" i="20"/>
  <c r="B5852" i="20"/>
  <c r="C5852" i="20"/>
  <c r="D5852" i="20"/>
  <c r="E5852" i="20"/>
  <c r="F5852" i="20"/>
  <c r="G5852" i="20"/>
  <c r="H5852" i="20"/>
  <c r="B5853" i="20"/>
  <c r="C5853" i="20"/>
  <c r="D5853" i="20"/>
  <c r="E5853" i="20"/>
  <c r="F5853" i="20"/>
  <c r="G5853" i="20"/>
  <c r="H5853" i="20"/>
  <c r="B5854" i="20"/>
  <c r="C5854" i="20"/>
  <c r="D5854" i="20"/>
  <c r="E5854" i="20"/>
  <c r="F5854" i="20"/>
  <c r="G5854" i="20"/>
  <c r="H5854" i="20"/>
  <c r="B5855" i="20"/>
  <c r="C5855" i="20"/>
  <c r="D5855" i="20"/>
  <c r="E5855" i="20"/>
  <c r="F5855" i="20"/>
  <c r="G5855" i="20"/>
  <c r="H5855" i="20"/>
  <c r="B5856" i="20"/>
  <c r="C5856" i="20"/>
  <c r="D5856" i="20"/>
  <c r="E5856" i="20"/>
  <c r="B5857" i="20"/>
  <c r="C5857" i="20"/>
  <c r="D5857" i="20"/>
  <c r="E5857" i="20"/>
  <c r="F5857" i="20"/>
  <c r="G5857" i="20"/>
  <c r="H5857" i="20"/>
  <c r="B5858" i="20"/>
  <c r="C5858" i="20"/>
  <c r="D5858" i="20"/>
  <c r="E5858" i="20"/>
  <c r="F5858" i="20"/>
  <c r="G5858" i="20"/>
  <c r="H5858" i="20"/>
  <c r="B5859" i="20"/>
  <c r="C5859" i="20"/>
  <c r="D5859" i="20"/>
  <c r="E5859" i="20"/>
  <c r="F5859" i="20"/>
  <c r="G5859" i="20"/>
  <c r="H5859" i="20"/>
  <c r="B5860" i="20"/>
  <c r="C5860" i="20"/>
  <c r="D5860" i="20"/>
  <c r="E5860" i="20"/>
  <c r="F5860" i="20"/>
  <c r="G5860" i="20"/>
  <c r="H5860" i="20"/>
  <c r="B5861" i="20"/>
  <c r="C5861" i="20"/>
  <c r="D5861" i="20"/>
  <c r="E5861" i="20"/>
  <c r="B5862" i="20"/>
  <c r="C5862" i="20"/>
  <c r="D5862" i="20"/>
  <c r="E5862" i="20"/>
  <c r="F5862" i="20"/>
  <c r="G5862" i="20"/>
  <c r="H5862" i="20"/>
  <c r="B5863" i="20"/>
  <c r="C5863" i="20"/>
  <c r="D5863" i="20"/>
  <c r="E5863" i="20"/>
  <c r="F5863" i="20"/>
  <c r="G5863" i="20"/>
  <c r="H5863" i="20"/>
  <c r="B5864" i="20"/>
  <c r="C5864" i="20"/>
  <c r="D5864" i="20"/>
  <c r="E5864" i="20"/>
  <c r="F5864" i="20"/>
  <c r="G5864" i="20"/>
  <c r="H5864" i="20"/>
  <c r="B5865" i="20"/>
  <c r="C5865" i="20"/>
  <c r="D5865" i="20"/>
  <c r="E5865" i="20"/>
  <c r="F5865" i="20"/>
  <c r="G5865" i="20"/>
  <c r="H5865" i="20"/>
  <c r="B5866" i="20"/>
  <c r="C5866" i="20"/>
  <c r="D5866" i="20"/>
  <c r="E5866" i="20"/>
  <c r="B5867" i="20"/>
  <c r="C5867" i="20"/>
  <c r="D5867" i="20"/>
  <c r="E5867" i="20"/>
  <c r="F5867" i="20"/>
  <c r="G5867" i="20"/>
  <c r="H5867" i="20"/>
  <c r="B5868" i="20"/>
  <c r="C5868" i="20"/>
  <c r="D5868" i="20"/>
  <c r="E5868" i="20"/>
  <c r="F5868" i="20"/>
  <c r="G5868" i="20"/>
  <c r="H5868" i="20"/>
  <c r="B5869" i="20"/>
  <c r="C5869" i="20"/>
  <c r="D5869" i="20"/>
  <c r="E5869" i="20"/>
  <c r="F5869" i="20"/>
  <c r="G5869" i="20"/>
  <c r="H5869" i="20"/>
  <c r="B5870" i="20"/>
  <c r="C5870" i="20"/>
  <c r="D5870" i="20"/>
  <c r="E5870" i="20"/>
  <c r="F5870" i="20"/>
  <c r="G5870" i="20"/>
  <c r="H5870" i="20"/>
  <c r="B5871" i="20"/>
  <c r="C5871" i="20"/>
  <c r="D5871" i="20"/>
  <c r="E5871" i="20"/>
  <c r="B5872" i="20"/>
  <c r="C5872" i="20"/>
  <c r="D5872" i="20"/>
  <c r="E5872" i="20"/>
  <c r="F5872" i="20"/>
  <c r="G5872" i="20"/>
  <c r="H5872" i="20"/>
  <c r="B5873" i="20"/>
  <c r="C5873" i="20"/>
  <c r="D5873" i="20"/>
  <c r="E5873" i="20"/>
  <c r="F5873" i="20"/>
  <c r="G5873" i="20"/>
  <c r="H5873" i="20"/>
  <c r="B5874" i="20"/>
  <c r="C5874" i="20"/>
  <c r="D5874" i="20"/>
  <c r="E5874" i="20"/>
  <c r="F5874" i="20"/>
  <c r="G5874" i="20"/>
  <c r="H5874" i="20"/>
  <c r="B5875" i="20"/>
  <c r="C5875" i="20"/>
  <c r="D5875" i="20"/>
  <c r="E5875" i="20"/>
  <c r="F5875" i="20"/>
  <c r="G5875" i="20"/>
  <c r="H5875" i="20"/>
  <c r="B5876" i="20"/>
  <c r="C5876" i="20"/>
  <c r="D5876" i="20"/>
  <c r="E5876" i="20"/>
  <c r="F5876" i="20"/>
  <c r="G5876" i="20"/>
  <c r="H5876" i="20"/>
  <c r="B5877" i="20"/>
  <c r="C5877" i="20"/>
  <c r="D5877" i="20"/>
  <c r="E5877" i="20"/>
  <c r="F5877" i="20"/>
  <c r="G5877" i="20"/>
  <c r="H5877" i="20"/>
  <c r="B5878" i="20"/>
  <c r="C5878" i="20"/>
  <c r="D5878" i="20"/>
  <c r="E5878" i="20"/>
  <c r="F5878" i="20"/>
  <c r="G5878" i="20"/>
  <c r="H5878" i="20"/>
  <c r="B5879" i="20"/>
  <c r="C5879" i="20"/>
  <c r="D5879" i="20"/>
  <c r="E5879" i="20"/>
  <c r="F5879" i="20"/>
  <c r="G5879" i="20"/>
  <c r="H5879" i="20"/>
  <c r="B5880" i="20"/>
  <c r="C5880" i="20"/>
  <c r="D5880" i="20"/>
  <c r="E5880" i="20"/>
  <c r="F5880" i="20"/>
  <c r="G5880" i="20"/>
  <c r="H5880" i="20"/>
  <c r="B5881" i="20"/>
  <c r="C5881" i="20"/>
  <c r="D5881" i="20"/>
  <c r="E5881" i="20"/>
  <c r="F5881" i="20"/>
  <c r="G5881" i="20"/>
  <c r="H5881" i="20"/>
  <c r="B5882" i="20"/>
  <c r="C5882" i="20"/>
  <c r="D5882" i="20"/>
  <c r="E5882" i="20"/>
  <c r="B5883" i="20"/>
  <c r="C5883" i="20"/>
  <c r="D5883" i="20"/>
  <c r="E5883" i="20"/>
  <c r="F5883" i="20"/>
  <c r="G5883" i="20"/>
  <c r="H5883" i="20"/>
  <c r="B5884" i="20"/>
  <c r="C5884" i="20"/>
  <c r="D5884" i="20"/>
  <c r="E5884" i="20"/>
  <c r="F5884" i="20"/>
  <c r="G5884" i="20"/>
  <c r="H5884" i="20"/>
  <c r="B5885" i="20"/>
  <c r="C5885" i="20"/>
  <c r="D5885" i="20"/>
  <c r="E5885" i="20"/>
  <c r="F5885" i="20"/>
  <c r="G5885" i="20"/>
  <c r="H5885" i="20"/>
  <c r="B5886" i="20"/>
  <c r="C5886" i="20"/>
  <c r="D5886" i="20"/>
  <c r="E5886" i="20"/>
  <c r="F5886" i="20"/>
  <c r="G5886" i="20"/>
  <c r="H5886" i="20"/>
  <c r="B5887" i="20"/>
  <c r="C5887" i="20"/>
  <c r="D5887" i="20"/>
  <c r="E5887" i="20"/>
  <c r="F5887" i="20"/>
  <c r="G5887" i="20"/>
  <c r="H5887" i="20"/>
  <c r="B5888" i="20"/>
  <c r="C5888" i="20"/>
  <c r="D5888" i="20"/>
  <c r="E5888" i="20"/>
  <c r="F5888" i="20"/>
  <c r="G5888" i="20"/>
  <c r="H5888" i="20"/>
  <c r="B5889" i="20"/>
  <c r="C5889" i="20"/>
  <c r="D5889" i="20"/>
  <c r="E5889" i="20"/>
  <c r="F5889" i="20"/>
  <c r="G5889" i="20"/>
  <c r="H5889" i="20"/>
  <c r="B5890" i="20"/>
  <c r="C5890" i="20"/>
  <c r="D5890" i="20"/>
  <c r="E5890" i="20"/>
  <c r="F5890" i="20"/>
  <c r="G5890" i="20"/>
  <c r="H5890" i="20"/>
  <c r="B5891" i="20"/>
  <c r="C5891" i="20"/>
  <c r="D5891" i="20"/>
  <c r="E5891" i="20"/>
  <c r="F5891" i="20"/>
  <c r="G5891" i="20"/>
  <c r="H5891" i="20"/>
  <c r="B5892" i="20"/>
  <c r="C5892" i="20"/>
  <c r="D5892" i="20"/>
  <c r="E5892" i="20"/>
  <c r="F5892" i="20"/>
  <c r="G5892" i="20"/>
  <c r="H5892" i="20"/>
  <c r="B5893" i="20"/>
  <c r="C5893" i="20"/>
  <c r="D5893" i="20"/>
  <c r="E5893" i="20"/>
  <c r="B5894" i="20"/>
  <c r="C5894" i="20"/>
  <c r="D5894" i="20"/>
  <c r="E5894" i="20"/>
  <c r="F5894" i="20"/>
  <c r="G5894" i="20"/>
  <c r="H5894" i="20"/>
  <c r="B5895" i="20"/>
  <c r="C5895" i="20"/>
  <c r="D5895" i="20"/>
  <c r="E5895" i="20"/>
  <c r="F5895" i="20"/>
  <c r="G5895" i="20"/>
  <c r="H5895" i="20"/>
  <c r="B5896" i="20"/>
  <c r="C5896" i="20"/>
  <c r="D5896" i="20"/>
  <c r="E5896" i="20"/>
  <c r="F5896" i="20"/>
  <c r="G5896" i="20"/>
  <c r="H5896" i="20"/>
  <c r="B5897" i="20"/>
  <c r="C5897" i="20"/>
  <c r="D5897" i="20"/>
  <c r="E5897" i="20"/>
  <c r="F5897" i="20"/>
  <c r="G5897" i="20"/>
  <c r="H5897" i="20"/>
  <c r="B5898" i="20"/>
  <c r="C5898" i="20"/>
  <c r="D5898" i="20"/>
  <c r="E5898" i="20"/>
  <c r="F5898" i="20"/>
  <c r="G5898" i="20"/>
  <c r="H5898" i="20"/>
  <c r="B5899" i="20"/>
  <c r="C5899" i="20"/>
  <c r="D5899" i="20"/>
  <c r="E5899" i="20"/>
  <c r="F5899" i="20"/>
  <c r="G5899" i="20"/>
  <c r="H5899" i="20"/>
  <c r="B5900" i="20"/>
  <c r="C5900" i="20"/>
  <c r="D5900" i="20"/>
  <c r="E5900" i="20"/>
  <c r="F5900" i="20"/>
  <c r="G5900" i="20"/>
  <c r="H5900" i="20"/>
  <c r="B5901" i="20"/>
  <c r="C5901" i="20"/>
  <c r="D5901" i="20"/>
  <c r="E5901" i="20"/>
  <c r="F5901" i="20"/>
  <c r="G5901" i="20"/>
  <c r="H5901" i="20"/>
  <c r="B5902" i="20"/>
  <c r="C5902" i="20"/>
  <c r="D5902" i="20"/>
  <c r="E5902" i="20"/>
  <c r="F5902" i="20"/>
  <c r="G5902" i="20"/>
  <c r="H5902" i="20"/>
  <c r="B5903" i="20"/>
  <c r="C5903" i="20"/>
  <c r="D5903" i="20"/>
  <c r="E5903" i="20"/>
  <c r="F5903" i="20"/>
  <c r="G5903" i="20"/>
  <c r="H5903" i="20"/>
  <c r="B5904" i="20"/>
  <c r="C5904" i="20"/>
  <c r="D5904" i="20"/>
  <c r="E5904" i="20"/>
  <c r="F5904" i="20"/>
  <c r="G5904" i="20"/>
  <c r="H5904" i="20"/>
  <c r="B5905" i="20"/>
  <c r="C5905" i="20"/>
  <c r="D5905" i="20"/>
  <c r="E5905" i="20"/>
  <c r="F5905" i="20"/>
  <c r="G5905" i="20"/>
  <c r="H5905" i="20"/>
  <c r="B5906" i="20"/>
  <c r="C5906" i="20"/>
  <c r="D5906" i="20"/>
  <c r="E5906" i="20"/>
  <c r="F5906" i="20"/>
  <c r="G5906" i="20"/>
  <c r="H5906" i="20"/>
  <c r="B5907" i="20"/>
  <c r="C5907" i="20"/>
  <c r="D5907" i="20"/>
  <c r="E5907" i="20"/>
  <c r="F5907" i="20"/>
  <c r="G5907" i="20"/>
  <c r="H5907" i="20"/>
  <c r="B5908" i="20"/>
  <c r="C5908" i="20"/>
  <c r="D5908" i="20"/>
  <c r="E5908" i="20"/>
  <c r="F5908" i="20"/>
  <c r="G5908" i="20"/>
  <c r="H5908" i="20"/>
  <c r="B5909" i="20"/>
  <c r="C5909" i="20"/>
  <c r="D5909" i="20"/>
  <c r="E5909" i="20"/>
  <c r="F5909" i="20"/>
  <c r="G5909" i="20"/>
  <c r="H5909" i="20"/>
  <c r="B5910" i="20"/>
  <c r="C5910" i="20"/>
  <c r="D5910" i="20"/>
  <c r="E5910" i="20"/>
  <c r="F5910" i="20"/>
  <c r="G5910" i="20"/>
  <c r="H5910" i="20"/>
  <c r="B5911" i="20"/>
  <c r="C5911" i="20"/>
  <c r="D5911" i="20"/>
  <c r="E5911" i="20"/>
  <c r="F5911" i="20"/>
  <c r="G5911" i="20"/>
  <c r="H5911" i="20"/>
  <c r="B5912" i="20"/>
  <c r="C5912" i="20"/>
  <c r="D5912" i="20"/>
  <c r="E5912" i="20"/>
  <c r="F5912" i="20"/>
  <c r="G5912" i="20"/>
  <c r="H5912" i="20"/>
  <c r="B5913" i="20"/>
  <c r="C5913" i="20"/>
  <c r="D5913" i="20"/>
  <c r="E5913" i="20"/>
  <c r="F5913" i="20"/>
  <c r="G5913" i="20"/>
  <c r="H5913" i="20"/>
  <c r="B5914" i="20"/>
  <c r="C5914" i="20"/>
  <c r="D5914" i="20"/>
  <c r="E5914" i="20"/>
  <c r="F5914" i="20"/>
  <c r="G5914" i="20"/>
  <c r="H5914" i="20"/>
  <c r="B5915" i="20"/>
  <c r="C5915" i="20"/>
  <c r="D5915" i="20"/>
  <c r="E5915" i="20"/>
  <c r="F5915" i="20"/>
  <c r="G5915" i="20"/>
  <c r="H5915" i="20"/>
  <c r="B5916" i="20"/>
  <c r="C5916" i="20"/>
  <c r="D5916" i="20"/>
  <c r="E5916" i="20"/>
  <c r="F5916" i="20"/>
  <c r="G5916" i="20"/>
  <c r="H5916" i="20"/>
  <c r="B5917" i="20"/>
  <c r="C5917" i="20"/>
  <c r="D5917" i="20"/>
  <c r="E5917" i="20"/>
  <c r="F5917" i="20"/>
  <c r="G5917" i="20"/>
  <c r="H5917" i="20"/>
  <c r="B5918" i="20"/>
  <c r="C5918" i="20"/>
  <c r="D5918" i="20"/>
  <c r="E5918" i="20"/>
  <c r="B5919" i="20"/>
  <c r="C5919" i="20"/>
  <c r="D5919" i="20"/>
  <c r="E5919" i="20"/>
  <c r="F5919" i="20"/>
  <c r="G5919" i="20"/>
  <c r="H5919" i="20"/>
  <c r="B5920" i="20"/>
  <c r="C5920" i="20"/>
  <c r="D5920" i="20"/>
  <c r="E5920" i="20"/>
  <c r="F5920" i="20"/>
  <c r="G5920" i="20"/>
  <c r="H5920" i="20"/>
  <c r="B5921" i="20"/>
  <c r="C5921" i="20"/>
  <c r="D5921" i="20"/>
  <c r="E5921" i="20"/>
  <c r="F5921" i="20"/>
  <c r="G5921" i="20"/>
  <c r="H5921" i="20"/>
  <c r="B5922" i="20"/>
  <c r="C5922" i="20"/>
  <c r="D5922" i="20"/>
  <c r="E5922" i="20"/>
  <c r="F5922" i="20"/>
  <c r="G5922" i="20"/>
  <c r="H5922" i="20"/>
  <c r="B5923" i="20"/>
  <c r="C5923" i="20"/>
  <c r="D5923" i="20"/>
  <c r="E5923" i="20"/>
  <c r="F5923" i="20"/>
  <c r="G5923" i="20"/>
  <c r="H5923" i="20"/>
  <c r="B5924" i="20"/>
  <c r="C5924" i="20"/>
  <c r="D5924" i="20"/>
  <c r="E5924" i="20"/>
  <c r="F5924" i="20"/>
  <c r="G5924" i="20"/>
  <c r="H5924" i="20"/>
  <c r="B5925" i="20"/>
  <c r="C5925" i="20"/>
  <c r="D5925" i="20"/>
  <c r="E5925" i="20"/>
  <c r="F5925" i="20"/>
  <c r="G5925" i="20"/>
  <c r="H5925" i="20"/>
  <c r="B5926" i="20"/>
  <c r="C5926" i="20"/>
  <c r="D5926" i="20"/>
  <c r="E5926" i="20"/>
  <c r="F5926" i="20"/>
  <c r="G5926" i="20"/>
  <c r="H5926" i="20"/>
  <c r="B5927" i="20"/>
  <c r="C5927" i="20"/>
  <c r="D5927" i="20"/>
  <c r="E5927" i="20"/>
  <c r="F5927" i="20"/>
  <c r="G5927" i="20"/>
  <c r="H5927" i="20"/>
  <c r="B5928" i="20"/>
  <c r="C5928" i="20"/>
  <c r="D5928" i="20"/>
  <c r="E5928" i="20"/>
  <c r="F5928" i="20"/>
  <c r="G5928" i="20"/>
  <c r="H5928" i="20"/>
  <c r="B5929" i="20"/>
  <c r="C5929" i="20"/>
  <c r="D5929" i="20"/>
  <c r="E5929" i="20"/>
  <c r="B5930" i="20"/>
  <c r="C5930" i="20"/>
  <c r="D5930" i="20"/>
  <c r="E5930" i="20"/>
  <c r="F5930" i="20"/>
  <c r="G5930" i="20"/>
  <c r="H5930" i="20"/>
  <c r="B5931" i="20"/>
  <c r="C5931" i="20"/>
  <c r="D5931" i="20"/>
  <c r="E5931" i="20"/>
  <c r="F5931" i="20"/>
  <c r="G5931" i="20"/>
  <c r="H5931" i="20"/>
  <c r="B5932" i="20"/>
  <c r="C5932" i="20"/>
  <c r="D5932" i="20"/>
  <c r="E5932" i="20"/>
  <c r="F5932" i="20"/>
  <c r="G5932" i="20"/>
  <c r="H5932" i="20"/>
  <c r="B5933" i="20"/>
  <c r="C5933" i="20"/>
  <c r="D5933" i="20"/>
  <c r="E5933" i="20"/>
  <c r="F5933" i="20"/>
  <c r="G5933" i="20"/>
  <c r="H5933" i="20"/>
  <c r="B5934" i="20"/>
  <c r="C5934" i="20"/>
  <c r="D5934" i="20"/>
  <c r="E5934" i="20"/>
  <c r="B5935" i="20"/>
  <c r="C5935" i="20"/>
  <c r="D5935" i="20"/>
  <c r="E5935" i="20"/>
  <c r="F5935" i="20"/>
  <c r="G5935" i="20"/>
  <c r="H5935" i="20"/>
  <c r="B5936" i="20"/>
  <c r="C5936" i="20"/>
  <c r="D5936" i="20"/>
  <c r="E5936" i="20"/>
  <c r="F5936" i="20"/>
  <c r="G5936" i="20"/>
  <c r="H5936" i="20"/>
  <c r="B5937" i="20"/>
  <c r="C5937" i="20"/>
  <c r="D5937" i="20"/>
  <c r="E5937" i="20"/>
  <c r="F5937" i="20"/>
  <c r="G5937" i="20"/>
  <c r="H5937" i="20"/>
  <c r="B5938" i="20"/>
  <c r="C5938" i="20"/>
  <c r="D5938" i="20"/>
  <c r="E5938" i="20"/>
  <c r="F5938" i="20"/>
  <c r="G5938" i="20"/>
  <c r="H5938" i="20"/>
  <c r="B5939" i="20"/>
  <c r="C5939" i="20"/>
  <c r="D5939" i="20"/>
  <c r="E5939" i="20"/>
  <c r="F5939" i="20"/>
  <c r="G5939" i="20"/>
  <c r="H5939" i="20"/>
  <c r="B5940" i="20"/>
  <c r="C5940" i="20"/>
  <c r="D5940" i="20"/>
  <c r="E5940" i="20"/>
  <c r="F5940" i="20"/>
  <c r="G5940" i="20"/>
  <c r="H5940" i="20"/>
  <c r="B5941" i="20"/>
  <c r="C5941" i="20"/>
  <c r="D5941" i="20"/>
  <c r="E5941" i="20"/>
  <c r="F5941" i="20"/>
  <c r="G5941" i="20"/>
  <c r="H5941" i="20"/>
  <c r="B5942" i="20"/>
  <c r="C5942" i="20"/>
  <c r="D5942" i="20"/>
  <c r="E5942" i="20"/>
  <c r="F5942" i="20"/>
  <c r="G5942" i="20"/>
  <c r="H5942" i="20"/>
  <c r="B5943" i="20"/>
  <c r="C5943" i="20"/>
  <c r="D5943" i="20"/>
  <c r="E5943" i="20"/>
  <c r="F5943" i="20"/>
  <c r="G5943" i="20"/>
  <c r="H5943" i="20"/>
  <c r="B5944" i="20"/>
  <c r="C5944" i="20"/>
  <c r="D5944" i="20"/>
  <c r="E5944" i="20"/>
  <c r="F5944" i="20"/>
  <c r="G5944" i="20"/>
  <c r="H5944" i="20"/>
  <c r="B5945" i="20"/>
  <c r="C5945" i="20"/>
  <c r="D5945" i="20"/>
  <c r="E5945" i="20"/>
  <c r="F5945" i="20"/>
  <c r="G5945" i="20"/>
  <c r="H5945" i="20"/>
  <c r="B5946" i="20"/>
  <c r="C5946" i="20"/>
  <c r="D5946" i="20"/>
  <c r="E5946" i="20"/>
  <c r="B5947" i="20"/>
  <c r="C5947" i="20"/>
  <c r="D5947" i="20"/>
  <c r="E5947" i="20"/>
  <c r="F5947" i="20"/>
  <c r="G5947" i="20"/>
  <c r="H5947" i="20"/>
  <c r="B5948" i="20"/>
  <c r="C5948" i="20"/>
  <c r="D5948" i="20"/>
  <c r="E5948" i="20"/>
  <c r="F5948" i="20"/>
  <c r="G5948" i="20"/>
  <c r="H5948" i="20"/>
  <c r="B5949" i="20"/>
  <c r="C5949" i="20"/>
  <c r="D5949" i="20"/>
  <c r="E5949" i="20"/>
  <c r="F5949" i="20"/>
  <c r="G5949" i="20"/>
  <c r="H5949" i="20"/>
  <c r="B5950" i="20"/>
  <c r="C5950" i="20"/>
  <c r="D5950" i="20"/>
  <c r="E5950" i="20"/>
  <c r="F5950" i="20"/>
  <c r="G5950" i="20"/>
  <c r="H5950" i="20"/>
  <c r="B5951" i="20"/>
  <c r="C5951" i="20"/>
  <c r="D5951" i="20"/>
  <c r="E5951" i="20"/>
  <c r="F5951" i="20"/>
  <c r="G5951" i="20"/>
  <c r="H5951" i="20"/>
  <c r="B5952" i="20"/>
  <c r="C5952" i="20"/>
  <c r="D5952" i="20"/>
  <c r="E5952" i="20"/>
  <c r="F5952" i="20"/>
  <c r="G5952" i="20"/>
  <c r="H5952" i="20"/>
  <c r="B5953" i="20"/>
  <c r="C5953" i="20"/>
  <c r="D5953" i="20"/>
  <c r="E5953" i="20"/>
  <c r="F5953" i="20"/>
  <c r="G5953" i="20"/>
  <c r="H5953" i="20"/>
  <c r="B5954" i="20"/>
  <c r="C5954" i="20"/>
  <c r="D5954" i="20"/>
  <c r="E5954" i="20"/>
  <c r="F5954" i="20"/>
  <c r="G5954" i="20"/>
  <c r="H5954" i="20"/>
  <c r="B5955" i="20"/>
  <c r="C5955" i="20"/>
  <c r="D5955" i="20"/>
  <c r="E5955" i="20"/>
  <c r="F5955" i="20"/>
  <c r="G5955" i="20"/>
  <c r="H5955" i="20"/>
  <c r="B5956" i="20"/>
  <c r="C5956" i="20"/>
  <c r="D5956" i="20"/>
  <c r="E5956" i="20"/>
  <c r="F5956" i="20"/>
  <c r="G5956" i="20"/>
  <c r="H5956" i="20"/>
  <c r="B5957" i="20"/>
  <c r="C5957" i="20"/>
  <c r="D5957" i="20"/>
  <c r="E5957" i="20"/>
  <c r="B5958" i="20"/>
  <c r="C5958" i="20"/>
  <c r="D5958" i="20"/>
  <c r="E5958" i="20"/>
  <c r="F5958" i="20"/>
  <c r="G5958" i="20"/>
  <c r="H5958" i="20"/>
  <c r="B5959" i="20"/>
  <c r="C5959" i="20"/>
  <c r="D5959" i="20"/>
  <c r="E5959" i="20"/>
  <c r="F5959" i="20"/>
  <c r="G5959" i="20"/>
  <c r="H5959" i="20"/>
  <c r="B5960" i="20"/>
  <c r="C5960" i="20"/>
  <c r="D5960" i="20"/>
  <c r="E5960" i="20"/>
  <c r="F5960" i="20"/>
  <c r="G5960" i="20"/>
  <c r="H5960" i="20"/>
  <c r="B5961" i="20"/>
  <c r="C5961" i="20"/>
  <c r="D5961" i="20"/>
  <c r="E5961" i="20"/>
  <c r="F5961" i="20"/>
  <c r="G5961" i="20"/>
  <c r="H5961" i="20"/>
  <c r="B5962" i="20"/>
  <c r="C5962" i="20"/>
  <c r="D5962" i="20"/>
  <c r="E5962" i="20"/>
  <c r="B5963" i="20"/>
  <c r="C5963" i="20"/>
  <c r="D5963" i="20"/>
  <c r="E5963" i="20"/>
  <c r="F5963" i="20"/>
  <c r="G5963" i="20"/>
  <c r="H5963" i="20"/>
  <c r="B5964" i="20"/>
  <c r="C5964" i="20"/>
  <c r="D5964" i="20"/>
  <c r="E5964" i="20"/>
  <c r="F5964" i="20"/>
  <c r="G5964" i="20"/>
  <c r="H5964" i="20"/>
  <c r="B5965" i="20"/>
  <c r="C5965" i="20"/>
  <c r="D5965" i="20"/>
  <c r="E5965" i="20"/>
  <c r="F5965" i="20"/>
  <c r="G5965" i="20"/>
  <c r="H5965" i="20"/>
  <c r="B5966" i="20"/>
  <c r="C5966" i="20"/>
  <c r="D5966" i="20"/>
  <c r="E5966" i="20"/>
  <c r="F5966" i="20"/>
  <c r="G5966" i="20"/>
  <c r="H5966" i="20"/>
  <c r="B5967" i="20"/>
  <c r="C5967" i="20"/>
  <c r="D5967" i="20"/>
  <c r="E5967" i="20"/>
  <c r="B5968" i="20"/>
  <c r="C5968" i="20"/>
  <c r="D5968" i="20"/>
  <c r="E5968" i="20"/>
  <c r="F5968" i="20"/>
  <c r="G5968" i="20"/>
  <c r="H5968" i="20"/>
  <c r="B5969" i="20"/>
  <c r="C5969" i="20"/>
  <c r="D5969" i="20"/>
  <c r="E5969" i="20"/>
  <c r="F5969" i="20"/>
  <c r="G5969" i="20"/>
  <c r="H5969" i="20"/>
  <c r="B5970" i="20"/>
  <c r="C5970" i="20"/>
  <c r="D5970" i="20"/>
  <c r="E5970" i="20"/>
  <c r="F5970" i="20"/>
  <c r="G5970" i="20"/>
  <c r="H5970" i="20"/>
  <c r="B5971" i="20"/>
  <c r="C5971" i="20"/>
  <c r="D5971" i="20"/>
  <c r="E5971" i="20"/>
  <c r="F5971" i="20"/>
  <c r="G5971" i="20"/>
  <c r="H5971" i="20"/>
  <c r="B5972" i="20"/>
  <c r="C5972" i="20"/>
  <c r="D5972" i="20"/>
  <c r="E5972" i="20"/>
  <c r="B5973" i="20"/>
  <c r="C5973" i="20"/>
  <c r="D5973" i="20"/>
  <c r="E5973" i="20"/>
  <c r="F5973" i="20"/>
  <c r="G5973" i="20"/>
  <c r="H5973" i="20"/>
  <c r="B5974" i="20"/>
  <c r="C5974" i="20"/>
  <c r="D5974" i="20"/>
  <c r="E5974" i="20"/>
  <c r="F5974" i="20"/>
  <c r="G5974" i="20"/>
  <c r="H5974" i="20"/>
  <c r="B5975" i="20"/>
  <c r="C5975" i="20"/>
  <c r="D5975" i="20"/>
  <c r="E5975" i="20"/>
  <c r="F5975" i="20"/>
  <c r="G5975" i="20"/>
  <c r="H5975" i="20"/>
  <c r="B5976" i="20"/>
  <c r="C5976" i="20"/>
  <c r="D5976" i="20"/>
  <c r="E5976" i="20"/>
  <c r="F5976" i="20"/>
  <c r="G5976" i="20"/>
  <c r="H5976" i="20"/>
  <c r="B5977" i="20"/>
  <c r="C5977" i="20"/>
  <c r="D5977" i="20"/>
  <c r="E5977" i="20"/>
  <c r="F5977" i="20"/>
  <c r="G5977" i="20"/>
  <c r="H5977" i="20"/>
  <c r="B5978" i="20"/>
  <c r="C5978" i="20"/>
  <c r="D5978" i="20"/>
  <c r="E5978" i="20"/>
  <c r="F5978" i="20"/>
  <c r="G5978" i="20"/>
  <c r="H5978" i="20"/>
  <c r="B5979" i="20"/>
  <c r="C5979" i="20"/>
  <c r="D5979" i="20"/>
  <c r="E5979" i="20"/>
  <c r="F5979" i="20"/>
  <c r="G5979" i="20"/>
  <c r="H5979" i="20"/>
  <c r="B5980" i="20"/>
  <c r="C5980" i="20"/>
  <c r="D5980" i="20"/>
  <c r="E5980" i="20"/>
  <c r="F5980" i="20"/>
  <c r="G5980" i="20"/>
  <c r="H5980" i="20"/>
  <c r="B5981" i="20"/>
  <c r="C5981" i="20"/>
  <c r="D5981" i="20"/>
  <c r="E5981" i="20"/>
  <c r="F5981" i="20"/>
  <c r="G5981" i="20"/>
  <c r="H5981" i="20"/>
  <c r="B5982" i="20"/>
  <c r="C5982" i="20"/>
  <c r="D5982" i="20"/>
  <c r="E5982" i="20"/>
  <c r="F5982" i="20"/>
  <c r="G5982" i="20"/>
  <c r="H5982" i="20"/>
  <c r="B5983" i="20"/>
  <c r="C5983" i="20"/>
  <c r="D5983" i="20"/>
  <c r="E5983" i="20"/>
  <c r="F5983" i="20"/>
  <c r="G5983" i="20"/>
  <c r="H5983" i="20"/>
  <c r="B5984" i="20"/>
  <c r="C5984" i="20"/>
  <c r="D5984" i="20"/>
  <c r="E5984" i="20"/>
  <c r="F5984" i="20"/>
  <c r="G5984" i="20"/>
  <c r="H5984" i="20"/>
  <c r="B5985" i="20"/>
  <c r="C5985" i="20"/>
  <c r="D5985" i="20"/>
  <c r="E5985" i="20"/>
  <c r="F5985" i="20"/>
  <c r="G5985" i="20"/>
  <c r="H5985" i="20"/>
  <c r="B5986" i="20"/>
  <c r="C5986" i="20"/>
  <c r="D5986" i="20"/>
  <c r="E5986" i="20"/>
  <c r="F5986" i="20"/>
  <c r="G5986" i="20"/>
  <c r="H5986" i="20"/>
  <c r="B5987" i="20"/>
  <c r="C5987" i="20"/>
  <c r="D5987" i="20"/>
  <c r="E5987" i="20"/>
  <c r="F5987" i="20"/>
  <c r="G5987" i="20"/>
  <c r="H5987" i="20"/>
  <c r="B5988" i="20"/>
  <c r="C5988" i="20"/>
  <c r="D5988" i="20"/>
  <c r="E5988" i="20"/>
  <c r="F5988" i="20"/>
  <c r="G5988" i="20"/>
  <c r="H5988" i="20"/>
  <c r="B5989" i="20"/>
  <c r="C5989" i="20"/>
  <c r="D5989" i="20"/>
  <c r="E5989" i="20"/>
  <c r="F5989" i="20"/>
  <c r="G5989" i="20"/>
  <c r="H5989" i="20"/>
  <c r="B5990" i="20"/>
  <c r="C5990" i="20"/>
  <c r="D5990" i="20"/>
  <c r="E5990" i="20"/>
  <c r="F5990" i="20"/>
  <c r="G5990" i="20"/>
  <c r="H5990" i="20"/>
  <c r="B5991" i="20"/>
  <c r="C5991" i="20"/>
  <c r="D5991" i="20"/>
  <c r="E5991" i="20"/>
  <c r="B5992" i="20"/>
  <c r="C5992" i="20"/>
  <c r="D5992" i="20"/>
  <c r="E5992" i="20"/>
  <c r="F5992" i="20"/>
  <c r="G5992" i="20"/>
  <c r="H5992" i="20"/>
  <c r="B5993" i="20"/>
  <c r="C5993" i="20"/>
  <c r="D5993" i="20"/>
  <c r="E5993" i="20"/>
  <c r="F5993" i="20"/>
  <c r="G5993" i="20"/>
  <c r="H5993" i="20"/>
  <c r="B5994" i="20"/>
  <c r="C5994" i="20"/>
  <c r="D5994" i="20"/>
  <c r="E5994" i="20"/>
  <c r="F5994" i="20"/>
  <c r="G5994" i="20"/>
  <c r="H5994" i="20"/>
  <c r="B5995" i="20"/>
  <c r="C5995" i="20"/>
  <c r="D5995" i="20"/>
  <c r="E5995" i="20"/>
  <c r="F5995" i="20"/>
  <c r="G5995" i="20"/>
  <c r="H5995" i="20"/>
  <c r="B5996" i="20"/>
  <c r="C5996" i="20"/>
  <c r="D5996" i="20"/>
  <c r="E5996" i="20"/>
  <c r="B5997" i="20"/>
  <c r="C5997" i="20"/>
  <c r="D5997" i="20"/>
  <c r="E5997" i="20"/>
  <c r="F5997" i="20"/>
  <c r="G5997" i="20"/>
  <c r="H5997" i="20"/>
  <c r="B5998" i="20"/>
  <c r="C5998" i="20"/>
  <c r="D5998" i="20"/>
  <c r="E5998" i="20"/>
  <c r="F5998" i="20"/>
  <c r="G5998" i="20"/>
  <c r="H5998" i="20"/>
  <c r="B5999" i="20"/>
  <c r="C5999" i="20"/>
  <c r="D5999" i="20"/>
  <c r="E5999" i="20"/>
  <c r="F5999" i="20"/>
  <c r="G5999" i="20"/>
  <c r="H5999" i="20"/>
  <c r="B6000" i="20"/>
  <c r="C6000" i="20"/>
  <c r="D6000" i="20"/>
  <c r="E6000" i="20"/>
  <c r="F6000" i="20"/>
  <c r="G6000" i="20"/>
  <c r="H6000" i="20"/>
  <c r="B6001" i="20"/>
  <c r="C6001" i="20"/>
  <c r="D6001" i="20"/>
  <c r="E6001" i="20"/>
  <c r="B6002" i="20"/>
  <c r="C6002" i="20"/>
  <c r="D6002" i="20"/>
  <c r="E6002" i="20"/>
  <c r="F6002" i="20"/>
  <c r="G6002" i="20"/>
  <c r="H6002" i="20"/>
  <c r="B6003" i="20"/>
  <c r="C6003" i="20"/>
  <c r="D6003" i="20"/>
  <c r="E6003" i="20"/>
  <c r="F6003" i="20"/>
  <c r="G6003" i="20"/>
  <c r="H6003" i="20"/>
  <c r="B6004" i="20"/>
  <c r="C6004" i="20"/>
  <c r="D6004" i="20"/>
  <c r="E6004" i="20"/>
  <c r="F6004" i="20"/>
  <c r="G6004" i="20"/>
  <c r="H6004" i="20"/>
  <c r="B6005" i="20"/>
  <c r="C6005" i="20"/>
  <c r="D6005" i="20"/>
  <c r="E6005" i="20"/>
  <c r="F6005" i="20"/>
  <c r="G6005" i="20"/>
  <c r="H6005" i="20"/>
  <c r="B6006" i="20"/>
  <c r="C6006" i="20"/>
  <c r="D6006" i="20"/>
  <c r="E6006" i="20"/>
  <c r="B6007" i="20"/>
  <c r="C6007" i="20"/>
  <c r="D6007" i="20"/>
  <c r="E6007" i="20"/>
  <c r="F6007" i="20"/>
  <c r="G6007" i="20"/>
  <c r="H6007" i="20"/>
  <c r="B6008" i="20"/>
  <c r="C6008" i="20"/>
  <c r="D6008" i="20"/>
  <c r="E6008" i="20"/>
  <c r="F6008" i="20"/>
  <c r="G6008" i="20"/>
  <c r="H6008" i="20"/>
  <c r="B6009" i="20"/>
  <c r="C6009" i="20"/>
  <c r="D6009" i="20"/>
  <c r="E6009" i="20"/>
  <c r="F6009" i="20"/>
  <c r="G6009" i="20"/>
  <c r="H6009" i="20"/>
  <c r="B6010" i="20"/>
  <c r="C6010" i="20"/>
  <c r="D6010" i="20"/>
  <c r="E6010" i="20"/>
  <c r="F6010" i="20"/>
  <c r="G6010" i="20"/>
  <c r="H6010" i="20"/>
  <c r="B6011" i="20"/>
  <c r="C6011" i="20"/>
  <c r="D6011" i="20"/>
  <c r="E6011" i="20"/>
  <c r="B6012" i="20"/>
  <c r="C6012" i="20"/>
  <c r="D6012" i="20"/>
  <c r="E6012" i="20"/>
  <c r="F6012" i="20"/>
  <c r="G6012" i="20"/>
  <c r="H6012" i="20"/>
  <c r="B6013" i="20"/>
  <c r="C6013" i="20"/>
  <c r="D6013" i="20"/>
  <c r="E6013" i="20"/>
  <c r="F6013" i="20"/>
  <c r="G6013" i="20"/>
  <c r="H6013" i="20"/>
  <c r="B6014" i="20"/>
  <c r="C6014" i="20"/>
  <c r="D6014" i="20"/>
  <c r="E6014" i="20"/>
  <c r="F6014" i="20"/>
  <c r="G6014" i="20"/>
  <c r="H6014" i="20"/>
  <c r="B6015" i="20"/>
  <c r="C6015" i="20"/>
  <c r="D6015" i="20"/>
  <c r="E6015" i="20"/>
  <c r="F6015" i="20"/>
  <c r="G6015" i="20"/>
  <c r="H6015" i="20"/>
  <c r="B6016" i="20"/>
  <c r="C6016" i="20"/>
  <c r="D6016" i="20"/>
  <c r="E6016" i="20"/>
  <c r="B6017" i="20"/>
  <c r="C6017" i="20"/>
  <c r="D6017" i="20"/>
  <c r="E6017" i="20"/>
  <c r="F6017" i="20"/>
  <c r="G6017" i="20"/>
  <c r="H6017" i="20"/>
  <c r="B6018" i="20"/>
  <c r="C6018" i="20"/>
  <c r="D6018" i="20"/>
  <c r="E6018" i="20"/>
  <c r="F6018" i="20"/>
  <c r="G6018" i="20"/>
  <c r="H6018" i="20"/>
  <c r="B6019" i="20"/>
  <c r="C6019" i="20"/>
  <c r="D6019" i="20"/>
  <c r="E6019" i="20"/>
  <c r="F6019" i="20"/>
  <c r="G6019" i="20"/>
  <c r="H6019" i="20"/>
  <c r="B6020" i="20"/>
  <c r="C6020" i="20"/>
  <c r="D6020" i="20"/>
  <c r="E6020" i="20"/>
  <c r="F6020" i="20"/>
  <c r="G6020" i="20"/>
  <c r="H6020" i="20"/>
  <c r="B6021" i="20"/>
  <c r="C6021" i="20"/>
  <c r="D6021" i="20"/>
  <c r="E6021" i="20"/>
  <c r="F6021" i="20"/>
  <c r="G6021" i="20"/>
  <c r="H6021" i="20"/>
  <c r="B6022" i="20"/>
  <c r="C6022" i="20"/>
  <c r="D6022" i="20"/>
  <c r="E6022" i="20"/>
  <c r="F6022" i="20"/>
  <c r="G6022" i="20"/>
  <c r="H6022" i="20"/>
  <c r="B6023" i="20"/>
  <c r="C6023" i="20"/>
  <c r="D6023" i="20"/>
  <c r="E6023" i="20"/>
  <c r="F6023" i="20"/>
  <c r="G6023" i="20"/>
  <c r="H6023" i="20"/>
  <c r="B6024" i="20"/>
  <c r="C6024" i="20"/>
  <c r="D6024" i="20"/>
  <c r="E6024" i="20"/>
  <c r="F6024" i="20"/>
  <c r="G6024" i="20"/>
  <c r="H6024" i="20"/>
  <c r="B6025" i="20"/>
  <c r="C6025" i="20"/>
  <c r="D6025" i="20"/>
  <c r="E6025" i="20"/>
  <c r="F6025" i="20"/>
  <c r="G6025" i="20"/>
  <c r="H6025" i="20"/>
  <c r="B6026" i="20"/>
  <c r="C6026" i="20"/>
  <c r="D6026" i="20"/>
  <c r="E6026" i="20"/>
  <c r="F6026" i="20"/>
  <c r="G6026" i="20"/>
  <c r="H6026" i="20"/>
  <c r="B6027" i="20"/>
  <c r="C6027" i="20"/>
  <c r="D6027" i="20"/>
  <c r="E6027" i="20"/>
  <c r="F6027" i="20"/>
  <c r="G6027" i="20"/>
  <c r="H6027" i="20"/>
  <c r="B6028" i="20"/>
  <c r="C6028" i="20"/>
  <c r="D6028" i="20"/>
  <c r="E6028" i="20"/>
  <c r="B6029" i="20"/>
  <c r="C6029" i="20"/>
  <c r="D6029" i="20"/>
  <c r="E6029" i="20"/>
  <c r="F6029" i="20"/>
  <c r="G6029" i="20"/>
  <c r="H6029" i="20"/>
  <c r="B6030" i="20"/>
  <c r="C6030" i="20"/>
  <c r="D6030" i="20"/>
  <c r="E6030" i="20"/>
  <c r="F6030" i="20"/>
  <c r="G6030" i="20"/>
  <c r="H6030" i="20"/>
  <c r="B6031" i="20"/>
  <c r="C6031" i="20"/>
  <c r="D6031" i="20"/>
  <c r="E6031" i="20"/>
  <c r="F6031" i="20"/>
  <c r="G6031" i="20"/>
  <c r="H6031" i="20"/>
  <c r="B6032" i="20"/>
  <c r="C6032" i="20"/>
  <c r="D6032" i="20"/>
  <c r="E6032" i="20"/>
  <c r="F6032" i="20"/>
  <c r="G6032" i="20"/>
  <c r="H6032" i="20"/>
  <c r="B6033" i="20"/>
  <c r="C6033" i="20"/>
  <c r="D6033" i="20"/>
  <c r="E6033" i="20"/>
  <c r="F6033" i="20"/>
  <c r="G6033" i="20"/>
  <c r="H6033" i="20"/>
  <c r="B6034" i="20"/>
  <c r="C6034" i="20"/>
  <c r="D6034" i="20"/>
  <c r="E6034" i="20"/>
  <c r="F6034" i="20"/>
  <c r="G6034" i="20"/>
  <c r="H6034" i="20"/>
  <c r="B6035" i="20"/>
  <c r="C6035" i="20"/>
  <c r="D6035" i="20"/>
  <c r="E6035" i="20"/>
  <c r="F6035" i="20"/>
  <c r="G6035" i="20"/>
  <c r="H6035" i="20"/>
  <c r="B6036" i="20"/>
  <c r="C6036" i="20"/>
  <c r="D6036" i="20"/>
  <c r="E6036" i="20"/>
  <c r="F6036" i="20"/>
  <c r="G6036" i="20"/>
  <c r="H6036" i="20"/>
  <c r="B6037" i="20"/>
  <c r="C6037" i="20"/>
  <c r="D6037" i="20"/>
  <c r="E6037" i="20"/>
  <c r="F6037" i="20"/>
  <c r="G6037" i="20"/>
  <c r="H6037" i="20"/>
  <c r="B6038" i="20"/>
  <c r="C6038" i="20"/>
  <c r="D6038" i="20"/>
  <c r="E6038" i="20"/>
  <c r="F6038" i="20"/>
  <c r="G6038" i="20"/>
  <c r="H6038" i="20"/>
  <c r="B6039" i="20"/>
  <c r="C6039" i="20"/>
  <c r="D6039" i="20"/>
  <c r="E6039" i="20"/>
  <c r="F6039" i="20"/>
  <c r="G6039" i="20"/>
  <c r="H6039" i="20"/>
  <c r="B6040" i="20"/>
  <c r="C6040" i="20"/>
  <c r="D6040" i="20"/>
  <c r="E6040" i="20"/>
  <c r="F6040" i="20"/>
  <c r="G6040" i="20"/>
  <c r="H6040" i="20"/>
  <c r="B10" i="20"/>
  <c r="C10" i="20"/>
  <c r="D10" i="20"/>
  <c r="E10" i="20"/>
  <c r="F10" i="20"/>
  <c r="G10" i="20"/>
  <c r="H10" i="20"/>
  <c r="B11" i="20"/>
  <c r="C11" i="20"/>
  <c r="D11" i="20"/>
  <c r="E11" i="20"/>
  <c r="F11" i="20"/>
  <c r="G11" i="20"/>
  <c r="H11" i="20"/>
  <c r="B12" i="20"/>
  <c r="C12" i="20"/>
  <c r="D12" i="20"/>
  <c r="E12" i="20"/>
  <c r="F12" i="20"/>
  <c r="G12" i="20"/>
  <c r="H12" i="20"/>
  <c r="B13" i="20"/>
  <c r="C13" i="20"/>
  <c r="D13" i="20"/>
  <c r="E13" i="20"/>
  <c r="F13" i="20"/>
  <c r="G13" i="20"/>
  <c r="H13" i="20"/>
  <c r="B14" i="20"/>
  <c r="C14" i="20"/>
  <c r="D14" i="20"/>
  <c r="E14" i="20"/>
  <c r="F14" i="20"/>
  <c r="G14" i="20"/>
  <c r="H14" i="20"/>
  <c r="B15" i="20"/>
  <c r="C15" i="20"/>
  <c r="D15" i="20"/>
  <c r="E15" i="20"/>
  <c r="F15" i="20"/>
  <c r="G15" i="20"/>
  <c r="H15" i="20"/>
  <c r="B16" i="20"/>
  <c r="C16" i="20"/>
  <c r="D16" i="20"/>
  <c r="E16" i="20"/>
  <c r="F16" i="20"/>
  <c r="G16" i="20"/>
  <c r="H16" i="20"/>
  <c r="B17" i="20"/>
  <c r="C17" i="20"/>
  <c r="D17" i="20"/>
  <c r="E17" i="20"/>
  <c r="F17" i="20"/>
  <c r="G17" i="20"/>
  <c r="H17" i="20"/>
  <c r="B18" i="20"/>
  <c r="C18" i="20"/>
  <c r="D18" i="20"/>
  <c r="E18" i="20"/>
  <c r="F18" i="20"/>
  <c r="G18" i="20"/>
  <c r="H18" i="20"/>
  <c r="B19" i="20"/>
  <c r="C19" i="20"/>
  <c r="D19" i="20"/>
  <c r="E19" i="20"/>
  <c r="F19" i="20"/>
  <c r="G19" i="20"/>
  <c r="H19" i="20"/>
  <c r="B20" i="20"/>
  <c r="C20" i="20"/>
  <c r="D20" i="20"/>
  <c r="E20" i="20"/>
  <c r="F20" i="20"/>
  <c r="G20" i="20"/>
  <c r="H20" i="20"/>
  <c r="B21" i="20"/>
  <c r="C21" i="20"/>
  <c r="D21" i="20"/>
  <c r="E21" i="20"/>
  <c r="F21" i="20"/>
  <c r="G21" i="20"/>
  <c r="H21" i="20"/>
  <c r="B22" i="20"/>
  <c r="C22" i="20"/>
  <c r="D22" i="20"/>
  <c r="E22" i="20"/>
  <c r="F22" i="20"/>
  <c r="G22" i="20"/>
  <c r="H22" i="20"/>
  <c r="B23" i="20"/>
  <c r="C23" i="20"/>
  <c r="D23" i="20"/>
  <c r="E23" i="20"/>
  <c r="F23" i="20"/>
  <c r="G23" i="20"/>
  <c r="H23" i="20"/>
  <c r="B24" i="20"/>
  <c r="C24" i="20"/>
  <c r="D24" i="20"/>
  <c r="E24" i="20"/>
  <c r="F24" i="20"/>
  <c r="G24" i="20"/>
  <c r="H24" i="20"/>
  <c r="B25" i="20"/>
  <c r="C25" i="20"/>
  <c r="D25" i="20"/>
  <c r="E25" i="20"/>
  <c r="F25" i="20"/>
  <c r="G25" i="20"/>
  <c r="H25" i="20"/>
  <c r="B26" i="20"/>
  <c r="C26" i="20"/>
  <c r="D26" i="20"/>
  <c r="E26" i="20"/>
  <c r="F26" i="20"/>
  <c r="G26" i="20"/>
  <c r="H26" i="20"/>
  <c r="B27" i="20"/>
  <c r="C27" i="20"/>
  <c r="D27" i="20"/>
  <c r="E27" i="20"/>
  <c r="F27" i="20"/>
  <c r="G27" i="20"/>
  <c r="H27" i="20"/>
  <c r="B28" i="20"/>
  <c r="C28" i="20"/>
  <c r="D28" i="20"/>
  <c r="E28" i="20"/>
  <c r="F28" i="20"/>
  <c r="G28" i="20"/>
  <c r="H28" i="20"/>
  <c r="B29" i="20"/>
  <c r="C29" i="20"/>
  <c r="D29" i="20"/>
  <c r="E29" i="20"/>
  <c r="F29" i="20"/>
  <c r="G29" i="20"/>
  <c r="H29" i="20"/>
  <c r="B30" i="20"/>
  <c r="C30" i="20"/>
  <c r="D30" i="20"/>
  <c r="E30" i="20"/>
  <c r="F30" i="20"/>
  <c r="G30" i="20"/>
  <c r="H30" i="20"/>
  <c r="B31" i="20"/>
  <c r="C31" i="20"/>
  <c r="D31" i="20"/>
  <c r="E31" i="20"/>
  <c r="F31" i="20"/>
  <c r="G31" i="20"/>
  <c r="H31" i="20"/>
  <c r="B32" i="20"/>
  <c r="C32" i="20"/>
  <c r="D32" i="20"/>
  <c r="E32" i="20"/>
  <c r="F32" i="20"/>
  <c r="G32" i="20"/>
  <c r="H32" i="20"/>
  <c r="B33" i="20"/>
  <c r="C33" i="20"/>
  <c r="D33" i="20"/>
  <c r="E33" i="20"/>
  <c r="F33" i="20"/>
  <c r="G33" i="20"/>
  <c r="H33" i="20"/>
  <c r="B34" i="20"/>
  <c r="C34" i="20"/>
  <c r="D34" i="20"/>
  <c r="E34" i="20"/>
  <c r="F34" i="20"/>
  <c r="G34" i="20"/>
  <c r="H34" i="20"/>
  <c r="B35" i="20"/>
  <c r="C35" i="20"/>
  <c r="D35" i="20"/>
  <c r="E35" i="20"/>
  <c r="F35" i="20"/>
  <c r="G35" i="20"/>
  <c r="H35" i="20"/>
  <c r="B36" i="20"/>
  <c r="C36" i="20"/>
  <c r="D36" i="20"/>
  <c r="E36" i="20"/>
  <c r="F36" i="20"/>
  <c r="G36" i="20"/>
  <c r="H36" i="20"/>
  <c r="B37" i="20"/>
  <c r="C37" i="20"/>
  <c r="D37" i="20"/>
  <c r="E37" i="20"/>
  <c r="F37" i="20"/>
  <c r="G37" i="20"/>
  <c r="H37" i="20"/>
  <c r="B38" i="20"/>
  <c r="C38" i="20"/>
  <c r="D38" i="20"/>
  <c r="E38" i="20"/>
  <c r="F38" i="20"/>
  <c r="G38" i="20"/>
  <c r="H38" i="20"/>
  <c r="B39" i="20"/>
  <c r="C39" i="20"/>
  <c r="D39" i="20"/>
  <c r="E39" i="20"/>
  <c r="F39" i="20"/>
  <c r="G39" i="20"/>
  <c r="H39" i="20"/>
  <c r="B40" i="20"/>
  <c r="C40" i="20"/>
  <c r="D40" i="20"/>
  <c r="E40" i="20"/>
  <c r="F40" i="20"/>
  <c r="G40" i="20"/>
  <c r="H40" i="20"/>
  <c r="B41" i="20"/>
  <c r="C41" i="20"/>
  <c r="D41" i="20"/>
  <c r="E41" i="20"/>
  <c r="F41" i="20"/>
  <c r="G41" i="20"/>
  <c r="H41" i="20"/>
  <c r="B42" i="20"/>
  <c r="C42" i="20"/>
  <c r="D42" i="20"/>
  <c r="E42" i="20"/>
  <c r="F42" i="20"/>
  <c r="G42" i="20"/>
  <c r="H42" i="20"/>
  <c r="B43" i="20"/>
  <c r="C43" i="20"/>
  <c r="D43" i="20"/>
  <c r="E43" i="20"/>
  <c r="F43" i="20"/>
  <c r="G43" i="20"/>
  <c r="H43" i="20"/>
  <c r="B44" i="20"/>
  <c r="C44" i="20"/>
  <c r="D44" i="20"/>
  <c r="E44" i="20"/>
  <c r="F44" i="20"/>
  <c r="G44" i="20"/>
  <c r="H44" i="20"/>
  <c r="B45" i="20"/>
  <c r="C45" i="20"/>
  <c r="D45" i="20"/>
  <c r="E45" i="20"/>
  <c r="F45" i="20"/>
  <c r="G45" i="20"/>
  <c r="H45" i="20"/>
  <c r="B46" i="20"/>
  <c r="C46" i="20"/>
  <c r="D46" i="20"/>
  <c r="E46" i="20"/>
  <c r="F46" i="20"/>
  <c r="G46" i="20"/>
  <c r="H46" i="20"/>
  <c r="B47" i="20"/>
  <c r="C47" i="20"/>
  <c r="D47" i="20"/>
  <c r="E47" i="20"/>
  <c r="F47" i="20"/>
  <c r="G47" i="20"/>
  <c r="H47" i="20"/>
  <c r="B48" i="20"/>
  <c r="C48" i="20"/>
  <c r="D48" i="20"/>
  <c r="E48" i="20"/>
  <c r="F48" i="20"/>
  <c r="G48" i="20"/>
  <c r="H48" i="20"/>
  <c r="B49" i="20"/>
  <c r="C49" i="20"/>
  <c r="D49" i="20"/>
  <c r="E49" i="20"/>
  <c r="F49" i="20"/>
  <c r="G49" i="20"/>
  <c r="H49" i="20"/>
  <c r="B50" i="20"/>
  <c r="C50" i="20"/>
  <c r="D50" i="20"/>
  <c r="E50" i="20"/>
  <c r="F50" i="20"/>
  <c r="G50" i="20"/>
  <c r="H50" i="20"/>
  <c r="B51" i="20"/>
  <c r="C51" i="20"/>
  <c r="D51" i="20"/>
  <c r="E51" i="20"/>
  <c r="F51" i="20"/>
  <c r="G51" i="20"/>
  <c r="H51" i="20"/>
  <c r="B52" i="20"/>
  <c r="C52" i="20"/>
  <c r="D52" i="20"/>
  <c r="E52" i="20"/>
  <c r="F52" i="20"/>
  <c r="G52" i="20"/>
  <c r="H52" i="20"/>
  <c r="B53" i="20"/>
  <c r="C53" i="20"/>
  <c r="D53" i="20"/>
  <c r="E53" i="20"/>
  <c r="F53" i="20"/>
  <c r="G53" i="20"/>
  <c r="H53" i="20"/>
  <c r="B54" i="20"/>
  <c r="C54" i="20"/>
  <c r="D54" i="20"/>
  <c r="E54" i="20"/>
  <c r="F54" i="20"/>
  <c r="G54" i="20"/>
  <c r="H54" i="20"/>
  <c r="B55" i="20"/>
  <c r="C55" i="20"/>
  <c r="D55" i="20"/>
  <c r="E55" i="20"/>
  <c r="F55" i="20"/>
  <c r="G55" i="20"/>
  <c r="H55" i="20"/>
  <c r="B56" i="20"/>
  <c r="C56" i="20"/>
  <c r="D56" i="20"/>
  <c r="E56" i="20"/>
  <c r="F56" i="20"/>
  <c r="G56" i="20"/>
  <c r="H56" i="20"/>
  <c r="B57" i="20"/>
  <c r="C57" i="20"/>
  <c r="D57" i="20"/>
  <c r="E57" i="20"/>
  <c r="F57" i="20"/>
  <c r="G57" i="20"/>
  <c r="H57" i="20"/>
  <c r="B58" i="20"/>
  <c r="C58" i="20"/>
  <c r="D58" i="20"/>
  <c r="E58" i="20"/>
  <c r="F58" i="20"/>
  <c r="G58" i="20"/>
  <c r="H58" i="20"/>
  <c r="B59" i="20"/>
  <c r="C59" i="20"/>
  <c r="D59" i="20"/>
  <c r="E59" i="20"/>
  <c r="F59" i="20"/>
  <c r="G59" i="20"/>
  <c r="H59" i="20"/>
  <c r="B60" i="20"/>
  <c r="C60" i="20"/>
  <c r="D60" i="20"/>
  <c r="E60" i="20"/>
  <c r="F60" i="20"/>
  <c r="G60" i="20"/>
  <c r="H60" i="20"/>
  <c r="B61" i="20"/>
  <c r="C61" i="20"/>
  <c r="D61" i="20"/>
  <c r="E61" i="20"/>
  <c r="F61" i="20"/>
  <c r="G61" i="20"/>
  <c r="H61" i="20"/>
  <c r="B62" i="20"/>
  <c r="C62" i="20"/>
  <c r="D62" i="20"/>
  <c r="E62" i="20"/>
  <c r="F62" i="20"/>
  <c r="G62" i="20"/>
  <c r="H62" i="20"/>
  <c r="B63" i="20"/>
  <c r="C63" i="20"/>
  <c r="D63" i="20"/>
  <c r="E63" i="20"/>
  <c r="F63" i="20"/>
  <c r="G63" i="20"/>
  <c r="H63" i="20"/>
  <c r="B64" i="20"/>
  <c r="C64" i="20"/>
  <c r="D64" i="20"/>
  <c r="E64" i="20"/>
  <c r="F64" i="20"/>
  <c r="G64" i="20"/>
  <c r="H64" i="20"/>
  <c r="B65" i="20"/>
  <c r="C65" i="20"/>
  <c r="D65" i="20"/>
  <c r="E65" i="20"/>
  <c r="F65" i="20"/>
  <c r="G65" i="20"/>
  <c r="H65" i="20"/>
  <c r="B66" i="20"/>
  <c r="C66" i="20"/>
  <c r="D66" i="20"/>
  <c r="E66" i="20"/>
  <c r="F66" i="20"/>
  <c r="G66" i="20"/>
  <c r="H66" i="20"/>
  <c r="B67" i="20"/>
  <c r="C67" i="20"/>
  <c r="D67" i="20"/>
  <c r="E67" i="20"/>
  <c r="F67" i="20"/>
  <c r="G67" i="20"/>
  <c r="H67" i="20"/>
  <c r="B68" i="20"/>
  <c r="C68" i="20"/>
  <c r="D68" i="20"/>
  <c r="E68" i="20"/>
  <c r="F68" i="20"/>
  <c r="G68" i="20"/>
  <c r="H68" i="20"/>
  <c r="B69" i="20"/>
  <c r="C69" i="20"/>
  <c r="D69" i="20"/>
  <c r="E69" i="20"/>
  <c r="F69" i="20"/>
  <c r="G69" i="20"/>
  <c r="H69" i="20"/>
  <c r="B70" i="20"/>
  <c r="C70" i="20"/>
  <c r="D70" i="20"/>
  <c r="E70" i="20"/>
  <c r="F70" i="20"/>
  <c r="G70" i="20"/>
  <c r="H70" i="20"/>
  <c r="B71" i="20"/>
  <c r="C71" i="20"/>
  <c r="D71" i="20"/>
  <c r="E71" i="20"/>
  <c r="F71" i="20"/>
  <c r="G71" i="20"/>
  <c r="H71" i="20"/>
  <c r="B72" i="20"/>
  <c r="C72" i="20"/>
  <c r="D72" i="20"/>
  <c r="E72" i="20"/>
  <c r="F72" i="20"/>
  <c r="G72" i="20"/>
  <c r="H72" i="20"/>
  <c r="B73" i="20"/>
  <c r="C73" i="20"/>
  <c r="D73" i="20"/>
  <c r="E73" i="20"/>
  <c r="F73" i="20"/>
  <c r="G73" i="20"/>
  <c r="H73" i="20"/>
  <c r="B74" i="20"/>
  <c r="C74" i="20"/>
  <c r="D74" i="20"/>
  <c r="E74" i="20"/>
  <c r="F74" i="20"/>
  <c r="G74" i="20"/>
  <c r="H74" i="20"/>
  <c r="B75" i="20"/>
  <c r="C75" i="20"/>
  <c r="D75" i="20"/>
  <c r="E75" i="20"/>
  <c r="F75" i="20"/>
  <c r="G75" i="20"/>
  <c r="H75" i="20"/>
  <c r="B76" i="20"/>
  <c r="C76" i="20"/>
  <c r="D76" i="20"/>
  <c r="E76" i="20"/>
  <c r="F76" i="20"/>
  <c r="G76" i="20"/>
  <c r="H76" i="20"/>
  <c r="B77" i="20"/>
  <c r="C77" i="20"/>
  <c r="D77" i="20"/>
  <c r="E77" i="20"/>
  <c r="F77" i="20"/>
  <c r="G77" i="20"/>
  <c r="H77" i="20"/>
  <c r="B78" i="20"/>
  <c r="C78" i="20"/>
  <c r="D78" i="20"/>
  <c r="E78" i="20"/>
  <c r="F78" i="20"/>
  <c r="G78" i="20"/>
  <c r="H78" i="20"/>
  <c r="B79" i="20"/>
  <c r="C79" i="20"/>
  <c r="D79" i="20"/>
  <c r="E79" i="20"/>
  <c r="F79" i="20"/>
  <c r="G79" i="20"/>
  <c r="H79" i="20"/>
  <c r="B80" i="20"/>
  <c r="C80" i="20"/>
  <c r="D80" i="20"/>
  <c r="E80" i="20"/>
  <c r="F80" i="20"/>
  <c r="G80" i="20"/>
  <c r="H80" i="20"/>
  <c r="B81" i="20"/>
  <c r="C81" i="20"/>
  <c r="D81" i="20"/>
  <c r="E81" i="20"/>
  <c r="F81" i="20"/>
  <c r="G81" i="20"/>
  <c r="H81" i="20"/>
  <c r="B82" i="20"/>
  <c r="C82" i="20"/>
  <c r="D82" i="20"/>
  <c r="E82" i="20"/>
  <c r="F82" i="20"/>
  <c r="G82" i="20"/>
  <c r="H82" i="20"/>
  <c r="B83" i="20"/>
  <c r="C83" i="20"/>
  <c r="D83" i="20"/>
  <c r="E83" i="20"/>
  <c r="F83" i="20"/>
  <c r="G83" i="20"/>
  <c r="H83" i="20"/>
  <c r="B84" i="20"/>
  <c r="C84" i="20"/>
  <c r="D84" i="20"/>
  <c r="E84" i="20"/>
  <c r="F84" i="20"/>
  <c r="G84" i="20"/>
  <c r="H84" i="20"/>
  <c r="B85" i="20"/>
  <c r="C85" i="20"/>
  <c r="D85" i="20"/>
  <c r="E85" i="20"/>
  <c r="F85" i="20"/>
  <c r="G85" i="20"/>
  <c r="H85" i="20"/>
  <c r="B86" i="20"/>
  <c r="C86" i="20"/>
  <c r="D86" i="20"/>
  <c r="E86" i="20"/>
  <c r="F86" i="20"/>
  <c r="G86" i="20"/>
  <c r="H86" i="20"/>
  <c r="B87" i="20"/>
  <c r="C87" i="20"/>
  <c r="D87" i="20"/>
  <c r="E87" i="20"/>
  <c r="F87" i="20"/>
  <c r="G87" i="20"/>
  <c r="H87" i="20"/>
  <c r="B88" i="20"/>
  <c r="C88" i="20"/>
  <c r="D88" i="20"/>
  <c r="E88" i="20"/>
  <c r="F88" i="20"/>
  <c r="G88" i="20"/>
  <c r="H88" i="20"/>
  <c r="B89" i="20"/>
  <c r="C89" i="20"/>
  <c r="D89" i="20"/>
  <c r="E89" i="20"/>
  <c r="F89" i="20"/>
  <c r="G89" i="20"/>
  <c r="H89" i="20"/>
  <c r="B90" i="20"/>
  <c r="C90" i="20"/>
  <c r="D90" i="20"/>
  <c r="E90" i="20"/>
  <c r="F90" i="20"/>
  <c r="G90" i="20"/>
  <c r="H90" i="20"/>
  <c r="B91" i="20"/>
  <c r="C91" i="20"/>
  <c r="D91" i="20"/>
  <c r="E91" i="20"/>
  <c r="F91" i="20"/>
  <c r="G91" i="20"/>
  <c r="H91" i="20"/>
  <c r="B92" i="20"/>
  <c r="C92" i="20"/>
  <c r="D92" i="20"/>
  <c r="E92" i="20"/>
  <c r="F92" i="20"/>
  <c r="G92" i="20"/>
  <c r="H92" i="20"/>
  <c r="B93" i="20"/>
  <c r="C93" i="20"/>
  <c r="D93" i="20"/>
  <c r="E93" i="20"/>
  <c r="F93" i="20"/>
  <c r="G93" i="20"/>
  <c r="H93" i="20"/>
  <c r="B94" i="20"/>
  <c r="C94" i="20"/>
  <c r="D94" i="20"/>
  <c r="E94" i="20"/>
  <c r="F94" i="20"/>
  <c r="G94" i="20"/>
  <c r="H94" i="20"/>
  <c r="B95" i="20"/>
  <c r="C95" i="20"/>
  <c r="D95" i="20"/>
  <c r="E95" i="20"/>
  <c r="F95" i="20"/>
  <c r="G95" i="20"/>
  <c r="H95" i="20"/>
  <c r="B96" i="20"/>
  <c r="C96" i="20"/>
  <c r="D96" i="20"/>
  <c r="E96" i="20"/>
  <c r="F96" i="20"/>
  <c r="G96" i="20"/>
  <c r="H96" i="20"/>
  <c r="B97" i="20"/>
  <c r="C97" i="20"/>
  <c r="D97" i="20"/>
  <c r="E97" i="20"/>
  <c r="F97" i="20"/>
  <c r="G97" i="20"/>
  <c r="H97" i="20"/>
  <c r="B98" i="20"/>
  <c r="C98" i="20"/>
  <c r="D98" i="20"/>
  <c r="E98" i="20"/>
  <c r="F98" i="20"/>
  <c r="G98" i="20"/>
  <c r="H98" i="20"/>
  <c r="B99" i="20"/>
  <c r="C99" i="20"/>
  <c r="D99" i="20"/>
  <c r="E99" i="20"/>
  <c r="F99" i="20"/>
  <c r="G99" i="20"/>
  <c r="H99" i="20"/>
  <c r="B100" i="20"/>
  <c r="C100" i="20"/>
  <c r="D100" i="20"/>
  <c r="E100" i="20"/>
  <c r="F100" i="20"/>
  <c r="G100" i="20"/>
  <c r="H100" i="20"/>
  <c r="B101" i="20"/>
  <c r="C101" i="20"/>
  <c r="D101" i="20"/>
  <c r="E101" i="20"/>
  <c r="F101" i="20"/>
  <c r="G101" i="20"/>
  <c r="H101" i="20"/>
  <c r="B102" i="20"/>
  <c r="C102" i="20"/>
  <c r="D102" i="20"/>
  <c r="E102" i="20"/>
  <c r="F102" i="20"/>
  <c r="G102" i="20"/>
  <c r="H102" i="20"/>
  <c r="B103" i="20"/>
  <c r="C103" i="20"/>
  <c r="D103" i="20"/>
  <c r="E103" i="20"/>
  <c r="F103" i="20"/>
  <c r="G103" i="20"/>
  <c r="H103" i="20"/>
  <c r="B104" i="20"/>
  <c r="C104" i="20"/>
  <c r="D104" i="20"/>
  <c r="E104" i="20"/>
  <c r="F104" i="20"/>
  <c r="G104" i="20"/>
  <c r="H104" i="20"/>
  <c r="B105" i="20"/>
  <c r="C105" i="20"/>
  <c r="D105" i="20"/>
  <c r="E105" i="20"/>
  <c r="F105" i="20"/>
  <c r="G105" i="20"/>
  <c r="H105" i="20"/>
  <c r="B106" i="20"/>
  <c r="C106" i="20"/>
  <c r="D106" i="20"/>
  <c r="E106" i="20"/>
  <c r="F106" i="20"/>
  <c r="G106" i="20"/>
  <c r="H106" i="20"/>
  <c r="B107" i="20"/>
  <c r="C107" i="20"/>
  <c r="D107" i="20"/>
  <c r="E107" i="20"/>
  <c r="F107" i="20"/>
  <c r="G107" i="20"/>
  <c r="H107" i="20"/>
  <c r="B108" i="20"/>
  <c r="C108" i="20"/>
  <c r="D108" i="20"/>
  <c r="E108" i="20"/>
  <c r="F108" i="20"/>
  <c r="G108" i="20"/>
  <c r="H108" i="20"/>
  <c r="B109" i="20"/>
  <c r="C109" i="20"/>
  <c r="D109" i="20"/>
  <c r="E109" i="20"/>
  <c r="F109" i="20"/>
  <c r="G109" i="20"/>
  <c r="H109" i="20"/>
  <c r="B110" i="20"/>
  <c r="C110" i="20"/>
  <c r="D110" i="20"/>
  <c r="E110" i="20"/>
  <c r="F110" i="20"/>
  <c r="G110" i="20"/>
  <c r="H110" i="20"/>
  <c r="B111" i="20"/>
  <c r="C111" i="20"/>
  <c r="D111" i="20"/>
  <c r="E111" i="20"/>
  <c r="F111" i="20"/>
  <c r="G111" i="20"/>
  <c r="H111" i="20"/>
  <c r="B112" i="20"/>
  <c r="C112" i="20"/>
  <c r="D112" i="20"/>
  <c r="E112" i="20"/>
  <c r="F112" i="20"/>
  <c r="G112" i="20"/>
  <c r="H112" i="20"/>
  <c r="B113" i="20"/>
  <c r="C113" i="20"/>
  <c r="D113" i="20"/>
  <c r="E113" i="20"/>
  <c r="F113" i="20"/>
  <c r="G113" i="20"/>
  <c r="H113" i="20"/>
  <c r="B114" i="20"/>
  <c r="C114" i="20"/>
  <c r="D114" i="20"/>
  <c r="E114" i="20"/>
  <c r="F114" i="20"/>
  <c r="G114" i="20"/>
  <c r="H114" i="20"/>
  <c r="B115" i="20"/>
  <c r="C115" i="20"/>
  <c r="D115" i="20"/>
  <c r="E115" i="20"/>
  <c r="F115" i="20"/>
  <c r="G115" i="20"/>
  <c r="H115" i="20"/>
  <c r="B116" i="20"/>
  <c r="C116" i="20"/>
  <c r="D116" i="20"/>
  <c r="E116" i="20"/>
  <c r="F116" i="20"/>
  <c r="G116" i="20"/>
  <c r="H116" i="20"/>
  <c r="B117" i="20"/>
  <c r="C117" i="20"/>
  <c r="D117" i="20"/>
  <c r="E117" i="20"/>
  <c r="F117" i="20"/>
  <c r="G117" i="20"/>
  <c r="H117" i="20"/>
  <c r="B118" i="20"/>
  <c r="C118" i="20"/>
  <c r="D118" i="20"/>
  <c r="E118" i="20"/>
  <c r="F118" i="20"/>
  <c r="G118" i="20"/>
  <c r="H118" i="20"/>
  <c r="B119" i="20"/>
  <c r="C119" i="20"/>
  <c r="D119" i="20"/>
  <c r="E119" i="20"/>
  <c r="F119" i="20"/>
  <c r="G119" i="20"/>
  <c r="H119" i="20"/>
  <c r="B120" i="20"/>
  <c r="C120" i="20"/>
  <c r="D120" i="20"/>
  <c r="E120" i="20"/>
  <c r="F120" i="20"/>
  <c r="G120" i="20"/>
  <c r="H120" i="20"/>
  <c r="B121" i="20"/>
  <c r="C121" i="20"/>
  <c r="D121" i="20"/>
  <c r="E121" i="20"/>
  <c r="F121" i="20"/>
  <c r="G121" i="20"/>
  <c r="H121" i="20"/>
  <c r="B122" i="20"/>
  <c r="C122" i="20"/>
  <c r="D122" i="20"/>
  <c r="E122" i="20"/>
  <c r="F122" i="20"/>
  <c r="G122" i="20"/>
  <c r="H122" i="20"/>
  <c r="B123" i="20"/>
  <c r="C123" i="20"/>
  <c r="D123" i="20"/>
  <c r="E123" i="20"/>
  <c r="F123" i="20"/>
  <c r="G123" i="20"/>
  <c r="H123" i="20"/>
  <c r="B124" i="20"/>
  <c r="C124" i="20"/>
  <c r="D124" i="20"/>
  <c r="E124" i="20"/>
  <c r="F124" i="20"/>
  <c r="G124" i="20"/>
  <c r="H124" i="20"/>
  <c r="B125" i="20"/>
  <c r="C125" i="20"/>
  <c r="D125" i="20"/>
  <c r="E125" i="20"/>
  <c r="F125" i="20"/>
  <c r="G125" i="20"/>
  <c r="H125" i="20"/>
  <c r="B126" i="20"/>
  <c r="C126" i="20"/>
  <c r="D126" i="20"/>
  <c r="E126" i="20"/>
  <c r="F126" i="20"/>
  <c r="G126" i="20"/>
  <c r="H126" i="20"/>
  <c r="B127" i="20"/>
  <c r="C127" i="20"/>
  <c r="D127" i="20"/>
  <c r="E127" i="20"/>
  <c r="F127" i="20"/>
  <c r="G127" i="20"/>
  <c r="H127" i="20"/>
  <c r="B128" i="20"/>
  <c r="C128" i="20"/>
  <c r="D128" i="20"/>
  <c r="E128" i="20"/>
  <c r="F128" i="20"/>
  <c r="G128" i="20"/>
  <c r="H128" i="20"/>
  <c r="B129" i="20"/>
  <c r="C129" i="20"/>
  <c r="D129" i="20"/>
  <c r="E129" i="20"/>
  <c r="F129" i="20"/>
  <c r="G129" i="20"/>
  <c r="H129" i="20"/>
  <c r="B130" i="20"/>
  <c r="C130" i="20"/>
  <c r="D130" i="20"/>
  <c r="E130" i="20"/>
  <c r="F130" i="20"/>
  <c r="G130" i="20"/>
  <c r="H130" i="20"/>
  <c r="B131" i="20"/>
  <c r="C131" i="20"/>
  <c r="D131" i="20"/>
  <c r="E131" i="20"/>
  <c r="F131" i="20"/>
  <c r="G131" i="20"/>
  <c r="H131" i="20"/>
  <c r="B132" i="20"/>
  <c r="C132" i="20"/>
  <c r="D132" i="20"/>
  <c r="E132" i="20"/>
  <c r="F132" i="20"/>
  <c r="G132" i="20"/>
  <c r="H132" i="20"/>
  <c r="B133" i="20"/>
  <c r="C133" i="20"/>
  <c r="D133" i="20"/>
  <c r="E133" i="20"/>
  <c r="F133" i="20"/>
  <c r="G133" i="20"/>
  <c r="H133" i="20"/>
  <c r="B134" i="20"/>
  <c r="C134" i="20"/>
  <c r="D134" i="20"/>
  <c r="E134" i="20"/>
  <c r="F134" i="20"/>
  <c r="G134" i="20"/>
  <c r="H134" i="20"/>
  <c r="B135" i="20"/>
  <c r="C135" i="20"/>
  <c r="D135" i="20"/>
  <c r="E135" i="20"/>
  <c r="F135" i="20"/>
  <c r="G135" i="20"/>
  <c r="H135" i="20"/>
  <c r="B136" i="20"/>
  <c r="C136" i="20"/>
  <c r="D136" i="20"/>
  <c r="E136" i="20"/>
  <c r="F136" i="20"/>
  <c r="G136" i="20"/>
  <c r="H136" i="20"/>
  <c r="B137" i="20"/>
  <c r="C137" i="20"/>
  <c r="D137" i="20"/>
  <c r="E137" i="20"/>
  <c r="F137" i="20"/>
  <c r="G137" i="20"/>
  <c r="H137" i="20"/>
  <c r="B138" i="20"/>
  <c r="C138" i="20"/>
  <c r="D138" i="20"/>
  <c r="E138" i="20"/>
  <c r="F138" i="20"/>
  <c r="G138" i="20"/>
  <c r="H138" i="20"/>
  <c r="B139" i="20"/>
  <c r="C139" i="20"/>
  <c r="D139" i="20"/>
  <c r="E139" i="20"/>
  <c r="F139" i="20"/>
  <c r="G139" i="20"/>
  <c r="H139" i="20"/>
  <c r="B140" i="20"/>
  <c r="C140" i="20"/>
  <c r="D140" i="20"/>
  <c r="E140" i="20"/>
  <c r="F140" i="20"/>
  <c r="G140" i="20"/>
  <c r="H140" i="20"/>
  <c r="B141" i="20"/>
  <c r="C141" i="20"/>
  <c r="D141" i="20"/>
  <c r="E141" i="20"/>
  <c r="F141" i="20"/>
  <c r="G141" i="20"/>
  <c r="H141" i="20"/>
  <c r="B142" i="20"/>
  <c r="C142" i="20"/>
  <c r="D142" i="20"/>
  <c r="E142" i="20"/>
  <c r="F142" i="20"/>
  <c r="G142" i="20"/>
  <c r="H142" i="20"/>
  <c r="B143" i="20"/>
  <c r="C143" i="20"/>
  <c r="D143" i="20"/>
  <c r="E143" i="20"/>
  <c r="F143" i="20"/>
  <c r="G143" i="20"/>
  <c r="H143" i="20"/>
  <c r="B144" i="20"/>
  <c r="C144" i="20"/>
  <c r="D144" i="20"/>
  <c r="E144" i="20"/>
  <c r="F144" i="20"/>
  <c r="G144" i="20"/>
  <c r="H144" i="20"/>
  <c r="B145" i="20"/>
  <c r="C145" i="20"/>
  <c r="D145" i="20"/>
  <c r="E145" i="20"/>
  <c r="F145" i="20"/>
  <c r="G145" i="20"/>
  <c r="H145" i="20"/>
  <c r="B146" i="20"/>
  <c r="C146" i="20"/>
  <c r="D146" i="20"/>
  <c r="E146" i="20"/>
  <c r="F146" i="20"/>
  <c r="G146" i="20"/>
  <c r="H146" i="20"/>
  <c r="B147" i="20"/>
  <c r="C147" i="20"/>
  <c r="D147" i="20"/>
  <c r="E147" i="20"/>
  <c r="F147" i="20"/>
  <c r="G147" i="20"/>
  <c r="H147" i="20"/>
  <c r="B148" i="20"/>
  <c r="C148" i="20"/>
  <c r="D148" i="20"/>
  <c r="E148" i="20"/>
  <c r="F148" i="20"/>
  <c r="G148" i="20"/>
  <c r="H148" i="20"/>
  <c r="B149" i="20"/>
  <c r="C149" i="20"/>
  <c r="D149" i="20"/>
  <c r="E149" i="20"/>
  <c r="F149" i="20"/>
  <c r="G149" i="20"/>
  <c r="H149" i="20"/>
  <c r="B150" i="20"/>
  <c r="C150" i="20"/>
  <c r="D150" i="20"/>
  <c r="E150" i="20"/>
  <c r="F150" i="20"/>
  <c r="G150" i="20"/>
  <c r="H150" i="20"/>
  <c r="B151" i="20"/>
  <c r="C151" i="20"/>
  <c r="D151" i="20"/>
  <c r="E151" i="20"/>
  <c r="F151" i="20"/>
  <c r="G151" i="20"/>
  <c r="H151" i="20"/>
  <c r="B152" i="20"/>
  <c r="C152" i="20"/>
  <c r="D152" i="20"/>
  <c r="E152" i="20"/>
  <c r="F152" i="20"/>
  <c r="G152" i="20"/>
  <c r="H152" i="20"/>
  <c r="B153" i="20"/>
  <c r="C153" i="20"/>
  <c r="D153" i="20"/>
  <c r="E153" i="20"/>
  <c r="F153" i="20"/>
  <c r="G153" i="20"/>
  <c r="H153" i="20"/>
  <c r="B154" i="20"/>
  <c r="C154" i="20"/>
  <c r="D154" i="20"/>
  <c r="E154" i="20"/>
  <c r="F154" i="20"/>
  <c r="G154" i="20"/>
  <c r="H154" i="20"/>
  <c r="B155" i="20"/>
  <c r="C155" i="20"/>
  <c r="D155" i="20"/>
  <c r="E155" i="20"/>
  <c r="F155" i="20"/>
  <c r="G155" i="20"/>
  <c r="H155" i="20"/>
  <c r="B156" i="20"/>
  <c r="C156" i="20"/>
  <c r="D156" i="20"/>
  <c r="E156" i="20"/>
  <c r="F156" i="20"/>
  <c r="G156" i="20"/>
  <c r="H156" i="20"/>
  <c r="B157" i="20"/>
  <c r="C157" i="20"/>
  <c r="D157" i="20"/>
  <c r="E157" i="20"/>
  <c r="F157" i="20"/>
  <c r="G157" i="20"/>
  <c r="H157" i="20"/>
  <c r="B158" i="20"/>
  <c r="C158" i="20"/>
  <c r="D158" i="20"/>
  <c r="E158" i="20"/>
  <c r="F158" i="20"/>
  <c r="G158" i="20"/>
  <c r="H158" i="20"/>
  <c r="B159" i="20"/>
  <c r="C159" i="20"/>
  <c r="D159" i="20"/>
  <c r="E159" i="20"/>
  <c r="F159" i="20"/>
  <c r="G159" i="20"/>
  <c r="H159" i="20"/>
  <c r="B160" i="20"/>
  <c r="C160" i="20"/>
  <c r="D160" i="20"/>
  <c r="E160" i="20"/>
  <c r="F160" i="20"/>
  <c r="G160" i="20"/>
  <c r="H160" i="20"/>
  <c r="B161" i="20"/>
  <c r="C161" i="20"/>
  <c r="D161" i="20"/>
  <c r="E161" i="20"/>
  <c r="F161" i="20"/>
  <c r="G161" i="20"/>
  <c r="H161" i="20"/>
  <c r="B162" i="20"/>
  <c r="C162" i="20"/>
  <c r="D162" i="20"/>
  <c r="E162" i="20"/>
  <c r="F162" i="20"/>
  <c r="G162" i="20"/>
  <c r="H162" i="20"/>
  <c r="B163" i="20"/>
  <c r="C163" i="20"/>
  <c r="D163" i="20"/>
  <c r="E163" i="20"/>
  <c r="F163" i="20"/>
  <c r="G163" i="20"/>
  <c r="H163" i="20"/>
  <c r="B164" i="20"/>
  <c r="C164" i="20"/>
  <c r="D164" i="20"/>
  <c r="E164" i="20"/>
  <c r="F164" i="20"/>
  <c r="G164" i="20"/>
  <c r="H164" i="20"/>
  <c r="B165" i="20"/>
  <c r="C165" i="20"/>
  <c r="D165" i="20"/>
  <c r="E165" i="20"/>
  <c r="F165" i="20"/>
  <c r="G165" i="20"/>
  <c r="H165" i="20"/>
  <c r="B166" i="20"/>
  <c r="C166" i="20"/>
  <c r="D166" i="20"/>
  <c r="E166" i="20"/>
  <c r="F166" i="20"/>
  <c r="G166" i="20"/>
  <c r="H166" i="20"/>
  <c r="B167" i="20"/>
  <c r="C167" i="20"/>
  <c r="D167" i="20"/>
  <c r="E167" i="20"/>
  <c r="F167" i="20"/>
  <c r="G167" i="20"/>
  <c r="H167" i="20"/>
  <c r="B168" i="20"/>
  <c r="C168" i="20"/>
  <c r="D168" i="20"/>
  <c r="E168" i="20"/>
  <c r="F168" i="20"/>
  <c r="G168" i="20"/>
  <c r="H168" i="20"/>
  <c r="B169" i="20"/>
  <c r="C169" i="20"/>
  <c r="D169" i="20"/>
  <c r="E169" i="20"/>
  <c r="F169" i="20"/>
  <c r="G169" i="20"/>
  <c r="H169" i="20"/>
  <c r="B170" i="20"/>
  <c r="C170" i="20"/>
  <c r="D170" i="20"/>
  <c r="E170" i="20"/>
  <c r="F170" i="20"/>
  <c r="G170" i="20"/>
  <c r="H170" i="20"/>
  <c r="B171" i="20"/>
  <c r="C171" i="20"/>
  <c r="D171" i="20"/>
  <c r="E171" i="20"/>
  <c r="F171" i="20"/>
  <c r="G171" i="20"/>
  <c r="H171" i="20"/>
  <c r="B172" i="20"/>
  <c r="C172" i="20"/>
  <c r="D172" i="20"/>
  <c r="E172" i="20"/>
  <c r="F172" i="20"/>
  <c r="G172" i="20"/>
  <c r="H172" i="20"/>
  <c r="B173" i="20"/>
  <c r="C173" i="20"/>
  <c r="D173" i="20"/>
  <c r="E173" i="20"/>
  <c r="F173" i="20"/>
  <c r="G173" i="20"/>
  <c r="H173" i="20"/>
  <c r="B174" i="20"/>
  <c r="C174" i="20"/>
  <c r="D174" i="20"/>
  <c r="E174" i="20"/>
  <c r="F174" i="20"/>
  <c r="G174" i="20"/>
  <c r="H174" i="20"/>
  <c r="H9" i="20"/>
  <c r="G9" i="20"/>
  <c r="F9" i="20"/>
  <c r="E9" i="20"/>
  <c r="D9" i="20"/>
  <c r="C9" i="20"/>
  <c r="B9" i="20"/>
</calcChain>
</file>

<file path=xl/sharedStrings.xml><?xml version="1.0" encoding="utf-8"?>
<sst xmlns="http://schemas.openxmlformats.org/spreadsheetml/2006/main" count="92851" uniqueCount="16555">
  <si>
    <t>&lt;table&gt;</t>
  </si>
  <si>
    <t>&lt;tr&gt;&lt;th class="heading"&gt;Pvm&lt;/th&gt;&lt;th class="heading"&gt;Laji&lt;/th&gt;&lt;th class="heading"&gt;U/N&lt;/th&gt;&lt;th class="heading"&gt;Paino&lt;br/&gt;(kg)&lt;/th&gt;&lt;th class="heading"&gt;Pituus&lt;br/&gt;cm&lt;/th&gt;&lt;th class="heading"&gt;Paikka&lt;/th&gt;&lt;th class="heading"&gt;Viehe&lt;/th&gt;&lt;th class="heading"&gt;Kalastaja&lt;/th&gt;&lt;/tr&gt;</t>
  </si>
  <si>
    <t>&lt;tr&gt;&lt;td colspan="8"&gt;U=uros/N=naaras&lt;br/&gt;&lt;br/&gt;CR kaloja ei lasketa Tornionjoen yhteiseen saalistilastoon&lt;/td&gt;&lt;/tr&gt;</t>
  </si>
  <si>
    <t>&lt;/table&gt;</t>
  </si>
  <si>
    <t>&lt;caption&gt;Saalistilasto vuonna 2003 + Pello Campingin lista&lt;/caption&gt;</t>
  </si>
  <si>
    <t>&lt;tr&gt;&lt;td&gt;15.8.-03&lt;/td&gt;&lt;td&gt;lohi&lt;/td&gt;&lt;td&gt;U&lt;/td&gt;&lt;td&gt;2&lt;/td&gt;&lt;td&gt;&lt;/td&gt;&lt;td&gt;Honkasuvanto&lt;/td&gt;&lt;td&gt;EH&lt;/td&gt;&lt;td&gt;Leo Rundgreen&lt;/td&gt;&lt;/tr&gt;</t>
  </si>
  <si>
    <t>&lt;tr&gt;&lt;td&gt;15.8.-03&lt;/td&gt;&lt;td&gt;&lt;a href="javascript:naytaKuva(%20'http://www.naamisuvanto.net/kuvat/kalaan/saadut_kalat/heikki_ville_20031508.jpg');"&gt;lohi&lt;/a&gt;&lt;/td&gt;&lt;td&gt;N&lt;/td&gt;&lt;td&gt;10&lt;/td&gt;&lt;td&gt;98&lt;/td&gt;&lt;td&gt;Hietanen&lt;/td&gt;&lt;td&gt;poppeli&lt;/td&gt;&lt;td&gt;Ville ja Heikki Ekonoja&lt;/td&gt;&lt;/tr&gt;</t>
  </si>
  <si>
    <t>&lt;tr&gt;&lt;td&gt;15.8.-03&lt;/td&gt;&lt;td&gt;lohi&lt;/td&gt;&lt;td&gt;U&lt;/td&gt;&lt;td&gt;1,5&lt;/td&gt;&lt;td&gt;&lt;/td&gt;&lt;td&gt;Naamisuvanto&lt;/td&gt;&lt;td&gt;&lt;/td&gt;&lt;td&gt;Jarmo Heikkilä ja Sakari Juopperi &lt;/td&gt;&lt;/tr&gt;</t>
  </si>
  <si>
    <t>&lt;tr&gt;&lt;td&gt;14.8.-03&lt;/td&gt;&lt;td&gt;lohi&lt;/td&gt;&lt;td&gt;U&lt;/td&gt;&lt;td&gt;2&lt;/td&gt;&lt;td&gt;&lt;/td&gt;&lt;td&gt;Honkasuvanto&lt;/td&gt;&lt;td&gt;EH&lt;/td&gt;&lt;td&gt;Leo Rundgreen&lt;/td&gt;&lt;/tr&gt;</t>
  </si>
  <si>
    <t>&lt;tr&gt;&lt;td&gt;14.8.-03&lt;/td&gt;&lt;td&gt;lohi&lt;/td&gt;&lt;td&gt;U&lt;/td&gt;&lt;td&gt;1,8&lt;/td&gt;&lt;td&gt;56&lt;/td&gt;&lt;td&gt;Naamisuvanto&lt;/td&gt;&lt;td&gt;&lt;/td&gt;&lt;td&gt;Raimo,Jarmo Heikkilä ja Sakari Juopperi &lt;/td&gt;&lt;/tr&gt;</t>
  </si>
  <si>
    <t>&lt;tr&gt;&lt;td&gt;14.8.-03&lt;/td&gt;&lt;td&gt;lohi&lt;/td&gt;&lt;td&gt;U&lt;/td&gt;&lt;td&gt;1,8&lt;/td&gt;&lt;td&gt;55&lt;/td&gt;&lt;td&gt;Naamisuvanto&lt;/td&gt;&lt;td&gt;oma&lt;/td&gt;&lt;td&gt;Simo Havela&lt;/td&gt;&lt;/tr&gt;</t>
  </si>
  <si>
    <t>&lt;tr&gt;&lt;td&gt;13.8.-03&lt;/td&gt;&lt;td&gt;lohi&lt;/td&gt;&lt;td&gt;U&lt;/td&gt;&lt;td&gt;2,5&lt;/td&gt;&lt;td&gt;&lt;/td&gt;&lt;td&gt;Hietanen&lt;/td&gt;&lt;td&gt;poppeli&lt;/td&gt;&lt;td&gt;Ville ja Heikki Ekonoja&lt;/td&gt;&lt;/tr&gt;</t>
  </si>
  <si>
    <t>&lt;tr&gt;&lt;td&gt;13.8.-03&lt;/td&gt;&lt;td&gt;lohi&lt;/td&gt;&lt;td&gt;N&lt;/td&gt;&lt;td&gt;6&lt;/td&gt;&lt;td&gt;&lt;/td&gt;&lt;td&gt;Honkasuvanto&lt;/td&gt;&lt;td&gt;jan&lt;/td&gt;&lt;td&gt;Leo Rundgreen&lt;/td&gt;&lt;/tr&gt;</t>
  </si>
  <si>
    <t>&lt;tr&gt;&lt;td&gt;13.8.-03&lt;/td&gt;&lt;td&gt;lohi&lt;/td&gt;&lt;td&gt;U&lt;/td&gt;&lt;td&gt;2,8&lt;/td&gt;&lt;td&gt;&lt;/td&gt;&lt;td&gt;Naamisuvanto&lt;/td&gt;&lt;td&gt;wäylä&lt;/td&gt;&lt;td&gt;Tapani long&lt;/td&gt;&lt;/tr&gt;</t>
  </si>
  <si>
    <t>&lt;tr&gt;&lt;td&gt;11.8.-03&lt;/td&gt;&lt;td&gt;lohi&lt;/td&gt;&lt;td&gt;U&lt;/td&gt;&lt;td&gt;2&lt;/td&gt;&lt;td&gt;&lt;/td&gt;&lt;td&gt;Honkasuvanto&lt;/td&gt;&lt;td&gt;jan&lt;/td&gt;&lt;td&gt;Leo Rundgreen&lt;/td&gt;&lt;/tr&gt;</t>
  </si>
  <si>
    <t>&lt;tr&gt;&lt;td&gt;30.7.-03&lt;/td&gt;&lt;td&gt;lohi&lt;/td&gt;&lt;td&gt;U&lt;/td&gt;&lt;td&gt;2&lt;/td&gt;&lt;td&gt;&lt;/td&gt;&lt;td&gt;Honkasuvanto&lt;/td&gt;&lt;td&gt;rapala&lt;/td&gt;&lt;td&gt;Kari Kannala&lt;/td&gt;&lt;/tr&gt;</t>
  </si>
  <si>
    <t>&lt;tr&gt;&lt;td&gt;7.7.-03&lt;/td&gt;&lt;td&gt;taimen&lt;/td&gt;&lt;td&gt;U&lt;/td&gt;&lt;td&gt;&lt;/td&gt;&lt;td&gt;45&lt;/td&gt;&lt;td&gt;Jarhoisenkoski&lt;/td&gt;&lt;td&gt;perho&lt;/td&gt;&lt;td&gt;Usko Lottonen&lt;/td&gt;&lt;/tr&gt;</t>
  </si>
  <si>
    <t>&lt;tr&gt;&lt;td&gt;28.6.-03&lt;/td&gt;&lt;td&gt;&lt;a href="javascript:naytaKuva(%20'http://www.naamisuvanto.net/kuvat/kalaan/saadut_kalat/pasi_20032806.jpg');"&gt;lohi&lt;/a&gt;&lt;/td&gt;&lt;td&gt;U&lt;/td&gt;&lt;td&gt;7,8&lt;/td&gt;&lt;td&gt;93&lt;/td&gt;&lt;td&gt;Naamisuvanto&lt;/td&gt;&lt;td&gt;perho&lt;/td&gt;&lt;td&gt;Lautiainen Pasi&lt;/td&gt;&lt;/tr&gt;</t>
  </si>
  <si>
    <t>&lt;tr&gt;&lt;td&gt;26.6.-03&lt;/td&gt;&lt;td&gt;lohi&lt;/td&gt;&lt;td&gt;N&lt;/td&gt;&lt;td&gt;10,2&lt;/td&gt;&lt;td&gt;102&lt;/td&gt;&lt;td&gt;Honkasuvanto&lt;/td&gt;&lt;td&gt;wäylä&lt;/td&gt;&lt;td&gt;Kari Launonen ja Yrjö Paulo&lt;/td&gt;&lt;/tr&gt;</t>
  </si>
  <si>
    <t>&lt;tr&gt;&lt;td&gt;19.6.-03&lt;/td&gt;&lt;td&gt;&lt;a href="javascript:naytaKuva(%20'http://www.naamisuvanto.net/kuvat/kalaan/saadut_kalat/asko_20030619.jpg');"&gt;lohi&lt;/a&gt;&lt;/td&gt;&lt;td&gt;N&lt;/td&gt;&lt;td&gt;11&lt;/td&gt;&lt;td&gt;102&lt;/td&gt;&lt;td&gt;Naamisuvanto&lt;/td&gt;&lt;td&gt;nuojua&lt;/td&gt;&lt;td&gt;Asko Hurskainen&lt;/td&gt;&lt;/tr&gt;</t>
  </si>
  <si>
    <t>&lt;tr&gt;&lt;td&gt;19.6.-03&lt;/td&gt;&lt;td&gt;lohi&lt;/td&gt;&lt;td&gt;U&lt;/td&gt;&lt;td&gt;5&lt;/td&gt;&lt;td&gt;&lt;/td&gt;&lt;td&gt;Kieksiäisniemi&lt;/td&gt;&lt;td&gt;jan&lt;/td&gt;&lt;td&gt;Leo Rundgren&lt;/td&gt;&lt;/tr&gt;</t>
  </si>
  <si>
    <t>&lt;tr&gt;&lt;td&gt;18.6.-03&lt;/td&gt;&lt;td&gt;lohi&lt;/td&gt;&lt;td&gt;N&lt;/td&gt;&lt;td&gt;10&lt;/td&gt;&lt;td&gt;102&lt;/td&gt;&lt;td&gt;Kieksiäisniemi&lt;/td&gt;&lt;td&gt;jan&lt;/td&gt;&lt;td&gt;Leo Rundgren&lt;/td&gt;&lt;/tr&gt;</t>
  </si>
  <si>
    <t>&lt;tr&gt;&lt;td&gt;11.6.-03&lt;/td&gt;&lt;td&gt;lohi&lt;/td&gt;&lt;td&gt;U&lt;/td&gt;&lt;td&gt;9,5&lt;/td&gt;&lt;td&gt;96&lt;/td&gt;&lt;td&gt;Kosioniva&lt;/td&gt;&lt;td&gt;kirakka&lt;/td&gt;&lt;td&gt;Ville ja Heikki Ekonoja&lt;/td&gt;&lt;/tr&gt;</t>
  </si>
  <si>
    <t>&lt;tr&gt;&lt;td&gt;2.6.-03&lt;/td&gt;&lt;td&gt;taimen&lt;/td&gt;&lt;td&gt;U&lt;/td&gt;&lt;td&gt;&lt;/td&gt;&lt;td&gt;40&lt;/td&gt;&lt;td&gt;Annanniva&lt;/td&gt;&lt;td&gt;pelti&lt;/td&gt;&lt;td&gt;Jukka Säntti&lt;/td&gt;&lt;/tr&gt;</t>
  </si>
  <si>
    <t>&lt;tr&gt;&lt;td&gt;1.6.-03&lt;/td&gt;&lt;td&gt;taimen&lt;/td&gt;&lt;td&gt;&lt;/td&gt;&lt;td&gt;2,6&lt;/td&gt;&lt;td&gt;&lt;/td&gt;&lt;td&gt;Annanniva&lt;/td&gt;&lt;td&gt;pelti&lt;/td&gt;&lt;td&gt;Unto Koivumaa&lt;/td&gt;&lt;/tr&gt;</t>
  </si>
  <si>
    <t>&lt;tr&gt;&lt;td&gt;1.6.-03&lt;/td&gt;&lt;td&gt;taimen&lt;/td&gt;&lt;td&gt;N&lt;/td&gt;&lt;td&gt;3,5&lt;/td&gt;&lt;td&gt;&lt;/td&gt;&lt;td&gt;Honkasuvanto&lt;/td&gt;&lt;td&gt;wäylä&lt;/td&gt;&lt;td&gt;Jouni Ojanperä&lt;/td&gt;&lt;/tr&gt;</t>
  </si>
  <si>
    <t>&lt;caption&gt;Saalistilasto vuonna 2004 + Pello Campingin lista&lt;/caption&gt;</t>
  </si>
  <si>
    <t>&lt;tr&gt;&lt;td&gt;15.8.-04&lt;/td&gt;&lt;td&gt;lohi&lt;/td&gt;&lt;td&gt;U&lt;/td&gt;&lt;td&gt;7&lt;/td&gt;&lt;td&gt;91&lt;/td&gt;&lt;td&gt;Jouttensuvanto&lt;/td&gt;&lt;td&gt;wäylä&lt;/td&gt;&lt;td&gt;Leo ja Lauri Rundgreen&lt;/td&gt;&lt;/tr&gt;</t>
  </si>
  <si>
    <t>&lt;tr&gt;&lt;td&gt;15.8.-04&lt;/td&gt;&lt;td&gt;lohi&lt;/td&gt;&lt;td&gt;M&lt;/td&gt;&lt;td&gt;6&lt;/td&gt;&lt;td&gt;80&lt;/td&gt;&lt;td&gt;Jouttensuvanto&lt;/td&gt;&lt;td&gt;wäylä&lt;/td&gt;&lt;td&gt;Leo ja Lauri Rundgreen&lt;/td&gt;&lt;/tr&gt;</t>
  </si>
  <si>
    <t>&lt;tr&gt;&lt;td&gt;15.8.-04&lt;/td&gt;&lt;td&gt;lohi&lt;/td&gt;&lt;td&gt;U&lt;/td&gt;&lt;td&gt;3&lt;/td&gt;&lt;td&gt;66&lt;/td&gt;&lt;td&gt;Naamisuvanto&lt;/td&gt;&lt;td&gt;wäylä&lt;/td&gt;&lt;td&gt;Petri Uusitalo&lt;/td&gt;&lt;/tr&gt;</t>
  </si>
  <si>
    <t>&lt;tr&gt;&lt;td&gt;13.8.-04&lt;/td&gt;&lt;td&gt;lohi&lt;/td&gt;&lt;td&gt;U&lt;/td&gt;&lt;td&gt;2,1&lt;/td&gt;&lt;td&gt;54&lt;/td&gt;&lt;td&gt;Naamisuvanto&lt;/td&gt;&lt;td&gt;sassi&lt;/td&gt;&lt;td&gt;Sormunen Juha&lt;/td&gt;&lt;/tr&gt;</t>
  </si>
  <si>
    <t>&lt;tr&gt;&lt;td&gt;13.8.-04&lt;/td&gt;&lt;td&gt;lohi&lt;/td&gt;&lt;td&gt;M&lt;/td&gt;&lt;td&gt;8,5&lt;/td&gt;&lt;td&gt;&lt;/td&gt;&lt;td&gt;Honkasuvanto&lt;/td&gt;&lt;td&gt;wäylä&lt;/td&gt;&lt;td&gt;Jarmo Rundgren ja Tauno Rundgren&lt;/td&gt;&lt;/tr&gt;</t>
  </si>
  <si>
    <t>&lt;tr&gt;&lt;td&gt;12.8.-04&lt;/td&gt;&lt;td&gt;lohi&lt;/td&gt;&lt;td&gt;U&lt;/td&gt;&lt;td&gt;9&lt;/td&gt;&lt;td&gt;&lt;/td&gt;&lt;td&gt;Honkasuvanto&lt;/td&gt;&lt;td&gt;wäylä&lt;/td&gt;&lt;td&gt;Jarmo Rundgren ja Tauno Rundgren&lt;/td&gt;&lt;/tr&gt;</t>
  </si>
  <si>
    <t>&lt;tr&gt;&lt;td&gt;12.8.-04&lt;/td&gt;&lt;td&gt;lohi&lt;/td&gt;&lt;td&gt;M&lt;/td&gt;&lt;td&gt;6,5&lt;/td&gt;&lt;td&gt;&lt;/td&gt;&lt;td&gt;Honkasuvanto&lt;/td&gt;&lt;td&gt;wäylä&lt;/td&gt;&lt;td&gt;Jarmo Rundgren&lt;/td&gt;&lt;/tr&gt;</t>
  </si>
  <si>
    <t>&lt;tr&gt;&lt;td&gt;11.8.-04&lt;/td&gt;&lt;td&gt;&lt;a href="javascript:naytaKuva('http://www.naamisuvanto.net/kuvat/kalaan/saadut_kalat/pasi_20040811.jpg');"&gt;lohi&lt;/a&gt;&lt;/td&gt;&lt;td&gt;M&lt;/td&gt;&lt;td&gt;5,2&lt;/td&gt;&lt;td&gt;85&lt;/td&gt;&lt;td&gt;Naamisuvanto&lt;/td&gt;&lt;td&gt;hejo&lt;/td&gt;&lt;td&gt;Pasi Romakkaniemi ja Ilkka Hakkarainen&lt;/td&gt;&lt;/tr&gt;</t>
  </si>
  <si>
    <t>&lt;tr&gt;&lt;td&gt;11.8.-04&lt;/td&gt;&lt;td&gt;lohi&lt;/td&gt;&lt;td&gt;U&lt;/td&gt;&lt;td&gt;1,45&lt;/td&gt;&lt;td&gt;57&lt;/td&gt;&lt;td&gt;Naamisuvanto&lt;/td&gt;&lt;td&gt;kosto&lt;/td&gt;&lt;td&gt;Anja Remes ja Harri Matikainen&lt;/td&gt;&lt;/tr&gt;</t>
  </si>
  <si>
    <t>&lt;tr&gt;&lt;td&gt;8.8.-04&lt;/td&gt;&lt;td&gt;lohi&lt;/td&gt;&lt;td&gt;U&lt;/td&gt;&lt;td&gt;2,1&lt;/td&gt;&lt;td&gt;&lt;/td&gt;&lt;td&gt;Naamisuvanto&lt;/td&gt;&lt;td&gt;räsänen&lt;/td&gt;&lt;td&gt;Simo Havela&lt;/td&gt;&lt;/tr&gt;</t>
  </si>
  <si>
    <t>&lt;tr&gt;&lt;td&gt;8.8.-04&lt;/td&gt;&lt;td&gt;lohi&lt;/td&gt;&lt;td&gt;U&lt;/td&gt;&lt;td&gt;7&lt;/td&gt;&lt;td&gt;&lt;/td&gt;&lt;td&gt;Naamisuvanto&lt;/td&gt;&lt;td&gt;sassi&lt;/td&gt;&lt;td&gt;Reima Salmela&lt;/td&gt;&lt;/tr&gt;</t>
  </si>
  <si>
    <t>&lt;tr&gt;&lt;td&gt;7.8.-04&lt;/td&gt;&lt;td&gt;&lt;a href="javascript:naytaKuva('http://www.naamisuvanto.net/kuvat/kalaan/saadut_kalat/simo_20040708.jpg');"&gt;lohi&lt;/a&gt;&lt;/td&gt;&lt;td&gt;M&lt;/td&gt;&lt;td&gt;6,4&lt;/td&gt;&lt;td&gt;90&lt;/td&gt;&lt;td&gt;Naamisuvanto&lt;/td&gt;&lt;td&gt;räsänen&lt;/td&gt;&lt;td&gt;Simo Havela&lt;/td&gt;&lt;/tr&gt;</t>
  </si>
  <si>
    <t>&lt;tr&gt;&lt;td&gt;7.8.-04&lt;/td&gt;&lt;td&gt;lohi&lt;/td&gt;&lt;td&gt;U&lt;/td&gt;&lt;td&gt;2,5&lt;/td&gt;&lt;td&gt;&lt;/td&gt;&lt;td&gt;Kosioniva&lt;/td&gt;&lt;td&gt;poppeli&lt;/td&gt;&lt;td&gt;Ville Ekonoja&lt;/td&gt;&lt;/tr&gt;</t>
  </si>
  <si>
    <t>&lt;tr&gt;&lt;td&gt;5.8.-04&lt;/td&gt;&lt;td&gt;lohi&lt;/td&gt;&lt;td&gt;N&lt;/td&gt;&lt;td&gt;8&lt;/td&gt;&lt;td&gt;92&lt;/td&gt;&lt;td&gt;Honkasuvanto&lt;/td&gt;&lt;td&gt;wäylä&lt;/td&gt;&lt;td&gt;Leo Rundgren&lt;/td&gt;&lt;/tr&gt;</t>
  </si>
  <si>
    <t>&lt;tr&gt;&lt;td&gt;30.7.-04&lt;/td&gt;&lt;td&gt;lohi&lt;/td&gt;&lt;td&gt;U&lt;/td&gt;&lt;td&gt;2&lt;/td&gt;&lt;td&gt;&lt;/td&gt;&lt;td&gt;Honkasuvanto&lt;/td&gt;&lt;td&gt;wäylä&lt;/td&gt;&lt;td&gt;Olli Soini ja Saku Virtaniemi&lt;/td&gt;&lt;/tr&gt;</t>
  </si>
  <si>
    <t>&lt;tr&gt;&lt;td&gt;9.7.-04&lt;/td&gt;&lt;td&gt;lohi&lt;/td&gt;&lt;td&gt;N&lt;/td&gt;&lt;td&gt;14&lt;/td&gt;&lt;td&gt;110&lt;/td&gt;&lt;td&gt;Honkasuvanto&lt;/td&gt;&lt;td&gt;wäylä&lt;/td&gt;&lt;td&gt;Leo Rundgren&lt;/td&gt;&lt;/tr&gt;</t>
  </si>
  <si>
    <t>&lt;tr&gt;&lt;td&gt;3.7.-04&lt;/td&gt;&lt;td&gt;taimen&lt;/td&gt;&lt;td&gt;N&lt;/td&gt;&lt;td&gt;3,6&lt;/td&gt;&lt;td&gt;68&lt;/td&gt;&lt;td&gt;Kieksiäsniemi&lt;/td&gt;&lt;td&gt;&lt;/td&gt;&lt;td&gt;Leo Rundgren&lt;/td&gt;&lt;/tr&gt;</t>
  </si>
  <si>
    <t>&lt;tr&gt;&lt;td&gt;2.7.-04&lt;/td&gt;&lt;td&gt;&lt;a href="javascript:naytaKuva('http://www.naamisuvanto.net/kuvat/kalaan/saadut_kalat/samuli_petri20040702.jpg');"&gt;lohi&lt;/a&gt;&lt;/td&gt;&lt;td&gt;N&lt;/td&gt;&lt;td&gt;15,7&lt;/td&gt;&lt;td&gt;110&lt;/td&gt;&lt;td&gt;Naamisuvanto&lt;/td&gt;&lt;td&gt;wäylä&lt;/td&gt;&lt;td&gt;Samuli ja Petri Uusitalo&lt;/td&gt;&lt;/tr&gt;</t>
  </si>
  <si>
    <t>&lt;tr&gt;&lt;td&gt;1.7.-04&lt;/td&gt;&lt;td&gt;&lt;a href="javascript:naytaKuva('http://www.naamisuvanto.net/kuvat/kalaan/saadut_kalat/kari_20040701.jpg');"&gt;lohi&lt;/a&gt;&lt;/td&gt;&lt;td&gt;N&lt;/td&gt;&lt;td&gt;14,8&lt;/td&gt;&lt;td&gt;112&lt;/td&gt;&lt;td&gt;Naamisuvanto&lt;/td&gt;&lt;td&gt;joonas&lt;/td&gt;&lt;td&gt;Vornanen Kari&lt;/td&gt;&lt;/tr&gt;</t>
  </si>
  <si>
    <t>&lt;tr&gt;&lt;td&gt;1.7.-04&lt;/td&gt;&lt;td&gt;&lt;a href="javascript:naytaKuva('http://www.naamisuvanto.net/kuvat/kalaan/saadut_kalat/simo_mikko20040701.jpg');"&gt;lohi&lt;/a&gt;&lt;/td&gt;&lt;td&gt;N&lt;/td&gt;&lt;td&gt;12&lt;/td&gt;&lt;td&gt;104&lt;/td&gt;&lt;td&gt;Naamisuvanto&lt;/td&gt;&lt;td&gt;joonas&lt;/td&gt;&lt;td&gt;Simo Hynynen ja Mikko Paldanius&lt;/td&gt;&lt;/tr&gt;</t>
  </si>
  <si>
    <t>&lt;tr&gt;&lt;td&gt;28.6.-04&lt;/td&gt;&lt;td&gt;lohi&lt;/td&gt;&lt;td&gt;U&lt;/td&gt;&lt;td&gt;9,1&lt;/td&gt;&lt;td&gt;98&lt;/td&gt;&lt;td&gt;Naamisuvanto&lt;/td&gt;&lt;td&gt;oma&lt;/td&gt;&lt;td&gt;Seppo Laitamaa&lt;/td&gt;&lt;/tr&gt;</t>
  </si>
  <si>
    <t>&lt;tr&gt;&lt;td&gt;26.6.-04&lt;/td&gt;&lt;td&gt;&lt;a href="javascript:naytaKuva('http://www.naamisuvanto.net/kuvat/kalaan/saadut_kalat/seppo_marko20040626.jpg');"&gt;lohi&lt;/a&gt;&lt;/td&gt;&lt;td&gt;N&lt;/td&gt;&lt;td&gt;6,25&lt;/td&gt;&lt;td&gt;83&lt;/td&gt;&lt;td&gt;Naamisuvanto&lt;/td&gt;&lt;td&gt;wäylä&lt;/td&gt;&lt;td&gt;Seppo ja Marko Pyykkönen&lt;/td&gt;&lt;/tr&gt;</t>
  </si>
  <si>
    <t>&lt;tr&gt;&lt;td&gt;26.6.-04&lt;/td&gt;&lt;td&gt;&lt;a href="javascript:naytaKuva('http://www.naamisuvanto.net/kuvat/kalaan/saadut_kalat/lempi_alpo20040626.jpg');"&gt;lohi&lt;/a&gt;&lt;/td&gt;&lt;td&gt;N&lt;/td&gt;&lt;td&gt;12,7&lt;/td&gt;&lt;td&gt;111&lt;/td&gt;&lt;td&gt;Teikosuvanto&lt;/td&gt;&lt;td&gt;wäylä&lt;/td&gt;&lt;td&gt;Lempi Rissanen ja Alpo Paukkeri&lt;/td&gt;&lt;/tr&gt;</t>
  </si>
  <si>
    <t>&lt;tr&gt;&lt;td&gt;23.6.-04&lt;/td&gt;&lt;td&gt;&lt;a href="javascript:naytaKuva('http://www.naamisuvanto.net/kuvat/kalaan/saadut_kalat/eemil_20040623.jpg');"&gt;lohi&lt;/a&gt;&lt;/td&gt;&lt;td&gt;N&lt;/td&gt;&lt;td&gt;4&lt;/td&gt;&lt;td&gt;&lt;/td&gt;&lt;td&gt;Honkasuvanto&lt;/td&gt;&lt;td&gt;wäylä&lt;/td&gt;&lt;td&gt;Emil Matti, Tommi Ruutti ja Leo  Rundgren&lt;/td&gt;&lt;/tr&gt;</t>
  </si>
  <si>
    <t>&lt;tr&gt;&lt;td&gt;23.6.-04&lt;/td&gt;&lt;td&gt;&lt;a href="javascript:naytaKuva('http://www.naamisuvanto.net/kuvat/kalaan/saadut_kalat/ari_asko20040623.jpg');"&gt;lohi&lt;/a&gt;&lt;/td&gt;&lt;td&gt;U&lt;/td&gt;&lt;td&gt;7,45&lt;/td&gt;&lt;td&gt;83&lt;/td&gt;&lt;td&gt;Naamisuvanto&lt;/td&gt;&lt;td&gt;kiuta&lt;/td&gt;&lt;td&gt;Asko Hurskainen ja Ari Juntunen&lt;/td&gt;&lt;/tr&gt;</t>
  </si>
  <si>
    <t>&lt;tr&gt;&lt;td&gt;21.6.-04&lt;/td&gt;&lt;td&gt;lohi&lt;/td&gt;&lt;td&gt;N&lt;/td&gt;&lt;td&gt;16&lt;/td&gt;&lt;td&gt;114&lt;/td&gt;&lt;td&gt;Honkasuvanto&lt;/td&gt;&lt;td&gt;wäylä&lt;/td&gt;&lt;td&gt;Jarmo ja Tauno Rundgren&lt;/td&gt;&lt;/tr&gt;</t>
  </si>
  <si>
    <t>&lt;tr&gt;&lt;td&gt;19.6.-04&lt;/td&gt;&lt;td&gt;&lt;a href="javascript:naytaKuva('http://www.naamisuvanto.net/kuvat/kalaan/saadut_kalat/tapani_20040619.jpg');"&gt;lohi&lt;/a&gt;&lt;/td&gt;&lt;td&gt;N&lt;/td&gt;&lt;td&gt;10,3&lt;/td&gt;&lt;td&gt;98&lt;/td&gt;&lt;td&gt;Naamisuvanto&lt;/td&gt;&lt;td&gt;wäylä&lt;/td&gt;&lt;td&gt;Tapani Long&lt;/td&gt;&lt;/tr&gt;</t>
  </si>
  <si>
    <t>&lt;tr&gt;&lt;td&gt;19.6.-04&lt;/td&gt;&lt;td&gt;&lt;a href="javascript:naytaKuva('http://www.naamisuvanto.net/kuvat/kalaan/saadut_kalat/pekka_pentti20040619.jpg');"&gt;lohi&lt;/a&gt;&lt;/td&gt;&lt;td&gt;N&lt;/td&gt;&lt;td&gt;15,5&lt;/td&gt;&lt;td&gt;115&lt;/td&gt;&lt;td&gt;Naamisuvanto&lt;/td&gt;&lt;td&gt;vk tötti&lt;/td&gt;&lt;td&gt;Pekka ja Pentti Simola&lt;/td&gt;&lt;/tr&gt;</t>
  </si>
  <si>
    <t>&lt;tr&gt;&lt;td&gt;19.6.-04&lt;/td&gt;&lt;td&gt;&lt;a href="javascript:naytaKuva('http://www.naamisuvanto.net/kuvat/kalaan/saadut_kalat/toni_ville20040619.jpg');"&gt;taimen&lt;/a&gt;&lt;/td&gt;&lt;td&gt;N&lt;/td&gt;&lt;td&gt;2,2&lt;/td&gt;&lt;td&gt;57&lt;/td&gt;&lt;td&gt;Naamisuvanto&lt;/td&gt;&lt;td&gt;wäylä&lt;/td&gt;&lt;td&gt;Hietakangas Ville ja Simola Toni&lt;/td&gt;&lt;/tr&gt;</t>
  </si>
  <si>
    <t>&lt;tr&gt;&lt;td&gt;18.6.-04&lt;/td&gt;&lt;td&gt;lohi&lt;/td&gt;&lt;td&gt;U&lt;/td&gt;&lt;td&gt;4,75&lt;/td&gt;&lt;td&gt;&lt;/td&gt;&lt;td&gt;Honkasuvanto&lt;/td&gt;&lt;td&gt;oma&lt;/td&gt;&lt;td&gt;Sisko Huhtala&lt;/td&gt;&lt;/tr&gt;</t>
  </si>
  <si>
    <t>&lt;tr&gt;&lt;td&gt;17.6.-04&lt;/td&gt;&lt;td&gt;&lt;a href="javascript:naytaKuva('http://www.naamisuvanto.net/kuvat/kalaan/saadut_kalat/allu_20040617.jpg');"&gt;lohi&lt;/a&gt;&lt;/td&gt;&lt;td&gt;N&lt;/td&gt;&lt;td&gt;11,7&lt;/td&gt;&lt;td&gt;100&lt;/td&gt;&lt;td&gt;Kosioniva&lt;/td&gt;&lt;td&gt;kirakka&lt;/td&gt;&lt;td&gt;Alfred Ylisaukko-oja&lt;/td&gt;&lt;/tr&gt;</t>
  </si>
  <si>
    <t>&lt;tr&gt;&lt;td&gt;17.6.-04&lt;/td&gt;&lt;td&gt;&lt;a href="javascript:naytaKuva('http://www.naamisuvanto.net/kuvat/kalaan/saadut_kalat/heikki_ville20040617.jpg');"&gt;lohi&lt;/a&gt;&lt;/td&gt;&lt;td&gt;U&lt;/td&gt;&lt;td&gt;11&lt;/td&gt;&lt;td&gt;102&lt;/td&gt;&lt;td&gt;Lappea&lt;/td&gt;&lt;td&gt;poppeli&lt;/td&gt;&lt;td&gt;Ville ja Heikki Ekonoja&lt;/td&gt;&lt;/tr&gt;</t>
  </si>
  <si>
    <t>&lt;tr&gt;&lt;td&gt;17.6.-04&lt;/td&gt;&lt;td&gt;&lt;a href="javascript:naytaKuva('http://www.naamisuvanto.net/kuvat/kalaan/saadut_kalat/tero_raimo20040617.jpg');"&gt;lohi&lt;/a&gt;&lt;/td&gt;&lt;td&gt;N&lt;/td&gt;&lt;td&gt;13&lt;/td&gt;&lt;td&gt;108&lt;/td&gt;&lt;td&gt;Naamisuvanto&lt;/td&gt;&lt;td&gt;euro&lt;/td&gt;&lt;td&gt;Tero ja Raimo Railio&lt;/td&gt;&lt;/tr&gt;</t>
  </si>
  <si>
    <t>&lt;tr&gt;&lt;td&gt;17.6.-04&lt;/td&gt;&lt;td&gt;lohi&lt;/td&gt;&lt;td&gt;U&lt;/td&gt;&lt;td&gt;8,25&lt;/td&gt;&lt;td&gt;&lt;/td&gt;&lt;td&gt;Honkasuvanto&lt;/td&gt;&lt;td&gt;oma&lt;/td&gt;&lt;td&gt;Sisko Huhtala&lt;/td&gt;&lt;/tr&gt;</t>
  </si>
  <si>
    <t>&lt;tr&gt;&lt;td&gt;16.6.-04&lt;/td&gt;&lt;td&gt;lohi&lt;/td&gt;&lt;td&gt;N&lt;/td&gt;&lt;td&gt;3,5&lt;/td&gt;&lt;td&gt;&lt;/td&gt;&lt;td&gt;Honkasuvanto&lt;/td&gt;&lt;td&gt;oma&lt;/td&gt;&lt;td&gt;Sisko Huhtala&lt;/td&gt;&lt;/tr&gt;</t>
  </si>
  <si>
    <t>&lt;tr&gt;&lt;td&gt;16.6.-04&lt;/td&gt;&lt;td&gt;&lt;a href="javascript:naytaKuva('http://www.naamisuvanto.net/kuvat/kalaan/saadut_kalat/heikki_ville20040616.jpg');"&gt;lohi&lt;/a&gt;&lt;/td&gt;&lt;td&gt;N&lt;/td&gt;&lt;td&gt;10&lt;/td&gt;&lt;td&gt;98&lt;/td&gt;&lt;td&gt;Lappea&lt;/td&gt;&lt;td&gt;wäylä&lt;/td&gt;&lt;td&gt;Ville ja Heikki Ekonoja&lt;/td&gt;&lt;/tr&gt;</t>
  </si>
  <si>
    <t>&lt;tr&gt;&lt;td&gt;13.6.-04&lt;/td&gt;&lt;td&gt;&lt;a href="javascript:naytaKuva('http://www.naamisuvanto.net/kuvat/kalaan/saadut_kalat/simo_20040613.jpg');"&gt;lohi&lt;/a&gt;&lt;/td&gt;&lt;td&gt;U&lt;/td&gt;&lt;td&gt;3,5&lt;/td&gt;&lt;td&gt;71&lt;/td&gt;&lt;td&gt;Naamisuvanto&lt;/td&gt;&lt;td&gt;kh&lt;/td&gt;&lt;td&gt;Simo Havela&lt;/td&gt;&lt;/tr&gt;</t>
  </si>
  <si>
    <t>&lt;tr&gt;&lt;td&gt;12.6.-04&lt;/td&gt;&lt;td&gt;&lt;a href="javascript:naytaKuva('http://www.naamisuvanto.net/kuvat/kalaan/saadut_kalat/leo_20040612.jpg');"&gt;lohi&lt;/a&gt;&lt;/td&gt;&lt;td&gt;N&lt;/td&gt;&lt;td&gt;13&lt;/td&gt;&lt;td&gt;106&lt;/td&gt;&lt;td&gt;Honkasuvanto&lt;/td&gt;&lt;td&gt;jan&lt;/td&gt;&lt;td&gt;Leo Rundgreen&lt;/td&gt;&lt;/tr&gt;</t>
  </si>
  <si>
    <t>&lt;tr&gt;&lt;td&gt;9.6.-04&lt;/td&gt;&lt;td&gt;&lt;a href="javascript:naytaKuva('http://www.naamisuvanto.net/kuvat/kalaan/saadut_kalat/juha_risto_20040609.jpg');"&gt;taimen&lt;/a&gt;&lt;/td&gt;&lt;td&gt;N&lt;/td&gt;&lt;td&gt;2,1&lt;/td&gt;&lt;td&gt;60&lt;/td&gt;&lt;td&gt;Naamisuvanto&lt;/td&gt;&lt;td&gt;wäylä&lt;/td&gt;&lt;td&gt;Juha Puurula ja Lehtonen Risto&lt;/td&gt;&lt;/tr&gt;</t>
  </si>
  <si>
    <t>&lt;tr&gt;&lt;td&gt;31.5.-04&lt;/td&gt;&lt;td&gt;&lt;a href="javascript:naytaKuva('http://www.naamisuvanto.net/kuvat/kalaan/saadut_kalat/samuli_20040609.jpg');"&gt;taimen&lt;/a&gt;&lt;/td&gt;&lt;td&gt;N&lt;/td&gt;&lt;td&gt;2,5&lt;/td&gt;&lt;td&gt;60&lt;/td&gt;&lt;td&gt;Naamisuvanto&lt;/td&gt;&lt;td&gt;wäylä&lt;/td&gt;&lt;td&gt;Samuli ja Petri Uusitalo&lt;/td&gt;&lt;/tr&gt;</t>
  </si>
  <si>
    <t>&lt;tr&gt;&lt;td&gt;30.5.-04&lt;/td&gt;&lt;td&gt;taimen&lt;/td&gt;&lt;td&gt;N&lt;/td&gt;&lt;td&gt;2,6&lt;/td&gt;&lt;td&gt;61&lt;/td&gt;&lt;td&gt;Naamisuvanto&lt;/td&gt;&lt;td&gt;wäylä&lt;/td&gt;&lt;td&gt;Eero Liinanki&lt;/td&gt;&lt;/tr&gt;</t>
  </si>
  <si>
    <t>&lt;caption&gt;Saalistilasto vuonna 2005 + Pello Campingin lista&lt;/caption&gt;</t>
  </si>
  <si>
    <t>&lt;tr&gt;&lt;td&gt;14.8.-05&lt;/td&gt;&lt;td&gt;&lt;a href="javascript:naytaKuva('http://www.naamisuvanto.net/kuvat/kalaan/saadut_kalat/santeri_petri20050814.jpg');"&gt;lohi&lt;/a&gt;&lt;/td&gt;&lt;td&gt;N&lt;/td&gt;&lt;td&gt;11,8&lt;/td&gt;&lt;td&gt;108&lt;/td&gt;&lt;td&gt;Naamisuvanto&lt;/td&gt;&lt;td&gt;wäylä&lt;/td&gt;&lt;td&gt;Santeri Uusitalo ja Petri Uusitalo&lt;/td&gt;&lt;/tr&gt;</t>
  </si>
  <si>
    <t>&lt;tr&gt;&lt;td&gt;14.8.-05&lt;/td&gt;&lt;td&gt;lohi&lt;/td&gt;&lt;td&gt;U&lt;/td&gt;&lt;td&gt;6&lt;/td&gt;&lt;td&gt;&lt;/td&gt;&lt;td&gt;Honkasuvanto&lt;/td&gt;&lt;td&gt;wäylä&lt;/td&gt;&lt;td&gt;Jouni Ojanperä&lt;/td&gt;&lt;/tr&gt;</t>
  </si>
  <si>
    <t>&lt;tr&gt;&lt;td&gt;13.8.-05&lt;/td&gt;&lt;td&gt;lohi&lt;/td&gt;&lt;td&gt;N&lt;/td&gt;&lt;td&gt;6&lt;/td&gt;&lt;td&gt;&lt;/td&gt;&lt;td&gt;Naamisuvanto&lt;/td&gt;&lt;td&gt;kirakka&lt;/td&gt;&lt;td&gt;Olli Uramo&lt;/td&gt;&lt;/tr&gt;</t>
  </si>
  <si>
    <t>&lt;tr&gt;&lt;td&gt;13.8.-05&lt;/td&gt;&lt;td&gt;&lt;a href="javascript:naytaKuva('http://www.naamisuvanto.net/kuvat/kalaan/saadut_kalat/petri_20050813.jpg');"&gt;lohi&lt;/a&gt;&lt;/td&gt;&lt;td&gt;N&lt;/td&gt;&lt;td&gt;8,1&lt;/td&gt;&lt;td&gt;87&lt;/td&gt;&lt;td&gt;Naamisuvanto&lt;/td&gt;&lt;td&gt;wäylä&lt;/td&gt;&lt;td&gt;Petri Uusitalo&lt;/td&gt;&lt;/tr&gt;</t>
  </si>
  <si>
    <t>&lt;tr&gt;&lt;td&gt;11.8.-05&lt;/td&gt;&lt;td&gt;lohi&lt;/td&gt;&lt;td&gt;N&lt;/td&gt;&lt;td&gt;10&lt;/td&gt;&lt;td&gt;100&lt;/td&gt;&lt;td&gt;Honkasuvanto&lt;/td&gt;&lt;td&gt;hope&lt;/td&gt;&lt;td&gt;Soini Horneman ja Jukka Säntti&lt;/td&gt;&lt;/tr&gt;</t>
  </si>
  <si>
    <t>&lt;tr&gt;&lt;td&gt;11.8.-05&lt;/td&gt;&lt;td&gt;&lt;a href="javascript:naytaKuva('http://www.naamisuvanto.net/kuvat/kalaan/saadut_kalat/petri_20050811.jpg');"&gt;lohi&lt;/a&gt;&lt;/td&gt;&lt;td&gt;N&lt;/td&gt;&lt;td&gt;3,8&lt;/td&gt;&lt;td&gt;72&lt;/td&gt;&lt;td&gt;Naamisuvanto&lt;/td&gt;&lt;td&gt;wäylä&lt;/td&gt;&lt;td&gt;Petri Uusitalo&lt;/td&gt;&lt;/tr&gt;</t>
  </si>
  <si>
    <t>&lt;tr&gt;&lt;td&gt;11.8.-05&lt;/td&gt;&lt;td&gt;&lt;a href="javascript:naytaKuva('http://www.naamisuvanto.net/kuvat/kalaan/saadut_kalat/santeri20050811.jpg');"&gt;lohi&lt;/a&gt;&lt;/td&gt;&lt;td&gt;U&lt;/td&gt;&lt;td&gt;6,4&lt;/td&gt;&lt;td&gt;90&lt;/td&gt;&lt;td&gt;Naamisuvanto&lt;/td&gt;&lt;td&gt;santeri&lt;/td&gt;&lt;td&gt;Santeri Uusitalo&lt;/td&gt;&lt;/tr&gt;</t>
  </si>
  <si>
    <t>&lt;tr&gt;&lt;td&gt;11.8.-05&lt;/td&gt;&lt;td&gt;&lt;a href="javascript:naytaKuva('http://www.naamisuvanto.net/kuvat/kalaan/saadut_kalat/raimo_jukka20050811.jpg');"&gt;lohi&lt;/a&gt;&lt;/td&gt;&lt;td&gt;N&lt;/td&gt;&lt;td&gt;5&lt;/td&gt;&lt;td&gt;75&lt;/td&gt;&lt;td&gt;Naamisuvanto&lt;/td&gt;&lt;td&gt;&lt;/td&gt;&lt;td&gt;Raimo ja Jukka Heikkilä&lt;/td&gt;&lt;/tr&gt;</t>
  </si>
  <si>
    <t>&lt;tr&gt;&lt;td&gt;11.8.-05&lt;/td&gt;&lt;td&gt;lohi&lt;/td&gt;&lt;td&gt;U&lt;/td&gt;&lt;td&gt;9&lt;/td&gt;&lt;td&gt;&lt;/td&gt;&lt;td&gt;Honkasuvanto&lt;/td&gt;&lt;td&gt;wäylä&lt;/td&gt;&lt;td&gt;Jarmo Rundgren&lt;/td&gt;&lt;/tr&gt;</t>
  </si>
  <si>
    <t>&lt;tr&gt;&lt;td&gt;11.8.-05&lt;/td&gt;&lt;td&gt;lohi&lt;/td&gt;&lt;td&gt;N&lt;/td&gt;&lt;td&gt;3&lt;/td&gt;&lt;td&gt;&lt;/td&gt;&lt;td&gt;Honkasuvanto&lt;/td&gt;&lt;td&gt;hope&lt;/td&gt;&lt;td&gt;Soini Horneman ja Jukka Säntti&lt;/td&gt;&lt;/tr&gt;</t>
  </si>
  <si>
    <t>&lt;tr&gt;&lt;td&gt;10.8.-05&lt;/td&gt;&lt;td&gt;lohi&lt;/td&gt;&lt;td&gt;U&lt;/td&gt;&lt;td&gt;2&lt;/td&gt;&lt;td&gt;&lt;/td&gt;&lt;td&gt;Honkasuvanto&lt;/td&gt;&lt;td&gt;wäylä&lt;/td&gt;&lt;td&gt;Tauno Rundgren ja Jarmo Rundgren&lt;/td&gt;&lt;/tr&gt;</t>
  </si>
  <si>
    <t>&lt;tr&gt;&lt;td&gt;10.8.-05&lt;/td&gt;&lt;td&gt;lohi&lt;/td&gt;&lt;td&gt;U&lt;/td&gt;&lt;td&gt;10&lt;/td&gt;&lt;td&gt;&lt;/td&gt;&lt;td&gt;Honkasuvanto&lt;/td&gt;&lt;td&gt;wäylä&lt;/td&gt;&lt;td&gt;Tauno Rundgren ja Jarmo Rundgren&lt;/td&gt;&lt;/tr&gt;</t>
  </si>
  <si>
    <t>&lt;tr&gt;&lt;td&gt;10.8.-05&lt;/td&gt;&lt;td&gt;lohi&lt;/td&gt;&lt;td&gt;N&lt;/td&gt;&lt;td&gt;8&lt;/td&gt;&lt;td&gt;&lt;/td&gt;&lt;td&gt;Honkasuvanto&lt;/td&gt;&lt;td&gt;hope&lt;/td&gt;&lt;td&gt;Soini Horneman ja Jukka Säntti&lt;/td&gt;&lt;/tr&gt;</t>
  </si>
  <si>
    <t>&lt;tr&gt;&lt;td&gt;8.8.-05&lt;/td&gt;&lt;td&gt;lohi&lt;/td&gt;&lt;td&gt;N&lt;/td&gt;&lt;td&gt;6,8&lt;/td&gt;&lt;td&gt;83&lt;/td&gt;&lt;td&gt;Honkasuvanto&lt;/td&gt;&lt;td&gt;hope&lt;/td&gt;&lt;td&gt;Soini Horneman ja Jukka Säntti&lt;/td&gt;&lt;/tr&gt;</t>
  </si>
  <si>
    <t>&lt;tr&gt;&lt;td&gt;8.8.-05&lt;/td&gt;&lt;td&gt;&lt;a href="javascript:naytaKuva('http://www.naamisuvanto.net/kuvat/kalaan/saadut_kalat/ari_teemu20050808.jpg');"&gt;lohi&lt;/a&gt;&lt;/td&gt;&lt;td&gt;U&lt;/td&gt;&lt;td&gt;9,2&lt;/td&gt;&lt;td&gt;96&lt;/td&gt;&lt;td&gt;Naamisuvanto&lt;/td&gt;&lt;td&gt;hejo&lt;/td&gt;&lt;td&gt;Ari Poikela ja Teemu Kunnari&lt;/td&gt;&lt;/tr&gt;</t>
  </si>
  <si>
    <t>&lt;tr&gt;&lt;td&gt;6.8.-05&lt;/td&gt;&lt;td&gt;&lt;a href="javascript:naytaKuva('http://www.naamisuvanto.net/kuvat/kalaan/saadut_kalat/jussi_mikko20050806.jpg');"&gt;lohi&lt;/a&gt;&lt;/td&gt;&lt;td&gt;N&lt;/td&gt;&lt;td&gt;5,8&lt;/td&gt;&lt;td&gt;83&lt;/td&gt;&lt;td&gt;Naamisuvanto&lt;/td&gt;&lt;td&gt;joonas&lt;/td&gt;&lt;td&gt;Jussi Luusua ja Mikko Lustig&lt;/td&gt;&lt;/tr&gt;</t>
  </si>
  <si>
    <t>&lt;tr&gt;&lt;td&gt;5.8.-05&lt;/td&gt;&lt;td&gt;lohi&lt;/td&gt;&lt;td&gt;U&lt;/td&gt;&lt;td&gt;1,7&lt;/td&gt;&lt;td&gt;&lt;/td&gt;&lt;td&gt;Naamisuvanto&lt;/td&gt;&lt;td&gt;wäylä&lt;/td&gt;&lt;td&gt;Tapani  Long&lt;/td&gt;&lt;/tr&gt;</t>
  </si>
  <si>
    <t>&lt;tr&gt;&lt;td&gt;5.8.-05&lt;/td&gt;&lt;td&gt;lohi&lt;/td&gt;&lt;td&gt;U&lt;/td&gt;&lt;td&gt;2&lt;/td&gt;&lt;td&gt;&lt;/td&gt;&lt;td&gt;Honkasuvanto&lt;/td&gt;&lt;td&gt;hope&lt;/td&gt;&lt;td&gt;Risto Horneman ja Jukka Säntti&lt;/td&gt;&lt;/tr&gt;</t>
  </si>
  <si>
    <t>&lt;tr&gt;&lt;td&gt;5.8.-05&lt;/td&gt;&lt;td&gt;lohi&lt;/td&gt;&lt;td&gt;N&lt;/td&gt;&lt;td&gt;3&lt;/td&gt;&lt;td&gt;71&lt;/td&gt;&lt;td&gt;Naamisuvanto&lt;/td&gt;&lt;td&gt;kirakka&lt;/td&gt;&lt;td&gt;Olli Uramo&lt;/td&gt;&lt;/tr&gt;</t>
  </si>
  <si>
    <t>&lt;tr&gt;&lt;td&gt;4.8.-05&lt;/td&gt;&lt;td&gt;lohi&lt;/td&gt;&lt;td&gt;N&lt;/td&gt;&lt;td&gt;1,5&lt;/td&gt;&lt;td&gt;&lt;/td&gt;&lt;td&gt;Honkasuvanto&lt;/td&gt;&lt;td&gt;hope&lt;/td&gt;&lt;td&gt;Jukka Säntti ja Janne Seppänen&lt;/td&gt;&lt;/tr&gt;</t>
  </si>
  <si>
    <t>&lt;tr&gt;&lt;td&gt;4.8.-05&lt;/td&gt;&lt;td&gt;lohi&lt;/td&gt;&lt;td&gt;U&lt;/td&gt;&lt;td&gt;1,5&lt;/td&gt;&lt;td&gt;&lt;/td&gt;&lt;td&gt;Naamisuvanto&lt;/td&gt;&lt;td&gt;hejo&lt;/td&gt;&lt;td&gt;Ilkka Hakkarainen ja Ari Poikela&lt;/td&gt;&lt;/tr&gt;</t>
  </si>
  <si>
    <t>&lt;tr&gt;&lt;td&gt;4.8.-05&lt;/td&gt;&lt;td&gt;&lt;a href="javascript:naytaKuva('http://www.naamisuvanto.net/kuvat/kalaan/saadut_kalat/topi_jari20050804.jpg');"&gt;lohi&lt;/a&gt;&lt;/td&gt;&lt;td&gt;N&lt;/td&gt;&lt;td&gt;6,4&lt;/td&gt;&lt;td&gt;84&lt;/td&gt;&lt;td&gt;Naamisuvanto&lt;/td&gt;&lt;td&gt;bete&lt;/td&gt;&lt;td&gt;Topi Simola ja Jari Eriksson&lt;/td&gt;&lt;/tr&gt;</t>
  </si>
  <si>
    <t>&lt;tr&gt;&lt;td&gt;3.8.-05&lt;/td&gt;&lt;td&gt;lohi&lt;/td&gt;&lt;td&gt;U&lt;/td&gt;&lt;td&gt;1&lt;/td&gt;&lt;td&gt;&lt;/td&gt;&lt;td&gt;Naamisuvanto&lt;/td&gt;&lt;td&gt;hejo&lt;/td&gt;&lt;td&gt;Ilkka Hakkarainen ja Ari Poikela&lt;/td&gt;&lt;/tr&gt;</t>
  </si>
  <si>
    <t>&lt;tr&gt;&lt;td&gt;3.8.-05&lt;/td&gt;&lt;td&gt;&lt;a href="javascript:naytaKuva('http://www.naamisuvanto.net/kuvat/kalaan/saadut_kalat/ilkka_ari20050803.jpg');"&gt;lohi&lt;/a&gt;&lt;/td&gt;&lt;td&gt;U&lt;/td&gt;&lt;td&gt;7,5&lt;/td&gt;&lt;td&gt;89&lt;/td&gt;&lt;td&gt;Naamisuvanto&lt;/td&gt;&lt;td&gt;wäylä&lt;/td&gt;&lt;td&gt;Ilkka Hakkarainen ja Ari Poikela&lt;/td&gt;&lt;/tr&gt;</t>
  </si>
  <si>
    <t>&lt;tr&gt;&lt;td&gt;3.8.-05&lt;/td&gt;&lt;td&gt;lohi&lt;/td&gt;&lt;td&gt;N&lt;/td&gt;&lt;td&gt;6&lt;/td&gt;&lt;td&gt;&lt;/td&gt;&lt;td&gt;Naamisuvanto&lt;/td&gt;&lt;td&gt;kirakka&lt;/td&gt;&lt;td&gt;Olli Uramo&lt;/td&gt;&lt;/tr&gt;</t>
  </si>
  <si>
    <t>&lt;tr&gt;&lt;td&gt;31.7.-05&lt;/td&gt;&lt;td&gt;&lt;a href="javascript:naytaKuva('http://www.naamisuvanto.net/kuvat/kalaan/saadut_kalat/teuvo_20050731.jpg');"&gt;lohi&lt;/a&gt;&lt;/td&gt;&lt;td&gt;N&lt;/td&gt;&lt;td&gt;6&lt;/td&gt;&lt;td&gt;84&lt;/td&gt;&lt;td&gt;Honkasuvanto&lt;/td&gt;&lt;td&gt;pelttari&lt;/td&gt;&lt;td&gt;Viita Teuvo&lt;/td&gt;&lt;/tr&gt;</t>
  </si>
  <si>
    <t>&lt;tr&gt;&lt;td&gt;30.7.-05&lt;/td&gt;&lt;td&gt;lohi&lt;/td&gt;&lt;td&gt;N&lt;/td&gt;&lt;td&gt;6&lt;/td&gt;&lt;td&gt;78&lt;/td&gt;&lt;td&gt;Honkasuvanto&lt;/td&gt;&lt;td&gt;wäylä&lt;/td&gt;&lt;td&gt;Leo Rundgren&lt;/td&gt;&lt;/tr&gt;</t>
  </si>
  <si>
    <t>&lt;tr&gt;&lt;td&gt;30.7.-05&lt;/td&gt;&lt;td&gt;lohi&lt;/td&gt;&lt;td&gt;N&lt;/td&gt;&lt;td&gt;2&lt;/td&gt;&lt;td&gt;&lt;/td&gt;&lt;td&gt;Honkasuvanto&lt;/td&gt;&lt;td&gt;wäylä&lt;/td&gt;&lt;td&gt;Jarmo Rundgren&lt;/td&gt;&lt;/tr&gt;</t>
  </si>
  <si>
    <t>&lt;tr&gt;&lt;td&gt;30.7.-05&lt;/td&gt;&lt;td&gt;&lt;a href="javascript:naytaKuva('http://www.naamisuvanto.net/kuvat/kalaan/saadut_kalat/santeri20050730.jpg');"&gt;lohi&lt;/a&gt;&lt;/td&gt;&lt;td&gt;U&lt;/td&gt;&lt;td&gt;2&lt;/td&gt;&lt;td&gt;58&lt;/td&gt;&lt;td&gt;Naamisuvanto&lt;/td&gt;&lt;td&gt;santeri&lt;/td&gt;&lt;td&gt;Santeri Uusitalo&lt;/td&gt;&lt;/tr&gt;</t>
  </si>
  <si>
    <t>&lt;tr&gt;&lt;td&gt;30.7.-05&lt;/td&gt;&lt;td&gt;&lt;a href="javascript:naytaKuva('http://www.naamisuvanto.net/kuvat/kalaan/saadut_kalat/kalle_esko20050730.jpg');"&gt;lohi&lt;/a&gt;&lt;/td&gt;&lt;td&gt;N&lt;/td&gt;&lt;td&gt;4,2&lt;/td&gt;&lt;td&gt;75&lt;/td&gt;&lt;td&gt;Naamisuvanto&lt;/td&gt;&lt;td&gt;hejo&lt;/td&gt;&lt;td&gt;Esko Äikäs ja Kalle Matomäki&lt;/td&gt;&lt;/tr&gt;</t>
  </si>
  <si>
    <t>&lt;tr&gt;&lt;td&gt;29.7.-05&lt;/td&gt;&lt;td&gt;&lt;a href="javascript:naytaKuva('http://www.naamisuvanto.net/kuvat/kalaan/saadut_kalat/mauno_eirja20050729.jpg');"&gt;lohi&lt;/a&gt;&lt;/td&gt;&lt;td&gt;N&lt;/td&gt;&lt;td&gt;7&lt;/td&gt;&lt;td&gt;87&lt;/td&gt;&lt;td&gt;Naamisuvanto&lt;/td&gt;&lt;td&gt;wäylä&lt;/td&gt;&lt;td&gt;Mauno Lahti ja Erja Hast&lt;/td&gt;&lt;/tr&gt;</t>
  </si>
  <si>
    <t>&lt;tr&gt;&lt;td&gt;29.7.-05&lt;/td&gt;&lt;td&gt;lohi&lt;/td&gt;&lt;td&gt;U&lt;/td&gt;&lt;td&gt;1,3&lt;/td&gt;&lt;td&gt;52&lt;/td&gt;&lt;td&gt;Naamisuvanto&lt;/td&gt;&lt;td&gt;wäylä&lt;/td&gt;&lt;td&gt;Santeri Uusitalo ja Petri Uusitalo&lt;/td&gt;&lt;/tr&gt;</t>
  </si>
  <si>
    <t>&lt;tr&gt;&lt;td&gt;29.7.-05&lt;/td&gt;&lt;td&gt;&lt;a href="javascript:naytaKuva('http://www.naamisuvanto.net/kuvat/kalaan/saadut_kalat/kalle_esko20050729.jpg');"&gt;lohi&lt;/a&gt;&lt;/td&gt;&lt;td&gt;N&lt;/td&gt;&lt;td&gt;6,8&lt;/td&gt;&lt;td&gt;86&lt;/td&gt;&lt;td&gt;Naamisuvanto&lt;/td&gt;&lt;td&gt;wäylä&lt;/td&gt;&lt;td&gt;Esko Äikäs ja Kalle Matomäki&lt;/td&gt;&lt;/tr&gt;</t>
  </si>
  <si>
    <t>&lt;tr&gt;&lt;td&gt;28.7.-05&lt;/td&gt;&lt;td&gt;lohi&lt;/td&gt;&lt;td&gt;N&lt;/td&gt;&lt;td&gt;8,1&lt;/td&gt;&lt;td&gt;92&lt;/td&gt;&lt;td&gt;Honkasuvanto&lt;/td&gt;&lt;td&gt;wäylä&lt;/td&gt;&lt;td&gt;Leo Rundgren&lt;/td&gt;&lt;/tr&gt;</t>
  </si>
  <si>
    <t>&lt;tr&gt;&lt;td&gt;27.7.-05&lt;/td&gt;&lt;td&gt;&lt;a href="javascript:naytaKuva('http://www.naamisuvanto.net/kuvat/kalaan/saadut_kalat/jarkko_20050727.jpg');"&gt;lohi&lt;/a&gt;&lt;/td&gt;&lt;td&gt;N&lt;/td&gt;&lt;td&gt;5,1&lt;/td&gt;&lt;td&gt;75&lt;/td&gt;&lt;td&gt;Naamisuvanto&lt;/td&gt;&lt;td&gt;wäylä&lt;/td&gt;&lt;td&gt;Jarkko Myllykoski ja Petri Uusitalo&lt;/td&gt;&lt;/tr&gt;</t>
  </si>
  <si>
    <t>&lt;tr&gt;&lt;td&gt;25.7.-05&lt;/td&gt;&lt;td&gt;lohi&lt;/td&gt;&lt;td&gt;U&lt;/td&gt;&lt;td&gt;8&lt;/td&gt;&lt;td&gt;&lt;/td&gt;&lt;td&gt;Naamisuvanto&lt;/td&gt;&lt;td&gt;kirakka&lt;/td&gt;&lt;td&gt;Eero Liinanki&lt;/td&gt;&lt;/tr&gt;</t>
  </si>
  <si>
    <t>&lt;tr&gt;&lt;td&gt;25.7.-05&lt;/td&gt;&lt;td&gt;&lt;a href="javascript:naytaKuva('http://www.naamisuvanto.net/kuvat/kalaan/saadut_kalat/ville_20050725.jpg');"&gt;lohi&lt;/a&gt;&lt;/td&gt;&lt;td&gt;U&lt;/td&gt;&lt;td&gt;14,5&lt;/td&gt;&lt;td&gt;114&lt;/td&gt;&lt;td&gt;Kosioniva&lt;/td&gt;&lt;td&gt;poppeli&lt;/td&gt;&lt;td&gt;Ville Ekonoja&lt;/td&gt;&lt;/tr&gt;</t>
  </si>
  <si>
    <t>&lt;tr&gt;&lt;td&gt;23.7.-05&lt;/td&gt;&lt;td&gt;&lt;a href="javascript:naytaKuva('http://www.naamisuvanto.net/kuvat/kalaan/saadut_kalat/petri_samuli20050723.jpg');"&gt;lohi&lt;/a&gt;&lt;/td&gt;&lt;td&gt;N&lt;/td&gt;&lt;td&gt;10,1&lt;/td&gt;&lt;td&gt;103&lt;/td&gt;&lt;td&gt;Naamisuvanto&lt;/td&gt;&lt;td&gt;pelti&lt;/td&gt;&lt;td&gt;Samuli Uusitalo ja Petri Uusitalo&lt;/td&gt;&lt;/tr&gt;</t>
  </si>
  <si>
    <t>&lt;tr&gt;&lt;td&gt;17.7.-05&lt;/td&gt;&lt;td&gt;lohi&lt;/td&gt;&lt;td&gt;N&lt;/td&gt;&lt;td&gt;8&lt;/td&gt;&lt;td&gt;&lt;/td&gt;&lt;td&gt;Naamisuvanto&lt;/td&gt;&lt;td&gt;kirakka&lt;/td&gt;&lt;td&gt;Olli Uramo&lt;/td&gt;&lt;/tr&gt;</t>
  </si>
  <si>
    <t>&lt;tr&gt;&lt;td&gt;16.7.-05&lt;/td&gt;&lt;td&gt;lohi&lt;/td&gt;&lt;td&gt;N&lt;/td&gt;&lt;td&gt;7&lt;/td&gt;&lt;td&gt;&lt;/td&gt;&lt;td&gt;Naamisuvanto&lt;/td&gt;&lt;td&gt;kirakka&lt;/td&gt;&lt;td&gt;Olli Uramo&lt;/td&gt;&lt;/tr&gt;</t>
  </si>
  <si>
    <t>&lt;tr&gt;&lt;td&gt;3.7.-05&lt;/td&gt;&lt;td&gt;&lt;a href="javascript:naytaKuva('http://www.naamisuvanto.net/kuvat/kalaan/saadut_kalat/janne_20050703.jpg');"&gt;lohi&lt;/a&gt;&lt;/td&gt;&lt;td&gt;N&lt;/td&gt;&lt;td&gt;5,5&lt;/td&gt;&lt;td&gt;78&lt;/td&gt;&lt;td&gt;Naamisuvanto&lt;/td&gt;&lt;td&gt;wäylä&lt;/td&gt;&lt;td&gt;Janne Salmi&lt;/td&gt;&lt;/tr&gt;</t>
  </si>
  <si>
    <t>&lt;tr&gt;&lt;td&gt;2.7.-05&lt;/td&gt;&lt;td&gt;lohi&lt;/td&gt;&lt;td&gt;N&lt;/td&gt;&lt;td&gt;5,8&lt;/td&gt;&lt;td&gt;90&lt;/td&gt;&lt;td&gt;Honkasuvanto&lt;/td&gt;&lt;td&gt;moilax&lt;/td&gt;&lt;td&gt;Ylirahnasto ja Latokoski&lt;/td&gt;&lt;/tr&gt;</t>
  </si>
  <si>
    <t>&lt;tr&gt;&lt;td&gt;2.7.-05&lt;/td&gt;&lt;td&gt;lohi&lt;/td&gt;&lt;td&gt;N&lt;/td&gt;&lt;td&gt;14,36&lt;/td&gt;&lt;td&gt;106&lt;/td&gt;&lt;td&gt;Honkasuvanto&lt;/td&gt;&lt;td&gt;jan&lt;/td&gt;&lt;td&gt;Yrjö Paulo ja Sami Miettinen&lt;/td&gt;&lt;/tr&gt;</t>
  </si>
  <si>
    <t>&lt;tr&gt;&lt;td&gt;2.7.-05&lt;/td&gt;&lt;td&gt;&lt;a href="javascript:naytaKuva('http://www.naamisuvanto.net/kuvat/kalaan/saadut_kalat/teuvo_20050702.jpg');"&gt;lohi&lt;/a&gt;&lt;/td&gt;&lt;td&gt;U&lt;/td&gt;&lt;td&gt;8&lt;/td&gt;&lt;td&gt;&lt;/td&gt;&lt;td&gt;Honkasuvanto&lt;/td&gt;&lt;td&gt;pelttari&lt;/td&gt;&lt;td&gt;Viita Teuvo&lt;/td&gt;&lt;/tr&gt;</t>
  </si>
  <si>
    <t>&lt;tr&gt;&lt;td&gt;2.7.-05&lt;/td&gt;&lt;td&gt;&lt;a href="javascript:naytaKuva('http://www.naamisuvanto.net/kuvat/kalaan/saadut_kalat/simo_20050702.jpg');"&gt;lohi&lt;/a&gt;&lt;/td&gt;&lt;td&gt;U&lt;/td&gt;&lt;td&gt;14,95&lt;/td&gt;&lt;td&gt;113&lt;/td&gt;&lt;td&gt;Naamisuvanto&lt;/td&gt;&lt;td&gt;simo&lt;/td&gt;&lt;td&gt;Simo Havela ( Kojamon kiusauksen voittokala)&lt;/td&gt;&lt;/tr&gt;</t>
  </si>
  <si>
    <t>&lt;tr&gt;&lt;td&gt;2.7.-05&lt;/td&gt;&lt;td&gt;&lt;a href="javascript:naytaKuva('http://www.naamisuvanto.net/kuvat/kalaan/saadut_kalat/raimo_aatu_20050702.jpg');"&gt;lohi&lt;/a&gt;&lt;/td&gt;&lt;td&gt;N&lt;/td&gt;&lt;td&gt;11,7&lt;/td&gt;&lt;td&gt;107&lt;/td&gt;&lt;td&gt;Naamisuvanto&lt;/td&gt;&lt;td&gt;wäylä&lt;/td&gt;&lt;td&gt;Raimo Vaarala ja Aatu Vanhala&lt;/td&gt;&lt;/tr&gt;</t>
  </si>
  <si>
    <t>&lt;tr&gt;&lt;td&gt;1.7.-05&lt;/td&gt;&lt;td&gt;lohi&lt;/td&gt;&lt;td&gt;M&lt;/td&gt;&lt;td&gt;10,3&lt;/td&gt;&lt;td&gt;&lt;/td&gt;&lt;td&gt;Honkasuvanto&lt;/td&gt;&lt;td&gt;jan&lt;/td&gt;&lt;td&gt;Yrjö Paulo ja Sami Miettinen&lt;/td&gt;&lt;/tr&gt;</t>
  </si>
  <si>
    <t>&lt;tr&gt;&lt;td&gt;1.7.-05&lt;/td&gt;&lt;td&gt;&lt;a href="javascript:naytaKuva('http://www.naamisuvanto.net/kuvat/kalaan/saadut_kalat/olli_sami_20050701.jpg');"&gt;lohi&lt;/a&gt;&lt;/td&gt;&lt;td&gt;M&lt;/td&gt;&lt;td&gt;6,8&lt;/td&gt;&lt;td&gt;90&lt;/td&gt;&lt;td&gt;Honkasuvanto&lt;/td&gt;&lt;td&gt;wäylä&lt;/td&gt;&lt;td&gt;Sami Nummi ja Olli Soini&lt;/td&gt;&lt;/tr&gt;</t>
  </si>
  <si>
    <t>&lt;tr&gt;&lt;td&gt;1.7.-05&lt;/td&gt;&lt;td&gt;&lt;a href="javascript:naytaKuva('http://www.naamisuvanto.net/kuvat/kalaan/saadut_kalat/mika_20050701.jpg');"&gt;lohi&lt;/a&gt;&lt;/td&gt;&lt;td&gt;N&lt;/td&gt;&lt;td&gt;8,8&lt;/td&gt;&lt;td&gt;90&lt;/td&gt;&lt;td&gt;Naamisuvanto&lt;/td&gt;&lt;td&gt;oras&lt;/td&gt;&lt;td&gt;Mika Oras&lt;/td&gt;&lt;/tr&gt;</t>
  </si>
  <si>
    <t>&lt;tr&gt;&lt;td&gt;30.6.-05&lt;/td&gt;&lt;td&gt;&lt;a href="javascript:naytaKuva('http://www.naamisuvanto.net/kuvat/kalaan/saadut_kalat/kari_20050630.jpg');"&gt;lohi&lt;/a&gt;&lt;/td&gt;&lt;td&gt;K&lt;/td&gt;&lt;td&gt;15,55&lt;/td&gt;&lt;td&gt;114&lt;/td&gt;&lt;td&gt;Honkasuvanto&lt;/td&gt;&lt;td&gt;jan&lt;/td&gt;&lt;td&gt;Kari Launonen&lt;/td&gt;&lt;/tr&gt;</t>
  </si>
  <si>
    <t>&lt;tr&gt;&lt;td&gt;30.6.-05&lt;/td&gt;&lt;td&gt;&lt;a href="javascript:naytaKuva('http://www.naamisuvanto.net/kuvat/kalaan/saadut_kalat/tapani_20050630.jpg');"&gt;lohi&lt;/a&gt;&lt;/td&gt;&lt;td&gt;U&lt;/td&gt;&lt;td&gt;4,1&lt;/td&gt;&lt;td&gt;77&lt;/td&gt;&lt;td&gt;Naamisuvanto&lt;/td&gt;&lt;td&gt;wäylä&lt;/td&gt;&lt;td&gt;Tapani Long&lt;/td&gt;&lt;/tr&gt;</t>
  </si>
  <si>
    <t>&lt;tr&gt;&lt;td&gt;30.6.-05&lt;/td&gt;&lt;td&gt;&lt;a href="javascript:naytaKuva('http://www.naamisuvanto.net/kuvat/kalaan/saadut_kalat/jouni-20050630.jpg');"&gt;lohi&lt;/a&gt;&lt;/td&gt;&lt;td&gt;N&lt;/td&gt;&lt;td&gt;12&lt;/td&gt;&lt;td&gt;105&lt;/td&gt;&lt;td&gt;Honkasuvanto&lt;/td&gt;&lt;td&gt;wäylä&lt;/td&gt;&lt;td&gt;Jouni Ojanperä&lt;/td&gt;&lt;/tr&gt;</t>
  </si>
  <si>
    <t>&lt;tr&gt;&lt;td&gt;30.6.-05&lt;/td&gt;&lt;td&gt;&lt;a href="javascript:naytaKuva('http://www.naamisuvanto.net/kuvat/kalaan/saadut_kalat/antti_risto_20050630.jpg');"&gt;lohi&lt;/a&gt;&lt;/td&gt;&lt;td&gt;N&lt;/td&gt;&lt;td&gt;10&lt;/td&gt;&lt;td&gt;100&lt;/td&gt;&lt;td&gt;Naamisuvanto&lt;/td&gt;&lt;td&gt;wäylä&lt;/td&gt;&lt;td&gt;Risto Laitinen, Antti Haavisto ja Petri Uusitalo&lt;/td&gt;&lt;/tr&gt;</t>
  </si>
  <si>
    <t>&lt;tr&gt;&lt;td&gt;30.6.-05&lt;/td&gt;&lt;td&gt;&lt;a href="javascript:naytaKuva('http://www.naamisuvanto.net/kuvat/kalaan/saadut_kalat/simo_20050630.jpg');"&gt;lohi&lt;/a&gt;&lt;/td&gt;&lt;td&gt;N&lt;/td&gt;&lt;td&gt;8&lt;/td&gt;&lt;td&gt;90&lt;/td&gt;&lt;td&gt;Naamisuvanto&lt;/td&gt;&lt;td&gt;simo&lt;/td&gt;&lt;td&gt;Simo Havela&lt;/td&gt;&lt;/tr&gt;</t>
  </si>
  <si>
    <t>&lt;tr&gt;&lt;td&gt;29.6.-05&lt;/td&gt;&lt;td&gt;lohi&lt;/td&gt;&lt;td&gt;N&lt;/td&gt;&lt;td&gt;6&lt;/td&gt;&lt;td&gt;&lt;/td&gt;&lt;td&gt;Honkasuvanto&lt;/td&gt;&lt;td&gt;wäylä&lt;/td&gt;&lt;td&gt;Erkki Ojanperä&lt;/td&gt;&lt;/tr&gt;</t>
  </si>
  <si>
    <t>&lt;tr&gt;&lt;td&gt;29.6.-05&lt;/td&gt;&lt;td&gt;&lt;a href="javascript:naytaKuva('http://www.naamisuvanto.net/kuvat/kalaan/saadut_kalat/petri_20050629.jpg');"&gt;lohi&lt;/a&gt;&lt;/td&gt;&lt;td&gt;N&lt;/td&gt;&lt;td&gt;13&lt;/td&gt;&lt;td&gt;107&lt;/td&gt;&lt;td&gt;Naamisuvanto&lt;/td&gt;&lt;td&gt;wäylä&lt;/td&gt;&lt;td&gt;Petri Uusitalo&lt;/td&gt;&lt;/tr&gt;</t>
  </si>
  <si>
    <t>&lt;tr&gt;&lt;td&gt;29.6.-05&lt;/td&gt;&lt;td&gt;&lt;a href="javascript:naytaKuva('http://www.naamisuvanto.net/kuvat/kalaan/saadut_kalat/simo_mikko_20050629.jpg');"&gt;lohi&lt;/a&gt;&lt;/td&gt;&lt;td&gt;U&lt;/td&gt;&lt;td&gt;7&lt;/td&gt;&lt;td&gt;&lt;/td&gt;&lt;td&gt;Naamisuvanto&lt;/td&gt;&lt;td&gt;meri metso&lt;/td&gt;&lt;td&gt;Simo Hynynen ja Mikko Paldanius&lt;/td&gt;&lt;/tr&gt;</t>
  </si>
  <si>
    <t>&lt;tr&gt;&lt;td&gt;29.6.-05&lt;/td&gt;&lt;td&gt;lohi&lt;/td&gt;&lt;td&gt;N&lt;/td&gt;&lt;td&gt;11&lt;/td&gt;&lt;td&gt;106&lt;/td&gt;&lt;td&gt;Jouttensuvanto&lt;/td&gt;&lt;td&gt;ottaja&lt;/td&gt;&lt;td&gt;Aho Pentti&lt;/td&gt;&lt;/tr&gt;</t>
  </si>
  <si>
    <t>&lt;tr&gt;&lt;td&gt;26.6.-05&lt;/td&gt;&lt;td&gt;lohi&lt;/td&gt;&lt;td&gt;N&lt;/td&gt;&lt;td&gt;11&lt;/td&gt;&lt;td&gt;103&lt;/td&gt;&lt;td&gt;Jouttensuvanto&lt;/td&gt;&lt;td&gt;wäylä&lt;/td&gt;&lt;td&gt;Jouni Ojanperä&lt;/td&gt;&lt;/tr&gt;</t>
  </si>
  <si>
    <t>&lt;tr&gt;&lt;td&gt;25.6.-05&lt;/td&gt;&lt;td&gt;lohi&lt;/td&gt;&lt;td&gt;N&lt;/td&gt;&lt;td&gt;5&lt;/td&gt;&lt;td&gt;&lt;/td&gt;&lt;td&gt;Naamisuvanto&lt;/td&gt;&lt;td&gt;wäylä&lt;/td&gt;&lt;td&gt;Erkki Ojanperä&lt;/td&gt;&lt;/tr&gt;</t>
  </si>
  <si>
    <t>&lt;tr&gt;&lt;td&gt;25.6.-05&lt;/td&gt;&lt;td&gt;lohi&lt;/td&gt;&lt;td&gt;N&lt;/td&gt;&lt;td&gt;4,6&lt;/td&gt;&lt;td&gt;77&lt;/td&gt;&lt;td&gt;Naamisuvanto&lt;/td&gt;&lt;td&gt;simo&lt;/td&gt;&lt;td&gt;Simo Havela&lt;/td&gt;&lt;/tr&gt;</t>
  </si>
  <si>
    <t>&lt;tr&gt;&lt;td&gt;25.6.-05&lt;/td&gt;&lt;td&gt;lohi&lt;/td&gt;&lt;td&gt;N&lt;/td&gt;&lt;td&gt;10&lt;/td&gt;&lt;td&gt;100&lt;/td&gt;&lt;td&gt;Honkasuvanto&lt;/td&gt;&lt;td&gt;wäylä&lt;/td&gt;&lt;td&gt;Jouni Ojanperä&lt;/td&gt;&lt;/tr&gt;</t>
  </si>
  <si>
    <t>&lt;tr&gt;&lt;td&gt;24.6.-05&lt;/td&gt;&lt;td&gt;taimen&lt;/td&gt;&lt;td&gt;N&lt;/td&gt;&lt;td&gt;1&lt;/td&gt;&lt;td&gt;&lt;/td&gt;&lt;td&gt;Jarhoisenkoski&lt;/td&gt;&lt;td&gt;toby&lt;/td&gt;&lt;td&gt;Aleksi Viita  ja Jukka Säntti&lt;/td&gt;&lt;/tr&gt;</t>
  </si>
  <si>
    <t>&lt;tr&gt;&lt;td&gt;22.6.-05&lt;/td&gt;&lt;td&gt;&lt;a href="javascript:naytaKuva('http://www.naamisuvanto.net/kuvat/kalaan/saadut_kalat/atte_20050622.jpg');"&gt;lohi&lt;/a&gt;&lt;/td&gt;&lt;td&gt;N&lt;/td&gt;&lt;td&gt;10,5&lt;/td&gt;&lt;td&gt;109&lt;/td&gt;&lt;td&gt;Kosioniva&lt;/td&gt;&lt;td&gt;poppeli&lt;/td&gt;&lt;td&gt;Atte Ekonoja&lt;/td&gt;&lt;/tr&gt;</t>
  </si>
  <si>
    <t>&lt;tr&gt;&lt;td&gt;19.6.-05&lt;/td&gt;&lt;td&gt;&lt;a href="javascript:naytaKuva('http://www.naamisuvanto.net/kuvat/kalaan/saadut_kalat/tero_raimo_20050619.jpg');"&gt;taimen&lt;/a&gt;&lt;/td&gt;&lt;td&gt;N&lt;/td&gt;&lt;td&gt;2,8&lt;/td&gt;&lt;td&gt;65&lt;/td&gt;&lt;td&gt;Naamisuvanto&lt;/td&gt;&lt;td&gt;karikko&lt;/td&gt;&lt;td&gt;Tero ja Raimo Railio&lt;/td&gt;&lt;/tr&gt;</t>
  </si>
  <si>
    <t>&lt;tr&gt;&lt;td&gt;17.6.-05&lt;/td&gt;&lt;td&gt;&lt;a href="javascript:naytaKuva('http://www.naamisuvanto.net/kuvat/kalaan/saadut_kalat/rusanen_kemmpainen_20050617.jpg');"&gt;taimen&lt;/a&gt;&lt;/td&gt;&lt;td&gt;n&lt;/td&gt;&lt;td&gt;2,2&lt;/td&gt;&lt;td&gt;62&lt;/td&gt;&lt;td&gt;Naamisuvanto&lt;/td&gt;&lt;td&gt;wäylä&lt;/td&gt;&lt;td&gt;Matti Rusanen ja Timo Kemppainen&lt;/td&gt;&lt;/tr&gt;</t>
  </si>
  <si>
    <t>&lt;tr&gt;&lt;td&gt;13.6.-05&lt;/td&gt;&lt;td&gt;&lt;a href="javascript:naytaKuva('http://www.naamisuvanto.net/kuvat/kalaan/saadut_kalat/simo_20050613.jpg');"&gt;taimen&lt;/a&gt;&lt;/td&gt;&lt;td&gt;N&lt;/td&gt;&lt;td&gt;2&lt;/td&gt;&lt;td&gt;61&lt;/td&gt;&lt;td&gt;Naamisuvanto&lt;/td&gt;&lt;td&gt;simo&lt;/td&gt;&lt;td&gt;Simo Havela&lt;/td&gt;&lt;/tr&gt;</t>
  </si>
  <si>
    <t>&lt;tr&gt;&lt;td&gt;12.6.-05&lt;/td&gt;&lt;td&gt;taimen&lt;/td&gt;&lt;td&gt;U&lt;/td&gt;&lt;td&gt;1,2&lt;/td&gt;&lt;td&gt;51&lt;/td&gt;&lt;td&gt;Naamisuvanto&lt;/td&gt;&lt;td&gt;simo&lt;/td&gt;&lt;td&gt;Simo Havela&lt;/td&gt;&lt;/tr&gt;</t>
  </si>
  <si>
    <t>&lt;tr&gt;&lt;td&gt;11.6.-05&lt;/td&gt;&lt;td&gt;&lt;a href="javascript:naytaKuva('http://www.naamisuvanto.net/kuvat/kalaan/saadut_kalat/tauno_20050611.jpg');"&gt;lohi&lt;/a&gt;&lt;/td&gt;&lt;td&gt;N&lt;/td&gt;&lt;td&gt;5,3&lt;/td&gt;&lt;td&gt;82&lt;/td&gt;&lt;td&gt;Naamisuvanto&lt;/td&gt;&lt;td&gt;kiuta&lt;/td&gt;&lt;td&gt;Tauno Heikura&lt;/td&gt;&lt;/tr&gt;</t>
  </si>
  <si>
    <t>&lt;caption&gt;Saalistilasto vuonna 2006 + Pello Campingin lista&lt;/caption&gt;</t>
  </si>
  <si>
    <t>&lt;tr&gt;&lt;td&gt;12.8.-06&lt;/td&gt;&lt;td&gt;&lt;a href="javascript:naytaKuva('http://www.naamisuvanto.net/kuvat/kalaan/saadut_kalat/tapani_20060812.jpg');"&gt;lohi&lt;/a&gt;&lt;/td&gt;&lt;td&gt;U&lt;/td&gt;&lt;td&gt;1,9&lt;/td&gt;&lt;td&gt;55&lt;/td&gt;&lt;td&gt;Naamisuvanto&lt;/td&gt;&lt;td&gt;rautiainen&lt;/td&gt;&lt;td&gt;Tapani Long&lt;/td&gt;&lt;/tr&gt;</t>
  </si>
  <si>
    <t>&lt;tr&gt;&lt;td&gt;12.8.-06&lt;/td&gt;&lt;td&gt;&lt;a href="javascript:naytaKuva('http://www.naamisuvanto.net/kuvat/kalaan/saadut_kalat/leo_20060812.jpg');"&gt;lohi&lt;/a&gt;&lt;/td&gt;&lt;td&gt;N&lt;/td&gt;&lt;td&gt;4,6&lt;/td&gt;&lt;td&gt;&lt;/td&gt;&lt;td&gt;Honkasuvanto&lt;/td&gt;&lt;td&gt;wäylä&lt;/td&gt;&lt;td&gt;Leo Rundgren&lt;/td&gt;&lt;/tr&gt;</t>
  </si>
  <si>
    <t>&lt;tr&gt;&lt;td&gt;10.8.-06&lt;/td&gt;&lt;td&gt;lohi&lt;/td&gt;&lt;td&gt;U&lt;/td&gt;&lt;td&gt;2,3&lt;/td&gt;&lt;td&gt;49&lt;/td&gt;&lt;td&gt;Honkasuvanto&lt;/td&gt;&lt;td&gt;loordi&lt;/td&gt;&lt;td&gt;Pekka Mäkinen ja Jukka Säntti&lt;/td&gt;&lt;/tr&gt;</t>
  </si>
  <si>
    <t>&lt;tr&gt;&lt;td&gt;6.8.-06&lt;/td&gt;&lt;td&gt;&lt;a href="javascript:naytaKuva('http://www.naamisuvanto.net/kuvat/kalaan/saadut_kalat/marko_heikki_20060806.jpg');"&gt;lohi&lt;/a&gt;&lt;/td&gt;&lt;td&gt;N&lt;/td&gt;&lt;td&gt;12,2&lt;/td&gt;&lt;td&gt;104&lt;/td&gt;&lt;td&gt;Honkasuvanto&lt;/td&gt;&lt;td&gt;wäylä&lt;/td&gt;&lt;td&gt;Marko Ojanperä ja Heikki Lassila&lt;/td&gt;&lt;/tr&gt;</t>
  </si>
  <si>
    <t>&lt;tr&gt;&lt;td&gt;28.7.-06&lt;/td&gt;&lt;td&gt;&lt;a href="javascript:naytaKuva('http://www.naamisuvanto.net/kuvat/kalaan/saadut_kalat/petri_20060728.jpg');"&gt;lohi&lt;/a&gt;&lt;/td&gt;&lt;td&gt;U&lt;/td&gt;&lt;td&gt;1,5&lt;/td&gt;&lt;td&gt;59&lt;/td&gt;&lt;td&gt;Naamisuvanto&lt;/td&gt;&lt;td&gt;pelti&lt;/td&gt;&lt;td&gt;Petri Uusitalo&lt;/td&gt;&lt;/tr&gt;</t>
  </si>
  <si>
    <t>&lt;tr&gt;&lt;td&gt;26.7.-06&lt;/td&gt;&lt;td&gt;lohi&lt;/td&gt;&lt;td&gt;N&lt;/td&gt;&lt;td&gt;7&lt;/td&gt;&lt;td&gt;&lt;/td&gt;&lt;td&gt;Honkasuvanto&lt;/td&gt;&lt;td&gt;wäylä&lt;/td&gt;&lt;td&gt;Jarmo Rundgren&lt;/td&gt;&lt;/tr&gt;</t>
  </si>
  <si>
    <t>&lt;tr&gt;&lt;td&gt;26.7.-06&lt;/td&gt;&lt;td&gt;lohi&lt;/td&gt;&lt;td&gt;U&lt;/td&gt;&lt;td&gt;3&lt;/td&gt;&lt;td&gt;&lt;/td&gt;&lt;td&gt;Honkasuvanto&lt;/td&gt;&lt;td&gt;wäylä&lt;/td&gt;&lt;td&gt;Tauno Rundgren ja Jarmo Rundgren&lt;/td&gt;&lt;/tr&gt;</t>
  </si>
  <si>
    <t>&lt;tr&gt;&lt;td&gt;23.7.-06&lt;/td&gt;&lt;td&gt;lohi&lt;/td&gt;&lt;td&gt;N&lt;/td&gt;&lt;td&gt;7&lt;/td&gt;&lt;td&gt;86&lt;/td&gt;&lt;td&gt;Honkasuvanto&lt;/td&gt;&lt;td&gt;hirvas&lt;/td&gt;&lt;td&gt;Pertti Kangas&lt;/td&gt;&lt;/tr&gt;</t>
  </si>
  <si>
    <t>&lt;tr&gt;&lt;td&gt;23.7.-06&lt;/td&gt;&lt;td&gt;&lt;a href="javascript:naytaKuva('http://www.naamisuvanto.net/kuvat/kalaan/saadut_kalat/antero_erkki_20060723.jpg');"&gt;lohi&lt;/a&gt;&lt;/td&gt;&lt;td&gt;N&lt;/td&gt;&lt;td&gt;12,8&lt;/td&gt;&lt;td&gt;109&lt;/td&gt;&lt;td&gt;Naamisuvanto&lt;/td&gt;&lt;td&gt;lj&lt;/td&gt;&lt;td&gt;Erkki Lindfors ja Antero Enervi&lt;/td&gt;&lt;/tr&gt;</t>
  </si>
  <si>
    <t>&lt;tr&gt;&lt;td&gt;20.7.-06&lt;/td&gt;&lt;td&gt;lohi&lt;/td&gt;&lt;td&gt;N&lt;/td&gt;&lt;td&gt;4,9&lt;/td&gt;&lt;td&gt;&lt;/td&gt;&lt;td&gt;Honkasuvanto&lt;/td&gt;&lt;td&gt;joksa&lt;/td&gt;&lt;td&gt;Eila Kela ja Alpo Paukkeri&lt;/td&gt;&lt;/tr&gt;</t>
  </si>
  <si>
    <t>&lt;tr&gt;&lt;td&gt;20.7.-06&lt;/td&gt;&lt;td&gt;&lt;a href="javascript:naytaKuva('http://www.naamisuvanto.net/kuvat/kalaan/saadut_kalat/johannes_20060720.jpg');"&gt;lohi&lt;/a&gt;&lt;/td&gt;&lt;td&gt;N&lt;/td&gt;&lt;td&gt;11,8&lt;/td&gt;&lt;td&gt;105&lt;/td&gt;&lt;td&gt;Naamisuvanto&lt;/td&gt;&lt;td&gt;wäylä&lt;/td&gt;&lt;td&gt;Johannes Palander ja Timo Palander ja Petri Uusitalo&lt;/td&gt;&lt;/tr&gt;</t>
  </si>
  <si>
    <t>&lt;tr&gt;&lt;td&gt;20.7.-06&lt;/td&gt;&lt;td&gt;lohi&lt;/td&gt;&lt;td&gt;N&lt;/td&gt;&lt;td&gt;4,5&lt;/td&gt;&lt;td&gt;&lt;/td&gt;&lt;td&gt;Honkasuvanto&lt;/td&gt;&lt;td&gt;joksa&lt;/td&gt;&lt;td&gt;Eila Kela ja Alpo Paukkeri&lt;/td&gt;&lt;/tr&gt;</t>
  </si>
  <si>
    <t>&lt;tr&gt;&lt;td&gt;15.7.-06&lt;/td&gt;&lt;td&gt;&lt;a href="javascript:naytaKuva('http://www.naamisuvanto.net/kuvat/kalaan/saadut_kalat/risto_20060715.jpg');"&gt;lohi&lt;/a&gt;&lt;/td&gt;&lt;td&gt;N&lt;/td&gt;&lt;td&gt;5,5&lt;/td&gt;&lt;td&gt;&lt;/td&gt;&lt;td&gt;Naamisuvanto&lt;/td&gt;&lt;td&gt;hirvas&lt;/td&gt;&lt;td&gt;Juha Puurula ja Antti Nahkuri&lt;/td&gt;&lt;/tr&gt;</t>
  </si>
  <si>
    <t>&lt;tr&gt;&lt;td&gt;14.7.-06&lt;/td&gt;&lt;td&gt;&lt;a href="javascript:naytaKuva('http://www.naamisuvanto.net/kuvat/kalaan/saadut_kalat/jorma_20060714.jpg');"&gt;lohi&lt;/a&gt;&lt;/td&gt;&lt;td&gt;N&lt;/td&gt;&lt;td&gt;4,9&lt;/td&gt;&lt;td&gt;&lt;/td&gt;&lt;td&gt;Naamisuvanto&lt;/td&gt;&lt;td&gt;wäylä&lt;/td&gt;&lt;td&gt;Kari Arontie ja Jorma Ojanperä&lt;/td&gt;&lt;/tr&gt;</t>
  </si>
  <si>
    <t>&lt;tr&gt;&lt;td&gt;13.7.-06&lt;/td&gt;&lt;td&gt;&lt;a href="javascript:naytaKuva('http://www.naamisuvanto.net/kuvat/kalaan/saadut_kalat/petri_20060713.jpg');"&gt;lohi&lt;/a&gt;&lt;/td&gt;&lt;td&gt;N&lt;/td&gt;&lt;td&gt;5,3&lt;/td&gt;&lt;td&gt;78&lt;/td&gt;&lt;td&gt;Naamisuvanto&lt;/td&gt;&lt;td&gt;pelti&lt;/td&gt;&lt;td&gt;Petri Uusitalo&lt;/td&gt;&lt;/tr&gt;</t>
  </si>
  <si>
    <t>&lt;tr&gt;&lt;td&gt;13.7.-06&lt;/td&gt;&lt;td&gt;&lt;a href="javascript:naytaKuva('http://www.naamisuvanto.net/kuvat/kalaan/saadut_kalat/joppi_20060712.jpg');"&gt;lohi&lt;/a&gt;&lt;/td&gt;&lt;td&gt;N&lt;/td&gt;&lt;td&gt;9,6&lt;/td&gt;&lt;td&gt;99&lt;/td&gt;&lt;td&gt;Naamisuvanto&lt;/td&gt;&lt;td&gt;joonas&lt;/td&gt;&lt;td&gt;Keijo Kangas ja Taisto Kangas ja Pasi Hakasaari&lt;/td&gt;&lt;/tr&gt;</t>
  </si>
  <si>
    <t>&lt;tr&gt;&lt;td&gt;13.7.-06&lt;/td&gt;&lt;td&gt;&lt;a href="javascript:naytaKuva('http://www.naamisuvanto.net/kuvat/kalaan/saadut_kalat/alpo_20060713.jpg');"&gt;lohi&lt;/a&gt;&lt;/td&gt;&lt;td&gt;N&lt;/td&gt;&lt;td&gt;5,3&lt;/td&gt;&lt;td&gt;&lt;/td&gt;&lt;td&gt;Honkasuvanto&lt;/td&gt;&lt;td&gt;joksa&lt;/td&gt;&lt;td&gt;Alpo Paukkeri&lt;/td&gt;&lt;/tr&gt;</t>
  </si>
  <si>
    <t>&lt;tr&gt;&lt;td&gt;10.7.-06&lt;/td&gt;&lt;td&gt;lohi&lt;/td&gt;&lt;td&gt;N&lt;/td&gt;&lt;td&gt;11,5&lt;/td&gt;&lt;td&gt;&lt;/td&gt;&lt;td&gt;Jarhoinen&lt;/td&gt;&lt;td&gt;wäylä&lt;/td&gt;&lt;td&gt;Einari Ukko&lt;/td&gt;&lt;/tr&gt;</t>
  </si>
  <si>
    <t>&lt;tr&gt;&lt;td&gt;8.7.-06&lt;/td&gt;&lt;td&gt;lohi&lt;/td&gt;&lt;td&gt;N&lt;/td&gt;&lt;td&gt;13&lt;/td&gt;&lt;td&gt;&lt;/td&gt;&lt;td&gt;Honkasuvanto&lt;/td&gt;&lt;td&gt;seniori&lt;/td&gt;&lt;td&gt;Vesa Aho&lt;/td&gt;&lt;/tr&gt;</t>
  </si>
  <si>
    <t>&lt;tr&gt;&lt;td&gt;5.7.-06&lt;/td&gt;&lt;td&gt;&lt;a href="javascript:naytaKuva('http://www.naamisuvanto.net/kuvat/kalaan/saadut_kalat/atte_saana_20060705.jpg');"&gt;lohi&lt;/a&gt;&lt;/td&gt;&lt;td&gt;N&lt;/td&gt;&lt;td&gt;7,2&lt;/td&gt;&lt;td&gt;&lt;/td&gt;&lt;td&gt;Kosioniva&lt;/td&gt;&lt;td&gt;poppeli&lt;/td&gt;&lt;td&gt;Saana ja Atte Ekonoja&lt;/td&gt;&lt;/tr&gt;</t>
  </si>
  <si>
    <t>&lt;tr&gt;&lt;td&gt;3.7.-06&lt;/td&gt;&lt;td&gt;lohi&lt;/td&gt;&lt;td&gt;N&lt;/td&gt;&lt;td&gt;6,8&lt;/td&gt;&lt;td&gt;87&lt;/td&gt;&lt;td&gt;Honkasuvanto&lt;/td&gt;&lt;td&gt;jan&lt;/td&gt;&lt;td&gt;Yrjö Paulo ja Sami Miettinen&lt;/td&gt;&lt;/tr&gt;</t>
  </si>
  <si>
    <t>&lt;tr&gt;&lt;td&gt;3.7.-06&lt;/td&gt;&lt;td&gt;&lt;a href="javascript:naytaKuva('http://www.naamisuvanto.net/kuvat/kalaan/saadut_kalat/mika_20060703.jpg');"&gt;lohi&lt;/a&gt;&lt;/td&gt;&lt;td&gt;N&lt;/td&gt;&lt;td&gt;2,4&lt;/td&gt;&lt;td&gt;62&lt;/td&gt;&lt;td&gt;Naamisuvanto&lt;/td&gt;&lt;td&gt;joonas&lt;/td&gt;&lt;td&gt;Mika Oras&lt;/td&gt;&lt;/tr&gt;</t>
  </si>
  <si>
    <t>&lt;tr&gt;&lt;td&gt;2.7.-06&lt;/td&gt;&lt;td&gt;&lt;a href="javascript:naytaKuva('http://www.naamisuvanto.net/kuvat/kalaan/saadut_kalat/marko_kari_20060702.jpg');"&gt;lohi&lt;/a&gt;&lt;/td&gt;&lt;td&gt;U&lt;/td&gt;&lt;td&gt;17,8&lt;/td&gt;&lt;td&gt;126&lt;/td&gt;&lt;td&gt;Honkasuvanto&lt;/td&gt;&lt;td&gt;wäylä&lt;/td&gt;&lt;td&gt;Marko Ojanperä ja Kari Järvenpää&lt;/td&gt;&lt;/tr&gt;</t>
  </si>
  <si>
    <t>&lt;tr&gt;&lt;td&gt;1.7.-06&lt;/td&gt;&lt;td&gt;lohi&lt;/td&gt;&lt;td&gt;N&lt;/td&gt;&lt;td&gt;12,4&lt;/td&gt;&lt;td&gt;&lt;/td&gt;&lt;td&gt;Honkasuvanto&lt;/td&gt;&lt;td&gt;wäylä&lt;/td&gt;&lt;td&gt;Erkki Ojanperä&lt;/td&gt;&lt;/tr&gt;</t>
  </si>
  <si>
    <t>&lt;tr&gt;&lt;td&gt;1.7.-06&lt;/td&gt;&lt;td&gt;&lt;a href="javascript:naytaKuva('http://www.naamisuvanto.net/kuvat/kalaan/saadut_kalat/janne_jouni_20060701.jpg');"&gt;lohi&lt;/a&gt;&lt;/td&gt;&lt;td&gt;N&lt;/td&gt;&lt;td&gt;12,2&lt;/td&gt;&lt;td&gt;104&lt;/td&gt;&lt;td&gt;Naamisuvanto&lt;/td&gt;&lt;td&gt;wäylä&lt;/td&gt;&lt;td&gt;Janne Salmi ja Jouni Taskinen&lt;/td&gt;&lt;/tr&gt;</t>
  </si>
  <si>
    <t>&lt;tr&gt;&lt;td&gt;1.7.-06&lt;/td&gt;&lt;td&gt;&lt;a href="javascript:naytaKuva('http://www.naamisuvanto.net/kuvat/kalaan/saadut_kalat/simo_20060701.jpg');"&gt;lohi&lt;/a&gt;&lt;/td&gt;&lt;td&gt;N&lt;/td&gt;&lt;td&gt;4,4&lt;/td&gt;&lt;td&gt;73&lt;/td&gt;&lt;td&gt;Naamisuvanto&lt;/td&gt;&lt;td&gt;simo&lt;/td&gt;&lt;td&gt;Simo Havela&lt;/td&gt;&lt;/tr&gt;</t>
  </si>
  <si>
    <t>&lt;tr&gt;&lt;td&gt;29.6.-06&lt;/td&gt;&lt;td&gt;&lt;a href="javascript:naytaKuva('http://www.naamisuvanto.net/kuvat/kalaan/saadut_kalat/mika_20060629.jpg');"&gt;taimen&lt;/a&gt;&lt;/td&gt;&lt;td&gt;N&lt;/td&gt;&lt;td&gt;2,6&lt;/td&gt;&lt;td&gt;63&lt;/td&gt;&lt;td&gt;Naamisuvanto&lt;/td&gt;&lt;td&gt;lj&lt;/td&gt;&lt;td&gt;Mika Heiskari ja Petri Uusitalo&lt;/td&gt;&lt;/tr&gt;</t>
  </si>
  <si>
    <t>&lt;tr&gt;&lt;td&gt;28.6.-06&lt;/td&gt;&lt;td&gt;&lt;a href="javascript:naytaKuva('http://www.naamisuvanto.net/kuvat/kalaan/saadut_kalat/jorma_mika_20060628.jpg');"&gt;lohi&lt;/a&gt;&lt;/td&gt;&lt;td&gt;N&lt;/td&gt;&lt;td&gt;11,2&lt;/td&gt;&lt;td&gt;104&lt;/td&gt;&lt;td&gt;Naamisuvanto&lt;/td&gt;&lt;td&gt;hirvas&lt;/td&gt;&lt;td&gt;Jorma Paljakka ja Mika Ritari&lt;/td&gt;&lt;/tr&gt;</t>
  </si>
  <si>
    <t>&lt;tr&gt;&lt;td&gt;28.6.-06&lt;/td&gt;&lt;td&gt;taimen&lt;/td&gt;&lt;td&gt;N&lt;/td&gt;&lt;td&gt;2,5&lt;/td&gt;&lt;td&gt;&lt;/td&gt;&lt;td&gt;Honkasuvanto&lt;/td&gt;&lt;td&gt;lohi lordi&lt;/td&gt;&lt;td&gt;Jukka Säntti ja Mauri Uramo&lt;/td&gt;&lt;/tr&gt;</t>
  </si>
  <si>
    <t>&lt;tr&gt;&lt;td&gt;28.6.-06&lt;/td&gt;&lt;td&gt;lohi&lt;/td&gt;&lt;td&gt;N&lt;/td&gt;&lt;td&gt;7&lt;/td&gt;&lt;td&gt;&lt;/td&gt;&lt;td&gt;Honkasuvanto&lt;/td&gt;&lt;td&gt;lohi lordi&lt;/td&gt;&lt;td&gt;Jukka Säntti ja Mauri Uramo&lt;/td&gt;&lt;/tr&gt;</t>
  </si>
  <si>
    <t>&lt;tr&gt;&lt;td&gt;25.6.-06&lt;/td&gt;&lt;td&gt;&lt;a href="javascript:naytaKuva('http://www.naamisuvanto.net/kuvat/kalaan/saadut_kalat/kari_20060625.jpg');"&gt;lohi&lt;/a&gt;&lt;/td&gt;&lt;td&gt;N&lt;/td&gt;&lt;td&gt;14&lt;/td&gt;&lt;td&gt;104&lt;/td&gt;&lt;td&gt;Honkasuvanto&lt;/td&gt;&lt;td&gt;jan&lt;/td&gt;&lt;td&gt;Kari Launonen&lt;/td&gt;&lt;/tr&gt;</t>
  </si>
  <si>
    <t>&lt;tr&gt;&lt;td&gt;24.6.-06&lt;/td&gt;&lt;td&gt;&lt;a href="javascript:naytaKuva('http://www.naamisuvanto.net/kuvat/kalaan/saadut_kalat/petri_20060624.jpg');"&gt;lohi&lt;/a&gt;&lt;/td&gt;&lt;td&gt;N&lt;/td&gt;&lt;td&gt;7,1&lt;/td&gt;&lt;td&gt;84&lt;/td&gt;&lt;td&gt;Honkasuvanto&lt;/td&gt;&lt;td&gt;lj&lt;/td&gt;&lt;td&gt;Petri Uusitalo&lt;/td&gt;&lt;/tr&gt;</t>
  </si>
  <si>
    <t>&lt;tr&gt;&lt;td&gt;24.6.-06&lt;/td&gt;&lt;td&gt;&lt;a href="javascript:naytaKuva('http://www.naamisuvanto.net/kuvat/kalaan/saadut_kalat/tapani_20060624.jpg');"&gt;lohi&lt;/a&gt;&lt;/td&gt;&lt;td&gt;N&lt;/td&gt;&lt;td&gt;15,2&lt;/td&gt;&lt;td&gt;108&lt;/td&gt;&lt;td&gt;Naamisuvanto&lt;/td&gt;&lt;td&gt;wäylä&lt;/td&gt;&lt;td&gt;Tapani Long ja Vili&lt;/td&gt;&lt;/tr&gt;</t>
  </si>
  <si>
    <t>&lt;tr&gt;&lt;td&gt;19.6.-06&lt;/td&gt;&lt;td&gt;&lt;a href="javascript:naytaKuva('http://www.naamisuvanto.net/kuvat/kalaan/saadut_kalat/jussi_tommi_20060619.jpg');"&gt;lohi&lt;/a&gt;&lt;/td&gt;&lt;td&gt;U&lt;/td&gt;&lt;td&gt;9,2&lt;/td&gt;&lt;td&gt;96&lt;/td&gt;&lt;td&gt;Naamisuvanto&lt;/td&gt;&lt;td&gt;mp jylppy&lt;/td&gt;&lt;td&gt;Jussi Luusua ja Tommi Mastokangas&lt;/td&gt;&lt;/tr&gt;</t>
  </si>
  <si>
    <t>&lt;tr&gt;&lt;td&gt;17.6.-06&lt;/td&gt;&lt;td&gt;&lt;a href="javascript:naytaKuva('http://www.naamisuvanto.net/kuvat/kalaan/saadut_kalat/pertti_rahko_20060617.jpg');"&gt;lohi&lt;/a&gt;&lt;/td&gt;&lt;td&gt;U&lt;/td&gt;&lt;td&gt;17,2&lt;/td&gt;&lt;td&gt;117&lt;/td&gt;&lt;td&gt;Naamisuvanto&lt;/td&gt;&lt;td&gt;wäylä&lt;/td&gt;&lt;td&gt;Pertti Rahko ja Jouko Hyvärinen&lt;/td&gt;&lt;/tr&gt;</t>
  </si>
  <si>
    <t>&lt;tr&gt;&lt;td&gt;16.6.-06&lt;/td&gt;&lt;td&gt;&lt;a href="javascript:naytaKuva('http://www.naamisuvanto.net/kuvat/kalaan/saadut_kalat/tero_raimo_20060616.jpg');"&gt;taimen&lt;/a&gt;&lt;/td&gt;&lt;td&gt;N&lt;/td&gt;&lt;td&gt;4,2&lt;/td&gt;&lt;td&gt;74&lt;/td&gt;&lt;td&gt;Naamisuvanto&lt;/td&gt;&lt;td&gt;salomo&lt;/td&gt;&lt;td&gt;Tero ja Raimo Railio&lt;/td&gt;&lt;/tr&gt;</t>
  </si>
  <si>
    <t>&lt;tr&gt;&lt;td&gt;11.6.-06&lt;/td&gt;&lt;td&gt;lohi&lt;/td&gt;&lt;td&gt;N&lt;/td&gt;&lt;td&gt;2&lt;/td&gt;&lt;td&gt;&lt;/td&gt;&lt;td&gt;Kosioniva&lt;/td&gt;&lt;td&gt;poppeli&lt;/td&gt;&lt;td&gt;Saana Ekonoja&lt;/td&gt;&lt;/tr&gt;</t>
  </si>
  <si>
    <t>&lt;tr&gt;&lt;td&gt;10.6.-06&lt;/td&gt;&lt;td&gt;&lt;a href="javascript:naytaKuva('http://www.naamisuvanto.net/kuvat/kalaan/saadut_kalat/sakke_20060610.jpg');"&gt;lohi&lt;/a&gt;&lt;/td&gt;&lt;td&gt;N&lt;/td&gt;&lt;td&gt;16,2&lt;/td&gt;&lt;td&gt;116&lt;/td&gt;&lt;td&gt;Honkasuvanto&lt;/td&gt;&lt;td&gt;oma&lt;/td&gt;&lt;td&gt;Sakke Päiväläinen&lt;/td&gt;&lt;/tr&gt;</t>
  </si>
  <si>
    <t>&lt;tr&gt;&lt;td&gt;10.6.-06&lt;/td&gt;&lt;td&gt;&lt;a href="javascript:naytaKuva('http://www.naamisuvanto.net/kuvat/kalaan/saadut_kalat/pertti_matti_20060610.jpg');"&gt;taimen&lt;/a&gt;&lt;/td&gt;&lt;td&gt;N&lt;/td&gt;&lt;td&gt;3,6&lt;/td&gt;&lt;td&gt;71&lt;/td&gt;&lt;td&gt;Naamisuvanto&lt;/td&gt;&lt;td&gt;nilsu&lt;/td&gt;&lt;td&gt;Matti Sairanen ja Pentti Hantunen&lt;/td&gt;&lt;/tr&gt;</t>
  </si>
  <si>
    <t>&lt;tr&gt;&lt;td&gt;5.6.-06&lt;/td&gt;&lt;td&gt;&lt;a href="javascript:naytaKuva('http://www.naamisuvanto.net/kuvat/kalaan/saadut_kalat/petri_20060605.jpg');"&gt;taimen&lt;/a&gt;&lt;/td&gt;&lt;td&gt;N&lt;/td&gt;&lt;td&gt;2&lt;/td&gt;&lt;td&gt;59&lt;/td&gt;&lt;td&gt;Naamisuvanto&lt;/td&gt;&lt;td&gt;wäylä&lt;/td&gt;&lt;td&gt;Petri Uusitalo&lt;/td&gt;&lt;/tr&gt;</t>
  </si>
  <si>
    <t>&lt;tr&gt;&lt;td&gt;3.6.-06&lt;/td&gt;&lt;td&gt;&lt;a href="javascript:naytaKuva('http://www.naamisuvanto.net/kuvat/kalaan/saadut_kalat/petri_20060603.jpg');"&gt;taimen&lt;/a&gt;&lt;/td&gt;&lt;td&gt;N&lt;/td&gt;&lt;td&gt;3,2&lt;/td&gt;&lt;td&gt;69&lt;/td&gt;&lt;td&gt;Naamisuvanto&lt;/td&gt;&lt;td&gt;wäylä&lt;/td&gt;&lt;td&gt;Petri Uusitalo&lt;/td&gt;&lt;/tr&gt;</t>
  </si>
  <si>
    <t>&lt;tr&gt;&lt;td&gt;24.5.-06&lt;/td&gt;&lt;td&gt;lohi&lt;/td&gt;&lt;td&gt;U&lt;/td&gt;&lt;td&gt;3,1&lt;/td&gt;&lt;td&gt;&lt;/td&gt;&lt;td&gt;Honkasuvanto&lt;/td&gt;&lt;td&gt;pelti&lt;/td&gt;&lt;td&gt;Markku Viinikainen ja Jukka Säntti&lt;/td&gt;&lt;/tr&gt;</t>
  </si>
  <si>
    <t>&lt;tr&gt;&lt;td&gt;20.5.-06&lt;/td&gt;&lt;td&gt;&lt;a href="javascript:naytaKuva('http://www.naamisuvanto.net/kuvat/kalaan/saadut_kalat/santeri_20060520.jpg');"&gt;taimen&lt;/a&gt;&lt;/td&gt;&lt;td&gt;U&lt;/td&gt;&lt;td&gt;1,4&lt;/td&gt;&lt;td&gt;52&lt;/td&gt;&lt;td&gt;Naamisuvanto&lt;/td&gt;&lt;td&gt;hiihtäjä&lt;/td&gt;&lt;td&gt;Santeri Uuusitalo&lt;/td&gt;&lt;/tr&gt;</t>
  </si>
  <si>
    <t>&lt;tr&gt;&lt;td&gt;14.5.-06&lt;/td&gt;&lt;td&gt;taimen&lt;/td&gt;&lt;td&gt;N&lt;/td&gt;&lt;td&gt;1,5&lt;/td&gt;&lt;td&gt;&lt;/td&gt;&lt;td&gt;Honkasuvanto&lt;/td&gt;&lt;td&gt;pelti&lt;/td&gt;&lt;td&gt;Jukka Säntti&lt;/td&gt;&lt;/tr&gt;</t>
  </si>
  <si>
    <t>&lt;tr&gt;&lt;td&gt;13.5.-06&lt;/td&gt;&lt;td&gt;&lt;a href="javascript:naytaKuva('http://www.naamisuvanto.net/kuvat/kalaan/saadut_kalat/santeri_20060513.jpg');"&gt;taimen&lt;/a&gt;&lt;/td&gt;&lt;td&gt;N&lt;/td&gt;&lt;td&gt;1,2&lt;/td&gt;&lt;td&gt;50&lt;/td&gt;&lt;td&gt;Naamisuvanto&lt;/td&gt;&lt;td&gt;hiihtäjä&lt;/td&gt;&lt;td&gt;Santeri Uusitalo ja Petri Uusitalo&lt;/td&gt;&lt;/tr&gt;</t>
  </si>
  <si>
    <t>&lt;caption&gt;Saalistilasto vuonna 2007 + Pello Campingin lista&lt;/caption&gt;</t>
  </si>
  <si>
    <t>&lt;tr&gt;&lt;td&gt;12.8.-07&lt;/td&gt;&lt;td&gt;&lt;a href="javascript:naytaKuva('http://www.naamisuvanto.net/kuvat/kalaan/saadut_kalat/tapani_20070812.jpg');"&gt;lohi&lt;/a&gt;&lt;/td&gt;&lt;td&gt;U&lt;/td&gt;&lt;td&gt;2,4&lt;/td&gt;&lt;td&gt;62&lt;/td&gt;&lt;td&gt;Naamisuvanto&lt;/td&gt;&lt;td&gt;tiura&lt;/td&gt;&lt;td&gt;Tapani Long&lt;/td&gt;&lt;/tr&gt;</t>
  </si>
  <si>
    <t>&lt;tr&gt;&lt;td&gt;11.8.-07&lt;/td&gt;&lt;td&gt;&lt;a href="javascript:naytaKuva('http://www.naamisuvanto.net/kuvat/kalaan/saadut_kalat/honkanen_20070811.jpg');"&gt;lohi&lt;/a&gt;&lt;/td&gt;&lt;td&gt;N&lt;/td&gt;&lt;td&gt;13&lt;/td&gt;&lt;td&gt;108&lt;/td&gt;&lt;td&gt;Saitaniva&lt;/td&gt;&lt;td&gt;hope&lt;/td&gt;&lt;td&gt;Petri Honkanen ja Harri Moilanen&lt;/td&gt;&lt;/tr&gt;</t>
  </si>
  <si>
    <t>&lt;tr&gt;&lt;td&gt;10.8.-07&lt;/td&gt;&lt;td&gt;&lt;a href="javascript:naytaKuva('http://www.naamisuvanto.net/kuvat/kalaan/saadut_kalat/honkanen_20070810.jpg');"&gt;lohi&lt;/a&gt;&lt;/td&gt;&lt;td&gt;N&lt;/td&gt;&lt;td&gt;8,5&lt;/td&gt;&lt;td&gt;93&lt;/td&gt;&lt;td&gt;Saitaniva&lt;/td&gt;&lt;td&gt;hope&lt;/td&gt;&lt;td&gt;Petri ja Risto Honkanen&lt;/td&gt;&lt;/tr&gt;</t>
  </si>
  <si>
    <t>&lt;tr&gt;&lt;td&gt;10.8.-07&lt;/td&gt;&lt;td&gt;lohi&lt;/td&gt;&lt;td&gt;U&lt;/td&gt;&lt;td&gt;1,5&lt;/td&gt;&lt;td&gt;&lt;/td&gt;&lt;td&gt;Viinikka&lt;/td&gt;&lt;td&gt;wäylä&lt;/td&gt;&lt;td&gt;Tomi Konttajärvi&lt;/td&gt;&lt;/tr&gt;</t>
  </si>
  <si>
    <t>&lt;tr&gt;&lt;td&gt;9.8.-07&lt;/td&gt;&lt;td&gt;&lt;a href="javascript:naytaKuva('http://www.naamisuvanto.net/kuvat/kalaan/saadut_kalat/pentti_20070809.jpg');"&gt;lohi&lt;/a&gt;&lt;/td&gt;&lt;td&gt;N&lt;/td&gt;&lt;td&gt;15,5&lt;/td&gt;&lt;td&gt;112&lt;/td&gt;&lt;td&gt;Lossinranta&lt;/td&gt;&lt;td&gt;wäylä&lt;/td&gt;&lt;td&gt;Pentti Nousiainen&lt;/td&gt;&lt;/tr&gt;</t>
  </si>
  <si>
    <t>&lt;tr&gt;&lt;td&gt;9.8.-07&lt;/td&gt;&lt;td&gt;lohi&lt;/td&gt;&lt;td&gt;U&lt;/td&gt;&lt;td&gt;9,3&lt;/td&gt;&lt;td&gt;&lt;/td&gt;&lt;td&gt;Rajasilta&lt;/td&gt;&lt;td&gt;wäylä&lt;/td&gt;&lt;td&gt;Tomi Konttajärvi&lt;/td&gt;&lt;/tr&gt;</t>
  </si>
  <si>
    <t>&lt;tr&gt;&lt;td&gt;9.8.-07&lt;/td&gt;&lt;td&gt;lohi&lt;/td&gt;&lt;td&gt;U&lt;/td&gt;&lt;td&gt;2&lt;/td&gt;&lt;td&gt;60&lt;/td&gt;&lt;td&gt;Lampsniva&lt;/td&gt;&lt;td&gt;lilli&lt;/td&gt;&lt;td&gt;Marko Oja&lt;/td&gt;&lt;/tr&gt;</t>
  </si>
  <si>
    <t>&lt;tr&gt;&lt;td&gt;6.8.-07&lt;/td&gt;&lt;td&gt;&lt;a href="javascript:naytaKuva('http://www.naamisuvanto.net/kuvat/kalaan/saadut_kalat/aesi_jukka_20070806.jpg');"&gt;lohi&lt;/a&gt;&lt;/td&gt;&lt;td&gt;U&lt;/td&gt;&lt;td&gt;2&lt;/td&gt;&lt;td&gt;60&lt;/td&gt;&lt;td&gt;Naamisuvanto&lt;/td&gt;&lt;td&gt;lj&lt;/td&gt;&lt;td&gt;Arsi Tanskanen ja Jukka Kuiri&lt;/td&gt;&lt;/tr&gt;</t>
  </si>
  <si>
    <t>&lt;tr&gt;&lt;td&gt;6.8.-07&lt;/td&gt;&lt;td&gt;&lt;a href="javascript:naytaKuva('http://www.naamisuvanto.net/kuvat/kalaan/saadut_kalat/aesi_jukka_20070806.jpg');"&gt;taimen&lt;/a&gt;&lt;/td&gt;&lt;td&gt;N&lt;/td&gt;&lt;td&gt;2&lt;/td&gt;&lt;td&gt;58&lt;/td&gt;&lt;td&gt;Naamisuvanto&lt;/td&gt;&lt;td&gt;opm&lt;/td&gt;&lt;td&gt;Jukka Kuiri ja Arsi Tanskanen&lt;/td&gt;&lt;/tr&gt;</t>
  </si>
  <si>
    <t>&lt;tr&gt;&lt;td&gt;6.8.-07&lt;/td&gt;&lt;td&gt;&lt;a href="javascript:naytaKuva('http://www.naamisuvanto.net/kuvat/kalaan/saadut_kalat/marko_20070806.jpg');"&gt;lohi&lt;/a&gt;&lt;/td&gt;&lt;td&gt;N&lt;/td&gt;&lt;td&gt;8,4&lt;/td&gt;&lt;td&gt;92&lt;/td&gt;&lt;td&gt;Lampsniva&lt;/td&gt;&lt;td&gt;poppeli&lt;/td&gt;&lt;td&gt;Marko Oja&lt;/td&gt;&lt;/tr&gt;</t>
  </si>
  <si>
    <t>&lt;tr&gt;&lt;td&gt;4.8.-07&lt;/td&gt;&lt;td&gt;lohi&lt;/td&gt;&lt;td&gt;N&lt;/td&gt;&lt;td&gt;3&lt;/td&gt;&lt;td&gt;65&lt;/td&gt;&lt;td&gt;Honkasuvanto&lt;/td&gt;&lt;td&gt;wäylä&lt;/td&gt;&lt;td&gt;Pertti ja Tapio Kangas&lt;/td&gt;&lt;/tr&gt;</t>
  </si>
  <si>
    <t>&lt;tr&gt;&lt;td&gt;4.8.-07&lt;/td&gt;&lt;td&gt;&lt;a href="javascript:naytaKuva('http://www.naamisuvanto.net/kuvat/kalaan/saadut_kalat/atte_saana_20070804.jpg');"&gt;lohi&lt;/a&gt;&lt;/td&gt;&lt;td&gt;N&lt;/td&gt;&lt;td&gt;7&lt;/td&gt;&lt;td&gt;92&lt;/td&gt;&lt;td&gt;Kosioniva&lt;/td&gt;&lt;td&gt;muuras&lt;/td&gt;&lt;td&gt;Saana ja Atte Ekonoja&lt;/td&gt;&lt;/tr&gt;</t>
  </si>
  <si>
    <t>&lt;tr&gt;&lt;td&gt;4.8.-07&lt;/td&gt;&lt;td&gt;&lt;a href="javascript:naytaKuva('http://www.naamisuvanto.net/kuvat/kalaan/saadut_kalat/jyrki_petri_20070804.jpg');"&gt;lohi&lt;/a&gt;&lt;/td&gt;&lt;td&gt;N&lt;/td&gt;&lt;td&gt;12,1&lt;/td&gt;&lt;td&gt;106&lt;/td&gt;&lt;td&gt;Naamisuvanto&lt;/td&gt;&lt;td&gt;jkf&lt;/td&gt;&lt;td&gt;Petri Kotamäki ja Jyrki Einiö&lt;/td&gt;&lt;/tr&gt;</t>
  </si>
  <si>
    <t>&lt;tr&gt;&lt;td&gt;4.8.-07&lt;/td&gt;&lt;td&gt;&lt;a href="javascript:naytaKuva('http://www.naamisuvanto.net/kuvat/kalaan/saadut_kalat/jarkko_tero_20070804.jpg');"&gt;lohi&lt;/a&gt;&lt;/td&gt;&lt;td&gt;U&lt;/td&gt;&lt;td&gt;10,5&lt;/td&gt;&lt;td&gt;105&lt;/td&gt;&lt;td&gt;Honkasuvanto&lt;/td&gt;&lt;td&gt;joonas&lt;/td&gt;&lt;td&gt;Jarkko Jokinen ja Tero  Visuri&lt;/td&gt;&lt;/tr&gt;</t>
  </si>
  <si>
    <t>&lt;tr&gt;&lt;td&gt;4.8.-07&lt;/td&gt;&lt;td&gt;&lt;a href="javascript:naytaKuva('http://www.naamisuvanto.net/kuvat/kalaan/saadut_kalat/marko_20070804.jpg');"&gt;lohi&lt;/a&gt;&lt;/td&gt;&lt;td&gt;U&lt;/td&gt;&lt;td&gt;6,7&lt;/td&gt;&lt;td&gt;90&lt;/td&gt;&lt;td&gt;Lampsniva&lt;/td&gt;&lt;td&gt;joonas&lt;/td&gt;&lt;td&gt;Marko Oja&lt;/td&gt;&lt;/tr&gt;</t>
  </si>
  <si>
    <t>&lt;tr&gt;&lt;td&gt;3.8.-07&lt;/td&gt;&lt;td&gt;&lt;a href="javascript:naytaKuva('http://www.naamisuvanto.net/kuvat/kalaan/saadut_kalat/antero_20070803.jpg');"&gt;lohi&lt;/a&gt;&lt;/td&gt;&lt;td&gt;U&lt;/td&gt;&lt;td&gt;2,1&lt;/td&gt;&lt;td&gt;59&lt;/td&gt;&lt;td&gt;Naamisuvanto&lt;/td&gt;&lt;td&gt;wäylä&lt;/td&gt;&lt;td&gt;Antero Enervi&lt;/td&gt;&lt;/tr&gt;</t>
  </si>
  <si>
    <t>&lt;tr&gt;&lt;td&gt;3.8.-07&lt;/td&gt;&lt;td&gt;&lt;a href="javascript:naytaKuva('http://www.naamisuvanto.net/kuvat/kalaan/saadut_kalat/arsi_jukka_20070803.jpg');"&gt;lohi&lt;/a&gt;&lt;/td&gt;&lt;td&gt;N&lt;/td&gt;&lt;td&gt;4,5&lt;/td&gt;&lt;td&gt;81&lt;/td&gt;&lt;td&gt;Naamisuvanto&lt;/td&gt;&lt;td&gt;wäylä&lt;/td&gt;&lt;td&gt;Arsi Tanskanen ja Jukka Kuiri&lt;/td&gt;&lt;/tr&gt;</t>
  </si>
  <si>
    <t>&lt;tr&gt;&lt;td&gt;2.8.-07&lt;/td&gt;&lt;td&gt;lohi&lt;/td&gt;&lt;td&gt;U&lt;/td&gt;&lt;td&gt;2&lt;/td&gt;&lt;td&gt;&lt;/td&gt;&lt;td&gt;Lappea&lt;/td&gt;&lt;td&gt;muuras&lt;/td&gt;&lt;td&gt;Heikki Ekonoja&lt;/td&gt;&lt;/tr&gt;</t>
  </si>
  <si>
    <t>&lt;tr&gt;&lt;td&gt;1.8.-07&lt;/td&gt;&lt;td&gt;lohi&lt;/td&gt;&lt;td&gt;N&lt;/td&gt;&lt;td&gt;13,7&lt;/td&gt;&lt;td&gt;109&lt;/td&gt;&lt;td&gt;Lampsuvanto&lt;/td&gt;&lt;td&gt;hejo&lt;/td&gt;&lt;td&gt;Heikki Jolma&lt;/td&gt;&lt;/tr&gt;</t>
  </si>
  <si>
    <t>&lt;tr&gt;&lt;td&gt;28.7.-07&lt;/td&gt;&lt;td&gt;lohi&lt;/td&gt;&lt;td&gt;U&lt;/td&gt;&lt;td&gt;3,2&lt;/td&gt;&lt;td&gt;&lt;/td&gt;&lt;td&gt;Honkasuvanto&lt;/td&gt;&lt;td&gt;pelti&lt;/td&gt;&lt;td&gt;Jarmo Rundgren&lt;/td&gt;&lt;/tr&gt;</t>
  </si>
  <si>
    <t>&lt;tr&gt;&lt;td&gt;28.7.-07&lt;/td&gt;&lt;td&gt;lohi&lt;/td&gt;&lt;td&gt;U&lt;/td&gt;&lt;td&gt;2&lt;/td&gt;&lt;td&gt;60&lt;/td&gt;&lt;td&gt;Muurassaari&lt;/td&gt;&lt;td&gt;hejo&lt;/td&gt;&lt;td&gt;Juhani Aska&lt;/td&gt;&lt;/tr&gt;</t>
  </si>
  <si>
    <t>&lt;tr&gt;&lt;td&gt;27.7.-07&lt;/td&gt;&lt;td&gt;lohi&lt;/td&gt;&lt;td&gt;U&lt;/td&gt;&lt;td&gt;2,2&lt;/td&gt;&lt;td&gt;60&lt;/td&gt;&lt;td&gt;Naamisuvanto&lt;/td&gt;&lt;td&gt;joonas&lt;/td&gt;&lt;td&gt;Jarkko Myllykoski ja Juha Göös&lt;/td&gt;&lt;/tr&gt;</t>
  </si>
  <si>
    <t>&lt;tr&gt;&lt;td&gt;18.7.-07&lt;/td&gt;&lt;td&gt;&lt;a href="javascript:naytaKuva('http://www.naamisuvanto.net/kuvat/kalaan/saadut_kalat/tapani_20070718.jpg');"&gt;lohi&lt;/a&gt;&lt;/td&gt;&lt;td&gt;U&lt;/td&gt;&lt;td&gt;3,1&lt;/td&gt;&lt;td&gt;&lt;/td&gt;&lt;td&gt;Naamisuvanto&lt;/td&gt;&lt;td&gt;wäylä&lt;/td&gt;&lt;td&gt;Tapani Long&lt;/td&gt;&lt;/tr&gt;</t>
  </si>
  <si>
    <t>&lt;tr&gt;&lt;td&gt;15.7.-07&lt;/td&gt;&lt;td&gt;lohi&lt;/td&gt;&lt;td&gt;&lt;/td&gt;&lt;td&gt;10,3&lt;/td&gt;&lt;td&gt;102&lt;/td&gt;&lt;td&gt;Tolpinniva&lt;/td&gt;&lt;td&gt;muuras&lt;/td&gt;&lt;td&gt;Ville Seilola&lt;/td&gt;&lt;/tr&gt;</t>
  </si>
  <si>
    <t>&lt;tr&gt;&lt;td&gt;14.7.-07&lt;/td&gt;&lt;td&gt;lohi&lt;/td&gt;&lt;td&gt;N&lt;/td&gt;&lt;td&gt;6&lt;/td&gt;&lt;td&gt;86&lt;/td&gt;&lt;td&gt;Naamisuvanto&lt;/td&gt;&lt;td&gt;&lt;/td&gt;&lt;td&gt;Taisto Kangas,  Esa ja Kalevi Hakasaari&lt;/td&gt;&lt;/tr&gt;</t>
  </si>
  <si>
    <t>&lt;tr&gt;&lt;td&gt;14.7.-07&lt;/td&gt;&lt;td&gt;lohi&lt;/td&gt;&lt;td&gt;U&lt;/td&gt;&lt;td&gt;2&lt;/td&gt;&lt;td&gt;60&lt;/td&gt;&lt;td&gt;Naamisuvanto&lt;/td&gt;&lt;td&gt;hirvas&lt;/td&gt;&lt;td&gt;Pasi Hakasaari, Vesa ja Keijo Kangas&lt;/td&gt;&lt;/tr&gt;</t>
  </si>
  <si>
    <t>&lt;tr&gt;&lt;td&gt;13.7.-07&lt;/td&gt;&lt;td&gt;lohi&lt;/td&gt;&lt;td&gt;N&lt;/td&gt;&lt;td&gt;5,5&lt;/td&gt;&lt;td&gt;&lt;/td&gt;&lt;td&gt;Naamisuvanto&lt;/td&gt;&lt;td&gt;muuras&lt;/td&gt;&lt;td&gt;Ari Pulli&lt;/td&gt;&lt;/tr&gt;</t>
  </si>
  <si>
    <t>&lt;tr&gt;&lt;td&gt;13.7.-07&lt;/td&gt;&lt;td&gt;lohi&lt;/td&gt;&lt;td&gt;&lt;/td&gt;&lt;td&gt;7,5&lt;/td&gt;&lt;td&gt;92&lt;/td&gt;&lt;td&gt;Muurassaari&lt;/td&gt;&lt;td&gt;muuras&lt;/td&gt;&lt;td&gt;Esa Virtanen&lt;/td&gt;&lt;/tr&gt;</t>
  </si>
  <si>
    <t>&lt;tr&gt;&lt;td&gt;12.7.-07&lt;/td&gt;&lt;td&gt;lohi&lt;/td&gt;&lt;td&gt;N&lt;/td&gt;&lt;td&gt;11&lt;/td&gt;&lt;td&gt;&lt;/td&gt;&lt;td&gt;Honkasuvanto&lt;/td&gt;&lt;td&gt;wäylä&lt;/td&gt;&lt;td&gt;Jarmo Rundgren&lt;/td&gt;&lt;/tr&gt;</t>
  </si>
  <si>
    <t>&lt;tr&gt;&lt;td&gt;12.7.-07&lt;/td&gt;&lt;td&gt;lohi&lt;/td&gt;&lt;td&gt;N&lt;/td&gt;&lt;td&gt;11,65&lt;/td&gt;&lt;td&gt;104&lt;/td&gt;&lt;td&gt;Honkasuvanto&lt;/td&gt;&lt;td&gt;lohi-armas&lt;/td&gt;&lt;td&gt;Armas Törmänen ja Pauli Hirvonen&lt;/td&gt;&lt;/tr&gt;</t>
  </si>
  <si>
    <t>&lt;tr&gt;&lt;td&gt;11.7.-07&lt;/td&gt;&lt;td&gt;taimen&lt;/td&gt;&lt;td&gt;U&lt;/td&gt;&lt;td&gt;6,1&lt;/td&gt;&lt;td&gt;82&lt;/td&gt;&lt;td&gt;Jarhoinen&lt;/td&gt;&lt;td&gt;muuras&lt;/td&gt;&lt;td&gt;Kalervo Korteniemi ja Jukka Saarela&lt;/td&gt;&lt;/tr&gt;</t>
  </si>
  <si>
    <t>&lt;tr&gt;&lt;td&gt;11.7.-07&lt;/td&gt;&lt;td&gt;lohi&lt;/td&gt;&lt;td&gt;N&lt;/td&gt;&lt;td&gt;10,9&lt;/td&gt;&lt;td&gt;100&lt;/td&gt;&lt;td&gt;Korpikoski&lt;/td&gt;&lt;td&gt;muuras&lt;/td&gt;&lt;td&gt;Esa Virtanen&lt;/td&gt;&lt;/tr&gt;</t>
  </si>
  <si>
    <t>&lt;tr&gt;&lt;td&gt;11.7.-07&lt;/td&gt;&lt;td&gt;lohi&lt;/td&gt;&lt;td&gt;N&lt;/td&gt;&lt;td&gt;12&lt;/td&gt;&lt;td&gt;&lt;/td&gt;&lt;td&gt;Sillan alapuoli&lt;/td&gt;&lt;td&gt;joonas&lt;/td&gt;&lt;td&gt;Marko M ja Juha N&lt;/td&gt;&lt;/tr&gt;</t>
  </si>
  <si>
    <t>&lt;tr&gt;&lt;td&gt;11.7.-07&lt;/td&gt;&lt;td&gt;lohi&lt;/td&gt;&lt;td&gt;N&lt;/td&gt;&lt;td&gt;7,8&lt;/td&gt;&lt;td&gt;88&lt;/td&gt;&lt;td&gt;Tolpinniva&lt;/td&gt;&lt;td&gt;muuras&lt;/td&gt;&lt;td&gt;Ville Seilola&lt;/td&gt;&lt;/tr&gt;</t>
  </si>
  <si>
    <t>&lt;tr&gt;&lt;td&gt;11.7.-07&lt;/td&gt;&lt;td&gt;lohi&lt;/td&gt;&lt;td&gt;U&lt;/td&gt;&lt;td&gt;4,01&lt;/td&gt;&lt;td&gt;65&lt;/td&gt;&lt;td&gt;Rajasilta&lt;/td&gt;&lt;td&gt;poppeli&lt;/td&gt;&lt;td&gt;Antti Mäki ja Markus Niva&lt;/td&gt;&lt;/tr&gt;</t>
  </si>
  <si>
    <t>&lt;tr&gt;&lt;td&gt;9.7.-07&lt;/td&gt;&lt;td&gt;&lt;a href="javascript:naytaKuva('http://www.naamisuvanto.net/kuvat/kalaan/saadut_kalat/taisto_esa_20070709.jpg');"&gt;lohi&lt;/a&gt;&lt;/td&gt;&lt;td&gt;N&lt;/td&gt;&lt;td&gt;10,5&lt;/td&gt;&lt;td&gt;106&lt;/td&gt;&lt;td&gt;Naamisuvanto&lt;/td&gt;&lt;td&gt;&lt;/td&gt;&lt;td&gt;Kangas Taisto, Esa ja Kalevi Hakasaari&lt;/td&gt;&lt;/tr&gt;</t>
  </si>
  <si>
    <t>&lt;tr&gt;&lt;td&gt;9.7.-07&lt;/td&gt;&lt;td&gt;&lt;a href="javascript:naytaKuva('http://www.naamisuvanto.net/kuvat/kalaan/saadut_kalat/atte_saana_20070709.jpg');"&gt;lohi&lt;/a&gt;&lt;/td&gt;&lt;td&gt;N&lt;/td&gt;&lt;td&gt;11,5&lt;/td&gt;&lt;td&gt;116&lt;/td&gt;&lt;td&gt;Kivenkolo&lt;/td&gt;&lt;td&gt;aslak&lt;/td&gt;&lt;td&gt;Saana ja Atte Ekonoja&lt;/td&gt;&lt;/tr&gt;</t>
  </si>
  <si>
    <t>&lt;tr&gt;&lt;td&gt;9.7.-07&lt;/td&gt;&lt;td&gt;&lt;a href="javascript:naytaKuva('http://www.naamisuvanto.net/kuvat/kalaan/saadut_kalat/simo_20070709.jpg');"&gt;lohi&lt;/a&gt;&lt;/td&gt;&lt;td&gt;U&lt;/td&gt;&lt;td&gt;6,5&lt;/td&gt;&lt;td&gt;87&lt;/td&gt;&lt;td&gt;Naamisuvanto&lt;/td&gt;&lt;td&gt;simo&lt;/td&gt;&lt;td&gt;Simo Havela&lt;/td&gt;&lt;/tr&gt;</t>
  </si>
  <si>
    <t>&lt;tr&gt;&lt;td&gt;9.7.-07&lt;/td&gt;&lt;td&gt;lohi&lt;/td&gt;&lt;td&gt;U&lt;/td&gt;&lt;td&gt;8,6&lt;/td&gt;&lt;td&gt;93&lt;/td&gt;&lt;td&gt;Honkasuvanto&lt;/td&gt;&lt;td&gt;hope&lt;/td&gt;&lt;td&gt;Soini Horneman ja Jukka Säntti&lt;/td&gt;&lt;/tr&gt;</t>
  </si>
  <si>
    <t>&lt;tr&gt;&lt;td&gt;9.7.-07&lt;/td&gt;&lt;td&gt;lohi&lt;/td&gt;&lt;td&gt;N&lt;/td&gt;&lt;td&gt;13,5&lt;/td&gt;&lt;td&gt;119&lt;/td&gt;&lt;td&gt;Tullinkuoppa&lt;/td&gt;&lt;td&gt;muuras&lt;/td&gt;&lt;td&gt;Heikki Ekonoja&lt;/td&gt;&lt;/tr&gt;</t>
  </si>
  <si>
    <t>&lt;tr&gt;&lt;td&gt;8.7.-07&lt;/td&gt;&lt;td&gt;&lt;a href="javascript:naytaKuva('http://www.naamisuvanto.net/kuvat/kalaan/saadut_kalat/santeri_saana_20070708.jpg');"&gt;lohi&lt;/a&gt;&lt;/td&gt;&lt;td&gt;U&lt;/td&gt;&lt;td&gt;7,5&lt;/td&gt;&lt;td&gt;89&lt;/td&gt;&lt;td&gt;Naamisuvanto&lt;/td&gt;&lt;td&gt;hiihtäjä&lt;/td&gt;&lt;td&gt;Saana Ekonoja ja Santeri Uusitalo&lt;/td&gt;&lt;/tr&gt;</t>
  </si>
  <si>
    <t>&lt;tr&gt;&lt;td&gt;8.7.-07&lt;/td&gt;&lt;td&gt;lohi&lt;/td&gt;&lt;td&gt;N&lt;/td&gt;&lt;td&gt;9,7&lt;/td&gt;&lt;td&gt;&lt;/td&gt;&lt;td&gt;Hannunsuvanto&lt;/td&gt;&lt;td&gt;wäylä&lt;/td&gt;&lt;td&gt;Tomi Konttajärvi&lt;/td&gt;&lt;/tr&gt;</t>
  </si>
  <si>
    <t>&lt;tr&gt;&lt;td&gt;6.7.-07&lt;/td&gt;&lt;td&gt;lohi&lt;/td&gt;&lt;td&gt;N&lt;/td&gt;&lt;td&gt;9,1&lt;/td&gt;&lt;td&gt;92&lt;/td&gt;&lt;td&gt;Tolpinniva&lt;/td&gt;&lt;td&gt;muuras&lt;/td&gt;&lt;td&gt;Ville Seilola&lt;/td&gt;&lt;/tr&gt;</t>
  </si>
  <si>
    <t>&lt;tr&gt;&lt;td&gt;05.07.&lt;/td&gt;&lt;td&gt;&lt;a href="javascript:naytaKuva('http://www.naamisuvanto.net/kuvat/kalaan/saadut_kalat/raimo_lotta_20070705.jpg');"&gt;lohi&lt;/a&gt;&lt;/td&gt;&lt;td&gt;N&lt;/td&gt;&lt;td&gt;9,1&lt;/td&gt;&lt;td&gt;96&lt;/td&gt;&lt;td&gt;Naamisuvanto&lt;/td&gt;&lt;td&gt;lilli&lt;/td&gt;&lt;td&gt;Lotta Härkönen ja Raimo Juvonen&lt;/td&gt;&lt;/tr&gt;</t>
  </si>
  <si>
    <t>&lt;tr&gt;&lt;td&gt;4.7.-07&lt;/td&gt;&lt;td&gt;&lt;a href="javascript:naytaKuva('http://www.naamisuvanto.net/kuvat/kalaan/saadut_kalat/heikki_20070704.jpg');"&gt;lohi&lt;/a&gt;&lt;/td&gt;&lt;td&gt;N&lt;/td&gt;&lt;td&gt;13,5&lt;/td&gt;&lt;td&gt;107&lt;/td&gt;&lt;td&gt;Naamisuvanto&lt;/td&gt;&lt;td&gt;wäylä&lt;/td&gt;&lt;td&gt;Heikki Alakurtti&lt;/td&gt;&lt;/tr&gt;</t>
  </si>
  <si>
    <t>&lt;tr&gt;&lt;td&gt;2.7.-07&lt;/td&gt;&lt;td&gt;&lt;a href="javascript:naytaKuva('http://www.naamisuvanto.net/kuvat/kalaan/saadut_kalat/reima_20070702.jpg');"&gt;lohi&lt;/a&gt;&lt;/td&gt;&lt;td&gt;N&lt;/td&gt;&lt;td&gt;10,1&lt;/td&gt;&lt;td&gt;102&lt;/td&gt;&lt;td&gt;Naamisuvanto&lt;/td&gt;&lt;td&gt;kirakka&lt;/td&gt;&lt;td&gt;Reima Salmela&lt;/td&gt;&lt;/tr&gt;</t>
  </si>
  <si>
    <t>&lt;tr&gt;&lt;td&gt;2.7.-07&lt;/td&gt;&lt;td&gt;&lt;a href="javascript:naytaKuva('http://www.naamisuvanto.net/kuvat/kalaan/saadut_kalat/pentti_jarmo_20070702.jpg');"&gt;lohi&lt;/a&gt;&lt;/td&gt;&lt;td&gt;N&lt;/td&gt;&lt;td&gt;9,9&lt;/td&gt;&lt;td&gt;102&lt;/td&gt;&lt;td&gt;Naamisuvanto&lt;/td&gt;&lt;td&gt;wäylä&lt;/td&gt;&lt;td&gt;Jarmo Turkia ja Pentti Simola&lt;/td&gt;&lt;/tr&gt;</t>
  </si>
  <si>
    <t>&lt;tr&gt;&lt;td&gt;2.7.-07&lt;/td&gt;&lt;td&gt;lohi&lt;/td&gt;&lt;td&gt;N&lt;/td&gt;&lt;td&gt;10&lt;/td&gt;&lt;td&gt;&lt;/td&gt;&lt;td&gt;Honkasuvanto&lt;/td&gt;&lt;td&gt;wäylä&lt;/td&gt;&lt;td&gt;Erkki Ojanperä&lt;/td&gt;&lt;/tr&gt;</t>
  </si>
  <si>
    <t>&lt;tr&gt;&lt;td&gt;2.7.-07&lt;/td&gt;&lt;td&gt;lohi&lt;/td&gt;&lt;td&gt;N&lt;/td&gt;&lt;td&gt;6&lt;/td&gt;&lt;td&gt;&lt;/td&gt;&lt;td&gt;Viinikankuoppa&lt;/td&gt;&lt;td&gt;wäylä&lt;/td&gt;&lt;td&gt;Vilho Niva&lt;/td&gt;&lt;/tr&gt;</t>
  </si>
  <si>
    <t>&lt;tr&gt;&lt;td&gt;1.7.-07&lt;/td&gt;&lt;td&gt;lohi&lt;/td&gt;&lt;td&gt;N&lt;/td&gt;&lt;td&gt;10,5&lt;/td&gt;&lt;td&gt;&lt;/td&gt;&lt;td&gt;Honkasuvanto&lt;/td&gt;&lt;td&gt;lohi-armas&lt;/td&gt;&lt;td&gt;Alpo Paukkeri&lt;/td&gt;&lt;/tr&gt;</t>
  </si>
  <si>
    <t>&lt;tr&gt;&lt;td&gt;1.7.-07&lt;/td&gt;&lt;td&gt;&lt;a href="javascript:naytaKuva('http://www.naamisuvanto.net/kuvat/kalaan/saadut_kalat/armas_20070701.jpg');"&gt;lohi&lt;/a&gt;&lt;/td&gt;&lt;td&gt;U&lt;/td&gt;&lt;td&gt;8&lt;/td&gt;&lt;td&gt;93&lt;/td&gt;&lt;td&gt;Honkasuvanto&lt;/td&gt;&lt;td&gt;lohi-armas&lt;/td&gt;&lt;td&gt;Törmänen Armas ja Pirjo Vuori&lt;/td&gt;&lt;/tr&gt;</t>
  </si>
  <si>
    <t>&lt;tr&gt;&lt;td&gt;1.7.-07&lt;/td&gt;&lt;td&gt;&lt;a href="javascript:naytaKuva('http://www.naamisuvanto.net/kuvat/kalaan/saadut_kalat/ari_20070701.jpg');"&gt;lohi&lt;/a&gt;&lt;/td&gt;&lt;td&gt;N&lt;/td&gt;&lt;td&gt;15,5&lt;/td&gt;&lt;td&gt;112&lt;/td&gt;&lt;td&gt;Kosioniva&lt;/td&gt;&lt;td&gt;kirakka&lt;/td&gt;&lt;td&gt;Ari Pulli&lt;/td&gt;&lt;/tr&gt;</t>
  </si>
  <si>
    <t>&lt;tr&gt;&lt;td&gt;1.7.-07&lt;/td&gt;&lt;td&gt;&lt;a href="javascript:naytaKuva('http://www.naamisuvanto.net/kuvat/kalaan/saadut_kalat/eemeli_esa_20070701.jpg');"&gt;lohi&lt;/a&gt;&lt;/td&gt;&lt;td&gt;U&lt;/td&gt;&lt;td&gt;13&lt;/td&gt;&lt;td&gt;106&lt;/td&gt;&lt;td&gt;Naamisuvanto&lt;/td&gt;&lt;td&gt;joonas&lt;/td&gt;&lt;td&gt;Eemeli ja Esa Kallio&lt;/td&gt;&lt;/tr&gt;</t>
  </si>
  <si>
    <t>&lt;tr&gt;&lt;td&gt;1.7.-07&lt;/td&gt;&lt;td&gt;lohi&lt;/td&gt;&lt;td&gt;U&lt;/td&gt;&lt;td&gt;14,65&lt;/td&gt;&lt;td&gt;115&lt;/td&gt;&lt;td&gt;Honkasuvanto&lt;/td&gt;&lt;td&gt;pelti&lt;/td&gt;&lt;td&gt;Jarmo Rundgren&lt;/td&gt;&lt;/tr&gt;</t>
  </si>
  <si>
    <t>&lt;tr&gt;&lt;td&gt;1.7.-07&lt;/td&gt;&lt;td&gt;lohi&lt;/td&gt;&lt;td&gt;N&lt;/td&gt;&lt;td&gt;11,51&lt;/td&gt;&lt;td&gt;108&lt;/td&gt;&lt;td&gt;Sillan alapuoli&lt;/td&gt;&lt;td&gt;wäylä&lt;/td&gt;&lt;td&gt;Tomi Hänninen ja Mikko Juntunen&lt;/td&gt;&lt;/tr&gt;</t>
  </si>
  <si>
    <t>&lt;tr&gt;&lt;td&gt;1.7.-07&lt;/td&gt;&lt;td&gt;lohi&lt;/td&gt;&lt;td&gt;N&lt;/td&gt;&lt;td&gt;9,5&lt;/td&gt;&lt;td&gt;100&lt;/td&gt;&lt;td&gt;Honkasuvanto&lt;/td&gt;&lt;td&gt;lohisouvi&lt;/td&gt;&lt;td&gt;Aleksi Viita&lt;/td&gt;&lt;/tr&gt;</t>
  </si>
  <si>
    <t>&lt;tr&gt;&lt;td&gt;1.7.-07&lt;/td&gt;&lt;td&gt;lohi&lt;/td&gt;&lt;td&gt;&lt;/td&gt;&lt;td&gt;12,5&lt;/td&gt;&lt;td&gt;106&lt;/td&gt;&lt;td&gt;Kullekorva&lt;/td&gt;&lt;td&gt;wäylä&lt;/td&gt;&lt;td&gt;J.Aalto&lt;/td&gt;&lt;/tr&gt;</t>
  </si>
  <si>
    <t>&lt;tr&gt;&lt;td&gt;1.7.-07&lt;/td&gt;&lt;td&gt;lohi&lt;/td&gt;&lt;td&gt;N&lt;/td&gt;&lt;td&gt;11&lt;/td&gt;&lt;td&gt;&lt;/td&gt;&lt;td&gt;Honkasuvanto&lt;/td&gt;&lt;td&gt;wäylä&lt;/td&gt;&lt;td&gt;Jouni Ojanperä&lt;/td&gt;&lt;/tr&gt;</t>
  </si>
  <si>
    <t>&lt;tr&gt;&lt;td&gt;1.7.-07&lt;/td&gt;&lt;td&gt;&lt;a href="javascript:naytaKuva('http://www.naamisuvanto.net/kuvat/kalaan/saadut_kalat/mika_jorma_20070701.jpg');"&gt;lohi&lt;/a&gt;&lt;/td&gt;&lt;td&gt;N&lt;/td&gt;&lt;td&gt;9&lt;/td&gt;&lt;td&gt;95&lt;/td&gt;&lt;td&gt;Naamisuvanto&lt;/td&gt;&lt;td&gt;sepen tuuri&lt;/td&gt;&lt;td&gt;Mika Ritari ja Jorma Paljakka&lt;/td&gt;&lt;/tr&gt;</t>
  </si>
  <si>
    <t>&lt;tr&gt;&lt;td&gt;1.7.-07&lt;/td&gt;&lt;td&gt;lohi&lt;/td&gt;&lt;td&gt;U&lt;/td&gt;&lt;td&gt;13,8&lt;/td&gt;&lt;td&gt;114&lt;/td&gt;&lt;td&gt;Niemistonnenä&lt;/td&gt;&lt;td&gt;wäylä&lt;/td&gt;&lt;td&gt;Viljo Välimaa&lt;/td&gt;&lt;/tr&gt;</t>
  </si>
  <si>
    <t>&lt;tr&gt;&lt;td&gt;30.6.-07&lt;/td&gt;&lt;td&gt;&lt;a href="javascript:naytaKuva('http://www.naamisuvanto.net/kuvat/kalaan/saadut_kalat/mika_20070630.jpg');"&gt;lohi&lt;/a&gt;&lt;/td&gt;&lt;td&gt;N&lt;/td&gt;&lt;td&gt;9,9&lt;/td&gt;&lt;td&gt;102&lt;/td&gt;&lt;td&gt;Naamisuvanto&lt;/td&gt;&lt;td&gt;wäylä&lt;/td&gt;&lt;td&gt;Mika Oras&lt;/td&gt;&lt;/tr&gt;</t>
  </si>
  <si>
    <t>&lt;tr&gt;&lt;td&gt;30.6.-07&lt;/td&gt;&lt;td&gt;lohi&lt;/td&gt;&lt;td&gt;N&lt;/td&gt;&lt;td&gt;9&lt;/td&gt;&lt;td&gt;99&lt;/td&gt;&lt;td&gt;Honkasuvanto&lt;/td&gt;&lt;td&gt;lohi-armas&lt;/td&gt;&lt;td&gt;Pirjo Vuori ja Törmänen Armas&lt;/td&gt;&lt;/tr&gt;</t>
  </si>
  <si>
    <t>&lt;tr&gt;&lt;td&gt;30.6.-07&lt;/td&gt;&lt;td&gt;&lt;a href="javascript:naytaKuva('http://www.naamisuvanto.net/kuvat/kalaan/saadut_kalat/antero_20070630.jpg');"&gt;lohi&lt;/a&gt;&lt;/td&gt;&lt;td&gt;N&lt;/td&gt;&lt;td&gt;12&lt;/td&gt;&lt;td&gt;105&lt;/td&gt;&lt;td&gt;Naamisuvanto&lt;/td&gt;&lt;td&gt;wäylä&lt;/td&gt;&lt;td&gt;Antero Enervi ja Petri Uusitalo&lt;/td&gt;&lt;/tr&gt;</t>
  </si>
  <si>
    <t>&lt;tr&gt;&lt;td&gt;30.6.-07&lt;/td&gt;&lt;td&gt;lohi&lt;/td&gt;&lt;td&gt;N&lt;/td&gt;&lt;td&gt;9,7&lt;/td&gt;&lt;td&gt;&lt;/td&gt;&lt;td&gt;Rajasilta&lt;/td&gt;&lt;td&gt;wäylä&lt;/td&gt;&lt;td&gt;Tomi Konttajärvi&lt;/td&gt;&lt;/tr&gt;</t>
  </si>
  <si>
    <t>&lt;tr&gt;&lt;td&gt;30.6.-07&lt;/td&gt;&lt;td&gt;taimen&lt;/td&gt;&lt;td&gt;N&lt;/td&gt;&lt;td&gt;3&lt;/td&gt;&lt;td&gt;70&lt;/td&gt;&lt;td&gt;Ämmänkorva&lt;/td&gt;&lt;td&gt;wäylä&lt;/td&gt;&lt;td&gt;Reijo Engvist ja Matti Sippola&lt;/td&gt;&lt;/tr&gt;</t>
  </si>
  <si>
    <t>&lt;tr&gt;&lt;td&gt;30.6.-07&lt;/td&gt;&lt;td&gt;lohi&lt;/td&gt;&lt;td&gt;N&lt;/td&gt;&lt;td&gt;5&lt;/td&gt;&lt;td&gt;&lt;/td&gt;&lt;td&gt;Lampsuvanto&lt;/td&gt;&lt;td&gt;muuras&lt;/td&gt;&lt;td&gt;David Rundgren&lt;/td&gt;&lt;/tr&gt;</t>
  </si>
  <si>
    <t>&lt;tr&gt;&lt;td&gt;30.6.-07&lt;/td&gt;&lt;td&gt;lohi&lt;/td&gt;&lt;td&gt;U&lt;/td&gt;&lt;td&gt;11,5&lt;/td&gt;&lt;td&gt;&lt;/td&gt;&lt;td&gt;Jouttensuvanto&lt;/td&gt;&lt;td&gt;wäylä&lt;/td&gt;&lt;td&gt;Veli-Matti Körkkö&lt;/td&gt;&lt;/tr&gt;</t>
  </si>
  <si>
    <t>&lt;tr&gt;&lt;td&gt;30.6.-07&lt;/td&gt;&lt;td&gt;lohi&lt;/td&gt;&lt;td&gt;N&lt;/td&gt;&lt;td&gt;12,7&lt;/td&gt;&lt;td&gt;107&lt;/td&gt;&lt;td&gt;Lampsniva&lt;/td&gt;&lt;td&gt;hejo&lt;/td&gt;&lt;td&gt;Heikki Jolma&lt;/td&gt;&lt;/tr&gt;</t>
  </si>
  <si>
    <t>&lt;tr&gt;&lt;td&gt;29.6.-07&lt;/td&gt;&lt;td&gt;&lt;a href="javascript:naytaKuva('http://www.naamisuvanto.net/kuvat/kalaan/saadut_kalat/jarmol_20070629.jpg');"&gt;lohi&lt;/a&gt;&lt;/td&gt;&lt;td&gt;N&lt;/td&gt;&lt;td&gt;12,5&lt;/td&gt;&lt;td&gt;105&lt;/td&gt;&lt;td&gt;Naamisuvanto&lt;/td&gt;&lt;td&gt;poppeli&lt;/td&gt;&lt;td&gt;Jarmo Laitamaa&lt;/td&gt;&lt;/tr&gt;</t>
  </si>
  <si>
    <t>&lt;tr&gt;&lt;td&gt;29.6.-07&lt;/td&gt;&lt;td&gt;&lt;a href="javascript:naytaKuva('http://www.naamisuvanto.net/kuvat/kalaan/saadut_kalat/jarmo_20070629.jpg');"&gt;lohi&lt;/a&gt;&lt;/td&gt;&lt;td&gt;N&lt;/td&gt;&lt;td&gt;11,1&lt;/td&gt;&lt;td&gt;103&lt;/td&gt;&lt;td&gt;Naamisuvanto&lt;/td&gt;&lt;td&gt;vk-töötti&lt;/td&gt;&lt;td&gt;Jarmo Turkia ja Pekka Simola&lt;/td&gt;&lt;/tr&gt;</t>
  </si>
  <si>
    <t>&lt;tr&gt;&lt;td&gt;29.6.-07&lt;/td&gt;&lt;td&gt;&lt;a href="javascript:naytaKuva('http://www.naamisuvanto.net/kuvat/kalaan/saadut_kalat/samuli_santeri_20070629.jpg');"&gt;lohi&lt;/a&gt;&lt;/td&gt;&lt;td&gt;N&lt;/td&gt;&lt;td&gt;11,55&lt;/td&gt;&lt;td&gt;107&lt;/td&gt;&lt;td&gt;Naamisuvanto&lt;/td&gt;&lt;td&gt;hiihtäjä&lt;/td&gt;&lt;td&gt;Santeri ja Samuli Uusitalo (Kojamon kiusaus)&lt;/td&gt;&lt;/tr&gt;</t>
  </si>
  <si>
    <t>&lt;tr&gt;&lt;td&gt;29.6.-07&lt;/td&gt;&lt;td&gt;&lt;a href="javascript:naytaKuva('http://www.naamisuvanto.net/kuvat/kalaan/saadut_kalat/juha_risto_20070629.jpg');"&gt;lohi&lt;/a&gt;&lt;/td&gt;&lt;td&gt;N&lt;/td&gt;&lt;td&gt;5,6&lt;/td&gt;&lt;td&gt;82&lt;/td&gt;&lt;td&gt;Naamisuvanto&lt;/td&gt;&lt;td&gt;hirvas&lt;/td&gt;&lt;td&gt;Juha Puurula ja Risto Lehtonen&lt;/td&gt;&lt;/tr&gt;</t>
  </si>
  <si>
    <t>&lt;tr&gt;&lt;td&gt;29.6.-07&lt;/td&gt;&lt;td&gt;lohi&lt;/td&gt;&lt;td&gt;U&lt;/td&gt;&lt;td&gt;6,35&lt;/td&gt;&lt;td&gt;86&lt;/td&gt;&lt;td&gt;Lampsuvanto&lt;/td&gt;&lt;td&gt;wäylä&lt;/td&gt;&lt;td&gt;Heikki ja Tarmo Pelttari&lt;/td&gt;&lt;/tr&gt;</t>
  </si>
  <si>
    <t>&lt;tr&gt;&lt;td&gt;29.6.-07&lt;/td&gt;&lt;td&gt;lohi&lt;/td&gt;&lt;td&gt;N&lt;/td&gt;&lt;td&gt;6&lt;/td&gt;&lt;td&gt;&lt;/td&gt;&lt;td&gt;Hannunniemi&lt;/td&gt;&lt;td&gt;wäylä&lt;/td&gt;&lt;td&gt;Tomi Konttajärvi&lt;/td&gt;&lt;/tr&gt;</t>
  </si>
  <si>
    <t>&lt;tr&gt;&lt;td&gt;29.6.-07&lt;/td&gt;&lt;td&gt;lohi&lt;/td&gt;&lt;td&gt;N&lt;/td&gt;&lt;td&gt;8,6&lt;/td&gt;&lt;td&gt;96&lt;/td&gt;&lt;td&gt;Kullekorva&lt;/td&gt;&lt;td&gt;&lt;/td&gt;&lt;td&gt;Kauko, Mika ja Kalevi Nissinen&lt;/td&gt;&lt;/tr&gt;</t>
  </si>
  <si>
    <t>&lt;tr&gt;&lt;td&gt;29.6.-07&lt;/td&gt;&lt;td&gt;&lt;a href="javascript:naytaKuva('http://www.naamisuvanto.net/kuvat/kalaan/saadut_kalat/armas_20070629.jpg');"&gt;lohi&lt;/a&gt;&lt;/td&gt;&lt;td&gt;U&lt;/td&gt;&lt;td&gt;11&lt;/td&gt;&lt;td&gt;103&lt;/td&gt;&lt;td&gt;Honkasuvanto&lt;/td&gt;&lt;td&gt;lohi-armas&lt;/td&gt;&lt;td&gt;Armas Törmänen&lt;/td&gt;&lt;/tr&gt;</t>
  </si>
  <si>
    <t>&lt;tr&gt;&lt;td&gt;29.6.-07&lt;/td&gt;&lt;td&gt;&lt;a href="javascript:naytaKuva('http://www.naamisuvanto.net/kuvat/kalaan/saadut_kalat/heikki_ville_20070629.jpg');"&gt;lohi&lt;/a&gt;&lt;/td&gt;&lt;td&gt;U&lt;/td&gt;&lt;td&gt;14,5&lt;/td&gt;&lt;td&gt;118&lt;/td&gt;&lt;td&gt;Kosioniva&lt;/td&gt;&lt;td&gt;poppeli&lt;/td&gt;&lt;td&gt;Heikki ja Ville Ekonoja&lt;/td&gt;&lt;/tr&gt;</t>
  </si>
  <si>
    <t>&lt;tr&gt;&lt;td&gt;29.6.-07&lt;/td&gt;&lt;td&gt;&lt;a href="javascript:naytaKuva('http://www.naamisuvanto.net/kuvat/kalaan/saadut_kalat/santeri_samuli_20070629.jpg');"&gt;lohi&lt;/a&gt;&lt;/td&gt;&lt;td&gt;N&lt;/td&gt;&lt;td&gt;5,7&lt;/td&gt;&lt;td&gt;83&lt;/td&gt;&lt;td&gt;Naamisuvanto&lt;/td&gt;&lt;td&gt;hiihtäjä&lt;/td&gt;&lt;td&gt;Santeri ja Samuli Uusitalo&lt;/td&gt;&lt;/tr&gt;</t>
  </si>
  <si>
    <t>&lt;tr&gt;&lt;td&gt;29.6.-07&lt;/td&gt;&lt;td&gt;lohi&lt;/td&gt;&lt;td&gt;N&lt;/td&gt;&lt;td&gt;4,55&lt;/td&gt;&lt;td&gt;80&lt;/td&gt;&lt;td&gt;Lampsuvanto&lt;/td&gt;&lt;td&gt;kärnän vaappu&lt;/td&gt;&lt;td&gt;Keijo Kärnä ja Jari Heikkala&lt;/td&gt;&lt;/tr&gt;</t>
  </si>
  <si>
    <t>&lt;tr&gt;&lt;td&gt;29.6.-07&lt;/td&gt;&lt;td&gt;lohi&lt;/td&gt;&lt;td&gt;N&lt;/td&gt;&lt;td&gt;7&lt;/td&gt;&lt;td&gt;87&lt;/td&gt;&lt;td&gt;Lampsuvanto&lt;/td&gt;&lt;td&gt;poppeli&lt;/td&gt;&lt;td&gt;Pentti Nousiainen ja Pentti Karhu&lt;/td&gt;&lt;/tr&gt;</t>
  </si>
  <si>
    <t>&lt;tr&gt;&lt;td&gt;29.6.-07&lt;/td&gt;&lt;td&gt;lohi&lt;/td&gt;&lt;td&gt;N&lt;/td&gt;&lt;td&gt;10,75&lt;/td&gt;&lt;td&gt;104&lt;/td&gt;&lt;td&gt;Ämmänkorva&lt;/td&gt;&lt;td&gt;wäylä&lt;/td&gt;&lt;td&gt;J.Aalto&lt;/td&gt;&lt;/tr&gt;</t>
  </si>
  <si>
    <t>&lt;tr&gt;&lt;td&gt;29.6.-07&lt;/td&gt;&lt;td&gt;lohi&lt;/td&gt;&lt;td&gt;U&lt;/td&gt;&lt;td&gt;13,8&lt;/td&gt;&lt;td&gt;111&lt;/td&gt;&lt;td&gt;Honkasuvanto&lt;/td&gt;&lt;td&gt;wäylä&lt;/td&gt;&lt;td&gt;Jorma Ojanperä&lt;/td&gt;&lt;/tr&gt;</t>
  </si>
  <si>
    <t>&lt;tr&gt;&lt;td&gt;29.6.-07&lt;/td&gt;&lt;td&gt;lohi&lt;/td&gt;&lt;td&gt;N&lt;/td&gt;&lt;td&gt;7,4&lt;/td&gt;&lt;td&gt;93&lt;/td&gt;&lt;td&gt;Lampsniva&lt;/td&gt;&lt;td&gt;hejo&lt;/td&gt;&lt;td&gt;Heikki Jolma&lt;/td&gt;&lt;/tr&gt;</t>
  </si>
  <si>
    <t>&lt;tr&gt;&lt;td&gt;28.6.-07&lt;/td&gt;&lt;td&gt;lohi&lt;/td&gt;&lt;td&gt;N&lt;/td&gt;&lt;td&gt;9&lt;/td&gt;&lt;td&gt;&lt;/td&gt;&lt;td&gt;Kosioniva&lt;/td&gt;&lt;td&gt;muuras&lt;/td&gt;&lt;td&gt;Ville Ekonoja&lt;/td&gt;&lt;/tr&gt;</t>
  </si>
  <si>
    <t>&lt;tr&gt;&lt;td&gt;28.6.-07&lt;/td&gt;&lt;td&gt;&lt;a href="javascript:naytaKuva('http://www.naamisuvanto.net/kuvat/kalaan/saadut_kalat/antti_risto20070628.jpg');"&gt;lohi&lt;/a&gt;&lt;/td&gt;&lt;td&gt;N&lt;/td&gt;&lt;td&gt;4,5&lt;/td&gt;&lt;td&gt;76&lt;/td&gt;&lt;td&gt;Naamisuvanto&lt;/td&gt;&lt;td&gt;wäylä&lt;/td&gt;&lt;td&gt;Antti Haavisto, Risto Laitinen ja Petri Uusitalo&lt;/td&gt;&lt;/tr&gt;</t>
  </si>
  <si>
    <t>&lt;tr&gt;&lt;td&gt;28.6.-07&lt;/td&gt;&lt;td&gt;&lt;a href="javascript:naytaKuva('http://www.naamisuvanto.net/kuvat/kalaan/saadut_kalat/saana_atte20070628.jpg');"&gt;lohi&lt;/a&gt;&lt;/td&gt;&lt;td&gt;N&lt;/td&gt;&lt;td&gt;11&lt;/td&gt;&lt;td&gt;106&lt;/td&gt;&lt;td&gt;Kosioniva&lt;/td&gt;&lt;td&gt;poppeli&lt;/td&gt;&lt;td&gt;Saana Ekonoja ja Atte Ekonoja&lt;/td&gt;&lt;/tr&gt;</t>
  </si>
  <si>
    <t>&lt;tr&gt;&lt;td&gt;28.6.-07&lt;/td&gt;&lt;td&gt;lohi&lt;/td&gt;&lt;td&gt;U&lt;/td&gt;&lt;td&gt;8,2&lt;/td&gt;&lt;td&gt;90&lt;/td&gt;&lt;td&gt;Kirakka&lt;/td&gt;&lt;td&gt;poppeli&lt;/td&gt;&lt;td&gt;Pentti Nousiainen ja Pentti Karhu&lt;/td&gt;&lt;/tr&gt;</t>
  </si>
  <si>
    <t>&lt;tr&gt;&lt;td&gt;28.6.-07&lt;/td&gt;&lt;td&gt;lohi&lt;/td&gt;&lt;td&gt;N&lt;/td&gt;&lt;td&gt;8,1&lt;/td&gt;&lt;td&gt;84&lt;/td&gt;&lt;td&gt;Lampsuvanto&lt;/td&gt;&lt;td&gt;euro-c&lt;/td&gt;&lt;td&gt;Tarmo Pelttari&lt;/td&gt;&lt;/tr&gt;</t>
  </si>
  <si>
    <t>&lt;tr&gt;&lt;td&gt;28.6.-07&lt;/td&gt;&lt;td&gt;lohi&lt;/td&gt;&lt;td&gt;&lt;/td&gt;&lt;td&gt;13&lt;/td&gt;&lt;td&gt;105&lt;/td&gt;&lt;td&gt;Rajasilta&lt;/td&gt;&lt;td&gt;jan&lt;/td&gt;&lt;td&gt;Kari Konttajärvi&lt;/td&gt;&lt;/tr&gt;</t>
  </si>
  <si>
    <t>&lt;tr&gt;&lt;td&gt;28.6.-07&lt;/td&gt;&lt;td&gt;lohi&lt;/td&gt;&lt;td&gt;U&lt;/td&gt;&lt;td&gt;17,26&lt;/td&gt;&lt;td&gt;121&lt;/td&gt;&lt;td&gt;Lampsuvanto&lt;/td&gt;&lt;td&gt;poppeli&lt;/td&gt;&lt;td&gt;Jari Kesimäki&lt;/td&gt;&lt;/tr&gt;</t>
  </si>
  <si>
    <t>&lt;tr&gt;&lt;td&gt;28.6.-07&lt;/td&gt;&lt;td&gt;&lt;a href="javascript:naytaKuva('http://www.naamisuvanto.net/kuvat/kalaan/saadut_kalat/juha_kimmo20070628.jpg');"&gt;lohi&lt;/a&gt;&lt;/td&gt;&lt;td&gt;N&lt;/td&gt;&lt;td&gt;9&lt;/td&gt;&lt;td&gt;89&lt;/td&gt;&lt;td&gt;Naamisuvanto&lt;/td&gt;&lt;td&gt;hiihtäjä&lt;/td&gt;&lt;td&gt;Juha-Pekka Väänänen ja Kimmo Mänttäri&lt;/td&gt;&lt;/tr&gt;</t>
  </si>
  <si>
    <t>&lt;tr&gt;&lt;td&gt;28.6.-07&lt;/td&gt;&lt;td&gt;lohi&lt;/td&gt;&lt;td&gt;N&lt;/td&gt;&lt;td&gt;4,5&lt;/td&gt;&lt;td&gt;77&lt;/td&gt;&lt;td&gt;korpikoski&lt;/td&gt;&lt;td&gt;kirakka&lt;/td&gt;&lt;td&gt;Jorma Turunen&lt;/td&gt;&lt;/tr&gt;</t>
  </si>
  <si>
    <t>&lt;tr&gt;&lt;td&gt;28.6.-07&lt;/td&gt;&lt;td&gt;&lt;a href="javascript:naytaKuva('http://www.naamisuvanto.net/kuvat/kalaan/saadut_kalat/marko_20070628.jpg');"&gt;lohi&lt;/a&gt;&lt;/td&gt;&lt;td&gt;N&lt;/td&gt;&lt;td&gt;12,5&lt;/td&gt;&lt;td&gt;107&lt;/td&gt;&lt;td&gt;Lampsuvanto&lt;/td&gt;&lt;td&gt;joonas&lt;/td&gt;&lt;td&gt;Marko Oja&lt;/td&gt;&lt;/tr&gt;</t>
  </si>
  <si>
    <t>&lt;tr&gt;&lt;td&gt;28.6.-07&lt;/td&gt;&lt;td&gt;&lt;a href="javascript:naytaKuva('http://www.naamisuvanto.net/kuvat/kalaan/saadut_kalat/kimmo_juha_20070628.jpg');"&gt;lohi&lt;/a&gt;&lt;/td&gt;&lt;td&gt;N&lt;/td&gt;&lt;td&gt;16&lt;/td&gt;&lt;td&gt;111&lt;/td&gt;&lt;td&gt;Naamisuvanto&lt;/td&gt;&lt;td&gt;wäylä&lt;/td&gt;&lt;td&gt;Juha-Pekka Väänänen, Kimmo Mänttäri ja Petri Uusitalo&lt;/td&gt;&lt;/tr&gt;</t>
  </si>
  <si>
    <t>&lt;tr&gt;&lt;td&gt;27.6.-07&lt;/td&gt;&lt;td&gt;lohi&lt;/td&gt;&lt;td&gt;N&lt;/td&gt;&lt;td&gt;14&lt;/td&gt;&lt;td&gt;108&lt;/td&gt;&lt;td&gt;Honkasuvanto&lt;/td&gt;&lt;td&gt;wäylä&lt;/td&gt;&lt;td&gt;Jouni Ojanperä&lt;/td&gt;&lt;/tr&gt;</t>
  </si>
  <si>
    <t>&lt;tr&gt;&lt;td&gt;27.6.-07&lt;/td&gt;&lt;td&gt;&lt;a href="javascript:naytaKuva('http://www.naamisuvanto.net/kuvat/kalaan/saadut_kalat/make_20070627.jpg');"&gt;lohi&lt;/a&gt;&lt;/td&gt;&lt;td&gt;N&lt;/td&gt;&lt;td&gt;10,3&lt;/td&gt;&lt;td&gt;96&lt;/td&gt;&lt;td&gt;Naamisuvanto&lt;/td&gt;&lt;td&gt;wäylä&lt;/td&gt;&lt;td&gt;Markku Kekkonen, Keijo Kekkonen ja Petri Uusitalo&lt;/td&gt;&lt;/tr&gt;</t>
  </si>
  <si>
    <t>&lt;tr&gt;&lt;td&gt;27.6.-07&lt;/td&gt;&lt;td&gt;lohi&lt;/td&gt;&lt;td&gt;U&lt;/td&gt;&lt;td&gt;12&lt;/td&gt;&lt;td&gt;&lt;/td&gt;&lt;td&gt;Síllan alapuoli&lt;/td&gt;&lt;td&gt;&lt;/td&gt;&lt;td&gt;Vilho Niva&lt;/td&gt;&lt;/tr&gt;</t>
  </si>
  <si>
    <t>&lt;tr&gt;&lt;td&gt;27.6.-07&lt;/td&gt;&lt;td&gt;lohi&lt;/td&gt;&lt;td&gt;N&lt;/td&gt;&lt;td&gt;9&lt;/td&gt;&lt;td&gt;&lt;/td&gt;&lt;td&gt;Síllan alapuoli&lt;/td&gt;&lt;td&gt;&lt;/td&gt;&lt;td&gt;Ossi Konttajärvi&lt;/td&gt;&lt;/tr&gt;</t>
  </si>
  <si>
    <t>&lt;tr&gt;&lt;td&gt;27.6.-07&lt;/td&gt;&lt;td&gt;lohi&lt;/td&gt;&lt;td&gt;&lt;/td&gt;&lt;td&gt;9,2&lt;/td&gt;&lt;td&gt;&lt;/td&gt;&lt;td&gt;Lampsuvanto&lt;/td&gt;&lt;td&gt;wäylä&lt;/td&gt;&lt;td&gt;J.Aalto&lt;/td&gt;&lt;/tr&gt;</t>
  </si>
  <si>
    <t>&lt;tr&gt;&lt;td&gt;27.6.-07&lt;/td&gt;&lt;td&gt;lohi&lt;/td&gt;&lt;td&gt;&lt;/td&gt;&lt;td&gt;5,24&lt;/td&gt;&lt;td&gt;&lt;/td&gt;&lt;td&gt;Lampsuvanto&lt;/td&gt;&lt;td&gt;muuras&lt;/td&gt;&lt;td&gt;Jari Keskimäki&lt;/td&gt;&lt;/tr&gt;</t>
  </si>
  <si>
    <t>&lt;tr&gt;&lt;td&gt;27.6.-07&lt;/td&gt;&lt;td&gt;&lt;a href="javascript:naytaKuva('http://www.naamisuvanto.net/kuvat/kalaan/saadut_kalat/tapani_20070627.jpg');"&gt;lohi&lt;/a&gt;&lt;/td&gt;&lt;td&gt;U&lt;/td&gt;&lt;td&gt;15,9&lt;/td&gt;&lt;td&gt;110&lt;/td&gt;&lt;td&gt;Naamisuvanto&lt;/td&gt;&lt;td&gt;wäylä&lt;/td&gt;&lt;td&gt;Tapani Longi&lt;/td&gt;&lt;/tr&gt;</t>
  </si>
  <si>
    <t>&lt;tr&gt;&lt;td&gt;27.6.-07&lt;/td&gt;&lt;td&gt;lohi&lt;/td&gt;&lt;td&gt;N&lt;/td&gt;&lt;td&gt;8,8&lt;/td&gt;&lt;td&gt;97&lt;/td&gt;&lt;td&gt;Lampsniva&lt;/td&gt;&lt;td&gt;hejo&lt;/td&gt;&lt;td&gt;Heikki Jolma&lt;/td&gt;&lt;/tr&gt;</t>
  </si>
  <si>
    <t>&lt;tr&gt;&lt;td&gt;25.6.-07&lt;/td&gt;&lt;td&gt;&lt;a href="javascript:naytaKuva('http://www.naamisuvanto.net/kuvat/kalaan/saadut_kalat/leo_20070625.jpg');"&gt;lohi&lt;/a&gt;&lt;/td&gt;&lt;td&gt;N&lt;/td&gt;&lt;td&gt;15,5&lt;/td&gt;&lt;td&gt;112&lt;/td&gt;&lt;td&gt;Honkasuvanto&lt;/td&gt;&lt;td&gt;wäylä&lt;/td&gt;&lt;td&gt;Leo Rundgren&lt;/td&gt;&lt;/tr&gt;</t>
  </si>
  <si>
    <t>&lt;tr&gt;&lt;td&gt;24.6.-07&lt;/td&gt;&lt;td&gt;&lt;a href="javascript:naytaKuva('http://www.naamisuvanto.net/kuvat/kalaan/saadut_kalat/eero_20070624.jpg');"&gt;lohi&lt;/a&gt;&lt;/td&gt;&lt;td&gt;N&lt;/td&gt;&lt;td&gt;13,8&lt;/td&gt;&lt;td&gt;106&lt;/td&gt;&lt;td&gt;Naamisuvanto&lt;/td&gt;&lt;td&gt;kirakka&lt;/td&gt;&lt;td&gt;Eero Liinanki&lt;/td&gt;&lt;/tr&gt;</t>
  </si>
  <si>
    <t>&lt;tr&gt;&lt;td&gt;24.6.-07&lt;/td&gt;&lt;td&gt;lohi&lt;/td&gt;&lt;td&gt;U&lt;/td&gt;&lt;td&gt;8,4&lt;/td&gt;&lt;td&gt;96&lt;/td&gt;&lt;td&gt;Lampsuvanto&lt;/td&gt;&lt;td&gt;hejo&lt;/td&gt;&lt;td&gt;Heikki Jolma&lt;/td&gt;&lt;/tr&gt;</t>
  </si>
  <si>
    <t>&lt;tr&gt;&lt;td&gt;24.6.-07&lt;/td&gt;&lt;td&gt;lohi&lt;/td&gt;&lt;td&gt;U&lt;/td&gt;&lt;td&gt;11,6&lt;/td&gt;&lt;td&gt;103&lt;/td&gt;&lt;td&gt;Lampsuvanto&lt;/td&gt;&lt;td&gt;sassi&lt;/td&gt;&lt;td&gt;Jarmo Harju ja Kari Jaukkuri&lt;/td&gt;&lt;/tr&gt;</t>
  </si>
  <si>
    <t>&lt;tr&gt;&lt;td&gt;24.6.-07&lt;/td&gt;&lt;td&gt;lohi&lt;/td&gt;&lt;td&gt;U&lt;/td&gt;&lt;td&gt;8&lt;/td&gt;&lt;td&gt;89&lt;/td&gt;&lt;td&gt;Rajasilta&lt;/td&gt;&lt;td&gt;poppeli&lt;/td&gt;&lt;td&gt;Antti Mäki ja Markus&lt;/td&gt;&lt;/tr&gt;</t>
  </si>
  <si>
    <t>&lt;tr&gt;&lt;td&gt;24.6.-07&lt;/td&gt;&lt;td&gt;lohi&lt;/td&gt;&lt;td&gt;N&lt;/td&gt;&lt;td&gt;13,5&lt;/td&gt;&lt;td&gt;106&lt;/td&gt;&lt;td&gt;Lampsuvanto&lt;/td&gt;&lt;td&gt;mehun pelti&lt;/td&gt;&lt;td&gt;Reino Virtanen&lt;/td&gt;&lt;/tr&gt;</t>
  </si>
  <si>
    <t>&lt;tr&gt;&lt;td&gt;24.6.-07&lt;/td&gt;&lt;td&gt;lohi&lt;/td&gt;&lt;td&gt;U&lt;/td&gt;&lt;td&gt;2,5&lt;/td&gt;&lt;td&gt;60&lt;/td&gt;&lt;td&gt;Sillan yläpuoli&lt;/td&gt;&lt;td&gt;&lt;/td&gt;&lt;td&gt;Ossi Konttajärvi&lt;/td&gt;&lt;/tr&gt;</t>
  </si>
  <si>
    <t>&lt;tr&gt;&lt;td&gt;24.6.-07&lt;/td&gt;&lt;td&gt;lohi&lt;/td&gt;&lt;td&gt;N&lt;/td&gt;&lt;td&gt;13,5&lt;/td&gt;&lt;td&gt;&lt;/td&gt;&lt;td&gt;Honkasuvanto&lt;/td&gt;&lt;td&gt;wäylä&lt;/td&gt;&lt;td&gt;Erkki Ojanperä&lt;/td&gt;&lt;/tr&gt;</t>
  </si>
  <si>
    <t>&lt;tr&gt;&lt;td&gt;24.6.-07&lt;/td&gt;&lt;td&gt;&lt;a href="javascript:naytaKuva('http://www.naamisuvanto.net/kuvat/kalaan/saadut_kalat/marko_20070624.jpg');"&gt;lohi&lt;/a&gt;&lt;/td&gt;&lt;td&gt;U&lt;/td&gt;&lt;td&gt;10&lt;/td&gt;&lt;td&gt;98&lt;/td&gt;&lt;td&gt;Lampsuvanto&lt;/td&gt;&lt;td&gt;wäylä&lt;/td&gt;&lt;td&gt;Marko Oja&lt;/td&gt;&lt;/tr&gt;</t>
  </si>
  <si>
    <t>&lt;tr&gt;&lt;td&gt;23.6.-07&lt;/td&gt;&lt;td&gt;&lt;a href="javascript:naytaKuva('http://www.naamisuvanto.net/kuvat/kalaan/saadut_kalat/paula_pasi_20070623.jpg');"&gt;lohi&lt;/a&gt;&lt;/td&gt;&lt;td&gt;N&lt;/td&gt;&lt;td&gt;13,7&lt;/td&gt;&lt;td&gt;104&lt;/td&gt;&lt;td&gt;Naamisuvanto&lt;/td&gt;&lt;td&gt;wäylä&lt;/td&gt;&lt;td&gt;Paula Longi,  Pasi Longi ja Petri Uusitalo&lt;/td&gt;&lt;/tr&gt;</t>
  </si>
  <si>
    <t>&lt;tr&gt;&lt;td&gt;23.6.-07&lt;/td&gt;&lt;td&gt;&lt;a href="javascript:naytaKuva('http://www.naamisuvanto.net/kuvat/kalaan/saadut_kalat/santeri_timo_20070623.jpg');"&gt;lohi&lt;/a&gt;&lt;/td&gt;&lt;td&gt;U&lt;/td&gt;&lt;td&gt;7,6&lt;/td&gt;&lt;td&gt;88&lt;/td&gt;&lt;td&gt;Naamisuvanto&lt;/td&gt;&lt;td&gt;hiihtäjä&lt;/td&gt;&lt;td&gt;Timo Autto ja Santeri Uusitalo&lt;/td&gt;&lt;/tr&gt;</t>
  </si>
  <si>
    <t>&lt;tr&gt;&lt;td&gt;23.6.-07&lt;/td&gt;&lt;td&gt;lohi&lt;/td&gt;&lt;td&gt;U&lt;/td&gt;&lt;td&gt;5,9&lt;/td&gt;&lt;td&gt;84&lt;/td&gt;&lt;td&gt;Lampsuvanto&lt;/td&gt;&lt;td&gt;hejo&lt;/td&gt;&lt;td&gt;Heikki Jolma&lt;/td&gt;&lt;/tr&gt;</t>
  </si>
  <si>
    <t>&lt;tr&gt;&lt;td&gt;23.6.-07&lt;/td&gt;&lt;td&gt;lohi&lt;/td&gt;&lt;td&gt;N&lt;/td&gt;&lt;td&gt;8,8&lt;/td&gt;&lt;td&gt;95&lt;/td&gt;&lt;td&gt;Rajasilta&lt;/td&gt;&lt;td&gt;wäylä&lt;/td&gt;&lt;td&gt;Samuli Mäkilä&lt;/td&gt;&lt;/tr&gt;</t>
  </si>
  <si>
    <t>&lt;tr&gt;&lt;td&gt;23.6.-07&lt;/td&gt;&lt;td&gt;lohi&lt;/td&gt;&lt;td&gt;U&lt;/td&gt;&lt;td&gt;8,25&lt;/td&gt;&lt;td&gt;97&lt;/td&gt;&lt;td&gt;Lampsuvanto&lt;/td&gt;&lt;td&gt;hirvas&lt;/td&gt;&lt;td&gt;Jussi Luusua ja Marita Salmela&lt;/td&gt;&lt;/tr&gt;</t>
  </si>
  <si>
    <t>&lt;tr&gt;&lt;td&gt;23.6.-07&lt;/td&gt;&lt;td&gt;&lt;a href="javascript:naytaKuva('http://www.naamisuvanto.net/kuvat/kalaan/saadut_kalat/armas8_20070623.jpg');"&gt;lohi&lt;/a&gt;&lt;/td&gt;&lt;td&gt;N&lt;/td&gt;&lt;td&gt;16,5&lt;/td&gt;&lt;td&gt;113&lt;/td&gt;&lt;td&gt;Honkasuvanto&lt;/td&gt;&lt;td&gt;lohi-armas&lt;/td&gt;&lt;td&gt;Armas Törmänen&lt;/td&gt;&lt;/tr&gt;</t>
  </si>
  <si>
    <t>&lt;tr&gt;&lt;td&gt;23.6.-07&lt;/td&gt;&lt;td&gt;lohi&lt;/td&gt;&lt;td&gt;N&lt;/td&gt;&lt;td&gt;5,57&lt;/td&gt;&lt;td&gt;&lt;/td&gt;&lt;td&gt;Lampsuvanto&lt;/td&gt;&lt;td&gt;velho&lt;/td&gt;&lt;td&gt;Juho Silvast&lt;/td&gt;&lt;/tr&gt;</t>
  </si>
  <si>
    <t>&lt;tr&gt;&lt;td&gt;23.6.-07&lt;/td&gt;&lt;td&gt;lohi&lt;/td&gt;&lt;td&gt;N&lt;/td&gt;&lt;td&gt;11,9&lt;/td&gt;&lt;td&gt;103&lt;/td&gt;&lt;td&gt;Lampsuvanto&lt;/td&gt;&lt;td&gt;wäylä&lt;/td&gt;&lt;td&gt;Veli-Matti Körkkö&lt;/td&gt;&lt;/tr&gt;</t>
  </si>
  <si>
    <t>&lt;tr&gt;&lt;td&gt;23.6.-07&lt;/td&gt;&lt;td&gt;lohi&lt;/td&gt;&lt;td&gt;N&lt;/td&gt;&lt;td&gt;4,6&lt;/td&gt;&lt;td&gt;&lt;/td&gt;&lt;td&gt;Lampsuvanto&lt;/td&gt;&lt;td&gt;hejo&lt;/td&gt;&lt;td&gt;Tapio Suutari&lt;/td&gt;&lt;/tr&gt;</t>
  </si>
  <si>
    <t>&lt;tr&gt;&lt;td&gt;23.6.-07&lt;/td&gt;&lt;td&gt;lohi&lt;/td&gt;&lt;td&gt;U&lt;/td&gt;&lt;td&gt;6,5&lt;/td&gt;&lt;td&gt;90&lt;/td&gt;&lt;td&gt;Honkasuvanto&lt;/td&gt;&lt;td&gt;joonas&lt;/td&gt;&lt;td&gt;Eila ja Pertti Kangas&lt;/td&gt;&lt;/tr&gt;</t>
  </si>
  <si>
    <t>&lt;tr&gt;&lt;td&gt;23.6.-07&lt;/td&gt;&lt;td&gt;lohi&lt;/td&gt;&lt;td&gt;N&lt;/td&gt;&lt;td&gt;9&lt;/td&gt;&lt;td&gt;92&lt;/td&gt;&lt;td&gt;Teikosuvanto&lt;/td&gt;&lt;td&gt;oma&lt;/td&gt;&lt;td&gt;Ilpo Kenttälehto&lt;/td&gt;&lt;/tr&gt;</t>
  </si>
  <si>
    <t>&lt;tr&gt;&lt;td&gt;22.6.-07&lt;/td&gt;&lt;td&gt;&lt;a href="javascript:naytaKuva('http://www.naamisuvanto.net/kuvat/kalaan/saadut_kalat/janne_20070622.jpg');"&gt;lohi&lt;/a&gt;&lt;/td&gt;&lt;td&gt;N&lt;/td&gt;&lt;td&gt;10,3&lt;/td&gt;&lt;td&gt;100&lt;/td&gt;&lt;td&gt;Naamisuvanto&lt;/td&gt;&lt;td&gt;jmk&lt;/td&gt;&lt;td&gt;Janne Kivilompolo&lt;/td&gt;&lt;/tr&gt;</t>
  </si>
  <si>
    <t>&lt;tr&gt;&lt;td&gt;22.6.-07&lt;/td&gt;&lt;td&gt;lohi&lt;/td&gt;&lt;td&gt;N&lt;/td&gt;&lt;td&gt;10&lt;/td&gt;&lt;td&gt;100&lt;/td&gt;&lt;td&gt;Lampsuvanto&lt;/td&gt;&lt;td&gt;wäylä&lt;/td&gt;&lt;td&gt;Veli-Matti Körkkö&lt;/td&gt;&lt;/tr&gt;</t>
  </si>
  <si>
    <t>&lt;tr&gt;&lt;td&gt;22.6.-07&lt;/td&gt;&lt;td&gt;lohi&lt;/td&gt;&lt;td&gt;N&lt;/td&gt;&lt;td&gt;5,6&lt;/td&gt;&lt;td&gt;&lt;/td&gt;&lt;td&gt;Honkasuvanto&lt;/td&gt;&lt;td&gt;wäylä&lt;/td&gt;&lt;td&gt;Erkki Ojanperä&lt;/td&gt;&lt;/tr&gt;</t>
  </si>
  <si>
    <t>&lt;tr&gt;&lt;td&gt;22.6.-07&lt;/td&gt;&lt;td&gt;lohi&lt;/td&gt;&lt;td&gt;N&lt;/td&gt;&lt;td&gt;15&lt;/td&gt;&lt;td&gt;112&lt;/td&gt;&lt;td&gt;Lempeänsuvanto&lt;/td&gt;&lt;td&gt;jan&lt;/td&gt;&lt;td&gt;Markku Heikkinen&lt;/td&gt;&lt;/tr&gt;</t>
  </si>
  <si>
    <t>&lt;tr&gt;&lt;td&gt;22.6.-07&lt;/td&gt;&lt;td&gt;lohi&lt;/td&gt;&lt;td&gt;N&lt;/td&gt;&lt;td&gt;5,6&lt;/td&gt;&lt;td&gt;&lt;/td&gt;&lt;td&gt;Lampsuvanto&lt;/td&gt;&lt;td&gt;wäylä&lt;/td&gt;&lt;td&gt;Olli Lohiniemi&lt;/td&gt;&lt;/tr&gt;</t>
  </si>
  <si>
    <t>&lt;tr&gt;&lt;td&gt;22.6.-07&lt;/td&gt;&lt;td&gt;lohi&lt;/td&gt;&lt;td&gt;N&lt;/td&gt;&lt;td&gt;16,6&lt;/td&gt;&lt;td&gt;114&lt;/td&gt;&lt;td&gt;rajasilta&lt;/td&gt;&lt;td&gt;wäylä&lt;/td&gt;&lt;td&gt;Kari Konttajärvi&lt;/td&gt;&lt;/tr&gt;</t>
  </si>
  <si>
    <t>&lt;tr&gt;&lt;td&gt;22.6.-07&lt;/td&gt;&lt;td&gt;taimen&lt;/td&gt;&lt;td&gt;N&lt;/td&gt;&lt;td&gt;1,3&lt;/td&gt;&lt;td&gt;54&lt;/td&gt;&lt;td&gt;Lampsuvanto&lt;/td&gt;&lt;td&gt;hejo&lt;/td&gt;&lt;td&gt;Heikki Jolma&lt;/td&gt;&lt;/tr&gt;</t>
  </si>
  <si>
    <t>&lt;tr&gt;&lt;td&gt;22.6.-07&lt;/td&gt;&lt;td&gt;lohi&lt;/td&gt;&lt;td&gt;N&lt;/td&gt;&lt;td&gt;6,8&lt;/td&gt;&lt;td&gt;&lt;/td&gt;&lt;td&gt;rajasilta&lt;/td&gt;&lt;td&gt;wäylä&lt;/td&gt;&lt;td&gt;Tomi Konttajärvi&lt;/td&gt;&lt;/tr&gt;</t>
  </si>
  <si>
    <t>&lt;tr&gt;&lt;td&gt;22.6.-07&lt;/td&gt;&lt;td&gt;&lt;a href="javascript:naytaKuva('http://www.naamisuvanto.net/kuvat/kalaan/saadut_kalat/armas1_20070623.jpg');"&gt;lohi&lt;/a&gt;&lt;/td&gt;&lt;td&gt;N&lt;/td&gt;&lt;td&gt;10,7&lt;/td&gt;&lt;td&gt;&lt;/td&gt;&lt;td&gt;Honkasuvanto&lt;/td&gt;&lt;td&gt;lohiarmas&lt;/td&gt;&lt;td&gt;Armas Törmänen ja Pirjo Vuori&lt;/td&gt;&lt;/tr&gt;</t>
  </si>
  <si>
    <t>&lt;tr&gt;&lt;td&gt;22.6.-07&lt;/td&gt;&lt;td&gt;lohi&lt;/td&gt;&lt;td&gt;N&lt;/td&gt;&lt;td&gt;10&lt;/td&gt;&lt;td&gt;99&lt;/td&gt;&lt;td&gt;Lampsuvanto&lt;/td&gt;&lt;td&gt;kojamon kiusaus&lt;/td&gt;&lt;td&gt;Jukka Silvast&lt;/td&gt;&lt;/tr&gt;</t>
  </si>
  <si>
    <t>&lt;tr&gt;&lt;td&gt;22.6.-07&lt;/td&gt;&lt;td&gt;lohi&lt;/td&gt;&lt;td&gt;N&lt;/td&gt;&lt;td&gt;7&lt;/td&gt;&lt;td&gt;87&lt;/td&gt;&lt;td&gt;Honkasuvanto&lt;/td&gt;&lt;td&gt;wäylä&lt;/td&gt;&lt;td&gt;Pertti ja Tapio Kangas&lt;/td&gt;&lt;/tr&gt;</t>
  </si>
  <si>
    <t>&lt;tr&gt;&lt;td&gt;22.6.-07&lt;/td&gt;&lt;td&gt;lohi&lt;/td&gt;&lt;td&gt;U&lt;/td&gt;&lt;td&gt;6,3&lt;/td&gt;&lt;td&gt;85&lt;/td&gt;&lt;td&gt;Lampsuvanto&lt;/td&gt;&lt;td&gt;joonas&lt;/td&gt;&lt;td&gt;J.Koivisto ja A.Pirttijoki&lt;/td&gt;&lt;/tr&gt;</t>
  </si>
  <si>
    <t>&lt;tr&gt;&lt;td&gt;22.6.-07&lt;/td&gt;&lt;td&gt;taimen&lt;/td&gt;&lt;td&gt;N&lt;/td&gt;&lt;td&gt;1,7&lt;/td&gt;&lt;td&gt;49&lt;/td&gt;&lt;td&gt;Honkasuvanto&lt;/td&gt;&lt;td&gt;kirakka&lt;/td&gt;&lt;td&gt;Pertti ja Tapio Kangas&lt;/td&gt;&lt;/tr&gt;</t>
  </si>
  <si>
    <t>&lt;tr&gt;&lt;td&gt;22.6.-07&lt;/td&gt;&lt;td&gt;lohi&lt;/td&gt;&lt;td&gt;N&lt;/td&gt;&lt;td&gt;13,5&lt;/td&gt;&lt;td&gt;104&lt;/td&gt;&lt;td&gt;Lampsuvanto&lt;/td&gt;&lt;td&gt;jan&lt;/td&gt;&lt;td&gt;Juha Puotiniemi&lt;/td&gt;&lt;/tr&gt;</t>
  </si>
  <si>
    <t>&lt;tr&gt;&lt;td&gt;21.6.-07&lt;/td&gt;&lt;td&gt;lohi&lt;/td&gt;&lt;td&gt;U&lt;/td&gt;&lt;td&gt;12&lt;/td&gt;&lt;td&gt;110&lt;/td&gt;&lt;td&gt;Lempeänsuvanto&lt;/td&gt;&lt;td&gt;kirakka&lt;/td&gt;&lt;td&gt;Kaarlo Juuso&lt;/td&gt;&lt;/tr&gt;</t>
  </si>
  <si>
    <t>&lt;tr&gt;&lt;td&gt;21.6.-07&lt;/td&gt;&lt;td&gt;lohi&lt;/td&gt;&lt;td&gt;U&lt;/td&gt;&lt;td&gt;12,8&lt;/td&gt;&lt;td&gt;107&lt;/td&gt;&lt;td&gt;Lampsuvanto&lt;/td&gt;&lt;td&gt;hejo&lt;/td&gt;&lt;td&gt;Heikki Jolma&lt;/td&gt;&lt;/tr&gt;</t>
  </si>
  <si>
    <t>&lt;tr&gt;&lt;td&gt;21.6.-07&lt;/td&gt;&lt;td&gt;lohi&lt;/td&gt;&lt;td&gt;U&lt;/td&gt;&lt;td&gt;7,3&lt;/td&gt;&lt;td&gt;&lt;/td&gt;&lt;td&gt;Lampsuvanto&lt;/td&gt;&lt;td&gt;mio&lt;/td&gt;&lt;td&gt;Harri ja Jukka Silvast&lt;/td&gt;&lt;/tr&gt;</t>
  </si>
  <si>
    <t>&lt;tr&gt;&lt;td&gt;21.6.-07&lt;/td&gt;&lt;td&gt;lohi&lt;/td&gt;&lt;td&gt;N&lt;/td&gt;&lt;td&gt;8,5&lt;/td&gt;&lt;td&gt;95&lt;/td&gt;&lt;td&gt;Lampsuvanto&lt;/td&gt;&lt;td&gt;joonas&lt;/td&gt;&lt;td&gt;J.Koivisto ja A.Pirttijoki&lt;/td&gt;&lt;/tr&gt;</t>
  </si>
  <si>
    <t>&lt;tr&gt;&lt;td&gt;21.6.-07&lt;/td&gt;&lt;td&gt;lohi&lt;/td&gt;&lt;td&gt;N&lt;/td&gt;&lt;td&gt;5,2&lt;/td&gt;&lt;td&gt;82&lt;/td&gt;&lt;td&gt;Honkasuvanto&lt;/td&gt;&lt;td&gt;kirakka&lt;/td&gt;&lt;td&gt;Pertti Kangas&lt;/td&gt;&lt;/tr&gt;</t>
  </si>
  <si>
    <t>&lt;tr&gt;&lt;td&gt;21.6.-07&lt;/td&gt;&lt;td&gt;lohi&lt;/td&gt;&lt;td&gt;&lt;/td&gt;&lt;td&gt;11,35&lt;/td&gt;&lt;td&gt;&lt;/td&gt;&lt;td&gt;Lampsuvanto&lt;/td&gt;&lt;td&gt;wäylä&lt;/td&gt;&lt;td&gt;Jussi Pekka Heinonen&lt;/td&gt;&lt;/tr&gt;</t>
  </si>
  <si>
    <t>&lt;tr&gt;&lt;td&gt;21.6.-07&lt;/td&gt;&lt;td&gt;lohi&lt;/td&gt;&lt;td&gt;&lt;/td&gt;&lt;td&gt;17,5&lt;/td&gt;&lt;td&gt;118&lt;/td&gt;&lt;td&gt;Alangonkuoppa&lt;/td&gt;&lt;td&gt;lilli&lt;/td&gt;&lt;td&gt;Kaasalainen ja Saarinen&lt;/td&gt;&lt;/tr&gt;</t>
  </si>
  <si>
    <t>&lt;tr&gt;&lt;td&gt;21.6.-07&lt;/td&gt;&lt;td&gt;lohi&lt;/td&gt;&lt;td&gt;&lt;/td&gt;&lt;td&gt;7,6&lt;/td&gt;&lt;td&gt;88&lt;/td&gt;&lt;td&gt;Alangonkuoppa&lt;/td&gt;&lt;td&gt;lilli&lt;/td&gt;&lt;td&gt;Kaasalainen ja Saarinen&lt;/td&gt;&lt;/tr&gt;</t>
  </si>
  <si>
    <t>&lt;tr&gt;&lt;td&gt;21.6.-07&lt;/td&gt;&lt;td&gt;lohi&lt;/td&gt;&lt;td&gt;N&lt;/td&gt;&lt;td&gt;10,7&lt;/td&gt;&lt;td&gt;101&lt;/td&gt;&lt;td&gt;Lampsuvanto&lt;/td&gt;&lt;td&gt;jan&lt;/td&gt;&lt;td&gt;Juha Puotiniemi&lt;/td&gt;&lt;/tr&gt;</t>
  </si>
  <si>
    <t>&lt;tr&gt;&lt;td&gt;21.6.-07&lt;/td&gt;&lt;td&gt;lohi&lt;/td&gt;&lt;td&gt;N&lt;/td&gt;&lt;td&gt;8,2&lt;/td&gt;&lt;td&gt;92&lt;/td&gt;&lt;td&gt;Lampsuvanto&lt;/td&gt;&lt;td&gt;wäylä&lt;/td&gt;&lt;td&gt;Marko Oja&lt;/td&gt;&lt;/tr&gt;</t>
  </si>
  <si>
    <t>&lt;tr&gt;&lt;td&gt;21.6.-07&lt;/td&gt;&lt;td&gt;lohi&lt;/td&gt;&lt;td&gt;N&lt;/td&gt;&lt;td&gt;5,9&lt;/td&gt;&lt;td&gt;&lt;/td&gt;&lt;td&gt;Lampsuvanto&lt;/td&gt;&lt;td&gt;wäylä&lt;/td&gt;&lt;td&gt;Veli-Matti Körkkö ja Heino Kreivi&lt;/td&gt;&lt;/tr&gt;</t>
  </si>
  <si>
    <t>&lt;tr&gt;&lt;td&gt;21.6.-07&lt;/td&gt;&lt;td&gt;lohi&lt;/td&gt;&lt;td&gt;N&lt;/td&gt;&lt;td&gt;17&lt;/td&gt;&lt;td&gt;115&lt;/td&gt;&lt;td&gt;Lampsuvanto&lt;/td&gt;&lt;td&gt;wäylä&lt;/td&gt;&lt;td&gt;Veli-Matti Körkkö ja Heino Kreivi&lt;/td&gt;&lt;/tr&gt;</t>
  </si>
  <si>
    <t>&lt;tr&gt;&lt;td&gt;21.6.-07&lt;/td&gt;&lt;td&gt;lohi&lt;/td&gt;&lt;td&gt;N&lt;/td&gt;&lt;td&gt;11&lt;/td&gt;&lt;td&gt;&lt;/td&gt;&lt;td&gt;Jarhoinen&lt;/td&gt;&lt;td&gt;jan&lt;/td&gt;&lt;td&gt;Rudolf Rova ja Sami Mäkikyrö&lt;/td&gt;&lt;/tr&gt;</t>
  </si>
  <si>
    <t>&lt;tr&gt;&lt;td&gt;21.6.-07&lt;/td&gt;&lt;td&gt;lohi&lt;/td&gt;&lt;td&gt;N&lt;/td&gt;&lt;td&gt;10,7&lt;/td&gt;&lt;td&gt;100&lt;/td&gt;&lt;td&gt;Lampsuvanto&lt;/td&gt;&lt;td&gt;muuras&lt;/td&gt;&lt;td&gt;Pekka Kerttula ja Inga Penttilä&lt;/td&gt;&lt;/tr&gt;</t>
  </si>
  <si>
    <t>&lt;tr&gt;&lt;td&gt;21.6.-07&lt;/td&gt;&lt;td&gt;taimen&lt;/td&gt;&lt;td&gt;N&lt;/td&gt;&lt;td&gt;1,5&lt;/td&gt;&lt;td&gt;64&lt;/td&gt;&lt;td&gt;Lampsuvanto&lt;/td&gt;&lt;td&gt;jan&lt;/td&gt;&lt;td&gt;Tapio Suutari&lt;/td&gt;&lt;/tr&gt;</t>
  </si>
  <si>
    <t>&lt;tr&gt;&lt;td&gt;21.6.-07&lt;/td&gt;&lt;td&gt;lohi&lt;/td&gt;&lt;td&gt;N&lt;/td&gt;&lt;td&gt;6,2&lt;/td&gt;&lt;td&gt;88&lt;/td&gt;&lt;td&gt;Lampsuvanto&lt;/td&gt;&lt;td&gt;muuras&lt;/td&gt;&lt;td&gt;Ville Seilola ja Matti Pajuniemi&lt;/td&gt;&lt;/tr&gt;</t>
  </si>
  <si>
    <t>&lt;tr&gt;&lt;td&gt;21.6.-07&lt;/td&gt;&lt;td&gt;taimen&lt;/td&gt;&lt;td&gt;U&lt;/td&gt;&lt;td&gt;6,72&lt;/td&gt;&lt;td&gt;80&lt;/td&gt;&lt;td&gt;Lampsuvanto&lt;/td&gt;&lt;td&gt;muuras&lt;/td&gt;&lt;td&gt;Matti Pajuniemi&lt;/td&gt;&lt;/tr&gt;</t>
  </si>
  <si>
    <t>&lt;tr&gt;&lt;td&gt;21.6.-07&lt;/td&gt;&lt;td&gt;lohi&lt;/td&gt;&lt;td&gt;N&lt;/td&gt;&lt;td&gt;7,5&lt;/td&gt;&lt;td&gt;&lt;/td&gt;&lt;td&gt;Honkasuvanto&lt;/td&gt;&lt;td&gt;wäylä&lt;/td&gt;&lt;td&gt;Jarmo Rundgren&lt;/td&gt;&lt;/tr&gt;</t>
  </si>
  <si>
    <t>&lt;tr&gt;&lt;td&gt;21.6.-07&lt;/td&gt;&lt;td&gt;&lt;a href="javascript:naytaKuva('http://www.naamisuvanto.net/kuvat/kalaan/saadut_kalat/jorma_20070620.jpg');"&gt;taimen&lt;/a&gt;&lt;/td&gt;&lt;td&gt;U&lt;/td&gt;&lt;td&gt;5&lt;/td&gt;&lt;td&gt;76&lt;/td&gt;&lt;td&gt;Naamisuvanto&lt;/td&gt;&lt;td&gt;jan&lt;/td&gt;&lt;td&gt;Jorma Leinonen&lt;/td&gt;&lt;/tr&gt;</t>
  </si>
  <si>
    <t>&lt;tr&gt;&lt;td&gt;21.6.-07&lt;/td&gt;&lt;td&gt;lohi&lt;/td&gt;&lt;td&gt;N&lt;/td&gt;&lt;td&gt;11,5&lt;/td&gt;&lt;td&gt;95&lt;/td&gt;&lt;td&gt;Lampsuvanto&lt;/td&gt;&lt;td&gt;huuskimus&lt;/td&gt;&lt;td&gt;Daavid Rundgren&lt;/td&gt;&lt;/tr&gt;</t>
  </si>
  <si>
    <t>&lt;tr&gt;&lt;td&gt;21.6.-07&lt;/td&gt;&lt;td&gt;lohi&lt;/td&gt;&lt;td&gt;U&lt;/td&gt;&lt;td&gt;15,66&lt;/td&gt;&lt;td&gt;106&lt;/td&gt;&lt;td&gt;Lampsuvanto&lt;/td&gt;&lt;td&gt;muuras&lt;/td&gt;&lt;td&gt;Antti Savaloja&lt;/td&gt;&lt;/tr&gt;</t>
  </si>
  <si>
    <t>&lt;tr&gt;&lt;td&gt;20.6.-07&lt;/td&gt;&lt;td&gt;&lt;a href="javascript:naytaKuva('http://www.naamisuvanto.net/kuvat/kalaan/saadut_kalat/jarmo_20070620.jpg');"&gt;lohi&lt;/a&gt;&lt;/td&gt;&lt;td&gt;N&lt;/td&gt;&lt;td&gt;11,5&lt;/td&gt;&lt;td&gt;100&lt;/td&gt;&lt;td&gt;Kosioniva&lt;/td&gt;&lt;td&gt;kirakka&lt;/td&gt;&lt;td&gt;Jarmo Laitamaa&lt;/td&gt;&lt;/tr&gt;</t>
  </si>
  <si>
    <t>&lt;tr&gt;&lt;td&gt;20.6.-07&lt;/td&gt;&lt;td&gt;&lt;a href="javascript:naytaKuva('http://www.naamisuvanto.net/kuvat/kalaan/saadut_kalat/marko_20070620.jpg');"&gt;lohi&lt;/a&gt;&lt;/td&gt;&lt;td&gt;N&lt;/td&gt;&lt;td&gt;7,3&lt;/td&gt;&lt;td&gt;91&lt;/td&gt;&lt;td&gt;Lampsuvanto&lt;/td&gt;&lt;td&gt;wäylä&lt;/td&gt;&lt;td&gt;Marko Oja&lt;/td&gt;&lt;/tr&gt;</t>
  </si>
  <si>
    <t>&lt;tr&gt;&lt;td&gt;20.6.-07&lt;/td&gt;&lt;td&gt;lohi&lt;/td&gt;&lt;td&gt;U&lt;/td&gt;&lt;td&gt;2&lt;/td&gt;&lt;td&gt;60&lt;/td&gt;&lt;td&gt;Lampsuvanto&lt;/td&gt;&lt;td&gt;muuras&lt;/td&gt;&lt;td&gt;Ville Seilola&lt;/td&gt;&lt;/tr&gt;</t>
  </si>
  <si>
    <t>&lt;tr&gt;&lt;td&gt;20.6.-07&lt;/td&gt;&lt;td&gt;lohi&lt;/td&gt;&lt;td&gt;N&lt;/td&gt;&lt;td&gt;15&lt;/td&gt;&lt;td&gt;112&lt;/td&gt;&lt;td&gt;Honkasuvanto&lt;/td&gt;&lt;td&gt;wäylä&lt;/td&gt;&lt;td&gt;Jarmo Rundgren&lt;/td&gt;&lt;/tr&gt;</t>
  </si>
  <si>
    <t>&lt;tr&gt;&lt;td&gt;20.6.-07&lt;/td&gt;&lt;td&gt;&lt;a href="javascript:naytaKuva('http://www.naamisuvanto.net/kuvat/kalaan/saadut_kalat/tommi_sami20070620.jpg');"&gt;lohi&lt;/a&gt;&lt;/td&gt;&lt;td&gt;N&lt;/td&gt;&lt;td&gt;10,75&lt;/td&gt;&lt;td&gt;&lt;/td&gt;&lt;td&gt;Buskan ranta&lt;/td&gt;&lt;td&gt;joonas&lt;/td&gt;&lt;td&gt;Tommi Ruut ja Sami Räty&lt;/td&gt;&lt;/tr&gt;</t>
  </si>
  <si>
    <t>&lt;tr&gt;&lt;td&gt;20.6.-07&lt;/td&gt;&lt;td&gt;lohi&lt;/td&gt;&lt;td&gt;U&lt;/td&gt;&lt;td&gt;16,2&lt;/td&gt;&lt;td&gt;113&lt;/td&gt;&lt;td&gt;lampsuvanto&lt;/td&gt;&lt;td&gt;muuras&lt;/td&gt;&lt;td&gt;Tuomas ja Jussi Rimpiläinen&lt;/td&gt;&lt;/tr&gt;</t>
  </si>
  <si>
    <t>&lt;tr&gt;&lt;td&gt;20.6.-07&lt;/td&gt;&lt;td&gt;lohi&lt;/td&gt;&lt;td&gt;N&lt;/td&gt;&lt;td&gt;6,2&lt;/td&gt;&lt;td&gt;90&lt;/td&gt;&lt;td&gt;Honkasuvanto&lt;/td&gt;&lt;td&gt;jape&lt;/td&gt;&lt;td&gt;Jani Leppäjärvi ja Jukka Säntti&lt;/td&gt;&lt;/tr&gt;</t>
  </si>
  <si>
    <t>&lt;tr&gt;&lt;td&gt;20.6.-07&lt;/td&gt;&lt;td&gt;lohi&lt;/td&gt;&lt;td&gt;N&lt;/td&gt;&lt;td&gt;6,5&lt;/td&gt;&lt;td&gt;&lt;/td&gt;&lt;td&gt;Silta&lt;/td&gt;&lt;td&gt;huuskimus&lt;/td&gt;&lt;td&gt;Tuomas ja Jussi Rimpiläinen&lt;/td&gt;&lt;/tr&gt;</t>
  </si>
  <si>
    <t>&lt;tr&gt;&lt;td&gt;20.6.-07&lt;/td&gt;&lt;td&gt;lohi&lt;/td&gt;&lt;td&gt;N&lt;/td&gt;&lt;td&gt;10&lt;/td&gt;&lt;td&gt;102&lt;/td&gt;&lt;td&gt;Honkasuvanto&lt;/td&gt;&lt;td&gt;wäylä&lt;/td&gt;&lt;td&gt;Jouni Ojanperä&lt;/td&gt;&lt;/tr&gt;</t>
  </si>
  <si>
    <t>&lt;tr&gt;&lt;td&gt;20.6.-07&lt;/td&gt;&lt;td&gt;lohi&lt;/td&gt;&lt;td&gt;U&lt;/td&gt;&lt;td&gt;8,6&lt;/td&gt;&lt;td&gt;94&lt;/td&gt;&lt;td&gt;Lampsuvanto&lt;/td&gt;&lt;td&gt;jan&lt;/td&gt;&lt;td&gt;Tapio Suutari&lt;/td&gt;&lt;/tr&gt;</t>
  </si>
  <si>
    <t>&lt;tr&gt;&lt;td&gt;20.6.-07&lt;/td&gt;&lt;td&gt;lohi&lt;/td&gt;&lt;td&gt;N&lt;/td&gt;&lt;td&gt;10&lt;/td&gt;&lt;td&gt;103&lt;/td&gt;&lt;td&gt;Honkasuvanto&lt;/td&gt;&lt;td&gt;wäylä&lt;/td&gt;&lt;td&gt;Erkki Ojanperä&lt;/td&gt;&lt;/tr&gt;</t>
  </si>
  <si>
    <t>&lt;tr&gt;&lt;td&gt;18.6.-07&lt;/td&gt;&lt;td&gt;lohi&lt;/td&gt;&lt;td&gt;N&lt;/td&gt;&lt;td&gt;11,7&lt;/td&gt;&lt;td&gt;&lt;/td&gt;&lt;td&gt;Lampsuvanto&lt;/td&gt;&lt;td&gt;muuras&lt;/td&gt;&lt;td&gt;Välimaa Veikko&lt;/td&gt;&lt;/tr&gt;</t>
  </si>
  <si>
    <t>&lt;tr&gt;&lt;td&gt;18.6.-07&lt;/td&gt;&lt;td&gt;lohi&lt;/td&gt;&lt;td&gt;N&lt;/td&gt;&lt;td&gt;18&lt;/td&gt;&lt;td&gt;115&lt;/td&gt;&lt;td&gt;Korpikoski&lt;/td&gt;&lt;td&gt;rapala&lt;/td&gt;&lt;td&gt;Jorma Turunen&lt;/td&gt;&lt;/tr&gt;</t>
  </si>
  <si>
    <t>&lt;tr&gt;&lt;td&gt;18.6.-07&lt;/td&gt;&lt;td&gt;lohi&lt;/td&gt;&lt;td&gt;N&lt;/td&gt;&lt;td&gt;8&lt;/td&gt;&lt;td&gt;92&lt;/td&gt;&lt;td&gt;Lampsuvanto&lt;/td&gt;&lt;td&gt;jan&lt;/td&gt;&lt;td&gt;Tapio Suutari&lt;/td&gt;&lt;/tr&gt;</t>
  </si>
  <si>
    <t>&lt;tr&gt;&lt;td&gt;18.6.-07&lt;/td&gt;&lt;td&gt;lohi&lt;/td&gt;&lt;td&gt;N&lt;/td&gt;&lt;td&gt;6,6&lt;/td&gt;&lt;td&gt;87&lt;/td&gt;&lt;td&gt;Lampsuvanto&lt;/td&gt;&lt;td&gt;poppeli&lt;/td&gt;&lt;td&gt;O.Närhilä&lt;/td&gt;&lt;/tr&gt;</t>
  </si>
  <si>
    <t>&lt;tr&gt;&lt;td&gt;18.6.-07&lt;/td&gt;&lt;td&gt;lohi&lt;/td&gt;&lt;td&gt;N&lt;/td&gt;&lt;td&gt;7,5&lt;/td&gt;&lt;td&gt;89&lt;/td&gt;&lt;td&gt;Lampsuvanto&lt;/td&gt;&lt;td&gt;wäylä&lt;/td&gt;&lt;td&gt;Veli-Matti Körkkö&lt;/td&gt;&lt;/tr&gt;</t>
  </si>
  <si>
    <t>&lt;tr&gt;&lt;td&gt;18.6.-07&lt;/td&gt;&lt;td&gt;lohi&lt;/td&gt;&lt;td&gt;N&lt;/td&gt;&lt;td&gt;4,5&lt;/td&gt;&lt;td&gt;&lt;/td&gt;&lt;td&gt;Nivanpää&lt;/td&gt;&lt;td&gt;wäylä&lt;/td&gt;&lt;td&gt;Vili-Santeri Heinonen ja Henry Talka&lt;/td&gt;&lt;/tr&gt;</t>
  </si>
  <si>
    <t>&lt;tr&gt;&lt;td&gt;18.6.-07&lt;/td&gt;&lt;td&gt;lohi&lt;/td&gt;&lt;td&gt;N&lt;/td&gt;&lt;td&gt;18,125&lt;/td&gt;&lt;td&gt;125&lt;/td&gt;&lt;td&gt;Lampsuvanto&lt;/td&gt;&lt;td&gt;oma&lt;/td&gt;&lt;td&gt;J.Vähäkuopus ja J.Veteläinen&lt;/td&gt;&lt;/tr&gt;</t>
  </si>
  <si>
    <t>&lt;tr&gt;&lt;td&gt;18.6.-07&lt;/td&gt;&lt;td&gt;lohi&lt;/td&gt;&lt;td&gt;N&lt;/td&gt;&lt;td&gt;13,2&lt;/td&gt;&lt;td&gt;104&lt;/td&gt;&lt;td&gt;Kirakka&lt;/td&gt;&lt;td&gt;poppeli&lt;/td&gt;&lt;td&gt;S.Liimatainen ja T.Kaastinen&lt;/td&gt;&lt;/tr&gt;</t>
  </si>
  <si>
    <t>&lt;tr&gt;&lt;td&gt;18.6.-07&lt;/td&gt;&lt;td&gt;lohi&lt;/td&gt;&lt;td&gt;N&lt;/td&gt;&lt;td&gt;10,76&lt;/td&gt;&lt;td&gt;106&lt;/td&gt;&lt;td&gt;Lampsuvanto&lt;/td&gt;&lt;td&gt;eetu&lt;/td&gt;&lt;td&gt;Erkki Peltokangas ja Matti Kellokoski&lt;/td&gt;&lt;/tr&gt;</t>
  </si>
  <si>
    <t>&lt;tr&gt;&lt;td&gt;18.6.-07&lt;/td&gt;&lt;td&gt;&lt;a href="javascript:naytaKuva('http://www.naamisuvanto.net/kuvat/kalaan/saadut_kalat/marko_20070618.jpg');"&gt;lohi&lt;/a&gt;&lt;/td&gt;&lt;td&gt;N&lt;/td&gt;&lt;td&gt;9,8&lt;/td&gt;&lt;td&gt;102&lt;/td&gt;&lt;td&gt;Lampsuvanto&lt;/td&gt;&lt;td&gt;wäylä&lt;/td&gt;&lt;td&gt;Marko Oja&lt;/td&gt;&lt;/tr&gt;</t>
  </si>
  <si>
    <t>&lt;tr&gt;&lt;td&gt;18.6.-07&lt;/td&gt;&lt;td&gt;lohi&lt;/td&gt;&lt;td&gt;N&lt;/td&gt;&lt;td&gt;9,7&lt;/td&gt;&lt;td&gt;98&lt;/td&gt;&lt;td&gt;Lampsuvanto&lt;/td&gt;&lt;td&gt;wäylä&lt;/td&gt;&lt;td&gt;Tarmo Pelttari&lt;/td&gt;&lt;/tr&gt;</t>
  </si>
  <si>
    <t>&lt;tr&gt;&lt;td&gt;18.6.-07&lt;/td&gt;&lt;td&gt;lohi&lt;/td&gt;&lt;td&gt;N&lt;/td&gt;&lt;td&gt;8,8&lt;/td&gt;&lt;td&gt;93&lt;/td&gt;&lt;td&gt;Lampsuvanto&lt;/td&gt;&lt;td&gt;lilli&lt;/td&gt;&lt;td&gt;Pekka Kerttula ja Inga Penttilä&lt;/td&gt;&lt;/tr&gt;</t>
  </si>
  <si>
    <t>&lt;tr&gt;&lt;td&gt;18.6.-07&lt;/td&gt;&lt;td&gt;lohi&lt;/td&gt;&lt;td&gt;N&lt;/td&gt;&lt;td&gt;10,5&lt;/td&gt;&lt;td&gt;101,5&lt;/td&gt;&lt;td&gt;Lampsuvanto&lt;/td&gt;&lt;td&gt;lilli&lt;/td&gt;&lt;td&gt;Jouni Jaako&lt;/td&gt;&lt;/tr&gt;</t>
  </si>
  <si>
    <t>&lt;tr&gt;&lt;td&gt;17.6.-07&lt;/td&gt;&lt;td&gt;taimen&lt;/td&gt;&lt;td&gt;N&lt;/td&gt;&lt;td&gt;4&lt;/td&gt;&lt;td&gt;75&lt;/td&gt;&lt;td&gt;Kullekorva&lt;/td&gt;&lt;td&gt;jan&lt;/td&gt;&lt;td&gt;Tapio Suutari&lt;/td&gt;&lt;/tr&gt;</t>
  </si>
  <si>
    <t>&lt;tr&gt;&lt;td&gt;17.6.-07&lt;/td&gt;&lt;td&gt;lohi&lt;/td&gt;&lt;td&gt;N&lt;/td&gt;&lt;td&gt;5&lt;/td&gt;&lt;td&gt;&lt;/td&gt;&lt;td&gt;Lampsuvanto&lt;/td&gt;&lt;td&gt;wäylä&lt;/td&gt;&lt;td&gt;J.Aalto&lt;/td&gt;&lt;/tr&gt;</t>
  </si>
  <si>
    <t>&lt;tr&gt;&lt;td&gt;17.6.-07&lt;/td&gt;&lt;td&gt;lohi&lt;/td&gt;&lt;td&gt;N&lt;/td&gt;&lt;td&gt;11&lt;/td&gt;&lt;td&gt;104&lt;/td&gt;&lt;td&gt;Honkasuvanto&lt;/td&gt;&lt;td&gt;nilsmaster&lt;/td&gt;&lt;td&gt;Antti Mäki ja Markus Niva&lt;/td&gt;&lt;/tr&gt;</t>
  </si>
  <si>
    <t>&lt;tr&gt;&lt;td&gt;17.6.-07&lt;/td&gt;&lt;td&gt;lohi&lt;/td&gt;&lt;td&gt;N&lt;/td&gt;&lt;td&gt;13,7&lt;/td&gt;&lt;td&gt;112&lt;/td&gt;&lt;td&gt;Nivanpää&lt;/td&gt;&lt;td&gt;epe&lt;/td&gt;&lt;td&gt;Reijo Raitila&lt;/td&gt;&lt;/tr&gt;</t>
  </si>
  <si>
    <t>&lt;tr&gt;&lt;td&gt;17.6.-07&lt;/td&gt;&lt;td&gt;taimen&lt;/td&gt;&lt;td&gt;N&lt;/td&gt;&lt;td&gt;1,5&lt;/td&gt;&lt;td&gt;&lt;/td&gt;&lt;td&gt;Korpikoski&lt;/td&gt;&lt;td&gt;muuras&lt;/td&gt;&lt;td&gt;Ville Seilola&lt;/td&gt;&lt;/tr&gt;</t>
  </si>
  <si>
    <t>&lt;tr&gt;&lt;td&gt;17.6.-07&lt;/td&gt;&lt;td&gt;lohi&lt;/td&gt;&lt;td&gt;N&lt;/td&gt;&lt;td&gt;8,1&lt;/td&gt;&lt;td&gt;86&lt;/td&gt;&lt;td&gt;Kullekorva&lt;/td&gt;&lt;td&gt;muuras&lt;/td&gt;&lt;td&gt;Asko Muotka&lt;/td&gt;&lt;/tr&gt;</t>
  </si>
  <si>
    <t>&lt;tr&gt;&lt;td&gt;17.6.-07&lt;/td&gt;&lt;td&gt;lohi&lt;/td&gt;&lt;td&gt;U&lt;/td&gt;&lt;td&gt;8,5&lt;/td&gt;&lt;td&gt;91&lt;/td&gt;&lt;td&gt;Lampsuvanto&lt;/td&gt;&lt;td&gt;lilli&lt;/td&gt;&lt;td&gt;Jouni Jaako&lt;/td&gt;&lt;/tr&gt;</t>
  </si>
  <si>
    <t>&lt;tr&gt;&lt;td&gt;17.6.-07&lt;/td&gt;&lt;td&gt;lohi&lt;/td&gt;&lt;td&gt;N&lt;/td&gt;&lt;td&gt;11,14&lt;/td&gt;&lt;td&gt;105&lt;/td&gt;&lt;td&gt;Pudas&lt;/td&gt;&lt;td&gt;wäylä&lt;/td&gt;&lt;td&gt;J. ja S. Myllymäki&lt;/td&gt;&lt;/tr&gt;</t>
  </si>
  <si>
    <t>&lt;tr&gt;&lt;td&gt;17.6.-07&lt;/td&gt;&lt;td&gt;lohi&lt;/td&gt;&lt;td&gt;N&lt;/td&gt;&lt;td&gt;11,5&lt;/td&gt;&lt;td&gt;103&lt;/td&gt;&lt;td&gt;Lampsuvanto&lt;/td&gt;&lt;td&gt;wäylä&lt;/td&gt;&lt;td&gt;Markku Sipola ja  Reijo Kämäräinen&lt;/td&gt;&lt;/tr&gt;</t>
  </si>
  <si>
    <t>&lt;tr&gt;&lt;td&gt;17.6.-07&lt;/td&gt;&lt;td&gt;lohi&lt;/td&gt;&lt;td&gt;N&lt;/td&gt;&lt;td&gt;9,1&lt;/td&gt;&lt;td&gt;98&lt;/td&gt;&lt;td&gt;Sillan yläpuoli&lt;/td&gt;&lt;td&gt;wäylä&lt;/td&gt;&lt;td&gt;Petri Kontula&lt;/td&gt;&lt;/tr&gt;</t>
  </si>
  <si>
    <t>&lt;tr&gt;&lt;td&gt;17.6.-07&lt;/td&gt;&lt;td&gt;lohi&lt;/td&gt;&lt;td&gt;N&lt;/td&gt;&lt;td&gt;4&lt;/td&gt;&lt;td&gt;&lt;/td&gt;&lt;td&gt;Lampsuvanto&lt;/td&gt;&lt;td&gt;muuras&lt;/td&gt;&lt;td&gt;Reino Virtanen&lt;/td&gt;&lt;/tr&gt;</t>
  </si>
  <si>
    <t>&lt;tr&gt;&lt;td&gt;17.6.-07&lt;/td&gt;&lt;td&gt;&lt;a href="javascript:naytaKuva('http://www.naamisuvanto.net/kuvat/kalaan/saadut_kalat/samuli_santeri20070617.jpg');"&gt;taimen&lt;/a&gt;&lt;/td&gt;&lt;td&gt;N&lt;/td&gt;&lt;td&gt;3,9&lt;/td&gt;&lt;td&gt;72&lt;/td&gt;&lt;td&gt;Naamisuvanto&lt;/td&gt;&lt;td&gt;hiihtäjä&lt;/td&gt;&lt;td&gt;Santeri ja Samuli Uusitalo&lt;/td&gt;&lt;/tr&gt;</t>
  </si>
  <si>
    <t>&lt;tr&gt;&lt;td&gt;17.6.-07&lt;/td&gt;&lt;td&gt;&lt;a href="javascript:naytaKuva('http://www.naamisuvanto.net/kuvat/kalaan/saadut_kalat/marko_20070617.jpg');"&gt;lohi&lt;/a&gt;&lt;/td&gt;&lt;td&gt;N&lt;/td&gt;&lt;td&gt;9,6&lt;/td&gt;&lt;td&gt;97&lt;/td&gt;&lt;td&gt;Lampsuvanto&lt;/td&gt;&lt;td&gt;wäylä&lt;/td&gt;&lt;td&gt;Marko Oja&lt;/td&gt;&lt;/tr&gt;</t>
  </si>
  <si>
    <t>&lt;tr&gt;&lt;td&gt;17.6.-07&lt;/td&gt;&lt;td&gt;lohi&lt;/td&gt;&lt;td&gt;N&lt;/td&gt;&lt;td&gt;10,9&lt;/td&gt;&lt;td&gt;100&lt;/td&gt;&lt;td&gt;Lampsuvanto&lt;/td&gt;&lt;td&gt;wäylä&lt;/td&gt;&lt;td&gt;Veli-Matti Körkkö&lt;/td&gt;&lt;/tr&gt;</t>
  </si>
  <si>
    <t>&lt;tr&gt;&lt;td&gt;17.6.-07&lt;/td&gt;&lt;td&gt;lohi&lt;/td&gt;&lt;td&gt;N&lt;/td&gt;&lt;td&gt;12,5&lt;/td&gt;&lt;td&gt;111&lt;/td&gt;&lt;td&gt;Lampsuvanto&lt;/td&gt;&lt;td&gt;wäylä&lt;/td&gt;&lt;td&gt;K Ahvonen ja S Vähäkuopus&lt;/td&gt;&lt;/tr&gt;</t>
  </si>
  <si>
    <t>&lt;tr&gt;&lt;td&gt;16.6.-07&lt;/td&gt;&lt;td&gt;lohi&lt;/td&gt;&lt;td&gt;N&lt;/td&gt;&lt;td&gt;8,5&lt;/td&gt;&lt;td&gt;97&lt;/td&gt;&lt;td&gt;Sillan alapuoli&lt;/td&gt;&lt;td&gt;wäylä&lt;/td&gt;&lt;td&gt;Topi-Lassi Mäkilä&lt;/td&gt;&lt;/tr&gt;</t>
  </si>
  <si>
    <t>&lt;tr&gt;&lt;td&gt;16.6.-07&lt;/td&gt;&lt;td&gt;&lt;a href="javascript:naytaKuva('http://www.naamisuvanto.net/kuvat/kalaan/saadut_kalat/matti_olli20070616.jpg');"&gt;lohi&lt;/a&gt;&lt;/td&gt;&lt;td&gt;N&lt;/td&gt;&lt;td&gt;6,5&lt;/td&gt;&lt;td&gt;84&lt;/td&gt;&lt;td&gt;Naamisuvanto&lt;/td&gt;&lt;td&gt;wäylä&lt;/td&gt;&lt;td&gt;Matti Rusanen ja Olli Tuuri ja Petri Uusitalo&lt;/td&gt;&lt;/tr&gt;</t>
  </si>
  <si>
    <t>&lt;tr&gt;&lt;td&gt;16.6.-07&lt;/td&gt;&lt;td&gt;&lt;a href="javascript:naytaKuva('http://www.naamisuvanto.net/kuvat/kalaan/saadut_kalat/juha_jukka20070616.jpg');"&gt;lohi&lt;/a&gt;&lt;/td&gt;&lt;td&gt;N&lt;/td&gt;&lt;td&gt;7,1&lt;/td&gt;&lt;td&gt;82&lt;/td&gt;&lt;td&gt;Naamisuvanto&lt;/td&gt;&lt;td&gt;hirvas&lt;/td&gt;&lt;td&gt;Jukka Rotola-Pukkila ja Juha Puurula&lt;/td&gt;&lt;/tr&gt;</t>
  </si>
  <si>
    <t>&lt;tr&gt;&lt;td&gt;16.6.-07&lt;/td&gt;&lt;td&gt;lohi&lt;/td&gt;&lt;td&gt;N&lt;/td&gt;&lt;td&gt;8,2&lt;/td&gt;&lt;td&gt;95&lt;/td&gt;&lt;td&gt;Lampsuvanto&lt;/td&gt;&lt;td&gt;wäylä&lt;/td&gt;&lt;td&gt;Veli-Matti Körkkö&lt;/td&gt;&lt;/tr&gt;</t>
  </si>
  <si>
    <t>&lt;tr&gt;&lt;td&gt;16.6.-07&lt;/td&gt;&lt;td&gt;lohi&lt;/td&gt;&lt;td&gt;N&lt;/td&gt;&lt;td&gt;15&lt;/td&gt;&lt;td&gt;112&lt;/td&gt;&lt;td&gt;Lempeänsuvanto&lt;/td&gt;&lt;td&gt;kirakka&lt;/td&gt;&lt;td&gt;Kaarlo Juuso&lt;/td&gt;&lt;/tr&gt;</t>
  </si>
  <si>
    <t>&lt;tr&gt;&lt;td&gt;16.6.-07&lt;/td&gt;&lt;td&gt;lohi&lt;/td&gt;&lt;td&gt;N&lt;/td&gt;&lt;td&gt;17,5&lt;/td&gt;&lt;td&gt;122&lt;/td&gt;&lt;td&gt;Lampsuvanto&lt;/td&gt;&lt;td&gt;joonas&lt;/td&gt;&lt;td&gt;Suhonen ja Kytökangas&lt;/td&gt;&lt;/tr&gt;</t>
  </si>
  <si>
    <t>&lt;tr&gt;&lt;td&gt;16.6.-07&lt;/td&gt;&lt;td&gt;lohi&lt;/td&gt;&lt;td&gt;N&lt;/td&gt;&lt;td&gt;13,5&lt;/td&gt;&lt;td&gt;107&lt;/td&gt;&lt;td&gt;Nivanpää&lt;/td&gt;&lt;td&gt;lilli&lt;/td&gt;&lt;td&gt;Jouni Jaako&lt;/td&gt;&lt;/tr&gt;</t>
  </si>
  <si>
    <t>&lt;tr&gt;&lt;td&gt;16.6.-07&lt;/td&gt;&lt;td&gt;lohi&lt;/td&gt;&lt;td&gt;N&lt;/td&gt;&lt;td&gt;6&lt;/td&gt;&lt;td&gt;89&lt;/td&gt;&lt;td&gt;Lampsuvanto&lt;/td&gt;&lt;td&gt;perho&lt;/td&gt;&lt;td&gt;K.Ahvonen ja S. Vähäkuopus&lt;/td&gt;&lt;/tr&gt;</t>
  </si>
  <si>
    <t>&lt;tr&gt;&lt;td&gt;16.6.-07&lt;/td&gt;&lt;td&gt;lohi&lt;/td&gt;&lt;td&gt;N&lt;/td&gt;&lt;td&gt;8,8&lt;/td&gt;&lt;td&gt;98&lt;/td&gt;&lt;td&gt;Lampsuvanto&lt;/td&gt;&lt;td&gt;wäylä&lt;/td&gt;&lt;td&gt;Marko Oja&lt;/td&gt;&lt;/tr&gt;</t>
  </si>
  <si>
    <t>&lt;tr&gt;&lt;td&gt;16.6.-07&lt;/td&gt;&lt;td&gt;lohi&lt;/td&gt;&lt;td&gt;N&lt;/td&gt;&lt;td&gt;5,6&lt;/td&gt;&lt;td&gt;&lt;/td&gt;&lt;td&gt;Sillan yläpuoli&lt;/td&gt;&lt;td&gt;eetu&lt;/td&gt;&lt;td&gt;Saastamoinen ja Saastamoinen&lt;/td&gt;&lt;/tr&gt;</t>
  </si>
  <si>
    <t>&lt;tr&gt;&lt;td&gt;16.6.-07&lt;/td&gt;&lt;td&gt;lohi&lt;/td&gt;&lt;td&gt;U&lt;/td&gt;&lt;td&gt;11,2&lt;/td&gt;&lt;td&gt;&lt;/td&gt;&lt;td&gt;Sillan yläpuoli&lt;/td&gt;&lt;td&gt;hejo&lt;/td&gt;&lt;td&gt;Metsävainio ja Kaasalainen&lt;/td&gt;&lt;/tr&gt;</t>
  </si>
  <si>
    <t>&lt;tr&gt;&lt;td&gt;16.6.-07&lt;/td&gt;&lt;td&gt;lohi&lt;/td&gt;&lt;td&gt;N&lt;/td&gt;&lt;td&gt;15&lt;/td&gt;&lt;td&gt;&lt;/td&gt;&lt;td&gt;Sillan yläpuoli&lt;/td&gt;&lt;td&gt;poppeli&lt;/td&gt;&lt;td&gt;Saastamoinen ja Saastamoinen&lt;/td&gt;&lt;/tr&gt;</t>
  </si>
  <si>
    <t>&lt;tr&gt;&lt;td&gt;16.6.-07&lt;/td&gt;&lt;td&gt;taimen&lt;/td&gt;&lt;td&gt;N&lt;/td&gt;&lt;td&gt;3,4&lt;/td&gt;&lt;td&gt;&lt;/td&gt;&lt;td&gt;Lampsuvanto&lt;/td&gt;&lt;td&gt;muuras&lt;/td&gt;&lt;td&gt;Reino Virtanen&lt;/td&gt;&lt;/tr&gt;</t>
  </si>
  <si>
    <t>&lt;tr&gt;&lt;td&gt;16.6.-07&lt;/td&gt;&lt;td&gt;lohi&lt;/td&gt;&lt;td&gt;N&lt;/td&gt;&lt;td&gt;13&lt;/td&gt;&lt;td&gt;112&lt;/td&gt;&lt;td&gt;kirakka&lt;/td&gt;&lt;td&gt;joonas&lt;/td&gt;&lt;td&gt;Harri ja Mauri Järvirinne&lt;/td&gt;&lt;/tr&gt;</t>
  </si>
  <si>
    <t>&lt;tr&gt;&lt;td&gt;16.6.-07&lt;/td&gt;&lt;td&gt;lohi&lt;/td&gt;&lt;td&gt;N&lt;/td&gt;&lt;td&gt;10,7&lt;/td&gt;&lt;td&gt;104&lt;/td&gt;&lt;td&gt;Lampsuvanto&lt;/td&gt;&lt;td&gt;jan&lt;/td&gt;&lt;td&gt;Juha Puotiniemi&lt;/td&gt;&lt;/tr&gt;</t>
  </si>
  <si>
    <t>&lt;tr&gt;&lt;td&gt;16.6.-07&lt;/td&gt;&lt;td&gt;lohi&lt;/td&gt;&lt;td&gt;N&lt;/td&gt;&lt;td&gt;12,7&lt;/td&gt;&lt;td&gt;105&lt;/td&gt;&lt;td&gt;Kullekorva&lt;/td&gt;&lt;td&gt;Hirvas&lt;/td&gt;&lt;td&gt;Salmela ja Luusua&lt;/td&gt;&lt;/tr&gt;</t>
  </si>
  <si>
    <t>&lt;tr&gt;&lt;td&gt;16.6.-07&lt;/td&gt;&lt;td&gt;lohi&lt;/td&gt;&lt;td&gt;N&lt;/td&gt;&lt;td&gt;14,5&lt;/td&gt;&lt;td&gt;&lt;/td&gt;&lt;td&gt;Sillan yläpuoli&lt;/td&gt;&lt;td&gt;wäylä&lt;/td&gt;&lt;td&gt;Kaasalainen&lt;/td&gt;&lt;/tr&gt;</t>
  </si>
  <si>
    <t>&lt;tr&gt;&lt;td&gt;16.6.-07&lt;/td&gt;&lt;td&gt;lohi&lt;/td&gt;&lt;td&gt;U&lt;/td&gt;&lt;td&gt;11,1&lt;/td&gt;&lt;td&gt;107&lt;/td&gt;&lt;td&gt;Lampsuvanto&lt;/td&gt;&lt;td&gt;wäylä&lt;/td&gt;&lt;td&gt;R. Ojanperä ja T. Välimaa&lt;/td&gt;&lt;/tr&gt;</t>
  </si>
  <si>
    <t>&lt;tr&gt;&lt;td&gt;16.6.-07&lt;/td&gt;&lt;td&gt;lohi&lt;/td&gt;&lt;td&gt;U&lt;/td&gt;&lt;td&gt;6,4&lt;/td&gt;&lt;td&gt;86&lt;/td&gt;&lt;td&gt;Saarennokka&lt;/td&gt;&lt;td&gt;eetu&lt;/td&gt;&lt;td&gt;J ja S Myllymäki&lt;/td&gt;&lt;/tr&gt;</t>
  </si>
  <si>
    <t>&lt;tr&gt;&lt;td&gt;16.6.-07&lt;/td&gt;&lt;td&gt;lohi&lt;/td&gt;&lt;td&gt;U&lt;/td&gt;&lt;td&gt;5,5&lt;/td&gt;&lt;td&gt;83&lt;/td&gt;&lt;td&gt;Lampsuvanto&lt;/td&gt;&lt;td&gt;eetu&lt;/td&gt;&lt;td&gt;Erkki Peltokangas ja  Matti Kellokoski&lt;/td&gt;&lt;/tr&gt;</t>
  </si>
  <si>
    <t>&lt;tr&gt;&lt;td&gt;15.6.-07&lt;/td&gt;&lt;td&gt;lohi&lt;/td&gt;&lt;td&gt;N&lt;/td&gt;&lt;td&gt;6,2&lt;/td&gt;&lt;td&gt;87&lt;/td&gt;&lt;td&gt;Lampsuvanto&lt;/td&gt;&lt;td&gt;eetu&lt;/td&gt;&lt;td&gt;Erkki Peltokangas ja  Matti Kellokoski&lt;/td&gt;&lt;/tr&gt;</t>
  </si>
  <si>
    <t>&lt;tr&gt;&lt;td&gt;15.6.-07&lt;/td&gt;&lt;td&gt;lohi&lt;/td&gt;&lt;td&gt;N&lt;/td&gt;&lt;td&gt;8&lt;/td&gt;&lt;td&gt;81&lt;/td&gt;&lt;td&gt;Lempeänsuvanto&lt;/td&gt;&lt;td&gt;kirakka&lt;/td&gt;&lt;td&gt;Kaarlo Juuso&lt;/td&gt;&lt;/tr&gt;</t>
  </si>
  <si>
    <t>&lt;tr&gt;&lt;td&gt;15.6.-07&lt;/td&gt;&lt;td&gt;lohi&lt;/td&gt;&lt;td&gt;N&lt;/td&gt;&lt;td&gt;7,9&lt;/td&gt;&lt;td&gt;&lt;/td&gt;&lt;td&gt;Lampsuvanto&lt;/td&gt;&lt;td&gt;wäylä&lt;/td&gt;&lt;td&gt;Veli-Matti Körkkö&lt;/td&gt;&lt;/tr&gt;</t>
  </si>
  <si>
    <t>&lt;tr&gt;&lt;td&gt;15.6.-07&lt;/td&gt;&lt;td&gt;taimen&lt;/td&gt;&lt;td&gt;N&lt;/td&gt;&lt;td&gt;1,5&lt;/td&gt;&lt;td&gt;55&lt;/td&gt;&lt;td&gt;Lampsuvanto&lt;/td&gt;&lt;td&gt;wäylä&lt;/td&gt;&lt;td&gt;Marko Oja&lt;/td&gt;&lt;/tr&gt;</t>
  </si>
  <si>
    <t>&lt;tr&gt;&lt;td&gt;15.6.-07&lt;/td&gt;&lt;td&gt;lohi&lt;/td&gt;&lt;td&gt;N&lt;/td&gt;&lt;td&gt;10&lt;/td&gt;&lt;td&gt;102&lt;/td&gt;&lt;td&gt;Lampsuvanto&lt;/td&gt;&lt;td&gt;wäylä&lt;/td&gt;&lt;td&gt;J. Aalto&lt;/td&gt;&lt;/tr&gt;</t>
  </si>
  <si>
    <t>&lt;tr&gt;&lt;td&gt;15.6.-07&lt;/td&gt;&lt;td&gt;lohi&lt;/td&gt;&lt;td&gt;U&lt;/td&gt;&lt;td&gt;12,7&lt;/td&gt;&lt;td&gt;104&lt;/td&gt;&lt;td&gt;Lampsuvanto&lt;/td&gt;&lt;td&gt;Muuras&lt;/td&gt;&lt;td&gt;Reino Virtanen&lt;/td&gt;&lt;/tr&gt;</t>
  </si>
  <si>
    <t>&lt;tr&gt;&lt;td&gt;15.6.-07&lt;/td&gt;&lt;td&gt;&lt;a href="javascript:naytaKuva('http://www.naamisuvanto.net/kuvat/kalaan/saadut_kalat/tuomas_20070615.jpg');"&gt;taimen&lt;/a&gt;&lt;/td&gt;&lt;td&gt;N&lt;/td&gt;&lt;td&gt;2,5&lt;/td&gt;&lt;td&gt;64&lt;/td&gt;&lt;td&gt;Karstulanmaa&lt;/td&gt;&lt;td&gt;abu sonete&lt;/td&gt;&lt;td&gt;Tuomas Kela&lt;/td&gt;&lt;/tr&gt;</t>
  </si>
  <si>
    <t>&lt;tr&gt;&lt;td&gt;14.6.-07&lt;/td&gt;&lt;td&gt;lohi&lt;/td&gt;&lt;td&gt;N&lt;/td&gt;&lt;td&gt;7,4&lt;/td&gt;&lt;td&gt;86&lt;/td&gt;&lt;td&gt;Lampsuvanto&lt;/td&gt;&lt;td&gt;wäylä&lt;/td&gt;&lt;td&gt;J.Aalto&lt;/td&gt;&lt;/tr&gt;</t>
  </si>
  <si>
    <t>&lt;tr&gt;&lt;td&gt;14.6.-07&lt;/td&gt;&lt;td&gt;lohi&lt;/td&gt;&lt;td&gt;N&lt;/td&gt;&lt;td&gt;7,4&lt;/td&gt;&lt;td&gt;86&lt;/td&gt;&lt;td&gt;Lampsuvanto&lt;/td&gt;&lt;td&gt;muuras&lt;/td&gt;&lt;td&gt;Reino Virtanen&lt;/td&gt;&lt;/tr&gt;</t>
  </si>
  <si>
    <t>&lt;tr&gt;&lt;td&gt;14.6.-07&lt;/td&gt;&lt;td&gt;taimen&lt;/td&gt;&lt;td&gt;N&lt;/td&gt;&lt;td&gt;2&lt;/td&gt;&lt;td&gt;&lt;/td&gt;&lt;td&gt;Kirakka&lt;/td&gt;&lt;td&gt;wäylä&lt;/td&gt;&lt;td&gt;Kaasalainen ja Kaasalainen&lt;/td&gt;&lt;/tr&gt;</t>
  </si>
  <si>
    <t>&lt;tr&gt;&lt;td&gt;14.6.-07&lt;/td&gt;&lt;td&gt;lohi&lt;/td&gt;&lt;td&gt;N&lt;/td&gt;&lt;td&gt;5&lt;/td&gt;&lt;td&gt;&lt;/td&gt;&lt;td&gt;Naamisuvanto&lt;/td&gt;&lt;td&gt;jan&lt;/td&gt;&lt;td&gt;Kalle Korteniemi&lt;/td&gt;&lt;/tr&gt;</t>
  </si>
  <si>
    <t>&lt;tr&gt;&lt;td&gt;14.6.-07&lt;/td&gt;&lt;td&gt;lohi&lt;/td&gt;&lt;td&gt;N&lt;/td&gt;&lt;td&gt;10,8&lt;/td&gt;&lt;td&gt;105&lt;/td&gt;&lt;td&gt;Pudas&lt;/td&gt;&lt;td&gt;jan&lt;/td&gt;&lt;td&gt;Viljo Välimaa&lt;/td&gt;&lt;/tr&gt;</t>
  </si>
  <si>
    <t>&lt;tr&gt;&lt;td&gt;14.6.-07&lt;/td&gt;&lt;td&gt;lohi&lt;/td&gt;&lt;td&gt;U&lt;/td&gt;&lt;td&gt;8,9&lt;/td&gt;&lt;td&gt;&lt;/td&gt;&lt;td&gt;Kirakka&lt;/td&gt;&lt;td&gt;huuskimus&lt;/td&gt;&lt;td&gt;Esko&lt;/td&gt;&lt;/tr&gt;</t>
  </si>
  <si>
    <t>&lt;tr&gt;&lt;td&gt;14.6.-07&lt;/td&gt;&lt;td&gt;&lt;a href="javascript:naytaKuva('http://www.naamisuvanto.net/kuvat/kalaan/saadut_kalat/henry_jouni20070614.jpg');"&gt;taimen&lt;/a&gt;&lt;/td&gt;&lt;td&gt;N&lt;/td&gt;&lt;td&gt;2,4&lt;/td&gt;&lt;td&gt;65&lt;/td&gt;&lt;td&gt;Naamisuvanto&lt;/td&gt;&lt;td&gt;hg&lt;/td&gt;&lt;td&gt;Jussi Koivusalo ja Henry Grönros&lt;/td&gt;&lt;/tr&gt;</t>
  </si>
  <si>
    <t>&lt;tr&gt;&lt;td&gt;14.6.-07&lt;/td&gt;&lt;td&gt;&lt;a href="javascript:naytaKuva('http://www.naamisuvanto.net/kuvat/kalaan/saadut_kalat/juha_risto20070614.jpg');"&gt;lohi&lt;/a&gt;&lt;/td&gt;&lt;td&gt;N&lt;/td&gt;&lt;td&gt;8,5&lt;/td&gt;&lt;td&gt;92&lt;/td&gt;&lt;td&gt;Naamisuvanto&lt;/td&gt;&lt;td&gt;hirvas&lt;/td&gt;&lt;td&gt;Juha Puurula ja Risto Lehtonen&lt;/td&gt;&lt;/tr&gt;</t>
  </si>
  <si>
    <t>&lt;tr&gt;&lt;td&gt;14.6.-07&lt;/td&gt;&lt;td&gt;&lt;a href="javascript:naytaKuva('http://www.naamisuvanto.net/kuvat/kalaan/saadut_kalat/pertti_jouko_joonas20070614.jpg');"&gt;lohi&lt;/a&gt;&lt;/td&gt;&lt;td&gt;N&lt;/td&gt;&lt;td&gt;8,2&lt;/td&gt;&lt;td&gt;91&lt;/td&gt;&lt;td&gt;Naamisuvanto&lt;/td&gt;&lt;td&gt;tiura&lt;/td&gt;&lt;td&gt;Joonas Hyvärinen, Jouko Hyvärinen ja Pertti Rahko&lt;/td&gt;&lt;/tr&gt;</t>
  </si>
  <si>
    <t>&lt;tr&gt;&lt;td&gt;14.6.-07&lt;/td&gt;&lt;td&gt;lohi&lt;/td&gt;&lt;td&gt;N&lt;/td&gt;&lt;td&gt;12,7&lt;/td&gt;&lt;td&gt;104&lt;/td&gt;&lt;td&gt;Nivanpää&lt;/td&gt;&lt;td&gt;wäylä&lt;/td&gt;&lt;td&gt;Hanhela ja Mallinen&lt;/td&gt;&lt;/tr&gt;</t>
  </si>
  <si>
    <t>&lt;tr&gt;&lt;td&gt;14.6.-07&lt;/td&gt;&lt;td&gt;&lt;a href="javascript:naytaKuva('http://www.naamisuvanto.net/kuvat/kalaan/saadut_kalat/jussi_henry20060614.jpg');"&gt;taimen&lt;/a&gt;&lt;/td&gt;&lt;td&gt;N&lt;/td&gt;&lt;td&gt;2,1&lt;/td&gt;&lt;td&gt;60cm&lt;/td&gt;&lt;td&gt;Naamisuvanto&lt;/td&gt;&lt;td&gt;hg&lt;/td&gt;&lt;td&gt;Jussi Koivusalo ja Henry Grönros&lt;/td&gt;&lt;/tr&gt;</t>
  </si>
  <si>
    <t>&lt;tr&gt;&lt;td&gt;14.6.-07&lt;/td&gt;&lt;td&gt;&lt;a href="javascript:naytaKuva('http://www.naamisuvanto.net/kuvat/kalaan/saadut_kalat/kaastinen_20070614.jpg');"&gt;lohi&lt;/a&gt;&lt;/td&gt;&lt;td&gt;U&lt;/td&gt;&lt;td&gt;19,4&lt;/td&gt;&lt;td&gt;122&lt;/td&gt;&lt;td&gt;Kirakka&lt;/td&gt;&lt;td&gt;poppeli&lt;/td&gt;&lt;td&gt;S.Liimatainen ja T. Kaastinen&lt;/td&gt;&lt;/tr&gt;</t>
  </si>
  <si>
    <t>&lt;tr&gt;&lt;td&gt;13.6.-07&lt;/td&gt;&lt;td&gt;taimen&lt;/td&gt;&lt;td&gt;N&lt;/td&gt;&lt;td&gt;3,8&lt;/td&gt;&lt;td&gt;&lt;/td&gt;&lt;td&gt; Pudas&lt;/td&gt;&lt;td&gt;Muuras&lt;/td&gt;&lt;td&gt;Reino Virtanen&lt;/td&gt;&lt;/tr&gt;</t>
  </si>
  <si>
    <t>&lt;tr&gt;&lt;td&gt;13.6.-07&lt;/td&gt;&lt;td&gt;lohi&lt;/td&gt;&lt;td&gt;N&lt;/td&gt;&lt;td&gt;10,1&lt;/td&gt;&lt;td&gt;99&lt;/td&gt;&lt;td&gt;Pudas&lt;/td&gt;&lt;td&gt;lilli&lt;/td&gt;&lt;td&gt;S.Liimatainen ja T. Kaastinen&lt;/td&gt;&lt;/tr&gt;</t>
  </si>
  <si>
    <t>&lt;tr&gt;&lt;td&gt;10.6.-07&lt;/td&gt;&lt;td&gt;taimen&lt;/td&gt;&lt;td&gt;N&lt;/td&gt;&lt;td&gt;2,5&lt;/td&gt;&lt;td&gt;65&lt;/td&gt;&lt;td&gt;Kullekorva&lt;/td&gt;&lt;td&gt;wäylä&lt;/td&gt;&lt;td&gt;Marko Oja&lt;/td&gt;&lt;/tr&gt;</t>
  </si>
  <si>
    <t>&lt;tr&gt;&lt;td&gt;10.6.-07&lt;/td&gt;&lt;td&gt;&lt;a href="javascript:naytaKuva('http://www.naamisuvanto.net/kuvat/kalaan/saadut_kalat/santeri_20070610.jpg');"&gt;taimen&lt;/a&gt;&lt;/td&gt;&lt;td&gt;N&lt;/td&gt;&lt;td&gt;2,1&lt;/td&gt;&lt;td&gt;60cm&lt;/td&gt;&lt;td&gt;Naamisuvanto&lt;/td&gt;&lt;td&gt;hiihtäjä&lt;/td&gt;&lt;td&gt;Santeri ja Petri uusitalo&lt;/td&gt;&lt;/tr&gt;</t>
  </si>
  <si>
    <t>&lt;tr&gt;&lt;td&gt;10.6.-07&lt;/td&gt;&lt;td&gt;taimen&lt;/td&gt;&lt;td&gt;N&lt;/td&gt;&lt;td&gt;2&lt;/td&gt;&lt;td&gt;&lt;/td&gt;&lt;td&gt;Nivanpää&lt;/td&gt;&lt;td&gt;wäylä&lt;/td&gt;&lt;td&gt;Veli-Matti Körkkö&lt;/td&gt;&lt;/tr&gt;</t>
  </si>
  <si>
    <t>&lt;tr&gt;&lt;td&gt;10.6.-07&lt;/td&gt;&lt;td&gt;lohi&lt;/td&gt;&lt;td&gt;N&lt;/td&gt;&lt;td&gt;7&lt;/td&gt;&lt;td&gt;70&lt;/td&gt;&lt;td&gt;Saaripudas&lt;/td&gt;&lt;td&gt; T&lt;/td&gt;&lt;td&gt;Rundgren David&lt;/td&gt;&lt;/tr&gt;</t>
  </si>
  <si>
    <t>&lt;tr&gt;&lt;td&gt;10.6.-07&lt;/td&gt;&lt;td&gt;lohi&lt;/td&gt;&lt;td&gt;N&lt;/td&gt;&lt;td&gt;7,66&lt;/td&gt;&lt;td&gt;93&lt;/td&gt;&lt;td&gt;Nivanpää&lt;/td&gt;&lt;td&gt;wäylä&lt;/td&gt;&lt;td&gt;Jorma Ojanperä&lt;/td&gt;&lt;/tr&gt;</t>
  </si>
  <si>
    <t>&lt;tr&gt;&lt;td&gt;9.6.-07&lt;/td&gt;&lt;td&gt;taimen&lt;/td&gt;&lt;td&gt;U&lt;/td&gt;&lt;td&gt;2,2&lt;/td&gt;&lt;td&gt;&lt;/td&gt;&lt;td&gt;Tervaoja&lt;/td&gt;&lt;td&gt;koppiainen&lt;/td&gt;&lt;td&gt;V ja J Aho&lt;/td&gt;&lt;/tr&gt;</t>
  </si>
  <si>
    <t>&lt;tr&gt;&lt;td&gt;7.6.-07&lt;/td&gt;&lt;td&gt;taimen&lt;/td&gt;&lt;td&gt;U&lt;/td&gt;&lt;td&gt;2,9&lt;/td&gt;&lt;td&gt;&lt;/td&gt;&lt;td&gt;Jarhoinen&lt;/td&gt;&lt;td&gt;poppeli&lt;/td&gt;&lt;td&gt;Ukko Einari&lt;/td&gt;&lt;/tr&gt;</t>
  </si>
  <si>
    <t>&lt;tr&gt;&lt;td&gt;3.6.-07&lt;/td&gt;&lt;td&gt;lohi&lt;/td&gt;&lt;td&gt;N&lt;/td&gt;&lt;td&gt;7,2&lt;/td&gt;&lt;td&gt;89&lt;/td&gt;&lt;td&gt;Lempeä&lt;/td&gt;&lt;td&gt;wäylä&lt;/td&gt;&lt;td&gt;Jorma Ojanperä&lt;/td&gt;&lt;/tr&gt;</t>
  </si>
  <si>
    <t>&lt;tr&gt;&lt;td&gt;3.6.-07&lt;/td&gt;&lt;td&gt;taimen&lt;/td&gt;&lt;td&gt;U&lt;/td&gt;&lt;td&gt;2&lt;/td&gt;&lt;td&gt;&lt;/td&gt;&lt;td&gt;Tervaoja&lt;/td&gt;&lt;td&gt;seniori&lt;/td&gt;&lt;td&gt;V ja J Aho&lt;/td&gt;&lt;/tr&gt;</t>
  </si>
  <si>
    <t>&lt;tr&gt;&lt;td&gt;2.6.-07&lt;/td&gt;&lt;td&gt;taimen&lt;/td&gt;&lt;td&gt;N&lt;/td&gt;&lt;td&gt;2&lt;/td&gt;&lt;td&gt;&lt;/td&gt;&lt;td&gt;Kiuruniemi&lt;/td&gt;&lt;td&gt;seniori&lt;/td&gt;&lt;td&gt;Teemu Metsäpelto&lt;/td&gt;&lt;/tr&gt;</t>
  </si>
  <si>
    <t>&lt;tr&gt;&lt;td&gt;2.6.-07&lt;/td&gt;&lt;td&gt;&lt;a href="javascript:naytaKuva('http://www.naamisuvanto.net/kuvat/kalaan/saadut_kalat/raimo_20070602.jpg');"&gt;lohi&lt;/a&gt;&lt;/td&gt;&lt;td&gt;U&lt;/td&gt;&lt;td&gt;10,7&lt;/td&gt;&lt;td&gt;110&lt;/td&gt;&lt;td&gt;Kittiskari&lt;/td&gt;&lt;td&gt;kirakka&lt;/td&gt;&lt;td&gt;Raimo Lehkonen&lt;/td&gt;&lt;/tr&gt;</t>
  </si>
  <si>
    <t>&lt;tr&gt;&lt;td&gt;30.6.-07&lt;/td&gt;&lt;td&gt;taimen&lt;/td&gt;&lt;td&gt;N&lt;/td&gt;&lt;td&gt;2,4&lt;/td&gt;&lt;td&gt;&lt;/td&gt;&lt;td&gt;Jarhoisenniska&lt;/td&gt;&lt;td&gt;pelti&lt;/td&gt;&lt;td&gt;Teemu Metsäpelto&lt;/td&gt;&lt;/tr&gt;</t>
  </si>
  <si>
    <t xml:space="preserve">                </t>
  </si>
  <si>
    <t xml:space="preserve">        </t>
  </si>
  <si>
    <t xml:space="preserve">        &lt;/div&gt;</t>
  </si>
  <si>
    <t xml:space="preserve">                        &lt;ul&gt;</t>
  </si>
  <si>
    <t xml:space="preserve">                &lt;/div&gt;</t>
  </si>
  <si>
    <t>&lt;/div&gt;</t>
  </si>
  <si>
    <t xml:space="preserve">                                &lt;/ul&gt;</t>
  </si>
  <si>
    <t xml:space="preserve">                                </t>
  </si>
  <si>
    <t xml:space="preserve">                        &lt;/div&gt;</t>
  </si>
  <si>
    <t xml:space="preserve">                        &lt;table&gt;</t>
  </si>
  <si>
    <t xml:space="preserve">                                &lt;/div&gt;</t>
  </si>
  <si>
    <t xml:space="preserve">                        </t>
  </si>
  <si>
    <t>&lt;caption&gt;Saalistilasto vuonna 2008 + Pello Campingin lista&lt;/caption&gt;</t>
  </si>
  <si>
    <t>&lt;tr&gt;&lt;td&gt;15.8.-08&lt;/td&gt;&lt;td&gt;&lt;a href="javascript:naytaKuva('http://www.naamisuvanto.net/kuvat/kalaan/saadut_kalat/leo_20080815.jpg');"&gt;lohi&lt;/a&gt;&lt;/td&gt;&lt;td&gt;N&lt;/td&gt;&lt;td&gt;10&lt;/td&gt;&lt;td&gt;100&lt;/td&gt;&lt;td&gt;Honkasuvanto&lt;/td&gt;&lt;td&gt;wäylä&lt;/td&gt;&lt;td&gt;Leo Rundgren&lt;/td&gt;&lt;/tr&gt;</t>
  </si>
  <si>
    <t>&lt;tr&gt;&lt;td&gt;15.8.-08&lt;/td&gt;&lt;td&gt;&lt;a href="javascript:naytaKuva('http://www.naamisuvanto.net/kuvat/kalaan/saadut_kalat/petri_20080815.jpg');"&gt;lohi&lt;/a&gt;&lt;/td&gt;&lt;td&gt;U&lt;/td&gt;&lt;td&gt;2,1&lt;/td&gt;&lt;td&gt;61&lt;/td&gt;&lt;td&gt;Naamisuvanto&lt;/td&gt;&lt;td&gt;wäylä&lt;/td&gt;&lt;td&gt;Petri Uusitalo&lt;/td&gt;&lt;/tr&gt;</t>
  </si>
  <si>
    <t>&lt;tr&gt;&lt;td&gt;15.8.-08&lt;/td&gt;&lt;td&gt;lohi&lt;/td&gt;&lt;td&gt;U&lt;/td&gt;&lt;td&gt;2&lt;/td&gt;&lt;td&gt;&lt;/td&gt;&lt;td&gt;Honkasuvanto&lt;/td&gt;&lt;td&gt;wäylä&lt;/td&gt;&lt;td&gt;Jouni Ojanperä&lt;/td&gt;&lt;/tr&gt;</t>
  </si>
  <si>
    <t>&lt;tr&gt;&lt;td&gt;15.8.-08&lt;/td&gt;&lt;td&gt;lohi&lt;/td&gt;&lt;td&gt;U&lt;/td&gt;&lt;td&gt;6,5&lt;/td&gt;&lt;td&gt;&lt;/td&gt;&lt;td&gt;Mämmilä&lt;/td&gt;&lt;td&gt;poppeli&lt;/td&gt;&lt;td&gt;Lasse Räsänen&lt;/td&gt;&lt;/tr&gt;</t>
  </si>
  <si>
    <t>&lt;tr&gt;&lt;td&gt;15.8.-08&lt;/td&gt;&lt;td&gt;lohi&lt;/td&gt;&lt;td&gt;U&lt;/td&gt;&lt;td&gt;10,5&lt;/td&gt;&lt;td&gt;102&lt;/td&gt;&lt;td&gt;Lampsniva&lt;/td&gt;&lt;td&gt;muuras&lt;/td&gt;&lt;td&gt;Matti Konttaniemi&lt;/td&gt;&lt;/tr&gt;</t>
  </si>
  <si>
    <t>&lt;tr&gt;&lt;td&gt;15.8.-08&lt;/td&gt;&lt;td&gt;lohi&lt;/td&gt;&lt;td&gt;U&lt;/td&gt;&lt;td&gt;1,3&lt;/td&gt;&lt;td&gt;&lt;/td&gt;&lt;td&gt;Rajasillan alus&lt;/td&gt;&lt;td&gt;wäylä&lt;/td&gt;&lt;td&gt;Tomi Konttajärvi&lt;/td&gt;&lt;/tr&gt;</t>
  </si>
  <si>
    <t>&lt;tr&gt;&lt;td&gt;15.8.-08&lt;/td&gt;&lt;td&gt;lohi&lt;/td&gt;&lt;td&gt;U&lt;/td&gt;&lt;td&gt;9,5&lt;/td&gt;&lt;td&gt;&lt;/td&gt;&lt;td&gt;Hirvaskoski&lt;/td&gt;&lt;td&gt;muuras&lt;/td&gt;&lt;td&gt;Reino Virtanen&lt;/td&gt;&lt;/tr&gt;</t>
  </si>
  <si>
    <t>&lt;tr&gt;&lt;td&gt;14.8.-08&lt;/td&gt;&lt;td&gt;&lt;a href="javascript:naytaKuva('http://www.naamisuvanto.net/kuvat/kalaan/saadut_kalat/mika_matti_20080814.jpg');"&gt;lohi&lt;/a&gt;&lt;/td&gt;&lt;td&gt;U&lt;/td&gt;&lt;td&gt;1,5&lt;/td&gt;&lt;td&gt;55&lt;/td&gt;&lt;td&gt;Naamisuvanto&lt;/td&gt;&lt;td&gt;wäylä&lt;/td&gt;&lt;td&gt;Matti Vesa ja Mika Latva&lt;/td&gt;&lt;/tr&gt;</t>
  </si>
  <si>
    <t>&lt;tr&gt;&lt;td&gt;14.8.-08&lt;/td&gt;&lt;td&gt;&lt;a href="javascript:naytaKuva('http://www.naamisuvanto.net/kuvat/kalaan/saadut_kalat/matti_mika_20080814.jpg');"&gt;lohi&lt;/a&gt;&lt;/td&gt;&lt;td&gt;U&lt;/td&gt;&lt;td&gt;1,3&lt;/td&gt;&lt;td&gt;52&lt;/td&gt;&lt;td&gt;Naamisuvanto&lt;/td&gt;&lt;td&gt;wäylä&lt;/td&gt;&lt;td&gt;Mika Latva ja Matti Vesa&lt;/td&gt;&lt;/tr&gt;</t>
  </si>
  <si>
    <t>&lt;tr&gt;&lt;td&gt;14.8.-08&lt;/td&gt;&lt;td&gt;&lt;a href="javascript:naytaKuva('http://www.naamisuvanto.net/kuvat/kalaan/saadut_kalat/juha_risto_20080814.jpg');"&gt;lohi&lt;/a&gt;&lt;/td&gt;&lt;td&gt;N&lt;/td&gt;&lt;td&gt;5,1&lt;/td&gt;&lt;td&gt;76&lt;/td&gt;&lt;td&gt;Naamisuvanto&lt;/td&gt;&lt;td&gt;hirvas&lt;/td&gt;&lt;td&gt;Risto Lehtonen ja Juha Puurula&lt;/td&gt;&lt;/tr&gt;</t>
  </si>
  <si>
    <t>&lt;tr&gt;&lt;td&gt;14.8.-08&lt;/td&gt;&lt;td&gt;lohi&lt;/td&gt;&lt;td&gt;N&lt;/td&gt;&lt;td&gt;5,9&lt;/td&gt;&lt;td&gt;83&lt;/td&gt;&lt;td&gt;Pellon silta&lt;/td&gt;&lt;td&gt;wäylä&lt;/td&gt;&lt;td&gt;Veli-Matti Körkkö&lt;/td&gt;&lt;/tr&gt;</t>
  </si>
  <si>
    <t>&lt;tr&gt;&lt;td&gt;14.8.-08&lt;/td&gt;&lt;td&gt;lohi&lt;/td&gt;&lt;td&gt;U&lt;/td&gt;&lt;td&gt;1,5&lt;/td&gt;&lt;td&gt;&lt;/td&gt;&lt;td&gt;Tolpinniva&lt;/td&gt;&lt;td&gt;muuras&lt;/td&gt;&lt;td&gt;Ville Seilola&lt;/td&gt;&lt;/tr&gt;</t>
  </si>
  <si>
    <t>&lt;tr&gt;&lt;td&gt;14.8.-08&lt;/td&gt;&lt;td&gt;lohi&lt;/td&gt;&lt;td&gt;U&lt;/td&gt;&lt;td&gt;8,6&lt;/td&gt;&lt;td&gt;&lt;/td&gt;&lt;td&gt;Hirvaskoski&lt;/td&gt;&lt;td&gt;muuras&lt;/td&gt;&lt;td&gt;Reino Virtanen&lt;/td&gt;&lt;/tr&gt;</t>
  </si>
  <si>
    <t>&lt;tr&gt;&lt;td&gt;14.8.-08&lt;/td&gt;&lt;td&gt;lohi&lt;/td&gt;&lt;td&gt;U&lt;/td&gt;&lt;td&gt;11&lt;/td&gt;&lt;td&gt;&lt;/td&gt;&lt;td&gt;Honkasuvanto&lt;/td&gt;&lt;td&gt;wäylä&lt;/td&gt;&lt;td&gt;Jouni Ojanperä&lt;/td&gt;&lt;/tr&gt;</t>
  </si>
  <si>
    <t>&lt;tr&gt;&lt;td&gt;14.8.-08&lt;/td&gt;&lt;td&gt;lohi&lt;/td&gt;&lt;td&gt;U&lt;/td&gt;&lt;td&gt;6,52&lt;/td&gt;&lt;td&gt;&lt;/td&gt;&lt;td&gt;Honkasuvanto&lt;/td&gt;&lt;td&gt;wäylä&lt;/td&gt;&lt;td&gt;Jarmo Rundgren&lt;/td&gt;&lt;/tr&gt;</t>
  </si>
  <si>
    <t>&lt;tr&gt;&lt;td&gt;13.8.-08&lt;/td&gt;&lt;td&gt;lohi&lt;/td&gt;&lt;td&gt;U&lt;/td&gt;&lt;td&gt;12,3&lt;/td&gt;&lt;td&gt;&lt;/td&gt;&lt;td&gt;Valkeakoski&lt;/td&gt;&lt;td&gt;muuras&lt;/td&gt;&lt;td&gt;Reino Virtanen&lt;/td&gt;&lt;/tr&gt;</t>
  </si>
  <si>
    <t>&lt;tr&gt;&lt;td&gt;13.8.-08&lt;/td&gt;&lt;td&gt;&lt;a href="javascript:naytaKuva('http://www.naamisuvanto.net/kuvat/kalaan/saadut_kalat/leo_20080813.jpg');"&gt;lohi&lt;/a&gt;&lt;/td&gt;&lt;td&gt;N&lt;/td&gt;&lt;td&gt;6,8&lt;/td&gt;&lt;td&gt;89&lt;/td&gt;&lt;td&gt;Honkasuvanto&lt;/td&gt;&lt;td&gt;wäylä&lt;/td&gt;&lt;td&gt;Leo ja Tommy Rundgren&lt;/td&gt;&lt;/tr&gt;</t>
  </si>
  <si>
    <t>&lt;tr&gt;&lt;td&gt;13.8.-08&lt;/td&gt;&lt;td&gt;lohi&lt;/td&gt;&lt;td&gt;N&lt;/td&gt;&lt;td&gt;8,6&lt;/td&gt;&lt;td&gt;&lt;/td&gt;&lt;td&gt;Naamisuvanto&lt;/td&gt;&lt;td&gt;kirakka&lt;/td&gt;&lt;td&gt;Eero Liinanki&lt;/td&gt;&lt;/tr&gt;</t>
  </si>
  <si>
    <t>&lt;tr&gt;&lt;td&gt;13.8.-08&lt;/td&gt;&lt;td&gt;lohi&lt;/td&gt;&lt;td&gt;U&lt;/td&gt;&lt;td&gt;2,5&lt;/td&gt;&lt;td&gt;&lt;/td&gt;&lt;td&gt;Honkasuvanto&lt;/td&gt;&lt;td&gt;wäylä&lt;/td&gt;&lt;td&gt;Jarmo Rundgren&lt;/td&gt;&lt;/tr&gt;</t>
  </si>
  <si>
    <t>&lt;tr&gt;&lt;td&gt;11.8.-08&lt;/td&gt;&lt;td&gt;lohi&lt;/td&gt;&lt;td&gt;U&lt;/td&gt;&lt;td&gt;6,8&lt;/td&gt;&lt;td&gt;85&lt;/td&gt;&lt;td&gt;Nivanpää&lt;/td&gt;&lt;td&gt;wäylä&lt;/td&gt;&lt;td&gt;Jouni Jaako&lt;/td&gt;&lt;/tr&gt;</t>
  </si>
  <si>
    <t>&lt;tr&gt;&lt;td&gt;10.8.-08&lt;/td&gt;&lt;td&gt;lohi&lt;/td&gt;&lt;td&gt;U&lt;/td&gt;&lt;td&gt;8,07&lt;/td&gt;&lt;td&gt;97&lt;/td&gt;&lt;td&gt;Naamisuvanto&lt;/td&gt;&lt;td&gt;velho&lt;/td&gt;&lt;td&gt;Tarja ja Kalervo Korteniemi&lt;/td&gt;&lt;/tr&gt;</t>
  </si>
  <si>
    <t>&lt;tr&gt;&lt;td&gt;10.8.-08&lt;/td&gt;&lt;td&gt;lohi&lt;/td&gt;&lt;td&gt;N&lt;/td&gt;&lt;td&gt;6&lt;/td&gt;&lt;td&gt;&lt;/td&gt;&lt;td&gt;Honkasuvanto&lt;/td&gt;&lt;td&gt;wäylä&lt;/td&gt;&lt;td&gt;Lasse Rundgren&lt;/td&gt;&lt;/tr&gt;</t>
  </si>
  <si>
    <t>&lt;tr&gt;&lt;td&gt;10.8.-08&lt;/td&gt;&lt;td&gt;taimen&lt;/td&gt;&lt;td&gt;U&lt;/td&gt;&lt;td&gt;3,3&lt;/td&gt;&lt;td&gt;70&lt;/td&gt;&lt;td&gt;Lampsuvanto&lt;/td&gt;&lt;td&gt;wäylä&lt;/td&gt;&lt;td&gt;Kari Alanenpää ja Esa Leppänen&lt;/td&gt;&lt;/tr&gt;</t>
  </si>
  <si>
    <t>&lt;tr&gt;&lt;td&gt;10.8.-08&lt;/td&gt;&lt;td&gt;lohi&lt;/td&gt;&lt;td&gt;N&lt;/td&gt;&lt;td&gt;7,61&lt;/td&gt;&lt;td&gt;91&lt;/td&gt;&lt;td&gt;Hannunsuvanto&lt;/td&gt;&lt;td&gt;wäylä&lt;/td&gt;&lt;td&gt;Kari Konttajärvi&lt;/td&gt;&lt;/tr&gt;</t>
  </si>
  <si>
    <t>&lt;tr&gt;&lt;td&gt;9.8.-08&lt;/td&gt;&lt;td&gt;lohi&lt;/td&gt;&lt;td&gt;U&lt;/td&gt;&lt;td&gt;1,64&lt;/td&gt;&lt;td&gt;59&lt;/td&gt;&lt;td&gt;Naamisuvanto&lt;/td&gt;&lt;td&gt;joonas&lt;/td&gt;&lt;td&gt;Tarja ja Kalervo Korteniemi&lt;/td&gt;&lt;/tr&gt;</t>
  </si>
  <si>
    <t>&lt;tr&gt;&lt;td&gt;9.8.-08&lt;/td&gt;&lt;td&gt;&lt;a href="javascript:naytaKuva('http://www.naamisuvanto.net/kuvat/kalaan/saadut_kalat/tero_jarkko_20080809.jpg');"&gt;lohi&lt;/a&gt;&lt;/td&gt;&lt;td&gt;U&lt;/td&gt;&lt;td&gt;10,2&lt;/td&gt;&lt;td&gt;102&lt;/td&gt;&lt;td&gt;Naamisuvanto&lt;/td&gt;&lt;td&gt;wäylä&lt;/td&gt;&lt;td&gt;Tero Visuri ja Jarkko Jokinen&lt;/td&gt;&lt;/tr&gt;</t>
  </si>
  <si>
    <t>&lt;tr&gt;&lt;td&gt;9.8.-08&lt;/td&gt;&lt;td&gt;taimen&lt;/td&gt;&lt;td&gt;N&lt;/td&gt;&lt;td&gt;2,4&lt;/td&gt;&lt;td&gt;&lt;/td&gt;&lt;td&gt;Lampsuvanto&lt;/td&gt;&lt;td&gt;wäylä&lt;/td&gt;&lt;td&gt;Veli-Matti Körkkö&lt;/td&gt;&lt;/tr&gt;</t>
  </si>
  <si>
    <t>&lt;tr&gt;&lt;td&gt;9.8.-08&lt;/td&gt;&lt;td&gt;lohi&lt;/td&gt;&lt;td&gt;N&lt;/td&gt;&lt;td&gt;3&lt;/td&gt;&lt;td&gt;&lt;/td&gt;&lt;td&gt;Honkasuvanto&lt;/td&gt;&lt;td&gt;wäylä&lt;/td&gt;&lt;td&gt;Lasse Rundgren&lt;/td&gt;&lt;/tr&gt;</t>
  </si>
  <si>
    <t>&lt;tr&gt;&lt;td&gt;8.8.-08&lt;/td&gt;&lt;td&gt;&lt;a href="javascript:naytaKuva('http://www.naamisuvanto.net/kuvat/kalaan/saadut_kalat/hannu_petrus_20080808.jpg');"&gt;lohi&lt;/a&gt;&lt;/td&gt;&lt;td&gt;U&lt;/td&gt;&lt;td&gt;1,2&lt;/td&gt;&lt;td&gt;51&lt;/td&gt;&lt;td&gt;Naamisuvanto&lt;/td&gt;&lt;td&gt;wäylä&lt;/td&gt;&lt;td&gt;Petrus  ja Hannu Rimpiläinen&lt;/td&gt;&lt;/tr&gt;</t>
  </si>
  <si>
    <t>&lt;tr&gt;&lt;td&gt;8.8.-08&lt;/td&gt;&lt;td&gt;lohi&lt;/td&gt;&lt;td&gt;U&lt;/td&gt;&lt;td&gt;1,8&lt;/td&gt;&lt;td&gt;&lt;/td&gt;&lt;td&gt;Turtola&lt;/td&gt;&lt;td&gt;muuras&lt;/td&gt;&lt;td&gt;Ville Seilola&lt;/td&gt;&lt;/tr&gt;</t>
  </si>
  <si>
    <t>&lt;tr&gt;&lt;td&gt;8.8.-08&lt;/td&gt;&lt;td&gt;lohi&lt;/td&gt;&lt;td&gt;N&lt;/td&gt;&lt;td&gt;5,7&lt;/td&gt;&lt;td&gt;84&lt;/td&gt;&lt;td&gt;Lampsniva&lt;/td&gt;&lt;td&gt;wäylä&lt;/td&gt;&lt;td&gt;Marko Oja&lt;/td&gt;&lt;/tr&gt;</t>
  </si>
  <si>
    <t>&lt;tr&gt;&lt;td&gt;7.8.-08&lt;/td&gt;&lt;td&gt;&lt;a href="javascript:naytaKuva('http://www.naamisuvanto.net/kuvat/kalaan/saadut_kalat/juha_20080807.jpg');"&gt;lohi&lt;/a&gt;&lt;/td&gt;&lt;td&gt;N&lt;/td&gt;&lt;td&gt;4,42&lt;/td&gt;&lt;td&gt;76&lt;/td&gt;&lt;td&gt;Naamisuvanto&lt;/td&gt;&lt;td&gt;hirvas&lt;/td&gt;&lt;td&gt;Juha Puurula&lt;/td&gt;&lt;/tr&gt;</t>
  </si>
  <si>
    <t>&lt;tr&gt;&lt;td&gt;7.8.-08&lt;/td&gt;&lt;td&gt;lohi&lt;/td&gt;&lt;td&gt;N&lt;/td&gt;&lt;td&gt;6,6&lt;/td&gt;&lt;td&gt;&lt;/td&gt;&lt;td&gt;Puruskoski&lt;/td&gt;&lt;td&gt;muuras/cr&lt;/td&gt;&lt;td&gt;Ville Haapakari ja Juha Saalismaa&lt;/td&gt;&lt;/tr&gt;</t>
  </si>
  <si>
    <t>&lt;tr&gt;&lt;td&gt;7.8.-08&lt;/td&gt;&lt;td&gt;lohi&lt;/td&gt;&lt;td&gt;U&lt;/td&gt;&lt;td&gt;8&lt;/td&gt;&lt;td&gt;100&lt;/td&gt;&lt;td&gt;Kullekorva&lt;/td&gt;&lt;td&gt;wäylä&lt;/td&gt;&lt;td&gt;J.Aalto&lt;/td&gt;&lt;/tr&gt;</t>
  </si>
  <si>
    <t>&lt;tr&gt;&lt;td&gt;7.8.-08&lt;/td&gt;&lt;td&gt;lohi&lt;/td&gt;&lt;td&gt;U&lt;/td&gt;&lt;td&gt;7,2&lt;/td&gt;&lt;td&gt;88&lt;/td&gt;&lt;td&gt;Nivanpää&lt;/td&gt;&lt;td&gt;muuras&lt;/td&gt;&lt;td&gt;Reino Virtanen&lt;/td&gt;&lt;/tr&gt;</t>
  </si>
  <si>
    <t>&lt;tr&gt;&lt;td&gt;7.8.-08&lt;/td&gt;&lt;td&gt;lohi&lt;/td&gt;&lt;td&gt;U&lt;/td&gt;&lt;td&gt;17,4&lt;/td&gt;&lt;td&gt;120&lt;/td&gt;&lt;td&gt;Nivanpää&lt;/td&gt;&lt;td&gt;wäylä&lt;/td&gt;&lt;td&gt;Jouni Jaako&lt;/td&gt;&lt;/tr&gt;</t>
  </si>
  <si>
    <t>&lt;tr&gt;&lt;td&gt;7.7.-08&lt;/td&gt;&lt;td&gt;lohi&lt;/td&gt;&lt;td&gt;N&lt;/td&gt;&lt;td&gt;5,3&lt;/td&gt;&lt;td&gt;82&lt;/td&gt;&lt;td&gt;Nivanpää&lt;/td&gt;&lt;td&gt;wäylä&lt;/td&gt;&lt;td&gt;Marko Oja&lt;/td&gt;&lt;/tr&gt;</t>
  </si>
  <si>
    <t>&lt;tr&gt;&lt;td&gt;7.8.-08&lt;/td&gt;&lt;td&gt;lohi&lt;/td&gt;&lt;td&gt;N&lt;/td&gt;&lt;td&gt;8,7&lt;/td&gt;&lt;td&gt;95&lt;/td&gt;&lt;td&gt;Nivanpää&lt;/td&gt;&lt;td&gt;joto&lt;/td&gt;&lt;td&gt;M.Hirvonen ja Jouni Toivanen&lt;/td&gt;&lt;/tr&gt;</t>
  </si>
  <si>
    <t>&lt;tr&gt;&lt;td&gt;7.8.-08&lt;/td&gt;&lt;td&gt;lohi&lt;/td&gt;&lt;td&gt;N&lt;/td&gt;&lt;td&gt;1,8&lt;/td&gt;&lt;td&gt;52&lt;/td&gt;&lt;td&gt;Mämmilä&lt;/td&gt;&lt;td&gt;poppeli&lt;/td&gt;&lt;td&gt;Lasse Räsänen&lt;/td&gt;&lt;/tr&gt;</t>
  </si>
  <si>
    <t>&lt;tr&gt;&lt;td&gt;6.8.-08&lt;/td&gt;&lt;td&gt;&lt;a href="javascript:naytaKuva('http://www.naamisuvanto.net/kuvat/kalaan/saadut_kalat/tero_jarkko_20080806.jpg');"&gt;lohi&lt;/a&gt;&lt;/td&gt;&lt;td&gt;N&lt;/td&gt;&lt;td&gt;7,4&lt;/td&gt;&lt;td&gt;86&lt;/td&gt;&lt;td&gt;Naamisuvanto&lt;/td&gt;&lt;td&gt;wäylä&lt;/td&gt;&lt;td&gt;Tero Visuri ja Jarkko Jokinen&lt;/td&gt;&lt;/tr&gt;</t>
  </si>
  <si>
    <t>&lt;tr&gt;&lt;td&gt;6.8.-08&lt;/td&gt;&lt;td&gt;&lt;a href="javascript:naytaKuva('http://www.naamisuvanto.net/kuvat/kalaan/saadut_kalat/juha_20080806.jpg');"&gt;lohi&lt;/a&gt;&lt;/td&gt;&lt;td&gt;N&lt;/td&gt;&lt;td&gt;5,7&lt;/td&gt;&lt;td&gt;86&lt;/td&gt;&lt;td&gt;Naamisuvanto&lt;/td&gt;&lt;td&gt;hirvas&lt;/td&gt;&lt;td&gt;Juha Puurula&lt;/td&gt;&lt;/tr&gt;</t>
  </si>
  <si>
    <t>&lt;tr&gt;&lt;td&gt;6.8.-08&lt;/td&gt;&lt;td&gt;lohi&lt;/td&gt;&lt;td&gt;U&lt;/td&gt;&lt;td&gt;8,5&lt;/td&gt;&lt;td&gt;93&lt;/td&gt;&lt;td&gt;Lampsuvanto&lt;/td&gt;&lt;td&gt;wäylä&lt;/td&gt;&lt;td&gt;Marko Oja&lt;/td&gt;&lt;/tr&gt;</t>
  </si>
  <si>
    <t>&lt;tr&gt;&lt;td&gt;6.8.-08&lt;/td&gt;&lt;td&gt;lohi&lt;/td&gt;&lt;td&gt;N&lt;/td&gt;&lt;td&gt;7,6&lt;/td&gt;&lt;td&gt;92&lt;/td&gt;&lt;td&gt;Nivanpää&lt;/td&gt;&lt;td&gt;muuras&lt;/td&gt;&lt;td&gt;Reino Virtanen&lt;/td&gt;&lt;/tr&gt;</t>
  </si>
  <si>
    <t>&lt;tr&gt;&lt;td&gt;6.8.-08&lt;/td&gt;&lt;td&gt;lohi&lt;/td&gt;&lt;td&gt;N&lt;/td&gt;&lt;td&gt;7,2&lt;/td&gt;&lt;td&gt;&lt;/td&gt;&lt;td&gt;Valkeakoski&lt;/td&gt;&lt;td&gt;muuras&lt;/td&gt;&lt;td&gt;Ville Haapakakri&lt;/td&gt;&lt;/tr&gt;</t>
  </si>
  <si>
    <t>&lt;tr&gt;&lt;td&gt;6.8.-08&lt;/td&gt;&lt;td&gt;lohi&lt;/td&gt;&lt;td&gt;U&lt;/td&gt;&lt;td&gt;8,9&lt;/td&gt;&lt;td&gt;&lt;/td&gt;&lt;td&gt;Tolpinniva&lt;/td&gt;&lt;td&gt;muuras&lt;/td&gt;&lt;td&gt;Ville Seilola&lt;/td&gt;&lt;/tr&gt;</t>
  </si>
  <si>
    <t>&lt;tr&gt;&lt;td&gt;6.8.-08&lt;/td&gt;&lt;td&gt;lohi&lt;/td&gt;&lt;td&gt;U&lt;/td&gt;&lt;td&gt;9,7&lt;/td&gt;&lt;td&gt;101&lt;/td&gt;&lt;td&gt;Mämmilä&lt;/td&gt;&lt;td&gt;poppeli&lt;/td&gt;&lt;td&gt;Lasse Räsänen&lt;/td&gt;&lt;/tr&gt;</t>
  </si>
  <si>
    <t>&lt;tr&gt;&lt;td&gt;6.8.-08&lt;/td&gt;&lt;td&gt;lohi&lt;/td&gt;&lt;td&gt;U&lt;/td&gt;&lt;td&gt;10,2&lt;/td&gt;&lt;td&gt;102&lt;/td&gt;&lt;td&gt;Nivanpää&lt;/td&gt;&lt;td&gt;wäylä&lt;/td&gt;&lt;td&gt;Jouni Jaako&lt;/td&gt;&lt;/tr&gt;</t>
  </si>
  <si>
    <t>&lt;tr&gt;&lt;td&gt;6.8.-08&lt;/td&gt;&lt;td&gt;lohi&lt;/td&gt;&lt;td&gt;U&lt;/td&gt;&lt;td&gt;1,7&lt;/td&gt;&lt;td&gt;&lt;/td&gt;&lt;td&gt;Lampsniva&lt;/td&gt;&lt;td&gt;hornet&lt;/td&gt;&lt;td&gt;Jouko Järvirinne&lt;/td&gt;&lt;/tr&gt;</t>
  </si>
  <si>
    <t>&lt;tr&gt;&lt;td&gt;4.8.-08&lt;/td&gt;&lt;td&gt;lohi&lt;/td&gt;&lt;td&gt;U&lt;/td&gt;&lt;td&gt;8,1&lt;/td&gt;&lt;td&gt;&lt;/td&gt;&lt;td&gt;Honkasuvanto&lt;/td&gt;&lt;td&gt;pelti&lt;/td&gt;&lt;td&gt;Jarmo Rundgren&lt;/td&gt;&lt;/tr&gt;</t>
  </si>
  <si>
    <t>&lt;tr&gt;&lt;td&gt;4.8.-08&lt;/td&gt;&lt;td&gt;lohi&lt;/td&gt;&lt;td&gt;U&lt;/td&gt;&lt;td&gt;1,5&lt;/td&gt;&lt;td&gt;&lt;/td&gt;&lt;td&gt;Pitkäkorva&lt;/td&gt;&lt;td&gt;wäylä&lt;/td&gt;&lt;td&gt;Jouni Jaako&lt;/td&gt;&lt;/tr&gt;</t>
  </si>
  <si>
    <t>&lt;tr&gt;&lt;td&gt;4.8.-08&lt;/td&gt;&lt;td&gt;lohi&lt;/td&gt;&lt;td&gt;U&lt;/td&gt;&lt;td&gt;9&lt;/td&gt;&lt;td&gt;98&lt;/td&gt;&lt;td&gt;Lampsniva&lt;/td&gt;&lt;td&gt;wäylä&lt;/td&gt;&lt;td&gt;Marko Oja&lt;/td&gt;&lt;/tr&gt;</t>
  </si>
  <si>
    <t>&lt;tr&gt;&lt;td&gt;4.8.-08&lt;/td&gt;&lt;td&gt;lohi&lt;/td&gt;&lt;td&gt;U&lt;/td&gt;&lt;td&gt;3,2&lt;/td&gt;&lt;td&gt;71&lt;/td&gt;&lt;td&gt;Kullekorva&lt;/td&gt;&lt;td&gt;muuras&lt;/td&gt;&lt;td&gt;Sami Mäkikyrö&lt;/td&gt;&lt;/tr&gt;</t>
  </si>
  <si>
    <t>&lt;tr&gt;&lt;td&gt;3.8.-08&lt;/td&gt;&lt;td&gt;lohi&lt;/td&gt;&lt;td&gt;U&lt;/td&gt;&lt;td&gt;1,8&lt;/td&gt;&lt;td&gt;&lt;/td&gt;&lt;td&gt;Honkasuvanto&lt;/td&gt;&lt;td&gt;pelti&lt;/td&gt;&lt;td&gt;Jarmo Rundgren&lt;/td&gt;&lt;/tr&gt;</t>
  </si>
  <si>
    <t>&lt;tr&gt;&lt;td&gt;3.8.-08&lt;/td&gt;&lt;td&gt;lohi&lt;/td&gt;&lt;td&gt;U&lt;/td&gt;&lt;td&gt;4,2&lt;/td&gt;&lt;td&gt;77&lt;/td&gt;&lt;td&gt;Tolpinniva&lt;/td&gt;&lt;td&gt;muuras&lt;/td&gt;&lt;td&gt;Ville Seilola&lt;/td&gt;&lt;/tr&gt;</t>
  </si>
  <si>
    <t>&lt;tr&gt;&lt;td&gt;3.8.-08&lt;/td&gt;&lt;td&gt;lohi&lt;/td&gt;&lt;td&gt;U&lt;/td&gt;&lt;td&gt;8,29&lt;/td&gt;&lt;td&gt;96&lt;/td&gt;&lt;td&gt;Lampsuvanto&lt;/td&gt;&lt;td&gt;joonas&lt;/td&gt;&lt;td&gt;Marko Oja&lt;/td&gt;&lt;/tr&gt;</t>
  </si>
  <si>
    <t>&lt;tr&gt;&lt;td&gt;3.8.-08&lt;/td&gt;&lt;td&gt;lohi&lt;/td&gt;&lt;td&gt;N&lt;/td&gt;&lt;td&gt;7,29&lt;/td&gt;&lt;td&gt;88&lt;/td&gt;&lt;td&gt;Nivanpää&lt;/td&gt;&lt;td&gt;wäylä&lt;/td&gt;&lt;td&gt;Veli-Matti Körkkö&lt;/td&gt;&lt;/tr&gt;</t>
  </si>
  <si>
    <t>&lt;tr&gt;&lt;td&gt;3.8.-08&lt;/td&gt;&lt;td&gt;lohi&lt;/td&gt;&lt;td&gt;U&lt;/td&gt;&lt;td&gt;6,52&lt;/td&gt;&lt;td&gt;87&lt;/td&gt;&lt;td&gt;Wiinikka&lt;/td&gt;&lt;td&gt;wäylä&lt;/td&gt;&lt;td&gt;Kari Konttajärvi&lt;/td&gt;&lt;/tr&gt;</t>
  </si>
  <si>
    <t>&lt;tr&gt;&lt;td&gt;2.8.-08&lt;/td&gt;&lt;td&gt;&lt;a href="javascript:naytaKuva('http://www.naamisuvanto.net/kuvat/kalaan/saadut_kalat/jenni_20080802.jpg');"&gt;lohi&lt;/a&gt;&lt;/td&gt;&lt;td&gt;N&lt;/td&gt;&lt;td&gt;6,79&lt;/td&gt;&lt;td&gt;85&lt;/td&gt;&lt;td&gt;Naamisuvanto&lt;/td&gt;&lt;td&gt;wäylä&lt;/td&gt;&lt;td&gt;Jenni Suonpää ja Petri Uusitalo&lt;/td&gt;&lt;/tr&gt;</t>
  </si>
  <si>
    <t>&lt;tr&gt;&lt;td&gt;2.8.-08&lt;/td&gt;&lt;td&gt;&lt;a href="javascript:naytaKuva('http://www.naamisuvanto.net/kuvat/kalaan/saadut_kalat/jorma_20080802.jpg');"&gt;lohi&lt;/a&gt;&lt;/td&gt;&lt;td&gt;N&lt;/td&gt;&lt;td&gt;9,9&lt;/td&gt;&lt;td&gt;104&lt;/td&gt;&lt;td&gt;Naamisuvanto&lt;/td&gt;&lt;td&gt;wäylä&lt;/td&gt;&lt;td&gt;Jorma Leinonen&lt;/td&gt;&lt;/tr&gt;</t>
  </si>
  <si>
    <t>&lt;tr&gt;&lt;td&gt;2.8.-08&lt;/td&gt;&lt;td&gt;lohi&lt;/td&gt;&lt;td&gt;U&lt;/td&gt;&lt;td&gt;8,29&lt;/td&gt;&lt;td&gt;96&lt;/td&gt;&lt;td&gt;Lampsuvanto&lt;/td&gt;&lt;td&gt;uistin&lt;/td&gt;&lt;td&gt;Jouni Jaako&lt;/td&gt;&lt;/tr&gt;</t>
  </si>
  <si>
    <t>&lt;tr&gt;&lt;td&gt;2.8.-08&lt;/td&gt;&lt;td&gt;lohi&lt;/td&gt;&lt;td&gt;N&lt;/td&gt;&lt;td&gt;7&lt;/td&gt;&lt;td&gt;88&lt;/td&gt;&lt;td&gt;Lampsuvanto&lt;/td&gt;&lt;td&gt;hirvas&lt;/td&gt;&lt;td&gt;Tarmo Pelttari&lt;/td&gt;&lt;/tr&gt;</t>
  </si>
  <si>
    <t>&lt;tr&gt;&lt;td&gt;1.8.-08&lt;/td&gt;&lt;td&gt;lohi&lt;/td&gt;&lt;td&gt;U&lt;/td&gt;&lt;td&gt;2&lt;/td&gt;&lt;td&gt;59&lt;/td&gt;&lt;td&gt;Kullekorva&lt;/td&gt;&lt;td&gt;joonas&lt;/td&gt;&lt;td&gt;Marko Oja&lt;/td&gt;&lt;/tr&gt;</t>
  </si>
  <si>
    <t>&lt;tr&gt;&lt;td&gt;31.7.-08&lt;/td&gt;&lt;td&gt;lohi&lt;/td&gt;&lt;td&gt;U&lt;/td&gt;&lt;td&gt;1,8&lt;/td&gt;&lt;td&gt;&lt;/td&gt;&lt;td&gt;Kittiskari&lt;/td&gt;&lt;td&gt;wäylä&lt;/td&gt;&lt;td&gt;Kari Konttajärvi&lt;/td&gt;&lt;/tr&gt;</t>
  </si>
  <si>
    <t>&lt;tr&gt;&lt;td&gt;31.7.-08&lt;/td&gt;&lt;td&gt;lohi&lt;/td&gt;&lt;td&gt;U&lt;/td&gt;&lt;td&gt;1,6&lt;/td&gt;&lt;td&gt;&lt;/td&gt;&lt;td&gt;Kittiskari&lt;/td&gt;&lt;td&gt;wäylä&lt;/td&gt;&lt;td&gt;Tomi Konttajärvi&lt;/td&gt;&lt;/tr&gt;</t>
  </si>
  <si>
    <t>&lt;tr&gt;&lt;td&gt;31.7.-08&lt;/td&gt;&lt;td&gt;lohi&lt;/td&gt;&lt;td&gt;N&lt;/td&gt;&lt;td&gt;5,1&lt;/td&gt;&lt;td&gt;80&lt;/td&gt;&lt;td&gt;Lampsuvanto&lt;/td&gt;&lt;td&gt;ahven&lt;/td&gt;&lt;td&gt;Juha Puotiniemi&lt;/td&gt;&lt;/tr&gt;</t>
  </si>
  <si>
    <t>&lt;tr&gt;&lt;td&gt;31.7.-08&lt;/td&gt;&lt;td&gt;lohi&lt;/td&gt;&lt;td&gt;U&lt;/td&gt;&lt;td&gt;7,9&lt;/td&gt;&lt;td&gt;93&lt;/td&gt;&lt;td&gt;Lampsniva&lt;/td&gt;&lt;td&gt;poppeli&lt;/td&gt;&lt;td&gt;Marko Oja&lt;/td&gt;&lt;/tr&gt;</t>
  </si>
  <si>
    <t>&lt;tr&gt;&lt;td&gt;31.7.-08&lt;/td&gt;&lt;td&gt;&lt;a href="javascript:naytaKuva('http://www.naamisuvanto.net/kuvat/kalaan/saadut_kalat/jouni_20080731.jpg');"&gt;lohi&lt;/a&gt;&lt;/td&gt;&lt;td&gt;U&lt;/td&gt;&lt;td&gt;18,3&lt;/td&gt;&lt;td&gt;121&lt;/td&gt;&lt;td&gt;Honkasuvanto&lt;/td&gt;&lt;td&gt;wäylä&lt;/td&gt;&lt;td&gt;Jouni Ojanperä&lt;/td&gt;&lt;/tr&gt;</t>
  </si>
  <si>
    <t>&lt;tr&gt;&lt;td&gt;28.7.-08&lt;/td&gt;&lt;td&gt;&lt;a href="javascript:naytaKuva('http://www.naamisuvanto.net/kuvat/kalaan/saadut_kalat/antti_20080728.jpg');"&gt;lohi&lt;/a&gt;&lt;/td&gt;&lt;td&gt;N&lt;/td&gt;&lt;td&gt;7&lt;/td&gt;&lt;td&gt;84&lt;/td&gt;&lt;td&gt;Honkasuvanto&lt;/td&gt;&lt;td&gt;kirakka&lt;/td&gt;&lt;td&gt;M.Impiö, P.Lepistö ja A.Kukkonen&lt;/td&gt;&lt;/tr&gt;</t>
  </si>
  <si>
    <t>&lt;tr&gt;&lt;td&gt;28.7.-08&lt;/td&gt;&lt;td&gt;lohi&lt;/td&gt;&lt;td&gt;U&lt;/td&gt;&lt;td&gt;2,7&lt;/td&gt;&lt;td&gt;&lt;/td&gt;&lt;td&gt;Hirvaskoski&lt;/td&gt;&lt;td&gt;muuras&lt;/td&gt;&lt;td&gt;Kari Saalismaa&lt;/td&gt;&lt;/tr&gt;</t>
  </si>
  <si>
    <t>&lt;tr&gt;&lt;td&gt;27.7.-08&lt;/td&gt;&lt;td&gt;lohi&lt;/td&gt;&lt;td&gt;U&lt;/td&gt;&lt;td&gt;1,4&lt;/td&gt;&lt;td&gt;54&lt;/td&gt;&lt;td&gt;Honkasuvanto&lt;/td&gt;&lt;td&gt;kirakka&lt;/td&gt;&lt;td&gt;Pertti Kangas&lt;/td&gt;&lt;/tr&gt;</t>
  </si>
  <si>
    <t>&lt;tr&gt;&lt;td&gt;26.7.-08&lt;/td&gt;&lt;td&gt;lohi&lt;/td&gt;&lt;td&gt;U&lt;/td&gt;&lt;td&gt;9,2&lt;/td&gt;&lt;td&gt;105&lt;/td&gt;&lt;td&gt;Honkasuvanto&lt;/td&gt;&lt;td&gt;lohiarmas&lt;/td&gt;&lt;td&gt;Soini Horneman&lt;/td&gt;&lt;/tr&gt;</t>
  </si>
  <si>
    <t>&lt;tr&gt;&lt;td&gt;24.7.-08&lt;/td&gt;&lt;td&gt;&lt;a href="javascript:naytaKuva('http://www.naamisuvanto.net/kuvat/kalaan/saadut_kalat/ville_juho_20080724.jpg');"&gt;lohi&lt;/a&gt;&lt;/td&gt;&lt;td&gt;N&lt;/td&gt;&lt;td&gt;6,1&lt;/td&gt;&lt;td&gt;86&lt;/td&gt;&lt;td&gt;Kivenkolo&lt;/td&gt;&lt;td&gt;räsänen&lt;/td&gt;&lt;td&gt;Ville Ekonoja ja Juho Kivilompolo&lt;/td&gt;&lt;/tr&gt;</t>
  </si>
  <si>
    <t>&lt;tr&gt;&lt;td&gt;24.7.-08&lt;/td&gt;&lt;td&gt;&lt;a href="javascript:naytaKuva('http://www.naamisuvanto.net/kuvat/kalaan/saadut_kalat/tuomas_eero_20080724.jpg');"&gt;lohi&lt;/a&gt;&lt;/td&gt;&lt;td&gt;N&lt;/td&gt;&lt;td&gt;5,5&lt;/td&gt;&lt;td&gt;75&lt;/td&gt;&lt;td&gt;Naamisuvanto&lt;/td&gt;&lt;td&gt;wäylä&lt;/td&gt;&lt;td&gt;Eero Pajula ja Tuomas Lindstedt&lt;/td&gt;&lt;/tr&gt;</t>
  </si>
  <si>
    <t>&lt;tr&gt;&lt;td&gt;24.7.-08&lt;/td&gt;&lt;td&gt;&lt;a href="javascript:naytaKuva('http://www.naamisuvanto.net/kuvat/kalaan/saadut_kalat/tuomas_eero_20080724.jpg');"&gt;lohi&lt;/a&gt;&lt;/td&gt;&lt;td&gt;N&lt;/td&gt;&lt;td&gt;10&lt;/td&gt;&lt;td&gt;100&lt;/td&gt;&lt;td&gt;Naamisuvanto&lt;/td&gt;&lt;td&gt;wäylä&lt;/td&gt;&lt;td&gt;Tuomas Lindstedt ja Eero Pajula&lt;/td&gt;&lt;/tr&gt;</t>
  </si>
  <si>
    <t>&lt;tr&gt;&lt;td&gt;23.7.-08&lt;/td&gt;&lt;td&gt;lohi&lt;/td&gt;&lt;td&gt;U&lt;/td&gt;&lt;td&gt;6,2&lt;/td&gt;&lt;td&gt;&lt;/td&gt;&lt;td&gt;Hannunsuvanto&lt;/td&gt;&lt;td&gt;wäylä&lt;/td&gt;&lt;td&gt;Tomi Konttajärvi&lt;/td&gt;&lt;/tr&gt;</t>
  </si>
  <si>
    <t>&lt;tr&gt;&lt;td&gt;23.7.-08&lt;/td&gt;&lt;td&gt;lohi&lt;/td&gt;&lt;td&gt;U&lt;/td&gt;&lt;td&gt;14,6&lt;/td&gt;&lt;td&gt;119&lt;/td&gt;&lt;td&gt;Tolpinniva&lt;/td&gt;&lt;td&gt;muuras&lt;/td&gt;&lt;td&gt;Ville Seilola&lt;/td&gt;&lt;/tr&gt;</t>
  </si>
  <si>
    <t>&lt;tr&gt;&lt;td&gt;23.7.-08&lt;/td&gt;&lt;td&gt;lohi&lt;/td&gt;&lt;td&gt;N&lt;/td&gt;&lt;td&gt;8,3&lt;/td&gt;&lt;td&gt;103&lt;/td&gt;&lt;td&gt;Honkasuvanto&lt;/td&gt;&lt;td&gt;lohiarmas&lt;/td&gt;&lt;td&gt;Soini Horneman&lt;/td&gt;&lt;/tr&gt;</t>
  </si>
  <si>
    <t>&lt;tr&gt;&lt;td&gt;23.7.-08&lt;/td&gt;&lt;td&gt;&lt;a href="javascript:naytaKuva('http://www.naamisuvanto.net/kuvat/kalaan/saadut_kalat/saana_heikki_20080723.jpg');"&gt;lohi&lt;/a&gt;&lt;/td&gt;&lt;td&gt;U&lt;/td&gt;&lt;td&gt;12&lt;/td&gt;&lt;td&gt;&lt;/td&gt;&lt;td&gt;Kivenkolo&lt;/td&gt;&lt;td&gt;hirvas&lt;/td&gt;&lt;td&gt;Saana ja Heikki Ekonoja &lt;/td&gt;&lt;/tr&gt;</t>
  </si>
  <si>
    <t>&lt;tr&gt;&lt;td&gt;21.7.-08&lt;/td&gt;&lt;td&gt;lohi&lt;/td&gt;&lt;td&gt;N&lt;/td&gt;&lt;td&gt;5,7&lt;/td&gt;&lt;td&gt;&lt;/td&gt;&lt;td&gt;Kosioniva&lt;/td&gt;&lt;td&gt;hirvas&lt;/td&gt;&lt;td&gt;Ville Ekonoja ja Henry Talka&lt;/td&gt;&lt;/tr&gt;</t>
  </si>
  <si>
    <t>&lt;tr&gt;&lt;td&gt;21.7.-08&lt;/td&gt;&lt;td&gt;lohi&lt;/td&gt;&lt;td&gt;N&lt;/td&gt;&lt;td&gt;6,4&lt;/td&gt;&lt;td&gt;85&lt;/td&gt;&lt;td&gt;Lampsniva&lt;/td&gt;&lt;td&gt;wäylä&lt;/td&gt;&lt;td&gt;Jouni Jaako&lt;/td&gt;&lt;/tr&gt;</t>
  </si>
  <si>
    <t>&lt;tr&gt;&lt;td&gt;20.7.-08&lt;/td&gt;&lt;td&gt;lohi&lt;/td&gt;&lt;td&gt;N&lt;/td&gt;&lt;td&gt;8,5&lt;/td&gt;&lt;td&gt;&lt;/td&gt;&lt;td&gt;Lampsniva&lt;/td&gt;&lt;td&gt;muuras&lt;/td&gt;&lt;td&gt;Reino Virtanen&lt;/td&gt;&lt;/tr&gt;</t>
  </si>
  <si>
    <t>&lt;tr&gt;&lt;td&gt;20.7.-08&lt;/td&gt;&lt;td&gt;lohi&lt;/td&gt;&lt;td&gt;N&lt;/td&gt;&lt;td&gt;13,6&lt;/td&gt;&lt;td&gt;109&lt;/td&gt;&lt;td&gt;Lampsniva&lt;/td&gt;&lt;td&gt;riekki&lt;/td&gt;&lt;td&gt;Teemu Rekki ja Pasi Kuusela&lt;/td&gt;&lt;/tr&gt;</t>
  </si>
  <si>
    <t>&lt;tr&gt;&lt;td&gt;20.7.-08&lt;/td&gt;&lt;td&gt;lohi&lt;/td&gt;&lt;td&gt;N&lt;/td&gt;&lt;td&gt;9,1&lt;/td&gt;&lt;td&gt;&lt;/td&gt;&lt;td&gt;Honkasuvanto&lt;/td&gt;&lt;td&gt;wäylä&lt;/td&gt;&lt;td&gt;Erkki Ojanperä&lt;/td&gt;&lt;/tr&gt;</t>
  </si>
  <si>
    <t>&lt;tr&gt;&lt;td&gt;20.7.-08&lt;/td&gt;&lt;td&gt;lohi&lt;/td&gt;&lt;td&gt;U&lt;/td&gt;&lt;td&gt;13,34&lt;/td&gt;&lt;td&gt;112&lt;/td&gt;&lt;td&gt;Honkasuvanto&lt;/td&gt;&lt;td&gt;päiviläinen&lt;/td&gt;&lt;td&gt;Aleksi ja Teuvo Viita&lt;/td&gt;&lt;/tr&gt;</t>
  </si>
  <si>
    <t>&lt;tr&gt;&lt;td&gt;19.7.-08&lt;/td&gt;&lt;td&gt;lohi&lt;/td&gt;&lt;td&gt;N&lt;/td&gt;&lt;td&gt;7,8&lt;/td&gt;&lt;td&gt;90&lt;/td&gt;&lt;td&gt;Lampsniva&lt;/td&gt;&lt;td&gt;muuras&lt;/td&gt;&lt;td&gt;Teemu Rekki ja Pasi Kuusela&lt;/td&gt;&lt;/tr&gt;</t>
  </si>
  <si>
    <t>&lt;tr&gt;&lt;td&gt;18.7.-08&lt;/td&gt;&lt;td&gt;&lt;a href="javascript:naytaKuva('http://www.naamisuvanto.net/kuvat/kalaan/saadut_kalat/martti_20080718.jpg');"&gt;lohi&lt;/a&gt;&lt;/td&gt;&lt;td&gt;N&lt;/td&gt;&lt;td&gt;6&lt;/td&gt;&lt;td&gt;88&lt;/td&gt;&lt;td&gt;Naamisuvanto&lt;/td&gt;&lt;td&gt;rapala&lt;/td&gt;&lt;td&gt;Martti Vaha&lt;/td&gt;&lt;/tr&gt;</t>
  </si>
  <si>
    <t>&lt;tr&gt;&lt;td&gt;18.7.-08&lt;/td&gt;&lt;td&gt;lohi&lt;/td&gt;&lt;td&gt;N&lt;/td&gt;&lt;td&gt;7,66&lt;/td&gt;&lt;td&gt;87&lt;/td&gt;&lt;td&gt;Sillanalus&lt;/td&gt;&lt;td&gt;sassi&lt;/td&gt;&lt;td&gt;Ingamaaret ja Pasi Romakkaniemi&lt;/td&gt;&lt;/tr&gt;</t>
  </si>
  <si>
    <t>&lt;tr&gt;&lt;td&gt;18.7.-08&lt;/td&gt;&lt;td&gt;lohi&lt;/td&gt;&lt;td&gt;U&lt;/td&gt;&lt;td&gt;7,9&lt;/td&gt;&lt;td&gt;90&lt;/td&gt;&lt;td&gt;Honkasuvanto&lt;/td&gt;&lt;td&gt;lohiarmas&lt;/td&gt;&lt;td&gt;Armas Törmänen&lt;/td&gt;&lt;/tr&gt;</t>
  </si>
  <si>
    <t>&lt;tr&gt;&lt;td&gt;18.7.-08&lt;/td&gt;&lt;td&gt;lohi&lt;/td&gt;&lt;td&gt;U&lt;/td&gt;&lt;td&gt;1,5&lt;/td&gt;&lt;td&gt;&lt;/td&gt;&lt;td&gt;Kullekorva&lt;/td&gt;&lt;td&gt;riekki&lt;/td&gt;&lt;td&gt;Teemu Rekki ja Pasi Kuusela&lt;/td&gt;&lt;/tr&gt;</t>
  </si>
  <si>
    <t>&lt;tr&gt;&lt;td&gt;17.7.-08&lt;/td&gt;&lt;td&gt;&lt;a href="javascript:naytaKuva('http://www.naamisuvanto.net/kuvat/kalaan/saadut_kalat/santeri_20080717.jpg');"&gt;lohi&lt;/a&gt;&lt;/td&gt;&lt;td&gt;U&lt;/td&gt;&lt;td&gt;1,2&lt;/td&gt;&lt;td&gt;52&lt;/td&gt;&lt;td&gt;Naamisuvanto&lt;/td&gt;&lt;td&gt;hiihtäjä&lt;/td&gt;&lt;td&gt;Santeri Uusitalo&lt;/td&gt;&lt;/tr&gt;</t>
  </si>
  <si>
    <t>&lt;tr&gt;&lt;td&gt;17.7.-08&lt;/td&gt;&lt;td&gt;&lt;a href="javascript:naytaKuva('http://www.naamisuvanto.net/kuvat/kalaan/saadut_kalat/hannu_larissa_20080717.jpg');"&gt;lohi&lt;/a&gt;&lt;/td&gt;&lt;td&gt;N&lt;/td&gt;&lt;td&gt;7,8&lt;/td&gt;&lt;td&gt;95&lt;/td&gt;&lt;td&gt;Naamisuvanto&lt;/td&gt;&lt;td&gt;wäylä&lt;/td&gt;&lt;td&gt;Hannu ja  Larissa Rimpiläinen&lt;/td&gt;&lt;/tr&gt;</t>
  </si>
  <si>
    <t>&lt;tr&gt;&lt;td&gt;17.7.-08&lt;/td&gt;&lt;td&gt;lohi&lt;/td&gt;&lt;td&gt;N&lt;/td&gt;&lt;td&gt;6,8&lt;/td&gt;&lt;td&gt;&lt;/td&gt;&lt;td&gt;Honkasuvanto&lt;/td&gt;&lt;td&gt;wäylä&lt;/td&gt;&lt;td&gt;Erkki Ojanperä&lt;/td&gt;&lt;/tr&gt;</t>
  </si>
  <si>
    <t>&lt;tr&gt;&lt;td&gt;17.7.-08&lt;/td&gt;&lt;td&gt;lohi&lt;/td&gt;&lt;td&gt;N&lt;/td&gt;&lt;td&gt;13,1&lt;/td&gt;&lt;td&gt;109&lt;/td&gt;&lt;td&gt;Lampsniva&lt;/td&gt;&lt;td&gt;lilli&lt;/td&gt;&lt;td&gt;Jouni Jaako&lt;/td&gt;&lt;/tr&gt;</t>
  </si>
  <si>
    <t>&lt;tr&gt;&lt;td&gt;16.7.-08&lt;/td&gt;&lt;td&gt;lohi&lt;/td&gt;&lt;td&gt;N&lt;/td&gt;&lt;td&gt;8&lt;/td&gt;&lt;td&gt;89&lt;/td&gt;&lt;td&gt;Naamisuvanto&lt;/td&gt;&lt;td&gt;wäylä&lt;/td&gt;&lt;td&gt;Mikko Ekonoja ja Mustonen Kaarlo&lt;/td&gt;&lt;/tr&gt;</t>
  </si>
  <si>
    <t>&lt;tr&gt;&lt;td&gt;16.7.-08&lt;/td&gt;&lt;td&gt;lohi&lt;/td&gt;&lt;td&gt;N&lt;/td&gt;&lt;td&gt;7&lt;/td&gt;&lt;td&gt;&lt;/td&gt;&lt;td&gt;Tolpinniva&lt;/td&gt;&lt;td&gt;muuras&lt;/td&gt;&lt;td&gt;Ville Seilola ja Antti Aska&lt;/td&gt;&lt;/tr&gt;</t>
  </si>
  <si>
    <t>&lt;tr&gt;&lt;td&gt;16.7.-08&lt;/td&gt;&lt;td&gt;lohi&lt;/td&gt;&lt;td&gt;U&lt;/td&gt;&lt;td&gt;6,5&lt;/td&gt;&lt;td&gt;88&lt;/td&gt;&lt;td&gt;Mämmilä&lt;/td&gt;&lt;td&gt;muuras&lt;/td&gt;&lt;td&gt;Esa Virtanen&lt;/td&gt;&lt;/tr&gt;</t>
  </si>
  <si>
    <t>&lt;tr&gt;&lt;td&gt;14.7.-08&lt;/td&gt;&lt;td&gt;lohi&lt;/td&gt;&lt;td&gt;N&lt;/td&gt;&lt;td&gt;6,7&lt;/td&gt;&lt;td&gt;&lt;/td&gt;&lt;td&gt;Honkasuvanto&lt;/td&gt;&lt;td&gt;wäylä&lt;/td&gt;&lt;td&gt;Lasse Rundgren&lt;/td&gt;&lt;/tr&gt;</t>
  </si>
  <si>
    <t>&lt;tr&gt;&lt;td&gt;14.7.-08&lt;/td&gt;&lt;td&gt;lohi&lt;/td&gt;&lt;td&gt;U&lt;/td&gt;&lt;td&gt;6,5&lt;/td&gt;&lt;td&gt;&lt;/td&gt;&lt;td&gt;Honkasuvanto&lt;/td&gt;&lt;td&gt;wäylä&lt;/td&gt;&lt;td&gt;Erkki Ojanperä&lt;/td&gt;&lt;/tr&gt;</t>
  </si>
  <si>
    <t>&lt;tr&gt;&lt;td&gt;14.7.-08&lt;/td&gt;&lt;td&gt;&lt;a href="javascript:naytaKuva('http://www.naamisuvanto.net/kuvat/kalaan/saadut_kalat/antti_lauri_20080714.jpg');"&gt;lohi&lt;/a&gt;&lt;/td&gt;&lt;td&gt;N&lt;/td&gt;&lt;td&gt;4&lt;/td&gt;&lt;td&gt;77&lt;/td&gt;&lt;td&gt;Naamisuvanto&lt;/td&gt;&lt;td&gt;joonas&lt;/td&gt;&lt;td&gt;Lauri Tanskanen ja Antti Kotipohja&lt;/td&gt;&lt;/tr&gt;</t>
  </si>
  <si>
    <t>&lt;tr&gt;&lt;td&gt;14.7.-08&lt;/td&gt;&lt;td&gt;&lt;a href="javascript:naytaKuva('http://www.naamisuvanto.net/kuvat/kalaan/saadut_kalat/leo_20080714.jpg');"&gt;lohi&lt;/a&gt;&lt;/td&gt;&lt;td&gt;N&lt;/td&gt;&lt;td&gt;7&lt;/td&gt;&lt;td&gt;87&lt;/td&gt;&lt;td&gt;Honkasuvanto&lt;/td&gt;&lt;td&gt;pelti&lt;/td&gt;&lt;td&gt;Leo Rundgren&lt;/td&gt;&lt;/tr&gt;</t>
  </si>
  <si>
    <t>&lt;tr&gt;&lt;td&gt;14.7.-08&lt;/td&gt;&lt;td&gt;lohi&lt;/td&gt;&lt;td&gt;N&lt;/td&gt;&lt;td&gt;6,7&lt;/td&gt;&lt;td&gt;84&lt;/td&gt;&lt;td&gt;Tolpinniva&lt;/td&gt;&lt;td&gt;muuras&lt;/td&gt;&lt;td&gt;Ville Seilola&lt;/td&gt;&lt;/tr&gt;</t>
  </si>
  <si>
    <t>&lt;tr&gt;&lt;td&gt;13.7.-08&lt;/td&gt;&lt;td&gt;&lt;a href="javascript:naytaKuva('http://www.naamisuvanto.net/kuvat/kalaan/saadut_kalat/ari_20080713.jpg');"&gt;lohi&lt;/a&gt;&lt;/td&gt;&lt;td&gt;N&lt;/td&gt;&lt;td&gt;6,1&lt;/td&gt;&lt;td&gt;80&lt;/td&gt;&lt;td&gt;Naamisuvanto&lt;/td&gt;&lt;td&gt;joonas&lt;/td&gt;&lt;td&gt;Ari ja Raimo Vaarala&lt;/td&gt;&lt;/tr&gt;</t>
  </si>
  <si>
    <t>&lt;tr&gt;&lt;td&gt;13.7.-08&lt;/td&gt;&lt;td&gt;&lt;a href="javascript:naytaKuva('http://www.naamisuvanto.net/kuvat/kalaan/saadut_kalat/joona_roope_20080713.jpg');"&gt;lohi&lt;/a&gt;&lt;/td&gt;&lt;td&gt;N&lt;/td&gt;&lt;td&gt;5&lt;/td&gt;&lt;td&gt;78&lt;/td&gt;&lt;td&gt;Naamisuvanto&lt;/td&gt;&lt;td&gt;joonas&lt;/td&gt;&lt;td&gt;Joona, Roope ja Olli Mölläri&lt;/td&gt;&lt;/tr&gt;</t>
  </si>
  <si>
    <t>&lt;tr&gt;&lt;td&gt;13.7.-08&lt;/td&gt;&lt;td&gt;lohi&lt;/td&gt;&lt;td&gt;N&lt;/td&gt;&lt;td&gt;6,7&lt;/td&gt;&lt;td&gt;82&lt;/td&gt;&lt;td&gt;Lampsuvanto&lt;/td&gt;&lt;td&gt;wäylä&lt;/td&gt;&lt;td&gt;Tarmo Pelttari&lt;/td&gt;&lt;/tr&gt;</t>
  </si>
  <si>
    <t>&lt;tr&gt;&lt;td&gt;13.7.-08&lt;/td&gt;&lt;td&gt;&lt;a href="javascript:naytaKuva('http://www.naamisuvanto.net/kuvat/kalaan/saadut_kalat/topi_20080713.jpg');"&gt;lohi&lt;/a&gt;&lt;/td&gt;&lt;td&gt;N&lt;/td&gt;&lt;td&gt;6,2&lt;/td&gt;&lt;td&gt;&lt;/td&gt;&lt;td&gt;Kittiskari&lt;/td&gt;&lt;td&gt;jan&lt;/td&gt;&lt;td&gt;Topi-Lassi Mäkilä&lt;/td&gt;&lt;/tr&gt;</t>
  </si>
  <si>
    <t>&lt;tr&gt;&lt;td&gt;13.7.-08&lt;/td&gt;&lt;td&gt;lohi&lt;/td&gt;&lt;td&gt;N&lt;/td&gt;&lt;td&gt;6,4&lt;/td&gt;&lt;td&gt;86&lt;/td&gt;&lt;td&gt;Lampsniva&lt;/td&gt;&lt;td&gt;poppeli&lt;/td&gt;&lt;td&gt;Olavi Närhilä&lt;/td&gt;&lt;/tr&gt;</t>
  </si>
  <si>
    <t>&lt;tr&gt;&lt;td&gt;13.7.-08&lt;/td&gt;&lt;td&gt;lohi&lt;/td&gt;&lt;td&gt;U&lt;/td&gt;&lt;td&gt;11,8&lt;/td&gt;&lt;td&gt;&lt;/td&gt;&lt;td&gt;Lampsniva&lt;/td&gt;&lt;td&gt;muuras&lt;/td&gt;&lt;td&gt;Reino Virtanen&lt;/td&gt;&lt;/tr&gt;</t>
  </si>
  <si>
    <t>&lt;tr&gt;&lt;td&gt;13.7.-08&lt;/td&gt;&lt;td&gt;lohi&lt;/td&gt;&lt;td&gt;N&lt;/td&gt;&lt;td&gt;4,1&lt;/td&gt;&lt;td&gt;&lt;/td&gt;&lt;td&gt;Tolpinniva&lt;/td&gt;&lt;td&gt;muuras&lt;/td&gt;&lt;td&gt;Ville Seilola ja Kallu&lt;/td&gt;&lt;/tr&gt;</t>
  </si>
  <si>
    <t>&lt;tr&gt;&lt;td&gt;13.7.-08&lt;/td&gt;&lt;td&gt;lohi&lt;/td&gt;&lt;td&gt;N&lt;/td&gt;&lt;td&gt;7,5&lt;/td&gt;&lt;td&gt;&lt;/td&gt;&lt;td&gt;Mämmilä&lt;/td&gt;&lt;td&gt;muuras&lt;/td&gt;&lt;td&gt;Esa Virtanen&lt;/td&gt;&lt;/tr&gt;</t>
  </si>
  <si>
    <t>&lt;tr&gt;&lt;td&gt;13.7.-08&lt;/td&gt;&lt;td&gt;lohi&lt;/td&gt;&lt;td&gt;N&lt;/td&gt;&lt;td&gt;11,2&lt;/td&gt;&lt;td&gt;102&lt;/td&gt;&lt;td&gt;Lampsniva&lt;/td&gt;&lt;td&gt;wäylä&lt;/td&gt;&lt;td&gt;Jouni Jaako&lt;/td&gt;&lt;/tr&gt;</t>
  </si>
  <si>
    <t>&lt;tr&gt;&lt;td&gt;13.7.-08&lt;/td&gt;&lt;td&gt;lohi&lt;/td&gt;&lt;td&gt;N&lt;/td&gt;&lt;td&gt;8,2&lt;/td&gt;&lt;td&gt;95&lt;/td&gt;&lt;td&gt;Lampsuvanto&lt;/td&gt;&lt;td&gt;muuras&lt;/td&gt;&lt;td&gt;Sami Mäkikyrö&lt;/td&gt;&lt;/tr&gt;</t>
  </si>
  <si>
    <t>&lt;tr&gt;&lt;td&gt;13.7.-08&lt;/td&gt;&lt;td&gt;lohi&lt;/td&gt;&lt;td&gt;N&lt;/td&gt;&lt;td&gt;3,5&lt;/td&gt;&lt;td&gt;68&lt;/td&gt;&lt;td&gt;Honkasuvanto&lt;/td&gt;&lt;td&gt;lohiarmas&lt;/td&gt;&lt;td&gt;Simo Paksuniemi ja Armas Törmänen&lt;/td&gt;&lt;/tr&gt;</t>
  </si>
  <si>
    <t>&lt;tr&gt;&lt;td&gt;13.7.-08&lt;/td&gt;&lt;td&gt;lohi&lt;/td&gt;&lt;td&gt;N&lt;/td&gt;&lt;td&gt;5&lt;/td&gt;&lt;td&gt;84&lt;/td&gt;&lt;td&gt;Honkasuvanto&lt;/td&gt;&lt;td&gt;lohiarmas&lt;/td&gt;&lt;td&gt;Simo Paksuniemi ja Armas Törmänen&lt;/td&gt;&lt;/tr&gt;</t>
  </si>
  <si>
    <t>&lt;tr&gt;&lt;td&gt;13.7.-08&lt;/td&gt;&lt;td&gt;&lt;a href="javascript:naytaKuva('http://www.naamisuvanto.net/kuvat/kalaan/saadut_kalat/petri_20080713.jpg');"&gt;lohi&lt;/a&gt;&lt;/td&gt;&lt;td&gt;U&lt;/td&gt;&lt;td&gt;6,9&lt;/td&gt;&lt;td&gt;92&lt;/td&gt;&lt;td&gt;Naamisuvanto&lt;/td&gt;&lt;td&gt;wäylä&lt;/td&gt;&lt;td&gt;Petri Uusitalo&lt;/td&gt;&lt;/tr&gt;</t>
  </si>
  <si>
    <t>&lt;tr&gt;&lt;td&gt;13.7.-08&lt;/td&gt;&lt;td&gt;lohi&lt;/td&gt;&lt;td&gt;U&lt;/td&gt;&lt;td&gt;2,5&lt;/td&gt;&lt;td&gt;&lt;/td&gt;&lt;td&gt;Naamisuvanto&lt;/td&gt;&lt;td&gt;wäylä&lt;/td&gt;&lt;td&gt;Jyrki Pitkänen ja Tommi Mastokangas&lt;/td&gt;&lt;/tr&gt;</t>
  </si>
  <si>
    <t>&lt;tr&gt;&lt;td&gt;12.7.-08&lt;/td&gt;&lt;td&gt;lohi&lt;/td&gt;&lt;td&gt;&lt;/td&gt;&lt;td&gt;6,1&lt;/td&gt;&lt;td&gt;&lt;/td&gt;&lt;td&gt;Naamisuvanto&lt;/td&gt;&lt;td&gt;wäylä&lt;/td&gt;&lt;td&gt;Jukka Saarela&lt;/td&gt;&lt;/tr&gt;</t>
  </si>
  <si>
    <t>&lt;tr&gt;&lt;td&gt;12.7.-08&lt;/td&gt;&lt;td&gt;lohi&lt;/td&gt;&lt;td&gt;&lt;/td&gt;&lt;td&gt;5,1&lt;/td&gt;&lt;td&gt;&lt;/td&gt;&lt;td&gt;Naamisuvanto&lt;/td&gt;&lt;td&gt;wäylä&lt;/td&gt;&lt;td&gt;Tarja ja Kalervo Kortaniemi&lt;/td&gt;&lt;/tr&gt;</t>
  </si>
  <si>
    <t>&lt;tr&gt;&lt;td&gt;12.7.-08&lt;/td&gt;&lt;td&gt;&lt;a href="javascript:naytaKuva('http://www.naamisuvanto.net/kuvat/kalaan/saadut_kalat/ari_20080712.jpg');"&gt;lohi&lt;/a&gt;&lt;/td&gt;&lt;td&gt;U&lt;/td&gt;&lt;td&gt;4,5&lt;/td&gt;&lt;td&gt;79&lt;/td&gt;&lt;td&gt;Kosioniva&lt;/td&gt;&lt;td&gt;joonas&lt;/td&gt;&lt;td&gt;Ari Vaarala&lt;/td&gt;&lt;/tr&gt;</t>
  </si>
  <si>
    <t>&lt;tr&gt;&lt;td&gt;12.7.-08&lt;/td&gt;&lt;td&gt;&lt;a href="javascript:naytaKuva('http://www.naamisuvanto.net/kuvat/kalaan/saadut_kalat/santeri_20080712.jpg');"&gt;lohi&lt;/a&gt;&lt;/td&gt;&lt;td&gt;N&lt;/td&gt;&lt;td&gt;5,9&lt;/td&gt;&lt;td&gt;82&lt;/td&gt;&lt;td&gt;Naamisuvanto&lt;/td&gt;&lt;td&gt;hiihtäjä&lt;/td&gt;&lt;td&gt;Santeri Uusitalo&lt;/td&gt;&lt;/tr&gt;</t>
  </si>
  <si>
    <t>&lt;tr&gt;&lt;td&gt;12.7.-08&lt;/td&gt;&lt;td&gt;lohi&lt;/td&gt;&lt;td&gt;N&lt;/td&gt;&lt;td&gt;6,7&lt;/td&gt;&lt;td&gt;75&lt;/td&gt;&lt;td&gt;Honkasuvanto&lt;/td&gt;&lt;td&gt;wäylä&lt;/td&gt;&lt;td&gt;Leo Rundgren&lt;/td&gt;&lt;/tr&gt;</t>
  </si>
  <si>
    <t>&lt;tr&gt;&lt;td&gt;12.7.-08&lt;/td&gt;&lt;td&gt;&lt;a href="javascript:naytaKuva('http://www.naamisuvanto.net/kuvat/kalaan/saadut_kalat/martti_20080712.jpg');"&gt;lohi&lt;/a&gt;&lt;/td&gt;&lt;td&gt;N&lt;/td&gt;&lt;td&gt;8,2&lt;/td&gt;&lt;td&gt;94&lt;/td&gt;&lt;td&gt;Naamisuvanto&lt;/td&gt;&lt;td&gt;tn&lt;/td&gt;&lt;td&gt;Jari Lappalainen ja Tapio Nuojua&lt;/td&gt;&lt;/tr&gt;</t>
  </si>
  <si>
    <t>&lt;tr&gt;&lt;td&gt;12.7.-08&lt;/td&gt;&lt;td&gt;&lt;a href="javascript:naytaKuva('http://www.naamisuvanto.net/kuvat/kalaan/saadut_kalat/pertti_20080712.jpg');"&gt;lohi&lt;/a&gt;&lt;/td&gt;&lt;td&gt;N&lt;/td&gt;&lt;td&gt;7,9&lt;/td&gt;&lt;td&gt;92&lt;/td&gt;&lt;td&gt;Naamisuvanto&lt;/td&gt;&lt;td&gt;nilsmaster&lt;/td&gt;&lt;td&gt;Pertti ja Martti Pirhonen&lt;/td&gt;&lt;/tr&gt;</t>
  </si>
  <si>
    <t>&lt;tr&gt;&lt;td&gt;12.7.-08&lt;/td&gt;&lt;td&gt;lohi&lt;/td&gt;&lt;td&gt;U&lt;/td&gt;&lt;td&gt;2&lt;/td&gt;&lt;td&gt;&lt;/td&gt;&lt;td&gt;Naamisuvanto&lt;/td&gt;&lt;td&gt;mp jylppy&lt;/td&gt;&lt;td&gt;Jyrki Pitkänen ja Tommi Mastokangas&lt;/td&gt;&lt;/tr&gt;</t>
  </si>
  <si>
    <t>&lt;tr&gt;&lt;td&gt;12.7.-08&lt;/td&gt;&lt;td&gt;&lt;a href="javascript:naytaKuva('http://www.naamisuvanto.net/kuvat/kalaan/saadut_kalat/raimo_jani_20080712.jpg');"&gt;lohi&lt;/a&gt;&lt;/td&gt;&lt;td&gt;U&lt;/td&gt;&lt;td&gt;21&lt;/td&gt;&lt;td&gt;122&lt;/td&gt;&lt;td&gt;Kosioniva&lt;/td&gt;&lt;td&gt;tengeliö&lt;/td&gt;&lt;td&gt;Raimo Pirttikoski ja Jani  Koivumaa&lt;/td&gt;&lt;/tr&gt;</t>
  </si>
  <si>
    <t>&lt;tr&gt;&lt;td&gt;12.7.-08&lt;/td&gt;&lt;td&gt;&lt;a href="javascript:naytaKuva('http://www.naamisuvanto.net/kuvat/kalaan/saadut_kalat/mikko_konsta_20080712.jpg');"&gt;lohi&lt;/a&gt;&lt;/td&gt;&lt;td&gt;N&lt;/td&gt;&lt;td&gt;5,2&lt;/td&gt;&lt;td&gt;78&lt;/td&gt;&lt;td&gt;Naamisuvanto&lt;/td&gt;&lt;td&gt;aa&lt;/td&gt;&lt;td&gt;Mikko, Konsta ja Marko Rautio&lt;/td&gt;&lt;/tr&gt;</t>
  </si>
  <si>
    <t>&lt;tr&gt;&lt;td&gt;12.7.-08&lt;/td&gt;&lt;td&gt;lohi&lt;/td&gt;&lt;td&gt;N&lt;/td&gt;&lt;td&gt;13,2&lt;/td&gt;&lt;td&gt;&lt;/td&gt;&lt;td&gt;Hirvaskoski&lt;/td&gt;&lt;td&gt;muuras&lt;/td&gt;&lt;td&gt;Reino Virtanen&lt;/td&gt;&lt;/tr&gt;</t>
  </si>
  <si>
    <t>&lt;tr&gt;&lt;td&gt;12.7.-08&lt;/td&gt;&lt;td&gt;lohi&lt;/td&gt;&lt;td&gt;N&lt;/td&gt;&lt;td&gt;9,2&lt;/td&gt;&lt;td&gt;&lt;/td&gt;&lt;td&gt;Lampsuvanto&lt;/td&gt;&lt;td&gt;kapraali&lt;/td&gt;&lt;td&gt;Rauno ja Tuomas Maunula&lt;/td&gt;&lt;/tr&gt;</t>
  </si>
  <si>
    <t>&lt;tr&gt;&lt;td&gt;12.7.-08&lt;/td&gt;&lt;td&gt;lohi&lt;/td&gt;&lt;td&gt;N&lt;/td&gt;&lt;td&gt;7,7&lt;/td&gt;&lt;td&gt;91&lt;/td&gt;&lt;td&gt;Lampsuvanto&lt;/td&gt;&lt;td&gt;euro-c&lt;/td&gt;&lt;td&gt;Tarmo Pelttari&lt;/td&gt;&lt;/tr&gt;</t>
  </si>
  <si>
    <t>&lt;tr&gt;&lt;td&gt;12.7.-08&lt;/td&gt;&lt;td&gt;lohi&lt;/td&gt;&lt;td&gt;U&lt;/td&gt;&lt;td&gt;10&lt;/td&gt;&lt;td&gt;102&lt;/td&gt;&lt;td&gt;Korpikoski&lt;/td&gt;&lt;td&gt;muuras&lt;/td&gt;&lt;td&gt;Esa Virtanen&lt;/td&gt;&lt;/tr&gt;</t>
  </si>
  <si>
    <t>&lt;tr&gt;&lt;td&gt;12.7.-08&lt;/td&gt;&lt;td&gt;lohi&lt;/td&gt;&lt;td&gt;N&lt;/td&gt;&lt;td&gt;8,2&lt;/td&gt;&lt;td&gt;&lt;/td&gt;&lt;td&gt;Honkasuvanto&lt;/td&gt;&lt;td&gt;poppeli&lt;/td&gt;&lt;td&gt;Lasse Rundgren&lt;/td&gt;&lt;/tr&gt;</t>
  </si>
  <si>
    <t>&lt;tr&gt;&lt;td&gt;12.7.-08&lt;/td&gt;&lt;td&gt;lohi&lt;/td&gt;&lt;td&gt;U&lt;/td&gt;&lt;td&gt;12,8&lt;/td&gt;&lt;td&gt;108&lt;/td&gt;&lt;td&gt;Honkasuvanto&lt;/td&gt;&lt;td&gt;lohiarmas&lt;/td&gt;&lt;td&gt;Simo Paksuniemi ja Armas Törmänen&lt;/td&gt;&lt;/tr&gt;</t>
  </si>
  <si>
    <t>&lt;tr&gt;&lt;td&gt;12.7.-08&lt;/td&gt;&lt;td&gt;lohi&lt;/td&gt;&lt;td&gt;N&lt;/td&gt;&lt;td&gt;2,3&lt;/td&gt;&lt;td&gt;&lt;/td&gt;&lt;td&gt;Hannunsuvanto&lt;/td&gt;&lt;td&gt;jan&lt;/td&gt;&lt;td&gt;Seppo Mäkilä&lt;/td&gt;&lt;/tr&gt;</t>
  </si>
  <si>
    <t>&lt;tr&gt;&lt;td&gt;12.7.-08&lt;/td&gt;&lt;td&gt;&lt;a href="javascript:naytaKuva('http://www.naamisuvanto.net/kuvat/kalaan/saadut_kalat/aleksi_teuvo_20080712.jpg');"&gt;lohi&lt;/a&gt;&lt;/td&gt;&lt;td&gt;U&lt;/td&gt;&lt;td&gt;5,4&lt;/td&gt;&lt;td&gt;78&lt;/td&gt;&lt;td&gt;Honkasuvanto&lt;/td&gt;&lt;td&gt;lohisouvi&lt;/td&gt;&lt;td&gt;Aleksi ja Teuvo Viita&lt;/td&gt;&lt;/tr&gt;</t>
  </si>
  <si>
    <t>&lt;tr&gt;&lt;td&gt;11.7.-08&lt;/td&gt;&lt;td&gt;&lt;a href="javascript:naytaKuva('http://www.naamisuvanto.net/kuvat/kalaan/saadut_kalat/arsi_antti_toni_20080711.jpg');"&gt;lohi&lt;/a&gt;&lt;/td&gt;&lt;td&gt;N&lt;/td&gt;&lt;td&gt;5,5&lt;/td&gt;&lt;td&gt;78&lt;/td&gt;&lt;td&gt;Naamisuvanto&lt;/td&gt;&lt;td&gt;lj&lt;/td&gt;&lt;td&gt;Arsi Tanskanen,  Antti Kotipohja ja Toni Patrikainen&lt;/td&gt;&lt;/tr&gt;</t>
  </si>
  <si>
    <t>&lt;tr&gt;&lt;td&gt;11.7.-08&lt;/td&gt;&lt;td&gt;&lt;a href="javascript:naytaKuva('http://www.naamisuvanto.net/kuvat/kalaan/saadut_kalat/jussi_20080711.jpg');"&gt;lohi&lt;/a&gt;&lt;/td&gt;&lt;td&gt;N&lt;/td&gt;&lt;td&gt;13,3&lt;/td&gt;&lt;td&gt;109&lt;/td&gt;&lt;td&gt;Naamisuvanto&lt;/td&gt;&lt;td&gt;joonas&lt;/td&gt;&lt;td&gt;Jussi Luusua&lt;/td&gt;&lt;/tr&gt;</t>
  </si>
  <si>
    <t>&lt;tr&gt;&lt;td&gt;11.7.-08&lt;/td&gt;&lt;td&gt;&lt;a href="javascript:naytaKuva('http://www.naamisuvanto.net/kuvat/kalaan/saadut_kalat/tommi_jyrki_20080711.jpg');"&gt;lohi&lt;/a&gt;&lt;/td&gt;&lt;td&gt;N&lt;/td&gt;&lt;td&gt;7,9&lt;/td&gt;&lt;td&gt;93&lt;/td&gt;&lt;td&gt;Naamisuvanto&lt;/td&gt;&lt;td&gt;mp jylppy&lt;/td&gt;&lt;td&gt;Jyrki Pitkänen ja Tommi Mastokangas&lt;/td&gt;&lt;/tr&gt;</t>
  </si>
  <si>
    <t>&lt;tr&gt;&lt;td&gt;11.7.-08&lt;/td&gt;&lt;td&gt;&lt;a href="javascript:naytaKuva('http://www.naamisuvanto.net/kuvat/kalaan/saadut_kalat/arsi_20080711.jpg');"&gt;lohi&lt;/a&gt;&lt;/td&gt;&lt;td&gt;N&lt;/td&gt;&lt;td&gt;8&lt;/td&gt;&lt;td&gt;99&lt;/td&gt;&lt;td&gt;Naamisuvanto&lt;/td&gt;&lt;td&gt;joonas&lt;/td&gt;&lt;td&gt;Arsi Tanskanen,  Antti Kotipohja ja Toni Patrikainen&lt;/td&gt;&lt;/tr&gt;</t>
  </si>
  <si>
    <t>&lt;tr&gt;&lt;td&gt;11.7.-08&lt;/td&gt;&lt;td&gt;lohi&lt;/td&gt;&lt;td&gt;U&lt;/td&gt;&lt;td&gt;8,6&lt;/td&gt;&lt;td&gt;&lt;/td&gt;&lt;td&gt;Puruskoski&lt;/td&gt;&lt;td&gt;muuras&lt;/td&gt;&lt;td&gt;Reino Virtanen&lt;/td&gt;&lt;/tr&gt;</t>
  </si>
  <si>
    <t>&lt;tr&gt;&lt;td&gt;11.7.-08&lt;/td&gt;&lt;td&gt;taimen&lt;/td&gt;&lt;td&gt;N&lt;/td&gt;&lt;td&gt;1,52&lt;/td&gt;&lt;td&gt;52&lt;/td&gt;&lt;td&gt;Honkasuvanto&lt;/td&gt;&lt;td&gt;wäylä&lt;/td&gt;&lt;td&gt;Jorma Ojanperä&lt;/td&gt;&lt;/tr&gt;</t>
  </si>
  <si>
    <t>&lt;tr&gt;&lt;td&gt;11.7.-08&lt;/td&gt;&lt;td&gt;lohi&lt;/td&gt;&lt;td&gt;N&lt;/td&gt;&lt;td&gt;6,5&lt;/td&gt;&lt;td&gt;84&lt;/td&gt;&lt;td&gt;Pitkänkorvanlahti&lt;/td&gt;&lt;td&gt;lilli&lt;/td&gt;&lt;td&gt;Jouni Jaako&lt;/td&gt;&lt;/tr&gt;</t>
  </si>
  <si>
    <t>&lt;tr&gt;&lt;td&gt;11.7.-08&lt;/td&gt;&lt;td&gt;lohi&lt;/td&gt;&lt;td&gt;N&lt;/td&gt;&lt;td&gt;10&lt;/td&gt;&lt;td&gt;95&lt;/td&gt;&lt;td&gt;Honkasuvanto&lt;/td&gt;&lt;td&gt;hopee&lt;/td&gt;&lt;td&gt;Jukka Säntti&lt;/td&gt;&lt;/tr&gt;</t>
  </si>
  <si>
    <t>&lt;tr&gt;&lt;td&gt;11.7.-08&lt;/td&gt;&lt;td&gt;lohi&lt;/td&gt;&lt;td&gt;U&lt;/td&gt;&lt;td&gt;1,4&lt;/td&gt;&lt;td&gt;&lt;/td&gt;&lt;td&gt;Honkasuvanto&lt;/td&gt;&lt;td&gt;lohisouvi&lt;/td&gt;&lt;td&gt;Aleksi Viita&lt;/td&gt;&lt;/tr&gt;</t>
  </si>
  <si>
    <t>&lt;tr&gt;&lt;td&gt;11.7.-08&lt;/td&gt;&lt;td&gt;lohi&lt;/td&gt;&lt;td&gt;N&lt;/td&gt;&lt;td&gt;7,8&lt;/td&gt;&lt;td&gt;&lt;/td&gt;&lt;td&gt;Honkasuvanto&lt;/td&gt;&lt;td&gt;wäylä&lt;/td&gt;&lt;td&gt;Lasse Rundgren&lt;/td&gt;&lt;/tr&gt;</t>
  </si>
  <si>
    <t>&lt;tr&gt;&lt;td&gt;11.7.-08&lt;/td&gt;&lt;td&gt;lohi&lt;/td&gt;&lt;td&gt;N&lt;/td&gt;&lt;td&gt;10&lt;/td&gt;&lt;td&gt;&lt;/td&gt;&lt;td&gt;Honkasuvanto&lt;/td&gt;&lt;td&gt;wäylä&lt;/td&gt;&lt;td&gt;Erkki Ojanperä&lt;/td&gt;&lt;/tr&gt;</t>
  </si>
  <si>
    <t>&lt;tr&gt;&lt;td&gt;11.7.-08&lt;/td&gt;&lt;td&gt;&lt;a href="javascript:naytaKuva('http://www.naamisuvanto.net/kuvat/kalaan/saadut_kalat/jyrki_mikko_20080710.jpg');"&gt;lohi&lt;/a&gt;&lt;/td&gt;&lt;td&gt;N&lt;/td&gt;&lt;td&gt;6&lt;/td&gt;&lt;td&gt;82&lt;/td&gt;&lt;td&gt;Naamisuvanto&lt;/td&gt;&lt;td&gt;mp jylppy&lt;/td&gt;&lt;td&gt;Jyrki Pitkänen ja Mikko Lustig&lt;/td&gt;&lt;/tr&gt;</t>
  </si>
  <si>
    <t>&lt;tr&gt;&lt;td&gt;10.7.-08&lt;/td&gt;&lt;td&gt;lohi&lt;/td&gt;&lt;td&gt;N&lt;/td&gt;&lt;td&gt;1,6&lt;/td&gt;&lt;td&gt;&lt;/td&gt;&lt;td&gt;Viinikka&lt;/td&gt;&lt;td&gt;jan&lt;/td&gt;&lt;td&gt;Seppo Mäkilä&lt;/td&gt;&lt;/tr&gt;</t>
  </si>
  <si>
    <t>&lt;tr&gt;&lt;td&gt;10.7.-08&lt;/td&gt;&lt;td&gt;&lt;a href="javascript:naytaKuva('http://www.naamisuvanto.net/kuvat/kalaan/saadut_kalat/saana_20080710.jpg');"&gt;lohi&lt;/a&gt;&lt;/td&gt;&lt;td&gt;N&lt;/td&gt;&lt;td&gt;10,5&lt;/td&gt;&lt;td&gt;105&lt;/td&gt;&lt;td&gt;Naamisuvanto&lt;/td&gt;&lt;td&gt;euro&lt;/td&gt;&lt;td&gt;Saana Ekonoja&lt;/td&gt;&lt;/tr&gt;</t>
  </si>
  <si>
    <t>&lt;tr&gt;&lt;td&gt;10.7.-08&lt;/td&gt;&lt;td&gt;lohi&lt;/td&gt;&lt;td&gt;U&lt;/td&gt;&lt;td&gt;5&lt;/td&gt;&lt;td&gt;&lt;/td&gt;&lt;td&gt;Kosioniva&lt;/td&gt;&lt;td&gt;räsänen&lt;/td&gt;&lt;td&gt;Ville Ekonoja&lt;/td&gt;&lt;/tr&gt;</t>
  </si>
  <si>
    <t>&lt;tr&gt;&lt;td&gt;10.7.-08&lt;/td&gt;&lt;td&gt;lohi&lt;/td&gt;&lt;td&gt;N&lt;/td&gt;&lt;td&gt;5,8&lt;/td&gt;&lt;td&gt;&lt;/td&gt;&lt;td&gt;Naamisuvanto&lt;/td&gt;&lt;td&gt;eh&lt;/td&gt;&lt;td&gt;Eero Liinanki&lt;/td&gt;&lt;/tr&gt;</t>
  </si>
  <si>
    <t>&lt;tr&gt;&lt;td&gt;10.7.-08&lt;/td&gt;&lt;td&gt;&lt;a href="javascript:naytaKuva('http://www.naamisuvanto.net/kuvat/kalaan/saadut_kalat/vaarala_20080710.jpg');"&gt;lohi&lt;/a&gt;&lt;/td&gt;&lt;td&gt;N&lt;/td&gt;&lt;td&gt;8,2&lt;/td&gt;&lt;td&gt;88&lt;/td&gt;&lt;td&gt;Naamisuvanto&lt;/td&gt;&lt;td&gt;hirvas&lt;/td&gt;&lt;td&gt;Kemppainen Jussi ja Vaarala Raimo&lt;/td&gt;&lt;/tr&gt;</t>
  </si>
  <si>
    <t>&lt;tr&gt;&lt;td&gt;10.7.-08&lt;/td&gt;&lt;td&gt;&lt;a href="javascript:naytaKuva('http://www.naamisuvanto.net/kuvat/kalaan/saadut_kalat/reino_20080710.jpg');"&gt;lohi&lt;/a&gt;&lt;/td&gt;&lt;td&gt;N&lt;/td&gt;&lt;td&gt;5,4&lt;/td&gt;&lt;td&gt;82&lt;/td&gt;&lt;td&gt;Naamisuvanto&lt;/td&gt;&lt;td&gt;hejo&lt;/td&gt;&lt;td&gt;Aulikki ja Jouni Reino&lt;/td&gt;&lt;/tr&gt;</t>
  </si>
  <si>
    <t>&lt;tr&gt;&lt;td&gt;10.7.-08&lt;/td&gt;&lt;td&gt;lohi&lt;/td&gt;&lt;td&gt;N&lt;/td&gt;&lt;td&gt;5,6&lt;/td&gt;&lt;td&gt;&lt;/td&gt;&lt;td&gt;Lampsuvanto&lt;/td&gt;&lt;td&gt;joonas&lt;/td&gt;&lt;td&gt;Maukka&lt;/td&gt;&lt;/tr&gt;</t>
  </si>
  <si>
    <t>&lt;tr&gt;&lt;td&gt;10.7.-08&lt;/td&gt;&lt;td&gt;lohi&lt;/td&gt;&lt;td&gt;N&lt;/td&gt;&lt;td&gt;5,1&lt;/td&gt;&lt;td&gt;82&lt;/td&gt;&lt;td&gt;Hannunsuvanto&lt;/td&gt;&lt;td&gt;poppeli&lt;/td&gt;&lt;td&gt;R.Kelloniemi ja J-P Bergman&lt;/td&gt;&lt;/tr&gt;</t>
  </si>
  <si>
    <t>&lt;tr&gt;&lt;td&gt;10.7.-08&lt;/td&gt;&lt;td&gt;lohi&lt;/td&gt;&lt;td&gt;N&lt;/td&gt;&lt;td&gt;5,8&lt;/td&gt;&lt;td&gt;80&lt;/td&gt;&lt;td&gt;Lampsuvanto&lt;/td&gt;&lt;td&gt;wäylä&lt;/td&gt;&lt;td&gt;Jouni Jaako&lt;/td&gt;&lt;/tr&gt;</t>
  </si>
  <si>
    <t>&lt;tr&gt;&lt;td&gt;10.7.-08&lt;/td&gt;&lt;td&gt;lohi&lt;/td&gt;&lt;td&gt;N&lt;/td&gt;&lt;td&gt;10,5&lt;/td&gt;&lt;td&gt;97&lt;/td&gt;&lt;td&gt;Lampsuvanto&lt;/td&gt;&lt;td&gt;wäylä&lt;/td&gt;&lt;td&gt;Unto Rundgren&lt;/td&gt;&lt;/tr&gt;</t>
  </si>
  <si>
    <t>&lt;tr&gt;&lt;td&gt;10.7.-08&lt;/td&gt;&lt;td&gt;lohi&lt;/td&gt;&lt;td&gt;N&lt;/td&gt;&lt;td&gt;8&lt;/td&gt;&lt;td&gt;92&lt;/td&gt;&lt;td&gt;Lampsuvanto&lt;/td&gt;&lt;td&gt;joonas&lt;/td&gt;&lt;td&gt;Pentti Kaskama ja Esko Haverinen&lt;/td&gt;&lt;/tr&gt;</t>
  </si>
  <si>
    <t>&lt;tr&gt;&lt;td&gt;10.7.-08&lt;/td&gt;&lt;td&gt;lohi&lt;/td&gt;&lt;td&gt;U&lt;/td&gt;&lt;td&gt;7,5&lt;/td&gt;&lt;td&gt;&lt;/td&gt;&lt;td&gt;Honkasuvanto&lt;/td&gt;&lt;td&gt;wäylä&lt;/td&gt;&lt;td&gt;Erkki Ojanperä&lt;/td&gt;&lt;/tr&gt;</t>
  </si>
  <si>
    <t>&lt;tr&gt;&lt;td&gt;10.7.-08&lt;/td&gt;&lt;td&gt;lohi&lt;/td&gt;&lt;td&gt;N&lt;/td&gt;&lt;td&gt;10,9&lt;/td&gt;&lt;td&gt;105&lt;/td&gt;&lt;td&gt;Honkasuvanto&lt;/td&gt;&lt;td&gt;lohiarmas&lt;/td&gt;&lt;td&gt;Jukka Säntti ja Teuvo Kuuva&lt;/td&gt;&lt;/tr&gt;</t>
  </si>
  <si>
    <t>&lt;tr&gt;&lt;td&gt;10.7.-08&lt;/td&gt;&lt;td&gt;&lt;a href="javascript:naytaKuva('http://www.naamisuvanto.net/kuvat/kalaan/saadut_kalat/raimo_20080710.jpg');"&gt;lohi&lt;/a&gt;&lt;/td&gt;&lt;td&gt;N&lt;/td&gt;&lt;td&gt;10,74&lt;/td&gt;&lt;td&gt;100&lt;/td&gt;&lt;td&gt;Naamisuvanto&lt;/td&gt;&lt;td&gt;wäylä&lt;/td&gt;&lt;td&gt;Raimo Vaarala&lt;/td&gt;&lt;/tr&gt;</t>
  </si>
  <si>
    <t>&lt;tr&gt;&lt;td&gt;10.7.-08&lt;/td&gt;&lt;td&gt;&lt;a href="javascript:naytaKuva('http://www.naamisuvanto.net/kuvat/kalaan/saadut_kalat/jarmo_sulo_20080710.jpg');"&gt;lohi&lt;/a&gt;&lt;/td&gt;&lt;td&gt;N&lt;/td&gt;&lt;td&gt;11&lt;/td&gt;&lt;td&gt;96&lt;/td&gt;&lt;td&gt;Naamisuvanto&lt;/td&gt;&lt;td&gt;hirvas&lt;/td&gt;&lt;td&gt;Jarmo Heikkilä ja Sulo Sääskilahti&lt;/td&gt;&lt;/tr&gt;</t>
  </si>
  <si>
    <t>&lt;tr&gt;&lt;td&gt;10.7.-08&lt;/td&gt;&lt;td&gt;&lt;a href="javascript:naytaKuva('http://www.naamisuvanto.net/kuvat/kalaan/saadut_kalat/atte_heiki_20080710.jpg');"&gt;lohi&lt;/a&gt;&lt;/td&gt;&lt;td&gt;U&lt;/td&gt;&lt;td&gt;12&lt;/td&gt;&lt;td&gt;105&lt;/td&gt;&lt;td&gt;Lappea&lt;/td&gt;&lt;td&gt;kirakka&lt;/td&gt;&lt;td&gt;Atte Ekonoja ja Heikki Ekonoja&lt;/td&gt;&lt;/tr&gt;</t>
  </si>
  <si>
    <t>&lt;tr&gt;&lt;td&gt;10.7.-08&lt;/td&gt;&lt;td&gt;lohi&lt;/td&gt;&lt;td&gt;N&lt;/td&gt;&lt;td&gt;8,1&lt;/td&gt;&lt;td&gt;93&lt;/td&gt;&lt;td&gt;Kullekorva&lt;/td&gt;&lt;td&gt;muuras&lt;/td&gt;&lt;td&gt;Reino Virtanen&lt;/td&gt;&lt;/tr&gt;</t>
  </si>
  <si>
    <t>&lt;tr&gt;&lt;td&gt;9.7.-08&lt;/td&gt;&lt;td&gt;&lt;a href="javascript:naytaKuva('http://www.naamisuvanto.net/kuvat/kalaan/saadut_kalat/petri_20080709.jpg');"&gt;lohi&lt;/a&gt;&lt;/td&gt;&lt;td&gt;N&lt;/td&gt;&lt;td&gt;9,2&lt;/td&gt;&lt;td&gt;92&lt;/td&gt;&lt;td&gt;Naamisuvanto&lt;/td&gt;&lt;td&gt;wäylä&lt;/td&gt;&lt;td&gt;Petri Uusitalo&lt;/td&gt;&lt;/tr&gt;</t>
  </si>
  <si>
    <t>&lt;tr&gt;&lt;td&gt;9.7.-08&lt;/td&gt;&lt;td&gt;&lt;a href="javascript:naytaKuva('http://www.naamisuvanto.net/kuvat/kalaan/saadut_kalat/jussi_tommi_20080709.jpg');"&gt;lohi&lt;/a&gt;&lt;/td&gt;&lt;td&gt;N&lt;/td&gt;&lt;td&gt;6,8&lt;/td&gt;&lt;td&gt;86&lt;/td&gt;&lt;td&gt;Naamisuvanto&lt;/td&gt;&lt;td&gt;tiura&lt;/td&gt;&lt;td&gt;Jussi Luusua ja Tommi Mastokangas&lt;/td&gt;&lt;/tr&gt;</t>
  </si>
  <si>
    <t>&lt;tr&gt;&lt;td&gt;9.7.-08&lt;/td&gt;&lt;td&gt;lohi&lt;/td&gt;&lt;td&gt;U&lt;/td&gt;&lt;td&gt;1,4&lt;/td&gt;&lt;td&gt;54&lt;/td&gt;&lt;td&gt;Naamisuvanto&lt;/td&gt;&lt;td&gt;simo&lt;/td&gt;&lt;td&gt;Simo Havela&lt;/td&gt;&lt;/tr&gt;</t>
  </si>
  <si>
    <t>&lt;tr&gt;&lt;td&gt;9.7.-08&lt;/td&gt;&lt;td&gt;&lt;a href="javascript:naytaKuva('http://www.naamisuvanto.net/kuvat/kalaan/saadut_kalat/jarmo_sulo_20080709.jpg');"&gt;lohi&lt;/a&gt;&lt;/td&gt;&lt;td&gt;N&lt;/td&gt;&lt;td&gt;6,6&lt;/td&gt;&lt;td&gt;86&lt;/td&gt;&lt;td&gt;Naamisuvanto&lt;/td&gt;&lt;td&gt;joonas&lt;/td&gt;&lt;td&gt;Jarmo Heikkilä ja Sulo Sääskilahti&lt;/td&gt;&lt;/tr&gt;</t>
  </si>
  <si>
    <t>&lt;tr&gt;&lt;td&gt;9.7.-08&lt;/td&gt;&lt;td&gt;lohi&lt;/td&gt;&lt;td&gt;U&lt;/td&gt;&lt;td&gt;6&lt;/td&gt;&lt;td&gt;&lt;/td&gt;&lt;td&gt;Korpikoski&lt;/td&gt;&lt;td&gt;muuras&lt;/td&gt;&lt;td&gt;Andreas Hedlund&lt;/td&gt;&lt;/tr&gt;</t>
  </si>
  <si>
    <t>&lt;tr&gt;&lt;td&gt;9.7.-08&lt;/td&gt;&lt;td&gt;lohi&lt;/td&gt;&lt;td&gt;U&lt;/td&gt;&lt;td&gt;5,2&lt;/td&gt;&lt;td&gt;&lt;/td&gt;&lt;td&gt;Korpikoski&lt;/td&gt;&lt;td&gt;muuras&lt;/td&gt;&lt;td&gt;Ville Seilola&lt;/td&gt;&lt;/tr&gt;</t>
  </si>
  <si>
    <t>&lt;tr&gt;&lt;td&gt;9.7.-08&lt;/td&gt;&lt;td&gt;lohi&lt;/td&gt;&lt;td&gt;U&lt;/td&gt;&lt;td&gt;6,84&lt;/td&gt;&lt;td&gt;95&lt;/td&gt;&lt;td&gt;Honkasuvanto&lt;/td&gt;&lt;td&gt;wäylä&lt;/td&gt;&lt;td&gt;Jorma Ojanperä&lt;/td&gt;&lt;/tr&gt;</t>
  </si>
  <si>
    <t>&lt;tr&gt;&lt;td&gt;9.7.-08&lt;/td&gt;&lt;td&gt;lohi&lt;/td&gt;&lt;td&gt;N&lt;/td&gt;&lt;td&gt;11,3&lt;/td&gt;&lt;td&gt;&lt;/td&gt;&lt;td&gt;Honkasuvanto&lt;/td&gt;&lt;td&gt;lohisouvi&lt;/td&gt;&lt;td&gt;Teuvo Viita&lt;/td&gt;&lt;/tr&gt;</t>
  </si>
  <si>
    <t>&lt;tr&gt;&lt;td&gt;7.7.-08&lt;/td&gt;&lt;td&gt;lohi&lt;/td&gt;&lt;td&gt;N&lt;/td&gt;&lt;td&gt;6,7&lt;/td&gt;&lt;td&gt;89&lt;/td&gt;&lt;td&gt;Naamisuvanto&lt;/td&gt;&lt;td&gt;wäylä&lt;/td&gt;&lt;td&gt;Korteniemi ja Saarela&lt;/td&gt;&lt;/tr&gt;</t>
  </si>
  <si>
    <t>&lt;tr&gt;&lt;td&gt;7.7.-08&lt;/td&gt;&lt;td&gt;&lt;a href="javascript:naytaKuva('http://www.naamisuvanto.net/kuvat/kalaan/saadut_kalat/reino_20080707.jpg');"&gt;lohi&lt;/a&gt;&lt;/td&gt;&lt;td&gt;N&lt;/td&gt;&lt;td&gt;5&lt;/td&gt;&lt;td&gt;79&lt;/td&gt;&lt;td&gt;Naamisuvanto&lt;/td&gt;&lt;td&gt;joonas&lt;/td&gt;&lt;td&gt;Aulikki ja Jouni Reino&lt;/td&gt;&lt;/tr&gt;</t>
  </si>
  <si>
    <t>&lt;tr&gt;&lt;td&gt;7.7.-08&lt;/td&gt;&lt;td&gt;&lt;a href="javascript:naytaKuva('http://www.naamisuvanto.net/kuvat/kalaan/saadut_kalat/taisto_matti_20080707.jpg');"&gt;lohi&lt;/a&gt;&lt;/td&gt;&lt;td&gt;U&lt;/td&gt;&lt;td&gt;9,2&lt;/td&gt;&lt;td&gt;95&lt;/td&gt;&lt;td&gt;Naamisuvanto&lt;/td&gt;&lt;td&gt;joonas&lt;/td&gt;&lt;td&gt;Taisto Rautio ja Matti Klasila&lt;/td&gt;&lt;/tr&gt;</t>
  </si>
  <si>
    <t>&lt;tr&gt;&lt;td&gt;7.7.-08&lt;/td&gt;&lt;td&gt;lohi&lt;/td&gt;&lt;td&gt;N&lt;/td&gt;&lt;td&gt;16,1&lt;/td&gt;&lt;td&gt;115&lt;/td&gt;&lt;td&gt;Tolpinniva&lt;/td&gt;&lt;td&gt;muuras&lt;/td&gt;&lt;td&gt;Ville Seilola&lt;/td&gt;&lt;/tr&gt;</t>
  </si>
  <si>
    <t>&lt;tr&gt;&lt;td&gt;7.7.-08&lt;/td&gt;&lt;td&gt;lohi&lt;/td&gt;&lt;td&gt;N&lt;/td&gt;&lt;td&gt;8,5&lt;/td&gt;&lt;td&gt;&lt;/td&gt;&lt;td&gt;Honkasuvanto&lt;/td&gt;&lt;td&gt;&lt;/td&gt;&lt;td&gt;Erkki Ojanperä&lt;/td&gt;&lt;/tr&gt;</t>
  </si>
  <si>
    <t>&lt;tr&gt;&lt;td&gt;6.7.-08&lt;/td&gt;&lt;td&gt;lohi&lt;/td&gt;&lt;td&gt;N&lt;/td&gt;&lt;td&gt;7&lt;/td&gt;&lt;td&gt;&lt;/td&gt;&lt;td&gt;Camping&lt;/td&gt;&lt;td&gt;kirakka&lt;/td&gt;&lt;td&gt;Kari Alanenpää ja Ville Rautio&lt;/td&gt;&lt;/tr&gt;</t>
  </si>
  <si>
    <t>&lt;tr&gt;&lt;td&gt;5.7.-08&lt;/td&gt;&lt;td&gt;lohi&lt;/td&gt;&lt;td&gt;N&lt;/td&gt;&lt;td&gt;4&lt;/td&gt;&lt;td&gt;70&lt;/td&gt;&lt;td&gt;Naamisuvanto&lt;/td&gt;&lt;td&gt;wäylä&lt;/td&gt;&lt;td&gt;Jani ja Jorma Blommendahl&lt;/td&gt;&lt;/tr&gt;</t>
  </si>
  <si>
    <t>&lt;tr&gt;&lt;td&gt;5.7.-08&lt;/td&gt;&lt;td&gt;&lt;a href="javascript:naytaKuva('http://www.naamisuvanto.net/kuvat/kalaan/saadut_kalat/tomppa_make_20080705.jpg');"&gt;lohi&lt;/a&gt;&lt;/td&gt;&lt;td&gt;U&lt;/td&gt;&lt;td&gt;9,2&lt;/td&gt;&lt;td&gt;93&lt;/td&gt;&lt;td&gt;Teikosuvanto&lt;/td&gt;&lt;td&gt;hiihtäjä&lt;/td&gt;&lt;td&gt;Tom Lindefors, Marko Turtiainen ja Santeri Uusitalo&lt;/td&gt;&lt;/tr&gt;</t>
  </si>
  <si>
    <t>&lt;tr&gt;&lt;td&gt;5.7.-08&lt;/td&gt;&lt;td&gt;lohi&lt;/td&gt;&lt;td&gt;N&lt;/td&gt;&lt;td&gt;10&lt;/td&gt;&lt;td&gt;100&lt;/td&gt;&lt;td&gt;Honkasuvanto&lt;/td&gt;&lt;td&gt;lohiarmas&lt;/td&gt;&lt;td&gt;Jukka Säntti&lt;/td&gt;&lt;/tr&gt;</t>
  </si>
  <si>
    <t>&lt;tr&gt;&lt;td&gt;5.7.-08&lt;/td&gt;&lt;td&gt;&lt;a href="javascript:naytaKuva('http://www.naamisuvanto.net/kuvat/kalaan/saadut_kalat/jani_20080705.jpg');"&gt;lohi&lt;/a&gt;&lt;/td&gt;&lt;td&gt;N&lt;/td&gt;&lt;td&gt;5&lt;/td&gt;&lt;td&gt;77&lt;/td&gt;&lt;td&gt;Naamisuvanto&lt;/td&gt;&lt;td&gt;wäylä&lt;/td&gt;&lt;td&gt;Jani ja Jorma Blommendahl&lt;/td&gt;&lt;/tr&gt;</t>
  </si>
  <si>
    <t>&lt;tr&gt;&lt;td&gt;5.7.-08&lt;/td&gt;&lt;td&gt;&lt;a href="javascript:naytaKuva('http://www.naamisuvanto.net/kuvat/kalaan/saadut_kalat/jani_jouni_20080705.jpg');"&gt;lohi&lt;/a&gt;&lt;/td&gt;&lt;td&gt;N&lt;/td&gt;&lt;td&gt;12,8&lt;/td&gt;&lt;td&gt;110&lt;/td&gt;&lt;td&gt;Naamisuvanto&lt;/td&gt;&lt;td&gt;joonas&lt;/td&gt;&lt;td&gt;Jani Siren ja Jouni Riikonen&lt;/td&gt;&lt;/tr&gt;</t>
  </si>
  <si>
    <t>&lt;tr&gt;&lt;td&gt;5.7.-08&lt;/td&gt;&lt;td&gt;lohi&lt;/td&gt;&lt;td&gt;N&lt;/td&gt;&lt;td&gt;8&lt;/td&gt;&lt;td&gt;&lt;/td&gt;&lt;td&gt;Honkasuvanto&lt;/td&gt;&lt;td&gt;lohiarmas&lt;/td&gt;&lt;td&gt;Armas Törmänen&lt;/td&gt;&lt;/tr&gt;</t>
  </si>
  <si>
    <t>&lt;tr&gt;&lt;td&gt;4.7.-08&lt;/td&gt;&lt;td&gt;&lt;a href="javascript:naytaKuva('http://www.naamisuvanto.net/kuvat/kalaan/saadut_kalat/jani_jouni_20080704.jpg');"&gt;lohi&lt;/a&gt;&lt;/td&gt;&lt;td&gt;N&lt;/td&gt;&lt;td&gt;5,2&lt;/td&gt;&lt;td&gt;80&lt;/td&gt;&lt;td&gt;Naamisuvanto&lt;/td&gt;&lt;td&gt;karkelohi&lt;/td&gt;&lt;td&gt;Jouni Riikonen ja Jani Siren&lt;/td&gt;&lt;/tr&gt;</t>
  </si>
  <si>
    <t>&lt;tr&gt;&lt;td&gt;4.7.-08&lt;/td&gt;&lt;td&gt;&lt;a href="javascript:naytaKuva('http://www.naamisuvanto.net/kuvat/kalaan/saadut_kalat/jani_jouni_20080704.jpg');"&gt;lohi&lt;/a&gt;&lt;/td&gt;&lt;td&gt;N&lt;/td&gt;&lt;td&gt;6,8&lt;/td&gt;&lt;td&gt;90&lt;/td&gt;&lt;td&gt;Naamisuvanto&lt;/td&gt;&lt;td&gt;karkelohi&lt;/td&gt;&lt;td&gt;Jani Siren ja Jouni Riikonen&lt;/td&gt;&lt;/tr&gt;</t>
  </si>
  <si>
    <t>&lt;tr&gt;&lt;td&gt;4.7.-08&lt;/td&gt;&lt;td&gt;&lt;a href="javascript:naytaKuva('http://www.naamisuvanto.net/kuvat/kalaan/saadut_kalat/petri_20080704.jpg');"&gt;lohi&lt;/a&gt;&lt;/td&gt;&lt;td&gt;U&lt;/td&gt;&lt;td&gt;6,8&lt;/td&gt;&lt;td&gt;85&lt;/td&gt;&lt;td&gt;Naamisuvanto&lt;/td&gt;&lt;td&gt;wäylä&lt;/td&gt;&lt;td&gt;Petri Uusitalo&lt;/td&gt;&lt;/tr&gt;</t>
  </si>
  <si>
    <t>&lt;tr&gt;&lt;td&gt;3.7.-08&lt;/td&gt;&lt;td&gt;&lt;a href="javascript:naytaKuva('http://www.naamisuvanto.net/kuvat/kalaan/saadut_kalat/heikki_20080703.jpg');"&gt;lohi&lt;/a&gt;&lt;/td&gt;&lt;td&gt;N&lt;/td&gt;&lt;td&gt;8,1&lt;/td&gt;&lt;td&gt;87&lt;/td&gt;&lt;td&gt;Naamisuvanto&lt;/td&gt;&lt;td&gt;hirvas&lt;/td&gt;&lt;td&gt;Heikki Alakurtti ja Jukka Ämmälä&lt;/td&gt;&lt;/tr&gt;</t>
  </si>
  <si>
    <t>&lt;tr&gt;&lt;td&gt;2.7.-08&lt;/td&gt;&lt;td&gt;&lt;a href="javascript:naytaKuva('http://www.naamisuvanto.net/kuvat/kalaan/saadut_kalat/tomppa_make_20080702.jpg');"&gt;lohi&lt;/a&gt;&lt;/td&gt;&lt;td&gt;N&lt;/td&gt;&lt;td&gt;7&lt;/td&gt;&lt;td&gt;91&lt;/td&gt;&lt;td&gt;Naamisuvanto&lt;/td&gt;&lt;td&gt;hiihtäjä&lt;/td&gt;&lt;td&gt;Tom Lindefors, Marko Turtiainen ja Santeri Uusitalo&lt;/td&gt;&lt;/tr&gt;</t>
  </si>
  <si>
    <t>&lt;tr&gt;&lt;td&gt;2.7.-08&lt;/td&gt;&lt;td&gt;lohi&lt;/td&gt;&lt;td&gt;N&lt;/td&gt;&lt;td&gt;16&lt;/td&gt;&lt;td&gt;105&lt;/td&gt;&lt;td&gt;Honkasuvanto&lt;/td&gt;&lt;td&gt;jan&lt;/td&gt;&lt;td&gt;Teuvo Viita&lt;/td&gt;&lt;/tr&gt;</t>
  </si>
  <si>
    <t>&lt;tr&gt;&lt;td&gt;2.7.-08&lt;/td&gt;&lt;td&gt;&lt;a href="javascript:naytaKuva('http://www.naamisuvanto.net/kuvat/kalaan/saadut_kalat/jorma_jani_20080702.jpg');"&gt;lohi&lt;/a&gt;&lt;/td&gt;&lt;td&gt;N&lt;/td&gt;&lt;td&gt;5&lt;/td&gt;&lt;td&gt;80&lt;/td&gt;&lt;td&gt;Naamisuvanto&lt;/td&gt;&lt;td&gt;wäylä&lt;/td&gt;&lt;td&gt;Jorma ja Jani  Blommendahl&lt;/td&gt;&lt;/tr&gt;</t>
  </si>
  <si>
    <t>&lt;tr&gt;&lt;td&gt;2.7.-08&lt;/td&gt;&lt;td&gt;&lt;a href="javascript:naytaKuva('http://www.naamisuvanto.net/kuvat/kalaan/saadut_kalat/juha_20080702.jpg');"&gt;lohi&lt;/a&gt;&lt;/td&gt;&lt;td&gt;N&lt;/td&gt;&lt;td&gt;11,2&lt;/td&gt;&lt;td&gt;100&lt;/td&gt;&lt;td&gt;Naamisuvanto&lt;/td&gt;&lt;td&gt;wäylä&lt;/td&gt;&lt;td&gt;Arto,Rami ja Juha Puurula&lt;/td&gt;&lt;/tr&gt;</t>
  </si>
  <si>
    <t>&lt;tr&gt;&lt;td&gt;2.7.-08&lt;/td&gt;&lt;td&gt;lohi&lt;/td&gt;&lt;td&gt;N&lt;/td&gt;&lt;td&gt;8,1&lt;/td&gt;&lt;td&gt;&lt;/td&gt;&lt;td&gt;Honkasuvanto&lt;/td&gt;&lt;td&gt;wäylä&lt;/td&gt;&lt;td&gt;Erkki Ojanperä&lt;/td&gt;&lt;/tr&gt;</t>
  </si>
  <si>
    <t>&lt;tr&gt;&lt;td&gt;2.7.-08&lt;/td&gt;&lt;td&gt;lohi&lt;/td&gt;&lt;td&gt;N&lt;/td&gt;&lt;td&gt;9,8&lt;/td&gt;&lt;td&gt;97&lt;/td&gt;&lt;td&gt;Muurassaari&lt;/td&gt;&lt;td&gt;muuras&lt;/td&gt;&lt;td&gt;Ville Seilola&lt;/td&gt;&lt;/tr&gt;</t>
  </si>
  <si>
    <t>&lt;tr&gt;&lt;td&gt;2.7.-08&lt;/td&gt;&lt;td&gt;lohi&lt;/td&gt;&lt;td&gt;N&lt;/td&gt;&lt;td&gt;5,1&lt;/td&gt;&lt;td&gt;&lt;/td&gt;&lt;td&gt;Korpikoski&lt;/td&gt;&lt;td&gt;muuras&lt;/td&gt;&lt;td&gt;Simon Hedlund&lt;/td&gt;&lt;/tr&gt;</t>
  </si>
  <si>
    <t>&lt;tr&gt;&lt;td&gt;30.6.-08&lt;/td&gt;&lt;td&gt;lohi&lt;/td&gt;&lt;td&gt;U&lt;/td&gt;&lt;td&gt;13,5&lt;/td&gt;&lt;td&gt;107&lt;/td&gt;&lt;td&gt;Naamisuvanto&lt;/td&gt;&lt;td&gt;wäylä&lt;/td&gt;&lt;td&gt;Jukka Saarela ja Kalervo Korteniemi&lt;/td&gt;&lt;/tr&gt;</t>
  </si>
  <si>
    <t>&lt;tr&gt;&lt;td&gt;30.6.-08&lt;/td&gt;&lt;td&gt;lohi&lt;/td&gt;&lt;td&gt;N&lt;/td&gt;&lt;td&gt;6,8&lt;/td&gt;&lt;td&gt;88&lt;/td&gt;&lt;td&gt;Honkasuvanto&lt;/td&gt;&lt;td&gt;lohiarmas&lt;/td&gt;&lt;td&gt;Alpo Paukkeri&lt;/td&gt;&lt;/tr&gt;</t>
  </si>
  <si>
    <t>&lt;tr&gt;&lt;td&gt;29.6.-08&lt;/td&gt;&lt;td&gt;&lt;a href="javascript:naytaKuva('http://www.naamisuvanto.net/kuvat/kalaan/saadut_kalat/janne_20080629.jpg');"&gt;lohi&lt;/a&gt;&lt;/td&gt;&lt;td&gt;U&lt;/td&gt;&lt;td&gt;6&lt;/td&gt;&lt;td&gt;82&lt;/td&gt;&lt;td&gt;Naamisuvanto&lt;/td&gt;&lt;td&gt;poppeli&lt;/td&gt;&lt;td&gt;Tero Hurskainen ja Sorjonen Janne&lt;/td&gt;&lt;/tr&gt;</t>
  </si>
  <si>
    <t>&lt;tr&gt;&lt;td&gt;28.6.-08&lt;/td&gt;&lt;td&gt;&lt;a href="javascript:naytaKuva('http://www.naamisuvanto.net/kuvat/kalaan/saadut_kalat/pentti_20080628.jpg');"&gt;lohi&lt;/a&gt;&lt;/td&gt;&lt;td&gt;N&lt;/td&gt;&lt;td&gt;3,5&lt;/td&gt;&lt;td&gt;74&lt;/td&gt;&lt;td&gt;Naamisuvanto&lt;/td&gt;&lt;td&gt;vk töötti&lt;/td&gt;&lt;td&gt;Jarmo Turkiainen ja Pentti Simola&lt;/td&gt;&lt;/tr&gt;</t>
  </si>
  <si>
    <t>&lt;tr&gt;&lt;td&gt;28.6.-08&lt;/td&gt;&lt;td&gt;lohi&lt;/td&gt;&lt;td&gt;N&lt;/td&gt;&lt;td&gt;5,3&lt;/td&gt;&lt;td&gt;83&lt;/td&gt;&lt;td&gt;Lampsuvanto&lt;/td&gt;&lt;td&gt;lohen kyynnel&lt;/td&gt;&lt;td&gt;Sami Mäkikyrö&lt;/td&gt;&lt;/tr&gt;</t>
  </si>
  <si>
    <t>&lt;tr&gt;&lt;td&gt;28.6.-08&lt;/td&gt;&lt;td&gt;&lt;a href="javascript:naytaKuva('http://www.naamisuvanto.net/kuvat/kalaan/saadut_kalat/nissinen_20080628.jpg');"&gt;lohi&lt;/a&gt;&lt;/td&gt;&lt;td&gt;N&lt;/td&gt;&lt;td&gt;5,5&lt;/td&gt;&lt;td&gt;85&lt;/td&gt;&lt;td&gt;Kullekorva&lt;/td&gt;&lt;td&gt;wäylä&lt;/td&gt;&lt;td&gt;Kauko ja Kalevi Nissinen&lt;/td&gt;&lt;/tr&gt;</t>
  </si>
  <si>
    <t>&lt;tr&gt;&lt;td&gt;27.6.-08&lt;/td&gt;&lt;td&gt;&lt;a href="javascript:naytaKuva('http://www.naamisuvanto.net/kuvat/kalaan/saadut_kalat/janne_20080627.jpg');"&gt;lohi&lt;/a&gt;&lt;/td&gt;&lt;td&gt;N&lt;/td&gt;&lt;td&gt;5&lt;/td&gt;&lt;td&gt;84&lt;/td&gt;&lt;td&gt;Naamisuvanto&lt;/td&gt;&lt;td&gt;wäylä&lt;/td&gt;&lt;td&gt;Janne Salmi&lt;/td&gt;&lt;/tr&gt;</t>
  </si>
  <si>
    <t>&lt;tr&gt;&lt;td&gt;27.6.-08&lt;/td&gt;&lt;td&gt;&lt;a href="javascript:naytaKuva('http://www.naamisuvanto.net/kuvat/kalaan/saadut_kalat/mika_20080627.jpg');"&gt;lohi&lt;/a&gt;&lt;/td&gt;&lt;td&gt;N&lt;/td&gt;&lt;td&gt;3,1&lt;/td&gt;&lt;td&gt;68&lt;/td&gt;&lt;td&gt;Naamisuvanto&lt;/td&gt;&lt;td&gt;wäylä&lt;/td&gt;&lt;td&gt;Mika Oras&lt;/td&gt;&lt;/tr&gt;</t>
  </si>
  <si>
    <t>&lt;tr&gt;&lt;td&gt;27.6.-08&lt;/td&gt;&lt;td&gt;&lt;a href="javascript:naytaKuva('http://www.naamisuvanto.net/kuvat/kalaan/saadut_kalat/heikki_20080627.jpg');"&gt;lohi&lt;/a&gt;&lt;/td&gt;&lt;td&gt;N&lt;/td&gt;&lt;td&gt;12,4&lt;/td&gt;&lt;td&gt;105&lt;/td&gt;&lt;td&gt;Naamisuvanto&lt;/td&gt;&lt;td&gt;wäylä&lt;/td&gt;&lt;td&gt;Heikki, Pertti  ja Marjatta Kaikkonen&lt;/td&gt;&lt;/tr&gt;</t>
  </si>
  <si>
    <t>&lt;tr&gt;&lt;td&gt;27.6.-08&lt;/td&gt;&lt;td&gt;&lt;a href="javascript:naytaKuva('http://www.naamisuvanto.net/kuvat/kalaan/saadut_kalat/armas_20080627.jpg');"&gt;lohi&lt;/a&gt;&lt;/td&gt;&lt;td&gt;U&lt;/td&gt;&lt;td&gt;9&lt;/td&gt;&lt;td&gt;93&lt;/td&gt;&lt;td&gt;Honkasuvanto&lt;/td&gt;&lt;td&gt;lohiarmas&lt;/td&gt;&lt;td&gt;Pirjo Vuori ja Armas Törmänen&lt;/td&gt;&lt;/tr&gt;</t>
  </si>
  <si>
    <t>&lt;tr&gt;&lt;td&gt;27.6.-08&lt;/td&gt;&lt;td&gt;lohi&lt;/td&gt;&lt;td&gt;N&lt;/td&gt;&lt;td&gt;5,8&lt;/td&gt;&lt;td&gt;85&lt;/td&gt;&lt;td&gt;Honkasuvanto&lt;/td&gt;&lt;td&gt;lohiarmas&lt;/td&gt;&lt;td&gt;Jukka Säntti&lt;/td&gt;&lt;/tr&gt;</t>
  </si>
  <si>
    <t>&lt;tr&gt;&lt;td&gt;27.6.-08&lt;/td&gt;&lt;td&gt;&lt;a href="javascript:naytaKuva('http://www.naamisuvanto.net/kuvat/kalaan/saadut_kalat/teemu_20080627.jpg');"&gt;lohi&lt;/a&gt;&lt;/td&gt;&lt;td&gt;U&lt;/td&gt;&lt;td&gt;15&lt;/td&gt;&lt;td&gt;93&lt;/td&gt;&lt;td&gt;Jarhoisenkoski&lt;/td&gt;&lt;td&gt;perho&lt;/td&gt;&lt;td&gt;Teemu Uusimaa&lt;/td&gt;&lt;/tr&gt;</t>
  </si>
  <si>
    <t>&lt;tr&gt;&lt;td&gt;27.6.-08&lt;/td&gt;&lt;td&gt;&lt;a href="javascript:naytaKuva('http://www.naamisuvanto.net/kuvat/kalaan/saadut_kalat/jari_20080626.jpg');"&gt;lohi&lt;/a&gt;&lt;/td&gt;&lt;td&gt;U&lt;/td&gt;&lt;td&gt;6,8&lt;/td&gt;&lt;td&gt;85&lt;/td&gt;&lt;td&gt;Honkasuvanto&lt;/td&gt;&lt;td&gt;poppeli&lt;/td&gt;&lt;td&gt;Lautanen ja Kinnunen&lt;/td&gt;&lt;/tr&gt;</t>
  </si>
  <si>
    <t>&lt;tr&gt;&lt;td&gt;27.6.-08&lt;/td&gt;&lt;td&gt;lohi&lt;/td&gt;&lt;td&gt;N&lt;/td&gt;&lt;td&gt;6,9&lt;/td&gt;&lt;td&gt;89&lt;/td&gt;&lt;td&gt;Kullekorva&lt;/td&gt;&lt;td&gt;lilli&lt;/td&gt;&lt;td&gt;Jouni Jaako&lt;/td&gt;&lt;/tr&gt;</t>
  </si>
  <si>
    <t>&lt;tr&gt;&lt;td&gt;27.6.-08&lt;/td&gt;&lt;td&gt;lohi&lt;/td&gt;&lt;td&gt;U&lt;/td&gt;&lt;td&gt;6,9&lt;/td&gt;&lt;td&gt;91&lt;/td&gt;&lt;td&gt;Lampsuvanto&lt;/td&gt;&lt;td&gt;lilli&lt;/td&gt;&lt;td&gt;Marko Oja&lt;/td&gt;&lt;/tr&gt;</t>
  </si>
  <si>
    <t>&lt;tr&gt;&lt;td&gt;27.6.-08&lt;/td&gt;&lt;td&gt;lohi&lt;/td&gt;&lt;td&gt;U&lt;/td&gt;&lt;td&gt;11,5&lt;/td&gt;&lt;td&gt;111&lt;/td&gt;&lt;td&gt;Kullekorva&lt;/td&gt;&lt;td&gt;wäylä&lt;/td&gt;&lt;td&gt;Leevi ja Atro Voutilainen&lt;/td&gt;&lt;/tr&gt;</t>
  </si>
  <si>
    <t>&lt;tr&gt;&lt;td&gt;27.6.-08&lt;/td&gt;&lt;td&gt;lohi&lt;/td&gt;&lt;td&gt;N&lt;/td&gt;&lt;td&gt;5,8&lt;/td&gt;&lt;td&gt;&lt;/td&gt;&lt;td&gt;Honkasuvanto&lt;/td&gt;&lt;td&gt;wäylä&lt;/td&gt;&lt;td&gt;Jarmo Rundgren&lt;/td&gt;&lt;/tr&gt;</t>
  </si>
  <si>
    <t>&lt;tr&gt;&lt;td&gt;26.6.-08&lt;/td&gt;&lt;td&gt;&lt;a href="javascript:naytaKuva('http://www.naamisuvanto.net/kuvat/kalaan/saadut_kalat/jukka_risto_20080626.jpg');"&gt;lohi&lt;/a&gt;&lt;/td&gt;&lt;td&gt;N&lt;/td&gt;&lt;td&gt;5,4&lt;/td&gt;&lt;td&gt;79&lt;/td&gt;&lt;td&gt;Naamisuvanto&lt;/td&gt;&lt;td&gt;joonas&lt;/td&gt;&lt;td&gt;Juha Puurula ja Jukka-Rotola Pukkila&lt;/td&gt;&lt;/tr&gt;</t>
  </si>
  <si>
    <t>&lt;tr&gt;&lt;td&gt;26.6.-08&lt;/td&gt;&lt;td&gt;lohi&lt;/td&gt;&lt;td&gt;N&lt;/td&gt;&lt;td&gt;8,2&lt;/td&gt;&lt;td&gt;92&lt;/td&gt;&lt;td&gt;Lampsuvanto&lt;/td&gt;&lt;td&gt;wäylä&lt;/td&gt;&lt;td&gt;Kari Jaukkuri ja Jarmo Harju&lt;/td&gt;&lt;/tr&gt;</t>
  </si>
  <si>
    <t>&lt;tr&gt;&lt;td&gt;26.6.-08&lt;/td&gt;&lt;td&gt;&lt;a href="javascript:naytaKuva('http://www.naamisuvanto.net/kuvat/kalaan/saadut_kalat/henri_20080626.jpg');"&gt;lohi&lt;/a&gt;&lt;/td&gt;&lt;td&gt;U&lt;/td&gt;&lt;td&gt;5&lt;/td&gt;&lt;td&gt;82&lt;/td&gt;&lt;td&gt;Honkasuvanto&lt;/td&gt;&lt;td&gt;wäylä&lt;/td&gt;&lt;td&gt;Kynkääniemi Henri ja Kynkäänniemi Ari ja Päkkilä Markku&lt;/td&gt;&lt;/tr&gt;</t>
  </si>
  <si>
    <t>&lt;tr&gt;&lt;td&gt;26.6.-08&lt;/td&gt;&lt;td&gt;&lt;a href="javascript:naytaKuva('http://www.naamisuvanto.net/kuvat/kalaan/saadut_kalat/mika_20060826.jpg');"&gt;lohi&lt;/a&gt;&lt;/td&gt;&lt;td&gt;U&lt;/td&gt;&lt;td&gt;10,3&lt;/td&gt;&lt;td&gt;100&lt;/td&gt;&lt;td&gt;Naamisuvanto&lt;/td&gt;&lt;td&gt;kalossi&lt;/td&gt;&lt;td&gt;Mika Oras&lt;/td&gt;&lt;/tr&gt;</t>
  </si>
  <si>
    <t>&lt;tr&gt;&lt;td&gt;26.6.-08&lt;/td&gt;&lt;td&gt;&lt;a href="javascript:naytaKuva('http://www.naamisuvanto.net/kuvat/kalaan/saadut_kalat/harri_markku_20080625.jpg');"&gt;lohi&lt;/a&gt;&lt;/td&gt;&lt;td&gt;N&lt;/td&gt;&lt;td&gt;6,5&lt;/td&gt;&lt;td&gt;87&lt;/td&gt;&lt;td&gt;Naamisuvanto&lt;/td&gt;&lt;td&gt;tiura&lt;/td&gt;&lt;td&gt;Harri Halonen ja Markku Leinonen&lt;/td&gt;&lt;/tr&gt;</t>
  </si>
  <si>
    <t>&lt;tr&gt;&lt;td&gt;26.6.-08&lt;/td&gt;&lt;td&gt;lohi&lt;/td&gt;&lt;td&gt;N&lt;/td&gt;&lt;td&gt;6,1&lt;/td&gt;&lt;td&gt;&lt;/td&gt;&lt;td&gt;Hannunsuvanto&lt;/td&gt;&lt;td&gt;wäylä&lt;/td&gt;&lt;td&gt;Tomi Konttajärvi&lt;/td&gt;&lt;/tr&gt;</t>
  </si>
  <si>
    <t>&lt;tr&gt;&lt;td&gt;26.6.-08&lt;/td&gt;&lt;td&gt;lohi&lt;/td&gt;&lt;td&gt;N&lt;/td&gt;&lt;td&gt;7,5&lt;/td&gt;&lt;td&gt;&lt;/td&gt;&lt;td&gt;Honkasuvanto&lt;/td&gt;&lt;td&gt;wäylä&lt;/td&gt;&lt;td&gt;Jarmo Rundgren&lt;/td&gt;&lt;/tr&gt;</t>
  </si>
  <si>
    <t>&lt;tr&gt;&lt;td&gt;26.6.-08&lt;/td&gt;&lt;td&gt;lohi&lt;/td&gt;&lt;td&gt;N&lt;/td&gt;&lt;td&gt;6,7&lt;/td&gt;&lt;td&gt;93&lt;/td&gt;&lt;td&gt;Honkasuvanto&lt;/td&gt;&lt;td&gt;hejo&lt;/td&gt;&lt;td&gt;Veijo Liikamaa&lt;/td&gt;&lt;/tr&gt;</t>
  </si>
  <si>
    <t>&lt;tr&gt;&lt;td&gt;26.6.-08&lt;/td&gt;&lt;td&gt;&lt;a href="javascript:naytaKuva('http://www.naamisuvanto.net/kuvat/kalaan/saadut_kalat/pekka_pasi_20080626.jpg');"&gt;lohi&lt;/a&gt;&lt;/td&gt;&lt;td&gt;N&lt;/td&gt;&lt;td&gt;10&lt;/td&gt;&lt;td&gt;97&lt;/td&gt;&lt;td&gt;Naamisuvanto&lt;/td&gt;&lt;td&gt;wäylä&lt;/td&gt;&lt;td&gt;Pekka Simola ja Pasi Lensu&lt;/td&gt;&lt;/tr&gt;</t>
  </si>
  <si>
    <t>&lt;tr&gt;&lt;td&gt;26.6.-08&lt;/td&gt;&lt;td&gt;lohi&lt;/td&gt;&lt;td&gt;N&lt;/td&gt;&lt;td&gt;12&lt;/td&gt;&lt;td&gt;&lt;/td&gt;&lt;td&gt;Naamisuvanto&lt;/td&gt;&lt;td&gt;kirakka&lt;/td&gt;&lt;td&gt;Eerro Liinanki&lt;/td&gt;&lt;/tr&gt;</t>
  </si>
  <si>
    <t>&lt;tr&gt;&lt;td&gt;26.6.-08&lt;/td&gt;&lt;td&gt;taimen&lt;/td&gt;&lt;td&gt;N&lt;/td&gt;&lt;td&gt;1&lt;/td&gt;&lt;td&gt;50&lt;/td&gt;&lt;td&gt;Lampsuvanto&lt;/td&gt;&lt;td&gt;muuras&lt;/td&gt;&lt;td&gt;Ville ja Pekka Jungin&lt;/td&gt;&lt;/tr&gt;</t>
  </si>
  <si>
    <t>&lt;tr&gt;&lt;td&gt;26.6.-08&lt;/td&gt;&lt;td&gt;lohi&lt;/td&gt;&lt;td&gt;N&lt;/td&gt;&lt;td&gt;6&lt;/td&gt;&lt;td&gt;84&lt;/td&gt;&lt;td&gt;Pudas&lt;/td&gt;&lt;td&gt;muuras&lt;/td&gt;&lt;td&gt;Viljo Välimaa ja O. Välimaa&lt;/td&gt;&lt;/tr&gt;</t>
  </si>
  <si>
    <t>&lt;tr&gt;&lt;td&gt;26.6.-08&lt;/td&gt;&lt;td&gt;lohi&lt;/td&gt;&lt;td&gt;N&lt;/td&gt;&lt;td&gt;6&lt;/td&gt;&lt;td&gt;&lt;/td&gt;&lt;td&gt;Honkasuvanto&lt;/td&gt;&lt;td&gt;lohiarmas&lt;/td&gt;&lt;td&gt;Alpo Paukkeri&lt;/td&gt;&lt;/tr&gt;</t>
  </si>
  <si>
    <t>&lt;tr&gt;&lt;td&gt;26.6.-08&lt;/td&gt;&lt;td&gt;&lt;a href="javascript:naytaKuva('http://www.naamisuvanto.net/kuvat/kalaan/saadut_kalat/armas_20080626.jpg');"&gt;lohi&lt;/a&gt;&lt;/td&gt;&lt;td&gt;N&lt;/td&gt;&lt;td&gt;6,9&lt;/td&gt;&lt;td&gt;86&lt;/td&gt;&lt;td&gt;Honkasuvanto&lt;/td&gt;&lt;td&gt;lohiarmas&lt;/td&gt;&lt;td&gt;Armas Törmänen&lt;/td&gt;&lt;/tr&gt;</t>
  </si>
  <si>
    <t>&lt;tr&gt;&lt;td&gt;26.6.-08&lt;/td&gt;&lt;td&gt;&lt;a href="javascript:naytaKuva('http://www.naamisuvanto.net/kuvat/kalaan/saadut_kalat/markku_20080625.jpg');"&gt;lohi&lt;/a&gt;&lt;/td&gt;&lt;td&gt;N&lt;/td&gt;&lt;td&gt;5,2&lt;/td&gt;&lt;td&gt;84&lt;/td&gt;&lt;td&gt;Jouttensuvanto&lt;/td&gt;&lt;td&gt;jan&lt;/td&gt;&lt;td&gt;Markku Päkkilä ja Ari Kynkäänniemi&lt;/td&gt;&lt;/tr&gt;</t>
  </si>
  <si>
    <t>&lt;tr&gt;&lt;td&gt;26.6.-08&lt;/td&gt;&lt;td&gt;&lt;a href="javascript:naytaKuva('http://www.naamisuvanto.net/kuvat/kalaan/saadut_kalat/janne_20080626.jpg');"&gt;lohi&lt;/a&gt;&lt;/td&gt;&lt;td&gt;N&lt;/td&gt;&lt;td&gt;10,9&lt;/td&gt;&lt;td&gt;103&lt;/td&gt;&lt;td&gt;Naamisuvanto&lt;/td&gt;&lt;td&gt;poppeli&lt;/td&gt;&lt;td&gt;Tero Hurskainen ja Sorjonen Janne&lt;/td&gt;&lt;/tr&gt;</t>
  </si>
  <si>
    <t>&lt;tr&gt;&lt;td&gt;26.6.-08&lt;/td&gt;&lt;td&gt;lohi&lt;/td&gt;&lt;td&gt;N&lt;/td&gt;&lt;td&gt;8,9&lt;/td&gt;&lt;td&gt;&lt;/td&gt;&lt;td&gt;Honkasuvanto&lt;/td&gt;&lt;td&gt;lohiarmas&lt;/td&gt;&lt;td&gt;Arto Kauppila ja Kari Joensuu&lt;/td&gt;&lt;/tr&gt;</t>
  </si>
  <si>
    <t>&lt;tr&gt;&lt;td&gt;26.6.-08&lt;/td&gt;&lt;td&gt;lohi&lt;/td&gt;&lt;td&gt;N&lt;/td&gt;&lt;td&gt;3,75&lt;/td&gt;&lt;td&gt;74&lt;/td&gt;&lt;td&gt;Kullekorva&lt;/td&gt;&lt;td&gt;lilli&lt;/td&gt;&lt;td&gt;Nissinen Kauko ja Kalevi&lt;/td&gt;&lt;/tr&gt;</t>
  </si>
  <si>
    <t>&lt;tr&gt;&lt;td&gt;26.6.-08&lt;/td&gt;&lt;td&gt;lohi&lt;/td&gt;&lt;td&gt;U&lt;/td&gt;&lt;td&gt;6,3&lt;/td&gt;&lt;td&gt;85&lt;/td&gt;&lt;td&gt;Lampsuvanto&lt;/td&gt;&lt;td&gt;lahja&lt;/td&gt;&lt;td&gt;Mylly &amp; Veikko&lt;/td&gt;&lt;/tr&gt;</t>
  </si>
  <si>
    <t>&lt;tr&gt;&lt;td&gt;25.6.-08&lt;/td&gt;&lt;td&gt;lohi&lt;/td&gt;&lt;td&gt;N&lt;/td&gt;&lt;td&gt;5,2&lt;/td&gt;&lt;td&gt;&lt;/td&gt;&lt;td&gt;Honkasuvanto&lt;/td&gt;&lt;td&gt;wäylä&lt;/td&gt;&lt;td&gt;Erkki Ojanperä&lt;/td&gt;&lt;/tr&gt;</t>
  </si>
  <si>
    <t>&lt;tr&gt;&lt;td&gt;25.6.-08&lt;/td&gt;&lt;td&gt;&lt;a href="javascript:naytaKuva('http://www.naamisuvanto.net/kuvat/kalaan/saadut_kalat/jari_tommi_20080625.jpg');"&gt;lohi&lt;/a&gt;&lt;/td&gt;&lt;td&gt;U&lt;/td&gt;&lt;td&gt;8,6&lt;/td&gt;&lt;td&gt;92&lt;/td&gt;&lt;td&gt;Honkasuvanto&lt;/td&gt;&lt;td&gt;poppeli&lt;/td&gt;&lt;td&gt;Kinnunen ja Lautanen&lt;/td&gt;&lt;/tr&gt;</t>
  </si>
  <si>
    <t>&lt;tr&gt;&lt;td&gt;25.6.-08&lt;/td&gt;&lt;td&gt;&lt;a href="javascript:naytaKuva('http://www.naamisuvanto.net/kuvat/kalaan/saadut_kalat/mika_20080625.jpg');"&gt;lohi&lt;/a&gt;&lt;/td&gt;&lt;td&gt;N&lt;/td&gt;&lt;td&gt;6&lt;/td&gt;&lt;td&gt;89&lt;/td&gt;&lt;td&gt;Naamisuvanto&lt;/td&gt;&lt;td&gt;wäylä&lt;/td&gt;&lt;td&gt;Mika Oras&lt;/td&gt;&lt;/tr&gt;</t>
  </si>
  <si>
    <t>&lt;tr&gt;&lt;td&gt;25.6.-08&lt;/td&gt;&lt;td&gt;lohi&lt;/td&gt;&lt;td&gt;N&lt;/td&gt;&lt;td&gt;7&lt;/td&gt;&lt;td&gt;&lt;/td&gt;&lt;td&gt;Naamisuvanto&lt;/td&gt;&lt;td&gt;kirakka&lt;/td&gt;&lt;td&gt;Harri Lyytikkä ja Pekka Stolt&lt;/td&gt;&lt;/tr&gt;</t>
  </si>
  <si>
    <t>&lt;tr&gt;&lt;td&gt;25.6.-08&lt;/td&gt;&lt;td&gt;&lt;a href="javascript:naytaKuva('http://www.naamisuvanto.net/kuvat/kalaan/saadut_kalat/jouni_20080625.jpg');"&gt;lohi&lt;/a&gt;&lt;/td&gt;&lt;td&gt;N&lt;/td&gt;&lt;td&gt;5,7&lt;/td&gt;&lt;td&gt;87&lt;/td&gt;&lt;td&gt;Naamisuvanto&lt;/td&gt;&lt;td&gt;wäylä&lt;/td&gt;&lt;td&gt;Jouni Taskinenen&lt;/td&gt;&lt;/tr&gt;</t>
  </si>
  <si>
    <t>&lt;tr&gt;&lt;td&gt;25.6.-08&lt;/td&gt;&lt;td&gt;lohi&lt;/td&gt;&lt;td&gt;N&lt;/td&gt;&lt;td&gt;6,1&lt;/td&gt;&lt;td&gt;87&lt;/td&gt;&lt;td&gt;Pudas&lt;/td&gt;&lt;td&gt;wäylä&lt;/td&gt;&lt;td&gt;Viljo Välimaa&lt;/td&gt;&lt;/tr&gt;</t>
  </si>
  <si>
    <t>&lt;tr&gt;&lt;td&gt;25.6.-08&lt;/td&gt;&lt;td&gt;&lt;a href="javascript:naytaKuva('http://www.naamisuvanto.net/kuvat/kalaan/saadut_kalat/nissinen_20080625.jpg');"&gt;lohi&lt;/a&gt;&lt;/td&gt;&lt;td&gt;N&lt;/td&gt;&lt;td&gt;5,05&lt;/td&gt;&lt;td&gt;83&lt;/td&gt;&lt;td&gt;Kullekorva&lt;/td&gt;&lt;td&gt;lilli&lt;/td&gt;&lt;td&gt;Nissinen Kauko ja Kalevi&lt;/td&gt;&lt;/tr&gt;</t>
  </si>
  <si>
    <t>&lt;tr&gt;&lt;td&gt;25.6.-08&lt;/td&gt;&lt;td&gt;lohi&lt;/td&gt;&lt;td&gt;U&lt;/td&gt;&lt;td&gt;6,1&lt;/td&gt;&lt;td&gt;88&lt;/td&gt;&lt;td&gt;Lampsuvanto&lt;/td&gt;&lt;td&gt;kärnä&lt;/td&gt;&lt;td&gt;Keijo Kärnä ja Pekka ja Ville Jungin&lt;/td&gt;&lt;/tr&gt;</t>
  </si>
  <si>
    <t>&lt;tr&gt;&lt;td&gt;25.6.-08&lt;/td&gt;&lt;td&gt;lohi&lt;/td&gt;&lt;td&gt;N&lt;/td&gt;&lt;td&gt;6,1&lt;/td&gt;&lt;td&gt;&lt;/td&gt;&lt;td&gt;Nivanpää&lt;/td&gt;&lt;td&gt;hejo&lt;/td&gt;&lt;td&gt;Heikki Jolma&lt;/td&gt;&lt;/tr&gt;</t>
  </si>
  <si>
    <t>&lt;tr&gt;&lt;td&gt;25.6.-08&lt;/td&gt;&lt;td&gt;lohi&lt;/td&gt;&lt;td&gt;N&lt;/td&gt;&lt;td&gt;6,3&lt;/td&gt;&lt;td&gt;&lt;/td&gt;&lt;td&gt;Honkasuvanto&lt;/td&gt;&lt;td&gt;lohiarmas&lt;/td&gt;&lt;td&gt;Alpo Paukkeri&lt;/td&gt;&lt;/tr&gt;</t>
  </si>
  <si>
    <t>&lt;tr&gt;&lt;td&gt;23.6.-08&lt;/td&gt;&lt;td&gt;lohi&lt;/td&gt;&lt;td&gt;N&lt;/td&gt;&lt;td&gt;6&lt;/td&gt;&lt;td&gt;80&lt;/td&gt;&lt;td&gt;Kullekorva&lt;/td&gt;&lt;td&gt;muuras&lt;/td&gt;&lt;td&gt;Marko Oja&lt;/td&gt;&lt;/tr&gt;</t>
  </si>
  <si>
    <t>&lt;tr&gt;&lt;td&gt;23.6.-08&lt;/td&gt;&lt;td&gt;lohi&lt;/td&gt;&lt;td&gt;U&lt;/td&gt;&lt;td&gt;4,9&lt;/td&gt;&lt;td&gt;77&lt;/td&gt;&lt;td&gt;Lampsuvanto&lt;/td&gt;&lt;td&gt;muuras&lt;/td&gt;&lt;td&gt;Matti Konttaniemi&lt;/td&gt;&lt;/tr&gt;</t>
  </si>
  <si>
    <t>&lt;tr&gt;&lt;td&gt;23.6.-08&lt;/td&gt;&lt;td&gt;lohi&lt;/td&gt;&lt;td&gt;U&lt;/td&gt;&lt;td&gt;6,7&lt;/td&gt;&lt;td&gt;86&lt;/td&gt;&lt;td&gt;Lampsuvanto&lt;/td&gt;&lt;td&gt;muuras&lt;/td&gt;&lt;td&gt;Reino Virtanen&lt;/td&gt;&lt;/tr&gt;</t>
  </si>
  <si>
    <t>&lt;tr&gt;&lt;td&gt;23.6.-08&lt;/td&gt;&lt;td&gt;lohi&lt;/td&gt;&lt;td&gt;N&lt;/td&gt;&lt;td&gt;7,5&lt;/td&gt;&lt;td&gt;88&lt;/td&gt;&lt;td&gt;Lampsuvanto&lt;/td&gt;&lt;td&gt;wäylä&lt;/td&gt;&lt;td&gt;Ilkka Toivanen ja Jouko Järvirinne&lt;/td&gt;&lt;/tr&gt;</t>
  </si>
  <si>
    <t>&lt;tr&gt;&lt;td&gt;23.6.-08&lt;/td&gt;&lt;td&gt;lohi&lt;/td&gt;&lt;td&gt;U&lt;/td&gt;&lt;td&gt;6&lt;/td&gt;&lt;td&gt;&lt;/td&gt;&lt;td&gt;Kirakka&lt;/td&gt;&lt;td&gt;lilli&lt;/td&gt;&lt;td&gt;Kauko Luusua&lt;/td&gt;&lt;/tr&gt;</t>
  </si>
  <si>
    <t>&lt;tr&gt;&lt;td&gt;23.6.-08&lt;/td&gt;&lt;td&gt;lohi&lt;/td&gt;&lt;td&gt;N&lt;/td&gt;&lt;td&gt;8&lt;/td&gt;&lt;td&gt;&lt;/td&gt;&lt;td&gt;Jarhoisenkoski&lt;/td&gt;&lt;td&gt;lohiperho&lt;/td&gt;&lt;td&gt;Jorma Uusimaa&lt;/td&gt;&lt;/tr&gt;</t>
  </si>
  <si>
    <t>&lt;tr&gt;&lt;td&gt;23.6.-08&lt;/td&gt;&lt;td&gt;lohi&lt;/td&gt;&lt;td&gt;U&lt;/td&gt;&lt;td&gt;8,2&lt;/td&gt;&lt;td&gt;91&lt;/td&gt;&lt;td&gt;Kullekorva&lt;/td&gt;&lt;td&gt;jan&lt;/td&gt;&lt;td&gt;Rauno ja Tuomas Maunula&lt;/td&gt;&lt;/tr&gt;</t>
  </si>
  <si>
    <t>&lt;tr&gt;&lt;td&gt;23.6.-08&lt;/td&gt;&lt;td&gt;lohi&lt;/td&gt;&lt;td&gt;N&lt;/td&gt;&lt;td&gt;6,7&lt;/td&gt;&lt;td&gt;86&lt;/td&gt;&lt;td&gt;Lampsuvanto&lt;/td&gt;&lt;td&gt;hejo&lt;/td&gt;&lt;td&gt;Maukka&lt;/td&gt;&lt;/tr&gt;</t>
  </si>
  <si>
    <t>&lt;tr&gt;&lt;td&gt;23.6.-08&lt;/td&gt;&lt;td&gt;lohi&lt;/td&gt;&lt;td&gt;N&lt;/td&gt;&lt;td&gt;7,5&lt;/td&gt;&lt;td&gt;94&lt;/td&gt;&lt;td&gt;Lampsuvanto&lt;/td&gt;&lt;td&gt;muuras&lt;/td&gt;&lt;td&gt;Sami Mäkikyrö&lt;/td&gt;&lt;/tr&gt;</t>
  </si>
  <si>
    <t>&lt;tr&gt;&lt;td&gt;23.6.-08&lt;/td&gt;&lt;td&gt;lohi&lt;/td&gt;&lt;td&gt;N&lt;/td&gt;&lt;td&gt;8,1&lt;/td&gt;&lt;td&gt;&lt;/td&gt;&lt;td&gt;Lampsuvanto&lt;/td&gt;&lt;td&gt;muuras&lt;/td&gt;&lt;td&gt;Kari Saalismaa ja Ville Haapakari&lt;/td&gt;&lt;/tr&gt;</t>
  </si>
  <si>
    <t>&lt;tr&gt;&lt;td&gt;23.6.-08&lt;/td&gt;&lt;td&gt;lohi&lt;/td&gt;&lt;td&gt;N&lt;/td&gt;&lt;td&gt;4,7&lt;/td&gt;&lt;td&gt;&lt;/td&gt;&lt;td&gt;Hannunsuvanto&lt;/td&gt;&lt;td&gt;wäylä&lt;/td&gt;&lt;td&gt;Samuli Mäkilä&lt;/td&gt;&lt;/tr&gt;</t>
  </si>
  <si>
    <t>&lt;tr&gt;&lt;td&gt;23.6.-08&lt;/td&gt;&lt;td&gt;lohi&lt;/td&gt;&lt;td&gt;N&lt;/td&gt;&lt;td&gt;5&lt;/td&gt;&lt;td&gt;&lt;/td&gt;&lt;td&gt;Lampsuvanto&lt;/td&gt;&lt;td&gt;huuskimus&lt;/td&gt;&lt;td&gt;T&amp;J Rimpiläinen&lt;/td&gt;&lt;/tr&gt;</t>
  </si>
  <si>
    <t>&lt;tr&gt;&lt;td&gt;22.6.-08&lt;/td&gt;&lt;td&gt;lohi&lt;/td&gt;&lt;td&gt;U&lt;/td&gt;&lt;td&gt;5&lt;/td&gt;&lt;td&gt;&lt;/td&gt;&lt;td&gt;Naamisuvanto&lt;/td&gt;&lt;td&gt;lohiperho&lt;/td&gt;&lt;td&gt;Jorma Uusimaa&lt;/td&gt;&lt;/tr&gt;</t>
  </si>
  <si>
    <t>&lt;tr&gt;&lt;td&gt;22.6.-08&lt;/td&gt;&lt;td&gt;&lt;a href="javascript:naytaKuva('http://www.naamisuvanto.net/kuvat/kalaan/saadut_kalat/leo_20080622.jpg');"&gt;taimen&lt;/a&gt;&lt;/td&gt;&lt;td&gt;N&lt;/td&gt;&lt;td&gt;4,6&lt;/td&gt;&lt;td&gt;74&lt;/td&gt;&lt;td&gt;Honkasuvanto&lt;/td&gt;&lt;td&gt;wäylä&lt;/td&gt;&lt;td&gt;Leo Rundgren, Siiri ja Eemil&lt;/td&gt;&lt;/tr&gt;</t>
  </si>
  <si>
    <t>&lt;tr&gt;&lt;td&gt;22.6.-08&lt;/td&gt;&lt;td&gt;lohi&lt;/td&gt;&lt;td&gt;N&lt;/td&gt;&lt;td&gt;5,8&lt;/td&gt;&lt;td&gt;89&lt;/td&gt;&lt;td&gt;Lampsuvanto&lt;/td&gt;&lt;td&gt;muuras&lt;/td&gt;&lt;td&gt;Sami Mäkikyrö&lt;/td&gt;&lt;/tr&gt;</t>
  </si>
  <si>
    <t>&lt;tr&gt;&lt;td&gt;22.6.-08&lt;/td&gt;&lt;td&gt;lohi&lt;/td&gt;&lt;td&gt;N&lt;/td&gt;&lt;td&gt;1,9&lt;/td&gt;&lt;td&gt;&lt;/td&gt;&lt;td&gt;Cambingin ranta&lt;/td&gt;&lt;td&gt;kuf-lippa&lt;/td&gt;&lt;td&gt;Leevi Voutilainen&lt;/td&gt;&lt;/tr&gt;</t>
  </si>
  <si>
    <t>&lt;tr&gt;&lt;td&gt;22.6.-08&lt;/td&gt;&lt;td&gt;lohi&lt;/td&gt;&lt;td&gt;N&lt;/td&gt;&lt;td&gt;8,8&lt;/td&gt;&lt;td&gt;95&lt;/td&gt;&lt;td&gt;Honkasuvanto&lt;/td&gt;&lt;td&gt;lohiarmas&lt;/td&gt;&lt;td&gt;Jukka Säntti&lt;/td&gt;&lt;/tr&gt;</t>
  </si>
  <si>
    <t>&lt;tr&gt;&lt;td&gt;22.6.-08&lt;/td&gt;&lt;td&gt;lohi&lt;/td&gt;&lt;td&gt;N&lt;/td&gt;&lt;td&gt;10,7&lt;/td&gt;&lt;td&gt;99&lt;/td&gt;&lt;td&gt;Lampsuvanto&lt;/td&gt;&lt;td&gt;muuras&lt;/td&gt;&lt;td&gt;Matti Konttaniemi&lt;/td&gt;&lt;/tr&gt;</t>
  </si>
  <si>
    <t>&lt;tr&gt;&lt;td&gt;22.6.-08&lt;/td&gt;&lt;td&gt;lohi&lt;/td&gt;&lt;td&gt;N&lt;/td&gt;&lt;td&gt;5,4&lt;/td&gt;&lt;td&gt;86&lt;/td&gt;&lt;td&gt;Lempeänsuvanto&lt;/td&gt;&lt;td&gt;poppeli&lt;/td&gt;&lt;td&gt;Arto Petäjäniemi&lt;/td&gt;&lt;/tr&gt;</t>
  </si>
  <si>
    <t>&lt;tr&gt;&lt;td&gt;22.6.-08&lt;/td&gt;&lt;td&gt;lohi&lt;/td&gt;&lt;td&gt;N&lt;/td&gt;&lt;td&gt;7,4&lt;/td&gt;&lt;td&gt;82&lt;/td&gt;&lt;td&gt;Lampsuvanto&lt;/td&gt;&lt;td&gt;wäylä&lt;/td&gt;&lt;td&gt;Veli-Matti Körkkö&lt;/td&gt;&lt;/tr&gt;</t>
  </si>
  <si>
    <t>&lt;tr&gt;&lt;td&gt;22.6.-08&lt;/td&gt;&lt;td&gt;lohi&lt;/td&gt;&lt;td&gt;N&lt;/td&gt;&lt;td&gt;6&lt;/td&gt;&lt;td&gt;&lt;/td&gt;&lt;td&gt;Honkasuvanto&lt;/td&gt;&lt;td&gt;lohiarmas&lt;/td&gt;&lt;td&gt;Jari ja Jarmo Stranius&lt;/td&gt;&lt;/tr&gt;</t>
  </si>
  <si>
    <t>&lt;tr&gt;&lt;td&gt;22.6.-08&lt;/td&gt;&lt;td&gt;lohi&lt;/td&gt;&lt;td&gt;N&lt;/td&gt;&lt;td&gt;8,4&lt;/td&gt;&lt;td&gt;93&lt;/td&gt;&lt;td&gt;Lampsuvanto&lt;/td&gt;&lt;td&gt;wäylä&lt;/td&gt;&lt;td&gt;Jouni Jaako&lt;/td&gt;&lt;/tr&gt;</t>
  </si>
  <si>
    <t>&lt;tr&gt;&lt;td&gt;22.6.-08&lt;/td&gt;&lt;td&gt;lohi&lt;/td&gt;&lt;td&gt;N&lt;/td&gt;&lt;td&gt;13,4&lt;/td&gt;&lt;td&gt;108&lt;/td&gt;&lt;td&gt;Lampsuvanto&lt;/td&gt;&lt;td&gt;wäylä&lt;/td&gt;&lt;td&gt;Marko Vesapuisto&lt;/td&gt;&lt;/tr&gt;</t>
  </si>
  <si>
    <t>&lt;tr&gt;&lt;td&gt;22.6.-08&lt;/td&gt;&lt;td&gt;taimen&lt;/td&gt;&lt;td&gt;N&lt;/td&gt;&lt;td&gt;1&lt;/td&gt;&lt;td&gt;&lt;/td&gt;&lt;td&gt;Kullekorva&lt;/td&gt;&lt;td&gt;wäylä&lt;/td&gt;&lt;td&gt;Veikko Välimaa&lt;/td&gt;&lt;/tr&gt;</t>
  </si>
  <si>
    <t>&lt;tr&gt;&lt;td&gt;22.6.-08&lt;/td&gt;&lt;td&gt;lohi&lt;/td&gt;&lt;td&gt;U&lt;/td&gt;&lt;td&gt;7&lt;/td&gt;&lt;td&gt;85&lt;/td&gt;&lt;td&gt;Lampsuvanto&lt;/td&gt;&lt;td&gt;wäylä&lt;/td&gt;&lt;td&gt;Ilkka Toivanen ja Jouko Järvirinne&lt;/td&gt;&lt;/tr&gt;</t>
  </si>
  <si>
    <t>&lt;tr&gt;&lt;td&gt;22.6.-08&lt;/td&gt;&lt;td&gt;lohi&lt;/td&gt;&lt;td&gt;N&lt;/td&gt;&lt;td&gt;6,6&lt;/td&gt;&lt;td&gt;85&lt;/td&gt;&lt;td&gt;Lampsuvanto&lt;/td&gt;&lt;td&gt;hejo&lt;/td&gt;&lt;td&gt;Maukka&lt;/td&gt;&lt;/tr&gt;</t>
  </si>
  <si>
    <t>&lt;tr&gt;&lt;td&gt;22.6.-08&lt;/td&gt;&lt;td&gt;lohi&lt;/td&gt;&lt;td&gt;N&lt;/td&gt;&lt;td&gt;5,5&lt;/td&gt;&lt;td&gt;80&lt;/td&gt;&lt;td&gt;Lampsuvanto&lt;/td&gt;&lt;td&gt;lilli&lt;/td&gt;&lt;td&gt;Marko Oja&lt;/td&gt;&lt;/tr&gt;</t>
  </si>
  <si>
    <t>&lt;tr&gt;&lt;td&gt;22.6.-08&lt;/td&gt;&lt;td&gt;lohi&lt;/td&gt;&lt;td&gt;N&lt;/td&gt;&lt;td&gt;3&lt;/td&gt;&lt;td&gt;72&lt;/td&gt;&lt;td&gt;Nivanpää&lt;/td&gt;&lt;td&gt;hejo&lt;/td&gt;&lt;td&gt;Leevi ja Heikki Jolma&lt;/td&gt;&lt;/tr&gt;</t>
  </si>
  <si>
    <t>&lt;tr&gt;&lt;td&gt;22.6.-08&lt;/td&gt;&lt;td&gt;lohi&lt;/td&gt;&lt;td&gt;N&lt;/td&gt;&lt;td&gt;5,3&lt;/td&gt;&lt;td&gt;88&lt;/td&gt;&lt;td&gt;Nivanpää&lt;/td&gt;&lt;td&gt;hejo&lt;/td&gt;&lt;td&gt;Aimo Pesälä ja Heikki Jolma&lt;/td&gt;&lt;/tr&gt;</t>
  </si>
  <si>
    <t>&lt;tr&gt;&lt;td&gt;22.6.-08&lt;/td&gt;&lt;td&gt;lohi&lt;/td&gt;&lt;td&gt;N&lt;/td&gt;&lt;td&gt;8&lt;/td&gt;&lt;td&gt;&lt;/td&gt;&lt;td&gt;Valkeakoski&lt;/td&gt;&lt;td&gt;muuras&lt;/td&gt;&lt;td&gt;Kari Saalismaa ja Janne Haapakari&lt;/td&gt;&lt;/tr&gt;</t>
  </si>
  <si>
    <t>&lt;tr&gt;&lt;td&gt;22.6.-08&lt;/td&gt;&lt;td&gt;lohi&lt;/td&gt;&lt;td&gt;N&lt;/td&gt;&lt;td&gt;6,1&lt;/td&gt;&lt;td&gt;&lt;/td&gt;&lt;td&gt;Lampsuvanto&lt;/td&gt;&lt;td&gt;huuskimus&lt;/td&gt;&lt;td&gt;T&amp;J Rimpiläinen&lt;/td&gt;&lt;/tr&gt;</t>
  </si>
  <si>
    <t>&lt;tr&gt;&lt;td&gt;22.6.-08&lt;/td&gt;&lt;td&gt;lohi&lt;/td&gt;&lt;td&gt;N&lt;/td&gt;&lt;td&gt;4,1&lt;/td&gt;&lt;td&gt;&lt;/td&gt;&lt;td&gt;Lampsuvanto&lt;/td&gt;&lt;td&gt;kerttula&lt;/td&gt;&lt;td&gt;T&amp;J Rimpiläinen&lt;/td&gt;&lt;/tr&gt;</t>
  </si>
  <si>
    <t>&lt;tr&gt;&lt;td&gt;22.6.-08&lt;/td&gt;&lt;td&gt;lohi&lt;/td&gt;&lt;td&gt;N&lt;/td&gt;&lt;td&gt;7,55&lt;/td&gt;&lt;td&gt;86&lt;/td&gt;&lt;td&gt;Tolpinniva&lt;/td&gt;&lt;td&gt;muuras&lt;/td&gt;&lt;td&gt;Ville Seilola&lt;/td&gt;&lt;/tr&gt;</t>
  </si>
  <si>
    <t>&lt;tr&gt;&lt;td&gt;22.6.-08&lt;/td&gt;&lt;td&gt;lohi&lt;/td&gt;&lt;td&gt;U&lt;/td&gt;&lt;td&gt;6,5&lt;/td&gt;&lt;td&gt;&lt;/td&gt;&lt;td&gt;Kullekorva&lt;/td&gt;&lt;td&gt;muuras&lt;/td&gt;&lt;td&gt;Reino Virtanen&lt;/td&gt;&lt;/tr&gt;</t>
  </si>
  <si>
    <t>&lt;tr&gt;&lt;td&gt;22.6.-08&lt;/td&gt;&lt;td&gt;lohi&lt;/td&gt;&lt;td&gt;N&lt;/td&gt;&lt;td&gt;12,7&lt;/td&gt;&lt;td&gt;&lt;/td&gt;&lt;td&gt;Korpikoski&lt;/td&gt;&lt;td&gt;muuras&lt;/td&gt;&lt;td&gt;A.Hedlund&lt;/td&gt;&lt;/tr&gt;</t>
  </si>
  <si>
    <t>&lt;tr&gt;&lt;td&gt;22.6.-08&lt;/td&gt;&lt;td&gt;lohi&lt;/td&gt;&lt;td&gt;N&lt;/td&gt;&lt;td&gt;14&lt;/td&gt;&lt;td&gt;105&lt;/td&gt;&lt;td&gt;Honkasuvanto&lt;/td&gt;&lt;td&gt;lohiarmas&lt;/td&gt;&lt;td&gt;Armas Törmänen&lt;/td&gt;&lt;/tr&gt;</t>
  </si>
  <si>
    <t>&lt;tr&gt;&lt;td&gt;22.6.-08&lt;/td&gt;&lt;td&gt;lohi&lt;/td&gt;&lt;td&gt;U&lt;/td&gt;&lt;td&gt;6,14&lt;/td&gt;&lt;td&gt;81&lt;/td&gt;&lt;td&gt;Lampsuvanto&lt;/td&gt;&lt;td&gt;wäylä&lt;/td&gt;&lt;td&gt;Jorma Ojanperä&lt;/td&gt;&lt;/tr&gt;</t>
  </si>
  <si>
    <t>&lt;tr&gt;&lt;td&gt;21.6.-08&lt;/td&gt;&lt;td&gt;lohi&lt;/td&gt;&lt;td&gt;U&lt;/td&gt;&lt;td&gt;7&lt;/td&gt;&lt;td&gt;&lt;/td&gt;&lt;td&gt;Honkasuvanto&lt;/td&gt;&lt;td&gt;jan&lt;/td&gt;&lt;td&gt;Teemu Uusimaa&lt;/td&gt;&lt;/tr&gt;</t>
  </si>
  <si>
    <t>&lt;tr&gt;&lt;td&gt;21.6.-08&lt;/td&gt;&lt;td&gt;&lt;a href="javascript:naytaKuva('http://www.naamisuvanto.net/kuvat/kalaan/saadut_kalat/iivari_20080621.jpg');"&gt;lohi&lt;/a&gt;&lt;/td&gt;&lt;td&gt;N&lt;/td&gt;&lt;td&gt;7&lt;/td&gt;&lt;td&gt;86&lt;/td&gt;&lt;td&gt;Saarennokka&lt;/td&gt;&lt;td&gt;hejo&lt;/td&gt;&lt;td&gt;Kaisa Enbuska ja Iivari Romakkaniemi&lt;/td&gt;&lt;/tr&gt;</t>
  </si>
  <si>
    <t>&lt;tr&gt;&lt;td&gt;21.6.-08&lt;/td&gt;&lt;td&gt;&lt;a href="javascript:naytaKuva('http://www.naamisuvanto.net/kuvat/kalaan/saadut_kalat/petri_20080621.jpg');"&gt;lohi&lt;/a&gt;&lt;/td&gt;&lt;td&gt;N&lt;/td&gt;&lt;td&gt;8&lt;/td&gt;&lt;td&gt;88&lt;/td&gt;&lt;td&gt;Naamisuvanto&lt;/td&gt;&lt;td&gt;wäylä&lt;/td&gt;&lt;td&gt;Petri Uusitalo&lt;/td&gt;&lt;/tr&gt;</t>
  </si>
  <si>
    <t>&lt;tr&gt;&lt;td&gt;21.6.-08&lt;/td&gt;&lt;td&gt;&lt;a href="javascript:naytaKuva('http://www.naamisuvanto.net/kuvat/kalaan/saadut_kalat/seppo_20080621.jpg');"&gt;lohi&lt;/a&gt;&lt;/td&gt;&lt;td&gt;U&lt;/td&gt;&lt;td&gt;8,3&lt;/td&gt;&lt;td&gt;93&lt;/td&gt;&lt;td&gt;Viinikka&lt;/td&gt;&lt;td&gt;poppeli&lt;/td&gt;&lt;td&gt;Seppo Mäkilä&lt;/td&gt;&lt;/tr&gt;</t>
  </si>
  <si>
    <t>&lt;tr&gt;&lt;td&gt;21.6.-08&lt;/td&gt;&lt;td&gt;lohi&lt;/td&gt;&lt;td&gt;U&lt;/td&gt;&lt;td&gt;4,1&lt;/td&gt;&lt;td&gt;&lt;/td&gt;&lt;td&gt;Kullekorva&lt;/td&gt;&lt;td&gt;muuras&lt;/td&gt;&lt;td&gt;Reino Virtanen&lt;/td&gt;&lt;/tr&gt;</t>
  </si>
  <si>
    <t>&lt;tr&gt;&lt;td&gt;21.6.-08&lt;/td&gt;&lt;td&gt;lohi&lt;/td&gt;&lt;td&gt;N&lt;/td&gt;&lt;td&gt;11,2&lt;/td&gt;&lt;td&gt;100&lt;/td&gt;&lt;td&gt;Korpikoski&lt;/td&gt;&lt;td&gt;muuras&lt;/td&gt;&lt;td&gt;Ville Seilola&lt;/td&gt;&lt;/tr&gt;</t>
  </si>
  <si>
    <t>&lt;tr&gt;&lt;td&gt;21.6.-08&lt;/td&gt;&lt;td&gt;&lt;a href="javascript:naytaKuva('http://www.naamisuvanto.net/kuvat/kalaan/saadut_kalat/armas2_20080621.jpg');"&gt;lohi&lt;/a&gt;&lt;/td&gt;&lt;td&gt;N&lt;/td&gt;&lt;td&gt;4,2&lt;/td&gt;&lt;td&gt;76&lt;/td&gt;&lt;td&gt;Honkasuvanto&lt;/td&gt;&lt;td&gt;lohiarmas&lt;/td&gt;&lt;td&gt;Stranius Jari ja Armas Törmänen&lt;/td&gt;&lt;/tr&gt;</t>
  </si>
  <si>
    <t>&lt;tr&gt;&lt;td&gt;21.6.-08&lt;/td&gt;&lt;td&gt;lohi&lt;/td&gt;&lt;td&gt;N&lt;/td&gt;&lt;td&gt;4,6&lt;/td&gt;&lt;td&gt;&lt;/td&gt;&lt;td&gt;Rajasilta&lt;/td&gt;&lt;td&gt;&lt;/td&gt;&lt;td&gt;Samuli Mäkilä ja Jouni Raunio&lt;/td&gt;&lt;/tr&gt;</t>
  </si>
  <si>
    <t>&lt;tr&gt;&lt;td&gt;21.6.-08&lt;/td&gt;&lt;td&gt;lohi&lt;/td&gt;&lt;td&gt;U&lt;/td&gt;&lt;td&gt;4,5&lt;/td&gt;&lt;td&gt;78&lt;/td&gt;&lt;td&gt;Kämping&lt;/td&gt;&lt;td&gt;siro&lt;/td&gt;&lt;td&gt;Ari Raivainen ja Kim Kaukiainen&lt;/td&gt;&lt;/tr&gt;</t>
  </si>
  <si>
    <t>&lt;tr&gt;&lt;td&gt;21.6.-08&lt;/td&gt;&lt;td&gt;lohi&lt;/td&gt;&lt;td&gt;N&lt;/td&gt;&lt;td&gt;3,2&lt;/td&gt;&lt;td&gt;72&lt;/td&gt;&lt;td&gt;Lampsuvanto&lt;/td&gt;&lt;td&gt;lilli&lt;/td&gt;&lt;td&gt;Marko Oja&lt;/td&gt;&lt;/tr&gt;</t>
  </si>
  <si>
    <t>&lt;tr&gt;&lt;td&gt;21.6.-08&lt;/td&gt;&lt;td&gt;lohi&lt;/td&gt;&lt;td&gt;N&lt;/td&gt;&lt;td&gt;6,7&lt;/td&gt;&lt;td&gt;&lt;/td&gt;&lt;td&gt;Rajasilta&lt;/td&gt;&lt;td&gt;wäylä&lt;/td&gt;&lt;td&gt;Tomi Konttajärvi&lt;/td&gt;&lt;/tr&gt;</t>
  </si>
  <si>
    <t>&lt;tr&gt;&lt;td&gt;21.6.-08&lt;/td&gt;&lt;td&gt;lohi&lt;/td&gt;&lt;td&gt;U&lt;/td&gt;&lt;td&gt;9,5&lt;/td&gt;&lt;td&gt;93&lt;/td&gt;&lt;td&gt;Kirakka&lt;/td&gt;&lt;td&gt;äimä&lt;/td&gt;&lt;td&gt;Harri Saarinen&lt;/td&gt;&lt;/tr&gt;</t>
  </si>
  <si>
    <t>&lt;tr&gt;&lt;td&gt;21.6.-08&lt;/td&gt;&lt;td&gt;taimen&lt;/td&gt;&lt;td&gt;N&lt;/td&gt;&lt;td&gt;1,5&lt;/td&gt;&lt;td&gt;50&lt;/td&gt;&lt;td&gt;Kullekorva&lt;/td&gt;&lt;td&gt;lilli&lt;/td&gt;&lt;td&gt;Marko Oja&lt;/td&gt;&lt;/tr&gt;</t>
  </si>
  <si>
    <t>&lt;tr&gt;&lt;td&gt;21.6.-08&lt;/td&gt;&lt;td&gt;lohi&lt;/td&gt;&lt;td&gt;N&lt;/td&gt;&lt;td&gt;4,2&lt;/td&gt;&lt;td&gt;68&lt;/td&gt;&lt;td&gt;Nivanpää&lt;/td&gt;&lt;td&gt;hejo&lt;/td&gt;&lt;td&gt;Aimo Pesälä ja Heikki Jolma&lt;/td&gt;&lt;/tr&gt;</t>
  </si>
  <si>
    <t>&lt;tr&gt;&lt;td&gt;21.6.-08&lt;/td&gt;&lt;td&gt;lohi&lt;/td&gt;&lt;td&gt;U&lt;/td&gt;&lt;td&gt;7,51&lt;/td&gt;&lt;td&gt;&lt;/td&gt;&lt;td&gt;Alinen Kirveskorva&lt;/td&gt;&lt;td&gt;sorva&lt;/td&gt;&lt;td&gt;Ville Vähä ja Mikko Jaukkuri&lt;/td&gt;&lt;/tr&gt;</t>
  </si>
  <si>
    <t>&lt;tr&gt;&lt;td&gt;21.6.-08&lt;/td&gt;&lt;td&gt;lohi&lt;/td&gt;&lt;td&gt;N&lt;/td&gt;&lt;td&gt;11,5&lt;/td&gt;&lt;td&gt;&lt;/td&gt;&lt;td&gt;Honkasuvanto&lt;/td&gt;&lt;td&gt;hope&lt;/td&gt;&lt;td&gt;Alpo Paukkeri&lt;/td&gt;&lt;/tr&gt;</t>
  </si>
  <si>
    <t>&lt;tr&gt;&lt;td&gt;21.6.-08&lt;/td&gt;&lt;td&gt;lohi&lt;/td&gt;&lt;td&gt;N&lt;/td&gt;&lt;td&gt;6,2&lt;/td&gt;&lt;td&gt;85&lt;/td&gt;&lt;td&gt;Ylinen Kirveskorva&lt;/td&gt;&lt;td&gt;wäylä&lt;/td&gt;&lt;td&gt;Toivanen Ilkka ja Jouko Järvirinne&lt;/td&gt;&lt;/tr&gt;</t>
  </si>
  <si>
    <t>&lt;tr&gt;&lt;td&gt;21.6.-08&lt;/td&gt;&lt;td&gt;lohi&lt;/td&gt;&lt;td&gt;N&lt;/td&gt;&lt;td&gt;3,9&lt;/td&gt;&lt;td&gt;&lt;/td&gt;&lt;td&gt;Kirakka&lt;/td&gt;&lt;td&gt;hejo&lt;/td&gt;&lt;td&gt;Matti Mäkikyrö ja Tapani Latvanlehto&lt;/td&gt;&lt;/tr&gt;</t>
  </si>
  <si>
    <t>&lt;tr&gt;&lt;td&gt;21.6.-08&lt;/td&gt;&lt;td&gt;lohi&lt;/td&gt;&lt;td&gt;N&lt;/td&gt;&lt;td&gt;4,1&lt;/td&gt;&lt;td&gt;&lt;/td&gt;&lt;td&gt;Hannunsuvanto&lt;/td&gt;&lt;td&gt;wäylä&lt;/td&gt;&lt;td&gt;Topi-Lassi Mäkilä&lt;/td&gt;&lt;/tr&gt;</t>
  </si>
  <si>
    <t>&lt;tr&gt;&lt;td&gt;21.6.-08&lt;/td&gt;&lt;td&gt;lohi&lt;/td&gt;&lt;td&gt;N&lt;/td&gt;&lt;td&gt;5,4&lt;/td&gt;&lt;td&gt;81&lt;/td&gt;&lt;td&gt;Lampsuvanto&lt;/td&gt;&lt;td&gt;wäylä&lt;/td&gt;&lt;td&gt;Veli-Matti Körkkö&lt;/td&gt;&lt;/tr&gt;</t>
  </si>
  <si>
    <t>&lt;tr&gt;&lt;td&gt;21.6.-08&lt;/td&gt;&lt;td&gt;lohi&lt;/td&gt;&lt;td&gt;U&lt;/td&gt;&lt;td&gt;4,3&lt;/td&gt;&lt;td&gt;77&lt;/td&gt;&lt;td&gt;Kullekorva&lt;/td&gt;&lt;td&gt;wäylä&lt;/td&gt;&lt;td&gt;Jarmo ja Juha Moilanen&lt;/td&gt;&lt;/tr&gt;</t>
  </si>
  <si>
    <t>&lt;tr&gt;&lt;td&gt;21.6.-08&lt;/td&gt;&lt;td&gt;&lt;a href="javascript:naytaKuva('http://www.naamisuvanto.net/kuvat/kalaan/saadut_kalat/saana_20080621.jpg');"&gt;lohi&lt;/a&gt;&lt;/td&gt;&lt;td&gt;N&lt;/td&gt;&lt;td&gt;18,2&lt;/td&gt;&lt;td&gt;125&lt;/td&gt;&lt;td&gt;Lappea&lt;/td&gt;&lt;td&gt;euro&lt;/td&gt;&lt;td&gt;Saana Ekonoja ja Heikki Ekonoja&lt;/td&gt;&lt;/tr&gt;</t>
  </si>
  <si>
    <t>&lt;tr&gt;&lt;td&gt;21.6.-08&lt;/td&gt;&lt;td&gt;lohi&lt;/td&gt;&lt;td&gt;N&lt;/td&gt;&lt;td&gt;6&lt;/td&gt;&lt;td&gt;&lt;/td&gt;&lt;td&gt;Lampsniva&lt;/td&gt;&lt;td&gt;kirakka&lt;/td&gt;&lt;td&gt;Kauko Luusua&lt;/td&gt;&lt;/tr&gt;</t>
  </si>
  <si>
    <t>&lt;tr&gt;&lt;td&gt;21.6.-08&lt;/td&gt;&lt;td&gt;&lt;a href="javascript:naytaKuva('http://www.naamisuvanto.net/kuvat/kalaan/saadut_kalat/arto_20080621.jpg');"&gt;lohi&lt;/a&gt;&lt;/td&gt;&lt;td&gt;N&lt;/td&gt;&lt;td&gt;14,5&lt;/td&gt;&lt;td&gt;109&lt;/td&gt;&lt;td&gt;Lempeänsuvanto&lt;/td&gt;&lt;td&gt;poppeli&lt;/td&gt;&lt;td&gt;Arto Petäjäniemi&lt;/td&gt;&lt;/tr&gt;</t>
  </si>
  <si>
    <t>&lt;tr&gt;&lt;td&gt;21.6.-08&lt;/td&gt;&lt;td&gt;lohi&lt;/td&gt;&lt;td&gt;N&lt;/td&gt;&lt;td&gt;4,1&lt;/td&gt;&lt;td&gt;77&lt;/td&gt;&lt;td&gt;Lampsuvanto&lt;/td&gt;&lt;td&gt;wäylä&lt;/td&gt;&lt;td&gt;Jorma Ojanperä&lt;/td&gt;&lt;/tr&gt;</t>
  </si>
  <si>
    <t>&lt;tr&gt;&lt;td&gt;21.6.-08&lt;/td&gt;&lt;td&gt;lohi&lt;/td&gt;&lt;td&gt;N&lt;/td&gt;&lt;td&gt;6,7&lt;/td&gt;&lt;td&gt;85&lt;/td&gt;&lt;td&gt;Jarhoisenkosken alusta&lt;/td&gt;&lt;td&gt;wäylä&lt;/td&gt;&lt;td&gt;Leo Rundgren&lt;/td&gt;&lt;/tr&gt;</t>
  </si>
  <si>
    <t>&lt;tr&gt;&lt;td&gt;21.6.-08&lt;/td&gt;&lt;td&gt;lohi&lt;/td&gt;&lt;td&gt;N&lt;/td&gt;&lt;td&gt;3,2&lt;/td&gt;&lt;td&gt;75&lt;/td&gt;&lt;td&gt;Kullekorva&lt;/td&gt;&lt;td&gt;viiru&lt;/td&gt;&lt;td&gt;Sami Mäkikyrö&lt;/td&gt;&lt;/tr&gt;</t>
  </si>
  <si>
    <t>&lt;tr&gt;&lt;td&gt;21.6.-08&lt;/td&gt;&lt;td&gt;lohi&lt;/td&gt;&lt;td&gt;N&lt;/td&gt;&lt;td&gt;5,5&lt;/td&gt;&lt;td&gt;&lt;/td&gt;&lt;td&gt;Kullekorva&lt;/td&gt;&lt;td&gt;muuras&lt;/td&gt;&lt;td&gt;Kari Saalismaa&lt;/td&gt;&lt;/tr&gt;</t>
  </si>
  <si>
    <t>&lt;tr&gt;&lt;td&gt;21.6.-08&lt;/td&gt;&lt;td&gt;&lt;a href="javascript:naytaKuva('http://www.naamisuvanto.net/kuvat/kalaan/saadut_kalat/armas_20080621.jpg');"&gt;lohi&lt;/a&gt;&lt;/td&gt;&lt;td&gt;U&lt;/td&gt;&lt;td&gt;6,3&lt;/td&gt;&lt;td&gt;83&lt;/td&gt;&lt;td&gt;Honkasuvanto&lt;/td&gt;&lt;td&gt;lohiarmas&lt;/td&gt;&lt;td&gt;Armas Törmänen&lt;/td&gt;&lt;/tr&gt;</t>
  </si>
  <si>
    <t>&lt;tr&gt;&lt;td&gt;20.6.-08&lt;/td&gt;&lt;td&gt;lohi&lt;/td&gt;&lt;td&gt;N&lt;/td&gt;&lt;td&gt;6,8&lt;/td&gt;&lt;td&gt;85&lt;/td&gt;&lt;td&gt;Naamisuvanto&lt;/td&gt;&lt;td&gt;nilsmaster&lt;/td&gt;&lt;td&gt;Veli-Sakari Mäki ja Jarkko Kauppinen&lt;/td&gt;&lt;/tr&gt;</t>
  </si>
  <si>
    <t>&lt;tr&gt;&lt;td&gt;20.6.-08&lt;/td&gt;&lt;td&gt;lohi&lt;/td&gt;&lt;td&gt;N&lt;/td&gt;&lt;td&gt;6&lt;/td&gt;&lt;td&gt;&lt;/td&gt;&lt;td&gt;Naamisuvanto&lt;/td&gt;&lt;td&gt;wäylä&lt;/td&gt;&lt;td&gt;Leo Rundgren&lt;/td&gt;&lt;/tr&gt;</t>
  </si>
  <si>
    <t>&lt;tr&gt;&lt;td&gt;20.6.-08&lt;/td&gt;&lt;td&gt;&lt;a href="javascript:naytaKuva('http://www.naamisuvanto.net/kuvat/kalaan/saadut_kalat/seppo_20080620.jpg');"&gt;lohi&lt;/a&gt;&lt;/td&gt;&lt;td&gt;U&lt;/td&gt;&lt;td&gt;6,9&lt;/td&gt;&lt;td&gt;85&lt;/td&gt;&lt;td&gt;Naamisuvanto&lt;/td&gt;&lt;td&gt;wäylä&lt;/td&gt;&lt;td&gt;Seppo ja Marko Pyykkönen&lt;/td&gt;&lt;/tr&gt;</t>
  </si>
  <si>
    <t>&lt;tr&gt;&lt;td&gt;20.6.-08&lt;/td&gt;&lt;td&gt;&lt;a href="javascript:naytaKuva('http://www.naamisuvanto.net/kuvat/kalaan/saadut_kalat/jorkke_20080620.jpg');"&gt;lohi&lt;/a&gt;&lt;/td&gt;&lt;td&gt;U&lt;/td&gt;&lt;td&gt;5,5&lt;/td&gt;&lt;td&gt;80&lt;/td&gt;&lt;td&gt;Naamisuvanto&lt;/td&gt;&lt;td&gt;lj&lt;/td&gt;&lt;td&gt;Jorma Leinonen&lt;/td&gt;&lt;/tr&gt;</t>
  </si>
  <si>
    <t>&lt;tr&gt;&lt;td&gt;20.6.-08&lt;/td&gt;&lt;td&gt;&lt;a href="javascript:naytaKuva('http://www.naamisuvanto.net/kuvat/kalaan/saadut_kalat/marko_20080620.jpg');"&gt;lohi&lt;/a&gt;&lt;/td&gt;&lt;td&gt;U&lt;/td&gt;&lt;td&gt;7,8&lt;/td&gt;&lt;td&gt;91&lt;/td&gt;&lt;td&gt;Honkasuvanto&lt;/td&gt;&lt;td&gt;lilli&lt;/td&gt;&lt;td&gt;Marko Kuivala ja Jyrki Anttinen&lt;/td&gt;&lt;/tr&gt;</t>
  </si>
  <si>
    <t>&lt;tr&gt;&lt;td&gt;20.6.-08&lt;/td&gt;&lt;td&gt;&lt;a href="javascript:naytaKuva('http://www.naamisuvanto.net/kuvat/kalaan/saadut_kalat/janne_20080620.jpg');"&gt;lohi&lt;/a&gt;&lt;/td&gt;&lt;td&gt;N&lt;/td&gt;&lt;td&gt;11,8&lt;/td&gt;&lt;td&gt;117&lt;/td&gt;&lt;td&gt;Naamisuvanto&lt;/td&gt;&lt;td&gt;jmk&lt;/td&gt;&lt;td&gt;Janne Kivilompolo&lt;/td&gt;&lt;/tr&gt;</t>
  </si>
  <si>
    <t>&lt;tr&gt;&lt;td&gt;20.6.-08&lt;/td&gt;&lt;td&gt;lohi&lt;/td&gt;&lt;td&gt;N&lt;/td&gt;&lt;td&gt;6,9&lt;/td&gt;&lt;td&gt;&lt;/td&gt;&lt;td&gt;Naamisuvanto&lt;/td&gt;&lt;td&gt;poppeli&lt;/td&gt;&lt;td&gt;Jouni Ilola ja Marko Ilola&lt;/td&gt;&lt;/tr&gt;</t>
  </si>
  <si>
    <t>&lt;tr&gt;&lt;td&gt;20.6.-08&lt;/td&gt;&lt;td&gt;lohi&lt;/td&gt;&lt;td&gt;N&lt;/td&gt;&lt;td&gt;7&lt;/td&gt;&lt;td&gt;86&lt;/td&gt;&lt;td&gt;Honkasuvanto&lt;/td&gt;&lt;td&gt;joonas&lt;/td&gt;&lt;td&gt;Pertti ja Tapio Kangas&lt;/td&gt;&lt;/tr&gt;</t>
  </si>
  <si>
    <t>&lt;tr&gt;&lt;td&gt;20.6.-08&lt;/td&gt;&lt;td&gt;lohi&lt;/td&gt;&lt;td&gt;N&lt;/td&gt;&lt;td&gt;5,3&lt;/td&gt;&lt;td&gt;83&lt;/td&gt;&lt;td&gt;Kullekorva&lt;/td&gt;&lt;td&gt;siro&lt;/td&gt;&lt;td&gt;Kim Kaukiainen ja Ari Roivainen&lt;/td&gt;&lt;/tr&gt;</t>
  </si>
  <si>
    <t>&lt;tr&gt;&lt;td&gt;20.6.-08&lt;/td&gt;&lt;td&gt;lohi&lt;/td&gt;&lt;td&gt;U&lt;/td&gt;&lt;td&gt;7,4&lt;/td&gt;&lt;td&gt;&lt;/td&gt;&lt;td&gt;Kullekorva&lt;/td&gt;&lt;td&gt;wäylä&lt;/td&gt;&lt;td&gt;Jussi Luusua&lt;/td&gt;&lt;/tr&gt;</t>
  </si>
  <si>
    <t>&lt;tr&gt;&lt;td&gt;20.6.-08&lt;/td&gt;&lt;td&gt;&lt;a href="javascript:naytaKuva('http://www.naamisuvanto.net/kuvat/kalaan/saadut_kalat/veli_20080620.jpg');"&gt;lohi&lt;/a&gt;&lt;/td&gt;&lt;td&gt;M&lt;/td&gt;&lt;td&gt;19,2&lt;/td&gt;&lt;td&gt;119&lt;/td&gt;&lt;td&gt;Lempeänsuvanto&lt;/td&gt;&lt;td&gt;hejo&lt;/td&gt;&lt;td&gt;Veli Metsävainio ja Markus Lasanen&lt;/td&gt;&lt;/tr&gt;</t>
  </si>
  <si>
    <t>&lt;tr&gt;&lt;td&gt;20.6.-08&lt;/td&gt;&lt;td&gt;lohi&lt;/td&gt;&lt;td&gt;U&lt;/td&gt;&lt;td&gt;6&lt;/td&gt;&lt;td&gt;80&lt;/td&gt;&lt;td&gt;Viinikankuoppa&lt;/td&gt;&lt;td&gt;lilli&lt;/td&gt;&lt;td&gt;Jouko Kaasalainen&lt;/td&gt;&lt;/tr&gt;</t>
  </si>
  <si>
    <t>&lt;tr&gt;&lt;td&gt;20.6.-08&lt;/td&gt;&lt;td&gt;lohi&lt;/td&gt;&lt;td&gt;U&lt;/td&gt;&lt;td&gt;6,7&lt;/td&gt;&lt;td&gt;84&lt;/td&gt;&lt;td&gt;Lampsniva&lt;/td&gt;&lt;td&gt;lilli&lt;/td&gt;&lt;td&gt;Jouni Jaako&lt;/td&gt;&lt;/tr&gt;</t>
  </si>
  <si>
    <t>&lt;tr&gt;&lt;td&gt;20.6.-08&lt;/td&gt;&lt;td&gt;lohi&lt;/td&gt;&lt;td&gt;U&lt;/td&gt;&lt;td&gt;5,5&lt;/td&gt;&lt;td&gt;80&lt;/td&gt;&lt;td&gt;Kullekorva&lt;/td&gt;&lt;td&gt;ahven&lt;/td&gt;&lt;td&gt;Pekka Puotiniemi&lt;/td&gt;&lt;/tr&gt;</t>
  </si>
  <si>
    <t>&lt;tr&gt;&lt;td&gt;20.6.-08&lt;/td&gt;&lt;td&gt;lohi&lt;/td&gt;&lt;td&gt;N&lt;/td&gt;&lt;td&gt;5,6&lt;/td&gt;&lt;td&gt;&lt;/td&gt;&lt;td&gt;Naamisuvanto&lt;/td&gt;&lt;td&gt;poppeli&lt;/td&gt;&lt;td&gt;Juha Ilola&lt;/td&gt;&lt;/tr&gt;</t>
  </si>
  <si>
    <t>&lt;tr&gt;&lt;td&gt;20.6.-08&lt;/td&gt;&lt;td&gt;lohi&lt;/td&gt;&lt;td&gt;N&lt;/td&gt;&lt;td&gt;4,3&lt;/td&gt;&lt;td&gt;77&lt;/td&gt;&lt;td&gt;Naamisuvanto&lt;/td&gt;&lt;td&gt;lilli&lt;/td&gt;&lt;td&gt;P.Pulkkinen ja J.Paukkonen&lt;/td&gt;&lt;/tr&gt;</t>
  </si>
  <si>
    <t>&lt;tr&gt;&lt;td&gt;20.6.-08&lt;/td&gt;&lt;td&gt;lohi&lt;/td&gt;&lt;td&gt;N&lt;/td&gt;&lt;td&gt;5,1&lt;/td&gt;&lt;td&gt;82&lt;/td&gt;&lt;td&gt;Naamisuvanto&lt;/td&gt;&lt;td&gt;heikura&lt;/td&gt;&lt;td&gt;Tauno Heikura ja Martti Järvelä&lt;/td&gt;&lt;/tr&gt;</t>
  </si>
  <si>
    <t>&lt;tr&gt;&lt;td&gt;20.6.-08&lt;/td&gt;&lt;td&gt;&lt;a href="javascript:naytaKuva('http://www.naamisuvanto.net/kuvat/kalaan/saadut_kalat/santeri_20080620.jpg');"&gt;lohi&lt;/a&gt;&lt;/td&gt;&lt;td&gt;U&lt;/td&gt;&lt;td&gt;13,05&lt;/td&gt;&lt;td&gt;115&lt;/td&gt;&lt;td&gt;Naamisuvanto&lt;/td&gt;&lt;td&gt;hiihtäjä&lt;/td&gt;&lt;td&gt;Santeri Uusitalo ja Saana Ekonoja&lt;/td&gt;&lt;/tr&gt;</t>
  </si>
  <si>
    <t>&lt;tr&gt;&lt;td&gt;20.6.-08&lt;/td&gt;&lt;td&gt;lohi&lt;/td&gt;&lt;td&gt;N&lt;/td&gt;&lt;td&gt;3,4&lt;/td&gt;&lt;td&gt;&lt;/td&gt;&lt;td&gt;Kirakka&lt;/td&gt;&lt;td&gt;wäylä&lt;/td&gt;&lt;td&gt;Timo Sirkkala&lt;/td&gt;&lt;/tr&gt;</t>
  </si>
  <si>
    <t>&lt;tr&gt;&lt;td&gt;20.6.-08&lt;/td&gt;&lt;td&gt;lohi&lt;/td&gt;&lt;td&gt;U&lt;/td&gt;&lt;td&gt;7&lt;/td&gt;&lt;td&gt;&lt;/td&gt;&lt;td&gt;Lampsniva&lt;/td&gt;&lt;td&gt;kirakka&lt;/td&gt;&lt;td&gt;Matti Luusua&lt;/td&gt;&lt;/tr&gt;</t>
  </si>
  <si>
    <t>&lt;tr&gt;&lt;td&gt;20.6.-08&lt;/td&gt;&lt;td&gt;lohi&lt;/td&gt;&lt;td&gt;U&lt;/td&gt;&lt;td&gt;6,03&lt;/td&gt;&lt;td&gt;&lt;/td&gt;&lt;td&gt;Kullekorva&lt;/td&gt;&lt;td&gt;sorva&lt;/td&gt;&lt;td&gt;Mikko Jaukkuri&lt;/td&gt;&lt;/tr&gt;</t>
  </si>
  <si>
    <t>&lt;tr&gt;&lt;td&gt;20.6.-08&lt;/td&gt;&lt;td&gt;lohi&lt;/td&gt;&lt;td&gt;N&lt;/td&gt;&lt;td&gt;15&lt;/td&gt;&lt;td&gt;118,5&lt;/td&gt;&lt;td&gt;Alinen Korpikoski&lt;/td&gt;&lt;td&gt;jale&lt;/td&gt;&lt;td&gt;Turunen Jorma&lt;/td&gt;&lt;/tr&gt;</t>
  </si>
  <si>
    <t>&lt;tr&gt;&lt;td&gt;20.6.-08&lt;/td&gt;&lt;td&gt;lohi&lt;/td&gt;&lt;td&gt;N&lt;/td&gt;&lt;td&gt;4,2&lt;/td&gt;&lt;td&gt;76&lt;/td&gt;&lt;td&gt;Kullekorva&lt;/td&gt;&lt;td&gt;muuras&lt;/td&gt;&lt;td&gt;Marko Oja&lt;/td&gt;&lt;/tr&gt;</t>
  </si>
  <si>
    <t>&lt;tr&gt;&lt;td&gt;20.6.-08&lt;/td&gt;&lt;td&gt;lohi&lt;/td&gt;&lt;td&gt;N&lt;/td&gt;&lt;td&gt;5,5&lt;/td&gt;&lt;td&gt;80&lt;/td&gt;&lt;td&gt;Lappea&lt;/td&gt;&lt;td&gt;kirsu&lt;/td&gt;&lt;td&gt;Heikki Ekonoja&lt;/td&gt;&lt;/tr&gt;</t>
  </si>
  <si>
    <t>&lt;tr&gt;&lt;td&gt;20.6.-08&lt;/td&gt;&lt;td&gt;lohi&lt;/td&gt;&lt;td&gt;N&lt;/td&gt;&lt;td&gt;8,4&lt;/td&gt;&lt;td&gt;96&lt;/td&gt;&lt;td&gt;Honkasuvanto&lt;/td&gt;&lt;td&gt;lilli&lt;/td&gt;&lt;td&gt;Marko Kuivala ja Tarmo Anttinen&lt;/td&gt;&lt;/tr&gt;</t>
  </si>
  <si>
    <t>&lt;tr&gt;&lt;td&gt;20.6.-08&lt;/td&gt;&lt;td&gt;lohi&lt;/td&gt;&lt;td&gt;N&lt;/td&gt;&lt;td&gt;7&lt;/td&gt;&lt;td&gt;86&lt;/td&gt;&lt;td&gt;Kullekorva&lt;/td&gt;&lt;td&gt;wäylä&lt;/td&gt;&lt;td&gt;Jari ja Jyri Korvala&lt;/td&gt;&lt;/tr&gt;</t>
  </si>
  <si>
    <t>&lt;tr&gt;&lt;td&gt;20.6.-08&lt;/td&gt;&lt;td&gt;lohi&lt;/td&gt;&lt;td&gt;N&lt;/td&gt;&lt;td&gt;8,9&lt;/td&gt;&lt;td&gt;96&lt;/td&gt;&lt;td&gt;Viinikka&lt;/td&gt;&lt;td&gt;hirvas&lt;/td&gt;&lt;td&gt;Jani Ronkainen&lt;/td&gt;&lt;/tr&gt;</t>
  </si>
  <si>
    <t>&lt;tr&gt;&lt;td&gt;20.6.-08&lt;/td&gt;&lt;td&gt;lohi&lt;/td&gt;&lt;td&gt;N&lt;/td&gt;&lt;td&gt;4,2&lt;/td&gt;&lt;td&gt;80&lt;/td&gt;&lt;td&gt;Lampsuvanto&lt;/td&gt;&lt;td&gt;poppeli&lt;/td&gt;&lt;td&gt;Olavi Närhilä&lt;/td&gt;&lt;/tr&gt;</t>
  </si>
  <si>
    <t>&lt;tr&gt;&lt;td&gt;20.6.-08&lt;/td&gt;&lt;td&gt;lohi&lt;/td&gt;&lt;td&gt;U&lt;/td&gt;&lt;td&gt;5&lt;/td&gt;&lt;td&gt;&lt;/td&gt;&lt;td&gt;Honkasuvanto&lt;/td&gt;&lt;td&gt;wäylä&lt;/td&gt;&lt;td&gt;Erkki Ojanperä&lt;/td&gt;&lt;/tr&gt;</t>
  </si>
  <si>
    <t>&lt;tr&gt;&lt;td&gt;20.6.-08&lt;/td&gt;&lt;td&gt;lohi&lt;/td&gt;&lt;td&gt;N&lt;/td&gt;&lt;td&gt;8&lt;/td&gt;&lt;td&gt;89&lt;/td&gt;&lt;td&gt;Honkasuvanto&lt;/td&gt;&lt;td&gt;poppeli&lt;/td&gt;&lt;td&gt;Lasse Rundgren&lt;/td&gt;&lt;/tr&gt;</t>
  </si>
  <si>
    <t>&lt;tr&gt;&lt;td&gt;20.6.-08&lt;/td&gt;&lt;td&gt;lohi&lt;/td&gt;&lt;td&gt;U&lt;/td&gt;&lt;td&gt;9,1&lt;/td&gt;&lt;td&gt;96&lt;/td&gt;&lt;td&gt;Lampsuvanto&lt;/td&gt;&lt;td&gt;wäylä&lt;/td&gt;&lt;td&gt;Tarmo Pelttari&lt;/td&gt;&lt;/tr&gt;</t>
  </si>
  <si>
    <t>&lt;tr&gt;&lt;td&gt;20.6.-08&lt;/td&gt;&lt;td&gt;lohi&lt;/td&gt;&lt;td&gt;N&lt;/td&gt;&lt;td&gt;3,7&lt;/td&gt;&lt;td&gt;74&lt;/td&gt;&lt;td&gt;Lampsuvanto&lt;/td&gt;&lt;td&gt;wäylä&lt;/td&gt;&lt;td&gt;Veli-Matti Körkkö&lt;/td&gt;&lt;/tr&gt;</t>
  </si>
  <si>
    <t>&lt;tr&gt;&lt;td&gt;20.6.-08&lt;/td&gt;&lt;td&gt;lohi&lt;/td&gt;&lt;td&gt;U&lt;/td&gt;&lt;td&gt;2,3&lt;/td&gt;&lt;td&gt;&lt;/td&gt;&lt;td&gt;Viinikka&lt;/td&gt;&lt;td&gt;poppeli&lt;/td&gt;&lt;td&gt;Topi-Lassi Mäkilä&lt;/td&gt;&lt;/tr&gt;</t>
  </si>
  <si>
    <t>&lt;tr&gt;&lt;td&gt;20.6.-08&lt;/td&gt;&lt;td&gt;lohi&lt;/td&gt;&lt;td&gt;N&lt;/td&gt;&lt;td&gt;10&lt;/td&gt;&lt;td&gt;102&lt;/td&gt;&lt;td&gt;Lampsuvanto&lt;/td&gt;&lt;td&gt;muuras&lt;/td&gt;&lt;td&gt;Sami Mäkikyrö&lt;/td&gt;&lt;/tr&gt;</t>
  </si>
  <si>
    <t>&lt;tr&gt;&lt;td&gt;20.6.-08&lt;/td&gt;&lt;td&gt;lohi&lt;/td&gt;&lt;td&gt;U&lt;/td&gt;&lt;td&gt;5,2&lt;/td&gt;&lt;td&gt;&lt;/td&gt;&lt;td&gt;Honkasuvanto&lt;/td&gt;&lt;td&gt;lohiarmas&lt;/td&gt;&lt;td&gt;Alpo Paukkeri&lt;/td&gt;&lt;/tr&gt;</t>
  </si>
  <si>
    <t>&lt;tr&gt;&lt;td&gt;20.6.-08&lt;/td&gt;&lt;td&gt;lohi&lt;/td&gt;&lt;td&gt;N&lt;/td&gt;&lt;td&gt;7&lt;/td&gt;&lt;td&gt;&lt;/td&gt;&lt;td&gt;Honkasuvanto&lt;/td&gt;&lt;td&gt;&lt;/td&gt;&lt;td&gt;Jarmo Rundgren&lt;/td&gt;&lt;/tr&gt;</t>
  </si>
  <si>
    <t>&lt;tr&gt;&lt;td&gt;20.6.-08&lt;/td&gt;&lt;td&gt;lohi&lt;/td&gt;&lt;td&gt;N&lt;/td&gt;&lt;td&gt;5&lt;/td&gt;&lt;td&gt;75&lt;/td&gt;&lt;td&gt;Nivanpää&lt;/td&gt;&lt;td&gt;hejo&lt;/td&gt;&lt;td&gt;Aimo Pesälä ja Heikki Jolma&lt;/td&gt;&lt;/tr&gt;</t>
  </si>
  <si>
    <t>&lt;tr&gt;&lt;td&gt;20.6.-08&lt;/td&gt;&lt;td&gt;lohi&lt;/td&gt;&lt;td&gt;U&lt;/td&gt;&lt;td&gt;14,7&lt;/td&gt;&lt;td&gt;113&lt;/td&gt;&lt;td&gt;Lampsuvanto&lt;/td&gt;&lt;td&gt;muuras&lt;/td&gt;&lt;td&gt;Reino Virtanen&lt;/td&gt;&lt;/tr&gt;</t>
  </si>
  <si>
    <t>&lt;tr&gt;&lt;td&gt;20.6.-08&lt;/td&gt;&lt;td&gt;lohi&lt;/td&gt;&lt;td&gt;U&lt;/td&gt;&lt;td&gt;5,7&lt;/td&gt;&lt;td&gt;86&lt;/td&gt;&lt;td&gt;Lampsuvanto&lt;/td&gt;&lt;td&gt;siro&lt;/td&gt;&lt;td&gt;Kim Kaukiainen ja Ari Roivainen&lt;/td&gt;&lt;/tr&gt;</t>
  </si>
  <si>
    <t>&lt;tr&gt;&lt;td&gt;20.6.-08&lt;/td&gt;&lt;td&gt;lohi&lt;/td&gt;&lt;td&gt;N&lt;/td&gt;&lt;td&gt;8&lt;/td&gt;&lt;td&gt;91&lt;/td&gt;&lt;td&gt;Lampsuvanto&lt;/td&gt;&lt;td&gt;Muuras&lt;/td&gt;&lt;td&gt;Veikko Välimaa&lt;/td&gt;&lt;/tr&gt;</t>
  </si>
  <si>
    <t>&lt;tr&gt;&lt;td&gt;20.6.-08&lt;/td&gt;&lt;td&gt;lohi&lt;/td&gt;&lt;td&gt;N&lt;/td&gt;&lt;td&gt;5,4&lt;/td&gt;&lt;td&gt;&lt;/td&gt;&lt;td&gt;Honkasuvanto&lt;/td&gt;&lt;td&gt;lohiarmas&lt;/td&gt;&lt;td&gt;Armas Törmänen&lt;/td&gt;&lt;/tr&gt;</t>
  </si>
  <si>
    <t>&lt;tr&gt;&lt;td&gt;19.6.-08&lt;/td&gt;&lt;td&gt;&lt;a href="javascript:naytaKuva('http://www.naamisuvanto.net/kuvat/kalaan/saadut_kalat/nuojua_20080619.jpg');"&gt;lohi&lt;/a&gt;&lt;/td&gt;&lt;td&gt;U&lt;/td&gt;&lt;td&gt;15&lt;/td&gt;&lt;td&gt;108&lt;/td&gt;&lt;td&gt;Naamisuvanto&lt;/td&gt;&lt;td&gt;heikura&lt;/td&gt;&lt;td&gt;Tapio Nuojua ja Simo Lyttinen&lt;/td&gt;&lt;/tr&gt;</t>
  </si>
  <si>
    <t>&lt;tr&gt;&lt;td&gt;19.6.-08&lt;/td&gt;&lt;td&gt;&lt;a href="javascript:naytaKuva('http://www.naamisuvanto.net/kuvat/kalaan/saadut_kalat/rautio_20080619.jpg');"&gt;lohi&lt;/a&gt;&lt;/td&gt;&lt;td&gt;N&lt;/td&gt;&lt;td&gt;5,2&lt;/td&gt;&lt;td&gt;80&lt;/td&gt;&lt;td&gt;Naamisuvanto&lt;/td&gt;&lt;td&gt;hejo&lt;/td&gt;&lt;td&gt;Taisto ja Marko Rautio&lt;/td&gt;&lt;/tr&gt;</t>
  </si>
  <si>
    <t>&lt;tr&gt;&lt;td&gt;19.6.-08&lt;/td&gt;&lt;td&gt;&lt;a href="javascript:naytaKuva('http://www.naamisuvanto.net/kuvat/kalaan/saadut_kalat/veijo_20080619.jpg');"&gt;lohi&lt;/a&gt;&lt;/td&gt;&lt;td&gt;U&lt;/td&gt;&lt;td&gt;16,8&lt;/td&gt;&lt;td&gt;115&lt;/td&gt;&lt;td&gt;Kieksiäisniemi&lt;/td&gt;&lt;td&gt;nilsmaster&lt;/td&gt;&lt;td&gt;Veijo Liikamaa&lt;/td&gt;&lt;/tr&gt;</t>
  </si>
  <si>
    <t>&lt;tr&gt;&lt;td&gt;19.6.-08&lt;/td&gt;&lt;td&gt;lohi&lt;/td&gt;&lt;td&gt;N&lt;/td&gt;&lt;td&gt;6,5&lt;/td&gt;&lt;td&gt;85&lt;/td&gt;&lt;td&gt;Naamisuvanto&lt;/td&gt;&lt;td&gt;jan&lt;/td&gt;&lt;td&gt;Marko ja Juha Ilola&lt;/td&gt;&lt;/tr&gt;</t>
  </si>
  <si>
    <t>&lt;tr&gt;&lt;td&gt;19.6.-08&lt;/td&gt;&lt;td&gt;lohi&lt;/td&gt;&lt;td&gt;N&lt;/td&gt;&lt;td&gt;6,9&lt;/td&gt;&lt;td&gt;&lt;/td&gt;&lt;td&gt;Naamisuvato&lt;/td&gt;&lt;td&gt;heikura&lt;/td&gt;&lt;td&gt;Tapio Nuojua ja Simo Lyttinen&lt;/td&gt;&lt;/tr&gt;</t>
  </si>
  <si>
    <t>&lt;tr&gt;&lt;td&gt;19.6.-08&lt;/td&gt;&lt;td&gt;lohi&lt;/td&gt;&lt;td&gt;N&lt;/td&gt;&lt;td&gt;10,2&lt;/td&gt;&lt;td&gt;98&lt;/td&gt;&lt;td&gt;Sillanalta&lt;/td&gt;&lt;td&gt;poppeli&lt;/td&gt;&lt;td&gt;Ingamaaret ja Pasi Romakkaniemi&lt;/td&gt;&lt;/tr&gt;</t>
  </si>
  <si>
    <t>&lt;tr&gt;&lt;td&gt;19.6.-08&lt;/td&gt;&lt;td&gt;lohi&lt;/td&gt;&lt;td&gt;N&lt;/td&gt;&lt;td&gt;7&lt;/td&gt;&lt;td&gt;88&lt;/td&gt;&lt;td&gt;Honkasuvanto&lt;/td&gt;&lt;td&gt;emma&lt;/td&gt;&lt;td&gt;Lasse Rundgren&lt;/td&gt;&lt;/tr&gt;</t>
  </si>
  <si>
    <t>&lt;tr&gt;&lt;td&gt;19.6.-08&lt;/td&gt;&lt;td&gt;lohi&lt;/td&gt;&lt;td&gt;U&lt;/td&gt;&lt;td&gt;5,48&lt;/td&gt;&lt;td&gt;&lt;/td&gt;&lt;td&gt;Honkasuvanto&lt;/td&gt;&lt;td&gt;saasi&lt;/td&gt;&lt;td&gt;Pekka ja Lassi Kurtti&lt;/td&gt;&lt;/tr&gt;</t>
  </si>
  <si>
    <t>&lt;tr&gt;&lt;td&gt;19.6.-08&lt;/td&gt;&lt;td&gt;lohi&lt;/td&gt;&lt;td&gt;N&lt;/td&gt;&lt;td&gt;5,6&lt;/td&gt;&lt;td&gt;79&lt;/td&gt;&lt;td&gt;Naamisuvanto&lt;/td&gt;&lt;td&gt;felix&lt;/td&gt;&lt;td&gt;Marko ja Juha Ilola&lt;/td&gt;&lt;/tr&gt;</t>
  </si>
  <si>
    <t>&lt;tr&gt;&lt;td&gt;19.6.-08&lt;/td&gt;&lt;td&gt;lohi&lt;/td&gt;&lt;td&gt;N&lt;/td&gt;&lt;td&gt;12,3&lt;/td&gt;&lt;td&gt;104&lt;/td&gt;&lt;td&gt;Lampsuvanto&lt;/td&gt;&lt;td&gt;muuras&lt;/td&gt;&lt;td&gt;Matti Konttaniemi&lt;/td&gt;&lt;/tr&gt;</t>
  </si>
  <si>
    <t>&lt;tr&gt;&lt;td&gt;19.6.-08&lt;/td&gt;&lt;td&gt;lohi&lt;/td&gt;&lt;td&gt;U&lt;/td&gt;&lt;td&gt;6&lt;/td&gt;&lt;td&gt;&lt;/td&gt;&lt;td&gt;Lampsuvanto&lt;/td&gt;&lt;td&gt;hejo&lt;/td&gt;&lt;td&gt;Veikko Välimaa ja Mika Micklin&lt;/td&gt;&lt;/tr&gt;</t>
  </si>
  <si>
    <t>&lt;tr&gt;&lt;td&gt;19.6.-08&lt;/td&gt;&lt;td&gt;lohi&lt;/td&gt;&lt;td&gt;N&lt;/td&gt;&lt;td&gt;6&lt;/td&gt;&lt;td&gt;&lt;/td&gt;&lt;td&gt;Honkasuvanto&lt;/td&gt;&lt;td&gt;lilli&lt;/td&gt;&lt;td&gt;Marko Kuivala ja Tarmo Anttinen&lt;/td&gt;&lt;/tr&gt;</t>
  </si>
  <si>
    <t>&lt;tr&gt;&lt;td&gt;19.6.-08&lt;/td&gt;&lt;td&gt;lohi&lt;/td&gt;&lt;td&gt;N&lt;/td&gt;&lt;td&gt;5,4&lt;/td&gt;&lt;td&gt;&lt;/td&gt;&lt;td&gt;Rajasilta&lt;/td&gt;&lt;td&gt;wäylä&lt;/td&gt;&lt;td&gt;Tomi Konttajärvi&lt;/td&gt;&lt;/tr&gt;</t>
  </si>
  <si>
    <t>&lt;tr&gt;&lt;td&gt;19.6.-08&lt;/td&gt;&lt;td&gt;lohi&lt;/td&gt;&lt;td&gt;U&lt;/td&gt;&lt;td&gt;7,7&lt;/td&gt;&lt;td&gt;93&lt;/td&gt;&lt;td&gt;Kullekorva&lt;/td&gt;&lt;td&gt;hejo&lt;/td&gt;&lt;td&gt;J-P Bergman ja Esa Lindfors&lt;/td&gt;&lt;/tr&gt;</t>
  </si>
  <si>
    <t>&lt;tr&gt;&lt;td&gt;19.6.-08&lt;/td&gt;&lt;td&gt;lohi&lt;/td&gt;&lt;td&gt;U&lt;/td&gt;&lt;td&gt;10&lt;/td&gt;&lt;td&gt;102&lt;/td&gt;&lt;td&gt;Kullekorva&lt;/td&gt;&lt;td&gt;muuras&lt;/td&gt;&lt;td&gt;Reino Virtanen&lt;/td&gt;&lt;/tr&gt;</t>
  </si>
  <si>
    <t>&lt;tr&gt;&lt;td&gt;19.6.-08&lt;/td&gt;&lt;td&gt;lohi&lt;/td&gt;&lt;td&gt;N&lt;/td&gt;&lt;td&gt;5&lt;/td&gt;&lt;td&gt;81&lt;/td&gt;&lt;td&gt;Korpikoski&lt;/td&gt;&lt;td&gt;muuras&lt;/td&gt;&lt;td&gt;Ville Seilola&lt;/td&gt;&lt;/tr&gt;</t>
  </si>
  <si>
    <t>&lt;tr&gt;&lt;td&gt;19.6.-08&lt;/td&gt;&lt;td&gt;lohi&lt;/td&gt;&lt;td&gt;N&lt;/td&gt;&lt;td&gt;6&lt;/td&gt;&lt;td&gt;86&lt;/td&gt;&lt;td&gt;Nivanpää&lt;/td&gt;&lt;td&gt;hejo&lt;/td&gt;&lt;td&gt;Aimo Pesälä ja Heikki Jolma&lt;/td&gt;&lt;/tr&gt;</t>
  </si>
  <si>
    <t>&lt;tr&gt;&lt;td&gt;19.6.-08&lt;/td&gt;&lt;td&gt;lohi&lt;/td&gt;&lt;td&gt;N&lt;/td&gt;&lt;td&gt;4&lt;/td&gt;&lt;td&gt;&lt;/td&gt;&lt;td&gt;Hannunsuvanto&lt;/td&gt;&lt;td&gt;wäylä&lt;/td&gt;&lt;td&gt;Juhani Aalto&lt;/td&gt;&lt;/tr&gt;</t>
  </si>
  <si>
    <t>&lt;tr&gt;&lt;td&gt;19.6.-08&lt;/td&gt;&lt;td&gt;lohi&lt;/td&gt;&lt;td&gt;N&lt;/td&gt;&lt;td&gt;8,2&lt;/td&gt;&lt;td&gt;95&lt;/td&gt;&lt;td&gt;Lampsuvanto&lt;/td&gt;&lt;td&gt;nj&lt;/td&gt;&lt;td&gt;Niilo Johanson&lt;/td&gt;&lt;/tr&gt;</t>
  </si>
  <si>
    <t>&lt;tr&gt;&lt;td&gt;19.6.-08&lt;/td&gt;&lt;td&gt;lohi&lt;/td&gt;&lt;td&gt;N&lt;/td&gt;&lt;td&gt;6&lt;/td&gt;&lt;td&gt;80&lt;/td&gt;&lt;td&gt;Viinikankuoppa&lt;/td&gt;&lt;td&gt;lilli&lt;/td&gt;&lt;td&gt;Jouko Kaasalainen&lt;/td&gt;&lt;/tr&gt;</t>
  </si>
  <si>
    <t>&lt;tr&gt;&lt;td&gt;19.6.-08&lt;/td&gt;&lt;td&gt;lohi&lt;/td&gt;&lt;td&gt;N&lt;/td&gt;&lt;td&gt;6,7&lt;/td&gt;&lt;td&gt;&lt;/td&gt;&lt;td&gt;Vihreä pysäkki&lt;/td&gt;&lt;td&gt;wäylä&lt;/td&gt;&lt;td&gt;Mikko Pelkonen&lt;/td&gt;&lt;/tr&gt;</t>
  </si>
  <si>
    <t>&lt;tr&gt;&lt;td&gt;19.6.-08&lt;/td&gt;&lt;td&gt;lohi&lt;/td&gt;&lt;td&gt;N&lt;/td&gt;&lt;td&gt;7,2&lt;/td&gt;&lt;td&gt;86&lt;/td&gt;&lt;td&gt;Honkasuvanto&lt;/td&gt;&lt;td&gt;wäylä&lt;/td&gt;&lt;td&gt;Pertti ja Tapio Kangas&lt;/td&gt;&lt;/tr&gt;</t>
  </si>
  <si>
    <t>&lt;tr&gt;&lt;td&gt;19.6.-08&lt;/td&gt;&lt;td&gt;lohi&lt;/td&gt;&lt;td&gt;N&lt;/td&gt;&lt;td&gt;5,4&lt;/td&gt;&lt;td&gt;&lt;/td&gt;&lt;td&gt;Hannunsuvanto&lt;/td&gt;&lt;td&gt;jan&lt;/td&gt;&lt;td&gt;Topi-Lassi Mäkilä&lt;/td&gt;&lt;/tr&gt;</t>
  </si>
  <si>
    <t>&lt;tr&gt;&lt;td&gt;19.6.-08&lt;/td&gt;&lt;td&gt;&lt;a href="javascript:naytaKuva('http://www.naamisuvanto.net/kuvat/kalaan/saadut_kalat/armas2_20080619.jpg');"&gt;lohi&lt;/a&gt;&lt;/td&gt;&lt;td&gt;U&lt;/td&gt;&lt;td&gt;4,6&lt;/td&gt;&lt;td&gt;&lt;/td&gt;&lt;td&gt;Honkasuvanto&lt;/td&gt;&lt;td&gt;lohiarmas&lt;/td&gt;&lt;td&gt;Hannu Kiuttu ja Armas Törmänen&lt;/td&gt;&lt;/tr&gt;</t>
  </si>
  <si>
    <t>&lt;tr&gt;&lt;td&gt;19.6.-08&lt;/td&gt;&lt;td&gt;lohi&lt;/td&gt;&lt;td&gt;N&lt;/td&gt;&lt;td&gt;7&lt;/td&gt;&lt;td&gt;&lt;/td&gt;&lt;td&gt;Honkasuvanto&lt;/td&gt;&lt;td&gt;wäylä&lt;/td&gt;&lt;td&gt;Jouni Ojanperä&lt;/td&gt;&lt;/tr&gt;</t>
  </si>
  <si>
    <t>&lt;tr&gt;&lt;td&gt;19.6.-08&lt;/td&gt;&lt;td&gt;lohi&lt;/td&gt;&lt;td&gt;N&lt;/td&gt;&lt;td&gt;5,5&lt;/td&gt;&lt;td&gt;78&lt;/td&gt;&lt;td&gt;Kullekorva&lt;/td&gt;&lt;td&gt;lilli&lt;/td&gt;&lt;td&gt;Marko Oja&lt;/td&gt;&lt;/tr&gt;</t>
  </si>
  <si>
    <t>&lt;tr&gt;&lt;td&gt;19.6.-08&lt;/td&gt;&lt;td&gt;lohi&lt;/td&gt;&lt;td&gt;N&lt;/td&gt;&lt;td&gt;12&lt;/td&gt;&lt;td&gt;&lt;/td&gt;&lt;td&gt;Honkasuvanto&lt;/td&gt;&lt;td&gt;wäylä&lt;/td&gt;&lt;td&gt;Erkki Ojanperä&lt;/td&gt;&lt;/tr&gt;</t>
  </si>
  <si>
    <t>&lt;tr&gt;&lt;td&gt;19.6.-08&lt;/td&gt;&lt;td&gt;lohi&lt;/td&gt;&lt;td&gt;N&lt;/td&gt;&lt;td&gt;5,9&lt;/td&gt;&lt;td&gt;83&lt;/td&gt;&lt;td&gt;Lampsuvanto&lt;/td&gt;&lt;td&gt;lilli&lt;/td&gt;&lt;td&gt;Jouni Jaako&lt;/td&gt;&lt;/tr&gt;</t>
  </si>
  <si>
    <t>&lt;tr&gt;&lt;td&gt;19.6.-08&lt;/td&gt;&lt;td&gt;&lt;a href="javascript:naytaKuva('http://www.naamisuvanto.net/kuvat/kalaan/saadut_kalat/leo_20080619.jpg');"&gt;lohi&lt;/a&gt;&lt;/td&gt;&lt;td&gt;N&lt;/td&gt;&lt;td&gt;5,6&lt;/td&gt;&lt;td&gt;83&lt;/td&gt;&lt;td&gt;Honkasuvanto&lt;/td&gt;&lt;td&gt;wäylä&lt;/td&gt;&lt;td&gt;Leo Rundgren&lt;/td&gt;&lt;/tr&gt;</t>
  </si>
  <si>
    <t>&lt;tr&gt;&lt;td&gt;19.6.-08&lt;/td&gt;&lt;td&gt;lohi&lt;/td&gt;&lt;td&gt;N&lt;/td&gt;&lt;td&gt;8&lt;/td&gt;&lt;td&gt;&lt;/td&gt;&lt;td&gt;Naamisuvanto&lt;/td&gt;&lt;td&gt;rapala&lt;/td&gt;&lt;td&gt;Heikki Rautio&lt;/td&gt;&lt;/tr&gt;</t>
  </si>
  <si>
    <t>&lt;tr&gt;&lt;td&gt;19.6.-08&lt;/td&gt;&lt;td&gt;&lt;a href="javascript:naytaKuva('http://www.naamisuvanto.net/kuvat/kalaan/saadut_kalat/kyosti_20080619.jpg');"&gt;lohi&lt;/a&gt;&lt;/td&gt;&lt;td&gt;N&lt;/td&gt;&lt;td&gt;4&lt;/td&gt;&lt;td&gt;76&lt;/td&gt;&lt;td&gt;Naamisuvanto&lt;/td&gt;&lt;td&gt;lj&lt;/td&gt;&lt;td&gt;Lohiyhteenliittymä Karjalainen ja Mikkonen&lt;/td&gt;&lt;/tr&gt;</t>
  </si>
  <si>
    <t>&lt;tr&gt;&lt;td&gt;19.6.-08&lt;/td&gt;&lt;td&gt;lohi&lt;/td&gt;&lt;td&gt;N&lt;/td&gt;&lt;td&gt;7&lt;/td&gt;&lt;td&gt;&lt;/td&gt;&lt;td&gt;Honkasuvanto&lt;/td&gt;&lt;td&gt;pepi&lt;/td&gt;&lt;td&gt;Karl Joensuu ja Teppo Kakkonen&lt;/td&gt;&lt;/tr&gt;</t>
  </si>
  <si>
    <t>&lt;tr&gt;&lt;td&gt;19.6.-08&lt;/td&gt;&lt;td&gt;lohi&lt;/td&gt;&lt;td&gt;N&lt;/td&gt;&lt;td&gt;8&lt;/td&gt;&lt;td&gt;93&lt;/td&gt;&lt;td&gt;Korpikoski&lt;/td&gt;&lt;td&gt;jale&lt;/td&gt;&lt;td&gt;Jani ja Urho Leppäjärvi&lt;/td&gt;&lt;/tr&gt;</t>
  </si>
  <si>
    <t>&lt;tr&gt;&lt;td&gt;19.6.-08&lt;/td&gt;&lt;td&gt;lohi&lt;/td&gt;&lt;td&gt;U&lt;/td&gt;&lt;td&gt;5,5&lt;/td&gt;&lt;td&gt;78&lt;/td&gt;&lt;td&gt;Lampsuvanto&lt;/td&gt;&lt;td&gt;pumu&lt;/td&gt;&lt;td&gt;Juha Puotiniemi&lt;/td&gt;&lt;/tr&gt;</t>
  </si>
  <si>
    <t>&lt;tr&gt;&lt;td&gt;19.6.-08&lt;/td&gt;&lt;td&gt;&lt;a href="javascript:naytaKuva('http://www.naamisuvanto.net/kuvat/kalaan/saadut_kalat/atte_20080619.jpg');"&gt;lohi&lt;/a&gt;&lt;/td&gt;&lt;td&gt;N&lt;/td&gt;&lt;td&gt;5,9&lt;/td&gt;&lt;td&gt;80&lt;/td&gt;&lt;td&gt;Lappea&lt;/td&gt;&lt;td&gt;kirsu&lt;/td&gt;&lt;td&gt;Atte ja Ville Ekonoja&lt;/td&gt;&lt;/tr&gt;</t>
  </si>
  <si>
    <t>&lt;tr&gt;&lt;td&gt;19.6.-08&lt;/td&gt;&lt;td&gt;lohi&lt;/td&gt;&lt;td&gt;N&lt;/td&gt;&lt;td&gt;6,4&lt;/td&gt;&lt;td&gt;&lt;/td&gt;&lt;td&gt;Honkasuvanto&lt;/td&gt;&lt;td&gt;wäylä&lt;/td&gt;&lt;td&gt;Jarmo Rundgren&lt;/td&gt;&lt;/tr&gt;</t>
  </si>
  <si>
    <t>&lt;tr&gt;&lt;td&gt;19.6.-08&lt;/td&gt;&lt;td&gt;lohi&lt;/td&gt;&lt;td&gt;N&lt;/td&gt;&lt;td&gt;8,5&lt;/td&gt;&lt;td&gt;93&lt;/td&gt;&lt;td&gt;Lampsuvanto&lt;/td&gt;&lt;td&gt;wäylä&lt;/td&gt;&lt;td&gt;Markku Sipola ja J-P Heinonen&lt;/td&gt;&lt;/tr&gt;</t>
  </si>
  <si>
    <t>&lt;tr&gt;&lt;td&gt;19.6.-08&lt;/td&gt;&lt;td&gt;&lt;a href="javascript:naytaKuva('http://www.naamisuvanto.net/kuvat/kalaan/saadut_kalat/armas_20080619.jpg');"&gt;lohi&lt;/a&gt;&lt;/td&gt;&lt;td&gt;U&lt;/td&gt;&lt;td&gt;7&lt;/td&gt;&lt;td&gt;&lt;/td&gt;&lt;td&gt;Honkasuvanto&lt;/td&gt;&lt;td&gt;lohiarmas&lt;/td&gt;&lt;td&gt;Armas Törmänen&lt;/td&gt;&lt;/tr&gt;</t>
  </si>
  <si>
    <t>&lt;tr&gt;&lt;td&gt;19.6.-08&lt;/td&gt;&lt;td&gt;lohi&lt;/td&gt;&lt;td&gt;U&lt;/td&gt;&lt;td&gt;7&lt;/td&gt;&lt;td&gt;84&lt;/td&gt;&lt;td&gt;Lampsuvanto&lt;/td&gt;&lt;td&gt;wäylä&lt;/td&gt;&lt;td&gt;David Rundgren&lt;/td&gt;&lt;/tr&gt;</t>
  </si>
  <si>
    <t>&lt;tr&gt;&lt;td&gt;19.6.-08&lt;/td&gt;&lt;td&gt;lohi&lt;/td&gt;&lt;td&gt;U&lt;/td&gt;&lt;td&gt;6,8&lt;/td&gt;&lt;td&gt;&lt;/td&gt;&lt;td&gt;Lampsuvanto&lt;/td&gt;&lt;td&gt;wäylä&lt;/td&gt;&lt;td&gt;Inga Penttilä ja P.Kerttula&lt;/td&gt;&lt;/tr&gt;</t>
  </si>
  <si>
    <t>&lt;tr&gt;&lt;td&gt;19.6.-08&lt;/td&gt;&lt;td&gt;lohi&lt;/td&gt;&lt;td&gt;N&lt;/td&gt;&lt;td&gt;6,9&lt;/td&gt;&lt;td&gt;92&lt;/td&gt;&lt;td&gt;Lampsuvanto&lt;/td&gt;&lt;td&gt;muuras&lt;/td&gt;&lt;td&gt;Sami Mäkikyrö ja Mika Micklin&lt;/td&gt;&lt;/tr&gt;</t>
  </si>
  <si>
    <t>&lt;tr&gt;&lt;td&gt;19.6.-08&lt;/td&gt;&lt;td&gt;lohi&lt;/td&gt;&lt;td&gt;N&lt;/td&gt;&lt;td&gt;5,5&lt;/td&gt;&lt;td&gt;&lt;/td&gt;&lt;td&gt;Hirvaskoski&lt;/td&gt;&lt;td&gt;muuras&lt;/td&gt;&lt;td&gt;Kari saalismaa ja Ville&lt;/td&gt;&lt;/tr&gt;</t>
  </si>
  <si>
    <t>&lt;tr&gt;&lt;td&gt;19.6.-08&lt;/td&gt;&lt;td&gt;lohi&lt;/td&gt;&lt;td&gt;N&lt;/td&gt;&lt;td&gt;3,88&lt;/td&gt;&lt;td&gt;73&lt;/td&gt;&lt;td&gt;Lampsuvanto&lt;/td&gt;&lt;td&gt;wäylä&lt;/td&gt;&lt;td&gt;Jorma Ojanperä&lt;/td&gt;&lt;/tr&gt;</t>
  </si>
  <si>
    <t>&lt;tr&gt;&lt;td&gt;19.6.-08&lt;/td&gt;&lt;td&gt;lohi&lt;/td&gt;&lt;td&gt;N&lt;/td&gt;&lt;td&gt;4,5&lt;/td&gt;&lt;td&gt;76&lt;/td&gt;&lt;td&gt;Lampsuvanto&lt;/td&gt;&lt;td&gt;wäylä&lt;/td&gt;&lt;td&gt;Veli-Matti Körkkö&lt;/td&gt;&lt;/tr&gt;</t>
  </si>
  <si>
    <t>&lt;tr&gt;&lt;td&gt;19.6.-08&lt;/td&gt;&lt;td&gt;lohi&lt;/td&gt;&lt;td&gt;U&lt;/td&gt;&lt;td&gt;9&lt;/td&gt;&lt;td&gt;95&lt;/td&gt;&lt;td&gt;Lampsniva&lt;/td&gt;&lt;td&gt;wäylä&lt;/td&gt;&lt;td&gt;J-P Heinonen&lt;/td&gt;&lt;/tr&gt;</t>
  </si>
  <si>
    <t>&lt;tr&gt;&lt;td&gt;19.6.-08&lt;/td&gt;&lt;td&gt;lohi&lt;/td&gt;&lt;td&gt;U&lt;/td&gt;&lt;td&gt;6,3&lt;/td&gt;&lt;td&gt;85&lt;/td&gt;&lt;td&gt;Kosioniva&lt;/td&gt;&lt;td&gt;poppeli&lt;/td&gt;&lt;td&gt;Ilkka Hakkarainen&lt;/td&gt;&lt;/tr&gt;</t>
  </si>
  <si>
    <t>&lt;tr&gt;&lt;td&gt;19.6.-08&lt;/td&gt;&lt;td&gt;lohi&lt;/td&gt;&lt;td&gt;N&lt;/td&gt;&lt;td&gt;13&lt;/td&gt;&lt;td&gt;103&lt;/td&gt;&lt;td&gt;Kullekorva&lt;/td&gt;&lt;td&gt;hejo&lt;/td&gt;&lt;td&gt;Tapio Suutari&lt;/td&gt;&lt;/tr&gt;</t>
  </si>
  <si>
    <t>&lt;tr&gt;&lt;td&gt;19.6.-08&lt;/td&gt;&lt;td&gt;lohi&lt;/td&gt;&lt;td&gt;N&lt;/td&gt;&lt;td&gt;5&lt;/td&gt;&lt;td&gt;82&lt;/td&gt;&lt;td&gt;Lampsuvanto&lt;/td&gt;&lt;td&gt;poppeli&lt;/td&gt;&lt;td&gt;Olavi Närhilä&lt;/td&gt;&lt;/tr&gt;</t>
  </si>
  <si>
    <t>&lt;tr&gt;&lt;td&gt;19.6.-08&lt;/td&gt;&lt;td&gt;lohi&lt;/td&gt;&lt;td&gt;N&lt;/td&gt;&lt;td&gt;5&lt;/td&gt;&lt;td&gt;80&lt;/td&gt;&lt;td&gt;Lappea&lt;/td&gt;&lt;td&gt;poppeli&lt;/td&gt;&lt;td&gt;Ville ja Heikki Ekonoja&lt;/td&gt;&lt;/tr&gt;</t>
  </si>
  <si>
    <t>&lt;tr&gt;&lt;td&gt;19.6.-08&lt;/td&gt;&lt;td&gt;lohi&lt;/td&gt;&lt;td&gt;U&lt;/td&gt;&lt;td&gt;2,9&lt;/td&gt;&lt;td&gt;&lt;/td&gt;&lt;td&gt;Honkasuvanto&lt;/td&gt;&lt;td&gt;lohiarmas&lt;/td&gt;&lt;td&gt;Alpo Paukkeri&lt;/td&gt;&lt;/tr&gt;</t>
  </si>
  <si>
    <t>&lt;tr&gt;&lt;td&gt;19.6.-08&lt;/td&gt;&lt;td&gt;lohi&lt;/td&gt;&lt;td&gt;N&lt;/td&gt;&lt;td&gt;11,7&lt;/td&gt;&lt;td&gt;106&lt;/td&gt;&lt;td&gt;Lampsuvanto&lt;/td&gt;&lt;td&gt;jan&lt;/td&gt;&lt;td&gt;Tapio Suutari&lt;/td&gt;&lt;/tr&gt;</t>
  </si>
  <si>
    <t>&lt;tr&gt;&lt;td&gt;19.6.-08&lt;/td&gt;&lt;td&gt;&lt;a href="javascript:naytaKuva('http://www.naamisuvanto.net/kuvat/kalaan/saadut_kalat/juho_20080619.jpg');"&gt;lohi&lt;/a&gt;&lt;/td&gt;&lt;td&gt;N&lt;/td&gt;&lt;td&gt;5,1&lt;/td&gt;&lt;td&gt;77&lt;/td&gt;&lt;td&gt;Naamisuvanto&lt;/td&gt;&lt;td&gt;wäylä&lt;/td&gt;&lt;td&gt;Samuli Uusitalo ja Juho Kivilompolo&lt;/td&gt;&lt;/tr&gt;</t>
  </si>
  <si>
    <t>&lt;tr&gt;&lt;td&gt;19.6.-08&lt;/td&gt;&lt;td&gt;&lt;a href="javascript:naytaKuva('http://www.naamisuvanto.net/kuvat/kalaan/saadut_kalat/petri_20080619.jpg');"&gt;lohi&lt;/a&gt;&lt;/td&gt;&lt;td&gt;N&lt;/td&gt;&lt;td&gt;13&lt;/td&gt;&lt;td&gt;110&lt;/td&gt;&lt;td&gt;Naamisuvanto&lt;/td&gt;&lt;td&gt;tengeliö&lt;/td&gt;&lt;td&gt;Petri Uusitalo&lt;/td&gt;&lt;/tr&gt;</t>
  </si>
  <si>
    <t>&lt;tr&gt;&lt;td&gt;18.6.-08&lt;/td&gt;&lt;td&gt;&lt;a href="javascript:naytaKuva('http://www.naamisuvanto.net/kuvat/kalaan/saadut_kalat/saana_20080618.jpg');"&gt;lohi&lt;/a&gt;&lt;/td&gt;&lt;td&gt;N&lt;/td&gt;&lt;td&gt;5,3&lt;/td&gt;&lt;td&gt;77&lt;/td&gt;&lt;td&gt;Naamisuvanto&lt;/td&gt;&lt;td&gt;poppeli&lt;/td&gt;&lt;td&gt;Saana Ekonoja&lt;/td&gt;&lt;/tr&gt;</t>
  </si>
  <si>
    <t>&lt;tr&gt;&lt;td&gt;18.6.-08&lt;/td&gt;&lt;td&gt;&lt;a href="javascript:naytaKuva('http://www.naamisuvanto.net/kuvat/kalaan/saadut_kalat/jouko_20080618.jpg');"&gt;lohi&lt;/a&gt;&lt;/td&gt;&lt;td&gt;N&lt;/td&gt;&lt;td&gt;4,5&lt;/td&gt;&lt;td&gt;79&lt;/td&gt;&lt;td&gt;Naamisuvanto&lt;/td&gt;&lt;td&gt;vaappu&lt;/td&gt;&lt;td&gt;Juha Puurula ja Jouko Pääkkönen&lt;/td&gt;&lt;/tr&gt;</t>
  </si>
  <si>
    <t>&lt;tr&gt;&lt;td&gt;18.6.-08&lt;/td&gt;&lt;td&gt;&lt;a href="javascript:naytaKuva('http://www.naamisuvanto.net/kuvat/kalaan/saadut_kalat/jari_20080618.jpg');"&gt;lohi&lt;/a&gt;&lt;/td&gt;&lt;td&gt;N&lt;/td&gt;&lt;td&gt;7,9&lt;/td&gt;&lt;td&gt;97&lt;/td&gt;&lt;td&gt;Naamisuvanto&lt;/td&gt;&lt;td&gt;emma&lt;/td&gt;&lt;td&gt;Jari Ylitalo ja Jussi-Pekka Ylitalo&lt;/td&gt;&lt;/tr&gt;</t>
  </si>
  <si>
    <t>&lt;tr&gt;&lt;td&gt;18.6.-08&lt;/td&gt;&lt;td&gt;&lt;a href="javascript:naytaKuva('http://www.naamisuvanto.net/kuvat/kalaan/saadut_kalat/eetu_20080618.jpg');"&gt;lohi&lt;/a&gt;&lt;/td&gt;&lt;td&gt;N&lt;/td&gt;&lt;td&gt;4&lt;/td&gt;&lt;td&gt;77&lt;/td&gt;&lt;td&gt;Naamisuvanto&lt;/td&gt;&lt;td&gt;joonas&lt;/td&gt;&lt;td&gt;Raimo Heikkilä ja Eetu Heikkilä ja Jukka Heikkilä&lt;/td&gt;&lt;/tr&gt;</t>
  </si>
  <si>
    <t>&lt;tr&gt;&lt;td&gt;18.6.-08&lt;/td&gt;&lt;td&gt;&lt;a href="javascript:naytaKuva('http://www.naamisuvanto.net/kuvat/kalaan/saadut_kalat/heikki_20080618.jpg');"&gt;lohi&lt;/a&gt;&lt;/td&gt;&lt;td&gt;N&lt;/td&gt;&lt;td&gt;10&lt;/td&gt;&lt;td&gt;100&lt;/td&gt;&lt;td&gt;Naamisuvanto&lt;/td&gt;&lt;td&gt;wäylä&lt;/td&gt;&lt;td&gt;Heikki Rautio&lt;/td&gt;&lt;/tr&gt;</t>
  </si>
  <si>
    <t>&lt;tr&gt;&lt;td&gt;18.6.-08&lt;/td&gt;&lt;td&gt;&lt;a href="javascript:naytaKuva('http://www.naamisuvanto.net/kuvat/kalaan/saadut_kalat/santeri_20080618.jpg');"&gt;lohi&lt;/a&gt;&lt;/td&gt;&lt;td&gt;N&lt;/td&gt;&lt;td&gt;8,3&lt;/td&gt;&lt;td&gt;93&lt;/td&gt;&lt;td&gt;Naamisuvanto&lt;/td&gt;&lt;td&gt;hiihtäjä&lt;/td&gt;&lt;td&gt;Santeri Uusitalo&lt;/td&gt;&lt;/tr&gt;</t>
  </si>
  <si>
    <t>&lt;tr&gt;&lt;td&gt;18.6.-08&lt;/td&gt;&lt;td&gt;&lt;a href="javascript:naytaKuva('http://www.naamisuvanto.net/kuvat/kalaan/saadut_kalat/jukka_20080618.jpg');"&gt;lohi&lt;/a&gt;&lt;/td&gt;&lt;td&gt;N&lt;/td&gt;&lt;td&gt;5,7&lt;/td&gt;&lt;td&gt;87&lt;/td&gt;&lt;td&gt;Naamisuvanto&lt;/td&gt;&lt;td&gt;lj&lt;/td&gt;&lt;td&gt;Raimo Heikkilä ja Eetu Heikkilä ja Jukka Heikkilä&lt;/td&gt;&lt;/tr&gt;</t>
  </si>
  <si>
    <t>&lt;tr&gt;&lt;td&gt;18.6.-08&lt;/td&gt;&lt;td&gt;lohi&lt;/td&gt;&lt;td&gt;N&lt;/td&gt;&lt;td&gt;6,5&lt;/td&gt;&lt;td&gt;80&lt;/td&gt;&lt;td&gt;Viinikka&lt;/td&gt;&lt;td&gt;hirvas&lt;/td&gt;&lt;td&gt;Jani Ronkainen&lt;/td&gt;&lt;/tr&gt;</t>
  </si>
  <si>
    <t>&lt;tr&gt;&lt;td&gt;18.6.-08&lt;/td&gt;&lt;td&gt;lohi&lt;/td&gt;&lt;td&gt;N&lt;/td&gt;&lt;td&gt;8,5&lt;/td&gt;&lt;td&gt;91&lt;/td&gt;&lt;td&gt;Lampsuvanto&lt;/td&gt;&lt;td&gt;wäylä&lt;/td&gt;&lt;td&gt;Tarmo Pelttari&lt;/td&gt;&lt;/tr&gt;</t>
  </si>
  <si>
    <t>&lt;tr&gt;&lt;td&gt;18.6.-08&lt;/td&gt;&lt;td&gt;lohi&lt;/td&gt;&lt;td&gt;N&lt;/td&gt;&lt;td&gt;5,3&lt;/td&gt;&lt;td&gt;80&lt;/td&gt;&lt;td&gt;Korpikoski&lt;/td&gt;&lt;td&gt;muuras&lt;/td&gt;&lt;td&gt;Ville Seilola&lt;/td&gt;&lt;/tr&gt;</t>
  </si>
  <si>
    <t>&lt;tr&gt;&lt;td&gt;18.6.-08&lt;/td&gt;&lt;td&gt;lohi&lt;/td&gt;&lt;td&gt;N&lt;/td&gt;&lt;td&gt;8,2&lt;/td&gt;&lt;td&gt;92&lt;/td&gt;&lt;td&gt;Korpikoski&lt;/td&gt;&lt;td&gt;jan&lt;/td&gt;&lt;td&gt;Eero Keränen ja J-P Mäki&lt;/td&gt;&lt;/tr&gt;</t>
  </si>
  <si>
    <t>&lt;tr&gt;&lt;td&gt;18.6.-08&lt;/td&gt;&lt;td&gt;lohi&lt;/td&gt;&lt;td&gt;U&lt;/td&gt;&lt;td&gt;4&lt;/td&gt;&lt;td&gt;93&lt;/td&gt;&lt;td&gt;Lampsuvanto&lt;/td&gt;&lt;td&gt;poppeli&lt;/td&gt;&lt;td&gt;Olavi Närhilä&lt;/td&gt;&lt;/tr&gt;</t>
  </si>
  <si>
    <t>&lt;tr&gt;&lt;td&gt;18.6.-08&lt;/td&gt;&lt;td&gt;lohi&lt;/td&gt;&lt;td&gt;N&lt;/td&gt;&lt;td&gt;10,6&lt;/td&gt;&lt;td&gt;&lt;/td&gt;&lt;td&gt;Honkasuvanto&lt;/td&gt;&lt;td&gt;lohiarmas&lt;/td&gt;&lt;td&gt;Armas Törmänen&lt;/td&gt;&lt;/tr&gt;</t>
  </si>
  <si>
    <t>&lt;tr&gt;&lt;td&gt;18.6.-08&lt;/td&gt;&lt;td&gt;lohi&lt;/td&gt;&lt;td&gt;U&lt;/td&gt;&lt;td&gt;5,7&lt;/td&gt;&lt;td&gt;78&lt;/td&gt;&lt;td&gt;Lampsuvanto&lt;/td&gt;&lt;td&gt;wäylä&lt;/td&gt;&lt;td&gt;Veli-Matti Körkkö&lt;/td&gt;&lt;/tr&gt;</t>
  </si>
  <si>
    <t>&lt;tr&gt;&lt;td&gt;18.6.-08&lt;/td&gt;&lt;td&gt;lohi&lt;/td&gt;&lt;td&gt;U&lt;/td&gt;&lt;td&gt;7,6&lt;/td&gt;&lt;td&gt;&lt;/td&gt;&lt;td&gt;Kankhaanväylä&lt;/td&gt;&lt;td&gt;seitajärvi&lt;/td&gt;&lt;td&gt;Erkki Huhta&lt;/td&gt;&lt;/tr&gt;</t>
  </si>
  <si>
    <t>&lt;tr&gt;&lt;td&gt;18.6.-08&lt;/td&gt;&lt;td&gt;lohi&lt;/td&gt;&lt;td&gt;N&lt;/td&gt;&lt;td&gt;12,7&lt;/td&gt;&lt;td&gt;102&lt;/td&gt;&lt;td&gt;Lampsuvanto&lt;/td&gt;&lt;td&gt;muuras&lt;/td&gt;&lt;td&gt;Reino Virtanen&lt;/td&gt;&lt;/tr&gt;</t>
  </si>
  <si>
    <t>&lt;tr&gt;&lt;td&gt;18.6.-08&lt;/td&gt;&lt;td&gt;lohi&lt;/td&gt;&lt;td&gt;U&lt;/td&gt;&lt;td&gt;3,8&lt;/td&gt;&lt;td&gt;76&lt;/td&gt;&lt;td&gt;Lampsuvanto&lt;/td&gt;&lt;td&gt;muuras&lt;/td&gt;&lt;td&gt;Marko Oja&lt;/td&gt;&lt;/tr&gt;</t>
  </si>
  <si>
    <t>&lt;tr&gt;&lt;td&gt;18.6.-08&lt;/td&gt;&lt;td&gt;lohi&lt;/td&gt;&lt;td&gt;U&lt;/td&gt;&lt;td&gt;1,7&lt;/td&gt;&lt;td&gt;55&lt;/td&gt;&lt;td&gt;Kosioniva&lt;/td&gt;&lt;td&gt;hejo&lt;/td&gt;&lt;td&gt;Ilkka Hakkarainen&lt;/td&gt;&lt;/tr&gt;</t>
  </si>
  <si>
    <t>&lt;tr&gt;&lt;td&gt;18.6.-08&lt;/td&gt;&lt;td&gt;lohi&lt;/td&gt;&lt;td&gt;N&lt;/td&gt;&lt;td&gt;6,7&lt;/td&gt;&lt;td&gt;82&lt;/td&gt;&lt;td&gt;Naamisuvanto&lt;/td&gt;&lt;td&gt;heikura&lt;/td&gt;&lt;td&gt;Tapio Nuojua ja Simo Lyttinen&lt;/td&gt;&lt;/tr&gt;</t>
  </si>
  <si>
    <t>&lt;tr&gt;&lt;td&gt;18.6.-08&lt;/td&gt;&lt;td&gt;taimen&lt;/td&gt;&lt;td&gt;N&lt;/td&gt;&lt;td&gt;1,8&lt;/td&gt;&lt;td&gt;55&lt;/td&gt;&lt;td&gt;Honkasuvanto&lt;/td&gt;&lt;td&gt;wäylä&lt;/td&gt;&lt;td&gt;Eila ja Pertti Kangas&lt;/td&gt;&lt;/tr&gt;</t>
  </si>
  <si>
    <t>&lt;tr&gt;&lt;td&gt;18.6.-08&lt;/td&gt;&lt;td&gt;&lt;a href="javascript:naytaKuva('http://www.naamisuvanto.net/kuvat/kalaan/saadut_kalat/simo_20080618.jpg');"&gt;lohi&lt;/a&gt;&lt;/td&gt;&lt;td&gt;N&lt;/td&gt;&lt;td&gt;7&lt;/td&gt;&lt;td&gt;89&lt;/td&gt;&lt;td&gt;Naamisuvanto&lt;/td&gt;&lt;td&gt;simo&lt;/td&gt;&lt;td&gt;Simo Havela&lt;/td&gt;&lt;/tr&gt;</t>
  </si>
  <si>
    <t>&lt;tr&gt;&lt;td&gt;18.6.-08&lt;/td&gt;&lt;td&gt;lohi&lt;/td&gt;&lt;td&gt;N&lt;/td&gt;&lt;td&gt;4,6&lt;/td&gt;&lt;td&gt;76&lt;/td&gt;&lt;td&gt;&lt;/td&gt;&lt;td&gt;wäylä&lt;/td&gt;&lt;td&gt;J.Aalto&lt;/td&gt;&lt;/tr&gt;</t>
  </si>
  <si>
    <t>&lt;tr&gt;&lt;td&gt;18.6.-08&lt;/td&gt;&lt;td&gt;lohi&lt;/td&gt;&lt;td&gt;N&lt;/td&gt;&lt;td&gt;3,6&lt;/td&gt;&lt;td&gt;&lt;/td&gt;&lt;td&gt;Hirvaskoski&lt;/td&gt;&lt;td&gt;muuras&lt;/td&gt;&lt;td&gt;Kari Saalismaa ja Ville&lt;/td&gt;&lt;/tr&gt;</t>
  </si>
  <si>
    <t>&lt;tr&gt;&lt;td&gt;18.6.-08&lt;/td&gt;&lt;td&gt;lohi&lt;/td&gt;&lt;td&gt;N&lt;/td&gt;&lt;td&gt;5,1&lt;/td&gt;&lt;td&gt;&lt;/td&gt;&lt;td&gt;Honkasuvanto&lt;/td&gt;&lt;td&gt;lohiarmas&lt;/td&gt;&lt;td&gt;Alpo Paukkeri&lt;/td&gt;&lt;/tr&gt;</t>
  </si>
  <si>
    <t>&lt;tr&gt;&lt;td&gt;18.6.-08&lt;/td&gt;&lt;td&gt;lohi&lt;/td&gt;&lt;td&gt;N&lt;/td&gt;&lt;td&gt;6&lt;/td&gt;&lt;td&gt;&lt;/td&gt;&lt;td&gt;Honkasuvanto&lt;/td&gt;&lt;td&gt;wäylä&lt;/td&gt;&lt;td&gt;Erkki Ojanperä&lt;/td&gt;&lt;/tr&gt;</t>
  </si>
  <si>
    <t>&lt;tr&gt;&lt;td&gt;18.6.-08&lt;/td&gt;&lt;td&gt;lohi&lt;/td&gt;&lt;td&gt;N&lt;/td&gt;&lt;td&gt;5,5&lt;/td&gt;&lt;td&gt;&lt;/td&gt;&lt;td&gt;Lampsuvanto&lt;/td&gt;&lt;td&gt;lilli&lt;/td&gt;&lt;td&gt;Jouni Jaako&lt;/td&gt;&lt;/tr&gt;</t>
  </si>
  <si>
    <t>&lt;tr&gt;&lt;td&gt;18.6.-08&lt;/td&gt;&lt;td&gt;lohi&lt;/td&gt;&lt;td&gt;N&lt;/td&gt;&lt;td&gt;2,4&lt;/td&gt;&lt;td&gt;62&lt;/td&gt;&lt;td&gt;Honkasuvanto&lt;/td&gt;&lt;td&gt;wäylä&lt;/td&gt;&lt;td&gt;Eila ja Pertti Kangas&lt;/td&gt;&lt;/tr&gt;</t>
  </si>
  <si>
    <t>&lt;tr&gt;&lt;td&gt;18.6.-08&lt;/td&gt;&lt;td&gt;lohi&lt;/td&gt;&lt;td&gt;U&lt;/td&gt;&lt;td&gt;7,7&lt;/td&gt;&lt;td&gt;93&lt;/td&gt;&lt;td&gt;Saaren nokka&lt;/td&gt;&lt;td&gt;wäylä&lt;/td&gt;&lt;td&gt;Kari Konttajärvi&lt;/td&gt;&lt;/tr&gt;</t>
  </si>
  <si>
    <t>&lt;tr&gt;&lt;td&gt;18.6.-08&lt;/td&gt;&lt;td&gt;lohi&lt;/td&gt;&lt;td&gt;N&lt;/td&gt;&lt;td&gt;9,75&lt;/td&gt;&lt;td&gt;85&lt;/td&gt;&lt;td&gt;Honkasuvanto&lt;/td&gt;&lt;td&gt;lohiarnas&lt;/td&gt;&lt;td&gt;Kari Karppinen ja Jukka Säntti&lt;/td&gt;&lt;/tr&gt;</t>
  </si>
  <si>
    <t>&lt;tr&gt;&lt;td&gt;18.6.-08&lt;/td&gt;&lt;td&gt;lohi&lt;/td&gt;&lt;td&gt;N&lt;/td&gt;&lt;td&gt;6,02&lt;/td&gt;&lt;td&gt;&lt;/td&gt;&lt;td&gt;Kullekorva&lt;/td&gt;&lt;td&gt;Sassi&lt;/td&gt;&lt;td&gt;Mikko Jaukkuri&lt;/td&gt;&lt;/tr&gt;</t>
  </si>
  <si>
    <t>&lt;tr&gt;&lt;td&gt;18.6.-08&lt;/td&gt;&lt;td&gt;lohi&lt;/td&gt;&lt;td&gt;N&lt;/td&gt;&lt;td&gt;7,5&lt;/td&gt;&lt;td&gt;&lt;/td&gt;&lt;td&gt;Honkasuvanto&lt;/td&gt;&lt;td&gt;wäylä&lt;/td&gt;&lt;td&gt;Jouni Ojanperä&lt;/td&gt;&lt;/tr&gt;</t>
  </si>
  <si>
    <t>&lt;tr&gt;&lt;td&gt;18.6.-08&lt;/td&gt;&lt;td&gt;lohi&lt;/td&gt;&lt;td&gt;N&lt;/td&gt;&lt;td&gt;5,5&lt;/td&gt;&lt;td&gt;75&lt;/td&gt;&lt;td&gt;Kullekorva&lt;/td&gt;&lt;td&gt;ahven&lt;/td&gt;&lt;td&gt;Juha Puotiniemi&lt;/td&gt;&lt;/tr&gt;</t>
  </si>
  <si>
    <t>&lt;tr&gt;&lt;td&gt;18.6.-08&lt;/td&gt;&lt;td&gt;lohi&lt;/td&gt;&lt;td&gt;N&lt;/td&gt;&lt;td&gt;5,4&lt;/td&gt;&lt;td&gt;85&lt;/td&gt;&lt;td&gt;Leipiönsaari&lt;/td&gt;&lt;td&gt;wäylä&lt;/td&gt;&lt;td&gt;Aaro ja Timo Moilanen&lt;/td&gt;&lt;/tr&gt;</t>
  </si>
  <si>
    <t>&lt;tr&gt;&lt;td&gt;18.6.-08&lt;/td&gt;&lt;td&gt;lohi&lt;/td&gt;&lt;td&gt;N&lt;/td&gt;&lt;td&gt;7,05&lt;/td&gt;&lt;td&gt;88&lt;/td&gt;&lt;td&gt;Lampsniva&lt;/td&gt;&lt;td&gt;wäylä&lt;/td&gt;&lt;td&gt;J-P Heinonen&lt;/td&gt;&lt;/tr&gt;</t>
  </si>
  <si>
    <t>&lt;tr&gt;&lt;td&gt;18.6.-08&lt;/td&gt;&lt;td&gt;lohi&lt;/td&gt;&lt;td&gt;N&lt;/td&gt;&lt;td&gt;6,7&lt;/td&gt;&lt;td&gt;&lt;/td&gt;&lt;td&gt;Lampsuvanto&lt;/td&gt;&lt;td&gt;hejo&lt;/td&gt;&lt;td&gt;Tapio Suutari&lt;/td&gt;&lt;/tr&gt;</t>
  </si>
  <si>
    <t>&lt;tr&gt;&lt;td&gt;18.6.-08&lt;/td&gt;&lt;td&gt;lohi&lt;/td&gt;&lt;td&gt;N&lt;/td&gt;&lt;td&gt;7,9&lt;/td&gt;&lt;td&gt;83&lt;/td&gt;&lt;td&gt;Lampsuvanto&lt;/td&gt;&lt;td&gt;wäylä&lt;/td&gt;&lt;td&gt;Tapio Suutari&lt;/td&gt;&lt;/tr&gt;</t>
  </si>
  <si>
    <t>&lt;tr&gt;&lt;td&gt;18.6.-08&lt;/td&gt;&lt;td&gt;lohi&lt;/td&gt;&lt;td&gt;N&lt;/td&gt;&lt;td&gt;5,1&lt;/td&gt;&lt;td&gt;85&lt;/td&gt;&lt;td&gt;Pudas&lt;/td&gt;&lt;td&gt;smeds&lt;/td&gt;&lt;td&gt;Jyri Korvala&lt;/td&gt;&lt;/tr&gt;</t>
  </si>
  <si>
    <t>&lt;tr&gt;&lt;td&gt;18.6.-08&lt;/td&gt;&lt;td&gt;&lt;a href="javascript:naytaKuva('http://www.naamisuvanto.net/kuvat/kalaan/saadut_kalat/ville_20080618.jpg');"&gt;lohi&lt;/a&gt;&lt;/td&gt;&lt;td&gt;U&lt;/td&gt;&lt;td&gt;15,4&lt;/td&gt;&lt;td&gt;116&lt;/td&gt;&lt;td&gt;Lappea&lt;/td&gt;&lt;td&gt;hirvas&lt;/td&gt;&lt;td&gt;Ville Ekonoja&lt;/td&gt;&lt;/tr&gt;</t>
  </si>
  <si>
    <t>&lt;tr&gt;&lt;td&gt;16.6.-08&lt;/td&gt;&lt;td&gt;lohi&lt;/td&gt;&lt;td&gt;N&lt;/td&gt;&lt;td&gt;5,2&lt;/td&gt;&lt;td&gt;76&lt;/td&gt;&lt;td&gt;Pudas&lt;/td&gt;&lt;td&gt;wäylä&lt;/td&gt;&lt;td&gt;J.Aalto&lt;/td&gt;&lt;/tr&gt;</t>
  </si>
  <si>
    <t>&lt;tr&gt;&lt;td&gt;16.6.-08&lt;/td&gt;&lt;td&gt;lohi&lt;/td&gt;&lt;td&gt;N&lt;/td&gt;&lt;td&gt;5,5&lt;/td&gt;&lt;td&gt;82&lt;/td&gt;&lt;td&gt;Kirakka&lt;/td&gt;&lt;td&gt;lilli&lt;/td&gt;&lt;td&gt;Harri saarinen&lt;/td&gt;&lt;/tr&gt;</t>
  </si>
  <si>
    <t>&lt;tr&gt;&lt;td&gt;16.6.-08&lt;/td&gt;&lt;td&gt;&lt;a href="javascript:naytaKuva('http://www.naamisuvanto.net/kuvat/kalaan/saadut_kalat/olli_kalle_20080616.jpg');"&gt;taimen&lt;/a&gt;&lt;/td&gt;&lt;td&gt;N&lt;/td&gt;&lt;td&gt;2,5&lt;/td&gt;&lt;td&gt;&lt;/td&gt;&lt;td&gt;Naamisuvanto&lt;/td&gt;&lt;td&gt;joonas&lt;/td&gt;&lt;td&gt;Olli Rautio ja Kalle Heikkilä&lt;/td&gt;&lt;/tr&gt;</t>
  </si>
  <si>
    <t>&lt;tr&gt;&lt;td&gt;16.6.-08&lt;/td&gt;&lt;td&gt;&lt;a href="javascript:naytaKuva('http://www.naamisuvanto.net/kuvat/kalaan/saadut_kalat/mikko_20080616.jpg');"&gt;lohi&lt;/a&gt;&lt;/td&gt;&lt;td&gt;N&lt;/td&gt;&lt;td&gt;7,4&lt;/td&gt;&lt;td&gt;86&lt;/td&gt;&lt;td&gt;Vihreäpysäkki&lt;/td&gt;&lt;td&gt;kirakka&lt;/td&gt;&lt;td&gt;Mikko Pelkonen&lt;/td&gt;&lt;/tr&gt;</t>
  </si>
  <si>
    <t>&lt;tr&gt;&lt;td&gt;16.6.-08&lt;/td&gt;&lt;td&gt;lohi&lt;/td&gt;&lt;td&gt;N&lt;/td&gt;&lt;td&gt;&lt;/td&gt;&lt;td&gt;&lt;/td&gt;&lt;td&gt;Kirakka&lt;/td&gt;&lt;td&gt;poppeli&lt;/td&gt;&lt;td&gt;Seppo Mäkilä&lt;/td&gt;&lt;/tr&gt;</t>
  </si>
  <si>
    <t>&lt;tr&gt;&lt;td&gt;16.6.-08&lt;/td&gt;&lt;td&gt;lohi&lt;/td&gt;&lt;td&gt;N&lt;/td&gt;&lt;td&gt;7&lt;/td&gt;&lt;td&gt;84&lt;/td&gt;&lt;td&gt;Lampsuvanto&lt;/td&gt;&lt;td&gt;wäylä&lt;/td&gt;&lt;td&gt;David Rundgren&lt;/td&gt;&lt;/tr&gt;</t>
  </si>
  <si>
    <t>&lt;tr&gt;&lt;td&gt;16.6.-08&lt;/td&gt;&lt;td&gt;lohi&lt;/td&gt;&lt;td&gt;N&lt;/td&gt;&lt;td&gt;6,5&lt;/td&gt;&lt;td&gt;&lt;/td&gt;&lt;td&gt;Lampsuvanto&lt;/td&gt;&lt;td&gt;lilli&lt;/td&gt;&lt;td&gt;Jouko Kaasalainen&lt;/td&gt;&lt;/tr&gt;</t>
  </si>
  <si>
    <t>&lt;tr&gt;&lt;td&gt;16.6.-08&lt;/td&gt;&lt;td&gt;lohi&lt;/td&gt;&lt;td&gt;N&lt;/td&gt;&lt;td&gt;6,5&lt;/td&gt;&lt;td&gt;&lt;/td&gt;&lt;td&gt;Honkasuvanto&lt;/td&gt;&lt;td&gt;wäylä&lt;/td&gt;&lt;td&gt;Jouni Ojanperä&lt;/td&gt;&lt;/tr&gt;</t>
  </si>
  <si>
    <t>&lt;tr&gt;&lt;td&gt;16.6.-08&lt;/td&gt;&lt;td&gt;lohi&lt;/td&gt;&lt;td&gt;N&lt;/td&gt;&lt;td&gt;5&lt;/td&gt;&lt;td&gt;&lt;/td&gt;&lt;td&gt;Naamisuvanto&lt;/td&gt;&lt;td&gt;wäylä&lt;/td&gt;&lt;td&gt;Erkki Ojanperä&lt;/td&gt;&lt;/tr&gt;</t>
  </si>
  <si>
    <t>&lt;tr&gt;&lt;td&gt;16.6.-08&lt;/td&gt;&lt;td&gt;lohi&lt;/td&gt;&lt;td&gt;N&lt;/td&gt;&lt;td&gt;10,9&lt;/td&gt;&lt;td&gt;109&lt;/td&gt;&lt;td&gt;Kullekorva&lt;/td&gt;&lt;td&gt;poppeli&lt;/td&gt;&lt;td&gt;Raimo ja J-P Bergman&lt;/td&gt;&lt;/tr&gt;</t>
  </si>
  <si>
    <t>&lt;tr&gt;&lt;td&gt;16.6.-08&lt;/td&gt;&lt;td&gt;lohi&lt;/td&gt;&lt;td&gt;N&lt;/td&gt;&lt;td&gt;4,8&lt;/td&gt;&lt;td&gt;&lt;/td&gt;&lt;td&gt;Honkasuvanto&lt;/td&gt;&lt;td&gt;lohi-armas&lt;/td&gt;&lt;td&gt;Alpo Paukkeri&lt;/td&gt;&lt;/tr&gt;</t>
  </si>
  <si>
    <t>&lt;tr&gt;&lt;td&gt;16.6.-08&lt;/td&gt;&lt;td&gt;lohi&lt;/td&gt;&lt;td&gt;N&lt;/td&gt;&lt;td&gt;5,4&lt;/td&gt;&lt;td&gt;83&lt;/td&gt;&lt;td&gt;Lampsuvanto&lt;/td&gt;&lt;td&gt;euro-c&lt;/td&gt;&lt;td&gt;Tarmo Pelttari&lt;/td&gt;&lt;/tr&gt;</t>
  </si>
  <si>
    <t>&lt;tr&gt;&lt;td&gt;16.6.-08&lt;/td&gt;&lt;td&gt;lohi&lt;/td&gt;&lt;td&gt;U&lt;/td&gt;&lt;td&gt;6&lt;/td&gt;&lt;td&gt;91&lt;/td&gt;&lt;td&gt;Lossinranta&lt;/td&gt;&lt;td&gt;wäylä&lt;/td&gt;&lt;td&gt;Aaro ja Timo Moilanen&lt;/td&gt;&lt;/tr&gt;</t>
  </si>
  <si>
    <t>&lt;tr&gt;&lt;td&gt;16.6.-08&lt;/td&gt;&lt;td&gt;lohi&lt;/td&gt;&lt;td&gt;U&lt;/td&gt;&lt;td&gt;4,5&lt;/td&gt;&lt;td&gt;78&lt;/td&gt;&lt;td&gt;Lampsuvanto&lt;/td&gt;&lt;td&gt;lilli&lt;/td&gt;&lt;td&gt;Jouni Jaako&lt;/td&gt;&lt;/tr&gt;</t>
  </si>
  <si>
    <t>&lt;tr&gt;&lt;td&gt;16.6.-08&lt;/td&gt;&lt;td&gt;lohi&lt;/td&gt;&lt;td&gt;U&lt;/td&gt;&lt;td&gt;8,2&lt;/td&gt;&lt;td&gt;&lt;/td&gt;&lt;td&gt;Lampsniva&lt;/td&gt;&lt;td&gt;muuras&lt;/td&gt;&lt;td&gt;Reino Virtanen&lt;/td&gt;&lt;/tr&gt;</t>
  </si>
  <si>
    <t>&lt;tr&gt;&lt;td&gt;16.6.-08&lt;/td&gt;&lt;td&gt;lohi&lt;/td&gt;&lt;td&gt;U&lt;/td&gt;&lt;td&gt;8,6&lt;/td&gt;&lt;td&gt;92&lt;/td&gt;&lt;td&gt;Lampsniva&lt;/td&gt;&lt;td&gt;hejo&lt;/td&gt;&lt;td&gt;Unto Rundgren&lt;/td&gt;&lt;/tr&gt;</t>
  </si>
  <si>
    <t>&lt;tr&gt;&lt;td&gt;16.6.-08&lt;/td&gt;&lt;td&gt;lohi&lt;/td&gt;&lt;td&gt;N&lt;/td&gt;&lt;td&gt;7,5&lt;/td&gt;&lt;td&gt;88&lt;/td&gt;&lt;td&gt;Viinikka&lt;/td&gt;&lt;td&gt;poppeli&lt;/td&gt;&lt;td&gt;T.Kaastinen ja S.Liimatainen&lt;/td&gt;&lt;/tr&gt;</t>
  </si>
  <si>
    <t>&lt;tr&gt;&lt;td&gt;16.6.-08&lt;/td&gt;&lt;td&gt;lohi&lt;/td&gt;&lt;td&gt;N&lt;/td&gt;&lt;td&gt;6,2&lt;/td&gt;&lt;td&gt;89&lt;/td&gt;&lt;td&gt;Kullekorva&lt;/td&gt;&lt;td&gt;joonas&lt;/td&gt;&lt;td&gt;J.Ylijoki ja K.Bremer&lt;/td&gt;&lt;/tr&gt;</t>
  </si>
  <si>
    <t>&lt;tr&gt;&lt;td&gt;16.6.-08&lt;/td&gt;&lt;td&gt;lohi&lt;/td&gt;&lt;td&gt;U&lt;/td&gt;&lt;td&gt;5,1&lt;/td&gt;&lt;td&gt;80&lt;/td&gt;&lt;td&gt;Lampsuvanto&lt;/td&gt;&lt;td&gt;wäylä&lt;/td&gt;&lt;td&gt;P.Kerttula ja Inga Penttilä&lt;/td&gt;&lt;/tr&gt;</t>
  </si>
  <si>
    <t>&lt;tr&gt;&lt;td&gt;16.6.-08&lt;/td&gt;&lt;td&gt;lohi&lt;/td&gt;&lt;td&gt;U&lt;/td&gt;&lt;td&gt;4,8&lt;/td&gt;&lt;td&gt;78&lt;/td&gt;&lt;td&gt;Lampsuvanto&lt;/td&gt;&lt;td&gt;muuras&lt;/td&gt;&lt;td&gt;Marko Oja&lt;/td&gt;&lt;/tr&gt;</t>
  </si>
  <si>
    <t>&lt;tr&gt;&lt;td&gt;16.6.-08&lt;/td&gt;&lt;td&gt;lohi&lt;/td&gt;&lt;td&gt;N&lt;/td&gt;&lt;td&gt;9,2&lt;/td&gt;&lt;td&gt;104&lt;/td&gt;&lt;td&gt;Lampsuvanto&lt;/td&gt;&lt;td&gt;eetu&lt;/td&gt;&lt;td&gt;Juha Puotiniemi&lt;/td&gt;&lt;/tr&gt;</t>
  </si>
  <si>
    <t>&lt;tr&gt;&lt;td&gt;16.6.-08&lt;/td&gt;&lt;td&gt;lohi&lt;/td&gt;&lt;td&gt;N&lt;/td&gt;&lt;td&gt;4,3&lt;/td&gt;&lt;td&gt;79&lt;/td&gt;&lt;td&gt;Kullekorva&lt;/td&gt;&lt;td&gt;muuras&lt;/td&gt;&lt;td&gt;Sami Mäkikyrö&lt;/td&gt;&lt;/tr&gt;</t>
  </si>
  <si>
    <t>&lt;tr&gt;&lt;td&gt;16.6.-08&lt;/td&gt;&lt;td&gt;lohi&lt;/td&gt;&lt;td&gt;U&lt;/td&gt;&lt;td&gt;7&lt;/td&gt;&lt;td&gt;86&lt;/td&gt;&lt;td&gt;Sillanalus&lt;/td&gt;&lt;td&gt;kirakka&lt;/td&gt;&lt;td&gt;Ossi Konttajärvi&lt;/td&gt;&lt;/tr&gt;</t>
  </si>
  <si>
    <t>&lt;tr&gt;&lt;td&gt;16.6.-08&lt;/td&gt;&lt;td&gt;lohi&lt;/td&gt;&lt;td&gt;N&lt;/td&gt;&lt;td&gt;5,7&lt;/td&gt;&lt;td&gt;&lt;/td&gt;&lt;td&gt;Lampsuvanto&lt;/td&gt;&lt;td&gt;hejo&lt;/td&gt;&lt;td&gt;Tapio Suutari&lt;/td&gt;&lt;/tr&gt;</t>
  </si>
  <si>
    <t>&lt;tr&gt;&lt;td&gt;15.6.-08&lt;/td&gt;&lt;td&gt;lohi&lt;/td&gt;&lt;td&gt;N&lt;/td&gt;&lt;td&gt;13&lt;/td&gt;&lt;td&gt;104&lt;/td&gt;&lt;td&gt;Korpikoski&lt;/td&gt;&lt;td&gt;muuras&lt;/td&gt;&lt;td&gt;Ville Seilola&lt;/td&gt;&lt;/tr&gt;</t>
  </si>
  <si>
    <t>&lt;tr&gt;&lt;td&gt;15.6.-08&lt;/td&gt;&lt;td&gt;lohi&lt;/td&gt;&lt;td&gt;N&lt;/td&gt;&lt;td&gt;5,6&lt;/td&gt;&lt;td&gt;81&lt;/td&gt;&lt;td&gt;Korpikoski&lt;/td&gt;&lt;td&gt;muuras&lt;/td&gt;&lt;td&gt;Andreas Hedlund&lt;/td&gt;&lt;/tr&gt;</t>
  </si>
  <si>
    <t>&lt;tr&gt;&lt;td&gt;15.6.-08&lt;/td&gt;&lt;td&gt;lohi&lt;/td&gt;&lt;td&gt;N&lt;/td&gt;&lt;td&gt;8&lt;/td&gt;&lt;td&gt;88&lt;/td&gt;&lt;td&gt;Muurassaari&lt;/td&gt;&lt;td&gt;muuras&lt;/td&gt;&lt;td&gt;Johan Hedlund&lt;/td&gt;&lt;/tr&gt;</t>
  </si>
  <si>
    <t>&lt;tr&gt;&lt;td&gt;15.6.-08&lt;/td&gt;&lt;td&gt;lohi&lt;/td&gt;&lt;td&gt;N&lt;/td&gt;&lt;td&gt;5,8&lt;/td&gt;&lt;td&gt;82&lt;/td&gt;&lt;td&gt;Lampsniva&lt;/td&gt;&lt;td&gt;muuras&lt;/td&gt;&lt;td&gt;Reino Virtanen&lt;/td&gt;&lt;/tr&gt;</t>
  </si>
  <si>
    <t>&lt;tr&gt;&lt;td&gt;15.6.-08&lt;/td&gt;&lt;td&gt;lohi&lt;/td&gt;&lt;td&gt;U&lt;/td&gt;&lt;td&gt;8,5&lt;/td&gt;&lt;td&gt;&lt;/td&gt;&lt;td&gt;Valkeakoski&lt;/td&gt;&lt;td&gt;muuras&lt;/td&gt;&lt;td&gt;Kari Saalismaa ja Janne Haapakari&lt;/td&gt;&lt;/tr&gt;</t>
  </si>
  <si>
    <t>&lt;tr&gt;&lt;td&gt;15.6.-08&lt;/td&gt;&lt;td&gt;lohi&lt;/td&gt;&lt;td&gt;N&lt;/td&gt;&lt;td&gt;6&lt;/td&gt;&lt;td&gt;92&lt;/td&gt;&lt;td&gt;Lampsuvanto&lt;/td&gt;&lt;td&gt;poppeli&lt;/td&gt;&lt;td&gt;O.Närhilä&lt;/td&gt;&lt;/tr&gt;</t>
  </si>
  <si>
    <t>&lt;tr&gt;&lt;td&gt;15.6.-08&lt;/td&gt;&lt;td&gt;lohi&lt;/td&gt;&lt;td&gt;N&lt;/td&gt;&lt;td&gt;9,3&lt;/td&gt;&lt;td&gt;100&lt;/td&gt;&lt;td&gt;Lampsuvanto&lt;/td&gt;&lt;td&gt;wäylä&lt;/td&gt;&lt;td&gt;S.Korhonen ja E.Korhonen&lt;/td&gt;&lt;/tr&gt;</t>
  </si>
  <si>
    <t>&lt;tr&gt;&lt;td&gt;15.6.-08&lt;/td&gt;&lt;td&gt;lohi&lt;/td&gt;&lt;td&gt;N&lt;/td&gt;&lt;td&gt;4&lt;/td&gt;&lt;td&gt;74&lt;/td&gt;&lt;td&gt;Kirakka&lt;/td&gt;&lt;td&gt;wäylä&lt;/td&gt;&lt;td&gt;Jouko Vähäkuopus ja Janne Veteläinen&lt;/td&gt;&lt;/tr&gt;</t>
  </si>
  <si>
    <t>&lt;tr&gt;&lt;td&gt;15.6.-08&lt;/td&gt;&lt;td&gt;lohi&lt;/td&gt;&lt;td&gt;N&lt;/td&gt;&lt;td&gt;14&lt;/td&gt;&lt;td&gt;108&lt;/td&gt;&lt;td&gt;Sillanalus&lt;/td&gt;&lt;td&gt;&lt;/td&gt;&lt;td&gt;Kari Konttajärvi&lt;/td&gt;&lt;/tr&gt;</t>
  </si>
  <si>
    <t>&lt;tr&gt;&lt;td&gt;15.6.-08&lt;/td&gt;&lt;td&gt;lohi&lt;/td&gt;&lt;td&gt;N&lt;/td&gt;&lt;td&gt;10,4&lt;/td&gt;&lt;td&gt;103&lt;/td&gt;&lt;td&gt;Hannuhsuvanto&lt;/td&gt;&lt;td&gt;poppeli&lt;/td&gt;&lt;td&gt;Samuli Mäkilä ja J-P Bergman&lt;/td&gt;&lt;/tr&gt;</t>
  </si>
  <si>
    <t>&lt;tr&gt;&lt;td&gt;15.6.-08&lt;/td&gt;&lt;td&gt;lohi&lt;/td&gt;&lt;td&gt;N&lt;/td&gt;&lt;td&gt;12,5&lt;/td&gt;&lt;td&gt;104&lt;/td&gt;&lt;td&gt;Lampsuvanto&lt;/td&gt;&lt;td&gt;wäylä&lt;/td&gt;&lt;td&gt;David Rundgren&lt;/td&gt;&lt;/tr&gt;</t>
  </si>
  <si>
    <t>&lt;tr&gt;&lt;td&gt;15.6.-08&lt;/td&gt;&lt;td&gt;lohi&lt;/td&gt;&lt;td&gt;N&lt;/td&gt;&lt;td&gt;6,9&lt;/td&gt;&lt;td&gt;90&lt;/td&gt;&lt;td&gt;Lempeä&lt;/td&gt;&lt;td&gt;hirvas&lt;/td&gt;&lt;td&gt;Arto Petäjäniemi&lt;/td&gt;&lt;/tr&gt;</t>
  </si>
  <si>
    <t>&lt;tr&gt;&lt;td&gt;15.6.-08&lt;/td&gt;&lt;td&gt;lohi&lt;/td&gt;&lt;td&gt;N&lt;/td&gt;&lt;td&gt;4,05&lt;/td&gt;&lt;td&gt;73&lt;/td&gt;&lt;td&gt;Lampsuvanto&lt;/td&gt;&lt;td&gt;wäylä&lt;/td&gt;&lt;td&gt;J-P Heinonen&lt;/td&gt;&lt;/tr&gt;</t>
  </si>
  <si>
    <t>&lt;tr&gt;&lt;td&gt;15.6.-08&lt;/td&gt;&lt;td&gt;taimen&lt;/td&gt;&lt;td&gt;U&lt;/td&gt;&lt;td&gt;2,3&lt;/td&gt;&lt;td&gt;61&lt;/td&gt;&lt;td&gt;Lampsniva&lt;/td&gt;&lt;td&gt;poppeli&lt;/td&gt;&lt;td&gt;S.Korhonen ja E.Korhonen&lt;/td&gt;&lt;/tr&gt;</t>
  </si>
  <si>
    <t>&lt;tr&gt;&lt;td&gt;15.6.-08&lt;/td&gt;&lt;td&gt;lohi&lt;/td&gt;&lt;td&gt;N&lt;/td&gt;&lt;td&gt;6,2&lt;/td&gt;&lt;td&gt;85&lt;/td&gt;&lt;td&gt;Turtola&lt;/td&gt;&lt;td&gt;wäylä&lt;/td&gt;&lt;td&gt;S.Puustinen&lt;/td&gt;&lt;/tr&gt;</t>
  </si>
  <si>
    <t>&lt;tr&gt;&lt;td&gt;15.6.-08&lt;/td&gt;&lt;td&gt;lohi&lt;/td&gt;&lt;td&gt;U&lt;/td&gt;&lt;td&gt;8,5&lt;/td&gt;&lt;td&gt;&lt;/td&gt;&lt;td&gt;Valkeakoski&lt;/td&gt;&lt;td&gt;muuras&lt;/td&gt;&lt;td&gt;Kari Saalismaa&lt;/td&gt;&lt;/tr&gt;</t>
  </si>
  <si>
    <t>&lt;tr&gt;&lt;td&gt;15.6.-08&lt;/td&gt;&lt;td&gt;lohi&lt;/td&gt;&lt;td&gt;N&lt;/td&gt;&lt;td&gt;4&lt;/td&gt;&lt;td&gt;78&lt;/td&gt;&lt;td&gt;Nivanpää&lt;/td&gt;&lt;td&gt;hejo&lt;/td&gt;&lt;td&gt;Heikki Jolma&lt;/td&gt;&lt;/tr&gt;</t>
  </si>
  <si>
    <t>&lt;tr&gt;&lt;td&gt;15.6.-08&lt;/td&gt;&lt;td&gt;lohi&lt;/td&gt;&lt;td&gt;N&lt;/td&gt;&lt;td&gt;13,5&lt;/td&gt;&lt;td&gt;107&lt;/td&gt;&lt;td&gt;Turtola&lt;/td&gt;&lt;td&gt;wäylä&lt;/td&gt;&lt;td&gt;S.Puustinen&lt;/td&gt;&lt;/tr&gt;</t>
  </si>
  <si>
    <t>&lt;tr&gt;&lt;td&gt;15.6.-08&lt;/td&gt;&lt;td&gt;lohi&lt;/td&gt;&lt;td&gt;N&lt;/td&gt;&lt;td&gt;11&lt;/td&gt;&lt;td&gt;108&lt;/td&gt;&lt;td&gt;Kirakka&lt;/td&gt;&lt;td&gt;oma&lt;/td&gt;&lt;td&gt;J.Puotiniemi&lt;/td&gt;&lt;/tr&gt;</t>
  </si>
  <si>
    <t>&lt;tr&gt;&lt;td&gt;15.6.-08&lt;/td&gt;&lt;td&gt;lohi&lt;/td&gt;&lt;td&gt;N&lt;/td&gt;&lt;td&gt;8,3&lt;/td&gt;&lt;td&gt;100&lt;/td&gt;&lt;td&gt;Tolpinniva&lt;/td&gt;&lt;td&gt;muuras&lt;/td&gt;&lt;td&gt;Juhani Aska&lt;/td&gt;&lt;/tr&gt;</t>
  </si>
  <si>
    <t>&lt;tr&gt;&lt;td&gt;15.6.-08&lt;/td&gt;&lt;td&gt;lohi&lt;/td&gt;&lt;td&gt;N&lt;/td&gt;&lt;td&gt;10,5&lt;/td&gt;&lt;td&gt;102&lt;/td&gt;&lt;td&gt;Sillanalus&lt;/td&gt;&lt;td&gt;poppeli&lt;/td&gt;&lt;td&gt;Ilkka Hakkarainen ja Pasi Romakkaniemi&lt;/td&gt;&lt;/tr&gt;</t>
  </si>
  <si>
    <t>&lt;tr&gt;&lt;td&gt;15.6.-08&lt;/td&gt;&lt;td&gt;lohi&lt;/td&gt;&lt;td&gt;N&lt;/td&gt;&lt;td&gt;10,1&lt;/td&gt;&lt;td&gt;104&lt;/td&gt;&lt;td&gt;Lampsuvanto&lt;/td&gt;&lt;td&gt;poppeli&lt;/td&gt;&lt;td&gt;T.Oksanenja R.Moisio&lt;/td&gt;&lt;/tr&gt;</t>
  </si>
  <si>
    <t>&lt;tr&gt;&lt;td&gt;15.6.-08&lt;/td&gt;&lt;td&gt;lohi&lt;/td&gt;&lt;td&gt;N&lt;/td&gt;&lt;td&gt;4,7&lt;/td&gt;&lt;td&gt;&lt;/td&gt;&lt;td&gt;Lempeä&lt;/td&gt;&lt;td&gt;hejo&lt;/td&gt;&lt;td&gt;Ilkka Hakkarainen ja Pasi Romakkaniemi&lt;/td&gt;&lt;/tr&gt;</t>
  </si>
  <si>
    <t>&lt;tr&gt;&lt;td&gt;15.6.-08&lt;/td&gt;&lt;td&gt;lohi&lt;/td&gt;&lt;td&gt;N&lt;/td&gt;&lt;td&gt;9&lt;/td&gt;&lt;td&gt;&lt;/td&gt;&lt;td&gt;Lempeä&lt;/td&gt;&lt;td&gt;joonas&lt;/td&gt;&lt;td&gt;S. Lotvonen&lt;/td&gt;&lt;/tr&gt;</t>
  </si>
  <si>
    <t>&lt;tr&gt;&lt;td&gt;15.6.-08&lt;/td&gt;&lt;td&gt;&lt;a href="javascript:naytaKuva('http://www.naamisuvanto.net/kuvat/kalaan/saadut_kalat/juha_20080615.jpg');"&gt;lohi&lt;/a&gt;&lt;/td&gt;&lt;td&gt;N&lt;/td&gt;&lt;td&gt;6&lt;/td&gt;&lt;td&gt;80&lt;/td&gt;&lt;td&gt;Naamisuvanto&lt;/td&gt;&lt;td&gt;vaappu&lt;/td&gt;&lt;td&gt;Risto Lehtonen ja Juha Puurula&lt;/td&gt;&lt;/tr&gt;</t>
  </si>
  <si>
    <t>&lt;tr&gt;&lt;td&gt;15.6.-08&lt;/td&gt;&lt;td&gt;lohi&lt;/td&gt;&lt;td&gt;N&lt;/td&gt;&lt;td&gt;5,5&lt;/td&gt;&lt;td&gt;85&lt;/td&gt;&lt;td&gt;lampsuvanto&lt;/td&gt;&lt;td&gt;poppeli&lt;/td&gt;&lt;td&gt;K.Bremer ja J.Ylijoki&lt;/td&gt;&lt;/tr&gt;</t>
  </si>
  <si>
    <t>&lt;tr&gt;&lt;td&gt;15.6.-08&lt;/td&gt;&lt;td&gt;lohi&lt;/td&gt;&lt;td&gt;N&lt;/td&gt;&lt;td&gt;5,5&lt;/td&gt;&lt;td&gt;&lt;/td&gt;&lt;td&gt;Lampsuvanto&lt;/td&gt;&lt;td&gt;kap team&lt;/td&gt;&lt;td&gt;Ss river raicing&lt;/td&gt;&lt;/tr&gt;</t>
  </si>
  <si>
    <t>&lt;tr&gt;&lt;td&gt;15.6.-08&lt;/td&gt;&lt;td&gt;lohi&lt;/td&gt;&lt;td&gt;N&lt;/td&gt;&lt;td&gt;6,3&lt;/td&gt;&lt;td&gt;82&lt;/td&gt;&lt;td&gt;Kirakka&lt;/td&gt;&lt;td&gt;lilli&lt;/td&gt;&lt;td&gt;T.Kaastinen ja S.Liimatainen&lt;/td&gt;&lt;/tr&gt;</t>
  </si>
  <si>
    <t>&lt;tr&gt;&lt;td&gt;15.6.-08&lt;/td&gt;&lt;td&gt;lohi&lt;/td&gt;&lt;td&gt;N&lt;/td&gt;&lt;td&gt;6&lt;/td&gt;&lt;td&gt;80&lt;/td&gt;&lt;td&gt;Lampsuvanto&lt;/td&gt;&lt;td&gt;hirvas&lt;/td&gt;&lt;td&gt;Tarmo Pelttari&lt;/td&gt;&lt;/tr&gt;</t>
  </si>
  <si>
    <t>&lt;tr&gt;&lt;td&gt;15.6.-08&lt;/td&gt;&lt;td&gt;lohi&lt;/td&gt;&lt;td&gt;N&lt;/td&gt;&lt;td&gt;9,7&lt;/td&gt;&lt;td&gt;97&lt;/td&gt;&lt;td&gt;Kirakka&lt;/td&gt;&lt;td&gt;poppeli&lt;/td&gt;&lt;td&gt;T.Kaastinen ja S.Liimatainen&lt;/td&gt;&lt;/tr&gt;</t>
  </si>
  <si>
    <t>&lt;tr&gt;&lt;td&gt;15.6.-08&lt;/td&gt;&lt;td&gt;lohi&lt;/td&gt;&lt;td&gt;N&lt;/td&gt;&lt;td&gt;4,7&lt;/td&gt;&lt;td&gt;78&lt;/td&gt;&lt;td&gt;Kullekorva&lt;/td&gt;&lt;td&gt;muuras&lt;/td&gt;&lt;td&gt;Sami Mäkikyrö&lt;/td&gt;&lt;/tr&gt;</t>
  </si>
  <si>
    <t>&lt;tr&gt;&lt;td&gt;15.6.-08&lt;/td&gt;&lt;td&gt;lohi&lt;/td&gt;&lt;td&gt;N&lt;/td&gt;&lt;td&gt;6&lt;/td&gt;&lt;td&gt;86&lt;/td&gt;&lt;td&gt;Lampsuvanto&lt;/td&gt;&lt;td&gt;muuras&lt;/td&gt;&lt;td&gt;Marko Oja&lt;/td&gt;&lt;/tr&gt;</t>
  </si>
  <si>
    <t>&lt;tr&gt;&lt;td&gt;15.6.-08&lt;/td&gt;&lt;td&gt;lohi&lt;/td&gt;&lt;td&gt;U&lt;/td&gt;&lt;td&gt;6,8&lt;/td&gt;&lt;td&gt;84&lt;/td&gt;&lt;td&gt;Lampsuvanto&lt;/td&gt;&lt;td&gt;wäylä&lt;/td&gt;&lt;td&gt;P.Kerttula-Inga Penttilä&lt;/td&gt;&lt;/tr&gt;</t>
  </si>
  <si>
    <t>&lt;tr&gt;&lt;td&gt;15.6.-08&lt;/td&gt;&lt;td&gt;lohi&lt;/td&gt;&lt;td&gt;N&lt;/td&gt;&lt;td&gt;18,2&lt;/td&gt;&lt;td&gt;119&lt;/td&gt;&lt;td&gt;Saarennokka&lt;/td&gt;&lt;td&gt;wäylä&lt;/td&gt;&lt;td&gt;J.S.Myllymäki&lt;/td&gt;&lt;/tr&gt;</t>
  </si>
  <si>
    <t>&lt;tr&gt;&lt;td&gt;14.6.-08&lt;/td&gt;&lt;td&gt;lohi&lt;/td&gt;&lt;td&gt;N&lt;/td&gt;&lt;td&gt;5,4&lt;/td&gt;&lt;td&gt;&lt;/td&gt;&lt;td&gt;Lampsuvanto&lt;/td&gt;&lt;td&gt;hejo&lt;/td&gt;&lt;td&gt;Tapio Suutari&lt;/td&gt;&lt;/tr&gt;</t>
  </si>
  <si>
    <t>&lt;tr&gt;&lt;td&gt;14.6.-08&lt;/td&gt;&lt;td&gt;lohi&lt;/td&gt;&lt;td&gt;N&lt;/td&gt;&lt;td&gt;4,5&lt;/td&gt;&lt;td&gt;&lt;/td&gt;&lt;td&gt;Kullekorva&lt;/td&gt;&lt;td&gt;hejo&lt;/td&gt;&lt;td&gt;Reija Kelloniemi ja J-P.  Bergman&lt;/td&gt;&lt;/tr&gt;</t>
  </si>
  <si>
    <t>&lt;tr&gt;&lt;td&gt;14.6.-08&lt;/td&gt;&lt;td&gt;lohi&lt;/td&gt;&lt;td&gt;N&lt;/td&gt;&lt;td&gt;5&lt;/td&gt;&lt;td&gt;82&lt;/td&gt;&lt;td&gt;Puruskoski&lt;/td&gt;&lt;td&gt;muuras&lt;/td&gt;&lt;td&gt;Reino Virtanen&lt;/td&gt;&lt;/tr&gt;</t>
  </si>
  <si>
    <t>&lt;tr&gt;&lt;td&gt;14.6.-08&lt;/td&gt;&lt;td&gt;lohi&lt;/td&gt;&lt;td&gt;N&lt;/td&gt;&lt;td&gt;8,3&lt;/td&gt;&lt;td&gt;&lt;/td&gt;&lt;td&gt;Sillanalus&lt;/td&gt;&lt;td&gt;wäylä&lt;/td&gt;&lt;td&gt;Tommi Konttajärvi&lt;/td&gt;&lt;/tr&gt;</t>
  </si>
  <si>
    <t>&lt;tr&gt;&lt;td&gt;14.6.-08&lt;/td&gt;&lt;td&gt;lohi&lt;/td&gt;&lt;td&gt;N&lt;/td&gt;&lt;td&gt;8,8&lt;/td&gt;&lt;td&gt;&lt;/td&gt;&lt;td&gt;Valkeakoski&lt;/td&gt;&lt;td&gt;muuras&lt;/td&gt;&lt;td&gt;Marko Oja&lt;/td&gt;&lt;/tr&gt;</t>
  </si>
  <si>
    <t>&lt;tr&gt;&lt;td&gt;14.6.-08&lt;/td&gt;&lt;td&gt;&lt;a href="javascript:naytaKuva('http://www.naamisuvanto.net/kuvat/kalaan/saadut_kalat/ville_20080614.jpg');"&gt;lohi&lt;/a&gt;&lt;/td&gt;&lt;td&gt;N&lt;/td&gt;&lt;td&gt;6,2&lt;/td&gt;&lt;td&gt;82&lt;/td&gt;&lt;td&gt;Naamisuvanto&lt;/td&gt;&lt;td&gt;huuskimus&lt;/td&gt;&lt;td&gt;Ville Räisänen&lt;/td&gt;&lt;/tr&gt;</t>
  </si>
  <si>
    <t>&lt;tr&gt;&lt;td&gt;14.6.-08&lt;/td&gt;&lt;td&gt;lohi&lt;/td&gt;&lt;td&gt;N&lt;/td&gt;&lt;td&gt;11,2&lt;/td&gt;&lt;td&gt;&lt;/td&gt;&lt;td&gt;Lampsniva&lt;/td&gt;&lt;td&gt;muuras&lt;/td&gt;&lt;td&gt;Matti Konttaniemi&lt;/td&gt;&lt;/tr&gt;</t>
  </si>
  <si>
    <t>&lt;tr&gt;&lt;td&gt;14.6.-08&lt;/td&gt;&lt;td&gt;lohi&lt;/td&gt;&lt;td&gt;U&lt;/td&gt;&lt;td&gt;8,2&lt;/td&gt;&lt;td&gt;97&lt;/td&gt;&lt;td&gt;Lempeä&lt;/td&gt;&lt;td&gt;kirakka&lt;/td&gt;&lt;td&gt;Tommi Heikkinen&lt;/td&gt;&lt;/tr&gt;</t>
  </si>
  <si>
    <t>&lt;tr&gt;&lt;td&gt;14.6.-08&lt;/td&gt;&lt;td&gt;lohi&lt;/td&gt;&lt;td&gt;N&lt;/td&gt;&lt;td&gt;5,2&lt;/td&gt;&lt;td&gt;82&lt;/td&gt;&lt;td&gt;Kullekorva&lt;/td&gt;&lt;td&gt;joonas&lt;/td&gt;&lt;td&gt;J.Koivisto ja A.Pirttijoki&lt;/td&gt;&lt;/tr&gt;</t>
  </si>
  <si>
    <t>&lt;tr&gt;&lt;td&gt;14.6.-08&lt;/td&gt;&lt;td&gt;lohi&lt;/td&gt;&lt;td&gt;N&lt;/td&gt;&lt;td&gt;5,2&lt;/td&gt;&lt;td&gt;75&lt;/td&gt;&lt;td&gt;Lampsuvanto&lt;/td&gt;&lt;td&gt;kirakka&lt;/td&gt;&lt;td&gt;Olli Lohiniemi&lt;/td&gt;&lt;/tr&gt;</t>
  </si>
  <si>
    <t>&lt;tr&gt;&lt;td&gt;14.6.-08&lt;/td&gt;&lt;td&gt;lohi&lt;/td&gt;&lt;td&gt;N&lt;/td&gt;&lt;td&gt;6,3&lt;/td&gt;&lt;td&gt;&lt;/td&gt;&lt;td&gt;Lampsuvanto&lt;/td&gt;&lt;td&gt;wäylä&lt;/td&gt;&lt;td&gt;Hanhela ja Mallinen&lt;/td&gt;&lt;/tr&gt;</t>
  </si>
  <si>
    <t>&lt;tr&gt;&lt;td&gt;14.6.-08&lt;/td&gt;&lt;td&gt;lohi&lt;/td&gt;&lt;td&gt;K&lt;/td&gt;&lt;td&gt;8&lt;/td&gt;&lt;td&gt;86&lt;/td&gt;&lt;td&gt;Kirakka&lt;/td&gt;&lt;td&gt;äimä&lt;/td&gt;&lt;td&gt;Harri Saarinen&lt;/td&gt;&lt;/tr&gt;</t>
  </si>
  <si>
    <t>&lt;tr&gt;&lt;td&gt;14.6.-08&lt;/td&gt;&lt;td&gt;lohi&lt;/td&gt;&lt;td&gt;N&lt;/td&gt;&lt;td&gt;8&lt;/td&gt;&lt;td&gt;86&lt;/td&gt;&lt;td&gt;Lampsuvanto&lt;/td&gt;&lt;td&gt;kap&lt;/td&gt;&lt;td&gt;Satomaa ja Silvast&lt;/td&gt;&lt;/tr&gt;</t>
  </si>
  <si>
    <t>&lt;tr&gt;&lt;td&gt;14.6.-08&lt;/td&gt;&lt;td&gt;lohi&lt;/td&gt;&lt;td&gt;N&lt;/td&gt;&lt;td&gt;5,2&lt;/td&gt;&lt;td&gt;&lt;/td&gt;&lt;td&gt;Kullekorva&lt;/td&gt;&lt;td&gt;lilli&lt;/td&gt;&lt;td&gt;Jouko Kaasalainen&lt;/td&gt;&lt;/tr&gt;</t>
  </si>
  <si>
    <t>&lt;tr&gt;&lt;td&gt;14.6.-08&lt;/td&gt;&lt;td&gt;lohi&lt;/td&gt;&lt;td&gt;N&lt;/td&gt;&lt;td&gt;4,2&lt;/td&gt;&lt;td&gt;75&lt;/td&gt;&lt;td&gt;Korpikoski&lt;/td&gt;&lt;td&gt;jan&lt;/td&gt;&lt;td&gt;Eero Keränen ja Hannu Mäkipörhölä&lt;/td&gt;&lt;/tr&gt;</t>
  </si>
  <si>
    <t>&lt;tr&gt;&lt;td&gt;14.6.-08&lt;/td&gt;&lt;td&gt;lohi&lt;/td&gt;&lt;td&gt;U&lt;/td&gt;&lt;td&gt;5,8&lt;/td&gt;&lt;td&gt;88&lt;/td&gt;&lt;td&gt;Korpikoski&lt;/td&gt;&lt;td&gt;hejo&lt;/td&gt;&lt;td&gt;Eero Keränen ja Hannu Mäkipörhölä&lt;/td&gt;&lt;/tr&gt;</t>
  </si>
  <si>
    <t>&lt;tr&gt;&lt;td&gt;14.6.-08&lt;/td&gt;&lt;td&gt;lohi&lt;/td&gt;&lt;td&gt;N&lt;/td&gt;&lt;td&gt;6&lt;/td&gt;&lt;td&gt;82&lt;/td&gt;&lt;td&gt;Sillanalus&lt;/td&gt;&lt;td&gt;kirakka&lt;/td&gt;&lt;td&gt;Ossi Konttajärvi&lt;/td&gt;&lt;/tr&gt;</t>
  </si>
  <si>
    <t>&lt;tr&gt;&lt;td&gt;14.6.-08&lt;/td&gt;&lt;td&gt;lohi&lt;/td&gt;&lt;td&gt;N&lt;/td&gt;&lt;td&gt;6&lt;/td&gt;&lt;td&gt;88&lt;/td&gt;&lt;td&gt;Nivanpää&lt;/td&gt;&lt;td&gt;hejo&lt;/td&gt;&lt;td&gt;Heikki Jolma&lt;/td&gt;&lt;/tr&gt;</t>
  </si>
  <si>
    <t>&lt;tr&gt;&lt;td&gt;14.6.-08&lt;/td&gt;&lt;td&gt;lohi&lt;/td&gt;&lt;td&gt;N&lt;/td&gt;&lt;td&gt;9,9&lt;/td&gt;&lt;td&gt;&lt;/td&gt;&lt;td&gt;Pudas&lt;/td&gt;&lt;td&gt;kirakka&lt;/td&gt;&lt;td&gt;Pirttijoki ja Koivisto&lt;/td&gt;&lt;/tr&gt;</t>
  </si>
  <si>
    <t>&lt;tr&gt;&lt;td&gt;14.6.-08&lt;/td&gt;&lt;td&gt;lohi&lt;/td&gt;&lt;td&gt;N&lt;/td&gt;&lt;td&gt;6,25&lt;/td&gt;&lt;td&gt;91&lt;/td&gt;&lt;td&gt;Kullekorva&lt;/td&gt;&lt;td&gt;eetu&lt;/td&gt;&lt;td&gt;Juha Puotiniemi&lt;/td&gt;&lt;/tr&gt;</t>
  </si>
  <si>
    <t>&lt;tr&gt;&lt;td&gt;14.6.-08&lt;/td&gt;&lt;td&gt;lohi&lt;/td&gt;&lt;td&gt;N&lt;/td&gt;&lt;td&gt;13,5&lt;/td&gt;&lt;td&gt;112&lt;/td&gt;&lt;td&gt;Kullekorva&lt;/td&gt;&lt;td&gt;muuras&lt;/td&gt;&lt;td&gt;Veikko Välimaa&lt;/td&gt;&lt;/tr&gt;</t>
  </si>
  <si>
    <t>&lt;tr&gt;&lt;td&gt;14.6.-08&lt;/td&gt;&lt;td&gt;lohi&lt;/td&gt;&lt;td&gt;N&lt;/td&gt;&lt;td&gt;6,2&lt;/td&gt;&lt;td&gt;&lt;/td&gt;&lt;td&gt;Lampsniva&lt;/td&gt;&lt;td&gt;huuskimus&lt;/td&gt;&lt;td&gt;Viljo Välimaa&lt;/td&gt;&lt;/tr&gt;</t>
  </si>
  <si>
    <t>&lt;tr&gt;&lt;td&gt;14.6.-08&lt;/td&gt;&lt;td&gt;lohi&lt;/td&gt;&lt;td&gt;N&lt;/td&gt;&lt;td&gt;5,8&lt;/td&gt;&lt;td&gt;&lt;/td&gt;&lt;td&gt;Kullekorva&lt;/td&gt;&lt;td&gt;lilli&lt;/td&gt;&lt;td&gt;Jari Keskimäki&lt;/td&gt;&lt;/tr&gt;</t>
  </si>
  <si>
    <t>&lt;tr&gt;&lt;td&gt;14.6.-08&lt;/td&gt;&lt;td&gt;lohi&lt;/td&gt;&lt;td&gt;U&lt;/td&gt;&lt;td&gt;5&lt;/td&gt;&lt;td&gt;80&lt;/td&gt;&lt;td&gt;Tolpinniva&lt;/td&gt;&lt;td&gt;hirvas&lt;/td&gt;&lt;td&gt;Juhani Aska&lt;/td&gt;&lt;/tr&gt;</t>
  </si>
  <si>
    <t>&lt;tr&gt;&lt;td&gt;14.6.-08&lt;/td&gt;&lt;td&gt;lohi&lt;/td&gt;&lt;td&gt;N&lt;/td&gt;&lt;td&gt;4&lt;/td&gt;&lt;td&gt;77&lt;/td&gt;&lt;td&gt;Muurassaari&lt;/td&gt;&lt;td&gt;muuras&lt;/td&gt;&lt;td&gt;Seilola ja Lekander&lt;/td&gt;&lt;/tr&gt;</t>
  </si>
  <si>
    <t>&lt;tr&gt;&lt;td&gt;14.6.-08&lt;/td&gt;&lt;td&gt;lohi&lt;/td&gt;&lt;td&gt;N&lt;/td&gt;&lt;td&gt;3&lt;/td&gt;&lt;td&gt;&lt;/td&gt;&lt;td&gt;Lampsuvanto&lt;/td&gt;&lt;td&gt;joonas&lt;/td&gt;&lt;td&gt;Matti Lassila&lt;/td&gt;&lt;/tr&gt;</t>
  </si>
  <si>
    <t>&lt;tr&gt;&lt;td&gt;14.6.-08&lt;/td&gt;&lt;td&gt;lohi&lt;/td&gt;&lt;td&gt;N&lt;/td&gt;&lt;td&gt;5,5&lt;/td&gt;&lt;td&gt;84&lt;/td&gt;&lt;td&gt;Tullinranta&lt;/td&gt;&lt;td&gt;wäylä&lt;/td&gt;&lt;td&gt;Pentti Pahkala ja Maukka&lt;/td&gt;&lt;/tr&gt;</t>
  </si>
  <si>
    <t>&lt;tr&gt;&lt;td&gt;14.6.-08&lt;/td&gt;&lt;td&gt;&lt;a href="javascript:naytaKuva('http://www.naamisuvanto.net/kuvat/kalaan/saadut_kalat/jouni_20080614.jpg');"&gt;lohi&lt;/a&gt;&lt;/td&gt;&lt;td&gt;N&lt;/td&gt;&lt;td&gt;6,9&lt;/td&gt;&lt;td&gt;84&lt;/td&gt;&lt;td&gt;Lampsuvanto&lt;/td&gt;&lt;td&gt;lilli&lt;/td&gt;&lt;td&gt;Jouni Jaako&lt;/td&gt;&lt;/tr&gt;</t>
  </si>
  <si>
    <t>&lt;tr&gt;&lt;td&gt;14.6.-08&lt;/td&gt;&lt;td&gt;lohi&lt;/td&gt;&lt;td&gt;N&lt;/td&gt;&lt;td&gt;4,8&lt;/td&gt;&lt;td&gt;75&lt;/td&gt;&lt;td&gt;Kirakka&lt;/td&gt;&lt;td&gt;wäylä&lt;/td&gt;&lt;td&gt;T.Kaastinen ja S.Liimatainen&lt;/td&gt;&lt;/tr&gt;</t>
  </si>
  <si>
    <t>&lt;tr&gt;&lt;td&gt;14.6.-08&lt;/td&gt;&lt;td&gt;lohi&lt;/td&gt;&lt;td&gt;N&lt;/td&gt;&lt;td&gt;5,3&lt;/td&gt;&lt;td&gt;82&lt;/td&gt;&lt;td&gt;Kullekorva&lt;/td&gt;&lt;td&gt;lilli&lt;/td&gt;&lt;td&gt;T.Kaastinen ja S.Liimatainen&lt;/td&gt;&lt;/tr&gt;</t>
  </si>
  <si>
    <t>&lt;tr&gt;&lt;td&gt;14.6.-08&lt;/td&gt;&lt;td&gt;lohi&lt;/td&gt;&lt;td&gt;N&lt;/td&gt;&lt;td&gt;5,9&lt;/td&gt;&lt;td&gt;87&lt;/td&gt;&lt;td&gt;Kullekorva&lt;/td&gt;&lt;td&gt;muuras&lt;/td&gt;&lt;td&gt;sami Mäkikyrö&lt;/td&gt;&lt;/tr&gt;</t>
  </si>
  <si>
    <t>&lt;tr&gt;&lt;td&gt;14.6.-08&lt;/td&gt;&lt;td&gt;lohi&lt;/td&gt;&lt;td&gt;N&lt;/td&gt;&lt;td&gt;6&lt;/td&gt;&lt;td&gt;77&lt;/td&gt;&lt;td&gt;Pudas&lt;/td&gt;&lt;td&gt;wäylä&lt;/td&gt;&lt;td&gt;J.Aalto&lt;/td&gt;&lt;/tr&gt;</t>
  </si>
  <si>
    <t>&lt;tr&gt;&lt;td&gt;14.6.-08&lt;/td&gt;&lt;td&gt;lohi&lt;/td&gt;&lt;td&gt;N&lt;/td&gt;&lt;td&gt;11,2&lt;/td&gt;&lt;td&gt;102&lt;/td&gt;&lt;td&gt;Lampsuvanto&lt;/td&gt;&lt;td&gt;muuras&lt;/td&gt;&lt;td&gt;Marko Oja&lt;/td&gt;&lt;/tr&gt;</t>
  </si>
  <si>
    <t>&lt;tr&gt;&lt;td&gt;13.6.-08&lt;/td&gt;&lt;td&gt;lohi&lt;/td&gt;&lt;td&gt;N&lt;/td&gt;&lt;td&gt;8,25&lt;/td&gt;&lt;td&gt;97&lt;/td&gt;&lt;td&gt;Paamasaari&lt;/td&gt;&lt;td&gt;muuras&lt;/td&gt;&lt;td&gt;Pertti Heikka&lt;/td&gt;&lt;/tr&gt;</t>
  </si>
  <si>
    <t>&lt;tr&gt;&lt;td&gt;13.6.-08&lt;/td&gt;&lt;td&gt;taimen&lt;/td&gt;&lt;td&gt;N&lt;/td&gt;&lt;td&gt;2,6&lt;/td&gt;&lt;td&gt;&lt;/td&gt;&lt;td&gt;Saarennokka&lt;/td&gt;&lt;td&gt;pelti&lt;/td&gt;&lt;td&gt;Jouko Vähäkuopus ja Janne Veteläinen&lt;/td&gt;&lt;/tr&gt;</t>
  </si>
  <si>
    <t>&lt;tr&gt;&lt;td&gt;13.6.-08&lt;/td&gt;&lt;td&gt;lohi&lt;/td&gt;&lt;td&gt;N&lt;/td&gt;&lt;td&gt;3&lt;/td&gt;&lt;td&gt;&lt;/td&gt;&lt;td&gt;Teikosuvanto&lt;/td&gt;&lt;td&gt;joonas&lt;/td&gt;&lt;td&gt;S.Lotvonen&lt;/td&gt;&lt;/tr&gt;</t>
  </si>
  <si>
    <t>&lt;tr&gt;&lt;td&gt;13.6.-08&lt;/td&gt;&lt;td&gt;lohi&lt;/td&gt;&lt;td&gt;N&lt;/td&gt;&lt;td&gt;6&lt;/td&gt;&lt;td&gt;&lt;/td&gt;&lt;td&gt;Hannunsuvanto&lt;/td&gt;&lt;td&gt;wäylä&lt;/td&gt;&lt;td&gt;Tomi Konttajärvi&lt;/td&gt;&lt;/tr&gt;</t>
  </si>
  <si>
    <t>&lt;tr&gt;&lt;td&gt;13.6.-08&lt;/td&gt;&lt;td&gt;lohi&lt;/td&gt;&lt;td&gt;N&lt;/td&gt;&lt;td&gt;4,7&lt;/td&gt;&lt;td&gt;&lt;/td&gt;&lt;td&gt;Valkeakoski&lt;/td&gt;&lt;td&gt;muuras&lt;/td&gt;&lt;td&gt;Kari saalismaa&lt;/td&gt;&lt;/tr&gt;</t>
  </si>
  <si>
    <t>&lt;tr&gt;&lt;td&gt;13.6.-08&lt;/td&gt;&lt;td&gt;lohi&lt;/td&gt;&lt;td&gt;U&lt;/td&gt;&lt;td&gt;5,8&lt;/td&gt;&lt;td&gt;73&lt;/td&gt;&lt;td&gt;Pudas&lt;/td&gt;&lt;td&gt;wäylä&lt;/td&gt;&lt;td&gt;J.Aalto&lt;/td&gt;&lt;/tr&gt;</t>
  </si>
  <si>
    <t>&lt;tr&gt;&lt;td&gt;13.6.-08&lt;/td&gt;&lt;td&gt;lohi&lt;/td&gt;&lt;td&gt;N&lt;/td&gt;&lt;td&gt;4,1&lt;/td&gt;&lt;td&gt;&lt;/td&gt;&lt;td&gt;Rajasilta&lt;/td&gt;&lt;td&gt;wäylä&lt;/td&gt;&lt;td&gt;Samuli Mäkilä&lt;/td&gt;&lt;/tr&gt;</t>
  </si>
  <si>
    <t>&lt;tr&gt;&lt;td&gt;13.6.-08&lt;/td&gt;&lt;td&gt;&lt;a href="javascript:naytaKuva('http://www.naamisuvanto.net/kuvat/kalaan/saadut_kalat/risto_juha_20080613.jpg');"&gt;lohi&lt;/a&gt;&lt;/td&gt;&lt;td&gt;N&lt;/td&gt;&lt;td&gt;11,3&lt;/td&gt;&lt;td&gt;100&lt;/td&gt;&lt;td&gt;Naamisuvanto&lt;/td&gt;&lt;td&gt;vaappu&lt;/td&gt;&lt;td&gt;Risto Lehtonen ja Juha Puurula&lt;/td&gt;&lt;/tr&gt;</t>
  </si>
  <si>
    <t>&lt;tr&gt;&lt;td&gt;13.6.-08&lt;/td&gt;&lt;td&gt;&lt;a href="javascript:naytaKuva('http://www.naamisuvanto.net/kuvat/kalaan/saadut_kalat/ari_20080613.jpg');"&gt;lohi&lt;/a&gt;&lt;/td&gt;&lt;td&gt;N&lt;/td&gt;&lt;td&gt;15&lt;/td&gt;&lt;td&gt;108&lt;/td&gt;&lt;td&gt;Korpikoski&lt;/td&gt;&lt;td&gt;wäylä&lt;/td&gt;&lt;td&gt;Ari Triumf ja Matti Rusanen&lt;/td&gt;&lt;/tr&gt;</t>
  </si>
  <si>
    <t>&lt;tr&gt;&lt;td&gt;13.6.-08&lt;/td&gt;&lt;td&gt;lohi&lt;/td&gt;&lt;td&gt;N&lt;/td&gt;&lt;td&gt;5,32&lt;/td&gt;&lt;td&gt;76&lt;/td&gt;&lt;td&gt;Lampsuvanto&lt;/td&gt;&lt;td&gt;eetu&lt;/td&gt;&lt;td&gt;Jussi Puotiniemi&lt;/td&gt;&lt;/tr&gt;</t>
  </si>
  <si>
    <t>&lt;tr&gt;&lt;td&gt;13.6.-08&lt;/td&gt;&lt;td&gt;lohi&lt;/td&gt;&lt;td&gt;N&lt;/td&gt;&lt;td&gt;4,8&lt;/td&gt;&lt;td&gt;82&lt;/td&gt;&lt;td&gt;Lampsuvanto&lt;/td&gt;&lt;td&gt;muuras&lt;/td&gt;&lt;td&gt;Kari Jaukkuri ja Jarmo Harju&lt;/td&gt;&lt;/tr&gt;</t>
  </si>
  <si>
    <t>&lt;tr&gt;&lt;td&gt;13.6.-08&lt;/td&gt;&lt;td&gt;lohi&lt;/td&gt;&lt;td&gt;N&lt;/td&gt;&lt;td&gt;4&lt;/td&gt;&lt;td&gt;74&lt;/td&gt;&lt;td&gt;Lampsuvanto&lt;/td&gt;&lt;td&gt;wäylä&lt;/td&gt;&lt;td&gt;Hanhela&lt;/td&gt;&lt;/tr&gt;</t>
  </si>
  <si>
    <t>&lt;tr&gt;&lt;td&gt;13.6.-08&lt;/td&gt;&lt;td&gt;lohi&lt;/td&gt;&lt;td&gt;N&lt;/td&gt;&lt;td&gt;7,8&lt;/td&gt;&lt;td&gt;&lt;/td&gt;&lt;td&gt;Lampsuvanto&lt;/td&gt;&lt;td&gt;wäylä&lt;/td&gt;&lt;td&gt;Korvala ja Huotari&lt;/td&gt;&lt;/tr&gt;</t>
  </si>
  <si>
    <t>&lt;tr&gt;&lt;td&gt;13.6.-08&lt;/td&gt;&lt;td&gt;lohi&lt;/td&gt;&lt;td&gt;N&lt;/td&gt;&lt;td&gt;13&lt;/td&gt;&lt;td&gt;112&lt;/td&gt;&lt;td&gt;Lampsuvanto&lt;/td&gt;&lt;td&gt;hirvas&lt;/td&gt;&lt;td&gt;Tarmo Pelttari&lt;/td&gt;&lt;/tr&gt;</t>
  </si>
  <si>
    <t>&lt;tr&gt;&lt;td&gt;13.6.-08&lt;/td&gt;&lt;td&gt;lohi&lt;/td&gt;&lt;td&gt;N&lt;/td&gt;&lt;td&gt;3,5&lt;/td&gt;&lt;td&gt;&lt;/td&gt;&lt;td&gt;Pudas&lt;/td&gt;&lt;td&gt;wäylä&lt;/td&gt;&lt;td&gt;J.S.Myllymäki&lt;/td&gt;&lt;/tr&gt;</t>
  </si>
  <si>
    <t>&lt;tr&gt;&lt;td&gt;13.6.-08&lt;/td&gt;&lt;td&gt;taimen&lt;/td&gt;&lt;td&gt;U&lt;/td&gt;&lt;td&gt;2,5&lt;/td&gt;&lt;td&gt;64&lt;/td&gt;&lt;td&gt;Lampsuvanto&lt;/td&gt;&lt;td&gt;wäylä&lt;/td&gt;&lt;td&gt;Veli-Matti Körkkö&lt;/td&gt;&lt;/tr&gt;</t>
  </si>
  <si>
    <t>&lt;tr&gt;&lt;td&gt;13.6.-08&lt;/td&gt;&lt;td&gt;lohi&lt;/td&gt;&lt;td&gt;N&lt;/td&gt;&lt;td&gt;6,5&lt;/td&gt;&lt;td&gt;85&lt;/td&gt;&lt;td&gt;Korpikoski&lt;/td&gt;&lt;td&gt;hejo&lt;/td&gt;&lt;td&gt;Eero Keränen ja Hannu Mäkipörhölä&lt;/td&gt;&lt;/tr&gt;</t>
  </si>
  <si>
    <t>&lt;tr&gt;&lt;td&gt;13.6.-08&lt;/td&gt;&lt;td&gt;taimen&lt;/td&gt;&lt;td&gt;U&lt;/td&gt;&lt;td&gt;1,2&lt;/td&gt;&lt;td&gt;&lt;/td&gt;&lt;td&gt;Korpikoski&lt;/td&gt;&lt;td&gt;hejo&lt;/td&gt;&lt;td&gt;Eero Keränen ja Hannu Mäkipörhölä&lt;/td&gt;&lt;/tr&gt;</t>
  </si>
  <si>
    <t>&lt;tr&gt;&lt;td&gt;13.6.-08&lt;/td&gt;&lt;td&gt;lohi&lt;/td&gt;&lt;td&gt;U&lt;/td&gt;&lt;td&gt;8,5&lt;/td&gt;&lt;td&gt;&lt;/td&gt;&lt;td&gt;Korpikoski&lt;/td&gt;&lt;td&gt;muuras&lt;/td&gt;&lt;td&gt;Juhani Aska&lt;/td&gt;&lt;/tr&gt;</t>
  </si>
  <si>
    <t>&lt;tr&gt;&lt;td&gt;13.6.-08&lt;/td&gt;&lt;td&gt;lohi&lt;/td&gt;&lt;td&gt;N&lt;/td&gt;&lt;td&gt;5,5&lt;/td&gt;&lt;td&gt;&lt;/td&gt;&lt;td&gt;Lampsuvanto&lt;/td&gt;&lt;td&gt;wäylä&lt;/td&gt;&lt;td&gt;Hannu Colliander ja Jorma Ojanperä&lt;/td&gt;&lt;/tr&gt;</t>
  </si>
  <si>
    <t>&lt;tr&gt;&lt;td&gt;13.6.-08&lt;/td&gt;&lt;td&gt;lohi&lt;/td&gt;&lt;td&gt;N&lt;/td&gt;&lt;td&gt;4,5&lt;/td&gt;&lt;td&gt;75&lt;/td&gt;&lt;td&gt;Lampsuvanto&lt;/td&gt;&lt;td&gt;wäylä&lt;/td&gt;&lt;td&gt;Veli-Matti Körkkö&lt;/td&gt;&lt;/tr&gt;</t>
  </si>
  <si>
    <t>&lt;tr&gt;&lt;td&gt;13.6.-08&lt;/td&gt;&lt;td&gt;lohi&lt;/td&gt;&lt;td&gt;N&lt;/td&gt;&lt;td&gt;8&lt;/td&gt;&lt;td&gt;88&lt;/td&gt;&lt;td&gt;Lempeä&lt;/td&gt;&lt;td&gt;kirakka&lt;/td&gt;&lt;td&gt;Markku Heikkinen&lt;/td&gt;&lt;/tr&gt;</t>
  </si>
  <si>
    <t>&lt;tr&gt;&lt;td&gt;13.6.-08&lt;/td&gt;&lt;td&gt;lohi&lt;/td&gt;&lt;td&gt;N&lt;/td&gt;&lt;td&gt;4,8&lt;/td&gt;&lt;td&gt;78&lt;/td&gt;&lt;td&gt;Kullekorva&lt;/td&gt;&lt;td&gt;muuras&lt;/td&gt;&lt;td&gt;Marko Oja&lt;/td&gt;&lt;/tr&gt;</t>
  </si>
  <si>
    <t>&lt;tr&gt;&lt;td&gt;13.6.-08&lt;/td&gt;&lt;td&gt;lohi&lt;/td&gt;&lt;td&gt;N&lt;/td&gt;&lt;td&gt;8,1&lt;/td&gt;&lt;td&gt;94&lt;/td&gt;&lt;td&gt;Kullekorva&lt;/td&gt;&lt;td&gt;poppeli&lt;/td&gt;&lt;td&gt;T.Oksanen ja R.Moisio&lt;/td&gt;&lt;/tr&gt;</t>
  </si>
  <si>
    <t>&lt;tr&gt;&lt;td&gt;13.6.-08&lt;/td&gt;&lt;td&gt;lohi&lt;/td&gt;&lt;td&gt;N&lt;/td&gt;&lt;td&gt;6,5&lt;/td&gt;&lt;td&gt;88&lt;/td&gt;&lt;td&gt;Kullekorva&lt;/td&gt;&lt;td&gt;joonas&lt;/td&gt;&lt;td&gt;J.Ylijoki ja K.Bremer&lt;/td&gt;&lt;/tr&gt;</t>
  </si>
  <si>
    <t>&lt;tr&gt;&lt;td&gt;13.6.-08&lt;/td&gt;&lt;td&gt;lohi&lt;/td&gt;&lt;td&gt;U&lt;/td&gt;&lt;td&gt;5,1&lt;/td&gt;&lt;td&gt;&lt;/td&gt;&lt;td&gt;Honkasuvanto&lt;/td&gt;&lt;td&gt;lohi-armas&lt;/td&gt;&lt;td&gt;Alpo Paukkeri&lt;/td&gt;&lt;/tr&gt;</t>
  </si>
  <si>
    <t>&lt;tr&gt;&lt;td&gt;13.6.-08&lt;/td&gt;&lt;td&gt;lohi&lt;/td&gt;&lt;td&gt;N&lt;/td&gt;&lt;td&gt;5,5&lt;/td&gt;&lt;td&gt;84&lt;/td&gt;&lt;td&gt;Pudas&lt;/td&gt;&lt;td&gt;poppeli&lt;/td&gt;&lt;td&gt;T.Oksanen ja R.Moisio&lt;/td&gt;&lt;/tr&gt;</t>
  </si>
  <si>
    <t>&lt;tr&gt;&lt;td&gt;13.6.-08&lt;/td&gt;&lt;td&gt;lohi&lt;/td&gt;&lt;td&gt;N&lt;/td&gt;&lt;td&gt;10&lt;/td&gt;&lt;td&gt;100&lt;/td&gt;&lt;td&gt;Lampsuvanto&lt;/td&gt;&lt;td&gt;wäylä&lt;/td&gt;&lt;td&gt;David Rundgren&lt;/td&gt;&lt;/tr&gt;</t>
  </si>
  <si>
    <t>&lt;tr&gt;&lt;td&gt;13.6.-08&lt;/td&gt;&lt;td&gt;lohi&lt;/td&gt;&lt;td&gt;N&lt;/td&gt;&lt;td&gt;5,5&lt;/td&gt;&lt;td&gt;&lt;/td&gt;&lt;td&gt;Lampsuvanto&lt;/td&gt;&lt;td&gt;wäylä&lt;/td&gt;&lt;td&gt;Matti Lassila&lt;/td&gt;&lt;/tr&gt;</t>
  </si>
  <si>
    <t>&lt;tr&gt;&lt;td&gt;13.6.-08&lt;/td&gt;&lt;td&gt;lohi&lt;/td&gt;&lt;td&gt;N&lt;/td&gt;&lt;td&gt;6,1&lt;/td&gt;&lt;td&gt;91&lt;/td&gt;&lt;td&gt;Kirakka&lt;/td&gt;&lt;td&gt;wäylä&lt;/td&gt;&lt;td&gt;Janne Veteläinen&lt;/td&gt;&lt;/tr&gt;</t>
  </si>
  <si>
    <t>&lt;tr&gt;&lt;td&gt;13.6.-08&lt;/td&gt;&lt;td&gt;&lt;a href="javascript:naytaKuva('http://www.naamisuvanto.net/kuvat/kalaan/saadut_kalat/jouni_20080613.jpg');"&gt;lohi&lt;/a&gt;&lt;/td&gt;&lt;td&gt;N&lt;/td&gt;&lt;td&gt;18&lt;/td&gt;&lt;td&gt;117&lt;/td&gt;&lt;td&gt;Lampsuvanto&lt;/td&gt;&lt;td&gt;wäylä&lt;/td&gt;&lt;td&gt;Jouni Jaako&lt;/td&gt;&lt;/tr&gt;</t>
  </si>
  <si>
    <t>&lt;tr&gt;&lt;td&gt;13.6.-08&lt;/td&gt;&lt;td&gt;&lt;a href="javascript:naytaKuva('http://www.naamisuvanto.net/kuvat/kalaan/saadut_kalat/jarmo_20080613.jpg');"&gt;lohi&lt;/a&gt;&lt;/td&gt;&lt;td&gt;N&lt;/td&gt;&lt;td&gt;10,8&lt;/td&gt;&lt;td&gt;103&lt;/td&gt;&lt;td&gt;Honkasuvanto&lt;/td&gt;&lt;td&gt;wäylä&lt;/td&gt;&lt;td&gt;Jarmo Rundgren&lt;/td&gt;&lt;/tr&gt;</t>
  </si>
  <si>
    <t>&lt;tr&gt;&lt;td&gt;13.6.-08&lt;/td&gt;&lt;td&gt;&lt;a href="javascript:naytaKuva('http://www.naamisuvanto.net/kuvat/kalaan/saadut_kalat/jari_jarmo20081306.jpg');"&gt;lohi&lt;/a&gt;&lt;/td&gt;&lt;td&gt;N&lt;/td&gt;&lt;td&gt;6,3&lt;/td&gt;&lt;td&gt;83&lt;/td&gt;&lt;td&gt;Naamisuvanto&lt;/td&gt;&lt;td&gt;wäylä&lt;/td&gt;&lt;td&gt;Jari Mikkonen ja Jarmo Töyräs&lt;/td&gt;&lt;/tr&gt;</t>
  </si>
  <si>
    <t>&lt;tr&gt;&lt;td&gt;13.6.-08&lt;/td&gt;&lt;td&gt;lohi&lt;/td&gt;&lt;td&gt;U&lt;/td&gt;&lt;td&gt;6,9&lt;/td&gt;&lt;td&gt;89&lt;/td&gt;&lt;td&gt;Pudas&lt;/td&gt;&lt;td&gt;poppeli&lt;/td&gt;&lt;td&gt;T.Kaastinen ja S.Liimatainen&lt;/td&gt;&lt;/tr&gt;</t>
  </si>
  <si>
    <t>&lt;tr&gt;&lt;td&gt;13.6.-08&lt;/td&gt;&lt;td&gt;&lt;a href="javascript:naytaKuva('http://www.naamisuvanto.net/kuvat/kalaan/saadut_kalat/tero_20080613.jpg');"&gt;lohi&lt;/a&gt;&lt;/td&gt;&lt;td&gt;N&lt;/td&gt;&lt;td&gt;16,1&lt;/td&gt;&lt;td&gt;116&lt;/td&gt;&lt;td&gt;Pudas&lt;/td&gt;&lt;td&gt;poppeli&lt;/td&gt;&lt;td&gt;T.Kaastinen ja S.Liimatainen&lt;/td&gt;&lt;/tr&gt;</t>
  </si>
  <si>
    <t>&lt;tr&gt;&lt;td&gt;13.6.-08&lt;/td&gt;&lt;td&gt;lohi&lt;/td&gt;&lt;td&gt;N&lt;/td&gt;&lt;td&gt;11&lt;/td&gt;&lt;td&gt;103&lt;/td&gt;&lt;td&gt;Lampsniva&lt;/td&gt;&lt;td&gt;wäylä&lt;/td&gt;&lt;td&gt;Kari Hartikainen&lt;/td&gt;&lt;/tr&gt;</t>
  </si>
  <si>
    <t>&lt;tr&gt;&lt;td&gt;13.6.-08&lt;/td&gt;&lt;td&gt;lohi&lt;/td&gt;&lt;td&gt;N&lt;/td&gt;&lt;td&gt;10&lt;/td&gt;&lt;td&gt;99&lt;/td&gt;&lt;td&gt;Muurassaari&lt;/td&gt;&lt;td&gt;muuras&lt;/td&gt;&lt;td&gt;Esa Virtanen&lt;/td&gt;&lt;/tr&gt;</t>
  </si>
  <si>
    <t>&lt;tr&gt;&lt;td&gt;13.6.-08&lt;/td&gt;&lt;td&gt;lohi&lt;/td&gt;&lt;td&gt;K&lt;/td&gt;&lt;td&gt;4,5&lt;/td&gt;&lt;td&gt;&lt;/td&gt;&lt;td&gt;Korpikoski&lt;/td&gt;&lt;td&gt;muuras&lt;/td&gt;&lt;td&gt;Johan Hedlund&lt;/td&gt;&lt;/tr&gt;</t>
  </si>
  <si>
    <t>&lt;tr&gt;&lt;td&gt;13.6.-08&lt;/td&gt;&lt;td&gt;lohi&lt;/td&gt;&lt;td&gt;K&lt;/td&gt;&lt;td&gt;5,9&lt;/td&gt;&lt;td&gt;&lt;/td&gt;&lt;td&gt;Korpikoski&lt;/td&gt;&lt;td&gt;muuras&lt;/td&gt;&lt;td&gt;Andreas Hedlund&lt;/td&gt;&lt;/tr&gt;</t>
  </si>
  <si>
    <t>&lt;tr&gt;&lt;td&gt;13.6.-08&lt;/td&gt;&lt;td&gt;lohi&lt;/td&gt;&lt;td&gt;N&lt;/td&gt;&lt;td&gt;6,8&lt;/td&gt;&lt;td&gt;&lt;/td&gt;&lt;td&gt;Korpikoski&lt;/td&gt;&lt;td&gt;muuras&lt;/td&gt;&lt;td&gt;Simon Hedlund&lt;/td&gt;&lt;/tr&gt;</t>
  </si>
  <si>
    <t>&lt;tr&gt;&lt;td&gt;13.6.-08&lt;/td&gt;&lt;td&gt;lohi&lt;/td&gt;&lt;td&gt;N&lt;/td&gt;&lt;td&gt;4,3&lt;/td&gt;&lt;td&gt;&lt;/td&gt;&lt;td&gt;Kullekorva&lt;/td&gt;&lt;td&gt;muuras&lt;/td&gt;&lt;td&gt;Jari Keskimäki&lt;/td&gt;&lt;/tr&gt;</t>
  </si>
  <si>
    <t>&lt;tr&gt;&lt;td&gt;13.6.-08&lt;/td&gt;&lt;td&gt;lohi&lt;/td&gt;&lt;td&gt;U&lt;/td&gt;&lt;td&gt;5,8&lt;/td&gt;&lt;td&gt;&lt;/td&gt;&lt;td&gt;Korpikoski&lt;/td&gt;&lt;td&gt;muuras&lt;/td&gt;&lt;td&gt;Seilola ja Lekander&lt;/td&gt;&lt;/tr&gt;</t>
  </si>
  <si>
    <t>&lt;tr&gt;&lt;td&gt;13.6.-08&lt;/td&gt;&lt;td&gt;lohi&lt;/td&gt;&lt;td&gt;N&lt;/td&gt;&lt;td&gt;10,1&lt;/td&gt;&lt;td&gt;100&lt;/td&gt;&lt;td&gt;Nivanpää&lt;/td&gt;&lt;td&gt;hejo&lt;/td&gt;&lt;td&gt;Heikki Jolma&lt;/td&gt;&lt;/tr&gt;</t>
  </si>
  <si>
    <t>&lt;tr&gt;&lt;td&gt;12.6.-08&lt;/td&gt;&lt;td&gt;lohi&lt;/td&gt;&lt;td&gt;N&lt;/td&gt;&lt;td&gt;6,7&lt;/td&gt;&lt;td&gt;&lt;/td&gt;&lt;td&gt;Valkeakoski&lt;/td&gt;&lt;td&gt;muuras&lt;/td&gt;&lt;td&gt;Kari saalismaa&lt;/td&gt;&lt;/tr&gt;</t>
  </si>
  <si>
    <t>&lt;tr&gt;&lt;td&gt;12.6.-08&lt;/td&gt;&lt;td&gt;lohi&lt;/td&gt;&lt;td&gt;N&lt;/td&gt;&lt;td&gt;7,2&lt;/td&gt;&lt;td&gt;&lt;/td&gt;&lt;td&gt;Honkasuvanto&lt;/td&gt;&lt;td&gt;lohi-armas&lt;/td&gt;&lt;td&gt;Alpo Paukkeri&lt;/td&gt;&lt;/tr&gt;</t>
  </si>
  <si>
    <t>&lt;tr&gt;&lt;td&gt;12.6.-08&lt;/td&gt;&lt;td&gt;lohi&lt;/td&gt;&lt;td&gt;N&lt;/td&gt;&lt;td&gt;6&lt;/td&gt;&lt;td&gt;87&lt;/td&gt;&lt;td&gt;Muurassaari&lt;/td&gt;&lt;td&gt;hirvas&lt;/td&gt;&lt;td&gt;Pertti Heikka&lt;/td&gt;&lt;/tr&gt;</t>
  </si>
  <si>
    <t>&lt;tr&gt;&lt;td&gt;12.6.-08&lt;/td&gt;&lt;td&gt;lohi&lt;/td&gt;&lt;td&gt;N&lt;/td&gt;&lt;td&gt;9&lt;/td&gt;&lt;td&gt;95&lt;/td&gt;&lt;td&gt;Korpikoski&lt;/td&gt;&lt;td&gt;muuras&lt;/td&gt;&lt;td&gt;Andreas Hedlund&lt;/td&gt;&lt;/tr&gt;</t>
  </si>
  <si>
    <t>&lt;tr&gt;&lt;td&gt;12.6.-08&lt;/td&gt;&lt;td&gt;lohi&lt;/td&gt;&lt;td&gt;N&lt;/td&gt;&lt;td&gt;5,5&lt;/td&gt;&lt;td&gt;&lt;/td&gt;&lt;td&gt;Nivanpää&lt;/td&gt;&lt;td&gt;mankala&lt;/td&gt;&lt;td&gt;Mäntyniemi-Haara&lt;/td&gt;&lt;/tr&gt;</t>
  </si>
  <si>
    <t>&lt;tr&gt;&lt;td&gt;12.6.-08&lt;/td&gt;&lt;td&gt;lohi&lt;/td&gt;&lt;td&gt;N&lt;/td&gt;&lt;td&gt;12,6&lt;/td&gt;&lt;td&gt;105&lt;/td&gt;&lt;td&gt;Lampsuvanto&lt;/td&gt;&lt;td&gt;wäylä&lt;/td&gt;&lt;td&gt;Kari Hartikainen&lt;/td&gt;&lt;/tr&gt;</t>
  </si>
  <si>
    <t>&lt;tr&gt;&lt;td&gt;12.6.-08&lt;/td&gt;&lt;td&gt;lohi&lt;/td&gt;&lt;td&gt;U&lt;/td&gt;&lt;td&gt;6,4&lt;/td&gt;&lt;td&gt;85&lt;/td&gt;&lt;td&gt;Lampsuvanto&lt;/td&gt;&lt;td&gt;wäylä&lt;/td&gt;&lt;td&gt;Matti Lassila&lt;/td&gt;&lt;/tr&gt;</t>
  </si>
  <si>
    <t>&lt;tr&gt;&lt;td&gt;12.6.-08&lt;/td&gt;&lt;td&gt;&lt;a href="javascript:naytaKuva('http://www.naamisuvanto.net/kuvat/kalaan/saadut_kalat/pekka_jarmo20080612.jpg');"&gt;taimen&lt;/a&gt;&lt;/td&gt;&lt;td&gt;N&lt;/td&gt;&lt;td&gt;2,2&lt;/td&gt;&lt;td&gt;62&lt;/td&gt;&lt;td&gt;Naamisuvanto&lt;/td&gt;&lt;td&gt;otti&lt;/td&gt;&lt;td&gt;Jarmo Töyräs ja Pekka Tervo&lt;/td&gt;&lt;/tr&gt;</t>
  </si>
  <si>
    <t>&lt;tr&gt;&lt;td&gt;12.6.-08&lt;/td&gt;&lt;td&gt;lohi&lt;/td&gt;&lt;td&gt;N&lt;/td&gt;&lt;td&gt;5,9&lt;/td&gt;&lt;td&gt;84&lt;/td&gt;&lt;td&gt;Lampsuvanto&lt;/td&gt;&lt;td&gt;lilli&lt;/td&gt;&lt;td&gt;Jouni Jaako&lt;/td&gt;&lt;/tr&gt;</t>
  </si>
  <si>
    <t>&lt;tr&gt;&lt;td&gt;12.6.-08&lt;/td&gt;&lt;td&gt;lohi&lt;/td&gt;&lt;td&gt;N&lt;/td&gt;&lt;td&gt;5&lt;/td&gt;&lt;td&gt;82&lt;/td&gt;&lt;td&gt;Lampsniva&lt;/td&gt;&lt;td&gt;wäylä&lt;/td&gt;&lt;td&gt;David Rundgren&lt;/td&gt;&lt;/tr&gt;</t>
  </si>
  <si>
    <t>&lt;tr&gt;&lt;td&gt;12.6.-08&lt;/td&gt;&lt;td&gt;&lt;a href="javascript:naytaKuva('http://www.naamisuvanto.net/kuvat/kalaan/saadut_kalat/velimatti_20080612.jpg');"&gt;lohi&lt;/a&gt;&lt;/td&gt;&lt;td&gt;&lt;/td&gt;&lt;td&gt;12,9&lt;/td&gt;&lt;td&gt;&lt;/td&gt;&lt;td&gt;Lampsuvanto&lt;/td&gt;&lt;td&gt;wäylä&lt;/td&gt;&lt;td&gt;Veli-Matti Körkkö ja Veikka-Matti Körkkö&lt;/td&gt;&lt;/tr&gt;</t>
  </si>
  <si>
    <t>&lt;tr&gt;&lt;td&gt;12.6.-08&lt;/td&gt;&lt;td&gt;taimen&lt;/td&gt;&lt;td&gt;U&lt;/td&gt;&lt;td&gt;1,9&lt;/td&gt;&lt;td&gt;53&lt;/td&gt;&lt;td&gt;Lampsniva&lt;/td&gt;&lt;td&gt;wäylä&lt;/td&gt;&lt;td&gt;Veli-Matti Körkkö&lt;/td&gt;&lt;/tr&gt;</t>
  </si>
  <si>
    <t>&lt;tr&gt;&lt;td&gt;12.6.-08&lt;/td&gt;&lt;td&gt;lohi&lt;/td&gt;&lt;td&gt;N&lt;/td&gt;&lt;td&gt;14,6&lt;/td&gt;&lt;td&gt;&lt;/td&gt;&lt;td&gt;Pudas&lt;/td&gt;&lt;td&gt;&lt;/td&gt;&lt;td&gt;Markku Ruohonen&lt;/td&gt;&lt;/tr&gt;</t>
  </si>
  <si>
    <t>&lt;tr&gt;&lt;td&gt;12.6.-08&lt;/td&gt;&lt;td&gt;lohi&lt;/td&gt;&lt;td&gt;U&lt;/td&gt;&lt;td&gt;8,2&lt;/td&gt;&lt;td&gt;92&lt;/td&gt;&lt;td&gt;Lampsuvanto&lt;/td&gt;&lt;td&gt;joonas&lt;/td&gt;&lt;td&gt;J.Koivisto ja A.Pirttijoki&lt;/td&gt;&lt;/tr&gt;</t>
  </si>
  <si>
    <t>&lt;tr&gt;&lt;td&gt;12.6.-08&lt;/td&gt;&lt;td&gt;lohi&lt;/td&gt;&lt;td&gt;N&lt;/td&gt;&lt;td&gt;5,1&lt;/td&gt;&lt;td&gt;83&lt;/td&gt;&lt;td&gt;Kullekorva&lt;/td&gt;&lt;td&gt;wäylä&lt;/td&gt;&lt;td&gt;Sipola ja Kämäräinen&lt;/td&gt;&lt;/tr&gt;</t>
  </si>
  <si>
    <t>&lt;tr&gt;&lt;td&gt;12.6.-08&lt;/td&gt;&lt;td&gt;lohi&lt;/td&gt;&lt;td&gt;U&lt;/td&gt;&lt;td&gt;6,2&lt;/td&gt;&lt;td&gt;86&lt;/td&gt;&lt;td&gt;Kullekorva&lt;/td&gt;&lt;td&gt;poppeli&lt;/td&gt;&lt;td&gt;T.Kaastinen ja S.Liimatainen&lt;/td&gt;&lt;/tr&gt;</t>
  </si>
  <si>
    <t>&lt;tr&gt;&lt;td&gt;12.6.-08&lt;/td&gt;&lt;td&gt;lohi&lt;/td&gt;&lt;td&gt;N&lt;/td&gt;&lt;td&gt;5,7&lt;/td&gt;&lt;td&gt;&lt;/td&gt;&lt;td&gt;Kullekorva&lt;/td&gt;&lt;td&gt;muuras&lt;/td&gt;&lt;td&gt;Sami Mäkikyrö&lt;/td&gt;&lt;/tr&gt;</t>
  </si>
  <si>
    <t>&lt;tr&gt;&lt;td&gt;12.6.-08&lt;/td&gt;&lt;td&gt;lohi&lt;/td&gt;&lt;td&gt;N&lt;/td&gt;&lt;td&gt;15&lt;/td&gt;&lt;td&gt;120&lt;/td&gt;&lt;td&gt;Pudas&lt;/td&gt;&lt;td&gt;joonas&lt;/td&gt;&lt;td&gt;J.Ylijoki ja K.Bremer&lt;/td&gt;&lt;/tr&gt;</t>
  </si>
  <si>
    <t>&lt;tr&gt;&lt;td&gt;11.6.-08&lt;/td&gt;&lt;td&gt;taimen&lt;/td&gt;&lt;td&gt;N&lt;/td&gt;&lt;td&gt;2&lt;/td&gt;&lt;td&gt;60&lt;/td&gt;&lt;td&gt;Lampsuvanto&lt;/td&gt;&lt;td&gt;wäylä&lt;/td&gt;&lt;td&gt;Matti Lassila&lt;/td&gt;&lt;/tr&gt;</t>
  </si>
  <si>
    <t>&lt;tr&gt;&lt;td&gt;11.6.-08&lt;/td&gt;&lt;td&gt;&lt;a href="javascript:naytaKuva('http://www.naamisuvanto.net/kuvat/kalaan/saadut_kalat/velimatti_20080611.jpg');"&gt;lohi&lt;/a&gt;&lt;/td&gt;&lt;td&gt;&lt;/td&gt;&lt;td&gt;6,9&lt;/td&gt;&lt;td&gt;&lt;/td&gt;&lt;td&gt;&lt;/td&gt;&lt;td&gt;wäylä&lt;/td&gt;&lt;td&gt;Veli-Matti Körkkö&lt;/td&gt;&lt;/tr&gt;</t>
  </si>
  <si>
    <t>&lt;tr&gt;&lt;td&gt;11.6.-08&lt;/td&gt;&lt;td&gt;lohi&lt;/td&gt;&lt;td&gt;N&lt;/td&gt;&lt;td&gt;8,7&lt;/td&gt;&lt;td&gt;95&lt;/td&gt;&lt;td&gt;Kullekorva&lt;/td&gt;&lt;td&gt;muuras&lt;/td&gt;&lt;td&gt;Marko Oja&lt;/td&gt;&lt;/tr&gt;</t>
  </si>
  <si>
    <t>&lt;tr&gt;&lt;td&gt;11.6.-08&lt;/td&gt;&lt;td&gt;lohi&lt;/td&gt;&lt;td&gt;N&lt;/td&gt;&lt;td&gt;6&lt;/td&gt;&lt;td&gt;80&lt;/td&gt;&lt;td&gt;Pudas&lt;/td&gt;&lt;td&gt;lilli&lt;/td&gt;&lt;td&gt;Kauko Luusua&lt;/td&gt;&lt;/tr&gt;</t>
  </si>
  <si>
    <t>&lt;tr&gt;&lt;td&gt;11.6.-08&lt;/td&gt;&lt;td&gt;lohi&lt;/td&gt;&lt;td&gt;N&lt;/td&gt;&lt;td&gt;10,06&lt;/td&gt;&lt;td&gt;96&lt;/td&gt;&lt;td&gt;Pudas&lt;/td&gt;&lt;td&gt;eetu&lt;/td&gt;&lt;td&gt;Juha Puotiniemi&lt;/td&gt;&lt;/tr&gt;</t>
  </si>
  <si>
    <t>&lt;tr&gt;&lt;td&gt;11.6.-08&lt;/td&gt;&lt;td&gt;lohi&lt;/td&gt;&lt;td&gt;N&lt;/td&gt;&lt;td&gt;6,6&lt;/td&gt;&lt;td&gt;86&lt;/td&gt;&lt;td&gt;Pudas&lt;/td&gt;&lt;td&gt;nj&lt;/td&gt;&lt;td&gt;Niilo Johanson&lt;/td&gt;&lt;/tr&gt;</t>
  </si>
  <si>
    <t>&lt;tr&gt;&lt;td&gt;9.6.-08&lt;/td&gt;&lt;td&gt;lohi&lt;/td&gt;&lt;td&gt;N&lt;/td&gt;&lt;td&gt;3,6&lt;/td&gt;&lt;td&gt;73&lt;/td&gt;&lt;td&gt;Pudas&lt;/td&gt;&lt;td&gt;huuskimus&lt;/td&gt;&lt;td&gt;Viljo Välimaa&lt;/td&gt;&lt;/tr&gt;</t>
  </si>
  <si>
    <t>&lt;tr&gt;&lt;td&gt;9.6.-08&lt;/td&gt;&lt;td&gt;lohi&lt;/td&gt;&lt;td&gt;N&lt;/td&gt;&lt;td&gt;5,55&lt;/td&gt;&lt;td&gt;83&lt;/td&gt;&lt;td&gt;Pudas&lt;/td&gt;&lt;td&gt;eetu&lt;/td&gt;&lt;td&gt;Eetu Sebestian ja Juha Puotiniemi&lt;/td&gt;&lt;/tr&gt;</t>
  </si>
  <si>
    <t>&lt;tr&gt;&lt;td&gt;9.6.-08&lt;/td&gt;&lt;td&gt;lohi&lt;/td&gt;&lt;td&gt;N&lt;/td&gt;&lt;td&gt;2&lt;/td&gt;&lt;td&gt;60&lt;/td&gt;&lt;td&gt;Kullekorva&lt;/td&gt;&lt;td&gt;muuras&lt;/td&gt;&lt;td&gt;Marko Oja&lt;/td&gt;&lt;/tr&gt;</t>
  </si>
  <si>
    <t>&lt;tr&gt;&lt;td&gt;9.6.-08&lt;/td&gt;&lt;td&gt;lohi&lt;/td&gt;&lt;td&gt;N&lt;/td&gt;&lt;td&gt;5,8&lt;/td&gt;&lt;td&gt;&lt;/td&gt;&lt;td&gt;Lampsuvanto&lt;/td&gt;&lt;td&gt;perho&lt;/td&gt;&lt;td&gt;Solveig Axelsson&lt;/td&gt;&lt;/tr&gt;</t>
  </si>
  <si>
    <t>&lt;tr&gt;&lt;td&gt;8.6.-08&lt;/td&gt;&lt;td&gt;lohi&lt;/td&gt;&lt;td&gt;N&lt;/td&gt;&lt;td&gt;13,5&lt;/td&gt;&lt;td&gt;107&lt;/td&gt;&lt;td&gt;Lampsuvanto&lt;/td&gt;&lt;td&gt;perho&lt;/td&gt;&lt;td&gt;Solveig Axelsson&lt;/td&gt;&lt;/tr&gt;</t>
  </si>
  <si>
    <t>&lt;tr&gt;&lt;td&gt;8.6.-08&lt;/td&gt;&lt;td&gt;lohi&lt;/td&gt;&lt;td&gt;N&lt;/td&gt;&lt;td&gt;12&lt;/td&gt;&lt;td&gt;105&lt;/td&gt;&lt;td&gt;Kullekorva&lt;/td&gt;&lt;td&gt;muuras&lt;/td&gt;&lt;td&gt;Reino Virtanen&lt;/td&gt;&lt;/tr&gt;</t>
  </si>
  <si>
    <t>&lt;tr&gt;&lt;td&gt;8.6.-08&lt;/td&gt;&lt;td&gt;lohi&lt;/td&gt;&lt;td&gt;N&lt;/td&gt;&lt;td&gt;5,7&lt;/td&gt;&lt;td&gt;83&lt;/td&gt;&lt;td&gt;Nivanpää&lt;/td&gt;&lt;td&gt;wäylä&lt;/td&gt;&lt;td&gt;Jorma Ojanperä&lt;/td&gt;&lt;/tr&gt;</t>
  </si>
  <si>
    <t>&lt;tr&gt;&lt;td&gt;5.6.-08&lt;/td&gt;&lt;td&gt;lohi&lt;/td&gt;&lt;td&gt;U&lt;/td&gt;&lt;td&gt;6,8&lt;/td&gt;&lt;td&gt;88&lt;/td&gt;&lt;td&gt;Nivanpää&lt;/td&gt;&lt;td&gt;wäylä&lt;/td&gt;&lt;td&gt;Veli-Matti Körkkö&lt;/td&gt;&lt;/tr&gt;</t>
  </si>
  <si>
    <t>&lt;tr&gt;&lt;td&gt;29.5.-08&lt;/td&gt;&lt;td&gt;&lt;a href="javascript:naytaKuva('http://www.naamisuvanto.net/kuvat/kalaan/saadut_kalat/jouni_20080529.jpg');"&gt;lohi&lt;/a&gt;&lt;/td&gt;&lt;td&gt;N&lt;/td&gt;&lt;td&gt;11,5&lt;/td&gt;&lt;td&gt;107&lt;/td&gt;&lt;td&gt;Nivanpää&lt;/td&gt;&lt;td&gt;wäylä&lt;/td&gt;&lt;td&gt;Jouni Jaako&lt;/td&gt;&lt;/tr&gt;</t>
  </si>
  <si>
    <t>&lt;tr&gt;&lt;td&gt;24.5.-08&lt;/td&gt;&lt;td&gt;&lt;a href="javascript:naytaKuva('http://www.naamisuvanto.net/kuvat/kalaan/saadut_kalat/atte_saana_20080524.jpg');"&gt;taimen&lt;/a&gt;&lt;/td&gt;&lt;td&gt;N&lt;/td&gt;&lt;td&gt;2,3&lt;/td&gt;&lt;td&gt;61&lt;/td&gt;&lt;td&gt;Kosioniva&lt;/td&gt;&lt;td&gt;euro&lt;/td&gt;&lt;td&gt;Atte ja Saana Ekonoja&lt;/td&gt;&lt;/tr&gt;</t>
  </si>
  <si>
    <t>&lt;tr&gt;&lt;td&gt;22.5.-08&lt;/td&gt;&lt;td&gt;lohi&lt;/td&gt;&lt;td&gt;N&lt;/td&gt;&lt;td&gt;10&lt;/td&gt;&lt;td&gt;98&lt;/td&gt;&lt;td&gt;Lempeänsuvanto&lt;/td&gt;&lt;td&gt;kirakka&lt;/td&gt;&lt;td&gt;Kaarlo Juuso&lt;/td&gt;&lt;/tr&gt;</t>
  </si>
  <si>
    <t>&lt;tr&gt;&lt;td&gt;19.5.-08&lt;/td&gt;&lt;td&gt;taimen&lt;/td&gt;&lt;td&gt;N&lt;/td&gt;&lt;td&gt;3&lt;/td&gt;&lt;td&gt;&lt;/td&gt;&lt;td&gt;Lempeänsuvanto&lt;/td&gt;&lt;td&gt;kirakka&lt;/td&gt;&lt;td&gt;Kaarlo Juuso&lt;/td&gt;&lt;/tr&gt;</t>
  </si>
  <si>
    <t xml:space="preserve">                &lt;div id="column_right"&gt;</t>
  </si>
  <si>
    <t xml:space="preserve">                        &lt;div id="box_fb"&gt;</t>
  </si>
  <si>
    <t xml:space="preserve">                                &lt;div id="fb-root"&gt;&lt;script src="http://connect.facebook.net/en_US/all.js#appId=189203714461110&amp;amp;xfbml=1"&gt;&lt;/script&gt;&lt;fb:like href="http://www.naamisuvanto.net/en/" send="true" layout="button_count" width="195" show_faces="false" font="tahoma"&gt;&lt;/fb:like&gt;&lt;/div&gt;</t>
  </si>
  <si>
    <t xml:space="preserve">                        &lt;div class="box"&gt;</t>
  </si>
  <si>
    <t xml:space="preserve">                                &lt;span class="span_keh"&gt;</t>
  </si>
  <si>
    <t xml:space="preserve">                                &lt;span class="span_icon"&gt; &lt;a href="mailto:?subject=Intresting%20fishing%20and%20traveling%20service&amp;body=I%20thought%20that%20you%20might%20be%20intrested%20in%20this%20website:%20http://www.naamisuvanto.net/en/." title="Tell your friend about this website!"&gt;&lt;img src="http://www.naamisuvanto.net/en/image/navi/e-mail_icon.jpg" alt="Tell your friend about this website!" width="18" class="linkki_img" /&gt;&lt;/a&gt;&lt;/span&gt;</t>
  </si>
  <si>
    <t xml:space="preserve">                                &lt;span class="span_icon"&gt;&lt;a href="http://www.naamisuvanto.net/en/" onclick="window.print();return false;"&gt;&lt;img src="http://www.naamisuvanto.net/en/image/navi/printer_icon2.jpg" alt=" " width="18" class="linkki_img" title="Print a brouchure" /&gt;&lt;/a&gt;&lt;/span&gt;</t>
  </si>
  <si>
    <t xml:space="preserve">                                &lt;span class="span_icon" onclick="window.external.AddFavorite(location.href, document.title);"&gt;&lt;img src="http://www.naamisuvanto.net/en/image/navi/Favorites_icon2.jpg" alt=" " width="18" title="Add to your favorites" /&gt;&lt;/span&gt;</t>
  </si>
  <si>
    <t xml:space="preserve">                                &lt;span class="span_icon"&gt;</t>
  </si>
  <si>
    <t xml:space="preserve">                                &lt;a href="http://twitter.com/share" class="twitter-share-button" data-count="none"&gt;Tweet&lt;/a&gt;&lt;script type="text/javascript" src="http://platform.twitter.com/widgets.js"&gt;&lt;/script&gt;</t>
  </si>
  <si>
    <t xml:space="preserve">                                &lt;/span&gt;</t>
  </si>
  <si>
    <t xml:space="preserve">                        &lt;div class="box"&gt;                       </t>
  </si>
  <si>
    <t xml:space="preserve">                                &lt;p class="text3"&gt;"Ainakin yhtenä viikonpäivänä on ruuaksi tarjottava muuta kuin lohta."&lt;br/&gt;&lt;br/&gt;&lt;b&gt;- piikojen ja renkien pestin ehto Tornionjokilaaksossa ennen vanhaa&lt;/b&gt;&lt;/p&gt;</t>
  </si>
  <si>
    <t xml:space="preserve">                        &lt;div class="image_banner"&gt;&lt;A HREF="http://www.travelpello.fi" TARGET="top"&gt;&lt;IMG SRC="http://www.naamisuvanto.net/mainokset/travelpellologo.jpg" ALT="Pellon matkailupalvelut. Linkki avaa uuden ikkunan." width="160" height="42"&gt;&lt;/A&gt;&lt;/div&gt;</t>
  </si>
  <si>
    <t xml:space="preserve">                        &lt;div class="image_banner"&gt;&lt;A HREF="http://www.naamisuvanto.net/PePohiihtojaosto/"&gt;&lt;IMG SRC="http://www.naamisuvanto.net/mainokset/PePO.jpg" ALT="Pellon Ponnen hiihtojaoston kotisivut" width="160" height="54"&gt;&lt;/A&gt;&lt;/div&gt;</t>
  </si>
  <si>
    <t xml:space="preserve">                                &lt;li class="h3"&gt;Sää&lt;/li&gt;</t>
  </si>
  <si>
    <t xml:space="preserve">                                &lt;li class="li_text"&gt;</t>
  </si>
  <si>
    <t xml:space="preserve">                                &lt;a href="http://www.weather.fi/tasma/pello.html" class="linkki_box" TARGET="top" TITLE="Forecan täsmäsääpalvelu. Linkki avaa uuden ikkunan." &gt;Pellon sää&lt;/a&gt;</t>
  </si>
  <si>
    <t xml:space="preserve">                                &lt;/li&gt;</t>
  </si>
  <si>
    <t xml:space="preserve">                                &lt;li class="h3"&gt;Lapin uutiset&lt;/li&gt;</t>
  </si>
  <si>
    <t xml:space="preserve">                                &lt;a href="http://www.lapinkansa.fi/"  class="linkki_box" title="Lapin Kansa kertoo päivittäin maakunnan ja maailman ajankohtaiset tapahtumat taustoineen." target="_blank"&gt;Lapin kansa&lt;/a&gt;</t>
  </si>
  <si>
    <t xml:space="preserve">                                &lt;a href="http://www.tornionlaakso.net/fi/" title="Tornionlaakson paikallislehti -Meän Tornionlaakso" class="linkki_box" target="_blank"&gt;Meän Tornionlaakso&lt;/a&gt;</t>
  </si>
  <si>
    <t xml:space="preserve">                                &lt;li class="li_text"&gt;                            </t>
  </si>
  <si>
    <t xml:space="preserve">                                &lt;a href="http://kemitornio.fi/fi/" title="Kemi-Tornio Kaupunkilehti" class="linkki_box" target="_blank"&gt;Kemi-Tornio&lt;/a&gt;</t>
  </si>
  <si>
    <t xml:space="preserve">                                &lt;li class="h3"&gt;Tornionlaakso&lt;/li&gt;</t>
  </si>
  <si>
    <t xml:space="preserve">                                &lt;a href="http://www.travelpello.fi/" title="Tutustu Pellon matkailusivustoon." class="linkki_box" target="_blank"&gt;Travelpello&lt;/a&gt;</t>
  </si>
  <si>
    <t xml:space="preserve">                                &lt;a href="http://travelpello.fi/fi/tapahtumat/" title="Pellon ajankohtaiset tapahtumat" class="linkki_box" target="_blank"&gt;Pellon tapahtumat&lt;/a&gt;</t>
  </si>
  <si>
    <t xml:space="preserve">                                &lt;a href="http://www.pello.fi/" title="Pellon kunnan monipuoliset sivustot palvelevat myös matkustajia!" class="linkki_box" target="_blank"&gt;Pellon kunta&lt;/a&gt;</t>
  </si>
  <si>
    <t xml:space="preserve">                                &lt;a href="http://www.trekkingplanner.com/" title="Kansainvälisen kehittämishankkeen tavoitteena on tuoda esiin Tornion, Ylitornion ja Pellon luonto- ja lintumatkailukohteita palveluineen." class="linkki_box" target="_blank"&gt;Trekkingplanner&lt;/a&gt;</t>
  </si>
  <si>
    <t xml:space="preserve">                                &lt;li class="h3"&gt;Aikataulut&lt;/li&gt;</t>
  </si>
  <si>
    <t xml:space="preserve">                                &lt;a href="http://www.finnair.com/fi/fi/flights/timetable" class="linkki_box" title="Finnair äänestetty Euroopan parhaaksi lentoyhtiöksi." target="_blank"&gt;Lennä Finnairilla&lt;/a&gt;</t>
  </si>
  <si>
    <t xml:space="preserve">                                &lt;a href="http://www.norwegian.com/fi/" class="linkki_box" title="Norwegian on Skandinavian toiseksi suurin lentoyhtiö" target="_blank"&gt;Lennä Norwegianillä&lt;/a&gt;</t>
  </si>
  <si>
    <t xml:space="preserve">                                &lt;a href="http://www.vr.fi/" class="linkki_box" title="Matkusta mukavasti junalla" target="_blank"&gt;Matkusta junalla&lt;/a&gt;</t>
  </si>
  <si>
    <t xml:space="preserve">                                &lt;a href="http://www.matkahuolto.fi/" class="linkki_box" title="Oy Matkahuolto Ab on suomalainen bussiliikenteen palvelu- ja markkinointiyritys" target="_blank"&gt;Matkusta linja-autolla&lt;/a&gt;</t>
  </si>
  <si>
    <t xml:space="preserve">                                &lt;li class="h3"&gt;Facts of Finland&lt;/li&gt;</t>
  </si>
  <si>
    <t xml:space="preserve">                                &lt;a href="http://www.finland.fi/public/" class="linkki_box" title="This is Finland. Things you should know and shoudn't know" target="_blank"&gt;This is Finland&lt;/a&gt;</t>
  </si>
  <si>
    <t xml:space="preserve">        &lt;div id="footer"&gt;</t>
  </si>
  <si>
    <t xml:space="preserve">                &lt;address&gt;Petri Uusitalo&lt;br /&gt;</t>
  </si>
  <si>
    <t xml:space="preserve">                osoite: Orankitie 3, 95710 Naamijoki&lt;br /&gt;</t>
  </si>
  <si>
    <t xml:space="preserve">                puhelin: +358 400 397 021, +358 16 588 126&lt;br /&gt;</t>
  </si>
  <si>
    <t xml:space="preserve">                &lt;a href="mailto:petri.uusitalo@naamisuvanto.net"&gt;petri.uusitalo@naamisuvanto.net&lt;/a&gt;&lt;br /&gt;&lt;br /&gt;</t>
  </si>
  <si>
    <t xml:space="preserve">                copyright &amp;copy; Petri Uusitalo</t>
  </si>
  <si>
    <t xml:space="preserve">                &lt;/address&gt;</t>
  </si>
  <si>
    <t>&lt;/body&gt;</t>
  </si>
  <si>
    <t>&lt;/html&gt;</t>
  </si>
  <si>
    <t>&lt;caption&gt;Saalistilasto vuonna 2009 + Pello Campingin lista&lt;/caption&gt;</t>
  </si>
  <si>
    <t>&lt;tr&gt;&lt;td&gt;15.8.-09&lt;/td&gt;&lt;td&gt;lohi&lt;/td&gt;&lt;td&gt;U&lt;/td&gt;&lt;td&gt;2,4&lt;/td&gt;&lt;td&gt;&lt;/td&gt;&lt;td&gt;Jarhoinen&lt;/td&gt;&lt;td&gt;joonas&lt;/td&gt;&lt;td&gt;Jari Konttinen ja Sakari Lotvonen&lt;/td&gt;&lt;/tr&gt;</t>
  </si>
  <si>
    <t>&lt;tr&gt;&lt;td&gt;15.8.-09&lt;/td&gt;&lt;td&gt;lohi&lt;/td&gt;&lt;td&gt;U&lt;/td&gt;&lt;td&gt;2,5&lt;/td&gt;&lt;td&gt;&lt;/td&gt;&lt;td&gt;Jarhoinen&lt;/td&gt;&lt;td&gt;joonas&lt;/td&gt;&lt;td&gt;Jari Konttinen ja Sakari Lotvonen&lt;/td&gt;&lt;/tr&gt;</t>
  </si>
  <si>
    <t>&lt;tr&gt;&lt;td&gt;15.8.-09&lt;/td&gt;&lt;td&gt;lohi&lt;/td&gt;&lt;td&gt;U&lt;/td&gt;&lt;td&gt;2,5&lt;/td&gt;&lt;td&gt;&lt;/td&gt;&lt;td&gt;Naamisuvanto&lt;/td&gt;&lt;td&gt;joonas&lt;/td&gt;&lt;td&gt;Timo ja Senni Jouhten&lt;/td&gt;&lt;/tr&gt;</t>
  </si>
  <si>
    <t>&lt;tr&gt;&lt;td&gt;14.8.-09&lt;/td&gt;&lt;td&gt;lohi&lt;/td&gt;&lt;td&gt;N&lt;/td&gt;&lt;td&gt;7,75&lt;/td&gt;&lt;td&gt;&lt;/td&gt;&lt;td&gt;Tolpinniva&lt;/td&gt;&lt;td&gt;muuras&lt;/td&gt;&lt;td&gt;Mikko Myllyneva ja Marko Holmi&lt;/td&gt;&lt;/tr&gt;</t>
  </si>
  <si>
    <t>&lt;tr&gt;&lt;td&gt;14.8.-09&lt;/td&gt;&lt;td&gt;lohi&lt;/td&gt;&lt;td&gt;U&lt;/td&gt;&lt;td&gt;2,5&lt;/td&gt;&lt;td&gt;&lt;/td&gt;&lt;td&gt;Tolpinniva&lt;/td&gt;&lt;td&gt;muuras&lt;/td&gt;&lt;td&gt;Kari Saalismaa ja Ville Seilola&lt;/td&gt;&lt;/tr&gt;</t>
  </si>
  <si>
    <t>&lt;tr&gt;&lt;td&gt;14.8.-09&lt;/td&gt;&lt;td&gt;lohi&lt;/td&gt;&lt;td&gt;N&lt;/td&gt;&lt;td&gt;6&lt;/td&gt;&lt;td&gt;&lt;/td&gt;&lt;td&gt;Korpikoski&lt;/td&gt;&lt;td&gt;joonas&lt;/td&gt;&lt;td&gt;Meeri ja Klaus Lahtinen&lt;/td&gt;&lt;/tr&gt;</t>
  </si>
  <si>
    <t>&lt;tr&gt;&lt;td&gt;14.8.-09&lt;/td&gt;&lt;td&gt;lohi&lt;/td&gt;&lt;td&gt;U&lt;/td&gt;&lt;td&gt;3,2&lt;/td&gt;&lt;td&gt;&lt;/td&gt;&lt;td&gt;Korpikoski&lt;/td&gt;&lt;td&gt;joonas&lt;/td&gt;&lt;td&gt;Meeri ja Klaus Lahtinen&lt;/td&gt;&lt;/tr&gt;</t>
  </si>
  <si>
    <t>&lt;tr&gt;&lt;td&gt;14.8.-09&lt;/td&gt;&lt;td&gt;lohi&lt;/td&gt;&lt;td&gt;U&lt;/td&gt;&lt;td&gt;3,2&lt;/td&gt;&lt;td&gt;&lt;/td&gt;&lt;td&gt;Jarhoinen&lt;/td&gt;&lt;td&gt;joonas&lt;/td&gt;&lt;td&gt;Jari Konttinen ja Sakari Lotvonen&lt;/td&gt;&lt;/tr&gt;</t>
  </si>
  <si>
    <t>&lt;tr&gt;&lt;td&gt;13.8.-09&lt;/td&gt;&lt;td&gt;lohi&lt;/td&gt;&lt;td&gt;N&lt;/td&gt;&lt;td&gt;7&lt;/td&gt;&lt;td&gt;&lt;/td&gt;&lt;td&gt;Tolpinniva&lt;/td&gt;&lt;td&gt;muuras/cr&lt;/td&gt;&lt;td&gt;Ville Seilola&lt;/td&gt;&lt;/tr&gt;</t>
  </si>
  <si>
    <t>&lt;tr&gt;&lt;td&gt;13.8.-09&lt;/td&gt;&lt;td&gt;lohi&lt;/td&gt;&lt;td&gt;U&lt;/td&gt;&lt;td&gt;1,9&lt;/td&gt;&lt;td&gt;&lt;/td&gt;&lt;td&gt;Korpikoski&lt;/td&gt;&lt;td&gt;joonas&lt;/td&gt;&lt;td&gt;Meeri ja Klaus Lahtinen&lt;/td&gt;&lt;/tr&gt;</t>
  </si>
  <si>
    <t>&lt;tr&gt;&lt;td&gt;13.8.-09&lt;/td&gt;&lt;td&gt;lohi&lt;/td&gt;&lt;td&gt;U&lt;/td&gt;&lt;td&gt;3&lt;/td&gt;&lt;td&gt;&lt;/td&gt;&lt;td&gt;Korpikoski&lt;/td&gt;&lt;td&gt;joonas&lt;/td&gt;&lt;td&gt;Meeri ja Klaus Lahtinen&lt;/td&gt;&lt;/tr&gt;</t>
  </si>
  <si>
    <t>&lt;tr&gt;&lt;td&gt;13.8.-09&lt;/td&gt;&lt;td&gt;lohi&lt;/td&gt;&lt;td&gt;U&lt;/td&gt;&lt;td&gt;7,2&lt;/td&gt;&lt;td&gt;87&lt;/td&gt;&lt;td&gt;Valkeakoski&lt;/td&gt;&lt;td&gt;simo&lt;/td&gt;&lt;td&gt;Veli Räsänen&lt;/td&gt;&lt;/tr&gt;</t>
  </si>
  <si>
    <t>&lt;tr&gt;&lt;td&gt;13.8.-09&lt;/td&gt;&lt;td&gt;lohi&lt;/td&gt;&lt;td&gt;U&lt;/td&gt;&lt;td&gt;2,5&lt;/td&gt;&lt;td&gt;&lt;/td&gt;&lt;td&gt;Jarhoinen&lt;/td&gt;&lt;td&gt;joonas&lt;/td&gt;&lt;td&gt;Jari Konttinen ja Sakari Lotvonen&lt;/td&gt;&lt;/tr&gt;</t>
  </si>
  <si>
    <t>&lt;tr&gt;&lt;td&gt;10.8.-09&lt;/td&gt;&lt;td&gt;lohi&lt;/td&gt;&lt;td&gt;U&lt;/td&gt;&lt;td&gt;8,7&lt;/td&gt;&lt;td&gt;101&lt;/td&gt;&lt;td&gt;Lempeänsuvanto&lt;/td&gt;&lt;td&gt;siro&lt;/td&gt;&lt;td&gt;Heino Juuso&lt;/td&gt;&lt;/tr&gt;</t>
  </si>
  <si>
    <t>&lt;tr&gt;&lt;td&gt;10.8.-09&lt;/td&gt;&lt;td&gt;taimen&lt;/td&gt;&lt;td&gt;N&lt;/td&gt;&lt;td&gt;2,3&lt;/td&gt;&lt;td&gt;&lt;/td&gt;&lt;td&gt;Honkasuvanto&lt;/td&gt;&lt;td&gt;wäylä&lt;/td&gt;&lt;td&gt;Lasse Rundgren&lt;/td&gt;&lt;/tr&gt;</t>
  </si>
  <si>
    <t>&lt;tr&gt;&lt;td&gt;9.8.-09&lt;/td&gt;&lt;td&gt;lohi&lt;/td&gt;&lt;td&gt;U&lt;/td&gt;&lt;td&gt;2&lt;/td&gt;&lt;td&gt;&lt;/td&gt;&lt;td&gt;Honkasuvanto&lt;/td&gt;&lt;td&gt;vaappu&lt;/td&gt;&lt;td&gt;Jukka Säntti&lt;/td&gt;&lt;/tr&gt;</t>
  </si>
  <si>
    <t>&lt;tr&gt;&lt;td&gt;8.8.-09&lt;/td&gt;&lt;td&gt;lohi&lt;/td&gt;&lt;td&gt;U&lt;/td&gt;&lt;td&gt;2,2&lt;/td&gt;&lt;td&gt;&lt;/td&gt;&lt;td&gt;Honkasuvanto&lt;/td&gt;&lt;td&gt;wäylä&lt;/td&gt;&lt;td&gt;Jorma Ojanperä&lt;/td&gt;&lt;/tr&gt;</t>
  </si>
  <si>
    <t>&lt;tr&gt;&lt;td&gt;3.8.-09&lt;/td&gt;&lt;td&gt;lohi&lt;/td&gt;&lt;td&gt;U&lt;/td&gt;&lt;td&gt;2,9&lt;/td&gt;&lt;td&gt;&lt;/td&gt;&lt;td&gt;Lampsuvanto&lt;/td&gt;&lt;td&gt;muuras&lt;/td&gt;&lt;td&gt;Reino Virtanen&lt;/td&gt;&lt;/tr&gt;</t>
  </si>
  <si>
    <t>&lt;tr&gt;&lt;td&gt;2.8.-09&lt;/td&gt;&lt;td&gt;lohi&lt;/td&gt;&lt;td&gt;N&lt;/td&gt;&lt;td&gt;2,5&lt;/td&gt;&lt;td&gt;&lt;/td&gt;&lt;td&gt;Honkasuvanto&lt;/td&gt;&lt;td&gt;poppeli&lt;/td&gt;&lt;td&gt;Lasse Rundgren&lt;/td&gt;&lt;/tr&gt;</t>
  </si>
  <si>
    <t>&lt;tr&gt;&lt;td&gt;2.8.-09&lt;/td&gt;&lt;td&gt;lohi&lt;/td&gt;&lt;td&gt;U&lt;/td&gt;&lt;td&gt;2,1&lt;/td&gt;&lt;td&gt;&lt;/td&gt;&lt;td&gt;Kosioniva&lt;/td&gt;&lt;td&gt;hirvas&lt;/td&gt;&lt;td&gt;Esko Koivisto&lt;/td&gt;&lt;/tr&gt;</t>
  </si>
  <si>
    <t>&lt;tr&gt;&lt;td&gt;2.8.-09&lt;/td&gt;&lt;td&gt;lohi&lt;/td&gt;&lt;td&gt;U&lt;/td&gt;&lt;td&gt;2&lt;/td&gt;&lt;td&gt;&lt;/td&gt;&lt;td&gt;Tolpinniva&lt;/td&gt;&lt;td&gt;muuras&lt;/td&gt;&lt;td&gt;Ville seilola&lt;/td&gt;&lt;/tr&gt;</t>
  </si>
  <si>
    <t>&lt;tr&gt;&lt;td&gt;2.8.-09&lt;/td&gt;&lt;td&gt;lohi&lt;/td&gt;&lt;td&gt;U&lt;/td&gt;&lt;td&gt;2,1&lt;/td&gt;&lt;td&gt;61&lt;/td&gt;&lt;td&gt;Lampsuvanto&lt;/td&gt;&lt;td&gt;muuras&lt;/td&gt;&lt;td&gt;Reino Virtanen&lt;/td&gt;&lt;/tr&gt;</t>
  </si>
  <si>
    <t>&lt;tr&gt;&lt;td&gt;1.8.-09&lt;/td&gt;&lt;td&gt;lohi&lt;/td&gt;&lt;td&gt;N&lt;/td&gt;&lt;td&gt;7,7&lt;/td&gt;&lt;td&gt;91&lt;/td&gt;&lt;td&gt;Tolpinniva&lt;/td&gt;&lt;td&gt;muuras&lt;/td&gt;&lt;td&gt;Erno Luopajärvi ja Tommi Kokko&lt;/td&gt;&lt;/tr&gt;</t>
  </si>
  <si>
    <t>&lt;tr&gt;&lt;td&gt;31.7.-09&lt;/td&gt;&lt;td&gt;lohi&lt;/td&gt;&lt;td&gt;U&lt;/td&gt;&lt;td&gt;2&lt;/td&gt;&lt;td&gt;&lt;/td&gt;&lt;td&gt;Valkeakoski&lt;/td&gt;&lt;td&gt;muuras&lt;/td&gt;&lt;td&gt;Kari Saalismaa&lt;/td&gt;&lt;/tr&gt;</t>
  </si>
  <si>
    <t>&lt;tr&gt;&lt;td&gt;31.7.-09&lt;/td&gt;&lt;td&gt;lohi&lt;/td&gt;&lt;td&gt;U&lt;/td&gt;&lt;td&gt;2,4&lt;/td&gt;&lt;td&gt;&lt;/td&gt;&lt;td&gt;Valkeakoski&lt;/td&gt;&lt;td&gt;muuras&lt;/td&gt;&lt;td&gt;Ville Haapakari&lt;/td&gt;&lt;/tr&gt;</t>
  </si>
  <si>
    <t>&lt;tr&gt;&lt;td&gt;31.7.-09&lt;/td&gt;&lt;td&gt;lohi&lt;/td&gt;&lt;td&gt;U&lt;/td&gt;&lt;td&gt;1,5&lt;/td&gt;&lt;td&gt;59&lt;/td&gt;&lt;td&gt;Kirakanniska&lt;/td&gt;&lt;td&gt;poppeli&lt;/td&gt;&lt;td&gt;Arto Petäjäniemi&lt;/td&gt;&lt;/tr&gt;</t>
  </si>
  <si>
    <t>&lt;tr&gt;&lt;td&gt;31.7.-09&lt;/td&gt;&lt;td&gt;lohi&lt;/td&gt;&lt;td&gt;U&lt;/td&gt;&lt;td&gt;1,5&lt;/td&gt;&lt;td&gt;58&lt;/td&gt;&lt;td&gt;Naamisuvanto&lt;/td&gt;&lt;td&gt;jolu-perho&lt;/td&gt;&lt;td&gt;Heikki Kesti&lt;/td&gt;&lt;/tr&gt;</t>
  </si>
  <si>
    <t>&lt;tr&gt;&lt;td&gt;31.7.-09&lt;/td&gt;&lt;td&gt;lohi&lt;/td&gt;&lt;td&gt;N&lt;/td&gt;&lt;td&gt;2,9&lt;/td&gt;&lt;td&gt;&lt;/td&gt;&lt;td&gt;Honkasuvanto&lt;/td&gt;&lt;td&gt;poppeli&lt;/td&gt;&lt;td&gt;Lasse Rundgren&lt;/td&gt;&lt;/tr&gt;</t>
  </si>
  <si>
    <t>&lt;tr&gt;&lt;td&gt;29.7.-09&lt;/td&gt;&lt;td&gt;lohi&lt;/td&gt;&lt;td&gt;N&lt;/td&gt;&lt;td&gt;10,6&lt;/td&gt;&lt;td&gt;&lt;/td&gt;&lt;td&gt;Honkasuvanto&lt;/td&gt;&lt;td&gt;lohisouvi&lt;/td&gt;&lt;td&gt;Lasse Rundgren&lt;/td&gt;&lt;/tr&gt;</t>
  </si>
  <si>
    <t>&lt;tr&gt;&lt;td&gt;29.7.-09&lt;/td&gt;&lt;td&gt;lohi&lt;/td&gt;&lt;td&gt;U&lt;/td&gt;&lt;td&gt;2,7&lt;/td&gt;&lt;td&gt;66&lt;/td&gt;&lt;td&gt;Kieksiäisniemi&lt;/td&gt;&lt;td&gt;muuras&lt;/td&gt;&lt;td&gt;Tarja ja Kalervo Korteniemi&lt;/td&gt;&lt;/tr&gt;</t>
  </si>
  <si>
    <t>&lt;tr&gt;&lt;td&gt;29.7.-09&lt;/td&gt;&lt;td&gt;lohi&lt;/td&gt;&lt;td&gt;N&lt;/td&gt;&lt;td&gt;6,9&lt;/td&gt;&lt;td&gt;91&lt;/td&gt;&lt;td&gt;Nivanpää&lt;/td&gt;&lt;td&gt;muuras&lt;/td&gt;&lt;td&gt;Sami Mäkikyrö&lt;/td&gt;&lt;/tr&gt;</t>
  </si>
  <si>
    <t>&lt;tr&gt;&lt;td&gt;29.7.-09&lt;/td&gt;&lt;td&gt;lohi&lt;/td&gt;&lt;td&gt;N&lt;/td&gt;&lt;td&gt;4,78&lt;/td&gt;&lt;td&gt;&lt;/td&gt;&lt;td&gt;Honkasuvanto&lt;/td&gt;&lt;td&gt;wäylä&lt;/td&gt;&lt;td&gt;Jarmo Rundgren&lt;/td&gt;&lt;/tr&gt;</t>
  </si>
  <si>
    <t>&lt;tr&gt;&lt;td&gt;29.7.-09&lt;/td&gt;&lt;td&gt;lohi&lt;/td&gt;&lt;td&gt;N&lt;/td&gt;&lt;td&gt;2,1&lt;/td&gt;&lt;td&gt;&lt;/td&gt;&lt;td&gt;Korpikoski&lt;/td&gt;&lt;td&gt;muuras&lt;/td&gt;&lt;td&gt;Esa Virtanen&lt;/td&gt;&lt;/tr&gt;</t>
  </si>
  <si>
    <t>&lt;tr&gt;&lt;td&gt;29.7.-09&lt;/td&gt;&lt;td&gt;lohi&lt;/td&gt;&lt;td&gt;U&lt;/td&gt;&lt;td&gt;9&lt;/td&gt;&lt;td&gt;&lt;/td&gt;&lt;td&gt;Kosioniva&lt;/td&gt;&lt;td&gt;Hirvas&lt;/td&gt;&lt;td&gt;Raimo Pirttikoski&lt;/td&gt;&lt;/tr&gt;</t>
  </si>
  <si>
    <t>&lt;tr&gt;&lt;td&gt;27.7.-09&lt;/td&gt;&lt;td&gt;lohi&lt;/td&gt;&lt;td&gt;U&lt;/td&gt;&lt;td&gt;8,2&lt;/td&gt;&lt;td&gt;&lt;/td&gt;&lt;td&gt;Kosioniva&lt;/td&gt;&lt;td&gt;hirvas&lt;/td&gt;&lt;td&gt;Reijo Ahola&lt;/td&gt;&lt;/tr&gt;</t>
  </si>
  <si>
    <t>&lt;tr&gt;&lt;td&gt;27.7.-09&lt;/td&gt;&lt;td&gt;lohi&lt;/td&gt;&lt;td&gt;U&lt;/td&gt;&lt;td&gt;8&lt;/td&gt;&lt;td&gt;&lt;/td&gt;&lt;td&gt;Kosioniva&lt;/td&gt;&lt;td&gt;hirvas&lt;/td&gt;&lt;td&gt;Raimo Pirttikoski&lt;/td&gt;&lt;/tr&gt;</t>
  </si>
  <si>
    <t>&lt;tr&gt;&lt;td&gt;27.7.-09&lt;/td&gt;&lt;td&gt;lohi&lt;/td&gt;&lt;td&gt;U&lt;/td&gt;&lt;td&gt;4,7&lt;/td&gt;&lt;td&gt;&lt;/td&gt;&lt;td&gt;Lampsuvanto&lt;/td&gt;&lt;td&gt;muuras&lt;/td&gt;&lt;td&gt;Reino Virtanen&lt;/td&gt;&lt;/tr&gt;</t>
  </si>
  <si>
    <t>&lt;tr&gt;&lt;td&gt;26.7.-09&lt;/td&gt;&lt;td&gt;lohi&lt;/td&gt;&lt;td&gt;U&lt;/td&gt;&lt;td&gt;1,2&lt;/td&gt;&lt;td&gt;53&lt;/td&gt;&lt;td&gt;Kieksiäisniemi&lt;/td&gt;&lt;td&gt;muuras&lt;/td&gt;&lt;td&gt;Tarja ja Kalervo Korteniemi&lt;/td&gt;&lt;/tr&gt;</t>
  </si>
  <si>
    <t>&lt;tr&gt;&lt;td&gt;26.7.-09&lt;/td&gt;&lt;td&gt;lohi&lt;/td&gt;&lt;td&gt;N&lt;/td&gt;&lt;td&gt;1,7&lt;/td&gt;&lt;td&gt;58&lt;/td&gt;&lt;td&gt;Kieksiäisniemi&lt;/td&gt;&lt;td&gt;muuras&lt;/td&gt;&lt;td&gt;Tarja ja Kalervo Korteniemi&lt;/td&gt;&lt;/tr&gt;</t>
  </si>
  <si>
    <t>&lt;tr&gt;&lt;td&gt;26.7.-09&lt;/td&gt;&lt;td&gt;lohi&lt;/td&gt;&lt;td&gt;N&lt;/td&gt;&lt;td&gt;7,5&lt;/td&gt;&lt;td&gt;&lt;/td&gt;&lt;td&gt;Kosioniva&lt;/td&gt;&lt;td&gt;hirvas&lt;/td&gt;&lt;td&gt;Raimo Pirttikoski&lt;/td&gt;&lt;/tr&gt;</t>
  </si>
  <si>
    <t>&lt;tr&gt;&lt;td&gt;26.7.-09&lt;/td&gt;&lt;td&gt;lohi&lt;/td&gt;&lt;td&gt;N&lt;/td&gt;&lt;td&gt;2,7&lt;/td&gt;&lt;td&gt;63&lt;/td&gt;&lt;td&gt;Naamisuvanto&lt;/td&gt;&lt;td&gt;wäylä&lt;/td&gt;&lt;td&gt;Sampo ja Esa Kelloniemi&lt;/td&gt;&lt;/tr&gt;</t>
  </si>
  <si>
    <t>&lt;tr&gt;&lt;td&gt;26.7.-09&lt;/td&gt;&lt;td&gt;lohi&lt;/td&gt;&lt;td&gt;U&lt;/td&gt;&lt;td&gt;4,2&lt;/td&gt;&lt;td&gt;&lt;/td&gt;&lt;td&gt;Lampsuvanto&lt;/td&gt;&lt;td&gt;muuras&lt;/td&gt;&lt;td&gt;Reino Virtanen&lt;/td&gt;&lt;/tr&gt;</t>
  </si>
  <si>
    <t>&lt;tr&gt;&lt;td&gt;25.7.-09&lt;/td&gt;&lt;td&gt;lohi&lt;/td&gt;&lt;td&gt;U&lt;/td&gt;&lt;td&gt;6&lt;/td&gt;&lt;td&gt;&lt;/td&gt;&lt;td&gt;Naamisuvanto&lt;/td&gt;&lt;td&gt;hirvas&lt;/td&gt;&lt;td&gt;Raimo Pirttikoski&lt;/td&gt;&lt;/tr&gt;</t>
  </si>
  <si>
    <t>&lt;tr&gt;&lt;td&gt;25.7.-09&lt;/td&gt;&lt;td&gt;lohi&lt;/td&gt;&lt;td&gt;U&lt;/td&gt;&lt;td&gt;1,9&lt;/td&gt;&lt;td&gt;60&lt;/td&gt;&lt;td&gt;Kieksiäisniemi&lt;/td&gt;&lt;td&gt;muuras&lt;/td&gt;&lt;td&gt;Tarja ja Kalervo Korteniemi&lt;/td&gt;&lt;/tr&gt;</t>
  </si>
  <si>
    <t>&lt;tr&gt;&lt;td&gt;25.7.-09&lt;/td&gt;&lt;td&gt;lohi&lt;/td&gt;&lt;td&gt;U&lt;/td&gt;&lt;td&gt;2,2&lt;/td&gt;&lt;td&gt;63&lt;/td&gt;&lt;td&gt;Kieksiäisniemi&lt;/td&gt;&lt;td&gt;muuras&lt;/td&gt;&lt;td&gt;Tarja ja Kalervo Korteniemi&lt;/td&gt;&lt;/tr&gt;</t>
  </si>
  <si>
    <t>&lt;tr&gt;&lt;td&gt;25.7.-09&lt;/td&gt;&lt;td&gt;lohi&lt;/td&gt;&lt;td&gt;U&lt;/td&gt;&lt;td&gt;2,1&lt;/td&gt;&lt;td&gt;&lt;/td&gt;&lt;td&gt;Naamisuvanto&lt;/td&gt;&lt;td&gt;joonas&lt;/td&gt;&lt;td&gt;Timo Jouhten&lt;/td&gt;&lt;/tr&gt;</t>
  </si>
  <si>
    <t>&lt;tr&gt;&lt;td&gt;25.7.-09&lt;/td&gt;&lt;td&gt;lohi&lt;/td&gt;&lt;td&gt;U&lt;/td&gt;&lt;td&gt;1,9&lt;/td&gt;&lt;td&gt;62&lt;/td&gt;&lt;td&gt;Naamisuvanto&lt;/td&gt;&lt;td&gt;hirvas&lt;/td&gt;&lt;td&gt;Niilo ja Mika Pöllänen&lt;/td&gt;&lt;/tr&gt;</t>
  </si>
  <si>
    <t>&lt;tr&gt;&lt;td&gt;24.7.-09&lt;/td&gt;&lt;td&gt;lohi&lt;/td&gt;&lt;td&gt;U&lt;/td&gt;&lt;td&gt;1,2&lt;/td&gt;&lt;td&gt;51&lt;/td&gt;&lt;td&gt;Naamisuvanto&lt;/td&gt;&lt;td&gt;perho&lt;/td&gt;&lt;td&gt;Timo ja Henri Saraketo&lt;/td&gt;&lt;/tr&gt;</t>
  </si>
  <si>
    <t>&lt;tr&gt;&lt;td&gt;24.7.-09&lt;/td&gt;&lt;td&gt;&lt;a href="javascript:naytaKuva('http://www.naamisuvanto.net/kuvat/kalaan/saadut_kalat/reino_20090724.jpg');"&gt;lohi&lt;/a&gt;&lt;/td&gt;&lt;td&gt;U&lt;/td&gt;&lt;td&gt;19,18&lt;/td&gt;&lt;td&gt;124&lt;/td&gt;&lt;td&gt;Lampsuvanto&lt;/td&gt;&lt;td&gt;muuras&lt;/td&gt;&lt;td&gt;Reino Virtanen&lt;/td&gt;&lt;/tr&gt;</t>
  </si>
  <si>
    <t>&lt;tr&gt;&lt;td&gt;23.7.-09&lt;/td&gt;&lt;td&gt;lohi&lt;/td&gt;&lt;td&gt;U&lt;/td&gt;&lt;td&gt;2&lt;/td&gt;&lt;td&gt;&lt;/td&gt;&lt;td&gt;Honkasuvanto&lt;/td&gt;&lt;td&gt;lohiarmas&lt;/td&gt;&lt;td&gt;Arita Horneman ja Jukka Säntti&lt;/td&gt;&lt;/tr&gt;</t>
  </si>
  <si>
    <t>&lt;tr&gt;&lt;td&gt;22.7.-09&lt;/td&gt;&lt;td&gt;lohi&lt;/td&gt;&lt;td&gt;&lt;/td&gt;&lt;td&gt;6,75&lt;/td&gt;&lt;td&gt;90&lt;/td&gt;&lt;td&gt;Tolpinniva&lt;/td&gt;&lt;td&gt;muuras&lt;/td&gt;&lt;td&gt;Ville Seilola&lt;/td&gt;&lt;/tr&gt;</t>
  </si>
  <si>
    <t>&lt;tr&gt;&lt;td&gt;20.7.-09&lt;/td&gt;&lt;td&gt;lohi&lt;/td&gt;&lt;td&gt;N&lt;/td&gt;&lt;td&gt;5,5&lt;/td&gt;&lt;td&gt;82&lt;/td&gt;&lt;td&gt;Sillanyläpuoli&lt;/td&gt;&lt;td&gt;muuras&lt;/td&gt;&lt;td&gt;Teemu Paakki&lt;/td&gt;&lt;/tr&gt;</t>
  </si>
  <si>
    <t>&lt;tr&gt;&lt;td&gt;17.7.-09&lt;/td&gt;&lt;td&gt;lohi&lt;/td&gt;&lt;td&gt;N&lt;/td&gt;&lt;td&gt;7,8&lt;/td&gt;&lt;td&gt;86&lt;/td&gt;&lt;td&gt;Nivanpää&lt;/td&gt;&lt;td&gt;wäylä&lt;/td&gt;&lt;td&gt;Esko Passoja&lt;/td&gt;&lt;/tr&gt;</t>
  </si>
  <si>
    <t>&lt;tr&gt;&lt;td&gt;17.7.-09&lt;/td&gt;&lt;td&gt;lohi&lt;/td&gt;&lt;td&gt;U&lt;/td&gt;&lt;td&gt;2,8&lt;/td&gt;&lt;td&gt;&lt;/td&gt;&lt;td&gt;Tolpinniva&lt;/td&gt;&lt;td&gt;muuras&lt;/td&gt;&lt;td&gt;Ville Seilola&lt;/td&gt;&lt;/tr&gt;</t>
  </si>
  <si>
    <t>&lt;tr&gt;&lt;td&gt;17.7.-09&lt;/td&gt;&lt;td&gt;&lt;a href="javascript:naytaKuva('http://www.naamisuvanto.net/kuvat/kalaan/saadut_kalat/kari_20090717.JPG');"&gt;lohi&lt;/a&gt;&lt;/td&gt;&lt;td&gt;U&lt;/td&gt;&lt;td&gt;1,9&lt;/td&gt;&lt;td&gt;61&lt;/td&gt;&lt;td&gt;Naamisuvanto&lt;/td&gt;&lt;td&gt;perho&lt;/td&gt;&lt;td&gt;Kari ja Aila Körkkö&lt;/td&gt;&lt;/tr&gt;</t>
  </si>
  <si>
    <t>&lt;tr&gt;&lt;td&gt;15.7.-09&lt;/td&gt;&lt;td&gt;lohi&lt;/td&gt;&lt;td&gt;U&lt;/td&gt;&lt;td&gt;2&lt;/td&gt;&lt;td&gt;&lt;/td&gt;&lt;td&gt;Lampsuvanto&lt;/td&gt;&lt;td&gt;muuras&lt;/td&gt;&lt;td&gt;Tapsa Kumpula ja R.Virtanen&lt;/td&gt;&lt;/tr&gt;</t>
  </si>
  <si>
    <t>&lt;tr&gt;&lt;td&gt;15.7.-09&lt;/td&gt;&lt;td&gt;lohi&lt;/td&gt;&lt;td&gt;N&lt;/td&gt;&lt;td&gt;5,5&lt;/td&gt;&lt;td&gt;&lt;/td&gt;&lt;td&gt;Honkasuvanto&lt;/td&gt;&lt;td&gt;jale&lt;/td&gt;&lt;td&gt;Arita Horneman ja Jukka Säntti&lt;/td&gt;&lt;/tr&gt;</t>
  </si>
  <si>
    <t>&lt;tr&gt;&lt;td&gt;13.7.-09&lt;/td&gt;&lt;td&gt;&lt;a href="javascript:naytaKuva('http://www.naamisuvanto.net/kuvat/kalaan/saadut_kalat/ville_20090713.jpg');"&gt;lohi&lt;/a&gt;&lt;/td&gt;&lt;td&gt;N&lt;/td&gt;&lt;td&gt;5,8&lt;/td&gt;&lt;td&gt;81&lt;/td&gt;&lt;td&gt;Tolpinniva&lt;/td&gt;&lt;td&gt;muuras&lt;/td&gt;&lt;td&gt;Ville Seilola&lt;/td&gt;&lt;/tr&gt;</t>
  </si>
  <si>
    <t>&lt;tr&gt;&lt;td&gt;13.7.-09&lt;/td&gt;&lt;td&gt;lohi&lt;/td&gt;&lt;td&gt;N&lt;/td&gt;&lt;td&gt;11,35&lt;/td&gt;&lt;td&gt;102&lt;/td&gt;&lt;td&gt;Lampsniva&lt;/td&gt;&lt;td&gt;joonas&lt;/td&gt;&lt;td&gt;Juha Lahtelin&lt;/td&gt;&lt;/tr&gt;</t>
  </si>
  <si>
    <t>&lt;tr&gt;&lt;td&gt;12.7.-09&lt;/td&gt;&lt;td&gt;&lt;a href="javascript:naytaKuva('http://www.naamisuvanto.net/kuvat/kalaan/saadut_kalat/heino_20090712.jpg');"&gt;lohi&lt;/a&gt;&lt;/td&gt;&lt;td&gt;N&lt;/td&gt;&lt;td&gt;18,8&lt;/td&gt;&lt;td&gt;121&lt;/td&gt;&lt;td&gt;Lempeä&lt;/td&gt;&lt;td&gt;wäylä&lt;/td&gt;&lt;td&gt;Heino Juuso&lt;/td&gt;&lt;/tr&gt;</t>
  </si>
  <si>
    <t>&lt;tr&gt;&lt;td&gt;12.7.-09&lt;/td&gt;&lt;td&gt;lohi&lt;/td&gt;&lt;td&gt;U&lt;/td&gt;&lt;td&gt;2,7&lt;/td&gt;&lt;td&gt;68&lt;/td&gt;&lt;td&gt;Naamisuvanto&lt;/td&gt;&lt;td&gt;joonas&lt;/td&gt;&lt;td&gt;Tuomaala Tapani ja Jyrki Pyykönen&lt;/td&gt;&lt;/tr&gt;</t>
  </si>
  <si>
    <t>&lt;tr&gt;&lt;td&gt;12.7.-09&lt;/td&gt;&lt;td&gt;lohi&lt;/td&gt;&lt;td&gt;N&lt;/td&gt;&lt;td&gt;7,1&lt;/td&gt;&lt;td&gt;85&lt;/td&gt;&lt;td&gt;Lampsniva&lt;/td&gt;&lt;td&gt;joonas&lt;/td&gt;&lt;td&gt;Mauri Järvirinne&lt;/td&gt;&lt;/tr&gt;</t>
  </si>
  <si>
    <t>&lt;tr&gt;&lt;td&gt;12.7.-09&lt;/td&gt;&lt;td&gt;lohi&lt;/td&gt;&lt;td&gt;U&lt;/td&gt;&lt;td&gt;5,05&lt;/td&gt;&lt;td&gt;83&lt;/td&gt;&lt;td&gt;Kullekorva&lt;/td&gt;&lt;td&gt;wäylä&lt;/td&gt;&lt;td&gt;Mikko Heinonen&lt;/td&gt;&lt;/tr&gt;</t>
  </si>
  <si>
    <t>&lt;tr&gt;&lt;td&gt;11.7.-09&lt;/td&gt;&lt;td&gt;&lt;a href="javascript:naytaKuva('http://www.naamisuvanto.net/kuvat/kalaan/saadut_kalat/jani_20090711.jpg');"&gt;lohi&lt;/a&gt;&lt;/td&gt;&lt;td&gt;U&lt;/td&gt;&lt;td&gt;2,08&lt;/td&gt;&lt;td&gt;62&lt;/td&gt;&lt;td&gt;Puthaanreikä&lt;/td&gt;&lt;td&gt;jale&lt;/td&gt;&lt;td&gt;Jani Leppäjärvi ja Hanna Junttari&lt;/td&gt;&lt;/tr&gt;</t>
  </si>
  <si>
    <t>&lt;tr&gt;&lt;td&gt;11.7.-09&lt;/td&gt;&lt;td&gt;lohi&lt;/td&gt;&lt;td&gt;N&lt;/td&gt;&lt;td&gt;11&lt;/td&gt;&lt;td&gt;103&lt;/td&gt;&lt;td&gt;Saarennokka&lt;/td&gt;&lt;td&gt;wäylä&lt;/td&gt;&lt;td&gt;Pentti Nousiainen&lt;/td&gt;&lt;/tr&gt;</t>
  </si>
  <si>
    <t>&lt;tr&gt;&lt;td&gt;11.7.-09&lt;/td&gt;&lt;td&gt;&lt;a href="javascript:naytaKuva('http://www.naamisuvanto.net/kuvat/kalaan/saadut_kalat/aapee_200907011.jpg');"&gt;lohi&lt;/a&gt;&lt;/td&gt;&lt;td&gt;N&lt;/td&gt;&lt;td&gt;11,36&lt;/td&gt;&lt;td&gt;&lt;/td&gt;&lt;td&gt;Lampsniva&lt;/td&gt;&lt;td&gt;muuras&lt;/td&gt;&lt;td&gt;Antti-Pekka Männistö ja Reino Virtanen&lt;/td&gt;&lt;/tr&gt;</t>
  </si>
  <si>
    <t>&lt;tr&gt;&lt;td&gt;11.7.-09&lt;/td&gt;&lt;td&gt;&lt;a href="javascript:naytaKuva('http://www.naamisuvanto.net/kuvat/kalaan/saadut_kalat/helmi_20090711.jpg');"&gt;lohi&lt;/a&gt;&lt;/td&gt;&lt;td&gt;U&lt;/td&gt;&lt;td&gt;6,7&lt;/td&gt;&lt;td&gt;&lt;/td&gt;&lt;td&gt;Naamisuvanto&lt;/td&gt;&lt;td&gt;joonas&lt;/td&gt;&lt;td&gt;Helmi ja Timo Jouhten&lt;/td&gt;&lt;/tr&gt;</t>
  </si>
  <si>
    <t>&lt;tr&gt;&lt;td&gt;11.7.-09&lt;/td&gt;&lt;td&gt;&lt;a href="javascript:naytaKuva('http://www.naamisuvanto.net/kuvat/kalaan/saadut_kalat/timo_20090711.jpg');"&gt;lohi&lt;/a&gt;&lt;/td&gt;&lt;td&gt;N&lt;/td&gt;&lt;td&gt;7,5&lt;/td&gt;&lt;td&gt;&lt;/td&gt;&lt;td&gt;Naamisuvanto&lt;/td&gt;&lt;td&gt;joonas&lt;/td&gt;&lt;td&gt;Timo Jouhten&lt;/td&gt;&lt;/tr&gt;</t>
  </si>
  <si>
    <t>&lt;tr&gt;&lt;td&gt;11.7.-09&lt;/td&gt;&lt;td&gt;lohi&lt;/td&gt;&lt;td&gt;U&lt;/td&gt;&lt;td&gt;5,64&lt;/td&gt;&lt;td&gt;85&lt;/td&gt;&lt;td&gt;Jouttensuvanto&lt;/td&gt;&lt;td&gt;wäylä&lt;/td&gt;&lt;td&gt;Jorma Ojanperä&lt;/td&gt;&lt;/tr&gt;</t>
  </si>
  <si>
    <t>&lt;tr&gt;&lt;td&gt;11.7.-09&lt;/td&gt;&lt;td&gt;lohi&lt;/td&gt;&lt;td&gt;U&lt;/td&gt;&lt;td&gt;14,4&lt;/td&gt;&lt;td&gt;104&lt;/td&gt;&lt;td&gt;Hirvas&lt;/td&gt;&lt;td&gt;wäylä&lt;/td&gt;&lt;td&gt;J.Aalto&lt;/td&gt;&lt;/tr&gt;</t>
  </si>
  <si>
    <t>&lt;tr&gt;&lt;td&gt;11.7.-09&lt;/td&gt;&lt;td&gt;lohi&lt;/td&gt;&lt;td&gt;N&lt;/td&gt;&lt;td&gt;7,3&lt;/td&gt;&lt;td&gt;&lt;/td&gt;&lt;td&gt;Jarhoinen&lt;/td&gt;&lt;td&gt;perho&lt;/td&gt;&lt;td&gt;Jorma Uusimaa&lt;/td&gt;&lt;/tr&gt;</t>
  </si>
  <si>
    <t>&lt;tr&gt;&lt;td&gt;10.7.-09&lt;/td&gt;&lt;td&gt;&lt;a href="javascript:naytaKuva('http://www.naamisuvanto.net/kuvat/kalaan/saadut_kalat/timo-20090710.jpg');"&gt;lohi&lt;/a&gt;&lt;/td&gt;&lt;td&gt;N&lt;/td&gt;&lt;td&gt;8,9&lt;/td&gt;&lt;td&gt;&lt;/td&gt;&lt;td&gt;Naamisuvanto&lt;/td&gt;&lt;td&gt;joonas&lt;/td&gt;&lt;td&gt;Timo Jouhten&lt;/td&gt;&lt;/tr&gt;</t>
  </si>
  <si>
    <t>&lt;tr&gt;&lt;td&gt;10.7.-09&lt;/td&gt;&lt;td&gt;lohi&lt;/td&gt;&lt;td&gt;U&lt;/td&gt;&lt;td&gt;5,3&lt;/td&gt;&lt;td&gt;83&lt;/td&gt;&lt;td&gt;Naamisuvanto&lt;/td&gt;&lt;td&gt;&lt;/td&gt;&lt;td&gt;Raimo ja Esa Vaarala&lt;/td&gt;&lt;/tr&gt;</t>
  </si>
  <si>
    <t>&lt;tr&gt;&lt;td&gt;10.7.-09&lt;/td&gt;&lt;td&gt;&lt;a href="javascript:naytaKuva('http://www.naamisuvanto.net/kuvat/kalaan/saadut_kalat/topi_20090710.JPG');"&gt;lohi&lt;/a&gt;&lt;/td&gt;&lt;td&gt;N&lt;/td&gt;&lt;td&gt;7,7&lt;/td&gt;&lt;td&gt;88&lt;/td&gt;&lt;td&gt;Lempeä&lt;/td&gt;&lt;td&gt;poppeli&lt;/td&gt;&lt;td&gt;Topi-Lassi Mäkilä&lt;/td&gt;&lt;/tr&gt;</t>
  </si>
  <si>
    <t>&lt;tr&gt;&lt;td&gt;10.7.-09&lt;/td&gt;&lt;td&gt;&lt;a href="javascript:naytaKuva('http://www.naamisuvanto.net/kuvat/kalaan/saadut_kalat/jarmo_20090710.jpg');"&gt;lohi&lt;/a&gt;&lt;/td&gt;&lt;td&gt;N&lt;/td&gt;&lt;td&gt;8,47&lt;/td&gt;&lt;td&gt;&lt;/td&gt;&lt;td&gt;Honkasuvanto&lt;/td&gt;&lt;td&gt;wäylä&lt;/td&gt;&lt;td&gt;Lauri Pääkkö ja Jarmo Rundgreen&lt;/td&gt;&lt;/tr&gt;</t>
  </si>
  <si>
    <t>&lt;tr&gt;&lt;td&gt;10.7.-09&lt;/td&gt;&lt;td&gt;&lt;a href="javascript:naytaKuva('http://www.naamisuvanto.net/kuvat/kalaan/saadut_kalat/ari_20090710.JPG');"&gt;lohi&lt;/a&gt;&lt;/td&gt;&lt;td&gt;U&lt;/td&gt;&lt;td&gt;9&lt;/td&gt;&lt;td&gt;&lt;/td&gt;&lt;td&gt;Nivanpää&lt;/td&gt;&lt;td&gt;poppeli&lt;/td&gt;&lt;td&gt;Ari ja Markku Vuopio&lt;/td&gt;&lt;/tr&gt;</t>
  </si>
  <si>
    <t>&lt;tr&gt;&lt;td&gt;10.7.-09&lt;/td&gt;&lt;td&gt;lohi&lt;/td&gt;&lt;td&gt;N&lt;/td&gt;&lt;td&gt;7,9&lt;/td&gt;&lt;td&gt;96&lt;/td&gt;&lt;td&gt;Lampsniva&lt;/td&gt;&lt;td&gt;lilli&lt;/td&gt;&lt;td&gt;Jouni Jaako&lt;/td&gt;&lt;/tr&gt;</t>
  </si>
  <si>
    <t>&lt;tr&gt;&lt;td&gt;10.7.-09&lt;/td&gt;&lt;td&gt;lohi&lt;/td&gt;&lt;td&gt;N&lt;/td&gt;&lt;td&gt;12,04&lt;/td&gt;&lt;td&gt;&lt;/td&gt;&lt;td&gt;Honkasuvanto&lt;/td&gt;&lt;td&gt;wäylä&lt;/td&gt;&lt;td&gt;Jorma Ojanperä&lt;/td&gt;&lt;/tr&gt;</t>
  </si>
  <si>
    <t>&lt;tr&gt;&lt;td&gt;10.7.-09&lt;/td&gt;&lt;td&gt;lohi&lt;/td&gt;&lt;td&gt;N&lt;/td&gt;&lt;td&gt;4,7&lt;/td&gt;&lt;td&gt;80&lt;/td&gt;&lt;td&gt;Lampsuvanto&lt;/td&gt;&lt;td&gt;muuras&lt;/td&gt;&lt;td&gt;Matti Konttaniemi&lt;/td&gt;&lt;/tr&gt;</t>
  </si>
  <si>
    <t>&lt;tr&gt;&lt;td&gt;10.7.-09&lt;/td&gt;&lt;td&gt;lohi&lt;/td&gt;&lt;td&gt;N&lt;/td&gt;&lt;td&gt;3,7&lt;/td&gt;&lt;td&gt;70&lt;/td&gt;&lt;td&gt;Lampsuvanto&lt;/td&gt;&lt;td&gt;wäylä&lt;/td&gt;&lt;td&gt;Tapio Keisu&lt;/td&gt;&lt;/tr&gt;</t>
  </si>
  <si>
    <t>&lt;tr&gt;&lt;td&gt;10.7.-09&lt;/td&gt;&lt;td&gt;lohi&lt;/td&gt;&lt;td&gt;U&lt;/td&gt;&lt;td&gt;2,6&lt;/td&gt;&lt;td&gt;&lt;/td&gt;&lt;td&gt;Jarhoinen&lt;/td&gt;&lt;td&gt;perho&lt;/td&gt;&lt;td&gt;Jorma Uusimaa&lt;/td&gt;&lt;/tr&gt;</t>
  </si>
  <si>
    <t>&lt;tr&gt;&lt;td&gt;9.7.-09&lt;/td&gt;&lt;td&gt;&lt;a href="javascript:naytaKuva('http://www.naamisuvanto.net/kuvat/kalaan/saadut_kalat/timo_20090709.jpg');"&gt;lohi&lt;/a&gt;&lt;/td&gt;&lt;td&gt;N&lt;/td&gt;&lt;td&gt;12,2&lt;/td&gt;&lt;td&gt;&lt;/td&gt;&lt;td&gt;Naamisuvanto&lt;/td&gt;&lt;td&gt;joonas&lt;/td&gt;&lt;td&gt;Pertti Tapojärvi ja Timo Jouhten&lt;/td&gt;&lt;/tr&gt;</t>
  </si>
  <si>
    <t>&lt;tr&gt;&lt;td&gt;9.7.-09&lt;/td&gt;&lt;td&gt;&lt;a href="javascript:naytaKuva('http://www.naamisuvanto.net/kuvat/kalaan/saadut_kalat/timo_20090709.jpg');"&gt;lohi&lt;/a&gt;&lt;/td&gt;&lt;td&gt;N&lt;/td&gt;&lt;td&gt;8,2&lt;/td&gt;&lt;td&gt;&lt;/td&gt;&lt;td&gt;Naamisuvanto&lt;/td&gt;&lt;td&gt;joonas&lt;/td&gt;&lt;td&gt;Timo Jouhten ja Pertti Tapojärvi&lt;/td&gt;&lt;/tr&gt;</t>
  </si>
  <si>
    <t>&lt;tr&gt;&lt;td&gt;9.7.-09&lt;/td&gt;&lt;td&gt;lohi&lt;/td&gt;&lt;td&gt;N&lt;/td&gt;&lt;td&gt;7&lt;/td&gt;&lt;td&gt;86&lt;/td&gt;&lt;td&gt;Korpikoski&lt;/td&gt;&lt;td&gt;muuras&lt;/td&gt;&lt;td&gt;Esa Virtanen&lt;/td&gt;&lt;/tr&gt;</t>
  </si>
  <si>
    <t>&lt;tr&gt;&lt;td&gt;9.7.-09&lt;/td&gt;&lt;td&gt;lohi&lt;/td&gt;&lt;td&gt;N&lt;/td&gt;&lt;td&gt;3&lt;/td&gt;&lt;td&gt;73&lt;/td&gt;&lt;td&gt;Honkasuvanto&lt;/td&gt;&lt;td&gt;jale&lt;/td&gt;&lt;td&gt;Jukka Säntti ja Arita Horneman&lt;/td&gt;&lt;/tr&gt;</t>
  </si>
  <si>
    <t>&lt;tr&gt;&lt;td&gt;9.7.-09&lt;/td&gt;&lt;td&gt;lohi&lt;/td&gt;&lt;td&gt;U&lt;/td&gt;&lt;td&gt;7,52&lt;/td&gt;&lt;td&gt;93&lt;/td&gt;&lt;td&gt;Naamisuvanto&lt;/td&gt;&lt;td&gt;hurus&lt;/td&gt;&lt;td&gt;Juhani Ojala ja Matti Pääkkö&lt;/td&gt;&lt;/tr&gt;</t>
  </si>
  <si>
    <t>&lt;tr&gt;&lt;td&gt;9.7.-09&lt;/td&gt;&lt;td&gt;&lt;a href="javascript:naytaKuva('http://www.naamisuvanto.net/kuvat/kalaan/saadut_kalat/juha_20090709.JPG');"&gt;lohi&lt;/a&gt;&lt;/td&gt;&lt;td&gt;U&lt;/td&gt;&lt;td&gt;6,2&lt;/td&gt;&lt;td&gt;85&lt;/td&gt;&lt;td&gt;Naamisuvanto&lt;/td&gt;&lt;td&gt;teno&lt;/td&gt;&lt;td&gt;Juha Kurikkala ja Harri Sihtola&lt;/td&gt;&lt;/tr&gt;</t>
  </si>
  <si>
    <t>&lt;tr&gt;&lt;td&gt;9.7.-09&lt;/td&gt;&lt;td&gt;&lt;a href="javascript:naytaKuva('http://www.naamisuvanto.net/kuvat/kalaan/saadut_kalat/topi_20090709.jpg');"&gt;lohi&lt;/a&gt;&lt;/td&gt;&lt;td&gt;N&lt;/td&gt;&lt;td&gt;6,5&lt;/td&gt;&lt;td&gt;83&lt;/td&gt;&lt;td&gt;Hannunniemi&lt;/td&gt;&lt;td&gt;poppeli&lt;/td&gt;&lt;td&gt;Topi-Lassi Mäkilä&lt;/td&gt;&lt;/tr&gt;</t>
  </si>
  <si>
    <t>&lt;tr&gt;&lt;td&gt;9.7.-09&lt;/td&gt;&lt;td&gt;&lt;a href="javascript:naytaKuva('http://www.naamisuvanto.net/kuvat/kalaan/saadut_kalat/henri_20090709.JPG');"&gt;lohi&lt;/a&gt;&lt;/td&gt;&lt;td&gt;U&lt;/td&gt;&lt;td&gt;8,8&lt;/td&gt;&lt;td&gt;94&lt;/td&gt;&lt;td&gt;Kosioniva&lt;/td&gt;&lt;td&gt;joonas&lt;/td&gt;&lt;td&gt;Henri ja Ari Kynkäänniemi&lt;/td&gt;&lt;/tr&gt;</t>
  </si>
  <si>
    <t>&lt;tr&gt;&lt;td&gt;9.7.-09&lt;/td&gt;&lt;td&gt;lohi&lt;/td&gt;&lt;td&gt;N&lt;/td&gt;&lt;td&gt;7,9&lt;/td&gt;&lt;td&gt;97&lt;/td&gt;&lt;td&gt;Lampsuvanto&lt;/td&gt;&lt;td&gt;lilli&lt;/td&gt;&lt;td&gt;Jouni Jaako&lt;/td&gt;&lt;/tr&gt;</t>
  </si>
  <si>
    <t>&lt;tr&gt;&lt;td&gt;9.7.-09&lt;/td&gt;&lt;td&gt;lohi&lt;/td&gt;&lt;td&gt;U&lt;/td&gt;&lt;td&gt;2,5&lt;/td&gt;&lt;td&gt;&lt;/td&gt;&lt;td&gt;Jarhoinen&lt;/td&gt;&lt;td&gt;perho&lt;/td&gt;&lt;td&gt;Jorma Uusimaa&lt;/td&gt;&lt;/tr&gt;</t>
  </si>
  <si>
    <t>&lt;tr&gt;&lt;td&gt;8.7.-09&lt;/td&gt;&lt;td&gt;&lt;a href="javascript:naytaKuva('http://www.naamisuvanto.net/kuvat/kalaan/saadut_kalat/aapee_20090708.JPG');"&gt;lohi&lt;/a&gt;&lt;/td&gt;&lt;td&gt;N&lt;/td&gt;&lt;td&gt;7,1&lt;/td&gt;&lt;td&gt;&lt;/td&gt;&lt;td&gt;Lampsuvanto&lt;/td&gt;&lt;td&gt;muuras&lt;/td&gt;&lt;td&gt;Antti-Pekka Männistö ja Reino Virtanen&lt;/td&gt;&lt;/tr&gt;</t>
  </si>
  <si>
    <t>&lt;tr&gt;&lt;td&gt;8.7.-09&lt;/td&gt;&lt;td&gt;&lt;a href="javascript:naytaKuva('http://www.naamisuvanto.net/kuvat/kalaan/saadut_kalat/santeri_20090708.JPG');"&gt;lohi&lt;/a&gt;&lt;/td&gt;&lt;td&gt;U&lt;/td&gt;&lt;td&gt;6,5&lt;/td&gt;&lt;td&gt;87&lt;/td&gt;&lt;td&gt;Naamisuvanto&lt;/td&gt;&lt;td&gt;hiihtäjä&lt;/td&gt;&lt;td&gt;Santeri Uusitalo ja Atte Ekonoja&lt;/td&gt;&lt;/tr&gt;</t>
  </si>
  <si>
    <t>&lt;tr&gt;&lt;td&gt;8.7.-09&lt;/td&gt;&lt;td&gt;&lt;a href="javascript:naytaKuva('http://www.naamisuvanto.net/kuvat/kalaan/saadut_kalat/janne_20090708.JPG');"&gt;lohi&lt;/a&gt;&lt;/td&gt;&lt;td&gt;N&lt;/td&gt;&lt;td&gt;3,5&lt;/td&gt;&lt;td&gt;76&lt;/td&gt;&lt;td&gt;Naamisuvanto&lt;/td&gt;&lt;td&gt;jmk&lt;/td&gt;&lt;td&gt;Janne Kivilompolo&lt;/td&gt;&lt;/tr&gt;</t>
  </si>
  <si>
    <t>&lt;tr&gt;&lt;td&gt;8.7.-09&lt;/td&gt;&lt;td&gt;lohi&lt;/td&gt;&lt;td&gt;N&lt;/td&gt;&lt;td&gt;4,5&lt;/td&gt;&lt;td&gt;77&lt;/td&gt;&lt;td&gt;Naamisuvanto&lt;/td&gt;&lt;td&gt;wäylä&lt;/td&gt;&lt;td&gt;Hannu Salmijärvi ja Kari Kamunen&lt;/td&gt;&lt;/tr&gt;</t>
  </si>
  <si>
    <t>&lt;tr&gt;&lt;td&gt;8.7.-09&lt;/td&gt;&lt;td&gt;lohi&lt;/td&gt;&lt;td&gt;U&lt;/td&gt;&lt;td&gt;8,92&lt;/td&gt;&lt;td&gt;94&lt;/td&gt;&lt;td&gt;Pello&lt;/td&gt;&lt;td&gt;poppeli&lt;/td&gt;&lt;td&gt;Kari Konttajärvi&lt;/td&gt;&lt;/tr&gt;</t>
  </si>
  <si>
    <t>&lt;tr&gt;&lt;td&gt;8.7.-09&lt;/td&gt;&lt;td&gt;lohi&lt;/td&gt;&lt;td&gt;U&lt;/td&gt;&lt;td&gt;9,6&lt;/td&gt;&lt;td&gt;94&lt;/td&gt;&lt;td&gt;Hirvaankuoppa&lt;/td&gt;&lt;td&gt;lilli&lt;/td&gt;&lt;td&gt;Ari Nousiainen&lt;/td&gt;&lt;/tr&gt;</t>
  </si>
  <si>
    <t>&lt;tr&gt;&lt;td&gt;6.7.-09&lt;/td&gt;&lt;td&gt;lohi&lt;/td&gt;&lt;td&gt;N&lt;/td&gt;&lt;td&gt;8&lt;/td&gt;&lt;td&gt;90&lt;/td&gt;&lt;td&gt;Honkasuvanto&lt;/td&gt;&lt;td&gt;&lt;/td&gt;&lt;td&gt;Jukka Säntti&lt;/td&gt;&lt;/tr&gt;</t>
  </si>
  <si>
    <t>&lt;tr&gt;&lt;td&gt;6.7.-09&lt;/td&gt;&lt;td&gt;lohi&lt;/td&gt;&lt;td&gt;U&lt;/td&gt;&lt;td&gt;9,5&lt;/td&gt;&lt;td&gt;93&lt;/td&gt;&lt;td&gt;Lampsuvanto&lt;/td&gt;&lt;td&gt;jop&lt;/td&gt;&lt;td&gt;Jouko Järvirinne&lt;/td&gt;&lt;/tr&gt;</t>
  </si>
  <si>
    <t>&lt;tr&gt;&lt;td&gt;5.7.-09&lt;/td&gt;&lt;td&gt;&lt;a href="javascript:naytaKuva('http://www.naamisuvanto.net/kuvat/kalaan/saadut_kalat/ilkka_20090705.JPG');"&gt;lohi&lt;/a&gt;&lt;/td&gt;&lt;td&gt;U&lt;/td&gt;&lt;td&gt;6,5&lt;/td&gt;&lt;td&gt;83&lt;/td&gt;&lt;td&gt;Naamisuvanto&lt;/td&gt;&lt;td&gt;hiihtäjä&lt;/td&gt;&lt;td&gt;Ilkka Rinne ja Santeri Uusitalo&lt;/td&gt;&lt;/tr&gt;</t>
  </si>
  <si>
    <t>&lt;tr&gt;&lt;td&gt;5.7.-09&lt;/td&gt;&lt;td&gt;&lt;a href="javascript:naytaKuva('http://www.naamisuvanto.net/kuvat/kalaan/saadut_kalat/jukka_20090705.JPG');"&gt;lohi&lt;/a&gt;&lt;/td&gt;&lt;td&gt;N&lt;/td&gt;&lt;td&gt;12,3&lt;/td&gt;&lt;td&gt;105&lt;/td&gt;&lt;td&gt;Naamisuvanto&lt;/td&gt;&lt;td&gt;huuskimus&lt;/td&gt;&lt;td&gt;Henry Maikku, Hannu Maikku ja Jukka Pallari&lt;/td&gt;&lt;/tr&gt;</t>
  </si>
  <si>
    <t>&lt;tr&gt;&lt;td&gt;5.7.-09&lt;/td&gt;&lt;td&gt;lohi&lt;/td&gt;&lt;td&gt;&lt;/td&gt;&lt;td&gt;9,52&lt;/td&gt;&lt;td&gt;101&lt;/td&gt;&lt;td&gt;Pello&lt;/td&gt;&lt;td&gt;jan&lt;/td&gt;&lt;td&gt;Kari Konttajärvi&lt;/td&gt;&lt;/tr&gt;</t>
  </si>
  <si>
    <t>&lt;tr&gt;&lt;td&gt;5.7.-09&lt;/td&gt;&lt;td&gt;lohi&lt;/td&gt;&lt;td&gt;N&lt;/td&gt;&lt;td&gt;8,05&lt;/td&gt;&lt;td&gt;95&lt;/td&gt;&lt;td&gt;Lampsuvanto&lt;/td&gt;&lt;td&gt;kapraali&lt;/td&gt;&lt;td&gt;Tuomas ja Rauno Tuomaala&lt;/td&gt;&lt;/tr&gt;</t>
  </si>
  <si>
    <t>&lt;tr&gt;&lt;td&gt;5.7.-09&lt;/td&gt;&lt;td&gt;lohi&lt;/td&gt;&lt;td&gt;U&lt;/td&gt;&lt;td&gt;5,1&lt;/td&gt;&lt;td&gt;&lt;/td&gt;&lt;td&gt;Jarhoinen&lt;/td&gt;&lt;td&gt;perho&lt;/td&gt;&lt;td&gt;Jorma Uusimaa&lt;/td&gt;&lt;/tr&gt;</t>
  </si>
  <si>
    <t>&lt;tr&gt;&lt;td&gt;4.7.-09&lt;/td&gt;&lt;td&gt;&lt;a href="javascript:naytaKuva('http://www.naamisuvanto.net/kuvat/kalaan/saadut_kalat/jani_20090704.JPG');"&gt;lohi&lt;/a&gt;&lt;/td&gt;&lt;td&gt;N&lt;/td&gt;&lt;td&gt;10,8&lt;/td&gt;&lt;td&gt;102&lt;/td&gt;&lt;td&gt;Naamisuvanto&lt;/td&gt;&lt;td&gt;wäylä&lt;/td&gt;&lt;td&gt;Jorma ja Jani Blommendahl&lt;/td&gt;&lt;/tr&gt;</t>
  </si>
  <si>
    <t>&lt;tr&gt;&lt;td&gt;4.7.-09&lt;/td&gt;&lt;td&gt;lohi&lt;/td&gt;&lt;td&gt;N&lt;/td&gt;&lt;td&gt;5,5&lt;/td&gt;&lt;td&gt;&lt;/td&gt;&lt;td&gt;Teikosuvanto&lt;/td&gt;&lt;td&gt;lilli&lt;/td&gt;&lt;td&gt;M.Ristiharju ja E.Passoja&lt;/td&gt;&lt;/tr&gt;</t>
  </si>
  <si>
    <t>&lt;tr&gt;&lt;td&gt;4.7.-09&lt;/td&gt;&lt;td&gt;lohi&lt;/td&gt;&lt;td&gt;N&lt;/td&gt;&lt;td&gt;7,8&lt;/td&gt;&lt;td&gt;&lt;/td&gt;&lt;td&gt;Honkasuvanto&lt;/td&gt;&lt;td&gt;poppeli&lt;/td&gt;&lt;td&gt;Lasse Rundgren&lt;/td&gt;&lt;/tr&gt;</t>
  </si>
  <si>
    <t>&lt;tr&gt;&lt;td&gt;4.7.-09&lt;/td&gt;&lt;td&gt;&lt;a href="javascript:naytaKuva('http://www.naamisuvanto.net/kuvat/kalaan/saadut_kalat/jussi_20090704.JPG');"&gt;lohi&lt;/a&gt;&lt;/td&gt;&lt;td&gt;N&lt;/td&gt;&lt;td&gt;11&lt;/td&gt;&lt;td&gt;103&lt;/td&gt;&lt;td&gt;Teikosuvanto&lt;/td&gt;&lt;td&gt;wäylä&lt;/td&gt;&lt;td&gt;Juho Törmänen, Mikko Lustig ja Jussi Luusua&lt;/td&gt;&lt;/tr&gt;</t>
  </si>
  <si>
    <t>&lt;tr&gt;&lt;td&gt;3.7.-09&lt;/td&gt;&lt;td&gt;lohi&lt;/td&gt;&lt;td&gt;N&lt;/td&gt;&lt;td&gt;7&lt;/td&gt;&lt;td&gt;&lt;/td&gt;&lt;td&gt;Honkasuvanto&lt;/td&gt;&lt;td&gt;lohiarmas&lt;/td&gt;&lt;td&gt;Pirjo Vuori ja Armas Törmänen&lt;/td&gt;&lt;/tr&gt;</t>
  </si>
  <si>
    <t>&lt;tr&gt;&lt;td&gt;2.7.-09&lt;/td&gt;&lt;td&gt;lohi&lt;/td&gt;&lt;td&gt;N&lt;/td&gt;&lt;td&gt;4&lt;/td&gt;&lt;td&gt;86&lt;/td&gt;&lt;td&gt;Honkasuvanto&lt;/td&gt;&lt;td&gt;lohiarmas&lt;/td&gt;&lt;td&gt;Jukka Säntti ja Arita Horneman&lt;/td&gt;&lt;/tr&gt;</t>
  </si>
  <si>
    <t>&lt;tr&gt;&lt;td&gt;2.7.-09&lt;/td&gt;&lt;td&gt;&lt;a href="javascript:naytaKuva('http://www.naamisuvanto.net/kuvat/kalaan/saadut_kalat/seppo_20090702.JPG');"&gt;lohi&lt;/a&gt;&lt;/td&gt;&lt;td&gt;N&lt;/td&gt;&lt;td&gt;8,4&lt;/td&gt;&lt;td&gt;95&lt;/td&gt;&lt;td&gt;Naamisuvanto&lt;/td&gt;&lt;td&gt;wäylä&lt;/td&gt;&lt;td&gt;Seppo Backman&lt;/td&gt;&lt;/tr&gt;</t>
  </si>
  <si>
    <t>&lt;tr&gt;&lt;td&gt;2.7.-09&lt;/td&gt;&lt;td&gt;lohi&lt;/td&gt;&lt;td&gt;N&lt;/td&gt;&lt;td&gt;5,4&lt;/td&gt;&lt;td&gt;&lt;/td&gt;&lt;td&gt;Teikosuvanto&lt;/td&gt;&lt;td&gt;wäylä&lt;/td&gt;&lt;td&gt;Mikko Lustig ja Jussi Luusua&lt;/td&gt;&lt;/tr&gt;</t>
  </si>
  <si>
    <t>&lt;tr&gt;&lt;td&gt;29.6.-09&lt;/td&gt;&lt;td&gt;lohi&lt;/td&gt;&lt;td&gt;U&lt;/td&gt;&lt;td&gt;7,4&lt;/td&gt;&lt;td&gt;90&lt;/td&gt;&lt;td&gt;Lampsuvanto&lt;/td&gt;&lt;td&gt;wäylä&lt;/td&gt;&lt;td&gt;J.Aalto&lt;/td&gt;&lt;/tr&gt;</t>
  </si>
  <si>
    <t>&lt;tr&gt;&lt;td&gt;28.6.-09&lt;/td&gt;&lt;td&gt;lohi&lt;/td&gt;&lt;td&gt;N&lt;/td&gt;&lt;td&gt;3,35&lt;/td&gt;&lt;td&gt;70&lt;/td&gt;&lt;td&gt;Kullekorva&lt;/td&gt;&lt;td&gt;hirvas&lt;/td&gt;&lt;td&gt;Rauno ja Tuomas Maunula&lt;/td&gt;&lt;/tr&gt;</t>
  </si>
  <si>
    <t>&lt;tr&gt;&lt;td&gt;28.6.-09&lt;/td&gt;&lt;td&gt;lohi&lt;/td&gt;&lt;td&gt;N&lt;/td&gt;&lt;td&gt;8,3&lt;/td&gt;&lt;td&gt;100&lt;/td&gt;&lt;td&gt;Lampsuvanto&lt;/td&gt;&lt;td&gt;lilli&lt;/td&gt;&lt;td&gt;Jouko Kaasalainen&lt;/td&gt;&lt;/tr&gt;</t>
  </si>
  <si>
    <t>&lt;tr&gt;&lt;td&gt;27.6.-09&lt;/td&gt;&lt;td&gt;&lt;a href="javascript:naytaKuva('http://www.naamisuvanto.net/kuvat/kalaan/saadut_kalat/olli_20090627.JPG');"&gt;lohi&lt;/a&gt;&lt;/td&gt;&lt;td&gt;N&lt;/td&gt;&lt;td&gt;4,4&lt;/td&gt;&lt;td&gt;75&lt;/td&gt;&lt;td&gt;Honkasuvanto&lt;/td&gt;&lt;td&gt;wäylä&lt;/td&gt;&lt;td&gt;Olli Puhakka&lt;/td&gt;&lt;/tr&gt;</t>
  </si>
  <si>
    <t>&lt;tr&gt;&lt;td&gt;27.6.-09&lt;/td&gt;&lt;td&gt;&lt;a href="javascript:naytaKuva('http://www.naamisuvanto.net/kuvat/kalaan/saadut_kalat/janne_20090627.JPG');"&gt;lohi&lt;/a&gt;&lt;/td&gt;&lt;td&gt;N&lt;/td&gt;&lt;td&gt;6,2&lt;/td&gt;&lt;td&gt;78&lt;/td&gt;&lt;td&gt;Naamisuvanto&lt;/td&gt;&lt;td&gt;kirakka&lt;/td&gt;&lt;td&gt;Jyrki Saha ja Janne Salmi&lt;/td&gt;&lt;/tr&gt;</t>
  </si>
  <si>
    <t>&lt;tr&gt;&lt;td&gt;27.6.-09&lt;/td&gt;&lt;td&gt;&lt;a href="javascript:naytaKuva('http://www.naamisuvanto.net/kuvat/kalaan/saadut_kalat/samuli_20090627.JPG');"&gt;lohi&lt;/a&gt;&lt;/td&gt;&lt;td&gt;N&lt;/td&gt;&lt;td&gt;5,1&lt;/td&gt;&lt;td&gt;80&lt;/td&gt;&lt;td&gt;Lempeä&lt;/td&gt;&lt;td&gt;poppeli&lt;/td&gt;&lt;td&gt;Samuli Mäkilä&lt;/td&gt;&lt;/tr&gt;</t>
  </si>
  <si>
    <t>&lt;tr&gt;&lt;td&gt;27.6.-09&lt;/td&gt;&lt;td&gt;&lt;a href="javascript:naytaKuva('http://www.naamisuvanto.net/kuvat/kalaan/saadut_kalat/paavo_20090627.JPG');"&gt;lohi&lt;/a&gt;&lt;/td&gt;&lt;td&gt;N&lt;/td&gt;&lt;td&gt;14&lt;/td&gt;&lt;td&gt;106&lt;/td&gt;&lt;td&gt;Sillanalapuoli&lt;/td&gt;&lt;td&gt;kirakka&lt;/td&gt;&lt;td&gt;Paavo Alatalo&lt;/td&gt;&lt;/tr&gt;</t>
  </si>
  <si>
    <t>&lt;tr&gt;&lt;td&gt;27.6.-09&lt;/td&gt;&lt;td&gt;lohi&lt;/td&gt;&lt;td&gt;N&lt;/td&gt;&lt;td&gt;3,56&lt;/td&gt;&lt;td&gt;73&lt;/td&gt;&lt;td&gt;Honkasuvanto&lt;/td&gt;&lt;td&gt;wäylä&lt;/td&gt;&lt;td&gt;Jarmo Rundgren&lt;/td&gt;&lt;/tr&gt;</t>
  </si>
  <si>
    <t>&lt;tr&gt;&lt;td&gt;27.6.-09&lt;/td&gt;&lt;td&gt;lohi&lt;/td&gt;&lt;td&gt;N&lt;/td&gt;&lt;td&gt;10,85&lt;/td&gt;&lt;td&gt;108&lt;/td&gt;&lt;td&gt;Lampsuvanto&lt;/td&gt;&lt;td&gt;lilli&lt;/td&gt;&lt;td&gt;Jouko Kaasalainen&lt;/td&gt;&lt;/tr&gt;</t>
  </si>
  <si>
    <t>&lt;tr&gt;&lt;td&gt;27.6.-09&lt;/td&gt;&lt;td&gt;lohi&lt;/td&gt;&lt;td&gt;N&lt;/td&gt;&lt;td&gt;5,4&lt;/td&gt;&lt;td&gt;&lt;/td&gt;&lt;td&gt;Korpikoski&lt;/td&gt;&lt;td&gt;joonas&lt;/td&gt;&lt;td&gt;M.Backman&lt;/td&gt;&lt;/tr&gt;</t>
  </si>
  <si>
    <t>&lt;tr&gt;&lt;td&gt;27.6.-09&lt;/td&gt;&lt;td&gt;lohi&lt;/td&gt;&lt;td&gt;N&lt;/td&gt;&lt;td&gt;5,4&lt;/td&gt;&lt;td&gt;&lt;/td&gt;&lt;td&gt;Campingin kohta&lt;/td&gt;&lt;td&gt;kirakka&lt;/td&gt;&lt;td&gt;Kari Alanenpää ja Sami Kinnunen&lt;/td&gt;&lt;/tr&gt;</t>
  </si>
  <si>
    <t>&lt;tr&gt;&lt;td&gt;26.6.-09&lt;/td&gt;&lt;td&gt;&lt;a href="javascript:naytaKuva('http://www.naamisuvanto.net/kuvat/kalaan/saadut_kalat/janne_20090626.JPG');"&gt;lohi&lt;/a&gt;&lt;/td&gt;&lt;td&gt;N&lt;/td&gt;&lt;td&gt;6&lt;/td&gt;&lt;td&gt;87&lt;/td&gt;&lt;td&gt;Naamisuvanto&lt;/td&gt;&lt;td&gt;wäylä&lt;/td&gt;&lt;td&gt;Janne Salmi ja Jyrki Saha&lt;/td&gt;&lt;/tr&gt;</t>
  </si>
  <si>
    <t>&lt;tr&gt;&lt;td&gt;26.6.-09&lt;/td&gt;&lt;td&gt;&lt;a href="javascript:naytaKuva('http://www.naamisuvanto.net/kuvat/kalaan/saadut_kalat/juhanna_20090626.JPG');"&gt;lohi&lt;/a&gt;&lt;/td&gt;&lt;td&gt;N&lt;/td&gt;&lt;td&gt;11,5&lt;/td&gt;&lt;td&gt;104&lt;/td&gt;&lt;td&gt;Honkasuvanto&lt;/td&gt;&lt;td&gt;zeizei&lt;/td&gt;&lt;td&gt;Pekka Meriläinen, Juhanna Hiironen ja Konsta Karhapää&lt;/td&gt;&lt;/tr&gt;</t>
  </si>
  <si>
    <t>&lt;tr&gt;&lt;td&gt;26.6.-09&lt;/td&gt;&lt;td&gt;&lt;a href="javascript:naytaKuva('http://www.naamisuvanto.net/kuvat/kalaan/saadut_kalat/sami_20090626.jpg');"&gt;lohi&lt;/a&gt;&lt;/td&gt;&lt;td&gt;N&lt;/td&gt;&lt;td&gt;6,5&lt;/td&gt;&lt;td&gt;88&lt;/td&gt;&lt;td&gt;Muurassaari&lt;/td&gt;&lt;td&gt;muuras&lt;/td&gt;&lt;td&gt;Eino Lampi ja Matti Karhu&lt;/td&gt;&lt;/tr&gt;</t>
  </si>
  <si>
    <t>&lt;tr&gt;&lt;td&gt;26.6.-09&lt;/td&gt;&lt;td&gt;&lt;a href="javascript:naytaKuva('http://www.naamisuvanto.net/kuvat/kalaan/saadut_kalat/konsta_20090626.JPG');"&gt;lohi&lt;/a&gt;&lt;/td&gt;&lt;td&gt;N&lt;/td&gt;&lt;td&gt;8,3&lt;/td&gt;&lt;td&gt;85&lt;/td&gt;&lt;td&gt;Honkasuvanto&lt;/td&gt;&lt;td&gt;aslak&lt;/td&gt;&lt;td&gt;Konsta Karhapää ja Olli Puhakka&lt;/td&gt;&lt;/tr&gt;</t>
  </si>
  <si>
    <t>&lt;tr&gt;&lt;td&gt;26.6.-09&lt;/td&gt;&lt;td&gt;&lt;a href="javascript:naytaKuva('http://www.naamisuvanto.net/kuvat/kalaan/saadut_kalat/matti_20090626.JPG');"&gt;lohi&lt;/a&gt;&lt;/td&gt;&lt;td&gt;N&lt;/td&gt;&lt;td&gt;5&lt;/td&gt;&lt;td&gt;83&lt;/td&gt;&lt;td&gt;Naamisuvanto&lt;/td&gt;&lt;td&gt;jätkänuistin&lt;/td&gt;&lt;td&gt;Matti Törri&lt;/td&gt;&lt;/tr&gt;</t>
  </si>
  <si>
    <t>&lt;tr&gt;&lt;td&gt;26.6.-09&lt;/td&gt;&lt;td&gt;lohi&lt;/td&gt;&lt;td&gt;U&lt;/td&gt;&lt;td&gt;8,1&lt;/td&gt;&lt;td&gt;89&lt;/td&gt;&lt;td&gt;Lampsuvanto&lt;/td&gt;&lt;td&gt;muuras&lt;/td&gt;&lt;td&gt;Matti Konttaniemi&lt;/td&gt;&lt;/tr&gt;</t>
  </si>
  <si>
    <t>&lt;tr&gt;&lt;td&gt;26.6.-09&lt;/td&gt;&lt;td&gt;taimen&lt;/td&gt;&lt;td&gt;N&lt;/td&gt;&lt;td&gt;2,15&lt;/td&gt;&lt;td&gt;61&lt;/td&gt;&lt;td&gt;Kullekorva&lt;/td&gt;&lt;td&gt;elka&lt;/td&gt;&lt;td&gt;Heikki ja Marja Lassila&lt;/td&gt;&lt;/tr&gt;</t>
  </si>
  <si>
    <t>&lt;tr&gt;&lt;td&gt;25.6.-09&lt;/td&gt;&lt;td&gt;lohi&lt;/td&gt;&lt;td&gt;N&lt;/td&gt;&lt;td&gt;4,7&lt;/td&gt;&lt;td&gt;78&lt;/td&gt;&lt;td&gt;Naamisuvanto&lt;/td&gt;&lt;td&gt;joonas&lt;/td&gt;&lt;td&gt;Timo Jouhten&lt;/td&gt;&lt;/tr&gt;</t>
  </si>
  <si>
    <t>&lt;tr&gt;&lt;td&gt;25.6.-09&lt;/td&gt;&lt;td&gt;&lt;a href="javascript:naytaKuva('http://www.naamisuvanto.net/kuvat/kalaan/saadut_kalat/antero_20090625.JPG');"&gt;lohi&lt;/a&gt;&lt;/td&gt;&lt;td&gt;N&lt;/td&gt;&lt;td&gt;5,5&lt;/td&gt;&lt;td&gt;83&lt;/td&gt;&lt;td&gt;Naamisuvanto&lt;/td&gt;&lt;td&gt;wäylä&lt;/td&gt;&lt;td&gt;Antero Enervi&lt;/td&gt;&lt;/tr&gt;</t>
  </si>
  <si>
    <t>&lt;tr&gt;&lt;td&gt;25.6.-09&lt;/td&gt;&lt;td&gt;&lt;a href="javascript:naytaKuva('http://www.naamisuvanto.net/kuvat/kalaan/saadut_kalat/mika_20090625.JPG');"&gt;lohi&lt;/a&gt;&lt;/td&gt;&lt;td&gt;U&lt;/td&gt;&lt;td&gt;5&lt;/td&gt;&lt;td&gt;92&lt;/td&gt;&lt;td&gt;Naamisuvanto&lt;/td&gt;&lt;td&gt;wäylä&lt;/td&gt;&lt;td&gt;Mika Ritari ja Jorma Paljakka&lt;/td&gt;&lt;/tr&gt;</t>
  </si>
  <si>
    <t>&lt;tr&gt;&lt;td&gt;25.6.-09&lt;/td&gt;&lt;td&gt;&lt;a href="javascript:naytaKuva('http://www.naamisuvanto.net/kuvat/kalaan/saadut_kalat/juha_20090625.JPG');"&gt;lohi&lt;/a&gt;&lt;/td&gt;&lt;td&gt;N&lt;/td&gt;&lt;td&gt;9&lt;/td&gt;&lt;td&gt;76&lt;/td&gt;&lt;td&gt;Naamisuvanto&lt;/td&gt;&lt;td&gt;hirvas&lt;/td&gt;&lt;td&gt;Juha Puurula ja Raimo Puurula&lt;/td&gt;&lt;/tr&gt;</t>
  </si>
  <si>
    <t>&lt;tr&gt;&lt;td&gt;25.6.-09&lt;/td&gt;&lt;td&gt;&lt;a href="javascript:naytaKuva('http://www.naamisuvanto.net/kuvat/kalaan/saadut_kalat/jussi_20090625.JPG');"&gt;lohi&lt;/a&gt;&lt;/td&gt;&lt;td&gt;N&lt;/td&gt;&lt;td&gt;14,8&lt;/td&gt;&lt;td&gt;114&lt;/td&gt;&lt;td&gt;Naamisuvanto&lt;/td&gt;&lt;td&gt;wäylä&lt;/td&gt;&lt;td&gt;Juhani Holopainen ja Timo Lensu&lt;/td&gt;&lt;/tr&gt;</t>
  </si>
  <si>
    <t>&lt;tr&gt;&lt;td&gt;25.6.-09&lt;/td&gt;&lt;td&gt;&lt;a href="javascript:naytaKuva('http://www.naamisuvanto.net/kuvat/kalaan/saadut_kalat/timo_20090625.JPG');"&gt;lohi&lt;/a&gt;&lt;/td&gt;&lt;td&gt;N&lt;/td&gt;&lt;td&gt;9,2&lt;/td&gt;&lt;td&gt;98&lt;/td&gt;&lt;td&gt;Naamisuvanto&lt;/td&gt;&lt;td&gt;wäylä&lt;/td&gt;&lt;td&gt;Timo Lensu ja Juhani Holopainen&lt;/td&gt;&lt;/tr&gt;</t>
  </si>
  <si>
    <t>&lt;tr&gt;&lt;td&gt;25.6.-09&lt;/td&gt;&lt;td&gt;lohi&lt;/td&gt;&lt;td&gt;N&lt;/td&gt;&lt;td&gt;6&lt;/td&gt;&lt;td&gt;&lt;/td&gt;&lt;td&gt;Lampsuvanto&lt;/td&gt;&lt;td&gt;lilli&lt;/td&gt;&lt;td&gt;Juha Lahtelin&lt;/td&gt;&lt;/tr&gt;</t>
  </si>
  <si>
    <t>&lt;tr&gt;&lt;td&gt;25.6.-09&lt;/td&gt;&lt;td&gt;lohi&lt;/td&gt;&lt;td&gt;N&lt;/td&gt;&lt;td&gt;6,5&lt;/td&gt;&lt;td&gt;&lt;/td&gt;&lt;td&gt;Lampsuvanto&lt;/td&gt;&lt;td&gt;jan&lt;/td&gt;&lt;td&gt;Veikko ja Veijo Sadinmaa&lt;/td&gt;&lt;/tr&gt;</t>
  </si>
  <si>
    <t>&lt;tr&gt;&lt;td&gt;25.6.-09&lt;/td&gt;&lt;td&gt;lohi&lt;/td&gt;&lt;td&gt;U&lt;/td&gt;&lt;td&gt;5,5&lt;/td&gt;&lt;td&gt;86&lt;/td&gt;&lt;td&gt;Korpikoski&lt;/td&gt;&lt;td&gt;muuras&lt;/td&gt;&lt;td&gt;Esa Virtanen&lt;/td&gt;&lt;/tr&gt;</t>
  </si>
  <si>
    <t>&lt;tr&gt;&lt;td&gt;25.6.-09&lt;/td&gt;&lt;td&gt;lohi&lt;/td&gt;&lt;td&gt;N&lt;/td&gt;&lt;td&gt;10&lt;/td&gt;&lt;td&gt;101&lt;/td&gt;&lt;td&gt;Honkasuvanto&lt;/td&gt;&lt;td&gt;wäylä&lt;/td&gt;&lt;td&gt;Jouni Ojanperä&lt;/td&gt;&lt;/tr&gt;</t>
  </si>
  <si>
    <t>&lt;tr&gt;&lt;td&gt;25.6.-09&lt;/td&gt;&lt;td&gt;lohi&lt;/td&gt;&lt;td&gt;N&lt;/td&gt;&lt;td&gt;5&lt;/td&gt;&lt;td&gt;80&lt;/td&gt;&lt;td&gt;Lampsuvanto&lt;/td&gt;&lt;td&gt;lilli&lt;/td&gt;&lt;td&gt;Saviluoto ja Kutilainen&lt;/td&gt;&lt;/tr&gt;</t>
  </si>
  <si>
    <t>&lt;tr&gt;&lt;td&gt;25.6.-09&lt;/td&gt;&lt;td&gt;&lt;a href="javascript:naytaKuva('http://www.naamisuvanto.net/kuvat/kalaan/saadut_kalat/seppo_20090625.JPG');"&gt;lohi&lt;/a&gt;&lt;/td&gt;&lt;td&gt;N&lt;/td&gt;&lt;td&gt;6,5&lt;/td&gt;&lt;td&gt;84&lt;/td&gt;&lt;td&gt;Lempeä&lt;/td&gt;&lt;td&gt;poppeli&lt;/td&gt;&lt;td&gt;Seppo Mäkilä&lt;/td&gt;&lt;/tr&gt;</t>
  </si>
  <si>
    <t>&lt;tr&gt;&lt;td&gt;25.6.-09&lt;/td&gt;&lt;td&gt;lohi&lt;/td&gt;&lt;td&gt;N&lt;/td&gt;&lt;td&gt;10,6&lt;/td&gt;&lt;td&gt;106&lt;/td&gt;&lt;td&gt;Kullekorva&lt;/td&gt;&lt;td&gt;hejo&lt;/td&gt;&lt;td&gt;Sami Mäkikyrö&lt;/td&gt;&lt;/tr&gt;</t>
  </si>
  <si>
    <t>&lt;tr&gt;&lt;td&gt;25.6.-09&lt;/td&gt;&lt;td&gt;lohi&lt;/td&gt;&lt;td&gt;U&lt;/td&gt;&lt;td&gt;5,5&lt;/td&gt;&lt;td&gt;84&lt;/td&gt;&lt;td&gt;Lampsuvanto&lt;/td&gt;&lt;td&gt;wäylä&lt;/td&gt;&lt;td&gt;Marja ja Heikki Lassila&lt;/td&gt;&lt;/tr&gt;</t>
  </si>
  <si>
    <t>&lt;tr&gt;&lt;td&gt;25.6.-09&lt;/td&gt;&lt;td&gt;lohi&lt;/td&gt;&lt;td&gt;N&lt;/td&gt;&lt;td&gt;4,5&lt;/td&gt;&lt;td&gt;80&lt;/td&gt;&lt;td&gt;Lampsuvanto&lt;/td&gt;&lt;td&gt;joonas&lt;/td&gt;&lt;td&gt;Marko Oja&lt;/td&gt;&lt;/tr&gt;</t>
  </si>
  <si>
    <t>&lt;tr&gt;&lt;td&gt;24.6.-09&lt;/td&gt;&lt;td&gt;&lt;a href="javascript:naytaKuva('http://www.naamisuvanto.net/kuvat/kalaan/saadut_kalat/mika_20090624.JPG');"&gt;lohi&lt;/a&gt;&lt;/td&gt;&lt;td&gt;N&lt;/td&gt;&lt;td&gt;3,7&lt;/td&gt;&lt;td&gt;77&lt;/td&gt;&lt;td&gt;Naamisuvanto&lt;/td&gt;&lt;td&gt;oras&lt;/td&gt;&lt;td&gt;Mika Oras&lt;/td&gt;&lt;/tr&gt;</t>
  </si>
  <si>
    <t>&lt;tr&gt;&lt;td&gt;24.6.-09&lt;/td&gt;&lt;td&gt;&lt;a href="javascript:naytaKuva('http://www.naamisuvanto.net/kuvat/kalaan/saadut_kalat/janne_20090624.JPG');"&gt;lohi&lt;/a&gt;&lt;/td&gt;&lt;td&gt;N&lt;/td&gt;&lt;td&gt;8,5&lt;/td&gt;&lt;td&gt;92&lt;/td&gt;&lt;td&gt;Naamisuvanto&lt;/td&gt;&lt;td&gt;jmk&lt;/td&gt;&lt;td&gt;Janne Kivilompolo&lt;/td&gt;&lt;/tr&gt;</t>
  </si>
  <si>
    <t>&lt;tr&gt;&lt;td&gt;24.6.-09&lt;/td&gt;&lt;td&gt;lohi&lt;/td&gt;&lt;td&gt;N&lt;/td&gt;&lt;td&gt;11,8&lt;/td&gt;&lt;td&gt;104&lt;/td&gt;&lt;td&gt;Kylänsaaren laita&lt;/td&gt;&lt;td&gt;wäylä&lt;/td&gt;&lt;td&gt;Viljo Välimaa&lt;/td&gt;&lt;/tr&gt;</t>
  </si>
  <si>
    <t>&lt;tr&gt;&lt;td&gt;24.6.-09&lt;/td&gt;&lt;td&gt;lohi&lt;/td&gt;&lt;td&gt;U&lt;/td&gt;&lt;td&gt;11&lt;/td&gt;&lt;td&gt;86&lt;/td&gt;&lt;td&gt;Lempeä&lt;/td&gt;&lt;td&gt;kirakka&lt;/td&gt;&lt;td&gt;Kaarlo Juuso&lt;/td&gt;&lt;/tr&gt;</t>
  </si>
  <si>
    <t>&lt;tr&gt;&lt;td&gt;24.6.-09&lt;/td&gt;&lt;td&gt;lohi&lt;/td&gt;&lt;td&gt;N&lt;/td&gt;&lt;td&gt;8,2&lt;/td&gt;&lt;td&gt;92&lt;/td&gt;&lt;td&gt;Jarhoinen&lt;/td&gt;&lt;td&gt;&lt;/td&gt;&lt;td&gt;Jukka Saarela&lt;/td&gt;&lt;/tr&gt;</t>
  </si>
  <si>
    <t>&lt;tr&gt;&lt;td&gt;24.6.-09&lt;/td&gt;&lt;td&gt;lohi&lt;/td&gt;&lt;td&gt;N&lt;/td&gt;&lt;td&gt;3,7&lt;/td&gt;&lt;td&gt;75&lt;/td&gt;&lt;td&gt;Kullekorva&lt;/td&gt;&lt;td&gt;wäylä&lt;/td&gt;&lt;td&gt;K.Luusua&lt;/td&gt;&lt;/tr&gt;</t>
  </si>
  <si>
    <t>&lt;tr&gt;&lt;td&gt;24.6.-09&lt;/td&gt;&lt;td&gt;lohi&lt;/td&gt;&lt;td&gt;N&lt;/td&gt;&lt;td&gt;6,1&lt;/td&gt;&lt;td&gt;84&lt;/td&gt;&lt;td&gt;Kullekorva&lt;/td&gt;&lt;td&gt;kirakka&lt;/td&gt;&lt;td&gt;Pasi Tolvanen&lt;/td&gt;&lt;/tr&gt;</t>
  </si>
  <si>
    <t>&lt;tr&gt;&lt;td&gt;24.6.-09&lt;/td&gt;&lt;td&gt;lohi&lt;/td&gt;&lt;td&gt;N&lt;/td&gt;&lt;td&gt;5,8&lt;/td&gt;&lt;td&gt;86&lt;/td&gt;&lt;td&gt;Lampsuvanto&lt;/td&gt;&lt;td&gt;joonas&lt;/td&gt;&lt;td&gt;Marko Oja&lt;/td&gt;&lt;/tr&gt;</t>
  </si>
  <si>
    <t>&lt;tr&gt;&lt;td&gt;24.6.-09&lt;/td&gt;&lt;td&gt;lohi&lt;/td&gt;&lt;td&gt;U&lt;/td&gt;&lt;td&gt;7,75&lt;/td&gt;&lt;td&gt;91&lt;/td&gt;&lt;td&gt;Lampsniva&lt;/td&gt;&lt;td&gt;wäylä&lt;/td&gt;&lt;td&gt;Essi&lt;/td&gt;&lt;/tr&gt;</t>
  </si>
  <si>
    <t>&lt;tr&gt;&lt;td&gt;24.6.-09&lt;/td&gt;&lt;td&gt;lohi&lt;/td&gt;&lt;td&gt;&lt;/td&gt;&lt;td&gt;3,5&lt;/td&gt;&lt;td&gt;70&lt;/td&gt;&lt;td&gt;Tolpinniva&lt;/td&gt;&lt;td&gt;hirvas&lt;/td&gt;&lt;td&gt;Juhani Aska ja Mika Buska&lt;/td&gt;&lt;/tr&gt;</t>
  </si>
  <si>
    <t>&lt;tr&gt;&lt;td&gt;22.6.-09&lt;/td&gt;&lt;td&gt;lohi&lt;/td&gt;&lt;td&gt;U&lt;/td&gt;&lt;td&gt;8,5&lt;/td&gt;&lt;td&gt;94&lt;/td&gt;&lt;td&gt;Kirakka&lt;/td&gt;&lt;td&gt;jan&lt;/td&gt;&lt;td&gt;Ismo Korteniemi, Jaakko Korteniemi ja Miikka Korteniemi&lt;/td&gt;&lt;/tr&gt;</t>
  </si>
  <si>
    <t>&lt;tr&gt;&lt;td&gt;22.6.-09&lt;/td&gt;&lt;td&gt;lohi&lt;/td&gt;&lt;td&gt;U&lt;/td&gt;&lt;td&gt;16&lt;/td&gt;&lt;td&gt;116&lt;/td&gt;&lt;td&gt;Kivenkolo&lt;/td&gt;&lt;td&gt;poppeli&lt;/td&gt;&lt;td&gt;Timo Romakkaniemi&lt;/td&gt;&lt;/tr&gt;</t>
  </si>
  <si>
    <t>&lt;tr&gt;&lt;td&gt;22.6.-09&lt;/td&gt;&lt;td&gt;lohi&lt;/td&gt;&lt;td&gt;N&lt;/td&gt;&lt;td&gt;5,5&lt;/td&gt;&lt;td&gt;84&lt;/td&gt;&lt;td&gt;Honkasuvanto&lt;/td&gt;&lt;td&gt;wäylä&lt;/td&gt;&lt;td&gt;Pertti ja Tapio Kangas&lt;/td&gt;&lt;/tr&gt;</t>
  </si>
  <si>
    <t>&lt;tr&gt;&lt;td&gt;22.6.-09&lt;/td&gt;&lt;td&gt;lohi&lt;/td&gt;&lt;td&gt;N&lt;/td&gt;&lt;td&gt;6,5&lt;/td&gt;&lt;td&gt;87&lt;/td&gt;&lt;td&gt;Kirakka&lt;/td&gt;&lt;td&gt;poppeli&lt;/td&gt;&lt;td&gt;Seppo Mäkilä&lt;/td&gt;&lt;/tr&gt;</t>
  </si>
  <si>
    <t>&lt;tr&gt;&lt;td&gt;22.6.-09&lt;/td&gt;&lt;td&gt;lohi&lt;/td&gt;&lt;td&gt;N&lt;/td&gt;&lt;td&gt;6,8&lt;/td&gt;&lt;td&gt;80&lt;/td&gt;&lt;td&gt;Lampsniva&lt;/td&gt;&lt;td&gt;kirakka&lt;/td&gt;&lt;td&gt;Kyösti Mäkikyrö&lt;/td&gt;&lt;/tr&gt;</t>
  </si>
  <si>
    <t>&lt;tr&gt;&lt;td&gt;22.6.-09&lt;/td&gt;&lt;td&gt;lohi&lt;/td&gt;&lt;td&gt;N&lt;/td&gt;&lt;td&gt;4,8&lt;/td&gt;&lt;td&gt;&lt;/td&gt;&lt;td&gt;Naamisuvanto&lt;/td&gt;&lt;td&gt;&lt;/td&gt;&lt;td&gt;Timo Huttunen&lt;/td&gt;&lt;/tr&gt;</t>
  </si>
  <si>
    <t>&lt;tr&gt;&lt;td&gt;22.6.-09&lt;/td&gt;&lt;td&gt;lohi&lt;/td&gt;&lt;td&gt;N&lt;/td&gt;&lt;td&gt;8,2&lt;/td&gt;&lt;td&gt;&lt;/td&gt;&lt;td&gt;Jarhoinen&lt;/td&gt;&lt;td&gt;perho&lt;/td&gt;&lt;td&gt;Jorma Uusimaa&lt;/td&gt;&lt;/tr&gt;</t>
  </si>
  <si>
    <t>&lt;tr&gt;&lt;td&gt;21.6.-09&lt;/td&gt;&lt;td&gt;&lt;a href="javascript:naytaKuva('http://www.naamisuvanto.net/kuvat/kalaan/saadut_kalat/samuli_20090621.JPG');"&gt;lohi&lt;/a&gt;&lt;/td&gt;&lt;td&gt;U&lt;/td&gt;&lt;td&gt;7,5&lt;/td&gt;&lt;td&gt;92&lt;/td&gt;&lt;td&gt;Viinikka&lt;/td&gt;&lt;td&gt;poppeli&lt;/td&gt;&lt;td&gt;Samuli Mäkilä&lt;/td&gt;&lt;/tr&gt;</t>
  </si>
  <si>
    <t>&lt;tr&gt;&lt;td&gt;21.6.-09&lt;/td&gt;&lt;td&gt;lohi&lt;/td&gt;&lt;td&gt;N&lt;/td&gt;&lt;td&gt;4,65&lt;/td&gt;&lt;td&gt;77&lt;/td&gt;&lt;td&gt;Naamisuvanto&lt;/td&gt;&lt;td&gt;joonas&lt;/td&gt;&lt;td&gt;Timo Jouhten&lt;/td&gt;&lt;/tr&gt;</t>
  </si>
  <si>
    <t>&lt;tr&gt;&lt;td&gt;21.6.-09&lt;/td&gt;&lt;td&gt;lohi&lt;/td&gt;&lt;td&gt;N&lt;/td&gt;&lt;td&gt;5,4&lt;/td&gt;&lt;td&gt;80&lt;/td&gt;&lt;td&gt;Pudas&lt;/td&gt;&lt;td&gt;telo riku&lt;/td&gt;&lt;td&gt;Tero Pyrrö&lt;/td&gt;&lt;/tr&gt;</t>
  </si>
  <si>
    <t>&lt;tr&gt;&lt;td&gt;21.6.-09&lt;/td&gt;&lt;td&gt;lohi&lt;/td&gt;&lt;td&gt;N&lt;/td&gt;&lt;td&gt;5&lt;/td&gt;&lt;td&gt;80&lt;/td&gt;&lt;td&gt;Lampsuvanto&lt;/td&gt;&lt;td&gt;wäylä&lt;/td&gt;&lt;td&gt;Veli-Matti Körkkö&lt;/td&gt;&lt;/tr&gt;</t>
  </si>
  <si>
    <t>&lt;tr&gt;&lt;td&gt;21.6.-09&lt;/td&gt;&lt;td&gt;lohi&lt;/td&gt;&lt;td&gt;N&lt;/td&gt;&lt;td&gt;5&lt;/td&gt;&lt;td&gt;81&lt;/td&gt;&lt;td&gt;Pudas&lt;/td&gt;&lt;td&gt;tengeliö&lt;/td&gt;&lt;td&gt;J.Tolvanen&lt;/td&gt;&lt;/tr&gt;</t>
  </si>
  <si>
    <t>&lt;tr&gt;&lt;td&gt;21.6.-09&lt;/td&gt;&lt;td&gt;&lt;a href="javascript:naytaKuva('http://www.naamisuvanto.net/kuvat/kalaan/saadut_kalat/jari_20090621.JPG');"&gt;lohi&lt;/a&gt;&lt;/td&gt;&lt;td&gt;N&lt;/td&gt;&lt;td&gt;5,5&lt;/td&gt;&lt;td&gt;&lt;/td&gt;&lt;td&gt;Honkasuvanto&lt;/td&gt;&lt;td&gt;lohiarmas&lt;/td&gt;&lt;td&gt;Jari Lautanen ja Tommi Kinnunen&lt;/td&gt;&lt;/tr&gt;</t>
  </si>
  <si>
    <t>&lt;tr&gt;&lt;td&gt;21.6.-09&lt;/td&gt;&lt;td&gt;lohi&lt;/td&gt;&lt;td&gt;U&lt;/td&gt;&lt;td&gt;7,75&lt;/td&gt;&lt;td&gt;91&lt;/td&gt;&lt;td&gt;Lampsuvanto&lt;/td&gt;&lt;td&gt;joonas&lt;/td&gt;&lt;td&gt;K.Bremer ja J.Ylijoki&lt;/td&gt;&lt;/tr&gt;</t>
  </si>
  <si>
    <t>&lt;tr&gt;&lt;td&gt;21.6.-09&lt;/td&gt;&lt;td&gt;&lt;a href="javascript:naytaKuva('http://www.naamisuvanto.net/kuvat/kalaan/saadut_kalat/tarmo_20090621.JPG');"&gt;lohi&lt;/a&gt;&lt;/td&gt;&lt;td&gt;U&lt;/td&gt;&lt;td&gt;9,3&lt;/td&gt;&lt;td&gt;100&lt;/td&gt;&lt;td&gt;Honkasuvanto&lt;/td&gt;&lt;td&gt;lilli&lt;/td&gt;&lt;td&gt;Tarmo Anttinen ja Marko Kuivala&lt;/td&gt;&lt;/tr&gt;</t>
  </si>
  <si>
    <t>&lt;tr&gt;&lt;td&gt;21.6.-09&lt;/td&gt;&lt;td&gt;lohi&lt;/td&gt;&lt;td&gt;N&lt;/td&gt;&lt;td&gt;7&lt;/td&gt;&lt;td&gt;90&lt;/td&gt;&lt;td&gt;Honkasuvanto&lt;/td&gt;&lt;td&gt;wäylä&lt;/td&gt;&lt;td&gt;Jarmo Rundgren&lt;/td&gt;&lt;/tr&gt;</t>
  </si>
  <si>
    <t>&lt;tr&gt;&lt;td&gt;21.6.-09&lt;/td&gt;&lt;td&gt;lohi&lt;/td&gt;&lt;td&gt;N&lt;/td&gt;&lt;td&gt;5,1&lt;/td&gt;&lt;td&gt;81&lt;/td&gt;&lt;td&gt;Honkasuvanto&lt;/td&gt;&lt;td&gt;wäylä&lt;/td&gt;&lt;td&gt;Jorma Ojanperä&lt;/td&gt;&lt;/tr&gt;</t>
  </si>
  <si>
    <t>&lt;tr&gt;&lt;td&gt;21.6.-09&lt;/td&gt;&lt;td&gt;lohi&lt;/td&gt;&lt;td&gt;N&lt;/td&gt;&lt;td&gt;7,06&lt;/td&gt;&lt;td&gt;84&lt;/td&gt;&lt;td&gt;Lampsniva&lt;/td&gt;&lt;td&gt;muuras&lt;/td&gt;&lt;td&gt;Reino Virtanen&lt;/td&gt;&lt;/tr&gt;</t>
  </si>
  <si>
    <t>&lt;tr&gt;&lt;td&gt;21.6.-09&lt;/td&gt;&lt;td&gt;lohi&lt;/td&gt;&lt;td&gt;N&lt;/td&gt;&lt;td&gt;4,5&lt;/td&gt;&lt;td&gt;81&lt;/td&gt;&lt;td&gt;Kirveskorva&lt;/td&gt;&lt;td&gt;muuras&lt;/td&gt;&lt;td&gt;Sami Mäkikyrö&lt;/td&gt;&lt;/tr&gt;</t>
  </si>
  <si>
    <t>&lt;tr&gt;&lt;td&gt;20.6.-09&lt;/td&gt;&lt;td&gt;lohi&lt;/td&gt;&lt;td&gt;N&lt;/td&gt;&lt;td&gt;6&lt;/td&gt;&lt;td&gt;83&lt;/td&gt;&lt;td&gt;Kullekorva&lt;/td&gt;&lt;td&gt;kirakka&lt;/td&gt;&lt;td&gt;J.Tolvanen&lt;/td&gt;&lt;/tr&gt;</t>
  </si>
  <si>
    <t>&lt;tr&gt;&lt;td&gt;20.6.-09&lt;/td&gt;&lt;td&gt;lohi&lt;/td&gt;&lt;td&gt;U&lt;/td&gt;&lt;td&gt;4,4&lt;/td&gt;&lt;td&gt;79&lt;/td&gt;&lt;td&gt;Naamisuvanto&lt;/td&gt;&lt;td&gt;jan&lt;/td&gt;&lt;td&gt;Rudolf  Rova ja Sami Mäkikyrö&lt;/td&gt;&lt;/tr&gt;</t>
  </si>
  <si>
    <t>&lt;tr&gt;&lt;td&gt;20.6.-09&lt;/td&gt;&lt;td&gt;lohi&lt;/td&gt;&lt;td&gt;U&lt;/td&gt;&lt;td&gt;6,2&lt;/td&gt;&lt;td&gt;84&lt;/td&gt;&lt;td&gt;Lampsuvanto&lt;/td&gt;&lt;td&gt;muuras&lt;/td&gt;&lt;td&gt;Reino Virtanen&lt;/td&gt;&lt;/tr&gt;</t>
  </si>
  <si>
    <t>&lt;tr&gt;&lt;td&gt;20.6.-09&lt;/td&gt;&lt;td&gt;lohi&lt;/td&gt;&lt;td&gt;N&lt;/td&gt;&lt;td&gt;5&lt;/td&gt;&lt;td&gt;81&lt;/td&gt;&lt;td&gt;Kullekorva&lt;/td&gt;&lt;td&gt;lilli&lt;/td&gt;&lt;td&gt;Harri Saarinen&lt;/td&gt;&lt;/tr&gt;</t>
  </si>
  <si>
    <t>&lt;tr&gt;&lt;td&gt;20.6.-09&lt;/td&gt;&lt;td&gt;lohi&lt;/td&gt;&lt;td&gt;N&lt;/td&gt;&lt;td&gt;5,5&lt;/td&gt;&lt;td&gt;85&lt;/td&gt;&lt;td&gt;Kullekorva&lt;/td&gt;&lt;td&gt;muuras&lt;/td&gt;&lt;td&gt;J.Keskimäki ja M.Tuomaala&lt;/td&gt;&lt;/tr&gt;</t>
  </si>
  <si>
    <t>&lt;tr&gt;&lt;td&gt;20.6.-09&lt;/td&gt;&lt;td&gt;lohi&lt;/td&gt;&lt;td&gt;N&lt;/td&gt;&lt;td&gt;4,7&lt;/td&gt;&lt;td&gt;81&lt;/td&gt;&lt;td&gt;Viinikka&lt;/td&gt;&lt;td&gt;poppeli&lt;/td&gt;&lt;td&gt;Topi-Lassi Mäkilä&lt;/td&gt;&lt;/tr&gt;</t>
  </si>
  <si>
    <t>&lt;tr&gt;&lt;td&gt;20.6.-09&lt;/td&gt;&lt;td&gt;&lt;a href="javascript:naytaKuva('http://www.naamisuvanto.net/kuvat/kalaan/saadut_kalat/samuli_20090620.JPG');"&gt;lohi&lt;/a&gt;&lt;/td&gt;&lt;td&gt;N&lt;/td&gt;&lt;td&gt;7,7&lt;/td&gt;&lt;td&gt;91&lt;/td&gt;&lt;td&gt;Kirakka&lt;/td&gt;&lt;td&gt;poppeli&lt;/td&gt;&lt;td&gt;Samuli Mäkilä&lt;/td&gt;&lt;/tr&gt;</t>
  </si>
  <si>
    <t>&lt;tr&gt;&lt;td&gt;20.6.-09&lt;/td&gt;&lt;td&gt;lohi&lt;/td&gt;&lt;td&gt;N&lt;/td&gt;&lt;td&gt;5,5&lt;/td&gt;&lt;td&gt;80&lt;/td&gt;&lt;td&gt;Viinikankuoppa&lt;/td&gt;&lt;td&gt;oma&lt;/td&gt;&lt;td&gt;Tapani Latvanlehto ja Matti Mäkikyrö&lt;/td&gt;&lt;/tr&gt;</t>
  </si>
  <si>
    <t>&lt;tr&gt;&lt;td&gt;20.6.-09&lt;/td&gt;&lt;td&gt;lohi&lt;/td&gt;&lt;td&gt;N&lt;/td&gt;&lt;td&gt;12,82&lt;/td&gt;&lt;td&gt;102&lt;/td&gt;&lt;td&gt;Honkasuvanto&lt;/td&gt;&lt;td&gt;wäylä&lt;/td&gt;&lt;td&gt;Jarmo Rundgren&lt;/td&gt;&lt;/tr&gt;</t>
  </si>
  <si>
    <t>&lt;tr&gt;&lt;td&gt;20.6.-09&lt;/td&gt;&lt;td&gt;lohi&lt;/td&gt;&lt;td&gt;U&lt;/td&gt;&lt;td&gt;10,03&lt;/td&gt;&lt;td&gt;104&lt;/td&gt;&lt;td&gt;Naamisuvanto&lt;/td&gt;&lt;td&gt;nilsmaster&lt;/td&gt;&lt;td&gt;Veli-Sakari Mäki&lt;/td&gt;&lt;/tr&gt;</t>
  </si>
  <si>
    <t>&lt;tr&gt;&lt;td&gt;20.6.-09&lt;/td&gt;&lt;td&gt;lohi&lt;/td&gt;&lt;td&gt;N&lt;/td&gt;&lt;td&gt;5,8&lt;/td&gt;&lt;td&gt;82&lt;/td&gt;&lt;td&gt;Honkasuvanto&lt;/td&gt;&lt;td&gt;kirakka&lt;/td&gt;&lt;td&gt;Pertti ja Tapio Kangas&lt;/td&gt;&lt;/tr&gt;</t>
  </si>
  <si>
    <t>&lt;tr&gt;&lt;td&gt;20.6.-09&lt;/td&gt;&lt;td&gt;lohi&lt;/td&gt;&lt;td&gt;N&lt;/td&gt;&lt;td&gt;5,6&lt;/td&gt;&lt;td&gt;&lt;/td&gt;&lt;td&gt;Honkasuvanto&lt;/td&gt;&lt;td&gt;hupu&lt;/td&gt;&lt;td&gt;Tero Huotari ja Harri Komulainen&lt;/td&gt;&lt;/tr&gt;</t>
  </si>
  <si>
    <t>&lt;tr&gt;&lt;td&gt;20.6.-09&lt;/td&gt;&lt;td&gt;lohi&lt;/td&gt;&lt;td&gt;N&lt;/td&gt;&lt;td&gt;7,2&lt;/td&gt;&lt;td&gt;&lt;/td&gt;&lt;td&gt;Korpikoski&lt;/td&gt;&lt;td&gt;k.pung&lt;/td&gt;&lt;td&gt;E.Kaikkonen&lt;/td&gt;&lt;/tr&gt;</t>
  </si>
  <si>
    <t>&lt;tr&gt;&lt;td&gt;20.6.-09&lt;/td&gt;&lt;td&gt;lohi&lt;/td&gt;&lt;td&gt;N&lt;/td&gt;&lt;td&gt;9,5&lt;/td&gt;&lt;td&gt;101&lt;/td&gt;&lt;td&gt;Honkasuvanto&lt;/td&gt;&lt;td&gt;kirakka&lt;/td&gt;&lt;td&gt;Pertti ja Tapio Kangas&lt;/td&gt;&lt;/tr&gt;</t>
  </si>
  <si>
    <t>&lt;tr&gt;&lt;td&gt;20.6.-09&lt;/td&gt;&lt;td&gt;&lt;a href="javascript:naytaKuva('http://www.naamisuvanto.net/kuvat/kalaan/saadut_kalat/arii_20090620.jpg');"&gt;lohi&lt;/a&gt;&lt;/td&gt;&lt;td&gt;U&lt;/td&gt;&lt;td&gt;3,1&lt;/td&gt;&lt;td&gt;&lt;/td&gt;&lt;td&gt;Honkasuvanto&lt;/td&gt;&lt;td&gt;an&lt;/td&gt;&lt;td&gt;Ari Nuora ja Tommi Kinnunen&lt;/td&gt;&lt;/tr&gt;</t>
  </si>
  <si>
    <t>&lt;tr&gt;&lt;td&gt;20.6.-09&lt;/td&gt;&lt;td&gt;&lt;a href="javascript:naytaKuva('http://www.naamisuvanto.net/kuvat/kalaan/saadut_kalat/tommi_20090620.jpg');"&gt;lohi&lt;/a&gt;&lt;/td&gt;&lt;td&gt;N&lt;/td&gt;&lt;td&gt;9,7&lt;/td&gt;&lt;td&gt;100&lt;/td&gt;&lt;td&gt;Honkasuvanto&lt;/td&gt;&lt;td&gt;an&lt;/td&gt;&lt;td&gt;Tommi Kinnunen ja Ari Nuora&lt;/td&gt;&lt;/tr&gt;</t>
  </si>
  <si>
    <t>&lt;tr&gt;&lt;td&gt;19.6.-09&lt;/td&gt;&lt;td&gt;lohi&lt;/td&gt;&lt;td&gt;N&lt;/td&gt;&lt;td&gt;5,2&lt;/td&gt;&lt;td&gt;80&lt;/td&gt;&lt;td&gt;Naamisuvanto&lt;/td&gt;&lt;td&gt;joonas&lt;/td&gt;&lt;td&gt;Timo Jouhten&lt;/td&gt;&lt;/tr&gt;</t>
  </si>
  <si>
    <t>&lt;tr&gt;&lt;td&gt;19.6.-09&lt;/td&gt;&lt;td&gt;lohi&lt;/td&gt;&lt;td&gt;N&lt;/td&gt;&lt;td&gt;5&lt;/td&gt;&lt;td&gt;81&lt;/td&gt;&lt;td&gt;Lampsuvanto&lt;/td&gt;&lt;td&gt;wäylä&lt;/td&gt;&lt;td&gt;David Rundgren&lt;/td&gt;&lt;/tr&gt;</t>
  </si>
  <si>
    <t>&lt;tr&gt;&lt;td&gt;19.6.-09&lt;/td&gt;&lt;td&gt;lohi&lt;/td&gt;&lt;td&gt;N&lt;/td&gt;&lt;td&gt;5,51&lt;/td&gt;&lt;td&gt;&lt;/td&gt;&lt;td&gt;Tiikerikallio&lt;/td&gt;&lt;td&gt;wäylä&lt;/td&gt;&lt;td&gt;Tomi Konttajärvi&lt;/td&gt;&lt;/tr&gt;</t>
  </si>
  <si>
    <t>&lt;tr&gt;&lt;td&gt;19.6.-09&lt;/td&gt;&lt;td&gt;lohi&lt;/td&gt;&lt;td&gt;N&lt;/td&gt;&lt;td&gt;11,6&lt;/td&gt;&lt;td&gt;104&lt;/td&gt;&lt;td&gt;Kullekorva&lt;/td&gt;&lt;td&gt;siro&lt;/td&gt;&lt;td&gt;Veli-Matti Körkkö&lt;/td&gt;&lt;/tr&gt;</t>
  </si>
  <si>
    <t>&lt;tr&gt;&lt;td&gt;19.6.-09&lt;/td&gt;&lt;td&gt;lohi&lt;/td&gt;&lt;td&gt;N&lt;/td&gt;&lt;td&gt;5&lt;/td&gt;&lt;td&gt;80&lt;/td&gt;&lt;td&gt;Lampsuvanto&lt;/td&gt;&lt;td&gt;kirakka&lt;/td&gt;&lt;td&gt;A.Pirttijoki ja J.Koivisto&lt;/td&gt;&lt;/tr&gt;</t>
  </si>
  <si>
    <t>&lt;tr&gt;&lt;td&gt;19.6.-09&lt;/td&gt;&lt;td&gt;lohi&lt;/td&gt;&lt;td&gt;U&lt;/td&gt;&lt;td&gt;7,7&lt;/td&gt;&lt;td&gt;91&lt;/td&gt;&lt;td&gt;Kullekorva&lt;/td&gt;&lt;td&gt;siro&lt;/td&gt;&lt;td&gt;Veikka-Matti ja Veli-Matti Körkkö&lt;/td&gt;&lt;/tr&gt;</t>
  </si>
  <si>
    <t>&lt;tr&gt;&lt;td&gt;19.6.-09&lt;/td&gt;&lt;td&gt;lohi&lt;/td&gt;&lt;td&gt;N&lt;/td&gt;&lt;td&gt;5,85&lt;/td&gt;&lt;td&gt;83&lt;/td&gt;&lt;td&gt;Pudas&lt;/td&gt;&lt;td&gt;jussin puna-musta&lt;/td&gt;&lt;td&gt;J.Suvala ja K.Törmänen&lt;/td&gt;&lt;/tr&gt;</t>
  </si>
  <si>
    <t>&lt;tr&gt;&lt;td&gt;19.6.-09&lt;/td&gt;&lt;td&gt;lohi&lt;/td&gt;&lt;td&gt;N&lt;/td&gt;&lt;td&gt;7,5&lt;/td&gt;&lt;td&gt;&lt;/td&gt;&lt;td&gt;Honkasuvanto&lt;/td&gt;&lt;td&gt;lohiarmas&lt;/td&gt;&lt;td&gt;Jari ja Jarmo Stranius&lt;/td&gt;&lt;/tr&gt;</t>
  </si>
  <si>
    <t>&lt;tr&gt;&lt;td&gt;19.6.-09&lt;/td&gt;&lt;td&gt;lohi&lt;/td&gt;&lt;td&gt;N&lt;/td&gt;&lt;td&gt;4,2&lt;/td&gt;&lt;td&gt;76&lt;/td&gt;&lt;td&gt;Honkasuvanto&lt;/td&gt;&lt;td&gt;joonas&lt;/td&gt;&lt;td&gt;Pertti ja Tapio Kangas&lt;/td&gt;&lt;/tr&gt;</t>
  </si>
  <si>
    <t>&lt;tr&gt;&lt;td&gt;19.6.-09&lt;/td&gt;&lt;td&gt;lohi&lt;/td&gt;&lt;td&gt;N&lt;/td&gt;&lt;td&gt;3,8&lt;/td&gt;&lt;td&gt;76&lt;/td&gt;&lt;td&gt;Kullekorva&lt;/td&gt;&lt;td&gt;wäylä&lt;/td&gt;&lt;td&gt;M.Tuomaala ja J.Keskimäki&lt;/td&gt;&lt;/tr&gt;</t>
  </si>
  <si>
    <t>&lt;tr&gt;&lt;td&gt;19.6.-09&lt;/td&gt;&lt;td&gt;lohi&lt;/td&gt;&lt;td&gt;U&lt;/td&gt;&lt;td&gt;5,2&lt;/td&gt;&lt;td&gt;82&lt;/td&gt;&lt;td&gt;Pudas&lt;/td&gt;&lt;td&gt;nj&lt;/td&gt;&lt;td&gt;N.Johansson ja T.Karhu&lt;/td&gt;&lt;/tr&gt;</t>
  </si>
  <si>
    <t>&lt;tr&gt;&lt;td&gt;19.6.-09&lt;/td&gt;&lt;td&gt;&lt;a href="javascript:naytaKuva('http://www.naamisuvanto.net/kuvat/kalaan/saadut_kalat/jari_20090620.JPG');"&gt;lohi&lt;/a&gt;&lt;/td&gt;&lt;td&gt;N&lt;/td&gt;&lt;td&gt;6&lt;/td&gt;&lt;td&gt;88&lt;/td&gt;&lt;td&gt;Honkasuvanto&lt;/td&gt;&lt;td&gt;poppeli&lt;/td&gt;&lt;td&gt;Jari Lautanen ja Ari Nuora&lt;/td&gt;&lt;/tr&gt;</t>
  </si>
  <si>
    <t>&lt;tr&gt;&lt;td&gt;18.6.-09&lt;/td&gt;&lt;td&gt;lohi&lt;/td&gt;&lt;td&gt;N&lt;/td&gt;&lt;td&gt;4,2&lt;/td&gt;&lt;td&gt;78&lt;/td&gt;&lt;td&gt;Lampsuvanto&lt;/td&gt;&lt;td&gt;wäylä&lt;/td&gt;&lt;td&gt;Veli-Matti Körkkö ja Heino Kreivi&lt;/td&gt;&lt;/tr&gt;</t>
  </si>
  <si>
    <t>&lt;tr&gt;&lt;td&gt;18.6.-09&lt;/td&gt;&lt;td&gt;lohi&lt;/td&gt;&lt;td&gt;N&lt;/td&gt;&lt;td&gt;11,5&lt;/td&gt;&lt;td&gt;105&lt;/td&gt;&lt;td&gt;Kirakka&lt;/td&gt;&lt;td&gt;lilli&lt;/td&gt;&lt;td&gt;T.Kaastinen ja S.Liimatainen&lt;/td&gt;&lt;/tr&gt;</t>
  </si>
  <si>
    <t>&lt;tr&gt;&lt;td&gt;18.6.-09&lt;/td&gt;&lt;td&gt;lohi&lt;/td&gt;&lt;td&gt;N&lt;/td&gt;&lt;td&gt;7,8&lt;/td&gt;&lt;td&gt;91&lt;/td&gt;&lt;td&gt;Kullekorva&lt;/td&gt;&lt;td&gt;wäylä&lt;/td&gt;&lt;td&gt;Joopi&lt;/td&gt;&lt;/tr&gt;</t>
  </si>
  <si>
    <t>&lt;tr&gt;&lt;td&gt;18.6.-09&lt;/td&gt;&lt;td&gt;lohi&lt;/td&gt;&lt;td&gt;U&lt;/td&gt;&lt;td&gt;5,8&lt;/td&gt;&lt;td&gt;84&lt;/td&gt;&lt;td&gt;Kullekorva&lt;/td&gt;&lt;td&gt;muuras&lt;/td&gt;&lt;td&gt;Matti Konttaniemi&lt;/td&gt;&lt;/tr&gt;</t>
  </si>
  <si>
    <t>&lt;tr&gt;&lt;td&gt;18.6.-09&lt;/td&gt;&lt;td&gt;lohi&lt;/td&gt;&lt;td&gt;N&lt;/td&gt;&lt;td&gt;6,8&lt;/td&gt;&lt;td&gt;&lt;/td&gt;&lt;td&gt;Nivanpää&lt;/td&gt;&lt;td&gt;joonas&lt;/td&gt;&lt;td&gt;Tuomo ja Seija Tanhua&lt;/td&gt;&lt;/tr&gt;</t>
  </si>
  <si>
    <t>&lt;tr&gt;&lt;td&gt;18.6.-09&lt;/td&gt;&lt;td&gt;lohi&lt;/td&gt;&lt;td&gt;N&lt;/td&gt;&lt;td&gt;7,4&lt;/td&gt;&lt;td&gt;92&lt;/td&gt;&lt;td&gt;Kullekorva&lt;/td&gt;&lt;td&gt;wäylä&lt;/td&gt;&lt;td&gt;K. Luusua&lt;/td&gt;&lt;/tr&gt;</t>
  </si>
  <si>
    <t>&lt;tr&gt;&lt;td&gt;18.6.-09&lt;/td&gt;&lt;td&gt;lohi&lt;/td&gt;&lt;td&gt;U&lt;/td&gt;&lt;td&gt;7&lt;/td&gt;&lt;td&gt;90&lt;/td&gt;&lt;td&gt;Lampsniva&lt;/td&gt;&lt;td&gt;hirvas&lt;/td&gt;&lt;td&gt;Matti Luusua&lt;/td&gt;&lt;/tr&gt;</t>
  </si>
  <si>
    <t>&lt;tr&gt;&lt;td&gt;17.6.-09&lt;/td&gt;&lt;td&gt;&lt;a href="javascript:naytaKuva('http://www.naamisuvanto.net/kuvat/kalaan/saadut_kalat/seppo_20090617.JPG');"&gt;lohi&lt;/a&gt;&lt;/td&gt;&lt;td&gt;U&lt;/td&gt;&lt;td&gt;6,4&lt;/td&gt;&lt;td&gt;87&lt;/td&gt;&lt;td&gt;Naamisuvanto&lt;/td&gt;&lt;td&gt;tiura&lt;/td&gt;&lt;td&gt;Seppo Peltonen&lt;/td&gt;&lt;/tr&gt;</t>
  </si>
  <si>
    <t>&lt;tr&gt;&lt;td&gt;17.6.-09&lt;/td&gt;&lt;td&gt;lohi&lt;/td&gt;&lt;td&gt;U&lt;/td&gt;&lt;td&gt;5,2&lt;/td&gt;&lt;td&gt;82&lt;/td&gt;&lt;td&gt;Lampsuvanto&lt;/td&gt;&lt;td&gt;joonas&lt;/td&gt;&lt;td&gt;Tuomo ja Seija Tanhua&lt;/td&gt;&lt;/tr&gt;</t>
  </si>
  <si>
    <t>&lt;tr&gt;&lt;td&gt;15.6.-09&lt;/td&gt;&lt;td&gt;&lt;a href="javascript:naytaKuva('http://www.naamisuvanto.net/kuvat/kalaan/saadut_kalat/sami_20090615.jpg');"&gt;lohi&lt;/a&gt;&lt;/td&gt;&lt;td&gt;U&lt;/td&gt;&lt;td&gt;16,37&lt;/td&gt;&lt;td&gt;110&lt;/td&gt;&lt;td&gt;Muurassaari&lt;/td&gt;&lt;td&gt;kirakka&lt;/td&gt;&lt;td&gt;Teemu ja Sami Lakkapää&lt;/td&gt;&lt;/tr&gt;</t>
  </si>
  <si>
    <t>&lt;tr&gt;&lt;td&gt;15.6.-09&lt;/td&gt;&lt;td&gt;&lt;a href="javascript:naytaKuva('http://www.naamisuvanto.net/kuvat/kalaan/saadut_kalat/magnus_20090615.jpg');"&gt;lohi&lt;/a&gt;&lt;/td&gt;&lt;td&gt;N&lt;/td&gt;&lt;td&gt;15&lt;/td&gt;&lt;td&gt;115&lt;/td&gt;&lt;td&gt;Korpikoski&lt;/td&gt;&lt;td&gt;muuras&lt;/td&gt;&lt;td&gt;Magnus Keisu&lt;/td&gt;&lt;/tr&gt;</t>
  </si>
  <si>
    <t>&lt;tr&gt;&lt;td&gt;15.6.-09&lt;/td&gt;&lt;td&gt;lohi&lt;/td&gt;&lt;td&gt;N&lt;/td&gt;&lt;td&gt;6,9&lt;/td&gt;&lt;td&gt;88&lt;/td&gt;&lt;td&gt;Lampsuvanto&lt;/td&gt;&lt;td&gt;wäylä&lt;/td&gt;&lt;td&gt;Tarmo Pelttari&lt;/td&gt;&lt;/tr&gt;</t>
  </si>
  <si>
    <t>&lt;tr&gt;&lt;td&gt;15.6.-09&lt;/td&gt;&lt;td&gt;lohi&lt;/td&gt;&lt;td&gt;N&lt;/td&gt;&lt;td&gt;3,4&lt;/td&gt;&lt;td&gt;71&lt;/td&gt;&lt;td&gt;Lampsniva&lt;/td&gt;&lt;td&gt;lilli&lt;/td&gt;&lt;td&gt;Jouni Jaako&lt;/td&gt;&lt;/tr&gt;</t>
  </si>
  <si>
    <t>&lt;tr&gt;&lt;td&gt;15.6.-09&lt;/td&gt;&lt;td&gt;lohi&lt;/td&gt;&lt;td&gt;N&lt;/td&gt;&lt;td&gt;5,6&lt;/td&gt;&lt;td&gt;83&lt;/td&gt;&lt;td&gt;Lampsniva&lt;/td&gt;&lt;td&gt;muuras&lt;/td&gt;&lt;td&gt;Marko Oja&lt;/td&gt;&lt;/tr&gt;</t>
  </si>
  <si>
    <t>&lt;tr&gt;&lt;td&gt;15.6.-09&lt;/td&gt;&lt;td&gt;lohi&lt;/td&gt;&lt;td&gt;U&lt;/td&gt;&lt;td&gt;5,8&lt;/td&gt;&lt;td&gt;91&lt;/td&gt;&lt;td&gt;Lampsuvanto&lt;/td&gt;&lt;td&gt;hejo&lt;/td&gt;&lt;td&gt;Esa Lindfors&lt;/td&gt;&lt;/tr&gt;</t>
  </si>
  <si>
    <t>&lt;tr&gt;&lt;td&gt;15.6.-09&lt;/td&gt;&lt;td&gt;lohi&lt;/td&gt;&lt;td&gt;N&lt;/td&gt;&lt;td&gt;8&lt;/td&gt;&lt;td&gt;88&lt;/td&gt;&lt;td&gt;Lampsuvanto&lt;/td&gt;&lt;td&gt;wäylä&lt;/td&gt;&lt;td&gt;Veli-Matti Körkkö&lt;/td&gt;&lt;/tr&gt;</t>
  </si>
  <si>
    <t>&lt;tr&gt;&lt;td&gt;15.6.-09&lt;/td&gt;&lt;td&gt;lohi&lt;/td&gt;&lt;td&gt;U&lt;/td&gt;&lt;td&gt;7,6&lt;/td&gt;&lt;td&gt;88&lt;/td&gt;&lt;td&gt;Muurassaari&lt;/td&gt;&lt;td&gt;kortto6&lt;/td&gt;&lt;td&gt;Jari Iiliäinen&lt;/td&gt;&lt;/tr&gt;</t>
  </si>
  <si>
    <t>&lt;tr&gt;&lt;td&gt;15.6.-09&lt;/td&gt;&lt;td&gt;lohi&lt;/td&gt;&lt;td&gt;N&lt;/td&gt;&lt;td&gt;5,6&lt;/td&gt;&lt;td&gt;79&lt;/td&gt;&lt;td&gt;Lampsuvanto&lt;/td&gt;&lt;td&gt;vaappu&lt;/td&gt;&lt;td&gt;Pasi Tolvanen&lt;/td&gt;&lt;/tr&gt;</t>
  </si>
  <si>
    <t>&lt;tr&gt;&lt;td&gt;15.6.-09&lt;/td&gt;&lt;td&gt;lohi&lt;/td&gt;&lt;td&gt;&lt;/td&gt;&lt;td&gt;3,6&lt;/td&gt;&lt;td&gt;73&lt;/td&gt;&lt;td&gt;Korpikoski&lt;/td&gt;&lt;td&gt;muuras&lt;/td&gt;&lt;td&gt;Toni Karhunen&lt;/td&gt;&lt;/tr&gt;</t>
  </si>
  <si>
    <t>&lt;tr&gt;&lt;td&gt;15.6.-09&lt;/td&gt;&lt;td&gt;lohi&lt;/td&gt;&lt;td&gt;N&lt;/td&gt;&lt;td&gt;11,6&lt;/td&gt;&lt;td&gt;103&lt;/td&gt;&lt;td&gt;Honkasuvanto&lt;/td&gt;&lt;td&gt;poppeli&lt;/td&gt;&lt;td&gt;Lasse Rundgren&lt;/td&gt;&lt;/tr&gt;</t>
  </si>
  <si>
    <t>&lt;tr&gt;&lt;td&gt;14.6.-09&lt;/td&gt;&lt;td&gt;lohi&lt;/td&gt;&lt;td&gt;U&lt;/td&gt;&lt;td&gt;6,3&lt;/td&gt;&lt;td&gt;86&lt;/td&gt;&lt;td&gt;Lampsuvanto&lt;/td&gt;&lt;td&gt;hejo&lt;/td&gt;&lt;td&gt;Esa Lindfors&lt;/td&gt;&lt;/tr&gt;</t>
  </si>
  <si>
    <t>&lt;tr&gt;&lt;td&gt;14.6.-09&lt;/td&gt;&lt;td&gt;lohi&lt;/td&gt;&lt;td&gt;U&lt;/td&gt;&lt;td&gt;6,4&lt;/td&gt;&lt;td&gt;85&lt;/td&gt;&lt;td&gt;Lampsuvanto&lt;/td&gt;&lt;td&gt;siro&lt;/td&gt;&lt;td&gt;Esa Kytökangas ja Jorma Kytökangas&lt;/td&gt;&lt;/tr&gt;</t>
  </si>
  <si>
    <t>&lt;tr&gt;&lt;td&gt;14.6.-09&lt;/td&gt;&lt;td&gt;lohi&lt;/td&gt;&lt;td&gt;N&lt;/td&gt;&lt;td&gt;6,5&lt;/td&gt;&lt;td&gt;87&lt;/td&gt;&lt;td&gt;Lampsuvanto&lt;/td&gt;&lt;td&gt;perho (fluga)&lt;/td&gt;&lt;td&gt;Linn Nilsson&lt;/td&gt;&lt;/tr&gt;</t>
  </si>
  <si>
    <t>&lt;tr&gt;&lt;td&gt;14.6.-09&lt;/td&gt;&lt;td&gt;lohi&lt;/td&gt;&lt;td&gt;U&lt;/td&gt;&lt;td&gt;4,6&lt;/td&gt;&lt;td&gt;75&lt;/td&gt;&lt;td&gt;Lampsuvanto&lt;/td&gt;&lt;td&gt;perho (fluga)&lt;/td&gt;&lt;td&gt;Solveig Axelsson&lt;/td&gt;&lt;/tr&gt;</t>
  </si>
  <si>
    <t>&lt;tr&gt;&lt;td&gt;14.6.-09&lt;/td&gt;&lt;td&gt;lohi&lt;/td&gt;&lt;td&gt;N&lt;/td&gt;&lt;td&gt;8,6&lt;/td&gt;&lt;td&gt;91&lt;/td&gt;&lt;td&gt;Lampsuvanto&lt;/td&gt;&lt;td&gt;tengeliö&lt;/td&gt;&lt;td&gt;Veli-Matti Körkkö ja Heino Kreivi&lt;/td&gt;&lt;/tr&gt;</t>
  </si>
  <si>
    <t>&lt;tr&gt;&lt;td&gt;14.6.-09&lt;/td&gt;&lt;td&gt;lohi&lt;/td&gt;&lt;td&gt;U&lt;/td&gt;&lt;td&gt;7,2&lt;/td&gt;&lt;td&gt;85&lt;/td&gt;&lt;td&gt;Lampsuvanto&lt;/td&gt;&lt;td&gt;wäylä&lt;/td&gt;&lt;td&gt;Veli-Matti Körkkö ja Heino Kreivi&lt;/td&gt;&lt;/tr&gt;</t>
  </si>
  <si>
    <t>&lt;tr&gt;&lt;td&gt;14.6.-09&lt;/td&gt;&lt;td&gt;lohi&lt;/td&gt;&lt;td&gt;&lt;/td&gt;&lt;td&gt;5,5&lt;/td&gt;&lt;td&gt;86&lt;/td&gt;&lt;td&gt;Kullekorva&lt;/td&gt;&lt;td&gt;eetu&lt;/td&gt;&lt;td&gt;Erkki ja Vappu Palokangas&lt;/td&gt;&lt;/tr&gt;</t>
  </si>
  <si>
    <t>&lt;tr&gt;&lt;td&gt;14.6.-09&lt;/td&gt;&lt;td&gt;lohi&lt;/td&gt;&lt;td&gt;U&lt;/td&gt;&lt;td&gt;8,5&lt;/td&gt;&lt;td&gt;90&lt;/td&gt;&lt;td&gt;Lempeänsuvanto&lt;/td&gt;&lt;td&gt;poppeli&lt;/td&gt;&lt;td&gt;Teijo Kolehmainen&lt;/td&gt;&lt;/tr&gt;</t>
  </si>
  <si>
    <t>&lt;tr&gt;&lt;td&gt;14.6.-09&lt;/td&gt;&lt;td&gt;lohi&lt;/td&gt;&lt;td&gt;N&lt;/td&gt;&lt;td&gt;6,8&lt;/td&gt;&lt;td&gt;88&lt;/td&gt;&lt;td&gt;Lampsuvanto&lt;/td&gt;&lt;td&gt;nj&lt;/td&gt;&lt;td&gt;N.Johansson jaT.Karhu&lt;/td&gt;&lt;/tr&gt;</t>
  </si>
  <si>
    <t>&lt;tr&gt;&lt;td&gt;14.6.-09&lt;/td&gt;&lt;td&gt;lohi&lt;/td&gt;&lt;td&gt;N&lt;/td&gt;&lt;td&gt;13&lt;/td&gt;&lt;td&gt;104&lt;/td&gt;&lt;td&gt;Lampsniva&lt;/td&gt;&lt;td&gt;muuras&lt;/td&gt;&lt;td&gt;Marko Oja&lt;/td&gt;&lt;/tr&gt;</t>
  </si>
  <si>
    <t>&lt;tr&gt;&lt;td&gt;14.6.-09&lt;/td&gt;&lt;td&gt;lohi&lt;/td&gt;&lt;td&gt;N&lt;/td&gt;&lt;td&gt;12,5&lt;/td&gt;&lt;td&gt;105&lt;/td&gt;&lt;td&gt;Lampsuvanto&lt;/td&gt;&lt;td&gt;ahven&lt;/td&gt;&lt;td&gt;Kämäräinen ja Puotiniemi&lt;/td&gt;&lt;/tr&gt;</t>
  </si>
  <si>
    <t>&lt;tr&gt;&lt;td&gt;14.6.-09&lt;/td&gt;&lt;td&gt;lohi&lt;/td&gt;&lt;td&gt;U&lt;/td&gt;&lt;td&gt;8,8&lt;/td&gt;&lt;td&gt;85&lt;/td&gt;&lt;td&gt;Kullekorva&lt;/td&gt;&lt;td&gt;hejo&lt;/td&gt;&lt;td&gt;Jarmo ja Riitta Moilanen&lt;/td&gt;&lt;/tr&gt;</t>
  </si>
  <si>
    <t>&lt;tr&gt;&lt;td&gt;14.6.-09&lt;/td&gt;&lt;td&gt;lohi&lt;/td&gt;&lt;td&gt;U&lt;/td&gt;&lt;td&gt;11&lt;/td&gt;&lt;td&gt;100&lt;/td&gt;&lt;td&gt;Sillan alapuoli&lt;/td&gt;&lt;td&gt;lilli&lt;/td&gt;&lt;td&gt;Harri Saarinen&lt;/td&gt;&lt;/tr&gt;</t>
  </si>
  <si>
    <t>&lt;tr&gt;&lt;td&gt;14.6.-09&lt;/td&gt;&lt;td&gt;lohi&lt;/td&gt;&lt;td&gt;U&lt;/td&gt;&lt;td&gt;5,45&lt;/td&gt;&lt;td&gt;82&lt;/td&gt;&lt;td&gt;Lampsuvanto&lt;/td&gt;&lt;td&gt;wäylä&lt;/td&gt;&lt;td&gt;Ilkka Toivainen ja Jouko Järvirinne&lt;/td&gt;&lt;/tr&gt;</t>
  </si>
  <si>
    <t>&lt;tr&gt;&lt;td&gt;14.6.-09&lt;/td&gt;&lt;td&gt;lohi&lt;/td&gt;&lt;td&gt;N&lt;/td&gt;&lt;td&gt;6,1&lt;/td&gt;&lt;td&gt;80&lt;/td&gt;&lt;td&gt;Kullekorva&lt;/td&gt;&lt;td&gt;poppeli&lt;/td&gt;&lt;td&gt;S.Myllymäki&lt;/td&gt;&lt;/tr&gt;</t>
  </si>
  <si>
    <t>&lt;tr&gt;&lt;td&gt;14.6.-09&lt;/td&gt;&lt;td&gt;&lt;a href="javascript:naytaKuva('http://www.naamisuvanto.net/kuvat/kalaan/saadut_kalat/kalevi_20090614.jpg');"&gt;lohi&lt;/a&gt;&lt;/td&gt;&lt;td&gt;U&lt;/td&gt;&lt;td&gt;16,45&lt;/td&gt;&lt;td&gt;116&lt;/td&gt;&lt;td&gt;Kullekorva&lt;/td&gt;&lt;td&gt;lilli&lt;/td&gt;&lt;td&gt;Kauko ja Kalevi Nissinen&lt;/td&gt;&lt;/tr&gt;</t>
  </si>
  <si>
    <t>&lt;tr&gt;&lt;td&gt;14.6.-09&lt;/td&gt;&lt;td&gt;lohi&lt;/td&gt;&lt;td&gt;U&lt;/td&gt;&lt;td&gt;9&lt;/td&gt;&lt;td&gt;87&lt;/td&gt;&lt;td&gt;Lampsuvanto&lt;/td&gt;&lt;td&gt;poppeli&lt;/td&gt;&lt;td&gt;Olavi Närhilä&lt;/td&gt;&lt;/tr&gt;</t>
  </si>
  <si>
    <t>&lt;tr&gt;&lt;td&gt;14.6.-09&lt;/td&gt;&lt;td&gt;lohi&lt;/td&gt;&lt;td&gt;N&lt;/td&gt;&lt;td&gt;6&lt;/td&gt;&lt;td&gt;82&lt;/td&gt;&lt;td&gt;Lampsuvanto&lt;/td&gt;&lt;td&gt;kommunisti&lt;/td&gt;&lt;td&gt;Juha Puotiniemi&lt;/td&gt;&lt;/tr&gt;</t>
  </si>
  <si>
    <t>&lt;tr&gt;&lt;td&gt;14.6.-09&lt;/td&gt;&lt;td&gt;lohi&lt;/td&gt;&lt;td&gt;N&lt;/td&gt;&lt;td&gt;6&lt;/td&gt;&lt;td&gt;&lt;/td&gt;&lt;td&gt;Lampsuvanto&lt;/td&gt;&lt;td&gt;riekkiläinen&lt;/td&gt;&lt;td&gt;Teemu Riekki ja Pasi Kuusela&lt;/td&gt;&lt;/tr&gt;</t>
  </si>
  <si>
    <t>&lt;tr&gt;&lt;td&gt;14.6.-09&lt;/td&gt;&lt;td&gt;lohi&lt;/td&gt;&lt;td&gt;N&lt;/td&gt;&lt;td&gt;5,6&lt;/td&gt;&lt;td&gt;87&lt;/td&gt;&lt;td&gt;Lossinväylä&lt;/td&gt;&lt;td&gt;wäylä&lt;/td&gt;&lt;td&gt;Pentti Nousiainen&lt;/td&gt;&lt;/tr&gt;</t>
  </si>
  <si>
    <t>&lt;tr&gt;&lt;td&gt;14.6.-09&lt;/td&gt;&lt;td&gt;lohi&lt;/td&gt;&lt;td&gt;U&lt;/td&gt;&lt;td&gt;5,8&lt;/td&gt;&lt;td&gt;83&lt;/td&gt;&lt;td&gt;Rapakkolahti&lt;/td&gt;&lt;td&gt;wäylä&lt;/td&gt;&lt;td&gt;Kari Konttajärvi&lt;/td&gt;&lt;/tr&gt;</t>
  </si>
  <si>
    <t>&lt;tr&gt;&lt;td&gt;14.6.-09&lt;/td&gt;&lt;td&gt;&lt;a href="javascript:naytaKuva('http://www.naamisuvanto.net/kuvat/kalaan/saadut_kalat/pasi_20090614.jpg');"&gt;lohi&lt;/a&gt;&lt;/td&gt;&lt;td&gt;N&lt;/td&gt;&lt;td&gt;5,7&lt;/td&gt;&lt;td&gt;82&lt;/td&gt;&lt;td&gt;Kirakka&lt;/td&gt;&lt;td&gt;hejo&lt;/td&gt;&lt;td&gt;Pasi Romakkaniemi&lt;/td&gt;&lt;/tr&gt;</t>
  </si>
  <si>
    <t>&lt;tr&gt;&lt;td&gt;14.6.-09&lt;/td&gt;&lt;td&gt;lohi&lt;/td&gt;&lt;td&gt;N&lt;/td&gt;&lt;td&gt;9,2&lt;/td&gt;&lt;td&gt;94&lt;/td&gt;&lt;td&gt;Korpikoski&lt;/td&gt;&lt;td&gt;muuras&lt;/td&gt;&lt;td&gt;Markku Viinikainen&lt;/td&gt;&lt;/tr&gt;</t>
  </si>
  <si>
    <t>&lt;tr&gt;&lt;td&gt;14.6.-09&lt;/td&gt;&lt;td&gt;taimen&lt;/td&gt;&lt;td&gt;U&lt;/td&gt;&lt;td&gt;1,5&lt;/td&gt;&lt;td&gt;54&lt;/td&gt;&lt;td&gt;Kullekorva&lt;/td&gt;&lt;td&gt;jan&lt;/td&gt;&lt;td&gt;Jarmo Harju&lt;/td&gt;&lt;/tr&gt;</t>
  </si>
  <si>
    <t>&lt;tr&gt;&lt;td&gt;14.6.-09&lt;/td&gt;&lt;td&gt;&lt;a href="javascript:naytaKuva('http://www.naamisuvanto.net/kuvat/kalaan/saadut_kalat/jorma_20090614.JPG');"&gt;lohi&lt;/a&gt;&lt;/td&gt;&lt;td&gt;N&lt;/td&gt;&lt;td&gt;6,12&lt;/td&gt;&lt;td&gt;85&lt;/td&gt;&lt;td&gt;Honkasuvanto&lt;/td&gt;&lt;td&gt;wäylä&lt;/td&gt;&lt;td&gt;Jorma Ojanperä&lt;/td&gt;&lt;/tr&gt;</t>
  </si>
  <si>
    <t>&lt;tr&gt;&lt;td&gt;14.6.-09&lt;/td&gt;&lt;td&gt;lohi&lt;/td&gt;&lt;td&gt;N&lt;/td&gt;&lt;td&gt;5&lt;/td&gt;&lt;td&gt;80&lt;/td&gt;&lt;td&gt;Korpikoski&lt;/td&gt;&lt;td&gt;joonas&lt;/td&gt;&lt;td&gt;Klaus Lehtinen&lt;/td&gt;&lt;/tr&gt;</t>
  </si>
  <si>
    <t>&lt;tr&gt;&lt;td&gt;14.6.-09&lt;/td&gt;&lt;td&gt;lohi&lt;/td&gt;&lt;td&gt;N&lt;/td&gt;&lt;td&gt;4,7&lt;/td&gt;&lt;td&gt;86&lt;/td&gt;&lt;td&gt;Korpikoski&lt;/td&gt;&lt;td&gt;muuras&lt;/td&gt;&lt;td&gt;Esa Virtanen&lt;/td&gt;&lt;/tr&gt;</t>
  </si>
  <si>
    <t>&lt;tr&gt;&lt;td&gt;13.6.-09&lt;/td&gt;&lt;td&gt;lohi&lt;/td&gt;&lt;td&gt;N&lt;/td&gt;&lt;td&gt;6&lt;/td&gt;&lt;td&gt;&lt;/td&gt;&lt;td&gt;Kullekorva&lt;/td&gt;&lt;td&gt;hejo&lt;/td&gt;&lt;td&gt;Reija Kelloniemi ja J-P Bergman&lt;/td&gt;&lt;/tr&gt;</t>
  </si>
  <si>
    <t>&lt;tr&gt;&lt;td&gt;13.6.-09&lt;/td&gt;&lt;td&gt;lohi&lt;/td&gt;&lt;td&gt;N&lt;/td&gt;&lt;td&gt;4,86&lt;/td&gt;&lt;td&gt;84&lt;/td&gt;&lt;td&gt;Lossinväylä&lt;/td&gt;&lt;td&gt;wäylä&lt;/td&gt;&lt;td&gt;Esko Jokiharju ja Pentti Nousiainen&lt;/td&gt;&lt;/tr&gt;</t>
  </si>
  <si>
    <t>&lt;tr&gt;&lt;td&gt;13.6.-09&lt;/td&gt;&lt;td&gt;lohi&lt;/td&gt;&lt;td&gt;U&lt;/td&gt;&lt;td&gt;12,8&lt;/td&gt;&lt;td&gt;110&lt;/td&gt;&lt;td&gt;Korpikoski&lt;/td&gt;&lt;td&gt;joonas&lt;/td&gt;&lt;td&gt;Klaus Lahtinen ja Marko Backman&lt;/td&gt;&lt;/tr&gt;</t>
  </si>
  <si>
    <t>&lt;tr&gt;&lt;td&gt;13.6.-09&lt;/td&gt;&lt;td&gt;lohi&lt;/td&gt;&lt;td&gt;N&lt;/td&gt;&lt;td&gt;15,25&lt;/td&gt;&lt;td&gt;113&lt;/td&gt;&lt;td&gt;Lampsuvanto&lt;/td&gt;&lt;td&gt;wäylä&lt;/td&gt;&lt;td&gt;Henri Ojanperä ja Pasi Lohela&lt;/td&gt;&lt;/tr&gt;</t>
  </si>
  <si>
    <t>&lt;tr&gt;&lt;td&gt;13.6.-09&lt;/td&gt;&lt;td&gt;&lt;a href="javascript:naytaKuva('http://www.naamisuvanto.net/kuvat/kalaan/saadut_kalat/mikko_20090613.JPG');"&gt;lohi&lt;/a&gt;&lt;/td&gt;&lt;td&gt;N&lt;/td&gt;&lt;td&gt;12,5&lt;/td&gt;&lt;td&gt;106&lt;/td&gt;&lt;td&gt;Naamisuvanto&lt;/td&gt;&lt;td&gt;larke&lt;/td&gt;&lt;td&gt;Mikko Kujala ja Tuomas Bäckman&lt;/td&gt;&lt;/tr&gt;</t>
  </si>
  <si>
    <t>&lt;tr&gt;&lt;td&gt;13.6.-09&lt;/td&gt;&lt;td&gt;&lt;a href="javascript:naytaKuva('http://www.naamisuvanto.net/kuvat/kalaan/saadut_kalat/tomi_20090614.jpg');"&gt;lohi&lt;/a&gt;&lt;/td&gt;&lt;td&gt;U&lt;/td&gt;&lt;td&gt;5,5&lt;/td&gt;&lt;td&gt;&lt;/td&gt;&lt;td&gt;Sillan kuve&lt;/td&gt;&lt;td&gt;wäylä&lt;/td&gt;&lt;td&gt;Tomi Konttajärvi&lt;/td&gt;&lt;/tr&gt;</t>
  </si>
  <si>
    <t>&lt;tr&gt;&lt;td&gt;13.6.-09&lt;/td&gt;&lt;td&gt;lohi&lt;/td&gt;&lt;td&gt;N&lt;/td&gt;&lt;td&gt;6,3&lt;/td&gt;&lt;td&gt;85&lt;/td&gt;&lt;td&gt;Kullekorva&lt;/td&gt;&lt;td&gt;nj&lt;/td&gt;&lt;td&gt;Tauno Oksanen ja Risto Moisio&lt;/td&gt;&lt;/tr&gt;</t>
  </si>
  <si>
    <t>&lt;tr&gt;&lt;td&gt;13.6.-09&lt;/td&gt;&lt;td&gt;lohi&lt;/td&gt;&lt;td&gt;N&lt;/td&gt;&lt;td&gt;4,9&lt;/td&gt;&lt;td&gt;80&lt;/td&gt;&lt;td&gt;Kullekorva&lt;/td&gt;&lt;td&gt;lilli&lt;/td&gt;&lt;td&gt;Jari Keskimäki ja Mika Tuomaala&lt;/td&gt;&lt;/tr&gt;</t>
  </si>
  <si>
    <t>&lt;tr&gt;&lt;td&gt;13.6.-09&lt;/td&gt;&lt;td&gt;lohi&lt;/td&gt;&lt;td&gt;N&lt;/td&gt;&lt;td&gt;11,2&lt;/td&gt;&lt;td&gt;102&lt;/td&gt;&lt;td&gt;Lampsniva&lt;/td&gt;&lt;td&gt;muuras&lt;/td&gt;&lt;td&gt;Reino Virtanen&lt;/td&gt;&lt;/tr&gt;</t>
  </si>
  <si>
    <t>&lt;tr&gt;&lt;td&gt;13.6.-09&lt;/td&gt;&lt;td&gt;lohi&lt;/td&gt;&lt;td&gt;N&lt;/td&gt;&lt;td&gt;4,8&lt;/td&gt;&lt;td&gt;82&lt;/td&gt;&lt;td&gt;Lampsniva&lt;/td&gt;&lt;td&gt;muuras&lt;/td&gt;&lt;td&gt;Marko Oja&lt;/td&gt;&lt;/tr&gt;</t>
  </si>
  <si>
    <t>&lt;tr&gt;&lt;td&gt;13.6.-09&lt;/td&gt;&lt;td&gt;lohi&lt;/td&gt;&lt;td&gt;N&lt;/td&gt;&lt;td&gt;12,4&lt;/td&gt;&lt;td&gt;106&lt;/td&gt;&lt;td&gt;Lampsniva&lt;/td&gt;&lt;td&gt;lilli&lt;/td&gt;&lt;td&gt;Jouni Jaako&lt;/td&gt;&lt;/tr&gt;</t>
  </si>
  <si>
    <t>&lt;tr&gt;&lt;td&gt;13.6.-09&lt;/td&gt;&lt;td&gt;lohi&lt;/td&gt;&lt;td&gt;N&lt;/td&gt;&lt;td&gt;5,6&lt;/td&gt;&lt;td&gt;83&lt;/td&gt;&lt;td&gt;Kullekorva&lt;/td&gt;&lt;td&gt;nj&lt;/td&gt;&lt;td&gt;N.Johansson ja T. Karhu&lt;/td&gt;&lt;/tr&gt;</t>
  </si>
  <si>
    <t>&lt;tr&gt;&lt;td&gt;13.6.-09&lt;/td&gt;&lt;td&gt;taimen&lt;/td&gt;&lt;td&gt;N&lt;/td&gt;&lt;td&gt;3,3&lt;/td&gt;&lt;td&gt;65&lt;/td&gt;&lt;td&gt;Campingin ranta&lt;/td&gt;&lt;td&gt;lilli&lt;/td&gt;&lt;td&gt;Jouko Kaasalainen&lt;/td&gt;&lt;/tr&gt;</t>
  </si>
  <si>
    <t>&lt;tr&gt;&lt;td&gt;13.6.-09&lt;/td&gt;&lt;td&gt;lohi&lt;/td&gt;&lt;td&gt;N&lt;/td&gt;&lt;td&gt;4,5&lt;/td&gt;&lt;td&gt;84&lt;/td&gt;&lt;td&gt;Korpikoski&lt;/td&gt;&lt;td&gt;muuras&lt;/td&gt;&lt;td&gt;Esa Virtanen&lt;/td&gt;&lt;/tr&gt;</t>
  </si>
  <si>
    <t>&lt;tr&gt;&lt;td&gt;13.6.-09&lt;/td&gt;&lt;td&gt;lohi&lt;/td&gt;&lt;td&gt;N&lt;/td&gt;&lt;td&gt;5&lt;/td&gt;&lt;td&gt;&lt;/td&gt;&lt;td&gt;Honkasuvanto&lt;/td&gt;&lt;td&gt;lohiarmas&lt;/td&gt;&lt;td&gt;Pirjo Vuori ja Armas Törmänen&lt;/td&gt;&lt;/tr&gt;</t>
  </si>
  <si>
    <t>&lt;tr&gt;&lt;td&gt;13.6.-09&lt;/td&gt;&lt;td&gt;lohi&lt;/td&gt;&lt;td&gt;N&lt;/td&gt;&lt;td&gt;12,45&lt;/td&gt;&lt;td&gt;105&lt;/td&gt;&lt;td&gt;Lampsuvanto&lt;/td&gt;&lt;td&gt;Lilli&lt;/td&gt;&lt;td&gt;Kalervo Saviluoto&lt;/td&gt;&lt;/tr&gt;</t>
  </si>
  <si>
    <t>&lt;tr&gt;&lt;td&gt;13.6.-09&lt;/td&gt;&lt;td&gt;lohi&lt;/td&gt;&lt;td&gt;N&lt;/td&gt;&lt;td&gt;5,5&lt;/td&gt;&lt;td&gt;80&lt;/td&gt;&lt;td&gt;Lampsuvanto&lt;/td&gt;&lt;td&gt;helge&lt;/td&gt;&lt;td&gt;Juha Puotiniemi&lt;/td&gt;&lt;/tr&gt;</t>
  </si>
  <si>
    <t>&lt;tr&gt;&lt;td&gt;13.6.-09&lt;/td&gt;&lt;td&gt;lohi&lt;/td&gt;&lt;td&gt;U&lt;/td&gt;&lt;td&gt;4&lt;/td&gt;&lt;td&gt;74&lt;/td&gt;&lt;td&gt;Lampsuvanto&lt;/td&gt;&lt;td&gt;wäylä&lt;/td&gt;&lt;td&gt;Malinen ja Hanhela&lt;/td&gt;&lt;/tr&gt;</t>
  </si>
  <si>
    <t>&lt;tr&gt;&lt;td&gt;13.6.-09&lt;/td&gt;&lt;td&gt;lohi&lt;/td&gt;&lt;td&gt;N&lt;/td&gt;&lt;td&gt;10,9&lt;/td&gt;&lt;td&gt;104&lt;/td&gt;&lt;td&gt;Kullekorva&lt;/td&gt;&lt;td&gt;wäylä&lt;/td&gt;&lt;td&gt;Mika Tuomaala ja Keskimäki&lt;/td&gt;&lt;/tr&gt;</t>
  </si>
  <si>
    <t>&lt;tr&gt;&lt;td&gt;13.6.-09&lt;/td&gt;&lt;td&gt;lohi&lt;/td&gt;&lt;td&gt;N&lt;/td&gt;&lt;td&gt;5,1&lt;/td&gt;&lt;td&gt;78&lt;/td&gt;&lt;td&gt;Kullekorva&lt;/td&gt;&lt;td&gt;Tiura&lt;/td&gt;&lt;td&gt;Tuomas Rimpiläinen&lt;/td&gt;&lt;/tr&gt;</t>
  </si>
  <si>
    <t>&lt;tr&gt;&lt;td&gt;13.6.-09&lt;/td&gt;&lt;td&gt;&lt;a href="javascript:naytaKuva('http://www.naamisuvanto.net/kuvat/kalaan/saadut_kalat/kalevi_20090613.jpg');"&gt;lohi&lt;/a&gt;&lt;/td&gt;&lt;td&gt;U&lt;/td&gt;&lt;td&gt;10,15&lt;/td&gt;&lt;td&gt;100&lt;/td&gt;&lt;td&gt;Kullekorva&lt;/td&gt;&lt;td&gt;lilli&lt;/td&gt;&lt;td&gt;Kalevi ja Kauko Nissinen&lt;/td&gt;&lt;/tr&gt;</t>
  </si>
  <si>
    <t>&lt;tr&gt;&lt;td&gt;13.6.-09&lt;/td&gt;&lt;td&gt;lohi&lt;/td&gt;&lt;td&gt;N&lt;/td&gt;&lt;td&gt;3,9&lt;/td&gt;&lt;td&gt;75&lt;/td&gt;&lt;td&gt;Lampsniva&lt;/td&gt;&lt;td&gt;pepi&lt;/td&gt;&lt;td&gt;Ami ja Justus Piirainen&lt;/td&gt;&lt;/tr&gt;</t>
  </si>
  <si>
    <t>&lt;tr&gt;&lt;td&gt;13.6.-09&lt;/td&gt;&lt;td&gt;lohi&lt;/td&gt;&lt;td&gt;N&lt;/td&gt;&lt;td&gt;6,4&lt;/td&gt;&lt;td&gt;&lt;/td&gt;&lt;td&gt;Lampsuvanto&lt;/td&gt;&lt;td&gt;hejo&lt;/td&gt;&lt;td&gt;S.Myllymäki&lt;/td&gt;&lt;/tr&gt;</t>
  </si>
  <si>
    <t>&lt;tr&gt;&lt;td&gt;13.6.-09&lt;/td&gt;&lt;td&gt;taimen&lt;/td&gt;&lt;td&gt;U&lt;/td&gt;&lt;td&gt;1,9&lt;/td&gt;&lt;td&gt;58&lt;/td&gt;&lt;td&gt;Naamisuvanto&lt;/td&gt;&lt;td&gt;wäylä&lt;/td&gt;&lt;td&gt;Janne Kivilompolo ja Juho Kokkonen&lt;/td&gt;&lt;/tr&gt;</t>
  </si>
  <si>
    <t>&lt;tr&gt;&lt;td&gt;13.6.-09&lt;/td&gt;&lt;td&gt;&lt;a href="javascript:naytaKuva('http://www.naamisuvanto.net/kuvat/kalaan/saadut_kalat/mika_20090613.jpg');"&gt;lohi&lt;/a&gt;&lt;/td&gt;&lt;td&gt;U&lt;/td&gt;&lt;td&gt;6,3&lt;/td&gt;&lt;td&gt;84&lt;/td&gt;&lt;td&gt;Kullekorva&lt;/td&gt;&lt;td&gt;poppeli&lt;/td&gt;&lt;td&gt;Mika Nissinen&lt;/td&gt;&lt;/tr&gt;</t>
  </si>
  <si>
    <t>&lt;tr&gt;&lt;td&gt;13.6.-09&lt;/td&gt;&lt;td&gt;taimen&lt;/td&gt;&lt;td&gt;N&lt;/td&gt;&lt;td&gt;3&lt;/td&gt;&lt;td&gt;&lt;/td&gt;&lt;td&gt;Jänkäniitynsuvanto&lt;/td&gt;&lt;td&gt;lohisouvi&lt;/td&gt;&lt;td&gt;Antti Alamäki ja Juha Kaisto&lt;/td&gt;&lt;/tr&gt;</t>
  </si>
  <si>
    <t>&lt;tr&gt;&lt;td&gt;12.6.-09&lt;/td&gt;&lt;td&gt;lohi&lt;/td&gt;&lt;td&gt;U&lt;/td&gt;&lt;td&gt;14,5&lt;/td&gt;&lt;td&gt;112&lt;/td&gt;&lt;td&gt;Lampsniva&lt;/td&gt;&lt;td&gt;siro&lt;/td&gt;&lt;td&gt;Veli-Matti Körkkö&lt;/td&gt;&lt;/tr&gt;</t>
  </si>
  <si>
    <t>&lt;tr&gt;&lt;td&gt;12.6.-09&lt;/td&gt;&lt;td&gt;lohi&lt;/td&gt;&lt;td&gt;N&lt;/td&gt;&lt;td&gt;12&lt;/td&gt;&lt;td&gt;&lt;/td&gt;&lt;td&gt;Nivanpää&lt;/td&gt;&lt;td&gt;poppeli&lt;/td&gt;&lt;td&gt;Tuomo ja Marko Tanhua&lt;/td&gt;&lt;/tr&gt;</t>
  </si>
  <si>
    <t>&lt;tr&gt;&lt;td&gt;12.6.-09&lt;/td&gt;&lt;td&gt;lohi&lt;/td&gt;&lt;td&gt;N&lt;/td&gt;&lt;td&gt;9,5&lt;/td&gt;&lt;td&gt;100&lt;/td&gt;&lt;td&gt;Lampsuvanto&lt;/td&gt;&lt;td&gt;wäylä&lt;/td&gt;&lt;td&gt;Marko Oja&lt;/td&gt;&lt;/tr&gt;</t>
  </si>
  <si>
    <t>&lt;tr&gt;&lt;td&gt;12.6.-09&lt;/td&gt;&lt;td&gt;lohi&lt;/td&gt;&lt;td&gt;N&lt;/td&gt;&lt;td&gt;6&lt;/td&gt;&lt;td&gt;84&lt;/td&gt;&lt;td&gt;Kullekorva&lt;/td&gt;&lt;td&gt;wäylä&lt;/td&gt;&lt;td&gt;Sami ja Alpo Vähäkuopus&lt;/td&gt;&lt;/tr&gt;</t>
  </si>
  <si>
    <t>&lt;tr&gt;&lt;td&gt;12.6.-09&lt;/td&gt;&lt;td&gt;lohi&lt;/td&gt;&lt;td&gt;N&lt;/td&gt;&lt;td&gt;5,1&lt;/td&gt;&lt;td&gt;82&lt;/td&gt;&lt;td&gt;Nivanpää&lt;/td&gt;&lt;td&gt;tiura&lt;/td&gt;&lt;td&gt;S.Myllymäki&lt;/td&gt;&lt;/tr&gt;</t>
  </si>
  <si>
    <t>&lt;tr&gt;&lt;td&gt;12.6.-09&lt;/td&gt;&lt;td&gt;lohi&lt;/td&gt;&lt;td&gt;N&lt;/td&gt;&lt;td&gt;10&lt;/td&gt;&lt;td&gt;88&lt;/td&gt;&lt;td&gt;Lampsuvanto&lt;/td&gt;&lt;td&gt;jan&lt;/td&gt;&lt;td&gt;J.Aalto&lt;/td&gt;&lt;/tr&gt;</t>
  </si>
  <si>
    <t>&lt;tr&gt;&lt;td&gt;12.6.-09&lt;/td&gt;&lt;td&gt;lohi&lt;/td&gt;&lt;td&gt;N&lt;/td&gt;&lt;td&gt;4,7&lt;/td&gt;&lt;td&gt;85&lt;/td&gt;&lt;td&gt;Lampsuvanto&lt;/td&gt;&lt;td&gt;joonas&lt;/td&gt;&lt;td&gt;Toni Pyykkö ja Petri Lehto&lt;/td&gt;&lt;/tr&gt;</t>
  </si>
  <si>
    <t>&lt;tr&gt;&lt;td&gt;12.6.-09&lt;/td&gt;&lt;td&gt;taimen&lt;/td&gt;&lt;td&gt;N&lt;/td&gt;&lt;td&gt;1,5&lt;/td&gt;&lt;td&gt;55&lt;/td&gt;&lt;td&gt;Honkasuvanto&lt;/td&gt;&lt;td&gt;lohisouvi&lt;/td&gt;&lt;td&gt;Juha Kaisto&lt;/td&gt;&lt;/tr&gt;</t>
  </si>
  <si>
    <t>&lt;tr&gt;&lt;td&gt;12.6.-09&lt;/td&gt;&lt;td&gt;lohi&lt;/td&gt;&lt;td&gt;U&lt;/td&gt;&lt;td&gt;6&lt;/td&gt;&lt;td&gt;89&lt;/td&gt;&lt;td&gt;Honkasuvanto&lt;/td&gt;&lt;td&gt;wäylä&lt;/td&gt;&lt;td&gt;Jouni Ojanperä&lt;/td&gt;&lt;/tr&gt;</t>
  </si>
  <si>
    <t>&lt;tr&gt;&lt;td&gt;12.6.-09&lt;/td&gt;&lt;td&gt;lohi&lt;/td&gt;&lt;td&gt;U&lt;/td&gt;&lt;td&gt;6,7&lt;/td&gt;&lt;td&gt;91&lt;/td&gt;&lt;td&gt;Lampsuvanto&lt;/td&gt;&lt;td&gt;hejo&lt;/td&gt;&lt;td&gt;Heikki Jolma&lt;/td&gt;&lt;/tr&gt;</t>
  </si>
  <si>
    <t>&lt;tr&gt;&lt;td&gt;11.6.-09&lt;/td&gt;&lt;td&gt;&lt;a href="javascript:naytaKuva('http://www.naamisuvanto.net/kuvat/kalaan/saadut_kalat/sampo_20090611.JPG');"&gt;taimen&lt;/a&gt;&lt;/td&gt;&lt;td&gt;N&lt;/td&gt;&lt;td&gt;2,2&lt;/td&gt;&lt;td&gt;57&lt;/td&gt;&lt;td&gt;Naamisuvanto&lt;/td&gt;&lt;td&gt;wäylä&lt;/td&gt;&lt;td&gt;Sampo Pelkonen, Juha Pelkonen ja Henry Suojoki&lt;/td&gt;&lt;/tr&gt;</t>
  </si>
  <si>
    <t>&lt;tr&gt;&lt;td&gt;11.6.-09&lt;/td&gt;&lt;td&gt;&lt;a href="javascript:naytaKuva('http://www.naamisuvanto.net/kuvat/kalaan/saadut_kalat/husu_20090611.JPG');"&gt;lohi&lt;/a&gt;&lt;/td&gt;&lt;td&gt;N&lt;/td&gt;&lt;td&gt;12,9&lt;/td&gt;&lt;td&gt;114&lt;/td&gt;&lt;td&gt;Honkasuvanto&lt;/td&gt;&lt;td&gt;jan&lt;/td&gt;&lt;td&gt;Teemu Husu ja Antti Arveli&lt;/td&gt;&lt;/tr&gt;</t>
  </si>
  <si>
    <t>&lt;tr&gt;&lt;td&gt;11.6.-09&lt;/td&gt;&lt;td&gt;lohi&lt;/td&gt;&lt;td&gt;N&lt;/td&gt;&lt;td&gt;4,75&lt;/td&gt;&lt;td&gt;93&lt;/td&gt;&lt;td&gt;Korpikoski&lt;/td&gt;&lt;td&gt;jale&lt;/td&gt;&lt;td&gt;Jani Leppäjärvi&lt;/td&gt;&lt;/tr&gt;</t>
  </si>
  <si>
    <t>&lt;tr&gt;&lt;td&gt;11.6.-09&lt;/td&gt;&lt;td&gt;taimen&lt;/td&gt;&lt;td&gt;N&lt;/td&gt;&lt;td&gt;1,8&lt;/td&gt;&lt;td&gt;60&lt;/td&gt;&lt;td&gt;Kullekorva&lt;/td&gt;&lt;td&gt;joonas&lt;/td&gt;&lt;td&gt;S.Myllymäki&lt;/td&gt;&lt;/tr&gt;</t>
  </si>
  <si>
    <t>&lt;tr&gt;&lt;td&gt;11.6.-09&lt;/td&gt;&lt;td&gt;lohi&lt;/td&gt;&lt;td&gt;N&lt;/td&gt;&lt;td&gt;14,3&lt;/td&gt;&lt;td&gt;116&lt;/td&gt;&lt;td&gt;Kullekorva&lt;/td&gt;&lt;td&gt;jan&lt;/td&gt;&lt;td&gt;Veikko ja Veija Sadinmaa&lt;/td&gt;&lt;/tr&gt;</t>
  </si>
  <si>
    <t>&lt;tr&gt;&lt;td&gt;11.6.-09&lt;/td&gt;&lt;td&gt;lohi&lt;/td&gt;&lt;td&gt;N&lt;/td&gt;&lt;td&gt;10&lt;/td&gt;&lt;td&gt;&lt;/td&gt;&lt;td&gt;Cambing&lt;/td&gt;&lt;td&gt;riekkiläinen&lt;/td&gt;&lt;td&gt;Anssi ja Teemu Riekki&lt;/td&gt;&lt;/tr&gt;</t>
  </si>
  <si>
    <t>&lt;tr&gt;&lt;td&gt;11.6.-09&lt;/td&gt;&lt;td&gt;lohi&lt;/td&gt;&lt;td&gt;N&lt;/td&gt;&lt;td&gt;5,5&lt;/td&gt;&lt;td&gt;&lt;/td&gt;&lt;td&gt;Camping&lt;/td&gt;&lt;td&gt;riekkiläinen&lt;/td&gt;&lt;td&gt;Anssi ja Teemu Riekki&lt;/td&gt;&lt;/tr&gt;</t>
  </si>
  <si>
    <t>&lt;tr&gt;&lt;td&gt;11.6.-09&lt;/td&gt;&lt;td&gt;lohi&lt;/td&gt;&lt;td&gt;U&lt;/td&gt;&lt;td&gt;13,9&lt;/td&gt;&lt;td&gt;114&lt;/td&gt;&lt;td&gt;Rajasilta&lt;/td&gt;&lt;td&gt;lilli&lt;/td&gt;&lt;td&gt;T.Kaastinen ja S. Liimatainen&lt;/td&gt;&lt;/tr&gt;</t>
  </si>
  <si>
    <t>&lt;tr&gt;&lt;td&gt;11.6.-09&lt;/td&gt;&lt;td&gt;taimen&lt;/td&gt;&lt;td&gt;N&lt;/td&gt;&lt;td&gt;2,8&lt;/td&gt;&lt;td&gt;&lt;/td&gt;&lt;td&gt;Lampsuvanto&lt;/td&gt;&lt;td&gt;tiura&lt;/td&gt;&lt;td&gt;Tuomas Rimpiläinen&lt;/td&gt;&lt;/tr&gt;</t>
  </si>
  <si>
    <t>&lt;tr&gt;&lt;td&gt;11.6.-09&lt;/td&gt;&lt;td&gt;lohi&lt;/td&gt;&lt;td&gt;U&lt;/td&gt;&lt;td&gt;14,45&lt;/td&gt;&lt;td&gt;116&lt;/td&gt;&lt;td&gt;Honkasuvanto&lt;/td&gt;&lt;td&gt;wäylä&lt;/td&gt;&lt;td&gt;Jarmo Rundgren&lt;/td&gt;&lt;/tr&gt;</t>
  </si>
  <si>
    <t>&lt;tr&gt;&lt;td&gt;11.6.-09&lt;/td&gt;&lt;td&gt;lohi&lt;/td&gt;&lt;td&gt;N&lt;/td&gt;&lt;td&gt;5,4&lt;/td&gt;&lt;td&gt;80&lt;/td&gt;&lt;td&gt;Lampsniva&lt;/td&gt;&lt;td&gt;siro&lt;/td&gt;&lt;td&gt;Veli-Matti Körkkö&lt;/td&gt;&lt;/tr&gt;</t>
  </si>
  <si>
    <t>&lt;tr&gt;&lt;td&gt;11.6.-09&lt;/td&gt;&lt;td&gt;lohi&lt;/td&gt;&lt;td&gt;N&lt;/td&gt;&lt;td&gt;10&lt;/td&gt;&lt;td&gt;100&lt;/td&gt;&lt;td&gt;Honkasuvanto&lt;/td&gt;&lt;td&gt;wäylä&lt;/td&gt;&lt;td&gt;Jouni Ojanperä&lt;/td&gt;&lt;/tr&gt;</t>
  </si>
  <si>
    <t>&lt;tr&gt;&lt;td&gt;11.6.-09&lt;/td&gt;&lt;td&gt;lohi&lt;/td&gt;&lt;td&gt;N&lt;/td&gt;&lt;td&gt;6,8&lt;/td&gt;&lt;td&gt;88&lt;/td&gt;&lt;td&gt;Lossinväylä&lt;/td&gt;&lt;td&gt;wäylä&lt;/td&gt;&lt;td&gt;Ossi Konttajärvi&lt;/td&gt;&lt;/tr&gt;</t>
  </si>
  <si>
    <t>&lt;tr&gt;&lt;td&gt;11.6.-09&lt;/td&gt;&lt;td&gt;&lt;a href="javascript:naytaKuva('http://www.naamisuvanto.net/kuvat/kalaan/saadut_kalat/janne_20090611.JPG');"&gt;lohi&lt;/a&gt;&lt;/td&gt;&lt;td&gt;N&lt;/td&gt;&lt;td&gt;10,05&lt;/td&gt;&lt;td&gt;100&lt;/td&gt;&lt;td&gt;Naamisuvanto&lt;/td&gt;&lt;td&gt;hirvas&lt;/td&gt;&lt;td&gt;Janne Takkinen ja Olli Heikkilä&lt;/td&gt;&lt;/tr&gt;</t>
  </si>
  <si>
    <t>&lt;tr&gt;&lt;td&gt;11.6.-09&lt;/td&gt;&lt;td&gt;&lt;a href="javascript:naytaKuva('http://www.naamisuvanto.net/kuvat/kalaan/saadut_kalat/arto_20090611.jpg');"&gt;lohi&lt;/a&gt;&lt;/td&gt;&lt;td&gt;N&lt;/td&gt;&lt;td&gt;9,1&lt;/td&gt;&lt;td&gt;99&lt;/td&gt;&lt;td&gt;Viinikankuoppa&lt;/td&gt;&lt;td&gt;poppeli&lt;/td&gt;&lt;td&gt;Artto Petäjäniemi&lt;/td&gt;&lt;/tr&gt;</t>
  </si>
  <si>
    <t>&lt;tr&gt;&lt;td&gt;11.6.-09&lt;/td&gt;&lt;td&gt;lohi&lt;/td&gt;&lt;td&gt;U&lt;/td&gt;&lt;td&gt;7,4&lt;/td&gt;&lt;td&gt;&lt;/td&gt;&lt;td&gt;Honkasuvanto&lt;/td&gt;&lt;td&gt;wäylä&lt;/td&gt;&lt;td&gt;Erkki Ojanperä&lt;/td&gt;&lt;/tr&gt;</t>
  </si>
  <si>
    <t>&lt;tr&gt;&lt;td&gt;11.6.-09&lt;/td&gt;&lt;td&gt;lohi&lt;/td&gt;&lt;td&gt;U&lt;/td&gt;&lt;td&gt;6,8&lt;/td&gt;&lt;td&gt;89&lt;/td&gt;&lt;td&gt;Kullekorva&lt;/td&gt;&lt;td&gt;wäylä&lt;/td&gt;&lt;td&gt;Sami ja Alpo Vähäkuopus&lt;/td&gt;&lt;/tr&gt;</t>
  </si>
  <si>
    <t>&lt;tr&gt;&lt;td&gt;11.6.-09&lt;/td&gt;&lt;td&gt;lohi&lt;/td&gt;&lt;td&gt;&lt;/td&gt;&lt;td&gt;5,3&lt;/td&gt;&lt;td&gt;85&lt;/td&gt;&lt;td&gt;Tolpinniva&lt;/td&gt;&lt;td&gt;Muuras&lt;/td&gt;&lt;td&gt;Ville Seilola&lt;/td&gt;&lt;/tr&gt;</t>
  </si>
  <si>
    <t>&lt;tr&gt;&lt;td&gt;11.6.-09&lt;/td&gt;&lt;td&gt;lohi&lt;/td&gt;&lt;td&gt;N&lt;/td&gt;&lt;td&gt;5&lt;/td&gt;&lt;td&gt;83&lt;/td&gt;&lt;td&gt;Lampsuvanto&lt;/td&gt;&lt;td&gt;eemeli&lt;/td&gt;&lt;td&gt;Pasi Kunelius ja Mikko Hanhela&lt;/td&gt;&lt;/tr&gt;</t>
  </si>
  <si>
    <t>&lt;tr&gt;&lt;td&gt;11.6.-09&lt;/td&gt;&lt;td&gt;taimen&lt;/td&gt;&lt;td&gt;N&lt;/td&gt;&lt;td&gt;2,2&lt;/td&gt;&lt;td&gt;&lt;/td&gt;&lt;td&gt;Nivanpää&lt;/td&gt;&lt;td&gt;huuskimus&lt;/td&gt;&lt;td&gt;Matti Vihinen ja Antti Malinen&lt;/td&gt;&lt;/tr&gt;</t>
  </si>
  <si>
    <t>&lt;tr&gt;&lt;td&gt;11.6.-09&lt;/td&gt;&lt;td&gt;lohi&lt;/td&gt;&lt;td&gt;U&lt;/td&gt;&lt;td&gt;6&lt;/td&gt;&lt;td&gt;86&lt;/td&gt;&lt;td&gt;Kullekorva&lt;/td&gt;&lt;td&gt;huuskimus&lt;/td&gt;&lt;td&gt;Malinen Hanhela&lt;/td&gt;&lt;/tr&gt;</t>
  </si>
  <si>
    <t>&lt;tr&gt;&lt;td&gt;11.6.-09&lt;/td&gt;&lt;td&gt;lohi&lt;/td&gt;&lt;td&gt;N&lt;/td&gt;&lt;td&gt;5,16&lt;/td&gt;&lt;td&gt;83&lt;/td&gt;&lt;td&gt;Lampsuvanto&lt;/td&gt;&lt;td&gt;wäylä&lt;/td&gt;&lt;td&gt;Jari Keskimäinen ja Mika Tuomala&lt;/td&gt;&lt;/tr&gt;</t>
  </si>
  <si>
    <t>&lt;tr&gt;&lt;td&gt;11.6.-09&lt;/td&gt;&lt;td&gt;lohi&lt;/td&gt;&lt;td&gt;N&lt;/td&gt;&lt;td&gt;5&lt;/td&gt;&lt;td&gt;80&lt;/td&gt;&lt;td&gt;Teikosuvanto&lt;/td&gt;&lt;td&gt;muuras&lt;/td&gt;&lt;td&gt;Allan Nousiainen&lt;/td&gt;&lt;/tr&gt;</t>
  </si>
  <si>
    <t>&lt;tr&gt;&lt;td&gt;11.6.-09&lt;/td&gt;&lt;td&gt;lohi&lt;/td&gt;&lt;td&gt;U&lt;/td&gt;&lt;td&gt;5,75&lt;/td&gt;&lt;td&gt;&lt;/td&gt;&lt;td&gt;Lampsuvanto&lt;/td&gt;&lt;td&gt;lilli&lt;/td&gt;&lt;td&gt;Kalervo Saviluoto&lt;/td&gt;&lt;/tr&gt;</t>
  </si>
  <si>
    <t>&lt;tr&gt;&lt;td&gt;11.6.-09&lt;/td&gt;&lt;td&gt;lohi&lt;/td&gt;&lt;td&gt;U&lt;/td&gt;&lt;td&gt;8,9&lt;/td&gt;&lt;td&gt;98&lt;/td&gt;&lt;td&gt;Lampsuvanto&lt;/td&gt;&lt;td&gt;peukoilainen&lt;/td&gt;&lt;td&gt;Esa Huotari ja Jari Korvala&lt;/td&gt;&lt;/tr&gt;</t>
  </si>
  <si>
    <t>&lt;tr&gt;&lt;td&gt;11.6.-09&lt;/td&gt;&lt;td&gt;lohi&lt;/td&gt;&lt;td&gt;N&lt;/td&gt;&lt;td&gt;5,2&lt;/td&gt;&lt;td&gt;83&lt;/td&gt;&lt;td&gt;Kullekorva&lt;/td&gt;&lt;td&gt;jk&lt;/td&gt;&lt;td&gt;Jorma Kuukasjärvi&lt;/td&gt;&lt;/tr&gt;</t>
  </si>
  <si>
    <t>&lt;tr&gt;&lt;td&gt;11.6.-09&lt;/td&gt;&lt;td&gt;lohi&lt;/td&gt;&lt;td&gt;N&lt;/td&gt;&lt;td&gt;6,8&lt;/td&gt;&lt;td&gt;88&lt;/td&gt;&lt;td&gt;Lossiväylä&lt;/td&gt;&lt;td&gt;&lt;/td&gt;&lt;td&gt;Ossi Konttajärvi&lt;/td&gt;&lt;/tr&gt;</t>
  </si>
  <si>
    <t>&lt;tr&gt;&lt;td&gt;11.6.-09&lt;/td&gt;&lt;td&gt;lohi&lt;/td&gt;&lt;td&gt;U&lt;/td&gt;&lt;td&gt;6,3&lt;/td&gt;&lt;td&gt;87&lt;/td&gt;&lt;td&gt;Valkeakoski&lt;/td&gt;&lt;td&gt;tiura&lt;/td&gt;&lt;td&gt;Petri Posio ja Jarkko Määttä&lt;/td&gt;&lt;/tr&gt;</t>
  </si>
  <si>
    <t>&lt;tr&gt;&lt;td&gt;11.6.-09&lt;/td&gt;&lt;td&gt;lohi&lt;/td&gt;&lt;td&gt;N&lt;/td&gt;&lt;td&gt;11,3&lt;/td&gt;&lt;td&gt;101&lt;/td&gt;&lt;td&gt;Lampsniva&lt;/td&gt;&lt;td&gt;wäylä&lt;/td&gt;&lt;td&gt;Marko Oja&lt;/td&gt;&lt;/tr&gt;</t>
  </si>
  <si>
    <t>&lt;tr&gt;&lt;td&gt;11.6.-09&lt;/td&gt;&lt;td&gt;lohi&lt;/td&gt;&lt;td&gt;N&lt;/td&gt;&lt;td&gt;11,9&lt;/td&gt;&lt;td&gt;108&lt;/td&gt;&lt;td&gt;Lampsuvanto&lt;/td&gt;&lt;td&gt;hejo&lt;/td&gt;&lt;td&gt;Heikki Jolma&lt;/td&gt;&lt;/tr&gt;</t>
  </si>
  <si>
    <t>&lt;tr&gt;&lt;td&gt;11.6.-09&lt;/td&gt;&lt;td&gt;lohi&lt;/td&gt;&lt;td&gt;U&lt;/td&gt;&lt;td&gt;16,5&lt;/td&gt;&lt;td&gt;119&lt;/td&gt;&lt;td&gt;Muurassaari&lt;/td&gt;&lt;td&gt;kortto6&lt;/td&gt;&lt;td&gt;Jari Iiliäinen ja Petri Harjula&lt;/td&gt;&lt;/tr&gt;</t>
  </si>
  <si>
    <t>&lt;tr&gt;&lt;td&gt;11.6.-09&lt;/td&gt;&lt;td&gt;lohi&lt;/td&gt;&lt;td&gt;N&lt;/td&gt;&lt;td&gt;3,5&lt;/td&gt;&lt;td&gt;72&lt;/td&gt;&lt;td&gt;Lampsuvanto&lt;/td&gt;&lt;td&gt;honkainen&lt;/td&gt;&lt;td&gt;Juha Puotiniemi&lt;/td&gt;&lt;/tr&gt;</t>
  </si>
  <si>
    <t>&lt;tr&gt;&lt;td&gt;11.6.-09&lt;/td&gt;&lt;td&gt;lohi&lt;/td&gt;&lt;td&gt;N&lt;/td&gt;&lt;td&gt;5,55&lt;/td&gt;&lt;td&gt;85&lt;/td&gt;&lt;td&gt;Pudas&lt;/td&gt;&lt;td&gt;oma&lt;/td&gt;&lt;td&gt;Ari Roivainen&lt;/td&gt;&lt;/tr&gt;</t>
  </si>
  <si>
    <t>&lt;tr&gt;&lt;td&gt;11.6.-09&lt;/td&gt;&lt;td&gt;lohi&lt;/td&gt;&lt;td&gt;N&lt;/td&gt;&lt;td&gt;15,4&lt;/td&gt;&lt;td&gt;113&lt;/td&gt;&lt;td&gt;Kullekorva&lt;/td&gt;&lt;td&gt;nj&lt;/td&gt;&lt;td&gt;Johansson ja Karhu&lt;/td&gt;&lt;/tr&gt;</t>
  </si>
  <si>
    <t>&lt;tr&gt;&lt;td&gt;11.6.-09&lt;/td&gt;&lt;td&gt;lohi&lt;/td&gt;&lt;td&gt;N&lt;/td&gt;&lt;td&gt;4,7&lt;/td&gt;&lt;td&gt;78&lt;/td&gt;&lt;td&gt;Lossinväylä&lt;/td&gt;&lt;td&gt;wäylä&lt;/td&gt;&lt;td&gt;Pentti Nousiainen&lt;/td&gt;&lt;/tr&gt;</t>
  </si>
  <si>
    <t>&lt;tr&gt;&lt;td&gt;11.6.-09&lt;/td&gt;&lt;td&gt;&lt;a href="javascript:naytaKuva('http://www.naamisuvanto.net/kuvat/kalaan/saadut_kalat/mikko_20090611.jpg');"&gt;lohi&lt;/a&gt;&lt;/td&gt;&lt;td&gt;N&lt;/td&gt;&lt;td&gt;12,7&lt;/td&gt;&lt;td&gt;108&lt;/td&gt;&lt;td&gt;Tolpinniva&lt;/td&gt;&lt;td&gt;muuras&lt;/td&gt;&lt;td&gt;Mikko Lekander&lt;/td&gt;&lt;/tr&gt;</t>
  </si>
  <si>
    <t>&lt;tr&gt;&lt;td&gt;11.6.-09&lt;/td&gt;&lt;td&gt;lohi&lt;/td&gt;&lt;td&gt;N&lt;/td&gt;&lt;td&gt;9,3&lt;/td&gt;&lt;td&gt;&lt;/td&gt;&lt;td&gt;Lampsuvanto&lt;/td&gt;&lt;td&gt;joonas&lt;/td&gt;&lt;td&gt;T.Pyykkö ja P.Lehto&lt;/td&gt;&lt;/tr&gt;</t>
  </si>
  <si>
    <t>&lt;tr&gt;&lt;td&gt;11.6.-09&lt;/td&gt;&lt;td&gt;lohi&lt;/td&gt;&lt;td&gt;U&lt;/td&gt;&lt;td&gt;7,2&lt;/td&gt;&lt;td&gt;86&lt;/td&gt;&lt;td&gt;Lampsuvanto&lt;/td&gt;&lt;td&gt;muuras&lt;/td&gt;&lt;td&gt;Reino Virtanen&lt;/td&gt;&lt;/tr&gt;</t>
  </si>
  <si>
    <t>&lt;tr&gt;&lt;td&gt;11.6.-09&lt;/td&gt;&lt;td&gt;&lt;a href="javascript:naytaKuva('http://www.naamisuvanto.net/kuvat/kalaan/saadut_kalat/mika_20090611.jpg');"&gt;lohi&lt;/a&gt;&lt;/td&gt;&lt;td&gt;U&lt;/td&gt;&lt;td&gt;9,45&lt;/td&gt;&lt;td&gt;95&lt;/td&gt;&lt;td&gt;Kullekorva&lt;/td&gt;&lt;td&gt;poppeli&lt;/td&gt;&lt;td&gt;Mika Nissinen&lt;/td&gt;&lt;/tr&gt;</t>
  </si>
  <si>
    <t>&lt;tr&gt;&lt;td&gt;11.6.-09&lt;/td&gt;&lt;td&gt;lohi&lt;/td&gt;&lt;td&gt;N&lt;/td&gt;&lt;td&gt;14,6&lt;/td&gt;&lt;td&gt;112&lt;/td&gt;&lt;td&gt;Lampsuvanto&lt;/td&gt;&lt;td&gt;tiura&lt;/td&gt;&lt;td&gt;Törmänen ja Suvala&lt;/td&gt;&lt;/tr&gt;</t>
  </si>
  <si>
    <t>&lt;tr&gt;&lt;td&gt;11.6.-09&lt;/td&gt;&lt;td&gt;lohi&lt;/td&gt;&lt;td&gt;N&lt;/td&gt;&lt;td&gt;5,5&lt;/td&gt;&lt;td&gt;86&lt;/td&gt;&lt;td&gt;Korpikoski&lt;/td&gt;&lt;td&gt;muuras&lt;/td&gt;&lt;td&gt;Esa Virtanen&lt;/td&gt;&lt;/tr&gt;</t>
  </si>
  <si>
    <t>&lt;tr&gt;&lt;td&gt;10.6.-09&lt;/td&gt;&lt;td&gt;&lt;a href="javascript:naytaKuva('http://www.naamisuvanto.net/kuvat/kalaan/saadut_kalat/hannu_20090610.JPG');"&gt;taimen&lt;/a&gt;&lt;/td&gt;&lt;td&gt;N&lt;/td&gt;&lt;td&gt;3,4&lt;/td&gt;&lt;td&gt;71&lt;/td&gt;&lt;td&gt;Naamisuvanto&lt;/td&gt;&lt;td&gt;wäylä&lt;/td&gt;&lt;td&gt;Hannu Kukkonen ja Jorma Ojanperä&lt;/td&gt;&lt;/tr&gt;</t>
  </si>
  <si>
    <t>&lt;tr&gt;&lt;td&gt;10.6.-09&lt;/td&gt;&lt;td&gt;&lt;a href="javascript:naytaKuva('http://www.naamisuvanto.net/kuvat/kalaan/saadut_kalat/nalle_20090610.JPG');"&gt;lohi&lt;/a&gt;&lt;/td&gt;&lt;td&gt;N&lt;/td&gt;&lt;td&gt;4,6&lt;/td&gt;&lt;td&gt;83&lt;/td&gt;&lt;td&gt;Naamisuvanto&lt;/td&gt;&lt;td&gt;wäylä&lt;/td&gt;&lt;td&gt;Auvo Karhu ja Antti Pessa&lt;/td&gt;&lt;/tr&gt;</t>
  </si>
  <si>
    <t>&lt;tr&gt;&lt;td&gt;10.6.-09&lt;/td&gt;&lt;td&gt;lohi&lt;/td&gt;&lt;td&gt;U&lt;/td&gt;&lt;td&gt;2,2&lt;/td&gt;&lt;td&gt;62&lt;/td&gt;&lt;td&gt;Naamisuvanto&lt;/td&gt;&lt;td&gt;&lt;/td&gt;&lt;td&gt;Tarja ja Kalervo Korteniemi&lt;/td&gt;&lt;/tr&gt;</t>
  </si>
  <si>
    <t>&lt;tr&gt;&lt;td&gt;10.6.-09&lt;/td&gt;&lt;td&gt;lohi&lt;/td&gt;&lt;td&gt;N&lt;/td&gt;&lt;td&gt;6,2&lt;/td&gt;&lt;td&gt;90&lt;/td&gt;&lt;td&gt;Lampsuvanto&lt;/td&gt;&lt;td&gt;huuskimus&lt;/td&gt;&lt;td&gt;Matti Vihinen ja Antti Malinen&lt;/td&gt;&lt;/tr&gt;</t>
  </si>
  <si>
    <t>&lt;tr&gt;&lt;td&gt;10.6.-09&lt;/td&gt;&lt;td&gt;lohi&lt;/td&gt;&lt;td&gt;N&lt;/td&gt;&lt;td&gt;7,9&lt;/td&gt;&lt;td&gt;93&lt;/td&gt;&lt;td&gt;Viinikka&lt;/td&gt;&lt;td&gt;lilli&lt;/td&gt;&lt;td&gt;T.Kaastinen ja S.Liimatainen&lt;/td&gt;&lt;/tr&gt;</t>
  </si>
  <si>
    <t>&lt;tr&gt;&lt;td&gt;10.6.-09&lt;/td&gt;&lt;td&gt;lohi&lt;/td&gt;&lt;td&gt;N&lt;/td&gt;&lt;td&gt;7&lt;/td&gt;&lt;td&gt;91&lt;/td&gt;&lt;td&gt;Lampsuvanto&lt;/td&gt;&lt;td&gt;arvo&lt;/td&gt;&lt;td&gt;Ari Roivainen&lt;/td&gt;&lt;/tr&gt;</t>
  </si>
  <si>
    <t>&lt;tr&gt;&lt;td&gt;10.6.-09&lt;/td&gt;&lt;td&gt;lohi&lt;/td&gt;&lt;td&gt;N&lt;/td&gt;&lt;td&gt;5,4&lt;/td&gt;&lt;td&gt;82&lt;/td&gt;&lt;td&gt;Tolpinniva&lt;/td&gt;&lt;td&gt;muuras&lt;/td&gt;&lt;td&gt;Ville Seilola&lt;/td&gt;&lt;/tr&gt;</t>
  </si>
  <si>
    <t>&lt;tr&gt;&lt;td&gt;10.6.-09&lt;/td&gt;&lt;td&gt;lohi&lt;/td&gt;&lt;td&gt;N&lt;/td&gt;&lt;td&gt;12,5&lt;/td&gt;&lt;td&gt;110&lt;/td&gt;&lt;td&gt;Korpikoski&lt;/td&gt;&lt;td&gt;kortto6&lt;/td&gt;&lt;td&gt;Jari Iiliäinen&lt;/td&gt;&lt;/tr&gt;</t>
  </si>
  <si>
    <t>&lt;tr&gt;&lt;td&gt;10.6.-09&lt;/td&gt;&lt;td&gt;lohi&lt;/td&gt;&lt;td&gt;U&lt;/td&gt;&lt;td&gt;9,2&lt;/td&gt;&lt;td&gt;95&lt;/td&gt;&lt;td&gt;Lampsuvanto&lt;/td&gt;&lt;td&gt;pepi&lt;/td&gt;&lt;td&gt;Marko Oja&lt;/td&gt;&lt;/tr&gt;</t>
  </si>
  <si>
    <t>&lt;tr&gt;&lt;td&gt;10.6.-09&lt;/td&gt;&lt;td&gt;lohi&lt;/td&gt;&lt;td&gt;N&lt;/td&gt;&lt;td&gt;4,5&lt;/td&gt;&lt;td&gt;80&lt;/td&gt;&lt;td&gt;Muurassaari&lt;/td&gt;&lt;td&gt;muuras&lt;/td&gt;&lt;td&gt;Esa Virtanen&lt;/td&gt;&lt;/tr&gt;</t>
  </si>
  <si>
    <t>&lt;tr&gt;&lt;td&gt;10.6.-09&lt;/td&gt;&lt;td&gt;lohi&lt;/td&gt;&lt;td&gt;N&lt;/td&gt;&lt;td&gt;12,2&lt;/td&gt;&lt;td&gt;109&lt;/td&gt;&lt;td&gt;Honkasuvanto&lt;/td&gt;&lt;td&gt;wäylä&lt;/td&gt;&lt;td&gt;Jarmo Rundgren&lt;/td&gt;&lt;/tr&gt;</t>
  </si>
  <si>
    <t>&lt;tr&gt;&lt;td&gt;10.6.-09&lt;/td&gt;&lt;td&gt;lohi&lt;/td&gt;&lt;td&gt;U&lt;/td&gt;&lt;td&gt;6&lt;/td&gt;&lt;td&gt;&lt;/td&gt;&lt;td&gt;Kullekorva&lt;/td&gt;&lt;td&gt;jk&lt;/td&gt;&lt;td&gt;Jorma Kuukasjärvi&lt;/td&gt;&lt;/tr&gt;</t>
  </si>
  <si>
    <t>&lt;tr&gt;&lt;td&gt;10.6.-09&lt;/td&gt;&lt;td&gt;lohi&lt;/td&gt;&lt;td&gt;N&lt;/td&gt;&lt;td&gt;3,2&lt;/td&gt;&lt;td&gt;78&lt;/td&gt;&lt;td&gt;Lempeänsuvanto&lt;/td&gt;&lt;td&gt;poppeli&lt;/td&gt;&lt;td&gt;Arto Petäjäniemi&lt;/td&gt;&lt;/tr&gt;</t>
  </si>
  <si>
    <t>&lt;tr&gt;&lt;td&gt;8.6.-09&lt;/td&gt;&lt;td&gt;taimen&lt;/td&gt;&lt;td&gt;N&lt;/td&gt;&lt;td&gt;2,5&lt;/td&gt;&lt;td&gt;&lt;/td&gt;&lt;td&gt;Kullekorva&lt;/td&gt;&lt;td&gt;hirvas&lt;/td&gt;&lt;td&gt;Marrku Lantto&lt;/td&gt;&lt;/tr&gt;</t>
  </si>
  <si>
    <t>&lt;tr&gt;&lt;td&gt;8.6.-09&lt;/td&gt;&lt;td&gt;&lt;a href="javascript:naytaKuva('http://www.naamisuvanto.net/kuvat/kalaan/saadut_kalat/ville_20090608.JPG');"&gt;lohi&lt;/a&gt;&lt;/td&gt;&lt;td&gt;&lt;/td&gt;&lt;td&gt;11&lt;/td&gt;&lt;td&gt;100&lt;/td&gt;&lt;td&gt;Kosioniva&lt;/td&gt;&lt;td&gt;hirvas&lt;/td&gt;&lt;td&gt;Ville Ekonoja ja Henry Talka&lt;/td&gt;&lt;/tr&gt;</t>
  </si>
  <si>
    <t>&lt;tr&gt;&lt;td&gt;8.6.-09&lt;/td&gt;&lt;td&gt;&lt;a href="javascript:naytaKuva('http://www.naamisuvanto.net/kuvat/kalaan/saadut_kalat/pentti_20090608.jpg');"&gt;lohi&lt;/a&gt;&lt;/td&gt;&lt;td&gt;N&lt;/td&gt;&lt;td&gt;17&lt;/td&gt;&lt;td&gt;117&lt;/td&gt;&lt;td&gt;Viinikka&lt;/td&gt;&lt;td&gt;wäylä&lt;/td&gt;&lt;td&gt;Pentti Nousiainen&lt;/td&gt;&lt;/tr&gt;</t>
  </si>
  <si>
    <t>&lt;tr&gt;&lt;td&gt;8.6.-09&lt;/td&gt;&lt;td&gt;lohi&lt;/td&gt;&lt;td&gt;N&lt;/td&gt;&lt;td&gt;14&lt;/td&gt;&lt;td&gt;110&lt;/td&gt;&lt;td&gt;Pudas&lt;/td&gt;&lt;td&gt;wäylä&lt;/td&gt;&lt;td&gt;Kauko Luusua&lt;/td&gt;&lt;/tr&gt;</t>
  </si>
  <si>
    <t>&lt;tr&gt;&lt;td&gt;8.6.-09&lt;/td&gt;&lt;td&gt;lohi&lt;/td&gt;&lt;td&gt;N&lt;/td&gt;&lt;td&gt;5,4&lt;/td&gt;&lt;td&gt;82&lt;/td&gt;&lt;td&gt;Lampsuvanto&lt;/td&gt;&lt;td&gt;muuras&lt;/td&gt;&lt;td&gt;Marko Oja&lt;/td&gt;&lt;/tr&gt;</t>
  </si>
  <si>
    <t>&lt;tr&gt;&lt;td&gt;8.6.-09&lt;/td&gt;&lt;td&gt;&lt;a href="javascript:naytaKuva('http://www.naamisuvanto.net/kuvat/kalaan/saadut_kalat/arto_20090608.jpg');"&gt;lohi&lt;/a&gt;&lt;/td&gt;&lt;td&gt;U&lt;/td&gt;&lt;td&gt;12&lt;/td&gt;&lt;td&gt;107&lt;/td&gt;&lt;td&gt;Lempeänsuvanto&lt;/td&gt;&lt;td&gt;poppeli&lt;/td&gt;&lt;td&gt;Arto Petäjäniemi&lt;/td&gt;&lt;/tr&gt;</t>
  </si>
  <si>
    <t>&lt;tr&gt;&lt;td&gt;8.6.-09&lt;/td&gt;&lt;td&gt;lohi&lt;/td&gt;&lt;td&gt;N&lt;/td&gt;&lt;td&gt;9,5&lt;/td&gt;&lt;td&gt;100&lt;/td&gt;&lt;td&gt;Korpikoski&lt;/td&gt;&lt;td&gt;muuras&lt;/td&gt;&lt;td&gt;Jari Iiliäinen&lt;/td&gt;&lt;/tr&gt;</t>
  </si>
  <si>
    <t>&lt;tr&gt;&lt;td&gt;8.6.-09&lt;/td&gt;&lt;td&gt;lohi&lt;/td&gt;&lt;td&gt;N&lt;/td&gt;&lt;td&gt;8,8&lt;/td&gt;&lt;td&gt;92&lt;/td&gt;&lt;td&gt;Ruotsin silta&lt;/td&gt;&lt;td&gt;wäylä&lt;/td&gt;&lt;td&gt;Reijo Kuivaniemi&lt;/td&gt;&lt;/tr&gt;</t>
  </si>
  <si>
    <t>&lt;tr&gt;&lt;td&gt;8.6.-09&lt;/td&gt;&lt;td&gt;lohi&lt;/td&gt;&lt;td&gt;N&lt;/td&gt;&lt;td&gt;4,8&lt;/td&gt;&lt;td&gt;82&lt;/td&gt;&lt;td&gt;Lampsuvanto&lt;/td&gt;&lt;td&gt;hejo&lt;/td&gt;&lt;td&gt;heikki Jolma&lt;/td&gt;&lt;/tr&gt;</t>
  </si>
  <si>
    <t>&lt;tr&gt;&lt;td&gt;8.6.-09&lt;/td&gt;&lt;td&gt;lohi&lt;/td&gt;&lt;td&gt;U&lt;/td&gt;&lt;td&gt;6,8&lt;/td&gt;&lt;td&gt;&lt;/td&gt;&lt;td&gt;Lampsuvanto&lt;/td&gt;&lt;td&gt;muuras&lt;/td&gt;&lt;td&gt;Tuomas Rimpiläinen&lt;/td&gt;&lt;/tr&gt;</t>
  </si>
  <si>
    <t>&lt;tr&gt;&lt;td&gt;8.6.-09&lt;/td&gt;&lt;td&gt;lohi&lt;/td&gt;&lt;td&gt;U&lt;/td&gt;&lt;td&gt;6,6&lt;/td&gt;&lt;td&gt;91&lt;/td&gt;&lt;td&gt;Lampsuvanto&lt;/td&gt;&lt;td&gt;muuras&lt;/td&gt;&lt;td&gt;Sami Mäkikyrö&lt;/td&gt;&lt;/tr&gt;</t>
  </si>
  <si>
    <t>&lt;tr&gt;&lt;td&gt;8.6.-09&lt;/td&gt;&lt;td&gt;lohi&lt;/td&gt;&lt;td&gt;U&lt;/td&gt;&lt;td&gt;13,1&lt;/td&gt;&lt;td&gt;105&lt;/td&gt;&lt;td&gt;Puthaanreikä&lt;/td&gt;&lt;td&gt;lilli&lt;/td&gt;&lt;td&gt;Jouni Jaako&lt;/td&gt;&lt;/tr&gt;</t>
  </si>
  <si>
    <t>&lt;tr&gt;&lt;td&gt;8.6.-09&lt;/td&gt;&lt;td&gt;lohi&lt;/td&gt;&lt;td&gt;N&lt;/td&gt;&lt;td&gt;5,9&lt;/td&gt;&lt;td&gt;85&lt;/td&gt;&lt;td&gt;Lempeä&lt;/td&gt;&lt;td&gt;poppeli&lt;/td&gt;&lt;td&gt;Seppo Mäkilä&lt;/td&gt;&lt;/tr&gt;</t>
  </si>
  <si>
    <t>&lt;tr&gt;&lt;td&gt;8.6.-09&lt;/td&gt;&lt;td&gt;lohi&lt;/td&gt;&lt;td&gt;N&lt;/td&gt;&lt;td&gt;6,4&lt;/td&gt;&lt;td&gt;85&lt;/td&gt;&lt;td&gt;Lampsuvanto&lt;/td&gt;&lt;td&gt;helge&lt;/td&gt;&lt;td&gt;Jussi Puotiniemi&lt;/td&gt;&lt;/tr&gt;</t>
  </si>
  <si>
    <t>&lt;tr&gt;&lt;td&gt;8.6.-09&lt;/td&gt;&lt;td&gt;lohi&lt;/td&gt;&lt;td&gt;U&lt;/td&gt;&lt;td&gt;7,2&lt;/td&gt;&lt;td&gt;90&lt;/td&gt;&lt;td&gt;Rajasillan yläpuoli&lt;/td&gt;&lt;td&gt;wäylä&lt;/td&gt;&lt;td&gt;Kari Konttajärvi&lt;/td&gt;&lt;/tr&gt;</t>
  </si>
  <si>
    <t>&lt;tr&gt;&lt;td&gt;8.6.-09&lt;/td&gt;&lt;td&gt;lohi&lt;/td&gt;&lt;td&gt;N&lt;/td&gt;&lt;td&gt;10&lt;/td&gt;&lt;td&gt;100&lt;/td&gt;&lt;td&gt;Honkasuvanto&lt;/td&gt;&lt;td&gt;&lt;/td&gt;&lt;td&gt;Jukka Säntti&lt;/td&gt;&lt;/tr&gt;</t>
  </si>
  <si>
    <t>&lt;tr&gt;&lt;td&gt;7.6.-09&lt;/td&gt;&lt;td&gt;&lt;a href="javascript:naytaKuva('http://www.naamisuvanto.net/kuvat/kalaan/saadut_kalat/saku_20090607.JPG');"&gt;lohi&lt;/a&gt;&lt;/td&gt;&lt;td&gt;N&lt;/td&gt;&lt;td&gt;7,2&lt;/td&gt;&lt;td&gt;86&lt;/td&gt;&lt;td&gt;Naamisuvanto&lt;/td&gt;&lt;td&gt;wäylä&lt;/td&gt;&lt;td&gt;Saku Uusitalo ja Tauno Heikura&lt;/td&gt;&lt;/tr&gt;</t>
  </si>
  <si>
    <t>&lt;tr&gt;&lt;td&gt;7.6.-09&lt;/td&gt;&lt;td&gt;lohi&lt;/td&gt;&lt;td&gt;N&lt;/td&gt;&lt;td&gt;7,5&lt;/td&gt;&lt;td&gt;86&lt;/td&gt;&lt;td&gt;Hirvaskoski&lt;/td&gt;&lt;td&gt;muuras&lt;/td&gt;&lt;td&gt;Reino Virtanen&lt;/td&gt;&lt;/tr&gt;</t>
  </si>
  <si>
    <t>&lt;tr&gt;&lt;td&gt;7.6.-09&lt;/td&gt;&lt;td&gt;lohi&lt;/td&gt;&lt;td&gt;N&lt;/td&gt;&lt;td&gt;12,2&lt;/td&gt;&lt;td&gt;101&lt;/td&gt;&lt;td&gt;Korpikoski&lt;/td&gt;&lt;td&gt;muuras&lt;/td&gt;&lt;td&gt;Magnus Pettersson&lt;/td&gt;&lt;/tr&gt;</t>
  </si>
  <si>
    <t>&lt;tr&gt;&lt;td&gt;7.6.-09&lt;/td&gt;&lt;td&gt;lohi&lt;/td&gt;&lt;td&gt;N&lt;/td&gt;&lt;td&gt;6&lt;/td&gt;&lt;td&gt;&lt;/td&gt;&lt;td&gt;Pudas&lt;/td&gt;&lt;td&gt;joonas&lt;/td&gt;&lt;td&gt;Harri Jouhten&lt;/td&gt;&lt;/tr&gt;</t>
  </si>
  <si>
    <t>&lt;tr&gt;&lt;td&gt;7.6.-09&lt;/td&gt;&lt;td&gt;taimen&lt;/td&gt;&lt;td&gt;N&lt;/td&gt;&lt;td&gt;2,8&lt;/td&gt;&lt;td&gt;&lt;/td&gt;&lt;td&gt;Puruskoski&lt;/td&gt;&lt;td&gt;muuras&lt;/td&gt;&lt;td&gt;Reino Virtanen&lt;/td&gt;&lt;/tr&gt;</t>
  </si>
  <si>
    <t>&lt;tr&gt;&lt;td&gt;7.6.-09&lt;/td&gt;&lt;td&gt;lohi&lt;/td&gt;&lt;td&gt;U&lt;/td&gt;&lt;td&gt;7,6&lt;/td&gt;&lt;td&gt;90&lt;/td&gt;&lt;td&gt;Lampsuvanto&lt;/td&gt;&lt;td&gt;wäylä&lt;/td&gt;&lt;td&gt;Tarmo Pelttari&lt;/td&gt;&lt;/tr&gt;</t>
  </si>
  <si>
    <t>&lt;tr&gt;&lt;td&gt;7.6.-09&lt;/td&gt;&lt;td&gt;lohi&lt;/td&gt;&lt;td&gt;U&lt;/td&gt;&lt;td&gt;7,4&lt;/td&gt;&lt;td&gt;&lt;/td&gt;&lt;td&gt;Lampsuvanto&lt;/td&gt;&lt;td&gt;pekan armo&lt;/td&gt;&lt;td&gt;Tuomas Rimpiläinen&lt;/td&gt;&lt;/tr&gt;</t>
  </si>
  <si>
    <t>&lt;tr&gt;&lt;td&gt;7.6.-09&lt;/td&gt;&lt;td&gt;lohi&lt;/td&gt;&lt;td&gt;U&lt;/td&gt;&lt;td&gt;5,7&lt;/td&gt;&lt;td&gt;85&lt;/td&gt;&lt;td&gt;Lampsuvanto&lt;/td&gt;&lt;td&gt;keke&lt;/td&gt;&lt;td&gt;Eduard Sebestian ja Jussi Puotiniemi&lt;/td&gt;&lt;/tr&gt;</t>
  </si>
  <si>
    <t>&lt;tr&gt;&lt;td&gt;7.6.-09&lt;/td&gt;&lt;td&gt;lohi&lt;/td&gt;&lt;td&gt;N&lt;/td&gt;&lt;td&gt;3,75&lt;/td&gt;&lt;td&gt;&lt;/td&gt;&lt;td&gt;Lampsuvanto&lt;/td&gt;&lt;td&gt;wäylä&lt;/td&gt;&lt;td&gt;Jouko Järvirinne&lt;/td&gt;&lt;/tr&gt;</t>
  </si>
  <si>
    <t>&lt;tr&gt;&lt;td&gt;7.6.-09&lt;/td&gt;&lt;td&gt;taimen&lt;/td&gt;&lt;td&gt;&lt;/td&gt;&lt;td&gt;1,5&lt;/td&gt;&lt;td&gt;52&lt;/td&gt;&lt;td&gt;Saarenkari&lt;/td&gt;&lt;td&gt;wäylä&lt;/td&gt;&lt;td&gt;Pentti Nousiainen&lt;/td&gt;&lt;/tr&gt;</t>
  </si>
  <si>
    <t>&lt;tr&gt;&lt;td&gt;7.6.-09&lt;/td&gt;&lt;td&gt;&lt;a href="javascript:naytaKuva('http://www.naamisuvanto.net/kuvat/kalaan/saadut_kalat/eero_20090607.JPG');"&gt;lohi&lt;/a&gt;&lt;/td&gt;&lt;td&gt;N&lt;/td&gt;&lt;td&gt;13,1&lt;/td&gt;&lt;td&gt;111&lt;/td&gt;&lt;td&gt;Korpikoski&lt;/td&gt;&lt;td&gt;poppeli&lt;/td&gt;&lt;td&gt;E.Keränen ja H.Mäkipörhölä&lt;/td&gt;&lt;/tr&gt;</t>
  </si>
  <si>
    <t>&lt;tr&gt;&lt;td&gt;7.6.-09&lt;/td&gt;&lt;td&gt;taimen&lt;/td&gt;&lt;td&gt;U&lt;/td&gt;&lt;td&gt;2,52&lt;/td&gt;&lt;td&gt;&lt;/td&gt;&lt;td&gt;Wiinikka&lt;/td&gt;&lt;td&gt;wäylä&lt;/td&gt;&lt;td&gt;Kari Konttajärvi&lt;/td&gt;&lt;/tr&gt;</t>
  </si>
  <si>
    <t>&lt;tr&gt;&lt;td&gt;7.6.-09&lt;/td&gt;&lt;td&gt;taimen&lt;/td&gt;&lt;td&gt;N&lt;/td&gt;&lt;td&gt;2,4&lt;/td&gt;&lt;td&gt;58&lt;/td&gt;&lt;td&gt;Lempeä&lt;/td&gt;&lt;td&gt;poppeli&lt;/td&gt;&lt;td&gt;Seppo Mäkilä&lt;/td&gt;&lt;/tr&gt;</t>
  </si>
  <si>
    <t>&lt;tr&gt;&lt;td&gt;7.6.-09&lt;/td&gt;&lt;td&gt;&lt;a href="javascript:naytaKuva('http://www.naamisuvanto.net/kuvat/kalaan/saadut_kalat/antti_20090607.JPG');"&gt;lohi&lt;/a&gt;&lt;/td&gt;&lt;td&gt;N&lt;/td&gt;&lt;td&gt;6,1&lt;/td&gt;&lt;td&gt;&lt;/td&gt;&lt;td&gt;Korpikoski&lt;/td&gt;&lt;td&gt;muuras&lt;/td&gt;&lt;td&gt;Antti Aska&lt;/td&gt;&lt;/tr&gt;</t>
  </si>
  <si>
    <t>&lt;tr&gt;&lt;td&gt;7.6.-09&lt;/td&gt;&lt;td&gt;lohi&lt;/td&gt;&lt;td&gt;U&lt;/td&gt;&lt;td&gt;6,9&lt;/td&gt;&lt;td&gt;91&lt;/td&gt;&lt;td&gt;Korpikoski&lt;/td&gt;&lt;td&gt;joonas&lt;/td&gt;&lt;td&gt;Mika Kulmala&lt;/td&gt;&lt;/tr&gt;</t>
  </si>
  <si>
    <t>&lt;tr&gt;&lt;td&gt;7.6.-09&lt;/td&gt;&lt;td&gt;lohi&lt;/td&gt;&lt;td&gt;U&lt;/td&gt;&lt;td&gt;5,4&lt;/td&gt;&lt;td&gt;82&lt;/td&gt;&lt;td&gt;Pudas&lt;/td&gt;&lt;td&gt;joonas&lt;/td&gt;&lt;td&gt;H. Jouhten ja Backman&lt;/td&gt;&lt;/tr&gt;</t>
  </si>
  <si>
    <t>&lt;tr&gt;&lt;td&gt;7.6.-09&lt;/td&gt;&lt;td&gt;taimen&lt;/td&gt;&lt;td&gt;&lt;/td&gt;&lt;td&gt;1,3&lt;/td&gt;&lt;td&gt;50&lt;/td&gt;&lt;td&gt;Nivanpää&lt;/td&gt;&lt;td&gt;joonas&lt;/td&gt;&lt;td&gt;M. Lankinen&lt;/td&gt;&lt;/tr&gt;</t>
  </si>
  <si>
    <t>&lt;tr&gt;&lt;td&gt;7.6.-09&lt;/td&gt;&lt;td&gt;lohi&lt;/td&gt;&lt;td&gt;&lt;/td&gt;&lt;td&gt;8,3&lt;/td&gt;&lt;td&gt;86&lt;/td&gt;&lt;td&gt;Lampsuvanto&lt;/td&gt;&lt;td&gt;wäylä&lt;/td&gt;&lt;td&gt;Olli Jolma&lt;/td&gt;&lt;/tr&gt;</t>
  </si>
  <si>
    <t>&lt;tr&gt;&lt;td&gt;7.6.-09&lt;/td&gt;&lt;td&gt;lohi&lt;/td&gt;&lt;td&gt;N&lt;/td&gt;&lt;td&gt;6,5&lt;/td&gt;&lt;td&gt;78&lt;/td&gt;&lt;td&gt;Kullekorva&lt;/td&gt;&lt;td&gt;&lt;/td&gt;&lt;td&gt;Kauko Luusua&lt;/td&gt;&lt;/tr&gt;</t>
  </si>
  <si>
    <t>&lt;tr&gt;&lt;td&gt;7.6.-09&lt;/td&gt;&lt;td&gt;lohi&lt;/td&gt;&lt;td&gt;N&lt;/td&gt;&lt;td&gt;10,2&lt;/td&gt;&lt;td&gt;102&lt;/td&gt;&lt;td&gt;Kullekorva&lt;/td&gt;&lt;td&gt;&lt;/td&gt;&lt;td&gt;Lantto Markku ja Bergman Kari&lt;/td&gt;&lt;/tr&gt;</t>
  </si>
  <si>
    <t>&lt;tr&gt;&lt;td&gt;7.6.-09&lt;/td&gt;&lt;td&gt;lohi&lt;/td&gt;&lt;td&gt;U&lt;/td&gt;&lt;td&gt;6,5&lt;/td&gt;&lt;td&gt;86&lt;/td&gt;&lt;td&gt;Lampsuvanto&lt;/td&gt;&lt;td&gt;wäylä&lt;/td&gt;&lt;td&gt;Veikka-Matti ja Veli-Matti Körkkö&lt;/td&gt;&lt;/tr&gt;</t>
  </si>
  <si>
    <t>&lt;tr&gt;&lt;td&gt;7.6.-09&lt;/td&gt;&lt;td&gt;lohi&lt;/td&gt;&lt;td&gt;U&lt;/td&gt;&lt;td&gt;8,2&lt;/td&gt;&lt;td&gt;94&lt;/td&gt;&lt;td&gt;Lampsuvanto&lt;/td&gt;&lt;td&gt;lilli&lt;/td&gt;&lt;td&gt;Jouni Jaako&lt;/td&gt;&lt;/tr&gt;</t>
  </si>
  <si>
    <t>&lt;tr&gt;&lt;td&gt;7.6.-09&lt;/td&gt;&lt;td&gt;lohi&lt;/td&gt;&lt;td&gt;U&lt;/td&gt;&lt;td&gt;8,9&lt;/td&gt;&lt;td&gt;97&lt;/td&gt;&lt;td&gt;Pudas&lt;/td&gt;&lt;td&gt;joonas&lt;/td&gt;&lt;td&gt;Harri Jouhten&lt;/td&gt;&lt;/tr&gt;</t>
  </si>
  <si>
    <t>&lt;tr&gt;&lt;td&gt;7.6.-09&lt;/td&gt;&lt;td&gt;lohi&lt;/td&gt;&lt;td&gt;N&lt;/td&gt;&lt;td&gt;11,92&lt;/td&gt;&lt;td&gt;102&lt;/td&gt;&lt;td&gt;Pudas&lt;/td&gt;&lt;td&gt;joonas&lt;/td&gt;&lt;td&gt;Luukkinen ja Backman&lt;/td&gt;&lt;/tr&gt;</t>
  </si>
  <si>
    <t>&lt;tr&gt;&lt;td&gt;7.6.-09&lt;/td&gt;&lt;td&gt;lohi&lt;/td&gt;&lt;td&gt;U&lt;/td&gt;&lt;td&gt;4,7&lt;/td&gt;&lt;td&gt;89&lt;/td&gt;&lt;td&gt;Lampsuvanto&lt;/td&gt;&lt;td&gt;hejo&lt;/td&gt;&lt;td&gt;Heikki Jolma&lt;/td&gt;&lt;/tr&gt;</t>
  </si>
  <si>
    <t>&lt;tr&gt;&lt;td&gt;7.6.-09&lt;/td&gt;&lt;td&gt;taimen&lt;/td&gt;&lt;td&gt;N&lt;/td&gt;&lt;td&gt;3&lt;/td&gt;&lt;td&gt;67&lt;/td&gt;&lt;td&gt;Lampsuvanto&lt;/td&gt;&lt;td&gt;wäylä&lt;/td&gt;&lt;td&gt;Viivi ja Veli-Matti Körkkö&lt;/td&gt;&lt;/tr&gt;</t>
  </si>
  <si>
    <t>&lt;tr&gt;&lt;td&gt;7.6.-09&lt;/td&gt;&lt;td&gt;lohi&lt;/td&gt;&lt;td&gt;U&lt;/td&gt;&lt;td&gt;5,5&lt;/td&gt;&lt;td&gt;82&lt;/td&gt;&lt;td&gt;Kullekorva&lt;/td&gt;&lt;td&gt;muuras&lt;/td&gt;&lt;td&gt;Marko Oja&lt;/td&gt;&lt;/tr&gt;</t>
  </si>
  <si>
    <t>&lt;tr&gt;&lt;td&gt;7.6.-09&lt;/td&gt;&lt;td&gt;taimen&lt;/td&gt;&lt;td&gt;N&lt;/td&gt;&lt;td&gt;2&lt;/td&gt;&lt;td&gt;55&lt;/td&gt;&lt;td&gt;Kullekorva&lt;/td&gt;&lt;td&gt;siro&lt;/td&gt;&lt;td&gt;Viivi ja Veli-Matti Körkkö&lt;/td&gt;&lt;/tr&gt;</t>
  </si>
  <si>
    <t>&lt;tr&gt;&lt;td&gt;6.6.-09&lt;/td&gt;&lt;td&gt;taimen&lt;/td&gt;&lt;td&gt;N&lt;/td&gt;&lt;td&gt;1,5&lt;/td&gt;&lt;td&gt;55&lt;/td&gt;&lt;td&gt;Lampsuvanto&lt;/td&gt;&lt;td&gt;muuras&lt;/td&gt;&lt;td&gt;Marko Oja&lt;/td&gt;&lt;/tr&gt;</t>
  </si>
  <si>
    <t>&lt;tr&gt;&lt;td&gt;7.6.-09&lt;/td&gt;&lt;td&gt;lohi&lt;/td&gt;&lt;td&gt;U&lt;/td&gt;&lt;td&gt;6,7&lt;/td&gt;&lt;td&gt;89&lt;/td&gt;&lt;td&gt;Lampsuvanto&lt;/td&gt;&lt;td&gt;poppeli&lt;/td&gt;&lt;td&gt;Olavi Närhilä&lt;/td&gt;&lt;/tr&gt;</t>
  </si>
  <si>
    <t>&lt;tr&gt;&lt;td&gt;7.6.-09&lt;/td&gt;&lt;td&gt;lohi&lt;/td&gt;&lt;td&gt;N&lt;/td&gt;&lt;td&gt;4,6&lt;/td&gt;&lt;td&gt;75&lt;/td&gt;&lt;td&gt;Lampsuvanto&lt;/td&gt;&lt;td&gt;hirvas&lt;/td&gt;&lt;td&gt;Pekka Kerttula&lt;/td&gt;&lt;/tr&gt;</t>
  </si>
  <si>
    <t>&lt;tr&gt;&lt;td&gt;7.6.-09&lt;/td&gt;&lt;td&gt;lohi&lt;/td&gt;&lt;td&gt;N&lt;/td&gt;&lt;td&gt;5&lt;/td&gt;&lt;td&gt;80&lt;/td&gt;&lt;td&gt;Lampsuvanto&lt;/td&gt;&lt;td&gt;wäylä&lt;/td&gt;&lt;td&gt;David Rundgren&lt;/td&gt;&lt;/tr&gt;</t>
  </si>
  <si>
    <t>&lt;tr&gt;&lt;td&gt;6.6.-09&lt;/td&gt;&lt;td&gt;lohi&lt;/td&gt;&lt;td&gt;U&lt;/td&gt;&lt;td&gt;6,03&lt;/td&gt;&lt;td&gt;82&lt;/td&gt;&lt;td&gt;Lampsuvanto&lt;/td&gt;&lt;td&gt;eetu&lt;/td&gt;&lt;td&gt;Pekka Kerttula ja Jussi Puotiniemi&lt;/td&gt;&lt;/tr&gt;</t>
  </si>
  <si>
    <t>&lt;tr&gt;&lt;td&gt;6.6.-09&lt;/td&gt;&lt;td&gt;lohi&lt;/td&gt;&lt;td&gt;U&lt;/td&gt;&lt;td&gt;14,6&lt;/td&gt;&lt;td&gt;116&lt;/td&gt;&lt;td&gt;Kullekorva&lt;/td&gt;&lt;td&gt;kirakka&lt;/td&gt;&lt;td&gt;Pentti Heikki&lt;/td&gt;&lt;/tr&gt;</t>
  </si>
  <si>
    <t>&lt;tr&gt;&lt;td&gt;6.6.-09&lt;/td&gt;&lt;td&gt;lohi&lt;/td&gt;&lt;td&gt;N&lt;/td&gt;&lt;td&gt;4,75&lt;/td&gt;&lt;td&gt;78&lt;/td&gt;&lt;td&gt;Lempeä&lt;/td&gt;&lt;td&gt;Beggar&lt;/td&gt;&lt;td&gt;Pekka Pöyhtäri ja Yrjö Aarmipuro&lt;/td&gt;&lt;/tr&gt;</t>
  </si>
  <si>
    <t>&lt;tr&gt;&lt;td&gt;6.6.-09&lt;/td&gt;&lt;td&gt;lohi&lt;/td&gt;&lt;td&gt;N&lt;/td&gt;&lt;td&gt;10,2&lt;/td&gt;&lt;td&gt;100&lt;/td&gt;&lt;td&gt;Pudas&lt;/td&gt;&lt;td&gt;tiura&lt;/td&gt;&lt;td&gt;Backman ja Luukkinen&lt;/td&gt;&lt;/tr&gt;</t>
  </si>
  <si>
    <t>&lt;tr&gt;&lt;td&gt;6.6.-09&lt;/td&gt;&lt;td&gt;lohi&lt;/td&gt;&lt;td&gt;N&lt;/td&gt;&lt;td&gt;5&lt;/td&gt;&lt;td&gt;78&lt;/td&gt;&lt;td&gt;Lampsniva&lt;/td&gt;&lt;td&gt;poppeli&lt;/td&gt;&lt;td&gt;Olavi Närhilä&lt;/td&gt;&lt;/tr&gt;</t>
  </si>
  <si>
    <t>&lt;tr&gt;&lt;td&gt;6.6.-09&lt;/td&gt;&lt;td&gt;taimen&lt;/td&gt;&lt;td&gt;N&lt;/td&gt;&lt;td&gt;2,72&lt;/td&gt;&lt;td&gt;&lt;/td&gt;&lt;td&gt;Rajasillan alapuoli&lt;/td&gt;&lt;td&gt;wäylä&lt;/td&gt;&lt;td&gt;Kari Konttajärvi&lt;/td&gt;&lt;/tr&gt;</t>
  </si>
  <si>
    <t>&lt;tr&gt;&lt;td&gt;6.6.-09&lt;/td&gt;&lt;td&gt;lohi&lt;/td&gt;&lt;td&gt;N&lt;/td&gt;&lt;td&gt;9,6&lt;/td&gt;&lt;td&gt;90&lt;/td&gt;&lt;td&gt;Kullekorva&lt;/td&gt;&lt;td&gt;eetu&lt;/td&gt;&lt;td&gt;Pekka Kerttula ja Jussi Puotiniemi&lt;/td&gt;&lt;/tr&gt;</t>
  </si>
  <si>
    <t>&lt;tr&gt;&lt;td&gt;6.6.-09&lt;/td&gt;&lt;td&gt;lohi&lt;/td&gt;&lt;td&gt;N&lt;/td&gt;&lt;td&gt;15,9&lt;/td&gt;&lt;td&gt;120&lt;/td&gt;&lt;td&gt;Kullekorva&lt;/td&gt;&lt;td&gt;muuras&lt;/td&gt;&lt;td&gt;Marko Oja&lt;/td&gt;&lt;/tr&gt;</t>
  </si>
  <si>
    <t>&lt;tr&gt;&lt;td&gt;6.6.-09&lt;/td&gt;&lt;td&gt;&lt;a href="javascript:naytaKuva('http://www.naamisuvanto.net/kuvat/kalaan/saadut_kalat/jouni_20090606.jpg');"&gt;lohi&lt;/a&gt;&lt;/td&gt;&lt;td&gt;U&lt;/td&gt;&lt;td&gt;16,3&lt;/td&gt;&lt;td&gt;115&lt;/td&gt;&lt;td&gt;Puthaanreikä&lt;/td&gt;&lt;td&gt;wäylä&lt;/td&gt;&lt;td&gt;Jouni Jaako&lt;/td&gt;&lt;/tr&gt;</t>
  </si>
  <si>
    <t>&lt;tr&gt;&lt;td&gt;6.6.-09&lt;/td&gt;&lt;td&gt;lohi&lt;/td&gt;&lt;td&gt;N&lt;/td&gt;&lt;td&gt;10&lt;/td&gt;&lt;td&gt;96&lt;/td&gt;&lt;td&gt;Korpikoski&lt;/td&gt;&lt;td&gt;joonas&lt;/td&gt;&lt;td&gt;Mika Kulmala&lt;/td&gt;&lt;/tr&gt;</t>
  </si>
  <si>
    <t>&lt;tr&gt;&lt;td&gt;6.6.-09&lt;/td&gt;&lt;td&gt;lohi&lt;/td&gt;&lt;td&gt;N&lt;/td&gt;&lt;td&gt;4,5&lt;/td&gt;&lt;td&gt;70&lt;/td&gt;&lt;td&gt;Lampsuvanto&lt;/td&gt;&lt;td&gt;wäylä&lt;/td&gt;&lt;td&gt;Veli-Matti Körkkö&lt;/td&gt;&lt;/tr&gt;</t>
  </si>
  <si>
    <t>&lt;tr&gt;&lt;td&gt;6.6.-09&lt;/td&gt;&lt;td&gt;&lt;a href="javascript:naytaKuva('http://www.naamisuvanto.net/kuvat/kalaan/saadut_kalat/matti_20090606.JPG');"&gt;lohi&lt;/a&gt;&lt;/td&gt;&lt;td&gt;U&lt;/td&gt;&lt;td&gt;7,5&lt;/td&gt;&lt;td&gt;90&lt;/td&gt;&lt;td&gt;Pudas&lt;/td&gt;&lt;td&gt;joonas&lt;/td&gt;&lt;td&gt;Tapani Latvanlehto ja Matti Mäkikyrö&lt;/td&gt;&lt;/tr&gt;</t>
  </si>
  <si>
    <t>&lt;tr&gt;&lt;td&gt;6.6.-09&lt;/td&gt;&lt;td&gt;taimen&lt;/td&gt;&lt;td&gt;&lt;/td&gt;&lt;td&gt;1,5&lt;/td&gt;&lt;td&gt;43&lt;/td&gt;&lt;td&gt;Lampsuvanto&lt;/td&gt;&lt;td&gt;wäylä&lt;/td&gt;&lt;td&gt;Keijo Nissilä&lt;/td&gt;&lt;/tr&gt;</t>
  </si>
  <si>
    <t>&lt;tr&gt;&lt;td&gt;6.6.-09&lt;/td&gt;&lt;td&gt;lohi&lt;/td&gt;&lt;td&gt;U&lt;/td&gt;&lt;td&gt;13&lt;/td&gt;&lt;td&gt;107&lt;/td&gt;&lt;td&gt;Pudas&lt;/td&gt;&lt;td&gt;sikari&lt;/td&gt;&lt;td&gt;Juha Puotiniemi&lt;/td&gt;&lt;/tr&gt;</t>
  </si>
  <si>
    <t>&lt;tr&gt;&lt;td&gt;5.6.-09&lt;/td&gt;&lt;td&gt;lohi&lt;/td&gt;&lt;td&gt;N&lt;/td&gt;&lt;td&gt;9,8&lt;/td&gt;&lt;td&gt;99&lt;/td&gt;&lt;td&gt;Hirvaskoski&lt;/td&gt;&lt;td&gt;muuras&lt;/td&gt;&lt;td&gt;Kari Saalismaa&lt;/td&gt;&lt;/tr&gt;</t>
  </si>
  <si>
    <t>&lt;tr&gt;&lt;td&gt;5.6.-09&lt;/td&gt;&lt;td&gt;lohi&lt;/td&gt;&lt;td&gt;N&lt;/td&gt;&lt;td&gt;6&lt;/td&gt;&lt;td&gt;82&lt;/td&gt;&lt;td&gt;Viinikka&lt;/td&gt;&lt;td&gt;wäylä&lt;/td&gt;&lt;td&gt;Pentti Nousiainen&lt;/td&gt;&lt;/tr&gt;</t>
  </si>
  <si>
    <t>&lt;tr&gt;&lt;td&gt;5.6.-09&lt;/td&gt;&lt;td&gt;lohi&lt;/td&gt;&lt;td&gt;N&lt;/td&gt;&lt;td&gt;3,1&lt;/td&gt;&lt;td&gt;&lt;/td&gt;&lt;td&gt;Lempeä&lt;/td&gt;&lt;td&gt;joonas&lt;/td&gt;&lt;td&gt;Sakari Lotvonen&lt;/td&gt;&lt;/tr&gt;</t>
  </si>
  <si>
    <t>&lt;tr&gt;&lt;td&gt;5.6.-09&lt;/td&gt;&lt;td&gt;taimen&lt;/td&gt;&lt;td&gt;N&lt;/td&gt;&lt;td&gt;3,7&lt;/td&gt;&lt;td&gt;&lt;/td&gt;&lt;td&gt;Honkasuvanto&lt;/td&gt;&lt;td&gt;lohiarmas&lt;/td&gt;&lt;td&gt;Alpo Paukkeri&lt;/td&gt;&lt;/tr&gt;</t>
  </si>
  <si>
    <t>&lt;tr&gt;&lt;td&gt;5.6.-09&lt;/td&gt;&lt;td&gt;&lt;a href="javascript:naytaKuva('http://www.naamisuvanto.net/kuvat/kalaan/saadut_kalat/jouni_20090605.jpg');"&gt;lohi&lt;/a&gt;&lt;/td&gt;&lt;td&gt;N&lt;/td&gt;&lt;td&gt;5,75&lt;/td&gt;&lt;td&gt;82&lt;/td&gt;&lt;td&gt;Pudas&lt;/td&gt;&lt;td&gt;wäylä&lt;/td&gt;&lt;td&gt;Jouni Jaako&lt;/td&gt;&lt;/tr&gt;</t>
  </si>
  <si>
    <t>&lt;tr&gt;&lt;td&gt;5.6.-09&lt;/td&gt;&lt;td&gt;lohi&lt;/td&gt;&lt;td&gt;N&lt;/td&gt;&lt;td&gt;4,7&lt;/td&gt;&lt;td&gt;&lt;/td&gt;&lt;td&gt;Pudas&lt;/td&gt;&lt;td&gt;huuskimus&lt;/td&gt;&lt;td&gt;Rimpiläinen ja Rautio&lt;/td&gt;&lt;/tr&gt;</t>
  </si>
  <si>
    <t>&lt;tr&gt;&lt;td&gt;5.6.-09&lt;/td&gt;&lt;td&gt;taimen&lt;/td&gt;&lt;td&gt;N&lt;/td&gt;&lt;td&gt;3&lt;/td&gt;&lt;td&gt;62&lt;/td&gt;&lt;td&gt;Lampsuvanto&lt;/td&gt;&lt;td&gt;siro&lt;/td&gt;&lt;td&gt;Veli-Matti Körkkö&lt;/td&gt;&lt;/tr&gt;</t>
  </si>
  <si>
    <t>&lt;tr&gt;&lt;td&gt;5.6.-09&lt;/td&gt;&lt;td&gt;lohi&lt;/td&gt;&lt;td&gt;N&lt;/td&gt;&lt;td&gt;14,5&lt;/td&gt;&lt;td&gt;110&lt;/td&gt;&lt;td&gt;Pudas&lt;/td&gt;&lt;td&gt;oma&lt;/td&gt;&lt;td&gt;Juha Puotiniemi&lt;/td&gt;&lt;/tr&gt;</t>
  </si>
  <si>
    <t>&lt;tr&gt;&lt;td&gt;4.6.-09&lt;/td&gt;&lt;td&gt;lohi&lt;/td&gt;&lt;td&gt;N&lt;/td&gt;&lt;td&gt;5&lt;/td&gt;&lt;td&gt;&lt;/td&gt;&lt;td&gt;Pudas&lt;/td&gt;&lt;td&gt;tiura&lt;/td&gt;&lt;td&gt;Keijo Nissilä&lt;/td&gt;&lt;/tr&gt;</t>
  </si>
  <si>
    <t>&lt;tr&gt;&lt;td&gt;4.6.-09&lt;/td&gt;&lt;td&gt;lohi&lt;/td&gt;&lt;td&gt;N&lt;/td&gt;&lt;td&gt;5,9&lt;/td&gt;&lt;td&gt;&lt;/td&gt;&lt;td&gt;Honkasuvanto&lt;/td&gt;&lt;td&gt;hope&lt;/td&gt;&lt;td&gt;Alpo Paukkeri&lt;/td&gt;&lt;/tr&gt;</t>
  </si>
  <si>
    <t>&lt;tr&gt;&lt;td&gt;4.6.-09&lt;/td&gt;&lt;td&gt;lohi&lt;/td&gt;&lt;td&gt;N&lt;/td&gt;&lt;td&gt;5,02&lt;/td&gt;&lt;td&gt;82&lt;/td&gt;&lt;td&gt;Lampsuvanto&lt;/td&gt;&lt;td&gt;wäylä&lt;/td&gt;&lt;td&gt;Jorma Ojanperä&lt;/td&gt;&lt;/tr&gt;</t>
  </si>
  <si>
    <t>&lt;tr&gt;&lt;td&gt;4.6.-09&lt;/td&gt;&lt;td&gt;lohi&lt;/td&gt;&lt;td&gt;N&lt;/td&gt;&lt;td&gt;7,5&lt;/td&gt;&lt;td&gt;88&lt;/td&gt;&lt;td&gt;Pudas&lt;/td&gt;&lt;td&gt;sikari&lt;/td&gt;&lt;td&gt;Juha Puotiniemi&lt;/td&gt;&lt;/tr&gt;</t>
  </si>
  <si>
    <t>&lt;tr&gt;&lt;td&gt;3.6.-09&lt;/td&gt;&lt;td&gt;taimen&lt;/td&gt;&lt;td&gt;N&lt;/td&gt;&lt;td&gt;3,5&lt;/td&gt;&lt;td&gt;65&lt;/td&gt;&lt;td&gt;Lampsuvanto&lt;/td&gt;&lt;td&gt;wäylä&lt;/td&gt;&lt;td&gt;Anto Söderval ja V-M Körkkö&lt;/td&gt;&lt;/tr&gt;</t>
  </si>
  <si>
    <t>&lt;tr&gt;&lt;td&gt;3.6.-09&lt;/td&gt;&lt;td&gt;lohi&lt;/td&gt;&lt;td&gt;N&lt;/td&gt;&lt;td&gt;5,2&lt;/td&gt;&lt;td&gt;80&lt;/td&gt;&lt;td&gt;Lampsuvanto&lt;/td&gt;&lt;td&gt;wäylä&lt;/td&gt;&lt;td&gt;Pekka Kerttula&lt;/td&gt;&lt;/tr&gt;</t>
  </si>
  <si>
    <t>&lt;tr&gt;&lt;td&gt;3.6.-09&lt;/td&gt;&lt;td&gt;lohi&lt;/td&gt;&lt;td&gt;N&lt;/td&gt;&lt;td&gt;4,76&lt;/td&gt;&lt;td&gt;80&lt;/td&gt;&lt;td&gt;Lampsuvanto&lt;/td&gt;&lt;td&gt;wäylä&lt;/td&gt;&lt;td&gt;Jorma Ojanperä&lt;/td&gt;&lt;/tr&gt;</t>
  </si>
  <si>
    <t>&lt;tr&gt;&lt;td&gt;3.6.-09&lt;/td&gt;&lt;td&gt;&lt;a href="javascript:naytaKuva('http://www.naamisuvanto.net/kuvat/kalaan/saadut_kalat/pertti_20090604.jpg');"&gt;lohi&lt;/a&gt;&lt;/td&gt;&lt;td&gt;N&lt;/td&gt;&lt;td&gt;7&lt;/td&gt;&lt;td&gt;86&lt;/td&gt;&lt;td&gt;Korpikoski&lt;/td&gt;&lt;td&gt;muuras&lt;/td&gt;&lt;td&gt;Pertti Heikka ja Asta Engelberg&lt;/td&gt;&lt;/tr&gt;</t>
  </si>
  <si>
    <t>&lt;tr&gt;&lt;td&gt;3.6.-09&lt;/td&gt;&lt;td&gt;&lt;a href="javascript:naytaKuva('http://www.naamisuvanto.net/kuvat/kalaan/saadut_kalat/simon_20090603.jpg');"&gt;lohi&lt;/a&gt;&lt;/td&gt;&lt;td&gt;U&lt;/td&gt;&lt;td&gt;7,8&lt;/td&gt;&lt;td&gt;90&lt;/td&gt;&lt;td&gt;Korpikoski&lt;/td&gt;&lt;td&gt;muuras&lt;/td&gt;&lt;td&gt;Simon Hedlund&lt;/td&gt;&lt;/tr&gt;</t>
  </si>
  <si>
    <t>&lt;tr&gt;&lt;td&gt;1.6.-09&lt;/td&gt;&lt;td&gt;&lt;a href="javascript:naytaKuva('http://www.naamisuvanto.net/kuvat/kalaan/saadut_kalat/simon_20090601.jpg');"&gt;lohi&lt;/a&gt;&lt;/td&gt;&lt;td&gt;&lt;/td&gt;&lt;td&gt;5,75&lt;/td&gt;&lt;td&gt;84&lt;/td&gt;&lt;td&gt;Korpikoski&lt;/td&gt;&lt;td&gt;muuras&lt;/td&gt;&lt;td&gt;Simon Hedlund&lt;/td&gt;&lt;/tr&gt;</t>
  </si>
  <si>
    <t>&lt;tr&gt;&lt;td&gt;1.6.-09&lt;/td&gt;&lt;td&gt;taimen&lt;/td&gt;&lt;td&gt;N&lt;/td&gt;&lt;td&gt;1,4&lt;/td&gt;&lt;td&gt;53&lt;/td&gt;&lt;td&gt;Korpikoski&lt;/td&gt;&lt;td&gt;jan&lt;/td&gt;&lt;td&gt;Eero Keränen&lt;/td&gt;&lt;/tr&gt;</t>
  </si>
  <si>
    <t>&lt;tr&gt;&lt;td&gt;1.6.-09&lt;/td&gt;&lt;td&gt;&lt;a href="javascript:naytaKuva('http://www.naamisuvanto.net/kuvat/kalaan/saadut_kalat/jouni_20090601.jpg');"&gt;lohi&lt;/a&gt;&lt;/td&gt;&lt;td&gt;U&lt;/td&gt;&lt;td&gt;6,5&lt;/td&gt;&lt;td&gt;87&lt;/td&gt;&lt;td&gt;Lampsuvanto&lt;/td&gt;&lt;td&gt;wäylä&lt;/td&gt;&lt;td&gt;Jouni Jaako&lt;/td&gt;&lt;/tr&gt;</t>
  </si>
  <si>
    <t>&lt;tr&gt;&lt;td&gt;31.5.-09&lt;/td&gt;&lt;td&gt;&lt;a href="javascript:naytaKuva('http://www.naamisuvanto.net/kuvat/kalaan/saadut_kalat/eero_20090531.JPG');"&gt;taimen&lt;/a&gt;&lt;/td&gt;&lt;td&gt;U&lt;/td&gt;&lt;td&gt;2,3&lt;/td&gt;&lt;td&gt;64&lt;/td&gt;&lt;td&gt;Korpikoski&lt;/td&gt;&lt;td&gt;poppeli&lt;/td&gt;&lt;td&gt;E. Keränen ja H. Mäkipörhölä&lt;/td&gt;&lt;/tr&gt;</t>
  </si>
  <si>
    <t>&lt;tr&gt;&lt;td&gt;30.5.-09&lt;/td&gt;&lt;td&gt;taimen&lt;/td&gt;&lt;td&gt;N&lt;/td&gt;&lt;td&gt;2,5&lt;/td&gt;&lt;td&gt;60&lt;/td&gt;&lt;td&gt;Hantalahti&lt;/td&gt;&lt;td&gt;wäylä&lt;/td&gt;&lt;td&gt;David Rundgren&lt;/td&gt;&lt;/tr&gt;</t>
  </si>
  <si>
    <t>&lt;tr&gt;&lt;td&gt;30.5.-09&lt;/td&gt;&lt;td&gt;&lt;a href="javascript:naytaKuva('http://www.naamisuvanto.net/kuvat/kalaan/saadut_kalat/antti_20090530.JPG');"&gt;lohi&lt;/a&gt;&lt;/td&gt;&lt;td&gt;N&lt;/td&gt;&lt;td&gt;17,51&lt;/td&gt;&lt;td&gt;116&lt;/td&gt;&lt;td&gt;Muurassaari&lt;/td&gt;&lt;td&gt;muuras&lt;/td&gt;&lt;td&gt;Antti Aska&lt;/td&gt;&lt;/tr&gt;</t>
  </si>
  <si>
    <t>&lt;tr&gt;&lt;td&gt;30.5.-09&lt;/td&gt;&lt;td&gt;&lt;a href="javascript:naytaKuva('http://www.naamisuvanto.net/kuvat/kalaan/saadut_kalat/jouni_20090530.jpg');"&gt;lohi&lt;/a&gt;&lt;/td&gt;&lt;td&gt;U&lt;/td&gt;&lt;td&gt;10,9&lt;/td&gt;&lt;td&gt;102&lt;/td&gt;&lt;td&gt;Lampsuvanto&lt;/td&gt;&lt;td&gt;wäylä&lt;/td&gt;&lt;td&gt;Jouni Jaako&lt;/td&gt;&lt;/tr&gt;</t>
  </si>
  <si>
    <t>&lt;tr&gt;&lt;td&gt;29.5.-09&lt;/td&gt;&lt;td&gt;taimen&lt;/td&gt;&lt;td&gt;&lt;/td&gt;&lt;td&gt;2,3&lt;/td&gt;&lt;td&gt;&lt;/td&gt;&lt;td&gt;Vihreä pysäkki&lt;/td&gt;&lt;td&gt;jop&lt;/td&gt;&lt;td&gt;Mikko Pelkonen&lt;/td&gt;&lt;/tr&gt;</t>
  </si>
  <si>
    <t>&lt;tr&gt;&lt;td&gt;29.5.-09&lt;/td&gt;&lt;td&gt;lohi&lt;/td&gt;&lt;td&gt;N&lt;/td&gt;&lt;td&gt;6,2&lt;/td&gt;&lt;td&gt;85&lt;/td&gt;&lt;td&gt;Lempeänsuvanto&lt;/td&gt;&lt;td&gt;poppeli&lt;/td&gt;&lt;td&gt;Arto Petäjäniemi&lt;/td&gt;&lt;/tr&gt;</t>
  </si>
  <si>
    <t>&lt;tr&gt;&lt;td&gt;29.5.-09&lt;/td&gt;&lt;td&gt;&lt;a href="javascript:naytaKuva('http://www.naamisuvanto.net/kuvat/kalaan/saadut_kalat/veli_20090528.JPG');"&gt;lohi&lt;/a&gt;&lt;/td&gt;&lt;td&gt;U&lt;/td&gt;&lt;td&gt;10&lt;/td&gt;&lt;td&gt;92&lt;/td&gt;&lt;td&gt;Valkeakoski&lt;/td&gt;&lt;td&gt;simo&lt;/td&gt;&lt;td&gt;Veli Räsänen&lt;/td&gt;&lt;/tr&gt;</t>
  </si>
  <si>
    <t>&lt;tr&gt;&lt;td&gt;28.5.-09&lt;/td&gt;&lt;td&gt;taimen&lt;/td&gt;&lt;td&gt;&lt;/td&gt;&lt;td&gt;2,2&lt;/td&gt;&lt;td&gt;&lt;/td&gt;&lt;td&gt;Nivanpää&lt;/td&gt;&lt;td&gt;wäylä&lt;/td&gt;&lt;td&gt;Jouni Jaako&lt;/td&gt;&lt;/tr&gt;</t>
  </si>
  <si>
    <t>&lt;tr&gt;&lt;td&gt;22.5.-09&lt;/td&gt;&lt;td&gt;&lt;a href="javascript:naytaKuva('http://www.naamisuvanto.net/kuvat/kalaan/saadut_kalat/juho_20090522.JPG');"&gt;taimen&lt;/a&gt;&lt;/td&gt;&lt;td&gt;U&lt;/td&gt;&lt;td&gt;1,4&lt;/td&gt;&lt;td&gt;53&lt;/td&gt;&lt;td&gt;Naamisuvanto&lt;/td&gt;&lt;td&gt;hiihtäjä&lt;/td&gt;&lt;td&gt;Juho Kivilompolo ja Samuli ja Santeri Uusitalo&lt;/td&gt;&lt;/tr&gt;</t>
  </si>
  <si>
    <t>&lt;tr&gt;&lt;td&gt;22.5.-09&lt;/td&gt;&lt;td&gt;&lt;a href="javascript:naytaKuva('http://www.naamisuvanto.net/kuvat/kalaan/saadut_kalat/atte_saana_20090522.JPG');"&gt;taimen&lt;/a&gt;&lt;/td&gt;&lt;td&gt;U&lt;/td&gt;&lt;td&gt;2,4&lt;/td&gt;&lt;td&gt;65&lt;/td&gt;&lt;td&gt;Naamisuvanto&lt;/td&gt;&lt;td&gt;muuras&lt;/td&gt;&lt;td&gt;Atte ja Saana Ekonoja&lt;/td&gt;&lt;/tr&gt;</t>
  </si>
  <si>
    <t>&lt;tr&gt;&lt;td&gt;22.5.-09&lt;/td&gt;&lt;td&gt;&lt;a href="javascript:naytaKuva('http://www.naamisuvanto.net/kuvat/kalaan/saadut_kalat/arto_20090522.JPG');"&gt;taimen&lt;/a&gt;&lt;/td&gt;&lt;td&gt;N&lt;/td&gt;&lt;td&gt;4,6&lt;/td&gt;&lt;td&gt;74&lt;/td&gt;&lt;td&gt;Lempeänsuvanto&lt;/td&gt;&lt;td&gt;poppeli&lt;/td&gt;&lt;td&gt;Arto Petäjäniemi&lt;/td&gt;&lt;/tr&gt;</t>
  </si>
  <si>
    <t>&lt;caption&gt;Saalistilasto vuonna 2010 + Pello Campingin lista&lt;/caption&gt;</t>
  </si>
  <si>
    <t>&lt;tr&gt;&lt;td&gt;15.8.-10&lt;/td&gt;&lt;td&gt;&lt;a href="javascript:naytaKuva('http://www.naamisuvanto.net/kuvat/kalaan/saadut_kalat/2010/ville_20100815.jpg');"&gt;lohi&lt;/a&gt;&lt;/td&gt;&lt;td&gt;U&lt;/td&gt;&lt;td&gt;8,8&lt;/td&gt;&lt;td&gt;99&lt;/td&gt;&lt;td&gt;Tolpinniva&lt;/td&gt;&lt;td&gt;muuras&lt;/td&gt;&lt;td&gt;Ville Seilola&lt;/td&gt;&lt;/tr&gt;</t>
  </si>
  <si>
    <t>&lt;tr&gt;&lt;td&gt;14.8.-10&lt;/td&gt;&lt;td&gt;lohi&lt;/td&gt;&lt;td&gt;U&lt;/td&gt;&lt;td&gt;1,4&lt;/td&gt;&lt;td&gt;54&lt;/td&gt;&lt;td&gt;Teikosuvanto&lt;/td&gt;&lt;td&gt;muuras&lt;/td&gt;&lt;td&gt;Jari Hietaharju ja Marko Knuutila&lt;/td&gt;&lt;/tr&gt;</t>
  </si>
  <si>
    <t>&lt;tr&gt;&lt;td&gt;14.8.-10&lt;/td&gt;&lt;td&gt;lohi&lt;/td&gt;&lt;td&gt;U&lt;/td&gt;&lt;td&gt;1,6&lt;/td&gt;&lt;td&gt;55&lt;/td&gt;&lt;td&gt;Naamisuvanto&lt;/td&gt;&lt;td&gt;muuras&lt;/td&gt;&lt;td&gt;Jarkko ja Mika Knuutila&lt;/td&gt;&lt;/tr&gt;</t>
  </si>
  <si>
    <t>&lt;tr&gt;&lt;td&gt;13.8.-10&lt;/td&gt;&lt;td&gt;lohi&lt;/td&gt;&lt;td&gt;&lt;/td&gt;&lt;td&gt;6,9&lt;/td&gt;&lt;td&gt;89&lt;/td&gt;&lt;td&gt;Naamisuvanto&lt;/td&gt;&lt;td&gt;wäylä&lt;/td&gt;&lt;td&gt;Jari Hietaharju ja Marko Knuutila&lt;/td&gt;&lt;/tr&gt;</t>
  </si>
  <si>
    <t>&lt;tr&gt;&lt;td&gt;12.8.-10&lt;/td&gt;&lt;td&gt;lohi&lt;/td&gt;&lt;td&gt;&lt;/td&gt;&lt;td&gt;6,6&lt;/td&gt;&lt;td&gt;88&lt;/td&gt;&lt;td&gt;Teikosuvanto&lt;/td&gt;&lt;td&gt;muuras&lt;/td&gt;&lt;td&gt;Jari Hietaharju ja Marko Knuutila&lt;/td&gt;&lt;/tr&gt;</t>
  </si>
  <si>
    <t>&lt;tr&gt;&lt;td&gt;12.8.-10&lt;/td&gt;&lt;td&gt;&lt;a href="javascript:naytaKuva('http://www.naamisuvanto.net/kuvat/kalaan/saadut_kalat/2010/adam_20100812.jpg');"&gt;lohi&lt;/a&gt;&lt;/td&gt;&lt;td&gt;U&lt;/td&gt;&lt;td&gt;1,12&lt;/td&gt;&lt;td&gt;55&lt;/td&gt;&lt;td&gt;Korpikoski&lt;/td&gt;&lt;td&gt;jaleperho&lt;/td&gt;&lt;td&gt;Jani Leppäjärvi ja Adam Kelsey&lt;/td&gt;&lt;/tr&gt;</t>
  </si>
  <si>
    <t>&lt;tr&gt;&lt;td&gt;12.8.-10&lt;/td&gt;&lt;td&gt;taimen&lt;/td&gt;&lt;td&gt;U&lt;/td&gt;&lt;td&gt;2,8&lt;/td&gt;&lt;td&gt;65&lt;/td&gt;&lt;td&gt;Naamisuvanto&lt;/td&gt;&lt;td&gt;jurmu&lt;/td&gt;&lt;td&gt;Maukonen Ossi ja Ulla Lehenberg&lt;/td&gt;&lt;/tr&gt;</t>
  </si>
  <si>
    <t>&lt;tr&gt;&lt;td&gt;11.8.-10&lt;/td&gt;&lt;td&gt;lohi&lt;/td&gt;&lt;td&gt;N&lt;/td&gt;&lt;td&gt;10,5&lt;/td&gt;&lt;td&gt;106&lt;/td&gt;&lt;td&gt;Naamisuvanto&lt;/td&gt;&lt;td&gt;joonas&lt;/td&gt;&lt;td&gt;Timo Jouhten&lt;/td&gt;&lt;/tr&gt;</t>
  </si>
  <si>
    <t>&lt;tr&gt;&lt;td&gt;8.8.-10&lt;/td&gt;&lt;td&gt;lohi&lt;/td&gt;&lt;td&gt;U&lt;/td&gt;&lt;td&gt;3&lt;/td&gt;&lt;td&gt;&lt;/td&gt;&lt;td&gt;Valkeakoskenniska&lt;/td&gt;&lt;td&gt;tts&lt;/td&gt;&lt;td&gt;Rauno Virta&lt;/td&gt;&lt;/tr&gt;</t>
  </si>
  <si>
    <t>&lt;tr&gt;&lt;td&gt;2.8.-10&lt;/td&gt;&lt;td&gt;lohi&lt;/td&gt;&lt;td&gt;N&lt;/td&gt;&lt;td&gt;8,2&lt;/td&gt;&lt;td&gt;&lt;/td&gt;&lt;td&gt;Honkasuvanto&lt;/td&gt;&lt;td&gt;lohisouvi&lt;/td&gt;&lt;td&gt;Lasse Rundgren&lt;/td&gt;&lt;/tr&gt;</t>
  </si>
  <si>
    <t>&lt;tr&gt;&lt;td&gt;24.7.-10&lt;/td&gt;&lt;td&gt;&lt;a href="javascript:naytaKuva('http://www.naamisuvanto.net/kuvat/kalaan/saadut_kalat/2010/timo_20100724.jpg');"&gt;lohi&lt;/a&gt;&lt;/td&gt;&lt;td&gt;N&lt;/td&gt;&lt;td&gt;9,12&lt;/td&gt;&lt;td&gt;95&lt;/td&gt;&lt;td&gt;Korpikoski&lt;/td&gt;&lt;td&gt;wäylä&lt;/td&gt;&lt;td&gt;Timo Keisu&lt;/td&gt;&lt;/tr&gt;</t>
  </si>
  <si>
    <t>&lt;tr&gt;&lt;td&gt;23.7.-10&lt;/td&gt;&lt;td&gt;lohi&lt;/td&gt;&lt;td&gt;N&lt;/td&gt;&lt;td&gt;7,8&lt;/td&gt;&lt;td&gt;93&lt;/td&gt;&lt;td&gt;Naamisuvanto&lt;/td&gt;&lt;td&gt;wäylä&lt;/td&gt;&lt;td&gt;Tarja ja Kalervo Korteniemi&lt;/td&gt;&lt;/tr&gt;</t>
  </si>
  <si>
    <t>&lt;tr&gt;&lt;td&gt;21.7.-10&lt;/td&gt;&lt;td&gt;lohi&lt;/td&gt;&lt;td&gt;&lt;/td&gt;&lt;td&gt;10,5&lt;/td&gt;&lt;td&gt;100&lt;/td&gt;&lt;td&gt;Nivanpää&lt;/td&gt;&lt;td&gt;lilli&lt;/td&gt;&lt;td&gt;Jouni Jaako&lt;/td&gt;&lt;/tr&gt;</t>
  </si>
  <si>
    <t>&lt;tr&gt;&lt;td&gt;18.7.-10&lt;/td&gt;&lt;td&gt;lohi&lt;/td&gt;&lt;td&gt;U&lt;/td&gt;&lt;td&gt;2&lt;/td&gt;&lt;td&gt;58&lt;/td&gt;&lt;td&gt;Honkasuvanto&lt;/td&gt;&lt;td&gt;lohiarmas&lt;/td&gt;&lt;td&gt;Tapio Kangas&lt;/td&gt;&lt;/tr&gt;</t>
  </si>
  <si>
    <t>&lt;tr&gt;&lt;td&gt;17.7.-10&lt;/td&gt;&lt;td&gt;lohi&lt;/td&gt;&lt;td&gt;N&lt;/td&gt;&lt;td&gt;7,4&lt;/td&gt;&lt;td&gt;94&lt;/td&gt;&lt;td&gt;Naamisuvanto&lt;/td&gt;&lt;td&gt;lilli&lt;/td&gt;&lt;td&gt;Rudolf Rova ja Sami Mäkikyrö&lt;/td&gt;&lt;/tr&gt;</t>
  </si>
  <si>
    <t>&lt;tr&gt;&lt;td&gt;15.7.-10&lt;/td&gt;&lt;td&gt;&lt;a href="javascript:naytaKuva('http://www.naamisuvanto.net/kuvat/kalaan/saadut_kalat/2010/ville_20100715.jpg');"&gt;lohi&lt;/a&gt;&lt;/td&gt;&lt;td&gt;&lt;/td&gt;&lt;td&gt;10,2&lt;/td&gt;&lt;td&gt;98&lt;/td&gt;&lt;td&gt;Turtola&lt;/td&gt;&lt;td&gt;muuras&lt;/td&gt;&lt;td&gt;Ville Seilola&lt;/td&gt;&lt;/tr&gt;</t>
  </si>
  <si>
    <t>&lt;tr&gt;&lt;td&gt;12.7.-10&lt;/td&gt;&lt;td&gt;lohi&lt;/td&gt;&lt;td&gt;U&lt;/td&gt;&lt;td&gt;4,1&lt;/td&gt;&lt;td&gt;&lt;/td&gt;&lt;td&gt;Lampsuvanto&lt;/td&gt;&lt;td&gt;wäylä&lt;/td&gt;&lt;td&gt;Timo ja Tapio Keisu&lt;/td&gt;&lt;/tr&gt;</t>
  </si>
  <si>
    <t>&lt;tr&gt;&lt;td&gt;12.7.-10&lt;/td&gt;&lt;td&gt;&lt;a href="javascript:Kuva('http://www.naamisuvanto.net/kuvat/kalaan/saadut_kalat/2010/timo_20100712.jpg');"&gt;lohi&lt;/a&gt;&lt;/td&gt;&lt;td&gt;N&lt;/td&gt;&lt;td&gt;9,2&lt;/td&gt;&lt;td&gt;99&lt;/td&gt;&lt;td&gt;Honkasuvanto&lt;/td&gt;&lt;td&gt;perho&lt;/td&gt;&lt;td&gt;Timo ja Henri Saraketo&lt;/td&gt;&lt;/tr&gt;</t>
  </si>
  <si>
    <t>&lt;tr&gt;&lt;td&gt;11.7.-10&lt;/td&gt;&lt;td&gt;lohi&lt;/td&gt;&lt;td&gt;U&lt;/td&gt;&lt;td&gt;9,5&lt;/td&gt;&lt;td&gt;&lt;/td&gt;&lt;td&gt;Lampsuvanto&lt;/td&gt;&lt;td&gt;muuras&lt;/td&gt;&lt;td&gt;Reino Virtanen&lt;/td&gt;&lt;/tr&gt;</t>
  </si>
  <si>
    <t>&lt;tr&gt;&lt;td&gt;10.7.-10&lt;/td&gt;&lt;td&gt;lohi&lt;/td&gt;&lt;td&gt;U&lt;/td&gt;&lt;td&gt;9,7&lt;/td&gt;&lt;td&gt;103&lt;/td&gt;&lt;td&gt;Lampsuvanto&lt;/td&gt;&lt;td&gt;oma&lt;/td&gt;&lt;td&gt;Ari Ojala&lt;/td&gt;&lt;/tr&gt;</t>
  </si>
  <si>
    <t>&lt;tr&gt;&lt;td&gt;10.7.-10&lt;/td&gt;&lt;td&gt;lohi&lt;/td&gt;&lt;td&gt;N&lt;/td&gt;&lt;td&gt;6,7&lt;/td&gt;&lt;td&gt;90&lt;/td&gt;&lt;td&gt;Naamisuvanto&lt;/td&gt;&lt;td&gt;pelti&lt;/td&gt;&lt;td&gt;Jarmo Rundgren&lt;/td&gt;&lt;/tr&gt;</t>
  </si>
  <si>
    <t>&lt;tr&gt;&lt;td&gt;9.7.-10&lt;/td&gt;&lt;td&gt;lohi&lt;/td&gt;&lt;td&gt;N&lt;/td&gt;&lt;td&gt;10,5&lt;/td&gt;&lt;td&gt;&lt;/td&gt;&lt;td&gt;Lampsuvanto&lt;/td&gt;&lt;td&gt;wäylä&lt;/td&gt;&lt;td&gt;Seppo Ahokas&lt;/td&gt;&lt;/tr&gt;</t>
  </si>
  <si>
    <t>&lt;tr&gt;&lt;td&gt;5.7.-10&lt;/td&gt;&lt;td&gt;lohi&lt;/td&gt;&lt;td&gt;N&lt;/td&gt;&lt;td&gt;7,2&lt;/td&gt;&lt;td&gt;&lt;/td&gt;&lt;td&gt;Honkasuvanto&lt;/td&gt;&lt;td&gt;lohiarmas&lt;/td&gt;&lt;td&gt;Tapio ja Pertti Kangas&lt;/td&gt;&lt;/tr&gt;</t>
  </si>
  <si>
    <t>&lt;tr&gt;&lt;td&gt;5.7.-10&lt;/td&gt;&lt;td&gt;lohi&lt;/td&gt;&lt;td&gt;N&lt;/td&gt;&lt;td&gt;8,94&lt;/td&gt;&lt;td&gt;&lt;/td&gt;&lt;td&gt;Naamisuvanto&lt;/td&gt;&lt;td&gt;joonas&lt;/td&gt;&lt;td&gt;Janne Pelttari ja Matti Pelttari&lt;/td&gt;&lt;/tr&gt;</t>
  </si>
  <si>
    <t>&lt;tr&gt;&lt;td&gt;4.7.-10&lt;/td&gt;&lt;td&gt;lohi&lt;/td&gt;&lt;td&gt;N&lt;/td&gt;&lt;td&gt;9,4&lt;/td&gt;&lt;td&gt;102&lt;/td&gt;&lt;td&gt;Teikosuvanto&lt;/td&gt;&lt;td&gt;poppeli&lt;/td&gt;&lt;td&gt;Juhani Palosaari&lt;/td&gt;&lt;/tr&gt;</t>
  </si>
  <si>
    <t>&lt;tr&gt;&lt;td&gt;4.7.-10&lt;/td&gt;&lt;td&gt;lohi&lt;/td&gt;&lt;td&gt;N&lt;/td&gt;&lt;td&gt;5&lt;/td&gt;&lt;td&gt;81&lt;/td&gt;&lt;td&gt;Kirakka&lt;/td&gt;&lt;td&gt;zim&lt;/td&gt;&lt;td&gt;Markku Vuento&lt;/td&gt;&lt;/tr&gt;</t>
  </si>
  <si>
    <t>&lt;tr&gt;&lt;td&gt;4.7.-10&lt;/td&gt;&lt;td&gt;lohi&lt;/td&gt;&lt;td&gt;N&lt;/td&gt;&lt;td&gt;7,4&lt;/td&gt;&lt;td&gt;&lt;/td&gt;&lt;td&gt;Lampsuvanto&lt;/td&gt;&lt;td&gt;wäylä&lt;/td&gt;&lt;td&gt;Veli-Matti Körkkö&lt;/td&gt;&lt;/tr&gt;</t>
  </si>
  <si>
    <t>&lt;tr&gt;&lt;td&gt;4.7.-10&lt;/td&gt;&lt;td&gt;lohi&lt;/td&gt;&lt;td&gt;&lt;/td&gt;&lt;td&gt;6,5&lt;/td&gt;&lt;td&gt;&lt;/td&gt;&lt;td&gt;Muurassaari&lt;/td&gt;&lt;td&gt;muuras&lt;/td&gt;&lt;td&gt;Matti Hyvönen&lt;/td&gt;&lt;/tr&gt;</t>
  </si>
  <si>
    <t>&lt;tr&gt;&lt;td&gt;4.7.-10&lt;/td&gt;&lt;td&gt;lohi&lt;/td&gt;&lt;td&gt;N&lt;/td&gt;&lt;td&gt;5&lt;/td&gt;&lt;td&gt;82&lt;/td&gt;&lt;td&gt;Lampsuvanto&lt;/td&gt;&lt;td&gt;wäylä&lt;/td&gt;&lt;td&gt;Veikko Pesonen&lt;/td&gt;&lt;/tr&gt;</t>
  </si>
  <si>
    <t>&lt;tr&gt;&lt;td&gt;4.7.-10&lt;/td&gt;&lt;td&gt;lohi&lt;/td&gt;&lt;td&gt;N&lt;/td&gt;&lt;td&gt;6,48&lt;/td&gt;&lt;td&gt;&lt;/td&gt;&lt;td&gt;Korpikoski&lt;/td&gt;&lt;td&gt;muuras&lt;/td&gt;&lt;td&gt;Ville Seilola&lt;/td&gt;&lt;/tr&gt;</t>
  </si>
  <si>
    <t>&lt;tr&gt;&lt;td&gt;4.7.-10&lt;/td&gt;&lt;td&gt;&lt;a href="javascript:naytaKuva('http://www.naamisuvanto.net/kuvat/kalaan/saadut_kalat/2010/hannu_20100704.jpg');"&gt;lohi&lt;/a&gt;&lt;/td&gt;&lt;td&gt;N&lt;/td&gt;&lt;td&gt;12,6&lt;/td&gt;&lt;td&gt;&lt;/td&gt;&lt;td&gt;Naamisuvanto&lt;/td&gt;&lt;td&gt;lilli&lt;/td&gt;&lt;td&gt;Hannu Salmijärvi&lt;/td&gt;&lt;/tr&gt;</t>
  </si>
  <si>
    <t>&lt;tr&gt;&lt;td&gt;4.7.-10&lt;/td&gt;&lt;td&gt;lohi&lt;/td&gt;&lt;td&gt;N&lt;/td&gt;&lt;td&gt;9&lt;/td&gt;&lt;td&gt;&lt;/td&gt;&lt;td&gt;Lampsuvanto&lt;/td&gt;&lt;td&gt;muuras&lt;/td&gt;&lt;td&gt;Reino Virtanen&lt;/td&gt;&lt;/tr&gt;</t>
  </si>
  <si>
    <t>&lt;tr&gt;&lt;td&gt;4.7.-10&lt;/td&gt;&lt;td&gt;&lt;a href="javascript:naytaKuva('http://www.naamisuvanto.net/kuvat/kalaan/saadut_kalat/2010/jouni_20100704.jpg');"&gt;lohi&lt;/a&gt;&lt;/td&gt;&lt;td&gt;U&lt;/td&gt;&lt;td&gt;8,7&lt;/td&gt;&lt;td&gt;&lt;/td&gt;&lt;td&gt;Naamisuvanto&lt;/td&gt;&lt;td&gt;joonas&lt;/td&gt;&lt;td&gt;Jouni Puoskari ja Marko Hyvönen&lt;/td&gt;&lt;/tr&gt;</t>
  </si>
  <si>
    <t>&lt;tr&gt;&lt;td&gt;4.7.-10&lt;/td&gt;&lt;td&gt;&lt;a href="javascript:naytaKuva('http://www.naamisuvanto.net/kuvat/kalaan/saadut_kalat/2010/pekka_20100704.jpg');"&gt;lohi&lt;/a&gt;&lt;/td&gt;&lt;td&gt;U&lt;/td&gt;&lt;td&gt;11,9&lt;/td&gt;&lt;td&gt;110&lt;/td&gt;&lt;td&gt;Naamisuvanto&lt;/td&gt;&lt;td&gt;muuras&lt;/td&gt;&lt;td&gt;Pekka Simola ja Timo Lensu&lt;/td&gt;&lt;/tr&gt;</t>
  </si>
  <si>
    <t>&lt;tr&gt;&lt;td&gt;3.7.-10&lt;/td&gt;&lt;td&gt;lohi&lt;/td&gt;&lt;td&gt;N&lt;/td&gt;&lt;td&gt;5,2&lt;/td&gt;&lt;td&gt;83&lt;/td&gt;&lt;td&gt;Lampsuvanto&lt;/td&gt;&lt;td&gt;muuras&lt;/td&gt;&lt;td&gt;Matti Konttaniemi&lt;/td&gt;&lt;/tr&gt;</t>
  </si>
  <si>
    <t>&lt;tr&gt;&lt;td&gt;3.7.-10&lt;/td&gt;&lt;td&gt;lohi&lt;/td&gt;&lt;td&gt;N&lt;/td&gt;&lt;td&gt;8,25&lt;/td&gt;&lt;td&gt;95&lt;/td&gt;&lt;td&gt;Kirakka&lt;/td&gt;&lt;td&gt;wäylä&lt;/td&gt;&lt;td&gt;Jouko ja Sami Vähäkuopus&lt;/td&gt;&lt;/tr&gt;</t>
  </si>
  <si>
    <t>&lt;tr&gt;&lt;td&gt;3.7.-10&lt;/td&gt;&lt;td&gt;&lt;a href="javascript:naytaKuva('http://www.naamisuvanto.net/kuvat/kalaan/saadut_kalat/2010/janne_20100703.jpg');"&gt;taimen&lt;/a&gt;&lt;/td&gt;&lt;td&gt;N&lt;/td&gt;&lt;td&gt;2,8&lt;/td&gt;&lt;td&gt;64&lt;/td&gt;&lt;td&gt;Naamisuvanto&lt;/td&gt;&lt;td&gt;jmk&lt;/td&gt;&lt;td&gt;Janne Kivilompolo&lt;/td&gt;&lt;/tr&gt;</t>
  </si>
  <si>
    <t>&lt;tr&gt;&lt;td&gt;3.7.-10&lt;/td&gt;&lt;td&gt;lohi&lt;/td&gt;&lt;td&gt;N&lt;/td&gt;&lt;td&gt;11,5&lt;/td&gt;&lt;td&gt;98&lt;/td&gt;&lt;td&gt;Lampsuvanto&lt;/td&gt;&lt;td&gt;wäylä&lt;/td&gt;&lt;td&gt;Tarmo Pelttari&lt;/td&gt;&lt;/tr&gt;</t>
  </si>
  <si>
    <t>&lt;tr&gt;&lt;td&gt;3.7.-10&lt;/td&gt;&lt;td&gt;lohi&lt;/td&gt;&lt;td&gt;N&lt;/td&gt;&lt;td&gt;5,35&lt;/td&gt;&lt;td&gt;&lt;/td&gt;&lt;td&gt;Lampsuvanto&lt;/td&gt;&lt;td&gt;lepard&lt;/td&gt;&lt;td&gt;J.Pakkanen ja J.Tolonen&lt;/td&gt;&lt;/tr&gt;</t>
  </si>
  <si>
    <t>&lt;tr&gt;&lt;td&gt;3.7.-10&lt;/td&gt;&lt;td&gt;&lt;a href="javascript:naytaKuva('http://www.naamisuvanto.net/kuvat/kalaan/saadut_kalat/2010/timo_20100703.jpg');"&gt;lohi&lt;/a&gt;&lt;/td&gt;&lt;td&gt;N&lt;/td&gt;&lt;td&gt;13,4&lt;/td&gt;&lt;td&gt;108&lt;/td&gt;&lt;td&gt;Naamisuvanto&lt;/td&gt;&lt;td&gt;wäylä&lt;/td&gt;&lt;td&gt;Pekka Simola ja Timo Lensu&lt;/td&gt;&lt;/tr&gt;</t>
  </si>
  <si>
    <t>&lt;tr&gt;&lt;td&gt;3.7.-10&lt;/td&gt;&lt;td&gt;lohi&lt;/td&gt;&lt;td&gt;N&lt;/td&gt;&lt;td&gt;10,01&lt;/td&gt;&lt;td&gt;100&lt;/td&gt;&lt;td&gt;Honkasuvanto&lt;/td&gt;&lt;td&gt;pelti&lt;/td&gt;&lt;td&gt;Jarmo Rundgren&lt;/td&gt;&lt;/tr&gt;</t>
  </si>
  <si>
    <t>&lt;tr&gt;&lt;td&gt;3.7.-10&lt;/td&gt;&lt;td&gt;lohi&lt;/td&gt;&lt;td&gt;N&lt;/td&gt;&lt;td&gt;4,7&lt;/td&gt;&lt;td&gt;&lt;/td&gt;&lt;td&gt;Lampsuvanto&lt;/td&gt;&lt;td&gt;muuras&lt;/td&gt;&lt;td&gt;Reino Virtanen&lt;/td&gt;&lt;/tr&gt;</t>
  </si>
  <si>
    <t>&lt;tr&gt;&lt;td&gt;2.7.-10&lt;/td&gt;&lt;td&gt;&lt;a href="javascript:naytaKuva('http://www.naamisuvanto.net/kuvat/kalaan/saadut_kalat/2010/jyrki_20100702.jpg');"&gt;lohi&lt;/a&gt;&lt;/td&gt;&lt;td&gt;U&lt;/td&gt;&lt;td&gt;13,7&lt;/td&gt;&lt;td&gt;108&lt;/td&gt;&lt;td&gt;Naamisuvanto&lt;/td&gt;&lt;td&gt;wäylä&lt;/td&gt;&lt;td&gt;Jyrki Saha ja Raimo Ekqvist&lt;/td&gt;&lt;/tr&gt;</t>
  </si>
  <si>
    <t>&lt;tr&gt;&lt;td&gt;2.7.-10&lt;/td&gt;&lt;td&gt;&lt;a href="javascript:naytaKuva('http://www.naamisuvanto.net/kuvat/kalaan/saadut_kalat/2010/erkki_20100702.jpg');"&gt;lohi&lt;/a&gt;&lt;/td&gt;&lt;td&gt;U&lt;/td&gt;&lt;td&gt;11,1&lt;/td&gt;&lt;td&gt;102&lt;/td&gt;&lt;td&gt;Honkasuvanto&lt;/td&gt;&lt;td&gt;wäylä&lt;/td&gt;&lt;td&gt;Erkki Ojanperä&lt;/td&gt;&lt;/tr&gt;</t>
  </si>
  <si>
    <t>&lt;tr&gt;&lt;td&gt;2.7.-10&lt;/td&gt;&lt;td&gt;lohi&lt;/td&gt;&lt;td&gt;N&lt;/td&gt;&lt;td&gt;6,75&lt;/td&gt;&lt;td&gt;88&lt;/td&gt;&lt;td&gt;Lampsuvanto&lt;/td&gt;&lt;td&gt;wäylä&lt;/td&gt;&lt;td&gt;Esa Lindfors&lt;/td&gt;&lt;/tr&gt;</t>
  </si>
  <si>
    <t>&lt;tr&gt;&lt;td&gt;2.7.-10&lt;/td&gt;&lt;td&gt;&lt;a href="javascript:naytaKuva('http://www.naamisuvanto.net/kuvat/kalaan/saadut_kalat/2010/jukka_20100702.jpg');"&gt;taimen&lt;/a&gt;&lt;/td&gt;&lt;td&gt;U&lt;/td&gt;&lt;td&gt;2,4&lt;/td&gt;&lt;td&gt;60&lt;/td&gt;&lt;td&gt;Naamisuvanto&lt;/td&gt;&lt;td&gt;wäylä&lt;/td&gt;&lt;td&gt;Jukka Moilanen ja Aki Reinikainen&lt;/td&gt;&lt;/tr&gt;</t>
  </si>
  <si>
    <t>&lt;tr&gt;&lt;td&gt;2.7.-10&lt;/td&gt;&lt;td&gt;lohi&lt;/td&gt;&lt;td&gt;N&lt;/td&gt;&lt;td&gt;7,5&lt;/td&gt;&lt;td&gt;&lt;/td&gt;&lt;td&gt;Muurassaari&lt;/td&gt;&lt;td&gt;muuras&lt;/td&gt;&lt;td&gt;Eino Lampinen ja Petteri Kukko&lt;/td&gt;&lt;/tr&gt;</t>
  </si>
  <si>
    <t>&lt;tr&gt;&lt;td&gt;2.7.-10&lt;/td&gt;&lt;td&gt;lohi&lt;/td&gt;&lt;td&gt;N&lt;/td&gt;&lt;td&gt;14&lt;/td&gt;&lt;td&gt;112&lt;/td&gt;&lt;td&gt;Honkasuvanto&lt;/td&gt;&lt;td&gt;wäylä&lt;/td&gt;&lt;td&gt;Jarmo Rundgren&lt;/td&gt;&lt;/tr&gt;</t>
  </si>
  <si>
    <t>&lt;tr&gt;&lt;td&gt;2.7.-10&lt;/td&gt;&lt;td&gt;taimen&lt;/td&gt;&lt;td&gt;N&lt;/td&gt;&lt;td&gt;2,9&lt;/td&gt;&lt;td&gt;62&lt;/td&gt;&lt;td&gt;Kullekorva&lt;/td&gt;&lt;td&gt;wäylä&lt;/td&gt;&lt;td&gt;Aaro Moilanen&lt;/td&gt;&lt;/tr&gt;</t>
  </si>
  <si>
    <t>&lt;tr&gt;&lt;td&gt;2.7.-10&lt;/td&gt;&lt;td&gt;&lt;a href="javascript:naytaKuva('http://www.naamisuvanto.net/kuvat/kalaan/saadut_kalat/2010/pekka_20100702.jpg');"&gt;lohi&lt;/a&gt;&lt;/td&gt;&lt;td&gt;U&lt;/td&gt;&lt;td&gt;5&lt;/td&gt;&lt;td&gt;80&lt;/td&gt;&lt;td&gt;Naamisuvanto&lt;/td&gt;&lt;td&gt;wäylä&lt;/td&gt;&lt;td&gt;Pekka Simola ja Timo Lensu&lt;/td&gt;&lt;/tr&gt;</t>
  </si>
  <si>
    <t>&lt;tr&gt;&lt;td&gt;1.7.-10&lt;/td&gt;&lt;td&gt;lohi&lt;/td&gt;&lt;td&gt;&lt;/td&gt;&lt;td&gt;4,5&lt;/td&gt;&lt;td&gt;&lt;/td&gt;&lt;td&gt;Lampsuvanto&lt;/td&gt;&lt;td&gt;wäylä&lt;/td&gt;&lt;td&gt;Jouni Jaako&lt;/td&gt;&lt;/tr&gt;</t>
  </si>
  <si>
    <t>&lt;tr&gt;&lt;td&gt;1.7.-10&lt;/td&gt;&lt;td&gt;lohi&lt;/td&gt;&lt;td&gt;U&lt;/td&gt;&lt;td&gt;6,6&lt;/td&gt;&lt;td&gt;&lt;/td&gt;&lt;td&gt;Lampsuvanto&lt;/td&gt;&lt;td&gt;muuras&lt;/td&gt;&lt;td&gt;Reino Virtanen&lt;/td&gt;&lt;/tr&gt;</t>
  </si>
  <si>
    <t>&lt;tr&gt;&lt;td&gt;1.7.-10&lt;/td&gt;&lt;td&gt;lohi&lt;/td&gt;&lt;td&gt;U&lt;/td&gt;&lt;td&gt;5,8&lt;/td&gt;&lt;td&gt;&lt;/td&gt;&lt;td&gt;Tolpinniva&lt;/td&gt;&lt;td&gt;muuras&lt;/td&gt;&lt;td&gt;Eino Lampinen ja Petteri Kukko&lt;/td&gt;&lt;/tr&gt;</t>
  </si>
  <si>
    <t>&lt;tr&gt;&lt;td&gt;1.7.-10&lt;/td&gt;&lt;td&gt;lohi&lt;/td&gt;&lt;td&gt;N&lt;/td&gt;&lt;td&gt;11,1&lt;/td&gt;&lt;td&gt;106&lt;/td&gt;&lt;td&gt;Kirakka&lt;/td&gt;&lt;td&gt;poppeli&lt;/td&gt;&lt;td&gt;Tarja ja Tuomo Ylitalo&lt;/td&gt;&lt;/tr&gt;</t>
  </si>
  <si>
    <t>&lt;tr&gt;&lt;td&gt;1.7.-10&lt;/td&gt;&lt;td&gt;lohi&lt;/td&gt;&lt;td&gt;N&lt;/td&gt;&lt;td&gt;5&lt;/td&gt;&lt;td&gt;80&lt;/td&gt;&lt;td&gt;Kirakka&lt;/td&gt;&lt;td&gt;joonas&lt;/td&gt;&lt;td&gt;Markku Vuento&lt;/td&gt;&lt;/tr&gt;</t>
  </si>
  <si>
    <t>&lt;tr&gt;&lt;td&gt;1.7.-10&lt;/td&gt;&lt;td&gt;&lt;a href="javascript:naytaKuva('http://www.naamisuvanto.net/kuvat/kalaan/saadut_kalat/2010/timo_20100701.jpg');"&gt;lohi&lt;/a&gt;&lt;/td&gt;&lt;td&gt;N&lt;/td&gt;&lt;td&gt;10&lt;/td&gt;&lt;td&gt;100&lt;/td&gt;&lt;td&gt;Naamisuvanto&lt;/td&gt;&lt;td&gt;muuras&lt;/td&gt;&lt;td&gt;Pekka Simola ja Timo Lensu&lt;/td&gt;&lt;/tr&gt;</t>
  </si>
  <si>
    <t>&lt;tr&gt;&lt;td&gt;1.7.-10&lt;/td&gt;&lt;td&gt;&lt;a href="javascript:naytaKuva('http://www.naamisuvanto.net/kuvat/kalaan/saadut_kalat/2010/esa_20100701.jpg');"&gt;lohi&lt;/a&gt;&lt;/td&gt;&lt;td&gt;N&lt;/td&gt;&lt;td&gt;11,6&lt;/td&gt;&lt;td&gt;106&lt;/td&gt;&lt;td&gt;Naamisuvanto&lt;/td&gt;&lt;td&gt;emma&lt;/td&gt;&lt;td&gt;Esa Bäckman ja Kimmo Karjalainen&lt;/td&gt;&lt;/tr&gt;</t>
  </si>
  <si>
    <t>&lt;tr&gt;&lt;td&gt;30.6.-10&lt;/td&gt;&lt;td&gt;lohi&lt;/td&gt;&lt;td&gt;&lt;/td&gt;&lt;td&gt;4,1&lt;/td&gt;&lt;td&gt;&lt;/td&gt;&lt;td&gt;Lampsuvanto&lt;/td&gt;&lt;td&gt;lilli&lt;/td&gt;&lt;td&gt;Juha Lahtela&lt;/td&gt;&lt;/tr&gt;</t>
  </si>
  <si>
    <t>&lt;tr&gt;&lt;td&gt;30.6.-10&lt;/td&gt;&lt;td&gt;lohi&lt;/td&gt;&lt;td&gt;N&lt;/td&gt;&lt;td&gt;10&lt;/td&gt;&lt;td&gt;&lt;/td&gt;&lt;td&gt;Honkasuvanto&lt;/td&gt;&lt;td&gt;lilli&lt;/td&gt;&lt;td&gt;Arsi Tanskanen ja Antti Kotipohja&lt;/td&gt;&lt;/tr&gt;</t>
  </si>
  <si>
    <t>&lt;tr&gt;&lt;td&gt;30.6.-10&lt;/td&gt;&lt;td&gt;lohi&lt;/td&gt;&lt;td&gt;N&lt;/td&gt;&lt;td&gt;12,2&lt;/td&gt;&lt;td&gt;110&lt;/td&gt;&lt;td&gt;Valkeakoski&lt;/td&gt;&lt;td&gt;poppeli&lt;/td&gt;&lt;td&gt;Lasse Räsänen&lt;/td&gt;&lt;/tr&gt;</t>
  </si>
  <si>
    <t>&lt;tr&gt;&lt;td&gt;30.6.-10&lt;/td&gt;&lt;td&gt;lohi&lt;/td&gt;&lt;td&gt;N&lt;/td&gt;&lt;td&gt;4,4&lt;/td&gt;&lt;td&gt;77&lt;/td&gt;&lt;td&gt;Lampsuvanto&lt;/td&gt;&lt;td&gt;poppeli&lt;/td&gt;&lt;td&gt;O.Närhilä&lt;/td&gt;&lt;/tr&gt;</t>
  </si>
  <si>
    <t>&lt;tr&gt;&lt;td&gt;30.6.-10&lt;/td&gt;&lt;td&gt;lohi&lt;/td&gt;&lt;td&gt;N&lt;/td&gt;&lt;td&gt;12,5&lt;/td&gt;&lt;td&gt;110&lt;/td&gt;&lt;td&gt;Teikosuvanto&lt;/td&gt;&lt;td&gt;wäylä&lt;/td&gt;&lt;td&gt;Arto Söderval&lt;/td&gt;&lt;/tr&gt;</t>
  </si>
  <si>
    <t>&lt;tr&gt;&lt;td&gt;30.6.-10&lt;/td&gt;&lt;td&gt;&lt;a href="javascript:naytaKuva('http://www.naamisuvanto.net/kuvat/kalaan/saadut_kalat/2010/jouni_20100630.jpg');"&gt;lohi&lt;/a&gt;&lt;/td&gt;&lt;td&gt;N&lt;/td&gt;&lt;td&gt;5,5&lt;/td&gt;&lt;td&gt;82&lt;/td&gt;&lt;td&gt;Naamisuvanto&lt;/td&gt;&lt;td&gt;wäylä&lt;/td&gt;&lt;td&gt;Janne Salmi&lt;/td&gt;&lt;/tr&gt;</t>
  </si>
  <si>
    <t>&lt;tr&gt;&lt;td&gt;30.6.-10&lt;/td&gt;&lt;td&gt;&lt;a href="javascript:naytaKuva('http://www.naamisuvanto.net/kuvat/kalaan/saadut_kalat/2010/jukka_20100630.jpg');"&gt;lohi&lt;/a&gt;&lt;/td&gt;&lt;td&gt;N&lt;/td&gt;&lt;td&gt;11,3&lt;/td&gt;&lt;td&gt;103&lt;/td&gt;&lt;td&gt;Naamisuvanto&lt;/td&gt;&lt;td&gt;wäylä&lt;/td&gt;&lt;td&gt;Kiti Parkkonen ja Jukka Kuiri&lt;/td&gt;&lt;/tr&gt;</t>
  </si>
  <si>
    <t>&lt;tr&gt;&lt;td&gt;28.6.-10&lt;/td&gt;&lt;td&gt;lohi&lt;/td&gt;&lt;td&gt;U&lt;/td&gt;&lt;td&gt;5,83&lt;/td&gt;&lt;td&gt;&lt;/td&gt;&lt;td&gt;Lampsuvanto&lt;/td&gt;&lt;td&gt;wäylä&lt;/td&gt;&lt;td&gt;J.Jaako&lt;/td&gt;&lt;/tr&gt;</t>
  </si>
  <si>
    <t>&lt;tr&gt;&lt;td&gt;28.6.-10&lt;/td&gt;&lt;td&gt;lohi&lt;/td&gt;&lt;td&gt;N&lt;/td&gt;&lt;td&gt;9,3&lt;/td&gt;&lt;td&gt;&lt;/td&gt;&lt;td&gt;Vaattolahti&lt;/td&gt;&lt;td&gt;wäylä&lt;/td&gt;&lt;td&gt;Nils Rundgren&lt;/td&gt;&lt;/tr&gt;</t>
  </si>
  <si>
    <t>&lt;tr&gt;&lt;td&gt;28.6.-10&lt;/td&gt;&lt;td&gt;lohi&lt;/td&gt;&lt;td&gt;U&lt;/td&gt;&lt;td&gt;10,8&lt;/td&gt;&lt;td&gt;104&lt;/td&gt;&lt;td&gt;Korpikoski&lt;/td&gt;&lt;td&gt;muuras&lt;/td&gt;&lt;td&gt;Ville Seilola&lt;/td&gt;&lt;/tr&gt;</t>
  </si>
  <si>
    <t>&lt;tr&gt;&lt;td&gt;28.6.-10&lt;/td&gt;&lt;td&gt;lohi&lt;/td&gt;&lt;td&gt;U&lt;/td&gt;&lt;td&gt;6&lt;/td&gt;&lt;td&gt;&lt;/td&gt;&lt;td&gt;Lampsuvanto&lt;/td&gt;&lt;td&gt;muuras&lt;/td&gt;&lt;td&gt;Reino Virtanen&lt;/td&gt;&lt;/tr&gt;</t>
  </si>
  <si>
    <t>&lt;tr&gt;&lt;td&gt;27.6.-10&lt;/td&gt;&lt;td&gt;lohi&lt;/td&gt;&lt;td&gt;N&lt;/td&gt;&lt;td&gt;3,9&lt;/td&gt;&lt;td&gt;&lt;/td&gt;&lt;td&gt;Muurassaari&lt;/td&gt;&lt;td&gt;muuras&lt;/td&gt;&lt;td&gt;Eino Lampinen ja Juhani Ylinen&lt;/td&gt;&lt;/tr&gt;</t>
  </si>
  <si>
    <t>&lt;tr&gt;&lt;td&gt;27.6.-10&lt;/td&gt;&lt;td&gt;lohi&lt;/td&gt;&lt;td&gt;&lt;/td&gt;&lt;td&gt;11,34&lt;/td&gt;&lt;td&gt;102&lt;/td&gt;&lt;td&gt;Lampsuvanto&lt;/td&gt;&lt;td&gt;wäylä&lt;/td&gt;&lt;td&gt;J.Jaako&lt;/td&gt;&lt;/tr&gt;</t>
  </si>
  <si>
    <t>&lt;tr&gt;&lt;td&gt;27.6.-10&lt;/td&gt;&lt;td&gt;lohi&lt;/td&gt;&lt;td&gt;U&lt;/td&gt;&lt;td&gt;8,7&lt;/td&gt;&lt;td&gt;&lt;/td&gt;&lt;td&gt;Lampsuvanto&lt;/td&gt;&lt;td&gt;muuras&lt;/td&gt;&lt;td&gt;Reino Virtanen&lt;/td&gt;&lt;/tr&gt;</t>
  </si>
  <si>
    <t>&lt;tr&gt;&lt;td&gt;27.6.-10&lt;/td&gt;&lt;td&gt;&lt;a href="javascript:naytaKuva('http://www.naamisuvanto.net/kuvat/kalaan/saadut_kalat/2010/matti_20100627.jpg');"&gt;lohi&lt;/a&gt;&lt;/td&gt;&lt;td&gt;U&lt;/td&gt;&lt;td&gt;13,3&lt;/td&gt;&lt;td&gt;107&lt;/td&gt;&lt;td&gt;Naamisuvanto&lt;/td&gt;&lt;td&gt;wäylä&lt;/td&gt;&lt;td&gt;Matti Joensuu ja Juhana Saari&lt;/td&gt;&lt;/tr&gt;</t>
  </si>
  <si>
    <t>&lt;tr&gt;&lt;td&gt;27.6.-10&lt;/td&gt;&lt;td&gt;lohi&lt;/td&gt;&lt;td&gt;N&lt;/td&gt;&lt;td&gt;7&lt;/td&gt;&lt;td&gt;91&lt;/td&gt;&lt;td&gt;Lampssuvanto&lt;/td&gt;&lt;td&gt;wäylä&lt;/td&gt;&lt;td&gt;David Rundgren&lt;/td&gt;&lt;/tr&gt;</t>
  </si>
  <si>
    <t>&lt;tr&gt;&lt;td&gt;26.6.-10&lt;/td&gt;&lt;td&gt;lohi&lt;/td&gt;&lt;td&gt;N&lt;/td&gt;&lt;td&gt;12,1&lt;/td&gt;&lt;td&gt;103&lt;/td&gt;&lt;td&gt;Kullekorva&lt;/td&gt;&lt;td&gt;wäylä&lt;/td&gt;&lt;td&gt;Viljo Välimaa&lt;/td&gt;&lt;/tr&gt;</t>
  </si>
  <si>
    <t>&lt;tr&gt;&lt;td&gt;26.6.-10&lt;/td&gt;&lt;td&gt;lohi&lt;/td&gt;&lt;td&gt;U&lt;/td&gt;&lt;td&gt;6,6&lt;/td&gt;&lt;td&gt;87&lt;/td&gt;&lt;td&gt;Jarhoinen&lt;/td&gt;&lt;td&gt;jan&lt;/td&gt;&lt;td&gt;Jukka Saarela ja Kalervo Korteniemi&lt;/td&gt;&lt;/tr&gt;</t>
  </si>
  <si>
    <t>&lt;tr&gt;&lt;td&gt;26.6.-10&lt;/td&gt;&lt;td&gt;lohi&lt;/td&gt;&lt;td&gt;N&lt;/td&gt;&lt;td&gt;13&lt;/td&gt;&lt;td&gt;109&lt;/td&gt;&lt;td&gt;Teikosuvanto&lt;/td&gt;&lt;td&gt;poppeli&lt;/td&gt;&lt;td&gt;Markku Hakala&lt;/td&gt;&lt;/tr&gt;</t>
  </si>
  <si>
    <t>&lt;tr&gt;&lt;td&gt;26.6.-10&lt;/td&gt;&lt;td&gt;lohi&lt;/td&gt;&lt;td&gt;N&lt;/td&gt;&lt;td&gt;13&lt;/td&gt;&lt;td&gt;107&lt;/td&gt;&lt;td&gt;Kylänsaari&lt;/td&gt;&lt;td&gt;wäylä&lt;/td&gt;&lt;td&gt;Kari hartikainen ja Auli Leivo&lt;/td&gt;&lt;/tr&gt;</t>
  </si>
  <si>
    <t>&lt;tr&gt;&lt;td&gt;26.6.-10&lt;/td&gt;&lt;td&gt;lohi&lt;/td&gt;&lt;td&gt;N&lt;/td&gt;&lt;td&gt;8,3&lt;/td&gt;&lt;td&gt;95&lt;/td&gt;&lt;td&gt;Honkasuvanto&lt;/td&gt;&lt;td&gt;wäylä&lt;/td&gt;&lt;td&gt;Jorma Ojanperä&lt;/td&gt;&lt;/tr&gt;</t>
  </si>
  <si>
    <t>&lt;tr&gt;&lt;td&gt;26.6.-10&lt;/td&gt;&lt;td&gt;lohi&lt;/td&gt;&lt;td&gt;U&lt;/td&gt;&lt;td&gt;13&lt;/td&gt;&lt;td&gt;102&lt;/td&gt;&lt;td&gt;Kullekorva&lt;/td&gt;&lt;td&gt;wäylä&lt;/td&gt;&lt;td&gt;Pasi Tolvanen&lt;/td&gt;&lt;/tr&gt;</t>
  </si>
  <si>
    <t>&lt;tr&gt;&lt;td&gt;25.6.-10&lt;/td&gt;&lt;td&gt;taimen&lt;/td&gt;&lt;td&gt;&lt;/td&gt;&lt;td&gt;2,1&lt;/td&gt;&lt;td&gt;&lt;/td&gt;&lt;td&gt;Lampsniva&lt;/td&gt;&lt;td&gt;wäylä&lt;/td&gt;&lt;td&gt;Veikka-Matti ja Veli-Matti Körkkö&lt;/td&gt;&lt;/tr&gt;</t>
  </si>
  <si>
    <t>&lt;tr&gt;&lt;td&gt;25.6.-10&lt;/td&gt;&lt;td&gt;&lt;a href="javascript:naytaKuva('http://www.naamisuvanto.net/kuvat/kalaan/saadut_kalat/2010/sampo_20100625.jpg');"&gt;lohi&lt;/a&gt;&lt;/td&gt;&lt;td&gt;U&lt;/td&gt;&lt;td&gt;12&lt;/td&gt;&lt;td&gt;108&lt;/td&gt;&lt;td&gt;Lempeänsuvanto&lt;/td&gt;&lt;td&gt;jale&lt;/td&gt;&lt;td&gt;Sampo ja Laura Rantakokko&lt;/td&gt;&lt;/tr&gt;</t>
  </si>
  <si>
    <t>&lt;tr&gt;&lt;td&gt;25.6.-10&lt;/td&gt;&lt;td&gt;lohi&lt;/td&gt;&lt;td&gt;N&lt;/td&gt;&lt;td&gt;7,7&lt;/td&gt;&lt;td&gt;95&lt;/td&gt;&lt;td&gt;Kullekorva&lt;/td&gt;&lt;td&gt;wäylä&lt;/td&gt;&lt;td&gt;Marko Vesapuisto&lt;/td&gt;&lt;/tr&gt;</t>
  </si>
  <si>
    <t>&lt;tr&gt;&lt;td&gt;25.6.-10&lt;/td&gt;&lt;td&gt;lohi&lt;/td&gt;&lt;td&gt;N&lt;/td&gt;&lt;td&gt;8,2&lt;/td&gt;&lt;td&gt;94&lt;/td&gt;&lt;td&gt;Honkasuvanto&lt;/td&gt;&lt;td&gt;lohiarmas&lt;/td&gt;&lt;td&gt;Tapio ja Pertti Kangas&lt;/td&gt;&lt;/tr&gt;</t>
  </si>
  <si>
    <t>&lt;tr&gt;&lt;td&gt;25.6.-10&lt;/td&gt;&lt;td&gt;lohi&lt;/td&gt;&lt;td&gt;U&lt;/td&gt;&lt;td&gt;15,2&lt;/td&gt;&lt;td&gt;117&lt;/td&gt;&lt;td&gt;Teikosuvanto&lt;/td&gt;&lt;td&gt;poppeli&lt;/td&gt;&lt;td&gt;Markku Hakala&lt;/td&gt;&lt;/tr&gt;</t>
  </si>
  <si>
    <t>&lt;tr&gt;&lt;td&gt;25.6.-10&lt;/td&gt;&lt;td&gt;lohi&lt;/td&gt;&lt;td&gt;N&lt;/td&gt;&lt;td&gt;5,5&lt;/td&gt;&lt;td&gt;&lt;/td&gt;&lt;td&gt;Naamisuvanto&lt;/td&gt;&lt;td&gt;joonas&lt;/td&gt;&lt;td&gt;Timo Jouhten&lt;/td&gt;&lt;/tr&gt;</t>
  </si>
  <si>
    <t>&lt;tr&gt;&lt;td&gt;24.6.-10&lt;/td&gt;&lt;td&gt;lohi&lt;/td&gt;&lt;td&gt;N&lt;/td&gt;&lt;td&gt;3,9&lt;/td&gt;&lt;td&gt;&lt;/td&gt;&lt;td&gt;Lampsuvanto&lt;/td&gt;&lt;td&gt;wäylä&lt;/td&gt;&lt;td&gt;Seija ja Tuomo Tanhua&lt;/td&gt;&lt;/tr&gt;</t>
  </si>
  <si>
    <t>&lt;tr&gt;&lt;td&gt;24.6.-10&lt;/td&gt;&lt;td&gt;lohi&lt;/td&gt;&lt;td&gt;N&lt;/td&gt;&lt;td&gt;5,95&lt;/td&gt;&lt;td&gt;80&lt;/td&gt;&lt;td&gt;Lampsniva&lt;/td&gt;&lt;td&gt;wäylä&lt;/td&gt;&lt;td&gt;Veli-Matti Körkkö&lt;/td&gt;&lt;/tr&gt;</t>
  </si>
  <si>
    <t>&lt;tr&gt;&lt;td&gt;24.6.-10&lt;/td&gt;&lt;td&gt;lohi&lt;/td&gt;&lt;td&gt;N&lt;/td&gt;&lt;td&gt;5&lt;/td&gt;&lt;td&gt;&lt;/td&gt;&lt;td&gt;Honkasuvanto&lt;/td&gt;&lt;td&gt;wäylä&lt;/td&gt;&lt;td&gt;Erkki Ojanperä&lt;/td&gt;&lt;/tr&gt;</t>
  </si>
  <si>
    <t>&lt;tr&gt;&lt;td&gt;23.6.-10&lt;/td&gt;&lt;td&gt;lohi&lt;/td&gt;&lt;td&gt;N&lt;/td&gt;&lt;td&gt;5,4&lt;/td&gt;&lt;td&gt;86&lt;/td&gt;&lt;td&gt;Pudas&lt;/td&gt;&lt;td&gt;arvo&lt;/td&gt;&lt;td&gt;Ari Roivainen ja Kim Kaukiainen&lt;/td&gt;&lt;/tr&gt;</t>
  </si>
  <si>
    <t>&lt;tr&gt;&lt;td&gt;23.6.-10&lt;/td&gt;&lt;td&gt;lohi&lt;/td&gt;&lt;td&gt;N&lt;/td&gt;&lt;td&gt;7,14&lt;/td&gt;&lt;td&gt;91&lt;/td&gt;&lt;td&gt;Lampsuvanto&lt;/td&gt;&lt;td&gt;tiura&lt;/td&gt;&lt;td&gt;Kassu Saviluoto&lt;/td&gt;&lt;/tr&gt;</t>
  </si>
  <si>
    <t>&lt;tr&gt;&lt;td&gt;23.6.-10&lt;/td&gt;&lt;td&gt;lohi&lt;/td&gt;&lt;td&gt;U&lt;/td&gt;&lt;td&gt;11,3&lt;/td&gt;&lt;td&gt;103&lt;/td&gt;&lt;td&gt;Lampsniva&lt;/td&gt;&lt;td&gt;wäylä&lt;/td&gt;&lt;td&gt;Veli-Matti ja Veikka-Matti Körkkö&lt;/td&gt;&lt;/tr&gt;</t>
  </si>
  <si>
    <t>&lt;tr&gt;&lt;td&gt;23.6.-10&lt;/td&gt;&lt;td&gt;lohi&lt;/td&gt;&lt;td&gt;N&lt;/td&gt;&lt;td&gt;4,86&lt;/td&gt;&lt;td&gt;83&lt;/td&gt;&lt;td&gt;Lampsuvanto&lt;/td&gt;&lt;td&gt;wäylä&lt;/td&gt;&lt;td&gt;Seija ja Tuomo Tanhua&lt;/td&gt;&lt;/tr&gt;</t>
  </si>
  <si>
    <t>&lt;tr&gt;&lt;td&gt;23.6.-10&lt;/td&gt;&lt;td&gt;&lt;a href="javascript:naytaKuva('http://www.naamisuvanto.net/kuvat/kalaan/saadut_kalat/2010/pertti_20100623.jpg');"&gt;lohi&lt;/a&gt;&lt;/td&gt;&lt;td&gt;U&lt;/td&gt;&lt;td&gt;15&lt;/td&gt;&lt;td&gt;113&lt;/td&gt;&lt;td&gt;Korpikoski&lt;/td&gt;&lt;td&gt;muuras&lt;/td&gt;&lt;td&gt;Asta Engelberg ja Pertti Heikka&lt;/td&gt;&lt;/tr&gt;</t>
  </si>
  <si>
    <t>&lt;tr&gt;&lt;td&gt;21.6.-10&lt;/td&gt;&lt;td&gt;&lt;a href="javascript:naytaKuva('http://www.naamisuvanto.net/kuvat/kalaan/saadut_kalat/2010/seppo_20100621.jpg');"&gt;lohi&lt;/a&gt;&lt;/td&gt;&lt;td&gt;N&lt;/td&gt;&lt;td&gt;6,7&lt;/td&gt;&lt;td&gt;90&lt;/td&gt;&lt;td&gt;Hannunniemi&lt;/td&gt;&lt;td&gt;poppeli&lt;/td&gt;&lt;td&gt;Seppo Mäkilä&lt;/td&gt;&lt;/tr&gt;</t>
  </si>
  <si>
    <t>&lt;tr&gt;&lt;td&gt;21.6.-10&lt;/td&gt;&lt;td&gt;lohi&lt;/td&gt;&lt;td&gt;N&lt;/td&gt;&lt;td&gt;10,5&lt;/td&gt;&lt;td&gt;100&lt;/td&gt;&lt;td&gt;Viinikka&lt;/td&gt;&lt;td&gt;jan&lt;/td&gt;&lt;td&gt;Pentti Nousiainen&lt;/td&gt;&lt;/tr&gt;</t>
  </si>
  <si>
    <t>&lt;tr&gt;&lt;td&gt;21.6.-10&lt;/td&gt;&lt;td&gt;lohi&lt;/td&gt;&lt;td&gt;U&lt;/td&gt;&lt;td&gt;7,1&lt;/td&gt;&lt;td&gt;90&lt;/td&gt;&lt;td&gt;Lampssuvanto&lt;/td&gt;&lt;td&gt;wäylä&lt;/td&gt;&lt;td&gt;Viivi, Veikka-Matti ja Veli-Matti Körkkö&lt;/td&gt;&lt;/tr&gt;</t>
  </si>
  <si>
    <t>&lt;tr&gt;&lt;td&gt;21.6.-10&lt;/td&gt;&lt;td&gt;lohi&lt;/td&gt;&lt;td&gt;U&lt;/td&gt;&lt;td&gt;9,2&lt;/td&gt;&lt;td&gt;94&lt;/td&gt;&lt;td&gt;Kullekorva&lt;/td&gt;&lt;td&gt;wäylä&lt;/td&gt;&lt;td&gt;Veli-Matti Körkkö&lt;/td&gt;&lt;/tr&gt;</t>
  </si>
  <si>
    <t>&lt;tr&gt;&lt;td&gt;21.6.-10&lt;/td&gt;&lt;td&gt;lohi&lt;/td&gt;&lt;td&gt;N&lt;/td&gt;&lt;td&gt;6&lt;/td&gt;&lt;td&gt;80&lt;/td&gt;&lt;td&gt;Lampsuvanto&lt;/td&gt;&lt;td&gt;wäylä&lt;/td&gt;&lt;td&gt;Reijo Kuivaniemi&lt;/td&gt;&lt;/tr&gt;</t>
  </si>
  <si>
    <t>&lt;tr&gt;&lt;td&gt;21.6.-10&lt;/td&gt;&lt;td&gt;lohi&lt;/td&gt;&lt;td&gt;N&lt;/td&gt;&lt;td&gt;10,25&lt;/td&gt;&lt;td&gt;97&lt;/td&gt;&lt;td&gt;Lampsuvanto&lt;/td&gt;&lt;td&gt;jale-perho&lt;/td&gt;&lt;td&gt;Jouko Järvirinne&lt;/td&gt;&lt;/tr&gt;</t>
  </si>
  <si>
    <t>&lt;tr&gt;&lt;td&gt;21.6.-10&lt;/td&gt;&lt;td&gt;lohi&lt;/td&gt;&lt;td&gt;N&lt;/td&gt;&lt;td&gt;12,5&lt;/td&gt;&lt;td&gt;108&lt;/td&gt;&lt;td&gt;Lempeänsuvanto&lt;/td&gt;&lt;td&gt;poppeli&lt;/td&gt;&lt;td&gt;Markku Vuento ja Teijo Kankkio&lt;/td&gt;&lt;/tr&gt;</t>
  </si>
  <si>
    <t>&lt;tr&gt;&lt;td&gt;21.6.-10&lt;/td&gt;&lt;td&gt;lohi&lt;/td&gt;&lt;td&gt;N&lt;/td&gt;&lt;td&gt;11,3&lt;/td&gt;&lt;td&gt;&lt;/td&gt;&lt;td&gt;Lempeä&lt;/td&gt;&lt;td&gt;muuras&lt;/td&gt;&lt;td&gt;Jarkko ja Mika Knuutila&lt;/td&gt;&lt;/tr&gt;</t>
  </si>
  <si>
    <t>&lt;tr&gt;&lt;td&gt;20.6.-10&lt;/td&gt;&lt;td&gt;lohi&lt;/td&gt;&lt;td&gt;N&lt;/td&gt;&lt;td&gt;6,6&lt;/td&gt;&lt;td&gt;87&lt;/td&gt;&lt;td&gt;Korpikoski&lt;/td&gt;&lt;td&gt;muuras&lt;/td&gt;&lt;td&gt;Antti Aska&lt;/td&gt;&lt;/tr&gt;</t>
  </si>
  <si>
    <t>&lt;tr&gt;&lt;td&gt;20.6.-10&lt;/td&gt;&lt;td&gt;lohi&lt;/td&gt;&lt;td&gt;N&lt;/td&gt;&lt;td&gt;10,23&lt;/td&gt;&lt;td&gt;96&lt;/td&gt;&lt;td&gt;Kullekorva&lt;/td&gt;&lt;td&gt;koivisto&lt;/td&gt;&lt;td&gt;J.Keskimäki ja T.Karhu&lt;/td&gt;&lt;/tr&gt;</t>
  </si>
  <si>
    <t>&lt;tr&gt;&lt;td&gt;20.6.-10&lt;/td&gt;&lt;td&gt;lohi&lt;/td&gt;&lt;td&gt;N&lt;/td&gt;&lt;td&gt;11,5&lt;/td&gt;&lt;td&gt;&lt;/td&gt;&lt;td&gt;Lempeä&lt;/td&gt;&lt;td&gt;mto&lt;/td&gt;&lt;td&gt;Jarkko ja Mika Knuutila&lt;/td&gt;&lt;/tr&gt;</t>
  </si>
  <si>
    <t>&lt;tr&gt;&lt;td&gt;20.6.-10&lt;/td&gt;&lt;td&gt;lohi&lt;/td&gt;&lt;td&gt;U&lt;/td&gt;&lt;td&gt;6&lt;/td&gt;&lt;td&gt;87&lt;/td&gt;&lt;td&gt;Lampsuvanto&lt;/td&gt;&lt;td&gt;joonas&lt;/td&gt;&lt;td&gt;Kari Bremer ja Jari Ylijoki&lt;/td&gt;&lt;/tr&gt;</t>
  </si>
  <si>
    <t>&lt;tr&gt;&lt;td&gt;20.6.-10&lt;/td&gt;&lt;td&gt;lohi&lt;/td&gt;&lt;td&gt;N&lt;/td&gt;&lt;td&gt;11,7&lt;/td&gt;&lt;td&gt;103&lt;/td&gt;&lt;td&gt;Lampsuvanto&lt;/td&gt;&lt;td&gt;tuntematon&lt;/td&gt;&lt;td&gt;Tapio Suutari&lt;/td&gt;&lt;/tr&gt;</t>
  </si>
  <si>
    <t>&lt;tr&gt;&lt;td&gt;20.6.-10&lt;/td&gt;&lt;td&gt;lohi&lt;/td&gt;&lt;td&gt;N&lt;/td&gt;&lt;td&gt;13,2&lt;/td&gt;&lt;td&gt;107&lt;/td&gt;&lt;td&gt;Naamisuvanto&lt;/td&gt;&lt;td&gt;joonas&lt;/td&gt;&lt;td&gt;Esa ja Irja Kallio&lt;/td&gt;&lt;/tr&gt;</t>
  </si>
  <si>
    <t>&lt;tr&gt;&lt;td&gt;19.6.-10&lt;/td&gt;&lt;td&gt;lohi&lt;/td&gt;&lt;td&gt;N&lt;/td&gt;&lt;td&gt;6,2&lt;/td&gt;&lt;td&gt;&lt;/td&gt;&lt;td&gt;Lampsuvanto&lt;/td&gt;&lt;td&gt;wäylä&lt;/td&gt;&lt;td&gt;Erkki Lahdenperä ja Jorma Kytökangas&lt;/td&gt;&lt;/tr&gt;</t>
  </si>
  <si>
    <t>&lt;tr&gt;&lt;td&gt;19.6.-10&lt;/td&gt;&lt;td&gt;lohi&lt;/td&gt;&lt;td&gt;N&lt;/td&gt;&lt;td&gt;8,1&lt;/td&gt;&lt;td&gt;&lt;/td&gt;&lt;td&gt;Naamisuvanto&lt;/td&gt;&lt;td&gt;kämärä grey&lt;/td&gt;&lt;td&gt;Eero Kämärä ja Timo Jouhten&lt;/td&gt;&lt;/tr&gt;</t>
  </si>
  <si>
    <t>&lt;tr&gt;&lt;td&gt;19.6.-10&lt;/td&gt;&lt;td&gt;lohi&lt;/td&gt;&lt;td&gt;N&lt;/td&gt;&lt;td&gt;11,2&lt;/td&gt;&lt;td&gt;&lt;/td&gt;&lt;td&gt;Juoksenki&lt;/td&gt;&lt;td&gt;muuras&lt;/td&gt;&lt;td&gt;Jari Tikkanen ja Ilkka Hakkarainen&lt;/td&gt;&lt;/tr&gt;</t>
  </si>
  <si>
    <t>&lt;tr&gt;&lt;td&gt;19.6.-10&lt;/td&gt;&lt;td&gt;lohi&lt;/td&gt;&lt;td&gt;N&lt;/td&gt;&lt;td&gt;4,2&lt;/td&gt;&lt;td&gt;&lt;/td&gt;&lt;td&gt;Lampsuvanto&lt;/td&gt;&lt;td&gt;neku-pekka&lt;/td&gt;&lt;td&gt;Erkki Isokoski ja Pekka Uhlbäck&lt;/td&gt;&lt;/tr&gt;</t>
  </si>
  <si>
    <t>&lt;tr&gt;&lt;td&gt;19.6.-10&lt;/td&gt;&lt;td&gt;lohi&lt;/td&gt;&lt;td&gt;N&lt;/td&gt;&lt;td&gt;5,2&lt;/td&gt;&lt;td&gt;84&lt;/td&gt;&lt;td&gt;Viinikka&lt;/td&gt;&lt;td&gt;poppeli&lt;/td&gt;&lt;td&gt;Samuli Mäkilä&lt;/td&gt;&lt;/tr&gt;</t>
  </si>
  <si>
    <t>&lt;tr&gt;&lt;td&gt;19.6.-10&lt;/td&gt;&lt;td&gt;lohi&lt;/td&gt;&lt;td&gt;N&lt;/td&gt;&lt;td&gt;12,8&lt;/td&gt;&lt;td&gt;&lt;/td&gt;&lt;td&gt;Lampsuvanto&lt;/td&gt;&lt;td&gt;joonas&lt;/td&gt;&lt;td&gt;Marko Oja&lt;/td&gt;&lt;/tr&gt;</t>
  </si>
  <si>
    <t>&lt;tr&gt;&lt;td&gt;19.6.-10&lt;/td&gt;&lt;td&gt;lohi&lt;/td&gt;&lt;td&gt;N&lt;/td&gt;&lt;td&gt;4,9&lt;/td&gt;&lt;td&gt;&lt;/td&gt;&lt;td&gt;Muurassaari&lt;/td&gt;&lt;td&gt;lilli&lt;/td&gt;&lt;td&gt;Seppo Puustinen ja Ismo Piirainen&lt;/td&gt;&lt;/tr&gt;</t>
  </si>
  <si>
    <t>&lt;tr&gt;&lt;td&gt;19.6.-10&lt;/td&gt;&lt;td&gt;lohi&lt;/td&gt;&lt;td&gt;U&lt;/td&gt;&lt;td&gt;6&lt;/td&gt;&lt;td&gt;85&lt;/td&gt;&lt;td&gt;Lampsuvanto&lt;/td&gt;&lt;td&gt;koivisto&lt;/td&gt;&lt;td&gt;T.Karhu ja J.Keskimäki&lt;/td&gt;&lt;/tr&gt;</t>
  </si>
  <si>
    <t>&lt;tr&gt;&lt;td&gt;19.6.-10&lt;/td&gt;&lt;td&gt;lohi&lt;/td&gt;&lt;td&gt;N&lt;/td&gt;&lt;td&gt;8,6&lt;/td&gt;&lt;td&gt;&lt;/td&gt;&lt;td&gt;Lampsuvanto&lt;/td&gt;&lt;td&gt;poppeli&lt;/td&gt;&lt;td&gt;Matti Lassila&lt;/td&gt;&lt;/tr&gt;</t>
  </si>
  <si>
    <t>&lt;tr&gt;&lt;td&gt;19.6.-10&lt;/td&gt;&lt;td&gt;lohi&lt;/td&gt;&lt;td&gt;N&lt;/td&gt;&lt;td&gt;4,7&lt;/td&gt;&lt;td&gt;&lt;/td&gt;&lt;td&gt;Muurassaari&lt;/td&gt;&lt;td&gt;muuras&lt;/td&gt;&lt;td&gt;Ari Hentilä ja Ville Maikku&lt;/td&gt;&lt;/tr&gt;</t>
  </si>
  <si>
    <t>&lt;tr&gt;&lt;td&gt;19.6.-10&lt;/td&gt;&lt;td&gt;lohi&lt;/td&gt;&lt;td&gt;N&lt;/td&gt;&lt;td&gt;6,24&lt;/td&gt;&lt;td&gt;90&lt;/td&gt;&lt;td&gt;Lampsuvanto&lt;/td&gt;&lt;td&gt;sorva&lt;/td&gt;&lt;td&gt;Kari Jaukkuri ja Jarmo Harju&lt;/td&gt;&lt;/tr&gt;</t>
  </si>
  <si>
    <t>&lt;tr&gt;&lt;td&gt;19.6.-10&lt;/td&gt;&lt;td&gt;lohi&lt;/td&gt;&lt;td&gt;N&lt;/td&gt;&lt;td&gt;11&lt;/td&gt;&lt;td&gt;&lt;/td&gt;&lt;td&gt;Lampsuvanto&lt;/td&gt;&lt;td&gt;poppeli&lt;/td&gt;&lt;td&gt;Hanhela ja Malinen&lt;/td&gt;&lt;/tr&gt;</t>
  </si>
  <si>
    <t>&lt;tr&gt;&lt;td&gt;19.6.-10&lt;/td&gt;&lt;td&gt;lohi&lt;/td&gt;&lt;td&gt;N&lt;/td&gt;&lt;td&gt;10,8&lt;/td&gt;&lt;td&gt;&lt;/td&gt;&lt;td&gt;Lampsuvanto&lt;/td&gt;&lt;td&gt;jan&lt;/td&gt;&lt;td&gt;Raimo Koivisto&lt;/td&gt;&lt;/tr&gt;</t>
  </si>
  <si>
    <t>&lt;tr&gt;&lt;td&gt;19.6.-10&lt;/td&gt;&lt;td&gt;lohi&lt;/td&gt;&lt;td&gt;&lt;/td&gt;&lt;td&gt;10&lt;/td&gt;&lt;td&gt;101&lt;/td&gt;&lt;td&gt;&lt;/td&gt;&lt;td&gt;muuras&lt;/td&gt;&lt;td&gt;Pertti Heikka&lt;/td&gt;&lt;/tr&gt;</t>
  </si>
  <si>
    <t>&lt;tr&gt;&lt;td&gt;18.6.-10&lt;/td&gt;&lt;td&gt;&lt;a href="javascript:naytaKuva('http://www.naamisuvanto.net/kuvat/kalaan/saadut_kalat/2010/mikko_20100619.jpg');"&gt;lohi&lt;/a&gt;&lt;/td&gt;&lt;td&gt;U&lt;/td&gt;&lt;td&gt;12&lt;/td&gt;&lt;td&gt;104&lt;/td&gt;&lt;td&gt;Lampsuvanto&lt;/td&gt;&lt;td&gt;saimi&lt;/td&gt;&lt;td&gt;Juha Puotiniemi ja Mikko Heinonen&lt;/td&gt;&lt;/tr&gt;</t>
  </si>
  <si>
    <t>&lt;tr&gt;&lt;td&gt;18.6.-10&lt;/td&gt;&lt;td&gt;lohi&lt;/td&gt;&lt;td&gt;U&lt;/td&gt;&lt;td&gt;9,5&lt;/td&gt;&lt;td&gt;96&lt;/td&gt;&lt;td&gt;Korpikoski&lt;/td&gt;&lt;td&gt;joonas&lt;/td&gt;&lt;td&gt;Mikko Rouhiainen&lt;/td&gt;&lt;/tr&gt;</t>
  </si>
  <si>
    <t>&lt;tr&gt;&lt;td&gt;18.6.-10&lt;/td&gt;&lt;td&gt;lohi&lt;/td&gt;&lt;td&gt;N&lt;/td&gt;&lt;td&gt;6,1&lt;/td&gt;&lt;td&gt;&lt;/td&gt;&lt;td&gt;Lampsuvanto&lt;/td&gt;&lt;td&gt;my&lt;/td&gt;&lt;td&gt;R.Lentinen&lt;/td&gt;&lt;/tr&gt;</t>
  </si>
  <si>
    <t>&lt;tr&gt;&lt;td&gt;18.6.-10&lt;/td&gt;&lt;td&gt;lohi&lt;/td&gt;&lt;td&gt;N&lt;/td&gt;&lt;td&gt;5,7&lt;/td&gt;&lt;td&gt;88&lt;/td&gt;&lt;td&gt;Lampsuvanto&lt;/td&gt;&lt;td&gt;wäylä&lt;/td&gt;&lt;td&gt;J.Koivisto ja A.Pirttijoki&lt;/td&gt;&lt;/tr&gt;</t>
  </si>
  <si>
    <t>&lt;tr&gt;&lt;td&gt;18.6.-10&lt;/td&gt;&lt;td&gt;lohi&lt;/td&gt;&lt;td&gt;N&lt;/td&gt;&lt;td&gt;5,48&lt;/td&gt;&lt;td&gt;87&lt;/td&gt;&lt;td&gt;Lampsuvanto&lt;/td&gt;&lt;td&gt;muuras&lt;/td&gt;&lt;td&gt;Matti Konttaniemi&lt;/td&gt;&lt;/tr&gt;</t>
  </si>
  <si>
    <t>&lt;tr&gt;&lt;td&gt;18.6.-10&lt;/td&gt;&lt;td&gt;lohi&lt;/td&gt;&lt;td&gt;N&lt;/td&gt;&lt;td&gt;6,5&lt;/td&gt;&lt;td&gt;&lt;/td&gt;&lt;td&gt;Kirakka&lt;/td&gt;&lt;td&gt;pontus&lt;/td&gt;&lt;td&gt;P.Marttila ja H.Talvenmäki&lt;/td&gt;&lt;/tr&gt;</t>
  </si>
  <si>
    <t>&lt;tr&gt;&lt;td&gt;18.6.-10&lt;/td&gt;&lt;td&gt;lohi&lt;/td&gt;&lt;td&gt;N&lt;/td&gt;&lt;td&gt;14,2&lt;/td&gt;&lt;td&gt;110&lt;/td&gt;&lt;td&gt;Lampsuvanto&lt;/td&gt;&lt;td&gt;nj&lt;/td&gt;&lt;td&gt;N.Johansson ja H.Kynsijärvi&lt;/td&gt;&lt;/tr&gt;</t>
  </si>
  <si>
    <t>&lt;tr&gt;&lt;td&gt;18.6.-10&lt;/td&gt;&lt;td&gt;lohi&lt;/td&gt;&lt;td&gt;N&lt;/td&gt;&lt;td&gt;6,2&lt;/td&gt;&lt;td&gt;85&lt;/td&gt;&lt;td&gt;Honkasuvanto&lt;/td&gt;&lt;td&gt;lohiarmas&lt;/td&gt;&lt;td&gt;Tapio ja Pertti Kangas&lt;/td&gt;&lt;/tr&gt;</t>
  </si>
  <si>
    <t>&lt;tr&gt;&lt;td&gt;18.6.-10&lt;/td&gt;&lt;td&gt;lohi&lt;/td&gt;&lt;td&gt;U&lt;/td&gt;&lt;td&gt;12&lt;/td&gt;&lt;td&gt;108&lt;/td&gt;&lt;td&gt;Kullekorva&lt;/td&gt;&lt;td&gt;wäylä&lt;/td&gt;&lt;td&gt;Unto Rundgren&lt;/td&gt;&lt;/tr&gt;</t>
  </si>
  <si>
    <t>&lt;tr&gt;&lt;td&gt;18.6.-10&lt;/td&gt;&lt;td&gt;lohi&lt;/td&gt;&lt;td&gt;N&lt;/td&gt;&lt;td&gt;7,2&lt;/td&gt;&lt;td&gt;90&lt;/td&gt;&lt;td&gt;Korpikoski&lt;/td&gt;&lt;td&gt;joonas&lt;/td&gt;&lt;td&gt;Hannu Olli&lt;/td&gt;&lt;/tr&gt;</t>
  </si>
  <si>
    <t>&lt;tr&gt;&lt;td&gt;18.6.-10&lt;/td&gt;&lt;td&gt;lohi&lt;/td&gt;&lt;td&gt;N&lt;/td&gt;&lt;td&gt;4,3&lt;/td&gt;&lt;td&gt;72&lt;/td&gt;&lt;td&gt;Lampsuvanto&lt;/td&gt;&lt;td&gt;eemeli&lt;/td&gt;&lt;td&gt;Malinen ja Hanhela&lt;/td&gt;&lt;/tr&gt;</t>
  </si>
  <si>
    <t>&lt;tr&gt;&lt;td&gt;18.6.-10&lt;/td&gt;&lt;td&gt;lohi&lt;/td&gt;&lt;td&gt;N&lt;/td&gt;&lt;td&gt;85&lt;/td&gt;&lt;td&gt;96&lt;/td&gt;&lt;td&gt;Kirakka&lt;/td&gt;&lt;td&gt;joonas&lt;/td&gt;&lt;td&gt;Marko ja Pasi Pesonen&lt;/td&gt;&lt;/tr&gt;</t>
  </si>
  <si>
    <t>&lt;tr&gt;&lt;td&gt;18.6.-10&lt;/td&gt;&lt;td&gt;taimen&lt;/td&gt;&lt;td&gt;N&lt;/td&gt;&lt;td&gt;3,1&lt;/td&gt;&lt;td&gt;&lt;/td&gt;&lt;td&gt;Muurassaari&lt;/td&gt;&lt;td&gt;muuras&lt;/td&gt;&lt;td&gt;Jari Tikkanen, Päivi Hakkarainen ja Ilkka Hakkarainen&lt;/td&gt;&lt;/tr&gt;</t>
  </si>
  <si>
    <t>&lt;tr&gt;&lt;td&gt;18.6.-10&lt;/td&gt;&lt;td&gt;lohi&lt;/td&gt;&lt;td&gt;N&lt;/td&gt;&lt;td&gt;6,5&lt;/td&gt;&lt;td&gt;&lt;/td&gt;&lt;td&gt;Lampsniva&lt;/td&gt;&lt;td&gt;wäylä&lt;/td&gt;&lt;td&gt;Reijo Kämäräinen&lt;/td&gt;&lt;/tr&gt;</t>
  </si>
  <si>
    <t>&lt;tr&gt;&lt;td&gt;18.6.-10&lt;/td&gt;&lt;td&gt;&lt;a href="javascript:naytaKuva('http://www.youtube.com/watch?v=jBMsnOQ1DKM');"&gt;lohi&lt;/a&gt;&lt;/td&gt;&lt;td&gt;U&lt;/td&gt;&lt;td&gt;10,1&lt;/td&gt;&lt;td&gt;96&lt;/td&gt;&lt;td&gt;Lampsuvanto&lt;/td&gt;&lt;td&gt;wäylä&lt;/td&gt;&lt;td&gt;Marko Oja&lt;/td&gt;&lt;/tr&gt;</t>
  </si>
  <si>
    <t>&lt;tr&gt;&lt;td&gt;18.6.-10&lt;/td&gt;&lt;td&gt;lohi&lt;/td&gt;&lt;td&gt;N&lt;/td&gt;&lt;td&gt;13&lt;/td&gt;&lt;td&gt;&lt;/td&gt;&lt;td&gt;Lampsuvanto&lt;/td&gt;&lt;td&gt;tengeliö&lt;/td&gt;&lt;td&gt;Raimo Koivisto ja Kari Haajanen&lt;/td&gt;&lt;/tr&gt;</t>
  </si>
  <si>
    <t>&lt;tr&gt;&lt;td&gt;18.6.-10&lt;/td&gt;&lt;td&gt;lohi&lt;/td&gt;&lt;td&gt;N&lt;/td&gt;&lt;td&gt;6,65&lt;/td&gt;&lt;td&gt;90&lt;/td&gt;&lt;td&gt;Lampsaaren nokka&lt;/td&gt;&lt;td&gt;joonas&lt;/td&gt;&lt;td&gt;Sidlik Ali Nesb&lt;/td&gt;&lt;/tr&gt;</t>
  </si>
  <si>
    <t>&lt;tr&gt;&lt;td&gt;18.6.-10&lt;/td&gt;&lt;td&gt;taimen&lt;/td&gt;&lt;td&gt;N&lt;/td&gt;&lt;td&gt;4,5&lt;/td&gt;&lt;td&gt;&lt;/td&gt;&lt;td&gt;Lampsuvanto&lt;/td&gt;&lt;td&gt;nissilä doctor&lt;/td&gt;&lt;td&gt;Juha Puotiniemi&lt;/td&gt;&lt;/tr&gt;</t>
  </si>
  <si>
    <t>&lt;tr&gt;&lt;td&gt;18.6.-10&lt;/td&gt;&lt;td&gt;lohi&lt;/td&gt;&lt;td&gt;N&lt;/td&gt;&lt;td&gt;5,9&lt;/td&gt;&lt;td&gt;80&lt;/td&gt;&lt;td&gt;Lampsuvanto&lt;/td&gt;&lt;td&gt;euro-c&lt;/td&gt;&lt;td&gt;Tarmo Pelttari&lt;/td&gt;&lt;/tr&gt;</t>
  </si>
  <si>
    <t>&lt;tr&gt;&lt;td&gt;18.6.-10&lt;/td&gt;&lt;td&gt;lohi&lt;/td&gt;&lt;td&gt;U&lt;/td&gt;&lt;td&gt;6,1&lt;/td&gt;&lt;td&gt;82&lt;/td&gt;&lt;td&gt;Lampsuvanto&lt;/td&gt;&lt;td&gt;wäylä&lt;/td&gt;&lt;td&gt;Inga Penttilä ja Pekka Kerttula&lt;/td&gt;&lt;/tr&gt;</t>
  </si>
  <si>
    <t>&lt;tr&gt;&lt;td&gt;18.6.-10&lt;/td&gt;&lt;td&gt;lohi&lt;/td&gt;&lt;td&gt;N&lt;/td&gt;&lt;td&gt;8,5&lt;/td&gt;&lt;td&gt;95&lt;/td&gt;&lt;td&gt;Naamisuvanto&lt;/td&gt;&lt;td&gt;wäylä&lt;/td&gt;&lt;td&gt;Auvo Karhu ja Tauno Heikura&lt;/td&gt;&lt;/tr&gt;</t>
  </si>
  <si>
    <t>&lt;tr&gt;&lt;td&gt;17.6.-10&lt;/td&gt;&lt;td&gt;lohi&lt;/td&gt;&lt;td&gt;U&lt;/td&gt;&lt;td&gt;8,8&lt;/td&gt;&lt;td&gt;&lt;/td&gt;&lt;td&gt;Lampsuvanto&lt;/td&gt;&lt;td&gt;wäylä&lt;/td&gt;&lt;td&gt;Unto Rundgren&lt;/td&gt;&lt;/tr&gt;</t>
  </si>
  <si>
    <t>&lt;tr&gt;&lt;td&gt;17.6.-10&lt;/td&gt;&lt;td&gt;lohi&lt;/td&gt;&lt;td&gt;N&lt;/td&gt;&lt;td&gt;10,25&lt;/td&gt;&lt;td&gt;104&lt;/td&gt;&lt;td&gt;Lampsuvanto&lt;/td&gt;&lt;td&gt;wäylä&lt;/td&gt;&lt;td&gt;Puotiniemi Kari ja Jukka Haataja&lt;/td&gt;&lt;/tr&gt;</t>
  </si>
  <si>
    <t>&lt;tr&gt;&lt;td&gt;17.6.-10&lt;/td&gt;&lt;td&gt;lohi&lt;/td&gt;&lt;td&gt;N&lt;/td&gt;&lt;td&gt;6,4&lt;/td&gt;&lt;td&gt;&lt;/td&gt;&lt;td&gt;Lossisuvanto&lt;/td&gt;&lt;td&gt;&lt;/td&gt;&lt;td&gt;Kari Konttajärvi&lt;/td&gt;&lt;/tr&gt;</t>
  </si>
  <si>
    <t>&lt;tr&gt;&lt;td&gt;17.6.-10&lt;/td&gt;&lt;td&gt;lohi&lt;/td&gt;&lt;td&gt;N&lt;/td&gt;&lt;td&gt;11&lt;/td&gt;&lt;td&gt;&lt;/td&gt;&lt;td&gt;Lampsuvanto&lt;/td&gt;&lt;td&gt;poppeli&lt;/td&gt;&lt;td&gt;Matti Lassila ja Yli-Jouto&lt;/td&gt;&lt;/tr&gt;</t>
  </si>
  <si>
    <t>&lt;tr&gt;&lt;td&gt;17.6.-10&lt;/td&gt;&lt;td&gt;lohi&lt;/td&gt;&lt;td&gt;U&lt;/td&gt;&lt;td&gt;3,7&lt;/td&gt;&lt;td&gt;69&lt;/td&gt;&lt;td&gt;Lampsuvanto&lt;/td&gt;&lt;td&gt;wäylä&lt;/td&gt;&lt;td&gt;Veikka-Matti ja Veli-Mattikörkkö&lt;/td&gt;&lt;/tr&gt;</t>
  </si>
  <si>
    <t>&lt;tr&gt;&lt;td&gt;17.6.-10&lt;/td&gt;&lt;td&gt;lohi&lt;/td&gt;&lt;td&gt;N&lt;/td&gt;&lt;td&gt;4&lt;/td&gt;&lt;td&gt;80&lt;/td&gt;&lt;td&gt;Lampsuvanto&lt;/td&gt;&lt;td&gt;joonas&lt;/td&gt;&lt;td&gt;Holm, Mäkinen ja Pitkäjärvi&lt;/td&gt;&lt;/tr&gt;</t>
  </si>
  <si>
    <t>&lt;tr&gt;&lt;td&gt;17.6.-10&lt;/td&gt;&lt;td&gt;lohi&lt;/td&gt;&lt;td&gt;N&lt;/td&gt;&lt;td&gt;5,5&lt;/td&gt;&lt;td&gt;85&lt;/td&gt;&lt;td&gt;Lampsuvanto&lt;/td&gt;&lt;td&gt;joonas&lt;/td&gt;&lt;td&gt;Marko Oja&lt;/td&gt;&lt;/tr&gt;</t>
  </si>
  <si>
    <t>&lt;tr&gt;&lt;td&gt;17.6.-10&lt;/td&gt;&lt;td&gt;lohi&lt;/td&gt;&lt;td&gt;N&lt;/td&gt;&lt;td&gt;4,9&lt;/td&gt;&lt;td&gt;80&lt;/td&gt;&lt;td&gt;Lampsuvanto&lt;/td&gt;&lt;td&gt;nj&lt;/td&gt;&lt;td&gt;N.Johansson ja H.Kynsijärvi&lt;/td&gt;&lt;/tr&gt;</t>
  </si>
  <si>
    <t>&lt;tr&gt;&lt;td&gt;17.6.-10&lt;/td&gt;&lt;td&gt;lohi&lt;/td&gt;&lt;td&gt;N&lt;/td&gt;&lt;td&gt;4&lt;/td&gt;&lt;td&gt;75&lt;/td&gt;&lt;td&gt;Naamisuvanto&lt;/td&gt;&lt;td&gt;joa&lt;/td&gt;&lt;td&gt;Tuomo Airasmaa ja Juho-Otto Airasmaa&lt;/td&gt;&lt;/tr&gt;</t>
  </si>
  <si>
    <t>&lt;tr&gt;&lt;td&gt;17.6.-10&lt;/td&gt;&lt;td&gt;lohi&lt;/td&gt;&lt;td&gt;U&lt;/td&gt;&lt;td&gt;8,5&lt;/td&gt;&lt;td&gt;100&lt;/td&gt;&lt;td&gt;Korpikoski&lt;/td&gt;&lt;td&gt;joonas&lt;/td&gt;&lt;td&gt;Tapani Roininen ja Hannu Olli&lt;/td&gt;&lt;/tr&gt;</t>
  </si>
  <si>
    <t>&lt;tr&gt;&lt;td&gt;17.6.-10&lt;/td&gt;&lt;td&gt;lohi&lt;/td&gt;&lt;td&gt;U&lt;/td&gt;&lt;td&gt;9,8&lt;/td&gt;&lt;td&gt;100&lt;/td&gt;&lt;td&gt;Muurassaari&lt;/td&gt;&lt;td&gt;muuras&lt;/td&gt;&lt;td&gt;Esa Virtanen&lt;/td&gt;&lt;/tr&gt;</t>
  </si>
  <si>
    <t>&lt;tr&gt;&lt;td&gt;17.6.-10&lt;/td&gt;&lt;td&gt;&lt;a href="javascript:naytaKuva('http://www.naamisuvanto.net/kuvat/kalaan/saadut_kalat/2010/sami_20100617.jpg');"&gt;lohi&lt;/a&gt;&lt;/td&gt;&lt;td&gt;N&lt;/td&gt;&lt;td&gt;4&lt;/td&gt;&lt;td&gt;72&lt;/td&gt;&lt;td&gt;Naamisuvanto&lt;/td&gt;&lt;td&gt;vaappu&lt;/td&gt;&lt;td&gt;Sami ja Jarmo Töyräs&lt;/td&gt;&lt;/tr&gt;</t>
  </si>
  <si>
    <t>&lt;tr&gt;&lt;td&gt;17.6.-10&lt;/td&gt;&lt;td&gt;lohi&lt;/td&gt;&lt;td&gt;N&lt;/td&gt;&lt;td&gt;4,4&lt;/td&gt;&lt;td&gt;77&lt;/td&gt;&lt;td&gt;Korpikoski&lt;/td&gt;&lt;td&gt;huuskimus&lt;/td&gt;&lt;td&gt;Markku Pesonen&lt;/td&gt;&lt;/tr&gt;</t>
  </si>
  <si>
    <t>&lt;tr&gt;&lt;td&gt;17.6.-10&lt;/td&gt;&lt;td&gt;lohi&lt;/td&gt;&lt;td&gt;N&lt;/td&gt;&lt;td&gt;9,25&lt;/td&gt;&lt;td&gt;&lt;/td&gt;&lt;td&gt;Tolpinniva&lt;/td&gt;&lt;td&gt;hirvas&lt;/td&gt;&lt;td&gt;Jari Tikkanen, Päivi Hakkarainen ja Ilkka Hakkarainen&lt;/td&gt;&lt;/tr&gt;</t>
  </si>
  <si>
    <t>&lt;tr&gt;&lt;td&gt;17.6.-10&lt;/td&gt;&lt;td&gt;&lt;a href="javascript:naytaKuva('http://www.naamisuvanto.net/kuvat/kalaan/saadut_kalat/2010/mikko_20100617.jpg');"&gt;lohi&lt;/a&gt;&lt;/td&gt;&lt;td&gt;&lt;/td&gt;&lt;td&gt;12,5&lt;/td&gt;&lt;td&gt;105&lt;/td&gt;&lt;td&gt;Lampsuvanto&lt;/td&gt;&lt;td&gt;ronkainen&lt;/td&gt;&lt;td&gt;Mikko Heinonen ja Juha Puotiniemi&lt;/td&gt;&lt;/tr&gt;</t>
  </si>
  <si>
    <t>&lt;tr&gt;&lt;td&gt;17.6.-10&lt;/td&gt;&lt;td&gt;lohi&lt;/td&gt;&lt;td&gt;&lt;/td&gt;&lt;td&gt;8,6&lt;/td&gt;&lt;td&gt;101&lt;/td&gt;&lt;td&gt;Lampsuvanto&lt;/td&gt;&lt;td&gt;kosto&lt;/td&gt;&lt;td&gt;Saviluoto ja Kutilainen&lt;/td&gt;&lt;/tr&gt;</t>
  </si>
  <si>
    <t>&lt;tr&gt;&lt;td&gt;17.6.-10&lt;/td&gt;&lt;td&gt;lohi&lt;/td&gt;&lt;td&gt;U&lt;/td&gt;&lt;td&gt;9,5&lt;/td&gt;&lt;td&gt;100&lt;/td&gt;&lt;td&gt;Lampsuvanto&lt;/td&gt;&lt;td&gt;lilli&lt;/td&gt;&lt;td&gt;Pekka Kerttula ja Inga Penttilä&lt;/td&gt;&lt;/tr&gt;</t>
  </si>
  <si>
    <t>&lt;tr&gt;&lt;td&gt;17.6.-10&lt;/td&gt;&lt;td&gt;lohi&lt;/td&gt;&lt;td&gt;U&lt;/td&gt;&lt;td&gt;11,1&lt;/td&gt;&lt;td&gt;106&lt;/td&gt;&lt;td&gt;Turtola&lt;/td&gt;&lt;td&gt;muuras&lt;/td&gt;&lt;td&gt;Mikko Lekander ja Jukka Puhakka&lt;/td&gt;&lt;/tr&gt;</t>
  </si>
  <si>
    <t>&lt;tr&gt;&lt;td&gt;17.6.-10&lt;/td&gt;&lt;td&gt;lohi&lt;/td&gt;&lt;td&gt;N&lt;/td&gt;&lt;td&gt;7&lt;/td&gt;&lt;td&gt;90&lt;/td&gt;&lt;td&gt;Honkasuvanto&lt;/td&gt;&lt;td&gt;hirvas&lt;/td&gt;&lt;td&gt;Pertti Kangas&lt;/td&gt;&lt;/tr&gt;</t>
  </si>
  <si>
    <t>&lt;tr&gt;&lt;td&gt;17.6.-10&lt;/td&gt;&lt;td&gt;lohi&lt;/td&gt;&lt;td&gt;N&lt;/td&gt;&lt;td&gt;11,75&lt;/td&gt;&lt;td&gt;108&lt;/td&gt;&lt;td&gt;Lampsuvanto&lt;/td&gt;&lt;td&gt;siro&lt;/td&gt;&lt;td&gt;Erkki Lahdenperä ja Esa Suhonen&lt;/td&gt;&lt;/tr&gt;</t>
  </si>
  <si>
    <t>&lt;tr&gt;&lt;td&gt;17.6.-10&lt;/td&gt;&lt;td&gt;&lt;a href="javascript:naytaKuva('http://www.naamisuvanto.net/kuvat/kalaan/saadut_kalat/2010/armas_20100617.jpg');"&gt;lohi&lt;/a&gt;&lt;/td&gt;&lt;td&gt;N&lt;/td&gt;&lt;td&gt;10&lt;/td&gt;&lt;td&gt;&lt;/td&gt;&lt;td&gt;Honkasuvanto&lt;/td&gt;&lt;td&gt;lohiarmas&lt;/td&gt;&lt;td&gt;Jouni ja Armas Törmänen&lt;/td&gt;&lt;/tr&gt;</t>
  </si>
  <si>
    <t>&lt;tr&gt;&lt;td&gt;17.6.-10&lt;/td&gt;&lt;td&gt;lohi&lt;/td&gt;&lt;td&gt;N&lt;/td&gt;&lt;td&gt;4,5&lt;/td&gt;&lt;td&gt;72&lt;/td&gt;&lt;td&gt;Lampsuvanto&lt;/td&gt;&lt;td&gt;wäylä&lt;/td&gt;&lt;td&gt;Tarmo Pelttari&lt;/td&gt;&lt;/tr&gt;</t>
  </si>
  <si>
    <t>&lt;tr&gt;&lt;td&gt;17.6.-10&lt;/td&gt;&lt;td&gt;lohi&lt;/td&gt;&lt;td&gt;N&lt;/td&gt;&lt;td&gt;5,1&lt;/td&gt;&lt;td&gt;80&lt;/td&gt;&lt;td&gt;Lampsuvanto&lt;/td&gt;&lt;td&gt;wäylä&lt;/td&gt;&lt;td&gt;Arto Södervall ja Janne Pesonen&lt;/td&gt;&lt;/tr&gt;</t>
  </si>
  <si>
    <t>&lt;tr&gt;&lt;td&gt;17.6.-10&lt;/td&gt;&lt;td&gt;&lt;a href="javascript:naytaKuva('http://www.naamisuvanto.net/kuvat/kalaan/saadut_kalat/2010/tuukka_20100617.jpg');"&gt;lohi&lt;/a&gt;&lt;/td&gt;&lt;td&gt;&lt;/td&gt;&lt;td&gt;4,6&lt;/td&gt;&lt;td&gt;84&lt;/td&gt;&lt;td&gt;Naamisuvanto&lt;/td&gt;&lt;td&gt;hirvas&lt;/td&gt;&lt;td&gt;Tuukka Viitasaari&lt;/td&gt;&lt;/tr&gt;</t>
  </si>
  <si>
    <t>&lt;tr&gt;&lt;td&gt;17.6.-10&lt;/td&gt;&lt;td&gt;lohi&lt;/td&gt;&lt;td&gt;U&lt;/td&gt;&lt;td&gt;4,2&lt;/td&gt;&lt;td&gt;72&lt;/td&gt;&lt;td&gt;Lampsuvanto&lt;/td&gt;&lt;td&gt;wäylä&lt;/td&gt;&lt;td&gt;Hanhela ja Malinen&lt;/td&gt;&lt;/tr&gt;</t>
  </si>
  <si>
    <t>&lt;tr&gt;&lt;td&gt;17.6.-10&lt;/td&gt;&lt;td&gt;lohi&lt;/td&gt;&lt;td&gt;N&lt;/td&gt;&lt;td&gt;8,6&lt;/td&gt;&lt;td&gt;95&lt;/td&gt;&lt;td&gt;Lampsuvanto&lt;/td&gt;&lt;td&gt;wäylä&lt;/td&gt;&lt;td&gt;Arto Södervall ja Janne Pesonen&lt;/td&gt;&lt;/tr&gt;</t>
  </si>
  <si>
    <t>&lt;tr&gt;&lt;td&gt;17.6.-10&lt;/td&gt;&lt;td&gt;lohi&lt;/td&gt;&lt;td&gt;N&lt;/td&gt;&lt;td&gt;8,6&lt;/td&gt;&lt;td&gt;95&lt;/td&gt;&lt;td&gt;Lampsuvanto&lt;/td&gt;&lt;td&gt;wäylä&lt;/td&gt;&lt;td&gt;David Rundgren&lt;/td&gt;&lt;/tr&gt;</t>
  </si>
  <si>
    <t>&lt;tr&gt;&lt;td&gt;17.6.-10&lt;/td&gt;&lt;td&gt;lohi&lt;/td&gt;&lt;td&gt;N&lt;/td&gt;&lt;td&gt;9,89&lt;/td&gt;&lt;td&gt;105&lt;/td&gt;&lt;td&gt;Honkasuvanto&lt;/td&gt;&lt;td&gt;wäylä&lt;/td&gt;&lt;td&gt;Jarmo Rundgren&lt;/td&gt;&lt;/tr&gt;</t>
  </si>
  <si>
    <t>&lt;tr&gt;&lt;td&gt;17.6.-10&lt;/td&gt;&lt;td&gt;&lt;a href="javascript:naytaKuva('http://www.naamisuvanto.net/kuvat/kalaan/saadut_kalat/2010/jukka-pekka_20100616.jpg');"&gt;lohi&lt;/a&gt;&lt;/td&gt;&lt;td&gt;U&lt;/td&gt;&lt;td&gt;5,2&lt;/td&gt;&lt;td&gt;&lt;/td&gt;&lt;td&gt;Honkasuvanto&lt;/td&gt;&lt;td&gt;lilli&lt;/td&gt;&lt;td&gt;Jukka-Pekka Klemetti&lt;/td&gt;&lt;/tr&gt;</t>
  </si>
  <si>
    <t>&lt;tr&gt;&lt;td&gt;17.6.-10&lt;/td&gt;&lt;td&gt;&lt;a href="javascript:naytaKuva('http://www.naamisuvanto.net/kuvat/kalaan/saadut_kalat/2010/otto_20100616.jpg');"&gt;lohi&lt;/a&gt;&lt;/td&gt;&lt;td&gt;N&lt;/td&gt;&lt;td&gt;10,6&lt;/td&gt;&lt;td&gt;102&lt;/td&gt;&lt;td&gt;Naamisuvanto&lt;/td&gt;&lt;td&gt;mankala&lt;/td&gt;&lt;td&gt;Korkalo Otto ja Hiironen Juhana&lt;/td&gt;&lt;/tr&gt;</t>
  </si>
  <si>
    <t>&lt;tr&gt;&lt;td&gt;16.6.-10&lt;/td&gt;&lt;td&gt;lohi&lt;/td&gt;&lt;td&gt;&lt;/td&gt;&lt;td&gt;4,7&lt;/td&gt;&lt;td&gt;&lt;/td&gt;&lt;td&gt;Lampsuvanto&lt;/td&gt;&lt;td&gt;lilli&lt;/td&gt;&lt;td&gt;Jouni Jaako&lt;/td&gt;&lt;/tr&gt;</t>
  </si>
  <si>
    <t>&lt;tr&gt;&lt;td&gt;16.6.-10&lt;/td&gt;&lt;td&gt;lohi&lt;/td&gt;&lt;td&gt;N&lt;/td&gt;&lt;td&gt;12,8&lt;/td&gt;&lt;td&gt;110&lt;/td&gt;&lt;td&gt;Lempeä&lt;/td&gt;&lt;td&gt;muuras&lt;/td&gt;&lt;td&gt;Jarkko Knuutila ja Mika Knuutila&lt;/td&gt;&lt;/tr&gt;</t>
  </si>
  <si>
    <t>&lt;tr&gt;&lt;td&gt;16.6.-10&lt;/td&gt;&lt;td&gt;taimen&lt;/td&gt;&lt;td&gt;N&lt;/td&gt;&lt;td&gt;1,85&lt;/td&gt;&lt;td&gt;55&lt;/td&gt;&lt;td&gt;Lampsniva&lt;/td&gt;&lt;td&gt;nj&lt;/td&gt;&lt;td&gt;Niilo Johanson ja H.Kynsijärvi&lt;/td&gt;&lt;/tr&gt;</t>
  </si>
  <si>
    <t>&lt;tr&gt;&lt;td&gt;16.6.-10&lt;/td&gt;&lt;td&gt;lohi&lt;/td&gt;&lt;td&gt;N&lt;/td&gt;&lt;td&gt;6,6&lt;/td&gt;&lt;td&gt;91&lt;/td&gt;&lt;td&gt;Kullekorva&lt;/td&gt;&lt;td&gt;joonas&lt;/td&gt;&lt;td&gt;J.Ylijoki ja K.Bremer&lt;/td&gt;&lt;/tr&gt;</t>
  </si>
  <si>
    <t>&lt;tr&gt;&lt;td&gt;16.6.-10&lt;/td&gt;&lt;td&gt;lohi&lt;/td&gt;&lt;td&gt;N&lt;/td&gt;&lt;td&gt;16&lt;/td&gt;&lt;td&gt;125&lt;/td&gt;&lt;td&gt;Lampsuvanto&lt;/td&gt;&lt;td&gt;körmy&lt;/td&gt;&lt;td&gt;David Rundgren&lt;/td&gt;&lt;/tr&gt;</t>
  </si>
  <si>
    <t>&lt;tr&gt;&lt;td&gt;16.6.-10&lt;/td&gt;&lt;td&gt;&lt;a href="javascript:naytaKuva('http://www.naamisuvanto.net/kuvat/kalaan/saadut_kalat/2010/timo_20100616.jpg');"&gt;lohi&lt;/a&gt;&lt;/td&gt;&lt;td&gt;N&lt;/td&gt;&lt;td&gt;5,7&lt;/td&gt;&lt;td&gt;80&lt;/td&gt;&lt;td&gt;Naamisuvanto&lt;/td&gt;&lt;td&gt;poppeli&lt;/td&gt;&lt;td&gt;Timo Hautala ja Anterokorkeamäki&lt;/td&gt;&lt;/tr&gt;</t>
  </si>
  <si>
    <t>&lt;tr&gt;&lt;td&gt;16.6.-10&lt;/td&gt;&lt;td&gt;lohi&lt;/td&gt;&lt;td&gt;U&lt;/td&gt;&lt;td&gt;15&lt;/td&gt;&lt;td&gt;112&lt;/td&gt;&lt;td&gt;Vaattolahti&lt;/td&gt;&lt;td&gt;markku&lt;/td&gt;&lt;td&gt;Nils Rundgren&lt;/td&gt;&lt;/tr&gt;</t>
  </si>
  <si>
    <t>&lt;tr&gt;&lt;td&gt;16.6.-10&lt;/td&gt;&lt;td&gt;lohi&lt;/td&gt;&lt;td&gt;N&lt;/td&gt;&lt;td&gt;5,8&lt;/td&gt;&lt;td&gt;86&lt;/td&gt;&lt;td&gt;Vihreä pysäkki&lt;/td&gt;&lt;td&gt;julli&lt;/td&gt;&lt;td&gt;Mikko Pelkonen&lt;/td&gt;&lt;/tr&gt;</t>
  </si>
  <si>
    <t>&lt;tr&gt;&lt;td&gt;16.6.-10&lt;/td&gt;&lt;td&gt;lohi&lt;/td&gt;&lt;td&gt;N&lt;/td&gt;&lt;td&gt;5&lt;/td&gt;&lt;td&gt;78&lt;/td&gt;&lt;td&gt;Turtola&lt;/td&gt;&lt;td&gt;muuras&lt;/td&gt;&lt;td&gt;Teemu Lakkapää ja Antti Aska&lt;/td&gt;&lt;/tr&gt;</t>
  </si>
  <si>
    <t>&lt;tr&gt;&lt;td&gt;16.6.-10&lt;/td&gt;&lt;td&gt;taimen&lt;/td&gt;&lt;td&gt;U&lt;/td&gt;&lt;td&gt;3,7&lt;/td&gt;&lt;td&gt;&lt;/td&gt;&lt;td&gt;Naamisuvanto&lt;/td&gt;&lt;td&gt;poppeli&lt;/td&gt;&lt;td&gt;Jarmo Heikkilä, Jarmo Heikkilä ja Mika Romppanen&lt;/td&gt;&lt;/tr&gt;</t>
  </si>
  <si>
    <t>&lt;tr&gt;&lt;td&gt;16.6.-10&lt;/td&gt;&lt;td&gt;lohi&lt;/td&gt;&lt;td&gt;N&lt;/td&gt;&lt;td&gt;4,6&lt;/td&gt;&lt;td&gt;80&lt;/td&gt;&lt;td&gt;Lempeänsuvanto&lt;/td&gt;&lt;td&gt;joonas&lt;/td&gt;&lt;td&gt;Markku Vuento ja Alf Lahti&lt;/td&gt;&lt;/tr&gt;</t>
  </si>
  <si>
    <t>&lt;tr&gt;&lt;td&gt;16.6.-10&lt;/td&gt;&lt;td&gt;lohi&lt;/td&gt;&lt;td&gt;N&lt;/td&gt;&lt;td&gt;9,5&lt;/td&gt;&lt;td&gt;104&lt;/td&gt;&lt;td&gt;Lampsuvanto&lt;/td&gt;&lt;td&gt;siro&lt;/td&gt;&lt;td&gt;Esa Suhonen ja Jorma Kytökangas&lt;/td&gt;&lt;/tr&gt;</t>
  </si>
  <si>
    <t>&lt;tr&gt;&lt;td&gt;16.6.-10&lt;/td&gt;&lt;td&gt;&lt;a href="javascript:naytaKuva('http://www.naamisuvanto.net/kuvat/kalaan/saadut_kalat/2010/tauno_20100616.jpg');"&gt;lohi&lt;/a&gt;&lt;/td&gt;&lt;td&gt;N&lt;/td&gt;&lt;td&gt;12,2&lt;/td&gt;&lt;td&gt;103&lt;/td&gt;&lt;td&gt;Naamisuvanto&lt;/td&gt;&lt;td&gt;wäylä&lt;/td&gt;&lt;td&gt;Tauno Heikura&lt;/td&gt;&lt;/tr&gt;</t>
  </si>
  <si>
    <t>&lt;tr&gt;&lt;td&gt;16.6.-10&lt;/td&gt;&lt;td&gt;&lt;a href="javascript:naytaKuva('http://www.naamisuvanto.net/kuvat/kalaan/saadut_kalat/2010/sami_20100616.jpg');"&gt;lohi&lt;/a&gt;&lt;/td&gt;&lt;td&gt;N&lt;/td&gt;&lt;td&gt;12,7&lt;/td&gt;&lt;td&gt;104&lt;/td&gt;&lt;td&gt;Naamisuvanto&lt;/td&gt;&lt;td&gt;hiihtäjä&lt;/td&gt;&lt;td&gt;Sami Töyräs&lt;/td&gt;&lt;/tr&gt;</t>
  </si>
  <si>
    <t>&lt;tr&gt;&lt;td&gt;16.6.-10&lt;/td&gt;&lt;td&gt;&lt;a href="javascript:naytaKuva('http://www.naamisuvanto.net/kuvat/kalaan/saadut_kalat/2010/juho_20100616.jpg');"&gt;lohi&lt;/a&gt;&lt;/td&gt;&lt;td&gt;N&lt;/td&gt;&lt;td&gt;8&lt;/td&gt;&lt;td&gt;93&lt;/td&gt;&lt;td&gt;Naamisuvanto&lt;/td&gt;&lt;td&gt;joa&lt;/td&gt;&lt;td&gt;Airasmaa Juho ja Asp Pietari&lt;/td&gt;&lt;/tr&gt;</t>
  </si>
  <si>
    <t>&lt;tr&gt;&lt;td&gt;14.6.-10&lt;/td&gt;&lt;td&gt;lohi&lt;/td&gt;&lt;td&gt;N&lt;/td&gt;&lt;td&gt;7,5&lt;/td&gt;&lt;td&gt;93&lt;/td&gt;&lt;td&gt;Honkasuvanto&lt;/td&gt;&lt;td&gt;hirvas&lt;/td&gt;&lt;td&gt;Pertti Kangas&lt;/td&gt;&lt;/tr&gt;</t>
  </si>
  <si>
    <t>&lt;tr&gt;&lt;td&gt;14.6.-10&lt;/td&gt;&lt;td&gt;lohi&lt;/td&gt;&lt;td&gt;N&lt;/td&gt;&lt;td&gt;10&lt;/td&gt;&lt;td&gt;&lt;/td&gt;&lt;td&gt;Naamisuvanto&lt;/td&gt;&lt;td&gt;kirakka&lt;/td&gt;&lt;td&gt;Eero Liinanki&lt;/td&gt;&lt;/tr&gt;</t>
  </si>
  <si>
    <t>&lt;tr&gt;&lt;td&gt;14.6.-10&lt;/td&gt;&lt;td&gt;lohi&lt;/td&gt;&lt;td&gt;U&lt;/td&gt;&lt;td&gt;7&lt;/td&gt;&lt;td&gt;89&lt;/td&gt;&lt;td&gt;Lossinsuvanto&lt;/td&gt;&lt;td&gt;jan&lt;/td&gt;&lt;td&gt;Erkki Uurtamo&lt;/td&gt;&lt;/tr&gt;</t>
  </si>
  <si>
    <t>&lt;tr&gt;&lt;td&gt;14.6.-10&lt;/td&gt;&lt;td&gt;lohi&lt;/td&gt;&lt;td&gt;N&lt;/td&gt;&lt;td&gt;7&lt;/td&gt;&lt;td&gt;90&lt;/td&gt;&lt;td&gt;Kirakka&lt;/td&gt;&lt;td&gt;wäylä&lt;/td&gt;&lt;td&gt;Sami ja Alpo Vähäkuopus, Mauno Ahvonen&lt;/td&gt;&lt;/tr&gt;</t>
  </si>
  <si>
    <t>&lt;tr&gt;&lt;td&gt;14.6.-10&lt;/td&gt;&lt;td&gt;lohi&lt;/td&gt;&lt;td&gt;U&lt;/td&gt;&lt;td&gt;7&lt;/td&gt;&lt;td&gt;88&lt;/td&gt;&lt;td&gt;Lampsuvanto&lt;/td&gt;&lt;td&gt;kirakka&lt;/td&gt;&lt;td&gt;Markku Heikkinen&lt;/td&gt;&lt;/tr&gt;</t>
  </si>
  <si>
    <t>&lt;tr&gt;&lt;td&gt;14.6.-10&lt;/td&gt;&lt;td&gt;lohi&lt;/td&gt;&lt;td&gt;N&lt;/td&gt;&lt;td&gt;9&lt;/td&gt;&lt;td&gt;98&lt;/td&gt;&lt;td&gt;Lampsuvanto&lt;/td&gt;&lt;td&gt;nj&lt;/td&gt;&lt;td&gt;Niilo Johansson / H. Kynsijärvi&lt;/td&gt;&lt;/tr&gt;</t>
  </si>
  <si>
    <t>&lt;tr&gt;&lt;td&gt;14.6.-10&lt;/td&gt;&lt;td&gt;lohi&lt;/td&gt;&lt;td&gt;N&lt;/td&gt;&lt;td&gt;5,4&lt;/td&gt;&lt;td&gt;85&lt;/td&gt;&lt;td&gt;Lampsuvanto&lt;/td&gt;&lt;td&gt;muuras&lt;/td&gt;&lt;td&gt;Pasi Tolvanen&lt;/td&gt;&lt;/tr&gt;</t>
  </si>
  <si>
    <t>&lt;tr&gt;&lt;td&gt;14.6.-10&lt;/td&gt;&lt;td&gt;lohi&lt;/td&gt;&lt;td&gt;N&lt;/td&gt;&lt;td&gt;6,6&lt;/td&gt;&lt;td&gt;93&lt;/td&gt;&lt;td&gt;Honkasuvanto&lt;/td&gt;&lt;td&gt;lohiarmas&lt;/td&gt;&lt;td&gt;Pertti Kiljander&lt;/td&gt;&lt;/tr&gt;</t>
  </si>
  <si>
    <t>&lt;tr&gt;&lt;td&gt;13.6.-10&lt;/td&gt;&lt;td&gt;taimen&lt;/td&gt;&lt;td&gt;&lt;/td&gt;&lt;td&gt;2&lt;/td&gt;&lt;td&gt;&lt;/td&gt;&lt;td&gt;Valkeakoski&lt;/td&gt;&lt;td&gt;muuras&lt;/td&gt;&lt;td&gt;Kari Saalismaa&lt;/td&gt;&lt;/tr&gt;</t>
  </si>
  <si>
    <t>&lt;tr&gt;&lt;td&gt;13.6.-10&lt;/td&gt;&lt;td&gt;lohi&lt;/td&gt;&lt;td&gt;U&lt;/td&gt;&lt;td&gt;7,1&lt;/td&gt;&lt;td&gt;92&lt;/td&gt;&lt;td&gt;Hannunniemi&lt;/td&gt;&lt;td&gt;poppeli&lt;/td&gt;&lt;td&gt;T.Kaastinen ja S.Liimatainen&lt;/td&gt;&lt;/tr&gt;</t>
  </si>
  <si>
    <t>&lt;tr&gt;&lt;td&gt;13.6.-10&lt;/td&gt;&lt;td&gt;lohi&lt;/td&gt;&lt;td&gt;N&lt;/td&gt;&lt;td&gt;13,1&lt;/td&gt;&lt;td&gt;105&lt;/td&gt;&lt;td&gt;Korpikoski&lt;/td&gt;&lt;td&gt;jale&lt;/td&gt;&lt;td&gt;Reino Korpi&lt;/td&gt;&lt;/tr&gt;</t>
  </si>
  <si>
    <t>&lt;tr&gt;&lt;td&gt;13.6.-10&lt;/td&gt;&lt;td&gt;lohi&lt;/td&gt;&lt;td&gt;N&lt;/td&gt;&lt;td&gt;10,4&lt;/td&gt;&lt;td&gt;&lt;/td&gt;&lt;td&gt;rajasilta&lt;/td&gt;&lt;td&gt;wäylä&lt;/td&gt;&lt;td&gt;Tomi Konttajärvi&lt;/td&gt;&lt;/tr&gt;</t>
  </si>
  <si>
    <t>&lt;tr&gt;&lt;td&gt;13.6.-10&lt;/td&gt;&lt;td&gt;lohi&lt;/td&gt;&lt;td&gt;N&lt;/td&gt;&lt;td&gt;9,55&lt;/td&gt;&lt;td&gt;96&lt;/td&gt;&lt;td&gt;Lampsuvanto&lt;/td&gt;&lt;td&gt;nj&lt;/td&gt;&lt;td&gt;Niilo Johanson ja H. Kynsijärvi&lt;/td&gt;&lt;/tr&gt;</t>
  </si>
  <si>
    <t>&lt;tr&gt;&lt;td&gt;13.6.-10&lt;/td&gt;&lt;td&gt;lohi&lt;/td&gt;&lt;td&gt;N&lt;/td&gt;&lt;td&gt;4,8&lt;/td&gt;&lt;td&gt;&lt;/td&gt;&lt;td&gt;Kullekorva&lt;/td&gt;&lt;td&gt;wäylä&lt;/td&gt;&lt;td&gt;Veli-Matti ja Viivi  Körkkö&lt;/td&gt;&lt;/tr&gt;</t>
  </si>
  <si>
    <t>&lt;tr&gt;&lt;td&gt;13.6.-10&lt;/td&gt;&lt;td&gt;lohi&lt;/td&gt;&lt;td&gt;N&lt;/td&gt;&lt;td&gt;7,25&lt;/td&gt;&lt;td&gt;92&lt;/td&gt;&lt;td&gt;Korpikoski&lt;/td&gt;&lt;td&gt;muuras&lt;/td&gt;&lt;td&gt;Antti Aska&lt;/td&gt;&lt;/tr&gt;</t>
  </si>
  <si>
    <t>&lt;tr&gt;&lt;td&gt;13.6.-10&lt;/td&gt;&lt;td&gt;lohi&lt;/td&gt;&lt;td&gt;N&lt;/td&gt;&lt;td&gt;12,6&lt;/td&gt;&lt;td&gt;109&lt;/td&gt;&lt;td&gt;Korpikoski&lt;/td&gt;&lt;td&gt;joonas&lt;/td&gt;&lt;td&gt;Mika Kulmala ja Veikko Sipilä&lt;/td&gt;&lt;/tr&gt;</t>
  </si>
  <si>
    <t>&lt;tr&gt;&lt;td&gt;13.6.-10&lt;/td&gt;&lt;td&gt;lohi&lt;/td&gt;&lt;td&gt;N&lt;/td&gt;&lt;td&gt;9,6&lt;/td&gt;&lt;td&gt;98&lt;/td&gt;&lt;td&gt;Korpikoski&lt;/td&gt;&lt;td&gt;joonas&lt;/td&gt;&lt;td&gt;Mika Kulmala ja Veikko Sipilä&lt;/td&gt;&lt;/tr&gt;</t>
  </si>
  <si>
    <t>&lt;tr&gt;&lt;td&gt;13.6.-10&lt;/td&gt;&lt;td&gt;lohi&lt;/td&gt;&lt;td&gt;N&lt;/td&gt;&lt;td&gt;10,7&lt;/td&gt;&lt;td&gt;&lt;/td&gt;&lt;td&gt;Korpikoski&lt;/td&gt;&lt;td&gt;muuras&lt;/td&gt;&lt;td&gt;Tuomas Rimpiläinen&lt;/td&gt;&lt;/tr&gt;</t>
  </si>
  <si>
    <t>&lt;tr&gt;&lt;td&gt;13.6.-10&lt;/td&gt;&lt;td&gt;taimen&lt;/td&gt;&lt;td&gt;U&lt;/td&gt;&lt;td&gt;2,3&lt;/td&gt;&lt;td&gt;63&lt;/td&gt;&lt;td&gt;Muurassaari&lt;/td&gt;&lt;td&gt;muuras&lt;/td&gt;&lt;td&gt;Ville Seilola&lt;/td&gt;&lt;/tr&gt;</t>
  </si>
  <si>
    <t>&lt;tr&gt;&lt;td&gt;13.6.-10&lt;/td&gt;&lt;td&gt;taimen&lt;/td&gt;&lt;td&gt;U&lt;/td&gt;&lt;td&gt;3&lt;/td&gt;&lt;td&gt;64&lt;/td&gt;&lt;td&gt;Kullekorva&lt;/td&gt;&lt;td&gt;muuras&lt;/td&gt;&lt;td&gt;Veikko Välimaa&lt;/td&gt;&lt;/tr&gt;</t>
  </si>
  <si>
    <t>&lt;tr&gt;&lt;td&gt;13.6.-10&lt;/td&gt;&lt;td&gt;lohi&lt;/td&gt;&lt;td&gt;N&lt;/td&gt;&lt;td&gt;8,3&lt;/td&gt;&lt;td&gt;94&lt;/td&gt;&lt;td&gt;Lampsuvanto&lt;/td&gt;&lt;td&gt;joonas&lt;/td&gt;&lt;td&gt;S. Myllymäki&lt;/td&gt;&lt;/tr&gt;</t>
  </si>
  <si>
    <t>&lt;tr&gt;&lt;td&gt;13.6.-10&lt;/td&gt;&lt;td&gt;lohi&lt;/td&gt;&lt;td&gt;U&lt;/td&gt;&lt;td&gt;13&lt;/td&gt;&lt;td&gt;110&lt;/td&gt;&lt;td&gt;Korpikoski&lt;/td&gt;&lt;td&gt;wäylä&lt;/td&gt;&lt;td&gt;Hannu Olli&lt;/td&gt;&lt;/tr&gt;</t>
  </si>
  <si>
    <t>&lt;tr&gt;&lt;td&gt;12.6.-10&lt;/td&gt;&lt;td&gt;taimen&lt;/td&gt;&lt;td&gt;U&lt;/td&gt;&lt;td&gt;3,8&lt;/td&gt;&lt;td&gt;74&lt;/td&gt;&lt;td&gt;Honkasuvanto&lt;/td&gt;&lt;td&gt;wäylä&lt;/td&gt;&lt;td&gt;Jari ja Juho Toivola&lt;/td&gt;&lt;/tr&gt;</t>
  </si>
  <si>
    <t>&lt;tr&gt;&lt;td&gt;12.6.-10&lt;/td&gt;&lt;td&gt;&lt;a href="javascript:naytaKuva('http://www.naamisuvanto.net/kuvat/kalaan/saadut_kalat/2010/pekka_20100612.jpg');"&gt;lohi&lt;/a&gt;&lt;/td&gt;&lt;td&gt;U&lt;/td&gt;&lt;td&gt;16,4&lt;/td&gt;&lt;td&gt;114&lt;/td&gt;&lt;td&gt;Naamisuvanto&lt;/td&gt;&lt;td&gt;joonas&lt;/td&gt;&lt;td&gt;Pekka Leinonen, Jarmo Korolainen ja Risto Venäläinen&lt;/td&gt;&lt;/tr&gt;</t>
  </si>
  <si>
    <t>&lt;tr&gt;&lt;td&gt;12.6.-10&lt;/td&gt;&lt;td&gt;lohi&lt;/td&gt;&lt;td&gt;N&lt;/td&gt;&lt;td&gt;6&lt;/td&gt;&lt;td&gt;85&lt;/td&gt;&lt;td&gt;Lampsuvanto&lt;/td&gt;&lt;td&gt;lilli&lt;/td&gt;&lt;td&gt;Juha ja Pentti Korhonen&lt;/td&gt;&lt;/tr&gt;</t>
  </si>
  <si>
    <t>&lt;tr&gt;&lt;td&gt;12.6.-10&lt;/td&gt;&lt;td&gt;lohi&lt;/td&gt;&lt;td&gt;N&lt;/td&gt;&lt;td&gt;9&lt;/td&gt;&lt;td&gt;99&lt;/td&gt;&lt;td&gt;Kirakka&lt;/td&gt;&lt;td&gt;wäylä&lt;/td&gt;&lt;td&gt;Janne Veteläinen ja Jouko Vähäkuopus&lt;/td&gt;&lt;/tr&gt;</t>
  </si>
  <si>
    <t>&lt;tr&gt;&lt;td&gt;12.6.-10&lt;/td&gt;&lt;td&gt;taimen&lt;/td&gt;&lt;td&gt;U&lt;/td&gt;&lt;td&gt;3,8&lt;/td&gt;&lt;td&gt;U&lt;/td&gt;&lt;td&gt;Lampsuvanto&lt;/td&gt;&lt;td&gt;wäylä&lt;/td&gt;&lt;td&gt;Matti Hannila ja Weena Tekphanit&lt;/td&gt;&lt;/tr&gt;</t>
  </si>
  <si>
    <t>&lt;tr&gt;&lt;td&gt;12.6.-10&lt;/td&gt;&lt;td&gt;lohi&lt;/td&gt;&lt;td&gt;N&lt;/td&gt;&lt;td&gt;6,5&lt;/td&gt;&lt;td&gt;87&lt;/td&gt;&lt;td&gt;Lampsuvanto&lt;/td&gt;&lt;td&gt;hejo&lt;/td&gt;&lt;td&gt;Veikko Välimaa&lt;/td&gt;&lt;/tr&gt;</t>
  </si>
  <si>
    <t>&lt;tr&gt;&lt;td&gt;12.6.-10&lt;/td&gt;&lt;td&gt;lohi&lt;/td&gt;&lt;td&gt;U&lt;/td&gt;&lt;td&gt;8&lt;/td&gt;&lt;td&gt;&lt;/td&gt;&lt;td&gt;Lampsuvanto&lt;/td&gt;&lt;td&gt;joonas&lt;/td&gt;&lt;td&gt;S. Myllymäki&lt;/td&gt;&lt;/tr&gt;</t>
  </si>
  <si>
    <t>&lt;tr&gt;&lt;td&gt;12.6.-10&lt;/td&gt;&lt;td&gt;lohi&lt;/td&gt;&lt;td&gt;N&lt;/td&gt;&lt;td&gt;11&lt;/td&gt;&lt;td&gt;103&lt;/td&gt;&lt;td&gt;Kirakka&lt;/td&gt;&lt;td&gt;lilli&lt;/td&gt;&lt;td&gt;O. Kinnunen, M.Korteniemi ja T. Korteniemi&lt;/td&gt;&lt;/tr&gt;</t>
  </si>
  <si>
    <t>&lt;tr&gt;&lt;td&gt;12.6.-10&lt;/td&gt;&lt;td&gt;taimen&lt;/td&gt;&lt;td&gt;U&lt;/td&gt;&lt;td&gt;3,4&lt;/td&gt;&lt;td&gt;&lt;/td&gt;&lt;td&gt;Lampsniva&lt;/td&gt;&lt;td&gt;siro&lt;/td&gt;&lt;td&gt;Veli-Matti Körkkö&lt;/td&gt;&lt;/tr&gt;</t>
  </si>
  <si>
    <t>&lt;tr&gt;&lt;td&gt;12.6.-10&lt;/td&gt;&lt;td&gt;lohi&lt;/td&gt;&lt;td&gt;N&lt;/td&gt;&lt;td&gt;7,4&lt;/td&gt;&lt;td&gt;95&lt;/td&gt;&lt;td&gt;Lampsuvanto&lt;/td&gt;&lt;td&gt;nj&lt;/td&gt;&lt;td&gt;N. Johanson ja H. Kynsijärvi&lt;/td&gt;&lt;/tr&gt;</t>
  </si>
  <si>
    <t>&lt;tr&gt;&lt;td&gt;12.6.-10&lt;/td&gt;&lt;td&gt;lohi&lt;/td&gt;&lt;td&gt;N&lt;/td&gt;&lt;td&gt;8,3&lt;/td&gt;&lt;td&gt;&lt;/td&gt;&lt;td&gt;Muurassaari&lt;/td&gt;&lt;td&gt;poppeli&lt;/td&gt;&lt;td&gt;Ilkka Hakkarainen&lt;/td&gt;&lt;/tr&gt;</t>
  </si>
  <si>
    <t>&lt;tr&gt;&lt;td&gt;12.6.-10&lt;/td&gt;&lt;td&gt;lohi&lt;/td&gt;&lt;td&gt;N&lt;/td&gt;&lt;td&gt;8,8&lt;/td&gt;&lt;td&gt;91&lt;/td&gt;&lt;td&gt;Korpikoski&lt;/td&gt;&lt;td&gt;muuras&lt;/td&gt;&lt;td&gt;Kari Saalismaa&lt;/td&gt;&lt;/tr&gt;</t>
  </si>
  <si>
    <t>&lt;tr&gt;&lt;td&gt;12.6.-10&lt;/td&gt;&lt;td&gt;lohi&lt;/td&gt;&lt;td&gt;U&lt;/td&gt;&lt;td&gt;7,6&lt;/td&gt;&lt;td&gt;&lt;/td&gt;&lt;td&gt;Lampsuvanto&lt;/td&gt;&lt;td&gt;poppeli&lt;/td&gt;&lt;td&gt; Esa Iinattiniemi ja Jari Holappa&lt;/td&gt;&lt;/tr&gt;</t>
  </si>
  <si>
    <t>&lt;tr&gt;&lt;td&gt;12.6.-10&lt;/td&gt;&lt;td&gt;lohi&lt;/td&gt;&lt;td&gt;N&lt;/td&gt;&lt;td&gt;5,55&lt;/td&gt;&lt;td&gt;75&lt;/td&gt;&lt;td&gt;Lampsuvanto&lt;/td&gt;&lt;td&gt;joonas&lt;/td&gt;&lt;td&gt;Mauri Järvirinne&lt;/td&gt;&lt;/tr&gt;</t>
  </si>
  <si>
    <t>&lt;tr&gt;&lt;td&gt;12.6.-10&lt;/td&gt;&lt;td&gt;lohi&lt;/td&gt;&lt;td&gt;N&lt;/td&gt;&lt;td&gt;4,95&lt;/td&gt;&lt;td&gt;74&lt;/td&gt;&lt;td&gt;Lampsuvanto&lt;/td&gt;&lt;td&gt;nj&lt;/td&gt;&lt;td&gt;Jouko Järvirinne&lt;/td&gt;&lt;/tr&gt;</t>
  </si>
  <si>
    <t>&lt;tr&gt;&lt;td&gt;12.6.-10&lt;/td&gt;&lt;td&gt;lohi&lt;/td&gt;&lt;td&gt;U&lt;/td&gt;&lt;td&gt;10&lt;/td&gt;&lt;td&gt;83&lt;/td&gt;&lt;td&gt;Lampsuvanto&lt;/td&gt;&lt;td&gt;körmy&lt;/td&gt;&lt;td&gt;David Rundgren&lt;/td&gt;&lt;/tr&gt;</t>
  </si>
  <si>
    <t>&lt;tr&gt;&lt;td&gt;12.6.-10&lt;/td&gt;&lt;td&gt;lohi&lt;/td&gt;&lt;td&gt;N&lt;/td&gt;&lt;td&gt;5&lt;/td&gt;&lt;td&gt;80&lt;/td&gt;&lt;td&gt;Korpikoski&lt;/td&gt;&lt;td&gt;huuskimus&lt;/td&gt;&lt;td&gt;Ari Huuskonen&lt;/td&gt;&lt;/tr&gt;</t>
  </si>
  <si>
    <t>&lt;tr&gt;&lt;td&gt;12.6.-10&lt;/td&gt;&lt;td&gt;lohi&lt;/td&gt;&lt;td&gt;U&lt;/td&gt;&lt;td&gt;7,2&lt;/td&gt;&lt;td&gt;90&lt;/td&gt;&lt;td&gt;Naamisuvanto&lt;/td&gt;&lt;td&gt;kirakka&lt;/td&gt;&lt;td&gt;Eero Liinanki&lt;/td&gt;&lt;/tr&gt;</t>
  </si>
  <si>
    <t>&lt;tr&gt;&lt;td&gt;12.6.-10&lt;/td&gt;&lt;td&gt;&lt;a href="javascript:naytaKuva('http://www.naamisuvanto.net/kuvat/kalaan/saadut_kalat/2010/juhana_20100612.jpg');"&gt;lohi&lt;/a&gt;&lt;/td&gt;&lt;td&gt;N&lt;/td&gt;&lt;td&gt;6,2&lt;/td&gt;&lt;td&gt;88&lt;/td&gt;&lt;td&gt;Honkasuvanto&lt;/td&gt;&lt;td&gt;mankala&lt;/td&gt;&lt;td&gt;Juhana ja Perttu Hiironen&lt;/td&gt;&lt;/tr&gt;</t>
  </si>
  <si>
    <t>&lt;tr&gt;&lt;td&gt;11.6.-10&lt;/td&gt;&lt;td&gt;lohi&lt;/td&gt;&lt;td&gt;10,5&lt;/td&gt;&lt;td&gt;100&lt;/td&gt;&lt;td&gt;N&lt;/td&gt;&lt;td&gt;Hannunniemi&lt;/td&gt;&lt;td&gt;lilli&lt;/td&gt;&lt;td&gt;T.Kaastinen ja S. Liimatainen&lt;/td&gt;&lt;/tr&gt;</t>
  </si>
  <si>
    <t>&lt;tr&gt;&lt;td&gt;11.6.-10&lt;/td&gt;&lt;td&gt;lohi&lt;/td&gt;&lt;td&gt;N&lt;/td&gt;&lt;td&gt;8,24&lt;/td&gt;&lt;td&gt;&lt;/td&gt;&lt;td&gt;Korpikoski&lt;/td&gt;&lt;td&gt;jale&lt;/td&gt;&lt;td&gt;Sergey, Vadim ja Jari&lt;/td&gt;&lt;/tr&gt;</t>
  </si>
  <si>
    <t>&lt;tr&gt;&lt;td&gt;11.6.-10&lt;/td&gt;&lt;td&gt;lohi&lt;/td&gt;&lt;td&gt;N&lt;/td&gt;&lt;td&gt;5,5&lt;/td&gt;&lt;td&gt;&lt;/td&gt;&lt;td&gt;Lampsuvanto&lt;/td&gt;&lt;td&gt;poppeli&lt;/td&gt;&lt;td&gt;S.Myllymäki&lt;/td&gt;&lt;/tr&gt;</t>
  </si>
  <si>
    <t>&lt;tr&gt;&lt;td&gt;11.6.-10&lt;/td&gt;&lt;td&gt;lohi&lt;/td&gt;&lt;td&gt;U&lt;/td&gt;&lt;td&gt;12,3&lt;/td&gt;&lt;td&gt;107&lt;/td&gt;&lt;td&gt;Korpikoski&lt;/td&gt;&lt;td&gt;joonas&lt;/td&gt;&lt;td&gt;Marko Backman&lt;/td&gt;&lt;/tr&gt;</t>
  </si>
  <si>
    <t>&lt;tr&gt;&lt;td&gt;11.6.-10&lt;/td&gt;&lt;td&gt;lohi&lt;/td&gt;&lt;td&gt;U&lt;/td&gt;&lt;td&gt;11,8&lt;/td&gt;&lt;td&gt;109&lt;/td&gt;&lt;td&gt;Lampsuvanto&lt;/td&gt;&lt;td&gt;wäylä&lt;/td&gt;&lt;td&gt;Jouko Järvirinne&lt;/td&gt;&lt;/tr&gt;</t>
  </si>
  <si>
    <t>&lt;tr&gt;&lt;td&gt;11.6.-10&lt;/td&gt;&lt;td&gt;lohi&lt;/td&gt;&lt;td&gt;N&lt;/td&gt;&lt;td&gt;7&lt;/td&gt;&lt;td&gt;93&lt;/td&gt;&lt;td&gt;Lampsuvanto&lt;/td&gt;&lt;td&gt;pepi&lt;/td&gt;&lt;td&gt;Marko Oja&lt;/td&gt;&lt;/tr&gt;</t>
  </si>
  <si>
    <t>&lt;tr&gt;&lt;td&gt;11.6.-10&lt;/td&gt;&lt;td&gt;&lt;a href="javascript:naytaKuva('http://www.naamisuvanto.net/kuvat/kalaan/saadut_kalat/2010/ville_20100612.jpg');"&gt;lohi&lt;/a&gt;&lt;/td&gt;&lt;td&gt;N&lt;/td&gt;&lt;td&gt;15,25&lt;/td&gt;&lt;td&gt;119&lt;/td&gt;&lt;td&gt;Tolpinniva&lt;/td&gt;&lt;td&gt;muuras&lt;/td&gt;&lt;td&gt;Ville Seilola&lt;/td&gt;&lt;/tr&gt;</t>
  </si>
  <si>
    <t>&lt;tr&gt;&lt;td&gt;11.6.-10&lt;/td&gt;&lt;td&gt;lohi&lt;/td&gt;&lt;td&gt;N&lt;/td&gt;&lt;td&gt;6,5&lt;/td&gt;&lt;td&gt;82&lt;/td&gt;&lt;td&gt;Lampsuvanto&lt;/td&gt;&lt;td&gt;poppeli&lt;/td&gt;&lt;td&gt;O. Närhilä&lt;/td&gt;&lt;/tr&gt;</t>
  </si>
  <si>
    <t>&lt;tr&gt;&lt;td&gt;11.6.-10&lt;/td&gt;&lt;td&gt;lohi&lt;/td&gt;&lt;td&gt;N&lt;/td&gt;&lt;td&gt;6,1&lt;/td&gt;&lt;td&gt;85&lt;/td&gt;&lt;td&gt;Lampsuvanto&lt;/td&gt;&lt;td&gt;poppeli&lt;/td&gt;&lt;td&gt;T. Oksanen ja R. Moisio&lt;/td&gt;&lt;/tr&gt;</t>
  </si>
  <si>
    <t>&lt;tr&gt;&lt;td&gt;11.6.-10&lt;/td&gt;&lt;td&gt;lohi&lt;/td&gt;&lt;td&gt;N&lt;/td&gt;&lt;td&gt;10&lt;/td&gt;&lt;td&gt;103&lt;/td&gt;&lt;td&gt;Lampsuvanto&lt;/td&gt;&lt;td&gt;wäylä&lt;/td&gt;&lt;td&gt;Tarmo Pelttari&lt;/td&gt;&lt;/tr&gt;</t>
  </si>
  <si>
    <t>&lt;tr&gt;&lt;td&gt;11.6.-10&lt;/td&gt;&lt;td&gt;lohi&lt;/td&gt;&lt;td&gt;N&lt;/td&gt;&lt;td&gt;7,5&lt;/td&gt;&lt;td&gt;&lt;/td&gt;&lt;td&gt;Lampsuvanto&lt;/td&gt;&lt;td&gt;wäylä&lt;/td&gt;&lt;td&gt;David Rundgren&lt;/td&gt;&lt;/tr&gt;</t>
  </si>
  <si>
    <t>&lt;tr&gt;&lt;td&gt;11.6.-10&lt;/td&gt;&lt;td&gt;lohi&lt;/td&gt;&lt;td&gt;N&lt;/td&gt;&lt;td&gt;8,9&lt;/td&gt;&lt;td&gt;&lt;/td&gt;&lt;td&gt;Lampsuvanto&lt;/td&gt;&lt;td&gt;jan&lt;/td&gt;&lt;td&gt;Ari Holappa ja Esa Iinattiniemi&lt;/td&gt;&lt;/tr&gt;</t>
  </si>
  <si>
    <t>&lt;tr&gt;&lt;td&gt;11.6.-10&lt;/td&gt;&lt;td&gt;lohi&lt;/td&gt;&lt;td&gt;N&lt;/td&gt;&lt;td&gt;9,55&lt;/td&gt;&lt;td&gt;98&lt;/td&gt;&lt;td&gt;Lampsuvanto&lt;/td&gt;&lt;td&gt;lilli&lt;/td&gt;&lt;td&gt;Mikael Hannula Ja Pasi Penttinen&lt;/td&gt;&lt;/tr&gt;</t>
  </si>
  <si>
    <t>&lt;tr&gt;&lt;td&gt;11.6.-10&lt;/td&gt;&lt;td&gt;lohi&lt;/td&gt;&lt;td&gt;N&lt;/td&gt;&lt;td&gt;5,5&lt;/td&gt;&lt;td&gt;79&lt;/td&gt;&lt;td&gt;Saarennokka&lt;/td&gt;&lt;td&gt;jan&lt;/td&gt;&lt;td&gt;Ossi Konttajärvi&lt;/td&gt;&lt;/tr&gt;</t>
  </si>
  <si>
    <t>&lt;tr&gt;&lt;td&gt;11.6.-10&lt;/td&gt;&lt;td&gt;&lt;a href="javascript:naytaKuva('http://www.naamisuvanto.net/kuvat/kalaan/saadut_kalat/2010/seppo_20100611.jpg');"&gt;lohi&lt;/a&gt;&lt;/td&gt;&lt;td&gt;N&lt;/td&gt;&lt;td&gt;5,2&lt;/td&gt;&lt;td&gt;82&lt;/td&gt;&lt;td&gt;Neljämäntyä&lt;/td&gt;&lt;td&gt;poppeli&lt;/td&gt;&lt;td&gt;Seppo Mäkilä&lt;/td&gt;&lt;/tr&gt;</t>
  </si>
  <si>
    <t>&lt;tr&gt;&lt;td&gt;10.6.-10&lt;/td&gt;&lt;td&gt;lohi&lt;/td&gt;&lt;td&gt;U&lt;/td&gt;&lt;td&gt;12,4&lt;/td&gt;&lt;td&gt;&lt;/td&gt;&lt;td&gt;Korpikoski&lt;/td&gt;&lt;td&gt;joonas&lt;/td&gt;&lt;td&gt;Tuomas ja Jussi Rimpiläinen&lt;/td&gt;&lt;/tr&gt;</t>
  </si>
  <si>
    <t>&lt;tr&gt;&lt;td&gt;10.6.-10&lt;/td&gt;&lt;td&gt;lohi&lt;/td&gt;&lt;td&gt;N&lt;/td&gt;&lt;td&gt;7&lt;/td&gt;&lt;td&gt;&lt;/td&gt;&lt;td&gt;Korpikoski&lt;/td&gt;&lt;td&gt;muuras&lt;/td&gt;&lt;td&gt;Tuomas ja Jussi Rimpiläinen&lt;/td&gt;&lt;/tr&gt;</t>
  </si>
  <si>
    <t>&lt;tr&gt;&lt;td&gt;10.6.-10&lt;/td&gt;&lt;td&gt;lohi&lt;/td&gt;&lt;td&gt;N&lt;/td&gt;&lt;td&gt;9&lt;/td&gt;&lt;td&gt;&lt;/td&gt;&lt;td&gt;Naamisuvanto&lt;/td&gt;&lt;td&gt;wäylä&lt;/td&gt;&lt;td&gt;Erkki Ojanperä&lt;/td&gt;&lt;/tr&gt;</t>
  </si>
  <si>
    <t>&lt;tr&gt;&lt;td&gt;10.6.-10&lt;/td&gt;&lt;td&gt;lohi&lt;/td&gt;&lt;td&gt;N&lt;/td&gt;&lt;td&gt;12&lt;/td&gt;&lt;td&gt;103&lt;/td&gt;&lt;td&gt;Korpikoski&lt;/td&gt;&lt;td&gt;hejo&lt;/td&gt;&lt;td&gt;Armas Hekkala&lt;/td&gt;&lt;/tr&gt;</t>
  </si>
  <si>
    <t>&lt;tr&gt;&lt;td&gt;10.6.-10&lt;/td&gt;&lt;td&gt;lohi&lt;/td&gt;&lt;td&gt;N&lt;/td&gt;&lt;td&gt;8,9&lt;/td&gt;&lt;td&gt;&lt;/td&gt;&lt;td&gt;Korpikoski&lt;/td&gt;&lt;td&gt;joonas&lt;/td&gt;&lt;td&gt;Hannu Olli ja Alpi Olli&lt;/td&gt;&lt;/tr&gt;</t>
  </si>
  <si>
    <t>&lt;tr&gt;&lt;td&gt;10.6.-10&lt;/td&gt;&lt;td&gt;lohi&lt;/td&gt;&lt;td&gt;N&lt;/td&gt;&lt;td&gt;6,2&lt;/td&gt;&lt;td&gt;86&lt;/td&gt;&lt;td&gt;Lampsuvanto&lt;/td&gt;&lt;td&gt;ahven&lt;/td&gt;&lt;td&gt;J. Puotiniemi ja Laurila&lt;/td&gt;&lt;/tr&gt;</t>
  </si>
  <si>
    <t>&lt;tr&gt;&lt;td&gt;10.6.-10&lt;/td&gt;&lt;td&gt;lohi&lt;/td&gt;&lt;td&gt;U&lt;/td&gt;&lt;td&gt;4,8&lt;/td&gt;&lt;td&gt;90&lt;/td&gt;&lt;td&gt;Marjanlaaka&lt;/td&gt;&lt;td&gt;wäylä&lt;/td&gt;&lt;td&gt;M.Liimatainen ja T.Sormunen&lt;/td&gt;&lt;/tr&gt;</t>
  </si>
  <si>
    <t>&lt;tr&gt;&lt;td&gt;10.6.-10&lt;/td&gt;&lt;td&gt;lohi&lt;/td&gt;&lt;td&gt;U&lt;/td&gt;&lt;td&gt;12,2&lt;/td&gt;&lt;td&gt;105&lt;/td&gt;&lt;td&gt;Viinikankuoppa&lt;/td&gt;&lt;td&gt;julli&lt;/td&gt;&lt;td&gt;M.Liimatainen ja T.Sormunen&lt;/td&gt;&lt;/tr&gt;</t>
  </si>
  <si>
    <t>&lt;tr&gt;&lt;td&gt;10.6.-10&lt;/td&gt;&lt;td&gt;lohi&lt;/td&gt;&lt;td&gt;U&lt;/td&gt;&lt;td&gt;9,9&lt;/td&gt;&lt;td&gt;102&lt;/td&gt;&lt;td&gt;Saarennokka&lt;/td&gt;&lt;td&gt;hirvas&lt;/td&gt;&lt;td&gt;Pentti Nousiainen&lt;/td&gt;&lt;/tr&gt;</t>
  </si>
  <si>
    <t>&lt;tr&gt;&lt;td&gt;10.6.-10&lt;/td&gt;&lt;td&gt;&lt;a href="javascript:naytaKuva('http://www.naamisuvanto.net/kuvat/kalaan/saadut_kalat/2010/raimo_20100610.jpg');"&gt;taimen&lt;/a&gt;&lt;/td&gt;&lt;td&gt;U&lt;/td&gt;&lt;td&gt;5&lt;/td&gt;&lt;td&gt;80&lt;/td&gt;&lt;td&gt;Naamisuvanto&lt;/td&gt;&lt;td&gt;hirvas&lt;/td&gt;&lt;td&gt;Juha ja Raimo Puurula&lt;/td&gt;&lt;/tr&gt;</t>
  </si>
  <si>
    <t>&lt;tr&gt;&lt;td&gt;10.6.-10&lt;/td&gt;&lt;td&gt;lohi&lt;/td&gt;&lt;td&gt;N&lt;/td&gt;&lt;td&gt;5,6&lt;/td&gt;&lt;td&gt;86&lt;/td&gt;&lt;td&gt;Lampsuvanto&lt;/td&gt;&lt;td&gt;tts&lt;/td&gt;&lt;td&gt;Rauno Virta&lt;/td&gt;&lt;/tr&gt;</t>
  </si>
  <si>
    <t>&lt;tr&gt;&lt;td&gt;10.6.-10&lt;/td&gt;&lt;td&gt;&lt;a href="javascript:naytaKuva('http://www.naamisuvanto.net/kuvat/kalaan/saadut_kalat/2010/perttu_20100610.jpg');"&gt;lohi&lt;/a&gt;&lt;/td&gt;&lt;td&gt;N&lt;/td&gt;&lt;td&gt;8,1&lt;/td&gt;&lt;td&gt;92&lt;/td&gt;&lt;td&gt;Honkasuvanto&lt;/td&gt;&lt;td&gt;mankala&lt;/td&gt;&lt;td&gt;Juho Airasmaa ja Perttu Hiironen&lt;/td&gt;&lt;/tr&gt;</t>
  </si>
  <si>
    <t>&lt;tr&gt;&lt;td&gt;10.6.-10&lt;/td&gt;&lt;td&gt;taimen&lt;/td&gt;&lt;td&gt;N&lt;/td&gt;&lt;td&gt;3,3&lt;/td&gt;&lt;td&gt;&lt;/td&gt;&lt;td&gt;Nivanpää&lt;/td&gt;&lt;td&gt;lilli&lt;/td&gt;&lt;td&gt;J.Keskimäki ja M.Tuomaala&lt;/td&gt;&lt;/tr&gt;</t>
  </si>
  <si>
    <t>&lt;tr&gt;&lt;td&gt;10.6.-10&lt;/td&gt;&lt;td&gt;lohi&lt;/td&gt;&lt;td&gt;N&lt;/td&gt;&lt;td&gt;7,8&lt;/td&gt;&lt;td&gt;&lt;/td&gt;&lt;td&gt;Lampsuvanto&lt;/td&gt;&lt;td&gt;joonas&lt;/td&gt;&lt;td&gt;Eero Leskinen ja Matti Koivu&lt;/td&gt;&lt;/tr&gt;</t>
  </si>
  <si>
    <t>&lt;tr&gt;&lt;td&gt;10.6.-10&lt;/td&gt;&lt;td&gt;&lt;a href="javascript:naytaKuva('http://www.naamisuvanto.net/kuvat/kalaan/saadut_kalat/2010/mikko_20100610.jpg');"&gt;lohi&lt;/a&gt;&lt;/td&gt;&lt;td&gt;N&lt;/td&gt;&lt;td&gt;7,95&lt;/td&gt;&lt;td&gt;&lt;/td&gt;&lt;td&gt;Kullekorva&lt;/td&gt;&lt;td&gt;wäylä&lt;/td&gt;&lt;td&gt;Mikko Heinonen&lt;/td&gt;&lt;/tr&gt;</t>
  </si>
  <si>
    <t>&lt;tr&gt;&lt;td&gt;10.6.-10&lt;/td&gt;&lt;td&gt;lohi&lt;/td&gt;&lt;td&gt;N&lt;/td&gt;&lt;td&gt;11,8&lt;/td&gt;&lt;td&gt;&lt;/td&gt;&lt;td&gt;Lampsuvanto&lt;/td&gt;&lt;td&gt;tiura&lt;/td&gt;&lt;td&gt;Eero Leskinen ja Matti Koivu&lt;/td&gt;&lt;/tr&gt;</t>
  </si>
  <si>
    <t>&lt;tr&gt;&lt;td&gt;10.6.-10&lt;/td&gt;&lt;td&gt;lohi&lt;/td&gt;&lt;td&gt;N&lt;/td&gt;&lt;td&gt;4,8&lt;/td&gt;&lt;td&gt;80&lt;/td&gt;&lt;td&gt;Lampsuvanto&lt;/td&gt;&lt;td&gt;larke&lt;/td&gt;&lt;td&gt;Tommo Nevala ja Panu Korhonen&lt;/td&gt;&lt;/tr&gt;</t>
  </si>
  <si>
    <t>&lt;tr&gt;&lt;td&gt;10.6.-10&lt;/td&gt;&lt;td&gt;lohi&lt;/td&gt;&lt;td&gt;N&lt;/td&gt;&lt;td&gt;9,1&lt;/td&gt;&lt;td&gt;96&lt;/td&gt;&lt;td&gt;Hannunjuntin Suvanto&lt;/td&gt;&lt;td&gt;jan&lt;/td&gt;&lt;td&gt;J.Aalto&lt;/td&gt;&lt;/tr&gt;</t>
  </si>
  <si>
    <t>&lt;tr&gt;&lt;td&gt;10.6.-10&lt;/td&gt;&lt;td&gt;&lt;a href="javascript:naytaKuva('http://www.naamisuvanto.net/kuvat/kalaan/saadut_kalat/2010/otto_20100610.jpg');"&gt;lohi&lt;/a&gt;&lt;/td&gt;&lt;td&gt;N&lt;/td&gt;&lt;td&gt;5,2&lt;/td&gt;&lt;td&gt;56&lt;/td&gt;&lt;td&gt;Honkasuvanto&lt;/td&gt;&lt;td&gt;wäylä&lt;/td&gt;&lt;td&gt;Otto Korkalo ja Juhana Hiironen&lt;/td&gt;&lt;/tr&gt;</t>
  </si>
  <si>
    <t>&lt;tr&gt;&lt;td&gt;10.6.-10&lt;/td&gt;&lt;td&gt;taimen&lt;/td&gt;&lt;td&gt;U&lt;/td&gt;&lt;td&gt;3,15&lt;/td&gt;&lt;td&gt;71&lt;/td&gt;&lt;td&gt;Lampsuvanto&lt;/td&gt;&lt;td&gt;lappu&lt;/td&gt;&lt;td&gt;Kalervo Saviluoto&lt;/td&gt;&lt;/tr&gt;</t>
  </si>
  <si>
    <t>&lt;tr&gt;&lt;td&gt;10.6.-10&lt;/td&gt;&lt;td&gt;&lt;a href="javascript:naytaKuva('http://www.naamisuvanto.net/kuvat/kalaan/saadut_kalat/2010/jouni_20100610.jpg');"&gt;lohi&lt;/a&gt;&lt;/td&gt;&lt;td&gt;U&lt;/td&gt;&lt;td&gt;14,5&lt;/td&gt;&lt;td&gt;112&lt;/td&gt;&lt;td&gt;Honkasuvanto&lt;/td&gt;&lt;td&gt;wäylä&lt;/td&gt;&lt;td&gt;Jouni Ojanperä&lt;/td&gt;&lt;/tr&gt;</t>
  </si>
  <si>
    <t>&lt;tr&gt;&lt;td&gt;10.6.-10&lt;/td&gt;&lt;td&gt;&lt;a href="javascript:naytaKuva('http://www.naamisuvanto.net/kuvat/kalaan/saadut_kalat/2010/seppo_20100610.jpg');"&gt;taimen&lt;/a&gt;&lt;/td&gt;&lt;td&gt;U&lt;/td&gt;&lt;td&gt;3,7&lt;/td&gt;&lt;td&gt;73&lt;/td&gt;&lt;td&gt;Naamisuvanto&lt;/td&gt;&lt;td&gt;joonas&lt;/td&gt;&lt;td&gt;Seppo Ruotoistenmäki ja Veijo Heikki Karvonen&lt;/td&gt;&lt;/tr&gt;</t>
  </si>
  <si>
    <t>&lt;tr&gt;&lt;td&gt;10.6.-10&lt;/td&gt;&lt;td&gt;lohi&lt;/td&gt;&lt;td&gt;U&lt;/td&gt;&lt;td&gt;5&lt;/td&gt;&lt;td&gt;80&lt;/td&gt;&lt;td&gt;Lampsuvanto&lt;/td&gt;&lt;td&gt;ahven&lt;/td&gt;&lt;td&gt;Juha Puotiniemi&lt;/td&gt;&lt;/tr&gt;</t>
  </si>
  <si>
    <t>&lt;tr&gt;&lt;td&gt;10.6.-10&lt;/td&gt;&lt;td&gt;&lt;a href="javascript:naytaKuva('http://www.naamisuvanto.net/kuvat/kalaan/saadut_kalat/2010/samuli_20100610.jpg');"&gt;lohi&lt;/a&gt;&lt;/td&gt;&lt;td&gt;&lt;/td&gt;&lt;td&gt;4,7&lt;/td&gt;&lt;td&gt;80&lt;/td&gt;&lt;td&gt;Hannunniemi&lt;/td&gt;&lt;td&gt;poppeli&lt;/td&gt;&lt;td&gt;Samuli Mäkilä&lt;/td&gt;&lt;/tr&gt;</t>
  </si>
  <si>
    <t>&lt;tr&gt;&lt;td&gt;9.6.-10&lt;/td&gt;&lt;td&gt;lohi&lt;/td&gt;&lt;td&gt;U&lt;/td&gt;&lt;td&gt;5,2&lt;/td&gt;&lt;td&gt;&lt;/td&gt;&lt;td&gt;Korpikoski&lt;/td&gt;&lt;td&gt;oma&lt;/td&gt;&lt;td&gt;Mika Kulmala ja Veikko Sipilä&lt;/td&gt;&lt;/tr&gt;</t>
  </si>
  <si>
    <t>&lt;tr&gt;&lt;td&gt;9.6.-10&lt;/td&gt;&lt;td&gt;taimen&lt;/td&gt;&lt;td&gt;N&lt;/td&gt;&lt;td&gt;3,15&lt;/td&gt;&lt;td&gt;71&lt;/td&gt;&lt;td&gt;Lampsuvanto&lt;/td&gt;&lt;td&gt;lappu&lt;/td&gt;&lt;td&gt;Kalervo Saviluoto&lt;/td&gt;&lt;/tr&gt;</t>
  </si>
  <si>
    <t>&lt;tr&gt;&lt;td&gt;9.6.-10&lt;/td&gt;&lt;td&gt;taimen&lt;/td&gt;&lt;td&gt;N&lt;/td&gt;&lt;td&gt;4,7&lt;/td&gt;&lt;td&gt;&lt;/td&gt;&lt;td&gt;Naamisuvanto&lt;/td&gt;&lt;td&gt;joonas&lt;/td&gt;&lt;td&gt;Timo Jouhten&lt;/td&gt;&lt;/tr&gt;</t>
  </si>
  <si>
    <t>&lt;tr&gt;&lt;td&gt;9.6.-10&lt;/td&gt;&lt;td&gt;lohi&lt;/td&gt;&lt;td&gt;N&lt;/td&gt;&lt;td&gt;11,4&lt;/td&gt;&lt;td&gt;&lt;/td&gt;&lt;td&gt;Korpikoski&lt;/td&gt;&lt;td&gt;joonas&lt;/td&gt;&lt;td&gt;Satu Jyrylä ja Mikko Rouhiainen&lt;/td&gt;&lt;/tr&gt;</t>
  </si>
  <si>
    <t>&lt;tr&gt;&lt;td&gt;9.6.-10&lt;/td&gt;&lt;td&gt;lohi&lt;/td&gt;&lt;td&gt;N&lt;/td&gt;&lt;td&gt;4,6&lt;/td&gt;&lt;td&gt;78&lt;/td&gt;&lt;td&gt;Kullekorva&lt;/td&gt;&lt;td&gt;nj&lt;/td&gt;&lt;td&gt;Niilo Johanson ja Kynsijärvi&lt;/td&gt;&lt;/tr&gt;</t>
  </si>
  <si>
    <t>&lt;tr&gt;&lt;td&gt;9.6.-10&lt;/td&gt;&lt;td&gt;lohi&lt;/td&gt;&lt;td&gt;U&lt;/td&gt;&lt;td&gt;13&lt;/td&gt;&lt;td&gt;&lt;/td&gt;&lt;td&gt;Honkasuvanto&lt;/td&gt;&lt;td&gt;wäylä&lt;/td&gt;&lt;td&gt;Jarmo Rundgren&lt;/td&gt;&lt;/tr&gt;</t>
  </si>
  <si>
    <t>&lt;tr&gt;&lt;td&gt;9.6.-10&lt;/td&gt;&lt;td&gt;&lt;a href="javascript:naytaKuva('http://www.naamisuvanto.net/kuvat/kalaan/saadut_kalat/2010/raimo_20100609.jpg');"&gt;lohi&lt;/a&gt;&lt;/td&gt;&lt;td&gt;N&lt;/td&gt;&lt;td&gt;13,5&lt;/td&gt;&lt;td&gt;112&lt;/td&gt;&lt;td&gt;Naamisuvanto&lt;/td&gt;&lt;td&gt;hirvas&lt;/td&gt;&lt;td&gt;Raimo Puurula ja Juha Puurula&lt;/td&gt;&lt;/tr&gt;</t>
  </si>
  <si>
    <t>&lt;tr&gt;&lt;td&gt;9.6.-10&lt;/td&gt;&lt;td&gt;lohi&lt;/td&gt;&lt;td&gt;N&lt;/td&gt;&lt;td&gt;5,4&lt;/td&gt;&lt;td&gt;85&lt;/td&gt;&lt;td&gt;Kullekorva&lt;/td&gt;&lt;td&gt;rr&lt;/td&gt;&lt;td&gt;Tommi Karhu&lt;/td&gt;&lt;/tr&gt;</t>
  </si>
  <si>
    <t>&lt;tr&gt;&lt;td&gt;9.6.-10&lt;/td&gt;&lt;td&gt;lohi&lt;/td&gt;&lt;td&gt;N&lt;/td&gt;&lt;td&gt;8,5&lt;/td&gt;&lt;td&gt;&lt;/td&gt;&lt;td&gt;Naamisuvanto&lt;/td&gt;&lt;td&gt;wäylä&lt;/td&gt;&lt;td&gt;Erkki Ojanperä&lt;/td&gt;&lt;/tr&gt;</t>
  </si>
  <si>
    <t>&lt;tr&gt;&lt;td&gt;9.6.-10&lt;/td&gt;&lt;td&gt;lohi&lt;/td&gt;&lt;td&gt;N&lt;/td&gt;&lt;td&gt;4,5&lt;/td&gt;&lt;td&gt;80&lt;/td&gt;&lt;td&gt;Kullekorva&lt;/td&gt;&lt;td&gt;wäylä&lt;/td&gt;&lt;td&gt;J.Keskimäki ja M.Tuomaala&lt;/td&gt;&lt;/tr&gt;</t>
  </si>
  <si>
    <t>&lt;tr&gt;&lt;td&gt;9.6.-10&lt;/td&gt;&lt;td&gt;taimen&lt;/td&gt;&lt;td&gt;U&lt;/td&gt;&lt;td&gt;3&lt;/td&gt;&lt;td&gt;68&lt;/td&gt;&lt;td&gt;Honkasuvanto&lt;/td&gt;&lt;td&gt;meps&lt;/td&gt;&lt;td&gt;Meriläinen Pekka, Puhakka Olli ja Karhapää Konsta&lt;/td&gt;&lt;/tr&gt;</t>
  </si>
  <si>
    <t>&lt;tr&gt;&lt;td&gt;9.6.-10&lt;/td&gt;&lt;td&gt;lohi&lt;/td&gt;&lt;td&gt;N&lt;/td&gt;&lt;td&gt;8,5&lt;/td&gt;&lt;td&gt;94&lt;/td&gt;&lt;td&gt;Kosioniva&lt;/td&gt;&lt;td&gt;muuras&lt;/td&gt;&lt;td&gt;Heikki Ekonoja&lt;/td&gt;&lt;/tr&gt;</t>
  </si>
  <si>
    <t>&lt;tr&gt;&lt;td&gt;9.6.-10&lt;/td&gt;&lt;td&gt;taimen&lt;/td&gt;&lt;td&gt;N&lt;/td&gt;&lt;td&gt;3&lt;/td&gt;&lt;td&gt;68&lt;/td&gt;&lt;td&gt;Honkasuvanto&lt;/td&gt;&lt;td&gt;mankala&lt;/td&gt;&lt;td&gt; Perttu ja Juhana Hiironen&lt;/td&gt;&lt;/tr&gt;</t>
  </si>
  <si>
    <t>&lt;tr&gt;&lt;td&gt;9.6.-10&lt;/td&gt;&lt;td&gt;lohi&lt;/td&gt;&lt;td&gt;N&lt;/td&gt;&lt;td&gt;10,6&lt;/td&gt;&lt;td&gt;&lt;/td&gt;&lt;td&gt;Korpikoski&lt;/td&gt;&lt;td&gt;joonas&lt;/td&gt;&lt;td&gt;Mika Kulmala ja Veikko Sipilä&lt;/td&gt;&lt;/tr&gt;</t>
  </si>
  <si>
    <t>&lt;tr&gt;&lt;td&gt;7.6.-10&lt;/td&gt;&lt;td&gt;lohi&lt;/td&gt;&lt;td&gt;N&lt;/td&gt;&lt;td&gt;9,2&lt;/td&gt;&lt;td&gt;98&lt;/td&gt;&lt;td&gt;Kirakka&lt;/td&gt;&lt;td&gt;lilli&lt;/td&gt;&lt;td&gt;T.Kaastinen ja S.Liimatainen&lt;/td&gt;&lt;/tr&gt;</t>
  </si>
  <si>
    <t>&lt;tr&gt;&lt;td&gt;7.6.-10&lt;/td&gt;&lt;td&gt;lohi&lt;/td&gt;&lt;td&gt;N&lt;/td&gt;&lt;td&gt;6&lt;/td&gt;&lt;td&gt;85&lt;/td&gt;&lt;td&gt;Kirakka&lt;/td&gt;&lt;td&gt;poppeli&lt;/td&gt;&lt;td&gt;T.Kaastinen ja S.Liimatainen&lt;/td&gt;&lt;/tr&gt;</t>
  </si>
  <si>
    <t>&lt;tr&gt;&lt;td&gt;7.6.-10&lt;/td&gt;&lt;td&gt;lohi&lt;/td&gt;&lt;td&gt;N&lt;/td&gt;&lt;td&gt;6&lt;/td&gt;&lt;td&gt;88&lt;/td&gt;&lt;td&gt;Muurassaari&lt;/td&gt;&lt;td&gt;muuras&lt;/td&gt;&lt;td&gt;Esa Virtanen&lt;/td&gt;&lt;/tr&gt;</t>
  </si>
  <si>
    <t>&lt;tr&gt;&lt;td&gt;7.6.-10&lt;/td&gt;&lt;td&gt;taimen&lt;/td&gt;&lt;td&gt;&lt;/td&gt;&lt;td&gt;2,5&lt;/td&gt;&lt;td&gt;60&lt;/td&gt;&lt;td&gt;Honkasuvanto&lt;/td&gt;&lt;td&gt;lohiarmas&lt;/td&gt;&lt;td&gt;Arita Horneman ja Jukka Säntti&lt;/td&gt;&lt;/tr&gt;</t>
  </si>
  <si>
    <t>&lt;tr&gt;&lt;td&gt;7.6.-10&lt;/td&gt;&lt;td&gt;lohi&lt;/td&gt;&lt;td&gt;U&lt;/td&gt;&lt;td&gt;3,3&lt;/td&gt;&lt;td&gt;&lt;/td&gt;&lt;td&gt;Naamisuvanto&lt;/td&gt;&lt;td&gt;wäylä&lt;/td&gt;&lt;td&gt;Vesa ja Keijo Kangas, Pasi Hakasaari&lt;/td&gt;&lt;/tr&gt;</t>
  </si>
  <si>
    <t>&lt;tr&gt;&lt;td&gt;7.6.-10&lt;/td&gt;&lt;td&gt;lohi&lt;/td&gt;&lt;td&gt;N&lt;/td&gt;&lt;td&gt;8,8&lt;/td&gt;&lt;td&gt;98&lt;/td&gt;&lt;td&gt;Lampsuvanto&lt;/td&gt;&lt;td&gt;wäylä&lt;/td&gt;&lt;td&gt;Pekka Kerttula&lt;/td&gt;&lt;/tr&gt;</t>
  </si>
  <si>
    <t>&lt;tr&gt;&lt;td&gt;6.6.-10&lt;/td&gt;&lt;td&gt;taimen&lt;/td&gt;&lt;td&gt;U&lt;/td&gt;&lt;td&gt;2,5&lt;/td&gt;&lt;td&gt;65&lt;/td&gt;&lt;td&gt;Hannunsuvanto&lt;/td&gt;&lt;td&gt;jop&lt;/td&gt;&lt;td&gt;Kari Pasma&lt;/td&gt;&lt;/tr&gt;</t>
  </si>
  <si>
    <t>&lt;tr&gt;&lt;td&gt;6.6.-10&lt;/td&gt;&lt;td&gt;taimen&lt;/td&gt;&lt;td&gt;N&lt;/td&gt;&lt;td&gt;3&lt;/td&gt;&lt;td&gt;&lt;/td&gt;&lt;td&gt;Pudas&lt;/td&gt;&lt;td&gt;jouni&lt;/td&gt;&lt;td&gt;Juha Puotiniemi&lt;/td&gt;&lt;/tr&gt;</t>
  </si>
  <si>
    <t>&lt;tr&gt;&lt;td&gt;6.6.-10&lt;/td&gt;&lt;td&gt;lohi&lt;/td&gt;&lt;td&gt;N&lt;/td&gt;&lt;td&gt;5&lt;/td&gt;&lt;td&gt;83&lt;/td&gt;&lt;td&gt;Hanhiojansuvanto&lt;/td&gt;&lt;td&gt;muuras&lt;/td&gt;&lt;td&gt;Asta Engelberg ja Pertti Heikka&lt;/td&gt;&lt;/tr&gt;</t>
  </si>
  <si>
    <t>&lt;tr&gt;&lt;td&gt;6.6.-10&lt;/td&gt;&lt;td&gt;lohi&lt;/td&gt;&lt;td&gt;U&lt;/td&gt;&lt;td&gt;4,6&lt;/td&gt;&lt;td&gt;82&lt;/td&gt;&lt;td&gt;Korpikoski&lt;/td&gt;&lt;td&gt;muuras&lt;/td&gt;&lt;td&gt;Reino Virtanen&lt;/td&gt;&lt;/tr&gt;</t>
  </si>
  <si>
    <t>&lt;tr&gt;&lt;td&gt;6.6.-10&lt;/td&gt;&lt;td&gt;lohi&lt;/td&gt;&lt;td&gt;N&lt;/td&gt;&lt;td&gt;7,9&lt;/td&gt;&lt;td&gt;95&lt;/td&gt;&lt;td&gt;Nivanpää&lt;/td&gt;&lt;td&gt;siro&lt;/td&gt;&lt;td&gt;Veli-Matti Körkkö&lt;/td&gt;&lt;/tr&gt;</t>
  </si>
  <si>
    <t>&lt;tr&gt;&lt;td&gt;5.6.-10&lt;/td&gt;&lt;td&gt;lohi&lt;/td&gt;&lt;td&gt;U&lt;/td&gt;&lt;td&gt;12,5&lt;/td&gt;&lt;td&gt;110&lt;/td&gt;&lt;td&gt;Korpikoski&lt;/td&gt;&lt;td&gt;joonas&lt;/td&gt;&lt;td&gt;Mikko Rouhiainen ja Jorma Vilminko&lt;/td&gt;&lt;/tr&gt;</t>
  </si>
  <si>
    <t>&lt;tr&gt;&lt;td&gt;5.6.-10&lt;/td&gt;&lt;td&gt;lohi&lt;/td&gt;&lt;td&gt;N&lt;/td&gt;&lt;td&gt;10&lt;/td&gt;&lt;td&gt;&lt;/td&gt;&lt;td&gt;Korpikoski&lt;/td&gt;&lt;td&gt;huuskimus&lt;/td&gt;&lt;td&gt;Tuomas Rimpiläinen&lt;/td&gt;&lt;/tr&gt;</t>
  </si>
  <si>
    <t>&lt;tr&gt;&lt;td&gt;4.6.-10&lt;/td&gt;&lt;td&gt;taimen&lt;/td&gt;&lt;td&gt;N&lt;/td&gt;&lt;td&gt;2,5&lt;/td&gt;&lt;td&gt;&lt;/td&gt;&lt;td&gt;Pudas&lt;/td&gt;&lt;td&gt;riekkiläinen&lt;/td&gt;&lt;td&gt;Teemu ja Anssi Riekki&lt;/td&gt;&lt;/tr&gt;</t>
  </si>
  <si>
    <t>&lt;tr&gt;&lt;td&gt;3.6.-10&lt;/td&gt;&lt;td&gt;taimen&lt;/td&gt;&lt;td&gt;N&lt;/td&gt;&lt;td&gt;1,9&lt;/td&gt;&lt;td&gt;58&lt;/td&gt;&lt;td&gt;Jarhoinen&lt;/td&gt;&lt;td&gt;emma&lt;/td&gt;&lt;td&gt;Kalervo Korteniemi&lt;/td&gt;&lt;/tr&gt;</t>
  </si>
  <si>
    <t>&lt;tr&gt;&lt;td&gt;3.6.-10&lt;/td&gt;&lt;td&gt;taimen&lt;/td&gt;&lt;td&gt;N&lt;/td&gt;&lt;td&gt;4,3&lt;/td&gt;&lt;td&gt;73&lt;/td&gt;&lt;td&gt;Kirakka&lt;/td&gt;&lt;td&gt;poppeli&lt;/td&gt;&lt;td&gt;Erkki Uurtamo&lt;/td&gt;&lt;/tr&gt;</t>
  </si>
  <si>
    <t>&lt;tr&gt;&lt;td&gt;27.5.-10&lt;/td&gt;&lt;td&gt;&lt;a href="javascript:naytaKuva('http://www.naamisuvanto.net/kuvat/kalaan/saadut_kalat/2010/arto_esko_20100527.jpg');"&gt;taimen&lt;/a&gt;&lt;/td&gt;&lt;td&gt;N&lt;/td&gt;&lt;td&gt;4,6&lt;/td&gt;&lt;td&gt;76&lt;/td&gt;&lt;td&gt;Lempeänsuvanto&lt;/td&gt;&lt;td&gt;poppeli&lt;/td&gt;&lt;td&gt;Esko Jokiharju ja Arto Petäjäniemi&lt;/td&gt;&lt;/tr&gt;</t>
  </si>
  <si>
    <t>&lt;caption&gt;Saalistilasto vuonna 2011 + Pello Campingin lista&lt;/caption&gt;</t>
  </si>
  <si>
    <t>&lt;tr&gt;&lt;td&gt;30.8.-11&lt;/td&gt;&lt;td&gt;lohi&lt;/td&gt;&lt;td&gt;U&lt;/td&gt;&lt;td&gt;1,9&lt;/td&gt;&lt;td&gt;59&lt;/td&gt;&lt;td&gt;Honkasuvanto&lt;/td&gt;&lt;td&gt;joonas&lt;/td&gt;&lt;td&gt;Pertti Kangas&lt;/td&gt;&lt;/tr&gt;</t>
  </si>
  <si>
    <t>&lt;tr&gt;&lt;td&gt;30.8.-11&lt;/td&gt;&lt;td&gt;&lt;a href="javascript:naytaKuva('http://www.naamisuvanto.net/kuvat/kalaan/saadut_kalat/2011/nevers_20110830.JPG');"&gt;lohi&lt;/a&gt;&lt;/td&gt;&lt;td&gt;U&lt;/td&gt;&lt;td&gt;7&lt;/td&gt;&lt;td&gt;92&lt;/td&gt;&lt;td&gt;Naamisuvanto&lt;/td&gt;&lt;td&gt;joonas&lt;/td&gt;&lt;td&gt;Nevers Romain&lt;/td&gt;&lt;/tr&gt;</t>
  </si>
  <si>
    <t>&lt;tr&gt;&lt;td&gt;30.8.-11&lt;/td&gt;&lt;td&gt;lohi&lt;/td&gt;&lt;td&gt;N&lt;/td&gt;&lt;td&gt;12,5&lt;/td&gt;&lt;td&gt;105&lt;/td&gt;&lt;td&gt;Kullekorva&lt;/td&gt;&lt;td&gt;muuras&lt;/td&gt;&lt;td&gt;Vappu ja Matti Mäkikyrö&lt;/td&gt;&lt;/tr&gt;</t>
  </si>
  <si>
    <t>&lt;tr&gt;&lt;td&gt;30.8.-11&lt;/td&gt;&lt;td&gt;lohi&lt;/td&gt;&lt;td&gt;U&lt;/td&gt;&lt;td&gt;7,8&lt;/td&gt;&lt;td&gt;94&lt;/td&gt;&lt;td&gt;Kutukuoppa&lt;/td&gt;&lt;td&gt;wäylä&lt;/td&gt;&lt;td&gt;J.Aalto&lt;/td&gt;&lt;/tr&gt;</t>
  </si>
  <si>
    <t>&lt;tr&gt;&lt;td&gt;28.8.-11&lt;/td&gt;&lt;td&gt;lohi&lt;/td&gt;&lt;td&gt;U&lt;/td&gt;&lt;td&gt;1,8&lt;/td&gt;&lt;td&gt;53&lt;/td&gt;&lt;td&gt;&lt;/td&gt;&lt;td&gt;julli&lt;/td&gt;&lt;td&gt;Juha Savilaakso&lt;/td&gt;&lt;/tr&gt;</t>
  </si>
  <si>
    <t>&lt;tr&gt;&lt;td&gt;28.8.-11&lt;/td&gt;&lt;td&gt;lohi CR&lt;/td&gt;&lt;td&gt;N&lt;/td&gt;&lt;td&gt;11,4&lt;/td&gt;&lt;td&gt;106&lt;/td&gt;&lt;td&gt;Viinikka&lt;/td&gt;&lt;td&gt;muuras&lt;/td&gt;&lt;td&gt;Jarkko ja Taina-Maria Knuuttila&lt;/td&gt;&lt;/tr&gt;</t>
  </si>
  <si>
    <t>&lt;tr&gt;&lt;td&gt;28.8.-11&lt;/td&gt;&lt;td&gt;lohi CR&lt;/td&gt;&lt;td&gt;N&lt;/td&gt;&lt;td&gt;13,2&lt;/td&gt;&lt;td&gt;110&lt;/td&gt;&lt;td&gt;Lempeä&lt;/td&gt;&lt;td&gt;muuras&lt;/td&gt;&lt;td&gt;Jouni Knuuttila&lt;/td&gt;&lt;/tr&gt;</t>
  </si>
  <si>
    <t>&lt;tr&gt;&lt;td&gt;28.8.-11&lt;/td&gt;&lt;td&gt;lohi&lt;/td&gt;&lt;td&gt;U&lt;/td&gt;&lt;td&gt;2&lt;/td&gt;&lt;td&gt;60&lt;/td&gt;&lt;td&gt;Viinikka&lt;/td&gt;&lt;td&gt;muuras&lt;/td&gt;&lt;td&gt;Jarkko ja Marko Knuuttila&lt;/td&gt;&lt;/tr&gt;</t>
  </si>
  <si>
    <t>&lt;tr&gt;&lt;td&gt;28.8.-11&lt;/td&gt;&lt;td&gt;taimen&lt;/td&gt;&lt;td&gt;&lt;/td&gt;&lt;td&gt;4,3&lt;/td&gt;&lt;td&gt;75&lt;/td&gt;&lt;td&gt;Lempeä&lt;/td&gt;&lt;td&gt;muuras&lt;/td&gt;&lt;td&gt;Marko ja Jarkko Knuuttila&lt;/td&gt;&lt;/tr&gt;</t>
  </si>
  <si>
    <t>&lt;tr&gt;&lt;td&gt;27.8.-11&lt;/td&gt;&lt;td&gt;&lt;a href="javascript:naytaKuva('http://www.naamisuvanto.net/kuvat/kalaan/saadut_kalat/2011/sami_20110827.jpg');"&gt;lohi CR&lt;/a&gt;&lt;/td&gt;&lt;td&gt;N&lt;/td&gt;&lt;td&gt;6&lt;/td&gt;&lt;td&gt;&lt;/td&gt;&lt;td&gt;Honkasuvanto&lt;/td&gt;&lt;td&gt;habanero&lt;/td&gt;&lt;td&gt;Sami Forsell ja Hannu Vuorio&lt;/td&gt;&lt;/tr&gt;</t>
  </si>
  <si>
    <t>&lt;tr&gt;&lt;td&gt;27.8.-11&lt;/td&gt;&lt;td&gt;lohi&lt;/td&gt;&lt;td&gt;U&lt;/td&gt;&lt;td&gt;2,5&lt;/td&gt;&lt;td&gt;63&lt;/td&gt;&lt;td&gt;Rajasilta&lt;/td&gt;&lt;td&gt;muuras&lt;/td&gt;&lt;td&gt;Kaija ja Tarmo Knuuttila&lt;/td&gt;&lt;/tr&gt;</t>
  </si>
  <si>
    <t>&lt;tr&gt;&lt;td&gt;27.8.-11&lt;/td&gt;&lt;td&gt;&lt;a href="javascript:naytaKuva('http://www.naamisuvanto.net/kuvat/kalaan/saadut_kalat/2011/jarmo_20110827.JPG');"&gt;lohi&lt;/a&gt;&lt;/td&gt;&lt;td&gt;N&lt;/td&gt;&lt;td&gt;12,3&lt;/td&gt;&lt;td&gt;104&lt;/td&gt;&lt;td&gt;Naamisuvanto&lt;/td&gt;&lt;td&gt;lgh&lt;/td&gt;&lt;td&gt;Mariel ja Jarmo Heikkilä&lt;/td&gt;&lt;/tr&gt;</t>
  </si>
  <si>
    <t>&lt;tr&gt;&lt;td&gt;27.8.-11&lt;/td&gt;&lt;td&gt;&lt;a href="javascript:naytaKuva('http://www.naamisuvanto.net/kuvat/kalaan/saadut_kalat/2011/jouni_20110827.jpg');"&gt;lohi&lt;/a&gt;&lt;/td&gt;&lt;td&gt;U&lt;/td&gt;&lt;td&gt;17,5&lt;/td&gt;&lt;td&gt;121&lt;/td&gt;&lt;td&gt;Puruskoskenniska&lt;/td&gt;&lt;td&gt;wäylä&lt;/td&gt;&lt;td&gt;Veikka-Matti Körkkö ja Jouni Jaako&lt;/td&gt;&lt;/tr&gt;</t>
  </si>
  <si>
    <t>&lt;tr&gt;&lt;td&gt;27.8.-11&lt;/td&gt;&lt;td&gt;taimen&lt;/td&gt;&lt;td&gt;U&lt;/td&gt;&lt;td&gt;5,3&lt;/td&gt;&lt;td&gt;&lt;/td&gt;&lt;td&gt;Rajasilta&lt;/td&gt;&lt;td&gt;wäylä&lt;/td&gt;&lt;td&gt;Kari Konttajärvi&lt;/td&gt;&lt;/tr&gt;</t>
  </si>
  <si>
    <t>&lt;tr&gt;&lt;td&gt;26.8.-11&lt;/td&gt;&lt;td&gt;lohi&lt;/td&gt;&lt;td&gt;N&lt;/td&gt;&lt;td&gt;6,1&lt;/td&gt;&lt;td&gt;84&lt;/td&gt;&lt;td&gt;&lt;/td&gt;&lt;td&gt;julli&lt;/td&gt;&lt;td&gt;Juha Savilaakso ja Reino Virtanen&lt;/td&gt;&lt;/tr&gt;</t>
  </si>
  <si>
    <t>&lt;tr&gt;&lt;td&gt;26.8.-11&lt;/td&gt;&lt;td&gt;lohi&lt;/td&gt;&lt;td&gt;N&lt;/td&gt;&lt;td&gt;11,5&lt;/td&gt;&lt;td&gt;106&lt;/td&gt;&lt;td&gt;Hannunsuvanto&lt;/td&gt;&lt;td&gt;wäylä&lt;/td&gt;&lt;td&gt;J.Aalto&lt;/td&gt;&lt;/tr&gt;</t>
  </si>
  <si>
    <t>&lt;tr&gt;&lt;td&gt;26.8.-11&lt;/td&gt;&lt;td&gt;taimen&lt;/td&gt;&lt;td&gt;U&lt;/td&gt;&lt;td&gt;2,2&lt;/td&gt;&lt;td&gt;58&lt;/td&gt;&lt;td&gt;Puruskoski&lt;/td&gt;&lt;td&gt;joonas&lt;/td&gt;&lt;td&gt;Reino Korpi&lt;/td&gt;&lt;/tr&gt;</t>
  </si>
  <si>
    <t>&lt;tr&gt;&lt;td&gt;26.8.-11&lt;/td&gt;&lt;td&gt;lohi&lt;/td&gt;&lt;td&gt;N&lt;/td&gt;&lt;td&gt;9,8&lt;/td&gt;&lt;td&gt;100&lt;/td&gt;&lt;td&gt;Rajasilta&lt;/td&gt;&lt;td&gt;muuras&lt;/td&gt;&lt;td&gt;Marko Knuuttila ja Jani Hietaharju&lt;/td&gt;&lt;/tr&gt;</t>
  </si>
  <si>
    <t>&lt;tr&gt;&lt;td&gt;26.8.-11&lt;/td&gt;&lt;td&gt;&lt;a href="javascript:naytaKuva('http://www.naamisuvanto.net/kuvat/kalaan/saadut_kalat/2011/juha_20110825.JPG');"&gt;lohi&lt;/a&gt;&lt;/td&gt;&lt;td&gt;U&lt;/td&gt;&lt;td&gt;7,5&lt;/td&gt;&lt;td&gt;&lt;/td&gt;&lt;td&gt;Naamisuvanto&lt;/td&gt;&lt;td&gt;hirvas&lt;/td&gt;&lt;td&gt;Juha Puurula&lt;/td&gt;&lt;/tr&gt;</t>
  </si>
  <si>
    <t>&lt;tr&gt;&lt;td&gt;25.8.-11&lt;/td&gt;&lt;td&gt;taimen&lt;/td&gt;&lt;td&gt;U&lt;/td&gt;&lt;td&gt;2,1&lt;/td&gt;&lt;td&gt;58&lt;/td&gt;&lt;td&gt;Puruskoski&lt;/td&gt;&lt;td&gt;joonas&lt;/td&gt;&lt;td&gt;Reino Korpi&lt;/td&gt;&lt;/tr&gt;</t>
  </si>
  <si>
    <t>&lt;tr&gt;&lt;td&gt;25.8.-11&lt;/td&gt;&lt;td&gt;lohi CR&lt;/td&gt;&lt;td&gt;N&lt;/td&gt;&lt;td&gt;2,5&lt;/td&gt;&lt;td&gt;65&lt;/td&gt;&lt;td&gt;Honkasuvanto&lt;/td&gt;&lt;td&gt;habanero&lt;/td&gt;&lt;td&gt;Sami Forsell ja Hannu Vuorio&lt;/td&gt;&lt;/tr&gt;</t>
  </si>
  <si>
    <t>&lt;tr&gt;&lt;td&gt;25.8.-11&lt;/td&gt;&lt;td&gt;lohi&lt;/td&gt;&lt;td&gt;U&lt;/td&gt;&lt;td&gt;2&lt;/td&gt;&lt;td&gt;55&lt;/td&gt;&lt;td&gt;Honkasuvanto&lt;/td&gt;&lt;td&gt;habanero&lt;/td&gt;&lt;td&gt;Sami Forsell ja Hannu Vuorio&lt;/td&gt;&lt;/tr&gt;</t>
  </si>
  <si>
    <t>&lt;tr&gt;&lt;td&gt;25.8.-11&lt;/td&gt;&lt;td&gt;lohi&lt;/td&gt;&lt;td&gt;U&lt;/td&gt;&lt;td&gt;2&lt;/td&gt;&lt;td&gt;55&lt;/td&gt;&lt;td&gt;Honkasuvanto&lt;/td&gt;&lt;td&gt;jure&lt;/td&gt;&lt;td&gt;Saku ja Jussi Järvinen&lt;/td&gt;&lt;/tr&gt;</t>
  </si>
  <si>
    <t>&lt;tr&gt;&lt;td&gt;25.8.-11&lt;/td&gt;&lt;td&gt;lohi&lt;/td&gt;&lt;td&gt;U&lt;/td&gt;&lt;td&gt;8,9&lt;/td&gt;&lt;td&gt;92&lt;/td&gt;&lt;td&gt;Turtola&lt;/td&gt;&lt;td&gt;muuras&lt;/td&gt;&lt;td&gt;Ville Seilola&lt;/td&gt;&lt;/tr&gt;</t>
  </si>
  <si>
    <t>&lt;tr&gt;&lt;td&gt;25.8.-11&lt;/td&gt;&lt;td&gt;lohi&lt;/td&gt;&lt;td&gt;N&lt;/td&gt;&lt;td&gt;13&lt;/td&gt;&lt;td&gt;110&lt;/td&gt;&lt;td&gt;Kutukari&lt;/td&gt;&lt;td&gt;poppeli&lt;/td&gt;&lt;td&gt;David Rundgren&lt;/td&gt;&lt;/tr&gt;</t>
  </si>
  <si>
    <t>&lt;tr&gt;&lt;td&gt;25.8.-11&lt;/td&gt;&lt;td&gt;lohi&lt;/td&gt;&lt;td&gt;N&lt;/td&gt;&lt;td&gt;12,2&lt;/td&gt;&lt;td&gt;102&lt;/td&gt;&lt;td&gt;Naamisuvanto&lt;/td&gt;&lt;td&gt;muuras&lt;/td&gt;&lt;td&gt;Jouni Knuuttila&lt;/td&gt;&lt;/tr&gt;</t>
  </si>
  <si>
    <t>&lt;tr&gt;&lt;td&gt;24.8.-11&lt;/td&gt;&lt;td&gt;lohi&lt;/td&gt;&lt;td&gt;N&lt;/td&gt;&lt;td&gt;11&lt;/td&gt;&lt;td&gt;114&lt;/td&gt;&lt;td&gt;Hannunsuvanto&lt;/td&gt;&lt;td&gt;wäylä&lt;/td&gt;&lt;td&gt;J.Aalto&lt;/td&gt;&lt;/tr&gt;</t>
  </si>
  <si>
    <t>&lt;tr&gt;&lt;td&gt;24.8.-11&lt;/td&gt;&lt;td&gt;lohi&lt;/td&gt;&lt;td&gt;U&lt;/td&gt;&lt;td&gt;5,5&lt;/td&gt;&lt;td&gt;87&lt;/td&gt;&lt;td&gt;Hirvaskoski&lt;/td&gt;&lt;td&gt;&lt;/td&gt;&lt;td&gt;Kari Saalismaa ja Ville Haapakari&lt;/td&gt;&lt;/tr&gt;</t>
  </si>
  <si>
    <t>&lt;tr&gt;&lt;td&gt;24.8.-11&lt;/td&gt;&lt;td&gt;lohi&lt;/td&gt;&lt;td&gt;N&lt;/td&gt;&lt;td&gt;12,2&lt;/td&gt;&lt;td&gt;103&lt;/td&gt;&lt;td&gt;Kirakka&lt;/td&gt;&lt;td&gt;muuras&lt;/td&gt;&lt;td&gt;Taina-Maria ja Jarkko Knuuttila&lt;/td&gt;&lt;/tr&gt;</t>
  </si>
  <si>
    <t>&lt;tr&gt;&lt;td&gt;24.8.-11&lt;/td&gt;&lt;td&gt;lohi&lt;/td&gt;&lt;td&gt;U&lt;/td&gt;&lt;td&gt;2,1&lt;/td&gt;&lt;td&gt;&lt;/td&gt;&lt;td&gt;Turtola&lt;/td&gt;&lt;td&gt;muuras&lt;/td&gt;&lt;td&gt;Antti Savaloja&lt;/td&gt;&lt;/tr&gt;</t>
  </si>
  <si>
    <t>&lt;tr&gt;&lt;td&gt;24.8.-11&lt;/td&gt;&lt;td&gt;lohi CR&lt;/td&gt;&lt;td&gt;U&lt;/td&gt;&lt;td&gt;8&lt;/td&gt;&lt;td&gt;&lt;/td&gt;&lt;td&gt;Turtola&lt;/td&gt;&lt;td&gt;muuras&lt;/td&gt;&lt;td&gt;Antti Savaloja&lt;/td&gt;&lt;/tr&gt;</t>
  </si>
  <si>
    <t>&lt;tr&gt;&lt;td&gt;24.8.-11&lt;/td&gt;&lt;td&gt;lohi CR&lt;/td&gt;&lt;td&gt;U&lt;/td&gt;&lt;td&gt;5&lt;/td&gt;&lt;td&gt;&lt;/td&gt;&lt;td&gt;Hannunsuvanto&lt;/td&gt;&lt;td&gt;wäylä&lt;/td&gt;&lt;td&gt;Tomi Konttajärvi&lt;/td&gt;&lt;/tr&gt;</t>
  </si>
  <si>
    <t>&lt;tr&gt;&lt;td&gt;24.8.-11&lt;/td&gt;&lt;td&gt;lohi&lt;/td&gt;&lt;td&gt;N&lt;/td&gt;&lt;td&gt;5&lt;/td&gt;&lt;td&gt;&lt;/td&gt;&lt;td&gt;Naamisuvanto&lt;/td&gt;&lt;td&gt;th&lt;/td&gt;&lt;td&gt;Tauno Heikura&lt;/td&gt;&lt;/tr&gt;</t>
  </si>
  <si>
    <t>&lt;tr&gt;&lt;td&gt;23.8.-11&lt;/td&gt;&lt;td&gt;lohi&lt;/td&gt;&lt;td&gt;U&lt;/td&gt;&lt;td&gt;2,1&lt;/td&gt;&lt;td&gt;60&lt;/td&gt;&lt;td&gt;Kirakka&lt;/td&gt;&lt;td&gt;muuras&lt;/td&gt;&lt;td&gt;Jarkko Knuuttila&lt;/td&gt;&lt;/tr&gt;</t>
  </si>
  <si>
    <t>&lt;tr&gt;&lt;td&gt;23.8.-11&lt;/td&gt;&lt;td&gt;&lt;a href="javascript:naytaKuva('http://www.naamisuvanto.net/kuvat/kalaan/saadut_kalat/2011/janne_20110823.jpg');"&gt;lohi&lt;/a&gt;&lt;/td&gt;&lt;td&gt;U&lt;/td&gt;&lt;td&gt;14,9&lt;/td&gt;&lt;td&gt;117&lt;/td&gt;&lt;td&gt;Naamisuvanto&lt;/td&gt;&lt;td&gt;jmk&lt;/td&gt;&lt;td&gt;Janne Kivilompolo&lt;/td&gt;&lt;/tr&gt;</t>
  </si>
  <si>
    <t>&lt;tr&gt;&lt;td&gt;23.8.-11&lt;/td&gt;&lt;td&gt;lohi&lt;/td&gt;&lt;td&gt;N&lt;/td&gt;&lt;td&gt;9&lt;/td&gt;&lt;td&gt;100&lt;/td&gt;&lt;td&gt;Väylänpää&lt;/td&gt;&lt;td&gt;jan&lt;/td&gt;&lt;td&gt;David Rundgren&lt;/td&gt;&lt;/tr&gt;</t>
  </si>
  <si>
    <t>&lt;tr&gt;&lt;td&gt;22.8.-11&lt;/td&gt;&lt;td&gt;lohi&lt;/td&gt;&lt;td&gt;N&lt;/td&gt;&lt;td&gt;6,1&lt;/td&gt;&lt;td&gt;90&lt;/td&gt;&lt;td&gt;Puruskoski&lt;/td&gt;&lt;td&gt;joonas&lt;/td&gt;&lt;td&gt;Reino Korpi&lt;/td&gt;&lt;/tr&gt;</t>
  </si>
  <si>
    <t>&lt;tr&gt;&lt;td&gt;22.8.-11&lt;/td&gt;&lt;td&gt;&lt;a href="javascript:naytaKuva('http://www.naamisuvanto.net/kuvat/kalaan/saadut_kalat/2011/janne_20110822.jpg');"&gt;lohi&lt;/a&gt;&lt;/td&gt;&lt;td&gt;U&lt;/td&gt;&lt;td&gt;5,2&lt;/td&gt;&lt;td&gt;86&lt;/td&gt;&lt;td&gt;Naamisuvanto&lt;/td&gt;&lt;td&gt;jmk&lt;/td&gt;&lt;td&gt;Janne Kivilompolo&lt;/td&gt;&lt;/tr&gt;</t>
  </si>
  <si>
    <t>&lt;tr&gt;&lt;td&gt;21.8.-11&lt;/td&gt;&lt;td&gt;&lt;a href="javascript:naytaKuva('http://www.naamisuvanto.net/kuvat/kalaan/saadut_kalat/2011/aleksi_20110821.JPG');"&gt;lohi&lt;/a&gt;&lt;/td&gt;&lt;td&gt;N&lt;/td&gt;&lt;td&gt;6,8&lt;/td&gt;&lt;td&gt;88&lt;/td&gt;&lt;td&gt;Honkasuvanto&lt;/td&gt;&lt;td&gt;soutaja&lt;/td&gt;&lt;td&gt;Aleksi Viita&lt;/td&gt;&lt;/tr&gt;</t>
  </si>
  <si>
    <t>&lt;tr&gt;&lt;td&gt;21.8.-11&lt;/td&gt;&lt;td&gt;lohi CR&lt;/td&gt;&lt;td&gt;N&lt;/td&gt;&lt;td&gt;6&lt;/td&gt;&lt;td&gt;&lt;/td&gt;&lt;td&gt;Hirvaskoski&lt;/td&gt;&lt;td&gt;muuras&lt;/td&gt;&lt;td&gt;Ville-Pekka Haapakari&lt;/td&gt;&lt;/tr&gt;</t>
  </si>
  <si>
    <t>&lt;tr&gt;&lt;td&gt;21.8.-11&lt;/td&gt;&lt;td&gt;lohi&lt;/td&gt;&lt;td&gt;N&lt;/td&gt;&lt;td&gt;3,9&lt;/td&gt;&lt;td&gt;73&lt;/td&gt;&lt;td&gt;Honkasuvanto&lt;/td&gt;&lt;td&gt;muuras&lt;/td&gt;&lt;td&gt;Pertti Kangas&lt;/td&gt;&lt;/tr&gt;</t>
  </si>
  <si>
    <t>&lt;tr&gt;&lt;td&gt;20.8.-11&lt;/td&gt;&lt;td&gt;lohi&lt;/td&gt;&lt;td&gt;U&lt;/td&gt;&lt;td&gt;7,5&lt;/td&gt;&lt;td&gt;95&lt;/td&gt;&lt;td&gt;Väylänpää&lt;/td&gt;&lt;td&gt;emma&lt;/td&gt;&lt;td&gt;David Rundgren&lt;/td&gt;&lt;/tr&gt;</t>
  </si>
  <si>
    <t>&lt;tr&gt;&lt;td&gt;20.8.-11&lt;/td&gt;&lt;td&gt;lohi&lt;/td&gt;&lt;td&gt;U&lt;/td&gt;&lt;td&gt;6,6&lt;/td&gt;&lt;td&gt;90&lt;/td&gt;&lt;td&gt;Lampsniva&lt;/td&gt;&lt;td&gt;wäylä&lt;/td&gt;&lt;td&gt;Tarmo Pelttari&lt;/td&gt;&lt;/tr&gt;</t>
  </si>
  <si>
    <t>&lt;tr&gt;&lt;td&gt;20.8.-11&lt;/td&gt;&lt;td&gt;lohi&lt;/td&gt;&lt;td&gt;N&lt;/td&gt;&lt;td&gt;11,4&lt;/td&gt;&lt;td&gt;107&lt;/td&gt;&lt;td&gt;Lempeä&lt;/td&gt;&lt;td&gt;muuras&lt;/td&gt;&lt;td&gt;Jouni Knuuttila&lt;/td&gt;&lt;/tr&gt;</t>
  </si>
  <si>
    <t>&lt;tr&gt;&lt;td&gt;20.8.-11&lt;/td&gt;&lt;td&gt;lohi&lt;/td&gt;&lt;td&gt;N&lt;/td&gt;&lt;td&gt;11,7&lt;/td&gt;&lt;td&gt;105&lt;/td&gt;&lt;td&gt;Jarhoisenkoski&lt;/td&gt;&lt;td&gt;wäylä&lt;/td&gt;&lt;td&gt;Pertti Kangas&lt;/td&gt;&lt;/tr&gt;</t>
  </si>
  <si>
    <t>&lt;tr&gt;&lt;td&gt;20.8.-11&lt;/td&gt;&lt;td&gt;&lt;a href="javascript:naytaKuva('http://www.naamisuvanto.net/kuvat/kalaan/saadut_kalat/2011/ville_20110820.jpg');"&gt;lohi CR&lt;/a&gt;&lt;/td&gt;&lt;td&gt;N&lt;/td&gt;&lt;td&gt;11,2&lt;/td&gt;&lt;td&gt;&lt;/td&gt;&lt;td&gt;Puruskoski&lt;/td&gt;&lt;td&gt;poppeli&lt;/td&gt;&lt;td&gt;Ville-Pekka Haapakari&lt;/td&gt;&lt;/tr&gt;</t>
  </si>
  <si>
    <t>&lt;tr&gt;&lt;td&gt;20.8.-11&lt;/td&gt;&lt;td&gt;lohi&lt;/td&gt;&lt;td&gt;N&lt;/td&gt;&lt;td&gt;5,5&lt;/td&gt;&lt;td&gt;79&lt;/td&gt;&lt;td&gt;Honkasuvanto&lt;/td&gt;&lt;td&gt;wäylä&lt;/td&gt;&lt;td&gt;Leo Rundgren&lt;/td&gt;&lt;/tr&gt;</t>
  </si>
  <si>
    <t>&lt;tr&gt;&lt;td&gt;20.8.-11&lt;/td&gt;&lt;td&gt;&lt;a href="javascript:naytaKuva('http://www.naamisuvanto.net/kuvat/kalaan/saadut_kalat/2011/reino_20110820.jpg');"&gt;lohi&lt;/a&gt;&lt;/td&gt;&lt;td&gt;U&lt;/td&gt;&lt;td&gt;8,8&lt;/td&gt;&lt;td&gt;96&lt;/td&gt;&lt;td&gt;Puruskoskenniska&lt;/td&gt;&lt;td&gt;muuras&lt;/td&gt;&lt;td&gt;Reino Virtanen&lt;/td&gt;&lt;/tr&gt;</t>
  </si>
  <si>
    <t>&lt;tr&gt;&lt;td&gt;19.8.-11&lt;/td&gt;&lt;td&gt;lohi&lt;/td&gt;&lt;td&gt;U&lt;/td&gt;&lt;td&gt;1,9&lt;/td&gt;&lt;td&gt;&lt;/td&gt;&lt;td&gt;Lampsniva&lt;/td&gt;&lt;td&gt;wäylä&lt;/td&gt;&lt;td&gt;Janne Pesonen ja V-M Körkkö&lt;/td&gt;&lt;/tr&gt;</t>
  </si>
  <si>
    <t>&lt;tr&gt;&lt;td&gt;19.8.-11&lt;/td&gt;&lt;td&gt;lohi&lt;/td&gt;&lt;td&gt;U&lt;/td&gt;&lt;td&gt;9&lt;/td&gt;&lt;td&gt;92&lt;/td&gt;&lt;td&gt;Honkasuvanto&lt;/td&gt;&lt;td&gt;wäylä&lt;/td&gt;&lt;td&gt;Leo Rundgren&lt;/td&gt;&lt;/tr&gt;</t>
  </si>
  <si>
    <t>&lt;tr&gt;&lt;td&gt;19.8.-11&lt;/td&gt;&lt;td&gt;&lt;a href="javascript:naytaKuva('http://www.naamisuvanto.net/kuvat/kalaan/saadut_kalat/2011/ville_20110819.mp4');"&gt;lohi  CR&lt;/a&gt;&lt;/td&gt;&lt;td&gt;N&lt;/td&gt;&lt;td&gt;7,8&lt;/td&gt;&lt;td&gt;&lt;/td&gt;&lt;td&gt;Valkeakoski&lt;/td&gt;&lt;td&gt;muuras&lt;/td&gt;&lt;td&gt;Ville-Pekka Haapakari&lt;/td&gt;&lt;/tr&gt;</t>
  </si>
  <si>
    <t>&lt;tr&gt;&lt;td&gt;18.8.-11&lt;/td&gt;&lt;td&gt;lohi&lt;/td&gt;&lt;td&gt;U&lt;/td&gt;&lt;td&gt;7,6&lt;/td&gt;&lt;td&gt;87&lt;/td&gt;&lt;td&gt;Honkasuvanto&lt;/td&gt;&lt;td&gt;wäylä&lt;/td&gt;&lt;td&gt;Pertti Kangas&lt;/td&gt;&lt;/tr&gt;</t>
  </si>
  <si>
    <t>&lt;tr&gt;&lt;td&gt;18.8.-11&lt;/td&gt;&lt;td&gt;&lt;a href="javascript:naytaKuva('http://www.naamisuvanto.net/kuvat/kalaan/saadut_kalat/2011/janne_20110818.JPG');"&gt;lohi&lt;/a&gt;&lt;/td&gt;&lt;td&gt;N&lt;/td&gt;&lt;td&gt;4,7&lt;/td&gt;&lt;td&gt;79&lt;/td&gt;&lt;td&gt;Naamisuvanto&lt;/td&gt;&lt;td&gt;jmk&lt;/td&gt;&lt;td&gt;Janne Kivilompolo&lt;/td&gt;&lt;/tr&gt;</t>
  </si>
  <si>
    <t>&lt;tr&gt;&lt;td&gt;17.8.-11&lt;/td&gt;&lt;td&gt;&lt;a href="javascript:naytaKuva('http://www.naamisuvanto.net/kuvat/kalaan/saadut_kalat/2011/gilber_20110817.jpg');"&gt;lohi&lt;/a&gt;&lt;/td&gt;&lt;td&gt;N&lt;/td&gt;&lt;td&gt;5&lt;/td&gt;&lt;td&gt;77&lt;/td&gt;&lt;td&gt;Hannunsuvanto&lt;/td&gt;&lt;td&gt;poppeli&lt;/td&gt;&lt;td&gt;Gilber Kask ja Seppo Mäkilä&lt;/td&gt;&lt;/tr&gt;</t>
  </si>
  <si>
    <t>&lt;tr&gt;&lt;td&gt;17.8.-11&lt;/td&gt;&lt;td&gt;lohi&lt;/td&gt;&lt;td&gt;U&lt;/td&gt;&lt;td&gt;2&lt;/td&gt;&lt;td&gt;59&lt;/td&gt;&lt;td&gt;Lampsniva&lt;/td&gt;&lt;td&gt;poppeli&lt;/td&gt;&lt;td&gt;Antti Tapojärvi ja Teijo Kolehmainen&lt;/td&gt;&lt;/tr&gt;</t>
  </si>
  <si>
    <t>&lt;tr&gt;&lt;td&gt;17.8.-11&lt;/td&gt;&lt;td&gt;&lt;a href="javascript:naytaKuva('http://www.naamisuvanto.net/kuvat/kalaan/saadut_kalat/2011/kari_20110817.JPG');"&gt;lohi&lt;/a&gt;&lt;/td&gt;&lt;td&gt;N&lt;/td&gt;&lt;td&gt;6,7&lt;/td&gt;&lt;td&gt;89&lt;/td&gt;&lt;td&gt;Naamisuvanto&lt;/td&gt;&lt;td&gt;jmk&lt;/td&gt;&lt;td&gt;Kari ja Janne Kivilompolo&lt;/td&gt;&lt;/tr&gt;</t>
  </si>
  <si>
    <t>&lt;tr&gt;&lt;td&gt;17.8.-11&lt;/td&gt;&lt;td&gt;&lt;a href="javascript:naytaKuva('http://www.naamisuvanto.net/kuvat/kalaan/saadut_kalat/2011/janne_20110817.jpg');"&gt;lohi&lt;/a&gt;&lt;/td&gt;&lt;td&gt;U&lt;/td&gt;&lt;td&gt;5&lt;/td&gt;&lt;td&gt;82&lt;/td&gt;&lt;td&gt;Naamisuvanto&lt;/td&gt;&lt;td&gt;jmk&lt;/td&gt;&lt;td&gt;Janne Kivilompolo&lt;/td&gt;&lt;/tr&gt;</t>
  </si>
  <si>
    <t>&lt;tr&gt;&lt;td&gt;16.8.-11&lt;/td&gt;&lt;td&gt;lohi&lt;/td&gt;&lt;td&gt;U&lt;/td&gt;&lt;td&gt;3,7&lt;/td&gt;&lt;td&gt;72&lt;/td&gt;&lt;td&gt;Hirvaskoski&lt;/td&gt;&lt;td&gt;muuras&lt;/td&gt;&lt;td&gt;Kari Saalismaa&lt;/td&gt;&lt;/tr&gt;</t>
  </si>
  <si>
    <t>&lt;tr&gt;&lt;td&gt;16.8.-11&lt;/td&gt;&lt;td&gt;lohi CR&lt;/td&gt;&lt;td&gt;N&lt;/td&gt;&lt;td&gt;3&lt;/td&gt;&lt;td&gt;&lt;/td&gt;&lt;td&gt;Valkeakoski&lt;/td&gt;&lt;td&gt;muuras&lt;/td&gt;&lt;td&gt;Kari Saalismaa&lt;/td&gt;&lt;/tr&gt;</t>
  </si>
  <si>
    <t>&lt;tr&gt;&lt;td&gt;16.8.-11&lt;/td&gt;&lt;td&gt;&lt;a href="javascript:naytaKuva('http://www.naamisuvanto.net/kuvat/kalaan/saadut_kalat/2011/rauno_20110816.jpg');"&gt;taimen&lt;/a&gt;&lt;/td&gt;&lt;td&gt;N&lt;/td&gt;&lt;td&gt;4,35&lt;/td&gt;&lt;td&gt;74&lt;/td&gt;&lt;td&gt;Hirvaskoski&lt;/td&gt;&lt;td&gt;tiura&lt;/td&gt;&lt;td&gt;Rauno Virta&lt;/td&gt;&lt;/tr&gt;</t>
  </si>
  <si>
    <t>&lt;tr&gt;&lt;td&gt;16.8.-11&lt;/td&gt;&lt;td&gt;taimen&lt;/td&gt;&lt;td&gt;U&lt;/td&gt;&lt;td&gt;2,3&lt;/td&gt;&lt;td&gt;58&lt;/td&gt;&lt;td&gt;Korpikoski&lt;/td&gt;&lt;td&gt;wäylä&lt;/td&gt;&lt;td&gt;Benjamin Päättönen&lt;/td&gt;&lt;/tr&gt;</t>
  </si>
  <si>
    <t>&lt;tr&gt;&lt;td&gt;16.8.-11&lt;/td&gt;&lt;td&gt;taimen&lt;/td&gt;&lt;td&gt;U&lt;/td&gt;&lt;td&gt;3,65&lt;/td&gt;&lt;td&gt;69&lt;/td&gt;&lt;td&gt;Turtola&lt;/td&gt;&lt;td&gt;muuras&lt;/td&gt;&lt;td&gt;Raimo Haaraoja&lt;/td&gt;&lt;/tr&gt;</t>
  </si>
  <si>
    <t>&lt;tr&gt;&lt;td&gt;15.8.-11&lt;/td&gt;&lt;td&gt;lohi CR&lt;/td&gt;&lt;td&gt;U&lt;/td&gt;&lt;td&gt;2&lt;/td&gt;&lt;td&gt;&lt;/td&gt;&lt;td&gt;Turtola&lt;/td&gt;&lt;td&gt;muuras&lt;/td&gt;&lt;td&gt;Antti Savaloja&lt;/td&gt;&lt;/tr&gt;</t>
  </si>
  <si>
    <t>&lt;tr&gt;&lt;td&gt;15.8.-11&lt;/td&gt;&lt;td&gt;lohi CR&lt;/td&gt;&lt;td&gt;N&lt;/td&gt;&lt;td&gt;5&lt;/td&gt;&lt;td&gt;&lt;/td&gt;&lt;td&gt;Valkeakoski&lt;/td&gt;&lt;td&gt;muuras&lt;/td&gt;&lt;td&gt;Kari Saalismaa&lt;/td&gt;&lt;/tr&gt;</t>
  </si>
  <si>
    <t>&lt;tr&gt;&lt;td&gt;15.8.-11&lt;/td&gt;&lt;td&gt;lohi&lt;/td&gt;&lt;td&gt;N&lt;/td&gt;&lt;td&gt;13&lt;/td&gt;&lt;td&gt;111&lt;/td&gt;&lt;td&gt;Väylänpää&lt;/td&gt;&lt;td&gt;lilli&lt;/td&gt;&lt;td&gt;David Rundgren&lt;/td&gt;&lt;/tr&gt;</t>
  </si>
  <si>
    <t>&lt;tr&gt;&lt;td&gt;15.8.-11&lt;/td&gt;&lt;td&gt;lohi&lt;/td&gt;&lt;td&gt;U&lt;/td&gt;&lt;td&gt;5,2&lt;/td&gt;&lt;td&gt;&lt;/td&gt;&lt;td&gt;Puruskoskenniska&lt;/td&gt;&lt;td&gt;muuras&lt;/td&gt;&lt;td&gt;Reino Virtanen&lt;/td&gt;&lt;/tr&gt;</t>
  </si>
  <si>
    <t>&lt;tr&gt;&lt;td&gt;15.8.-11&lt;/td&gt;&lt;td&gt;lohi CR&lt;/td&gt;&lt;td&gt;U&lt;/td&gt;&lt;td&gt;7&lt;/td&gt;&lt;td&gt;&lt;/td&gt;&lt;td&gt;Turtola&lt;/td&gt;&lt;td&gt;muuras&lt;/td&gt;&lt;td&gt;Ville Seilola&lt;/td&gt;&lt;/tr&gt;</t>
  </si>
  <si>
    <t>&lt;tr&gt;&lt;td&gt;14.8.-11&lt;/td&gt;&lt;td&gt;lohi&lt;/td&gt;&lt;td&gt;U&lt;/td&gt;&lt;td&gt;3,7&lt;/td&gt;&lt;td&gt;71&lt;/td&gt;&lt;td&gt;Kullekorva&lt;/td&gt;&lt;td&gt;muuras&lt;/td&gt;&lt;td&gt;Vappu ja Matti Mäkikyrö&lt;/td&gt;&lt;/tr&gt;</t>
  </si>
  <si>
    <t>&lt;tr&gt;&lt;td&gt;14.8.-11&lt;/td&gt;&lt;td&gt;lohi&lt;/td&gt;&lt;td&gt;U&lt;/td&gt;&lt;td&gt;4,7&lt;/td&gt;&lt;td&gt;79&lt;/td&gt;&lt;td&gt;Valkeakoski&lt;/td&gt;&lt;td&gt;muuras&lt;/td&gt;&lt;td&gt;Kari Saalismaa&lt;/td&gt;&lt;/tr&gt;</t>
  </si>
  <si>
    <t>&lt;tr&gt;&lt;td&gt;14.8.-11&lt;/td&gt;&lt;td&gt;lohi&lt;/td&gt;&lt;td&gt;U&lt;/td&gt;&lt;td&gt;8&lt;/td&gt;&lt;td&gt;&lt;/td&gt;&lt;td&gt;Honkasuvanto&lt;/td&gt;&lt;td&gt;wäylä&lt;/td&gt;&lt;td&gt;Jouni Ojanperä&lt;/td&gt;&lt;/tr&gt;</t>
  </si>
  <si>
    <t>&lt;tr&gt;&lt;td&gt;14.8.-11&lt;/td&gt;&lt;td&gt;lohi&lt;/td&gt;&lt;td&gt;U&lt;/td&gt;&lt;td&gt;2,5&lt;/td&gt;&lt;td&gt;64&lt;/td&gt;&lt;td&gt;Lampsuvanto&lt;/td&gt;&lt;td&gt;wäylä&lt;/td&gt;&lt;td&gt;Heikki ja Tarmo Pelttari&lt;/td&gt;&lt;/tr&gt;</t>
  </si>
  <si>
    <t>&lt;tr&gt;&lt;td&gt;13.8.-11&lt;/td&gt;&lt;td&gt;lohi&lt;/td&gt;&lt;td&gt;U&lt;/td&gt;&lt;td&gt;6&lt;/td&gt;&lt;td&gt;&lt;/td&gt;&lt;td&gt;Honkasuvanto&lt;/td&gt;&lt;td&gt;wäylä&lt;/td&gt;&lt;td&gt;Jouni Ojanperä&lt;/td&gt;&lt;/tr&gt;</t>
  </si>
  <si>
    <t>&lt;tr&gt;&lt;td&gt;13.8.-11&lt;/td&gt;&lt;td&gt;lohi&lt;/td&gt;&lt;td&gt;U&lt;/td&gt;&lt;td&gt;1,8&lt;/td&gt;&lt;td&gt;&lt;/td&gt;&lt;td&gt;Valkeakoski&lt;/td&gt;&lt;td&gt;muuras&lt;/td&gt;&lt;td&gt;Kari Saalismaa&lt;/td&gt;&lt;/tr&gt;</t>
  </si>
  <si>
    <t>&lt;tr&gt;&lt;td&gt;13.8.-11&lt;/td&gt;&lt;td&gt;lohi CR&lt;/td&gt;&lt;td&gt;N&lt;/td&gt;&lt;td&gt;5&lt;/td&gt;&lt;td&gt;&lt;/td&gt;&lt;td&gt;Hirvaskoski&lt;/td&gt;&lt;td&gt;muuras&lt;/td&gt;&lt;td&gt;Kari Saalismaa&lt;/td&gt;&lt;/tr&gt;</t>
  </si>
  <si>
    <t>&lt;tr&gt;&lt;td&gt;13.8.-11&lt;/td&gt;&lt;td&gt;lohi CR&lt;/td&gt;&lt;td&gt;U&lt;/td&gt;&lt;td&gt;7&lt;/td&gt;&lt;td&gt;&lt;/td&gt;&lt;td&gt;Turtola&lt;/td&gt;&lt;td&gt;muuras&lt;/td&gt;&lt;td&gt;Antti Savaloja&lt;/td&gt;&lt;/tr&gt;</t>
  </si>
  <si>
    <t>&lt;tr&gt;&lt;td&gt;13.8.-11&lt;/td&gt;&lt;td&gt;lohi&lt;/td&gt;&lt;td&gt;U&lt;/td&gt;&lt;td&gt;6,4&lt;/td&gt;&lt;td&gt;89&lt;/td&gt;&lt;td&gt;Turtola&lt;/td&gt;&lt;td&gt;muuras&lt;/td&gt;&lt;td&gt;Ville Seilola&lt;/td&gt;&lt;/tr&gt;</t>
  </si>
  <si>
    <t>&lt;tr&gt;&lt;td&gt;12.8.-11&lt;/td&gt;&lt;td&gt;&lt;a href="javascript:naytaKuva('http://www.naamisuvanto.net/kuvat/kalaan/saadut_kalat/2011/eemil_20110812.jpg');"&gt;lohi&lt;/a&gt;&lt;/td&gt;&lt;td&gt;N&lt;/td&gt;&lt;td&gt;4&lt;/td&gt;&lt;td&gt;76&lt;/td&gt;&lt;td&gt;Turtola&lt;/td&gt;&lt;td&gt;perho&lt;/td&gt;&lt;td&gt;Antti Aska&lt;/td&gt;&lt;/tr&gt;</t>
  </si>
  <si>
    <t>&lt;tr&gt;&lt;td&gt;12.8.-11&lt;/td&gt;&lt;td&gt;lohi&lt;/td&gt;&lt;td&gt;U&lt;/td&gt;&lt;td&gt;7&lt;/td&gt;&lt;td&gt;&lt;/td&gt;&lt;td&gt;Naamisuvanto&lt;/td&gt;&lt;td&gt;siro&lt;/td&gt;&lt;td&gt;Eemil ja Mika Ritari&lt;/td&gt;&lt;/tr&gt;</t>
  </si>
  <si>
    <t>&lt;tr&gt;&lt;td&gt;11.8.-11&lt;/td&gt;&lt;td&gt;lohi&lt;/td&gt;&lt;td&gt;U&lt;/td&gt;&lt;td&gt;9,4&lt;/td&gt;&lt;td&gt;95&lt;/td&gt;&lt;td&gt;Lampsniva&lt;/td&gt;&lt;td&gt;oma&lt;/td&gt;&lt;td&gt;Topi Kuukasjärvi&lt;/td&gt;&lt;/tr&gt;</t>
  </si>
  <si>
    <t>&lt;tr&gt;&lt;td&gt;11.8.-11&lt;/td&gt;&lt;td&gt;lohi&lt;/td&gt;&lt;td&gt;U&lt;/td&gt;&lt;td&gt;2,2&lt;/td&gt;&lt;td&gt;57&lt;/td&gt;&lt;td&gt;Korpikoski&lt;/td&gt;&lt;td&gt;muuras&lt;/td&gt;&lt;td&gt;Tapio Kumpula ja Reino Virtanen&lt;/td&gt;&lt;/tr&gt;</t>
  </si>
  <si>
    <t>&lt;tr&gt;&lt;td&gt;11.8.-11&lt;/td&gt;&lt;td&gt;lohi&lt;/td&gt;&lt;td&gt;U&lt;/td&gt;&lt;td&gt;6,8&lt;/td&gt;&lt;td&gt;&lt;/td&gt;&lt;td&gt;Rajasilta&lt;/td&gt;&lt;td&gt;hirvas&lt;/td&gt;&lt;td&gt;Pentti Nousiainen&lt;/td&gt;&lt;/tr&gt;</t>
  </si>
  <si>
    <t>&lt;tr&gt;&lt;td&gt;11.8.-11&lt;/td&gt;&lt;td&gt;lohi&lt;/td&gt;&lt;td&gt;N&lt;/td&gt;&lt;td&gt;6,7&lt;/td&gt;&lt;td&gt;92&lt;/td&gt;&lt;td&gt;Lampsuvanto&lt;/td&gt;&lt;td&gt;poppeli&lt;/td&gt;&lt;td&gt;Olavi Närhilä&lt;/td&gt;&lt;/tr&gt;</t>
  </si>
  <si>
    <t>&lt;tr&gt;&lt;td&gt;11.8.-11&lt;/td&gt;&lt;td&gt;lohi&lt;/td&gt;&lt;td&gt;N&lt;/td&gt;&lt;td&gt;6,1&lt;/td&gt;&lt;td&gt;87&lt;/td&gt;&lt;td&gt;Puruskoskenniska&lt;/td&gt;&lt;td&gt;wäylä&lt;/td&gt;&lt;td&gt;Jouni Jaako&lt;/td&gt;&lt;/tr&gt;</t>
  </si>
  <si>
    <t>&lt;tr&gt;&lt;td&gt;11.8.-11&lt;/td&gt;&lt;td&gt;lohi&lt;/td&gt;&lt;td&gt;U&lt;/td&gt;&lt;td&gt;3,2&lt;/td&gt;&lt;td&gt;65&lt;/td&gt;&lt;td&gt;Lampsuvanto&lt;/td&gt;&lt;td&gt;wäylä&lt;/td&gt;&lt;td&gt;Tarmo Pelttari&lt;/td&gt;&lt;/tr&gt;</t>
  </si>
  <si>
    <t>&lt;tr&gt;&lt;td&gt;11.8.-11&lt;/td&gt;&lt;td&gt;lohi&lt;/td&gt;&lt;td&gt;U&lt;/td&gt;&lt;td&gt;2,7&lt;/td&gt;&lt;td&gt;65&lt;/td&gt;&lt;td&gt;Honkasuvanto&lt;/td&gt;&lt;td&gt;muuras&lt;/td&gt;&lt;td&gt;Pertti Kangas&lt;/td&gt;&lt;/tr&gt;</t>
  </si>
  <si>
    <t>&lt;tr&gt;&lt;td&gt;11.8.-11&lt;/td&gt;&lt;td&gt;&lt;a href="javascript:naytaKuva('http://www.naamisuvanto.net/kuvat/kalaan/saadut_kalat/2011/eemil_20110811.JPG');"&gt;lohi&lt;/a&gt;&lt;/td&gt;&lt;td&gt;U&lt;/td&gt;&lt;td&gt;5,75&lt;/td&gt;&lt;td&gt;86&lt;/td&gt;&lt;td&gt;Naamisuvanto&lt;/td&gt;&lt;td&gt;siro&lt;/td&gt;&lt;td&gt;Eemil ja Mika Ritari&lt;/td&gt;&lt;/tr&gt;</t>
  </si>
  <si>
    <t>&lt;tr&gt;&lt;td&gt;11.8.-11&lt;/td&gt;&lt;td&gt;&lt;a href="javascript:naytaKuva('http://www.naamisuvanto.net/kuvat/kalaan/saadut_kalat/2011/ville_20110811.mp4');"&gt;lohi  CR&lt;/a&gt;&lt;/td&gt;&lt;td&gt;N&lt;/td&gt;&lt;td&gt;11&lt;/td&gt;&lt;td&gt;&lt;/td&gt;&lt;td&gt;Turtola&lt;/td&gt;&lt;td&gt;muuras&lt;/td&gt;&lt;td&gt;Ville Seilola&lt;/td&gt;&lt;/tr&gt;</t>
  </si>
  <si>
    <t>&lt;tr&gt;&lt;td&gt;11.8.-11&lt;/td&gt;&lt;td&gt;&lt;a href="javascript:naytaKuva('http://www.naamisuvanto.net/kuvat/kalaan/saadut_kalat/2011/tomi_20110811.jpg');"&gt;lohi&lt;/a&gt;&lt;/td&gt;&lt;td&gt;N&lt;/td&gt;&lt;td&gt;10,3&lt;/td&gt;&lt;td&gt;99&lt;/td&gt;&lt;td&gt;Wiinikka&lt;/td&gt;&lt;td&gt;wäylä&lt;/td&gt;&lt;td&gt;Tomi Konttajärvi&lt;/td&gt;&lt;/tr&gt;</t>
  </si>
  <si>
    <t>&lt;tr&gt;&lt;td&gt;11.8.-11&lt;/td&gt;&lt;td&gt;&lt;a href="javascript:naytaKuva('http://www.naamisuvanto.net/kuvat/kalaan/saadut_kalat/2011/mika_20110811.JPG');"&gt;lohi&lt;/a&gt;&lt;/td&gt;&lt;td&gt;N&lt;/td&gt;&lt;td&gt;11&lt;/td&gt;&lt;td&gt;105&lt;/td&gt;&lt;td&gt;Naamisuvanto&lt;/td&gt;&lt;td&gt;siro&lt;/td&gt;&lt;td&gt;Eemil ja Mika Ritari&lt;/td&gt;&lt;/tr&gt;</t>
  </si>
  <si>
    <t>&lt;tr&gt;&lt;td&gt;10.8.-11&lt;/td&gt;&lt;td&gt;lohi&lt;/td&gt;&lt;td&gt;U&lt;/td&gt;&lt;td&gt;4,6&lt;/td&gt;&lt;td&gt;77&lt;/td&gt;&lt;td&gt;Honkasuvanto&lt;/td&gt;&lt;td&gt;wäylä&lt;/td&gt;&lt;td&gt;Pertti Kangas&lt;/td&gt;&lt;/tr&gt;</t>
  </si>
  <si>
    <t>&lt;tr&gt;&lt;td&gt;10.8.-11&lt;/td&gt;&lt;td&gt;lohi&lt;/td&gt;&lt;td&gt;N&lt;/td&gt;&lt;td&gt;9,3&lt;/td&gt;&lt;td&gt;101&lt;/td&gt;&lt;td&gt;Turtola&lt;/td&gt;&lt;td&gt;muuras&lt;/td&gt;&lt;td&gt;Raimo Haaraoja&lt;/td&gt;&lt;/tr&gt;</t>
  </si>
  <si>
    <t>&lt;tr&gt;&lt;td&gt;10.8.-11&lt;/td&gt;&lt;td&gt;&lt;a href="javascript:naytaKuva('http://www.naamisuvanto.net/kuvat/kalaan/saadut_kalat/2011/ville_20110810.jpg');"&gt;lohi&lt;/a&gt;&lt;/td&gt;&lt;td&gt;U&lt;/td&gt;&lt;td&gt;6,7&lt;/td&gt;&lt;td&gt;88&lt;/td&gt;&lt;td&gt;Turtola&lt;/td&gt;&lt;td&gt;muuras&lt;/td&gt;&lt;td&gt;Ville Seilola&lt;/td&gt;&lt;/tr&gt;</t>
  </si>
  <si>
    <t>&lt;tr&gt;&lt;td&gt;10.8.-11&lt;/td&gt;&lt;td&gt;&lt;a href="javascript:naytaKuva('http://www.naamisuvanto.net/kuvat/kalaan/saadut_kalat/2011/petri_20110810.JPG');"&gt;lohi&lt;/a&gt;&lt;/td&gt;&lt;td&gt;U&lt;/td&gt;&lt;td&gt;7,9&lt;/td&gt;&lt;td&gt;90&lt;/td&gt;&lt;td&gt;Naamisuvanto&lt;/td&gt;&lt;td&gt;joa&lt;/td&gt;&lt;td&gt;Petri Uusitalo&lt;/td&gt;&lt;/tr&gt;</t>
  </si>
  <si>
    <t>&lt;tr&gt;&lt;td&gt;10.8.-11&lt;/td&gt;&lt;td&gt;&lt;a href="javascript:naytaKuva('http://www.naamisuvanto.net/kuvat/kalaan/saadut_kalat/2011/janne_20110810.jpg');"&gt;lohi&lt;/a&gt;&lt;/td&gt;&lt;td&gt;N&lt;/td&gt;&lt;td&gt;5,1&lt;/td&gt;&lt;td&gt;83&lt;/td&gt;&lt;td&gt;Naamisuvanto&lt;/td&gt;&lt;td&gt;jmk&lt;/td&gt;&lt;td&gt;Janne Kivilompolo&lt;/td&gt;&lt;/tr&gt;</t>
  </si>
  <si>
    <t>&lt;tr&gt;&lt;td&gt;10.8.-11&lt;/td&gt;&lt;td&gt;lohi&lt;/td&gt;&lt;td&gt;N&lt;/td&gt;&lt;td&gt;10,9&lt;/td&gt;&lt;td&gt;103&lt;/td&gt;&lt;td&gt;Honkasuvanto&lt;/td&gt;&lt;td&gt;wäylä&lt;/td&gt;&lt;td&gt;Jarmo Rundgren&lt;/td&gt;&lt;/tr&gt;</t>
  </si>
  <si>
    <t>&lt;tr&gt;&lt;td&gt;9.8.-11&lt;/td&gt;&lt;td&gt;lohi&lt;/td&gt;&lt;td&gt;N&lt;/td&gt;&lt;td&gt;10,6&lt;/td&gt;&lt;td&gt;104&lt;/td&gt;&lt;td&gt;Turtola&lt;/td&gt;&lt;td&gt;perho&lt;/td&gt;&lt;td&gt;Antti Aska&lt;/td&gt;&lt;/tr&gt;</t>
  </si>
  <si>
    <t>&lt;tr&gt;&lt;td&gt;9.8.-11&lt;/td&gt;&lt;td&gt;&lt;a href="javascript:naytaKuva('http://www.naamisuvanto.net/kuvat/kalaan/saadut_kalat/2011/ville_20110809.jpg');"&gt;lohi&lt;/a&gt;&lt;/td&gt;&lt;td&gt;N&lt;/td&gt;&lt;td&gt;10,77&lt;/td&gt;&lt;td&gt;99&lt;/td&gt;&lt;td&gt;Turtola&lt;/td&gt;&lt;td&gt;muuras&lt;/td&gt;&lt;td&gt;Ville Seilola&lt;/td&gt;&lt;/tr&gt;</t>
  </si>
  <si>
    <t>&lt;tr&gt;&lt;td&gt;9.8.-11&lt;/td&gt;&lt;td&gt;lohi&lt;/td&gt;&lt;td&gt;N&lt;/td&gt;&lt;td&gt;6,7&lt;/td&gt;&lt;td&gt;87&lt;/td&gt;&lt;td&gt;Honkasuvanto&lt;/td&gt;&lt;td&gt;wäylä&lt;/td&gt;&lt;td&gt;Jarmo Rundgren&lt;/td&gt;&lt;/tr&gt;</t>
  </si>
  <si>
    <t>&lt;tr&gt;&lt;td&gt;8.8.-11&lt;/td&gt;&lt;td&gt;lohi&lt;/td&gt;&lt;td&gt;N&lt;/td&gt;&lt;td&gt;5&lt;/td&gt;&lt;td&gt;83&lt;/td&gt;&lt;td&gt;Honkasuvanto&lt;/td&gt;&lt;td&gt;wäylä&lt;/td&gt;&lt;td&gt;Jarmo Rundgren&lt;/td&gt;&lt;/tr&gt;</t>
  </si>
  <si>
    <t>&lt;tr&gt;&lt;td&gt;7.8.-11&lt;/td&gt;&lt;td&gt;lohi&lt;/td&gt;&lt;td&gt;U&lt;/td&gt;&lt;td&gt;10,6&lt;/td&gt;&lt;td&gt;103&lt;/td&gt;&lt;td&gt;Honkasuvanto&lt;/td&gt;&lt;td&gt;wäylä&lt;/td&gt;&lt;td&gt;Jarmo Rundgren&lt;/td&gt;&lt;/tr&gt;</t>
  </si>
  <si>
    <t>&lt;tr&gt;&lt;td&gt;6.8.-11&lt;/td&gt;&lt;td&gt;lohi&lt;/td&gt;&lt;td&gt;U&lt;/td&gt;&lt;td&gt;7,24&lt;/td&gt;&lt;td&gt;96&lt;/td&gt;&lt;td&gt;Honkasuvanto&lt;/td&gt;&lt;td&gt;wäylä&lt;/td&gt;&lt;td&gt;Jorma ja Henri Ojanperä&lt;/td&gt;&lt;/tr&gt;</t>
  </si>
  <si>
    <t>&lt;tr&gt;&lt;td&gt;6.8.-11&lt;/td&gt;&lt;td&gt;lohi&lt;/td&gt;&lt;td&gt;N&lt;/td&gt;&lt;td&gt;3,87&lt;/td&gt;&lt;td&gt;75&lt;/td&gt;&lt;td&gt;Kullekorva&lt;/td&gt;&lt;td&gt;wäylä&lt;/td&gt;&lt;td&gt;Ari Vuopio&lt;/td&gt;&lt;/tr&gt;</t>
  </si>
  <si>
    <t>&lt;tr&gt;&lt;td&gt;6.8.-11&lt;/td&gt;&lt;td&gt;lohi&lt;/td&gt;&lt;td&gt;N&lt;/td&gt;&lt;td&gt;10&lt;/td&gt;&lt;td&gt;108&lt;/td&gt;&lt;td&gt;Saukko-ojanpää&lt;/td&gt;&lt;td&gt;oma&lt;/td&gt;&lt;td&gt;Harri Jylhä / K.Saviluoto&lt;/td&gt;&lt;/tr&gt;</t>
  </si>
  <si>
    <t>&lt;tr&gt;&lt;td&gt;6.8.-11&lt;/td&gt;&lt;td&gt;lohi&lt;/td&gt;&lt;td&gt;U&lt;/td&gt;&lt;td&gt;2,1&lt;/td&gt;&lt;td&gt;61&lt;/td&gt;&lt;td&gt;Teikosuvanto&lt;/td&gt;&lt;td&gt;muuras&lt;/td&gt;&lt;td&gt;Marko Knuuttila&lt;/td&gt;&lt;/tr&gt;</t>
  </si>
  <si>
    <t>&lt;tr&gt;&lt;td&gt;5.8.-11&lt;/td&gt;&lt;td&gt;lohi&lt;/td&gt;&lt;td&gt;N&lt;/td&gt;&lt;td&gt;10,52&lt;/td&gt;&lt;td&gt;102&lt;/td&gt;&lt;td&gt;Honkasuvanto&lt;/td&gt;&lt;td&gt;wäylä&lt;/td&gt;&lt;td&gt;Jorma Ojanperä&lt;/td&gt;&lt;/tr&gt;</t>
  </si>
  <si>
    <t>&lt;tr&gt;&lt;td&gt;5.8.-11&lt;/td&gt;&lt;td&gt;lohi&lt;/td&gt;&lt;td&gt;N&lt;/td&gt;&lt;td&gt;5,1&lt;/td&gt;&lt;td&gt;82&lt;/td&gt;&lt;td&gt;Lempeä&lt;/td&gt;&lt;td&gt;muuras&lt;/td&gt;&lt;td&gt;Jouni Knuuttila&lt;/td&gt;&lt;/tr&gt;</t>
  </si>
  <si>
    <t>&lt;tr&gt;&lt;td&gt;5.8.-11&lt;/td&gt;&lt;td&gt;lohi&lt;/td&gt;&lt;td&gt;N&lt;/td&gt;&lt;td&gt;2&lt;/td&gt;&lt;td&gt;&lt;/td&gt;&lt;td&gt;Honkasuvanto&lt;/td&gt;&lt;td&gt;wäylä&lt;/td&gt;&lt;td&gt;Jouni Ojanperä&lt;/td&gt;&lt;/tr&gt;</t>
  </si>
  <si>
    <t>&lt;tr&gt;&lt;td&gt;5.8.-11&lt;/td&gt;&lt;td&gt;lohi&lt;/td&gt;&lt;td&gt;N&lt;/td&gt;&lt;td&gt;7,5&lt;/td&gt;&lt;td&gt;93&lt;/td&gt;&lt;td&gt;Hannunsuvanto&lt;/td&gt;&lt;td&gt;wäylä&lt;/td&gt;&lt;td&gt;K.Luusua&lt;/td&gt;&lt;/tr&gt;</t>
  </si>
  <si>
    <t>&lt;tr&gt;&lt;td&gt;5.8.-11&lt;/td&gt;&lt;td&gt;lohi&lt;/td&gt;&lt;td&gt;U&lt;/td&gt;&lt;td&gt;1,5&lt;/td&gt;&lt;td&gt;57&lt;/td&gt;&lt;td&gt;Korpikoski&lt;/td&gt;&lt;td&gt;muuras&lt;/td&gt;&lt;td&gt;Esa Virtanen&lt;/td&gt;&lt;/tr&gt;</t>
  </si>
  <si>
    <t>&lt;tr&gt;&lt;td&gt;5.8.-11&lt;/td&gt;&lt;td&gt;lohi&lt;/td&gt;&lt;td&gt;N&lt;/td&gt;&lt;td&gt;5,8&lt;/td&gt;&lt;td&gt;82&lt;/td&gt;&lt;td&gt;Lampsniva&lt;/td&gt;&lt;td&gt;Seppä&lt;/td&gt;&lt;td&gt;V.Tolvanen&lt;/td&gt;&lt;/tr&gt;</t>
  </si>
  <si>
    <t>&lt;tr&gt;&lt;td&gt;5.8.-11&lt;/td&gt;&lt;td&gt;lohi&lt;/td&gt;&lt;td&gt;N&lt;/td&gt;&lt;td&gt;11,28&lt;/td&gt;&lt;td&gt;104&lt;/td&gt;&lt;td&gt;Kullekorva&lt;/td&gt;&lt;td&gt;Pumu&lt;/td&gt;&lt;td&gt;Harri Jylhä&lt;/td&gt;&lt;/tr&gt;</t>
  </si>
  <si>
    <t>&lt;tr&gt;&lt;td&gt;5.8.-11&lt;/td&gt;&lt;td&gt;&lt;a href="javascript:naytaKuva('http://www.naamisuvanto.net/kuvat/kalaan/saadut_kalat/2011/pentti_20110805.jpg');"&gt;lohi&lt;/a&gt;&lt;/td&gt;&lt;td&gt;N&lt;/td&gt;&lt;td&gt;13,4&lt;/td&gt;&lt;td&gt;104&lt;/td&gt;&lt;td&gt;Rajasilta&lt;/td&gt;&lt;td&gt;wäylä&lt;/td&gt;&lt;td&gt;Pentti Nousiainen&lt;/td&gt;&lt;/tr&gt;</t>
  </si>
  <si>
    <t>&lt;tr&gt;&lt;td&gt;4.8.-11&lt;/td&gt;&lt;td&gt;lohi&lt;/td&gt;&lt;td&gt;N&lt;/td&gt;&lt;td&gt;5,3&lt;/td&gt;&lt;td&gt;82&lt;/td&gt;&lt;td&gt;Nivanpää&lt;/td&gt;&lt;td&gt;wäylä&lt;/td&gt;&lt;td&gt;Ari Vuopio&lt;/td&gt;&lt;/tr&gt;</t>
  </si>
  <si>
    <t>&lt;tr&gt;&lt;td&gt;3.8.-11&lt;/td&gt;&lt;td&gt;&lt;a href="javascript:naytaKuva('http://www.youtube.com/watch?v=iFVVXxOijMc');"&gt;lohi &lt;/a&gt;&lt;/td&gt;&lt;td&gt;U&lt;/td&gt;&lt;td&gt;5,5&lt;/td&gt;&lt;td&gt;83&lt;/td&gt;&lt;td&gt;Lampsniva&lt;/td&gt;&lt;td&gt;lilli&lt;/td&gt;&lt;td&gt;Marko Oja&lt;/td&gt;&lt;/tr&gt;</t>
  </si>
  <si>
    <t>&lt;tr&gt;&lt;td&gt;2.8.-11&lt;/td&gt;&lt;td&gt;lohi&lt;/td&gt;&lt;td&gt;N&lt;/td&gt;&lt;td&gt;5&lt;/td&gt;&lt;td&gt;80&lt;/td&gt;&lt;td&gt;Lampsniva&lt;/td&gt;&lt;td&gt;Seppä&lt;/td&gt;&lt;td&gt;V.Tolvanen&lt;/td&gt;&lt;/tr&gt;</t>
  </si>
  <si>
    <t>&lt;tr&gt;&lt;td&gt;31.7.-11&lt;/td&gt;&lt;td&gt;lohi&lt;/td&gt;&lt;td&gt;U&lt;/td&gt;&lt;td&gt;2,1&lt;/td&gt;&lt;td&gt;&lt;/td&gt;&lt;td&gt;Rajasilta&lt;/td&gt;&lt;td&gt;poppeli&lt;/td&gt;&lt;td&gt;Kari Konttajärvi&lt;/td&gt;&lt;/tr&gt;</t>
  </si>
  <si>
    <t>&lt;tr&gt;&lt;td&gt;30.7.-11&lt;/td&gt;&lt;td&gt;lohi&lt;/td&gt;&lt;td&gt;U&lt;/td&gt;&lt;td&gt;6,4&lt;/td&gt;&lt;td&gt;82&lt;/td&gt;&lt;td&gt;Lampsniva&lt;/td&gt;&lt;td&gt;muuras&lt;/td&gt;&lt;td&gt;Reino Virtanen&lt;/td&gt;&lt;/tr&gt;</t>
  </si>
  <si>
    <t>&lt;tr&gt;&lt;td&gt;30.7.-11&lt;/td&gt;&lt;td&gt;lohi&lt;/td&gt;&lt;td&gt;U&lt;/td&gt;&lt;td&gt;5,1&lt;/td&gt;&lt;td&gt;82&lt;/td&gt;&lt;td&gt;Honkasuvanto&lt;/td&gt;&lt;td&gt;lohiarmas&lt;/td&gt;&lt;td&gt;Pertti ja Tapio Kangas&lt;/td&gt;&lt;/tr&gt;</t>
  </si>
  <si>
    <t>&lt;tr&gt;&lt;td&gt;29.7.-11&lt;/td&gt;&lt;td&gt;lohi&lt;/td&gt;&lt;td&gt;U&lt;/td&gt;&lt;td&gt;7,03&lt;/td&gt;&lt;td&gt;&lt;/td&gt;&lt;td&gt;Lampsniva&lt;/td&gt;&lt;td&gt;wäylä&lt;/td&gt;&lt;td&gt;Jouni Jaako&lt;/td&gt;&lt;/tr&gt;</t>
  </si>
  <si>
    <t>&lt;tr&gt;&lt;td&gt;28.7.-11&lt;/td&gt;&lt;td&gt;lohi&lt;/td&gt;&lt;td&gt;&lt;/td&gt;&lt;td&gt;5,5&lt;/td&gt;&lt;td&gt;&lt;/td&gt;&lt;td&gt;Hirvaskoski&lt;/td&gt;&lt;td&gt;muuras&lt;/td&gt;&lt;td&gt;Reino Virtanen&lt;/td&gt;&lt;/tr&gt;</t>
  </si>
  <si>
    <t>&lt;tr&gt;&lt;td&gt;27.7.-11&lt;/td&gt;&lt;td&gt;&lt;a href="javascript:naytaKuva('http://www.naamisuvanto.net/kuvat/kalaan/saadut_kalat/2011/gilber_20110727.jpg');"&gt;lohi&lt;/a&gt;&lt;/td&gt;&lt;td&gt;N&lt;/td&gt;&lt;td&gt;8,9&lt;/td&gt;&lt;td&gt;94&lt;/td&gt;&lt;td&gt;Viinikka&lt;/td&gt;&lt;td&gt;muuras&lt;/td&gt;&lt;td&gt;Gilber Kask ja Sepo&lt;/td&gt;&lt;/tr&gt;</t>
  </si>
  <si>
    <t>&lt;tr&gt;&lt;td&gt;27.7.-11&lt;/td&gt;&lt;td&gt;lohi&lt;/td&gt;&lt;td&gt;&lt;/td&gt;&lt;td&gt;13,6&lt;/td&gt;&lt;td&gt;&lt;/td&gt;&lt;td&gt;Hirvaskoski&lt;/td&gt;&lt;td&gt;muuras&lt;/td&gt;&lt;td&gt;Reino Virtanen&lt;/td&gt;&lt;/tr&gt;</t>
  </si>
  <si>
    <t>&lt;tr&gt;&lt;td&gt;26.7.-11&lt;/td&gt;&lt;td&gt;lohi&lt;/td&gt;&lt;td&gt;N&lt;/td&gt;&lt;td&gt;5&lt;/td&gt;&lt;td&gt;80&lt;/td&gt;&lt;td&gt;Honkasuvanto&lt;/td&gt;&lt;td&gt;wäylä&lt;/td&gt;&lt;td&gt;Leo Rundgren&lt;/td&gt;&lt;/tr&gt;</t>
  </si>
  <si>
    <t>&lt;tr&gt;&lt;td&gt;26.7.-11&lt;/td&gt;&lt;td&gt;lohi&lt;/td&gt;&lt;td&gt;U&lt;/td&gt;&lt;td&gt;4,2&lt;/td&gt;&lt;td&gt;77&lt;/td&gt;&lt;td&gt;Lampsuvanto&lt;/td&gt;&lt;td&gt;muuras&lt;/td&gt;&lt;td&gt;Vappu ja Matti Mäkikyrö&lt;/td&gt;&lt;/tr&gt;</t>
  </si>
  <si>
    <t>&lt;tr&gt;&lt;td&gt;26.7.-11&lt;/td&gt;&lt;td&gt;lohi&lt;/td&gt;&lt;td&gt;N&lt;/td&gt;&lt;td&gt;7,1&lt;/td&gt;&lt;td&gt;90&lt;/td&gt;&lt;td&gt;Kirakka&lt;/td&gt;&lt;td&gt;muuras&lt;/td&gt;&lt;td&gt;Kaija ja Tarmo Knuuttila&lt;/td&gt;&lt;/tr&gt;</t>
  </si>
  <si>
    <t>&lt;tr&gt;&lt;td&gt;24.7.-11&lt;/td&gt;&lt;td&gt;lohi&lt;/td&gt;&lt;td&gt;N&lt;/td&gt;&lt;td&gt;4&lt;/td&gt;&lt;td&gt;77&lt;/td&gt;&lt;td&gt;Lempeä&lt;/td&gt;&lt;td&gt;muuras&lt;/td&gt;&lt;td&gt;Kaija ja Tarmo Knuuttila&lt;/td&gt;&lt;/tr&gt;</t>
  </si>
  <si>
    <t>&lt;tr&gt;&lt;td&gt;24.7.-11&lt;/td&gt;&lt;td&gt;lohi&lt;/td&gt;&lt;td&gt;U&lt;/td&gt;&lt;td&gt;3,2&lt;/td&gt;&lt;td&gt;&lt;/td&gt;&lt;td&gt;Naamisuvanto&lt;/td&gt;&lt;td&gt;joonas&lt;/td&gt;&lt;td&gt;Timo Jouhten&lt;/td&gt;&lt;/tr&gt;</t>
  </si>
  <si>
    <t>&lt;tr&gt;&lt;td&gt;24.7.-11&lt;/td&gt;&lt;td&gt;&lt;a href="javascript:naytaKuva('http://www.naamisuvanto.net/kuvat/kalaan/saadut_kalat/2011/matti_20110724.jpg');"&gt;lohi&lt;/a&gt;&lt;/td&gt;&lt;td&gt;N&lt;/td&gt;&lt;td&gt;6,5&lt;/td&gt;&lt;td&gt;87&lt;/td&gt;&lt;td&gt;Lampsniva&lt;/td&gt;&lt;td&gt;muuras&lt;/td&gt;&lt;td&gt;Matti Konttaniemi&lt;/td&gt;&lt;/tr&gt;</t>
  </si>
  <si>
    <t>&lt;tr&gt;&lt;td&gt;22.7.-11&lt;/td&gt;&lt;td&gt;lohi&lt;/td&gt;&lt;td&gt;U&lt;/td&gt;&lt;td&gt;4,6&lt;/td&gt;&lt;td&gt;78&lt;/td&gt;&lt;td&gt;Kullekorva&lt;/td&gt;&lt;td&gt;muuras&lt;/td&gt;&lt;td&gt;Vappu ja Matti Mäkikyrö&lt;/td&gt;&lt;/tr&gt;</t>
  </si>
  <si>
    <t>&lt;tr&gt;&lt;td&gt;21.7.-11&lt;/td&gt;&lt;td&gt;&lt;a href="javascript:naytaKuva('http://www.naamisuvanto.net/kuvat/kalaan/saadut_kalat/2011/aleksi_20110721.JPG');"&gt;lohi&lt;/a&gt;&lt;/td&gt;&lt;td&gt;N&lt;/td&gt;&lt;td&gt;5,1&lt;/td&gt;&lt;td&gt;80&lt;/td&gt;&lt;td&gt;Honkasuvanto&lt;/td&gt;&lt;td&gt;perho&lt;/td&gt;&lt;td&gt;Aleksi Viita&lt;/td&gt;&lt;/tr&gt;</t>
  </si>
  <si>
    <t>&lt;tr&gt;&lt;td&gt;20.7.-11&lt;/td&gt;&lt;td&gt;lohi&lt;/td&gt;&lt;td&gt;U&lt;/td&gt;&lt;td&gt;7&lt;/td&gt;&lt;td&gt;92&lt;/td&gt;&lt;td&gt;Kullekorva&lt;/td&gt;&lt;td&gt;nilsmaster&lt;/td&gt;&lt;td&gt;Vappu ja Matti Mäkikyrö&lt;/td&gt;&lt;/tr&gt;</t>
  </si>
  <si>
    <t>&lt;tr&gt;&lt;td&gt;18.7.-11&lt;/td&gt;&lt;td&gt;&lt;a href="javascript:naytaKuva('http://www.naamisuvanto.net/kuvat/kalaan/saadut_kalat/2011/jouni_20110718.jpg');"&gt;lohi&lt;/a&gt;&lt;/td&gt;&lt;td&gt;U&lt;/td&gt;&lt;td&gt;6,47&lt;/td&gt;&lt;td&gt;87&lt;/td&gt;&lt;td&gt;Lampsiva&lt;/td&gt;&lt;td&gt;wäylä&lt;/td&gt;&lt;td&gt;Jouni Jaako&lt;/td&gt;&lt;/tr&gt;</t>
  </si>
  <si>
    <t>&lt;tr&gt;&lt;td&gt;16.7.-11&lt;/td&gt;&lt;td&gt;lohi&lt;/td&gt;&lt;td&gt;N&lt;/td&gt;&lt;td&gt;10,6&lt;/td&gt;&lt;td&gt;103&lt;/td&gt;&lt;td&gt;Wiinikka&lt;/td&gt;&lt;td&gt;wäylä&lt;/td&gt;&lt;td&gt;Kari Konttajärvi&lt;/td&gt;&lt;/tr&gt;</t>
  </si>
  <si>
    <t>&lt;tr&gt;&lt;td&gt;14.7.-11&lt;/td&gt;&lt;td&gt;lohi&lt;/td&gt;&lt;td&gt;N&lt;/td&gt;&lt;td&gt;5,1&lt;/td&gt;&lt;td&gt;83&lt;/td&gt;&lt;td&gt;Honkasuvanto&lt;/td&gt;&lt;td&gt;lohiarmas&lt;/td&gt;&lt;td&gt;Pertti ja Tapio Kangas&lt;/td&gt;&lt;/tr&gt;</t>
  </si>
  <si>
    <t>&lt;tr&gt;&lt;td&gt;14.7.-11&lt;/td&gt;&lt;td&gt;&lt;a href="javascript:naytaKuva('http://www.naamisuvanto.net/kuvat/kalaan/saadut_kalat/2011/vili_20110714.JPG');"&gt;lohi&lt;/a&gt;&lt;/td&gt;&lt;td&gt;N&lt;/td&gt;&lt;td&gt;6,1&lt;/td&gt;&lt;td&gt;86&lt;/td&gt;&lt;td&gt;Naamisuvanto&lt;/td&gt;&lt;td&gt;jan&lt;/td&gt;&lt;td&gt;Vili ja Osmo Jämsen&lt;/td&gt;&lt;/tr&gt;</t>
  </si>
  <si>
    <t>&lt;tr&gt;&lt;td&gt;13.7.-11&lt;/td&gt;&lt;td&gt;lohi&lt;/td&gt;&lt;td&gt;N&lt;/td&gt;&lt;td&gt;10,9&lt;/td&gt;&lt;td&gt;97&lt;/td&gt;&lt;td&gt;Kullekorva&lt;/td&gt;&lt;td&gt;jan&lt;/td&gt;&lt;td&gt;Ari Vuopio&lt;/td&gt;&lt;/tr&gt;</t>
  </si>
  <si>
    <t>&lt;tr&gt;&lt;td&gt;11.7.-11&lt;/td&gt;&lt;td&gt;lohi&lt;/td&gt;&lt;td&gt;N&lt;/td&gt;&lt;td&gt;5,5&lt;/td&gt;&lt;td&gt;83&lt;/td&gt;&lt;td&gt;Kullekorva&lt;/td&gt;&lt;td&gt;wäylä&lt;/td&gt;&lt;td&gt;Ari Vuopio&lt;/td&gt;&lt;/tr&gt;</t>
  </si>
  <si>
    <t>&lt;tr&gt;&lt;td&gt;9.7.-11&lt;/td&gt;&lt;td&gt;taimen&lt;/td&gt;&lt;td&gt;U&lt;/td&gt;&lt;td&gt;1,5&lt;/td&gt;&lt;td&gt;53&lt;/td&gt;&lt;td&gt;Jarhoisenkoski&lt;/td&gt;&lt;td&gt;pelti&lt;/td&gt;&lt;td&gt;Harri Kortelainen&lt;/td&gt;&lt;/tr&gt;</t>
  </si>
  <si>
    <t>&lt;tr&gt;&lt;td&gt;9.7.-11&lt;/td&gt;&lt;td&gt;lohi&lt;/td&gt;&lt;td&gt;N&lt;/td&gt;&lt;td&gt;11&lt;/td&gt;&lt;td&gt;102&lt;/td&gt;&lt;td&gt;Pudas&lt;/td&gt;&lt;td&gt;lilli&lt;/td&gt;&lt;td&gt;Harri Saarinen&lt;/td&gt;&lt;/tr&gt;</t>
  </si>
  <si>
    <t>&lt;tr&gt;&lt;td&gt;8.7.-11&lt;/td&gt;&lt;td&gt;&lt;a href="javascript:naytaKuva('http://www.naamisuvanto.net/kuvat/kalaan/saadut_kalat/2011/matti_20110708.JPG');"&gt;lohi&lt;/a&gt;&lt;/td&gt;&lt;td&gt;N&lt;/td&gt;&lt;td&gt;7,4&lt;/td&gt;&lt;td&gt;91&lt;/td&gt;&lt;td&gt;Lampsuvanto&lt;/td&gt;&lt;td&gt;muuras&lt;/td&gt;&lt;td&gt;Matti ja Sami Mäkikyrö&lt;/td&gt;&lt;/tr&gt;</t>
  </si>
  <si>
    <t>&lt;tr&gt;&lt;td&gt;8.7.-11&lt;/td&gt;&lt;td&gt;&lt;a href="javascript:naytaKuva('http://www.naamisuvanto.net/kuvat/kalaan/saadut_kalat/2011/ville_20110708.jpg');"&gt;lohi&lt;/a&gt;&lt;/td&gt;&lt;td&gt;U&lt;/td&gt;&lt;td&gt;4,4&lt;/td&gt;&lt;td&gt;79&lt;/td&gt;&lt;td&gt;Korpikoski&lt;/td&gt;&lt;td&gt;muuras&lt;/td&gt;&lt;td&gt;Ville Seilola&lt;/td&gt;&lt;/tr&gt;</t>
  </si>
  <si>
    <t>&lt;tr&gt;&lt;td&gt;7.7.-11&lt;/td&gt;&lt;td&gt;&lt;a href="javascript:naytaKuva('http://www.naamisuvanto.net/kuvat/kalaan/saadut_kalat/2011/aleksi_20110707.jpg');"&gt;lohi&lt;/a&gt;&lt;/td&gt;&lt;td&gt;N&lt;/td&gt;&lt;td&gt;11,56&lt;/td&gt;&lt;td&gt;108&lt;/td&gt;&lt;td&gt;Honkasuvanto&lt;/td&gt;&lt;td&gt;lohisouvi&lt;/td&gt;&lt;td&gt;Aleksi ja Teuvo Viita&lt;/td&gt;&lt;/tr&gt;</t>
  </si>
  <si>
    <t>&lt;tr&gt;&lt;td&gt;7.7.-11&lt;/td&gt;&lt;td&gt;lohi&lt;/td&gt;&lt;td&gt;N&lt;/td&gt;&lt;td&gt;4&lt;/td&gt;&lt;td&gt;70&lt;/td&gt;&lt;td&gt;Rajasilta&lt;/td&gt;&lt;td&gt;oma&lt;/td&gt;&lt;td&gt;J ja S.Kaasalainen&lt;/td&gt;&lt;/tr&gt;</t>
  </si>
  <si>
    <t>&lt;tr&gt;&lt;td&gt;7.7.-11&lt;/td&gt;&lt;td&gt;lohi&lt;/td&gt;&lt;td&gt;N&lt;/td&gt;&lt;td&gt;6,9&lt;/td&gt;&lt;td&gt;85&lt;/td&gt;&lt;td&gt;Lampsniva&lt;/td&gt;&lt;td&gt;seniori&lt;/td&gt;&lt;td&gt;Jouko Paakkolanvaara&lt;/td&gt;&lt;/tr&gt;</t>
  </si>
  <si>
    <t>&lt;tr&gt;&lt;td&gt;7.7.-11&lt;/td&gt;&lt;td&gt;lohi&lt;/td&gt;&lt;td&gt;N&lt;/td&gt;&lt;td&gt;3,5&lt;/td&gt;&lt;td&gt;71&lt;/td&gt;&lt;td&gt;Kattilakoski&lt;/td&gt;&lt;td&gt;muuras&lt;/td&gt;&lt;td&gt;Heikki Kiviniemi ja Simo Keisu&lt;/td&gt;&lt;/tr&gt;</t>
  </si>
  <si>
    <t>&lt;tr&gt;&lt;td&gt;7.7.-11&lt;/td&gt;&lt;td&gt;&lt;a href="javascript:naytaKuva('http://www.naamisuvanto.net/kuvat/kalaan/saadut_kalat/2011/timo_20110707.jpg');"&gt;lohi&lt;/a&gt;&lt;/td&gt;&lt;td&gt;N&lt;/td&gt;&lt;td&gt;11,63&lt;/td&gt;&lt;td&gt;104&lt;/td&gt;&lt;td&gt;Lampsuvanto&lt;/td&gt;&lt;td&gt;wäylä&lt;/td&gt;&lt;td&gt;Timo Keisu&lt;/td&gt;&lt;/tr&gt;</t>
  </si>
  <si>
    <t>&lt;tr&gt;&lt;td&gt;6.7.-11&lt;/td&gt;&lt;td&gt;&lt;a href="javascript:naytaKuva('http://www.naamisuvanto.net/kuvat/kalaan/saadut_kalat/2011/jari_20110706.JPG');"&gt;lohi&lt;/a&gt;&lt;/td&gt;&lt;td&gt;U&lt;/td&gt;&lt;td&gt;17,4&lt;/td&gt;&lt;td&gt;119&lt;/td&gt;&lt;td&gt;Honkasuvanto&lt;/td&gt;&lt;td&gt;wäylä&lt;/td&gt;&lt;td&gt;Jari Repo&lt;/td&gt;&lt;/tr&gt;</t>
  </si>
  <si>
    <t>&lt;tr&gt;&lt;td&gt;6.7.-11&lt;/td&gt;&lt;td&gt;&lt;a href="javascript:naytaKuva('http://www.naamisuvanto.net/kuvat/kalaan/saadut_kalat/2011/jussi_20110706.JPG');"&gt;lohi&lt;/a&gt;&lt;/td&gt;&lt;td&gt;N&lt;/td&gt;&lt;td&gt;6,8&lt;/td&gt;&lt;td&gt;83&lt;/td&gt;&lt;td&gt;Naamisuvanto&lt;/td&gt;&lt;td&gt;perho&lt;/td&gt;&lt;td&gt;Jussi Hynninen ja Harri Kortelainen&lt;/td&gt;&lt;/tr&gt;</t>
  </si>
  <si>
    <t>&lt;tr&gt;&lt;td&gt;6.7.-11&lt;/td&gt;&lt;td&gt;&lt;a href="javascript:naytaKuva('http://www.naamisuvanto.net/kuvat/kalaan/saadut_kalat/2011/eero_20110706.JPG');"&gt;lohi&lt;/a&gt;&lt;/td&gt;&lt;td&gt;N&lt;/td&gt;&lt;td&gt;12,15&lt;/td&gt;&lt;td&gt;104&lt;/td&gt;&lt;td&gt;Naamisuvanto&lt;/td&gt;&lt;td&gt;kirakka&lt;/td&gt;&lt;td&gt;Eero Liinanki ja Harri Lyytikkä&lt;/td&gt;&lt;/tr&gt;</t>
  </si>
  <si>
    <t>&lt;tr&gt;&lt;td&gt;6.7.-11&lt;/td&gt;&lt;td&gt;&lt;a href="javascript:naytaKuva('http://www.naamisuvanto.net/kuvat/kalaan/saadut_kalat/2011/jyri_20110706.JPG');"&gt;lohi&lt;/a&gt;&lt;/td&gt;&lt;td&gt;N&lt;/td&gt;&lt;td&gt;5,1&lt;/td&gt;&lt;td&gt;80&lt;/td&gt;&lt;td&gt;Honkasuvanto&lt;/td&gt;&lt;td&gt;toi&lt;/td&gt;&lt;td&gt;Jyri ja Martti Toivanen&lt;/td&gt;&lt;/tr&gt;</t>
  </si>
  <si>
    <t>&lt;tr&gt;&lt;td&gt;6.7.-11&lt;/td&gt;&lt;td&gt;lohi&lt;/td&gt;&lt;td&gt;U&lt;/td&gt;&lt;td&gt;3,9&lt;/td&gt;&lt;td&gt;74&lt;/td&gt;&lt;td&gt;Kattilakoski&lt;/td&gt;&lt;td&gt;muuras&lt;/td&gt;&lt;td&gt;Heikki Kiviniemi ja Simo Keisu&lt;/td&gt;&lt;/tr&gt;</t>
  </si>
  <si>
    <t>&lt;tr&gt;&lt;td&gt;4.7.-11&lt;/td&gt;&lt;td&gt;&lt;a href="javascript:naytaKuva('http://www.naamisuvanto.net/kuvat/kalaan/saadut_kalat/2011/antti_lauri_20110704.JPG');"&gt;lohi&lt;/a&gt;&lt;/td&gt;&lt;td&gt;N&lt;/td&gt;&lt;td&gt;4,55&lt;/td&gt;&lt;td&gt;77&lt;/td&gt;&lt;td&gt;Naamisuvanto&lt;/td&gt;&lt;td&gt;joonas&lt;/td&gt;&lt;td&gt;Antti Karhu ja Lauri Lipsanen&lt;/td&gt;&lt;/tr&gt;</t>
  </si>
  <si>
    <t>&lt;tr&gt;&lt;td&gt;3.7.-11&lt;/td&gt;&lt;td&gt;&lt;a href="javascript:naytaKuva('http://www.naamisuvanto.net/kuvat/kalaan/saadut_kalat/2011/petteri_20110703.jpg');"&gt;lohi&lt;/a&gt;&lt;/td&gt;&lt;td&gt;N&lt;/td&gt;&lt;td&gt;12,2&lt;/td&gt;&lt;td&gt;110&lt;/td&gt;&lt;td&gt;Honkauvanto&lt;/td&gt;&lt;td&gt;wäylä&lt;/td&gt;&lt;td&gt;Petteri Toivola ja Mari Similä&lt;/td&gt;&lt;/tr&gt;</t>
  </si>
  <si>
    <t>&lt;tr&gt;&lt;td&gt;3.7.-11&lt;/td&gt;&lt;td&gt;&lt;a href="javascript:naytaKuva('http://www.naamisuvanto.net/kuvat/kalaan/saadut_kalat/2011/mika_20110703.JPG');"&gt;lohi&lt;/a&gt;&lt;/td&gt;&lt;td&gt;N&lt;/td&gt;&lt;td&gt;11&lt;/td&gt;&lt;td&gt;101&lt;/td&gt;&lt;td&gt;Naamisuvanto&lt;/td&gt;&lt;td&gt;wäylä&lt;/td&gt;&lt;td&gt;Mika Oras&lt;/td&gt;&lt;/tr&gt;</t>
  </si>
  <si>
    <t>&lt;tr&gt;&lt;td&gt;2.7.-11&lt;/td&gt;&lt;td&gt;lohi&lt;/td&gt;&lt;td&gt;N&lt;/td&gt;&lt;td&gt;3,5&lt;/td&gt;&lt;td&gt;76&lt;/td&gt;&lt;td&gt;Lampsniva&lt;/td&gt;&lt;td&gt;wäylä&lt;/td&gt;&lt;td&gt;Esa Lindfors&lt;/td&gt;&lt;/tr&gt;</t>
  </si>
  <si>
    <t>&lt;tr&gt;&lt;td&gt;2.7.-11&lt;/td&gt;&lt;td&gt;&lt;a href="javascript:naytaKuva('http://www.naamisuvanto.net/kuvat/kalaan/saadut_kalat/2011/matti_20110702.jpg');"&gt;lohi&lt;/a&gt;&lt;/td&gt;&lt;td&gt;N&lt;/td&gt;&lt;td&gt;6,4&lt;/td&gt;&lt;td&gt;80&lt;/td&gt;&lt;td&gt;Kullekorva&lt;/td&gt;&lt;td&gt;muuras&lt;/td&gt;&lt;td&gt;Matti Konttaniemi&lt;/td&gt;&lt;/tr&gt;</t>
  </si>
  <si>
    <t>&lt;tr&gt;&lt;td&gt;2.7.-11&lt;/td&gt;&lt;td&gt;&lt;a href="javascript:naytaKuva('http://www.naamisuvanto.net/kuvat/kalaan/saadut_kalat/2011/janne_20110702.JPG');"&gt;lohi&lt;/a&gt;&lt;/td&gt;&lt;td&gt;N&lt;/td&gt;&lt;td&gt;11,6&lt;/td&gt;&lt;td&gt;106&lt;/td&gt;&lt;td&gt;Naamisuvanto&lt;/td&gt;&lt;td&gt;wäylä&lt;/td&gt;&lt;td&gt;Janne Salmi&lt;/td&gt;&lt;/tr&gt;</t>
  </si>
  <si>
    <t>&lt;tr&gt;&lt;td&gt;1.7.-11&lt;/td&gt;&lt;td&gt;&lt;a href="javascript:naytaKuva('http://www.naamisuvanto.net/kuvat/kalaan/saadut_kalat/2011/pekka_20110701.JPG');"&gt;lohi&lt;/a&gt;&lt;/td&gt;&lt;td&gt;N&lt;/td&gt;&lt;td&gt;10&lt;/td&gt;&lt;td&gt;98&lt;/td&gt;&lt;td&gt;Naamisuvanto&lt;/td&gt;&lt;td&gt;wäylä&lt;/td&gt;&lt;td&gt;Juhani Ralli ja Pekka Simola&lt;/td&gt;&lt;/tr&gt;</t>
  </si>
  <si>
    <t>&lt;tr&gt;&lt;td&gt;30.6.-11&lt;/td&gt;&lt;td&gt;lohi&lt;/td&gt;&lt;td&gt;U&lt;/td&gt;&lt;td&gt;14,5&lt;/td&gt;&lt;td&gt;110&lt;/td&gt;&lt;td&gt;Mätäs&lt;/td&gt;&lt;td&gt;nilsmaster&lt;/td&gt;&lt;td&gt;Kari Hartikainen ja Auli Leivo&lt;/td&gt;&lt;/tr&gt;</t>
  </si>
  <si>
    <t>&lt;tr&gt;&lt;td&gt;29.6.-11&lt;/td&gt;&lt;td&gt;lohi&lt;/td&gt;&lt;td&gt;N&lt;/td&gt;&lt;td&gt;9,2&lt;/td&gt;&lt;td&gt;96&lt;/td&gt;&lt;td&gt;Lampsuvanto&lt;/td&gt;&lt;td&gt;wäylä&lt;/td&gt;&lt;td&gt;Kauko Luusua&lt;/td&gt;&lt;/tr&gt;</t>
  </si>
  <si>
    <t>&lt;tr&gt;&lt;td&gt;29.6.-11&lt;/td&gt;&lt;td&gt;&lt;a href="javascript:naytaKuva('http://www.youtube.com/watch?v=aWzQN7_Pkw4');"&gt;lohi &lt;/a&gt;&lt;/td&gt;&lt;td&gt;N&lt;/td&gt;&lt;td&gt;9&lt;/td&gt;&lt;td&gt;99&lt;/td&gt;&lt;td&gt;Kullekorva&lt;/td&gt;&lt;td&gt;poppeli&lt;/td&gt;&lt;td&gt;Marko Oja&lt;/td&gt;&lt;/tr&gt;</t>
  </si>
  <si>
    <t>&lt;tr&gt;&lt;td&gt;29.6.-11&lt;/td&gt;&lt;td&gt;lohi&lt;/td&gt;&lt;td&gt;N&lt;/td&gt;&lt;td&gt;9&lt;/td&gt;&lt;td&gt;97&lt;/td&gt;&lt;td&gt;Lampsuvanto&lt;/td&gt;&lt;td&gt;hejo&lt;/td&gt;&lt;td&gt;Esa Lindfors&lt;/td&gt;&lt;/tr&gt;</t>
  </si>
  <si>
    <t>&lt;tr&gt;&lt;td&gt;28.6.-11&lt;/td&gt;&lt;td&gt;&lt;a href="javascript:naytaKuva('http://www.naamisuvanto.net/kuvat/kalaan/saadut_kalat/2011/janne_20110628.JPG');"&gt;lohi&lt;/a&gt;&lt;/td&gt;&lt;td&gt;N&lt;/td&gt;&lt;td&gt;8&lt;/td&gt;&lt;td&gt;87&lt;/td&gt;&lt;td&gt;Naamisuvanto&lt;/td&gt;&lt;td&gt;muuras&lt;/td&gt;&lt;td&gt;Janne Salmi ja Raimo Ekqvist&lt;/td&gt;&lt;/tr&gt;</t>
  </si>
  <si>
    <t>&lt;tr&gt;&lt;td&gt;28.6.-11&lt;/td&gt;&lt;td&gt;&lt;a href="javascript:naytaKuva('http://www.naamisuvanto.net/kuvat/kalaan/saadut_kalat/2011/mika_20110628.JPG');"&gt;taimen&lt;/a&gt;&lt;/td&gt;&lt;td&gt;U&lt;/td&gt;&lt;td&gt;1,5&lt;/td&gt;&lt;td&gt;53&lt;/td&gt;&lt;td&gt;Naamisuvanto&lt;/td&gt;&lt;td&gt;wäylä&lt;/td&gt;&lt;td&gt;Jorma Paljakka ja Mika Ritari&lt;/td&gt;&lt;/tr&gt;</t>
  </si>
  <si>
    <t>&lt;tr&gt;&lt;td&gt;28.6.-11&lt;/td&gt;&lt;td&gt;lohi&lt;/td&gt;&lt;td&gt;N&lt;/td&gt;&lt;td&gt;9,55&lt;/td&gt;&lt;td&gt;97&lt;/td&gt;&lt;td&gt;Kullekorva&lt;/td&gt;&lt;td&gt;poppeli&lt;/td&gt;&lt;td&gt;Veikko ja Veli-Pekka Hintikka&lt;/td&gt;&lt;/tr&gt;</t>
  </si>
  <si>
    <t>&lt;tr&gt;&lt;td&gt;28.6.-11&lt;/td&gt;&lt;td&gt;&lt;a href="javascript:naytaKuva('http://www.naamisuvanto.net/kuvat/kalaan/saadut_kalat/2011/mika_jorma_20110628.JPG');"&gt;lohi&lt;/a&gt;&lt;/td&gt;&lt;td&gt;N&lt;/td&gt;&lt;td&gt;10,3&lt;/td&gt;&lt;td&gt;100&lt;/td&gt;&lt;td&gt;Naamisuvanto&lt;/td&gt;&lt;td&gt;jale&lt;/td&gt;&lt;td&gt;Mika Ritari ja Jorma Paljakka&lt;/td&gt;&lt;/tr&gt;</t>
  </si>
  <si>
    <t>&lt;tr&gt;&lt;td&gt;27.6.-11&lt;/td&gt;&lt;td&gt;&lt;a href="javascript:naytaKuva('http://www.naamisuvanto.net/kuvat/kalaan/saadut_kalat/2011/veli-matti_20110627.jpg');"&gt;lohi&lt;/a&gt;&lt;/td&gt;&lt;td&gt;U&lt;/td&gt;&lt;td&gt;14,9&lt;/td&gt;&lt;td&gt;110&lt;/td&gt;&lt;td&gt;Pudas&lt;/td&gt;&lt;td&gt;wäylä&lt;/td&gt;&lt;td&gt;Veli-Matti Körkkö&lt;/td&gt;&lt;/tr&gt;</t>
  </si>
  <si>
    <t>&lt;tr&gt;&lt;td&gt;27.6.-11&lt;/td&gt;&lt;td&gt;&lt;a href="javascript:naytaKuva('http://www.naamisuvanto.net/kuvat/kalaan/saadut_kalat/2011/jyrki_20110627.jpg');"&gt;taimen&lt;/a&gt;&lt;/td&gt;&lt;td&gt;N&lt;/td&gt;&lt;td&gt;2&lt;/td&gt;&lt;td&gt;55&lt;/td&gt;&lt;td&gt;Honkasuvanto&lt;/td&gt;&lt;td&gt;joonas&lt;/td&gt;&lt;td&gt;Minea ja Jyrki Anttinen&lt;/td&gt;&lt;/tr&gt;</t>
  </si>
  <si>
    <t>&lt;tr&gt;&lt;td&gt;26.6.-11&lt;/td&gt;&lt;td&gt;&lt;a href="javascript:naytaKuva('http://www.naamisuvanto.net/kuvat/kalaan/saadut_kalat/2011/veli-matti_20110626.jpg');"&gt;lohi&lt;/a&gt;&lt;/td&gt;&lt;td&gt;N&lt;/td&gt;&lt;td&gt;10,8&lt;/td&gt;&lt;td&gt;100&lt;/td&gt;&lt;td&gt;Kullekorva30&lt;/td&gt;&lt;td&gt;wäylä&lt;/td&gt;&lt;td&gt;Veli-Matti Körkkö&lt;/td&gt;&lt;/tr&gt;</t>
  </si>
  <si>
    <t>&lt;tr&gt;&lt;td&gt;25.6.-11&lt;/td&gt;&lt;td&gt;taimen&lt;/td&gt;&lt;td&gt;N&lt;/td&gt;&lt;td&gt;&lt;/td&gt;&lt;td&gt;55&lt;/td&gt;&lt;td&gt;Lampsuvanto&lt;/td&gt;&lt;td&gt;wäylä&lt;/td&gt;&lt;td&gt;M.Vesapuisto ja T.Pukkila&lt;/td&gt;&lt;/tr&gt;</t>
  </si>
  <si>
    <t>&lt;tr&gt;&lt;td&gt;24.6.-11&lt;/td&gt;&lt;td&gt;lohi&lt;/td&gt;&lt;td&gt;U&lt;/td&gt;&lt;td&gt;13&lt;/td&gt;&lt;td&gt;108&lt;/td&gt;&lt;td&gt;Kullekorva30&lt;/td&gt;&lt;td&gt;hirvas&lt;/td&gt;&lt;td&gt;Esko &amp; Sirpa Passoja&lt;/td&gt;&lt;/tr&gt;</t>
  </si>
  <si>
    <t>&lt;tr&gt;&lt;td&gt;23.6.-11&lt;/td&gt;&lt;td&gt;lohi&lt;/td&gt;&lt;td&gt;U&lt;/td&gt;&lt;td&gt;6,5&lt;/td&gt;&lt;td&gt;90&lt;/td&gt;&lt;td&gt;Honkasuvanto10&lt;/td&gt;&lt;td&gt;wäylä&lt;/td&gt;&lt;td&gt;Erkki Ojanperä&lt;/td&gt;&lt;/tr&gt;</t>
  </si>
  <si>
    <t>&lt;tr&gt;&lt;td&gt;23.6.-11&lt;/td&gt;&lt;td&gt;&lt;a href="javascript:naytaKuva('http://www.naamisuvanto.net/kuvat/kalaan/saadut_kalat/2011/matias_20110623.JPG');"&gt;lohi&lt;/a&gt;&lt;/td&gt;&lt;td&gt;U&lt;/td&gt;&lt;td&gt;4,5&lt;/td&gt;&lt;td&gt;75&lt;/td&gt;&lt;td&gt;Naamisuvanto&lt;/td&gt;&lt;td&gt;joonas&lt;/td&gt;&lt;td&gt;Matias ja Jarmo Heikkilä&lt;/td&gt;&lt;/tr&gt;</t>
  </si>
  <si>
    <t>&lt;tr&gt;&lt;td&gt;23.6.-11&lt;/td&gt;&lt;td&gt;lohi&lt;/td&gt;&lt;td&gt;N&lt;/td&gt;&lt;td&gt;12,52&lt;/td&gt;&lt;td&gt;109&lt;/td&gt;&lt;td&gt;Honkasuvanto&lt;/td&gt;&lt;td&gt;wäylä&lt;/td&gt;&lt;td&gt;Jorma Ojanperä&lt;/td&gt;&lt;/tr&gt;</t>
  </si>
  <si>
    <t>&lt;tr&gt;&lt;td&gt;23.6.-11&lt;/td&gt;&lt;td&gt;&lt;a href="javascript:naytaKuva('http://www.naamisuvanto.net/kuvat/kalaan/saadut_kalat/2011/antti_20110623.jpg');"&gt;lohi&lt;/a&gt;&lt;/td&gt;&lt;td&gt;N&lt;/td&gt;&lt;td&gt;11,6&lt;/td&gt;&lt;td&gt;102&lt;/td&gt;&lt;td&gt;Korpikoski&lt;/td&gt;&lt;td&gt;hirvas&lt;/td&gt;&lt;td&gt;Somero Antti ja Rautio Tuomas&lt;/td&gt;&lt;/tr&gt;</t>
  </si>
  <si>
    <t>&lt;tr&gt;&lt;td&gt;22.6.-11&lt;/td&gt;&lt;td&gt;&lt;a href="javascript:naytaKuva('http://www.naamisuvanto.net/kuvat/kalaan/saadut_kalat/2011/janne_20110622.JPG');"&gt;lohi&lt;/a&gt;&lt;/td&gt;&lt;td&gt;N&lt;/td&gt;&lt;td&gt;8,6&lt;/td&gt;&lt;td&gt;97&lt;/td&gt;&lt;td&gt;Naamisuvanto&lt;/td&gt;&lt;td&gt;joonas&lt;/td&gt;&lt;td&gt;Janne ja Kari Kivilompolo&lt;/td&gt;&lt;/tr&gt;</t>
  </si>
  <si>
    <t>&lt;tr&gt;&lt;td&gt;21.6.-11&lt;/td&gt;&lt;td&gt;lohi&lt;/td&gt;&lt;td&gt;U&lt;/td&gt;&lt;td&gt;8&lt;/td&gt;&lt;td&gt;87&lt;/td&gt;&lt;td&gt;Lampsuvanto&lt;/td&gt;&lt;td&gt;nj&lt;/td&gt;&lt;td&gt;N.Johansson ja H. Kynsijärvi&lt;/td&gt;&lt;/tr&gt;</t>
  </si>
  <si>
    <t>&lt;tr&gt;&lt;td&gt;21.6.-11&lt;/td&gt;&lt;td&gt;&lt;a href="javascript:naytaKuva('http://www.naamisuvanto.net/kuvat/kalaan/saadut_kalat/2011/santeri_20110620.JPG');"&gt;lohi&lt;/a&gt;&lt;/td&gt;&lt;td&gt;N&lt;/td&gt;&lt;td&gt;8,5&lt;/td&gt;&lt;td&gt;96&lt;/td&gt;&lt;td&gt;Naamisuvanto&lt;/td&gt;&lt;td&gt;hiihtäjä&lt;/td&gt;&lt;td&gt;Emma Tapio ja Santeri Uusitalo&lt;/td&gt;&lt;/tr&gt;</t>
  </si>
  <si>
    <t>&lt;tr&gt;&lt;td&gt;20.6.-11&lt;/td&gt;&lt;td&gt;lohi&lt;/td&gt;&lt;td&gt;U&lt;/td&gt;&lt;td&gt;6&lt;/td&gt;&lt;td&gt;90&lt;/td&gt;&lt;td&gt;Lempeä&lt;/td&gt;&lt;td&gt;muuras&lt;/td&gt;&lt;td&gt;Jouni Knuuttila&lt;/td&gt;&lt;/tr&gt;</t>
  </si>
  <si>
    <t>&lt;tr&gt;&lt;td&gt;20.6.-11&lt;/td&gt;&lt;td&gt;lohi&lt;/td&gt;&lt;td&gt;U&lt;/td&gt;&lt;td&gt;11,5&lt;/td&gt;&lt;td&gt;106&lt;/td&gt;&lt;td&gt;Lempeä&lt;/td&gt;&lt;td&gt;muuras&lt;/td&gt;&lt;td&gt;Mika ja Jarkko Knuuttila&lt;/td&gt;&lt;/tr&gt;</t>
  </si>
  <si>
    <t>&lt;tr&gt;&lt;td&gt;20.6.-11&lt;/td&gt;&lt;td&gt;lohi&lt;/td&gt;&lt;td&gt;N&lt;/td&gt;&lt;td&gt;11,5&lt;/td&gt;&lt;td&gt;104&lt;/td&gt;&lt;td&gt;Hannunsuvanto&lt;/td&gt;&lt;td&gt;wäylä&lt;/td&gt;&lt;td&gt;Ari Vuopio&lt;/td&gt;&lt;/tr&gt;</t>
  </si>
  <si>
    <t>&lt;tr&gt;&lt;td&gt;20.6.-11&lt;/td&gt;&lt;td&gt;&lt;a href="javascript:naytaKuva('http://www.naamisuvanto.net/kuvat/kalaan/saadut_kalat/2011/ville_20110620.jpg');"&gt;lohi&lt;/a&gt;&lt;/td&gt;&lt;td&gt;N&lt;/td&gt;&lt;td&gt;4,6&lt;/td&gt;&lt;td&gt;79&lt;/td&gt;&lt;td&gt;Turtola&lt;/td&gt;&lt;td&gt;muuras&lt;/td&gt;&lt;td&gt;Ville Seilola&lt;/td&gt;&lt;/tr&gt;</t>
  </si>
  <si>
    <t>&lt;tr&gt;&lt;td&gt;19.6.-11&lt;/td&gt;&lt;td&gt;lohi&lt;/td&gt;&lt;td&gt;N&lt;/td&gt;&lt;td&gt;11&lt;/td&gt;&lt;td&gt;102&lt;/td&gt;&lt;td&gt;Putaanreikä&lt;/td&gt;&lt;td&gt;wäylä&lt;/td&gt;&lt;td&gt;Hannu Mäkikyrö&lt;/td&gt;&lt;/tr&gt;</t>
  </si>
  <si>
    <t>&lt;tr&gt;&lt;td&gt;19.6.-11&lt;/td&gt;&lt;td&gt;lohi&lt;/td&gt;&lt;td&gt;U&lt;/td&gt;&lt;td&gt;9,5&lt;/td&gt;&lt;td&gt;102&lt;/td&gt;&lt;td&gt;Rajasilta&lt;/td&gt;&lt;td&gt;poppeli&lt;/td&gt;&lt;td&gt;Kari Konttajärvi&lt;/td&gt;&lt;/tr&gt;</t>
  </si>
  <si>
    <t>&lt;tr&gt;&lt;td&gt;19.6.-11&lt;/td&gt;&lt;td&gt;&lt;a href="javascript:naytaKuva('http://www.youtube.com/watch?v=WVGRQeSmTzM');"&gt;lohi &lt;/a&gt;&lt;/td&gt;&lt;td&gt;N&lt;/td&gt;&lt;td&gt;5,1&lt;/td&gt;&lt;td&gt;80&lt;/td&gt;&lt;td&gt;Kullekorva&lt;/td&gt;&lt;td&gt;wäylä&lt;/td&gt;&lt;td&gt;Marko Oja   (linkissä video)&lt;/td&gt;&lt;/tr&gt;</t>
  </si>
  <si>
    <t>&lt;tr&gt;&lt;td&gt;18.6.-11&lt;/td&gt;&lt;td&gt;&lt;a href="javascript:naytaKuva('http://www.youtube.com/watch?v=8IuM94dHO-Q&amp;feature=mfu_in_order&amp;list=UL');"&gt;lohi &lt;/a&gt;&lt;/td&gt;&lt;td&gt;N&lt;/td&gt;&lt;td&gt;8,5&lt;/td&gt;&lt;td&gt;97&lt;/td&gt;&lt;td&gt;Kullekorva&lt;/td&gt;&lt;td&gt;wäylä&lt;/td&gt;&lt;td&gt;Marko Oja   (linkissä video)&lt;/td&gt;&lt;/tr&gt;</t>
  </si>
  <si>
    <t>&lt;tr&gt;&lt;td&gt;18.6.-11&lt;/td&gt;&lt;td&gt;lohi&lt;/td&gt;&lt;td&gt;U&lt;/td&gt;&lt;td&gt;5,5&lt;/td&gt;&lt;td&gt;85&lt;/td&gt;&lt;td&gt;Lempeä&lt;/td&gt;&lt;td&gt;muuras&lt;/td&gt;&lt;td&gt;Jouni Knuuttila&lt;/td&gt;&lt;/tr&gt;</t>
  </si>
  <si>
    <t>&lt;tr&gt;&lt;td&gt;18.6.-11&lt;/td&gt;&lt;td&gt;&lt;a href="javascript:naytaKuva('http://www.naamisuvanto.net/kuvat/kalaan/saadut_kalat/2011/ville_20110618.jpg');"&gt;lohi&lt;/a&gt;&lt;/td&gt;&lt;td&gt;N&lt;/td&gt;&lt;td&gt;9,6&lt;/td&gt;&lt;td&gt;96&lt;/td&gt;&lt;td&gt;Korpikoski&lt;/td&gt;&lt;td&gt;muuras&lt;/td&gt;&lt;td&gt;Ville Seilola&lt;/td&gt;&lt;/tr&gt;</t>
  </si>
  <si>
    <t>&lt;tr&gt;&lt;td&gt;18.6.-11&lt;/td&gt;&lt;td&gt;lohi&lt;/td&gt;&lt;td&gt;N&lt;/td&gt;&lt;td&gt;10,3&lt;/td&gt;&lt;td&gt;102&lt;/td&gt;&lt;td&gt;Lempeä&lt;/td&gt;&lt;td&gt;muuras&lt;/td&gt;&lt;td&gt;Jarkko ja Marko Knuuttila&lt;/td&gt;&lt;/tr&gt;</t>
  </si>
  <si>
    <t>&lt;tr&gt;&lt;td&gt;18.6.-11&lt;/td&gt;&lt;td&gt;lohi&lt;/td&gt;&lt;td&gt;N&lt;/td&gt;&lt;td&gt;11,1&lt;/td&gt;&lt;td&gt;105&lt;/td&gt;&lt;td&gt;Hannunsuvanto&lt;/td&gt;&lt;td&gt;lilli&lt;/td&gt;&lt;td&gt;T.Kaastinen ja S.Liimatainen&lt;/td&gt;&lt;/tr&gt;</t>
  </si>
  <si>
    <t>&lt;tr&gt;&lt;td&gt;18.6.-11&lt;/td&gt;&lt;td&gt;lohi&lt;/td&gt;&lt;td&gt;N&lt;/td&gt;&lt;td&gt;9,1&lt;/td&gt;&lt;td&gt;96&lt;/td&gt;&lt;td&gt;Lampsuvanto&lt;/td&gt;&lt;td&gt;nj&lt;/td&gt;&lt;td&gt;H.Kynsijärvi ja N.Johansson&lt;/td&gt;&lt;/tr&gt;</t>
  </si>
  <si>
    <t>&lt;tr&gt;&lt;td&gt;18.6.-11&lt;/td&gt;&lt;td&gt;&lt;a href="javascript:naytaKuva('http://www.naamisuvanto.net/kuvat/kalaan/saadut_kalat/2011/heikki_20110618.JPG');"&gt;lohi&lt;/a&gt;&lt;/td&gt;&lt;td&gt;N&lt;/td&gt;&lt;td&gt;10,2&lt;/td&gt;&lt;td&gt;104&lt;/td&gt;&lt;td&gt;Lampsuvanto&lt;/td&gt;&lt;td&gt;euro-c&lt;/td&gt;&lt;td&gt;Heikki ja Tarmo Pelttari&lt;/td&gt;&lt;/tr&gt;</t>
  </si>
  <si>
    <t>&lt;tr&gt;&lt;td&gt;18.6.-11&lt;/td&gt;&lt;td&gt;lohi&lt;/td&gt;&lt;td&gt;N&lt;/td&gt;&lt;td&gt;7,8&lt;/td&gt;&lt;td&gt;91&lt;/td&gt;&lt;td&gt;Kullekorva&lt;/td&gt;&lt;td&gt;nj&lt;/td&gt;&lt;td&gt;K.Saviluoto ja P.Kutilainen&lt;/td&gt;&lt;/tr&gt;</t>
  </si>
  <si>
    <t>&lt;tr&gt;&lt;td&gt;18.6.-11&lt;/td&gt;&lt;td&gt;lohi&lt;/td&gt;&lt;td&gt;N&lt;/td&gt;&lt;td&gt;13,7&lt;/td&gt;&lt;td&gt;109&lt;/td&gt;&lt;td&gt;Lempeä&lt;/td&gt;&lt;td&gt;muuras&lt;/td&gt;&lt;td&gt;Marko ja Jarkko Knuuttila&lt;/td&gt;&lt;/tr&gt;</t>
  </si>
  <si>
    <t>&lt;tr&gt;&lt;td&gt;18.6.-11&lt;/td&gt;&lt;td&gt;lohi&lt;/td&gt;&lt;td&gt;U&lt;/td&gt;&lt;td&gt;14,6&lt;/td&gt;&lt;td&gt;113&lt;/td&gt;&lt;td&gt;Lempeä&lt;/td&gt;&lt;td&gt;muuras&lt;/td&gt;&lt;td&gt;Kaija ja  Tarmo Knuuttila&lt;/td&gt;&lt;/tr&gt;</t>
  </si>
  <si>
    <t>&lt;tr&gt;&lt;td&gt;18.6.-11&lt;/td&gt;&lt;td&gt;lohi&lt;/td&gt;&lt;td&gt;N&lt;/td&gt;&lt;td&gt;9,18&lt;/td&gt;&lt;td&gt;103&lt;/td&gt;&lt;td&gt;Pudas&lt;/td&gt;&lt;td&gt;wäylä&lt;/td&gt;&lt;td&gt;Veli-Matti Körkkö&lt;/td&gt;&lt;/tr&gt;</t>
  </si>
  <si>
    <t>&lt;tr&gt;&lt;td&gt;17.6.-11&lt;/td&gt;&lt;td&gt;lohi&lt;/td&gt;&lt;td&gt;U&lt;/td&gt;&lt;td&gt;12,74&lt;/td&gt;&lt;td&gt;110&lt;/td&gt;&lt;td&gt;Kullekorva&lt;/td&gt;&lt;td&gt;wäylä&lt;/td&gt;&lt;td&gt;P.Korhonen  ja T.Nevala  KOJAMON KIUSAUKSEN VOITTOKALA&lt;/td&gt;&lt;/tr&gt;</t>
  </si>
  <si>
    <t>&lt;tr&gt;&lt;td&gt;17.6.-11&lt;/td&gt;&lt;td&gt;lohi&lt;/td&gt;&lt;td&gt;N&lt;/td&gt;&lt;td&gt;9,81&lt;/td&gt;&lt;td&gt;101&lt;/td&gt;&lt;td&gt;Rajasilta&lt;/td&gt;&lt;td&gt;wäylä&lt;/td&gt;&lt;td&gt;Sami ja Alpo Vähäkuopus&lt;/td&gt;&lt;/tr&gt;</t>
  </si>
  <si>
    <t>&lt;tr&gt;&lt;td&gt;17.6.-11&lt;/td&gt;&lt;td&gt;lohi&lt;/td&gt;&lt;td&gt;N&lt;/td&gt;&lt;td&gt;8,9&lt;/td&gt;&lt;td&gt;98&lt;/td&gt;&lt;td&gt;Kullekorva&lt;/td&gt;&lt;td&gt;nj&lt;/td&gt;&lt;td&gt;K.Saviluoto ja P.Kutilainen&lt;/td&gt;&lt;/tr&gt;</t>
  </si>
  <si>
    <t>&lt;tr&gt;&lt;td&gt;17.6.-11&lt;/td&gt;&lt;td&gt;&lt;a href="javascript:naytaKuva('http://www.naamisuvanto.net/kuvat/kalaan/saadut_kalat/2011/veli-matti_20110617.jpg');"&gt;lohi&lt;/a&gt;&lt;/td&gt;&lt;td&gt;N&lt;/td&gt;&lt;td&gt;9,17&lt;/td&gt;&lt;td&gt;97&lt;/td&gt;&lt;td&gt;Kullekorva&lt;/td&gt;&lt;td&gt;siro&lt;/td&gt;&lt;td&gt;Veli-Matti Körkkö&lt;/td&gt;&lt;/tr&gt;</t>
  </si>
  <si>
    <t>&lt;tr&gt;&lt;td&gt;17.6.-11&lt;/td&gt;&lt;td&gt;lohi&lt;/td&gt;&lt;td&gt;N&lt;/td&gt;&lt;td&gt;12,06&lt;/td&gt;&lt;td&gt;115&lt;/td&gt;&lt;td&gt;Honkasuvanto&lt;/td&gt;&lt;td&gt;tiura&lt;/td&gt;&lt;td&gt;Hannu Silvola ja Juha Kaisto&lt;/td&gt;&lt;/tr&gt;</t>
  </si>
  <si>
    <t>&lt;tr&gt;&lt;td&gt;16.6.-11&lt;/td&gt;&lt;td&gt;lohi&lt;/td&gt;&lt;td&gt;N&lt;/td&gt;&lt;td&gt;10,6&lt;/td&gt;&lt;td&gt;100&lt;/td&gt;&lt;td&gt;Kullekorva&lt;/td&gt;&lt;td&gt;jan&lt;/td&gt;&lt;td&gt;Ari Vuopio&lt;/td&gt;&lt;/tr&gt;</t>
  </si>
  <si>
    <t>&lt;tr&gt;&lt;td&gt;16.6.-11&lt;/td&gt;&lt;td&gt;lohi&lt;/td&gt;&lt;td&gt;U&lt;/td&gt;&lt;td&gt;10,76&lt;/td&gt;&lt;td&gt;105&lt;/td&gt;&lt;td&gt;Kullekorva&lt;/td&gt;&lt;td&gt;wäylä&lt;/td&gt;&lt;td&gt;Jouni Jaako&lt;/td&gt;&lt;/tr&gt;</t>
  </si>
  <si>
    <t>&lt;tr&gt;&lt;td&gt;16.6.-11&lt;/td&gt;&lt;td&gt;&lt;a href="javascript:naytaKuva('http://www.naamisuvanto.net/kuvat/kalaan/saadut_kalat/2011/ilkka_20110616.jpg');"&gt;lohi&lt;/a&gt;&lt;/td&gt;&lt;td&gt;N&lt;/td&gt;&lt;td&gt;9,1&lt;/td&gt;&lt;td&gt;&lt;/td&gt;&lt;td&gt;Muurassaari&lt;/td&gt;&lt;td&gt;muuras&lt;/td&gt;&lt;td&gt;Jari Tikkanen, Päivi Hakkarainen ja Ilkka Hakkarainen&lt;/td&gt;&lt;/tr&gt;</t>
  </si>
  <si>
    <t>&lt;tr&gt;&lt;td&gt;15.6.-11&lt;/td&gt;&lt;td&gt;&lt;a href="javascript:naytaKuva('http://www.naamisuvanto.net/kuvat/kalaan/saadut_kalat/2011/kai_20110615.JPG');"&gt;lohi&lt;/a&gt;&lt;/td&gt;&lt;td&gt;N&lt;/td&gt;&lt;td&gt;11&lt;/td&gt;&lt;td&gt;102&lt;/td&gt;&lt;td&gt;Naamisuvanto&lt;/td&gt;&lt;td&gt;wäylä&lt;/td&gt;&lt;td&gt;Kai Meriläinen ja Pekka Immonen&lt;/td&gt;&lt;/tr&gt;</t>
  </si>
  <si>
    <t>&lt;tr&gt;&lt;td&gt;15.6.-11&lt;/td&gt;&lt;td&gt;lohi&lt;/td&gt;&lt;td&gt;U&lt;/td&gt;&lt;td&gt;7,9&lt;/td&gt;&lt;td&gt;93&lt;/td&gt;&lt;td&gt;Lampsuvanto&lt;/td&gt;&lt;td&gt;joonas&lt;/td&gt;&lt;td&gt;Pekka Uhlbäck&lt;/td&gt;&lt;/tr&gt;</t>
  </si>
  <si>
    <t>&lt;tr&gt;&lt;td&gt;15.6.-11&lt;/td&gt;&lt;td&gt;lohi&lt;/td&gt;&lt;td&gt;N&lt;/td&gt;&lt;td&gt;6,06&lt;/td&gt;&lt;td&gt;87&lt;/td&gt;&lt;td&gt;Korpikoski&lt;/td&gt;&lt;td&gt;wäylä&lt;/td&gt;&lt;td&gt;Asta Engelberg ja Pertti Heikka&lt;/td&gt;&lt;/tr&gt;</t>
  </si>
  <si>
    <t>&lt;tr&gt;&lt;td&gt;15.6.-11&lt;/td&gt;&lt;td&gt;lohi&lt;/td&gt;&lt;td&gt;U&lt;/td&gt;&lt;td&gt;11,7&lt;/td&gt;&lt;td&gt;103&lt;/td&gt;&lt;td&gt;Pudas&lt;/td&gt;&lt;td&gt;wäylä&lt;/td&gt;&lt;td&gt;Jari Korvala ja Esa Huotari&lt;/td&gt;&lt;/tr&gt;</t>
  </si>
  <si>
    <t>&lt;tr&gt;&lt;td&gt;15.6.-11&lt;/td&gt;&lt;td&gt;lohi&lt;/td&gt;&lt;td&gt;N&lt;/td&gt;&lt;td&gt;8,5&lt;/td&gt;&lt;td&gt;96&lt;/td&gt;&lt;td&gt;Pudas&lt;/td&gt;&lt;td&gt;lilli&lt;/td&gt;&lt;td&gt;Harri Saarinen ja Seppo Hytönen&lt;/td&gt;&lt;/tr&gt;</t>
  </si>
  <si>
    <t>&lt;tr&gt;&lt;td&gt;15.6.-11&lt;/td&gt;&lt;td&gt;&lt;a href="javascript:naytaKuva('http://www.naamisuvanto.net/kuvat/kalaan/saadut_kalat/2011/pekka_20110615.jpg');"&gt;taimen&lt;/a&gt;&lt;/td&gt;&lt;td&gt;N&lt;/td&gt;&lt;td&gt;3,7&lt;/td&gt;&lt;td&gt;70&lt;/td&gt;&lt;td&gt;Naamisuvanto&lt;/td&gt;&lt;td&gt;wäylä&lt;/td&gt;&lt;td&gt;Pekka Tervo&lt;/td&gt;&lt;/tr&gt;</t>
  </si>
  <si>
    <t>&lt;tr&gt;&lt;td&gt;14.6.-11&lt;/td&gt;&lt;td&gt;&lt;a href="javascript:naytaKuva('http://www.naamisuvanto.net/kuvat/kalaan/saadut_kalat/2011/mikko_20110614.jpg');"&gt;lohi&lt;/a&gt;&lt;/td&gt;&lt;td&gt;&lt;/td&gt;&lt;td&gt;8,9&lt;/td&gt;&lt;td&gt;101&lt;/td&gt;&lt;td&gt;Teikosuvanto&lt;/td&gt;&lt;td&gt;hirvas&lt;/td&gt;&lt;td&gt;Mikko ja Tuukka Viitasaari&lt;/td&gt;&lt;/tr&gt;</t>
  </si>
  <si>
    <t>&lt;tr&gt;&lt;td&gt;14.6.-11&lt;/td&gt;&lt;td&gt;lohi&lt;/td&gt;&lt;td&gt;U&lt;/td&gt;&lt;td&gt;9,2&lt;/td&gt;&lt;td&gt;99&lt;/td&gt;&lt;td&gt;Lampsuvanto&lt;/td&gt;&lt;td&gt;wäylä&lt;/td&gt;&lt;td&gt;Tarmo Pelttari&lt;/td&gt;&lt;/tr&gt;</t>
  </si>
  <si>
    <t>&lt;tr&gt;&lt;td&gt;14.6.-11&lt;/td&gt;&lt;td&gt;lohi&lt;/td&gt;&lt;td&gt;N&lt;/td&gt;&lt;td&gt;11,5&lt;/td&gt;&lt;td&gt;108&lt;/td&gt;&lt;td&gt;Lampsuvanto&lt;/td&gt;&lt;td&gt;pumu&lt;/td&gt;&lt;td&gt;Juha Puotiniemi&lt;/td&gt;&lt;/tr&gt;</t>
  </si>
  <si>
    <t>&lt;tr&gt;&lt;td&gt;13.6.-11&lt;/td&gt;&lt;td&gt;lohi&lt;/td&gt;&lt;td&gt;N&lt;/td&gt;&lt;td&gt;10,5&lt;/td&gt;&lt;td&gt;108&lt;/td&gt;&lt;td&gt;Korpikoski&lt;/td&gt;&lt;td&gt;joonas&lt;/td&gt;&lt;td&gt;Korpi Reino&lt;/td&gt;&lt;/tr&gt;</t>
  </si>
  <si>
    <t>&lt;tr&gt;&lt;td&gt;13.6.-11&lt;/td&gt;&lt;td&gt;taimen&lt;/td&gt;&lt;td&gt;U&lt;/td&gt;&lt;td&gt;51&lt;/td&gt;&lt;td&gt;1,5&lt;/td&gt;&lt;td&gt;Naamisuvanto&lt;/td&gt;&lt;td&gt;juso&lt;/td&gt;&lt;td&gt;Toni Tikka ja Juha Somero&lt;/td&gt;&lt;/tr&gt;</t>
  </si>
  <si>
    <t>&lt;tr&gt;&lt;td&gt;13.6.-11&lt;/td&gt;&lt;td&gt;lohi&lt;/td&gt;&lt;td&gt;N&lt;/td&gt;&lt;td&gt;8,4&lt;/td&gt;&lt;td&gt;95&lt;/td&gt;&lt;td&gt;Lampsuvanto&lt;/td&gt;&lt;td&gt;hejo&lt;/td&gt;&lt;td&gt;Tapio Suutari&lt;/td&gt;&lt;/tr&gt;</t>
  </si>
  <si>
    <t>&lt;tr&gt;&lt;td&gt;13.6.-11&lt;/td&gt;&lt;td&gt;lohi&lt;/td&gt;&lt;td&gt;U&lt;/td&gt;&lt;td&gt;11&lt;/td&gt;&lt;td&gt;&lt;/td&gt;&lt;td&gt;Kullekorva&lt;/td&gt;&lt;td&gt;wäylä&lt;/td&gt;&lt;td&gt;Reijo Kuivaniemi&lt;/td&gt;&lt;/tr&gt;</t>
  </si>
  <si>
    <t>&lt;tr&gt;&lt;td&gt;12.6.-11&lt;/td&gt;&lt;td&gt;&lt;a href="javascript:naytaKuva('http://www.naamisuvanto.net/kuvat/kalaan/saadut_kalat/2011/ville_20110612.jpg');"&gt;lohi&lt;/a&gt;&lt;/td&gt;&lt;td&gt;N&lt;/td&gt;&lt;td&gt;10&lt;/td&gt;&lt;td&gt;100&lt;/td&gt;&lt;td&gt;Naamisuvanto&lt;/td&gt;&lt;td&gt;jan&lt;/td&gt;&lt;td&gt;Ville Räisänen&lt;/td&gt;&lt;/tr&gt;</t>
  </si>
  <si>
    <t>&lt;tr&gt;&lt;td&gt;11.6.-11&lt;/td&gt;&lt;td&gt;lohi&lt;/td&gt;&lt;td&gt;N&lt;/td&gt;&lt;td&gt;8,5&lt;/td&gt;&lt;td&gt;97&lt;/td&gt;&lt;td&gt;Pudas&lt;/td&gt;&lt;td&gt;pepi&lt;/td&gt;&lt;td&gt;A.Piirainen ja P.Kiljander&lt;/td&gt;&lt;/tr&gt;</t>
  </si>
  <si>
    <t>&lt;tr&gt;&lt;td&gt;11.6.-11&lt;/td&gt;&lt;td&gt;taimen&lt;/td&gt;&lt;td&gt;U&lt;/td&gt;&lt;td&gt;2,3&lt;/td&gt;&lt;td&gt;&lt;/td&gt;&lt;td&gt;Kullekorva&lt;/td&gt;&lt;td&gt;muuras&lt;/td&gt;&lt;td&gt;Marko Oja&lt;/td&gt;&lt;/tr&gt;</t>
  </si>
  <si>
    <t>&lt;tr&gt;&lt;td&gt;11.6.-11&lt;/td&gt;&lt;td&gt;lohi&lt;/td&gt;&lt;td&gt;N&lt;/td&gt;&lt;td&gt;8,6&lt;/td&gt;&lt;td&gt;95&lt;/td&gt;&lt;td&gt;Pudas&lt;/td&gt;&lt;td&gt;nj&lt;/td&gt;&lt;td&gt;N.Johansson ja  H. Kynsijärvi&lt;/td&gt;&lt;/tr&gt;</t>
  </si>
  <si>
    <t>&lt;tr&gt;&lt;td&gt;11.6.-11&lt;/td&gt;&lt;td&gt;lohi&lt;/td&gt;&lt;td&gt;N&lt;/td&gt;&lt;td&gt;8,1&lt;/td&gt;&lt;td&gt;&lt;/td&gt;&lt;td&gt;Rajasilta&lt;/td&gt;&lt;td&gt;wäylä&lt;/td&gt;&lt;td&gt;Kari Konttajärvi&lt;/td&gt;&lt;/tr&gt;</t>
  </si>
  <si>
    <t>&lt;tr&gt;&lt;td&gt;10.6.-11&lt;/td&gt;&lt;td&gt;lohi&lt;/td&gt;&lt;td&gt;N&lt;/td&gt;&lt;td&gt;9,5&lt;/td&gt;&lt;td&gt;100&lt;/td&gt;&lt;td&gt;Hirvaskoski&lt;/td&gt;&lt;td&gt;poppeli&lt;/td&gt;&lt;td&gt;T.Kaastinen ja S.Liimatainen&lt;/td&gt;&lt;/tr&gt;</t>
  </si>
  <si>
    <t>&lt;tr&gt;&lt;td&gt;10.6.-11&lt;/td&gt;&lt;td&gt;taimen&lt;/td&gt;&lt;td&gt;N&lt;/td&gt;&lt;td&gt;1,8&lt;/td&gt;&lt;td&gt;61&lt;/td&gt;&lt;td&gt;Lampsuvanto&lt;/td&gt;&lt;td&gt;wäylä&lt;/td&gt;&lt;td&gt;Tarmo Pelttari&lt;/td&gt;&lt;/tr&gt;</t>
  </si>
  <si>
    <t>&lt;tr&gt;&lt;td&gt;9.6.-11&lt;/td&gt;&lt;td&gt;lohi&lt;/td&gt;&lt;td&gt;N&lt;/td&gt;&lt;td&gt;9,45&lt;/td&gt;&lt;td&gt;101&lt;/td&gt;&lt;td&gt;Turtola&lt;/td&gt;&lt;td&gt;muuras&lt;/td&gt;&lt;td&gt;Jani Viita ja Rami Hautaoja&lt;/td&gt;&lt;/tr&gt;</t>
  </si>
  <si>
    <t>&lt;tr&gt;&lt;td&gt;9.6.-11&lt;/td&gt;&lt;td&gt;lohi&lt;/td&gt;&lt;td&gt;N&lt;/td&gt;&lt;td&gt;9,4&lt;/td&gt;&lt;td&gt;99&lt;/td&gt;&lt;td&gt;Viinikka&lt;/td&gt;&lt;td&gt;wäylä&lt;/td&gt;&lt;td&gt;Tomi Konttajärvi&lt;/td&gt;&lt;/tr&gt;</t>
  </si>
  <si>
    <t>&lt;tr&gt;&lt;td&gt;8.6.-11&lt;/td&gt;&lt;td&gt;taimen&lt;/td&gt;&lt;td&gt;U&lt;/td&gt;&lt;td&gt;4&lt;/td&gt;&lt;td&gt;&lt;/td&gt;&lt;td&gt;Naamisuvanto&lt;/td&gt;&lt;td&gt;vaappu&lt;/td&gt;&lt;td&gt;Pasi Kreivi&lt;/td&gt;&lt;/tr&gt;</t>
  </si>
  <si>
    <t>&lt;tr&gt;&lt;td&gt;8.6.-11&lt;/td&gt;&lt;td&gt;lohi&lt;/td&gt;&lt;td&gt;N&lt;/td&gt;&lt;td&gt;8,8&lt;/td&gt;&lt;td&gt;97&lt;/td&gt;&lt;td&gt;Lampsuvanto&lt;/td&gt;&lt;td&gt;wäylä&lt;/td&gt;&lt;td&gt;Vesa ja Jukka&lt;/td&gt;&lt;/tr&gt;</t>
  </si>
  <si>
    <t>&lt;tr&gt;&lt;td&gt;8.6.-11&lt;/td&gt;&lt;td&gt;&lt;a href="javascript:naytaKuva('http://www.naamisuvanto.net/kuvat/kalaan/saadut_kalat/2011/timo_20110608.jpg');"&gt;lohi&lt;/a&gt;&lt;/td&gt;&lt;td&gt;U&lt;/td&gt;&lt;td&gt;13,7&lt;/td&gt;&lt;td&gt;108&lt;/td&gt;&lt;td&gt;Naamisuvanto&lt;/td&gt;&lt;td&gt;joonas&lt;/td&gt;&lt;td&gt;Timo Jouhten&lt;/td&gt;&lt;/tr&gt;</t>
  </si>
  <si>
    <t>&lt;tr&gt;&lt;td&gt;8.6.-11&lt;/td&gt;&lt;td&gt;&lt;a href="javascript:naytaKuva('http://www.naamisuvanto.net/kuvat/kalaan/saadut_kalat/2011/veli-matti_20110608.jpg');"&gt;lohi&lt;/a&gt;&lt;/td&gt;&lt;td&gt;N&lt;/td&gt;&lt;td&gt;8,8&lt;/td&gt;&lt;td&gt;95&lt;/td&gt;&lt;td&gt;Lampsniva&lt;/td&gt;&lt;td&gt;siro&lt;/td&gt;&lt;td&gt;Veli-Matti Körkkö&lt;/td&gt;&lt;/tr&gt;</t>
  </si>
  <si>
    <t>&lt;tr&gt;&lt;td&gt;8.6.-11&lt;/td&gt;&lt;td&gt;lohi&lt;/td&gt;&lt;td&gt;N&lt;/td&gt;&lt;td&gt;8,5&lt;/td&gt;&lt;td&gt;84&lt;/td&gt;&lt;td&gt;Viinikka&lt;/td&gt;&lt;td&gt;wäylä&lt;/td&gt;&lt;td&gt;Pentti Nousiainen&lt;/td&gt;&lt;/tr&gt;</t>
  </si>
  <si>
    <t>&lt;tr&gt;&lt;td&gt;7.6.-11&lt;/td&gt;&lt;td&gt;lohi&lt;/td&gt;&lt;td&gt;N&lt;/td&gt;&lt;td&gt;11,1&lt;/td&gt;&lt;td&gt;103&lt;/td&gt;&lt;td&gt;Kullekorva&lt;/td&gt;&lt;td&gt;hirvas&lt;/td&gt;&lt;td&gt;Pekka Kerttula&lt;/td&gt;&lt;/tr&gt;</t>
  </si>
  <si>
    <t>&lt;tr&gt;&lt;td&gt;7.6.-11&lt;/td&gt;&lt;td&gt;lohi&lt;/td&gt;&lt;td&gt;U&lt;/td&gt;&lt;td&gt;11,3&lt;/td&gt;&lt;td&gt;106&lt;/td&gt;&lt;td&gt;Lampsuvanto&lt;/td&gt;&lt;td&gt;wäylä&lt;/td&gt;&lt;td&gt;Jouni Jaako&lt;/td&gt;&lt;/tr&gt;</t>
  </si>
  <si>
    <t>&lt;tr&gt;&lt;td&gt;7.6.-11&lt;/td&gt;&lt;td&gt;lohi&lt;/td&gt;&lt;td&gt;N&lt;/td&gt;&lt;td&gt;9,3&lt;/td&gt;&lt;td&gt;94&lt;/td&gt;&lt;td&gt;Naamisuvanto&lt;/td&gt;&lt;td&gt;joonas&lt;/td&gt;&lt;td&gt;Timo Jouhten&lt;/td&gt;&lt;/tr&gt;</t>
  </si>
  <si>
    <t>&lt;tr&gt;&lt;td&gt;7.6.-11&lt;/td&gt;&lt;td&gt;lohi&lt;/td&gt;&lt;td&gt;N&lt;/td&gt;&lt;td&gt;3&lt;/td&gt;&lt;td&gt;65&lt;/td&gt;&lt;td&gt;Lampsniva&lt;/td&gt;&lt;td&gt;jan&lt;/td&gt;&lt;td&gt;David Rundgren&lt;/td&gt;&lt;/tr&gt;</t>
  </si>
  <si>
    <t>&lt;tr&gt;&lt;td&gt;7.6.-11&lt;/td&gt;&lt;td&gt;taimen&lt;/td&gt;&lt;td&gt;N&lt;/td&gt;&lt;td&gt;2,7&lt;/td&gt;&lt;td&gt;&lt;/td&gt;&lt;td&gt;Korpikoski&lt;/td&gt;&lt;td&gt;muuras&lt;/td&gt;&lt;td&gt;Kari Saalismaa&lt;/td&gt;&lt;/tr&gt;</t>
  </si>
  <si>
    <t>&lt;tr&gt;&lt;td&gt;7.6.-11&lt;/td&gt;&lt;td&gt;lohi&lt;/td&gt;&lt;td&gt;U&lt;/td&gt;&lt;td&gt;8&lt;/td&gt;&lt;td&gt;&lt;/td&gt;&lt;td&gt;Korpikoski&lt;/td&gt;&lt;td&gt;muuras&lt;/td&gt;&lt;td&gt;J.Rimpiläinen&lt;/td&gt;&lt;/tr&gt;</t>
  </si>
  <si>
    <t>&lt;tr&gt;&lt;td&gt;6.6.-11&lt;/td&gt;&lt;td&gt;lohi&lt;/td&gt;&lt;td&gt;N&lt;/td&gt;&lt;td&gt;8,1&lt;/td&gt;&lt;td&gt;97&lt;/td&gt;&lt;td&gt;Viinikka&lt;/td&gt;&lt;td&gt;jop&lt;/td&gt;&lt;td&gt;Kari Pasma&lt;/td&gt;&lt;/tr&gt;</t>
  </si>
  <si>
    <t>&lt;tr&gt;&lt;td&gt;6.6.-11&lt;/td&gt;&lt;td&gt;&lt;a href="javascript:naytaKuva('http://www.naamisuvanto.net/kuvat/kalaan/saadut_kalat/2011/ville_20110606.jpg');"&gt;lohi&lt;/a&gt;&lt;/td&gt;&lt;td&gt;N&lt;/td&gt;&lt;td&gt;9,1&lt;/td&gt;&lt;td&gt;97&lt;/td&gt;&lt;td&gt;Tolpinniva&lt;/td&gt;&lt;td&gt;muuras&lt;/td&gt;&lt;td&gt;Ville Seilola&lt;/td&gt;&lt;/tr&gt;</t>
  </si>
  <si>
    <t>&lt;tr&gt;&lt;td&gt;5.6.-11&lt;/td&gt;&lt;td&gt;lohi&lt;/td&gt;&lt;td&gt;U&lt;/td&gt;&lt;td&gt;9,2&lt;/td&gt;&lt;td&gt;98&lt;/td&gt;&lt;td&gt;Pudas&lt;/td&gt;&lt;td&gt;wäylä&lt;/td&gt;&lt;td&gt;Jouni Jaako&lt;/td&gt;&lt;/tr&gt;</t>
  </si>
  <si>
    <t>&lt;tr&gt;&lt;td&gt;4.6.-11&lt;/td&gt;&lt;td&gt;lohi&lt;/td&gt;&lt;td&gt;N&lt;/td&gt;&lt;td&gt;10,3&lt;/td&gt;&lt;td&gt;100&lt;/td&gt;&lt;td&gt;Honkasuvanto&lt;/td&gt;&lt;td&gt;wäylä&lt;/td&gt;&lt;td&gt;Jarmo Rundgren&lt;/td&gt;&lt;/tr&gt;</t>
  </si>
  <si>
    <t>&lt;tr&gt;&lt;td&gt;4.6.-11&lt;/td&gt;&lt;td&gt;lohi&lt;/td&gt;&lt;td&gt;N&lt;/td&gt;&lt;td&gt;10,4&lt;/td&gt;&lt;td&gt;104&lt;/td&gt;&lt;td&gt;Tolpinniva&lt;/td&gt;&lt;td&gt;muuras&lt;/td&gt;&lt;td&gt;Ville Seilola&lt;/td&gt;&lt;/tr&gt;</t>
  </si>
  <si>
    <t>&lt;tr&gt;&lt;td&gt;3.6.-11&lt;/td&gt;&lt;td&gt;lohi&lt;/td&gt;&lt;td&gt;N&lt;/td&gt;&lt;td&gt;9&lt;/td&gt;&lt;td&gt;95&lt;/td&gt;&lt;td&gt;Kirakka&lt;/td&gt;&lt;td&gt;poppeli&lt;/td&gt;&lt;td&gt;Antti Mäki ja Markus Niva&lt;/td&gt;&lt;/tr&gt;</t>
  </si>
  <si>
    <t>&lt;tr&gt;&lt;td&gt;3.6.-11&lt;/td&gt;&lt;td&gt;&lt;a href="javascript:naytaKuva('http://www.naamisuvanto.net/kuvat/kalaan/saadut_kalat/2011/Veikka-Matti_20110603.jpg');"&gt;lohi&lt;/a&gt;&lt;/td&gt;&lt;td&gt;N&lt;/td&gt;&lt;td&gt;9,5&lt;/td&gt;&lt;td&gt;98&lt;/td&gt;&lt;td&gt;Pudas&lt;/td&gt;&lt;td&gt;siro&lt;/td&gt;&lt;td&gt;Veikka-Matti ja Veli-Matti Körkkö&lt;/td&gt;&lt;/tr&gt;</t>
  </si>
  <si>
    <t>&lt;tr&gt;&lt;td&gt;3.6.-11&lt;/td&gt;&lt;td&gt;&lt;a href="javascript:naytaKuva('http://www.naamisuvanto.net/kuvat/kalaan/saadut_kalat/2011/veli-matti_20110603.jpg');"&gt;lohi&lt;/a&gt;&lt;/td&gt;&lt;td&gt;U&lt;/td&gt;&lt;td&gt;12,8&lt;/td&gt;&lt;td&gt;111&lt;/td&gt;&lt;td&gt;Pudas&lt;/td&gt;&lt;td&gt;wäylä&lt;/td&gt;&lt;td&gt;Veli-Matti Körkkö&lt;/td&gt;&lt;/tr&gt;</t>
  </si>
  <si>
    <t>&lt;tr&gt;&lt;td&gt;2.6.-11&lt;/td&gt;&lt;td&gt;lohi&lt;/td&gt;&lt;td&gt;U&lt;/td&gt;&lt;td&gt;5,98&lt;/td&gt;&lt;td&gt;88&lt;/td&gt;&lt;td&gt;Naamisuvanto&lt;/td&gt;&lt;td&gt;wäylä&lt;/td&gt;&lt;td&gt;Janne Pelttari&lt;/td&gt;&lt;/tr&gt;</t>
  </si>
  <si>
    <t>&lt;tr&gt;&lt;td&gt;1.6.-11&lt;/td&gt;&lt;td&gt;lohi&lt;/td&gt;&lt;td&gt;N&lt;/td&gt;&lt;td&gt;2,3&lt;/td&gt;&lt;td&gt;61&lt;/td&gt;&lt;td&gt;Putaanreikä&lt;/td&gt;&lt;td&gt;wäylä&lt;/td&gt;&lt;td&gt;Kauko Luusua&lt;/td&gt;&lt;/tr&gt;</t>
  </si>
  <si>
    <t>&lt;tr&gt;&lt;td&gt;1.6.-11&lt;/td&gt;&lt;td&gt;taimen&lt;/td&gt;&lt;td&gt;U&lt;/td&gt;&lt;td&gt;2&lt;/td&gt;&lt;td&gt;60&lt;/td&gt;&lt;td&gt;Muurassaari&lt;/td&gt;&lt;td&gt;muuras&lt;/td&gt;&lt;td&gt;Esa Virtanen&lt;/td&gt;&lt;/tr&gt;</t>
  </si>
  <si>
    <t>&lt;caption&gt;Saalistilasto vuonna 2012 + Pello Campingin lista&lt;/caption&gt;</t>
  </si>
  <si>
    <t>&lt;tr&gt;&lt;td&gt;30.8.-12&lt;/td&gt;&lt;td&gt;lohi&lt;/td&gt;&lt;td&gt;U&lt;/td&gt;&lt;td&gt;1,9&lt;/td&gt;&lt;td&gt;59&lt;/td&gt;&lt;td&gt;Honkasuvanto&lt;/td&gt;&lt;td&gt;joonas&lt;/td&gt;&lt;td&gt;Pertti Kangas&lt;/td&gt;&lt;/tr&gt;</t>
  </si>
  <si>
    <t>&lt;tr&gt;&lt;td&gt;31.8.-12&lt;/td&gt;&lt;td&gt;lohi&lt;/td&gt;&lt;td&gt;U&lt;/td&gt;&lt;td&gt;7,5&lt;/td&gt;&lt;td&gt;90&lt;/td&gt;&lt;td&gt;Tolpinniva&lt;/td&gt;&lt;td&gt;muuras&lt;/td&gt;&lt;td&gt;Antti Aska&lt;/td&gt;&lt;/tr&gt;</t>
  </si>
  <si>
    <t>&lt;tr&gt;&lt;td&gt;31.8.-12&lt;/td&gt;&lt;td&gt;lohi&lt;/td&gt;&lt;td&gt;U&lt;/td&gt;&lt;td&gt;7&lt;/td&gt;&lt;td&gt;91&lt;/td&gt;&lt;td&gt;Muurassaari&lt;/td&gt;&lt;td&gt;wäylä&lt;/td&gt;&lt;td&gt;Sami Lakkapää&lt;/td&gt;&lt;/tr&gt;</t>
  </si>
  <si>
    <t>&lt;tr&gt;&lt;td&gt;31.8.-12&lt;/td&gt;&lt;td&gt;lohi&lt;/td&gt;&lt;td&gt;N&lt;/td&gt;&lt;td&gt;5,9&lt;/td&gt;&lt;td&gt;81&lt;/td&gt;&lt;td&gt;Honkasuvanto&lt;/td&gt;&lt;td&gt;emma&lt;/td&gt;&lt;td&gt;Pertti Kangas&lt;/td&gt;&lt;/tr&gt;</t>
  </si>
  <si>
    <t>&lt;tr&gt;&lt;td&gt;31.8.-12&lt;/td&gt;&lt;td&gt;lohi&lt;/td&gt;&lt;td&gt;N&lt;/td&gt;&lt;td&gt;7&lt;/td&gt;&lt;td&gt;&lt;/td&gt;&lt;td&gt;Kosioniva&lt;/td&gt;&lt;td&gt;lj&lt;/td&gt;&lt;td&gt;Ilmo Natunen&lt;/td&gt;&lt;/tr&gt;</t>
  </si>
  <si>
    <t>&lt;tr&gt;&lt;td&gt;30.8.-12&lt;/td&gt;&lt;td&gt;lohi&lt;/td&gt;&lt;td&gt;U&lt;/td&gt;&lt;td&gt;6,8&lt;/td&gt;&lt;td&gt;85&lt;/td&gt;&lt;td&gt;Leirintäalue Nivanpää&lt;/td&gt;&lt;td&gt;jan&lt;/td&gt;&lt;td&gt;Tarmo Pelttari&lt;/td&gt;&lt;/tr&gt;</t>
  </si>
  <si>
    <t>&lt;tr&gt;&lt;td&gt;30.8.-12&lt;/td&gt;&lt;td&gt;&lt;a href="javascript:naytaKuva('http://www.naamisuvanto.net/kuvat/kalaan/saadut_kalat/2012/heikki_20120830.jpg');"&gt;lohi CR&lt;/a&gt;&lt;/td&gt;&lt;td&gt;N&lt;/td&gt;&lt;td&gt;15&lt;/td&gt;&lt;td&gt;&lt;/td&gt;&lt;td&gt;Honkasuvanto&lt;/td&gt;&lt;td&gt;pepi&lt;/td&gt;&lt;td&gt;Heikki ja Pertti Kiljander&lt;/td&gt;&lt;/tr&gt;</t>
  </si>
  <si>
    <t>&lt;tr&gt;&lt;td&gt;30.8.-12&lt;/td&gt;&lt;td&gt;lohi&lt;/td&gt;&lt;td&gt;N&lt;/td&gt;&lt;td&gt;6,5&lt;/td&gt;&lt;td&gt;85&lt;/td&gt;&lt;td&gt;Lampsuvanto&lt;/td&gt;&lt;td&gt;wäylä&lt;/td&gt;&lt;td&gt;Esa Lindfors&lt;/td&gt;&lt;/tr&gt;</t>
  </si>
  <si>
    <t>&lt;tr&gt;&lt;td&gt;29.8.-12&lt;/td&gt;&lt;td&gt;&lt;a href="javascript:naytaKuva('http://www.naamisuvanto.net/kuvat/kalaan/saadut_kalat/2012/tuomas_20120829.JPG');"&gt;lohi&lt;/a&gt;&lt;/td&gt;&lt;td&gt;U&lt;/td&gt;&lt;td&gt;1,5&lt;/td&gt;&lt;td&gt;55&lt;/td&gt;&lt;td&gt;Naamisuvanto&lt;/td&gt;&lt;td&gt;joonas&lt;/td&gt;&lt;td&gt;Tuomas Tyrsky ja Pasi Kouva&lt;/td&gt;&lt;/tr&gt;</t>
  </si>
  <si>
    <t>&lt;tr&gt;&lt;td&gt;29.8.-12&lt;/td&gt;&lt;td&gt;lohi&lt;/td&gt;&lt;td&gt;U&lt;/td&gt;&lt;td&gt;9,6&lt;/td&gt;&lt;td&gt;100&lt;/td&gt;&lt;td&gt;Teikosuvanto&lt;/td&gt;&lt;td&gt;hirvas&lt;/td&gt;&lt;td&gt;Juha Eskola ja Tero Ailasmäki&lt;/td&gt;&lt;/tr&gt;</t>
  </si>
  <si>
    <t>&lt;tr&gt;&lt;td&gt;29.8.-12&lt;/td&gt;&lt;td&gt;&lt;a href="javascript:naytaKuva('http://www.naamisuvanto.net/kuvat/kalaan/saadut_kalat/2012/tuomas_20120829.JPG');"&gt;lohi&lt;/a&gt;&lt;/td&gt;&lt;td&gt;U&lt;/td&gt;&lt;td&gt;1,5&lt;/td&gt;&lt;td&gt;55&lt;/td&gt;&lt;td&gt;Naamisuvanto&lt;/td&gt;&lt;td&gt;sassi&lt;/td&gt;&lt;td&gt;Pasi Kouva ja Tuomas Tyrsky&lt;/td&gt;&lt;/tr&gt;</t>
  </si>
  <si>
    <t>&lt;tr&gt;&lt;td&gt;29.8.-12&lt;/td&gt;&lt;td&gt;lohi&lt;/td&gt;&lt;td&gt;N&lt;/td&gt;&lt;td&gt;9,5&lt;/td&gt;&lt;td&gt;101&lt;/td&gt;&lt;td&gt;Lampsniva&lt;/td&gt;&lt;td&gt;hejo&lt;/td&gt;&lt;td&gt;Esa Lindfors&lt;/td&gt;&lt;/tr&gt;</t>
  </si>
  <si>
    <t>&lt;tr&gt;&lt;td&gt;29.8.-12&lt;/td&gt;&lt;td&gt;lohi&lt;/td&gt;&lt;td&gt;U&lt;/td&gt;&lt;td&gt;6,4&lt;/td&gt;&lt;td&gt;91&lt;/td&gt;&lt;td&gt;Honkasuvanto&lt;/td&gt;&lt;td&gt;pepi&lt;/td&gt;&lt;td&gt;Heikki ja Pertti Kiljander&lt;/td&gt;&lt;/tr&gt;</t>
  </si>
  <si>
    <t>&lt;tr&gt;&lt;td&gt;29.8.-12&lt;/td&gt;&lt;td&gt;lohi&lt;/td&gt;&lt;td&gt;N&lt;/td&gt;&lt;td&gt;10,6&lt;/td&gt;&lt;td&gt;97&lt;/td&gt;&lt;td&gt;Honkasuvanto&lt;/td&gt;&lt;td&gt;joonas&lt;/td&gt;&lt;td&gt;Pertti Kangas&lt;/td&gt;&lt;/tr&gt;</t>
  </si>
  <si>
    <t>&lt;tr&gt;&lt;td&gt;29.8.-12&lt;/td&gt;&lt;td&gt;&lt;a href="javascript:naytaKuva('http://www.naamisuvanto.net/kuvat/kalaan/saadut_kalat/2012/mikko_20120829.JPG');"&gt;lohi&lt;/a&gt;&lt;/td&gt;&lt;td&gt;N&lt;/td&gt;&lt;td&gt;11,7&lt;/td&gt;&lt;td&gt;99&lt;/td&gt;&lt;td&gt;Naamisuvanto&lt;/td&gt;&lt;td&gt;wäylä&lt;/td&gt;&lt;td&gt;Mikko Lempiäinen ja Terho Käkönen&lt;/td&gt;&lt;/tr&gt;</t>
  </si>
  <si>
    <t>&lt;tr&gt;&lt;td&gt;28.8.-12&lt;/td&gt;&lt;td&gt;lohi&lt;/td&gt;&lt;td&gt;U&lt;/td&gt;&lt;td&gt;13,6&lt;/td&gt;&lt;td&gt;110&lt;/td&gt;&lt;td&gt;Lampsuvanto&lt;/td&gt;&lt;td&gt;hejo&lt;/td&gt;&lt;td&gt;Esa Lindfors&lt;/td&gt;&lt;/tr&gt;</t>
  </si>
  <si>
    <t>&lt;tr&gt;&lt;td&gt;28.8.-12&lt;/td&gt;&lt;td&gt;&lt;a href="javascript:naytaKuva('http://www.naamisuvanto.net/kuvat/kalaan/saadut_kalat/2012/timo_20120829.jpg');"&gt;lohi CR&lt;/a&gt;&lt;/td&gt;&lt;td&gt;N&lt;/td&gt;&lt;td&gt;&lt;/td&gt;&lt;td&gt;102&lt;/td&gt;&lt;td&gt;Turtola&lt;/td&gt;&lt;td&gt;wäylä&lt;/td&gt;&lt;td&gt;Timo Keisu&lt;/td&gt;&lt;/tr&gt;</t>
  </si>
  <si>
    <t>&lt;tr&gt;&lt;td&gt;28.8.-12&lt;/td&gt;&lt;td&gt;&lt;a href="javascript:naytaKuva('http://www.naamisuvanto.net/kuvat/kalaan/saadut_kalat/2012/samu_20120828.JPG');"&gt;lohi&lt;/a&gt;&lt;/td&gt;&lt;td&gt;U&lt;/td&gt;&lt;td&gt;3&lt;/td&gt;&lt;td&gt;66&lt;/td&gt;&lt;td&gt;Naamisuvanto&lt;/td&gt;&lt;td&gt;joonas&lt;/td&gt;&lt;td&gt;Samu Rouhe ja Harri Ahokas&lt;/td&gt;&lt;/tr&gt;</t>
  </si>
  <si>
    <t>&lt;tr&gt;&lt;td&gt;28.8.-12&lt;/td&gt;&lt;td&gt;&lt;a href="javascript:naytaKuva('http://www.naamisuvanto.net/kuvat/kalaan/saadut_kalat/2012/jyrki_20120828.JPG');"&gt;lohi&lt;/a&gt;&lt;/td&gt;&lt;td&gt;N&lt;/td&gt;&lt;td&gt;4,2&lt;/td&gt;&lt;td&gt;80&lt;/td&gt;&lt;td&gt;Naamisuvanto&lt;/td&gt;&lt;td&gt;hirvas&lt;/td&gt;&lt;td&gt;Jyrki Einiö ja Petri Kotamäki&lt;/td&gt;&lt;/tr&gt;</t>
  </si>
  <si>
    <t>&lt;tr&gt;&lt;td&gt;28.8.-12&lt;/td&gt;&lt;td&gt;&lt;a href="javascript:naytaKuva('http://www.naamisuvanto.net/kuvat/kalaan/saadut_kalat/2012/harri_20120828.JPG');"&gt;lohi&lt;/a&gt;&lt;/td&gt;&lt;td&gt;U&lt;/td&gt;&lt;td&gt;6,7&lt;/td&gt;&lt;td&gt;92&lt;/td&gt;&lt;td&gt;Naamisuvanto&lt;/td&gt;&lt;td&gt;joonas&lt;/td&gt;&lt;td&gt;Harri Ahokas ja Samu Rouhe&lt;/td&gt;&lt;/tr&gt;</t>
  </si>
  <si>
    <t>&lt;tr&gt;&lt;td&gt;28.8.-12&lt;/td&gt;&lt;td&gt;&lt;a href="javascript:naytaKuva('http://www.naamisuvanto.net/kuvat/kalaan/saadut_kalat/2012/juha_20120828.JPG');"&gt;lohi&lt;/a&gt;&lt;/td&gt;&lt;td&gt;U&lt;/td&gt;&lt;td&gt;18,2&lt;/td&gt;&lt;td&gt;124&lt;/td&gt;&lt;td&gt;Turtola&lt;/td&gt;&lt;td&gt;muuras&lt;/td&gt;&lt;td&gt;Juha Savilaakso ja Ville Seilola&lt;/td&gt;&lt;/tr&gt;</t>
  </si>
  <si>
    <t>&lt;tr&gt;&lt;td&gt;28.8.-12&lt;/td&gt;&lt;td&gt;lohi&lt;/td&gt;&lt;td&gt;U&lt;/td&gt;&lt;td&gt;1,1&lt;/td&gt;&lt;td&gt;51&lt;/td&gt;&lt;td&gt;Naamisuvanto&lt;/td&gt;&lt;td&gt;wäylä&lt;/td&gt;&lt;td&gt;Terho Käkönen ja  Mikko Lempiäinen&lt;/td&gt;&lt;/tr&gt;</t>
  </si>
  <si>
    <t>&lt;tr&gt;&lt;td&gt;26.8.-12&lt;/td&gt;&lt;td&gt;&lt;a href="javascript:naytaKuva('http://www.naamisuvanto.net/kuvat/kalaan/saadut_kalat/2012/justus_20120826.jpg');"&gt;lohi&lt;/a&gt;&lt;/td&gt;&lt;td&gt;N&lt;/td&gt;&lt;td&gt;9,2&lt;/td&gt;&lt;td&gt;97&lt;/td&gt;&lt;td&gt;Honkasuvanto&lt;/td&gt;&lt;td&gt;pepi&lt;/td&gt;&lt;td&gt;Justus ja Ami Piirainen&lt;/td&gt;&lt;/tr&gt;</t>
  </si>
  <si>
    <t>&lt;tr&gt;&lt;td&gt;26.8.-12&lt;/td&gt;&lt;td&gt;&lt;a href="javascript:naytaKuva('http://www.naamisuvanto.net/kuvat/kalaan/saadut_kalat/2012/ami_20120826.jpg');"&gt;lohi CR&lt;/a&gt;&lt;/td&gt;&lt;td&gt;U&lt;/td&gt;&lt;td&gt;8&lt;/td&gt;&lt;td&gt;&lt;/td&gt;&lt;td&gt;Honkasuvanto&lt;/td&gt;&lt;td&gt;pepi&lt;/td&gt;&lt;td&gt;Ami ja Justus Piirainen&lt;/td&gt;&lt;/tr&gt;</t>
  </si>
  <si>
    <t>&lt;tr&gt;&lt;td&gt;26.8.-12&lt;/td&gt;&lt;td&gt;&lt;a href="javascript:naytaKuva('http://www.naamisuvanto.net/kuvat/kalaan/saadut_kalat/2012/aleksi_20120826.JPG');"&gt;lohi&lt;/a&gt;&lt;/td&gt;&lt;td&gt;N&lt;/td&gt;&lt;td&gt;5,6&lt;/td&gt;&lt;td&gt;81&lt;/td&gt;&lt;td&gt;Honkasuvanto&lt;/td&gt;&lt;td&gt;pelttari&lt;/td&gt;&lt;td&gt;Aleksi Viita&lt;/td&gt;&lt;/tr&gt;</t>
  </si>
  <si>
    <t>&lt;tr&gt;&lt;td&gt;26.8.-12&lt;/td&gt;&lt;td&gt;lohi&lt;/td&gt;&lt;td&gt;U&lt;/td&gt;&lt;td&gt;3,2&lt;/td&gt;&lt;td&gt;67&lt;/td&gt;&lt;td&gt;Kullekorva&lt;/td&gt;&lt;td&gt;wäylä&lt;/td&gt;&lt;td&gt;Jorma Hämäläinen ja Raimo Lappalainen&lt;/td&gt;&lt;/tr&gt;</t>
  </si>
  <si>
    <t>&lt;tr&gt;&lt;td&gt;26.8.-12&lt;/td&gt;&lt;td&gt;lohi&lt;/td&gt;&lt;td&gt;N&lt;/td&gt;&lt;td&gt;11,5&lt;/td&gt;&lt;td&gt;107&lt;/td&gt;&lt;td&gt;Lampsuvanto&lt;/td&gt;&lt;td&gt;wäylä&lt;/td&gt;&lt;td&gt;Jouko Vähäkuopus ja Sami Vähäkuopus&lt;/td&gt;&lt;/tr&gt;</t>
  </si>
  <si>
    <t>&lt;tr&gt;&lt;td&gt;25.8.-12&lt;/td&gt;&lt;td&gt;lohi&lt;/td&gt;&lt;td&gt;N&lt;/td&gt;&lt;td&gt;5,1&lt;/td&gt;&lt;td&gt;80&lt;/td&gt;&lt;td&gt;Lempeä&lt;/td&gt;&lt;td&gt;julli&lt;/td&gt;&lt;td&gt;Tapani Kangas ja Juhani Savilaakso&lt;/td&gt;&lt;/tr&gt;</t>
  </si>
  <si>
    <t>&lt;tr&gt;&lt;td&gt;25.8.-12&lt;/td&gt;&lt;td&gt;lohi&lt;/td&gt;&lt;td&gt;U&lt;/td&gt;&lt;td&gt;8,9&lt;/td&gt;&lt;td&gt;98&lt;/td&gt;&lt;td&gt;Turtola&lt;/td&gt;&lt;td&gt;wäylä&lt;/td&gt;&lt;td&gt;Timo Keisu&lt;/td&gt;&lt;/tr&gt;</t>
  </si>
  <si>
    <t>&lt;tr&gt;&lt;td&gt;25.8.-12&lt;/td&gt;&lt;td&gt;&lt;a href="javascript:naytaKuva('http://www.naamisuvanto.net/kuvat/kalaan/saadut_kalat/2012/james_20120825.JPG');"&gt;lohi&lt;/a&gt;&lt;/td&gt;&lt;td&gt;U&lt;/td&gt;&lt;td&gt;10,1&lt;/td&gt;&lt;td&gt;102&lt;/td&gt;&lt;td&gt;Naamisuvanto&lt;/td&gt;&lt;td&gt;joonas&lt;/td&gt;&lt;td&gt;James ja Mirja Marquard&lt;/td&gt;&lt;/tr&gt;</t>
  </si>
  <si>
    <t>&lt;tr&gt;&lt;td&gt;25.8.-12&lt;/td&gt;&lt;td&gt;&lt;a href="javascript:naytaKuva('http://www.naamisuvanto.net/kuvat/kalaan/saadut_kalat/2012/lars_20120825.jpg');"&gt;lohi&lt;/a&gt;&lt;/td&gt;&lt;td&gt;N&lt;/td&gt;&lt;td&gt;11,25&lt;/td&gt;&lt;td&gt;&lt;/td&gt;&lt;td&gt;Hannunsuvanto&lt;/td&gt;&lt;td&gt;wäylä&lt;/td&gt;&lt;td&gt;Lars Enström ja Tomi Konttajärvi&lt;/td&gt;&lt;/tr&gt;</t>
  </si>
  <si>
    <t>&lt;tr&gt;&lt;td&gt;25.8.-12&lt;/td&gt;&lt;td&gt;lohi&lt;/td&gt;&lt;td&gt;U&lt;/td&gt;&lt;td&gt;6,75&lt;/td&gt;&lt;td&gt;93&lt;/td&gt;&lt;td&gt;Honkasuvanto&lt;/td&gt;&lt;td&gt;pepi&lt;/td&gt;&lt;td&gt;Ami ja Justus Piirainen&lt;/td&gt;&lt;/tr&gt;</t>
  </si>
  <si>
    <t>&lt;tr&gt;&lt;td&gt;25.8.-12&lt;/td&gt;&lt;td&gt;&lt;a href="javascript:naytaKuva('http://www.naamisuvanto.net/kuvat/kalaan/saadut_kalat/2012/ari_20120825.jpg');"&gt;lohi&lt;/a&gt;&lt;/td&gt;&lt;td&gt;U&lt;/td&gt;&lt;td&gt;7,2&lt;/td&gt;&lt;td&gt;&lt;/td&gt;&lt;td&gt;Korpikoski&lt;/td&gt;&lt;td&gt;&lt;/td&gt;&lt;td&gt;Ari Triumf, Hannu Huuskonen ja Hannu Mustaparta&lt;/td&gt;&lt;/tr&gt;</t>
  </si>
  <si>
    <t>&lt;tr&gt;&lt;td&gt;25.8.-12&lt;/td&gt;&lt;td&gt;&lt;a href="javascript:naytaKuva('http://www.naamisuvanto.net/kuvat/kalaan/saadut_kalat/2012/johan_20120825.jpg');"&gt;lohi&lt;/a&gt;&lt;/td&gt;&lt;td&gt;N&lt;/td&gt;&lt;td&gt;4&lt;/td&gt;&lt;td&gt;&lt;/td&gt;&lt;td&gt;Rajasilta&lt;/td&gt;&lt;td&gt;wäylä&lt;/td&gt;&lt;td&gt;Johan Grönberg ja Tomi Konttajärvi&lt;/td&gt;&lt;/tr&gt;</t>
  </si>
  <si>
    <t>&lt;tr&gt;&lt;td&gt;25.8.-12&lt;/td&gt;&lt;td&gt;lohi&lt;/td&gt;&lt;td&gt;U&lt;/td&gt;&lt;td&gt;10,2&lt;/td&gt;&lt;td&gt;&lt;/td&gt;&lt;td&gt;Korpikoski&lt;/td&gt;&lt;td&gt;wäylä&lt;/td&gt;&lt;td&gt;Antti ja Heikki Somero&lt;/td&gt;&lt;/tr&gt;</t>
  </si>
  <si>
    <t>&lt;tr&gt;&lt;td&gt;25.8.-12&lt;/td&gt;&lt;td&gt;lohi&lt;/td&gt;&lt;td&gt;U&lt;/td&gt;&lt;td&gt;2,5&lt;/td&gt;&lt;td&gt;64&lt;/td&gt;&lt;td&gt;Naamisuvanto&lt;/td&gt;&lt;td&gt;wäylä&lt;/td&gt;&lt;td&gt;Pekka Lohiniva ja Arttu Pöyry&lt;/td&gt;&lt;/tr&gt;</t>
  </si>
  <si>
    <t>&lt;tr&gt;&lt;td&gt;24.8.-12&lt;/td&gt;&lt;td&gt;lohi&lt;/td&gt;&lt;td&gt;U&lt;/td&gt;&lt;td&gt;4&lt;/td&gt;&lt;td&gt;&lt;/td&gt;&lt;td&gt;Valkeakoski&lt;/td&gt;&lt;td&gt;muuras&lt;/td&gt;&lt;td&gt;Aku Saarensilta ja Rauno Määttä&lt;/td&gt;&lt;/tr&gt;</t>
  </si>
  <si>
    <t>&lt;tr&gt;&lt;td&gt;24.8.-12&lt;/td&gt;&lt;td&gt;lohi&lt;/td&gt;&lt;td&gt;N&lt;/td&gt;&lt;td&gt;13&lt;/td&gt;&lt;td&gt;111&lt;/td&gt;&lt;td&gt;Kullekorva&lt;/td&gt;&lt;td&gt;joonas&lt;/td&gt;&lt;td&gt;Jouko ja Sami Vähäkuopus&lt;/td&gt;&lt;/tr&gt;</t>
  </si>
  <si>
    <t>&lt;tr&gt;&lt;td&gt;24.8.-12&lt;/td&gt;&lt;td&gt;lohi&lt;/td&gt;&lt;td&gt;U&lt;/td&gt;&lt;td&gt;7,5&lt;/td&gt;&lt;td&gt;&lt;/td&gt;&lt;td&gt;Kullekorva&lt;/td&gt;&lt;td&gt;wäylä&lt;/td&gt;&lt;td&gt;Matti Rauma ja Juha Myllymäli&lt;/td&gt;&lt;/tr&gt;</t>
  </si>
  <si>
    <t>&lt;tr&gt;&lt;td&gt;24.8.-12&lt;/td&gt;&lt;td&gt;lohi&lt;/td&gt;&lt;td&gt;N&lt;/td&gt;&lt;td&gt;11,5&lt;/td&gt;&lt;td&gt;&lt;/td&gt;&lt;td&gt;Lampsniva&lt;/td&gt;&lt;td&gt;jan&lt;/td&gt;&lt;td&gt;Matti Rauma ja Juha Myllymäli&lt;/td&gt;&lt;/tr&gt;</t>
  </si>
  <si>
    <t>&lt;tr&gt;&lt;td&gt;24.8.-12&lt;/td&gt;&lt;td&gt;&lt;a href="javascript:naytaKuva('http://www.naamisuvanto.net/kuvat/kalaan/saadut_kalat/2012/juha_20120824.JPG');"&gt;lohi&lt;/a&gt;&lt;/td&gt;&lt;td&gt;U&lt;/td&gt;&lt;td&gt;14,2&lt;/td&gt;&lt;td&gt;114&lt;/td&gt;&lt;td&gt;Kullekorva&lt;/td&gt;&lt;td&gt;jan&lt;/td&gt;&lt;td&gt;Juha ja Pentti Korhonen&lt;/td&gt;&lt;/tr&gt;</t>
  </si>
  <si>
    <t>&lt;tr&gt;&lt;td&gt;24.8.-12&lt;/td&gt;&lt;td&gt;lohi&lt;/td&gt;&lt;td&gt;U&lt;/td&gt;&lt;td&gt;2,1&lt;/td&gt;&lt;td&gt;59&lt;/td&gt;&lt;td&gt;Nivanpää&lt;/td&gt;&lt;td&gt;oma&lt;/td&gt;&lt;td&gt;Juha ja Pentti Korhonen&lt;/td&gt;&lt;/tr&gt;</t>
  </si>
  <si>
    <t>&lt;tr&gt;&lt;td&gt;23.8.-12&lt;/td&gt;&lt;td&gt;lohi&lt;/td&gt;&lt;td&gt;U&lt;/td&gt;&lt;td&gt;7,5&lt;/td&gt;&lt;td&gt;90&lt;/td&gt;&lt;td&gt;Kullekorva&lt;/td&gt;&lt;td&gt;wäylä&lt;/td&gt;&lt;td&gt;Jouko Vähäkuopus ja Sami Vähäkuopus&lt;/td&gt;&lt;/tr&gt;</t>
  </si>
  <si>
    <t>&lt;tr&gt;&lt;td&gt;23.8.-12&lt;/td&gt;&lt;td&gt;taimen&lt;/td&gt;&lt;td&gt;U&lt;/td&gt;&lt;td&gt;2,6&lt;/td&gt;&lt;td&gt;&lt;/td&gt;&lt;td&gt;Cambingin ranta&lt;/td&gt;&lt;td&gt;oma&lt;/td&gt;&lt;td&gt;Matti Rauma ja Juha Myllymäli&lt;/td&gt;&lt;/tr&gt;</t>
  </si>
  <si>
    <t>&lt;tr&gt;&lt;td&gt;23.8.-12&lt;/td&gt;&lt;td&gt;lohi&lt;/td&gt;&lt;td&gt;U&lt;/td&gt;&lt;td&gt;7,5&lt;/td&gt;&lt;td&gt;96&lt;/td&gt;&lt;td&gt;Kullekorva&lt;/td&gt;&lt;td&gt;wäylä&lt;/td&gt;&lt;td&gt;Jouko Vähäkuopus ja Sami Vähäkuopus&lt;/td&gt;&lt;/tr&gt;</t>
  </si>
  <si>
    <t>&lt;tr&gt;&lt;td&gt;23.8.-12&lt;/td&gt;&lt;td&gt;lohi&lt;/td&gt;&lt;td&gt;U&lt;/td&gt;&lt;td&gt;6,3&lt;/td&gt;&lt;td&gt;85&lt;/td&gt;&lt;td&gt;Kullekorva&lt;/td&gt;&lt;td&gt;wäylä&lt;/td&gt;&lt;td&gt;Erno Väisänen ja Teijo Vähäkuopus&lt;/td&gt;&lt;/tr&gt;</t>
  </si>
  <si>
    <t>&lt;tr&gt;&lt;td&gt;22.8.-12&lt;/td&gt;&lt;td&gt;lohi&lt;/td&gt;&lt;td&gt;N&lt;/td&gt;&lt;td&gt;9,5&lt;/td&gt;&lt;td&gt;98&lt;/td&gt;&lt;td&gt;Kosioniva&lt;/td&gt;&lt;td&gt;hirvas&lt;/td&gt;&lt;td&gt;Veijo Liikamaa&lt;/td&gt;&lt;/tr&gt;</t>
  </si>
  <si>
    <t>&lt;tr&gt;&lt;td&gt;22.8.-12&lt;/td&gt;&lt;td&gt;lohi&lt;/td&gt;&lt;td&gt;U&lt;/td&gt;&lt;td&gt;2,3&lt;/td&gt;&lt;td&gt;63&lt;/td&gt;&lt;td&gt;Turtola&lt;/td&gt;&lt;td&gt;wäylä&lt;/td&gt;&lt;td&gt;Timo ja Tapio Keisu&lt;/td&gt;&lt;/tr&gt;</t>
  </si>
  <si>
    <t>&lt;tr&gt;&lt;td&gt;22.8.-12&lt;/td&gt;&lt;td&gt;lohi&lt;/td&gt;&lt;td&gt;N&lt;/td&gt;&lt;td&gt;11&lt;/td&gt;&lt;td&gt;&lt;/td&gt;&lt;td&gt;Naamisuvanto&lt;/td&gt;&lt;td&gt;jmk&lt;/td&gt;&lt;td&gt;Janne Kivilompolo&lt;/td&gt;&lt;/tr&gt;</t>
  </si>
  <si>
    <t>&lt;tr&gt;&lt;td&gt;22.8.-12&lt;/td&gt;&lt;td&gt;lohi&lt;/td&gt;&lt;td&gt;U&lt;/td&gt;&lt;td&gt;2,2&lt;/td&gt;&lt;td&gt;62&lt;/td&gt;&lt;td&gt;Kullekorva&lt;/td&gt;&lt;td&gt;arvo&lt;/td&gt;&lt;td&gt;Jimi Kettunen ja Timo Naukkarinen&lt;/td&gt;&lt;/tr&gt;</t>
  </si>
  <si>
    <t>&lt;tr&gt;&lt;td&gt;22.8.-12&lt;/td&gt;&lt;td&gt;&lt;a href="javascript:naytaKuva('http://www.naamisuvanto.net/kuvat/kalaan/saadut_kalat/2012/tarmo_20120822.JPG');"&gt;lohi&lt;/a&gt;&lt;/td&gt;&lt;td&gt;U&lt;/td&gt;&lt;td&gt;6,1&lt;/td&gt;&lt;td&gt;85&lt;/td&gt;&lt;td&gt;Naamisuvanto&lt;/td&gt;&lt;td&gt;sassi&lt;/td&gt;&lt;td&gt;Tarmo Kuittinen&lt;/td&gt;&lt;/tr&gt;</t>
  </si>
  <si>
    <t>&lt;tr&gt;&lt;td&gt;21.8.-12&lt;/td&gt;&lt;td&gt;lohi&lt;/td&gt;&lt;td&gt;U&lt;/td&gt;&lt;td&gt;7,5&lt;/td&gt;&lt;td&gt;84&lt;/td&gt;&lt;td&gt;Lampsniva&lt;/td&gt;&lt;td&gt;euro-c&lt;/td&gt;&lt;td&gt;Tarmo Pelttari&lt;/td&gt;&lt;/tr&gt;</t>
  </si>
  <si>
    <t>&lt;tr&gt;&lt;td&gt;21.8.-12&lt;/td&gt;&lt;td&gt;lohi&lt;/td&gt;&lt;td&gt;N&lt;/td&gt;&lt;td&gt;6,6&lt;/td&gt;&lt;td&gt;88&lt;/td&gt;&lt;td&gt;Kyläsaari&lt;/td&gt;&lt;td&gt;arvo&lt;/td&gt;&lt;td&gt;Jimi Kettunen ja Timo Naukkarinen&lt;/td&gt;&lt;/tr&gt;</t>
  </si>
  <si>
    <t>&lt;tr&gt;&lt;td&gt;21.8.-12&lt;/td&gt;&lt;td&gt;lohi&lt;/td&gt;&lt;td&gt;N&lt;/td&gt;&lt;td&gt;7,9&lt;/td&gt;&lt;td&gt;93&lt;/td&gt;&lt;td&gt;Honkasuvanto&lt;/td&gt;&lt;td&gt;wäylä&lt;/td&gt;&lt;td&gt;Pertti Kangas&lt;/td&gt;&lt;/tr&gt;</t>
  </si>
  <si>
    <t>&lt;tr&gt;&lt;td&gt;21.8.-12&lt;/td&gt;&lt;td&gt;lohi CR&lt;/td&gt;&lt;td&gt;U&lt;/td&gt;&lt;td&gt;1,5&lt;/td&gt;&lt;td&gt;&lt;/td&gt;&lt;td&gt;Turtola&lt;/td&gt;&lt;td&gt;muuras&lt;/td&gt;&lt;td&gt;Ville Seilola&lt;/td&gt;&lt;/tr&gt;</t>
  </si>
  <si>
    <t>&lt;tr&gt;&lt;td&gt;21.8.-12&lt;/td&gt;&lt;td&gt;&lt;a href="javascript:naytaKuva('http://www.naamisuvanto.net/kuvat/kalaan/saadut_kalat/2012/kimmo_20120821.jpg');"&gt;lohi&lt;/a&gt;&lt;/td&gt;&lt;td&gt;U&lt;/td&gt;&lt;td&gt;16&lt;/td&gt;&lt;td&gt;116&lt;/td&gt;&lt;td&gt;Naamisuvanto&lt;/td&gt;&lt;td&gt;mm&lt;/td&gt;&lt;td&gt;Pasi Kreivi&lt;/td&gt;&lt;/tr&gt;</t>
  </si>
  <si>
    <t>&lt;tr&gt;&lt;td&gt;21.8.-12&lt;/td&gt;&lt;td&gt;lohi&lt;/td&gt;&lt;td&gt;&lt;/td&gt;&lt;td&gt;1,6&lt;/td&gt;&lt;td&gt;57&lt;/td&gt;&lt;td&gt;Jarhoisenkoski&lt;/td&gt;&lt;td&gt;perho&lt;/td&gt;&lt;td&gt;Kari Arontie&lt;/td&gt;&lt;/tr&gt;</t>
  </si>
  <si>
    <t>&lt;tr&gt;&lt;td&gt;21.8.-12&lt;/td&gt;&lt;td&gt;lohi&lt;/td&gt;&lt;td&gt;N&lt;/td&gt;&lt;td&gt;5,5&lt;/td&gt;&lt;td&gt;80&lt;/td&gt;&lt;td&gt;Teikosuvanto&lt;/td&gt;&lt;td&gt;poppeli&lt;/td&gt;&lt;td&gt;Väinö Mäntyranta&lt;/td&gt;&lt;/tr&gt;</t>
  </si>
  <si>
    <t>&lt;tr&gt;&lt;td&gt;21.8.-12&lt;/td&gt;&lt;td&gt;lohi&lt;/td&gt;&lt;td&gt;N&lt;/td&gt;&lt;td&gt;5,8&lt;/td&gt;&lt;td&gt;&lt;/td&gt;&lt;td&gt;Naamisuvanto&lt;/td&gt;&lt;td&gt;mm&lt;/td&gt;&lt;td&gt;Kimmo Rantahalvari&lt;/td&gt;&lt;/tr&gt;</t>
  </si>
  <si>
    <t>&lt;tr&gt;&lt;td&gt;20.8.-12&lt;/td&gt;&lt;td&gt;&lt;a href="javascript:naytaKuva('http://www.naamisuvanto.net/kuvat/kalaan/saadut_kalat/2012/jimi_20120820.JPG');"&gt;lohi&lt;/a&gt;&lt;/td&gt;&lt;td&gt;U&lt;/td&gt;&lt;td&gt;5,7&lt;/td&gt;&lt;td&gt;88&lt;/td&gt;&lt;td&gt;Kullekorva&lt;/td&gt;&lt;td&gt;arvo&lt;/td&gt;&lt;td&gt;Jimi Kettunen ja Timo Naukkarinen&lt;/td&gt;&lt;/tr&gt;</t>
  </si>
  <si>
    <t>&lt;tr&gt;&lt;td&gt;20.8.-12&lt;/td&gt;&lt;td&gt;&lt;a href="javascript:naytaKuva('http://www.naamisuvanto.net/kuvat/kalaan/saadut_kalat/2012/jori_20120820.jpg');"&gt;lohi&lt;/a&gt;&lt;/td&gt;&lt;td&gt;U&lt;/td&gt;&lt;td&gt;8,9&lt;/td&gt;&lt;td&gt;100&lt;/td&gt;&lt;td&gt;Lempeä&lt;/td&gt;&lt;td&gt;julli&lt;/td&gt;&lt;td&gt;Jori Tulkki&lt;/td&gt;&lt;/tr&gt;</t>
  </si>
  <si>
    <t>&lt;tr&gt;&lt;td&gt;20.8.-12&lt;/td&gt;&lt;td&gt;lohi&lt;/td&gt;&lt;td&gt;U&lt;/td&gt;&lt;td&gt;1,5&lt;/td&gt;&lt;td&gt;&lt;/td&gt;&lt;td&gt;Turtola&lt;/td&gt;&lt;td&gt;muuras&lt;/td&gt;&lt;td&gt;Ville Seilola&lt;/td&gt;&lt;/tr&gt;</t>
  </si>
  <si>
    <t>&lt;tr&gt;&lt;td&gt;20.8.-12&lt;/td&gt;&lt;td&gt;taimen&lt;/td&gt;&lt;td&gt;U&lt;/td&gt;&lt;td&gt;1,8&lt;/td&gt;&lt;td&gt;50&lt;/td&gt;&lt;td&gt;Teikosuvanto&lt;/td&gt;&lt;td&gt;poppeli&lt;/td&gt;&lt;td&gt;Väinö Mäntyranta&lt;/td&gt;&lt;/tr&gt;</t>
  </si>
  <si>
    <t>&lt;tr&gt;&lt;td&gt;20.8.-12&lt;/td&gt;&lt;td&gt;lohi&lt;/td&gt;&lt;td&gt;U&lt;/td&gt;&lt;td&gt;1,7&lt;/td&gt;&lt;td&gt;57&lt;/td&gt;&lt;td&gt;Jarhoisenkoski&lt;/td&gt;&lt;td&gt;emma&lt;/td&gt;&lt;td&gt;Pertti Kangas&lt;/td&gt;&lt;/tr&gt;</t>
  </si>
  <si>
    <t>&lt;tr&gt;&lt;td&gt;20.8.-12&lt;/td&gt;&lt;td&gt;lohi&lt;/td&gt;&lt;td&gt;N&lt;/td&gt;&lt;td&gt;9,8&lt;/td&gt;&lt;td&gt;&lt;/td&gt;&lt;td&gt;Naamisuvanto&lt;/td&gt;&lt;td&gt;mm&lt;/td&gt;&lt;td&gt;Pasi Kreivi&lt;/td&gt;&lt;/tr&gt;</t>
  </si>
  <si>
    <t>&lt;tr&gt;&lt;td&gt;19.8.-12&lt;/td&gt;&lt;td&gt;lohi CR&lt;/td&gt;&lt;td&gt;N&lt;/td&gt;&lt;td&gt;9&lt;/td&gt;&lt;td&gt;&lt;/td&gt;&lt;td&gt;Turtola&lt;/td&gt;&lt;td&gt;muuras&lt;/td&gt;&lt;td&gt;Ville Seilola&lt;/td&gt;&lt;/tr&gt;</t>
  </si>
  <si>
    <t>&lt;tr&gt;&lt;td&gt;18.8.-12&lt;/td&gt;&lt;td&gt;lohi CR&lt;/td&gt;&lt;td&gt;N&lt;/td&gt;&lt;td&gt;10&lt;/td&gt;&lt;td&gt;&lt;/td&gt;&lt;td&gt;Turtola&lt;/td&gt;&lt;td&gt;muuras&lt;/td&gt;&lt;td&gt;Antti Savaloja&lt;/td&gt;&lt;/tr&gt;</t>
  </si>
  <si>
    <t>&lt;tr&gt;&lt;td&gt;18.8.-12&lt;/td&gt;&lt;td&gt;&lt;a href="javascript:naytaKuva('http://www.naamisuvanto.net/kuvat/kalaan/saadut_kalat/2012/aleksi_20120818.JPG');"&gt;lohi&lt;/a&gt;&lt;/td&gt;&lt;td&gt;N&lt;/td&gt;&lt;td&gt;12,8&lt;/td&gt;&lt;td&gt;100&lt;/td&gt;&lt;td&gt;Honkasuvanto&lt;/td&gt;&lt;td&gt;jan&lt;/td&gt;&lt;td&gt;Aleksi Viita&lt;/td&gt;&lt;/tr&gt;</t>
  </si>
  <si>
    <t>&lt;tr&gt;&lt;td&gt;18.8.-12&lt;/td&gt;&lt;td&gt;lohi&lt;/td&gt;&lt;td&gt;U&lt;/td&gt;&lt;td&gt;1,7&lt;/td&gt;&lt;td&gt;&lt;/td&gt;&lt;td&gt;Turtola&lt;/td&gt;&lt;td&gt;muuras&lt;/td&gt;&lt;td&gt;Benjamin Päättönen&lt;/td&gt;&lt;/tr&gt;</t>
  </si>
  <si>
    <t>&lt;tr&gt;&lt;td&gt;18.8.-12&lt;/td&gt;&lt;td&gt;lohi&lt;/td&gt;&lt;td&gt;N&lt;/td&gt;&lt;td&gt;4,68&lt;/td&gt;&lt;td&gt;78&lt;/td&gt;&lt;td&gt;Turtola&lt;/td&gt;&lt;td&gt;wäylä&lt;/td&gt;&lt;td&gt;Timo Keisu&lt;/td&gt;&lt;/tr&gt;</t>
  </si>
  <si>
    <t>&lt;tr&gt;&lt;td&gt;18.8.-12&lt;/td&gt;&lt;td&gt;&lt;a href="javascript:naytaKuva('http://www.naamisuvanto.net/kuvat/kalaan/saadut_kalat/2012/mika_20120818.JPG');"&gt;lohi&lt;/a&gt;&lt;/td&gt;&lt;td&gt;N&lt;/td&gt;&lt;td&gt;11,1&lt;/td&gt;&lt;td&gt;101&lt;/td&gt;&lt;td&gt;Naamisuvanto&lt;/td&gt;&lt;td&gt;siro&lt;/td&gt;&lt;td&gt;Mika Oras&lt;/td&gt;&lt;/tr&gt;</t>
  </si>
  <si>
    <t>&lt;tr&gt;&lt;td&gt;17.8.-12&lt;/td&gt;&lt;td&gt;lohi&lt;/td&gt;&lt;td&gt;N&lt;/td&gt;&lt;td&gt;6,5&lt;/td&gt;&lt;td&gt;85&lt;/td&gt;&lt;td&gt;Kullekorva&lt;/td&gt;&lt;td&gt;hirvas&lt;/td&gt;&lt;td&gt;Jussi ja Kauko Luusua&lt;/td&gt;&lt;/tr&gt;</t>
  </si>
  <si>
    <t>&lt;tr&gt;&lt;td&gt;17.8.-12&lt;/td&gt;&lt;td&gt;&lt;a href="javascript:naytaKuva('http://www.naamisuvanto.net/kuvat/kalaan/saadut_kalat/2012/tuomo1_20120817.JPG');"&gt;lohi&lt;/a&gt;&lt;/td&gt;&lt;td&gt;N&lt;/td&gt;&lt;td&gt;5,9&lt;/td&gt;&lt;td&gt;86&lt;/td&gt;&lt;td&gt;Valkeakoski&lt;/td&gt;&lt;td&gt;jurina&lt;/td&gt;&lt;td&gt;Michael Benson ja Tuomo Satokangas&lt;/td&gt;&lt;/tr&gt;</t>
  </si>
  <si>
    <t>&lt;tr&gt;&lt;td&gt;17.8.-12&lt;/td&gt;&lt;td&gt;&lt;a href="javascript:naytaKuva('http://www.naamisuvanto.net/kuvat/kalaan/saadut_kalat/2012/tuomo_20120817.JPG');"&gt;lohi&lt;/a&gt;&lt;/td&gt;&lt;td&gt;U&lt;/td&gt;&lt;td&gt;5,8&lt;/td&gt;&lt;td&gt;90&lt;/td&gt;&lt;td&gt;Valkeakoski&lt;/td&gt;&lt;td&gt;jurina&lt;/td&gt;&lt;td&gt;Tuomo Satokangas ja Michael Benson&lt;/td&gt;&lt;/tr&gt;</t>
  </si>
  <si>
    <t>&lt;tr&gt;&lt;td&gt;17.8.-12&lt;/td&gt;&lt;td&gt;&lt;a href="javascript:naytaKuva('http://www.naamisuvanto.net/kuvat/kalaan/saadut_kalat/2012/janne_20120817.jpg');"&gt;lohi CR&lt;/a&gt;&lt;/td&gt;&lt;td&gt;U&lt;/td&gt;&lt;td&gt;10&lt;/td&gt;&lt;td&gt;&lt;/td&gt;&lt;td&gt;Turtola&lt;/td&gt;&lt;td&gt;muuras&lt;/td&gt;&lt;td&gt;Janne Kivero ja Jani Viita&lt;/td&gt;&lt;/tr&gt;</t>
  </si>
  <si>
    <t>&lt;tr&gt;&lt;td&gt;17.8.-12&lt;/td&gt;&lt;td&gt;&lt;a href="javascript:naytaKuva('http://www.naamisuvanto.net/kuvat/kalaan/saadut_kalat/2012/jani_20120817.jpg');"&gt;lohi CR&lt;/a&gt;&lt;/td&gt;&lt;td&gt;U&lt;/td&gt;&lt;td&gt;2,8&lt;/td&gt;&lt;td&gt;&lt;/td&gt;&lt;td&gt;Turtola&lt;/td&gt;&lt;td&gt;kyy&lt;/td&gt;&lt;td&gt;Jani Viita ja Janne Kivero&lt;/td&gt;&lt;/tr&gt;</t>
  </si>
  <si>
    <t>&lt;tr&gt;&lt;td&gt;17.8.-12&lt;/td&gt;&lt;td&gt;lohi&lt;/td&gt;&lt;td&gt;U&lt;/td&gt;&lt;td&gt;2,2&lt;/td&gt;&lt;td&gt;&lt;/td&gt;&lt;td&gt;Naamisuvanto&lt;/td&gt;&lt;td&gt;wäylä&lt;/td&gt;&lt;td&gt;Heikki Kesti&lt;/td&gt;&lt;/tr&gt;</t>
  </si>
  <si>
    <t>&lt;tr&gt;&lt;td&gt;17.8.-12&lt;/td&gt;&lt;td&gt;&lt;a href="javascript:naytaKuva('http://www.youtube.com/watch?v=k-_g1IoP3P8');"&gt;lohi&lt;/a&gt;&lt;/td&gt;&lt;td&gt;N&lt;/td&gt;&lt;td&gt;5,5&lt;/td&gt;&lt;td&gt;82&lt;/td&gt;&lt;td&gt;Naamisuvanto&lt;/td&gt;&lt;td&gt;perho&lt;/td&gt;&lt;td&gt;Mika Pennanen ja Juha Riiali&lt;/td&gt;&lt;/tr&gt;</t>
  </si>
  <si>
    <t>&lt;tr&gt;&lt;td&gt;17.8.-12&lt;/td&gt;&lt;td&gt;lohi&lt;/td&gt;&lt;td&gt;U&lt;/td&gt;&lt;td&gt;1,5&lt;/td&gt;&lt;td&gt;54&lt;/td&gt;&lt;td&gt;Lossinväylä&lt;/td&gt;&lt;td&gt;joonas&lt;/td&gt;&lt;td&gt;Jarmo Harju&lt;/td&gt;&lt;/tr&gt;</t>
  </si>
  <si>
    <t>&lt;tr&gt;&lt;td&gt;17.8.-12&lt;/td&gt;&lt;td&gt;&lt;a href="javascript:naytaKuva('http://www.naamisuvanto.net/kuvat/kalaan/saadut_kalat/2012/mika_20120817.JPG');"&gt;taimen&lt;/a&gt;&lt;/td&gt;&lt;td&gt;N&lt;/td&gt;&lt;td&gt;2,1&lt;/td&gt;&lt;td&gt;60&lt;/td&gt;&lt;td&gt;Naamisuvanto&lt;/td&gt;&lt;td&gt;siro&lt;/td&gt;&lt;td&gt;Mika Oras&lt;/td&gt;&lt;/tr&gt;</t>
  </si>
  <si>
    <t>&lt;tr&gt;&lt;td&gt;16.8.-12&lt;/td&gt;&lt;td&gt;lohi CR&lt;/td&gt;&lt;td&gt;U&lt;/td&gt;&lt;td&gt;&lt;/td&gt;&lt;td&gt;58&lt;/td&gt;&lt;td&gt;Turtola&lt;/td&gt;&lt;td&gt;muuras&lt;/td&gt;&lt;td&gt;Jani Viita ja Janne Kivero&lt;/td&gt;&lt;/tr&gt;</t>
  </si>
  <si>
    <t>&lt;tr&gt;&lt;td&gt;16.8.-12&lt;/td&gt;&lt;td&gt;&lt;a href="javascript:naytaKuva('http://www.naamisuvanto.net/kuvat/kalaan/saadut_kalat/2012/jani_20120816.jpg');"&gt;lohi CR&lt;/a&gt;&lt;/td&gt;&lt;td&gt;U&lt;/td&gt;&lt;td&gt;8,8&lt;/td&gt;&lt;td&gt;&lt;/td&gt;&lt;td&gt;Turtola&lt;/td&gt;&lt;td&gt;muuras&lt;/td&gt;&lt;td&gt;Janne Kivero ja Jani Viita&lt;/td&gt;&lt;/tr&gt;</t>
  </si>
  <si>
    <t>&lt;tr&gt;&lt;td&gt;15.8.-12&lt;/td&gt;&lt;td&gt;&lt;a href="javascript:naytaKuva('http://www.naamisuvanto.net/kuvat/kalaan/saadut_kalat/2012/ville_20120815.jpg');"&gt;lohi CR&lt;/a&gt;&lt;/td&gt;&lt;td&gt;U&lt;/td&gt;&lt;td&gt;5&lt;/td&gt;&lt;td&gt;&lt;/td&gt;&lt;td&gt;Turtola&lt;/td&gt;&lt;td&gt;muuras&lt;/td&gt;&lt;td&gt;Ville Seilola&lt;/td&gt;&lt;/tr&gt;</t>
  </si>
  <si>
    <t>&lt;tr&gt;&lt;td&gt;15.8.-12&lt;/td&gt;&lt;td&gt;lohi&lt;/td&gt;&lt;td&gt;U&lt;/td&gt;&lt;td&gt;2&lt;/td&gt;&lt;td&gt;60&lt;/td&gt;&lt;td&gt;Naamisuvanto&lt;/td&gt;&lt;td&gt;wäylä&lt;/td&gt;&lt;td&gt;Jani Hakkarainen ja Marko Ahlström&lt;/td&gt;&lt;/tr&gt;</t>
  </si>
  <si>
    <t>&lt;tr&gt;&lt;td&gt;15.8.-12&lt;/td&gt;&lt;td&gt;lohi&lt;/td&gt;&lt;td&gt;U&lt;/td&gt;&lt;td&gt;1,5&lt;/td&gt;&lt;td&gt;54&lt;/td&gt;&lt;td&gt;Naamisuvanto&lt;/td&gt;&lt;td&gt;Perho&lt;/td&gt;&lt;td&gt;Mika Pennanen ja Juha Riiali&lt;/td&gt;&lt;/tr&gt;</t>
  </si>
  <si>
    <t>&lt;tr&gt;&lt;td&gt;14.8.-12&lt;/td&gt;&lt;td&gt;lohi&lt;/td&gt;&lt;td&gt;U&lt;/td&gt;&lt;td&gt;1,4&lt;/td&gt;&lt;td&gt;&lt;/td&gt;&lt;td&gt;Naamisuvanto&lt;/td&gt;&lt;td&gt;perho&lt;/td&gt;&lt;td&gt;Mika Pennanen ja Juha Riiali&lt;/td&gt;&lt;/tr&gt;</t>
  </si>
  <si>
    <t>&lt;tr&gt;&lt;td&gt;13.8.-12&lt;/td&gt;&lt;td&gt;&lt;a href="javascript:naytaKuva('http://www.naamisuvanto.net/kuvat/kalaan/saadut_kalat/2012/pentti_20120813.jpg');"&gt;lohi&lt;/a&gt;&lt;/td&gt;&lt;td&gt;U&lt;/td&gt;&lt;td&gt;15,7&lt;/td&gt;&lt;td&gt;115&lt;/td&gt;&lt;td&gt;Rajasilta&lt;/td&gt;&lt;td&gt;wäylä&lt;/td&gt;&lt;td&gt;Pentti Nousiainen&lt;/td&gt;&lt;/tr&gt;</t>
  </si>
  <si>
    <t>&lt;tr&gt;&lt;td&gt;13.8.-12&lt;/td&gt;&lt;td&gt;&lt;a href="javascript:naytaKuva('http://www.naamisuvanto.net/kuvat/kalaan/saadut_kalat/2012/jarmo_20120813.jpg');"&gt;lohi&lt;/a&gt;&lt;/td&gt;&lt;td&gt;U&lt;/td&gt;&lt;td&gt;2,1&lt;/td&gt;&lt;td&gt;60&lt;/td&gt;&lt;td&gt;Saarenkari&lt;/td&gt;&lt;td&gt;kirakka&lt;/td&gt;&lt;td&gt;Jarmo Harju&lt;/td&gt;&lt;/tr&gt;</t>
  </si>
  <si>
    <t>&lt;tr&gt;&lt;td&gt;13.8.-12&lt;/td&gt;&lt;td&gt;lohi&lt;/td&gt;&lt;td&gt;U&lt;/td&gt;&lt;td&gt;1,8&lt;/td&gt;&lt;td&gt;59&lt;/td&gt;&lt;td&gt;Honkasuvanto&lt;/td&gt;&lt;td&gt;wäylä&lt;/td&gt;&lt;td&gt;Matti Turunen ja Jyrki Anttinen&lt;/td&gt;&lt;/tr&gt;</t>
  </si>
  <si>
    <t>&lt;tr&gt;&lt;td&gt;13.8.-12&lt;/td&gt;&lt;td&gt;lohi CR&lt;/td&gt;&lt;td&gt;U&lt;/td&gt;&lt;td&gt;5&lt;/td&gt;&lt;td&gt;&lt;/td&gt;&lt;td&gt;Turtola&lt;/td&gt;&lt;td&gt;muuras&lt;/td&gt;&lt;td&gt;Antti Savaloja&lt;/td&gt;&lt;/tr&gt;</t>
  </si>
  <si>
    <t>&lt;tr&gt;&lt;td&gt;13.8.-12&lt;/td&gt;&lt;td&gt;lohi&lt;/td&gt;&lt;td&gt;U&lt;/td&gt;&lt;td&gt;1,5&lt;/td&gt;&lt;td&gt;&lt;/td&gt;&lt;td&gt;Turtola&lt;/td&gt;&lt;td&gt;muuras&lt;/td&gt;&lt;td&gt;Antti Savaloja&lt;/td&gt;&lt;/tr&gt;</t>
  </si>
  <si>
    <t>&lt;tr&gt;&lt;td&gt;12.8.-12&lt;/td&gt;&lt;td&gt;lohi&lt;/td&gt;&lt;td&gt;U&lt;/td&gt;&lt;td&gt;2&lt;/td&gt;&lt;td&gt;&lt;/td&gt;&lt;td&gt;Honkasuvanto&lt;/td&gt;&lt;td&gt;wäylä&lt;/td&gt;&lt;td&gt;Jorma Ojanperä&lt;/td&gt;&lt;/tr&gt;</t>
  </si>
  <si>
    <t>&lt;tr&gt;&lt;td&gt;12.8.-12&lt;/td&gt;&lt;td&gt;lohi&lt;/td&gt;&lt;td&gt;U&lt;/td&gt;&lt;td&gt;2,7&lt;/td&gt;&lt;td&gt;67&lt;/td&gt;&lt;td&gt;Lempeä&lt;/td&gt;&lt;td&gt;lohiarmas&lt;/td&gt;&lt;td&gt;Timo Manninen&lt;/td&gt;&lt;/tr&gt;</t>
  </si>
  <si>
    <t>&lt;tr&gt;&lt;td&gt;12.8.-12&lt;/td&gt;&lt;td&gt;lohi&lt;/td&gt;&lt;td&gt;N&lt;/td&gt;&lt;td&gt;10&lt;/td&gt;&lt;td&gt;&lt;/td&gt;&lt;td&gt;Honkasuvanto&lt;/td&gt;&lt;td&gt;wäylä&lt;/td&gt;&lt;td&gt;Jouni Ojanperä&lt;/td&gt;&lt;/tr&gt;</t>
  </si>
  <si>
    <t>&lt;tr&gt;&lt;td&gt;12.8.-12&lt;/td&gt;&lt;td&gt;lohi&lt;/td&gt;&lt;td&gt;U&lt;/td&gt;&lt;td&gt;1,5&lt;/td&gt;&lt;td&gt;57&lt;/td&gt;&lt;td&gt;Naamisuvanto&lt;/td&gt;&lt;td&gt;kosto&lt;/td&gt;&lt;td&gt;Kari Arontie&lt;/td&gt;&lt;/tr&gt;</t>
  </si>
  <si>
    <t>&lt;tr&gt;&lt;td&gt;12.8.-12&lt;/td&gt;&lt;td&gt;lohi&lt;/td&gt;&lt;td&gt;U&lt;/td&gt;&lt;td&gt;1,3&lt;/td&gt;&lt;td&gt;53&lt;/td&gt;&lt;td&gt;Turtola&lt;/td&gt;&lt;td&gt;muuras&lt;/td&gt;&lt;td&gt;Ville Seilola&lt;/td&gt;&lt;/tr&gt;</t>
  </si>
  <si>
    <t>&lt;tr&gt;&lt;td&gt;11.8.-12&lt;/td&gt;&lt;td&gt;lohi&lt;/td&gt;&lt;td&gt;U&lt;/td&gt;&lt;td&gt;1,5&lt;/td&gt;&lt;td&gt;57&lt;/td&gt;&lt;td&gt;Naamisuvanto&lt;/td&gt;&lt;td&gt;perho&lt;/td&gt;&lt;td&gt;Kari Arontie&lt;/td&gt;&lt;/tr&gt;</t>
  </si>
  <si>
    <t>&lt;tr&gt;&lt;td&gt;11.8.-12&lt;/td&gt;&lt;td&gt;lohi&lt;/td&gt;&lt;td&gt;N&lt;/td&gt;&lt;td&gt;8,1&lt;/td&gt;&lt;td&gt;90&lt;/td&gt;&lt;td&gt;Kylänsaari&lt;/td&gt;&lt;td&gt;jan&lt;/td&gt;&lt;td&gt;Tarmo Pelttari&lt;/td&gt;&lt;/tr&gt;</t>
  </si>
  <si>
    <t>&lt;tr&gt;&lt;td&gt;11.8.-12&lt;/td&gt;&lt;td&gt;lohi&lt;/td&gt;&lt;td&gt;N&lt;/td&gt;&lt;td&gt;5,9&lt;/td&gt;&lt;td&gt;86&lt;/td&gt;&lt;td&gt;Lampsniva&lt;/td&gt;&lt;td&gt;muuras&lt;/td&gt;&lt;td&gt;Matti Konttaniemi&lt;/td&gt;&lt;/tr&gt;</t>
  </si>
  <si>
    <t>&lt;tr&gt;&lt;td&gt;11.8.-12&lt;/td&gt;&lt;td&gt;lohi&lt;/td&gt;&lt;td&gt;N&lt;/td&gt;&lt;td&gt;11&lt;/td&gt;&lt;td&gt;&lt;/td&gt;&lt;td&gt;Honkasuvanto&lt;/td&gt;&lt;td&gt;wäylä&lt;/td&gt;&lt;td&gt;Jouni Ojanperä&lt;/td&gt;&lt;/tr&gt;</t>
  </si>
  <si>
    <t>&lt;tr&gt;&lt;td&gt;11.8.-12&lt;/td&gt;&lt;td&gt;lohi&lt;/td&gt;&lt;td&gt;U&lt;/td&gt;&lt;td&gt;1,7&lt;/td&gt;&lt;td&gt;58&lt;/td&gt;&lt;td&gt;Turtola&lt;/td&gt;&lt;td&gt;muuras&lt;/td&gt;&lt;td&gt;Antti Savaloja&lt;/td&gt;&lt;/tr&gt;</t>
  </si>
  <si>
    <t>&lt;tr&gt;&lt;td&gt;11.8.-12&lt;/td&gt;&lt;td&gt;lohi CR&lt;/td&gt;&lt;td&gt;U&lt;/td&gt;&lt;td&gt;6&lt;/td&gt;&lt;td&gt;&lt;/td&gt;&lt;td&gt;Turtola&lt;/td&gt;&lt;td&gt;muuras&lt;/td&gt;&lt;td&gt;Ville Seilola&lt;/td&gt;&lt;/tr&gt;</t>
  </si>
  <si>
    <t>&lt;tr&gt;&lt;td&gt;11.8.-12&lt;/td&gt;&lt;td&gt;lohi&lt;/td&gt;&lt;td&gt;U&lt;/td&gt;&lt;td&gt;1,5&lt;/td&gt;&lt;td&gt;&lt;/td&gt;&lt;td&gt;Turtola&lt;/td&gt;&lt;td&gt;muuras&lt;/td&gt;&lt;td&gt;Ville Seilola&lt;/td&gt;&lt;/tr&gt;</t>
  </si>
  <si>
    <t>&lt;tr&gt;&lt;td&gt;11.8.-12&lt;/td&gt;&lt;td&gt;lohi&lt;/td&gt;&lt;td&gt;U&lt;/td&gt;&lt;td&gt;1,4&lt;/td&gt;&lt;td&gt;55&lt;/td&gt;&lt;td&gt;Turtola&lt;/td&gt;&lt;td&gt;muuras&lt;/td&gt;&lt;td&gt;Reino Virtanen&lt;/td&gt;&lt;/tr&gt;</t>
  </si>
  <si>
    <t>&lt;tr&gt;&lt;td&gt;11.8.-12&lt;/td&gt;&lt;td&gt;lohi&lt;/td&gt;&lt;td&gt;U&lt;/td&gt;&lt;td&gt;2,2&lt;/td&gt;&lt;td&gt;&lt;/td&gt;&lt;td&gt;Naamisuvanto&lt;/td&gt;&lt;td&gt;&lt;/td&gt;&lt;td&gt;Jarmo Heikkilä ja Samuel Nikula&lt;/td&gt;&lt;/tr&gt;</t>
  </si>
  <si>
    <t>&lt;tr&gt;&lt;td&gt;11.8.-12&lt;/td&gt;&lt;td&gt;lohi&lt;/td&gt;&lt;td&gt;N&lt;/td&gt;&lt;td&gt;11,24&lt;/td&gt;&lt;td&gt;103&lt;/td&gt;&lt;td&gt;Naamisuvanto&lt;/td&gt;&lt;td&gt;wäylä&lt;/td&gt;&lt;td&gt;Marko Nousiainen&lt;/td&gt;&lt;/tr&gt;</t>
  </si>
  <si>
    <t>&lt;tr&gt;&lt;td&gt;11.8.-12&lt;/td&gt;&lt;td&gt;lohi&lt;/td&gt;&lt;td&gt;U&lt;/td&gt;&lt;td&gt;8,5&lt;/td&gt;&lt;td&gt;&lt;/td&gt;&lt;td&gt;Muurassaari&lt;/td&gt;&lt;td&gt;wäylä&lt;/td&gt;&lt;td&gt;Jani Lantto ja Sami Lakkapää&lt;/td&gt;&lt;/tr&gt;</t>
  </si>
  <si>
    <t>&lt;tr&gt;&lt;td&gt;11.8.-12&lt;/td&gt;&lt;td&gt;lohi&lt;/td&gt;&lt;td&gt;U&lt;/td&gt;&lt;td&gt;2,2&lt;/td&gt;&lt;td&gt;&lt;/td&gt;&lt;td&gt;Muurassaari&lt;/td&gt;&lt;td&gt;wäylä&lt;/td&gt;&lt;td&gt;Jani Lantto ja Sami Lakkapää&lt;/td&gt;&lt;/tr&gt;</t>
  </si>
  <si>
    <t>&lt;tr&gt;&lt;td&gt;11.8.-12&lt;/td&gt;&lt;td&gt;&lt;a href="javascript:naytaKuva('http://www.naamisuvanto.net/kuvat/kalaan/saadut_kalat/2012/jaakko_20120811.JPG');"&gt;lohi&lt;/a&gt;&lt;/td&gt;&lt;td&gt;N&lt;/td&gt;&lt;td&gt;5,1&lt;/td&gt;&lt;td&gt;82&lt;/td&gt;&lt;td&gt;Honkasuvanto&lt;/td&gt;&lt;td&gt;soutaja&lt;/td&gt;&lt;td&gt;Aleksi Viita ja Jaakko Sainmaa&lt;/td&gt;&lt;/tr&gt;</t>
  </si>
  <si>
    <t>&lt;tr&gt;&lt;td&gt;11.8.-12&lt;/td&gt;&lt;td&gt;lohi&lt;/td&gt;&lt;td&gt;U&lt;/td&gt;&lt;td&gt;1,5&lt;/td&gt;&lt;td&gt;55&lt;/td&gt;&lt;td&gt;Naamisuvanto&lt;/td&gt;&lt;td&gt;sassi&lt;/td&gt;&lt;td&gt;Larissa ja Hannu Rimpiläinen&lt;/td&gt;&lt;/tr&gt;</t>
  </si>
  <si>
    <t>&lt;tr&gt;&lt;td&gt;11.8.-12&lt;/td&gt;&lt;td&gt;lohi&lt;/td&gt;&lt;td&gt;U&lt;/td&gt;&lt;td&gt;2,2&lt;/td&gt;&lt;td&gt;62&lt;/td&gt;&lt;td&gt;Karttulanniva&lt;/td&gt;&lt;td&gt;poppeli&lt;/td&gt;&lt;td&gt;Kauno Lassila&lt;/td&gt;&lt;/tr&gt;</t>
  </si>
  <si>
    <t>&lt;tr&gt;&lt;td&gt;10.8.-12&lt;/td&gt;&lt;td&gt;lohi&lt;/td&gt;&lt;td&gt;N&lt;/td&gt;&lt;td&gt;5,5&lt;/td&gt;&lt;td&gt;85&lt;/td&gt;&lt;td&gt;Honkasuvanto&lt;/td&gt;&lt;td&gt;wäylä&lt;/td&gt;&lt;td&gt;Teija ja Petri Hanhiniemi, Jyrki Anttinen&lt;/td&gt;&lt;/tr&gt;</t>
  </si>
  <si>
    <t>&lt;tr&gt;&lt;td&gt;10.8.-12&lt;/td&gt;&lt;td&gt;lohi&lt;/td&gt;&lt;td&gt;U&lt;/td&gt;&lt;td&gt;15&lt;/td&gt;&lt;td&gt;109&lt;/td&gt;&lt;td&gt;Lampsniva&lt;/td&gt;&lt;td&gt;&lt;/td&gt;&lt;td&gt;Jouko Järvirinne&lt;/td&gt;&lt;/tr&gt;</t>
  </si>
  <si>
    <t>&lt;tr&gt;&lt;td&gt;10.8.-12&lt;/td&gt;&lt;td&gt;&lt;a href="javascript:naytaKuva('http://www.naamisuvanto.net/kuvat/kalaan/saadut_kalat/2012/timo_20120810.jpg');"&gt;lohi&lt;/a&gt;&lt;/td&gt;&lt;td&gt;N&lt;/td&gt;&lt;td&gt;6,5&lt;/td&gt;&lt;td&gt;92&lt;/td&gt;&lt;td&gt;Turtola&lt;/td&gt;&lt;td&gt;wäylä&lt;/td&gt;&lt;td&gt;Timo Keisu&lt;/td&gt;&lt;/tr&gt;</t>
  </si>
  <si>
    <t>&lt;tr&gt;&lt;td&gt;10.8.-12&lt;/td&gt;&lt;td&gt;&lt;a href="javascript:naytaKuva('http://www.naamisuvanto.net/kuvat/kalaan/saadut_kalat/2012/ilmo_20120810.jpg');"&gt;lohi&lt;/a&gt;&lt;/td&gt;&lt;td&gt;N&lt;/td&gt;&lt;td&gt;7&lt;/td&gt;&lt;td&gt;&lt;/td&gt;&lt;td&gt;Honkasuvanto&lt;/td&gt;&lt;td&gt;lilli&lt;/td&gt;&lt;td&gt;Ilmo Natunen&lt;/td&gt;&lt;/tr&gt;</t>
  </si>
  <si>
    <t>&lt;tr&gt;&lt;td&gt;10.8.-12&lt;/td&gt;&lt;td&gt;lohi&lt;/td&gt;&lt;td&gt;N&lt;/td&gt;&lt;td&gt;5,78&lt;/td&gt;&lt;td&gt;82&lt;/td&gt;&lt;td&gt;Turtola&lt;/td&gt;&lt;td&gt;muuras&lt;/td&gt;&lt;td&gt;Toni Karhunen&lt;/td&gt;&lt;/tr&gt;</t>
  </si>
  <si>
    <t>&lt;tr&gt;&lt;td&gt;10.8.-12&lt;/td&gt;&lt;td&gt;&lt;a href="javascript:naytaKuva('http://www.naamisuvanto.net/kuvat/kalaan/saadut_kalat/2012/ville_20120810.jpg');"&gt;lohi CR&lt;/a&gt;&lt;/td&gt;&lt;td&gt;U&lt;/td&gt;&lt;td&gt;8&lt;/td&gt;&lt;td&gt;&lt;/td&gt;&lt;td&gt;Turtola&lt;/td&gt;&lt;td&gt;muuras&lt;/td&gt;&lt;td&gt;Ville Seilola&lt;/td&gt;&lt;/tr&gt;</t>
  </si>
  <si>
    <t>&lt;tr&gt;&lt;td&gt;10.8.-12&lt;/td&gt;&lt;td&gt;lohi&lt;/td&gt;&lt;td&gt;U&lt;/td&gt;&lt;td&gt;2,2&lt;/td&gt;&lt;td&gt;62&lt;/td&gt;&lt;td&gt;Karttulanniva&lt;/td&gt;&lt;td&gt;poppeli&lt;/td&gt;&lt;td&gt;Kauno Lassila&lt;/td&gt;&lt;/tr&gt;</t>
  </si>
  <si>
    <t>&lt;tr&gt;&lt;td&gt;10.8.-12&lt;/td&gt;&lt;td&gt;&lt;a href="javascript:naytaKuva('http://www.naamisuvanto.net/kuvat/kalaan/saadut_kalat/2012/larissa_20120810.JPG');"&gt;lohi&lt;/a&gt;&lt;/td&gt;&lt;td&gt;U&lt;/td&gt;&lt;td&gt;1,62&lt;/td&gt;&lt;td&gt;56&lt;/td&gt;&lt;td&gt;Naamisuvanto&lt;/td&gt;&lt;td&gt;perho&lt;/td&gt;&lt;td&gt;Larissa ja Hannu Rimpiläinen, Saku Uusitalo ja Mosku&lt;/td&gt;&lt;/tr&gt;</t>
  </si>
  <si>
    <t>&lt;tr&gt;&lt;td&gt;9.8.-12&lt;/td&gt;&lt;td&gt;&lt;a href="javascript:naytaKuva('http://www.naamisuvanto.net/kuvat/kalaan/saadut_kalat/2012/timo_20120809.jpg');"&gt;lohi&lt;/a&gt;&lt;/td&gt;&lt;td&gt;N&lt;/td&gt;&lt;td&gt;6,4&lt;/td&gt;&lt;td&gt;&lt;/td&gt;&lt;td&gt;Korpikoski&lt;/td&gt;&lt;td&gt;wäylä&lt;/td&gt;&lt;td&gt;Tapio ja Timo Keisu&lt;/td&gt;&lt;/tr&gt;</t>
  </si>
  <si>
    <t>&lt;tr&gt;&lt;td&gt;9.8.-12&lt;/td&gt;&lt;td&gt;&lt;a href="javascript:naytaKuva('http://www.naamisuvanto.net/kuvat/kalaan/saadut_kalat/2012/samuli_20120810.JPG');"&gt;lohi&lt;/a&gt;&lt;/td&gt;&lt;td&gt;U&lt;/td&gt;&lt;td&gt;7,8&lt;/td&gt;&lt;td&gt;95&lt;/td&gt;&lt;td&gt;Viinikka&lt;/td&gt;&lt;td&gt;poppeli&lt;/td&gt;&lt;td&gt;Samuli Mäkilä&lt;/td&gt;&lt;/tr&gt;</t>
  </si>
  <si>
    <t>&lt;tr&gt;&lt;td&gt;9.8.-12&lt;/td&gt;&lt;td&gt;lohi CR&lt;/td&gt;&lt;td&gt;&lt;/td&gt;&lt;td&gt;6,2&lt;/td&gt;&lt;td&gt;&lt;/td&gt;&lt;td&gt;Lampsniva&lt;/td&gt;&lt;td&gt;larke&lt;/td&gt;&lt;td&gt;P.Korhonen&lt;/td&gt;&lt;/tr&gt;</t>
  </si>
  <si>
    <t>&lt;tr&gt;&lt;td&gt;9.8.-12&lt;/td&gt;&lt;td&gt;&lt;a href="javascript:naytaKuva('http://www.naamisuvanto.net/kuvat/kalaan/saadut_kalat/2012/hannu_20120809.JPG');"&gt;lohi&lt;/a&gt;&lt;/td&gt;&lt;td&gt;U&lt;/td&gt;&lt;td&gt;13,7&lt;/td&gt;&lt;td&gt;111&lt;/td&gt;&lt;td&gt;Naamisuvanto&lt;/td&gt;&lt;td&gt;perho&lt;/td&gt;&lt;td&gt;Hannu Rimpiläinen, Saku Uusitalo ja Mosku&lt;/td&gt;&lt;/tr&gt;</t>
  </si>
  <si>
    <t>&lt;tr&gt;&lt;td&gt;9.8.-12&lt;/td&gt;&lt;td&gt;lohi&lt;/td&gt;&lt;td&gt;U&lt;/td&gt;&lt;td&gt;6,3&lt;/td&gt;&lt;td&gt;86&lt;/td&gt;&lt;td&gt;Kullekorva&lt;/td&gt;&lt;td&gt;jan&lt;/td&gt;&lt;td&gt;P.Korhonen&lt;/td&gt;&lt;/tr&gt;</t>
  </si>
  <si>
    <t>&lt;tr&gt;&lt;td&gt;9.8.-12&lt;/td&gt;&lt;td&gt;lohi&lt;/td&gt;&lt;td&gt;N&lt;/td&gt;&lt;td&gt;4,85&lt;/td&gt;&lt;td&gt;83&lt;/td&gt;&lt;td&gt;Tolpinniva&lt;/td&gt;&lt;td&gt;muuras&lt;/td&gt;&lt;td&gt;Juhani Aska&lt;/td&gt;&lt;/tr&gt;</t>
  </si>
  <si>
    <t>&lt;tr&gt;&lt;td&gt;8.8.-12&lt;/td&gt;&lt;td&gt;&lt;a href="javascript:naytaKuva('http://www.naamisuvanto.net/kuvat/kalaan/saadut_kalat/2012/tuukka_20120808.JPG');"&gt;lohi&lt;/a&gt;&lt;/td&gt;&lt;td&gt;U&lt;/td&gt;&lt;td&gt;6,7&lt;/td&gt;&lt;td&gt;88&lt;/td&gt;&lt;td&gt;Naamisuvanto&lt;/td&gt;&lt;td&gt;perho&lt;/td&gt;&lt;td&gt;Tuukka ja Juha Laukkarinen, Risto Laitinen&lt;/td&gt;&lt;/tr&gt;</t>
  </si>
  <si>
    <t>&lt;tr&gt;&lt;td&gt;8.8.-12&lt;/td&gt;&lt;td&gt;lohi CR&lt;/td&gt;&lt;td&gt;U&lt;/td&gt;&lt;td&gt;7&lt;/td&gt;&lt;td&gt;&lt;/td&gt;&lt;td&gt;Turtola&lt;/td&gt;&lt;td&gt;muuras&lt;/td&gt;&lt;td&gt;Ville Seilola&lt;/td&gt;&lt;/tr&gt;</t>
  </si>
  <si>
    <t>&lt;tr&gt;&lt;td&gt;8.8.-12&lt;/td&gt;&lt;td&gt;taimen&lt;/td&gt;&lt;td&gt;N&lt;/td&gt;&lt;td&gt;6,7&lt;/td&gt;&lt;td&gt;87&lt;/td&gt;&lt;td&gt;Turtola&lt;/td&gt;&lt;td&gt;hirvas&lt;/td&gt;&lt;td&gt;Esa Virtanen&lt;/td&gt;&lt;/tr&gt;</t>
  </si>
  <si>
    <t>&lt;tr&gt;&lt;td&gt;8.8.-12&lt;/td&gt;&lt;td&gt;lohi&lt;/td&gt;&lt;td&gt;U&lt;/td&gt;&lt;td&gt;1,9&lt;/td&gt;&lt;td&gt;&lt;/td&gt;&lt;td&gt;Turtola&lt;/td&gt;&lt;td&gt;muuras&lt;/td&gt;&lt;td&gt;Antti Savaloja&lt;/td&gt;&lt;/tr&gt;</t>
  </si>
  <si>
    <t>&lt;tr&gt;&lt;td&gt;8.8.-12&lt;/td&gt;&lt;td&gt;lohi&lt;/td&gt;&lt;td&gt;N&lt;/td&gt;&lt;td&gt;6,1&lt;/td&gt;&lt;td&gt;85&lt;/td&gt;&lt;td&gt;Nivanpää&lt;/td&gt;&lt;td&gt;perho&lt;/td&gt;&lt;td&gt;P.Korhonen&lt;/td&gt;&lt;/tr&gt;</t>
  </si>
  <si>
    <t>&lt;tr&gt;&lt;td&gt;8.8.-12&lt;/td&gt;&lt;td&gt;lohi&lt;/td&gt;&lt;td&gt;U&lt;/td&gt;&lt;td&gt;1,6&lt;/td&gt;&lt;td&gt;55&lt;/td&gt;&lt;td&gt;Naamisuvanto&lt;/td&gt;&lt;td&gt;hirvas&lt;/td&gt;&lt;td&gt;Mikko Kähkönen ja Jouni Puoskari&lt;/td&gt;&lt;/tr&gt;</t>
  </si>
  <si>
    <t>&lt;tr&gt;&lt;td&gt;7.8.-12&lt;/td&gt;&lt;td&gt;lohi&lt;/td&gt;&lt;td&gt;U&lt;/td&gt;&lt;td&gt;1,87&lt;/td&gt;&lt;td&gt;58&lt;/td&gt;&lt;td&gt;Korpikoski&lt;/td&gt;&lt;td&gt;wäylä&lt;/td&gt;&lt;td&gt;Jarmo Karvo, Yrjö Huttunen ja Timo Keisu&lt;/td&gt;&lt;/tr&gt;</t>
  </si>
  <si>
    <t>&lt;tr&gt;&lt;td&gt;7.8.-12&lt;/td&gt;&lt;td&gt;lohi&lt;/td&gt;&lt;td&gt;U&lt;/td&gt;&lt;td&gt;16,48&lt;/td&gt;&lt;td&gt;117&lt;/td&gt;&lt;td&gt;Turtola&lt;/td&gt;&lt;td&gt;muuras&lt;/td&gt;&lt;td&gt;Ville Seilola&lt;/td&gt;&lt;/tr&gt;</t>
  </si>
  <si>
    <t>&lt;tr&gt;&lt;td&gt;7.8.-12&lt;/td&gt;&lt;td&gt;taimen&lt;/td&gt;&lt;td&gt;U&lt;/td&gt;&lt;td&gt;2,2&lt;/td&gt;&lt;td&gt;55&lt;/td&gt;&lt;td&gt;Teikosuvanto&lt;/td&gt;&lt;td&gt;poppeli&lt;/td&gt;&lt;td&gt;Väinö Mäntyranta&lt;/td&gt;&lt;/tr&gt;</t>
  </si>
  <si>
    <t>&lt;tr&gt;&lt;td&gt;7.8.-12&lt;/td&gt;&lt;td&gt;lohi&lt;/td&gt;&lt;td&gt;U&lt;/td&gt;&lt;td&gt;1,7&lt;/td&gt;&lt;td&gt;&lt;/td&gt;&lt;td&gt;Hannunsuvanto&lt;/td&gt;&lt;td&gt;wäylä&lt;/td&gt;&lt;td&gt;Tomi Konttajärvi&lt;/td&gt;&lt;/tr&gt;</t>
  </si>
  <si>
    <t>&lt;tr&gt;&lt;td&gt;7.8.-12&lt;/td&gt;&lt;td&gt;&lt;a href="javascript:naytaKuva('http://www.naamisuvanto.net/kuvat/kalaan/saadut_kalat/2012/markku_20120808.JPG');"&gt;lohi&lt;/a&gt;&lt;/td&gt;&lt;td&gt;U&lt;/td&gt;&lt;td&gt;10&lt;/td&gt;&lt;td&gt;98&lt;/td&gt;&lt;td&gt;Naamisuvanto&lt;/td&gt;&lt;td&gt;jmk&lt;/td&gt;&lt;td&gt;Markku Karjalainen&lt;/td&gt;&lt;/tr&gt;</t>
  </si>
  <si>
    <t>&lt;tr&gt;&lt;td&gt;7.8.-12&lt;/td&gt;&lt;td&gt;&lt;a href="javascript:naytaKuva('http://www.naamisuvanto.net/kuvat/kalaan/saadut_kalat/2012/jouni_20120808.JPG');"&gt;lohi&lt;/a&gt;&lt;/td&gt;&lt;td&gt;N&lt;/td&gt;&lt;td&gt;5,6&lt;/td&gt;&lt;td&gt;81&lt;/td&gt;&lt;td&gt;Naamisuvanto&lt;/td&gt;&lt;td&gt;joonas&lt;/td&gt;&lt;td&gt;Jouni Jyrinki ja Marjatta Leiviskä&lt;/td&gt;&lt;/tr&gt;</t>
  </si>
  <si>
    <t>&lt;tr&gt;&lt;td&gt;7.8.-12&lt;/td&gt;&lt;td&gt;lohi&lt;/td&gt;&lt;td&gt;U&lt;/td&gt;&lt;td&gt;16&lt;/td&gt;&lt;td&gt;117&lt;/td&gt;&lt;td&gt;Honkasuvanto&lt;/td&gt;&lt;td&gt;wäylä&lt;/td&gt;&lt;td&gt;Jyrki Anttinen&lt;/td&gt;&lt;/tr&gt;</t>
  </si>
  <si>
    <t>&lt;tr&gt;&lt;td&gt;7.8.-12&lt;/td&gt;&lt;td&gt;&lt;a href="javascript:naytaKuva('http://www.naamisuvanto.net/kuvat/kalaan/saadut_kalat/2012/janne_20120807.JPG');"&gt;lohi&lt;/a&gt;&lt;/td&gt;&lt;td&gt;N&lt;/td&gt;&lt;td&gt;10,4&lt;/td&gt;&lt;td&gt;104&lt;/td&gt;&lt;td&gt;Naamisuvanto&lt;/td&gt;&lt;td&gt;muuras&lt;/td&gt;&lt;td&gt;Janne Salmi&lt;/td&gt;&lt;/tr&gt;</t>
  </si>
  <si>
    <t>&lt;tr&gt;&lt;td&gt;6.8.-12&lt;/td&gt;&lt;td&gt;lohi&lt;/td&gt;&lt;td&gt;N&lt;/td&gt;&lt;td&gt;5,48&lt;/td&gt;&lt;td&gt;81&lt;/td&gt;&lt;td&gt;Turtola&lt;/td&gt;&lt;td&gt;muuras&lt;/td&gt;&lt;td&gt;Antti Savaloja&lt;/td&gt;&lt;/tr&gt;</t>
  </si>
  <si>
    <t>&lt;tr&gt;&lt;td&gt;6.8.-12&lt;/td&gt;&lt;td&gt;lohi&lt;/td&gt;&lt;td&gt;N&lt;/td&gt;&lt;td&gt;4,2&lt;/td&gt;&lt;td&gt;&lt;/td&gt;&lt;td&gt;Wiinikka&lt;/td&gt;&lt;td&gt;wäylä&lt;/td&gt;&lt;td&gt;Tomi Konttajärvi&lt;/td&gt;&lt;/tr&gt;</t>
  </si>
  <si>
    <t>&lt;tr&gt;&lt;td&gt;6.8.-12&lt;/td&gt;&lt;td&gt;lohi&lt;/td&gt;&lt;td&gt;N&lt;/td&gt;&lt;td&gt;2,1&lt;/td&gt;&lt;td&gt;56&lt;/td&gt;&lt;td&gt;Lampsuvanto&lt;/td&gt;&lt;td&gt;wäylä&lt;/td&gt;&lt;td&gt;J-P Heinonen&lt;/td&gt;&lt;/tr&gt;</t>
  </si>
  <si>
    <t>&lt;tr&gt;&lt;td&gt;6.8.-12&lt;/td&gt;&lt;td&gt;lohi&lt;/td&gt;&lt;td&gt;U&lt;/td&gt;&lt;td&gt;1,5&lt;/td&gt;&lt;td&gt;58&lt;/td&gt;&lt;td&gt;Turtola&lt;/td&gt;&lt;td&gt;muuras&lt;/td&gt;&lt;td&gt;Ville Seilola&lt;/td&gt;&lt;/tr&gt;</t>
  </si>
  <si>
    <t>&lt;tr&gt;&lt;td&gt;5.8.-12&lt;/td&gt;&lt;td&gt;lohi&lt;/td&gt;&lt;td&gt;U&lt;/td&gt;&lt;td&gt;6,3&lt;/td&gt;&lt;td&gt;88&lt;/td&gt;&lt;td&gt;Honkasuvanto&lt;/td&gt;&lt;td&gt;wäylä&lt;/td&gt;&lt;td&gt;Jorma Ojanperä ja Henri Ojanperä&lt;/td&gt;&lt;/tr&gt;</t>
  </si>
  <si>
    <t>&lt;tr&gt;&lt;td&gt;5.8.-12&lt;/td&gt;&lt;td&gt;lohi&lt;/td&gt;&lt;td&gt;U&lt;/td&gt;&lt;td&gt;2,32&lt;/td&gt;&lt;td&gt;61&lt;/td&gt;&lt;td&gt;Tolpinniva&lt;/td&gt;&lt;td&gt;muuras&lt;/td&gt;&lt;td&gt;Juhani Aska&lt;/td&gt;&lt;/tr&gt;</t>
  </si>
  <si>
    <t>&lt;tr&gt;&lt;td&gt;5.8.-12&lt;/td&gt;&lt;td&gt;&lt;a href="javascript:naytaKuva('http://www.naamisuvanto.net/kuvat/kalaan/saadut_kalat/2012/jani_20120805.jpg');"&gt;lohi&lt;/a&gt;&lt;/td&gt;&lt;td&gt;N&lt;/td&gt;&lt;td&gt;8,9&lt;/td&gt;&lt;td&gt;85&lt;/td&gt;&lt;td&gt;Kirkonsuvanto&lt;/td&gt;&lt;td&gt;julli&lt;/td&gt;&lt;td&gt;Jani Ronkainen&lt;/td&gt;&lt;/tr&gt;</t>
  </si>
  <si>
    <t>&lt;tr&gt;&lt;td&gt;5.8.-12&lt;/td&gt;&lt;td&gt;&lt;a href="javascript:naytaKuva('http://www.naamisuvanto.net/kuvat/kalaan/saadut_kalat/2012/ari_20120805.JPG');"&gt;lohi&lt;/a&gt;&lt;/td&gt;&lt;td&gt;N&lt;/td&gt;&lt;td&gt;11,3&lt;/td&gt;&lt;td&gt;100&lt;/td&gt;&lt;td&gt;Kosioniva&lt;/td&gt;&lt;td&gt;wäylä&lt;/td&gt;&lt;td&gt;Ari ja Raimo Vaarala&lt;/td&gt;&lt;/tr&gt;</t>
  </si>
  <si>
    <t>&lt;tr&gt;&lt;td&gt;5.8.-12&lt;/td&gt;&lt;td&gt;lohi&lt;/td&gt;&lt;td&gt;N&lt;/td&gt;&lt;td&gt;7,5&lt;/td&gt;&lt;td&gt;92&lt;/td&gt;&lt;td&gt;Teikosuvanto&lt;/td&gt;&lt;td&gt;poppeli&lt;/td&gt;&lt;td&gt;Kauno Lassila&lt;/td&gt;&lt;/tr&gt;</t>
  </si>
  <si>
    <t>&lt;tr&gt;&lt;td&gt;4.8.-12&lt;/td&gt;&lt;td&gt;lohi&lt;/td&gt;&lt;td&gt;U&lt;/td&gt;&lt;td&gt;1,8&lt;/td&gt;&lt;td&gt;&lt;/td&gt;&lt;td&gt;Turtola&lt;/td&gt;&lt;td&gt;muuras&lt;/td&gt;&lt;td&gt;Antti Savaloja&lt;/td&gt;&lt;/tr&gt;</t>
  </si>
  <si>
    <t>&lt;tr&gt;&lt;td&gt;4.8.-12&lt;/td&gt;&lt;td&gt;lohi&lt;/td&gt;&lt;td&gt;U&lt;/td&gt;&lt;td&gt;1,39&lt;/td&gt;&lt;td&gt;53&lt;/td&gt;&lt;td&gt;Turtola&lt;/td&gt;&lt;td&gt;muuras&lt;/td&gt;&lt;td&gt;Simo Kuusela ja Ville Seilola&lt;/td&gt;&lt;/tr&gt;</t>
  </si>
  <si>
    <t>&lt;tr&gt;&lt;td&gt;4.8.-12&lt;/td&gt;&lt;td&gt;lohi&lt;/td&gt;&lt;td&gt;U&lt;/td&gt;&lt;td&gt;1,3&lt;/td&gt;&lt;td&gt;51&lt;/td&gt;&lt;td&gt;Vihreä pysäkki&lt;/td&gt;&lt;td&gt;julli&lt;/td&gt;&lt;td&gt;Heikki ja Mikko Pelkonen&lt;/td&gt;&lt;/tr&gt;</t>
  </si>
  <si>
    <t>&lt;tr&gt;&lt;td&gt;3.8.-12&lt;/td&gt;&lt;td&gt;lohi&lt;/td&gt;&lt;td&gt;U&lt;/td&gt;&lt;td&gt;1,5&lt;/td&gt;&lt;td&gt;56&lt;/td&gt;&lt;td&gt;Turtola&lt;/td&gt;&lt;td&gt;muuras&lt;/td&gt;&lt;td&gt;Antti Savaloja&lt;/td&gt;&lt;/tr&gt;</t>
  </si>
  <si>
    <t>&lt;tr&gt;&lt;td&gt;3.8.-12&lt;/td&gt;&lt;td&gt;lohi&lt;/td&gt;&lt;td&gt;N&lt;/td&gt;&lt;td&gt;5,4&lt;/td&gt;&lt;td&gt;81&lt;/td&gt;&lt;td&gt;Turtola&lt;/td&gt;&lt;td&gt;muuras&lt;/td&gt;&lt;td&gt;Raimo Haaraoja&lt;/td&gt;&lt;/tr&gt;</t>
  </si>
  <si>
    <t>&lt;tr&gt;&lt;td&gt;3.8.-12&lt;/td&gt;&lt;td&gt;lohi&lt;/td&gt;&lt;td&gt;N&lt;/td&gt;&lt;td&gt;4,3&lt;/td&gt;&lt;td&gt;77&lt;/td&gt;&lt;td&gt;Honkasuvanto&lt;/td&gt;&lt;td&gt;tiura&lt;/td&gt;&lt;td&gt;Jaana Kiljander ja Tuomas Lipsonen&lt;/td&gt;&lt;/tr&gt;</t>
  </si>
  <si>
    <t>&lt;tr&gt;&lt;td&gt;3.8.-12&lt;/td&gt;&lt;td&gt;&lt;a href="javascript:naytaKuva('http://www.naamisuvanto.net/kuvat/kalaan/saadut_kalat/2012/timo_20120803.jpg');"&gt;lohi&lt;/a&gt;&lt;/td&gt;&lt;td&gt;U&lt;/td&gt;&lt;td&gt;9,57&lt;/td&gt;&lt;td&gt;99&lt;/td&gt;&lt;td&gt;Korpikoski&lt;/td&gt;&lt;td&gt;wäylä&lt;/td&gt;&lt;td&gt;Timo Keisu&lt;/td&gt;&lt;/tr&gt;</t>
  </si>
  <si>
    <t>&lt;tr&gt;&lt;td&gt;3.8.-12&lt;/td&gt;&lt;td&gt;lohi&lt;/td&gt;&lt;td&gt;N&lt;/td&gt;&lt;td&gt;3,5&lt;/td&gt;&lt;td&gt;&lt;/td&gt;&lt;td&gt;Viinikka&lt;/td&gt;&lt;td&gt;poppeli&lt;/td&gt;&lt;td&gt;Samuli Mäkilä&lt;/td&gt;&lt;/tr&gt;</t>
  </si>
  <si>
    <t>&lt;tr&gt;&lt;td&gt;3.8.-12&lt;/td&gt;&lt;td&gt;lohi&lt;/td&gt;&lt;td&gt;N&lt;/td&gt;&lt;td&gt;5,8&lt;/td&gt;&lt;td&gt;83&lt;/td&gt;&lt;td&gt;Turtola&lt;/td&gt;&lt;td&gt;muuras&lt;/td&gt;&lt;td&gt;Reino Virtanen&lt;/td&gt;&lt;/tr&gt;</t>
  </si>
  <si>
    <t>&lt;tr&gt;&lt;td&gt;3.8.-12&lt;/td&gt;&lt;td&gt;lohi&lt;/td&gt;&lt;td&gt;N&lt;/td&gt;&lt;td&gt;6,35&lt;/td&gt;&lt;td&gt;84&lt;/td&gt;&lt;td&gt;Turtola&lt;/td&gt;&lt;td&gt;muuras&lt;/td&gt;&lt;td&gt;Simo Kuusela ja Ville Seilola&lt;/td&gt;&lt;/tr&gt;</t>
  </si>
  <si>
    <t>&lt;tr&gt;&lt;td&gt;3.8.-12&lt;/td&gt;&lt;td&gt;lohi&lt;/td&gt;&lt;td&gt;U&lt;/td&gt;&lt;td&gt;1,8&lt;/td&gt;&lt;td&gt;55&lt;/td&gt;&lt;td&gt;Naamisuvanto&lt;/td&gt;&lt;td&gt;perho&lt;/td&gt;&lt;td&gt;Petri Uusitalo&lt;/td&gt;&lt;/tr&gt;</t>
  </si>
  <si>
    <t>&lt;tr&gt;&lt;td&gt;3.8.-12&lt;/td&gt;&lt;td&gt;lohi&lt;/td&gt;&lt;td&gt;U&lt;/td&gt;&lt;td&gt;1,8&lt;/td&gt;&lt;td&gt;&lt;/td&gt;&lt;td&gt;Naamisuvanto&lt;/td&gt;&lt;td&gt;perho&lt;/td&gt;&lt;td&gt;Joni ja Jorma Vuorijärvi&lt;/td&gt;&lt;/tr&gt;</t>
  </si>
  <si>
    <t>&lt;tr&gt;&lt;td&gt;3.8.-12&lt;/td&gt;&lt;td&gt;lohi&lt;/td&gt;&lt;td&gt;U&lt;/td&gt;&lt;td&gt;2&lt;/td&gt;&lt;td&gt;58&lt;/td&gt;&lt;td&gt;Lempeä&lt;/td&gt;&lt;td&gt;muuras&lt;/td&gt;&lt;td&gt;Tanja Knuuttila&lt;/td&gt;&lt;/tr&gt;</t>
  </si>
  <si>
    <t>&lt;tr&gt;&lt;td&gt;3.8.-12&lt;/td&gt;&lt;td&gt;lohi&lt;/td&gt;&lt;td&gt;U&lt;/td&gt;&lt;td&gt;6,3&lt;/td&gt;&lt;td&gt;88&lt;/td&gt;&lt;td&gt;Kullekorva&lt;/td&gt;&lt;td&gt;wäylä&lt;/td&gt;&lt;td&gt;Esa Lindfors&lt;/td&gt;&lt;/tr&gt;</t>
  </si>
  <si>
    <t>&lt;tr&gt;&lt;td&gt;2.8.-12&lt;/td&gt;&lt;td&gt;&lt;a href="javascript:naytaKuva('http://www.naamisuvanto.net/kuvat/kalaan/saadut_kalat/2012/roni_20120802.JPG');"&gt;lohi&lt;/a&gt;&lt;/td&gt;&lt;td&gt;N&lt;/td&gt;&lt;td&gt;14&lt;/td&gt;&lt;td&gt;105&lt;/td&gt;&lt;td&gt;Naamisuvanto&lt;/td&gt;&lt;td&gt;joonas&lt;/td&gt;&lt;td&gt;Roni, Raimo ja Juha Puurula&lt;/td&gt;&lt;/tr&gt;</t>
  </si>
  <si>
    <t>&lt;tr&gt;&lt;td&gt;2.8.-12&lt;/td&gt;&lt;td&gt;lohi&lt;/td&gt;&lt;td&gt;U&lt;/td&gt;&lt;td&gt;1,9&lt;/td&gt;&lt;td&gt;60&lt;/td&gt;&lt;td&gt;Naamisuvanto&lt;/td&gt;&lt;td&gt;joonas&lt;/td&gt;&lt;td&gt;Roni, Raimo ja Juha Puurula&lt;/td&gt;&lt;/tr&gt;</t>
  </si>
  <si>
    <t>&lt;tr&gt;&lt;td&gt;2.8.-12&lt;/td&gt;&lt;td&gt;&lt;a href="javascript:naytaKuva('http://www.naamisuvanto.net/kuvat/kalaan/saadut_kalat/2012/jorma_20120802.JPG');"&gt;lohi&lt;/a&gt;&lt;/td&gt;&lt;td&gt;U&lt;/td&gt;&lt;td&gt;2&lt;/td&gt;&lt;td&gt;61&lt;/td&gt;&lt;td&gt;Naamisuvanto&lt;/td&gt;&lt;td&gt;wäylä&lt;/td&gt;&lt;td&gt;Osmo ja Jorma Jämseen&lt;/td&gt;&lt;/tr&gt;</t>
  </si>
  <si>
    <t>&lt;tr&gt;&lt;td&gt;2.8.-12&lt;/td&gt;&lt;td&gt;lohi&lt;/td&gt;&lt;td&gt;U&lt;/td&gt;&lt;td&gt;1,5&lt;/td&gt;&lt;td&gt;54&lt;/td&gt;&lt;td&gt;Naamisuvanto&lt;/td&gt;&lt;td&gt;perho&lt;/td&gt;&lt;td&gt;Kimmo Junttila ja Markus Korte&lt;/td&gt;&lt;/tr&gt;</t>
  </si>
  <si>
    <t>&lt;tr&gt;&lt;td&gt;2.8.-12&lt;/td&gt;&lt;td&gt;lohi&lt;/td&gt;&lt;td&gt;U&lt;/td&gt;&lt;td&gt;2,1&lt;/td&gt;&lt;td&gt;&lt;/td&gt;&lt;td&gt;Korpikoski&lt;/td&gt;&lt;td&gt;wäylä&lt;/td&gt;&lt;td&gt;Timo Keisu&lt;/td&gt;&lt;/tr&gt;</t>
  </si>
  <si>
    <t>&lt;tr&gt;&lt;td&gt;2.8.-12&lt;/td&gt;&lt;td&gt;lohi&lt;/td&gt;&lt;td&gt;N&lt;/td&gt;&lt;td&gt;14&lt;/td&gt;&lt;td&gt;111&lt;/td&gt;&lt;td&gt;Muurassaari&lt;/td&gt;&lt;td&gt;wäylä&lt;/td&gt;&lt;td&gt;Severi Heino ja Teemu Lakkapää&lt;/td&gt;&lt;/tr&gt;</t>
  </si>
  <si>
    <t>&lt;tr&gt;&lt;td&gt;2.8.-12&lt;/td&gt;&lt;td&gt;lohi&lt;/td&gt;&lt;td&gt;N&lt;/td&gt;&lt;td&gt;5,5&lt;/td&gt;&lt;td&gt;85&lt;/td&gt;&lt;td&gt;Honkasuvanto&lt;/td&gt;&lt;td&gt;hirva&lt;/td&gt;&lt;td&gt;Sakari Leinonen ja Matti Turunen&lt;/td&gt;&lt;/tr&gt;</t>
  </si>
  <si>
    <t>&lt;tr&gt;&lt;td&gt;1.8.-12&lt;/td&gt;&lt;td&gt;&lt;a href="javascript:naytaKuva('http://www.naamisuvanto.net/kuvat/kalaan/saadut_kalat/2012/heino_20120801.jpg');"&gt;lohi&lt;/a&gt;&lt;/td&gt;&lt;td&gt;N&lt;/td&gt;&lt;td&gt;12,5&lt;/td&gt;&lt;td&gt;108&lt;/td&gt;&lt;td&gt;Kirakka&lt;/td&gt;&lt;td&gt;oma&lt;/td&gt;&lt;td&gt;Heino Ronkainen ja Minna Kukkonen&lt;/td&gt;&lt;/tr&gt;</t>
  </si>
  <si>
    <t>&lt;tr&gt;&lt;td&gt;1.8.-12&lt;/td&gt;&lt;td&gt;&lt;a href="javascript:naytaKuva('http://www.naamisuvanto.net/kuvat/kalaan/saadut_kalat/2012/vinski_20120801.jpg');"&gt;lohi&lt;/a&gt;&lt;/td&gt;&lt;td&gt;N&lt;/td&gt;&lt;td&gt;1,5&lt;/td&gt;&lt;td&gt;54&lt;/td&gt;&lt;td&gt;Naamisuvanto&lt;/td&gt;&lt;td&gt;jmk&lt;/td&gt;&lt;td&gt;Vinski Kivilompolo&lt;/td&gt;&lt;/tr&gt;</t>
  </si>
  <si>
    <t>&lt;tr&gt;&lt;td&gt;1.8.-12&lt;/td&gt;&lt;td&gt;lohi CR&lt;/td&gt;&lt;td&gt;U&lt;/td&gt;&lt;td&gt;5&lt;/td&gt;&lt;td&gt;&lt;/td&gt;&lt;td&gt;Turtola&lt;/td&gt;&lt;td&gt;muuras&lt;/td&gt;&lt;td&gt;Ville Seilola&lt;/td&gt;&lt;/tr&gt;</t>
  </si>
  <si>
    <t>&lt;tr&gt;&lt;td&gt;1.8.-12&lt;/td&gt;&lt;td&gt;&lt;a href="javascript:naytaKuva('http://www.naamisuvanto.net/kuvat/kalaan/saadut_kalat/2012/toni_20120801.JPG');"&gt;lohi&lt;/a&gt;&lt;/td&gt;&lt;td&gt;N&lt;/td&gt;&lt;td&gt;4,5&lt;/td&gt;&lt;td&gt;78&lt;/td&gt;&lt;td&gt;Kullekorva&lt;/td&gt;&lt;td&gt;wäylä&lt;/td&gt;&lt;td&gt;Jyri Tirroniemi ja Toni Harjuhaahto&lt;/td&gt;&lt;/tr&gt;</t>
  </si>
  <si>
    <t>&lt;tr&gt;&lt;td&gt;1.8.-12&lt;/td&gt;&lt;td&gt;&lt;a href="javascript:naytaKuva('http://www.naamisuvanto.net/kuvat/kalaan/saadut_kalat/2012/kimmo_201200801.JPG');"&gt;lohi&lt;/a&gt;&lt;/td&gt;&lt;td&gt;U&lt;/td&gt;&lt;td&gt;1,54&lt;/td&gt;&lt;td&gt;56&lt;/td&gt;&lt;td&gt;Teikosuvanto&lt;/td&gt;&lt;td&gt;th&lt;/td&gt;&lt;td&gt;Kimmo Junttila ja Markus Korte&lt;/td&gt;&lt;/tr&gt;</t>
  </si>
  <si>
    <t>&lt;tr&gt;&lt;td&gt;1.8.-12&lt;/td&gt;&lt;td&gt;&lt;a href="javascript:naytaKuva('http://www.naamisuvanto.net/kuvat/kalaan/saadut_kalat/2012/marko_20120801.jpg');"&gt;lohi&lt;/a&gt;&lt;/td&gt;&lt;td&gt;&lt;/td&gt;&lt;td&gt;6,56&lt;/td&gt;&lt;td&gt;87&lt;/td&gt;&lt;td&gt;Rajasilta&lt;/td&gt;&lt;td&gt;oma&lt;/td&gt;&lt;td&gt;Marko Ronkainen&lt;/td&gt;&lt;/tr&gt;</t>
  </si>
  <si>
    <t>&lt;tr&gt;&lt;td&gt;1.8.-12&lt;/td&gt;&lt;td&gt;&lt;a href="javascript:naytaKuva('http://www.naamisuvanto.net/kuvat/kalaan/saadut_kalat/2012/teuvo_20120801.JPG');"&gt;lohi&lt;/a&gt;&lt;/td&gt;&lt;td&gt;N&lt;/td&gt;&lt;td&gt;11,8&lt;/td&gt;&lt;td&gt;108&lt;/td&gt;&lt;td&gt;Honkasuvanto&lt;/td&gt;&lt;td&gt;jan&lt;/td&gt;&lt;td&gt;Teuvo Viita&lt;/td&gt;&lt;/tr&gt;</t>
  </si>
  <si>
    <t>&lt;tr&gt;&lt;td&gt;31.7.-12&lt;/td&gt;&lt;td&gt;lohi&lt;/td&gt;&lt;td&gt;U&lt;/td&gt;&lt;td&gt;2,5&lt;/td&gt;&lt;td&gt;&lt;/td&gt;&lt;td&gt;Turtola&lt;/td&gt;&lt;td&gt;muuras&lt;/td&gt;&lt;td&gt;Raimo Haaraoja&lt;/td&gt;&lt;/tr&gt;</t>
  </si>
  <si>
    <t>&lt;tr&gt;&lt;td&gt;31.7.-12&lt;/td&gt;&lt;td&gt;lohi&lt;/td&gt;&lt;td&gt;&lt;/td&gt;&lt;td&gt;2&lt;/td&gt;&lt;td&gt;61&lt;/td&gt;&lt;td&gt;Kittiskari&lt;/td&gt;&lt;td&gt;julli&lt;/td&gt;&lt;td&gt;Marko Ronkainen&lt;/td&gt;&lt;/tr&gt;</t>
  </si>
  <si>
    <t>&lt;tr&gt;&lt;td&gt;31.7.-12&lt;/td&gt;&lt;td&gt;lohi&lt;/td&gt;&lt;td&gt;N&lt;/td&gt;&lt;td&gt;6&lt;/td&gt;&lt;td&gt;85&lt;/td&gt;&lt;td&gt;Hannunniemi&lt;/td&gt;&lt;td&gt;julli&lt;/td&gt;&lt;td&gt;Jani Ronkainen&lt;/td&gt;&lt;/tr&gt;</t>
  </si>
  <si>
    <t>&lt;tr&gt;&lt;td&gt;31.7.-12&lt;/td&gt;&lt;td&gt;&lt;a href="javascript:naytaKuva('http://www.naamisuvanto.net/kuvat/kalaan/saadut_kalat/2012/heino_20120731.JPG');"&gt;lohi&lt;/a&gt;&lt;/td&gt;&lt;td&gt;U&lt;/td&gt;&lt;td&gt;16,3&lt;/td&gt;&lt;td&gt;118&lt;/td&gt;&lt;td&gt;Hannunniemi&lt;/td&gt;&lt;td&gt;oma&lt;/td&gt;&lt;td&gt;Heino Ronkainen ja Minna Kukkonen&lt;/td&gt;&lt;/tr&gt;</t>
  </si>
  <si>
    <t>&lt;tr&gt;&lt;td&gt;31.7.-12&lt;/td&gt;&lt;td&gt;&lt;a href="javascript:naytaKuva('http://www.naamisuvanto.net/kuvat/kalaan/saadut_kalat/2012/aleksi_20120731.JPG');"&gt;lohi&lt;/a&gt;&lt;/td&gt;&lt;td&gt;N&lt;/td&gt;&lt;td&gt;5,5&lt;/td&gt;&lt;td&gt;81&lt;/td&gt;&lt;td&gt;Honkasuvanto&lt;/td&gt;&lt;td&gt;wäylä&lt;/td&gt;&lt;td&gt;Aleksi Viita&lt;/td&gt;&lt;/tr&gt;</t>
  </si>
  <si>
    <t>&lt;tr&gt;&lt;td&gt;31.7.-12&lt;/td&gt;&lt;td&gt;&lt;a href="javascript:naytaKuva('http://www.naamisuvanto.net/kuvat/kalaan/saadut_kalat/2012/saku_20120731.JPG');"&gt;lohi&lt;/a&gt;&lt;/td&gt;&lt;td&gt;U&lt;/td&gt;&lt;td&gt;1,75&lt;/td&gt;&lt;td&gt;61&lt;/td&gt;&lt;td&gt;Naamisuvanto&lt;/td&gt;&lt;td&gt;perho&lt;/td&gt;&lt;td&gt;Saku Uusitalo ja Mosku&lt;/td&gt;&lt;/tr&gt;</t>
  </si>
  <si>
    <t>&lt;tr&gt;&lt;td&gt;31.7.-12&lt;/td&gt;&lt;td&gt;&lt;a href="javascript:naytaKuva('http://www.naamisuvanto.net/kuvat/kalaan/saadut_kalat/2012/mikko_20120731.JPG');"&gt;lohi&lt;/a&gt;&lt;/td&gt;&lt;td&gt;U&lt;/td&gt;&lt;td&gt;4,5&lt;/td&gt;&lt;td&gt;81&lt;/td&gt;&lt;td&gt;Naamisuvanto&lt;/td&gt;&lt;td&gt;wäylä&lt;/td&gt;&lt;td&gt;Kai Honkala ja Mikko Vilppola&lt;/td&gt;&lt;/tr&gt;</t>
  </si>
  <si>
    <t>&lt;tr&gt;&lt;td&gt;31.7.-12&lt;/td&gt;&lt;td&gt;lohi&lt;/td&gt;&lt;td&gt;N&lt;/td&gt;&lt;td&gt;7,5&lt;/td&gt;&lt;td&gt;93&lt;/td&gt;&lt;td&gt;Muurassaari&lt;/td&gt;&lt;td&gt;wäylä&lt;/td&gt;&lt;td&gt;Sami Lakkapää&lt;/td&gt;&lt;/tr&gt;</t>
  </si>
  <si>
    <t>&lt;tr&gt;&lt;td&gt;31.7.-12&lt;/td&gt;&lt;td&gt;lohi&lt;/td&gt;&lt;td&gt;N&lt;/td&gt;&lt;td&gt;14&lt;/td&gt;&lt;td&gt;114&lt;/td&gt;&lt;td&gt;Honkasuvanto&lt;/td&gt;&lt;td&gt;wäylä&lt;/td&gt;&lt;td&gt;Leo Rundgren&lt;/td&gt;&lt;/tr&gt;</t>
  </si>
  <si>
    <t>&lt;tr&gt;&lt;td&gt;30.7.-12&lt;/td&gt;&lt;td&gt;taimen&lt;/td&gt;&lt;td&gt;N&lt;/td&gt;&lt;td&gt;2,4&lt;/td&gt;&lt;td&gt;60&lt;/td&gt;&lt;td&gt;Kosioniva&lt;/td&gt;&lt;td&gt;poppeli&lt;/td&gt;&lt;td&gt;Väinö Mäntyranta&lt;/td&gt;&lt;/tr&gt;</t>
  </si>
  <si>
    <t>&lt;tr&gt;&lt;td&gt;30.7.-12&lt;/td&gt;&lt;td&gt;&lt;a href="javascript:naytaKuva('http://www.naamisuvanto.net/kuvat/kalaan/saadut_kalat/2012/ville_20120730.jpg');"&gt;lohi&lt;/a&gt;&lt;/td&gt;&lt;td&gt;N&lt;/td&gt;&lt;td&gt;6,5&lt;/td&gt;&lt;td&gt;85&lt;/td&gt;&lt;td&gt;Turtola&lt;/td&gt;&lt;td&gt;muuras&lt;/td&gt;&lt;td&gt;Ville Seilola&lt;/td&gt;&lt;/tr&gt;</t>
  </si>
  <si>
    <t>&lt;tr&gt;&lt;td&gt;30.7.-12&lt;/td&gt;&lt;td&gt;lohi&lt;/td&gt;&lt;td&gt;U&lt;/td&gt;&lt;td&gt;8&lt;/td&gt;&lt;td&gt;97&lt;/td&gt;&lt;td&gt;Kirkonsuvanto&lt;/td&gt;&lt;td&gt;julli&lt;/td&gt;&lt;td&gt;Mikko Pelkonen&lt;/td&gt;&lt;/tr&gt;</t>
  </si>
  <si>
    <t>&lt;tr&gt;&lt;td&gt;30.7.-12&lt;/td&gt;&lt;td&gt;lohi&lt;/td&gt;&lt;td&gt;U&lt;/td&gt;&lt;td&gt;1,8&lt;/td&gt;&lt;td&gt;&lt;/td&gt;&lt;td&gt;Lampsniva&lt;/td&gt;&lt;td&gt;wäylä&lt;/td&gt;&lt;td&gt;Jussi-Pekka Heinonen&lt;/td&gt;&lt;/tr&gt;</t>
  </si>
  <si>
    <t>&lt;tr&gt;&lt;td&gt;30.7.-12&lt;/td&gt;&lt;td&gt;&lt;a href="javascript:naytaKuva('http://www.naamisuvanto.net/kuvat/kalaan/saadut_kalat/2012/saku_20120730.JPG');"&gt;lohi&lt;/a&gt;&lt;/td&gt;&lt;td&gt;U&lt;/td&gt;&lt;td&gt;2,9&lt;/td&gt;&lt;td&gt;65&lt;/td&gt;&lt;td&gt;Naamisuvanto&lt;/td&gt;&lt;td&gt;th&lt;/td&gt;&lt;td&gt;Saku Uusitalo ja Mosku&lt;/td&gt;&lt;/tr&gt;</t>
  </si>
  <si>
    <t>&lt;tr&gt;&lt;td&gt;30.7.-12&lt;/td&gt;&lt;td&gt;&lt;a href="javascript:naytaKuva('http://www.naamisuvanto.net/kuvat/kalaan/saadut_kalat/2012/janne_20120730.JPG');"&gt;lohi&lt;/a&gt;&lt;/td&gt;&lt;td&gt;N&lt;/td&gt;&lt;td&gt;11,4&lt;/td&gt;&lt;td&gt;103&lt;/td&gt;&lt;td&gt;Naamisuvanto&lt;/td&gt;&lt;td&gt;jmk&lt;/td&gt;&lt;td&gt;Janne ja Kari Kivilompolo&lt;/td&gt;&lt;/tr&gt;</t>
  </si>
  <si>
    <t>&lt;tr&gt;&lt;td&gt;30.7.-12&lt;/td&gt;&lt;td&gt;taimen&lt;/td&gt;&lt;td&gt;N&lt;/td&gt;&lt;td&gt;2,6&lt;/td&gt;&lt;td&gt;&lt;/td&gt;&lt;td&gt;Teikosuvanto&lt;/td&gt;&lt;td&gt;&lt;/td&gt;&lt;td&gt;Matti Klasila&lt;/td&gt;&lt;/tr&gt;</t>
  </si>
  <si>
    <t>&lt;tr&gt;&lt;td&gt;30.7.-12&lt;/td&gt;&lt;td&gt;lohi&lt;/td&gt;&lt;td&gt;U&lt;/td&gt;&lt;td&gt;2,1&lt;/td&gt;&lt;td&gt;&lt;/td&gt;&lt;td&gt;Naamisuvanto&lt;/td&gt;&lt;td&gt;jmk&lt;/td&gt;&lt;td&gt;Janne ja Kari Kivilompolo&lt;/td&gt;&lt;/tr&gt;</t>
  </si>
  <si>
    <t>&lt;tr&gt;&lt;td&gt;29.7.-12&lt;/td&gt;&lt;td&gt;lohi&lt;/td&gt;&lt;td&gt;U&lt;/td&gt;&lt;td&gt;2&lt;/td&gt;&lt;td&gt;62&lt;/td&gt;&lt;td&gt;Lempeä&lt;/td&gt;&lt;td&gt;muuras&lt;/td&gt;&lt;td&gt;tarmo ja Kaija Knuuttila&lt;/td&gt;&lt;/tr&gt;</t>
  </si>
  <si>
    <t>&lt;tr&gt;&lt;td&gt;29.7.-12&lt;/td&gt;&lt;td&gt;&lt;a href="javascript:naytaKuva('http://www.naamisuvanto.net/kuvat/kalaan/saadut_kalat/2012/timo_20120730.jpg');"&gt;lohi&lt;/a&gt;&lt;/td&gt;&lt;td&gt;N&lt;/td&gt;&lt;td&gt;10,3&lt;/td&gt;&lt;td&gt;&lt;/td&gt;&lt;td&gt;Korpikoski&lt;/td&gt;&lt;td&gt;wäylä&lt;/td&gt;&lt;td&gt;Timo Keisu&lt;/td&gt;&lt;/tr&gt;</t>
  </si>
  <si>
    <t>&lt;tr&gt;&lt;td&gt;29.7.-12&lt;/td&gt;&lt;td&gt;lohi&lt;/td&gt;&lt;td&gt;N&lt;/td&gt;&lt;td&gt;4,2&lt;/td&gt;&lt;td&gt;79&lt;/td&gt;&lt;td&gt;Kieksiäisniemi&lt;/td&gt;&lt;td&gt;hakki-perho&lt;/td&gt;&lt;td&gt;Kati Reiman&lt;/td&gt;&lt;/tr&gt;</t>
  </si>
  <si>
    <t>&lt;tr&gt;&lt;td&gt;29.7.-12&lt;/td&gt;&lt;td&gt;lohi&lt;/td&gt;&lt;td&gt;U&lt;/td&gt;&lt;td&gt;3,5&lt;/td&gt;&lt;td&gt;&lt;/td&gt;&lt;td&gt;Muurassaari&lt;/td&gt;&lt;td&gt;wäylä&lt;/td&gt;&lt;td&gt;Marjo Lakkapää&lt;/td&gt;&lt;/tr&gt;</t>
  </si>
  <si>
    <t>&lt;tr&gt;&lt;td&gt;29.7.-12&lt;/td&gt;&lt;td&gt;lohi&lt;/td&gt;&lt;td&gt;U&lt;/td&gt;&lt;td&gt;8&lt;/td&gt;&lt;td&gt;94&lt;/td&gt;&lt;td&gt;Muurassaari&lt;/td&gt;&lt;td&gt;wäylä&lt;/td&gt;&lt;td&gt;Sami Lakkapää&lt;/td&gt;&lt;/tr&gt;</t>
  </si>
  <si>
    <t>&lt;tr&gt;&lt;td&gt;29.7.-12&lt;/td&gt;&lt;td&gt;&lt;a href="javascript:naytaKuva('http://www.naamisuvanto.net/kuvat/kalaan/saadut_kalat/2012/gilber_20120729.jpg');"&gt;lohi&lt;/a&gt;&lt;/td&gt;&lt;td&gt;N&lt;/td&gt;&lt;td&gt;11&lt;/td&gt;&lt;td&gt;100&lt;/td&gt;&lt;td&gt;Tiikerikallio&lt;/td&gt;&lt;td&gt;poppeli&lt;/td&gt;&lt;td&gt;Gilber Kask ja Seppo Mäkilä&lt;/td&gt;&lt;/tr&gt;</t>
  </si>
  <si>
    <t>&lt;tr&gt;&lt;td&gt;29.7.-12&lt;/td&gt;&lt;td&gt;&lt;a href="javascript:naytaKuva('http://www.naamisuvanto.net/kuvat/kalaan/saadut_kalat/2012/aleksi_20120729.JPG');"&gt;lohi&lt;/a&gt;&lt;/td&gt;&lt;td&gt;N&lt;/td&gt;&lt;td&gt;9&lt;/td&gt;&lt;td&gt;100&lt;/td&gt;&lt;td&gt;Honkasuvanto&lt;/td&gt;&lt;td&gt;jan&lt;/td&gt;&lt;td&gt;Aleksi Viita&lt;/td&gt;&lt;/tr&gt;</t>
  </si>
  <si>
    <t>&lt;tr&gt;&lt;td&gt;29.7.-12&lt;/td&gt;&lt;td&gt;lohi&lt;/td&gt;&lt;td&gt;N&lt;/td&gt;&lt;td&gt;12,4&lt;/td&gt;&lt;td&gt;104&lt;/td&gt;&lt;td&gt;Teikosuvnto&lt;/td&gt;&lt;td&gt;poppeli&lt;/td&gt;&lt;td&gt;Väinö Mäntyranta&lt;/td&gt;&lt;/tr&gt;</t>
  </si>
  <si>
    <t>&lt;tr&gt;&lt;td&gt;29.7.-12&lt;/td&gt;&lt;td&gt;lohi&lt;/td&gt;&lt;td&gt;N&lt;/td&gt;&lt;td&gt;10,2&lt;/td&gt;&lt;td&gt;98&lt;/td&gt;&lt;td&gt;Honkasuvanto&lt;/td&gt;&lt;td&gt;wäylä&lt;/td&gt;&lt;td&gt;Jyrki Anttinen&lt;/td&gt;&lt;/tr&gt;</t>
  </si>
  <si>
    <t>&lt;tr&gt;&lt;td&gt;29.7.-12&lt;/td&gt;&lt;td&gt;lohi&lt;/td&gt;&lt;td&gt;U&lt;/td&gt;&lt;td&gt;1,85&lt;/td&gt;&lt;td&gt;59&lt;/td&gt;&lt;td&gt;Turtola&lt;/td&gt;&lt;td&gt;muuras&lt;/td&gt;&lt;td&gt;Ville Seilola&lt;/td&gt;&lt;/tr&gt;</t>
  </si>
  <si>
    <t>&lt;tr&gt;&lt;td&gt;29.7.-12&lt;/td&gt;&lt;td&gt;lohi&lt;/td&gt;&lt;td&gt;N&lt;/td&gt;&lt;td&gt;5,4&lt;/td&gt;&lt;td&gt;82&lt;/td&gt;&lt;td&gt;Valkeakoski&lt;/td&gt;&lt;td&gt;rapala&lt;/td&gt;&lt;td&gt;Veli Räsänen&lt;/td&gt;&lt;/tr&gt;</t>
  </si>
  <si>
    <t>&lt;tr&gt;&lt;td&gt;29.7.-12&lt;/td&gt;&lt;td&gt;&lt;a href="javascript:naytaKuva('http://www.naamisuvanto.net/kuvat/kalaan/saadut_kalat/2012/ilmo_20120729.JPG');"&gt;lohi&lt;/a&gt;&lt;/td&gt;&lt;td&gt;U&lt;/td&gt;&lt;td&gt;8,5&lt;/td&gt;&lt;td&gt;95&lt;/td&gt;&lt;td&gt;Naamisuvanto&lt;/td&gt;&lt;td&gt;lilli&lt;/td&gt;&lt;td&gt;Ilmo Natunen ja Jarmo Seljänperä&lt;/td&gt;&lt;/tr&gt;</t>
  </si>
  <si>
    <t>&lt;tr&gt;&lt;td&gt;28.7.-12&lt;/td&gt;&lt;td&gt;lohi CR&lt;/td&gt;&lt;td&gt;N&lt;/td&gt;&lt;td&gt;&lt;/td&gt;&lt;td&gt;55&lt;/td&gt;&lt;td&gt;Kullekorva&lt;/td&gt;&lt;td&gt;seppä&lt;/td&gt;&lt;td&gt;J.Tolvanen&lt;/td&gt;&lt;/tr&gt;</t>
  </si>
  <si>
    <t>&lt;tr&gt;&lt;td&gt;28.7.-12&lt;/td&gt;&lt;td&gt;lohi&lt;/td&gt;&lt;td&gt;N&lt;/td&gt;&lt;td&gt;11,5&lt;/td&gt;&lt;td&gt;108&lt;/td&gt;&lt;td&gt;Viinikka&lt;/td&gt;&lt;td&gt;muuras&lt;/td&gt;&lt;td&gt;Tarmo ja Kaija Knuuttila&lt;/td&gt;&lt;/tr&gt;</t>
  </si>
  <si>
    <t>&lt;tr&gt;&lt;td&gt;28.7.-12&lt;/td&gt;&lt;td&gt;lohi&lt;/td&gt;&lt;td&gt;N&lt;/td&gt;&lt;td&gt;14,4&lt;/td&gt;&lt;td&gt;112&lt;/td&gt;&lt;td&gt;Honkasuvanto&lt;/td&gt;&lt;td&gt;wäylä&lt;/td&gt;&lt;td&gt;Lasse Rundgren&lt;/td&gt;&lt;/tr&gt;</t>
  </si>
  <si>
    <t>&lt;tr&gt;&lt;td&gt;28.7.-12&lt;/td&gt;&lt;td&gt;&lt;a href="javascript:naytaKuva('http://www.naamisuvanto.net/kuvat/kalaan/saadut_kalat/2012/gilber2_20120728.jpg');"&gt;lohi&lt;/a&gt;&lt;/td&gt;&lt;td&gt;N&lt;/td&gt;&lt;td&gt;6,8&lt;/td&gt;&lt;td&gt;87&lt;/td&gt;&lt;td&gt;Lippo-ojansuu&lt;/td&gt;&lt;td&gt;poppeli&lt;/td&gt;&lt;td&gt;Gilber Kask ja Seppo Mäkilä&lt;/td&gt;&lt;/tr&gt;</t>
  </si>
  <si>
    <t>&lt;tr&gt;&lt;td&gt;28.7.-12&lt;/td&gt;&lt;td&gt;&lt;a href="javascript:naytaKuva('http://www.naamisuvanto.net/kuvat/kalaan/saadut_kalat/2012/gilber_20120728.jpg');"&gt;lohi&lt;/a&gt;&lt;/td&gt;&lt;td&gt;N&lt;/td&gt;&lt;td&gt;5&lt;/td&gt;&lt;td&gt;82&lt;/td&gt;&lt;td&gt;Lippo-ojansuu&lt;/td&gt;&lt;td&gt;poppeli&lt;/td&gt;&lt;td&gt;Gilber Kask ja Seppo Mäkilä&lt;/td&gt;&lt;/tr&gt;</t>
  </si>
  <si>
    <t>&lt;tr&gt;&lt;td&gt;28.7.-12&lt;/td&gt;&lt;td&gt;lohi&lt;/td&gt;&lt;td&gt;N&lt;/td&gt;&lt;td&gt;5,5&lt;/td&gt;&lt;td&gt;84&lt;/td&gt;&lt;td&gt;Honkasuvanto&lt;/td&gt;&lt;td&gt;wäylä&lt;/td&gt;&lt;td&gt;Jyrki Anttinen&lt;/td&gt;&lt;/tr&gt;</t>
  </si>
  <si>
    <t>&lt;tr&gt;&lt;td&gt;28.7.-12&lt;/td&gt;&lt;td&gt;&lt;a href="javascript:naytaKuva('http://www.naamisuvanto.net/kuvat/kalaan/saadut_kalat/2012/ilpo_20120728.JPG');"&gt;lohi&lt;/a&gt;&lt;/td&gt;&lt;td&gt;U&lt;/td&gt;&lt;td&gt;14,9&lt;/td&gt;&lt;td&gt;108&lt;/td&gt;&lt;td&gt;Naamisuvanto&lt;/td&gt;&lt;td&gt;wäylä&lt;/td&gt;&lt;td&gt;Ilmo Natunen ja Jarmo Seljänperä&lt;/td&gt;&lt;/tr&gt;</t>
  </si>
  <si>
    <t>&lt;tr&gt;&lt;td&gt;28.7.-12&lt;/td&gt;&lt;td&gt;&lt;a href="javascript:naytaKuva('http://www.naamisuvanto.net/kuvat/kalaan/saadut_kalat/2012/saku_20120728.JPG');"&gt;lohi&lt;/a&gt;&lt;/td&gt;&lt;td&gt;N&lt;/td&gt;&lt;td&gt;9&lt;/td&gt;&lt;td&gt;91&lt;/td&gt;&lt;td&gt;Naamisuvanto&lt;/td&gt;&lt;td&gt;th&lt;/td&gt;&lt;td&gt;Saku Uusitalo ja Mosku&lt;/td&gt;&lt;/tr&gt;</t>
  </si>
  <si>
    <t>&lt;tr&gt;&lt;td&gt;28.7.-12&lt;/td&gt;&lt;td&gt;&lt;a href="javascript:naytaKuva('http://www.naamisuvanto.net/kuvat/kalaan/saadut_kalat/2012/jarmo_20120728.jpg');"&gt;lohi&lt;/a&gt;&lt;/td&gt;&lt;td&gt;U&lt;/td&gt;&lt;td&gt;12,1&lt;/td&gt;&lt;td&gt;107&lt;/td&gt;&lt;td&gt;Tiikerikallio&lt;/td&gt;&lt;td&gt;&lt;/td&gt;&lt;td&gt;Jarmo Harju ja Esko Jokiharju&lt;/td&gt;&lt;/tr&gt;</t>
  </si>
  <si>
    <t>&lt;tr&gt;&lt;td&gt;28.7.-12&lt;/td&gt;&lt;td&gt;taimen&lt;/td&gt;&lt;td&gt;&lt;/td&gt;&lt;td&gt;2,4&lt;/td&gt;&lt;td&gt;60&lt;/td&gt;&lt;td&gt;Jarhoisenkoski&lt;/td&gt;&lt;td&gt;jan&lt;/td&gt;&lt;td&gt;Teuvo Viita&lt;/td&gt;&lt;/tr&gt;</t>
  </si>
  <si>
    <t>&lt;tr&gt;&lt;td&gt;28.7.-12&lt;/td&gt;&lt;td&gt;lohi&lt;/td&gt;&lt;td&gt;N&lt;/td&gt;&lt;td&gt;5,6&lt;/td&gt;&lt;td&gt;84&lt;/td&gt;&lt;td&gt;Lempeä&lt;/td&gt;&lt;td&gt;muuras&lt;/td&gt;&lt;td&gt;Tarmo ja Kaija Knuuttila&lt;/td&gt;&lt;/tr&gt;</t>
  </si>
  <si>
    <t>&lt;tr&gt;&lt;td&gt;28.7.-12&lt;/td&gt;&lt;td&gt;lohi CR&lt;/td&gt;&lt;td&gt;N&lt;/td&gt;&lt;td&gt;5&lt;/td&gt;&lt;td&gt;&lt;/td&gt;&lt;td&gt;Turtola&lt;/td&gt;&lt;td&gt;muuras&lt;/td&gt;&lt;td&gt;Ville Seilola&lt;/td&gt;&lt;/tr&gt;</t>
  </si>
  <si>
    <t>&lt;tr&gt;&lt;td&gt;27.7.-12&lt;/td&gt;&lt;td&gt;lohi&lt;/td&gt;&lt;td&gt;U&lt;/td&gt;&lt;td&gt;6,3&lt;/td&gt;&lt;td&gt;87&lt;/td&gt;&lt;td&gt;Turtola&lt;/td&gt;&lt;td&gt;muuras&lt;/td&gt;&lt;td&gt;Reino Virtanen&lt;/td&gt;&lt;/tr&gt;</t>
  </si>
  <si>
    <t>&lt;tr&gt;&lt;td&gt;27.7.-12&lt;/td&gt;&lt;td&gt;lohi&lt;/td&gt;&lt;td&gt;N&lt;/td&gt;&lt;td&gt;6,55&lt;/td&gt;&lt;td&gt;&lt;/td&gt;&lt;td&gt;Turtola&lt;/td&gt;&lt;td&gt;wäylä&lt;/td&gt;&lt;td&gt;Asta Engelberg ja Pertti Heikka&lt;/td&gt;&lt;/tr&gt;</t>
  </si>
  <si>
    <t>&lt;tr&gt;&lt;td&gt;27.7.-12&lt;/td&gt;&lt;td&gt;lohi&lt;/td&gt;&lt;td&gt;U&lt;/td&gt;&lt;td&gt;10,1&lt;/td&gt;&lt;td&gt;97&lt;/td&gt;&lt;td&gt;Turtola&lt;/td&gt;&lt;td&gt;muuras&lt;/td&gt;&lt;td&gt;Ville Seilola&lt;/td&gt;&lt;/tr&gt;</t>
  </si>
  <si>
    <t>&lt;tr&gt;&lt;td&gt;27.7.-12&lt;/td&gt;&lt;td&gt;lohi&lt;/td&gt;&lt;td&gt;N&lt;/td&gt;&lt;td&gt;10,5&lt;/td&gt;&lt;td&gt;101&lt;/td&gt;&lt;td&gt;Muurassaari&lt;/td&gt;&lt;td&gt;wäylä&lt;/td&gt;&lt;td&gt;Teemu Lakkapää&lt;/td&gt;&lt;/tr&gt;</t>
  </si>
  <si>
    <t>&lt;tr&gt;&lt;td&gt;27.7.-12&lt;/td&gt;&lt;td&gt;lohi&lt;/td&gt;&lt;td&gt;N&lt;/td&gt;&lt;td&gt;15&lt;/td&gt;&lt;td&gt;112&lt;/td&gt;&lt;td&gt;Muurassaari&lt;/td&gt;&lt;td&gt;wäylä&lt;/td&gt;&lt;td&gt;Sami Lakkapää&lt;/td&gt;&lt;/tr&gt;</t>
  </si>
  <si>
    <t>&lt;tr&gt;&lt;td&gt;27.7.-12&lt;/td&gt;&lt;td&gt;&lt;a href="javascript:naytaKuva('http://www.naamisuvanto.net/kuvat/kalaan/saadut_kalat/2012/marjo_20120727.jpg');"&gt;lohi&lt;/a&gt;&lt;/td&gt;&lt;td&gt;N&lt;/td&gt;&lt;td&gt;8,2&lt;/td&gt;&lt;td&gt;&lt;/td&gt;&lt;td&gt;Sillanalus&lt;/td&gt;&lt;td&gt;&lt;/td&gt;&lt;td&gt;Marjo ja Jarmo Eskelinen ja Jarmo Harju&lt;/td&gt;&lt;/tr&gt;</t>
  </si>
  <si>
    <t>&lt;tr&gt;&lt;td&gt;27.7.-12&lt;/td&gt;&lt;td&gt;&lt;a href="javascript:naytaKuva('http://www.naamisuvanto.net/kuvat/kalaan/saadut_kalat/2012/seppo_20120727.JPG');"&gt;lohi&lt;/a&gt;&lt;/td&gt;&lt;td&gt;N&lt;/td&gt;&lt;td&gt;12,1&lt;/td&gt;&lt;td&gt;107&lt;/td&gt;&lt;td&gt;Kosioniva&lt;/td&gt;&lt;td&gt;joonas&lt;/td&gt;&lt;td&gt;Seppo Laitamaa&lt;/td&gt;&lt;/tr&gt;</t>
  </si>
  <si>
    <t>&lt;tr&gt;&lt;td&gt;27.7.-12&lt;/td&gt;&lt;td&gt;&lt;a href="javascript:naytaKuva('http://www.naamisuvanto.net/kuvat/kalaan/saadut_kalat/2012/jarmo_20120727.JPG');"&gt;lohi&lt;/a&gt;&lt;/td&gt;&lt;td&gt;U&lt;/td&gt;&lt;td&gt;16,4&lt;/td&gt;&lt;td&gt;118&lt;/td&gt;&lt;td&gt;Kosioniva&lt;/td&gt;&lt;td&gt;poppeli&lt;/td&gt;&lt;td&gt;Tuomas Ylisaukko-oja ja Jarmo Laitamaa&lt;/td&gt;&lt;/tr&gt;</t>
  </si>
  <si>
    <t>&lt;tr&gt;&lt;td&gt;27.7.-12&lt;/td&gt;&lt;td&gt;lohi&lt;/td&gt;&lt;td&gt;&lt;/td&gt;&lt;td&gt;1,8&lt;/td&gt;&lt;td&gt;62&lt;/td&gt;&lt;td&gt;Lampsniva&lt;/td&gt;&lt;td&gt;muuras&lt;/td&gt;&lt;td&gt;Matti Konttaniemi&lt;/td&gt;&lt;/tr&gt;</t>
  </si>
  <si>
    <t>&lt;tr&gt;&lt;td&gt;27.7.-12&lt;/td&gt;&lt;td&gt;&lt;a href="javascript:naytaKuva('http://www.naamisuvanto.net/kuvat/kalaan/saadut_kalat/2012/lasse_20120727.jpg');"&gt;lohi&lt;/a&gt;&lt;/td&gt;&lt;td&gt;N&lt;/td&gt;&lt;td&gt;6&lt;/td&gt;&lt;td&gt;&lt;/td&gt;&lt;td&gt;Naamisuvanto&lt;/td&gt;&lt;td&gt;perho&lt;/td&gt;&lt;td&gt;Lasse Vuola ja Jaakko Tossavainen&lt;/td&gt;&lt;/tr&gt;</t>
  </si>
  <si>
    <t>&lt;tr&gt;&lt;td&gt;26.7.-12&lt;/td&gt;&lt;td&gt;lohi&lt;/td&gt;&lt;td&gt;N&lt;/td&gt;&lt;td&gt;6,8&lt;/td&gt;&lt;td&gt;83&lt;/td&gt;&lt;td&gt;Kullekorva&lt;/td&gt;&lt;td&gt;seppä&lt;/td&gt;&lt;td&gt;J.Tolvanen&lt;/td&gt;&lt;/tr&gt;</t>
  </si>
  <si>
    <t>&lt;tr&gt;&lt;td&gt;26.7.-12&lt;/td&gt;&lt;td&gt;lohi&lt;/td&gt;&lt;td&gt;N&lt;/td&gt;&lt;td&gt;2&lt;/td&gt;&lt;td&gt;60&lt;/td&gt;&lt;td&gt;Wiinikka&lt;/td&gt;&lt;td&gt;poppeli&lt;/td&gt;&lt;td&gt;Arto Orajärvi ja Teijo Kolehmainen&lt;/td&gt;&lt;/tr&gt;</t>
  </si>
  <si>
    <t>&lt;tr&gt;&lt;td&gt;26.7.-12&lt;/td&gt;&lt;td&gt;lohi&lt;/td&gt;&lt;td&gt;N&lt;/td&gt;&lt;td&gt;15,5&lt;/td&gt;&lt;td&gt;115&lt;/td&gt;&lt;td&gt;Hirvaskoski&lt;/td&gt;&lt;td&gt;oma&lt;/td&gt;&lt;td&gt;Ville Tarssanen ja Markku Kanto&lt;/td&gt;&lt;/tr&gt;</t>
  </si>
  <si>
    <t>&lt;tr&gt;&lt;td&gt;26.7.-12&lt;/td&gt;&lt;td&gt;lohi&lt;/td&gt;&lt;td&gt;N&lt;/td&gt;&lt;td&gt;4,9&lt;/td&gt;&lt;td&gt;80&lt;/td&gt;&lt;td&gt;Teikosuvanto&lt;/td&gt;&lt;td&gt;&lt;/td&gt;&lt;td&gt;Sulo Leskelä ja Jukka Saario&lt;/td&gt;&lt;/tr&gt;</t>
  </si>
  <si>
    <t>&lt;tr&gt;&lt;td&gt;26.7.-12&lt;/td&gt;&lt;td&gt;lohi&lt;/td&gt;&lt;td&gt;N&lt;/td&gt;&lt;td&gt;10,8&lt;/td&gt;&lt;td&gt;100&lt;/td&gt;&lt;td&gt;Honkasuvanto&lt;/td&gt;&lt;td&gt;lohisouvi&lt;/td&gt;&lt;td&gt;Matti Turunen ja Jyrki Anttinen&lt;/td&gt;&lt;/tr&gt;</t>
  </si>
  <si>
    <t>&lt;tr&gt;&lt;td&gt;26.7.-12&lt;/td&gt;&lt;td&gt;&lt;a href="javascript:naytaKuva('http://www.naamisuvanto.net/kuvat/kalaan/saadut_kalat/2012/valtteri_20120726.JPG');"&gt;lohi&lt;/a&gt;&lt;/td&gt;&lt;td&gt;N&lt;/td&gt;&lt;td&gt;10&lt;/td&gt;&lt;td&gt;96&lt;/td&gt;&lt;td&gt;Naamisuvanto&lt;/td&gt;&lt;td&gt;perho&lt;/td&gt;&lt;td&gt;Valtteri, Petteri ja Olli Hyppänen&lt;/td&gt;&lt;/tr&gt;</t>
  </si>
  <si>
    <t>&lt;tr&gt;&lt;td&gt;26.7.-12&lt;/td&gt;&lt;td&gt;lohi&lt;/td&gt;&lt;td&gt;N&lt;/td&gt;&lt;td&gt;6,4&lt;/td&gt;&lt;td&gt;90&lt;/td&gt;&lt;td&gt;Jarhoisenkosken niska&lt;/td&gt;&lt;td&gt;joonas&lt;/td&gt;&lt;td&gt;Antti Vasala ja Ville Kulju&lt;/td&gt;&lt;/tr&gt;</t>
  </si>
  <si>
    <t>&lt;tr&gt;&lt;td&gt;26.7.-12&lt;/td&gt;&lt;td&gt;lohi&lt;/td&gt;&lt;td&gt;N&lt;/td&gt;&lt;td&gt;6,3&lt;/td&gt;&lt;td&gt;86&lt;/td&gt;&lt;td&gt;Kieksiäisniemi&lt;/td&gt;&lt;td&gt;jan&lt;/td&gt;&lt;td&gt;Tarja ja Kalervo Korteniemi&lt;/td&gt;&lt;/tr&gt;</t>
  </si>
  <si>
    <t>&lt;tr&gt;&lt;td&gt;26.7.-12&lt;/td&gt;&lt;td&gt;lohi&lt;/td&gt;&lt;td&gt;U&lt;/td&gt;&lt;td&gt;1,5&lt;/td&gt;&lt;td&gt;&lt;/td&gt;&lt;td&gt;Turtola&lt;/td&gt;&lt;td&gt;muuras&lt;/td&gt;&lt;td&gt;Ville Seilola&lt;/td&gt;&lt;/tr&gt;</t>
  </si>
  <si>
    <t>&lt;tr&gt;&lt;td&gt;26.7.-12&lt;/td&gt;&lt;td&gt;lohi&lt;/td&gt;&lt;td&gt;N&lt;/td&gt;&lt;td&gt;10,5&lt;/td&gt;&lt;td&gt;100&lt;/td&gt;&lt;td&gt;Kieksiäisniemi&lt;/td&gt;&lt;td&gt;wäylä&lt;/td&gt;&lt;td&gt;Kalervo Korteniemi&lt;/td&gt;&lt;/tr&gt;</t>
  </si>
  <si>
    <t>&lt;tr&gt;&lt;td&gt;26.7.-12&lt;/td&gt;&lt;td&gt;lohi&lt;/td&gt;&lt;td&gt;U&lt;/td&gt;&lt;td&gt;8,5&lt;/td&gt;&lt;td&gt;92&lt;/td&gt;&lt;td&gt;Sorvanoja&lt;/td&gt;&lt;td&gt;poppeli&lt;/td&gt;&lt;td&gt;Kauno Lassila&lt;/td&gt;&lt;/tr&gt;</t>
  </si>
  <si>
    <t>&lt;tr&gt;&lt;td&gt;26.7.-12&lt;/td&gt;&lt;td&gt;&lt;a href="javascript:naytaKuva('http://www.naamisuvanto.net/kuvat/kalaan/saadut_kalat/2012/teuvo_20120726.jpg');"&gt;lohi&lt;/a&gt;&lt;/td&gt;&lt;td&gt;N&lt;/td&gt;&lt;td&gt;4,96&lt;/td&gt;&lt;td&gt;77&lt;/td&gt;&lt;td&gt;Honkasuvanto&lt;/td&gt;&lt;td&gt;wäylä&lt;/td&gt;&lt;td&gt;Teuvo Viita&lt;/td&gt;&lt;/tr&gt;</t>
  </si>
  <si>
    <t>&lt;tr&gt;&lt;td&gt;25.7.-12&lt;/td&gt;&lt;td&gt;lohi&lt;/td&gt;&lt;td&gt;N&lt;/td&gt;&lt;td&gt;7&lt;/td&gt;&lt;td&gt;&lt;/td&gt;&lt;td&gt;Honkasuvanto&lt;/td&gt;&lt;td&gt;jan&lt;/td&gt;&lt;td&gt;Lasse Rundgren&lt;/td&gt;&lt;/tr&gt;</t>
  </si>
  <si>
    <t>&lt;tr&gt;&lt;td&gt;25.7.-12&lt;/td&gt;&lt;td&gt;&lt;a href="javascript:naytaKuva('http://www.naamisuvanto.net/kuvat/kalaan/saadut_kalat/2012/saku_20120725.JPG');"&gt;lohi&lt;/a&gt;&lt;/td&gt;&lt;td&gt;N&lt;/td&gt;&lt;td&gt;9,8&lt;/td&gt;&lt;td&gt;95&lt;/td&gt;&lt;td&gt;Naamisuvanto&lt;/td&gt;&lt;td&gt;th&lt;/td&gt;&lt;td&gt;Saku Uusitalo ja Mosku&lt;/td&gt;&lt;/tr&gt;</t>
  </si>
  <si>
    <t>&lt;tr&gt;&lt;td&gt;25.7.-12&lt;/td&gt;&lt;td&gt;lohi CR&lt;/td&gt;&lt;td&gt;U&lt;/td&gt;&lt;td&gt;10&lt;/td&gt;&lt;td&gt;&lt;/td&gt;&lt;td&gt;Turtola&lt;/td&gt;&lt;td&gt;muuras&lt;/td&gt;&lt;td&gt;Ville Seilola&lt;/td&gt;&lt;/tr&gt;</t>
  </si>
  <si>
    <t>&lt;tr&gt;&lt;td&gt;25.7.-12&lt;/td&gt;&lt;td&gt;lohi&lt;/td&gt;&lt;td&gt;N&lt;/td&gt;&lt;td&gt;6,5&lt;/td&gt;&lt;td&gt;89&lt;/td&gt;&lt;td&gt;Honkasuvanto&lt;/td&gt;&lt;td&gt;wäylä&lt;/td&gt;&lt;td&gt;Matti Turunen ja Jyrki Anttinen&lt;/td&gt;&lt;/tr&gt;</t>
  </si>
  <si>
    <t>&lt;tr&gt;&lt;td&gt;25.7.-12&lt;/td&gt;&lt;td&gt;&lt;a href="javascript:naytaKuva('http://www.naamisuvanto.net/kuvat/kalaan/saadut_kalat/2012/jonne_20120725.JPG');"&gt;lohi&lt;/a&gt;&lt;/td&gt;&lt;td&gt;N&lt;/td&gt;&lt;td&gt;7,5&lt;/td&gt;&lt;td&gt;90&lt;/td&gt;&lt;td&gt;Naamisuvanto&lt;/td&gt;&lt;td&gt;perho&lt;/td&gt;&lt;td&gt;Jonne ja Topi Tossavainen&lt;/td&gt;&lt;/tr&gt;</t>
  </si>
  <si>
    <t>&lt;tr&gt;&lt;td&gt;25.7.-12&lt;/td&gt;&lt;td&gt;lohi&lt;/td&gt;&lt;td&gt;U&lt;/td&gt;&lt;td&gt;2&lt;/td&gt;&lt;td&gt;&lt;/td&gt;&lt;td&gt;Honkasuvanto&lt;/td&gt;&lt;td&gt;pelti&lt;/td&gt;&lt;td&gt;Jarmo Rundgren&lt;/td&gt;&lt;/tr&gt;</t>
  </si>
  <si>
    <t>&lt;tr&gt;&lt;td&gt;25.7.-12&lt;/td&gt;&lt;td&gt;lohi&lt;/td&gt;&lt;td&gt;N&lt;/td&gt;&lt;td&gt;6&lt;/td&gt;&lt;td&gt;81&lt;/td&gt;&lt;td&gt;Teikosuvanto&lt;/td&gt;&lt;td&gt;poppeli&lt;/td&gt;&lt;td&gt;Kauno Lassila&lt;/td&gt;&lt;/tr&gt;</t>
  </si>
  <si>
    <t>&lt;tr&gt;&lt;td&gt;25.7.-12&lt;/td&gt;&lt;td&gt;lohi CR&lt;/td&gt;&lt;td&gt;U&lt;/td&gt;&lt;td&gt;14&lt;/td&gt;&lt;td&gt;&lt;/td&gt;&lt;td&gt;Turtola&lt;/td&gt;&lt;td&gt;muuras&lt;/td&gt;&lt;td&gt;Antti Savaloja&lt;/td&gt;&lt;/tr&gt;</t>
  </si>
  <si>
    <t>&lt;tr&gt;&lt;td&gt;25.7.-12&lt;/td&gt;&lt;td&gt;lohi CR&lt;/td&gt;&lt;td&gt;U&lt;/td&gt;&lt;td&gt;8&lt;/td&gt;&lt;td&gt;&lt;/td&gt;&lt;td&gt;Turtola&lt;/td&gt;&lt;td&gt;muuras&lt;/td&gt;&lt;td&gt;Ville Seilola&lt;/td&gt;&lt;/tr&gt;</t>
  </si>
  <si>
    <t>&lt;tr&gt;&lt;td&gt;24.7.-12&lt;/td&gt;&lt;td&gt;lohi&lt;/td&gt;&lt;td&gt;N&lt;/td&gt;&lt;td&gt;2,7&lt;/td&gt;&lt;td&gt;&lt;/td&gt;&lt;td&gt;Honkasuvanto&lt;/td&gt;&lt;td&gt;poppeli&lt;/td&gt;&lt;td&gt;Lasse Rundgren&lt;/td&gt;&lt;/tr&gt;</t>
  </si>
  <si>
    <t>&lt;tr&gt;&lt;td&gt;24.7.-12&lt;/td&gt;&lt;td&gt;lohi&lt;/td&gt;&lt;td&gt;N&lt;/td&gt;&lt;td&gt;10,9&lt;/td&gt;&lt;td&gt;&lt;/td&gt;&lt;td&gt;Turtola&lt;/td&gt;&lt;td&gt;muuras&lt;/td&gt;&lt;td&gt;Antti Savaloja&lt;/td&gt;&lt;/tr&gt;</t>
  </si>
  <si>
    <t>&lt;tr&gt;&lt;td&gt;24.7.-12&lt;/td&gt;&lt;td&gt;lohi&lt;/td&gt;&lt;td&gt;N&lt;/td&gt;&lt;td&gt;7,3&lt;/td&gt;&lt;td&gt;91&lt;/td&gt;&lt;td&gt;Honkasuvanto&lt;/td&gt;&lt;td&gt;lohiarmas&lt;/td&gt;&lt;td&gt;Tapio ja Jere Kangas&lt;/td&gt;&lt;/tr&gt;</t>
  </si>
  <si>
    <t>&lt;tr&gt;&lt;td&gt;24.7.-12&lt;/td&gt;&lt;td&gt;lohi&lt;/td&gt;&lt;td&gt;U&lt;/td&gt;&lt;td&gt;9&lt;/td&gt;&lt;td&gt;92&lt;/td&gt;&lt;td&gt;Teikosuvanto&lt;/td&gt;&lt;td&gt;poppeli&lt;/td&gt;&lt;td&gt;Kauno Lassila&lt;/td&gt;&lt;/tr&gt;</t>
  </si>
  <si>
    <t>&lt;tr&gt;&lt;td&gt;24.7.-12&lt;/td&gt;&lt;td&gt;lohi&lt;/td&gt;&lt;td&gt;N&lt;/td&gt;&lt;td&gt;4,3&lt;/td&gt;&lt;td&gt;75&lt;/td&gt;&lt;td&gt;Turtola&lt;/td&gt;&lt;td&gt;muuras&lt;/td&gt;&lt;td&gt;Ville Seilola&lt;/td&gt;&lt;/tr&gt;</t>
  </si>
  <si>
    <t>&lt;tr&gt;&lt;td&gt;24.7.-12&lt;/td&gt;&lt;td&gt;lohi&lt;/td&gt;&lt;td&gt;N&lt;/td&gt;&lt;td&gt;14,6&lt;/td&gt;&lt;td&gt;112&lt;/td&gt;&lt;td&gt;Honkasuvanto&lt;/td&gt;&lt;td&gt;poppeli&lt;/td&gt;&lt;td&gt;Lasse Rundgren&lt;/td&gt;&lt;/tr&gt;</t>
  </si>
  <si>
    <t>&lt;tr&gt;&lt;td&gt;24.7.-12&lt;/td&gt;&lt;td&gt;&lt;a href="javascript:naytaKuva('http://www.naamisuvanto.net/kuvat/kalaan/saadut_kalat/2012/jonne_20120724.JPG');"&gt;lohi&lt;/a&gt;&lt;/td&gt;&lt;td&gt;U&lt;/td&gt;&lt;td&gt;10,8&lt;/td&gt;&lt;td&gt;101&lt;/td&gt;&lt;td&gt;Naamisuvanto&lt;/td&gt;&lt;td&gt;perho&lt;/td&gt;&lt;td&gt;Jonne ja Topi Tossavainen&lt;/td&gt;&lt;/tr&gt;</t>
  </si>
  <si>
    <t>&lt;tr&gt;&lt;td&gt;24.7.-12&lt;/td&gt;&lt;td&gt;lohi&lt;/td&gt;&lt;td&gt;U&lt;/td&gt;&lt;td&gt;1,7&lt;/td&gt;&lt;td&gt;58&lt;/td&gt;&lt;td&gt;Lempeä&lt;/td&gt;&lt;td&gt;poppeli&lt;/td&gt;&lt;td&gt;Jori ja Jenni Tulkki&lt;/td&gt;&lt;/tr&gt;</t>
  </si>
  <si>
    <t>&lt;tr&gt;&lt;td&gt;24.7.-12&lt;/td&gt;&lt;td&gt;lohi&lt;/td&gt;&lt;td&gt;U&lt;/td&gt;&lt;td&gt;2,2&lt;/td&gt;&lt;td&gt;60&lt;/td&gt;&lt;td&gt;Pudas&lt;/td&gt;&lt;td&gt;seppä&lt;/td&gt;&lt;td&gt;J.Tolvanen&lt;/td&gt;&lt;/tr&gt;</t>
  </si>
  <si>
    <t>&lt;tr&gt;&lt;td&gt;24.7.-12&lt;/td&gt;&lt;td&gt;lohi&lt;/td&gt;&lt;td&gt;N&lt;/td&gt;&lt;td&gt;11,2&lt;/td&gt;&lt;td&gt;&lt;/td&gt;&lt;td&gt;Honkasuvanto&lt;/td&gt;&lt;td&gt;pelti&lt;/td&gt;&lt;td&gt;Jarmo Rundgren&lt;/td&gt;&lt;/tr&gt;</t>
  </si>
  <si>
    <t>&lt;tr&gt;&lt;td&gt;24.7.-12&lt;/td&gt;&lt;td&gt;&lt;a href="javascript:naytaKuva('http://www.naamisuvanto.net/kuvat/kalaan/saadut_kalat/2012/kari_risto_20120724.JPG');"&gt;lohi&lt;/a&gt;&lt;/td&gt;&lt;td&gt;N&lt;/td&gt;&lt;td&gt;9,5&lt;/td&gt;&lt;td&gt;94&lt;/td&gt;&lt;td&gt;Naamisuvanto&lt;/td&gt;&lt;td&gt;ph&lt;/td&gt;&lt;td&gt;Kari Risto ja Kari Tapio  Virkkunen&lt;/td&gt;&lt;/tr&gt;</t>
  </si>
  <si>
    <t>&lt;tr&gt;&lt;td&gt;24.7.-12&lt;/td&gt;&lt;td&gt;&lt;a href="javascript:naytaKuva('http://www.naamisuvanto.net/kuvat/kalaan/saadut_kalat/2012/saku_20120724.JPG');"&gt;lohi&lt;/a&gt;&lt;/td&gt;&lt;td&gt;U&lt;/td&gt;&lt;td&gt;8,5&lt;/td&gt;&lt;td&gt;90&lt;/td&gt;&lt;td&gt;Naamisuvato&lt;/td&gt;&lt;td&gt;perho&lt;/td&gt;&lt;td&gt;Saku Uusitalo ja Mosku&lt;/td&gt;&lt;/tr&gt;</t>
  </si>
  <si>
    <t>&lt;tr&gt;&lt;td&gt;24.7.-12&lt;/td&gt;&lt;td&gt;&lt;a href="javascript:naytaKuva('http://www.naamisuvanto.net/kuvat/kalaan/saadut_kalat/2012/iikka_20120724.jpg');"&gt;lohi&lt;/a&gt;&lt;/td&gt;&lt;td&gt;N&lt;/td&gt;&lt;td&gt;6,18&lt;/td&gt;&lt;td&gt;88&lt;/td&gt;&lt;td&gt;Honkasuvanto&lt;/td&gt;&lt;td&gt;lohisouvi&lt;/td&gt;&lt;td&gt;Antinmaa Iikka ja Viita Aleksi&lt;/td&gt;&lt;/tr&gt;</t>
  </si>
  <si>
    <t>&lt;tr&gt;&lt;td&gt;24.7.-12&lt;/td&gt;&lt;td&gt;lohi&lt;/td&gt;&lt;td&gt;N&lt;/td&gt;&lt;td&gt;2&lt;/td&gt;&lt;td&gt;&lt;/td&gt;&lt;td&gt;Naamisuvanto&lt;/td&gt;&lt;td&gt;perho&lt;/td&gt;&lt;td&gt; Topi ja Jonne Tossavainen&lt;/td&gt;&lt;/tr&gt;</t>
  </si>
  <si>
    <t>&lt;tr&gt;&lt;td&gt;24.7.-12&lt;/td&gt;&lt;td&gt;&lt;a href="javascript:naytaKuva('http://www.naamisuvanto.net/kuvat/kalaan/saadut_kalat/2012/kari_20120724.JPG');"&gt;lohi&lt;/a&gt;&lt;/td&gt;&lt;td&gt;N&lt;/td&gt;&lt;td&gt;5,1&lt;/td&gt;&lt;td&gt;80&lt;/td&gt;&lt;td&gt;Naamisuvanto&lt;/td&gt;&lt;td&gt;wäylä&lt;/td&gt;&lt;td&gt; Kari Risto ja Kari Tapio  Virkkunen&lt;/td&gt;&lt;/tr&gt;</t>
  </si>
  <si>
    <t>&lt;tr&gt;&lt;td&gt;24.7.-12&lt;/td&gt;&lt;td&gt;&lt;a href="javascript:naytaKuva('http://www.naamisuvanto.net/kuvat/kalaan/saadut_kalat/2012/teemu_20120724.jpg');"&gt;lohi&lt;/a&gt;&lt;/td&gt;&lt;td&gt;N&lt;/td&gt;&lt;td&gt;11&lt;/td&gt;&lt;td&gt;101&lt;/td&gt;&lt;td&gt;Jarhoisenkoski&lt;/td&gt;&lt;td&gt;perho&lt;/td&gt;&lt;td&gt;Teemu Uusimaa&lt;/td&gt;&lt;/tr&gt;</t>
  </si>
  <si>
    <t>&lt;tr&gt;&lt;td&gt;24.7.-12&lt;/td&gt;&lt;td&gt;&lt;a href="javascript:naytaKuva('http://www.naamisuvanto.net/kuvat/kalaan/saadut_kalat/2012/aleksi_20120724.jpg');"&gt;lohi&lt;/a&gt;&lt;/td&gt;&lt;td&gt;N&lt;/td&gt;&lt;td&gt;11,78&lt;/td&gt;&lt;td&gt;103&lt;/td&gt;&lt;td&gt;Honkasuvanto&lt;/td&gt;&lt;td&gt;wäylä&lt;/td&gt;&lt;td&gt;Aleksi ja TeuvoViita&lt;/td&gt;&lt;/tr&gt;</t>
  </si>
  <si>
    <t>&lt;tr&gt;&lt;td&gt;24.7.-12&lt;/td&gt;&lt;td&gt;&lt;a href="javascript:naytaKuva('http://www.naamisuvanto.net/kuvat/kalaan/saadut_kalat/2012/teuvo_20120724.jpg');"&gt;lohi&lt;/a&gt;&lt;/td&gt;&lt;td&gt;N&lt;/td&gt;&lt;td&gt;9,1&lt;/td&gt;&lt;td&gt;98&lt;/td&gt;&lt;td&gt;Honkasuvanto&lt;/td&gt;&lt;td&gt;lohisouvi&lt;/td&gt;&lt;td&gt;Teuvo Viita&lt;/td&gt;&lt;/tr&gt;</t>
  </si>
  <si>
    <t>&lt;tr&gt;&lt;td&gt;24.7.-12&lt;/td&gt;&lt;td&gt;lohi&lt;/td&gt;&lt;td&gt;N&lt;/td&gt;&lt;td&gt;8,5&lt;/td&gt;&lt;td&gt;82&lt;/td&gt;&lt;td&gt;Kosioniva&lt;/td&gt;&lt;td&gt;poppeli&lt;/td&gt;&lt;td&gt;Väinö Mäntyranta&lt;/td&gt;&lt;/tr&gt;</t>
  </si>
  <si>
    <t>&lt;tr&gt;&lt;td&gt;23.7.-12&lt;/td&gt;&lt;td&gt;lohi&lt;/td&gt;&lt;td&gt;N&lt;/td&gt;&lt;td&gt;7&lt;/td&gt;&lt;td&gt;89&lt;/td&gt;&lt;td&gt;Honkasuvanto&lt;/td&gt;&lt;td&gt;lohiarmas&lt;/td&gt;&lt;td&gt;Tapio ja Jere Kangas&lt;/td&gt;&lt;/tr&gt;</t>
  </si>
  <si>
    <t>&lt;tr&gt;&lt;td&gt;23.7.-12&lt;/td&gt;&lt;td&gt;lohi&lt;/td&gt;&lt;td&gt;N&lt;/td&gt;&lt;td&gt;3,2&lt;/td&gt;&lt;td&gt;&lt;/td&gt;&lt;td&gt;Kieksiäisniemi&lt;/td&gt;&lt;td&gt;perho&lt;/td&gt;&lt;td&gt;Jorma Uusimaa&lt;/td&gt;&lt;/tr&gt;</t>
  </si>
  <si>
    <t>&lt;tr&gt;&lt;td&gt;23.7.-12&lt;/td&gt;&lt;td&gt;&lt;a href="javascript:naytaKuva('http://www.naamisuvanto.net/kuvat/kalaan/saadut_kalat/2012/aleksi_20120723.JPG');"&gt;lohi&lt;/a&gt;&lt;/td&gt;&lt;td&gt;N&lt;/td&gt;&lt;td&gt;11,9&lt;/td&gt;&lt;td&gt;104&lt;/td&gt;&lt;td&gt;Honkasuvanto&lt;/td&gt;&lt;td&gt;soutaja&lt;/td&gt;&lt;td&gt;Aleksi Viita&lt;/td&gt;&lt;/tr&gt;</t>
  </si>
  <si>
    <t>&lt;tr&gt;&lt;td&gt;23.7.-12&lt;/td&gt;&lt;td&gt;lohi&lt;/td&gt;&lt;td&gt;N&lt;/td&gt;&lt;td&gt;11,2&lt;/td&gt;&lt;td&gt;102&lt;/td&gt;&lt;td&gt;Honkasuvanto&lt;/td&gt;&lt;td&gt;wäylä&lt;/td&gt;&lt;td&gt;Jyrki Anttinen&lt;/td&gt;&lt;/tr&gt;</t>
  </si>
  <si>
    <t>&lt;tr&gt;&lt;td&gt;23.7.-12&lt;/td&gt;&lt;td&gt;&lt;a href="javascript:naytaKuva('http://www.naamisuvanto.net/kuvat/kalaan/saadut_kalat/2012/kari_20120723.JPG');"&gt;lohi&lt;/a&gt;&lt;/td&gt;&lt;td&gt;N&lt;/td&gt;&lt;td&gt;9&lt;/td&gt;&lt;td&gt;95&lt;/td&gt;&lt;td&gt;Naamisuvanto&lt;/td&gt;&lt;td&gt;th&lt;/td&gt;&lt;td&gt;Kari Tapio ja  Kari Risto Virkkunen&lt;/td&gt;&lt;/tr&gt;</t>
  </si>
  <si>
    <t>&lt;tr&gt;&lt;td&gt;22.7.-12&lt;/td&gt;&lt;td&gt;lohi&lt;/td&gt;&lt;td&gt;N&lt;/td&gt;&lt;td&gt;9,5&lt;/td&gt;&lt;td&gt;95&lt;/td&gt;&lt;td&gt;Pudas&lt;/td&gt;&lt;td&gt;seppä&lt;/td&gt;&lt;td&gt;J.Tolvanen&lt;/td&gt;&lt;/tr&gt;</t>
  </si>
  <si>
    <t>&lt;tr&gt;&lt;td&gt;22.7.-12&lt;/td&gt;&lt;td&gt;lohi&lt;/td&gt;&lt;td&gt;U&lt;/td&gt;&lt;td&gt;14,5&lt;/td&gt;&lt;td&gt;118&lt;/td&gt;&lt;td&gt;Kullekorva&lt;/td&gt;&lt;td&gt;muuras&lt;/td&gt;&lt;td&gt;Matti ja Vappu Mäkikyrö&lt;/td&gt;&lt;/tr&gt;</t>
  </si>
  <si>
    <t>&lt;tr&gt;&lt;td&gt;22.7.-12&lt;/td&gt;&lt;td&gt;&lt;a href="javascript:naytaKuva('http://www.naamisuvanto.net/kuvat/kalaan/saadut_kalat/2012/pasi_20120722.jpg');"&gt;lohi&lt;/a&gt;&lt;/td&gt;&lt;td&gt;U&lt;/td&gt;&lt;td&gt;10,15&lt;/td&gt;&lt;td&gt;99&lt;/td&gt;&lt;td&gt;Naamisuvanto&lt;/td&gt;&lt;td&gt;mm&lt;/td&gt;&lt;td&gt;Pasi Kreivi&lt;/td&gt;&lt;/tr&gt;</t>
  </si>
  <si>
    <t>&lt;tr&gt;&lt;td&gt;22.7.-12&lt;/td&gt;&lt;td&gt;&lt;a href="javascript:naytaKuva('http://www.naamisuvanto.net/kuvat/kalaan/saadut_kalat/2012/jarmo_20120722.jpg');"&gt;lohi&lt;/a&gt;&lt;/td&gt;&lt;td&gt;U&lt;/td&gt;&lt;td&gt;15,1&lt;/td&gt;&lt;td&gt;114&lt;/td&gt;&lt;td&gt;Kosioniva&lt;/td&gt;&lt;td&gt;poppeli&lt;/td&gt;&lt;td&gt;Jarmo Laitamaa&lt;/td&gt;&lt;/tr&gt;</t>
  </si>
  <si>
    <t>&lt;tr&gt;&lt;td&gt;21.7.-12&lt;/td&gt;&lt;td&gt;&lt;a href="javascript:naytaKuva('http://www.naamisuvanto.net/kuvat/kalaan/saadut_kalat/2012/kimmoo_20120721.jpg');"&gt;lohi&lt;/a&gt;&lt;/td&gt;&lt;td&gt;U&lt;/td&gt;&lt;td&gt;14,7&lt;/td&gt;&lt;td&gt;112&lt;/td&gt;&lt;td&gt;Naamisuvanto&lt;/td&gt;&lt;td&gt;mm&lt;/td&gt;&lt;td&gt;Kimmo Rantahalvari&lt;/td&gt;&lt;/tr&gt;</t>
  </si>
  <si>
    <t>&lt;tr&gt;&lt;td&gt;21.7.-12&lt;/td&gt;&lt;td&gt;lohi&lt;/td&gt;&lt;td&gt;&lt;/td&gt;&lt;td&gt;7,5&lt;/td&gt;&lt;td&gt;&lt;/td&gt;&lt;td&gt;Kieksiäsniemi&lt;/td&gt;&lt;td&gt;perho&lt;/td&gt;&lt;td&gt;Jorma Uusimaa&lt;/td&gt;&lt;/tr&gt;</t>
  </si>
  <si>
    <t>&lt;tr&gt;&lt;td&gt;21.7.-12&lt;/td&gt;&lt;td&gt;lohi&lt;/td&gt;&lt;td&gt;N&lt;/td&gt;&lt;td&gt;9,3&lt;/td&gt;&lt;td&gt;94&lt;/td&gt;&lt;td&gt;Teikosuvanto&lt;/td&gt;&lt;td&gt;poppeli&lt;/td&gt;&lt;td&gt;Väinö Mäntyranta&lt;/td&gt;&lt;/tr&gt;</t>
  </si>
  <si>
    <t>&lt;tr&gt;&lt;td&gt;20.7.-12&lt;/td&gt;&lt;td&gt;lohi&lt;/td&gt;&lt;td&gt;N&lt;/td&gt;&lt;td&gt;9,3&lt;/td&gt;&lt;td&gt;&lt;/td&gt;&lt;td&gt;Nivanpää&lt;/td&gt;&lt;td&gt;wäylä&lt;/td&gt;&lt;td&gt;Veikko Välimaa&lt;/td&gt;&lt;/tr&gt;</t>
  </si>
  <si>
    <t>&lt;tr&gt;&lt;td&gt;20.7.-12&lt;/td&gt;&lt;td&gt;lohi&lt;/td&gt;&lt;td&gt;U&lt;/td&gt;&lt;td&gt;2,3&lt;/td&gt;&lt;td&gt;64&lt;/td&gt;&lt;td&gt;Honkasuvanto&lt;/td&gt;&lt;td&gt;wäylä&lt;/td&gt;&lt;td&gt;Jorma Ojanperä&lt;/td&gt;&lt;/tr&gt;</t>
  </si>
  <si>
    <t>&lt;tr&gt;&lt;td&gt;20.7.-12&lt;/td&gt;&lt;td&gt;lohi&lt;/td&gt;&lt;td&gt;&lt;/td&gt;&lt;td&gt;4,9&lt;/td&gt;&lt;td&gt;&lt;/td&gt;&lt;td&gt;Pudas&lt;/td&gt;&lt;td&gt;wäylä&lt;/td&gt;&lt;td&gt;Topi Kuukasjärvi&lt;/td&gt;&lt;/tr&gt;</t>
  </si>
  <si>
    <t>&lt;tr&gt;&lt;td&gt;20.7.-12&lt;/td&gt;&lt;td&gt;lohi&lt;/td&gt;&lt;td&gt;N&lt;/td&gt;&lt;td&gt;3&lt;/td&gt;&lt;td&gt;71&lt;/td&gt;&lt;td&gt;Lippo-oja&lt;/td&gt;&lt;td&gt;poppeli&lt;/td&gt;&lt;td&gt;Arto Petäjäniemi&lt;/td&gt;&lt;/tr&gt;</t>
  </si>
  <si>
    <t>&lt;tr&gt;&lt;td&gt;20.7.-12&lt;/td&gt;&lt;td&gt;&lt;a href="javascript:naytaKuva('http://www.naamisuvanto.net/kuvat/kalaan/saadut_kalat/2012/kimmo_20120721.jpg');"&gt;lohi&lt;/a&gt;&lt;/td&gt;&lt;td&gt;U&lt;/td&gt;&lt;td&gt;3,6&lt;/td&gt;&lt;td&gt;74&lt;/td&gt;&lt;td&gt;Naamisuvanto&lt;/td&gt;&lt;td&gt;mm&lt;/td&gt;&lt;td&gt;Kimmo Rantahalvari&lt;/td&gt;&lt;/tr&gt;</t>
  </si>
  <si>
    <t>&lt;tr&gt;&lt;td&gt;20.7.-12&lt;/td&gt;&lt;td&gt;lohi&lt;/td&gt;&lt;td&gt;&lt;/td&gt;&lt;td&gt;7,4&lt;/td&gt;&lt;td&gt;90&lt;/td&gt;&lt;td&gt;Honkasuvanto&lt;/td&gt;&lt;td&gt;joonas&lt;/td&gt;&lt;td&gt;Teemu Uusimaa&lt;/td&gt;&lt;/tr&gt;</t>
  </si>
  <si>
    <t>&lt;tr&gt;&lt;td&gt;18.7.-12&lt;/td&gt;&lt;td&gt;lohi&lt;/td&gt;&lt;td&gt;U&lt;/td&gt;&lt;td&gt;6&lt;/td&gt;&lt;td&gt;91&lt;/td&gt;&lt;td&gt;Lampsniva&lt;/td&gt;&lt;td&gt;hirvas&lt;/td&gt;&lt;td&gt;Kauko Luusua&lt;/td&gt;&lt;/tr&gt;</t>
  </si>
  <si>
    <t>&lt;tr&gt;&lt;td&gt;18.7.-12&lt;/td&gt;&lt;td&gt;&lt;a href="javascript:naytaKuva('http://www.naamisuvanto.net/kuvat/kalaan/saadut_kalat/2012/pekka_20120718.jpg');"&gt;lohi&lt;/a&gt;&lt;/td&gt;&lt;td&gt;N&lt;/td&gt;&lt;td&gt;10,8&lt;/td&gt;&lt;td&gt;&lt;/td&gt;&lt;td&gt;Naamisuvanto&lt;/td&gt;&lt;td&gt;joonas&lt;/td&gt;&lt;td&gt;Pekka Stolt&lt;/td&gt;&lt;/tr&gt;</t>
  </si>
  <si>
    <t>&lt;tr&gt;&lt;td&gt;18.7.-12&lt;/td&gt;&lt;td&gt;lohi&lt;/td&gt;&lt;td&gt;U&lt;/td&gt;&lt;td&gt;2&lt;/td&gt;&lt;td&gt;&lt;/td&gt;&lt;td&gt;Kieksiäisniemi&lt;/td&gt;&lt;td&gt;&lt;/td&gt;&lt;td&gt;Teemu Uusimaa&lt;/td&gt;&lt;/tr&gt;</t>
  </si>
  <si>
    <t>&lt;tr&gt;&lt;td&gt;15.7.-12&lt;/td&gt;&lt;td&gt;lohi&lt;/td&gt;&lt;td&gt;&lt;/td&gt;&lt;td&gt;12,5&lt;/td&gt;&lt;td&gt;101&lt;/td&gt;&lt;td&gt;Väylänpää&lt;/td&gt;&lt;td&gt;poppeli&lt;/td&gt;&lt;td&gt;David Rundgren&lt;/td&gt;&lt;/tr&gt;</t>
  </si>
  <si>
    <t>&lt;tr&gt;&lt;td&gt;15.7.-12&lt;/td&gt;&lt;td&gt;lohi&lt;/td&gt;&lt;td&gt;&lt;/td&gt;&lt;td&gt;2&lt;/td&gt;&lt;td&gt;55&lt;/td&gt;&lt;td&gt;Lempeä&lt;/td&gt;&lt;td&gt;muuras&lt;/td&gt;&lt;td&gt;Alpo Nikkola Jarkko Knuuttila&lt;/td&gt;&lt;/tr&gt;</t>
  </si>
  <si>
    <t>&lt;tr&gt;&lt;td&gt;15.7.-12&lt;/td&gt;&lt;td&gt;lohi&lt;/td&gt;&lt;td&gt;U&lt;/td&gt;&lt;td&gt;1,3&lt;/td&gt;&lt;td&gt;53&lt;/td&gt;&lt;td&gt;Lempeä&lt;/td&gt;&lt;td&gt;muuras&lt;/td&gt;&lt;td&gt;Alpo Nikkola ja Knuuttila&lt;/td&gt;&lt;/tr&gt;</t>
  </si>
  <si>
    <t>&lt;tr&gt;&lt;td&gt;15.7.-12&lt;/td&gt;&lt;td&gt;lohi&lt;/td&gt;&lt;td&gt;U&lt;/td&gt;&lt;td&gt;2,3&lt;/td&gt;&lt;td&gt;64&lt;/td&gt;&lt;td&gt;Naamisuvanto&lt;/td&gt;&lt;td&gt;hirvas&lt;/td&gt;&lt;td&gt;Heikki Pelttari&lt;/td&gt;&lt;/tr&gt;</t>
  </si>
  <si>
    <t>&lt;tr&gt;&lt;td&gt;14.7.-12&lt;/td&gt;&lt;td&gt;&lt;a href="javascript:naytaKuva('http://www.naamisuvanto.net/kuvat/kalaan/saadut_kalat/2012/jouni_20120714.jpg');"&gt;lohi&lt;/a&gt;&lt;/td&gt;&lt;td&gt;U&lt;/td&gt;&lt;td&gt;9,7&lt;/td&gt;&lt;td&gt;92&lt;/td&gt;&lt;td&gt;Kullekorva&lt;/td&gt;&lt;td&gt;wäylä&lt;/td&gt;&lt;td&gt;Jouni Ikonen ja Markku Laukka&lt;/td&gt;&lt;/tr&gt;</t>
  </si>
  <si>
    <t>&lt;tr&gt;&lt;td&gt;14.7.-12&lt;/td&gt;&lt;td&gt;lohi&lt;/td&gt;&lt;td&gt;N&lt;/td&gt;&lt;td&gt;5,6&lt;/td&gt;&lt;td&gt;83&lt;/td&gt;&lt;td&gt;Lempeä&lt;/td&gt;&lt;td&gt;muuras&lt;/td&gt;&lt;td&gt;Alpo Nikkola ja Jarkko Knuuttila&lt;/td&gt;&lt;/tr&gt;</t>
  </si>
  <si>
    <t>&lt;tr&gt;&lt;td&gt;14.7.-12&lt;/td&gt;&lt;td&gt;&lt;a href="javascript:naytaKuva('http://www.naamisuvanto.net/kuvat/kalaan/saadut_kalat/2012/aleksi_20120714.JPG');"&gt;lohi&lt;/a&gt;&lt;/td&gt;&lt;td&gt;N&lt;/td&gt;&lt;td&gt;12,02&lt;/td&gt;&lt;td&gt;101&lt;/td&gt;&lt;td&gt;Honkasuvanto&lt;/td&gt;&lt;td&gt;soutaja&lt;/td&gt;&lt;td&gt;Aleksi Viita&lt;/td&gt;&lt;/tr&gt;</t>
  </si>
  <si>
    <t>&lt;tr&gt;&lt;td&gt;14.7.-12&lt;/td&gt;&lt;td&gt;lohi&lt;/td&gt;&lt;td&gt;U&lt;/td&gt;&lt;td&gt;11,1&lt;/td&gt;&lt;td&gt;109&lt;/td&gt;&lt;td&gt;Rajasilta&lt;/td&gt;&lt;td&gt;oma&lt;/td&gt;&lt;td&gt;Heino Ronkainen&lt;/td&gt;&lt;/tr&gt;</t>
  </si>
  <si>
    <t>&lt;tr&gt;&lt;td&gt;14.7.-12&lt;/td&gt;&lt;td&gt;lohi&lt;/td&gt;&lt;td&gt;N&lt;/td&gt;&lt;td&gt;6&lt;/td&gt;&lt;td&gt;80&lt;/td&gt;&lt;td&gt;Naamisuvanto&lt;/td&gt;&lt;td&gt;sassi&lt;/td&gt;&lt;td&gt;Martti Järvelä ja Tapio Nuojua&lt;/td&gt;&lt;/tr&gt;</t>
  </si>
  <si>
    <t>&lt;tr&gt;&lt;td&gt;13.7.-12&lt;/td&gt;&lt;td&gt;lohi&lt;/td&gt;&lt;td&gt;N&lt;/td&gt;&lt;td&gt;10,7&lt;/td&gt;&lt;td&gt;102&lt;/td&gt;&lt;td&gt;Kullekuoppa&lt;/td&gt;&lt;td&gt;wäylä&lt;/td&gt;&lt;td&gt;J.Aalto&lt;/td&gt;&lt;/tr&gt;</t>
  </si>
  <si>
    <t>&lt;tr&gt;&lt;td&gt;13.7.-12&lt;/td&gt;&lt;td&gt;&lt;a href="javascript:naytaKuva('http://www.naamisuvanto.net/kuvat/kalaan/saadut_kalat/2012/jarmo_20120713.JPG');"&gt;lohi&lt;/a&gt;&lt;/td&gt;&lt;td&gt;U&lt;/td&gt;&lt;td&gt;15,5&lt;/td&gt;&lt;td&gt;115&lt;/td&gt;&lt;td&gt;Kosioniva&lt;/td&gt;&lt;td&gt;wäylä&lt;/td&gt;&lt;td&gt;Jarmo Laitamaa ja Petri Mäkiniemi&lt;/td&gt;&lt;/tr&gt;</t>
  </si>
  <si>
    <t>&lt;tr&gt;&lt;td&gt;13.7.-12&lt;/td&gt;&lt;td&gt;&lt;a href="javascript:naytaKuva('http://www.naamisuvanto.net/kuvat/kalaan/saadut_kalat/2012/srip_20120713.JPG');"&gt;lohi&lt;/a&gt;&lt;/td&gt;&lt;td&gt;U&lt;/td&gt;&lt;td&gt;7,8&lt;/td&gt;&lt;td&gt;90&lt;/td&gt;&lt;td&gt;Naamisuvanto&lt;/td&gt;&lt;td&gt;wäylä&lt;/td&gt;&lt;td&gt;Sriphrae Granqvist ja Sami Granqvist&lt;/td&gt;&lt;/tr&gt;</t>
  </si>
  <si>
    <t>&lt;tr&gt;&lt;td&gt;13.7.-12&lt;/td&gt;&lt;td&gt;&lt;a href="javascript:naytaKuva('http://www.naamisuvanto.net/kuvat/kalaan/saadut_kalat/2012/aleksi_20120713.jpg');"&gt;lohi&lt;/a&gt;&lt;/td&gt;&lt;td&gt;N&lt;/td&gt;&lt;td&gt;12,9&lt;/td&gt;&lt;td&gt;107&lt;/td&gt;&lt;td&gt;Honkasuvanto&lt;/td&gt;&lt;td&gt;soutaja&lt;/td&gt;&lt;td&gt;Aleksi Viita&lt;/td&gt;&lt;/tr&gt;</t>
  </si>
  <si>
    <t>&lt;tr&gt;&lt;td&gt;12.7.-12&lt;/td&gt;&lt;td&gt;&lt;a href="javascript:naytaKuva('http://www.naamisuvanto.net/kuvat/kalaan/saadut_kalat/2012/matias_20120712.JPG');"&gt;lohi&lt;/a&gt;&lt;/td&gt;&lt;td&gt;N&lt;/td&gt;&lt;td&gt;5,5&lt;/td&gt;&lt;td&gt;83&lt;/td&gt;&lt;td&gt;Naamisuvanto&lt;/td&gt;&lt;td&gt;nilsu&lt;/td&gt;&lt;td&gt;Matias Heikkilä ja Olli Heikkilä&lt;/td&gt;&lt;/tr&gt;</t>
  </si>
  <si>
    <t>&lt;tr&gt;&lt;td&gt;12.7.-12&lt;/td&gt;&lt;td&gt;lohi&lt;/td&gt;&lt;td&gt;N&lt;/td&gt;&lt;td&gt;5,91&lt;/td&gt;&lt;td&gt;84&lt;/td&gt;&lt;td&gt;Kieksiäisniemi&lt;/td&gt;&lt;td&gt;wäylä&lt;/td&gt;&lt;td&gt;Kalervo Korteniemi&lt;/td&gt;&lt;/tr&gt;</t>
  </si>
  <si>
    <t>&lt;tr&gt;&lt;td&gt;12.7.-12&lt;/td&gt;&lt;td&gt;&lt;a href="javascript:naytaKuva('http://www.naamisuvanto.net/kuvat/kalaan/saadut_kalat/2012/sami_20120712.JPG');"&gt;lohi&lt;/a&gt;&lt;/td&gt;&lt;td&gt;N&lt;/td&gt;&lt;td&gt;7&lt;/td&gt;&lt;td&gt;88&lt;/td&gt;&lt;td&gt;Naamisuvanto&lt;/td&gt;&lt;td&gt;joonas&lt;/td&gt;&lt;td&gt;Sami Granqvist, Sriphrae Granqvist, Santeri Granqvist ja Marvekhen Faengsarakham&lt;/td&gt;&lt;/tr&gt;</t>
  </si>
  <si>
    <t>&lt;tr&gt;&lt;td&gt;12.7.-12&lt;/td&gt;&lt;td&gt;lohi&lt;/td&gt;&lt;td&gt;N&lt;/td&gt;&lt;td&gt;10,26&lt;/td&gt;&lt;td&gt;102&lt;/td&gt;&lt;td&gt;Honkasuvanto&lt;/td&gt;&lt;td&gt;wäylä&lt;/td&gt;&lt;td&gt;Jorma Ojanperä&lt;/td&gt;&lt;/tr&gt;</t>
  </si>
  <si>
    <t>&lt;tr&gt;&lt;td&gt;12.7.-12&lt;/td&gt;&lt;td&gt;lohi&lt;/td&gt;&lt;td&gt;N&lt;/td&gt;&lt;td&gt;4,6&lt;/td&gt;&lt;td&gt;77&lt;/td&gt;&lt;td&gt;Kullekuoppa&lt;/td&gt;&lt;td&gt;wäylä&lt;/td&gt;&lt;td&gt;J.Aalto&lt;/td&gt;&lt;/tr&gt;</t>
  </si>
  <si>
    <t>&lt;tr&gt;&lt;td&gt;12.7.-12&lt;/td&gt;&lt;td&gt;lohi&lt;/td&gt;&lt;td&gt;N&lt;/td&gt;&lt;td&gt;9,1&lt;/td&gt;&lt;td&gt;96&lt;/td&gt;&lt;td&gt;Lampsuvanto&lt;/td&gt;&lt;td&gt;muuras&lt;/td&gt;&lt;td&gt;Mauri Järvirinne&lt;/td&gt;&lt;/tr&gt;</t>
  </si>
  <si>
    <t>&lt;tr&gt;&lt;td&gt;12.7.-12&lt;/td&gt;&lt;td&gt;lohi&lt;/td&gt;&lt;td&gt;N&lt;/td&gt;&lt;td&gt;9,15&lt;/td&gt;&lt;td&gt;98&lt;/td&gt;&lt;td&gt;Kullekorva&lt;/td&gt;&lt;td&gt;wäylä&lt;/td&gt;&lt;td&gt;Toni Harjuhaahto ja Jyri Tirroniemi&lt;/td&gt;&lt;/tr&gt;</t>
  </si>
  <si>
    <t>&lt;tr&gt;&lt;td&gt;12.7.-12&lt;/td&gt;&lt;td&gt;&lt;a href="javascript:naytaKuva('http://www.naamisuvanto.net/kuvat/kalaan/saadut_kalat/2012/teijo_20120712.jpg');"&gt;lohi&lt;/a&gt;&lt;/td&gt;&lt;td&gt;N&lt;/td&gt;&lt;td&gt;11,2&lt;/td&gt;&lt;td&gt;100&lt;/td&gt;&lt;td&gt;Lippo-ojansuu&lt;/td&gt;&lt;td&gt;jale&lt;/td&gt;&lt;td&gt;Teijo Kolehmainen&lt;/td&gt;&lt;/tr&gt;</t>
  </si>
  <si>
    <t>&lt;tr&gt;&lt;td&gt;12.7.-12&lt;/td&gt;&lt;td&gt;lohi&lt;/td&gt;&lt;td&gt;U&lt;/td&gt;&lt;td&gt;8,71&lt;/td&gt;&lt;td&gt;91&lt;/td&gt;&lt;td&gt;Tolpinniva&lt;/td&gt;&lt;td&gt;muuras&lt;/td&gt;&lt;td&gt;Juhani Aska&lt;/td&gt;&lt;/tr&gt;</t>
  </si>
  <si>
    <t>&lt;tr&gt;&lt;td&gt;12.7.-12&lt;/td&gt;&lt;td&gt;&lt;a href="javascript:naytaKuva('http://www.naamisuvanto.net/kuvat/kalaan/saadut_kalat/2012/jorkke_20120712.JPG');"&gt;lohi&lt;/a&gt;&lt;/td&gt;&lt;td&gt;N&lt;/td&gt;&lt;td&gt;9,5&lt;/td&gt;&lt;td&gt;94&lt;/td&gt;&lt;td&gt;Naamisuvanto&lt;/td&gt;&lt;td&gt;wäylä&lt;/td&gt;&lt;td&gt;Jorma Leinonen&lt;/td&gt;&lt;/tr&gt;</t>
  </si>
  <si>
    <t>&lt;tr&gt;&lt;td&gt;11.7.-12&lt;/td&gt;&lt;td&gt;lohi&lt;/td&gt;&lt;td&gt;N&lt;/td&gt;&lt;td&gt;8,9&lt;/td&gt;&lt;td&gt;93&lt;/td&gt;&lt;td&gt;Lampsniva&lt;/td&gt;&lt;td&gt;jan&lt;/td&gt;&lt;td&gt;Jouko Järvirinne&lt;/td&gt;&lt;/tr&gt;</t>
  </si>
  <si>
    <t>&lt;tr&gt;&lt;td&gt;11.7.-12&lt;/td&gt;&lt;td&gt;lohi&lt;/td&gt;&lt;td&gt;N&lt;/td&gt;&lt;td&gt;4,8&lt;/td&gt;&lt;td&gt;80&lt;/td&gt;&lt;td&gt;Tolpinniva&lt;/td&gt;&lt;td&gt;muuras&lt;/td&gt;&lt;td&gt;Juhani Aska&lt;/td&gt;&lt;/tr&gt;</t>
  </si>
  <si>
    <t>&lt;tr&gt;&lt;td&gt;11.7.-12&lt;/td&gt;&lt;td&gt;lohi&lt;/td&gt;&lt;td&gt;N&lt;/td&gt;&lt;td&gt;11&lt;/td&gt;&lt;td&gt;100&lt;/td&gt;&lt;td&gt;Valkeakoski&lt;/td&gt;&lt;td&gt;simo&lt;/td&gt;&lt;td&gt;Veli Räsänen&lt;/td&gt;&lt;/tr&gt;</t>
  </si>
  <si>
    <t>&lt;tr&gt;&lt;td&gt;11.7.-12&lt;/td&gt;&lt;td&gt;lohi&lt;/td&gt;&lt;td&gt;N&lt;/td&gt;&lt;td&gt;5,2&lt;/td&gt;&lt;td&gt;&lt;/td&gt;&lt;td&gt;Vihreä pysäkki&lt;/td&gt;&lt;td&gt;wäylä&lt;/td&gt;&lt;td&gt;Mikko Pelkonen&lt;/td&gt;&lt;/tr&gt;</t>
  </si>
  <si>
    <t>&lt;tr&gt;&lt;td&gt;11.7.-12&lt;/td&gt;&lt;td&gt;&lt;a href="javascript:naytaKuva('http://www.naamisuvanto.net/kuvat/kalaan/saadut_kalat/2012/jorkke_20120711.JPG');"&gt;lohi&lt;/a&gt;&lt;/td&gt;&lt;td&gt;U&lt;/td&gt;&lt;td&gt;17&lt;/td&gt;&lt;td&gt;120&lt;/td&gt;&lt;td&gt;Naamisuvanto&lt;/td&gt;&lt;td&gt;jan&lt;/td&gt;&lt;td&gt;Jorma Leinonen&lt;/td&gt;&lt;/tr&gt;</t>
  </si>
  <si>
    <t>&lt;tr&gt;&lt;td&gt;10.7.-12&lt;/td&gt;&lt;td&gt;lohi&lt;/td&gt;&lt;td&gt;U&lt;/td&gt;&lt;td&gt;6,65&lt;/td&gt;&lt;td&gt;92&lt;/td&gt;&lt;td&gt;Kullekorva&lt;/td&gt;&lt;td&gt;muuras&lt;/td&gt;&lt;td&gt;Matti ja Vappu Mäkikyrö&lt;/td&gt;&lt;/tr&gt;</t>
  </si>
  <si>
    <t>&lt;tr&gt;&lt;td&gt;10.7.-12&lt;/td&gt;&lt;td&gt;taimen&lt;/td&gt;&lt;td&gt;U&lt;/td&gt;&lt;td&gt;2,7&lt;/td&gt;&lt;td&gt;64&lt;/td&gt;&lt;td&gt;Naamisuvanto&lt;/td&gt;&lt;td&gt;hejo&lt;/td&gt;&lt;td&gt;Kalervo ja Tarja  Korteniemi&lt;/td&gt;&lt;/tr&gt;</t>
  </si>
  <si>
    <t>&lt;tr&gt;&lt;td&gt;10.7.-12&lt;/td&gt;&lt;td&gt;lohi&lt;/td&gt;&lt;td&gt;U&lt;/td&gt;&lt;td&gt;2,8&lt;/td&gt;&lt;td&gt;66&lt;/td&gt;&lt;td&gt;Lempeä&lt;/td&gt;&lt;td&gt;kirakka&lt;/td&gt;&lt;td&gt;markku Heikkinen&lt;/td&gt;&lt;/tr&gt;</t>
  </si>
  <si>
    <t>&lt;tr&gt;&lt;td&gt;10.7.-12&lt;/td&gt;&lt;td&gt;lohi&lt;/td&gt;&lt;td&gt;N&lt;/td&gt;&lt;td&gt;13,2&lt;/td&gt;&lt;td&gt;106&lt;/td&gt;&lt;td&gt;Kullekorva&lt;/td&gt;&lt;td&gt;muuras&lt;/td&gt;&lt;td&gt;Mauri Järvirinne&lt;/td&gt;&lt;/tr&gt;</t>
  </si>
  <si>
    <t>&lt;tr&gt;&lt;td&gt;10.7.-12&lt;/td&gt;&lt;td&gt;&lt;a href="javascript:naytaKuva('http://www.naamisuvanto.net/kuvat/kalaan/saadut_kalat/2012/ville_20120710.jpg');"&gt;lohi&lt;/a&gt;&lt;/td&gt;&lt;td&gt;N&lt;/td&gt;&lt;td&gt;5,3&lt;/td&gt;&lt;td&gt;83&lt;/td&gt;&lt;td&gt;Turtola&lt;/td&gt;&lt;td&gt;muuras&lt;/td&gt;&lt;td&gt;Ville Seilola ja Juhani Lintulahti&lt;/td&gt;&lt;/tr&gt;</t>
  </si>
  <si>
    <t>&lt;tr&gt;&lt;td&gt;10.7.-12&lt;/td&gt;&lt;td&gt;&lt;a href="javascript:naytaKuva('http://www.naamisuvanto.net/kuvat/kalaan/saadut_kalat/2012/tapani_20120710.JPG');"&gt;lohi&lt;/a&gt;&lt;/td&gt;&lt;td&gt;N&lt;/td&gt;&lt;td&gt;9,7&lt;/td&gt;&lt;td&gt;103&lt;/td&gt;&lt;td&gt;Naamisuvanto&lt;/td&gt;&lt;td&gt;oma&lt;/td&gt;&lt;td&gt;Tapani Tuomaala ja Jyrki Pyykönen&lt;/td&gt;&lt;/tr&gt;</t>
  </si>
  <si>
    <t>&lt;tr&gt;&lt;td&gt;10.7.-12&lt;/td&gt;&lt;td&gt;lohi&lt;/td&gt;&lt;td&gt;N&lt;/td&gt;&lt;td&gt;9,4&lt;/td&gt;&lt;td&gt;&lt;/td&gt;&lt;td&gt;Toolasen kuoppa&lt;/td&gt;&lt;td&gt;perho&lt;/td&gt;&lt;td&gt;Jorma Uusimaa&lt;/td&gt;&lt;/tr&gt;</t>
  </si>
  <si>
    <t>&lt;tr&gt;&lt;td&gt;10.7.-12&lt;/td&gt;&lt;td&gt;lohi&lt;/td&gt;&lt;td&gt;U&lt;/td&gt;&lt;td&gt;3&lt;/td&gt;&lt;td&gt;72&lt;/td&gt;&lt;td&gt;Viinikka&lt;/td&gt;&lt;td&gt;oma&lt;/td&gt;&lt;td&gt;Heino Ronkainen&lt;/td&gt;&lt;/tr&gt;</t>
  </si>
  <si>
    <t>&lt;tr&gt;&lt;td&gt;10.7.-12&lt;/td&gt;&lt;td&gt;taimen&lt;/td&gt;&lt;td&gt;N&lt;/td&gt;&lt;td&gt;2,8&lt;/td&gt;&lt;td&gt;62&lt;/td&gt;&lt;td&gt;Lempeä&lt;/td&gt;&lt;td&gt;julli&lt;/td&gt;&lt;td&gt;Juha Savilaakso&lt;/td&gt;&lt;/tr&gt;</t>
  </si>
  <si>
    <t>&lt;tr&gt;&lt;td&gt;10.7.-12&lt;/td&gt;&lt;td&gt;&lt;a href="javascript:naytaKuva('http://www.naamisuvanto.net/kuvat/kalaan/saadut_kalat/2012/arto_20120710.JPG');"&gt;lohi&lt;/a&gt;&lt;/td&gt;&lt;td&gt;N&lt;/td&gt;&lt;td&gt;8&lt;/td&gt;&lt;td&gt;90&lt;/td&gt;&lt;td&gt;Honkasuvanto&lt;/td&gt;&lt;td&gt;wäylä&lt;/td&gt;&lt;td&gt;Lehtiniemi Jukka ja Arto Palo&lt;/td&gt;&lt;/tr&gt;</t>
  </si>
  <si>
    <t>&lt;tr&gt;&lt;td&gt;10.7.-12&lt;/td&gt;&lt;td&gt;&lt;a href="javascript:naytaKuva('http://www.naamisuvanto.net/kuvat/kalaan/saadut_kalat/2012/jorkke_20120709.JPG');"&gt;lohi&lt;/a&gt;&lt;/td&gt;&lt;td&gt;N&lt;/td&gt;&lt;td&gt;10&lt;/td&gt;&lt;td&gt;101&lt;/td&gt;&lt;td&gt;Naamisuvanto&lt;/td&gt;&lt;td&gt;jan&lt;/td&gt;&lt;td&gt;Jorma Leinonen&lt;/td&gt;&lt;/tr&gt;</t>
  </si>
  <si>
    <t>&lt;tr&gt;&lt;td&gt;9.7.-12&lt;/td&gt;&lt;td&gt;lohi&lt;/td&gt;&lt;td&gt;N&lt;/td&gt;&lt;td&gt;7,5&lt;/td&gt;&lt;td&gt;95&lt;/td&gt;&lt;td&gt;Viinikka&lt;/td&gt;&lt;td&gt;julli&lt;/td&gt;&lt;td&gt;Heino Ronkainen&lt;/td&gt;&lt;/tr&gt;</t>
  </si>
  <si>
    <t>&lt;tr&gt;&lt;td&gt;9.7.-12&lt;/td&gt;&lt;td&gt;&lt;a href="javascript:naytaKuva('http://www.naamisuvanto.net/kuvat/kalaan/saadut_kalat/2012/ville_20120709.jpg');"&gt;lohi&lt;/a&gt;&lt;/td&gt;&lt;td&gt;N&lt;/td&gt;&lt;td&gt;10,8&lt;/td&gt;&lt;td&gt;99&lt;/td&gt;&lt;td&gt;Turtola&lt;/td&gt;&lt;td&gt;muuras&lt;/td&gt;&lt;td&gt;Ville Seilola&lt;/td&gt;&lt;/tr&gt;</t>
  </si>
  <si>
    <t>&lt;tr&gt;&lt;td&gt;9.7.-12&lt;/td&gt;&lt;td&gt;&lt;a href="javascript:naytaKuva('http://www.naamisuvanto.net/kuvat/kalaan/saadut_kalat/2012/lasse_20120709.JPG');"&gt;lohi&lt;/a&gt;&lt;/td&gt;&lt;td&gt;N&lt;/td&gt;&lt;td&gt;7,3&lt;/td&gt;&lt;td&gt;88&lt;/td&gt;&lt;td&gt;Naamisuvanto&lt;/td&gt;&lt;td&gt;ak&lt;/td&gt;&lt;td&gt;Lasse Parhiala ja Tor-Erik Nyman&lt;/td&gt;&lt;/tr&gt;</t>
  </si>
  <si>
    <t>&lt;tr&gt;&lt;td&gt;9.7.-12&lt;/td&gt;&lt;td&gt;&lt;a href="javascript:naytaKuva('http://www.naamisuvanto.net/kuvat/kalaan/saadut_kalat/2012/ulla_20120709.JPG');"&gt;lohi&lt;/a&gt;&lt;/td&gt;&lt;td&gt;U&lt;/td&gt;&lt;td&gt;6&lt;/td&gt;&lt;td&gt;83&lt;/td&gt;&lt;td&gt;Naamisuvanto&lt;/td&gt;&lt;td&gt;lohiarmas&lt;/td&gt;&lt;td&gt;Ossi Maukonen ja Ulla Lehenberg&lt;/td&gt;&lt;/tr&gt;</t>
  </si>
  <si>
    <t>&lt;tr&gt;&lt;td&gt;8.7.-12&lt;/td&gt;&lt;td&gt;lohi&lt;/td&gt;&lt;td&gt;N&lt;/td&gt;&lt;td&gt;5,4&lt;/td&gt;&lt;td&gt;81&lt;/td&gt;&lt;td&gt;Lempeä&lt;/td&gt;&lt;td&gt;muuras&lt;/td&gt;&lt;td&gt;Marko ja Mika Knuuttila&lt;/td&gt;&lt;/tr&gt;</t>
  </si>
  <si>
    <t>&lt;tr&gt;&lt;td&gt;8.7.-12&lt;/td&gt;&lt;td&gt;&lt;a href="javascript:naytaKuva('http://www.naamisuvanto.net/kuvat/kalaan/saadut_kalat/2012/topi_20120708.JPG');"&gt;lohi&lt;/a&gt;&lt;/td&gt;&lt;td&gt;N&lt;/td&gt;&lt;td&gt;11&lt;/td&gt;&lt;td&gt;100&lt;/td&gt;&lt;td&gt;Kosteenniemi&lt;/td&gt;&lt;td&gt;poppeli&lt;/td&gt;&lt;td&gt;Topi-Lassi Mäkilä&lt;/td&gt;&lt;/tr&gt;</t>
  </si>
  <si>
    <t>&lt;tr&gt;&lt;td&gt;8.7.-12&lt;/td&gt;&lt;td&gt;lohi&lt;/td&gt;&lt;td&gt;U&lt;/td&gt;&lt;td&gt;7,3&lt;/td&gt;&lt;td&gt;93&lt;/td&gt;&lt;td&gt;Naamisuvanto&lt;/td&gt;&lt;td&gt;mm&lt;/td&gt;&lt;td&gt;Kimmo Rantahalvari&lt;/td&gt;&lt;/tr&gt;</t>
  </si>
  <si>
    <t>&lt;tr&gt;&lt;td&gt;8.7.-12&lt;/td&gt;&lt;td&gt;lohi&lt;/td&gt;&lt;td&gt;&lt;/td&gt;&lt;td&gt;4,4&lt;/td&gt;&lt;td&gt;73&lt;/td&gt;&lt;td&gt;Hannunniemi&lt;/td&gt;&lt;td&gt;julli&lt;/td&gt;&lt;td&gt;Mikko Pelkonen ja Jani Ronkainen&lt;/td&gt;&lt;/tr&gt;</t>
  </si>
  <si>
    <t>&lt;tr&gt;&lt;td&gt;8.7.-12&lt;/td&gt;&lt;td&gt;lohi&lt;/td&gt;&lt;td&gt;N&lt;/td&gt;&lt;td&gt;6&lt;/td&gt;&lt;td&gt;&lt;/td&gt;&lt;td&gt;Honkasuvanto&lt;/td&gt;&lt;td&gt;wäylä&lt;/td&gt;&lt;td&gt;Jarmo Rundgren&lt;/td&gt;&lt;/tr&gt;</t>
  </si>
  <si>
    <t>&lt;tr&gt;&lt;td&gt;8.7.-12&lt;/td&gt;&lt;td&gt;&lt;a href="javascript:naytaKuva('http://www.naamisuvanto.net/kuvat/kalaan/saadut_kalat/2012/jope_20120707.jpg');"&gt;lohi&lt;/a&gt;&lt;/td&gt;&lt;td&gt;N&lt;/td&gt;&lt;td&gt;11,85&lt;/td&gt;&lt;td&gt;&lt;/td&gt;&lt;td&gt;Kullekorva&lt;/td&gt;&lt;td&gt;siro&lt;/td&gt;&lt;td&gt;Jope&lt;/td&gt;&lt;/tr&gt;</t>
  </si>
  <si>
    <t>&lt;tr&gt;&lt;td&gt;7.7.-12&lt;/td&gt;&lt;td&gt;lohi&lt;/td&gt;&lt;td&gt;N&lt;/td&gt;&lt;td&gt;10,5&lt;/td&gt;&lt;td&gt;101&lt;/td&gt;&lt;td&gt;Lempeä&lt;/td&gt;&lt;td&gt;muuras&lt;/td&gt;&lt;td&gt;Marko ja Mika Knuuttila&lt;/td&gt;&lt;/tr&gt;</t>
  </si>
  <si>
    <t>&lt;tr&gt;&lt;td&gt;7.7.-12&lt;/td&gt;&lt;td&gt;lohi&lt;/td&gt;&lt;td&gt;N&lt;/td&gt;&lt;td&gt;7,7&lt;/td&gt;&lt;td&gt;90&lt;/td&gt;&lt;td&gt;Jarhoisenkoski&lt;/td&gt;&lt;td&gt;mm&lt;/td&gt;&lt;td&gt;Kimmo Rantahalvari&lt;/td&gt;&lt;/tr&gt;</t>
  </si>
  <si>
    <t>&lt;tr&gt;&lt;td&gt;7.7.-12&lt;/td&gt;&lt;td&gt;lohi&lt;/td&gt;&lt;td&gt;N&lt;/td&gt;&lt;td&gt;4,5&lt;/td&gt;&lt;td&gt;79&lt;/td&gt;&lt;td&gt;Lempeä&lt;/td&gt;&lt;td&gt;muuras&lt;/td&gt;&lt;td&gt;Marko ja Mika Knuuttila&lt;/td&gt;&lt;/tr&gt;</t>
  </si>
  <si>
    <t>&lt;tr&gt;&lt;td&gt;7.7.-12&lt;/td&gt;&lt;td&gt;lohi&lt;/td&gt;&lt;td&gt;N&lt;/td&gt;&lt;td&gt;8&lt;/td&gt;&lt;td&gt;87&lt;/td&gt;&lt;td&gt;Naamisuvanto&lt;/td&gt;&lt;td&gt;jan&lt;/td&gt;&lt;td&gt;Pekka Määttä ja Heikki Levo´n&lt;/td&gt;&lt;/tr&gt;</t>
  </si>
  <si>
    <t>&lt;tr&gt;&lt;td&gt;7.7.-12&lt;/td&gt;&lt;td&gt;lohi&lt;/td&gt;&lt;td&gt;U&lt;/td&gt;&lt;td&gt;7,1&lt;/td&gt;&lt;td&gt;90&lt;/td&gt;&lt;td&gt;Kullekorva&lt;/td&gt;&lt;td&gt;kirakka&lt;/td&gt;&lt;td&gt;Nuutinen, Jauhiainen ja Kivelä&lt;/td&gt;&lt;/tr&gt;</t>
  </si>
  <si>
    <t>&lt;tr&gt;&lt;td&gt;7.7.-12&lt;/td&gt;&lt;td&gt;lohi&lt;/td&gt;&lt;td&gt;N&lt;/td&gt;&lt;td&gt;5,5&lt;/td&gt;&lt;td&gt;&lt;/td&gt;&lt;td&gt;Lampsuvanto&lt;/td&gt;&lt;td&gt;hirvas&lt;/td&gt;&lt;td&gt;Sami Thomasson ja Esko Passoja&lt;/td&gt;&lt;/tr&gt;</t>
  </si>
  <si>
    <t>&lt;tr&gt;&lt;td&gt;7.7.-12&lt;/td&gt;&lt;td&gt;lohi&lt;/td&gt;&lt;td&gt;N&lt;/td&gt;&lt;td&gt;5,7&lt;/td&gt;&lt;td&gt;&lt;/td&gt;&lt;td&gt;Lampsniva&lt;/td&gt;&lt;td&gt;joonas&lt;/td&gt;&lt;td&gt;Veikko ja Veli-Pekka Hintikka&lt;/td&gt;&lt;/tr&gt;</t>
  </si>
  <si>
    <t>&lt;tr&gt;&lt;td&gt;7.7.-12&lt;/td&gt;&lt;td&gt;lohi&lt;/td&gt;&lt;td&gt;N&lt;/td&gt;&lt;td&gt;10&lt;/td&gt;&lt;td&gt;102&lt;/td&gt;&lt;td&gt;Lampsuvanto&lt;/td&gt;&lt;td&gt;wäylä&lt;/td&gt;&lt;td&gt;Kari hartikainen ja Auli Leivo&lt;/td&gt;&lt;/tr&gt;</t>
  </si>
  <si>
    <t>&lt;tr&gt;&lt;td&gt;7.7.-12&lt;/td&gt;&lt;td&gt;&lt;a href="javascript:naytaKuva('http://www.naamisuvanto.net/kuvat/kalaan/saadut_kalat/2012/juha_20120707.JPG');"&gt;lohi&lt;/a&gt;&lt;/td&gt;&lt;td&gt;U&lt;/td&gt;&lt;td&gt;15,5&lt;/td&gt;&lt;td&gt;115&lt;/td&gt;&lt;td&gt;Lampsuvanto&lt;/td&gt;&lt;td&gt;lilli&lt;/td&gt;&lt;td&gt;Juha Lahtelin&lt;/td&gt;&lt;/tr&gt;</t>
  </si>
  <si>
    <t>&lt;tr&gt;&lt;td&gt;7.7.-12&lt;/td&gt;&lt;td&gt;&lt;a href="javascript:naytaKuva('http://www.naamisuvanto.net/kuvat/kalaan/saadut_kalat/2012/jari_20120708.jpg');"&gt;lohi&lt;/a&gt;&lt;/td&gt;&lt;td&gt;N&lt;/td&gt;&lt;td&gt;9,2&lt;/td&gt;&lt;td&gt;97&lt;/td&gt;&lt;td&gt;Sillanalus&lt;/td&gt;&lt;td&gt;hirvas&lt;/td&gt;&lt;td&gt;Jari Jokiharju&lt;/td&gt;&lt;/tr&gt;</t>
  </si>
  <si>
    <t>&lt;tr&gt;&lt;td&gt;7.7.-12&lt;/td&gt;&lt;td&gt;&lt;a href="javascript:naytaKuva('https://www.youtube.com/watch?v=mH3t3XtnGP4&amp;feature=player_embedded');"&gt;lohi&lt;/a&gt;&lt;/td&gt;&lt;td&gt;N&lt;/td&gt;&lt;td&gt;5,7&lt;/td&gt;&lt;td&gt;85&lt;/td&gt;&lt;td&gt;Neljä mäntyä&lt;/td&gt;&lt;td&gt;poppeli&lt;/td&gt;&lt;td&gt;Pasi Tirroniemi ja Teijo Kolehmainen&lt;/td&gt;&lt;/tr&gt;</t>
  </si>
  <si>
    <t>&lt;tr&gt;&lt;td&gt;7.7.-12&lt;/td&gt;&lt;td&gt;lohi&lt;/td&gt;&lt;td&gt;N&lt;/td&gt;&lt;td&gt;4,9&lt;/td&gt;&lt;td&gt;82&lt;/td&gt;&lt;td&gt;Lampsuvanto&lt;/td&gt;&lt;td&gt;muuras&lt;/td&gt;&lt;td&gt;Matti Konttaniemi&lt;/td&gt;&lt;/tr&gt;</t>
  </si>
  <si>
    <t>&lt;tr&gt;&lt;td&gt;7.7.-12&lt;/td&gt;&lt;td&gt;lohi&lt;/td&gt;&lt;td&gt;N&lt;/td&gt;&lt;td&gt;5,9&lt;/td&gt;&lt;td&gt;83&lt;/td&gt;&lt;td&gt;Honkasuvanto&lt;/td&gt;&lt;td&gt;hirvas&lt;/td&gt;&lt;td&gt;Pasi Nylander ja Pertti Kiljander&lt;/td&gt;&lt;/tr&gt;</t>
  </si>
  <si>
    <t>&lt;tr&gt;&lt;td&gt;7.7.-12&lt;/td&gt;&lt;td&gt;&lt;a href="javascript:naytaKuva('http://www.naamisuvanto.net/kuvat/kalaan/saadut_kalat/2012/samuli_20120707.JPG');"&gt;lohi&lt;/a&gt;&lt;/td&gt;&lt;td&gt;N&lt;/td&gt;&lt;td&gt;5,3&lt;/td&gt;&lt;td&gt;82&lt;/td&gt;&lt;td&gt;Lippo-Ojansuu&lt;/td&gt;&lt;td&gt;poppeli&lt;/td&gt;&lt;td&gt;Topi-Lassi Mäkilä ja Samuli Mäkilä&lt;/td&gt;&lt;/tr&gt;</t>
  </si>
  <si>
    <t>&lt;tr&gt;&lt;td&gt;7.7.-12&lt;/td&gt;&lt;td&gt;&lt;a href="javascript:naytaKuva('http://www.naamisuvanto.net/kuvat/kalaan/saadut_kalat/2012/antti_20120707.JPG');"&gt;lohi&lt;/a&gt;&lt;/td&gt;&lt;td&gt;N&lt;/td&gt;&lt;td&gt;4&lt;/td&gt;&lt;td&gt;77&lt;/td&gt;&lt;td&gt;Naamisuvanto&lt;/td&gt;&lt;td&gt;wäylä&lt;/td&gt;&lt;td&gt; Antti Juvonen ja Aleksi Jylhä&lt;/td&gt;&lt;/tr&gt;</t>
  </si>
  <si>
    <t>&lt;tr&gt;&lt;td&gt;7.7.-12&lt;/td&gt;&lt;td&gt;lohi&lt;/td&gt;&lt;td&gt;U&lt;/td&gt;&lt;td&gt;6,5&lt;/td&gt;&lt;td&gt;&lt;/td&gt;&lt;td&gt;Kieksiäisniemi&lt;/td&gt;&lt;td&gt;perho&lt;/td&gt;&lt;td&gt;Jorma Uusimaa&lt;/td&gt;&lt;/tr&gt;</t>
  </si>
  <si>
    <t>&lt;tr&gt;&lt;td&gt;7.7.-12&lt;/td&gt;&lt;td&gt;lohi&lt;/td&gt;&lt;td&gt;N&lt;/td&gt;&lt;td&gt;4&lt;/td&gt;&lt;td&gt;76&lt;/td&gt;&lt;td&gt;Viinikka&lt;/td&gt;&lt;td&gt;hirvas&lt;/td&gt;&lt;td&gt;Heino Ronkainen&lt;/td&gt;&lt;/tr&gt;</t>
  </si>
  <si>
    <t>&lt;tr&gt;&lt;td&gt;7.7.-12&lt;/td&gt;&lt;td&gt;lohi&lt;/td&gt;&lt;td&gt;N&lt;/td&gt;&lt;td&gt;4,8&lt;/td&gt;&lt;td&gt;85&lt;/td&gt;&lt;td&gt;Kullekorva&lt;/td&gt;&lt;td&gt;kirakka&lt;/td&gt;&lt;td&gt;M.Jauhiainen ja V.Kivelä&lt;/td&gt;&lt;/tr&gt;</t>
  </si>
  <si>
    <t>&lt;tr&gt;&lt;td&gt;7.7.-12&lt;/td&gt;&lt;td&gt;lohi&lt;/td&gt;&lt;td&gt;N&lt;/td&gt;&lt;td&gt;11&lt;/td&gt;&lt;td&gt;103&lt;/td&gt;&lt;td&gt;Lampsuvanto&lt;/td&gt;&lt;td&gt;jan&lt;/td&gt;&lt;td&gt;Heikki ja Tarmo Pelttari&lt;/td&gt;&lt;/tr&gt;</t>
  </si>
  <si>
    <t>&lt;tr&gt;&lt;td&gt;7.7.-12&lt;/td&gt;&lt;td&gt;lohi&lt;/td&gt;&lt;td&gt;N&lt;/td&gt;&lt;td&gt;9,5&lt;/td&gt;&lt;td&gt;100&lt;/td&gt;&lt;td&gt;Hannunsuvanto&lt;/td&gt;&lt;td&gt;jan&lt;/td&gt;&lt;td&gt;Mikko Ronkainen&lt;/td&gt;&lt;/tr&gt;</t>
  </si>
  <si>
    <t>&lt;tr&gt;&lt;td&gt;7.7.-12&lt;/td&gt;&lt;td&gt;&lt;a href="javascript:naytaKuva('http://www.naamisuvanto.net/kuvat/kalaan/saadut_kalat/2012/aila_20120707.JPG');"&gt;lohi&lt;/a&gt;&lt;/td&gt;&lt;td&gt;N&lt;/td&gt;&lt;td&gt;9,2&lt;/td&gt;&lt;td&gt;94&lt;/td&gt;&lt;td&gt;Naamisuvanto&lt;/td&gt;&lt;td&gt;joonas&lt;/td&gt;&lt;td&gt;Aila ja Kari Körkkö&lt;/td&gt;&lt;/tr&gt;</t>
  </si>
  <si>
    <t>&lt;tr&gt;&lt;td&gt;6.7.-12&lt;/td&gt;&lt;td&gt;lohi&lt;/td&gt;&lt;td&gt;N&lt;/td&gt;&lt;td&gt;10,5&lt;/td&gt;&lt;td&gt;101&lt;/td&gt;&lt;td&gt;Kullekorva&lt;/td&gt;&lt;td&gt;muuras&lt;/td&gt;&lt;td&gt;Matti ja Vappu Mäkikyrö&lt;/td&gt;&lt;/tr&gt;</t>
  </si>
  <si>
    <t>&lt;tr&gt;&lt;td&gt;6.7.-12&lt;/td&gt;&lt;td&gt;lohi&lt;/td&gt;&lt;td&gt;U&lt;/td&gt;&lt;td&gt;12,1&lt;/td&gt;&lt;td&gt;U&lt;/td&gt;&lt;td&gt;Lempeä&lt;/td&gt;&lt;td&gt;mto&lt;/td&gt;&lt;td&gt;Marko ja Mika Knuuttila&lt;/td&gt;&lt;/tr&gt;</t>
  </si>
  <si>
    <t>&lt;tr&gt;&lt;td&gt;6.7.-12&lt;/td&gt;&lt;td&gt;lohi&lt;/td&gt;&lt;td&gt;N&lt;/td&gt;&lt;td&gt;6,3&lt;/td&gt;&lt;td&gt;N&lt;/td&gt;&lt;td&gt;Lempeä&lt;/td&gt;&lt;td&gt;mto&lt;/td&gt;&lt;td&gt;Marko ja Mika Knuuttila&lt;/td&gt;&lt;/tr&gt;</t>
  </si>
  <si>
    <t>&lt;tr&gt;&lt;td&gt;6.7.-12&lt;/td&gt;&lt;td&gt;&lt;a href="javascript:naytaKuva('http://www.naamisuvanto.net/kuvat/kalaan/saadut_kalat/2012/tomi_20120706.jpg');"&gt;lohi&lt;/a&gt;&lt;/td&gt;&lt;td&gt;N&lt;/td&gt;&lt;td&gt;4,62&lt;/td&gt;&lt;td&gt;&lt;/td&gt;&lt;td&gt;Kirakka&lt;/td&gt;&lt;td&gt;wäylä&lt;/td&gt;&lt;td&gt;Tomi Konttajärvi&lt;/td&gt;&lt;/tr&gt;</t>
  </si>
  <si>
    <t>&lt;tr&gt;&lt;td&gt;6.7.-12&lt;/td&gt;&lt;td&gt;lohi&lt;/td&gt;&lt;td&gt;N&lt;/td&gt;&lt;td&gt;13,2&lt;/td&gt;&lt;td&gt;105&lt;/td&gt;&lt;td&gt;Unhola&lt;/td&gt;&lt;td&gt;vouti&lt;/td&gt;&lt;td&gt;Jorma Turunen&lt;/td&gt;&lt;/tr&gt;</t>
  </si>
  <si>
    <t>&lt;tr&gt;&lt;td&gt;6.7.-12&lt;/td&gt;&lt;td&gt;lohi&lt;/td&gt;&lt;td&gt;N&lt;/td&gt;&lt;td&gt;8&lt;/td&gt;&lt;td&gt;90&lt;/td&gt;&lt;td&gt;Kirakka&lt;/td&gt;&lt;td&gt;poppeli&lt;/td&gt;&lt;td&gt;Väinö Mäntyranta&lt;/td&gt;&lt;/tr&gt;</t>
  </si>
  <si>
    <t>&lt;tr&gt;&lt;td&gt;6.7.-12&lt;/td&gt;&lt;td&gt;lohi&lt;/td&gt;&lt;td&gt;N&lt;/td&gt;&lt;td&gt;4&lt;/td&gt;&lt;td&gt;77&lt;/td&gt;&lt;td&gt;Kullekorva&lt;/td&gt;&lt;td&gt;muuras&lt;/td&gt;&lt;td&gt;Matti Konttaniemi&lt;/td&gt;&lt;/tr&gt;</t>
  </si>
  <si>
    <t>&lt;tr&gt;&lt;td&gt;6.7.-12&lt;/td&gt;&lt;td&gt;&lt;a href="javascript:naytaKuva('http://www.naamisuvanto.net/kuvat/kalaan/saadut_kalat/2012/tuomo_20120706.jpg');"&gt;lohi&lt;/a&gt;&lt;/td&gt;&lt;td&gt;&lt;/td&gt;&lt;td&gt;3,95&lt;/td&gt;&lt;td&gt;72&lt;/td&gt;&lt;td&gt;Viinikka&lt;/td&gt;&lt;td&gt;julli&lt;/td&gt;&lt;td&gt;Jani Ronkainen ja Tuomo Alatalo&lt;/td&gt;&lt;/tr&gt;</t>
  </si>
  <si>
    <t>&lt;tr&gt;&lt;td&gt;6.7.-12&lt;/td&gt;&lt;td&gt;lohi&lt;/td&gt;&lt;td&gt;U&lt;/td&gt;&lt;td&gt;9&lt;/td&gt;&lt;td&gt;100&lt;/td&gt;&lt;td&gt;Kullekorva&lt;/td&gt;&lt;td&gt;tatu&lt;/td&gt;&lt;td&gt;Mikko Hirvonen&lt;/td&gt;&lt;/tr&gt;</t>
  </si>
  <si>
    <t>&lt;tr&gt;&lt;td&gt;6.7.-12&lt;/td&gt;&lt;td&gt;lohi&lt;/td&gt;&lt;td&gt;U&lt;/td&gt;&lt;td&gt;9,7&lt;/td&gt;&lt;td&gt;&lt;/td&gt;&lt;td&gt;Kullekorva&lt;/td&gt;&lt;td&gt;hirvas&lt;/td&gt;&lt;td&gt;Sami Thomasson ja Esko Passoja&lt;/td&gt;&lt;/tr&gt;</t>
  </si>
  <si>
    <t>&lt;tr&gt;&lt;td&gt;6.7.-12&lt;/td&gt;&lt;td&gt;&lt;a href="javascript:naytaKuva('http://www.youtube.com/watch?v=ZTHCX4FvQNE&amp;feature=youtu.be');"&gt;lohi&lt;/a&gt;&lt;/td&gt;&lt;td&gt;N&lt;/td&gt;&lt;td&gt;4,8&lt;/td&gt;&lt;td&gt;82&lt;/td&gt;&lt;td&gt;Viinikka&lt;/td&gt;&lt;td&gt;poppeli&lt;/td&gt;&lt;td&gt;Kari Pasma&lt;/td&gt;&lt;/tr&gt;</t>
  </si>
  <si>
    <t>&lt;tr&gt;&lt;td&gt;6.7.-12&lt;/td&gt;&lt;td&gt;lohi&lt;/td&gt;&lt;td&gt;N&lt;/td&gt;&lt;td&gt;10,8&lt;/td&gt;&lt;td&gt;102&lt;/td&gt;&lt;td&gt;Kullekorva&lt;/td&gt;&lt;td&gt;siro&lt;/td&gt;&lt;td&gt;Heino Kreivi ja Veli-Matti Körkkö&lt;/td&gt;&lt;/tr&gt;</t>
  </si>
  <si>
    <t>&lt;tr&gt;&lt;td&gt;6.7.-12&lt;/td&gt;&lt;td&gt;&lt;a href="javascript:naytaKuva('http://www.naamisuvanto.net/kuvat/kalaan/saadut_kalat/2012/kimmo_20120706.jpg');"&gt;lohi&lt;/a&gt;&lt;/td&gt;&lt;td&gt;N&lt;/td&gt;&lt;td&gt;10,2&lt;/td&gt;&lt;td&gt;106&lt;/td&gt;&lt;td&gt;Naamisuvanto&lt;/td&gt;&lt;td&gt;mm&lt;/td&gt;&lt;td&gt;Pasi Kreivi&lt;/td&gt;&lt;/tr&gt;</t>
  </si>
  <si>
    <t>&lt;tr&gt;&lt;td&gt;6.7.-12&lt;/td&gt;&lt;td&gt;lohi&lt;/td&gt;&lt;td&gt;N&lt;/td&gt;&lt;td&gt;10,5&lt;/td&gt;&lt;td&gt;107&lt;/td&gt;&lt;td&gt;Hannunsuvanto&lt;/td&gt;&lt;td&gt;oma&lt;/td&gt;&lt;td&gt;Heino Ronkainen ja Kaarina Jokelainen&lt;/td&gt;&lt;/tr&gt;</t>
  </si>
  <si>
    <t>&lt;tr&gt;&lt;td&gt;6.7.-12&lt;/td&gt;&lt;td&gt;&lt;a href="javascript:naytaKuva('http://www.naamisuvanto.net/kuvat/kalaan/saadut_kalat/2012/joona_20120706.JPG');"&gt;lohi&lt;/a&gt;&lt;/td&gt;&lt;td&gt;N&lt;/td&gt;&lt;td&gt;3,2&lt;/td&gt;&lt;td&gt;70&lt;/td&gt;&lt;td&gt;Naamisuvanto&lt;/td&gt;&lt;td&gt;joonas&lt;/td&gt;&lt;td&gt;Roope ja Joona Mölläri&lt;/td&gt;&lt;/tr&gt;</t>
  </si>
  <si>
    <t>&lt;tr&gt;&lt;td&gt;6.7.-12&lt;/td&gt;&lt;td&gt;&lt;a href="javascript:naytaKuva('http://www.naamisuvanto.net/kuvat/kalaan/saadut_kalat/2012/teijo_20120706.jpg');"&gt;lohi&lt;/a&gt;&lt;/td&gt;&lt;td&gt;N&lt;/td&gt;&lt;td&gt;3,6&lt;/td&gt;&lt;td&gt;72&lt;/td&gt;&lt;td&gt;Lippo-ojansuu&lt;/td&gt;&lt;td&gt;poppeli&lt;/td&gt;&lt;td&gt;Teijo Kolehmainen&lt;/td&gt;&lt;/tr&gt;</t>
  </si>
  <si>
    <t>&lt;tr&gt;&lt;td&gt;6.7.-12&lt;/td&gt;&lt;td&gt;lohi&lt;/td&gt;&lt;td&gt;N&lt;/td&gt;&lt;td&gt;4,15&lt;/td&gt;&lt;td&gt;77&lt;/td&gt;&lt;td&gt;Turtola&lt;/td&gt;&lt;td&gt;hirvas&lt;/td&gt;&lt;td&gt;Mika Buska&lt;/td&gt;&lt;/tr&gt;</t>
  </si>
  <si>
    <t>&lt;tr&gt;&lt;td&gt;6.7.-12&lt;/td&gt;&lt;td&gt;&lt;a href="javascript:naytaKuva('http://www.naamisuvanto.net/kuvat/kalaan/saadut_kalat/2012/jani_20120706.JPG');"&gt;lohi&lt;/a&gt;&lt;/td&gt;&lt;td&gt;N&lt;/td&gt;&lt;td&gt;6,1&lt;/td&gt;&lt;td&gt;83&lt;/td&gt;&lt;td&gt;Lempeä&lt;/td&gt;&lt;td&gt;poppeli&lt;/td&gt;&lt;td&gt;Jani Harri ja Samuli Mäkilä&lt;/td&gt;&lt;/tr&gt;</t>
  </si>
  <si>
    <t>&lt;tr&gt;&lt;td&gt;5.7.-12&lt;/td&gt;&lt;td&gt;lohi&lt;/td&gt;&lt;td&gt;N&lt;/td&gt;&lt;td&gt;8,1&lt;/td&gt;&lt;td&gt;99&lt;/td&gt;&lt;td&gt;Kullekorva&lt;/td&gt;&lt;td&gt;hirvas&lt;/td&gt;&lt;td&gt;Matti Luusua&lt;/td&gt;&lt;/tr&gt;</t>
  </si>
  <si>
    <t>&lt;tr&gt;&lt;td&gt;5.7.-12&lt;/td&gt;&lt;td&gt;lohi&lt;/td&gt;&lt;td&gt;U&lt;/td&gt;&lt;td&gt;5,1&lt;/td&gt;&lt;td&gt;82&lt;/td&gt;&lt;td&gt;Kittiskari&lt;/td&gt;&lt;td&gt;oma&lt;/td&gt;&lt;td&gt;Heino Ronkainen&lt;/td&gt;&lt;/tr&gt;</t>
  </si>
  <si>
    <t>&lt;tr&gt;&lt;td&gt;5.7.-12&lt;/td&gt;&lt;td&gt;lohi&lt;/td&gt;&lt;td&gt;U&lt;/td&gt;&lt;td&gt;7,2&lt;/td&gt;&lt;td&gt;89&lt;/td&gt;&lt;td&gt;Lempeä&lt;/td&gt;&lt;td&gt;muuras&lt;/td&gt;&lt;td&gt;Marko ja Mika Knuuttila&lt;/td&gt;&lt;/tr&gt;</t>
  </si>
  <si>
    <t>&lt;tr&gt;&lt;td&gt;5.7.-12&lt;/td&gt;&lt;td&gt;lohi&lt;/td&gt;&lt;td&gt;N&lt;/td&gt;&lt;td&gt;4,7&lt;/td&gt;&lt;td&gt;80&lt;/td&gt;&lt;td&gt;Kullekorva&lt;/td&gt;&lt;td&gt;muuras&lt;/td&gt;&lt;td&gt;Matti ja Vappu Mäkikyrö&lt;/td&gt;&lt;/tr&gt;</t>
  </si>
  <si>
    <t>&lt;tr&gt;&lt;td&gt;5.7.-12&lt;/td&gt;&lt;td&gt;lohi&lt;/td&gt;&lt;td&gt;N&lt;/td&gt;&lt;td&gt;6&lt;/td&gt;&lt;td&gt;82&lt;/td&gt;&lt;td&gt;Honkasuvanto&lt;/td&gt;&lt;td&gt;wäylä&lt;/td&gt;&lt;td&gt;Leena Lintuvuori ja Jari Repo&lt;/td&gt;&lt;/tr&gt;</t>
  </si>
  <si>
    <t>&lt;tr&gt;&lt;td&gt;5.7.-12&lt;/td&gt;&lt;td&gt;lohi&lt;/td&gt;&lt;td&gt;U&lt;/td&gt;&lt;td&gt;4,4&lt;/td&gt;&lt;td&gt;72&lt;/td&gt;&lt;td&gt;Honkasuvanto&lt;/td&gt;&lt;td&gt;wäylä&lt;/td&gt;&lt;td&gt;Jari Repo&lt;/td&gt;&lt;/tr&gt;</t>
  </si>
  <si>
    <t>&lt;tr&gt;&lt;td&gt;5.7.-12&lt;/td&gt;&lt;td&gt;lohi&lt;/td&gt;&lt;td&gt;N&lt;/td&gt;&lt;td&gt;6&lt;/td&gt;&lt;td&gt;83&lt;/td&gt;&lt;td&gt;Jarhoisenkoski&lt;/td&gt;&lt;td&gt;&lt;/td&gt;&lt;td&gt;Teemu Uusimaa&lt;/td&gt;&lt;/tr&gt;</t>
  </si>
  <si>
    <t>&lt;tr&gt;&lt;td&gt;5.7.-12&lt;/td&gt;&lt;td&gt;lohi&lt;/td&gt;&lt;td&gt;N&lt;/td&gt;&lt;td&gt;6,9&lt;/td&gt;&lt;td&gt;87&lt;/td&gt;&lt;td&gt;Naamisuvanto&lt;/td&gt;&lt;td&gt;mm&lt;/td&gt;&lt;td&gt;Pasi Kreivi&lt;/td&gt;&lt;/tr&gt;</t>
  </si>
  <si>
    <t>&lt;tr&gt;&lt;td&gt;5.7.-12&lt;/td&gt;&lt;td&gt;lohi&lt;/td&gt;&lt;td&gt;N&lt;/td&gt;&lt;td&gt;10,5&lt;/td&gt;&lt;td&gt;101&lt;/td&gt;&lt;td&gt;Turtola&lt;/td&gt;&lt;td&gt;wäylä&lt;/td&gt;&lt;td&gt;Pertti Heikka&lt;/td&gt;&lt;/tr&gt;</t>
  </si>
  <si>
    <t>&lt;tr&gt;&lt;td&gt;5.7.-12&lt;/td&gt;&lt;td&gt;lohi&lt;/td&gt;&lt;td&gt;N&lt;/td&gt;&lt;td&gt;6,7&lt;/td&gt;&lt;td&gt;&lt;/td&gt;&lt;td&gt;Kullekorva&lt;/td&gt;&lt;td&gt;joonas&lt;/td&gt;&lt;td&gt;Sami Thomasson ja Esko Passoja&lt;/td&gt;&lt;/tr&gt;</t>
  </si>
  <si>
    <t>&lt;tr&gt;&lt;td&gt;5.7.-12&lt;/td&gt;&lt;td&gt;lohi&lt;/td&gt;&lt;td&gt;N&lt;/td&gt;&lt;td&gt;3,7&lt;/td&gt;&lt;td&gt;76&lt;/td&gt;&lt;td&gt;Kullekorva&lt;/td&gt;&lt;td&gt;kärnä&lt;/td&gt;&lt;td&gt;T.Kärnä ja K.Kärnä&lt;/td&gt;&lt;/tr&gt;</t>
  </si>
  <si>
    <t>&lt;tr&gt;&lt;td&gt;5.7.-12&lt;/td&gt;&lt;td&gt;lohi&lt;/td&gt;&lt;td&gt;N&lt;/td&gt;&lt;td&gt;12,2&lt;/td&gt;&lt;td&gt;105&lt;/td&gt;&lt;td&gt;Hannunniemi&lt;/td&gt;&lt;td&gt;äimä&lt;/td&gt;&lt;td&gt;Harri Saarinen&lt;/td&gt;&lt;/tr&gt;</t>
  </si>
  <si>
    <t>&lt;tr&gt;&lt;td&gt;5.7.-12&lt;/td&gt;&lt;td&gt;lohi&lt;/td&gt;&lt;td&gt;N&lt;/td&gt;&lt;td&gt;5,8&lt;/td&gt;&lt;td&gt;85&lt;/td&gt;&lt;td&gt;Turtola&lt;/td&gt;&lt;td&gt;larke&lt;/td&gt;&lt;td&gt;Mika Buska&lt;/td&gt;&lt;/tr&gt;</t>
  </si>
  <si>
    <t>&lt;tr&gt;&lt;td&gt;5.7.-12&lt;/td&gt;&lt;td&gt;lohi&lt;/td&gt;&lt;td&gt;N&lt;/td&gt;&lt;td&gt;4,05&lt;/td&gt;&lt;td&gt;75&lt;/td&gt;&lt;td&gt;Mämmilä&lt;/td&gt;&lt;td&gt;muuras&lt;/td&gt;&lt;td&gt;Ville Seilola&lt;/td&gt;&lt;/tr&gt;</t>
  </si>
  <si>
    <t>&lt;tr&gt;&lt;td&gt;5.7.-12&lt;/td&gt;&lt;td&gt;lohi&lt;/td&gt;&lt;td&gt;N&lt;/td&gt;&lt;td&gt;10,3&lt;/td&gt;&lt;td&gt;100&lt;/td&gt;&lt;td&gt;Naamisuvanto&lt;/td&gt;&lt;td&gt;hope&lt;/td&gt;&lt;td&gt;Marku Korkonen&lt;/td&gt;&lt;/tr&gt;</t>
  </si>
  <si>
    <t>&lt;tr&gt;&lt;td&gt;5.7.-12&lt;/td&gt;&lt;td&gt;&lt;a href="javascript:naytaKuva('http://www.naamisuvanto.net/kuvat/kalaan/saadut_kalat/2012/juhana_20120705.JPG');"&gt;lohi&lt;/a&gt;&lt;/td&gt;&lt;td&gt;U&lt;/td&gt;&lt;td&gt;5,4&lt;/td&gt;&lt;td&gt;83&lt;/td&gt;&lt;td&gt;Naamisuvanto&lt;/td&gt;&lt;td&gt;lilli&lt;/td&gt;&lt;td&gt;Elias, Juhana ja Keijo Heikkilä&lt;/td&gt;&lt;/tr&gt;</t>
  </si>
  <si>
    <t>&lt;tr&gt;&lt;td&gt;5.7.-12&lt;/td&gt;&lt;td&gt;&lt;a href="javascript:naytaKuva('http://www.naamisuvanto.net/kuvat/kalaan/saadut_kalat/2012/kimmo_20120705.jpg');"&gt;lohi&lt;/a&gt;&lt;/td&gt;&lt;td&gt;N&lt;/td&gt;&lt;td&gt;12,2&lt;/td&gt;&lt;td&gt;106&lt;/td&gt;&lt;td&gt;Naamisuvanto&lt;/td&gt;&lt;td&gt;mm&lt;/td&gt;&lt;td&gt;Kimmo Rantahalvari&lt;/td&gt;&lt;/tr&gt;</t>
  </si>
  <si>
    <t>&lt;tr&gt;&lt;td&gt;5.7.-12&lt;/td&gt;&lt;td&gt;&lt;a href="javascript:naytaKuva('http://www.youtube.com/watch?v=2P4pDgaoNLQ&amp;feature=youtu.be');"&gt;lohi&lt;/a&gt;&lt;/td&gt;&lt;td&gt;N&lt;/td&gt;&lt;td&gt;4,8&lt;/td&gt;&lt;td&gt;80&lt;/td&gt;&lt;td&gt;Äijänniemi&lt;/td&gt;&lt;td&gt;poppeli&lt;/td&gt;&lt;td&gt;Kari Pasma&lt;/td&gt;&lt;/tr&gt;</t>
  </si>
  <si>
    <t>&lt;tr&gt;&lt;td&gt;5.7.-12&lt;/td&gt;&lt;td&gt;&lt;a href="javascript:naytaKuva('http://www.naamisuvanto.net/kuvat/kalaan/saadut_kalat/2012/teijo_20120705.jpg');"&gt;lohi&lt;/a&gt;&lt;/td&gt;&lt;td&gt;N&lt;/td&gt;&lt;td&gt;3,5&lt;/td&gt;&lt;td&gt;72&lt;/td&gt;&lt;td&gt;Neljä mäntyä&lt;/td&gt;&lt;td&gt;poppeli&lt;/td&gt;&lt;td&gt;Teijo Kolehmainen&lt;/td&gt;&lt;/tr&gt;</t>
  </si>
  <si>
    <t>&lt;tr&gt;&lt;td&gt;5.7.-12&lt;/td&gt;&lt;td&gt;&lt;a href="javascript:naytaKuva('http://www.naamisuvanto.net/kuvat/kalaan/saadut_kalat/2012/santeri_20120705.JPG');"&gt;lohi&lt;/a&gt;&lt;/td&gt;&lt;td&gt;N&lt;/td&gt;&lt;td&gt;3,9&lt;/td&gt;&lt;td&gt;75&lt;/td&gt;&lt;td&gt;Naamisuvanto&lt;/td&gt;&lt;td&gt;joonas&lt;/td&gt;&lt;td&gt;Santeri Uusitalo&lt;/td&gt;&lt;/tr&gt;</t>
  </si>
  <si>
    <t>&lt;tr&gt;&lt;td&gt;5.7.-12&lt;/td&gt;&lt;td&gt;&lt;a href="javascript:naytaKuva('http://www.naamisuvanto.net/kuvat/kalaan/saadut_kalat/2012/elias_20120705.JPG');"&gt;lohi&lt;/a&gt;&lt;/td&gt;&lt;td&gt;N&lt;/td&gt;&lt;td&gt;5,6&lt;/td&gt;&lt;td&gt;81&lt;/td&gt;&lt;td&gt;Naamisuvanto&lt;/td&gt;&lt;td&gt;lilli&lt;/td&gt;&lt;td&gt;Elias, Juhana ja Keijo Heikkilä&lt;/td&gt;&lt;/tr&gt;</t>
  </si>
  <si>
    <t>&lt;tr&gt;&lt;td&gt;5.7.-12&lt;/td&gt;&lt;td&gt;&lt;a href="javascript:naytaKuva('http://www.naamisuvanto.net/kuvat/kalaan/saadut_kalat/2012/hannu_20120705.JPG');"&gt;lohi&lt;/a&gt;&lt;/td&gt;&lt;td&gt;N&lt;/td&gt;&lt;td&gt;10,8&lt;/td&gt;&lt;td&gt;102&lt;/td&gt;&lt;td&gt;Naamisuvanto&lt;/td&gt;&lt;td&gt;poppeli&lt;/td&gt;&lt;td&gt;Hannu Rinta-Piirto&lt;/td&gt;&lt;/tr&gt;</t>
  </si>
  <si>
    <t>&lt;tr&gt;&lt;td&gt;5.7.-12&lt;/td&gt;&lt;td&gt;lohi&lt;/td&gt;&lt;td&gt;N&lt;/td&gt;&lt;td&gt;9,1&lt;/td&gt;&lt;td&gt;96&lt;/td&gt;&lt;td&gt;Lampsniva&lt;/td&gt;&lt;td&gt;siro&lt;/td&gt;&lt;td&gt;Pasi Heinonen ja Veli-Matti Körkkö&lt;/td&gt;&lt;/tr&gt;</t>
  </si>
  <si>
    <t>&lt;tr&gt;&lt;td&gt;5.7.-12&lt;/td&gt;&lt;td&gt;&lt;a href="javascript:naytaKuva('http://www.naamisuvanto.net/kuvat/kalaan/saadut_kalat/2012/jermu_20120705.JPG');"&gt;lohi&lt;/a&gt;&lt;/td&gt;&lt;td&gt;N&lt;/td&gt;&lt;td&gt;9&lt;/td&gt;&lt;td&gt;95&lt;/td&gt;&lt;td&gt;Naamisuvanto&lt;/td&gt;&lt;td&gt;wäylä&lt;/td&gt;&lt;td&gt;Jermu Juvonen ja Juha Kauppinen&lt;/td&gt;&lt;/tr&gt;</t>
  </si>
  <si>
    <t>&lt;tr&gt;&lt;td&gt;5.7.-12&lt;/td&gt;&lt;td&gt;lohi&lt;/td&gt;&lt;td&gt;N&lt;/td&gt;&lt;td&gt;5,2&lt;/td&gt;&lt;td&gt;85&lt;/td&gt;&lt;td&gt;Valkeakoski&lt;/td&gt;&lt;td&gt;simo&lt;/td&gt;&lt;td&gt;Veli Räsänen&lt;/td&gt;&lt;/tr&gt;</t>
  </si>
  <si>
    <t>&lt;tr&gt;&lt;td&gt;5.7.-12&lt;/td&gt;&lt;td&gt;&lt;a href="javascript:naytaKuva('http://www.naamisuvanto.net/kuvat/kalaan/saadut_kalat/2012/jani_20120705.JPG');"&gt;lohi&lt;/a&gt;&lt;/td&gt;&lt;td&gt;U&lt;/td&gt;&lt;td&gt;7&lt;/td&gt;&lt;td&gt;88&lt;/td&gt;&lt;td&gt;Naamisuvanto&lt;/td&gt;&lt;td&gt;wäylä&lt;/td&gt;&lt;td&gt;Aleksi Jylhä, Antti Juvonen ja Jani Blommendahl&lt;/td&gt;&lt;/tr&gt;</t>
  </si>
  <si>
    <t>&lt;tr&gt;&lt;td&gt;5.7.-12&lt;/td&gt;&lt;td&gt;&lt;a href="javascript:naytaKuva('http://www.naamisuvanto.net/kuvat/kalaan/saadut_kalat/2012/samuli_20120705.JPG');"&gt;lohi&lt;/a&gt;&lt;/td&gt;&lt;td&gt;N&lt;/td&gt;&lt;td&gt;10,5&lt;/td&gt;&lt;td&gt;104&lt;/td&gt;&lt;td&gt;Hannunsuvanto&lt;/td&gt;&lt;td&gt;poppeli&lt;/td&gt;&lt;td&gt;Samuli Mäkilä&lt;/td&gt;&lt;/tr&gt;</t>
  </si>
  <si>
    <t>&lt;tr&gt;&lt;td&gt;5.7.-12&lt;/td&gt;&lt;td&gt;&lt;a href="javascript:naytaKuva('http://www.naamisuvanto.net/kuvat/kalaan/saadut_kalat/2012/tomppa_20120705.JPG');"&gt;lohi&lt;/a&gt;&lt;/td&gt;&lt;td&gt;N&lt;/td&gt;&lt;td&gt;5,2&lt;/td&gt;&lt;td&gt;80&lt;/td&gt;&lt;td&gt;Naamisuvanto&lt;/td&gt;&lt;td&gt;hirvas&lt;/td&gt;&lt;td&gt;Mikko Mäkinen ja Tom  Lindefors&lt;/td&gt;&lt;/tr&gt;</t>
  </si>
  <si>
    <t>&lt;tr&gt;&lt;td&gt;4.7.-12&lt;/td&gt;&lt;td&gt;lohi&lt;/td&gt;&lt;td&gt;N&lt;/td&gt;&lt;td&gt;5,8&lt;/td&gt;&lt;td&gt;81&lt;/td&gt;&lt;td&gt;Turtola&lt;/td&gt;&lt;td&gt;muuras&lt;/td&gt;&lt;td&gt;Mika Buska&lt;/td&gt;&lt;/tr&gt;</t>
  </si>
  <si>
    <t>&lt;tr&gt;&lt;td&gt;4.7.-12&lt;/td&gt;&lt;td&gt;lohi&lt;/td&gt;&lt;td&gt;N&lt;/td&gt;&lt;td&gt;5,3&lt;/td&gt;&lt;td&gt;82&lt;/td&gt;&lt;td&gt;Kirakka&lt;/td&gt;&lt;td&gt;julli&lt;/td&gt;&lt;td&gt;Jani Ronkainen ja Tuomo Alatalo&lt;/td&gt;&lt;/tr&gt;</t>
  </si>
  <si>
    <t>&lt;tr&gt;&lt;td&gt;4.7.-12&lt;/td&gt;&lt;td&gt;lohi&lt;/td&gt;&lt;td&gt;N&lt;/td&gt;&lt;td&gt;3,5&lt;/td&gt;&lt;td&gt;65&lt;/td&gt;&lt;td&gt;Kullekorva&lt;/td&gt;&lt;td&gt;jan&lt;/td&gt;&lt;td&gt;Vesa Kivelä ja Marko Jauhiainen&lt;/td&gt;&lt;/tr&gt;</t>
  </si>
  <si>
    <t>&lt;tr&gt;&lt;td&gt;4.7.-12&lt;/td&gt;&lt;td&gt;lohi&lt;/td&gt;&lt;td&gt;N&lt;/td&gt;&lt;td&gt;10,9&lt;/td&gt;&lt;td&gt;98&lt;/td&gt;&lt;td&gt;Naamisuvanto&lt;/td&gt;&lt;td&gt;poppeli&lt;/td&gt;&lt;td&gt;Veijo Liikamaa&lt;/td&gt;&lt;/tr&gt;</t>
  </si>
  <si>
    <t>&lt;tr&gt;&lt;td&gt;4.7.-12&lt;/td&gt;&lt;td&gt;lohi&lt;/td&gt;&lt;td&gt;U&lt;/td&gt;&lt;td&gt;8,5&lt;/td&gt;&lt;td&gt;93&lt;/td&gt;&lt;td&gt;Naamisuvanto&lt;/td&gt;&lt;td&gt;lilli&lt;/td&gt;&lt;td&gt;Markku Aho&lt;/td&gt;&lt;/tr&gt;</t>
  </si>
  <si>
    <t>&lt;tr&gt;&lt;td&gt;4.7.-12&lt;/td&gt;&lt;td&gt;&lt;a href="javascript:naytaKuva('http://www.naamisuvanto.net/kuvat/kalaan/saadut_kalat/2012/juha-pekka_20120704.jpg');"&gt;lohi&lt;/a&gt;&lt;/td&gt;&lt;td&gt;N&lt;/td&gt;&lt;td&gt;8,2&lt;/td&gt;&lt;td&gt;93&lt;/td&gt;&lt;td&gt;Mettähallitus&lt;/td&gt;&lt;td&gt;wäylä&lt;/td&gt;&lt;td&gt;Jussi-Pekka Heinonen ja Sofia Karoliina Rantala&lt;/td&gt;&lt;/tr&gt;</t>
  </si>
  <si>
    <t>&lt;tr&gt;&lt;td&gt;4.7.-12&lt;/td&gt;&lt;td&gt;&lt;a href="javascript:naytaKuva('http://www.naamisuvanto.net/kuvat/kalaan/saadut_kalat/2012/antti_20120704.jpg');"&gt;lohi&lt;/a&gt;&lt;/td&gt;&lt;td&gt;N&lt;/td&gt;&lt;td&gt;6,4&lt;/td&gt;&lt;td&gt;85&lt;/td&gt;&lt;td&gt;Korpikoski&lt;/td&gt;&lt;td&gt;&lt;/td&gt;&lt;td&gt;Pietro Myllyaho ja Antti Nuojua&lt;/td&gt;&lt;/tr&gt;</t>
  </si>
  <si>
    <t>&lt;tr&gt;&lt;td&gt;4.7.-12&lt;/td&gt;&lt;td&gt;lohi&lt;/td&gt;&lt;td&gt;N&lt;/td&gt;&lt;td&gt;4,2&lt;/td&gt;&lt;td&gt;75&lt;/td&gt;&lt;td&gt;Kullekorva&lt;/td&gt;&lt;td&gt;jan&lt;/td&gt;&lt;td&gt;Vesa Kivelä ja Marko Jauhiainen&lt;/td&gt;&lt;/tr&gt;</t>
  </si>
  <si>
    <t>&lt;tr&gt;&lt;td&gt;4.7.-12&lt;/td&gt;&lt;td&gt;lohi&lt;/td&gt;&lt;td&gt;U&lt;/td&gt;&lt;td&gt;8,35&lt;/td&gt;&lt;td&gt;91&lt;/td&gt;&lt;td&gt;Naamisuvanto&lt;/td&gt;&lt;td&gt;hirvas&lt;/td&gt;&lt;td&gt;Markku Korkonen&lt;/td&gt;&lt;/tr&gt;</t>
  </si>
  <si>
    <t>&lt;tr&gt;&lt;td&gt;4.7.-12&lt;/td&gt;&lt;td&gt;&lt;a href="javascript:naytaKuva('http://www.naamisuvanto.net/kuvat/kalaan/saadut_kalat/2012/ville_20120704.jpg');"&gt;lohi&lt;/a&gt;&lt;/td&gt;&lt;td&gt;U&lt;/td&gt;&lt;td&gt;7,82&lt;/td&gt;&lt;td&gt;91&lt;/td&gt;&lt;td&gt;Mämmilä&lt;/td&gt;&lt;td&gt;muuras&lt;/td&gt;&lt;td&gt;Ville Seilola&lt;/td&gt;&lt;/tr&gt;</t>
  </si>
  <si>
    <t>&lt;tr&gt;&lt;td&gt;4.7.-12&lt;/td&gt;&lt;td&gt;&lt;a href="javascript:naytaKuva('http://www.naamisuvanto.net/kuvat/kalaan/saadut_kalat/2012/mika_20120704.JPG');"&gt;lohi&lt;/a&gt;&lt;/td&gt;&lt;td&gt;U&lt;/td&gt;&lt;td&gt;12,8&lt;/td&gt;&lt;td&gt;103&lt;/td&gt;&lt;td&gt;Naamisuvanto&lt;/td&gt;&lt;td&gt;wäylä&lt;/td&gt;&lt;td&gt;Mika Valkonen ja Jukka Moilanen&lt;/td&gt;&lt;/tr&gt;</t>
  </si>
  <si>
    <t>&lt;tr&gt;&lt;td&gt;4.7.-12&lt;/td&gt;&lt;td&gt;lohi&lt;/td&gt;&lt;td&gt;N&lt;/td&gt;&lt;td&gt;7,3&lt;/td&gt;&lt;td&gt;88&lt;/td&gt;&lt;td&gt;Korpikoski&lt;/td&gt;&lt;td&gt;joonas&lt;/td&gt;&lt;td&gt;Pertti Heikka&lt;/td&gt;&lt;/tr&gt;</t>
  </si>
  <si>
    <t>&lt;tr&gt;&lt;td&gt;4.7.-12&lt;/td&gt;&lt;td&gt;lohi&lt;/td&gt;&lt;td&gt;U&lt;/td&gt;&lt;td&gt;6,7&lt;/td&gt;&lt;td&gt;87&lt;/td&gt;&lt;td&gt;Kullekorva&lt;/td&gt;&lt;td&gt;wäylä&lt;/td&gt;&lt;td&gt;Kalle ja Yrjö Satta, Kari Jaukkuri&lt;/td&gt;&lt;/tr&gt;</t>
  </si>
  <si>
    <t>&lt;tr&gt;&lt;td&gt;4.7.-12&lt;/td&gt;&lt;td&gt;lohi&lt;/td&gt;&lt;td&gt;&lt;/td&gt;&lt;td&gt;4,2&lt;/td&gt;&lt;td&gt;&lt;/td&gt;&lt;td&gt;Hannunsuvanto&lt;/td&gt;&lt;td&gt;wäylä&lt;/td&gt;&lt;td&gt;Kari Konttajärvi&lt;/td&gt;&lt;/tr&gt;</t>
  </si>
  <si>
    <t>&lt;tr&gt;&lt;td&gt;4.7.-12&lt;/td&gt;&lt;td&gt;&lt;a href="javascript:naytaKuva('http://www.naamisuvanto.net/kuvat/kalaan/saadut_kalat/2012/hannu_20120704.JPG');"&gt;lohi&lt;/a&gt;&lt;/td&gt;&lt;td&gt;N&lt;/td&gt;&lt;td&gt;10&lt;/td&gt;&lt;td&gt;98&lt;/td&gt;&lt;td&gt;Naamisuvanto&lt;/td&gt;&lt;td&gt;poppeli&lt;/td&gt;&lt;td&gt;Hannu Rinta-Piirto&lt;/td&gt;&lt;/tr&gt;</t>
  </si>
  <si>
    <t>&lt;tr&gt;&lt;td&gt;4.7.-12&lt;/td&gt;&lt;td&gt;&lt;a href="javascript:naytaKuva('http://www.naamisuvanto.net/kuvat/kalaan/saadut_kalat/2012/juha_20120704.JPG');"&gt;lohi&lt;/a&gt;&lt;/td&gt;&lt;td&gt;N&lt;/td&gt;&lt;td&gt;7&lt;/td&gt;&lt;td&gt;88&lt;/td&gt;&lt;td&gt;Naamisuvanto&lt;/td&gt;&lt;td&gt;hirvas&lt;/td&gt;&lt;td&gt;Juha Puurula&lt;/td&gt;&lt;/tr&gt;</t>
  </si>
  <si>
    <t>&lt;tr&gt;&lt;td&gt;4.7.-12&lt;/td&gt;&lt;td&gt;lohi&lt;/td&gt;&lt;td&gt;N&lt;/td&gt;&lt;td&gt;5,5&lt;/td&gt;&lt;td&gt;80&lt;/td&gt;&lt;td&gt;Kullekorva&lt;/td&gt;&lt;td&gt;wäylä&lt;/td&gt;&lt;td&gt;Tarmo Pelttari&lt;/td&gt;&lt;/tr&gt;</t>
  </si>
  <si>
    <t>&lt;tr&gt;&lt;td&gt;4.7.-12&lt;/td&gt;&lt;td&gt;lohi&lt;/td&gt;&lt;td&gt;U&lt;/td&gt;&lt;td&gt;8&lt;/td&gt;&lt;td&gt;97&lt;/td&gt;&lt;td&gt;Kullekorva&lt;/td&gt;&lt;td&gt;kärnä&lt;/td&gt;&lt;td&gt;T.Kärnä ja K.Kärnä&lt;/td&gt;&lt;/tr&gt;</t>
  </si>
  <si>
    <t>&lt;tr&gt;&lt;td&gt;4.7.-12&lt;/td&gt;&lt;td&gt;lohi&lt;/td&gt;&lt;td&gt;N&lt;/td&gt;&lt;td&gt;10&lt;/td&gt;&lt;td&gt;100&lt;/td&gt;&lt;td&gt;Kullekorva&lt;/td&gt;&lt;td&gt;wäylä&lt;/td&gt;&lt;td&gt;Kimmo Koskela ja Mika Tuomaala&lt;/td&gt;&lt;/tr&gt;</t>
  </si>
  <si>
    <t>&lt;tr&gt;&lt;td&gt;4.7.-12&lt;/td&gt;&lt;td&gt;lohi&lt;/td&gt;&lt;td&gt;N&lt;/td&gt;&lt;td&gt;4,3&lt;/td&gt;&lt;td&gt;79&lt;/td&gt;&lt;td&gt;Kullekorvankari&lt;/td&gt;&lt;td&gt;wäylä&lt;/td&gt;&lt;td&gt;Erkki Huhta&lt;/td&gt;&lt;/tr&gt;</t>
  </si>
  <si>
    <t>&lt;tr&gt;&lt;td&gt;4.7.-12&lt;/td&gt;&lt;td&gt;lohi CR&lt;/td&gt;&lt;td&gt;N&lt;/td&gt;&lt;td&gt;&lt;/td&gt;&lt;td&gt;112&lt;/td&gt;&lt;td&gt;Turtola&lt;/td&gt;&lt;td&gt;muuras&lt;/td&gt;&lt;td&gt;Antti Savaloja&lt;/td&gt;&lt;/tr&gt;</t>
  </si>
  <si>
    <t>&lt;tr&gt;&lt;td&gt;4.7.-12&lt;/td&gt;&lt;td&gt;&lt;a href="javascript:naytaKuva('http://www.naamisuvanto.net/kuvat/kalaan/saadut_kalat/2012/esko_20120704.jpg');"&gt;lohi&lt;/a&gt;&lt;/td&gt;&lt;td&gt;N&lt;/td&gt;&lt;td&gt;11&lt;/td&gt;&lt;td&gt;104&lt;/td&gt;&lt;td&gt;viinikka&lt;/td&gt;&lt;td&gt;wäylä&lt;/td&gt;&lt;td&gt;Esko Jokiharju&lt;/td&gt;&lt;/tr&gt;</t>
  </si>
  <si>
    <t>&lt;tr&gt;&lt;td&gt;4.7.-12&lt;/td&gt;&lt;td&gt;lohi&lt;/td&gt;&lt;td&gt;N&lt;/td&gt;&lt;td&gt;4,6&lt;/td&gt;&lt;td&gt;78&lt;/td&gt;&lt;td&gt;Korpikoski&lt;/td&gt;&lt;td&gt;julli&lt;/td&gt;&lt;td&gt;Jari Pekkala&lt;/td&gt;&lt;/tr&gt;</t>
  </si>
  <si>
    <t>&lt;tr&gt;&lt;td&gt;4.7.-12&lt;/td&gt;&lt;td&gt;lohi&lt;/td&gt;&lt;td&gt;N&lt;/td&gt;&lt;td&gt;9&lt;/td&gt;&lt;td&gt;96&lt;/td&gt;&lt;td&gt;Lampsuvanto&lt;/td&gt;&lt;td&gt;wäylä&lt;/td&gt;&lt;td&gt;Esa Lindfors&lt;/td&gt;&lt;/tr&gt;</t>
  </si>
  <si>
    <t>&lt;tr&gt;&lt;td&gt;4.7.-12&lt;/td&gt;&lt;td&gt;&lt;a href="javascript:naytaKuva('http://www.naamisuvanto.net/kuvat/kalaan/saadut_kalat/2012/tom_20120704.JPG');"&gt;lohi&lt;/a&gt;&lt;/td&gt;&lt;td&gt;N&lt;/td&gt;&lt;td&gt;16,2&lt;/td&gt;&lt;td&gt;112&lt;/td&gt;&lt;td&gt;Naamisuvanto&lt;/td&gt;&lt;td&gt;joonas&lt;/td&gt;&lt;td&gt;Mikko Mäkinen, Tom  Lindefors ja Santeri Uusitalo&lt;/td&gt;&lt;/tr&gt;</t>
  </si>
  <si>
    <t>&lt;tr&gt;&lt;td&gt;4.7.-12&lt;/td&gt;&lt;td&gt;&lt;a href="javascript:naytaKuva('http://www.naamisuvanto.net/kuvat/kalaan/saadut_kalat/2012/jukka_20120704.JPG');"&gt;lohi&lt;/a&gt;&lt;/td&gt;&lt;td&gt;N&lt;/td&gt;&lt;td&gt;15,5&lt;/td&gt;&lt;td&gt;111&lt;/td&gt;&lt;td&gt;Naamisuvanto&lt;/td&gt;&lt;td&gt;hirvas&lt;/td&gt;&lt;td&gt;Jukka Moilanen ja Mika Valkonen&lt;/td&gt;&lt;/tr&gt;</t>
  </si>
  <si>
    <t>&lt;tr&gt;&lt;td&gt;4.7.-12&lt;/td&gt;&lt;td&gt;&lt;a href="javascript:naytaKuva('http://www.naamisuvanto.net/kuvat/kalaan/saadut_kalat/2012/aleksi_20120704.jpg');"&gt;lohi&lt;/a&gt;&lt;/td&gt;&lt;td&gt;N&lt;/td&gt;&lt;td&gt;9,46&lt;/td&gt;&lt;td&gt;95&lt;/td&gt;&lt;td&gt;Honkasuvanto&lt;/td&gt;&lt;td&gt;wäylä&lt;/td&gt;&lt;td&gt;Aleksi Viita&lt;/td&gt;&lt;/tr&gt;</t>
  </si>
  <si>
    <t>&lt;tr&gt;&lt;td&gt;3.7.-12&lt;/td&gt;&lt;td&gt;lohi&lt;/td&gt;&lt;td&gt;N&lt;/td&gt;&lt;td&gt;6,22&lt;/td&gt;&lt;td&gt;88&lt;/td&gt;&lt;td&gt;Honkasuvanto&lt;/td&gt;&lt;td&gt;wäylä&lt;/td&gt;&lt;td&gt;Jorma Ojanperä&lt;/td&gt;&lt;/tr&gt;</t>
  </si>
  <si>
    <t>&lt;tr&gt;&lt;td&gt;3.7.-12&lt;/td&gt;&lt;td&gt;lohi&lt;/td&gt;&lt;td&gt;U&lt;/td&gt;&lt;td&gt;2,7&lt;/td&gt;&lt;td&gt;70&lt;/td&gt;&lt;td&gt;Wiinikka&lt;/td&gt;&lt;td&gt;poppeli&lt;/td&gt;&lt;td&gt;Jukka Aakela ja Arto Petäjäniemi&lt;/td&gt;&lt;/tr&gt;</t>
  </si>
  <si>
    <t>&lt;tr&gt;&lt;td&gt;3.7.-12&lt;/td&gt;&lt;td&gt;lohi&lt;/td&gt;&lt;td&gt;N&lt;/td&gt;&lt;td&gt;10,3&lt;/td&gt;&lt;td&gt;96&lt;/td&gt;&lt;td&gt;Naamisuvanto&lt;/td&gt;&lt;td&gt;hirvas&lt;/td&gt;&lt;td&gt;Veijo Liikamaa&lt;/td&gt;&lt;/tr&gt;</t>
  </si>
  <si>
    <t>&lt;tr&gt;&lt;td&gt;3.7.-12&lt;/td&gt;&lt;td&gt;lohi&lt;/td&gt;&lt;td&gt;N&lt;/td&gt;&lt;td&gt;6,6&lt;/td&gt;&lt;td&gt;87&lt;/td&gt;&lt;td&gt;Turtola&lt;/td&gt;&lt;td&gt;muuras&lt;/td&gt;&lt;td&gt;Antti Savaloja&lt;/td&gt;&lt;/tr&gt;</t>
  </si>
  <si>
    <t>&lt;tr&gt;&lt;td&gt;3.7.-12&lt;/td&gt;&lt;td&gt;lohi&lt;/td&gt;&lt;td&gt;N&lt;/td&gt;&lt;td&gt;5,5&lt;/td&gt;&lt;td&gt;77&lt;/td&gt;&lt;td&gt;Lampsuvanto&lt;/td&gt;&lt;td&gt;wäylä&lt;/td&gt;&lt;td&gt;Pasi Heinonen ja Veli-Matti Körkkö&lt;/td&gt;&lt;/tr&gt;</t>
  </si>
  <si>
    <t>&lt;tr&gt;&lt;td&gt;3.7.-12&lt;/td&gt;&lt;td&gt;lohi&lt;/td&gt;&lt;td&gt;N&lt;/td&gt;&lt;td&gt;8,05&lt;/td&gt;&lt;td&gt;&lt;/td&gt;&lt;td&gt;Turtola&lt;/td&gt;&lt;td&gt;muuras&lt;/td&gt;&lt;td&gt;Raimo Haaraoja&lt;/td&gt;&lt;/tr&gt;</t>
  </si>
  <si>
    <t>&lt;tr&gt;&lt;td&gt;3.7.-12&lt;/td&gt;&lt;td&gt;lohi&lt;/td&gt;&lt;td&gt;N&lt;/td&gt;&lt;td&gt;7&lt;/td&gt;&lt;td&gt;88&lt;/td&gt;&lt;td&gt;Honkasuvanto&lt;/td&gt;&lt;td&gt;lohiarmas&lt;/td&gt;&lt;td&gt;Pertti ja Tapio Kangas&lt;/td&gt;&lt;/tr&gt;</t>
  </si>
  <si>
    <t>&lt;tr&gt;&lt;td&gt;3.7.-12&lt;/td&gt;&lt;td&gt;&lt;a href="javascript:naytaKuva('http://www.naamisuvanto.net/kuvat/kalaan/saadut_kalat/2012/seppo_20120703.JPG');"&gt;lohi&lt;/a&gt;&lt;/td&gt;&lt;td&gt;U&lt;/td&gt;&lt;td&gt;7,5&lt;/td&gt;&lt;td&gt;94&lt;/td&gt;&lt;td&gt;Hannunniemi&lt;/td&gt;&lt;td&gt;poppeli&lt;/td&gt;&lt;td&gt;Seppo Mäkilä&lt;/td&gt;&lt;/tr&gt;</t>
  </si>
  <si>
    <t>&lt;tr&gt;&lt;td&gt;3.7.-12&lt;/td&gt;&lt;td&gt;&lt;a href="javascript:naytaKuva('http://www.naamisuvanto.net/kuvat/kalaan/saadut_kalat/2012/jermu_20120703.JPG');"&gt;lohi&lt;/a&gt;&lt;/td&gt;&lt;td&gt;N&lt;/td&gt;&lt;td&gt;12,5&lt;/td&gt;&lt;td&gt;103&lt;/td&gt;&lt;td&gt;Naamisuvanto&lt;/td&gt;&lt;td&gt;wäylä&lt;/td&gt;&lt;td&gt;Jermu Juvonen ja Juha Kauppinen&lt;/td&gt;&lt;/tr&gt;</t>
  </si>
  <si>
    <t>&lt;tr&gt;&lt;td&gt;3.7.-12&lt;/td&gt;&lt;td&gt;&lt;a href="javascript:naytaKuva('http://www.youtube.com/watch?v=OE_KNXWVbE8&amp;feature=youtu.be');"&gt;lohi&lt;/a&gt;&lt;/td&gt;&lt;td&gt;N&lt;/td&gt;&lt;td&gt;4,6&lt;/td&gt;&lt;td&gt;80&lt;/td&gt;&lt;td&gt;Kirakka&lt;/td&gt;&lt;td&gt;poppeli&lt;/td&gt;&lt;td&gt;Kari Pasma&lt;/td&gt;&lt;/tr&gt;</t>
  </si>
  <si>
    <t>&lt;tr&gt;&lt;td&gt;3.7.-12&lt;/td&gt;&lt;td&gt;&lt;a href="javascript:naytaKuva('http://www.naamisuvanto.net/kuvat/kalaan/saadut_kalat/2012/pentti_20120703.jpg');"&gt;lohi&lt;/a&gt;&lt;/td&gt;&lt;td&gt;N&lt;/td&gt;&lt;td&gt;9,8&lt;/td&gt;&lt;td&gt;100&lt;/td&gt;&lt;td&gt;Rajasilta&lt;/td&gt;&lt;td&gt;hirvas&lt;/td&gt;&lt;td&gt;Pentti Nousiainen&lt;/td&gt;&lt;/tr&gt;</t>
  </si>
  <si>
    <t>&lt;tr&gt;&lt;td&gt;3.7.-12&lt;/td&gt;&lt;td&gt;lohi&lt;/td&gt;&lt;td&gt;U&lt;/td&gt;&lt;td&gt;12,4&lt;/td&gt;&lt;td&gt;107&lt;/td&gt;&lt;td&gt;Kilpinkallio&lt;/td&gt;&lt;td&gt;jurina&lt;/td&gt;&lt;td&gt;Michael Benson&lt;/td&gt;&lt;/tr&gt;</t>
  </si>
  <si>
    <t>&lt;tr&gt;&lt;td&gt;3.7.-12&lt;/td&gt;&lt;td&gt;lohi&lt;/td&gt;&lt;td&gt;N&lt;/td&gt;&lt;td&gt;4,9&lt;/td&gt;&lt;td&gt;78&lt;/td&gt;&lt;td&gt;Viinikka&lt;/td&gt;&lt;td&gt;kirakka&lt;/td&gt;&lt;td&gt;Kari Jaukkuri ja Jarmo Harju&lt;/td&gt;&lt;/tr&gt;</t>
  </si>
  <si>
    <t>&lt;tr&gt;&lt;td&gt;3.7.-12&lt;/td&gt;&lt;td&gt;lohi&lt;/td&gt;&lt;td&gt;N&lt;/td&gt;&lt;td&gt;7,5&lt;/td&gt;&lt;td&gt;&lt;/td&gt;&lt;td&gt;Lampsuvanto&lt;/td&gt;&lt;td&gt;oma&lt;/td&gt;&lt;td&gt;Topi Kuukasjärvi&lt;/td&gt;&lt;/tr&gt;</t>
  </si>
  <si>
    <t>&lt;tr&gt;&lt;td&gt;3.7.-12&lt;/td&gt;&lt;td&gt;&lt;a href="javascript:naytaKuva('http://www.naamisuvanto.net/kuvat/kalaan/saadut_kalat/2012/aleksi_20120703.jpg');"&gt;lohi&lt;/a&gt;&lt;/td&gt;&lt;td&gt;N&lt;/td&gt;&lt;td&gt;5,1&lt;/td&gt;&lt;td&gt;83&lt;/td&gt;&lt;td&gt;Honkasuvanto&lt;/td&gt;&lt;td&gt;soutaja&lt;/td&gt;&lt;td&gt;Aleksi Viita&lt;/td&gt;&lt;/tr&gt;</t>
  </si>
  <si>
    <t>&lt;tr&gt;&lt;td&gt;3.7.-12&lt;/td&gt;&lt;td&gt;lohi&lt;/td&gt;&lt;td&gt;U&lt;/td&gt;&lt;td&gt;5&lt;/td&gt;&lt;td&gt;80&lt;/td&gt;&lt;td&gt;Honkasuvanto&lt;/td&gt;&lt;td&gt;wäylä&lt;/td&gt;&lt;td&gt;Jari Repo&lt;/td&gt;&lt;/tr&gt;</t>
  </si>
  <si>
    <t>&lt;tr&gt;&lt;td&gt;3.7.-12&lt;/td&gt;&lt;td&gt;&lt;a href="javascript:naytaKuva('http://www.naamisuvanto.net/kuvat/kalaan/saadut_kalat/2012/matt_20120703.JPG');"&gt;lohi&lt;/a&gt;&lt;/td&gt;&lt;td&gt;N&lt;/td&gt;&lt;td&gt;12,4&lt;/td&gt;&lt;td&gt;103&lt;/td&gt;&lt;td&gt;Honkasuvanto&lt;/td&gt;&lt;td&gt;wäylä&lt;/td&gt;&lt;td&gt;Matt Newell ja Jyrki Anttinen&lt;/td&gt;&lt;/tr&gt;</t>
  </si>
  <si>
    <t>&lt;tr&gt;&lt;td&gt;3.7.-12&lt;/td&gt;&lt;td&gt;&lt;a href="javascript:naytaKuva('http://www.naamisuvanto.net/kuvat/kalaan/saadut_kalat/2012/mikko_20120703.JPG');"&gt;lohi&lt;/a&gt;&lt;/td&gt;&lt;td&gt;N&lt;/td&gt;&lt;td&gt;5,2&lt;/td&gt;&lt;td&gt;80&lt;/td&gt;&lt;td&gt;Naamisuvanto&lt;/td&gt;&lt;td&gt;hirvas&lt;/td&gt;&lt;td&gt;Tom Lindefors ja Mikko Mäkinen&lt;/td&gt;&lt;/tr&gt;</t>
  </si>
  <si>
    <t>&lt;tr&gt;&lt;td&gt;3.7.-12&lt;/td&gt;&lt;td&gt;lohi&lt;/td&gt;&lt;td&gt;U&lt;/td&gt;&lt;td&gt;13&lt;/td&gt;&lt;td&gt;110&lt;/td&gt;&lt;td&gt;Lampsuvanto&lt;/td&gt;&lt;td&gt;wäylä&lt;/td&gt;&lt;td&gt;Esa Lindfors&lt;/td&gt;&lt;/tr&gt;</t>
  </si>
  <si>
    <t>&lt;tr&gt;&lt;td&gt;3.7.-12&lt;/td&gt;&lt;td&gt;lohi&lt;/td&gt;&lt;td&gt;U&lt;/td&gt;&lt;td&gt;4,4&lt;/td&gt;&lt;td&gt;77&lt;/td&gt;&lt;td&gt;Nivanpää&lt;/td&gt;&lt;td&gt;wäylä&lt;/td&gt;&lt;td&gt;Olli Sippola&lt;/td&gt;&lt;/tr&gt;</t>
  </si>
  <si>
    <t>&lt;tr&gt;&lt;td&gt;3.7.-12&lt;/td&gt;&lt;td&gt;lohi&lt;/td&gt;&lt;td&gt;N&lt;/td&gt;&lt;td&gt;11&lt;/td&gt;&lt;td&gt;104&lt;/td&gt;&lt;td&gt;Teikosuvanto&lt;/td&gt;&lt;td&gt;wäylä&lt;/td&gt;&lt;td&gt;Arto Söderval&lt;/td&gt;&lt;/tr&gt;</t>
  </si>
  <si>
    <t>&lt;tr&gt;&lt;td&gt;3.7.-12&lt;/td&gt;&lt;td&gt;lohi&lt;/td&gt;&lt;td&gt;N&lt;/td&gt;&lt;td&gt;11,6&lt;/td&gt;&lt;td&gt;100&lt;/td&gt;&lt;td&gt;Turtola&lt;/td&gt;&lt;td&gt;muuras&lt;/td&gt;&lt;td&gt;Mika Buska&lt;/td&gt;&lt;/tr&gt;</t>
  </si>
  <si>
    <t>&lt;tr&gt;&lt;td&gt;3.7.-12&lt;/td&gt;&lt;td&gt;lohi&lt;/td&gt;&lt;td&gt;U&lt;/td&gt;&lt;td&gt;12,2&lt;/td&gt;&lt;td&gt;&lt;/td&gt;&lt;td&gt;Teikosuvanto&lt;/td&gt;&lt;td&gt;emma&lt;/td&gt;&lt;td&gt;Mikko Ruuskanen ja Juha Tertsunen&lt;/td&gt;&lt;/tr&gt;</t>
  </si>
  <si>
    <t>&lt;tr&gt;&lt;td&gt;3.7.-12&lt;/td&gt;&lt;td&gt;&lt;a href="javascript:naytaKuva('http://www.naamisuvanto.net/kuvat/kalaan/saadut_kalat/2012/hannu_20120703.JPG');"&gt;lohi&lt;/a&gt;&lt;/td&gt;&lt;td&gt;N&lt;/td&gt;&lt;td&gt;14,2&lt;/td&gt;&lt;td&gt;108&lt;/td&gt;&lt;td&gt;Naamisuvanto&lt;/td&gt;&lt;td&gt;wäylä&lt;/td&gt;&lt;td&gt;Hannu Rinta-Piirto&lt;/td&gt;&lt;/tr&gt;</t>
  </si>
  <si>
    <t>&lt;tr&gt;&lt;td&gt;3.7.-12&lt;/td&gt;&lt;td&gt;lohi&lt;/td&gt;&lt;td&gt;N&lt;/td&gt;&lt;td&gt;6,82&lt;/td&gt;&lt;td&gt;88&lt;/td&gt;&lt;td&gt;Turtola&lt;/td&gt;&lt;td&gt;muuras&lt;/td&gt;&lt;td&gt;Ville Seilola&lt;/td&gt;&lt;/tr&gt;</t>
  </si>
  <si>
    <t>&lt;tr&gt;&lt;td&gt;2.7.-12&lt;/td&gt;&lt;td&gt;&lt;a href="javascript:naytaKuva('http://www.youtube.com/watch?v=uziUuQ-V8T0');"&gt;lohi&lt;/a&gt;&lt;/td&gt;&lt;td&gt;N&lt;/td&gt;&lt;td&gt;5&lt;/td&gt;&lt;td&gt;82&lt;/td&gt;&lt;td&gt;Kirakka&lt;/td&gt;&lt;td&gt;poppeli&lt;/td&gt;&lt;td&gt;Kari Pasma&lt;/td&gt;&lt;/tr&gt;</t>
  </si>
  <si>
    <t>&lt;tr&gt;&lt;td&gt;2.7.-12&lt;/td&gt;&lt;td&gt;lohi&lt;/td&gt;&lt;td&gt;U&lt;/td&gt;&lt;td&gt;11,5&lt;/td&gt;&lt;td&gt;108&lt;/td&gt;&lt;td&gt;Hannunniemi&lt;/td&gt;&lt;td&gt;wäylä&lt;/td&gt;&lt;td&gt;Pekka Syväniemi&lt;/td&gt;&lt;/tr&gt;</t>
  </si>
  <si>
    <t>&lt;tr&gt;&lt;td&gt;2.7.-12&lt;/td&gt;&lt;td&gt;lohi&lt;/td&gt;&lt;td&gt;N&lt;/td&gt;&lt;td&gt;8,9&lt;/td&gt;&lt;td&gt;99&lt;/td&gt;&lt;td&gt;Honkasuvanto&lt;/td&gt;&lt;td&gt;wäylä&lt;/td&gt;&lt;td&gt;Leena Lintuvuori ja Jarmo Rundgreen&lt;/td&gt;&lt;/tr&gt;</t>
  </si>
  <si>
    <t>&lt;tr&gt;&lt;td&gt;2.7.-12&lt;/td&gt;&lt;td&gt;lohi&lt;/td&gt;&lt;td&gt;N&lt;/td&gt;&lt;td&gt;5,4&lt;/td&gt;&lt;td&gt;82&lt;/td&gt;&lt;td&gt;Teikosuvanto&lt;/td&gt;&lt;td&gt;julli&lt;/td&gt;&lt;td&gt;Jani Ronkainen ja Juha Savilaakso&lt;/td&gt;&lt;/tr&gt;</t>
  </si>
  <si>
    <t>&lt;tr&gt;&lt;td&gt;2.7.-12&lt;/td&gt;&lt;td&gt;lohi&lt;/td&gt;&lt;td&gt;N&lt;/td&gt;&lt;td&gt;5,75&lt;/td&gt;&lt;td&gt;84&lt;/td&gt;&lt;td&gt;Korpikoski&lt;/td&gt;&lt;td&gt;jurina&lt;/td&gt;&lt;td&gt;Michael Benson&lt;/td&gt;&lt;/tr&gt;</t>
  </si>
  <si>
    <t>&lt;tr&gt;&lt;td&gt;2.7.-12&lt;/td&gt;&lt;td&gt;lohi&lt;/td&gt;&lt;td&gt;N&lt;/td&gt;&lt;td&gt;8,3&lt;/td&gt;&lt;td&gt;&lt;/td&gt;&lt;td&gt;Teikosuvanto&lt;/td&gt;&lt;td&gt;nilsmaster&lt;/td&gt;&lt;td&gt;Markku Ruuskanen&lt;/td&gt;&lt;/tr&gt;</t>
  </si>
  <si>
    <t>&lt;tr&gt;&lt;td&gt;2.7.-12&lt;/td&gt;&lt;td&gt;lohi&lt;/td&gt;&lt;td&gt;N&lt;/td&gt;&lt;td&gt;6,5&lt;/td&gt;&lt;td&gt;87&lt;/td&gt;&lt;td&gt;Teikosuvanto&lt;/td&gt;&lt;td&gt;wäylä&lt;/td&gt;&lt;td&gt;Virve ja Arto Södervall&lt;/td&gt;&lt;/tr&gt;</t>
  </si>
  <si>
    <t>&lt;tr&gt;&lt;td&gt;2.7.-12&lt;/td&gt;&lt;td&gt;taimen&lt;/td&gt;&lt;td&gt;N&lt;/td&gt;&lt;td&gt;2&lt;/td&gt;&lt;td&gt;62&lt;/td&gt;&lt;td&gt;Teikosuvanto&lt;/td&gt;&lt;td&gt;lohiarmas&lt;/td&gt;&lt;td&gt;Arto Söderval&lt;/td&gt;&lt;/tr&gt;</t>
  </si>
  <si>
    <t>&lt;tr&gt;&lt;td&gt;2.7.-12&lt;/td&gt;&lt;td&gt;lohi&lt;/td&gt;&lt;td&gt;U&lt;/td&gt;&lt;td&gt;4,3&lt;/td&gt;&lt;td&gt;&lt;/td&gt;&lt;td&gt;Kullekorva&lt;/td&gt;&lt;td&gt;wäylä&lt;/td&gt;&lt;td&gt;Kimmo Koskela ja Mika Tuomaala&lt;/td&gt;&lt;/tr&gt;</t>
  </si>
  <si>
    <t>&lt;tr&gt;&lt;td&gt;2.7.-12&lt;/td&gt;&lt;td&gt;lohi&lt;/td&gt;&lt;td&gt;N&lt;/td&gt;&lt;td&gt;3,7&lt;/td&gt;&lt;td&gt;&lt;/td&gt;&lt;td&gt;Hannunsuvanto&lt;/td&gt;&lt;td&gt;&lt;/td&gt;&lt;td&gt;Heino Ronkainen ja Joonas Mustonen&lt;/td&gt;&lt;/tr&gt;</t>
  </si>
  <si>
    <t>&lt;tr&gt;&lt;td&gt;2.7.-12&lt;/td&gt;&lt;td&gt;lohi&lt;/td&gt;&lt;td&gt;N&lt;/td&gt;&lt;td&gt;5,4&lt;/td&gt;&lt;td&gt;83&lt;/td&gt;&lt;td&gt;Nivanpää&lt;/td&gt;&lt;td&gt;wäylä&lt;/td&gt;&lt;td&gt;Olli Sippola&lt;/td&gt;&lt;/tr&gt;</t>
  </si>
  <si>
    <t>&lt;tr&gt;&lt;td&gt;2.7.-12&lt;/td&gt;&lt;td&gt;lohi&lt;/td&gt;&lt;td&gt;N&lt;/td&gt;&lt;td&gt;4,3&lt;/td&gt;&lt;td&gt;&lt;/td&gt;&lt;td&gt;Turtola&lt;/td&gt;&lt;td&gt;muuras&lt;/td&gt;&lt;td&gt;Reino Virtanen&lt;/td&gt;&lt;/tr&gt;</t>
  </si>
  <si>
    <t>&lt;tr&gt;&lt;td&gt;2.7.-12&lt;/td&gt;&lt;td&gt;&lt;a href="javascript:naytaKuva('http://www.naamisuvanto.net/kuvat/kalaan/saadut_kalat/2012/teijo_20120702.JPG');"&gt;lohi&lt;/a&gt;&lt;/td&gt;&lt;td&gt;N&lt;/td&gt;&lt;td&gt;4,8&lt;/td&gt;&lt;td&gt;83&lt;/td&gt;&lt;td&gt;Neljä mäntyä&lt;/td&gt;&lt;td&gt;poppeli&lt;/td&gt;&lt;td&gt;Teijo Kolehmainen&lt;/td&gt;&lt;/tr&gt;</t>
  </si>
  <si>
    <t>&lt;tr&gt;&lt;td&gt;2.7.-12&lt;/td&gt;&lt;td&gt;&lt;a href="javascript:naytaKuva('http://www.naamisuvanto.net/kuvat/kalaan/saadut_kalat/2012/samuli_20120702.JPG');"&gt;lohi&lt;/a&gt;&lt;/td&gt;&lt;td&gt;U&lt;/td&gt;&lt;td&gt;4,8&lt;/td&gt;&lt;td&gt;83&lt;/td&gt;&lt;td&gt;Kirakka&lt;/td&gt;&lt;td&gt;poppeli&lt;/td&gt;&lt;td&gt;Samuli Mäkilä&lt;/td&gt;&lt;/tr&gt;</t>
  </si>
  <si>
    <t>&lt;tr&gt;&lt;td&gt;2.7.-12&lt;/td&gt;&lt;td&gt;&lt;a href="javascript:naytaKuva('http://www.naamisuvanto.net/kuvat/kalaan/saadut_kalat/2012/aleksi_20120702.JPG');"&gt;lohi&lt;/a&gt;&lt;/td&gt;&lt;td&gt;N&lt;/td&gt;&lt;td&gt;5,6&lt;/td&gt;&lt;td&gt;84&lt;/td&gt;&lt;td&gt;Honkasuvanto&lt;/td&gt;&lt;td&gt;soutaja&lt;/td&gt;&lt;td&gt;Aleksi Viita&lt;/td&gt;&lt;/tr&gt;</t>
  </si>
  <si>
    <t>&lt;tr&gt;&lt;td&gt;2.7.-12&lt;/td&gt;&lt;td&gt;lohi&lt;/td&gt;&lt;td&gt;N&lt;/td&gt;&lt;td&gt;9,9&lt;/td&gt;&lt;td&gt;102&lt;/td&gt;&lt;td&gt;Honkasuvanto&lt;/td&gt;&lt;td&gt;wäylä&lt;/td&gt;&lt;td&gt;Antti Koponen ja Jyrki Anttinen&lt;/td&gt;&lt;/tr&gt;</t>
  </si>
  <si>
    <t>&lt;tr&gt;&lt;td&gt;2.7.-12&lt;/td&gt;&lt;td&gt;&lt;a href="javascript:naytaKuva('http://www.naamisuvanto.net/kuvat/kalaan/saadut_kalat/2012/viivi_20120702.jpg');"&gt;lohi&lt;/a&gt;&lt;/td&gt;&lt;td&gt;N&lt;/td&gt;&lt;td&gt;5,5&lt;/td&gt;&lt;td&gt;79&lt;/td&gt;&lt;td&gt;Lapsniva&lt;/td&gt;&lt;td&gt;siro&lt;/td&gt;&lt;td&gt;Viivi Körkkö&lt;/td&gt;&lt;/tr&gt;</t>
  </si>
  <si>
    <t>&lt;tr&gt;&lt;td&gt;2.7.-12&lt;/td&gt;&lt;td&gt;&lt;a href="javascript:naytaKuva('http://www.naamisuvanto.net/kuvat/kalaan/saadut_kalat/2012/veikka-matti_20120702.jpg');"&gt;lohi&lt;/a&gt;&lt;/td&gt;&lt;td&gt;U&lt;/td&gt;&lt;td&gt;9,5&lt;/td&gt;&lt;td&gt;96&lt;/td&gt;&lt;td&gt;Lampsuvanto&lt;/td&gt;&lt;td&gt;siro&lt;/td&gt;&lt;td&gt;Veikka-Matti Körkkö&lt;/td&gt;&lt;/tr&gt;</t>
  </si>
  <si>
    <t>&lt;tr&gt;&lt;td&gt;2.7.-12&lt;/td&gt;&lt;td&gt;lohi&lt;/td&gt;&lt;td&gt;N&lt;/td&gt;&lt;td&gt;10,2&lt;/td&gt;&lt;td&gt;98&lt;/td&gt;&lt;td&gt;Honkasuvanto&lt;/td&gt;&lt;td&gt;lohiarmas&lt;/td&gt;&lt;td&gt;Pertti ja Tapio Kangas&lt;/td&gt;&lt;/tr&gt;</t>
  </si>
  <si>
    <t>&lt;tr&gt;&lt;td&gt;2.7.-12&lt;/td&gt;&lt;td&gt;lohi&lt;/td&gt;&lt;td&gt;N&lt;/td&gt;&lt;td&gt;13,1&lt;/td&gt;&lt;td&gt;&lt;/td&gt;&lt;td&gt;Honkasuvanto&lt;/td&gt;&lt;td&gt;wäylä&lt;/td&gt;&lt;td&gt;Jarmo Rundgren&lt;/td&gt;&lt;/tr&gt;</t>
  </si>
  <si>
    <t>&lt;tr&gt;&lt;td&gt;1.7.-12&lt;/td&gt;&lt;td&gt;lohi&lt;/td&gt;&lt;td&gt;U&lt;/td&gt;&lt;td&gt;6,6&lt;/td&gt;&lt;td&gt;90&lt;/td&gt;&lt;td&gt;Lempeä&lt;/td&gt;&lt;td&gt;muuras&lt;/td&gt;&lt;td&gt;Jarkko Knuuttila&lt;/td&gt;&lt;/tr&gt;</t>
  </si>
  <si>
    <t>&lt;tr&gt;&lt;td&gt;1.7.-12&lt;/td&gt;&lt;td&gt;lohi&lt;/td&gt;&lt;td&gt;U&lt;/td&gt;&lt;td&gt;9,9&lt;/td&gt;&lt;td&gt;98&lt;/td&gt;&lt;td&gt;Lempeä&lt;/td&gt;&lt;td&gt;muuras&lt;/td&gt;&lt;td&gt;Tarmo Knuuttila&lt;/td&gt;&lt;/tr&gt;</t>
  </si>
  <si>
    <t>&lt;tr&gt;&lt;td&gt;1.7.-12&lt;/td&gt;&lt;td&gt;&lt;a href="javascript:naytaKuva('http://www.naamisuvanto.net/kuvat/kalaan/saadut_kalat/2012/arto_20120701.jpg');"&gt;lohi&lt;/a&gt;&lt;/td&gt;&lt;td&gt;N&lt;/td&gt;&lt;td&gt;3,5&lt;/td&gt;&lt;td&gt;71&lt;/td&gt;&lt;td&gt;Lampsniva&lt;/td&gt;&lt;td&gt;siro&lt;/td&gt;&lt;td&gt;Arto Söderval , Veikka-Matti ja Veli-Matti Körkkö&lt;/td&gt;&lt;/tr&gt;</t>
  </si>
  <si>
    <t>&lt;tr&gt;&lt;td&gt;1.7.-12&lt;/td&gt;&lt;td&gt;&lt;a href="javascript:naytaKuva('http://www.naamisuvanto.net/kuvat/kalaan/saadut_kalat/2012/arto_20120701.jpg');"&gt;lohi&lt;/a&gt;&lt;/td&gt;&lt;td&gt;N&lt;/td&gt;&lt;td&gt;5,5&lt;/td&gt;&lt;td&gt;82&lt;/td&gt;&lt;td&gt;Lampsuvanto&lt;/td&gt;&lt;td&gt;wäylä&lt;/td&gt;&lt;td&gt;Arto Söderval ja Veli-Matti Körkkö&lt;/td&gt;&lt;/tr&gt;</t>
  </si>
  <si>
    <t>&lt;tr&gt;&lt;td&gt;1.7.-12&lt;/td&gt;&lt;td&gt;&lt;a href="javascript:naytaKuva('http://www.naamisuvanto.net/kuvat/kalaan/saadut_kalat/2012/teijo_20120701.jpg');"&gt;lohi&lt;/a&gt;&lt;/td&gt;&lt;td&gt;U&lt;/td&gt;&lt;td&gt;11,8&lt;/td&gt;&lt;td&gt;105&lt;/td&gt;&lt;td&gt;Kirakka&lt;/td&gt;&lt;td&gt;poppeli&lt;/td&gt;&lt;td&gt;Teijo Kolehmainen&lt;/td&gt;&lt;/tr&gt;</t>
  </si>
  <si>
    <t>&lt;tr&gt;&lt;td&gt;1.7.-12&lt;/td&gt;&lt;td&gt;lohi&lt;/td&gt;&lt;td&gt;N&lt;/td&gt;&lt;td&gt;11,4&lt;/td&gt;&lt;td&gt;105&lt;/td&gt;&lt;td&gt;Naamisuvanto&lt;/td&gt;&lt;td&gt;wäylä&lt;/td&gt;&lt;td&gt;Markku Kotala&lt;/td&gt;&lt;/tr&gt;</t>
  </si>
  <si>
    <t>&lt;tr&gt;&lt;td&gt;1.7.-12&lt;/td&gt;&lt;td&gt;&lt;a href="javascript:naytaKuva('http://www.naamisuvanto.net/kuvat/kalaan/saadut_kalat/2012/esa_20120701.jpg');"&gt;lohi&lt;/a&gt;&lt;/td&gt;&lt;td&gt;N&lt;/td&gt;&lt;td&gt;11&lt;/td&gt;&lt;td&gt;103&lt;/td&gt;&lt;td&gt;Lampsuvanto&lt;/td&gt;&lt;td&gt;wäylä&lt;/td&gt;&lt;td&gt;Esa Lindfors&lt;/td&gt;&lt;/tr&gt;</t>
  </si>
  <si>
    <t>&lt;tr&gt;&lt;td&gt;1.7.-12&lt;/td&gt;&lt;td&gt;taimen&lt;/td&gt;&lt;td&gt;&lt;/td&gt;&lt;td&gt;1,7&lt;/td&gt;&lt;td&gt;&lt;/td&gt;&lt;td&gt;lossisuvanto&lt;/td&gt;&lt;td&gt;jan&lt;/td&gt;&lt;td&gt;Kari Konttajärvi&lt;/td&gt;&lt;/tr&gt;</t>
  </si>
  <si>
    <t>&lt;tr&gt;&lt;td&gt;1.7.-12&lt;/td&gt;&lt;td&gt;lohi&lt;/td&gt;&lt;td&gt;U&lt;/td&gt;&lt;td&gt;13,5&lt;/td&gt;&lt;td&gt;112&lt;/td&gt;&lt;td&gt;Korpikoski&lt;/td&gt;&lt;td&gt;muuras&lt;/td&gt;&lt;td&gt;Antti Aska&lt;/td&gt;&lt;/tr&gt;</t>
  </si>
  <si>
    <t>&lt;tr&gt;&lt;td&gt;1.7.-12&lt;/td&gt;&lt;td&gt;lohi&lt;/td&gt;&lt;td&gt;N&lt;/td&gt;&lt;td&gt;14,5&lt;/td&gt;&lt;td&gt;114&lt;/td&gt;&lt;td&gt;Pellonpöytä&lt;/td&gt;&lt;td&gt;jurina&lt;/td&gt;&lt;td&gt;Michael Benson&lt;/td&gt;&lt;/tr&gt;</t>
  </si>
  <si>
    <t>&lt;tr&gt;&lt;td&gt;1.7.-12&lt;/td&gt;&lt;td&gt;&lt;a href="javascript:naytaKuva('http://www.naamisuvanto.net/kuvat/kalaan/saadut_kalat/2012/aleksi_20120701.JPG');"&gt;lohi&lt;/a&gt;&lt;/td&gt;&lt;td&gt;N&lt;/td&gt;&lt;td&gt;4,6&lt;/td&gt;&lt;td&gt;79&lt;/td&gt;&lt;td&gt;Honkasuvanto&lt;/td&gt;&lt;td&gt;soutaja&lt;/td&gt;&lt;td&gt;Aleksi Viita&lt;/td&gt;&lt;/tr&gt;</t>
  </si>
  <si>
    <t>&lt;tr&gt;&lt;td&gt;1.7.-12&lt;/td&gt;&lt;td&gt;lohi&lt;/td&gt;&lt;td&gt;U&lt;/td&gt;&lt;td&gt;7&lt;/td&gt;&lt;td&gt;&lt;/td&gt;&lt;td&gt;Hannunniemi&lt;/td&gt;&lt;td&gt;jan&lt;/td&gt;&lt;td&gt;Veikko Eeronheimo&lt;/td&gt;&lt;/tr&gt;</t>
  </si>
  <si>
    <t>&lt;tr&gt;&lt;td&gt;1.7.-12&lt;/td&gt;&lt;td&gt;lohi&lt;/td&gt;&lt;td&gt;N&lt;/td&gt;&lt;td&gt;3,2&lt;/td&gt;&lt;td&gt;&lt;/td&gt;&lt;td&gt;Kullekorva&lt;/td&gt;&lt;td&gt;nj&lt;/td&gt;&lt;td&gt;Leskinen ja Ristiharju&lt;/td&gt;&lt;/tr&gt;</t>
  </si>
  <si>
    <t>&lt;tr&gt;&lt;td&gt;1.7.-12&lt;/td&gt;&lt;td&gt;lohi&lt;/td&gt;&lt;td&gt;U&lt;/td&gt;&lt;td&gt;5,2&lt;/td&gt;&lt;td&gt;&lt;/td&gt;&lt;td&gt;Lampsuvanto&lt;/td&gt;&lt;td&gt;nj&lt;/td&gt;&lt;td&gt;Leskinen ja Ristiharju&lt;/td&gt;&lt;/tr&gt;</t>
  </si>
  <si>
    <t>&lt;tr&gt;&lt;td&gt;1.7.-12&lt;/td&gt;&lt;td&gt;lohi&lt;/td&gt;&lt;td&gt;N&lt;/td&gt;&lt;td&gt;4,6&lt;/td&gt;&lt;td&gt;77&lt;/td&gt;&lt;td&gt;Lampsuvanto&lt;/td&gt;&lt;td&gt;wäylä&lt;/td&gt;&lt;td&gt;Ari Vuopio&lt;/td&gt;&lt;/tr&gt;</t>
  </si>
  <si>
    <t>&lt;tr&gt;&lt;td&gt;1.7.-12&lt;/td&gt;&lt;td&gt;lohi&lt;/td&gt;&lt;td&gt;U&lt;/td&gt;&lt;td&gt;4,9&lt;/td&gt;&lt;td&gt;80&lt;/td&gt;&lt;td&gt;Viinikka&lt;/td&gt;&lt;td&gt;äimä&lt;/td&gt;&lt;td&gt;Harri Saarinen&lt;/td&gt;&lt;/tr&gt;</t>
  </si>
  <si>
    <t>&lt;tr&gt;&lt;td&gt;1.7.-12&lt;/td&gt;&lt;td&gt;lohi&lt;/td&gt;&lt;td&gt;N&lt;/td&gt;&lt;td&gt;12&lt;/td&gt;&lt;td&gt;105&lt;/td&gt;&lt;td&gt;Naamisuvanto&lt;/td&gt;&lt;td&gt;wäylä&lt;/td&gt;&lt;td&gt;Leo Rundgren&lt;/td&gt;&lt;/tr&gt;</t>
  </si>
  <si>
    <t>&lt;tr&gt;&lt;td&gt;1.7.-12&lt;/td&gt;&lt;td&gt;lohi&lt;/td&gt;&lt;td&gt;N&lt;/td&gt;&lt;td&gt;5,55&lt;/td&gt;&lt;td&gt;&lt;/td&gt;&lt;td&gt;Kullekorva&lt;/td&gt;&lt;td&gt;lilli&lt;/td&gt;&lt;td&gt;J-P Klemetti&lt;/td&gt;&lt;/tr&gt;</t>
  </si>
  <si>
    <t>&lt;tr&gt;&lt;td&gt;1.7.-12&lt;/td&gt;&lt;td&gt;lohi&lt;/td&gt;&lt;td&gt;U&lt;/td&gt;&lt;td&gt;12,5&lt;/td&gt;&lt;td&gt;110&lt;/td&gt;&lt;td&gt;Valkeakoski&lt;/td&gt;&lt;td&gt;simo&lt;/td&gt;&lt;td&gt;Veli Räsänen&lt;/td&gt;&lt;/tr&gt;</t>
  </si>
  <si>
    <t>&lt;tr&gt;&lt;td&gt;1.7.-12&lt;/td&gt;&lt;td&gt;lohi&lt;/td&gt;&lt;td&gt;N&lt;/td&gt;&lt;td&gt;11&lt;/td&gt;&lt;td&gt;&lt;/td&gt;&lt;td&gt;Lampsuvanto&lt;/td&gt;&lt;td&gt;lilli&lt;/td&gt;&lt;td&gt;Ari Tuhkanen ja Juha Lahtelin&lt;/td&gt;&lt;/tr&gt;</t>
  </si>
  <si>
    <t>&lt;tr&gt;&lt;td&gt;1.7.-12&lt;/td&gt;&lt;td&gt;lohi&lt;/td&gt;&lt;td&gt;N&lt;/td&gt;&lt;td&gt;4&lt;/td&gt;&lt;td&gt;&lt;/td&gt;&lt;td&gt;Valkeakoski&lt;/td&gt;&lt;td&gt;wäylä&lt;/td&gt;&lt;td&gt;Marko Nätynki&lt;/td&gt;&lt;/tr&gt;</t>
  </si>
  <si>
    <t>&lt;tr&gt;&lt;td&gt;1.7.-12&lt;/td&gt;&lt;td&gt;lohi&lt;/td&gt;&lt;td&gt;U&lt;/td&gt;&lt;td&gt;6,5&lt;/td&gt;&lt;td&gt;85&lt;/td&gt;&lt;td&gt;Muurassaari&lt;/td&gt;&lt;td&gt;muuras&lt;/td&gt;&lt;td&gt;Teemu Lakkapää&lt;/td&gt;&lt;/tr&gt;</t>
  </si>
  <si>
    <t>&lt;tr&gt;&lt;td&gt;1.7.-12&lt;/td&gt;&lt;td&gt;lohi&lt;/td&gt;&lt;td&gt;N&lt;/td&gt;&lt;td&gt;13,5&lt;/td&gt;&lt;td&gt;110&lt;/td&gt;&lt;td&gt;Korpikoski&lt;/td&gt;&lt;td&gt;muuras&lt;/td&gt;&lt;td&gt;Eino Lampinen ja Matti Heiskanen&lt;/td&gt;&lt;/tr&gt;</t>
  </si>
  <si>
    <t>&lt;tr&gt;&lt;td&gt;1.7.-12&lt;/td&gt;&lt;td&gt;lohi&lt;/td&gt;&lt;td&gt;N&lt;/td&gt;&lt;td&gt;3,5&lt;/td&gt;&lt;td&gt;72&lt;/td&gt;&lt;td&gt;Lampsuvanto&lt;/td&gt;&lt;td&gt;wäylä&lt;/td&gt;&lt;td&gt;Kari ja Väinö Matias Hartikainen&lt;/td&gt;&lt;/tr&gt;</t>
  </si>
  <si>
    <t>&lt;tr&gt;&lt;td&gt;1.7.-12&lt;/td&gt;&lt;td&gt;lohi&lt;/td&gt;&lt;td&gt;U&lt;/td&gt;&lt;td&gt;14&lt;/td&gt;&lt;td&gt;115&lt;/td&gt;&lt;td&gt;Honkasuvanto&lt;/td&gt;&lt;td&gt;wäylä&lt;/td&gt;&lt;td&gt;Antti Karjala ja Tarmo Anttinen&lt;/td&gt;&lt;/tr&gt;</t>
  </si>
  <si>
    <t>&lt;tr&gt;&lt;td&gt;1.7.-12&lt;/td&gt;&lt;td&gt;lohi&lt;/td&gt;&lt;td&gt;N&lt;/td&gt;&lt;td&gt;13,4&lt;/td&gt;&lt;td&gt;&lt;/td&gt;&lt;td&gt;Lossinsuvanto&lt;/td&gt;&lt;td&gt;oma&lt;/td&gt;&lt;td&gt;Heino Ronkainen ja Joonas Mustonen&lt;/td&gt;&lt;/tr&gt;</t>
  </si>
  <si>
    <t>&lt;tr&gt;&lt;td&gt;1.7.-12&lt;/td&gt;&lt;td&gt;lohi&lt;/td&gt;&lt;td&gt;N&lt;/td&gt;&lt;td&gt;7&lt;/td&gt;&lt;td&gt;&lt;/td&gt;&lt;td&gt;Hannunsuvanto&lt;/td&gt;&lt;td&gt;julli&lt;/td&gt;&lt;td&gt;Timo Mustonen&lt;/td&gt;&lt;/tr&gt;</t>
  </si>
  <si>
    <t>&lt;tr&gt;&lt;td&gt;1.7.-12&lt;/td&gt;&lt;td&gt;lohi&lt;/td&gt;&lt;td&gt;N&lt;/td&gt;&lt;td&gt;7&lt;/td&gt;&lt;td&gt;91&lt;/td&gt;&lt;td&gt;Turtola&lt;/td&gt;&lt;td&gt;larke&lt;/td&gt;&lt;td&gt;Juhani Aska&lt;/td&gt;&lt;/tr&gt;</t>
  </si>
  <si>
    <t>&lt;tr&gt;&lt;td&gt;1.7.-12&lt;/td&gt;&lt;td&gt;lohi&lt;/td&gt;&lt;td&gt;N&lt;/td&gt;&lt;td&gt;6,4&lt;/td&gt;&lt;td&gt;&lt;/td&gt;&lt;td&gt;Hirvaskoski&lt;/td&gt;&lt;td&gt;muuras&lt;/td&gt;&lt;td&gt;Reino Virtanen&lt;/td&gt;&lt;/tr&gt;</t>
  </si>
  <si>
    <t>&lt;tr&gt;&lt;td&gt;1.7.-12&lt;/td&gt;&lt;td&gt;&lt;a href="javascript:naytaKuva('http://www.naamisuvanto.net/kuvat/kalaan/saadut_kalat/2012/tomppa_20120701.JPG');"&gt;lohi&lt;/a&gt;&lt;/td&gt;&lt;td&gt;N&lt;/td&gt;&lt;td&gt;10&lt;/td&gt;&lt;td&gt;97&lt;/td&gt;&lt;td&gt;Naamisuvanto&lt;/td&gt;&lt;td&gt;hirvas&lt;/td&gt;&lt;td&gt;Tom Lindefors ja Mikko Mäkinen&lt;/td&gt;&lt;/tr&gt;</t>
  </si>
  <si>
    <t>&lt;tr&gt;&lt;td&gt;1.7.-12&lt;/td&gt;&lt;td&gt;lohi&lt;/td&gt;&lt;td&gt;U&lt;/td&gt;&lt;td&gt;6,05&lt;/td&gt;&lt;td&gt;84&lt;/td&gt;&lt;td&gt;Turtola&lt;/td&gt;&lt;td&gt;muuras&lt;/td&gt;&lt;td&gt;Ville Seilola&lt;/td&gt;&lt;/tr&gt;</t>
  </si>
  <si>
    <t>&lt;tr&gt;&lt;td&gt;1.7.-12&lt;/td&gt;&lt;td&gt;lohi&lt;/td&gt;&lt;td&gt;N&lt;/td&gt;&lt;td&gt;14,95&lt;/td&gt;&lt;td&gt;112&lt;/td&gt;&lt;td&gt;Turtola&lt;/td&gt;&lt;td&gt;muuras&lt;/td&gt;&lt;td&gt;Antti Savaloja&lt;/td&gt;&lt;/tr&gt;</t>
  </si>
  <si>
    <t>&lt;tr&gt;&lt;td&gt;1.7.-12&lt;/td&gt;&lt;td&gt;&lt;a href="javascript:naytaKuva('http://www.naamisuvanto.net/kuvat/kalaan/saadut_kalat/2012/janne_20120701.JPG');"&gt;lohi&lt;/a&gt;&lt;/td&gt;&lt;td&gt;N&lt;/td&gt;&lt;td&gt;8,7&lt;/td&gt;&lt;td&gt;94&lt;/td&gt;&lt;td&gt;Naamisuvanto&lt;/td&gt;&lt;td&gt;muuras&lt;/td&gt;&lt;td&gt;Janne Salmi&lt;/td&gt;&lt;/tr&gt;</t>
  </si>
  <si>
    <t>&lt;tr&gt;&lt;td&gt;1.7.-12&lt;/td&gt;&lt;td&gt;lohi&lt;/td&gt;&lt;td&gt;N&lt;/td&gt;&lt;td&gt;4,4&lt;/td&gt;&lt;td&gt;&lt;/td&gt;&lt;td&gt;Kullekorva&lt;/td&gt;&lt;td&gt;joonas&lt;/td&gt;&lt;td&gt;Vesa-Markku Knuuti ja Aleksi Knuuti&lt;/td&gt;&lt;/tr&gt;</t>
  </si>
  <si>
    <t>&lt;tr&gt;&lt;td&gt;30.6.-12&lt;/td&gt;&lt;td&gt;lohi&lt;/td&gt;&lt;td&gt;N&lt;/td&gt;&lt;td&gt;9,2&lt;/td&gt;&lt;td&gt;101&lt;/td&gt;&lt;td&gt;Naamisuvanto&lt;/td&gt;&lt;td&gt;wäylä&lt;/td&gt;&lt;td&gt;Markku Kotala&lt;/td&gt;&lt;/tr&gt;</t>
  </si>
  <si>
    <t>&lt;tr&gt;&lt;td&gt;30.6.-12&lt;/td&gt;&lt;td&gt;lohi&lt;/td&gt;&lt;td&gt;N&lt;/td&gt;&lt;td&gt;4,8&lt;/td&gt;&lt;td&gt;&lt;/td&gt;&lt;td&gt;Pudas&lt;/td&gt;&lt;td&gt;joonas&lt;/td&gt;&lt;td&gt;Vesa-Markku Knuuti ja Aleksi Knuuti&lt;/td&gt;&lt;/tr&gt;</t>
  </si>
  <si>
    <t>&lt;tr&gt;&lt;td&gt;30.6.-12&lt;/td&gt;&lt;td&gt;lohi&lt;/td&gt;&lt;td&gt;U&lt;/td&gt;&lt;td&gt;5&lt;/td&gt;&lt;td&gt;&lt;/td&gt;&lt;td&gt;Kullekorva&lt;/td&gt;&lt;td&gt;hirvas&lt;/td&gt;&lt;td&gt;Leskinen ja Ristiharju&lt;/td&gt;&lt;/tr&gt;</t>
  </si>
  <si>
    <t>&lt;tr&gt;&lt;td&gt;30.6.-12&lt;/td&gt;&lt;td&gt;lohi&lt;/td&gt;&lt;td&gt;N&lt;/td&gt;&lt;td&gt;6,55&lt;/td&gt;&lt;td&gt;&lt;/td&gt;&lt;td&gt;Kullekorva&lt;/td&gt;&lt;td&gt;hirvas&lt;/td&gt;&lt;td&gt;Leskinen ja Ristiharju&lt;/td&gt;&lt;/tr&gt;</t>
  </si>
  <si>
    <t>&lt;tr&gt;&lt;td&gt;30.6.-12&lt;/td&gt;&lt;td&gt;lohi&lt;/td&gt;&lt;td&gt;U&lt;/td&gt;&lt;td&gt;5,45&lt;/td&gt;&lt;td&gt;82&lt;/td&gt;&lt;td&gt;Kullekorva&lt;/td&gt;&lt;td&gt;wäylä&lt;/td&gt;&lt;td&gt;M.R ja P.K&lt;/td&gt;&lt;/tr&gt;</t>
  </si>
  <si>
    <t>&lt;tr&gt;&lt;td&gt;30.6.-12&lt;/td&gt;&lt;td&gt;lohi&lt;/td&gt;&lt;td&gt;N&lt;/td&gt;&lt;td&gt;9,1&lt;/td&gt;&lt;td&gt;&lt;/td&gt;&lt;td&gt;Honkasuvanto&lt;/td&gt;&lt;td&gt;wäylä&lt;/td&gt;&lt;td&gt;Timo Lahdenperä&lt;/td&gt;&lt;/tr&gt;</t>
  </si>
  <si>
    <t>&lt;tr&gt;&lt;td&gt;30.6.-12&lt;/td&gt;&lt;td&gt;lohi&lt;/td&gt;&lt;td&gt;N&lt;/td&gt;&lt;td&gt;9,3&lt;/td&gt;&lt;td&gt;95&lt;/td&gt;&lt;td&gt;Honkasuvanto&lt;/td&gt;&lt;td&gt;lohiarmas&lt;/td&gt;&lt;td&gt;Pertti ja Tapio Kangas&lt;/td&gt;&lt;/tr&gt;</t>
  </si>
  <si>
    <t>&lt;tr&gt;&lt;td&gt;30.6.-12&lt;/td&gt;&lt;td&gt;lohi&lt;/td&gt;&lt;td&gt;N&lt;/td&gt;&lt;td&gt;5,3&lt;/td&gt;&lt;td&gt;83&lt;/td&gt;&lt;td&gt;Lempeä&lt;/td&gt;&lt;td&gt;muuras&lt;/td&gt;&lt;td&gt;Jarkko ja Tarmo Knuuttila&lt;/td&gt;&lt;/tr&gt;</t>
  </si>
  <si>
    <t>&lt;tr&gt;&lt;td&gt;30.6.-12&lt;/td&gt;&lt;td&gt;lohi&lt;/td&gt;&lt;td&gt;N&lt;/td&gt;&lt;td&gt;11,8&lt;/td&gt;&lt;td&gt;106&lt;/td&gt;&lt;td&gt;Lempeä&lt;/td&gt;&lt;td&gt;muuras&lt;/td&gt;&lt;td&gt;Jarkko ja Tarmo Knuuttila&lt;/td&gt;&lt;/tr&gt;</t>
  </si>
  <si>
    <t>&lt;tr&gt;&lt;td&gt;30.6.-12&lt;/td&gt;&lt;td&gt;lohi&lt;/td&gt;&lt;td&gt;N&lt;/td&gt;&lt;td&gt;3,5&lt;/td&gt;&lt;td&gt;71&lt;/td&gt;&lt;td&gt;Honkasuvanto&lt;/td&gt;&lt;td&gt;lohiarmas&lt;/td&gt;&lt;td&gt;Pertti ja Tapio Kangas&lt;/td&gt;&lt;/tr&gt;</t>
  </si>
  <si>
    <t>&lt;tr&gt;&lt;td&gt;30.6.-12&lt;/td&gt;&lt;td&gt;lohi&lt;/td&gt;&lt;td&gt;U&lt;/td&gt;&lt;td&gt;6,1&lt;/td&gt;&lt;td&gt;85&lt;/td&gt;&lt;td&gt;Korpikoski&lt;/td&gt;&lt;td&gt;joonas&lt;/td&gt;&lt;td&gt;Antti Somero&lt;/td&gt;&lt;/tr&gt;</t>
  </si>
  <si>
    <t>&lt;tr&gt;&lt;td&gt;30.6.-12&lt;/td&gt;&lt;td&gt;lohi&lt;/td&gt;&lt;td&gt;N&lt;/td&gt;&lt;td&gt;8,6&lt;/td&gt;&lt;td&gt;&lt;/td&gt;&lt;td&gt;Valkeakoski&lt;/td&gt;&lt;td&gt;muuras&lt;/td&gt;&lt;td&gt;Reino Virtanen&lt;/td&gt;&lt;/tr&gt;</t>
  </si>
  <si>
    <t>&lt;tr&gt;&lt;td&gt;30.6.-12&lt;/td&gt;&lt;td&gt;lohi&lt;/td&gt;&lt;td&gt;U&lt;/td&gt;&lt;td&gt;16,68&lt;/td&gt;&lt;td&gt;117&lt;/td&gt;&lt;td&gt;Honkasuvanto&lt;/td&gt;&lt;td&gt;wäylä&lt;/td&gt;&lt;td&gt;Jorma Ojanperä&lt;/td&gt;&lt;/tr&gt;</t>
  </si>
  <si>
    <t>&lt;tr&gt;&lt;td&gt;30.6.-12&lt;/td&gt;&lt;td&gt;&lt;a href="javascript:naytaKuva('http://www.naamisuvanto.net/kuvat/kalaan/saadut_kalat/2012/teijo_20120630.jpg');"&gt;lohi&lt;/a&gt;&lt;/td&gt;&lt;td&gt;U&lt;/td&gt;&lt;td&gt;5,5&lt;/td&gt;&lt;td&gt;85&lt;/td&gt;&lt;td&gt;Kirakka&lt;/td&gt;&lt;td&gt;poppeli&lt;/td&gt;&lt;td&gt;Teijo Kolehmainen&lt;/td&gt;&lt;/tr&gt;</t>
  </si>
  <si>
    <t>&lt;tr&gt;&lt;td&gt;30.6.-12&lt;/td&gt;&lt;td&gt;&lt;a href="javascript:naytaKuva('http://www.naamisuvanto.net/kuvat/kalaan/saadut_kalat/2012/mika_20120630.JPG');"&gt;lohi&lt;/a&gt;&lt;/td&gt;&lt;td&gt;N&lt;/td&gt;&lt;td&gt;12,5&lt;/td&gt;&lt;td&gt;104&lt;/td&gt;&lt;td&gt;Naamisuvanto&lt;/td&gt;&lt;td&gt;siro&lt;/td&gt;&lt;td&gt;Jorma Paljakka ja Mika Ritari&lt;/td&gt;&lt;/tr&gt;</t>
  </si>
  <si>
    <t>&lt;tr&gt;&lt;td&gt;29.6.-12&lt;/td&gt;&lt;td&gt;&lt;a href="javascript:naytaKuva('http://www.naamisuvanto.net/kuvat/kalaan/saadut_kalat/2012/hannu_20120629.jpg');"&gt;lohi&lt;/a&gt;&lt;/td&gt;&lt;td&gt;N&lt;/td&gt;&lt;td&gt;12,32&lt;/td&gt;&lt;td&gt;109&lt;/td&gt;&lt;td&gt;Lempeä&lt;/td&gt;&lt;td&gt;jan&lt;/td&gt;&lt;td&gt;Hannu Mäkipörhölä ja Eero Keränen&lt;/td&gt;&lt;/tr&gt;</t>
  </si>
  <si>
    <t>&lt;tr&gt;&lt;td&gt;29.6.-12&lt;/td&gt;&lt;td&gt;lohi&lt;/td&gt;&lt;td&gt;U&lt;/td&gt;&lt;td&gt;14,8&lt;/td&gt;&lt;td&gt;111&lt;/td&gt;&lt;td&gt;Valkeakoski&lt;/td&gt;&lt;td&gt;poppeli&lt;/td&gt;&lt;td&gt;Lasse Räsänen&lt;/td&gt;&lt;/tr&gt;</t>
  </si>
  <si>
    <t>&lt;tr&gt;&lt;td&gt;29.6.-12&lt;/td&gt;&lt;td&gt;lohi&lt;/td&gt;&lt;td&gt;N&lt;/td&gt;&lt;td&gt;5,8&lt;/td&gt;&lt;td&gt;83&lt;/td&gt;&lt;td&gt;Kullekorva&lt;/td&gt;&lt;td&gt;wäylä&lt;/td&gt;&lt;td&gt;Ari Vuopio&lt;/td&gt;&lt;/tr&gt;</t>
  </si>
  <si>
    <t>&lt;tr&gt;&lt;td&gt;29.6.-12&lt;/td&gt;&lt;td&gt;lohi&lt;/td&gt;&lt;td&gt;N&lt;/td&gt;&lt;td&gt;4&lt;/td&gt;&lt;td&gt;&lt;/td&gt;&lt;td&gt;Turtola&lt;/td&gt;&lt;td&gt;muuras&lt;/td&gt;&lt;td&gt;Antti Aska&lt;/td&gt;&lt;/tr&gt;</t>
  </si>
  <si>
    <t>&lt;tr&gt;&lt;td&gt;29.6.-12&lt;/td&gt;&lt;td&gt;taimen&lt;/td&gt;&lt;td&gt;N&lt;/td&gt;&lt;td&gt;1,4&lt;/td&gt;&lt;td&gt;&lt;/td&gt;&lt;td&gt;Kullekorva&lt;/td&gt;&lt;td&gt;&lt;/td&gt;&lt;td&gt;Jarmo Harju&lt;/td&gt;&lt;/tr&gt;</t>
  </si>
  <si>
    <t>&lt;tr&gt;&lt;td&gt;29.6.-12&lt;/td&gt;&lt;td&gt;lohi&lt;/td&gt;&lt;td&gt;U&lt;/td&gt;&lt;td&gt;3,4&lt;/td&gt;&lt;td&gt;&lt;/td&gt;&lt;td&gt;Pudas&lt;/td&gt;&lt;td&gt;wäylä&lt;/td&gt;&lt;td&gt;Hannu Mäkikyrö&lt;/td&gt;&lt;/tr&gt;</t>
  </si>
  <si>
    <t>&lt;tr&gt;&lt;td&gt;29.6.-12&lt;/td&gt;&lt;td&gt;lohi&lt;/td&gt;&lt;td&gt;N&lt;/td&gt;&lt;td&gt;6,8&lt;/td&gt;&lt;td&gt;&lt;/td&gt;&lt;td&gt;Korpikoski&lt;/td&gt;&lt;td&gt;joonas&lt;/td&gt;&lt;td&gt;P ja M Luukkinen&lt;/td&gt;&lt;/tr&gt;</t>
  </si>
  <si>
    <t>&lt;tr&gt;&lt;td&gt;29.6.-12&lt;/td&gt;&lt;td&gt;lohi&lt;/td&gt;&lt;td&gt;N&lt;/td&gt;&lt;td&gt;10,5&lt;/td&gt;&lt;td&gt;&lt;/td&gt;&lt;td&gt;Korpikoski&lt;/td&gt;&lt;td&gt;joonas&lt;/td&gt;&lt;td&gt;M ja P Luukkinen&lt;/td&gt;&lt;/tr&gt;</t>
  </si>
  <si>
    <t>&lt;tr&gt;&lt;td&gt;29.6.-12&lt;/td&gt;&lt;td&gt;lohi&lt;/td&gt;&lt;td&gt;N&lt;/td&gt;&lt;td&gt;6,9&lt;/td&gt;&lt;td&gt;89&lt;/td&gt;&lt;td&gt;Kirakka&lt;/td&gt;&lt;td&gt;äimä&lt;/td&gt;&lt;td&gt;Harri Saarinen&lt;/td&gt;&lt;/tr&gt;</t>
  </si>
  <si>
    <t>&lt;tr&gt;&lt;td&gt;29.6.-12&lt;/td&gt;&lt;td&gt;lohi&lt;/td&gt;&lt;td&gt;N&lt;/td&gt;&lt;td&gt;8,5&lt;/td&gt;&lt;td&gt;96&lt;/td&gt;&lt;td&gt;Nivanpää&lt;/td&gt;&lt;td&gt;wäylä&lt;/td&gt;&lt;td&gt;Matti Sippola&lt;/td&gt;&lt;/tr&gt;</t>
  </si>
  <si>
    <t>&lt;tr&gt;&lt;td&gt;29.6.-12&lt;/td&gt;&lt;td&gt;lohi&lt;/td&gt;&lt;td&gt;N&lt;/td&gt;&lt;td&gt;11,4&lt;/td&gt;&lt;td&gt;102&lt;/td&gt;&lt;td&gt;Lampsuvanto&lt;/td&gt;&lt;td&gt;lilli&lt;/td&gt;&lt;td&gt;Ari Tuhkanen ja Juha Lahtelm&lt;/td&gt;&lt;/tr&gt;</t>
  </si>
  <si>
    <t>&lt;tr&gt;&lt;td&gt;29.6.-12&lt;/td&gt;&lt;td&gt;lohi&lt;/td&gt;&lt;td&gt;N&lt;/td&gt;&lt;td&gt;9,6&lt;/td&gt;&lt;td&gt;100&lt;/td&gt;&lt;td&gt;Nivanpää&lt;/td&gt;&lt;td&gt;wäylä&lt;/td&gt;&lt;td&gt;Kateri ja Selina Sippola&lt;/td&gt;&lt;/tr&gt;</t>
  </si>
  <si>
    <t>&lt;tr&gt;&lt;td&gt;29.6.-12&lt;/td&gt;&lt;td&gt;lohi&lt;/td&gt;&lt;td&gt;N&lt;/td&gt;&lt;td&gt;5,5&lt;/td&gt;&lt;td&gt;&lt;/td&gt;&lt;td&gt;Kullekorva&lt;/td&gt;&lt;td&gt;tiura&lt;/td&gt;&lt;td&gt;J-P Klemetti&lt;/td&gt;&lt;/tr&gt;</t>
  </si>
  <si>
    <t>&lt;tr&gt;&lt;td&gt;29.6.-12&lt;/td&gt;&lt;td&gt;lohi&lt;/td&gt;&lt;td&gt;U&lt;/td&gt;&lt;td&gt;18,2&lt;/td&gt;&lt;td&gt;118&lt;/td&gt;&lt;td&gt;Lempeä&lt;/td&gt;&lt;td&gt;muuras&lt;/td&gt;&lt;td&gt;Jarkko ja Tarmo Knuuttila&lt;/td&gt;&lt;/tr&gt;</t>
  </si>
  <si>
    <t>&lt;tr&gt;&lt;td&gt;29.6.-12&lt;/td&gt;&lt;td&gt;lohi&lt;/td&gt;&lt;td&gt;U&lt;/td&gt;&lt;td&gt;15&lt;/td&gt;&lt;td&gt;113&lt;/td&gt;&lt;td&gt;Lempeä&lt;/td&gt;&lt;td&gt;muuras&lt;/td&gt;&lt;td&gt;Jarkko ja Tarmo Knuuttila&lt;/td&gt;&lt;/tr&gt;</t>
  </si>
  <si>
    <t>&lt;tr&gt;&lt;td&gt;29.6.-12&lt;/td&gt;&lt;td&gt;lohi&lt;/td&gt;&lt;td&gt;N&lt;/td&gt;&lt;td&gt;10,15&lt;/td&gt;&lt;td&gt;&lt;/td&gt;&lt;td&gt;Turtola&lt;/td&gt;&lt;td&gt;muuras&lt;/td&gt;&lt;td&gt;Raimo Haaraoja&lt;/td&gt;&lt;/tr&gt;</t>
  </si>
  <si>
    <t>&lt;tr&gt;&lt;td&gt;29.6.-12&lt;/td&gt;&lt;td&gt;taimen&lt;/td&gt;&lt;td&gt;N&lt;/td&gt;&lt;td&gt;2&lt;/td&gt;&lt;td&gt;&lt;/td&gt;&lt;td&gt;Lempeä&lt;/td&gt;&lt;td&gt;muuras&lt;/td&gt;&lt;td&gt;Kari Saalismaa&lt;/td&gt;&lt;/tr&gt;</t>
  </si>
  <si>
    <t>&lt;tr&gt;&lt;td&gt;29.6.-12&lt;/td&gt;&lt;td&gt;lohi&lt;/td&gt;&lt;td&gt;N&lt;/td&gt;&lt;td&gt;5,7&lt;/td&gt;&lt;td&gt;81&lt;/td&gt;&lt;td&gt;Turtola&lt;/td&gt;&lt;td&gt;larke&lt;/td&gt;&lt;td&gt;Juhani Aska&lt;/td&gt;&lt;/tr&gt;</t>
  </si>
  <si>
    <t>&lt;tr&gt;&lt;td&gt;29.6.-12&lt;/td&gt;&lt;td&gt;lohi&lt;/td&gt;&lt;td&gt;N&lt;/td&gt;&lt;td&gt;10,6&lt;/td&gt;&lt;td&gt;104&lt;/td&gt;&lt;td&gt;Valkeakoski&lt;/td&gt;&lt;td&gt;jurina&lt;/td&gt;&lt;td&gt;Michael Benson&lt;/td&gt;&lt;/tr&gt;</t>
  </si>
  <si>
    <t>&lt;tr&gt;&lt;td&gt;29.6.-12&lt;/td&gt;&lt;td&gt;&lt;a href="javascript:naytaKuva('http://www.naamisuvanto.net/kuvat/kalaan/saadut_kalat/2012/matti_20120629.jpg');"&gt;lohi&lt;/a&gt;&lt;/td&gt;&lt;td&gt;N&lt;/td&gt;&lt;td&gt;11,3&lt;/td&gt;&lt;td&gt;104&lt;/td&gt;&lt;td&gt;Kullekorva&lt;/td&gt;&lt;td&gt;muuras&lt;/td&gt;&lt;td&gt;Matti Konttaniemi&lt;/td&gt;&lt;/tr&gt;</t>
  </si>
  <si>
    <t>&lt;tr&gt;&lt;td&gt;29.6.-12&lt;/td&gt;&lt;td&gt;&lt;a href="javascript:naytaKuva('http://www.naamisuvanto.net/kuvat/kalaan/saadut_kalat/2012/arto_20120629.jpg');"&gt;lohi&lt;/a&gt;&lt;/td&gt;&lt;td&gt;N&lt;/td&gt;&lt;td&gt;4,5&lt;/td&gt;&lt;td&gt;&lt;/td&gt;&lt;td&gt;Kirakka&lt;/td&gt;&lt;td&gt;poppeli&lt;/td&gt;&lt;td&gt;Arto Orajärvi&lt;/td&gt;&lt;/tr&gt;</t>
  </si>
  <si>
    <t>&lt;tr&gt;&lt;td&gt;29.6.-12&lt;/td&gt;&lt;td&gt;&lt;a href="javascript:naytaKuva('http://www.naamisuvanto.net/kuvat/kalaan/saadut_kalat/2012/niilo_20120629.jpg');"&gt;lohi&lt;/a&gt;&lt;/td&gt;&lt;td&gt;N&lt;/td&gt;&lt;td&gt;9,2&lt;/td&gt;&lt;td&gt;100&lt;/td&gt;&lt;td&gt;Nivanpää&lt;/td&gt;&lt;td&gt;wäylä&lt;/td&gt;&lt;td&gt;Niilo Vitikka ja Outi Salminen&lt;/td&gt;&lt;/tr&gt;</t>
  </si>
  <si>
    <t>&lt;tr&gt;&lt;td&gt;29.6.-12&lt;/td&gt;&lt;td&gt;lohi&lt;/td&gt;&lt;td&gt;U&lt;/td&gt;&lt;td&gt;5,9&lt;/td&gt;&lt;td&gt;85&lt;/td&gt;&lt;td&gt;Rajasilta&lt;/td&gt;&lt;td&gt;wäylä&lt;/td&gt;&lt;td&gt;Kari Konttajärvi&lt;/td&gt;&lt;/tr&gt;</t>
  </si>
  <si>
    <t>&lt;tr&gt;&lt;td&gt;29.6.-12&lt;/td&gt;&lt;td&gt;&lt;a href="javascript:naytaKuva('http://www.naamisuvanto.net/kuvat/kalaan/saadut_kalat/2012/janne_20120629.JPG');"&gt;lohi&lt;/a&gt;&lt;/td&gt;&lt;td&gt;N&lt;/td&gt;&lt;td&gt;9,5&lt;/td&gt;&lt;td&gt;100&lt;/td&gt;&lt;td&gt;Naamisuvanto&lt;/td&gt;&lt;td&gt;wäylä&lt;/td&gt;&lt;td&gt;Janne Kivilompolo&lt;/td&gt;&lt;/tr&gt;</t>
  </si>
  <si>
    <t>&lt;tr&gt;&lt;td&gt;29.6.-12&lt;/td&gt;&lt;td&gt;lohi&lt;/td&gt;&lt;td&gt;N&lt;/td&gt;&lt;td&gt;14,3&lt;/td&gt;&lt;td&gt;110&lt;/td&gt;&lt;td&gt;Nivanpää&lt;/td&gt;&lt;td&gt;wäylä&lt;/td&gt;&lt;td&gt;Olli Sippola&lt;/td&gt;&lt;/tr&gt;</t>
  </si>
  <si>
    <t>&lt;tr&gt;&lt;td&gt;29.6.-12&lt;/td&gt;&lt;td&gt;lohi&lt;/td&gt;&lt;td&gt;N&lt;/td&gt;&lt;td&gt;10,4&lt;/td&gt;&lt;td&gt;102&lt;/td&gt;&lt;td&gt;Lampsuvanto&lt;/td&gt;&lt;td&gt;lohikas&lt;/td&gt;&lt;td&gt;Jukka Silvast ja Jussi Korhonen&lt;/td&gt;&lt;/tr&gt;</t>
  </si>
  <si>
    <t>&lt;tr&gt;&lt;td&gt;29.6.-12&lt;/td&gt;&lt;td&gt;lohi&lt;/td&gt;&lt;td&gt;N&lt;/td&gt;&lt;td&gt;4&lt;/td&gt;&lt;td&gt;75&lt;/td&gt;&lt;td&gt;Teikosuvanto&lt;/td&gt;&lt;td&gt;julli&lt;/td&gt;&lt;td&gt;Erkki Kurth&lt;/td&gt;&lt;/tr&gt;</t>
  </si>
  <si>
    <t>&lt;tr&gt;&lt;td&gt;29.6.-12&lt;/td&gt;&lt;td&gt;lohi&lt;/td&gt;&lt;td&gt;U&lt;/td&gt;&lt;td&gt;6,5&lt;/td&gt;&lt;td&gt;87&lt;/td&gt;&lt;td&gt;Lampsuvanto&lt;/td&gt;&lt;td&gt;wäylä&lt;/td&gt;&lt;td&gt;Kari Hartikainen ja Heikkinen&lt;/td&gt;&lt;/tr&gt;</t>
  </si>
  <si>
    <t>&lt;tr&gt;&lt;td&gt;29.6.-12&lt;/td&gt;&lt;td&gt;lohi&lt;/td&gt;&lt;td&gt;U&lt;/td&gt;&lt;td&gt;14,85&lt;/td&gt;&lt;td&gt;110&lt;/td&gt;&lt;td&gt;Kullekorva&lt;/td&gt;&lt;td&gt;oma&lt;/td&gt;&lt;td&gt;Harri Jylhä&lt;/td&gt;&lt;/tr&gt;</t>
  </si>
  <si>
    <t>&lt;tr&gt;&lt;td&gt;29.6.-12&lt;/td&gt;&lt;td&gt;lohi CR&lt;/td&gt;&lt;td&gt;&lt;/td&gt;&lt;td&gt;1&lt;/td&gt;&lt;td&gt;&lt;/td&gt;&lt;td&gt;Kullekorva&lt;/td&gt;&lt;td&gt;oma&lt;/td&gt;&lt;td&gt;Harri Jylhä&lt;/td&gt;&lt;/tr&gt;</t>
  </si>
  <si>
    <t>&lt;tr&gt;&lt;td&gt;29.6.-12&lt;/td&gt;&lt;td&gt;lohi&lt;/td&gt;&lt;td&gt;N&lt;/td&gt;&lt;td&gt;5&lt;/td&gt;&lt;td&gt;&lt;/td&gt;&lt;td&gt;Lossinsuvanto&lt;/td&gt;&lt;td&gt;oma&lt;/td&gt;&lt;td&gt;Heino Ronkainen&lt;/td&gt;&lt;/tr&gt;</t>
  </si>
  <si>
    <t>&lt;tr&gt;&lt;td&gt;29.6.-12&lt;/td&gt;&lt;td&gt;lohi&lt;/td&gt;&lt;td&gt;N&lt;/td&gt;&lt;td&gt;8,5&lt;/td&gt;&lt;td&gt;97&lt;/td&gt;&lt;td&gt;Hannunsuvanto&lt;/td&gt;&lt;td&gt;wäylä&lt;/td&gt;&lt;td&gt;Kari Jaukkuri&lt;/td&gt;&lt;/tr&gt;</t>
  </si>
  <si>
    <t>&lt;tr&gt;&lt;td&gt;29.6.-12&lt;/td&gt;&lt;td&gt;&lt;a href="javascript:naytaKuva('http://www.naamisuvanto.net/kuvat/kalaan/saadut_kalat/2012/timo_20120629.JPG');"&gt;lohi&lt;/a&gt;&lt;/td&gt;&lt;td&gt;N&lt;/td&gt;&lt;td&gt;14&lt;/td&gt;&lt;td&gt;108&lt;/td&gt;&lt;td&gt;Naamisuvanto&lt;/td&gt;&lt;td&gt;wäylä&lt;/td&gt;&lt;td&gt;Timo Lensu&lt;/td&gt;&lt;/tr&gt;</t>
  </si>
  <si>
    <t>&lt;tr&gt;&lt;td&gt;29.6.-12&lt;/td&gt;&lt;td&gt;lohi&lt;/td&gt;&lt;td&gt;N&lt;/td&gt;&lt;td&gt;5,1&lt;/td&gt;&lt;td&gt;&lt;/td&gt;&lt;td&gt;Naamisuvanto&lt;/td&gt;&lt;td&gt;wäylä&lt;/td&gt;&lt;td&gt;Pentti ja Pekka Simola&lt;/td&gt;&lt;/tr&gt;</t>
  </si>
  <si>
    <t>&lt;tr&gt;&lt;td&gt;29.6.-12&lt;/td&gt;&lt;td&gt;lohi&lt;/td&gt;&lt;td&gt;N&lt;/td&gt;&lt;td&gt;4,1&lt;/td&gt;&lt;td&gt;78&lt;/td&gt;&lt;td&gt;Honkasuvanto&lt;/td&gt;&lt;td&gt;jan&lt;/td&gt;&lt;td&gt;Aulikki ja Jouni Reino&lt;/td&gt;&lt;/tr&gt;</t>
  </si>
  <si>
    <t>&lt;tr&gt;&lt;td&gt;29.6.-12&lt;/td&gt;&lt;td&gt;&lt;a href="javascript:naytaKuva('http://www.naamisuvanto.net/kuvat/kalaan/saadut_kalat/2012/raimo_20120629.JPG');"&gt;lohi&lt;/a&gt;&lt;/td&gt;&lt;td&gt;U&lt;/td&gt;&lt;td&gt;12,2&lt;/td&gt;&lt;td&gt;109&lt;/td&gt;&lt;td&gt;Naamisuvanto&lt;/td&gt;&lt;td&gt;wäylä&lt;/td&gt;&lt;td&gt;Raimo Ekqvist&lt;/td&gt;&lt;/tr&gt;</t>
  </si>
  <si>
    <t>&lt;tr&gt;&lt;td&gt;29.6.-12&lt;/td&gt;&lt;td&gt;&lt;a href="javascript:naytaKuva('http://www.naamisuvanto.net/kuvat/kalaan/saadut_kalat/2012/tapani_20120628.JPG');"&gt;lohi&lt;/a&gt;&lt;/td&gt;&lt;td&gt;N&lt;/td&gt;&lt;td&gt;5&lt;/td&gt;&lt;td&gt;80&lt;/td&gt;&lt;td&gt;Naamisuvanto&lt;/td&gt;&lt;td&gt;joonas&lt;/td&gt;&lt;td&gt;Tapani Tuomaala ja Jyrki Pyykönen&lt;/td&gt;&lt;/tr&gt;</t>
  </si>
  <si>
    <t>&lt;tr&gt;&lt;td&gt;28.6.-12&lt;/td&gt;&lt;td&gt;lohi&lt;/td&gt;&lt;td&gt;N&lt;/td&gt;&lt;td&gt;5,9&lt;/td&gt;&lt;td&gt;&lt;/td&gt;&lt;td&gt;Kirakka&lt;/td&gt;&lt;td&gt;nilsmaster&lt;/td&gt;&lt;td&gt;Olli ja Ville Heikkilä&lt;/td&gt;&lt;/tr&gt;</t>
  </si>
  <si>
    <t>&lt;tr&gt;&lt;td&gt;28.6.-12&lt;/td&gt;&lt;td&gt;lohi&lt;/td&gt;&lt;td&gt;N&lt;/td&gt;&lt;td&gt;4,7&lt;/td&gt;&lt;td&gt;&lt;/td&gt;&lt;td&gt;Kirakka&lt;/td&gt;&lt;td&gt;hirvas&lt;/td&gt;&lt;td&gt;Olli ja Ville Heikkilä&lt;/td&gt;&lt;/tr&gt;</t>
  </si>
  <si>
    <t>&lt;tr&gt;&lt;td&gt;28.6.-12&lt;/td&gt;&lt;td&gt;lohi&lt;/td&gt;&lt;td&gt;N&lt;/td&gt;&lt;td&gt;10,4&lt;/td&gt;&lt;td&gt;103&lt;/td&gt;&lt;td&gt;Lampsuvanto&lt;/td&gt;&lt;td&gt;sos&lt;/td&gt;&lt;td&gt;Jukka Silvast ja Jussi Korhonen&lt;/td&gt;&lt;/tr&gt;</t>
  </si>
  <si>
    <t>&lt;tr&gt;&lt;td&gt;28.6.-12&lt;/td&gt;&lt;td&gt;&lt;a href="javascript:naytaKuva('http://www.naamisuvanto.net/kuvat/kalaan/saadut_kalat/2012/tapani_20120628.JPG');"&gt;lohi&lt;/a&gt;&lt;/td&gt;&lt;td&gt;N&lt;/td&gt;&lt;td&gt;14,1&lt;/td&gt;&lt;td&gt;113&lt;/td&gt;&lt;td&gt;Naamisuvanto&lt;/td&gt;&lt;td&gt;joonas&lt;/td&gt;&lt;td&gt;Tapani Tuomaala ja Jyrki Pyykönen&lt;/td&gt;&lt;/tr&gt;</t>
  </si>
  <si>
    <t>&lt;tr&gt;&lt;td&gt;28.6.-12&lt;/td&gt;&lt;td&gt;taimen&lt;/td&gt;&lt;td&gt;N&lt;/td&gt;&lt;td&gt;2,6&lt;/td&gt;&lt;td&gt;66&lt;/td&gt;&lt;td&gt;Nivanpää&lt;/td&gt;&lt;td&gt;wäylä&lt;/td&gt;&lt;td&gt;Olli Sippola&lt;/td&gt;&lt;/tr&gt;</t>
  </si>
  <si>
    <t>&lt;tr&gt;&lt;td&gt;28.6.-12&lt;/td&gt;&lt;td&gt;lohi&lt;/td&gt;&lt;td&gt;N&lt;/td&gt;&lt;td&gt;4,1&lt;/td&gt;&lt;td&gt;80&lt;/td&gt;&lt;td&gt;Pudas&lt;/td&gt;&lt;td&gt;wäylä&lt;/td&gt;&lt;td&gt;Hannu Mäkikyrö&lt;/td&gt;&lt;/tr&gt;</t>
  </si>
  <si>
    <t>&lt;tr&gt;&lt;td&gt;28.6.-12&lt;/td&gt;&lt;td&gt;lohi&lt;/td&gt;&lt;td&gt;N&lt;/td&gt;&lt;td&gt;10,5&lt;/td&gt;&lt;td&gt;&lt;/td&gt;&lt;td&gt;Kullekorva&lt;/td&gt;&lt;td&gt;oma&lt;/td&gt;&lt;td&gt;Harri Jylhä&lt;/td&gt;&lt;/tr&gt;</t>
  </si>
  <si>
    <t>&lt;tr&gt;&lt;td&gt;28.6.-12&lt;/td&gt;&lt;td&gt;lohi&lt;/td&gt;&lt;td&gt;N&lt;/td&gt;&lt;td&gt;4,5&lt;/td&gt;&lt;td&gt;78&lt;/td&gt;&lt;td&gt;Apajanoja&lt;/td&gt;&lt;td&gt;nj&lt;/td&gt;&lt;td&gt;Jouni Jaako&lt;/td&gt;&lt;/tr&gt;</t>
  </si>
  <si>
    <t>&lt;tr&gt;&lt;td&gt;28.6.-12&lt;/td&gt;&lt;td&gt;&lt;a href="javascript:naytaKuva('http://www.naamisuvanto.net/kuvat/kalaan/saadut_kalat/2012/raimo_20120628.JPG');"&gt;lohi&lt;/a&gt;&lt;/td&gt;&lt;td&gt;N&lt;/td&gt;&lt;td&gt;7,9&lt;/td&gt;&lt;td&gt;93&lt;/td&gt;&lt;td&gt;Naamisuvanto&lt;/td&gt;&lt;td&gt;lj&lt;/td&gt;&lt;td&gt;Raimo, Ismo, Aarne ja Väinö Heikkilä&lt;/td&gt;&lt;/tr&gt;</t>
  </si>
  <si>
    <t>&lt;tr&gt;&lt;td&gt;28.6.-12&lt;/td&gt;&lt;td&gt;&lt;a href="javascript:naytaKuva('http://www.naamisuvanto.net/kuvat/kalaan/saadut_kalat/2012/janne_20120628.JPG');"&gt;lohi&lt;/a&gt;&lt;/td&gt;&lt;td&gt;N&lt;/td&gt;&lt;td&gt;12&lt;/td&gt;&lt;td&gt;105&lt;/td&gt;&lt;td&gt;Naamisuvanto&lt;/td&gt;&lt;td&gt;muuras&lt;/td&gt;&lt;td&gt;Janne Salmi&lt;/td&gt;&lt;/tr&gt;</t>
  </si>
  <si>
    <t>&lt;tr&gt;&lt;td&gt;28.6.-12&lt;/td&gt;&lt;td&gt;lohi&lt;/td&gt;&lt;td&gt;N&lt;/td&gt;&lt;td&gt;7,33&lt;/td&gt;&lt;td&gt;90&lt;/td&gt;&lt;td&gt;Kieksiäisniemi&lt;/td&gt;&lt;td&gt;jan&lt;/td&gt;&lt;td&gt;Jukka Saarela ja Kalervo Korteniemi&lt;/td&gt;&lt;/tr&gt;</t>
  </si>
  <si>
    <t>&lt;tr&gt;&lt;td&gt;28.6.-12&lt;/td&gt;&lt;td&gt;&lt;a href="javascript:naytaKuva('http://www.naamisuvanto.net/kuvat/kalaan/saadut_kalat/2012/juha_20120628.JPG');"&gt;lohi&lt;/a&gt;&lt;/td&gt;&lt;td&gt;N&lt;/td&gt;&lt;td&gt;4,2&lt;/td&gt;&lt;td&gt;&lt;/td&gt;&lt;td&gt;Naamisuvanto&lt;/td&gt;&lt;td&gt;hirvas&lt;/td&gt;&lt;td&gt;Juha Puurula ja Jukka Rotola-Pukkila&lt;/td&gt;&lt;/tr&gt;</t>
  </si>
  <si>
    <t>&lt;tr&gt;&lt;td&gt;28.6.-12&lt;/td&gt;&lt;td&gt;lohi&lt;/td&gt;&lt;td&gt;N&lt;/td&gt;&lt;td&gt;4,5&lt;/td&gt;&lt;td&gt;&lt;/td&gt;&lt;td&gt;Kittiskari&lt;/td&gt;&lt;td&gt;oma&lt;/td&gt;&lt;td&gt;Heino Ronkainen&lt;/td&gt;&lt;/tr&gt;</t>
  </si>
  <si>
    <t>&lt;tr&gt;&lt;td&gt;28.6.-12&lt;/td&gt;&lt;td&gt;lohi&lt;/td&gt;&lt;td&gt;N&lt;/td&gt;&lt;td&gt;6,1&lt;/td&gt;&lt;td&gt;87&lt;/td&gt;&lt;td&gt;Kirveskorva&lt;/td&gt;&lt;td&gt;wäylä&lt;/td&gt;&lt;td&gt;Esa Lindfors&lt;/td&gt;&lt;/tr&gt;</t>
  </si>
  <si>
    <t>&lt;tr&gt;&lt;td&gt;28.6.-12&lt;/td&gt;&lt;td&gt;&lt;a href="javascript:naytaKuva('http://www.youtube.com/watch?v=Pbyo7uYwW0U&amp;feature=youtu.be');"&gt;lohi&lt;/a&gt;&lt;/td&gt;&lt;td&gt;U&lt;/td&gt;&lt;td&gt;13,4&lt;/td&gt;&lt;td&gt;110&lt;/td&gt;&lt;td&gt;Kullekorva&lt;/td&gt;&lt;td&gt;poppeli&lt;/td&gt;&lt;td&gt;Marko Oja&lt;/td&gt;&lt;/tr&gt;</t>
  </si>
  <si>
    <t>&lt;tr&gt;&lt;td&gt;28.6.-12&lt;/td&gt;&lt;td&gt;&lt;a href="javascript:naytaKuva('http://www.naamisuvanto.net/kuvat/kalaan/saadut_kalat/2012/teijo_20120628.jpg');"&gt;lohi&lt;/a&gt;&lt;/td&gt;&lt;td&gt;N&lt;/td&gt;&lt;td&gt;5,7&lt;/td&gt;&lt;td&gt;80&lt;/td&gt;&lt;td&gt;Hannunniemi&lt;/td&gt;&lt;td&gt;poppeli&lt;/td&gt;&lt;td&gt;Teijo Kolehmainen&lt;/td&gt;&lt;/tr&gt;</t>
  </si>
  <si>
    <t>&lt;tr&gt;&lt;td&gt;28.6.-12&lt;/td&gt;&lt;td&gt;lohi&lt;/td&gt;&lt;td&gt;N&lt;/td&gt;&lt;td&gt;11,5&lt;/td&gt;&lt;td&gt;104&lt;/td&gt;&lt;td&gt;Viinikka&lt;/td&gt;&lt;td&gt;&lt;/td&gt;&lt;td&gt;Karti Jaukkuri ja Timo Manninen&lt;/td&gt;&lt;/tr&gt;</t>
  </si>
  <si>
    <t>&lt;tr&gt;&lt;td&gt;28.6.-12&lt;/td&gt;&lt;td&gt;lohi&lt;/td&gt;&lt;td&gt;N&lt;/td&gt;&lt;td&gt;6,1&lt;/td&gt;&lt;td&gt;81&lt;/td&gt;&lt;td&gt;Nivanpää&lt;/td&gt;&lt;td&gt;wäylä&lt;/td&gt;&lt;td&gt;Veikko Välimaa&lt;/td&gt;&lt;/tr&gt;</t>
  </si>
  <si>
    <t>&lt;tr&gt;&lt;td&gt;28.6.-12&lt;/td&gt;&lt;td&gt;lohi&lt;/td&gt;&lt;td&gt;N&lt;/td&gt;&lt;td&gt;11,9&lt;/td&gt;&lt;td&gt;102&lt;/td&gt;&lt;td&gt;Honkasuvanto&lt;/td&gt;&lt;td&gt;wäylä&lt;/td&gt;&lt;td&gt;Jyrki Anttinen&lt;/td&gt;&lt;/tr&gt;</t>
  </si>
  <si>
    <t>&lt;tr&gt;&lt;td&gt;28.6.-12&lt;/td&gt;&lt;td&gt;&lt;a href="javascript:naytaKuva('http://www.naamisuvanto.net/kuvat/kalaan/saadut_kalat/2012/samuli_20120628.JPG');"&gt;lohi&lt;/a&gt;&lt;/td&gt;&lt;td&gt;N&lt;/td&gt;&lt;td&gt;2,8&lt;/td&gt;&lt;td&gt;70&lt;/td&gt;&lt;td&gt;Hannunniemi&lt;/td&gt;&lt;td&gt;poppeli&lt;/td&gt;&lt;td&gt;Samuli Mäkilä&lt;/td&gt;&lt;/tr&gt;</t>
  </si>
  <si>
    <t>&lt;tr&gt;&lt;td&gt;28.6.-12&lt;/td&gt;&lt;td&gt;lohi&lt;/td&gt;&lt;td&gt;N&lt;/td&gt;&lt;td&gt;4,8&lt;/td&gt;&lt;td&gt;77&lt;/td&gt;&lt;td&gt;Honkasuvanto&lt;/td&gt;&lt;td&gt;lohiarmas&lt;/td&gt;&lt;td&gt;Pertti ja Tapio Kangas&lt;/td&gt;&lt;/tr&gt;</t>
  </si>
  <si>
    <t>&lt;tr&gt;&lt;td&gt;28.6.-12&lt;/td&gt;&lt;td&gt;lohi&lt;/td&gt;&lt;td&gt;&lt;/td&gt;&lt;td&gt;5,05&lt;/td&gt;&lt;td&gt;84&lt;/td&gt;&lt;td&gt;Lempeä&lt;/td&gt;&lt;td&gt;muuras&lt;/td&gt;&lt;td&gt;Kari Saalismaa&lt;/td&gt;&lt;/tr&gt;</t>
  </si>
  <si>
    <t>&lt;tr&gt;&lt;td&gt;28.6.-12&lt;/td&gt;&lt;td&gt;lohi&lt;/td&gt;&lt;td&gt;N&lt;/td&gt;&lt;td&gt;4,5&lt;/td&gt;&lt;td&gt;78&lt;/td&gt;&lt;td&gt;Teikosuvanto&lt;/td&gt;&lt;td&gt;julli&lt;/td&gt;&lt;td&gt;Erkki Kurth&lt;/td&gt;&lt;/tr&gt;</t>
  </si>
  <si>
    <t>&lt;tr&gt;&lt;td&gt;27.6.-12&lt;/td&gt;&lt;td&gt;lohi&lt;/td&gt;&lt;td&gt;U&lt;/td&gt;&lt;td&gt;6,3&lt;/td&gt;&lt;td&gt;86&lt;/td&gt;&lt;td&gt;Kullekorva&lt;/td&gt;&lt;td&gt;jan&lt;/td&gt;&lt;td&gt;Jussi Korhonen ja Jukka Silvast&lt;/td&gt;&lt;/tr&gt;</t>
  </si>
  <si>
    <t>&lt;tr&gt;&lt;td&gt;27.6.-12&lt;/td&gt;&lt;td&gt;lohi&lt;/td&gt;&lt;td&gt;N&lt;/td&gt;&lt;td&gt;3&lt;/td&gt;&lt;td&gt;&lt;/td&gt;&lt;td&gt;Kullekorva&lt;/td&gt;&lt;td&gt;oma&lt;/td&gt;&lt;td&gt;Harri Jylhä&lt;/td&gt;&lt;/tr&gt;</t>
  </si>
  <si>
    <t>&lt;tr&gt;&lt;td&gt;27.6.-12&lt;/td&gt;&lt;td&gt;lohi&lt;/td&gt;&lt;td&gt;N&lt;/td&gt;&lt;td&gt;8,5&lt;/td&gt;&lt;td&gt;94&lt;/td&gt;&lt;td&gt;Karttula&lt;/td&gt;&lt;td&gt;julli&lt;/td&gt;&lt;td&gt;Erkki Kurth&lt;/td&gt;&lt;/tr&gt;</t>
  </si>
  <si>
    <t>&lt;tr&gt;&lt;td&gt;27.6.-12&lt;/td&gt;&lt;td&gt;&lt;a href="javascript:naytaKuva('http://www.naamisuvanto.net/kuvat/kalaan/saadut_kalat/2012/pena_20120627.JPG');"&gt;lohi&lt;/a&gt;&lt;/td&gt;&lt;td&gt;N&lt;/td&gt;&lt;td&gt;8,4&lt;/td&gt;&lt;td&gt;93&lt;/td&gt;&lt;td&gt;Naamisuvanto&lt;/td&gt;&lt;td&gt;wäylä&lt;/td&gt;&lt;td&gt;Timo Lensu ja Pentti Simola&lt;/td&gt;&lt;/tr&gt;</t>
  </si>
  <si>
    <t>&lt;tr&gt;&lt;td&gt;27.6.-12&lt;/td&gt;&lt;td&gt;&lt;a href="javascript:naytaKuva('http://www.naamisuvanto.net/kuvat/kalaan/saadut_kalat/2012/aulikki_20120627.JPG');"&gt;lohi&lt;/a&gt;&lt;/td&gt;&lt;td&gt;N&lt;/td&gt;&lt;td&gt;10&lt;/td&gt;&lt;td&gt;104&lt;/td&gt;&lt;td&gt;Honkasuvanto&lt;/td&gt;&lt;td&gt;joonas&lt;/td&gt;&lt;td&gt;Aulikki ja Jouni Reino&lt;/td&gt;&lt;/tr&gt;</t>
  </si>
  <si>
    <t>&lt;tr&gt;&lt;td&gt;26.6.-12&lt;/td&gt;&lt;td&gt;lohi&lt;/td&gt;&lt;td&gt;N&lt;/td&gt;&lt;td&gt;3,2&lt;/td&gt;&lt;td&gt;72&lt;/td&gt;&lt;td&gt;Naamisuvanto&lt;/td&gt;&lt;td&gt;muuras&lt;/td&gt;&lt;td&gt;Pekka ja Pentti Simola&lt;/td&gt;&lt;/tr&gt;</t>
  </si>
  <si>
    <t>&lt;tr&gt;&lt;td&gt;26.6.-12&lt;/td&gt;&lt;td&gt;lohi&lt;/td&gt;&lt;td&gt;N&lt;/td&gt;&lt;td&gt;11,5&lt;/td&gt;&lt;td&gt;106&lt;/td&gt;&lt;td&gt;Nivanpää&lt;/td&gt;&lt;td&gt;wäylä&lt;/td&gt;&lt;td&gt;Veikko Välimaa&lt;/td&gt;&lt;/tr&gt;</t>
  </si>
  <si>
    <t>&lt;tr&gt;&lt;td&gt;26.6.-12&lt;/td&gt;&lt;td&gt;lohi&lt;/td&gt;&lt;td&gt;N&lt;/td&gt;&lt;td&gt;9,7&lt;/td&gt;&lt;td&gt;98&lt;/td&gt;&lt;td&gt;Viinikka&lt;/td&gt;&lt;td&gt;lilli&lt;/td&gt;&lt;td&gt;Veikko Eeronheimo&lt;/td&gt;&lt;/tr&gt;</t>
  </si>
  <si>
    <t>&lt;tr&gt;&lt;td&gt;26.6.-12&lt;/td&gt;&lt;td&gt;lohi&lt;/td&gt;&lt;td&gt;N&lt;/td&gt;&lt;td&gt;9,9&lt;/td&gt;&lt;td&gt;101&lt;/td&gt;&lt;td&gt;Lampsuvanto&lt;/td&gt;&lt;td&gt;hirvas&lt;/td&gt;&lt;td&gt;Matti Luusua&lt;/td&gt;&lt;/tr&gt;</t>
  </si>
  <si>
    <t>&lt;tr&gt;&lt;td&gt;26.6.-12&lt;/td&gt;&lt;td&gt;lohi&lt;/td&gt;&lt;td&gt;U&lt;/td&gt;&lt;td&gt;6,9&lt;/td&gt;&lt;td&gt;88&lt;/td&gt;&lt;td&gt;Kirakka&lt;/td&gt;&lt;td&gt;wäylä&lt;/td&gt;&lt;td&gt;Kari Jaukkuri ja Timo Manninen&lt;/td&gt;&lt;/tr&gt;</t>
  </si>
  <si>
    <t>&lt;tr&gt;&lt;td&gt;26.6.-12&lt;/td&gt;&lt;td&gt;lohi&lt;/td&gt;&lt;td&gt;N&lt;/td&gt;&lt;td&gt;11&lt;/td&gt;&lt;td&gt;105&lt;/td&gt;&lt;td&gt;Lempeä&lt;/td&gt;&lt;td&gt;julli&lt;/td&gt;&lt;td&gt;Erkki Kurth&lt;/td&gt;&lt;/tr&gt;</t>
  </si>
  <si>
    <t>&lt;tr&gt;&lt;td&gt;26.6.-12&lt;/td&gt;&lt;td&gt;&lt;a href="javascript:naytaKuva('http://www.naamisuvanto.net/kuvat/kalaan/saadut_kalat/2012/juha_20120626.JPG');"&gt;lohi&lt;/a&gt;&lt;/td&gt;&lt;td&gt;N&lt;/td&gt;&lt;td&gt;7&lt;/td&gt;&lt;td&gt;90&lt;/td&gt;&lt;td&gt;Naamisuvanto&lt;/td&gt;&lt;td&gt;hirvas&lt;/td&gt;&lt;td&gt;Juha Puurula ja Jukka Rotola-Pukkila&lt;/td&gt;&lt;/tr&gt;</t>
  </si>
  <si>
    <t>&lt;tr&gt;&lt;td&gt;26.6.-12&lt;/td&gt;&lt;td&gt;taimen&lt;/td&gt;&lt;td&gt;&lt;/td&gt;&lt;td&gt;1,9&lt;/td&gt;&lt;td&gt;&lt;/td&gt;&lt;td&gt;Korpikoski&lt;/td&gt;&lt;td&gt;muuras&lt;/td&gt;&lt;td&gt;Esa Virtanen&lt;/td&gt;&lt;/tr&gt;</t>
  </si>
  <si>
    <t>&lt;tr&gt;&lt;td&gt;26.6.-12&lt;/td&gt;&lt;td&gt;lohi&lt;/td&gt;&lt;td&gt;N&lt;/td&gt;&lt;td&gt;9,8&lt;/td&gt;&lt;td&gt;&lt;/td&gt;&lt;td&gt;Kieksiäsniemi&lt;/td&gt;&lt;td&gt;wäylä&lt;/td&gt;&lt;td&gt;Mäkinen Petri&lt;/td&gt;&lt;/tr&gt;</t>
  </si>
  <si>
    <t>&lt;tr&gt;&lt;td&gt;26.6.-12&lt;/td&gt;&lt;td&gt;&lt;a href="javascript:naytaKuva('http://www.naamisuvanto.net/kuvat/kalaan/saadut_kalat/2012/esa_20120626.JPG');"&gt;lohi&lt;/a&gt;&lt;/td&gt;&lt;td&gt;N&lt;/td&gt;&lt;td&gt;5,5&lt;/td&gt;&lt;td&gt;87&lt;/td&gt;&lt;td&gt;Kullekorva&lt;/td&gt;&lt;td&gt;wäylä&lt;/td&gt;&lt;td&gt;Esa Lindfors&lt;/td&gt;&lt;/tr&gt;</t>
  </si>
  <si>
    <t>&lt;tr&gt;&lt;td&gt;25.6.-12&lt;/td&gt;&lt;td&gt;lohi&lt;/td&gt;&lt;td&gt;U&lt;/td&gt;&lt;td&gt;11,2&lt;/td&gt;&lt;td&gt;109&lt;/td&gt;&lt;td&gt;Karttula&lt;/td&gt;&lt;td&gt;poppeli&lt;/td&gt;&lt;td&gt;Erkki Kurth&lt;/td&gt;&lt;/tr&gt;</t>
  </si>
  <si>
    <t>&lt;tr&gt;&lt;td&gt;25.6.-12&lt;/td&gt;&lt;td&gt;lohi&lt;/td&gt;&lt;td&gt;N&lt;/td&gt;&lt;td&gt;4,5&lt;/td&gt;&lt;td&gt;81&lt;/td&gt;&lt;td&gt;Kullekorva&lt;/td&gt;&lt;td&gt;wäylä&lt;/td&gt;&lt;td&gt;Matti Luusua&lt;/td&gt;&lt;/tr&gt;</t>
  </si>
  <si>
    <t>&lt;tr&gt;&lt;td&gt;25.6.-12&lt;/td&gt;&lt;td&gt;taimen&lt;/td&gt;&lt;td&gt;U&lt;/td&gt;&lt;td&gt;3,2&lt;/td&gt;&lt;td&gt;70&lt;/td&gt;&lt;td&gt;Kuulekorva&lt;/td&gt;&lt;td&gt;poppeli&lt;/td&gt;&lt;td&gt;Väinö Mäntyranta&lt;/td&gt;&lt;/tr&gt;</t>
  </si>
  <si>
    <t>&lt;tr&gt;&lt;td&gt;25.6.-12&lt;/td&gt;&lt;td&gt;lohi&lt;/td&gt;&lt;td&gt;N&lt;/td&gt;&lt;td&gt;9,95&lt;/td&gt;&lt;td&gt;101&lt;/td&gt;&lt;td&gt;Pudas&lt;/td&gt;&lt;td&gt;wäylä&lt;/td&gt;&lt;td&gt;Juhani Aalto&lt;/td&gt;&lt;/tr&gt;</t>
  </si>
  <si>
    <t>&lt;tr&gt;&lt;td&gt;25.6.-12&lt;/td&gt;&lt;td&gt;lohi&lt;/td&gt;&lt;td&gt;U&lt;/td&gt;&lt;td&gt;7,1&lt;/td&gt;&lt;td&gt;&lt;/td&gt;&lt;td&gt;Pudas&lt;/td&gt;&lt;td&gt;arvo&lt;/td&gt;&lt;td&gt;Marko Pietilä&lt;/td&gt;&lt;/tr&gt;</t>
  </si>
  <si>
    <t>&lt;tr&gt;&lt;td&gt;25.6.-12&lt;/td&gt;&lt;td&gt;lohi&lt;/td&gt;&lt;td&gt;N&lt;/td&gt;&lt;td&gt;12,8&lt;/td&gt;&lt;td&gt;107&lt;/td&gt;&lt;td&gt;Kullekorva&lt;/td&gt;&lt;td&gt;arvo&lt;/td&gt;&lt;td&gt;K.Saviluoto&lt;/td&gt;&lt;/tr&gt;</t>
  </si>
  <si>
    <t>&lt;tr&gt;&lt;td&gt;25.6.-12&lt;/td&gt;&lt;td&gt;lohi&lt;/td&gt;&lt;td&gt;N&lt;/td&gt;&lt;td&gt;11,2&lt;/td&gt;&lt;td&gt;104&lt;/td&gt;&lt;td&gt;Apajanoja&lt;/td&gt;&lt;td&gt;nj&lt;/td&gt;&lt;td&gt;Jouni Jaako&lt;/td&gt;&lt;/tr&gt;</t>
  </si>
  <si>
    <t>&lt;tr&gt;&lt;td&gt;25.6.-12&lt;/td&gt;&lt;td&gt;&lt;a href="javascript:naytaKuva('http://www.naamisuvanto.net/kuvat/kalaan/saadut_kalat/2012/veli-matti_20120625.jpg');"&gt;lohi&lt;/a&gt;&lt;/td&gt;&lt;td&gt;N&lt;/td&gt;&lt;td&gt;5,4&lt;/td&gt;&lt;td&gt;80&lt;/td&gt;&lt;td&gt;Kullekorva&lt;/td&gt;&lt;td&gt;wäylä&lt;/td&gt;&lt;td&gt;Veli-Matti Körkkö&lt;/td&gt;&lt;/tr&gt;</t>
  </si>
  <si>
    <t>&lt;tr&gt;&lt;td&gt;25.6.-12&lt;/td&gt;&lt;td&gt;&lt;a href="javascript:naytaKuva('http://www.youtube.com/watch?v=Fd4bCjePCnI&amp;feature=youtu.be');"&gt;lohi&lt;/a&gt;&lt;/td&gt;&lt;td&gt;U&lt;/td&gt;&lt;td&gt;6,1&lt;/td&gt;&lt;td&gt;87&lt;/td&gt;&lt;td&gt;Lampsuvanto&lt;/td&gt;&lt;td&gt;pepi&lt;/td&gt;&lt;td&gt;Marko Oja&lt;/td&gt;&lt;/tr&gt;</t>
  </si>
  <si>
    <t>&lt;tr&gt;&lt;td&gt;25.6.-12&lt;/td&gt;&lt;td&gt;lohi&lt;/td&gt;&lt;td&gt;N&lt;/td&gt;&lt;td&gt;4,8&lt;/td&gt;&lt;td&gt;81&lt;/td&gt;&lt;td&gt;Pudas&lt;/td&gt;&lt;td&gt;wäylä&lt;/td&gt;&lt;td&gt;Ari Vuopio&lt;/td&gt;&lt;/tr&gt;</t>
  </si>
  <si>
    <t>&lt;tr&gt;&lt;td&gt;25.6.-12&lt;/td&gt;&lt;td&gt;&lt;a href="javascript:naytaKuva('http://www.naamisuvanto.net/kuvat/kalaan/saadut_kalat/2012/aleksi_20120625.jpg');"&gt;lohi&lt;/a&gt;&lt;/td&gt;&lt;td&gt;N&lt;/td&gt;&lt;td&gt;11,4&lt;/td&gt;&lt;td&gt;101&lt;/td&gt;&lt;td&gt;Honkasuvanto&lt;/td&gt;&lt;td&gt;soutaja&lt;/td&gt;&lt;td&gt;Aleksi Viita&lt;/td&gt;&lt;/tr&gt;</t>
  </si>
  <si>
    <t>&lt;tr&gt;&lt;td&gt;25.6.-12&lt;/td&gt;&lt;td&gt;lohi&lt;/td&gt;&lt;td&gt;U&lt;/td&gt;&lt;td&gt;11,62&lt;/td&gt;&lt;td&gt;104&lt;/td&gt;&lt;td&gt;Kittiskari&lt;/td&gt;&lt;td&gt;jan&lt;/td&gt;&lt;td&gt;Kari Konttajärvi&lt;/td&gt;&lt;/tr&gt;</t>
  </si>
  <si>
    <t>&lt;tr&gt;&lt;td&gt;24.6.-12&lt;/td&gt;&lt;td&gt;lohi&lt;/td&gt;&lt;td&gt;N&lt;/td&gt;&lt;td&gt;11,7&lt;/td&gt;&lt;td&gt;104&lt;/td&gt;&lt;td&gt;Kullekorva&lt;/td&gt;&lt;td&gt;muuras&lt;/td&gt;&lt;td&gt;Reino Virtanen&lt;/td&gt;&lt;/tr&gt;</t>
  </si>
  <si>
    <t>&lt;tr&gt;&lt;td&gt;24.6.-12&lt;/td&gt;&lt;td&gt;&lt;a href="javascript:naytaKuva('http://www.naamisuvanto.net/kuvat/kalaan/saadut_kalat/2012/veli-matti_20120624.jpg');"&gt;lohi&lt;/a&gt;&lt;/td&gt;&lt;td&gt;N&lt;/td&gt;&lt;td&gt;9,7&lt;/td&gt;&lt;td&gt;101&lt;/td&gt;&lt;td&gt;Pudas&lt;/td&gt;&lt;td&gt;siro&lt;/td&gt;&lt;td&gt;Veli-Matti Körkkö&lt;/td&gt;&lt;/tr&gt;</t>
  </si>
  <si>
    <t>&lt;tr&gt;&lt;td&gt;24.6.-12&lt;/td&gt;&lt;td&gt;lohi&lt;/td&gt;&lt;td&gt;N&lt;/td&gt;&lt;td&gt;4,5&lt;/td&gt;&lt;td&gt;77&lt;/td&gt;&lt;td&gt;Honkasuvanto&lt;/td&gt;&lt;td&gt;jylhä&lt;/td&gt;&lt;td&gt;Jyrki Anttinen&lt;/td&gt;&lt;/tr&gt;</t>
  </si>
  <si>
    <t>&lt;tr&gt;&lt;td&gt;23.6.-12&lt;/td&gt;&lt;td&gt;lohi&lt;/td&gt;&lt;td&gt;U&lt;/td&gt;&lt;td&gt;2,1&lt;/td&gt;&lt;td&gt;61&lt;/td&gt;&lt;td&gt;Turtola&lt;/td&gt;&lt;td&gt;vouti&lt;/td&gt;&lt;td&gt;Jorma Turunen&lt;/td&gt;&lt;/tr&gt;</t>
  </si>
  <si>
    <t>&lt;tr&gt;&lt;td&gt;23.6.-12&lt;/td&gt;&lt;td&gt;lohi&lt;/td&gt;&lt;td&gt;N&lt;/td&gt;&lt;td&gt;12,1&lt;/td&gt;&lt;td&gt;105&lt;/td&gt;&lt;td&gt;Turtola&lt;/td&gt;&lt;td&gt;vouti&lt;/td&gt;&lt;td&gt;Reijo Orvola&lt;/td&gt;&lt;/tr&gt;</t>
  </si>
  <si>
    <t>&lt;tr&gt;&lt;td&gt;23.6.-12&lt;/td&gt;&lt;td&gt;taimen&lt;/td&gt;&lt;td&gt;U&lt;/td&gt;&lt;td&gt;3,4&lt;/td&gt;&lt;td&gt;&lt;/td&gt;&lt;td&gt;Kullekorva&lt;/td&gt;&lt;td&gt;nj&lt;/td&gt;&lt;td&gt;H.Kynsijärvi ja N.Johansson&lt;/td&gt;&lt;/tr&gt;</t>
  </si>
  <si>
    <t>&lt;tr&gt;&lt;td&gt;23.6.-12&lt;/td&gt;&lt;td&gt;&lt;a href="javascript:naytaKuva('http://www.naamisuvanto.net/kuvat/kalaan/saadut_kalat/2012/timo_20120624.jpg');"&gt;lohi&lt;/a&gt;&lt;/td&gt;&lt;td&gt;N&lt;/td&gt;&lt;td&gt;8,8&lt;/td&gt;&lt;td&gt;94&lt;/td&gt;&lt;td&gt;Naamisuvanto&lt;/td&gt;&lt;td&gt;oma&lt;/td&gt;&lt;td&gt;Timo Jouhten ja Jukka Vehmas&lt;/td&gt;&lt;/tr&gt;</t>
  </si>
  <si>
    <t>&lt;tr&gt;&lt;td&gt;23.6.-12&lt;/td&gt;&lt;td&gt;lohi&lt;/td&gt;&lt;td&gt;N&lt;/td&gt;&lt;td&gt;4,7&lt;/td&gt;&lt;td&gt;&lt;/td&gt;&lt;td&gt;Honkasuvanto&lt;/td&gt;&lt;td&gt;soutaja&lt;/td&gt;&lt;td&gt;Aleksi Viita&lt;/td&gt;&lt;/tr&gt;</t>
  </si>
  <si>
    <t>&lt;tr&gt;&lt;td&gt;23.6.-12&lt;/td&gt;&lt;td&gt;lohi&lt;/td&gt;&lt;td&gt;N&lt;/td&gt;&lt;td&gt;8&lt;/td&gt;&lt;td&gt;90&lt;/td&gt;&lt;td&gt;Pudas&lt;/td&gt;&lt;td&gt;poppeli&lt;/td&gt;&lt;td&gt;David Rundgren&lt;/td&gt;&lt;/tr&gt;</t>
  </si>
  <si>
    <t>&lt;tr&gt;&lt;td&gt;22.6.-12&lt;/td&gt;&lt;td&gt;taimen&lt;/td&gt;&lt;td&gt;&lt;/td&gt;&lt;td&gt;1,3&lt;/td&gt;&lt;td&gt;55&lt;/td&gt;&lt;td&gt;Pudas&lt;/td&gt;&lt;td&gt;muuras&lt;/td&gt;&lt;td&gt;Mika ja Jarkko Knuuttila&lt;/td&gt;&lt;/tr&gt;</t>
  </si>
  <si>
    <t>&lt;tr&gt;&lt;td&gt;22.6.-12&lt;/td&gt;&lt;td&gt;&lt;a href="javascript:naytaKuva('http://www.naamisuvanto.net/kuvat/kalaan/saadut_kalat/2012/veli-matti_20120622.jpg');"&gt;lohi&lt;/a&gt;&lt;/td&gt;&lt;td&gt;N&lt;/td&gt;&lt;td&gt;8,8&lt;/td&gt;&lt;td&gt;92&lt;/td&gt;&lt;td&gt;Pudas&lt;/td&gt;&lt;td&gt;tullimies&lt;/td&gt;&lt;td&gt;Veli-Matti Körkkö&lt;/td&gt;&lt;/tr&gt;</t>
  </si>
  <si>
    <t>&lt;tr&gt;&lt;td&gt;22.6.-12&lt;/td&gt;&lt;td&gt;lohi&lt;/td&gt;&lt;td&gt;N&lt;/td&gt;&lt;td&gt;4,5&lt;/td&gt;&lt;td&gt;81&lt;/td&gt;&lt;td&gt;Muurassaari&lt;/td&gt;&lt;td&gt;pauli&lt;/td&gt;&lt;td&gt;Jorma Turunen&lt;/td&gt;&lt;/tr&gt;</t>
  </si>
  <si>
    <t>&lt;tr&gt;&lt;td&gt;21.6.-12&lt;/td&gt;&lt;td&gt;&lt;a href="javascript:naytaKuva('http://www.naamisuvanto.net/kuvat/kalaan/saadut_kalat/2012/petteri_20120621.jpg');"&gt;lohi&lt;/a&gt;&lt;/td&gt;&lt;td&gt;N&lt;/td&gt;&lt;td&gt;6&lt;/td&gt;&lt;td&gt;82&lt;/td&gt;&lt;td&gt;Honkasuvanto&lt;/td&gt;&lt;td&gt;&lt;/td&gt;&lt;td&gt;Petteri Toivola ja Maria Similä&lt;/td&gt;&lt;/tr&gt;</t>
  </si>
  <si>
    <t>&lt;tr&gt;&lt;td&gt;21.6.-12&lt;/td&gt;&lt;td&gt;lohi&lt;/td&gt;&lt;td&gt;&lt;/td&gt;&lt;td&gt;6,3&lt;/td&gt;&lt;td&gt;88&lt;/td&gt;&lt;td&gt;Lempeä&lt;/td&gt;&lt;td&gt;muuras&lt;/td&gt;&lt;td&gt;Taina Maria ja Jarkko knuuttila&lt;/td&gt;&lt;/tr&gt;</t>
  </si>
  <si>
    <t>&lt;tr&gt;&lt;td&gt;21.6.-12&lt;/td&gt;&lt;td&gt;&lt;a href="javascript:naytaKuva('http://www.naamisuvanto.net/kuvat/kalaan/saadut_kalat/2012/tomi_20120622.jpg');"&gt;lohi&lt;/a&gt;&lt;/td&gt;&lt;td&gt;N&lt;/td&gt;&lt;td&gt;13,75&lt;/td&gt;&lt;td&gt;115&lt;/td&gt;&lt;td&gt;Wiinikka&lt;/td&gt;&lt;td&gt;wäylä&lt;/td&gt;&lt;td&gt;Tomi Konttajärvi&lt;/td&gt;&lt;/tr&gt;</t>
  </si>
  <si>
    <t>&lt;tr&gt;&lt;td&gt;21.6.-12&lt;/td&gt;&lt;td&gt;&lt;a href="javascript:naytaKuva('http://www.youtube.com/watch?v=_OXQ4JHStzM&amp;feature=youtu.be');"&gt;lohi&lt;/a&gt;&lt;/td&gt;&lt;td&gt;N&lt;/td&gt;&lt;td&gt;8,1&lt;/td&gt;&lt;td&gt;92&lt;/td&gt;&lt;td&gt;Kullekorva&lt;/td&gt;&lt;td&gt;poppeli&lt;/td&gt;&lt;td&gt;Marko Oja&lt;/td&gt;&lt;/tr&gt;</t>
  </si>
  <si>
    <t>&lt;tr&gt;&lt;td&gt;21.6.-12&lt;/td&gt;&lt;td&gt;&lt;a href="javascript:naytaKuva('http://www.naamisuvanto.net/kuvat/kalaan/saadut_kalat/2012/esa_20120621.jpg');"&gt;lohi&lt;/a&gt;&lt;/td&gt;&lt;td&gt;N&lt;/td&gt;&lt;td&gt;5,58&lt;/td&gt;&lt;td&gt;85&lt;/td&gt;&lt;td&gt;Kullekorva&lt;/td&gt;&lt;td&gt;wäylä&lt;/td&gt;&lt;td&gt;Esa Lindfors&lt;/td&gt;&lt;/tr&gt;</t>
  </si>
  <si>
    <t>&lt;tr&gt;&lt;td&gt;20.6.-12&lt;/td&gt;&lt;td&gt;lohi&lt;/td&gt;&lt;td&gt;U&lt;/td&gt;&lt;td&gt;6,2&lt;/td&gt;&lt;td&gt;87&lt;/td&gt;&lt;td&gt;Kullekorva&lt;/td&gt;&lt;td&gt;&lt;/td&gt;&lt;td&gt;Usko ja Kari Jaukkuri&lt;/td&gt;&lt;/tr&gt;</t>
  </si>
  <si>
    <t>&lt;tr&gt;&lt;td&gt;20.6.-12&lt;/td&gt;&lt;td&gt;lohi&lt;/td&gt;&lt;td&gt;&lt;/td&gt;&lt;td&gt;4,3&lt;/td&gt;&lt;td&gt;77&lt;/td&gt;&lt;td&gt;Lempeä&lt;/td&gt;&lt;td&gt;muuras&lt;/td&gt;&lt;td&gt;Mika ja Jarkko Knuuttila&lt;/td&gt;&lt;/tr&gt;</t>
  </si>
  <si>
    <t>&lt;tr&gt;&lt;td&gt;20.6.-12&lt;/td&gt;&lt;td&gt;lohi&lt;/td&gt;&lt;td&gt;N&lt;/td&gt;&lt;td&gt;9&lt;/td&gt;&lt;td&gt;103&lt;/td&gt;&lt;td&gt;Naamisuvanto&lt;/td&gt;&lt;td&gt;sassi&lt;/td&gt;&lt;td&gt;Mika ja Jarkko Knuuttila&lt;/td&gt;&lt;/tr&gt;</t>
  </si>
  <si>
    <t>&lt;tr&gt;&lt;td&gt;20.6.-12&lt;/td&gt;&lt;td&gt;&lt;a href="javascript:naytaKuva('http://www.naamisuvanto.net/kuvat/kalaan/saadut_kalat/2012/viivi_20120620.jpg');"&gt;taimen&lt;/a&gt;&lt;/td&gt;&lt;td&gt;U&lt;/td&gt;&lt;td&gt;1,8&lt;/td&gt;&lt;td&gt;&lt;/td&gt;&lt;td&gt;Niva&lt;/td&gt;&lt;td&gt;arvo&lt;/td&gt;&lt;td&gt;Viivi, Veikka-Matti ja V-M Körkkö&lt;/td&gt;&lt;/tr&gt;</t>
  </si>
  <si>
    <t>&lt;tr&gt;&lt;td&gt;20.6.-12&lt;/td&gt;&lt;td&gt;&lt;a href="javascript:naytaKuva('http://www.naamisuvanto.net/kuvat/kalaan/saadut_kalat/2012/ilkka_20120620.jpg');"&gt;lohi&lt;/a&gt;&lt;/td&gt;&lt;td&gt;N&lt;/td&gt;&lt;td&gt;11,4&lt;/td&gt;&lt;td&gt;&lt;/td&gt;&lt;td&gt;Korpikoski&lt;/td&gt;&lt;td&gt;muuras&lt;/td&gt;&lt;td&gt;Ilkka Hakkaraien&lt;/td&gt;&lt;/tr&gt;</t>
  </si>
  <si>
    <t>&lt;tr&gt;&lt;td&gt;20.6.-12&lt;/td&gt;&lt;td&gt;lohi&lt;/td&gt;&lt;td&gt;N&lt;/td&gt;&lt;td&gt;10,76&lt;/td&gt;&lt;td&gt;100&lt;/td&gt;&lt;td&gt;Rajasilta&lt;/td&gt;&lt;td&gt;lilli&lt;/td&gt;&lt;td&gt;T.Kaastinen ja S.Liimatainen&lt;/td&gt;&lt;/tr&gt;</t>
  </si>
  <si>
    <t>&lt;tr&gt;&lt;td&gt;19.6.-12&lt;/td&gt;&lt;td&gt;lohi&lt;/td&gt;&lt;td&gt;N&lt;/td&gt;&lt;td&gt;11&lt;/td&gt;&lt;td&gt;105&lt;/td&gt;&lt;td&gt;Kullekorva&lt;/td&gt;&lt;td&gt;jan&lt;/td&gt;&lt;td&gt;Kari Hartikainen&lt;/td&gt;&lt;/tr&gt;</t>
  </si>
  <si>
    <t>&lt;tr&gt;&lt;td&gt;19.6.-12&lt;/td&gt;&lt;td&gt;taimen&lt;/td&gt;&lt;td&gt;N&lt;/td&gt;&lt;td&gt;1,9&lt;/td&gt;&lt;td&gt;&lt;/td&gt;&lt;td&gt;Lampsuvanto&lt;/td&gt;&lt;td&gt;&lt;/td&gt;&lt;td&gt;Topi Kuukasjärvi&lt;/td&gt;&lt;/tr&gt;</t>
  </si>
  <si>
    <t>&lt;tr&gt;&lt;td&gt;19.6.-12&lt;/td&gt;&lt;td&gt;lohi&lt;/td&gt;&lt;td&gt;U&lt;/td&gt;&lt;td&gt;12,5&lt;/td&gt;&lt;td&gt;109&lt;/td&gt;&lt;td&gt;Kullekorva&lt;/td&gt;&lt;td&gt;arvo&lt;/td&gt;&lt;td&gt;Ari Roivainen&lt;/td&gt;&lt;/tr&gt;</t>
  </si>
  <si>
    <t>&lt;tr&gt;&lt;td&gt;19.6.-12&lt;/td&gt;&lt;td&gt;lohi&lt;/td&gt;&lt;td&gt;U&lt;/td&gt;&lt;td&gt;13,5&lt;/td&gt;&lt;td&gt;111&lt;/td&gt;&lt;td&gt;Kullekorva&lt;/td&gt;&lt;td&gt;wäylä&lt;/td&gt;&lt;td&gt;Asko Muotka&lt;/td&gt;&lt;/tr&gt;</t>
  </si>
  <si>
    <t>&lt;tr&gt;&lt;td&gt;19.6.-12&lt;/td&gt;&lt;td&gt;lohi&lt;/td&gt;&lt;td&gt;N&lt;/td&gt;&lt;td&gt;12&lt;/td&gt;&lt;td&gt;104&lt;/td&gt;&lt;td&gt;Kullekorva&lt;/td&gt;&lt;td&gt;nj&lt;/td&gt;&lt;td&gt;Kynsijärvi Henry&lt;/td&gt;&lt;/tr&gt;</t>
  </si>
  <si>
    <t>&lt;tr&gt;&lt;td&gt;19.6.-12&lt;/td&gt;&lt;td&gt;taimen&lt;/td&gt;&lt;td&gt;N&lt;/td&gt;&lt;td&gt;1,6&lt;/td&gt;&lt;td&gt;&lt;/td&gt;&lt;td&gt;Honkasuvanto&lt;/td&gt;&lt;td&gt;habanero&lt;/td&gt;&lt;td&gt;Juha Luojus ja Kare Willberg&lt;/td&gt;&lt;/tr&gt;</t>
  </si>
  <si>
    <t>&lt;tr&gt;&lt;td&gt;19.6.-12&lt;/td&gt;&lt;td&gt;lohi&lt;/td&gt;&lt;td&gt;U&lt;/td&gt;&lt;td&gt;14,5&lt;/td&gt;&lt;td&gt;122&lt;/td&gt;&lt;td&gt;Kullekorva&lt;/td&gt;&lt;td&gt;wäylä&lt;/td&gt;&lt;td&gt;Hannu Mäkikyrö&lt;/td&gt;&lt;/tr&gt;</t>
  </si>
  <si>
    <t>&lt;tr&gt;&lt;td&gt;19.6.-12&lt;/td&gt;&lt;td&gt;lohi&lt;/td&gt;&lt;td&gt;N&lt;/td&gt;&lt;td&gt;8,5&lt;/td&gt;&lt;td&gt;95&lt;/td&gt;&lt;td&gt;Kullekorva&lt;/td&gt;&lt;td&gt;nj&lt;/td&gt;&lt;td&gt;J.Keskimäki ja T.Karhu&lt;/td&gt;&lt;/tr&gt;</t>
  </si>
  <si>
    <t>&lt;tr&gt;&lt;td&gt;19.6.-12&lt;/td&gt;&lt;td&gt;taimen&lt;/td&gt;&lt;td&gt;N&lt;/td&gt;&lt;td&gt;1,5&lt;/td&gt;&lt;td&gt;55&lt;/td&gt;&lt;td&gt;Lampsuvanto&lt;/td&gt;&lt;td&gt;wäylä&lt;/td&gt;&lt;td&gt;Tarmo Pelttari&lt;/td&gt;&lt;/tr&gt;</t>
  </si>
  <si>
    <t>&lt;tr&gt;&lt;td&gt;19.6.-12&lt;/td&gt;&lt;td&gt;lohi&lt;/td&gt;&lt;td&gt;N&lt;/td&gt;&lt;td&gt;10,2&lt;/td&gt;&lt;td&gt;102&lt;/td&gt;&lt;td&gt;Honkasuvanto&lt;/td&gt;&lt;td&gt;wäylä&lt;/td&gt;&lt;td&gt;Jarmo Rundgren&lt;/td&gt;&lt;/tr&gt;</t>
  </si>
  <si>
    <t>&lt;tr&gt;&lt;td&gt;19.6.-12&lt;/td&gt;&lt;td&gt;lohi&lt;/td&gt;&lt;td&gt;N&lt;/td&gt;&lt;td&gt;10,3&lt;/td&gt;&lt;td&gt;98&lt;/td&gt;&lt;td&gt;Honkasuvanto&lt;/td&gt;&lt;td&gt;habanero&lt;/td&gt;&lt;td&gt;Juha Luojus ja Kare Willberg&lt;/td&gt;&lt;/tr&gt;</t>
  </si>
  <si>
    <t>&lt;tr&gt;&lt;td&gt;19.6.-12&lt;/td&gt;&lt;td&gt;taimen&lt;/td&gt;&lt;td&gt;N&lt;/td&gt;&lt;td&gt;1,7&lt;/td&gt;&lt;td&gt;&lt;/td&gt;&lt;td&gt;Naamisuvanto&lt;/td&gt;&lt;td&gt;juso&lt;/td&gt;&lt;td&gt;Seppo Ruotoistenmäki ja Veijo Heikki Karvonen&lt;/td&gt;&lt;/tr&gt;</t>
  </si>
  <si>
    <t>&lt;tr&gt;&lt;td&gt;19.6.-12&lt;/td&gt;&lt;td&gt;&lt;a href="javascript:naytaKuva('http://www.youtube.com/watch?v=ovXtAP15hmk&amp;feature=youtu.be');"&gt;lohi&lt;/a&gt;&lt;/td&gt;&lt;td&gt;U&lt;/td&gt;&lt;td&gt;6,9&lt;/td&gt;&lt;td&gt;90&lt;/td&gt;&lt;td&gt;Kullekorva&lt;/td&gt;&lt;td&gt;poppeli&lt;/td&gt;&lt;td&gt;Marko Oja&lt;/td&gt;&lt;/tr&gt;</t>
  </si>
  <si>
    <t>&lt;tr&gt;&lt;td&gt;18.6.-12&lt;/td&gt;&lt;td&gt;lohi&lt;/td&gt;&lt;td&gt;N&lt;/td&gt;&lt;td&gt;3,6&lt;/td&gt;&lt;td&gt;&lt;/td&gt;&lt;td&gt;Lampsuvanto&lt;/td&gt;&lt;td&gt;joonas&lt;/td&gt;&lt;td&gt;Erkki Lahdenperä ja Esa Suhonen&lt;/td&gt;&lt;/tr&gt;</t>
  </si>
  <si>
    <t>&lt;tr&gt;&lt;td&gt;18.6.-12&lt;/td&gt;&lt;td&gt;lohi&lt;/td&gt;&lt;td&gt;N&lt;/td&gt;&lt;td&gt;8,75&lt;/td&gt;&lt;td&gt;100&lt;/td&gt;&lt;td&gt;Kullekorva&lt;/td&gt;&lt;td&gt;arvo&lt;/td&gt;&lt;td&gt;Ari Roivainen&lt;/td&gt;&lt;/tr&gt;</t>
  </si>
  <si>
    <t>&lt;tr&gt;&lt;td&gt;18.6.-12&lt;/td&gt;&lt;td&gt;lohi&lt;/td&gt;&lt;td&gt;N&lt;/td&gt;&lt;td&gt;10,74&lt;/td&gt;&lt;td&gt;102&lt;/td&gt;&lt;td&gt;Kirakka&lt;/td&gt;&lt;td&gt;poppeli&lt;/td&gt;&lt;td&gt;T.Kaastinen ja S.Liimatainen&lt;/td&gt;&lt;/tr&gt;</t>
  </si>
  <si>
    <t>&lt;tr&gt;&lt;td&gt;18.6.-12&lt;/td&gt;&lt;td&gt;lohi&lt;/td&gt;&lt;td&gt;U&lt;/td&gt;&lt;td&gt;9,18&lt;/td&gt;&lt;td&gt;98&lt;/td&gt;&lt;td&gt;Lossisuvanto&lt;/td&gt;&lt;td&gt;poppeli&lt;/td&gt;&lt;td&gt;Kari Konttajärvi&lt;/td&gt;&lt;/tr&gt;</t>
  </si>
  <si>
    <t>&lt;tr&gt;&lt;td&gt;18.6.-12&lt;/td&gt;&lt;td&gt;lohi&lt;/td&gt;&lt;td&gt;N&lt;/td&gt;&lt;td&gt;8,1&lt;/td&gt;&lt;td&gt;92&lt;/td&gt;&lt;td&gt;Honkasuvanto&lt;/td&gt;&lt;td&gt;hejo&lt;/td&gt;&lt;td&gt;Veijo Liikamaa&lt;/td&gt;&lt;/tr&gt;</t>
  </si>
  <si>
    <t>&lt;tr&gt;&lt;td&gt;18.6.-12&lt;/td&gt;&lt;td&gt;lohi&lt;/td&gt;&lt;td&gt;N&lt;/td&gt;&lt;td&gt;5,29&lt;/td&gt;&lt;td&gt;84&lt;/td&gt;&lt;td&gt;Kullekorva&lt;/td&gt;&lt;td&gt;wäylä&lt;/td&gt;&lt;td&gt;Jouni Jaako&lt;/td&gt;&lt;/tr&gt;</t>
  </si>
  <si>
    <t>&lt;tr&gt;&lt;td&gt;18.6.-12&lt;/td&gt;&lt;td&gt;&lt;a href="javascript:naytaKuva('http://www.naamisuvanto.net/kuvat/kalaan/saadut_kalat/2012/jonne_20120618.jpg');"&gt;taimen&lt;/a&gt;&lt;/td&gt;&lt;td&gt;N&lt;/td&gt;&lt;td&gt;1,6&lt;/td&gt;&lt;td&gt;56&lt;/td&gt;&lt;td&gt;Kullekorva&lt;/td&gt;&lt;td&gt;wäylä&lt;/td&gt;&lt;td&gt;Jonne ja Teijo Kolehmainen&lt;/td&gt;&lt;/tr&gt;</t>
  </si>
  <si>
    <t>&lt;tr&gt;&lt;td&gt;18.6.-12&lt;/td&gt;&lt;td&gt;lohi&lt;/td&gt;&lt;td&gt;N&lt;/td&gt;&lt;td&gt;3,9&lt;/td&gt;&lt;td&gt;&lt;/td&gt;&lt;td&gt;Naamisuvanto&lt;/td&gt;&lt;td&gt;joonas&lt;/td&gt;&lt;td&gt;Seppo Ruotoistenmäki ja Veijo Heikki Karvonen&lt;/td&gt;&lt;/tr&gt;</t>
  </si>
  <si>
    <t>&lt;tr&gt;&lt;td&gt;18.6.-12&lt;/td&gt;&lt;td&gt;lohi&lt;/td&gt;&lt;td&gt;U&lt;/td&gt;&lt;td&gt;9,5&lt;/td&gt;&lt;td&gt;98&lt;/td&gt;&lt;td&gt;Honkasuvanto&lt;/td&gt;&lt;td&gt;wäylä&lt;/td&gt;&lt;td&gt;Jarmo Rundgren&lt;/td&gt;&lt;/tr&gt;</t>
  </si>
  <si>
    <t>&lt;tr&gt;&lt;td&gt;17.6.-12&lt;/td&gt;&lt;td&gt;&lt;a href="javascript:naytaKuva('http://www.naamisuvanto.net/kuvat/kalaan/saadut_kalat/2012/juha_20120617.JPG');"&gt;lohi&lt;/a&gt;&lt;/td&gt;&lt;td&gt;N&lt;/td&gt;&lt;td&gt;9&lt;/td&gt;&lt;td&gt;100&lt;/td&gt;&lt;td&gt;Naamisuvanto&lt;/td&gt;&lt;td&gt;hirvas&lt;/td&gt;&lt;td&gt;Juha  ja Raimo Puurula&lt;/td&gt;&lt;/tr&gt;</t>
  </si>
  <si>
    <t>&lt;tr&gt;&lt;td&gt;17.6.-12&lt;/td&gt;&lt;td&gt;lohi&lt;/td&gt;&lt;td&gt;N&lt;/td&gt;&lt;td&gt;11,8&lt;/td&gt;&lt;td&gt;106&lt;/td&gt;&lt;td&gt;Turtola&lt;/td&gt;&lt;td&gt;muuras&lt;/td&gt;&lt;td&gt;Antti Aska&lt;/td&gt;&lt;/tr&gt;</t>
  </si>
  <si>
    <t>&lt;tr&gt;&lt;td&gt;17.6.-12&lt;/td&gt;&lt;td&gt;lohi&lt;/td&gt;&lt;td&gt;N&lt;/td&gt;&lt;td&gt;14,15&lt;/td&gt;&lt;td&gt;112&lt;/td&gt;&lt;td&gt;Muurassaari&lt;/td&gt;&lt;td&gt;muuras&lt;/td&gt;&lt;td&gt;Esa Virtanen&lt;/td&gt;&lt;/tr&gt;</t>
  </si>
  <si>
    <t>&lt;tr&gt;&lt;td&gt;17.6.-12&lt;/td&gt;&lt;td&gt;lohi&lt;/td&gt;&lt;td&gt;N&lt;/td&gt;&lt;td&gt;12,5&lt;/td&gt;&lt;td&gt;&lt;/td&gt;&lt;td&gt;Honkasuvanto&lt;/td&gt;&lt;td&gt;wäylä&lt;/td&gt;&lt;td&gt;Leo Rundgreen&lt;/td&gt;&lt;/tr&gt;</t>
  </si>
  <si>
    <t>&lt;tr&gt;&lt;td&gt;17.6.-12&lt;/td&gt;&lt;td&gt;lohi&lt;/td&gt;&lt;td&gt;U&lt;/td&gt;&lt;td&gt;7,1&lt;/td&gt;&lt;td&gt;89&lt;/td&gt;&lt;td&gt;Kirakka&lt;/td&gt;&lt;td&gt;muuras&lt;/td&gt;&lt;td&gt;Jarkko ja Mika Knuuttila&lt;/td&gt;&lt;/tr&gt;</t>
  </si>
  <si>
    <t>&lt;tr&gt;&lt;td&gt;17.6.-12&lt;/td&gt;&lt;td&gt;lohi&lt;/td&gt;&lt;td&gt;U&lt;/td&gt;&lt;td&gt;6,9&lt;/td&gt;&lt;td&gt;87&lt;/td&gt;&lt;td&gt;Lempeä&lt;/td&gt;&lt;td&gt;muuras&lt;/td&gt;&lt;td&gt;Jarkko ja Mika Knuuttila&lt;/td&gt;&lt;/tr&gt;</t>
  </si>
  <si>
    <t>&lt;tr&gt;&lt;td&gt;17.6.-12&lt;/td&gt;&lt;td&gt;&lt;a href="javascript:naytaKuva('http://www.naamisuvanto.net/kuvat/kalaan/saadut_kalat/2012/veli-matti_20120617.jpg');"&gt;lohi&lt;/a&gt;&lt;/td&gt;&lt;td&gt;N&lt;/td&gt;&lt;td&gt;10,8&lt;/td&gt;&lt;td&gt;102&lt;/td&gt;&lt;td&gt;Niva&lt;/td&gt;&lt;td&gt;siro&lt;/td&gt;&lt;td&gt;Veli-Matti Körkkö&lt;/td&gt;&lt;/tr&gt;</t>
  </si>
  <si>
    <t>&lt;tr&gt;&lt;td&gt;17.6.-12&lt;/td&gt;&lt;td&gt;&lt;a href="javascript:naytaKuva('http://www.naamisuvanto.net/kuvat/kalaan/saadut_kalat/2012/esa_20120617.jpg');"&gt;lohi&lt;/a&gt;&lt;/td&gt;&lt;td&gt;N&lt;/td&gt;&lt;td&gt;9,96&lt;/td&gt;&lt;td&gt;103&lt;/td&gt;&lt;td&gt;Lampsuvanto&lt;/td&gt;&lt;td&gt;wäylä&lt;/td&gt;&lt;td&gt;Esa ja Timo Lindfors&lt;/td&gt;&lt;/tr&gt;</t>
  </si>
  <si>
    <t>&lt;tr&gt;&lt;td&gt;17.6.-12&lt;/td&gt;&lt;td&gt;&lt;a href="javascript:naytaKuva('http://www.naamisuvanto.net/kuvat/kalaan/saadut_kalat/2012/kaarina_20120617.jpg');"&gt;lohi&lt;/a&gt;&lt;/td&gt;&lt;td&gt;U&lt;/td&gt;&lt;td&gt;17,1&lt;/td&gt;&lt;td&gt;121&lt;/td&gt;&lt;td&gt;Kirakka&lt;/td&gt;&lt;td&gt;hirvas&lt;/td&gt;&lt;td&gt;Kaarina Jokelainen ja Heino Ronkainen&lt;/td&gt;&lt;/tr&gt;</t>
  </si>
  <si>
    <t>&lt;tr&gt;&lt;td&gt;17.6.-12&lt;/td&gt;&lt;td&gt;lohi&lt;/td&gt;&lt;td&gt;N&lt;/td&gt;&lt;td&gt;3,1&lt;/td&gt;&lt;td&gt;&lt;/td&gt;&lt;td&gt;Hannunsuvanto&lt;/td&gt;&lt;td&gt;julli&lt;/td&gt;&lt;td&gt;Jani Ronkainen ja Juha Savilaakso&lt;/td&gt;&lt;/tr&gt;</t>
  </si>
  <si>
    <t>&lt;tr&gt;&lt;td&gt;17.6.-12&lt;/td&gt;&lt;td&gt;lohi&lt;/td&gt;&lt;td&gt;U&lt;/td&gt;&lt;td&gt;8,2&lt;/td&gt;&lt;td&gt;&lt;/td&gt;&lt;td&gt;Turtola&lt;/td&gt;&lt;td&gt;muuras&lt;/td&gt;&lt;td&gt;Vilho Maikku ja Ari Hentilä&lt;/td&gt;&lt;/tr&gt;</t>
  </si>
  <si>
    <t>&lt;tr&gt;&lt;td&gt;17.6.-12&lt;/td&gt;&lt;td&gt;lohi&lt;/td&gt;&lt;td&gt;N&lt;/td&gt;&lt;td&gt;12,5&lt;/td&gt;&lt;td&gt;107&lt;/td&gt;&lt;td&gt;Kullekorva&lt;/td&gt;&lt;td&gt;kirakka&lt;/td&gt;&lt;td&gt;Kari Alanenpää&lt;/td&gt;&lt;/tr&gt;</t>
  </si>
  <si>
    <t>&lt;tr&gt;&lt;td&gt;17.6.-12&lt;/td&gt;&lt;td&gt;lohi&lt;/td&gt;&lt;td&gt;N&lt;/td&gt;&lt;td&gt;5,2&lt;/td&gt;&lt;td&gt;82&lt;/td&gt;&lt;td&gt;Pudas&lt;/td&gt;&lt;td&gt;nj&lt;/td&gt;&lt;td&gt;Kynsijärvi Henry&lt;/td&gt;&lt;/tr&gt;</t>
  </si>
  <si>
    <t>&lt;tr&gt;&lt;td&gt;17.6.-12&lt;/td&gt;&lt;td&gt;taimen&lt;/td&gt;&lt;td&gt;N&lt;/td&gt;&lt;td&gt;1,9&lt;/td&gt;&lt;td&gt;&lt;/td&gt;&lt;td&gt;Kullekorva&lt;/td&gt;&lt;td&gt;muuras&lt;/td&gt;&lt;td&gt;Tuomas ja Jussi R&lt;/td&gt;&lt;/tr&gt;</t>
  </si>
  <si>
    <t>&lt;tr&gt;&lt;td&gt;17.6.-12&lt;/td&gt;&lt;td&gt;taimen&lt;/td&gt;&lt;td&gt;N&lt;/td&gt;&lt;td&gt;1,9&lt;/td&gt;&lt;td&gt;&lt;/td&gt;&lt;td&gt;Kullekorva&lt;/td&gt;&lt;td&gt;huuskimus&lt;/td&gt;&lt;td&gt;Tuomas ja Jussi R&lt;/td&gt;&lt;/tr&gt;</t>
  </si>
  <si>
    <t>&lt;tr&gt;&lt;td&gt;17.6.-12&lt;/td&gt;&lt;td&gt;lohi&lt;/td&gt;&lt;td&gt;N&lt;/td&gt;&lt;td&gt;2,1&lt;/td&gt;&lt;td&gt;&lt;/td&gt;&lt;td&gt;Pudas&lt;/td&gt;&lt;td&gt;lill&lt;/td&gt;&lt;td&gt;Jari ja Leevi Koivisto&lt;/td&gt;&lt;/tr&gt;</t>
  </si>
  <si>
    <t>&lt;tr&gt;&lt;td&gt;17.6.-12&lt;/td&gt;&lt;td&gt;lohi&lt;/td&gt;&lt;td&gt;N&lt;/td&gt;&lt;td&gt;10,7&lt;/td&gt;&lt;td&gt;100&lt;/td&gt;&lt;td&gt;Lampsuvanto&lt;/td&gt;&lt;td&gt;joonas&lt;/td&gt;&lt;td&gt;Suhonen ja Kytökangas&lt;/td&gt;&lt;/tr&gt;</t>
  </si>
  <si>
    <t>&lt;tr&gt;&lt;td&gt;17.6.-12&lt;/td&gt;&lt;td&gt;lohi&lt;/td&gt;&lt;td&gt;N&lt;/td&gt;&lt;td&gt;10,05&lt;/td&gt;&lt;td&gt;101&lt;/td&gt;&lt;td&gt;Kullekorva&lt;/td&gt;&lt;td&gt;wäylä&lt;/td&gt;&lt;td&gt;P.Korhonen ja T.Nevala&lt;/td&gt;&lt;/tr&gt;</t>
  </si>
  <si>
    <t>&lt;tr&gt;&lt;td&gt;17.6.-12&lt;/td&gt;&lt;td&gt;taimen&lt;/td&gt;&lt;td&gt;N&lt;/td&gt;&lt;td&gt;1,6&lt;/td&gt;&lt;td&gt;&lt;/td&gt;&lt;td&gt;Teikosuvanto&lt;/td&gt;&lt;td&gt;joa&lt;/td&gt;&lt;td&gt;Johanna Hiironen ja Heikki Ranta&lt;/td&gt;&lt;/tr&gt;</t>
  </si>
  <si>
    <t>&lt;tr&gt;&lt;td&gt;17.6.-12&lt;/td&gt;&lt;td&gt;lohi&lt;/td&gt;&lt;td&gt;N&lt;/td&gt;&lt;td&gt;8,37&lt;/td&gt;&lt;td&gt;97&lt;/td&gt;&lt;td&gt;Rajasilta&lt;/td&gt;&lt;td&gt;poppeli&lt;/td&gt;&lt;td&gt;Antti Uurtamo&lt;/td&gt;&lt;/tr&gt;</t>
  </si>
  <si>
    <t>&lt;tr&gt;&lt;td&gt;17.6.-12&lt;/td&gt;&lt;td&gt;&lt;a href="javascript:naytaKuva('http://www.youtube.com/watch?v=EMuLRxpfic4&amp;feature=youtu.be');"&gt;taimen&lt;/a&gt;&lt;/td&gt;&lt;td&gt;N&lt;/td&gt;&lt;td&gt;1,7&lt;/td&gt;&lt;td&gt;56&lt;/td&gt;&lt;td&gt;Lampsuvanto&lt;/td&gt;&lt;td&gt;wäylä&lt;/td&gt;&lt;td&gt;Marko Oja&lt;/td&gt;&lt;/tr&gt;</t>
  </si>
  <si>
    <t>&lt;tr&gt;&lt;td&gt;17.6.-12&lt;/td&gt;&lt;td&gt;lohi&lt;/td&gt;&lt;td&gt;N&lt;/td&gt;&lt;td&gt;4,3&lt;/td&gt;&lt;td&gt;77&lt;/td&gt;&lt;td&gt;Kullekorva&lt;/td&gt;&lt;td&gt;wäylä&lt;/td&gt;&lt;td&gt;T.Oksanen ja E.Korhonen&lt;/td&gt;&lt;/tr&gt;</t>
  </si>
  <si>
    <t>&lt;tr&gt;&lt;td&gt;16.6.-12&lt;/td&gt;&lt;td&gt;&lt;a href="javascript:naytaKuva('http://www.naamisuvanto.net/kuvat/kalaan/saadut_kalat/2012/miikka_20120616.JPG');"&gt;lohi&lt;/a&gt;&lt;/td&gt;&lt;td&gt;N&lt;/td&gt;&lt;td&gt;10&lt;/td&gt;&lt;td&gt;98&lt;/td&gt;&lt;td&gt;Naamisuvanto&lt;/td&gt;&lt;td&gt;jmk&lt;/td&gt;&lt;td&gt;Miikka ja Kari Kivilompolo&lt;/td&gt;&lt;/tr&gt;</t>
  </si>
  <si>
    <t>&lt;tr&gt;&lt;td&gt;16.6.-12&lt;/td&gt;&lt;td&gt;lohi&lt;/td&gt;&lt;td&gt;N&lt;/td&gt;&lt;td&gt;5,7&lt;/td&gt;&lt;td&gt;85&lt;/td&gt;&lt;td&gt;Lempeä&lt;/td&gt;&lt;td&gt;muuras&lt;/td&gt;&lt;td&gt;Jarkko ja Mika Knuuttila&lt;/td&gt;&lt;/tr&gt;</t>
  </si>
  <si>
    <t>&lt;tr&gt;&lt;td&gt;16.6.-12&lt;/td&gt;&lt;td&gt;lohi&lt;/td&gt;&lt;td&gt;N&lt;/td&gt;&lt;td&gt;5,1&lt;/td&gt;&lt;td&gt;80&lt;/td&gt;&lt;td&gt;Lempeä&lt;/td&gt;&lt;td&gt;muuras&lt;/td&gt;&lt;td&gt;Jarkko ja Mika Knuuttila&lt;/td&gt;&lt;/tr&gt;</t>
  </si>
  <si>
    <t>&lt;tr&gt;&lt;td&gt;16.6.-12&lt;/td&gt;&lt;td&gt;lohi&lt;/td&gt;&lt;td&gt;N&lt;/td&gt;&lt;td&gt;8&lt;/td&gt;&lt;td&gt;93&lt;/td&gt;&lt;td&gt;Viinikka&lt;/td&gt;&lt;td&gt;julli&lt;/td&gt;&lt;td&gt;T.Sormunen ja M.Liimatainen&lt;/td&gt;&lt;/tr&gt;</t>
  </si>
  <si>
    <t>&lt;tr&gt;&lt;td&gt;16.6.-12&lt;/td&gt;&lt;td&gt;taimen&lt;/td&gt;&lt;td&gt;U&lt;/td&gt;&lt;td&gt;1,5&lt;/td&gt;&lt;td&gt;55&lt;/td&gt;&lt;td&gt;Lampsniva&lt;/td&gt;&lt;td&gt;muuras&lt;/td&gt;&lt;td&gt;Matti Konttaniemi&lt;/td&gt;&lt;/tr&gt;</t>
  </si>
  <si>
    <t>&lt;tr&gt;&lt;td&gt;16.6.-12&lt;/td&gt;&lt;td&gt;lohi&lt;/td&gt;&lt;td&gt;N&lt;/td&gt;&lt;td&gt;8,3&lt;/td&gt;&lt;td&gt;&lt;/td&gt;&lt;td&gt;Lampsniva&lt;/td&gt;&lt;td&gt;kirakka&lt;/td&gt;&lt;td&gt;Sari Hanka&lt;/td&gt;&lt;/tr&gt;</t>
  </si>
  <si>
    <t>&lt;tr&gt;&lt;td&gt;16.6.-12&lt;/td&gt;&lt;td&gt;lohi&lt;/td&gt;&lt;td&gt;N&lt;/td&gt;&lt;td&gt;11,2&lt;/td&gt;&lt;td&gt;&lt;/td&gt;&lt;td&gt;Kullekorva&lt;/td&gt;&lt;td&gt;lilli&lt;/td&gt;&lt;td&gt;Ari Vuopio&lt;/td&gt;&lt;/tr&gt;</t>
  </si>
  <si>
    <t>&lt;tr&gt;&lt;td&gt;16.6.-12&lt;/td&gt;&lt;td&gt;taimen CR&lt;/td&gt;&lt;td&gt;&lt;/td&gt;&lt;td&gt;&lt;/td&gt;&lt;td&gt;50&lt;/td&gt;&lt;td&gt;Lampsuvanto&lt;/td&gt;&lt;td&gt;hirvas&lt;/td&gt;&lt;td&gt;P.Korhonen ja T.Nevala&lt;/td&gt;&lt;/tr&gt;</t>
  </si>
  <si>
    <t>&lt;tr&gt;&lt;td&gt;16.6.-12&lt;/td&gt;&lt;td&gt;&lt;a href="javascript:naytaKuva('http://www.naamisuvanto.net/kuvat/kalaan/saadut_kalat/2012/viivi_20120616.jpg');"&gt;lohi&lt;/a&gt;&lt;/td&gt;&lt;td&gt;U&lt;/td&gt;&lt;td&gt;5,6&lt;/td&gt;&lt;td&gt;85&lt;/td&gt;&lt;td&gt;Lampsniva&lt;/td&gt;&lt;td&gt;siro&lt;/td&gt;&lt;td&gt;Viivi ja V-M Körkkö&lt;/td&gt;&lt;/tr&gt;</t>
  </si>
  <si>
    <t>&lt;tr&gt;&lt;td&gt;16.6.-12&lt;/td&gt;&lt;td&gt;lohi&lt;/td&gt;&lt;td&gt;N&lt;/td&gt;&lt;td&gt;4,8&lt;/td&gt;&lt;td&gt;&lt;/td&gt;&lt;td&gt;Korpikoski&lt;/td&gt;&lt;td&gt;poppeli&lt;/td&gt;&lt;td&gt;Ilkka Hakkarainen&lt;/td&gt;&lt;/tr&gt;</t>
  </si>
  <si>
    <t>&lt;tr&gt;&lt;td&gt;16.6.-12&lt;/td&gt;&lt;td&gt;lohi&lt;/td&gt;&lt;td&gt;N&lt;/td&gt;&lt;td&gt;15,1&lt;/td&gt;&lt;td&gt;114&lt;/td&gt;&lt;td&gt;Honkasuvanto&lt;/td&gt;&lt;td&gt;lilli&lt;/td&gt;&lt;td&gt;Juha Luojus ja Kare Willberg&lt;/td&gt;&lt;/tr&gt;</t>
  </si>
  <si>
    <t>&lt;tr&gt;&lt;td&gt;16.6.-12&lt;/td&gt;&lt;td&gt;&lt;a href="javascript:naytaKuva('http://www.naamisuvanto.net/kuvat/kalaan/saadut_kalat/2012/timo_20120616.jpg');"&gt;lohi&lt;/a&gt;&lt;/td&gt;&lt;td&gt;U&lt;/td&gt;&lt;td&gt;10,6&lt;/td&gt;&lt;td&gt;101&lt;/td&gt;&lt;td&gt;Naamisuvanto&lt;/td&gt;&lt;td&gt;nilsmaster&lt;/td&gt;&lt;td&gt;Timo Kemppainen&lt;/td&gt;&lt;/tr&gt;</t>
  </si>
  <si>
    <t>&lt;tr&gt;&lt;td&gt;16.6.-12&lt;/td&gt;&lt;td&gt;lohi&lt;/td&gt;&lt;td&gt;N&lt;/td&gt;&lt;td&gt;13,3&lt;/td&gt;&lt;td&gt;&lt;/td&gt;&lt;td&gt;Naamisuvanto&lt;/td&gt;&lt;td&gt;hirvas&lt;/td&gt;&lt;td&gt;Aki Reinikainen, Mika ja Tuomas Janhunen&lt;/td&gt;&lt;/tr&gt;</t>
  </si>
  <si>
    <t>&lt;tr&gt;&lt;td&gt;16.6.-12&lt;/td&gt;&lt;td&gt;&lt;a href="javascript:naytaKuva('http://www.naamisuvanto.net/kuvat/kalaan/saadut_kalat/2012/seppo_20120616.JPG');"&gt;lohi&lt;/a&gt;&lt;/td&gt;&lt;td&gt;N&lt;/td&gt;&lt;td&gt;7,7&lt;/td&gt;&lt;td&gt;94&lt;/td&gt;&lt;td&gt;Rajasilta&lt;/td&gt;&lt;td&gt;poppeli&lt;/td&gt;&lt;td&gt;Seppo Mäkilä&lt;/td&gt;&lt;/tr&gt;</t>
  </si>
  <si>
    <t>&lt;tr&gt;&lt;td&gt;16.6.-12&lt;/td&gt;&lt;td&gt;lohi&lt;/td&gt;&lt;td&gt;U&lt;/td&gt;&lt;td&gt;6,2&lt;/td&gt;&lt;td&gt;89&lt;/td&gt;&lt;td&gt;Pudas&lt;/td&gt;&lt;td&gt;nj&lt;/td&gt;&lt;td&gt;Pentti ja Juha Korhonen&lt;/td&gt;&lt;/tr&gt;</t>
  </si>
  <si>
    <t>&lt;tr&gt;&lt;td&gt;16.6.-12&lt;/td&gt;&lt;td&gt;&lt;a href="javascript:naytaKuva('http://www.naamisuvanto.net/kuvat/kalaan/saadut_kalat/2012/korhonen_20120617.JPG');"&gt;lohi&lt;/a&gt;&lt;/td&gt;&lt;td&gt;N&lt;/td&gt;&lt;td&gt;5,35&lt;/td&gt;&lt;td&gt;85&lt;/td&gt;&lt;td&gt;Kullekorva&lt;/td&gt;&lt;td&gt;nj&lt;/td&gt;&lt;td&gt;Juha ja Pentti Korhonen&lt;/td&gt;&lt;/tr&gt;</t>
  </si>
  <si>
    <t>&lt;tr&gt;&lt;td&gt;16.6.-12&lt;/td&gt;&lt;td&gt;&lt;a href="javascript:naytaKuva('http://www.naamisuvanto.net/kuvat/kalaan/saadut_kalat/2012/keskimaki_20120616.JPG');"&gt;lohi&lt;/a&gt;&lt;/td&gt;&lt;td&gt;N&lt;/td&gt;&lt;td&gt;4,7&lt;/td&gt;&lt;td&gt;80&lt;/td&gt;&lt;td&gt;Kullekorva&lt;/td&gt;&lt;td&gt;nj&lt;/td&gt;&lt;td&gt;J.Keskimäki ja T.Karhu&lt;/td&gt;&lt;/tr&gt;</t>
  </si>
  <si>
    <t>&lt;tr&gt;&lt;td&gt;16.6.-12&lt;/td&gt;&lt;td&gt;&lt;a href="javascript:naytaKuva('http://www.naamisuvanto.net/kuvat/kalaan/saadut_kalat/2012/keskimaki_20120616.JPG');"&gt;lohi&lt;/a&gt;&lt;/td&gt;&lt;td&gt;N&lt;/td&gt;&lt;td&gt;11&lt;/td&gt;&lt;td&gt;100&lt;/td&gt;&lt;td&gt;Kullekorva&lt;/td&gt;&lt;td&gt;koivisto&lt;/td&gt;&lt;td&gt;J.Keskimäki ja T.Karhu&lt;/td&gt;&lt;/tr&gt;</t>
  </si>
  <si>
    <t>&lt;tr&gt;&lt;td&gt;16.6.-12&lt;/td&gt;&lt;td&gt;&lt;a href="javascript:naytaKuva('http://www.naamisuvanto.net/kuvat/kalaan/saadut_kalat/2012/narhi_20120616.JPG');"&gt;lohi&lt;/a&gt;&lt;/td&gt;&lt;td&gt;N&lt;/td&gt;&lt;td&gt;11,9&lt;/td&gt;&lt;td&gt;101&lt;/td&gt;&lt;td&gt;Kirakka&lt;/td&gt;&lt;td&gt;velho&lt;/td&gt;&lt;td&gt;Heikki Närhi ja Veijo Nätynki&lt;/td&gt;&lt;/tr&gt;</t>
  </si>
  <si>
    <t>&lt;tr&gt;&lt;td&gt;16.6.-12&lt;/td&gt;&lt;td&gt;lohi&lt;/td&gt;&lt;td&gt;U&lt;/td&gt;&lt;td&gt;6,3&lt;/td&gt;&lt;td&gt;87&lt;/td&gt;&lt;td&gt;Kullekorva&lt;/td&gt;&lt;td&gt;kirakka&lt;/td&gt;&lt;td&gt;Tarmo ja Heikki Pelttari&lt;/td&gt;&lt;/tr&gt;</t>
  </si>
  <si>
    <t>&lt;tr&gt;&lt;td&gt;16.6.-12&lt;/td&gt;&lt;td&gt;lohi&lt;/td&gt;&lt;td&gt;N&lt;/td&gt;&lt;td&gt;8&lt;/td&gt;&lt;td&gt;99&lt;/td&gt;&lt;td&gt;Kullekorva&lt;/td&gt;&lt;td&gt;wäylä&lt;/td&gt;&lt;td&gt;Jouni Jaako&lt;/td&gt;&lt;/tr&gt;</t>
  </si>
  <si>
    <t>&lt;tr&gt;&lt;td&gt;16.6.-12&lt;/td&gt;&lt;td&gt;lohi&lt;/td&gt;&lt;td&gt;N&lt;/td&gt;&lt;td&gt;11,6&lt;/td&gt;&lt;td&gt;104&lt;/td&gt;&lt;td&gt;Naamisuvanto&lt;/td&gt;&lt;td&gt;wäylä&lt;/td&gt;&lt;td&gt;Niko Karhu ja Samuli Uusitalo&lt;/td&gt;&lt;/tr&gt;</t>
  </si>
  <si>
    <t>&lt;tr&gt;&lt;td&gt;16.6.-12&lt;/td&gt;&lt;td&gt;lohi&lt;/td&gt;&lt;td&gt;N&lt;/td&gt;&lt;td&gt;14,2&lt;/td&gt;&lt;td&gt;&lt;/td&gt;&lt;td&gt;Lampsuvanto&lt;/td&gt;&lt;td&gt;huuskimus&lt;/td&gt;&lt;td&gt;Tuomas ja Jussi R&lt;/td&gt;&lt;/tr&gt;</t>
  </si>
  <si>
    <t>&lt;tr&gt;&lt;td&gt;16.6.-12&lt;/td&gt;&lt;td&gt;taimen&lt;/td&gt;&lt;td&gt;N&lt;/td&gt;&lt;td&gt;1,6&lt;/td&gt;&lt;td&gt;&lt;/td&gt;&lt;td&gt;Lampsuvanto&lt;/td&gt;&lt;td&gt;muuras&lt;/td&gt;&lt;td&gt;Tuomas ja Jussi R&lt;/td&gt;&lt;/tr&gt;</t>
  </si>
  <si>
    <t>&lt;tr&gt;&lt;td&gt;16.6.-12&lt;/td&gt;&lt;td&gt;lohi&lt;/td&gt;&lt;td&gt;U&lt;/td&gt;&lt;td&gt;10,55&lt;/td&gt;&lt;td&gt;103&lt;/td&gt;&lt;td&gt;Lampsuvanto&lt;/td&gt;&lt;td&gt;lilli&lt;/td&gt;&lt;td&gt;Harri Saarinen&lt;/td&gt;&lt;/tr&gt;</t>
  </si>
  <si>
    <t>&lt;tr&gt;&lt;td&gt;16.6.-12&lt;/td&gt;&lt;td&gt;lohi&lt;/td&gt;&lt;td&gt;U&lt;/td&gt;&lt;td&gt;10,7&lt;/td&gt;&lt;td&gt;100&lt;/td&gt;&lt;td&gt;Turtola&lt;/td&gt;&lt;td&gt;muuras&lt;/td&gt;&lt;td&gt;Seppo Puustinen ja Ismo Piirainen&lt;/td&gt;&lt;/tr&gt;</t>
  </si>
  <si>
    <t>&lt;tr&gt;&lt;td&gt;16.6.-12&lt;/td&gt;&lt;td&gt;taimen&lt;/td&gt;&lt;td&gt;N&lt;/td&gt;&lt;td&gt;3,45&lt;/td&gt;&lt;td&gt;68&lt;/td&gt;&lt;td&gt;Lampsuvantoi&lt;/td&gt;&lt;td&gt;nj&lt;/td&gt;&lt;td&gt;Johanson ja Kynsijärvi&lt;/td&gt;&lt;/tr&gt;</t>
  </si>
  <si>
    <t>&lt;tr&gt;&lt;td&gt;16.6.-12&lt;/td&gt;&lt;td&gt;lohi&lt;/td&gt;&lt;td&gt;N&lt;/td&gt;&lt;td&gt;5,2&lt;/td&gt;&lt;td&gt;&lt;/td&gt;&lt;td&gt;Lampsuvanto&lt;/td&gt;&lt;td&gt;kirakka&lt;/td&gt;&lt;td&gt;E.Huotari ja J.Korvala&lt;/td&gt;&lt;/tr&gt;</t>
  </si>
  <si>
    <t>&lt;tr&gt;&lt;td&gt;16.6.-12&lt;/td&gt;&lt;td&gt;lohi&lt;/td&gt;&lt;td&gt;N&lt;/td&gt;&lt;td&gt;4,8&lt;/td&gt;&lt;td&gt;78&lt;/td&gt;&lt;td&gt;Kullekorva&lt;/td&gt;&lt;td&gt;lilli&lt;/td&gt;&lt;td&gt;Tapani Miilumäki&lt;/td&gt;&lt;/tr&gt;</t>
  </si>
  <si>
    <t>&lt;tr&gt;&lt;td&gt;16.6.-12&lt;/td&gt;&lt;td&gt;lohi&lt;/td&gt;&lt;td&gt;U&lt;/td&gt;&lt;td&gt;6&lt;/td&gt;&lt;td&gt;89&lt;/td&gt;&lt;td&gt;Kullekorva&lt;/td&gt;&lt;td&gt;nj&lt;/td&gt;&lt;td&gt;T. ja E. Oksanen&lt;/td&gt;&lt;/tr&gt;</t>
  </si>
  <si>
    <t>&lt;tr&gt;&lt;td&gt;16.6.-12&lt;/td&gt;&lt;td&gt;&lt;a href="javascript:naytaKuva('http://www.youtube.com/watch?v=QMKJ1qM4qNM&amp;feature=youtu.be');"&gt;lohi&lt;/a&gt;&lt;/td&gt;&lt;td&gt;U&lt;/td&gt;&lt;td&gt;7,9&lt;/td&gt;&lt;td&gt;93&lt;/td&gt;&lt;td&gt;Lampsuvanto&lt;/td&gt;&lt;td&gt;wäylä&lt;/td&gt;&lt;td&gt;Marko Oja&lt;/td&gt;&lt;/tr&gt;</t>
  </si>
  <si>
    <t>&lt;tr&gt;&lt;td&gt;15.6.-12&lt;/td&gt;&lt;td&gt;taimen&lt;/td&gt;&lt;td&gt;&lt;/td&gt;&lt;td&gt;1,8&lt;/td&gt;&lt;td&gt;55&lt;/td&gt;&lt;td&gt;Tolpinniva&lt;/td&gt;&lt;td&gt;ptr&lt;/td&gt;&lt;td&gt;Petri Leino&lt;/td&gt;&lt;/tr&gt;</t>
  </si>
  <si>
    <t>&lt;tr&gt;&lt;td&gt;15.6.-12&lt;/td&gt;&lt;td&gt;&lt;a href="javascript:naytaKuva('http://www.naamisuvanto.net/kuvat/kalaan/saadut_kalat/2012/petri_20120615.jpg');"&gt;lohi&lt;/a&gt;&lt;/td&gt;&lt;td&gt;&lt;/td&gt;&lt;td&gt;5,5&lt;/td&gt;&lt;td&gt;80&lt;/td&gt;&lt;td&gt;Tolpinniva&lt;/td&gt;&lt;td&gt;ptr&lt;/td&gt;&lt;td&gt;Petri Leino&lt;/td&gt;&lt;/tr&gt;</t>
  </si>
  <si>
    <t>&lt;tr&gt;&lt;td&gt;15.6.-12&lt;/td&gt;&lt;td&gt;&lt;a href="javascript:naytaKuva('http://www.naamisuvanto.net/kuvat/kalaan/saadut_kalat/2012/samu_20120615.jpg');"&gt;lohi&lt;/a&gt;&lt;/td&gt;&lt;td&gt;N&lt;/td&gt;&lt;td&gt;13,5&lt;/td&gt;&lt;td&gt;&lt;/td&gt;&lt;td&gt;Naamisuvanto&lt;/td&gt;&lt;td&gt;hirvas&lt;/td&gt;&lt;td&gt;Samu Siltala ja Ville Ekonoja&lt;/td&gt;&lt;/tr&gt;</t>
  </si>
  <si>
    <t>&lt;tr&gt;&lt;td&gt;15.6.-12&lt;/td&gt;&lt;td&gt;&lt;a href="javascript:naytaKuva('http://www.naamisuvanto.net/kuvat/kalaan/saadut_kalat/2012/heikki_2010618.jpg');"&gt;lohi&lt;/a&gt;&lt;/td&gt;&lt;td&gt;N&lt;/td&gt;&lt;td&gt;9,3&lt;/td&gt;&lt;td&gt;103&lt;/td&gt;&lt;td&gt;Jouttensuvanto&lt;/td&gt;&lt;td&gt;joonas&lt;/td&gt;&lt;td&gt;Heikki Mäenrinta ja Tommi Riihelä&lt;/td&gt;&lt;/tr&gt;</t>
  </si>
  <si>
    <t>&lt;tr&gt;&lt;td&gt;15.6.-12&lt;/td&gt;&lt;td&gt;&lt;a href="javascript:naytaKuva('http://www.naamisuvanto.net/kuvat/kalaan/saadut_kalat/2012/j_20120625.JPG');"&gt;lohi&lt;/a&gt;&lt;/td&gt;&lt;td&gt;N&lt;/td&gt;&lt;td&gt;12,5&lt;/td&gt;&lt;td&gt;108&lt;/td&gt;&lt;td&gt;Korpikoski&lt;/td&gt;&lt;td&gt;kortto&lt;/td&gt;&lt;td&gt;J. Iiliäinen ja L. Pauhe&lt;/td&gt;&lt;/tr&gt;</t>
  </si>
  <si>
    <t>&lt;tr&gt;&lt;td&gt;15.6.-12&lt;/td&gt;&lt;td&gt;lohi&lt;/td&gt;&lt;td&gt;U&lt;/td&gt;&lt;td&gt;11&lt;/td&gt;&lt;td&gt;102&lt;/td&gt;&lt;td&gt;Kullekorva&lt;/td&gt;&lt;td&gt;wäylä&lt;/td&gt;&lt;td&gt;Hannu Mäkikyrö&lt;/td&gt;&lt;/tr&gt;</t>
  </si>
  <si>
    <t>&lt;tr&gt;&lt;td&gt;15.6.-12&lt;/td&gt;&lt;td&gt;lohi&lt;/td&gt;&lt;td&gt;N&lt;/td&gt;&lt;td&gt;9,7&lt;/td&gt;&lt;td&gt;103&lt;/td&gt;&lt;td&gt;Lampsuvanto&lt;/td&gt;&lt;td&gt;joonas&lt;/td&gt;&lt;td&gt;Esa Suhonen ja Jorma Kytökangas&lt;/td&gt;&lt;/tr&gt;</t>
  </si>
  <si>
    <t>&lt;tr&gt;&lt;td&gt;15.6.-12&lt;/td&gt;&lt;td&gt;&lt;a href="javascript:naytaKuva('http://www.naamisuvanto.net/kuvat/kalaan/saadut_kalat/2012/tero_20120615.JPG');"&gt;lohi&lt;/a&gt;&lt;/td&gt;&lt;td&gt;N&lt;/td&gt;&lt;td&gt;9,2&lt;/td&gt;&lt;td&gt;100&lt;/td&gt;&lt;td&gt;Naamisuvanto&lt;/td&gt;&lt;td&gt;wäylä&lt;/td&gt;&lt;td&gt;Tero ja Raimo Railio&lt;/td&gt;&lt;/tr&gt;</t>
  </si>
  <si>
    <t>&lt;tr&gt;&lt;td&gt;15.6.-12&lt;/td&gt;&lt;td&gt;lohi&lt;/td&gt;&lt;td&gt;N&lt;/td&gt;&lt;td&gt;4,7&lt;/td&gt;&lt;td&gt;85&lt;/td&gt;&lt;td&gt;Honkasuvanto&lt;/td&gt;&lt;td&gt;wäylä&lt;/td&gt;&lt;td&gt;Olli Tuuri ja Jorma Ojanperä&lt;/td&gt;&lt;/tr&gt;</t>
  </si>
  <si>
    <t>&lt;tr&gt;&lt;td&gt;15.6.-12&lt;/td&gt;&lt;td&gt;lohi&lt;/td&gt;&lt;td&gt;N&lt;/td&gt;&lt;td&gt;9,9&lt;/td&gt;&lt;td&gt;98&lt;/td&gt;&lt;td&gt;Kullekorva&lt;/td&gt;&lt;td&gt;wäylä&lt;/td&gt;&lt;td&gt;Mauri Järvirinne&lt;/td&gt;&lt;/tr&gt;</t>
  </si>
  <si>
    <t>&lt;tr&gt;&lt;td&gt;15.6.-12&lt;/td&gt;&lt;td&gt;&lt;a href="javascript:naytaKuva('http://www.naamisuvanto.net/kuvat/kalaan/saadut_kalat/2012/matti_20120615.jpg');"&gt;lohi&lt;/a&gt;&lt;/td&gt;&lt;td&gt;N&lt;/td&gt;&lt;td&gt;9,2&lt;/td&gt;&lt;td&gt;104&lt;/td&gt;&lt;td&gt;Lampsuvanto&lt;/td&gt;&lt;td&gt;muuras&lt;/td&gt;&lt;td&gt;Matti Konttaniemi&lt;/td&gt;&lt;/tr&gt;</t>
  </si>
  <si>
    <t>&lt;tr&gt;&lt;td&gt;15.6.-12&lt;/td&gt;&lt;td&gt;lohi&lt;/td&gt;&lt;td&gt;N&lt;/td&gt;&lt;td&gt;14,6&lt;/td&gt;&lt;td&gt;110&lt;/td&gt;&lt;td&gt;muuras&lt;/td&gt;&lt;td&gt;muuras&lt;/td&gt;&lt;td&gt;Ville Seilola&lt;/td&gt;&lt;/tr&gt;</t>
  </si>
  <si>
    <t>&lt;tr&gt;&lt;td&gt;15.6.-12&lt;/td&gt;&lt;td&gt;lohi&lt;/td&gt;&lt;td&gt;N&lt;/td&gt;&lt;td&gt;8,35&lt;/td&gt;&lt;td&gt;&lt;/td&gt;&lt;td&gt;Turtola&lt;/td&gt;&lt;td&gt;muuras&lt;/td&gt;&lt;td&gt;Antti Savaloja&lt;/td&gt;&lt;/tr&gt;</t>
  </si>
  <si>
    <t>&lt;tr&gt;&lt;td&gt;15.6.-12&lt;/td&gt;&lt;td&gt;taimen&lt;/td&gt;&lt;td&gt;U&lt;/td&gt;&lt;td&gt;2&lt;/td&gt;&lt;td&gt;60&lt;/td&gt;&lt;td&gt;Kirakka&lt;/td&gt;&lt;td&gt;poppeli&lt;/td&gt;&lt;td&gt;Väinö Mäntyranta&lt;/td&gt;&lt;/tr&gt;</t>
  </si>
  <si>
    <t>&lt;tr&gt;&lt;td&gt;15.6.-12&lt;/td&gt;&lt;td&gt;lohi&lt;/td&gt;&lt;td&gt;N&lt;/td&gt;&lt;td&gt;7,7&lt;/td&gt;&lt;td&gt;93&lt;/td&gt;&lt;td&gt;Putaanreikä&lt;/td&gt;&lt;td&gt;nj&lt;/td&gt;&lt;td&gt;J.Keskimäki ja T.Karhu&lt;/td&gt;&lt;/tr&gt;</t>
  </si>
  <si>
    <t>&lt;tr&gt;&lt;td&gt;15.6.-12&lt;/td&gt;&lt;td&gt;taimen&lt;/td&gt;&lt;td&gt;N&lt;/td&gt;&lt;td&gt;2&lt;/td&gt;&lt;td&gt;60&lt;/td&gt;&lt;td&gt;Puruskoski&lt;/td&gt;&lt;td&gt;räsänen&lt;/td&gt;&lt;td&gt;M.Sipola ja P.Kiljander&lt;/td&gt;&lt;/tr&gt;</t>
  </si>
  <si>
    <t>&lt;tr&gt;&lt;td&gt;15.6.-12&lt;/td&gt;&lt;td&gt;lohi&lt;/td&gt;&lt;td&gt;N&lt;/td&gt;&lt;td&gt;6,3&lt;/td&gt;&lt;td&gt;90&lt;/td&gt;&lt;td&gt;Kullekorva&lt;/td&gt;&lt;td&gt;wäylä&lt;/td&gt;&lt;td&gt;Kauko Luusua&lt;/td&gt;&lt;/tr&gt;</t>
  </si>
  <si>
    <t>&lt;tr&gt;&lt;td&gt;15.6.-12&lt;/td&gt;&lt;td&gt;lohi&lt;/td&gt;&lt;td&gt;U&lt;/td&gt;&lt;td&gt;13,2&lt;/td&gt;&lt;td&gt;107&lt;/td&gt;&lt;td&gt;Kirakka&lt;/td&gt;&lt;td&gt;lilli&lt;/td&gt;&lt;td&gt;T.Kaastinen ja S.Liimatainen&lt;/td&gt;&lt;/tr&gt;</t>
  </si>
  <si>
    <t>&lt;tr&gt;&lt;td&gt;15.6.-12&lt;/td&gt;&lt;td&gt;lohi&lt;/td&gt;&lt;td&gt;N&lt;/td&gt;&lt;td&gt;7,9&lt;/td&gt;&lt;td&gt;92&lt;/td&gt;&lt;td&gt;Hannunsuvanto&lt;/td&gt;&lt;td&gt;lilli&lt;/td&gt;&lt;td&gt;T.Kaastinen ja S.Liimatainen&lt;/td&gt;&lt;/tr&gt;</t>
  </si>
  <si>
    <t>&lt;tr&gt;&lt;td&gt;15.6.-12&lt;/td&gt;&lt;td&gt;lohi&lt;/td&gt;&lt;td&gt;N&lt;/td&gt;&lt;td&gt;12,9&lt;/td&gt;&lt;td&gt;106&lt;/td&gt;&lt;td&gt;Viinikka&lt;/td&gt;&lt;td&gt;julli&lt;/td&gt;&lt;td&gt;T.Sormunen ja M.Liimatainen&lt;/td&gt;&lt;/tr&gt;</t>
  </si>
  <si>
    <t>&lt;tr&gt;&lt;td&gt;15.6.-12&lt;/td&gt;&lt;td&gt;lohi&lt;/td&gt;&lt;td&gt;N&lt;/td&gt;&lt;td&gt;13,7&lt;/td&gt;&lt;td&gt;104&lt;/td&gt;&lt;td&gt;Muurassaari&lt;/td&gt;&lt;td&gt;muuras&lt;/td&gt;&lt;td&gt;Petri Lehtinen ja Aulis Heiskanen&lt;/td&gt;&lt;/tr&gt;</t>
  </si>
  <si>
    <t>&lt;tr&gt;&lt;td&gt;15.6.-12&lt;/td&gt;&lt;td&gt;&lt;a href="javascript:naytaKuva('http://www.naamisuvanto.net/kuvat/kalaan/saadut_kalat/2012/sakari_20120615.jpg');"&gt;lohi&lt;/a&gt;&lt;/td&gt;&lt;td&gt;N&lt;/td&gt;&lt;td&gt;10,76&lt;/td&gt;&lt;td&gt;&lt;/td&gt;&lt;td&gt;Teikosuvanto&lt;/td&gt;&lt;td&gt;seniori&lt;/td&gt;&lt;td&gt;Sakari Mäenpää ja Juha Yli-Suvanto&lt;/td&gt;&lt;/tr&gt;</t>
  </si>
  <si>
    <t>&lt;tr&gt;&lt;td&gt;15.6.-12&lt;/td&gt;&lt;td&gt;&lt;a href="javascript:naytaKuva('http://www.naamisuvanto.net/kuvat/kalaan/saadut_kalat/2012/harri_20120615.JPG');"&gt;lohi&lt;/a&gt;&lt;/td&gt;&lt;td&gt;U&lt;/td&gt;&lt;td&gt;6,7&lt;/td&gt;&lt;td&gt;&lt;/td&gt;&lt;td&gt;Tolpinniva&lt;/td&gt;&lt;td&gt;rr&lt;/td&gt;&lt;td&gt;Petri Harjula ja Jussi Tyni&lt;/td&gt;&lt;/tr&gt;</t>
  </si>
  <si>
    <t>&lt;tr&gt;&lt;td&gt;15.6.-12&lt;/td&gt;&lt;td&gt;lohi&lt;/td&gt;&lt;td&gt;N&lt;/td&gt;&lt;td&gt;7,6&lt;/td&gt;&lt;td&gt;94&lt;/td&gt;&lt;td&gt;Kullekorva&lt;/td&gt;&lt;td&gt;nj&lt;/td&gt;&lt;td&gt;Tauno ja Eila Oksanen&lt;/td&gt;&lt;/tr&gt;</t>
  </si>
  <si>
    <t>&lt;tr&gt;&lt;td&gt;15.6.-12&lt;/td&gt;&lt;td&gt;taimen&lt;/td&gt;&lt;td&gt;N&lt;/td&gt;&lt;td&gt;1,5&lt;/td&gt;&lt;td&gt;55&lt;/td&gt;&lt;td&gt;Kullekorva&lt;/td&gt;&lt;td&gt;arvo&lt;/td&gt;&lt;td&gt;Pekka Kerttula ja Ari Roivainen&lt;/td&gt;&lt;/tr&gt;</t>
  </si>
  <si>
    <t>&lt;tr&gt;&lt;td&gt;15.6.-12&lt;/td&gt;&lt;td&gt;lohi&lt;/td&gt;&lt;td&gt;U&lt;/td&gt;&lt;td&gt;5&lt;/td&gt;&lt;td&gt;&lt;/td&gt;&lt;td&gt;Turtola&lt;/td&gt;&lt;td&gt;joonas&lt;/td&gt;&lt;td&gt;Vilho Maikku ja Ari Hentilä&lt;/td&gt;&lt;/tr&gt;</t>
  </si>
  <si>
    <t>&lt;tr&gt;&lt;td&gt;15.6.-12&lt;/td&gt;&lt;td&gt;lohi&lt;/td&gt;&lt;td&gt;N&lt;/td&gt;&lt;td&gt;5,7&lt;/td&gt;&lt;td&gt;80&lt;/td&gt;&lt;td&gt;Kullekorva&lt;/td&gt;&lt;td&gt;klinu&lt;/td&gt;&lt;td&gt;T.Karhu ja J.Keskimäki&lt;/td&gt;&lt;/tr&gt;</t>
  </si>
  <si>
    <t>&lt;tr&gt;&lt;td&gt;15.6.-12&lt;/td&gt;&lt;td&gt;lohi&lt;/td&gt;&lt;td&gt;N&lt;/td&gt;&lt;td&gt;12,4&lt;/td&gt;&lt;td&gt;106&lt;/td&gt;&lt;td&gt;Viinikka&lt;/td&gt;&lt;td&gt;jan&lt;/td&gt;&lt;td&gt;Veikko Eeronheimo&lt;/td&gt;&lt;/tr&gt;</t>
  </si>
  <si>
    <t>&lt;tr&gt;&lt;td&gt;15.6.-12&lt;/td&gt;&lt;td&gt;lohi&lt;/td&gt;&lt;td&gt;N&lt;/td&gt;&lt;td&gt;9,95&lt;/td&gt;&lt;td&gt;103&lt;/td&gt;&lt;td&gt;Lampsuvanto&lt;/td&gt;&lt;td&gt;hejo&lt;/td&gt;&lt;td&gt;Suutari Palander&lt;/td&gt;&lt;/tr&gt;</t>
  </si>
  <si>
    <t>&lt;tr&gt;&lt;td&gt;15.6.-12&lt;/td&gt;&lt;td&gt;lohi&lt;/td&gt;&lt;td&gt;N&lt;/td&gt;&lt;td&gt;8,65&lt;/td&gt;&lt;td&gt;95&lt;/td&gt;&lt;td&gt;Kullekorva&lt;/td&gt;&lt;td&gt;lilli&lt;/td&gt;&lt;td&gt;Tapani Miilumäki&lt;/td&gt;&lt;/tr&gt;</t>
  </si>
  <si>
    <t>&lt;tr&gt;&lt;td&gt;15.6.-12&lt;/td&gt;&lt;td&gt;lohi&lt;/td&gt;&lt;td&gt;N&lt;/td&gt;&lt;td&gt;9,85&lt;/td&gt;&lt;td&gt;103&lt;/td&gt;&lt;td&gt;Lampsuvanto&lt;/td&gt;&lt;td&gt;nj&lt;/td&gt;&lt;td&gt;Kynsijärvi ja Johanson&lt;/td&gt;&lt;/tr&gt;</t>
  </si>
  <si>
    <t>&lt;tr&gt;&lt;td&gt;15.6.-12&lt;/td&gt;&lt;td&gt;&lt;a href="javascript:naytaKuva('http://www.youtube.com/watch?v=Mkv0nylUnrE&amp;feature=youtu.be');"&gt;lohi&lt;/a&gt;&lt;/td&gt;&lt;td&gt;N&lt;/td&gt;&lt;td&gt;6,5&lt;/td&gt;&lt;td&gt;87&lt;/td&gt;&lt;td&gt;Kullekorva&lt;/td&gt;&lt;td&gt;wäylä&lt;/td&gt;&lt;td&gt;Marko Oja&lt;/td&gt;&lt;/tr&gt;</t>
  </si>
  <si>
    <t>&lt;tr&gt;&lt;td&gt;15.6.-12&lt;/td&gt;&lt;td&gt;lohi&lt;/td&gt;&lt;td&gt;N&lt;/td&gt;&lt;td&gt;8&lt;/td&gt;&lt;td&gt;92&lt;/td&gt;&lt;td&gt;Kullekorva&lt;/td&gt;&lt;td&gt;wäylä&lt;/td&gt;&lt;td&gt;David Rundgren&lt;/td&gt;&lt;/tr&gt;</t>
  </si>
  <si>
    <t>&lt;tr&gt;&lt;td&gt;14.6.-12&lt;/td&gt;&lt;td&gt;lohi&lt;/td&gt;&lt;td&gt;N&lt;/td&gt;&lt;td&gt;4,5&lt;/td&gt;&lt;td&gt;78&lt;/td&gt;&lt;td&gt;Kullekorva&lt;/td&gt;&lt;td&gt;wäylä&lt;/td&gt;&lt;td&gt;Sami ja Alpo Vähäkuopus&lt;/td&gt;&lt;/tr&gt;</t>
  </si>
  <si>
    <t>&lt;tr&gt;&lt;td&gt;14.6.-12&lt;/td&gt;&lt;td&gt;lohi&lt;/td&gt;&lt;td&gt;N&lt;/td&gt;&lt;td&gt;10,9&lt;/td&gt;&lt;td&gt;107&lt;/td&gt;&lt;td&gt;Lampsuvanto&lt;/td&gt;&lt;td&gt;joonas&lt;/td&gt;&lt;td&gt;Jorma Kytökangas&lt;/td&gt;&lt;/tr&gt;</t>
  </si>
  <si>
    <t>&lt;tr&gt;&lt;td&gt;14.6.-12&lt;/td&gt;&lt;td&gt;taimen&lt;/td&gt;&lt;td&gt;1,7&lt;/td&gt;&lt;td&gt;50&lt;/td&gt;&lt;td&gt;&lt;/td&gt;&lt;td&gt;Kullekorva&lt;/td&gt;&lt;td&gt;nj&lt;/td&gt;&lt;td&gt;Tauno ja Eila Oksanen&lt;/td&gt;&lt;/tr&gt;</t>
  </si>
  <si>
    <t>&lt;tr&gt;&lt;td&gt;14.6.-12&lt;/td&gt;&lt;td&gt;lohi&lt;/td&gt;&lt;td&gt;U&lt;/td&gt;&lt;td&gt;10,55&lt;/td&gt;&lt;td&gt;102&lt;/td&gt;&lt;td&gt;Kullekorva&lt;/td&gt;&lt;td&gt;wäylä&lt;/td&gt;&lt;td&gt;Kari Lahtonen ja Pekka Kerttula&lt;/td&gt;&lt;/tr&gt;</t>
  </si>
  <si>
    <t>&lt;tr&gt;&lt;td&gt;14.6.-12&lt;/td&gt;&lt;td&gt;taimen&lt;/td&gt;&lt;td&gt;U&lt;/td&gt;&lt;td&gt;3&lt;/td&gt;&lt;td&gt;70&lt;/td&gt;&lt;td&gt;Muurassaari&lt;/td&gt;&lt;td&gt;larke&lt;/td&gt;&lt;td&gt;Petri Lehtinen ja Aulis Heiskanen&lt;/td&gt;&lt;/tr&gt;</t>
  </si>
  <si>
    <t>&lt;tr&gt;&lt;td&gt;14.6.-12&lt;/td&gt;&lt;td&gt;lohi&lt;/td&gt;&lt;td&gt;N&lt;/td&gt;&lt;td&gt;8,2&lt;/td&gt;&lt;td&gt;95&lt;/td&gt;&lt;td&gt;Lampsuvanto&lt;/td&gt;&lt;td&gt;wäylä&lt;/td&gt;&lt;td&gt;Jari Aaltonen ja Marko Haapala&lt;/td&gt;&lt;/tr&gt;</t>
  </si>
  <si>
    <t>&lt;tr&gt;&lt;td&gt;14.6.-12&lt;/td&gt;&lt;td&gt;lohi&lt;/td&gt;&lt;td&gt;N&lt;/td&gt;&lt;td&gt;10,05&lt;/td&gt;&lt;td&gt;103&lt;/td&gt;&lt;td&gt;Lampsniva&lt;/td&gt;&lt;td&gt;wäylä&lt;/td&gt;&lt;td&gt;V.Lahtonen ja J.Hacklin&lt;/td&gt;&lt;/tr&gt;</t>
  </si>
  <si>
    <t>&lt;tr&gt;&lt;td&gt;14.6.-12&lt;/td&gt;&lt;td&gt;lohi&lt;/td&gt;&lt;td&gt;N&lt;/td&gt;&lt;td&gt;5,15&lt;/td&gt;&lt;td&gt;81&lt;/td&gt;&lt;td&gt;Kullekorva&lt;/td&gt;&lt;td&gt;wäylä&lt;/td&gt;&lt;td&gt;P.Korhonen ja T.Nevala&lt;/td&gt;&lt;/tr&gt;</t>
  </si>
  <si>
    <t>&lt;tr&gt;&lt;td&gt;14.6.-12&lt;/td&gt;&lt;td&gt;lohi&lt;/td&gt;&lt;td&gt;N&lt;/td&gt;&lt;td&gt;5,5&lt;/td&gt;&lt;td&gt;&lt;/td&gt;&lt;td&gt;Lampsuvanto&lt;/td&gt;&lt;td&gt;oma&lt;/td&gt;&lt;td&gt;Topi Kuukasjärvi&lt;/td&gt;&lt;/tr&gt;</t>
  </si>
  <si>
    <t>&lt;tr&gt;&lt;td&gt;14.6.-12&lt;/td&gt;&lt;td&gt;lohi&lt;/td&gt;&lt;td&gt;N&lt;/td&gt;&lt;td&gt;9,4&lt;/td&gt;&lt;td&gt;98&lt;/td&gt;&lt;td&gt;Kullekorva&lt;/td&gt;&lt;td&gt;Klinu&lt;/td&gt;&lt;td&gt;T.Karhu ja J.Keskimäki&lt;/td&gt;&lt;/tr&gt;</t>
  </si>
  <si>
    <t>&lt;tr&gt;&lt;td&gt;14.6.-12&lt;/td&gt;&lt;td&gt;&lt;a href="javascript:naytaKuva('http://www.naamisuvanto.net/kuvat/kalaan/saadut_kalat/2012/saarinen_20120614.JPG');"&gt;lohi&lt;/a&gt;&lt;/td&gt;&lt;td&gt;U&lt;/td&gt;&lt;td&gt;11,5&lt;/td&gt;&lt;td&gt;110&lt;/td&gt;&lt;td&gt;Hannunsuvanto&lt;/td&gt;&lt;td&gt;lilli&lt;/td&gt;&lt;td&gt;Harri Saarinen&lt;/td&gt;&lt;/tr&gt;</t>
  </si>
  <si>
    <t>&lt;tr&gt;&lt;td&gt;14.6.-12&lt;/td&gt;&lt;td&gt;lohi&lt;/td&gt;&lt;td&gt;N&lt;/td&gt;&lt;td&gt;5,3&lt;/td&gt;&lt;td&gt;&lt;/td&gt;&lt;td&gt;Lampsuvanto&lt;/td&gt;&lt;td&gt;purtsi&lt;/td&gt;&lt;td&gt;E.Huotari ja J.Korvala&lt;/td&gt;&lt;/tr&gt;</t>
  </si>
  <si>
    <t>&lt;tr&gt;&lt;td&gt;14.6.-12&lt;/td&gt;&lt;td&gt;lohi&lt;/td&gt;&lt;td&gt;N&lt;/td&gt;&lt;td&gt;9,5&lt;/td&gt;&lt;td&gt;102&lt;/td&gt;&lt;td&gt;Kullekorva&lt;/td&gt;&lt;td&gt;wäylä&lt;/td&gt;&lt;td&gt;T.Sormunen ja M.Liimatainen&lt;/td&gt;&lt;/tr&gt;</t>
  </si>
  <si>
    <t>&lt;tr&gt;&lt;td&gt;14.6.-12&lt;/td&gt;&lt;td&gt;lohi&lt;/td&gt;&lt;td&gt;U&lt;/td&gt;&lt;td&gt;5,7&lt;/td&gt;&lt;td&gt;83&lt;/td&gt;&lt;td&gt;Kirakka&lt;/td&gt;&lt;td&gt;lilli&lt;/td&gt;&lt;td&gt;T.Kaastinen ja S.Liimatainen&lt;/td&gt;&lt;/tr&gt;</t>
  </si>
  <si>
    <t>&lt;tr&gt;&lt;td&gt;14.6.-12&lt;/td&gt;&lt;td&gt;&lt;a href="javascript:naytaKuva('http://www.naamisuvanto.net/kuvat/kalaan/saadut_kalat/2012/timo_20120614.JPG');"&gt;lohi&lt;/a&gt;&lt;/td&gt;&lt;td&gt;N&lt;/td&gt;&lt;td&gt;17,8&lt;/td&gt;&lt;td&gt;119&lt;/td&gt;&lt;td&gt;Turtola&lt;/td&gt;&lt;td&gt;hirvas&lt;/td&gt;&lt;td&gt;Timo Kusmin&lt;/td&gt;&lt;/tr&gt;</t>
  </si>
  <si>
    <t>&lt;tr&gt;&lt;td&gt;14.6.-12&lt;/td&gt;&lt;td&gt;taimen&lt;/td&gt;&lt;td&gt;U&lt;/td&gt;&lt;td&gt;3,4&lt;/td&gt;&lt;td&gt;&lt;/td&gt;&lt;td&gt;Valkeakoski&lt;/td&gt;&lt;td&gt;wäylä&lt;/td&gt;&lt;td&gt;Marko Nätynki&lt;/td&gt;&lt;/tr&gt;</t>
  </si>
  <si>
    <t>&lt;tr&gt;&lt;td&gt;14.6.-12&lt;/td&gt;&lt;td&gt;lohi&lt;/td&gt;&lt;td&gt;N&lt;/td&gt;&lt;td&gt;6&lt;/td&gt;&lt;td&gt;85&lt;/td&gt;&lt;td&gt;Kullekorva&lt;/td&gt;&lt;td&gt;lilli&lt;/td&gt;&lt;td&gt;T.Kaastinen ja S.Liimatainen&lt;/td&gt;&lt;/tr&gt;</t>
  </si>
  <si>
    <t>&lt;tr&gt;&lt;td&gt;14.6.-12&lt;/td&gt;&lt;td&gt;&lt;a href="javascript:naytaKuva('http://www.naamisuvanto.net/kuvat/kalaan/saadut_kalat/2012/veikka-matti_20120614.jpg');"&gt;lohi&lt;/a&gt;&lt;/td&gt;&lt;td&gt;U&lt;/td&gt;&lt;td&gt;4,1&lt;/td&gt;&lt;td&gt;76&lt;/td&gt;&lt;td&gt;Kullekorva&lt;/td&gt;&lt;td&gt;wäylä&lt;/td&gt;&lt;td&gt;Veikka-matti ja V-M Körkkö&lt;/td&gt;&lt;/tr&gt;</t>
  </si>
  <si>
    <t>&lt;tr&gt;&lt;td&gt;14.6.-12&lt;/td&gt;&lt;td&gt;&lt;a href="javascript:naytaKuva('http://www.naamisuvanto.net/kuvat/kalaan/saadut_kalat/2012/jouni_20120614.jpg');"&gt;lohi&lt;/a&gt;&lt;/td&gt;&lt;td&gt;U&lt;/td&gt;&lt;td&gt;12,94&lt;/td&gt;&lt;td&gt;111&lt;/td&gt;&lt;td&gt;Lampsniva&lt;/td&gt;&lt;td&gt;lilli&lt;/td&gt;&lt;td&gt;Jouni Jaako&lt;/td&gt;&lt;/tr&gt;</t>
  </si>
  <si>
    <t>&lt;tr&gt;&lt;td&gt;14.6.-12&lt;/td&gt;&lt;td&gt;&lt;a href="javascript:naytaKuva('http://www.naamisuvanto.net/kuvat/kalaan/saadut_kalat/2012/petri_20120614.JPG');"&gt;lohi&lt;/a&gt;&lt;/td&gt;&lt;td&gt;U&lt;/td&gt;&lt;td&gt;14&lt;/td&gt;&lt;td&gt;112&lt;/td&gt;&lt;td&gt;Muurassaari&lt;/td&gt;&lt;td&gt;kortto&lt;/td&gt;&lt;td&gt;Petri Harjula ja Jussi Tyni&lt;/td&gt;&lt;/tr&gt;</t>
  </si>
  <si>
    <t>&lt;tr&gt;&lt;td&gt;14.6.-12&lt;/td&gt;&lt;td&gt;lohi&lt;/td&gt;&lt;td&gt;N&lt;/td&gt;&lt;td&gt;5,6&lt;/td&gt;&lt;td&gt;&lt;/td&gt;&lt;td&gt;Turtola&lt;/td&gt;&lt;td&gt;pauli&lt;/td&gt;&lt;td&gt;J.Turunen ja E.Ansamaa&lt;/td&gt;&lt;/tr&gt;</t>
  </si>
  <si>
    <t>&lt;tr&gt;&lt;td&gt;14.6.-12&lt;/td&gt;&lt;td&gt;&lt;a href="javascript:naytaKuva('http://www.naamisuvanto.net/kuvat/kalaan/saadut_kalat/2012/juhana_20120614.JPG');"&gt;lohi&lt;/a&gt;&lt;/td&gt;&lt;td&gt;N&lt;/td&gt;&lt;td&gt;12,6&lt;/td&gt;&lt;td&gt;107&lt;/td&gt;&lt;td&gt;Teikosuvanto&lt;/td&gt;&lt;td&gt;joa&lt;/td&gt;&lt;td&gt;Juhana Hiironen ja Heikki Ranta&lt;/td&gt;&lt;/tr&gt;</t>
  </si>
  <si>
    <t>&lt;tr&gt;&lt;td&gt;14.6.-12&lt;/td&gt;&lt;td&gt;lohi&lt;/td&gt;&lt;td&gt;U&lt;/td&gt;&lt;td&gt;7&lt;/td&gt;&lt;td&gt;80&lt;/td&gt;&lt;td&gt;Turtola&lt;/td&gt;&lt;td&gt;muuras&lt;/td&gt;&lt;td&gt;Seppo Puustinen ja Ismo Piirainen&lt;/td&gt;&lt;/tr&gt;</t>
  </si>
  <si>
    <t>&lt;tr&gt;&lt;td&gt;14.6.-12&lt;/td&gt;&lt;td&gt;taimen&lt;/td&gt;&lt;td&gt;N&lt;/td&gt;&lt;td&gt;1,75&lt;/td&gt;&lt;td&gt;58&lt;/td&gt;&lt;td&gt;Kullekorva&lt;/td&gt;&lt;td&gt;wäylä&lt;/td&gt;&lt;td&gt;J.Ylijoki ja K.Bremer&lt;/td&gt;&lt;/tr&gt;</t>
  </si>
  <si>
    <t>&lt;tr&gt;&lt;td&gt;14.6.-12&lt;/td&gt;&lt;td&gt;&lt;a href="javascript:naytaKuva('http://www.naamisuvanto.net/kuvat/kalaan/saadut_kalat/2012/miilumaki_20120614.JPG');"&gt;lohi&lt;/a&gt;&lt;/td&gt;&lt;td&gt;N&lt;/td&gt;&lt;td&gt;9,4&lt;/td&gt;&lt;td&gt;98&lt;/td&gt;&lt;td&gt;Kullekorva&lt;/td&gt;&lt;td&gt;lilli&lt;/td&gt;&lt;td&gt;Tapani Miilumäki&lt;/td&gt;&lt;/tr&gt;</t>
  </si>
  <si>
    <t>&lt;tr&gt;&lt;td&gt;14.6.-12&lt;/td&gt;&lt;td&gt;lohi&lt;/td&gt;&lt;td&gt;N&lt;/td&gt;&lt;td&gt;10,6&lt;/td&gt;&lt;td&gt;102&lt;/td&gt;&lt;td&gt;Kullekorva&lt;/td&gt;&lt;td&gt;poppeli&lt;/td&gt;&lt;td&gt;T.Nevala ja P.Korhonen&lt;/td&gt;&lt;/tr&gt;</t>
  </si>
  <si>
    <t>&lt;tr&gt;&lt;td&gt;14.6.-12&lt;/td&gt;&lt;td&gt;&lt;a href="javascript:naytaKuva('http://www.naamisuvanto.net/kuvat/kalaan/saadut_kalat/2012/vahakuopus_20120614.JPG');"&gt;lohi&lt;/a&gt;&lt;/td&gt;&lt;td&gt;N&lt;/td&gt;&lt;td&gt;7,3&lt;/td&gt;&lt;td&gt;95&lt;/td&gt;&lt;td&gt;Lampsuvanto&lt;/td&gt;&lt;td&gt;oma&lt;/td&gt;&lt;td&gt;Jouko Vähäkuopus ja Janne Veteläinen&lt;/td&gt;&lt;/tr&gt;</t>
  </si>
  <si>
    <t>&lt;tr&gt;&lt;td&gt;14.6.-12&lt;/td&gt;&lt;td&gt;lohi&lt;/td&gt;&lt;td&gt;U&lt;/td&gt;&lt;td&gt;9,7&lt;/td&gt;&lt;td&gt;102&lt;/td&gt;&lt;td&gt;Wiinikka&lt;/td&gt;&lt;td&gt;poppeli&lt;/td&gt;&lt;td&gt;Erkki Uurtamo&lt;/td&gt;&lt;/tr&gt;</t>
  </si>
  <si>
    <t>&lt;tr&gt;&lt;td&gt;14.6.-12&lt;/td&gt;&lt;td&gt;lohi&lt;/td&gt;&lt;td&gt;U&lt;/td&gt;&lt;td&gt;11&lt;/td&gt;&lt;td&gt;105&lt;/td&gt;&lt;td&gt;Kullekorva&lt;/td&gt;&lt;td&gt;wäylä&lt;/td&gt;&lt;td&gt;Marko Haapala ja Jari Aaltonen&lt;/td&gt;&lt;/tr&gt;</t>
  </si>
  <si>
    <t>&lt;tr&gt;&lt;td&gt;14.6.-12&lt;/td&gt;&lt;td&gt;&lt;a href="javascript:naytaKuva('http://www.naamisuvanto.net/kuvat/kalaan/saadut_kalat/2012/kynsijarvi_20120614.JPG');"&gt;lohi&lt;/a&gt;&lt;/td&gt;&lt;td&gt;U&lt;/td&gt;&lt;td&gt;14&lt;/td&gt;&lt;td&gt;107&lt;/td&gt;&lt;td&gt;Kullekorva&lt;/td&gt;&lt;td&gt;nj&lt;/td&gt;&lt;td&gt;Henry Kynsijärvi&lt;/td&gt;&lt;/tr&gt;</t>
  </si>
  <si>
    <t>&lt;tr&gt;&lt;td&gt;14.6.-12&lt;/td&gt;&lt;td&gt;&lt;a href="javascript:naytaKuva('http://www.naamisuvanto.net/kuvat/kalaan/saadut_kalat/2012/roivainen_20120614.JPG');"&gt;lohi&lt;/a&gt;&lt;/td&gt;&lt;td&gt;U&lt;/td&gt;&lt;td&gt;6,7&lt;/td&gt;&lt;td&gt;86&lt;/td&gt;&lt;td&gt;Kullekorva&lt;/td&gt;&lt;td&gt;arvo&lt;/td&gt;&lt;td&gt;Ari Roivainen&lt;/td&gt;&lt;/tr&gt;</t>
  </si>
  <si>
    <t>&lt;tr&gt;&lt;td&gt;14.6.-12&lt;/td&gt;&lt;td&gt;&lt;a href="javascript:naytaKuva('http://www.youtube.com/watch?v=mCvThQWVFoc&amp;feature=youtu.be');"&gt;lohi&lt;/a&gt;&lt;/td&gt;&lt;td&gt;N&lt;/td&gt;&lt;td&gt;11,4&lt;/td&gt;&lt;td&gt;106&lt;/td&gt;&lt;td&gt;Kullekorva&lt;/td&gt;&lt;td&gt;muuras&lt;/td&gt;&lt;td&gt;Marko Oja&lt;/td&gt;&lt;/tr&gt;</t>
  </si>
  <si>
    <t>&lt;tr&gt;&lt;td&gt;13.6.-12&lt;/td&gt;&lt;td&gt;lohi&lt;/td&gt;&lt;td&gt;U&lt;/td&gt;&lt;td&gt;4,1&lt;/td&gt;&lt;td&gt;&lt;/td&gt;&lt;td&gt;Kullekorva&lt;/td&gt;&lt;td&gt;jylppy&lt;/td&gt;&lt;td&gt;Marko Pesonen ja Jyrki Pitkänen&lt;/td&gt;&lt;/tr&gt;</t>
  </si>
  <si>
    <t>&lt;tr&gt;&lt;td&gt;13.6.-12&lt;/td&gt;&lt;td&gt;lohi&lt;/td&gt;&lt;td&gt;N&lt;/td&gt;&lt;td&gt;6&lt;/td&gt;&lt;td&gt;85&lt;/td&gt;&lt;td&gt;Kullekorva&lt;/td&gt;&lt;td&gt;kassu&lt;/td&gt;&lt;td&gt;Saviluoto ja Kotilainen&lt;/td&gt;&lt;/tr&gt;</t>
  </si>
  <si>
    <t>&lt;tr&gt;&lt;td&gt;13.6.-12&lt;/td&gt;&lt;td&gt;taimen&lt;/td&gt;&lt;td&gt;N&lt;/td&gt;&lt;td&gt;2&lt;/td&gt;&lt;td&gt;60&lt;/td&gt;&lt;td&gt;Kirakka&lt;/td&gt;&lt;td&gt;wäylä&lt;/td&gt;&lt;td&gt;Erkki Uurtamo&lt;/td&gt;&lt;/tr&gt;</t>
  </si>
  <si>
    <t>&lt;tr&gt;&lt;td&gt;13.6.-12&lt;/td&gt;&lt;td&gt;lohi&lt;/td&gt;&lt;td&gt;N&lt;/td&gt;&lt;td&gt;4,7&lt;/td&gt;&lt;td&gt;&lt;/td&gt;&lt;td&gt;Lampssuvanto&lt;/td&gt;&lt;td&gt;joonas&lt;/td&gt;&lt;td&gt;Erkki Isokoski ja Esa Suhonen&lt;/td&gt;&lt;/tr&gt;</t>
  </si>
  <si>
    <t>&lt;tr&gt;&lt;td&gt;13.6.-12&lt;/td&gt;&lt;td&gt;lohi&lt;/td&gt;&lt;td&gt;N&lt;/td&gt;&lt;td&gt;5,3&lt;/td&gt;&lt;td&gt;81&lt;/td&gt;&lt;td&gt;Lampsniva&lt;/td&gt;&lt;td&gt;poppeli&lt;/td&gt;&lt;td&gt;Olavi Närhilä&lt;/td&gt;&lt;/tr&gt;</t>
  </si>
  <si>
    <t>&lt;tr&gt;&lt;td&gt;13.6.-12&lt;/td&gt;&lt;td&gt;lohi&lt;/td&gt;&lt;td&gt;N&lt;/td&gt;&lt;td&gt;9&lt;/td&gt;&lt;td&gt;&lt;/td&gt;&lt;td&gt;Valkeakoski&lt;/td&gt;&lt;td&gt;simo&lt;/td&gt;&lt;td&gt;Veli Räsänen&lt;/td&gt;&lt;/tr&gt;</t>
  </si>
  <si>
    <t>&lt;tr&gt;&lt;td&gt;13.6.-12&lt;/td&gt;&lt;td&gt;lohi&lt;/td&gt;&lt;td&gt;U&lt;/td&gt;&lt;td&gt;14,1&lt;/td&gt;&lt;td&gt;114&lt;/td&gt;&lt;td&gt;Korpikoski&lt;/td&gt;&lt;td&gt;hejo&lt;/td&gt;&lt;td&gt;Armas ja Juha-Pekka Hekkala&lt;/td&gt;&lt;/tr&gt;</t>
  </si>
  <si>
    <t>&lt;tr&gt;&lt;td&gt;13.6.-12&lt;/td&gt;&lt;td&gt;lohi&lt;/td&gt;&lt;td&gt;N&lt;/td&gt;&lt;td&gt;4,7&lt;/td&gt;&lt;td&gt;&lt;/td&gt;&lt;td&gt;Turtola&lt;/td&gt;&lt;td&gt;muuras&lt;/td&gt;&lt;td&gt;Danielsbacka ja Lekander&lt;/td&gt;&lt;/tr&gt;</t>
  </si>
  <si>
    <t>&lt;tr&gt;&lt;td&gt;13.6.-12&lt;/td&gt;&lt;td&gt;lohi&lt;/td&gt;&lt;td&gt;N&lt;/td&gt;&lt;td&gt;13,8&lt;/td&gt;&lt;td&gt;110&lt;/td&gt;&lt;td&gt;Tolpinniva&lt;/td&gt;&lt;td&gt;larke&lt;/td&gt;&lt;td&gt;Juhani Aska&lt;/td&gt;&lt;/tr&gt;</t>
  </si>
  <si>
    <t>&lt;tr&gt;&lt;td&gt;13.6.-12&lt;/td&gt;&lt;td&gt;&lt;a href="javascript:naytaKuva('http://www.naamisuvanto.net/kuvat/kalaan/saadut_kalat/2012/jani_20120613.jpg');"&gt;lohi&lt;/a&gt;&lt;/td&gt;&lt;td&gt;N&lt;/td&gt;&lt;td&gt;9,64&lt;/td&gt;&lt;td&gt;102&lt;/td&gt;&lt;td&gt;Korpikoski&lt;/td&gt;&lt;td&gt;jale&lt;/td&gt;&lt;td&gt;Jani Leppäjärvi&lt;/td&gt;&lt;/tr&gt;</t>
  </si>
  <si>
    <t>&lt;tr&gt;&lt;td&gt;13.6.-12&lt;/td&gt;&lt;td&gt;&lt;a href="javascript:naytaKuva('http://www.naamisuvanto.net/kuvat/kalaan/saadut_kalat/2012/juho_20120613.JPG');"&gt;lohi&lt;/a&gt;&lt;/td&gt;&lt;td&gt;U&lt;/td&gt;&lt;td&gt;10,5&lt;/td&gt;&lt;td&gt;107&lt;/td&gt;&lt;td&gt;Teikosuvanto&lt;/td&gt;&lt;td&gt;joa&lt;/td&gt;&lt;td&gt;Juho Airasmaa ja Pietari Asp&lt;/td&gt;&lt;/tr&gt;</t>
  </si>
  <si>
    <t>&lt;tr&gt;&lt;td&gt;13.6.-12&lt;/td&gt;&lt;td&gt;lohi&lt;/td&gt;&lt;td&gt;U&lt;/td&gt;&lt;td&gt;9,3&lt;/td&gt;&lt;td&gt;104&lt;/td&gt;&lt;td&gt;Pudas&lt;/td&gt;&lt;td&gt;joonas&lt;/td&gt;&lt;td&gt;J.Ylijoki ja K.Bremer&lt;/td&gt;&lt;/tr&gt;</t>
  </si>
  <si>
    <t>&lt;tr&gt;&lt;td&gt;13.6.-12&lt;/td&gt;&lt;td&gt;lohi&lt;/td&gt;&lt;td&gt;U&lt;/td&gt;&lt;td&gt;9,5&lt;/td&gt;&lt;td&gt;98&lt;/td&gt;&lt;td&gt;Pudas&lt;/td&gt;&lt;td&gt;muuras&lt;/td&gt;&lt;td&gt;Tarmo ja Veijo Knuuttila&lt;/td&gt;&lt;/tr&gt;</t>
  </si>
  <si>
    <t>&lt;tr&gt;&lt;td&gt;13.6.-12&lt;/td&gt;&lt;td&gt;taimen&lt;/td&gt;&lt;td&gt;U&lt;/td&gt;&lt;td&gt;2,5&lt;/td&gt;&lt;td&gt;65&lt;/td&gt;&lt;td&gt;Lampsniva&lt;/td&gt;&lt;td&gt;wäylä&lt;/td&gt;&lt;td&gt;Jari Aaltonen ja Marko Haapala&lt;/td&gt;&lt;/tr&gt;</t>
  </si>
  <si>
    <t>&lt;tr&gt;&lt;td&gt;13.6.-12&lt;/td&gt;&lt;td&gt;lohi&lt;/td&gt;&lt;td&gt;N&lt;/td&gt;&lt;td&gt;5,3&lt;/td&gt;&lt;td&gt;83&lt;/td&gt;&lt;td&gt;Kullekorva&lt;/td&gt;&lt;td&gt;ronkainen&lt;/td&gt;&lt;td&gt;Juha Puotiniemi&lt;/td&gt;&lt;/tr&gt;</t>
  </si>
  <si>
    <t>&lt;tr&gt;&lt;td&gt;13.6.-12&lt;/td&gt;&lt;td&gt;lohi&lt;/td&gt;&lt;td&gt;U&lt;/td&gt;&lt;td&gt;9,85&lt;/td&gt;&lt;td&gt;99&lt;/td&gt;&lt;td&gt;Tolpinniva&lt;/td&gt;&lt;td&gt;joonas&lt;/td&gt;&lt;td&gt;Pertti Heikka&lt;/td&gt;&lt;/tr&gt;</t>
  </si>
  <si>
    <t>&lt;tr&gt;&lt;td&gt;13.6.-12&lt;/td&gt;&lt;td&gt;lohi&lt;/td&gt;&lt;td&gt;N&lt;/td&gt;&lt;td&gt;4,15&lt;/td&gt;&lt;td&gt;&lt;/td&gt;&lt;td&gt;Kullenkorva&lt;/td&gt;&lt;td&gt;jylppy&lt;/td&gt;&lt;td&gt;Marko Pesonen ja Jyrki Pitkänen&lt;/td&gt;&lt;/tr&gt;</t>
  </si>
  <si>
    <t>&lt;tr&gt;&lt;td&gt;13.6.-12&lt;/td&gt;&lt;td&gt;&lt;a href="javascript:naytaKuva('http://www.naamisuvanto.net/kuvat/kalaan/saadut_kalat/2012/leevi_20120613.JPG');"&gt;lohi&lt;/a&gt;&lt;/td&gt;&lt;td&gt;N&lt;/td&gt;&lt;td&gt;7&lt;/td&gt;&lt;td&gt;&lt;/td&gt;&lt;td&gt;Kullekorva&lt;/td&gt;&lt;td&gt;lilli&lt;/td&gt;&lt;td&gt;Leevi ja Jari Koivisto&lt;/td&gt;&lt;/tr&gt;</t>
  </si>
  <si>
    <t>&lt;tr&gt;&lt;td&gt;13.6.-12&lt;/td&gt;&lt;td&gt;lohi CR&lt;/td&gt;&lt;td&gt;N&lt;/td&gt;&lt;td&gt;8&lt;/td&gt;&lt;td&gt;&lt;/td&gt;&lt;td&gt;Valkeakoski&lt;/td&gt;&lt;td&gt;muuras&lt;/td&gt;&lt;td&gt;Ville-Pekka Haapakari ja Kari Saalismaa&lt;/td&gt;&lt;/tr&gt;</t>
  </si>
  <si>
    <t>&lt;tr&gt;&lt;td&gt;13.6.-12&lt;/td&gt;&lt;td&gt;lohi&lt;/td&gt;&lt;td&gt;N&lt;/td&gt;&lt;td&gt;9&lt;/td&gt;&lt;td&gt;&lt;/td&gt;&lt;td&gt;Pudas&lt;/td&gt;&lt;td&gt;hejo&lt;/td&gt;&lt;td&gt;S.Myllymäki&lt;/td&gt;&lt;/tr&gt;</t>
  </si>
  <si>
    <t>&lt;tr&gt;&lt;td&gt;13.6.-12&lt;/td&gt;&lt;td&gt;lohi&lt;/td&gt;&lt;td&gt;N&lt;/td&gt;&lt;td&gt;10&lt;/td&gt;&lt;td&gt;102&lt;/td&gt;&lt;td&gt;Turtola&lt;/td&gt;&lt;td&gt;pauli&lt;/td&gt;&lt;td&gt;Jorma Turunen&lt;/td&gt;&lt;/tr&gt;</t>
  </si>
  <si>
    <t>&lt;tr&gt;&lt;td&gt;13.6.-12&lt;/td&gt;&lt;td&gt;lohi&lt;/td&gt;&lt;td&gt;N&lt;/td&gt;&lt;td&gt;9,97&lt;/td&gt;&lt;td&gt;106&lt;/td&gt;&lt;td&gt;Pudas&lt;/td&gt;&lt;td&gt;muuras&lt;/td&gt;&lt;td&gt;Katja ja Jouni Knuuttila&lt;/td&gt;&lt;/tr&gt;</t>
  </si>
  <si>
    <t>&lt;tr&gt;&lt;td&gt;13.6.-12&lt;/td&gt;&lt;td&gt;lohi&lt;/td&gt;&lt;td&gt;N&lt;/td&gt;&lt;td&gt;8&lt;/td&gt;&lt;td&gt;90&lt;/td&gt;&lt;td&gt;Lampssuvanto&lt;/td&gt;&lt;td&gt;joonas&lt;/td&gt;&lt;td&gt;Olli Lohiniemi&lt;/td&gt;&lt;/tr&gt;</t>
  </si>
  <si>
    <t>&lt;tr&gt;&lt;td&gt;13.6.-12&lt;/td&gt;&lt;td&gt;&lt;a href="javascript:naytaKuva('http://www.naamisuvanto.net/kuvat/kalaan/saadut_kalat/2012/keskimaki_20120613.JPG');"&gt;lohi&lt;/a&gt;&lt;/td&gt;&lt;td&gt;N&lt;/td&gt;&lt;td&gt;7,6&lt;/td&gt;&lt;td&gt;95&lt;/td&gt;&lt;td&gt;Kullekorva&lt;/td&gt;&lt;td&gt;nj&lt;/td&gt;&lt;td&gt;J.Keskimäki -T.Karhu&lt;/td&gt;&lt;/tr&gt;</t>
  </si>
  <si>
    <t>&lt;tr&gt;&lt;td&gt;13.6.-12&lt;/td&gt;&lt;td&gt;lohi&lt;/td&gt;&lt;td&gt;N&lt;/td&gt;&lt;td&gt;8,1&lt;/td&gt;&lt;td&gt;96&lt;/td&gt;&lt;td&gt;Pudas&lt;/td&gt;&lt;td&gt;muuras&lt;/td&gt;&lt;td&gt;Jouni ja Katja Knuuttila&lt;/td&gt;&lt;/tr&gt;</t>
  </si>
  <si>
    <t>&lt;tr&gt;&lt;td&gt;13.6.-12&lt;/td&gt;&lt;td&gt;lohi&lt;/td&gt;&lt;td&gt;N&lt;/td&gt;&lt;td&gt;6,5&lt;/td&gt;&lt;td&gt;&lt;/td&gt;&lt;td&gt;Naamisuvanto&lt;/td&gt;&lt;td&gt;wäylä&lt;/td&gt;&lt;td&gt;Tero Railio&lt;/td&gt;&lt;/tr&gt;</t>
  </si>
  <si>
    <t>&lt;tr&gt;&lt;td&gt;12.6.-12&lt;/td&gt;&lt;td&gt;lohi&lt;/td&gt;&lt;td&gt;N&lt;/td&gt;&lt;td&gt;4,7&lt;/td&gt;&lt;td&gt;&lt;/td&gt;&lt;td&gt;Kirakka&lt;/td&gt;&lt;td&gt;muuras&lt;/td&gt;&lt;td&gt;Marko ja Jarkko Knuuttila&lt;/td&gt;&lt;/tr&gt;</t>
  </si>
  <si>
    <t>&lt;tr&gt;&lt;td&gt;12.6.-12&lt;/td&gt;&lt;td&gt;lohi&lt;/td&gt;&lt;td&gt;U&lt;/td&gt;&lt;td&gt;11,5&lt;/td&gt;&lt;td&gt;&lt;/td&gt;&lt;td&gt;Wiinikka&lt;/td&gt;&lt;td&gt;jan&lt;/td&gt;&lt;td&gt;Alpo Raaterova&lt;/td&gt;&lt;/tr&gt;</t>
  </si>
  <si>
    <t>&lt;tr&gt;&lt;td&gt;12.6.-12&lt;/td&gt;&lt;td&gt;taimen&lt;/td&gt;&lt;td&gt;&lt;/td&gt;&lt;td&gt;3&lt;/td&gt;&lt;td&gt;67&lt;/td&gt;&lt;td&gt;Pudas&lt;/td&gt;&lt;td&gt;muuras&lt;/td&gt;&lt;td&gt;Tarmo ja Veijo Knuuttila&lt;/td&gt;&lt;/tr&gt;</t>
  </si>
  <si>
    <t>&lt;tr&gt;&lt;td&gt;12.6.-12&lt;/td&gt;&lt;td&gt;lohi&lt;/td&gt;&lt;td&gt;N&lt;/td&gt;&lt;td&gt;3,76&lt;/td&gt;&lt;td&gt;&lt;/td&gt;&lt;td&gt;Kullekorva&lt;/td&gt;&lt;td&gt;wäylä&lt;/td&gt;&lt;td&gt;Erkki Huhta&lt;/td&gt;&lt;/tr&gt;</t>
  </si>
  <si>
    <t>&lt;tr&gt;&lt;td&gt;12.6.-12&lt;/td&gt;&lt;td&gt;lohi&lt;/td&gt;&lt;td&gt;N&lt;/td&gt;&lt;td&gt;8,2&lt;/td&gt;&lt;td&gt;92&lt;/td&gt;&lt;td&gt;Hannunsuvanto&lt;/td&gt;&lt;td&gt;poppeli&lt;/td&gt;&lt;td&gt;T.Kaastinen ja S.Liimatainen&lt;/td&gt;&lt;/tr&gt;</t>
  </si>
  <si>
    <t>&lt;tr&gt;&lt;td&gt;12.6.-12&lt;/td&gt;&lt;td&gt;lohi&lt;/td&gt;&lt;td&gt;N&lt;/td&gt;&lt;td&gt;13,1&lt;/td&gt;&lt;td&gt;115&lt;/td&gt;&lt;td&gt;Kieksiäisniemi&lt;/td&gt;&lt;td&gt;poppeli&lt;/td&gt;&lt;td&gt;Veijo Liikamaa&lt;/td&gt;&lt;/tr&gt;</t>
  </si>
  <si>
    <t>&lt;tr&gt;&lt;td&gt;12.6.-12&lt;/td&gt;&lt;td&gt;&lt;a href="javascript:naytaKuva('http://www.naamisuvanto.net/kuvat/kalaan/saadut_kalat/2012/jani_20120613.jpg');"&gt;taimen&lt;/a&gt;&lt;/td&gt;&lt;td&gt;N&lt;/td&gt;&lt;td&gt;1,95&lt;/td&gt;&lt;td&gt;56&lt;/td&gt;&lt;td&gt;Korpikoski&lt;/td&gt;&lt;td&gt;jale&lt;/td&gt;&lt;td&gt;Jani Leppäjärvi&lt;/td&gt;&lt;/tr&gt;</t>
  </si>
  <si>
    <t>&lt;tr&gt;&lt;td&gt;12.6.-12&lt;/td&gt;&lt;td&gt;lohi&lt;/td&gt;&lt;td&gt;N&lt;/td&gt;&lt;td&gt;7,8&lt;/td&gt;&lt;td&gt;100&lt;/td&gt;&lt;td&gt;Pudas&lt;/td&gt;&lt;td&gt;wäylä&lt;/td&gt;&lt;td&gt;Vesa Lehtonen&lt;/td&gt;&lt;/tr&gt;</t>
  </si>
  <si>
    <t>&lt;tr&gt;&lt;td&gt;12.6.-12&lt;/td&gt;&lt;td&gt;lohi&lt;/td&gt;&lt;td&gt;N&lt;/td&gt;&lt;td&gt;5,1&lt;/td&gt;&lt;td&gt;82&lt;/td&gt;&lt;td&gt;Kullekorva&lt;/td&gt;&lt;td&gt;wäylä&lt;/td&gt;&lt;td&gt;Jouko Vähäkuopus ja Janne Veteläinen&lt;/td&gt;&lt;/tr&gt;</t>
  </si>
  <si>
    <t>&lt;tr&gt;&lt;td&gt;12.6.-12&lt;/td&gt;&lt;td&gt;lohi&lt;/td&gt;&lt;td&gt;U&lt;/td&gt;&lt;td&gt;10,1&lt;/td&gt;&lt;td&gt;104&lt;/td&gt;&lt;td&gt;Turtola&lt;/td&gt;&lt;td&gt;nilsu&lt;/td&gt;&lt;td&gt;Jorma Turunen&lt;/td&gt;&lt;/tr&gt;</t>
  </si>
  <si>
    <t>&lt;tr&gt;&lt;td&gt;12.6.-12&lt;/td&gt;&lt;td&gt;lohi&lt;/td&gt;&lt;td&gt;N&lt;/td&gt;&lt;td&gt;7,05&lt;/td&gt;&lt;td&gt;92&lt;/td&gt;&lt;td&gt;Kullekorva&lt;/td&gt;&lt;td&gt;poppeli&lt;/td&gt;&lt;td&gt;T.Nevala ja P.Korhonen&lt;/td&gt;&lt;/tr&gt;</t>
  </si>
  <si>
    <t>&lt;tr&gt;&lt;td&gt;12.6.-12&lt;/td&gt;&lt;td&gt;lohi&lt;/td&gt;&lt;td&gt;U&lt;/td&gt;&lt;td&gt;8,4&lt;/td&gt;&lt;td&gt;&lt;/td&gt;&lt;td&gt;Turtola&lt;/td&gt;&lt;td&gt;muuras&lt;/td&gt;&lt;td&gt;Danielsbacka ja Lekander&lt;/td&gt;&lt;/tr&gt;</t>
  </si>
  <si>
    <t>&lt;tr&gt;&lt;td&gt;12.6.-12&lt;/td&gt;&lt;td&gt;&lt;a href="javascript:naytaKuva('http://www.naamisuvanto.net/kuvat/kalaan/saadut_kalat/2012/sarianne_20120612.JPG');"&gt;lohi&lt;/a&gt;&lt;/td&gt;&lt;td&gt;N&lt;/td&gt;&lt;td&gt;11&lt;/td&gt;&lt;td&gt;105&lt;/td&gt;&lt;td&gt;Kullekorva&lt;/td&gt;&lt;td&gt;muuras&lt;/td&gt;&lt;td&gt;Sarianne Lintumäki&lt;/td&gt;&lt;/tr&gt;</t>
  </si>
  <si>
    <t>&lt;tr&gt;&lt;td&gt;12.6.-12&lt;/td&gt;&lt;td&gt;lohi&lt;/td&gt;&lt;td&gt;N&lt;/td&gt;&lt;td&gt;7,4&lt;/td&gt;&lt;td&gt;95&lt;/td&gt;&lt;td&gt;Kullekorva&lt;/td&gt;&lt;td&gt;hejo&lt;/td&gt;&lt;td&gt;Veikko Välimaa&lt;/td&gt;&lt;/tr&gt;</t>
  </si>
  <si>
    <t>&lt;tr&gt;&lt;td&gt;12.6.-12&lt;/td&gt;&lt;td&gt;&lt;a href="javascript:naytaKuva('http://www.naamisuvanto.net/kuvat/kalaan/saadut_kalat/2012/tapani_20120612.JPG');"&gt;lohi&lt;/a&gt;&lt;/td&gt;&lt;td&gt;U&lt;/td&gt;&lt;td&gt;11,1&lt;/td&gt;&lt;td&gt;104&lt;/td&gt;&lt;td&gt;Putaanreikä&lt;/td&gt;&lt;td&gt;lilli&lt;/td&gt;&lt;td&gt;Tapani Miilumäki&lt;/td&gt;&lt;/tr&gt;</t>
  </si>
  <si>
    <t>&lt;tr&gt;&lt;td&gt;12.6.-12&lt;/td&gt;&lt;td&gt;lohi&lt;/td&gt;&lt;td&gt;N&lt;/td&gt;&lt;td&gt;9,55&lt;/td&gt;&lt;td&gt;103&lt;/td&gt;&lt;td&gt;Korpikoski&lt;/td&gt;&lt;td&gt;muuras&lt;/td&gt;&lt;td&gt;Antti Nuojua&lt;/td&gt;&lt;/tr&gt;</t>
  </si>
  <si>
    <t>&lt;tr&gt;&lt;td&gt;12.6.-12&lt;/td&gt;&lt;td&gt;&lt;a href="javascript:naytaKuva('http://www.naamisuvanto.net/kuvat/kalaan/saadut_kalat/2012/veli-matti_20120612.jpg');"&gt;lohi&lt;/a&gt;&lt;/td&gt;&lt;td&gt;U&lt;/td&gt;&lt;td&gt;8,8&lt;/td&gt;&lt;td&gt;97&lt;/td&gt;&lt;td&gt;Kullekorva&lt;/td&gt;&lt;td&gt;wäylä&lt;/td&gt;&lt;td&gt;Veli-Matti Körkkö&lt;/td&gt;&lt;/tr&gt;</t>
  </si>
  <si>
    <t>&lt;tr&gt;&lt;td&gt;12.6.-12&lt;/td&gt;&lt;td&gt;&lt;a href="javascript:naytaKuva('http://www.naamisuvanto.net/kuvat/kalaan/saadut_kalat/2012/petri_20120612.JPG');"&gt;lohi&lt;/a&gt;&lt;/td&gt;&lt;td&gt;N&lt;/td&gt;&lt;td&gt;4,2&lt;/td&gt;&lt;td&gt;84&lt;/td&gt;&lt;td&gt;Tolpinniva&lt;/td&gt;&lt;td&gt;rr&lt;/td&gt;&lt;td&gt;Petri Harjula ja Jussi Tyni&lt;/td&gt;&lt;/tr&gt;</t>
  </si>
  <si>
    <t>&lt;tr&gt;&lt;td&gt;12.6.-12&lt;/td&gt;&lt;td&gt;&lt;a href="javascript:naytaKuva('http://www.naamisuvanto.net/kuvat/kalaan/saadut_kalat/2012/jouni_20120612.jpg');"&gt;lohi&lt;/a&gt;&lt;/td&gt;&lt;td&gt;U&lt;/td&gt;&lt;td&gt;16,3&lt;/td&gt;&lt;td&gt;114&lt;/td&gt;&lt;td&gt;Kullekorva&lt;/td&gt;&lt;td&gt;wäylä&lt;/td&gt;&lt;td&gt;Jouni Jaako&lt;/td&gt;&lt;/tr&gt;</t>
  </si>
  <si>
    <t>&lt;tr&gt;&lt;td&gt;12.6.-12&lt;/td&gt;&lt;td&gt;taimen&lt;/td&gt;&lt;td&gt;N&lt;/td&gt;&lt;td&gt;2,1&lt;/td&gt;&lt;td&gt;62&lt;/td&gt;&lt;td&gt;Lampssuvanto&lt;/td&gt;&lt;td&gt;wäylä&lt;/td&gt;&lt;td&gt;Tarmo Pelttari&lt;/td&gt;&lt;/tr&gt;</t>
  </si>
  <si>
    <t>&lt;tr&gt;&lt;td&gt;12.6.-12&lt;/td&gt;&lt;td&gt;&lt;a href="javascript:naytaKuva('http://www.naamisuvanto.net/kuvat/kalaan/saadut_kalat/2012/teijo_20120612.jpg');"&gt;lohi&lt;/a&gt;&lt;/td&gt;&lt;td&gt;N&lt;/td&gt;&lt;td&gt;4,8&lt;/td&gt;&lt;td&gt;&lt;/td&gt;&lt;td&gt;Kullekorva&lt;/td&gt;&lt;td&gt;wäylä&lt;/td&gt;&lt;td&gt;Teijo Kolehmainen&lt;/td&gt;&lt;/tr&gt;</t>
  </si>
  <si>
    <t>&lt;tr&gt;&lt;td&gt;11.6.-12&lt;/td&gt;&lt;td&gt;lohi&lt;/td&gt;&lt;td&gt;N&lt;/td&gt;&lt;td&gt;4,9&lt;/td&gt;&lt;td&gt;86&lt;/td&gt;&lt;td&gt;Kullekorva&lt;/td&gt;&lt;td&gt;wäylä&lt;/td&gt;&lt;td&gt;Ari Vuopio&lt;/td&gt;&lt;/tr&gt;</t>
  </si>
  <si>
    <t>&lt;tr&gt;&lt;td&gt;11.6.-12&lt;/td&gt;&lt;td&gt;&lt;a href="javascript:naytaKuva('http://www.naamisuvanto.net/kuvat/kalaan/saadut_kalat/2012/lekander_20120611.jpg');"&gt;lohi&lt;/a&gt;&lt;/td&gt;&lt;td&gt;N&lt;/td&gt;&lt;td&gt;7,3&lt;/td&gt;&lt;td&gt;90&lt;/td&gt;&lt;td&gt;Turtola&lt;/td&gt;&lt;td&gt;muuras&lt;/td&gt;&lt;td&gt;Danielsbacka ja Lekander&lt;/td&gt;&lt;/tr&gt;</t>
  </si>
  <si>
    <t>&lt;tr&gt;&lt;td&gt;11.6.-12&lt;/td&gt;&lt;td&gt;&lt;a href="javascript:naytaKuva('http://www.naamisuvanto.net/kuvat/kalaan/saadut_kalat/2012/petri_20120611.JPG');"&gt;lohi&lt;/a&gt;&lt;/td&gt;&lt;td&gt;U&lt;/td&gt;&lt;td&gt;8,7&lt;/td&gt;&lt;td&gt;94&lt;/td&gt;&lt;td&gt;Muurassaari&lt;/td&gt;&lt;td&gt;rr&lt;/td&gt;&lt;td&gt;Petri Harjula ja Jussi Tyni&lt;/td&gt;&lt;/tr&gt;</t>
  </si>
  <si>
    <t>&lt;tr&gt;&lt;td&gt;11.6.-12&lt;/td&gt;&lt;td&gt;lohi&lt;/td&gt;&lt;td&gt;U&lt;/td&gt;&lt;td&gt;13,4&lt;/td&gt;&lt;td&gt;110&lt;/td&gt;&lt;td&gt;Muurassaari&lt;/td&gt;&lt;td&gt;puli&lt;/td&gt;&lt;td&gt;Jorma Turunen&lt;/td&gt;&lt;/tr&gt;</t>
  </si>
  <si>
    <t>&lt;tr&gt;&lt;td&gt;11.6.-12&lt;/td&gt;&lt;td&gt;taimen&lt;/td&gt;&lt;td&gt;U&lt;/td&gt;&lt;td&gt;2,2&lt;/td&gt;&lt;td&gt;&lt;/td&gt;&lt;td&gt;Lampssuvanto&lt;/td&gt;&lt;td&gt;oma&lt;/td&gt;&lt;td&gt;Topi Kuukasjärvi&lt;/td&gt;&lt;/tr&gt;</t>
  </si>
  <si>
    <t>&lt;tr&gt;&lt;td&gt;11.6.-12&lt;/td&gt;&lt;td&gt;&lt;a href="javascript:naytaKuva('http://www.youtube.com/watch?v=gnIm2F1eafc&amp;feature=youtu.be');"&gt;lohi&lt;/a&gt;&lt;/td&gt;&lt;td&gt;N&lt;/td&gt;&lt;td&gt;3,9&lt;/td&gt;&lt;td&gt;79&lt;/td&gt;&lt;td&gt;Kullekorva&lt;/td&gt;&lt;td&gt;siro&lt;/td&gt;&lt;td&gt;Marko Oja&lt;/td&gt;&lt;/tr&gt;</t>
  </si>
  <si>
    <t>&lt;tr&gt;&lt;td&gt;11.6.-12&lt;/td&gt;&lt;td&gt;&lt;a href="javascript:naytaKuva('http://www.naamisuvanto.net/kuvat/kalaan/saadut_kalat/2012/juho_20120611.jpg');"&gt;lohi&lt;/a&gt;&lt;/td&gt;&lt;td&gt;N&lt;/td&gt;&lt;td&gt;6,8&lt;/td&gt;&lt;td&gt;89&lt;/td&gt;&lt;td&gt;Teikosuvanto&lt;/td&gt;&lt;td&gt;joa&lt;/td&gt;&lt;td&gt;Juho Airasmaa ja Asp Pietari&lt;/td&gt;&lt;/tr&gt;</t>
  </si>
  <si>
    <t>&lt;tr&gt;&lt;td&gt;10.6.-12&lt;/td&gt;&lt;td&gt;&lt;a href="javascript:naytaKuva('http://www.naamisuvanto.net/kuvat/kalaan/saadut_kalat/2012/jouni_20120610.jpg');"&gt;taimen&lt;/a&gt;&lt;/td&gt;&lt;td&gt;U&lt;/td&gt;&lt;td&gt;4,58&lt;/td&gt;&lt;td&gt;79&lt;/td&gt;&lt;td&gt;Lampsaari&lt;/td&gt;&lt;td&gt;wäylä&lt;/td&gt;&lt;td&gt;Jouni Jaako&lt;/td&gt;&lt;/tr&gt;</t>
  </si>
  <si>
    <t>&lt;tr&gt;&lt;td&gt;10.6.-12&lt;/td&gt;&lt;td&gt;taimen&lt;/td&gt;&lt;td&gt;N&lt;/td&gt;&lt;td&gt;2,3&lt;/td&gt;&lt;td&gt;&lt;/td&gt;&lt;td&gt;Kullekorva&lt;/td&gt;&lt;td&gt;pumu&lt;/td&gt;&lt;td&gt;Juha Puotiniemi&lt;/td&gt;&lt;/tr&gt;</t>
  </si>
  <si>
    <t>&lt;tr&gt;&lt;td&gt;10.6.-12&lt;/td&gt;&lt;td&gt;lohi&lt;/td&gt;&lt;td&gt;N&lt;/td&gt;&lt;td&gt;5,1&lt;/td&gt;&lt;td&gt;83&lt;/td&gt;&lt;td&gt;Pudas&lt;/td&gt;&lt;td&gt;muuras&lt;/td&gt;&lt;td&gt;Tarmo ja Veijo Knuuttila&lt;/td&gt;&lt;/tr&gt;</t>
  </si>
  <si>
    <t>&lt;tr&gt;&lt;td&gt;10.6.-12&lt;/td&gt;&lt;td&gt;lohi&lt;/td&gt;&lt;td&gt;N&lt;/td&gt;&lt;td&gt;7,4&lt;/td&gt;&lt;td&gt;93&lt;/td&gt;&lt;td&gt;Kullekorva&lt;/td&gt;&lt;td&gt;muuras&lt;/td&gt;&lt;td&gt;Veikko Välimaa&lt;/td&gt;&lt;/tr&gt;</t>
  </si>
  <si>
    <t>&lt;tr&gt;&lt;td&gt;10.6.-12&lt;/td&gt;&lt;td&gt;lohi&lt;/td&gt;&lt;td&gt;N&lt;/td&gt;&lt;td&gt;9&lt;/td&gt;&lt;td&gt;95&lt;/td&gt;&lt;td&gt;Kullekorva&lt;/td&gt;&lt;td&gt;wäylä&lt;/td&gt;&lt;td&gt;David Rundgren&lt;/td&gt;&lt;/tr&gt;</t>
  </si>
  <si>
    <t>&lt;tr&gt;&lt;td&gt;10.6.-12&lt;/td&gt;&lt;td&gt;lohi&lt;/td&gt;&lt;td&gt;N&lt;/td&gt;&lt;td&gt;9,6&lt;/td&gt;&lt;td&gt;102&lt;/td&gt;&lt;td&gt;Teikosuvanto&lt;/td&gt;&lt;td&gt;poppeli&lt;/td&gt;&lt;td&gt;Juhani Palosaari&lt;/td&gt;&lt;/tr&gt;</t>
  </si>
  <si>
    <t>&lt;tr&gt;&lt;td&gt;10.6.-12&lt;/td&gt;&lt;td&gt;lohi&lt;/td&gt;&lt;td&gt;N&lt;/td&gt;&lt;td&gt;6&lt;/td&gt;&lt;td&gt;87&lt;/td&gt;&lt;td&gt;Kullekorva&lt;/td&gt;&lt;td&gt;lilli&lt;/td&gt;&lt;td&gt;Ari Vuopio&lt;/td&gt;&lt;/tr&gt;</t>
  </si>
  <si>
    <t>&lt;tr&gt;&lt;td&gt;10.6.-12&lt;/td&gt;&lt;td&gt;&lt;a href="javascript:naytaKuva('http://www.naamisuvanto.net/kuvat/kalaan/saadut_kalat/2012/samuli_20120610.JPG');"&gt;lohi&lt;/a&gt;&lt;/td&gt;&lt;td&gt;U&lt;/td&gt;&lt;td&gt;10,6&lt;/td&gt;&lt;td&gt;105&lt;/td&gt;&lt;td&gt;Kirakka&lt;/td&gt;&lt;td&gt;poppeli&lt;/td&gt;&lt;td&gt;Samuli Mäkilä&lt;/td&gt;&lt;/tr&gt;</t>
  </si>
  <si>
    <t>&lt;tr&gt;&lt;td&gt;10.6.-12&lt;/td&gt;&lt;td&gt;&lt;a href="javascript:naytaKuva('http://www.naamisuvanto.net/kuvat/kalaan/saadut_kalat/2012/veli-matti_20120610.jpg');"&gt;lohi&lt;/a&gt;&lt;/td&gt;&lt;td&gt;N&lt;/td&gt;&lt;td&gt;9,5&lt;/td&gt;&lt;td&gt;100&lt;/td&gt;&lt;td&gt;Kullekorva&lt;/td&gt;&lt;td&gt;wäylä&lt;/td&gt;&lt;td&gt;Veli-Matti Körkkö&lt;/td&gt;&lt;/tr&gt;</t>
  </si>
  <si>
    <t>&lt;tr&gt;&lt;td&gt;10.6.-12&lt;/td&gt;&lt;td&gt;lohi&lt;/td&gt;&lt;td&gt;N&lt;/td&gt;&lt;td&gt;10,5&lt;/td&gt;&lt;td&gt;&lt;/td&gt;&lt;td&gt;Naamisuvanto&lt;/td&gt;&lt;td&gt;&lt;/td&gt;&lt;td&gt;Jorma Uusimaa&lt;/td&gt;&lt;/tr&gt;</t>
  </si>
  <si>
    <t>&lt;tr&gt;&lt;td&gt;10.6.-12&lt;/td&gt;&lt;td&gt;lohi&lt;/td&gt;&lt;td&gt;N&lt;/td&gt;&lt;td&gt;16,2&lt;/td&gt;&lt;td&gt;117&lt;/td&gt;&lt;td&gt;Turtola&lt;/td&gt;&lt;td&gt;pauli&lt;/td&gt;&lt;td&gt;Jorma Turunen&lt;/td&gt;&lt;/tr&gt;</t>
  </si>
  <si>
    <t>&lt;tr&gt;&lt;td&gt;10.6.-12&lt;/td&gt;&lt;td&gt;lohi&lt;/td&gt;&lt;td&gt;N&lt;/td&gt;&lt;td&gt;8,4&lt;/td&gt;&lt;td&gt;92&lt;/td&gt;&lt;td&gt;Viinikka&lt;/td&gt;&lt;td&gt;poppeli&lt;/td&gt;&lt;td&gt;Veikko Eeronheimo&lt;/td&gt;&lt;/tr&gt;</t>
  </si>
  <si>
    <t>&lt;tr&gt;&lt;td&gt;10.6.-12&lt;/td&gt;&lt;td&gt;&lt;a href="javascript:naytaKuva('http://www.naamisuvanto.net/kuvat/kalaan/saadut_kalat/2012/jesse_20120610.JPG');"&gt;taimen&lt;/a&gt;&lt;/td&gt;&lt;td&gt;U&lt;/td&gt;&lt;td&gt;2,99&lt;/td&gt;&lt;td&gt;&lt;/td&gt;&lt;td&gt;Hannunsuvanto&lt;/td&gt;&lt;td&gt;iskevä&lt;/td&gt;&lt;td&gt;Jesse Rask ja Marko Nygren&lt;/td&gt;&lt;/tr&gt;</t>
  </si>
  <si>
    <t>&lt;tr&gt;&lt;td&gt;10.6.-12&lt;/td&gt;&lt;td&gt;&lt;a href="javascript:naytaKuva('http://www.naamisuvanto.net/kuvat/kalaan/saadut_kalat/2012/matti_20120610.jpg');"&gt;lohi&lt;/a&gt;&lt;/td&gt;&lt;td&gt;N&lt;/td&gt;&lt;td&gt;6,1&lt;/td&gt;&lt;td&gt;85&lt;/td&gt;&lt;td&gt;Kullekorva&lt;/td&gt;&lt;td&gt;muuras&lt;/td&gt;&lt;td&gt;MattiKonttaniemi&lt;/td&gt;&lt;/tr&gt;</t>
  </si>
  <si>
    <t>&lt;tr&gt;&lt;td&gt;10.6.-12&lt;/td&gt;&lt;td&gt;lohi&lt;/td&gt;&lt;td&gt;N&lt;/td&gt;&lt;td&gt;8,75&lt;/td&gt;&lt;td&gt;&lt;/td&gt;&lt;td&gt;Putaanreikä&lt;/td&gt;&lt;td&gt;joonas&lt;/td&gt;&lt;td&gt;S.Lotvonen ja A.Kallinen&lt;/td&gt;&lt;/tr&gt;</t>
  </si>
  <si>
    <t>&lt;tr&gt;&lt;td&gt;10.6.-12&lt;/td&gt;&lt;td&gt;&lt;a href="javascript:naytaKuva('http://www.naamisuvanto.net/kuvat/kalaan/saadut_kalat/2012/veli-pekka_santeri_20120610.JPG');"&gt;lohi&lt;/a&gt;&lt;/td&gt;&lt;td&gt;N&lt;/td&gt;&lt;td&gt;7,5&lt;/td&gt;&lt;td&gt;94&lt;/td&gt;&lt;td&gt;Naamisuvanto&lt;/td&gt;&lt;td&gt;joonas&lt;/td&gt;&lt;td&gt;Veli-Pekka Korhonen ja Santeri Uusitalo&lt;/td&gt;&lt;/tr&gt;</t>
  </si>
  <si>
    <t>&lt;tr&gt;&lt;td&gt;9.6.-12&lt;/td&gt;&lt;td&gt;&lt;a href="javascript:naytaKuva('http://www.naamisuvanto.net/kuvat/kalaan/saadut_kalat/2012/saku_20120609.JPG');"&gt;lohi&lt;/a&gt;&lt;/td&gt;&lt;td&gt;N&lt;/td&gt;&lt;td&gt;9,7&lt;/td&gt;&lt;td&gt;98&lt;/td&gt;&lt;td&gt;Naamisuvanto&lt;/td&gt;&lt;td&gt;joonas&lt;/td&gt;&lt;td&gt;Saku Uusitalo&lt;/td&gt;&lt;/tr&gt;</t>
  </si>
  <si>
    <t>&lt;tr&gt;&lt;td&gt;9.6.-12&lt;/td&gt;&lt;td&gt;lohi&lt;/td&gt;&lt;td&gt;N&lt;/td&gt;&lt;td&gt;12&lt;/td&gt;&lt;td&gt;110&lt;/td&gt;&lt;td&gt;Teikosuvanto&lt;/td&gt;&lt;td&gt;poppeli&lt;/td&gt;&lt;td&gt;Juhani Palosaari&lt;/td&gt;&lt;/tr&gt;</t>
  </si>
  <si>
    <t>&lt;tr&gt;&lt;td&gt;9.6.-12&lt;/td&gt;&lt;td&gt;lohi&lt;/td&gt;&lt;td&gt;N&lt;/td&gt;&lt;td&gt;7,04&lt;/td&gt;&lt;td&gt;&lt;/td&gt;&lt;td&gt;Putaanväylä&lt;/td&gt;&lt;td&gt;joonas&lt;/td&gt;&lt;td&gt;Jussi Kärkkäinen&lt;/td&gt;&lt;/tr&gt;</t>
  </si>
  <si>
    <t>&lt;tr&gt;&lt;td&gt;9.6.-12&lt;/td&gt;&lt;td&gt;lohi&lt;/td&gt;&lt;td&gt;N&lt;/td&gt;&lt;td&gt;9&lt;/td&gt;&lt;td&gt;100&lt;/td&gt;&lt;td&gt;Lampsuvanto&lt;/td&gt;&lt;td&gt;oma&lt;/td&gt;&lt;td&gt;Topi Kuukasjärvi&lt;/td&gt;&lt;/tr&gt;</t>
  </si>
  <si>
    <t>&lt;tr&gt;&lt;td&gt;9.6.-12&lt;/td&gt;&lt;td&gt;&lt;a href="javascript:naytaKuva('http://www.naamisuvanto.net/kuvat/kalaan/saadut_kalat/2012/harri_20120609.JPG');"&gt;lohi&lt;/a&gt;&lt;/td&gt;&lt;td&gt;N&lt;/td&gt;&lt;td&gt;7,9&lt;/td&gt;&lt;td&gt;94&lt;/td&gt;&lt;td&gt;Pudas&lt;/td&gt;&lt;td&gt;velho&lt;/td&gt;&lt;td&gt;Harri Saarinen&lt;/td&gt;&lt;/tr&gt;</t>
  </si>
  <si>
    <t>&lt;tr&gt;&lt;td&gt;9.6.-12&lt;/td&gt;&lt;td&gt;&lt;a href="javascript:naytaKuva('http://www.naamisuvanto.net/kuvat/kalaan/saadut_kalat/2012/jari_tommi_20120609.JPG');"&gt;lohi&lt;/a&gt;&lt;/td&gt;&lt;td&gt;N&lt;/td&gt;&lt;td&gt;5,6&lt;/td&gt;&lt;td&gt;78&lt;/td&gt;&lt;td&gt;Pudas&lt;/td&gt;&lt;td&gt;klinu&lt;/td&gt;&lt;td&gt;Jari Keskimäki ja Tommi Karhu&lt;/td&gt;&lt;/tr&gt;</t>
  </si>
  <si>
    <t>&lt;tr&gt;&lt;td&gt;9.6.-12&lt;/td&gt;&lt;td&gt;lohi&lt;/td&gt;&lt;td&gt;N&lt;/td&gt;&lt;td&gt;9,5&lt;/td&gt;&lt;td&gt;102&lt;/td&gt;&lt;td&gt;Kullekorva&lt;/td&gt;&lt;td&gt;jan&lt;/td&gt;&lt;td&gt;Ari Vuopio&lt;/td&gt;&lt;/tr&gt;</t>
  </si>
  <si>
    <t>&lt;tr&gt;&lt;td&gt;9.6.-12&lt;/td&gt;&lt;td&gt;taimen&lt;/td&gt;&lt;td&gt;N&lt;/td&gt;&lt;td&gt;2&lt;/td&gt;&lt;td&gt;62&lt;/td&gt;&lt;td&gt;Pudas&lt;/td&gt;&lt;td&gt;wäylä&lt;/td&gt;&lt;td&gt;Jorma Ojanperä&lt;/td&gt;&lt;/tr&gt;</t>
  </si>
  <si>
    <t>&lt;tr&gt;&lt;td&gt;9.6.-12&lt;/td&gt;&lt;td&gt;&lt;a href="javascript:naytaKuva('http://www.youtube.com/watch?v=kvBqFlGDS10&amp;feature=plcp');"&gt;lohi&lt;/a&gt;&lt;/td&gt;&lt;td&gt;U&lt;/td&gt;&lt;td&gt;12,5&lt;/td&gt;&lt;td&gt;110&lt;/td&gt;&lt;td&gt;Kullekorva&lt;/td&gt;&lt;td&gt;wäylä&lt;/td&gt;&lt;td&gt;Marko Oja&lt;/td&gt;&lt;/tr&gt;</t>
  </si>
  <si>
    <t>&lt;tr&gt;&lt;td&gt;8.6.-12&lt;/td&gt;&lt;td&gt;taimen&lt;/td&gt;&lt;td&gt;&lt;/td&gt;&lt;td&gt;3&lt;/td&gt;&lt;td&gt;&lt;/td&gt;&lt;td&gt;Muurassaari&lt;/td&gt;&lt;td&gt;muuras&lt;/td&gt;&lt;td&gt;Sami Lakkapää&lt;/td&gt;&lt;/tr&gt;</t>
  </si>
  <si>
    <t>&lt;tr&gt;&lt;td&gt;8.6.-12&lt;/td&gt;&lt;td&gt;taimen&lt;/td&gt;&lt;td&gt;&lt;/td&gt;&lt;td&gt;1,5&lt;/td&gt;&lt;td&gt;&lt;/td&gt;&lt;td&gt;Muurassaari&lt;/td&gt;&lt;td&gt;wäylä&lt;/td&gt;&lt;td&gt;Marjo Lakkapää&lt;/td&gt;&lt;/tr&gt;</t>
  </si>
  <si>
    <t>&lt;tr&gt;&lt;td&gt;8.6.-12&lt;/td&gt;&lt;td&gt;lohi&lt;/td&gt;&lt;td&gt;N&lt;/td&gt;&lt;td&gt;7,5&lt;/td&gt;&lt;td&gt;&lt;/td&gt;&lt;td&gt;Naamijokisuu&lt;/td&gt;&lt;td&gt;poppeli&lt;/td&gt;&lt;td&gt;Pekka Aho&lt;/td&gt;&lt;/tr&gt;</t>
  </si>
  <si>
    <t>&lt;tr&gt;&lt;td&gt;8.6.-12&lt;/td&gt;&lt;td&gt;lohi&lt;/td&gt;&lt;td&gt;N&lt;/td&gt;&lt;td&gt;9,9&lt;/td&gt;&lt;td&gt;98&lt;/td&gt;&lt;td&gt;Turtola&lt;/td&gt;&lt;td&gt;pauli&lt;/td&gt;&lt;td&gt;Pekka Häkli&lt;/td&gt;&lt;/tr&gt;</t>
  </si>
  <si>
    <t>&lt;tr&gt;&lt;td&gt;8.6.-12&lt;/td&gt;&lt;td&gt;&lt;a href="javascript:naytaKuva('http://www.naamisuvanto.net/kuvat/kalaan/saadut_kalat/2012/juha_20120608.JPG');"&gt;lohi&lt;/a&gt;&lt;/td&gt;&lt;td&gt;U&lt;/td&gt;&lt;td&gt;5,5&lt;/td&gt;&lt;td&gt;80&lt;/td&gt;&lt;td&gt;Lampsuvanto&lt;/td&gt;&lt;td&gt;pumu&lt;/td&gt;&lt;td&gt;Juha Puotiniemi&lt;/td&gt;&lt;/tr&gt;</t>
  </si>
  <si>
    <t>&lt;tr&gt;&lt;td&gt;7.6.-12&lt;/td&gt;&lt;td&gt;lohi&lt;/td&gt;&lt;td&gt;U&lt;/td&gt;&lt;td&gt;6&lt;/td&gt;&lt;td&gt;83&lt;/td&gt;&lt;td&gt;Valkeakoski&lt;/td&gt;&lt;td&gt;jurina&lt;/td&gt;&lt;td&gt;Michael Benson / Niko Aapajärvi&lt;/td&gt;&lt;/tr&gt;</t>
  </si>
  <si>
    <t>&lt;tr&gt;&lt;td&gt;7.6.-12&lt;/td&gt;&lt;td&gt;&lt;a href="javascript:naytaKuva('http://www.naamisuvanto.net/kuvat/kalaan/saadut_kalat/2012/jorma_20120607.JPG');"&gt;lohi&lt;/a&gt;&lt;/td&gt;&lt;td&gt;U&lt;/td&gt;&lt;td&gt;9,66&lt;/td&gt;&lt;td&gt;102&lt;/td&gt;&lt;td&gt;Lampsuvanto&lt;/td&gt;&lt;td&gt;wäylä&lt;/td&gt;&lt;td&gt;Jorma Ojanperä&lt;/td&gt;&lt;/tr&gt;</t>
  </si>
  <si>
    <t>&lt;tr&gt;&lt;td&gt;7.6.-12&lt;/td&gt;&lt;td&gt;taimen&lt;/td&gt;&lt;td&gt;U&lt;/td&gt;&lt;td&gt;2,2&lt;/td&gt;&lt;td&gt;&lt;/td&gt;&lt;td&gt;Korpikoski&lt;/td&gt;&lt;td&gt;joonas&lt;/td&gt;&lt;td&gt;Sakari Lotvonen ja Arvo Kallinen&lt;/td&gt;&lt;/tr&gt;</t>
  </si>
  <si>
    <t>&lt;tr&gt;&lt;td&gt;7.6.-12&lt;/td&gt;&lt;td&gt;&lt;a href="javascript:naytaKuva('http://www.naamisuvanto.net/kuvat/kalaan/saadut_kalat/2012/rask_20120607.JPG');"&gt;lohi&lt;/a&gt;&lt;/td&gt;&lt;td&gt;N&lt;/td&gt;&lt;td&gt;3,6&lt;/td&gt;&lt;td&gt;&lt;/td&gt;&lt;td&gt;Saukonojanpää&lt;/td&gt;&lt;td&gt;iskevä&lt;/td&gt;&lt;td&gt;Jesse Rask ja Marko Nygren&lt;/td&gt;&lt;/tr&gt;</t>
  </si>
  <si>
    <t>&lt;tr&gt;&lt;td&gt;7.6.-12&lt;/td&gt;&lt;td&gt;lohi&lt;/td&gt;&lt;td&gt;U&lt;/td&gt;&lt;td&gt;14,5&lt;/td&gt;&lt;td&gt;&lt;/td&gt;&lt;td&gt;Jarhoisenkoski&lt;/td&gt;&lt;td&gt;poppeli&lt;/td&gt;&lt;td&gt;Pekka Aho&lt;/td&gt;&lt;/tr&gt;</t>
  </si>
  <si>
    <t>&lt;tr&gt;&lt;td&gt;7.6.-12&lt;/td&gt;&lt;td&gt;&lt;a href="javascript:naytaKuva('http://www.naamisuvanto.net/kuvat/kalaan/saadut_kalat/2012/janne_20120607.jpg');"&gt;taimen&lt;/a&gt;&lt;/td&gt;&lt;td&gt;U&lt;/td&gt;&lt;td&gt;2,8&lt;/td&gt;&lt;td&gt;&lt;/td&gt;&lt;td&gt;Naamisuvanto&lt;/td&gt;&lt;td&gt;wäylä&lt;/td&gt;&lt;td&gt;Janne Kivilompolo&lt;/td&gt;&lt;/tr&gt;</t>
  </si>
  <si>
    <t>&lt;tr&gt;&lt;td&gt;7.6.-12&lt;/td&gt;&lt;td&gt;taimen&lt;/td&gt;&lt;td&gt;U&lt;/td&gt;&lt;td&gt;1,75&lt;/td&gt;&lt;td&gt;64&lt;/td&gt;&lt;td&gt;Kilpinkallio&lt;/td&gt;&lt;td&gt;jurina&lt;/td&gt;&lt;td&gt;Michael Benson / Niko Aapajärvi&lt;/td&gt;&lt;/tr&gt;</t>
  </si>
  <si>
    <t>&lt;tr&gt;&lt;td&gt;7.6.-12&lt;/td&gt;&lt;td&gt;&lt;a href="javascript:naytaKuva('http://www.naamisuvanto.net/kuvat/kalaan/saadut_kalat/2012/ari_20120607.JPG');"&gt;taimen&lt;/a&gt;&lt;/td&gt;&lt;td&gt;N&lt;/td&gt;&lt;td&gt;1,8&lt;/td&gt;&lt;td&gt;&lt;/td&gt;&lt;td&gt;Naamisuvanto&lt;/td&gt;&lt;td&gt;an&lt;/td&gt;&lt;td&gt;Ari Nuora&lt;/td&gt;&lt;/tr&gt;</t>
  </si>
  <si>
    <t>&lt;tr&gt;&lt;td&gt;7.6.-12&lt;/td&gt;&lt;td&gt;taimen&lt;/td&gt;&lt;td&gt;N&lt;/td&gt;&lt;td&gt;2,16&lt;/td&gt;&lt;td&gt;&lt;/td&gt;&lt;td&gt;Korpikoski&lt;/td&gt;&lt;td&gt;muuras&lt;/td&gt;&lt;td&gt;Jorma Turunen&lt;/td&gt;&lt;/tr&gt;</t>
  </si>
  <si>
    <t>&lt;tr&gt;&lt;td&gt;7.6.-12&lt;/td&gt;&lt;td&gt;lohi&lt;/td&gt;&lt;td&gt;N&lt;/td&gt;&lt;td&gt;11,3&lt;/td&gt;&lt;td&gt;104&lt;/td&gt;&lt;td&gt;Lampsuvanto&lt;/td&gt;&lt;td&gt;siro&lt;/td&gt;&lt;td&gt;Veli-Matti Körkkö&lt;/td&gt;&lt;/tr&gt;</t>
  </si>
  <si>
    <t>&lt;tr&gt;&lt;td&gt;7.6.-12&lt;/td&gt;&lt;td&gt;&lt;a href="javascript:naytaKuva('http://www.naamisuvanto.net/kuvat/kalaan/saadut_kalat/2012/rami_janne_20120607.JPG');"&gt;lohi&lt;/a&gt;&lt;/td&gt;&lt;td&gt;U&lt;/td&gt;&lt;td&gt;19,3&lt;/td&gt;&lt;td&gt;122&lt;/td&gt;&lt;td&gt;Korpikoski&lt;/td&gt;&lt;td&gt;huuskimus&lt;/td&gt;&lt;td&gt;Rami Hautaoja ja Janne Kivero&lt;/td&gt;&lt;/tr&gt;</t>
  </si>
  <si>
    <t>&lt;tr&gt;&lt;td&gt;6.6.-12&lt;/td&gt;&lt;td&gt;lohi&lt;/td&gt;&lt;td&gt;N&lt;/td&gt;&lt;td&gt;7&lt;/td&gt;&lt;td&gt;90&lt;/td&gt;&lt;td&gt;Valkeakoski&lt;/td&gt;&lt;td&gt;simo&lt;/td&gt;&lt;td&gt;Veli Räsänen&lt;/td&gt;&lt;/tr&gt;</t>
  </si>
  <si>
    <t>&lt;tr&gt;&lt;td&gt;6.6.-12&lt;/td&gt;&lt;td&gt;lohi&lt;/td&gt;&lt;td&gt;N&lt;/td&gt;&lt;td&gt;10,4&lt;/td&gt;&lt;td&gt;97&lt;/td&gt;&lt;td&gt;Rajasilta&lt;/td&gt;&lt;td&gt;julli&lt;/td&gt;&lt;td&gt;Minna ja Juha Savilaakso&lt;/td&gt;&lt;/tr&gt;</t>
  </si>
  <si>
    <t>&lt;tr&gt;&lt;td&gt;6.6.-12&lt;/td&gt;&lt;td&gt;lohi&lt;/td&gt;&lt;td&gt;N&lt;/td&gt;&lt;td&gt;10&lt;/td&gt;&lt;td&gt;103&lt;/td&gt;&lt;td&gt;Lampsuvanto&lt;/td&gt;&lt;td&gt;wäylä&lt;/td&gt;&lt;td&gt;Mauri Järvirinne&lt;/td&gt;&lt;/tr&gt;</t>
  </si>
  <si>
    <t>&lt;tr&gt;&lt;td&gt;6.6.-12&lt;/td&gt;&lt;td&gt;lohi&lt;/td&gt;&lt;td&gt;N&lt;/td&gt;&lt;td&gt;8,7&lt;/td&gt;&lt;td&gt;96&lt;/td&gt;&lt;td&gt;Korpikoski&lt;/td&gt;&lt;td&gt;muuras&lt;/td&gt;&lt;td&gt;Oksman Tapio&lt;/td&gt;&lt;/tr&gt;</t>
  </si>
  <si>
    <t>&lt;tr&gt;&lt;td&gt;6.6.-12&lt;/td&gt;&lt;td&gt;&lt;a href="javascript:naytaKuva('http://www.naamisuvanto.net/kuvat/kalaan/saadut_kalat/2012/harri_20120606.JPG');"&gt;lohi&lt;/a&gt;&lt;/td&gt;&lt;td&gt;N&lt;/td&gt;&lt;td&gt;10,2&lt;/td&gt;&lt;td&gt;103&lt;/td&gt;&lt;td&gt;Pudas&lt;/td&gt;&lt;td&gt;lilli&lt;/td&gt;&lt;td&gt;Harri Saarinen&lt;/td&gt;&lt;/tr&gt;</t>
  </si>
  <si>
    <t>&lt;tr&gt;&lt;td&gt;6.6.-12&lt;/td&gt;&lt;td&gt;lohi&lt;/td&gt;&lt;td&gt;N&lt;/td&gt;&lt;td&gt;8&lt;/td&gt;&lt;td&gt;101&lt;/td&gt;&lt;td&gt;Turtola&lt;/td&gt;&lt;td&gt;wäylä&lt;/td&gt;&lt;td&gt;Kari Arontie&lt;/td&gt;&lt;/tr&gt;</t>
  </si>
  <si>
    <t>&lt;tr&gt;&lt;td&gt;6.6.-12&lt;/td&gt;&lt;td&gt;lohi&lt;/td&gt;&lt;td&gt;U&lt;/td&gt;&lt;td&gt;11,2&lt;/td&gt;&lt;td&gt;103&lt;/td&gt;&lt;td&gt;Viinikka&lt;/td&gt;&lt;td&gt;julli&lt;/td&gt;&lt;td&gt;Jani Ronkainen&lt;/td&gt;&lt;/tr&gt;</t>
  </si>
  <si>
    <t>&lt;tr&gt;&lt;td&gt;6.6.-12&lt;/td&gt;&lt;td&gt;lohi&lt;/td&gt;&lt;td&gt;N&lt;/td&gt;&lt;td&gt;4,1&lt;/td&gt;&lt;td&gt;77&lt;/td&gt;&lt;td&gt;Ristikallio&lt;/td&gt;&lt;td&gt;poppeli&lt;/td&gt;&lt;td&gt;Arto Petäjäniemi&lt;/td&gt;&lt;/tr&gt;</t>
  </si>
  <si>
    <t>&lt;tr&gt;&lt;td&gt;5.6.-12&lt;/td&gt;&lt;td&gt;taimen&lt;/td&gt;&lt;td&gt;N&lt;/td&gt;&lt;td&gt;3,2&lt;/td&gt;&lt;td&gt;70&lt;/td&gt;&lt;td&gt;Valkeakoski&lt;/td&gt;&lt;td&gt;simo&lt;/td&gt;&lt;td&gt;Veli Räsänen&lt;/td&gt;&lt;/tr&gt;</t>
  </si>
  <si>
    <t>&lt;tr&gt;&lt;td&gt;5.6.-12&lt;/td&gt;&lt;td&gt;taimen&lt;/td&gt;&lt;td&gt;N&lt;/td&gt;&lt;td&gt;2,5&lt;/td&gt;&lt;td&gt;&lt;/td&gt;&lt;td&gt;Pudas&lt;/td&gt;&lt;td&gt;eetu&lt;/td&gt;&lt;td&gt;Juha Puotiniemi&lt;/td&gt;&lt;/tr&gt;</t>
  </si>
  <si>
    <t>&lt;tr&gt;&lt;td&gt;5.6.-12&lt;/td&gt;&lt;td&gt;taimen&lt;/td&gt;&lt;td&gt;&lt;/td&gt;&lt;td&gt;2&lt;/td&gt;&lt;td&gt;&lt;/td&gt;&lt;td&gt;Tolpinniva&lt;/td&gt;&lt;td&gt;wäylä&lt;/td&gt;&lt;td&gt;Pertti Heikka&lt;/td&gt;&lt;/tr&gt;</t>
  </si>
  <si>
    <t>&lt;tr&gt;&lt;td&gt;5.6.-12&lt;/td&gt;&lt;td&gt;lohi&lt;/td&gt;&lt;td&gt;N&lt;/td&gt;&lt;td&gt;3,5&lt;/td&gt;&lt;td&gt;70&lt;/td&gt;&lt;td&gt;Naamisuvanto&lt;/td&gt;&lt;td&gt;jmk&lt;/td&gt;&lt;td&gt;Janne Kivilompolo&lt;/td&gt;&lt;/tr&gt;</t>
  </si>
  <si>
    <t>&lt;tr&gt;&lt;td&gt;5.6.-12&lt;/td&gt;&lt;td&gt;&lt;a href="javascript:naytaKuva('http://www.naamisuvanto.net/kuvat/kalaan/saadut_kalat/2012/jouni_20120605.jpg');"&gt;taimen&lt;/a&gt;&lt;/td&gt;&lt;td&gt;N&lt;/td&gt;&lt;td&gt;2&lt;/td&gt;&lt;td&gt;&lt;/td&gt;&lt;td&gt;Lampsniva&lt;/td&gt;&lt;td&gt;siro&lt;/td&gt;&lt;td&gt;Jouni Jaako&lt;/td&gt;&lt;/tr&gt;</t>
  </si>
  <si>
    <t>&lt;tr&gt;&lt;td&gt;5.6.-12&lt;/td&gt;&lt;td&gt;&lt;a href="javascript:naytaKuva('http://www.naamisuvanto.net/kuvat/kalaan/saadut_kalat/2012/timo_20120605.jpg');"&gt;lohi&lt;/a&gt;&lt;/td&gt;&lt;td&gt;N&lt;/td&gt;&lt;td&gt;11,7&lt;/td&gt;&lt;td&gt;102&lt;/td&gt;&lt;td&gt;Naamisuvanto&lt;/td&gt;&lt;td&gt;nilsmaster&lt;/td&gt;&lt;td&gt;Timo Jouhten&lt;/td&gt;&lt;/tr&gt;</t>
  </si>
  <si>
    <t>&lt;tr&gt;&lt;td&gt;5.6.-12&lt;/td&gt;&lt;td&gt;&lt;a href="javascript:naytaKuva('http://www.youtube.com/watch?v=OU3H3usXHUM&amp;feature=youtu.be');"&gt;taimen&lt;/a&gt;&lt;/td&gt;&lt;td&gt;U&lt;/td&gt;&lt;td&gt;3,9&lt;/td&gt;&lt;td&gt;74&lt;/td&gt;&lt;td&gt;Kullekorva&lt;/td&gt;&lt;td&gt;pepi&lt;/td&gt;&lt;td&gt;Marko Oja&lt;/td&gt;&lt;/tr&gt;</t>
  </si>
  <si>
    <t>&lt;tr&gt;&lt;td&gt;5.6.-12&lt;/td&gt;&lt;td&gt;&lt;a href="javascript:naytaKuva('http://www.naamisuvanto.net/kuvat/kalaan/saadut_kalat/2012/arto_20120605.JPG');"&gt;lohi&lt;/a&gt;&lt;/td&gt;&lt;td&gt;U&lt;/td&gt;&lt;td&gt;10,1&lt;/td&gt;&lt;td&gt;111&lt;/td&gt;&lt;td&gt;Äijänniemi&lt;/td&gt;&lt;td&gt;poppeli&lt;/td&gt;&lt;td&gt;Arto Petäjäniemi&lt;/td&gt;&lt;/tr&gt;</t>
  </si>
  <si>
    <t>&lt;tr&gt;&lt;td&gt;4.6.-12&lt;/td&gt;&lt;td&gt;lohi&lt;/td&gt;&lt;td&gt;N&lt;/td&gt;&lt;td&gt;6,7&lt;/td&gt;&lt;td&gt;&lt;/td&gt;&lt;td&gt;Hannunsuvanto&lt;/td&gt;&lt;td&gt;iskevä&lt;/td&gt;&lt;td&gt;Jesse Rask ja Marko Nygren&lt;/td&gt;&lt;/tr&gt;</t>
  </si>
  <si>
    <t>&lt;tr&gt;&lt;td&gt;4.6.-12&lt;/td&gt;&lt;td&gt;lohi&lt;/td&gt;&lt;td&gt;N&lt;/td&gt;&lt;td&gt;8,9&lt;/td&gt;&lt;td&gt;98&lt;/td&gt;&lt;td&gt;Hannunniemi&lt;/td&gt;&lt;td&gt;poppeli&lt;/td&gt;&lt;td&gt;Samuli Mäkilä&lt;/td&gt;&lt;/tr&gt;</t>
  </si>
  <si>
    <t>&lt;tr&gt;&lt;td&gt;4.6.-12&lt;/td&gt;&lt;td&gt;&lt;a href="javascript:naytaKuva('http://www.youtube.com/watch?v=M-tz47zWz2E');"&gt;lohi&lt;/a&gt;&lt;/td&gt;&lt;td&gt;N&lt;/td&gt;&lt;td&gt;5,2&lt;/td&gt;&lt;td&gt;83&lt;/td&gt;&lt;td&gt;Kullekorva&lt;/td&gt;&lt;td&gt;wäylä&lt;/td&gt;&lt;td&gt;Marko Oja&lt;/td&gt;&lt;/tr&gt;</t>
  </si>
  <si>
    <t>&lt;tr&gt;&lt;td&gt;4.6.-12&lt;/td&gt;&lt;td&gt;lohi&lt;/td&gt;&lt;td&gt;N&lt;/td&gt;&lt;td&gt;8,1&lt;/td&gt;&lt;td&gt;95&lt;/td&gt;&lt;td&gt;Hannunniemi&lt;/td&gt;&lt;td&gt;jop&lt;/td&gt;&lt;td&gt;Pentti Nousiainen&lt;/td&gt;&lt;/tr&gt;</t>
  </si>
  <si>
    <t>&lt;caption&gt;Saalistilasto vuonna 2013 + Pello Campingin lista&lt;/caption&gt;</t>
  </si>
  <si>
    <t>&lt;tr&gt;&lt;td&gt;31.8.-13&lt;/td&gt;&lt;td&gt;lohi CR&lt;/td&gt;&lt;td&gt;U&lt;/td&gt;&lt;td&gt;&lt;/td&gt;&lt;td&gt;55&lt;/td&gt;&lt;td&gt;Turtola&lt;/td&gt;&lt;td&gt;muuras&lt;/td&gt;&lt;td&gt;Ville Seilola&lt;/td&gt;&lt;/tr&gt;</t>
  </si>
  <si>
    <t>&lt;tr&gt;&lt;td&gt;31.8.-13&lt;/td&gt;&lt;td&gt;lohi&lt;/td&gt;&lt;td&gt;U&lt;/td&gt;&lt;td&gt;6,92&lt;/td&gt;&lt;td&gt;&lt;/td&gt;&lt;td&gt;Turtola&lt;/td&gt;&lt;td&gt;muuras&lt;/td&gt;&lt;td&gt;Timo Keisu&lt;/td&gt;&lt;/tr&gt;</t>
  </si>
  <si>
    <t>&lt;tr&gt;&lt;td&gt;31.8.-13&lt;/td&gt;&lt;td&gt;lohi&lt;/td&gt;&lt;td&gt;N&lt;/td&gt;&lt;td&gt;4,7&lt;/td&gt;&lt;td&gt;&lt;/td&gt;&lt;td&gt;Honkasuvanto&lt;/td&gt;&lt;td&gt;pepi&lt;/td&gt;&lt;td&gt;Raine Kyrö ja Eero Äijälä&lt;/td&gt;&lt;/tr&gt;</t>
  </si>
  <si>
    <t>&lt;tr&gt;&lt;td&gt;31.8.-13&lt;/td&gt;&lt;td&gt;lohi CR&lt;/td&gt;&lt;td&gt;N&lt;/td&gt;&lt;td&gt;&lt;/td&gt;&lt;td&gt;50&lt;/td&gt;&lt;td&gt;Honkasuvanto&lt;/td&gt;&lt;td&gt;pepi&lt;/td&gt;&lt;td&gt;Raine Kyrö ja Eero Äijälä&lt;/td&gt;&lt;/tr&gt;</t>
  </si>
  <si>
    <t>&lt;tr&gt;&lt;td&gt;31.8.-13&lt;/td&gt;&lt;td&gt;lohi&lt;/td&gt;&lt;td&gt;N&lt;/td&gt;&lt;td&gt;7&lt;/td&gt;&lt;td&gt;88&lt;/td&gt;&lt;td&gt;Jarhoisenkoski&lt;/td&gt;&lt;td&gt;joonas&lt;/td&gt;&lt;td&gt;Pertti Kangas&lt;/td&gt;&lt;/tr&gt;</t>
  </si>
  <si>
    <t>&lt;tr&gt;&lt;td&gt;31.8.-13&lt;/td&gt;&lt;td&gt;lohi&lt;/td&gt;&lt;td&gt;U&lt;/td&gt;&lt;td&gt;1,5&lt;/td&gt;&lt;td&gt;55&lt;/td&gt;&lt;td&gt;Nivanpää&lt;/td&gt;&lt;td&gt;vaappu&lt;/td&gt;&lt;td&gt;Panu Korhonen&lt;/td&gt;&lt;/tr&gt;</t>
  </si>
  <si>
    <t>&lt;tr&gt;&lt;td&gt;31.8.-13&lt;/td&gt;&lt;td&gt;lohi CR&lt;/td&gt;&lt;td&gt;N&lt;/td&gt;&lt;td&gt;6&lt;/td&gt;&lt;td&gt;&lt;/td&gt;&lt;td&gt;Kullekorva&lt;/td&gt;&lt;td&gt;vaappu&lt;/td&gt;&lt;td&gt;Panu Korhonen&lt;/td&gt;&lt;/tr&gt;</t>
  </si>
  <si>
    <t>&lt;tr&gt;&lt;td&gt;31.8.-13&lt;/td&gt;&lt;td&gt;lohi&lt;/td&gt;&lt;td&gt;U&lt;/td&gt;&lt;td&gt;1,7&lt;/td&gt;&lt;td&gt;55&lt;/td&gt;&lt;td&gt;Sorva&lt;/td&gt;&lt;td&gt;poppeli&lt;/td&gt;&lt;td&gt;Kauno Lassila&lt;/td&gt;&lt;/tr&gt;</t>
  </si>
  <si>
    <t>&lt;tr&gt;&lt;td&gt;31.8.-13&lt;/td&gt;&lt;td&gt;lohi&lt;/td&gt;&lt;td&gt;U&lt;/td&gt;&lt;td&gt;2&lt;/td&gt;&lt;td&gt;&lt;/td&gt;&lt;td&gt;Hannunniemi&lt;/td&gt;&lt;td&gt;&lt;/td&gt;&lt;td&gt;Eero Kitti&lt;/td&gt;&lt;/tr&gt;</t>
  </si>
  <si>
    <t>&lt;tr&gt;&lt;td&gt;31.8.-13&lt;/td&gt;&lt;td&gt;lohi&lt;/td&gt;&lt;td&gt;U&lt;/td&gt;&lt;td&gt;2&lt;/td&gt;&lt;td&gt;&lt;/td&gt;&lt;td&gt;Naamisuvanto&lt;/td&gt;&lt;td&gt;&lt;/td&gt;&lt;td&gt;Juha Puurula ja Jukka Rotola-Pukkila&lt;/td&gt;&lt;/tr&gt;</t>
  </si>
  <si>
    <t>&lt;tr&gt;&lt;td&gt;31.8.-13&lt;/td&gt;&lt;td&gt;lohi&lt;/td&gt;&lt;td&gt;N&lt;/td&gt;&lt;td&gt;5,5&lt;/td&gt;&lt;td&gt;&lt;/td&gt;&lt;td&gt;Naamisuvanto&lt;/td&gt;&lt;td&gt;&lt;/td&gt;&lt;td&gt;Juha Puurula ja Jukka Rotola-Pukkila&lt;/td&gt;&lt;/tr&gt;</t>
  </si>
  <si>
    <t>&lt;tr&gt;&lt;td&gt;30.8.-13&lt;/td&gt;&lt;td&gt;&lt;a href="javascript:naytaKuva('http://www.youtube.com/watch?v=OXRGCd_spRk');"&gt;&lt;/a&gt;lohi CR&lt;/td&gt;&lt;td&gt;N&lt;/td&gt;&lt;td&gt;7&lt;/td&gt;&lt;td&gt;&lt;/td&gt;&lt;td&gt;Turtola&lt;/td&gt;&lt;td&gt;muuras&lt;/td&gt;&lt;td&gt;Ville Seilola&lt;/td&gt;&lt;/tr&gt;</t>
  </si>
  <si>
    <t>&lt;tr&gt;&lt;td&gt;30.8.-13&lt;/td&gt;&lt;td&gt;lohi&lt;/td&gt;&lt;td&gt;&lt;/td&gt;&lt;td&gt;5&lt;/td&gt;&lt;td&gt;&lt;/td&gt;&lt;td&gt;Ylinen Sorva&lt;/td&gt;&lt;td&gt;poppeli&lt;/td&gt;&lt;td&gt;Timo Uusi-Autti&lt;/td&gt;&lt;/tr&gt;</t>
  </si>
  <si>
    <t>&lt;tr&gt;&lt;td&gt;30.8.-13&lt;/td&gt;&lt;td&gt;lohi&lt;/td&gt;&lt;td&gt;U&lt;/td&gt;&lt;td&gt;1&lt;/td&gt;&lt;td&gt;51&lt;/td&gt;&lt;td&gt;Honkasuvanto&lt;/td&gt;&lt;td&gt;wäylä&lt;/td&gt;&lt;td&gt;Jaana ja Tuomas Köngäs&lt;/td&gt;&lt;/tr&gt;</t>
  </si>
  <si>
    <t>&lt;tr&gt;&lt;td&gt;30.8.-13&lt;/td&gt;&lt;td&gt;lohi&lt;/td&gt;&lt;td&gt;N&lt;/td&gt;&lt;td&gt;5,5&lt;/td&gt;&lt;td&gt;82&lt;/td&gt;&lt;td&gt;Tiikerikallio&lt;/td&gt;&lt;td&gt;julli&lt;/td&gt;&lt;td&gt;Tuomo Alatalo, Saija Vesala ja Jani Ronkainen&lt;/td&gt;&lt;/tr&gt;</t>
  </si>
  <si>
    <t>&lt;tr&gt;&lt;td&gt;30.8.-13&lt;/td&gt;&lt;td&gt;lohi&lt;/td&gt;&lt;td&gt;N&lt;/td&gt;&lt;td&gt;7&lt;/td&gt;&lt;td&gt;84&lt;/td&gt;&lt;td&gt;Lempeä&lt;/td&gt;&lt;td&gt;jale&lt;/td&gt;&lt;td&gt;Sampo Rantakokko&lt;/td&gt;&lt;/tr&gt;</t>
  </si>
  <si>
    <t>&lt;tr&gt;&lt;td&gt;29.8.-13&lt;/td&gt;&lt;td&gt;lohi&lt;/td&gt;&lt;td&gt;&lt;/td&gt;&lt;td&gt;7,2&lt;/td&gt;&lt;td&gt;&lt;/td&gt;&lt;td&gt;Ylinen Sorva&lt;/td&gt;&lt;td&gt;poppeli&lt;/td&gt;&lt;td&gt;Timo Uusi-Autti&lt;/td&gt;&lt;/tr&gt;</t>
  </si>
  <si>
    <t>&lt;tr&gt;&lt;td&gt;29.8.-13&lt;/td&gt;&lt;td&gt;lohi&lt;/td&gt;&lt;td&gt;U&lt;/td&gt;&lt;td&gt;2,3&lt;/td&gt;&lt;td&gt;62&lt;/td&gt;&lt;td&gt;Kullekorva&lt;/td&gt;&lt;td&gt;kirakka&lt;/td&gt;&lt;td&gt;Tarmo Pelttari&lt;/td&gt;&lt;/tr&gt;</t>
  </si>
  <si>
    <t>&lt;tr&gt;&lt;td&gt;29.8.-13&lt;/td&gt;&lt;td&gt;lohi&lt;/td&gt;&lt;td&gt;U&lt;/td&gt;&lt;td&gt;1,1&lt;/td&gt;&lt;td&gt;&lt;/td&gt;&lt;td&gt;Kieksiäisniemi&lt;/td&gt;&lt;td&gt;pelti&lt;/td&gt;&lt;td&gt;Ilmo Natunen&lt;/td&gt;&lt;/tr&gt;</t>
  </si>
  <si>
    <t>&lt;tr&gt;&lt;td&gt;28.8.-13&lt;/td&gt;&lt;td&gt;lohi&lt;/td&gt;&lt;td&gt;N&lt;/td&gt;&lt;td&gt;6,5&lt;/td&gt;&lt;td&gt;83&lt;/td&gt;&lt;td&gt;Karttulanniva&lt;/td&gt;&lt;td&gt;poppeli&lt;/td&gt;&lt;td&gt;Kauno Lassila&lt;/td&gt;&lt;/tr&gt;</t>
  </si>
  <si>
    <t>&lt;tr&gt;&lt;td&gt;28.8.-13&lt;/td&gt;&lt;td&gt;lohi CR&lt;/td&gt;&lt;td&gt;N&lt;/td&gt;&lt;td&gt;8&lt;/td&gt;&lt;td&gt;&lt;/td&gt;&lt;td&gt;lampsuvanto&lt;/td&gt;&lt;td&gt;vaappu&lt;/td&gt;&lt;td&gt;Panu Korhonen&lt;/td&gt;&lt;/tr&gt;</t>
  </si>
  <si>
    <t>&lt;tr&gt;&lt;td&gt;28.8.-13&lt;/td&gt;&lt;td&gt;lohi&lt;/td&gt;&lt;td&gt;N&lt;/td&gt;&lt;td&gt;7,01&lt;/td&gt;&lt;td&gt;89&lt;/td&gt;&lt;td&gt;Lampsuvanto&lt;/td&gt;&lt;td&gt;lilli&lt;/td&gt;&lt;td&gt;Tommo Nevala&lt;/td&gt;&lt;/tr&gt;</t>
  </si>
  <si>
    <t>&lt;tr&gt;&lt;td&gt;28.8.-13&lt;/td&gt;&lt;td&gt;lohi&lt;/td&gt;&lt;td&gt;U&lt;/td&gt;&lt;td&gt;&lt;/td&gt;&lt;td&gt;52&lt;/td&gt;&lt;td&gt;Turtola&lt;/td&gt;&lt;td&gt;muuras&lt;/td&gt;&lt;td&gt;Ville Seilola&lt;/td&gt;&lt;/tr&gt;</t>
  </si>
  <si>
    <t>&lt;tr&gt;&lt;td&gt;28.8.-13&lt;/td&gt;&lt;td&gt;lohi&lt;/td&gt;&lt;td&gt;U&lt;/td&gt;&lt;td&gt;1,7&lt;/td&gt;&lt;td&gt;59&lt;/td&gt;&lt;td&gt;Lampsniva&lt;/td&gt;&lt;td&gt;vaappu&lt;/td&gt;&lt;td&gt;Panu Korhonen&lt;/td&gt;&lt;/tr&gt;</t>
  </si>
  <si>
    <t>&lt;tr&gt;&lt;td&gt;28.8.-13&lt;/td&gt;&lt;td&gt;lohi&lt;/td&gt;&lt;td&gt;N&lt;/td&gt;&lt;td&gt;12,5&lt;/td&gt;&lt;td&gt;106&lt;/td&gt;&lt;td&gt;Jarhoisenkoski&lt;/td&gt;&lt;td&gt;joonas&lt;/td&gt;&lt;td&gt;Pertti Kangas&lt;/td&gt;&lt;/tr&gt;</t>
  </si>
  <si>
    <t>&lt;tr&gt;&lt;td&gt;28.8.-13&lt;/td&gt;&lt;td&gt;lohi&lt;/td&gt;&lt;td&gt;U&lt;/td&gt;&lt;td&gt;2&lt;/td&gt;&lt;td&gt;61&lt;/td&gt;&lt;td&gt;Namisuvanto&lt;/td&gt;&lt;td&gt;muuras&lt;/td&gt;&lt;td&gt;Harri Ahokas ja Antti Marttila&lt;/td&gt;&lt;/tr&gt;</t>
  </si>
  <si>
    <t>&lt;tr&gt;&lt;td&gt;28.8.-13&lt;/td&gt;&lt;td&gt;lohi&lt;/td&gt;&lt;td&gt;U&lt;/td&gt;&lt;td&gt;6,4&lt;/td&gt;&lt;td&gt;&lt;/td&gt;&lt;td&gt;Turtola&lt;/td&gt;&lt;td&gt;muuras&lt;/td&gt;&lt;td&gt;Antti Savaloja&lt;/td&gt;&lt;/tr&gt;</t>
  </si>
  <si>
    <t>&lt;tr&gt;&lt;td&gt;27.8.-13&lt;/td&gt;&lt;td&gt;lohi&lt;/td&gt;&lt;td&gt;U&lt;/td&gt;&lt;td&gt;1,8&lt;/td&gt;&lt;td&gt;51&lt;/td&gt;&lt;td&gt;Teikosuvanto&lt;/td&gt;&lt;td&gt;poppeli&lt;/td&gt;&lt;td&gt;Kauno Lassila&lt;/td&gt;&lt;/tr&gt;</t>
  </si>
  <si>
    <t>&lt;tr&gt;&lt;td&gt;27.8.-13&lt;/td&gt;&lt;td&gt;lohi&lt;/td&gt;&lt;td&gt;U&lt;/td&gt;&lt;td&gt;8,1&lt;/td&gt;&lt;td&gt;95&lt;/td&gt;&lt;td&gt;Kaartinen&lt;/td&gt;&lt;td&gt;pepi&lt;/td&gt;&lt;td&gt;Jaana Kiljander ja Tuomas Lipsonen&lt;/td&gt;&lt;/tr&gt;</t>
  </si>
  <si>
    <t>&lt;tr&gt;&lt;td&gt;27.8.-13&lt;/td&gt;&lt;td&gt;lohi CR&lt;/td&gt;&lt;td&gt;N&lt;/td&gt;&lt;td&gt;4,5&lt;/td&gt;&lt;td&gt;&lt;/td&gt;&lt;td&gt;Honkasuvanto&lt;/td&gt;&lt;td&gt;pepi&lt;/td&gt;&lt;td&gt;Jaana Kiljander ja Tuomas Lipsonen&lt;/td&gt;&lt;/tr&gt;</t>
  </si>
  <si>
    <t>&lt;tr&gt;&lt;td&gt;27.8.-13&lt;/td&gt;&lt;td&gt;lohi&lt;/td&gt;&lt;td&gt;U&lt;/td&gt;&lt;td&gt;6&lt;/td&gt;&lt;td&gt;&lt;/td&gt;&lt;td&gt;Lampsniva&lt;/td&gt;&lt;td&gt;jan&lt;/td&gt;&lt;td&gt;Topi Kuukasjärvi&lt;/td&gt;&lt;/tr&gt;</t>
  </si>
  <si>
    <t>&lt;tr&gt;&lt;td&gt;27.8.-13&lt;/td&gt;&lt;td&gt;lohi&lt;/td&gt;&lt;td&gt;U&lt;/td&gt;&lt;td&gt;7,3&lt;/td&gt;&lt;td&gt;&lt;/td&gt;&lt;td&gt;Korpikoski&lt;/td&gt;&lt;td&gt;muuras&lt;/td&gt;&lt;td&gt;Antti Aska&lt;/td&gt;&lt;/tr&gt;</t>
  </si>
  <si>
    <t>&lt;tr&gt;&lt;td&gt;27.8.-13&lt;/td&gt;&lt;td&gt;&lt;a href="javascript:naytaKuva('http://www.naamisuvanto.net/kuvat/kalaan/saadut_kalat/2013/antti_20130827.JPG');"&gt;&lt;/a&gt;lohi&lt;/td&gt;&lt;td&gt;N&lt;/td&gt;&lt;td&gt;3,8&lt;/td&gt;&lt;td&gt;70&lt;/td&gt;&lt;td&gt;Naamisuvanto&lt;/td&gt;&lt;td&gt;pelti&lt;/td&gt;&lt;td&gt;Antti Marttila ja Pavel Maksimenko&lt;/td&gt;&lt;/tr&gt;</t>
  </si>
  <si>
    <t>&lt;tr&gt;&lt;td&gt;27.8.-13&lt;/td&gt;&lt;td&gt;&lt;a href="javascript:naytaKuva('http://www.naamisuvanto.net/kuvat/kalaan/saadut_kalat/2013/terho_20130827.JPG');"&gt;&lt;/a&gt;lohi&lt;/td&gt;&lt;td&gt;U&lt;/td&gt;&lt;td&gt;2&lt;/td&gt;&lt;td&gt;60&lt;/td&gt;&lt;td&gt;Naamisuvanto&lt;/td&gt;&lt;td&gt;poppeli&lt;/td&gt;&lt;td&gt; Samu Rouhe ja Terho Käkönen&lt;/td&gt;&lt;/tr&gt;</t>
  </si>
  <si>
    <t>&lt;tr&gt;&lt;td&gt;27.8.-13&lt;/td&gt;&lt;td&gt;lohi&lt;/td&gt;&lt;td&gt;N&lt;/td&gt;&lt;td&gt;4&lt;/td&gt;&lt;td&gt;75&lt;/td&gt;&lt;td&gt;Lempeä&lt;/td&gt;&lt;td&gt;joonas&lt;/td&gt;&lt;td&gt;Kirsti Hiltunen ja Timo Manninen&lt;/td&gt;&lt;/tr&gt;</t>
  </si>
  <si>
    <t>&lt;tr&gt;&lt;td&gt;27.8.-13&lt;/td&gt;&lt;td&gt;lohi&lt;/td&gt;&lt;td&gt;U&lt;/td&gt;&lt;td&gt;6,2&lt;/td&gt;&lt;td&gt;&lt;/td&gt;&lt;td&gt;Turtola&lt;/td&gt;&lt;td&gt;muuras&lt;/td&gt;&lt;td&gt;Ville Seilola&lt;/td&gt;&lt;/tr&gt;</t>
  </si>
  <si>
    <t>&lt;tr&gt;&lt;td&gt;27.8.-13&lt;/td&gt;&lt;td&gt;lohi&lt;/td&gt;&lt;td&gt;U&lt;/td&gt;&lt;td&gt;1,4&lt;/td&gt;&lt;td&gt;54&lt;/td&gt;&lt;td&gt;Naamisuvanto&lt;/td&gt;&lt;td&gt;muuras&lt;/td&gt;&lt;td&gt;Terho Käkönen ja Antti Marttila&lt;/td&gt;&lt;/tr&gt;</t>
  </si>
  <si>
    <t>&lt;tr&gt;&lt;td&gt;26.8.-13&lt;/td&gt;&lt;td&gt;lohi&lt;/td&gt;&lt;td&gt;N&lt;/td&gt;&lt;td&gt;8,5&lt;/td&gt;&lt;td&gt;93&lt;/td&gt;&lt;td&gt;Karttulanniva&lt;/td&gt;&lt;td&gt;poppeli&lt;/td&gt;&lt;td&gt;Kauno Lassila&lt;/td&gt;&lt;/tr&gt;</t>
  </si>
  <si>
    <t>&lt;tr&gt;&lt;td&gt;26.8.-13&lt;/td&gt;&lt;td&gt;lohi&lt;/td&gt;&lt;td&gt;N&lt;/td&gt;&lt;td&gt;14,55&lt;/td&gt;&lt;td&gt;117&lt;/td&gt;&lt;td&gt;Lampsniva&lt;/td&gt;&lt;td&gt;vaappu&lt;/td&gt;&lt;td&gt;Panu Korhonen&lt;/td&gt;&lt;/tr&gt;</t>
  </si>
  <si>
    <t>&lt;tr&gt;&lt;td&gt;26.8.-13&lt;/td&gt;&lt;td&gt;lohi&lt;/td&gt;&lt;td&gt;N&lt;/td&gt;&lt;td&gt;7,5&lt;/td&gt;&lt;td&gt;96&lt;/td&gt;&lt;td&gt;Honkasuvanto&lt;/td&gt;&lt;td&gt;pepi&lt;/td&gt;&lt;td&gt;Tuomas Lipsonen ja Jaana Kiljander&lt;/td&gt;&lt;/tr&gt;</t>
  </si>
  <si>
    <t>&lt;tr&gt;&lt;td&gt;26.8.-13&lt;/td&gt;&lt;td&gt;lohi&lt;/td&gt;&lt;td&gt;N&lt;/td&gt;&lt;td&gt;6,3&lt;/td&gt;&lt;td&gt;83&lt;/td&gt;&lt;td&gt;Naamisuvanto&lt;/td&gt;&lt;td&gt;pelti&lt;/td&gt;&lt;td&gt;Veijo Liikamaa&lt;/td&gt;&lt;/tr&gt;</t>
  </si>
  <si>
    <t>&lt;tr&gt;&lt;td&gt;26.8.-13&lt;/td&gt;&lt;td&gt;&lt;a href="javascript:naytaKuva('http://www.naamisuvanto.net/kuvat/kalaan/saadut_kalat/2013/pavel_201326.JPG');"&gt;&lt;/a&gt;lohi&lt;/td&gt;&lt;td&gt;N&lt;/td&gt;&lt;td&gt;7,5&lt;/td&gt;&lt;td&gt;90&lt;/td&gt;&lt;td&gt;Naamisuvanto&lt;/td&gt;&lt;td&gt;joonas&lt;/td&gt;&lt;td&gt;Pavel Maksimenko ja Jari Peltola&lt;/td&gt;&lt;/tr&gt;</t>
  </si>
  <si>
    <t>&lt;tr&gt;&lt;td&gt;26.8.-13&lt;/td&gt;&lt;td&gt;&lt;a href="javascript:naytaKuva('http://www.naamisuvanto.net/kuvat/kalaan/saadut_kalat/2013/antti_20130826.JPG');"&gt;&lt;/a&gt;lohi&lt;/td&gt;&lt;td&gt;U&lt;/td&gt;&lt;td&gt;10&lt;/td&gt;&lt;td&gt;102&lt;/td&gt;&lt;td&gt;Naamisuvanto&lt;/td&gt;&lt;td&gt;th&lt;/td&gt;&lt;td&gt;Antti Marttila&lt;/td&gt;&lt;/tr&gt;</t>
  </si>
  <si>
    <t>&lt;tr&gt;&lt;td&gt;26.8.-13&lt;/td&gt;&lt;td&gt;lohi&lt;/td&gt;&lt;td&gt;N&lt;/td&gt;&lt;td&gt;5,5&lt;/td&gt;&lt;td&gt;84&lt;/td&gt;&lt;td&gt;Naamisuvanto&lt;/td&gt;&lt;td&gt;poppeli&lt;/td&gt;&lt;td&gt;Harri Ahokas&lt;/td&gt;&lt;/tr&gt;</t>
  </si>
  <si>
    <t>&lt;tr&gt;&lt;td&gt;25.8.-13&lt;/td&gt;&lt;td&gt;lohi&lt;/td&gt;&lt;td&gt;U&lt;/td&gt;&lt;td&gt;1,9&lt;/td&gt;&lt;td&gt;52&lt;/td&gt;&lt;td&gt;Sorva&lt;/td&gt;&lt;td&gt;poppeli&lt;/td&gt;&lt;td&gt;Kauno Lassila&lt;/td&gt;&lt;/tr&gt;</t>
  </si>
  <si>
    <t>&lt;tr&gt;&lt;td&gt;25.8.-13&lt;/td&gt;&lt;td&gt;lohi&lt;/td&gt;&lt;td&gt;&lt;/td&gt;&lt;td&gt;2&lt;/td&gt;&lt;td&gt;&lt;/td&gt;&lt;td&gt;Karttulanniva&lt;/td&gt;&lt;td&gt;poppeli&lt;/td&gt;&lt;td&gt;Timo Uusi-Autti&lt;/td&gt;&lt;/tr&gt;</t>
  </si>
  <si>
    <t>&lt;tr&gt;&lt;td&gt;25.8.-13&lt;/td&gt;&lt;td&gt;lohi&lt;/td&gt;&lt;td&gt;U&lt;/td&gt;&lt;td&gt;5,8&lt;/td&gt;&lt;td&gt;87&lt;/td&gt;&lt;td&gt;Naamisuvanto&lt;/td&gt;&lt;td&gt;pelti&lt;/td&gt;&lt;td&gt;Veijo Liikamaa&lt;/td&gt;&lt;/tr&gt;</t>
  </si>
  <si>
    <t>&lt;tr&gt;&lt;td&gt;25.8.-13&lt;/td&gt;&lt;td&gt;lohi&lt;/td&gt;&lt;td&gt;U&lt;/td&gt;&lt;td&gt;1,4&lt;/td&gt;&lt;td&gt;&lt;/td&gt;&lt;td&gt;Korpikoski&lt;/td&gt;&lt;td&gt;hirvas&lt;/td&gt;&lt;td&gt;Antti Aska&lt;/td&gt;&lt;/tr&gt;</t>
  </si>
  <si>
    <t>&lt;tr&gt;&lt;td&gt;25.8.-13&lt;/td&gt;&lt;td&gt;lohi&lt;/td&gt;&lt;td&gt;N&lt;/td&gt;&lt;td&gt;12,5&lt;/td&gt;&lt;td&gt;&lt;/td&gt;&lt;td&gt;Naamisuvanto&lt;/td&gt;&lt;td&gt;joonas&lt;/td&gt;&lt;td&gt;Juha Puurula&lt;/td&gt;&lt;/tr&gt;</t>
  </si>
  <si>
    <t>&lt;tr&gt;&lt;td&gt;24.8.-13&lt;/td&gt;&lt;td&gt;lohi&lt;/td&gt;&lt;td&gt;N&lt;/td&gt;&lt;td&gt;2,5&lt;/td&gt;&lt;td&gt;&lt;/td&gt;&lt;td&gt;Tolpinniva&lt;/td&gt;&lt;td&gt;s.o.s&lt;/td&gt;&lt;td&gt;Silvast ja Satomaa&lt;/td&gt;&lt;/tr&gt;</t>
  </si>
  <si>
    <t>&lt;tr&gt;&lt;td&gt;24.8.-13&lt;/td&gt;&lt;td&gt;lohi CR&lt;/td&gt;&lt;td&gt;N&lt;/td&gt;&lt;td&gt;14,6&lt;/td&gt;&lt;td&gt;&lt;/td&gt;&lt;td&gt;Tolpinniva&lt;/td&gt;&lt;td&gt;s.o.s&lt;/td&gt;&lt;td&gt;Silvast ja Satomaa&lt;/td&gt;&lt;/tr&gt;</t>
  </si>
  <si>
    <t>&lt;tr&gt;&lt;td&gt;24.8.-13&lt;/td&gt;&lt;td&gt;lohi&lt;/td&gt;&lt;td&gt;U&lt;/td&gt;&lt;td&gt;12,5&lt;/td&gt;&lt;td&gt;105&lt;/td&gt;&lt;td&gt;Lampsniva&lt;/td&gt;&lt;td&gt;riekki&lt;/td&gt;&lt;td&gt;M.Salmela ja T.Riekki&lt;/td&gt;&lt;/tr&gt;</t>
  </si>
  <si>
    <t>&lt;tr&gt;&lt;td&gt;24.8.-13&lt;/td&gt;&lt;td&gt;&lt;a href="javascript:naytaKuva('http://www.youtube.com/watch?v=Bl7j8D2UGNg&amp;feature=youtu.be');"&gt;&lt;/a&gt;lohi&lt;/td&gt;&lt;td&gt;N&lt;/td&gt;&lt;td&gt;6,4&lt;/td&gt;&lt;td&gt;88&lt;/td&gt;&lt;td&gt;Hannunniemi&lt;/td&gt;&lt;td&gt;poppeli&lt;/td&gt;&lt;td&gt;Tuomas ja Kari Pasma&lt;/td&gt;&lt;/tr&gt;</t>
  </si>
  <si>
    <t>&lt;tr&gt;&lt;td&gt;24.8.-13&lt;/td&gt;&lt;td&gt;&lt;a href="javascript:naytaKuva('http://www.youtube.com/watch?v=IcA749eSXQg&amp;feature=youtu.be');"&gt;&lt;/a&gt;lohi&lt;/td&gt;&lt;td&gt;N&lt;/td&gt;&lt;td&gt;6,5&lt;/td&gt;&lt;td&gt;87&lt;/td&gt;&lt;td&gt;Hannunsuvanto&lt;/td&gt;&lt;td&gt;poppeli&lt;/td&gt;&lt;td&gt;Eetu Piippola ja Kari Pasma&lt;/td&gt;&lt;/tr&gt;</t>
  </si>
  <si>
    <t>&lt;tr&gt;&lt;td&gt;24.8.-13&lt;/td&gt;&lt;td&gt;&lt;a href="javascript:naytaKuva('http://www.naamisuvanto.net/kuvat/kalaan/saadut_kalat/2013/ari_20130824.JPG');"&gt;&lt;/a&gt;lohi&lt;/td&gt;&lt;td&gt;N&lt;/td&gt;&lt;td&gt;11,2&lt;/td&gt;&lt;td&gt;106&lt;/td&gt;&lt;td&gt;Kosioniva&lt;/td&gt;&lt;td&gt;kosio&lt;/td&gt;&lt;td&gt;Ari ja Raimo Vaarala&lt;/td&gt;&lt;/tr&gt;</t>
  </si>
  <si>
    <t>&lt;tr&gt;&lt;td&gt;24.8.-13&lt;/td&gt;&lt;td&gt;&lt;a href="javascript:naytaKuva('http://www.naamisuvanto.net/kuvat/kalaan/saadut_kalat/2013/ami_20130824.jpg');"&gt;&lt;/a&gt;lohi&lt;/td&gt;&lt;td&gt;N&lt;/td&gt;&lt;td&gt;5,6&lt;/td&gt;&lt;td&gt;84&lt;/td&gt;&lt;td&gt;Honkasuvanto&lt;/td&gt;&lt;td&gt;pepi&lt;/td&gt;&lt;td&gt;Ami Piirainen ja Petteri Pernu&lt;/td&gt;&lt;/tr&gt;</t>
  </si>
  <si>
    <t>&lt;tr&gt;&lt;td&gt;23.8.-13&lt;/td&gt;&lt;td&gt;lohi CR&lt;/td&gt;&lt;td&gt;N&lt;/td&gt;&lt;td&gt;6&lt;/td&gt;&lt;td&gt;&lt;/td&gt;&lt;td&gt;Tolpinniva&lt;/td&gt;&lt;td&gt;s.o.s&lt;/td&gt;&lt;td&gt;Silvast ja Satomaa&lt;/td&gt;&lt;/tr&gt;</t>
  </si>
  <si>
    <t>&lt;tr&gt;&lt;td&gt;23.8.-13&lt;/td&gt;&lt;td&gt;&lt;a href="javascript:naytaKuva('http://www.naamisuvanto.net/kuvat/kalaan/saadut_kalat/2013/ami_20130823.jpg');"&gt;&lt;/a&gt;lohi&lt;/td&gt;&lt;td&gt;U&lt;/td&gt;&lt;td&gt;8&lt;/td&gt;&lt;td&gt;96&lt;/td&gt;&lt;td&gt;Honkasuvanto&lt;/td&gt;&lt;td&gt;pepi&lt;/td&gt;&lt;td&gt;Petteri Pernu ja Ami Piirainen&lt;/td&gt;&lt;/tr&gt;</t>
  </si>
  <si>
    <t>&lt;tr&gt;&lt;td&gt;23.8.-13&lt;/td&gt;&lt;td&gt;&lt;a href="javascript:naytaKuva('http://www.naamisuvanto.net/kuvat/kalaan/saadut_kalat/2013/rainer_20130823.jpg');"&gt;&lt;/a&gt;lohi&lt;/td&gt;&lt;td&gt;U&lt;/td&gt;&lt;td&gt;1,5&lt;/td&gt;&lt;td&gt;&lt;/td&gt;&lt;td&gt;Kaartinen&lt;/td&gt;&lt;td&gt;pepi&lt;/td&gt;&lt;td&gt;Väiski ja Raine Kyrö&lt;/td&gt;&lt;/tr&gt;</t>
  </si>
  <si>
    <t>&lt;tr&gt;&lt;td&gt;23.8.-13&lt;/td&gt;&lt;td&gt;&lt;a href="javascript:naytaKuva('http://www.naamisuvanto.net/kuvat/kalaan/saadut_kalat/2013/tomi_20130823.jpeg');"&gt;&lt;/a&gt;lohi CR&lt;/td&gt;&lt;td&gt;N&lt;/td&gt;&lt;td&gt;&lt;/td&gt;&lt;td&gt;113&lt;/td&gt;&lt;td&gt;Rajasilta&lt;/td&gt;&lt;td&gt;wäylä&lt;/td&gt;&lt;td&gt;Lars Enström ja Tomi Konttajärvi&lt;/td&gt;&lt;/tr&gt;</t>
  </si>
  <si>
    <t>&lt;tr&gt;&lt;td&gt;23.8.-13&lt;/td&gt;&lt;td&gt;lohi&lt;/td&gt;&lt;td&gt;U&lt;/td&gt;&lt;td&gt;1,6&lt;/td&gt;&lt;td&gt;&lt;/td&gt;&lt;td&gt;Wiinikka&lt;/td&gt;&lt;td&gt;hirvas&lt;/td&gt;&lt;td&gt;Lars Enström ja Tomi Konttajärvi&lt;/td&gt;&lt;/tr&gt;</t>
  </si>
  <si>
    <t>&lt;tr&gt;&lt;td&gt;23.8.-13&lt;/td&gt;&lt;td&gt;&lt;a href="javascript:naytaKuva('http://www.naamisuvanto.net/kuvat/kalaan/saadut_kalat/2013/jani_20130823.jpg');"&gt;&lt;/a&gt;lohi&lt;/td&gt;&lt;td&gt;U&lt;/td&gt;&lt;td&gt;12,5&lt;/td&gt;&lt;td&gt;117&lt;/td&gt;&lt;td&gt;Rajasilta&lt;/td&gt;&lt;td&gt;julli&lt;/td&gt;&lt;td&gt;Saija Vesala ja Jani Ronkainen&lt;/td&gt;&lt;/tr&gt;</t>
  </si>
  <si>
    <t>&lt;tr&gt;&lt;td&gt;23.8.-13&lt;/td&gt;&lt;td&gt;&lt;a href="javascript:naytaKuva('http://www.naamisuvanto.net/kuvat/kalaan/saadut_kalat/2013/ville_20130823.jpg');"&gt;&lt;/a&gt;lohi CR&lt;/td&gt;&lt;td&gt;N&lt;/td&gt;&lt;td&gt;12&lt;/td&gt;&lt;td&gt;&lt;/td&gt;&lt;td&gt;Muurassaari&lt;/td&gt;&lt;td&gt;muuras&lt;/td&gt;&lt;td&gt;Ville Seilola&lt;/td&gt;&lt;/tr&gt;</t>
  </si>
  <si>
    <t>&lt;tr&gt;&lt;td&gt;23.8.-13&lt;/td&gt;&lt;td&gt;lohi&lt;/td&gt;&lt;td&gt;U&lt;/td&gt;&lt;td&gt;1,8&lt;/td&gt;&lt;td&gt;55&lt;/td&gt;&lt;td&gt;Lampsniva&lt;/td&gt;&lt;td&gt;hirvas&lt;/td&gt;&lt;td&gt;Jouko ja Sami Vähäkuopus&lt;/td&gt;&lt;/tr&gt;</t>
  </si>
  <si>
    <t>&lt;tr&gt;&lt;td&gt;23.8.-13&lt;/td&gt;&lt;td&gt;&lt;a href="javascript:naytaKuva('http://www.naamisuvanto.net/kuvat/kalaan/saadut_kalat/2013/valtteri_20130823.JPG');"&gt;&lt;/a&gt;lohi&lt;/td&gt;&lt;td&gt;N&lt;/td&gt;&lt;td&gt;9&lt;/td&gt;&lt;td&gt;100&lt;/td&gt;&lt;td&gt;Naamisuvanto&lt;/td&gt;&lt;td&gt;joonas&lt;/td&gt;&lt;td&gt;Henri, Valtteri ja Tero Huttunen&lt;/td&gt;&lt;/tr&gt;</t>
  </si>
  <si>
    <t>&lt;tr&gt;&lt;td&gt;23.8.-13&lt;/td&gt;&lt;td&gt;&lt;a href="javascript:naytaKuva('http://www.naamisuvanto.net/kuvat/kalaan/saadut_kalat/2013/jouni_20130823.jpg');"&gt;&lt;/a&gt;lohi&lt;/td&gt;&lt;td&gt;N&lt;/td&gt;&lt;td&gt;8,5&lt;/td&gt;&lt;td&gt;95&lt;/td&gt;&lt;td&gt;Lampsniva&lt;/td&gt;&lt;td&gt;veku&lt;/td&gt;&lt;td&gt;Jouni Jaako&lt;/td&gt;&lt;/tr&gt;</t>
  </si>
  <si>
    <t>&lt;tr&gt;&lt;td&gt;23.8.-13&lt;/td&gt;&lt;td&gt;lohi&lt;/td&gt;&lt;td&gt;N&lt;/td&gt;&lt;td&gt;7,5&lt;/td&gt;&lt;td&gt;&lt;/td&gt;&lt;td&gt;Korpikoski&lt;/td&gt;&lt;td&gt;hirvas&lt;/td&gt;&lt;td&gt;Antti Aska&lt;/td&gt;&lt;/tr&gt;</t>
  </si>
  <si>
    <t>&lt;tr&gt;&lt;td&gt;23.8.-13&lt;/td&gt;&lt;td&gt;&lt;a href="javascript:naytaKuva('http://www.naamisuvanto.net/kuvat/kalaan/saadut_kalat/2013/kari_20130823.jpg');"&gt;&lt;/a&gt;lohi&lt;/td&gt;&lt;td&gt;U&lt;/td&gt;&lt;td&gt;6,7&lt;/td&gt;&lt;td&gt;90&lt;/td&gt;&lt;td&gt;Naamisuvanto&lt;/td&gt;&lt;td&gt;kiramo&lt;/td&gt;&lt;td&gt;Kari Arontie&lt;/td&gt;&lt;/tr&gt;</t>
  </si>
  <si>
    <t>&lt;tr&gt;&lt;td&gt;23.8.-13&lt;/td&gt;&lt;td&gt;lohi&lt;/td&gt;&lt;td&gt;N&lt;/td&gt;&lt;td&gt;10&lt;/td&gt;&lt;td&gt;&lt;/td&gt;&lt;td&gt;Hannunjuntinsuvanto&lt;/td&gt;&lt;td&gt;wäylä&lt;/td&gt;&lt;td&gt;Juhani Aalto&lt;/td&gt;&lt;/tr&gt;</t>
  </si>
  <si>
    <t>&lt;tr&gt;&lt;td&gt;23.8.-13&lt;/td&gt;&lt;td&gt;lohi&lt;/td&gt;&lt;td&gt;U&lt;/td&gt;&lt;td&gt;7,5&lt;/td&gt;&lt;td&gt;97&lt;/td&gt;&lt;td&gt;Lampsniva&lt;/td&gt;&lt;td&gt;jan&lt;/td&gt;&lt;td&gt;Timo Sassi ja Teijo Vähäkuopus&lt;/td&gt;&lt;/tr&gt;</t>
  </si>
  <si>
    <t>&lt;tr&gt;&lt;td&gt;23.8.-13&lt;/td&gt;&lt;td&gt;lohi&lt;/td&gt;&lt;td&gt;U&lt;/td&gt;&lt;td&gt;&lt;/td&gt;&lt;td&gt;56&lt;/td&gt;&lt;td&gt;Naamisuvanto&lt;/td&gt;&lt;td&gt;muuras&lt;/td&gt;&lt;td&gt;Jari Silvennoinen&lt;/td&gt;&lt;/tr&gt;</t>
  </si>
  <si>
    <t>&lt;tr&gt;&lt;td&gt;23.8.-13&lt;/td&gt;&lt;td&gt;&lt;a href="javascript:naytaKuva('http://www.naamisuvanto.net/kuvat/kalaan/saadut_kalat/2013/raimo_20130823.JPG');"&gt;&lt;/a&gt;lohi&lt;/td&gt;&lt;td&gt;N&lt;/td&gt;&lt;td&gt;10,8&lt;/td&gt;&lt;td&gt;100&lt;/td&gt;&lt;td&gt;Naamisuvanto&lt;/td&gt;&lt;td&gt;muuras&lt;/td&gt;&lt;td&gt;Matti Korhonen ja Raimo Ekqvist&lt;/td&gt;&lt;/tr&gt;</t>
  </si>
  <si>
    <t>&lt;tr&gt;&lt;td&gt;23.8.-13&lt;/td&gt;&lt;td&gt;lohi&lt;/td&gt;&lt;td&gt;U&lt;/td&gt;&lt;td&gt;86&lt;/td&gt;&lt;td&gt;6,3&lt;/td&gt;&lt;td&gt;Naamisuvanto&lt;/td&gt;&lt;td&gt;th&lt;/td&gt;&lt;td&gt;Tauno Heikura&lt;/td&gt;&lt;/tr&gt;</t>
  </si>
  <si>
    <t>&lt;tr&gt;&lt;td&gt;23.8.-13&lt;/td&gt;&lt;td&gt;lohi&lt;/td&gt;&lt;td&gt;U&lt;/td&gt;&lt;td&gt;&lt;/td&gt;&lt;td&gt;58&lt;/td&gt;&lt;td&gt;Naamisuvanto&lt;/td&gt;&lt;td&gt;muuras&lt;/td&gt;&lt;td&gt;Raimo Ekqvist ja Matti Korhonen&lt;/td&gt;&lt;/tr&gt;</t>
  </si>
  <si>
    <t>&lt;tr&gt;&lt;td&gt;23.8.-13&lt;/td&gt;&lt;td&gt;&lt;a href="javascript:naytaKuva('http://www.naamisuvanto.net/kuvat/kalaan/saadut_kalat/2013/pertti_20130823.JPG');"&gt;&lt;/a&gt;lohi&lt;/td&gt;&lt;td&gt;U&lt;/td&gt;&lt;td&gt;1,6&lt;/td&gt;&lt;td&gt;&lt;/td&gt;&lt;td&gt;Naamisuvanto&lt;/td&gt;&lt;td&gt;joonas&lt;/td&gt;&lt;td&gt;Pertti Halinen&lt;/td&gt;&lt;/tr&gt;</t>
  </si>
  <si>
    <t>&lt;tr&gt;&lt;td&gt;22.8.-13&lt;/td&gt;&lt;td&gt;lohi CR&lt;/td&gt;&lt;td&gt;N&lt;/td&gt;&lt;td&gt;3,5&lt;/td&gt;&lt;td&gt;&lt;/td&gt;&lt;td&gt;Tolpinniva&lt;/td&gt;&lt;td&gt;s.o.s&lt;/td&gt;&lt;td&gt;Silvast ja Satomaa&lt;/td&gt;&lt;/tr&gt;</t>
  </si>
  <si>
    <t>&lt;tr&gt;&lt;td&gt;22.8.-13&lt;/td&gt;&lt;td&gt;lohi CR&lt;/td&gt;&lt;td&gt;U&lt;/td&gt;&lt;td&gt;&lt;/td&gt;&lt;td&gt;50&lt;/td&gt;&lt;td&gt;Tolpinniva&lt;/td&gt;&lt;td&gt;s.o.s&lt;/td&gt;&lt;td&gt;Silvast ja Satomaa&lt;/td&gt;&lt;/tr&gt;</t>
  </si>
  <si>
    <t>&lt;tr&gt;&lt;td&gt;22.8.-13&lt;/td&gt;&lt;td&gt;&lt;a href="javascript:naytaKuva('http://www.youtube.com/watch?v=ETBdq8FQ_QY');"&gt;&lt;/a&gt;lohi CR&lt;/td&gt;&lt;td&gt;U&lt;/td&gt;&lt;td&gt;8,7&lt;/td&gt;&lt;td&gt;&lt;/td&gt;&lt;td&gt;Turtola&lt;/td&gt;&lt;td&gt;muuras&lt;/td&gt;&lt;td&gt;Janne Kivero ja Rami Hautaoja&lt;/td&gt;&lt;/tr&gt;</t>
  </si>
  <si>
    <t>&lt;tr&gt;&lt;td&gt;22.8.-13&lt;/td&gt;&lt;td&gt;lohi&lt;/td&gt;&lt;td&gt;U&lt;/td&gt;&lt;td&gt;4,3&lt;/td&gt;&lt;td&gt;74&lt;/td&gt;&lt;td&gt;Puruskoski&lt;/td&gt;&lt;td&gt;nestori&lt;/td&gt;&lt;td&gt;Aronen ja Itäpaasi&lt;/td&gt;&lt;/tr&gt;</t>
  </si>
  <si>
    <t>&lt;tr&gt;&lt;td&gt;22.8.-13&lt;/td&gt;&lt;td&gt;&lt;a href="javascript:naytaKuva('http://www.naamisuvanto.net/kuvat/kalaan/saadut_kalat/2013/ville_20130822.jpg');"&gt;&lt;/a&gt;lohi CR&lt;/td&gt;&lt;td&gt;N&lt;/td&gt;&lt;td&gt;5&lt;/td&gt;&lt;td&gt;&lt;/td&gt;&lt;td&gt;Muurassaari&lt;/td&gt;&lt;td&gt;muuras&lt;/td&gt;&lt;td&gt;Ville Seilola&lt;/td&gt;&lt;/tr&gt;</t>
  </si>
  <si>
    <t>&lt;tr&gt;&lt;td&gt;22.8.-13&lt;/td&gt;&lt;td&gt;lohi&lt;/td&gt;&lt;td&gt;U&lt;/td&gt;&lt;td&gt;1,7&lt;/td&gt;&lt;td&gt;&lt;/td&gt;&lt;td&gt;Naamisuvanto&lt;/td&gt;&lt;td&gt;joonas&lt;/td&gt;&lt;td&gt;Pertti Halinen&lt;/td&gt;&lt;/tr&gt;</t>
  </si>
  <si>
    <t>&lt;tr&gt;&lt;td&gt;21.8.-13&lt;/td&gt;&lt;td&gt;lohi CR&lt;/td&gt;&lt;td&gt;U&lt;/td&gt;&lt;td&gt;10&lt;/td&gt;&lt;td&gt;100&lt;/td&gt;&lt;td&gt;Lampsniva&lt;/td&gt;&lt;td&gt;poppeli&lt;/td&gt;&lt;td&gt;Aronen ja Itäpaasi&lt;/td&gt;&lt;/tr&gt;</t>
  </si>
  <si>
    <t>&lt;tr&gt;&lt;td&gt;21.8.-13&lt;/td&gt;&lt;td&gt;lohi&lt;/td&gt;&lt;td&gt;N&lt;/td&gt;&lt;td&gt;7,8&lt;/td&gt;&lt;td&gt;&lt;/td&gt;&lt;td&gt;Korpikoski&lt;/td&gt;&lt;td&gt;muuras&lt;/td&gt;&lt;td&gt;Antti Aska&lt;/td&gt;&lt;/tr&gt;</t>
  </si>
  <si>
    <t>&lt;tr&gt;&lt;td&gt;21.8.-13&lt;/td&gt;&lt;td&gt;&lt;a href="javascript:naytaKuva('http://www.youtube.com/watch?v=ETBdq8FQ_QY');"&gt;&lt;/a&gt;lohi CR&lt;/td&gt;&lt;td&gt;N&lt;/td&gt;&lt;td&gt;6,9&lt;/td&gt;&lt;td&gt;87&lt;/td&gt;&lt;td&gt;Turtola&lt;/td&gt;&lt;td&gt;muuras&lt;/td&gt;&lt;td&gt;Janne Kivero ja Rami Hautaoja&lt;/td&gt;&lt;/tr&gt;</t>
  </si>
  <si>
    <t>&lt;tr&gt;&lt;td&gt;21.8.-13&lt;/td&gt;&lt;td&gt;lohi&lt;/td&gt;&lt;td&gt;U&lt;/td&gt;&lt;td&gt;3&lt;/td&gt;&lt;td&gt;&lt;/td&gt;&lt;td&gt;Karttulanniva&lt;/td&gt;&lt;td&gt;nestori&lt;/td&gt;&lt;td&gt;Aronen ja Itäpaasi&lt;/td&gt;&lt;/tr&gt;</t>
  </si>
  <si>
    <t>&lt;tr&gt;&lt;td&gt;21.8.-13&lt;/td&gt;&lt;td&gt;lohi&lt;/td&gt;&lt;td&gt;U&lt;/td&gt;&lt;td&gt;4&lt;/td&gt;&lt;td&gt;74&lt;/td&gt;&lt;td&gt;Teikosuvanto&lt;/td&gt;&lt;td&gt;poppeli&lt;/td&gt;&lt;td&gt;Kauno Lassila&lt;/td&gt;&lt;/tr&gt;</t>
  </si>
  <si>
    <t>&lt;tr&gt;&lt;td&gt;21.8.-13&lt;/td&gt;&lt;td&gt;lohi&lt;/td&gt;&lt;td&gt;N&lt;/td&gt;&lt;td&gt;10,17&lt;/td&gt;&lt;td&gt;&lt;/td&gt;&lt;td&gt;Hannunjuntinsuvanto&lt;/td&gt;&lt;td&gt;jan&lt;/td&gt;&lt;td&gt;Juhani Aalto&lt;/td&gt;&lt;/tr&gt;</t>
  </si>
  <si>
    <t>&lt;tr&gt;&lt;td&gt;21.8.-13&lt;/td&gt;&lt;td&gt;&lt;a href="javascript:naytaKuva('http://www.naamisuvanto.net/kuvat/kalaan/saadut_kalat/2013/jani_20130821.jpg');"&gt;&lt;/a&gt;lohi&lt;/td&gt;&lt;td&gt;N&lt;/td&gt;&lt;td&gt;9,2&lt;/td&gt;&lt;td&gt;98&lt;/td&gt;&lt;td&gt;Marjanlaaka&lt;/td&gt;&lt;td&gt;julli&lt;/td&gt;&lt;td&gt;Saija Vesala ja Jani Ronkainen&lt;/td&gt;&lt;/tr&gt;</t>
  </si>
  <si>
    <t>&lt;tr&gt;&lt;td&gt;21.8.-13&lt;/td&gt;&lt;td&gt;&lt;a href="javascript:naytaKuva('http://www.naamisuvanto.net/kuvat/kalaan/saadut_kalat/2013/henry_20130821.JPG');"&gt;&lt;/a&gt;lohi&lt;/td&gt;&lt;td&gt;N&lt;/td&gt;&lt;td&gt;3,8&lt;/td&gt;&lt;td&gt;77&lt;/td&gt;&lt;td&gt;Naamisuvanto&lt;/td&gt;&lt;td&gt;muuras&lt;/td&gt;&lt;td&gt;Tero, Henri ja Valtteri Huttunen&lt;/td&gt;&lt;/tr&gt;</t>
  </si>
  <si>
    <t>&lt;tr&gt;&lt;td&gt;21.8.-13&lt;/td&gt;&lt;td&gt;&lt;a href="javascript:naytaKuva('http://www.youtube.com/watch?v=ETBdq8FQ_QY');"&gt;&lt;/a&gt;lohi CR&lt;/td&gt;&lt;td&gt;N&lt;/td&gt;&lt;td&gt;8,5&lt;/td&gt;&lt;td&gt;97&lt;/td&gt;&lt;td&gt;Turtola&lt;/td&gt;&lt;td&gt;muuras&lt;/td&gt;&lt;td&gt;Janne Kivero ja Rami Hautaoja&lt;/td&gt;&lt;/tr&gt;</t>
  </si>
  <si>
    <t>&lt;tr&gt;&lt;td&gt;21.8.-13&lt;/td&gt;&lt;td&gt;&lt;a href="javascript:naytaKuva('http://www.naamisuvanto.net/kuvat/kalaan/saadut_kalat/2013/villeh_20130821.jpg');"&gt;&lt;/a&gt;lohi&lt;/td&gt;&lt;td&gt;U&lt;/td&gt;&lt;td&gt;&lt;/td&gt;&lt;td&gt;65&lt;/td&gt;&lt;td&gt;Puruskoski&lt;/td&gt;&lt;td&gt;muuras&lt;/td&gt;&lt;td&gt;Ville-Pekka Haapakari&lt;/td&gt;&lt;/tr&gt;</t>
  </si>
  <si>
    <t>&lt;tr&gt;&lt;td&gt;21.8.-13&lt;/td&gt;&lt;td&gt;&lt;a href="javascript:naytaKuva('http://www.naamisuvanto.net/kuvat/kalaan/saadut_kalat/2013/henry_20130821.JPG');"&gt;&lt;/a&gt;lohi&lt;/td&gt;&lt;td&gt;U&lt;/td&gt;&lt;td&gt;1,8&lt;/td&gt;&lt;td&gt;58&lt;/td&gt;&lt;td&gt;Naamisuvanto&lt;/td&gt;&lt;td&gt;muuras&lt;/td&gt;&lt;td&gt;Tero, Henri ja Valtteri Huttunen&lt;/td&gt;&lt;/tr&gt;</t>
  </si>
  <si>
    <t>&lt;tr&gt;&lt;td&gt;21.8.-13&lt;/td&gt;&lt;td&gt;&lt;a href="javascript:naytaKuva('http://www.naamisuvanto.net/kuvat/kalaan/saadut_kalat/2013/pertti_20130821.JPG');"&gt;&lt;/a&gt;lohi&lt;/td&gt;&lt;td&gt;U&lt;/td&gt;&lt;td&gt;1,2&lt;/td&gt;&lt;td&gt;52&lt;/td&gt;&lt;td&gt;Naamisuvanto&lt;/td&gt;&lt;td&gt;joonas&lt;/td&gt;&lt;td&gt;Pertti Halinen&lt;/td&gt;&lt;/tr&gt;</t>
  </si>
  <si>
    <t>&lt;tr&gt;&lt;td&gt;21.8.-13&lt;/td&gt;&lt;td&gt;&lt;a href="javascript:naytaKuva('http://www.naamisuvanto.net/kuvat/kalaan/saadut_kalat/2013/raimo_20130821.JPG');"&gt;&lt;/a&gt;lohi&lt;/td&gt;&lt;td&gt;U&lt;/td&gt;&lt;td&gt;8,5&lt;/td&gt;&lt;td&gt;92&lt;/td&gt;&lt;td&gt;Naamisuvanto&lt;/td&gt;&lt;td&gt;wäylä&lt;/td&gt;&lt;td&gt;Matti Korhonen ja Raimo Ekqvist&lt;/td&gt;&lt;/tr&gt;</t>
  </si>
  <si>
    <t>&lt;tr&gt;&lt;td&gt;20.8.-13&lt;/td&gt;&lt;td&gt;lohi&lt;/td&gt;&lt;td&gt;N&lt;/td&gt;&lt;td&gt;7,1&lt;/td&gt;&lt;td&gt;84&lt;/td&gt;&lt;td&gt;naamisuvanto&lt;/td&gt;&lt;td&gt;nestori&lt;/td&gt;&lt;td&gt;Aronen ja Itäpaasi&lt;/td&gt;&lt;/tr&gt;</t>
  </si>
  <si>
    <t>&lt;tr&gt;&lt;td&gt;20.8.-13&lt;/td&gt;&lt;td&gt;&lt;a href="javascript:naytaKuva('http://www.youtube.com/watch?v=ETBdq8FQ_QY');"&gt;&lt;/a&gt;lohi CR&lt;/td&gt;&lt;td&gt;U&lt;/td&gt;&lt;td&gt;&lt;/td&gt;&lt;td&gt;61&lt;/td&gt;&lt;td&gt;Turtola&lt;/td&gt;&lt;td&gt;kortto&lt;/td&gt;&lt;td&gt;Janne Kivero ja Rami Hautaoja&lt;/td&gt;&lt;/tr&gt;</t>
  </si>
  <si>
    <t>&lt;tr&gt;&lt;td&gt;20.8.-13&lt;/td&gt;&lt;td&gt;&lt;a href="javascript:naytaKuva('http://www.youtube.com/watch?v=ETBdq8FQ_QY');"&gt;&lt;/a&gt;lohi&lt;/td&gt;&lt;td&gt;U&lt;/td&gt;&lt;td&gt;&lt;/td&gt;&lt;td&gt;58&lt;/td&gt;&lt;td&gt;Turtola&lt;/td&gt;&lt;td&gt;kortto&lt;/td&gt;&lt;td&gt;Janne Kivero ja Rami Hautaoja&lt;/td&gt;&lt;/tr&gt;</t>
  </si>
  <si>
    <t>&lt;tr&gt;&lt;td&gt;20.8.-13&lt;/td&gt;&lt;td&gt;lohi&lt;/td&gt;&lt;td&gt;U&lt;/td&gt;&lt;td&gt;1,4&lt;/td&gt;&lt;td&gt;57&lt;/td&gt;&lt;td&gt;Kirakka&lt;/td&gt;&lt;td&gt;mto&lt;/td&gt;&lt;td&gt;Mika Knuuttila&lt;/td&gt;&lt;/tr&gt;</t>
  </si>
  <si>
    <t>&lt;tr&gt;&lt;td&gt;20.8.-13&lt;/td&gt;&lt;td&gt;&lt;a href="javascript:naytaKuva('http://www.naamisuvanto.net/kuvat/kalaan/saadut_kalat/2013/villeh_20130820.jpg');"&gt;&lt;/a&gt;lohi CR&lt;/td&gt;&lt;td&gt;U&lt;/td&gt;&lt;td&gt;&lt;/td&gt;&lt;td&gt;97&lt;/td&gt;&lt;td&gt;Puruskoski&lt;/td&gt;&lt;td&gt;muuras&lt;/td&gt;&lt;td&gt;Ville-Pekka Haapakari&lt;/td&gt;&lt;/tr&gt;</t>
  </si>
  <si>
    <t>&lt;tr&gt;&lt;td&gt;19.8.-13&lt;/td&gt;&lt;td&gt;&lt;a href="javascript:naytaKuva('http://www.youtube.com/watch?v=ETBdq8FQ_QY');"&gt;&lt;/a&gt;lohi&lt;/td&gt;&lt;td&gt;N&lt;/td&gt;&lt;td&gt;4,17&lt;/td&gt;&lt;td&gt;&lt;/td&gt;&lt;td&gt;Turtola&lt;/td&gt;&lt;td&gt;kortto&lt;/td&gt;&lt;td&gt;Janne Kivero ja Rami Hautaoja&lt;/td&gt;&lt;/tr&gt;</t>
  </si>
  <si>
    <t>&lt;tr&gt;&lt;td&gt;19.8.-13&lt;/td&gt;&lt;td&gt;&lt;a href="javascript:naytaKuva('http://www.youtube.com/watch?v=ETBdq8FQ_QY');"&gt;&lt;/a&gt;lohi CR&lt;/td&gt;&lt;td&gt;U&lt;/td&gt;&lt;td&gt;&lt;/td&gt;&lt;td&gt;52&lt;/td&gt;&lt;td&gt;Turtola&lt;/td&gt;&lt;td&gt;kortto&lt;/td&gt;&lt;td&gt;Janne Kivero ja Rami Hautaoja&lt;/td&gt;&lt;/tr&gt;</t>
  </si>
  <si>
    <t>&lt;tr&gt;&lt;td&gt;19.8.-13&lt;/td&gt;&lt;td&gt;&lt;a href="javascript:naytaKuva('http://www.naamisuvanto.net/kuvat/kalaan/saadut_kalat/2013/ville_20130819.jpg');"&gt;&lt;/a&gt;lohi CR&lt;/td&gt;&lt;td&gt;N&lt;/td&gt;&lt;td&gt;7&lt;/td&gt;&lt;td&gt;&lt;/td&gt;&lt;td&gt;Turtola&lt;/td&gt;&lt;td&gt;muuras&lt;/td&gt;&lt;td&gt;Ville Seilola&lt;/td&gt;&lt;/tr&gt;</t>
  </si>
  <si>
    <t>&lt;tr&gt;&lt;td&gt;19.8.-13&lt;/td&gt;&lt;td&gt;lohi&lt;/td&gt;&lt;td&gt;U&lt;/td&gt;&lt;td&gt;1,8&lt;/td&gt;&lt;td&gt;60&lt;/td&gt;&lt;td&gt;Sorva&lt;/td&gt;&lt;td&gt;mto&lt;/td&gt;&lt;td&gt;Mika Knuuttila&lt;/td&gt;&lt;/tr&gt;</t>
  </si>
  <si>
    <t>&lt;tr&gt;&lt;td&gt;19.8.-13&lt;/td&gt;&lt;td&gt;lohi CR&lt;/td&gt;&lt;td&gt;N&lt;/td&gt;&lt;td&gt;&lt;/td&gt;&lt;td&gt;90&lt;/td&gt;&lt;td&gt;Lampsniva&lt;/td&gt;&lt;td&gt;poppeli&lt;/td&gt;&lt;td&gt;Aronen ja Itäpaasi&lt;/td&gt;&lt;/tr&gt;</t>
  </si>
  <si>
    <t>&lt;tr&gt;&lt;td&gt;19.8.-13&lt;/td&gt;&lt;td&gt;&lt;a href="javascript:naytaKuva('http://www.youtube.com/watch?v=YR3NYP9EOhQ&amp;feature=youtu.be');"&gt;&lt;/a&gt;lohi&lt;/td&gt;&lt;td&gt;N&lt;/td&gt;&lt;td&gt;5,8&lt;/td&gt;&lt;td&gt;85&lt;/td&gt;&lt;td&gt;Kirakka&lt;/td&gt;&lt;td&gt;hejo&lt;/td&gt;&lt;td&gt;Kari ja Tuomas Pasma&lt;/td&gt;&lt;/tr&gt;</t>
  </si>
  <si>
    <t>&lt;tr&gt;&lt;td&gt;19.8.-13&lt;/td&gt;&lt;td&gt;lohi&lt;/td&gt;&lt;td&gt;U&lt;/td&gt;&lt;td&gt;1,4&lt;/td&gt;&lt;td&gt;52&lt;/td&gt;&lt;td&gt;Kirkonsuvanto&lt;/td&gt;&lt;td&gt;julli&lt;/td&gt;&lt;td&gt;Mikko Pelkonen&lt;/td&gt;&lt;/tr&gt;</t>
  </si>
  <si>
    <t>&lt;tr&gt;&lt;td&gt;19.8.-13&lt;/td&gt;&lt;td&gt;&lt;a href="javascript:naytaKuva('http://vimeo.com/72728690?utm_source=email&amp;utm_medium=clip-transcode_complete-finished-20120100&amp;utm_campaign=7701&amp;email_id=Y2xpcF90cmFuc2NvZGVkfGMxODJjOTNjZmJkMDgzM2U0MDkwODZkZWI2YjcxNGEwMzgzfDIwMTUxNDgzfDEzNzcwMDE3NjE%3D');"&gt;&lt;/a&gt;lohi CR&lt;/td&gt;&lt;td&gt;N&lt;/td&gt;&lt;td&gt;&lt;/td&gt;&lt;td&gt;86&lt;/td&gt;&lt;td&gt;Valkeakoski&lt;/td&gt;&lt;td&gt;muuras&lt;/td&gt;&lt;td&gt;Ville-Pekka Haapakari&lt;/td&gt;&lt;/tr&gt;</t>
  </si>
  <si>
    <t>&lt;tr&gt;&lt;td&gt;19.8.-13&lt;/td&gt;&lt;td&gt;&lt;a href="javascript:naytaKuva('http://www.naamisuvanto.net/kuvat/kalaan/saadut_kalat/2013/eero_2030819.JPG');"&gt;&lt;/a&gt;lohi&lt;/td&gt;&lt;td&gt;N&lt;/td&gt;&lt;td&gt;11,6&lt;/td&gt;&lt;td&gt;&lt;/td&gt;&lt;td&gt;Hannunsuvanto&lt;/td&gt;&lt;td&gt;&lt;/td&gt;&lt;td&gt;Eero Kitti&lt;/td&gt;&lt;/tr&gt;</t>
  </si>
  <si>
    <t>&lt;tr&gt;&lt;td&gt;18.8.-13&lt;/td&gt;&lt;td&gt;lohi&lt;/td&gt;&lt;td&gt;&lt;/td&gt;&lt;td&gt;1,9&lt;/td&gt;&lt;td&gt;&lt;/td&gt;&lt;td&gt;Karttulanniva&lt;/td&gt;&lt;td&gt;poppeli&lt;/td&gt;&lt;td&gt;Timo Uusi-Autti&lt;/td&gt;&lt;/tr&gt;</t>
  </si>
  <si>
    <t>&lt;tr&gt;&lt;td&gt;18.8.-13&lt;/td&gt;&lt;td&gt;&lt;a href="javascript:naytaKuva('http://www.naamisuvanto.net/kuvat/kalaan/saadut_kalat/2013/janne_20130818.jpg');"&gt;&lt;/a&gt;lohi CR&lt;/td&gt;&lt;td&gt;N&lt;/td&gt;&lt;td&gt;9&lt;/td&gt;&lt;td&gt;&lt;/td&gt;&lt;td&gt;Turtola&lt;/td&gt;&lt;td&gt;kortto&lt;/td&gt;&lt;td&gt;Janne Kivero ja Rami Hautaoja&lt;/td&gt;&lt;/tr&gt;</t>
  </si>
  <si>
    <t>&lt;tr&gt;&lt;td&gt;18.8.-13&lt;/td&gt;&lt;td&gt;&lt;a href="javascript:naytaKuva('http://www.naamisuvanto.net/kuvat/kalaan/saadut_kalat/2013/arja_20130818.jpg');"&gt;&lt;/a&gt;lohi&lt;/td&gt;&lt;td&gt;N&lt;/td&gt;&lt;td&gt;4,4&lt;/td&gt;&lt;td&gt;&lt;/td&gt;&lt;td&gt;Äijäkivi&lt;/td&gt;&lt;td&gt;poppeli&lt;/td&gt;&lt;td&gt;Arja Haavikko ja Samuli Mäkilä&lt;/td&gt;&lt;/tr&gt;</t>
  </si>
  <si>
    <t>&lt;tr&gt;&lt;td&gt;18.8.-13&lt;/td&gt;&lt;td&gt;lohi&lt;/td&gt;&lt;td&gt;U&lt;/td&gt;&lt;td&gt;1,7&lt;/td&gt;&lt;td&gt;59&lt;/td&gt;&lt;td&gt;Sorva&lt;/td&gt;&lt;td&gt;muuras&lt;/td&gt;&lt;td&gt;Mika Knuuttila&lt;/td&gt;&lt;/tr&gt;</t>
  </si>
  <si>
    <t>&lt;tr&gt;&lt;td&gt;18.8.-13&lt;/td&gt;&lt;td&gt;lohi&lt;/td&gt;&lt;td&gt;N&lt;/td&gt;&lt;td&gt;5,6&lt;/td&gt;&lt;td&gt;&lt;/td&gt;&lt;td&gt;Teikosuvanto&lt;/td&gt;&lt;td&gt;joonas&lt;/td&gt;&lt;td&gt;Aronen ja Itäpaasi&lt;/td&gt;&lt;/tr&gt;</t>
  </si>
  <si>
    <t>&lt;tr&gt;&lt;td&gt;18.8.-13&lt;/td&gt;&lt;td&gt;lohi&lt;/td&gt;&lt;td&gt;U&lt;/td&gt;&lt;td&gt;1,5&lt;/td&gt;&lt;td&gt;55&lt;/td&gt;&lt;td&gt;Turtola&lt;/td&gt;&lt;td&gt;muuras&lt;/td&gt;&lt;td&gt;Ville Seilola&lt;/td&gt;&lt;/tr&gt;</t>
  </si>
  <si>
    <t>&lt;tr&gt;&lt;td&gt;18.8.-13&lt;/td&gt;&lt;td&gt;lohi&lt;/td&gt;&lt;td&gt;N&lt;/td&gt;&lt;td&gt;10&lt;/td&gt;&lt;td&gt;98&lt;/td&gt;&lt;td&gt;Nivanpää&lt;/td&gt;&lt;td&gt;wäylä&lt;/td&gt;&lt;td&gt;Hannu Mäkikyrö&lt;/td&gt;&lt;/tr&gt;</t>
  </si>
  <si>
    <t>&lt;tr&gt;&lt;td&gt;18.8.-13&lt;/td&gt;&lt;td&gt;lohi&lt;/td&gt;&lt;td&gt;U&lt;/td&gt;&lt;td&gt;2,2&lt;/td&gt;&lt;td&gt;63&lt;/td&gt;&lt;td&gt;Teikosuvanto&lt;/td&gt;&lt;td&gt;poppeli&lt;/td&gt;&lt;td&gt;Kauno Lassila&lt;/td&gt;&lt;/tr&gt;</t>
  </si>
  <si>
    <t>&lt;tr&gt;&lt;td&gt;18.8.-13&lt;/td&gt;&lt;td&gt;&lt;a href="javascript:naytaKuva('http://www.naamisuvanto.net/kuvat/kalaan/saadut_kalat/2013/rami_20130818.jpg');"&gt;&lt;/a&gt;lohi CR&lt;/td&gt;&lt;td&gt;N&lt;/td&gt;&lt;td&gt;11&lt;/td&gt;&lt;td&gt;&lt;/td&gt;&lt;td&gt;Turtola&lt;/td&gt;&lt;td&gt;muuras&lt;/td&gt;&lt;td&gt;Rami Hautaoja ja Janne Kivero&lt;/td&gt;&lt;/tr&gt;</t>
  </si>
  <si>
    <t>&lt;tr&gt;&lt;td&gt;18.8.-13&lt;/td&gt;&lt;td&gt;lohi&lt;/td&gt;&lt;td&gt;U&lt;/td&gt;&lt;td&gt;1,6&lt;/td&gt;&lt;td&gt;&lt;/td&gt;&lt;td&gt;Naamisuvanto&lt;/td&gt;&lt;td&gt;juso&lt;/td&gt;&lt;td&gt;Seppo Ruotoistenmäki ja Toni Tikka&lt;/td&gt;&lt;/tr&gt;</t>
  </si>
  <si>
    <t>&lt;tr&gt;&lt;td&gt;18.8.-13&lt;/td&gt;&lt;td&gt;lohi&lt;/td&gt;&lt;td&gt;U&lt;/td&gt;&lt;td&gt;1,5&lt;/td&gt;&lt;td&gt;&lt;/td&gt;&lt;td&gt;Naamisuvanto&lt;/td&gt;&lt;td&gt;juso&lt;/td&gt;&lt;td&gt;Toni Tikka ja Seppo Ruotoistenmäki&lt;/td&gt;&lt;/tr&gt;</t>
  </si>
  <si>
    <t>&lt;tr&gt;&lt;td&gt;17.8.-13&lt;/td&gt;&lt;td&gt;lohi&lt;/td&gt;&lt;td&gt;U&lt;/td&gt;&lt;td&gt;1,5&lt;/td&gt;&lt;td&gt;58&lt;/td&gt;&lt;td&gt;Lempeä&lt;/td&gt;&lt;td&gt;muuras&lt;/td&gt;&lt;td&gt;Mika Knuuttila&lt;/td&gt;&lt;/tr&gt;</t>
  </si>
  <si>
    <t>&lt;tr&gt;&lt;td&gt;17.8.-13&lt;/td&gt;&lt;td&gt;lohi&lt;/td&gt;&lt;td&gt;&lt;/td&gt;&lt;td&gt;2,2&lt;/td&gt;&lt;td&gt;&lt;/td&gt;&lt;td&gt;Karttulanniva&lt;/td&gt;&lt;td&gt;poppeli&lt;/td&gt;&lt;td&gt;Timo Uusi-Autti&lt;/td&gt;&lt;/tr&gt;</t>
  </si>
  <si>
    <t>&lt;tr&gt;&lt;td&gt;17.8.-13&lt;/td&gt;&lt;td&gt;lohi&lt;/td&gt;&lt;td&gt;U&lt;/td&gt;&lt;td&gt;6,2&lt;/td&gt;&lt;td&gt;&lt;/td&gt;&lt;td&gt;Kullekorva&lt;/td&gt;&lt;td&gt;wäylä&lt;/td&gt;&lt;td&gt;Juhani Aalto&lt;/td&gt;&lt;/tr&gt;</t>
  </si>
  <si>
    <t>&lt;tr&gt;&lt;td&gt;17.8.-13&lt;/td&gt;&lt;td&gt;&lt;a href="javascript:naytaKuva('http://www.naamisuvanto.net/kuvat/kalaan/saadut_kalat/2013/keijo_20130817.JPG');"&gt;&lt;/a&gt;lohi&lt;/td&gt;&lt;td&gt;N&lt;/td&gt;&lt;td&gt;6,5&lt;/td&gt;&lt;td&gt;88&lt;/td&gt;&lt;td&gt;Honkasuvanto&lt;/td&gt;&lt;td&gt;poppeli&lt;/td&gt;&lt;td&gt;Pekka Ahonen ja Keijo Heikkinen&lt;/td&gt;&lt;/tr&gt;</t>
  </si>
  <si>
    <t>&lt;tr&gt;&lt;td&gt;17.8.-13&lt;/td&gt;&lt;td&gt;lohi&lt;/td&gt;&lt;td&gt;N&lt;/td&gt;&lt;td&gt;5,5&lt;/td&gt;&lt;td&gt;85&lt;/td&gt;&lt;td&gt;Karttulaniva&lt;/td&gt;&lt;td&gt;poppeli&lt;/td&gt;&lt;td&gt;Kauno Lassila&lt;/td&gt;&lt;/tr&gt;</t>
  </si>
  <si>
    <t>&lt;tr&gt;&lt;td&gt;17.8.-13&lt;/td&gt;&lt;td&gt;&lt;a href="javascript:naytaKuva('http://www.naamisuvanto.net/kuvat/kalaan/saadut_kalat/2013/osmo_20130817.JPG');"&gt;&lt;/a&gt;lohi&lt;/td&gt;&lt;td&gt;U&lt;/td&gt;&lt;td&gt;12&lt;/td&gt;&lt;td&gt;107&lt;/td&gt;&lt;td&gt;Naamisuvanto&lt;/td&gt;&lt;td&gt;muuras&lt;/td&gt;&lt;td&gt;Jorma ja Osmo Jämsen&lt;/td&gt;&lt;/tr&gt;</t>
  </si>
  <si>
    <t>&lt;tr&gt;&lt;td&gt;16.8.-13&lt;/td&gt;&lt;td&gt;lohi&lt;/td&gt;&lt;td&gt;N&lt;/td&gt;&lt;td&gt;7,2&lt;/td&gt;&lt;td&gt;&lt;/td&gt;&lt;td&gt;Turtola&lt;/td&gt;&lt;td&gt;muuras&lt;/td&gt;&lt;td&gt;Reino Virtanen&lt;/td&gt;&lt;/tr&gt;</t>
  </si>
  <si>
    <t>&lt;tr&gt;&lt;td&gt;16.8.-13&lt;/td&gt;&lt;td&gt;lohi&lt;/td&gt;&lt;td&gt;U&lt;/td&gt;&lt;td&gt;1,7&lt;/td&gt;&lt;td&gt;59&lt;/td&gt;&lt;td&gt;Kirakka&lt;/td&gt;&lt;td&gt;mto&lt;/td&gt;&lt;td&gt;Mika Knuuttila&lt;/td&gt;&lt;/tr&gt;</t>
  </si>
  <si>
    <t>&lt;tr&gt;&lt;td&gt;16.8.-13&lt;/td&gt;&lt;td&gt;&lt;a href="javascript:naytaKuva('http://www.naamisuvanto.net/kuvat/kalaan/saadut_kalat/2013/juha_20130816.JPG');"&gt;&lt;/a&gt;lohi&lt;/td&gt;&lt;td&gt;N&lt;/td&gt;&lt;td&gt;12,2&lt;/td&gt;&lt;td&gt;106&lt;/td&gt;&lt;td&gt;Naamisuvanto&lt;/td&gt;&lt;td&gt;kirakka&lt;/td&gt;&lt;td&gt;Juha Manninen&lt;/td&gt;&lt;/tr&gt;</t>
  </si>
  <si>
    <t>&lt;tr&gt;&lt;td&gt;16.8.-13&lt;/td&gt;&lt;td&gt;lohi&lt;/td&gt;&lt;td&gt;N&lt;/td&gt;&lt;td&gt;10,85&lt;/td&gt;&lt;td&gt;101&lt;/td&gt;&lt;td&gt;Lampsniva&lt;/td&gt;&lt;td&gt;kostaja&lt;/td&gt;&lt;td&gt;Pasi ja Leila Saari&lt;/td&gt;&lt;/tr&gt;</t>
  </si>
  <si>
    <t>&lt;tr&gt;&lt;td&gt;16.8.-13&lt;/td&gt;&lt;td&gt;lohi&lt;/td&gt;&lt;td&gt;&lt;/td&gt;&lt;td&gt;5,9&lt;/td&gt;&lt;td&gt;80&lt;/td&gt;&lt;td&gt;Kaartinen&lt;/td&gt;&lt;td&gt;pepi&lt;/td&gt;&lt;td&gt;Heikki Kiljander&lt;/td&gt;&lt;/tr&gt;</t>
  </si>
  <si>
    <t>&lt;tr&gt;&lt;td&gt;16.8.-13&lt;/td&gt;&lt;td&gt;lohi&lt;/td&gt;&lt;td&gt;U&lt;/td&gt;&lt;td&gt;1,5&lt;/td&gt;&lt;td&gt;55&lt;/td&gt;&lt;td&gt;Turtola&lt;/td&gt;&lt;td&gt;muuras&lt;/td&gt;&lt;td&gt;Ville Seilola&lt;/td&gt;&lt;/tr&gt;</t>
  </si>
  <si>
    <t>&lt;tr&gt;&lt;td&gt;16.8.-13&lt;/td&gt;&lt;td&gt;lohi&lt;/td&gt;&lt;td&gt;U&lt;/td&gt;&lt;td&gt;1,9&lt;/td&gt;&lt;td&gt;51&lt;/td&gt;&lt;td&gt;Sorva&lt;/td&gt;&lt;td&gt;poppeli&lt;/td&gt;&lt;td&gt;Kauno Lassila&lt;/td&gt;&lt;/tr&gt;</t>
  </si>
  <si>
    <t>&lt;tr&gt;&lt;td&gt;16.8.-13&lt;/td&gt;&lt;td&gt;&lt;a href="javascript:naytaKuva('http://www.naamisuvanto.net/kuvat/kalaan/saadut_kalat/2013/osmo_20130816.JPG');"&gt;&lt;/a&gt;lohi&lt;/td&gt;&lt;td&gt;N&lt;/td&gt;&lt;td&gt;5,8&lt;/td&gt;&lt;td&gt;84&lt;/td&gt;&lt;td&gt;Naamisuvanto&lt;/td&gt;&lt;td&gt;muuras&lt;/td&gt;&lt;td&gt;Osmo ja Jorma Jämsen&lt;/td&gt;&lt;/tr&gt;</t>
  </si>
  <si>
    <t>&lt;tr&gt;&lt;td&gt;16.8.-13&lt;/td&gt;&lt;td&gt;&lt;a href="javascript:naytaKuva('http://www.youtube.com/watch?v=OQ24IZkxvCA&amp;feature=youtu.be');"&gt;&lt;/a&gt;lohi&lt;/td&gt;&lt;td&gt;U&lt;/td&gt;&lt;td&gt;2&lt;/td&gt;&lt;td&gt;61&lt;/td&gt;&lt;td&gt;Hannunsuvanto&lt;/td&gt;&lt;td&gt;poppeli&lt;/td&gt;&lt;td&gt;Tuomas ja Kari Pasma&lt;/td&gt;&lt;/tr&gt;</t>
  </si>
  <si>
    <t>&lt;tr&gt;&lt;td&gt;16.8.-13&lt;/td&gt;&lt;td&gt;lohi&lt;/td&gt;&lt;td&gt;N&lt;/td&gt;&lt;td&gt;9,48&lt;/td&gt;&lt;td&gt;98&lt;/td&gt;&lt;td&gt;Rajasilta&lt;/td&gt;&lt;td&gt;muuras&lt;/td&gt;&lt;td&gt;Kari Konttajärvi&lt;/td&gt;&lt;/tr&gt;</t>
  </si>
  <si>
    <t>&lt;tr&gt;&lt;td&gt;16.8.-13&lt;/td&gt;&lt;td&gt;&lt;a href="javascript:naytaKuva('http://www.naamisuvanto.net/kuvat/kalaan/saadut_kalat/2013/santtu_20130816.JPG');"&gt;&lt;/a&gt;lohi&lt;/td&gt;&lt;td&gt;N&lt;/td&gt;&lt;td&gt;5,2&lt;/td&gt;&lt;td&gt;86&lt;/td&gt;&lt;td&gt;Naamisuvanto&lt;/td&gt;&lt;td&gt;hilmo&lt;/td&gt;&lt;td&gt;Santtu Peltonen ja Ari-Pekka Mäkinen&lt;/td&gt;&lt;/tr&gt;</t>
  </si>
  <si>
    <t>&lt;tr&gt;&lt;td&gt;16.8.-13&lt;/td&gt;&lt;td&gt;&lt;a href="javascript:naytaKuva('http://www.naamisuvanto.net/kuvat/kalaan/saadut_kalat/2013/jorma_20130816.JPG');"&gt;&lt;/a&gt;lohi&lt;/td&gt;&lt;td&gt;N&lt;/td&gt;&lt;td&gt;13,1&lt;/td&gt;&lt;td&gt;106&lt;/td&gt;&lt;td&gt;Naamisuvanto&lt;/td&gt;&lt;td&gt;muuras&lt;/td&gt;&lt;td&gt;Jorma ja Osmo Jämsen&lt;/td&gt;&lt;/tr&gt;</t>
  </si>
  <si>
    <t>&lt;tr&gt;&lt;td&gt;15.8.-13&lt;/td&gt;&lt;td&gt;lohi&lt;/td&gt;&lt;td&gt;N&lt;/td&gt;&lt;td&gt;8,5&lt;/td&gt;&lt;td&gt;99&lt;/td&gt;&lt;td&gt;Karttulaniva&lt;/td&gt;&lt;td&gt;poppeli&lt;/td&gt;&lt;td&gt;Kauno Lassila&lt;/td&gt;&lt;/tr&gt;</t>
  </si>
  <si>
    <t>&lt;tr&gt;&lt;td&gt;15.8.-13&lt;/td&gt;&lt;td&gt;lohi&lt;/td&gt;&lt;td&gt;U&lt;/td&gt;&lt;td&gt;1,5&lt;/td&gt;&lt;td&gt;56&lt;/td&gt;&lt;td&gt;Kosioniva&lt;/td&gt;&lt;td&gt;mto&lt;/td&gt;&lt;td&gt;Mika Knuuttila&lt;/td&gt;&lt;/tr&gt;</t>
  </si>
  <si>
    <t>&lt;tr&gt;&lt;td&gt;15.8.-13&lt;/td&gt;&lt;td&gt;&lt;a href="javascript:naytaKuva('http://www.naamisuvanto.net/kuvat/kalaan/saadut_kalat/2013/osmo_20130815.JPG');"&gt;&lt;/a&gt;lohi&lt;/td&gt;&lt;td&gt;N&lt;/td&gt;&lt;td&gt;8&lt;/td&gt;&lt;td&gt;92&lt;/td&gt;&lt;td&gt;Naamisuvanto&lt;/td&gt;&lt;td&gt;kirakka&lt;/td&gt;&lt;td&gt;Osmo ja Jorma Jämsen&lt;/td&gt;&lt;/tr&gt;</t>
  </si>
  <si>
    <t>&lt;tr&gt;&lt;td&gt;15.8.-13&lt;/td&gt;&lt;td&gt;&lt;a href="javascript:naytaKuva('http://www.naamisuvanto.net/kuvat/kalaan/saadut_kalat/2013/esko_20130815.jpg');"&gt;&lt;/a&gt;lohi&lt;/td&gt;&lt;td&gt;N&lt;/td&gt;&lt;td&gt;3,6&lt;/td&gt;&lt;td&gt;76&lt;/td&gt;&lt;td&gt;Rajasilta&lt;/td&gt;&lt;td&gt;hirvas&lt;/td&gt;&lt;td&gt;Esko Jokiharju&lt;/td&gt;&lt;/tr&gt;</t>
  </si>
  <si>
    <t>&lt;tr&gt;&lt;td&gt;15.8.-13&lt;/td&gt;&lt;td&gt;&lt;a href="javascript:naytaKuva('http://www.naamisuvanto.net/kuvat/kalaan/saadut_kalat/2013/jani_20130815.JPG');"&gt;&lt;/a&gt;lohi&lt;/td&gt;&lt;td&gt;N&lt;/td&gt;&lt;td&gt;4,9&lt;/td&gt;&lt;td&gt;79&lt;/td&gt;&lt;td&gt;Naamisuvanto&lt;/td&gt;&lt;td&gt;kirakka&lt;/td&gt;&lt;td&gt;Jani Hakkarainen ja Marko Ahlström&lt;/td&gt;&lt;/tr&gt;</t>
  </si>
  <si>
    <t>&lt;tr&gt;&lt;td&gt;15.8.-13&lt;/td&gt;&lt;td&gt;lohi&lt;/td&gt;&lt;td&gt;U&lt;/td&gt;&lt;td&gt;6,5&lt;/td&gt;&lt;td&gt;&lt;/td&gt;&lt;td&gt;Mämmilä&lt;/td&gt;&lt;td&gt;muuras&lt;/td&gt;&lt;td&gt;Reino Virtanen&lt;/td&gt;&lt;/tr&gt;</t>
  </si>
  <si>
    <t>&lt;tr&gt;&lt;td&gt;15.8.-13&lt;/td&gt;&lt;td&gt;&lt;a href="javascript:naytaKuva('http://www.naamisuvanto.net/kuvat/kalaan/saadut_kalat/2013/marko_20130815.jpg');"&gt;&lt;/a&gt;lohi&lt;/td&gt;&lt;td&gt;N&lt;/td&gt;&lt;td&gt;5,5&lt;/td&gt;&lt;td&gt;85&lt;/td&gt;&lt;td&gt;Honkasuvanto&lt;/td&gt;&lt;td&gt;joonas&lt;/td&gt;&lt;td&gt;Marko Haapala&lt;/td&gt;&lt;/tr&gt;</t>
  </si>
  <si>
    <t>&lt;tr&gt;&lt;td&gt;15.8.-13&lt;/td&gt;&lt;td&gt;&lt;a href="javascript:naytaKuva('http://www.naamisuvanto.net/kuvat/kalaan/saadut_kalat/2013/oskari_20130815.JPG');"&gt;&lt;/a&gt;lohi&lt;/td&gt;&lt;td&gt;U&lt;/td&gt;&lt;td&gt;2,1&lt;/td&gt;&lt;td&gt;62&lt;/td&gt;&lt;td&gt;Naamisuvanto&lt;/td&gt;&lt;td&gt;kirakka&lt;/td&gt;&lt;td&gt;Oskari ja  Juha  Manninen , Mika Pennanen&lt;/td&gt;&lt;/tr&gt;</t>
  </si>
  <si>
    <t>&lt;tr&gt;&lt;td&gt;15.8.-13&lt;/td&gt;&lt;td&gt;lohi&lt;/td&gt;&lt;td&gt;N&lt;/td&gt;&lt;td&gt;12,5&lt;/td&gt;&lt;td&gt;105&lt;/td&gt;&lt;td&gt;Jarhoisenkoski&lt;/td&gt;&lt;td&gt;poppeli&lt;/td&gt;&lt;td&gt;Kari Arontie&lt;/td&gt;&lt;/tr&gt;</t>
  </si>
  <si>
    <t>&lt;tr&gt;&lt;td&gt;14.8.-13&lt;/td&gt;&lt;td&gt;lohi&lt;/td&gt;&lt;td&gt;U&lt;/td&gt;&lt;td&gt;3&lt;/td&gt;&lt;td&gt;62&lt;/td&gt;&lt;td&gt;Teikosuvanto&lt;/td&gt;&lt;td&gt;poppeli&lt;/td&gt;&lt;td&gt;Kauno Lassila&lt;/td&gt;&lt;/tr&gt;</t>
  </si>
  <si>
    <t>&lt;tr&gt;&lt;td&gt;14.8.-13&lt;/td&gt;&lt;td&gt;&lt;a href="javascript:naytaKuva('http://vimeo.com/72343050');"&gt;&lt;/a&gt;lohi  CR&lt;/td&gt;&lt;td&gt;N&lt;/td&gt;&lt;td&gt;&lt;/td&gt;&lt;td&gt;101&lt;/td&gt;&lt;td&gt;Valkeakoski&lt;/td&gt;&lt;td&gt;muuras&lt;/td&gt;&lt;td&gt;Ville-Pekka Haapakari&lt;/td&gt;&lt;/tr&gt;</t>
  </si>
  <si>
    <t>&lt;tr&gt;&lt;td&gt;14.8.-13&lt;/td&gt;&lt;td&gt;lohi&lt;/td&gt;&lt;td&gt;U&lt;/td&gt;&lt;td&gt;13,9&lt;/td&gt;&lt;td&gt;112&lt;/td&gt;&lt;td&gt;Kirakka&lt;/td&gt;&lt;td&gt;mto&lt;/td&gt;&lt;td&gt;Mika Knuuttila&lt;/td&gt;&lt;/tr&gt;</t>
  </si>
  <si>
    <t>&lt;tr&gt;&lt;td&gt;14.8.-13&lt;/td&gt;&lt;td&gt;lohi&lt;/td&gt;&lt;td&gt;N&lt;/td&gt;&lt;td&gt;5,3&lt;/td&gt;&lt;td&gt;80&lt;/td&gt;&lt;td&gt;Rautionranta&lt;/td&gt;&lt;td&gt;wäylä&lt;/td&gt;&lt;td&gt;Erkki Uurtamo&lt;/td&gt;&lt;/tr&gt;</t>
  </si>
  <si>
    <t>&lt;tr&gt;&lt;td&gt;14.8.-13&lt;/td&gt;&lt;td&gt;&lt;a href="javascript:naytaKuva('http://www.naamisuvanto.net/kuvat/kalaan/saadut_kalat/2013/samppa_20130814.jpg');"&gt;&lt;/a&gt;lohi&lt;/td&gt;&lt;td&gt;N&lt;/td&gt;&lt;td&gt;2,74&lt;/td&gt;&lt;td&gt;64&lt;/td&gt;&lt;td&gt;Viinikka&lt;/td&gt;&lt;td&gt;muuras&lt;/td&gt;&lt;td&gt;Samuli Mäkilä&lt;/td&gt;&lt;/tr&gt;</t>
  </si>
  <si>
    <t>&lt;tr&gt;&lt;td&gt;14.8.-13&lt;/td&gt;&lt;td&gt;&lt;a href="javascript:naytaKuva('http://www.naamisuvanto.net/kuvat/kalaan/saadut_kalat/2013/jouni_20130814.jpg');"&gt;&lt;/a&gt;lohi&lt;/td&gt;&lt;td&gt;U&lt;/td&gt;&lt;td&gt;10,5&lt;/td&gt;&lt;td&gt;100&lt;/td&gt;&lt;td&gt;Lampsniva&lt;/td&gt;&lt;td&gt;veku&lt;/td&gt;&lt;td&gt;Jouni Jaako&lt;/td&gt;&lt;/tr&gt;</t>
  </si>
  <si>
    <t>&lt;tr&gt;&lt;td&gt;14.8.-13&lt;/td&gt;&lt;td&gt;lohi&lt;/td&gt;&lt;td&gt;N&lt;/td&gt;&lt;td&gt;9&lt;/td&gt;&lt;td&gt;92&lt;/td&gt;&lt;td&gt;Honkasuvanto&lt;/td&gt;&lt;td&gt;kauhia&lt;/td&gt;&lt;td&gt;Heikki Nousiainen&lt;/td&gt;&lt;/tr&gt;</t>
  </si>
  <si>
    <t>&lt;tr&gt;&lt;td&gt;14.8.-13&lt;/td&gt;&lt;td&gt;lohi CR&lt;/td&gt;&lt;td&gt;N&lt;/td&gt;&lt;td&gt;104&lt;/td&gt;&lt;td&gt;&lt;/td&gt;&lt;td&gt;Turtola&lt;/td&gt;&lt;td&gt;muuras&lt;/td&gt;&lt;td&gt;Ville Seilola&lt;/td&gt;&lt;/tr&gt;</t>
  </si>
  <si>
    <t>&lt;tr&gt;&lt;td&gt;14.8.-13&lt;/td&gt;&lt;td&gt;lohi&lt;/td&gt;&lt;td&gt;U&lt;/td&gt;&lt;td&gt;5,3&lt;/td&gt;&lt;td&gt;&lt;/td&gt;&lt;td&gt;Mämmilä&lt;/td&gt;&lt;td&gt;muuras&lt;/td&gt;&lt;td&gt;Reino Virtanen&lt;/td&gt;&lt;/tr&gt;</t>
  </si>
  <si>
    <t>&lt;tr&gt;&lt;td&gt;14.8.-13&lt;/td&gt;&lt;td&gt;lohi&lt;/td&gt;&lt;td&gt;U&lt;/td&gt;&lt;td&gt;2,8&lt;/td&gt;&lt;td&gt;64&lt;/td&gt;&lt;td&gt;Naamisuvanto&lt;/td&gt;&lt;td&gt;hirvas&lt;/td&gt;&lt;td&gt;Jukka Saarela ja Kalervo Korteniemi&lt;/td&gt;&lt;/tr&gt;</t>
  </si>
  <si>
    <t>&lt;tr&gt;&lt;td&gt;13.8.-13&lt;/td&gt;&lt;td&gt;lohi&lt;/td&gt;&lt;td&gt;N&lt;/td&gt;&lt;td&gt;6,8&lt;/td&gt;&lt;td&gt;86&lt;/td&gt;&lt;td&gt;Kittiskari&lt;/td&gt;&lt;td&gt;lohi-armas&lt;/td&gt;&lt;td&gt;Erkki Uurtamo&lt;/td&gt;&lt;/tr&gt;</t>
  </si>
  <si>
    <t>&lt;tr&gt;&lt;td&gt;13.8.-13&lt;/td&gt;&lt;td&gt;lohi&lt;/td&gt;&lt;td&gt;U&lt;/td&gt;&lt;td&gt;1,7&lt;/td&gt;&lt;td&gt;57&lt;/td&gt;&lt;td&gt;Kirakka&lt;/td&gt;&lt;td&gt;mto&lt;/td&gt;&lt;td&gt;Mika Knuuttila&lt;/td&gt;&lt;/tr&gt;</t>
  </si>
  <si>
    <t>&lt;tr&gt;&lt;td&gt;13.8.-13&lt;/td&gt;&lt;td&gt;lohi&lt;/td&gt;&lt;td&gt;N&lt;/td&gt;&lt;td&gt;11&lt;/td&gt;&lt;td&gt;110&lt;/td&gt;&lt;td&gt;Lampsniva&lt;/td&gt;&lt;td&gt;kostaja&lt;/td&gt;&lt;td&gt;Pasi ja Leila Saari&lt;/td&gt;&lt;/tr&gt;</t>
  </si>
  <si>
    <t>&lt;tr&gt;&lt;td&gt;13.8.-13&lt;/td&gt;&lt;td&gt;lohi&lt;/td&gt;&lt;td&gt;U&lt;/td&gt;&lt;td&gt;&lt;/td&gt;&lt;td&gt;55&lt;/td&gt;&lt;td&gt;Naamisuvanto&lt;/td&gt;&lt;td&gt;hope&lt;/td&gt;&lt;td&gt;Oskari ja  Juha  Manninen , Mika Pennanen&lt;/td&gt;&lt;/tr&gt;</t>
  </si>
  <si>
    <t>&lt;tr&gt;&lt;td&gt;13.8.-13&lt;/td&gt;&lt;td&gt;lohi&lt;/td&gt;&lt;td&gt;U&lt;/td&gt;&lt;td&gt;4,04&lt;/td&gt;&lt;td&gt;&lt;/td&gt;&lt;td&gt;Mämmilä&lt;/td&gt;&lt;td&gt;muuras&lt;/td&gt;&lt;td&gt;Kalevi Virtanen&lt;/td&gt;&lt;/tr&gt;</t>
  </si>
  <si>
    <t>&lt;tr&gt;&lt;td&gt;13.8.-13&lt;/td&gt;&lt;td&gt;&lt;a href="javascript:naytaKuva('http://www.naamisuvanto.net/kuvat/kalaan/saadut_kalat/2013/marko_20130813.jpg');"&gt;&lt;/a&gt;lohi&lt;/td&gt;&lt;td&gt;U&lt;/td&gt;&lt;td&gt;4,2&lt;/td&gt;&lt;td&gt;78&lt;/td&gt;&lt;td&gt;Honkasuvanto&lt;/td&gt;&lt;td&gt;poppeli&lt;/td&gt;&lt;td&gt;Marko Haapala&lt;/td&gt;&lt;/tr&gt;</t>
  </si>
  <si>
    <t>&lt;tr&gt;&lt;td&gt;13.8.-13&lt;/td&gt;&lt;td&gt;lohi&lt;/td&gt;&lt;td&gt;U&lt;/td&gt;&lt;td&gt;1,9&lt;/td&gt;&lt;td&gt;52&lt;/td&gt;&lt;td&gt;Teikosuvanto&lt;/td&gt;&lt;td&gt;poppeli&lt;/td&gt;&lt;td&gt;Kauno Lassila&lt;/td&gt;&lt;/tr&gt;</t>
  </si>
  <si>
    <t>&lt;tr&gt;&lt;td&gt;13.8.-13&lt;/td&gt;&lt;td&gt;&lt;a href="javascript:naytaKuva('http://www.naamisuvanto.net/kuvat/kalaan/saadut_kalat/2013/ville_20130813.jpg');"&gt;&lt;/a&gt;lohi  CR&lt;/td&gt;&lt;td&gt;N&lt;/td&gt;&lt;td&gt;&lt;/td&gt;&lt;td&gt;101&lt;/td&gt;&lt;td&gt;Turtola&lt;/td&gt;&lt;td&gt;muuras&lt;/td&gt;&lt;td&gt;Ville Seilola&lt;/td&gt;&lt;/tr&gt;</t>
  </si>
  <si>
    <t>&lt;tr&gt;&lt;td&gt;12.8.-13&lt;/td&gt;&lt;td&gt;lohi&lt;/td&gt;&lt;td&gt;U&lt;/td&gt;&lt;td&gt;2,2&lt;/td&gt;&lt;td&gt;52&lt;/td&gt;&lt;td&gt;Teikosuvanto&lt;/td&gt;&lt;td&gt;poppeli&lt;/td&gt;&lt;td&gt;Kauno Lassila&lt;/td&gt;&lt;/tr&gt;</t>
  </si>
  <si>
    <t>&lt;tr&gt;&lt;td&gt;12.8.-13&lt;/td&gt;&lt;td&gt;lohi&lt;/td&gt;&lt;td&gt;U&lt;/td&gt;&lt;td&gt;6,6&lt;/td&gt;&lt;td&gt;88&lt;/td&gt;&lt;td&gt;Korpikoski&lt;/td&gt;&lt;td&gt;hirvas pelti&lt;/td&gt;&lt;td&gt;Antti Aska&lt;/td&gt;&lt;/tr&gt;</t>
  </si>
  <si>
    <t>&lt;tr&gt;&lt;td&gt;12.8.-13&lt;/td&gt;&lt;td&gt;&lt;a href="javascript:naytaKuva('http://www.naamisuvanto.net/kuvat/kalaan/saadut_kalat/2013/eero_20130812.JPG');"&gt;&lt;/a&gt;lohi&lt;/td&gt;&lt;td&gt;N&lt;/td&gt;&lt;td&gt;11,5&lt;/td&gt;&lt;td&gt;107&lt;/td&gt;&lt;td&gt;Hannunsuvanto&lt;/td&gt;&lt;td&gt;wäylä&lt;/td&gt;&lt;td&gt;Eero Kitti&lt;/td&gt;&lt;/tr&gt;</t>
  </si>
  <si>
    <t>&lt;tr&gt;&lt;td&gt;12.8.-13&lt;/td&gt;&lt;td&gt;lohi&lt;/td&gt;&lt;td&gt;U&lt;/td&gt;&lt;td&gt;2&lt;/td&gt;&lt;td&gt;&lt;/td&gt;&lt;td&gt;Naamisuvanto&lt;/td&gt;&lt;td&gt;hirvas&lt;/td&gt;&lt;td&gt;Kalervo Korteniemi ja Jukka Saarela&lt;/td&gt;&lt;/tr&gt;</t>
  </si>
  <si>
    <t>&lt;tr&gt;&lt;td&gt;12.8.-13&lt;/td&gt;&lt;td&gt;&lt;a href="javascript:naytaKuva('http://www.naamisuvanto.net/kuvat/kalaan/saadut_kalat/2013/villeh_20130812.jpg');"&gt;&lt;/a&gt;lohi CR&lt;/td&gt;&lt;td&gt;N&lt;/td&gt;&lt;td&gt;&lt;/td&gt;&lt;td&gt;106&lt;/td&gt;&lt;td&gt;Valkeakoski&lt;/td&gt;&lt;td&gt;muuras&lt;/td&gt;&lt;td&gt;Ville-Pekka Haapakari&lt;/td&gt;&lt;/tr&gt;</t>
  </si>
  <si>
    <t>&lt;tr&gt;&lt;td&gt;11.8.-13&lt;/td&gt;&lt;td&gt;&lt;a href="javascript:naytaKuva('http://www.naamisuvanto.net/kuvat/kalaan/saadut_kalat/2013/sami_20130814.jpg');"&gt;&lt;/a&gt;lohi&lt;/td&gt;&lt;td&gt;U&lt;/td&gt;&lt;td&gt;14&lt;/td&gt;&lt;td&gt;113&lt;/td&gt;&lt;td&gt;Turtola&lt;/td&gt;&lt;td&gt;wäylä&lt;/td&gt;&lt;td&gt;Sami Lakkapää&lt;/td&gt;&lt;/tr&gt;</t>
  </si>
  <si>
    <t>&lt;tr&gt;&lt;td&gt;11.8.-13&lt;/td&gt;&lt;td&gt;&lt;a href="javascript:naytaKuva('http://www.naamisuvanto.net/kuvat/kalaan/saadut_kalat/2013/irja_20130811.JPG');"&gt;&lt;/a&gt;lohi&lt;/td&gt;&lt;td&gt;N&lt;/td&gt;&lt;td&gt;12,06&lt;/td&gt;&lt;td&gt;100&lt;/td&gt;&lt;td&gt;Valkeakoski&lt;/td&gt;&lt;td&gt;job&lt;/td&gt;&lt;td&gt;Irja ja Michael Benson&lt;/td&gt;&lt;/tr&gt;</t>
  </si>
  <si>
    <t>&lt;tr&gt;&lt;td&gt;11.8.-13&lt;/td&gt;&lt;td&gt;&lt;a href="javascript:naytaKuva('http://www.naamisuvanto.net/kuvat/kalaan/saadut_kalat/2013/jarmo_20130811.jpg');"&gt;&lt;/a&gt;lohi&lt;/td&gt;&lt;td&gt;U&lt;/td&gt;&lt;td&gt;6,32&lt;/td&gt;&lt;td&gt;84&lt;/td&gt;&lt;td&gt;Lossinväylä&lt;/td&gt;&lt;td&gt;wäylä&lt;/td&gt;&lt;td&gt;Jarmo Harju&lt;/td&gt;&lt;/tr&gt;</t>
  </si>
  <si>
    <t>&lt;tr&gt;&lt;td&gt;11.8.-13&lt;/td&gt;&lt;td&gt;lohi&lt;/td&gt;&lt;td&gt;N&lt;/td&gt;&lt;td&gt;5&lt;/td&gt;&lt;td&gt;80&lt;/td&gt;&lt;td&gt;Turtola&lt;/td&gt;&lt;td&gt;muuras&lt;/td&gt;&lt;td&gt;Mika Buska&lt;/td&gt;&lt;/tr&gt;</t>
  </si>
  <si>
    <t>&lt;tr&gt;&lt;td&gt;11.8.-13&lt;/td&gt;&lt;td&gt;&lt;a href="javascript:naytaKuva('http://www.naamisuvanto.net/kuvat/kalaan/saadut_kalat/2013/jani_20130811.jpg');"&gt;&lt;/a&gt;lohi&lt;/td&gt;&lt;td&gt;N&lt;/td&gt;&lt;td&gt;5,9&lt;/td&gt;&lt;td&gt;85&lt;/td&gt;&lt;td&gt;Tolpinniva&lt;/td&gt;&lt;td&gt;julli&lt;/td&gt;&lt;td&gt;Tuomo Alatalo, Jani Ronkainen ja Saija Vesala&lt;/td&gt;&lt;/tr&gt;</t>
  </si>
  <si>
    <t>&lt;tr&gt;&lt;td&gt;11.8.-13&lt;/td&gt;&lt;td&gt;lohi&lt;/td&gt;&lt;td&gt;N&lt;/td&gt;&lt;td&gt;3,8&lt;/td&gt;&lt;td&gt;68&lt;/td&gt;&lt;td&gt;Naamisuvanto&lt;/td&gt;&lt;td&gt;hirvas&lt;/td&gt;&lt;td&gt;Jukka Saarela ja Kalervo Korteniemi&lt;/td&gt;&lt;/tr&gt;</t>
  </si>
  <si>
    <t>&lt;tr&gt;&lt;td&gt;11.8.-13&lt;/td&gt;&lt;td&gt;lohi&lt;/td&gt;&lt;td&gt;U&lt;/td&gt;&lt;td&gt;2&lt;/td&gt;&lt;td&gt;&lt;/td&gt;&lt;td&gt;Naamisuvanto&lt;/td&gt;&lt;td&gt;pelti&lt;/td&gt;&lt;td&gt;Petri Uusitalo&lt;/td&gt;&lt;/tr&gt;</t>
  </si>
  <si>
    <t>&lt;tr&gt;&lt;td&gt;11.8.-13&lt;/td&gt;&lt;td&gt;&lt;a href="javascript:naytaKuva('http://vimeo.com/72273803');"&gt;&lt;/a&gt;lohi  CR&lt;/td&gt;&lt;td&gt;N&lt;/td&gt;&lt;td&gt;&lt;/td&gt;&lt;td&gt;88&lt;/td&gt;&lt;td&gt;Valkeakoski&lt;/td&gt;&lt;td&gt;muuras&lt;/td&gt;&lt;td&gt;Ville-Pekka Haapakari&lt;/td&gt;&lt;/tr&gt;</t>
  </si>
  <si>
    <t>&lt;tr&gt;&lt;td&gt;10.8.-13&lt;/td&gt;&lt;td&gt;lohi&lt;/td&gt;&lt;td&gt;U&lt;/td&gt;&lt;td&gt;1,8&lt;/td&gt;&lt;td&gt;&lt;/td&gt;&lt;td&gt;Turtola&lt;/td&gt;&lt;td&gt;muuras&lt;/td&gt;&lt;td&gt;Reino Virtanen&lt;/td&gt;&lt;/tr&gt;</t>
  </si>
  <si>
    <t>&lt;tr&gt;&lt;td&gt;10.8.-13&lt;/td&gt;&lt;td&gt;&lt;a href="javascript:naytaKuva('http://www.naamisuvanto.net/kuvat/kalaan/saadut_kalat/2013/irja_20130810.JPG');"&gt;&lt;/a&gt;lohi&lt;/td&gt;&lt;td&gt;N&lt;/td&gt;&lt;td&gt;7&lt;/td&gt;&lt;td&gt;91&lt;/td&gt;&lt;td&gt;Valkeakoski&lt;/td&gt;&lt;td&gt;jurina&lt;/td&gt;&lt;td&gt;Irja ja Michael Benson&lt;/td&gt;&lt;/tr&gt;</t>
  </si>
  <si>
    <t>&lt;tr&gt;&lt;td&gt;10.8.-13&lt;/td&gt;&lt;td&gt;&lt;a href="javascript:naytaKuva('http://www.naamisuvanto.net/kuvat/kalaan/saadut_kalat/2013/jani_20130810.jpg');"&gt;&lt;/a&gt;lohi&lt;/td&gt;&lt;td&gt;N&lt;/td&gt;&lt;td&gt;7,3&lt;/td&gt;&lt;td&gt;91&lt;/td&gt;&lt;td&gt;Tolpinniva&lt;/td&gt;&lt;td&gt;julli&lt;/td&gt;&lt;td&gt;Jani Ronkainen ja Tuomo Alatalo&lt;/td&gt;&lt;/tr&gt;</t>
  </si>
  <si>
    <t>&lt;tr&gt;&lt;td&gt;10.8.-13&lt;/td&gt;&lt;td&gt;&lt;a href="javascript:naytaKuva('http://www.naamisuvanto.net/kuvat/kalaan/saadut_kalat/2013/arto_20130810.jpg');"&gt;&lt;/a&gt;lohi&lt;/td&gt;&lt;td&gt;N&lt;/td&gt;&lt;td&gt;11,75&lt;/td&gt;&lt;td&gt;105&lt;/td&gt;&lt;td&gt;Rajasilta&lt;/td&gt;&lt;td&gt;muuras&lt;/td&gt;&lt;td&gt;Arto Orajärvi ja Kari Jaukkuri&lt;/td&gt;&lt;/tr&gt;</t>
  </si>
  <si>
    <t>&lt;tr&gt;&lt;td&gt;10.8.-13&lt;/td&gt;&lt;td&gt;lohi&lt;/td&gt;&lt;td&gt;N&lt;/td&gt;&lt;td&gt;6,8&lt;/td&gt;&lt;td&gt;86&lt;/td&gt;&lt;td&gt;Honkasuvanto&lt;/td&gt;&lt;td&gt;&lt;/td&gt;&lt;td&gt;Heikki Nousiainen&lt;/td&gt;&lt;/tr&gt;</t>
  </si>
  <si>
    <t>&lt;tr&gt;&lt;td&gt;10.8.-13&lt;/td&gt;&lt;td&gt;lohi&lt;/td&gt;&lt;td&gt;N&lt;/td&gt;&lt;td&gt;11&lt;/td&gt;&lt;td&gt;101&lt;/td&gt;&lt;td&gt;Unhola&lt;/td&gt;&lt;td&gt;poppeli&lt;/td&gt;&lt;td&gt;Erkki Kurth&lt;/td&gt;&lt;/tr&gt;</t>
  </si>
  <si>
    <t>&lt;tr&gt;&lt;td&gt;10.8.-13&lt;/td&gt;&lt;td&gt;&lt;a href="javascript:naytaKuva('http://www.naamisuvanto.net/kuvat/kalaan/saadut_kalat/2013/aleksi_20130810.JPG');"&gt;&lt;/a&gt;lohi&lt;/td&gt;&lt;td&gt;N&lt;/td&gt;&lt;td&gt;10,5&lt;/td&gt;&lt;td&gt;98&lt;/td&gt;&lt;td&gt;Honkasuvanto&lt;/td&gt;&lt;td&gt;jan&lt;/td&gt;&lt;td&gt;Aleksi Viita&lt;/td&gt;&lt;/tr&gt;</t>
  </si>
  <si>
    <t>&lt;tr&gt;&lt;td&gt;10.8.-13&lt;/td&gt;&lt;td&gt;lohi&lt;/td&gt;&lt;td&gt;N&lt;/td&gt;&lt;td&gt;11&lt;/td&gt;&lt;td&gt;103&lt;/td&gt;&lt;td&gt;Kaartinen&lt;/td&gt;&lt;td&gt;pepi&lt;/td&gt;&lt;td&gt;Tuula Kiljander&lt;/td&gt;&lt;/tr&gt;</t>
  </si>
  <si>
    <t>&lt;tr&gt;&lt;td&gt;10.8.-13&lt;/td&gt;&lt;td&gt;lohi&lt;/td&gt;&lt;td&gt;U&lt;/td&gt;&lt;td&gt;8,5&lt;/td&gt;&lt;td&gt;93&lt;/td&gt;&lt;td&gt;Sorva&lt;/td&gt;&lt;td&gt;poppeli&lt;/td&gt;&lt;td&gt;Kauno Lassila&lt;/td&gt;&lt;/tr&gt;</t>
  </si>
  <si>
    <t>&lt;tr&gt;&lt;td&gt;10.8.-13&lt;/td&gt;&lt;td&gt;lohi&lt;/td&gt;&lt;td&gt;N&lt;/td&gt;&lt;td&gt;13,7&lt;/td&gt;&lt;td&gt;110&lt;/td&gt;&lt;td&gt;Teikosuvanto&lt;/td&gt;&lt;td&gt;poppeli&lt;/td&gt;&lt;td&gt;Väinö Mäntyranta&lt;/td&gt;&lt;/tr&gt;</t>
  </si>
  <si>
    <t>&lt;tr&gt;&lt;td&gt;10.8.-13&lt;/td&gt;&lt;td&gt;lohi&lt;/td&gt;&lt;td&gt;U&lt;/td&gt;&lt;td&gt;1,5&lt;/td&gt;&lt;td&gt;&lt;/td&gt;&lt;td&gt;Naamisuvanto&lt;/td&gt;&lt;td&gt;joonas&lt;/td&gt;&lt;td&gt;Jyrki Tuohino ja Ilkka Lievonen&lt;/td&gt;&lt;/tr&gt;</t>
  </si>
  <si>
    <t>&lt;tr&gt;&lt;td&gt;9.8.-13&lt;/td&gt;&lt;td&gt;&lt;a href="javascript:naytaKuva('http://www.naamisuvanto.net/kuvat/kalaan/saadut_kalat/2013/irja_20130809.JPG');"&gt;&lt;/a&gt;lohi&lt;/td&gt;&lt;td&gt;U&lt;/td&gt;&lt;td&gt;7&lt;/td&gt;&lt;td&gt;89&lt;/td&gt;&lt;td&gt;Valkeakoski&lt;/td&gt;&lt;td&gt;jurina&lt;/td&gt;&lt;td&gt;Irja ja Michael Benson&lt;/td&gt;&lt;/tr&gt;</t>
  </si>
  <si>
    <t>&lt;tr&gt;&lt;td&gt;9.8.-13&lt;/td&gt;&lt;td&gt;lohi&lt;/td&gt;&lt;td&gt;U&lt;/td&gt;&lt;td&gt;1,6&lt;/td&gt;&lt;td&gt;56&lt;/td&gt;&lt;td&gt;Naamisuvanto&lt;/td&gt;&lt;td&gt;joonas&lt;/td&gt;&lt;td&gt;Petri Uusitalo&lt;/td&gt;&lt;/tr&gt;</t>
  </si>
  <si>
    <t>&lt;tr&gt;&lt;td&gt;9.8.-13&lt;/td&gt;&lt;td&gt;lohi&lt;/td&gt;&lt;td&gt;N&lt;/td&gt;&lt;td&gt;8,8&lt;/td&gt;&lt;td&gt;&lt;/td&gt;&lt;td&gt;Honkasuvanto&lt;/td&gt;&lt;td&gt;wäylä&lt;/td&gt;&lt;td&gt;Jarmo Rundgren&lt;/td&gt;&lt;/tr&gt;</t>
  </si>
  <si>
    <t>&lt;tr&gt;&lt;td&gt;8.8.-13&lt;/td&gt;&lt;td&gt;lohi&lt;/td&gt;&lt;td&gt;U&lt;/td&gt;&lt;td&gt;2&lt;/td&gt;&lt;td&gt;62&lt;/td&gt;&lt;td&gt;Karttulanniva&lt;/td&gt;&lt;td&gt;poppeli&lt;/td&gt;&lt;td&gt;Kauno Lassila&lt;/td&gt;&lt;/tr&gt;</t>
  </si>
  <si>
    <t>&lt;tr&gt;&lt;td&gt;8.8.-13&lt;/td&gt;&lt;td&gt;lohi&lt;/td&gt;&lt;td&gt;U&lt;/td&gt;&lt;td&gt;1,5&lt;/td&gt;&lt;td&gt;&lt;/td&gt;&lt;td&gt;Honkasuvanto&lt;/td&gt;&lt;td&gt;wäylä&lt;/td&gt;&lt;td&gt;Jarmo Rundgren&lt;/td&gt;&lt;/tr&gt;</t>
  </si>
  <si>
    <t>&lt;tr&gt;&lt;td&gt;8.8.-13&lt;/td&gt;&lt;td&gt;lohi&lt;/td&gt;&lt;td&gt;N&lt;/td&gt;&lt;td&gt;5,34&lt;/td&gt;&lt;td&gt;81&lt;/td&gt;&lt;td&gt;Sillanalus&lt;/td&gt;&lt;td&gt;wäylä&lt;/td&gt;&lt;td&gt;Esko Jokiharju&lt;/td&gt;&lt;/tr&gt;</t>
  </si>
  <si>
    <t>&lt;tr&gt;&lt;td&gt;8.8.-13&lt;/td&gt;&lt;td&gt;&lt;a href="javascript:naytaKuva('http://www.naamisuvanto.net/kuvat/kalaan/saadut_kalat/2013/visa_20130808.JPG');"&gt;&lt;/a&gt;lohi&lt;/td&gt;&lt;td&gt;N&lt;/td&gt;&lt;td&gt;1&lt;/td&gt;&lt;td&gt;50&lt;/td&gt;&lt;td&gt;Naamisuvanto&lt;/td&gt;&lt;td&gt;perho&lt;/td&gt;&lt;td&gt;Visa Knuuti&lt;/td&gt;&lt;/tr&gt;</t>
  </si>
  <si>
    <t>&lt;tr&gt;&lt;td&gt;7.8.-13&lt;/td&gt;&lt;td&gt;lohi&lt;/td&gt;&lt;td&gt;U&lt;/td&gt;&lt;td&gt;5,3&lt;/td&gt;&lt;td&gt;87&lt;/td&gt;&lt;td&gt;Kirakka&lt;/td&gt;&lt;td&gt;muuras&lt;/td&gt;&lt;td&gt;Mika Knuuttila&lt;/td&gt;&lt;/tr&gt;</t>
  </si>
  <si>
    <t>&lt;tr&gt;&lt;td&gt;7.8.-13&lt;/td&gt;&lt;td&gt;&lt;a href="javascript:naytaKuva('http://www.naamisuvanto.net/kuvat/kalaan/saadut_kalat/2013/ville_20130807.jpg');"&gt;&lt;/a&gt;lohi&lt;/td&gt;&lt;td&gt;N&lt;/td&gt;&lt;td&gt;3,97&lt;/td&gt;&lt;td&gt;69&lt;/td&gt;&lt;td&gt;Turtola&lt;/td&gt;&lt;td&gt;muuras&lt;/td&gt;&lt;td&gt;Ville Seilola&lt;/td&gt;&lt;/tr&gt;</t>
  </si>
  <si>
    <t>&lt;tr&gt;&lt;td&gt;7.8.-13&lt;/td&gt;&lt;td&gt;lohi&lt;/td&gt;&lt;td&gt;N&lt;/td&gt;&lt;td&gt;6,5&lt;/td&gt;&lt;td&gt;&lt;/td&gt;&lt;td&gt;Honkasuvanto&lt;/td&gt;&lt;td&gt;wäylä&lt;/td&gt;&lt;td&gt;Jarmo Rundgren&lt;/td&gt;&lt;/tr&gt;</t>
  </si>
  <si>
    <t>&lt;tr&gt;&lt;td&gt;7.8.-13&lt;/td&gt;&lt;td&gt;lohi&lt;/td&gt;&lt;td&gt;N&lt;/td&gt;&lt;td&gt;10,2&lt;/td&gt;&lt;td&gt;&lt;/td&gt;&lt;td&gt;Korpikoski&lt;/td&gt;&lt;td&gt;hirvas&lt;/td&gt;&lt;td&gt;Antti Aska&lt;/td&gt;&lt;/tr&gt;</t>
  </si>
  <si>
    <t>&lt;tr&gt;&lt;td&gt;7.8.-13&lt;/td&gt;&lt;td&gt;&lt;a href="javascript:naytaKuva('http://www.naamisuvanto.net/kuvat/kalaan/saadut_kalat/2013/jurina_20130807.JPG');"&gt;&lt;/a&gt;lohi&lt;/td&gt;&lt;td&gt;N&lt;/td&gt;&lt;td&gt;9&lt;/td&gt;&lt;td&gt;98&lt;/td&gt;&lt;td&gt;Mämmilä&lt;/td&gt;&lt;td&gt;jurina&lt;/td&gt;&lt;td&gt;Irja ja Michael Benson&lt;/td&gt;&lt;/tr&gt;</t>
  </si>
  <si>
    <t>&lt;tr&gt;&lt;td&gt;7.8.-13&lt;/td&gt;&lt;td&gt;&lt;a href="javascript:naytaKuva('http://www.youtube.com/watch?v=4iKM9FFCvkE&amp;feature=youtu.be');"&gt;&lt;/a&gt;lohi&lt;/td&gt;&lt;td&gt;U&lt;/td&gt;&lt;td&gt;14,7&lt;/td&gt;&lt;td&gt;114&lt;/td&gt;&lt;td&gt;Lampsniva&lt;/td&gt;&lt;td&gt;muuras&lt;/td&gt;&lt;td&gt;Marko Oja&lt;/td&gt;&lt;/tr&gt;</t>
  </si>
  <si>
    <t>&lt;tr&gt;&lt;td&gt;7.8.-13&lt;/td&gt;&lt;td&gt;&lt;a href="javascript:naytaKuva('http://www.naamisuvanto.net/kuvat/kalaan/saadut_kalat/2013/heikki_20130807.jpg');"&gt;&lt;/a&gt;lohi&lt;/td&gt;&lt;td&gt;N&lt;/td&gt;&lt;td&gt;6,7&lt;/td&gt;&lt;td&gt;&lt;/td&gt;&lt;td&gt;Teikosuvanto&lt;/td&gt;&lt;td&gt;lj&lt;/td&gt;&lt;td&gt;Heikki Kesti&lt;/td&gt;&lt;/tr&gt;</t>
  </si>
  <si>
    <t>&lt;tr&gt;&lt;td&gt;6.8.-13&lt;/td&gt;&lt;td&gt;lohi&lt;/td&gt;&lt;td&gt;U&lt;/td&gt;&lt;td&gt;1,5&lt;/td&gt;&lt;td&gt;58&lt;/td&gt;&lt;td&gt;Kirakka&lt;/td&gt;&lt;td&gt;mto&lt;/td&gt;&lt;td&gt;Mika Knuuttila&lt;/td&gt;&lt;/tr&gt;</t>
  </si>
  <si>
    <t>&lt;tr&gt;&lt;td&gt;6.8.-13&lt;/td&gt;&lt;td&gt;lohi&lt;/td&gt;&lt;td&gt;U&lt;/td&gt;&lt;td&gt;7&lt;/td&gt;&lt;td&gt;&lt;/td&gt;&lt;td&gt;Honkasuvanto&lt;/td&gt;&lt;td&gt;wäylä&lt;/td&gt;&lt;td&gt;Jarmo Rundgren&lt;/td&gt;&lt;/tr&gt;</t>
  </si>
  <si>
    <t>&lt;tr&gt;&lt;td&gt;6.8.-13&lt;/td&gt;&lt;td&gt;lohi&lt;/td&gt;&lt;td&gt;U&lt;/td&gt;&lt;td&gt;4,8&lt;/td&gt;&lt;td&gt;&lt;/td&gt;&lt;td&gt;Korpikoski&lt;/td&gt;&lt;td&gt;hirvas&lt;/td&gt;&lt;td&gt;Antti Aska&lt;/td&gt;&lt;/tr&gt;</t>
  </si>
  <si>
    <t>&lt;tr&gt;&lt;td&gt;6.8.-13&lt;/td&gt;&lt;td&gt;lohi&lt;/td&gt;&lt;td&gt;N&lt;/td&gt;&lt;td&gt;9,5&lt;/td&gt;&lt;td&gt;92&lt;/td&gt;&lt;td&gt;Teikosuvanto&lt;/td&gt;&lt;td&gt;poppeli&lt;/td&gt;&lt;td&gt;Kauno Lassila&lt;/td&gt;&lt;/tr&gt;</t>
  </si>
  <si>
    <t>&lt;tr&gt;&lt;td&gt;6.8.-13&lt;/td&gt;&lt;td&gt;lohi&lt;/td&gt;&lt;td&gt;U&lt;/td&gt;&lt;td&gt;5,6&lt;/td&gt;&lt;td&gt;85&lt;/td&gt;&lt;td&gt;Teikosuvanto&lt;/td&gt;&lt;td&gt;poppeli&lt;/td&gt;&lt;td&gt;Väinö Mäntyranta&lt;/td&gt;&lt;/tr&gt;</t>
  </si>
  <si>
    <t>&lt;tr&gt;&lt;td&gt;5.8.-13&lt;/td&gt;&lt;td&gt;lohi&lt;/td&gt;&lt;td&gt;N&lt;/td&gt;&lt;td&gt;5,1&lt;/td&gt;&lt;td&gt;86&lt;/td&gt;&lt;td&gt;Kosioniva&lt;/td&gt;&lt;td&gt;mto&lt;/td&gt;&lt;td&gt;Mika Knuuttila&lt;/td&gt;&lt;/tr&gt;</t>
  </si>
  <si>
    <t>&lt;tr&gt;&lt;td&gt;5.8.-13&lt;/td&gt;&lt;td&gt;lohi&lt;/td&gt;&lt;td&gt;U&lt;/td&gt;&lt;td&gt;6&lt;/td&gt;&lt;td&gt;&lt;/td&gt;&lt;td&gt;Honkasuvanto&lt;/td&gt;&lt;td&gt;wäylä&lt;/td&gt;&lt;td&gt;Jarmo Rundgren&lt;/td&gt;&lt;/tr&gt;</t>
  </si>
  <si>
    <t>&lt;tr&gt;&lt;td&gt;5.8.-13&lt;/td&gt;&lt;td&gt;lohi&lt;/td&gt;&lt;td&gt;U&lt;/td&gt;&lt;td&gt;1,9&lt;/td&gt;&lt;td&gt;57&lt;/td&gt;&lt;td&gt;Tiikerikallio&lt;/td&gt;&lt;td&gt;kirakka&lt;/td&gt;&lt;td&gt;Kari Jaukkuri ja Jarmo Harju&lt;/td&gt;&lt;/tr&gt;</t>
  </si>
  <si>
    <t>&lt;tr&gt;&lt;td&gt;4.8.-13&lt;/td&gt;&lt;td&gt;lohi&lt;/td&gt;&lt;td&gt;U&lt;/td&gt;&lt;td&gt;3,2&lt;/td&gt;&lt;td&gt;62&lt;/td&gt;&lt;td&gt;Karttulamaa&lt;/td&gt;&lt;td&gt;poppeli&lt;/td&gt;&lt;td&gt;Kauno lassila&lt;/td&gt;&lt;/tr&gt;</t>
  </si>
  <si>
    <t>&lt;tr&gt;&lt;td&gt;4.8.-13&lt;/td&gt;&lt;td&gt;lohi&lt;/td&gt;&lt;td&gt;U&lt;/td&gt;&lt;td&gt;1,68&lt;/td&gt;&lt;td&gt;&lt;/td&gt;&lt;td&gt;Honkasuvanto&lt;/td&gt;&lt;td&gt;pepi&lt;/td&gt;&lt;td&gt;Pertti Kiljander&lt;/td&gt;&lt;/tr&gt;</t>
  </si>
  <si>
    <t>&lt;tr&gt;&lt;td&gt;4.8.-13&lt;/td&gt;&lt;td&gt;&lt;a href="javascript:naytaKuva('http://www.naamisuvanto.net/kuvat/kalaan/saadut_kalat/2013/seppo_20130804.jpg');"&gt;&lt;/a&gt;lohi&lt;/td&gt;&lt;td&gt;N&lt;/td&gt;&lt;td&gt;11,8&lt;/td&gt;&lt;td&gt;105&lt;/td&gt;&lt;td&gt;Kirakka&lt;/td&gt;&lt;td&gt;poppeli&lt;/td&gt;&lt;td&gt;Seppo Mäkilä&lt;/td&gt;&lt;/tr&gt;</t>
  </si>
  <si>
    <t>&lt;tr&gt;&lt;td&gt;4.8.-13&lt;/td&gt;&lt;td&gt;lohi&lt;/td&gt;&lt;td&gt;N&lt;/td&gt;&lt;td&gt;5&lt;/td&gt;&lt;td&gt;80&lt;/td&gt;&lt;td&gt;Hannunniemi&lt;/td&gt;&lt;td&gt;poppeli&lt;/td&gt;&lt;td&gt;Samuli Mäkilä&lt;/td&gt;&lt;/tr&gt;</t>
  </si>
  <si>
    <t>&lt;tr&gt;&lt;td&gt;4.8.-13&lt;/td&gt;&lt;td&gt;&lt;a href="javascript:naytaKuva('http://www.naamisuvanto.net/kuvat/kalaan/saadut_kalat/2013/villeh_20130804.jpg');"&gt;&lt;/a&gt;lohi&lt;/td&gt;&lt;td&gt;U&lt;/td&gt;&lt;td&gt;8,4&lt;/td&gt;&lt;td&gt;96&lt;/td&gt;&lt;td&gt;Puruskoski&lt;/td&gt;&lt;td&gt;muuras&lt;/td&gt;&lt;td&gt;Ville-Pekka Haapakari&lt;/td&gt;&lt;/tr&gt;</t>
  </si>
  <si>
    <t>&lt;tr&gt;&lt;td&gt;3.8.-13&lt;/td&gt;&lt;td&gt;lohi&lt;/td&gt;&lt;td&gt;N&lt;/td&gt;&lt;td&gt;11,1&lt;/td&gt;&lt;td&gt;106&lt;/td&gt;&lt;td&gt;Teikosuvanto&lt;/td&gt;&lt;td&gt;mto&lt;/td&gt;&lt;td&gt;Mika Knuuttila&lt;/td&gt;&lt;/tr&gt;</t>
  </si>
  <si>
    <t>&lt;tr&gt;&lt;td&gt;3.8.-13&lt;/td&gt;&lt;td&gt;lohi&lt;/td&gt;&lt;td&gt;U&lt;/td&gt;&lt;td&gt;1,89&lt;/td&gt;&lt;td&gt;&lt;/td&gt;&lt;td&gt;Kaartinen&lt;/td&gt;&lt;td&gt;pepi&lt;/td&gt;&lt;td&gt;Pertti Kiljander&lt;/td&gt;&lt;/tr&gt;</t>
  </si>
  <si>
    <t>&lt;tr&gt;&lt;td&gt;3.8.-13&lt;/td&gt;&lt;td&gt;&lt;a href="javascript:naytaKuva('http://www.naamisuvanto.net/kuvat/kalaan/saadut_kalat/2013/villeh_20130802.jpg');"&gt;&lt;/a&gt;lohi CR&lt;/td&gt;&lt;td&gt;N&lt;/td&gt;&lt;td&gt;&lt;/td&gt;&lt;td&gt;103&lt;/td&gt;&lt;td&gt;Valkeakoski&lt;/td&gt;&lt;td&gt;muuras&lt;/td&gt;&lt;td&gt;Ville-Pekka Haapakari&lt;/td&gt;&lt;/tr&gt;</t>
  </si>
  <si>
    <t>&lt;tr&gt;&lt;td&gt;3.8.-13&lt;/td&gt;&lt;td&gt;&lt;a href="javascript:naytaKuva('http://www.naamisuvanto.net/kuvat/kalaan/saadut_kalat/2013/vesa_20130803.jpeg');"&gt;&lt;/a&gt;lohi&lt;/td&gt;&lt;td&gt;N&lt;/td&gt;&lt;td&gt;10,6&lt;/td&gt;&lt;td&gt;102&lt;/td&gt;&lt;td&gt;Honkasuvanto&lt;/td&gt;&lt;td&gt;poppeli&lt;/td&gt;&lt;td&gt;Vesa Lahtonen&lt;/td&gt;&lt;/tr&gt;</t>
  </si>
  <si>
    <t>&lt;tr&gt;&lt;td&gt;3.8.-13&lt;/td&gt;&lt;td&gt;&lt;a href="javascript:naytaKuva('http://www.naamisuvanto.net/kuvat/kalaan/saadut_kalat/2013/juha_20130703.JPG');"&gt;&lt;/a&gt;lohi&lt;/td&gt;&lt;td&gt;N&lt;/td&gt;&lt;td&gt;5,5&lt;/td&gt;&lt;td&gt;81&lt;/td&gt;&lt;td&gt;Naamisuvanto&lt;/td&gt;&lt;td&gt;joonas&lt;/td&gt;&lt;td&gt;Raimo ja Juha Puurula&lt;/td&gt;&lt;/tr&gt;</t>
  </si>
  <si>
    <t>&lt;tr&gt;&lt;td&gt;2.8.-13&lt;/td&gt;&lt;td&gt;lohi&lt;/td&gt;&lt;td&gt;U&lt;/td&gt;&lt;td&gt;1,3&lt;/td&gt;&lt;td&gt;57&lt;/td&gt;&lt;td&gt;Teikosuvanto&lt;/td&gt;&lt;td&gt;muuras&lt;/td&gt;&lt;td&gt;Mika Knuuttila&lt;/td&gt;&lt;/tr&gt;</t>
  </si>
  <si>
    <t>&lt;tr&gt;&lt;td&gt;2.8.-13&lt;/td&gt;&lt;td&gt;lohi&lt;/td&gt;&lt;td&gt;U&lt;/td&gt;&lt;td&gt;8,8&lt;/td&gt;&lt;td&gt;94&lt;/td&gt;&lt;td&gt;Lampsniva&lt;/td&gt;&lt;td&gt;seppä&lt;/td&gt;&lt;td&gt;J.Tolvanen&lt;/td&gt;&lt;/tr&gt;</t>
  </si>
  <si>
    <t>&lt;tr&gt;&lt;td&gt;2.8.-13&lt;/td&gt;&lt;td&gt;&lt;a href="javascript:naytaKuva('http://www.naamisuvanto.net/kuvat/kalaan/saadut_kalat/2013/ville_20130802.JPG');"&gt;&lt;/a&gt;lohi&lt;/td&gt;&lt;td&gt;N&lt;/td&gt;&lt;td&gt;4&lt;/td&gt;&lt;td&gt;76&lt;/td&gt;&lt;td&gt;Naamisuvanrto&lt;/td&gt;&lt;td&gt;wäylä&lt;/td&gt;&lt;td&gt;Janrik, Jiri ja Ville Pitkänen&lt;/td&gt;&lt;/tr&gt;</t>
  </si>
  <si>
    <t>&lt;tr&gt;&lt;td&gt;2.8.-13&lt;/td&gt;&lt;td&gt;lohi&lt;/td&gt;&lt;td&gt;N&lt;/td&gt;&lt;td&gt;10,9&lt;/td&gt;&lt;td&gt;106&lt;/td&gt;&lt;td&gt;Kosioniva&lt;/td&gt;&lt;td&gt;kosio&lt;/td&gt;&lt;td&gt;Ari ja Raimo Vaarala&lt;/td&gt;&lt;/tr&gt;</t>
  </si>
  <si>
    <t>&lt;tr&gt;&lt;td&gt;2.8.-13&lt;/td&gt;&lt;td&gt;lohi&lt;/td&gt;&lt;td&gt;N&lt;/td&gt;&lt;td&gt;3,16&lt;/td&gt;&lt;td&gt;&lt;/td&gt;&lt;td&gt;Kullekorva&lt;/td&gt;&lt;td&gt;muuras&lt;/td&gt;&lt;td&gt;Arto Orajärvi&lt;/td&gt;&lt;/tr&gt;</t>
  </si>
  <si>
    <t>&lt;tr&gt;&lt;td&gt;2.8.-13&lt;/td&gt;&lt;td&gt;&lt;a href="javascript:naytaKuva('http://www.youtube.com/watch?v=Ae-o6gvVnS4&amp;feature=youtu.be');"&gt;&lt;/a&gt;lohi&lt;/td&gt;&lt;td&gt;N&lt;/td&gt;&lt;td&gt;5,6&lt;/td&gt;&lt;td&gt;80&lt;/td&gt;&lt;td&gt;Viinikka&lt;/td&gt;&lt;td&gt;poppeli&lt;/td&gt;&lt;td&gt;Tuomas ja Kari Pasma&lt;/td&gt;&lt;/tr&gt;</t>
  </si>
  <si>
    <t>&lt;tr&gt;&lt;td&gt;2.8.-13&lt;/td&gt;&lt;td&gt;lohi&lt;/td&gt;&lt;td&gt;N&lt;/td&gt;&lt;td&gt;6,6&lt;/td&gt;&lt;td&gt;84&lt;/td&gt;&lt;td&gt;Teikosuvanto&lt;/td&gt;&lt;td&gt;poppeli&lt;/td&gt;&lt;td&gt;Erkki Kurth&lt;/td&gt;&lt;/tr&gt;</t>
  </si>
  <si>
    <t>&lt;tr&gt;&lt;td&gt;1.8.-13&lt;/td&gt;&lt;td&gt;lohi&lt;/td&gt;&lt;td&gt;N&lt;/td&gt;&lt;td&gt;7,5&lt;/td&gt;&lt;td&gt;88&lt;/td&gt;&lt;td&gt;Kullekorva&lt;/td&gt;&lt;td&gt;seppä&lt;/td&gt;&lt;td&gt;J.Tolvanen&lt;/td&gt;&lt;/tr&gt;</t>
  </si>
  <si>
    <t>&lt;tr&gt;&lt;td&gt;1.8.-13&lt;/td&gt;&lt;td&gt;lohi&lt;/td&gt;&lt;td&gt;U&lt;/td&gt;&lt;td&gt;6&lt;/td&gt;&lt;td&gt;87&lt;/td&gt;&lt;td&gt;Kirakka&lt;/td&gt;&lt;td&gt;vilkas&lt;/td&gt;&lt;td&gt;Arne Wiinikka&lt;/td&gt;&lt;/tr&gt;</t>
  </si>
  <si>
    <t>&lt;tr&gt;&lt;td&gt;31.7.-13&lt;/td&gt;&lt;td&gt;&lt;a href="javascript:naytaKuva('http://www.naamisuvanto.net/kuvat/kalaan/saadut_kalat/2013/ville_20130731.jpg');"&gt;&lt;/a&gt;lohi CR&lt;/td&gt;&lt;td&gt;N&lt;/td&gt;&lt;td&gt;&lt;/td&gt;&lt;td&gt;114&lt;/td&gt;&lt;td&gt;Puruskoski&lt;/td&gt;&lt;td&gt;poppeli&lt;/td&gt;&lt;td&gt;Ville-Pekka Haapakari&lt;/td&gt;&lt;/tr&gt;</t>
  </si>
  <si>
    <t>&lt;tr&gt;&lt;td&gt;30.7.-13&lt;/td&gt;&lt;td&gt;lohi&lt;/td&gt;&lt;td&gt;N&lt;/td&gt;&lt;td&gt;6,75&lt;/td&gt;&lt;td&gt;87&lt;/td&gt;&lt;td&gt;Kosioniva&lt;/td&gt;&lt;td&gt;muuras&lt;/td&gt;&lt;td&gt;Tarmo ja Kaija Knuuttila&lt;/td&gt;&lt;/tr&gt;</t>
  </si>
  <si>
    <t>&lt;tr&gt;&lt;td&gt;30.7.-13&lt;/td&gt;&lt;td&gt;&lt;a href="javascript:naytaKuva('http://www.naamisuvanto.net/kuvat/kalaan/saadut_kalat/2013/vesa_20130730.jpeg');"&gt;&lt;/a&gt;lohi&lt;/td&gt;&lt;td&gt;U&lt;/td&gt;&lt;td&gt;4,3&lt;/td&gt;&lt;td&gt;82&lt;/td&gt;&lt;td&gt;Honkasuvanto&lt;/td&gt;&lt;td&gt;poppeli&lt;/td&gt;&lt;td&gt;Vesa Lahtonen&lt;/td&gt;&lt;/tr&gt;</t>
  </si>
  <si>
    <t>&lt;tr&gt;&lt;td&gt;29.7.-13&lt;/td&gt;&lt;td&gt;&lt;a href="javascript:naytaKuva('http://www.naamisuvanto.net/kuvat/kalaan/saadut_kalat/2013/jani_20130729.jpg');"&gt;&lt;/a&gt;lohi&lt;/td&gt;&lt;td&gt;N&lt;/td&gt;&lt;td&gt;5,3&lt;/td&gt;&lt;td&gt;82&lt;/td&gt;&lt;td&gt;Rajasilta&lt;/td&gt;&lt;td&gt;julli&lt;/td&gt;&lt;td&gt;Jani Ronkainen ja Saija Vesala&lt;/td&gt;&lt;/tr&gt;</t>
  </si>
  <si>
    <t>&lt;tr&gt;&lt;td&gt;28.7.-13&lt;/td&gt;&lt;td&gt;lohi&lt;/td&gt;&lt;td&gt;U&lt;/td&gt;&lt;td&gt;7,5&lt;/td&gt;&lt;td&gt;91&lt;/td&gt;&lt;td&gt;Naamisuvanto&lt;/td&gt;&lt;td&gt;muuras&lt;/td&gt;&lt;td&gt;Tarmo ja Kaija Knuuttila&lt;/td&gt;&lt;/tr&gt;</t>
  </si>
  <si>
    <t>&lt;tr&gt;&lt;td&gt;28.7.-13&lt;/td&gt;&lt;td&gt;&lt;a href="javascript:naytaKuva('http://www.naamisuvanto.net/kuvat/kalaan/saadut_kalat/2013/vesa_20130728.jpeg');"&gt;&lt;/a&gt;lohi&lt;/td&gt;&lt;td&gt;N&lt;/td&gt;&lt;td&gt;9&lt;/td&gt;&lt;td&gt;93&lt;/td&gt;&lt;td&gt;Honkasuvanto&lt;/td&gt;&lt;td&gt;wäylä&lt;/td&gt;&lt;td&gt;Vesa Lahtonen&lt;/td&gt;&lt;/tr&gt;</t>
  </si>
  <si>
    <t>&lt;tr&gt;&lt;td&gt;27.7.-13&lt;/td&gt;&lt;td&gt;lohi&lt;/td&gt;&lt;td&gt;U&lt;/td&gt;&lt;td&gt;1,4&lt;/td&gt;&lt;td&gt;55&lt;/td&gt;&lt;td&gt;Turtola&lt;/td&gt;&lt;td&gt;muuras&lt;/td&gt;&lt;td&gt;Ville Seilola&lt;/td&gt;&lt;/tr&gt;</t>
  </si>
  <si>
    <t>&lt;tr&gt;&lt;td&gt;27.7.-13&lt;/td&gt;&lt;td&gt;&lt;a href="javascript:naytaKuva('http://www.naamisuvanto.net/kuvat/kalaan/saadut_kalat/2013/vesa_20130727.jpeg');"&gt;&lt;/a&gt;lohi&lt;/td&gt;&lt;td&gt;N&lt;/td&gt;&lt;td&gt;5,3&lt;/td&gt;&lt;td&gt;81&lt;/td&gt;&lt;td&gt;Honkasuvanto&lt;/td&gt;&lt;td&gt;poppeli&lt;/td&gt;&lt;td&gt;Vesa Lahtonen&lt;/td&gt;&lt;/tr&gt;</t>
  </si>
  <si>
    <t>&lt;tr&gt;&lt;td&gt;26.7.-13&lt;/td&gt;&lt;td&gt;lohi&lt;/td&gt;&lt;td&gt;N&lt;/td&gt;&lt;td&gt;4,8&lt;/td&gt;&lt;td&gt;77&lt;/td&gt;&lt;td&gt;Naamisuvanto&lt;/td&gt;&lt;td&gt;&lt;/td&gt;&lt;td&gt;Tuija Ja Vilho Matinlompolo&lt;/td&gt;&lt;/tr&gt;</t>
  </si>
  <si>
    <t>&lt;tr&gt;&lt;td&gt;26.7.-13&lt;/td&gt;&lt;td&gt;&lt;a href="javascript:naytaKuva('http://www.naamisuvanto.net/kuvat/kalaan/saadut_kalat/2013/timo_20130726.JPG');"&gt;&lt;/a&gt;lohi&lt;/td&gt;&lt;td&gt;N&lt;/td&gt;&lt;td&gt;5,5&lt;/td&gt;&lt;td&gt;87&lt;/td&gt;&lt;td&gt;Turtola&lt;/td&gt;&lt;td&gt;muuras&lt;/td&gt;&lt;td&gt;Benjamin Päättönen&lt;/td&gt;&lt;/tr&gt;</t>
  </si>
  <si>
    <t>&lt;tr&gt;&lt;td&gt;26.7.-13&lt;/td&gt;&lt;td&gt;&lt;a href="javascript:naytaKuva('http://www.naamisuvanto.net/kuvat/kalaan/saadut_kalat/2013/timo_20130726.JPG');"&gt;&lt;/a&gt;lohi&lt;/td&gt;&lt;td&gt;N&lt;/td&gt;&lt;td&gt;5,05&lt;/td&gt;&lt;td&gt;82&lt;/td&gt;&lt;td&gt;Turtola&lt;/td&gt;&lt;td&gt;muuras&lt;/td&gt;&lt;td&gt;Timo ja Tapio Keisu&lt;/td&gt;&lt;/tr&gt;</t>
  </si>
  <si>
    <t>&lt;tr&gt;&lt;td&gt;26.7.-13&lt;/td&gt;&lt;td&gt;lohi&lt;/td&gt;&lt;td&gt;N&lt;/td&gt;&lt;td&gt;5,54&lt;/td&gt;&lt;td&gt;82&lt;/td&gt;&lt;td&gt;Viinikka&lt;/td&gt;&lt;td&gt;muuras&lt;/td&gt;&lt;td&gt;Samuli Mäkilä&lt;/td&gt;&lt;/tr&gt;</t>
  </si>
  <si>
    <t>&lt;tr&gt;&lt;td&gt;25.7.-13&lt;/td&gt;&lt;td&gt;lohi&lt;/td&gt;&lt;td&gt;U&lt;/td&gt;&lt;td&gt;6,5&lt;/td&gt;&lt;td&gt;87&lt;/td&gt;&lt;td&gt;Karttulanniva&lt;/td&gt;&lt;td&gt;poppeli&lt;/td&gt;&lt;td&gt;Kauno Lassila&lt;/td&gt;&lt;/tr&gt;</t>
  </si>
  <si>
    <t>&lt;tr&gt;&lt;td&gt;25.7.-13&lt;/td&gt;&lt;td&gt;&lt;a href="javascript:naytaKuva('http://www.naamisuvanto.net/kuvat/kalaan/saadut_kalat/2013/arja_20130725.jpg');"&gt;&lt;/a&gt;lohi&lt;/td&gt;&lt;td&gt;U&lt;/td&gt;&lt;td&gt;3,3&lt;/td&gt;&lt;td&gt;&lt;/td&gt;&lt;td&gt;Rajasilta&lt;/td&gt;&lt;td&gt;poppele&lt;/td&gt;&lt;td&gt;Arja Haavikko ja Samuli Mäkilä&lt;/td&gt;&lt;/tr&gt;</t>
  </si>
  <si>
    <t>&lt;tr&gt;&lt;td&gt;24.7.-13&lt;/td&gt;&lt;td&gt;lohi&lt;/td&gt;&lt;td&gt;N&lt;/td&gt;&lt;td&gt;4,35&lt;/td&gt;&lt;td&gt;77&lt;/td&gt;&lt;td&gt;Kullekorva&lt;/td&gt;&lt;td&gt;arvo&lt;/td&gt;&lt;td&gt;JAri Roivainen&lt;/td&gt;&lt;/tr&gt;</t>
  </si>
  <si>
    <t>&lt;tr&gt;&lt;td&gt;24.7.-13&lt;/td&gt;&lt;td&gt;lohi&lt;/td&gt;&lt;td&gt;N&lt;/td&gt;&lt;td&gt;6,9&lt;/td&gt;&lt;td&gt;90&lt;/td&gt;&lt;td&gt;Nivanpää&lt;/td&gt;&lt;td&gt;wäylä&lt;/td&gt;&lt;td&gt;Ari Vuopio&lt;/td&gt;&lt;/tr&gt;</t>
  </si>
  <si>
    <t>&lt;tr&gt;&lt;td&gt;24.7.-13&lt;/td&gt;&lt;td&gt;&lt;a href="javascript:naytaKuva('http://www.naamisuvanto.net/kuvat/kalaan/saadut_kalat/2013/vesa_20130724.jpeg');"&gt;&lt;/a&gt;lohi&lt;/td&gt;&lt;td&gt;N&lt;/td&gt;&lt;td&gt;3&lt;/td&gt;&lt;td&gt;71&lt;/td&gt;&lt;td&gt;Honkasuvanto&lt;/td&gt;&lt;td&gt;poppeli&lt;/td&gt;&lt;td&gt;Vesa Lahtonen&lt;/td&gt;&lt;/tr&gt;</t>
  </si>
  <si>
    <t>&lt;tr&gt;&lt;td&gt;24.7.-13&lt;/td&gt;&lt;td&gt;lohi&lt;/td&gt;&lt;td&gt;U&lt;/td&gt;&lt;td&gt;1,6&lt;/td&gt;&lt;td&gt;56&lt;/td&gt;&lt;td&gt;Honkasuvanto&lt;/td&gt;&lt;td&gt;joonas&lt;/td&gt;&lt;td&gt;Teemu Uusimaa&lt;/td&gt;&lt;/tr&gt;</t>
  </si>
  <si>
    <t>&lt;tr&gt;&lt;td&gt;24.7.-13&lt;/td&gt;&lt;td&gt;lohi&lt;/td&gt;&lt;td&gt;N&lt;/td&gt;&lt;td&gt;12,5&lt;/td&gt;&lt;td&gt;104&lt;/td&gt;&lt;td&gt;Kosioniva&lt;/td&gt;&lt;td&gt;poppeli&lt;/td&gt;&lt;td&gt;Väinö Mäntyranta&lt;/td&gt;&lt;/tr&gt;</t>
  </si>
  <si>
    <t>&lt;tr&gt;&lt;td&gt;24.7.-13&lt;/td&gt;&lt;td&gt;&lt;a href="javascript:naytaKuva('http://www.naamisuvanto.net/kuvat/kalaan/saadut_kalat/2013/pentti_20130724.jpeg');"&gt;&lt;/a&gt;lohi&lt;/td&gt;&lt;td&gt;N&lt;/td&gt;&lt;td&gt;14,5&lt;/td&gt;&lt;td&gt;108&lt;/td&gt;&lt;td&gt;Lossisuvanto&lt;/td&gt;&lt;td&gt;poppeli&lt;/td&gt;&lt;td&gt;Pentti Nousiainen&lt;/td&gt;&lt;/tr&gt;</t>
  </si>
  <si>
    <t>&lt;tr&gt;&lt;td&gt;23.7.-13&lt;/td&gt;&lt;td&gt;lohi&lt;/td&gt;&lt;td&gt;U&lt;/td&gt;&lt;td&gt;6,65&lt;/td&gt;&lt;td&gt;88&lt;/td&gt;&lt;td&gt;Kullekorva&lt;/td&gt;&lt;td&gt;vaappu&lt;/td&gt;&lt;td&gt;H.Paakkanen&lt;/td&gt;&lt;/tr&gt;</t>
  </si>
  <si>
    <t>&lt;tr&gt;&lt;td&gt;23.7.-13&lt;/td&gt;&lt;td&gt;lohi&lt;/td&gt;&lt;td&gt;U&lt;/td&gt;&lt;td&gt;7,1&lt;/td&gt;&lt;td&gt;90&lt;/td&gt;&lt;td&gt;Nivanpää&lt;/td&gt;&lt;td&gt;wäylä&lt;/td&gt;&lt;td&gt;Ari Vuopio&lt;/td&gt;&lt;/tr&gt;</t>
  </si>
  <si>
    <t>&lt;tr&gt;&lt;td&gt;23.7.-13&lt;/td&gt;&lt;td&gt;lohi&lt;/td&gt;&lt;td&gt;U&lt;/td&gt;&lt;td&gt;4,8&lt;/td&gt;&lt;td&gt;&lt;/td&gt;&lt;td&gt;Turtola&lt;/td&gt;&lt;td&gt;muuras&lt;/td&gt;&lt;td&gt;Ville Seilola&lt;/td&gt;&lt;/tr&gt;</t>
  </si>
  <si>
    <t>&lt;tr&gt;&lt;td&gt;23.7.-13&lt;/td&gt;&lt;td&gt;&lt;a href="javascript:naytaKuva('http://www.naamisuvanto.net/kuvat/kalaan/saadut_kalat/2013/ville_20130723.jpg');"&gt;&lt;/a&gt;lohi CR&lt;/td&gt;&lt;td&gt;N&lt;/td&gt;&lt;td&gt;&lt;/td&gt;&lt;td&gt;94&lt;/td&gt;&lt;td&gt;Hirvaskoski&lt;/td&gt;&lt;td&gt;muuras&lt;/td&gt;&lt;td&gt;Ville-Pekka Haapakari&lt;/td&gt;&lt;/tr&gt;</t>
  </si>
  <si>
    <t>&lt;tr&gt;&lt;td&gt;23.7.-13&lt;/td&gt;&lt;td&gt;&lt;a href="javascript:naytaKuva('http://www.naamisuvanto.net/kuvat/kalaan/saadut_kalat/2013/lauri_20130723.JPG');"&gt;&lt;/a&gt;lohi&lt;/td&gt;&lt;td&gt;U&lt;/td&gt;&lt;td&gt;10,5&lt;/td&gt;&lt;td&gt;101&lt;/td&gt;&lt;td&gt;Naamisuvanto&lt;/td&gt;&lt;td&gt;perho&lt;/td&gt;&lt;td&gt;Lauri Nevavuori,  Mikko Seppänen ja Ville Kesälä&lt;/td&gt;&lt;/tr&gt;</t>
  </si>
  <si>
    <t>&lt;tr&gt;&lt;td&gt;23.7.-13&lt;/td&gt;&lt;td&gt;lohi&lt;/td&gt;&lt;td&gt;N&lt;/td&gt;&lt;td&gt;5,7&lt;/td&gt;&lt;td&gt;82&lt;/td&gt;&lt;td&gt;Kullekorva&lt;/td&gt;&lt;td&gt;muuras&lt;/td&gt;&lt;td&gt;Kari Jaukkuri&lt;/td&gt;&lt;/tr&gt;</t>
  </si>
  <si>
    <t>&lt;tr&gt;&lt;td&gt;22.7.-13&lt;/td&gt;&lt;td&gt;&lt;a href="javascript:naytaKuva('http://www.naamisuvanto.net/kuvat/kalaan/saadut_kalat/2013/arto_20130722.JPG');"&gt;&lt;/a&gt;lohi&lt;/td&gt;&lt;td&gt;U&lt;/td&gt;&lt;td&gt;8,1&lt;/td&gt;&lt;td&gt;95&lt;/td&gt;&lt;td&gt;Kullekorva&lt;/td&gt;&lt;td&gt;muuras&lt;/td&gt;&lt;td&gt;Arto Orajärvi ja Teijo Kolehmainen&lt;/td&gt;&lt;/tr&gt;</t>
  </si>
  <si>
    <t>&lt;tr&gt;&lt;td&gt;22.7.-13&lt;/td&gt;&lt;td&gt;lohi&lt;/td&gt;&lt;td&gt;U&lt;/td&gt;&lt;td&gt;&lt;/td&gt;&lt;td&gt;55&lt;/td&gt;&lt;td&gt;Kullekorva&lt;/td&gt;&lt;td&gt;wäylä&lt;/td&gt;&lt;td&gt;Ari Vuopio&lt;/td&gt;&lt;/tr&gt;</t>
  </si>
  <si>
    <t>&lt;tr&gt;&lt;td&gt;22.7.-13&lt;/td&gt;&lt;td&gt;lohi&lt;/td&gt;&lt;td&gt;U&lt;/td&gt;&lt;td&gt;7,7&lt;/td&gt;&lt;td&gt;87&lt;/td&gt;&lt;td&gt;Honkasuvanto&lt;/td&gt;&lt;td&gt;poppeli&lt;/td&gt;&lt;td&gt;Vesa Lahtonen&lt;/td&gt;&lt;/tr&gt;</t>
  </si>
  <si>
    <t>&lt;tr&gt;&lt;td&gt;22.7.-13&lt;/td&gt;&lt;td&gt;lohi&lt;/td&gt;&lt;td&gt;N&lt;/td&gt;&lt;td&gt;5,3&lt;/td&gt;&lt;td&gt;84&lt;/td&gt;&lt;td&gt;Jarhoisenkoski&lt;/td&gt;&lt;td&gt;joonas&lt;/td&gt;&lt;td&gt;Teemu Uusimaa&lt;/td&gt;&lt;/tr&gt;</t>
  </si>
  <si>
    <t>&lt;tr&gt;&lt;td&gt;22.7.-13&lt;/td&gt;&lt;td&gt;lohi&lt;/td&gt;&lt;td&gt;N&lt;/td&gt;&lt;td&gt;4,7&lt;/td&gt;&lt;td&gt;77&lt;/td&gt;&lt;td&gt;Lempeä&lt;/td&gt;&lt;td&gt;julli&lt;/td&gt;&lt;td&gt;Jori Tulkki&lt;/td&gt;&lt;/tr&gt;</t>
  </si>
  <si>
    <t>&lt;tr&gt;&lt;td&gt;22.7.-13&lt;/td&gt;&lt;td&gt;lohi&lt;/td&gt;&lt;td&gt;U&lt;/td&gt;&lt;td&gt;9&lt;/td&gt;&lt;td&gt;97&lt;/td&gt;&lt;td&gt;Honkasuvanto&lt;/td&gt;&lt;td&gt;wäylä&lt;/td&gt;&lt;td&gt;Leo Rundgren&lt;/td&gt;&lt;/tr&gt;</t>
  </si>
  <si>
    <t>&lt;tr&gt;&lt;td&gt;22.7.-13&lt;/td&gt;&lt;td&gt;&lt;a href="javascript:naytaKuva('http://www.naamisuvanto.net/kuvat/kalaan/saadut_kalat/2013/paivi_20130722.jpg');"&gt;&lt;/a&gt;lohi&lt;/td&gt;&lt;td&gt;N&lt;/td&gt;&lt;td&gt;6,86&lt;/td&gt;&lt;td&gt;88&lt;/td&gt;&lt;td&gt;Turtola&lt;/td&gt;&lt;td&gt;wäylä&lt;/td&gt;&lt;td&gt;Päivi Keisu-Pekkarinen ja Timo Keisu&lt;/td&gt;&lt;/tr&gt;</t>
  </si>
  <si>
    <t>&lt;tr&gt;&lt;td&gt;22.7.-13&lt;/td&gt;&lt;td&gt;&lt;a href="javascript:naytaKuva('http://www.naamisuvanto.net/kuvat/kalaan/saadut_kalat/2013/teijo_20130722.jpg');"&gt;&lt;/a&gt;lohi&lt;/td&gt;&lt;td&gt;N&lt;/td&gt;&lt;td&gt;9,3&lt;/td&gt;&lt;td&gt;96&lt;/td&gt;&lt;td&gt;Kullekorva&lt;/td&gt;&lt;td&gt;muuras&lt;/td&gt;&lt;td&gt;Teijo Kolehmainen&lt;/td&gt;&lt;/tr&gt;</t>
  </si>
  <si>
    <t>&lt;tr&gt;&lt;td&gt;21.7.-13&lt;/td&gt;&lt;td&gt;lohi&lt;/td&gt;&lt;td&gt;N&lt;/td&gt;&lt;td&gt;10,3&lt;/td&gt;&lt;td&gt;98&lt;/td&gt;&lt;td&gt;Kullekorva&lt;/td&gt;&lt;td&gt;seppä&lt;/td&gt;&lt;td&gt;J.Tolvanen&lt;/td&gt;&lt;/tr&gt;</t>
  </si>
  <si>
    <t>&lt;tr&gt;&lt;td&gt;21.7.-13&lt;/td&gt;&lt;td&gt;lohi&lt;/td&gt;&lt;td&gt;N&lt;/td&gt;&lt;td&gt;5,5&lt;/td&gt;&lt;td&gt;86&lt;/td&gt;&lt;td&gt;Kaartinen&lt;/td&gt;&lt;td&gt;pepi&lt;/td&gt;&lt;td&gt;Heikki Kiljander&lt;/td&gt;&lt;/tr&gt;</t>
  </si>
  <si>
    <t>&lt;tr&gt;&lt;td&gt;21.7.-13&lt;/td&gt;&lt;td&gt;lohi&lt;/td&gt;&lt;td&gt;N&lt;/td&gt;&lt;td&gt;8,04&lt;/td&gt;&lt;td&gt;95&lt;/td&gt;&lt;td&gt;Honkasuvanto&lt;/td&gt;&lt;td&gt;wäylä&lt;/td&gt;&lt;td&gt;Aleksi Viita&lt;/td&gt;&lt;/tr&gt;</t>
  </si>
  <si>
    <t>&lt;tr&gt;&lt;td&gt;20.7.-13&lt;/td&gt;&lt;td&gt;lohi&lt;/td&gt;&lt;td&gt;N&lt;/td&gt;&lt;td&gt;7,5&lt;/td&gt;&lt;td&gt;85&lt;/td&gt;&lt;td&gt;Naamisuvanto&lt;/td&gt;&lt;td&gt;wäylä&lt;/td&gt;&lt;td&gt;Pentti Aho&lt;/td&gt;&lt;/tr&gt;</t>
  </si>
  <si>
    <t>&lt;tr&gt;&lt;td&gt;20.7.-13&lt;/td&gt;&lt;td&gt;lohi&lt;/td&gt;&lt;td&gt;U&lt;/td&gt;&lt;td&gt;6,2&lt;/td&gt;&lt;td&gt;88&lt;/td&gt;&lt;td&gt;Lampsuvanto&lt;/td&gt;&lt;td&gt;wäylä&lt;/td&gt;&lt;td&gt;Tarmo Pelttari&lt;/td&gt;&lt;/tr&gt;</t>
  </si>
  <si>
    <t>&lt;tr&gt;&lt;td&gt;20.7.-13&lt;/td&gt;&lt;td&gt;&lt;a href="javascript:naytaKuva('http://www.naamisuvanto.net/kuvat/kalaan/saadut_kalat/2013/timo_20130720.jpg');"&gt;&lt;/a&gt;lohi&lt;/td&gt;&lt;td&gt;N&lt;/td&gt;&lt;td&gt;8,2&lt;/td&gt;&lt;td&gt;92&lt;/td&gt;&lt;td&gt;Naamisuvanto&lt;/td&gt;&lt;td&gt;muuras&lt;/td&gt;&lt;td&gt;Timo Keisu&lt;/td&gt;&lt;/tr&gt;</t>
  </si>
  <si>
    <t>&lt;tr&gt;&lt;td&gt;20.7.-13&lt;/td&gt;&lt;td&gt;&lt;a href="javascript:naytaKuva('http://www.naamisuvanto.net/kuvat/kalaan/saadut_kalat/2013/lemmetyinen_20130720.jpg');"&gt;&lt;/a&gt;lohi&lt;/td&gt;&lt;td&gt;N&lt;/td&gt;&lt;td&gt;12,3&lt;/td&gt;&lt;td&gt;106&lt;/td&gt;&lt;td&gt;Lampsniva&lt;/td&gt;&lt;td&gt;nestori&lt;/td&gt;&lt;td&gt;Itäpaasi ja Lemmetyinen&lt;/td&gt;&lt;/tr&gt;</t>
  </si>
  <si>
    <t>&lt;tr&gt;&lt;td&gt;20.7.-13&lt;/td&gt;&lt;td&gt;lohi&lt;/td&gt;&lt;td&gt;N&lt;/td&gt;&lt;td&gt;5,85&lt;/td&gt;&lt;td&gt;87&lt;/td&gt;&lt;td&gt;Honkasuvanto&lt;/td&gt;&lt;td&gt;pepi&lt;/td&gt;&lt;td&gt;Risto Laurila&lt;/td&gt;&lt;/tr&gt;</t>
  </si>
  <si>
    <t>&lt;tr&gt;&lt;td&gt;20.7.-13&lt;/td&gt;&lt;td&gt;&lt;a href="javascript:naytaKuva('http://www.naamisuvanto.net/kuvat/kalaan/saadut_kalat/2013/jarmo_20130720.JPG');"&gt;&lt;/a&gt;lohi&lt;/td&gt;&lt;td&gt;N&lt;/td&gt;&lt;td&gt;8,6&lt;/td&gt;&lt;td&gt;94&lt;/td&gt;&lt;td&gt;Naamisuvanto&lt;/td&gt;&lt;td&gt;joonas&lt;/td&gt;&lt;td&gt;Jarmo ja Matias Heikkilä&lt;/td&gt;&lt;/tr&gt;</t>
  </si>
  <si>
    <t>&lt;tr&gt;&lt;td&gt;20.7.-13&lt;/td&gt;&lt;td&gt;lohi&lt;/td&gt;&lt;td&gt;N&lt;/td&gt;&lt;td&gt;5,2&lt;/td&gt;&lt;td&gt;&lt;/td&gt;&lt;td&gt;Naamisuvanto&lt;/td&gt;&lt;td&gt;lj&lt;/td&gt;&lt;td&gt;Ilkka Lievonen&lt;/td&gt;&lt;/tr&gt;</t>
  </si>
  <si>
    <t>&lt;tr&gt;&lt;td&gt;20.7.-13&lt;/td&gt;&lt;td&gt;&lt;a href="javascript:naytaKuva('http://www.naamisuvanto.net/kuvat/kalaan/saadut_kalat/2013/pentti_20130720.jpeg');"&gt;&lt;/a&gt;lohi&lt;/td&gt;&lt;td&gt;N&lt;/td&gt;&lt;td&gt;6,5&lt;/td&gt;&lt;td&gt;85&lt;/td&gt;&lt;td&gt;Rajasilta&lt;/td&gt;&lt;td&gt;kauhia&lt;/td&gt;&lt;td&gt;Pentti Nousiainen&lt;/td&gt;&lt;/tr&gt;</t>
  </si>
  <si>
    <t>&lt;tr&gt;&lt;td&gt;19.7.-13&lt;/td&gt;&lt;td&gt;&lt;a href="javascript:naytaKuva('http://www.naamisuvanto.net/kuvat/kalaan/saadut_kalat/2013/lemmetyinen_20130719.jpg');"&gt;&lt;/a&gt;lohi&lt;/td&gt;&lt;td&gt;U&lt;/td&gt;&lt;td&gt;6,5&lt;/td&gt;&lt;td&gt;&lt;/td&gt;&lt;td&gt;Kullekorva&lt;/td&gt;&lt;td&gt;nestori&lt;/td&gt;&lt;td&gt;Itäpaasi ja Lemmetyinen&lt;/td&gt;&lt;/tr&gt;</t>
  </si>
  <si>
    <t>&lt;tr&gt;&lt;td&gt;19.7.-13&lt;/td&gt;&lt;td&gt;lohi&lt;/td&gt;&lt;td&gt;N&lt;/td&gt;&lt;td&gt;6&lt;/td&gt;&lt;td&gt;&lt;/td&gt;&lt;td&gt;Pudas&lt;/td&gt;&lt;td&gt;perho&lt;/td&gt;&lt;td&gt;Itäpaasi ja Lemmetyinen&lt;/td&gt;&lt;/tr&gt;</t>
  </si>
  <si>
    <t>&lt;tr&gt;&lt;td&gt;19.7.-13&lt;/td&gt;&lt;td&gt;lohi&lt;/td&gt;&lt;td&gt;N&lt;/td&gt;&lt;td&gt;6,8&lt;/td&gt;&lt;td&gt;88&lt;/td&gt;&lt;td&gt;Honkasuvanto&lt;/td&gt;&lt;td&gt;wäylä&lt;/td&gt;&lt;td&gt;Teuvo Viita&lt;/td&gt;&lt;/tr&gt;</t>
  </si>
  <si>
    <t>&lt;tr&gt;&lt;td&gt;19.7.-13&lt;/td&gt;&lt;td&gt;&lt;a href="javascript:naytaKuva('http://www.naamisuvanto.net/kuvat/kalaan/saadut_kalat/2013/kimmo_20130719.jpg');"&gt;&lt;/a&gt;lohi&lt;/td&gt;&lt;td&gt;N&lt;/td&gt;&lt;td&gt;10,1&lt;/td&gt;&lt;td&gt;97&lt;/td&gt;&lt;td&gt;Naamisuvanto&lt;/td&gt;&lt;td&gt;jj&lt;/td&gt;&lt;td&gt;Kimmo Rantahalvari&lt;/td&gt;&lt;/tr&gt;</t>
  </si>
  <si>
    <t>&lt;tr&gt;&lt;td&gt;19.7.-13&lt;/td&gt;&lt;td&gt;&lt;a href="javascript:naytaKuva('http://www.naamisuvanto.net/kuvat/kalaan/saadut_kalat/2013/matti_20130719.JPG');"&gt;&lt;/a&gt;lohi&lt;/td&gt;&lt;td&gt;N&lt;/td&gt;&lt;td&gt;6&lt;/td&gt;&lt;td&gt;80&lt;/td&gt;&lt;td&gt;Naamisuvanto&lt;/td&gt;&lt;td&gt;joonas&lt;/td&gt;&lt;td&gt;Matti Heikkinen ja Ari Holappa&lt;/td&gt;&lt;/tr&gt;</t>
  </si>
  <si>
    <t>&lt;tr&gt;&lt;td&gt;19.7.-13&lt;/td&gt;&lt;td&gt;lohi&lt;/td&gt;&lt;td&gt;N&lt;/td&gt;&lt;td&gt;10,9&lt;/td&gt;&lt;td&gt;98&lt;/td&gt;&lt;td&gt;Honkasuvanto&lt;/td&gt;&lt;td&gt;lohiarmas&lt;/td&gt;&lt;td&gt;Pertti ja Tapio Kangas&lt;/td&gt;&lt;/tr&gt;</t>
  </si>
  <si>
    <t>&lt;tr&gt;&lt;td&gt;18.7.-13&lt;/td&gt;&lt;td&gt;lohi&lt;/td&gt;&lt;td&gt;N&lt;/td&gt;&lt;td&gt;7&lt;/td&gt;&lt;td&gt;87&lt;/td&gt;&lt;td&gt;Lampsuvanto&lt;/td&gt;&lt;td&gt;nestori&lt;/td&gt;&lt;td&gt;Itäpaasi ja Lemmetyinen&lt;/td&gt;&lt;/tr&gt;</t>
  </si>
  <si>
    <t>&lt;tr&gt;&lt;td&gt;18.7.-13&lt;/td&gt;&lt;td&gt;lohi&lt;/td&gt;&lt;td&gt;N&lt;/td&gt;&lt;td&gt;10,3&lt;/td&gt;&lt;td&gt;101&lt;/td&gt;&lt;td&gt;Lampsuvanto&lt;/td&gt;&lt;td&gt;nestori&lt;/td&gt;&lt;td&gt;Itäpaasi ja Lemmetyinen&lt;/td&gt;&lt;/tr&gt;</t>
  </si>
  <si>
    <t>&lt;tr&gt;&lt;td&gt;18.7.-13&lt;/td&gt;&lt;td&gt;&lt;a href="javascript:naytaKuva('http://www.naamisuvanto.net/kuvat/kalaan/saadut_kalat/2013/veijo_20130718.JPG');"&gt;&lt;/a&gt;lohi&lt;/td&gt;&lt;td&gt;U&lt;/td&gt;&lt;td&gt;15,1&lt;/td&gt;&lt;td&gt;120&lt;/td&gt;&lt;td&gt;Kosioniva&lt;/td&gt;&lt;td&gt;poppeli&lt;/td&gt;&lt;td&gt;Veijo Liikamaa&lt;/td&gt;&lt;/tr&gt;</t>
  </si>
  <si>
    <t>&lt;tr&gt;&lt;td&gt;18.7.-13&lt;/td&gt;&lt;td&gt;&lt;a href="javascript:naytaKuva('http://www.naamisuvanto.net/kuvat/kalaan/saadut_kalat/2013/samuli_20130718.jpg');"&gt;&lt;/a&gt;lohi&lt;/td&gt;&lt;td&gt;N&lt;/td&gt;&lt;td&gt;10,75&lt;/td&gt;&lt;td&gt;100&lt;/td&gt;&lt;td&gt;Kittiskari&lt;/td&gt;&lt;td&gt;muuras&lt;/td&gt;&lt;td&gt;Samuli Mäkilä&lt;/td&gt;&lt;/tr&gt;</t>
  </si>
  <si>
    <t>&lt;tr&gt;&lt;td&gt;18.7.-13&lt;/td&gt;&lt;td&gt;&lt;a href="javascript:naytaKuva('http://www.naamisuvanto.net/kuvat/kalaan/saadut_kalat/2013/ville_20130718.jpg');"&gt;&lt;/a&gt;lohi CR&lt;/td&gt;&lt;td&gt;N&lt;/td&gt;&lt;td&gt;10&lt;/td&gt;&lt;td&gt;&lt;/td&gt;&lt;td&gt;Turtola&lt;/td&gt;&lt;td&gt;muuras&lt;/td&gt;&lt;td&gt;Ville Seilola&lt;/td&gt;&lt;/tr&gt;</t>
  </si>
  <si>
    <t>&lt;tr&gt;&lt;td&gt;18.7.-13&lt;/td&gt;&lt;td&gt;lohi&lt;/td&gt;&lt;td&gt;N&lt;/td&gt;&lt;td&gt;6&lt;/td&gt;&lt;td&gt;82&lt;/td&gt;&lt;td&gt;Kullekorva&lt;/td&gt;&lt;td&gt;wäylä&lt;/td&gt;&lt;td&gt;Ari Vuopio&lt;/td&gt;&lt;/tr&gt;</t>
  </si>
  <si>
    <t>&lt;tr&gt;&lt;td&gt;18.7.-13&lt;/td&gt;&lt;td&gt;&lt;a href="javascript:naytaKuva('http://www.naamisuvanto.net/kuvat/kalaan/saadut_kalat/2013/vaarala_20130718.JPG');"&gt;&lt;/a&gt;lohi&lt;/td&gt;&lt;td&gt;N&lt;/td&gt;&lt;td&gt;8,8&lt;/td&gt;&lt;td&gt;96&lt;/td&gt;&lt;td&gt;Kosioniva&lt;/td&gt;&lt;td&gt;kosio&lt;/td&gt;&lt;td&gt;Ari Vaarala&lt;/td&gt;&lt;/tr&gt;</t>
  </si>
  <si>
    <t>&lt;tr&gt;&lt;td&gt;18.7.-13&lt;/td&gt;&lt;td&gt;&lt;a href="javascript:naytaKuva('http://www.naamisuvanto.net/kuvat/kalaan/saadut_kalat/2013/ari_20130718.jpg');"&gt;&lt;/a&gt;lohi&lt;/td&gt;&lt;td&gt;N&lt;/td&gt;&lt;td&gt;6,2&lt;/td&gt;&lt;td&gt;83&lt;/td&gt;&lt;td&gt;Korpikoski&lt;/td&gt;&lt;td&gt;vaappu&lt;/td&gt;&lt;td&gt;Jarkko Soikkeli ja Ari Triumf&lt;/td&gt;&lt;/tr&gt;</t>
  </si>
  <si>
    <t>&lt;tr&gt;&lt;td&gt;18.7.-13&lt;/td&gt;&lt;td&gt;lohi&lt;/td&gt;&lt;td&gt;N&lt;/td&gt;&lt;td&gt;10,82&lt;/td&gt;&lt;td&gt;103&lt;/td&gt;&lt;td&gt;Honkasuvanto&lt;/td&gt;&lt;td&gt;wäylä&lt;/td&gt;&lt;td&gt;Antti Koponen ja Jyrki Anttinen&lt;/td&gt;&lt;/tr&gt;</t>
  </si>
  <si>
    <t>&lt;tr&gt;&lt;td&gt;18.7.-13&lt;/td&gt;&lt;td&gt;lohi&lt;/td&gt;&lt;td&gt;U&lt;/td&gt;&lt;td&gt;7,5&lt;/td&gt;&lt;td&gt;90&lt;/td&gt;&lt;td&gt;Kosioniva&lt;/td&gt;&lt;td&gt;kosio&lt;/td&gt;&lt;td&gt;Ari ja Raimo Vaarala&lt;/td&gt;&lt;/tr&gt;</t>
  </si>
  <si>
    <t>&lt;tr&gt;&lt;td&gt;18.7.-13&lt;/td&gt;&lt;td&gt;&lt;a href="javascript:naytaKuva('http://www.naamisuvanto.net/kuvat/kalaan/saadut_kalat/2013/poju_20130718.JPG');"&gt;&lt;/a&gt;lohi&lt;/td&gt;&lt;td&gt;U&lt;/td&gt;&lt;td&gt;12,8&lt;/td&gt;&lt;td&gt;110&lt;/td&gt;&lt;td&gt;Naamisuvanto&lt;/td&gt;&lt;td&gt;joonas&lt;/td&gt;&lt;td&gt;Poju ja Sinikka  Kosunen&lt;/td&gt;&lt;/tr&gt;</t>
  </si>
  <si>
    <t>&lt;tr&gt;&lt;td&gt;17.7.-13&lt;/td&gt;&lt;td&gt;lohi&lt;/td&gt;&lt;td&gt;N&lt;/td&gt;&lt;td&gt;4,2&lt;/td&gt;&lt;td&gt;&lt;/td&gt;&lt;td&gt;Lampsniva&lt;/td&gt;&lt;td&gt;arspi&lt;/td&gt;&lt;td&gt;Veikko ja Veli-Pekka Hintikka&lt;/td&gt;&lt;/tr&gt;</t>
  </si>
  <si>
    <t>&lt;tr&gt;&lt;td&gt;17.7.-13&lt;/td&gt;&lt;td&gt;lohi&lt;/td&gt;&lt;td&gt;N&lt;/td&gt;&lt;td&gt;9,3&lt;/td&gt;&lt;td&gt;98&lt;/td&gt;&lt;td&gt;Rajasilta&lt;/td&gt;&lt;td&gt;poppeli&lt;/td&gt;&lt;td&gt;Samuli Mäkilä&lt;/td&gt;&lt;/tr&gt;</t>
  </si>
  <si>
    <t>&lt;tr&gt;&lt;td&gt;17.7.-13&lt;/td&gt;&lt;td&gt;lohi&lt;/td&gt;&lt;td&gt;N&lt;/td&gt;&lt;td&gt;6,68&lt;/td&gt;&lt;td&gt;87&lt;/td&gt;&lt;td&gt;Honkasuvanto&lt;/td&gt;&lt;td&gt;wäylä&lt;/td&gt;&lt;td&gt;Antti Koponen ja Jyrki Anttinen&lt;/td&gt;&lt;/tr&gt;</t>
  </si>
  <si>
    <t>&lt;tr&gt;&lt;td&gt;17.7.-13&lt;/td&gt;&lt;td&gt;lohi&lt;/td&gt;&lt;td&gt;N&lt;/td&gt;&lt;td&gt;5&lt;/td&gt;&lt;td&gt;&lt;/td&gt;&lt;td&gt;Naamisuvanto&lt;/td&gt;&lt;td&gt;joonas&lt;/td&gt;&lt;td&gt;Poju ja Sinikka  Kosunen&lt;/td&gt;&lt;/tr&gt;</t>
  </si>
  <si>
    <t>&lt;tr&gt;&lt;td&gt;17.7.-13&lt;/td&gt;&lt;td&gt;&lt;a href="javascript:naytaKuva('http://www.naamisuvanto.net/kuvat/kalaan/saadut_kalat/2013/ami_20130717.jpg');"&gt;&lt;/a&gt;lohi&lt;/td&gt;&lt;td&gt;U&lt;/td&gt;&lt;td&gt;13,4&lt;/td&gt;&lt;td&gt;&lt;/td&gt;&lt;td&gt;Honkasuvanto&lt;/td&gt;&lt;td&gt;pepi&lt;/td&gt;&lt;td&gt;Ami Piirainen&lt;/td&gt;&lt;/tr&gt;</t>
  </si>
  <si>
    <t>&lt;tr&gt;&lt;td&gt;17.7.-13&lt;/td&gt;&lt;td&gt;&lt;a href="javascript:naytaKuva('http://www.naamisuvanto.net/kuvat/kalaan/saadut_kalat/2013/ville_20130717.jpg');"&gt;&lt;/a&gt;lohi CR&lt;/td&gt;&lt;td&gt;N&lt;/td&gt;&lt;td&gt;5&lt;/td&gt;&lt;td&gt;&lt;/td&gt;&lt;td&gt;Turtola&lt;/td&gt;&lt;td&gt;muuras&lt;/td&gt;&lt;td&gt;Ville Seilola&lt;/td&gt;&lt;/tr&gt;</t>
  </si>
  <si>
    <t>&lt;tr&gt;&lt;td&gt;16.7.-13&lt;/td&gt;&lt;td&gt;lohi&lt;/td&gt;&lt;td&gt;N&lt;/td&gt;&lt;td&gt;6,8&lt;/td&gt;&lt;td&gt;&lt;/td&gt;&lt;td&gt;Turtola&lt;/td&gt;&lt;td&gt;muuras&lt;/td&gt;&lt;td&gt;Reino Virtanen&lt;/td&gt;&lt;/tr&gt;</t>
  </si>
  <si>
    <t>&lt;tr&gt;&lt;td&gt;16.7.-13&lt;/td&gt;&lt;td&gt;&lt;a href="javascript:naytaKuva('http://www.naamisuvanto.net/kuvat/kalaan/saadut_kalat/2013/arto_20130716.jpg');"&gt;&lt;/a&gt;lohi&lt;/td&gt;&lt;td&gt;N&lt;/td&gt;&lt;td&gt;4,6&lt;/td&gt;&lt;td&gt;80&lt;/td&gt;&lt;td&gt;Kullekorva&lt;/td&gt;&lt;td&gt;muuras&lt;/td&gt;&lt;td&gt;Arto Orajärvi ja Teijo Kolehmainen&lt;/td&gt;&lt;/tr&gt;</t>
  </si>
  <si>
    <t>&lt;tr&gt;&lt;td&gt;16.7.-13&lt;/td&gt;&lt;td&gt;&lt;a href="javascript:naytaKuva('http://www.naamisuvanto.net/kuvat/kalaan/saadut_kalat/2013/teijo_20130716.JPG');"&gt;&lt;/a&gt;lohi&lt;/td&gt;&lt;td&gt;N&lt;/td&gt;&lt;td&gt;11,33&lt;/td&gt;&lt;td&gt;&lt;/td&gt;&lt;td&gt;Kullekorva&lt;/td&gt;&lt;td&gt;muuras&lt;/td&gt;&lt;td&gt;Teijo Kolehmainen ja Arto Orajärvi&lt;/td&gt;&lt;/tr&gt;</t>
  </si>
  <si>
    <t>&lt;tr&gt;&lt;td&gt;16.7.-13&lt;/td&gt;&lt;td&gt;lohi&lt;/td&gt;&lt;td&gt;U&lt;/td&gt;&lt;td&gt;5,48&lt;/td&gt;&lt;td&gt;&lt;/td&gt;&lt;td&gt;Turtola&lt;/td&gt;&lt;td&gt;muuras&lt;/td&gt;&lt;td&gt;Ville Seilola&lt;/td&gt;&lt;/tr&gt;</t>
  </si>
  <si>
    <t>&lt;tr&gt;&lt;td&gt;16.7.-13&lt;/td&gt;&lt;td&gt;&lt;a href="javascript:naytaKuva('http://www.naamisuvanto.net/kuvat/kalaan/saadut_kalat/2013/jouni_20130716.jpg');"&gt;&lt;/a&gt;lohi&lt;/td&gt;&lt;td&gt;N&lt;/td&gt;&lt;td&gt;10,9&lt;/td&gt;&lt;td&gt;&lt;/td&gt;&lt;td&gt;Lampsniva&lt;/td&gt;&lt;td&gt;wäylä&lt;/td&gt;&lt;td&gt;Jouni Jaako&lt;/td&gt;&lt;/tr&gt;</t>
  </si>
  <si>
    <t>&lt;tr&gt;&lt;td&gt;16.7.-13&lt;/td&gt;&lt;td&gt;lohi&lt;/td&gt;&lt;td&gt;N&lt;/td&gt;&lt;td&gt;9&lt;/td&gt;&lt;td&gt;93&lt;/td&gt;&lt;td&gt;Teikosuvanto&lt;/td&gt;&lt;td&gt;julli&lt;/td&gt;&lt;td&gt;Erkki Kurth ja Matti Pentikäinen&lt;/td&gt;&lt;/tr&gt;</t>
  </si>
  <si>
    <t>&lt;tr&gt;&lt;td&gt;16.7.-13&lt;/td&gt;&lt;td&gt;&lt;a href="javascript:naytaKuva('http://www.naamisuvanto.net/kuvat/kalaan/saadut_kalat/2013/jani_20130716.jpg');"&gt;&lt;/a&gt;lohi&lt;/td&gt;&lt;td&gt;U&lt;/td&gt;&lt;td&gt;9,1&lt;/td&gt;&lt;td&gt;94&lt;/td&gt;&lt;td&gt;rajasilta&lt;/td&gt;&lt;td&gt;julli&lt;/td&gt;&lt;td&gt;Jani Ronkainen ja Saija Vesala&lt;/td&gt;&lt;/tr&gt;</t>
  </si>
  <si>
    <t>&lt;tr&gt;&lt;td&gt;16.7.-13&lt;/td&gt;&lt;td&gt;&lt;a href="javascript:naytaKuva('http://www.naamisuvanto.net/kuvat/kalaan/saadut_kalat/2013/ari_20130716.JPG');"&gt;&lt;/a&gt;lohi&lt;/td&gt;&lt;td&gt;N&lt;/td&gt;&lt;td&gt;5,8&lt;/td&gt;&lt;td&gt;86&lt;/td&gt;&lt;td&gt;Naamisuvanto&lt;/td&gt;&lt;td&gt;an&lt;/td&gt;&lt;td&gt;Ari Nuora&lt;/td&gt;&lt;/tr&gt;</t>
  </si>
  <si>
    <t>&lt;tr&gt;&lt;td&gt;16.7.-13&lt;/td&gt;&lt;td&gt;&lt;a href="javascript:naytaKuva('http://www.naamisuvanto.net/kuvat/kalaan/saadut_kalat/2013/poju_20130716.JPG');"&gt;&lt;/a&gt;lohi&lt;/td&gt;&lt;td&gt;N&lt;/td&gt;&lt;td&gt;14,1&lt;/td&gt;&lt;td&gt;104&lt;/td&gt;&lt;td&gt;Naamisuvanto&lt;/td&gt;&lt;td&gt;joonas&lt;/td&gt;&lt;td&gt;Poju ja Sinikka  Kosunen&lt;/td&gt;&lt;/tr&gt;</t>
  </si>
  <si>
    <t>&lt;tr&gt;&lt;td&gt;15.7.-13&lt;/td&gt;&lt;td&gt;lohi&lt;/td&gt;&lt;td&gt;N&lt;/td&gt;&lt;td&gt;7&lt;/td&gt;&lt;td&gt;90&lt;/td&gt;&lt;td&gt;Kullekorva&lt;/td&gt;&lt;td&gt;joonas&lt;/td&gt;&lt;td&gt;David Rundgren ja Bror-Erland Waara&lt;/td&gt;&lt;/tr&gt;</t>
  </si>
  <si>
    <t>&lt;tr&gt;&lt;td&gt;15.7.-13&lt;/td&gt;&lt;td&gt;&lt;a href="javascript:naytaKuva('http://www.naamisuvanto.net/kuvat/kalaan/saadut_kalat/2013/triumf_20130715.JPG');"&gt;&lt;/a&gt;lohi&lt;/td&gt;&lt;td&gt;N&lt;/td&gt;&lt;td&gt;7,5&lt;/td&gt;&lt;td&gt;92&lt;/td&gt;&lt;td&gt;Korpikoski&lt;/td&gt;&lt;td&gt;vaappu&lt;/td&gt;&lt;td&gt;Ari Hursti ja Ari Triumf&lt;/td&gt;&lt;/tr&gt;</t>
  </si>
  <si>
    <t>&lt;tr&gt;&lt;td&gt;15.7.-13&lt;/td&gt;&lt;td&gt;&lt;a href="javascript:naytaKuva('http://www.naamisuvanto.net/kuvat/kalaan/saadut_kalat/2013/ari_20130715.JPG');"&gt;&lt;/a&gt;lohi&lt;/td&gt;&lt;td&gt;N&lt;/td&gt;&lt;td&gt;4,1&lt;/td&gt;&lt;td&gt;78&lt;/td&gt;&lt;td&gt;Naamisuvanto&lt;/td&gt;&lt;td&gt;vissi&lt;/td&gt;&lt;td&gt;Ari Nuora&lt;/td&gt;&lt;/tr&gt;</t>
  </si>
  <si>
    <t>&lt;tr&gt;&lt;td&gt;15.7.-13&lt;/td&gt;&lt;td&gt;&lt;a href="javascript:naytaKuva('http://www.naamisuvanto.net/kuvat/kalaan/saadut_kalat/2013/poju_20130715.JPG');"&gt;&lt;/a&gt;lohi&lt;/td&gt;&lt;td&gt;N&lt;/td&gt;&lt;td&gt;6,3&lt;/td&gt;&lt;td&gt;85&lt;/td&gt;&lt;td&gt;Naamisuvanto&lt;/td&gt;&lt;td&gt;joonas&lt;/td&gt;&lt;td&gt;Poju ja Sinikka  Kosunen &lt;/td&gt;&lt;/tr&gt;</t>
  </si>
  <si>
    <t>&lt;tr&gt;&lt;td&gt;15.7.-13&lt;/td&gt;&lt;td&gt;lohi&lt;/td&gt;&lt;td&gt;N&lt;/td&gt;&lt;td&gt;8,05&lt;/td&gt;&lt;td&gt;90&lt;/td&gt;&lt;td&gt;Turtola&lt;/td&gt;&lt;td&gt;muuras&lt;/td&gt;&lt;td&gt;Ville Seilola&lt;/td&gt;&lt;/tr&gt;</t>
  </si>
  <si>
    <t>&lt;tr&gt;&lt;td&gt;14.7.-13&lt;/td&gt;&lt;td&gt;lohi&lt;/td&gt;&lt;td&gt;N&lt;/td&gt;&lt;td&gt;4,5&lt;/td&gt;&lt;td&gt;72&lt;/td&gt;&lt;td&gt;Kullekorva&lt;/td&gt;&lt;td&gt;poppeli&lt;/td&gt;&lt;td&gt;David Rundgren&lt;/td&gt;&lt;/tr&gt;</t>
  </si>
  <si>
    <t>&lt;tr&gt;&lt;td&gt;14.7.-13&lt;/td&gt;&lt;td&gt;lohi&lt;/td&gt;&lt;td&gt;U&lt;/td&gt;&lt;td&gt;7,2&lt;/td&gt;&lt;td&gt;91&lt;/td&gt;&lt;td&gt;Kullekorva&lt;/td&gt;&lt;td&gt;wäylä&lt;/td&gt;&lt;td&gt;Ari Vuopio&lt;/td&gt;&lt;/tr&gt;</t>
  </si>
  <si>
    <t>&lt;tr&gt;&lt;td&gt;14.7.-13&lt;/td&gt;&lt;td&gt;lohi&lt;/td&gt;&lt;td&gt;N&lt;/td&gt;&lt;td&gt;10,12&lt;/td&gt;&lt;td&gt;96&lt;/td&gt;&lt;td&gt;Nivanpää&lt;/td&gt;&lt;td&gt;lohi-armas&lt;/td&gt;&lt;td&gt;Hannu Mäkikyrö&lt;/td&gt;&lt;/tr&gt;</t>
  </si>
  <si>
    <t>&lt;tr&gt;&lt;td&gt;14.7.-13&lt;/td&gt;&lt;td&gt;lohi&lt;/td&gt;&lt;td&gt;U&lt;/td&gt;&lt;td&gt;10,1&lt;/td&gt;&lt;td&gt;&lt;/td&gt;&lt;td&gt;Turtola&lt;/td&gt;&lt;td&gt;muuras&lt;/td&gt;&lt;td&gt;Kalevi Virtanen&lt;/td&gt;&lt;/tr&gt;</t>
  </si>
  <si>
    <t>&lt;tr&gt;&lt;td&gt;14.7.-13&lt;/td&gt;&lt;td&gt;&lt;a href="javascript:naytaKuva('http://www.naamisuvanto.net/kuvat/kalaan/saadut_kalat/2013/marko_20130714.jpg');"&gt;&lt;/a&gt;lohi&lt;/td&gt;&lt;td&gt;N&lt;/td&gt;&lt;td&gt;6,2&lt;/td&gt;&lt;td&gt;84&lt;/td&gt;&lt;td&gt;Kittiskari&lt;/td&gt;&lt;td&gt;kirakka&lt;/td&gt;&lt;td&gt;Marko Ronkainen&lt;/td&gt;&lt;/tr&gt;</t>
  </si>
  <si>
    <t>&lt;tr&gt;&lt;td&gt;14.7.-13&lt;/td&gt;&lt;td&gt;lohi&lt;/td&gt;&lt;td&gt;N&lt;/td&gt;&lt;td&gt;1,8&lt;/td&gt;&lt;td&gt;55&lt;/td&gt;&lt;td&gt;Turtola&lt;/td&gt;&lt;td&gt;muuras&lt;/td&gt;&lt;td&gt;Tapio ja Timo Keisu&lt;/td&gt;&lt;/tr&gt;</t>
  </si>
  <si>
    <t>&lt;tr&gt;&lt;td&gt;14.7.-13&lt;/td&gt;&lt;td&gt;lohi&lt;/td&gt;&lt;td&gt;U&lt;/td&gt;&lt;td&gt;5&lt;/td&gt;&lt;td&gt;80&lt;/td&gt;&lt;td&gt;Naamisuvanto&lt;/td&gt;&lt;td&gt;poppeli&lt;/td&gt;&lt;td&gt;Juha Simula ja Esko Savolainen&lt;/td&gt;&lt;/tr&gt;</t>
  </si>
  <si>
    <t>&lt;tr&gt;&lt;td&gt;13.7.-13&lt;/td&gt;&lt;td&gt;lohi&lt;/td&gt;&lt;td&gt;N&lt;/td&gt;&lt;td&gt;11,3&lt;/td&gt;&lt;td&gt;&lt;/td&gt;&lt;td&gt;Turtola&lt;/td&gt;&lt;td&gt;muuras&lt;/td&gt;&lt;td&gt;Kalevi Virtanen&lt;/td&gt;&lt;/tr&gt;</t>
  </si>
  <si>
    <t>&lt;tr&gt;&lt;td&gt;13.7.-13&lt;/td&gt;&lt;td&gt;&lt;a href="javascript:naytaKuva('http://www.naamisuvanto.net/kuvat/kalaan/saadut_kalat/2013/kari_20130713.JPG');"&gt;&lt;/a&gt;lohi&lt;/td&gt;&lt;td&gt;N&lt;/td&gt;&lt;td&gt;5,4&lt;/td&gt;&lt;td&gt;83&lt;/td&gt;&lt;td&gt;Naamisuvanto&lt;/td&gt;&lt;td&gt;joonas&lt;/td&gt;&lt;td&gt;Kari ja Marja Kataja&lt;/td&gt;&lt;/tr&gt;</t>
  </si>
  <si>
    <t>&lt;tr&gt;&lt;td&gt;13.7.-13&lt;/td&gt;&lt;td&gt;lohi&lt;/td&gt;&lt;td&gt;U&lt;/td&gt;&lt;td&gt;9,3&lt;/td&gt;&lt;td&gt;97&lt;/td&gt;&lt;td&gt;Kullekorva&lt;/td&gt;&lt;td&gt;wäylä&lt;/td&gt;&lt;td&gt;Ari Vuopio&lt;/td&gt;&lt;/tr&gt;</t>
  </si>
  <si>
    <t>&lt;tr&gt;&lt;td&gt;13.7.-13&lt;/td&gt;&lt;td&gt;lohi&lt;/td&gt;&lt;td&gt;U&lt;/td&gt;&lt;td&gt;4,5&lt;/td&gt;&lt;td&gt;72&lt;/td&gt;&lt;td&gt;Kullekorva&lt;/td&gt;&lt;td&gt;lilli&lt;/td&gt;&lt;td&gt;J-P Klemetti&lt;/td&gt;&lt;/tr&gt;</t>
  </si>
  <si>
    <t>&lt;tr&gt;&lt;td&gt;13.7.-13&lt;/td&gt;&lt;td&gt;&lt;a href="javascript:naytaKuva('http://www.naamisuvanto.net/kuvat/kalaan/saadut_kalat/2013/antti_20130713.JPG');"&gt;&lt;/a&gt;lohi&lt;/td&gt;&lt;td&gt;N&lt;/td&gt;&lt;td&gt;11,5&lt;/td&gt;&lt;td&gt;103&lt;/td&gt;&lt;td&gt;Honkasuvanto&lt;/td&gt;&lt;td&gt;wäylä&lt;/td&gt;&lt;td&gt;Antti Petrelius ja Tuomas Köngäs&lt;/td&gt;&lt;/tr&gt;</t>
  </si>
  <si>
    <t>&lt;tr&gt;&lt;td&gt;12.7.-13&lt;/td&gt;&lt;td&gt;&lt;a href="javascript:naytaKuva('http://www.naamisuvanto.net/kuvat/kalaan/saadut_kalat/2013/pasi_20130712.JPG');"&gt;&lt;/a&gt;lohi&lt;/td&gt;&lt;td&gt;N&lt;/td&gt;&lt;td&gt;18,3&lt;/td&gt;&lt;td&gt;117&lt;/td&gt;&lt;td&gt;Kattilakoski&lt;/td&gt;&lt;td&gt;perho&lt;/td&gt;&lt;td&gt;Pasi Lahti&lt;/td&gt;&lt;/tr&gt;</t>
  </si>
  <si>
    <t>&lt;tr&gt;&lt;td&gt;12.7.-13&lt;/td&gt;&lt;td&gt;lohi&lt;/td&gt;&lt;td&gt;N&lt;/td&gt;&lt;td&gt;6,5&lt;/td&gt;&lt;td&gt;87&lt;/td&gt;&lt;td&gt;Naamisuvanto&lt;/td&gt;&lt;td&gt;wäylä&lt;/td&gt;&lt;td&gt;Juha Simula ja Esko Savolainen&lt;/td&gt;&lt;/tr&gt;</t>
  </si>
  <si>
    <t>&lt;tr&gt;&lt;td&gt;12.7.-13&lt;/td&gt;&lt;td&gt;lohi&lt;/td&gt;&lt;td&gt;N&lt;/td&gt;&lt;td&gt;8,9&lt;/td&gt;&lt;td&gt;95&lt;/td&gt;&lt;td&gt;Kullekorva&lt;/td&gt;&lt;td&gt;lilli&lt;/td&gt;&lt;td&gt;J-P Klemetti&lt;/td&gt;&lt;/tr&gt;</t>
  </si>
  <si>
    <t>&lt;tr&gt;&lt;td&gt;12.7.-13&lt;/td&gt;&lt;td&gt;lohi&lt;/td&gt;&lt;td&gt;N&lt;/td&gt;&lt;td&gt;5&lt;/td&gt;&lt;td&gt;80&lt;/td&gt;&lt;td&gt;Kullekorva&lt;/td&gt;&lt;td&gt;wäylä&lt;/td&gt;&lt;td&gt;Ari Vuopio&lt;/td&gt;&lt;/tr&gt;</t>
  </si>
  <si>
    <t>&lt;tr&gt;&lt;td&gt;12.7.-13&lt;/td&gt;&lt;td&gt;&lt;a href="javascript:naytaKuva('http://www.naamisuvanto.net/kuvat/kalaan/saadut_kalat/2013/antti_20130712.JPG');"&gt;&lt;/a&gt;lohi&lt;/td&gt;&lt;td&gt;N&lt;/td&gt;&lt;td&gt;7,5&lt;/td&gt;&lt;td&gt;92,5&lt;/td&gt;&lt;td&gt;Honkasuvanto&lt;/td&gt;&lt;td&gt;wäylä&lt;/td&gt;&lt;td&gt;Antti Petrelius ja Tuomas Köngäs&lt;/td&gt;&lt;/tr&gt;</t>
  </si>
  <si>
    <t>&lt;tr&gt;&lt;td&gt;12.7.-13&lt;/td&gt;&lt;td&gt;&lt;a href="javascript:naytaKuva('http://www.naamisuvanto.net/kuvat/kalaan/saadut_kalat/2013/arto_20130712.jpg');"&gt;&lt;/a&gt;lohi&lt;/td&gt;&lt;td&gt;U&lt;/td&gt;&lt;td&gt;5,2&lt;/td&gt;&lt;td&gt;80&lt;/td&gt;&lt;td&gt;Haapasaari&lt;/td&gt;&lt;td&gt;muuras&lt;/td&gt;&lt;td&gt;Arto Orajärvi ja Teijo Kolehmainen&lt;/td&gt;&lt;/tr&gt;</t>
  </si>
  <si>
    <t>&lt;tr&gt;&lt;td&gt;12.7.-13&lt;/td&gt;&lt;td&gt;&lt;a href="javascript:naytaKuva('http://www.naamisuvanto.net/kuvat/kalaan/saadut_kalat/2013/esko_20130712.jpg');"&gt;&lt;/a&gt;lohi&lt;/td&gt;&lt;td&gt;N&lt;/td&gt;&lt;td&gt;4,2&lt;/td&gt;&lt;td&gt;79&lt;/td&gt;&lt;td&gt;Saarenkari&lt;/td&gt;&lt;td&gt;wäylä&lt;/td&gt;&lt;td&gt;Esko Jokiharju&lt;/td&gt;&lt;/tr&gt;</t>
  </si>
  <si>
    <t>&lt;tr&gt;&lt;td&gt;12.7.-13&lt;/td&gt;&lt;td&gt;lohi&lt;/td&gt;&lt;td&gt;N&lt;/td&gt;&lt;td&gt;6,5&lt;/td&gt;&lt;td&gt;88&lt;/td&gt;&lt;td&gt;Teikosuvanto&lt;/td&gt;&lt;td&gt;poppeli&lt;/td&gt;&lt;td&gt;Erkki Kurth&lt;/td&gt;&lt;/tr&gt;</t>
  </si>
  <si>
    <t>&lt;tr&gt;&lt;td&gt;12.7.-13&lt;/td&gt;&lt;td&gt;&lt;a href="javascript:naytaKuva('http://www.naamisuvanto.net/kuvat/kalaan/saadut_kalat/2013/jarmo_20130712.jpg');"&gt;&lt;/a&gt;lohi&lt;/td&gt;&lt;td&gt;N&lt;/td&gt;&lt;td&gt;5,5&lt;/td&gt;&lt;td&gt;77&lt;/td&gt;&lt;td&gt;Lampsuvanto&lt;/td&gt;&lt;td&gt;lilli&lt;/td&gt;&lt;td&gt;Jarmo Harju&lt;/td&gt;&lt;/tr&gt;</t>
  </si>
  <si>
    <t>&lt;tr&gt;&lt;td&gt;12.7.-13&lt;/td&gt;&lt;td&gt;&lt;a href="javascript:naytaKuva('http://www.naamisuvanto.net/kuvat/kalaan/saadut_kalat/2013/saku_20130712.JPG');"&gt;&lt;/a&gt;lohi&lt;/td&gt;&lt;td&gt;N&lt;/td&gt;&lt;td&gt;10,2&lt;/td&gt;&lt;td&gt;100&lt;/td&gt;&lt;td&gt;Naamisuvanto&lt;/td&gt;&lt;td&gt;hilmo&lt;/td&gt;&lt;td&gt;Saku Uusitalo,  Miska Haapsalo ja Mosku&lt;/td&gt;&lt;/tr&gt;</t>
  </si>
  <si>
    <t>&lt;tr&gt;&lt;td&gt;11.7.-13&lt;/td&gt;&lt;td&gt;lohi&lt;/td&gt;&lt;td&gt;U&lt;/td&gt;&lt;td&gt;9,92&lt;/td&gt;&lt;td&gt;101&lt;/td&gt;&lt;td&gt;Honkasuvanto&lt;/td&gt;&lt;td&gt;wäylä&lt;/td&gt;&lt;td&gt;Jorma Ojanperä&lt;/td&gt;&lt;/tr&gt;</t>
  </si>
  <si>
    <t>&lt;tr&gt;&lt;td&gt;11.7.-13&lt;/td&gt;&lt;td&gt;lohi&lt;/td&gt;&lt;td&gt;N&lt;/td&gt;&lt;td&gt;10,2&lt;/td&gt;&lt;td&gt;98&lt;/td&gt;&lt;td&gt;Karstulanniva&lt;/td&gt;&lt;td&gt;poppeli&lt;/td&gt;&lt;td&gt;Väinö Mäntyranta&lt;/td&gt;&lt;/tr&gt;</t>
  </si>
  <si>
    <t>&lt;tr&gt;&lt;td&gt;11.7.-13&lt;/td&gt;&lt;td&gt;lohi&lt;/td&gt;&lt;td&gt;U&lt;/td&gt;&lt;td&gt;1,2&lt;/td&gt;&lt;td&gt;52&lt;/td&gt;&lt;td&gt;Turtola&lt;/td&gt;&lt;td&gt;wäylä&lt;/td&gt;&lt;td&gt;Timo Keisu&lt;/td&gt;&lt;/tr&gt;</t>
  </si>
  <si>
    <t>&lt;tr&gt;&lt;td&gt;11.7.-13&lt;/td&gt;&lt;td&gt;lohi&lt;/td&gt;&lt;td&gt;U&lt;/td&gt;&lt;td&gt;6,2&lt;/td&gt;&lt;td&gt;&lt;/td&gt;&lt;td&gt;Turtola&lt;/td&gt;&lt;td&gt;muuras&lt;/td&gt;&lt;td&gt;Benjamin Päättönen&lt;/td&gt;&lt;/tr&gt;</t>
  </si>
  <si>
    <t>&lt;tr&gt;&lt;td&gt;11.7.-13&lt;/td&gt;&lt;td&gt;lohi&lt;/td&gt;&lt;td&gt;N&lt;/td&gt;&lt;td&gt;7,2&lt;/td&gt;&lt;td&gt;94&lt;/td&gt;&lt;td&gt;Lampsuvanto&lt;/td&gt;&lt;td&gt;muuras&lt;/td&gt;&lt;td&gt;Esa Lindfors&lt;/td&gt;&lt;/tr&gt;</t>
  </si>
  <si>
    <t>&lt;tr&gt;&lt;td&gt;11.7.-13&lt;/td&gt;&lt;td&gt;&lt;a href="javascript:naytaKuva('http://www.naamisuvanto.net/kuvat/kalaan/saadut_kalat/2013/jukka1.JPG');"&gt;&lt;/a&gt;lohi&lt;/td&gt;&lt;td&gt;N&lt;/td&gt;&lt;td&gt;8,3&lt;/td&gt;&lt;td&gt;92&lt;/td&gt;&lt;td&gt;Naamisuvanto&lt;/td&gt;&lt;td&gt;vaappu&lt;/td&gt;&lt;td&gt;Henri Veivo ja  Jukka Paakinaho&lt;/td&gt;&lt;/tr&gt;</t>
  </si>
  <si>
    <t>&lt;tr&gt;&lt;td&gt;11.7.-13&lt;/td&gt;&lt;td&gt;lohi&lt;/td&gt;&lt;td&gt;U&lt;/td&gt;&lt;td&gt;8,5&lt;/td&gt;&lt;td&gt;94&lt;/td&gt;&lt;td&gt;Kosioniva&lt;/td&gt;&lt;td&gt;wäylä&lt;/td&gt;&lt;td&gt;Ari ja Raimo Vaarala&lt;/td&gt;&lt;/tr&gt;</t>
  </si>
  <si>
    <t>&lt;tr&gt;&lt;td&gt;11.7.-13&lt;/td&gt;&lt;td&gt;&lt;a href="javascript:naytaKuva('http://www.naamisuvanto.net/kuvat/kalaan/saadut_kalat/2013/niklas_20130711.jpg');"&gt;&lt;/a&gt;lohi&lt;/td&gt;&lt;td&gt;N&lt;/td&gt;&lt;td&gt;10,2&lt;/td&gt;&lt;td&gt;101&lt;/td&gt;&lt;td&gt;Teikosuvanto&lt;/td&gt;&lt;td&gt;tiura&lt;/td&gt;&lt;td&gt;Sakari, Niklas, Anton Mäenpää ja Robert Yli-Suvanto&lt;/td&gt;&lt;/tr&gt;</t>
  </si>
  <si>
    <t>&lt;tr&gt;&lt;td&gt;11.7.-13&lt;/td&gt;&lt;td&gt;&lt;a href="javascript:naytaKuva('http://www.naamisuvanto.net/kuvat/kalaan/saadut_kalat/2013/jukka_20130711.JPG');"&gt;&lt;/a&gt;lohi&lt;/td&gt;&lt;td&gt;N&lt;/td&gt;&lt;td&gt;8,1&lt;/td&gt;&lt;td&gt;92&lt;/td&gt;&lt;td&gt;Naamisuvanto&lt;/td&gt;&lt;td&gt;enon erikoinen&lt;/td&gt;&lt;td&gt;Jukka Moilanen ja Jari Järvisalo&lt;/td&gt;&lt;/tr&gt;</t>
  </si>
  <si>
    <t>&lt;tr&gt;&lt;td&gt;10.7.-13&lt;/td&gt;&lt;td&gt;&lt;a href="javascript:naytaKuva('http://www.naamisuvanto.net/kuvat/kalaan/saadut_kalat/2013/elmeri_20130710.JPG');"&gt;&lt;/a&gt;lohi&lt;/td&gt;&lt;td&gt;U&lt;/td&gt;&lt;td&gt;4,5&lt;/td&gt;&lt;td&gt;73&lt;/td&gt;&lt;td&gt;Honkasuvanto&lt;/td&gt;&lt;td&gt;poppeli&lt;/td&gt;&lt;td&gt;Elmeri Heikkinen, Mika Heikkinen ja Keijo Heikkinen&lt;/td&gt;&lt;/tr&gt;</t>
  </si>
  <si>
    <t>&lt;tr&gt;&lt;td&gt;10.7.-13&lt;/td&gt;&lt;td&gt;lohi&lt;/td&gt;&lt;td&gt;N&lt;/td&gt;&lt;td&gt;10,6&lt;/td&gt;&lt;td&gt;102&lt;/td&gt;&lt;td&gt;Kullekorva&lt;/td&gt;&lt;td&gt;wäylä&lt;/td&gt;&lt;td&gt;Ari Vuopio&lt;/td&gt;&lt;/tr&gt;</t>
  </si>
  <si>
    <t>&lt;tr&gt;&lt;td&gt;10.7.-13&lt;/td&gt;&lt;td&gt;&lt;a href="javascript:naytaKuva('http://www.naamisuvanto.net/kuvat/kalaan/saadut_kalat/2013/pentti_20130710.jpeg');"&gt;&lt;/a&gt;lohi&lt;/td&gt;&lt;td&gt;N&lt;/td&gt;&lt;td&gt;9,5&lt;/td&gt;&lt;td&gt;96&lt;/td&gt;&lt;td&gt;Rajasilta&lt;/td&gt;&lt;td&gt;kauhia&lt;/td&gt;&lt;td&gt;Nousiainen Pentti&lt;/td&gt;&lt;/tr&gt;</t>
  </si>
  <si>
    <t>&lt;tr&gt;&lt;td&gt;10.7.-13&lt;/td&gt;&lt;td&gt;lohi&lt;/td&gt;&lt;td&gt;N&lt;/td&gt;&lt;td&gt;5,26&lt;/td&gt;&lt;td&gt;85&lt;/td&gt;&lt;td&gt;Jarhoisten koski&lt;/td&gt;&lt;td&gt;poppeli&lt;/td&gt;&lt;td&gt;Kari Arontie&lt;/td&gt;&lt;/tr&gt;</t>
  </si>
  <si>
    <t>&lt;tr&gt;&lt;td&gt;10.7.-13&lt;/td&gt;&lt;td&gt;lohi&lt;/td&gt;&lt;td&gt;N&lt;/td&gt;&lt;td&gt;7,2&lt;/td&gt;&lt;td&gt;79&lt;/td&gt;&lt;td&gt;Turtola&lt;/td&gt;&lt;td&gt;muuras&lt;/td&gt;&lt;td&gt;Benjamin Päättönen&lt;/td&gt;&lt;/tr&gt;</t>
  </si>
  <si>
    <t>&lt;tr&gt;&lt;td&gt;10.7.-13&lt;/td&gt;&lt;td&gt;lohi&lt;/td&gt;&lt;td&gt;N&lt;/td&gt;&lt;td&gt;5,5&lt;/td&gt;&lt;td&gt;79&lt;/td&gt;&lt;td&gt;Lampsuvanto&lt;/td&gt;&lt;td&gt;muuras&lt;/td&gt;&lt;td&gt;Seppo Mäkelä&lt;/td&gt;&lt;/tr&gt;</t>
  </si>
  <si>
    <t>&lt;tr&gt;&lt;td&gt;10.7.-13&lt;/td&gt;&lt;td&gt;&lt;a href="javascript:naytaKuva('http://www.naamisuvanto.net/kuvat/kalaan/saadut_kalat/2013/jouni_20130710.jpg');"&gt;&lt;/a&gt;lohi&lt;/td&gt;&lt;td&gt;N&lt;/td&gt;&lt;td&gt;14,95&lt;/td&gt;&lt;td&gt;113&lt;/td&gt;&lt;td&gt;Lampsniva&lt;/td&gt;&lt;td&gt;siro&lt;/td&gt;&lt;td&gt;Jouni Jaako&lt;/td&gt;&lt;/tr&gt;</t>
  </si>
  <si>
    <t>&lt;tr&gt;&lt;td&gt;10.7.-13&lt;/td&gt;&lt;td&gt;lohi&lt;/td&gt;&lt;td&gt;U&lt;/td&gt;&lt;td&gt;6,2&lt;/td&gt;&lt;td&gt;83&lt;/td&gt;&lt;td&gt;Kittiskari&lt;/td&gt;&lt;td&gt;julli&lt;/td&gt;&lt;td&gt;Jani Ronkainen ja Saija Vesala&lt;/td&gt;&lt;/tr&gt;</t>
  </si>
  <si>
    <t>&lt;tr&gt;&lt;td&gt;10.7.-13&lt;/td&gt;&lt;td&gt;lohi&lt;/td&gt;&lt;td&gt;N&lt;/td&gt;&lt;td&gt;6,55&lt;/td&gt;&lt;td&gt;88&lt;/td&gt;&lt;td&gt;Hannunsuvanto&lt;/td&gt;&lt;td&gt;wäylä&lt;/td&gt;&lt;td&gt;Esko Jokiharju&lt;/td&gt;&lt;/tr&gt;</t>
  </si>
  <si>
    <t>&lt;tr&gt;&lt;td&gt;9.7.-13&lt;/td&gt;&lt;td&gt;lohi&lt;/td&gt;&lt;td&gt;N&lt;/td&gt;&lt;td&gt;4,7&lt;/td&gt;&lt;td&gt;80&lt;/td&gt;&lt;td&gt;Lampsuvanto&lt;/td&gt;&lt;td&gt;wäylä&lt;/td&gt;&lt;td&gt;Ari Vuopio&lt;/td&gt;&lt;/tr&gt;</t>
  </si>
  <si>
    <t>&lt;tr&gt;&lt;td&gt;9.7.-13&lt;/td&gt;&lt;td&gt;lohi&lt;/td&gt;&lt;td&gt;U&lt;/td&gt;&lt;td&gt;4,52&lt;/td&gt;&lt;td&gt;77&lt;/td&gt;&lt;td&gt;Kylänsaari&lt;/td&gt;&lt;td&gt;wäylä&lt;/td&gt;&lt;td&gt;Hannu Mäkikyrö&lt;/td&gt;&lt;/tr&gt;</t>
  </si>
  <si>
    <t>&lt;tr&gt;&lt;td&gt;9.7.-13&lt;/td&gt;&lt;td&gt;lohi&lt;/td&gt;&lt;td&gt;N&lt;/td&gt;&lt;td&gt;6,45&lt;/td&gt;&lt;td&gt;84&lt;/td&gt;&lt;td&gt;Lampsuvanto&lt;/td&gt;&lt;td&gt;jan&lt;/td&gt;&lt;td&gt;Simo Hynynen ja Jukka Kunnari&lt;/td&gt;&lt;/tr&gt;</t>
  </si>
  <si>
    <t>&lt;tr&gt;&lt;td&gt;9.7.-13&lt;/td&gt;&lt;td&gt;lohi&lt;/td&gt;&lt;td&gt;N&lt;/td&gt;&lt;td&gt;4,5&lt;/td&gt;&lt;td&gt;73&lt;/td&gt;&lt;td&gt;Lampsuvanto&lt;/td&gt;&lt;td&gt;muuras&lt;/td&gt;&lt;td&gt;Esa Lindfors&lt;/td&gt;&lt;/tr&gt;</t>
  </si>
  <si>
    <t>&lt;tr&gt;&lt;td&gt;9.7.-13&lt;/td&gt;&lt;td&gt;lohi&lt;/td&gt;&lt;td&gt;N&lt;/td&gt;&lt;td&gt;7,2&lt;/td&gt;&lt;td&gt;87&lt;/td&gt;&lt;td&gt;Honkasuvanto&lt;/td&gt;&lt;td&gt;pepi&lt;/td&gt;&lt;td&gt;Tuula ja Heikki Kiljander&lt;/td&gt;&lt;/tr&gt;</t>
  </si>
  <si>
    <t>&lt;tr&gt;&lt;td&gt;9.7.-13&lt;/td&gt;&lt;td&gt;&lt;a href="javascript:naytaKuva('http://www.naamisuvanto.net/kuvat/kalaan/saadut_kalat/2013/mikko_20130709.jpg');"&gt;&lt;/a&gt;lohi&lt;/td&gt;&lt;td&gt;N&lt;/td&gt;&lt;td&gt;8,6&lt;/td&gt;&lt;td&gt;95&lt;/td&gt;&lt;td&gt;Kirkonsuvanto&lt;/td&gt;&lt;td&gt;julli&lt;/td&gt;&lt;td&gt;Mikko Pelkonen&lt;/td&gt;&lt;/tr&gt;</t>
  </si>
  <si>
    <t>&lt;tr&gt;&lt;td&gt;8.7.-13&lt;/td&gt;&lt;td&gt;lohi&lt;/td&gt;&lt;td&gt;U&lt;/td&gt;&lt;td&gt;9,5&lt;/td&gt;&lt;td&gt;97&lt;/td&gt;&lt;td&gt;Nivanpää&lt;/td&gt;&lt;td&gt;wäylä&lt;/td&gt;&lt;td&gt;Ari Vuopio&lt;/td&gt;&lt;/tr&gt;</t>
  </si>
  <si>
    <t>&lt;tr&gt;&lt;td&gt;8.7.-13&lt;/td&gt;&lt;td&gt;lohi CR&lt;/td&gt;&lt;td&gt;N&lt;/td&gt;&lt;td&gt;&lt;/td&gt;&lt;td&gt;102&lt;/td&gt;&lt;td&gt;Valkeakoski&lt;/td&gt;&lt;td&gt;muuras&lt;/td&gt;&lt;td&gt;Ville-Pekka Haapakari&lt;/td&gt;&lt;/tr&gt;</t>
  </si>
  <si>
    <t>&lt;tr&gt;&lt;td&gt;7.7.-13&lt;/td&gt;&lt;td&gt;lohi&lt;/td&gt;&lt;td&gt;U&lt;/td&gt;&lt;td&gt;16,1&lt;/td&gt;&lt;td&gt;&lt;/td&gt;&lt;td&gt;Lampsniva&lt;/td&gt;&lt;td&gt;pelti&lt;/td&gt;&lt;td&gt;M.Koivu ja E.Passaoja&lt;/td&gt;&lt;/tr&gt;</t>
  </si>
  <si>
    <t>&lt;tr&gt;&lt;td&gt;6.7.-13&lt;/td&gt;&lt;td&gt;lohi&lt;/td&gt;&lt;td&gt;U&lt;/td&gt;&lt;td&gt;4,8&lt;/td&gt;&lt;td&gt;81&lt;/td&gt;&lt;td&gt;Lampsuvanto&lt;/td&gt;&lt;td&gt;muuras&lt;/td&gt;&lt;td&gt;Arto Orajärvi&lt;/td&gt;&lt;/tr&gt;</t>
  </si>
  <si>
    <t>&lt;tr&gt;&lt;td&gt;6.7.-13&lt;/td&gt;&lt;td&gt;lohi&lt;/td&gt;&lt;td&gt;N&lt;/td&gt;&lt;td&gt;10,8&lt;/td&gt;&lt;td&gt;100&lt;/td&gt;&lt;td&gt;Honkasuvanto&lt;/td&gt;&lt;td&gt;joonas&lt;/td&gt;&lt;td&gt;Pertti ja Tapio Kangas&lt;/td&gt;&lt;/tr&gt;</t>
  </si>
  <si>
    <t>&lt;tr&gt;&lt;td&gt;6.7.-13&lt;/td&gt;&lt;td&gt;&lt;a href="javascript:naytaKuva('http://www.naamisuvanto.net/kuvat/kalaan/saadut_kalat/2013/seppo_20130706.JPG');"&gt;&lt;/a&gt;lohi&lt;/td&gt;&lt;td&gt;U&lt;/td&gt;&lt;td&gt;7,2&lt;/td&gt;&lt;td&gt;90&lt;/td&gt;&lt;td&gt;Naamisuvanto&lt;/td&gt;&lt;td&gt;hirvas&lt;/td&gt;&lt;td&gt;Sampo Marjaniemi ja Seppo Kujala&lt;/td&gt;&lt;/tr&gt;</t>
  </si>
  <si>
    <t>&lt;tr&gt;&lt;td&gt;6.7.-13&lt;/td&gt;&lt;td&gt;&lt;a href="javascript:naytaKuva('http://www.youtube.com/watch?v=VgsIa-g88nY&amp;feature=youtu.be');"&gt;&lt;/a&gt;lohi&lt;/td&gt;&lt;td&gt;N&lt;/td&gt;&lt;td&gt;5,7&lt;/td&gt;&lt;td&gt;80&lt;/td&gt;&lt;td&gt;Haapasaari&lt;/td&gt;&lt;td&gt;muuras&lt;/td&gt;&lt;td&gt;Marko Oja&lt;/td&gt;&lt;/tr&gt;</t>
  </si>
  <si>
    <t>&lt;tr&gt;&lt;td&gt;6.7.-13&lt;/td&gt;&lt;td&gt;lohi&lt;/td&gt;&lt;td&gt;U&lt;/td&gt;&lt;td&gt;6&lt;/td&gt;&lt;td&gt;&lt;/td&gt;&lt;td&gt;Honkasuvanto&lt;/td&gt;&lt;td&gt;pepi&lt;/td&gt;&lt;td&gt;Pertti Kiljander&lt;/td&gt;&lt;/tr&gt;</t>
  </si>
  <si>
    <t>&lt;tr&gt;&lt;td&gt;5.7.-13&lt;/td&gt;&lt;td&gt;lohi&lt;/td&gt;&lt;td&gt;N&lt;/td&gt;&lt;td&gt;6,28&lt;/td&gt;&lt;td&gt;80&lt;/td&gt;&lt;td&gt;Turtola&lt;/td&gt;&lt;td&gt;vouti&lt;/td&gt;&lt;td&gt;Reijo Orvola&lt;/td&gt;&lt;/tr&gt;</t>
  </si>
  <si>
    <t>&lt;tr&gt;&lt;td&gt;5.7.-13&lt;/td&gt;&lt;td&gt;lohi&lt;/td&gt;&lt;td&gt;U&lt;/td&gt;&lt;td&gt;14&lt;/td&gt;&lt;td&gt;&lt;/td&gt;&lt;td&gt;Honkasuvanto&lt;/td&gt;&lt;td&gt;poppeli&lt;/td&gt;&lt;td&gt;Kari Arontie&lt;/td&gt;&lt;/tr&gt;</t>
  </si>
  <si>
    <t>&lt;tr&gt;&lt;td&gt;5.7.-13&lt;/td&gt;&lt;td&gt;lohi&lt;/td&gt;&lt;td&gt;N&lt;/td&gt;&lt;td&gt;9,48&lt;/td&gt;&lt;td&gt;98&lt;/td&gt;&lt;td&gt;Turtola&lt;/td&gt;&lt;td&gt;muuras&lt;/td&gt;&lt;td&gt;Ville Seilola&lt;/td&gt;&lt;/tr&gt;</t>
  </si>
  <si>
    <t>&lt;tr&gt;&lt;td&gt;5.7.-13&lt;/td&gt;&lt;td&gt;lohi&lt;/td&gt;&lt;td&gt;U&lt;/td&gt;&lt;td&gt;3,8&lt;/td&gt;&lt;td&gt;75&lt;/td&gt;&lt;td&gt;Viinikka&lt;/td&gt;&lt;td&gt;muuras&lt;/td&gt;&lt;td&gt;Marko Knuuttila ja Jani Hietaharju&lt;/td&gt;&lt;/tr&gt;</t>
  </si>
  <si>
    <t>&lt;tr&gt;&lt;td&gt;5.7.-13&lt;/td&gt;&lt;td&gt;lohi&lt;/td&gt;&lt;td&gt;N&lt;/td&gt;&lt;td&gt;7,4&lt;/td&gt;&lt;td&gt;88&lt;/td&gt;&lt;td&gt;Korpikoski&lt;/td&gt;&lt;td&gt;muuras&lt;/td&gt;&lt;td&gt;Benjamin Päättönen&lt;/td&gt;&lt;/tr&gt;</t>
  </si>
  <si>
    <t>&lt;tr&gt;&lt;td&gt;5.7.-13&lt;/td&gt;&lt;td&gt;lohi&lt;/td&gt;&lt;td&gt;U&lt;/td&gt;&lt;td&gt;10,85&lt;/td&gt;&lt;td&gt;&lt;/td&gt;&lt;td&gt;Honkasuvanto&lt;/td&gt;&lt;td&gt;wäylä&lt;/td&gt;&lt;td&gt;Jarmo Rundgren&lt;/td&gt;&lt;/tr&gt;</t>
  </si>
  <si>
    <t>&lt;tr&gt;&lt;td&gt;4.7.-13&lt;/td&gt;&lt;td&gt;lohi&lt;/td&gt;&lt;td&gt;N&lt;/td&gt;&lt;td&gt;11,62&lt;/td&gt;&lt;td&gt;107&lt;/td&gt;&lt;td&gt;Honkasuvanto&lt;/td&gt;&lt;td&gt;wäylä&lt;/td&gt;&lt;td&gt;Jorma Ojanperä&lt;/td&gt;&lt;/tr&gt;</t>
  </si>
  <si>
    <t>&lt;tr&gt;&lt;td&gt;4.7.-13&lt;/td&gt;&lt;td&gt;lohi&lt;/td&gt;&lt;td&gt;U&lt;/td&gt;&lt;td&gt;8&lt;/td&gt;&lt;td&gt;&lt;/td&gt;&lt;td&gt;Lampsuvanto&lt;/td&gt;&lt;td&gt;wäylä&lt;/td&gt;&lt;td&gt;Veli-Matti Körkkö&lt;/td&gt;&lt;/tr&gt;</t>
  </si>
  <si>
    <t>&lt;tr&gt;&lt;td&gt;3.7.-13&lt;/td&gt;&lt;td&gt;lohi&lt;/td&gt;&lt;td&gt;N&lt;/td&gt;&lt;td&gt;6,65&lt;/td&gt;&lt;td&gt;89&lt;/td&gt;&lt;td&gt;Kullekorva&lt;/td&gt;&lt;td&gt;vouti&lt;/td&gt;&lt;td&gt;Matti ja Ari Juola&lt;/td&gt;&lt;/tr&gt;</t>
  </si>
  <si>
    <t>&lt;tr&gt;&lt;td&gt;3.7.-13&lt;/td&gt;&lt;td&gt;&lt;a href="javascript:naytaKuva('http://www.naamisuvanto.net/kuvat/kalaan/saadut_kalat/2013/vville_20130703.jpg');"&gt;&lt;/a&gt;lohi&lt;/td&gt;&lt;td&gt;N&lt;/td&gt;&lt;td&gt;7,6&lt;/td&gt;&lt;td&gt;90&lt;/td&gt;&lt;td&gt;Turtola&lt;/td&gt;&lt;td&gt;muuras&lt;/td&gt;&lt;td&gt;Ville Seilola&lt;/td&gt;&lt;/tr&gt;</t>
  </si>
  <si>
    <t>&lt;tr&gt;&lt;td&gt;3.7.-13&lt;/td&gt;&lt;td&gt;&lt;a href="javascript:naytaKuva('http://www.naamisuvanto.net/kuvat/kalaan/saadut_kalat/2013/raimoo_20130703.JPG');"&gt;&lt;/a&gt;lohi&lt;/td&gt;&lt;td&gt;N&lt;/td&gt;&lt;td&gt;7,21&lt;/td&gt;&lt;td&gt;89&lt;/td&gt;&lt;td&gt;Naamisuvanto&lt;/td&gt;&lt;td&gt;joonas&lt;/td&gt;&lt;td&gt;Ulla ja Raimo Heikkilä&lt;/td&gt;&lt;/tr&gt;</t>
  </si>
  <si>
    <t>&lt;tr&gt;&lt;td&gt;3.7.-13&lt;/td&gt;&lt;td&gt;lohi&lt;/td&gt;&lt;td&gt;N&lt;/td&gt;&lt;td&gt;10,01&lt;/td&gt;&lt;td&gt;97&lt;/td&gt;&lt;td&gt;Honkasuvanto&lt;/td&gt;&lt;td&gt;wäylä&lt;/td&gt;&lt;td&gt;Jyrki Anttinen&lt;/td&gt;&lt;/tr&gt;</t>
  </si>
  <si>
    <t>&lt;tr&gt;&lt;td&gt;2.7.-13&lt;/td&gt;&lt;td&gt;&lt;a href="javascript:naytaKuva('http://www.youtube.com/watch?v=IFhbBGMP8lA&amp;feature=youtu.be');"&gt;&lt;/a&gt;lohi&lt;/td&gt;&lt;td&gt;N&lt;/td&gt;&lt;td&gt;3,5&lt;/td&gt;&lt;td&gt;74&lt;/td&gt;&lt;td&gt;Lampsuvanto&lt;/td&gt;&lt;td&gt;lilli&lt;/td&gt;&lt;td&gt;Marko OJa&lt;/td&gt;&lt;/tr&gt;</t>
  </si>
  <si>
    <t>&lt;tr&gt;&lt;td&gt;2.7.-13&lt;/td&gt;&lt;td&gt;&lt;a href="javascript:naytaKuva('http://www.naamisuvanto.net/kuvat/kalaan/saadut_kalat/2013/hannu_20130702.JPG');"&gt;&lt;/a&gt;lohi&lt;/td&gt;&lt;td&gt;N&lt;/td&gt;&lt;td&gt;6&lt;/td&gt;&lt;td&gt;88&lt;/td&gt;&lt;td&gt;Naamisuvanto&lt;/td&gt;&lt;td&gt;poppeli&lt;/td&gt;&lt;td&gt;Jouni Paakkinen ja Hannu Rintapiirto&lt;/td&gt;&lt;/tr&gt;</t>
  </si>
  <si>
    <t>&lt;tr&gt;&lt;td&gt;1.7.-13&lt;/td&gt;&lt;td&gt;&lt;a href="javascript:naytaKuva('http://www.naamisuvanto.net/kuvat/kalaan/saadut_kalat/2013/tapio_20130702.JPG');"&gt;&lt;/a&gt;lohi&lt;/td&gt;&lt;td&gt;N&lt;/td&gt;&lt;td&gt;7,4&lt;/td&gt;&lt;td&gt;88&lt;/td&gt;&lt;td&gt;Korpikoski&lt;/td&gt;&lt;td&gt;wäylä&lt;/td&gt;&lt;td&gt;Tapio Keisu&lt;/td&gt;&lt;/tr&gt;</t>
  </si>
  <si>
    <t>&lt;tr&gt;&lt;td&gt;1.7.-13&lt;/td&gt;&lt;td&gt;&lt;a href="javascript:naytaKuva('http://www.youtube.com/watch?v=f2PtDee9Y-I&amp;feature=youtu.be');"&gt;&lt;/a&gt;lohi&lt;/td&gt;&lt;td&gt;N&lt;/td&gt;&lt;td&gt;5,2&lt;/td&gt;&lt;td&gt;80&lt;/td&gt;&lt;td&gt;Lampsuvanto&lt;/td&gt;&lt;td&gt;muuras&lt;/td&gt;&lt;td&gt;Marko Oja&lt;/td&gt;&lt;/tr&gt;</t>
  </si>
  <si>
    <t>&lt;tr&gt;&lt;td&gt;1.7.-13&lt;/td&gt;&lt;td&gt;&lt;a href="javascript:naytaKuva('http://www.naamisuvanto.net/kuvat/kalaan/saadut_kalat/2013/joni_201030701.JPG');"&gt;&lt;/a&gt;lohi&lt;/td&gt;&lt;td&gt;N&lt;/td&gt;&lt;td&gt;13,7&lt;/td&gt;&lt;td&gt;106&lt;/td&gt;&lt;td&gt;Naamisuvanto&lt;/td&gt;&lt;td&gt;hilmo&lt;/td&gt;&lt;td&gt;Joni ja Juha Haapasalmi&lt;/td&gt;&lt;/tr&gt;</t>
  </si>
  <si>
    <t>&lt;tr&gt;&lt;td&gt;30.6.-13&lt;/td&gt;&lt;td&gt;lohi&lt;/td&gt;&lt;td&gt;N&lt;/td&gt;&lt;td&gt;11,1&lt;/td&gt;&lt;td&gt;&lt;/td&gt;&lt;td&gt;Kullekorva&lt;/td&gt;&lt;td&gt;hirvas&lt;/td&gt;&lt;td&gt;M.Koivu ja E.Passoja&lt;/td&gt;&lt;/tr&gt;</t>
  </si>
  <si>
    <t>&lt;tr&gt;&lt;td&gt;30.6.-13&lt;/td&gt;&lt;td&gt;&lt;a href="javascript:naytaKuva('http://www.naamisuvanto.net/kuvat/kalaan/saadut_kalat/2013/veli-matti_20130630.jpg');"&gt;&lt;/a&gt;lohi&lt;/td&gt;&lt;td&gt;N&lt;/td&gt;&lt;td&gt;6&lt;/td&gt;&lt;td&gt;82&lt;/td&gt;&lt;td&gt;Lampsuvanto&lt;/td&gt;&lt;td&gt;siro&lt;/td&gt;&lt;td&gt;Viivi ja V-M Körkkö&lt;/td&gt;&lt;/tr&gt;</t>
  </si>
  <si>
    <t>&lt;tr&gt;&lt;td&gt;30.6.-13&lt;/td&gt;&lt;td&gt;&lt;a href="javascript:naytaKuva('http://www.naamisuvanto.net/kuvat/kalaan/saadut_kalat/2013/mikko_20130630.JPG');"&gt;&lt;/a&gt;lohi&lt;/td&gt;&lt;td&gt;U&lt;/td&gt;&lt;td&gt;6,8&lt;/td&gt;&lt;td&gt;&lt;/td&gt;&lt;td&gt;Mämmilä&lt;/td&gt;&lt;td&gt;&lt;/td&gt;&lt;td&gt;Mikko  Jaukkuri&lt;/td&gt;&lt;/tr&gt;</t>
  </si>
  <si>
    <t>&lt;tr&gt;&lt;td&gt;30.6.-13&lt;/td&gt;&lt;td&gt;lohi&lt;/td&gt;&lt;td&gt;U&lt;/td&gt;&lt;td&gt;15&lt;/td&gt;&lt;td&gt;113&lt;/td&gt;&lt;td&gt;Lampsuvanto&lt;/td&gt;&lt;td&gt;wäylä&lt;/td&gt;&lt;td&gt;Esa Lindfors&lt;/td&gt;&lt;/tr&gt;</t>
  </si>
  <si>
    <t>&lt;tr&gt;&lt;td&gt;30.6.-13&lt;/td&gt;&lt;td&gt;&lt;a href="javascript:naytaKuva('http://www.naamisuvanto.net/kuvat/kalaan/saadut_kalat/2013/ville_20130630.jpg');"&gt;&lt;/a&gt;lohi&lt;/td&gt;&lt;td&gt;U&lt;/td&gt;&lt;td&gt;6,9&lt;/td&gt;&lt;td&gt;&lt;/td&gt;&lt;td&gt;Turtola&lt;/td&gt;&lt;td&gt;muuras&lt;/td&gt;&lt;td&gt;Ville Seilola&lt;/td&gt;&lt;/tr&gt;</t>
  </si>
  <si>
    <t>&lt;tr&gt;&lt;td&gt;29.6.-13&lt;/td&gt;&lt;td&gt;&lt;a href="javascript:naytaKuva('http://www.naamisuvanto.net/kuvat/kalaan/saadut_kalat/2013/pentti_20130629.jpeg');"&gt;&lt;/a&gt;lohi&lt;/td&gt;&lt;td&gt;N&lt;/td&gt;&lt;td&gt;9,05&lt;/td&gt;&lt;td&gt;94&lt;/td&gt;&lt;td&gt;Rajasilta&lt;/td&gt;&lt;td&gt;wäylä&lt;/td&gt;&lt;td&gt;Pentti Nousiainen&lt;/td&gt;&lt;/tr&gt;</t>
  </si>
  <si>
    <t>&lt;tr&gt;&lt;td&gt;29.6.-13&lt;/td&gt;&lt;td&gt;lohi&lt;/td&gt;&lt;td&gt;N&lt;/td&gt;&lt;td&gt;10,5&lt;/td&gt;&lt;td&gt;104&lt;/td&gt;&lt;td&gt;Lampsuvanto&lt;/td&gt;&lt;td&gt;muuras&lt;/td&gt;&lt;td&gt;Mikko Jolma ja Niklas Lampinen&lt;/td&gt;&lt;/tr&gt;</t>
  </si>
  <si>
    <t>&lt;tr&gt;&lt;td&gt;29.6.-13&lt;/td&gt;&lt;td&gt;lohi&lt;/td&gt;&lt;td&gt;U&lt;/td&gt;&lt;td&gt;6,4&lt;/td&gt;&lt;td&gt;85&lt;/td&gt;&lt;td&gt;Kullekorva&lt;/td&gt;&lt;td&gt;wäylä&lt;/td&gt;&lt;td&gt;Ikonen Jouni ja Juhani Vepsäläinen&lt;/td&gt;&lt;/tr&gt;</t>
  </si>
  <si>
    <t>&lt;tr&gt;&lt;td&gt;29.6.-13&lt;/td&gt;&lt;td&gt;lohi&lt;/td&gt;&lt;td&gt;N&lt;/td&gt;&lt;td&gt;6,5&lt;/td&gt;&lt;td&gt;88&lt;/td&gt;&lt;td&gt;Kullekorva&lt;/td&gt;&lt;td&gt;wäylä&lt;/td&gt;&lt;td&gt;Antti Suorsa&lt;/td&gt;&lt;/tr&gt;</t>
  </si>
  <si>
    <t>&lt;tr&gt;&lt;td&gt;29.6.-13&lt;/td&gt;&lt;td&gt;lohi&lt;/td&gt;&lt;td&gt;N&lt;/td&gt;&lt;td&gt;4&lt;/td&gt;&lt;td&gt;&lt;/td&gt;&lt;td&gt;Honkasuvanto&lt;/td&gt;&lt;td&gt;pepi&lt;/td&gt;&lt;td&gt;Tuomas Lipsonen ja Jaana Kiljander&lt;/td&gt;&lt;/tr&gt;</t>
  </si>
  <si>
    <t>&lt;tr&gt;&lt;td&gt;29.6.-13&lt;/td&gt;&lt;td&gt;&lt;a href="javascript:naytaKuva('http://www.naamisuvanto.net/kuvat/kalaan/saadut_kalat/2013/timo_20130629.JPG');"&gt;&lt;/a&gt;lohi&lt;/td&gt;&lt;td&gt;N&lt;/td&gt;&lt;td&gt;7,2&lt;/td&gt;&lt;td&gt;87&lt;/td&gt;&lt;td&gt;Naamisuvanto&lt;/td&gt;&lt;td&gt;hope&lt;/td&gt;&lt;td&gt;Satu Kuittinen ja Timo Ahonen&lt;/td&gt;&lt;/tr&gt;</t>
  </si>
  <si>
    <t>&lt;tr&gt;&lt;td&gt;29.6.-13&lt;/td&gt;&lt;td&gt;&lt;a href="javascript:naytaKuva('http://www.naamisuvanto.net/kuvat/kalaan/saadut_kalat/2013/kimmo_20130629.JPG');"&gt;&lt;/a&gt;lohi&lt;/td&gt;&lt;td&gt;N&lt;/td&gt;&lt;td&gt;5,8&lt;/td&gt;&lt;td&gt;82&lt;/td&gt;&lt;td&gt;Naamisuvanto&lt;/td&gt;&lt;td&gt;rapala sr&lt;/td&gt;&lt;td&gt;Kimmo Mänttäri ja J-P Väänänen&lt;/td&gt;&lt;/tr&gt;</t>
  </si>
  <si>
    <t>&lt;tr&gt;&lt;td&gt;28.6.-13&lt;/td&gt;&lt;td&gt;lohi&lt;/td&gt;&lt;td&gt;U&lt;/td&gt;&lt;td&gt;7&lt;/td&gt;&lt;td&gt;90&lt;/td&gt;&lt;td&gt;Lampsuvanto&lt;/td&gt;&lt;td&gt;catch-a-fish&lt;/td&gt;&lt;td&gt;Niklas Lampinen ja Mikko Jolma&lt;/td&gt;&lt;/tr&gt;</t>
  </si>
  <si>
    <t>&lt;tr&gt;&lt;td&gt;28.6.-13&lt;/td&gt;&lt;td&gt;lohi&lt;/td&gt;&lt;td&gt;U&lt;/td&gt;&lt;td&gt;15,25&lt;/td&gt;&lt;td&gt;117&lt;/td&gt;&lt;td&gt;Kirakka&lt;/td&gt;&lt;td&gt;&lt;/td&gt;&lt;td&gt;Arne Wiinikka&lt;/td&gt;&lt;/tr&gt;</t>
  </si>
  <si>
    <t>&lt;tr&gt;&lt;td&gt;28.6.-13&lt;/td&gt;&lt;td&gt;lohi&lt;/td&gt;&lt;td&gt;N&lt;/td&gt;&lt;td&gt;4,2&lt;/td&gt;&lt;td&gt;73&lt;/td&gt;&lt;td&gt;Lampsuvanto&lt;/td&gt;&lt;td&gt;muuras&lt;/td&gt;&lt;td&gt;Mikko Jolma&lt;/td&gt;&lt;/tr&gt;</t>
  </si>
  <si>
    <t>&lt;tr&gt;&lt;td&gt;28.6.-13&lt;/td&gt;&lt;td&gt;lohi&lt;/td&gt;&lt;td&gt;N&lt;/td&gt;&lt;td&gt;10,6&lt;/td&gt;&lt;td&gt;98&lt;/td&gt;&lt;td&gt;Rajasilta&lt;/td&gt;&lt;td&gt;velho&lt;/td&gt;&lt;td&gt;Harri Saarinen&lt;/td&gt;&lt;/tr&gt;</t>
  </si>
  <si>
    <t>&lt;tr&gt;&lt;td&gt;28.6.-13&lt;/td&gt;&lt;td&gt;lohi&lt;/td&gt;&lt;td&gt;U&lt;/td&gt;&lt;td&gt;14&lt;/td&gt;&lt;td&gt;110&lt;/td&gt;&lt;td&gt;Kullekorva&lt;/td&gt;&lt;td&gt;lohi-armas&lt;/td&gt;&lt;td&gt;Hannu Mäkikyrö&lt;/td&gt;&lt;/tr&gt;</t>
  </si>
  <si>
    <t>&lt;tr&gt;&lt;td&gt;28.6.-13&lt;/td&gt;&lt;td&gt;lohi&lt;/td&gt;&lt;td&gt;N&lt;/td&gt;&lt;td&gt;7,1&lt;/td&gt;&lt;td&gt;&lt;/td&gt;&lt;td&gt;Viinikka&lt;/td&gt;&lt;td&gt;wäylä&lt;/td&gt;&lt;td&gt;Alakangas Liimatainen&lt;/td&gt;&lt;/tr&gt;</t>
  </si>
  <si>
    <t>&lt;tr&gt;&lt;td&gt;28.6.-13&lt;/td&gt;&lt;td&gt;&lt;a href="javascript:naytaKuva('http://www.naamisuvanto.net/kuvat/kalaan/saadut_kalat/2013/kutilainen_20130628.JPG');"&gt;&lt;/a&gt;lohi&lt;/td&gt;&lt;td&gt;N&lt;/td&gt;&lt;td&gt;10,7&lt;/td&gt;&lt;td&gt;100&lt;/td&gt;&lt;td&gt;Kullekorva&lt;/td&gt;&lt;td&gt;wäylä&lt;/td&gt;&lt;td&gt;Saviluoto ja Kutilainen&lt;/td&gt;&lt;/tr&gt;</t>
  </si>
  <si>
    <t>&lt;tr&gt;&lt;td&gt;28.6.-13&lt;/td&gt;&lt;td&gt;lohi&lt;/td&gt;&lt;td&gt;U&lt;/td&gt;&lt;td&gt;3,2&lt;/td&gt;&lt;td&gt;68&lt;/td&gt;&lt;td&gt;Honkasuvanto&lt;/td&gt;&lt;td&gt;joonas&lt;/td&gt;&lt;td&gt;Kaarlo Jänis&lt;/td&gt;&lt;/tr&gt;</t>
  </si>
  <si>
    <t>&lt;tr&gt;&lt;td&gt;28.6.-13&lt;/td&gt;&lt;td&gt;&lt;a href="javascript:naytaKuva('http://www.naamisuvanto.net/kuvat/kalaan/saadut_kalat/2013/ville_20130628.jpg');"&gt;&lt;/a&gt;lohi&lt;/td&gt;&lt;td&gt;N&lt;/td&gt;&lt;td&gt;11,3&lt;/td&gt;&lt;td&gt;99&lt;/td&gt;&lt;td&gt;Turtola&lt;/td&gt;&lt;td&gt;muuras&lt;/td&gt;&lt;td&gt;Ville Seilola&lt;/td&gt;&lt;/tr&gt;</t>
  </si>
  <si>
    <t>&lt;tr&gt;&lt;td&gt;28.6.-13&lt;/td&gt;&lt;td&gt;lohi&lt;/td&gt;&lt;td&gt;&lt;/td&gt;&lt;td&gt;5,3&lt;/td&gt;&lt;td&gt;83&lt;/td&gt;&lt;td&gt;Naamisuvanto&lt;/td&gt;&lt;td&gt;muuras&lt;/td&gt;&lt;td&gt;Jarmo Turkia ja Pentti Simola&lt;/td&gt;&lt;/tr&gt;</t>
  </si>
  <si>
    <t>&lt;tr&gt;&lt;td&gt;28.6.-13&lt;/td&gt;&lt;td&gt;lohi&lt;/td&gt;&lt;td&gt;N&lt;/td&gt;&lt;td&gt;3,2&lt;/td&gt;&lt;td&gt;72&lt;/td&gt;&lt;td&gt;Korpikoski&lt;/td&gt;&lt;td&gt;perho&lt;/td&gt;&lt;td&gt;Alatalo ja Buska&lt;/td&gt;&lt;/tr&gt;</t>
  </si>
  <si>
    <t>&lt;tr&gt;&lt;td&gt;28.6.-13&lt;/td&gt;&lt;td&gt;lohi&lt;/td&gt;&lt;td&gt;N&lt;/td&gt;&lt;td&gt;8,9&lt;/td&gt;&lt;td&gt;91&lt;/td&gt;&lt;td&gt;Lampsuvanto&lt;/td&gt;&lt;td&gt;julli&lt;/td&gt;&lt;td&gt;Heikki Nousiainen ja David Rundgren&lt;/td&gt;&lt;/tr&gt;</t>
  </si>
  <si>
    <t>&lt;tr&gt;&lt;td&gt;28.6.-13&lt;/td&gt;&lt;td&gt;&lt;a href="javascript:naytaKuva('http://www.naamisuvanto.net/kuvat/kalaan/saadut_kalat/2013/janne_20130628.jpg');"&gt;&lt;/a&gt;lohi&lt;/td&gt;&lt;td&gt;N&lt;/td&gt;&lt;td&gt;12,7&lt;/td&gt;&lt;td&gt;108&lt;/td&gt;&lt;td&gt;Naamisuvanto&lt;/td&gt;&lt;td&gt;jmk&lt;/td&gt;&lt;td&gt;Janne Kivilompolo&lt;/td&gt;&lt;/tr&gt;</t>
  </si>
  <si>
    <t>&lt;tr&gt;&lt;td&gt;28.6.-13&lt;/td&gt;&lt;td&gt;lohi&lt;/td&gt;&lt;td&gt;N&lt;/td&gt;&lt;td&gt;6,5&lt;/td&gt;&lt;td&gt;87&lt;/td&gt;&lt;td&gt;Viinikka&lt;/td&gt;&lt;td&gt;poppeli&lt;/td&gt;&lt;td&gt;Tuomas ja Kari Pasma&lt;/td&gt;&lt;/tr&gt;</t>
  </si>
  <si>
    <t>&lt;tr&gt;&lt;td&gt;27.6.-13&lt;/td&gt;&lt;td&gt;lohi&lt;/td&gt;&lt;td&gt;U&lt;/td&gt;&lt;td&gt;11,6&lt;/td&gt;&lt;td&gt;103&lt;/td&gt;&lt;td&gt;Lampsuvanto&lt;/td&gt;&lt;td&gt;wäylä&lt;/td&gt;&lt;td&gt;Ari Hentilä&lt;/td&gt;&lt;/tr&gt;</t>
  </si>
  <si>
    <t>&lt;tr&gt;&lt;td&gt;27.6.-13&lt;/td&gt;&lt;td&gt;lohi&lt;/td&gt;&lt;td&gt;N&lt;/td&gt;&lt;td&gt;4,3&lt;/td&gt;&lt;td&gt;75&lt;/td&gt;&lt;td&gt;Naamisuvanto&lt;/td&gt;&lt;td&gt;hirvas&lt;/td&gt;&lt;td&gt;Pentti Simola ja Jarmo Turkia&lt;/td&gt;&lt;/tr&gt;</t>
  </si>
  <si>
    <t>&lt;tr&gt;&lt;td&gt;27.6.-13&lt;/td&gt;&lt;td&gt;&lt;a href="javascript:naytaKuva('http://www.naamisuvanto.net/kuvat/kalaan/saadut_kalat/2013/mikko_20130627.JPG');"&gt;&lt;/a&gt;lohi&lt;/td&gt;&lt;td&gt;N&lt;/td&gt;&lt;td&gt;14,3&lt;/td&gt;&lt;td&gt;107&lt;/td&gt;&lt;td&gt;Naamisuvanto&lt;/td&gt;&lt;td&gt;hope&lt;/td&gt;&lt;td&gt;Hiltunen Mikko ja Tarkiainen Timo&lt;/td&gt;&lt;/tr&gt;</t>
  </si>
  <si>
    <t>&lt;tr&gt;&lt;td&gt;27.6.-13&lt;/td&gt;&lt;td&gt;&lt;a href="javascript:naytaKuva('http://www.naamisuvanto.net/kuvat/kalaan/saadut_kalat/2013/jani_20130627.jpg');"&gt;&lt;/a&gt;lohi&lt;/td&gt;&lt;td&gt;N&lt;/td&gt;&lt;td&gt;4,5&lt;/td&gt;&lt;td&gt;79&lt;/td&gt;&lt;td&gt;Hannunniemi&lt;/td&gt;&lt;td&gt;julli&lt;/td&gt;&lt;td&gt;Saija Vesala ja Jani Ronkainen&lt;/td&gt;&lt;/tr&gt;</t>
  </si>
  <si>
    <t>&lt;tr&gt;&lt;td&gt;27.6.-13&lt;/td&gt;&lt;td&gt;&lt;a href="javascript:naytaKuva('http://www.naamisuvanto.net/kuvat/kalaan/saadut_kalat/2013/timo_20130627.JPG');"&gt;&lt;/a&gt;lohi&lt;/td&gt;&lt;td&gt;N&lt;/td&gt;&lt;td&gt;3,3&lt;/td&gt;&lt;td&gt;77&lt;/td&gt;&lt;td&gt;Naamisuvanto&lt;/td&gt;&lt;td&gt;nilsmaster&lt;/td&gt;&lt;td&gt;Satu Kuittinen ja Timo Ahonen&lt;/td&gt;&lt;/tr&gt;</t>
  </si>
  <si>
    <t>&lt;tr&gt;&lt;td&gt;27.6.-13&lt;/td&gt;&lt;td&gt;lohi&lt;/td&gt;&lt;td&gt;N&lt;/td&gt;&lt;td&gt;13,08&lt;/td&gt;&lt;td&gt;110&lt;/td&gt;&lt;td&gt;Honkasuvanto&lt;/td&gt;&lt;td&gt;wäylä&lt;/td&gt;&lt;td&gt;Jyrki Anttinen&lt;/td&gt;&lt;/tr&gt;</t>
  </si>
  <si>
    <t>&lt;tr&gt;&lt;td&gt;27.6.-13&lt;/td&gt;&lt;td&gt;&lt;a href="javascript:naytaKuva('http://www.naamisuvanto.net/kuvat/kalaan/saadut_kalat/2013/juha_20130627.JPG');"&gt;&lt;/a&gt;lohi&lt;/td&gt;&lt;td&gt;N&lt;/td&gt;&lt;td&gt;9,5&lt;/td&gt;&lt;td&gt;100&lt;/td&gt;&lt;td&gt;Naamisuvanto&lt;/td&gt;&lt;td&gt;hirvas&lt;/td&gt;&lt;td&gt;Roni, Raimo ja Juha Puurula&lt;/td&gt;&lt;/tr&gt;</t>
  </si>
  <si>
    <t>&lt;tr&gt;&lt;td&gt;27.6.-13&lt;/td&gt;&lt;td&gt;&lt;a href="javascript:naytaKuva('http://www.naamisuvanto.net/kuvat/kalaan/saadut_kalat/2013/jannek_20130627.jpg');"&gt;&lt;/a&gt;lohi&lt;/td&gt;&lt;td&gt;N&lt;/td&gt;&lt;td&gt;6,7&lt;/td&gt;&lt;td&gt;88&lt;/td&gt;&lt;td&gt;Naamisuvanto&lt;/td&gt;&lt;td&gt;joonas&lt;/td&gt;&lt;td&gt;Janne Kivilompolo&lt;/td&gt;&lt;/tr&gt;</t>
  </si>
  <si>
    <t>&lt;tr&gt;&lt;td&gt;27.6.-13&lt;/td&gt;&lt;td&gt;&lt;a href="javascript:naytaKuva('http://www.youtube.com/watch?v=TPic_dzOY7k&amp;feature=youtu.be');"&gt;&lt;/a&gt;lohi&lt;/td&gt;&lt;td&gt;U&lt;/td&gt;&lt;td&gt;13,4&lt;/td&gt;&lt;td&gt;114&lt;/td&gt;&lt;td&gt;Viinikka&lt;/td&gt;&lt;td&gt;poppeli&lt;/td&gt;&lt;td&gt;Kari Pasma&lt;/td&gt;&lt;/tr&gt;</t>
  </si>
  <si>
    <t>&lt;tr&gt;&lt;td&gt;27.6.-13&lt;/td&gt;&lt;td&gt;&lt;a href="javascript:naytaKuva('http://www.naamisuvanto.net/kuvat/kalaan/saadut_kalat/2013/janne_20130627.JPG');"&gt;&lt;/a&gt;lohi&lt;/td&gt;&lt;td&gt;N&lt;/td&gt;&lt;td&gt;6&lt;/td&gt;&lt;td&gt;87&lt;/td&gt;&lt;td&gt;Naamisuvanto&lt;/td&gt;&lt;td&gt;muuras&lt;/td&gt;&lt;td&gt;Janne Salmi&lt;/td&gt;&lt;/tr&gt;</t>
  </si>
  <si>
    <t>&lt;tr&gt;&lt;td&gt;26.6.-13&lt;/td&gt;&lt;td&gt;lohi&lt;/td&gt;&lt;td&gt;N&lt;/td&gt;&lt;td&gt;11,4&lt;/td&gt;&lt;td&gt;106&lt;/td&gt;&lt;td&gt;Cambingin ranta&lt;/td&gt;&lt;td&gt;wäylä&lt;/td&gt;&lt;td&gt;Elias, Daniel ja Jyrki Nikki&lt;/td&gt;&lt;/tr&gt;</t>
  </si>
  <si>
    <t>&lt;tr&gt;&lt;td&gt;26.6.-13&lt;/td&gt;&lt;td&gt;lohi&lt;/td&gt;&lt;td&gt;N&lt;/td&gt;&lt;td&gt;10,3&lt;/td&gt;&lt;td&gt;100&lt;/td&gt;&lt;td&gt;Kullekorva&lt;/td&gt;&lt;td&gt;vouti&lt;/td&gt;&lt;td&gt;Juola ja Sipola&lt;/td&gt;&lt;/tr&gt;</t>
  </si>
  <si>
    <t>&lt;tr&gt;&lt;td&gt;26.6.-13&lt;/td&gt;&lt;td&gt;lohi&lt;/td&gt;&lt;td&gt;N&lt;/td&gt;&lt;td&gt;6&lt;/td&gt;&lt;td&gt;76&lt;/td&gt;&lt;td&gt;Kullekorva&lt;/td&gt;&lt;td&gt;wäylä&lt;/td&gt;&lt;td&gt;David Rundgren&lt;/td&gt;&lt;/tr&gt;</t>
  </si>
  <si>
    <t>&lt;tr&gt;&lt;td&gt;26.6.-13&lt;/td&gt;&lt;td&gt;lohi&lt;/td&gt;&lt;td&gt;N&lt;/td&gt;&lt;td&gt;4&lt;/td&gt;&lt;td&gt;75&lt;/td&gt;&lt;td&gt;Hannunniemi&lt;/td&gt;&lt;td&gt;poppeli&lt;/td&gt;&lt;td&gt;Tuomas Pasma&lt;/td&gt;&lt;/tr&gt;</t>
  </si>
  <si>
    <t>&lt;tr&gt;&lt;td&gt;26.6.-13&lt;/td&gt;&lt;td&gt;lohi&lt;/td&gt;&lt;td&gt;N&lt;/td&gt;&lt;td&gt;8,2&lt;/td&gt;&lt;td&gt;&lt;/td&gt;&lt;td&gt;Korpikoski&lt;/td&gt;&lt;td&gt;muuras&lt;/td&gt;&lt;td&gt;Arto Mäkinen ja Jari Vesala&lt;/td&gt;&lt;/tr&gt;</t>
  </si>
  <si>
    <t>&lt;tr&gt;&lt;td&gt;25.6.-13&lt;/td&gt;&lt;td&gt;lohi&lt;/td&gt;&lt;td&gt;N&lt;/td&gt;&lt;td&gt;10,1&lt;/td&gt;&lt;td&gt;&lt;/td&gt;&lt;td&gt;Lampsuvanto&lt;/td&gt;&lt;td&gt;s.o.s&lt;/td&gt;&lt;td&gt;Juha Kärnä ja Jukka Silvast&lt;/td&gt;&lt;/tr&gt;</t>
  </si>
  <si>
    <t>&lt;tr&gt;&lt;td&gt;25.6.-13&lt;/td&gt;&lt;td&gt;lohi&lt;/td&gt;&lt;td&gt;N&lt;/td&gt;&lt;td&gt;4&lt;/td&gt;&lt;td&gt;&lt;/td&gt;&lt;td&gt;Lampsuvanto&lt;/td&gt;&lt;td&gt;vouti&lt;/td&gt;&lt;td&gt;Sipola ja Juola&lt;/td&gt;&lt;/tr&gt;</t>
  </si>
  <si>
    <t>&lt;tr&gt;&lt;td&gt;25.6.-13&lt;/td&gt;&lt;td&gt;lohi&lt;/td&gt;&lt;td&gt;N&lt;/td&gt;&lt;td&gt;5&lt;/td&gt;&lt;td&gt;&lt;/td&gt;&lt;td&gt;Kellekorva&lt;/td&gt;&lt;td&gt;avro&lt;/td&gt;&lt;td&gt;Jimi Kettunen ja Pepe Kettunen&lt;/td&gt;&lt;/tr&gt;</t>
  </si>
  <si>
    <t>&lt;tr&gt;&lt;td&gt;25.6.-13&lt;/td&gt;&lt;td&gt;lohi&lt;/td&gt;&lt;td&gt;N&lt;/td&gt;&lt;td&gt;10&lt;/td&gt;&lt;td&gt;103&lt;/td&gt;&lt;td&gt;Lampsuvanto&lt;/td&gt;&lt;td&gt;wäylä&lt;/td&gt;&lt;td&gt;David Rundgren&lt;/td&gt;&lt;/tr&gt;</t>
  </si>
  <si>
    <t>&lt;tr&gt;&lt;td&gt;25.6.-13&lt;/td&gt;&lt;td&gt;lohi&lt;/td&gt;&lt;td&gt;N&lt;/td&gt;&lt;td&gt;8,6&lt;/td&gt;&lt;td&gt;92&lt;/td&gt;&lt;td&gt;Lampsniva&lt;/td&gt;&lt;td&gt;poppeli&lt;/td&gt;&lt;td&gt;Olavi Närhelä&lt;/td&gt;&lt;/tr&gt;</t>
  </si>
  <si>
    <t>&lt;tr&gt;&lt;td&gt;25.6.-13&lt;/td&gt;&lt;td&gt;&lt;a href="javascript:naytaKuva('http://www.naamisuvanto.net/kuvat/kalaan/saadut_kalat/2013/ukko_20130625.jpg');"&gt;&lt;/a&gt;lohi&lt;/td&gt;&lt;td&gt;U&lt;/td&gt;&lt;td&gt;10&lt;/td&gt;&lt;td&gt;97&lt;/td&gt;&lt;td&gt;Hannunniemi&lt;/td&gt;&lt;td&gt;poppeli&lt;/td&gt;&lt;td&gt;Ukko-Pekka Mäkinen ja Samuli Mäkilä&lt;/td&gt;&lt;/tr&gt;</t>
  </si>
  <si>
    <t>&lt;tr&gt;&lt;td&gt;25.6.-13&lt;/td&gt;&lt;td&gt;lohi&lt;/td&gt;&lt;td&gt;U&lt;/td&gt;&lt;td&gt;15&lt;/td&gt;&lt;td&gt;108&lt;/td&gt;&lt;td&gt;Lempeä&lt;/td&gt;&lt;td&gt;muuras&lt;/td&gt;&lt;td&gt;Tarmo Knuuttila&lt;/td&gt;&lt;/tr&gt;</t>
  </si>
  <si>
    <t>&lt;tr&gt;&lt;td&gt;25.6.-13&lt;/td&gt;&lt;td&gt;lohi&lt;/td&gt;&lt;td&gt;U&lt;/td&gt;&lt;td&gt;12,5&lt;/td&gt;&lt;td&gt;108&lt;/td&gt;&lt;td&gt;Honkasuvanto&lt;/td&gt;&lt;td&gt;hirvas&lt;/td&gt;&lt;td&gt;Antti Karjala ja Jyrki Anttinen&lt;/td&gt;&lt;/tr&gt;</t>
  </si>
  <si>
    <t>&lt;tr&gt;&lt;td&gt;25.6.-13&lt;/td&gt;&lt;td&gt;lohi&lt;/td&gt;&lt;td&gt;N&lt;/td&gt;&lt;td&gt;5,56&lt;/td&gt;&lt;td&gt;&lt;/td&gt;&lt;td&gt;Kittiskari&lt;/td&gt;&lt;td&gt;wäylä&lt;/td&gt;&lt;td&gt;Tomi Konttajärvi&lt;/td&gt;&lt;/tr&gt;</t>
  </si>
  <si>
    <t>&lt;tr&gt;&lt;td&gt;25.6.-13&lt;/td&gt;&lt;td&gt;&lt;a href="javascript:naytaKuva('http://www.naamisuvanto.net/kuvat/kalaan/saadut_kalat/2013/veli-matti_20130625.jpg');"&gt;&lt;/a&gt;lohi&lt;/td&gt;&lt;td&gt;&lt;/td&gt;&lt;td&gt;8,9&lt;/td&gt;&lt;td&gt;95&lt;/td&gt;&lt;td&gt;Lampsniva&lt;/td&gt;&lt;td&gt;siro&lt;/td&gt;&lt;td&gt;Viivi, Veikka ja  V-M Körkkö&lt;/td&gt;&lt;/tr&gt;</t>
  </si>
  <si>
    <t>&lt;tr&gt;&lt;td&gt;25.6.-13&lt;/td&gt;&lt;td&gt;&lt;a href="javascript:naytaKuva('http://www.naamisuvanto.net/kuvat/kalaan/saadut_kalat/2013/aleksi_20130625.jpg');"&gt;&lt;/a&gt;lohi&lt;/td&gt;&lt;td&gt;N&lt;/td&gt;&lt;td&gt;5,08&lt;/td&gt;&lt;td&gt;84&lt;/td&gt;&lt;td&gt;Honkasuvanto&lt;/td&gt;&lt;td&gt;lohisouvi&lt;/td&gt;&lt;td&gt;Aleksi Viita&lt;/td&gt;&lt;/tr&gt;</t>
  </si>
  <si>
    <t>&lt;tr&gt;&lt;td&gt;25.6.-13&lt;/td&gt;&lt;td&gt;&lt;a href="javascript:naytaKuva('http://www.naamisuvanto.net/kuvat/kalaan/saadut_kalat/2013/eetu_20130625.jpg');"&gt;&lt;/a&gt;lohi&lt;/td&gt;&lt;td&gt;N&lt;/td&gt;&lt;td&gt;8,5&lt;/td&gt;&lt;td&gt;96&lt;/td&gt;&lt;td&gt;Kaartisenniva&lt;/td&gt;&lt;td&gt;joonas&lt;/td&gt;&lt;td&gt;Eetu ja Markku Päkkilä&lt;/td&gt;&lt;/tr&gt;</t>
  </si>
  <si>
    <t>&lt;tr&gt;&lt;td&gt;25.6.-13&lt;/td&gt;&lt;td&gt;lohi&lt;/td&gt;&lt;td&gt;&lt;/td&gt;&lt;td&gt;8&lt;/td&gt;&lt;td&gt;93&lt;/td&gt;&lt;td&gt;Teikosuvanto&lt;/td&gt;&lt;td&gt;jampsu&lt;/td&gt;&lt;td&gt;Jarkko ja Rankinen ja Jarkko Nikula&lt;/td&gt;&lt;/tr&gt;</t>
  </si>
  <si>
    <t>&lt;tr&gt;&lt;td&gt;25.6.-13&lt;/td&gt;&lt;td&gt;lohi&lt;/td&gt;&lt;td&gt;N&lt;/td&gt;&lt;td&gt;8,6&lt;/td&gt;&lt;td&gt;92&lt;/td&gt;&lt;td&gt;Lampsniva&lt;/td&gt;&lt;td&gt;&lt;/td&gt;&lt;td&gt;&lt;/td&gt;&lt;/tr&gt;</t>
  </si>
  <si>
    <t>&lt;tr&gt;&lt;td&gt;25.6.-13&lt;/td&gt;&lt;td&gt;lohi&lt;/td&gt;&lt;td&gt;N&lt;/td&gt;&lt;td&gt;5,9&lt;/td&gt;&lt;td&gt;&lt;/td&gt;&lt;td&gt;Naamisuvanto&lt;/td&gt;&lt;td&gt;muuras&lt;/td&gt;&lt;td&gt;Timo Lensu ja Pekka Simola&lt;/td&gt;&lt;/tr&gt;</t>
  </si>
  <si>
    <t>&lt;tr&gt;&lt;td&gt;24.6.-13&lt;/td&gt;&lt;td&gt;lohi&lt;/td&gt;&lt;td&gt;N&lt;/td&gt;&lt;td&gt;9,05&lt;/td&gt;&lt;td&gt;&lt;/td&gt;&lt;td&gt;Rajasilta&lt;/td&gt;&lt;td&gt;muuras&lt;/td&gt;&lt;td&gt;Tomi Konttajärvi&lt;/td&gt;&lt;/tr&gt;</t>
  </si>
  <si>
    <t>&lt;tr&gt;&lt;td&gt;24.6.-13&lt;/td&gt;&lt;td&gt;lohi&lt;/td&gt;&lt;td&gt;N&lt;/td&gt;&lt;td&gt;5,4&lt;/td&gt;&lt;td&gt;&lt;/td&gt;&lt;td&gt;Turtola&lt;/td&gt;&lt;td&gt;muuras&lt;/td&gt;&lt;td&gt;Vesala ja Savaloja&lt;/td&gt;&lt;/tr&gt;</t>
  </si>
  <si>
    <t>&lt;tr&gt;&lt;td&gt;24.6.-13&lt;/td&gt;&lt;td&gt;&lt;a href="javascript:naytaKuva('http://www.naamisuvanto.net/kuvat/kalaan/saadut_kalat/2013/teijo_20130625.jpg');"&gt;&lt;/a&gt;lohi&lt;/td&gt;&lt;td&gt;U&lt;/td&gt;&lt;td&gt;6,6&lt;/td&gt;&lt;td&gt;&lt;/td&gt;&lt;td&gt;Kirakka&lt;/td&gt;&lt;td&gt;poppeli&lt;/td&gt;&lt;td&gt;Teijo Kolehmainen&lt;/td&gt;&lt;/tr&gt;</t>
  </si>
  <si>
    <t>&lt;tr&gt;&lt;td&gt;24.6.-13&lt;/td&gt;&lt;td&gt;&lt;a href="javascript:naytaKuva('http://www.naamisuvanto.net/kuvat/kalaan/saadut_kalat/2013/eetu_20130624.jpg');"&gt;&lt;/a&gt;lohi&lt;/td&gt;&lt;td&gt;N&lt;/td&gt;&lt;td&gt;12,1&lt;/td&gt;&lt;td&gt;108&lt;/td&gt;&lt;td&gt;Kaartisenniva&lt;/td&gt;&lt;td&gt;joonas&lt;/td&gt;&lt;td&gt;Eetu ja Markku Päkkilä&lt;/td&gt;&lt;/tr&gt;</t>
  </si>
  <si>
    <t>&lt;tr&gt;&lt;td&gt;24.6.-13&lt;/td&gt;&lt;td&gt;lohi&lt;/td&gt;&lt;td&gt;&lt;/td&gt;&lt;td&gt;16,6&lt;/td&gt;&lt;td&gt;122&lt;/td&gt;&lt;td&gt;Teikosuvanto&lt;/td&gt;&lt;td&gt;jampsu&lt;/td&gt;&lt;td&gt;Jarkko ja Rankinen ja Jarkko Nikula&lt;/td&gt;&lt;/tr&gt;</t>
  </si>
  <si>
    <t>&lt;tr&gt;&lt;td&gt;24.6.-13&lt;/td&gt;&lt;td&gt;&lt;a href="javascript:naytaKuva('http://www.naamisuvanto.net/kuvat/kalaan/saadut_kalat/2013/vesa_20130624.jpeg');"&gt;&lt;/a&gt;lohi&lt;/td&gt;&lt;td&gt;U&lt;/td&gt;&lt;td&gt;8,2&lt;/td&gt;&lt;td&gt;93&lt;/td&gt;&lt;td&gt;Honkasuvanto&lt;/td&gt;&lt;td&gt;wäylä&lt;/td&gt;&lt;td&gt;Päivi ja Vesa Lahtonen&lt;/td&gt;&lt;/tr&gt;</t>
  </si>
  <si>
    <t>&lt;tr&gt;&lt;td&gt;24.6.-13&lt;/td&gt;&lt;td&gt;&lt;a href="javascript:naytaKuva('http://www.naamisuvanto.net/kuvat/kalaan/saadut_kalat/2013/yrjo_20130624.JPG');"&gt;&lt;/a&gt;lohi&lt;/td&gt;&lt;td&gt;U&lt;/td&gt;&lt;td&gt;13&lt;/td&gt;&lt;td&gt;115&lt;/td&gt;&lt;td&gt;Teikosuvanto&lt;/td&gt;&lt;td&gt;wäylä&lt;/td&gt;&lt;td&gt;Yrjö Neitola ja Kari Katermaa&lt;/td&gt;&lt;/tr&gt;</t>
  </si>
  <si>
    <t>&lt;tr&gt;&lt;td&gt;23.6.-13&lt;/td&gt;&lt;td&gt;lohi&lt;/td&gt;&lt;td&gt;N&lt;/td&gt;&lt;td&gt;7,25&lt;/td&gt;&lt;td&gt;96&lt;/td&gt;&lt;td&gt;Kullekorva&lt;/td&gt;&lt;td&gt;muuras&lt;/td&gt;&lt;td&gt;Marika ja Sami Mäkikyrö,  Tuukka Virtanen&lt;/td&gt;&lt;/tr&gt;</t>
  </si>
  <si>
    <t>&lt;tr&gt;&lt;td&gt;23.6.-13&lt;/td&gt;&lt;td&gt;lohi&lt;/td&gt;&lt;td&gt;U&lt;/td&gt;&lt;td&gt;6,7&lt;/td&gt;&lt;td&gt;88&lt;/td&gt;&lt;td&gt;Kullekorva&lt;/td&gt;&lt;td&gt;vaappu&lt;/td&gt;&lt;td&gt;Panu Korhonen&lt;/td&gt;&lt;/tr&gt;</t>
  </si>
  <si>
    <t>&lt;tr&gt;&lt;td&gt;23.6.-13&lt;/td&gt;&lt;td&gt;lohi&lt;/td&gt;&lt;td&gt;U&lt;/td&gt;&lt;td&gt;8,5&lt;/td&gt;&lt;td&gt;95&lt;/td&gt;&lt;td&gt;Kullekorva&lt;/td&gt;&lt;td&gt;wäylä&lt;/td&gt;&lt;td&gt;David Rundgren&lt;/td&gt;&lt;/tr&gt;</t>
  </si>
  <si>
    <t>&lt;tr&gt;&lt;td&gt;23.6.-13&lt;/td&gt;&lt;td&gt;lohi&lt;/td&gt;&lt;td&gt;N&lt;/td&gt;&lt;td&gt;8&lt;/td&gt;&lt;td&gt;&lt;/td&gt;&lt;td&gt;Lampsuvanto&lt;/td&gt;&lt;td&gt;oma&lt;/td&gt;&lt;td&gt;Jarmo Pekka Kilpivaara&lt;/td&gt;&lt;/tr&gt;</t>
  </si>
  <si>
    <t>&lt;tr&gt;&lt;td&gt;23.6.-13&lt;/td&gt;&lt;td&gt;lohi&lt;/td&gt;&lt;td&gt;N&lt;/td&gt;&lt;td&gt;4&lt;/td&gt;&lt;td&gt;74&lt;/td&gt;&lt;td&gt;Teikosuvanto&lt;/td&gt;&lt;td&gt;hirvas&lt;/td&gt;&lt;td&gt;Ailasmäki, Eskola ja Vähäkuopus&lt;/td&gt;&lt;/tr&gt;</t>
  </si>
  <si>
    <t>&lt;tr&gt;&lt;td&gt;23.6.-13&lt;/td&gt;&lt;td&gt;&lt;a href="javascript:naytaKuva('http://www.naamisuvanto.net/kuvat/kalaan/saadut_kalat/2013/veikka_20130623.jpg');"&gt;&lt;/a&gt;lohi&lt;/td&gt;&lt;td&gt;N&lt;/td&gt;&lt;td&gt;7,7&lt;/td&gt;&lt;td&gt;88&lt;/td&gt;&lt;td&gt;Lampsuvanto&lt;/td&gt;&lt;td&gt;wäylä&lt;/td&gt;&lt;td&gt;Veikka ja Veli-Matti Körkkö&lt;/td&gt;&lt;/tr&gt;</t>
  </si>
  <si>
    <t>&lt;tr&gt;&lt;td&gt;23.6.-13&lt;/td&gt;&lt;td&gt;lohi&lt;/td&gt;&lt;td&gt;&lt;/td&gt;&lt;td&gt;5,88&lt;/td&gt;&lt;td&gt;86&lt;/td&gt;&lt;td&gt;Kosioniva&lt;/td&gt;&lt;td&gt;hope&lt;/td&gt;&lt;td&gt;Alpo Paukkeri&lt;/td&gt;&lt;/tr&gt;</t>
  </si>
  <si>
    <t>&lt;tr&gt;&lt;td&gt;23.6.-13&lt;/td&gt;&lt;td&gt;lohi&lt;/td&gt;&lt;td&gt;U&lt;/td&gt;&lt;td&gt;6,7&lt;/td&gt;&lt;td&gt;88&lt;/td&gt;&lt;td&gt;Lampsniva&lt;/td&gt;&lt;td&gt;poppeli&lt;/td&gt;&lt;td&gt;Olavi Närhilä&lt;/td&gt;&lt;/tr&gt;</t>
  </si>
  <si>
    <t>&lt;tr&gt;&lt;td&gt;23.6.-13&lt;/td&gt;&lt;td&gt;lohi&lt;/td&gt;&lt;td&gt;N&lt;/td&gt;&lt;td&gt;10,5&lt;/td&gt;&lt;td&gt;102&lt;/td&gt;&lt;td&gt;Unhola&lt;/td&gt;&lt;td&gt;poppeli&lt;/td&gt;&lt;td&gt;Erkki Kurth&lt;/td&gt;&lt;/tr&gt;</t>
  </si>
  <si>
    <t>&lt;tr&gt;&lt;td&gt;23.6.-13&lt;/td&gt;&lt;td&gt;lohi&lt;/td&gt;&lt;td&gt;N&lt;/td&gt;&lt;td&gt;11,5&lt;/td&gt;&lt;td&gt;103&lt;/td&gt;&lt;td&gt;Turtola&lt;/td&gt;&lt;td&gt;muuras&lt;/td&gt;&lt;td&gt;Reino Virtanen&lt;/td&gt;&lt;/tr&gt;</t>
  </si>
  <si>
    <t>&lt;tr&gt;&lt;td&gt;23.6.-13&lt;/td&gt;&lt;td&gt;&lt;a href="javascript:naytaKuva('http://www.naamisuvanto.net/kuvat/kalaan/saadut_kalat/2013/teijo_20130623.jpg');"&gt;&lt;/a&gt;lohi&lt;/td&gt;&lt;td&gt;U&lt;/td&gt;&lt;td&gt;13,2&lt;/td&gt;&lt;td&gt;107&lt;/td&gt;&lt;td&gt;Lampsuvanto&lt;/td&gt;&lt;td&gt;poppeli&lt;/td&gt;&lt;td&gt;Teijo Kolehmainen&lt;/td&gt;&lt;/tr&gt;</t>
  </si>
  <si>
    <t>&lt;tr&gt;&lt;td&gt;23.6.-13&lt;/td&gt;&lt;td&gt;lohi&lt;/td&gt;&lt;td&gt;N&lt;/td&gt;&lt;td&gt;11,7&lt;/td&gt;&lt;td&gt;105&lt;/td&gt;&lt;td&gt;Lempeä&lt;/td&gt;&lt;td&gt;julli&lt;/td&gt;&lt;td&gt;Juha Savilaakso&lt;/td&gt;&lt;/tr&gt;</t>
  </si>
  <si>
    <t>&lt;tr&gt;&lt;td&gt;23.6.-13&lt;/td&gt;&lt;td&gt;&lt;a href="javascript:naytaKuva('http://www.youtube.com/watch?v=jbd7NIpiGQA&amp;feature=youtu.be');"&gt;&lt;/a&gt;lohi&lt;/td&gt;&lt;td&gt;N&lt;/td&gt;&lt;td&gt;4,1&lt;/td&gt;&lt;td&gt;75&lt;/td&gt;&lt;td&gt;Lampsuvanto&lt;/td&gt;&lt;td&gt;lilli&lt;/td&gt;&lt;td&gt;Marko Oja&lt;/td&gt;&lt;/tr&gt;</t>
  </si>
  <si>
    <t>&lt;tr&gt;&lt;td&gt;23.6.-13&lt;/td&gt;&lt;td&gt;lohi&lt;/td&gt;&lt;td&gt;N&lt;/td&gt;&lt;td&gt;9,98&lt;/td&gt;&lt;td&gt;98&lt;/td&gt;&lt;td&gt;Lempeänsuvanto&lt;/td&gt;&lt;td&gt;hurus&lt;/td&gt;&lt;td&gt;Timo Manninen&lt;/td&gt;&lt;/tr&gt;</t>
  </si>
  <si>
    <t>&lt;tr&gt;&lt;td&gt;22.6.-13&lt;/td&gt;&lt;td&gt;&lt;a href="javascript:naytaKuva('http://www.naamisuvanto.net/kuvat/kalaan/saadut_kalat/2013/veli-matti_20130623.jpg');"&gt;&lt;/a&gt;lohi&lt;/td&gt;&lt;td&gt;N&lt;/td&gt;&lt;td&gt;11,9&lt;/td&gt;&lt;td&gt;106&lt;/td&gt;&lt;td&gt;Lampsuvanto&lt;/td&gt;&lt;td&gt;arvo&lt;/td&gt;&lt;td&gt;Veli-Matti Körkkö&lt;/td&gt;&lt;/tr&gt;</t>
  </si>
  <si>
    <t>&lt;tr&gt;&lt;td&gt;22.6.-13&lt;/td&gt;&lt;td&gt;lohi&lt;/td&gt;&lt;td&gt;N&lt;/td&gt;&lt;td&gt;11,5&lt;/td&gt;&lt;td&gt;112&lt;/td&gt;&lt;td&gt;Turtola&lt;/td&gt;&lt;td&gt;kortto&lt;/td&gt;&lt;td&gt;Jari Iiliäinen&lt;/td&gt;&lt;/tr&gt;</t>
  </si>
  <si>
    <t>&lt;tr&gt;&lt;td&gt;22.6.-13&lt;/td&gt;&lt;td&gt;lohi&lt;/td&gt;&lt;td&gt;N&lt;/td&gt;&lt;td&gt;5&lt;/td&gt;&lt;td&gt;76&lt;/td&gt;&lt;td&gt;Karttulanniva&lt;/td&gt;&lt;td&gt;poppeli&lt;/td&gt;&lt;td&gt;Kauno Lassila&lt;/td&gt;&lt;/tr&gt;</t>
  </si>
  <si>
    <t>&lt;tr&gt;&lt;td&gt;22.6.-13&lt;/td&gt;&lt;td&gt;lohi&lt;/td&gt;&lt;td&gt;N&lt;/td&gt;&lt;td&gt;10&lt;/td&gt;&lt;td&gt;108&lt;/td&gt;&lt;td&gt;Lampsuvanto&lt;/td&gt;&lt;td&gt;wäylä&lt;/td&gt;&lt;td&gt;Esa Lindfors&lt;/td&gt;&lt;/tr&gt;</t>
  </si>
  <si>
    <t>&lt;tr&gt;&lt;td&gt;22.6.-13&lt;/td&gt;&lt;td&gt;&lt;a href="javascript:naytaKuva('http://www.naamisuvanto.net/kuvat/kalaan/saadut_kalat/2013/ville_20130622.jpg');"&gt;&lt;/a&gt;lohi&lt;/td&gt;&lt;td&gt;N&lt;/td&gt;&lt;td&gt;12,18&lt;/td&gt;&lt;td&gt;107&lt;/td&gt;&lt;td&gt;Turtola&lt;/td&gt;&lt;td&gt;muuras&lt;/td&gt;&lt;td&gt;Ville Seilola&lt;/td&gt;&lt;/tr&gt;</t>
  </si>
  <si>
    <t>&lt;tr&gt;&lt;td&gt;22.6.-13&lt;/td&gt;&lt;td&gt;lohi&lt;/td&gt;&lt;td&gt;N&lt;/td&gt;&lt;td&gt;10,2&lt;/td&gt;&lt;td&gt;99&lt;/td&gt;&lt;td&gt;Honkasuvanto&lt;/td&gt;&lt;td&gt;lohiarmas&lt;/td&gt;&lt;td&gt;Pertti ja Tapio Kangas&lt;/td&gt;&lt;/tr&gt;</t>
  </si>
  <si>
    <t>&lt;tr&gt;&lt;td&gt;22.6.-13&lt;/td&gt;&lt;td&gt;lohi&lt;/td&gt;&lt;td&gt;U&lt;/td&gt;&lt;td&gt;6,58&lt;/td&gt;&lt;td&gt;88&lt;/td&gt;&lt;td&gt;Turtola&lt;/td&gt;&lt;td&gt;muuras&lt;/td&gt;&lt;td&gt;Reino Virtanen&lt;/td&gt;&lt;/tr&gt;</t>
  </si>
  <si>
    <t>&lt;tr&gt;&lt;td&gt;22.6.-13&lt;/td&gt;&lt;td&gt;lohi&lt;/td&gt;&lt;td&gt;U&lt;/td&gt;&lt;td&gt;6,3&lt;/td&gt;&lt;td&gt;&lt;/td&gt;&lt;td&gt;Teikosuvanto&lt;/td&gt;&lt;td&gt;poppeli&lt;/td&gt;&lt;td&gt;Erkki Kurth ja Seppo Varis&lt;/td&gt;&lt;/tr&gt;</t>
  </si>
  <si>
    <t>&lt;tr&gt;&lt;td&gt;22.6.-13&lt;/td&gt;&lt;td&gt;&lt;a href="javascript:naytaKuva('http://www.youtube.com/watch?v=kq0YX0atiFE&amp;feature=youtu.be');"&gt;&lt;/a&gt;lohi&lt;/td&gt;&lt;td&gt;U&lt;/td&gt;&lt;td&gt;6&lt;/td&gt;&lt;td&gt;85&lt;/td&gt;&lt;td&gt;Lampsuvanto&lt;/td&gt;&lt;td&gt;muuras&lt;/td&gt;&lt;td&gt;Marko Oja&lt;/td&gt;&lt;/tr&gt;</t>
  </si>
  <si>
    <t>&lt;tr&gt;&lt;td&gt;22.6.-13&lt;/td&gt;&lt;td&gt;lohi&lt;/td&gt;&lt;td&gt;N&lt;/td&gt;&lt;td&gt;8,9&lt;/td&gt;&lt;td&gt;92&lt;/td&gt;&lt;td&gt;Hannunniemi&lt;/td&gt;&lt;td&gt;muuras&lt;/td&gt;&lt;td&gt;Alpo Raaterova&lt;/td&gt;&lt;/tr&gt;</t>
  </si>
  <si>
    <t>&lt;tr&gt;&lt;td&gt;21.6.-13&lt;/td&gt;&lt;td&gt;&lt;a href="javascript:naytaKuva('http://www.naamisuvanto.net/kuvat/kalaan/saadut_kalat/2013/marko_20130621.JPG');"&gt;&lt;/a&gt;lohi&lt;/td&gt;&lt;td&gt;U&lt;/td&gt;&lt;td&gt;13&lt;/td&gt;&lt;td&gt;111&lt;/td&gt;&lt;td&gt;Naamisuvanto&lt;/td&gt;&lt;td&gt;poppeli&lt;/td&gt;&lt;td&gt;Marko ja Seppo Pyykkönen&lt;/td&gt;&lt;/tr&gt;</t>
  </si>
  <si>
    <t>&lt;tr&gt;&lt;td&gt;21.6.-13&lt;/td&gt;&lt;td&gt;lohi&lt;/td&gt;&lt;td&gt;N&lt;/td&gt;&lt;td&gt;5,91&lt;/td&gt;&lt;td&gt;&lt;/td&gt;&lt;td&gt;Lempeä&lt;/td&gt;&lt;td&gt;wäylä&lt;/td&gt;&lt;td&gt;Tomi Konttajärvi&lt;/td&gt;&lt;/tr&gt;</t>
  </si>
  <si>
    <t>&lt;tr&gt;&lt;td&gt;21.6.-13&lt;/td&gt;&lt;td&gt;&lt;a href="javascript:naytaKuva('http://www.youtube.com/watch?v=BfHB3s5IsNM&amp;feature=youtu.be');"&gt;&lt;/a&gt;lohi&lt;/td&gt;&lt;td&gt;U&lt;/td&gt;&lt;td&gt;10,1&lt;/td&gt;&lt;td&gt;103&lt;/td&gt;&lt;td&gt;Kullekorva&lt;/td&gt;&lt;td&gt;muuras&lt;/td&gt;&lt;td&gt;Marko Oja&lt;/td&gt;&lt;/tr&gt;</t>
  </si>
  <si>
    <t>&lt;tr&gt;&lt;td&gt;21.6.-13&lt;/td&gt;&lt;td&gt;&lt;a href="javascript:naytaKuva('http://www.naamisuvanto.net/kuvat/kalaan/saadut_kalat/2013/jorma_20130621.JPG');"&gt;&lt;/a&gt;lohi&lt;/td&gt;&lt;td&gt;U&lt;/td&gt;&lt;td&gt;10&lt;/td&gt;&lt;td&gt;&lt;/td&gt;&lt;td&gt;Naamisuvanto&lt;/td&gt;&lt;td&gt;jan&lt;/td&gt;&lt;td&gt;Jorma Leinonen ja Eeva Kemppainen&lt;/td&gt;&lt;/tr&gt;</t>
  </si>
  <si>
    <t>&lt;tr&gt;&lt;td&gt;21.6.-13&lt;/td&gt;&lt;td&gt;lohi&lt;/td&gt;&lt;td&gt;N&lt;/td&gt;&lt;td&gt;10,5&lt;/td&gt;&lt;td&gt;101&lt;/td&gt;&lt;td&gt;Rajasilta&lt;/td&gt;&lt;td&gt;muuras&lt;/td&gt;&lt;td&gt;Alpo Raaterova&lt;/td&gt;&lt;/tr&gt;</t>
  </si>
  <si>
    <t>&lt;tr&gt;&lt;td&gt;20.6.-13&lt;/td&gt;&lt;td&gt;&lt;a href="javascript:naytaKuva('http://www.naamisuvanto.net/kuvat/kalaan/saadut_kalat/2013/panu_20130620.JPG');"&gt;&lt;/a&gt;lohi&lt;/td&gt;&lt;td&gt;N&lt;/td&gt;&lt;td&gt;8,9&lt;/td&gt;&lt;td&gt;96&lt;/td&gt;&lt;td&gt;Putaanreikä&lt;/td&gt;&lt;td&gt;vaappu&lt;/td&gt;&lt;td&gt;Panu Korhonen&lt;/td&gt;&lt;/tr&gt;</t>
  </si>
  <si>
    <t>&lt;tr&gt;&lt;td&gt;20.6.-13&lt;/td&gt;&lt;td&gt;lohi&lt;/td&gt;&lt;td&gt;U&lt;/td&gt;&lt;td&gt;11,2&lt;/td&gt;&lt;td&gt;107&lt;/td&gt;&lt;td&gt;Kirakka&lt;/td&gt;&lt;td&gt;muuras&lt;/td&gt;&lt;td&gt;Samuli Mäkilä ja Arja Haavikko&lt;/td&gt;&lt;/tr&gt;</t>
  </si>
  <si>
    <t>&lt;tr&gt;&lt;td&gt;20.6.-13&lt;/td&gt;&lt;td&gt;lohi&lt;/td&gt;&lt;td&gt;N&lt;/td&gt;&lt;td&gt;10&lt;/td&gt;&lt;td&gt;100&lt;/td&gt;&lt;td&gt;Lampsuvanto&lt;/td&gt;&lt;td&gt;hirvas&lt;/td&gt;&lt;td&gt;Heikki ja Tarmo Pelttari&lt;/td&gt;&lt;/tr&gt;</t>
  </si>
  <si>
    <t>&lt;tr&gt;&lt;td&gt;19.6.-13&lt;/td&gt;&lt;td&gt;lohi&lt;/td&gt;&lt;td&gt;N&lt;/td&gt;&lt;td&gt;9,5&lt;/td&gt;&lt;td&gt;99&lt;/td&gt;&lt;td&gt;Teikosuvanto&lt;/td&gt;&lt;td&gt;poppeli&lt;/td&gt;&lt;td&gt;Kauno Lassila&lt;/td&gt;&lt;/tr&gt;</t>
  </si>
  <si>
    <t>&lt;tr&gt;&lt;td&gt;19.6.-13&lt;/td&gt;&lt;td&gt;lohi&lt;/td&gt;&lt;td&gt;U&lt;/td&gt;&lt;td&gt;9&lt;/td&gt;&lt;td&gt;98&lt;/td&gt;&lt;td&gt;Lampsaari&lt;/td&gt;&lt;td&gt;muuras&lt;/td&gt;&lt;td&gt;Matti ja Vappu Mäkikyrö&lt;/td&gt;&lt;/tr&gt;</t>
  </si>
  <si>
    <t>&lt;tr&gt;&lt;td&gt;19.6.-13&lt;/td&gt;&lt;td&gt;lohi&lt;/td&gt;&lt;td&gt;N&lt;/td&gt;&lt;td&gt;10,3&lt;/td&gt;&lt;td&gt;&lt;/td&gt;&lt;td&gt;Kullekorva&lt;/td&gt;&lt;td&gt;riekki&lt;/td&gt;&lt;td&gt;Teemu Riekki ja Pasi Kuusela&lt;/td&gt;&lt;/tr&gt;</t>
  </si>
  <si>
    <t>&lt;tr&gt;&lt;td&gt;19.6.-13&lt;/td&gt;&lt;td&gt;lohi&lt;/td&gt;&lt;td&gt;N&lt;/td&gt;&lt;td&gt;8,9&lt;/td&gt;&lt;td&gt;83&lt;/td&gt;&lt;td&gt;Lampsuvanto&lt;/td&gt;&lt;td&gt;kirakka&lt;/td&gt;&lt;td&gt;Markku Heikkinen&lt;/td&gt;&lt;/tr&gt;</t>
  </si>
  <si>
    <t>&lt;tr&gt;&lt;td&gt;19.6.-13&lt;/td&gt;&lt;td&gt;&lt;a href="javascript:naytaKuva('http://www.naamisuvanto.net/kuvat/kalaan/saadut_kalat/2013/jesse_20130619.JPG');"&gt;&lt;/a&gt;lohi&lt;/td&gt;&lt;td&gt;N&lt;/td&gt;&lt;td&gt;13,8&lt;/td&gt;&lt;td&gt;113&lt;/td&gt;&lt;td&gt;Hannunsuvanto&lt;/td&gt;&lt;td&gt;oma&lt;/td&gt;&lt;td&gt;Jesse Rask Ja Marko Nygren&lt;/td&gt;&lt;/tr&gt;</t>
  </si>
  <si>
    <t>&lt;tr&gt;&lt;td&gt;19.6.-13&lt;/td&gt;&lt;td&gt;&lt;a href="javascript:naytaKuva('http://www.youtube.com/watch?v=UIbQ_UQPeqI&amp;feature=youtu.be');"&gt;&lt;/a&gt;lohi&lt;/td&gt;&lt;td&gt;U&lt;/td&gt;&lt;td&gt;10,9&lt;/td&gt;&lt;td&gt;106&lt;/td&gt;&lt;td&gt;Lampsuvanto&lt;/td&gt;&lt;td&gt;muuras&lt;/td&gt;&lt;td&gt;Marko Oja ja Pasi Romakkaniemi&lt;/td&gt;&lt;/tr&gt;</t>
  </si>
  <si>
    <t>&lt;tr&gt;&lt;td&gt;19.6.-13&lt;/td&gt;&lt;td&gt;&lt;a href="javascript:naytaKuva('http://www.youtube.com/watch?v=UIbQ_UQPeqI&amp;feature=youtu.be');"&gt;&lt;/a&gt;lohi&lt;/td&gt;&lt;td&gt;N&lt;/td&gt;&lt;td&gt;9,8&lt;/td&gt;&lt;td&gt;98&lt;/td&gt;&lt;td&gt;Lampsuvanto&lt;/td&gt;&lt;td&gt;muuras&lt;/td&gt;&lt;td&gt;Pasi Romakkaniemi ja Marko Oja&lt;/td&gt;&lt;/tr&gt;</t>
  </si>
  <si>
    <t>&lt;tr&gt;&lt;td&gt;19.6.-13&lt;/td&gt;&lt;td&gt;&lt;a href="javascript:naytaKuva('http://www.magisto.com/video/YABEawNTQ2liZU5gBQ==?utm_source=magisto&amp;utm_medium=email&amp;utm_campaign=movie_ready');"&gt;&lt;/a&gt;lohi  CR&lt;/td&gt;&lt;td&gt;N&lt;/td&gt;&lt;td&gt;10,5&lt;/td&gt;&lt;td&gt;&lt;/td&gt;&lt;td&gt;Turtola&lt;/td&gt;&lt;td&gt;kortto&lt;/td&gt;&lt;td&gt;Pauhe ja Lilliäinen&lt;/td&gt;&lt;/tr&gt;</t>
  </si>
  <si>
    <t>&lt;tr&gt;&lt;td&gt;19.6.-13&lt;/td&gt;&lt;td&gt;lohi&lt;/td&gt;&lt;td&gt;N&lt;/td&gt;&lt;td&gt;3,46&lt;/td&gt;&lt;td&gt;76&lt;/td&gt;&lt;td&gt;Korpikoski&lt;/td&gt;&lt;td&gt;muuras&lt;/td&gt;&lt;td&gt;Eero Keränen ja Arto Petäjäniemi&lt;/td&gt;&lt;/tr&gt;</t>
  </si>
  <si>
    <t>&lt;tr&gt;&lt;td&gt;19.6.-13&lt;/td&gt;&lt;td&gt;lohi&lt;/td&gt;&lt;td&gt;N&lt;/td&gt;&lt;td&gt;8,2&lt;/td&gt;&lt;td&gt;91&lt;/td&gt;&lt;td&gt;Hannunniemi&lt;/td&gt;&lt;td&gt;julli&lt;/td&gt;&lt;td&gt;Tuomo Alatalo, Saija Alatalo ja Jani Ronkainen&lt;/td&gt;&lt;/tr&gt;</t>
  </si>
  <si>
    <t>&lt;tr&gt;&lt;td&gt;19.6.-13&lt;/td&gt;&lt;td&gt;&lt;a href="javascript:naytaKuva('http://www.naamisuvanto.net/kuvat/kalaan/saadut_kalat/2013/op_20130619.JPG');"&gt;&lt;/a&gt;lohi&lt;/td&gt;&lt;td&gt;N&lt;/td&gt;&lt;td&gt;12,5&lt;/td&gt;&lt;td&gt;108&lt;/td&gt;&lt;td&gt;Teikosuvanto&lt;/td&gt;&lt;td&gt;joonas&lt;/td&gt;&lt;td&gt;Ville Virtanen ja Olli-Pekka Komulainen&lt;/td&gt;&lt;/tr&gt;</t>
  </si>
  <si>
    <t>&lt;tr&gt;&lt;td&gt;19.6.-13&lt;/td&gt;&lt;td&gt;lohi&lt;/td&gt;&lt;td&gt;U&lt;/td&gt;&lt;td&gt;6,9&lt;/td&gt;&lt;td&gt;90&lt;/td&gt;&lt;td&gt;Viinikka&lt;/td&gt;&lt;td&gt;poppeli&lt;/td&gt;&lt;td&gt;Alpo Raaterova&lt;/td&gt;&lt;/tr&gt;</t>
  </si>
  <si>
    <t>&lt;tr&gt;&lt;td&gt;18.6.-13&lt;/td&gt;&lt;td&gt;lohi&lt;/td&gt;&lt;td&gt;N&lt;/td&gt;&lt;td&gt;7&lt;/td&gt;&lt;td&gt;84&lt;/td&gt;&lt;td&gt;Kullekorva&lt;/td&gt;&lt;td&gt;wäylä&lt;/td&gt;&lt;td&gt;David Rundgren&lt;/td&gt;&lt;/tr&gt;</t>
  </si>
  <si>
    <t>&lt;tr&gt;&lt;td&gt;18.6.-13&lt;/td&gt;&lt;td&gt;lohi&lt;/td&gt;&lt;td&gt;N&lt;/td&gt;&lt;td&gt;6&lt;/td&gt;&lt;td&gt;82&lt;/td&gt;&lt;td&gt;Kullekorva&lt;/td&gt;&lt;td&gt;nj&lt;/td&gt;&lt;td&gt;N.Johansson ja H.Kynsijärvi&lt;/td&gt;&lt;/tr&gt;</t>
  </si>
  <si>
    <t>&lt;tr&gt;&lt;td&gt;18.6.-13&lt;/td&gt;&lt;td&gt;&lt;a href="javascript:naytaKuva('http://www.magisto.com/video/awBGZAZaQmliZU5mAw==?utm_source=magisto&amp;utm_medium=email&amp;utm_campaign=movie_ready');"&gt;&lt;/a&gt;lohi  CR&lt;/td&gt;&lt;td&gt;N&lt;/td&gt;&lt;td&gt;5,5&lt;/td&gt;&lt;td&gt;&lt;/td&gt;&lt;td&gt;Mämmilä&lt;/td&gt;&lt;td&gt;kortto&lt;/td&gt;&lt;td&gt;Pauhe ja Lilliäinen&lt;/td&gt;&lt;/tr&gt;</t>
  </si>
  <si>
    <t>&lt;tr&gt;&lt;td&gt;18.6.-13&lt;/td&gt;&lt;td&gt;lohi&lt;/td&gt;&lt;td&gt;N&lt;/td&gt;&lt;td&gt;7,48&lt;/td&gt;&lt;td&gt;95&lt;/td&gt;&lt;td&gt;Valkeakoski&lt;/td&gt;&lt;td&gt;muuras&lt;/td&gt;&lt;td&gt;Kai Saalismaa&lt;/td&gt;&lt;/tr&gt;</t>
  </si>
  <si>
    <t>&lt;tr&gt;&lt;td&gt;18.6.-13&lt;/td&gt;&lt;td&gt;lohi&lt;/td&gt;&lt;td&gt;N&lt;/td&gt;&lt;td&gt;3,66&lt;/td&gt;&lt;td&gt;74&lt;/td&gt;&lt;td&gt;Hannunniemi&lt;/td&gt;&lt;td&gt;lilli&lt;/td&gt;&lt;td&gt;T.Sormunen ja M.Liimatainen&lt;/td&gt;&lt;/tr&gt;</t>
  </si>
  <si>
    <t>&lt;tr&gt;&lt;td&gt;18.6.-13&lt;/td&gt;&lt;td&gt;&lt;a href="javascript:naytaKuva('http://www.youtube.com/watch?v=Csn9Zr2_4S4&amp;feature=youtu.be');"&gt;&lt;/a&gt;lohi&lt;/td&gt;&lt;td&gt;U&lt;/td&gt;&lt;td&gt;12,2&lt;/td&gt;&lt;td&gt;110&lt;/td&gt;&lt;td&gt;Lampisuvanto&lt;/td&gt;&lt;td&gt;muuras&lt;/td&gt;&lt;td&gt;Marko Oja&lt;/td&gt;&lt;/tr&gt;</t>
  </si>
  <si>
    <t>&lt;tr&gt;&lt;td&gt;18.6.-13&lt;/td&gt;&lt;td&gt;lohi&lt;/td&gt;&lt;td&gt;N&lt;/td&gt;&lt;td&gt;9,78&lt;/td&gt;&lt;td&gt;103&lt;/td&gt;&lt;td&gt;Hannunsuvanto&lt;/td&gt;&lt;td&gt;poppeli&lt;/td&gt;&lt;td&gt;S.Liimatainen ja T.Kaastinen&lt;/td&gt;&lt;/tr&gt;</t>
  </si>
  <si>
    <t>&lt;tr&gt;&lt;td&gt;18.6.-13&lt;/td&gt;&lt;td&gt;lohi&lt;/td&gt;&lt;td&gt;N&lt;/td&gt;&lt;td&gt;1&lt;/td&gt;&lt;td&gt;50&lt;/td&gt;&lt;td&gt;Jarhoisenkoski&lt;/td&gt;&lt;td&gt;moreslida&lt;/td&gt;&lt;td&gt;Juha Maukonen&lt;/td&gt;&lt;/tr&gt;</t>
  </si>
  <si>
    <t>&lt;tr&gt;&lt;td&gt;18.6.-13&lt;/td&gt;&lt;td&gt;&lt;a href="javascript:naytaKuva('http://www.naamisuvanto.net/kuvat/kalaan/saadut_kalat/2013/veli-matti_20130618.jpg');"&gt;&lt;/a&gt;lohi&lt;/td&gt;&lt;td&gt;U&lt;/td&gt;&lt;td&gt;17,95&lt;/td&gt;&lt;td&gt;115&lt;/td&gt;&lt;td&gt;Lampsuvanto&lt;/td&gt;&lt;td&gt;wäylä&lt;/td&gt;&lt;td&gt;Veli-Matti Körkkö&lt;/td&gt;&lt;/tr&gt;</t>
  </si>
  <si>
    <t>&lt;tr&gt;&lt;td&gt;17.6.-13&lt;/td&gt;&lt;td&gt;&lt;a href="javascript:naytaKuva('http://www.magisto.com/video/bANDYQZaQmliZU5gAQ==?utm_source=magisto&amp;utm_medium=email&amp;utm_campaign=movie_ready');"&gt;&lt;/a&gt;lohi  CR&lt;/td&gt;&lt;td&gt;N&lt;/td&gt;&lt;td&gt;8,2&lt;/td&gt;&lt;td&gt;&lt;/td&gt;&lt;td&gt;Mämmilä&lt;/td&gt;&lt;td&gt;rr&lt;/td&gt;&lt;td&gt;Lilliäinen ja Pauhe&lt;/td&gt;&lt;/tr&gt;</t>
  </si>
  <si>
    <t>&lt;tr&gt;&lt;td&gt;17.6.-13&lt;/td&gt;&lt;td&gt;lohi&lt;/td&gt;&lt;td&gt;N&lt;/td&gt;&lt;td&gt;15,65&lt;/td&gt;&lt;td&gt;116&lt;/td&gt;&lt;td&gt;Kullekorva&lt;/td&gt;&lt;td&gt;nj&lt;/td&gt;&lt;td&gt;Kassu Saviluoto&lt;/td&gt;&lt;/tr&gt;</t>
  </si>
  <si>
    <t>&lt;tr&gt;&lt;td&gt;17.6.-13&lt;/td&gt;&lt;td&gt;&lt;a href="javascript:naytaKuva('http://www.naamisuvanto.net/kuvat/kalaan/saadut_kalat/2013/alpo_20130617.jpg');"&gt;&lt;/a&gt;lohi&lt;/td&gt;&lt;td&gt;U&lt;/td&gt;&lt;td&gt;17,2&lt;/td&gt;&lt;td&gt;122&lt;/td&gt;&lt;td&gt;Viinikka&lt;/td&gt;&lt;td&gt;poppeli&lt;/td&gt;&lt;td&gt;Alpo Raaterova&lt;/td&gt;&lt;/tr&gt;</t>
  </si>
  <si>
    <t>&lt;tr&gt;&lt;td&gt;17.6.-13&lt;/td&gt;&lt;td&gt;&lt;a href="javascript:naytaKuva('http://www.naamisuvanto.net/kuvat/kalaan/saadut_kalat/2013/heikki_20130617.JPG');"&gt;&lt;/a&gt;lohi&lt;/td&gt;&lt;td&gt;N&lt;/td&gt;&lt;td&gt;6&lt;/td&gt;&lt;td&gt;87&lt;/td&gt;&lt;td&gt;Honkasuvanto&lt;/td&gt;&lt;td&gt;wäylä&lt;/td&gt;&lt;td&gt;Heikki Isotupa ja Jorma Ojanperä&lt;/td&gt;&lt;/tr&gt;</t>
  </si>
  <si>
    <t>&lt;tr&gt;&lt;td&gt;17.6.-13&lt;/td&gt;&lt;td&gt;&lt;a href="javascript:naytaKuva('http://www.naamisuvanto.net/kuvat/kalaan/saadut_kalat/2013/ville_20130617.JPG');"&gt;&lt;/a&gt;lohi&lt;/td&gt;&lt;td&gt;N&lt;/td&gt;&lt;td&gt;3,83&lt;/td&gt;&lt;td&gt;78&lt;/td&gt;&lt;td&gt;Naamisuvanto&lt;/td&gt;&lt;td&gt;wäylä&lt;/td&gt;&lt;td&gt;Ville Virtanen ja Olli-Pekka Komulainen&lt;/td&gt;&lt;/tr&gt;</t>
  </si>
  <si>
    <t>&lt;tr&gt;&lt;td&gt;16.6.-13&lt;/td&gt;&lt;td&gt;lohi&lt;/td&gt;&lt;td&gt;N&lt;/td&gt;&lt;td&gt;8,3&lt;/td&gt;&lt;td&gt;93&lt;/td&gt;&lt;td&gt;Lossisuvanto&lt;/td&gt;&lt;td&gt;hirvas&lt;/td&gt;&lt;td&gt;Kari Konttajärvi&lt;/td&gt;&lt;/tr&gt;</t>
  </si>
  <si>
    <t>&lt;tr&gt;&lt;td&gt;16.6.-13&lt;/td&gt;&lt;td&gt;lohi&lt;/td&gt;&lt;td&gt;N&lt;/td&gt;&lt;td&gt;5,1&lt;/td&gt;&lt;td&gt;81&lt;/td&gt;&lt;td&gt;Naamisuvanto&lt;/td&gt;&lt;td&gt;lilli&lt;/td&gt;&lt;td&gt;S.Liimatainen ja T.Kaastinen&lt;/td&gt;&lt;/tr&gt;</t>
  </si>
  <si>
    <t>&lt;tr&gt;&lt;td&gt;16.6.-13&lt;/td&gt;&lt;td&gt;lohi&lt;/td&gt;&lt;td&gt;U&lt;/td&gt;&lt;td&gt;13,25&lt;/td&gt;&lt;td&gt;108&lt;/td&gt;&lt;td&gt;Kullekorva&lt;/td&gt;&lt;td&gt;vaappu&lt;/td&gt;&lt;td&gt;Panu Korhonen&lt;/td&gt;&lt;/tr&gt;</t>
  </si>
  <si>
    <t>&lt;tr&gt;&lt;td&gt;16.6.-13&lt;/td&gt;&lt;td&gt;lohi&lt;/td&gt;&lt;td&gt;U&lt;/td&gt;&lt;td&gt;9&lt;/td&gt;&lt;td&gt;95&lt;/td&gt;&lt;td&gt;Lapsniva&lt;/td&gt;&lt;td&gt;nj&lt;/td&gt;&lt;td&gt;Jouko Järvirinne&lt;/td&gt;&lt;/tr&gt;</t>
  </si>
  <si>
    <t>&lt;tr&gt;&lt;td&gt;16.6.-13&lt;/td&gt;&lt;td&gt;lohi&lt;/td&gt;&lt;td&gt;N&lt;/td&gt;&lt;td&gt;5,9&lt;/td&gt;&lt;td&gt;&lt;/td&gt;&lt;td&gt;Kullekorva&lt;/td&gt;&lt;td&gt;nj&lt;/td&gt;&lt;td&gt;N.Johansson ja H. Kynsijärvi&lt;/td&gt;&lt;/tr&gt;</t>
  </si>
  <si>
    <t>&lt;tr&gt;&lt;td&gt;16.6.-13&lt;/td&gt;&lt;td&gt;lohi&lt;/td&gt;&lt;td&gt;N&lt;/td&gt;&lt;td&gt;4,6&lt;/td&gt;&lt;td&gt;80&lt;/td&gt;&lt;td&gt;Lampsuvanto&lt;/td&gt;&lt;td&gt;arvo&lt;/td&gt;&lt;td&gt;Marko ja Sirpa Pietilä&lt;/td&gt;&lt;/tr&gt;</t>
  </si>
  <si>
    <t>&lt;tr&gt;&lt;td&gt;16.6.-13&lt;/td&gt;&lt;td&gt;lohi&lt;/td&gt;&lt;td&gt;N&lt;/td&gt;&lt;td&gt;8&lt;/td&gt;&lt;td&gt;90&lt;/td&gt;&lt;td&gt;Kullekorva&lt;/td&gt;&lt;td&gt;nj&lt;/td&gt;&lt;td&gt;H.Kynsijärvi ja N.Johansson&lt;/td&gt;&lt;/tr&gt;</t>
  </si>
  <si>
    <t>&lt;tr&gt;&lt;td&gt;16.6.-13&lt;/td&gt;&lt;td&gt;lohi&lt;/td&gt;&lt;td&gt;N&lt;/td&gt;&lt;td&gt;7,95&lt;/td&gt;&lt;td&gt;&lt;/td&gt;&lt;td&gt;Lampsuvanto&lt;/td&gt;&lt;td&gt;puoti&lt;/td&gt;&lt;td&gt;Luca Juotasniemi ja Juha Puotiniemi&lt;/td&gt;&lt;/tr&gt;</t>
  </si>
  <si>
    <t>&lt;tr&gt;&lt;td&gt;16.6.-13&lt;/td&gt;&lt;td&gt;lohi&lt;/td&gt;&lt;td&gt;U&lt;/td&gt;&lt;td&gt;12,5&lt;/td&gt;&lt;td&gt;110&lt;/td&gt;&lt;td&gt;Lampsuvanto&lt;/td&gt;&lt;td&gt;lilli&lt;/td&gt;&lt;td&gt;A.Tuhkanen ja J.Lahtelin&lt;/td&gt;&lt;/tr&gt;</t>
  </si>
  <si>
    <t>&lt;tr&gt;&lt;td&gt;16.6.-13&lt;/td&gt;&lt;td&gt;lohi&lt;/td&gt;&lt;td&gt;N&lt;/td&gt;&lt;td&gt;7,5&lt;/td&gt;&lt;td&gt;98&lt;/td&gt;&lt;td&gt;Naamisuvanto&lt;/td&gt;&lt;td&gt;poppeli&lt;/td&gt;&lt;td&gt;Liikamaa Veijo&lt;/td&gt;&lt;/tr&gt;</t>
  </si>
  <si>
    <t>&lt;tr&gt;&lt;td&gt;16.6.-13&lt;/td&gt;&lt;td&gt;&lt;a href="javascript:naytaKuva('http://www.naamisuvanto.net/kuvat/kalaan/saadut_kalat/2013/jani_20130616.jpg');"&gt;&lt;/a&gt;lohi&lt;/td&gt;&lt;td&gt;U&lt;/td&gt;&lt;td&gt;5,2&lt;/td&gt;&lt;td&gt;82&lt;/td&gt;&lt;td&gt;Kittiskari&lt;/td&gt;&lt;td&gt;julli&lt;/td&gt;&lt;td&gt;Saija Vesala ja Jani Ronkainen&lt;/td&gt;&lt;/tr&gt;</t>
  </si>
  <si>
    <t>&lt;tr&gt;&lt;td&gt;16.6.-13&lt;/td&gt;&lt;td&gt;&lt;a href="javascript:naytaKuva('http://www.naamisuvanto.net/kuvat/kalaan/saadut_kalat/2013/hannu_20130616.jpg');"&gt;&lt;/a&gt;lohi&lt;/td&gt;&lt;td&gt;N&lt;/td&gt;&lt;td&gt;9,03&lt;/td&gt;&lt;td&gt;103&lt;/td&gt;&lt;td&gt;Korpikoski&lt;/td&gt;&lt;td&gt;muuras&lt;/td&gt;&lt;td&gt;Hannu Mäkipörhölä ja Eero Keränen&lt;/td&gt;&lt;/tr&gt;</t>
  </si>
  <si>
    <t>&lt;tr&gt;&lt;td&gt;16.6.-13&lt;/td&gt;&lt;td&gt;lohi&lt;/td&gt;&lt;td&gt;U&lt;/td&gt;&lt;td&gt;12&lt;/td&gt;&lt;td&gt;105&lt;/td&gt;&lt;td&gt;Teikosuvanto&lt;/td&gt;&lt;td&gt;poppeli&lt;/td&gt;&lt;td&gt;Erkki Kurth&lt;/td&gt;&lt;/tr&gt;</t>
  </si>
  <si>
    <t>&lt;tr&gt;&lt;td&gt;16.6.-13&lt;/td&gt;&lt;td&gt;lohi&lt;/td&gt;&lt;td&gt;U&lt;/td&gt;&lt;td&gt;12,4&lt;/td&gt;&lt;td&gt;109&lt;/td&gt;&lt;td&gt;Lampsuvanto&lt;/td&gt;&lt;td&gt;wäylä&lt;/td&gt;&lt;td&gt;Esa Lindfors&lt;/td&gt;&lt;/tr&gt;</t>
  </si>
  <si>
    <t>&lt;tr&gt;&lt;td&gt;16.6.-13&lt;/td&gt;&lt;td&gt;lohi&lt;/td&gt;&lt;td&gt;N&lt;/td&gt;&lt;td&gt;10,3&lt;/td&gt;&lt;td&gt;103&lt;/td&gt;&lt;td&gt;Lampsuvanto&lt;/td&gt;&lt;td&gt;huuskimus&lt;/td&gt;&lt;td&gt;Jouko ja Sami Vähäkuopus&lt;/td&gt;&lt;/tr&gt;</t>
  </si>
  <si>
    <t>&lt;tr&gt;&lt;td&gt;15.6.-13&lt;/td&gt;&lt;td&gt;lohi&lt;/td&gt;&lt;td&gt;N&lt;/td&gt;&lt;td&gt;7,83&lt;/td&gt;&lt;td&gt;91&lt;/td&gt;&lt;td&gt;Turtola&lt;/td&gt;&lt;td&gt;muuras&lt;/td&gt;&lt;td&gt;Uusitalo ja Häkli&lt;/td&gt;&lt;/tr&gt;</t>
  </si>
  <si>
    <t>&lt;tr&gt;&lt;td&gt;15.6.-13&lt;/td&gt;&lt;td&gt;lohi&lt;/td&gt;&lt;td&gt;U&lt;/td&gt;&lt;td&gt;14,8&lt;/td&gt;&lt;td&gt;117&lt;/td&gt;&lt;td&gt;Kirakka&lt;/td&gt;&lt;td&gt;mto&lt;/td&gt;&lt;td&gt;Mika Knuutti&lt;/td&gt;&lt;/tr&gt;</t>
  </si>
  <si>
    <t>&lt;tr&gt;&lt;td&gt;15.6.-13&lt;/td&gt;&lt;td&gt;lohi&lt;/td&gt;&lt;td&gt;N&lt;/td&gt;&lt;td&gt;9,8&lt;/td&gt;&lt;td&gt;104&lt;/td&gt;&lt;td&gt;Lampsuvanto&lt;/td&gt;&lt;td&gt;mehu-pekka&lt;/td&gt;&lt;td&gt;Pekka Uhlbäck&lt;/td&gt;&lt;/tr&gt;</t>
  </si>
  <si>
    <t>&lt;tr&gt;&lt;td&gt;15.6.-13&lt;/td&gt;&lt;td&gt;lohi&lt;/td&gt;&lt;td&gt;N&lt;/td&gt;&lt;td&gt;4,2&lt;/td&gt;&lt;td&gt;77&lt;/td&gt;&lt;td&gt;Pudas&lt;/td&gt;&lt;td&gt;eemeli&lt;/td&gt;&lt;td&gt;T. ja E. Oksanen&lt;/td&gt;&lt;/tr&gt;</t>
  </si>
  <si>
    <t>&lt;tr&gt;&lt;td&gt;15.6.-13&lt;/td&gt;&lt;td&gt;lohi&lt;/td&gt;&lt;td&gt;N&lt;/td&gt;&lt;td&gt;10,6&lt;/td&gt;&lt;td&gt;100&lt;/td&gt;&lt;td&gt;Kullekorva&lt;/td&gt;&lt;td&gt;wäylä&lt;/td&gt;&lt;td&gt;T.Karhu ja J.Keskimäki&lt;/td&gt;&lt;/tr&gt;</t>
  </si>
  <si>
    <t>&lt;tr&gt;&lt;td&gt;15.6.-13&lt;/td&gt;&lt;td&gt;&lt;a href="javascript:naytaKuva('http://www.naamisuvanto.net/kuvat/kalaan/saadut_kalat/2013/eero_20130615.jpg');"&gt;&lt;/a&gt;lohi&lt;/td&gt;&lt;td&gt;N&lt;/td&gt;&lt;td&gt;14,3&lt;/td&gt;&lt;td&gt;113&lt;/td&gt;&lt;td&gt;Korpikoski&lt;/td&gt;&lt;td&gt;poppeli&lt;/td&gt;&lt;td&gt;Aakala Jukka ja Eero Keränen&lt;/td&gt;&lt;/tr&gt;</t>
  </si>
  <si>
    <t>&lt;tr&gt;&lt;td&gt;15.6.-13&lt;/td&gt;&lt;td&gt;lohi&lt;/td&gt;&lt;td&gt;N&lt;/td&gt;&lt;td&gt;9,6&lt;/td&gt;&lt;td&gt;104&lt;/td&gt;&lt;td&gt;Kullekorva&lt;/td&gt;&lt;td&gt;nj&lt;/td&gt;&lt;td&gt;J.Korhonen ja P.Korhonen&lt;/td&gt;&lt;/tr&gt;</t>
  </si>
  <si>
    <t>&lt;tr&gt;&lt;td&gt;15.6.-13&lt;/td&gt;&lt;td&gt;lohi&lt;/td&gt;&lt;td&gt;N&lt;/td&gt;&lt;td&gt;10&lt;/td&gt;&lt;td&gt;105&lt;/td&gt;&lt;td&gt;Pudas&lt;/td&gt;&lt;td&gt;nj&lt;/td&gt;&lt;td&gt;T. ja E.Oksanen&lt;/td&gt;&lt;/tr&gt;</t>
  </si>
  <si>
    <t>&lt;tr&gt;&lt;td&gt;15.6.-13&lt;/td&gt;&lt;td&gt;lohi&lt;/td&gt;&lt;td&gt;N&lt;/td&gt;&lt;td&gt;6,17&lt;/td&gt;&lt;td&gt;85&lt;/td&gt;&lt;td&gt;Lampsuvanto&lt;/td&gt;&lt;td&gt;oma&lt;/td&gt;&lt;td&gt;Jouko ja Sami Vähäkuopus&lt;/td&gt;&lt;/tr&gt;</t>
  </si>
  <si>
    <t>&lt;tr&gt;&lt;td&gt;15.6.-13&lt;/td&gt;&lt;td&gt;lohi&lt;/td&gt;&lt;td&gt;U&lt;/td&gt;&lt;td&gt;6,8&lt;/td&gt;&lt;td&gt;&lt;/td&gt;&lt;td&gt;Lampsuvanto&lt;/td&gt;&lt;td&gt;nj&lt;/td&gt;&lt;td&gt;N.Johansson ja H.Kynsijärvi&lt;/td&gt;&lt;/tr&gt;</t>
  </si>
  <si>
    <t>&lt;tr&gt;&lt;td&gt;15.6.-13&lt;/td&gt;&lt;td&gt;lohi&lt;/td&gt;&lt;td&gt;N&lt;/td&gt;&lt;td&gt;6,7&lt;/td&gt;&lt;td&gt;&lt;/td&gt;&lt;td&gt;Kullekorva&lt;/td&gt;&lt;td&gt;wäylä&lt;/td&gt;&lt;td&gt;Juha Karttunen ja Tatu Mokko&lt;/td&gt;&lt;/tr&gt;</t>
  </si>
  <si>
    <t>&lt;tr&gt;&lt;td&gt;15.6.-13&lt;/td&gt;&lt;td&gt;lohi&lt;/td&gt;&lt;td&gt;N&lt;/td&gt;&lt;td&gt;4,9&lt;/td&gt;&lt;td&gt;81&lt;/td&gt;&lt;td&gt;Niva&lt;/td&gt;&lt;td&gt;lilli&lt;/td&gt;&lt;td&gt;Ari Vuopio&lt;/td&gt;&lt;/tr&gt;</t>
  </si>
  <si>
    <t>&lt;tr&gt;&lt;td&gt;15.6.-13&lt;/td&gt;&lt;td&gt;lohi&lt;/td&gt;&lt;td&gt;5,4&lt;/td&gt;&lt;td&gt;84&lt;/td&gt;&lt;td&gt;&lt;/td&gt;&lt;td&gt;Pudas&lt;/td&gt;&lt;td&gt;lilli&lt;/td&gt;&lt;td&gt;Tapani Miilumäki&lt;/td&gt;&lt;/tr&gt;</t>
  </si>
  <si>
    <t>&lt;tr&gt;&lt;td&gt;15.6.-13&lt;/td&gt;&lt;td&gt;lohi&lt;/td&gt;&lt;td&gt;U&lt;/td&gt;&lt;td&gt;9,75&lt;/td&gt;&lt;td&gt;101&lt;/td&gt;&lt;td&gt;Kullekorva&lt;/td&gt;&lt;td&gt;arvo&lt;/td&gt;&lt;td&gt;Tommo Nevala&lt;/td&gt;&lt;/tr&gt;</t>
  </si>
  <si>
    <t>&lt;tr&gt;&lt;td&gt;15.6.-13&lt;/td&gt;&lt;td&gt;&lt;a href="javascript:naytaKuva('http://www.naamisuvanto.net/kuvat/kalaan/saadut_kalat/2013/lasse_20130615.jpg');"&gt;&lt;/a&gt;lohi&lt;/td&gt;&lt;td&gt;U&lt;/td&gt;&lt;td&gt;13,6&lt;/td&gt;&lt;td&gt;&lt;/td&gt;&lt;td&gt;Turtola&lt;/td&gt;&lt;td&gt;kortto&lt;/td&gt;&lt;td&gt;Pauhe ja Liliäinen&lt;/td&gt;&lt;/tr&gt;</t>
  </si>
  <si>
    <t>&lt;tr&gt;&lt;td&gt;15.6.-13&lt;/td&gt;&lt;td&gt;lohi&lt;/td&gt;&lt;td&gt;U&lt;/td&gt;&lt;td&gt;7,57&lt;/td&gt;&lt;td&gt;94&lt;/td&gt;&lt;td&gt;Lampsniva&lt;/td&gt;&lt;td&gt;vaappu&lt;/td&gt;&lt;td&gt;P.Korhonen ja J.Juotasniemi&lt;/td&gt;&lt;/tr&gt;</t>
  </si>
  <si>
    <t>&lt;tr&gt;&lt;td&gt;15.6.-13&lt;/td&gt;&lt;td&gt;lohi&lt;/td&gt;&lt;td&gt;U&lt;/td&gt;&lt;td&gt;13,56&lt;/td&gt;&lt;td&gt;114&lt;/td&gt;&lt;td&gt;Lempeä&lt;/td&gt;&lt;td&gt;julli&lt;/td&gt;&lt;td&gt;Juha Savilaakso&lt;/td&gt;&lt;/tr&gt;</t>
  </si>
  <si>
    <t>&lt;tr&gt;&lt;td&gt;15.6.-13&lt;/td&gt;&lt;td&gt;&lt;a href="javascript:naytaKuva('http://www.naamisuvanto.net/kuvat/kalaan/saadut_kalat/2013/sakari_20130615.jpg');"&gt;&lt;/a&gt;lohi&lt;/td&gt;&lt;td&gt;U&lt;/td&gt;&lt;td&gt;11,8&lt;/td&gt;&lt;td&gt;&lt;/td&gt;&lt;td&gt;Teikosuvanto&lt;/td&gt;&lt;td&gt;tiura&lt;/td&gt;&lt;td&gt;Sakari, Niklas ja Anton Mäenpää&lt;/td&gt;&lt;/tr&gt;</t>
  </si>
  <si>
    <t>&lt;tr&gt;&lt;td&gt;15.6.-13&lt;/td&gt;&lt;td&gt;lohi&lt;/td&gt;&lt;td&gt;N&lt;/td&gt;&lt;td&gt;8,86&lt;/td&gt;&lt;td&gt;97&lt;/td&gt;&lt;td&gt;Viinikka&lt;/td&gt;&lt;td&gt;poppeli&lt;/td&gt;&lt;td&gt;Samuli Mäkilä&lt;/td&gt;&lt;/tr&gt;</t>
  </si>
  <si>
    <t>&lt;tr&gt;&lt;td&gt;15.6.-13&lt;/td&gt;&lt;td&gt;lohi&lt;/td&gt;&lt;td&gt;N&lt;/td&gt;&lt;td&gt;10,4&lt;/td&gt;&lt;td&gt;10,94&lt;/td&gt;&lt;td&gt;Viinikka&lt;/td&gt;&lt;td&gt;lilli&lt;/td&gt;&lt;td&gt;T.Sormunen ja M.Liimatainen&lt;/td&gt;&lt;/tr&gt;</t>
  </si>
  <si>
    <t>&lt;tr&gt;&lt;td&gt;15.6.-13&lt;/td&gt;&lt;td&gt;&lt;a href="javascript:naytaKuva('http://www.naamisuvanto.net/kuvat/kalaan/saadut_kalat/2013/heikki_20130615.JPG');"&gt;&lt;/a&gt;lohi&lt;/td&gt;&lt;td&gt;N&lt;/td&gt;&lt;td&gt;17&lt;/td&gt;&lt;td&gt;115&lt;/td&gt;&lt;td&gt;Naamisuvanto&lt;/td&gt;&lt;td&gt;hirvas&lt;/td&gt;&lt;td&gt;Konttijärvi Heikki ja Karjala Risto&lt;/td&gt;&lt;/tr&gt;</t>
  </si>
  <si>
    <t>&lt;tr&gt;&lt;td&gt;15.6.-13&lt;/td&gt;&lt;td&gt;&lt;a href="javascript:naytaKuva('http://www.youtube.com/watch?v=_oNLyzJg9XI&amp;feature=youtu.be');"&gt;&lt;/a&gt;lohi&lt;/td&gt;&lt;td&gt;U&lt;/td&gt;&lt;td&gt;9,6&lt;/td&gt;&lt;td&gt;97&lt;/td&gt;&lt;td&gt;Lampsuvanto&lt;/td&gt;&lt;td&gt;muuras&lt;/td&gt;&lt;td&gt;Marko Oja&lt;/td&gt;&lt;/tr&gt;</t>
  </si>
  <si>
    <t>&lt;tr&gt;&lt;td&gt;15.6.-13&lt;/td&gt;&lt;td&gt;lohi&lt;/td&gt;&lt;td&gt;U&lt;/td&gt;&lt;td&gt;9,72&lt;/td&gt;&lt;td&gt;99&lt;/td&gt;&lt;td&gt;Lempeä&lt;/td&gt;&lt;td&gt;poppeli&lt;/td&gt;&lt;td&gt;S.Liimatainen ja T.Kaastinen&lt;/td&gt;&lt;/tr&gt;</t>
  </si>
  <si>
    <t>&lt;tr&gt;&lt;td&gt;14.6.-13&lt;/td&gt;&lt;td&gt;lohi&lt;/td&gt;&lt;td&gt;N&lt;/td&gt;&lt;td&gt;7,98&lt;/td&gt;&lt;td&gt;&lt;/td&gt;&lt;td&gt;Lampsuvanto&lt;/td&gt;&lt;td&gt;siro&lt;/td&gt;&lt;td&gt;J.Kytökangas ja E.Suhonen&lt;/td&gt;&lt;/tr&gt;</t>
  </si>
  <si>
    <t>&lt;tr&gt;&lt;td&gt;14.6.-13&lt;/td&gt;&lt;td&gt;lohi&lt;/td&gt;&lt;td&gt;N&lt;/td&gt;&lt;td&gt;11,57&lt;/td&gt;&lt;td&gt;113&lt;/td&gt;&lt;td&gt;Lampsuvanto&lt;/td&gt;&lt;td&gt;muuras&lt;/td&gt;&lt;td&gt;Matti Konttaniemi&lt;/td&gt;&lt;/tr&gt;</t>
  </si>
  <si>
    <t>&lt;tr&gt;&lt;td&gt;14.6.-13&lt;/td&gt;&lt;td&gt;lohi&lt;/td&gt;&lt;td&gt;U&lt;/td&gt;&lt;td&gt;7,34&lt;/td&gt;&lt;td&gt;95&lt;/td&gt;&lt;td&gt;Kullekorva&lt;/td&gt;&lt;td&gt;joonas&lt;/td&gt;&lt;td&gt;Juha Karttunen ja Tatu Mokko&lt;/td&gt;&lt;/tr&gt;</t>
  </si>
  <si>
    <t>&lt;tr&gt;&lt;td&gt;14.6.-13&lt;/td&gt;&lt;td&gt;lohi&lt;/td&gt;&lt;td&gt;U&lt;/td&gt;&lt;td&gt;11,4&lt;/td&gt;&lt;td&gt;110&lt;/td&gt;&lt;td&gt;Lampsuvanto&lt;/td&gt;&lt;td&gt;wäylä&lt;/td&gt;&lt;td&gt;T.Valkonen, H.Kuusela ja R.Ojanperä&lt;/td&gt;&lt;/tr&gt;</t>
  </si>
  <si>
    <t>&lt;tr&gt;&lt;td&gt;14.6.-13&lt;/td&gt;&lt;td&gt;lohi&lt;/td&gt;&lt;td&gt;N&lt;/td&gt;&lt;td&gt;4,8&lt;/td&gt;&lt;td&gt;&lt;/td&gt;&lt;td&gt;Lampsuvanto&lt;/td&gt;&lt;td&gt;jan&lt;/td&gt;&lt;td&gt;J.Korvala ja J.Juotasniemi&lt;/td&gt;&lt;/tr&gt;</t>
  </si>
  <si>
    <t>&lt;tr&gt;&lt;td&gt;14.6.-13&lt;/td&gt;&lt;td&gt;lohi&lt;/td&gt;&lt;td&gt;U&lt;/td&gt;&lt;td&gt;13&lt;/td&gt;&lt;td&gt;106&lt;/td&gt;&lt;td&gt;Lampsuvanto&lt;/td&gt;&lt;td&gt;nj&lt;/td&gt;&lt;td&gt;N.Johansson ja H.Kynsijärvi&lt;/td&gt;&lt;/tr&gt;</t>
  </si>
  <si>
    <t>&lt;tr&gt;&lt;td&gt;14.6.-13&lt;/td&gt;&lt;td&gt;&lt;a href="javascript:naytaKuva('http://www.naamisuvanto.net/kuvat/kalaan/saadut_kalat/2013/seppo_20130614.jpg');"&gt;&lt;/a&gt;lohi&lt;/td&gt;&lt;td&gt;U&lt;/td&gt;&lt;td&gt;13,86&lt;/td&gt;&lt;td&gt;111&lt;/td&gt;&lt;td&gt;Viinikka&lt;/td&gt;&lt;td&gt;poppeli&lt;/td&gt;&lt;td&gt;Seppo Mäkilä&lt;/td&gt;&lt;/tr&gt;</t>
  </si>
  <si>
    <t>&lt;tr&gt;&lt;td&gt;14.6.-13&lt;/td&gt;&lt;td&gt;lohi&lt;/td&gt;&lt;td&gt;N&lt;/td&gt;&lt;td&gt;5,5&lt;/td&gt;&lt;td&gt;&lt;/td&gt;&lt;td&gt;Turtola&lt;/td&gt;&lt;td&gt;rr&lt;/td&gt;&lt;td&gt;Iiliäinen ja Pauhe&lt;/td&gt;&lt;/tr&gt;</t>
  </si>
  <si>
    <t>&lt;tr&gt;&lt;td&gt;14.6.-13&lt;/td&gt;&lt;td&gt;lohi&lt;/td&gt;&lt;td&gt;N&lt;/td&gt;&lt;td&gt;7,38&lt;/td&gt;&lt;td&gt;93&lt;/td&gt;&lt;td&gt;Kullekorva&lt;/td&gt;&lt;td&gt;vaappu&lt;/td&gt;&lt;td&gt;P.Korhonen ja J.Juotasniemi&lt;/td&gt;&lt;/tr&gt;</t>
  </si>
  <si>
    <t>&lt;tr&gt;&lt;td&gt;14.6.-13&lt;/td&gt;&lt;td&gt;lohi&lt;/td&gt;&lt;td&gt;U&lt;/td&gt;&lt;td&gt;13,45&lt;/td&gt;&lt;td&gt;&lt;/td&gt;&lt;td&gt;Kullekorva&lt;/td&gt;&lt;td&gt;wäylä&lt;/td&gt;&lt;td&gt;Jouko Järvirinne&lt;/td&gt;&lt;/tr&gt;</t>
  </si>
  <si>
    <t>&lt;tr&gt;&lt;td&gt;14.6.-13&lt;/td&gt;&lt;td&gt;lohi&lt;/td&gt;&lt;td&gt;N&lt;/td&gt;&lt;td&gt;7,6&lt;/td&gt;&lt;td&gt;&lt;/td&gt;&lt;td&gt;Kullekorva&lt;/td&gt;&lt;td&gt;joonas&lt;/td&gt;&lt;td&gt;Backman ja Luukinen&lt;/td&gt;&lt;/tr&gt;</t>
  </si>
  <si>
    <t>&lt;tr&gt;&lt;td&gt;14.6.-13&lt;/td&gt;&lt;td&gt;lohi&lt;/td&gt;&lt;td&gt;N&lt;/td&gt;&lt;td&gt;5,3&lt;/td&gt;&lt;td&gt;&lt;/td&gt;&lt;td&gt;Lampsuvanto&lt;/td&gt;&lt;td&gt;wäylä&lt;/td&gt;&lt;td&gt;Myllymäki ja Lapinlampi&lt;/td&gt;&lt;/tr&gt;</t>
  </si>
  <si>
    <t>&lt;tr&gt;&lt;td&gt;14.6.-13&lt;/td&gt;&lt;td&gt;lohi&lt;/td&gt;&lt;td&gt;U&lt;/td&gt;&lt;td&gt;5,5&lt;/td&gt;&lt;td&gt;82&lt;/td&gt;&lt;td&gt;Kirakka&lt;/td&gt;&lt;td&gt;lilli&lt;/td&gt;&lt;td&gt;T.Sormunen ja M.Liimatainen&lt;/td&gt;&lt;/tr&gt;</t>
  </si>
  <si>
    <t>&lt;tr&gt;&lt;td&gt;14.6.-13&lt;/td&gt;&lt;td&gt;&lt;a href="javascript:naytaKuva('http://www.naamisuvanto.net/kuvat/kalaan/saadut_kalat/2013/jussi_20130614.JPG');"&gt;&lt;/a&gt;lohi&lt;/td&gt;&lt;td&gt;N&lt;/td&gt;&lt;td&gt;5,7&lt;/td&gt;&lt;td&gt;&lt;/td&gt;&lt;td&gt;Turtola&lt;/td&gt;&lt;td&gt;rr&lt;/td&gt;&lt;td&gt;Petri Harjula ja Jussi Tyni&lt;/td&gt;&lt;/tr&gt;</t>
  </si>
  <si>
    <t>&lt;tr&gt;&lt;td&gt;14.6.-13&lt;/td&gt;&lt;td&gt;lohi&lt;/td&gt;&lt;td&gt;N&lt;/td&gt;&lt;td&gt;6&lt;/td&gt;&lt;td&gt;85&lt;/td&gt;&lt;td&gt;Kullekorva&lt;/td&gt;&lt;td&gt;eemeli&lt;/td&gt;&lt;td&gt;Malinen ja Hanhela&lt;/td&gt;&lt;/tr&gt;</t>
  </si>
  <si>
    <t>&lt;tr&gt;&lt;td&gt;14.6.-13&lt;/td&gt;&lt;td&gt;lohi&lt;/td&gt;&lt;td&gt;N&lt;/td&gt;&lt;td&gt;8,6&lt;/td&gt;&lt;td&gt;99&lt;/td&gt;&lt;td&gt;Lampsuvanto&lt;/td&gt;&lt;td&gt;oma&lt;/td&gt;&lt;td&gt;Jouko ja Sami Vähäkuopus&lt;/td&gt;&lt;/tr&gt;</t>
  </si>
  <si>
    <t>&lt;tr&gt;&lt;td&gt;14.6.-13&lt;/td&gt;&lt;td&gt;lohi&lt;/td&gt;&lt;td&gt;N&lt;/td&gt;&lt;td&gt;6,35&lt;/td&gt;&lt;td&gt;86&lt;/td&gt;&lt;td&gt;Lampsuvanto&lt;/td&gt;&lt;td&gt;poppeli&lt;/td&gt;&lt;td&gt;J.Keskimäki ja T.Karhu&lt;/td&gt;&lt;/tr&gt;</t>
  </si>
  <si>
    <t>&lt;tr&gt;&lt;td&gt;14.6.-13&lt;/td&gt;&lt;td&gt;lohi&lt;/td&gt;&lt;td&gt;N&lt;/td&gt;&lt;td&gt;10&lt;/td&gt;&lt;td&gt;100&lt;/td&gt;&lt;td&gt;Lampsuvanto&lt;/td&gt;&lt;td&gt;nj&lt;/td&gt;&lt;td&gt;H.Kynsijärvi ja N.Johansson&lt;/td&gt;&lt;/tr&gt;</t>
  </si>
  <si>
    <t>&lt;tr&gt;&lt;td&gt;14.6.-13&lt;/td&gt;&lt;td&gt;lohi&lt;/td&gt;&lt;td&gt;N&lt;/td&gt;&lt;td&gt;7,4&lt;/td&gt;&lt;td&gt;92&lt;/td&gt;&lt;td&gt;Lampsuvanto&lt;/td&gt;&lt;td&gt;wäylä&lt;/td&gt;&lt;td&gt;Esa Lindfors&lt;/td&gt;&lt;/tr&gt;</t>
  </si>
  <si>
    <t>&lt;tr&gt;&lt;td&gt;14.6.-13&lt;/td&gt;&lt;td&gt;lohi&lt;/td&gt;&lt;td&gt;N&lt;/td&gt;&lt;td&gt;14,05&lt;/td&gt;&lt;td&gt;113&lt;/td&gt;&lt;td&gt;Turtola&lt;/td&gt;&lt;td&gt;muuras&lt;/td&gt;&lt;td&gt;Antti Savaloja&lt;/td&gt;&lt;/tr&gt;</t>
  </si>
  <si>
    <t>&lt;tr&gt;&lt;td&gt;14.6.-13&lt;/td&gt;&lt;td&gt;lohi&lt;/td&gt;&lt;td&gt;N&lt;/td&gt;&lt;td&gt;12,12&lt;/td&gt;&lt;td&gt;110&lt;/td&gt;&lt;td&gt;Muurassaari&lt;/td&gt;&lt;td&gt;hejo&lt;/td&gt;&lt;td&gt;Juhani Aska&lt;/td&gt;&lt;/tr&gt;</t>
  </si>
  <si>
    <t>&lt;tr&gt;&lt;td&gt;13.6.-13&lt;/td&gt;&lt;td&gt;lohi&lt;/td&gt;&lt;td&gt;N&lt;/td&gt;&lt;td&gt;15,49&lt;/td&gt;&lt;td&gt;&lt;/td&gt;&lt;td&gt;Lampsniva&lt;/td&gt;&lt;td&gt;siro&lt;/td&gt;&lt;td&gt;Kytökangas ja Suhonen&lt;/td&gt;&lt;/tr&gt;</t>
  </si>
  <si>
    <t>&lt;tr&gt;&lt;td&gt;13.6.-13&lt;/td&gt;&lt;td&gt;lohi&lt;/td&gt;&lt;td&gt;N&lt;/td&gt;&lt;td&gt;5,6&lt;/td&gt;&lt;td&gt;85&lt;/td&gt;&lt;td&gt;Kullekorva&lt;/td&gt;&lt;td&gt;vaappu&lt;/td&gt;&lt;td&gt;P.Korhonen&lt;/td&gt;&lt;/tr&gt;</t>
  </si>
  <si>
    <t>&lt;tr&gt;&lt;td&gt;13.6.-13&lt;/td&gt;&lt;td&gt;lohi&lt;/td&gt;&lt;td&gt;U&lt;/td&gt;&lt;td&gt;14,25&lt;/td&gt;&lt;td&gt;115&lt;/td&gt;&lt;td&gt;Lampsniva&lt;/td&gt;&lt;td&gt;hejo&lt;/td&gt;&lt;td&gt;M.Jolma ja J.Kinnunen&lt;/td&gt;&lt;/tr&gt;</t>
  </si>
  <si>
    <t>&lt;tr&gt;&lt;td&gt;13.6.-13&lt;/td&gt;&lt;td&gt;lohi&lt;/td&gt;&lt;td&gt;N&lt;/td&gt;&lt;td&gt;9,9&lt;/td&gt;&lt;td&gt;&lt;/td&gt;&lt;td&gt;Lampsuvanto&lt;/td&gt;&lt;td&gt;puoti&lt;/td&gt;&lt;td&gt;Jussi&lt;/td&gt;&lt;/tr&gt;</t>
  </si>
  <si>
    <t>&lt;tr&gt;&lt;td&gt;13.6.-13&lt;/td&gt;&lt;td&gt;lohi&lt;/td&gt;&lt;td&gt;N&lt;/td&gt;&lt;td&gt;10&lt;/td&gt;&lt;td&gt;103&lt;/td&gt;&lt;td&gt;Pudas&lt;/td&gt;&lt;td&gt;purtsi&lt;/td&gt;&lt;td&gt;J.Korvala ja E.Huotari&lt;/td&gt;&lt;/tr&gt;</t>
  </si>
  <si>
    <t>&lt;tr&gt;&lt;td&gt;13.6.-13&lt;/td&gt;&lt;td&gt;&lt;a href="javascript:naytaKuva('http://www.naamisuvanto.net/kuvat/kalaan/saadut_kalat/2013/veli-matti_20130613.JPG');"&gt;&lt;/a&gt;lohi&lt;/td&gt;&lt;td&gt;N&lt;/td&gt;&lt;td&gt;9,75&lt;/td&gt;&lt;td&gt;97&lt;/td&gt;&lt;td&gt;Lampsuvanto&lt;/td&gt;&lt;td&gt;wäylä&lt;/td&gt;&lt;td&gt;Veikka ja V-M. Körkkö&lt;/td&gt;&lt;/tr&gt;</t>
  </si>
  <si>
    <t>&lt;tr&gt;&lt;td&gt;13.6.-13&lt;/td&gt;&lt;td&gt;lohi&lt;/td&gt;&lt;td&gt;N&lt;/td&gt;&lt;td&gt;9,4&lt;/td&gt;&lt;td&gt;100&lt;/td&gt;&lt;td&gt;Kullekorva&lt;/td&gt;&lt;td&gt;nj&lt;/td&gt;&lt;td&gt;J.Korhonen ja P.Korhonen&lt;/td&gt;&lt;/tr&gt;</t>
  </si>
  <si>
    <t>&lt;tr&gt;&lt;td&gt;13.6.-13&lt;/td&gt;&lt;td&gt;lohi&lt;/td&gt;&lt;td&gt;U&lt;/td&gt;&lt;td&gt;14,7&lt;/td&gt;&lt;td&gt;106&lt;/td&gt;&lt;td&gt;Lampsuvanto&lt;/td&gt;&lt;td&gt;eemeli&lt;/td&gt;&lt;td&gt;Malinen ja Hanhela&lt;/td&gt;&lt;/tr&gt;</t>
  </si>
  <si>
    <t>&lt;tr&gt;&lt;td&gt;13.6.-13&lt;/td&gt;&lt;td&gt;lohi&lt;/td&gt;&lt;td&gt;N&lt;/td&gt;&lt;td&gt;7,6&lt;/td&gt;&lt;td&gt;&lt;/td&gt;&lt;td&gt;Lampsniva&lt;/td&gt;&lt;td&gt;hejo&lt;/td&gt;&lt;td&gt;Lapinlampi&lt;/td&gt;&lt;/tr&gt;</t>
  </si>
  <si>
    <t>&lt;tr&gt;&lt;td&gt;13.6.-13&lt;/td&gt;&lt;td&gt;&lt;a href="javascript:naytaKuva('http://www.naamisuvanto.net/kuvat/kalaan/saadut_kalat/2013/samuli_20130613.jpg');"&gt;&lt;/a&gt;lohi&lt;/td&gt;&lt;td&gt;N&lt;/td&gt;&lt;td&gt;9,8&lt;/td&gt;&lt;td&gt;104&lt;/td&gt;&lt;td&gt;Viinikka&lt;/td&gt;&lt;td&gt;muuras&lt;/td&gt;&lt;td&gt;Samuli Mäkilä&lt;/td&gt;&lt;/tr&gt;</t>
  </si>
  <si>
    <t>&lt;tr&gt;&lt;td&gt;13.6.-13&lt;/td&gt;&lt;td&gt;lohi&lt;/td&gt;&lt;td&gt;U&lt;/td&gt;&lt;td&gt;14,4&lt;/td&gt;&lt;td&gt;&lt;/td&gt;&lt;td&gt;Lampsuvanto&lt;/td&gt;&lt;td&gt;joonas&lt;/td&gt;&lt;td&gt;Kytökangas ja Suhonen&lt;/td&gt;&lt;/tr&gt;</t>
  </si>
  <si>
    <t>&lt;tr&gt;&lt;td&gt;13.6.-13&lt;/td&gt;&lt;td&gt;&lt;a href="javascript:naytaKuva('http://www.naamisuvanto.net/kuvat/kalaan/saadut_kalat/2013/jarmo_20130613.JPG');"&gt;&lt;/a&gt;lohi&lt;/td&gt;&lt;td&gt;N&lt;/td&gt;&lt;td&gt;8,9&lt;/td&gt;&lt;td&gt;97&lt;/td&gt;&lt;td&gt;Naamisuvanto&lt;/td&gt;&lt;td&gt;joonas&lt;/td&gt;&lt;td&gt;Jarmo Töyräs&lt;/td&gt;&lt;/tr&gt;</t>
  </si>
  <si>
    <t>&lt;tr&gt;&lt;td&gt;13.6.-13&lt;/td&gt;&lt;td&gt;&lt;a href="javascript:naytaKuva('http://www.naamisuvanto.net/kuvat/kalaan/saadut_kalat/2013/aaltonen_20130613.jpeg');"&gt;&lt;/a&gt;lohi&lt;/td&gt;&lt;td&gt;U&lt;/td&gt;&lt;td&gt;11,5&lt;/td&gt;&lt;td&gt;105&lt;/td&gt;&lt;td&gt;Honkasuvanto&lt;/td&gt;&lt;td&gt;wäylä&lt;/td&gt;&lt;td&gt;Aaltonen ja Haapala&lt;/td&gt;&lt;/tr&gt;</t>
  </si>
  <si>
    <t>&lt;tr&gt;&lt;td&gt;13.6.-13&lt;/td&gt;&lt;td&gt;&lt;a href="javascript:naytaKuva('http://www.youtube.com/watch?v=lfu0oNuxiaY&amp;feature=youtu.be');"&gt;&lt;/a&gt;lohi&lt;/td&gt;&lt;td&gt;N&lt;/td&gt;&lt;td&gt;11,4&lt;/td&gt;&lt;td&gt;102&lt;/td&gt;&lt;td&gt;Lampsuvanto&lt;/td&gt;&lt;td&gt;muuras&lt;/td&gt;&lt;td&gt;Marko Oja&lt;/td&gt;&lt;/tr&gt;</t>
  </si>
  <si>
    <t>&lt;tr&gt;&lt;td&gt;13.6.-13&lt;/td&gt;&lt;td&gt;&lt;a href="javascript:naytaKuva('http://www.naamisuvanto.net/kuvat/kalaan/saadut_kalat/2013/jani_20130613.jpg');"&gt;&lt;/a&gt;lohi&lt;/td&gt;&lt;td&gt;N&lt;/td&gt;&lt;td&gt;13,2&lt;/td&gt;&lt;td&gt;113&lt;/td&gt;&lt;td&gt;Hannunniemi&lt;/td&gt;&lt;td&gt;julli&lt;/td&gt;&lt;td&gt;Jani Ronkainen ja Saija Vesala&lt;/td&gt;&lt;/tr&gt;</t>
  </si>
  <si>
    <t>&lt;tr&gt;&lt;td&gt;12.6.-13&lt;/td&gt;&lt;td&gt;lohi&lt;/td&gt;&lt;td&gt;N&lt;/td&gt;&lt;td&gt;9,8&lt;/td&gt;&lt;td&gt;99&lt;/td&gt;&lt;td&gt;Turtola&lt;/td&gt;&lt;td&gt;rr&lt;/td&gt;&lt;td&gt;Petri Harjula ja Jussi Tyni&lt;/td&gt;&lt;/tr&gt;</t>
  </si>
  <si>
    <t>&lt;tr&gt;&lt;td&gt;12.6.-13&lt;/td&gt;&lt;td&gt;lohi&lt;/td&gt;&lt;td&gt;U&lt;/td&gt;&lt;td&gt;5,04&lt;/td&gt;&lt;td&gt;&lt;/td&gt;&lt;td&gt;Lampsuvanto&lt;/td&gt;&lt;td&gt;joonas&lt;/td&gt;&lt;td&gt;Isokoski ja Lahdenperä&lt;/td&gt;&lt;/tr&gt;</t>
  </si>
  <si>
    <t>&lt;tr&gt;&lt;td&gt;12.6.-13&lt;/td&gt;&lt;td&gt;lohi&lt;/td&gt;&lt;td&gt;U&lt;/td&gt;&lt;td&gt;9,7&lt;/td&gt;&lt;td&gt;101&lt;/td&gt;&lt;td&gt;Turtola&lt;/td&gt;&lt;td&gt;muuras&lt;/td&gt;&lt;td&gt;Antti Savaloja&lt;/td&gt;&lt;/tr&gt;</t>
  </si>
  <si>
    <t>&lt;tr&gt;&lt;td&gt;12.6.-13&lt;/td&gt;&lt;td&gt;&lt;a href="javascript:naytaKuva('http://www.youtube.com/watch?v=JQ-I8UifJ88&amp;feature=youtu.be');"&gt;&lt;/a&gt;lohi&lt;/td&gt;&lt;td&gt;N&lt;/td&gt;&lt;td&gt;9,5&lt;/td&gt;&lt;td&gt;99&lt;/td&gt;&lt;td&gt;Kullekorva&lt;/td&gt;&lt;td&gt;muuras&lt;/td&gt;&lt;td&gt;Marko Oja&lt;/td&gt;&lt;/tr&gt;</t>
  </si>
  <si>
    <t>&lt;tr&gt;&lt;td&gt;12.6.-13&lt;/td&gt;&lt;td&gt;lohi&lt;/td&gt;&lt;td&gt;N&lt;/td&gt;&lt;td&gt;4,2&lt;/td&gt;&lt;td&gt;&lt;/td&gt;&lt;td&gt;Honkasuvanto&lt;/td&gt;&lt;td&gt;wäylä&lt;/td&gt;&lt;td&gt;Leo Rundgren&lt;/td&gt;&lt;/tr&gt;</t>
  </si>
  <si>
    <t>&lt;tr&gt;&lt;td&gt;12.6.-13&lt;/td&gt;&lt;td&gt;&lt;a href="javascript:naytaKuva('http://www.naamisuvanto.net/kuvat/kalaan/saadut_kalat/2013/sami_20130612.JPG');"&gt;&lt;/a&gt;lohi&lt;/td&gt;&lt;td&gt;U&lt;/td&gt;&lt;td&gt;11,1&lt;/td&gt;&lt;td&gt;107&lt;/td&gt;&lt;td&gt;Naamisuvanto&lt;/td&gt;&lt;td&gt;joonas&lt;/td&gt;&lt;td&gt;Sami Töyräs&lt;/td&gt;&lt;/tr&gt;</t>
  </si>
  <si>
    <t>&lt;tr&gt;&lt;td&gt;12.6.-13&lt;/td&gt;&lt;td&gt;lohi&lt;/td&gt;&lt;td&gt;U&lt;/td&gt;&lt;td&gt;11,75&lt;/td&gt;&lt;td&gt;&lt;/td&gt;&lt;td&gt;Pudas&lt;/td&gt;&lt;td&gt;jan&lt;/td&gt;&lt;td&gt;E.Huotari ja J.Korvala&lt;/td&gt;&lt;/tr&gt;</t>
  </si>
  <si>
    <t>&lt;tr&gt;&lt;td&gt;12.6.-13&lt;/td&gt;&lt;td&gt;lohi&lt;/td&gt;&lt;td&gt;N&lt;/td&gt;&lt;td&gt;12,2&lt;/td&gt;&lt;td&gt;&lt;/td&gt;&lt;td&gt;Lampsniva&lt;/td&gt;&lt;td&gt;siro&lt;/td&gt;&lt;td&gt;J.Kytökangas ja E.Suhonen&lt;/td&gt;&lt;/tr&gt;</t>
  </si>
  <si>
    <t>&lt;tr&gt;&lt;td&gt;12.6.-13&lt;/td&gt;&lt;td&gt;lohi&lt;/td&gt;&lt;td&gt;N&lt;/td&gt;&lt;td&gt;10&lt;/td&gt;&lt;td&gt;100&lt;/td&gt;&lt;td&gt;Lampsuvanto&lt;/td&gt;&lt;td&gt;oma&lt;/td&gt;&lt;td&gt;Aaltonen ja Haapala&lt;/td&gt;&lt;/tr&gt;</t>
  </si>
  <si>
    <t>&lt;tr&gt;&lt;td&gt;12.6.-13&lt;/td&gt;&lt;td&gt;lohi&lt;/td&gt;&lt;td&gt;N&lt;/td&gt;&lt;td&gt;7,7&lt;/td&gt;&lt;td&gt;&lt;/td&gt;&lt;td&gt;Lampsuvanto&lt;/td&gt;&lt;td&gt;joonas&lt;/td&gt;&lt;td&gt;Myllymäki ja Lapinlampi&lt;/td&gt;&lt;/tr&gt;</t>
  </si>
  <si>
    <t>&lt;tr&gt;&lt;td&gt;12.6.-13&lt;/td&gt;&lt;td&gt;&lt;a href="javascript:naytaKuva('http://www.naamisuvanto.net/kuvat/kalaan/saadut_kalat/2013/ekku_20130612.jpg');"&gt;&lt;/a&gt;lohi&lt;/td&gt;&lt;td&gt;N&lt;/td&gt;&lt;td&gt;7,7&lt;/td&gt;&lt;td&gt;97&lt;/td&gt;&lt;td&gt;Turtola&lt;/td&gt;&lt;td&gt;ptr&lt;/td&gt;&lt;td&gt;Ekku Lehtonen ja Jussi Taimi&lt;/td&gt;&lt;/tr&gt;</t>
  </si>
  <si>
    <t>&lt;tr&gt;&lt;td&gt;12.6.-13&lt;/td&gt;&lt;td&gt;lohi&lt;/td&gt;&lt;td&gt;N&lt;/td&gt;&lt;td&gt;7,5&lt;/td&gt;&lt;td&gt;93&lt;/td&gt;&lt;td&gt;Teikosuvanto&lt;/td&gt;&lt;td&gt;poppeli&lt;/td&gt;&lt;td&gt;Väinö Mäntyranta&lt;/td&gt;&lt;/tr&gt;</t>
  </si>
  <si>
    <t>&lt;tr&gt;&lt;td&gt;12.6.-13&lt;/td&gt;&lt;td&gt;lohi&lt;/td&gt;&lt;td&gt;N&lt;/td&gt;&lt;td&gt;10,52&lt;/td&gt;&lt;td&gt;106&lt;/td&gt;&lt;td&gt;Honkasuvanto&lt;/td&gt;&lt;td&gt;wäylä&lt;/td&gt;&lt;td&gt;Jarmo Rundgren&lt;/td&gt;&lt;/tr&gt;</t>
  </si>
  <si>
    <t>&lt;tr&gt;&lt;td&gt;11.6.-13&lt;/td&gt;&lt;td&gt;lohi&lt;/td&gt;&lt;td&gt;N&lt;/td&gt;&lt;td&gt;5,2&lt;/td&gt;&lt;td&gt;84&lt;/td&gt;&lt;td&gt;Honkasuvanto&lt;/td&gt;&lt;td&gt;wäylä&lt;/td&gt;&lt;td&gt;Jarmo Rundgren&lt;/td&gt;&lt;/tr&gt;</t>
  </si>
  <si>
    <t>&lt;tr&gt;&lt;td&gt;11.6.-13&lt;/td&gt;&lt;td&gt;lohi&lt;/td&gt;&lt;td&gt;N&lt;/td&gt;&lt;td&gt;7,4&lt;/td&gt;&lt;td&gt;89&lt;/td&gt;&lt;td&gt;Turtola&lt;/td&gt;&lt;td&gt;muuras&lt;/td&gt;&lt;td&gt;Ville Seilola&lt;/td&gt;&lt;/tr&gt;</t>
  </si>
  <si>
    <t>&lt;tr&gt;&lt;td&gt;11.6.-13&lt;/td&gt;&lt;td&gt;&lt;a href="javascript:naytaKuva('http://www.naamisuvanto.net/kuvat/kalaan/saadut_kalat/2013/kynsijarvi_20130611.jpeg');"&gt;&lt;/a&gt;lohi&lt;/td&gt;&lt;td&gt;U&lt;/td&gt;&lt;td&gt;12,7&lt;/td&gt;&lt;td&gt;106&lt;/td&gt;&lt;td&gt;Lampsuvanto&lt;/td&gt;&lt;td&gt;nj&lt;/td&gt;&lt;td&gt;N.Johansson ja H. Kynsijärvi&lt;/td&gt;&lt;/tr&gt;</t>
  </si>
  <si>
    <t>&lt;tr&gt;&lt;td&gt;11.6.-13&lt;/td&gt;&lt;td&gt;lohi&lt;/td&gt;&lt;td&gt;N&lt;/td&gt;&lt;td&gt;11,25&lt;/td&gt;&lt;td&gt;100&lt;/td&gt;&lt;td&gt;Pudas&lt;/td&gt;&lt;td&gt;puoti&lt;/td&gt;&lt;td&gt;Pekka Kerttula&lt;/td&gt;&lt;/tr&gt;</t>
  </si>
  <si>
    <t>&lt;tr&gt;&lt;td&gt;11.6.-13&lt;/td&gt;&lt;td&gt;lohi&lt;/td&gt;&lt;td&gt;N&lt;/td&gt;&lt;td&gt;10&lt;/td&gt;&lt;td&gt;106&lt;/td&gt;&lt;td&gt;Pudas&lt;/td&gt;&lt;td&gt;poppeli&lt;/td&gt;&lt;td&gt;David Rundgren&lt;/td&gt;&lt;/tr&gt;</t>
  </si>
  <si>
    <t>&lt;tr&gt;&lt;td&gt;11.6.-13&lt;/td&gt;&lt;td&gt;lohi&lt;/td&gt;&lt;td&gt;N&lt;/td&gt;&lt;td&gt;9,3&lt;/td&gt;&lt;td&gt;100&lt;/td&gt;&lt;td&gt;Kullekorva&lt;/td&gt;&lt;td&gt;eemeli&lt;/td&gt;&lt;td&gt;Malinen ja Hanhela&lt;/td&gt;&lt;/tr&gt;</t>
  </si>
  <si>
    <t>&lt;tr&gt;&lt;td&gt;11.6.-13&lt;/td&gt;&lt;td&gt;&lt;a href="javascript:naytaKuva('http://www.youtube.com/watch?v=90HP61dpY60');"&gt;&lt;/a&gt;lohi&lt;/td&gt;&lt;td&gt;U&lt;/td&gt;&lt;td&gt;10,4&lt;/td&gt;&lt;td&gt;104&lt;/td&gt;&lt;td&gt;Kullekorva&lt;/td&gt;&lt;td&gt;lilli&lt;/td&gt;&lt;td&gt;Marko Oja&lt;/td&gt;&lt;/tr&gt;</t>
  </si>
  <si>
    <t>&lt;tr&gt;&lt;td&gt;10.6.-13&lt;/td&gt;&lt;td&gt;lohi&lt;/td&gt;&lt;td&gt;N&lt;/td&gt;&lt;td&gt;9,38&lt;/td&gt;&lt;td&gt;96&lt;/td&gt;&lt;td&gt;kirakka&lt;/td&gt;&lt;td&gt;poppeli&lt;/td&gt;&lt;td&gt;S.Liimatainen ja T.Kaastinen&lt;/td&gt;&lt;/tr&gt;</t>
  </si>
  <si>
    <t>&lt;tr&gt;&lt;td&gt;9.6.-13&lt;/td&gt;&lt;td&gt;&lt;a href="javascript:naytaKuva('http://www.naamisuvanto.net/kuvat/kalaan/saadut_kalat/2013/ville_20130609.JPG');"&gt;&lt;/a&gt;lohi&lt;/td&gt;&lt;td&gt;N&lt;/td&gt;&lt;td&gt;10,06&lt;/td&gt;&lt;td&gt;101&lt;/td&gt;&lt;td&gt;Turtola&lt;/td&gt;&lt;td&gt;muuras&lt;/td&gt;&lt;td&gt;Ville Seilola&lt;/td&gt;&lt;/tr&gt;</t>
  </si>
  <si>
    <t>&lt;tr&gt;&lt;td&gt;9.6.-13&lt;/td&gt;&lt;td&gt;lohi&lt;/td&gt;&lt;td&gt;N&lt;/td&gt;&lt;td&gt;6,1&lt;/td&gt;&lt;td&gt;78&lt;/td&gt;&lt;td&gt;Lampsuvanto&lt;/td&gt;&lt;td&gt;wäylä&lt;/td&gt;&lt;td&gt;Pekka Kerttula&lt;/td&gt;&lt;/tr&gt;</t>
  </si>
  <si>
    <t>&lt;tr&gt;&lt;td&gt;9.6.-13&lt;/td&gt;&lt;td&gt;lohi&lt;/td&gt;&lt;td&gt;U&lt;/td&gt;&lt;td&gt;6&lt;/td&gt;&lt;td&gt;&lt;/td&gt;&lt;td&gt;Pudas&lt;/td&gt;&lt;td&gt;muuras&lt;/td&gt;&lt;td&gt;H.Lämsä ja T.Riekki&lt;/td&gt;&lt;/tr&gt;</t>
  </si>
  <si>
    <t>&lt;tr&gt;&lt;td&gt;8.6.-13&lt;/td&gt;&lt;td&gt;&lt;a href="javascript:naytaKuva('http://www.naamisuvanto.net/kuvat/kalaan/saadut_kalat/2013/johanson_20130609.JPG');"&gt;&lt;/a&gt;lohi&lt;/td&gt;&lt;td&gt;N&lt;/td&gt;&lt;td&gt;8,35&lt;/td&gt;&lt;td&gt;95&lt;/td&gt;&lt;td&gt;Lampsuvanto&lt;/td&gt;&lt;td&gt;nj&lt;/td&gt;&lt;td&gt;N.Johansson ja H.Kynsijärvi&lt;/td&gt;&lt;/tr&gt;</t>
  </si>
  <si>
    <t>&lt;tr&gt;&lt;td&gt;8.6.-13&lt;/td&gt;&lt;td&gt;lohi&lt;/td&gt;&lt;td&gt;N&lt;/td&gt;&lt;td&gt;7,6&lt;/td&gt;&lt;td&gt;91&lt;/td&gt;&lt;td&gt;Valkeakoski&lt;/td&gt;&lt;td&gt;muuras&lt;/td&gt;&lt;td&gt;Kari Saalismaa&lt;/td&gt;&lt;/tr&gt;</t>
  </si>
  <si>
    <t>&lt;tr&gt;&lt;td&gt;8.6.-13&lt;/td&gt;&lt;td&gt;lohi&lt;/td&gt;&lt;td&gt;U&lt;/td&gt;&lt;td&gt;8&lt;/td&gt;&lt;td&gt;&lt;/td&gt;&lt;td&gt;Turtola&lt;/td&gt;&lt;td&gt;muuras&lt;/td&gt;&lt;td&gt;Jorma Tanskala&lt;/td&gt;&lt;/tr&gt;</t>
  </si>
  <si>
    <t>&lt;tr&gt;&lt;td&gt;8.6.-13&lt;/td&gt;&lt;td&gt;&lt;a href="javascript:naytaKuva('http://www.naamisuvanto.net/kuvat/kalaan/saadut_kalat/2013/tomi_20130608.jpg');"&gt;&lt;/a&gt;lohi&lt;/td&gt;&lt;td&gt;U&lt;/td&gt;&lt;td&gt;11,4&lt;/td&gt;&lt;td&gt;110&lt;/td&gt;&lt;td&gt;Saarenokka&lt;/td&gt;&lt;td&gt;wäylä&lt;/td&gt;&lt;td&gt;Tomi Konttajärvi&lt;/td&gt;&lt;/tr&gt;</t>
  </si>
  <si>
    <t>&lt;tr&gt;&lt;td&gt;8.6.-13&lt;/td&gt;&lt;td&gt;&lt;a href="javascript:naytaKuva('http://www.naamisuvanto.net/kuvat/kalaan/saadut_kalat/2013/ninja_20130608.jpg');"&gt;&lt;/a&gt;lohi&lt;/td&gt;&lt;td&gt;U&lt;/td&gt;&lt;td&gt;12,25&lt;/td&gt;&lt;td&gt;&lt;/td&gt;&lt;td&gt;Kullekorva&lt;/td&gt;&lt;td&gt;lohi-armas&lt;/td&gt;&lt;td&gt;J-P Heinonen ja Ninja Pekkala&lt;/td&gt;&lt;/tr&gt;</t>
  </si>
  <si>
    <t>&lt;tr&gt;&lt;td&gt;7.6.-13&lt;/td&gt;&lt;td&gt;lohi&lt;/td&gt;&lt;td&gt;U&lt;/td&gt;&lt;td&gt;13,2&lt;/td&gt;&lt;td&gt;112&lt;/td&gt;&lt;td&gt;Pudas&lt;/td&gt;&lt;td&gt;wäylä&lt;/td&gt;&lt;td&gt;Hannu Mäkikyrö&lt;/td&gt;&lt;/tr&gt;</t>
  </si>
  <si>
    <t>&lt;tr&gt;&lt;td&gt;7.6.-13&lt;/td&gt;&lt;td&gt;&lt;a href="javascript:naytaKuva('http://www.naamisuvanto.net/kuvat/kalaan/saadut_kalat/2013/arja_20130607.jpg');"&gt;&lt;/a&gt;lohi&lt;/td&gt;&lt;td&gt;U&lt;/td&gt;&lt;td&gt;11,6&lt;/td&gt;&lt;td&gt;110&lt;/td&gt;&lt;td&gt;Hannunsuvanto&lt;/td&gt;&lt;td&gt;poppeli&lt;/td&gt;&lt;td&gt;Arja Haavikko ja Samuli Mäkilä&lt;/td&gt;&lt;/tr&gt;</t>
  </si>
  <si>
    <t>&lt;tr&gt;&lt;td&gt;7.6.-13&lt;/td&gt;&lt;td&gt;lohi&lt;/td&gt;&lt;td&gt;N&lt;/td&gt;&lt;td&gt;10&lt;/td&gt;&lt;td&gt;101&lt;/td&gt;&lt;td&gt;Teikosuvanto&lt;/td&gt;&lt;td&gt;julli&lt;/td&gt;&lt;td&gt;Erkki Kurth&lt;/td&gt;&lt;/tr&gt;</t>
  </si>
  <si>
    <t>&lt;tr&gt;&lt;td&gt;7.6.-13&lt;/td&gt;&lt;td&gt;lohi&lt;/td&gt;&lt;td&gt;N&lt;/td&gt;&lt;td&gt;6,3&lt;/td&gt;&lt;td&gt;89&lt;/td&gt;&lt;td&gt;Maununlahti&lt;/td&gt;&lt;td&gt;muuras&lt;/td&gt;&lt;td&gt;Pertti Heikka&lt;/td&gt;&lt;/tr&gt;</t>
  </si>
  <si>
    <t>&lt;tr&gt;&lt;td&gt;7.6.-13&lt;/td&gt;&lt;td&gt;lohi&lt;/td&gt;&lt;td&gt;U&lt;/td&gt;&lt;td&gt;13,8&lt;/td&gt;&lt;td&gt;110&lt;/td&gt;&lt;td&gt;Lampsniva&lt;/td&gt;&lt;td&gt;wäylä&lt;/td&gt;&lt;td&gt;Puotiniemi/Kerttula&lt;/td&gt;&lt;/tr&gt;</t>
  </si>
  <si>
    <t>&lt;tr&gt;&lt;td&gt;7.6.-13&lt;/td&gt;&lt;td&gt;lohi&lt;/td&gt;&lt;td&gt;N&lt;/td&gt;&lt;td&gt;7,1&lt;/td&gt;&lt;td&gt;89&lt;/td&gt;&lt;td&gt;Hannunniemi&lt;/td&gt;&lt;td&gt;jan&lt;/td&gt;&lt;td&gt;Erkki Uurtamo&lt;/td&gt;&lt;/tr&gt;</t>
  </si>
  <si>
    <t>&lt;tr&gt;&lt;td&gt;7.6.-13&lt;/td&gt;&lt;td&gt;lohi&lt;/td&gt;&lt;td&gt;N&lt;/td&gt;&lt;td&gt;5,6&lt;/td&gt;&lt;td&gt;80&lt;/td&gt;&lt;td&gt;Lampsuvanto&lt;/td&gt;&lt;td&gt;wäylä&lt;/td&gt;&lt;td&gt;Jorma Ojanperä&lt;/td&gt;&lt;/tr&gt;</t>
  </si>
  <si>
    <t>&lt;tr&gt;&lt;td&gt;7.6.-13&lt;/td&gt;&lt;td&gt;lohi&lt;/td&gt;&lt;td&gt;N&lt;/td&gt;&lt;td&gt;8,1&lt;/td&gt;&lt;td&gt;92&lt;/td&gt;&lt;td&gt;Kullekorva&lt;/td&gt;&lt;td&gt;helge&lt;/td&gt;&lt;td&gt;Juha Puotiniemi&lt;/td&gt;&lt;/tr&gt;</t>
  </si>
  <si>
    <t>&lt;tr&gt;&lt;td&gt;6.6.-13&lt;/td&gt;&lt;td&gt;lohi&lt;/td&gt;&lt;td&gt;U&lt;/td&gt;&lt;td&gt;3,9&lt;/td&gt;&lt;td&gt;71&lt;/td&gt;&lt;td&gt;rajasilta&lt;/td&gt;&lt;td&gt;julli&lt;/td&gt;&lt;td&gt;Jani Ronkainen&lt;/td&gt;&lt;/tr&gt;</t>
  </si>
  <si>
    <t>&lt;tr&gt;&lt;td&gt;6.6.-13&lt;/td&gt;&lt;td&gt;lohi&lt;/td&gt;&lt;td&gt;N&lt;/td&gt;&lt;td&gt;4,8&lt;/td&gt;&lt;td&gt;74&lt;/td&gt;&lt;td&gt;Kullekorva&lt;/td&gt;&lt;td&gt;wäylä&lt;/td&gt;&lt;td&gt;Pekka Kerttula&lt;/td&gt;&lt;/tr&gt;</t>
  </si>
  <si>
    <t>&lt;tr&gt;&lt;td&gt;6.6.-13&lt;/td&gt;&lt;td&gt;lohi&lt;/td&gt;&lt;td&gt;N&lt;/td&gt;&lt;td&gt;5,6&lt;/td&gt;&lt;td&gt;76&lt;/td&gt;&lt;td&gt;Lampsuvanto&lt;/td&gt;&lt;td&gt;wäylä&lt;/td&gt;&lt;td&gt;Veli-Matti Körkkö&lt;/td&gt;&lt;/tr&gt;</t>
  </si>
  <si>
    <t>&lt;tr&gt;&lt;td&gt;6.6.-13&lt;/td&gt;&lt;td&gt;lohi&lt;/td&gt;&lt;td&gt;U&lt;/td&gt;&lt;td&gt;12&lt;/td&gt;&lt;td&gt;110&lt;/td&gt;&lt;td&gt;Lampsniva&lt;/td&gt;&lt;td&gt;kirakka&lt;/td&gt;&lt;td&gt;Markku Heikkinen&lt;/td&gt;&lt;/tr&gt;</t>
  </si>
  <si>
    <t>&lt;tr&gt;&lt;td&gt;5.6.-13&lt;/td&gt;&lt;td&gt;&lt;a href="javascript:naytaKuva('http://www.naamisuvanto.net/kuvat/kalaan/saadut_kalat/2013/jani_20130605.jpg');"&gt;&lt;/a&gt;lohi CR&lt;/td&gt;&lt;td&gt;N&lt;/td&gt;&lt;td&gt;10&lt;/td&gt;&lt;td&gt;&lt;/td&gt;&lt;td&gt;Turtola&lt;/td&gt;&lt;td&gt;kortto&lt;/td&gt;&lt;td&gt;Janne Kivero ja Rauno Määttä&lt;/td&gt;&lt;/tr&gt;</t>
  </si>
  <si>
    <t>&lt;tr&gt;&lt;td&gt;5.6.-13&lt;/td&gt;&lt;td&gt;lohi&lt;/td&gt;&lt;td&gt;N&lt;/td&gt;&lt;td&gt;6,4&lt;/td&gt;&lt;td&gt;&lt;/td&gt;&lt;td&gt;Turtola&lt;/td&gt;&lt;td&gt;muuras&lt;/td&gt;&lt;td&gt;Raimo Haaraoja&lt;/td&gt;&lt;/tr&gt;</t>
  </si>
  <si>
    <t>&lt;tr&gt;&lt;td&gt;5.6.-13&lt;/td&gt;&lt;td&gt;lohi&lt;/td&gt;&lt;td&gt;N&lt;/td&gt;&lt;td&gt;3,6&lt;/td&gt;&lt;td&gt;&lt;/td&gt;&lt;td&gt;Kirakka&lt;/td&gt;&lt;td&gt;julli&lt;/td&gt;&lt;td&gt;Mikko Pelkonen&lt;/td&gt;&lt;/tr&gt;</t>
  </si>
  <si>
    <t>&lt;tr&gt;&lt;td&gt;5.6.-13&lt;/td&gt;&lt;td&gt;lohi&lt;/td&gt;&lt;td&gt;N&lt;/td&gt;&lt;td&gt;6,56&lt;/td&gt;&lt;td&gt;88&lt;/td&gt;&lt;td&gt;Pudas&lt;/td&gt;&lt;td&gt;wäylä&lt;/td&gt;&lt;td&gt;Veeti ja Jorma Ojanperä&lt;/td&gt;&lt;/tr&gt;</t>
  </si>
  <si>
    <t>&lt;tr&gt;&lt;td&gt;4.6.-13&lt;/td&gt;&lt;td&gt;lohi&lt;/td&gt;&lt;td&gt;N&lt;/td&gt;&lt;td&gt;4,5&lt;/td&gt;&lt;td&gt;76&lt;/td&gt;&lt;td&gt;Lempeä&lt;/td&gt;&lt;td&gt;Ottiviehe&lt;/td&gt;&lt;td&gt;Timo Manninen&lt;/td&gt;&lt;/tr&gt;</t>
  </si>
  <si>
    <t>&lt;caption&gt;Saalistilasto vuonna 2014 + Pello Campingin lista&lt;/caption&gt;</t>
  </si>
  <si>
    <t>&lt;tr&gt;&lt;td&gt;31.8.-14&lt;/td&gt;&lt;td&gt;lohi&lt;/td&gt;&lt;td&gt;N&lt;/td&gt;&lt;td&gt;6&lt;/td&gt;&lt;td&gt;&lt;/td&gt;&lt;td&gt;Turtola&lt;/td&gt;&lt;td&gt;muuras&lt;/td&gt;&lt;td&gt;Antti Aska&lt;/td&gt;&lt;/tr&gt;</t>
  </si>
  <si>
    <t>&lt;tr&gt;&lt;td&gt;31.8.-14&lt;/td&gt;&lt;td&gt;lohi&lt;/td&gt;&lt;td&gt;N&lt;/td&gt;&lt;td&gt;12,56&lt;/td&gt;&lt;td&gt;&lt;/td&gt;&lt;td&gt;Teikosuvanto&lt;/td&gt;&lt;td&gt;wäylä&lt;/td&gt;&lt;td&gt;Lauri Laitinen ja Timi Aula&lt;/td&gt;&lt;/tr&gt;</t>
  </si>
  <si>
    <t>&lt;tr&gt;&lt;td&gt;31.8.-14&lt;/td&gt;&lt;td&gt;lohi&lt;/td&gt;&lt;td&gt;U&lt;/td&gt;&lt;td&gt;&lt;/td&gt;&lt;td&gt;55&lt;/td&gt;&lt;td&gt;Turtola&lt;/td&gt;&lt;td&gt;muuras&lt;/td&gt;&lt;td&gt;Ville Seilola&lt;/td&gt;&lt;/tr&gt;</t>
  </si>
  <si>
    <t>&lt;tr&gt;&lt;td&gt;31.8.-14&lt;/td&gt;&lt;td&gt;lohi&lt;/td&gt;&lt;td&gt;N&lt;/td&gt;&lt;td&gt;11,73&lt;/td&gt;&lt;td&gt;107&lt;/td&gt;&lt;td&gt;Jarhoisenkoski&lt;/td&gt;&lt;td&gt;wäylä&lt;/td&gt;&lt;td&gt;Aleksi Viita&lt;/td&gt;&lt;/tr&gt;</t>
  </si>
  <si>
    <t>&lt;tr&gt;&lt;td&gt;31.8.-14&lt;/td&gt;&lt;td&gt;lohi&lt;/td&gt;&lt;td&gt;N&lt;/td&gt;&lt;td&gt;5,4&lt;/td&gt;&lt;td&gt;&lt;/td&gt;&lt;td&gt;Honkasuvanto&lt;/td&gt;&lt;td&gt;pepi&lt;/td&gt;&lt;td&gt;Jaana Kiljander ja Pasi Nylander&lt;/td&gt;&lt;/tr&gt;</t>
  </si>
  <si>
    <t>&lt;tr&gt;&lt;td&gt;31.8.-14&lt;/td&gt;&lt;td&gt;&lt;a href="javascript:naytaKuva('http://www.naamisuvanto.net/kuvat/kalaan/saadut_kalat/2014/eetu1_20140830.jpg');"&gt;lohi&lt;/a&gt;&lt;/td&gt;&lt;td&gt;U&lt;/td&gt;&lt;td&gt;9,72&lt;/td&gt;&lt;td&gt;&lt;/td&gt;&lt;td&gt;Turtola&lt;/td&gt;&lt;td&gt;muuras&lt;/td&gt;&lt;td&gt;Eetu ja Timo Keisu&lt;/td&gt;&lt;/tr&gt;</t>
  </si>
  <si>
    <t>&lt;tr&gt;&lt;td&gt;31.8.-14&lt;/td&gt;&lt;td&gt;lohi&lt;/td&gt;&lt;td&gt;U&lt;/td&gt;&lt;td&gt;2&lt;/td&gt;&lt;td&gt;63&lt;/td&gt;&lt;td&gt;Korpikoski&lt;/td&gt;&lt;td&gt;&lt;/td&gt;&lt;td&gt;Hannu Mustaparta ja Ari Triumf&lt;/td&gt;&lt;/tr&gt;</t>
  </si>
  <si>
    <t>&lt;tr&gt;&lt;td&gt;31.8.-14&lt;/td&gt;&lt;td&gt;lohi&lt;/td&gt;&lt;td&gt;N&lt;/td&gt;&lt;td&gt;4,1&lt;/td&gt;&lt;td&gt;80&lt;/td&gt;&lt;td&gt;Honkasuvanto&lt;/td&gt;&lt;td&gt;pepi&lt;/td&gt;&lt;td&gt;Ami Piirainen&lt;/td&gt;&lt;/tr&gt;</t>
  </si>
  <si>
    <t>&lt;tr&gt;&lt;td&gt;30.8.-14&lt;/td&gt;&lt;td&gt;lohi&lt;/td&gt;&lt;td&gt;N&lt;/td&gt;&lt;td&gt;7,6&lt;/td&gt;&lt;td&gt;90&lt;/td&gt;&lt;td&gt;Naamisuvanto&lt;/td&gt;&lt;td&gt;joonas&lt;/td&gt;&lt;td&gt;Rami ja Juha Puurula&lt;/td&gt;&lt;/tr&gt;</t>
  </si>
  <si>
    <t>&lt;tr&gt;&lt;td&gt;30.8.-14&lt;/td&gt;&lt;td&gt;lohi&lt;/td&gt;&lt;td&gt;U&lt;/td&gt;&lt;td&gt;7,5&lt;/td&gt;&lt;td&gt;92&lt;/td&gt;&lt;td&gt;Mämmilä&lt;/td&gt;&lt;td&gt;muuras&lt;/td&gt;&lt;td&gt;Antti Aska&lt;/td&gt;&lt;/tr&gt;</t>
  </si>
  <si>
    <t>&lt;tr&gt;&lt;td&gt;30.8.-14&lt;/td&gt;&lt;td&gt;lohi&lt;/td&gt;&lt;td&gt;U&lt;/td&gt;&lt;td&gt;3,25&lt;/td&gt;&lt;td&gt;70&lt;/td&gt;&lt;td&gt;Honkasuvanto&lt;/td&gt;&lt;td&gt;s-vaappu&lt;/td&gt;&lt;td&gt;Matti Turunen ja Jyrki Anttinen&lt;/td&gt;&lt;/tr&gt;</t>
  </si>
  <si>
    <t>&lt;tr&gt;&lt;td&gt;30.8.-14&lt;/td&gt;&lt;td&gt;lohi&lt;/td&gt;&lt;td&gt;U&lt;/td&gt;&lt;td&gt;4,2&lt;/td&gt;&lt;td&gt;81&lt;/td&gt;&lt;td&gt;Honkasuvanto&lt;/td&gt;&lt;td&gt;nils-master&lt;/td&gt;&lt;td&gt;Atte ja Arttu Granat ja Jyrki Anttinen&lt;/td&gt;&lt;/tr&gt;</t>
  </si>
  <si>
    <t>&lt;tr&gt;&lt;td&gt;30.8.-14&lt;/td&gt;&lt;td&gt;lohi&lt;/td&gt;&lt;td&gt;N&lt;/td&gt;&lt;td&gt;9,87&lt;/td&gt;&lt;td&gt;&lt;/td&gt;&lt;td&gt;Turtola&lt;/td&gt;&lt;td&gt;muuras&lt;/td&gt;&lt;td&gt;Antti Savaloja&lt;/td&gt;&lt;/tr&gt;</t>
  </si>
  <si>
    <t>&lt;tr&gt;&lt;td&gt;30.8.-14&lt;/td&gt;&lt;td&gt;lohi&lt;/td&gt;&lt;td&gt;N&lt;/td&gt;&lt;td&gt;3,8&lt;/td&gt;&lt;td&gt;75&lt;/td&gt;&lt;td&gt;Honkasuvanto&lt;/td&gt;&lt;td&gt;pepi&lt;/td&gt;&lt;td&gt;Pasi Nylander ja Pertti Kiljander&lt;/td&gt;&lt;/tr&gt;</t>
  </si>
  <si>
    <t>&lt;tr&gt;&lt;td&gt;30.8.-14&lt;/td&gt;&lt;td&gt;&lt;a href="javascript:naytaKuva('http://www.naamisuvanto.net/kuvat/kalaan/saadut_kalat/2014/eetu_20140830.jpg');"&gt;lohi&lt;/a&gt;&lt;/td&gt;&lt;td&gt;U&lt;/td&gt;&lt;td&gt;2&lt;/td&gt;&lt;td&gt;&lt;/td&gt;&lt;td&gt;Turtola&lt;/td&gt;&lt;td&gt;muuras&lt;/td&gt;&lt;td&gt;Eetu ja Timo Keisu&lt;/td&gt;&lt;/tr&gt;</t>
  </si>
  <si>
    <t>&lt;tr&gt;&lt;td&gt;30.8.-14&lt;/td&gt;&lt;td&gt;lohi&lt;/td&gt;&lt;td&gt;N&lt;/td&gt;&lt;td&gt;12,6&lt;/td&gt;&lt;td&gt;112&lt;/td&gt;&lt;td&gt;Lempeä&lt;/td&gt;&lt;td&gt;lohiarmas&lt;/td&gt;&lt;td&gt;Timo Manninen&lt;/td&gt;&lt;/tr&gt;</t>
  </si>
  <si>
    <t>&lt;tr&gt;&lt;td&gt;30.8.-14&lt;/td&gt;&lt;td&gt;lohi&lt;/td&gt;&lt;td&gt;N&lt;/td&gt;&lt;td&gt;5,3&lt;/td&gt;&lt;td&gt;84&lt;/td&gt;&lt;td&gt;Kullekorva&lt;/td&gt;&lt;td&gt;poppeli&lt;/td&gt;&lt;td&gt;E.Keränen ja J.Aakala&lt;/td&gt;&lt;/tr&gt;</t>
  </si>
  <si>
    <t>&lt;tr&gt;&lt;td&gt;30.8.-14&lt;/td&gt;&lt;td&gt;lohi&lt;/td&gt;&lt;td&gt;U&lt;/td&gt;&lt;td&gt;5,7&lt;/td&gt;&lt;td&gt;&lt;/td&gt;&lt;td&gt;Honkasuvanto&lt;/td&gt;&lt;td&gt;pepi&lt;/td&gt;&lt;td&gt;Tuomas Lipsonen ja Eero Äijälä&lt;/td&gt;&lt;/tr&gt;</t>
  </si>
  <si>
    <t>&lt;tr&gt;&lt;td&gt;29.8.-14&lt;/td&gt;&lt;td&gt;lohi&lt;/td&gt;&lt;td&gt;N&lt;/td&gt;&lt;td&gt;12,3&lt;/td&gt;&lt;td&gt;107&lt;/td&gt;&lt;td&gt;Naamisuvanto&lt;/td&gt;&lt;td&gt;hilmo&lt;/td&gt;&lt;td&gt;Jussi Hyytiäinen ja Samuli Tuominen&lt;/td&gt;&lt;/tr&gt;</t>
  </si>
  <si>
    <t>&lt;tr&gt;&lt;td&gt;29.8.-14&lt;/td&gt;&lt;td&gt;lohi&lt;/td&gt;&lt;td&gt;N&lt;/td&gt;&lt;td&gt;9,8&lt;/td&gt;&lt;td&gt;&lt;/td&gt;&lt;td&gt;Turtola&lt;/td&gt;&lt;td&gt;muuras&lt;/td&gt;&lt;td&gt;Timo Keisu ja Yrjö Huttunen&lt;/td&gt;&lt;/tr&gt;</t>
  </si>
  <si>
    <t>&lt;tr&gt;&lt;td&gt;29.8.-14&lt;/td&gt;&lt;td&gt;lohi&lt;/td&gt;&lt;td&gt;U&lt;/td&gt;&lt;td&gt;1,6&lt;/td&gt;&lt;td&gt;&lt;/td&gt;&lt;td&gt;Turtola&lt;/td&gt;&lt;td&gt;muuras&lt;/td&gt;&lt;td&gt;Timo Keisu ja Yrjö Huttunen&lt;/td&gt;&lt;/tr&gt;</t>
  </si>
  <si>
    <t>&lt;tr&gt;&lt;td&gt;29.8.-14&lt;/td&gt;&lt;td&gt;lohi CR&lt;/td&gt;&lt;td&gt;U&lt;/td&gt;&lt;td&gt;4&lt;/td&gt;&lt;td&gt;&lt;/td&gt;&lt;td&gt;Turtola&lt;/td&gt;&lt;td&gt;muuras&lt;/td&gt;&lt;td&gt;Ville Seilola&lt;/td&gt;&lt;/tr&gt;</t>
  </si>
  <si>
    <t>&lt;tr&gt;&lt;td&gt;29.8.-14&lt;/td&gt;&lt;td&gt;lohi&lt;/td&gt;&lt;td&gt;N&lt;/td&gt;&lt;td&gt;&lt;/td&gt;&lt;td&gt;81&lt;/td&gt;&lt;td&gt;Teikosuvanto&lt;/td&gt;&lt;td&gt;hirvas&lt;/td&gt;&lt;td&gt;Jani Hakkarainen&lt;/td&gt;&lt;/tr&gt;</t>
  </si>
  <si>
    <t>&lt;tr&gt;&lt;td&gt;29.8.-14&lt;/td&gt;&lt;td&gt;lohi&lt;/td&gt;&lt;td&gt;U&lt;/td&gt;&lt;td&gt;&lt;/td&gt;&lt;td&gt;56&lt;/td&gt;&lt;td&gt;Kosioniva&lt;/td&gt;&lt;td&gt;hirvas&lt;/td&gt;&lt;td&gt;Juha Riiali ja juha Manninen&lt;/td&gt;&lt;/tr&gt;</t>
  </si>
  <si>
    <t>&lt;tr&gt;&lt;td&gt;29.8.-14&lt;/td&gt;&lt;td&gt;lohi&lt;/td&gt;&lt;td&gt;N&lt;/td&gt;&lt;td&gt;&lt;/td&gt;&lt;td&gt;79&lt;/td&gt;&lt;td&gt;Teikosuvanto&lt;/td&gt;&lt;td&gt;muuras&lt;/td&gt;&lt;td&gt;Marko Ahlström ja Jani Hakkarainen&lt;/td&gt;&lt;/tr&gt;</t>
  </si>
  <si>
    <t>&lt;tr&gt;&lt;td&gt;29.8.-14&lt;/td&gt;&lt;td&gt;&lt;a href="javascript:naytaKuva('http://www.naamisuvanto.net/kuvat/kalaan/saadut_kalat/2014/justus_20140829.jpeg');"&gt;lohi&lt;/a&gt;&lt;/td&gt;&lt;td&gt;U&lt;/td&gt;&lt;td&gt;8,6&lt;/td&gt;&lt;td&gt;&lt;/td&gt;&lt;td&gt;Honkasuvanto&lt;/td&gt;&lt;td&gt;pepi&lt;/td&gt;&lt;td&gt;Justus ja Ami Piirainen&lt;/td&gt;&lt;/tr&gt;</t>
  </si>
  <si>
    <t>&lt;tr&gt;&lt;td&gt;29.8.-14&lt;/td&gt;&lt;td&gt;lohi&lt;/td&gt;&lt;td&gt;U&lt;/td&gt;&lt;td&gt;11,4&lt;/td&gt;&lt;td&gt;109&lt;/td&gt;&lt;td&gt;Naamisuvanto&lt;/td&gt;&lt;td&gt;kosio&lt;/td&gt;&lt;td&gt;Ari ja Raimo Vaarala&lt;/td&gt;&lt;/tr&gt;</t>
  </si>
  <si>
    <t>&lt;tr&gt;&lt;td&gt;29.8.-14&lt;/td&gt;&lt;td&gt;lohi&lt;/td&gt;&lt;td&gt;U&lt;/td&gt;&lt;td&gt;1,5&lt;/td&gt;&lt;td&gt;56&lt;/td&gt;&lt;td&gt;Jarhoisenkoski&lt;/td&gt;&lt;td&gt;wäylä&lt;/td&gt;&lt;td&gt;Kari ja Hilkka Arontie&lt;/td&gt;&lt;/tr&gt;</t>
  </si>
  <si>
    <t>&lt;tr&gt;&lt;td&gt;29.8.-14&lt;/td&gt;&lt;td&gt;lohi&lt;/td&gt;&lt;td&gt;N&lt;/td&gt;&lt;td&gt;7&lt;/td&gt;&lt;td&gt;90&lt;/td&gt;&lt;td&gt;Naamisuvanto&lt;/td&gt;&lt;td&gt;hirvas&lt;/td&gt;&lt;td&gt;Pertti Halinen&lt;/td&gt;&lt;/tr&gt;</t>
  </si>
  <si>
    <t>&lt;tr&gt;&lt;td&gt;29.8.-14&lt;/td&gt;&lt;td&gt;lohi&lt;/td&gt;&lt;td&gt;U&lt;/td&gt;&lt;td&gt;1,5&lt;/td&gt;&lt;td&gt;55&lt;/td&gt;&lt;td&gt;Jarhoisenkoski&lt;/td&gt;&lt;td&gt;poppeli&lt;/td&gt;&lt;td&gt;Kari ja Hilkka Arontie&lt;/td&gt;&lt;/tr&gt;</t>
  </si>
  <si>
    <t>&lt;tr&gt;&lt;td&gt;29.8.-14&lt;/td&gt;&lt;td&gt;lohi&lt;/td&gt;&lt;td&gt;N&lt;/td&gt;&lt;td&gt;4,6&lt;/td&gt;&lt;td&gt;80&lt;/td&gt;&lt;td&gt;Honkasuvanto&lt;/td&gt;&lt;td&gt;ärmätti&lt;/td&gt;&lt;td&gt;Antti ja Armi Petrelius&lt;/td&gt;&lt;/tr&gt;</t>
  </si>
  <si>
    <t>&lt;tr&gt;&lt;td&gt;29.8.-14&lt;/td&gt;&lt;td&gt;&lt;a href="http://www.youtube.com/watch?v=31LO6g2nPqg&amp;feature=youtu.be"&gt;lohi&lt;/a&gt;&lt;/td&gt;&lt;td&gt;N&lt;/td&gt;&lt;td&gt;4&lt;/td&gt;&lt;td&gt;78&lt;/td&gt;&lt;td&gt;Ojankorva&lt;/td&gt;&lt;td&gt;poppeli&lt;/td&gt;&lt;td&gt;Kari ja Tuomas Pasma&lt;/td&gt;&lt;/tr&gt;</t>
  </si>
  <si>
    <t>&lt;tr&gt;&lt;td&gt;28.8.-14&lt;/td&gt;&lt;td&gt;lohi&lt;/td&gt;&lt;td&gt;U&lt;/td&gt;&lt;td&gt;2&lt;/td&gt;&lt;td&gt;59&lt;/td&gt;&lt;td&gt;Naamisuvanto&lt;/td&gt;&lt;td&gt;joonas&lt;/td&gt;&lt;td&gt;Harri Ahokas ja Kai  Tuominen&lt;/td&gt;&lt;/tr&gt;</t>
  </si>
  <si>
    <t>&lt;tr&gt;&lt;td&gt;28.8.-14&lt;/td&gt;&lt;td&gt;lohi&lt;/td&gt;&lt;td&gt;U&lt;/td&gt;&lt;td&gt;8,5&lt;/td&gt;&lt;td&gt;90&lt;/td&gt;&lt;td&gt;Naamisuvanto&lt;/td&gt;&lt;td&gt;kirakka&lt;/td&gt;&lt;td&gt;Juha-Pekka Säily&lt;/td&gt;&lt;/tr&gt;</t>
  </si>
  <si>
    <t>&lt;tr&gt;&lt;td&gt;28.8.-14&lt;/td&gt;&lt;td&gt;lohi&lt;/td&gt;&lt;td&gt;N&lt;/td&gt;&lt;td&gt;4,1&lt;/td&gt;&lt;td&gt;79&lt;/td&gt;&lt;td&gt;Lempeänsuvanto&lt;/td&gt;&lt;td&gt;lohiarmas&lt;/td&gt;&lt;td&gt;Timo Manninen&lt;/td&gt;&lt;/tr&gt;</t>
  </si>
  <si>
    <t>&lt;tr&gt;&lt;td&gt;28.8.-14&lt;/td&gt;&lt;td&gt;lohi&lt;/td&gt;&lt;td&gt;U&lt;/td&gt;&lt;td&gt;7,14&lt;/td&gt;&lt;td&gt;94&lt;/td&gt;&lt;td&gt;Teikosuvanto&lt;/td&gt;&lt;td&gt;hirvas&lt;/td&gt;&lt;td&gt;Marko Ahlström ja Jani Hakkarainen&lt;/td&gt;&lt;/tr&gt;</t>
  </si>
  <si>
    <t>&lt;tr&gt;&lt;td&gt;28.8.-14&lt;/td&gt;&lt;td&gt;lohi CR&lt;/td&gt;&lt;td&gt;N&lt;/td&gt;&lt;td&gt;6,5&lt;/td&gt;&lt;td&gt;&lt;/td&gt;&lt;td&gt;Honkasuvanto&lt;/td&gt;&lt;td&gt;eppu&lt;/td&gt;&lt;td&gt;Tuomas Lipsonen ja Eero Äijälä&lt;/td&gt;&lt;/tr&gt;</t>
  </si>
  <si>
    <t>&lt;tr&gt;&lt;td&gt;28.8.-14&lt;/td&gt;&lt;td&gt;lohi&lt;/td&gt;&lt;td&gt;N&lt;/td&gt;&lt;td&gt;4,2&lt;/td&gt;&lt;td&gt;80&lt;/td&gt;&lt;td&gt;Naamisuvanto&lt;/td&gt;&lt;td&gt;wäylä&lt;/td&gt;&lt;td&gt;Kari Arontie&lt;/td&gt;&lt;/tr&gt;</t>
  </si>
  <si>
    <t>&lt;tr&gt;&lt;td&gt;28.8.-14&lt;/td&gt;&lt;td&gt;lohi CR&lt;/td&gt;&lt;td&gt;N&lt;/td&gt;&lt;td&gt;6,2&lt;/td&gt;&lt;td&gt;&lt;/td&gt;&lt;td&gt;Honkasuvanto&lt;/td&gt;&lt;td&gt;eppu&lt;/td&gt;&lt;td&gt;Tuomas Lipsonen ja Eero Äijälä&lt;/td&gt;&lt;/tr&gt;</t>
  </si>
  <si>
    <t>&lt;tr&gt;&lt;td&gt;28.8.-14&lt;/td&gt;&lt;td&gt;lohi&lt;/td&gt;&lt;td&gt;N&lt;/td&gt;&lt;td&gt;6,5&lt;/td&gt;&lt;td&gt;88&lt;/td&gt;&lt;td&gt;Honkasuvanto&lt;/td&gt;&lt;td&gt;wäylä&lt;/td&gt;&lt;td&gt;Antti Petrelius&lt;/td&gt;&lt;/tr&gt;</t>
  </si>
  <si>
    <t>&lt;tr&gt;&lt;td&gt;28.8.-14&lt;/td&gt;&lt;td&gt;lohi&lt;/td&gt;&lt;td&gt;U&lt;/td&gt;&lt;td&gt;4,1&lt;/td&gt;&lt;td&gt;77&lt;/td&gt;&lt;td&gt;Hannunsuvanto&lt;/td&gt;&lt;td&gt;wäylä&lt;/td&gt;&lt;td&gt;Eero Kitti&lt;/td&gt;&lt;/tr&gt;</t>
  </si>
  <si>
    <t>&lt;tr&gt;&lt;td&gt;28.8.-14&lt;/td&gt;&lt;td&gt;lohi&lt;/td&gt;&lt;td&gt;N&lt;/td&gt;&lt;td&gt;10&lt;/td&gt;&lt;td&gt;100&lt;/td&gt;&lt;td&gt;Teikosuvanto&lt;/td&gt;&lt;td&gt;perho&lt;/td&gt;&lt;td&gt;Heikki Kesti&lt;/td&gt;&lt;/tr&gt;</t>
  </si>
  <si>
    <t>&lt;tr&gt;&lt;td&gt;27.8.-14&lt;/td&gt;&lt;td&gt;lohi&lt;/td&gt;&lt;td&gt;N&lt;/td&gt;&lt;td&gt;6,5&lt;/td&gt;&lt;td&gt;88&lt;/td&gt;&lt;td&gt;Naamisuvanto&lt;/td&gt;&lt;td&gt;joonas&lt;/td&gt;&lt;td&gt;Harri Ahokas ja Kai  Tuominen&lt;/td&gt;&lt;/tr&gt;</t>
  </si>
  <si>
    <t>&lt;tr&gt;&lt;td&gt;27.8.-14&lt;/td&gt;&lt;td&gt;lohi&lt;/td&gt;&lt;td&gt;N&lt;/td&gt;&lt;td&gt;5,1&lt;/td&gt;&lt;td&gt;82&lt;/td&gt;&lt;td&gt;Naamisuvanto&lt;/td&gt;&lt;td&gt;hilmo&lt;/td&gt;&lt;td&gt;Jussi Hyytiäinen ja Samuli Tuominen&lt;/td&gt;&lt;/tr&gt;</t>
  </si>
  <si>
    <t>&lt;tr&gt;&lt;td&gt;27.8.-14&lt;/td&gt;&lt;td&gt;lohi&lt;/td&gt;&lt;td&gt;N&lt;/td&gt;&lt;td&gt;12,3&lt;/td&gt;&lt;td&gt;109&lt;/td&gt;&lt;td&gt;Naamisuvanto&lt;/td&gt;&lt;td&gt;hilmo&lt;/td&gt;&lt;td&gt;Jussi Hyytiäinen ja Samuli Tuominen&lt;/td&gt;&lt;/tr&gt;</t>
  </si>
  <si>
    <t>&lt;tr&gt;&lt;td&gt;27.8.-14&lt;/td&gt;&lt;td&gt;lohi&lt;/td&gt;&lt;td&gt;&lt;/td&gt;&lt;td&gt;5,46&lt;/td&gt;&lt;td&gt;&lt;/td&gt;&lt;td&gt;Naamisuvanto&lt;/td&gt;&lt;td&gt;joonas&lt;/td&gt;&lt;td&gt;Johanna Sipilä, Rene Vastamäki ja Tero Tulivuo&lt;/td&gt;&lt;/tr&gt;</t>
  </si>
  <si>
    <t>&lt;tr&gt;&lt;td&gt;27.8.-14&lt;/td&gt;&lt;td&gt;lohi&lt;/td&gt;&lt;td&gt;&lt;/td&gt;&lt;td&gt;8,4&lt;/td&gt;&lt;td&gt;97&lt;/td&gt;&lt;td&gt;Teikosuvanto&lt;/td&gt;&lt;td&gt;muuras&lt;/td&gt;&lt;td&gt;Marko Ahlström ja Jani Hakkarainen&lt;/td&gt;&lt;/tr&gt;</t>
  </si>
  <si>
    <t>&lt;tr&gt;&lt;td&gt;27.8.-14&lt;/td&gt;&lt;td&gt;lohi&lt;/td&gt;&lt;td&gt;N&lt;/td&gt;&lt;td&gt;11&lt;/td&gt;&lt;td&gt;104&lt;/td&gt;&lt;td&gt;Naamisuvanto&lt;/td&gt;&lt;td&gt;joonas&lt;/td&gt;&lt;td&gt;Pertti Halinen&lt;/td&gt;&lt;/tr&gt;</t>
  </si>
  <si>
    <t>&lt;tr&gt;&lt;td&gt;27.8.-14&lt;/td&gt;&lt;td&gt;lohi&lt;/td&gt;&lt;td&gt;N&lt;/td&gt;&lt;td&gt;&lt;/td&gt;&lt;td&gt;105&lt;/td&gt;&lt;td&gt;Teikosuvanto&lt;/td&gt;&lt;td&gt;kirakka&lt;/td&gt;&lt;td&gt;Marko Tuomisalo ja Juha Manninen&lt;/td&gt;&lt;/tr&gt;</t>
  </si>
  <si>
    <t>&lt;tr&gt;&lt;td&gt;27.8.-14&lt;/td&gt;&lt;td&gt;lohi&lt;/td&gt;&lt;td&gt;N&lt;/td&gt;&lt;td&gt;10,9&lt;/td&gt;&lt;td&gt;103&lt;/td&gt;&lt;td&gt;Honkasuvanto&lt;/td&gt;&lt;td&gt;wäylä&lt;/td&gt;&lt;td&gt;Jyrki Anttinen&lt;/td&gt;&lt;/tr&gt;</t>
  </si>
  <si>
    <t>&lt;tr&gt;&lt;td&gt;26.8.-14&lt;/td&gt;&lt;td&gt;lohi&lt;/td&gt;&lt;td&gt;U&lt;/td&gt;&lt;td&gt;10,8&lt;/td&gt;&lt;td&gt;104&lt;/td&gt;&lt;td&gt;Kyläsaari&lt;/td&gt;&lt;td&gt;wäylä&lt;/td&gt;&lt;td&gt;Jamppa Juotasniemi&lt;/td&gt;&lt;/tr&gt;</t>
  </si>
  <si>
    <t>&lt;tr&gt;&lt;td&gt;26.8.-14&lt;/td&gt;&lt;td&gt;lohi&lt;/td&gt;&lt;td&gt;U&lt;/td&gt;&lt;td&gt;5,3&lt;/td&gt;&lt;td&gt;83&lt;/td&gt;&lt;td&gt;Honkasuvanto&lt;/td&gt;&lt;td&gt;s-vaappu&lt;/td&gt;&lt;td&gt;Arttu Granat ja Jyrki Anttinen&lt;/td&gt;&lt;/tr&gt;</t>
  </si>
  <si>
    <t>&lt;tr&gt;&lt;td&gt;26.8.-14&lt;/td&gt;&lt;td&gt;lohi&lt;/td&gt;&lt;td&gt;U&lt;/td&gt;&lt;td&gt;&lt;/td&gt;&lt;td&gt;94&lt;/td&gt;&lt;td&gt;Naamisuvanto&lt;/td&gt;&lt;td&gt;vaappu&lt;/td&gt;&lt;td&gt;Juha Riiali ja Mika Pennanen&lt;/td&gt;&lt;/tr&gt;</t>
  </si>
  <si>
    <t>&lt;tr&gt;&lt;td&gt;26.8.-14&lt;/td&gt;&lt;td&gt;lohi CR&lt;/td&gt;&lt;td&gt;N&lt;/td&gt;&lt;td&gt;10,3&lt;/td&gt;&lt;td&gt;&lt;/td&gt;&lt;td&gt;Honkasuvanto&lt;/td&gt;&lt;td&gt;eppu&lt;/td&gt;&lt;td&gt;Tuomas Lipsonen ja Eero Äijälä&lt;/td&gt;&lt;/tr&gt;</t>
  </si>
  <si>
    <t>&lt;tr&gt;&lt;td&gt;26.8.-14&lt;/td&gt;&lt;td&gt;lohi&lt;/td&gt;&lt;td&gt;U&lt;/td&gt;&lt;td&gt;&lt;/td&gt;&lt;td&gt;102&lt;/td&gt;&lt;td&gt;Teikosuvanto&lt;/td&gt;&lt;td&gt;muuras&lt;/td&gt;&lt;td&gt;Jani Hakkarainen ja Marko Ahlström&lt;/td&gt;&lt;/tr&gt;</t>
  </si>
  <si>
    <t>&lt;tr&gt;&lt;td&gt;26.8.-14&lt;/td&gt;&lt;td&gt;lohi&lt;/td&gt;&lt;td&gt;U&lt;/td&gt;&lt;td&gt;&lt;/td&gt;&lt;td&gt;78&lt;/td&gt;&lt;td&gt;Teikosuvanto&lt;/td&gt;&lt;td&gt;Kirakka&lt;/td&gt;&lt;td&gt;Mika Pennanen ja Juha Manninen&lt;/td&gt;&lt;/tr&gt;</t>
  </si>
  <si>
    <t>&lt;tr&gt;&lt;td&gt;26.8.-14&lt;/td&gt;&lt;td&gt;lohi&lt;/td&gt;&lt;td&gt;&lt;/td&gt;&lt;td&gt;7,02&lt;/td&gt;&lt;td&gt;&lt;/td&gt;&lt;td&gt;Naamisuvanto&lt;/td&gt;&lt;td&gt;emma&lt;/td&gt;&lt;td&gt;Tero Tulivuo ja Rene Vastamäki&lt;/td&gt;&lt;/tr&gt;</t>
  </si>
  <si>
    <t>&lt;tr&gt;&lt;td&gt;26.8.-14&lt;/td&gt;&lt;td&gt;&lt;a href="javascript:naytaKuva('http://www.naamisuvanto.net/kuvat/kalaan/saadut_kalat/2014/pertti_20140826.JPG');"&gt;lohi&lt;/a&gt;&lt;/td&gt;&lt;td&gt;U&lt;/td&gt;&lt;td&gt;5,8&lt;/td&gt;&lt;td&gt;88&lt;/td&gt;&lt;td&gt;Naamisuvanto&lt;/td&gt;&lt;td&gt;joonas&lt;/td&gt;&lt;td&gt;Pertti Halinen&lt;/td&gt;&lt;/tr&gt;</t>
  </si>
  <si>
    <t>&lt;tr&gt;&lt;td&gt;26.8.-14&lt;/td&gt;&lt;td&gt;lohi&lt;/td&gt;&lt;td&gt;N&lt;/td&gt;&lt;td&gt;9,1&lt;/td&gt;&lt;td&gt;99&lt;/td&gt;&lt;td&gt;Lempeä&lt;/td&gt;&lt;td&gt;lohiarmas&lt;/td&gt;&lt;td&gt;Timo Manninen&lt;/td&gt;&lt;/tr&gt;</t>
  </si>
  <si>
    <t>&lt;tr&gt;&lt;td&gt;25.8.-14&lt;/td&gt;&lt;td&gt;lohi&lt;/td&gt;&lt;td&gt;U&lt;/td&gt;&lt;td&gt;7,81&lt;/td&gt;&lt;td&gt;95&lt;/td&gt;&lt;td&gt;Putaanreikä&lt;/td&gt;&lt;td&gt;vaappu&lt;/td&gt;&lt;td&gt;panu korhonen&lt;/td&gt;&lt;/tr&gt;</t>
  </si>
  <si>
    <t>&lt;tr&gt;&lt;td&gt;25.8.-14&lt;/td&gt;&lt;td&gt;lohi&lt;/td&gt;&lt;td&gt;U&lt;/td&gt;&lt;td&gt;6&lt;/td&gt;&lt;td&gt;80&lt;/td&gt;&lt;td&gt;Jarhoisenkoski&lt;/td&gt;&lt;td&gt;lilli&lt;/td&gt;&lt;td&gt;Ilmo Natunen&lt;/td&gt;&lt;/tr&gt;</t>
  </si>
  <si>
    <t>&lt;tr&gt;&lt;td&gt;25.8.-14&lt;/td&gt;&lt;td&gt;&lt;a href="javascript:naytaKuva('http://www.naamisuvanto.net/kuvat/kalaan/saadut_kalat/2014/pertti_20140825.JPG');"&gt;lohi&lt;/a&gt;&lt;/td&gt;&lt;td&gt;N&lt;/td&gt;&lt;td&gt;5,5&lt;/td&gt;&lt;td&gt;82&lt;/td&gt;&lt;td&gt;Naamisuvanto&lt;/td&gt;&lt;td&gt;joonas&lt;/td&gt;&lt;td&gt;Pertti Halinen&lt;/td&gt;&lt;/tr&gt;</t>
  </si>
  <si>
    <t>&lt;tr&gt;&lt;td&gt;25.8.-14&lt;/td&gt;&lt;td&gt;lohi&lt;/td&gt;&lt;td&gt;N&lt;/td&gt;&lt;td&gt;&lt;/td&gt;&lt;td&gt;89&lt;/td&gt;&lt;td&gt;Naamisuvanto&lt;/td&gt;&lt;td&gt;vaappu&lt;/td&gt;&lt;td&gt;Juha Riiali ja Mika Pennanen&lt;/td&gt;&lt;/tr&gt;</t>
  </si>
  <si>
    <t>&lt;tr&gt;&lt;td&gt;25.8.-14&lt;/td&gt;&lt;td&gt;lohi&lt;/td&gt;&lt;td&gt;U&lt;/td&gt;&lt;td&gt;7,98&lt;/td&gt;&lt;td&gt;95&lt;/td&gt;&lt;td&gt;Pudas&lt;/td&gt;&lt;td&gt;poppeli&lt;/td&gt;&lt;td&gt;E.Keränen ja J.Aakkala&lt;/td&gt;&lt;/tr&gt;</t>
  </si>
  <si>
    <t>&lt;tr&gt;&lt;td&gt;25.8.-14&lt;/td&gt;&lt;td&gt;lohi CR&lt;/td&gt;&lt;td&gt;N&lt;/td&gt;&lt;td&gt;10,3&lt;/td&gt;&lt;td&gt;105&lt;/td&gt;&lt;td&gt;Mämmilä&lt;/td&gt;&lt;td&gt;muuras&lt;/td&gt;&lt;td&gt;Antti Aska&lt;/td&gt;&lt;/tr&gt;</t>
  </si>
  <si>
    <t>&lt;tr&gt;&lt;td&gt;25.8.-14&lt;/td&gt;&lt;td&gt;lohi&lt;/td&gt;&lt;td&gt;N&lt;/td&gt;&lt;td&gt;4,8&lt;/td&gt;&lt;td&gt;80&lt;/td&gt;&lt;td&gt;Honkassuvanto&lt;/td&gt;&lt;td&gt;ärmätti&lt;/td&gt;&lt;td&gt;Antti Petrelius&lt;/td&gt;&lt;/tr&gt;</t>
  </si>
  <si>
    <t>&lt;tr&gt;&lt;td&gt;24.8.-14&lt;/td&gt;&lt;td&gt;lohi&lt;/td&gt;&lt;td&gt;N&lt;/td&gt;&lt;td&gt;6,9&lt;/td&gt;&lt;td&gt;87&lt;/td&gt;&lt;td&gt;Naamisuvanto&lt;/td&gt;&lt;td&gt;wäylä&lt;/td&gt;&lt;td&gt;Tarja ja Kalervo Korteniemi&lt;/td&gt;&lt;/tr&gt;</t>
  </si>
  <si>
    <t>&lt;tr&gt;&lt;td&gt;24.8.-14&lt;/td&gt;&lt;td&gt;lohi&lt;/td&gt;&lt;td&gt;U&lt;/td&gt;&lt;td&gt;8,3&lt;/td&gt;&lt;td&gt;99&lt;/td&gt;&lt;td&gt;Honkasuvanto&lt;/td&gt;&lt;td&gt;s-vaappu&lt;/td&gt;&lt;td&gt;Reima Horneman ja Matti Turunen&lt;/td&gt;&lt;/tr&gt;</t>
  </si>
  <si>
    <t>&lt;tr&gt;&lt;td&gt;24.8.-14&lt;/td&gt;&lt;td&gt;lohi&lt;/td&gt;&lt;td&gt;N&lt;/td&gt;&lt;td&gt;8,9&lt;/td&gt;&lt;td&gt;100&lt;/td&gt;&lt;td&gt;Naamisuvanto&lt;/td&gt;&lt;td&gt;hirvas&lt;/td&gt;&lt;td&gt;Kari Arontie&lt;/td&gt;&lt;/tr&gt;</t>
  </si>
  <si>
    <t>&lt;tr&gt;&lt;td&gt;24.8.-14&lt;/td&gt;&lt;td&gt;lohi&lt;/td&gt;&lt;td&gt;N&lt;/td&gt;&lt;td&gt;7,2&lt;/td&gt;&lt;td&gt;88&lt;/td&gt;&lt;td&gt;Ojankorva&lt;/td&gt;&lt;td&gt;hejo&lt;/td&gt;&lt;td&gt;Tuomas Pasma&lt;/td&gt;&lt;/tr&gt;</t>
  </si>
  <si>
    <t>&lt;tr&gt;&lt;td&gt;24.8.-14&lt;/td&gt;&lt;td&gt;lohi&lt;/td&gt;&lt;td&gt;U&lt;/td&gt;&lt;td&gt;1,7&lt;/td&gt;&lt;td&gt;&lt;/td&gt;&lt;td&gt;Teikosuvanto&lt;/td&gt;&lt;td&gt;riekki&lt;/td&gt;&lt;td&gt;A.Harju ja T.Riekki&lt;/td&gt;&lt;/tr&gt;</t>
  </si>
  <si>
    <t>&lt;tr&gt;&lt;td&gt;24.8.-14&lt;/td&gt;&lt;td&gt;lohi CR&lt;/td&gt;&lt;td&gt;U&lt;/td&gt;&lt;td&gt;6&lt;/td&gt;&lt;td&gt;&lt;/td&gt;&lt;td&gt;Teikosuvanto&lt;/td&gt;&lt;td&gt;riekki&lt;/td&gt;&lt;td&gt;A.Harju ja T.Riekki&lt;/td&gt;&lt;/tr&gt;</t>
  </si>
  <si>
    <t>&lt;tr&gt;&lt;td&gt;24.8.-14&lt;/td&gt;&lt;td&gt;lohi&lt;/td&gt;&lt;td&gt;N&lt;/td&gt;&lt;td&gt;6,7&lt;/td&gt;&lt;td&gt;88&lt;/td&gt;&lt;td&gt;Naamisuvanto&lt;/td&gt;&lt;td&gt;wäylä&lt;/td&gt;&lt;td&gt;Tarja ja Kalervo Korteniemi&lt;/td&gt;&lt;/tr&gt;</t>
  </si>
  <si>
    <t>&lt;tr&gt;&lt;td&gt;24.8.-14&lt;/td&gt;&lt;td&gt;&lt;a href="javascript:naytaKuva('http://www.naamisuvanto.net/kuvat/kalaan/saadut_kalat/2014/kari_20140824.JPG');"&gt;lohi&lt;/a&gt;&lt;/td&gt;&lt;td&gt;N&lt;/td&gt;&lt;td&gt;11&lt;/td&gt;&lt;td&gt;104&lt;/td&gt;&lt;td&gt;Naamisuvanto&lt;/td&gt;&lt;td&gt;jmk&lt;/td&gt;&lt;td&gt;Kari ja Miikka Kivilompolo&lt;/td&gt;&lt;/tr&gt;</t>
  </si>
  <si>
    <t>&lt;tr&gt;&lt;td&gt;24.8.-14&lt;/td&gt;&lt;td&gt;lohi&lt;/td&gt;&lt;td&gt;U&lt;/td&gt;&lt;td&gt;6,7&lt;/td&gt;&lt;td&gt;&lt;/td&gt;&lt;td&gt;Naamisuvanto&lt;/td&gt;&lt;td&gt;juso&lt;/td&gt;&lt;td&gt;Juha Somero ja Toni Tikka&lt;/td&gt;&lt;/tr&gt;</t>
  </si>
  <si>
    <t>&lt;tr&gt;&lt;td&gt;24.8.-14&lt;/td&gt;&lt;td&gt;&lt;a href="javascript:naytaKuva('http://www.naamisuvanto.net/kuvat/kalaan/saadut_kalat/2014/ari_20140824.JPG');"&gt;lohi&lt;/a&gt;&lt;/td&gt;&lt;td&gt;N&lt;/td&gt;&lt;td&gt;15,2&lt;/td&gt;&lt;td&gt;116&lt;/td&gt;&lt;td&gt;Kosioniva&lt;/td&gt;&lt;td&gt;kosio&lt;/td&gt;&lt;td&gt;Ari ja Raimo Vaarala&lt;/td&gt;&lt;/tr&gt;</t>
  </si>
  <si>
    <t>&lt;tr&gt;&lt;td&gt;23.8.-14&lt;/td&gt;&lt;td&gt;lohi&lt;/td&gt;&lt;td&gt;N&lt;/td&gt;&lt;td&gt;12,3&lt;/td&gt;&lt;td&gt;105&lt;/td&gt;&lt;td&gt;Turtola&lt;/td&gt;&lt;td&gt;muuras&lt;/td&gt;&lt;td&gt;Antti Aska&lt;/td&gt;&lt;/tr&gt;</t>
  </si>
  <si>
    <t>&lt;tr&gt;&lt;td&gt;23.8.-14&lt;/td&gt;&lt;td&gt;lohi&lt;/td&gt;&lt;td&gt;U&lt;/td&gt;&lt;td&gt;10,6&lt;/td&gt;&lt;td&gt;99&lt;/td&gt;&lt;td&gt;Naamisuvanto&lt;/td&gt;&lt;td&gt;hirvas&lt;/td&gt;&lt;td&gt;Jouko Pääkkönen ja Juha Puurula&lt;/td&gt;&lt;/tr&gt;</t>
  </si>
  <si>
    <t>&lt;tr&gt;&lt;td&gt;23.8.-14&lt;/td&gt;&lt;td&gt;lohi&lt;/td&gt;&lt;td&gt;N&lt;/td&gt;&lt;td&gt;6,1&lt;/td&gt;&lt;td&gt;78&lt;/td&gt;&lt;td&gt;Naamisuvanto&lt;/td&gt;&lt;td&gt;hirvas&lt;/td&gt;&lt;td&gt;Jouko Pääkkönen ja Juha Puurula&lt;/td&gt;&lt;/tr&gt;</t>
  </si>
  <si>
    <t>&lt;tr&gt;&lt;td&gt;23.8.-14&lt;/td&gt;&lt;td&gt;lohi&lt;/td&gt;&lt;td&gt;N&lt;/td&gt;&lt;td&gt;8&lt;/td&gt;&lt;td&gt;&lt;/td&gt;&lt;td&gt;Valkeakoski&lt;/td&gt;&lt;td&gt;&lt;/td&gt;&lt;td&gt;Markku Annanolli ja Väinö Lantto&lt;/td&gt;&lt;/tr&gt;</t>
  </si>
  <si>
    <t>&lt;tr&gt;&lt;td&gt;23.8.-14&lt;/td&gt;&lt;td&gt;lohi&lt;/td&gt;&lt;td&gt;N&lt;/td&gt;&lt;td&gt;9,5&lt;/td&gt;&lt;td&gt;98&lt;/td&gt;&lt;td&gt;Naamisuvanto&lt;/td&gt;&lt;td&gt;perho&lt;/td&gt;&lt;td&gt;Mikael ja Keijo Heikkilä&lt;/td&gt;&lt;/tr&gt;</t>
  </si>
  <si>
    <t>&lt;tr&gt;&lt;td&gt;23.8.-14&lt;/td&gt;&lt;td&gt;lohi&lt;/td&gt;&lt;td&gt;N&lt;/td&gt;&lt;td&gt;10,2&lt;/td&gt;&lt;td&gt;104&lt;/td&gt;&lt;td&gt;Kullekorva&lt;/td&gt;&lt;td&gt;poppeli&lt;/td&gt;&lt;td&gt;E.Keränen ja J.Aakala&lt;/td&gt;&lt;/tr&gt;</t>
  </si>
  <si>
    <t>&lt;tr&gt;&lt;td&gt;23.8.-14&lt;/td&gt;&lt;td&gt;lohi&lt;/td&gt;&lt;td&gt;U&lt;/td&gt;&lt;td&gt;1,4&lt;/td&gt;&lt;td&gt;54&lt;/td&gt;&lt;td&gt;Lempeä&lt;/td&gt;&lt;td&gt;lohiarmas&lt;/td&gt;&lt;td&gt;Timo Manninen&lt;/td&gt;&lt;/tr&gt;</t>
  </si>
  <si>
    <t>&lt;tr&gt;&lt;td&gt;23.8.-14&lt;/td&gt;&lt;td&gt;lohi&lt;/td&gt;&lt;td&gt;U&lt;/td&gt;&lt;td&gt;6,3&lt;/td&gt;&lt;td&gt;85&lt;/td&gt;&lt;td&gt;Teikosuvanto&lt;/td&gt;&lt;td&gt;riekki&lt;/td&gt;&lt;td&gt;A.Harju ja T.Riekki&lt;/td&gt;&lt;/tr&gt;</t>
  </si>
  <si>
    <t>&lt;tr&gt;&lt;td&gt;23.8.-14&lt;/td&gt;&lt;td&gt;lohi&lt;/td&gt;&lt;td&gt;U&lt;/td&gt;&lt;td&gt;3,4&lt;/td&gt;&lt;td&gt;&lt;/td&gt;&lt;td&gt;Lampsniva&lt;/td&gt;&lt;td&gt;riekki&lt;/td&gt;&lt;td&gt;A.Harju ja T.Riekki&lt;/td&gt;&lt;/tr&gt;</t>
  </si>
  <si>
    <t>&lt;tr&gt;&lt;td&gt;23.8.-14&lt;/td&gt;&lt;td&gt;lohi&lt;/td&gt;&lt;td&gt;N&lt;/td&gt;&lt;td&gt;5,8&lt;/td&gt;&lt;td&gt;83&lt;/td&gt;&lt;td&gt;Kittiskari&lt;/td&gt;&lt;td&gt;julli&lt;/td&gt;&lt;td&gt;Tapio Kellokumpu ja Jani Ronkainen&lt;/td&gt;&lt;/tr&gt;</t>
  </si>
  <si>
    <t>&lt;tr&gt;&lt;td&gt;23.8.-14&lt;/td&gt;&lt;td&gt;&lt;a href="javascript:naytaKuva('http://www.naamisuvanto.net/kuvat/kalaan/saadut_kalat/2014/jyrki_20140823.JPG');"&gt;lohi&lt;/a&gt;&lt;/td&gt;&lt;td&gt;N&lt;/td&gt;&lt;td&gt;5,2&lt;/td&gt;&lt;td&gt;83&lt;/td&gt;&lt;td&gt;Naamisuvanto&lt;/td&gt;&lt;td&gt;&lt;/td&gt;&lt;td&gt;Jyrki Einiö ja Kotamäki Petri&lt;/td&gt;&lt;/tr&gt;</t>
  </si>
  <si>
    <t>&lt;tr&gt;&lt;td&gt;23.8.-14&lt;/td&gt;&lt;td&gt;lohi&lt;/td&gt;&lt;td&gt;N&lt;/td&gt;&lt;td&gt;4,5&lt;/td&gt;&lt;td&gt;&lt;/td&gt;&lt;td&gt;Turtola&lt;/td&gt;&lt;td&gt;muuras&lt;/td&gt;&lt;td&gt;Teemu Huhtaniska ja Timo Keisu&lt;/td&gt;&lt;/tr&gt;</t>
  </si>
  <si>
    <t>&lt;tr&gt;&lt;td&gt;23.8.-14&lt;/td&gt;&lt;td&gt;lohi&lt;/td&gt;&lt;td&gt;U&lt;/td&gt;&lt;td&gt;2&lt;/td&gt;&lt;td&gt;&lt;/td&gt;&lt;td&gt;Turtola&lt;/td&gt;&lt;td&gt;muuras&lt;/td&gt;&lt;td&gt;Teemu Huhtaniska ja Timo Keisu&lt;/td&gt;&lt;/tr&gt;</t>
  </si>
  <si>
    <t>&lt;tr&gt;&lt;td&gt;23.8.-14&lt;/td&gt;&lt;td&gt;lohi&lt;/td&gt;&lt;td&gt;U&lt;/td&gt;&lt;td&gt;8,2&lt;/td&gt;&lt;td&gt;95&lt;/td&gt;&lt;td&gt;Lampsuvanto&lt;/td&gt;&lt;td&gt;eemeli&lt;/td&gt;&lt;td&gt;Malinen ja Hanhela&lt;/td&gt;&lt;/tr&gt;</t>
  </si>
  <si>
    <t>&lt;tr&gt;&lt;td&gt;23.8.-14&lt;/td&gt;&lt;td&gt;&lt;a href="javascript:naytaKuva('http://www.naamisuvanto.net/kuvat/kalaan/saadut_kalat/2014/jari_20140823.JPG');"&gt;lohi&lt;/a&gt;&lt;/td&gt;&lt;td&gt;U&lt;/td&gt;&lt;td&gt;2&lt;/td&gt;&lt;td&gt;61&lt;/td&gt;&lt;td&gt;Naamisuvanto&lt;/td&gt;&lt;td&gt;perho&lt;/td&gt;&lt;td&gt;Kari Välimäki ja Jari Aho&lt;/td&gt;&lt;/tr&gt;</t>
  </si>
  <si>
    <t>&lt;tr&gt;&lt;td&gt;23.8.-14&lt;/td&gt;&lt;td&gt;lohi&lt;/td&gt;&lt;td&gt;N&lt;/td&gt;&lt;td&gt;6,6&lt;/td&gt;&lt;td&gt;86&lt;/td&gt;&lt;td&gt;Honkasuvanto&lt;/td&gt;&lt;td&gt;s-vaappu&lt;/td&gt;&lt;td&gt;Matti Turunen ja Jyrki Anttinen&lt;/td&gt;&lt;/tr&gt;</t>
  </si>
  <si>
    <t>&lt;tr&gt;&lt;td&gt;23.8.-14&lt;/td&gt;&lt;td&gt;lohi&lt;/td&gt;&lt;td&gt;N&lt;/td&gt;&lt;td&gt;9,74&lt;/td&gt;&lt;td&gt;&lt;/td&gt;&lt;td&gt;Teikosuvanto&lt;/td&gt;&lt;td&gt;kiista&lt;/td&gt;&lt;td&gt;Juha Eskola ja Lauri Laitinen&lt;/td&gt;&lt;/tr&gt;</t>
  </si>
  <si>
    <t>&lt;tr&gt;&lt;td&gt;23.8.-14&lt;/td&gt;&lt;td&gt;lohi&lt;/td&gt;&lt;td&gt;U&lt;/td&gt;&lt;td&gt;1,85&lt;/td&gt;&lt;td&gt;&lt;/td&gt;&lt;td&gt;Naamisuvanto&lt;/td&gt;&lt;td&gt;an&lt;/td&gt;&lt;td&gt;Ari Nuora&lt;/td&gt;&lt;/tr&gt;</t>
  </si>
  <si>
    <t>&lt;tr&gt;&lt;td&gt;23.8.-14&lt;/td&gt;&lt;td&gt;lohi&lt;/td&gt;&lt;td&gt;N&lt;/td&gt;&lt;td&gt;4,1&lt;/td&gt;&lt;td&gt;80,5&lt;/td&gt;&lt;td&gt;Lampsuvanto&lt;/td&gt;&lt;td&gt;arvo&lt;/td&gt;&lt;td&gt;Jamppa Juotasniemi&lt;/td&gt;&lt;/tr&gt;</t>
  </si>
  <si>
    <t>&lt;tr&gt;&lt;td&gt;23.8.-14&lt;/td&gt;&lt;td&gt;lohi&lt;/td&gt;&lt;td&gt;N&lt;/td&gt;&lt;td&gt;12,4&lt;/td&gt;&lt;td&gt;&lt;/td&gt;&lt;td&gt;Turtola&lt;/td&gt;&lt;td&gt;s.o.s&lt;/td&gt;&lt;td&gt;Kurikka ja Silvast&lt;/td&gt;&lt;/tr&gt;</t>
  </si>
  <si>
    <t>&lt;tr&gt;&lt;td&gt;23.8.-14&lt;/td&gt;&lt;td&gt;lohi&lt;/td&gt;&lt;td&gt;N&lt;/td&gt;&lt;td&gt;5,6&lt;/td&gt;&lt;td&gt;82&lt;/td&gt;&lt;td&gt;Naamisuvanto&lt;/td&gt;&lt;td&gt;wäylä&lt;/td&gt;&lt;td&gt;Tarja ja Kalervo Korteniemi&lt;/td&gt;&lt;/tr&gt;</t>
  </si>
  <si>
    <t>&lt;tr&gt;&lt;td&gt;23.8.-14&lt;/td&gt;&lt;td&gt;lohi&lt;/td&gt;&lt;td&gt;N&lt;/td&gt;&lt;td&gt;10,8&lt;/td&gt;&lt;td&gt;100&lt;/td&gt;&lt;td&gt;Naamisuvanto&lt;/td&gt;&lt;td&gt;wäylä&lt;/td&gt;&lt;td&gt;Sami ja Petri Toljamo&lt;/td&gt;&lt;/tr&gt;</t>
  </si>
  <si>
    <t>&lt;tr&gt;&lt;td&gt;23.8.-14&lt;/td&gt;&lt;td&gt;lohi&lt;/td&gt;&lt;td&gt;U&lt;/td&gt;&lt;td&gt;7&lt;/td&gt;&lt;td&gt;90&lt;/td&gt;&lt;td&gt;Naamisuvanto&lt;/td&gt;&lt;td&gt;juso&lt;/td&gt;&lt;td&gt;Juha Somero ja Toni Tikka&lt;/td&gt;&lt;/tr&gt;</t>
  </si>
  <si>
    <t>&lt;tr&gt;&lt;td&gt;23.8.-14&lt;/td&gt;&lt;td&gt;lohi&lt;/td&gt;&lt;td&gt;N&lt;/td&gt;&lt;td&gt;10,3&lt;/td&gt;&lt;td&gt;104&lt;/td&gt;&lt;td&gt;Honkasuvanto&lt;/td&gt;&lt;td&gt;nils-master&lt;/td&gt;&lt;td&gt;Arttu Granat ja Jyrki Anttinen&lt;/td&gt;&lt;/tr&gt;</t>
  </si>
  <si>
    <t>&lt;tr&gt;&lt;td&gt;22.8.-14&lt;/td&gt;&lt;td&gt;lohi CR&lt;/td&gt;&lt;td&gt;U&lt;/td&gt;&lt;td&gt;2,2&lt;/td&gt;&lt;td&gt;&lt;/td&gt;&lt;td&gt;Lampsuvanto&lt;/td&gt;&lt;td&gt;wäylä&lt;/td&gt;&lt;td&gt;Mikko Makkonen ja Jimi Kettunen&lt;/td&gt;&lt;/tr&gt;</t>
  </si>
  <si>
    <t>&lt;tr&gt;&lt;td&gt;22.8.-14&lt;/td&gt;&lt;td&gt;lohi&lt;/td&gt;&lt;td&gt;N&lt;/td&gt;&lt;td&gt;7,65&lt;/td&gt;&lt;td&gt;90&lt;/td&gt;&lt;td&gt;Honkasuvanto&lt;/td&gt;&lt;td&gt;poppeli&lt;/td&gt;&lt;td&gt;Vesa Lahtonen&lt;/td&gt;&lt;/tr&gt;</t>
  </si>
  <si>
    <t>&lt;tr&gt;&lt;td&gt;22.8.-14&lt;/td&gt;&lt;td&gt;lohi&lt;/td&gt;&lt;td&gt;N&lt;/td&gt;&lt;td&gt;10,6&lt;/td&gt;&lt;td&gt;&lt;/td&gt;&lt;td&gt;Kullekorva&lt;/td&gt;&lt;td&gt;wäylä&lt;/td&gt;&lt;td&gt;Mikko Makkonen ja Jimi Kettunen&lt;/td&gt;&lt;/tr&gt;</t>
  </si>
  <si>
    <t>&lt;tr&gt;&lt;td&gt;22.8.-14&lt;/td&gt;&lt;td&gt;lohi CR&lt;/td&gt;&lt;td&gt;N&lt;/td&gt;&lt;td&gt;6,4&lt;/td&gt;&lt;td&gt;&lt;/td&gt;&lt;td&gt;Turtola&lt;/td&gt;&lt;td&gt;s.o.s&lt;/td&gt;&lt;td&gt;Kurikka ja Silvast&lt;/td&gt;&lt;/tr&gt;</t>
  </si>
  <si>
    <t>&lt;tr&gt;&lt;td&gt;22.8.-14&lt;/td&gt;&lt;td&gt;lohi CR&lt;/td&gt;&lt;td&gt;N&lt;/td&gt;&lt;td&gt;12,7&lt;/td&gt;&lt;td&gt;&lt;/td&gt;&lt;td&gt;Turtola&lt;/td&gt;&lt;td&gt;s.o.s&lt;/td&gt;&lt;td&gt;Kurikka ja Silvast&lt;/td&gt;&lt;/tr&gt;</t>
  </si>
  <si>
    <t>&lt;tr&gt;&lt;td&gt;22.8.-14&lt;/td&gt;&lt;td&gt;lohi&lt;/td&gt;&lt;td&gt;U&lt;/td&gt;&lt;td&gt;1,8&lt;/td&gt;&lt;td&gt;&lt;/td&gt;&lt;td&gt;Lampsuvanto&lt;/td&gt;&lt;td&gt;joonas&lt;/td&gt;&lt;td&gt;M.Koivu ja J.Köngäs&lt;/td&gt;&lt;/tr&gt;</t>
  </si>
  <si>
    <t>&lt;tr&gt;&lt;td&gt;22.8.-14&lt;/td&gt;&lt;td&gt;lohi&lt;/td&gt;&lt;td&gt;N&lt;/td&gt;&lt;td&gt;10,8&lt;/td&gt;&lt;td&gt;&lt;/td&gt;&lt;td&gt;Lampsuvanto&lt;/td&gt;&lt;td&gt;tiura&lt;/td&gt;&lt;td&gt;M.Koivu ja J.Köngäs&lt;/td&gt;&lt;/tr&gt;</t>
  </si>
  <si>
    <t>&lt;tr&gt;&lt;td&gt;22.8.-14&lt;/td&gt;&lt;td&gt;lohi&lt;/td&gt;&lt;td&gt;U&lt;/td&gt;&lt;td&gt;9&lt;/td&gt;&lt;td&gt;100&lt;/td&gt;&lt;td&gt;Lampsniva&lt;/td&gt;&lt;td&gt;riekki&lt;/td&gt;&lt;td&gt;A.Harju ja T.Riekki&lt;/td&gt;&lt;/tr&gt;</t>
  </si>
  <si>
    <t>&lt;tr&gt;&lt;td&gt;22.8.-14&lt;/td&gt;&lt;td&gt;lohi&lt;/td&gt;&lt;td&gt;U&lt;/td&gt;&lt;td&gt;2&lt;/td&gt;&lt;td&gt;&lt;/td&gt;&lt;td&gt;Lampsniva&lt;/td&gt;&lt;td&gt;riekki&lt;/td&gt;&lt;td&gt;A.Harju ja T.Riekki&lt;/td&gt;&lt;/tr&gt;</t>
  </si>
  <si>
    <t>&lt;tr&gt;&lt;td&gt;22.8.-14&lt;/td&gt;&lt;td&gt;&lt;a href="javascript:naytaKuva('http://www.naamisuvanto.net/kuvat/kalaan/saadut_kalat/2014/timo_20140822.JPG');"&gt;lohi&lt;/a&gt;&lt;/td&gt;&lt;td&gt;N&lt;/td&gt;&lt;td&gt;5,3&lt;/td&gt;&lt;td&gt;84&lt;/td&gt;&lt;td&gt;Naamisuvanto&lt;/td&gt;&lt;td&gt;joonas&lt;/td&gt;&lt;td&gt;Jouni Mutanen ja Veijo Petrelius&lt;/td&gt;&lt;/tr&gt;</t>
  </si>
  <si>
    <t>&lt;tr&gt;&lt;td&gt;22.8.-14&lt;/td&gt;&lt;td&gt;&lt;a href="javascript:naytaKuva('http://www.naamisuvanto.net/kuvat/kalaan/saadut_kalat/2014/eero_20140822.jpg');"&gt;lohi&lt;/a&gt;&lt;/td&gt;&lt;td&gt;U&lt;/td&gt;&lt;td&gt;13,8&lt;/td&gt;&lt;td&gt;112&lt;/td&gt;&lt;td&gt;Kullekorva&lt;/td&gt;&lt;td&gt;poppeli&lt;/td&gt;&lt;td&gt;E.Keränen ja J.Aakala&lt;/td&gt;&lt;/tr&gt;</t>
  </si>
  <si>
    <t>&lt;tr&gt;&lt;td&gt;22.8.-14&lt;/td&gt;&lt;td&gt;lohi&lt;/td&gt;&lt;td&gt;N&lt;/td&gt;&lt;td&gt;7,62&lt;/td&gt;&lt;td&gt;91&lt;/td&gt;&lt;td&gt;Naamisuvanto&lt;/td&gt;&lt;td&gt;juso&lt;/td&gt;&lt;td&gt;Toni Tikka ja Juha Somero&lt;/td&gt;&lt;/tr&gt;</t>
  </si>
  <si>
    <t>&lt;tr&gt;&lt;td&gt;22.8.-14&lt;/td&gt;&lt;td&gt;&lt;a href="javascript:naytaKuva('http://www.naamisuvanto.net/kuvat/kalaan/saadut_kalat/2014/jarmo_20140822.JPG');"&gt;lohi&lt;/a&gt;&lt;/td&gt;&lt;td&gt;N&lt;/td&gt;&lt;td&gt;4&lt;/td&gt;&lt;td&gt;80&lt;/td&gt;&lt;td&gt;Naamisuvanto&lt;/td&gt;&lt;td&gt;an&lt;/td&gt;&lt;td&gt;Jarmo Ylipeura&lt;/td&gt;&lt;/tr&gt;</t>
  </si>
  <si>
    <t>&lt;tr&gt;&lt;td&gt;22.8.-14&lt;/td&gt;&lt;td&gt;&lt;a href="javascript:naytaKuva('http://www.naamisuvanto.net/kuvat/kalaan/saadut_kalat/2014/jari_20140822.JPG');"&gt;lohi&lt;/a&gt;&lt;/td&gt;&lt;td&gt;N&lt;/td&gt;&lt;td&gt;11,93&lt;/td&gt;&lt;td&gt;109&lt;/td&gt;&lt;td&gt;Naamisuvanto&lt;/td&gt;&lt;td&gt;wäylä&lt;/td&gt;&lt;td&gt;Kari Välimäki ja Jari Aho&lt;/td&gt;&lt;/tr&gt;</t>
  </si>
  <si>
    <t>&lt;tr&gt;&lt;td&gt;22.8.-14&lt;/td&gt;&lt;td&gt;lohi&lt;/td&gt;&lt;td&gt;N&lt;/td&gt;&lt;td&gt;5,72&lt;/td&gt;&lt;td&gt;80&lt;/td&gt;&lt;td&gt;Naamisuvanto&lt;/td&gt;&lt;td&gt;juso&lt;/td&gt;&lt;td&gt;Juha Somero ja Toni Tikka&lt;/td&gt;&lt;/tr&gt;</t>
  </si>
  <si>
    <t>&lt;tr&gt;&lt;td&gt;21.8.-14&lt;/td&gt;&lt;td&gt;lohi&lt;/td&gt;&lt;td&gt;N&lt;/td&gt;&lt;td&gt;3,95&lt;/td&gt;&lt;td&gt;&lt;/td&gt;&lt;td&gt;Kullekorva&lt;/td&gt;&lt;td&gt;wäylä&lt;/td&gt;&lt;td&gt;Mikko Makkonen ja Jimi Kettunen&lt;/td&gt;&lt;/tr&gt;</t>
  </si>
  <si>
    <t>&lt;tr&gt;&lt;td&gt;21.8.-14&lt;/td&gt;&lt;td&gt;lohi&lt;/td&gt;&lt;td&gt;U&lt;/td&gt;&lt;td&gt;7,25&lt;/td&gt;&lt;td&gt;94&lt;/td&gt;&lt;td&gt;Kullekorva&lt;/td&gt;&lt;td&gt;vaappu&lt;/td&gt;&lt;td&gt;Panu Korhonen&lt;/td&gt;&lt;/tr&gt;</t>
  </si>
  <si>
    <t>&lt;tr&gt;&lt;td&gt;21.8.-14&lt;/td&gt;&lt;td&gt;lohi&lt;/td&gt;&lt;td&gt;U&lt;/td&gt;&lt;td&gt;1,8&lt;/td&gt;&lt;td&gt;&lt;/td&gt;&lt;td&gt;Naamisuvanto&lt;/td&gt;&lt;td&gt;an&lt;/td&gt;&lt;td&gt;Ari Nuora&lt;/td&gt;&lt;/tr&gt;</t>
  </si>
  <si>
    <t>&lt;tr&gt;&lt;td&gt;21.8.-14&lt;/td&gt;&lt;td&gt;&lt;a href="javascript:naytaKuva('http://www.naamisuvanto.net/kuvat/kalaan/saadut_kalat/2014/raimo_20140821.jpg');"&gt;lohi&lt;/a&gt;&lt;/td&gt;&lt;td&gt;N&lt;/td&gt;&lt;td&gt;7,5&lt;/td&gt;&lt;td&gt;&lt;/td&gt;&lt;td&gt;Honkasuvanto&lt;/td&gt;&lt;td&gt;wäylä&lt;/td&gt;&lt;td&gt;Raimo Rahkonen&lt;/td&gt;&lt;/tr&gt;</t>
  </si>
  <si>
    <t>&lt;tr&gt;&lt;td&gt;21.8.-14&lt;/td&gt;&lt;td&gt;&lt;a href="javascript:naytaKuva('http://www.naamisuvanto.net/kuvat/kalaan/saadut_kalat/2014/leo_20140822.jpg');"&gt;lohi&lt;/a&gt;&lt;/td&gt;&lt;td&gt;N&lt;/td&gt;&lt;td&gt;5&lt;/td&gt;&lt;td&gt;&lt;/td&gt;&lt;td&gt;Honkasuvanto&lt;/td&gt;&lt;td&gt;wäylä&lt;/td&gt;&lt;td&gt;Emmanuel Piegay&lt;/td&gt;&lt;/tr&gt;</t>
  </si>
  <si>
    <t>&lt;tr&gt;&lt;td&gt;21.8.-14&lt;/td&gt;&lt;td&gt;lohi CR&lt;/td&gt;&lt;td&gt;N&lt;/td&gt;&lt;td&gt;10,2&lt;/td&gt;&lt;td&gt;&lt;/td&gt;&lt;td&gt;Turtola&lt;/td&gt;&lt;td&gt;s.o.s&lt;/td&gt;&lt;td&gt;Kurikka ja Silvast&lt;/td&gt;&lt;/tr&gt;</t>
  </si>
  <si>
    <t>&lt;tr&gt;&lt;td&gt;21.8.-14&lt;/td&gt;&lt;td&gt;lohi&lt;/td&gt;&lt;td&gt;U&lt;/td&gt;&lt;td&gt;2,1&lt;/td&gt;&lt;td&gt;62&lt;/td&gt;&lt;td&gt;Honkasuvanto&lt;/td&gt;&lt;td&gt;lohi-armas&lt;/td&gt;&lt;td&gt;Pertti Kangas&lt;/td&gt;&lt;/tr&gt;</t>
  </si>
  <si>
    <t>&lt;tr&gt;&lt;td&gt;21.8.-14&lt;/td&gt;&lt;td&gt;lohi&lt;/td&gt;&lt;td&gt;N&lt;/td&gt;&lt;td&gt;7,6&lt;/td&gt;&lt;td&gt;89&lt;/td&gt;&lt;td&gt;Honkasuvanto&lt;/td&gt;&lt;td&gt;poppeli&lt;/td&gt;&lt;td&gt;Vesa Lahtonen&lt;/td&gt;&lt;/tr&gt;</t>
  </si>
  <si>
    <t>&lt;tr&gt;&lt;td&gt;21.8.-14&lt;/td&gt;&lt;td&gt;lohi&lt;/td&gt;&lt;td&gt;U&lt;/td&gt;&lt;td&gt;2,1&lt;/td&gt;&lt;td&gt;63&lt;/td&gt;&lt;td&gt;Honkasuvanto&lt;/td&gt;&lt;td&gt;s-vaappu&lt;/td&gt;&lt;td&gt;Jyrki Anttinen&lt;/td&gt;&lt;/tr&gt;</t>
  </si>
  <si>
    <t>&lt;tr&gt;&lt;td&gt;21.8.-14&lt;/td&gt;&lt;td&gt;lohi&lt;/td&gt;&lt;td&gt;N&lt;/td&gt;&lt;td&gt;10,5&lt;/td&gt;&lt;td&gt;&lt;/td&gt;&lt;td&gt;Hannunsuvanto&lt;/td&gt;&lt;td&gt;&lt;/td&gt;&lt;td&gt;Eero Kitti&lt;/td&gt;&lt;/tr&gt;</t>
  </si>
  <si>
    <t>&lt;tr&gt;&lt;td&gt;20.8.-14&lt;/td&gt;&lt;td&gt;lohi&lt;/td&gt;&lt;td&gt;U&lt;/td&gt;&lt;td&gt;6,8&lt;/td&gt;&lt;td&gt;&lt;/td&gt;&lt;td&gt;Kullekorva&lt;/td&gt;&lt;td&gt;arvo&lt;/td&gt;&lt;td&gt;Mikko Makkonen ja Jimi Kettunen&lt;/td&gt;&lt;/tr&gt;</t>
  </si>
  <si>
    <t>&lt;tr&gt;&lt;td&gt;20.8.-14&lt;/td&gt;&lt;td&gt;lohi&lt;/td&gt;&lt;td&gt;U&lt;/td&gt;&lt;td&gt;4,85&lt;/td&gt;&lt;td&gt;&lt;/td&gt;&lt;td&gt;Kullekorva&lt;/td&gt;&lt;td&gt;wäylä&lt;/td&gt;&lt;td&gt;Mikko Makkonen ja Jimi Kettunen&lt;/td&gt;&lt;/tr&gt;</t>
  </si>
  <si>
    <t>&lt;tr&gt;&lt;td&gt;20.8.-14&lt;/td&gt;&lt;td&gt;lohi&lt;/td&gt;&lt;td&gt;U&lt;/td&gt;&lt;td&gt;1&lt;/td&gt;&lt;td&gt;50&lt;/td&gt;&lt;td&gt;Turtola&lt;/td&gt;&lt;td&gt;s.o.s&lt;/td&gt;&lt;td&gt;Silvast ja Kurikka&lt;/td&gt;&lt;/tr&gt;</t>
  </si>
  <si>
    <t>&lt;tr&gt;&lt;td&gt;20.8.-14&lt;/td&gt;&lt;td&gt;lohi&lt;/td&gt;&lt;td&gt;U&lt;/td&gt;&lt;td&gt;1,8&lt;/td&gt;&lt;td&gt;58&lt;/td&gt;&lt;td&gt;Kullekorva&lt;/td&gt;&lt;td&gt;eskola&lt;/td&gt;&lt;td&gt;J.Juotasniemi ja Manu Korhonen&lt;/td&gt;&lt;/tr&gt;</t>
  </si>
  <si>
    <t>&lt;tr&gt;&lt;td&gt;20.8.-14&lt;/td&gt;&lt;td&gt;lohi&lt;/td&gt;&lt;td&gt;U&lt;/td&gt;&lt;td&gt;8,5&lt;/td&gt;&lt;td&gt;96&lt;/td&gt;&lt;td&gt;Hannunsuvanto&lt;/td&gt;&lt;td&gt;japi&lt;/td&gt;&lt;td&gt;Juhani Tammela ja Heikki Ylipelkonen&lt;/td&gt;&lt;/tr&gt;</t>
  </si>
  <si>
    <t>&lt;tr&gt;&lt;td&gt;20.8.-14&lt;/td&gt;&lt;td&gt;lohi&lt;/td&gt;&lt;td&gt;U&lt;/td&gt;&lt;td&gt;6,32&lt;/td&gt;&lt;td&gt;&lt;/td&gt;&lt;td&gt;Turtola&lt;/td&gt;&lt;td&gt;muuras&lt;/td&gt;&lt;td&gt;Timo Keisu&lt;/td&gt;&lt;/tr&gt;</t>
  </si>
  <si>
    <t>&lt;tr&gt;&lt;td&gt;20.8.-14&lt;/td&gt;&lt;td&gt;&lt;a href="javascript:naytaKuva('http://www.naamisuvanto.net/kuvat/kalaan/saadut_kalat/2014/ari_20140820.JPG');"&gt;lohi&lt;/a&gt;&lt;/td&gt;&lt;td&gt;N&lt;/td&gt;&lt;td&gt;11,8&lt;/td&gt;&lt;td&gt;107&lt;/td&gt;&lt;td&gt;Naamisuvanto&lt;/td&gt;&lt;td&gt;an&lt;/td&gt;&lt;td&gt;Ari Nuora&lt;/td&gt;&lt;/tr&gt;</t>
  </si>
  <si>
    <t>&lt;tr&gt;&lt;td&gt;20.8.-14&lt;/td&gt;&lt;td&gt;lohi&lt;/td&gt;&lt;td&gt;U&lt;/td&gt;&lt;td&gt;2&lt;/td&gt;&lt;td&gt;&lt;/td&gt;&lt;td&gt;Naamisuvanto&lt;/td&gt;&lt;td&gt;vaappu&lt;/td&gt;&lt;td&gt;Lauri Koskinen&lt;/td&gt;&lt;/tr&gt;</t>
  </si>
  <si>
    <t>&lt;tr&gt;&lt;td&gt;20.8.-14&lt;/td&gt;&lt;td&gt;lohi&lt;/td&gt;&lt;td&gt;U&lt;/td&gt;&lt;td&gt;5&lt;/td&gt;&lt;td&gt;&lt;/td&gt;&lt;td&gt;Naamisuvanto&lt;/td&gt;&lt;td&gt;pelti&lt;/td&gt;&lt;td&gt;Eetu Tossavainen ja Henry Korpinurmi&lt;/td&gt;&lt;/tr&gt;</t>
  </si>
  <si>
    <t>&lt;tr&gt;&lt;td&gt;20.8.-14&lt;/td&gt;&lt;td&gt;&lt;a href="javascript:naytaKuva('http://www.naamisuvanto.net/kuvat/kalaan/saadut_kalat/2014/kari_20140820.JPG');"&gt;lohi&lt;/a&gt;&lt;/td&gt;&lt;td&gt;N&lt;/td&gt;&lt;td&gt;5,9&lt;/td&gt;&lt;td&gt;85&lt;/td&gt;&lt;td&gt;Naamisuvanto&lt;/td&gt;&lt;td&gt;hirvas&lt;/td&gt;&lt;td&gt;Kari Arontie&lt;/td&gt;&lt;/tr&gt;</t>
  </si>
  <si>
    <t>&lt;tr&gt;&lt;td&gt;20.8.-14&lt;/td&gt;&lt;td&gt;lohi&lt;/td&gt;&lt;td&gt;U&lt;/td&gt;&lt;td&gt;9,2&lt;/td&gt;&lt;td&gt;100&lt;/td&gt;&lt;td&gt;Honkasuvanto&lt;/td&gt;&lt;td&gt;poppeli&lt;/td&gt;&lt;td&gt;Vesa Lahtonen&lt;/td&gt;&lt;/tr&gt;</t>
  </si>
  <si>
    <t>&lt;tr&gt;&lt;td&gt;20.8.-14&lt;/td&gt;&lt;td&gt;lohi&lt;/td&gt;&lt;td&gt;N&lt;/td&gt;&lt;td&gt;6,48&lt;/td&gt;&lt;td&gt;88&lt;/td&gt;&lt;td&gt;Honkasuvanto&lt;/td&gt;&lt;td&gt;s-vaappu&lt;/td&gt;&lt;td&gt;Jyrki Anttinen&lt;/td&gt;&lt;/tr&gt;</t>
  </si>
  <si>
    <t>&lt;tr&gt;&lt;td&gt;19.8.-14&lt;/td&gt;&lt;td&gt;&lt;a href="javascript:naytaKuva('http://www.naamisuvanto.net/kuvat/kalaan/saadut_kalat/2014/henry_20140819.JPG');"&gt;lohi&lt;/a&gt;&lt;/td&gt;&lt;td&gt;N&lt;/td&gt;&lt;td&gt;7&lt;/td&gt;&lt;td&gt;92&lt;/td&gt;&lt;td&gt;Naamisuvanto&lt;/td&gt;&lt;td&gt;joonas&lt;/td&gt;&lt;td&gt;Henry Korpinurmi ja Eetu Tossavainen&lt;/td&gt;&lt;/tr&gt;</t>
  </si>
  <si>
    <t>&lt;tr&gt;&lt;td&gt;19.8.-14&lt;/td&gt;&lt;td&gt;lohi&lt;/td&gt;&lt;td&gt;N&lt;/td&gt;&lt;td&gt;11,02&lt;/td&gt;&lt;td&gt;105&lt;/td&gt;&lt;td&gt;Turtola&lt;/td&gt;&lt;td&gt;s.o.s&lt;/td&gt;&lt;td&gt;Silvast ja Kurikka&lt;/td&gt;&lt;/tr&gt;</t>
  </si>
  <si>
    <t>&lt;tr&gt;&lt;td&gt;19.8.-14&lt;/td&gt;&lt;td&gt;lohi&lt;/td&gt;&lt;td&gt;N&lt;/td&gt;&lt;td&gt;9,23&lt;/td&gt;&lt;td&gt;96&lt;/td&gt;&lt;td&gt;Turtola&lt;/td&gt;&lt;td&gt;s.o.s&lt;/td&gt;&lt;td&gt;Silvast ja Kurikka&lt;/td&gt;&lt;/tr&gt;</t>
  </si>
  <si>
    <t>&lt;tr&gt;&lt;td&gt;19.8.-14&lt;/td&gt;&lt;td&gt;lohi&lt;/td&gt;&lt;td&gt;N&lt;/td&gt;&lt;td&gt;6&lt;/td&gt;&lt;td&gt;&lt;/td&gt;&lt;td&gt;Naamisuvanto&lt;/td&gt;&lt;td&gt;wäylä&lt;/td&gt;&lt;td&gt;Elmeri Ahola ja Aapo Honkala&lt;/td&gt;&lt;/tr&gt;</t>
  </si>
  <si>
    <t>&lt;tr&gt;&lt;td&gt;19.8.-14&lt;/td&gt;&lt;td&gt;lohi&lt;/td&gt;&lt;td&gt;N&lt;/td&gt;&lt;td&gt;6,5&lt;/td&gt;&lt;td&gt;91&lt;/td&gt;&lt;td&gt;Lempeä&lt;/td&gt;&lt;td&gt;mto&lt;/td&gt;&lt;td&gt;Taina-Maria ja Mika Knuuttila&lt;/td&gt;&lt;/tr&gt;</t>
  </si>
  <si>
    <t>&lt;tr&gt;&lt;td&gt;19.8.-14&lt;/td&gt;&lt;td&gt;lohi&lt;/td&gt;&lt;td&gt;N&lt;/td&gt;&lt;td&gt;11,1&lt;/td&gt;&lt;td&gt;&lt;/td&gt;&lt;td&gt;Honkasuvanto&lt;/td&gt;&lt;td&gt;wäylä&lt;/td&gt;&lt;td&gt;Kytölä Pasi&lt;/td&gt;&lt;/tr&gt;</t>
  </si>
  <si>
    <t>&lt;tr&gt;&lt;td&gt;19.8.-14&lt;/td&gt;&lt;td&gt;lohi&lt;/td&gt;&lt;td&gt;N&lt;/td&gt;&lt;td&gt;6,62&lt;/td&gt;&lt;td&gt;86&lt;/td&gt;&lt;td&gt;Honkasuvanto&lt;/td&gt;&lt;td&gt;s-vaappu&lt;/td&gt;&lt;td&gt;Jyrki Anttinen&lt;/td&gt;&lt;/tr&gt;</t>
  </si>
  <si>
    <t>&lt;tr&gt;&lt;td&gt;19.8.-14&lt;/td&gt;&lt;td&gt;&lt;a href="javascript:naytaKuva('http://www.naamisuvanto.net/kuvat/kalaan/saadut_kalat/2014/vesa_20140819.jpg');"&gt;lohi&lt;/a&gt;&lt;/td&gt;&lt;td&gt;U&lt;/td&gt;&lt;td&gt;13,3&lt;/td&gt;&lt;td&gt;111&lt;/td&gt;&lt;td&gt;Honkasuvanto&lt;/td&gt;&lt;td&gt;poppeli&lt;/td&gt;&lt;td&gt;Vesa Lahtonen&lt;/td&gt;&lt;/tr&gt;</t>
  </si>
  <si>
    <t>&lt;tr&gt;&lt;td&gt;19.8.-14&lt;/td&gt;&lt;td&gt;lohi&lt;/td&gt;&lt;td&gt;N&lt;/td&gt;&lt;td&gt;12,5&lt;/td&gt;&lt;td&gt;110&lt;/td&gt;&lt;td&gt;Naamisuvanto&lt;/td&gt;&lt;td&gt;vaappu&lt;/td&gt;&lt;td&gt;Lauri Koskinen&lt;/td&gt;&lt;/tr&gt;</t>
  </si>
  <si>
    <t>&lt;tr&gt;&lt;td&gt;19.8.-14&lt;/td&gt;&lt;td&gt;lohi&lt;/td&gt;&lt;td&gt;N&lt;/td&gt;&lt;td&gt;9&lt;/td&gt;&lt;td&gt;&lt;/td&gt;&lt;td&gt;Ojankorva&lt;/td&gt;&lt;td&gt;wäylä&lt;/td&gt;&lt;td&gt;Eero Kitti&lt;/td&gt;&lt;/tr&gt;</t>
  </si>
  <si>
    <t>&lt;tr&gt;&lt;td&gt;18.8.-14&lt;/td&gt;&lt;td&gt;lohi&lt;/td&gt;&lt;td&gt;U&lt;/td&gt;&lt;td&gt;2&lt;/td&gt;&lt;td&gt;63&lt;/td&gt;&lt;td&gt;Naamisuvanto&lt;/td&gt;&lt;td&gt;muuras&lt;/td&gt;&lt;td&gt;Eetu Tossavainen ja Henry Korpinurmi&lt;/td&gt;&lt;/tr&gt;</t>
  </si>
  <si>
    <t>&lt;tr&gt;&lt;td&gt;18.8.-14&lt;/td&gt;&lt;td&gt;lohi&lt;/td&gt;&lt;td&gt;U&lt;/td&gt;&lt;td&gt;3,8&lt;/td&gt;&lt;td&gt;&lt;/td&gt;&lt;td&gt;Naamisuvanto&lt;/td&gt;&lt;td&gt;joonas&lt;/td&gt;&lt;td&gt;Henry Korpinurmi ja Eetu Tossavainen&lt;/td&gt;&lt;/tr&gt;</t>
  </si>
  <si>
    <t>&lt;tr&gt;&lt;td&gt;18.8.-14&lt;/td&gt;&lt;td&gt;lohi&lt;/td&gt;&lt;td&gt;U&lt;/td&gt;&lt;td&gt;5,1&lt;/td&gt;&lt;td&gt;82&lt;/td&gt;&lt;td&gt;Lempeä&lt;/td&gt;&lt;td&gt;mto&lt;/td&gt;&lt;td&gt;Taina-Maria ja Mika Knuuttila&lt;/td&gt;&lt;/tr&gt;</t>
  </si>
  <si>
    <t>&lt;tr&gt;&lt;td&gt;18.8.-14&lt;/td&gt;&lt;td&gt;lohi&lt;/td&gt;&lt;td&gt;U&lt;/td&gt;&lt;td&gt;2&lt;/td&gt;&lt;td&gt;&lt;/td&gt;&lt;td&gt;Naamisuvanto&lt;/td&gt;&lt;td&gt;wäylä&lt;/td&gt;&lt;td&gt;Elmeri Ahola ja Aapo Honkala&lt;/td&gt;&lt;/tr&gt;</t>
  </si>
  <si>
    <t>&lt;tr&gt;&lt;td&gt;18.8.-14&lt;/td&gt;&lt;td&gt;lohi&lt;/td&gt;&lt;td&gt;N&lt;/td&gt;&lt;td&gt;12,55&lt;/td&gt;&lt;td&gt;110&lt;/td&gt;&lt;td&gt;Lampsniva&lt;/td&gt;&lt;td&gt;vaappu&lt;/td&gt;&lt;td&gt;Panu ja Mauno Korhonen&lt;/td&gt;&lt;/tr&gt;</t>
  </si>
  <si>
    <t>&lt;tr&gt;&lt;td&gt;18.8.-14&lt;/td&gt;&lt;td&gt;lohi&lt;/td&gt;&lt;td&gt;N&lt;/td&gt;&lt;td&gt;8,3&lt;/td&gt;&lt;td&gt;94&lt;/td&gt;&lt;td&gt;Rajasilta&lt;/td&gt;&lt;td&gt;poppeli&lt;/td&gt;&lt;td&gt;Väinö Mäntyranta&lt;/td&gt;&lt;/tr&gt;</t>
  </si>
  <si>
    <t>&lt;tr&gt;&lt;td&gt;18.8.-14&lt;/td&gt;&lt;td&gt;lohi&lt;/td&gt;&lt;td&gt;N&lt;/td&gt;&lt;td&gt;6,2&lt;/td&gt;&lt;td&gt;88&lt;/td&gt;&lt;td&gt;Honkasuvanto&lt;/td&gt;&lt;td&gt;poppeli&lt;/td&gt;&lt;td&gt;Vesa Lahtonen&lt;/td&gt;&lt;/tr&gt;</t>
  </si>
  <si>
    <t>&lt;tr&gt;&lt;td&gt;18.8.-14&lt;/td&gt;&lt;td&gt;lohi&lt;/td&gt;&lt;td&gt;N&lt;/td&gt;&lt;td&gt;5,02&lt;/td&gt;&lt;td&gt;83&lt;/td&gt;&lt;td&gt;Honkasuvanto&lt;/td&gt;&lt;td&gt;s-vaappu&lt;/td&gt;&lt;td&gt;Jyrki Anttinen&lt;/td&gt;&lt;/tr&gt;</t>
  </si>
  <si>
    <t>&lt;tr&gt;&lt;td&gt;17.8.-14&lt;/td&gt;&lt;td&gt;lohi&lt;/td&gt;&lt;td&gt;U&lt;/td&gt;&lt;td&gt;1,85&lt;/td&gt;&lt;td&gt;60&lt;/td&gt;&lt;td&gt;Lampsniva&lt;/td&gt;&lt;td&gt;pelti&lt;/td&gt;&lt;td&gt;Paleja Jamppa&lt;/td&gt;&lt;/tr&gt;</t>
  </si>
  <si>
    <t>&lt;tr&gt;&lt;td&gt;17.8.-14&lt;/td&gt;&lt;td&gt;&lt;a href="javascript:naytaKuva('http://www.naamisuvanto.net/kuvat/kalaan/saadut_kalat/2014/pertti_20140817.jpg');"&gt;lohi&lt;/a&gt;&lt;/td&gt;&lt;td&gt;N&lt;/td&gt;&lt;td&gt;6&lt;/td&gt;&lt;td&gt;&lt;/td&gt;&lt;td&gt;Naamisuvanto&lt;/td&gt;&lt;td&gt;hirvas&lt;/td&gt;&lt;td&gt;Pertti Pirttikoski ja Maarit Pannimaa&lt;/td&gt;&lt;/tr&gt;</t>
  </si>
  <si>
    <t>&lt;tr&gt;&lt;td&gt;17.8.-14&lt;/td&gt;&lt;td&gt;&lt;a href="javascript:naytaKuva('http://www.naamisuvanto.net/kuvat/kalaan/saadut_kalat/2014/ville_20140817.jpg');"&gt;lohi&lt;/a&gt;&lt;/td&gt;&lt;td&gt;U&lt;/td&gt;&lt;td&gt;&lt;/td&gt;&lt;td&gt;57&lt;/td&gt;&lt;td&gt;Turtola&lt;/td&gt;&lt;td&gt;muuras&lt;/td&gt;&lt;td&gt;Ville Seilola&lt;/td&gt;&lt;/tr&gt;</t>
  </si>
  <si>
    <t>&lt;tr&gt;&lt;td&gt;17.8.-14&lt;/td&gt;&lt;td&gt;&lt;a href="javascript:naytaKuva('http://www.naamisuvanto.net/kuvat/kalaan/saadut_kalat/2014/janne_20140817.JPG');"&gt;lohi&lt;/a&gt;&lt;/td&gt;&lt;td&gt;N&lt;/td&gt;&lt;td&gt;13,9&lt;/td&gt;&lt;td&gt;109&lt;/td&gt;&lt;td&gt;Naamisuvanto&lt;/td&gt;&lt;td&gt;jmk&lt;/td&gt;&lt;td&gt;Timo Hirvasniemi ja Janne Kivilompolo&lt;/td&gt;&lt;/tr&gt;</t>
  </si>
  <si>
    <t>&lt;tr&gt;&lt;td&gt;16.8.-14&lt;/td&gt;&lt;td&gt;lohi&lt;/td&gt;&lt;td&gt;U&lt;/td&gt;&lt;td&gt;2&lt;/td&gt;&lt;td&gt;&lt;/td&gt;&lt;td&gt;Kullekorva&lt;/td&gt;&lt;td&gt;vaappu&lt;/td&gt;&lt;td&gt;J.Juotasniemi ja Paula Lampela&lt;/td&gt;&lt;/tr&gt;</t>
  </si>
  <si>
    <t>&lt;tr&gt;&lt;td&gt;16.8.-14&lt;/td&gt;&lt;td&gt;&lt;a href="javascript:naytaKuva('http://www.naamisuvanto.net/kuvat/kalaan/saadut_kalat/2014/marko_20140816.jpg');"&gt;lohi&lt;/a&gt;&lt;/td&gt;&lt;td&gt;N&lt;/td&gt;&lt;td&gt;5,9&lt;/td&gt;&lt;td&gt;&lt;/td&gt;&lt;td&gt;Valkeakoski&lt;/td&gt;&lt;td&gt;hirvas&lt;/td&gt;&lt;td&gt;Marko Nätynki&lt;/td&gt;&lt;/tr&gt;</t>
  </si>
  <si>
    <t>&lt;tr&gt;&lt;td&gt;16.8.-14&lt;/td&gt;&lt;td&gt;lohi&lt;/td&gt;&lt;td&gt;N&lt;/td&gt;&lt;td&gt;5,3&lt;/td&gt;&lt;td&gt;84&lt;/td&gt;&lt;td&gt;Kosioniva&lt;/td&gt;&lt;td&gt;mto&lt;/td&gt;&lt;td&gt;Ville Koukkari ja Mika Knuuttila&lt;/td&gt;&lt;/tr&gt;</t>
  </si>
  <si>
    <t>&lt;tr&gt;&lt;td&gt;16.8.-14&lt;/td&gt;&lt;td&gt;&lt;a href="javascript:naytaKuva('http://www.naamisuvanto.net/kuvat/kalaan/saadut_kalat/2014/sami_20140816.JPG');"&gt;lohi&lt;/a&gt;&lt;/td&gt;&lt;td&gt;N&lt;/td&gt;&lt;td&gt;15,9&lt;/td&gt;&lt;td&gt;113&lt;/td&gt;&lt;td&gt;Kosioniva&lt;/td&gt;&lt;td&gt;kirakka&lt;/td&gt;&lt;td&gt;Timo Ohukainen ja Sami Nousiainen&lt;/td&gt;&lt;/tr&gt;</t>
  </si>
  <si>
    <t>&lt;tr&gt;&lt;td&gt;16.8.-14&lt;/td&gt;&lt;td&gt;lohi&lt;/td&gt;&lt;td&gt;N&lt;/td&gt;&lt;td&gt;5,1&lt;/td&gt;&lt;td&gt;79&lt;/td&gt;&lt;td&gt;Honkasuvanto&lt;/td&gt;&lt;td&gt;poppeli&lt;/td&gt;&lt;td&gt;Vesa Lahtonen&lt;/td&gt;&lt;/tr&gt;</t>
  </si>
  <si>
    <t>&lt;tr&gt;&lt;td&gt;16.8.-14&lt;/td&gt;&lt;td&gt;&lt;a href="javascript:naytaKuva('http://www.naamisuvanto.net/kuvat/kalaan/saadut_kalat/2014/hannu_20140816.JPG');"&gt;lohi&lt;/a&gt;&lt;/td&gt;&lt;td&gt;N&lt;/td&gt;&lt;td&gt;8&lt;/td&gt;&lt;td&gt;90&lt;/td&gt;&lt;td&gt;Naamisuvanto&lt;/td&gt;&lt;td&gt;poppeli&lt;/td&gt;&lt;td&gt;Hannu Rintapiirto ja Jouni Paakkinen &lt;/td&gt;&lt;/tr&gt;</t>
  </si>
  <si>
    <t>&lt;tr&gt;&lt;td&gt;15.8.-14&lt;/td&gt;&lt;td&gt;lohi&lt;/td&gt;&lt;td&gt;U&lt;/td&gt;&lt;td&gt;2,4&lt;/td&gt;&lt;td&gt;65&lt;/td&gt;&lt;td&gt;Kosioniva&lt;/td&gt;&lt;td&gt;mto&lt;/td&gt;&lt;td&gt;Ville Koukkari ja Mika Knuuttila&lt;/td&gt;&lt;/tr&gt;</t>
  </si>
  <si>
    <t>&lt;tr&gt;&lt;td&gt;15.8.-14&lt;/td&gt;&lt;td&gt;lohi&lt;/td&gt;&lt;td&gt;N&lt;/td&gt;&lt;td&gt;12,2&lt;/td&gt;&lt;td&gt;110&lt;/td&gt;&lt;td&gt;Kosioniva&lt;/td&gt;&lt;td&gt;velho&lt;/td&gt;&lt;td&gt;Jari Ylönen ja Markus Virtanen&lt;/td&gt;&lt;/tr&gt;</t>
  </si>
  <si>
    <t>&lt;tr&gt;&lt;td&gt;15.8.-14&lt;/td&gt;&lt;td&gt;lohi CR&lt;/td&gt;&lt;td&gt;N&lt;/td&gt;&lt;td&gt;10,1&lt;/td&gt;&lt;td&gt;&lt;/td&gt;&lt;td&gt;Lampsniva&lt;/td&gt;&lt;td&gt;vaappu&lt;/td&gt;&lt;td&gt;Panu Korhonen&lt;/td&gt;&lt;/tr&gt;</t>
  </si>
  <si>
    <t>&lt;tr&gt;&lt;td&gt;15.8.-14&lt;/td&gt;&lt;td&gt;lohi&lt;/td&gt;&lt;td&gt;N&lt;/td&gt;&lt;td&gt;5,8&lt;/td&gt;&lt;td&gt;83&lt;/td&gt;&lt;td&gt;Lampsuvanto&lt;/td&gt;&lt;td&gt;wäylä&lt;/td&gt;&lt;td&gt;Pasi ja Leila Saari&lt;/td&gt;&lt;/tr&gt;</t>
  </si>
  <si>
    <t>&lt;tr&gt;&lt;td&gt;15.8.-14&lt;/td&gt;&lt;td&gt;lohi&lt;/td&gt;&lt;td&gt;U&lt;/td&gt;&lt;td&gt;6&lt;/td&gt;&lt;td&gt;88&lt;/td&gt;&lt;td&gt;Rajasilta&lt;/td&gt;&lt;td&gt;oma&lt;/td&gt;&lt;td&gt;Teijo Vähäkuopus ja Erno Väisänen&lt;/td&gt;&lt;/tr&gt;</t>
  </si>
  <si>
    <t>&lt;tr&gt;&lt;td&gt;15.8.-14&lt;/td&gt;&lt;td&gt;lohi&lt;/td&gt;&lt;td&gt;N&lt;/td&gt;&lt;td&gt;5,6&lt;/td&gt;&lt;td&gt;&lt;/td&gt;&lt;td&gt;Turtola&lt;/td&gt;&lt;td&gt;muuras&lt;/td&gt;&lt;td&gt;Antti Savaloja&lt;/td&gt;&lt;/tr&gt;</t>
  </si>
  <si>
    <t>&lt;tr&gt;&lt;td&gt;15.8.-14&lt;/td&gt;&lt;td&gt;&lt;a href="javascript:naytaKuva('http://www.naamisuvanto.net/kuvat/kalaan/saadut_kalat/2014/kosio_20140815.JPG');"&gt;lohi&lt;/a&gt;&lt;/td&gt;&lt;td&gt;N&lt;/td&gt;&lt;td&gt;11,8&lt;/td&gt;&lt;td&gt;&lt;/td&gt;&lt;td&gt;Kosioniva&lt;/td&gt;&lt;td&gt;kosio&lt;/td&gt;&lt;td&gt;Ari ja Raimo Vaarala&lt;/td&gt;&lt;/tr&gt;</t>
  </si>
  <si>
    <t>&lt;tr&gt;&lt;td&gt;15.8.-14&lt;/td&gt;&lt;td&gt;lohi&lt;/td&gt;&lt;td&gt;U&lt;/td&gt;&lt;td&gt;1,5&lt;/td&gt;&lt;td&gt;56&lt;/td&gt;&lt;td&gt;Naamisuvanto&lt;/td&gt;&lt;td&gt;wäylä&lt;/td&gt;&lt;td&gt;Kari Arontie&lt;/td&gt;&lt;/tr&gt;</t>
  </si>
  <si>
    <t>&lt;tr&gt;&lt;td&gt;15.8.-14&lt;/td&gt;&lt;td&gt;&lt;a href="javascript:naytaKuva('http://www.naamisuvanto.net/kuvat/kalaan/saadut_kalat/2014/hannu_20140815.JPG');"&gt;lohi&lt;/a&gt;&lt;/td&gt;&lt;td&gt;N&lt;/td&gt;&lt;td&gt;5,7&lt;/td&gt;&lt;td&gt;85&lt;/td&gt;&lt;td&gt;Naamisuvanto&lt;/td&gt;&lt;td&gt;poppeli&lt;/td&gt;&lt;td&gt;Hannu Rintapiirto ja Jouni Paakkinen &lt;/td&gt;&lt;/tr&gt;</t>
  </si>
  <si>
    <t>&lt;tr&gt;&lt;td&gt;14.8.-14&lt;/td&gt;&lt;td&gt;lohi&lt;/td&gt;&lt;td&gt;U&lt;/td&gt;&lt;td&gt;11&lt;/td&gt;&lt;td&gt;109&lt;/td&gt;&lt;td&gt;Kosioniva&lt;/td&gt;&lt;td&gt;mto&lt;/td&gt;&lt;td&gt;Kaija ja Mika Knuuttila&lt;/td&gt;&lt;/tr&gt;</t>
  </si>
  <si>
    <t>&lt;tr&gt;&lt;td&gt;14.8.-14&lt;/td&gt;&lt;td&gt;lohi&lt;/td&gt;&lt;td&gt;U&lt;/td&gt;&lt;td&gt;1,2&lt;/td&gt;&lt;td&gt;55&lt;/td&gt;&lt;td&gt;Naamisuvanto&lt;/td&gt;&lt;td&gt;wäylä&lt;/td&gt;&lt;td&gt;Santtu Peltonen ja Miska Haapsalo&lt;/td&gt;&lt;/tr&gt;</t>
  </si>
  <si>
    <t>&lt;tr&gt;&lt;td&gt;14.8.-14&lt;/td&gt;&lt;td&gt;&lt;a href="javascript:naytaKuva('http://www.naamisuvanto.net/kuvat/kalaan/saadut_kalat/2014/naami1_20140814.JPG');"&gt;lohi&lt;/a&gt;&lt;/td&gt;&lt;td&gt;N&lt;/td&gt;&lt;td&gt;4&lt;/td&gt;&lt;td&gt;81&lt;/td&gt;&lt;td&gt;Naamisuvanto&lt;/td&gt;&lt;td&gt;pelti&lt;/td&gt;&lt;td&gt;Santtu Peltonen&lt;/td&gt;&lt;/tr&gt;</t>
  </si>
  <si>
    <t>&lt;tr&gt;&lt;td&gt;14.8.-14&lt;/td&gt;&lt;td&gt;lohi&lt;/td&gt;&lt;td&gt;N&lt;/td&gt;&lt;td&gt;5,7&lt;/td&gt;&lt;td&gt;84&lt;/td&gt;&lt;td&gt;Valkeakoski&lt;/td&gt;&lt;td&gt;wäylä&lt;/td&gt;&lt;td&gt;E.Pirttimaa&lt;/td&gt;&lt;/tr&gt;</t>
  </si>
  <si>
    <t>&lt;tr&gt;&lt;td&gt;14.8.-14&lt;/td&gt;&lt;td&gt;&lt;a href="javascript:naytaKuva('http://www.naamisuvanto.net/kuvat/kalaan/saadut_kalat/2014/ville_20140814.jpg');"&gt;lohi&lt;/a&gt;&lt;/td&gt;&lt;td&gt;N&lt;/td&gt;&lt;td&gt;11,38&lt;/td&gt;&lt;td&gt;105&lt;/td&gt;&lt;td&gt;Turtola&lt;/td&gt;&lt;td&gt;muuras&lt;/td&gt;&lt;td&gt;Ville Seilola&lt;/td&gt;&lt;/tr&gt;</t>
  </si>
  <si>
    <t>&lt;tr&gt;&lt;td&gt;14.8.-14&lt;/td&gt;&lt;td&gt;lohi&lt;/td&gt;&lt;td&gt;U&lt;/td&gt;&lt;td&gt;1,5&lt;/td&gt;&lt;td&gt;56&lt;/td&gt;&lt;td&gt;Tolpinniva&lt;/td&gt;&lt;td&gt;julli&lt;/td&gt;&lt;td&gt;Tuomo Alatalo&lt;/td&gt;&lt;/tr&gt;</t>
  </si>
  <si>
    <t>&lt;tr&gt;&lt;td&gt;14.8.-14&lt;/td&gt;&lt;td&gt;&lt;a href="javascript:naytaKuva('http://www.naamisuvanto.net/kuvat/kalaan/saadut_kalat/2014/naa_20140814.JPG');"&gt;lohi&lt;/a&gt;&lt;/td&gt;&lt;td&gt;N&lt;/td&gt;&lt;td&gt;9,2&lt;/td&gt;&lt;td&gt;100&lt;/td&gt;&lt;td&gt;Naamisuvanto&lt;/td&gt;&lt;td&gt;velho&lt;/td&gt;&lt;td&gt;Jari Ylönen ja Markus Virtanen&lt;/td&gt;&lt;/tr&gt;</t>
  </si>
  <si>
    <t>&lt;tr&gt;&lt;td&gt;14.8.-14&lt;/td&gt;&lt;td&gt;lohi&lt;/td&gt;&lt;td&gt;N&lt;/td&gt;&lt;td&gt;4,8&lt;/td&gt;&lt;td&gt;80&lt;/td&gt;&lt;td&gt;Kaartisenniva&lt;/td&gt;&lt;td&gt;pepi&lt;/td&gt;&lt;td&gt;Heikki Kijander&lt;/td&gt;&lt;/tr&gt;</t>
  </si>
  <si>
    <t>&lt;tr&gt;&lt;td&gt;14.8.-14&lt;/td&gt;&lt;td&gt;&lt;a href="javascript:naytaKuva('http://www.naamisuvanto.net/kuvat/kalaan/saadut_kalat/2014/timo_20140814.jpg');"&gt;lohi&lt;/a&gt;&lt;/td&gt;&lt;td&gt;N&lt;/td&gt;&lt;td&gt;10,8&lt;/td&gt;&lt;td&gt;104&lt;/td&gt;&lt;td&gt;Turtola&lt;/td&gt;&lt;td&gt;muuras&lt;/td&gt;&lt;td&gt;Timo Keisu&lt;/td&gt;&lt;/tr&gt;</t>
  </si>
  <si>
    <t>&lt;tr&gt;&lt;td&gt;13.8.-14&lt;/td&gt;&lt;td&gt;lohi&lt;/td&gt;&lt;td&gt;U&lt;/td&gt;&lt;td&gt;13,6&lt;/td&gt;&lt;td&gt;114&lt;/td&gt;&lt;td&gt;Kosioniva&lt;/td&gt;&lt;td&gt;mto&lt;/td&gt;&lt;td&gt;Mika Knuuttila&lt;/td&gt;&lt;/tr&gt;</t>
  </si>
  <si>
    <t>&lt;tr&gt;&lt;td&gt;13.8.-14&lt;/td&gt;&lt;td&gt;lohi&lt;/td&gt;&lt;td&gt;N&lt;/td&gt;&lt;td&gt;4&lt;/td&gt;&lt;td&gt;81&lt;/td&gt;&lt;td&gt;Lampsuvanto&lt;/td&gt;&lt;td&gt;pepi&lt;/td&gt;&lt;td&gt;Jukka Korva ja Mika Heiskanen&lt;/td&gt;&lt;/tr&gt;</t>
  </si>
  <si>
    <t>&lt;tr&gt;&lt;td&gt;13.8.-14&lt;/td&gt;&lt;td&gt;&lt;a href="https://www.youtube.com/watch?v=HSwm8BSwwB0&amp;feature=youtu.be"&gt;lohi&lt;/a&gt;&lt;/td&gt;&lt;td&gt;U&lt;/td&gt;&lt;td&gt;4,5&lt;/td&gt;&lt;td&gt;79&lt;/td&gt;&lt;td&gt;Kirakka&lt;/td&gt;&lt;td&gt;hejo&lt;/td&gt;&lt;td&gt;Kari ja Tuomas Pasma&lt;/td&gt;&lt;/tr&gt;</t>
  </si>
  <si>
    <t>&lt;tr&gt;&lt;td&gt;13.8.-14&lt;/td&gt;&lt;td&gt;lohi&lt;/td&gt;&lt;td&gt;N&lt;/td&gt;&lt;td&gt;6&lt;/td&gt;&lt;td&gt;83&lt;/td&gt;&lt;td&gt;Turtola&lt;/td&gt;&lt;td&gt;muuras&lt;/td&gt;&lt;td&gt;Ville Seilola&lt;/td&gt;&lt;/tr&gt;</t>
  </si>
  <si>
    <t>&lt;tr&gt;&lt;td&gt;13.8.-14&lt;/td&gt;&lt;td&gt;lohi&lt;/td&gt;&lt;td&gt;&lt;/td&gt;&lt;td&gt;6&lt;/td&gt;&lt;td&gt;85&lt;/td&gt;&lt;td&gt;Honkasuvanto&lt;/td&gt;&lt;td&gt;wäylä&lt;/td&gt;&lt;td&gt;Emmanuel Piegay&lt;/td&gt;&lt;/tr&gt;</t>
  </si>
  <si>
    <t>&lt;tr&gt;&lt;td&gt;12.8.-14&lt;/td&gt;&lt;td&gt;lohi&lt;/td&gt;&lt;td&gt;N&lt;/td&gt;&lt;td&gt;5,87&lt;/td&gt;&lt;td&gt;&lt;/td&gt;&lt;td&gt;Kirveskorva&lt;/td&gt;&lt;td&gt;pepi&lt;/td&gt;&lt;td&gt;Jukka Korva ja Mika Heiskanen&lt;/td&gt;&lt;/tr&gt;</t>
  </si>
  <si>
    <t>&lt;tr&gt;&lt;td&gt;12.8.-14&lt;/td&gt;&lt;td&gt;&lt;a href="javascript:naytaKuva('http://www.naamisuvanto.net/kuvat/kalaan/saadut_kalat/2014/saku_20140812.JPG');"&gt;lohi&lt;/a&gt;&lt;/td&gt;&lt;td&gt;U&lt;/td&gt;&lt;td&gt;4&lt;/td&gt;&lt;td&gt;76&lt;/td&gt;&lt;td&gt;Naamisuvanto&lt;/td&gt;&lt;td&gt;pelti&lt;/td&gt;&lt;td&gt;Saku Uusitalo ja Mosku&lt;/td&gt;&lt;/tr&gt;</t>
  </si>
  <si>
    <t>&lt;tr&gt;&lt;td&gt;12.8.-14&lt;/td&gt;&lt;td&gt;lohi&lt;/td&gt;&lt;td&gt;N&lt;/td&gt;&lt;td&gt;7,9&lt;/td&gt;&lt;td&gt;96&lt;/td&gt;&lt;td&gt;Jarhoisten koski&lt;/td&gt;&lt;td&gt;wäylä&lt;/td&gt;&lt;td&gt;Kari Arontie&lt;/td&gt;&lt;/tr&gt;</t>
  </si>
  <si>
    <t>&lt;tr&gt;&lt;td&gt;12.8.-14&lt;/td&gt;&lt;td&gt;lohi&lt;/td&gt;&lt;td&gt;U&lt;/td&gt;&lt;td&gt;5,7&lt;/td&gt;&lt;td&gt;84&lt;/td&gt;&lt;td&gt;Valkeakoski&lt;/td&gt;&lt;td&gt;wäylä&lt;/td&gt;&lt;td&gt;E.Pirttimaa&lt;/td&gt;&lt;/tr&gt;</t>
  </si>
  <si>
    <t>&lt;tr&gt;&lt;td&gt;12.8.-14&lt;/td&gt;&lt;td&gt;lohi&lt;/td&gt;&lt;td&gt;N&lt;/td&gt;&lt;td&gt;11,1&lt;/td&gt;&lt;td&gt;102&lt;/td&gt;&lt;td&gt;Turtola&lt;/td&gt;&lt;td&gt;oma&lt;/td&gt;&lt;td&gt;Jarmo Konttaniemi ja Matti Buska&lt;/td&gt;&lt;/tr&gt;</t>
  </si>
  <si>
    <t>&lt;tr&gt;&lt;td&gt;12.8.-14&lt;/td&gt;&lt;td&gt;&lt;a href="javascript:naytaKuva('http://www.naamisuvanto.net/kuvat/kalaan/saadut_kalat/2014/timo_20140812.jpg');"&gt;lohi&lt;/a&gt;&lt;/td&gt;&lt;td&gt;N&lt;/td&gt;&lt;td&gt;6,2&lt;/td&gt;&lt;td&gt;87&lt;/td&gt;&lt;td&gt;Turtola&lt;/td&gt;&lt;td&gt;muuras&lt;/td&gt;&lt;td&gt;Timo Keisu&lt;/td&gt;&lt;/tr&gt;</t>
  </si>
  <si>
    <t>&lt;tr&gt;&lt;td&gt;11.8.-14&lt;/td&gt;&lt;td&gt;lohi&lt;/td&gt;&lt;td&gt;N&lt;/td&gt;&lt;td&gt;5,3&lt;/td&gt;&lt;td&gt;81&lt;/td&gt;&lt;td&gt;Kosioniva&lt;/td&gt;&lt;td&gt;mto&lt;/td&gt;&lt;td&gt;Mika Knuuttila&lt;/td&gt;&lt;/tr&gt;</t>
  </si>
  <si>
    <t>&lt;tr&gt;&lt;td&gt;11.8.-14&lt;/td&gt;&lt;td&gt;lohi&lt;/td&gt;&lt;td&gt;U&lt;/td&gt;&lt;td&gt;6,1&lt;/td&gt;&lt;td&gt;85&lt;/td&gt;&lt;td&gt;Valkeakoski&lt;/td&gt;&lt;td&gt;nilsmaster&lt;/td&gt;&lt;td&gt;Veli Räsänen&lt;/td&gt;&lt;/tr&gt;</t>
  </si>
  <si>
    <t>&lt;tr&gt;&lt;td&gt;11.8.-14&lt;/td&gt;&lt;td&gt;lohi&lt;/td&gt;&lt;td&gt;&lt;/td&gt;&lt;td&gt;1,2&lt;/td&gt;&lt;td&gt;54&lt;/td&gt;&lt;td&gt;Jarhoisten koski&lt;/td&gt;&lt;td&gt;wäylä&lt;/td&gt;&lt;td&gt;Kari Arontie&lt;/td&gt;&lt;/tr&gt;</t>
  </si>
  <si>
    <t>&lt;tr&gt;&lt;td&gt;10.8.-14&lt;/td&gt;&lt;td&gt;lohi CR&lt;/td&gt;&lt;td&gt;U&lt;/td&gt;&lt;td&gt;4&lt;/td&gt;&lt;td&gt;&lt;/td&gt;&lt;td&gt;Kosioniva&lt;/td&gt;&lt;td&gt;mto&lt;/td&gt;&lt;td&gt;Mika Knuuttila&lt;/td&gt;&lt;/tr&gt;</t>
  </si>
  <si>
    <t>&lt;tr&gt;&lt;td&gt;10.8.-14&lt;/td&gt;&lt;td&gt;lohi&lt;/td&gt;&lt;td&gt;N&lt;/td&gt;&lt;td&gt;11&lt;/td&gt;&lt;td&gt;108&lt;/td&gt;&lt;td&gt;Honkasuvanto&lt;/td&gt;&lt;td&gt;poppeli&lt;/td&gt;&lt;td&gt;Vesa Lahtonen&lt;/td&gt;&lt;/tr&gt;</t>
  </si>
  <si>
    <t>&lt;tr&gt;&lt;td&gt;10.8.-14&lt;/td&gt;&lt;td&gt;lohi&lt;/td&gt;&lt;td&gt;U&lt;/td&gt;&lt;td&gt;5,9&lt;/td&gt;&lt;td&gt;87&lt;/td&gt;&lt;td&gt;Valkeakoski&lt;/td&gt;&lt;td&gt;joonas&lt;/td&gt;&lt;td&gt;E.Pirttimaa&lt;/td&gt;&lt;/tr&gt;</t>
  </si>
  <si>
    <t>&lt;tr&gt;&lt;td&gt;10.8.-14&lt;/td&gt;&lt;td&gt;lohi&lt;/td&gt;&lt;td&gt;U&lt;/td&gt;&lt;td&gt;1,8&lt;/td&gt;&lt;td&gt;58&lt;/td&gt;&lt;td&gt;Turtola&lt;/td&gt;&lt;td&gt;julli&lt;/td&gt;&lt;td&gt;Saija Vesala ja Jani Ronkainen&lt;/td&gt;&lt;/tr&gt;</t>
  </si>
  <si>
    <t>&lt;tr&gt;&lt;td&gt;10.8.-14&lt;/td&gt;&lt;td&gt;lohi&lt;/td&gt;&lt;td&gt;N&lt;/td&gt;&lt;td&gt;5,2&lt;/td&gt;&lt;td&gt;82&lt;/td&gt;&lt;td&gt;Rajasilta&lt;/td&gt;&lt;td&gt;poppeli&lt;/td&gt;&lt;td&gt;Väinö Mäntyrata&lt;/td&gt;&lt;/tr&gt;</t>
  </si>
  <si>
    <t>&lt;tr&gt;&lt;td&gt;10.8.-14&lt;/td&gt;&lt;td&gt;lohi&lt;/td&gt;&lt;td&gt;N&lt;/td&gt;&lt;td&gt;5,15&lt;/td&gt;&lt;td&gt;85&lt;/td&gt;&lt;td&gt;Mämmilänsuvanto&lt;/td&gt;&lt;td&gt;wäylä&lt;/td&gt;&lt;td&gt;Marko Nätynki&lt;/td&gt;&lt;/tr&gt;</t>
  </si>
  <si>
    <t>&lt;tr&gt;&lt;td&gt;9.8.-14&lt;/td&gt;&lt;td&gt;lohi&lt;/td&gt;&lt;td&gt;U&lt;/td&gt;&lt;td&gt;5,2&lt;/td&gt;&lt;td&gt;82&lt;/td&gt;&lt;td&gt;Viinikka&lt;/td&gt;&lt;td&gt;mto&lt;/td&gt;&lt;td&gt;Mika Knuuttila&lt;/td&gt;&lt;/tr&gt;</t>
  </si>
  <si>
    <t>&lt;tr&gt;&lt;td&gt;9.8.-14&lt;/td&gt;&lt;td&gt;&lt;a href="javascript:naytaKuva('http://www.naamisuvanto.net/kuvat/kalaan/saadut_kalat/2014/antti_20140811.jpg');"&gt;lohi&lt;/a&gt;&lt;/td&gt;&lt;td&gt;N&lt;/td&gt;&lt;td&gt;5,5&lt;/td&gt;&lt;td&gt;84&lt;/td&gt;&lt;td&gt;Turtola&lt;/td&gt;&lt;td&gt;muuras&lt;/td&gt;&lt;td&gt;Antti Savaloja&lt;/td&gt;&lt;/tr&gt;</t>
  </si>
  <si>
    <t>&lt;tr&gt;&lt;td&gt;7.8.-14&lt;/td&gt;&lt;td&gt;lohi&lt;/td&gt;&lt;td&gt;U&lt;/td&gt;&lt;td&gt;1,4&lt;/td&gt;&lt;td&gt;54&lt;/td&gt;&lt;td&gt;Turtola&lt;/td&gt;&lt;td&gt;muuras&lt;/td&gt;&lt;td&gt;Ville Seilola&lt;/td&gt;&lt;/tr&gt;</t>
  </si>
  <si>
    <t>&lt;tr&gt;&lt;td&gt;7.8.-14&lt;/td&gt;&lt;td&gt;lohi&lt;/td&gt;&lt;td&gt;N&lt;/td&gt;&lt;td&gt;6,3&lt;/td&gt;&lt;td&gt;78&lt;/td&gt;&lt;td&gt;Jarhoisten koski&lt;/td&gt;&lt;td&gt;wäylä&lt;/td&gt;&lt;td&gt;Kari ja Hilkka Arontie&lt;/td&gt;&lt;/tr&gt;</t>
  </si>
  <si>
    <t>&lt;tr&gt;&lt;td&gt;7.8.-14&lt;/td&gt;&lt;td&gt;lohi&lt;/td&gt;&lt;td&gt;N&lt;/td&gt;&lt;td&gt;10,5&lt;/td&gt;&lt;td&gt;102&lt;/td&gt;&lt;td&gt;Naamisuvanto&lt;/td&gt;&lt;td&gt;wäylä&lt;/td&gt;&lt;td&gt;Petri Uusitalo&lt;/td&gt;&lt;/tr&gt;</t>
  </si>
  <si>
    <t>&lt;tr&gt;&lt;td&gt;7.8.-14&lt;/td&gt;&lt;td&gt;lohi&lt;/td&gt;&lt;td&gt;U&lt;/td&gt;&lt;td&gt;1,5&lt;/td&gt;&lt;td&gt;56&lt;/td&gt;&lt;td&gt;Jarhoisen koski&lt;/td&gt;&lt;td&gt;wäylä&lt;/td&gt;&lt;td&gt;Kari Arontie&lt;/td&gt;&lt;/tr&gt;</t>
  </si>
  <si>
    <t>&lt;tr&gt;&lt;td&gt;6.8.-14&lt;/td&gt;&lt;td&gt;lohi&lt;/td&gt;&lt;td&gt;N&lt;/td&gt;&lt;td&gt;3,9&lt;/td&gt;&lt;td&gt;76&lt;/td&gt;&lt;td&gt;Naamisuvanto&lt;/td&gt;&lt;td&gt;wäylä&lt;/td&gt;&lt;td&gt;Kari Arontie&lt;/td&gt;&lt;/tr&gt;</t>
  </si>
  <si>
    <t>&lt;tr&gt;&lt;td&gt;5.8.-14&lt;/td&gt;&lt;td&gt;lohi&lt;/td&gt;&lt;td&gt;U&lt;/td&gt;&lt;td&gt;3&lt;/td&gt;&lt;td&gt;70&lt;/td&gt;&lt;td&gt;Honkasuvanto&lt;/td&gt;&lt;td&gt;pepi&lt;/td&gt;&lt;td&gt;Heikki Kiljander ja Juho Mustonen&lt;/td&gt;&lt;/tr&gt;</t>
  </si>
  <si>
    <t>&lt;tr&gt;&lt;td&gt;5.8.-14&lt;/td&gt;&lt;td&gt;lohi&lt;/td&gt;&lt;td&gt;U&lt;/td&gt;&lt;td&gt;1,2&lt;/td&gt;&lt;td&gt;56&lt;/td&gt;&lt;td&gt;Naamisuvanto&lt;/td&gt;&lt;td&gt;wäylä&lt;/td&gt;&lt;td&gt;Kari Arontie&lt;/td&gt;&lt;/tr&gt;</t>
  </si>
  <si>
    <t>&lt;tr&gt;&lt;td&gt;3.8.-14&lt;/td&gt;&lt;td&gt;lohi&lt;/td&gt;&lt;td&gt;U&lt;/td&gt;&lt;td&gt;1,8&lt;/td&gt;&lt;td&gt;57&lt;/td&gt;&lt;td&gt;Lampsniva&lt;/td&gt;&lt;td&gt;wäylä&lt;/td&gt;&lt;td&gt;Tommo Nevala ja Janne Ruotsalainen&lt;/td&gt;&lt;/tr&gt;</t>
  </si>
  <si>
    <t>&lt;tr&gt;&lt;td&gt;3.8.-14&lt;/td&gt;&lt;td&gt;lohi&lt;/td&gt;&lt;td&gt;U&lt;/td&gt;&lt;td&gt;8,12&lt;/td&gt;&lt;td&gt;98&lt;/td&gt;&lt;td&gt;Kaartinen&lt;/td&gt;&lt;td&gt;pepi&lt;/td&gt;&lt;td&gt;Ami Piirainen ja Matti Hirvonen&lt;/td&gt;&lt;/tr&gt;</t>
  </si>
  <si>
    <t>&lt;tr&gt;&lt;td&gt;3.8.-14&lt;/td&gt;&lt;td&gt;lohi&lt;/td&gt;&lt;td&gt;N&lt;/td&gt;&lt;td&gt;5,5&lt;/td&gt;&lt;td&gt;&lt;/td&gt;&lt;td&gt;Turtola&lt;/td&gt;&lt;td&gt;muuras&lt;/td&gt;&lt;td&gt;K.Aska&lt;/td&gt;&lt;/tr&gt;</t>
  </si>
  <si>
    <t>&lt;tr&gt;&lt;td&gt;2.8.-14&lt;/td&gt;&lt;td&gt;lohi&lt;/td&gt;&lt;td&gt;U&lt;/td&gt;&lt;td&gt;1,5&lt;/td&gt;&lt;td&gt;54&lt;/td&gt;&lt;td&gt;Kullekorva&lt;/td&gt;&lt;td&gt;perho&lt;/td&gt;&lt;td&gt;Panu Korhonen&lt;/td&gt;&lt;/tr&gt;</t>
  </si>
  <si>
    <t>&lt;tr&gt;&lt;td&gt;2.8.-14&lt;/td&gt;&lt;td&gt;&lt;a href="javascript:naytaKuva('http://www.naamisuvanto.net/kuvat/kalaan/saadut_kalat/2014/antti_20140802.jpeg');"&gt;lohi&lt;/a&gt;&lt;/td&gt;&lt;td&gt;N&lt;/td&gt;&lt;td&gt;10,7&lt;/td&gt;&lt;td&gt;&lt;/td&gt;&lt;td&gt;Korpikoski&lt;/td&gt;&lt;td&gt;hirvas&lt;/td&gt;&lt;td&gt;Antti Aska&lt;/td&gt;&lt;/tr&gt;</t>
  </si>
  <si>
    <t>&lt;tr&gt;&lt;td&gt;2.8.-14&lt;/td&gt;&lt;td&gt;lohi&lt;/td&gt;&lt;td&gt;N&lt;/td&gt;&lt;td&gt;10,78&lt;/td&gt;&lt;td&gt;98&lt;/td&gt;&lt;td&gt;Kirakanniska&lt;/td&gt;&lt;td&gt;kauhia&lt;/td&gt;&lt;td&gt;Esko Jokiharju ja Pentti Nousiainen&lt;/td&gt;&lt;/tr&gt;</t>
  </si>
  <si>
    <t>&lt;tr&gt;&lt;td&gt;1.8.-14&lt;/td&gt;&lt;td&gt;lohi&lt;/td&gt;&lt;td&gt;U&lt;/td&gt;&lt;td&gt;6,05&lt;/td&gt;&lt;td&gt;86&lt;/td&gt;&lt;td&gt;Turtola&lt;/td&gt;&lt;td&gt;muuras&lt;/td&gt;&lt;td&gt;Antti Savaloja&lt;/td&gt;&lt;/tr&gt;</t>
  </si>
  <si>
    <t>&lt;tr&gt;&lt;td&gt;1.8.-14&lt;/td&gt;&lt;td&gt;lohi&lt;/td&gt;&lt;td&gt;N&lt;/td&gt;&lt;td&gt;9,95&lt;/td&gt;&lt;td&gt;99&lt;/td&gt;&lt;td&gt;Nivanpää&lt;/td&gt;&lt;td&gt;vaappu&lt;/td&gt;&lt;td&gt;Panu Korhonen&lt;/td&gt;&lt;/tr&gt;</t>
  </si>
  <si>
    <t>&lt;tr&gt;&lt;td&gt;31.7.-14&lt;/td&gt;&lt;td&gt;&lt;a href="javascript:naytaKuva('http://www.naamisuvanto.net/kuvat/kalaan/saadut_kalat/2014/zeb_20140731.JPG');"&gt;lohi&lt;/a&gt;&lt;/td&gt;&lt;td&gt;U&lt;/td&gt;&lt;td&gt;1,2&lt;/td&gt;&lt;td&gt;51&lt;/td&gt;&lt;td&gt;Naamisuvanto&lt;/td&gt;&lt;td&gt;perho&lt;/td&gt;&lt;td&gt;Zeb ja Zam Björklund&lt;/td&gt;&lt;/tr&gt;</t>
  </si>
  <si>
    <t>&lt;tr&gt;&lt;td&gt;30.7.-14&lt;/td&gt;&lt;td&gt;lohi&lt;/td&gt;&lt;td&gt;N&lt;/td&gt;&lt;td&gt;5,8&lt;/td&gt;&lt;td&gt;80&lt;/td&gt;&lt;td&gt;rajasilta&lt;/td&gt;&lt;td&gt;julli&lt;/td&gt;&lt;td&gt;Jani Ronkainen&lt;/td&gt;&lt;/tr&gt;</t>
  </si>
  <si>
    <t>&lt;tr&gt;&lt;td&gt;29.7.-14&lt;/td&gt;&lt;td&gt;&lt;a href="javascript:naytaKuva('http://www.naamisuvanto.net/kuvat/kalaan/saadut_kalat/2014/eemil_20140729.jpg');"&gt;lohi&lt;/a&gt;&lt;/td&gt;&lt;td&gt;N&lt;/td&gt;&lt;td&gt;5&lt;/td&gt;&lt;td&gt;80&lt;/td&gt;&lt;td&gt;Honkasuvanto&lt;/td&gt;&lt;td&gt;wäylä&lt;/td&gt;&lt;td&gt;Eemil Matti&lt;/td&gt;&lt;/tr&gt;</t>
  </si>
  <si>
    <t>&lt;tr&gt;&lt;td&gt;27.7.-14&lt;/td&gt;&lt;td&gt;&lt;a href="javascript:naytaKuva('http://www.naamisuvanto.net/kuvat/kalaan/saadut_kalat/2014/jarkko_20140727.JPG');"&gt;lohi&lt;/a&gt;&lt;/td&gt;&lt;td&gt;U&lt;/td&gt;&lt;td&gt;9&lt;/td&gt;&lt;td&gt;95&lt;/td&gt;&lt;td&gt;Naamisuvanto&lt;/td&gt;&lt;td&gt;hirvas&lt;/td&gt;&lt;td&gt;Jarkko Oikarainen ja Henri Karppinen&lt;/td&gt;&lt;/tr&gt;</t>
  </si>
  <si>
    <t>&lt;tr&gt;&lt;td&gt;15.7.-14&lt;/td&gt;&lt;td&gt;&lt;a href="javascript:naytaKuva('http://www.naamisuvanto.net/kuvat/kalaan/saadut_kalat/2014/tero_20140715.JPG');"&gt;lohi&lt;/a&gt;&lt;/td&gt;&lt;td&gt;N&lt;/td&gt;&lt;td&gt;10,5&lt;/td&gt;&lt;td&gt;98&lt;/td&gt;&lt;td&gt;Naamisuvanto&lt;/td&gt;&lt;td&gt;wäylä&lt;/td&gt;&lt;td&gt;Tero ja Raimo Railio&lt;/td&gt;&lt;/tr&gt;</t>
  </si>
  <si>
    <t>&lt;tr&gt;&lt;td&gt;12.7.-14&lt;/td&gt;&lt;td&gt;&lt;a href="javascript:naytaKuva('http://www.naamisuvanto.net/kuvat/kalaan/saadut_kalat/2014/marko_20140712.jpg');"&gt;lohi&lt;/a&gt;&lt;/td&gt;&lt;td&gt;N&lt;/td&gt;&lt;td&gt;10&lt;/td&gt;&lt;td&gt;100&lt;/td&gt;&lt;td&gt;Honkasuvanto&lt;/td&gt;&lt;td&gt;lilli&lt;/td&gt;&lt;td&gt;Marko Haapala&lt;/td&gt;&lt;/tr&gt;</t>
  </si>
  <si>
    <t>&lt;tr&gt;&lt;td&gt;11.7.-14&lt;/td&gt;&lt;td&gt;&lt;a href="javascript:naytaKuva('http://www.naamisuvanto.net/kuvat/kalaan/saadut_kalat/2014/marko_20140711.jpg');"&gt;lohi&lt;/a&gt;&lt;/td&gt;&lt;td&gt;N&lt;/td&gt;&lt;td&gt;3&lt;/td&gt;&lt;td&gt;67&lt;/td&gt;&lt;td&gt;Honkasuvanto&lt;/td&gt;&lt;td&gt;holja&lt;/td&gt;&lt;td&gt;Konsta ja Marko Haapala&lt;/td&gt;&lt;/tr&gt;</t>
  </si>
  <si>
    <t>&lt;tr&gt;&lt;td&gt;10.7.-14&lt;/td&gt;&lt;td&gt;&lt;a href="javascript:naytaKuva('http://www.naamisuvanto.net/kuvat/kalaan/saadut_kalat/2014/jari_20140710.JPG');"&gt;lohi&lt;/a&gt;&lt;/td&gt;&lt;td&gt;N&lt;/td&gt;&lt;td&gt;14&lt;/td&gt;&lt;td&gt;110&lt;/td&gt;&lt;td&gt;Naamisuvanto&lt;/td&gt;&lt;td&gt;lappia&lt;/td&gt;&lt;td&gt;Jari Järvisalo ja Joni Ruuskanen&lt;/td&gt;&lt;/tr&gt;</t>
  </si>
  <si>
    <t>&lt;tr&gt;&lt;td&gt;9.7.-14&lt;/td&gt;&lt;td&gt;&lt;a href="javascript:naytaKuva('http://www.naamisuvanto.net/kuvat/kalaan/saadut_kalat/2014/heikki_20140709.jpg');"&gt;lohi&lt;/a&gt;&lt;/td&gt;&lt;td&gt;N&lt;/td&gt;&lt;td&gt;10,3&lt;/td&gt;&lt;td&gt;102&lt;/td&gt;&lt;td&gt;Teikosuvanto&lt;/td&gt;&lt;td&gt;perho&lt;/td&gt;&lt;td&gt;Heikki Kesti&lt;/td&gt;&lt;/tr&gt;</t>
  </si>
  <si>
    <t>&lt;tr&gt;&lt;td&gt;9.7.-14&lt;/td&gt;&lt;td&gt;&lt;a href="javascript:naytaKuva('http://www.naamisuvanto.net/kuvat/kalaan/saadut_kalat/2014/harri_20140709.JPG');"&gt;lohi&lt;/a&gt;&lt;/td&gt;&lt;td&gt;N&lt;/td&gt;&lt;td&gt;5,1&lt;/td&gt;&lt;td&gt;80&lt;/td&gt;&lt;td&gt;Naamisuvanto&lt;/td&gt;&lt;td&gt;joonas&lt;/td&gt;&lt;td&gt;Henry Korpinurmi  ja Harri Määttänen&lt;/td&gt;&lt;/tr&gt;</t>
  </si>
  <si>
    <t>&lt;tr&gt;&lt;td&gt;7.7.-14&lt;/td&gt;&lt;td&gt;lohi&lt;/td&gt;&lt;td&gt;U&lt;/td&gt;&lt;td&gt;7,5&lt;/td&gt;&lt;td&gt;87&lt;/td&gt;&lt;td&gt;Honkasuvanto&lt;/td&gt;&lt;td&gt;kirakka&lt;/td&gt;&lt;td&gt;Jussi Oslanus&lt;/td&gt;&lt;/tr&gt;</t>
  </si>
  <si>
    <t>&lt;tr&gt;&lt;td&gt;6.7.-14&lt;/td&gt;&lt;td&gt;lohi&lt;/td&gt;&lt;td&gt;N&lt;/td&gt;&lt;td&gt;11,25&lt;/td&gt;&lt;td&gt;100&lt;/td&gt;&lt;td&gt;Korpikoski&lt;/td&gt;&lt;td&gt;muuras&lt;/td&gt;&lt;td&gt;Antti Aska&lt;/td&gt;&lt;/tr&gt;</t>
  </si>
  <si>
    <t>&lt;tr&gt;&lt;td&gt;6.7.-14&lt;/td&gt;&lt;td&gt;lohi&lt;/td&gt;&lt;td&gt;N&lt;/td&gt;&lt;td&gt;11,4&lt;/td&gt;&lt;td&gt;104&lt;/td&gt;&lt;td&gt;Honkasuvanto&lt;/td&gt;&lt;td&gt;kirakka&lt;/td&gt;&lt;td&gt;Jussi Oslanus&lt;/td&gt;&lt;/tr&gt;</t>
  </si>
  <si>
    <t>&lt;tr&gt;&lt;td&gt;6.7.-14&lt;/td&gt;&lt;td&gt;lohi&lt;/td&gt;&lt;td&gt;N&lt;/td&gt;&lt;td&gt;3,5&lt;/td&gt;&lt;td&gt;75&lt;/td&gt;&lt;td&gt;Lampsniva&lt;/td&gt;&lt;td&gt;lilli&lt;/td&gt;&lt;td&gt;David Rundgren&lt;/td&gt;&lt;/tr&gt;</t>
  </si>
  <si>
    <t>&lt;tr&gt;&lt;td&gt;6.7.-14&lt;/td&gt;&lt;td&gt;lohi&lt;/td&gt;&lt;td&gt;U&lt;/td&gt;&lt;td&gt;8,4&lt;/td&gt;&lt;td&gt;92&lt;/td&gt;&lt;td&gt;Lampsuvanto&lt;/td&gt;&lt;td&gt;kaveri&lt;/td&gt;&lt;td&gt;Silkamo ja Kettunen&lt;/td&gt;&lt;/tr&gt;</t>
  </si>
  <si>
    <t>&lt;tr&gt;&lt;td&gt;6.7.-14&lt;/td&gt;&lt;td&gt;lohi&lt;/td&gt;&lt;td&gt;N&lt;/td&gt;&lt;td&gt;9,3&lt;/td&gt;&lt;td&gt;101&lt;/td&gt;&lt;td&gt;&lt;/td&gt;&lt;td&gt;hirvas&lt;/td&gt;&lt;td&gt;Rantala, Erola ja Tervonen&lt;/td&gt;&lt;/tr&gt;</t>
  </si>
  <si>
    <t>&lt;tr&gt;&lt;td&gt;5.7.-14&lt;/td&gt;&lt;td&gt;&lt;a href="javascript:naytaKuva('http://www.naamisuvanto.net/kuvat/kalaan/saadut_kalat/2014/olli_20140705.jpg');"&gt;lohi&lt;/a&gt;&lt;/td&gt;&lt;td&gt;N&lt;/td&gt;&lt;td&gt;10,5&lt;/td&gt;&lt;td&gt;97&lt;/td&gt;&lt;td&gt;Korpikoski&lt;/td&gt;&lt;td&gt;joonas&lt;/td&gt;&lt;td&gt;Olli Tuuri ja Ari Trimuf&lt;/td&gt;&lt;/tr&gt;</t>
  </si>
  <si>
    <t>&lt;tr&gt;&lt;td&gt;5.7.-14&lt;/td&gt;&lt;td&gt;&lt;a href="javascript:naytaKuva('http://www.naamisuvanto.net/kuvat/kalaan/saadut_kalat/2014/benjamin_20140707.jpg');"&gt;lohi&lt;/a&gt;&lt;/td&gt;&lt;td&gt;U&lt;/td&gt;&lt;td&gt;13,6&lt;/td&gt;&lt;td&gt;107&lt;/td&gt;&lt;td&gt;Korpikoski&lt;/td&gt;&lt;td&gt;muuras&lt;/td&gt;&lt;td&gt;Benjamin Päättönen&lt;/td&gt;&lt;/tr&gt;</t>
  </si>
  <si>
    <t>&lt;tr&gt;&lt;td&gt;5.7.-14&lt;/td&gt;&lt;td&gt;lohi&lt;/td&gt;&lt;td&gt;N&lt;/td&gt;&lt;td&gt;10,4&lt;/td&gt;&lt;td&gt;108&lt;/td&gt;&lt;td&gt;Jarhoinen&lt;/td&gt;&lt;td&gt;poppeli&lt;/td&gt;&lt;td&gt;Kari Arontie&lt;/td&gt;&lt;/tr&gt;</t>
  </si>
  <si>
    <t>&lt;tr&gt;&lt;td&gt;5.7.-14&lt;/td&gt;&lt;td&gt;&lt;a href="javascript:naytaKuva('http://www.naamisuvanto.net/kuvat/kalaan/saadut_kalat/2014/tapani_20140705.jpg');"&gt;lohi&lt;/a&gt;&lt;/td&gt;&lt;td&gt;N&lt;/td&gt;&lt;td&gt;6,2&lt;/td&gt;&lt;td&gt;&lt;/td&gt;&lt;td&gt;Naamisuvanto&lt;/td&gt;&lt;td&gt;jan&lt;/td&gt;&lt;td&gt;Tapani Tuomaala ja Jouni Tuomaala&lt;/td&gt;&lt;/tr&gt;</t>
  </si>
  <si>
    <t>&lt;tr&gt;&lt;td&gt;5.7.-14&lt;/td&gt;&lt;td&gt;lohi&lt;/td&gt;&lt;td&gt;N&lt;/td&gt;&lt;td&gt;2,3&lt;/td&gt;&lt;td&gt;63&lt;/td&gt;&lt;td&gt;Honkasuvanto&lt;/td&gt;&lt;td&gt;lohiarmas&lt;/td&gt;&lt;td&gt;Pertti ja Tapio Kangas&lt;/td&gt;&lt;/tr&gt;</t>
  </si>
  <si>
    <t>&lt;tr&gt;&lt;td&gt;5.7.-14&lt;/td&gt;&lt;td&gt;lohi&lt;/td&gt;&lt;td&gt;N&lt;/td&gt;&lt;td&gt;4,8&lt;/td&gt;&lt;td&gt;76&lt;/td&gt;&lt;td&gt;Honkasuvanto&lt;/td&gt;&lt;td&gt;kirakka&lt;/td&gt;&lt;td&gt;Jussi Oslanus&lt;/td&gt;&lt;/tr&gt;</t>
  </si>
  <si>
    <t>&lt;tr&gt;&lt;td&gt;4.7.-14&lt;/td&gt;&lt;td&gt;lohi&lt;/td&gt;&lt;td&gt;N&lt;/td&gt;&lt;td&gt;12,52&lt;/td&gt;&lt;td&gt;113&lt;/td&gt;&lt;td&gt;Valkeakoski&lt;/td&gt;&lt;td&gt;aalto&lt;/td&gt;&lt;td&gt;Veli Räsänen ja Jarkko Määttä&lt;/td&gt;&lt;/tr&gt;</t>
  </si>
  <si>
    <t>&lt;tr&gt;&lt;td&gt;4.7.-14&lt;/td&gt;&lt;td&gt;lohi&lt;/td&gt;&lt;td&gt;N&lt;/td&gt;&lt;td&gt;11,58&lt;/td&gt;&lt;td&gt;107&lt;/td&gt;&lt;td&gt;Honkasuvanto&lt;/td&gt;&lt;td&gt;perho&lt;/td&gt;&lt;td&gt;Antti Riipi ja Matti Turunen&lt;/td&gt;&lt;/tr&gt;</t>
  </si>
  <si>
    <t>&lt;tr&gt;&lt;td&gt;4.7.-14&lt;/td&gt;&lt;td&gt;lohi&lt;/td&gt;&lt;td&gt;U&lt;/td&gt;&lt;td&gt;13,5&lt;/td&gt;&lt;td&gt;&lt;/td&gt;&lt;td&gt;Kullekorva&lt;/td&gt;&lt;td&gt;muuras&lt;/td&gt;&lt;td&gt;Kyösti Rajanen&lt;/td&gt;&lt;/tr&gt;</t>
  </si>
  <si>
    <t>&lt;tr&gt;&lt;td&gt;4.7.-14&lt;/td&gt;&lt;td&gt;lohi&lt;/td&gt;&lt;td&gt;N&lt;/td&gt;&lt;td&gt;4,7&lt;/td&gt;&lt;td&gt;75&lt;/td&gt;&lt;td&gt;Kullekorva&lt;/td&gt;&lt;td&gt;arvo&lt;/td&gt;&lt;td&gt;Aarne Heikkilä&lt;/td&gt;&lt;/tr&gt;</t>
  </si>
  <si>
    <t>&lt;tr&gt;&lt;td&gt;4.7.-14&lt;/td&gt;&lt;td&gt;lohi&lt;/td&gt;&lt;td&gt;N&lt;/td&gt;&lt;td&gt;2,85&lt;/td&gt;&lt;td&gt;70&lt;/td&gt;&lt;td&gt;Kullekorva&lt;/td&gt;&lt;td&gt;oma&lt;/td&gt;&lt;td&gt;Juha ja Pentti Korhonen&lt;/td&gt;&lt;/tr&gt;</t>
  </si>
  <si>
    <t>&lt;tr&gt;&lt;td&gt;4.7.-14&lt;/td&gt;&lt;td&gt;lohi&lt;/td&gt;&lt;td&gt;U&lt;/td&gt;&lt;td&gt;15,5&lt;/td&gt;&lt;td&gt;116&lt;/td&gt;&lt;td&gt;Ämmänkorva&lt;/td&gt;&lt;td&gt;lohiarmas&lt;/td&gt;&lt;td&gt;Hannu Mäkikyrö&lt;/td&gt;&lt;/tr&gt;</t>
  </si>
  <si>
    <t>&lt;tr&gt;&lt;td&gt;3.7.-14&lt;/td&gt;&lt;td&gt;&lt;a href="javascript:naytaKuva('http://www.naamisuvanto.net/kuvat/kalaan/saadut_kalat/2014/sami1_20140703.JPG');"&gt;lohi CR  &lt;/a&gt;&lt;/td&gt;&lt;td&gt;U&lt;/td&gt;&lt;td&gt;7&lt;/td&gt;&lt;td&gt;&lt;/td&gt;&lt;td&gt;Naamisuvanto&lt;/td&gt;&lt;td&gt;heppu&lt;/td&gt;&lt;td&gt;Sami Heiskanen ja Sami Palmu&lt;/td&gt;&lt;/tr&gt;</t>
  </si>
  <si>
    <t>&lt;tr&gt;&lt;td&gt;3.7.-14&lt;/td&gt;&lt;td&gt;lohi&lt;/td&gt;&lt;td&gt;N&lt;/td&gt;&lt;td&gt;9,6&lt;/td&gt;&lt;td&gt;97&lt;/td&gt;&lt;td&gt;Kirveskorva&lt;/td&gt;&lt;td&gt;arvo&lt;/td&gt;&lt;td&gt;Ari Roivainen&lt;/td&gt;&lt;/tr&gt;</t>
  </si>
  <si>
    <t>&lt;tr&gt;&lt;td&gt;3.7.-14&lt;/td&gt;&lt;td&gt;lohi&lt;/td&gt;&lt;td&gt;N&lt;/td&gt;&lt;td&gt;5,8&lt;/td&gt;&lt;td&gt;&lt;/td&gt;&lt;td&gt;Honkasuvanto&lt;/td&gt;&lt;td&gt;wäylä&lt;/td&gt;&lt;td&gt;Sakari Immonen ja Jarmo Rundgren&lt;/td&gt;&lt;/tr&gt;</t>
  </si>
  <si>
    <t>&lt;tr&gt;&lt;td&gt;3.7.-14&lt;/td&gt;&lt;td&gt;&lt;a href="javascript:naytaKuva('http://www.naamisuvanto.net/kuvat/kalaan/saadut_kalat/2014/pentti_20140703.JPG');"&gt;lohi&lt;/a&gt;&lt;/td&gt;&lt;td&gt;N&lt;/td&gt;&lt;td&gt;11,9&lt;/td&gt;&lt;td&gt;103&lt;/td&gt;&lt;td&gt;Naamisuvanto&lt;/td&gt;&lt;td&gt;joonas&lt;/td&gt;&lt;td&gt;Maj-Brit Zweygberg ja Pentti Nastolin&lt;/td&gt;&lt;/tr&gt;</t>
  </si>
  <si>
    <t>&lt;tr&gt;&lt;td&gt;3.7.-14&lt;/td&gt;&lt;td&gt;&lt;a href="javascript:naytaKuva('http://www.naamisuvanto.net/kuvat/kalaan/saadut_kalat/2014/jussi_20140703.jpeg');"&gt;lohi&lt;/a&gt;&lt;/td&gt;&lt;td&gt;U&lt;/td&gt;&lt;td&gt;12,1&lt;/td&gt;&lt;td&gt;106&lt;/td&gt;&lt;td&gt;Honkasuvanto&lt;/td&gt;&lt;td&gt;tujo&lt;/td&gt;&lt;td&gt;Jussi Oslanus&lt;/td&gt;&lt;/tr&gt;</t>
  </si>
  <si>
    <t>&lt;tr&gt;&lt;td&gt;3.7.-14&lt;/td&gt;&lt;td&gt;&lt;a href="javascript:naytaKuva('http://www.naamisuvanto.net/kuvat/kalaan/saadut_kalat/2014/jussi_20140703.JPG');"&gt;lohi&lt;/a&gt;&lt;/td&gt;&lt;td&gt;N&lt;/td&gt;&lt;td&gt;5&lt;/td&gt;&lt;td&gt;83&lt;/td&gt;&lt;td&gt;Naamisuvanto&lt;/td&gt;&lt;td&gt;wäylä&lt;/td&gt;&lt;td&gt;Harri Kortelainen, Teemu Kortelainen ja Jussi Hynninen&lt;/td&gt;&lt;/tr&gt;</t>
  </si>
  <si>
    <t>&lt;tr&gt;&lt;td&gt;3.7.-14&lt;/td&gt;&lt;td&gt;&lt;a href="javascript:naytaKuva('http://www.naamisuvanto.net/kuvat/kalaan/saadut_kalat/2014/sami_20140703.JPG');"&gt;lohi&lt;/a&gt;&lt;/td&gt;&lt;td&gt;N&lt;/td&gt;&lt;td&gt;12&lt;/td&gt;&lt;td&gt;106&lt;/td&gt;&lt;td&gt;Naamisuvanto&lt;/td&gt;&lt;td&gt;heppu&lt;/td&gt;&lt;td&gt;Sami Heiskanen ja Sami Palmu&lt;/td&gt;&lt;/tr&gt;</t>
  </si>
  <si>
    <t>&lt;tr&gt;&lt;td&gt;3.7.-14&lt;/td&gt;&lt;td&gt;lohi&lt;/td&gt;&lt;td&gt;N&lt;/td&gt;&lt;td&gt;6,2&lt;/td&gt;&lt;td&gt;82&lt;/td&gt;&lt;td&gt;Teikosuvanto&lt;/td&gt;&lt;td&gt;kiista&lt;/td&gt;&lt;td&gt;Juha Eskola ja Tero Ailasmäki&lt;/td&gt;&lt;/tr&gt;</t>
  </si>
  <si>
    <t>&lt;tr&gt;&lt;td&gt;3.7.-14&lt;/td&gt;&lt;td&gt;lohi&lt;/td&gt;&lt;td&gt;N&lt;/td&gt;&lt;td&gt;6,3&lt;/td&gt;&lt;td&gt;85&lt;/td&gt;&lt;td&gt;Valkeakoski&lt;/td&gt;&lt;td&gt;riekki&lt;/td&gt;&lt;td&gt;R.Määttä ja L.Karjalainen&lt;/td&gt;&lt;/tr&gt;</t>
  </si>
  <si>
    <t>&lt;tr&gt;&lt;td&gt;3.7.-14&lt;/td&gt;&lt;td&gt;lohi&lt;/td&gt;&lt;td&gt;N&lt;/td&gt;&lt;td&gt;8&lt;/td&gt;&lt;td&gt;87&lt;/td&gt;&lt;td&gt;Kullekorva&lt;/td&gt;&lt;td&gt;wäylä&lt;/td&gt;&lt;td&gt;David Rundgren&lt;/td&gt;&lt;/tr&gt;</t>
  </si>
  <si>
    <t>&lt;tr&gt;&lt;td&gt;3.7.-14&lt;/td&gt;&lt;td&gt;lohi&lt;/td&gt;&lt;td&gt;N&lt;/td&gt;&lt;td&gt;11,3&lt;/td&gt;&lt;td&gt;100&lt;/td&gt;&lt;td&gt;Nivanpää&lt;/td&gt;&lt;td&gt;wäylä&lt;/td&gt;&lt;td&gt;Veikko Välimaa&lt;/td&gt;&lt;/tr&gt;</t>
  </si>
  <si>
    <t>&lt;tr&gt;&lt;td&gt;3.7.-14&lt;/td&gt;&lt;td&gt;lohi&lt;/td&gt;&lt;td&gt;U&lt;/td&gt;&lt;td&gt;5&lt;/td&gt;&lt;td&gt;81&lt;/td&gt;&lt;td&gt;Kullekorva&lt;/td&gt;&lt;td&gt;arvo&lt;/td&gt;&lt;td&gt;Ari Roivainen ja Arto Paukkonen&lt;/td&gt;&lt;/tr&gt;</t>
  </si>
  <si>
    <t>&lt;tr&gt;&lt;td&gt;3.7.-14&lt;/td&gt;&lt;td&gt;lohi&lt;/td&gt;&lt;td&gt;N&lt;/td&gt;&lt;td&gt;4&lt;/td&gt;&lt;td&gt;76&lt;/td&gt;&lt;td&gt;Hannunsuvanto&lt;/td&gt;&lt;td&gt;teno&lt;/td&gt;&lt;td&gt;Eero Kitti&lt;/td&gt;&lt;/tr&gt;</t>
  </si>
  <si>
    <t>&lt;tr&gt;&lt;td&gt;2.7.-14&lt;/td&gt;&lt;td&gt;lohi&lt;/td&gt;&lt;td&gt;N&lt;/td&gt;&lt;td&gt;9,8&lt;/td&gt;&lt;td&gt;100&lt;/td&gt;&lt;td&gt;Teikosuvanto&lt;/td&gt;&lt;td&gt;emma&lt;/td&gt;&lt;td&gt;Markku Ruuskanen ja Lasse Mäkeläinen&lt;/td&gt;&lt;/tr&gt;</t>
  </si>
  <si>
    <t>&lt;tr&gt;&lt;td&gt;2.7.-14&lt;/td&gt;&lt;td&gt;lohi&lt;/td&gt;&lt;td&gt;U&lt;/td&gt;&lt;td&gt;6,4&lt;/td&gt;&lt;td&gt;&lt;/td&gt;&lt;td&gt;Honkasuvanto&lt;/td&gt;&lt;td&gt;mankal&lt;/td&gt;&lt;td&gt;Perttu Hiironen ja Konsta Karhapää&lt;/td&gt;&lt;/tr&gt;</t>
  </si>
  <si>
    <t>&lt;tr&gt;&lt;td&gt;2.7.-14&lt;/td&gt;&lt;td&gt;lohi&lt;/td&gt;&lt;td&gt;U&lt;/td&gt;&lt;td&gt;7&lt;/td&gt;&lt;td&gt;88&lt;/td&gt;&lt;td&gt;Lampsuvanto&lt;/td&gt;&lt;td&gt;tiina&lt;/td&gt;&lt;td&gt;Timo Parpala ja Kyösti Mäkikyrö&lt;/td&gt;&lt;/tr&gt;</t>
  </si>
  <si>
    <t>&lt;tr&gt;&lt;td&gt;2.7.-14&lt;/td&gt;&lt;td&gt;lohi&lt;/td&gt;&lt;td&gt;N&lt;/td&gt;&lt;td&gt;3,5&lt;/td&gt;&lt;td&gt;&lt;/td&gt;&lt;td&gt;Viinikka&lt;/td&gt;&lt;td&gt;poppeli&lt;/td&gt;&lt;td&gt;Seppo Mäkilä&lt;/td&gt;&lt;/tr&gt;</t>
  </si>
  <si>
    <t>&lt;tr&gt;&lt;td&gt;2.7.-14&lt;/td&gt;&lt;td&gt;lohi&lt;/td&gt;&lt;td&gt;U&lt;/td&gt;&lt;td&gt;4,9&lt;/td&gt;&lt;td&gt;&lt;/td&gt;&lt;td&gt;Honkasuvanto&lt;/td&gt;&lt;td&gt;joa&lt;/td&gt;&lt;td&gt;Juhana Hiironen ja Juho Airasmaa&lt;/td&gt;&lt;/tr&gt;</t>
  </si>
  <si>
    <t>&lt;tr&gt;&lt;td&gt;2.7.-14&lt;/td&gt;&lt;td&gt;lohi&lt;/td&gt;&lt;td&gt;N&lt;/td&gt;&lt;td&gt;5,3&lt;/td&gt;&lt;td&gt;80&lt;/td&gt;&lt;td&gt;Honkasuvanto&lt;/td&gt;&lt;td&gt;lohiarmas&lt;/td&gt;&lt;td&gt;Jere ja Tapio Kangas&lt;/td&gt;&lt;/tr&gt;</t>
  </si>
  <si>
    <t>&lt;tr&gt;&lt;td&gt;2.7.-14&lt;/td&gt;&lt;td&gt;&lt;a href="javascript:naytaKuva('http://www.naamisuvanto.net/kuvat/kalaan/saadut_kalat/2014/raine2_20140702.jpg');"&gt;lohi&lt;/a&gt;&lt;/td&gt;&lt;td&gt;U&lt;/td&gt;&lt;td&gt;13,8&lt;/td&gt;&lt;td&gt;110&lt;/td&gt;&lt;td&gt;Honkasuvanto&lt;/td&gt;&lt;td&gt;pepi&lt;/td&gt;&lt;td&gt;Tuomas Lipsonen ja Raine Kyrö&lt;/td&gt;&lt;/tr&gt;</t>
  </si>
  <si>
    <t>&lt;tr&gt;&lt;td&gt;2.7.-14&lt;/td&gt;&lt;td&gt;lohi&lt;/td&gt;&lt;td&gt;N&lt;/td&gt;&lt;td&gt;7,9&lt;/td&gt;&lt;td&gt;93&lt;/td&gt;&lt;td&gt;Kunninkuoppa&lt;/td&gt;&lt;td&gt;lohiarmas&lt;/td&gt;&lt;td&gt;Timo Mannienen&lt;/td&gt;&lt;/tr&gt;</t>
  </si>
  <si>
    <t>&lt;tr&gt;&lt;td&gt;2.7.-14&lt;/td&gt;&lt;td&gt;&lt;a href="javascript:naytaKuva('http://www.naamisuvanto.net/kuvat/kalaan/saadut_kalat/2014/raine3_20140702.jpg');"&gt;lohi&lt;/a&gt;&lt;/td&gt;&lt;td&gt;N&lt;/td&gt;&lt;td&gt;5,1&lt;/td&gt;&lt;td&gt;&lt;/td&gt;&lt;td&gt;Honkasuvanto&lt;/td&gt;&lt;td&gt;japi&lt;/td&gt;&lt;td&gt;Raine Kyrö ja Tuomas Lipsonen&lt;/td&gt;&lt;/tr&gt;</t>
  </si>
  <si>
    <t>&lt;tr&gt;&lt;td&gt;2.7.-14&lt;/td&gt;&lt;td&gt;lohi&lt;/td&gt;&lt;td&gt;U&lt;/td&gt;&lt;td&gt;10&lt;/td&gt;&lt;td&gt;100&lt;/td&gt;&lt;td&gt;Lampsuvanto&lt;/td&gt;&lt;td&gt;wäylä&lt;/td&gt;&lt;td&gt;David Rundgren&lt;/td&gt;&lt;/tr&gt;</t>
  </si>
  <si>
    <t>&lt;tr&gt;&lt;td&gt;2.7.-14&lt;/td&gt;&lt;td&gt;lohi&lt;/td&gt;&lt;td&gt;N&lt;/td&gt;&lt;td&gt;7,1&lt;/td&gt;&lt;td&gt;&lt;/td&gt;&lt;td&gt;Kullekorva&lt;/td&gt;&lt;td&gt;lilli&lt;/td&gt;&lt;td&gt;Teemu Syrjälä ja Kauko Nissinen&lt;/td&gt;&lt;/tr&gt;</t>
  </si>
  <si>
    <t>&lt;tr&gt;&lt;td&gt;2.7.-14&lt;/td&gt;&lt;td&gt;lohi&lt;/td&gt;&lt;td&gt;N&lt;/td&gt;&lt;td&gt;5,9&lt;/td&gt;&lt;td&gt;82&lt;/td&gt;&lt;td&gt;Naamisuvanto&lt;/td&gt;&lt;td&gt;heppu&lt;/td&gt;&lt;td&gt;Sami Heiskanen ja Sami Palmu&lt;/td&gt;&lt;/tr&gt;</t>
  </si>
  <si>
    <t>&lt;tr&gt;&lt;td&gt;1.7.-14&lt;/td&gt;&lt;td&gt;lohi&lt;/td&gt;&lt;td&gt;N&lt;/td&gt;&lt;td&gt;12,4&lt;/td&gt;&lt;td&gt;105&lt;/td&gt;&lt;td&gt;Naamisuvanto&lt;/td&gt;&lt;td&gt;kirakka&lt;/td&gt;&lt;td&gt;Sami Nousiainen&lt;/td&gt;&lt;/tr&gt;</t>
  </si>
  <si>
    <t>&lt;tr&gt;&lt;td&gt;1.7.-14&lt;/td&gt;&lt;td&gt;lohi&lt;/td&gt;&lt;td&gt;N&lt;/td&gt;&lt;td&gt;13&lt;/td&gt;&lt;td&gt;116&lt;/td&gt;&lt;td&gt;Alim.Kirveskorva&lt;/td&gt;&lt;td&gt;riekki&lt;/td&gt;&lt;td&gt;Matti Torkkola ja Timo Ronkainen&lt;/td&gt;&lt;/tr&gt;</t>
  </si>
  <si>
    <t>&lt;tr&gt;&lt;td&gt;1.7.-14&lt;/td&gt;&lt;td&gt;lohi&lt;/td&gt;&lt;td&gt;N&lt;/td&gt;&lt;td&gt;8,8&lt;/td&gt;&lt;td&gt;92&lt;/td&gt;&lt;td&gt;Naamisuvanto&lt;/td&gt;&lt;td&gt;kirakka&lt;/td&gt;&lt;td&gt;Jarmo Laitamaa&lt;/td&gt;&lt;/tr&gt;</t>
  </si>
  <si>
    <t>&lt;tr&gt;&lt;td&gt;1.7.-14&lt;/td&gt;&lt;td&gt;&lt;a href="javascript:naytaKuva('http://www.naamisuvanto.net/kuvat/kalaan/saadut_kalat/2014/reino_20140701.jpg');"&gt;lohi&lt;/a&gt;&lt;/td&gt;&lt;td&gt;U&lt;/td&gt;&lt;td&gt;13,5&lt;/td&gt;&lt;td&gt;&lt;/td&gt;&lt;td&gt;Turtola&lt;/td&gt;&lt;td&gt;muuras&lt;/td&gt;&lt;td&gt;Kalevi Virtanen&lt;/td&gt;&lt;/tr&gt;</t>
  </si>
  <si>
    <t>&lt;tr&gt;&lt;td&gt;1.7.-14&lt;/td&gt;&lt;td&gt;lohi&lt;/td&gt;&lt;td&gt;U&lt;/td&gt;&lt;td&gt;19,3&lt;/td&gt;&lt;td&gt;120&lt;/td&gt;&lt;td&gt;Hannunniemi&lt;/td&gt;&lt;td&gt;poppeli&lt;/td&gt;&lt;td&gt;Väinö Mäntyranta&lt;/td&gt;&lt;/tr&gt;</t>
  </si>
  <si>
    <t>&lt;tr&gt;&lt;td&gt;1.7.-14&lt;/td&gt;&lt;td&gt;lohi&lt;/td&gt;&lt;td&gt;N&lt;/td&gt;&lt;td&gt;6,2&lt;/td&gt;&lt;td&gt;83&lt;/td&gt;&lt;td&gt;Honkasuvanto&lt;/td&gt;&lt;td&gt;joonas&lt;/td&gt;&lt;td&gt;Pertti ja Tapio Kangas&lt;/td&gt;&lt;/tr&gt;</t>
  </si>
  <si>
    <t>&lt;tr&gt;&lt;td&gt;1.7.-14&lt;/td&gt;&lt;td&gt;&lt;a href="javascript:naytaKuva('http://www.naamisuvanto.net/kuvat/kalaan/saadut_kalat/2014/jussi_20140701.JPG');"&gt;lohi&lt;/a&gt;&lt;/td&gt;&lt;td&gt;N&lt;/td&gt;&lt;td&gt;7,65&lt;/td&gt;&lt;td&gt;88&lt;/td&gt;&lt;td&gt;Naamisuvanto&lt;/td&gt;&lt;td&gt;hilmo&lt;/td&gt;&lt;td&gt;Esko Kuusisto ja Jukka Jokinen&lt;/td&gt;&lt;/tr&gt;</t>
  </si>
  <si>
    <t>&lt;tr&gt;&lt;td&gt;1.7.-14&lt;/td&gt;&lt;td&gt;&lt;a href="javascript:naytaKuva('http://www.naamisuvanto.net/kuvat/kalaan/saadut_kalat/2014/juhana_20140701.JPG');"&gt;lohi&lt;/a&gt;&lt;/td&gt;&lt;td&gt;U&lt;/td&gt;&lt;td&gt;13,7&lt;/td&gt;&lt;td&gt;105&lt;/td&gt;&lt;td&gt;Honkasuvanto&lt;/td&gt;&lt;td&gt;mankala&lt;/td&gt;&lt;td&gt;Juhana Hiironen&lt;/td&gt;&lt;/tr&gt;</t>
  </si>
  <si>
    <t>&lt;tr&gt;&lt;td&gt;1.7.-14&lt;/td&gt;&lt;td&gt;&lt;a href="javascript:naytaKuva('http://www.naamisuvanto.net/kuvat/kalaan/saadut_kalat/2014/sami_20140701.JPG');"&gt;lohi&lt;/a&gt;&lt;/td&gt;&lt;td&gt;N&lt;/td&gt;&lt;td&gt;5,7&lt;/td&gt;&lt;td&gt;84&lt;/td&gt;&lt;td&gt;Naamisuvanto&lt;/td&gt;&lt;td&gt;heppu&lt;/td&gt;&lt;td&gt;Sami Heiskanen ja  Sami Palmu&lt;/td&gt;&lt;/tr&gt;</t>
  </si>
  <si>
    <t>&lt;tr&gt;&lt;td&gt;1.7.-14&lt;/td&gt;&lt;td&gt;&lt;a href="javascript:naytaKuva('http://www.naamisuvanto.net/kuvat/kalaan/saadut_kalat/2014/jermu_20140701.JPG');"&gt;lohi&lt;/a&gt;&lt;/td&gt;&lt;td&gt;N&lt;/td&gt;&lt;td&gt;11&lt;/td&gt;&lt;td&gt;100&lt;/td&gt;&lt;td&gt;Naamisuvanto&lt;/td&gt;&lt;td&gt;wäylä&lt;/td&gt;&lt;td&gt;Juha Kauppinen, Jermu Juvonen ja Antti Juvonen&lt;/td&gt;&lt;/tr&gt;</t>
  </si>
  <si>
    <t>&lt;tr&gt;&lt;td&gt;1.7.-14&lt;/td&gt;&lt;td&gt;lohi&lt;/td&gt;&lt;td&gt;U&lt;/td&gt;&lt;td&gt;5,6&lt;/td&gt;&lt;td&gt;&lt;/td&gt;&lt;td&gt;Lampsuvanto&lt;/td&gt;&lt;td&gt;arvo&lt;/td&gt;&lt;td&gt;M.Vallioniemi ja M.Heiskanen&lt;/td&gt;&lt;/tr&gt;</t>
  </si>
  <si>
    <t>&lt;tr&gt;&lt;td&gt;1.7.-14&lt;/td&gt;&lt;td&gt;lohi&lt;/td&gt;&lt;td&gt;N&lt;/td&gt;&lt;td&gt;5,8&lt;/td&gt;&lt;td&gt;&lt;/td&gt;&lt;td&gt;Kullekorva&lt;/td&gt;&lt;td&gt;joonas&lt;/td&gt;&lt;td&gt;Esa Suhonen ja Pekka&lt;/td&gt;&lt;/tr&gt;</t>
  </si>
  <si>
    <t>&lt;tr&gt;&lt;td&gt;1.7.-14&lt;/td&gt;&lt;td&gt;lohi&lt;/td&gt;&lt;td&gt;N&lt;/td&gt;&lt;td&gt;8&lt;/td&gt;&lt;td&gt;89&lt;/td&gt;&lt;td&gt;Honkasuvanto&lt;/td&gt;&lt;td&gt;joa&lt;/td&gt;&lt;td&gt;Juho-Otto Airasmaa&lt;/td&gt;&lt;/tr&gt;</t>
  </si>
  <si>
    <t>&lt;tr&gt;&lt;td&gt;30.6.-14&lt;/td&gt;&lt;td&gt;lohi&lt;/td&gt;&lt;td&gt;N&lt;/td&gt;&lt;td&gt;10&lt;/td&gt;&lt;td&gt;99&lt;/td&gt;&lt;td&gt;Naamisuvanto&lt;/td&gt;&lt;td&gt;kirakka&lt;/td&gt;&lt;td&gt;Sami Nousiainen&lt;/td&gt;&lt;/tr&gt;</t>
  </si>
  <si>
    <t>&lt;tr&gt;&lt;td&gt;30.6.-14&lt;/td&gt;&lt;td&gt;lohi&lt;/td&gt;&lt;td&gt;U&lt;/td&gt;&lt;td&gt;6,4&lt;/td&gt;&lt;td&gt;&lt;/td&gt;&lt;td&gt;Mämmilä&lt;/td&gt;&lt;td&gt;simo&lt;/td&gt;&lt;td&gt;Jarkko Määttä&lt;/td&gt;&lt;/tr&gt;</t>
  </si>
  <si>
    <t>&lt;tr&gt;&lt;td&gt;30.6.-14&lt;/td&gt;&lt;td&gt;lohi&lt;/td&gt;&lt;td&gt;N&lt;/td&gt;&lt;td&gt;6,9&lt;/td&gt;&lt;td&gt;90&lt;/td&gt;&lt;td&gt;Lampsuvanto&lt;/td&gt;&lt;td&gt;joonas&lt;/td&gt;&lt;td&gt;Esa Mikkonen ja Topi Kuukasjärvi&lt;/td&gt;&lt;/tr&gt;</t>
  </si>
  <si>
    <t>&lt;tr&gt;&lt;td&gt;30.6.-14&lt;/td&gt;&lt;td&gt;lohi&lt;/td&gt;&lt;td&gt;N&lt;/td&gt;&lt;td&gt;9,9&lt;/td&gt;&lt;td&gt;97&lt;/td&gt;&lt;td&gt;Naamisuvanto&lt;/td&gt;&lt;td&gt;kirakka&lt;/td&gt;&lt;td&gt;Jarmo Laitamaa&lt;/td&gt;&lt;/tr&gt;</t>
  </si>
  <si>
    <t>&lt;tr&gt;&lt;td&gt;30.6.-14&lt;/td&gt;&lt;td&gt;lohi&lt;/td&gt;&lt;td&gt;N&lt;/td&gt;&lt;td&gt;5,8&lt;/td&gt;&lt;td&gt;79&lt;/td&gt;&lt;td&gt;Kirakka&lt;/td&gt;&lt;td&gt;kirakka&lt;/td&gt;&lt;td&gt;Arne Nousiainen&lt;/td&gt;&lt;/tr&gt;</t>
  </si>
  <si>
    <t>&lt;tr&gt;&lt;td&gt;30.6.-14&lt;/td&gt;&lt;td&gt;&lt;a href="javascript:naytaKuva('http://www.naamisuvanto.net/kuvat/kalaan/saadut_kalat/2014/pertti_20140630.JPG');"&gt;lohi&lt;/a&gt;&lt;/td&gt;&lt;td&gt;N&lt;/td&gt;&lt;td&gt;5,2&lt;/td&gt;&lt;td&gt;&lt;/td&gt;&lt;td&gt;Naamisuvanto&lt;/td&gt;&lt;td&gt;joonas&lt;/td&gt;&lt;td&gt;Pertti Halinen&lt;/td&gt;&lt;/tr&gt;</t>
  </si>
  <si>
    <t>&lt;tr&gt;&lt;td&gt;30.6.-14&lt;/td&gt;&lt;td&gt;lohi&lt;/td&gt;&lt;td&gt;U&lt;/td&gt;&lt;td&gt;8,02&lt;/td&gt;&lt;td&gt;92&lt;/td&gt;&lt;td&gt;Kullekorva&lt;/td&gt;&lt;td&gt;sorva&lt;/td&gt;&lt;td&gt;Arto Orajärvi ja Kari Jaukkuri&lt;/td&gt;&lt;/tr&gt;</t>
  </si>
  <si>
    <t>&lt;tr&gt;&lt;td&gt;30.6.-14&lt;/td&gt;&lt;td&gt;&lt;a href="javascript:naytaKuva('http://www.naamisuvanto.net/kuvat/kalaan/saadut_kalat/2014/pentti_20140630.JPG');"&gt;lohi&lt;/a&gt;&lt;/td&gt;&lt;td&gt;N&lt;/td&gt;&lt;td&gt;6,6&lt;/td&gt;&lt;td&gt;88&lt;/td&gt;&lt;td&gt;Naamisuvanto&lt;/td&gt;&lt;td&gt;muuras&lt;/td&gt;&lt;td&gt;Nastolin Pentti ja Maj-Brit Zweygberg&lt;/td&gt;&lt;/tr&gt;</t>
  </si>
  <si>
    <t>&lt;tr&gt;&lt;td&gt;30.6.-14&lt;/td&gt;&lt;td&gt;lohi&lt;/td&gt;&lt;td&gt;N&lt;/td&gt;&lt;td&gt;6,3&lt;/td&gt;&lt;td&gt;&lt;/td&gt;&lt;td&gt;Nivanpää&lt;/td&gt;&lt;td&gt;wäylä&lt;/td&gt;&lt;td&gt;V. Kivelä ja H. Mäkipörhölä&lt;/td&gt;&lt;/tr&gt;</t>
  </si>
  <si>
    <t>&lt;tr&gt;&lt;td&gt;30.6.-14&lt;/td&gt;&lt;td&gt;lohi&lt;/td&gt;&lt;td&gt;N&lt;/td&gt;&lt;td&gt;11&lt;/td&gt;&lt;td&gt;107&lt;/td&gt;&lt;td&gt;Honkasuvanto&lt;/td&gt;&lt;td&gt;wäylä&lt;/td&gt;&lt;td&gt;Reima Horneman ja Matti Turunen&lt;/td&gt;&lt;/tr&gt;</t>
  </si>
  <si>
    <t>&lt;tr&gt;&lt;td&gt;30.6.-14&lt;/td&gt;&lt;td&gt;&lt;a href="javascript:naytaKuva('http://www.naamisuvanto.net/kuvat/kalaan/saadut_kalat/2014/jani_20140630.JPG');"&gt;lohi&lt;/a&gt;&lt;/td&gt;&lt;td&gt;N&lt;/td&gt;&lt;td&gt;4,5&lt;/td&gt;&lt;td&gt;80&lt;/td&gt;&lt;td&gt;Naamisuvanto&lt;/td&gt;&lt;td&gt;wäylä&lt;/td&gt;&lt;td&gt;Jani Blommendhal, Aleksi Jylhä ja Juha Kauppinen&lt;/td&gt;&lt;/tr&gt;</t>
  </si>
  <si>
    <t>&lt;tr&gt;&lt;td&gt;30.6.-14&lt;/td&gt;&lt;td&gt;lohi&lt;/td&gt;&lt;td&gt;N&lt;/td&gt;&lt;td&gt;12,9&lt;/td&gt;&lt;td&gt;110&lt;/td&gt;&lt;td&gt;Kaartisenniska&lt;/td&gt;&lt;td&gt;pepi&lt;/td&gt;&lt;td&gt;Heikki Kiljander&lt;/td&gt;&lt;/tr&gt;</t>
  </si>
  <si>
    <t>&lt;tr&gt;&lt;td&gt;29.6.-14&lt;/td&gt;&lt;td&gt;lohi&lt;/td&gt;&lt;td&gt;N&lt;/td&gt;&lt;td&gt;4,9&lt;/td&gt;&lt;td&gt;80&lt;/td&gt;&lt;td&gt;Lampsuvanto&lt;/td&gt;&lt;td&gt;arvo&lt;/td&gt;&lt;td&gt;Ari Roivainen&lt;/td&gt;&lt;/tr&gt;</t>
  </si>
  <si>
    <t>&lt;tr&gt;&lt;td&gt;29.6.-14&lt;/td&gt;&lt;td&gt;lohi&lt;/td&gt;&lt;td&gt;U&lt;/td&gt;&lt;td&gt;10&lt;/td&gt;&lt;td&gt;94&lt;/td&gt;&lt;td&gt;Lampsuvanto&lt;/td&gt;&lt;td&gt;wäylä&lt;/td&gt;&lt;td&gt;Ari Vuopio&lt;/td&gt;&lt;/tr&gt;</t>
  </si>
  <si>
    <t>&lt;tr&gt;&lt;td&gt;29.6.-14&lt;/td&gt;&lt;td&gt;lohi&lt;/td&gt;&lt;td&gt;N&lt;/td&gt;&lt;td&gt;9,35&lt;/td&gt;&lt;td&gt;101,5&lt;/td&gt;&lt;td&gt;Kullekorva&lt;/td&gt;&lt;td&gt;wäylä&lt;/td&gt;&lt;td&gt;Juhani Seikkula&lt;/td&gt;&lt;/tr&gt;</t>
  </si>
  <si>
    <t>&lt;tr&gt;&lt;td&gt;29.6.-14&lt;/td&gt;&lt;td&gt;lohi&lt;/td&gt;&lt;td&gt;N&lt;/td&gt;&lt;td&gt;4,1&lt;/td&gt;&lt;td&gt;&lt;/td&gt;&lt;td&gt;Lampsuvanto&lt;/td&gt;&lt;td&gt;nj&lt;/td&gt;&lt;td&gt;M.Heiskanen ja M.Vallioniemi&lt;/td&gt;&lt;/tr&gt;</t>
  </si>
  <si>
    <t>&lt;tr&gt;&lt;td&gt;29.6.-14&lt;/td&gt;&lt;td&gt;lohi&lt;/td&gt;&lt;td&gt;N&lt;/td&gt;&lt;td&gt;6,1&lt;/td&gt;&lt;td&gt;&lt;/td&gt;&lt;td&gt;Lampsuvanto&lt;/td&gt;&lt;td&gt;pepi&lt;/td&gt;&lt;td&gt;M.Heiskanen ja M.Vallioniemi&lt;/td&gt;&lt;/tr&gt;</t>
  </si>
  <si>
    <t>&lt;tr&gt;&lt;td&gt;29.6.-14&lt;/td&gt;&lt;td&gt;lohi&lt;/td&gt;&lt;td&gt;N&lt;/td&gt;&lt;td&gt;5,9&lt;/td&gt;&lt;td&gt;&lt;/td&gt;&lt;td&gt;Lampsuvanto&lt;/td&gt;&lt;td&gt;oma&lt;/td&gt;&lt;td&gt;Topi Kuukasjärvi&lt;/td&gt;&lt;/tr&gt;</t>
  </si>
  <si>
    <t>&lt;tr&gt;&lt;td&gt;29.6.-14&lt;/td&gt;&lt;td&gt;lohi&lt;/td&gt;&lt;td&gt;N&lt;/td&gt;&lt;td&gt;6,6&lt;/td&gt;&lt;td&gt;82&lt;/td&gt;&lt;td&gt;Lampsuvanto&lt;/td&gt;&lt;td&gt;arvo&lt;/td&gt;&lt;td&gt;Ari Roivainen ja J.Kettunen&lt;/td&gt;&lt;/tr&gt;</t>
  </si>
  <si>
    <t>&lt;tr&gt;&lt;td&gt;29.6.-14&lt;/td&gt;&lt;td&gt;lohi&lt;/td&gt;&lt;td&gt;N&lt;/td&gt;&lt;td&gt;5,3&lt;/td&gt;&lt;td&gt;&lt;/td&gt;&lt;td&gt;Viinikka&lt;/td&gt;&lt;td&gt;poppeli&lt;/td&gt;&lt;td&gt;Seppo Mäkilä&lt;/td&gt;&lt;/tr&gt;</t>
  </si>
  <si>
    <t>&lt;tr&gt;&lt;td&gt;29.6.-14&lt;/td&gt;&lt;td&gt;lohi&lt;/td&gt;&lt;td&gt;U&lt;/td&gt;&lt;td&gt;6,5&lt;/td&gt;&lt;td&gt;89&lt;/td&gt;&lt;td&gt;Äijänniemi&lt;/td&gt;&lt;td&gt;poppeli&lt;/td&gt;&lt;td&gt;Kari Pasma&lt;/td&gt;&lt;/tr&gt;</t>
  </si>
  <si>
    <t>&lt;tr&gt;&lt;td&gt;29.6.-14&lt;/td&gt;&lt;td&gt;lohi&lt;/td&gt;&lt;td&gt;N&lt;/td&gt;&lt;td&gt;10,44&lt;/td&gt;&lt;td&gt;103&lt;/td&gt;&lt;td&gt;Turtola&lt;/td&gt;&lt;td&gt;muuras&lt;/td&gt;&lt;td&gt;Mikko Aska&lt;/td&gt;&lt;/tr&gt;</t>
  </si>
  <si>
    <t>&lt;tr&gt;&lt;td&gt;29.6.-14&lt;/td&gt;&lt;td&gt;lohi&lt;/td&gt;&lt;td&gt;U&lt;/td&gt;&lt;td&gt;15,5&lt;/td&gt;&lt;td&gt;108&lt;/td&gt;&lt;td&gt;Naamisuvanto&lt;/td&gt;&lt;td&gt;kirakka&lt;/td&gt;&lt;td&gt;Sami Nousiainen&lt;/td&gt;&lt;/tr&gt;</t>
  </si>
  <si>
    <t>&lt;tr&gt;&lt;td&gt;29.6.-14&lt;/td&gt;&lt;td&gt;lohi&lt;/td&gt;&lt;td&gt;U&lt;/td&gt;&lt;td&gt;11,5&lt;/td&gt;&lt;td&gt;106&lt;/td&gt;&lt;td&gt;Naamisuvanto&lt;/td&gt;&lt;td&gt;kirakka&lt;/td&gt;&lt;td&gt;Jarmo Laitamaa&lt;/td&gt;&lt;/tr&gt;</t>
  </si>
  <si>
    <t>&lt;tr&gt;&lt;td&gt;29.6.-14&lt;/td&gt;&lt;td&gt;lohi&lt;/td&gt;&lt;td&gt;U&lt;/td&gt;&lt;td&gt;7&lt;/td&gt;&lt;td&gt;&lt;/td&gt;&lt;td&gt;Lampsuvanto&lt;/td&gt;&lt;td&gt;pikimestari&lt;/td&gt;&lt;td&gt;Härkönen Veli&lt;/td&gt;&lt;/tr&gt;</t>
  </si>
  <si>
    <t>&lt;tr&gt;&lt;td&gt;29.6.-14&lt;/td&gt;&lt;td&gt;lohi&lt;/td&gt;&lt;td&gt;&lt;/td&gt;&lt;td&gt;4,87&lt;/td&gt;&lt;td&gt;79&lt;/td&gt;&lt;td&gt;Mämmilä&lt;/td&gt;&lt;td&gt;sorva&lt;/td&gt;&lt;td&gt;Mikko Jaukkuri&lt;/td&gt;&lt;/tr&gt;</t>
  </si>
  <si>
    <t>&lt;tr&gt;&lt;td&gt;29.6.-14&lt;/td&gt;&lt;td&gt;&lt;a href="javascript:naytaKuva('http://www.naamisuvanto.net/kuvat/kalaan/saadut_kalat/2014/oiva_20140629.JPG');"&gt;lohi&lt;/a&gt;&lt;/td&gt;&lt;td&gt;N&lt;/td&gt;&lt;td&gt;6&lt;/td&gt;&lt;td&gt;84&lt;/td&gt;&lt;td&gt;Naamisuvanto&lt;/td&gt;&lt;td&gt;joonas&lt;/td&gt;&lt;td&gt;Oiva ja Sinikka Knuutinen&lt;/td&gt;&lt;/tr&gt;</t>
  </si>
  <si>
    <t>&lt;tr&gt;&lt;td&gt;29.6.-14&lt;/td&gt;&lt;td&gt;lohi&lt;/td&gt;&lt;td&gt;U&lt;/td&gt;&lt;td&gt;14,2&lt;/td&gt;&lt;td&gt;114&lt;/td&gt;&lt;td&gt;Honkasuvanto&lt;/td&gt;&lt;td&gt;kommunisti&lt;/td&gt;&lt;td&gt;Sari Puotiniemi&lt;/td&gt;&lt;/tr&gt;</t>
  </si>
  <si>
    <t>&lt;tr&gt;&lt;td&gt;29.6.-14&lt;/td&gt;&lt;td&gt;lohi&lt;/td&gt;&lt;td&gt;N&lt;/td&gt;&lt;td&gt;7,3&lt;/td&gt;&lt;td&gt;&lt;/td&gt;&lt;td&gt;Hannunniemi&lt;/td&gt;&lt;td&gt;poppeli&lt;/td&gt;&lt;td&gt;Alpo Raaterova&lt;/td&gt;&lt;/tr&gt;</t>
  </si>
  <si>
    <t>&lt;tr&gt;&lt;td&gt;29.6.-14&lt;/td&gt;&lt;td&gt;lohi&lt;/td&gt;&lt;td&gt;N&lt;/td&gt;&lt;td&gt;6&lt;/td&gt;&lt;td&gt;82&lt;/td&gt;&lt;td&gt;Honkasuvanto&lt;/td&gt;&lt;td&gt;wäylä&lt;/td&gt;&lt;td&gt;Jouni Ojanperä&lt;/td&gt;&lt;/tr&gt;</t>
  </si>
  <si>
    <t>&lt;tr&gt;&lt;td&gt;29.6.-14&lt;/td&gt;&lt;td&gt;&lt;a href="javascript:naytaKuva('http://www.naamisuvanto.net/kuvat/kalaan/saadut_kalat/2014/santtu_20140629.jpg');"&gt;lohi  CR  &lt;/a&gt;&lt;/td&gt;&lt;td&gt;N&lt;/td&gt;&lt;td&gt;&lt;/td&gt;&lt;td&gt;102&lt;/td&gt;&lt;td&gt;Naamisuvanto&lt;/td&gt;&lt;td&gt;hilmo&lt;/td&gt;&lt;td&gt;Santtu Peltonen ja A-P Mäkinen&lt;/td&gt;&lt;/tr&gt;</t>
  </si>
  <si>
    <t>&lt;tr&gt;&lt;td&gt;29.6.-14&lt;/td&gt;&lt;td&gt;lohi&lt;/td&gt;&lt;td&gt;N&lt;/td&gt;&lt;td&gt;5,5&lt;/td&gt;&lt;td&gt;81&lt;/td&gt;&lt;td&gt;Teikosuvanto&lt;/td&gt;&lt;td&gt;poppeli&lt;/td&gt;&lt;td&gt;Kauno Lassila&lt;/td&gt;&lt;/tr&gt;</t>
  </si>
  <si>
    <t>&lt;tr&gt;&lt;td&gt;29.6.-14&lt;/td&gt;&lt;td&gt;lohi&lt;/td&gt;&lt;td&gt;N&lt;/td&gt;&lt;td&gt;10&lt;/td&gt;&lt;td&gt;100&lt;/td&gt;&lt;td&gt;Kullekorva&lt;/td&gt;&lt;td&gt;hirvas&lt;/td&gt;&lt;td&gt;Tarmo ja Heikki Pelttari&lt;/td&gt;&lt;/tr&gt;</t>
  </si>
  <si>
    <t>&lt;tr&gt;&lt;td&gt;29.6.-14&lt;/td&gt;&lt;td&gt;lohi&lt;/td&gt;&lt;td&gt;N&lt;/td&gt;&lt;td&gt;15,25&lt;/td&gt;&lt;td&gt;114&lt;/td&gt;&lt;td&gt;Lossisuvanto&lt;/td&gt;&lt;td&gt;jan&lt;/td&gt;&lt;td&gt;Kari Konttajärvi&lt;/td&gt;&lt;/tr&gt;</t>
  </si>
  <si>
    <t>&lt;tr&gt;&lt;td&gt;29.6.-14&lt;/td&gt;&lt;td&gt;&lt;a href="javascript:naytaKuva('http://www.naamisuvanto.net/kuvat/kalaan/saadut_kalat/2014/juha1_20140629.JPG');"&gt;lohi&lt;/a&gt;&lt;/td&gt;&lt;td&gt;N&lt;/td&gt;&lt;td&gt;7&lt;/td&gt;&lt;td&gt;88&lt;/td&gt;&lt;td&gt;Naamisuvanto&lt;/td&gt;&lt;td&gt;hilmo&lt;/td&gt;&lt;td&gt;Juha Haapsalo&lt;/td&gt;&lt;/tr&gt;</t>
  </si>
  <si>
    <t>&lt;tr&gt;&lt;td&gt;29.6.-14&lt;/td&gt;&lt;td&gt;lohi&lt;/td&gt;&lt;td&gt;U&lt;/td&gt;&lt;td&gt;18,45&lt;/td&gt;&lt;td&gt;&lt;/td&gt;&lt;td&gt;Korpikoski&lt;/td&gt;&lt;td&gt;muuras&lt;/td&gt;&lt;td&gt;Kalervo Aska&lt;/td&gt;&lt;/tr&gt;</t>
  </si>
  <si>
    <t>&lt;tr&gt;&lt;td&gt;29.6.-14&lt;/td&gt;&lt;td&gt;lohi&lt;/td&gt;&lt;td&gt;N&lt;/td&gt;&lt;td&gt;11,4&lt;/td&gt;&lt;td&gt;104&lt;/td&gt;&lt;td&gt;Viinikka&lt;/td&gt;&lt;td&gt;poppeli&lt;/td&gt;&lt;td&gt;Väinö Mäntyranta&lt;/td&gt;&lt;/tr&gt;</t>
  </si>
  <si>
    <t>&lt;tr&gt;&lt;td&gt;29.6.-14&lt;/td&gt;&lt;td&gt;lohi&lt;/td&gt;&lt;td&gt;U&lt;/td&gt;&lt;td&gt;15,46&lt;/td&gt;&lt;td&gt;112&lt;/td&gt;&lt;td&gt;Honkasuvanto&lt;/td&gt;&lt;td&gt;lohisouvi&lt;/td&gt;&lt;td&gt;Joonas Paljakka ja Matti Turunen&lt;/td&gt;&lt;/tr&gt;</t>
  </si>
  <si>
    <t>&lt;tr&gt;&lt;td&gt;29.6.-14&lt;/td&gt;&lt;td&gt;lohi&lt;/td&gt;&lt;td&gt;U&lt;/td&gt;&lt;td&gt;17&lt;/td&gt;&lt;td&gt;122&lt;/td&gt;&lt;td&gt;Kullekorva&lt;/td&gt;&lt;td&gt;poppeli&lt;/td&gt;&lt;td&gt;E.keränen ja J.Aakala&lt;/td&gt;&lt;/tr&gt;</t>
  </si>
  <si>
    <t>&lt;tr&gt;&lt;td&gt;28.6.-14&lt;/td&gt;&lt;td&gt;&lt;a href="javascript:naytaKuva('http://www.naamisuvanto.net/kuvat/kalaan/saadut_kalat/2014/juha2_20140629.JPG');"&gt;lohi&lt;/a&gt;&lt;/td&gt;&lt;td&gt;N&lt;/td&gt;&lt;td&gt;5,1&lt;/td&gt;&lt;td&gt;82&lt;/td&gt;&lt;td&gt;Naamisuvanto&lt;/td&gt;&lt;td&gt;joonas&lt;/td&gt;&lt;td&gt;Juha Haapsalo&lt;/td&gt;&lt;/tr&gt;</t>
  </si>
  <si>
    <t>&lt;tr&gt;&lt;td&gt;28.6.-14&lt;/td&gt;&lt;td&gt;&lt;a href="javascript:naytaKuva('http://www.naamisuvanto.net/kuvat/kalaan/saadut_kalat/2014/pauhe_20140628.jpg');"&gt;lohi  CR  &lt;/a&gt;&lt;/td&gt;&lt;td&gt;N&lt;/td&gt;&lt;td&gt;10&lt;/td&gt;&lt;td&gt;&lt;/td&gt;&lt;td&gt;Turtola&lt;/td&gt;&lt;td&gt;kortto&lt;/td&gt;&lt;td&gt;Lilliäinen ja Pauhe&lt;/td&gt;&lt;/tr&gt;</t>
  </si>
  <si>
    <t>&lt;tr&gt;&lt;td&gt;28.6.-14&lt;/td&gt;&lt;td&gt;lohi&lt;/td&gt;&lt;td&gt;N&lt;/td&gt;&lt;td&gt;9,4&lt;/td&gt;&lt;td&gt;94&lt;/td&gt;&lt;td&gt;Rajasilta&lt;/td&gt;&lt;td&gt;wäylä&lt;/td&gt;&lt;td&gt;Antti Uurtamo&lt;/td&gt;&lt;/tr&gt;</t>
  </si>
  <si>
    <t>&lt;tr&gt;&lt;td&gt;28.6.-14&lt;/td&gt;&lt;td&gt;lohi&lt;/td&gt;&lt;td&gt;U&lt;/td&gt;&lt;td&gt;15,2&lt;/td&gt;&lt;td&gt;&lt;/td&gt;&lt;td&gt;Lampsuvanto&lt;/td&gt;&lt;td&gt;joonas&lt;/td&gt;&lt;td&gt;E.Leskinen ja M.Ristiharju&lt;/td&gt;&lt;/tr&gt;</t>
  </si>
  <si>
    <t>&lt;tr&gt;&lt;td&gt;28.6.-14&lt;/td&gt;&lt;td&gt;lohi &lt;/td&gt;&lt;td&gt;N&lt;/td&gt;&lt;td&gt;11,6&lt;/td&gt;&lt;td&gt;100&lt;/td&gt;&lt;td&gt;Naamisuvanto&lt;/td&gt;&lt;td&gt;wäylä&lt;/td&gt;&lt;td&gt;Tarja ja Kalervo Korteniemi&lt;/td&gt;&lt;/tr&gt;</t>
  </si>
  <si>
    <t>&lt;tr&gt;&lt;td&gt;28.6.-14&lt;/td&gt;&lt;td&gt;&lt;a href="javascript:naytaKuva('http://www.naamisuvanto.net/kuvat/kalaan/saadut_kalat/2014/juhani_20140628.jpg');"&gt;lohi&lt;/a&gt;&lt;/td&gt;&lt;td&gt;N&lt;/td&gt;&lt;td&gt;6,7&lt;/td&gt;&lt;td&gt;86&lt;/td&gt;&lt;td&gt;Honkasuvanto&lt;/td&gt;&lt;td&gt;mto&lt;/td&gt;&lt;td&gt;Kuisma ja Juhani Härkönen&lt;/td&gt;&lt;/tr&gt;</t>
  </si>
  <si>
    <t>&lt;tr&gt;&lt;td&gt;28.6.-14&lt;/td&gt;&lt;td&gt;&lt;a href="javascript:naytaKuva('http://www.naamisuvanto.net/kuvat/kalaan/saadut_kalat/2014/pertti1_20140628.jpg');"&gt;lohi&lt;/a&gt;&lt;/td&gt;&lt;td&gt;U&lt;/td&gt;&lt;td&gt;13,5&lt;/td&gt;&lt;td&gt;110&lt;/td&gt;&lt;td&gt;Honkasuvanto&lt;/td&gt;&lt;td&gt;pepi&lt;/td&gt;&lt;td&gt;Pertti Kiljander&lt;/td&gt;&lt;/tr&gt;</t>
  </si>
  <si>
    <t>&lt;tr&gt;&lt;td&gt;28.6.-14&lt;/td&gt;&lt;td&gt;lohi&lt;/td&gt;&lt;td&gt;N&lt;/td&gt;&lt;td&gt;6,54&lt;/td&gt;&lt;td&gt;83&lt;/td&gt;&lt;td&gt;Nivanpää&lt;/td&gt;&lt;td&gt;nj&lt;/td&gt;&lt;td&gt;Jouni Jaako&lt;/td&gt;&lt;/tr&gt;</t>
  </si>
  <si>
    <t>&lt;tr&gt;&lt;td&gt;28.6.-14&lt;/td&gt;&lt;td&gt;lohi&lt;/td&gt;&lt;td&gt;U&lt;/td&gt;&lt;td&gt;7,55&lt;/td&gt;&lt;td&gt;87&lt;/td&gt;&lt;td&gt;Kullekorva&lt;/td&gt;&lt;td&gt;wäylä&lt;/td&gt;&lt;td&gt;Toni Pyykkö, Jalmari Jokinen ja Kalle Hakala&lt;/td&gt;&lt;/tr&gt;</t>
  </si>
  <si>
    <t>&lt;tr&gt;&lt;td&gt;28.6.-14&lt;/td&gt;&lt;td&gt;lohi&lt;/td&gt;&lt;td&gt;N&lt;/td&gt;&lt;td&gt;8,05&lt;/td&gt;&lt;td&gt;96&lt;/td&gt;&lt;td&gt;Kullekorva&lt;/td&gt;&lt;td&gt;joonas&lt;/td&gt;&lt;td&gt;Lassi Jääskeläinen ja J-P Klemetti&lt;/td&gt;&lt;/tr&gt;</t>
  </si>
  <si>
    <t>&lt;tr&gt;&lt;td&gt;28.6.-14&lt;/td&gt;&lt;td&gt;lohi&lt;/td&gt;&lt;td&gt;N&lt;/td&gt;&lt;td&gt;12,2&lt;/td&gt;&lt;td&gt;110&lt;/td&gt;&lt;td&gt;Kullekorva&lt;/td&gt;&lt;td&gt;lilli&lt;/td&gt;&lt;td&gt;J-P Klemetti ja Lassi Jääskeläinen&lt;/td&gt;&lt;/tr&gt;</t>
  </si>
  <si>
    <t>&lt;tr&gt;&lt;td&gt;28.6.-14&lt;/td&gt;&lt;td&gt;&lt;a href="javascript:naytaKuva('http://www.naamisuvanto.net/kuvat/kalaan/saadut_kalat/2014/fors_20140702.jpg');"&gt;lohi&lt;/a&gt;&lt;/td&gt;&lt;td&gt;N&lt;/td&gt;&lt;td&gt;5,5&lt;/td&gt;&lt;td&gt;&lt;/td&gt;&lt;td&gt;Naamisuvanto&lt;/td&gt;&lt;td&gt;&lt;/td&gt;&lt;td&gt;Kent Fors&lt;/td&gt;&lt;/tr&gt;</t>
  </si>
  <si>
    <t>&lt;tr&gt;&lt;td&gt;28.6.-14&lt;/td&gt;&lt;td&gt;lohi&lt;/td&gt;&lt;td&gt;N&lt;/td&gt;&lt;td&gt;7,45&lt;/td&gt;&lt;td&gt;&lt;/td&gt;&lt;td&gt;Lampsuvanto&lt;/td&gt;&lt;td&gt;jan&lt;/td&gt;&lt;td&gt;Jouko Pekkala ja J-P Heinonen&lt;/td&gt;&lt;/tr&gt;</t>
  </si>
  <si>
    <t>&lt;tr&gt;&lt;td&gt;28.6.-14&lt;/td&gt;&lt;td&gt;lohi&lt;/td&gt;&lt;td&gt;N&lt;/td&gt;&lt;td&gt;6,25&lt;/td&gt;&lt;td&gt;&lt;/td&gt;&lt;td&gt;Lampsuvanto&lt;/td&gt;&lt;td&gt;nj&lt;/td&gt;&lt;td&gt;Jouko Pekkala ja J-P Heinonen&lt;/td&gt;&lt;/tr&gt;</t>
  </si>
  <si>
    <t>&lt;tr&gt;&lt;td&gt;28.6.-14&lt;/td&gt;&lt;td&gt;lohi&lt;/td&gt;&lt;td&gt;N&lt;/td&gt;&lt;td&gt;5,5&lt;/td&gt;&lt;td&gt;&lt;/td&gt;&lt;td&gt;Lampsuvanto&lt;/td&gt;&lt;td&gt;riekki&lt;/td&gt;&lt;td&gt;V.Ronkainen ja T Riekki&lt;/td&gt;&lt;/tr&gt;</t>
  </si>
  <si>
    <t>&lt;tr&gt;&lt;td&gt;28.6.-14&lt;/td&gt;&lt;td&gt;lohi&lt;/td&gt;&lt;td&gt;U&lt;/td&gt;&lt;td&gt;16&lt;/td&gt;&lt;td&gt;117&lt;/td&gt;&lt;td&gt;Honkasuvanto&lt;/td&gt;&lt;td&gt;kommunisti&lt;/td&gt;&lt;td&gt;Juha ja Sari Puotiniemi&lt;/td&gt;&lt;/tr&gt;</t>
  </si>
  <si>
    <t>&lt;tr&gt;&lt;td&gt;28.6.-14&lt;/td&gt;&lt;td&gt;lohi&lt;/td&gt;&lt;td&gt;U&lt;/td&gt;&lt;td&gt;12,4&lt;/td&gt;&lt;td&gt;&lt;/td&gt;&lt;td&gt;Lampsuvanto&lt;/td&gt;&lt;td&gt;riekki&lt;/td&gt;&lt;td&gt;V.Ronkainen ja T. Riekki&lt;/td&gt;&lt;/tr&gt;</t>
  </si>
  <si>
    <t>&lt;tr&gt;&lt;td&gt;28.6.-14&lt;/td&gt;&lt;td&gt;lohi&lt;/td&gt;&lt;td&gt;&lt;/td&gt;&lt;td&gt;9,58&lt;/td&gt;&lt;td&gt;96&lt;/td&gt;&lt;td&gt;mämmilä&lt;/td&gt;&lt;td&gt;sorva&lt;/td&gt;&lt;td&gt;Ville Vähä ja Mikko Jaukkuri&lt;/td&gt;&lt;/tr&gt;</t>
  </si>
  <si>
    <t>&lt;tr&gt;&lt;td&gt;28.6.-14&lt;/td&gt;&lt;td&gt;lohi&lt;/td&gt;&lt;td&gt;N&lt;/td&gt;&lt;td&gt;12,65&lt;/td&gt;&lt;td&gt;105&lt;/td&gt;&lt;td&gt;Kirveskorva&lt;/td&gt;&lt;td&gt;lilli&lt;/td&gt;&lt;td&gt;Arto Kurvinen ja Esko Kurvinen&lt;/td&gt;&lt;/tr&gt;</t>
  </si>
  <si>
    <t>&lt;tr&gt;&lt;td&gt;28.6.-14&lt;/td&gt;&lt;td&gt;lohi&lt;/td&gt;&lt;td&gt;U&lt;/td&gt;&lt;td&gt;6,2&lt;/td&gt;&lt;td&gt;83&lt;/td&gt;&lt;td&gt;Honkasuvanto&lt;/td&gt;&lt;td&gt;hirvas&lt;/td&gt;&lt;td&gt;Pertti ja Tapio Kangas&lt;/td&gt;&lt;/tr&gt;</t>
  </si>
  <si>
    <t>&lt;tr&gt;&lt;td&gt;28.6.-14&lt;/td&gt;&lt;td&gt;&lt;a href="javascript:naytaKuva('http://www.naamisuvanto.net/kuvat/kalaan/saadut_kalat/2014/esko_20140628.jpg');"&gt;lohi&lt;/a&gt;&lt;/td&gt;&lt;td&gt;U&lt;/td&gt;&lt;td&gt;12,9&lt;/td&gt;&lt;td&gt;107&lt;/td&gt;&lt;td&gt;Putaan niska&lt;/td&gt;&lt;td&gt;wäylä&lt;/td&gt;&lt;td&gt;Esko Jokiharju&lt;/td&gt;&lt;/tr&gt;</t>
  </si>
  <si>
    <t>&lt;tr&gt;&lt;td&gt;28.6.-14&lt;/td&gt;&lt;td&gt;&lt;a href="javascript:naytaKuva('http://www.naamisuvanto.net/kuvat/kalaan/saadut_kalat/2014/ivar_20140628.JPG');"&gt;lohi&lt;/a&gt;&lt;/td&gt;&lt;td&gt;N&lt;/td&gt;&lt;td&gt;12,8&lt;/td&gt;&lt;td&gt;102&lt;/td&gt;&lt;td&gt;Naamisuvanto&lt;/td&gt;&lt;td&gt;wäylä&lt;/td&gt;&lt;td&gt;Ivar Suurveli, Markus Martin, Laur Suurveli&lt;/td&gt;&lt;/tr&gt;</t>
  </si>
  <si>
    <t>&lt;tr&gt;&lt;td&gt;28.6.-14&lt;/td&gt;&lt;td&gt;&lt;a href="javascript:naytaKuva('http://www.naamisuvanto.net/kuvat/kalaan/saadut_kalat/2014/mikko_20140628.jpg');"&gt;lohi&lt;/a&gt;&lt;/td&gt;&lt;td&gt;N&lt;/td&gt;&lt;td&gt;5,3&lt;/td&gt;&lt;td&gt;85&lt;/td&gt;&lt;td&gt;Alakirakka&lt;/td&gt;&lt;td&gt;julli&lt;/td&gt;&lt;td&gt;Mikko Pelkonen&lt;/td&gt;&lt;/tr&gt;</t>
  </si>
  <si>
    <t>&lt;tr&gt;&lt;td&gt;28.6.-14&lt;/td&gt;&lt;td&gt;lohi&lt;/td&gt;&lt;td&gt;N&lt;/td&gt;&lt;td&gt;4,6&lt;/td&gt;&lt;td&gt;76&lt;/td&gt;&lt;td&gt;Kittiskari&lt;/td&gt;&lt;td&gt;julli&lt;/td&gt;&lt;td&gt;Jani Ronkainen ja Tapio Kellokumpu&lt;/td&gt;&lt;/tr&gt;</t>
  </si>
  <si>
    <t>&lt;tr&gt;&lt;td&gt;28.6.-14&lt;/td&gt;&lt;td&gt;lohi&lt;/td&gt;&lt;td&gt;U&lt;/td&gt;&lt;td&gt;18,1&lt;/td&gt;&lt;td&gt;117&lt;/td&gt;&lt;td&gt;Lempeä&lt;/td&gt;&lt;td&gt;jamo&lt;/td&gt;&lt;td&gt;Tarmo Knuuttila&lt;/td&gt;&lt;/tr&gt;</t>
  </si>
  <si>
    <t>&lt;tr&gt;&lt;td&gt;28.6.-14&lt;/td&gt;&lt;td&gt;&lt;a href="javascript:naytaKuva('http://www.naamisuvanto.net/kuvat/kalaan/saadut_kalat/2014/pertti_20140628.jpg');"&gt;lohi&lt;/a&gt;&lt;/td&gt;&lt;td&gt;U&lt;/td&gt;&lt;td&gt;14,4&lt;/td&gt;&lt;td&gt;&lt;/td&gt;&lt;td&gt;Turtola&lt;/td&gt;&lt;td&gt;hepuli&lt;/td&gt;&lt;td&gt;Pertti Heikka&lt;/td&gt;&lt;/tr&gt;</t>
  </si>
  <si>
    <t>&lt;tr&gt;&lt;td&gt;28.6.-14&lt;/td&gt;&lt;td&gt;lohi&lt;/td&gt;&lt;td&gt;&lt;/td&gt;&lt;td&gt;7,5&lt;/td&gt;&lt;td&gt;93&lt;/td&gt;&lt;td&gt;Lempeä&lt;/td&gt;&lt;td&gt;wäylä&lt;/td&gt;&lt;td&gt;Heino Juuso&lt;/td&gt;&lt;/tr&gt;</t>
  </si>
  <si>
    <t>&lt;tr&gt;&lt;td&gt;28.6.-14&lt;/td&gt;&lt;td&gt;lohi&lt;/td&gt;&lt;td&gt;N&lt;/td&gt;&lt;td&gt;3,5&lt;/td&gt;&lt;td&gt;76&lt;/td&gt;&lt;td&gt;Lampsuvanto&lt;/td&gt;&lt;td&gt;jiis&lt;/td&gt;&lt;td&gt;Tommi Puranaen ja Petri Puranen&lt;/td&gt;&lt;/tr&gt;</t>
  </si>
  <si>
    <t>&lt;tr&gt;&lt;td&gt;28.6.-14&lt;/td&gt;&lt;td&gt;&lt;a href="javascript:naytaKuva('http://www.naamisuvanto.net/kuvat/kalaan/saadut_kalat/2014/il_20140628.jpg');"&gt;lohi &lt;/a&gt;&lt;/td&gt;&lt;td&gt;N&lt;/td&gt;&lt;td&gt;12,9&lt;/td&gt;&lt;td&gt;&lt;/td&gt;&lt;td&gt;Turtrola&lt;/td&gt;&lt;td&gt;rr&lt;/td&gt;&lt;td&gt;Lilliäinen ja Pauhe&lt;/td&gt;&lt;/tr&gt;</t>
  </si>
  <si>
    <t>&lt;tr&gt;&lt;td&gt;28.6.-14&lt;/td&gt;&lt;td&gt;lohi&lt;/td&gt;&lt;td&gt;N&lt;/td&gt;&lt;td&gt;9,5&lt;/td&gt;&lt;td&gt;97&lt;/td&gt;&lt;td&gt;Hannunsuvanto&lt;/td&gt;&lt;td&gt;kirakka&lt;/td&gt;&lt;td&gt;Pekka Lääkkölä&lt;/td&gt;&lt;/tr&gt;</t>
  </si>
  <si>
    <t>&lt;tr&gt;&lt;td&gt;28.6.-14&lt;/td&gt;&lt;td&gt;lohi&lt;/td&gt;&lt;td&gt;N&lt;/td&gt;&lt;td&gt;6,8&lt;/td&gt;&lt;td&gt;&lt;/td&gt;&lt;td&gt;Turtola&lt;/td&gt;&lt;td&gt;&lt;/td&gt;&lt;td&gt;Teemu ja Joni Lakkapää&lt;/td&gt;&lt;/tr&gt;</t>
  </si>
  <si>
    <t>&lt;tr&gt;&lt;td&gt;28.6.-14&lt;/td&gt;&lt;td&gt;lohi&lt;/td&gt;&lt;td&gt;N&lt;/td&gt;&lt;td&gt;4,8&lt;/td&gt;&lt;td&gt;78&lt;/td&gt;&lt;td&gt;Naamisuvanto&lt;/td&gt;&lt;td&gt;kirakka&lt;/td&gt;&lt;td&gt;Jarmo Laitamaa&lt;/td&gt;&lt;/tr&gt;</t>
  </si>
  <si>
    <t>&lt;tr&gt;&lt;td&gt;28.6.-14&lt;/td&gt;&lt;td&gt;lohi&lt;/td&gt;&lt;td&gt;N&lt;/td&gt;&lt;td&gt;10&lt;/td&gt;&lt;td&gt;100&lt;/td&gt;&lt;td&gt;Honkasuvanto&lt;/td&gt;&lt;td&gt;wäylä&lt;/td&gt;&lt;td&gt;Jouni Ojanperä&lt;/td&gt;&lt;/tr&gt;</t>
  </si>
  <si>
    <t>&lt;tr&gt;&lt;td&gt;28.6.-14&lt;/td&gt;&lt;td&gt;lohi&lt;/td&gt;&lt;td&gt;N&lt;/td&gt;&lt;td&gt;6,7&lt;/td&gt;&lt;td&gt;100&lt;/td&gt;&lt;td&gt;Naamisuvanto&lt;/td&gt;&lt;td&gt;kirakka&lt;/td&gt;&lt;td&gt;Sami Nousiainen&lt;/td&gt;&lt;/tr&gt;</t>
  </si>
  <si>
    <t>&lt;tr&gt;&lt;td&gt;28.6.-14&lt;/td&gt;&lt;td&gt;lohi&lt;/td&gt;&lt;td&gt;N&lt;/td&gt;&lt;td&gt;4&lt;/td&gt;&lt;td&gt;76&lt;/td&gt;&lt;td&gt;Teikosuvanto&lt;/td&gt;&lt;td&gt;poppeli&lt;/td&gt;&lt;td&gt;Otto Niemi ja Matti Pentikäinen&lt;/td&gt;&lt;/tr&gt;</t>
  </si>
  <si>
    <t>&lt;tr&gt;&lt;td&gt;28.6.-14&lt;/td&gt;&lt;td&gt;lohi&lt;/td&gt;&lt;td&gt;&lt;/td&gt;&lt;td&gt;4,37&lt;/td&gt;&lt;td&gt;77&lt;/td&gt;&lt;td&gt;Mämmilä&lt;/td&gt;&lt;td&gt;sorva&lt;/td&gt;&lt;td&gt;Mikko Jaukkuri&lt;/td&gt;&lt;/tr&gt;</t>
  </si>
  <si>
    <t>&lt;tr&gt;&lt;td&gt;28.6.-14&lt;/td&gt;&lt;td&gt;lohi&lt;/td&gt;&lt;td&gt;U&lt;/td&gt;&lt;td&gt;9&lt;/td&gt;&lt;td&gt;95&lt;/td&gt;&lt;td&gt;Hannunsuvanto&lt;/td&gt;&lt;td&gt;kirakka&lt;/td&gt;&lt;td&gt;Arne Nousiainen&lt;/td&gt;&lt;/tr&gt;</t>
  </si>
  <si>
    <t>&lt;tr&gt;&lt;td&gt;28.6.-14&lt;/td&gt;&lt;td&gt;lohi&lt;/td&gt;&lt;td&gt;N&lt;/td&gt;&lt;td&gt;6&lt;/td&gt;&lt;td&gt;82&lt;/td&gt;&lt;td&gt;Lampsuvanto&lt;/td&gt;&lt;td&gt;wäylä&lt;/td&gt;&lt;td&gt;Esa Lindfors&lt;/td&gt;&lt;/tr&gt;</t>
  </si>
  <si>
    <t>&lt;tr&gt;&lt;td&gt;28.6.-14&lt;/td&gt;&lt;td&gt;lohi&lt;/td&gt;&lt;td&gt;U&lt;/td&gt;&lt;td&gt;7,6&lt;/td&gt;&lt;td&gt;90&lt;/td&gt;&lt;td&gt;Lampsuvanto&lt;/td&gt;&lt;td&gt;poppeli&lt;/td&gt;&lt;td&gt;Jyrki Holm ja Rami Pitkäjärvi&lt;/td&gt;&lt;/tr&gt;</t>
  </si>
  <si>
    <t>&lt;tr&gt;&lt;td&gt;28.6.-14&lt;/td&gt;&lt;td&gt;lohi&lt;/td&gt;&lt;td&gt;U&lt;/td&gt;&lt;td&gt;6&lt;/td&gt;&lt;td&gt;89&lt;/td&gt;&lt;td&gt;Kullekorva&lt;/td&gt;&lt;td&gt;poppeli&lt;/td&gt;&lt;td&gt;Tarmo ja Heikki Pelttari&lt;/td&gt;&lt;/tr&gt;</t>
  </si>
  <si>
    <t>&lt;tr&gt;&lt;td&gt;28.6.-14&lt;/td&gt;&lt;td&gt;lohi&lt;/td&gt;&lt;td&gt;N&lt;/td&gt;&lt;td&gt;8,8&lt;/td&gt;&lt;td&gt;90&lt;/td&gt;&lt;td&gt;Pello suvanto&lt;/td&gt;&lt;td&gt;poppeli&lt;/td&gt;&lt;td&gt;Väinö Mäntyranta&lt;/td&gt;&lt;/tr&gt;</t>
  </si>
  <si>
    <t>&lt;tr&gt;&lt;td&gt;28.6.-14&lt;/td&gt;&lt;td&gt;lohi&lt;/td&gt;&lt;td&gt;U&lt;/td&gt;&lt;td&gt;14,74&lt;/td&gt;&lt;td&gt;114&lt;/td&gt;&lt;td&gt;Honkasuvanto&lt;/td&gt;&lt;td&gt;wäylä&lt;/td&gt;&lt;td&gt;Joonas Paljakka ja Matti Turunen&lt;/td&gt;&lt;/tr&gt;</t>
  </si>
  <si>
    <t>&lt;tr&gt;&lt;td&gt;28.6.-14&lt;/td&gt;&lt;td&gt;lohi&lt;/td&gt;&lt;td&gt;N&lt;/td&gt;&lt;td&gt;6,5&lt;/td&gt;&lt;td&gt;82&lt;/td&gt;&lt;td&gt;Naamisuvanto&lt;/td&gt;&lt;td&gt;Lapponia&lt;/td&gt;&lt;td&gt;Matti Härkönen ja Erkki Pyy&lt;/td&gt;&lt;/tr&gt;</t>
  </si>
  <si>
    <t>&lt;tr&gt;&lt;td&gt;28.6.-14&lt;/td&gt;&lt;td&gt;lohi&lt;/td&gt;&lt;td&gt;N&lt;/td&gt;&lt;td&gt;3,6&lt;/td&gt;&lt;td&gt;&lt;/td&gt;&lt;td&gt;Naamisuvanto&lt;/td&gt;&lt;td&gt;Vaappu&lt;/td&gt;&lt;td&gt;Pekka ja Pentti Simola&lt;/td&gt;&lt;/tr&gt;</t>
  </si>
  <si>
    <t>&lt;tr&gt;&lt;td&gt;28.6.-14&lt;/td&gt;&lt;td&gt;&lt;a href="javascript:naytaKuva('http://www.naamisuvanto.net/kuvat/kalaan/saadut_kalat/2014/kimmo_20140628.JPG');"&gt;lohi&lt;/a&gt;&lt;/td&gt;&lt;td&gt;N&lt;/td&gt;&lt;td&gt;10,5&lt;/td&gt;&lt;td&gt;102&lt;/td&gt;&lt;td&gt;Naamisuvanto&lt;/td&gt;&lt;td&gt;joonas&lt;/td&gt;&lt;td&gt;Kimmo Mänttäri ja Juha-Pekka Väänänen&lt;/td&gt;&lt;/tr&gt;</t>
  </si>
  <si>
    <t>&lt;tr&gt;&lt;td&gt;27.6.-14&lt;/td&gt;&lt;td&gt;&lt;a href="javascript:naytaKuva('http://www.naamisuvanto.net/kuvat/kalaan/saadut_kalat/2014/tuomo_20140627.JPG');"&gt;lohi&lt;/a&gt;&lt;/td&gt;&lt;td&gt;U&lt;/td&gt;&lt;td&gt;4,8&lt;/td&gt;&lt;td&gt;80&lt;/td&gt;&lt;td&gt;Heimerinniemi&lt;/td&gt;&lt;td&gt;poppeli&lt;/td&gt;&lt;td&gt;Tuomas ja Kari Pasma&lt;/td&gt;&lt;/tr&gt;</t>
  </si>
  <si>
    <t>&lt;tr&gt;&lt;td&gt;27.6.-14&lt;/td&gt;&lt;td&gt;lohi&lt;/td&gt;&lt;td&gt;U&lt;/td&gt;&lt;td&gt;7&lt;/td&gt;&lt;td&gt;87&lt;/td&gt;&lt;td&gt;Naamisuvanto&lt;/td&gt;&lt;td&gt;wäylä&lt;/td&gt;&lt;td&gt;Keijo ja Vesa Kangas ja Pasi Hakasaari&lt;/td&gt;&lt;/tr&gt;</t>
  </si>
  <si>
    <t>&lt;tr&gt;&lt;td&gt;27.6.-14&lt;/td&gt;&lt;td&gt;lohi&lt;/td&gt;&lt;td&gt;U&lt;/td&gt;&lt;td&gt;14,1&lt;/td&gt;&lt;td&gt;111&lt;/td&gt;&lt;td&gt;Kirakka&lt;/td&gt;&lt;td&gt;hirvas&lt;/td&gt;&lt;td&gt;Kari Kinnunen&lt;/td&gt;&lt;/tr&gt;</t>
  </si>
  <si>
    <t>&lt;tr&gt;&lt;td&gt;27.6.-14&lt;/td&gt;&lt;td&gt;lohi&lt;/td&gt;&lt;td&gt;N&lt;/td&gt;&lt;td&gt;8,15&lt;/td&gt;&lt;td&gt;89&lt;/td&gt;&lt;td&gt;Kullekorva&lt;/td&gt;&lt;td&gt;wäylä&lt;/td&gt;&lt;td&gt;Ari Vuopio&lt;/td&gt;&lt;/tr&gt;</t>
  </si>
  <si>
    <t>&lt;tr&gt;&lt;td&gt;27.6.-14&lt;/td&gt;&lt;td&gt;lohi&lt;/td&gt;&lt;td&gt;N&lt;/td&gt;&lt;td&gt;5,2&lt;/td&gt;&lt;td&gt;79&lt;/td&gt;&lt;td&gt;Valkeakoski&lt;/td&gt;&lt;td&gt;jan&lt;/td&gt;&lt;td&gt;Aku Saarensilta&lt;/td&gt;&lt;/tr&gt;</t>
  </si>
  <si>
    <t>&lt;tr&gt;&lt;td&gt;27.6.-14&lt;/td&gt;&lt;td&gt;lohi&lt;/td&gt;&lt;td&gt;U&lt;/td&gt;&lt;td&gt;4,7&lt;/td&gt;&lt;td&gt;80&lt;/td&gt;&lt;td&gt;Hannunsuvanto&lt;/td&gt;&lt;td&gt;jan&lt;/td&gt;&lt;td&gt;Kari Konttajärvi&lt;/td&gt;&lt;/tr&gt;</t>
  </si>
  <si>
    <t>&lt;tr&gt;&lt;td&gt;27.6.-14&lt;/td&gt;&lt;td&gt;&lt;a href="javascript:naytaKuva('http://www.naamisuvanto.net/kuvat/kalaan/saadut_kalat/2014/iivar_20140627.JPG');"&gt;lohi&lt;/a&gt;&lt;/td&gt;&lt;td&gt;N&lt;/td&gt;&lt;td&gt;4&lt;/td&gt;&lt;td&gt;&lt;/td&gt;&lt;td&gt;Naamisuvanto&lt;/td&gt;&lt;td&gt;wäylä&lt;/td&gt;&lt;td&gt;Ivar Suurveli&lt;/td&gt;&lt;/tr&gt;</t>
  </si>
  <si>
    <t>&lt;tr&gt;&lt;td&gt;27.6.-14&lt;/td&gt;&lt;td&gt;&lt;a href="javascript:naytaKuva('http://www.naamisuvanto.net/kuvat/kalaan/saadut_kalat/2014/pertti_20140627.jpg');"&gt;lohi&lt;/a&gt;&lt;/td&gt;&lt;td&gt;N&lt;/td&gt;&lt;td&gt;12,7&lt;/td&gt;&lt;td&gt;101&lt;/td&gt;&lt;td&gt;Korpikoski&lt;/td&gt;&lt;td&gt;hepuli&lt;/td&gt;&lt;td&gt;Pertti Heikka&lt;/td&gt;&lt;/tr&gt;</t>
  </si>
  <si>
    <t>&lt;tr&gt;&lt;td&gt;27.6.-14&lt;/td&gt;&lt;td&gt;&lt;a href="https://www.youtube.com/watch?v=-PKmTmaTBWM"&gt;lohi&lt;/a&gt;&lt;/td&gt;&lt;td&gt;N&lt;/td&gt;&lt;td&gt;3,8&lt;/td&gt;&lt;td&gt;79&lt;/td&gt;&lt;td&gt;Kullekorva&lt;/td&gt;&lt;td&gt;poppeli&lt;/td&gt;&lt;td&gt;E.Keränen ja J.Aakala&lt;/td&gt;&lt;/tr&gt;</t>
  </si>
  <si>
    <t>&lt;tr&gt;&lt;td&gt;27.6.-14&lt;/td&gt;&lt;td&gt;lohi&lt;/td&gt;&lt;td&gt;N&lt;/td&gt;&lt;td&gt;5,8&lt;/td&gt;&lt;td&gt;80&lt;/td&gt;&lt;td&gt;Honkasuvanto&lt;/td&gt;&lt;td&gt;lohiarmas&lt;/td&gt;&lt;td&gt;Pertti ja Tapio Kangas&lt;/td&gt;&lt;/tr&gt;</t>
  </si>
  <si>
    <t>&lt;tr&gt;&lt;td&gt;27.6.-14&lt;/td&gt;&lt;td&gt;lohi&lt;/td&gt;&lt;td&gt;N&lt;/td&gt;&lt;td&gt;4,5&lt;/td&gt;&lt;td&gt;80&lt;/td&gt;&lt;td&gt;Kullekorva&lt;/td&gt;&lt;td&gt;hirvas&lt;/td&gt;&lt;td&gt;David Rundgren&lt;/td&gt;&lt;/tr&gt;</t>
  </si>
  <si>
    <t>&lt;tr&gt;&lt;td&gt;27.6.-14&lt;/td&gt;&lt;td&gt;lohi&lt;/td&gt;&lt;td&gt;N&lt;/td&gt;&lt;td&gt;7,4&lt;/td&gt;&lt;td&gt;&lt;/td&gt;&lt;td&gt;Lampsuvanto&lt;/td&gt;&lt;td&gt;nj&lt;/td&gt;&lt;td&gt;Ninja Pekkala ja J-P Heinonen&lt;/td&gt;&lt;/tr&gt;</t>
  </si>
  <si>
    <t>&lt;tr&gt;&lt;td&gt;27.6.-14&lt;/td&gt;&lt;td&gt;lohi&lt;/td&gt;&lt;td&gt;&lt;/td&gt;&lt;td&gt;3,38&lt;/td&gt;&lt;td&gt;72&lt;/td&gt;&lt;td&gt;Mämmilä&lt;/td&gt;&lt;td&gt;sorva&lt;/td&gt;&lt;td&gt;Mikko Jaukkuri&lt;/td&gt;&lt;/tr&gt;</t>
  </si>
  <si>
    <t>&lt;tr&gt;&lt;td&gt;27.6.-14&lt;/td&gt;&lt;td&gt;lohi&lt;/td&gt;&lt;td&gt;N&lt;/td&gt;&lt;td&gt;11,72&lt;/td&gt;&lt;td&gt;104&lt;/td&gt;&lt;td&gt;Viinikka&lt;/td&gt;&lt;td&gt;muuras&lt;/td&gt;&lt;td&gt;Seppo ja Samuli Mäkilä&lt;/td&gt;&lt;/tr&gt;</t>
  </si>
  <si>
    <t>&lt;tr&gt;&lt;td&gt;27.6.-14&lt;/td&gt;&lt;td&gt;lohi&lt;/td&gt;&lt;td&gt;N&lt;/td&gt;&lt;td&gt;6&lt;/td&gt;&lt;td&gt;83&lt;/td&gt;&lt;td&gt;Honkasuvanto&lt;/td&gt;&lt;td&gt;wäylä&lt;/td&gt;&lt;td&gt;Jouni Ojanperä&lt;/td&gt;&lt;/tr&gt;</t>
  </si>
  <si>
    <t>&lt;tr&gt;&lt;td&gt;27.6.-14&lt;/td&gt;&lt;td&gt;lohi&lt;/td&gt;&lt;td&gt;N&lt;/td&gt;&lt;td&gt;9,1&lt;/td&gt;&lt;td&gt;95&lt;/td&gt;&lt;td&gt;Kirakka&lt;/td&gt;&lt;td&gt;muuras&lt;/td&gt;&lt;td&gt;Topi-Lassi Mäkilä&lt;/td&gt;&lt;/tr&gt;</t>
  </si>
  <si>
    <t>&lt;tr&gt;&lt;td&gt;27.6.-14&lt;/td&gt;&lt;td&gt;lohi&lt;/td&gt;&lt;td&gt;N&lt;/td&gt;&lt;td&gt;6&lt;/td&gt;&lt;td&gt;83&lt;/td&gt;&lt;td&gt;Nivanpää&lt;/td&gt;&lt;td&gt;nj&lt;/td&gt;&lt;td&gt;Jouni Jaako&lt;/td&gt;&lt;/tr&gt;</t>
  </si>
  <si>
    <t>&lt;tr&gt;&lt;td&gt;27.6.-14&lt;/td&gt;&lt;td&gt;&lt;a href="javascript:naytaKuva('http://www.naamisuvanto.net/kuvat/kalaan/saadut_kalat/2014/saku2_20140627.JPG');"&gt;lohi&lt;/a&gt;&lt;/td&gt;&lt;td&gt;N&lt;/td&gt;&lt;td&gt;17,5&lt;/td&gt;&lt;td&gt;117&lt;/td&gt;&lt;td&gt;Naamisuvanto&lt;/td&gt;&lt;td&gt;vn&lt;/td&gt;&lt;td&gt;Saku Uusitalo, Santtu Peltonen ja A-P Mäkinen&lt;/td&gt;&lt;/tr&gt;</t>
  </si>
  <si>
    <t>&lt;tr&gt;&lt;td&gt;27.6.-14&lt;/td&gt;&lt;td&gt;lohi&lt;/td&gt;&lt;td&gt;N&lt;/td&gt;&lt;td&gt;93&lt;/td&gt;&lt;td&gt;&lt;/td&gt;&lt;td&gt;Lampsuvanto&lt;/td&gt;&lt;td&gt;wäylä&lt;/td&gt;&lt;td&gt;Esa Virtanen&lt;/td&gt;&lt;/tr&gt;</t>
  </si>
  <si>
    <t>&lt;tr&gt;&lt;td&gt;27.6.-14&lt;/td&gt;&lt;td&gt;lohi&lt;/td&gt;&lt;td&gt;N&lt;/td&gt;&lt;td&gt;10,7&lt;/td&gt;&lt;td&gt;107&lt;/td&gt;&lt;td&gt;Kirakka&lt;/td&gt;&lt;td&gt;mto&lt;/td&gt;&lt;td&gt;Tarmo Knuuttila&lt;/td&gt;&lt;/tr&gt;</t>
  </si>
  <si>
    <t>&lt;tr&gt;&lt;td&gt;27.6.-14&lt;/td&gt;&lt;td&gt;lohi&lt;/td&gt;&lt;td&gt;N&lt;/td&gt;&lt;td&gt;5,6&lt;/td&gt;&lt;td&gt;83&lt;/td&gt;&lt;td&gt;Jarhoinen&lt;/td&gt;&lt;td&gt;wäylä&lt;/td&gt;&lt;td&gt;Tuula Leino ja Jukka Saarela&lt;/td&gt;&lt;/tr&gt;</t>
  </si>
  <si>
    <t>&lt;tr&gt;&lt;td&gt;27.6.-14&lt;/td&gt;&lt;td&gt;lohi&lt;/td&gt;&lt;td&gt;N&lt;/td&gt;&lt;td&gt;7,5&lt;/td&gt;&lt;td&gt;93&lt;/td&gt;&lt;td&gt;Kullekorva&lt;/td&gt;&lt;td&gt;wäylä&lt;/td&gt;&lt;td&gt;Jussi ja Esa Virtanen&lt;/td&gt;&lt;/tr&gt;</t>
  </si>
  <si>
    <t>&lt;tr&gt;&lt;td&gt;27.6.-14&lt;/td&gt;&lt;td&gt;lohi&lt;/td&gt;&lt;td&gt;N&lt;/td&gt;&lt;td&gt;13,65&lt;/td&gt;&lt;td&gt;110&lt;/td&gt;&lt;td&gt;Lampsuvanto&lt;/td&gt;&lt;td&gt;arvo&lt;/td&gt;&lt;td&gt;Arttu Koskinen ja Mika Antikainen&lt;/td&gt;&lt;/tr&gt;</t>
  </si>
  <si>
    <t>&lt;tr&gt;&lt;td&gt;27.6.-14&lt;/td&gt;&lt;td&gt;lohi&lt;/td&gt;&lt;td&gt;N&lt;/td&gt;&lt;td&gt;8,7&lt;/td&gt;&lt;td&gt;88&lt;/td&gt;&lt;td&gt;Kullekorva&lt;/td&gt;&lt;td&gt;arvo&lt;/td&gt;&lt;td&gt;Antikainen ja Janne Holopainen&lt;/td&gt;&lt;/tr&gt;</t>
  </si>
  <si>
    <t>&lt;tr&gt;&lt;td&gt;27.6.-14&lt;/td&gt;&lt;td&gt;&lt;a href="javascript:naytaKuva('http://www.naamisuvanto.net/kuvat/kalaan/saadut_kalat/2014/pentt1i_20140627.JPG');"&gt;lohi&lt;/a&gt;&lt;/td&gt;&lt;td&gt;N&lt;/td&gt;&lt;td&gt;9,6&lt;/td&gt;&lt;td&gt;97&lt;/td&gt;&lt;td&gt;Naamisuvanto&lt;/td&gt;&lt;td&gt;vaappu&lt;/td&gt;&lt;td&gt;Pentti ja Pekka Simola&lt;/td&gt;&lt;/tr&gt;</t>
  </si>
  <si>
    <t>&lt;tr&gt;&lt;td&gt;27.6.-14&lt;/td&gt;&lt;td&gt;lohi&lt;/td&gt;&lt;td&gt;N&lt;/td&gt;&lt;td&gt;7,1&lt;/td&gt;&lt;td&gt;92&lt;/td&gt;&lt;td&gt;Honkasuvanto&lt;/td&gt;&lt;td&gt;lohisouvi&lt;/td&gt;&lt;td&gt;Matti Turunen ja Tarmo Anttinen&lt;/td&gt;&lt;/tr&gt;</t>
  </si>
  <si>
    <t>&lt;tr&gt;&lt;td&gt;27.6.-14&lt;/td&gt;&lt;td&gt;lohi&lt;/td&gt;&lt;td&gt;N&lt;/td&gt;&lt;td&gt;10&lt;/td&gt;&lt;td&gt;99&lt;/td&gt;&lt;td&gt;Kaartisenniva&lt;/td&gt;&lt;td&gt;hirvas&lt;/td&gt;&lt;td&gt;Veijo Liikamaa&lt;/td&gt;&lt;/tr&gt;</t>
  </si>
  <si>
    <t>&lt;tr&gt;&lt;td&gt;27.6.-14&lt;/td&gt;&lt;td&gt;lohi&lt;/td&gt;&lt;td&gt;N&lt;/td&gt;&lt;td&gt;5&lt;/td&gt;&lt;td&gt;81&lt;/td&gt;&lt;td&gt;Lampsuvanto&lt;/td&gt;&lt;td&gt;arvo&lt;/td&gt;&lt;td&gt;Jouni ja Jussi Korhonen&lt;/td&gt;&lt;/tr&gt;</t>
  </si>
  <si>
    <t>&lt;tr&gt;&lt;td&gt;27.6.-14&lt;/td&gt;&lt;td&gt;lohi&lt;/td&gt;&lt;td&gt;U&lt;/td&gt;&lt;td&gt;11&lt;/td&gt;&lt;td&gt;100&lt;/td&gt;&lt;td&gt;Lampsuvanto&lt;/td&gt;&lt;td&gt;vaappu&lt;/td&gt;&lt;td&gt;Veijo Tiilikainen&lt;/td&gt;&lt;/tr&gt;</t>
  </si>
  <si>
    <t>&lt;tr&gt;&lt;td&gt;27.6.-14&lt;/td&gt;&lt;td&gt;lohi&lt;/td&gt;&lt;td&gt;U&lt;/td&gt;&lt;td&gt;13,25&lt;/td&gt;&lt;td&gt;117&lt;/td&gt;&lt;td&gt;Nivanpää&lt;/td&gt;&lt;td&gt;wäylä&lt;/td&gt;&lt;td&gt;Teppo Malinen ja Veli-Matti Pulkkinen&lt;/td&gt;&lt;/tr&gt;</t>
  </si>
  <si>
    <t>&lt;tr&gt;&lt;td&gt;27.6.-14&lt;/td&gt;&lt;td&gt;lohi&lt;/td&gt;&lt;td&gt;N&lt;/td&gt;&lt;td&gt;7,2&lt;/td&gt;&lt;td&gt;93&lt;/td&gt;&lt;td&gt;Naamisuvanto&lt;/td&gt;&lt;td&gt;lapponia&lt;/td&gt;&lt;td&gt;Erkki Pyy ja Matti Härkönen&lt;/td&gt;&lt;/tr&gt;</t>
  </si>
  <si>
    <t>&lt;tr&gt;&lt;td&gt;27.6.-14&lt;/td&gt;&lt;td&gt;lohi&lt;/td&gt;&lt;td&gt;N&lt;/td&gt;&lt;td&gt;5&lt;/td&gt;&lt;td&gt;77&lt;/td&gt;&lt;td&gt;Sorvat&lt;/td&gt;&lt;td&gt;poppeli&lt;/td&gt;&lt;td&gt;Kauno Lassila&lt;/td&gt;&lt;/tr&gt;</t>
  </si>
  <si>
    <t>&lt;tr&gt;&lt;td&gt;27.6.-14&lt;/td&gt;&lt;td&gt;lohi&lt;/td&gt;&lt;td&gt;U&lt;/td&gt;&lt;td&gt;5,8&lt;/td&gt;&lt;td&gt;86&lt;/td&gt;&lt;td&gt;Korpikoski&lt;/td&gt;&lt;td&gt;joonas&lt;/td&gt;&lt;td&gt;Esko ja Malla Nordman&lt;/td&gt;&lt;/tr&gt;</t>
  </si>
  <si>
    <t>&lt;tr&gt;&lt;td&gt;27.6.-14&lt;/td&gt;&lt;td&gt;lohi&lt;/td&gt;&lt;td&gt;N&lt;/td&gt;&lt;td&gt;5,2&lt;/td&gt;&lt;td&gt;&lt;/td&gt;&lt;td&gt;Turtola&lt;/td&gt;&lt;td&gt;muuras&lt;/td&gt;&lt;td&gt;Timo Keisu&lt;/td&gt;&lt;/tr&gt;</t>
  </si>
  <si>
    <t>&lt;tr&gt;&lt;td&gt;27.6.-14&lt;/td&gt;&lt;td&gt;&lt;a href="javascript:naytaKuva('http://www.naamisuvanto.net/kuvat/kalaan/saadut_kalat/2014/ari_20140627.JPG');"&gt;lohi&lt;/a&gt;&lt;/td&gt;&lt;td&gt;N&lt;/td&gt;&lt;td&gt;8,52&lt;/td&gt;&lt;td&gt;97&lt;/td&gt;&lt;td&gt;Kullekorva&lt;/td&gt;&lt;td&gt;arvo&lt;/td&gt;&lt;td&gt;Ari Roivainen&lt;/td&gt;&lt;/tr&gt;</t>
  </si>
  <si>
    <t>&lt;tr&gt;&lt;td&gt;27.6.-14&lt;/td&gt;&lt;td&gt;lohi&lt;/td&gt;&lt;td&gt;N&lt;/td&gt;&lt;td&gt;11,6&lt;/td&gt;&lt;td&gt;108&lt;/td&gt;&lt;td&gt;Lampsuvanto&lt;/td&gt;&lt;td&gt;muuras&lt;/td&gt;&lt;td&gt;Esa Lindfors&lt;/td&gt;&lt;/tr&gt;</t>
  </si>
  <si>
    <t>&lt;tr&gt;&lt;td&gt;27.6.-14&lt;/td&gt;&lt;td&gt;&lt;a href="javascript:naytaKuva('http://www.naamisuvanto.net/kuvat/kalaan/saadut_kalat/2014/pekka_20140627.JPG');"&gt;lohi&lt;/a&gt;&lt;/td&gt;&lt;td&gt;N&lt;/td&gt;&lt;td&gt;6,65&lt;/td&gt;&lt;td&gt;85&lt;/td&gt;&lt;td&gt;Naamisuvanto&lt;/td&gt;&lt;td&gt;kirakka&lt;/td&gt;&lt;td&gt;Pekka Stolt ja Pauli Hänninen&lt;/td&gt;&lt;/tr&gt;</t>
  </si>
  <si>
    <t>&lt;tr&gt;&lt;td&gt;27.6.-14&lt;/td&gt;&lt;td&gt;&lt;a href="javascript:naytaKuva('http://www.naamisuvanto.net/kuvat/kalaan/saadut_kalat/2014/erkki_20140627.JPG');"&gt;lohi&lt;/a&gt;&lt;/td&gt;&lt;td&gt;N&lt;/td&gt;&lt;td&gt;14&lt;/td&gt;&lt;td&gt;106&lt;/td&gt;&lt;td&gt;Naamisuvanto&lt;/td&gt;&lt;td&gt;otti&lt;/td&gt;&lt;td&gt;Matti Härkönen ja Erkki Pyy&lt;/td&gt;&lt;/tr&gt;</t>
  </si>
  <si>
    <t>&lt;tr&gt;&lt;td&gt;27.6.-14&lt;/td&gt;&lt;td&gt;&lt;a href="javascript:naytaKuva('http://www.naamisuvanto.net/kuvat/kalaan/saadut_kalat/2014/arto_20140627.jpg');"&gt;lohi&lt;/a&gt;&lt;/td&gt;&lt;td&gt;N&lt;/td&gt;&lt;td&gt;10,7&lt;/td&gt;&lt;td&gt;102&lt;/td&gt;&lt;td&gt;Kullekorva&lt;/td&gt;&lt;td&gt;lilli&lt;/td&gt;&lt;td&gt;Kari Jaukkuri ja Arto Orajärvi&lt;/td&gt;&lt;/tr&gt;</t>
  </si>
  <si>
    <t>&lt;tr&gt;&lt;td&gt;27.6.-14&lt;/td&gt;&lt;td&gt;lohi&lt;/td&gt;&lt;td&gt;U&lt;/td&gt;&lt;td&gt;12&lt;/td&gt;&lt;td&gt;103&lt;/td&gt;&lt;td&gt;Kullekorva&lt;/td&gt;&lt;td&gt;jan&lt;/td&gt;&lt;td&gt;Heikki Nousiainen&lt;/td&gt;&lt;/tr&gt;</t>
  </si>
  <si>
    <t>&lt;tr&gt;&lt;td&gt;27.6.-14&lt;/td&gt;&lt;td&gt;lohi&lt;/td&gt;&lt;td&gt;N&lt;/td&gt;&lt;td&gt;10,6&lt;/td&gt;&lt;td&gt;99&lt;/td&gt;&lt;td&gt;Turtola&lt;/td&gt;&lt;td&gt;muuras&lt;/td&gt;&lt;td&gt;Juhani Aska&lt;/td&gt;&lt;/tr&gt;</t>
  </si>
  <si>
    <t>&lt;tr&gt;&lt;td&gt;27.6.-14&lt;/td&gt;&lt;td&gt;lohi&lt;/td&gt;&lt;td&gt;N&lt;/td&gt;&lt;td&gt;5,2&lt;/td&gt;&lt;td&gt;81&lt;/td&gt;&lt;td&gt;Lempeä&lt;/td&gt;&lt;td&gt;mto&lt;/td&gt;&lt;td&gt;Mika Knuuttila&lt;/td&gt;&lt;/tr&gt;</t>
  </si>
  <si>
    <t>&lt;tr&gt;&lt;td&gt;27.6.-14&lt;/td&gt;&lt;td&gt;lohi&lt;/td&gt;&lt;td&gt;N&lt;/td&gt;&lt;td&gt;9,54&lt;/td&gt;&lt;td&gt;98&lt;/td&gt;&lt;td&gt;Turtola&lt;/td&gt;&lt;td&gt;muuras&lt;/td&gt;&lt;td&gt;Mika Buska&lt;/td&gt;&lt;/tr&gt;</t>
  </si>
  <si>
    <t>&lt;tr&gt;&lt;td&gt;27.6.-14&lt;/td&gt;&lt;td&gt;&lt;a href="javascript:naytaKuva('http://www.naamisuvanto.net/kuvat/kalaan/saadut_kalat/2014/viljo_20160627.JPG');"&gt;lohi&lt;/a&gt;&lt;/td&gt;&lt;td&gt;N&lt;/td&gt;&lt;td&gt;13,5&lt;/td&gt;&lt;td&gt;107&lt;/td&gt;&lt;td&gt;Naamisuvanto&lt;/td&gt;&lt;td&gt;emma&lt;/td&gt;&lt;td&gt;Pekka ja Viljo Hosio&lt;/td&gt;&lt;/tr&gt;</t>
  </si>
  <si>
    <t>&lt;tr&gt;&lt;td&gt;27.6.-14&lt;/td&gt;&lt;td&gt;&lt;a href="javascript:naytaKuva('http://www.naamisuvanto.net/kuvat/kalaan/saadut_kalat/2014/j-p_20140627.JPG');"&gt;lohi&lt;/a&gt;&lt;/td&gt;&lt;td&gt;N&lt;/td&gt;&lt;td&gt;4,6&lt;/td&gt;&lt;td&gt;79&lt;/td&gt;&lt;td&gt;Naamisuvanto&lt;/td&gt;&lt;td&gt;lilli&lt;/td&gt;&lt;td&gt; Kimmo Mänttäri ja Juha-Pekka Väänänen&lt;/td&gt;&lt;/tr&gt;</t>
  </si>
  <si>
    <t>&lt;tr&gt;&lt;td&gt;27.6.-14&lt;/td&gt;&lt;td&gt;&lt;a href="javascript:naytaKuva('http://www.naamisuvanto.net/kuvat/kalaan/saadut_kalat/2014/sarki_20140627.JPG');"&gt;lohi&lt;/a&gt;&lt;/td&gt;&lt;td&gt;N&lt;/td&gt;&lt;td&gt;14,6&lt;/td&gt;&lt;td&gt;110&lt;/td&gt;&lt;td&gt;Honkasuvanto&lt;/td&gt;&lt;td&gt;joonas&lt;/td&gt;&lt;td&gt;J.Väyrynen ja M. Särkioja&lt;/td&gt;&lt;/tr&gt;</t>
  </si>
  <si>
    <t>&lt;tr&gt;&lt;td&gt;27.6.-14&lt;/td&gt;&lt;td&gt;lohi&lt;/td&gt;&lt;td&gt;N&lt;/td&gt;&lt;td&gt;10,6&lt;/td&gt;&lt;td&gt;103&lt;/td&gt;&lt;td&gt;Lampsuvanto&lt;/td&gt;&lt;td&gt;s.o.s&lt;/td&gt;&lt;td&gt;Jari Korhonen ja Juha Kärnä&lt;/td&gt;&lt;/tr&gt;</t>
  </si>
  <si>
    <t>&lt;tr&gt;&lt;td&gt;27.6.-14&lt;/td&gt;&lt;td&gt;lohi&lt;/td&gt;&lt;td&gt;N&lt;/td&gt;&lt;td&gt;9,55&lt;/td&gt;&lt;td&gt;97&lt;/td&gt;&lt;td&gt;Lampsuvanto&lt;/td&gt;&lt;td&gt;telo&lt;/td&gt;&lt;td&gt;Oiva Tuovinen ja Jimi Kettunen&lt;/td&gt;&lt;/tr&gt;</t>
  </si>
  <si>
    <t>&lt;tr&gt;&lt;td&gt;27.6.-14&lt;/td&gt;&lt;td&gt;lohi&lt;/td&gt;&lt;td&gt;&lt;/td&gt;&lt;td&gt;12,2&lt;/td&gt;&lt;td&gt;108&lt;/td&gt;&lt;td&gt;Turtola&lt;/td&gt;&lt;td&gt;muuras&lt;/td&gt;&lt;td&gt;Kalervo Aska&lt;/td&gt;&lt;/tr&gt;</t>
  </si>
  <si>
    <t>&lt;tr&gt;&lt;td&gt;27.6.-14&lt;/td&gt;&lt;td&gt;&lt;a href="https://www.youtube.com/watch?v=vkX5YmrKtcU&amp;feature=youtu.be"&gt;lohi&lt;/a&gt;&lt;/td&gt;&lt;td&gt;U&lt;/td&gt;&lt;td&gt;9,1&lt;/td&gt;&lt;td&gt;95&lt;/td&gt;&lt;td&gt;Lampsuvanto&lt;/td&gt;&lt;td&gt;wilperi&lt;/td&gt;&lt;td&gt;Marko Oja&lt;/td&gt;&lt;/tr&gt;</t>
  </si>
  <si>
    <t>&lt;tr&gt;&lt;td&gt;27.6.-14&lt;/td&gt;&lt;td&gt;lohi&lt;/td&gt;&lt;td&gt;N&lt;/td&gt;&lt;td&gt;10,5&lt;/td&gt;&lt;td&gt;100&lt;/td&gt;&lt;td&gt;Naamisuvanto&lt;/td&gt;&lt;td&gt;kirakka&lt;/td&gt;&lt;td&gt;Sami Nousiainen&lt;/td&gt;&lt;/tr&gt;</t>
  </si>
  <si>
    <t>&lt;tr&gt;&lt;td&gt;27.6.-14&lt;/td&gt;&lt;td&gt;&lt;a href="javascript:naytaKuva('http://www.naamisuvanto.net/kuvat/kalaan/saadut_kalat/2014/jani_20140627.JPG');"&gt;lohi&lt;/a&gt;&lt;/td&gt;&lt;td&gt;U&lt;/td&gt;&lt;td&gt;5,2&lt;/td&gt;&lt;td&gt;80&lt;/td&gt;&lt;td&gt;Naamisuvanto&lt;/td&gt;&lt;td&gt;th&lt;/td&gt;&lt;td&gt;Jani Laamanen&lt;/td&gt;&lt;/tr&gt;</t>
  </si>
  <si>
    <t>&lt;tr&gt;&lt;td&gt;27.6.-14&lt;/td&gt;&lt;td&gt;lohi&lt;/td&gt;&lt;td&gt;N&lt;/td&gt;&lt;td&gt;10,8&lt;/td&gt;&lt;td&gt;104&lt;/td&gt;&lt;td&gt;Naamisuvanto&lt;/td&gt;&lt;td&gt;kirakka&lt;/td&gt;&lt;td&gt;Jarmo Laitamaa&lt;/td&gt;&lt;/tr&gt;</t>
  </si>
  <si>
    <t>&lt;tr&gt;&lt;td&gt;27.6.-14&lt;/td&gt;&lt;td&gt;lohi&lt;/td&gt;&lt;td&gt;U&lt;/td&gt;&lt;td&gt;8,5&lt;/td&gt;&lt;td&gt;93&lt;/td&gt;&lt;td&gt;Kullekorva&lt;/td&gt;&lt;td&gt;&lt;/td&gt;&lt;td&gt;Vävy ja Kassu&lt;/td&gt;&lt;/tr&gt;</t>
  </si>
  <si>
    <t>&lt;tr&gt;&lt;td&gt;27.6.-14&lt;/td&gt;&lt;td&gt;lohi&lt;/td&gt;&lt;td&gt;N&lt;/td&gt;&lt;td&gt;4,5&lt;/td&gt;&lt;td&gt;80&lt;/td&gt;&lt;td&gt;Kullekorva&lt;/td&gt;&lt;td&gt;arvo&lt;/td&gt;&lt;td&gt;Kassu ja Vävy&lt;/td&gt;&lt;/tr&gt;</t>
  </si>
  <si>
    <t>&lt;tr&gt;&lt;td&gt;27.6.-14&lt;/td&gt;&lt;td&gt;lohi&lt;/td&gt;&lt;td&gt;N&lt;/td&gt;&lt;td&gt;5,65&lt;/td&gt;&lt;td&gt;&lt;/td&gt;&lt;td&gt;Lampsuvanto&lt;/td&gt;&lt;td&gt;jan&lt;/td&gt;&lt;td&gt;Jere Taipale ja Jari Korvala&lt;/td&gt;&lt;/tr&gt;</t>
  </si>
  <si>
    <t>&lt;tr&gt;&lt;td&gt;27.6.-14&lt;/td&gt;&lt;td&gt;lohi&lt;/td&gt;&lt;td&gt;N&lt;/td&gt;&lt;td&gt;6,2&lt;/td&gt;&lt;td&gt;85&lt;/td&gt;&lt;td&gt;Lampsuvanto&lt;/td&gt;&lt;td&gt;oma&lt;/td&gt;&lt;td&gt;Toni Pyykkö, Jalmari Jokinen ja Kalle Hakala&lt;/td&gt;&lt;/tr&gt;</t>
  </si>
  <si>
    <t>&lt;tr&gt;&lt;td&gt;27.6.-14&lt;/td&gt;&lt;td&gt;lohi&lt;/td&gt;&lt;td&gt;N&lt;/td&gt;&lt;td&gt;11,3&lt;/td&gt;&lt;td&gt;103&lt;/td&gt;&lt;td&gt;Lampsuvanto&lt;/td&gt;&lt;td&gt;hurus&lt;/td&gt;&lt;td&gt;Toni Pyykkö, Jalmari Jokinen ja Kalle Hakala&lt;/td&gt;&lt;/tr&gt;</t>
  </si>
  <si>
    <t>&lt;tr&gt;&lt;td&gt;27.6.-14&lt;/td&gt;&lt;td&gt;&lt;a href="javascript:naytaKuva('http://www.naamisuvanto.net/kuvat/kalaan/saadut_kalat/2014/saku_20140626.jpg');"&gt;lohi    CR&lt;/a&gt;&lt;/td&gt;&lt;td&gt;N&lt;/td&gt;&lt;td&gt;&lt;/td&gt;&lt;td&gt;79&lt;/td&gt;&lt;td&gt;Naamisuvanto&lt;/td&gt;&lt;td&gt;siro&lt;/td&gt;&lt;td&gt;Mika Oras ja Saku Uusitalo&lt;/td&gt;&lt;/tr&gt;</t>
  </si>
  <si>
    <t>&lt;tr&gt;&lt;td&gt;27.6.-14&lt;/td&gt;&lt;td&gt;lohi&lt;/td&gt;&lt;td&gt;N&lt;/td&gt;&lt;td&gt;8,9&lt;/td&gt;&lt;td&gt;94&lt;/td&gt;&lt;td&gt;Kirakka&lt;/td&gt;&lt;td&gt;kirakka&lt;/td&gt;&lt;td&gt;Arne Nousiainen&lt;/td&gt;&lt;/tr&gt;</t>
  </si>
  <si>
    <t>&lt;tr&gt;&lt;td&gt;27.6.-14&lt;/td&gt;&lt;td&gt;lohi&lt;/td&gt;&lt;td&gt;N&lt;/td&gt;&lt;td&gt;5,3&lt;/td&gt;&lt;td&gt;&lt;/td&gt;&lt;td&gt;Kirakka&lt;/td&gt;&lt;td&gt;julli&lt;/td&gt;&lt;td&gt;Jani Ronkainen ja Timo Kortet&lt;/td&gt;&lt;/tr&gt;</t>
  </si>
  <si>
    <t>&lt;tr&gt;&lt;td&gt;27.6.-14&lt;/td&gt;&lt;td&gt;lohi&lt;/td&gt;&lt;td&gt;U&lt;/td&gt;&lt;td&gt;15,45&lt;/td&gt;&lt;td&gt;115&lt;/td&gt;&lt;td&gt;Lampsniva&lt;/td&gt;&lt;td&gt;arvo&lt;/td&gt;&lt;td&gt;Suorsat&lt;/td&gt;&lt;/tr&gt;</t>
  </si>
  <si>
    <t>&lt;tr&gt;&lt;td&gt;27.6.-14&lt;/td&gt;&lt;td&gt;lohi&lt;/td&gt;&lt;td&gt;N&lt;/td&gt;&lt;td&gt;11&lt;/td&gt;&lt;td&gt;&lt;/td&gt;&lt;td&gt;Lampsuvanto&lt;/td&gt;&lt;td&gt;nj&lt;/td&gt;&lt;td&gt;T.Riekki ja V. Ronkainen&lt;/td&gt;&lt;/tr&gt;</t>
  </si>
  <si>
    <t>&lt;tr&gt;&lt;td&gt;27.6.-14&lt;/td&gt;&lt;td&gt;lohi&lt;/td&gt;&lt;td&gt;U&lt;/td&gt;&lt;td&gt;6,4&lt;/td&gt;&lt;td&gt;&lt;/td&gt;&lt;td&gt;Lampsuvanto&lt;/td&gt;&lt;td&gt;riekki&lt;/td&gt;&lt;td&gt;T.Riekki ja V.Ronkainen&lt;/td&gt;&lt;/tr&gt;</t>
  </si>
  <si>
    <t>&lt;tr&gt;&lt;td&gt;27.6.-14&lt;/td&gt;&lt;td&gt;lohi&lt;/td&gt;&lt;td&gt;N&lt;/td&gt;&lt;td&gt;7,4&lt;/td&gt;&lt;td&gt;96&lt;/td&gt;&lt;td&gt;Hannunsuvanto&lt;/td&gt;&lt;td&gt;nestori&lt;/td&gt;&lt;td&gt;Onni Turunen ja Hannu Hyttinen&lt;/td&gt;&lt;/tr&gt;</t>
  </si>
  <si>
    <t>&lt;tr&gt;&lt;td&gt;27.6.-14&lt;/td&gt;&lt;td&gt;lohi&lt;/td&gt;&lt;td&gt;U&lt;/td&gt;&lt;td&gt;8,6&lt;/td&gt;&lt;td&gt;90&lt;/td&gt;&lt;td&gt;Nivanpää&lt;/td&gt;&lt;td&gt;muuras&lt;/td&gt;&lt;td&gt;Mauri J&lt;/td&gt;&lt;/tr&gt;</t>
  </si>
  <si>
    <t>&lt;tr&gt;&lt;td&gt;27.6.-14&lt;/td&gt;&lt;td&gt;lohi&lt;/td&gt;&lt;td&gt;U&lt;/td&gt;&lt;td&gt;8&lt;/td&gt;&lt;td&gt;90&lt;/td&gt;&lt;td&gt;Kirakka&lt;/td&gt;&lt;td&gt;kirakka&lt;/td&gt;&lt;td&gt;Pekka Lääkkölä&lt;/td&gt;&lt;/tr&gt;</t>
  </si>
  <si>
    <t>&lt;tr&gt;&lt;td&gt;27.6.-14&lt;/td&gt;&lt;td&gt;lohi&lt;/td&gt;&lt;td&gt;N&lt;/td&gt;&lt;td&gt;14&lt;/td&gt;&lt;td&gt;109&lt;/td&gt;&lt;td&gt;Teikosuvanto&lt;/td&gt;&lt;td&gt;poppeli&lt;/td&gt;&lt;td&gt;Matti Pentikäinen ja Otto Niemi&lt;/td&gt;&lt;/tr&gt;</t>
  </si>
  <si>
    <t>&lt;tr&gt;&lt;td&gt;27.6.-14&lt;/td&gt;&lt;td&gt;&lt;a href="javascript:naytaKuva('http://www.naamisuvanto.net/kuvat/kalaan/saadut_kalat/2014/jose_20140627.JPG');"&gt;lohi&lt;/a&gt;&lt;/td&gt;&lt;td&gt;N&lt;/td&gt;&lt;td&gt;13&lt;/td&gt;&lt;td&gt;107&lt;/td&gt;&lt;td&gt;Naamisuvanto&lt;/td&gt;&lt;td&gt;siro&lt;/td&gt;&lt;td&gt;Mika Ritari ja Jorma Paljakka&lt;/td&gt;&lt;/tr&gt;</t>
  </si>
  <si>
    <t>&lt;tr&gt;&lt;td&gt;27.6.-14&lt;/td&gt;&lt;td&gt;&lt;a href="javascript:naytaKuva('http://www.naamisuvanto.net/kuvat/kalaan/saadut_kalat/2014/esko_20140627.jpg');"&gt;lohi&lt;/a&gt;&lt;/td&gt;&lt;td&gt;N&lt;/td&gt;&lt;td&gt;3,4&lt;/td&gt;&lt;td&gt;75&lt;/td&gt;&lt;td&gt;Viinikka&lt;/td&gt;&lt;td&gt;wäylä&lt;/td&gt;&lt;td&gt;Esko Jokiharju&lt;/td&gt;&lt;/tr&gt;</t>
  </si>
  <si>
    <t>&lt;tr&gt;&lt;td&gt;27.6.-14&lt;/td&gt;&lt;td&gt;lohi&lt;/td&gt;&lt;td&gt;N&lt;/td&gt;&lt;td&gt;8,4&lt;/td&gt;&lt;td&gt;92&lt;/td&gt;&lt;td&gt;Hannunsuvanto&lt;/td&gt;&lt;td&gt;kirakka&lt;/td&gt;&lt;td&gt;Bengt Nousiainen&lt;/td&gt;&lt;/tr&gt;</t>
  </si>
  <si>
    <t>&lt;tr&gt;&lt;td&gt;27.6.-14&lt;/td&gt;&lt;td&gt;lohi&lt;/td&gt;&lt;td&gt;U&lt;/td&gt;&lt;td&gt;14&lt;/td&gt;&lt;td&gt;111&lt;/td&gt;&lt;td&gt;Rajasilta&lt;/td&gt;&lt;td&gt;poppeli&lt;/td&gt;&lt;td&gt;Väinö Mäntyranta&lt;/td&gt;&lt;/tr&gt;</t>
  </si>
  <si>
    <t>&lt;tr&gt;&lt;td&gt;27.6.-14&lt;/td&gt;&lt;td&gt;&lt;a href="javascript:naytaKuva('http://www.naamisuvanto.net/kuvat/kalaan/saadut_kalat/2014/saku1_20140627.JPG');"&gt;lohi&lt;/a&gt;&lt;/td&gt;&lt;td&gt;N&lt;/td&gt;&lt;td&gt;14,3&lt;/td&gt;&lt;td&gt;108&lt;/td&gt;&lt;td&gt;Naamisuvanto&lt;/td&gt;&lt;td&gt;siro&lt;/td&gt;&lt;td&gt;Saku Uusitalo ja Mika Oras&lt;/td&gt;&lt;/tr&gt;</t>
  </si>
  <si>
    <t>&lt;tr&gt;&lt;td&gt;27.6.-14&lt;/td&gt;&lt;td&gt;&lt;a href="javascript:naytaKuva('http://www.naamisuvanto.net/kuvat/kalaan/saadut_kalat/2014/santeri_20140627.JPG');"&gt;lohi&lt;/a&gt;&lt;/td&gt;&lt;td&gt;N&lt;/td&gt;&lt;td&gt;13,5&lt;/td&gt;&lt;td&gt;110&lt;/td&gt;&lt;td&gt;Naamisuvanto&lt;/td&gt;&lt;td&gt;joonas&lt;/td&gt;&lt;td&gt;Santeri Uusitalo&lt;/td&gt;&lt;/tr&gt;</t>
  </si>
  <si>
    <t>&lt;tr&gt;&lt;td&gt;27.6.-14&lt;/td&gt;&lt;td&gt;lohi&lt;/td&gt;&lt;td&gt;U&lt;/td&gt;&lt;td&gt;18,2&lt;/td&gt;&lt;td&gt;&lt;/td&gt;&lt;td&gt;Naamisuvanto&lt;/td&gt;&lt;td&gt;wäylä&lt;/td&gt;&lt;td&gt;Jorma Uusimaa&lt;/td&gt;&lt;/tr&gt;</t>
  </si>
  <si>
    <t>&lt;tr&gt;&lt;td&gt;26.6.-14&lt;/td&gt;&lt;td&gt;lohi&lt;/td&gt;&lt;td&gt;N&lt;/td&gt;&lt;td&gt;5,3&lt;/td&gt;&lt;td&gt;&lt;/td&gt;&lt;td&gt;Kullekorva&lt;/td&gt;&lt;td&gt;tiura&lt;/td&gt;&lt;td&gt;T.Malinen ja V-M Pulkkinen&lt;/td&gt;&lt;/tr&gt;</t>
  </si>
  <si>
    <t>&lt;tr&gt;&lt;td&gt;26.6.-14&lt;/td&gt;&lt;td&gt;&lt;a href="javascript:naytaKuva('http://www.naamisuvanto.net/kuvat/kalaan/saadut_kalat/2014/v-p_20140626.jpg');"&gt;lohi&lt;/a&gt;&lt;/td&gt;&lt;td&gt;U&lt;/td&gt;&lt;td&gt;18,04&lt;/td&gt;&lt;td&gt;124&lt;/td&gt;&lt;td&gt;Valkeakoski&lt;/td&gt;&lt;td&gt;muuras&lt;/td&gt;&lt;td&gt;V-P Haapakari&lt;/td&gt;&lt;/tr&gt;</t>
  </si>
  <si>
    <t>&lt;tr&gt;&lt;td&gt;26.6.-14&lt;/td&gt;&lt;td&gt;&lt;a href="http://www.magisto.com/album/video/fyF9TwdYQUIwIisGDmEwCXh4"&gt;lohi  CR&lt;/a&gt;&lt;/td&gt;&lt;td&gt;N&lt;/td&gt;&lt;td&gt;14&lt;/td&gt;&lt;td&gt;&lt;/td&gt;&lt;td&gt;Turtola&lt;/td&gt;&lt;td&gt;rr&lt;/td&gt;&lt;td&gt;Liliäinen ja Pauhe&lt;/td&gt;&lt;/tr&gt;</t>
  </si>
  <si>
    <t>&lt;tr&gt;&lt;td&gt;26.6.-14&lt;/td&gt;&lt;td&gt;lohi&lt;/td&gt;&lt;td&gt;N&lt;/td&gt;&lt;td&gt;5,7&lt;/td&gt;&lt;td&gt;82&lt;/td&gt;&lt;td&gt;Naamisuvanto&lt;/td&gt;&lt;td&gt;kirakka&lt;/td&gt;&lt;td&gt;Eetu Nousiainen&lt;/td&gt;&lt;/tr&gt;</t>
  </si>
  <si>
    <t>&lt;tr&gt;&lt;td&gt;26.6.-14&lt;/td&gt;&lt;td&gt;&lt;a href="https://www.youtube.com/watch?v=apER6q3aAyI&amp;feature=youtu.be"&gt;lohi&lt;/a&gt;&lt;/td&gt;&lt;td&gt;U&lt;/td&gt;&lt;td&gt;7,7&lt;/td&gt;&lt;td&gt;90&lt;/td&gt;&lt;td&gt;Lampsuvanto&lt;/td&gt;&lt;td&gt;pepi&lt;/td&gt;&lt;td&gt;Jarno Rantala ja Marko Oja&lt;/td&gt;&lt;/tr&gt;</t>
  </si>
  <si>
    <t>&lt;tr&gt;&lt;td&gt;26.6.-14&lt;/td&gt;&lt;td&gt;lohi&lt;/td&gt;&lt;td&gt;U&lt;/td&gt;&lt;td&gt;16,7&lt;/td&gt;&lt;td&gt;119&lt;/td&gt;&lt;td&gt;Hannunsuvanto&lt;/td&gt;&lt;td&gt;lilli&lt;/td&gt;&lt;td&gt;Veikko Eeronheimo&lt;/td&gt;&lt;/tr&gt;</t>
  </si>
  <si>
    <t>&lt;tr&gt;&lt;td&gt;26.6.-14&lt;/td&gt;&lt;td&gt;lohi&lt;/td&gt;&lt;td&gt;U&lt;/td&gt;&lt;td&gt;8&lt;/td&gt;&lt;td&gt;95&lt;/td&gt;&lt;td&gt;Lampsuvanto&lt;/td&gt;&lt;td&gt;hirvas&lt;/td&gt;&lt;td&gt;Jyrki Holm ja Rami Pitkäjärvi&lt;/td&gt;&lt;/tr&gt;</t>
  </si>
  <si>
    <t>&lt;tr&gt;&lt;td&gt;26.6.-14&lt;/td&gt;&lt;td&gt;lohi&lt;/td&gt;&lt;td&gt;N&lt;/td&gt;&lt;td&gt;9,5&lt;/td&gt;&lt;td&gt;98&lt;/td&gt;&lt;td&gt;Nivanpää&lt;/td&gt;&lt;td&gt;&lt;/td&gt;&lt;td&gt;Ari Nousiainen&lt;/td&gt;&lt;/tr&gt;</t>
  </si>
  <si>
    <t>&lt;tr&gt;&lt;td&gt;26.6.-14&lt;/td&gt;&lt;td&gt;&lt;a href="javascript:naytaKuva('http://www.naamisuvanto.net/kuvat/kalaan/saadut_kalat/2014/timo_20140627.jpg');"&gt;lohi&lt;/a&gt;&lt;/td&gt;&lt;td&gt;N&lt;/td&gt;&lt;td&gt;6,3&lt;/td&gt;&lt;td&gt;&lt;/td&gt;&lt;td&gt;Turtola&lt;/td&gt;&lt;td&gt;muuras&lt;/td&gt;&lt;td&gt;Timo ja Tapio Keisu&lt;/td&gt;&lt;/tr&gt;</t>
  </si>
  <si>
    <t>&lt;tr&gt;&lt;td&gt;26.6.-14&lt;/td&gt;&lt;td&gt;lohi&lt;/td&gt;&lt;td&gt;N&lt;/td&gt;&lt;td&gt;8,2&lt;/td&gt;&lt;td&gt;92&lt;/td&gt;&lt;td&gt;Honkasuvanto&lt;/td&gt;&lt;td&gt;muuras&lt;/td&gt;&lt;td&gt;Tapio ja Pertti Kangas&lt;/td&gt;&lt;/tr&gt;</t>
  </si>
  <si>
    <t>&lt;tr&gt;&lt;td&gt;26.6.-14&lt;/td&gt;&lt;td&gt;lohi&lt;/td&gt;&lt;td&gt;N&lt;/td&gt;&lt;td&gt;14,1&lt;/td&gt;&lt;td&gt;110&lt;/td&gt;&lt;td&gt;Kullekorva&lt;/td&gt;&lt;td&gt;poppeli&lt;/td&gt;&lt;td&gt;Hannu Hyttinen ja Onni Turunen&lt;/td&gt;&lt;/tr&gt;</t>
  </si>
  <si>
    <t>&lt;tr&gt;&lt;td&gt;26.6.-14&lt;/td&gt;&lt;td&gt;lohi&lt;/td&gt;&lt;td&gt;U&lt;/td&gt;&lt;td&gt;5,4&lt;/td&gt;&lt;td&gt;&lt;/td&gt;&lt;td&gt;Hannunsuvanto&lt;/td&gt;&lt;td&gt;jan&lt;/td&gt;&lt;td&gt;Tomi Konttajärvi ja Lars Enström&lt;/td&gt;&lt;/tr&gt;</t>
  </si>
  <si>
    <t>&lt;tr&gt;&lt;td&gt;26.6.-14&lt;/td&gt;&lt;td&gt;&lt;a href="javascript:naytaKuva('http://www.naamisuvanto.net/kuvat/kalaan/saadut_kalat/2014/lars_20140626.jpg');"&gt;lohi&lt;/a&gt;&lt;/td&gt;&lt;td&gt;U&lt;/td&gt;&lt;td&gt;13,2&lt;/td&gt;&lt;td&gt;106&lt;/td&gt;&lt;td&gt;Hannunsuvanto&lt;/td&gt;&lt;td&gt;wäylä&lt;/td&gt;&lt;td&gt;Lars Enström ja Tomi Konttajärvi&lt;/td&gt;&lt;/tr&gt;</t>
  </si>
  <si>
    <t>&lt;tr&gt;&lt;td&gt;26.6.-14&lt;/td&gt;&lt;td&gt;lohi&lt;/td&gt;&lt;td&gt;&lt;/td&gt;&lt;td&gt;3,5&lt;/td&gt;&lt;td&gt;&lt;/td&gt;&lt;td&gt;Pudas&lt;/td&gt;&lt;td&gt;muuras&lt;/td&gt;&lt;td&gt;Jarmo ja Luca Juotasniemi&lt;/td&gt;&lt;/tr&gt;</t>
  </si>
  <si>
    <t>&lt;tr&gt;&lt;td&gt;26.6.-14&lt;/td&gt;&lt;td&gt;lohi&lt;/td&gt;&lt;td&gt;U&lt;/td&gt;&lt;td&gt;10&lt;/td&gt;&lt;td&gt;94&lt;/td&gt;&lt;td&gt;Lampsuvanto&lt;/td&gt;&lt;td&gt;arvo&lt;/td&gt;&lt;td&gt;Jussi ja Jouni Korhonen&lt;/td&gt;&lt;/tr&gt;</t>
  </si>
  <si>
    <t>&lt;tr&gt;&lt;td&gt;26.6.-14&lt;/td&gt;&lt;td&gt;lohi&lt;/td&gt;&lt;td&gt;U&lt;/td&gt;&lt;td&gt;11,5&lt;/td&gt;&lt;td&gt;101&lt;/td&gt;&lt;td&gt;Hannunsuvanto&lt;/td&gt;&lt;td&gt;japi&lt;/td&gt;&lt;td&gt;Heikki Ylipelkonen ja Juhani Tammela&lt;/td&gt;&lt;/tr&gt;</t>
  </si>
  <si>
    <t>&lt;tr&gt;&lt;td&gt;26.6.-14&lt;/td&gt;&lt;td&gt;&lt;a href="https://www.youtube.com/watch?v=BVE1H0Nb8hE&amp;feature=youtu.be"&gt;lohi&lt;/a&gt;&lt;/td&gt;&lt;td&gt;N&lt;/td&gt;&lt;td&gt;7,9&lt;/td&gt;&lt;td&gt;94&lt;/td&gt;&lt;td&gt;Lampsuvanto&lt;/td&gt;&lt;td&gt;pepi&lt;/td&gt;&lt;td&gt;Marko Oja&lt;/td&gt;&lt;/tr&gt;</t>
  </si>
  <si>
    <t>&lt;tr&gt;&lt;td&gt;26.6.-14&lt;/td&gt;&lt;td&gt;&lt;a href="https://www.youtube.com/watch?v=10y-ZqqfHXk&amp;feature=youtu.be"&gt;lohi&lt;/a&gt;&lt;/td&gt;&lt;td&gt;U&lt;/td&gt;&lt;td&gt;13,8&lt;/td&gt;&lt;td&gt;113&lt;/td&gt;&lt;td&gt;Korpikoski&lt;/td&gt;&lt;td&gt;poppeli&lt;/td&gt;&lt;td&gt;E.Keränen ja J.Aakala&lt;/td&gt;&lt;/tr&gt;</t>
  </si>
  <si>
    <t>&lt;tr&gt;&lt;td&gt;26.6.-14&lt;/td&gt;&lt;td&gt;&lt;a href="javascript:naytaKuva('http://www.naamisuvanto.net/kuvat/kalaan/saadut_kalat/2014/arto_20140626.jpg');"&gt;lohi&lt;/a&gt;&lt;/td&gt;&lt;td&gt;N&lt;/td&gt;&lt;td&gt;10,5&lt;/td&gt;&lt;td&gt;101&lt;/td&gt;&lt;td&gt;Kullekorva&lt;/td&gt;&lt;td&gt;muuras&lt;/td&gt;&lt;td&gt;Arto Orajärvi ja Kari jaukkuri&lt;/td&gt;&lt;/tr&gt;</t>
  </si>
  <si>
    <t>&lt;tr&gt;&lt;td&gt;26.6.-14&lt;/td&gt;&lt;td&gt;&lt;a href="javascript:naytaKuva('http://www.naamisuvanto.net/kuvat/kalaan/saadut_kalat/2014/marko_20140626.JPG');"&gt;lohi&lt;/a&gt;&lt;/td&gt;&lt;td&gt;N&lt;/td&gt;&lt;td&gt;13,65&lt;/td&gt;&lt;td&gt;115&lt;/td&gt;&lt;td&gt;Valkeakoski&lt;/td&gt;&lt;td&gt;wäylä&lt;/td&gt;&lt;td&gt;Marko Nätynki&lt;/td&gt;&lt;/tr&gt;</t>
  </si>
  <si>
    <t>&lt;tr&gt;&lt;td&gt;26.6.-14&lt;/td&gt;&lt;td&gt;lohi&lt;/td&gt;&lt;td&gt;N&lt;/td&gt;&lt;td&gt;11,1&lt;/td&gt;&lt;td&gt;106&lt;/td&gt;&lt;td&gt;Naamisuvanto&lt;/td&gt;&lt;td&gt;wilperi&lt;/td&gt;&lt;td&gt;Keijo ja Vesa Kangas ja Pasi Hakasaari&lt;/td&gt;&lt;/tr&gt;</t>
  </si>
  <si>
    <t>&lt;tr&gt;&lt;td&gt;26.6.-14&lt;/td&gt;&lt;td&gt;lohi&lt;/td&gt;&lt;td&gt;U&lt;/td&gt;&lt;td&gt;14,8&lt;/td&gt;&lt;td&gt;&lt;/td&gt;&lt;td&gt;Lampsuvanto&lt;/td&gt;&lt;td&gt;wäylä&lt;/td&gt;&lt;td&gt;Ninja Pekkala ja J-P Heinonen&lt;/td&gt;&lt;/tr&gt;</t>
  </si>
  <si>
    <t>&lt;tr&gt;&lt;td&gt;26.6.-14&lt;/td&gt;&lt;td&gt;lohi&lt;/td&gt;&lt;td&gt;N&lt;/td&gt;&lt;td&gt;3,54&lt;/td&gt;&lt;td&gt;75&lt;/td&gt;&lt;td&gt;Honkasuvanto&lt;/td&gt;&lt;td&gt;wäylä&lt;/td&gt;&lt;td&gt;Matti Turunen ja Jyrki Anttinen&lt;/td&gt;&lt;/tr&gt;</t>
  </si>
  <si>
    <t>&lt;tr&gt;&lt;td&gt;26.6.-14&lt;/td&gt;&lt;td&gt;lohi&lt;/td&gt;&lt;td&gt;U&lt;/td&gt;&lt;td&gt;11,2&lt;/td&gt;&lt;td&gt;104&lt;/td&gt;&lt;td&gt;Naamisuvanto&lt;/td&gt;&lt;td&gt;jan&lt;/td&gt;&lt;td&gt;Tarja ja Kalervo Korteniemi&lt;/td&gt;&lt;/tr&gt;</t>
  </si>
  <si>
    <t>&lt;tr&gt;&lt;td&gt;26.6.-14&lt;/td&gt;&lt;td&gt;&lt;a href="javascript:naytaKuva('http://www.naamisuvanto.net/kuvat/kalaan/saadut_kalat/2014/kalervo_20140626.jpg');"&gt;lohi&lt;/a&gt;&lt;/td&gt;&lt;td&gt;U&lt;/td&gt;&lt;td&gt;15,24&lt;/td&gt;&lt;td&gt;&lt;/td&gt;&lt;td&gt;Korpikoski&lt;/td&gt;&lt;td&gt;muuras&lt;/td&gt;&lt;td&gt;Viinikainen&lt;/td&gt;&lt;/tr&gt;</t>
  </si>
  <si>
    <t>&lt;tr&gt;&lt;td&gt;26.6.-14&lt;/td&gt;&lt;td&gt;lohi&lt;/td&gt;&lt;td&gt;N&lt;/td&gt;&lt;td&gt;6,5&lt;/td&gt;&lt;td&gt;&lt;/td&gt;&lt;td&gt;&lt;/td&gt;&lt;td&gt;rr&lt;/td&gt;&lt;td&gt;Lilliäinen ja Pauhe&lt;/td&gt;&lt;/tr&gt;</t>
  </si>
  <si>
    <t>&lt;tr&gt;&lt;td&gt;26.6.-14&lt;/td&gt;&lt;td&gt;lohi&lt;/td&gt;&lt;td&gt;N&lt;/td&gt;&lt;td&gt;12,3&lt;/td&gt;&lt;td&gt;106&lt;/td&gt;&lt;td&gt;Naamisuvanto&lt;/td&gt;&lt;td&gt;poppeli&lt;/td&gt;&lt;td&gt;Esa ja Kalevi Hakasaari ja Taisto Kangas&lt;/td&gt;&lt;/tr&gt;</t>
  </si>
  <si>
    <t>&lt;tr&gt;&lt;td&gt;26.6.-14&lt;/td&gt;&lt;td&gt;lohi&lt;/td&gt;&lt;td&gt;U&lt;/td&gt;&lt;td&gt;7,5&lt;/td&gt;&lt;td&gt;89&lt;/td&gt;&lt;td&gt;Lampsuvanto&lt;/td&gt;&lt;td&gt;wäylä&lt;/td&gt;&lt;td&gt;Esa Lindfors&lt;/td&gt;&lt;/tr&gt;</t>
  </si>
  <si>
    <t>&lt;tr&gt;&lt;td&gt;26.6.-14&lt;/td&gt;&lt;td&gt;&lt;a href="javascript:naytaKuva('http://www.naamisuvanto.net/kuvat/kalaan/saadut_kalat/2014/jarmo_20140626.JPG');"&gt;lohi&lt;/a&gt;&lt;/td&gt;&lt;td&gt;U&lt;/td&gt;&lt;td&gt;13,3&lt;/td&gt;&lt;td&gt;108&lt;/td&gt;&lt;td&gt;Naamisuvanto&lt;/td&gt;&lt;td&gt;joonas&lt;/td&gt;&lt;td&gt;Jarmo Heikkilä ja Markus Heikkilä&lt;/td&gt;&lt;/tr&gt;</t>
  </si>
  <si>
    <t>&lt;tr&gt;&lt;td&gt;26.6.-14&lt;/td&gt;&lt;td&gt;lohi&lt;/td&gt;&lt;td&gt;N&lt;/td&gt;&lt;td&gt;10,3&lt;/td&gt;&lt;td&gt;101&lt;/td&gt;&lt;td&gt;Honkasuvanto&lt;/td&gt;&lt;td&gt;joonas&lt;/td&gt;&lt;td&gt;Tomi Salo ja Vesa Lahtonen&lt;/td&gt;&lt;/tr&gt;</t>
  </si>
  <si>
    <t>&lt;tr&gt;&lt;td&gt;26.6.-14&lt;/td&gt;&lt;td&gt;lohi&lt;/td&gt;&lt;td&gt;N&lt;/td&gt;&lt;td&gt;11&lt;/td&gt;&lt;td&gt;102&lt;/td&gt;&lt;td&gt;Nivanpää&lt;/td&gt;&lt;td&gt;siro&lt;/td&gt;&lt;td&gt;Jouni Jaako&lt;/td&gt;&lt;/tr&gt;</t>
  </si>
  <si>
    <t>&lt;tr&gt;&lt;td&gt;26.6.-14&lt;/td&gt;&lt;td&gt;lohi&lt;/td&gt;&lt;td&gt;N&lt;/td&gt;&lt;td&gt;4,5&lt;/td&gt;&lt;td&gt;&lt;/td&gt;&lt;td&gt;Turtola&lt;/td&gt;&lt;td&gt;muuras&lt;/td&gt;&lt;td&gt;Teijo Alatalo ja Ville Seilola&lt;/td&gt;&lt;/tr&gt;</t>
  </si>
  <si>
    <t>&lt;tr&gt;&lt;td&gt;26.6.-14&lt;/td&gt;&lt;td&gt;lohi&lt;/td&gt;&lt;td&gt;U&lt;/td&gt;&lt;td&gt;13,75&lt;/td&gt;&lt;td&gt;107&lt;/td&gt;&lt;td&gt;Mämmilä&lt;/td&gt;&lt;td&gt;wäylä&lt;/td&gt;&lt;td&gt;E.Pirttimaa&lt;/td&gt;&lt;/tr&gt;</t>
  </si>
  <si>
    <t>&lt;tr&gt;&lt;td&gt;26.6.-14&lt;/td&gt;&lt;td&gt;lohi&lt;/td&gt;&lt;td&gt;N&lt;/td&gt;&lt;td&gt;9&lt;/td&gt;&lt;td&gt;97&lt;/td&gt;&lt;td&gt;Putaansuu&lt;/td&gt;&lt;td&gt;arvo&lt;/td&gt;&lt;td&gt;Kassu ja Vävy&lt;/td&gt;&lt;/tr&gt;</t>
  </si>
  <si>
    <t>&lt;tr&gt;&lt;td&gt;26.6.-14&lt;/td&gt;&lt;td&gt;lohi&lt;/td&gt;&lt;td&gt;U&lt;/td&gt;&lt;td&gt;5,8&lt;/td&gt;&lt;td&gt;&lt;/td&gt;&lt;td&gt;Lampsuvanto&lt;/td&gt;&lt;td&gt;arvo&lt;/td&gt;&lt;td&gt;Janne Holopainen ja Arttu Koskinen&lt;/td&gt;&lt;/tr&gt;</t>
  </si>
  <si>
    <t>&lt;tr&gt;&lt;td&gt;26.6.-14&lt;/td&gt;&lt;td&gt;lohi&lt;/td&gt;&lt;td&gt;N&lt;/td&gt;&lt;td&gt;5,85&lt;/td&gt;&lt;td&gt;&lt;/td&gt;&lt;td&gt;Lampsuvanto&lt;/td&gt;&lt;td&gt;jan&lt;/td&gt;&lt;td&gt;Jere Taipale ja Jari Korvala&lt;/td&gt;&lt;/tr&gt;</t>
  </si>
  <si>
    <t>&lt;tr&gt;&lt;td&gt;26.6.-14&lt;/td&gt;&lt;td&gt;lohi&lt;/td&gt;&lt;td&gt;U&lt;/td&gt;&lt;td&gt;5,6&lt;/td&gt;&lt;td&gt;&lt;/td&gt;&lt;td&gt;Kullekorva&lt;/td&gt;&lt;td&gt;nj&lt;/td&gt;&lt;td&gt;Teemu Riekki ja Veikko Ronkainen&lt;/td&gt;&lt;/tr&gt;</t>
  </si>
  <si>
    <t>&lt;tr&gt;&lt;td&gt;26.6.-14&lt;/td&gt;&lt;td&gt;lohi&lt;/td&gt;&lt;td&gt;U&lt;/td&gt;&lt;td&gt;8,25&lt;/td&gt;&lt;td&gt;&lt;/td&gt;&lt;td&gt;Pudas&lt;/td&gt;&lt;td&gt;nj&lt;/td&gt;&lt;td&gt;Teemu Riekki ja Veikko Ronkainen&lt;/td&gt;&lt;/tr&gt;</t>
  </si>
  <si>
    <t>&lt;tr&gt;&lt;td&gt;26.6.-14&lt;/td&gt;&lt;td&gt;lohi&lt;/td&gt;&lt;td&gt;U&lt;/td&gt;&lt;td&gt;14,43&lt;/td&gt;&lt;td&gt;107&lt;/td&gt;&lt;td&gt;Kirakka&lt;/td&gt;&lt;td&gt;jan&lt;/td&gt;&lt;td&gt;Lauri ja Juhani Nousiainen&lt;/td&gt;&lt;/tr&gt;</t>
  </si>
  <si>
    <t>&lt;tr&gt;&lt;td&gt;26.6.-14&lt;/td&gt;&lt;td&gt;lohi&lt;/td&gt;&lt;td&gt;U&lt;/td&gt;&lt;td&gt;12,7&lt;/td&gt;&lt;td&gt;110&lt;/td&gt;&lt;td&gt;Kullekorva&lt;/td&gt;&lt;td&gt;arvo&lt;/td&gt;&lt;td&gt;Jimi Kettunen ja Panu Korhonen&lt;/td&gt;&lt;/tr&gt;</t>
  </si>
  <si>
    <t>&lt;tr&gt;&lt;td&gt;26.6.-14&lt;/td&gt;&lt;td&gt;&lt;a href="javascript:naytaKuva('http://www.naamisuvanto.net/kuvat/kalaan/saadut_kalat/2014/jouni_20140626.JPG');"&gt;lohi&lt;/a&gt;&lt;/td&gt;&lt;td&gt;N&lt;/td&gt;&lt;td&gt;11&lt;/td&gt;&lt;td&gt;104&lt;/td&gt;&lt;td&gt;Naamisuvanto&lt;/td&gt;&lt;td&gt;joonas&lt;/td&gt;&lt;td&gt;Joni Haapala ja Kari Körkkö&lt;/td&gt;&lt;/tr&gt;</t>
  </si>
  <si>
    <t>&lt;tr&gt;&lt;td&gt;26.6.-14&lt;/td&gt;&lt;td&gt;&lt;a href="javascript:naytaKuva('http://www.naamisuvanto.net/kuvat/kalaan/saadut_kalat/2014/jarmo1_20140626.jpg');"&gt;lohi&lt;/a&gt;&lt;/td&gt;&lt;td&gt;U&lt;/td&gt;&lt;td&gt;9,45&lt;/td&gt;&lt;td&gt;97&lt;/td&gt;&lt;td&gt;Kullekorva&lt;/td&gt;&lt;td&gt;lilli&lt;/td&gt;&lt;td&gt;Jarmo Harju&lt;/td&gt;&lt;/tr&gt;</t>
  </si>
  <si>
    <t>&lt;tr&gt;&lt;td&gt;26.6.-14&lt;/td&gt;&lt;td&gt;&lt;a href="javascript:naytaKuva('http://www.naamisuvanto.net/kuvat/kalaan/saadut_kalat/2014/julia_20140626.JPG');"&gt;lohi&lt;/a&gt;&lt;/td&gt;&lt;td&gt;N&lt;/td&gt;&lt;td&gt;8&lt;/td&gt;&lt;td&gt;89&lt;/td&gt;&lt;td&gt;Naamisuvanto&lt;/td&gt;&lt;td&gt;muuras&lt;/td&gt;&lt;td&gt;Julia Saukkoriipi ja Samuli Uusitalo&lt;/td&gt;&lt;/tr&gt;</t>
  </si>
  <si>
    <t>&lt;tr&gt;&lt;td&gt;26.6.-14&lt;/td&gt;&lt;td&gt;lohi&lt;/td&gt;&lt;td&gt;U&lt;/td&gt;&lt;td&gt;8,2&lt;/td&gt;&lt;td&gt;91&lt;/td&gt;&lt;td&gt;Kullekorva&lt;/td&gt;&lt;td&gt;muuras&lt;/td&gt;&lt;td&gt;Esko Jokiharju&lt;/td&gt;&lt;/tr&gt;</t>
  </si>
  <si>
    <t>&lt;tr&gt;&lt;td&gt;26.6.-14&lt;/td&gt;&lt;td&gt;lohi&lt;/td&gt;&lt;td&gt;N&lt;/td&gt;&lt;td&gt;11&lt;/td&gt;&lt;td&gt;105&lt;/td&gt;&lt;td&gt;Teikosuvanto&lt;/td&gt;&lt;td&gt;poppeli&lt;/td&gt;&lt;td&gt;Erkki Kurth&lt;/td&gt;&lt;/tr&gt;</t>
  </si>
  <si>
    <t>&lt;tr&gt;&lt;td&gt;26.6.-14&lt;/td&gt;&lt;td&gt;&lt;a href="javascript:naytaKuva('http://www.naamisuvanto.net/kuvat/kalaan/saadut_kalat/2014/timo_20140626.JPG');"&gt;lohi&lt;/a&gt;&lt;/td&gt;&lt;td&gt;U&lt;/td&gt;&lt;td&gt;11,88&lt;/td&gt;&lt;td&gt;101&lt;/td&gt;&lt;td&gt;Korpikoski&lt;/td&gt;&lt;td&gt;joonas&lt;/td&gt;&lt;td&gt;Jukka Huuskonen ja Hannu Mustaparta&lt;/td&gt;&lt;/tr&gt;</t>
  </si>
  <si>
    <t>&lt;tr&gt;&lt;td&gt;26.6.-14&lt;/td&gt;&lt;td&gt;lohi&lt;/td&gt;&lt;td&gt;N&lt;/td&gt;&lt;td&gt;7&lt;/td&gt;&lt;td&gt;86&lt;/td&gt;&lt;td&gt;Sorvi&lt;/td&gt;&lt;td&gt;poppeli&lt;/td&gt;&lt;td&gt;Matti Pentikäinen ja Otto Niemi&lt;/td&gt;&lt;/tr&gt;</t>
  </si>
  <si>
    <t>&lt;tr&gt;&lt;td&gt;26.6.-14&lt;/td&gt;&lt;td&gt;lohi&lt;/td&gt;&lt;td&gt;U&lt;/td&gt;&lt;td&gt;12,3&lt;/td&gt;&lt;td&gt;105&lt;/td&gt;&lt;td&gt;Korpikoski&lt;/td&gt;&lt;td&gt;joonas&lt;/td&gt;&lt;td&gt;Ari Triumf ja Hannu Mustaparta&lt;/td&gt;&lt;/tr&gt;</t>
  </si>
  <si>
    <t>&lt;tr&gt;&lt;td&gt;26.6.-14&lt;/td&gt;&lt;td&gt;&lt;a href="javascript:naytaKuva('http://www.naamisuvanto.net/kuvat/kalaan/saadut_kalat/2014/hannu1_20140626.jpg');"&gt;lohi&lt;/a&gt;&lt;/td&gt;&lt;td&gt;U&lt;/td&gt;&lt;td&gt;6,5&lt;/td&gt;&lt;td&gt;85&lt;/td&gt;&lt;td&gt;Korpikoski&lt;/td&gt;&lt;td&gt;joonas&lt;/td&gt;&lt;td&gt;Hannu Mustaparta ja Ari Triumf&lt;/td&gt;&lt;/tr&gt;</t>
  </si>
  <si>
    <t>&lt;tr&gt;&lt;td&gt;26.6.-14&lt;/td&gt;&lt;td&gt;&lt;a href="javascript:naytaKuva('http://www.naamisuvanto.net/kuvat/kalaan/saadut_kalat/2014/timo_20140626.JPG');"&gt;lohi&lt;/a&gt;&lt;/td&gt;&lt;td&gt;N&lt;/td&gt;&lt;td&gt;5,5&lt;/td&gt;&lt;td&gt;84&lt;/td&gt;&lt;td&gt;Naamisuvanto&lt;/td&gt;&lt;td&gt;lilli&lt;/td&gt;&lt;td&gt;Satu ja Timo Ahonen&lt;/td&gt;&lt;/tr&gt;</t>
  </si>
  <si>
    <t>&lt;tr&gt;&lt;td&gt;26.6.-14&lt;/td&gt;&lt;td&gt;lohi&lt;/td&gt;&lt;td&gt;N&lt;/td&gt;&lt;td&gt;4,8&lt;/td&gt;&lt;td&gt;&lt;/td&gt;&lt;td&gt;Turtola&lt;/td&gt;&lt;td&gt;rr&lt;/td&gt;&lt;td&gt;Korpilahti ja Viljamaa&lt;/td&gt;&lt;/tr&gt;</t>
  </si>
  <si>
    <t>&lt;tr&gt;&lt;td&gt;26.6.-14&lt;/td&gt;&lt;td&gt;lohi&lt;/td&gt;&lt;td&gt;N&lt;/td&gt;&lt;td&gt;4,5&lt;/td&gt;&lt;td&gt;67&lt;/td&gt;&lt;td&gt;Kullekorva&lt;/td&gt;&lt;td&gt;julli&lt;/td&gt;&lt;td&gt;Heikki Nousiainen&lt;/td&gt;&lt;/tr&gt;</t>
  </si>
  <si>
    <t>&lt;tr&gt;&lt;td&gt;26.6.-14&lt;/td&gt;&lt;td&gt;&lt;a href="javascript:naytaKuva('http://www.naamisuvanto.net/kuvat/kalaan/saadut_kalat/2014/korpi1_20140626.jpg');"&gt;lohi&lt;/a&gt;&lt;/td&gt;&lt;td&gt;N&lt;/td&gt;&lt;td&gt;11,6&lt;/td&gt;&lt;td&gt;&lt;/td&gt;&lt;td&gt;Turtola&lt;/td&gt;&lt;td&gt;rr&lt;/td&gt;&lt;td&gt;Korpilahti ja Viljamaa&lt;/td&gt;&lt;/tr&gt;</t>
  </si>
  <si>
    <t>&lt;tr&gt;&lt;td&gt;26.6.-14&lt;/td&gt;&lt;td&gt;&lt;a href="javascript:naytaKuva('http://www.naamisuvanto.net/kuvat/kalaan/saadut_kalat/2014/kari_20140626.JPG');"&gt;lohi&lt;/a&gt;&lt;/td&gt;&lt;td&gt;N&lt;/td&gt;&lt;td&gt;6,5&lt;/td&gt;&lt;td&gt;87&lt;/td&gt;&lt;td&gt;Naamisuvanto&lt;/td&gt;&lt;td&gt;vissi&lt;/td&gt;&lt;td&gt;Kari Körkkö ja Joni Haapala&lt;/td&gt;&lt;/tr&gt;</t>
  </si>
  <si>
    <t>&lt;tr&gt;&lt;td&gt;26.6.-14&lt;/td&gt;&lt;td&gt;lohi&lt;/td&gt;&lt;td&gt;N&lt;/td&gt;&lt;td&gt;4,6&lt;/td&gt;&lt;td&gt;80&lt;/td&gt;&lt;td&gt;Kirakka&lt;/td&gt;&lt;td&gt;jan&lt;/td&gt;&lt;td&gt;Jesse, Tuomo ja Timo Leppäniemi&lt;/td&gt;&lt;/tr&gt;</t>
  </si>
  <si>
    <t>&lt;tr&gt;&lt;td&gt;26.6.-14&lt;/td&gt;&lt;td&gt;&lt;a href="javascript:naytaKuva('http://www.naamisuvanto.net/kuvat/kalaan/saadut_kalat/2014/santtu_20140627.JPG');"&gt;lohi&lt;/a&gt;&lt;/td&gt;&lt;td&gt;N&lt;/td&gt;&lt;td&gt;5,2&lt;/td&gt;&lt;td&gt;83&lt;/td&gt;&lt;td&gt;Naamisuvanto&lt;/td&gt;&lt;td&gt;hilmo&lt;/td&gt;&lt;td&gt;Santtu Peltonen ja A-P Mäkinen&lt;/td&gt;&lt;/tr&gt;</t>
  </si>
  <si>
    <t>&lt;tr&gt;&lt;td&gt;26.6.-14&lt;/td&gt;&lt;td&gt;lohi&lt;/td&gt;&lt;td&gt;N&lt;/td&gt;&lt;td&gt;5&lt;/td&gt;&lt;td&gt;&lt;/td&gt;&lt;td&gt;Kullekorva&lt;/td&gt;&lt;td&gt;wäylä&lt;/td&gt;&lt;td&gt;Hannu Hämäläinen&lt;/td&gt;&lt;/tr&gt;</t>
  </si>
  <si>
    <t>&lt;tr&gt;&lt;td&gt;26.6.-14&lt;/td&gt;&lt;td&gt;lohi&lt;/td&gt;&lt;td&gt;U&lt;/td&gt;&lt;td&gt;7,8&lt;/td&gt;&lt;td&gt;90&lt;/td&gt;&lt;td&gt;Kullekorva&lt;/td&gt;&lt;td&gt;wäylä&lt;/td&gt;&lt;td&gt;Seppälä ja Alakangas&lt;/td&gt;&lt;/tr&gt;</t>
  </si>
  <si>
    <t>&lt;tr&gt;&lt;td&gt;26.6.-14&lt;/td&gt;&lt;td&gt;lohi&lt;/td&gt;&lt;td&gt;N&lt;/td&gt;&lt;td&gt;4,6&lt;/td&gt;&lt;td&gt;&lt;/td&gt;&lt;td&gt;Naamisuvanto&lt;/td&gt;&lt;td&gt;jmk&lt;/td&gt;&lt;td&gt;Janne Kivilompolo&lt;/td&gt;&lt;/tr&gt;</t>
  </si>
  <si>
    <t>&lt;tr&gt;&lt;td&gt;26.6.-14&lt;/td&gt;&lt;td&gt;&lt;a href="javascript:naytaKuva('http://www.naamisuvanto.net/kuvat/kalaan/saadut_kalat/2014/santtu_20140626.JPG');"&gt;lohi&lt;/a&gt;&lt;/td&gt;&lt;td&gt;U&lt;/td&gt;&lt;td&gt;3&lt;/td&gt;&lt;td&gt;75&lt;/td&gt;&lt;td&gt;Naamisuvanto&lt;/td&gt;&lt;td&gt;hilmo&lt;/td&gt;&lt;td&gt;Santtu Peltonen ja A-P Mäkinen&lt;/td&gt;&lt;/tr&gt;</t>
  </si>
  <si>
    <t>&lt;tr&gt;&lt;td&gt;26.6.-14&lt;/td&gt;&lt;td&gt;&lt;a href="javascript:naytaKuva('http://www.naamisuvanto.net/kuvat/kalaan/saadut_kalat/2014/juha_20140626.JPG');"&gt;lohi&lt;/a&gt;&lt;/td&gt;&lt;td&gt;N&lt;/td&gt;&lt;td&gt;12,5&lt;/td&gt;&lt;td&gt;105&lt;/td&gt;&lt;td&gt;Naamisuvanto&lt;/td&gt;&lt;td&gt;kirakka&lt;/td&gt;&lt;td&gt;Juha Puurula&lt;/td&gt;&lt;/tr&gt;</t>
  </si>
  <si>
    <t>&lt;tr&gt;&lt;td&gt;26.6.-14&lt;/td&gt;&lt;td&gt;lohi&lt;/td&gt;&lt;td&gt;N&lt;/td&gt;&lt;td&gt;11,5&lt;/td&gt;&lt;td&gt;104&lt;/td&gt;&lt;td&gt;Lempeä&lt;/td&gt;&lt;td&gt;mto&lt;/td&gt;&lt;td&gt;Mika Knuuttila&lt;/td&gt;&lt;/tr&gt;</t>
  </si>
  <si>
    <t>&lt;tr&gt;&lt;td&gt;26.6.-14&lt;/td&gt;&lt;td&gt;lohi&lt;/td&gt;&lt;td&gt;&lt;/td&gt;&lt;td&gt;14,9&lt;/td&gt;&lt;td&gt;114&lt;/td&gt;&lt;td&gt;Lempeä&lt;/td&gt;&lt;td&gt;wäylä&lt;/td&gt;&lt;td&gt;Heino Juuso&lt;/td&gt;&lt;/tr&gt;</t>
  </si>
  <si>
    <t>&lt;tr&gt;&lt;td&gt;26.6.-14&lt;/td&gt;&lt;td&gt;lohi&lt;/td&gt;&lt;td&gt;N&lt;/td&gt;&lt;td&gt;7,6&lt;/td&gt;&lt;td&gt;90&lt;/td&gt;&lt;td&gt;Lampsuvanto&lt;/td&gt;&lt;td&gt;jan&lt;/td&gt;&lt;td&gt;Jari Korvala ja Jere Taipale&lt;/td&gt;&lt;/tr&gt;</t>
  </si>
  <si>
    <t>&lt;tr&gt;&lt;td&gt;26.6.-14&lt;/td&gt;&lt;td&gt;&lt;a href="javascript:naytaKuva('http://www.naamisuvanto.net/kuvat/kalaan/saadut_kalat/2014/pentti_20140626.JPG');"&gt;lohi&lt;/a&gt;&lt;/td&gt;&lt;td&gt;U&lt;/td&gt;&lt;td&gt;12,5&lt;/td&gt;&lt;td&gt;107&lt;/td&gt;&lt;td&gt;Naamisuvanto&lt;/td&gt;&lt;td&gt;vaappu&lt;/td&gt;&lt;td&gt;Pekka ja Pentti Simola&lt;/td&gt;&lt;/tr&gt;</t>
  </si>
  <si>
    <t>&lt;tr&gt;&lt;td&gt;26.6.-14&lt;/td&gt;&lt;td&gt;&lt;a href="javascript:naytaKuva('http://www.naamisuvanto.net/kuvat/kalaan/saadut_kalat/2014/hannu_20140626.JPG');"&gt;lohi&lt;/a&gt;&lt;/td&gt;&lt;td&gt;N&lt;/td&gt;&lt;td&gt;4,5&lt;/td&gt;&lt;td&gt;71&lt;/td&gt;&lt;td&gt;Honkasuvanto&lt;/td&gt;&lt;td&gt;eetu&lt;/td&gt;&lt;td&gt;Hannu Hiltunen&lt;/td&gt;&lt;/tr&gt;</t>
  </si>
  <si>
    <t>&lt;tr&gt;&lt;td&gt;26.6.-14&lt;/td&gt;&lt;td&gt;lohi&lt;/td&gt;&lt;td&gt;U&lt;/td&gt;&lt;td&gt;8,7&lt;/td&gt;&lt;td&gt;96&lt;/td&gt;&lt;td&gt;Nivanpää&lt;/td&gt;&lt;td&gt;wäylä&lt;/td&gt;&lt;td&gt;Teppo Malinen ja Veli - Matti Pulkkinen&lt;/td&gt;&lt;/tr&gt;</t>
  </si>
  <si>
    <t>&lt;tr&gt;&lt;td&gt;26.6.-14&lt;/td&gt;&lt;td&gt;&lt;a href="javascript:naytaKuva('http://www.naamisuvanto.net/kuvat/kalaan/saadut_kalat/2014/pentti_20140626.JPG');"&gt;lohi&lt;/a&gt;&lt;/td&gt;&lt;td&gt;N&lt;/td&gt;&lt;td&gt;8,8&lt;/td&gt;&lt;td&gt;94&lt;/td&gt;&lt;td&gt;Naamisuvanto&lt;/td&gt;&lt;td&gt;vaappu&lt;/td&gt;&lt;td&gt;Pentti ja Pekka Simola&lt;/td&gt;&lt;/tr&gt;</t>
  </si>
  <si>
    <t>&lt;tr&gt;&lt;td&gt;26.6.-14&lt;/td&gt;&lt;td&gt;&lt;a href="javascript:naytaKuva('http://www.naamisuvanto.net/kuvat/kalaan/saadut_kalat/2014/raimo_20140626.JPG');"&gt;lohi&lt;/a&gt;&lt;/td&gt;&lt;td&gt;U&lt;/td&gt;&lt;td&gt;10,9&lt;/td&gt;&lt;td&gt;100&lt;/td&gt;&lt;td&gt;Naamisuvanto&lt;/td&gt;&lt;td&gt;muuras&lt;/td&gt;&lt;td&gt;Raimo Ekqvist&lt;/td&gt;&lt;/tr&gt;</t>
  </si>
  <si>
    <t>&lt;tr&gt;&lt;td&gt;26.6.-14&lt;/td&gt;&lt;td&gt;lohi&lt;/td&gt;&lt;td&gt;U&lt;/td&gt;&lt;td&gt;5,8&lt;/td&gt;&lt;td&gt;&lt;/td&gt;&lt;td&gt;Hannunsuvanto&lt;/td&gt;&lt;td&gt;japi&lt;/td&gt;&lt;td&gt;Heikki Ylipelkonen ja Juhani Tamminen&lt;/td&gt;&lt;/tr&gt;</t>
  </si>
  <si>
    <t>&lt;tr&gt;&lt;td&gt;26.6.-14&lt;/td&gt;&lt;td&gt;&lt;a href="javascript:naytaKuva('http://www.naamisuvanto.net/kuvat/kalaan/saadut_kalat/2014/santeri_20140626.JPG');"&gt;lohi&lt;/a&gt;&lt;/td&gt;&lt;td&gt;N&lt;/td&gt;&lt;td&gt;7&lt;/td&gt;&lt;td&gt;88&lt;/td&gt;&lt;td&gt;Naamisuvanto&lt;/td&gt;&lt;td&gt;muuras&lt;/td&gt;&lt;td&gt;Santeri Uusitalo&lt;/td&gt;&lt;/tr&gt;</t>
  </si>
  <si>
    <t>&lt;tr&gt;&lt;td&gt;26.6.-14&lt;/td&gt;&lt;td&gt;lohi&lt;/td&gt;&lt;td&gt;N&lt;/td&gt;&lt;td&gt;5,2&lt;/td&gt;&lt;td&gt;&lt;/td&gt;&lt;td&gt;Kirakka&lt;/td&gt;&lt;td&gt;oma&lt;/td&gt;&lt;td&gt;Alpo Raaterova&lt;/td&gt;&lt;/tr&gt;</t>
  </si>
  <si>
    <t>&lt;tr&gt;&lt;td&gt;26.6.-14&lt;/td&gt;&lt;td&gt;lohi&lt;/td&gt;&lt;td&gt;U&lt;/td&gt;&lt;td&gt;9,8&lt;/td&gt;&lt;td&gt;104&lt;/td&gt;&lt;td&gt;Naamisuvanto&lt;/td&gt;&lt;td&gt;kirakka&lt;/td&gt;&lt;td&gt;Sami Nousiainen&lt;/td&gt;&lt;/tr&gt;</t>
  </si>
  <si>
    <t>&lt;tr&gt;&lt;td&gt;26.6.-14&lt;/td&gt;&lt;td&gt;lohi&lt;/td&gt;&lt;td&gt;N&lt;/td&gt;&lt;td&gt;6,6&lt;/td&gt;&lt;td&gt;85&lt;/td&gt;&lt;td&gt;Honkasuvanto&lt;/td&gt;&lt;td&gt;wäylä&lt;/td&gt;&lt;td&gt;Tomi Salo ja Vesa Lahtonen&lt;/td&gt;&lt;/tr&gt;</t>
  </si>
  <si>
    <t>&lt;tr&gt;&lt;td&gt;26.6.-14&lt;/td&gt;&lt;td&gt;&lt;a href="javascript:naytaKuva('http://www.naamisuvanto.net/kuvat/kalaan/saadut_kalat/2014/janne_20140626.JPG');"&gt;lohi&lt;/a&gt;&lt;/td&gt;&lt;td&gt;N&lt;/td&gt;&lt;td&gt;9&lt;/td&gt;&lt;td&gt;96&lt;/td&gt;&lt;td&gt;Naamisuvanto&lt;/td&gt;&lt;td&gt;muuras&lt;/td&gt;&lt;td&gt;Janne Salmi&lt;/td&gt;&lt;/tr&gt;</t>
  </si>
  <si>
    <t>&lt;tr&gt;&lt;td&gt;26.6.-14&lt;/td&gt;&lt;td&gt;&lt;a href="javascript:naytaKuva('http://www.naamisuvanto.net/kuvat/kalaan/saadut_kalat/2014/kimmo_20140624.JPG');"&gt;lohi&lt;/a&gt;&lt;/td&gt;&lt;td&gt;N&lt;/td&gt;&lt;td&gt;12&lt;/td&gt;&lt;td&gt;105&lt;/td&gt;&lt;td&gt;Naamisuvanto&lt;/td&gt;&lt;td&gt;hilmo&lt;/td&gt;&lt;td&gt;Kimmo Mänttäri ja Juha-Pekka Väänänen&lt;/td&gt;&lt;/tr&gt;</t>
  </si>
  <si>
    <t>&lt;tr&gt;&lt;td&gt;26.6.-14&lt;/td&gt;&lt;td&gt;lohi&lt;/td&gt;&lt;td&gt;N&lt;/td&gt;&lt;td&gt;4&lt;/td&gt;&lt;td&gt;76&lt;/td&gt;&lt;td&gt;Teikosuvanto&lt;/td&gt;&lt;td&gt;poppeli&lt;/td&gt;&lt;td&gt;Kauno Lassila&lt;/td&gt;&lt;/tr&gt;</t>
  </si>
  <si>
    <t>&lt;tr&gt;&lt;td&gt;26.6.-14&lt;/td&gt;&lt;td&gt;lohi&lt;/td&gt;&lt;td&gt;N&lt;/td&gt;&lt;td&gt;7,2&lt;/td&gt;&lt;td&gt;85&lt;/td&gt;&lt;td&gt;Naamisuvanto&lt;/td&gt;&lt;td&gt;kirakka&lt;/td&gt;&lt;td&gt;Jarmo Laitamaa&lt;/td&gt;&lt;/tr&gt;</t>
  </si>
  <si>
    <t>&lt;tr&gt;&lt;td&gt;26.6.-14&lt;/td&gt;&lt;td&gt;lohi&lt;/td&gt;&lt;td&gt;N&lt;/td&gt;&lt;td&gt;13,7&lt;/td&gt;&lt;td&gt;111&lt;/td&gt;&lt;td&gt;Kullekorva&lt;/td&gt;&lt;td&gt;poppeli&lt;/td&gt;&lt;td&gt;Heikki ja Tarmo Pelttari&lt;/td&gt;&lt;/tr&gt;</t>
  </si>
  <si>
    <t>&lt;tr&gt;&lt;td&gt;26.6.-14&lt;/td&gt;&lt;td&gt;&lt;a href="javascript:naytaKuva('http://www.naamisuvanto.net/kuvat/kalaan/saadut_kalat/2014/keijo_20140626.JPG');"&gt;lohi&lt;/a&gt;&lt;/td&gt;&lt;td&gt;N&lt;/td&gt;&lt;td&gt;9,6&lt;/td&gt;&lt;td&gt;101&lt;/td&gt;&lt;td&gt;Honkasuvanto&lt;/td&gt;&lt;td&gt;joonas&lt;/td&gt;&lt;td&gt;Keijo Heikkinen ja Pekka Ahonen&lt;/td&gt;&lt;/tr&gt;</t>
  </si>
  <si>
    <t>&lt;tr&gt;&lt;td&gt;26.6.-14&lt;/td&gt;&lt;td&gt;lohi&lt;/td&gt;&lt;td&gt;N&lt;/td&gt;&lt;td&gt;8,9&lt;/td&gt;&lt;td&gt;95&lt;/td&gt;&lt;td&gt;Rajasilta&lt;/td&gt;&lt;td&gt;kauhia&lt;/td&gt;&lt;td&gt;Pentti Nousiainen&lt;/td&gt;&lt;/tr&gt;</t>
  </si>
  <si>
    <t>&lt;tr&gt;&lt;td&gt;26.6.-14&lt;/td&gt;&lt;td&gt;lohi&lt;/td&gt;&lt;td&gt;N&lt;/td&gt;&lt;td&gt;11,2&lt;/td&gt;&lt;td&gt;105&lt;/td&gt;&lt;td&gt;Kirakka&lt;/td&gt;&lt;td&gt;kirakka&lt;/td&gt;&lt;td&gt;Arne Nousiainen&lt;/td&gt;&lt;/tr&gt;</t>
  </si>
  <si>
    <t>&lt;tr&gt;&lt;td&gt;26.6.-14&lt;/td&gt;&lt;td&gt;lohi&lt;/td&gt;&lt;td&gt;N&lt;/td&gt;&lt;td&gt;12,2&lt;/td&gt;&lt;td&gt;106&lt;/td&gt;&lt;td&gt;Kullekorva&lt;/td&gt;&lt;td&gt;wäylä&lt;/td&gt;&lt;td&gt;Hannu Mäkikyrö&lt;/td&gt;&lt;/tr&gt;</t>
  </si>
  <si>
    <t>&lt;tr&gt;&lt;td&gt;26.6.-14&lt;/td&gt;&lt;td&gt;lohi&lt;/td&gt;&lt;td&gt;N&lt;/td&gt;&lt;td&gt;8,7&lt;/td&gt;&lt;td&gt;94&lt;/td&gt;&lt;td&gt;Kirakka&lt;/td&gt;&lt;td&gt;kirakka&lt;/td&gt;&lt;td&gt;Asko Hokkanen&lt;/td&gt;&lt;/tr&gt;</t>
  </si>
  <si>
    <t>&lt;tr&gt;&lt;td&gt;26.6.-14&lt;/td&gt;&lt;td&gt;lohi&lt;/td&gt;&lt;td&gt;N&lt;/td&gt;&lt;td&gt;8,4&lt;/td&gt;&lt;td&gt;92&lt;/td&gt;&lt;td&gt;Korpikoski&lt;/td&gt;&lt;td&gt;jale&lt;/td&gt;&lt;td&gt;Jani Leppäjärvi&lt;/td&gt;&lt;/tr&gt;</t>
  </si>
  <si>
    <t>&lt;tr&gt;&lt;td&gt;26.6.-14&lt;/td&gt;&lt;td&gt;lohi&lt;/td&gt;&lt;td&gt;N&lt;/td&gt;&lt;td&gt;10,5&lt;/td&gt;&lt;td&gt;105&lt;/td&gt;&lt;td&gt;Viinikka&lt;/td&gt;&lt;td&gt;poppeli&lt;/td&gt;&lt;td&gt;Väinö Mäntyranta&lt;/td&gt;&lt;/tr&gt;</t>
  </si>
  <si>
    <t>&lt;tr&gt;&lt;td&gt;26.6.-14&lt;/td&gt;&lt;td&gt;lohi&lt;/td&gt;&lt;td&gt;N&lt;/td&gt;&lt;td&gt;9,2&lt;/td&gt;&lt;td&gt;95&lt;/td&gt;&lt;td&gt;Kirakka&lt;/td&gt;&lt;td&gt;kirakka&lt;/td&gt;&lt;td&gt;Bengt Nousiainen&lt;/td&gt;&lt;/tr&gt;</t>
  </si>
  <si>
    <t>&lt;tr&gt;&lt;td&gt;26.6.-14&lt;/td&gt;&lt;td&gt;lohi&lt;/td&gt;&lt;td&gt;N&lt;/td&gt;&lt;td&gt;4,3&lt;/td&gt;&lt;td&gt;&lt;/td&gt;&lt;td&gt;Turtola&lt;/td&gt;&lt;td&gt;muuras&lt;/td&gt;&lt;td&gt;Mika Buska&lt;/td&gt;&lt;/tr&gt;</t>
  </si>
  <si>
    <t>&lt;tr&gt;&lt;td&gt;26.6.-14&lt;/td&gt;&lt;td&gt;&lt;a href="javascript:naytaKuva('http://www.naamisuvanto.net/kuvat/kalaan/saadut_kalat/2014/mika_20140626.JPG');"&gt;lohi&lt;/a&gt;&lt;/td&gt;&lt;td&gt;N&lt;/td&gt;&lt;td&gt;4,4&lt;/td&gt;&lt;td&gt;76&lt;/td&gt;&lt;td&gt;Naamisuvanto&lt;/td&gt;&lt;td&gt;siro&lt;/td&gt;&lt;td&gt;Mika Ritari ja Jorma Paljakka&lt;/td&gt;&lt;/tr&gt;</t>
  </si>
  <si>
    <t>&lt;tr&gt;&lt;td&gt;26.6.-14&lt;/td&gt;&lt;td&gt;lohi&lt;/td&gt;&lt;td&gt;&lt;/td&gt;&lt;td&gt;5,5&lt;/td&gt;&lt;td&gt;&lt;/td&gt;&lt;td&gt;Pudas&lt;/td&gt;&lt;td&gt;wäylä&lt;/td&gt;&lt;td&gt;Luca ja Jarmo Juotasniemi&lt;/td&gt;&lt;/tr&gt;</t>
  </si>
  <si>
    <t>&lt;tr&gt;&lt;td&gt;26.6.-14&lt;/td&gt;&lt;td&gt;&lt;a href="javascript:naytaKuva('http://www.naamisuvanto.net/kuvat/kalaan/saadut_kalat/2014/markku_20140626.jpeg');"&gt;lohi&lt;/a&gt;&lt;/td&gt;&lt;td&gt;U&lt;/td&gt;&lt;td&gt;14,3&lt;/td&gt;&lt;td&gt;111&lt;/td&gt;&lt;td&gt;Kaartisenniva&lt;/td&gt;&lt;td&gt;kirakka&lt;/td&gt;&lt;td&gt;Markku ja Eetu Päkkilä&lt;/td&gt;&lt;/tr&gt;</t>
  </si>
  <si>
    <t>&lt;tr&gt;&lt;td&gt;26.6.-14&lt;/td&gt;&lt;td&gt;&lt;a href="javascript:naytaKuva('http://www.naamisuvanto.net/kuvat/kalaan/saadut_kalat/2014/mika1_20140625.JPG');"&gt;lohi CR  &lt;/a&gt;&lt;/td&gt;&lt;td&gt;N&lt;/td&gt;&lt;td&gt;10&lt;/td&gt;&lt;td&gt;&lt;/td&gt;&lt;td&gt;Naamisuvanto&lt;/td&gt;&lt;td&gt;siro&lt;/td&gt;&lt;td&gt;Mika Oras&lt;/td&gt;&lt;/tr&gt;</t>
  </si>
  <si>
    <t>&lt;tr&gt;&lt;td&gt;25.6.-14&lt;/td&gt;&lt;td&gt;lohi&lt;/td&gt;&lt;td&gt;U&lt;/td&gt;&lt;td&gt;8&lt;/td&gt;&lt;td&gt;&lt;/td&gt;&lt;td&gt;Kullekorva&lt;/td&gt;&lt;td&gt;Wäylä&lt;/td&gt;&lt;td&gt;Tommo Nevala ja Janne Ruotsalainen&lt;/td&gt;&lt;/tr&gt;</t>
  </si>
  <si>
    <t>&lt;tr&gt;&lt;td&gt;25.6.-14&lt;/td&gt;&lt;td&gt;lohi&lt;/td&gt;&lt;td&gt;N&lt;/td&gt;&lt;td&gt;7&lt;/td&gt;&lt;td&gt;&lt;/td&gt;&lt;td&gt;Nivanpää&lt;/td&gt;&lt;td&gt;jan&lt;/td&gt;&lt;td&gt;J.Suorsa&lt;/td&gt;&lt;/tr&gt;</t>
  </si>
  <si>
    <t>&lt;tr&gt;&lt;td&gt;25.6.-14&lt;/td&gt;&lt;td&gt;lohi&lt;/td&gt;&lt;td&gt;U&lt;/td&gt;&lt;td&gt;8,6&lt;/td&gt;&lt;td&gt;95&lt;/td&gt;&lt;td&gt;Kullekorva&lt;/td&gt;&lt;td&gt;muuras&lt;/td&gt;&lt;td&gt;Erkki Huhta&lt;/td&gt;&lt;/tr&gt;</t>
  </si>
  <si>
    <t>&lt;tr&gt;&lt;td&gt;25.6.-14&lt;/td&gt;&lt;td&gt;kesä&lt;/td&gt;&lt;td&gt;N&lt;/td&gt;&lt;td&gt;5,2&lt;/td&gt;&lt;td&gt;81&lt;/td&gt;&lt;td&gt;Kullekorva&lt;/td&gt;&lt;td&gt;s.o.s&lt;/td&gt;&lt;td&gt;Juha Kärnä ja Petri Kuusinen&lt;/td&gt;&lt;/tr&gt;</t>
  </si>
  <si>
    <t>&lt;tr&gt;&lt;td&gt;25.6.-14&lt;/td&gt;&lt;td&gt;lohi&lt;/td&gt;&lt;td&gt;N&lt;/td&gt;&lt;td&gt;5,8&lt;/td&gt;&lt;td&gt;83&lt;/td&gt;&lt;td&gt;Nivanpää&lt;/td&gt;&lt;td&gt;wäylä&lt;/td&gt;&lt;td&gt;Outi Salminen&lt;/td&gt;&lt;/tr&gt;</t>
  </si>
  <si>
    <t>&lt;tr&gt;&lt;td&gt;25.6.-14&lt;/td&gt;&lt;td&gt;lohi&lt;/td&gt;&lt;td&gt;N&lt;/td&gt;&lt;td&gt;6&lt;/td&gt;&lt;td&gt;82&lt;/td&gt;&lt;td&gt;Lampsuvanto&lt;/td&gt;&lt;td&gt;wäylä&lt;/td&gt;&lt;td&gt;Petri Kuusinen ja Jussi Korhonen&lt;/td&gt;&lt;/tr&gt;</t>
  </si>
  <si>
    <t>&lt;tr&gt;&lt;td&gt;25.6.-14&lt;/td&gt;&lt;td&gt;lohi&lt;/td&gt;&lt;td&gt;N&lt;/td&gt;&lt;td&gt;10,9&lt;/td&gt;&lt;td&gt;&lt;/td&gt;&lt;td&gt;Lampsuvanto&lt;/td&gt;&lt;td&gt;nj&lt;/td&gt;&lt;td&gt;E.Leskinen ja M.Ristiharju&lt;/td&gt;&lt;/tr&gt;</t>
  </si>
  <si>
    <t>&lt;tr&gt;&lt;td&gt;25.6.-14&lt;/td&gt;&lt;td&gt;lohi&lt;/td&gt;&lt;td&gt;U&lt;/td&gt;&lt;td&gt;6&lt;/td&gt;&lt;td&gt;85&lt;/td&gt;&lt;td&gt;Lampsuvanto&lt;/td&gt;&lt;td&gt;wäylä&lt;/td&gt;&lt;td&gt;Alakangas ja Seppälä&lt;/td&gt;&lt;/tr&gt;</t>
  </si>
  <si>
    <t>&lt;tr&gt;&lt;td&gt;25.6.-14&lt;/td&gt;&lt;td&gt;lohi&lt;/td&gt;&lt;td&gt;N&lt;/td&gt;&lt;td&gt;9&lt;/td&gt;&lt;td&gt;&lt;/td&gt;&lt;td&gt;Lampsuvanto&lt;/td&gt;&lt;td&gt;wäylä&lt;/td&gt;&lt;td&gt;Jari ja Jussi Korhonen&lt;/td&gt;&lt;/tr&gt;</t>
  </si>
  <si>
    <t>&lt;tr&gt;&lt;td&gt;25.6.-14&lt;/td&gt;&lt;td&gt;lohi&lt;/td&gt;&lt;td&gt;U&lt;/td&gt;&lt;td&gt;7,4&lt;/td&gt;&lt;td&gt;90&lt;/td&gt;&lt;td&gt;Kirakka&lt;/td&gt;&lt;td&gt;jan&lt;/td&gt;&lt;td&gt;Antti Uurtamo ja Anssi Koskela&lt;/td&gt;&lt;/tr&gt;</t>
  </si>
  <si>
    <t>&lt;tr&gt;&lt;td&gt;25.6.-14&lt;/td&gt;&lt;td&gt;lohi&lt;/td&gt;&lt;td&gt;U&lt;/td&gt;&lt;td&gt;15,65&lt;/td&gt;&lt;td&gt;116&lt;/td&gt;&lt;td&gt;Lampsuvanto&lt;/td&gt;&lt;td&gt;oma&lt;/td&gt;&lt;td&gt;Topi Kuukasjärvi&lt;/td&gt;&lt;/tr&gt;</t>
  </si>
  <si>
    <t>&lt;tr&gt;&lt;td&gt;25.6.-14&lt;/td&gt;&lt;td&gt;&lt;a href="javascript:naytaKuva('http://www.naamisuvanto.net/kuvat/kalaan/saadut_kalat/2014/kaisu_20140625.jpg');"&gt;lohi&lt;/a&gt;&lt;/td&gt;&lt;td&gt;U&lt;/td&gt;&lt;td&gt;8,1&lt;/td&gt;&lt;td&gt;92&lt;/td&gt;&lt;td&gt;Nivanpää&lt;/td&gt;&lt;td&gt;wäylä&lt;/td&gt;&lt;td&gt;Kaisu ja Matti Sippola&lt;/td&gt;&lt;/tr&gt;</t>
  </si>
  <si>
    <t>&lt;tr&gt;&lt;td&gt;25.6.-14&lt;/td&gt;&lt;td&gt;lohi&lt;/td&gt;&lt;td&gt;N&lt;/td&gt;&lt;td&gt;5,2&lt;/td&gt;&lt;td&gt;78&lt;/td&gt;&lt;td&gt;Valkeakoski&lt;/td&gt;&lt;td&gt;wäylä&lt;/td&gt;&lt;td&gt;E.Pirttimaa&lt;/td&gt;&lt;/tr&gt;</t>
  </si>
  <si>
    <t>&lt;tr&gt;&lt;td&gt;25.6.-14&lt;/td&gt;&lt;td&gt;lohi&lt;/td&gt;&lt;td&gt;N&lt;/td&gt;&lt;td&gt;11,2&lt;/td&gt;&lt;td&gt;102&lt;/td&gt;&lt;td&gt;Campingin rata&lt;/td&gt;&lt;td&gt;wäylä&lt;/td&gt;&lt;td&gt;Aarne Tervo ja Mikko Laatikainen&lt;/td&gt;&lt;/tr&gt;</t>
  </si>
  <si>
    <t>&lt;tr&gt;&lt;td&gt;25.6.-14&lt;/td&gt;&lt;td&gt;lohi&lt;/td&gt;&lt;td&gt;U&lt;/td&gt;&lt;td&gt;5,64&lt;/td&gt;&lt;td&gt;&lt;/td&gt;&lt;td&gt;Hannunniemi&lt;/td&gt;&lt;td&gt;muuras&lt;/td&gt;&lt;td&gt;Tomi Konttajärvi&lt;/td&gt;&lt;/tr&gt;</t>
  </si>
  <si>
    <t>&lt;tr&gt;&lt;td&gt;25.6.-14&lt;/td&gt;&lt;td&gt;lohi&lt;/td&gt;&lt;td&gt;N&lt;/td&gt;&lt;td&gt;11,5&lt;/td&gt;&lt;td&gt;105&lt;/td&gt;&lt;td&gt;Kullekorva&lt;/td&gt;&lt;td&gt;&lt;/td&gt;&lt;td&gt;V.Kivelä ja M.Jauhiainen&lt;/td&gt;&lt;/tr&gt;</t>
  </si>
  <si>
    <t>&lt;tr&gt;&lt;td&gt;25.6.-14&lt;/td&gt;&lt;td&gt;&lt;a href="javascript:naytaKuva('http://www.naamisuvanto.net/kuvat/kalaan/saadut_kalat/2014/pojat_20140625.jpg');"&gt;lohi&lt;/a&gt;&lt;/td&gt;&lt;td&gt;N&lt;/td&gt;&lt;td&gt;9,36&lt;/td&gt;&lt;td&gt;95&lt;/td&gt;&lt;td&gt;Turtola&lt;/td&gt;&lt;td&gt;muuras&lt;/td&gt;&lt;td&gt;Juhani, Jaakko ja Ville Seilola&lt;/td&gt;&lt;/tr&gt;</t>
  </si>
  <si>
    <t>&lt;tr&gt;&lt;td&gt;25.6.-14&lt;/td&gt;&lt;td&gt;lohi&lt;/td&gt;&lt;td&gt;N&lt;/td&gt;&lt;td&gt;6&lt;/td&gt;&lt;td&gt;81&lt;/td&gt;&lt;td&gt;Karttulanniva&lt;/td&gt;&lt;td&gt;poppeli&lt;/td&gt;&lt;td&gt;Kauno Lassila&lt;/td&gt;&lt;/tr&gt;</t>
  </si>
  <si>
    <t>&lt;tr&gt;&lt;td&gt;25.6.-14&lt;/td&gt;&lt;td&gt;lohi&lt;/td&gt;&lt;td&gt;N&lt;/td&gt;&lt;td&gt;10,5&lt;/td&gt;&lt;td&gt;102&lt;/td&gt;&lt;td&gt;Kirakka&lt;/td&gt;&lt;td&gt;kirakka&lt;/td&gt;&lt;td&gt;Arne Nousiainen&lt;/td&gt;&lt;/tr&gt;</t>
  </si>
  <si>
    <t>&lt;tr&gt;&lt;td&gt;25.6.-14&lt;/td&gt;&lt;td&gt;lohi&lt;/td&gt;&lt;td&gt;U&lt;/td&gt;&lt;td&gt;6,9&lt;/td&gt;&lt;td&gt;&lt;/td&gt;&lt;td&gt;Kirakka&lt;/td&gt;&lt;td&gt;oma&lt;/td&gt;&lt;td&gt;Alpo Raaterova&lt;/td&gt;&lt;/tr&gt;</t>
  </si>
  <si>
    <t>&lt;tr&gt;&lt;td&gt;25.6.-14&lt;/td&gt;&lt;td&gt;lohi&lt;/td&gt;&lt;td&gt;U&lt;/td&gt;&lt;td&gt;6,3&lt;/td&gt;&lt;td&gt;&lt;/td&gt;&lt;td&gt;Naamisuvanto&lt;/td&gt;&lt;td&gt;hirvas&lt;/td&gt;&lt;td&gt;Janne Kivilompolo&lt;/td&gt;&lt;/tr&gt;</t>
  </si>
  <si>
    <t>&lt;tr&gt;&lt;td&gt;25.6.-14&lt;/td&gt;&lt;td&gt;lohi&lt;/td&gt;&lt;td&gt;N&lt;/td&gt;&lt;td&gt;7,2&lt;/td&gt;&lt;td&gt;86&lt;/td&gt;&lt;td&gt;Hannunniemi&lt;/td&gt;&lt;td&gt;muuras&lt;/td&gt;&lt;td&gt;Veikko Eeronheimo&lt;/td&gt;&lt;/tr&gt;</t>
  </si>
  <si>
    <t>&lt;tr&gt;&lt;td&gt;25.6.-14&lt;/td&gt;&lt;td&gt;lohi&lt;/td&gt;&lt;td&gt;U&lt;/td&gt;&lt;td&gt;12,1&lt;/td&gt;&lt;td&gt;110&lt;/td&gt;&lt;td&gt;Pudas&lt;/td&gt;&lt;td&gt;arvo&lt;/td&gt;&lt;td&gt;Ari Roivainen&lt;/td&gt;&lt;/tr&gt;</t>
  </si>
  <si>
    <t>&lt;tr&gt;&lt;td&gt;25.6.-14&lt;/td&gt;&lt;td&gt;lohi&lt;/td&gt;&lt;td&gt;&lt;/td&gt;&lt;td&gt;11&lt;/td&gt;&lt;td&gt;103&lt;/td&gt;&lt;td&gt;Korpikoski&lt;/td&gt;&lt;td&gt;lilli&lt;/td&gt;&lt;td&gt;Esko ja Malla Nordman&lt;/td&gt;&lt;/tr&gt;</t>
  </si>
  <si>
    <t>&lt;tr&gt;&lt;td&gt;25.6.-14&lt;/td&gt;&lt;td&gt;lohi&lt;/td&gt;&lt;td&gt;U&lt;/td&gt;&lt;td&gt;4,7&lt;/td&gt;&lt;td&gt;&lt;/td&gt;&lt;td&gt;Hannunsuvanto&lt;/td&gt;&lt;td&gt;wäylä&lt;/td&gt;&lt;td&gt;Juhani Tammela ja Heikki Ylipelkonen&lt;/td&gt;&lt;/tr&gt;</t>
  </si>
  <si>
    <t>&lt;tr&gt;&lt;td&gt;25.6.-14&lt;/td&gt;&lt;td&gt;lohi&lt;/td&gt;&lt;td&gt;U&lt;/td&gt;&lt;td&gt;10,9&lt;/td&gt;&lt;td&gt;106&lt;/td&gt;&lt;td&gt;Viinikka&lt;/td&gt;&lt;td&gt;muuras&lt;/td&gt;&lt;td&gt;Topi-Lassi Mäkilä&lt;/td&gt;&lt;/tr&gt;</t>
  </si>
  <si>
    <t>&lt;tr&gt;&lt;td&gt;25.6.-14&lt;/td&gt;&lt;td&gt;lohi&lt;/td&gt;&lt;td&gt;U&lt;/td&gt;&lt;td&gt;9,9&lt;/td&gt;&lt;td&gt;100&lt;/td&gt;&lt;td&gt;Lampsuvanto&lt;/td&gt;&lt;td&gt;vouti&lt;/td&gt;&lt;td&gt;Jari Korvala ja Jere Taipale&lt;/td&gt;&lt;/tr&gt;</t>
  </si>
  <si>
    <t>&lt;tr&gt;&lt;td&gt;25.6.-14&lt;/td&gt;&lt;td&gt;lohi&lt;/td&gt;&lt;td&gt;U&lt;/td&gt;&lt;td&gt;6,5&lt;/td&gt;&lt;td&gt;87&lt;/td&gt;&lt;td&gt;Turtola&lt;/td&gt;&lt;td&gt;muuras&lt;/td&gt;&lt;td&gt;Esa Virtanen&lt;/td&gt;&lt;/tr&gt;</t>
  </si>
  <si>
    <t>&lt;tr&gt;&lt;td&gt;25.6.-14&lt;/td&gt;&lt;td&gt;lohi&lt;/td&gt;&lt;td&gt;N&lt;/td&gt;&lt;td&gt;4,3&lt;/td&gt;&lt;td&gt;79&lt;/td&gt;&lt;td&gt;Hannunsuvanto&lt;/td&gt;&lt;td&gt;poppeli&lt;/td&gt;&lt;td&gt;Tuomas ja Kari Pasma&lt;/td&gt;&lt;/tr&gt;</t>
  </si>
  <si>
    <t>&lt;tr&gt;&lt;td&gt;25.6.-14&lt;/td&gt;&lt;td&gt;&lt;a href="javascript:naytaKuva('http://www.naamisuvanto.net/kuvat/kalaan/saadut_kalat/2014/raimoh_20140625.JPG');"&gt;lohi&lt;/a&gt;&lt;/td&gt;&lt;td&gt;N&lt;/td&gt;&lt;td&gt;8&lt;/td&gt;&lt;td&gt;91&lt;/td&gt;&lt;td&gt;Naamisuvanto&lt;/td&gt;&lt;td&gt;joonas&lt;/td&gt;&lt;td&gt;Raimo ja Eetu Heikkilä&lt;/td&gt;&lt;/tr&gt;</t>
  </si>
  <si>
    <t>&lt;tr&gt;&lt;td&gt;25.6.-14&lt;/td&gt;&lt;td&gt;lohi&lt;/td&gt;&lt;td&gt;U&lt;/td&gt;&lt;td&gt;6,12&lt;/td&gt;&lt;td&gt;83&lt;/td&gt;&lt;td&gt;Kirakka&lt;/td&gt;&lt;td&gt;muuras&lt;/td&gt;&lt;td&gt;Samuli Mäkilä&lt;/td&gt;&lt;/tr&gt;</t>
  </si>
  <si>
    <t>&lt;tr&gt;&lt;td&gt;25.6.-14&lt;/td&gt;&lt;td&gt;lohi&lt;/td&gt;&lt;td&gt;N&lt;/td&gt;&lt;td&gt;4,36&lt;/td&gt;&lt;td&gt;75&lt;/td&gt;&lt;td&gt;Honkasuvanto&lt;/td&gt;&lt;td&gt;wäylä&lt;/td&gt;&lt;td&gt;Matti Turunen ja Jyrki Anttinen&lt;/td&gt;&lt;/tr&gt;</t>
  </si>
  <si>
    <t>&lt;tr&gt;&lt;td&gt;25.6.-14&lt;/td&gt;&lt;td&gt;lohi&lt;/td&gt;&lt;td&gt;U&lt;/td&gt;&lt;td&gt;5,6&lt;/td&gt;&lt;td&gt;84&lt;/td&gt;&lt;td&gt;Turtola&lt;/td&gt;&lt;td&gt;muuras&lt;/td&gt;&lt;td&gt;Mika Buska&lt;/td&gt;&lt;/tr&gt;</t>
  </si>
  <si>
    <t>&lt;tr&gt;&lt;td&gt;25.6.-14&lt;/td&gt;&lt;td&gt;lohi&lt;/td&gt;&lt;td&gt;N&lt;/td&gt;&lt;td&gt;5&lt;/td&gt;&lt;td&gt;&lt;/td&gt;&lt;td&gt;Teikosuvanto&lt;/td&gt;&lt;td&gt;vaappu&lt;/td&gt;&lt;td&gt;Juha Eskola ja Lauri Laitinen&lt;/td&gt;&lt;/tr&gt;</t>
  </si>
  <si>
    <t>&lt;tr&gt;&lt;td&gt;25.6.-14&lt;/td&gt;&lt;td&gt;lohi&lt;/td&gt;&lt;td&gt;N&lt;/td&gt;&lt;td&gt;8,1&lt;/td&gt;&lt;td&gt;90&lt;/td&gt;&lt;td&gt;Kirakka&lt;/td&gt;&lt;td&gt;oma&lt;/td&gt;&lt;td&gt;Tuomo ja Timo Leppäniemi&lt;/td&gt;&lt;/tr&gt;</t>
  </si>
  <si>
    <t>&lt;tr&gt;&lt;td&gt;25.6.-14&lt;/td&gt;&lt;td&gt;&lt;a href="javascript:naytaKuva('http://www.naamisuvanto.net/kuvat/kalaan/saadut_kalat/2014/vesa_20140625.jpg');"&gt;lohi&lt;/a&gt;&lt;/td&gt;&lt;td&gt;N&lt;/td&gt;&lt;td&gt;9,5&lt;/td&gt;&lt;td&gt;100&lt;/td&gt;&lt;td&gt;Honkasuvanto&lt;/td&gt;&lt;td&gt;joonas&lt;/td&gt;&lt;td&gt;Vesa Lahtonen ja Tomi Salo&lt;/td&gt;&lt;/tr&gt;</t>
  </si>
  <si>
    <t>&lt;tr&gt;&lt;td&gt;25.6.-14&lt;/td&gt;&lt;td&gt;&lt;a href="javascript:naytaKuva('http://www.naamisuvanto.net/kuvat/kalaan/saadut_kalat/2014/vesa_20140625.jpg');"&gt;lohi&lt;/a&gt;&lt;/td&gt;&lt;td&gt;N&lt;/td&gt;&lt;td&gt;4,7&lt;/td&gt;&lt;td&gt;71&lt;/td&gt;&lt;td&gt;Honkasuvanto&lt;/td&gt;&lt;td&gt;joonas&lt;/td&gt;&lt;td&gt;Tomi Salo ja Vesa Lahtonen&lt;/td&gt;&lt;/tr&gt;</t>
  </si>
  <si>
    <t>&lt;tr&gt;&lt;td&gt;25.6.-14&lt;/td&gt;&lt;td&gt;lohi&lt;/td&gt;&lt;td&gt;N&lt;/td&gt;&lt;td&gt;8,72&lt;/td&gt;&lt;td&gt;93&lt;/td&gt;&lt;td&gt;Honkasuvanto&lt;/td&gt;&lt;td&gt;wäylä&lt;/td&gt;&lt;td&gt;Tarmo ja Jyrki Anttinen&lt;/td&gt;&lt;/tr&gt;</t>
  </si>
  <si>
    <t>&lt;tr&gt;&lt;td&gt;25.6.-14&lt;/td&gt;&lt;td&gt;&lt;a href="javascript:naytaKuva('http://www.naamisuvanto.net/kuvat/kalaan/saadut_kalat/2014/teijo_20140625.jpg');"&gt;lohi&lt;/a&gt;&lt;/td&gt;&lt;td&gt;N&lt;/td&gt;&lt;td&gt;7,7&lt;/td&gt;&lt;td&gt;&lt;/td&gt;&lt;td&gt;Kullekorva&lt;/td&gt;&lt;td&gt;muuras&lt;/td&gt;&lt;td&gt;Teijo Kolehmainen&lt;/td&gt;&lt;/tr&gt;</t>
  </si>
  <si>
    <t>&lt;tr&gt;&lt;td&gt;25.6.-14&lt;/td&gt;&lt;td&gt;lohi&lt;/td&gt;&lt;td&gt;N&lt;/td&gt;&lt;td&gt;11,8&lt;/td&gt;&lt;td&gt;108&lt;/td&gt;&lt;td&gt;Kullekorva&lt;/td&gt;&lt;td&gt;wäylä&lt;/td&gt;&lt;td&gt;Hannu Mäkikyrö&lt;/td&gt;&lt;/tr&gt;</t>
  </si>
  <si>
    <t>&lt;tr&gt;&lt;td&gt;25.6.-14&lt;/td&gt;&lt;td&gt;&lt;a href="javascript:naytaKuva('http://www.naamisuvanto.net/kuvat/kalaan/saadut_kalat/2014/jukka_20140625.jpg');"&gt;lohi&lt;/a&gt;&lt;/td&gt;&lt;td&gt;N&lt;/td&gt;&lt;td&gt;15,5&lt;/td&gt;&lt;td&gt;110&lt;/td&gt;&lt;td&gt;Naamisuvanto&lt;/td&gt;&lt;td&gt;wäylä&lt;/td&gt;&lt;td&gt;Tuula Leino ja Jukka Saarela&lt;/td&gt;&lt;/tr&gt;</t>
  </si>
  <si>
    <t>&lt;tr&gt;&lt;td&gt;25.6.-14&lt;/td&gt;&lt;td&gt;lohi&lt;/td&gt;&lt;td&gt;N&lt;/td&gt;&lt;td&gt;4,22&lt;/td&gt;&lt;td&gt;73&lt;/td&gt;&lt;td&gt;Nivanpää&lt;/td&gt;&lt;td&gt;siro&lt;/td&gt;&lt;td&gt;Jouni Jaako&lt;/td&gt;&lt;/tr&gt;</t>
  </si>
  <si>
    <t>&lt;tr&gt;&lt;td&gt;25.6.-14&lt;/td&gt;&lt;td&gt;lohi&lt;/td&gt;&lt;td&gt;N&lt;/td&gt;&lt;td&gt;11,5&lt;/td&gt;&lt;td&gt;103&lt;/td&gt;&lt;td&gt;Turtola&lt;/td&gt;&lt;td&gt;muuras&lt;/td&gt;&lt;td&gt;Teemu Lakkapää&lt;/td&gt;&lt;/tr&gt;</t>
  </si>
  <si>
    <t>&lt;tr&gt;&lt;td&gt;25.6.-14&lt;/td&gt;&lt;td&gt;&lt;a href="javascript:naytaKuva('http://www.naamisuvanto.net/kuvat/kalaan/saadut_kalat/2014/ari_20140625.jpg');"&gt;lohi&lt;/a&gt;&lt;/td&gt;&lt;td&gt;N&lt;/td&gt;&lt;td&gt;3,8&lt;/td&gt;&lt;td&gt;74&lt;/td&gt;&lt;td&gt;Korpikoski&lt;/td&gt;&lt;td&gt;joonas&lt;/td&gt;&lt;td&gt;Ari Triumf ja Jukka Huuskonen&lt;/td&gt;&lt;/tr&gt;</t>
  </si>
  <si>
    <t>&lt;tr&gt;&lt;td&gt;25.6.-14&lt;/td&gt;&lt;td&gt;lohi&lt;/td&gt;&lt;td&gt;N&lt;/td&gt;&lt;td&gt;13,5&lt;/td&gt;&lt;td&gt;107&lt;/td&gt;&lt;td&gt;Teikosuvanto&lt;/td&gt;&lt;td&gt;poppeli&lt;/td&gt;&lt;td&gt;Erkki Kurth&lt;/td&gt;&lt;/tr&gt;</t>
  </si>
  <si>
    <t>&lt;tr&gt;&lt;td&gt;25.6.-14&lt;/td&gt;&lt;td&gt;lohi&lt;/td&gt;&lt;td&gt;N&lt;/td&gt;&lt;td&gt;3&lt;/td&gt;&lt;td&gt;72&lt;/td&gt;&lt;td&gt;Kaartisenniva&lt;/td&gt;&lt;td&gt;arvid&lt;/td&gt;&lt;td&gt;Aleksi Päkkilä ja Ari Kynkäänniemi&lt;/td&gt;&lt;/tr&gt;</t>
  </si>
  <si>
    <t>&lt;tr&gt;&lt;td&gt;25.6.-14&lt;/td&gt;&lt;td&gt;&lt;a href="javascript:naytaKuva('http://www.naamisuvanto.net/kuvat/kalaan/saadut_kalat/2014/keijo_20140625.jpeg');"&gt;lohi&lt;/a&gt;&lt;/td&gt;&lt;td&gt;N&lt;/td&gt;&lt;td&gt;5,6&lt;/td&gt;&lt;td&gt;80&lt;/td&gt;&lt;td&gt;Honkasuvanto&lt;/td&gt;&lt;td&gt;joonas&lt;/td&gt;&lt;td&gt;Keijo Heikkinen ja Pekka Ahonen&lt;/td&gt;&lt;/tr&gt;</t>
  </si>
  <si>
    <t>&lt;tr&gt;&lt;td&gt;25.6.-14&lt;/td&gt;&lt;td&gt;&lt;a href="javascript:naytaKuva('http://www.naamisuvanto.net/kuvat/kalaan/saadut_kalat/2014/raimo_20140625.JPG');"&gt;lohi&lt;/a&gt;&lt;/td&gt;&lt;td&gt;N&lt;/td&gt;&lt;td&gt;5&lt;/td&gt;&lt;td&gt;79&lt;/td&gt;&lt;td&gt;Naamisuvanto&lt;/td&gt;&lt;td&gt;muuras&lt;/td&gt;&lt;td&gt;Raimo Ekqvist&lt;/td&gt;&lt;/tr&gt;</t>
  </si>
  <si>
    <t>&lt;tr&gt;&lt;td&gt;25.6.-14&lt;/td&gt;&lt;td&gt;&lt;a href="javascript:naytaKuva('http://www.naamisuvanto.net/kuvat/kalaan/saadut_kalat/2014/ritari_201040625.JPG');"&gt;lohi&lt;/a&gt;&lt;/td&gt;&lt;td&gt;N&lt;/td&gt;&lt;td&gt;12,5&lt;/td&gt;&lt;td&gt;105&lt;/td&gt;&lt;td&gt;Naamisuvanto&lt;/td&gt;&lt;td&gt;siro&lt;/td&gt;&lt;td&gt;Jorma Paljakka ja Mika Ritari&lt;/td&gt;&lt;/tr&gt;</t>
  </si>
  <si>
    <t>&lt;tr&gt;&lt;td&gt;25.6.-14&lt;/td&gt;&lt;td&gt;&lt;a href="http://www.magisto.com/album/video/LCYtTQdYQUIwIisGDmEwCXt3"&gt;lohi CR&lt;/a&gt;&lt;/td&gt;&lt;td&gt;N&lt;/td&gt;&lt;td&gt;5,5&lt;/td&gt;&lt;td&gt;&lt;/td&gt;&lt;td&gt;Turtola&lt;/td&gt;&lt;td&gt;kortto&lt;/td&gt;&lt;td&gt;Liliäinen ja Pauhe&lt;/td&gt;&lt;/tr&gt;</t>
  </si>
  <si>
    <t>&lt;tr&gt;&lt;td&gt;25.6.-14&lt;/td&gt;&lt;td&gt;&lt;a href="javascript:naytaKuva('http://www.naamisuvanto.net/kuvat/kalaan/saadut_kalat/2014/pau_20140625.jpg');"&gt;lohi CR &lt;/a&gt;&lt;/td&gt;&lt;td&gt;N&lt;/td&gt;&lt;td&gt;13&lt;/td&gt;&lt;td&gt;&lt;/td&gt;&lt;td&gt;Turtola&lt;/td&gt;&lt;td&gt;rr&lt;/td&gt;&lt;td&gt;Liliäinen ja Pauhe&lt;/td&gt;&lt;/tr&gt;</t>
  </si>
  <si>
    <t>&lt;tr&gt;&lt;td&gt;25.6.-14&lt;/td&gt;&lt;td&gt;&lt;a href="javascript:naytaKuva('http://www.naamisuvanto.net/kuvat/kalaan/saadut_kalat/2014/pau_20140625.JPG');"&gt;lohi&lt;/a&gt;&lt;/td&gt;&lt;td&gt;U&lt;/td&gt;&lt;td&gt;14,9&lt;/td&gt;&lt;td&gt;110&lt;/td&gt;&lt;td&gt;Honkasuvanto&lt;/td&gt;&lt;td&gt;wäylä&lt;/td&gt;&lt;td&gt;Tommi Joensuu ja Juhana Saari&lt;/td&gt;&lt;/tr&gt;</t>
  </si>
  <si>
    <t>&lt;tr&gt;&lt;td&gt;25.6.-14&lt;/td&gt;&lt;td&gt;&lt;a href="javascript:naytaKuva('http://www.naamisuvanto.net/kuvat/kalaan/saadut_kalat/2014/santtu_20140625.JPG');"&gt;lohi&lt;/a&gt;&lt;/td&gt;&lt;td&gt;U&lt;/td&gt;&lt;td&gt;15,4&lt;/td&gt;&lt;td&gt;113&lt;/td&gt;&lt;td&gt;Naamisuvanto&lt;/td&gt;&lt;td&gt;hilmo&lt;/td&gt;&lt;td&gt;Santtu Peltonen ja A-P Mäkinen&lt;/td&gt;&lt;/tr&gt;</t>
  </si>
  <si>
    <t>&lt;tr&gt;&lt;td&gt;25.6.-14&lt;/td&gt;&lt;td&gt;&lt;a href="javascript:naytaKuva('http://www.naamisuvanto.net/kuvat/kalaan/saadut_kalat/2014/hannu_20140625.JPG');"&gt;lohi&lt;/a&gt;&lt;/td&gt;&lt;td&gt;N&lt;/td&gt;&lt;td&gt;13,5&lt;/td&gt;&lt;td&gt;110&lt;/td&gt;&lt;td&gt;&lt;/td&gt;&lt;td&gt;joonas&lt;/td&gt;&lt;td&gt;Hannu Hiltunen&lt;/td&gt;&lt;/tr&gt;</t>
  </si>
  <si>
    <t>&lt;tr&gt;&lt;td&gt;25.6.-14&lt;/td&gt;&lt;td&gt;&lt;a href="https://www.youtube.com/watch?v=H__MseQhxEo&amp;feature=youtu.be"&gt;lohi&lt;/a&gt;&lt;/td&gt;&lt;td&gt;N&lt;/td&gt;&lt;td&gt;4,4&lt;/td&gt;&lt;td&gt;78&lt;/td&gt;&lt;td&gt;Kullekorva&lt;/td&gt;&lt;td&gt;wilperi&lt;/td&gt;&lt;td&gt;Marko Oja (Näinkin voi käydä, katso!)&lt;/td&gt;&lt;/tr&gt;</t>
  </si>
  <si>
    <t>&lt;tr&gt;&lt;td&gt;25.6.-14&lt;/td&gt;&lt;td&gt;lohi&lt;/td&gt;&lt;td&gt;N&lt;/td&gt;&lt;td&gt;5,5&lt;/td&gt;&lt;td&gt;83&lt;/td&gt;&lt;td&gt;Kullekorva&lt;/td&gt;&lt;td&gt;vaappu&lt;/td&gt;&lt;td&gt;Panu Korhonen&lt;/td&gt;&lt;/tr&gt;</t>
  </si>
  <si>
    <t>&lt;tr&gt;&lt;td&gt;25.6.-14&lt;/td&gt;&lt;td&gt;&lt;a href="javascript:naytaKuva('http://www.naamisuvanto.net/kuvat/kalaan/saadut_kalat/2014/pekka_20140625.JPG');"&gt;lohi&lt;/a&gt;&lt;/td&gt;&lt;td&gt;N&lt;/td&gt;&lt;td&gt;5,5&lt;/td&gt;&lt;td&gt;81&lt;/td&gt;&lt;td&gt;Naamisuvanto&lt;/td&gt;&lt;td&gt;vaappu&lt;/td&gt;&lt;td&gt;Pekka ja Pentti Simola&lt;/td&gt;&lt;/tr&gt;</t>
  </si>
  <si>
    <t>&lt;tr&gt;&lt;td&gt;25.6.-14&lt;/td&gt;&lt;td&gt;lohi&lt;/td&gt;&lt;td&gt;U&lt;/td&gt;&lt;td&gt;8,3&lt;/td&gt;&lt;td&gt;91&lt;/td&gt;&lt;td&gt;Kullekorva&lt;/td&gt;&lt;td&gt;muuras&lt;/td&gt;&lt;td&gt;Jamppa ja Luca Juotasniemi&lt;/td&gt;&lt;/tr&gt;</t>
  </si>
  <si>
    <t>&lt;tr&gt;&lt;td&gt;25.6.-14&lt;/td&gt;&lt;td&gt;lohi&lt;/td&gt;&lt;td&gt;U&lt;/td&gt;&lt;td&gt;4,7&lt;/td&gt;&lt;td&gt;&lt;/td&gt;&lt;td&gt;Kullekorva&lt;/td&gt;&lt;td&gt;arvo&lt;/td&gt;&lt;td&gt;Luca ja Jarmo Juotasniemi&lt;/td&gt;&lt;/tr&gt;</t>
  </si>
  <si>
    <t>&lt;tr&gt;&lt;td&gt;25.6.-14&lt;/td&gt;&lt;td&gt;lohi&lt;/td&gt;&lt;td&gt;U&lt;/td&gt;&lt;td&gt;16,35&lt;/td&gt;&lt;td&gt;117&lt;/td&gt;&lt;td&gt;Lampsuvanto&lt;/td&gt;&lt;td&gt;arvo&lt;/td&gt;&lt;td&gt;Jimi Kettunen&lt;/td&gt;&lt;/tr&gt;</t>
  </si>
  <si>
    <t>&lt;tr&gt;&lt;td&gt;25.6.-14&lt;/td&gt;&lt;td&gt;lohi&lt;/td&gt;&lt;td&gt;N&lt;/td&gt;&lt;td&gt;13,4&lt;/td&gt;&lt;td&gt;113&lt;/td&gt;&lt;td&gt;Kullekorva&lt;/td&gt;&lt;td&gt;wäylä&lt;/td&gt;&lt;td&gt;Tommo Nevala ja Janne Ruotsalainen&lt;/td&gt;&lt;/tr&gt;</t>
  </si>
  <si>
    <t>&lt;tr&gt;&lt;td&gt;25.6.-14&lt;/td&gt;&lt;td&gt;lohi&lt;/td&gt;&lt;td&gt;N&lt;/td&gt;&lt;td&gt;5,8&lt;/td&gt;&lt;td&gt;81&lt;/td&gt;&lt;td&gt;Kullekorva&lt;/td&gt;&lt;td&gt;lohiarmas&lt;/td&gt;&lt;td&gt;Jussi ja Jari Korhonen&lt;/td&gt;&lt;/tr&gt;</t>
  </si>
  <si>
    <t>&lt;tr&gt;&lt;td&gt;25.6.-14&lt;/td&gt;&lt;td&gt;lohi&lt;/td&gt;&lt;td&gt;U&lt;/td&gt;&lt;td&gt;4,9&lt;/td&gt;&lt;td&gt;83&lt;/td&gt;&lt;td&gt;Kaartisenniva&lt;/td&gt;&lt;td&gt;joonas&lt;/td&gt;&lt;td&gt;Markku ja Eetu Päkkilä&lt;/td&gt;&lt;/tr&gt;</t>
  </si>
  <si>
    <t>&lt;tr&gt;&lt;td&gt;25.6.-14&lt;/td&gt;&lt;td&gt;lohi&lt;/td&gt;&lt;td&gt;N&lt;/td&gt;&lt;td&gt;4,8&lt;/td&gt;&lt;td&gt;82&lt;/td&gt;&lt;td&gt;Kaartisenniva&lt;/td&gt;&lt;td&gt;&lt;/td&gt;&lt;td&gt;Eetu ja Markku Päkkilä&lt;/td&gt;&lt;/tr&gt;</t>
  </si>
  <si>
    <t>&lt;tr&gt;&lt;td&gt;25.6.-14&lt;/td&gt;&lt;td&gt;&lt;a href="javascript:naytaKuva('http://www.naamisuvanto.net/kuvat/kalaan/saadut_kalat/2014/jorma_20140625.JPG');"&gt;lohi&lt;/a&gt;&lt;/td&gt;&lt;td&gt;N&lt;/td&gt;&lt;td&gt;11&lt;/td&gt;&lt;td&gt;105&lt;/td&gt;&lt;td&gt;Naamisuvanto&lt;/td&gt;&lt;td&gt;siro&lt;/td&gt;&lt;td&gt;Mika Ritari ja Jorma Paljakka&lt;/td&gt;&lt;/tr&gt;</t>
  </si>
  <si>
    <t>&lt;tr&gt;&lt;td&gt;25.6.-14&lt;/td&gt;&lt;td&gt;&lt;a href="javascript:naytaKuva('http://www.naamisuvanto.net/kuvat/kalaan/saadut_kalat/2014/v-p_20140625.jpg');"&gt;lohi&lt;/a&gt;&lt;/td&gt;&lt;td&gt;U&lt;/td&gt;&lt;td&gt;16,23&lt;/td&gt;&lt;td&gt;116&lt;/td&gt;&lt;td&gt;Valkeakoski&lt;/td&gt;&lt;td&gt;muuras&lt;/td&gt;&lt;td&gt;V-P Haapakari&lt;/td&gt;&lt;/tr&gt;</t>
  </si>
  <si>
    <t>&lt;tr&gt;&lt;td&gt;25.6.-14&lt;/td&gt;&lt;td&gt;&lt;a href="javascript:naytaKuva('http://www.naamisuvanto.net/kuvat/kalaan/saadut_kalat/2014/pekka_20140625.JPG');"&gt;lohi&lt;/a&gt;&lt;/td&gt;&lt;td&gt;N&lt;/td&gt;&lt;td&gt;4&lt;/td&gt;&lt;td&gt;80&lt;/td&gt;&lt;td&gt;Naamisuvanto&lt;/td&gt;&lt;td&gt;vaappu&lt;/td&gt;&lt;td&gt;Pekka ja Pentti Simola&lt;/td&gt;&lt;/tr&gt;</t>
  </si>
  <si>
    <t>&lt;tr&gt;&lt;td&gt;25.6.-14&lt;/td&gt;&lt;td&gt;&lt;a href="javascript:naytaKuva('http://www.naamisuvanto.net/kuvat/kalaan/saadut_kalat/2014/jani_20140625.jpg');"&gt;lohi&lt;/a&gt;&lt;/td&gt;&lt;td&gt;N&lt;/td&gt;&lt;td&gt;4,2&lt;/td&gt;&lt;td&gt;78&lt;/td&gt;&lt;td&gt;Korpikoski&lt;/td&gt;&lt;td&gt;jale&lt;/td&gt;&lt;td&gt;Jani Leppäjärvi&lt;/td&gt;&lt;/tr&gt;</t>
  </si>
  <si>
    <t>&lt;tr&gt;&lt;td&gt;25.6.-14&lt;/td&gt;&lt;td&gt;lohi&lt;/td&gt;&lt;td&gt;U&lt;/td&gt;&lt;td&gt;5,4&lt;/td&gt;&lt;td&gt;77&lt;/td&gt;&lt;td&gt;Kullekorva&lt;/td&gt;&lt;td&gt;julli&lt;/td&gt;&lt;td&gt;Heikki Nousiainen&lt;/td&gt;&lt;/tr&gt;</t>
  </si>
  <si>
    <t>&lt;tr&gt;&lt;td&gt;25.6.-14&lt;/td&gt;&lt;td&gt;lohi&lt;/td&gt;&lt;td&gt;N&lt;/td&gt;&lt;td&gt;12,5&lt;/td&gt;&lt;td&gt;112&lt;/td&gt;&lt;td&gt;Hannunniemi&lt;/td&gt;&lt;td&gt;julli&lt;/td&gt;&lt;td&gt;Juha Savilaakso ja Hannu kiuttu&lt;/td&gt;&lt;/tr&gt;</t>
  </si>
  <si>
    <t>&lt;tr&gt;&lt;td&gt;25.6.-14&lt;/td&gt;&lt;td&gt;&lt;a href="javascript:naytaKuva('http://www.naamisuvanto.net/kuvat/kalaan/saadut_kalat/2014/pentti_20140625.jpg');"&gt;lohi&lt;/a&gt;&lt;/td&gt;&lt;td&gt;N&lt;/td&gt;&lt;td&gt;11,9&lt;/td&gt;&lt;td&gt;105&lt;/td&gt;&lt;td&gt;Marjanlaaka&lt;/td&gt;&lt;td&gt;kauhia&lt;/td&gt;&lt;td&gt;Pentti Nousiainen&lt;/td&gt;&lt;/tr&gt;</t>
  </si>
  <si>
    <t>&lt;tr&gt;&lt;td&gt;25.6.-14&lt;/td&gt;&lt;td&gt;lohi&lt;/td&gt;&lt;td&gt;N&lt;/td&gt;&lt;td&gt;13,2&lt;/td&gt;&lt;td&gt;107&lt;/td&gt;&lt;td&gt;Honkasuvanto&lt;/td&gt;&lt;td&gt;wäylä&lt;/td&gt;&lt;td&gt;Jarmo Rundgren&lt;/td&gt;&lt;/tr&gt;</t>
  </si>
  <si>
    <t>&lt;tr&gt;&lt;td&gt;25.6.-14&lt;/td&gt;&lt;td&gt;lohi&lt;/td&gt;&lt;td&gt;N&lt;/td&gt;&lt;td&gt;5,9&lt;/td&gt;&lt;td&gt;&lt;/td&gt;&lt;td&gt;Turtola&lt;/td&gt;&lt;td&gt;hepuli&lt;/td&gt;&lt;td&gt;Pertti Heikka&lt;/td&gt;&lt;/tr&gt;</t>
  </si>
  <si>
    <t>&lt;tr&gt;&lt;td&gt;25.6.-14&lt;/td&gt;&lt;td&gt;lohi&lt;/td&gt;&lt;td&gt;N&lt;/td&gt;&lt;td&gt;12,2&lt;/td&gt;&lt;td&gt;&lt;/td&gt;&lt;td&gt;Kullekorva&lt;/td&gt;&lt;td&gt;riekki&lt;/td&gt;&lt;td&gt;Teemu Riekki ja Veikko Ronkainen&lt;/td&gt;&lt;/tr&gt;</t>
  </si>
  <si>
    <t>&lt;tr&gt;&lt;td&gt;25.6.-14&lt;/td&gt;&lt;td&gt;lohi&lt;/td&gt;&lt;td&gt;&lt;/td&gt;&lt;td&gt;5,8&lt;/td&gt;&lt;td&gt;85&lt;/td&gt;&lt;td&gt;Lempeä&lt;/td&gt;&lt;td&gt;wäylä&lt;/td&gt;&lt;td&gt;Heino Juuso&lt;/td&gt;&lt;/tr&gt;</t>
  </si>
  <si>
    <t>&lt;tr&gt;&lt;td&gt;25.6.-14&lt;/td&gt;&lt;td&gt;lohi&lt;/td&gt;&lt;td&gt;N&lt;/td&gt;&lt;td&gt;7,8&lt;/td&gt;&lt;td&gt;88&lt;/td&gt;&lt;td&gt;Naamisuvanto&lt;/td&gt;&lt;td&gt;kirakka&lt;/td&gt;&lt;td&gt;Jarmo Laitamaa&lt;/td&gt;&lt;/tr&gt;</t>
  </si>
  <si>
    <t>&lt;tr&gt;&lt;td&gt;25.6.-14&lt;/td&gt;&lt;td&gt;lohi&lt;/td&gt;&lt;td&gt;N&lt;/td&gt;&lt;td&gt;6,6&lt;/td&gt;&lt;td&gt;&lt;/td&gt;&lt;td&gt;Pudas&lt;/td&gt;&lt;td&gt;riekki&lt;/td&gt;&lt;td&gt;Teemu Riekki ja Veikko Ronkainen&lt;/td&gt;&lt;/tr&gt;</t>
  </si>
  <si>
    <t>&lt;tr&gt;&lt;td&gt;25.6.-14&lt;/td&gt;&lt;td&gt;lohi&lt;/td&gt;&lt;td&gt;U&lt;/td&gt;&lt;td&gt;9,6&lt;/td&gt;&lt;td&gt;101&lt;/td&gt;&lt;td&gt;Lempeä&lt;/td&gt;&lt;td&gt;mto&lt;/td&gt;&lt;td&gt;Mika Knuuttila&lt;/td&gt;&lt;/tr&gt;</t>
  </si>
  <si>
    <t>&lt;tr&gt;&lt;td&gt;25.6.-14&lt;/td&gt;&lt;td&gt;lohi&lt;/td&gt;&lt;td&gt;N&lt;/td&gt;&lt;td&gt;12,3&lt;/td&gt;&lt;td&gt;&lt;/td&gt;&lt;td&gt;Kullekorva&lt;/td&gt;&lt;td&gt;wäylä&lt;/td&gt;&lt;td&gt;Jussi ja Esa Virtanen&lt;/td&gt;&lt;/tr&gt;</t>
  </si>
  <si>
    <t>&lt;tr&gt;&lt;td&gt;25.6.-14&lt;/td&gt;&lt;td&gt;&lt;a href="javascript:naytaKuva('http://www.naamisuvanto.net/kuvat/kalaan/saadut_kalat/2014/esko_20140625.jpg');"&gt;lohi&lt;/a&gt;&lt;/td&gt;&lt;td&gt;&lt;/td&gt;&lt;td&gt;11&lt;/td&gt;&lt;td&gt;103&lt;/td&gt;&lt;td&gt;Korpikoski&lt;/td&gt;&lt;td&gt;lilli&lt;/td&gt;&lt;td&gt;Esko ja Malla Nordman&lt;/td&gt;&lt;/tr&gt;</t>
  </si>
  <si>
    <t>&lt;tr&gt;&lt;td&gt;25.6.-14&lt;/td&gt;&lt;td&gt;lohi&lt;/td&gt;&lt;td&gt;N&lt;/td&gt;&lt;td&gt;10,5&lt;/td&gt;&lt;td&gt;102&lt;/td&gt;&lt;td&gt;Kirakka&lt;/td&gt;&lt;td&gt;kirakka&lt;/td&gt;&lt;td&gt;Asko Hokkanen&lt;/td&gt;&lt;/tr&gt;</t>
  </si>
  <si>
    <t>&lt;tr&gt;&lt;td&gt;25.6.-14&lt;/td&gt;&lt;td&gt;lohi&lt;/td&gt;&lt;td&gt;N&lt;/td&gt;&lt;td&gt;5,5&lt;/td&gt;&lt;td&gt;84&lt;/td&gt;&lt;td&gt;Kullekorva&lt;/td&gt;&lt;td&gt;wäylä&lt;/td&gt;&lt;td&gt;Ari Vuopio&lt;/td&gt;&lt;/tr&gt;</t>
  </si>
  <si>
    <t>&lt;tr&gt;&lt;td&gt;25.6.-14&lt;/td&gt;&lt;td&gt;&lt;a href="javascript:naytaKuva('http://www.naamisuvanto.net/kuvat/kalaan/saadut_kalat/2014/kassu_20140625.JPG');"&gt;lohi&lt;/a&gt;&lt;/td&gt;&lt;td&gt;N&lt;/td&gt;&lt;td&gt;11,65&lt;/td&gt;&lt;td&gt;105&lt;/td&gt;&lt;td&gt;Putaansuu&lt;/td&gt;&lt;td&gt;wäylä&lt;/td&gt;&lt;td&gt;Kassu  ja Vävy&lt;/td&gt;&lt;/tr&gt;</t>
  </si>
  <si>
    <t>&lt;tr&gt;&lt;td&gt;25.6.-14&lt;/td&gt;&lt;td&gt;lohi&lt;/td&gt;&lt;td&gt;N&lt;/td&gt;&lt;td&gt;15&lt;/td&gt;&lt;td&gt;111&lt;/td&gt;&lt;td&gt;Hannunsuvanto&lt;/td&gt;&lt;td&gt;kirakka&lt;/td&gt;&lt;td&gt;Bengt Nousiainen&lt;/td&gt;&lt;/tr&gt;</t>
  </si>
  <si>
    <t>&lt;tr&gt;&lt;td&gt;25.6.-14&lt;/td&gt;&lt;td&gt;lohi&lt;/td&gt;&lt;td&gt;N&lt;/td&gt;&lt;td&gt;7&lt;/td&gt;&lt;td&gt;85&lt;/td&gt;&lt;td&gt;Naamisuvanto&lt;/td&gt;&lt;td&gt;kirakka&lt;/td&gt;&lt;td&gt;Sami Nousiainen&lt;/td&gt;&lt;/tr&gt;</t>
  </si>
  <si>
    <t>&lt;tr&gt;&lt;td&gt;25.6.-14&lt;/td&gt;&lt;td&gt;&lt;a href="javascript:naytaKuva('http://www.naamisuvanto.net/kuvat/kalaan/saadut_kalat/2014/xxx_20140625.jpg');"&gt;lohi&lt;/a&gt;&lt;/td&gt;&lt;td&gt;U&lt;/td&gt;&lt;td&gt;6,85&lt;/td&gt;&lt;td&gt;85&lt;/td&gt;&lt;td&gt;Kullekorva&lt;/td&gt;&lt;td&gt;wäylä&lt;/td&gt;&lt;td&gt;Sami Hämäläinen&lt;/td&gt;&lt;/tr&gt;</t>
  </si>
  <si>
    <t>&lt;tr&gt;&lt;td&gt;25.6.-14&lt;/td&gt;&lt;td&gt;lohi&lt;/td&gt;&lt;td&gt;N&lt;/td&gt;&lt;td&gt;11,5&lt;/td&gt;&lt;td&gt;&lt;/td&gt;&lt;td&gt;Jarhoinen&lt;/td&gt;&lt;td&gt;perho&lt;/td&gt;&lt;td&gt;Jorma Uusimaa&lt;/td&gt;&lt;/tr&gt;</t>
  </si>
  <si>
    <t>&lt;tr&gt;&lt;td&gt;25.6.-14&lt;/td&gt;&lt;td&gt;&lt;a href="javascript:naytaKuva('http://www.naamisuvanto.net/kuvat/kalaan/saadut_kalat/2014/korpi_20140626.JPG');"&gt;lohi CR&lt;/a&gt;&lt;/td&gt;&lt;td&gt;N&lt;/td&gt;&lt;td&gt;8&lt;/td&gt;&lt;td&gt;&lt;/td&gt;&lt;td&gt;Turtola&lt;/td&gt;&lt;td&gt;rr&lt;/td&gt;&lt;td&gt;Korpilahti ja Viljamaa&lt;/td&gt;&lt;/tr&gt;</t>
  </si>
  <si>
    <t>&lt;tr&gt;&lt;td&gt;25.6.-14&lt;/td&gt;&lt;td&gt;lohi&lt;/td&gt;&lt;td&gt;N&lt;/td&gt;&lt;td&gt;4,5&lt;/td&gt;&lt;td&gt;&lt;/td&gt;&lt;td&gt;Turtola&lt;/td&gt;&lt;td&gt;rr&lt;/td&gt;&lt;td&gt;Viljamaa ja Korpilahti&lt;/td&gt;&lt;/tr&gt;</t>
  </si>
  <si>
    <t>&lt;tr&gt;&lt;td&gt;25.6.-14&lt;/td&gt;&lt;td&gt;lohi&lt;/td&gt;&lt;td&gt;U&lt;/td&gt;&lt;td&gt;7,9&lt;/td&gt;&lt;td&gt;91&lt;/td&gt;&lt;td&gt;Kirakka&lt;/td&gt;&lt;td&gt;kirakka&lt;/td&gt;&lt;td&gt;Arne Nousiainen&lt;/td&gt;&lt;/tr&gt;</t>
  </si>
  <si>
    <t>&lt;tr&gt;&lt;td&gt;25.6.-14&lt;/td&gt;&lt;td&gt;lohi&lt;/td&gt;&lt;td&gt;U&lt;/td&gt;&lt;td&gt;7,5&lt;/td&gt;&lt;td&gt;&lt;/td&gt;&lt;td&gt;Kullekorva&lt;/td&gt;&lt;td&gt;joonas&lt;/td&gt;&lt;td&gt;Veikko ja V-P Hintikka&lt;/td&gt;&lt;/tr&gt;</t>
  </si>
  <si>
    <t>&lt;tr&gt;&lt;td&gt;25.6.-14&lt;/td&gt;&lt;td&gt;lohi&lt;/td&gt;&lt;td&gt;N&lt;/td&gt;&lt;td&gt;5,35&lt;/td&gt;&lt;td&gt;&lt;/td&gt;&lt;td&gt;Lampsuvanto&lt;/td&gt;&lt;td&gt;joonas&lt;/td&gt;&lt;td&gt;Mika Antikainen ja Arttu Koskinen&lt;/td&gt;&lt;/tr&gt;</t>
  </si>
  <si>
    <t>&lt;tr&gt;&lt;td&gt;25.6.-14&lt;/td&gt;&lt;td&gt;lohi&lt;/td&gt;&lt;td&gt;N&lt;/td&gt;&lt;td&gt;6,35&lt;/td&gt;&lt;td&gt;&lt;/td&gt;&lt;td&gt;Lampsuvanto&lt;/td&gt;&lt;td&gt;arvo&lt;/td&gt;&lt;td&gt;Janne Holopainen ja Mika Antikainen&lt;/td&gt;&lt;/tr&gt;</t>
  </si>
  <si>
    <t>&lt;tr&gt;&lt;td&gt;25.6.-14&lt;/td&gt;&lt;td&gt;&lt;a href="javascript:naytaKuva('http://www.naamisuvanto.net/kuvat/kalaan/saadut_kalat/2014/reijjo_20140625.JPG');"&gt;lohi&lt;/a&gt;&lt;/td&gt;&lt;td&gt;U&lt;/td&gt;&lt;td&gt;13,05&lt;/td&gt;&lt;td&gt;113&lt;/td&gt;&lt;td&gt;Pudas&lt;/td&gt;&lt;td&gt;wäylä&lt;/td&gt;&lt;td&gt;Lenni ja Reijo Kuivaniemi&lt;/td&gt;&lt;/tr&gt;</t>
  </si>
  <si>
    <t>&lt;tr&gt;&lt;td&gt;25.6.-14&lt;/td&gt;&lt;td&gt;lohi&lt;/td&gt;&lt;td&gt;U&lt;/td&gt;&lt;td&gt;3,4&lt;/td&gt;&lt;td&gt;75&lt;/td&gt;&lt;td&gt;Lampsuvanto&lt;/td&gt;&lt;td&gt;hirvas&lt;/td&gt;&lt;td&gt;Rami Pitkäjärvi ja Jyrki Holm&lt;/td&gt;&lt;/tr&gt;</t>
  </si>
  <si>
    <t>&lt;tr&gt;&lt;td&gt;25.6.-14&lt;/td&gt;&lt;td&gt;&lt;a href="javascript:naytaKuva('http://www.naamisuvanto.net/kuvat/kalaan/saadut_kalat/2014/mika_20140625.JPG');"&gt;lohi&lt;/a&gt;&lt;/td&gt;&lt;td&gt;N&lt;/td&gt;&lt;td&gt;11,8&lt;/td&gt;&lt;td&gt;103&lt;/td&gt;&lt;td&gt;Naamisuvanto&lt;/td&gt;&lt;td&gt;mio&lt;/td&gt;&lt;td&gt;Mika Oras&lt;/td&gt;&lt;/tr&gt;</t>
  </si>
  <si>
    <t>&lt;tr&gt;&lt;td&gt;25.6.-14&lt;/td&gt;&lt;td&gt;&lt;a href="javascript:naytaKuva('http://www.naamisuvanto.net/kuvat/kalaan/saadut_kalat/2014/janne_20140625.JPG');"&gt;lohi&lt;/a&gt;&lt;/td&gt;&lt;td&gt;N&lt;/td&gt;&lt;td&gt;14,5&lt;/td&gt;&lt;td&gt;110&lt;/td&gt;&lt;td&gt;Naamisuvanto&lt;/td&gt;&lt;td&gt;muuras&lt;/td&gt;&lt;td&gt;Janne Salmi&lt;/td&gt;&lt;/tr&gt;</t>
  </si>
  <si>
    <t>&lt;tr&gt;&lt;td&gt;24.6.-14&lt;/td&gt;&lt;td&gt;lohi&lt;/td&gt;&lt;td&gt;N&lt;/td&gt;&lt;td&gt;6,5&lt;/td&gt;&lt;td&gt;83&lt;/td&gt;&lt;td&gt;Naamisuvanto&lt;/td&gt;&lt;td&gt;kirakka&lt;/td&gt;&lt;td&gt;Jarmo Laitamaa&lt;/td&gt;&lt;/tr&gt;</t>
  </si>
  <si>
    <t>&lt;tr&gt;&lt;td&gt;24.6.-14&lt;/td&gt;&lt;td&gt;lohi&lt;/td&gt;&lt;td&gt;N&lt;/td&gt;&lt;td&gt;5,25&lt;/td&gt;&lt;td&gt;&lt;/td&gt;&lt;td&gt;Kullekorva&lt;/td&gt;&lt;td&gt;arvo&lt;/td&gt;&lt;td&gt;Arttu Koskinen ja Janne Holopainen&lt;/td&gt;&lt;/tr&gt;</t>
  </si>
  <si>
    <t>&lt;tr&gt;&lt;td&gt;24.6.-14&lt;/td&gt;&lt;td&gt;lohi&lt;/td&gt;&lt;td&gt;N&lt;/td&gt;&lt;td&gt;3,5&lt;/td&gt;&lt;td&gt;72&lt;/td&gt;&lt;td&gt;Valkeakoski&lt;/td&gt;&lt;td&gt;veku&lt;/td&gt;&lt;td&gt;Rauno Määttä&lt;/td&gt;&lt;/tr&gt;</t>
  </si>
  <si>
    <t>&lt;tr&gt;&lt;td&gt;24.6.-14&lt;/td&gt;&lt;td&gt;lohi&lt;/td&gt;&lt;td&gt;N&lt;/td&gt;&lt;td&gt;5,6&lt;/td&gt;&lt;td&gt;81&lt;/td&gt;&lt;td&gt;Lampsuvanto&lt;/td&gt;&lt;td&gt;wäylä&lt;/td&gt;&lt;td&gt;Jari ja Jussi Korhonen&lt;/td&gt;&lt;/tr&gt;</t>
  </si>
  <si>
    <t>&lt;tr&gt;&lt;td&gt;24.6.-14&lt;/td&gt;&lt;td&gt;lohi&lt;/td&gt;&lt;td&gt;N&lt;/td&gt;&lt;td&gt;13&lt;/td&gt;&lt;td&gt;100&lt;/td&gt;&lt;td&gt;Kullekorva&lt;/td&gt;&lt;td&gt;hirvas&lt;/td&gt;&lt;td&gt;David Rundgren&lt;/td&gt;&lt;/tr&gt;</t>
  </si>
  <si>
    <t>&lt;tr&gt;&lt;td&gt;24.6.-14&lt;/td&gt;&lt;td&gt;&lt;a href="javascript:naytaKuva('http://www.naamisuvanto.net/kuvat/kalaan/saadut_kalat/2014/lasse1_20140624.jpeg');"&gt;lohi&lt;/a&gt;&lt;/td&gt;&lt;td&gt;N&lt;/td&gt;&lt;td&gt;8,6&lt;/td&gt;&lt;td&gt;&lt;/td&gt;&lt;td&gt;Turtola&lt;/td&gt;&lt;td&gt;rr&lt;/td&gt;&lt;td&gt;Korpilahti ja Viljamaa&lt;/td&gt;&lt;/tr&gt;</t>
  </si>
  <si>
    <t>&lt;tr&gt;&lt;td&gt;24.6.-14&lt;/td&gt;&lt;td&gt;&lt;a href="javascript:naytaKuva('http://www.naamisuvanto.net/kuvat/kalaan/saadut_kalat/2014/tomi_20140624.jpg');"&gt;lohi&lt;/a&gt;&lt;/td&gt;&lt;td&gt;N&lt;/td&gt;&lt;td&gt;12&lt;/td&gt;&lt;td&gt;109&lt;/td&gt;&lt;td&gt;Rajasilta&lt;/td&gt;&lt;td&gt;muuras&lt;/td&gt;&lt;td&gt;Topi-Lassi Mäkilä&lt;/td&gt;&lt;/tr&gt;</t>
  </si>
  <si>
    <t>&lt;tr&gt;&lt;td&gt;24.6.-14&lt;/td&gt;&lt;td&gt;&lt;a href="http://www.magisto.com/album/video/cXgvQgdYQUIwIisGDmEwCX12"&gt;lohi CR&lt;/a&gt;&lt;/td&gt;&lt;td&gt;N&lt;/td&gt;&lt;td&gt;6&lt;/td&gt;&lt;td&gt;&lt;/td&gt;&lt;td&gt;Turtola&lt;/td&gt;&lt;td&gt;rr&lt;/td&gt;&lt;td&gt;Liliäinen ja Pauhe&lt;/td&gt;&lt;/tr&gt;</t>
  </si>
  <si>
    <t>&lt;tr&gt;&lt;td&gt;24.6.-14&lt;/td&gt;&lt;td&gt;&lt;a href="javascript:naytaKuva('http://www.naamisuvanto.net/kuvat/kalaan/saadut_kalat/2014/esa_20140624.jpg');"&gt;lohi&lt;/a&gt;&lt;/td&gt;&lt;td&gt;N&lt;/td&gt;&lt;td&gt;12&lt;/td&gt;&lt;td&gt;106&lt;/td&gt;&lt;td&gt;Naamisuvanto&lt;/td&gt;&lt;td&gt;jämpäkki&lt;/td&gt;&lt;td&gt;Esa ja Pasi Hakasaari&lt;/td&gt;&lt;/tr&gt;</t>
  </si>
  <si>
    <t>&lt;tr&gt;&lt;td&gt;24.6.-14&lt;/td&gt;&lt;td&gt;lohi&lt;/td&gt;&lt;td&gt;N&lt;/td&gt;&lt;td&gt;7,5&lt;/td&gt;&lt;td&gt;90&lt;/td&gt;&lt;td&gt;Kullekorva&lt;/td&gt;&lt;td&gt;arvo&lt;/td&gt;&lt;td&gt;Ari Roivainen&lt;/td&gt;&lt;/tr&gt;</t>
  </si>
  <si>
    <t>&lt;tr&gt;&lt;td&gt;24.6.-14&lt;/td&gt;&lt;td&gt;lohi&lt;/td&gt;&lt;td&gt;N&lt;/td&gt;&lt;td&gt;5,62&lt;/td&gt;&lt;td&gt;83&lt;/td&gt;&lt;td&gt;Rajasilta&lt;/td&gt;&lt;td&gt;&lt;/td&gt;&lt;td&gt;Kari Konttajärvi&lt;/td&gt;&lt;/tr&gt;</t>
  </si>
  <si>
    <t>&lt;tr&gt;&lt;td&gt;24.6.-14&lt;/td&gt;&lt;td&gt;lohi&lt;/td&gt;&lt;td&gt;N&lt;/td&gt;&lt;td&gt;5,9&lt;/td&gt;&lt;td&gt;84&lt;/td&gt;&lt;td&gt;Turtola&lt;/td&gt;&lt;td&gt;muuras&lt;/td&gt;&lt;td&gt;Mika Buska&lt;/td&gt;&lt;/tr&gt;</t>
  </si>
  <si>
    <t>&lt;tr&gt;&lt;td&gt;24.6.-14&lt;/td&gt;&lt;td&gt;&lt;a href="javascript:naytaKuva('http://www.naamisuvanto.net/kuvat/kalaan/saadut_kalat/2014/tarja_20140624.jpg');"&gt;lohi&lt;/a&gt;&lt;/td&gt;&lt;td&gt;N&lt;/td&gt;&lt;td&gt;11,2&lt;/td&gt;&lt;td&gt;101&lt;/td&gt;&lt;td&gt;Naamisuvanto&lt;/td&gt;&lt;td&gt;wäylä&lt;/td&gt;&lt;td&gt;Tarja ja Kalervo Korteniemi&lt;/td&gt;&lt;/tr&gt;</t>
  </si>
  <si>
    <t>&lt;tr&gt;&lt;td&gt;24.6.-14&lt;/td&gt;&lt;td&gt;lohi&lt;/td&gt;&lt;td&gt;N&lt;/td&gt;&lt;td&gt;6&lt;/td&gt;&lt;td&gt;&lt;/td&gt;&lt;td&gt;Honkasuvanto&lt;/td&gt;&lt;td&gt;wäylä&lt;/td&gt;&lt;td&gt;Lasse Rundgren&lt;/td&gt;&lt;/tr&gt;</t>
  </si>
  <si>
    <t>&lt;tr&gt;&lt;td&gt;24.6.-14&lt;/td&gt;&lt;td&gt;&lt;a href="https://www.youtube.com/watch?v=z2f4C_9qkc4&amp;feature=youtu.be"&gt;lohi&lt;/a&gt;&lt;/td&gt;&lt;td&gt;N&lt;/td&gt;&lt;td&gt;4,6&lt;/td&gt;&lt;td&gt;75&lt;/td&gt;&lt;td&gt;Turtola&lt;/td&gt;&lt;td&gt;muuras&lt;/td&gt;&lt;td&gt;Ville Seilola&lt;/td&gt;&lt;/tr&gt;</t>
  </si>
  <si>
    <t>&lt;tr&gt;&lt;td&gt;24.6.-14&lt;/td&gt;&lt;td&gt;&lt;a href="javascript:naytaKuva('http://www.naamisuvanto.net/kuvat/kalaan/saadut_kalat/2014/vesa_20140624.jpg');"&gt;lohi&lt;/a&gt;&lt;/td&gt;&lt;td&gt;U&lt;/td&gt;&lt;td&gt;12,17&lt;/td&gt;&lt;td&gt;105&lt;/td&gt;&lt;td&gt;Honkasuvanto&lt;/td&gt;&lt;td&gt;wäylä&lt;/td&gt;&lt;td&gt;Tomi Salo ja Vesa Lahtonen&lt;/td&gt;&lt;/tr&gt;</t>
  </si>
  <si>
    <t>&lt;tr&gt;&lt;td&gt;24.6.-14&lt;/td&gt;&lt;td&gt;lohi&lt;/td&gt;&lt;td&gt;N&lt;/td&gt;&lt;td&gt;6,06&lt;/td&gt;&lt;td&gt;&lt;/td&gt;&lt;td&gt;Honkasuvanto&lt;/td&gt;&lt;td&gt;wäylä&lt;/td&gt;&lt;td&gt;Teuvo ja Taisto Viita&lt;/td&gt;&lt;/tr&gt;</t>
  </si>
  <si>
    <t>&lt;tr&gt;&lt;td&gt;24.6.-14&lt;/td&gt;&lt;td&gt;lohi&lt;/td&gt;&lt;td&gt;U&lt;/td&gt;&lt;td&gt;5,76&lt;/td&gt;&lt;td&gt;85&lt;/td&gt;&lt;td&gt;Turtola&lt;/td&gt;&lt;td&gt;muuras&lt;/td&gt;&lt;td&gt;Juhani Aska&lt;/td&gt;&lt;/tr&gt;</t>
  </si>
  <si>
    <t>&lt;tr&gt;&lt;td&gt;24.6.-14&lt;/td&gt;&lt;td&gt;&lt;a href="javascript:naytaKuva('http://www.naamisuvanto.net/kuvat/kalaan/saadut_kalat/2014/teijo_20140624.jpg');"&gt;lohi&lt;/a&gt;&lt;/td&gt;&lt;td&gt;N&lt;/td&gt;&lt;td&gt;5,2&lt;/td&gt;&lt;td&gt;&lt;/td&gt;&lt;td&gt;Kullekorva&lt;/td&gt;&lt;td&gt;muuras&lt;/td&gt;&lt;td&gt;Teijo Kolehmainen&lt;/td&gt;&lt;/tr&gt;</t>
  </si>
  <si>
    <t>&lt;tr&gt;&lt;td&gt;24.6.-14&lt;/td&gt;&lt;td&gt;lohi&lt;/td&gt;&lt;td&gt;N&lt;/td&gt;&lt;td&gt;5,6&lt;/td&gt;&lt;td&gt;&lt;/td&gt;&lt;td&gt;Jarhoinen&lt;/td&gt;&lt;td&gt;perho&lt;/td&gt;&lt;td&gt;Jorma Uusimaa&lt;/td&gt;&lt;/tr&gt;</t>
  </si>
  <si>
    <t>&lt;tr&gt;&lt;td&gt;24.6.-14&lt;/td&gt;&lt;td&gt;lohi&lt;/td&gt;&lt;td&gt;N&lt;/td&gt;&lt;td&gt;4,72&lt;/td&gt;&lt;td&gt;77&lt;/td&gt;&lt;td&gt;Honkasuvanto&lt;/td&gt;&lt;td&gt;wäylä&lt;/td&gt;&lt;td&gt;Tarmo ja Jyrki Anttinen&lt;/td&gt;&lt;/tr&gt;</t>
  </si>
  <si>
    <t>&lt;tr&gt;&lt;td&gt;24.6.-14&lt;/td&gt;&lt;td&gt;lohi&lt;/td&gt;&lt;td&gt;N&lt;/td&gt;&lt;td&gt;3,78&lt;/td&gt;&lt;td&gt;74&lt;/td&gt;&lt;td&gt;Nivanpää&lt;/td&gt;&lt;td&gt;siro&lt;/td&gt;&lt;td&gt;Jouni Jaako&lt;/td&gt;&lt;/tr&gt;</t>
  </si>
  <si>
    <t>&lt;tr&gt;&lt;td&gt;24.6.-14&lt;/td&gt;&lt;td&gt;lohi&lt;/td&gt;&lt;td&gt;U&lt;/td&gt;&lt;td&gt;9,5&lt;/td&gt;&lt;td&gt;100&lt;/td&gt;&lt;td&gt;Kullekorva&lt;/td&gt;&lt;td&gt;wäylä&lt;/td&gt;&lt;td&gt;Jorma Ojanperä&lt;/td&gt;&lt;/tr&gt;</t>
  </si>
  <si>
    <t>&lt;tr&gt;&lt;td&gt;24.6.-14&lt;/td&gt;&lt;td&gt;lohi&lt;/td&gt;&lt;td&gt;N&lt;/td&gt;&lt;td&gt;13,5&lt;/td&gt;&lt;td&gt;105&lt;/td&gt;&lt;td&gt;Nivanpää&lt;/td&gt;&lt;td&gt;jani&lt;/td&gt;&lt;td&gt;Veli-Matti ja Timo Saarela&lt;/td&gt;&lt;/tr&gt;</t>
  </si>
  <si>
    <t>&lt;tr&gt;&lt;td&gt;24.6.-14&lt;/td&gt;&lt;td&gt;lohi&lt;/td&gt;&lt;td&gt;N&lt;/td&gt;&lt;td&gt;4,4&lt;/td&gt;&lt;td&gt;78&lt;/td&gt;&lt;td&gt;Nivanpää&lt;/td&gt;&lt;td&gt;lohiarmas&lt;/td&gt;&lt;td&gt;Jussi ja Jari Korhonen&lt;/td&gt;&lt;/tr&gt;</t>
  </si>
  <si>
    <t>&lt;tr&gt;&lt;td&gt;24.6.-14&lt;/td&gt;&lt;td&gt;lohi&lt;/td&gt;&lt;td&gt;N&lt;/td&gt;&lt;td&gt;7,8&lt;/td&gt;&lt;td&gt;92&lt;/td&gt;&lt;td&gt;Lampsuvanto&lt;/td&gt;&lt;td&gt;sorva&lt;/td&gt;&lt;td&gt;Arto Orajärvi&lt;/td&gt;&lt;/tr&gt;</t>
  </si>
  <si>
    <t>&lt;tr&gt;&lt;td&gt;24.6.-14&lt;/td&gt;&lt;td&gt;lohi&lt;/td&gt;&lt;td&gt;N&lt;/td&gt;&lt;td&gt;4,2&lt;/td&gt;&lt;td&gt;77&lt;/td&gt;&lt;td&gt;Kullekorva&lt;/td&gt;&lt;td&gt;sorvi&lt;/td&gt;&lt;td&gt;Kari Jaukkuri&lt;/td&gt;&lt;/tr&gt;</t>
  </si>
  <si>
    <t>&lt;tr&gt;&lt;td&gt;24.6.-14&lt;/td&gt;&lt;td&gt;lohi&lt;/td&gt;&lt;td&gt;U&lt;/td&gt;&lt;td&gt;9,4&lt;/td&gt;&lt;td&gt;97&lt;/td&gt;&lt;td&gt;Kullekorva&lt;/td&gt;&lt;td&gt;jan&lt;/td&gt;&lt;td&gt;Heikki Nousiainen&lt;/td&gt;&lt;/tr&gt;</t>
  </si>
  <si>
    <t>&lt;tr&gt;&lt;td&gt;24.6.-14&lt;/td&gt;&lt;td&gt;lohi&lt;/td&gt;&lt;td&gt;N&lt;/td&gt;&lt;td&gt;5,5&lt;/td&gt;&lt;td&gt;80&lt;/td&gt;&lt;td&gt;Naamisuvanto&lt;/td&gt;&lt;td&gt;kirakka&lt;/td&gt;&lt;td&gt;Sami Nousiainen&lt;/td&gt;&lt;/tr&gt;</t>
  </si>
  <si>
    <t>&lt;tr&gt;&lt;td&gt;24.6.-14&lt;/td&gt;&lt;td&gt;lohi&lt;/td&gt;&lt;td&gt;N&lt;/td&gt;&lt;td&gt;12,5&lt;/td&gt;&lt;td&gt;108&lt;/td&gt;&lt;td&gt;Kullekorva&lt;/td&gt;&lt;td&gt;vaappu&lt;/td&gt;&lt;td&gt;Panu Korhonen&lt;/td&gt;&lt;/tr&gt;</t>
  </si>
  <si>
    <t>&lt;tr&gt;&lt;td&gt;24.6.-14&lt;/td&gt;&lt;td&gt;&lt;a href="javascript:naytaKuva('http://www.naamisuvanto.net/kuvat/kalaan/saadut_kalat/2014/panu_20140624.jpg');"&gt;lohi&lt;/a&gt;&lt;/td&gt;&lt;td&gt;U&lt;/td&gt;&lt;td&gt;17,5&lt;/td&gt;&lt;td&gt;120,5&lt;/td&gt;&lt;td&gt;Kullekorva&lt;/td&gt;&lt;td&gt;wäylä&lt;/td&gt;&lt;td&gt;Luca ja Jarmo Juotasniemi&lt;/td&gt;&lt;/tr&gt;</t>
  </si>
  <si>
    <t>&lt;tr&gt;&lt;td&gt;24.6.-14&lt;/td&gt;&lt;td&gt;lohi&lt;/td&gt;&lt;td&gt;U&lt;/td&gt;&lt;td&gt;4,4&lt;/td&gt;&lt;td&gt;&lt;/td&gt;&lt;td&gt;Kullekorva&lt;/td&gt;&lt;td&gt;wäylä&lt;/td&gt;&lt;td&gt;Jarmo ja Luca Juotasniemi&lt;/td&gt;&lt;/tr&gt;</t>
  </si>
  <si>
    <t>&lt;tr&gt;&lt;td&gt;24.6.-14&lt;/td&gt;&lt;td&gt;lohi&lt;/td&gt;&lt;td&gt;N&lt;/td&gt;&lt;td&gt;10,2&lt;/td&gt;&lt;td&gt;&lt;/td&gt;&lt;td&gt;Kullekorva&lt;/td&gt;&lt;td&gt;lilli&lt;/td&gt;&lt;td&gt;Ahti Märsy&lt;/td&gt;&lt;/tr&gt;</t>
  </si>
  <si>
    <t>&lt;tr&gt;&lt;td&gt;24.6.-14&lt;/td&gt;&lt;td&gt;lohi&lt;/td&gt;&lt;td&gt;N&lt;/td&gt;&lt;td&gt;5,8&lt;/td&gt;&lt;td&gt;82&lt;/td&gt;&lt;td&gt;Kullekorva&lt;/td&gt;&lt;td&gt;wäylä&lt;/td&gt;&lt;td&gt;P.Kutilainen ja K.Saviluoto&lt;/td&gt;&lt;/tr&gt;</t>
  </si>
  <si>
    <t>&lt;tr&gt;&lt;td&gt;24.6.-14&lt;/td&gt;&lt;td&gt;&lt;a href="javascript:naytaKuva('http://www.naamisuvanto.net/kuvat/kalaan/saadut_kalat/2014/heino_20140624.jpg');"&gt;lohi&lt;/a&gt;&lt;/td&gt;&lt;td&gt;N&lt;/td&gt;&lt;td&gt;5,8&lt;/td&gt;&lt;td&gt;81&lt;/td&gt;&lt;td&gt;Lampsuvanto&lt;/td&gt;&lt;td&gt;tengeliö&lt;/td&gt;&lt;td&gt;Heino Kreivi ja V-M Körkkö&lt;/td&gt;&lt;/tr&gt;</t>
  </si>
  <si>
    <t>&lt;tr&gt;&lt;td&gt;24.6.-14&lt;/td&gt;&lt;td&gt;&lt;a href="https://www.youtube.com/watch?v=Z6KUphUA5sg&amp;feature=youtu.be"&gt;lohi&lt;/a&gt;&lt;/td&gt;&lt;td&gt;U&lt;/td&gt;&lt;td&gt;8,1&lt;/td&gt;&lt;td&gt;92&lt;/td&gt;&lt;td&gt;Kullekorva&lt;/td&gt;&lt;td&gt;poppeli&lt;/td&gt;&lt;td&gt;Marko Oja&lt;/td&gt;&lt;/tr&gt;</t>
  </si>
  <si>
    <t>&lt;tr&gt;&lt;td&gt;24.6.-14&lt;/td&gt;&lt;td&gt;&lt;a href="javascript:naytaKuva('http://www.naamisuvanto.net/kuvat/kalaan/saadut_kalat/2014/jorma_20140624.JPG');"&gt;lohi&lt;/a&gt;&lt;/td&gt;&lt;td&gt;U&lt;/td&gt;&lt;td&gt;4,7&lt;/td&gt;&lt;td&gt;&lt;/td&gt;&lt;td&gt;Naamisuvanto&lt;/td&gt;&lt;td&gt;siro&lt;/td&gt;&lt;td&gt;Mika Ritari ja Jorma Paljakka&lt;/td&gt;&lt;/tr&gt;</t>
  </si>
  <si>
    <t>&lt;tr&gt;&lt;td&gt;24.6.-14&lt;/td&gt;&lt;td&gt;&lt;a href="javascript:naytaKuva('http://www.naamisuvanto.net/kuvat/kalaan/saadut_kalat/2014/sampo_20140624.JPG');"&gt;lohi&lt;/a&gt;&lt;/td&gt;&lt;td&gt;U&lt;/td&gt;&lt;td&gt;8,2&lt;/td&gt;&lt;td&gt;88&lt;/td&gt;&lt;td&gt;Naamisuvanto&lt;/td&gt;&lt;td&gt;hilmo&lt;/td&gt;&lt;td&gt;Sampo Marjamäki ja Juha Soini&lt;/td&gt;&lt;/tr&gt;</t>
  </si>
  <si>
    <t>&lt;tr&gt;&lt;td&gt;24.6.-14&lt;/td&gt;&lt;td&gt;lohi&lt;/td&gt;&lt;td&gt;N&lt;/td&gt;&lt;td&gt;10,2&lt;/td&gt;&lt;td&gt;101&lt;/td&gt;&lt;td&gt;Kullekorva&lt;/td&gt;&lt;td&gt;hirvas&lt;/td&gt;&lt;td&gt;Tommo Nevala&lt;/td&gt;&lt;/tr&gt;</t>
  </si>
  <si>
    <t>&lt;tr&gt;&lt;td&gt;24.6.-14&lt;/td&gt;&lt;td&gt;lohi&lt;/td&gt;&lt;td&gt;U&lt;/td&gt;&lt;td&gt;7&lt;/td&gt;&lt;td&gt;88&lt;/td&gt;&lt;td&gt;Kullekorva&lt;/td&gt;&lt;td&gt;poppeli&lt;/td&gt;&lt;td&gt;Hannu Hyttinen ja Onni Turunen&lt;/td&gt;&lt;/tr&gt;</t>
  </si>
  <si>
    <t>&lt;tr&gt;&lt;td&gt;24.6.-14&lt;/td&gt;&lt;td&gt;lohi&lt;/td&gt;&lt;td&gt;N&lt;/td&gt;&lt;td&gt;9,55&lt;/td&gt;&lt;td&gt;100&lt;/td&gt;&lt;td&gt;Lampsuvanto&lt;/td&gt;&lt;td&gt;nilsu&lt;/td&gt;&lt;td&gt;Jarno ja Sari Huovinen&lt;/td&gt;&lt;/tr&gt;</t>
  </si>
  <si>
    <t>&lt;tr&gt;&lt;td&gt;24.6.-14&lt;/td&gt;&lt;td&gt;lohi&lt;/td&gt;&lt;td&gt;U&lt;/td&gt;&lt;td&gt;3,6&lt;/td&gt;&lt;td&gt;&lt;/td&gt;&lt;td&gt;Lampsuvanto&lt;/td&gt;&lt;td&gt;tapo&lt;/td&gt;&lt;td&gt;Sari ja Jarno Huovinen&lt;/td&gt;&lt;/tr&gt;</t>
  </si>
  <si>
    <t>&lt;tr&gt;&lt;td&gt;24.6.-14&lt;/td&gt;&lt;td&gt;lohi&lt;/td&gt;&lt;td&gt;N&lt;/td&gt;&lt;td&gt;10,5&lt;/td&gt;&lt;td&gt;102&lt;/td&gt;&lt;td&gt;Lempeä&lt;/td&gt;&lt;td&gt;mto&lt;/td&gt;&lt;td&gt;Mika Knuuttila&lt;/td&gt;&lt;/tr&gt;</t>
  </si>
  <si>
    <t>&lt;tr&gt;&lt;td&gt;24.6.-14&lt;/td&gt;&lt;td&gt;&lt;a href="javascript:naytaKuva('http://www.naamisuvanto.net/kuvat/kalaan/saadut_kalat/2014/raimo1_20140624.JPG');"&gt;lohi&lt;/a&gt;&lt;/td&gt;&lt;td&gt;U&lt;/td&gt;&lt;td&gt;11,8&lt;/td&gt;&lt;td&gt;106&lt;/td&gt;&lt;td&gt;Naamisuvanto&lt;/td&gt;&lt;td&gt;muuras&lt;/td&gt;&lt;td&gt;Raimo Ekqvist&lt;/td&gt;&lt;/tr&gt;</t>
  </si>
  <si>
    <t>&lt;tr&gt;&lt;td&gt;24.6.-14&lt;/td&gt;&lt;td&gt;&lt;a href="javascript:naytaKuva('http://www.naamisuvanto.net/kuvat/kalaan/saadut_kalat/2014/mika_20140624.JPG');"&gt;lohi&lt;/a&gt;&lt;/td&gt;&lt;td&gt;N&lt;/td&gt;&lt;td&gt;11,9&lt;/td&gt;&lt;td&gt;104&lt;/td&gt;&lt;td&gt;Naamisuvanto&lt;/td&gt;&lt;td&gt;siro&lt;/td&gt;&lt;td&gt;Mika Oras&lt;/td&gt;&lt;/tr&gt;</t>
  </si>
  <si>
    <t>&lt;tr&gt;&lt;td&gt;24.6.-14&lt;/td&gt;&lt;td&gt;&lt;a href="javascript:naytaKuva('http://www.naamisuvanto.net/kuvat/kalaan/saadut_kalat/2014/janne_20140624.jpg');"&gt;lohi&lt;/a&gt;&lt;/td&gt;&lt;td&gt;N&lt;/td&gt;&lt;td&gt;11&lt;/td&gt;&lt;td&gt;102&lt;/td&gt;&lt;td&gt;Naamisuvanto&lt;/td&gt;&lt;td&gt;jmk&lt;/td&gt;&lt;td&gt;Janne Kivilompolo&lt;/td&gt;&lt;/tr&gt;</t>
  </si>
  <si>
    <t>&lt;tr&gt;&lt;td&gt;24.6.-14&lt;/td&gt;&lt;td&gt;lohi&lt;/td&gt;&lt;td&gt;U&lt;/td&gt;&lt;td&gt;8,1&lt;/td&gt;&lt;td&gt;&lt;/td&gt;&lt;td&gt;Turtola&lt;/td&gt;&lt;td&gt;hepuli&lt;/td&gt;&lt;td&gt;Heikki Ekonoja ja Pertti Heikka&lt;/td&gt;&lt;/tr&gt;</t>
  </si>
  <si>
    <t>&lt;tr&gt;&lt;td&gt;24.6.-14&lt;/td&gt;&lt;td&gt;&lt;a href="javascript:naytaKuva('http://www.naamisuvanto.net/kuvat/kalaan/saadut_kalat/2014/heikki_20140624.JPG');"&gt;lohi&lt;/a&gt;&lt;/td&gt;&lt;td&gt;N&lt;/td&gt;&lt;td&gt;10,8&lt;/td&gt;&lt;td&gt;102&lt;/td&gt;&lt;td&gt;Naamisuvanto&lt;/td&gt;&lt;td&gt;joonas&lt;/td&gt;&lt;td&gt;Pulkkinen Jani ja Koivumäki Heikki&lt;/td&gt;&lt;/tr&gt;</t>
  </si>
  <si>
    <t>&lt;tr&gt;&lt;td&gt;24.6.-14&lt;/td&gt;&lt;td&gt;&lt;a href="javascript:naytaKuva('http://www.naamisuvanto.net/kuvat/kalaan/saadut_kalat/2014/heikki_20140624.JPG');"&gt;lohi&lt;/a&gt;&lt;/td&gt;&lt;td&gt;N&lt;/td&gt;&lt;td&gt;10,21&lt;/td&gt;&lt;td&gt;97&lt;/td&gt;&lt;td&gt;Naamisuvanto&lt;/td&gt;&lt;td&gt;hirvas&lt;/td&gt;&lt;td&gt;Pulkkinen Jani ja Koivumäki Heikki&lt;/td&gt;&lt;/tr&gt;</t>
  </si>
  <si>
    <t>&lt;tr&gt;&lt;td&gt;24.6.-14&lt;/td&gt;&lt;td&gt;lohi&lt;/td&gt;&lt;td&gt;N&lt;/td&gt;&lt;td&gt;4,6&lt;/td&gt;&lt;td&gt;79&lt;/td&gt;&lt;td&gt;Kaartisenniva&lt;/td&gt;&lt;td&gt;joonas&lt;/td&gt;&lt;td&gt;Eetu ja Markku Päkkilä&lt;/td&gt;&lt;/tr&gt;</t>
  </si>
  <si>
    <t>&lt;tr&gt;&lt;td&gt;24.6.-14&lt;/td&gt;&lt;td&gt;&lt;a href="javascript:naytaKuva('http://www.naamisuvanto.net/kuvat/kalaan/saadut_kalat/2014/korpi_20140624.jpg');"&gt;lohi&lt;/a&gt;&lt;/td&gt;&lt;td&gt;N&lt;/td&gt;&lt;td&gt;6&lt;/td&gt;&lt;td&gt;&lt;/td&gt;&lt;td&gt;Turtola&lt;/td&gt;&lt;td&gt;rr&lt;/td&gt;&lt;td&gt;Korpilahti ja Viljamaa&lt;/td&gt;&lt;/tr&gt;</t>
  </si>
  <si>
    <t>&lt;tr&gt;&lt;td&gt;24.6.-14&lt;/td&gt;&lt;td&gt;lohi&lt;/td&gt;&lt;td&gt;&lt;/td&gt;&lt;td&gt;3&lt;/td&gt;&lt;td&gt;&lt;/td&gt;&lt;td&gt;Lampsuvanto&lt;/td&gt;&lt;td&gt;wä&lt;/td&gt;&lt;td&gt;Jari Marttila ja Susana Jaakonaho&lt;/td&gt;&lt;/tr&gt;</t>
  </si>
  <si>
    <t>&lt;tr&gt;&lt;td&gt;24.6.-14&lt;/td&gt;&lt;td&gt;lohi&lt;/td&gt;&lt;td&gt;N&lt;/td&gt;&lt;td&gt;4,9&lt;/td&gt;&lt;td&gt;82&lt;/td&gt;&lt;td&gt;Kirakka&lt;/td&gt;&lt;td&gt;mto&lt;/td&gt;&lt;td&gt;Kaija ja Tarmo Knuuttila&lt;/td&gt;&lt;/tr&gt;</t>
  </si>
  <si>
    <t>&lt;tr&gt;&lt;td&gt;24.6.-14&lt;/td&gt;&lt;td&gt;lohi&lt;/td&gt;&lt;td&gt;&lt;/td&gt;&lt;td&gt;9,6&lt;/td&gt;&lt;td&gt;98&lt;/td&gt;&lt;td&gt;Lempeä&lt;/td&gt;&lt;td&gt;wäylä&lt;/td&gt;&lt;td&gt;Heino Juuso&lt;/td&gt;&lt;/tr&gt;</t>
  </si>
  <si>
    <t>&lt;tr&gt;&lt;td&gt;24.6.-14&lt;/td&gt;&lt;td&gt;lohi&lt;/td&gt;&lt;td&gt;N&lt;/td&gt;&lt;td&gt;4,6&lt;/td&gt;&lt;td&gt;75&lt;/td&gt;&lt;td&gt;Turtola&lt;/td&gt;&lt;td&gt;muuras&lt;/td&gt;&lt;td&gt;Ville Seilola&lt;/td&gt;&lt;/tr&gt;</t>
  </si>
  <si>
    <t>&lt;tr&gt;&lt;td&gt;24.6.-14&lt;/td&gt;&lt;td&gt;&lt;a href="javascript:naytaKuva('http://www.naamisuvanto.net/kuvat/kalaan/saadut_kalat/2014/lasse_20140624.jpg');"&gt;lohi&lt;/a&gt;&lt;/td&gt;&lt;td&gt;N&lt;/td&gt;&lt;td&gt;5,4&lt;/td&gt;&lt;td&gt;&lt;/td&gt;&lt;td&gt;Turtola&lt;/td&gt;&lt;td&gt;kortto&lt;/td&gt;&lt;td&gt;Liliäinen ja Pauhe&lt;/td&gt;&lt;/tr&gt;</t>
  </si>
  <si>
    <t>&lt;tr&gt;&lt;td&gt;24.6.-14&lt;/td&gt;&lt;td&gt;lohi&lt;/td&gt;&lt;td&gt;N&lt;/td&gt;&lt;td&gt;10,1&lt;/td&gt;&lt;td&gt;99&lt;/td&gt;&lt;td&gt;Hannunsuvanto&lt;/td&gt;&lt;td&gt;kirakka&lt;/td&gt;&lt;td&gt;Arne Nousiainen&lt;/td&gt;&lt;/tr&gt;</t>
  </si>
  <si>
    <t>&lt;tr&gt;&lt;td&gt;24.6.-14&lt;/td&gt;&lt;td&gt;lohi&lt;/td&gt;&lt;td&gt;U&lt;/td&gt;&lt;td&gt;7,8&lt;/td&gt;&lt;td&gt;&lt;/td&gt;&lt;td&gt;Turtola&lt;/td&gt;&lt;td&gt;muuras&lt;/td&gt;&lt;td&gt;Timo Hämäläinen ja Antti Nuojua&lt;/td&gt;&lt;/tr&gt;</t>
  </si>
  <si>
    <t>&lt;tr&gt;&lt;td&gt;24.6.-14&lt;/td&gt;&lt;td&gt;&lt;a href="javascript:naytaKuva('http://www.naamisuvanto.net/kuvat/kalaan/saadut_kalat/2014/juha_20140623.jpg');"&gt;lohi&lt;/a&gt;&lt;/td&gt;&lt;td&gt;N&lt;/td&gt;&lt;td&gt;4,9&lt;/td&gt;&lt;td&gt;&lt;/td&gt;&lt;td&gt;Naamisuvanto&lt;/td&gt;&lt;td&gt;&lt;/td&gt;&lt;td&gt;Rauno Henttu ja Arto Schroderus&lt;/td&gt;&lt;/tr&gt;</t>
  </si>
  <si>
    <t>&lt;tr&gt;&lt;td&gt;24.6.-14&lt;/td&gt;&lt;td&gt;lohi&lt;/td&gt;&lt;td&gt;U&lt;/td&gt;&lt;td&gt;7,6&lt;/td&gt;&lt;td&gt;90&lt;/td&gt;&lt;td&gt;Kirakka&lt;/td&gt;&lt;td&gt;kirakka&lt;/td&gt;&lt;td&gt;Bengt Nousiainen&lt;/td&gt;&lt;/tr&gt;</t>
  </si>
  <si>
    <t>&lt;tr&gt;&lt;td&gt;24.6.-14&lt;/td&gt;&lt;td&gt;lohi&lt;/td&gt;&lt;td&gt;N&lt;/td&gt;&lt;td&gt;9,6&lt;/td&gt;&lt;td&gt;100&lt;/td&gt;&lt;td&gt;Lampsuvanto&lt;/td&gt;&lt;td&gt;wäylä&lt;/td&gt;&lt;td&gt;Esa Lindfors&lt;/td&gt;&lt;/tr&gt;</t>
  </si>
  <si>
    <t>&lt;tr&gt;&lt;td&gt;24.6.-14&lt;/td&gt;&lt;td&gt;&lt;a href="javascript:naytaKuva('http://www.naamisuvanto.net/kuvat/kalaan/saadut_kalat/2014/juha_20140624.JPG');"&gt;lohi&lt;/a&gt;&lt;/td&gt;&lt;td&gt;N&lt;/td&gt;&lt;td&gt;10&lt;/td&gt;&lt;td&gt;100&lt;/td&gt;&lt;td&gt;Naamisuvanto&lt;/td&gt;&lt;td&gt;jan&lt;/td&gt;&lt;td&gt; Veli-Sakari ja  Niko  Mäki ja Jarkko Kauppinen&lt;/td&gt;&lt;/tr&gt;</t>
  </si>
  <si>
    <t>&lt;tr&gt;&lt;td&gt;24.6.-14&lt;/td&gt;&lt;td&gt;lohi&lt;/td&gt;&lt;td&gt;N&lt;/td&gt;&lt;td&gt;11,3&lt;/td&gt;&lt;td&gt;105&lt;/td&gt;&lt;td&gt;Teikosuvanto&lt;/td&gt;&lt;td&gt;poppeli&lt;/td&gt;&lt;td&gt;Erkki Kurth&lt;/td&gt;&lt;/tr&gt;</t>
  </si>
  <si>
    <t>&lt;tr&gt;&lt;td&gt;24.6.-14&lt;/td&gt;&lt;td&gt;&lt;a href="javascript:naytaKuva('http://www.naamisuvanto.net/kuvat/kalaan/saadut_kalat/2014/marko_20140624.jpg');"&gt;lohi&lt;/a&gt;&lt;/td&gt;&lt;td&gt;N&lt;/td&gt;&lt;td&gt;7,7&lt;/td&gt;&lt;td&gt;89&lt;/td&gt;&lt;td&gt;Viinikankuoppa&lt;/td&gt;&lt;td&gt;hejo&lt;/td&gt;&lt;td&gt;Marko Kitti ja Jukka Helenius&lt;/td&gt;&lt;/tr&gt;</t>
  </si>
  <si>
    <t>&lt;tr&gt;&lt;td&gt;24.6.-14&lt;/td&gt;&lt;td&gt;lohi&lt;/td&gt;&lt;td&gt;U&lt;/td&gt;&lt;td&gt;4,1&lt;/td&gt;&lt;td&gt;&lt;/td&gt;&lt;td&gt;Honkasuvanto&lt;/td&gt;&lt;td&gt;wäylä&lt;/td&gt;&lt;td&gt;Jarmo Rundgren&lt;/td&gt;&lt;/tr&gt;</t>
  </si>
  <si>
    <t>&lt;tr&gt;&lt;td&gt;24.6.-14&lt;/td&gt;&lt;td&gt;&lt;a href="javascript:naytaKuva('http://www.naamisuvanto.net/kuvat/kalaan/saadut_kalat/2014/jarmo_20140624.jpg');"&gt;lohi&lt;/a&gt;&lt;/td&gt;&lt;td&gt;N&lt;/td&gt;&lt;td&gt;7,92&lt;/td&gt;&lt;td&gt;92&lt;/td&gt;&lt;td&gt;Nivanpää&lt;/td&gt;&lt;td&gt;lilli&lt;/td&gt;&lt;td&gt;Jarmo Harju&lt;/td&gt;&lt;/tr&gt;</t>
  </si>
  <si>
    <t>&lt;tr&gt;&lt;td&gt;24.6.-14&lt;/td&gt;&lt;td&gt;lohi&lt;/td&gt;&lt;td&gt;U&lt;/td&gt;&lt;td&gt;3,7&lt;/td&gt;&lt;td&gt;73&lt;/td&gt;&lt;td&gt;Honkasuvanto&lt;/td&gt;&lt;td&gt;wäylä&lt;/td&gt;&lt;td&gt;Tarmo Anttinen ja Antti Karjala&lt;/td&gt;&lt;/tr&gt;</t>
  </si>
  <si>
    <t>&lt;tr&gt;&lt;td&gt;24.6.-14&lt;/td&gt;&lt;td&gt;lohi&lt;/td&gt;&lt;td&gt;N&lt;/td&gt;&lt;td&gt;9,4&lt;/td&gt;&lt;td&gt;97&lt;/td&gt;&lt;td&gt;Honkasuvanto&lt;/td&gt;&lt;td&gt;joonas&lt;/td&gt;&lt;td&gt;Hannu Hiltunen&lt;/td&gt;&lt;/tr&gt;</t>
  </si>
  <si>
    <t>&lt;tr&gt;&lt;td&gt;24.6.-14&lt;/td&gt;&lt;td&gt;lohi&lt;/td&gt;&lt;td&gt;N&lt;/td&gt;&lt;td&gt;6&lt;/td&gt;&lt;td&gt;&lt;/td&gt;&lt;td&gt;Kullekorva&lt;/td&gt;&lt;td&gt;julli&lt;/td&gt;&lt;td&gt;Mikko Pelkonen&lt;/td&gt;&lt;/tr&gt;</t>
  </si>
  <si>
    <t>&lt;tr&gt;&lt;td&gt;24.6.-14&lt;/td&gt;&lt;td&gt;&lt;a href="javascript:naytaKuva('http://www.naamisuvanto.net/kuvat/kalaan/saadut_kalat/2014/j-p_20140624.jpeg');"&gt;lohi&lt;/a&gt;&lt;/td&gt;&lt;td&gt;N&lt;/td&gt;&lt;td&gt;5&lt;/td&gt;&lt;td&gt;79&lt;/td&gt;&lt;td&gt;Lampsuvanto&lt;/td&gt;&lt;td&gt;wäylä&lt;/td&gt;&lt;td&gt;J-P Heinonen&lt;/td&gt;&lt;/tr&gt;</t>
  </si>
  <si>
    <t>&lt;tr&gt;&lt;td&gt;24.6.-14&lt;/td&gt;&lt;td&gt;lohi&lt;/td&gt;&lt;td&gt;N&lt;/td&gt;&lt;td&gt;7,8&lt;/td&gt;&lt;td&gt;92&lt;/td&gt;&lt;td&gt;Korpikoski&lt;/td&gt;&lt;td&gt;hejo&lt;/td&gt;&lt;td&gt;A.Hekkala&lt;/td&gt;&lt;/tr&gt;</t>
  </si>
  <si>
    <t>&lt;tr&gt;&lt;td&gt;23.6.-14&lt;/td&gt;&lt;td&gt;lohi&lt;/td&gt;&lt;td&gt;N&lt;/td&gt;&lt;td&gt;10,65&lt;/td&gt;&lt;td&gt;&lt;/td&gt;&lt;td&gt;Lampsuvanto&lt;/td&gt;&lt;td&gt;wäylä&lt;/td&gt;&lt;td&gt;Jari Marttila - Tornio&lt;/td&gt;&lt;/tr&gt;</t>
  </si>
  <si>
    <t>&lt;tr&gt;&lt;td&gt;23.6.-14&lt;/td&gt;&lt;td&gt;lohi&lt;/td&gt;&lt;td&gt;N&lt;/td&gt;&lt;td&gt;6,3&lt;/td&gt;&lt;td&gt;85&lt;/td&gt;&lt;td&gt;Nivanpää&lt;/td&gt;&lt;td&gt;wäylä&lt;/td&gt;&lt;td&gt;Juhani Aalto&lt;/td&gt;&lt;/tr&gt;</t>
  </si>
  <si>
    <t>&lt;tr&gt;&lt;td&gt;23.6.-14&lt;/td&gt;&lt;td&gt;lohi&lt;/td&gt;&lt;td&gt;N&lt;/td&gt;&lt;td&gt;6,9&lt;/td&gt;&lt;td&gt;&lt;/td&gt;&lt;td&gt;Turtola&lt;/td&gt;&lt;td&gt;muuras&lt;/td&gt;&lt;td&gt;Anssi Turunen ja Antti Nuojua&lt;/td&gt;&lt;/tr&gt;</t>
  </si>
  <si>
    <t>&lt;tr&gt;&lt;td&gt;23.6.-14&lt;/td&gt;&lt;td&gt;lohi&lt;/td&gt;&lt;td&gt;U&lt;/td&gt;&lt;td&gt;13,7&lt;/td&gt;&lt;td&gt;112&lt;/td&gt;&lt;td&gt;Nivanpää&lt;/td&gt;&lt;td&gt;wäylä&lt;/td&gt;&lt;td&gt;Hannu Mäkikyrö&lt;/td&gt;&lt;/tr&gt;</t>
  </si>
  <si>
    <t>&lt;tr&gt;&lt;td&gt;23.6.-14&lt;/td&gt;&lt;td&gt;lohi&lt;/td&gt;&lt;td&gt;N&lt;/td&gt;&lt;td&gt;7,72&lt;/td&gt;&lt;td&gt;&lt;/td&gt;&lt;td&gt;Turtola&lt;/td&gt;&lt;td&gt;muuras&lt;/td&gt;&lt;td&gt;Reino Virtanen&lt;/td&gt;&lt;/tr&gt;</t>
  </si>
  <si>
    <t>&lt;tr&gt;&lt;td&gt;23.6.-14&lt;/td&gt;&lt;td&gt;&lt;a href="javascript:naytaKuva('http://www.naamisuvanto.net/kuvat/kalaan/saadut_kalat/2014/mak_20140624.JPG');"&gt;lohi&lt;/a&gt;&lt;/td&gt;&lt;td&gt;N&lt;/td&gt;&lt;td&gt;6,75&lt;/td&gt;&lt;td&gt;90&lt;/td&gt;&lt;td&gt;Kullekorva&lt;/td&gt;&lt;td&gt;telo&lt;/td&gt;&lt;td&gt;M.Makkonen ja J.Kettunen&lt;/td&gt;&lt;/tr&gt;</t>
  </si>
  <si>
    <t>&lt;tr&gt;&lt;td&gt;23.6.-14&lt;/td&gt;&lt;td&gt;lohi&lt;/td&gt;&lt;td&gt;U&lt;/td&gt;&lt;td&gt;4,9&lt;/td&gt;&lt;td&gt;&lt;/td&gt;&lt;td&gt;Pudas&lt;/td&gt;&lt;td&gt;wäylä&lt;/td&gt;&lt;td&gt;Jarmo ja Luca Juotasniemi&lt;/td&gt;&lt;/tr&gt;</t>
  </si>
  <si>
    <t>&lt;tr&gt;&lt;td&gt;23.6.-14&lt;/td&gt;&lt;td&gt;&lt;a href="javascript:naytaKuva('http://www.naamisuvanto.net/kuvat/kalaan/saadut_kalat/2014/eetu_20140623.jpeg');"&gt;lohi&lt;/a&gt;&lt;/td&gt;&lt;td&gt;U&lt;/td&gt;&lt;td&gt;7,9&lt;/td&gt;&lt;td&gt;94&lt;/td&gt;&lt;td&gt;Kaartisenniva&lt;/td&gt;&lt;td&gt;joonas&lt;/td&gt;&lt;td&gt;Eetu ja Markku Päkkilä&lt;/td&gt;&lt;/tr&gt;</t>
  </si>
  <si>
    <t>&lt;tr&gt;&lt;td&gt;23.6.-14&lt;/td&gt;&lt;td&gt;lohi&lt;/td&gt;&lt;td&gt;N&lt;/td&gt;&lt;td&gt;4,7&lt;/td&gt;&lt;td&gt;&lt;/td&gt;&lt;td&gt;Pudas&lt;/td&gt;&lt;td&gt;wäylä&lt;/td&gt;&lt;td&gt;Luca ja Jarmo Juotasniemi&lt;/td&gt;&lt;/tr&gt;</t>
  </si>
  <si>
    <t>&lt;tr&gt;&lt;td&gt;23.6.-14&lt;/td&gt;&lt;td&gt;lohi&lt;/td&gt;&lt;td&gt;N&lt;/td&gt;&lt;td&gt;10,5&lt;/td&gt;&lt;td&gt;&lt;/td&gt;&lt;td&gt;Kullekorva&lt;/td&gt;&lt;td&gt;joonas&lt;/td&gt;&lt;td&gt;Ahti Märsy&lt;/td&gt;&lt;/tr&gt;</t>
  </si>
  <si>
    <t>&lt;tr&gt;&lt;td&gt;23.6.-14&lt;/td&gt;&lt;td&gt;lohi&lt;/td&gt;&lt;td&gt;N&lt;/td&gt;&lt;td&gt;5,1&lt;/td&gt;&lt;td&gt;79&lt;/td&gt;&lt;td&gt;Lampsuvanto&lt;/td&gt;&lt;td&gt;joonas&lt;/td&gt;&lt;td&gt;Jari ja Jussi Korhonen&lt;/td&gt;&lt;/tr&gt;</t>
  </si>
  <si>
    <t>&lt;tr&gt;&lt;td&gt;23.6.-14&lt;/td&gt;&lt;td&gt;lohi&lt;/td&gt;&lt;td&gt;U&lt;/td&gt;&lt;td&gt;3,7&lt;/td&gt;&lt;td&gt;75&lt;/td&gt;&lt;td&gt;Lampsuvanto&lt;/td&gt;&lt;td&gt;sohvalill&lt;/td&gt;&lt;td&gt;K.Saviluoto ja P.Kutilainen&lt;/td&gt;&lt;/tr&gt;</t>
  </si>
  <si>
    <t>&lt;tr&gt;&lt;td&gt;23.6.-14&lt;/td&gt;&lt;td&gt;lohi&lt;/td&gt;&lt;td&gt;N&lt;/td&gt;&lt;td&gt;4,05&lt;/td&gt;&lt;td&gt;78&lt;/td&gt;&lt;td&gt;Kullekorva&lt;/td&gt;&lt;td&gt;poppeli&lt;/td&gt;&lt;td&gt;Hannu Hyttinen ja Onni Turunen&lt;/td&gt;&lt;/tr&gt;</t>
  </si>
  <si>
    <t>&lt;tr&gt;&lt;td&gt;23.6.-14&lt;/td&gt;&lt;td&gt;lohi&lt;/td&gt;&lt;td&gt;N&lt;/td&gt;&lt;td&gt;4&lt;/td&gt;&lt;td&gt;77&lt;/td&gt;&lt;td&gt;Kullekorva&lt;/td&gt;&lt;td&gt;arvo&lt;/td&gt;&lt;td&gt;Ari Roivainen&lt;/td&gt;&lt;/tr&gt;</t>
  </si>
  <si>
    <t>&lt;tr&gt;&lt;td&gt;23.6.-14&lt;/td&gt;&lt;td&gt;lohi&lt;/td&gt;&lt;td&gt;N&lt;/td&gt;&lt;td&gt;5,15&lt;/td&gt;&lt;td&gt;&lt;/td&gt;&lt;td&gt;Kullekorva&lt;/td&gt;&lt;td&gt;wäylä&lt;/td&gt;&lt;td&gt;Tommo Nevala&lt;/td&gt;&lt;/tr&gt;</t>
  </si>
  <si>
    <t>&lt;tr&gt;&lt;td&gt;23.6.-14&lt;/td&gt;&lt;td&gt;lohi&lt;/td&gt;&lt;td&gt;N&lt;/td&gt;&lt;td&gt;10,2&lt;/td&gt;&lt;td&gt;102&lt;/td&gt;&lt;td&gt;Pudas&lt;/td&gt;&lt;td&gt;wäylä&lt;/td&gt;&lt;td&gt;Ari Vuopio&lt;/td&gt;&lt;/tr&gt;</t>
  </si>
  <si>
    <t>&lt;tr&gt;&lt;td&gt;23.6.-14&lt;/td&gt;&lt;td&gt;lohi&lt;/td&gt;&lt;td&gt;N&lt;/td&gt;&lt;td&gt;5,25&lt;/td&gt;&lt;td&gt;83&lt;/td&gt;&lt;td&gt;Kirakka&lt;/td&gt;&lt;td&gt;vaappu&lt;/td&gt;&lt;td&gt;Panu Korhonen&lt;/td&gt;&lt;/tr&gt;</t>
  </si>
  <si>
    <t>&lt;tr&gt;&lt;td&gt;23.6.-14&lt;/td&gt;&lt;td&gt;&lt;a href="javascript:naytaKuva('http://www.naamisuvanto.net/kuvat/kalaan/saadut_kalat/2014/2ari_20140623.jpeg');"&gt;lohi&lt;/a&gt;&lt;/td&gt;&lt;td&gt;N&lt;/td&gt;&lt;td&gt;5,6&lt;/td&gt;&lt;td&gt;85&lt;/td&gt;&lt;td&gt;Kaartisenniva&lt;/td&gt;&lt;td&gt;joonas&lt;/td&gt;&lt;td&gt;Ari Kynkäänniemi ja Aleksi Päkkilä&lt;/td&gt;&lt;/tr&gt;</t>
  </si>
  <si>
    <t>&lt;tr&gt;&lt;td&gt;23.6.-14&lt;/td&gt;&lt;td&gt;&lt;a href="javascript:naytaKuva('http://www.naamisuvanto.net/kuvat/kalaan/saadut_kalat/2014/topi_20140623.jpg');"&gt;lohi&lt;/a&gt;&lt;/td&gt;&lt;td&gt;N&lt;/td&gt;&lt;td&gt;5,74&lt;/td&gt;&lt;td&gt;83&lt;/td&gt;&lt;td&gt;Hannunsuvanto&lt;/td&gt;&lt;td&gt;poppeli&lt;/td&gt;&lt;td&gt;Topi-Lassi Mäkilä&lt;/td&gt;&lt;/tr&gt;</t>
  </si>
  <si>
    <t>&lt;tr&gt;&lt;td&gt;23.6.-14&lt;/td&gt;&lt;td&gt;lohi&lt;/td&gt;&lt;td&gt;N&lt;/td&gt;&lt;td&gt;14,5&lt;/td&gt;&lt;td&gt;110&lt;/td&gt;&lt;td&gt;Kittiskari&lt;/td&gt;&lt;td&gt;poppeli&lt;/td&gt;&lt;td&gt;Samuli Mäkilä&lt;/td&gt;&lt;/tr&gt;</t>
  </si>
  <si>
    <t>&lt;tr&gt;&lt;td&gt;23.6.-14&lt;/td&gt;&lt;td&gt;lohi&lt;/td&gt;&lt;td&gt;N&lt;/td&gt;&lt;td&gt;9,3&lt;/td&gt;&lt;td&gt;97&lt;/td&gt;&lt;td&gt;Korpikoski&lt;/td&gt;&lt;td&gt;muuras&lt;/td&gt;&lt;td&gt;Antti Aska&lt;/td&gt;&lt;/tr&gt;</t>
  </si>
  <si>
    <t>&lt;tr&gt;&lt;td&gt;23.6.-14&lt;/td&gt;&lt;td&gt;lohi&lt;/td&gt;&lt;td&gt;N&lt;/td&gt;&lt;td&gt;7,7&lt;/td&gt;&lt;td&gt;90&lt;/td&gt;&lt;td&gt;Korpikoski&lt;/td&gt;&lt;td&gt;hejo&lt;/td&gt;&lt;td&gt;A.Hekkala&lt;/td&gt;&lt;/tr&gt;</t>
  </si>
  <si>
    <t>&lt;tr&gt;&lt;td&gt;23.6.-14&lt;/td&gt;&lt;td&gt;lohi&lt;/td&gt;&lt;td&gt;N&lt;/td&gt;&lt;td&gt;9,65&lt;/td&gt;&lt;td&gt;93&lt;/td&gt;&lt;td&gt;Valkeakoski&lt;/td&gt;&lt;td&gt;simo&lt;/td&gt;&lt;td&gt;Veli Räsänen&lt;/td&gt;&lt;/tr&gt;</t>
  </si>
  <si>
    <t>&lt;tr&gt;&lt;td&gt;23.6.-14&lt;/td&gt;&lt;td&gt;&lt;a href="https://www.youtube.com/watch?v=HlukC4gETT0&amp;feature=youtu.be"&gt;lohi&lt;/a&gt;&lt;/td&gt;&lt;td&gt;U&lt;/td&gt;&lt;td&gt;4,05&lt;/td&gt;&lt;td&gt;75&lt;/td&gt;&lt;td&gt;Turtola&lt;/td&gt;&lt;td&gt;muuras&lt;/td&gt;&lt;td&gt;Ville Seilola&lt;/td&gt;&lt;/tr&gt;</t>
  </si>
  <si>
    <t>&lt;tr&gt;&lt;td&gt;23.6.-14&lt;/td&gt;&lt;td&gt;lohi&lt;/td&gt;&lt;td&gt;N&lt;/td&gt;&lt;td&gt;6,79&lt;/td&gt;&lt;td&gt;&lt;/td&gt;&lt;td&gt;Saarennokka&lt;/td&gt;&lt;td&gt;jan&lt;/td&gt;&lt;td&gt;Tomi Konttajärvi&lt;/td&gt;&lt;/tr&gt;</t>
  </si>
  <si>
    <t>&lt;tr&gt;&lt;td&gt;23.6.-14&lt;/td&gt;&lt;td&gt;lohi&lt;/td&gt;&lt;td&gt;N&lt;/td&gt;&lt;td&gt;8&lt;/td&gt;&lt;td&gt;94&lt;/td&gt;&lt;td&gt;Rajasilta&lt;/td&gt;&lt;td&gt;poppeli&lt;/td&gt;&lt;td&gt;Pentti Nousiainen&lt;/td&gt;&lt;/tr&gt;</t>
  </si>
  <si>
    <t>&lt;tr&gt;&lt;td&gt;23.6.-14&lt;/td&gt;&lt;td&gt;lohi&lt;/td&gt;&lt;td&gt;U&lt;/td&gt;&lt;td&gt;6,25&lt;/td&gt;&lt;td&gt;83&lt;/td&gt;&lt;td&gt;Naamisuvanto&lt;/td&gt;&lt;td&gt;hirvas&lt;/td&gt;&lt;td&gt;Juha-Pekka ja Veli-Sakari Mäki&lt;/td&gt;&lt;/tr&gt;</t>
  </si>
  <si>
    <t>&lt;tr&gt;&lt;td&gt;23.6.-14&lt;/td&gt;&lt;td&gt;&lt;a href="javascript:naytaKuva('http://www.naamisuvanto.net/kuvat/kalaan/saadut_kalat/2014/raimo_20140623.JPG');"&gt;lohi&lt;/a&gt;&lt;/td&gt;&lt;td&gt;N&lt;/td&gt;&lt;td&gt;5&lt;/td&gt;&lt;td&gt;75&lt;/td&gt;&lt;td&gt;Naamisuvanto&lt;/td&gt;&lt;td&gt;muuras&lt;/td&gt;&lt;td&gt;Raimo Ekqvist&lt;/td&gt;&lt;/tr&gt;</t>
  </si>
  <si>
    <t>&lt;tr&gt;&lt;td&gt;23.6.-14&lt;/td&gt;&lt;td&gt;&lt;a href="javascript:naytaKuva('http://www.naamisuvanto.net/kuvat/kalaan/saadut_kalat/2014/jani_20140623.JPG');"&gt;lohi&lt;/a&gt;&lt;/td&gt;&lt;td&gt;N&lt;/td&gt;&lt;td&gt;4,9&lt;/td&gt;&lt;td&gt;79&lt;/td&gt;&lt;td&gt;Naamisuvanto&lt;/td&gt;&lt;td&gt;pentti&lt;/td&gt;&lt;td&gt;Koivumäki Heikki ja Pulkkinen Jani&lt;/td&gt;&lt;/tr&gt;</t>
  </si>
  <si>
    <t>&lt;tr&gt;&lt;td&gt;23.6.-14&lt;/td&gt;&lt;td&gt;&lt;a href="javascript:naytaKuva('http://www.naamisuvanto.net/kuvat/kalaan/saadut_kalat/2014/jani_20140623.JPG');"&gt;lohi&lt;/a&gt;&lt;/td&gt;&lt;td&gt;N&lt;/td&gt;&lt;td&gt;5,2&lt;/td&gt;&lt;td&gt;81&lt;/td&gt;&lt;td&gt;Naamisuvanto&lt;/td&gt;&lt;td&gt;pentti&lt;/td&gt;&lt;td&gt;Pulkkinen Jani ja Koivumäki Heikki&lt;/td&gt;&lt;/tr&gt;</t>
  </si>
  <si>
    <t>&lt;tr&gt;&lt;td&gt;23.6.-14&lt;/td&gt;&lt;td&gt;&lt;a href="javascript:naytaKuva('http://www.naamisuvanto.net/kuvat/kalaan/saadut_kalat/2014/hannu_20140623.jpg');"&gt;lohi&lt;/a&gt;&lt;/td&gt;&lt;td&gt;N&lt;/td&gt;&lt;td&gt;5,6&lt;/td&gt;&lt;td&gt;81&lt;/td&gt;&lt;td&gt;Korpikoski&lt;/td&gt;&lt;td&gt;joonas&lt;/td&gt;&lt;td&gt;Hannu Mustaparta ja Ari Triumf&lt;/td&gt;&lt;/tr&gt;</t>
  </si>
  <si>
    <t>&lt;tr&gt;&lt;td&gt;23.6.-14&lt;/td&gt;&lt;td&gt;lohi&lt;/td&gt;&lt;td&gt;N&lt;/td&gt;&lt;td&gt;10,47&lt;/td&gt;&lt;td&gt;103&lt;/td&gt;&lt;td&gt;Honkasuvanto&lt;/td&gt;&lt;td&gt;wäylä&lt;/td&gt;&lt;td&gt;Antti Karjala ja Tarmo Anttinen&lt;/td&gt;&lt;/tr&gt;</t>
  </si>
  <si>
    <t>&lt;tr&gt;&lt;td&gt;23.6.-14&lt;/td&gt;&lt;td&gt;&lt;a href="javascript:naytaKuva('http://www.naamisuvanto.net/kuvat/kalaan/saadut_kalat/2014/santeri_20140623.JPG');"&gt;lohi&lt;/a&gt;&lt;/td&gt;&lt;td&gt;N&lt;/td&gt;&lt;td&gt;4,1&lt;/td&gt;&lt;td&gt;78&lt;/td&gt;&lt;td&gt;Naamisuvanto&lt;/td&gt;&lt;td&gt;joonas&lt;/td&gt;&lt;td&gt;Santeri Uusitalo&lt;/td&gt;&lt;/tr&gt;</t>
  </si>
  <si>
    <t>&lt;tr&gt;&lt;td&gt;23.6.-14&lt;/td&gt;&lt;td&gt;&lt;a href="javascript:naytaKuva('http://www.naamisuvanto.net/kuvat/kalaan/saadut_kalat/2014/teijo_20140623.jpg');"&gt;lohi&lt;/a&gt;&lt;/td&gt;&lt;td&gt;U&lt;/td&gt;&lt;td&gt;6,5&lt;/td&gt;&lt;td&gt;&lt;/td&gt;&lt;td&gt;Kullekorva&lt;/td&gt;&lt;td&gt;muuras&lt;/td&gt;&lt;td&gt;Teijo Kolehmainen&lt;/td&gt;&lt;/tr&gt;</t>
  </si>
  <si>
    <t>&lt;tr&gt;&lt;td&gt;23.6.-14&lt;/td&gt;&lt;td&gt;&lt;a href="javascript:naytaKuva('http://www.naamisuvanto.net/kuvat/kalaan/saadut_kalat/2014/pauhe_20140623.jpg');"&gt;lohi cr&lt;/a&gt;&lt;/td&gt;&lt;td&gt;N&lt;/td&gt;&lt;td&gt;12&lt;/td&gt;&lt;td&gt;&lt;/td&gt;&lt;td&gt;Turtola&lt;/td&gt;&lt;td&gt;kortto&lt;/td&gt;&lt;td&gt;Pauhe  ja Illiäinen&lt;/td&gt;&lt;/tr&gt;</t>
  </si>
  <si>
    <t>&lt;tr&gt;&lt;td&gt;23.6.-14&lt;/td&gt;&lt;td&gt;&lt;a href="javascript:naytaKuva('http://www.naamisuvanto.net/kuvat/kalaan/saadut_kalat/2014/lasse_20140623.jpg');"&gt;lohi&lt;/a&gt;&lt;/td&gt;&lt;td&gt;N&lt;/td&gt;&lt;td&gt;6&lt;/td&gt;&lt;td&gt;&lt;/td&gt;&lt;td&gt;Turtola&lt;/td&gt;&lt;td&gt;rr&lt;/td&gt;&lt;td&gt;Viljamaa ja Korpilahti&lt;/td&gt;&lt;/tr&gt;</t>
  </si>
  <si>
    <t>&lt;tr&gt;&lt;td&gt;23.6.-14&lt;/td&gt;&lt;td&gt;&lt;a href="javascript:naytaKuva('http://www.naamisuvanto.net/kuvat/kalaan/saadut_kalat/2014/lasse_20140623.jpg');"&gt;lohi&lt;/a&gt;&lt;/td&gt;&lt;td&gt;N&lt;/td&gt;&lt;td&gt;6&lt;/td&gt;&lt;td&gt;&lt;/td&gt;&lt;td&gt;Turtola&lt;/td&gt;&lt;td&gt;rr&lt;/td&gt;&lt;td&gt;Korpilahti ja Viljamaa&lt;/td&gt;&lt;/tr&gt;</t>
  </si>
  <si>
    <t>&lt;tr&gt;&lt;td&gt;23.6.-14&lt;/td&gt;&lt;td&gt;lohi&lt;/td&gt;&lt;td&gt;N&lt;/td&gt;&lt;td&gt;5,4&lt;/td&gt;&lt;td&gt;81&lt;/td&gt;&lt;td&gt;Alakirakka&lt;/td&gt;&lt;td&gt;wäylä&lt;/td&gt;&lt;td&gt;Mikko Pelkonen&lt;/td&gt;&lt;/tr&gt;</t>
  </si>
  <si>
    <t>&lt;tr&gt;&lt;td&gt;23.6.-14&lt;/td&gt;&lt;td&gt;&lt;a href="https://www.youtube.com/watch?v=pAOSdG-Vg6Q&amp;feature=youtu.be"&gt;lohi&lt;/a&gt;&lt;/td&gt;&lt;td&gt;U&lt;/td&gt;&lt;td&gt;4,2&lt;/td&gt;&lt;td&gt;78&lt;/td&gt;&lt;td&gt;Kullekorva&lt;/td&gt;&lt;td&gt;poppeli&lt;/td&gt;&lt;td&gt;Marko Oja&lt;/td&gt;&lt;/tr&gt;</t>
  </si>
  <si>
    <t>&lt;tr&gt;&lt;td&gt;23.6.-14&lt;/td&gt;&lt;td&gt;lohi&lt;/td&gt;&lt;td&gt;N&lt;/td&gt;&lt;td&gt;11&lt;/td&gt;&lt;td&gt;103&lt;/td&gt;&lt;td&gt;Lampsuvanto&lt;/td&gt;&lt;td&gt;wäylä&lt;/td&gt;&lt;td&gt;Esa Lindfors&lt;/td&gt;&lt;/tr&gt;</t>
  </si>
  <si>
    <t>&lt;tr&gt;&lt;td&gt;23.6.-14&lt;/td&gt;&lt;td&gt;&lt;a href="javascript:naytaKuva('http://www.naamisuvanto.net/kuvat/kalaan/saadut_kalat/2014/jouni_20140623.jpg');"&gt;lohi&lt;/a&gt;&lt;/td&gt;&lt;td&gt;N&lt;/td&gt;&lt;td&gt;11,7&lt;/td&gt;&lt;td&gt;101&lt;/td&gt;&lt;td&gt;Nivanpää&lt;/td&gt;&lt;td&gt;wäylä&lt;/td&gt;&lt;td&gt;Jouni Jaako&lt;/td&gt;&lt;/tr&gt;</t>
  </si>
  <si>
    <t>&lt;tr&gt;&lt;td&gt;23.6.-14&lt;/td&gt;&lt;td&gt;&lt;a href="javascript:naytaKuva('http://www.naamisuvanto.net/kuvat/kalaan/saadut_kalat/2014/veikka_20140623.jpg');"&gt;lohi&lt;/a&gt;&lt;/td&gt;&lt;td&gt;N&lt;/td&gt;&lt;td&gt;6,2&lt;/td&gt;&lt;td&gt;85&lt;/td&gt;&lt;td&gt;Lampsuvanto&lt;/td&gt;&lt;td&gt;siro&lt;/td&gt;&lt;td&gt;Veikka  ja V-M Körkkö&lt;/td&gt;&lt;/tr&gt;</t>
  </si>
  <si>
    <t>&lt;tr&gt;&lt;td&gt;23.6.-14&lt;/td&gt;&lt;td&gt;&lt;a href="javascript:naytaKuva('http://www.naamisuvanto.net/kuvat/kalaan/saadut_kalat/2014/saku_20140623.JPG');"&gt;lohi&lt;/a&gt;&lt;/td&gt;&lt;td&gt;N&lt;/td&gt;&lt;td&gt;5&lt;/td&gt;&lt;td&gt;82&lt;/td&gt;&lt;td&gt;Naamisuvanto&lt;/td&gt;&lt;td&gt;vn&lt;/td&gt;&lt;td&gt;Saku Uusitalo&lt;/td&gt;&lt;/tr&gt;</t>
  </si>
  <si>
    <t>&lt;tr&gt;&lt;td&gt;23.6.-14&lt;/td&gt;&lt;td&gt;&lt;a href="javascript:naytaKuva('http://www.naamisuvanto.net/kuvat/kalaan/saadut_kalat/2014/janne_20140623.JPG');"&gt;lohi&lt;/a&gt;&lt;/td&gt;&lt;td&gt;N&lt;/td&gt;&lt;td&gt;14&lt;/td&gt;&lt;td&gt;110&lt;/td&gt;&lt;td&gt;Naamisuvanto&lt;/td&gt;&lt;td&gt;muuras&lt;/td&gt;&lt;td&gt;Janne Salmi&lt;/td&gt;&lt;/tr&gt;</t>
  </si>
  <si>
    <t>&lt;tr&gt;&lt;td&gt;23.6.-14&lt;/td&gt;&lt;td&gt;&lt;a href="javascript:naytaKuva('http://www.naamisuvanto.net/kuvat/kalaan/saadut_kalat/2014/hannes_20140623.JPG');"&gt;lohi&lt;/a&gt;&lt;/td&gt;&lt;td&gt;N&lt;/td&gt;&lt;td&gt;6,3&lt;/td&gt;&lt;td&gt;87&lt;/td&gt;&lt;td&gt;Naamisuvanto&lt;/td&gt;&lt;td&gt;joonas&lt;/td&gt;&lt;td&gt;Raimo ja Hannes Heikkilä ja Nevala Mikko&lt;/td&gt;&lt;/tr&gt;</t>
  </si>
  <si>
    <t>&lt;tr&gt;&lt;td&gt;23.6.-14&lt;/td&gt;&lt;td&gt;lohi&lt;/td&gt;&lt;td&gt;N&lt;/td&gt;&lt;td&gt;11,92&lt;/td&gt;&lt;td&gt;103&lt;/td&gt;&lt;td&gt;Honkasuvanto&lt;/td&gt;&lt;td&gt;vaappu&lt;/td&gt;&lt;td&gt;Aleksi Viita&lt;/td&gt;&lt;/tr&gt;</t>
  </si>
  <si>
    <t>&lt;tr&gt;&lt;td&gt;23.6.-14&lt;/td&gt;&lt;td&gt;lohi&lt;/td&gt;&lt;td&gt;N&lt;/td&gt;&lt;td&gt;4&lt;/td&gt;&lt;td&gt;75&lt;/td&gt;&lt;td&gt;Sorvi&lt;/td&gt;&lt;td&gt;poppeli&lt;/td&gt;&lt;td&gt;Erkki Kurth&lt;/td&gt;&lt;/tr&gt;</t>
  </si>
  <si>
    <t>&lt;tr&gt;&lt;td&gt;23.6.-14&lt;/td&gt;&lt;td&gt;&lt;a href="javascript:naytaKuva('http://www.naamisuvanto.net/kuvat/kalaan/saadut_kalat/2014/jannek_20140623.jpg');"&gt;lohi&lt;/a&gt;&lt;/td&gt;&lt;td&gt;N&lt;/td&gt;&lt;td&gt;4,6&lt;/td&gt;&lt;td&gt;&lt;/td&gt;&lt;td&gt;Naamisuvanto&lt;/td&gt;&lt;td&gt;jmk&lt;/td&gt;&lt;td&gt;Janne Kivilompolo&lt;/td&gt;&lt;/tr&gt;</t>
  </si>
  <si>
    <t>&lt;tr&gt;&lt;td&gt;23.6.-14&lt;/td&gt;&lt;td&gt;&lt;a href="javascript:naytaKuva('http://www.naamisuvanto.net/kuvat/kalaan/saadut_kalat/2014/mika_20140623.JPG');"&gt;lohi&lt;/a&gt;&lt;/td&gt;&lt;td&gt;N&lt;/td&gt;&lt;td&gt;4,9&lt;/td&gt;&lt;td&gt;80&lt;/td&gt;&lt;td&gt;Naamisuvanto&lt;/td&gt;&lt;td&gt;kaima&lt;/td&gt;&lt;td&gt;Mika Oras&lt;/td&gt;&lt;/tr&gt;</t>
  </si>
  <si>
    <t>&lt;tr&gt;&lt;td&gt;22.6.-14&lt;/td&gt;&lt;td&gt;&lt;a href="https://www.youtube.com/watch?v=HqWdxwKiA9Q&amp;feature=youtu.be"&gt;lohi&lt;/a&gt;&lt;/td&gt;&lt;td&gt;N&lt;/td&gt;&lt;td&gt;8,7&lt;/td&gt;&lt;td&gt;95&lt;/td&gt;&lt;td&gt;Lampsuvanto&lt;/td&gt;&lt;td&gt;poppeli&lt;/td&gt;&lt;td&gt;Marko Oja&lt;/td&gt;&lt;/tr&gt;</t>
  </si>
  <si>
    <t>&lt;tr&gt;&lt;td&gt;22.6.-14&lt;/td&gt;&lt;td&gt;lohi&lt;/td&gt;&lt;td&gt;N&lt;/td&gt;&lt;td&gt;8&lt;/td&gt;&lt;td&gt;&lt;/td&gt;&lt;td&gt;Naamisuvanto&lt;/td&gt;&lt;td&gt;jan&lt;/td&gt;&lt;td&gt;Jarkko Kauppinen ja Veli-Sakari ja Niko Mäki&lt;/td&gt;&lt;/tr&gt;</t>
  </si>
  <si>
    <t>&lt;tr&gt;&lt;td&gt;22.6.-14&lt;/td&gt;&lt;td&gt;&lt;a href="https://www.youtube.com/watch?v=UHjq8bPhKE8&amp;feature=youtu.be"&gt;lohi&lt;/a&gt;&lt;/td&gt;&lt;td&gt;U&lt;/td&gt;&lt;td&gt;12,5&lt;/td&gt;&lt;td&gt;111&lt;/td&gt;&lt;td&gt;Korpikoski&lt;/td&gt;&lt;td&gt;poppeli&lt;/td&gt;&lt;td&gt;E.Keränen ja A.Aakala&lt;/td&gt;&lt;/tr&gt;</t>
  </si>
  <si>
    <t>&lt;tr&gt;&lt;td&gt;22.6.-14&lt;/td&gt;&lt;td&gt;&lt;a href="javascript:naytaKuva('http://www.naamisuvanto.net/kuvat/kalaan/saadut_kalat/2014/veli_20140622.jpg');"&gt;lohi&lt;/a&gt;&lt;/td&gt;&lt;td&gt;N&lt;/td&gt;&lt;td&gt;11,85&lt;/td&gt;&lt;td&gt;110&lt;/td&gt;&lt;td&gt;Lampsuvanto&lt;/td&gt;&lt;td&gt;siro&lt;/td&gt;&lt;td&gt;Veli-Matti Körkkö&lt;/td&gt;&lt;/tr&gt;</t>
  </si>
  <si>
    <t>&lt;tr&gt;&lt;td&gt;22.6.-14&lt;/td&gt;&lt;td&gt;lohi&lt;/td&gt;&lt;td&gt;N&lt;/td&gt;&lt;td&gt;5,5&lt;/td&gt;&lt;td&gt;&lt;/td&gt;&lt;td&gt;Lampsuvanto&lt;/td&gt;&lt;td&gt;wäylä&lt;/td&gt;&lt;td&gt;J-P Heinonen&lt;/td&gt;&lt;/tr&gt;</t>
  </si>
  <si>
    <t>&lt;tr&gt;&lt;td&gt;22.6.-14&lt;/td&gt;&lt;td&gt;lohi&lt;/td&gt;&lt;td&gt;N&lt;/td&gt;&lt;td&gt;4,75&lt;/td&gt;&lt;td&gt;80&lt;/td&gt;&lt;td&gt;Kullekorva&lt;/td&gt;&lt;td&gt;arvo&lt;/td&gt;&lt;td&gt;Ari Roivainen&lt;/td&gt;&lt;/tr&gt;</t>
  </si>
  <si>
    <t>&lt;tr&gt;&lt;td&gt;22.6.-14&lt;/td&gt;&lt;td&gt;lohi&lt;/td&gt;&lt;td&gt;&lt;/td&gt;&lt;td&gt;5,9&lt;/td&gt;&lt;td&gt;85&lt;/td&gt;&lt;td&gt;Lempeä&lt;/td&gt;&lt;td&gt;wäylä&lt;/td&gt;&lt;td&gt;Heino Juuso&lt;/td&gt;&lt;/tr&gt;</t>
  </si>
  <si>
    <t>&lt;tr&gt;&lt;td&gt;22.6.-14&lt;/td&gt;&lt;td&gt;&lt;a href="javascript:naytaKuva('http://www.naamisuvanto.net/kuvat/kalaan/saadut_kalat/2014/kettu_20140622.JPG');"&gt;lohi&lt;/a&gt;&lt;/td&gt;&lt;td&gt;N&lt;/td&gt;&lt;td&gt;10,5&lt;/td&gt;&lt;td&gt;105&lt;/td&gt;&lt;td&gt;Lampsuvanto&lt;/td&gt;&lt;td&gt;joonas&lt;/td&gt;&lt;td&gt;J.Kettunen ja M.Makkonen&lt;/td&gt;&lt;/tr&gt;</t>
  </si>
  <si>
    <t>&lt;tr&gt;&lt;td&gt;22.6.-14&lt;/td&gt;&lt;td&gt;lohi&lt;/td&gt;&lt;td&gt;N&lt;/td&gt;&lt;td&gt;10,1&lt;/td&gt;&lt;td&gt;&lt;/td&gt;&lt;td&gt;Pudas&lt;/td&gt;&lt;td&gt;wäylä&lt;/td&gt;&lt;td&gt;Marko Vesapuisto&lt;/td&gt;&lt;/tr&gt;</t>
  </si>
  <si>
    <t>&lt;tr&gt;&lt;td&gt;22.6.-14&lt;/td&gt;&lt;td&gt;lohi&lt;/td&gt;&lt;td&gt;U&lt;/td&gt;&lt;td&gt;11,49&lt;/td&gt;&lt;td&gt;108&lt;/td&gt;&lt;td&gt;Valkeakoski&lt;/td&gt;&lt;td&gt;muuras&lt;/td&gt;&lt;td&gt;V-P Haapakari&lt;/td&gt;&lt;/tr&gt;</t>
  </si>
  <si>
    <t>&lt;tr&gt;&lt;td&gt;22.6.-14&lt;/td&gt;&lt;td&gt;lohi&lt;/td&gt;&lt;td&gt;U&lt;/td&gt;&lt;td&gt;6,14&lt;/td&gt;&lt;td&gt;86&lt;/td&gt;&lt;td&gt;Kullekorva&lt;/td&gt;&lt;td&gt;lilli&lt;/td&gt;&lt;td&gt;Kari Jaukkuri&lt;/td&gt;&lt;/tr&gt;</t>
  </si>
  <si>
    <t>&lt;tr&gt;&lt;td&gt;22.6.-14&lt;/td&gt;&lt;td&gt;lohi&lt;/td&gt;&lt;td&gt;N&lt;/td&gt;&lt;td&gt;5,3&lt;/td&gt;&lt;td&gt;83&lt;/td&gt;&lt;td&gt;Kirakka&lt;/td&gt;&lt;td&gt;mto&lt;/td&gt;&lt;td&gt;Taina-Maria ja Mika Knuuttila&lt;/td&gt;&lt;/tr&gt;</t>
  </si>
  <si>
    <t>&lt;tr&gt;&lt;td&gt;22.6.-14&lt;/td&gt;&lt;td&gt;lohi&lt;/td&gt;&lt;td&gt;N&lt;/td&gt;&lt;td&gt;10,7&lt;/td&gt;&lt;td&gt;103&lt;/td&gt;&lt;td&gt;Kullekorva&lt;/td&gt;&lt;td&gt;vaappu&lt;/td&gt;&lt;td&gt;Panu Korhonen&lt;/td&gt;&lt;/tr&gt;</t>
  </si>
  <si>
    <t>&lt;tr&gt;&lt;td&gt;22.6.-14&lt;/td&gt;&lt;td&gt;lohi&lt;/td&gt;&lt;td&gt;N&lt;/td&gt;&lt;td&gt;8,97&lt;/td&gt;&lt;td&gt;97&lt;/td&gt;&lt;td&gt;Lampsuvanto&lt;/td&gt;&lt;td&gt;wäylä&lt;/td&gt;&lt;td&gt;Jorma Ojanperä&lt;/td&gt;&lt;/tr&gt;</t>
  </si>
  <si>
    <t>&lt;tr&gt;&lt;td&gt;22.6.-14&lt;/td&gt;&lt;td&gt;&lt;a href="javascript:naytaKuva('http://www.naamisuvanto.net/kuvat/kalaan/saadut_kalat/2014/jarmo_20140622.jpg');"&gt;lohi&lt;/a&gt;&lt;/td&gt;&lt;td&gt;N&lt;/td&gt;&lt;td&gt;8,8&lt;/td&gt;&lt;td&gt;98&lt;/td&gt;&lt;td&gt;Kullekorva&lt;/td&gt;&lt;td&gt;heijo&lt;/td&gt;&lt;td&gt;Jarmo ja Juha Moilanen&lt;/td&gt;&lt;/tr&gt;</t>
  </si>
  <si>
    <t>&lt;tr&gt;&lt;td&gt;22.6.-14&lt;/td&gt;&lt;td&gt;lohi&lt;/td&gt;&lt;td&gt;N&lt;/td&gt;&lt;td&gt;10,1&lt;/td&gt;&lt;td&gt;104&lt;/td&gt;&lt;td&gt;Kullekorva&lt;/td&gt;&lt;td&gt;hanukka&lt;/td&gt;&lt;td&gt;M.Kemppainen ja V.Alasalmi&lt;/td&gt;&lt;/tr&gt;</t>
  </si>
  <si>
    <t>&lt;tr&gt;&lt;td&gt;22.6.-14&lt;/td&gt;&lt;td&gt;lohi&lt;/td&gt;&lt;td&gt;N&lt;/td&gt;&lt;td&gt;8,1&lt;/td&gt;&lt;td&gt;90&lt;/td&gt;&lt;td&gt;Pudas&lt;/td&gt;&lt;td&gt;nj&lt;/td&gt;&lt;td&gt;Inga Penttilä ja Pekka Kerttula&lt;/td&gt;&lt;/tr&gt;</t>
  </si>
  <si>
    <t>&lt;tr&gt;&lt;td&gt;22.6.-14&lt;/td&gt;&lt;td&gt;lohi&lt;/td&gt;&lt;td&gt;N&lt;/td&gt;&lt;td&gt;6,2&lt;/td&gt;&lt;td&gt;&lt;/td&gt;&lt;td&gt;Turtola&lt;/td&gt;&lt;td&gt;muuras&lt;/td&gt;&lt;td&gt;Esa Virtanen&lt;/td&gt;&lt;/tr&gt;</t>
  </si>
  <si>
    <t>&lt;tr&gt;&lt;td&gt;22.6.-14&lt;/td&gt;&lt;td&gt;&lt;a href="https://www.youtube.com/watch?v=ZzB19hl7AYw&amp;feature=youtu.be"&gt;lohi&lt;/a&gt;&lt;/td&gt;&lt;td&gt;N&lt;/td&gt;&lt;td&gt;5,04&lt;/td&gt;&lt;td&gt;80&lt;/td&gt;&lt;td&gt;Turtola&lt;/td&gt;&lt;td&gt;muuras&lt;/td&gt;&lt;td&gt;Ville Seilola&lt;/td&gt;&lt;/tr&gt;</t>
  </si>
  <si>
    <t>&lt;tr&gt;&lt;td&gt;22.6.-14&lt;/td&gt;&lt;td&gt;&lt;a href="javascript:naytaKuva('http://www.naamisuvanto.net/kuvat/kalaan/saadut_kalat/2014/jouni_20140622.jpeg');"&gt;lohi&lt;/a&gt;&lt;/td&gt;&lt;td&gt;&lt;/td&gt;&lt;td&gt;9,5&lt;/td&gt;&lt;td&gt;96&lt;/td&gt;&lt;td&gt;Nivanpää&lt;/td&gt;&lt;td&gt;nj&lt;/td&gt;&lt;td&gt;Jouni Jaako&lt;/td&gt;&lt;/tr&gt;</t>
  </si>
  <si>
    <t>&lt;tr&gt;&lt;td&gt;22.6.-14&lt;/td&gt;&lt;td&gt;lohi&lt;/td&gt;&lt;td&gt;N&lt;/td&gt;&lt;td&gt;11,8&lt;/td&gt;&lt;td&gt;108&lt;/td&gt;&lt;td&gt;Nivanpää&lt;/td&gt;&lt;td&gt;wäylä&lt;/td&gt;&lt;td&gt;Hannu Mäkikyrö&lt;/td&gt;&lt;/tr&gt;</t>
  </si>
  <si>
    <t>&lt;tr&gt;&lt;td&gt;22.6.-14&lt;/td&gt;&lt;td&gt;lohi&lt;/td&gt;&lt;td&gt;N&lt;/td&gt;&lt;td&gt;8,75&lt;/td&gt;&lt;td&gt;96&lt;/td&gt;&lt;td&gt;Turtola&lt;/td&gt;&lt;td&gt;muuras&lt;/td&gt;&lt;td&gt;Juhani Aska&lt;/td&gt;&lt;/tr&gt;</t>
  </si>
  <si>
    <t>&lt;tr&gt;&lt;td&gt;22.6.-14&lt;/td&gt;&lt;td&gt;&lt;a href="javascript:naytaKuva('http://www.naamisuvanto.net/kuvat/kalaan/saadut_kalat/2014/mikko_20140622.jpg');"&gt;lohi&lt;/a&gt;&lt;/td&gt;&lt;td&gt;N&lt;/td&gt;&lt;td&gt;7,5&lt;/td&gt;&lt;td&gt;&lt;/td&gt;&lt;td&gt;Valkeakoski&lt;/td&gt;&lt;td&gt;sorva&lt;/td&gt;&lt;td&gt;Mikko Jaukkuri&lt;/td&gt;&lt;/tr&gt;</t>
  </si>
  <si>
    <t>&lt;tr&gt;&lt;td&gt;22.6.-14&lt;/td&gt;&lt;td&gt;&lt;a href="javascript:naytaKuva('http://www.naamisuvanto.net/kuvat/kalaan/saadut_kalat/2014/timo_20140622.JPG');"&gt;lohi&lt;/a&gt;&lt;/td&gt;&lt;td&gt;U&lt;/td&gt;&lt;td&gt;12,8&lt;/td&gt;&lt;td&gt;&lt;/td&gt;&lt;td&gt;Turtola&lt;/td&gt;&lt;td&gt;wäylä&lt;/td&gt;&lt;td&gt;Tapio Keisu&lt;/td&gt;&lt;/tr&gt;</t>
  </si>
  <si>
    <t>&lt;tr&gt;&lt;td&gt;22.6.-14&lt;/td&gt;&lt;td&gt;&lt;a href="javascript:naytaKuva('http://www.naamisuvanto.net/kuvat/kalaan/saadut_kalat/2014/eskoo_20140622.jpg');"&gt;lohi&lt;/a&gt;&lt;/td&gt;&lt;td&gt;N&lt;/td&gt;&lt;td&gt;11,9&lt;/td&gt;&lt;td&gt;102&lt;/td&gt;&lt;td&gt;Turtola&lt;/td&gt;&lt;td&gt;&lt;/td&gt;&lt;td&gt;Esko ja Malla Nordman&lt;/td&gt;&lt;/tr&gt;</t>
  </si>
  <si>
    <t>&lt;tr&gt;&lt;td&gt;22.6.-14&lt;/td&gt;&lt;td&gt;&lt;a href="javascript:naytaKuva('http://www.naamisuvanto.net/kuvat/kalaan/saadut_kalat/2014/esko_20140622.jpg');"&gt;lohi&lt;/a&gt;&lt;/td&gt;&lt;td&gt;N&lt;/td&gt;&lt;td&gt;5,5&lt;/td&gt;&lt;td&gt;85&lt;/td&gt;&lt;td&gt;Putaan niska&lt;/td&gt;&lt;td&gt;muuras&lt;/td&gt;&lt;td&gt;Esko Jokiharju&lt;/td&gt;&lt;/tr&gt;</t>
  </si>
  <si>
    <t>&lt;tr&gt;&lt;td&gt;22.6.-14&lt;/td&gt;&lt;td&gt;lohi&lt;/td&gt;&lt;td&gt;N&lt;/td&gt;&lt;td&gt;10,8&lt;/td&gt;&lt;td&gt;104&lt;/td&gt;&lt;td&gt;Kirakka&lt;/td&gt;&lt;td&gt;kirakka&lt;/td&gt;&lt;td&gt;Arne Nousiainen&lt;/td&gt;&lt;/tr&gt;</t>
  </si>
  <si>
    <t>&lt;tr&gt;&lt;td&gt;22.6.-14&lt;/td&gt;&lt;td&gt;&lt;a href="javascript:naytaKuva('http://www.naamisuvanto.net/kuvat/kalaan/saadut_kalat/2014/samuli_20140622.jpg');"&gt;lohi&lt;/a&gt;&lt;/td&gt;&lt;td&gt;U&lt;/td&gt;&lt;td&gt;7,9&lt;/td&gt;&lt;td&gt;96&lt;/td&gt;&lt;td&gt;Viinikka&lt;/td&gt;&lt;td&gt;muuras&lt;/td&gt;&lt;td&gt;Samuli Mäkilä&lt;/td&gt;&lt;/tr&gt;</t>
  </si>
  <si>
    <t>&lt;tr&gt;&lt;td&gt;22.6.-14&lt;/td&gt;&lt;td&gt;lohi&lt;/td&gt;&lt;td&gt;U&lt;/td&gt;&lt;td&gt;12,7&lt;/td&gt;&lt;td&gt;115&lt;/td&gt;&lt;td&gt;Teikosuvanto&lt;/td&gt;&lt;td&gt;vaappu&lt;/td&gt;&lt;td&gt;Juha Eskola ja Anssi Vuolio&lt;/td&gt;&lt;/tr&gt;</t>
  </si>
  <si>
    <t>&lt;tr&gt;&lt;td&gt;22.6.-14&lt;/td&gt;&lt;td&gt;lohi&lt;/td&gt;&lt;td&gt;N&lt;/td&gt;&lt;td&gt;4,5&lt;/td&gt;&lt;td&gt;79&lt;/td&gt;&lt;td&gt;Lampsuvanto&lt;/td&gt;&lt;td&gt;muuras&lt;/td&gt;&lt;td&gt;Esa Lindfors&lt;/td&gt;&lt;/tr&gt;</t>
  </si>
  <si>
    <t>&lt;tr&gt;&lt;td&gt;22.6.-14&lt;/td&gt;&lt;td&gt;lohi&lt;/td&gt;&lt;td&gt;U&lt;/td&gt;&lt;td&gt;11,4&lt;/td&gt;&lt;td&gt;105&lt;/td&gt;&lt;td&gt;Hannunsuvanto&lt;/td&gt;&lt;td&gt;kirakka&lt;/td&gt;&lt;td&gt;Bengt Nousiainen&lt;/td&gt;&lt;/tr&gt;</t>
  </si>
  <si>
    <t>&lt;tr&gt;&lt;td&gt;22.6.-14&lt;/td&gt;&lt;td&gt;&lt;a href="javascript:naytaKuva('http://www.naamisuvanto.net/kuvat/kalaan/saadut_kalat/2014/sami_20140622.JPG');"&gt;lohi&lt;/a&gt;&lt;/td&gt;&lt;td&gt;U&lt;/td&gt;&lt;td&gt;5,4&lt;/td&gt;&lt;td&gt;84&lt;/td&gt;&lt;td&gt;Turtola&lt;/td&gt;&lt;td&gt;hirvas&lt;/td&gt;&lt;td&gt;Sami Lakkapää&lt;/td&gt;&lt;/tr&gt;</t>
  </si>
  <si>
    <t>&lt;tr&gt;&lt;td&gt;22.6.-14&lt;/td&gt;&lt;td&gt;&lt;a href="javascript:naytaKuva('http://www.naamisuvanto.net/kuvat/kalaan/saadut_kalat/2014/mika_20140622.jpg');"&gt;lohi&lt;/a&gt;&lt;/td&gt;&lt;td&gt;N&lt;/td&gt;&lt;td&gt;10,6&lt;/td&gt;&lt;td&gt;102&lt;/td&gt;&lt;td&gt;Lampsuvanto&lt;/td&gt;&lt;td&gt;nj&lt;/td&gt;&lt;td&gt;Mika Heiskanen ja Jukka Korva&lt;/td&gt;&lt;/tr&gt;</t>
  </si>
  <si>
    <t>&lt;tr&gt;&lt;td&gt;22.6.-14&lt;/td&gt;&lt;td&gt;&lt;a href="javascript:naytaKuva('http://www.naamisuvanto.net/kuvat/kalaan/saadut_kalat/2014/tomi_20140622.jpg');"&gt;lohi&lt;/a&gt;&lt;/td&gt;&lt;td&gt;N&lt;/td&gt;&lt;td&gt;13,27&lt;/td&gt;&lt;td&gt;113&lt;/td&gt;&lt;td&gt;Hannunsuvanto&lt;/td&gt;&lt;td&gt;wäylä&lt;/td&gt;&lt;td&gt;Tomi Konttajärvi&lt;/td&gt;&lt;/tr&gt;</t>
  </si>
  <si>
    <t>&lt;tr&gt;&lt;td&gt;21.6.-14&lt;/td&gt;&lt;td&gt;lohi&lt;/td&gt;&lt;td&gt;U&lt;/td&gt;&lt;td&gt;7,5&lt;/td&gt;&lt;td&gt;95&lt;/td&gt;&lt;td&gt;Pudas&lt;/td&gt;&lt;td&gt;wäylä&lt;/td&gt;&lt;td&gt;Marko Vesapuisto&lt;/td&gt;&lt;/tr&gt;</t>
  </si>
  <si>
    <t>&lt;tr&gt;&lt;td&gt;21.6.-14&lt;/td&gt;&lt;td&gt;&lt;a href="javascript:naytaKuva('http://www.naamisuvanto.net/kuvat/kalaan/saadut_kalat/2014/mikko_20140621.jpg');"&gt;lohi&lt;/a&gt;&lt;/td&gt;&lt;td&gt;N&lt;/td&gt;&lt;td&gt;4&lt;/td&gt;&lt;td&gt;&lt;/td&gt;&lt;td&gt;Mämmilä&lt;/td&gt;&lt;td&gt;sorva&lt;/td&gt;&lt;td&gt;Matti Härkönen ja Mikko Jaukkuri&lt;/td&gt;&lt;/tr&gt;</t>
  </si>
  <si>
    <t>&lt;tr&gt;&lt;td&gt;21.6.-14&lt;/td&gt;&lt;td&gt;&lt;a href="javascript:naytaKuva('http://www.naamisuvanto.net/kuvat/kalaan/saadut_kalat/2014/timo_20140621.JPG');"&gt;lohi&lt;/a&gt;&lt;/td&gt;&lt;td&gt;N&lt;/td&gt;&lt;td&gt;7,2&lt;/td&gt;&lt;td&gt;&lt;/td&gt;&lt;td&gt;Turtola&lt;/td&gt;&lt;td&gt;muuras&lt;/td&gt;&lt;td&gt;Timo Keisu&lt;/td&gt;&lt;/tr&gt;</t>
  </si>
  <si>
    <t>&lt;tr&gt;&lt;td&gt;21.6.-14&lt;/td&gt;&lt;td&gt;lohi&lt;/td&gt;&lt;td&gt;N&lt;/td&gt;&lt;td&gt;9,54&lt;/td&gt;&lt;td&gt;99&lt;/td&gt;&lt;td&gt;Kirakka&lt;/td&gt;&lt;td&gt;jan&lt;/td&gt;&lt;td&gt;Em ja J Nousiainen&lt;/td&gt;&lt;/tr&gt;</t>
  </si>
  <si>
    <t>&lt;tr&gt;&lt;td&gt;21.6.-14&lt;/td&gt;&lt;td&gt;lohi&lt;/td&gt;&lt;td&gt;N&lt;/td&gt;&lt;td&gt;11,5&lt;/td&gt;&lt;td&gt;110&lt;/td&gt;&lt;td&gt;Naamisuvanto&lt;/td&gt;&lt;td&gt;poppeli&lt;/td&gt;&lt;td&gt;Teemu Aho&lt;/td&gt;&lt;/tr&gt;</t>
  </si>
  <si>
    <t>&lt;tr&gt;&lt;td&gt;21.6.-14&lt;/td&gt;&lt;td&gt;&lt;a href="javascript:naytaKuva('http://www.naamisuvanto.net/kuvat/kalaan/saadut_kalat/2014/jaana_20140621.jpeg');"&gt;lohi&lt;/a&gt;&lt;/td&gt;&lt;td&gt;U&lt;/td&gt;&lt;td&gt;13,7&lt;/td&gt;&lt;td&gt;110&lt;/td&gt;&lt;td&gt;Honkasuvanto&lt;/td&gt;&lt;td&gt;pepi&lt;/td&gt;&lt;td&gt;Risto Laurila ja Jaana Kiljander&lt;/td&gt;&lt;/tr&gt;</t>
  </si>
  <si>
    <t>&lt;tr&gt;&lt;td&gt;21.6.-14&lt;/td&gt;&lt;td&gt;&lt;a href="javascript:naytaKuva('http://www.naamisuvanto.net/kuvat/kalaan/saadut_kalat/2014/ero_20140621.jpg');"&gt;lohi&lt;/a&gt;&lt;/td&gt;&lt;td&gt;U&lt;/td&gt;&lt;td&gt;3,85&lt;/td&gt;&lt;td&gt;75&lt;/td&gt;&lt;td&gt;Korpikoski&lt;/td&gt;&lt;td&gt;poppeli&lt;/td&gt;&lt;td&gt;E.Keränen ja J.Aakala&lt;/td&gt;&lt;/tr&gt;</t>
  </si>
  <si>
    <t>&lt;tr&gt;&lt;td&gt;21.6.-14&lt;/td&gt;&lt;td&gt;&lt;a href="javascript:naytaKuva('http://www.naamisuvanto.net/kuvat/kalaan/saadut_kalat/2014/eero_20140621.jpg');"&gt;lohi&lt;/a&gt;&lt;/td&gt;&lt;td&gt;N&lt;/td&gt;&lt;td&gt;7,95&lt;/td&gt;&lt;td&gt;93&lt;/td&gt;&lt;td&gt;Korpikoski&lt;/td&gt;&lt;td&gt;poppeli&lt;/td&gt;&lt;td&gt;E.Keränen ja J.Aakala&lt;/td&gt;&lt;/tr&gt;</t>
  </si>
  <si>
    <t>&lt;tr&gt;&lt;td&gt;21.6.-14&lt;/td&gt;&lt;td&gt;lohi&lt;/td&gt;&lt;td&gt;N&lt;/td&gt;&lt;td&gt;9,07&lt;/td&gt;&lt;td&gt;97&lt;/td&gt;&lt;td&gt;Nivanpää&lt;/td&gt;&lt;td&gt;nj&lt;/td&gt;&lt;td&gt;Jouni Jaako&lt;/td&gt;&lt;/tr&gt;</t>
  </si>
  <si>
    <t>&lt;tr&gt;&lt;td&gt;21.6.-14&lt;/td&gt;&lt;td&gt;lohi&lt;/td&gt;&lt;td&gt;N&lt;/td&gt;&lt;td&gt;5,6&lt;/td&gt;&lt;td&gt;&lt;/td&gt;&lt;td&gt;Honkasuvanto&lt;/td&gt;&lt;td&gt;vaappu&lt;/td&gt;&lt;td&gt;Sari ja Juha Puotiniemi&lt;/td&gt;&lt;/tr&gt;</t>
  </si>
  <si>
    <t>&lt;tr&gt;&lt;td&gt;21.6.-14&lt;/td&gt;&lt;td&gt;&lt;a href="javascript:naytaKuva('http://www.naamisuvanto.net/kuvat/kalaan/saadut_kalat/2014/lep_20140621.jpg');"&gt;lohi&lt;/a&gt;&lt;/td&gt;&lt;td&gt;N&lt;/td&gt;&lt;td&gt;12,5&lt;/td&gt;&lt;td&gt;112&lt;/td&gt;&lt;td&gt;Korpikoski&lt;/td&gt;&lt;td&gt;jale&lt;/td&gt;&lt;td&gt;Jani Leppäjärvi&lt;/td&gt;&lt;/tr&gt;</t>
  </si>
  <si>
    <t>&lt;tr&gt;&lt;td&gt;21.6.-14&lt;/td&gt;&lt;td&gt;&lt;a href="javascript:naytaKuva('http://www.naamisuvanto.net/kuvat/kalaan/saadut_kalat/2014/janne_20140621.jpg');"&gt;lohi&lt;/a&gt;&lt;/td&gt;&lt;td&gt;N&lt;/td&gt;&lt;td&gt;11,4&lt;/td&gt;&lt;td&gt;112&lt;/td&gt;&lt;td&gt;Naamisuvanto&lt;/td&gt;&lt;td&gt;wäylä&lt;/td&gt;&lt;td&gt;Janne Kivilompolo&lt;/td&gt;&lt;/tr&gt;</t>
  </si>
  <si>
    <t>&lt;tr&gt;&lt;td&gt;21.6.-14&lt;/td&gt;&lt;td&gt;lohi&lt;/td&gt;&lt;td&gt;U&lt;/td&gt;&lt;td&gt;7,65&lt;/td&gt;&lt;td&gt;&lt;/td&gt;&lt;td&gt;Turtola&lt;/td&gt;&lt;td&gt;hirvas&lt;/td&gt;&lt;td&gt;Kalervo Aska&lt;/td&gt;&lt;/tr&gt;</t>
  </si>
  <si>
    <t>&lt;tr&gt;&lt;td&gt;21.6.-14&lt;/td&gt;&lt;td&gt;&lt;a href="javascript:naytaKuva('http://www.naamisuvanto.net/kuvat/kalaan/saadut_kalat/2014/veli_20140621.jpg');"&gt;lohi&lt;/a&gt;&lt;/td&gt;&lt;td&gt;N&lt;/td&gt;&lt;td&gt;5,74&lt;/td&gt;&lt;td&gt;80&lt;/td&gt;&lt;td&gt;Lampsuvanto&lt;/td&gt;&lt;td&gt;wäylä&lt;/td&gt;&lt;td&gt;Veli-Matti Körkkö&lt;/td&gt;&lt;/tr&gt;</t>
  </si>
  <si>
    <t>&lt;tr&gt;&lt;td&gt;21.6.-14&lt;/td&gt;&lt;td&gt;&lt;a href="javascript:naytaKuva('http://www.naamisuvanto.net/kuvat/kalaan/saadut_kalat/2014/marko_20140621.jpeg');"&gt;lohi&lt;/a&gt;&lt;/td&gt;&lt;td&gt;N&lt;/td&gt;&lt;td&gt;9,5&lt;/td&gt;&lt;td&gt;99&lt;/td&gt;&lt;td&gt;Hannunniemi&lt;/td&gt;&lt;td&gt;kojamon kiusaus&lt;/td&gt;&lt;td&gt;Marko Ronkainen&lt;/td&gt;&lt;/tr&gt;</t>
  </si>
  <si>
    <t>&lt;tr&gt;&lt;td&gt;21.6.-14&lt;/td&gt;&lt;td&gt;&lt;a href="javascript:naytaKuva('http://www.naamisuvanto.net/kuvat/kalaan/saadut_kalat/2014/jani_20140621.jpg');"&gt;lohi&lt;/a&gt;&lt;/td&gt;&lt;td&gt;N&lt;/td&gt;&lt;td&gt;7,7&lt;/td&gt;&lt;td&gt;93&lt;/td&gt;&lt;td&gt;Marjanlaaka&lt;/td&gt;&lt;td&gt;julli&lt;/td&gt;&lt;td&gt;Saija Vesala ja Jani Ronkainen&lt;/td&gt;&lt;/tr&gt;</t>
  </si>
  <si>
    <t>&lt;tr&gt;&lt;td&gt;21.6.-14&lt;/td&gt;&lt;td&gt;&lt;a href="javascript:naytaKuva('http://www.naamisuvanto.net/kuvat/kalaan/saadut_kalat/2014/mika_20140621.jpg');"&gt;lohi&lt;/a&gt;&lt;/td&gt;&lt;td&gt;N&lt;/td&gt;&lt;td&gt;10,15&lt;/td&gt;&lt;td&gt;106&lt;/td&gt;&lt;td&gt;Kullekorva&lt;/td&gt;&lt;td&gt;nj&lt;/td&gt;&lt;td&gt;Mika Heiskanen ja Jukka Korva&lt;/td&gt;&lt;/tr&gt;</t>
  </si>
  <si>
    <t>&lt;tr&gt;&lt;td&gt;21.6.-14&lt;/td&gt;&lt;td&gt;lohi&lt;/td&gt;&lt;td&gt;U&lt;/td&gt;&lt;td&gt;4,45&lt;/td&gt;&lt;td&gt;80&lt;/td&gt;&lt;td&gt;Kullekorva&lt;/td&gt;&lt;td&gt;poppeli&lt;/td&gt;&lt;td&gt;Ilkka Lyttinen&lt;/td&gt;&lt;/tr&gt;</t>
  </si>
  <si>
    <t>&lt;tr&gt;&lt;td&gt;21.6.-14&lt;/td&gt;&lt;td&gt;lohi&lt;/td&gt;&lt;td&gt;N&lt;/td&gt;&lt;td&gt;9,3&lt;/td&gt;&lt;td&gt;102&lt;/td&gt;&lt;td&gt;Pudas&lt;/td&gt;&lt;td&gt;joonas&lt;/td&gt;&lt;td&gt;Jarmop ja Juha Moilanen&lt;/td&gt;&lt;/tr&gt;</t>
  </si>
  <si>
    <t>&lt;tr&gt;&lt;td&gt;21.6.-14&lt;/td&gt;&lt;td&gt;&lt;a href="https://www.youtube.com/watch?v=zd1VGIm4jKY&amp;feature=youtu.be"&gt;lohi&lt;/a&gt;&lt;/td&gt;&lt;td&gt;N&lt;/td&gt;&lt;td&gt;8,07&lt;/td&gt;&lt;td&gt;92&lt;/td&gt;&lt;td&gt;Turtola&lt;/td&gt;&lt;td&gt;muuras&lt;/td&gt;&lt;td&gt;Ville Seilola&lt;/td&gt;&lt;/tr&gt;</t>
  </si>
  <si>
    <t>&lt;tr&gt;&lt;td&gt;21.6.-14&lt;/td&gt;&lt;td&gt;&lt;a href="javascript:naytaKuva('http://www.naamisuvanto.net/kuvat/kalaan/saadut_kalat/2014/saku_20140621.JPG');"&gt;lohi&lt;/a&gt;&lt;/td&gt;&lt;td&gt;N&lt;/td&gt;&lt;td&gt;7,2&lt;/td&gt;&lt;td&gt;90&lt;/td&gt;&lt;td&gt;Naamisuvanto&lt;/td&gt;&lt;td&gt;perho&lt;/td&gt;&lt;td&gt;Saku Uusitalo ja Mosku&lt;/td&gt;&lt;/tr&gt;</t>
  </si>
  <si>
    <t>&lt;tr&gt;&lt;td&gt;21.6.-14&lt;/td&gt;&lt;td&gt;lohi&lt;/td&gt;&lt;td&gt;N&lt;/td&gt;&lt;td&gt;4,4&lt;/td&gt;&lt;td&gt;78&lt;/td&gt;&lt;td&gt;Pudas&lt;/td&gt;&lt;td&gt;wäylä&lt;/td&gt;&lt;td&gt;Ari Vuopio&lt;/td&gt;&lt;/tr&gt;</t>
  </si>
  <si>
    <t>&lt;tr&gt;&lt;td&gt;21.6.-14&lt;/td&gt;&lt;td&gt;&lt;a href="javascript:naytaKuva('http://www.naamisuvanto.net/kuvat/kalaan/saadut_kalat/2014/matti_20140621.jpg');"&gt;lohi&lt;/a&gt;&lt;/td&gt;&lt;td&gt;N&lt;/td&gt;&lt;td&gt;13&lt;/td&gt;&lt;td&gt;105&lt;/td&gt;&lt;td&gt;Nivanpää&lt;/td&gt;&lt;td&gt;raket&lt;/td&gt;&lt;td&gt;Aapo, Kaisu, Selina ja Matti Sippola&lt;/td&gt;&lt;/tr&gt;</t>
  </si>
  <si>
    <t>&lt;tr&gt;&lt;td&gt;21.6.-14&lt;/td&gt;&lt;td&gt;lohi&lt;/td&gt;&lt;td&gt;N&lt;/td&gt;&lt;td&gt;12,2&lt;/td&gt;&lt;td&gt;108&lt;/td&gt;&lt;td&gt;Hannunsuvanto&lt;/td&gt;&lt;td&gt;kirakka&lt;/td&gt;&lt;td&gt;Bengt Nousiainen&lt;/td&gt;&lt;/tr&gt;</t>
  </si>
  <si>
    <t>&lt;tr&gt;&lt;td&gt;21.6.-14&lt;/td&gt;&lt;td&gt;lohi&lt;/td&gt;&lt;td&gt;U&lt;/td&gt;&lt;td&gt;6,6&lt;/td&gt;&lt;td&gt;85&lt;/td&gt;&lt;td&gt;Hannunsuvanto&lt;/td&gt;&lt;td&gt;kirakka&lt;/td&gt;&lt;td&gt;Arne Nousiainen&lt;/td&gt;&lt;/tr&gt;</t>
  </si>
  <si>
    <t>&lt;tr&gt;&lt;td&gt;21.6.-14&lt;/td&gt;&lt;td&gt;lohi&lt;/td&gt;&lt;td&gt;N&lt;/td&gt;&lt;td&gt;14,5&lt;/td&gt;&lt;td&gt;110&lt;/td&gt;&lt;td&gt;Lampsniva&lt;/td&gt;&lt;td&gt;wäylä&lt;/td&gt;&lt;td&gt;David Rundgren&lt;/td&gt;&lt;/tr&gt;</t>
  </si>
  <si>
    <t>&lt;tr&gt;&lt;td&gt;21.6.-14&lt;/td&gt;&lt;td&gt;lohi&lt;/td&gt;&lt;td&gt;U&lt;/td&gt;&lt;td&gt;8,5&lt;/td&gt;&lt;td&gt;96&lt;/td&gt;&lt;td&gt;Teikosuvanto&lt;/td&gt;&lt;td&gt;poppeli&lt;/td&gt;&lt;td&gt;Seppo Varis&lt;/td&gt;&lt;/tr&gt;</t>
  </si>
  <si>
    <t>&lt;tr&gt;&lt;td&gt;21.6.-14&lt;/td&gt;&lt;td&gt;&lt;a href="javascript:naytaKuva('http://www.naamisuvanto.net/kuvat/kalaan/saadut_kalat/2014/hannu_20140621.jpg');"&gt;lohi&lt;/a&gt;&lt;/td&gt;&lt;td&gt;U&lt;/td&gt;&lt;td&gt;14,2&lt;/td&gt;&lt;td&gt;110&lt;/td&gt;&lt;td&gt;Naamisuvanto&lt;/td&gt;&lt;td&gt;poppeli&lt;/td&gt;&lt;td&gt;Hannu Rintapiirto&lt;/td&gt;&lt;/tr&gt;</t>
  </si>
  <si>
    <t>&lt;tr&gt;&lt;td&gt;21.6.-14&lt;/td&gt;&lt;td&gt;lohi&lt;/td&gt;&lt;td&gt;N&lt;/td&gt;&lt;td&gt;13&lt;/td&gt;&lt;td&gt;112&lt;/td&gt;&lt;td&gt;Honkasuvanto&lt;/td&gt;&lt;td&gt;pepi&lt;/td&gt;&lt;td&gt;Pete Lampela ja Eero Äijälä&lt;/td&gt;&lt;/tr&gt;</t>
  </si>
  <si>
    <t>&lt;tr&gt;&lt;td&gt;21.6.-14&lt;/td&gt;&lt;td&gt;lohi&lt;/td&gt;&lt;td&gt;N&lt;/td&gt;&lt;td&gt;10,3&lt;/td&gt;&lt;td&gt;102&lt;/td&gt;&lt;td&gt;Honkasuvanto&lt;/td&gt;&lt;td&gt;pepi&lt;/td&gt;&lt;td&gt;Ville Nurkkala ja Tuomas Lipsonen&lt;/td&gt;&lt;/tr&gt;</t>
  </si>
  <si>
    <t>&lt;tr&gt;&lt;td&gt;21.6.-14&lt;/td&gt;&lt;td&gt;lohi&lt;/td&gt;&lt;td&gt;U&lt;/td&gt;&lt;td&gt;11&lt;/td&gt;&lt;td&gt;111&lt;/td&gt;&lt;td&gt;Honkasuvanto&lt;/td&gt;&lt;td&gt;pepi&lt;/td&gt;&lt;td&gt;Eero Äijälä&lt;/td&gt;&lt;/tr&gt;</t>
  </si>
  <si>
    <t>&lt;tr&gt;&lt;td&gt;21.6.-14&lt;/td&gt;&lt;td&gt;lohi&lt;/td&gt;&lt;td&gt;N&lt;/td&gt;&lt;td&gt;9&lt;/td&gt;&lt;td&gt;101&lt;/td&gt;&lt;td&gt;Honkasuvanto&lt;/td&gt;&lt;td&gt;pepi&lt;/td&gt;&lt;td&gt;Ville Nurkkala ja Tuomas Lipsonen&lt;/td&gt;&lt;/tr&gt;</t>
  </si>
  <si>
    <t>&lt;tr&gt;&lt;td&gt;20.6.-14&lt;/td&gt;&lt;td&gt;lohi&lt;/td&gt;&lt;td&gt;N&lt;/td&gt;&lt;td&gt;10,15&lt;/td&gt;&lt;td&gt;106&lt;/td&gt;&lt;td&gt;Kullekorva&lt;/td&gt;&lt;td&gt;nj&lt;/td&gt;&lt;td&gt;J.Korva jaM.Heiskanen&lt;/td&gt;&lt;/tr&gt;</t>
  </si>
  <si>
    <t>&lt;tr&gt;&lt;td&gt;20.6.-14&lt;/td&gt;&lt;td&gt;&lt;a href="javascript:naytaKuva('http://www.naamisuvanto.net/kuvat/kalaan/saadut_kalat/2014/panu_20140620.jpg');"&gt;lohi&lt;/a&gt;&lt;/td&gt;&lt;td&gt;N&lt;/td&gt;&lt;td&gt;14,7&lt;/td&gt;&lt;td&gt;111&lt;/td&gt;&lt;td&gt;Putaanreikä&lt;/td&gt;&lt;td&gt;vaappu&lt;/td&gt;&lt;td&gt;Panu Korhonen&lt;/td&gt;&lt;/tr&gt;</t>
  </si>
  <si>
    <t>&lt;tr&gt;&lt;td&gt;20.6.-14&lt;/td&gt;&lt;td&gt;lohi&lt;/td&gt;&lt;td&gt;U&lt;/td&gt;&lt;td&gt;6,82&lt;/td&gt;&lt;td&gt;&lt;/td&gt;&lt;td&gt;Lampsuvanto&lt;/td&gt;&lt;td&gt;arvo&lt;/td&gt;&lt;td&gt;T. Suutari&lt;/td&gt;&lt;/tr&gt;</t>
  </si>
  <si>
    <t>&lt;tr&gt;&lt;td&gt;20.6.-14&lt;/td&gt;&lt;td&gt;lohi&lt;/td&gt;&lt;td&gt;U&lt;/td&gt;&lt;td&gt;7,85&lt;/td&gt;&lt;td&gt;93&lt;/td&gt;&lt;td&gt;Pudas&lt;/td&gt;&lt;td&gt;pepi&lt;/td&gt;&lt;td&gt;J.Korva ja M.Heiskanen&lt;/td&gt;&lt;/tr&gt;</t>
  </si>
  <si>
    <t>&lt;tr&gt;&lt;td&gt;20.6.-14&lt;/td&gt;&lt;td&gt;lohi&lt;/td&gt;&lt;td&gt;N&lt;/td&gt;&lt;td&gt;13&lt;/td&gt;&lt;td&gt;107&lt;/td&gt;&lt;td&gt;Pudas&lt;/td&gt;&lt;td&gt;wäylä&lt;/td&gt;&lt;td&gt;Jari Korvala&lt;/td&gt;&lt;/tr&gt;</t>
  </si>
  <si>
    <t>&lt;tr&gt;&lt;td&gt;20.6.-14&lt;/td&gt;&lt;td&gt;lohi&lt;/td&gt;&lt;td&gt;U&lt;/td&gt;&lt;td&gt;5,5&lt;/td&gt;&lt;td&gt;82&lt;/td&gt;&lt;td&gt;Lampsuvanto&lt;/td&gt;&lt;td&gt;siro&lt;/td&gt;&lt;td&gt;V-M Körkkö&lt;/td&gt;&lt;/tr&gt;</t>
  </si>
  <si>
    <t>&lt;tr&gt;&lt;td&gt;20.6.-14&lt;/td&gt;&lt;td&gt;lohi&lt;/td&gt;&lt;td&gt;N&lt;/td&gt;&lt;td&gt;5,1&lt;/td&gt;&lt;td&gt;&lt;/td&gt;&lt;td&gt;Lampsniva&lt;/td&gt;&lt;td&gt;arvo&lt;/td&gt;&lt;td&gt;V-P Hintikka ja M.Hintikka&lt;/td&gt;&lt;/tr&gt;</t>
  </si>
  <si>
    <t>&lt;tr&gt;&lt;td&gt;20.6.-14&lt;/td&gt;&lt;td&gt;lohi&lt;/td&gt;&lt;td&gt;U&lt;/td&gt;&lt;td&gt;7,6&lt;/td&gt;&lt;td&gt;&lt;/td&gt;&lt;td&gt;Lampsuvanto&lt;/td&gt;&lt;td&gt;poppeli&lt;/td&gt;&lt;td&gt;M.Hintikka ja V-P Hintikka&lt;/td&gt;&lt;/tr&gt;</t>
  </si>
  <si>
    <t>&lt;tr&gt;&lt;td&gt;20.6.-14&lt;/td&gt;&lt;td&gt;lohi&lt;/td&gt;&lt;td&gt;N&lt;/td&gt;&lt;td&gt;16,2&lt;/td&gt;&lt;td&gt;115&lt;/td&gt;&lt;td&gt;Kirakka&lt;/td&gt;&lt;td&gt;kirakka&lt;/td&gt;&lt;td&gt;Arne Nousiainen&lt;/td&gt;&lt;/tr&gt;</t>
  </si>
  <si>
    <t>&lt;tr&gt;&lt;td&gt;20.6.-14&lt;/td&gt;&lt;td&gt;lohi&lt;/td&gt;&lt;td&gt;U&lt;/td&gt;&lt;td&gt;10,65&lt;/td&gt;&lt;td&gt;107&lt;/td&gt;&lt;td&gt;Pudas&lt;/td&gt;&lt;td&gt;rantala&lt;/td&gt;&lt;td&gt;Ilkka Lyttinen&lt;/td&gt;&lt;/tr&gt;</t>
  </si>
  <si>
    <t>&lt;tr&gt;&lt;td&gt;20.6.-14&lt;/td&gt;&lt;td&gt;&lt;a href="javascript:naytaKuva('http://www.naamisuvanto.net/kuvat/kalaan/saadut_kalat/2014/ville-20140620.jpg');"&gt;lohi&lt;/a&gt;&lt;/td&gt;&lt;td&gt;N&lt;/td&gt;&lt;td&gt;10&lt;/td&gt;&lt;td&gt;&lt;/td&gt;&lt;td&gt;Honkasuvanto&lt;/td&gt;&lt;td&gt;pepi&lt;/td&gt;&lt;td&gt;Ville Nurkkala ja Tuomas Lipsonen&lt;/td&gt;&lt;/tr&gt;</t>
  </si>
  <si>
    <t>&lt;tr&gt;&lt;td&gt;20.6.-14&lt;/td&gt;&lt;td&gt;lohi&lt;/td&gt;&lt;td&gt;N&lt;/td&gt;&lt;td&gt;16,1&lt;/td&gt;&lt;td&gt;114&lt;/td&gt;&lt;td&gt;Kirakka&lt;/td&gt;&lt;td&gt;kirakka&lt;/td&gt;&lt;td&gt;Bengt Nousiainen&lt;/td&gt;&lt;/tr&gt;</t>
  </si>
  <si>
    <t>&lt;tr&gt;&lt;td&gt;20.6.-14&lt;/td&gt;&lt;td&gt;lohi&lt;/td&gt;&lt;td&gt;U&lt;/td&gt;&lt;td&gt;7,85&lt;/td&gt;&lt;td&gt;91&lt;/td&gt;&lt;td&gt;Pudas&lt;/td&gt;&lt;td&gt;pepi&lt;/td&gt;&lt;td&gt;Mika Heiskanen ja Jukka Korva&lt;/td&gt;&lt;/tr&gt;</t>
  </si>
  <si>
    <t>&lt;tr&gt;&lt;td&gt;20.6.-14&lt;/td&gt;&lt;td&gt;&lt;a href="javascript:naytaKuva('http://www.naamisuvanto.net/kuvat/kalaan/saadut_kalat/2014/markus_20140620.JPG');"&gt;lohi&lt;/a&gt;&lt;/td&gt;&lt;td&gt;N&lt;/td&gt;&lt;td&gt;9,5&lt;/td&gt;&lt;td&gt;97&lt;/td&gt;&lt;td&gt;Naamisuvanto&lt;/td&gt;&lt;td&gt;wäylä&lt;/td&gt;&lt;td&gt;Isometsä Juha ja Seppänen Markus&lt;/td&gt;&lt;/tr&gt;</t>
  </si>
  <si>
    <t>&lt;tr&gt;&lt;td&gt;20.6.-14&lt;/td&gt;&lt;td&gt;&lt;a href="javascript:naytaKuva('http://www.naamisuvanto.net/kuvat/kalaan/saadut_kalat/2014/tapio_20140619.JPG');"&gt;lohi&lt;/a&gt;&lt;/td&gt;&lt;td&gt;N&lt;/td&gt;&lt;td&gt;8,9&lt;/td&gt;&lt;td&gt;99&lt;/td&gt;&lt;td&gt;Turtola&lt;/td&gt;&lt;td&gt;muuras&lt;/td&gt;&lt;td&gt;Tapio Keisu&lt;/td&gt;&lt;/tr&gt;</t>
  </si>
  <si>
    <t>&lt;tr&gt;&lt;td&gt;19.6.-14&lt;/td&gt;&lt;td&gt;lohi&lt;/td&gt;&lt;td&gt;N&lt;/td&gt;&lt;td&gt;7,05&lt;/td&gt;&lt;td&gt;90&lt;/td&gt;&lt;td&gt;Lampsuvanto&lt;/td&gt;&lt;td&gt;nj&lt;/td&gt;&lt;td&gt;H.Kynsijärvi ja N.Johansson&lt;/td&gt;&lt;/tr&gt;</t>
  </si>
  <si>
    <t>&lt;tr&gt;&lt;td&gt;19.6.-14&lt;/td&gt;&lt;td&gt;lohi&lt;/td&gt;&lt;td&gt;N&lt;/td&gt;&lt;td&gt;9,25&lt;/td&gt;&lt;td&gt;100&lt;/td&gt;&lt;td&gt;Putaanreikä&lt;/td&gt;&lt;td&gt;atteson&lt;/td&gt;&lt;td&gt;Juha Aitta ja Roope Leinonen&lt;/td&gt;&lt;/tr&gt;</t>
  </si>
  <si>
    <t>&lt;tr&gt;&lt;td&gt;19.6.-14&lt;/td&gt;&lt;td&gt;lohi&lt;/td&gt;&lt;td&gt;N&lt;/td&gt;&lt;td&gt;5,8&lt;/td&gt;&lt;td&gt;85&lt;/td&gt;&lt;td&gt;Lampsuvanto&lt;/td&gt;&lt;td&gt;tengeliö&lt;/td&gt;&lt;td&gt;Viivi ja V-M Körkkö&lt;/td&gt;&lt;/tr&gt;</t>
  </si>
  <si>
    <t>&lt;tr&gt;&lt;td&gt;19.6.-14&lt;/td&gt;&lt;td&gt;lohi&lt;/td&gt;&lt;td&gt;U&lt;/td&gt;&lt;td&gt;5,8&lt;/td&gt;&lt;td&gt;86&lt;/td&gt;&lt;td&gt;Kullekorva&lt;/td&gt;&lt;td&gt;arvo&lt;/td&gt;&lt;td&gt;Ari Roivainen&lt;/td&gt;&lt;/tr&gt;</t>
  </si>
  <si>
    <t>&lt;tr&gt;&lt;td&gt;19.6.-14&lt;/td&gt;&lt;td&gt;lohi&lt;/td&gt;&lt;td&gt;U&lt;/td&gt;&lt;td&gt;15,3&lt;/td&gt;&lt;td&gt;112&lt;/td&gt;&lt;td&gt;Honkasuvanto&lt;/td&gt;&lt;td&gt;vaappu&lt;/td&gt;&lt;td&gt;Juha Puotiniemi&lt;/td&gt;&lt;/tr&gt;</t>
  </si>
  <si>
    <t>&lt;tr&gt;&lt;td&gt;19.6.-14&lt;/td&gt;&lt;td&gt;&lt;a href="javascript:naytaKuva('http://www.naamisuvanto.net/kuvat/kalaan/saadut_kalat/2014/jani_20140619.jpg');"&gt;lohi&lt;/a&gt;&lt;/td&gt;&lt;td&gt;N&lt;/td&gt;&lt;td&gt;12&lt;/td&gt;&lt;td&gt;102&lt;/td&gt;&lt;td&gt;Korpikoski&lt;/td&gt;&lt;td&gt;jale&lt;/td&gt;&lt;td&gt;Jani Leppäjärvi&lt;/td&gt;&lt;/tr&gt;</t>
  </si>
  <si>
    <t>&lt;tr&gt;&lt;td&gt;19.6.-14&lt;/td&gt;&lt;td&gt;&lt;a href="javascript:naytaKuva('http://www.naamisuvanto.net/kuvat/kalaan/saadut_kalat/2014/samppa_20140619.jpg');"&gt;lohi&lt;/a&gt;&lt;/td&gt;&lt;td&gt;U&lt;/td&gt;&lt;td&gt;7,8&lt;/td&gt;&lt;td&gt;94&lt;/td&gt;&lt;td&gt;Hannunniemi&lt;/td&gt;&lt;td&gt;poppeli&lt;/td&gt;&lt;td&gt;Samuli Mäkilä&lt;/td&gt;&lt;/tr&gt;</t>
  </si>
  <si>
    <t>&lt;tr&gt;&lt;td&gt;19.6.-14&lt;/td&gt;&lt;td&gt;lohi&lt;/td&gt;&lt;td&gt;N&lt;/td&gt;&lt;td&gt;12,2&lt;/td&gt;&lt;td&gt;106&lt;/td&gt;&lt;td&gt;Viinikka&lt;/td&gt;&lt;td&gt;mto&lt;/td&gt;&lt;td&gt;Mika Knuutila&lt;/td&gt;&lt;/tr&gt;</t>
  </si>
  <si>
    <t>&lt;tr&gt;&lt;td&gt;19.6.-14&lt;/td&gt;&lt;td&gt;lohi&lt;/td&gt;&lt;td&gt;N&lt;/td&gt;&lt;td&gt;6,4&lt;/td&gt;&lt;td&gt;&lt;/td&gt;&lt;td&gt;Korpikoski&lt;/td&gt;&lt;td&gt;hepuli&lt;/td&gt;&lt;td&gt;Pertti Heikka&lt;/td&gt;&lt;/tr&gt;</t>
  </si>
  <si>
    <t>&lt;tr&gt;&lt;td&gt;19.6.-14&lt;/td&gt;&lt;td&gt;lohi&lt;/td&gt;&lt;td&gt;U&lt;/td&gt;&lt;td&gt;8&lt;/td&gt;&lt;td&gt;&lt;/td&gt;&lt;td&gt;Lampsuvanto&lt;/td&gt;&lt;td&gt;muuras&lt;/td&gt;&lt;td&gt;Esa Lindfors&lt;/td&gt;&lt;/tr&gt;</t>
  </si>
  <si>
    <t>&lt;tr&gt;&lt;td&gt;19.6.-14&lt;/td&gt;&lt;td&gt;lohi&lt;/td&gt;&lt;td&gt;N&lt;/td&gt;&lt;td&gt;13,52&lt;/td&gt;&lt;td&gt;112&lt;/td&gt;&lt;td&gt;Turtola&lt;/td&gt;&lt;td&gt;muuras&lt;/td&gt;&lt;td&gt;Antti Savaloja&lt;/td&gt;&lt;/tr&gt;</t>
  </si>
  <si>
    <t>&lt;tr&gt;&lt;td&gt;19.6.-14&lt;/td&gt;&lt;td&gt;&lt;a href="javascript:naytaKuva('http://www.naamisuvanto.net/kuvat/kalaan/saadut_kalat/2014/sakari_20140619.JPG');"&gt;lohi&lt;/a&gt;&lt;/td&gt;&lt;td&gt;N&lt;/td&gt;&lt;td&gt;11,4&lt;/td&gt;&lt;td&gt;&lt;/td&gt;&lt;td&gt;Teikosuvanto&lt;/td&gt;&lt;td&gt;tiura&lt;/td&gt;&lt;td&gt;Sakari Mäenpää&lt;/td&gt;&lt;/tr&gt;</t>
  </si>
  <si>
    <t>&lt;tr&gt;&lt;td&gt;19.6.-14&lt;/td&gt;&lt;td&gt;&lt;a href="javascript:naytaKuva('http://www.naamisuvanto.net/kuvat/kalaan/saadut_kalat/2014/severi_20140619.JPG');"&gt;lohi&lt;/a&gt;&lt;/td&gt;&lt;td&gt;N&lt;/td&gt;&lt;td&gt;8,3&lt;/td&gt;&lt;td&gt;97&lt;/td&gt;&lt;td&gt;Turtola&lt;/td&gt;&lt;td&gt;wäylä&lt;/td&gt;&lt;td&gt;Severi Heino ja Teemu Lakkapää&lt;/td&gt;&lt;/tr&gt;</t>
  </si>
  <si>
    <t>&lt;tr&gt;&lt;td&gt;19.6.-14&lt;/td&gt;&lt;td&gt;&lt;a href="javascript:naytaKuva('http://www.naamisuvanto.net/kuvat/kalaan/saadut_kalat/2014/eero_20140619.jpg');"&gt;lohi&lt;/a&gt;&lt;/td&gt;&lt;td&gt;N&lt;/td&gt;&lt;td&gt;10,14&lt;/td&gt;&lt;td&gt;104&lt;/td&gt;&lt;td&gt;Korpikoski&lt;/td&gt;&lt;td&gt;muuras&lt;/td&gt;&lt;td&gt;E.Keränen ja H.Mäkipörhölä&lt;/td&gt;&lt;/tr&gt;</t>
  </si>
  <si>
    <t>&lt;tr&gt;&lt;td&gt;19.6.-14&lt;/td&gt;&lt;td&gt;&lt;a href="javascript:naytaKuva('http://www.naamisuvanto.net/kuvat/kalaan/saadut_kalat/2014/kari_20140619.jpg');"&gt;lohi&lt;/a&gt;&lt;/td&gt;&lt;td&gt;N&lt;/td&gt;&lt;td&gt;4,1&lt;/td&gt;&lt;td&gt;72&lt;/td&gt;&lt;td&gt;Valkeakoski&lt;/td&gt;&lt;td&gt;muuras&lt;/td&gt;&lt;td&gt;Kari Alaniska&lt;/td&gt;&lt;/tr&gt;</t>
  </si>
  <si>
    <t>&lt;tr&gt;&lt;td&gt;19.6.-14&lt;/td&gt;&lt;td&gt;lohi&lt;/td&gt;&lt;td&gt;N&lt;/td&gt;&lt;td&gt;8,4&lt;/td&gt;&lt;td&gt;96&lt;/td&gt;&lt;td&gt;Lampsuvanto&lt;/td&gt;&lt;td&gt;joonas&lt;/td&gt;&lt;td&gt;Esa Knuutinen&lt;/td&gt;&lt;/tr&gt;</t>
  </si>
  <si>
    <t>&lt;tr&gt;&lt;td&gt;19.6.-14&lt;/td&gt;&lt;td&gt;lohi&lt;/td&gt;&lt;td&gt;N&lt;/td&gt;&lt;td&gt;6,5&lt;/td&gt;&lt;td&gt;84&lt;/td&gt;&lt;td&gt;Lempeä&lt;/td&gt;&lt;td&gt;muuras&lt;/td&gt;&lt;td&gt;Kaija ja Tarmo Knuuttila&lt;/td&gt;&lt;/tr&gt;</t>
  </si>
  <si>
    <t>&lt;tr&gt;&lt;td&gt;19.6.-14&lt;/td&gt;&lt;td&gt;lohi&lt;/td&gt;&lt;td&gt;N&lt;/td&gt;&lt;td&gt;5,4&lt;/td&gt;&lt;td&gt;82&lt;/td&gt;&lt;td&gt;Kullekorva&lt;/td&gt;&lt;td&gt;wäylä&lt;/td&gt;&lt;td&gt;T.Karhu ja J.Keskimäki&lt;/td&gt;&lt;/tr&gt;</t>
  </si>
  <si>
    <t>&lt;tr&gt;&lt;td&gt;19.6.-14&lt;/td&gt;&lt;td&gt;lohi&lt;/td&gt;&lt;td&gt;N&lt;/td&gt;&lt;td&gt;5,8&lt;/td&gt;&lt;td&gt;&lt;/td&gt;&lt;td&gt;Pudas&lt;/td&gt;&lt;td&gt;vaappu&lt;/td&gt;&lt;td&gt;Panu Korhonen&lt;/td&gt;&lt;/tr&gt;</t>
  </si>
  <si>
    <t>&lt;tr&gt;&lt;td&gt;19.6.-14&lt;/td&gt;&lt;td&gt;lohi&lt;/td&gt;&lt;td&gt;N&lt;/td&gt;&lt;td&gt;7&lt;/td&gt;&lt;td&gt;90&lt;/td&gt;&lt;td&gt;Kullekorva&lt;/td&gt;&lt;td&gt;wäylä&lt;/td&gt;&lt;td&gt;Ari Vuopio&lt;/td&gt;&lt;/tr&gt;</t>
  </si>
  <si>
    <t>&lt;tr&gt;&lt;td&gt;19.6.-14&lt;/td&gt;&lt;td&gt;lohi&lt;/td&gt;&lt;td&gt;N&lt;/td&gt;&lt;td&gt;5,36&lt;/td&gt;&lt;td&gt;85&lt;/td&gt;&lt;td&gt;Pudas&lt;/td&gt;&lt;td&gt;wäylä&lt;/td&gt;&lt;td&gt;Jorma Ojanperä&lt;/td&gt;&lt;/tr&gt;</t>
  </si>
  <si>
    <t>&lt;tr&gt;&lt;td&gt;19.6.-14&lt;/td&gt;&lt;td&gt;lohi&lt;/td&gt;&lt;td&gt;U&lt;/td&gt;&lt;td&gt;6,2&lt;/td&gt;&lt;td&gt;&lt;/td&gt;&lt;td&gt;Kullekorva&lt;/td&gt;&lt;td&gt;lohikas&lt;/td&gt;&lt;td&gt;Kössi ja Lepistö&lt;/td&gt;&lt;/tr&gt;</t>
  </si>
  <si>
    <t>&lt;tr&gt;&lt;td&gt;19.6.-14&lt;/td&gt;&lt;td&gt;lohi&lt;/td&gt;&lt;td&gt;U&lt;/td&gt;&lt;td&gt;8,4&lt;/td&gt;&lt;td&gt;94&lt;/td&gt;&lt;td&gt;Lampsuvanto&lt;/td&gt;&lt;td&gt;nj&lt;/td&gt;&lt;td&gt;N.Johansson ja H.Kynsijärvi&lt;/td&gt;&lt;/tr&gt;</t>
  </si>
  <si>
    <t>&lt;tr&gt;&lt;td&gt;19.6.-14&lt;/td&gt;&lt;td&gt;lohi&lt;/td&gt;&lt;td&gt;U&lt;/td&gt;&lt;td&gt;7&lt;/td&gt;&lt;td&gt;90&lt;/td&gt;&lt;td&gt;Lampsuvanto&lt;/td&gt;&lt;td&gt;oma&lt;/td&gt;&lt;td&gt;Tuomo ja Jari Vääräniemi&lt;/td&gt;&lt;/tr&gt;</t>
  </si>
  <si>
    <t>&lt;tr&gt;&lt;td&gt;19.6.-14&lt;/td&gt;&lt;td&gt;lohi&lt;/td&gt;&lt;td&gt;N&lt;/td&gt;&lt;td&gt;3,48&lt;/td&gt;&lt;td&gt;&lt;/td&gt;&lt;td&gt;Pudas&lt;/td&gt;&lt;td&gt;muuras&lt;/td&gt;&lt;td&gt;Kari Jaukkuri&lt;/td&gt;&lt;/tr&gt;</t>
  </si>
  <si>
    <t>&lt;tr&gt;&lt;td&gt;19.6.-14&lt;/td&gt;&lt;td&gt;lohi&lt;/td&gt;&lt;td&gt;U&lt;/td&gt;&lt;td&gt;3&lt;/td&gt;&lt;td&gt;63&lt;/td&gt;&lt;td&gt;Pudas&lt;/td&gt;&lt;td&gt;joonas&lt;/td&gt;&lt;td&gt;M.Airisniemi&lt;/td&gt;&lt;/tr&gt;</t>
  </si>
  <si>
    <t>&lt;tr&gt;&lt;td&gt;19.6.-14&lt;/td&gt;&lt;td&gt;lohi&lt;/td&gt;&lt;td&gt;U&lt;/td&gt;&lt;td&gt;6,54&lt;/td&gt;&lt;td&gt;91&lt;/td&gt;&lt;td&gt;Nivanpä&lt;/td&gt;&lt;td&gt;nj&lt;/td&gt;&lt;td&gt;Jouni Jaako&lt;/td&gt;&lt;/tr&gt;</t>
  </si>
  <si>
    <t>&lt;tr&gt;&lt;td&gt;19.6.-14&lt;/td&gt;&lt;td&gt;lohi&lt;/td&gt;&lt;td&gt;N&lt;/td&gt;&lt;td&gt;7,1&lt;/td&gt;&lt;td&gt;89&lt;/td&gt;&lt;td&gt;Lempeä&lt;/td&gt;&lt;td&gt;juli&lt;/td&gt;&lt;td&gt;Mina ja Juha Savilaakso&lt;/td&gt;&lt;/tr&gt;</t>
  </si>
  <si>
    <t>&lt;tr&gt;&lt;td&gt;19.6.-14&lt;/td&gt;&lt;td&gt;lohi&lt;/td&gt;&lt;td&gt;U&lt;/td&gt;&lt;td&gt;2,94&lt;/td&gt;&lt;td&gt;72&lt;/td&gt;&lt;td&gt;Honkasuvanto&lt;/td&gt;&lt;td&gt;wäylä&lt;/td&gt;&lt;td&gt;Jyrki Antinen&lt;/td&gt;&lt;/tr&gt;</t>
  </si>
  <si>
    <t>&lt;tr&gt;&lt;td&gt;19.6.-14&lt;/td&gt;&lt;td&gt;&lt;a href="javascript:naytaKuva('http://www.naamisuvanto.net/kuvat/kalaan/saadut_kalat/2014/sami_20140619.JPG');"&gt;lohi&lt;/a&gt;&lt;/td&gt;&lt;td&gt;U&lt;/td&gt;&lt;td&gt;9,5&lt;/td&gt;&lt;td&gt;97&lt;/td&gt;&lt;td&gt;Turtola&lt;/td&gt;&lt;td&gt;wäylä&lt;/td&gt;&lt;td&gt;Sami Lakapää&lt;/td&gt;&lt;/tr&gt;</t>
  </si>
  <si>
    <t>&lt;tr&gt;&lt;td&gt;19.6.-14&lt;/td&gt;&lt;td&gt;&lt;a href="javascript:naytaKuva('http://www.naamisuvanto.net/kuvat/kalaan/saadut_kalat/2014/toni_20140619.JPG');"&gt;lohi&lt;/a&gt;&lt;/td&gt;&lt;td&gt;N&lt;/td&gt;&lt;td&gt;9,2&lt;/td&gt;&lt;td&gt;97&lt;/td&gt;&lt;td&gt;Naamisuvanto&lt;/td&gt;&lt;td&gt;juso&lt;/td&gt;&lt;td&gt;Toni Tikka ja Seppo Ruotoistenmäki&lt;/td&gt;&lt;/tr&gt;</t>
  </si>
  <si>
    <t>&lt;tr&gt;&lt;td&gt;19.6.-14&lt;/td&gt;&lt;td&gt;lohi&lt;/td&gt;&lt;td&gt;U&lt;/td&gt;&lt;td&gt;10,4&lt;/td&gt;&lt;td&gt;103&lt;/td&gt;&lt;td&gt;Kirakka&lt;/td&gt;&lt;td&gt;kirakka&lt;/td&gt;&lt;td&gt;Bengt Nousiainen&lt;/td&gt;&lt;/tr&gt;</t>
  </si>
  <si>
    <t>&lt;tr&gt;&lt;td&gt;19.6.-14&lt;/td&gt;&lt;td&gt;&lt;a href="javascript:naytaKuva('http://www.naamisuvanto.net/kuvat/kalaan/saadut_kalat/2014/jarkko_20140619.jpg');"&gt;lohi&lt;/a&gt;&lt;/td&gt;&lt;td&gt;U&lt;/td&gt;&lt;td&gt;14,1&lt;/td&gt;&lt;td&gt;110&lt;/td&gt;&lt;td&gt;Kosioniva&lt;/td&gt;&lt;td&gt;jampsu&lt;/td&gt;&lt;td&gt;Jarkko Rankinen&lt;/td&gt;&lt;/tr&gt;</t>
  </si>
  <si>
    <t>&lt;tr&gt;&lt;td&gt;18.6.-14&lt;/td&gt;&lt;td&gt;lohi&lt;/td&gt;&lt;td&gt;N&lt;/td&gt;&lt;td&gt;8,8&lt;/td&gt;&lt;td&gt;98&lt;/td&gt;&lt;td&gt;Nivanpää&lt;/td&gt;&lt;td&gt;wäylä&lt;/td&gt;&lt;td&gt;M.Rantala ja O.Sippola&lt;/td&gt;&lt;/tr&gt;</t>
  </si>
  <si>
    <t>&lt;tr&gt;&lt;td&gt;18.6.-14&lt;/td&gt;&lt;td&gt;lohi&lt;/td&gt;&lt;td&gt;N&lt;/td&gt;&lt;td&gt;4,5&lt;/td&gt;&lt;td&gt;80&lt;/td&gt;&lt;td&gt;Lampsuvanto&lt;/td&gt;&lt;td&gt;poppeli&lt;/td&gt;&lt;td&gt;Esa Knuutinen&lt;/td&gt;&lt;/tr&gt;</t>
  </si>
  <si>
    <t>&lt;tr&gt;&lt;td&gt;18.6.-14&lt;/td&gt;&lt;td&gt;&lt;a href="javascript:naytaKuva('http://www.naamisuvanto.net/kuvat/kalaan/saadut_kalat/2014/ville_20140618.jpg');"&gt;lohi&lt;/a&gt;&lt;/td&gt;&lt;td&gt;N&lt;/td&gt;&lt;td&gt;6,2&lt;/td&gt;&lt;td&gt;85&lt;/td&gt;&lt;td&gt;Turtola&lt;/td&gt;&lt;td&gt;muuras&lt;/td&gt;&lt;td&gt;Ville Seilola&lt;/td&gt;&lt;/tr&gt;</t>
  </si>
  <si>
    <t>&lt;tr&gt;&lt;td&gt;18.6.-14&lt;/td&gt;&lt;td&gt;lohi&lt;/td&gt;&lt;td&gt;N&lt;/td&gt;&lt;td&gt;3,5&lt;/td&gt;&lt;td&gt;&lt;/td&gt;&lt;td&gt;Pudas&lt;/td&gt;&lt;td&gt;muuras&lt;/td&gt;&lt;td&gt;Kari Jaukkuri&lt;/td&gt;&lt;/tr&gt;</t>
  </si>
  <si>
    <t>&lt;tr&gt;&lt;td&gt;18.6.-14&lt;/td&gt;&lt;td&gt;lohi&lt;/td&gt;&lt;td&gt;N&lt;/td&gt;&lt;td&gt;8,5&lt;/td&gt;&lt;td&gt;&lt;/td&gt;&lt;td&gt;Lampsuvanto&lt;/td&gt;&lt;td&gt;wäylä&lt;/td&gt;&lt;td&gt;Esa Lindfors&lt;/td&gt;&lt;/tr&gt;</t>
  </si>
  <si>
    <t>&lt;tr&gt;&lt;td&gt;18.6.-14&lt;/td&gt;&lt;td&gt;lohi&lt;/td&gt;&lt;td&gt;N&lt;/td&gt;&lt;td&gt;10,45&lt;/td&gt;&lt;td&gt;100&lt;/td&gt;&lt;td&gt;Pudas&lt;/td&gt;&lt;td&gt;jan&lt;/td&gt;&lt;td&gt;Jari Korvala&lt;/td&gt;&lt;/tr&gt;</t>
  </si>
  <si>
    <t>&lt;tr&gt;&lt;td&gt;18.6.-14&lt;/td&gt;&lt;td&gt;lohi&lt;/td&gt;&lt;td&gt;N&lt;/td&gt;&lt;td&gt;6&lt;/td&gt;&lt;td&gt;85&lt;/td&gt;&lt;td&gt;Lampsuvanto&lt;/td&gt;&lt;td&gt;muuras&lt;/td&gt;&lt;td&gt;David Rundgren&lt;/td&gt;&lt;/tr&gt;</t>
  </si>
  <si>
    <t>&lt;tr&gt;&lt;td&gt;18.6.-14&lt;/td&gt;&lt;td&gt;&lt;a href="javascript:naytaKuva('http://www.naamisuvanto.net/kuvat/kalaan/saadut_kalat/2014/niklas_20140618.jpg');"&gt;lohi&lt;/a&gt;&lt;/td&gt;&lt;td&gt;U&lt;/td&gt;&lt;td&gt;12,6&lt;/td&gt;&lt;td&gt;110&lt;/td&gt;&lt;td&gt;Cambing ranta&lt;/td&gt;&lt;td&gt;wäylä&lt;/td&gt;&lt;td&gt;Niklas Loncaric&lt;/td&gt;&lt;/tr&gt;</t>
  </si>
  <si>
    <t>&lt;tr&gt;&lt;td&gt;18.6.-14&lt;/td&gt;&lt;td&gt;&lt;a href="javascript:naytaKuva('http://www.naamisuvanto.net/kuvat/kalaan/saadut_kalat/2014/antti_20140618.jpg');"&gt;lohi&lt;/a&gt;&lt;/td&gt;&lt;td&gt;N&lt;/td&gt;&lt;td&gt;4,2&lt;/td&gt;&lt;td&gt;&lt;/td&gt;&lt;td&gt;Turtola&lt;/td&gt;&lt;td&gt;muuras&lt;/td&gt;&lt;td&gt;Antti Savaloja&lt;/td&gt;&lt;/tr&gt;</t>
  </si>
  <si>
    <t>&lt;tr&gt;&lt;td&gt;18.6.-14&lt;/td&gt;&lt;td&gt;lohi&lt;/td&gt;&lt;td&gt;N&lt;/td&gt;&lt;td&gt;8,8&lt;/td&gt;&lt;td&gt;89&lt;/td&gt;&lt;td&gt;Kirakka&lt;/td&gt;&lt;td&gt;kirakka&lt;/td&gt;&lt;td&gt;Bengt Nousiainen&lt;/td&gt;&lt;/tr&gt;</t>
  </si>
  <si>
    <t>&lt;tr&gt;&lt;td&gt;18.6.-14&lt;/td&gt;&lt;td&gt;lohi&lt;/td&gt;&lt;td&gt;N&lt;/td&gt;&lt;td&gt;6,1&lt;/td&gt;&lt;td&gt;&lt;/td&gt;&lt;td&gt;Naamisuvanto&lt;/td&gt;&lt;td&gt;jan&lt;/td&gt;&lt;td&gt;Kalervo Korteniemi&lt;/td&gt;&lt;/tr&gt;</t>
  </si>
  <si>
    <t>&lt;tr&gt;&lt;td&gt;18.6.-14&lt;/td&gt;&lt;td&gt;lohi&lt;/td&gt;&lt;td&gt;N&lt;/td&gt;&lt;td&gt;11,25&lt;/td&gt;&lt;td&gt;107&lt;/td&gt;&lt;td&gt;Teikosuvanto&lt;/td&gt;&lt;td&gt;poppeli&lt;/td&gt;&lt;td&gt;Erkki Kurth&lt;/td&gt;&lt;/tr&gt;</t>
  </si>
  <si>
    <t>&lt;tr&gt;&lt;td&gt;17.6.-14&lt;/td&gt;&lt;td&gt;&lt;a href="javascript:naytaKuva('http://www.naamisuvanto.net/kuvat/kalaan/saadut_kalat/2014/korva_20140617.JPG');"&gt;lohi&lt;/a&gt;&lt;/td&gt;&lt;td&gt;U&lt;/td&gt;&lt;td&gt;18,2&lt;/td&gt;&lt;td&gt;121&lt;/td&gt;&lt;td&gt;Pudas&lt;/td&gt;&lt;td&gt;pepi&lt;/td&gt;&lt;td&gt;J.Korva ja M.Heiskanen&lt;/td&gt;&lt;/tr&gt;</t>
  </si>
  <si>
    <t>&lt;tr&gt;&lt;td&gt;17.6.-14&lt;/td&gt;&lt;td&gt;lohi&lt;/td&gt;&lt;td&gt;N&lt;/td&gt;&lt;td&gt;5,1&lt;/td&gt;&lt;td&gt;85&lt;/td&gt;&lt;td&gt;Kullekorva&lt;/td&gt;&lt;td&gt;poppeli&lt;/td&gt;&lt;td&gt;P.Tuomi ja H.Jylhä&lt;/td&gt;&lt;/tr&gt;</t>
  </si>
  <si>
    <t>&lt;tr&gt;&lt;td&gt;17.6.-14&lt;/td&gt;&lt;td&gt;lohi&lt;/td&gt;&lt;td&gt;N&lt;/td&gt;&lt;td&gt;11,7&lt;/td&gt;&lt;td&gt;107&lt;/td&gt;&lt;td&gt;Pudas&lt;/td&gt;&lt;td&gt;wäylä&lt;/td&gt;&lt;td&gt;J.Keskimäki ja T.Karhu&lt;/td&gt;&lt;/tr&gt;</t>
  </si>
  <si>
    <t>&lt;tr&gt;&lt;td&gt;17.6.-14&lt;/td&gt;&lt;td&gt;lohi&lt;/td&gt;&lt;td&gt;N&lt;/td&gt;&lt;td&gt;9,6&lt;/td&gt;&lt;td&gt;97&lt;/td&gt;&lt;td&gt;Viinikka&lt;/td&gt;&lt;td&gt;muuras&lt;/td&gt;&lt;td&gt;Kaija ja Tarmo Knuuttila&lt;/td&gt;&lt;/tr&gt;</t>
  </si>
  <si>
    <t>&lt;tr&gt;&lt;td&gt;17.6.-14&lt;/td&gt;&lt;td&gt;lohi&lt;/td&gt;&lt;td&gt;N&lt;/td&gt;&lt;td&gt;10,65&lt;/td&gt;&lt;td&gt;101&lt;/td&gt;&lt;td&gt;Lempeä&lt;/td&gt;&lt;td&gt;poppeli&lt;/td&gt;&lt;td&gt;S-Liimatainen ja T.Kaastinen&lt;/td&gt;&lt;/tr&gt;</t>
  </si>
  <si>
    <t>&lt;tr&gt;&lt;td&gt;17.6.-14&lt;/td&gt;&lt;td&gt;lohi&lt;/td&gt;&lt;td&gt;N&lt;/td&gt;&lt;td&gt;10,8&lt;/td&gt;&lt;td&gt;106&lt;/td&gt;&lt;td&gt;Honkasuvanto&lt;/td&gt;&lt;td&gt;joonas&lt;/td&gt;&lt;td&gt;Pertti Kangas&lt;/td&gt;&lt;/tr&gt;</t>
  </si>
  <si>
    <t>&lt;tr&gt;&lt;td&gt;17.6.-14&lt;/td&gt;&lt;td&gt;lohi&lt;/td&gt;&lt;td&gt;N&lt;/td&gt;&lt;td&gt;5,1&lt;/td&gt;&lt;td&gt;85&lt;/td&gt;&lt;td&gt;Putaanreikä&lt;/td&gt;&lt;td&gt;vaappu&lt;/td&gt;&lt;td&gt;Panu Korhonen&lt;/td&gt;&lt;/tr&gt;</t>
  </si>
  <si>
    <t>&lt;tr&gt;&lt;td&gt;17.6.-14&lt;/td&gt;&lt;td&gt;lohi&lt;/td&gt;&lt;td&gt;N&lt;/td&gt;&lt;td&gt;9,1&lt;/td&gt;&lt;td&gt;&lt;/td&gt;&lt;td&gt;Pudas&lt;/td&gt;&lt;td&gt;lättänä&lt;/td&gt;&lt;td&gt;J.Korva ja M. Heiskanen&lt;/td&gt;&lt;/tr&gt;</t>
  </si>
  <si>
    <t>&lt;tr&gt;&lt;td&gt;17.6.-14&lt;/td&gt;&lt;td&gt;lohi&lt;/td&gt;&lt;td&gt;U&lt;/td&gt;&lt;td&gt;7,5&lt;/td&gt;&lt;td&gt;&lt;/td&gt;&lt;td&gt;Turtola&lt;/td&gt;&lt;td&gt;muuras&lt;/td&gt;&lt;td&gt;Kalevi Virtanen&lt;/td&gt;&lt;/tr&gt;</t>
  </si>
  <si>
    <t>&lt;tr&gt;&lt;td&gt;17.6.-14&lt;/td&gt;&lt;td&gt;lohi&lt;/td&gt;&lt;td&gt;N&lt;/td&gt;&lt;td&gt;12,84&lt;/td&gt;&lt;td&gt;104&lt;/td&gt;&lt;td&gt;Honkasuvanto&lt;/td&gt;&lt;td&gt;wäylä&lt;/td&gt;&lt;td&gt;Jarmo Rundgren&lt;/td&gt;&lt;/tr&gt;</t>
  </si>
  <si>
    <t>&lt;tr&gt;&lt;td&gt;16.6.-14&lt;/td&gt;&lt;td&gt;lohi&lt;/td&gt;&lt;td&gt;N&lt;/td&gt;&lt;td&gt;3,3&lt;/td&gt;&lt;td&gt;&lt;/td&gt;&lt;td&gt;Kullekorva&lt;/td&gt;&lt;td&gt;nj&lt;/td&gt;&lt;td&gt;J.Korva ja M. Heiskanen&lt;/td&gt;&lt;/tr&gt;</t>
  </si>
  <si>
    <t>&lt;tr&gt;&lt;td&gt;16.6.-14&lt;/td&gt;&lt;td&gt;lohi&lt;/td&gt;&lt;td&gt;U&lt;/td&gt;&lt;td&gt;7,2&lt;/td&gt;&lt;td&gt;90&lt;/td&gt;&lt;td&gt;Pudas&lt;/td&gt;&lt;td&gt;nj&lt;/td&gt;&lt;td&gt;H.Kynsijärvi ja N.Johansson&lt;/td&gt;&lt;/tr&gt;</t>
  </si>
  <si>
    <t>&lt;tr&gt;&lt;td&gt;16.6.-14&lt;/td&gt;&lt;td&gt;&lt;a href="javascript:naytaKuva('http://www.naamisuvanto.net/kuvat/kalaan/saadut_kalat/2014/antti_20140616.jpg');"&gt;CR lohi&lt;/a&gt;&lt;/td&gt;&lt;td&gt;N&lt;/td&gt;&lt;td&gt;12&lt;/td&gt;&lt;td&gt;&lt;/td&gt;&lt;td&gt;Turtola&lt;/td&gt;&lt;td&gt;muuras&lt;/td&gt;&lt;td&gt;Antti Savaloja&lt;/td&gt;&lt;/tr&gt;</t>
  </si>
  <si>
    <t>&lt;tr&gt;&lt;td&gt;16.6.-14&lt;/td&gt;&lt;td&gt;lohi&lt;/td&gt;&lt;td&gt;N&lt;/td&gt;&lt;td&gt;9,52&lt;/td&gt;&lt;td&gt;99&lt;/td&gt;&lt;td&gt;Nivanpää&lt;/td&gt;&lt;td&gt;siro&lt;/td&gt;&lt;td&gt;Jouni Jaako&lt;/td&gt;&lt;/tr&gt;</t>
  </si>
  <si>
    <t>&lt;tr&gt;&lt;td&gt;16.6.-14&lt;/td&gt;&lt;td&gt;lohi&lt;/td&gt;&lt;td&gt;U&lt;/td&gt;&lt;td&gt;16,04&lt;/td&gt;&lt;td&gt;112&lt;/td&gt;&lt;td&gt;Hannunsuvanto&lt;/td&gt;&lt;td&gt;poppeli&lt;/td&gt;&lt;td&gt;Tero Kaastinen&lt;/td&gt;&lt;/tr&gt;</t>
  </si>
  <si>
    <t>&lt;tr&gt;&lt;td&gt;16.6.-14&lt;/td&gt;&lt;td&gt;lohi&lt;/td&gt;&lt;td&gt;N&lt;/td&gt;&lt;td&gt;4,5&lt;/td&gt;&lt;td&gt;78&lt;/td&gt;&lt;td&gt;Lempeä&lt;/td&gt;&lt;td&gt;poppeli&lt;/td&gt;&lt;td&gt;Seppo Liimatainen&lt;/td&gt;&lt;/tr&gt;</t>
  </si>
  <si>
    <t>&lt;tr&gt;&lt;td&gt;15.6.-14&lt;/td&gt;&lt;td&gt;lohi&lt;/td&gt;&lt;td&gt;N&lt;/td&gt;&lt;td&gt;5,85&lt;/td&gt;&lt;td&gt;&lt;/td&gt;&lt;td&gt;Lampsuvanto&lt;/td&gt;&lt;td&gt;poppeli&lt;/td&gt;&lt;td&gt;T.Suutari&lt;/td&gt;&lt;/tr&gt;</t>
  </si>
  <si>
    <t>&lt;tr&gt;&lt;td&gt;15.6.-14&lt;/td&gt;&lt;td&gt;lohi&lt;/td&gt;&lt;td&gt;N&lt;/td&gt;&lt;td&gt;8,8&lt;/td&gt;&lt;td&gt;100&lt;/td&gt;&lt;td&gt;Pudas&lt;/td&gt;&lt;td&gt;lilli&lt;/td&gt;&lt;td&gt;E.Piippo ja  H.Hietala&lt;/td&gt;&lt;/tr&gt;</t>
  </si>
  <si>
    <t>&lt;tr&gt;&lt;td&gt;15.6.-14&lt;/td&gt;&lt;td&gt;lohi&lt;/td&gt;&lt;td&gt;U&lt;/td&gt;&lt;td&gt;11,7&lt;/td&gt;&lt;td&gt;103&lt;/td&gt;&lt;td&gt;Kirakka&lt;/td&gt;&lt;td&gt;lilli&lt;/td&gt;&lt;td&gt;Tero Kaastinen&lt;/td&gt;&lt;/tr&gt;</t>
  </si>
  <si>
    <t>&lt;tr&gt;&lt;td&gt;15.6.-14&lt;/td&gt;&lt;td&gt;&lt;a href="javascript:naytaKuva('http://www.naamisuvanto.net/kuvat/kalaan/saadut_kalat/2014/kalle_20140615.jpg');"&gt;lohi&lt;/a&gt;&lt;/td&gt;&lt;td&gt;N&lt;/td&gt;&lt;td&gt;9,1&lt;/td&gt;&lt;td&gt;&lt;/td&gt;&lt;td&gt;Korpikoski&lt;/td&gt;&lt;td&gt;muuras&lt;/td&gt;&lt;td&gt;Kalevi Virtanen&lt;/td&gt;&lt;/tr&gt;</t>
  </si>
  <si>
    <t>&lt;tr&gt;&lt;td&gt;15.6.-14&lt;/td&gt;&lt;td&gt;&lt;a href="javascript:naytaKuva('http://www.naamisuvanto.net/kuvat/kalaan/saadut_kalat/2014/esko_20140615.jpg');"&gt;lohi&lt;/a&gt;&lt;/td&gt;&lt;td&gt;U&lt;/td&gt;&lt;td&gt;9,2&lt;/td&gt;&lt;td&gt;102&lt;/td&gt;&lt;td&gt;Viinikka&lt;/td&gt;&lt;td&gt;wäylä&lt;/td&gt;&lt;td&gt;Esko Jokiharju&lt;/td&gt;&lt;/tr&gt;</t>
  </si>
  <si>
    <t>&lt;tr&gt;&lt;td&gt;15.6.-14&lt;/td&gt;&lt;td&gt;&lt;a href="javascript:naytaKuva('http://www.naamisuvanto.net/kuvat/kalaan/saadut_kalat/2014/jp_20140615.jpeg');"&gt;lohi&lt;/a&gt;&lt;/td&gt;&lt;td&gt;U&lt;/td&gt;&lt;td&gt;8,7&lt;/td&gt;&lt;td&gt;&lt;/td&gt;&lt;td&gt;pudas&lt;/td&gt;&lt;td&gt;poppeli&lt;/td&gt;&lt;td&gt;Ninja Pekkala ja J-P Heinonen&lt;/td&gt;&lt;/tr&gt;</t>
  </si>
  <si>
    <t>&lt;tr&gt;&lt;td&gt;14.6.-14&lt;/td&gt;&lt;td&gt;lohi&lt;/td&gt;&lt;td&gt;N&lt;/td&gt;&lt;td&gt;9,52&lt;/td&gt;&lt;td&gt;102&lt;/td&gt;&lt;td&gt;lampsuvanto&lt;/td&gt;&lt;td&gt;wäylä&lt;/td&gt;&lt;td&gt;Jorma Ojanperä&lt;/td&gt;&lt;/tr&gt;</t>
  </si>
  <si>
    <t>&lt;tr&gt;&lt;td&gt;14.6.-14&lt;/td&gt;&lt;td&gt;lohi&lt;/td&gt;&lt;td&gt;N&lt;/td&gt;&lt;td&gt;4,57&lt;/td&gt;&lt;td&gt;80&lt;/td&gt;&lt;td&gt;Honkasuvanto&lt;/td&gt;&lt;td&gt;wäylä&lt;/td&gt;&lt;td&gt;Matti Turunen ja Jyrki Anttinen&lt;/td&gt;&lt;/tr&gt;</t>
  </si>
  <si>
    <t>&lt;tr&gt;&lt;td&gt;14.6.-14&lt;/td&gt;&lt;td&gt;lohi&lt;/td&gt;&lt;td&gt;N&lt;/td&gt;&lt;td&gt;9,55&lt;/td&gt;&lt;td&gt;94&lt;/td&gt;&lt;td&gt;Valkeakoski&lt;/td&gt;&lt;td&gt;joonas&lt;/td&gt;&lt;td&gt;E. ja V. Pirttimaa&lt;/td&gt;&lt;/tr&gt;</t>
  </si>
  <si>
    <t>&lt;tr&gt;&lt;td&gt;14.6.-14&lt;/td&gt;&lt;td&gt;lohi&lt;/td&gt;&lt;td&gt;N&lt;/td&gt;&lt;td&gt;3,76&lt;/td&gt;&lt;td&gt;73&lt;/td&gt;&lt;td&gt;Rajasilta&lt;/td&gt;&lt;td&gt;rask&lt;/td&gt;&lt;td&gt;K.Bremer ja J.Ylijoki&lt;/td&gt;&lt;/tr&gt;</t>
  </si>
  <si>
    <t>&lt;tr&gt;&lt;td&gt;14.6.-14&lt;/td&gt;&lt;td&gt;lohi&lt;/td&gt;&lt;td&gt;U&lt;/td&gt;&lt;td&gt;14,4&lt;/td&gt;&lt;td&gt;109&lt;/td&gt;&lt;td&gt;Pudas&lt;/td&gt;&lt;td&gt;nj&lt;/td&gt;&lt;td&gt;N.Kynsijärvi ja N.Johansson&lt;/td&gt;&lt;/tr&gt;</t>
  </si>
  <si>
    <t>&lt;tr&gt;&lt;td&gt;14.6.-14&lt;/td&gt;&lt;td&gt;lohi&lt;/td&gt;&lt;td&gt;N&lt;/td&gt;&lt;td&gt;10,25&lt;/td&gt;&lt;td&gt;105&lt;/td&gt;&lt;td&gt;Pudas&lt;/td&gt;&lt;td&gt;siro&lt;/td&gt;&lt;td&gt;M.Heikura ja A.Kuokkanen&lt;/td&gt;&lt;/tr&gt;</t>
  </si>
  <si>
    <t>&lt;tr&gt;&lt;td&gt;14.6.-14&lt;/td&gt;&lt;td&gt;lohi&lt;/td&gt;&lt;td&gt;N&lt;/td&gt;&lt;td&gt;14,3&lt;/td&gt;&lt;td&gt;106&lt;/td&gt;&lt;td&gt;Kullekorva&lt;/td&gt;&lt;td&gt;nj&lt;/td&gt;&lt;td&gt;N.Johansson ja H. Kynsijärvi&lt;/td&gt;&lt;/tr&gt;</t>
  </si>
  <si>
    <t>&lt;tr&gt;&lt;td&gt;14.6.-14&lt;/td&gt;&lt;td&gt;lohi&lt;/td&gt;&lt;td&gt;U&lt;/td&gt;&lt;td&gt;6,2&lt;/td&gt;&lt;td&gt;88&lt;/td&gt;&lt;td&gt;Kullekorva&lt;/td&gt;&lt;td&gt;hirvas&lt;/td&gt;&lt;td&gt;Tommo Nevala ja Tero AiIasmäki&lt;/td&gt;&lt;/tr&gt;</t>
  </si>
  <si>
    <t>&lt;tr&gt;&lt;td&gt;14.6.-14&lt;/td&gt;&lt;td&gt;lohi&lt;/td&gt;&lt;td&gt;N&lt;/td&gt;&lt;td&gt;10,6&lt;/td&gt;&lt;td&gt;102&lt;/td&gt;&lt;td&gt;Pudas&lt;/td&gt;&lt;td&gt;nj&lt;/td&gt;&lt;td&gt;Keskimäki ja Karhu&lt;/td&gt;&lt;/tr&gt;</t>
  </si>
  <si>
    <t>&lt;tr&gt;&lt;td&gt;14.6.-14&lt;/td&gt;&lt;td&gt;lohi&lt;/td&gt;&lt;td&gt;N&lt;/td&gt;&lt;td&gt;10,27&lt;/td&gt;&lt;td&gt;103&lt;/td&gt;&lt;td&gt;Pudas&lt;/td&gt;&lt;td&gt;pelti&lt;/td&gt;&lt;td&gt;Janne Veteläinen ja Alpo vähäkuopus&lt;/td&gt;&lt;/tr&gt;</t>
  </si>
  <si>
    <t>&lt;tr&gt;&lt;td&gt;14.6.-14&lt;/td&gt;&lt;td&gt;&lt;a href="javascript:naytaKuva('http://www.naamisuvanto.net/kuvat/kalaan/saadut_kalat/2014/mikko_20140613.jpg');"&gt;lohi&lt;/a&gt;&lt;/td&gt;&lt;td&gt;N&lt;/td&gt;&lt;td&gt;9,5&lt;/td&gt;&lt;td&gt;93&lt;/td&gt;&lt;td&gt;Korpikoski&lt;/td&gt;&lt;td&gt;jomi&lt;/td&gt;&lt;td&gt;Mika Jokitalo ja Otto Vähäsyörinki&lt;/td&gt;&lt;/tr&gt;</t>
  </si>
  <si>
    <t>&lt;tr&gt;&lt;td&gt;14.6.-14&lt;/td&gt;&lt;td&gt;&lt;a href="javascript:naytaKuva('http://www.naamisuvanto.net/kuvat/kalaan/saadut_kalat/2014/niko_20140614.JPG');"&gt;lohi&lt;/a&gt;&lt;/td&gt;&lt;td&gt;N&lt;/td&gt;&lt;td&gt;12,26&lt;/td&gt;&lt;td&gt;117&lt;/td&gt;&lt;td&gt;Naamisuvanto&lt;/td&gt;&lt;td&gt;joonas&lt;/td&gt;&lt;td&gt;Niko Karhu ja Sami Töyräs&lt;/td&gt;&lt;/tr&gt;</t>
  </si>
  <si>
    <t>&lt;tr&gt;&lt;td&gt;13.6.-14&lt;/td&gt;&lt;td&gt;&lt;a href="javascript:naytaKuva('http://www.naamisuvanto.net/kuvat/kalaan/saadut_kalat/2014/jukka_20140613.JPG');"&gt;lohi&lt;/a&gt;&lt;/td&gt;&lt;td&gt;N&lt;/td&gt;&lt;td&gt;6,7&lt;/td&gt;&lt;td&gt;87&lt;/td&gt;&lt;td&gt;Naamisuvanto&lt;/td&gt;&lt;td&gt;wäylä&lt;/td&gt;&lt;td&gt;Juha Puurula ja Jukka-Rotola Pukkila&lt;/td&gt;&lt;/tr&gt;</t>
  </si>
  <si>
    <t>&lt;tr&gt;&lt;td&gt;13.6.-14&lt;/td&gt;&lt;td&gt;&lt;a href="javascript:naytaKuva('http://www.naamisuvanto.net/kuvat/kalaan/saadut_kalat/2014/benjamin_20140613.jpg');"&gt;lohi&lt;/a&gt;&lt;/td&gt;&lt;td&gt;N&lt;/td&gt;&lt;td&gt;11,52&lt;/td&gt;&lt;td&gt;&lt;/td&gt;&lt;td&gt;Turtola&lt;/td&gt;&lt;td&gt;muuras&lt;/td&gt;&lt;td&gt;Benjamin Päättönen&lt;/td&gt;&lt;/tr&gt;</t>
  </si>
  <si>
    <t>&lt;tr&gt;&lt;td&gt;13.6.-14&lt;/td&gt;&lt;td&gt;lohi&lt;/td&gt;&lt;td&gt;N&lt;/td&gt;&lt;td&gt;7,55&lt;/td&gt;&lt;td&gt;96&lt;/td&gt;&lt;td&gt;Kullekorva&lt;/td&gt;&lt;td&gt;lilli&lt;/td&gt;&lt;td&gt;V.Tolvanen ja P.Matero&lt;/td&gt;&lt;/tr&gt;</t>
  </si>
  <si>
    <t>&lt;tr&gt;&lt;td&gt;13.6.-14&lt;/td&gt;&lt;td&gt;lohi&lt;/td&gt;&lt;td&gt;N&lt;/td&gt;&lt;td&gt;7,6&lt;/td&gt;&lt;td&gt;92&lt;/td&gt;&lt;td&gt;Pudas&lt;/td&gt;&lt;td&gt;wäylä&lt;/td&gt;&lt;td&gt;Janne  Veteläinen ja Alpo Vähäkuopus&lt;/td&gt;&lt;/tr&gt;</t>
  </si>
  <si>
    <t>&lt;tr&gt;&lt;td&gt;12.6.-14&lt;/td&gt;&lt;td&gt;lohi&lt;/td&gt;&lt;td&gt;N&lt;/td&gt;&lt;td&gt;9,5&lt;/td&gt;&lt;td&gt;102&lt;/td&gt;&lt;td&gt;Pudas&lt;/td&gt;&lt;td&gt;huuskimus&lt;/td&gt;&lt;td&gt;Jouko ja Sami Vähäkuopus&lt;/td&gt;&lt;/tr&gt;</t>
  </si>
  <si>
    <t>&lt;tr&gt;&lt;td&gt;12.6.-14&lt;/td&gt;&lt;td&gt;lohi&lt;/td&gt;&lt;td&gt;N&lt;/td&gt;&lt;td&gt;7,5&lt;/td&gt;&lt;td&gt;96&lt;/td&gt;&lt;td&gt;Pudas&lt;/td&gt;&lt;td&gt;pelti&lt;/td&gt;&lt;td&gt;Panu Korhonen ja Pekka Kerttula&lt;/td&gt;&lt;/tr&gt;</t>
  </si>
  <si>
    <t>&lt;tr&gt;&lt;td&gt;12.6.-14&lt;/td&gt;&lt;td&gt;&lt;a href="javascript:naytaKuva('http://www.naamisuvanto.net/kuvat/kalaan/saadut_kalat/2014/akola_20140612.JPG');"&gt;lohi&lt;/a&gt;&lt;/td&gt;&lt;td&gt;N&lt;/td&gt;&lt;td&gt;11&lt;/td&gt;&lt;td&gt;&lt;/td&gt;&lt;td&gt;Pudas&lt;/td&gt;&lt;td&gt;me&lt;/td&gt;&lt;td&gt;Toni Akola ja Mikko Räinä&lt;/td&gt;&lt;/tr&gt;</t>
  </si>
  <si>
    <t>&lt;tr&gt;&lt;td&gt;12.6.-14&lt;/td&gt;&lt;td&gt;&lt;a href="javascript:naytaKuva('http://www.naamisuvanto.net/kuvat/kalaan/saadut_kalat/2014/niko_20140612.JPG');"&gt;lohi&lt;/a&gt;&lt;/td&gt;&lt;td&gt;N&lt;/td&gt;&lt;td&gt;8&lt;/td&gt;&lt;td&gt;96&lt;/td&gt;&lt;td&gt;Naamisuvanto&lt;/td&gt;&lt;td&gt;joonas&lt;/td&gt;&lt;td&gt;Niko Karhu&lt;/td&gt;&lt;/tr&gt;</t>
  </si>
  <si>
    <t>&lt;tr&gt;&lt;td&gt;12.6.-14&lt;/td&gt;&lt;td&gt;lohi&lt;/td&gt;&lt;td&gt;N&lt;/td&gt;&lt;td&gt;8,1&lt;/td&gt;&lt;td&gt;93&lt;/td&gt;&lt;td&gt;Korpikoski&lt;/td&gt;&lt;td&gt;jomi&lt;/td&gt;&lt;td&gt;Lauri Ahola ja Raimo Heikkilä&lt;/td&gt;&lt;/tr&gt;</t>
  </si>
  <si>
    <t>&lt;tr&gt;&lt;td&gt;11.6.-14&lt;/td&gt;&lt;td&gt;lohi&lt;/td&gt;&lt;td&gt;U&lt;/td&gt;&lt;td&gt;6,2&lt;/td&gt;&lt;td&gt;89&lt;/td&gt;&lt;td&gt;Pudas&lt;/td&gt;&lt;td&gt;nj-vaappu&lt;/td&gt;&lt;td&gt;T. ja E. Oksanen&lt;/td&gt;&lt;/tr&gt;</t>
  </si>
  <si>
    <t>&lt;tr&gt;&lt;td&gt;11.6.-14&lt;/td&gt;&lt;td&gt;lohi&lt;/td&gt;&lt;td&gt;N&lt;/td&gt;&lt;td&gt;5,45&lt;/td&gt;&lt;td&gt;82&lt;/td&gt;&lt;td&gt;Pudas&lt;/td&gt;&lt;td&gt;wäylä&lt;/td&gt;&lt;td&gt;Jouko ja Sami Vähäkuopus&lt;/td&gt;&lt;/tr&gt;</t>
  </si>
  <si>
    <t>&lt;tr&gt;&lt;td&gt;10.6.-14&lt;/td&gt;&lt;td&gt;&lt;a href="javascript:naytaKuva('http://www.naamisuvanto.net/kuvat/kalaan/saadut_kalat/2014/ekku_20140610.jpeg');"&gt;lohi&lt;/a&gt;&lt;/td&gt;&lt;td&gt;N&lt;/td&gt;&lt;td&gt;10,7&lt;/td&gt;&lt;td&gt;&lt;/td&gt;&lt;td&gt;Turtola&lt;/td&gt;&lt;td&gt;ptr&lt;/td&gt;&lt;td&gt;Ekku Lehtonen ja Petri Leino&lt;/td&gt;&lt;/tr&gt;</t>
  </si>
  <si>
    <t>&lt;tr&gt;&lt;td&gt;10.6.-14&lt;/td&gt;&lt;td&gt;&lt;a href="javascript:naytaKuva('http://www.naamisuvanto.net/kuvat/kalaan/saadut_kalat/2014/tuomas_20140610.JPG');"&gt;lohi&lt;/a&gt;&lt;/td&gt;&lt;td&gt;N&lt;/td&gt;&lt;td&gt;10,05&lt;/td&gt;&lt;td&gt;100&lt;/td&gt;&lt;td&gt;Naamisuvanto&lt;/td&gt;&lt;td&gt;joonas&lt;/td&gt;&lt;td&gt;Tuomas, Valde ja Jari Hämäläinen&lt;/td&gt;&lt;/tr&gt;</t>
  </si>
  <si>
    <t>&lt;tr&gt;&lt;td&gt;10.6.-14&lt;/td&gt;&lt;td&gt;&lt;a href="javascript:naytaKuva('http://www.naamisuvanto.net/kuvat/kalaan/saadut_kalat/2014/panu_20140610.jpg');"&gt;lohi&lt;/a&gt;&lt;/td&gt;&lt;td&gt;U&lt;/td&gt;&lt;td&gt;11,9&lt;/td&gt;&lt;td&gt;105&lt;/td&gt;&lt;td&gt;Pudas&lt;/td&gt;&lt;td&gt;vaappu&lt;/td&gt;&lt;td&gt;Panu Korhonen ja Jouni Kurtti&lt;/td&gt;&lt;/tr&gt;</t>
  </si>
  <si>
    <t>&lt;tr&gt;&lt;td&gt;9.6.-14&lt;/td&gt;&lt;td&gt;lohi&lt;/td&gt;&lt;td&gt;N&lt;/td&gt;&lt;td&gt;5,51&lt;/td&gt;&lt;td&gt;&lt;/td&gt;&lt;td&gt;Lampsaari&lt;/td&gt;&lt;td&gt;kapula&lt;/td&gt;&lt;td&gt;E.Huotari ja J. Korvala&lt;/td&gt;&lt;/tr&gt;</t>
  </si>
  <si>
    <t>&lt;tr&gt;&lt;td&gt;9.6.-14&lt;/td&gt;&lt;td&gt;&lt;a href="javascript:naytaKuva('http://www.naamisuvanto.net/kuvat/kalaan/saadut_kalat/2014/ville_20140609.jpg');"&gt;lohi&lt;/a&gt;&lt;/td&gt;&lt;td&gt;U&lt;/td&gt;&lt;td&gt;12,49&lt;/td&gt;&lt;td&gt;105&lt;/td&gt;&lt;td&gt;Turtola&lt;/td&gt;&lt;td&gt;muuras&lt;/td&gt;&lt;td&gt;Ville Seilola&lt;/td&gt;&lt;/tr&gt;</t>
  </si>
  <si>
    <t>&lt;tr&gt;&lt;td&gt;9.6.-14&lt;/td&gt;&lt;td&gt;&lt;a href="javascript:naytaKuva('http://www.naamisuvanto.net/kuvat/kalaan/saadut_kalat/2014/kalkke-20140609.jpg');"&gt;lohi&lt;/a&gt;&lt;/td&gt;&lt;td&gt;U&lt;/td&gt;&lt;td&gt;11,1&lt;/td&gt;&lt;td&gt;108&lt;/td&gt;&lt;td&gt;Mämmilä&lt;/td&gt;&lt;td&gt;muuras&lt;/td&gt;&lt;td&gt;Kalevi Virtanen&lt;/td&gt;&lt;/tr&gt;</t>
  </si>
  <si>
    <t>&lt;tr&gt;&lt;td&gt;9.6.-14&lt;/td&gt;&lt;td&gt;&lt;a href="javascript:naytaKuva('http://www.naamisuvanto.net/kuvat/kalaan/saadut_kalat/2014/jari_20140609.JPG');"&gt;lohi&lt;/a&gt;&lt;/td&gt;&lt;td&gt;N&lt;/td&gt;&lt;td&gt;7,87&lt;/td&gt;&lt;td&gt;97&lt;/td&gt;&lt;td&gt;Pudas&lt;/td&gt;&lt;td&gt;poppeli&lt;/td&gt;&lt;td&gt;Jari Ylijoki&lt;/td&gt;&lt;/tr&gt;</t>
  </si>
  <si>
    <t>&lt;tr&gt;&lt;td&gt;8.6.-14&lt;/td&gt;&lt;td&gt;lohi&lt;/td&gt;&lt;td&gt;U&lt;/td&gt;&lt;td&gt;5,2&lt;/td&gt;&lt;td&gt;85&lt;/td&gt;&lt;td&gt;Pudas&lt;/td&gt;&lt;td&gt;nj&lt;/td&gt;&lt;td&gt;Johansson ja Kynsijärvi&lt;/td&gt;&lt;/tr&gt;</t>
  </si>
  <si>
    <t>&lt;tr&gt;&lt;td&gt;8.6.-14&lt;/td&gt;&lt;td&gt;lohi&lt;/td&gt;&lt;td&gt;N&lt;/td&gt;&lt;td&gt;10,5&lt;/td&gt;&lt;td&gt;102&lt;/td&gt;&lt;td&gt;Pudas&lt;/td&gt;&lt;td&gt;nj&lt;/td&gt;&lt;td&gt;Juha ja Pentti Korhonen&lt;/td&gt;&lt;/tr&gt;</t>
  </si>
  <si>
    <t>&lt;tr&gt;&lt;td&gt;8.6.-14&lt;/td&gt;&lt;td&gt;&lt;a href="javascript:naytaKuva('http://www.naamisuvanto.net/kuvat/kalaan/saadut_kalat/2014/teemu_20140608.JPG');"&gt;lohi&lt;/a&gt;&lt;/td&gt;&lt;td&gt;U&lt;/td&gt;&lt;td&gt;11,6&lt;/td&gt;&lt;td&gt;111&lt;/td&gt;&lt;td&gt;Turtola&lt;/td&gt;&lt;td&gt;hirvas&lt;/td&gt;&lt;td&gt;Teemu Lakkapää ja Severi Heino&lt;/td&gt;&lt;/tr&gt;</t>
  </si>
  <si>
    <t>&lt;tr&gt;&lt;td&gt;7.6.-14&lt;/td&gt;&lt;td&gt;lohi&lt;/td&gt;&lt;td&gt;N&lt;/td&gt;&lt;td&gt;7,9&lt;/td&gt;&lt;td&gt;&lt;/td&gt;&lt;td&gt;Turtola&lt;/td&gt;&lt;td&gt;muuras&lt;/td&gt;&lt;td&gt;Benjamin Päättönen&lt;/td&gt;&lt;/tr&gt;</t>
  </si>
  <si>
    <t>&lt;tr&gt;&lt;td&gt;7.6.-14&lt;/td&gt;&lt;td&gt;lohi&lt;/td&gt;&lt;td&gt;U&lt;/td&gt;&lt;td&gt;13&lt;/td&gt;&lt;td&gt;106&lt;/td&gt;&lt;td&gt;Kaartinen&lt;/td&gt;&lt;td&gt;pepi&lt;/td&gt;&lt;td&gt;Janne Jämsä ja Heikki Kiljander&lt;/td&gt;&lt;/tr&gt;</t>
  </si>
  <si>
    <t>&lt;tr&gt;&lt;td&gt;6.6.-14&lt;/td&gt;&lt;td&gt;lohi&lt;/td&gt;&lt;td&gt;N&lt;/td&gt;&lt;td&gt;5,9&lt;/td&gt;&lt;td&gt;90&lt;/td&gt;&lt;td&gt;Pudas&lt;/td&gt;&lt;td&gt;oma&lt;/td&gt;&lt;td&gt;Juha ja Pentti Korhonen&lt;/td&gt;&lt;/tr&gt;</t>
  </si>
  <si>
    <t>&lt;tr&gt;&lt;td&gt;5.6.-14&lt;/td&gt;&lt;td&gt;&lt;a href="javascript:naytaKuva('http://www.naamisuvanto.net/kuvat/kalaan/saadut_kalat/2014/janne_20140605.jpg');"&gt;lohi&lt;/a&gt;&lt;/td&gt;&lt;td&gt;N&lt;/td&gt;&lt;td&gt;9,84&lt;/td&gt;&lt;td&gt;99&lt;/td&gt;&lt;td&gt;Turtola&lt;/td&gt;&lt;td&gt;kortto&lt;/td&gt;&lt;td&gt;Teemu Kauppi ja Janne Kivero&lt;/td&gt;&lt;/tr&gt;</t>
  </si>
  <si>
    <t>&lt;tr&gt;&lt;td&gt;5.6.-14&lt;/td&gt;&lt;td&gt;lohi&lt;/td&gt;&lt;td&gt;N&lt;/td&gt;&lt;td&gt;7&lt;/td&gt;&lt;td&gt;93&lt;/td&gt;&lt;td&gt;Kullekorva&lt;/td&gt;&lt;td&gt;wäylä&lt;/td&gt;&lt;td&gt;Ari Vuopio&lt;/td&gt;&lt;/tr&gt;</t>
  </si>
  <si>
    <t>&lt;tr&gt;&lt;td&gt;5.6.-14&lt;/td&gt;&lt;td&gt;&lt;a href="javascript:naytaKuva('http://www.naamisuvanto.net/kuvat/kalaan/saadut_kalat/2014/panu_20140605.jpg');"&gt;lohi&lt;/a&gt;&lt;/td&gt;&lt;td&gt;N&lt;/td&gt;&lt;td&gt;5,5&lt;/td&gt;&lt;td&gt;87&lt;/td&gt;&lt;td&gt;Pudas&lt;/td&gt;&lt;td&gt;vaappu&lt;/td&gt;&lt;td&gt;Panu Korhonen&lt;/td&gt;&lt;/tr&gt;</t>
  </si>
  <si>
    <t>&lt;tr&gt;&lt;td&gt;5.6.-14&lt;/td&gt;&lt;td&gt;&lt;a href="javascript:naytaKuva('http://www.naamisuvanto.net/kuvat/kalaan/saadut_kalat/2014/teemu_20140605.jpg');"&gt;lohi&lt;/a&gt;&lt;/td&gt;&lt;td&gt;N&lt;/td&gt;&lt;td&gt;8,84&lt;/td&gt;&lt;td&gt;98&lt;/td&gt;&lt;td&gt;Turtola&lt;/td&gt;&lt;td&gt;valhalla&lt;/td&gt;&lt;td&gt;Teemu Kauppi ja Janne Kivero&lt;/td&gt;&lt;/tr&gt;</t>
  </si>
  <si>
    <t>&lt;tr&gt;&lt;td&gt;2.6.-14&lt;/td&gt;&lt;td&gt;&lt;a href="javascript:naytaKuva('http://www.naamisuvanto.net/kuvat/kalaan/saadut_kalat/2014/arto_20140602.jpg');"&gt;lohi&lt;/a&gt;&lt;/td&gt;&lt;td&gt;N&lt;/td&gt;&lt;td&gt;7&lt;/td&gt;&lt;td&gt;92&lt;/td&gt;&lt;td&gt;Lempeä&lt;/td&gt;&lt;td&gt;poppeli&lt;/td&gt;&lt;td&gt;Arto Petäjäniemi&lt;/td&gt;&lt;/tr&gt;</t>
  </si>
  <si>
    <t>&lt;tr&gt;&lt;td&gt;1.6.-14&lt;/td&gt;&lt;td&gt;&lt;a href="javascript:naytaKuva('http://www.naamisuvanto.net/kuvat/kalaan/saadut_kalat/2014/jorma_20140601.jpg');"&gt;lohi&lt;/a&gt;&lt;/td&gt;&lt;td&gt;N&lt;/td&gt;&lt;td&gt;10,3&lt;/td&gt;&lt;td&gt;103&lt;/td&gt;&lt;td&gt;Lampsuvanto&lt;/td&gt;&lt;td&gt;wäylä&lt;/td&gt;&lt;td&gt;&lt;/td&gt;&lt;/tr&gt;</t>
  </si>
  <si>
    <t>&lt;table width="580"&gt;</t>
  </si>
  <si>
    <t>&lt;caption&gt;Saalistilasto vuonna 2015 + Pello Campingin lista&lt;/caption&gt;</t>
  </si>
  <si>
    <t>&lt;tr&gt;&lt;th class="heading" width="36"&gt;Pvm&lt;/th&gt;&lt;th class="heading" width="30"&gt;Laji&lt;/th&gt;</t>
  </si>
  <si>
    <t xml:space="preserve">        &lt;th class="heading" width="24"&gt;U/N&lt;/th&gt;&lt;th class="heading" width="36"&gt;Paino&lt;br/&gt;(kg)&lt;/th&gt;</t>
  </si>
  <si>
    <t xml:space="preserve">        &lt;th class="heading" width="40"&gt;Pituus&lt;br/&gt;cm&lt;/th&gt;</t>
  </si>
  <si>
    <t xml:space="preserve">        &lt;th class="heading" width="106"&gt;Paikka&lt;/th&gt;&lt;th class="heading" width="79"&gt;Viehe&lt;/th&gt;</t>
  </si>
  <si>
    <t xml:space="preserve">        &lt;th class="heading" width="131"&gt;Kalastaja&lt;/th&gt;&lt;/tr&gt;</t>
  </si>
  <si>
    <t>&lt;tr&gt;</t>
  </si>
  <si>
    <t xml:space="preserve">        &lt;td width="36"&gt; 31.08&lt;/td&gt;&lt;td width="30"&gt;</t>
  </si>
  <si>
    <t xml:space="preserve">        lohi&lt;/td&gt;&lt;td width="24"&gt;</t>
  </si>
  <si>
    <t xml:space="preserve">        U&lt;/td&gt;&lt;td width="36"&gt;2,4&lt;/td&gt;&lt;td width="40"&gt;68&lt;/td&gt;</t>
  </si>
  <si>
    <t xml:space="preserve">        &lt;td width="106"&gt;Kosioniva&lt;/td&gt;&lt;td width="79"&gt;</t>
  </si>
  <si>
    <t xml:space="preserve">        joonas&lt;/td&gt;&lt;td width="131"&gt;Marko Haapala&lt;/td&gt;</t>
  </si>
  <si>
    <t>&lt;/tr&gt;</t>
  </si>
  <si>
    <t xml:space="preserve">        U&lt;/td&gt;&lt;td width="36"&gt;3,5&lt;/td&gt;&lt;td width="40"&gt;&amp;nbsp;&lt;/td&gt;</t>
  </si>
  <si>
    <t xml:space="preserve">        &lt;td width="106"&gt;Teikosuvanto&lt;/td&gt;&lt;td width="79"&gt;</t>
  </si>
  <si>
    <t xml:space="preserve">        poppeli&lt;/td&gt;&lt;td width="131"&gt;Kauno Lassila&lt;/td&gt;</t>
  </si>
  <si>
    <t xml:space="preserve">        &lt;td width="36"&gt; 30.08&lt;/td&gt;&lt;td width="30"&gt;</t>
  </si>
  <si>
    <t xml:space="preserve">        N&lt;/td&gt;&lt;td width="36"&gt;5,1&lt;/td&gt;&lt;td width="40"&gt;77&lt;/td&gt;</t>
  </si>
  <si>
    <t xml:space="preserve">        &lt;td width="106"&gt;Korpikoski&lt;/td&gt;&lt;td width="79"&gt;</t>
  </si>
  <si>
    <t xml:space="preserve">        pelti&lt;/td&gt;&lt;td width="131"&gt;Jukka Juusola ja Anne Hyvärinen&lt;/td&gt;</t>
  </si>
  <si>
    <t xml:space="preserve">        &lt;td width="36"&gt; 29.08&lt;/td&gt;&lt;td width="30"&gt;</t>
  </si>
  <si>
    <t xml:space="preserve">        &lt;a TARGET="top" href="http://www.naamisuvanto.net/kuvat/kalaan/saadut_kalat/2015/panu_20150829.jpg"&gt;</t>
  </si>
  <si>
    <t xml:space="preserve">        lohi&lt;/a&gt; CR&lt;/td&gt;&lt;td width="24"&gt;</t>
  </si>
  <si>
    <t xml:space="preserve">        N&lt;/td&gt;&lt;td width="36"&gt;14,0&lt;/td&gt;&lt;td width="40"&gt;&amp;nbsp;&lt;/td&gt;</t>
  </si>
  <si>
    <t xml:space="preserve">        &lt;td width="106"&gt;Nivanpää&lt;/td&gt;&lt;td width="79"&gt;</t>
  </si>
  <si>
    <t xml:space="preserve">        vaappu&lt;/td&gt;&lt;td width="131"&gt;Panu Korhonen ja Lenni&lt;/td&gt;</t>
  </si>
  <si>
    <t xml:space="preserve">        N&lt;/td&gt;&lt;td width="36"&gt;4,0&lt;/td&gt;&lt;td width="40"&gt;&amp;nbsp;&lt;/td&gt;</t>
  </si>
  <si>
    <t xml:space="preserve">        &lt;td width="106"&gt;Honkasuvanto&lt;/td&gt;&lt;td width="79"&gt;</t>
  </si>
  <si>
    <t xml:space="preserve">        hilmo&lt;/td&gt;&lt;td width="131"&gt;Mika Pennanen&lt;/td&gt;</t>
  </si>
  <si>
    <t xml:space="preserve">        U&lt;/td&gt;&lt;td width="36"&gt;2,4&lt;/td&gt;&lt;td width="40"&gt;&amp;nbsp;&lt;/td&gt;</t>
  </si>
  <si>
    <t xml:space="preserve">        pepi&lt;/td&gt;&lt;td width="131"&gt;Justus ja Ami Piirainen&lt;/td&gt;</t>
  </si>
  <si>
    <t xml:space="preserve">        N&lt;/td&gt;&lt;td width="36"&gt;5,3&lt;/td&gt;&lt;td width="40"&gt;83&lt;/td&gt;</t>
  </si>
  <si>
    <t xml:space="preserve">        &lt;td width="106"&gt;Kaartisenniva&lt;/td&gt;&lt;td width="79"&gt;</t>
  </si>
  <si>
    <t xml:space="preserve">        pepi&lt;/td&gt;&lt;td width="131"&gt;H &amp;amp; J. Kiljander&lt;/td&gt;</t>
  </si>
  <si>
    <t xml:space="preserve">        &lt;a TARGET="top" href="http://www.naamisuvanto.net/kuvat/kalaan/saadut_kalat/2015/juha_20150829.jpg"&gt;</t>
  </si>
  <si>
    <t xml:space="preserve">        lohi&lt;/a&gt;&lt;/td&gt;&lt;td width="24"&gt;</t>
  </si>
  <si>
    <t xml:space="preserve">        U&lt;/td&gt;&lt;td width="36"&gt;4,3&lt;/td&gt;&lt;td width="40"&gt;&amp;nbsp;&lt;/td&gt;</t>
  </si>
  <si>
    <t xml:space="preserve">        &lt;td width="106"&gt;Naamisuvanto&lt;/td&gt;&lt;td width="79"&gt;</t>
  </si>
  <si>
    <t xml:space="preserve">        tullimies&lt;/td&gt;&lt;td width="131"&gt;Juha Riiali ja juha Manninen&lt;/td&gt;</t>
  </si>
  <si>
    <t xml:space="preserve">        U&lt;/td&gt;&lt;td width="36"&gt;1,96&lt;/td&gt;&lt;td width="40"&gt;&amp;nbsp;&lt;/td&gt;</t>
  </si>
  <si>
    <t xml:space="preserve">        rrane&lt;/td&gt;&lt;td width="131"&gt;Raine Kyrö ja Ville Nurkkala&lt;/td&gt;</t>
  </si>
  <si>
    <t xml:space="preserve">        U&lt;/td&gt;&lt;td width="36"&gt;2,2&lt;/td&gt;&lt;td width="40"&gt;62&lt;/td&gt;</t>
  </si>
  <si>
    <t xml:space="preserve">        joonas&lt;/td&gt;&lt;td width="131"&gt;Raimo ja Juha Puurula&lt;/td&gt;</t>
  </si>
  <si>
    <t xml:space="preserve">        &lt;td width="36"&gt; 28.08&lt;/td&gt;&lt;td width="30"&gt;</t>
  </si>
  <si>
    <t xml:space="preserve">        &lt;a TARGET="top" href="http://www.naamisuvanto.net/kuvat/kalaan/saadut_kalat/2015/jarmo_20150828.JPG"&gt;</t>
  </si>
  <si>
    <t xml:space="preserve">        N&lt;/td&gt;&lt;td width="36"&gt;7,2&lt;/td&gt;&lt;td width="40"&gt;93&lt;/td&gt;</t>
  </si>
  <si>
    <t xml:space="preserve">        hilmo&lt;/td&gt;&lt;td width="131"&gt;Jarmo Ylipeura ja Jukka Majava&lt;/td&gt;</t>
  </si>
  <si>
    <t xml:space="preserve">        wäylä&lt;/td&gt;&lt;td width="131"&gt;Mika Pennanen&lt;/td&gt;</t>
  </si>
  <si>
    <t xml:space="preserve">        U&lt;/td&gt;&lt;td width="36"&gt;4,9&lt;/td&gt;&lt;td width="40"&gt;80&lt;/td&gt;</t>
  </si>
  <si>
    <t xml:space="preserve">        holja&lt;/td&gt;&lt;td width="131"&gt;Haapala, Aaltonen ja Virtaranta&lt;/td&gt;</t>
  </si>
  <si>
    <t xml:space="preserve">        U&lt;/td&gt;&lt;td width="36"&gt;2,2&lt;/td&gt;&lt;td width="40"&gt;64&lt;/td&gt;</t>
  </si>
  <si>
    <t xml:space="preserve">        &lt;td width="106"&gt;Jarhoistenkoski&lt;/td&gt;&lt;td width="79"&gt;</t>
  </si>
  <si>
    <t xml:space="preserve">        poppeli&lt;/td&gt;&lt;td width="131"&gt;Kari Arontie&lt;/td&gt;</t>
  </si>
  <si>
    <t xml:space="preserve">        U&lt;/td&gt;&lt;td width="36"&gt;1,7&lt;/td&gt;&lt;td width="40"&gt;&amp;nbsp;&lt;/td&gt;</t>
  </si>
  <si>
    <t xml:space="preserve">        rrane &lt;/td&gt;&lt;td width="131"&gt;Raine Kyrö ja Ville Nurkkala&lt;/td&gt;</t>
  </si>
  <si>
    <t xml:space="preserve">        &lt;a TARGET="top" href="http://www.naamisuvanto.net/kuvat/kalaan/saadut_kalat/2015/henry_20150828.jpg"&gt;</t>
  </si>
  <si>
    <t xml:space="preserve">        N&lt;/td&gt;&lt;td width="36"&gt;7,65&lt;/td&gt;&lt;td width="40"&gt;90&lt;/td&gt;</t>
  </si>
  <si>
    <t xml:space="preserve">        wäylä&lt;/td&gt;&lt;td width="131"&gt;Henry Korpinurmi ja Marko Laakkonen&lt;/td&gt;</t>
  </si>
  <si>
    <t xml:space="preserve">        N&lt;/td&gt;&lt;td width="36"&gt;8,2&lt;/td&gt;&lt;td width="40"&gt;93&lt;/td&gt;</t>
  </si>
  <si>
    <t xml:space="preserve">        &lt;td width="106"&gt;Mämmilä&lt;/td&gt;&lt;td width="79"&gt;</t>
  </si>
  <si>
    <t xml:space="preserve">        wäylä&lt;/td&gt;&lt;td width="131"&gt;Mikko Peltoniemi ja Ville Pirttimaa&lt;/td&gt;</t>
  </si>
  <si>
    <t xml:space="preserve">        &lt;td width="36"&gt; 27.08&lt;/td&gt;&lt;td width="30"&gt;</t>
  </si>
  <si>
    <t xml:space="preserve">        &lt;a TARGET="top" href="http://www.naamisuvanto.net/kuvat/kalaan/saadut_kalat/2015/tuomas_20150827.jpg"&gt;</t>
  </si>
  <si>
    <t xml:space="preserve">        U&lt;/td&gt;&lt;td width="36"&gt;2,4&lt;/td&gt;&lt;td width="40"&gt;65&lt;/td&gt;</t>
  </si>
  <si>
    <t xml:space="preserve">        pepi&lt;/td&gt;&lt;td width="131"&gt;Tuomas Lipsonen ja Eero Äi&lt;/td&gt;</t>
  </si>
  <si>
    <t xml:space="preserve">        &lt;a TARGET="top" href="http://www.naamisuvanto.net/kuvat/kalaan/saadut_kalat/2015/panu_20150827.jpg"&gt;</t>
  </si>
  <si>
    <t xml:space="preserve">        U&lt;/td&gt;&lt;td width="36"&gt;2,64&lt;/td&gt;&lt;td width="40"&gt;66&lt;/td&gt;</t>
  </si>
  <si>
    <t xml:space="preserve">        kirakka&lt;/td&gt;&lt;td width="131"&gt;Juha Riiali ja Juha Manninen&lt;/td&gt;</t>
  </si>
  <si>
    <t xml:space="preserve">        U&lt;/td&gt;&lt;td width="36"&gt;3,25&lt;/td&gt;&lt;td width="40"&gt;73&lt;/td&gt;</t>
  </si>
  <si>
    <t xml:space="preserve">        wäylä&lt;/td&gt;&lt;td width="131"&gt;Aaltonen ja Virtaranta&lt;/td&gt;</t>
  </si>
  <si>
    <t xml:space="preserve">        pelttari&lt;/td&gt;&lt;td width="131"&gt;Aleksi Viita&lt;/td&gt;</t>
  </si>
  <si>
    <t xml:space="preserve">        &lt;td width="36"&gt; 26.08&lt;/td&gt;&lt;td width="30"&gt;</t>
  </si>
  <si>
    <t xml:space="preserve">        U&lt;/td&gt;&lt;td width="36"&gt;1,51&lt;/td&gt;&lt;td width="40"&gt;54&lt;/td&gt;</t>
  </si>
  <si>
    <t xml:space="preserve">        pelti&lt;/td&gt;&lt;td width="131"&gt;Panu Korhonen ja Lenni&lt;/td&gt;</t>
  </si>
  <si>
    <t xml:space="preserve">        U&lt;/td&gt;&lt;td width="36"&gt;&amp;nbsp;&lt;/td&gt;&lt;td width="40"&gt;62&lt;/td&gt;</t>
  </si>
  <si>
    <t xml:space="preserve">        tullimies&lt;/td&gt;&lt;td width="131"&gt;Juha Riiali ja Juha Manninen&lt;/td&gt;</t>
  </si>
  <si>
    <t xml:space="preserve">        U&lt;/td&gt;&lt;td width="36"&gt;2,7&lt;/td&gt;&lt;td width="40"&gt;70&lt;/td&gt;</t>
  </si>
  <si>
    <t xml:space="preserve">        holja&lt;/td&gt;&lt;td width="131"&gt;Aaltonen ja Virtaranta&lt;/td&gt;</t>
  </si>
  <si>
    <t xml:space="preserve">        U&lt;/td&gt;&lt;td width="36"&gt;2,5&lt;/td&gt;&lt;td width="40"&gt;68&lt;/td&gt;</t>
  </si>
  <si>
    <t xml:space="preserve">        räsänen&lt;/td&gt;&lt;td width="131"&gt;Hannu Savela&lt;/td&gt;</t>
  </si>
  <si>
    <t xml:space="preserve">        &lt;td width="36"&gt; 25.08&lt;/td&gt;&lt;td width="30"&gt;</t>
  </si>
  <si>
    <t xml:space="preserve">        perho&lt;/td&gt;&lt;td width="131"&gt;Juha Riiali ja Juha Manninen&lt;/td&gt;</t>
  </si>
  <si>
    <t xml:space="preserve">        &lt;td width="36"&gt; 24.08&lt;/td&gt;&lt;td width="30"&gt;</t>
  </si>
  <si>
    <t xml:space="preserve">        U&lt;/td&gt;&lt;td width="36"&gt;2,54&lt;/td&gt;&lt;td width="40"&gt;67&lt;/td&gt;</t>
  </si>
  <si>
    <t xml:space="preserve">        pepi&lt;/td&gt;&lt;td width="131"&gt;Aaltonen ja Virtaranta&lt;/td&gt;</t>
  </si>
  <si>
    <t xml:space="preserve">        &lt;td width="36"&gt; 23.08&lt;/td&gt;&lt;td width="30"&gt;</t>
  </si>
  <si>
    <t xml:space="preserve">        U&lt;/td&gt;&lt;td width="36"&gt;2,0&lt;/td&gt;&lt;td width="40"&gt;60&lt;/td&gt;</t>
  </si>
  <si>
    <t xml:space="preserve">        hirvas&lt;/td&gt;&lt;td width="131"&gt;Juha Puurula ja Jouko Pääkkönen&lt;/td&gt;</t>
  </si>
  <si>
    <t xml:space="preserve">        &lt;td width="36"&gt; 22.08&lt;/td&gt;&lt;td width="30"&gt;</t>
  </si>
  <si>
    <t xml:space="preserve">        U&lt;/td&gt;&lt;td width="36"&gt;2,4&lt;/td&gt;&lt;td width="40"&gt;64&lt;/td&gt;</t>
  </si>
  <si>
    <t xml:space="preserve">        &lt;td width="106"&gt;Marjanlaaka&lt;/td&gt;&lt;td width="79"&gt;</t>
  </si>
  <si>
    <t xml:space="preserve">        julli&lt;/td&gt;&lt;td width="131"&gt;Jani Ronkainen ja Timo Kortet&lt;/td&gt;</t>
  </si>
  <si>
    <t xml:space="preserve">        N&lt;/td&gt;&lt;td width="36"&gt;3,4&lt;/td&gt;&lt;td width="40"&gt;72&lt;/td&gt;</t>
  </si>
  <si>
    <t xml:space="preserve">        tiura&lt;/td&gt;&lt;td width="131"&gt;Arto Palo&lt;/td&gt;</t>
  </si>
  <si>
    <t xml:space="preserve">        U&lt;/td&gt;&lt;td width="36"&gt;2,0&lt;/td&gt;&lt;td width="40"&gt;64&lt;/td&gt;</t>
  </si>
  <si>
    <t xml:space="preserve">        wäylä&lt;/td&gt;&lt;td width="131"&gt;Kari Arontie&lt;/td&gt;</t>
  </si>
  <si>
    <t xml:space="preserve">        &lt;a TARGET="top" href="http://www.naamisuvanto.net/kuvat/kalaan/saadut_kalat/2015/matti_20150822.jpg"&gt;</t>
  </si>
  <si>
    <t xml:space="preserve">        wäylä&lt;/td&gt;&lt;td width="131"&gt;Selina, Saara ja Matti Sippola&lt;/td&gt;</t>
  </si>
  <si>
    <t xml:space="preserve">        U&lt;/td&gt;&lt;td width="36"&gt;2,3&lt;/td&gt;&lt;td width="40"&gt;63&lt;/td&gt;</t>
  </si>
  <si>
    <t xml:space="preserve">        vaappu&lt;/td&gt;&lt;td width="131"&gt;Juha Puurula ja Jouko Pääkkönen&lt;/td&gt;</t>
  </si>
  <si>
    <t xml:space="preserve">        &lt;td width="36"&gt; 21.08&lt;/td&gt;&lt;td width="30"&gt;</t>
  </si>
  <si>
    <t xml:space="preserve">        U&lt;/td&gt;&lt;td width="36"&gt;2,56&lt;/td&gt;&lt;td width="40"&gt;65&lt;/td&gt;</t>
  </si>
  <si>
    <t xml:space="preserve">        vaappu&lt;/td&gt;&lt;td width="131"&gt;Panu Korhonen&lt;/td&gt;</t>
  </si>
  <si>
    <t xml:space="preserve">        &lt;a TARGET="top" href="http://www.naamisuvanto.net/kuvat/kalaan/saadut_kalat/2015/mikko_20150821.JPG"&gt;</t>
  </si>
  <si>
    <t xml:space="preserve">        U&lt;/td&gt;&lt;td width="36"&gt;2,0&lt;/td&gt;&lt;td width="40"&gt;63&lt;/td&gt;</t>
  </si>
  <si>
    <t xml:space="preserve">        perho&lt;/td&gt;&lt;td width="131"&gt;Mikko Eskelinen ja Jukka Kaivanto&lt;/td&gt;</t>
  </si>
  <si>
    <t xml:space="preserve">        &lt;a TARGET="top" href="http://www.naamisuvanto.net/kuvat/kalaan/saadut_kalat/2015/jukka_20150821.JPG"&gt;</t>
  </si>
  <si>
    <t xml:space="preserve">        U&lt;/td&gt;&lt;td width="36"&gt;2,1&lt;/td&gt;&lt;td width="40"&gt;64&lt;/td&gt;</t>
  </si>
  <si>
    <t xml:space="preserve">        vaappu&lt;/td&gt;&lt;td width="131"&gt;Matti Veskoniemi&lt;/td&gt;</t>
  </si>
  <si>
    <t xml:space="preserve">        &lt;td width="36"&gt; 20.08&lt;/td&gt;&lt;td width="30"&gt;</t>
  </si>
  <si>
    <t xml:space="preserve">        N&lt;/td&gt;&lt;td width="36"&gt;6,5&lt;/td&gt;&lt;td width="40"&gt;&amp;nbsp;&lt;/td&gt;</t>
  </si>
  <si>
    <t xml:space="preserve">        &lt;td width="106"&gt;Turtola&lt;/td&gt;&lt;td width="79"&gt;</t>
  </si>
  <si>
    <t xml:space="preserve">        kap&lt;/td&gt;&lt;td width="131"&gt;Jukka Silvast ja Juha Kärnä&lt;/td&gt;</t>
  </si>
  <si>
    <t xml:space="preserve">        N&lt;/td&gt;&lt;td width="36"&gt;9,8&lt;/td&gt;&lt;td width="40"&gt;102&lt;/td&gt;</t>
  </si>
  <si>
    <t xml:space="preserve">        s.o.s&lt;/td&gt;&lt;td width="131"&gt;Juho&amp;nbsp; Silvast ja Joni Kärnä&lt;/td&gt;</t>
  </si>
  <si>
    <t xml:space="preserve">        U&lt;/td&gt;&lt;td width="36"&gt;4,2&lt;/td&gt;&lt;td width="40"&gt;79&lt;/td&gt;</t>
  </si>
  <si>
    <t xml:space="preserve">        hirvas&lt;/td&gt;&lt;td width="131"&gt;Tuija ja Viho Matinlompolo&lt;/td&gt;</t>
  </si>
  <si>
    <t xml:space="preserve">        U&lt;/td&gt;&lt;td width="36"&gt;1,9&lt;/td&gt;&lt;td width="40"&gt;&amp;nbsp;&lt;/td&gt;</t>
  </si>
  <si>
    <t xml:space="preserve">        &amp;nbsp;&lt;/td&gt;&lt;td width="131"&gt;Ari Triumf&lt;/td&gt;</t>
  </si>
  <si>
    <t xml:space="preserve">        U&lt;/td&gt;&lt;td width="36"&gt;2,2&lt;/td&gt;&lt;td width="40"&gt;&amp;nbsp;&lt;/td&gt;</t>
  </si>
  <si>
    <t xml:space="preserve">        eppu&lt;/td&gt;&lt;td width="131"&gt;Eero ja Veli Äijälä&lt;/td&gt;</t>
  </si>
  <si>
    <t xml:space="preserve">        &lt;td width="36"&gt; 19.08&lt;/td&gt;&lt;td width="30"&gt;</t>
  </si>
  <si>
    <t xml:space="preserve">        U&lt;/td&gt;&lt;td width="36"&gt;1,48&lt;/td&gt;&lt;td width="40"&gt;54&lt;/td&gt;</t>
  </si>
  <si>
    <t xml:space="preserve">        N&lt;/td&gt;&lt;td width="36"&gt;1,6&lt;/td&gt;&lt;td width="40"&gt;57&lt;/td&gt;</t>
  </si>
  <si>
    <t xml:space="preserve">        N&lt;/td&gt;&lt;td width="36"&gt;3,85&lt;/td&gt;&lt;td width="40"&gt;76&lt;/td&gt;</t>
  </si>
  <si>
    <t xml:space="preserve">        wäylä&lt;/td&gt;&lt;td width="131"&gt;Tarja ja Kalervo Korteniemi&lt;/td&gt;</t>
  </si>
  <si>
    <t xml:space="preserve">        N&lt;/td&gt;&lt;td width="36"&gt;6,5&lt;/td&gt;&lt;td width="40"&gt;89&lt;/td&gt;</t>
  </si>
  <si>
    <t xml:space="preserve">        holja&lt;/td&gt;&lt;td width="131"&gt;Seppo Laitamaa&lt;/td&gt;</t>
  </si>
  <si>
    <t xml:space="preserve">        N&lt;/td&gt;&lt;td width="36"&gt;3,0&lt;/td&gt;&lt;td width="40"&gt;&amp;nbsp;&lt;/td&gt;</t>
  </si>
  <si>
    <t xml:space="preserve">        perho&lt;/td&gt;&lt;td width="131"&gt;Heikki Kesti&lt;/td&gt;</t>
  </si>
  <si>
    <t xml:space="preserve">        &lt;td width="36"&gt; 18.08&lt;/td&gt;&lt;td width="30"&gt;</t>
  </si>
  <si>
    <t xml:space="preserve">        N&lt;/td&gt;&lt;td width="36"&gt;9,6&lt;/td&gt;&lt;td width="40"&gt;97&lt;/td&gt;</t>
  </si>
  <si>
    <t xml:space="preserve">        mto&lt;/td&gt;&lt;td width="131"&gt;Mika Knuuttila&lt;/td&gt;</t>
  </si>
  <si>
    <t xml:space="preserve">        U&lt;/td&gt;&lt;td width="36"&gt;1,5&lt;/td&gt;&lt;td width="40"&gt;56&lt;/td&gt;</t>
  </si>
  <si>
    <t xml:space="preserve">        muuras&lt;/td&gt;&lt;td width="131"&gt;Ville Seilola ja Samuli Mäkilä&lt;/td&gt;</t>
  </si>
  <si>
    <t xml:space="preserve">        U&lt;/td&gt;&lt;td width="36"&gt;2,52&lt;/td&gt;&lt;td width="40"&gt;68&lt;/td&gt;</t>
  </si>
  <si>
    <t xml:space="preserve">        &lt;td width="106"&gt;Lampsuvanto&lt;/td&gt;&lt;td width="79"&gt;</t>
  </si>
  <si>
    <t xml:space="preserve">        hirvas&lt;/td&gt;&lt;td width="131"&gt;Tommo Nevala&lt;/td&gt;</t>
  </si>
  <si>
    <t xml:space="preserve">        U&lt;/td&gt;&lt;td width="36"&gt;1,85&lt;/td&gt;&lt;td width="40"&gt;62&lt;/td&gt;</t>
  </si>
  <si>
    <t xml:space="preserve">        &lt;td width="106"&gt;Haapasaari&lt;/td&gt;&lt;td width="79"&gt;</t>
  </si>
  <si>
    <t xml:space="preserve">        nils master&lt;/td&gt;&lt;td width="131"&gt;Tommo Nevala&lt;/td&gt;</t>
  </si>
  <si>
    <t xml:space="preserve">        U&lt;/td&gt;&lt;td width="36"&gt;3,3&lt;/td&gt;&lt;td width="40"&gt;70&lt;/td&gt;</t>
  </si>
  <si>
    <t xml:space="preserve">        wäylä&lt;/td&gt;&lt;td width="131"&gt;Pentti Aho ja Kari Arontie&lt;/td&gt;</t>
  </si>
  <si>
    <t xml:space="preserve">        U&lt;/td&gt;&lt;td width="36"&gt;2,5&lt;/td&gt;&lt;td width="40"&gt;65&lt;/td&gt;</t>
  </si>
  <si>
    <t xml:space="preserve">        julli&lt;/td&gt;&lt;td width="131"&gt;Pentti Aho ja Kari Arontie&lt;/td&gt;</t>
  </si>
  <si>
    <t xml:space="preserve">        &lt;a TARGET="top" href="http://www.naamisuvanto.net/kuvat/kalaan/saadut_kalat/2015/seppo</t>
  </si>
  <si>
    <t xml:space="preserve">        _20150818.jpg"&gt;</t>
  </si>
  <si>
    <t xml:space="preserve">        U&lt;/td&gt;&lt;td width="36"&gt;2,0&lt;/td&gt;&lt;td width="40"&gt;&amp;nbsp;&lt;/td&gt;</t>
  </si>
  <si>
    <t xml:space="preserve">        &lt;td width="106"&gt;Sorva&lt;/td&gt;&lt;td width="79"&gt;</t>
  </si>
  <si>
    <t xml:space="preserve">        U&lt;/td&gt;&lt;td width="36"&gt;2,1&lt;/td&gt;&lt;td width="40"&gt;&amp;nbsp;&lt;/td&gt;</t>
  </si>
  <si>
    <t xml:space="preserve">        eppu&lt;/td&gt;&lt;td width="131"&gt;Eero Äijälä&lt;/td&gt;</t>
  </si>
  <si>
    <t xml:space="preserve">        N&lt;/td&gt;&lt;td width="36"&gt;5,7&lt;/td&gt;&lt;td width="40"&gt;82&lt;/td&gt;</t>
  </si>
  <si>
    <t xml:space="preserve">        jampsu&lt;/td&gt;&lt;td width="131"&gt;Jarkko Rankinen&lt;/td&gt;</t>
  </si>
  <si>
    <t xml:space="preserve">        &lt;td width="36"&gt; 17.08&lt;/td&gt;&lt;td width="30"&gt;</t>
  </si>
  <si>
    <t xml:space="preserve">        N&lt;/td&gt;&lt;td width="36"&gt;5,5&lt;/td&gt;&lt;td width="40"&gt;85&lt;/td&gt;</t>
  </si>
  <si>
    <t xml:space="preserve">        rr&lt;/td&gt;&lt;td width="131"&gt;Marko Haapala&lt;/td&gt;</t>
  </si>
  <si>
    <t xml:space="preserve">        U&lt;/td&gt;&lt;td width="36"&gt;2,55&lt;/td&gt;&lt;td width="40"&gt;69&lt;/td&gt;</t>
  </si>
  <si>
    <t xml:space="preserve">        &lt;td width="106"&gt;Kullekorva&lt;/td&gt;&lt;td width="79"&gt;</t>
  </si>
  <si>
    <t xml:space="preserve">        U&lt;/td&gt;&lt;td width="36"&gt;2,5&lt;/td&gt;&lt;td width="40"&gt;66&lt;/td&gt;</t>
  </si>
  <si>
    <t xml:space="preserve">        &lt;td width="106"&gt;Karttulanniva&lt;/td&gt;&lt;td width="79"&gt;</t>
  </si>
  <si>
    <t xml:space="preserve">        jampsu&lt;/td&gt;&lt;td width="131"&gt;Leo Rankinen&lt;/td&gt;</t>
  </si>
  <si>
    <t xml:space="preserve">        U&lt;/td&gt;&lt;td width="36"&gt;3,1&lt;/td&gt;&lt;td width="40"&gt;71&lt;/td&gt;</t>
  </si>
  <si>
    <t xml:space="preserve">        muuras&lt;/td&gt;&lt;td width="131"&gt;Ville Seilolla&lt;/td&gt;</t>
  </si>
  <si>
    <t xml:space="preserve">        jan&lt;/td&gt;&lt;td width="131"&gt;Matti Veskoniemi&lt;/td&gt;</t>
  </si>
  <si>
    <t xml:space="preserve">        U&lt;/td&gt;&lt;td width="36"&gt;9,2&lt;/td&gt;&lt;td width="40"&gt;97&lt;/td&gt;</t>
  </si>
  <si>
    <t xml:space="preserve">        muuras&lt;/td&gt;&lt;td width="131"&gt;Marko Metsärinta&lt;/td&gt;</t>
  </si>
  <si>
    <t xml:space="preserve">        U&lt;/td&gt;&lt;td width="36"&gt;2,2&lt;/td&gt;&lt;td width="40"&gt;66&lt;/td&gt;</t>
  </si>
  <si>
    <t xml:space="preserve">        &lt;td width="36"&gt; 16.08&lt;/td&gt;&lt;td width="30"&gt;</t>
  </si>
  <si>
    <t xml:space="preserve">        joonas&lt;/td&gt;&lt;td width="131"&gt;Risto Lehtonen ja Juha Puurula&lt;/td&gt;</t>
  </si>
  <si>
    <t xml:space="preserve">        N&lt;/td&gt;&lt;td width="36"&gt;15,2&lt;/td&gt;&lt;td width="40"&gt;108&lt;/td&gt;</t>
  </si>
  <si>
    <t xml:space="preserve">        muuras&lt;/td&gt;&lt;td width="131"&gt;Marko Knuuttila&lt;/td&gt;</t>
  </si>
  <si>
    <t xml:space="preserve">        U&lt;/td&gt;&lt;td width="36"&gt;2,6&lt;/td&gt;&lt;td width="40"&gt;63&lt;/td&gt;</t>
  </si>
  <si>
    <t xml:space="preserve">        &lt;td width="106"&gt;Lossinväylä&lt;/td&gt;&lt;td width="79"&gt;</t>
  </si>
  <si>
    <t xml:space="preserve">        kirakka&lt;/td&gt;&lt;td width="131"&gt;Jarmo Harju&lt;/td&gt;</t>
  </si>
  <si>
    <t xml:space="preserve">        U&lt;/td&gt;&lt;td width="36"&gt;2,1&lt;/td&gt;&lt;td width="40"&gt;61&lt;/td&gt;</t>
  </si>
  <si>
    <t xml:space="preserve">        &lt;a TARGET="top" href="http://www.naamisuvanto.net/kuvat/kalaan/saadut_kalat/2015/ville_20150816.jpg"&gt;</t>
  </si>
  <si>
    <t xml:space="preserve">        U&lt;/td&gt;&lt;td width="36"&gt;2,8&lt;/td&gt;&lt;td width="40"&gt;69&lt;/td&gt;</t>
  </si>
  <si>
    <t xml:space="preserve">        &lt;td width="106"&gt;Pellonpöytä&lt;/td&gt;&lt;td width="79"&gt;</t>
  </si>
  <si>
    <t xml:space="preserve">        jukuri&lt;/td&gt;&lt;td width="131"&gt;Ville Pirttimaa&lt;/td&gt;</t>
  </si>
  <si>
    <t xml:space="preserve">        &lt;td width="106"&gt;Kirakka&lt;/td&gt;&lt;td width="79"&gt;</t>
  </si>
  <si>
    <t xml:space="preserve">        rrane&lt;/td&gt;&lt;td width="131"&gt;Raine Kyrö ja Petri Lampela&lt;/td&gt;</t>
  </si>
  <si>
    <t xml:space="preserve">        &lt;a TARGET="top" href="http://www.naamisuvanto.net/kuvat/kalaan/saadut_kalat/2015/hannu_20150816.JPG"&gt;</t>
  </si>
  <si>
    <t xml:space="preserve">        hrp&lt;/td&gt;&lt;td width="131"&gt;Hannu Rintapiirto ja Jouni Paakkinen&lt;/td&gt;</t>
  </si>
  <si>
    <t xml:space="preserve">        U&lt;/td&gt;&lt;td width="36"&gt;1,7&lt;/td&gt;&lt;td width="40"&gt;60&lt;/td&gt;</t>
  </si>
  <si>
    <t xml:space="preserve">        &lt;td width="36"&gt; 15.08&lt;/td&gt;&lt;td width="30"&gt;</t>
  </si>
  <si>
    <t xml:space="preserve">        &lt;a TARGET="top" href="http://www.naamisuvanto.net/kuvat/kalaan/saadut_kalat/2015/marko_20150815.JPG"&gt;</t>
  </si>
  <si>
    <t xml:space="preserve">        N&lt;/td&gt;&lt;td width="36"&gt;5,7&lt;/td&gt;&lt;td width="40"&gt;83&lt;/td&gt;</t>
  </si>
  <si>
    <t xml:space="preserve">        siek&lt;/td&gt;&lt;td width="131"&gt;Reino Puhakka, Harri Tiensuu ja Marko Forsell&lt;/td&gt;</t>
  </si>
  <si>
    <t xml:space="preserve">        &lt;a TARGET="top" href="http://www.naamisuvanto.net/kuvat/kalaan/saadut_kalat/2015/harri_20150815.JPG"&gt;</t>
  </si>
  <si>
    <t xml:space="preserve">        karikko&lt;/td&gt;&lt;td width="131"&gt;Reino Puhakka, Harri Tiensuu ja Marko Forsell&lt;/td&gt;</t>
  </si>
  <si>
    <t xml:space="preserve">        U&lt;/td&gt;&lt;td width="36"&gt;7,8&lt;/td&gt;&lt;td width="40"&gt;87&lt;/td&gt;</t>
  </si>
  <si>
    <t xml:space="preserve">        kirakka&lt;/td&gt;&lt;td width="131"&gt;Sami Nousiainen&lt;/td&gt;</t>
  </si>
  <si>
    <t xml:space="preserve">        &lt;td width="106"&gt;Kirkonsuvanto&lt;/td&gt;&lt;td width="79"&gt;</t>
  </si>
  <si>
    <t xml:space="preserve">        hirvas&lt;/td&gt;&lt;td width="131"&gt;Timo Helenius ja Mikko Pelkonen&lt;/td&gt;</t>
  </si>
  <si>
    <t xml:space="preserve">        U&lt;/td&gt;&lt;td width="36"&gt;2,3&lt;/td&gt;&lt;td width="40"&gt;64&lt;/td&gt;</t>
  </si>
  <si>
    <t xml:space="preserve">        vaappu&lt;/td&gt;&lt;td width="131"&gt;Risto Lehtonen ja Juha Puurula&lt;/td&gt;</t>
  </si>
  <si>
    <t xml:space="preserve">        &lt;a TARGET="top" href="http://www.naamisuvanto.net/kuvat/kalaan/saadut_kalat/2015/jari4_20150815.JPG"&gt;</t>
  </si>
  <si>
    <t xml:space="preserve">        N&lt;/td&gt;&lt;td width="36"&gt;2,1&lt;/td&gt;&lt;td width="40"&gt;60&lt;/td&gt;</t>
  </si>
  <si>
    <t xml:space="preserve">        &lt;td width="106"&gt;Lempeä&lt;/td&gt;&lt;td width="79"&gt;</t>
  </si>
  <si>
    <t xml:space="preserve">        japi&lt;/td&gt;&lt;td width="131"&gt;Jari Manninen ja Maarit Hartikka&lt;/td&gt;</t>
  </si>
  <si>
    <t xml:space="preserve">        &lt;a TARGET="top" href="http://www.naamisuvanto.net/kuvat/kalaan/saadut_kalat/2015/jari3_20150815.JPG"&gt;</t>
  </si>
  <si>
    <t xml:space="preserve">        N&lt;/td&gt;&lt;td width="36"&gt;7,3&lt;/td&gt;&lt;td width="40"&gt;88&lt;/td&gt;</t>
  </si>
  <si>
    <t xml:space="preserve">        japi&lt;/td&gt;&lt;td width="131"&gt;Maarit Hartikka ja Jari Manninen&lt;/td&gt;</t>
  </si>
  <si>
    <t xml:space="preserve">        &lt;a TARGET="top" href="http://www.naamisuvanto.net/kuvat/kalaan/saadut_kalat/2015/jari2_20150815.JPG"&gt;</t>
  </si>
  <si>
    <t xml:space="preserve">        U&lt;/td&gt;&lt;td width="36"&gt;1,9&lt;/td&gt;&lt;td width="40"&gt;61&lt;/td&gt;</t>
  </si>
  <si>
    <t xml:space="preserve">        japi&lt;/td&gt;&lt;td width="131"&gt;Veikko Hartikka ja Jari Manninen&lt;/td&gt;</t>
  </si>
  <si>
    <t xml:space="preserve">        U&lt;/td&gt;&lt;td width="36"&gt;3,0&lt;/td&gt;&lt;td width="40"&gt;68&lt;/td&gt;</t>
  </si>
  <si>
    <t xml:space="preserve">        &lt;td width="106"&gt;Lenkkikivi&lt;/td&gt;&lt;td width="79"&gt;</t>
  </si>
  <si>
    <t xml:space="preserve">        poppeli&lt;/td&gt;&lt;td width="131"&gt;Samuli Mäkilä&lt;/td&gt;</t>
  </si>
  <si>
    <t xml:space="preserve">        julli&lt;/td&gt;&lt;td width="131"&gt;Markku Kihniä&lt;/td&gt;</t>
  </si>
  <si>
    <t xml:space="preserve">        U&lt;/td&gt;&lt;td width="36"&gt;3,2&lt;/td&gt;&lt;td width="40"&gt;69&lt;/td&gt;</t>
  </si>
  <si>
    <t xml:space="preserve">        &lt;td width="36"&gt; 14.08&lt;/td&gt;&lt;td width="30"&gt;</t>
  </si>
  <si>
    <t xml:space="preserve">        U&lt;/td&gt;&lt;td width="36"&gt;2,4&lt;/td&gt;&lt;td width="40"&gt;63&lt;/td&gt;</t>
  </si>
  <si>
    <t xml:space="preserve">        U&lt;/td&gt;&lt;td width="36"&gt;2,8&lt;/td&gt;&lt;td width="40"&gt;67&lt;/td&gt;</t>
  </si>
  <si>
    <t xml:space="preserve">        &lt;a TARGET="top" href="http://www.naamisuvanto.net/kuvat/kalaan/saadut_kalat/2015/hannu_20150814.JPG"&gt;</t>
  </si>
  <si>
    <t xml:space="preserve">        U&lt;/td&gt;&lt;td width="36"&gt;3,0&lt;/td&gt;&lt;td width="40"&gt;72&lt;/td&gt;</t>
  </si>
  <si>
    <t xml:space="preserve">        poppeli&lt;/td&gt;&lt;td width="131"&gt;Hannu Rintapiirto ja Jouni Paakkinen&lt;/td&gt;</t>
  </si>
  <si>
    <t xml:space="preserve">        &lt;a TARGET="top" href="http://www.naamisuvanto.net/kuvat/kalaan/saadut_kalat/2015/ville1_20150814.jpg"&gt;</t>
  </si>
  <si>
    <t xml:space="preserve">        U&lt;/td&gt;&lt;td width="36"&gt;1,5&lt;/td&gt;&lt;td width="40"&gt;&amp;nbsp;&lt;/td&gt;</t>
  </si>
  <si>
    <t xml:space="preserve">        muuras&lt;/td&gt;&lt;td width="131"&gt;Ville Seilola&lt;/td&gt;</t>
  </si>
  <si>
    <t xml:space="preserve">        U&lt;/td&gt;&lt;td width="36"&gt;2,92&lt;/td&gt;&lt;td width="40"&gt;&amp;nbsp;&lt;/td&gt;</t>
  </si>
  <si>
    <t xml:space="preserve">        muuras&lt;/td&gt;&lt;td width="131"&gt;Timo Keisu&lt;/td&gt;</t>
  </si>
  <si>
    <t xml:space="preserve">        N&lt;/td&gt;&lt;td width="36"&gt;5,7&lt;/td&gt;&lt;td width="40"&gt;&amp;nbsp;&lt;/td&gt;</t>
  </si>
  <si>
    <t xml:space="preserve">        pelti&lt;/td&gt;&lt;td width="131"&gt;Pasi Kytölä ja Tero Palomäki&lt;/td&gt;</t>
  </si>
  <si>
    <t xml:space="preserve">        U&lt;/td&gt;&lt;td width="36"&gt;1,3&lt;/td&gt;&lt;td width="40"&gt;55&lt;/td&gt;</t>
  </si>
  <si>
    <t xml:space="preserve">        kirakka&lt;/td&gt;&lt;td width="131"&gt;Osmo&amp;nbsp; ja Jorma Jämsen&lt;/td&gt;</t>
  </si>
  <si>
    <t xml:space="preserve">        U&lt;/td&gt;&lt;td width="36"&gt;9,3&lt;/td&gt;&lt;td width="40"&gt;95&lt;/td&gt;</t>
  </si>
  <si>
    <t xml:space="preserve">        U&lt;/td&gt;&lt;td width="36"&gt;1,5&lt;/td&gt;&lt;td width="40"&gt;55&lt;/td&gt;</t>
  </si>
  <si>
    <t xml:space="preserve">        &lt;td width="36"&gt; 13.08&lt;/td&gt;&lt;td width="30"&gt;</t>
  </si>
  <si>
    <t xml:space="preserve">        U&lt;/td&gt;&lt;td width="36"&gt;3,5&lt;/td&gt;&lt;td width="40"&gt;73&lt;/td&gt;</t>
  </si>
  <si>
    <t xml:space="preserve">        &lt;a TARGET="top" href="http://www.naamisuvanto.net/kuvat/kalaan/saadut_kalat/2015/jari1_20150813.JPG"&gt;</t>
  </si>
  <si>
    <t xml:space="preserve">        N&lt;/td&gt;&lt;td width="36"&gt;2,7&lt;/td&gt;&lt;td width="40"&gt;67&lt;/td&gt;</t>
  </si>
  <si>
    <t xml:space="preserve">        N&lt;/td&gt;&lt;td width="36"&gt;12,1&lt;/td&gt;&lt;td width="40"&gt;103&lt;/td&gt;</t>
  </si>
  <si>
    <t xml:space="preserve">        &lt;td width="106"&gt;Tiikerikallio&lt;/td&gt;&lt;td width="79"&gt;</t>
  </si>
  <si>
    <t xml:space="preserve">        kirakka&lt;/td&gt;&lt;td width="131"&gt;Kari Jaukkuri ja Jarmo Harju&lt;/td&gt;</t>
  </si>
  <si>
    <t xml:space="preserve">        &lt;a TARGET="top" href="http://www.naamisuvanto.net/kuvat/kalaan/saadut_kalat/2015/marko1_20150813.jpg"&gt;</t>
  </si>
  <si>
    <t xml:space="preserve">        N&lt;/td&gt;&lt;td width="36"&gt;9,0&lt;/td&gt;&lt;td width="40"&gt;96&lt;/td&gt;</t>
  </si>
  <si>
    <t xml:space="preserve">        hk varma&lt;/td&gt;&lt;td width="131"&gt;Reino Puhakka, Harri Tiensuu ja Marko Forsell&lt;/td&gt;</t>
  </si>
  <si>
    <t xml:space="preserve">        &lt;a TARGET="top" href="http://www.naamisuvanto.net/kuvat/kalaan/saadut_kalat/2015/arja_20150813.JPG"&gt;</t>
  </si>
  <si>
    <t xml:space="preserve">        U&lt;/td&gt;&lt;td width="36"&gt;13,5&lt;/td&gt;&lt;td width="40"&gt;117&lt;/td&gt;</t>
  </si>
  <si>
    <t xml:space="preserve">        &lt;td width="106"&gt;Hannunniemi&lt;/td&gt;&lt;td width="79"&gt;</t>
  </si>
  <si>
    <t xml:space="preserve">        muuras&lt;/td&gt;&lt;td width="131"&gt;Arja Haavikko ja Samuli Mäkilä&lt;/td&gt;</t>
  </si>
  <si>
    <t xml:space="preserve">        U&lt;/td&gt;&lt;td width="36"&gt;3,1&lt;/td&gt;&lt;td width="40"&gt;&amp;nbsp;&lt;/td&gt;</t>
  </si>
  <si>
    <t xml:space="preserve">        U&lt;/td&gt;&lt;td width="36"&gt;3,1&lt;/td&gt;&lt;td width="40"&gt;66&lt;/td&gt;</t>
  </si>
  <si>
    <t xml:space="preserve">        muuras&lt;/td&gt;&lt;td width="131"&gt;Esko Jokiharju&lt;/td&gt;</t>
  </si>
  <si>
    <t xml:space="preserve">        &lt;a TARGET="top" href="http://www.naamisuvanto.net/kuvat/kalaan/saadut_kalat/2015/usko_20150813.jpg"&gt;</t>
  </si>
  <si>
    <t xml:space="preserve">        U&lt;/td&gt;&lt;td width="36"&gt;4,82&lt;/td&gt;&lt;td width="40"&gt;83&lt;/td&gt;</t>
  </si>
  <si>
    <t xml:space="preserve">        lilli&lt;/td&gt;&lt;td width="131"&gt;Usko Jaukkuri&lt;/td&gt;</t>
  </si>
  <si>
    <t xml:space="preserve">        &lt;a TARGET="top" href="http://www.naamisuvanto.net/kuvat/kalaan/saadut_kalat/2015/kalle_20150813.jpg"&gt;</t>
  </si>
  <si>
    <t xml:space="preserve">        N&lt;/td&gt;&lt;td width="36"&gt;9,48&lt;/td&gt;&lt;td width="40"&gt;100&lt;/td&gt;</t>
  </si>
  <si>
    <t xml:space="preserve">        muuras&lt;/td&gt;&lt;td width="131"&gt;Kalle Haapaluoma ja Matti Konttaniemi&lt;/td&gt;</t>
  </si>
  <si>
    <t xml:space="preserve">        U&lt;/td&gt;&lt;td width="36"&gt;3,45&lt;/td&gt;&lt;td width="40"&gt;69&lt;/td&gt;</t>
  </si>
  <si>
    <t xml:space="preserve">        nuuskamuikkunen&lt;/td&gt;&lt;td width="131"&gt;Tuija Matinlompolo&lt;/td&gt;</t>
  </si>
  <si>
    <t xml:space="preserve">        &lt;a TARGET="top" href="http://www.naamisuvanto.net/kuvat/kalaan/saadut_kalat/2015/matti_20150813.JPG"&gt;</t>
  </si>
  <si>
    <t xml:space="preserve">        U&lt;/td&gt;&lt;td width="36"&gt;1,9&lt;/td&gt;&lt;td width="40"&gt;63&lt;/td&gt;</t>
  </si>
  <si>
    <t xml:space="preserve">        hilmo&lt;/td&gt;&lt;td width="131"&gt;Matti Tynnilä&lt;/td&gt;</t>
  </si>
  <si>
    <t xml:space="preserve">        &lt;a TARGET="top" href="http://www.naamisuvanto.net/kuvat/kalaan/saadut_kalat/2015/marko_20150813.JPG"&gt;</t>
  </si>
  <si>
    <t xml:space="preserve">        U&lt;/td&gt;&lt;td width="36"&gt;2,3&lt;/td&gt;&lt;td width="40"&gt;65&lt;/td&gt;</t>
  </si>
  <si>
    <t xml:space="preserve">        wäylä&lt;/td&gt;&lt;td width="131"&gt;Marko Forsell ja Reino Puhakka&lt;/td&gt;</t>
  </si>
  <si>
    <t xml:space="preserve">        &lt;td width="36"&gt; 12.08&lt;/td&gt;&lt;td width="30"&gt;</t>
  </si>
  <si>
    <t xml:space="preserve">        U&lt;/td&gt;&lt;td width="36"&gt;1,8&lt;/td&gt;&lt;td width="40"&gt;55&lt;/td&gt;</t>
  </si>
  <si>
    <t xml:space="preserve">        N&lt;/td&gt;&lt;td width="36"&gt;1,75&lt;/td&gt;&lt;td width="40"&gt;&amp;nbsp;&lt;/td&gt;</t>
  </si>
  <si>
    <t xml:space="preserve">        mulju&lt;/td&gt;&lt;td width="131"&gt;Keijo Pyysoja ja Jorma Turunen&lt;/td&gt;</t>
  </si>
  <si>
    <t xml:space="preserve">        U&lt;/td&gt;&lt;td width="36"&gt;1,6&lt;/td&gt;&lt;td width="40"&gt;56&lt;/td&gt;</t>
  </si>
  <si>
    <t xml:space="preserve">        wäylä&lt;/td&gt;&lt;td width="131"&gt;Pekka Vilmunen ja Kari Arontie&lt;/td&gt;</t>
  </si>
  <si>
    <t xml:space="preserve">        U&lt;/td&gt;&lt;td width="36"&gt;1,6&lt;/td&gt;&lt;td width="40"&gt;55&lt;/td&gt;</t>
  </si>
  <si>
    <t xml:space="preserve">        &lt;td width="36"&gt; 11.08&lt;/td&gt;&lt;td width="30"&gt;</t>
  </si>
  <si>
    <t xml:space="preserve">        U&lt;/td&gt;&lt;td width="36"&gt;2,2&lt;/td&gt;&lt;td width="40"&gt;63&lt;/td&gt;</t>
  </si>
  <si>
    <t xml:space="preserve">        U&lt;/td&gt;&lt;td width="36"&gt;3,3&lt;/td&gt;&lt;td width="40"&gt;72&lt;/td&gt;</t>
  </si>
  <si>
    <t xml:space="preserve">        &lt;td width="36"&gt; 10.08&lt;/td&gt;&lt;td width="30"&gt;</t>
  </si>
  <si>
    <t xml:space="preserve">        N&lt;/td&gt;&lt;td width="36"&gt;4,0&lt;/td&gt;&lt;td width="40"&gt;75&lt;/td&gt;</t>
  </si>
  <si>
    <t xml:space="preserve">        &lt;td width="36"&gt; 09.08&lt;/td&gt;&lt;td width="30"&gt;</t>
  </si>
  <si>
    <t xml:space="preserve">        &lt;a TARGET="top" href="http://www.naamisuvanto.net/kuvat/kalaan/saadut_kalat/2015/jarmo_20150809.JPG"&gt;</t>
  </si>
  <si>
    <t xml:space="preserve">        wäylä&lt;/td&gt;&lt;td width="131"&gt;Jarmo ja Joonas Kämäräinen&lt;/td&gt;</t>
  </si>
  <si>
    <t xml:space="preserve">        &lt;a TARGET="top" href="http://www.naamisuvanto.net/kuvat/kalaan/saadut_kalat/2015/seppo2_20150809.jpg"&gt;</t>
  </si>
  <si>
    <t xml:space="preserve">        U&lt;/td&gt;&lt;td width="36"&gt;1,7&lt;/td&gt;&lt;td width="40"&gt;62&lt;/td&gt;</t>
  </si>
  <si>
    <t xml:space="preserve">        N&lt;/td&gt;&lt;td width="36"&gt;2,0&lt;/td&gt;&lt;td width="40"&gt;63&lt;/td&gt;</t>
  </si>
  <si>
    <t xml:space="preserve">        wäylä &lt;/td&gt;&lt;td width="131"&gt;Kari Arontie&lt;/td&gt;</t>
  </si>
  <si>
    <t xml:space="preserve">        wäylä&lt;/td&gt;&lt;td width="131"&gt;Hilkka Arontie&lt;/td&gt;</t>
  </si>
  <si>
    <t xml:space="preserve">        joonas&lt;/td&gt;&lt;td width="131"&gt;Tuomas Raatiniemi, Max ja&amp;nbsp; Kimmo Rantanen&lt;/td&gt;</t>
  </si>
  <si>
    <t xml:space="preserve">        pepi&lt;/td&gt;&lt;td width="131"&gt;Marko Haapala&lt;/td&gt;</t>
  </si>
  <si>
    <t xml:space="preserve">        &lt;a TARGET="top" href="http://www.naamisuvanto.net/kuvat/kalaan/saadut_kalat/2015/ville_20150809.jpg"&gt;</t>
  </si>
  <si>
    <t xml:space="preserve">        N&lt;/td&gt;&lt;td width="36"&gt;8,1&lt;/td&gt;&lt;td width="40"&gt;&amp;nbsp;&lt;/td&gt;</t>
  </si>
  <si>
    <t xml:space="preserve">        &lt;td width="106"&gt;Lempeä &lt;/td&gt;&lt;td width="79"&gt;</t>
  </si>
  <si>
    <t xml:space="preserve">        smeds&lt;/td&gt;&lt;td width="131"&gt;Markku Kihniä&lt;/td&gt;</t>
  </si>
  <si>
    <t xml:space="preserve">        &lt;a TARGET="top" href="http://www.naamisuvanto.net/kuvat/kalaan/saadut_kalat/2015/seppo_20150809.jpg"&gt;</t>
  </si>
  <si>
    <t xml:space="preserve">        muuras&lt;/td&gt;&lt;td width="131"&gt;Seppo Kerttula ja Paula Granath&lt;/td&gt;</t>
  </si>
  <si>
    <t xml:space="preserve">        &lt;td width="36"&gt; 08.08&lt;/td&gt;&lt;td width="30"&gt;</t>
  </si>
  <si>
    <t xml:space="preserve">        U_&lt;/td&gt;&lt;td width="36"&gt;2,9&lt;/td&gt;&lt;td width="40"&gt;65&lt;/td&gt;</t>
  </si>
  <si>
    <t xml:space="preserve">        N&lt;/td&gt;&lt;td width="36"&gt;12,4&lt;/td&gt;&lt;td width="40"&gt;101&lt;/td&gt;</t>
  </si>
  <si>
    <t xml:space="preserve">        U&lt;/td&gt;&lt;td width="36"&gt;1,75&lt;/td&gt;&lt;td width="40"&gt;58&lt;/td&gt;</t>
  </si>
  <si>
    <t xml:space="preserve">        &lt;td width="106"&gt;Kieksiäisniemi&lt;/td&gt;&lt;td width="79"&gt;</t>
  </si>
  <si>
    <t xml:space="preserve">        &lt;a TARGET="top" href="http://www.naamisuvanto.net/kuvat/kalaan/saadut_kalat/2015/seppo1_20150809.jpg"&gt;</t>
  </si>
  <si>
    <t xml:space="preserve">        U&lt;/td&gt;&lt;td width="36"&gt;2,5&lt;/td&gt;&lt;td width="40"&gt;67&lt;/td&gt;</t>
  </si>
  <si>
    <t xml:space="preserve">        &lt;td width="106"&gt;Kittiskari&lt;/td&gt;&lt;td width="79"&gt;</t>
  </si>
  <si>
    <t xml:space="preserve">        &lt;a TARGET="top" href="http://www.naamisuvanto.net/kuvat/kalaan/saadut_kalat/2015/gilber_20150808.jpg"&gt;</t>
  </si>
  <si>
    <t xml:space="preserve">        &lt;td width="106"&gt;Kiviniemenkuoppa&lt;/td&gt;&lt;td width="79"&gt;</t>
  </si>
  <si>
    <t xml:space="preserve">        muuras&lt;/td&gt;&lt;td width="131"&gt;Seppo Mäkilä ja Gilber Kask&lt;/td&gt;</t>
  </si>
  <si>
    <t xml:space="preserve">        &lt;a TARGET="top" href="http://www.naamisuvanto.net/kuvat/kalaan/saadut_kalat/2015/olli_20150808.JPG"&gt;</t>
  </si>
  <si>
    <t xml:space="preserve">        U&lt;/td&gt;&lt;td width="36"&gt;2,5&lt;/td&gt;&lt;td width="40"&gt;63&lt;/td&gt;</t>
  </si>
  <si>
    <t xml:space="preserve">        joonas&lt;/td&gt;&lt;td width="131"&gt;Olli ja Jari Siirola&lt;/td&gt;</t>
  </si>
  <si>
    <t xml:space="preserve">        U&lt;/td&gt;&lt;td width="36"&gt;2,0&lt;/td&gt;&lt;td width="40"&gt;61&lt;/td&gt;</t>
  </si>
  <si>
    <t xml:space="preserve">        &lt;td width="36"&gt; 07.08&lt;/td&gt;&lt;td width="30"&gt;</t>
  </si>
  <si>
    <t xml:space="preserve">        U&lt;/td&gt;&lt;td width="36"&gt;2,53&lt;/td&gt;&lt;td width="40"&gt;&amp;nbsp;&lt;/td&gt;</t>
  </si>
  <si>
    <t xml:space="preserve">        &lt;a TARGET="top" href="http://www.naamisuvanto.net/kuvat/kalaan/saadut_kalat/2015/ville1_20150807.JPG"&gt;</t>
  </si>
  <si>
    <t xml:space="preserve">        U&lt;/td&gt;&lt;td width="36"&gt;15,45&lt;/td&gt;&lt;td width="40"&gt;113&lt;/td&gt;</t>
  </si>
  <si>
    <t xml:space="preserve">        lilli&lt;/td&gt;&lt;td width="131"&gt;Ville Rajaniemi ja Kimmo Savolainen&lt;/td&gt;</t>
  </si>
  <si>
    <t xml:space="preserve">        U&lt;/td&gt;&lt;td width="36"&gt;2,5&lt;/td&gt;&lt;td width="40"&gt;&amp;nbsp;&lt;/td&gt;</t>
  </si>
  <si>
    <t xml:space="preserve">        joonas&lt;/td&gt;&lt;td width="131"&gt;Jarmo ja Raimo Heikkilä&lt;/td&gt;</t>
  </si>
  <si>
    <t xml:space="preserve">        &lt;a TARGET="top" href="http://www.naamisuvanto.net/kuvat/kalaan/saadut_kalat/2015/olli_20150807.JPG"&gt;</t>
  </si>
  <si>
    <t xml:space="preserve">        muuras&lt;/td&gt;&lt;td width="131"&gt;Antti Savaloja&lt;/td&gt;</t>
  </si>
  <si>
    <t xml:space="preserve">        U&lt;/td&gt;&lt;td width="36"&gt;1,2&lt;/td&gt;&lt;td width="40"&gt;53&lt;/td&gt;</t>
  </si>
  <si>
    <t xml:space="preserve">        perho&lt;/td&gt;&lt;td width="131"&gt;Olli ja Jari Siirola&lt;/td&gt;</t>
  </si>
  <si>
    <t xml:space="preserve">        U&lt;/td&gt;&lt;td width="36"&gt;1,6&lt;/td&gt;&lt;td width="40"&gt;58&lt;/td&gt;</t>
  </si>
  <si>
    <t xml:space="preserve">        pelti&lt;/td&gt;&lt;td width="131"&gt;Olli ja Jari Siirola&lt;/td&gt;</t>
  </si>
  <si>
    <t xml:space="preserve">        &lt;a TARGET="top" href="http://www.naamisuvanto.net/kuvat/kalaan/saadut_kalat/2015/ville_20150807.jpg"&gt;</t>
  </si>
  <si>
    <t xml:space="preserve">        N&lt;/td&gt;&lt;td width="36"&gt;10,4&lt;/td&gt;&lt;td width="40"&gt;103&lt;/td&gt;</t>
  </si>
  <si>
    <t xml:space="preserve">        &lt;a TARGET="top" href="http://www.naamisuvanto.net/kuvat/kalaan/saadut_kalat/2015/samuli_20150807.jpg"&gt;</t>
  </si>
  <si>
    <t xml:space="preserve">        N&lt;/td&gt;&lt;td width="36"&gt;5,5&lt;/td&gt;&lt;td width="40"&gt;83&lt;/td&gt;</t>
  </si>
  <si>
    <t xml:space="preserve">        muuras&lt;/td&gt;&lt;td width="131"&gt;Samuli Mäkilä&lt;/td&gt;</t>
  </si>
  <si>
    <t xml:space="preserve">        N&lt;/td&gt;&lt;td width="36"&gt;4,1&lt;/td&gt;&lt;td width="40"&gt;72&lt;/td&gt;</t>
  </si>
  <si>
    <t xml:space="preserve">        räsänen&lt;/td&gt;&lt;td width="131"&gt;Kari ja Hilkka Arontie&lt;/td&gt;</t>
  </si>
  <si>
    <t xml:space="preserve">        &lt;a TARGET="top" href="http://www.naamisuvanto.net/kuvat/kalaan/saadut_kalat/2015/kimmo_20150807.jpeg"&gt;</t>
  </si>
  <si>
    <t xml:space="preserve">        U&lt;/td&gt;&lt;td width="36"&gt;2,45&lt;/td&gt;&lt;td width="40"&gt;&amp;nbsp;&lt;/td&gt;</t>
  </si>
  <si>
    <t xml:space="preserve">        muuras&lt;/td&gt;&lt;td width="131"&gt;Ville Rajaniemi ja Kimmo Savolainen&lt;/td&gt;</t>
  </si>
  <si>
    <t xml:space="preserve">        U&lt;/td&gt;&lt;td width="36"&gt;1,8&lt;/td&gt;&lt;td width="40"&gt;62&lt;/td&gt;</t>
  </si>
  <si>
    <t xml:space="preserve">        Räsänen&lt;/td&gt;&lt;td width="131"&gt;Kari Arontie&lt;/td&gt;</t>
  </si>
  <si>
    <t xml:space="preserve">        &lt;td width="36"&gt; 06.08&lt;/td&gt;&lt;td width="30"&gt;</t>
  </si>
  <si>
    <t xml:space="preserve">        &lt;a TARGET="top" href="http://www.naamisuvanto.net/kuvat/kalaan/saadut_kalat/2015/seppo_20150806.jpg"&gt;</t>
  </si>
  <si>
    <t xml:space="preserve">        vaappu&lt;/td&gt;&lt;td width="131"&gt;Seppo Kerttula ja Paula Granath&lt;/td&gt;</t>
  </si>
  <si>
    <t xml:space="preserve">        U&lt;/td&gt;&lt;td width="36"&gt;2,45&lt;/td&gt;&lt;td width="40"&gt;65&lt;/td&gt;</t>
  </si>
  <si>
    <t xml:space="preserve">        kapraali&lt;/td&gt;&lt;td width="131"&gt;Jyrki Anttinen&lt;/td&gt;</t>
  </si>
  <si>
    <t xml:space="preserve">        N&lt;/td&gt;&lt;td width="36"&gt;3,7&lt;/td&gt;&lt;td width="40"&gt;&amp;nbsp;&lt;/td&gt;</t>
  </si>
  <si>
    <t xml:space="preserve">        muuras&lt;/td&gt;&lt;td width="131"&gt;Kalevi Virtanen&lt;/td&gt;</t>
  </si>
  <si>
    <t xml:space="preserve">        N&lt;/td&gt;&lt;td width="36"&gt;4,97&lt;/td&gt;&lt;td width="40"&gt;80&lt;/td&gt;</t>
  </si>
  <si>
    <t xml:space="preserve">        muuras&lt;/td&gt;&lt;td width="131"&gt;Reino Virtanen&lt;/td&gt;</t>
  </si>
  <si>
    <t xml:space="preserve">        &lt;a TARGET="top" href="http://www.naamisuvanto.net/kuvat/kalaan/saadut_kalat/2015/kimmo_20150806.jpg"&gt;</t>
  </si>
  <si>
    <t xml:space="preserve">        N&lt;/td&gt;&lt;td width="36"&gt;10,1&lt;/td&gt;&lt;td width="40"&gt;101&lt;/td&gt;</t>
  </si>
  <si>
    <t xml:space="preserve">        muuras&lt;/td&gt;&lt;td width="131"&gt;Kimmo Savolainen ja Ville Rajaniemi&lt;/td&gt;</t>
  </si>
  <si>
    <t xml:space="preserve">        N&lt;/td&gt;&lt;td width="36"&gt;6,2&lt;/td&gt;&lt;td width="40"&gt;88&lt;/td&gt;</t>
  </si>
  <si>
    <t xml:space="preserve">        &lt;td width="36"&gt; 05.08&lt;/td&gt;&lt;td width="30"&gt;</t>
  </si>
  <si>
    <t xml:space="preserve">        &lt;a TARGET="top" href="http://www.naamisuvanto.net/kuvat/kalaan/saadut_kalat/2015/antti_20150805.JPG"&gt;</t>
  </si>
  <si>
    <t xml:space="preserve">        U&lt;/td&gt;&lt;td width="36"&gt;1,9&lt;/td&gt;&lt;td width="40"&gt;60&lt;/td&gt;</t>
  </si>
  <si>
    <t xml:space="preserve">        hilmo&lt;/td&gt;&lt;td width="131"&gt;Tuomo Tarvainen ja Antti Perämäki&lt;/td&gt;</t>
  </si>
  <si>
    <t xml:space="preserve">        U&lt;/td&gt;&lt;td width="36"&gt;3,0&lt;/td&gt;&lt;td width="40"&gt;71&lt;/td&gt;</t>
  </si>
  <si>
    <t xml:space="preserve">        joonas&lt;/td&gt;&lt;td width="131"&gt;Tuomo Tarvainen ja Antti Perämäki&lt;/td&gt;</t>
  </si>
  <si>
    <t xml:space="preserve">        U&lt;/td&gt;&lt;td width="36"&gt;2,5&lt;/td&gt;&lt;td width="40"&gt;69&lt;/td&gt;</t>
  </si>
  <si>
    <t xml:space="preserve">        &lt;td width="106"&gt;Jarhoisenkoski&lt;/td&gt;&lt;td width="79"&gt;</t>
  </si>
  <si>
    <t xml:space="preserve">        &lt;td width="36"&gt; 04.08&lt;/td&gt;&lt;td width="30"&gt;</t>
  </si>
  <si>
    <t xml:space="preserve">        &lt;a TARGET="top" href="http://www.naamisuvanto.net/kuvat/kalaan/saadut_kalat/2015/satu_20150804.jpg"&gt;</t>
  </si>
  <si>
    <t xml:space="preserve">        N&lt;/td&gt;&lt;td width="36"&gt;5,2&lt;/td&gt;&lt;td width="40"&gt;&amp;nbsp;&lt;/td&gt;</t>
  </si>
  <si>
    <t xml:space="preserve">        beggar&lt;/td&gt;&lt;td width="131"&gt;Satu Kettula-Pihlaja&lt;/td&gt;</t>
  </si>
  <si>
    <t xml:space="preserve">        &lt;a TARGET="top" href="http://www.naamisuvanto.net/kuvat/kalaan/saadut_kalat/2015/antti_20150804.JPG"&gt;</t>
  </si>
  <si>
    <t xml:space="preserve">        U&lt;/td&gt;&lt;td width="36"&gt;3,0&lt;/td&gt;&lt;td width="40"&gt;66&lt;/td&gt;</t>
  </si>
  <si>
    <t xml:space="preserve">        th&lt;/td&gt;&lt;td width="131"&gt;Antti Perämäki ja Harri Isokoski&lt;/td&gt;</t>
  </si>
  <si>
    <t xml:space="preserve">        N&lt;/td&gt;&lt;td width="36"&gt;6,0&lt;/td&gt;&lt;td width="40"&gt;85&lt;/td&gt;</t>
  </si>
  <si>
    <t xml:space="preserve">        &lt;a TARGET="top" href="http://www.naamisuvanto.net/kuvat/kalaan/saadut_kalat/2015/vili_20150804.JPG"&gt;</t>
  </si>
  <si>
    <t xml:space="preserve">        U&lt;/td&gt;&lt;td width="36"&gt;13,5&lt;/td&gt;&lt;td width="40"&gt;116&lt;/td&gt;</t>
  </si>
  <si>
    <t xml:space="preserve">        tiura&lt;/td&gt;&lt;td width="131"&gt;Vili, Nelli, Essi ja Mikko Heinänen&lt;/td&gt;</t>
  </si>
  <si>
    <t xml:space="preserve">        &lt;a TARGET="top" href="http://www.naamisuvanto.net/kuvat/kalaan/saadut_kalat/2015/mikko_20150804.JPG"&gt;</t>
  </si>
  <si>
    <t xml:space="preserve">        U&lt;/td&gt;&lt;td width="36"&gt;5,1&lt;/td&gt;&lt;td width="40"&gt;82&lt;/td&gt;</t>
  </si>
  <si>
    <t xml:space="preserve">        joonas&lt;/td&gt;&lt;td width="131"&gt;Mikko Heinänen&lt;/td&gt;</t>
  </si>
  <si>
    <t xml:space="preserve">        U&lt;/td&gt;&lt;td width="36"&gt;1,8&lt;/td&gt;&lt;td width="40"&gt;57&lt;/td&gt;</t>
  </si>
  <si>
    <t xml:space="preserve">        perho&lt;/td&gt;&lt;td width="131"&gt;Hannu Savela&lt;/td&gt;</t>
  </si>
  <si>
    <t xml:space="preserve">        &lt;td width="36"&gt; 03.08&lt;/td&gt;&lt;td width="30"&gt;</t>
  </si>
  <si>
    <t xml:space="preserve">        U&lt;/td&gt;&lt;td width="36"&gt;2,2&lt;/td&gt;&lt;td width="40"&gt;56&lt;/td&gt;</t>
  </si>
  <si>
    <t xml:space="preserve">        &lt;a TARGET="top" href="http://www.naamisuvanto.net/kuvat/kalaan/saadut_kalat/2015/antti_20150803.JPG"&gt;</t>
  </si>
  <si>
    <t xml:space="preserve">        N&lt;/td&gt;&lt;td width="36"&gt;5,2&lt;/td&gt;&lt;td width="40"&gt;84&lt;/td&gt;</t>
  </si>
  <si>
    <t xml:space="preserve">        wäylä&lt;/td&gt;&lt;td width="131"&gt;Antti Perämäki ja Harri Isokoski&lt;/td&gt;</t>
  </si>
  <si>
    <t xml:space="preserve">        &lt;td width="36"&gt; 02.08&lt;/td&gt;&lt;td width="30"&gt;</t>
  </si>
  <si>
    <t xml:space="preserve">        U&lt;/td&gt;&lt;td width="36"&gt;1,57&lt;/td&gt;&lt;td width="40"&gt;&amp;nbsp;&lt;/td&gt;</t>
  </si>
  <si>
    <t xml:space="preserve">        &amp;nbsp;&lt;/td&gt;&lt;td width="131"&gt;Teijo ja Arto Söderval&lt;/td&gt;</t>
  </si>
  <si>
    <t xml:space="preserve">        U&lt;/td&gt;&lt;td width="36"&gt;1,72&lt;/td&gt;&lt;td width="40"&gt;&amp;nbsp;&lt;/td&gt;</t>
  </si>
  <si>
    <t xml:space="preserve">        U&lt;/td&gt;&lt;td width="36"&gt;1,78&lt;/td&gt;&lt;td width="40"&gt;&amp;nbsp;&lt;/td&gt;</t>
  </si>
  <si>
    <t xml:space="preserve">        &amp;nbsp;&lt;/td&gt;&lt;td width="131"&gt;Liikamaa Veijo&lt;/td&gt;</t>
  </si>
  <si>
    <t xml:space="preserve">        wäylä&lt;/td&gt;&lt;td width="131"&gt;Jorma Ojanperä&lt;/td&gt;</t>
  </si>
  <si>
    <t xml:space="preserve">        &lt;td width="36"&gt; 01.08&lt;/td&gt;&lt;td width="30"&gt;</t>
  </si>
  <si>
    <t xml:space="preserve">        &lt;a TARGET="top" href="http://www.naamisuvanto.net/kuvat/kalaan/saadut_kalat/2015/jarmo_20150801.jpg"&gt;</t>
  </si>
  <si>
    <t xml:space="preserve">        U&lt;/td&gt;&lt;td width="36"&gt;1,9&lt;/td&gt;&lt;td width="40"&gt;58&lt;/td&gt;</t>
  </si>
  <si>
    <t xml:space="preserve">        wäylä&lt;/td&gt;&lt;td width="131"&gt;Hämeenlinna&lt;/td&gt;</t>
  </si>
  <si>
    <t xml:space="preserve">        U&lt;/td&gt;&lt;td width="36"&gt;5,68&lt;/td&gt;&lt;td width="40"&gt;&amp;nbsp;&lt;/td&gt;</t>
  </si>
  <si>
    <t xml:space="preserve">        &lt;td width="106"&gt;Rajasilta&lt;/td&gt;&lt;td width="79"&gt;</t>
  </si>
  <si>
    <t xml:space="preserve">        julli&lt;/td&gt;&lt;td width="131"&gt;Jani Ronkainen ja Tapani Kellokumpu&lt;/td&gt;</t>
  </si>
  <si>
    <t xml:space="preserve">        U&lt;/td&gt;&lt;td width="36"&gt;6,76&lt;/td&gt;&lt;td width="40"&gt;91&lt;/td&gt;</t>
  </si>
  <si>
    <t xml:space="preserve">        kirakka&lt;/td&gt;&lt;td width="131"&gt;Sami ja Aarne Nousiainen&lt;/td&gt;</t>
  </si>
  <si>
    <t xml:space="preserve">        N&lt;/td&gt;&lt;td width="36"&gt;7,35&lt;/td&gt;&lt;td width="40"&gt;91&lt;/td&gt;</t>
  </si>
  <si>
    <t xml:space="preserve">        hilmo&lt;/td&gt;&lt;td width="131"&gt;Miska Haapsalo ja Petri Uusitalo&lt;/td&gt;</t>
  </si>
  <si>
    <t xml:space="preserve">        U&lt;/td&gt;&lt;td width="36"&gt;3,2&lt;/td&gt;&lt;td width="40"&gt;&amp;nbsp;&lt;/td&gt;</t>
  </si>
  <si>
    <t xml:space="preserve">        pepi&lt;/td&gt;&lt;td width="131"&gt;Pertti Kiljander&lt;/td&gt;</t>
  </si>
  <si>
    <t xml:space="preserve">        &lt;td width="36"&gt; 31.07&lt;/td&gt;&lt;td width="30"&gt;</t>
  </si>
  <si>
    <t xml:space="preserve">        &lt;a TARGET="top" href="http://www.naamisuvanto.net/kuvat/kalaan/saadut_kalat/2015/jarmo_20150731.jpg"&gt;</t>
  </si>
  <si>
    <t xml:space="preserve">        &lt;td width="106"&gt;Maitokivi&lt;/td&gt;&lt;td width="79"&gt;</t>
  </si>
  <si>
    <t xml:space="preserve">        kirakka&lt;/td&gt;&lt;td width="131"&gt;Hämeenlinna&lt;/td&gt;</t>
  </si>
  <si>
    <t xml:space="preserve">        &lt;a TARGET="top" href="http://www.naamisuvanto.net/kuvat/kalaan/saadut_kalat/2015/samuli_20150731.jpg"&gt;</t>
  </si>
  <si>
    <t xml:space="preserve">        N&lt;/td&gt;&lt;td width="36"&gt;6,6&lt;/td&gt;&lt;td width="40"&gt;88&lt;/td&gt;</t>
  </si>
  <si>
    <t xml:space="preserve">        &lt;td width="36"&gt; 30.07&lt;/td&gt;&lt;td width="30"&gt;</t>
  </si>
  <si>
    <t xml:space="preserve">        &lt;a TARGET="top" href="http://www.naamisuvanto.net/kuvat/kalaan/saadut_kalat/2015/jarno_20150730.JPG"&gt;</t>
  </si>
  <si>
    <t xml:space="preserve">        U&lt;/td&gt;&lt;td width="36"&gt;2,5&lt;/td&gt;&lt;td width="40"&gt;64&lt;/td&gt;</t>
  </si>
  <si>
    <t xml:space="preserve">        wäylä&lt;/td&gt;&lt;td width="131"&gt;Jarno Kourunen ja Holopainen Sami&lt;/td&gt;</t>
  </si>
  <si>
    <t xml:space="preserve">        nilsu&lt;/td&gt;&lt;td width="131"&gt;Hannu Savela&lt;/td&gt;</t>
  </si>
  <si>
    <t xml:space="preserve">        &lt;a TARGET="top" href="http://www.naamisuvanto.net/kuvat/kalaan/saadut_kalat/2015/toni_20150730.jpg"&gt;</t>
  </si>
  <si>
    <t xml:space="preserve">        U&lt;/td&gt;&lt;td width="36"&gt;2,6&lt;/td&gt;&lt;td width="40"&gt;66&lt;/td&gt;</t>
  </si>
  <si>
    <t xml:space="preserve">        &lt;td width="106"&gt;Kaartinen&lt;/td&gt;&lt;td width="79"&gt;</t>
  </si>
  <si>
    <t xml:space="preserve">        pepi&lt;/td&gt;&lt;td width="131"&gt;Toni Haimi&lt;/td&gt;</t>
  </si>
  <si>
    <t xml:space="preserve">        U&lt;/td&gt;&lt;td width="36"&gt;2,6&lt;/td&gt;&lt;td width="40"&gt;68&lt;/td&gt;</t>
  </si>
  <si>
    <t xml:space="preserve">        joonas&lt;/td&gt;&lt;td width="131"&gt;Vesa Lahtonen&lt;/td&gt;</t>
  </si>
  <si>
    <t xml:space="preserve">        &lt;td width="36"&gt; 29.07&lt;/td&gt;&lt;td width="30"&gt;</t>
  </si>
  <si>
    <t xml:space="preserve">        U&lt;/td&gt;&lt;td width="36"&gt;3,5&lt;/td&gt;&lt;td width="40"&gt;75&lt;/td&gt;</t>
  </si>
  <si>
    <t xml:space="preserve">        joonas&lt;/td&gt;&lt;td width="131"&gt;Jukka Rotola - Pukkila ja Juha Puurula&lt;/td&gt;</t>
  </si>
  <si>
    <t xml:space="preserve">        U&lt;/td&gt;&lt;td width="36"&gt;2,0&lt;/td&gt;&lt;td width="40"&gt;57&lt;/td&gt;</t>
  </si>
  <si>
    <t xml:space="preserve">        N&lt;/td&gt;&lt;td width="36"&gt;13,34&lt;/td&gt;&lt;td width="40"&gt;110&lt;/td&gt;</t>
  </si>
  <si>
    <t xml:space="preserve">        &lt;a TARGET="top" href="http://www.naamisuvanto.net/kuvat/kalaan/saadut_kalat/2015/ronja_20150729.jpg"&gt;</t>
  </si>
  <si>
    <t xml:space="preserve">        U&lt;/td&gt;&lt;td width="36"&gt;2,33&lt;/td&gt;&lt;td width="40"&gt;65&lt;/td&gt;</t>
  </si>
  <si>
    <t xml:space="preserve">        wäylä&lt;/td&gt;&lt;td width="131"&gt;Ronja Puotiniemi&lt;/td&gt;</t>
  </si>
  <si>
    <t xml:space="preserve">        &lt;a TARGET="top" href="http://www.naamisuvanto.net/kuvat/kalaan/saadut_kalat/2015/jani_20150729.JPG"&gt;</t>
  </si>
  <si>
    <t xml:space="preserve">        N&lt;/td&gt;&lt;td width="36"&gt;5,86&lt;/td&gt;&lt;td width="40"&gt;80&lt;/td&gt;</t>
  </si>
  <si>
    <t xml:space="preserve">        muuras&lt;/td&gt;&lt;td width="131"&gt;Jani Tienhaara ja Juho Kultanen&lt;/td&gt;</t>
  </si>
  <si>
    <t xml:space="preserve">        U&lt;/td&gt;&lt;td width="36"&gt;2,2&lt;/td&gt;&lt;td width="40"&gt;65&lt;/td&gt;</t>
  </si>
  <si>
    <t xml:space="preserve">        &lt;td width="36"&gt; 28.07&lt;/td&gt;&lt;td width="30"&gt;</t>
  </si>
  <si>
    <t xml:space="preserve">        U&lt;/td&gt;&lt;td width="36"&gt;1,9&lt;/td&gt;&lt;td width="40"&gt;55&lt;/td&gt;</t>
  </si>
  <si>
    <t xml:space="preserve">        &lt;a TARGET="top" href="http://www.naamisuvanto.net/kuvat/kalaan/saadut_kalat/2015/jukka_20150728</t>
  </si>
  <si>
    <t xml:space="preserve">        .jpg"&gt;</t>
  </si>
  <si>
    <t xml:space="preserve">        N&lt;/td&gt;&lt;td width="36"&gt;11,5&lt;/td&gt;&lt;td width="40"&gt;98&lt;/td&gt;</t>
  </si>
  <si>
    <t xml:space="preserve">        poppeli&lt;/td&gt;&lt;td width="131"&gt;Jenna ja Jukka Juusola&lt;/td&gt;</t>
  </si>
  <si>
    <t xml:space="preserve">        N&lt;/td&gt;&lt;td width="36"&gt;3,86&lt;/td&gt;&lt;td width="40"&gt;72&lt;/td&gt;</t>
  </si>
  <si>
    <t xml:space="preserve">        N&lt;/td&gt;&lt;td width="36"&gt;4,8&lt;/td&gt;&lt;td width="40"&gt;78&lt;/td&gt;</t>
  </si>
  <si>
    <t xml:space="preserve">        wäylä&lt;/td&gt;&lt;td width="131"&gt;Ari Vuopio&lt;/td&gt;</t>
  </si>
  <si>
    <t xml:space="preserve">        &lt;td width="36"&gt; 27.07&lt;/td&gt;&lt;td width="30"&gt;</t>
  </si>
  <si>
    <t xml:space="preserve">        N&lt;/td&gt;&lt;td width="36"&gt;4,5&lt;/td&gt;&lt;td width="40"&gt;78&lt;/td&gt;</t>
  </si>
  <si>
    <t xml:space="preserve">        wäylä&lt;/td&gt;&lt;td width="131"&gt;Jouni Jaako&lt;/td&gt;</t>
  </si>
  <si>
    <t xml:space="preserve">        &lt;a TARGET="top" href="http://www.naamisuvanto.net/kuvat/kalaan/saadut_kalat/2015/kimmo_20150727.JPG"&gt;</t>
  </si>
  <si>
    <t xml:space="preserve">        N&lt;/td&gt;&lt;td width="36"&gt;10,8&lt;/td&gt;&lt;td width="40"&gt;101&lt;/td&gt;</t>
  </si>
  <si>
    <t xml:space="preserve">        joonas&lt;/td&gt;&lt;td width="131"&gt;Kimmo ja Jarkko Oikarainen ja Timo Karjalainen&lt;/td&gt;</t>
  </si>
  <si>
    <t xml:space="preserve">        &lt;td width="36"&gt; 26.07&lt;/td&gt;&lt;td width="30"&gt;</t>
  </si>
  <si>
    <t xml:space="preserve">        N&lt;/td&gt;&lt;td width="36"&gt;1,95&lt;/td&gt;&lt;td width="40"&gt;61&lt;/td&gt;</t>
  </si>
  <si>
    <t xml:space="preserve">        muuras&lt;/td&gt;&lt;td width="131"&gt;Tapio Keisu&lt;/td&gt;</t>
  </si>
  <si>
    <t xml:space="preserve">        U&lt;/td&gt;&lt;td width="36"&gt;7,8&lt;/td&gt;&lt;td width="40"&gt;90&lt;/td&gt;</t>
  </si>
  <si>
    <t xml:space="preserve">        U&lt;/td&gt;&lt;td width="36"&gt;2,4&lt;/td&gt;&lt;td width="40"&gt;66&lt;/td&gt;</t>
  </si>
  <si>
    <t xml:space="preserve">        &lt;td width="106"&gt;Jouttensuvanto&lt;/td&gt;&lt;td width="79"&gt;</t>
  </si>
  <si>
    <t xml:space="preserve">        nilsmaster&lt;/td&gt;&lt;td width="131"&gt;Matti Veskoniemi&lt;/td&gt;</t>
  </si>
  <si>
    <t xml:space="preserve">        &lt;td width="36"&gt; 25.07&lt;/td&gt;&lt;td width="30"&gt;</t>
  </si>
  <si>
    <t xml:space="preserve">        U&lt;/td&gt;&lt;td width="36"&gt;2,6&lt;/td&gt;&lt;td width="40"&gt;67&lt;/td&gt;</t>
  </si>
  <si>
    <t xml:space="preserve">        pepi&lt;/td&gt;&lt;td width="131"&gt;H. ja J.Kiljander ja A.Käyrä&lt;/td&gt;</t>
  </si>
  <si>
    <t xml:space="preserve">        pepi&lt;/td&gt;&lt;td width="131"&gt;Antti Käyrä ja Jaana Kiljander&lt;/td&gt;</t>
  </si>
  <si>
    <t xml:space="preserve">        &lt;td width="36"&gt; 24.07&lt;/td&gt;&lt;td width="30"&gt;</t>
  </si>
  <si>
    <t xml:space="preserve">        U&lt;/td&gt;&lt;td width="36"&gt;3,6&lt;/td&gt;&lt;td width="40"&gt;&amp;nbsp;&lt;/td&gt;</t>
  </si>
  <si>
    <t xml:space="preserve">        &lt;td width="36"&gt; 23.07&lt;/td&gt;&lt;td width="30"&gt;</t>
  </si>
  <si>
    <t xml:space="preserve">        wäylä&lt;/td&gt;&lt;td width="131"&gt;Timo Salmensuu&lt;/td&gt;</t>
  </si>
  <si>
    <t xml:space="preserve">        &lt;a TARGET="top" href="http://www.naamisuvanto.net/kuvat/kalaan/saadut_kalat/2015/tero_20150723.jpg"&gt;</t>
  </si>
  <si>
    <t xml:space="preserve">        N&lt;/td&gt;&lt;td width="36"&gt;&amp;nbsp;&lt;/td&gt;&lt;td width="40"&gt;84&lt;/td&gt;</t>
  </si>
  <si>
    <t xml:space="preserve">        wäylä&lt;/td&gt;&lt;td width="131"&gt;Tero Railio&lt;/td&gt;</t>
  </si>
  <si>
    <t xml:space="preserve">        &lt;td width="36"&gt; 22.07&lt;/td&gt;&lt;td width="30"&gt;</t>
  </si>
  <si>
    <t xml:space="preserve">        U&lt;/td&gt;&lt;td width="36"&gt;4,3&lt;/td&gt;&lt;td width="40"&gt;79&lt;/td&gt;</t>
  </si>
  <si>
    <t xml:space="preserve">        poppeli&lt;/td&gt;&lt;td width="131"&gt;Väinö Mäntyranta&lt;/td&gt;</t>
  </si>
  <si>
    <t xml:space="preserve">        &lt;td width="36"&gt; 21.07&lt;/td&gt;&lt;td width="30"&gt;</t>
  </si>
  <si>
    <t xml:space="preserve">        N&lt;/td&gt;&lt;td width="36"&gt;7,2&lt;/td&gt;&lt;td width="40"&gt;87&lt;/td&gt;</t>
  </si>
  <si>
    <t xml:space="preserve">        &lt;a TARGET="top" href="http://www.naamisuvanto.net/kuvat/kalaan/saadut_kalat/2015/tero_20150721.jpg"&gt;</t>
  </si>
  <si>
    <t xml:space="preserve">        U&lt;/td&gt;&lt;td width="36"&gt;2,7&lt;/td&gt;&lt;td width="40"&gt;&amp;nbsp;&lt;/td&gt;</t>
  </si>
  <si>
    <t xml:space="preserve">        joonas&lt;/td&gt;&lt;td width="131"&gt;Tero Railio&lt;/td&gt;</t>
  </si>
  <si>
    <t xml:space="preserve">        &lt;a TARGET="top" href="http://www.naamisuvanto.net/kuvat/kalaan/saadut_kalat/2015/jouni_20150721.jpg"&gt;</t>
  </si>
  <si>
    <t xml:space="preserve">        N&lt;/td&gt;&lt;td width="36"&gt;7,3&lt;/td&gt;&lt;td width="40"&gt;90&lt;/td&gt;</t>
  </si>
  <si>
    <t xml:space="preserve">        &lt;td width="36"&gt; 19.07&lt;/td&gt;&lt;td width="30"&gt;</t>
  </si>
  <si>
    <t xml:space="preserve">        N&lt;/td&gt;&lt;td width="36"&gt;9,5&lt;/td&gt;&lt;td width="40"&gt;100&lt;/td&gt;</t>
  </si>
  <si>
    <t xml:space="preserve">        joonas&lt;/td&gt;&lt;td width="131"&gt;Tuomas Raatiniemi&lt;/td&gt;</t>
  </si>
  <si>
    <t xml:space="preserve">        &lt;td width="36"&gt; 18.07&lt;/td&gt;&lt;td width="30"&gt;</t>
  </si>
  <si>
    <t xml:space="preserve">        &lt;a TARGET="top" href="http://www.naamisuvanto.net/kuvat/kalaan/saadut_kalat/2015/kasperi_20150718.jpg"&gt;</t>
  </si>
  <si>
    <t xml:space="preserve">        &lt;td width="106"&gt;Lempeänsuvanto&lt;/td&gt;&lt;td width="79"&gt;</t>
  </si>
  <si>
    <t xml:space="preserve">        muuras&lt;/td&gt;&lt;td width="131"&gt;Kasperi Kopalainen&lt;/td&gt;</t>
  </si>
  <si>
    <t xml:space="preserve">        &lt;a TARGET="top" href="http://www.naamisuvanto.net/kuvat/kalaan/saadut_kalat/2015/ossi_20150718.JPG"&gt;</t>
  </si>
  <si>
    <t xml:space="preserve">        N&lt;/td&gt;&lt;td width="36"&gt;4,8&lt;/td&gt;&lt;td width="40"&gt;79&lt;/td&gt;</t>
  </si>
  <si>
    <t xml:space="preserve">        joonas&lt;/td&gt;&lt;td width="131"&gt;Ossi Maukonen ja Ulla Lehenberg&lt;/td&gt;</t>
  </si>
  <si>
    <t xml:space="preserve">        &lt;td width="36"&gt; 17.07&lt;/td&gt;&lt;td width="30"&gt;</t>
  </si>
  <si>
    <t xml:space="preserve">        pepi&lt;/td&gt;&lt;td width="131"&gt;Heikki Kiljander ja Pentti Lepistö&lt;/td&gt;</t>
  </si>
  <si>
    <t xml:space="preserve">        &lt;td width="36"&gt; 16.07&lt;/td&gt;&lt;td width="30"&gt;</t>
  </si>
  <si>
    <t xml:space="preserve">        N&lt;/td&gt;&lt;td width="36"&gt;6,0&lt;/td&gt;&lt;td width="40"&gt;86&lt;/td&gt;</t>
  </si>
  <si>
    <t xml:space="preserve">        &lt;td width="36"&gt; 15.07&lt;/td&gt;&lt;td width="30"&gt;</t>
  </si>
  <si>
    <t xml:space="preserve">        N&lt;/td&gt;&lt;td width="36"&gt;9,9&lt;/td&gt;&lt;td width="40"&gt;101&lt;/td&gt;</t>
  </si>
  <si>
    <t xml:space="preserve">        &lt;td width="36"&gt; 14.07&lt;/td&gt;&lt;td width="30"&gt;</t>
  </si>
  <si>
    <t xml:space="preserve">        N&lt;/td&gt;&lt;td width="36"&gt;5,0&lt;/td&gt;&lt;td width="40"&gt;81&lt;/td&gt;</t>
  </si>
  <si>
    <t xml:space="preserve">        N&lt;/td&gt;&lt;td width="36"&gt;6,7&lt;/td&gt;&lt;td width="40"&gt;89&lt;/td&gt;</t>
  </si>
  <si>
    <t xml:space="preserve">        &lt;td width="106"&gt;Hannunsuvanto&lt;/td&gt;&lt;td width="79"&gt;</t>
  </si>
  <si>
    <t xml:space="preserve">        kirakka&lt;/td&gt;&lt;td width="131"&gt;Bengt Nousiainen&lt;/td&gt;</t>
  </si>
  <si>
    <t xml:space="preserve">        &lt;a TARGET="top" href="http://www.naamisuvanto.net/kuvat/kalaan/saadut_kalat/2015/ville_20150714.jpg"&gt;</t>
  </si>
  <si>
    <t xml:space="preserve">        N&lt;/td&gt;&lt;td width="36"&gt;4,76&lt;/td&gt;&lt;td width="40"&gt;81&lt;/td&gt;</t>
  </si>
  <si>
    <t xml:space="preserve">        &lt;a TARGET="top" href="http://www.naamisuvanto.net/kuvat/kalaan/saadut_kalat/2015/ronja_20150714.jpg"&gt;</t>
  </si>
  <si>
    <t xml:space="preserve">        U&lt;/td&gt;&lt;td width="36"&gt;12,86&lt;/td&gt;&lt;td width="40"&gt;104&lt;/td&gt;</t>
  </si>
  <si>
    <t xml:space="preserve">        pelti&lt;/td&gt;&lt;td width="131"&gt;Ronja Puotiniemi&lt;/td&gt;</t>
  </si>
  <si>
    <t xml:space="preserve">        &lt;td width="36"&gt; ..14.07&lt;/td&gt;&lt;td width="30"&gt;</t>
  </si>
  <si>
    <t xml:space="preserve">        &lt;a TARGET="top" href="http://www.naamisuvanto.net/kuvat/kalaan/saadut_kalat/2015/timo_20150714.jpg"&gt;</t>
  </si>
  <si>
    <t xml:space="preserve">        U&lt;/td&gt;&lt;td width="36"&gt;7,1&lt;/td&gt;&lt;td width="40"&gt;95&lt;/td&gt;</t>
  </si>
  <si>
    <t xml:space="preserve">        muuras&lt;/td&gt;&lt;td width="131"&gt;Timo Kopalainen&lt;/td&gt;</t>
  </si>
  <si>
    <t xml:space="preserve">        &lt;td width="36"&gt; 13.07&lt;/td&gt;&lt;td width="30"&gt;</t>
  </si>
  <si>
    <t xml:space="preserve">        U&lt;/td&gt;&lt;td width="36"&gt;5,3&lt;/td&gt;&lt;td width="40"&gt;83&lt;/td&gt;</t>
  </si>
  <si>
    <t xml:space="preserve">        N&lt;/td&gt;&lt;td width="36"&gt;11,91&lt;/td&gt;&lt;td width="40"&gt;106&lt;/td&gt;</t>
  </si>
  <si>
    <t xml:space="preserve">        &lt;td width="36"&gt; 12.07&lt;/td&gt;&lt;td width="30"&gt;</t>
  </si>
  <si>
    <t xml:space="preserve">        N&lt;/td&gt;&lt;td width="36"&gt;11,4&lt;/td&gt;&lt;td width="40"&gt;102&lt;/td&gt;</t>
  </si>
  <si>
    <t xml:space="preserve">        N&lt;/td&gt;&lt;td width="36"&gt;9,8&lt;/td&gt;&lt;td width="40"&gt;99&lt;/td&gt;</t>
  </si>
  <si>
    <t xml:space="preserve">        kosio&lt;/td&gt;&lt;td width="131"&gt;Ari Vaarala ja Joonas Setälä&lt;/td&gt;</t>
  </si>
  <si>
    <t xml:space="preserve">        &lt;a TARGET="top" href="http://www.naamisuvanto.net/kuvat/kalaan/saadut_kalat/2015/tuomas_20150712.JPG"&gt;</t>
  </si>
  <si>
    <t xml:space="preserve">        N&lt;/td&gt;&lt;td width="36"&gt;5,8&lt;/td&gt;&lt;td width="40"&gt;86&lt;/td&gt;</t>
  </si>
  <si>
    <t xml:space="preserve">        hilmo&lt;/td&gt;&lt;td width="131"&gt;Tuomas Salusjärvi ja Antti Korpela &lt;/td&gt;</t>
  </si>
  <si>
    <t xml:space="preserve">        &lt;a TARGET="top" href="http://www.naamisuvanto.net/kuvat/kalaan/saadut_kalat/2015/hannu_20150712.jpg"&gt;</t>
  </si>
  <si>
    <t xml:space="preserve">        N&lt;/td&gt;&lt;td width="36"&gt;4,52&lt;/td&gt;&lt;td width="40"&gt;72&lt;/td&gt;</t>
  </si>
  <si>
    <t xml:space="preserve">        puoti&lt;/td&gt;&lt;td width="131"&gt;Hannu Hiltunen&lt;/td&gt;</t>
  </si>
  <si>
    <t xml:space="preserve">        &lt;td width="36"&gt; 11.07&lt;/td&gt;&lt;td width="30"&gt;</t>
  </si>
  <si>
    <t xml:space="preserve">        U&lt;/td&gt;&lt;td width="36"&gt;4,0&lt;/td&gt;&lt;td width="40"&gt;65&lt;/td&gt;</t>
  </si>
  <si>
    <t xml:space="preserve">        N&lt;/td&gt;&lt;td width="36"&gt;12,0&lt;/td&gt;&lt;td width="40"&gt;105&lt;/td&gt;</t>
  </si>
  <si>
    <t xml:space="preserve">        pelti&lt;/td&gt;&lt;td width="131"&gt;Jukka Juusola&lt;/td&gt;</t>
  </si>
  <si>
    <t xml:space="preserve">        &lt;a TARGET="top" href="http://www.naamisuvanto.net/kuvat/kalaan/saadut_kalat/2015/keijo_20150711.JPG"&gt;</t>
  </si>
  <si>
    <t xml:space="preserve">        N&lt;/td&gt;&lt;td width="36"&gt;11,0&lt;/td&gt;&lt;td width="40"&gt;108&lt;/td&gt;</t>
  </si>
  <si>
    <t xml:space="preserve">        vaappu&lt;/td&gt;&lt;td width="131"&gt;Keijop Heikkinen ja Heikki Wallius&lt;/td&gt;</t>
  </si>
  <si>
    <t xml:space="preserve">        &lt;td width="36"&gt; 10.07&lt;/td&gt;&lt;td width="30"&gt;</t>
  </si>
  <si>
    <t xml:space="preserve">        N&lt;/td&gt;&lt;td width="36"&gt;9,8&lt;/td&gt;&lt;td width="40"&gt;97&lt;/td&gt;</t>
  </si>
  <si>
    <t xml:space="preserve">        muuras&lt;/td&gt;&lt;td width="131"&gt;Esa Virtanen&lt;/td&gt;</t>
  </si>
  <si>
    <t xml:space="preserve">        &lt;a TARGET="top" href="http://www.naamisuvanto.net/kuvat/kalaan/saadut_kalat/2015/hannu_20150710.jpg"&gt;</t>
  </si>
  <si>
    <t xml:space="preserve">        N&lt;/td&gt;&lt;td width="36"&gt;13,08&lt;/td&gt;&lt;td width="40"&gt;106&lt;/td&gt;</t>
  </si>
  <si>
    <t xml:space="preserve">        pelti&lt;/td&gt;&lt;td width="131"&gt;Hannu Hiltunen ja Juha Puotiniemi&lt;/td&gt;</t>
  </si>
  <si>
    <t xml:space="preserve">        &lt;td width="36"&gt; 09.07&lt;/td&gt;&lt;td width="30"&gt;</t>
  </si>
  <si>
    <t xml:space="preserve">        U&lt;/td&gt;&lt;td width="36"&gt;5,7&lt;/td&gt;&lt;td width="40"&gt;&amp;nbsp;&lt;/td&gt;</t>
  </si>
  <si>
    <t xml:space="preserve">        mulju&lt;/td&gt;&lt;td width="131"&gt;Tuomas Heikkinen &lt;/td&gt;</t>
  </si>
  <si>
    <t xml:space="preserve">        &lt;a TARGET="top" href="http://www.naamisuvanto.net/kuvat/kalaan/saadut_kalat/2015/jarmo_20150709.jpg"&gt;</t>
  </si>
  <si>
    <t xml:space="preserve">        N&lt;/td&gt;&lt;td width="36"&gt;13,8&lt;/td&gt;&lt;td width="40"&gt;106&lt;/td&gt;</t>
  </si>
  <si>
    <t xml:space="preserve">        wäylä&lt;/td&gt;&lt;td width="131"&gt;Mirva Misikangas ja Jarmo Rundgren&lt;/td&gt;</t>
  </si>
  <si>
    <t xml:space="preserve">        &lt;a TARGET="top" href="http://www.naamisuvanto.net/kuvat/kalaan/saadut_kalat/2015/tuomas_20150709.JPG"&gt;</t>
  </si>
  <si>
    <t xml:space="preserve">        perho&lt;/td&gt;&lt;td width="131"&gt;Antti Korpela ja Tuomas Salusjärvi&lt;/td&gt;</t>
  </si>
  <si>
    <t xml:space="preserve">        N&lt;/td&gt;&lt;td width="36"&gt;8,2&lt;/td&gt;&lt;td width="40"&gt;85&lt;/td&gt;</t>
  </si>
  <si>
    <t xml:space="preserve">        &lt;td width="106"&gt;Kosteenlahti&lt;/td&gt;&lt;td width="79"&gt;</t>
  </si>
  <si>
    <t xml:space="preserve">        kirakka&lt;/td&gt;&lt;td width="131"&gt;Ville Nousiainen&lt;/td&gt;</t>
  </si>
  <si>
    <t xml:space="preserve">        N&lt;/td&gt;&lt;td width="36"&gt;12,2&lt;/td&gt;&lt;td width="40"&gt;103&lt;/td&gt;</t>
  </si>
  <si>
    <t xml:space="preserve">        lilli&lt;/td&gt;&lt;td width="131"&gt;Tapio ja Pertti Kangas&lt;/td&gt;</t>
  </si>
  <si>
    <t xml:space="preserve">        &lt;a TARGET="top" href="http://www.naamisuvanto.net/kuvat/kalaan/saadut_kalat/2015/samuli_20150708.JPG"&gt;</t>
  </si>
  <si>
    <t xml:space="preserve">        N&lt;/td&gt;&lt;td width="36"&gt;7,5&lt;/td&gt;&lt;td width="40"&gt;92&lt;/td&gt;</t>
  </si>
  <si>
    <t xml:space="preserve">        jop&lt;/td&gt;&lt;td width="131"&gt;Aleksi Viita ja Samuli Uusitalo&lt;/td&gt;</t>
  </si>
  <si>
    <t xml:space="preserve">        N&lt;/td&gt;&lt;td width="36"&gt;10,88&lt;/td&gt;&lt;td width="40"&gt;95&lt;/td&gt;</t>
  </si>
  <si>
    <t xml:space="preserve">        N&lt;/td&gt;&lt;td width="36"&gt;6,8&lt;/td&gt;&lt;td width="40"&gt;89&lt;/td&gt;</t>
  </si>
  <si>
    <t xml:space="preserve">        muuras&lt;/td&gt;&lt;td width="131"&gt;Jorma Tiainen ja Juhani Aska&lt;/td&gt;</t>
  </si>
  <si>
    <t xml:space="preserve">        &lt;a TARGET="top" href="http://www.naamisuvanto.net/kuvat/kalaan/saadut_kalat/2015/kalervo_20150709.JPG"&gt;</t>
  </si>
  <si>
    <t xml:space="preserve">        N&lt;/td&gt;&lt;td width="36"&gt;9,2&lt;/td&gt;&lt;td width="40"&gt;97&lt;/td&gt;</t>
  </si>
  <si>
    <t xml:space="preserve">        joonas&lt;/td&gt;&lt;td width="131"&gt;Jyri Ålander ja Kalervo Vanha&lt;/td&gt;</t>
  </si>
  <si>
    <t xml:space="preserve">        &lt;a TARGET="top" href="http://www.naamisuvanto.net/kuvat/kalaan/saadut_kalat/2015/tuula_20150710.jpg"&gt;</t>
  </si>
  <si>
    <t xml:space="preserve">        U&lt;/td&gt;&lt;td width="36"&gt;9,2&lt;/td&gt;&lt;td width="40"&gt;111&lt;/td&gt;</t>
  </si>
  <si>
    <t xml:space="preserve">        pepi&lt;/td&gt;&lt;td width="131"&gt;Tuula Ja Heikki Kiljander&lt;/td&gt;</t>
  </si>
  <si>
    <t xml:space="preserve">        &lt;td width="36"&gt; 08.07&lt;/td&gt;&lt;td width="30"&gt;</t>
  </si>
  <si>
    <t xml:space="preserve">        U&lt;/td&gt;&lt;td width="36"&gt;1,1&lt;/td&gt;&lt;td width="40"&gt;52&lt;/td&gt;</t>
  </si>
  <si>
    <t xml:space="preserve">        kirakka&lt;/td&gt;&lt;td width="131"&gt;Bengt Nousiainen ja Pekka Lääkkölä&lt;/td&gt;</t>
  </si>
  <si>
    <t xml:space="preserve">        &lt;a TARGET="top" href="http://www.naamisuvanto.net/kuvat/kalaan/saadut_kalat/2015/tuomas_20150708.jpg"&gt;</t>
  </si>
  <si>
    <t xml:space="preserve">        N&lt;/td&gt;&lt;td width="36"&gt;11,05&lt;/td&gt;&lt;td width="40"&gt;100&lt;/td&gt;</t>
  </si>
  <si>
    <t xml:space="preserve">        rrane&lt;/td&gt;&lt;td width="131"&gt;Tuomas Lipsonen ja Henri Haakana&lt;/td&gt;</t>
  </si>
  <si>
    <t xml:space="preserve">        &lt;a TARGET="top" href="http://www.naamisuvanto.net/kuvat/kalaan/saadut_kalat/2015/samuli _20150709.JPG"&gt;</t>
  </si>
  <si>
    <t xml:space="preserve">        N&lt;/td&gt;&lt;td width="36"&gt;8,5&lt;/td&gt;&lt;td width="40"&gt;92&lt;/td&gt;</t>
  </si>
  <si>
    <t xml:space="preserve">        N&lt;/td&gt;&lt;td width="36"&gt;4,25&lt;/td&gt;&lt;td width="40"&gt;73&lt;/td&gt;</t>
  </si>
  <si>
    <t xml:space="preserve">        lilli&lt;/td&gt;&lt;td width="131"&gt;J. Lahtelin&lt;/td&gt;</t>
  </si>
  <si>
    <t xml:space="preserve">        &lt;a TARGET="top" href="http://www.naamisuvanto.net/kuvat/kalaan/saadut_kalat/2015/eero_20150708.JPG"&gt;</t>
  </si>
  <si>
    <t xml:space="preserve">        pelti&lt;/td&gt;&lt;td width="131"&gt;Erro Mellanen ja Ilkka Lievonen&lt;/td&gt;</t>
  </si>
  <si>
    <t xml:space="preserve">        &lt;a TARGET="top" href="http://www.naamisuvanto.net/kuvat/kalaan/saadut_kalat/2015/kalervo_20150708.JPG"&gt;</t>
  </si>
  <si>
    <t xml:space="preserve">        N&lt;/td&gt;&lt;td width="36"&gt;9,0&lt;/td&gt;&lt;td width="40"&gt;95&lt;/td&gt;</t>
  </si>
  <si>
    <t xml:space="preserve">        joonas&lt;/td&gt;&lt;td width="131"&gt;Kalervo Vanha ja Jyri Ålander&lt;/td&gt;</t>
  </si>
  <si>
    <t xml:space="preserve">        U&lt;/td&gt;&lt;td width="36"&gt;2,0&lt;/td&gt;&lt;td width="40"&gt;58&lt;/td&gt;</t>
  </si>
  <si>
    <t xml:space="preserve">        &lt;td width="106"&gt;Lippo-oja&lt;/td&gt;&lt;td width="79"&gt;</t>
  </si>
  <si>
    <t xml:space="preserve">        &lt;a TARGET="top" href="http://www.naamisuvanto.net/kuvat/kalaan/saadut_kalat/2015/tarmo_20150708.JPG"&gt;</t>
  </si>
  <si>
    <t xml:space="preserve">        N&lt;/td&gt;&lt;td width="36"&gt;10,4&lt;/td&gt;&lt;td width="40"&gt;105&lt;/td&gt;</t>
  </si>
  <si>
    <t xml:space="preserve">        kirakka&lt;/td&gt;&lt;td width="131"&gt;Stephane Baudel ja Tarmo Koivumaa&lt;/td&gt;</t>
  </si>
  <si>
    <t xml:space="preserve">        N&lt;/td&gt;&lt;td width="36"&gt;3,8&lt;/td&gt;&lt;td width="40"&gt;&amp;nbsp;&lt;/td&gt;</t>
  </si>
  <si>
    <t xml:space="preserve">        mulju&lt;/td&gt;&lt;td width="131"&gt;Tuomas Heikkinen&lt;/td&gt;</t>
  </si>
  <si>
    <t xml:space="preserve">        &lt;td width="36"&gt; 07.07&lt;/td&gt;&lt;td width="30"&gt;</t>
  </si>
  <si>
    <t xml:space="preserve">        &lt;a TARGET="top" href="http://www.naamisuvanto.net/kuvat/kalaan/saadut_kalat/2015/tarmo_20150707.JPG"&gt;</t>
  </si>
  <si>
    <t xml:space="preserve">        U&lt;/td&gt;&lt;td width="36"&gt;11,7&lt;/td&gt;&lt;td width="40"&gt;111&lt;/td&gt;</t>
  </si>
  <si>
    <t xml:space="preserve">        joonas&lt;/td&gt;&lt;td width="131"&gt;Martti Lintunen&lt;/td&gt;</t>
  </si>
  <si>
    <t xml:space="preserve">        &lt;td width="36"&gt; 06.07&lt;/td&gt;&lt;td width="30"&gt;</t>
  </si>
  <si>
    <t xml:space="preserve">        &lt;a TARGET="top" href="http://www.naamisuvanto.net/kuvat/kalaan/saadut_kalat/2015/mika_20150707.jpg"&gt;</t>
  </si>
  <si>
    <t xml:space="preserve">        N&lt;/td&gt;&lt;td width="36"&gt;11,0&lt;/td&gt;&lt;td width="40"&gt;103&lt;/td&gt;</t>
  </si>
  <si>
    <t xml:space="preserve">        hilmo&lt;/td&gt;&lt;td width="131"&gt;Mika Salonen ja Raimo Salonen&lt;/td&gt;</t>
  </si>
  <si>
    <t xml:space="preserve">        &lt;td width="36"&gt; 05.07&lt;/td&gt;&lt;td width="30"&gt;</t>
  </si>
  <si>
    <t xml:space="preserve">        N&lt;/td&gt;&lt;td width="36"&gt;12,0&lt;/td&gt;&lt;td width="40"&gt;102&lt;/td&gt;</t>
  </si>
  <si>
    <t xml:space="preserve">        wäylä&lt;/td&gt;&lt;td width="131"&gt;Hannu Mäkikyrö&lt;/td&gt;</t>
  </si>
  <si>
    <t xml:space="preserve">        &lt;a HREF="http://www.naamisuvanto.net/kuvat/kalaan/saadut_kalat/2015/nastolin_20150705</t>
  </si>
  <si>
    <t xml:space="preserve">                .JPG"  TARGET="top"&gt;lohi&lt;/a&gt;&lt;/td&gt;&lt;td width="24"&gt;</t>
  </si>
  <si>
    <t xml:space="preserve">        N&lt;/td&gt;&lt;td width="36"&gt;10,6&lt;/td&gt;&lt;td width="40"&gt;103&lt;/td&gt;</t>
  </si>
  <si>
    <t xml:space="preserve">        wäylä&lt;/td&gt;&lt;td width="131"&gt;Nastolin Pentti ja Maj-Brit Zweygberg&lt;/td&gt;</t>
  </si>
  <si>
    <t xml:space="preserve">        &lt;a TARGET="top" href="http://www.naamisuvanto.net/kuvat/kalaan/saadut_kalat/2015/kari_20150705.jpg"&gt;</t>
  </si>
  <si>
    <t xml:space="preserve">        N&lt;/td&gt;&lt;td width="36"&gt;6,7&lt;/td&gt;&lt;td width="40"&gt;87&lt;/td&gt;</t>
  </si>
  <si>
    <t xml:space="preserve">        poppeli&lt;/td&gt;&lt;td width="131"&gt;Kari ja Verneri Pasma ja Eetu Piippola&lt;/td&gt;</t>
  </si>
  <si>
    <t xml:space="preserve">        &lt;td width="36"&gt; 04.07&lt;/td&gt;&lt;td width="30"&gt;</t>
  </si>
  <si>
    <t xml:space="preserve">        N&lt;/td&gt;&lt;td width="36"&gt;11,5&lt;/td&gt;&lt;td width="40"&gt;93&lt;/td&gt;</t>
  </si>
  <si>
    <t xml:space="preserve">        &lt;a TARGET="top" href="http://www.naamisuvanto.net/kuvat/kalaan/saadut_kalat/2015/ville_20150704.jpg"&gt;</t>
  </si>
  <si>
    <t xml:space="preserve">        N&lt;/td&gt;&lt;td width="36"&gt;10,44&lt;/td&gt;&lt;td width="40"&gt;101&lt;/td&gt;</t>
  </si>
  <si>
    <t xml:space="preserve">        &lt;td width="36"&gt; 03.07&lt;/td&gt;&lt;td width="30"&gt;</t>
  </si>
  <si>
    <t xml:space="preserve">        N&lt;/td&gt;&lt;td width="36"&gt;7,2&lt;/td&gt;&lt;td width="40"&gt;85&lt;/td&gt;</t>
  </si>
  <si>
    <t xml:space="preserve">        &lt;td width="106"&gt;Pallokivi&lt;/td&gt;&lt;td width="79"&gt;</t>
  </si>
  <si>
    <t xml:space="preserve">        kirakka&lt;/td&gt;&lt;td width="131"&gt;Ville Nousiainen ja Mika Koskenniemi&lt;/td&gt;</t>
  </si>
  <si>
    <t xml:space="preserve">        U&lt;/td&gt;&lt;td width="36"&gt;7,0&lt;/td&gt;&lt;td width="40"&gt;82&lt;/td&gt;</t>
  </si>
  <si>
    <t xml:space="preserve">        &lt;td width="106"&gt;Äijänniemi&lt;/td&gt;&lt;td width="79"&gt;</t>
  </si>
  <si>
    <t xml:space="preserve">        kirakka&lt;/td&gt;&lt;td width="131"&gt;Aarne Nousiainen&lt;/td&gt;</t>
  </si>
  <si>
    <t xml:space="preserve">        &lt;td width="36" height="26"&gt; 03.07&lt;/td&gt;&lt;td width="30" height="26"&gt;</t>
  </si>
  <si>
    <t xml:space="preserve">        &lt;a TARGET="top" href="http://www.naamisuvanto.net/kuvat/kalaan/saadut_kalat/2015/antti_20150703.jpg"&gt;</t>
  </si>
  <si>
    <t xml:space="preserve">        lohi&lt;/a&gt;&lt;/td&gt;&lt;td width="24" height="26"&gt;</t>
  </si>
  <si>
    <t xml:space="preserve">        U&lt;/td&gt;&lt;td width="36" height="26"&gt;14,1&lt;/td&gt;&lt;td width="40" height="26"&gt;107&lt;/td&gt;</t>
  </si>
  <si>
    <t xml:space="preserve">        &lt;td width="106" height="26"&gt;Turtola&lt;/td&gt;&lt;td width="79" height="26"&gt;</t>
  </si>
  <si>
    <t xml:space="preserve">        muuras&lt;/td&gt;&lt;td width="131" height="26"&gt;Antti Savaloja&lt;/td&gt;</t>
  </si>
  <si>
    <t xml:space="preserve">        &lt;td width="36"&gt; 03.07&lt;/td&gt;&lt;td width="30"&gt;lohi&lt;/td&gt;&lt;td width="24"&gt;</t>
  </si>
  <si>
    <t xml:space="preserve">        N&lt;/td&gt;&lt;td width="36"&gt;5,0&lt;/td&gt;&lt;td width="40"&gt;80&lt;/td&gt;</t>
  </si>
  <si>
    <t xml:space="preserve">        &lt;td width="36"&gt; 03.07&lt;/td&gt;&lt;td width="30"&gt;&lt;a HREF="http://www.naamisuvanto.net/kuvat/kalaan/saadut_kalat/2015/pertti_20150703</t>
  </si>
  <si>
    <t xml:space="preserve">        U&lt;/td&gt;&lt;td width="36"&gt;15,7&lt;/td&gt;&lt;td width="40"&gt;117&lt;/td&gt;</t>
  </si>
  <si>
    <t xml:space="preserve">        hilmo&lt;/td&gt;&lt;td width="131"&gt;Pertti Halinen&lt;/td&gt;</t>
  </si>
  <si>
    <t xml:space="preserve">        &lt;td width="36"&gt; 03.07&lt;/td&gt;&lt;td width="30"&gt;&lt;a HREF="http://www.naamisuvanto.net/kuvat/kalaan/saadut_kalat/2015/jani_20150703</t>
  </si>
  <si>
    <t xml:space="preserve">        U&lt;/td&gt;&lt;td width="36"&gt;4,6&lt;/td&gt;&lt;td width="40"&gt;83&lt;/td&gt;</t>
  </si>
  <si>
    <t xml:space="preserve">        lohi-armas&lt;/td&gt;&lt;td width="131"&gt;Antti Juvonen, Aleksi Jylhä ja Jani </t>
  </si>
  <si>
    <t xml:space="preserve">        Blommendahl&lt;/td&gt;</t>
  </si>
  <si>
    <t xml:space="preserve">        &lt;td width="36"&gt; 02.07&lt;/td&gt;&lt;td width="30"&gt;lohi&lt;/td&gt;&lt;td width="24"&gt;</t>
  </si>
  <si>
    <t xml:space="preserve">        N&lt;/td&gt;&lt;td width="36"&gt;6,5&lt;/td&gt;&lt;td width="40"&gt;80&lt;/td&gt;</t>
  </si>
  <si>
    <t xml:space="preserve">        &lt;td width="106"&gt;Viinikka&lt;/td&gt;&lt;td width="79"&gt;</t>
  </si>
  <si>
    <t xml:space="preserve">        kirakka&lt;/td&gt;&lt;td width="131"&gt;Bengt Nousiainen ja Mäkinen&lt;/td&gt;</t>
  </si>
  <si>
    <t xml:space="preserve">        N&lt;/td&gt;&lt;td width="36"&gt;13,5&lt;/td&gt;&lt;td width="40"&gt;109&lt;/td&gt;</t>
  </si>
  <si>
    <t xml:space="preserve">        &lt;td width="36"&gt; 02.07&lt;/td&gt;&lt;td width="30"&gt;&lt;a HREF="http://www.naamisuvanto.net/kuvat/kalaan/saadut_kalat/2015/ari_20150702</t>
  </si>
  <si>
    <t xml:space="preserve">        an&lt;/td&gt;&lt;td width="131"&gt;Ari Nuora&lt;/td&gt;</t>
  </si>
  <si>
    <t xml:space="preserve">        N&lt;/td&gt;&lt;td width="36"&gt;12,4&lt;/td&gt;&lt;td width="40"&gt;107&lt;/td&gt;</t>
  </si>
  <si>
    <t xml:space="preserve">        &lt;td width="36"&gt; 01.07&lt;/td&gt;&lt;td width="30"&gt;</t>
  </si>
  <si>
    <t xml:space="preserve">        &lt;a TARGET="top" href="http://www.naamisuvanto.net/kuvat/kalaan/saadut_kalat/2015/tomi_20150701.jpg"&gt;</t>
  </si>
  <si>
    <t xml:space="preserve">        U&lt;/td&gt;&lt;td width="36"&gt;6,6&lt;/td&gt;&lt;td width="40"&gt;87&lt;/td&gt;</t>
  </si>
  <si>
    <t xml:space="preserve">        jan&lt;/td&gt;&lt;td width="131"&gt;Tomi Kaartovuori ja Tomi Jämsen&lt;/td&gt;</t>
  </si>
  <si>
    <t xml:space="preserve">        &lt;td width="36"&gt; 01.07&lt;/td&gt;&lt;td width="30"&gt;lohi&lt;/td&gt;&lt;td width="24"&gt;</t>
  </si>
  <si>
    <t xml:space="preserve">        N&lt;/td&gt;&lt;td width="36"&gt;11,9&lt;/td&gt;&lt;td width="40"&gt;109&lt;/td&gt;</t>
  </si>
  <si>
    <t xml:space="preserve">        joonas&lt;/td&gt;&lt;td width="131"&gt;Jari Jakku ja Marko Moilanen&lt;/td&gt;</t>
  </si>
  <si>
    <t xml:space="preserve">        U&lt;/td&gt;&lt;td width="36"&gt;5,59&lt;/td&gt;&lt;td width="40"&gt;83&lt;/td&gt;</t>
  </si>
  <si>
    <t xml:space="preserve">        N&lt;/td&gt;&lt;td width="36"&gt;6,0&lt;/td&gt;&lt;td width="40"&gt;84&lt;/td&gt;</t>
  </si>
  <si>
    <t xml:space="preserve">        Muuras&lt;/td&gt;&lt;td width="131"&gt;Matti Konttaniemi&lt;/td&gt;</t>
  </si>
  <si>
    <t xml:space="preserve">        &lt;td width="36"&gt; 01.07&lt;/td&gt;&lt;td width="30"&gt;&lt;a HREF="http://www.naamisuvanto.net/kuvat/kalaan/saadut_kalat/2015/jani_20150701</t>
  </si>
  <si>
    <t xml:space="preserve">        N&lt;/td&gt;&lt;td width="36"&gt;12,6&lt;/td&gt;&lt;td width="40"&gt;108&lt;/td&gt;</t>
  </si>
  <si>
    <t xml:space="preserve">        an&lt;/td&gt;&lt;td width="131"&gt;Jani Blomendhal, Jermu Juvonen ja Aleksi Jylhä&lt;/td&gt;</t>
  </si>
  <si>
    <t xml:space="preserve">        &lt;td width="36"&gt; 01.07&lt;/td&gt;&lt;td width="30"&gt;&lt;a HREF="http://www.naamisuvanto.net/kuvat/kalaan/saadut_kalat/2015/pertti_20150701</t>
  </si>
  <si>
    <t xml:space="preserve">        N&lt;/td&gt;&lt;td width="36"&gt;11,5&lt;/td&gt;&lt;td width="40"&gt;104&lt;/td&gt;</t>
  </si>
  <si>
    <t xml:space="preserve">        joonas&lt;/td&gt;&lt;td width="131"&gt;Pertti Halinen&lt;/td&gt;</t>
  </si>
  <si>
    <t xml:space="preserve">        &lt;td width="36"&gt; 30.06&lt;/td&gt;&lt;td width="30"&gt;&lt;a HREF="http://www.naamisuvanto.net/kuvat/kalaan/saadut_kalat/2015/pertti_20150630</t>
  </si>
  <si>
    <t xml:space="preserve">        U&lt;/td&gt;&lt;td width="36"&gt;13,8&lt;/td&gt;&lt;td width="40"&gt;114&lt;/td&gt;</t>
  </si>
  <si>
    <t xml:space="preserve">        joonas&lt;/td&gt;&lt;td width="131"&gt;Pertti Halinen ja Risto Korpinen&lt;/td&gt;</t>
  </si>
  <si>
    <t xml:space="preserve">        &lt;td width="36"&gt; 29.06&lt;/td&gt;&lt;td width="30"&gt;lohi&lt;/td&gt;&lt;td width="24"&gt;</t>
  </si>
  <si>
    <t xml:space="preserve">        N&lt;/td&gt;&lt;td width="36"&gt;6,3&lt;/td&gt;&lt;td width="40"&gt;89&lt;/td&gt;</t>
  </si>
  <si>
    <t xml:space="preserve">        muuras&lt;/td&gt;&lt;td width="131"&gt;Matti Konttaniemi&lt;/td&gt;</t>
  </si>
  <si>
    <t xml:space="preserve">        &lt;td width="36"&gt; 28.06&lt;/td&gt;&lt;td width="30"&gt;lohi&lt;/td&gt;&lt;td width="24"&gt;</t>
  </si>
  <si>
    <t xml:space="preserve">        N&lt;/td&gt;&lt;td width="36"&gt;4,75&lt;/td&gt;&lt;td width="40"&gt;80&lt;/td&gt;</t>
  </si>
  <si>
    <t xml:space="preserve">        wäylä&lt;/td&gt;&lt;td width="131"&gt;Katri ja Matti Sippola&lt;/td&gt;</t>
  </si>
  <si>
    <t xml:space="preserve">        U&lt;/td&gt;&lt;td width="36"&gt;14,00&lt;/td&gt;&lt;td width="40"&gt;115&lt;/td&gt;</t>
  </si>
  <si>
    <t xml:space="preserve">        &amp;nbsp;&lt;/td&gt;&lt;td width="131"&gt;Anja Tasala ja Väisänen Eero&lt;/td&gt;</t>
  </si>
  <si>
    <t xml:space="preserve">        &lt;td width="36"&gt; 28.06&lt;/td&gt;&lt;td width="30"&gt;&lt;a HREF="http://www.naamisuvanto.net/kuvat/kalaan/saadut_kalat/2015/esko</t>
  </si>
  <si>
    <t xml:space="preserve">        _20150628.jpg"  TARGET="top"&gt;lohi&lt;/a&gt;&lt;/td&gt;&lt;td width="24"&gt;</t>
  </si>
  <si>
    <t xml:space="preserve">        N&lt;/td&gt;&lt;td width="36"&gt;15,2&lt;/td&gt;&lt;td width="40"&gt;114&lt;/td&gt;</t>
  </si>
  <si>
    <t xml:space="preserve">        lilli&lt;/td&gt;&lt;td width="131"&gt;Esko Jokiharju&lt;/td&gt;</t>
  </si>
  <si>
    <t xml:space="preserve">        &lt;td width="36"&gt; 27.06&lt;/td&gt;&lt;td width="30"&gt;lohi&lt;/td&gt;&lt;td width="24"&gt;</t>
  </si>
  <si>
    <t xml:space="preserve">        N&lt;/td&gt;&lt;td width="36"&gt;7,5&lt;/td&gt;&lt;td width="40"&gt;79&lt;/td&gt;</t>
  </si>
  <si>
    <t xml:space="preserve">        kirakka&lt;/td&gt;&lt;td width="131"&gt;Juho Koski&lt;/td&gt;</t>
  </si>
  <si>
    <t xml:space="preserve">        &lt;td width="36"&gt; 27.06&lt;/td&gt;&lt;td width="30"&gt;&lt;a HREF="http://www.naamisuvanto.net/kuvat/kalaan/saadut_kalat/2015/esa_20150627</t>
  </si>
  <si>
    <t xml:space="preserve">        N&lt;/td&gt;&lt;td width="36"&gt;5,1&lt;/td&gt;&lt;td width="40"&gt;&amp;nbsp;&lt;/td&gt;</t>
  </si>
  <si>
    <t xml:space="preserve">        vikki&lt;/td&gt;&lt;td width="131"&gt;Esa Salomäki ja Pauli Kankaanpää&lt;/td&gt;</t>
  </si>
  <si>
    <t xml:space="preserve">        N&lt;/td&gt;&lt;td width="36"&gt;10,0&lt;/td&gt;&lt;td width="40"&gt;96&lt;/td&gt;</t>
  </si>
  <si>
    <t xml:space="preserve">        pepi&lt;/td&gt;&lt;td width="131"&gt;Pasi Nylander ja Pertti Kiljander&lt;/td&gt;</t>
  </si>
  <si>
    <t xml:space="preserve">        &lt;td width="36"&gt; 27.06&lt;/td&gt;&lt;td width="30"&gt;&lt;a HREF="http://www.naamisuvanto.net/kuvat/kalaan/saadut_kalat/2015/tuomas</t>
  </si>
  <si>
    <t xml:space="preserve">        _20150627.jpg"  TARGET="top"&gt;lohi&lt;/a&gt;&lt;/td&gt;&lt;td width="24"&gt;</t>
  </si>
  <si>
    <t xml:space="preserve">        N&lt;/td&gt;&lt;td width="36"&gt;9,2&lt;/td&gt;&lt;td width="40"&gt;96&lt;/td&gt;</t>
  </si>
  <si>
    <t xml:space="preserve">        pepi&lt;/td&gt;&lt;td width="131"&gt;Tuomas Lipsonen ja eero Äijälä&lt;/td&gt;</t>
  </si>
  <si>
    <t xml:space="preserve">        &lt;td width="36"&gt; 27.06&lt;/td&gt;&lt;td width="30"&gt;&lt;a HREF="http://www.naamisuvanto.net/kuvat/kalaan/saadut_kalat/2015/sami_20150628</t>
  </si>
  <si>
    <t xml:space="preserve">        N&lt;/td&gt;&lt;td width="36"&gt;13,4&lt;/td&gt;&lt;td width="40"&gt;105&lt;/td&gt;</t>
  </si>
  <si>
    <t xml:space="preserve">        mokkelo&lt;/td&gt;&lt;td width="131"&gt;Sami Palmu ja Henri Heinonen&lt;/td&gt;</t>
  </si>
  <si>
    <t xml:space="preserve">        N&lt;/td&gt;&lt;td width="36"&gt;5,0&lt;/td&gt;&lt;td width="40"&gt;82&lt;/td&gt;</t>
  </si>
  <si>
    <t xml:space="preserve">        perho&lt;/td&gt;&lt;td width="131"&gt;Jyrki Tuohino ja Ilkka Lievonen&lt;/td&gt;</t>
  </si>
  <si>
    <t xml:space="preserve">        &lt;td width="36"&gt; 26.06&lt;/td&gt;&lt;td width="30"&gt;&lt;a HREF="http://www.naamisuvanto.net/kuvat/kalaan/saadut_kalat/2015/timo</t>
  </si>
  <si>
    <t xml:space="preserve">        _20150626.jpg"  TARGET="top"&gt;lohi&lt;/a&gt;&lt;/td&gt;&lt;td width="24"&gt;</t>
  </si>
  <si>
    <t xml:space="preserve">        U&lt;/td&gt;&lt;td width="36"&gt;16,1&lt;/td&gt;&lt;td width="40"&gt;114&lt;/td&gt;</t>
  </si>
  <si>
    <t xml:space="preserve">        muuras&lt;/td&gt;&lt;td width="131"&gt;Pentti Väyrynen ja Timo Keisu&lt;/td&gt;</t>
  </si>
  <si>
    <t xml:space="preserve">        &lt;td width="36"&gt; 26.06&lt;/td&gt;&lt;td width="30"&gt;&lt;a HREF="http://www.naamisuvanto.net/kuvat/kalaan/saadut_kalat/2015/tytto</t>
  </si>
  <si>
    <t xml:space="preserve">        U&lt;/td&gt;&lt;td width="36"&gt;14,8&lt;/td&gt;&lt;td width="40"&gt;110&lt;/td&gt;</t>
  </si>
  <si>
    <t xml:space="preserve">        joonas&lt;/td&gt;&lt;td width="131"&gt;Iida ja Kari Riihijärvi&lt;/td&gt;</t>
  </si>
  <si>
    <t xml:space="preserve">        &lt;td width="36"&gt; 26.06&lt;/td&gt;&lt;td width="30"&gt;&lt;a HREF="http://www.naamisuvanto.net/kuvat/kalaan/saadut_kalat/2015/jani</t>
  </si>
  <si>
    <t xml:space="preserve">        U&lt;/td&gt;&lt;td width="36"&gt;14,52&lt;/td&gt;&lt;td width="40"&gt;114&lt;/td&gt;</t>
  </si>
  <si>
    <t xml:space="preserve">        pode&lt;/td&gt;&lt;td width="131"&gt;Jani Hepola ja Petri Lampela&lt;/td&gt;</t>
  </si>
  <si>
    <t xml:space="preserve">        &lt;td width="36"&gt; 26.06&lt;/td&gt;&lt;td width="30"&gt;&lt;a HREF="http://www.naamisuvanto.net/kuvat/kalaan/saadut_kalat/2015/mika</t>
  </si>
  <si>
    <t xml:space="preserve">        N&lt;/td&gt;&lt;td width="36"&gt;9,5&lt;/td&gt;&lt;td width="40"&gt;&amp;nbsp;&lt;/td&gt;</t>
  </si>
  <si>
    <t xml:space="preserve">        joa&lt;/td&gt;&lt;td width="131"&gt;Mika Sutinen ja Konsta Karhapää&lt;/td&gt;</t>
  </si>
  <si>
    <t xml:space="preserve">        &lt;td width="36"&gt; 26.06&lt;/td&gt;&lt;td width="30"&gt;&lt;a HREF="http://www.naamisuvanto.net/kuvat/kalaan/saadut_kalat/2015/tomi</t>
  </si>
  <si>
    <t xml:space="preserve">        U&lt;/td&gt;&lt;td width="36"&gt;10,1&lt;/td&gt;&lt;td width="40"&gt;93&lt;/td&gt;</t>
  </si>
  <si>
    <t xml:space="preserve">        &lt;td width="106"&gt;Saarennokka&lt;/td&gt;&lt;td width="79"&gt;</t>
  </si>
  <si>
    <t xml:space="preserve">        jan&lt;/td&gt;&lt;td width="131"&gt;Tomi Konttajärvi ja Lars Enström&lt;/td&gt;</t>
  </si>
  <si>
    <t xml:space="preserve">        &lt;td width="36"&gt; 26.06&lt;/td&gt;&lt;td width="30"&gt;&lt;a HREF="http://www.naamisuvanto.net/kuvat/kalaan/saadut_kalat/2015/sirkka</t>
  </si>
  <si>
    <t xml:space="preserve">        N&lt;/td&gt;&lt;td width="36"&gt;10,18&lt;/td&gt;&lt;td width="40"&gt;100&lt;/td&gt;</t>
  </si>
  <si>
    <t xml:space="preserve">        joonas&lt;/td&gt;&lt;td width="131"&gt;Sirkka ja Pertti Piipponen&lt;/td&gt;</t>
  </si>
  <si>
    <t xml:space="preserve">        &lt;td width="36"&gt; 26.06&lt;/td&gt;&lt;td width="30"&gt;lohi&lt;/td&gt;&lt;td width="24"&gt;</t>
  </si>
  <si>
    <t xml:space="preserve">        N&lt;/td&gt;&lt;td width="36"&gt;4,7&lt;/td&gt;&lt;td width="40"&gt;78&lt;/td&gt;</t>
  </si>
  <si>
    <t xml:space="preserve">        lohi-armas&lt;/td&gt;&lt;td width="131"&gt;Timo manninen&lt;/td&gt;</t>
  </si>
  <si>
    <t xml:space="preserve">        &lt;td width="36"&gt; 26.06&lt;/td&gt;&lt;td width="30"&gt;&lt;a HREF="http://www.naamisuvanto.net/kuvat/kalaan/saadut_kalat/2015/sami_20150626</t>
  </si>
  <si>
    <t xml:space="preserve">        N&lt;/td&gt;&lt;td width="36"&gt;13,0&lt;/td&gt;&lt;td width="40"&gt;108&lt;/td&gt;</t>
  </si>
  <si>
    <t xml:space="preserve">        lilli&lt;/td&gt;&lt;td width="131"&gt;Sami Heiskanen ja Sami Palmu&lt;/td&gt;</t>
  </si>
  <si>
    <t xml:space="preserve">        N&lt;/td&gt;&lt;td width="36"&gt;2,1&lt;/td&gt;&lt;td width="40"&gt;62&lt;/td&gt;</t>
  </si>
  <si>
    <t xml:space="preserve">        joonas&lt;/td&gt;&lt;td width="131"&gt;Eetu ja Markku päkkilä&lt;/td&gt;</t>
  </si>
  <si>
    <t xml:space="preserve">        &lt;td width="36"&gt; 25.06&lt;/td&gt;&lt;td width="30"&gt;lohi&lt;/td&gt;&lt;td width="24"&gt;</t>
  </si>
  <si>
    <t xml:space="preserve">        N&lt;/td&gt;&lt;td width="36"&gt;9,5&lt;/td&gt;&lt;td width="40"&gt;101&lt;/td&gt;</t>
  </si>
  <si>
    <t xml:space="preserve">        jale&lt;/td&gt;&lt;td width="131"&gt;Esa Lindfors&lt;/td&gt;</t>
  </si>
  <si>
    <t xml:space="preserve">        U&lt;/td&gt;&lt;td width="36"&gt;13,3&lt;/td&gt;&lt;td width="40"&gt;103&lt;/td&gt;</t>
  </si>
  <si>
    <t xml:space="preserve">        lilli&lt;/td&gt;&lt;td width="131"&gt;Alpo Raaterova&lt;/td&gt;</t>
  </si>
  <si>
    <t xml:space="preserve">        N&lt;/td&gt;&lt;td width="36"&gt;6,4&lt;/td&gt;&lt;td width="40"&gt;&amp;nbsp;&lt;/td&gt;</t>
  </si>
  <si>
    <t xml:space="preserve">        mankala&lt;/td&gt;&lt;td width="131"&gt;Karhapää Konsta ja Otto Korkalo&lt;/td&gt;</t>
  </si>
  <si>
    <t xml:space="preserve">        &lt;td width="36"&gt; 25.06&lt;/td&gt;&lt;td width="30"&gt;&lt;a HREF="http://www.naamisuvanto.net/kuvat/kalaan/saadut_kalat/2015/keijo</t>
  </si>
  <si>
    <t xml:space="preserve">        _20150625.jpg"  TARGET="top"&gt;lohi&lt;/a&gt;&lt;/td&gt;&lt;td width="24"&gt;</t>
  </si>
  <si>
    <t xml:space="preserve">        N&lt;/td&gt;&lt;td width="36"&gt;9,6&lt;/td&gt;&lt;td width="40"&gt;101&lt;/td&gt;</t>
  </si>
  <si>
    <t xml:space="preserve">        &amp;nbsp;&lt;/td&gt;&lt;td width="131"&gt;Mikko ja Keijo Kangas ja Pasi Hakasaari&lt;/td&gt;</t>
  </si>
  <si>
    <t xml:space="preserve">        &lt;td width="36"&gt; 25.06&lt;/td&gt;&lt;td width="30"&gt;&lt;a HREF="http://www.naamisuvanto.net/kuvat/kalaan/saadut_kalat/2015/sari</t>
  </si>
  <si>
    <t xml:space="preserve">        N&lt;/td&gt;&lt;td width="36"&gt;5,26&lt;/td&gt;&lt;td width="40"&gt;80&lt;/td&gt;</t>
  </si>
  <si>
    <t xml:space="preserve">        &amp;nbsp;&lt;/td&gt;&lt;td width="131"&gt;Sari Puotiniemi&lt;/td&gt;</t>
  </si>
  <si>
    <t xml:space="preserve">        N&lt;/td&gt;&lt;td width="36"&gt;11,2&lt;/td&gt;&lt;td width="40"&gt;105&lt;/td&gt;</t>
  </si>
  <si>
    <t xml:space="preserve">        lohiarmas&lt;/td&gt;&lt;td width="131"&gt;Pertti Kangas&lt;/td&gt;</t>
  </si>
  <si>
    <t xml:space="preserve">        &lt;td width="36"&gt; 25.06&lt;/td&gt;&lt;td width="30"&gt;&lt;a HREF="http://www.naamisuvanto.net/kuvat/kalaan/saadut_kalat/2015/kimmo_20150625</t>
  </si>
  <si>
    <t xml:space="preserve">        U&lt;/td&gt;&lt;td width="36"&gt;9,1&lt;/td&gt;&lt;td width="40"&gt;96&lt;/td&gt;</t>
  </si>
  <si>
    <t xml:space="preserve">        lilli&lt;/td&gt;&lt;td width="131"&gt;J-P Väänänen ja Kimmo Mänttäri&lt;/td&gt;</t>
  </si>
  <si>
    <t xml:space="preserve">        N&lt;/td&gt;&lt;td width="36"&gt;6,2&lt;/td&gt;&lt;td width="40"&gt;&amp;nbsp;&lt;/td&gt;</t>
  </si>
  <si>
    <t xml:space="preserve">        joa&lt;/td&gt;&lt;td width="131"&gt;Hiironen Juhana ja Karhapää&amp;nbsp; Konsta&lt;/td&gt;</t>
  </si>
  <si>
    <t xml:space="preserve">        N&lt;/td&gt;&lt;td width="36"&gt;8,8&lt;/td&gt;&lt;td width="40"&gt;95&lt;/td&gt;</t>
  </si>
  <si>
    <t xml:space="preserve">        N&lt;/td&gt;&lt;td width="36"&gt;9,0&lt;/td&gt;&lt;td width="40"&gt;&amp;nbsp;&lt;/td&gt;</t>
  </si>
  <si>
    <t xml:space="preserve">        muuras&lt;/td&gt;&lt;td width="131"&gt;Pentti Simola ja Pekka Simola&lt;/td&gt;</t>
  </si>
  <si>
    <t xml:space="preserve">        &lt;td width="36"&gt; 25.06&lt;/td&gt;&lt;td width="30"&gt;&lt;a HREF="http://www.naamisuvanto.net/kuvat/kalaan/saadut_kalat/2015/satu</t>
  </si>
  <si>
    <t xml:space="preserve">        U&lt;/td&gt;&lt;td width="36"&gt;6,5&lt;/td&gt;&lt;td width="40"&gt;88&lt;/td&gt;</t>
  </si>
  <si>
    <t xml:space="preserve">        wäylä&lt;/td&gt;&lt;td width="131"&gt;Satu Kiviniitty ja Kari Riihijärvi&lt;/td&gt;</t>
  </si>
  <si>
    <t xml:space="preserve">        &lt;td width="36"&gt; 25.06&lt;/td&gt;&lt;td width="30"&gt;&lt;a HREF="http://www.naamisuvanto.net/kuvat/kalaan/saadut_kalat/2015/janne</t>
  </si>
  <si>
    <t xml:space="preserve">        U&lt;/td&gt;&lt;td width="36"&gt;6,5&lt;/td&gt;&lt;td width="40"&gt;&amp;nbsp;&lt;/td&gt;</t>
  </si>
  <si>
    <t xml:space="preserve">        joonas&lt;/td&gt;&lt;td width="131"&gt;Elisa ja Janne kivilompolo&lt;/td&gt;</t>
  </si>
  <si>
    <t xml:space="preserve">        &lt;td width="36"&gt; 25.06&lt;/td&gt;&lt;td width="30"&gt;&lt;a HREF="http://www.naamisuvanto.net/kuvat/kalaan/saadut_kalat/2015/pekka</t>
  </si>
  <si>
    <t xml:space="preserve">        _20150625.JPG"  TARGET="top"&gt;lohi&lt;/a&gt;&lt;/td&gt;&lt;td width="24"&gt;</t>
  </si>
  <si>
    <t xml:space="preserve">        N&lt;/td&gt;&lt;td width="36"&gt;14,48&lt;/td&gt;&lt;td width="40"&gt;110&lt;/td&gt;</t>
  </si>
  <si>
    <t xml:space="preserve">        joonas&lt;/td&gt;&lt;td width="131"&gt;Pekka ja Joonas Ahonen, Keijo Heikkinen&lt;/td&gt;</t>
  </si>
  <si>
    <t xml:space="preserve">        &lt;td width="36"&gt; 25.06&lt;/td&gt;&lt;td width="30"&gt;&lt;a HREF="http://www.naamisuvanto.net/kuvat/kalaan/saadut_kalat/2015/sami_20150625</t>
  </si>
  <si>
    <t xml:space="preserve">        heppu&lt;/td&gt;&lt;td width="131"&gt;Sami Heiskanen ja Sami Palmu&lt;/td&gt;</t>
  </si>
  <si>
    <t xml:space="preserve">        U&lt;/td&gt;&lt;td width="36"&gt;7,2&lt;/td&gt;&lt;td width="40"&gt;88&lt;/td&gt;</t>
  </si>
  <si>
    <t xml:space="preserve">        &lt;td width="36"&gt; 25.06&lt;/td&gt;&lt;td width="30"&gt;&lt;a HREF="http://www.naamisuvanto.net/kuvat/kalaan/saadut_kalat/2015/mika_20150625</t>
  </si>
  <si>
    <t xml:space="preserve">        N&lt;/td&gt;&lt;td width="36"&gt;11,8&lt;/td&gt;&lt;td width="40"&gt;&amp;nbsp;&lt;/td&gt;</t>
  </si>
  <si>
    <t xml:space="preserve">        siro&lt;/td&gt;&lt;td width="131"&gt;Mika Ritari ja Jorma Paljakka&lt;/td&gt;</t>
  </si>
  <si>
    <t xml:space="preserve">        &lt;td width="36"&gt; 24.06&lt;/td&gt;&lt;td width="30"&gt;lohi&lt;/td&gt;&lt;td width="24"&gt;</t>
  </si>
  <si>
    <t xml:space="preserve">        U&lt;/td&gt;&lt;td width="36"&gt;6,19&lt;/td&gt;&lt;td width="40"&gt;82&lt;/td&gt;</t>
  </si>
  <si>
    <t xml:space="preserve">        mp&lt;/td&gt;&lt;td width="131"&gt;Markus ja Mikael Penttinen&lt;/td&gt;</t>
  </si>
  <si>
    <t xml:space="preserve">        N&lt;/td&gt;&lt;td width="36"&gt;3,2&lt;/td&gt;&lt;td width="40"&gt;73&lt;/td&gt;</t>
  </si>
  <si>
    <t xml:space="preserve">        N&lt;/td&gt;&lt;td width="36"&gt;5,7&lt;/td&gt;&lt;td width="40"&gt;86&lt;/td&gt;</t>
  </si>
  <si>
    <t xml:space="preserve">        hk varma&lt;/td&gt;&lt;td width="131"&gt;Tero Myllymäki&lt;/td&gt;</t>
  </si>
  <si>
    <t xml:space="preserve">        N&lt;/td&gt;&lt;td width="36"&gt;12,0&lt;/td&gt;&lt;td width="40"&gt;&amp;nbsp;&lt;/td&gt;</t>
  </si>
  <si>
    <t xml:space="preserve">        kirakka&lt;/td&gt;&lt;td width="131"&gt;Bengt Nousiainen ja Tuukka Saikka&lt;/td&gt;</t>
  </si>
  <si>
    <t xml:space="preserve">        &lt;td width="36"&gt; 24.06&lt;/td&gt;&lt;td width="30"&gt;&lt;a HREF="http://www.naamisuvanto.net/kuvat/kalaan/saadut_kalat/2015/petri</t>
  </si>
  <si>
    <t xml:space="preserve">        _20150624</t>
  </si>
  <si>
    <t xml:space="preserve">                .jpg"  TARGET="top"&gt;lohi&lt;/a&gt;&lt;/td&gt;&lt;td width="24"&gt;</t>
  </si>
  <si>
    <t xml:space="preserve">        N&lt;/td&gt;&lt;td width="36"&gt;13,0&lt;/td&gt;&lt;td width="40"&gt;107&lt;/td&gt;</t>
  </si>
  <si>
    <t xml:space="preserve">        varma&lt;/td&gt;&lt;td width="131"&gt;Petri ja Hannu Turtiainen&lt;/td&gt;</t>
  </si>
  <si>
    <t xml:space="preserve">        N&lt;/td&gt;&lt;td width="36"&gt;10,9&lt;/td&gt;&lt;td width="40"&gt;103&lt;/td&gt;</t>
  </si>
  <si>
    <t xml:space="preserve">        &amp;nbsp;&lt;/td&gt;&lt;td width="131"&gt;Markku ja Eetu Päkkilä&lt;/td&gt;</t>
  </si>
  <si>
    <t xml:space="preserve">        N&lt;/td&gt;&lt;td width="36"&gt;4,5&lt;/td&gt;&lt;td width="40"&gt;81&lt;/td&gt;</t>
  </si>
  <si>
    <t xml:space="preserve">        muuras&lt;/td&gt;&lt;td width="131"&gt;Alpo Raaterova&lt;/td&gt;</t>
  </si>
  <si>
    <t xml:space="preserve">        &lt;td width="36"&gt; 24.06&lt;/td&gt;&lt;td width="30"&gt;&lt;a HREF="http://www.naamisuvanto.net/kuvat/kalaan/saadut_kalat/2015/jari</t>
  </si>
  <si>
    <t xml:space="preserve">        N&lt;/td&gt;&lt;td width="36"&gt;10,1&lt;/td&gt;&lt;td width="40"&gt;98&lt;/td&gt;</t>
  </si>
  <si>
    <t xml:space="preserve">        wäylä&lt;/td&gt;&lt;td width="131"&gt;Jari Repo&lt;/td&gt;</t>
  </si>
  <si>
    <t xml:space="preserve">        rr&lt;/td&gt;&lt;td width="131"&gt;Korpilahti ja Viljanmaa&lt;/td&gt;</t>
  </si>
  <si>
    <t xml:space="preserve">        puoti&lt;/td&gt;&lt;td width="131"&gt;Vesa Lahtonen&lt;/td&gt;</t>
  </si>
  <si>
    <t xml:space="preserve">        &lt;td width="36"&gt; 24.06&lt;/td&gt;&lt;td width="30"&gt;&lt;a HREF="http://www.naamisuvanto.net/kuvat/kalaan/saadut_kalat/2015/v-m_20150624</t>
  </si>
  <si>
    <t xml:space="preserve">        N&lt;/td&gt;&lt;td width="36"&gt;11,3&lt;/td&gt;&lt;td width="40"&gt;102&lt;/td&gt;</t>
  </si>
  <si>
    <t xml:space="preserve">        kap&lt;/td&gt;&lt;td width="131"&gt;Heino Kreivi ja V-M Körkkö&lt;/td&gt;</t>
  </si>
  <si>
    <t xml:space="preserve">        &lt;td width="36"&gt; 24.06&lt;/td&gt;&lt;td width="30"&gt;&lt;a HREF="http://www.naamisuvanto.net/kuvat/kalaan/saadut_kalat/2015/markku_20150624</t>
  </si>
  <si>
    <t xml:space="preserve">        &lt;td width="36"&gt; 24.06&lt;/td&gt;&lt;td width="30"&gt;&lt;a HREF="http://www.naamisuvanto.net/kuvat/kalaan/saadut_kalat/2015/ari_20150624</t>
  </si>
  <si>
    <t xml:space="preserve">        N&lt;/td&gt;&lt;td width="36"&gt;5,5&lt;/td&gt;&lt;td width="40"&gt;84&lt;/td&gt;</t>
  </si>
  <si>
    <t xml:space="preserve">        wäylä&lt;/td&gt;&lt;td width="131"&gt;Olli Tuuri ja Ari Triumf&lt;/td&gt;</t>
  </si>
  <si>
    <t xml:space="preserve">        &lt;td width="106"&gt;kosioniva&lt;/td&gt;&lt;td width="79"&gt;</t>
  </si>
  <si>
    <t xml:space="preserve">        jampsu&lt;/td&gt;&lt;td width="131"&gt;Erkki Kurth&lt;/td&gt;</t>
  </si>
  <si>
    <t xml:space="preserve">        U&lt;/td&gt;&lt;td width="36"&gt;7,37&lt;/td&gt;&lt;td width="40"&gt;90&lt;/td&gt;</t>
  </si>
  <si>
    <t xml:space="preserve">        &lt;td width="36"&gt; 24.06&lt;/td&gt;&lt;td width="30"&gt;&lt;a HREF="http://www.naamisuvanto.net/kuvat/kalaan/saadut_kalat/2015/henri_20150624</t>
  </si>
  <si>
    <t xml:space="preserve">        N&lt;/td&gt;&lt;td width="36"&gt;5,0&lt;/td&gt;&lt;td width="40"&gt;79&lt;/td&gt;</t>
  </si>
  <si>
    <t xml:space="preserve">        perho&lt;/td&gt;&lt;td width="131"&gt;Jari, Pekka ja Henri Villenheimo&lt;/td&gt;</t>
  </si>
  <si>
    <t xml:space="preserve">        N&lt;/td&gt;&lt;td width="36"&gt;4,2&lt;/td&gt;&lt;td width="40"&gt;&amp;nbsp;&lt;/td&gt;</t>
  </si>
  <si>
    <t xml:space="preserve">        joa&lt;/td&gt;&lt;td width="131"&gt;Juho Airasmaa ja Perttu Hiironen&lt;/td&gt;</t>
  </si>
  <si>
    <t xml:space="preserve">        N&lt;/td&gt;&lt;td width="36"&gt;10,7&lt;/td&gt;&lt;td width="40"&gt;105&lt;/td&gt;</t>
  </si>
  <si>
    <t xml:space="preserve">        jan&lt;/td&gt;&lt;td width="131"&gt;Reijo Heiskanen ja Markku Kihniä&lt;/td&gt;</t>
  </si>
  <si>
    <t xml:space="preserve">        &lt;td width="36"&gt; 24.06&lt;/td&gt;&lt;td width="30"&gt;&lt;a HREF="http://www.naamisuvanto.net/kuvat/kalaan/saadut_kalat/2015/henri1_20150624</t>
  </si>
  <si>
    <t xml:space="preserve">        N&lt;/td&gt;&lt;td width="36"&gt;5,3&lt;/td&gt;&lt;td width="40"&gt;88&lt;/td&gt;</t>
  </si>
  <si>
    <t xml:space="preserve">        tullimies&lt;/td&gt;&lt;td width="131"&gt;Jari, Pekka ja Henri Villenheimo&lt;/td&gt;</t>
  </si>
  <si>
    <t xml:space="preserve">        &lt;td width="36"&gt; 24.06&lt;/td&gt;&lt;td width="30"&gt;&lt;a HREF="http://www.naamisuvanto.net/kuvat/kalaan/saadut_kalat/2015/ville_20150624</t>
  </si>
  <si>
    <t xml:space="preserve">        U&lt;/td&gt;&lt;td width="36"&gt;18,1&lt;/td&gt;&lt;td width="40"&gt;120&lt;/td&gt;</t>
  </si>
  <si>
    <t xml:space="preserve">        vk töötti&lt;/td&gt;&lt;td width="131"&gt;Ville Korhola&lt;/td&gt;</t>
  </si>
  <si>
    <t xml:space="preserve">        &lt;td width="36"&gt; 23.06&lt;/td&gt;&lt;td width="30"&gt;lohi&lt;/td&gt;&lt;td width="24"&gt;</t>
  </si>
  <si>
    <t xml:space="preserve">        N&lt;/td&gt;&lt;td width="36"&gt;7,0&lt;/td&gt;&lt;td width="40"&gt;&amp;nbsp;&lt;/td&gt;</t>
  </si>
  <si>
    <t xml:space="preserve">        &lt;td width="106"&gt;&amp;nbsp;&lt;/td&gt;&lt;td width="79"&gt;</t>
  </si>
  <si>
    <t xml:space="preserve">        vk töötti&lt;/td&gt;&lt;td width="131"&gt;Ville Korhola ja Pekka Simola&lt;/td&gt;</t>
  </si>
  <si>
    <t xml:space="preserve">        hk varma&lt;/td&gt;&lt;td width="131"&gt;Ari Leppiniemi&lt;/td&gt;</t>
  </si>
  <si>
    <t xml:space="preserve">        U&lt;/td&gt;&lt;td width="36"&gt;16,7&lt;/td&gt;&lt;td width="40"&gt;115&lt;/td&gt;</t>
  </si>
  <si>
    <t xml:space="preserve">        jamppu&lt;/td&gt;&lt;td width="131"&gt;Jouko Koskelo&lt;/td&gt;</t>
  </si>
  <si>
    <t xml:space="preserve">        N&lt;/td&gt;&lt;td width="36"&gt;11,7&lt;/td&gt;&lt;td width="40"&gt;104&lt;/td&gt;</t>
  </si>
  <si>
    <t xml:space="preserve">        muuras&lt;/td&gt;&lt;td width="131"&gt;Auvo Turunen&lt;/td&gt;</t>
  </si>
  <si>
    <t xml:space="preserve">        N&lt;/td&gt;&lt;td width="36"&gt;5,7&lt;/td&gt;&lt;td width="40"&gt;87&lt;/td&gt;</t>
  </si>
  <si>
    <t xml:space="preserve">        mto&lt;/td&gt;&lt;td width="131"&gt;Janne Haapamäki ja Alpo Nikkola&lt;/td&gt;</t>
  </si>
  <si>
    <t xml:space="preserve">        N&lt;/td&gt;&lt;td width="36"&gt;4,0&lt;/td&gt;&lt;td width="40"&gt;85&lt;/td&gt;</t>
  </si>
  <si>
    <t xml:space="preserve">        joonas&lt;/td&gt;&lt;td width="131"&gt;Onni Konttajärvi&lt;/td&gt;</t>
  </si>
  <si>
    <t xml:space="preserve">        &lt;td width="36"&gt; 23.06&lt;/td&gt;&lt;td width="30"&gt;&lt;a HREF="http://www.naamisuvanto.net/kuvat/kalaan/saadut_kalat/2015/jari1_20150623             .JPG</t>
  </si>
  <si>
    <t xml:space="preserve">                "  TARGET="top"&gt;lohi&lt;/a&gt;&lt;/td&gt;&lt;td width="24"&gt;</t>
  </si>
  <si>
    <t xml:space="preserve">        U&lt;/td&gt;&lt;td width="36"&gt;16,0&lt;/td&gt;&lt;td width="40"&gt;112&lt;/td&gt;</t>
  </si>
  <si>
    <t xml:space="preserve">        s.o.s&lt;/td&gt;&lt;td width="131"&gt;Jari Korhonen ja Jussi Korhonen&lt;/td&gt;</t>
  </si>
  <si>
    <t xml:space="preserve">        N&lt;/td&gt;&lt;td width="36"&gt;10,8&lt;/td&gt;&lt;td width="40"&gt;107&lt;/td&gt;</t>
  </si>
  <si>
    <t xml:space="preserve">        muuras&lt;/td&gt;&lt;td width="131"&gt;Kyösti Rajanen ja Sami Mäkikyrö&lt;/td&gt;</t>
  </si>
  <si>
    <t xml:space="preserve">        vktöötti&lt;/td&gt;&lt;td width="131"&gt;Pekka Simola ja Ville Korhonen&lt;/td&gt;</t>
  </si>
  <si>
    <t xml:space="preserve">        N&lt;/td&gt;&lt;td width="36"&gt;8,6&lt;/td&gt;&lt;td width="40"&gt;&amp;nbsp;&lt;/td&gt;</t>
  </si>
  <si>
    <t xml:space="preserve">        N&lt;/td&gt;&lt;td width="36"&gt;9,7&lt;/td&gt;&lt;td width="40"&gt;98&lt;/td&gt;</t>
  </si>
  <si>
    <t xml:space="preserve">        hirvas&lt;/td&gt;&lt;td width="131"&gt;Pentti Simola ja Timo Lensu&lt;/td&gt;</t>
  </si>
  <si>
    <t xml:space="preserve">        N&lt;/td&gt;&lt;td width="36"&gt;7,0&lt;/td&gt;&lt;td width="40"&gt;86&lt;/td&gt;</t>
  </si>
  <si>
    <t xml:space="preserve">        &lt;td width="36"&gt; 23.06&lt;/td&gt;&lt;td width="30"&gt;&lt;a HREF="http://www.naamisuvanto.net/kuvat/kalaan/saadut_kalat/2015/jari_20150623</t>
  </si>
  <si>
    <t xml:space="preserve">        N&lt;/td&gt;&lt;td width="36"&gt;10,9&lt;/td&gt;&lt;td width="40"&gt;101&lt;/td&gt;</t>
  </si>
  <si>
    <t xml:space="preserve">        kosto&lt;/td&gt;&lt;td width="131"&gt;Irma ja Jari Korhonen, Antti Hartikainen&lt;/td&gt;</t>
  </si>
  <si>
    <t xml:space="preserve">        U&lt;/td&gt;&lt;td width="36"&gt;12,6&lt;/td&gt;&lt;td width="40"&gt;109&lt;/td&gt;</t>
  </si>
  <si>
    <t xml:space="preserve">        poppeli&lt;/td&gt;&lt;td width="131"&gt;Vesa Lahtonen&lt;/td&gt;</t>
  </si>
  <si>
    <t xml:space="preserve">        &lt;td width="36"&gt; 23.06&lt;/td&gt;&lt;td width="30"&gt;&lt;a HREF="http://www.naamisuvanto.net/kuvat/kalaan/saadut_kalat/2015/ari_20150623</t>
  </si>
  <si>
    <t xml:space="preserve">        N&lt;/td&gt;&lt;td width="36"&gt;11,0&lt;/td&gt;&lt;td width="40"&gt;100&lt;/td&gt;</t>
  </si>
  <si>
    <t xml:space="preserve">        wäylä&lt;/td&gt;&lt;td width="131"&gt;Hannu Huuskonen ja Ari Triumf&lt;/td&gt;</t>
  </si>
  <si>
    <t xml:space="preserve">        N&lt;/td&gt;&lt;td width="36"&gt;9,9&lt;/td&gt;&lt;td width="40"&gt;96&lt;/td&gt;</t>
  </si>
  <si>
    <t xml:space="preserve">        jampsu&lt;/td&gt;&lt;td width="131"&gt;Jarkko Rankknen&lt;/td&gt;</t>
  </si>
  <si>
    <t xml:space="preserve">        &lt;td width="36"&gt; 23.06&lt;/td&gt;&lt;td width="30"&gt;&lt;a HREF="http://www.naamisuvanto.net/kuvat/kalaan/saadut_kalat/2015/v-m_20150623</t>
  </si>
  <si>
    <t xml:space="preserve">        U&lt;/td&gt;&lt;td width="36"&gt;11,4&lt;/td&gt;&lt;td width="40"&gt;110&lt;/td&gt;</t>
  </si>
  <si>
    <t xml:space="preserve">        takinkääntäjä&lt;/td&gt;&lt;td width="131"&gt;Saana ja Ilkka Springare, V-M Körkkö&lt;/td&gt;</t>
  </si>
  <si>
    <t xml:space="preserve">        &lt;td width="36"&gt; 23.06&lt;/td&gt;&lt;td width="30"&gt;&lt;a HREF="http://www.naamisuvanto.net/kuvat/kalaan/saadut_kalat/2015/viivi_20150622</t>
  </si>
  <si>
    <t xml:space="preserve">        U&lt;/td&gt;&lt;td width="36"&gt;17,56&lt;/td&gt;&lt;td width="40"&gt;120&lt;/td&gt;</t>
  </si>
  <si>
    <t xml:space="preserve">        arvo&lt;/td&gt;&lt;td width="131"&gt;Viivi ja Veikko Körkkö&lt;/td&gt;</t>
  </si>
  <si>
    <t xml:space="preserve">        U&lt;/td&gt;&lt;td width="36"&gt;8,1&lt;/td&gt;&lt;td width="40"&gt;93&lt;/td&gt;</t>
  </si>
  <si>
    <t xml:space="preserve">        varma&lt;/td&gt;&lt;td width="131"&gt;Petri Käyhkö, Värtinen Timo ja Seppo Kukkola&lt;/td&gt;</t>
  </si>
  <si>
    <t xml:space="preserve">        N&lt;/td&gt;&lt;td width="36"&gt;11,2&lt;/td&gt;&lt;td width="40"&gt;103&lt;/td&gt;</t>
  </si>
  <si>
    <t xml:space="preserve">        wäylä&lt;/td&gt;&lt;td width="131"&gt;Matti Turunen ja Jyrki Anttinen&lt;/td&gt;</t>
  </si>
  <si>
    <t xml:space="preserve">        N&lt;/td&gt;&lt;td width="36"&gt;12,5&lt;/td&gt;&lt;td width="40"&gt;111&lt;/td&gt;</t>
  </si>
  <si>
    <t xml:space="preserve">        pepi&lt;/td&gt;&lt;td width="131"&gt;Pentti Harjapää&lt;/td&gt;</t>
  </si>
  <si>
    <t xml:space="preserve">        &lt;td width="36"&gt; 23.06&lt;/td&gt;&lt;td width="30"&gt;&lt;a HREF="http://www.naamisuvanto.net/kuvat/kalaan/saadut_kalat/2015/topi_20150623</t>
  </si>
  <si>
    <t xml:space="preserve">        U&lt;/td&gt;&lt;td width="36"&gt;4,71&lt;/td&gt;&lt;td width="40"&gt;80&lt;/td&gt;</t>
  </si>
  <si>
    <t xml:space="preserve">        muuras &lt;/td&gt;&lt;td width="131"&gt;Topi-Lassi Mäkilä&lt;/td&gt;</t>
  </si>
  <si>
    <t xml:space="preserve">        N&lt;/td&gt;&lt;td width="36"&gt;8,48&lt;/td&gt;&lt;td width="40"&gt;98&lt;/td&gt;</t>
  </si>
  <si>
    <t xml:space="preserve">        wäylä&lt;/td&gt;&lt;td width="131"&gt;Janne Tarkiainen ja Pasi Myyry&lt;/td&gt;</t>
  </si>
  <si>
    <t xml:space="preserve">        &lt;td width="36"&gt; 23.06&lt;/td&gt;&lt;td width="30"&gt;&lt;a HREF="http://www.naamisuvanto.net/kuvat/kalaan/saadut_kalat/2015/pekka_20150623</t>
  </si>
  <si>
    <t xml:space="preserve">        U&lt;/td&gt;&lt;td width="36"&gt;90&lt;/td&gt;&lt;td width="40"&gt;7,5&lt;/td&gt;</t>
  </si>
  <si>
    <t xml:space="preserve">        &lt;td width="106"&gt;Naamisuavnto&lt;/td&gt;&lt;td width="79"&gt;</t>
  </si>
  <si>
    <t xml:space="preserve">        hirvas&lt;/td&gt;&lt;td width="131"&gt;Pekka Simola&lt;/td&gt;</t>
  </si>
  <si>
    <t xml:space="preserve">        N&lt;/td&gt;&lt;td width="36"&gt;11,52&lt;/td&gt;&lt;td width="40"&gt;101&lt;/td&gt;</t>
  </si>
  <si>
    <t xml:space="preserve">        &lt;td width="36"&gt; 22.06&lt;/td&gt;&lt;td width="30"&gt;lohi&lt;/td&gt;&lt;td width="24"&gt;</t>
  </si>
  <si>
    <t xml:space="preserve">        U&lt;/td&gt;&lt;td width="36"&gt;14,5&lt;/td&gt;&lt;td width="40"&gt;114&lt;/td&gt;</t>
  </si>
  <si>
    <t xml:space="preserve">        joonas&lt;/td&gt;&lt;td width="131"&gt;Hannu Mikkonen&lt;/td&gt;</t>
  </si>
  <si>
    <t xml:space="preserve">        &lt;td width="36"&gt; 22.06&lt;/td&gt;&lt;td width="30"&gt;&lt;a HREF="http://www.naamisuvanto.net/kuvat/kalaan/saadut_kalat/2015/hannu_20150622</t>
  </si>
  <si>
    <t xml:space="preserve">        N&lt;/td&gt;&lt;td width="36"&gt;10,1&lt;/td&gt;&lt;td width="40"&gt;100&lt;/td&gt;</t>
  </si>
  <si>
    <t xml:space="preserve">        pumu&lt;/td&gt;&lt;td width="131"&gt;Hannu Hiltunen&lt;/td&gt;</t>
  </si>
  <si>
    <t xml:space="preserve">        N&lt;/td&gt;&lt;td width="36"&gt;9,6&lt;/td&gt;&lt;td width="40"&gt;100&lt;/td&gt;</t>
  </si>
  <si>
    <t xml:space="preserve">        varma&lt;/td&gt;&lt;td width="131"&gt;Petri Käyhkö ja Timo Värtinen &lt;/td&gt;</t>
  </si>
  <si>
    <t xml:space="preserve">        N&lt;/td&gt;&lt;td width="36"&gt;6,0&lt;/td&gt;&lt;td width="40"&gt;&amp;nbsp;&lt;/td&gt;</t>
  </si>
  <si>
    <t xml:space="preserve">        &lt;td width="36"&gt; 22.06&lt;/td&gt;&lt;td width="30"&gt;&lt;a HREF="http://www.naamisuvanto.net/kuvat/kalaan/saadut_kalat/2015/jari_20150622</t>
  </si>
  <si>
    <t xml:space="preserve">        N&lt;/td&gt;&lt;td width="36"&gt;13,2&lt;/td&gt;&lt;td width="40"&gt;&amp;nbsp;&lt;/td&gt;</t>
  </si>
  <si>
    <t xml:space="preserve">        kortto&lt;/td&gt;&lt;td width="131"&gt;Iiliäinen ja Heittola&lt;/td&gt;</t>
  </si>
  <si>
    <t xml:space="preserve">        &lt;td width="36"&gt; 22.06&lt;/td&gt;&lt;td width="30"&gt;&lt;a HREF="http://www.naamisuvanto.net/kuvat/kalaan/saadut_kalat/2015/janne_20150623</t>
  </si>
  <si>
    <t xml:space="preserve">        N&lt;/td&gt;&lt;td width="36"&gt;4,0&lt;/td&gt;&lt;td width="40"&gt;81&lt;/td&gt;</t>
  </si>
  <si>
    <t xml:space="preserve">        muuras&lt;/td&gt;&lt;td width="131"&gt;Janne Salmi&lt;/td&gt;</t>
  </si>
  <si>
    <t xml:space="preserve">        N&lt;/td&gt;&lt;td width="36"&gt;10,7&lt;/td&gt;&lt;td width="40"&gt;101&lt;/td&gt;</t>
  </si>
  <si>
    <t xml:space="preserve">        poppeli&lt;/td&gt;&lt;td width="131"&gt;Topi-Lassi Mäkilä&lt;/td&gt;</t>
  </si>
  <si>
    <t xml:space="preserve">        &lt;td width="36"&gt; 22.06&lt;/td&gt;&lt;td width="30"&gt;&lt;a HREF="http://www.naamisuvanto.net/kuvat/kalaan/saadut_kalat/2015/timo_20150622</t>
  </si>
  <si>
    <t xml:space="preserve">        N&lt;/td&gt;&lt;td width="36"&gt;10,8&lt;/td&gt;&lt;td width="40"&gt;102&lt;/td&gt;</t>
  </si>
  <si>
    <t xml:space="preserve">        lilli&lt;/td&gt;&lt;td width="131"&gt;Timo Lensu&lt;/td&gt;</t>
  </si>
  <si>
    <t xml:space="preserve">        &lt;td width="36"&gt; 22.06&lt;/td&gt;&lt;td width="30"&gt;&lt;a HREF="http://www.naamisuvanto.net/kuvat/kalaan/saadut_kalat/2015/raimo_20150622</t>
  </si>
  <si>
    <t xml:space="preserve">        N&lt;/td&gt;&lt;td width="36"&gt;9,5&lt;/td&gt;&lt;td width="40"&gt;99&lt;/td&gt;</t>
  </si>
  <si>
    <t xml:space="preserve">        &lt;td width="106"&gt;Namisuvanto&lt;/td&gt;&lt;td width="79"&gt;</t>
  </si>
  <si>
    <t xml:space="preserve">        muuras&lt;/td&gt;&lt;td width="131"&gt;Raimo Ekqvist&lt;/td&gt;</t>
  </si>
  <si>
    <t xml:space="preserve">        U&lt;/td&gt;&lt;td width="36"&gt;5,2&lt;/td&gt;&lt;td width="40"&gt;81&lt;/td&gt;</t>
  </si>
  <si>
    <t xml:space="preserve">        nj&lt;/td&gt;&lt;td width="131"&gt;Jouni Jaako&lt;/td&gt;</t>
  </si>
  <si>
    <t xml:space="preserve">        &lt;td width="36"&gt; 22.06&lt;/td&gt;&lt;td width="30"&gt;&lt;a HREF="http://www.naamisuvanto.net/kuvat/kalaan/saadut_kalat/2015/esko_20150622</t>
  </si>
  <si>
    <t xml:space="preserve">        N&lt;/td&gt;&lt;td width="36"&gt;13,8&lt;/td&gt;&lt;td width="40"&gt;111&lt;/td&gt;</t>
  </si>
  <si>
    <t xml:space="preserve">        muuras&lt;/td&gt;&lt;td width="131"&gt;Ossi ja Esko Nordman&lt;/td&gt;</t>
  </si>
  <si>
    <t xml:space="preserve">        &lt;td width="36"&gt; 22.06&lt;/td&gt;&lt;td width="30"&gt;&lt;a HREF="http://www.naamisuvanto.net/kuvat/kalaan/saadut_kalat/2015/kalle_20150622</t>
  </si>
  <si>
    <t xml:space="preserve">        U&lt;/td&gt;&lt;td width="36"&gt;14,46&lt;/td&gt;&lt;td width="40"&gt;109&lt;/td&gt;</t>
  </si>
  <si>
    <t xml:space="preserve">        U&lt;/td&gt;&lt;td width="36"&gt;5,0&lt;/td&gt;&lt;td width="40"&gt;83&lt;/td&gt;</t>
  </si>
  <si>
    <t xml:space="preserve">        N&lt;/td&gt;&lt;td width="36"&gt;5,9&lt;/td&gt;&lt;td width="40"&gt;87&lt;/td&gt;</t>
  </si>
  <si>
    <t xml:space="preserve">        wäylä&lt;/td&gt;&lt;td width="131"&gt;Samuli Komulainen ja Miikka-Pekka Karppinen&lt;/td&gt;</t>
  </si>
  <si>
    <t xml:space="preserve">        &lt;td width="36"&gt; 21.06&lt;/td&gt;&lt;td width="30"&gt;lohi&lt;/td&gt;&lt;td width="24"&gt;</t>
  </si>
  <si>
    <t xml:space="preserve">        N&lt;/td&gt;&lt;td width="36"&gt;4,7&lt;/td&gt;&lt;td width="40"&gt;81&lt;/td&gt;</t>
  </si>
  <si>
    <t xml:space="preserve">        joonas&lt;/td&gt;&lt;td width="131"&gt;Petri Kokko&lt;/td&gt;</t>
  </si>
  <si>
    <t xml:space="preserve">        N&lt;/td&gt;&lt;td width="36"&gt;10,6&lt;/td&gt;&lt;td width="40"&gt;102&lt;/td&gt;</t>
  </si>
  <si>
    <t xml:space="preserve">        N&lt;/td&gt;&lt;td width="36"&gt;15,6&lt;/td&gt;&lt;td width="40"&gt;109&lt;/td&gt;</t>
  </si>
  <si>
    <t xml:space="preserve">        &lt;td width="36"&gt; 21.06&lt;/td&gt;&lt;td width="30"&gt;&lt;a HREF="http://www.naamisuvanto.net/kuvat/kalaan/saadut_kalat/2015/harri_20150622</t>
  </si>
  <si>
    <t xml:space="preserve">        N&lt;/td&gt;&lt;td width="36"&gt;12,2&lt;/td&gt;&lt;td width="40"&gt;&amp;nbsp;&lt;/td&gt;</t>
  </si>
  <si>
    <t xml:space="preserve">        &amp;nbsp;&lt;/td&gt;&lt;td width="131"&gt;Harri Lyytikkä&lt;/td&gt;</t>
  </si>
  <si>
    <t xml:space="preserve">        U&lt;/td&gt;&lt;td width="36"&gt;10,4&lt;/td&gt;&lt;td width="40"&gt;&amp;nbsp;&lt;/td&gt;</t>
  </si>
  <si>
    <t xml:space="preserve">        rr&lt;/td&gt;&lt;td width="131"&gt;Nyhus ja Jacobse&lt;/td&gt;</t>
  </si>
  <si>
    <t xml:space="preserve">        N&lt;/td&gt;&lt;td width="36"&gt;5,1&lt;/td&gt;&lt;td width="40"&gt;81&lt;/td&gt;</t>
  </si>
  <si>
    <t xml:space="preserve">        N&lt;/td&gt;&lt;td width="36"&gt;3,34&lt;/td&gt;&lt;td width="40"&gt;69&lt;/td&gt;</t>
  </si>
  <si>
    <t xml:space="preserve">        julli&lt;/td&gt;&lt;td width="131"&gt;Marko Ronkainen&lt;/td&gt;</t>
  </si>
  <si>
    <t xml:space="preserve">        N&lt;/td&gt;&lt;td width="36"&gt;11,2&lt;/td&gt;&lt;td width="40"&gt;108&lt;/td&gt;</t>
  </si>
  <si>
    <t xml:space="preserve">        muuras&lt;/td&gt;&lt;td width="131"&gt;Seppo Mäkilä&lt;/td&gt;</t>
  </si>
  <si>
    <t xml:space="preserve">        N&lt;/td&gt;&lt;td width="36"&gt;10,4&lt;/td&gt;&lt;td width="40"&gt;101&lt;/td&gt;</t>
  </si>
  <si>
    <t xml:space="preserve">        julli&lt;/td&gt;&lt;td width="131"&gt;Minna ja Juha Savilaakso&lt;/td&gt;</t>
  </si>
  <si>
    <t xml:space="preserve">        N&lt;/td&gt;&lt;td width="36"&gt;10,8&lt;/td&gt;&lt;td width="40"&gt;103&lt;/td&gt;</t>
  </si>
  <si>
    <t xml:space="preserve">        eppu&lt;/td&gt;&lt;td width="131"&gt;Eero Äijä ja Tuomas Lipsonen&lt;/td&gt;</t>
  </si>
  <si>
    <t xml:space="preserve">        N&lt;/td&gt;&lt;td width="36"&gt;13,9&lt;/td&gt;&lt;td width="40"&gt;106&lt;/td&gt;</t>
  </si>
  <si>
    <t xml:space="preserve">        wäylä &lt;/td&gt;&lt;td width="131"&gt;Hannu Mäkikyrö&lt;/td&gt;</t>
  </si>
  <si>
    <t xml:space="preserve">        &lt;td width="36"&gt; 21.06&lt;/td&gt;&lt;td width="30"&gt;&lt;a HREF="http://www.naamisuvanto.net/kuvat/kalaan/saadut_kalat/2015/V-M_20150621</t>
  </si>
  <si>
    <t xml:space="preserve">        N&lt;/td&gt;&lt;td width="36"&gt;9,7&lt;/td&gt;&lt;td width="40"&gt;100&lt;/td&gt;</t>
  </si>
  <si>
    <t xml:space="preserve">        arvo&lt;/td&gt;&lt;td width="131"&gt;V-M Körkkö&lt;/td&gt;</t>
  </si>
  <si>
    <t xml:space="preserve">        N&lt;/td&gt;&lt;td width="36"&gt;7,5&lt;/td&gt;&lt;td width="40"&gt;94&lt;/td&gt;</t>
  </si>
  <si>
    <t xml:space="preserve">        mto&lt;/td&gt;&lt;td width="131"&gt;Mika ja Kaisa Knuuttila&lt;/td&gt;</t>
  </si>
  <si>
    <t xml:space="preserve">        N&lt;/td&gt;&lt;td width="36"&gt;5,96&lt;/td&gt;&lt;td width="40"&gt;87&lt;/td&gt;</t>
  </si>
  <si>
    <t xml:space="preserve">        &lt;td width="106"&gt;Sillanalus&lt;/td&gt;&lt;td width="79"&gt;</t>
  </si>
  <si>
    <t xml:space="preserve">        hirvas&lt;/td&gt;&lt;td width="131"&gt;Esko Jokiharju&lt;/td&gt;</t>
  </si>
  <si>
    <t xml:space="preserve">        N&lt;/td&gt;&lt;td width="36"&gt;6,3&lt;/td&gt;&lt;td width="40"&gt;96&lt;/td&gt;</t>
  </si>
  <si>
    <t xml:space="preserve">        U&lt;/td&gt;&lt;td width="36"&gt;7,6&lt;/td&gt;&lt;td width="40"&gt;&amp;nbsp;&lt;/td&gt;</t>
  </si>
  <si>
    <t xml:space="preserve">        wäylä&lt;/td&gt;&lt;td width="131"&gt;Jarmo Rundgren&lt;/td&gt;</t>
  </si>
  <si>
    <t xml:space="preserve">        U&lt;/td&gt;&lt;td width="36"&gt;6,54&lt;/td&gt;&lt;td width="40"&gt;84&lt;/td&gt;</t>
  </si>
  <si>
    <t xml:space="preserve">        lohiarmas&lt;/td&gt;&lt;td width="131"&gt;Timo Manninen&lt;/td&gt;</t>
  </si>
  <si>
    <t xml:space="preserve">        N&lt;/td&gt;&lt;td width="36"&gt;8,4&lt;/td&gt;&lt;td width="40"&gt;94&lt;/td&gt;</t>
  </si>
  <si>
    <t xml:space="preserve">        &lt;td width="106"&gt;Tiikeri Kallio&lt;/td&gt;&lt;td width="79"&gt;</t>
  </si>
  <si>
    <t xml:space="preserve">        &lt;td width="36"&gt; 21.06&lt;/td&gt;&lt;td width="30"&gt;&lt;a HREF="http://www.naamisuvanto.net/kuvat/kalaan/saadut_kalat/2015/raine_20150621</t>
  </si>
  <si>
    <t xml:space="preserve">        U&lt;/td&gt;&lt;td width="36"&gt;15,1&lt;/td&gt;&lt;td width="40"&gt;116&lt;/td&gt;</t>
  </si>
  <si>
    <t xml:space="preserve">        pode&lt;/td&gt;&lt;td width="131"&gt;Raine Kyrö ja Petri Lampela&lt;/td&gt;</t>
  </si>
  <si>
    <t xml:space="preserve">        N&lt;/td&gt;&lt;td width="36"&gt;12,03&lt;/td&gt;&lt;td width="40"&gt;100&lt;/td&gt;</t>
  </si>
  <si>
    <t xml:space="preserve">        jan&lt;/td&gt;&lt;td width="131"&gt;Kari Konttajärvi&lt;/td&gt;</t>
  </si>
  <si>
    <t xml:space="preserve">        N&lt;/td&gt;&lt;td width="36"&gt;8,4&lt;/td&gt;&lt;td width="40"&gt;&amp;nbsp;&lt;/td&gt;</t>
  </si>
  <si>
    <t xml:space="preserve">        hirvas&lt;/td&gt;&lt;td width="131"&gt;Mikko Pelkonen&lt;/td&gt;</t>
  </si>
  <si>
    <t xml:space="preserve">        &lt;td width="36"&gt; 21.06&lt;/td&gt;&lt;td width="30"&gt;&lt;a HREF="http://www.naamisuvanto.net/kuvat/kalaan/saadut_kalat/2015/esko_20150621</t>
  </si>
  <si>
    <t xml:space="preserve">        U&lt;/td&gt;&lt;td width="36"&gt;13,5&lt;/td&gt;&lt;td width="40"&gt;110&lt;/td&gt;</t>
  </si>
  <si>
    <t xml:space="preserve">        muuras&lt;/td&gt;&lt;td width="131"&gt;Esko Nordman&lt;/td&gt;</t>
  </si>
  <si>
    <t xml:space="preserve">        &lt;td width="36"&gt; 21.06&lt;/td&gt;&lt;td width="30"&gt;&lt;a HREF="http://www.naamisuvanto.net/kuvat/kalaan/saadut_kalat/2015/konsta_20150621</t>
  </si>
  <si>
    <t xml:space="preserve">        U&lt;/td&gt;&lt;td width="36"&gt;7,5&lt;/td&gt;&lt;td width="40"&gt;86&lt;/td&gt;</t>
  </si>
  <si>
    <t xml:space="preserve">        holja&lt;/td&gt;&lt;td width="131"&gt;Konsta ja Marko Haapala&lt;/td&gt;</t>
  </si>
  <si>
    <t xml:space="preserve">        N&lt;/td&gt;&lt;td width="36"&gt;6,7&lt;/td&gt;&lt;td width="40"&gt;&amp;nbsp;&lt;/td&gt;</t>
  </si>
  <si>
    <t xml:space="preserve">        wäylä&lt;/td&gt;&lt;td width="131"&gt;Tomi Konttajärvi&lt;/td&gt;</t>
  </si>
  <si>
    <t xml:space="preserve">        U&lt;/td&gt;&lt;td width="36"&gt;12,16&lt;/td&gt;&lt;td width="40"&gt;110&lt;/td&gt;</t>
  </si>
  <si>
    <t xml:space="preserve">        wäylä &lt;/td&gt;&lt;td width="131"&gt;Ari Vuopio&lt;/td&gt;</t>
  </si>
  <si>
    <t xml:space="preserve">        &lt;td width="36"&gt; 21.06&lt;/td&gt;&lt;td width="30"&gt;&lt;a HREF="http://www.naamisuvanto.net/kuvat/kalaan/saadut_kalat/2015/sari_20150621</t>
  </si>
  <si>
    <t xml:space="preserve">        N&lt;/td&gt;&lt;td width="36"&gt;13,66&lt;/td&gt;&lt;td width="40"&gt;107&lt;/td&gt;</t>
  </si>
  <si>
    <t xml:space="preserve">        helge&lt;/td&gt;&lt;td width="131"&gt;Sari Puotiniemi&lt;/td&gt;</t>
  </si>
  <si>
    <t xml:space="preserve">        &lt;td width="36"&gt; 21.06&lt;/td&gt;&lt;td width="30"&gt;&lt;a HREF="http://www.naamisuvanto.net/kuvat/kalaan/saadut_kalat/2015/saku_20150621</t>
  </si>
  <si>
    <t xml:space="preserve">        N&lt;/td&gt;&lt;td width="36"&gt;10,2&lt;/td&gt;&lt;td width="40"&gt;101&lt;/td&gt;&lt;td width="106"&gt;Naamisuvanto&lt;/td&gt;</t>
  </si>
  <si>
    <t xml:space="preserve">        &lt;td width="79"&gt;</t>
  </si>
  <si>
    <t xml:space="preserve">        joonas&lt;/td&gt;&lt;td width="131"&gt;Valtteri Nuora ja Saku Uusitalo&lt;/td&gt;</t>
  </si>
  <si>
    <t xml:space="preserve">        &lt;td width="36"&gt; 21.06&lt;/td&gt;&lt;td width="30"&gt;&lt;a HREF="http://www.naamisuvanto.net/kuvat/kalaan/saadut_kalat/2015/aleksi1_20150620</t>
  </si>
  <si>
    <t xml:space="preserve">        N&lt;/td&gt;&lt;td width="36"&gt;10,1&lt;/td&gt;&lt;td width="40"&gt;98&lt;/td&gt;&lt;td width="106"&gt;</t>
  </si>
  <si>
    <t xml:space="preserve">        Honkasuvanto&lt;/td&gt;</t>
  </si>
  <si>
    <t xml:space="preserve">        masa&lt;/td&gt;&lt;td width="131"&gt;Aleksi Viita ja Tauno Suomalainen&lt;/td&gt;</t>
  </si>
  <si>
    <t xml:space="preserve">        &lt;td width="36"&gt; 20.06&lt;/td&gt;&lt;td width="30"&gt;lohi&lt;/td&gt;&lt;td width="24"&gt;</t>
  </si>
  <si>
    <t xml:space="preserve">        N&lt;/td&gt;&lt;td width="36"&gt;11,0&lt;/td&gt;&lt;td width="40"&gt;104&lt;/td&gt;&lt;td width="106"&gt;</t>
  </si>
  <si>
    <t xml:space="preserve">        Lempeä&lt;/td&gt;</t>
  </si>
  <si>
    <t xml:space="preserve">        N&lt;/td&gt;&lt;td width="36"&gt;8,4&lt;/td&gt;&lt;td width="40"&gt;96&lt;/td&gt;&lt;td width="106"&gt;</t>
  </si>
  <si>
    <t xml:space="preserve">        kateus&lt;/td&gt;&lt;td width="131"&gt;Petri Kokko ja Vesa Hautala&lt;/td&gt;</t>
  </si>
  <si>
    <t xml:space="preserve">        N&lt;/td&gt;&lt;td width="36"&gt;8,4&lt;/td&gt;&lt;td width="40"&gt;93&lt;/td&gt;&lt;td width="106"&gt;</t>
  </si>
  <si>
    <t xml:space="preserve">        jan&lt;/td&gt;&lt;td width="131"&gt;Reijo Pelkonen&lt;/td&gt;</t>
  </si>
  <si>
    <t xml:space="preserve">        U&lt;/td&gt;&lt;td width="36"&gt;4,1&lt;/td&gt;&lt;td width="40"&gt;77&lt;/td&gt;&lt;td width="106"&gt;</t>
  </si>
  <si>
    <t xml:space="preserve">        Kirakka&lt;/td&gt;</t>
  </si>
  <si>
    <t xml:space="preserve">        U&lt;/td&gt;&lt;td width="36"&gt;5,0&lt;/td&gt;&lt;td width="40"&gt;69&lt;/td&gt;&lt;td width="106"&gt;</t>
  </si>
  <si>
    <t xml:space="preserve">        Naamisuvanto&lt;/td&gt;</t>
  </si>
  <si>
    <t xml:space="preserve">        kirakka&lt;/td&gt;&lt;td width="131"&gt;Sami Nousiainen ja Juho Koski&lt;/td&gt;</t>
  </si>
  <si>
    <t xml:space="preserve">        N&lt;/td&gt;&lt;td width="36"&gt;5,8&lt;/td&gt;&lt;td width="40"&gt;&amp;nbsp;&lt;/td&gt;&lt;td width="106"&gt;</t>
  </si>
  <si>
    <t xml:space="preserve">        Turtola&lt;/td&gt;</t>
  </si>
  <si>
    <t xml:space="preserve">        wäylä&lt;/td&gt;&lt;td width="131"&gt;Tapio ja Timo Keisu&lt;/td&gt;</t>
  </si>
  <si>
    <t xml:space="preserve">        N&lt;/td&gt;&lt;td width="36"&gt;6,8&lt;/td&gt;&lt;td width="40"&gt;90&lt;/td&gt;&lt;td width="106"&gt;</t>
  </si>
  <si>
    <t xml:space="preserve">        poppeli&lt;/td&gt;&lt;td width="131"&gt;Antti Kallunki&lt;/td&gt;</t>
  </si>
  <si>
    <t xml:space="preserve">        U&lt;/td&gt;&lt;td width="36"&gt;12,5&lt;/td&gt;&lt;td width="40"&gt;110&lt;/td&gt;&lt;td width="106"&gt;</t>
  </si>
  <si>
    <t xml:space="preserve">        Teikosuvanto&lt;/td&gt;</t>
  </si>
  <si>
    <t xml:space="preserve">        jampsu&lt;/td&gt;&lt;td width="131"&gt;Seppo Varis&lt;/td&gt;</t>
  </si>
  <si>
    <t xml:space="preserve">        N&lt;/td&gt;&lt;td width="36"&gt;6,75&lt;/td&gt;&lt;td width="40"&gt;86&lt;/td&gt;&lt;td width="106"&gt;</t>
  </si>
  <si>
    <t xml:space="preserve">        soutaja&lt;/td&gt;&lt;td width="131"&gt;Antti-Jussi Koponen ja Jyrki Anttinen&lt;/td&gt;</t>
  </si>
  <si>
    <t xml:space="preserve">        U&lt;/td&gt;&lt;td width="36"&gt;4,2&lt;/td&gt;&lt;td width="40"&gt;&amp;nbsp;&lt;/td&gt;&lt;td width="106"&gt;</t>
  </si>
  <si>
    <t xml:space="preserve">        Rajasilta&lt;/td&gt;</t>
  </si>
  <si>
    <t xml:space="preserve">        jan&lt;/td&gt;&lt;td width="131"&gt;Tomi Konttajärvi&lt;/td&gt;</t>
  </si>
  <si>
    <t xml:space="preserve">        N&lt;/td&gt;&lt;td width="36"&gt;5,0&lt;/td&gt;&lt;td width="40"&gt;80&lt;/td&gt;&lt;td width="106"&gt;Nivanpää&lt;/td&gt;</t>
  </si>
  <si>
    <t xml:space="preserve">        &lt;td width="36"&gt; 20.06&lt;/td&gt;&lt;td width="30"&gt;&lt;a HREF="http://www.naamisuvanto.net/kuvat/kalaan/saadut_kalat/2015/jani_20150620</t>
  </si>
  <si>
    <t xml:space="preserve">        N&lt;/td&gt;&lt;td width="36"&gt;5,1&lt;/td&gt;&lt;td width="40"&gt;81&lt;/td&gt;&lt;td width="106"&gt;Turtola&lt;/td&gt;</t>
  </si>
  <si>
    <t xml:space="preserve">        jale&lt;/td&gt;&lt;td width="131"&gt;Jani Leppäjärvi ja Jukka Juusola&lt;/td&gt;</t>
  </si>
  <si>
    <t xml:space="preserve">        &lt;td width="36"&gt; 20.06&lt;/td&gt;&lt;td width="30"&gt;&lt;a HREF="http://www.naamisuvanto.net/kuvat/kalaan/saadut_kalat/2015/ville_20150620</t>
  </si>
  <si>
    <t xml:space="preserve">        N&lt;/td&gt;&lt;td width="36"&gt;6,51&lt;/td&gt;&lt;td width="40"&gt;83&lt;/td&gt;&lt;td width="106"&gt;mämmilä&lt;/td&gt;</t>
  </si>
  <si>
    <t xml:space="preserve">        &lt;td width="36"&gt; 20.06&lt;/td&gt;&lt;td width="30"&gt;&lt;a HREF="http://www.naamisuvanto.net/kuvat/kalaan/saadut_kalat/2015/V-M_20150620</t>
  </si>
  <si>
    <t xml:space="preserve">        N&lt;/td&gt;&lt;td width="36"&gt;7,0&lt;/td&gt;&lt;td width="40"&gt;90&lt;/td&gt;&lt;td width="106"&gt;Lampsuvanto&lt;/td&gt;</t>
  </si>
  <si>
    <t xml:space="preserve">        siro&lt;/td&gt;&lt;td width="131"&gt;Veikka ja V-M Körkkö&lt;/td&gt;</t>
  </si>
  <si>
    <t xml:space="preserve">        U&lt;/td&gt;&lt;td width="36"&gt;5,1&lt;/td&gt;&lt;td width="40"&gt;&amp;nbsp;&lt;/td&gt;&lt;td width="106"&gt;</t>
  </si>
  <si>
    <t xml:space="preserve">        Korpikoski&lt;/td&gt;</t>
  </si>
  <si>
    <t xml:space="preserve">        mulju&lt;/td&gt;&lt;td width="131"&gt;Tuomas Heikkinen ja Pekka Lavikainen&lt;/td&gt;</t>
  </si>
  <si>
    <t xml:space="preserve">        &lt;td width="36"&gt; 20.06&lt;/td&gt;&lt;td width="30"&gt;&lt;a HREF="http://www.naamisuvanto.net/kuvat/kalaan/saadut_kalat/2015/piirainen1_20150620</t>
  </si>
  <si>
    <t xml:space="preserve">        N&lt;/td&gt;&lt;td width="36"&gt;3,5&lt;/td&gt;&lt;td width="40"&gt;71&lt;/td&gt;&lt;td width="106"&gt;Kaartinen&lt;/td&gt;</t>
  </si>
  <si>
    <t xml:space="preserve">        N&lt;/td&gt;&lt;td width="36"&gt;6,4&lt;/td&gt;&lt;td width="40"&gt;85&lt;/td&gt;&lt;td width="106"&gt;Turtola&lt;/td&gt;</t>
  </si>
  <si>
    <t xml:space="preserve">        muuras&lt;/td&gt;&lt;td width="131"&gt;Esko ja Malla Nordman&lt;/td&gt;</t>
  </si>
  <si>
    <t xml:space="preserve">        N&lt;/td&gt;&lt;td width="36"&gt;7,9&lt;/td&gt;&lt;td width="40"&gt;93&lt;/td&gt;&lt;td width="106"&gt;Lampsuvanto&lt;/td&gt;</t>
  </si>
  <si>
    <t xml:space="preserve">        muuras&lt;/td&gt;&lt;td width="131"&gt;Matti konttaniemi&lt;/td&gt;</t>
  </si>
  <si>
    <t xml:space="preserve">        &lt;td width="36"&gt; 20.06&lt;/td&gt;&lt;td width="30"&gt;&lt;a HREF="http://www.naamisuvanto.net/kuvat/kalaan/saadut_kalat/2015/hannu_20150620</t>
  </si>
  <si>
    <t xml:space="preserve">        N&lt;/td&gt;&lt;td width="36"&gt;13,3&lt;/td&gt;&lt;td width="40"&gt;108&lt;/td&gt;&lt;td width="106"&gt;Honkasuvanto&lt;/td&gt;</t>
  </si>
  <si>
    <t xml:space="preserve">        kirakka&lt;/td&gt;&lt;td width="131"&gt;Kuisma ja Juhani Härkönen ja Hannu Jauhiainen&lt;/td&gt;</t>
  </si>
  <si>
    <t xml:space="preserve">        &lt;td width="36"&gt; 20.06&lt;/td&gt;&lt;td width="30"&gt;&lt;a HREF="http://www.naamisuvanto.net/kuvat/kalaan/saadut_kalat/2015/piirainen_20150620</t>
  </si>
  <si>
    <t xml:space="preserve">        U&lt;/td&gt;&lt;td width="36"&gt;12,9&lt;/td&gt;&lt;td width="40"&gt;110&lt;/td&gt;&lt;td width="106"&gt;Kaartinen&lt;/td&gt;</t>
  </si>
  <si>
    <t xml:space="preserve">        pepi&lt;/td&gt;&lt;td width="131"&gt;Ami ja Justus Piirainen&lt;/td&gt;</t>
  </si>
  <si>
    <t xml:space="preserve">        &lt;td width="36"&gt; 20.06&lt;/td&gt;&lt;td width="30"&gt;&lt;a HREF="http://www.naamisuvanto.net/kuvat/kalaan/saadut_kalat/2015/pursila_20150620</t>
  </si>
  <si>
    <t xml:space="preserve">        N&lt;/td&gt;&lt;td width="36"&gt;5,5&lt;/td&gt;&lt;td width="40"&gt;85&lt;/td&gt;&lt;td width="106"&gt;Naamisuvanto&lt;/td&gt;</t>
  </si>
  <si>
    <t xml:space="preserve">        hirvas&lt;/td&gt;&lt;td width="131"&gt;Mika Pursila ja Juha Pursila&lt;/td&gt;</t>
  </si>
  <si>
    <t xml:space="preserve">        &lt;td width="36"&gt; 20.06&lt;/td&gt;&lt;td width="30"&gt;&lt;a HREF="http://www.naamisuvanto.net/kuvat/kalaan/saadut_kalat/2015/aleksi_20150620</t>
  </si>
  <si>
    <t xml:space="preserve">        N&lt;/td&gt;&lt;td width="36"&gt;14,0&lt;/td&gt;&lt;td width="40"&gt;113&lt;/td&gt;&lt;td width="106"&gt;Honkasuvanto&lt;/td&gt;</t>
  </si>
  <si>
    <t xml:space="preserve">        soutaja&lt;/td&gt;&lt;td width="131"&gt;Aleksi Viita&lt;/td&gt;</t>
  </si>
  <si>
    <t xml:space="preserve">        &lt;td width="36"&gt; 19.06&lt;/td&gt;&lt;td width="30"&gt;lohi&lt;/td&gt;&lt;td width="24"&gt;</t>
  </si>
  <si>
    <t xml:space="preserve">        U&lt;/td&gt;&lt;td width="36"&gt;11,8&lt;/td&gt;&lt;td width="40"&gt;107&lt;/td&gt;&lt;td width="106"&gt;</t>
  </si>
  <si>
    <t xml:space="preserve">        &amp;nbsp;&lt;/td&gt;&lt;td width="131"&gt;Antti Auno ja Heidi Roström&lt;/td&gt;</t>
  </si>
  <si>
    <t xml:space="preserve">        N&lt;/td&gt;&lt;td width="36"&gt;11,0&lt;/td&gt;&lt;td width="40"&gt;100&lt;/td&gt;&lt;td width="106"&gt;</t>
  </si>
  <si>
    <t xml:space="preserve">        &amp;nbsp;&lt;/td&gt;&lt;td width="131"&gt;Esko Lampela&lt;/td&gt;</t>
  </si>
  <si>
    <t xml:space="preserve">        U&lt;/td&gt;&lt;td width="36"&gt;5,5&lt;/td&gt;&lt;td width="40"&gt;&amp;nbsp;&lt;/td&gt;&lt;td width="106"&gt;</t>
  </si>
  <si>
    <t xml:space="preserve">        jan&lt;/td&gt;&lt;td width="131"&gt;Perttu ja Elias Heikkilä&lt;/td&gt;</t>
  </si>
  <si>
    <t xml:space="preserve">        N&lt;/td&gt;&lt;td width="36"&gt;11,1&lt;/td&gt;&lt;td width="40"&gt;107&lt;/td&gt;&lt;td width="106"&gt;</t>
  </si>
  <si>
    <t xml:space="preserve">        muuras&lt;/td&gt;&lt;td width="131"&gt;Aaro Turunen&lt;/td&gt;</t>
  </si>
  <si>
    <t xml:space="preserve">        N&lt;/td&gt;&lt;td width="36"&gt;5,2&lt;/td&gt;&lt;td width="40"&gt;&amp;nbsp;&lt;/td&gt;&lt;td width="106"&gt;</t>
  </si>
  <si>
    <t xml:space="preserve">        N&lt;/td&gt;&lt;td width="36"&gt;8,1&lt;/td&gt;&lt;td width="40"&gt;&amp;nbsp;&lt;/td&gt;&lt;td width="106"&gt;</t>
  </si>
  <si>
    <t xml:space="preserve">        muuras&lt;/td&gt;&lt;td width="131"&gt;Benjamin Päättönen ja Timo Keisu&lt;/td&gt;</t>
  </si>
  <si>
    <t xml:space="preserve">        N&lt;/td&gt;&lt;td width="36"&gt;7,35&lt;/td&gt;&lt;td width="40"&gt;&amp;nbsp;&lt;/td&gt;&lt;td width="106"&gt;</t>
  </si>
  <si>
    <t xml:space="preserve">        N&lt;/td&gt;&lt;td width="36"&gt;11,2&lt;/td&gt;&lt;td width="40"&gt;105&lt;/td&gt;&lt;td width="106"&gt;</t>
  </si>
  <si>
    <t xml:space="preserve">        N&lt;/td&gt;&lt;td width="36"&gt;9,0&lt;/td&gt;&lt;td width="40"&gt;95&lt;/td&gt;&lt;td width="106"&gt;</t>
  </si>
  <si>
    <t xml:space="preserve">        muuras&lt;/td&gt;&lt;td width="131"&gt;Antti Aska&lt;/td&gt;</t>
  </si>
  <si>
    <t xml:space="preserve">        N&lt;/td&gt;&lt;td width="36"&gt;9,86&lt;/td&gt;&lt;td width="40"&gt;101&lt;/td&gt;&lt;td width="106"&gt;</t>
  </si>
  <si>
    <t xml:space="preserve">        Lampsniva&lt;/td&gt;</t>
  </si>
  <si>
    <t xml:space="preserve">        wäylä&lt;/td&gt;&lt;td width="131"&gt;Esa Lindfors&lt;/td&gt;</t>
  </si>
  <si>
    <t xml:space="preserve">        N&lt;/td&gt;&lt;td width="36"&gt;13,1&lt;/td&gt;&lt;td width="40"&gt;&amp;nbsp;&lt;/td&gt;&lt;td width="106"&gt;Turtola&lt;/td&gt;</t>
  </si>
  <si>
    <t xml:space="preserve">        rr&lt;/td&gt;&lt;td width="131"&gt;Pauhe ja Harjula&lt;/td&gt;</t>
  </si>
  <si>
    <t xml:space="preserve">        U&lt;/td&gt;&lt;td width="36"&gt;9,8&lt;/td&gt;&lt;td width="40"&gt;95&lt;/td&gt;&lt;td width="106"&gt;Kullekorva&lt;/td&gt;</t>
  </si>
  <si>
    <t xml:space="preserve">        joonas&lt;/td&gt;&lt;td width="131"&gt;Kimmo Heikura&lt;/td&gt;</t>
  </si>
  <si>
    <t xml:space="preserve">        U&lt;/td&gt;&lt;td width="36"&gt;4,5&lt;/td&gt;&lt;td width="40"&gt;&amp;nbsp;&lt;/td&gt;&lt;td width="106"&gt;Lampsuvanto&lt;/td&gt;</t>
  </si>
  <si>
    <t xml:space="preserve">        &amp;nbsp;&lt;/td&gt;&lt;td width="131"&gt;T.Suutari&lt;/td&gt;</t>
  </si>
  <si>
    <t xml:space="preserve">        N&lt;/td&gt;&lt;td width="36"&gt;6,12&lt;/td&gt;&lt;td width="40"&gt;81&lt;/td&gt;&lt;td width="106"&gt;Viinikka&lt;/td&gt;</t>
  </si>
  <si>
    <t xml:space="preserve">        poppeli&lt;/td&gt;&lt;td width="131"&gt;Samuli mäkilä&lt;/td&gt;</t>
  </si>
  <si>
    <t xml:space="preserve">        U&lt;/td&gt;&lt;td width="36"&gt;14,4&lt;/td&gt;&lt;td width="40"&gt;114&lt;/td&gt;&lt;td width="106"&gt;Kullekorva&lt;/td&gt;</t>
  </si>
  <si>
    <t xml:space="preserve">        N&lt;/td&gt;&lt;td width="36"&gt;12,8&lt;/td&gt;&lt;td width="40"&gt;&amp;nbsp;&lt;/td&gt;&lt;td width="106"&gt;</t>
  </si>
  <si>
    <t xml:space="preserve">        kirakka&lt;/td&gt;&lt;td width="131"&gt;Jarmo Laitamaa&lt;/td&gt;</t>
  </si>
  <si>
    <t xml:space="preserve">        N&lt;/td&gt;&lt;td width="36"&gt;6,2&lt;/td&gt;&lt;td width="40"&gt;82&lt;/td&gt;&lt;td width="106"&gt;Lempeä&lt;/td&gt;</t>
  </si>
  <si>
    <t xml:space="preserve">        N&lt;/td&gt;&lt;td width="36"&gt;10,6&lt;/td&gt;&lt;td width="40"&gt;108&lt;/td&gt;&lt;td width="106"&gt;Lampsuvanto&lt;/td&gt;</t>
  </si>
  <si>
    <t xml:space="preserve">        wäylä&lt;/td&gt;&lt;td width="131"&gt;Aarne Heikkilä&lt;/td&gt;</t>
  </si>
  <si>
    <t xml:space="preserve">        U&lt;/td&gt;&lt;td width="36"&gt;13,9&lt;/td&gt;&lt;td width="40"&gt;111&lt;/td&gt;&lt;td width="106"&gt;Lampsuvanto&lt;/td&gt;</t>
  </si>
  <si>
    <t xml:space="preserve">        muuras&lt;/td&gt;&lt;td width="131"&gt;Reiman, Oksanen&lt;/td&gt;</t>
  </si>
  <si>
    <t xml:space="preserve">        N&lt;/td&gt;&lt;td width="36"&gt;10,98&lt;/td&gt;&lt;td width="40"&gt;&amp;nbsp;&lt;/td&gt;&lt;td width="106"&gt;Kullekorva&lt;/td&gt;</t>
  </si>
  <si>
    <t xml:space="preserve">        japi&lt;/td&gt;&lt;td width="131"&gt;Niko Hietala, Terho Humaloja ja Juha Kauranen&lt;/td&gt;</t>
  </si>
  <si>
    <t xml:space="preserve">        U&lt;/td&gt;&lt;td width="36"&gt;7,6&lt;/td&gt;&lt;td width="40"&gt;90&lt;/td&gt;&lt;td width="106"&gt;Lampsuvanto&lt;/td&gt;</t>
  </si>
  <si>
    <t xml:space="preserve">        &amp;nbsp;&lt;/td&gt;&lt;td width="131"&gt;Juha ja Jarmo Moilanen&lt;/td&gt;</t>
  </si>
  <si>
    <t xml:space="preserve">        N&lt;/td&gt;&lt;td width="36"&gt;5,5&lt;/td&gt;&lt;td width="40"&gt;85&lt;/td&gt;&lt;td width="106"&gt;Lampsuvanto&lt;/td&gt;</t>
  </si>
  <si>
    <t xml:space="preserve">        joonas&lt;/td&gt;&lt;td width="131"&gt;Juha ja Jarmo Moilanen&lt;/td&gt;</t>
  </si>
  <si>
    <t xml:space="preserve">        N&lt;/td&gt;&lt;td width="36"&gt;11,56&lt;/td&gt;&lt;td width="40"&gt;&amp;nbsp;&lt;/td&gt;&lt;td width="106"&gt;Kullekorva&lt;/td&gt;</t>
  </si>
  <si>
    <t xml:space="preserve">        wäylä&lt;/td&gt;&lt;td width="131"&gt;Marko Vesapuisto&lt;/td&gt;</t>
  </si>
  <si>
    <t xml:space="preserve">        N&lt;/td&gt;&lt;td width="36"&gt;5,4&lt;/td&gt;&lt;td width="40"&gt;&amp;nbsp;&lt;/td&gt;&lt;td width="106"&gt;Haapasaari&lt;/td&gt;</t>
  </si>
  <si>
    <t xml:space="preserve">        oma&lt;/td&gt;&lt;td width="131"&gt;Topi Kuukasjärvi&lt;/td&gt;</t>
  </si>
  <si>
    <t xml:space="preserve">        N&lt;/td&gt;&lt;td width="36"&gt;12,2&lt;/td&gt;&lt;td width="40"&gt;&amp;nbsp;&lt;/td&gt;&lt;td width="106"&gt;</t>
  </si>
  <si>
    <t xml:space="preserve">        Lippo-oja&lt;/td&gt;</t>
  </si>
  <si>
    <t xml:space="preserve">        kirakka&lt;/td&gt;&lt;td width="131"&gt;Arne Nousianen&lt;/td&gt;</t>
  </si>
  <si>
    <t xml:space="preserve">        N&lt;/td&gt;&lt;td width="36"&gt;9,31&lt;/td&gt;&lt;td width="40"&gt;&amp;nbsp;&lt;/td&gt;&lt;td width="106"&gt;Kullekorva&lt;/td&gt;</t>
  </si>
  <si>
    <t xml:space="preserve">        arvo&lt;/td&gt;&lt;td width="131"&gt;Luca Juotasniemi ja Jim Kettunen&lt;/td&gt;</t>
  </si>
  <si>
    <t xml:space="preserve">        &lt;td width="36"&gt; 19.06&lt;/td&gt;&lt;td width="30"&gt;&lt;a HREF="http://www.naamisuvanto.net/kuvat/kalaan/saadut_kalat/2015/kangas_20150619</t>
  </si>
  <si>
    <t xml:space="preserve">        U&lt;/td&gt;&lt;td width="36"&gt;14,5&lt;/td&gt;&lt;td width="40"&gt;115&lt;/td&gt;&lt;td width="106"&gt;Honkasuvanto&lt;/td&gt;</t>
  </si>
  <si>
    <t xml:space="preserve">        hirvas&lt;/td&gt;&lt;td width="131"&gt;Pertti ja Tapio Kangas&lt;/td&gt;</t>
  </si>
  <si>
    <t xml:space="preserve">        N&lt;/td&gt;&lt;td width="36"&gt;5,83&lt;/td&gt;&lt;td width="40"&gt;86&lt;/td&gt;&lt;td width="106"&gt;&amp;nbsp;&lt;/td&gt;</t>
  </si>
  <si>
    <t xml:space="preserve">        wäylä&lt;/td&gt;&lt;td width="131"&gt;Jukka ja Esa Virtanen&lt;/td&gt;</t>
  </si>
  <si>
    <t xml:space="preserve">        &lt;td width="36"&gt; 19.06&lt;/td&gt;&lt;td width="30"&gt;&lt;a HREF="http://www.naamisuvanto.net/kuvat/kalaan/saadut_kalat/2015/jarmo_20150619</t>
  </si>
  <si>
    <t xml:space="preserve">        U&lt;/td&gt;&lt;td width="36"&gt;17,2&lt;/td&gt;&lt;td width="40"&gt;116&lt;/td&gt;&lt;td width="106"&gt;Kullekorva&lt;/td&gt;</t>
  </si>
  <si>
    <t xml:space="preserve">        lilli&lt;/td&gt;&lt;td width="131"&gt;Jarmo Harju&lt;/td&gt;</t>
  </si>
  <si>
    <t xml:space="preserve">        &lt;td width="36"&gt; 19.06&lt;/td&gt;&lt;td width="30"&gt;&lt;a HREF="http://www.naamisuvanto.net/kuvat/kalaan/saadut_kalat/2015/jouni_20150619</t>
  </si>
  <si>
    <t xml:space="preserve">        U&lt;/td&gt;&lt;td width="36"&gt;9,82&lt;/td&gt;&lt;td width="40"&gt;&amp;nbsp;&lt;/td&gt;&lt;td width="106"&gt;Nivanpää&lt;/td&gt;</t>
  </si>
  <si>
    <t xml:space="preserve">        &amp;nbsp;&lt;/td&gt;&lt;td width="131"&gt;Jouni Jaako&lt;/td&gt;</t>
  </si>
  <si>
    <t xml:space="preserve">        &lt;td width="36"&gt; 19.06&lt;/td&gt;&lt;td width="30"&gt;&lt;a HREF="http://www.naamisuvanto.net/kuvat/kalaan/saadut_kalat/2015/esko_20150619</t>
  </si>
  <si>
    <t xml:space="preserve">        U&lt;/td&gt;&lt;td width="36"&gt;13,1&lt;/td&gt;&lt;td width="40"&gt;&amp;nbsp;&lt;/td&gt;&lt;td width="106"&gt;Turtola&lt;/td&gt;</t>
  </si>
  <si>
    <t xml:space="preserve">        muuras&lt;/td&gt;&lt;td width="131"&gt;Malla ja Esko Nordman&lt;/td&gt;</t>
  </si>
  <si>
    <t xml:space="preserve">        &lt;td width="36"&gt; 19.06&lt;/td&gt;&lt;td width="30"&gt;&lt;a HREF="http://www.naamisuvanto.net/kuvat/kalaan/saadut_kalat/2015/usko_20150619</t>
  </si>
  <si>
    <t xml:space="preserve">        U&lt;/td&gt;&lt;td width="36"&gt;13,7&lt;/td&gt;&lt;td width="40"&gt;112&lt;/td&gt;&lt;td width="106"&gt;Haapasaari&lt;/td&gt;</t>
  </si>
  <si>
    <t xml:space="preserve">        jampsu&lt;/td&gt;&lt;td width="131"&gt;Kari ja Usko Jaukkuri&lt;/td&gt;</t>
  </si>
  <si>
    <t xml:space="preserve">        N&lt;/td&gt;&lt;td width="36"&gt;10,5&lt;/td&gt;&lt;td width="40"&gt;103&lt;/td&gt;&lt;td width="106"&gt;Lampsuvanto&lt;/td&gt;</t>
  </si>
  <si>
    <t xml:space="preserve">        U&lt;/td&gt;&lt;td width="36"&gt;16,1&lt;/td&gt;&lt;td width="40"&gt;120&lt;/td&gt;&lt;td width="106"&gt;Turtola&lt;/td&gt;</t>
  </si>
  <si>
    <t xml:space="preserve">        N&lt;/td&gt;&lt;td width="36"&gt;8,1&lt;/td&gt;&lt;td width="40"&gt;&amp;nbsp;&lt;/td&gt;&lt;td width="106"&gt;Korpikoski&lt;/td&gt;</t>
  </si>
  <si>
    <t xml:space="preserve">        &amp;nbsp;&lt;/td&gt;&lt;td width="131"&gt;Tuomas Heikkinen ja Pekka Lavikainen&lt;/td&gt;</t>
  </si>
  <si>
    <t xml:space="preserve">        U&lt;/td&gt;&lt;td width="36"&gt;13,6&lt;/td&gt;&lt;td width="40"&gt;105&lt;/td&gt;&lt;td width="106"&gt;Kosioniva&lt;/td&gt;</t>
  </si>
  <si>
    <t xml:space="preserve">        N&lt;/td&gt;&lt;td width="36"&gt;13,06&lt;/td&gt;&lt;td width="40"&gt;&amp;nbsp;&lt;/td&gt;&lt;td width="106"&gt;Honkasuvanto&lt;/td&gt;</t>
  </si>
  <si>
    <t xml:space="preserve">        &lt;td width="36"&gt; 19.06&lt;/td&gt;&lt;td width="30"&gt;&lt;a HREF="http://www.naamisuvanto.net/kuvat/kalaan/saadut_kalat/2015/ossi_20150619</t>
  </si>
  <si>
    <t xml:space="preserve">        N&lt;/td&gt;&lt;td width="36"&gt;12,2&lt;/td&gt;&lt;td width="40"&gt;108&lt;/td&gt;&lt;td width="106"&gt;Naamisuvanto&lt;/td&gt;</t>
  </si>
  <si>
    <t xml:space="preserve">        hirvas&lt;/td&gt;&lt;td width="131"&gt;Ossi Maukonen ja Ulla Lehenberg&lt;/td&gt;</t>
  </si>
  <si>
    <t xml:space="preserve">        N&lt;/td&gt;&lt;td width="36"&gt;5,0&lt;/td&gt;&lt;td width="40"&gt;82&lt;/td&gt;&lt;td width="106"&gt;Naamisuvanto&lt;/td&gt;</t>
  </si>
  <si>
    <t xml:space="preserve">        jan&lt;/td&gt;&lt;td width="131"&gt;Jorma Leinonen ja Eeva Kemppainen&lt;/td&gt;</t>
  </si>
  <si>
    <t xml:space="preserve">        &lt;td width="36"&gt; 19.06&lt;/td&gt;&lt;td width="30"&gt;&lt;a HREF="http://www.naamisuvanto.net/kuvat/kalaan/saadut_kalat/2015/santeri_20150619</t>
  </si>
  <si>
    <t xml:space="preserve">        N&lt;/td&gt;&lt;td width="36"&gt;4,1&lt;/td&gt;&lt;td width="40"&gt;77&lt;/td&gt;&lt;td width="106"&gt;Naamisuvanto&lt;/td&gt;</t>
  </si>
  <si>
    <t xml:space="preserve">        hiihtäjä&lt;/td&gt;&lt;td width="131"&gt;Santeri Uusitalo&lt;/td&gt;</t>
  </si>
  <si>
    <t xml:space="preserve">        N&lt;/td&gt;&lt;td width="36"&gt;12,6&lt;/td&gt;&lt;td width="40"&gt;&amp;nbsp;&lt;/td&gt;&lt;td width="106"&gt;Lampsuvanto&lt;/td&gt;</t>
  </si>
  <si>
    <t xml:space="preserve">        vaappu&lt;/td&gt;&lt;td width="131"&gt;V-P ja Mikko Hintikka&lt;/td&gt;</t>
  </si>
  <si>
    <t xml:space="preserve">        U&lt;/td&gt;&lt;td width="36"&gt;5,1&lt;/td&gt;&lt;td width="40"&gt;&amp;nbsp;&lt;/td&gt;&lt;td width="106"&gt;Kullekorva&lt;/td&gt;</t>
  </si>
  <si>
    <t xml:space="preserve">        arvo&lt;/td&gt;&lt;td width="131"&gt;V-P ja Mikko Hintikka&lt;/td&gt;</t>
  </si>
  <si>
    <t xml:space="preserve">        &lt;td width="36"&gt; 18.06&lt;/td&gt;&lt;td width="30"&gt;lohi&lt;/td&gt;&lt;td width="24"&gt;</t>
  </si>
  <si>
    <t xml:space="preserve">        N&lt;/td&gt;&lt;td width="36"&gt;6,2&lt;/td&gt;&lt;td width="40"&gt;85&lt;/td&gt;&lt;td width="106"&gt;</t>
  </si>
  <si>
    <t xml:space="preserve">        emma&lt;/td&gt;&lt;td width="131"&gt;Kettunen ja Auranen&lt;/td&gt;</t>
  </si>
  <si>
    <t xml:space="preserve">        U&lt;/td&gt;&lt;td width="36"&gt;6,75&lt;/td&gt;&lt;td width="40"&gt;&amp;nbsp;&lt;/td&gt;&lt;td width="106"&gt;</t>
  </si>
  <si>
    <t xml:space="preserve">        U&lt;/td&gt;&lt;td width="36"&gt;16,0&lt;/td&gt;&lt;td width="40"&gt;112&lt;/td&gt;&lt;td width="106"&gt;</t>
  </si>
  <si>
    <t xml:space="preserve">        hirvas&lt;/td&gt;&lt;td width="131"&gt;Kaarlo Savikuja&lt;/td&gt;</t>
  </si>
  <si>
    <t xml:space="preserve">        &lt;td width="36"&gt; 18.06&lt;/td&gt;&lt;td width="30"&gt;&lt;a HREF="http://www.naamisuvanto.net/kuvat/kalaan/saadut_kalat/2015/kimmo</t>
  </si>
  <si>
    <t xml:space="preserve">        _20150618</t>
  </si>
  <si>
    <t xml:space="preserve">        N&lt;/td&gt;&lt;td width="36"&gt;6,2&lt;/td&gt;&lt;td width="40"&gt;84&lt;/td&gt;&lt;td width="106"&gt;</t>
  </si>
  <si>
    <t xml:space="preserve">        joonas&lt;/td&gt;&lt;td width="131"&gt;Kimmo Katajamäki ja Vesa Lahtonen&lt;/td&gt;</t>
  </si>
  <si>
    <t xml:space="preserve">        N&lt;/td&gt;&lt;td width="36"&gt;9,79&lt;/td&gt;&lt;td width="40"&gt;103&lt;/td&gt;&lt;td width="106"&gt;Haapasaari&lt;/td&gt;</t>
  </si>
  <si>
    <t xml:space="preserve">        arvo&lt;/td&gt;&lt;td width="131"&gt;Vilho ja Jamppa Juotasniemi&lt;/td&gt;</t>
  </si>
  <si>
    <t xml:space="preserve">        U&lt;/td&gt;&lt;td width="36"&gt;8,0&lt;/td&gt;&lt;td width="40"&gt;&amp;nbsp;&lt;/td&gt;&lt;td width="106"&gt;Lampsuvanto&lt;/td&gt;</t>
  </si>
  <si>
    <t xml:space="preserve">        jan&lt;/td&gt;&lt;td width="131"&gt;T. Suutari&lt;/td&gt;</t>
  </si>
  <si>
    <t xml:space="preserve">        N&lt;/td&gt;&lt;td width="36"&gt;6,1&lt;/td&gt;&lt;td width="40"&gt;&amp;nbsp;&lt;/td&gt;&lt;td width="106"&gt;Lampsniva&lt;/td&gt;</t>
  </si>
  <si>
    <t xml:space="preserve">        oma&lt;/td&gt;&lt;td width="131"&gt;J ja P Kilpivaara, Eetu Jaako&lt;/td&gt;</t>
  </si>
  <si>
    <t xml:space="preserve">        N&lt;/td&gt;&lt;td width="36"&gt;10,9&lt;/td&gt;&lt;td width="40"&gt;104&lt;/td&gt;&lt;td width="106"&gt;Kullekorva&lt;/td&gt;</t>
  </si>
  <si>
    <t xml:space="preserve">        joonas&lt;/td&gt;&lt;td width="131"&gt;V-P ja Mikko Hintikka&lt;/td&gt;</t>
  </si>
  <si>
    <t xml:space="preserve">        N&lt;/td&gt;&lt;td width="36"&gt;4,81&lt;/td&gt;&lt;td width="40"&gt;80&lt;/td&gt;&lt;td width="106"&gt;Kullekorva&lt;/td&gt;</t>
  </si>
  <si>
    <t xml:space="preserve">        arvo&lt;/td&gt;&lt;td width="131"&gt;Ari Roivainen&lt;/td&gt;</t>
  </si>
  <si>
    <t xml:space="preserve">        N&lt;/td&gt;&lt;td width="36"&gt;5,5&lt;/td&gt;&lt;td width="40"&gt;74&lt;/td&gt;&lt;td width="106"&gt;Kullekorva&lt;/td&gt;</t>
  </si>
  <si>
    <t xml:space="preserve">        poppeli&lt;/td&gt;&lt;td width="131"&gt;Keskimäki ja Karhu&lt;/td&gt;</t>
  </si>
  <si>
    <t xml:space="preserve">        N&lt;/td&gt;&lt;td width="36"&gt;5,25&lt;/td&gt;&lt;td width="40"&gt;73&lt;/td&gt;&lt;td width="106"&gt;Lampsuvanto&lt;/td&gt;</t>
  </si>
  <si>
    <t xml:space="preserve">        nj&lt;/td&gt;&lt;td width="131"&gt;Keskimäki ja Karhu&lt;/td&gt;</t>
  </si>
  <si>
    <t xml:space="preserve">        U&lt;/td&gt;&lt;td width="36"&gt;13,74&lt;/td&gt;&lt;td width="40"&gt;&amp;nbsp;&lt;/td&gt;&lt;td width="106"&gt;Lampsuvanto&lt;/td&gt;</t>
  </si>
  <si>
    <t xml:space="preserve">        wäylä&lt;/td&gt;&lt;td width="131"&gt;Marko Kesäpuisto&lt;/td&gt;</t>
  </si>
  <si>
    <t xml:space="preserve">        U&lt;/td&gt;&lt;td width="36"&gt;6,9&lt;/td&gt;&lt;td width="40"&gt;85&lt;/td&gt;&lt;td width="106"&gt;Lampsuvanto&lt;/td&gt;</t>
  </si>
  <si>
    <t xml:space="preserve">        jan&lt;/td&gt;&lt;td width="131"&gt;Heikki Nousiainen&lt;/td&gt;</t>
  </si>
  <si>
    <t xml:space="preserve">        N&lt;/td&gt;&lt;td width="36"&gt;5,52&lt;/td&gt;&lt;td width="40"&gt;88&lt;/td&gt;&lt;td width="106"&gt;Lampsuvanto&lt;/td&gt;</t>
  </si>
  <si>
    <t xml:space="preserve">        habanero&lt;/td&gt;&lt;td width="131"&gt;Marko Heikura ja Arto Kuokkanen&lt;/td&gt;</t>
  </si>
  <si>
    <t xml:space="preserve">        N&lt;/td&gt;&lt;td width="36"&gt;11,0&lt;/td&gt;&lt;td width="40"&gt;100&lt;/td&gt;&lt;td width="106"&gt;Kullekorva&lt;/td&gt;</t>
  </si>
  <si>
    <t xml:space="preserve">        N&lt;/td&gt;&lt;td width="36"&gt;8,9&lt;/td&gt;&lt;td width="40"&gt;100&lt;/td&gt;&lt;td width="106"&gt;Nivanpää&lt;/td&gt;</t>
  </si>
  <si>
    <t xml:space="preserve">        wäylä&lt;/td&gt;&lt;td width="131"&gt;J.Kettunen ja Luca Juotasniemi&lt;/td&gt;</t>
  </si>
  <si>
    <t xml:space="preserve">        N&lt;/td&gt;&lt;td width="36"&gt;10,0&lt;/td&gt;&lt;td width="40"&gt;102&lt;/td&gt;&lt;td width="106"&gt;Hannunsuvanto&lt;/td&gt;</t>
  </si>
  <si>
    <t xml:space="preserve">        äimä&lt;/td&gt;&lt;td width="131"&gt;Harri Saarinen&lt;/td&gt;</t>
  </si>
  <si>
    <t xml:space="preserve">        U&lt;/td&gt;&lt;td width="36"&gt;7,28&lt;/td&gt;&lt;td width="40"&gt;90&lt;/td&gt;&lt;td width="106"&gt;Nivanpää&lt;/td&gt;</t>
  </si>
  <si>
    <t xml:space="preserve">        N&lt;/td&gt;&lt;td width="36"&gt;8,2&lt;/td&gt;&lt;td width="40"&gt;93&lt;/td&gt;&lt;td width="106"&gt;Kiviniemenkuoppa&lt;/td&gt;</t>
  </si>
  <si>
    <t xml:space="preserve">        wäylä&lt;/td&gt;&lt;td width="131"&gt;Erkki Uurtamo&lt;/td&gt;</t>
  </si>
  <si>
    <t xml:space="preserve">        N&lt;/td&gt;&lt;td width="36"&gt;11,3&lt;/td&gt;&lt;td width="40"&gt;&amp;nbsp;&lt;/td&gt;&lt;td width="106"&gt;Kullekorva&lt;/td&gt;</t>
  </si>
  <si>
    <t xml:space="preserve">        kärnä&lt;/td&gt;&lt;td width="131"&gt;Kauko, Keijo, Antti Kärnä&lt;/td&gt;</t>
  </si>
  <si>
    <t xml:space="preserve">        N&lt;/td&gt;&lt;td width="36"&gt;10,3&lt;/td&gt;&lt;td width="40"&gt;&amp;nbsp;&lt;/td&gt;&lt;td width="106"&gt;Kullekorva&lt;/td&gt;</t>
  </si>
  <si>
    <t xml:space="preserve">        N&lt;/td&gt;&lt;td width="36"&gt;12,10&lt;/td&gt;&lt;td width="40"&gt;108&lt;/td&gt;&lt;td width="106"&gt;Lampsuvanto&lt;/td&gt;</t>
  </si>
  <si>
    <t xml:space="preserve">        arvo&lt;/td&gt;&lt;td width="131"&gt;Saviluoto&lt;/td&gt;</t>
  </si>
  <si>
    <t xml:space="preserve">        N&lt;/td&gt;&lt;td width="36"&gt;5,15&lt;/td&gt;&lt;td width="40"&gt;80&lt;/td&gt;&lt;td width="106"&gt;Kullekorva&lt;/td&gt;</t>
  </si>
  <si>
    <t xml:space="preserve">        joonas&lt;/td&gt;&lt;td width="131"&gt;Torssonen ja Salonen&lt;/td&gt;</t>
  </si>
  <si>
    <t xml:space="preserve">        N&lt;/td&gt;&lt;td width="36"&gt;3,45&lt;/td&gt;&lt;td width="40"&gt;75&lt;/td&gt;&lt;td width="106"&gt;Lampsuvanto&lt;/td&gt;</t>
  </si>
  <si>
    <t xml:space="preserve">        N&lt;/td&gt;&lt;td width="36"&gt;9,73&lt;/td&gt;&lt;td width="40"&gt;96&lt;/td&gt;&lt;td width="106"&gt;Kullekorva&lt;/td&gt;</t>
  </si>
  <si>
    <t xml:space="preserve">        muuras&lt;/td&gt;&lt;td width="131"&gt;Juujärvi &lt;/td&gt;</t>
  </si>
  <si>
    <t xml:space="preserve">        N&lt;/td&gt;&lt;td width="36"&gt;6,1&lt;/td&gt;&lt;td width="40"&gt;&amp;nbsp;&lt;/td&gt;&lt;td width="106"&gt;Kullekorva&lt;/td&gt;</t>
  </si>
  <si>
    <t xml:space="preserve">        jha&lt;/td&gt;&lt;td width="131"&gt;Harri Jylhä&lt;/td&gt;</t>
  </si>
  <si>
    <t xml:space="preserve">        &lt;td width="36"&gt; 18.06&lt;/td&gt;&lt;td width="30"&gt;&lt;a HREF="http://www.naamisuvanto.net/kuvat/kalaan/saadut_kalat/2015/raine_20150619</t>
  </si>
  <si>
    <t xml:space="preserve">        N&lt;/td&gt;&lt;td width="36"&gt;10,1&lt;/td&gt;&lt;td width="40"&gt;99&lt;/td&gt;&lt;td width="106"&gt;Honkasuvanto&lt;/td&gt;</t>
  </si>
  <si>
    <t xml:space="preserve">        rrane&lt;/td&gt;&lt;td width="131"&gt;Raine Kyrö ja Jarkko Anttila&lt;/td&gt;</t>
  </si>
  <si>
    <t xml:space="preserve">        &lt;td width="36"&gt; 18.06&lt;/td&gt;&lt;td width="30"&gt;&lt;a HREF="http://www.naamisuvanto.net/kuvat/kalaan/saadut_kalat/2015/j-p_20150619</t>
  </si>
  <si>
    <t xml:space="preserve">        N&lt;/td&gt;&lt;td width="36"&gt;9,7&lt;/td&gt;&lt;td width="40"&gt;98&lt;/td&gt;&lt;td width="106"&gt;Lampsuvanto&lt;/td&gt;</t>
  </si>
  <si>
    <t xml:space="preserve">        jampsu&lt;/td&gt;&lt;td width="131"&gt;J-P Heinonen&lt;/td&gt;</t>
  </si>
  <si>
    <t xml:space="preserve">        &lt;td width="36"&gt; 18.06&lt;/td&gt;&lt;td width="30"&gt;&lt;a HREF="http://www.naamisuvanto.net/kuvat/kalaan/saadut_kalat/2015/tommi_20150619</t>
  </si>
  <si>
    <t xml:space="preserve">        U&lt;/td&gt;&lt;td width="36"&gt;7,3&lt;/td&gt;&lt;td width="40"&gt;86&lt;/td&gt;&lt;td width="106"&gt;Hannunniemi&lt;/td&gt;</t>
  </si>
  <si>
    <t xml:space="preserve">        &lt;td width="36"&gt; 18.06&lt;/td&gt;&lt;td width="30"&gt;&lt;a HREF="http://www.naamisuvanto.net/kuvat/kalaan/saadut_kalat/2015/juhani_20150618</t>
  </si>
  <si>
    <t xml:space="preserve">        N&lt;/td&gt;&lt;td width="36"&gt;14,95&lt;/td&gt;&lt;td width="40"&gt;110&lt;/td&gt;&lt;td width="106"&gt;Saarenlaita&lt;/td&gt;</t>
  </si>
  <si>
    <t xml:space="preserve">        muuras&lt;/td&gt;&lt;td width="131"&gt;Juhani Seikkula&lt;/td&gt;</t>
  </si>
  <si>
    <t xml:space="preserve">        U&lt;/td&gt;&lt;td width="36"&gt;7,0&lt;/td&gt;&lt;td width="40"&gt;88&lt;/td&gt;&lt;td width="106"&gt;Pudas&lt;/td&gt;</t>
  </si>
  <si>
    <t xml:space="preserve">        muuras&lt;/td&gt;&lt;td width="131"&gt;Kari Jaukkuri&lt;/td&gt;</t>
  </si>
  <si>
    <t xml:space="preserve">        &lt;td width="36"&gt; 18.06&lt;/td&gt;&lt;td width="30"&gt;&lt;a HREF="http://www.naamisuvanto.net/kuvat/kalaan/saadut_kalat/2015/sari_20150618</t>
  </si>
  <si>
    <t xml:space="preserve">        U&lt;/td&gt;&lt;td width="36"&gt;15,47&lt;/td&gt;&lt;td width="40"&gt;&amp;nbsp;&lt;/td&gt;&lt;td width="106"&gt;Honkasuvanto&lt;/td&gt;</t>
  </si>
  <si>
    <t xml:space="preserve">        pumu&lt;/td&gt;&lt;td width="131"&gt;Sari Puotiniemi&lt;/td&gt;</t>
  </si>
  <si>
    <t xml:space="preserve">        &lt;td width="36"&gt; 18.06&lt;/td&gt;&lt;td width="30"&gt;&lt;a HREF="http://www.naamisuvanto.net/kuvat/kalaan/saadut_kalat/2015/jarmo_20150618</t>
  </si>
  <si>
    <t xml:space="preserve">        U&lt;/td&gt;&lt;td width="36"&gt;12,5&lt;/td&gt;&lt;td width="40"&gt;106&lt;/td&gt;&lt;td width="106"&gt;Kullekorva&lt;/td&gt;</t>
  </si>
  <si>
    <t xml:space="preserve">        U&lt;/td&gt;&lt;td width="36"&gt;7,2&lt;/td&gt;&lt;td width="40"&gt;85&lt;/td&gt;&lt;td width="106"&gt;Pudas&lt;/td&gt;</t>
  </si>
  <si>
    <t xml:space="preserve">        &lt;td width="36"&gt; 18.06&lt;/td&gt;&lt;td width="30"&gt;&lt;a HREF="http://www.naamisuvanto.net/kuvat/kalaan/saadut_kalat/2015/teppo_20150618</t>
  </si>
  <si>
    <t xml:space="preserve">        N&lt;/td&gt;&lt;td width="36"&gt;12,3&lt;/td&gt;&lt;td width="40"&gt;105&lt;/td&gt;&lt;td width="106"&gt;Rajasilta&lt;/td&gt;</t>
  </si>
  <si>
    <t xml:space="preserve">        poppeli&lt;/td&gt;&lt;td width="131"&gt;Hanna-Riikka Mustonen ja Teppo Konttajärvi&lt;/td&gt;</t>
  </si>
  <si>
    <t xml:space="preserve">        N&lt;/td&gt;&lt;td width="36"&gt;12,0&lt;/td&gt;&lt;td width="40"&gt;106&lt;/td&gt;&lt;td width="106"&gt;Sorvat&lt;/td&gt;</t>
  </si>
  <si>
    <t xml:space="preserve">        &lt;td width="36"&gt; 18.06&lt;/td&gt;&lt;td width="30"&gt;&lt;a HREF="http://www.naamisuvanto.net/kuvat/kalaan/saadut_kalat/2015/kalervo_20150618</t>
  </si>
  <si>
    <t xml:space="preserve">        N&lt;/td&gt;&lt;td width="36"&gt;10,1&lt;/td&gt;&lt;td width="40"&gt;101&lt;/td&gt;&lt;td width="106"&gt;Naamisuvanto&lt;/td&gt;</t>
  </si>
  <si>
    <t xml:space="preserve">        jan&lt;/td&gt;&lt;td width="131"&gt;Tarja ja Kalervo Korteniemi&lt;/td&gt;</t>
  </si>
  <si>
    <t xml:space="preserve">        N&lt;/td&gt;&lt;td width="36"&gt;6,17&lt;/td&gt;&lt;td width="40"&gt;81&lt;/td&gt;&lt;td width="106"&gt;Turtola&lt;/td&gt;</t>
  </si>
  <si>
    <t xml:space="preserve">        &lt;td width="36"&gt; 18.06&lt;/td&gt;&lt;td width="30"&gt;&lt;a HREF="http://www.naamisuvanto.net/kuvat/kalaan/saadut_kalat/2015/lasse_20150619</t>
  </si>
  <si>
    <t xml:space="preserve">                .JPG"  TARGET="top"&gt;lohi&lt;/a&gt; CR&lt;/td&gt;&lt;td width="24"&gt;</t>
  </si>
  <si>
    <t xml:space="preserve">        N&lt;/td&gt;&lt;td width="36"&gt;12,0&lt;/td&gt;&lt;td width="40"&gt;&amp;nbsp;&lt;/td&gt;&lt;td width="106"&gt;Turtola&lt;/td&gt;</t>
  </si>
  <si>
    <t xml:space="preserve">        rr&lt;/td&gt;&lt;td width="131"&gt;Pauhe ja Repo&lt;/td&gt;</t>
  </si>
  <si>
    <t xml:space="preserve">        &lt;td width="36"&gt; 18.06&lt;/td&gt;&lt;td width="30"&gt;&lt;a HREF="http://www.naamisuvanto.net/kuvat/kalaan/saadut_kalat/2015/heikkila_20150618</t>
  </si>
  <si>
    <t xml:space="preserve">        N&lt;/td&gt;&lt;td width="36"&gt;7,0&lt;/td&gt;&lt;td width="40"&gt;86&lt;/td&gt;&lt;td width="106"&gt;Naamisuvanto&lt;/td&gt;</t>
  </si>
  <si>
    <t xml:space="preserve">        joonas&lt;/td&gt;&lt;td width="131"&gt;Väinö, Niklas ja Topias Heikkilä&lt;/td&gt;</t>
  </si>
  <si>
    <t xml:space="preserve">        &lt;td width="36"&gt; 18.06&lt;/td&gt;&lt;td width="30"&gt;&lt;a HREF="http://www.naamisuvanto.net/kuvat/kalaan/saadut_kalat/2015/lasse1_20150619</t>
  </si>
  <si>
    <t xml:space="preserve">        U&lt;/td&gt;&lt;td width="36"&gt;7,5&lt;/td&gt;&lt;td width="40"&gt;&amp;nbsp;&lt;/td&gt;&lt;td width="106"&gt;Turtola&lt;/td&gt;</t>
  </si>
  <si>
    <t xml:space="preserve">        N&lt;/td&gt;&lt;td width="36"&gt;7,0&lt;/td&gt;&lt;td width="40"&gt;93&lt;/td&gt;&lt;td width="106"&gt;</t>
  </si>
  <si>
    <t xml:space="preserve">        N&lt;/td&gt;&lt;td width="36"&gt;8,3&lt;/td&gt;&lt;td width="40"&gt;&amp;nbsp;&lt;/td&gt;&lt;td width="106"&gt;</t>
  </si>
  <si>
    <t xml:space="preserve">        hirvas&lt;/td&gt;&lt;td width="131"&gt;Jouni Eskelinen&lt;/td&gt;</t>
  </si>
  <si>
    <t xml:space="preserve">        &lt;td width="36"&gt; 18.06&lt;/td&gt;&lt;td width="30"&gt;&lt;a HREF="http://www.naamisuvanto.net/kuvat/kalaan/saadut_kalat/2015/v-m_20150618</t>
  </si>
  <si>
    <t xml:space="preserve">        U&lt;/td&gt;&lt;td width="36"&gt;12,8&lt;/td&gt;&lt;td width="40"&gt;107&lt;/td&gt;&lt;td width="106"&gt;Lampsuvanto&lt;/td&gt;</t>
  </si>
  <si>
    <t xml:space="preserve">        arvo&lt;/td&gt;&lt;td width="131"&gt;Veikka ja V-M Körkkö&lt;/td&gt;</t>
  </si>
  <si>
    <t xml:space="preserve">        N&lt;/td&gt;&lt;td width="36"&gt;12,0&lt;/td&gt;&lt;td width="40"&gt;101&lt;/td&gt;&lt;td width="106"&gt;Honkasuvanto&lt;/td&gt;</t>
  </si>
  <si>
    <t xml:space="preserve">        wäylä&lt;/td&gt;&lt;td width="131"&gt;Artu Granath ja Jyrki Anttinen&lt;/td&gt;</t>
  </si>
  <si>
    <t xml:space="preserve">        N&lt;/td&gt;&lt;td width="36"&gt;12,5&lt;/td&gt;&lt;td width="40"&gt;105&lt;/td&gt;&lt;td width="106"&gt;Honkasuvanto&lt;/td&gt;</t>
  </si>
  <si>
    <t xml:space="preserve">        wäylä&lt;/td&gt;&lt;td width="131"&gt;Reima Horneman ja Matti Turunen&lt;/td&gt;</t>
  </si>
  <si>
    <t xml:space="preserve">        &lt;td width="36"&gt; 18.06&lt;/td&gt;&lt;td width="30"&gt;&lt;a HREF="http://www.naamisuvanto.net/kuvat/kalaan/saadut_kalat/2015/sakari_20150618</t>
  </si>
  <si>
    <t xml:space="preserve">        N&lt;/td&gt;&lt;td width="36"&gt;4,2&lt;/td&gt;&lt;td width="40"&gt;&amp;nbsp;&lt;/td&gt;&lt;td width="106"&gt;Naamisuvanto&lt;/td&gt;</t>
  </si>
  <si>
    <t xml:space="preserve">        hiihtäjä&lt;/td&gt;&lt;td width="131"&gt;Sakari Rissanen ja Jyrki Hakala&lt;/td&gt;</t>
  </si>
  <si>
    <t xml:space="preserve">        N&lt;/td&gt;&lt;td width="36"&gt;5,2&lt;/td&gt;&lt;td width="40"&gt;80&lt;/td&gt;&lt;td width="106"&gt;Lampsuvanto&lt;/td&gt;</t>
  </si>
  <si>
    <t xml:space="preserve">        &lt;td width="36"&gt; 18.06&lt;/td&gt;&lt;td width="30"&gt;&lt;a HREF="http://www.naamisuvanto.net/kuvat/kalaan/saadut_kalat/2015/ossi_20150618</t>
  </si>
  <si>
    <t xml:space="preserve">        N&lt;/td&gt;&lt;td width="36"&gt;11,0&lt;/td&gt;&lt;td width="40"&gt;103&lt;/td&gt;&lt;td width="106"&gt;Naamisuvanto&lt;/td&gt;</t>
  </si>
  <si>
    <t xml:space="preserve">        N&lt;/td&gt;&lt;td width="36"&gt;3,9&lt;/td&gt;&lt;td width="40"&gt;&amp;nbsp;&lt;/td&gt;&lt;td width="106"&gt;</t>
  </si>
  <si>
    <t xml:space="preserve">        Lempeä Suvanto&lt;/td&gt;</t>
  </si>
  <si>
    <t xml:space="preserve">        &amp;nbsp;&lt;/td&gt;&lt;td width="131"&gt;&amp;nbsp;&lt;/td&gt;</t>
  </si>
  <si>
    <t xml:space="preserve">        N&lt;/td&gt;&lt;td width="36"&gt;9,0&lt;/td&gt;&lt;td width="40"&gt;95&lt;/td&gt;&lt;td width="106"&gt;Teikosuvanto&lt;/td&gt;</t>
  </si>
  <si>
    <t xml:space="preserve">        N&lt;/td&gt;&lt;td width="36"&gt;5,1&lt;/td&gt;&lt;td width="40"&gt;78&lt;/td&gt;&lt;td width="106"&gt;Teikosuvanto&lt;/td&gt;</t>
  </si>
  <si>
    <t xml:space="preserve">        pepi&lt;/td&gt;&lt;td width="131"&gt;Aaltonen ja Haapala&lt;/td&gt;</t>
  </si>
  <si>
    <t xml:space="preserve">        N&lt;/td&gt;&lt;td width="36"&gt;6,5&lt;/td&gt;&lt;td width="40"&gt;87&lt;/td&gt;&lt;td width="106"&gt;Kullekorva&lt;/td&gt;</t>
  </si>
  <si>
    <t xml:space="preserve">        N&lt;/td&gt;&lt;td width="36"&gt;4,5&lt;/td&gt;&lt;td width="40"&gt;&amp;nbsp;&lt;/td&gt;&lt;td width="106"&gt;</t>
  </si>
  <si>
    <t xml:space="preserve">        hirvas&lt;/td&gt;&lt;td width="131"&gt;Harri Hietala&lt;/td&gt;</t>
  </si>
  <si>
    <t xml:space="preserve">        U&lt;/td&gt;&lt;td width="36"&gt;5,0&lt;/td&gt;&lt;td width="40"&gt;75&lt;/td&gt;&lt;td width="106"&gt;Honkasuvanto&lt;/td&gt;</t>
  </si>
  <si>
    <t xml:space="preserve">        N&lt;/td&gt;&lt;td width="36"&gt;14,25&lt;/td&gt;&lt;td width="40"&gt;&amp;nbsp;&lt;/td&gt;&lt;td width="106"&gt;</t>
  </si>
  <si>
    <t xml:space="preserve">        Pallokivi&lt;/td&gt;</t>
  </si>
  <si>
    <t xml:space="preserve">        kirakka&lt;/td&gt;&lt;td width="131"&gt;Arne Nousiainen&lt;/td&gt;</t>
  </si>
  <si>
    <t xml:space="preserve">        U&lt;/td&gt;&lt;td width="36"&gt;6,9&lt;/td&gt;&lt;td width="40"&gt;90&lt;/td&gt;&lt;td width="106"&gt;Hannunniemi&lt;/td&gt;</t>
  </si>
  <si>
    <t xml:space="preserve">        U&lt;/td&gt;&lt;td width="36"&gt;5,6&lt;/td&gt;&lt;td width="40"&gt;85&lt;/td&gt;&lt;td width="106"&gt;Viinikka&lt;/td&gt;</t>
  </si>
  <si>
    <t xml:space="preserve">        N&lt;/td&gt;&lt;td width="36"&gt;10,1&lt;/td&gt;&lt;td width="40"&gt;100&lt;/td&gt;&lt;td width="106"&gt;Kaartinen&lt;/td&gt;</t>
  </si>
  <si>
    <t xml:space="preserve">        pepi&lt;/td&gt;&lt;td width="131"&gt;Heikki Kiljander&lt;/td&gt;</t>
  </si>
  <si>
    <t xml:space="preserve">        N&lt;/td&gt;&lt;td width="36"&gt;10,2&lt;/td&gt;&lt;td width="40"&gt;102&lt;/td&gt;&lt;td width="106"&gt;Naamisuvanto&lt;/td&gt;</t>
  </si>
  <si>
    <t xml:space="preserve">        N&lt;/td&gt;&lt;td width="36"&gt;3,9&lt;/td&gt;&lt;td width="40"&gt;74&lt;/td&gt;&lt;td width="106"&gt;</t>
  </si>
  <si>
    <t xml:space="preserve">        Ristikallio&lt;/td&gt;</t>
  </si>
  <si>
    <t xml:space="preserve">        jamo&lt;/td&gt;&lt;td width="131"&gt;Veeti Pihlajaniemi ja Marko Knuuttila&lt;/td&gt;</t>
  </si>
  <si>
    <t xml:space="preserve">        N&lt;/td&gt;&lt;td width="36"&gt;4,1&lt;/td&gt;&lt;td width="40"&gt;&amp;nbsp;&lt;/td&gt;&lt;td width="106"&gt;Naamisuvanto&lt;/td&gt;</t>
  </si>
  <si>
    <t xml:space="preserve">        wäylä&lt;/td&gt;&lt;td width="131"&gt;Olli ja Hannu Sinisalo ja Marko Jämiäluoma&lt;/td&gt;</t>
  </si>
  <si>
    <t xml:space="preserve">        &lt;td width="36"&gt; 18.06&lt;/td&gt;&lt;td width="30"&gt;&lt;a HREF="http://www.naamisuvanto.net/kuvat/kalaan/saadut_kalat/2015/mikko_20150618</t>
  </si>
  <si>
    <t xml:space="preserve">        U&lt;/td&gt;&lt;td width="36"&gt;17,0&lt;/td&gt;&lt;td width="40"&gt;115&lt;/td&gt;&lt;td width="106"&gt;Honkasuvanto&lt;/td&gt;</t>
  </si>
  <si>
    <t xml:space="preserve">        wäylä&lt;/td&gt;&lt;td width="131"&gt;Mikko Särkioja&lt;/td&gt;</t>
  </si>
  <si>
    <t xml:space="preserve">        N&lt;/td&gt;&lt;td width="36"&gt;12,3&lt;/td&gt;&lt;td width="40"&gt;106&lt;/td&gt;&lt;td width="106"&gt;Naamisuvanto&lt;/td&gt;</t>
  </si>
  <si>
    <t xml:space="preserve">        N&lt;/td&gt;&lt;td width="36"&gt;12,0&lt;/td&gt;&lt;td width="40"&gt;101&lt;/td&gt;&lt;td width="106"&gt;Hannunniemi&lt;/td&gt;</t>
  </si>
  <si>
    <t xml:space="preserve">        &lt;td width="36"&gt; 18.06&lt;/td&gt;&lt;td width="30"&gt;&lt;a HREF="http://www.naamisuvanto.net/kuvat/kalaan/saadut_kalat/2015/raimo_20150618</t>
  </si>
  <si>
    <t xml:space="preserve">        N&lt;/td&gt;&lt;td width="36"&gt;14,0&lt;/td&gt;&lt;td width="40"&gt;108&lt;/td&gt;&lt;td width="106"&gt;Naamisuvanto&lt;/td&gt;</t>
  </si>
  <si>
    <t xml:space="preserve">        tn&lt;/td&gt;&lt;td width="131"&gt;Raimo Karppinen ja Timo Sarpola&lt;/td&gt;</t>
  </si>
  <si>
    <t xml:space="preserve">        Lempeän&lt;/td&gt;</t>
  </si>
  <si>
    <t xml:space="preserve">        hirvas&lt;/td&gt;&lt;td width="131"&gt;Jesse Rönkä&lt;/td&gt;</t>
  </si>
  <si>
    <t xml:space="preserve">        N&lt;/td&gt;&lt;td width="36"&gt;12,8&lt;/td&gt;&lt;td width="40"&gt;108&lt;/td&gt;&lt;td width="106"&gt;Honkasuvanto&lt;/td&gt;</t>
  </si>
  <si>
    <t xml:space="preserve">        &lt;td width="36"&gt; 18.06&lt;/td&gt;&lt;td width="30"&gt;&lt;a HREF="http://www.naamisuvanto.net/kuvat/kalaan/saadut_kalat/2015/hannu_20150618</t>
  </si>
  <si>
    <t xml:space="preserve">        N&lt;/td&gt;&lt;td width="36"&gt;10,15&lt;/td&gt;&lt;td width="40"&gt;100&lt;/td&gt;&lt;td width="106"&gt;Honkasuvanto&lt;/td&gt;</t>
  </si>
  <si>
    <t xml:space="preserve">        joonas&lt;/td&gt;&lt;td width="131"&gt;Hannu Hiltunen&lt;/td&gt;</t>
  </si>
  <si>
    <t xml:space="preserve">        &lt;td width="36"&gt; 18.06&lt;/td&gt;&lt;td width="30"&gt;&lt;a HREF="http://www.naamisuvanto.net/kuvat/kalaan/saadut_kalat/2015/raine_20150618</t>
  </si>
  <si>
    <t xml:space="preserve">        N&lt;/td&gt;&lt;td width="36"&gt;4,55&lt;/td&gt;&lt;td width="40"&gt;&amp;nbsp;&lt;/td&gt;&lt;td width="106"&gt;Honkasuvanto&lt;/td&gt;</t>
  </si>
  <si>
    <t xml:space="preserve">        &lt;td width="36"&gt; 18.06&lt;/td&gt;&lt;td width="30"&gt;&lt;a HREF="http://www.naamisuvanto.net/kuvat/kalaan/saadut_kalat/2015/pentti_20150618</t>
  </si>
  <si>
    <t xml:space="preserve">        N&lt;/td&gt;&lt;td width="36"&gt;17,5&lt;/td&gt;&lt;td width="40"&gt;117&lt;/td&gt;&lt;td width="106"&gt;Tiikerikallio&lt;/td&gt;</t>
  </si>
  <si>
    <t xml:space="preserve">        wäylä&lt;/td&gt;&lt;td width="131"&gt;Nousiainen Pentti&lt;/td&gt;</t>
  </si>
  <si>
    <t xml:space="preserve">        N&lt;/td&gt;&lt;td width="36"&gt;10,2&lt;/td&gt;&lt;td width="40"&gt;104&lt;/td&gt;&lt;td width="106"&gt;Lempeä&lt;/td&gt;</t>
  </si>
  <si>
    <t xml:space="preserve">        jan&lt;/td&gt;&lt;td width="131"&gt;Perttu Heikkilä ja O.Heikkilä&lt;/td&gt;</t>
  </si>
  <si>
    <t xml:space="preserve">        N&lt;/td&gt;&lt;td width="36"&gt;2,6&lt;/td&gt;&lt;td width="40"&gt;&amp;nbsp;&lt;/td&gt;&lt;td width="106"&gt;</t>
  </si>
  <si>
    <t xml:space="preserve">        japi&lt;/td&gt;&lt;td width="131"&gt;A.Naaramo ja J. Hietala&lt;/td&gt;</t>
  </si>
  <si>
    <t xml:space="preserve">        U&lt;/td&gt;&lt;td width="36"&gt;6,4&lt;/td&gt;&lt;td width="40"&gt;85&lt;/td&gt;&lt;td width="106"&gt;Lempeä&lt;/td&gt;</t>
  </si>
  <si>
    <t xml:space="preserve">        joonas&lt;/td&gt;&lt;td width="131"&gt;Markus Korteniemi&lt;/td&gt;</t>
  </si>
  <si>
    <t xml:space="preserve">        N&lt;/td&gt;&lt;td width="36"&gt;10,63&lt;/td&gt;&lt;td width="40"&gt;103&lt;/td&gt;&lt;td width="106"&gt;Lempeä&lt;/td&gt;</t>
  </si>
  <si>
    <t xml:space="preserve">        joonas&lt;/td&gt;&lt;td width="131"&gt;Reijo Pelkonen&lt;/td&gt;</t>
  </si>
  <si>
    <t xml:space="preserve">        N&lt;/td&gt;&lt;td width="36"&gt;10,0&lt;/td&gt;&lt;td width="40"&gt;99&lt;/td&gt;&lt;td width="106"&gt;</t>
  </si>
  <si>
    <t xml:space="preserve">        Kullekorva&lt;/td&gt;</t>
  </si>
  <si>
    <t xml:space="preserve">        kalossi&lt;/td&gt;&lt;td width="131"&gt;Seppäset&lt;/td&gt;</t>
  </si>
  <si>
    <t xml:space="preserve">        N&lt;/td&gt;&lt;td width="36"&gt;8,0&lt;/td&gt;&lt;td width="40"&gt;90&lt;/td&gt;&lt;td width="106"&gt;Lempeä&lt;/td&gt;</t>
  </si>
  <si>
    <t xml:space="preserve">        &lt;td width="36"&gt; 17.06&lt;/td&gt;&lt;td width="30"&gt;lohi&lt;/td&gt;&lt;td width="24"&gt;</t>
  </si>
  <si>
    <t xml:space="preserve">        N&lt;/td&gt;&lt;td width="36"&gt;5,8&lt;/td&gt;&lt;td width="40"&gt;84&lt;/td&gt;&lt;td width="106"&gt;Lempeä&lt;/td&gt;</t>
  </si>
  <si>
    <t xml:space="preserve">        joonas&lt;/td&gt;&lt;td width="131"&gt;Kettunen ja Auranen&lt;/td&gt;</t>
  </si>
  <si>
    <t xml:space="preserve">        N&lt;/td&gt;&lt;td width="36"&gt;8,9&lt;/td&gt;&lt;td width="40"&gt;97&lt;/td&gt;&lt;td width="106"&gt;Lempeä&lt;/td&gt;</t>
  </si>
  <si>
    <t xml:space="preserve">        N&lt;/td&gt;&lt;td width="36"&gt;9,3&lt;/td&gt;&lt;td width="40"&gt;97&lt;/td&gt;&lt;td width="106"&gt;Lampsniva&lt;/td&gt;</t>
  </si>
  <si>
    <t xml:space="preserve">        N&lt;/td&gt;&lt;td width="36"&gt;7,1&lt;/td&gt;&lt;td width="40"&gt;87&lt;/td&gt;&lt;td width="106"&gt;Kullekorva&lt;/td&gt;</t>
  </si>
  <si>
    <t xml:space="preserve">        julli&lt;/td&gt;&lt;td width="131"&gt;Heikki Nousiainen&lt;/td&gt;</t>
  </si>
  <si>
    <t xml:space="preserve">        U&lt;/td&gt;&lt;td width="36"&gt;8,3&lt;/td&gt;&lt;td width="40"&gt;&amp;nbsp;&lt;/td&gt;&lt;td width="106"&gt;Lampsuvanto&lt;/td&gt;</t>
  </si>
  <si>
    <t xml:space="preserve">        höpeli&lt;/td&gt;&lt;td width="131"&gt;Juha ja Sami Lapinlampi&lt;/td&gt;</t>
  </si>
  <si>
    <t xml:space="preserve">        N&lt;/td&gt;&lt;td width="36"&gt;5,8&lt;/td&gt;&lt;td width="40"&gt;88&lt;/td&gt;&lt;td width="106"&gt;Kirakka&lt;/td&gt;</t>
  </si>
  <si>
    <t xml:space="preserve">        N&lt;/td&gt;&lt;td width="36"&gt;9,5&lt;/td&gt;&lt;td width="40"&gt;100&lt;/td&gt;&lt;td width="106"&gt;Lampsuvanto&lt;/td&gt;</t>
  </si>
  <si>
    <t xml:space="preserve">        höpeli&lt;/td&gt;&lt;td width="131"&gt;A.Lapinlampi ja S.Myllymäki&lt;/td&gt;</t>
  </si>
  <si>
    <t xml:space="preserve">        N&lt;/td&gt;&lt;td width="36"&gt;7,6&lt;/td&gt;&lt;td width="40"&gt;&amp;nbsp;&lt;/td&gt;&lt;td width="106"&gt;</t>
  </si>
  <si>
    <t xml:space="preserve">        N&lt;/td&gt;&lt;td width="36"&gt;11,0&lt;/td&gt;&lt;td width="40"&gt;104&lt;/td&gt;&lt;td width="106"&gt;Wiinikka&lt;/td&gt;</t>
  </si>
  <si>
    <t xml:space="preserve">        jan&lt;/td&gt;&lt;td width="131"&gt;Antti Uurtamo ja Ilkka Kontiokoski&lt;/td&gt;</t>
  </si>
  <si>
    <t xml:space="preserve">        N&lt;/td&gt;&lt;td width="36"&gt;11,90&lt;/td&gt;&lt;td width="40"&gt;102&lt;/td&gt;&lt;td width="106"&gt;Kullekorva&lt;/td&gt;</t>
  </si>
  <si>
    <t xml:space="preserve">        wäylä&lt;/td&gt;&lt;td width="131"&gt;Kauko, Keijo, Antti Känrnä&lt;/td&gt;</t>
  </si>
  <si>
    <t xml:space="preserve">        N&lt;/td&gt;&lt;td width="36"&gt;6,1&lt;/td&gt;&lt;td width="40"&gt;85&lt;/td&gt;&lt;td width="106"&gt;Lampsuvanto&lt;/td&gt;</t>
  </si>
  <si>
    <t xml:space="preserve">        jan&lt;/td&gt;&lt;td width="131"&gt;Aarne Heikkilä&lt;/td&gt;</t>
  </si>
  <si>
    <t xml:space="preserve">        U&lt;/td&gt;&lt;td width="36"&gt;15,2&lt;/td&gt;&lt;td width="40"&gt;110&lt;/td&gt;&lt;td width="106"&gt;</t>
  </si>
  <si>
    <t xml:space="preserve">        Mätässaari&lt;/td&gt;</t>
  </si>
  <si>
    <t xml:space="preserve">        wäylä&lt;/td&gt;&lt;td width="131"&gt;Timo Sirkkala&lt;/td&gt;</t>
  </si>
  <si>
    <t xml:space="preserve">        U&lt;/td&gt;&lt;td width="36"&gt;4,0&lt;/td&gt;&lt;td width="40"&gt;75&lt;/td&gt;&lt;td width="106"&gt;Kullekorva&lt;/td&gt;</t>
  </si>
  <si>
    <t xml:space="preserve">        hirvas&lt;/td&gt;&lt;td width="131"&gt;Markus Mäkelä&lt;/td&gt;</t>
  </si>
  <si>
    <t xml:space="preserve">        N&lt;/td&gt;&lt;td width="36"&gt;7,5&lt;/td&gt;&lt;td width="40"&gt;&amp;nbsp;&lt;/td&gt;&lt;td width="106"&gt;Rajasilta&lt;/td&gt;</t>
  </si>
  <si>
    <t xml:space="preserve">        N&lt;/td&gt;&lt;td width="36"&gt;5,3&lt;/td&gt;&lt;td width="40"&gt;85&lt;/td&gt;&lt;td width="106"&gt;Haapasaari&lt;/td&gt;</t>
  </si>
  <si>
    <t xml:space="preserve">        eemeli&lt;/td&gt;&lt;td width="131"&gt;Malinen ja Hanhela&lt;/td&gt;</t>
  </si>
  <si>
    <t xml:space="preserve">        N&lt;/td&gt;&lt;td width="36"&gt;5,4&lt;/td&gt;&lt;td width="40"&gt;86&lt;/td&gt;&lt;td width="106"&gt;Kullekorva&lt;/td&gt;</t>
  </si>
  <si>
    <t xml:space="preserve">        N&lt;/td&gt;&lt;td width="36"&gt;9,34&lt;/td&gt;&lt;td width="40"&gt;96&lt;/td&gt;&lt;td width="106"&gt;Honkasuvanto&lt;/td&gt;</t>
  </si>
  <si>
    <t xml:space="preserve">        joonas&lt;/td&gt;&lt;td width="131"&gt;Esa Mikkonen ja Mikko Särkioja&lt;/td&gt;</t>
  </si>
  <si>
    <t xml:space="preserve">        N&lt;/td&gt;&lt;td width="36"&gt;10,3&lt;/td&gt;&lt;td width="40"&gt;97&lt;/td&gt;&lt;td width="106"&gt;Kullekorva&lt;/td&gt;</t>
  </si>
  <si>
    <t xml:space="preserve">        julli&lt;/td&gt;&lt;td width="131"&gt;Toni Jurmu ja Harri Nevala&lt;/td&gt;</t>
  </si>
  <si>
    <t xml:space="preserve">        N&lt;/td&gt;&lt;td width="36"&gt;8,57&lt;/td&gt;&lt;td width="40"&gt;93&lt;/td&gt;&lt;td width="106"&gt;Lampsuvanto&lt;/td&gt;</t>
  </si>
  <si>
    <t xml:space="preserve">        muuras&lt;/td&gt;&lt;td width="131"&gt;K. Saviluoto &lt;/td&gt;</t>
  </si>
  <si>
    <t xml:space="preserve">        N&lt;/td&gt;&lt;td width="36"&gt;3,41&lt;/td&gt;&lt;td width="40"&gt;&amp;nbsp;&lt;/td&gt;&lt;td width="106"&gt;Puthaanreikä&lt;/td&gt;</t>
  </si>
  <si>
    <t xml:space="preserve">        jan&lt;/td&gt;&lt;td width="131"&gt;A.Syrjäläinen ja J. Kurula&lt;/td&gt;</t>
  </si>
  <si>
    <t xml:space="preserve">        N&lt;/td&gt;&lt;td width="36"&gt;7,8&lt;/td&gt;&lt;td width="40"&gt;80&lt;/td&gt;&lt;td width="106"&gt;</t>
  </si>
  <si>
    <t xml:space="preserve">        kirakka&lt;/td&gt;&lt;td width="131"&gt;Sami Nousiainen ja Jussi Koskelo&lt;/td&gt;</t>
  </si>
  <si>
    <t xml:space="preserve">        N&lt;/td&gt;&lt;td width="36"&gt;14,7&lt;/td&gt;&lt;td width="40"&gt;115&lt;/td&gt;&lt;td width="106"&gt;Turtola&lt;/td&gt;</t>
  </si>
  <si>
    <t xml:space="preserve">        wäylä&lt;/td&gt;&lt;td width="131"&gt;Minna Simonen ja Juha Notkonen&lt;/td&gt;</t>
  </si>
  <si>
    <t xml:space="preserve">        N&lt;/td&gt;&lt;td width="36"&gt;12,7&lt;/td&gt;&lt;td width="40"&gt;&amp;nbsp;&lt;/td&gt;&lt;td width="106"&gt;Lampsuvanto&lt;/td&gt;</t>
  </si>
  <si>
    <t xml:space="preserve">        muuras&lt;/td&gt;&lt;td width="131"&gt;M.Järvirinne ja Lampela&lt;/td&gt;</t>
  </si>
  <si>
    <t xml:space="preserve">        N&lt;/td&gt;&lt;td width="36"&gt;9,9&lt;/td&gt;&lt;td width="40"&gt;95&lt;/td&gt;&lt;td width="106"&gt;Haapasaari&lt;/td&gt;</t>
  </si>
  <si>
    <t xml:space="preserve">        nj&lt;/td&gt;&lt;td width="131"&gt;J.keskimäki ja T. Karhu&lt;/td&gt;</t>
  </si>
  <si>
    <t xml:space="preserve">        N&lt;/td&gt;&lt;td width="36"&gt;13,9&lt;/td&gt;&lt;td width="40"&gt;110&lt;/td&gt;&lt;td width="106"&gt;Lampsuvanto&lt;/td&gt;</t>
  </si>
  <si>
    <t xml:space="preserve">        beggar&lt;/td&gt;&lt;td width="131"&gt;Perttu Palola ja Rami Mätäsaho&lt;/td&gt;</t>
  </si>
  <si>
    <t xml:space="preserve">        N&lt;/td&gt;&lt;td width="36"&gt;6,05&lt;/td&gt;&lt;td width="40"&gt;&amp;nbsp;&lt;/td&gt;&lt;td width="106"&gt;Lampsuvanto&lt;/td&gt;</t>
  </si>
  <si>
    <t xml:space="preserve">        oma&lt;/td&gt;&lt;td width="131"&gt;Perttu Palola ja Rami Mätäsaho&lt;/td&gt;</t>
  </si>
  <si>
    <t xml:space="preserve">        N&lt;/td&gt;&lt;td width="36"&gt;13,7&lt;/td&gt;&lt;td width="40"&gt;107&lt;/td&gt;&lt;td width="106"&gt;Nivanpää&lt;/td&gt;</t>
  </si>
  <si>
    <t xml:space="preserve">        arvo&lt;/td&gt;&lt;td width="131"&gt;Luca Juotasniemi ja Jimi Kettunen&lt;/td&gt;</t>
  </si>
  <si>
    <t xml:space="preserve">        N&lt;/td&gt;&lt;td width="36"&gt;7,0&lt;/td&gt;&lt;td width="40"&gt;87&lt;/td&gt;&lt;td width="106"&gt;Karttulanniva&lt;/td&gt;</t>
  </si>
  <si>
    <t xml:space="preserve">        &lt;td width="36"&gt; 17.06&lt;/td&gt;&lt;td width="30"&gt;&lt;a HREF="http://www.naamisuvanto.net/kuvat/kalaan/saadut_kalat/2015/kari1_20150617</t>
  </si>
  <si>
    <t xml:space="preserve">        U&lt;/td&gt;&lt;td width="36"&gt;13,7&lt;/td&gt;&lt;td width="40"&gt;113&lt;/td&gt;&lt;td width="106"&gt;Lampsuvanto&lt;/td&gt;</t>
  </si>
  <si>
    <t xml:space="preserve">        joonas&lt;/td&gt;&lt;td width="131"&gt;Kari Mettovaara ja Petri Tuomi&lt;/td&gt;</t>
  </si>
  <si>
    <t xml:space="preserve">        &lt;td width="36"&gt; 17.06&lt;/td&gt;&lt;td width="30"&gt;&lt;a HREF="http://www.naamisuvanto.net/kuvat/kalaan/saadut_kalat/2015/romppainen_20150617</t>
  </si>
  <si>
    <t xml:space="preserve">        N&lt;/td&gt;&lt;td width="36"&gt;9,7&lt;/td&gt;&lt;td width="40"&gt;97&lt;/td&gt;&lt;td width="106"&gt;Turtola&lt;/td&gt;</t>
  </si>
  <si>
    <t xml:space="preserve">        ptr&lt;/td&gt;&lt;td width="131"&gt;Romppainen ja Harjula&lt;/td&gt;</t>
  </si>
  <si>
    <t xml:space="preserve">        U&lt;/td&gt;&lt;td width="36"&gt;7,9&lt;/td&gt;&lt;td width="40"&gt;89&lt;/td&gt;&lt;td width="106"&gt;Lampsuvanto&lt;/td&gt;</t>
  </si>
  <si>
    <t xml:space="preserve">        nj&lt;/td&gt;&lt;td width="131"&gt;N.Johansson ja H.Kynsijärvi&lt;/td&gt;</t>
  </si>
  <si>
    <t xml:space="preserve">        &lt;td width="36"&gt; 17.06&lt;/td&gt;&lt;td width="30"&gt;&lt;a HREF="http://www.naamisuvanto.net/kuvat/kalaan/saadut_kalat/2015/samuli_20150617</t>
  </si>
  <si>
    <t xml:space="preserve">        N&lt;/td&gt;&lt;td width="36"&gt;12,5&lt;/td&gt;&lt;td width="40"&gt;110&lt;/td&gt;&lt;td width="106"&gt;Naamisuvanto&lt;/td&gt;</t>
  </si>
  <si>
    <t xml:space="preserve">        wäylä&lt;/td&gt;&lt;td width="131"&gt;Samuli Uusitalo&lt;/td&gt;</t>
  </si>
  <si>
    <t xml:space="preserve">        jan&lt;/td&gt;&lt;td width="131"&gt;Vesa Kivelä ja Salla Kyrölahti&lt;/td&gt;</t>
  </si>
  <si>
    <t xml:space="preserve">        N&lt;/td&gt;&lt;td width="36"&gt;4,7&lt;/td&gt;&lt;td width="40"&gt;&amp;nbsp;&lt;/td&gt;&lt;td width="106"&gt;Lampsuvanto&lt;/td&gt;</t>
  </si>
  <si>
    <t xml:space="preserve">        jampsu&lt;/td&gt;&lt;td width="131"&gt;Teijo Kolehmainen&lt;/td&gt;</t>
  </si>
  <si>
    <t xml:space="preserve">        N&lt;/td&gt;&lt;td width="36"&gt;5,35&lt;/td&gt;&lt;td width="40"&gt;85&lt;/td&gt;&lt;td width="106"&gt;Viinikka&lt;/td&gt;</t>
  </si>
  <si>
    <t xml:space="preserve">        N&lt;/td&gt;&lt;td width="36"&gt;5,05&lt;/td&gt;&lt;td width="40"&gt;81&lt;/td&gt;&lt;td width="106"&gt;Turtola&lt;/td&gt;</t>
  </si>
  <si>
    <t xml:space="preserve">        &lt;td width="36"&gt; 17.06&lt;/td&gt;&lt;td width="30"&gt;&lt;a HREF="http://www.naamisuvanto.net/kuvat/kalaan/saadut_kalat/2015/juha_20150617</t>
  </si>
  <si>
    <t xml:space="preserve">        U&lt;/td&gt;&lt;td width="36"&gt;16,2&lt;/td&gt;&lt;td width="40"&gt;114&lt;/td&gt;&lt;td width="106"&gt;Naamisuvanto&lt;/td&gt;</t>
  </si>
  <si>
    <t xml:space="preserve">        joonas&lt;/td&gt;&lt;td width="131"&gt;Roni, Raimo ja Juha Puurula&lt;/td&gt;</t>
  </si>
  <si>
    <t xml:space="preserve">        N&lt;/td&gt;&lt;td width="36"&gt;5,6&lt;/td&gt;&lt;td width="40"&gt;80&lt;/td&gt;&lt;td width="106"&gt;Naamisuvanto&lt;/td&gt;</t>
  </si>
  <si>
    <t xml:space="preserve">        N&lt;/td&gt;&lt;td width="36"&gt;9,5&lt;/td&gt;&lt;td width="40"&gt;99&lt;/td&gt;&lt;td width="106"&gt;Naamisuvanto&lt;/td&gt;</t>
  </si>
  <si>
    <t xml:space="preserve">        juso&lt;/td&gt;&lt;td width="131"&gt;Seppo Ruotoistenmäki ja Toni Tikka&lt;/td&gt;</t>
  </si>
  <si>
    <t xml:space="preserve">        U&lt;/td&gt;&lt;td width="36"&gt;5,65&lt;/td&gt;&lt;td width="40"&gt;86&lt;/td&gt;&lt;td width="106"&gt;Nivanpää&lt;/td&gt;</t>
  </si>
  <si>
    <t xml:space="preserve">        &lt;td width="36"&gt; 17.06&lt;/td&gt;&lt;td width="30"&gt;&lt;a HREF="http://www.naamisuvanto.net/kuvat/kalaan/saadut_kalat/2015/jouni1</t>
  </si>
  <si>
    <t xml:space="preserve">        _20150617</t>
  </si>
  <si>
    <t xml:space="preserve">        U&lt;/td&gt;&lt;td width="36"&gt;18,76&lt;/td&gt;&lt;td width="40"&gt;119&lt;/td&gt;&lt;td width="106"&gt;Nivanpää&lt;/td&gt;</t>
  </si>
  <si>
    <t xml:space="preserve">        siro&lt;/td&gt;&lt;td width="131"&gt;Jouni Jaako&lt;/td&gt;</t>
  </si>
  <si>
    <t xml:space="preserve">        &lt;td width="36"&gt; 17.06&lt;/td&gt;&lt;td width="30"&gt;&lt;a HREF="http://www.naamisuvanto.net/kuvat/kalaan/saadut_kalat/2015/kimmo</t>
  </si>
  <si>
    <t xml:space="preserve">        N&lt;/td&gt;&lt;td width="36"&gt;10,2&lt;/td&gt;&lt;td width="40"&gt;105&lt;/td&gt;&lt;td width="106"&gt;</t>
  </si>
  <si>
    <t xml:space="preserve">        poppeli&lt;/td&gt;&lt;td width="131"&gt;Kimmo Katajamäki ja Vesa Lahtonen&lt;/td&gt;</t>
  </si>
  <si>
    <t xml:space="preserve">        U&lt;/td&gt;&lt;td width="36"&gt;5,35&lt;/td&gt;&lt;td width="40"&gt;84&lt;/td&gt;&lt;td width="106"&gt;Hannunsuvanto&lt;/td&gt;</t>
  </si>
  <si>
    <t xml:space="preserve">        wäylä&lt;/td&gt;&lt;td width="131"&gt;M.Liimatainen ja T. Sormunen&lt;/td&gt;</t>
  </si>
  <si>
    <t xml:space="preserve">        N&lt;/td&gt;&lt;td width="36"&gt;7,0&lt;/td&gt;&lt;td width="40"&gt;&amp;nbsp;&lt;/td&gt;&lt;td width="106"&gt;Naamisuvanto&lt;/td&gt;</t>
  </si>
  <si>
    <t xml:space="preserve">        wäylä&lt;/td&gt;&lt;td width="131"&gt;kari Arontie&lt;/td&gt;</t>
  </si>
  <si>
    <t xml:space="preserve">        &lt;td width="36"&gt; 17.06&lt;/td&gt;&lt;td width="30"&gt;&lt;a HREF="http://www.naamisuvanto.net/kuvat/kalaan/saadut_kalat/2015/aska_20150617</t>
  </si>
  <si>
    <t xml:space="preserve">        N&lt;/td&gt;&lt;td width="36"&gt;12,4&lt;/td&gt;&lt;td width="40"&gt;100&lt;/td&gt;&lt;td width="106"&gt;Turtola&lt;/td&gt;</t>
  </si>
  <si>
    <t xml:space="preserve">        muuras&lt;/td&gt;&lt;td width="131"&gt;Juhani Aska&lt;/td&gt;</t>
  </si>
  <si>
    <t xml:space="preserve">        N&lt;/td&gt;&lt;td width="36"&gt;10,6&lt;/td&gt;&lt;td width="40"&gt;100&lt;/td&gt;&lt;td width="106"&gt;Teikosuvanto&lt;/td&gt;</t>
  </si>
  <si>
    <t xml:space="preserve">        jamsu&lt;/td&gt;&lt;td width="131"&gt;Erkki Kurth&lt;/td&gt;</t>
  </si>
  <si>
    <t xml:space="preserve">        &lt;td width="36"&gt; 17.06&lt;/td&gt;&lt;td width="30"&gt;&lt;a HREF="http://www.naamisuvanto.net/kuvat/kalaan/saadut_kalat/2015/bensson_20150617</t>
  </si>
  <si>
    <t xml:space="preserve">        N&lt;/td&gt;&lt;td width="36"&gt;14,3&lt;/td&gt;&lt;td width="40"&gt;111&lt;/td&gt;&lt;td width="106"&gt;Mämmilä&lt;/td&gt;</t>
  </si>
  <si>
    <t xml:space="preserve">        hirvas&lt;/td&gt;&lt;td width="131"&gt;M.Benson ja I. Benson&lt;/td&gt;</t>
  </si>
  <si>
    <t xml:space="preserve">        U&lt;/td&gt;&lt;td width="36"&gt;9,4&lt;/td&gt;&lt;td width="40"&gt;99&lt;/td&gt;&lt;td width="106"&gt;Teikosuvanto&lt;/td&gt;</t>
  </si>
  <si>
    <t xml:space="preserve">        jan&lt;/td&gt;&lt;td width="131"&gt;Hannu Savela&lt;/td&gt;</t>
  </si>
  <si>
    <t xml:space="preserve">        U&lt;/td&gt;&lt;td width="36"&gt;11,0&lt;/td&gt;&lt;td width="40"&gt;110&lt;/td&gt;&lt;td width="106"&gt;Lempeä&lt;/td&gt;</t>
  </si>
  <si>
    <t xml:space="preserve">        muuras&lt;/td&gt;&lt;td width="131"&gt;Pasi Jokinen&lt;/td&gt;</t>
  </si>
  <si>
    <t xml:space="preserve">        N&lt;/td&gt;&lt;td width="36"&gt;5,6&lt;/td&gt;&lt;td width="40"&gt;83&lt;/td&gt;&lt;td width="106"&gt;Kirakan </t>
  </si>
  <si>
    <t xml:space="preserve">        alus&lt;/td&gt;</t>
  </si>
  <si>
    <t xml:space="preserve">        rok&lt;/td&gt;&lt;td width="131"&gt;Timo Metso ja Jyrki Ranta&lt;/td&gt;</t>
  </si>
  <si>
    <t xml:space="preserve">        N&lt;/td&gt;&lt;td width="36"&gt;6,5&lt;/td&gt;&lt;td width="40"&gt;&amp;nbsp;&lt;/td&gt;&lt;td width="106"&gt;Pudas&lt;/td&gt;</t>
  </si>
  <si>
    <t xml:space="preserve">        wäylä&lt;/td&gt;&lt;td width="131"&gt;Seppäset&lt;/td&gt;</t>
  </si>
  <si>
    <t xml:space="preserve">        U&lt;/td&gt;&lt;td width="36"&gt;7,0&lt;/td&gt;&lt;td width="40"&gt;95&lt;/td&gt;&lt;td width="106"&gt;Lempeä&lt;/td&gt;</t>
  </si>
  <si>
    <t xml:space="preserve">        beggar&lt;/td&gt;&lt;td width="131"&gt;Pyry Pöyhtäri ja Jarno Tarvanen&lt;/td&gt;</t>
  </si>
  <si>
    <t xml:space="preserve">        N&lt;/td&gt;&lt;td width="36"&gt;5,4&lt;/td&gt;&lt;td width="40"&gt;80&lt;/td&gt;&lt;td width="106"&gt;Lempeä&lt;/td&gt;</t>
  </si>
  <si>
    <t xml:space="preserve">        hirvas&lt;/td&gt;&lt;td width="131"&gt;Matti Ylikauma ja Juhani Ylikauma&lt;/td&gt;</t>
  </si>
  <si>
    <t xml:space="preserve">        N&lt;/td&gt;&lt;td width="36"&gt;11,5&lt;/td&gt;&lt;td width="40"&gt;&amp;nbsp;&lt;/td&gt;&lt;td width="106"&gt;</t>
  </si>
  <si>
    <t xml:space="preserve">        Putaanreikä&lt;/td&gt;</t>
  </si>
  <si>
    <t xml:space="preserve">        poppeli&lt;/td&gt;&lt;td width="131"&gt;Seppäset&lt;/td&gt;</t>
  </si>
  <si>
    <t xml:space="preserve">        U&lt;/td&gt;&lt;td width="36"&gt;4,9&lt;/td&gt;&lt;td width="40"&gt;82&lt;/td&gt;&lt;td width="106"&gt;Lempeä&lt;/td&gt;</t>
  </si>
  <si>
    <t xml:space="preserve">        japi&lt;/td&gt;&lt;td width="131"&gt;Vaikkanen ja Hietala&lt;/td&gt;</t>
  </si>
  <si>
    <t xml:space="preserve">        N&lt;/td&gt;&lt;td width="36"&gt;6,2&lt;/td&gt;&lt;td width="40"&gt;85&lt;/td&gt;&lt;td width="106"&gt;Lempeä&lt;/td&gt;</t>
  </si>
  <si>
    <t xml:space="preserve">        v-k töötti&lt;/td&gt;&lt;td width="131"&gt;Ville Korhola&lt;/td&gt;</t>
  </si>
  <si>
    <t xml:space="preserve">        N&lt;/td&gt;&lt;td width="36"&gt;10,9&lt;/td&gt;&lt;td width="40"&gt;100&lt;/td&gt;&lt;td width="106"&gt;Lempeä&lt;/td&gt;</t>
  </si>
  <si>
    <t xml:space="preserve">        &lt;td width="36"&gt; 17.06&lt;/td&gt;&lt;td width="30"&gt;&lt;a HREF="http://www.naamisuvanto.net/kuvat/kalaan/saadut_kalat/2015/kari_20150617</t>
  </si>
  <si>
    <t xml:space="preserve">        N&lt;/td&gt;&lt;td width="36"&gt;13,5&lt;/td&gt;&lt;td width="40"&gt;108&lt;/td&gt;&lt;td width="106"&gt;Pudas&lt;/td&gt;</t>
  </si>
  <si>
    <t xml:space="preserve">        lilli&lt;/td&gt;&lt;td width="131"&gt;Kari Jaukkuri&lt;/td&gt;</t>
  </si>
  <si>
    <t xml:space="preserve">        U&lt;/td&gt;&lt;td width="36"&gt;3,1&lt;/td&gt;&lt;td width="40"&gt;&amp;nbsp;&lt;/td&gt;&lt;td width="106"&gt;Turtola&lt;/td&gt;</t>
  </si>
  <si>
    <t xml:space="preserve">        rr&lt;/td&gt;&lt;td width="131"&gt;Tyni ja Pimiä&lt;/td&gt;</t>
  </si>
  <si>
    <t xml:space="preserve">        &lt;td width="36"&gt; 17.06&lt;/td&gt;&lt;td width="30"&gt;&lt;a HREF="http://www.naamisuvanto.net/kuvat/kalaan/saadut_kalat/2015/hannu_20150617</t>
  </si>
  <si>
    <t xml:space="preserve">        N&lt;/td&gt;&lt;td width="36"&gt;12,74&lt;/td&gt;&lt;td width="40"&gt;105&lt;/td&gt;&lt;td width="106"&gt;Honkasuvanto&lt;/td&gt;</t>
  </si>
  <si>
    <t xml:space="preserve">        jan&lt;/td&gt;&lt;td width="131"&gt;Hannu Hiltunen&lt;/td&gt;</t>
  </si>
  <si>
    <t xml:space="preserve">        N&lt;/td&gt;&lt;td width="36"&gt;7,7&lt;/td&gt;&lt;td width="40"&gt;&amp;nbsp;&lt;/td&gt;&lt;td width="106"&gt;Kyläsaarenranta&lt;/td&gt;</t>
  </si>
  <si>
    <t xml:space="preserve">        jale&lt;/td&gt;&lt;td width="131"&gt;Jouko Järvirinne&lt;/td&gt;</t>
  </si>
  <si>
    <t xml:space="preserve">        U&lt;/td&gt;&lt;td width="36"&gt;11,13&lt;/td&gt;&lt;td width="40"&gt;106&lt;/td&gt;&lt;td width="106"&gt;Nivanpää&lt;/td&gt;</t>
  </si>
  <si>
    <t xml:space="preserve">        N&lt;/td&gt;&lt;td width="36"&gt;8,71&lt;/td&gt;&lt;td width="40"&gt;93&lt;/td&gt;&lt;td width="106"&gt;Kullekorva&lt;/td&gt;</t>
  </si>
  <si>
    <t xml:space="preserve">        wäylä&lt;/td&gt;&lt;td width="131"&gt;J.Kurula ja A.Syrjäläinen&lt;/td&gt;</t>
  </si>
  <si>
    <t xml:space="preserve">        U&lt;/td&gt;&lt;td width="36"&gt;9,1&lt;/td&gt;&lt;td width="40"&gt;93&lt;/td&gt;&lt;td width="106"&gt;Puthaanreikä&lt;/td&gt;</t>
  </si>
  <si>
    <t xml:space="preserve">        koivisto&lt;/td&gt;&lt;td width="131"&gt;J.Keskimäki ja T.Karhu&lt;/td&gt;</t>
  </si>
  <si>
    <t xml:space="preserve">        U&lt;/td&gt;&lt;td width="36"&gt;8,1&lt;/td&gt;&lt;td width="40"&gt;102&lt;/td&gt;&lt;td width="106"&gt;Haapasaari&lt;/td&gt;</t>
  </si>
  <si>
    <t xml:space="preserve">        vouti&lt;/td&gt;&lt;td width="131"&gt;Jari Ylijoki&lt;/td&gt;</t>
  </si>
  <si>
    <t xml:space="preserve">        U&lt;/td&gt;&lt;td width="36"&gt;13,4&lt;/td&gt;&lt;td width="40"&gt;111&lt;/td&gt;&lt;td width="106"&gt;Naamisuvanto&lt;/td&gt;</t>
  </si>
  <si>
    <t xml:space="preserve">        juso&lt;/td&gt;&lt;td width="131"&gt;Toni Tikka ja Seppo Ruotoistenmäki&lt;/td&gt;</t>
  </si>
  <si>
    <t xml:space="preserve">        &lt;td width="36"&gt; 16.06&lt;/td&gt;&lt;td width="30"&gt;lohi&lt;/td&gt;&lt;td width="24"&gt;</t>
  </si>
  <si>
    <t xml:space="preserve">        N&lt;/td&gt;&lt;td width="36"&gt;6,8&lt;/td&gt;&lt;td width="40"&gt;83&lt;/td&gt;&lt;td width="106"&gt;Lempeä&lt;/td&gt;</t>
  </si>
  <si>
    <t xml:space="preserve">        &amp;nbsp;&lt;/td&gt;&lt;td width="131"&gt;Antti Auno&lt;/td&gt;</t>
  </si>
  <si>
    <t xml:space="preserve">        N&lt;/td&gt;&lt;td width="36"&gt;5,2&lt;/td&gt;&lt;td width="40"&gt;82&lt;/td&gt;&lt;td width="106"&gt;Lempeä&lt;/td&gt;</t>
  </si>
  <si>
    <t xml:space="preserve">        wäylä&lt;/td&gt;&lt;td width="131"&gt;Kettunen ja Auranen&lt;/td&gt;</t>
  </si>
  <si>
    <t xml:space="preserve">        N&lt;/td&gt;&lt;td width="36"&gt;9,6&lt;/td&gt;&lt;td width="40"&gt;101&lt;/td&gt;&lt;td width="106"&gt;Viinikka&lt;/td&gt;</t>
  </si>
  <si>
    <t xml:space="preserve">        U&lt;/td&gt;&lt;td width="36"&gt;7,8&lt;/td&gt;&lt;td width="40"&gt;90&lt;/td&gt;&lt;td width="106"&gt;Nivanpää&lt;/td&gt;</t>
  </si>
  <si>
    <t xml:space="preserve">        wäylä&lt;/td&gt;&lt;td width="131"&gt;Maarit rantala ja Olli Sippola&lt;/td&gt;</t>
  </si>
  <si>
    <t xml:space="preserve">        N&lt;/td&gt;&lt;td width="36"&gt;13,7&lt;/td&gt;&lt;td width="40"&gt;109&lt;/td&gt;&lt;td width="106"&gt;Haapasaari&lt;/td&gt;</t>
  </si>
  <si>
    <t xml:space="preserve">        N&lt;/td&gt;&lt;td width="36"&gt;5,5&lt;/td&gt;&lt;td width="40"&gt;&amp;nbsp;&lt;/td&gt;&lt;td width="106"&gt;Lampsuvanto&lt;/td&gt;</t>
  </si>
  <si>
    <t xml:space="preserve">        höpeli&lt;/td&gt;&lt;td width="131"&gt;S.Myllymäki&lt;/td&gt;</t>
  </si>
  <si>
    <t xml:space="preserve">        U&lt;/td&gt;&lt;td width="36"&gt;15,1&lt;/td&gt;&lt;td width="40"&gt;110&lt;/td&gt;&lt;td width="106"&gt;Hannuniemi&lt;/td&gt;</t>
  </si>
  <si>
    <t xml:space="preserve">        U&lt;/td&gt;&lt;td width="36"&gt;8,0&lt;/td&gt;&lt;td width="40"&gt;85&lt;/td&gt;&lt;td width="106"&gt;Nivanpää&lt;/td&gt;</t>
  </si>
  <si>
    <t xml:space="preserve">        wäylä&lt;/td&gt;&lt;td width="131"&gt;Ismo Piira ja Veikko Välimaa&lt;/td&gt;</t>
  </si>
  <si>
    <t xml:space="preserve">        N&lt;/td&gt;&lt;td width="36"&gt;11,32&lt;/td&gt;&lt;td width="40"&gt;107&lt;/td&gt;&lt;td width="106"&gt;Nivanpää&lt;/td&gt;</t>
  </si>
  <si>
    <t xml:space="preserve">        N&lt;/td&gt;&lt;td width="36"&gt;6,8&lt;/td&gt;&lt;td width="40"&gt;92&lt;/td&gt;&lt;td width="106"&gt;Nivanpää&lt;/td&gt;</t>
  </si>
  <si>
    <t xml:space="preserve">        hirvas&lt;/td&gt;&lt;td width="131"&gt;Tommo Nevala ja Toni Jurmu&lt;/td&gt;</t>
  </si>
  <si>
    <t xml:space="preserve">        &lt;td width="36"&gt; 16.06&lt;/td&gt;&lt;td width="30"&gt;&lt;a HREF="http://www.naamisuvanto.net/kuvat/kalaan/saadut_kalat/2015/pauhe_20150617</t>
  </si>
  <si>
    <t xml:space="preserve">        N&lt;/td&gt;&lt;td width="36"&gt;4,5&lt;/td&gt;&lt;td width="40"&gt;&amp;nbsp;&lt;/td&gt;&lt;td width="106"&gt;Turtola&lt;/td&gt;</t>
  </si>
  <si>
    <t xml:space="preserve">        U&lt;/td&gt;&lt;td width="36"&gt;13,3&lt;/td&gt;&lt;td width="40"&gt;113&lt;/td&gt;&lt;td width="106"&gt;Viinikka&lt;/td&gt;</t>
  </si>
  <si>
    <t xml:space="preserve">        &lt;td width="36"&gt; 16.06&lt;/td&gt;&lt;td width="30"&gt;&lt;a HREF="http://www.naamisuvanto.net/kuvat/kalaan/saadut_kalat/2015/tyni_20150616</t>
  </si>
  <si>
    <t xml:space="preserve">        N&lt;/td&gt;&lt;td width="36"&gt;9,8&lt;/td&gt;&lt;td width="40"&gt;98&lt;/td&gt;&lt;td width="106"&gt;Turtola&lt;/td&gt;</t>
  </si>
  <si>
    <t xml:space="preserve">        N&lt;/td&gt;&lt;td width="36"&gt;4,5&lt;/td&gt;&lt;td width="40"&gt;81&lt;/td&gt;&lt;td width="106"&gt;Turtola&lt;/td&gt;</t>
  </si>
  <si>
    <t xml:space="preserve">        kap&lt;/td&gt;&lt;td width="131"&gt;Tyni ja Pimiä&lt;/td&gt;</t>
  </si>
  <si>
    <t xml:space="preserve">        U&lt;/td&gt;&lt;td width="36"&gt;6,6&lt;/td&gt;&lt;td width="40"&gt;88&lt;/td&gt;&lt;td width="106"&gt;Lampsuvanto&lt;/td&gt;</t>
  </si>
  <si>
    <t xml:space="preserve">        &lt;td width="36"&gt; 16.06&lt;/td&gt;&lt;td width="30"&gt;&lt;a HREF="http://www.naamisuvanto.net/kuvat/kalaan/saadut_kalat/2015/ryti_20150616</t>
  </si>
  <si>
    <t xml:space="preserve">        U&lt;/td&gt;&lt;td width="36"&gt;16,4&lt;/td&gt;&lt;td width="40"&gt;115&lt;/td&gt;&lt;td width="106"&gt;Valkeakoski&lt;/td&gt;</t>
  </si>
  <si>
    <t xml:space="preserve">        wäylä&lt;/td&gt;&lt;td width="131"&gt;Eetu ja Kari Riihijärvi&lt;/td&gt;</t>
  </si>
  <si>
    <t xml:space="preserve">        N&lt;/td&gt;&lt;td width="36"&gt;9,6&lt;/td&gt;&lt;td width="40"&gt;99&lt;/td&gt;&lt;td width="106"&gt;Viinikka&lt;/td&gt;</t>
  </si>
  <si>
    <t xml:space="preserve">        japi&lt;/td&gt;&lt;td width="131"&gt;M.Liimatainen ja T.Sormunen&lt;/td&gt;</t>
  </si>
  <si>
    <t xml:space="preserve">        N&lt;/td&gt;&lt;td width="36"&gt;5,85&lt;/td&gt;&lt;td width="40"&gt;85&lt;/td&gt;&lt;td width="106"&gt;Lampsuvanto&lt;/td&gt;</t>
  </si>
  <si>
    <t xml:space="preserve">        nj&lt;/td&gt;&lt;td width="131"&gt;H.Kynsijärvi ja N.Johansson&lt;/td&gt;</t>
  </si>
  <si>
    <t xml:space="preserve">        &lt;td width="36"&gt; 16.06&lt;/td&gt;&lt;td width="30"&gt;&lt;a HREF="http://www.naamisuvanto.net/kuvat/kalaan/saadut_kalat/2015/harju_20150616</t>
  </si>
  <si>
    <t xml:space="preserve">        N&lt;/td&gt;&lt;td width="36"&gt;9,3&lt;/td&gt;&lt;td width="40"&gt;98&lt;/td&gt;&lt;td width="106"&gt;Pudas&lt;/td&gt;</t>
  </si>
  <si>
    <t xml:space="preserve">        N&lt;/td&gt;&lt;td width="36"&gt;11,4&lt;/td&gt;&lt;td width="40"&gt;106&lt;/td&gt;&lt;td width="106"&gt;Lempeä&lt;/td&gt;</t>
  </si>
  <si>
    <t xml:space="preserve">        U&lt;/td&gt;&lt;td width="36"&gt;6,0&lt;/td&gt;&lt;td width="40"&gt;74&lt;/td&gt;&lt;td width="106"&gt;</t>
  </si>
  <si>
    <t xml:space="preserve">        N&lt;/td&gt;&lt;td width="36"&gt;12,15&lt;/td&gt;&lt;td width="40"&gt;104&lt;/td&gt;&lt;td width="106"&gt;Lampsuvanto&lt;/td&gt;</t>
  </si>
  <si>
    <t xml:space="preserve">        joonas&lt;/td&gt;&lt;td width="131"&gt;Jari Ylijoki&lt;/td&gt;</t>
  </si>
  <si>
    <t xml:space="preserve">        N&lt;/td&gt;&lt;td width="36"&gt;6,5&lt;/td&gt;&lt;td width="40"&gt;89&lt;/td&gt;&lt;td width="106"&gt;Nivanpää&lt;/td&gt;</t>
  </si>
  <si>
    <t xml:space="preserve">        hirvas&lt;/td&gt;&lt;td width="131"&gt;Tommo Ja Harri Nevala&lt;/td&gt;</t>
  </si>
  <si>
    <t xml:space="preserve">        U&lt;/td&gt;&lt;td width="36"&gt;14,45&lt;/td&gt;&lt;td width="40"&gt;110&lt;/td&gt;&lt;td width="106"&gt;Haapasaari&lt;/td&gt;</t>
  </si>
  <si>
    <t xml:space="preserve">        wäylä&lt;/td&gt;&lt;td width="131"&gt;Jouko ja Sami Vähäkuopus&lt;/td&gt;</t>
  </si>
  <si>
    <t xml:space="preserve">        U&lt;/td&gt;&lt;td width="36"&gt;5,3&lt;/td&gt;&lt;td width="40"&gt;82&lt;/td&gt;&lt;td width="106"&gt;Valkeakoski&lt;/td&gt;</t>
  </si>
  <si>
    <t xml:space="preserve">        aalto&lt;/td&gt;&lt;td width="131"&gt;Rauno Määttä ja Lasse Karjalainen&lt;/td&gt;</t>
  </si>
  <si>
    <t xml:space="preserve">        U&lt;/td&gt;&lt;td width="36"&gt;12,1&lt;/td&gt;&lt;td width="40"&gt;&amp;nbsp;&lt;/td&gt;&lt;td width="106"&gt;Lampsuvanto&lt;/td&gt;</t>
  </si>
  <si>
    <t xml:space="preserve">        siro&lt;/td&gt;&lt;td width="131"&gt;EsaSuhonen ja Jorma Kytökangas&lt;/td&gt;</t>
  </si>
  <si>
    <t xml:space="preserve">        &lt;td width="36"&gt; 15.06&lt;/td&gt;&lt;td width="30"&gt;lohi&lt;/td&gt;&lt;td width="24"&gt;</t>
  </si>
  <si>
    <t xml:space="preserve">        U&lt;/td&gt;&lt;td width="36"&gt;6,5&lt;/td&gt;&lt;td width="40"&gt;&amp;nbsp;&lt;/td&gt;&lt;td width="106"&gt;Lampsuvanto&lt;/td&gt;</t>
  </si>
  <si>
    <t xml:space="preserve">        joonas&lt;/td&gt;&lt;td width="131"&gt;EsaSuhonen ja Jorma Kytökangas&lt;/td&gt;</t>
  </si>
  <si>
    <t xml:space="preserve">        N&lt;/td&gt;&lt;td width="36"&gt;9,4&lt;/td&gt;&lt;td width="40"&gt;97&lt;/td&gt;&lt;td width="106"&gt;Mämmilä&lt;/td&gt;</t>
  </si>
  <si>
    <t xml:space="preserve">        muuras&lt;/td&gt;&lt;td width="131"&gt;V ja E. Pirttimaa&lt;/td&gt;</t>
  </si>
  <si>
    <t xml:space="preserve">        N&lt;/td&gt;&lt;td width="36"&gt;8,37&lt;/td&gt;&lt;td width="40"&gt;94&lt;/td&gt;&lt;td width="106"&gt;Lampsuvanto&lt;/td&gt;</t>
  </si>
  <si>
    <t xml:space="preserve">        muuras&lt;/td&gt;&lt;td width="131"&gt;K.Saviluoto&lt;/td&gt;</t>
  </si>
  <si>
    <t xml:space="preserve">        &lt;td height="39" width="36"&gt; 15.06&lt;/td&gt;&lt;td height="39" width="30"&gt;lohi&lt;/td&gt;</t>
  </si>
  <si>
    <t xml:space="preserve">        &lt;td height="39" width="24"&gt;</t>
  </si>
  <si>
    <t xml:space="preserve">        N&lt;/td&gt;&lt;td height="39" width="36"&gt;7,1&lt;/td&gt;&lt;td height="39" width="40"&gt;94&lt;/td&gt;</t>
  </si>
  <si>
    <t xml:space="preserve">        &lt;td height="39" width="106"&gt;Valkeakoski&lt;/td&gt;</t>
  </si>
  <si>
    <t xml:space="preserve">        &lt;td height="39" width="79"&gt;</t>
  </si>
  <si>
    <t xml:space="preserve">        muuras&lt;/td&gt;&lt;td height="39" width="131"&gt;Lasse Karjalainen ja Rauno Määttä&lt;/td&gt;</t>
  </si>
  <si>
    <t xml:space="preserve">        N&lt;/td&gt;&lt;td width="36"&gt;5,55&lt;/td&gt;&lt;td width="40"&gt;82&lt;/td&gt;&lt;td width="106"&gt;Turtola&lt;/td&gt;</t>
  </si>
  <si>
    <t xml:space="preserve">        muuras &lt;/td&gt;&lt;td width="131"&gt;Timo Keisu&lt;/td&gt;</t>
  </si>
  <si>
    <t xml:space="preserve">        N&lt;/td&gt;&lt;td width="36"&gt;5,4&lt;/td&gt;&lt;td width="40"&gt;&amp;nbsp;&lt;/td&gt;&lt;td width="106"&gt;Lampsuvanto&lt;/td&gt;</t>
  </si>
  <si>
    <t xml:space="preserve">        &lt;td width="36"&gt; 15.06&lt;/td&gt;&lt;td width="30"&gt;&lt;a HREF="http://www.naamisuvanto.net/kuvat/kalaan/saadut_kalat/2015/ville_20150615     .jpg"  TARGET="top"&gt;lohi&lt;/a&gt;&lt;/td&gt;</t>
  </si>
  <si>
    <t xml:space="preserve">        &lt;td width="24"&gt;</t>
  </si>
  <si>
    <t xml:space="preserve">        N&lt;/td&gt;&lt;td width="36"&gt;6,25&lt;/td&gt;&lt;td width="40"&gt;87&lt;/td&gt;&lt;td width="106"&gt;Turtola&lt;/td&gt;</t>
  </si>
  <si>
    <t xml:space="preserve">        &amp;nbsp;&lt;/td&gt;&lt;td width="36"&gt;5,8&lt;/td&gt;&lt;td width="40"&gt;86&lt;/td&gt;&lt;td width="106"&gt;Turtola&lt;/td&gt;</t>
  </si>
  <si>
    <t xml:space="preserve">        &lt;td width="36"&gt; 15.06&lt;/td&gt;&lt;td width="30"&gt;&lt;a HREF="http://www.naamisuvanto.net/kuvat/kalaan/saadut_kalat/2015/v-m_20150615       .jpg"  TARGET="top"&gt;lohi&lt;/a&gt;&lt;/td&gt;</t>
  </si>
  <si>
    <t xml:space="preserve">        N&lt;/td&gt;&lt;td width="36"&gt;3,5&lt;/td&gt;&lt;td width="40"&gt;65&lt;/td&gt;&lt;td width="106"&gt;Lampsuvanto&lt;/td&gt;</t>
  </si>
  <si>
    <t xml:space="preserve">        siro&lt;/td&gt;&lt;td width="131"&gt;V-M Körkkö&lt;/td&gt;</t>
  </si>
  <si>
    <t xml:space="preserve">        N&lt;/td&gt;&lt;td width="36"&gt;6,6&lt;/td&gt;&lt;td width="40"&gt;86&lt;/td&gt;&lt;td width="106"&gt;Lampsuvanto&lt;/td&gt;</t>
  </si>
  <si>
    <t xml:space="preserve">        N&lt;/td&gt;&lt;td width="36"&gt;9,2&lt;/td&gt;&lt;td width="40"&gt;101&lt;/td&gt;&lt;td width="106"&gt;Honkasuvanto&lt;/td&gt;</t>
  </si>
  <si>
    <t xml:space="preserve">        &lt;td width="36"&gt; 14.06&lt;/td&gt;&lt;td width="30"&gt;lohi&lt;/td&gt;&lt;td width="24"&gt;</t>
  </si>
  <si>
    <t xml:space="preserve">        N&lt;/td&gt;&lt;td width="36"&gt;7,5&lt;/td&gt;&lt;td width="40"&gt;&amp;nbsp;&lt;/td&gt;&lt;td width="106"&gt;Lampsuvanto&lt;/td&gt;</t>
  </si>
  <si>
    <t xml:space="preserve">        N&lt;/td&gt;&lt;td width="36"&gt;14,0&lt;/td&gt;&lt;td width="40"&gt;112&lt;/td&gt;&lt;td width="106"&gt;&amp;nbsp;&lt;/td&gt;</t>
  </si>
  <si>
    <t xml:space="preserve">        armas&lt;/td&gt;&lt;td width="131"&gt;Lindvall ja Hirvensalo&lt;/td&gt;</t>
  </si>
  <si>
    <t xml:space="preserve">        N&lt;/td&gt;&lt;td width="36"&gt;5,0&lt;/td&gt;&lt;td width="40"&gt;&amp;nbsp;&lt;/td&gt;&lt;td width="106"&gt;Lampsuvanto&lt;/td&gt;</t>
  </si>
  <si>
    <t xml:space="preserve">        joonas&lt;/td&gt;&lt;td width="131"&gt;Pekka Uhlbäck&lt;/td&gt;</t>
  </si>
  <si>
    <t xml:space="preserve">        N&lt;/td&gt;&lt;td width="36"&gt;5,88&lt;/td&gt;&lt;td width="40"&gt;89&lt;/td&gt;&lt;td width="106"&gt;Kullekorva&lt;/td&gt;</t>
  </si>
  <si>
    <t xml:space="preserve">        pepi&lt;/td&gt;&lt;td width="131"&gt;J.Korva ja M.Heiskanen&lt;/td&gt;</t>
  </si>
  <si>
    <t xml:space="preserve">        N&lt;/td&gt;&lt;td width="36"&gt;6,5&lt;/td&gt;&lt;td width="40"&gt;90&lt;/td&gt;&lt;td width="106"&gt;&amp;nbsp;&lt;/td&gt;</t>
  </si>
  <si>
    <t xml:space="preserve">        wäylä&lt;/td&gt;&lt;td width="131"&gt;J.Kettunen&lt;/td&gt;</t>
  </si>
  <si>
    <t xml:space="preserve">        N&lt;/td&gt;&lt;td width="36"&gt;12,7&lt;/td&gt;&lt;td width="40"&gt;105&lt;/td&gt;&lt;td width="106"&gt;Kullekorva&lt;/td&gt;</t>
  </si>
  <si>
    <t xml:space="preserve">        N&lt;/td&gt;&lt;td width="36"&gt;6,2&lt;/td&gt;&lt;td width="40"&gt;87&lt;/td&gt;&lt;td width="106"&gt;Turtola&lt;/td&gt;</t>
  </si>
  <si>
    <t xml:space="preserve">        N&lt;/td&gt;&lt;td width="36"&gt;8,0&lt;/td&gt;&lt;td width="40"&gt;99&lt;/td&gt;&lt;td width="106"&gt;Lempeä&lt;/td&gt;</t>
  </si>
  <si>
    <t xml:space="preserve">        &lt;td width="36"&gt; 14.06&lt;/td&gt;&lt;td width="30"&gt;&lt;a HREF="http://www.naamisuvanto.net/kuvat/kalaan/saadut_kalat/2015/hannu_20150614     .jpg"  TARGET="top"&gt;lohi&lt;/a&gt;&lt;/td&gt;</t>
  </si>
  <si>
    <t xml:space="preserve">        N&lt;/td&gt;&lt;td width="36"&gt;7,85&lt;/td&gt;&lt;td width="40"&gt;93&lt;/td&gt;&lt;td width="106"&gt;Honkasuvanto&lt;/td&gt;</t>
  </si>
  <si>
    <t xml:space="preserve">        N&lt;/td&gt;&lt;td width="36"&gt;11,9&lt;/td&gt;&lt;td width="40"&gt;109&lt;/td&gt;&lt;td width="106"&gt;Turtola&lt;/td&gt;</t>
  </si>
  <si>
    <t xml:space="preserve">        N&lt;/td&gt;&lt;td width="36"&gt;10,0&lt;/td&gt;&lt;td width="40"&gt;104&lt;/td&gt;&lt;td width="106"&gt;Hannunsuvanto&lt;/td&gt;</t>
  </si>
  <si>
    <t xml:space="preserve">        tiura&lt;/td&gt;&lt;td width="131"&gt;Jukka Helenius ja Marko Kitti&lt;/td&gt;</t>
  </si>
  <si>
    <t xml:space="preserve">        N&lt;/td&gt;&lt;td width="36"&gt;4,6&lt;/td&gt;&lt;td width="40"&gt;&amp;nbsp;&lt;/td&gt;&lt;td width="106"&gt;Saarennokka&lt;/td&gt;</t>
  </si>
  <si>
    <t xml:space="preserve">        N&lt;/td&gt;&lt;td width="36"&gt;7,1&lt;/td&gt;&lt;td width="40"&gt;91&lt;/td&gt;&lt;td width="106"&gt;Lempeä&lt;/td&gt;</t>
  </si>
  <si>
    <t xml:space="preserve">        wäylä&lt;/td&gt;&lt;td width="131"&gt;M.Liimatainen ja T.Sormunen&lt;/td&gt;</t>
  </si>
  <si>
    <t xml:space="preserve">        N&lt;/td&gt;&lt;td width="36"&gt;10,35&lt;/td&gt;&lt;td width="40"&gt;100&lt;/td&gt;&lt;td width="106"&gt;Hannunniemi&lt;/td&gt;</t>
  </si>
  <si>
    <t xml:space="preserve">        lilli&lt;/td&gt;&lt;td width="131"&gt;S.Liimatainen ja T.Kaastinen&lt;/td&gt;</t>
  </si>
  <si>
    <t xml:space="preserve">        N&lt;/td&gt;&lt;td width="36"&gt;12,4&lt;/td&gt;&lt;td width="40"&gt;99&lt;/td&gt;&lt;td width="106"&gt;Lampsuvanto&lt;/td&gt;</t>
  </si>
  <si>
    <t xml:space="preserve">        poppeli&lt;/td&gt;&lt;td width="131"&gt;J-P Heinonen&lt;/td&gt;</t>
  </si>
  <si>
    <t xml:space="preserve">        &lt;td width="36"&gt; 14.06&lt;/td&gt;&lt;td width="30"&gt;&lt;a HREF="http://www.naamisuvanto.net/kuvat/kalaan/saadut_kalat/2015/johansson_20140614</t>
  </si>
  <si>
    <t xml:space="preserve">        .jpg"  TARGET="top"&gt;lohi&lt;/a&gt;&lt;/td&gt;&lt;td width="24"&gt;</t>
  </si>
  <si>
    <t xml:space="preserve">        U&lt;/td&gt;&lt;td width="36"&gt;6,3&lt;/td&gt;&lt;td width="40"&gt;86&lt;/td&gt;&lt;td width="106"&gt;Lampsuvanto&lt;/td&gt;</t>
  </si>
  <si>
    <t xml:space="preserve">        &lt;td width="36"&gt; 14.06&lt;/td&gt;&lt;td width="30"&gt;&lt;a HREF="http://www.naamisuvanto.net/kuvat/kalaan/saadut_kalat/2015/v-m_20150614</t>
  </si>
  <si>
    <t xml:space="preserve">        N&lt;/td&gt;&lt;td width="36"&gt;8,5&lt;/td&gt;&lt;td width="40"&gt;99&lt;/td&gt;&lt;td width="106"&gt;Kullekorva&lt;/td&gt;</t>
  </si>
  <si>
    <t xml:space="preserve">        wäylä&lt;/td&gt;&lt;td width="131"&gt;Matti Koho ja V-M Körkkö&lt;/td&gt;</t>
  </si>
  <si>
    <t xml:space="preserve">        &lt;td width="36"&gt; 13.06&lt;/td&gt;&lt;td width="30"&gt;lohi&lt;/td&gt;&lt;td width="24"&gt;</t>
  </si>
  <si>
    <t xml:space="preserve">        N&lt;/td&gt;&lt;td width="36"&gt;10,9&lt;/td&gt;&lt;td width="40"&gt;105&lt;/td&gt;&lt;td width="106"&gt;Lempeä&lt;/td&gt;</t>
  </si>
  <si>
    <t xml:space="preserve">        &lt;td width="36"&gt; 13.06&lt;/td&gt;&lt;td width="30"&gt;&lt;a HREF="http://www.naamisuvanto.net/kuvat/kalaan/saadut_kalat/2015/tomi_20150613.jpg"  TARGET="top"&gt;lohi&lt;/a&gt;&lt;/td&gt;</t>
  </si>
  <si>
    <t xml:space="preserve">        U&lt;/td&gt;&lt;td width="36"&gt;6,7&lt;/td&gt;&lt;td width="40"&gt;87&lt;/td&gt;&lt;td width="106"&gt;Kirakka&lt;/td&gt;</t>
  </si>
  <si>
    <t xml:space="preserve">        hirvas&lt;/td&gt;&lt;td width="131"&gt;Tomi Konttajärvi&lt;/td&gt;</t>
  </si>
  <si>
    <t xml:space="preserve">        N&lt;/td&gt;&lt;td width="36"&gt;14,3&lt;/td&gt;&lt;td width="40"&gt;105&lt;/td&gt;&lt;td width="106"&gt;Nivanpää&lt;/td&gt;</t>
  </si>
  <si>
    <t xml:space="preserve">        wäylä&lt;/td&gt;&lt;td width="131"&gt;Veikko Välimaa&lt;/td&gt;</t>
  </si>
  <si>
    <t xml:space="preserve">        &lt;td width="36"&gt; 13.06&lt;/td&gt;&lt;td width="30"&gt;&lt;a HREF="http://www.naamisuvanto.net/kuvat/kalaan/saadut_kalat/2015/jokitalo_20150613.JPG"  TARGET="top"&gt;lohi&lt;/a&gt;&lt;/td&gt;</t>
  </si>
  <si>
    <t xml:space="preserve">        N&lt;/td&gt;&lt;td width="36"&gt;4,7&lt;/td&gt;&lt;td width="40"&gt;84&lt;/td&gt;&lt;td width="106"&gt;Korpikoski&lt;/td&gt;</t>
  </si>
  <si>
    <t xml:space="preserve">        jomi&lt;/td&gt;&lt;td width="131"&gt;Mika Jokitalo ja Otto Vähäsöyrinki&lt;/td&gt;</t>
  </si>
  <si>
    <t xml:space="preserve">        U&lt;/td&gt;&lt;td width="36"&gt;6,0&lt;/td&gt;&lt;td width="40"&gt;86&lt;/td&gt;&lt;td width="106"&gt;Turtola&lt;/td&gt;</t>
  </si>
  <si>
    <t xml:space="preserve">        &lt;td width="36"&gt; 13.06&lt;/td&gt;&lt;td width="30"&gt;&lt;a HREF="http://www.naamisuvanto.net/kuvat/kalaan/saadut_kalat/2015/koho_20150613.jpg"  TARGET="top"&gt;lohi&lt;/a&gt;&lt;/td&gt;</t>
  </si>
  <si>
    <t xml:space="preserve">        N&lt;/td&gt;&lt;td width="36"&gt;9,2&lt;/td&gt;&lt;td width="40"&gt;100&lt;/td&gt;&lt;td width="106"&gt;Lampsniva&lt;/td&gt;</t>
  </si>
  <si>
    <t xml:space="preserve">        &lt;td width="36"&gt; 13.06&lt;/td&gt;&lt;td width="30"&gt;&lt;a HREF="http://www.naamisuvanto.net/kuvat/kalaan/saadut_kalat/2015/aska_20150613.jpg"  TARGET="top"&gt;lohi&lt;/a&gt;&lt;/td&gt;</t>
  </si>
  <si>
    <t xml:space="preserve">        N&lt;/td&gt;&lt;td width="36"&gt;9,9&lt;/td&gt;&lt;td width="40"&gt;99&lt;/td&gt;&lt;td width="106"&gt;Turtola&lt;/td&gt;</t>
  </si>
  <si>
    <t xml:space="preserve">        hirvas&lt;/td&gt;&lt;td width="131"&gt;Juhani Aska&lt;/td&gt;</t>
  </si>
  <si>
    <t xml:space="preserve">        &lt;td width="36"&gt; 13.06&lt;/td&gt;&lt;td width="30"&gt;&lt;a HREF="http://www.naamisuvanto.net/kuvat/kalaan/saadut_kalat/2015/v-m_20150613.jpg"  TARGET="top"&gt;lohi&lt;/a&gt;&lt;/td&gt;</t>
  </si>
  <si>
    <t xml:space="preserve">        U&lt;/td&gt;&lt;td width="36"&gt;13,4&lt;/td&gt;&lt;td width="40"&gt;112&lt;/td&gt;&lt;td width="106"&gt;Kullekorva&lt;/td&gt;</t>
  </si>
  <si>
    <t xml:space="preserve">        siro&lt;/td&gt;&lt;td width="131"&gt;Ville Koho ja V-M Körkkö&lt;/td&gt;</t>
  </si>
  <si>
    <t xml:space="preserve">        N&lt;/td&gt;&lt;td width="36"&gt;10,15&lt;/td&gt;&lt;td width="40"&gt;107&lt;/td&gt;&lt;td width="106"&gt;Kullekorva&lt;/td&gt;</t>
  </si>
  <si>
    <t xml:space="preserve">        N&lt;/td&gt;&lt;td width="36"&gt;8,55&lt;/td&gt;&lt;td width="40"&gt;100&lt;/td&gt;&lt;td width="106"&gt;Lempeä&lt;/td&gt;</t>
  </si>
  <si>
    <t xml:space="preserve">        joonas&lt;/td&gt;&lt;td width="131"&gt;Rami Lindqvist&lt;/td&gt;</t>
  </si>
  <si>
    <t xml:space="preserve">        N&lt;/td&gt;&lt;td width="36"&gt;7,1&lt;/td&gt;&lt;td width="40"&gt;93&lt;/td&gt;&lt;td width="106"&gt;Pudas&lt;/td&gt;</t>
  </si>
  <si>
    <t xml:space="preserve">        eetu&lt;/td&gt;&lt;td width="131"&gt;Teijo Vähäkuopus&lt;/td&gt;</t>
  </si>
  <si>
    <t xml:space="preserve">        N&lt;/td&gt;&lt;td width="36"&gt;6,85&lt;/td&gt;&lt;td width="40"&gt;88&lt;/td&gt;&lt;td width="106"&gt;Lempeä&lt;/td&gt;</t>
  </si>
  <si>
    <t xml:space="preserve">        julli&lt;/td&gt;&lt;td width="131"&gt;Juha Savilaakso ja Jani Ronkainen&lt;/td&gt;</t>
  </si>
  <si>
    <t xml:space="preserve">        U&lt;/td&gt;&lt;td width="36"&gt;15,5&lt;/td&gt;&lt;td width="40"&gt;112&lt;/td&gt;&lt;td width="106"&gt;Kullekorva&lt;/td&gt;</t>
  </si>
  <si>
    <t xml:space="preserve">        oma&lt;/td&gt;&lt;td width="131"&gt;Pasi Kuusela ja Antti Harju&lt;/td&gt;</t>
  </si>
  <si>
    <t xml:space="preserve">        N&lt;/td&gt;&lt;td width="36"&gt;4,45&lt;/td&gt;&lt;td width="40"&gt;83&lt;/td&gt;&lt;td width="106"&gt;Kullekorva&lt;/td&gt;</t>
  </si>
  <si>
    <t xml:space="preserve">        kirakka&lt;/td&gt;&lt;td width="131"&gt;Kurtti ja Eroth&lt;/td&gt;</t>
  </si>
  <si>
    <t xml:space="preserve">        N&lt;/td&gt;&lt;td width="36"&gt;3,3&lt;/td&gt;&lt;td width="40"&gt;&amp;nbsp;&lt;/td&gt;&lt;td width="106"&gt;Saarenlaita&lt;/td&gt;</t>
  </si>
  <si>
    <t xml:space="preserve">        wäylä&lt;/td&gt;&lt;td width="131"&gt;Juhani Seikkula&lt;/td&gt;</t>
  </si>
  <si>
    <t xml:space="preserve">        N&lt;/td&gt;&lt;td width="36"&gt;11,6&lt;/td&gt;&lt;td width="40"&gt;105&lt;/td&gt;&lt;td width="106"&gt;Kullekorva&lt;/td&gt;</t>
  </si>
  <si>
    <t xml:space="preserve">        jk&lt;/td&gt;&lt;td width="131"&gt;T ja E. Oksanen&lt;/td&gt;</t>
  </si>
  <si>
    <t xml:space="preserve">        N&lt;/td&gt;&lt;td width="36"&gt;11,75&lt;/td&gt;&lt;td width="40"&gt;&amp;nbsp;&lt;/td&gt;&lt;td width="106"&gt;Lampsniva&lt;/td&gt;</t>
  </si>
  <si>
    <t xml:space="preserve">        joonas&lt;/td&gt;&lt;td width="131"&gt;E.Lahdenperä ja P.Uhlbäck&lt;/td&gt;</t>
  </si>
  <si>
    <t xml:space="preserve">        N&lt;/td&gt;&lt;td width="36"&gt;4,5&lt;/td&gt;&lt;td width="40"&gt;&amp;nbsp;&lt;/td&gt;&lt;td width="106"&gt;Lampsuvanto&lt;/td&gt;</t>
  </si>
  <si>
    <t xml:space="preserve">        joonas&lt;/td&gt;&lt;td width="131"&gt;K.Puotiniemi ja E. Isokoski&lt;/td&gt;</t>
  </si>
  <si>
    <t xml:space="preserve">        eemeli&lt;/td&gt;&lt;td width="131"&gt;A.Malinen ja M.Hanhela&lt;/td&gt;</t>
  </si>
  <si>
    <t xml:space="preserve">        &lt;td width="36"&gt; 13.06&lt;/td&gt;&lt;td width="30"&gt;&lt;a HREF="http://www.naamisuvanto.net/kuvat/kalaan/saadut_kalat/2015/lahtelin_20150613.jpg"  TARGET="top"&gt;lohi&lt;/a&gt;&lt;/td&gt;</t>
  </si>
  <si>
    <t xml:space="preserve">        N&lt;/td&gt;&lt;td width="36"&gt;10,5&lt;/td&gt;&lt;td width="40"&gt;97&lt;/td&gt;&lt;td width="106"&gt;Kullekorva&lt;/td&gt;</t>
  </si>
  <si>
    <t xml:space="preserve">        sassi&lt;/td&gt;&lt;td width="131"&gt;J.Lahtelin ja A.Tuhkanen&lt;/td&gt;</t>
  </si>
  <si>
    <t xml:space="preserve">        &lt;td width="36"&gt; 12.06&lt;/td&gt;&lt;td width="30"&gt;lohi&lt;/td&gt;&lt;td width="24"&gt;</t>
  </si>
  <si>
    <t xml:space="preserve">        N&lt;/td&gt;&lt;td width="36"&gt;5,3&lt;/td&gt;&lt;td width="40"&gt;&amp;nbsp;&lt;/td&gt;&lt;td width="106"&gt;Lampsuvanto&lt;/td&gt;</t>
  </si>
  <si>
    <t xml:space="preserve">        N&lt;/td&gt;&lt;td width="36"&gt;12,8&lt;/td&gt;&lt;td width="40"&gt;110&lt;/td&gt;&lt;td width="106"&gt;Lampsuvanto&lt;/td&gt;</t>
  </si>
  <si>
    <t xml:space="preserve">        N&lt;/td&gt;&lt;td width="36"&gt;7,0&lt;/td&gt;&lt;td width="40"&gt;&amp;nbsp;&lt;/td&gt;&lt;td width="106"&gt;Pudas&lt;/td&gt;</t>
  </si>
  <si>
    <t xml:space="preserve">        riekki&lt;/td&gt;&lt;td width="131"&gt;S.Orjasniemi ja T.Riekki&lt;/td&gt;</t>
  </si>
  <si>
    <t xml:space="preserve">        N&lt;/td&gt;&lt;td width="36"&gt;7,4&lt;/td&gt;&lt;td width="40"&gt;&amp;nbsp;&lt;/td&gt;&lt;td width="106"&gt;Pudas&lt;/td&gt;</t>
  </si>
  <si>
    <t xml:space="preserve">        N&lt;/td&gt;&lt;td width="36"&gt;8,67&lt;/td&gt;&lt;td width="40"&gt;100&lt;/td&gt;&lt;td width="106"&gt;Pudas&lt;/td&gt;</t>
  </si>
  <si>
    <t xml:space="preserve">        U&lt;/td&gt;&lt;td width="36"&gt;10,5&lt;/td&gt;&lt;td width="40"&gt;105&lt;/td&gt;&lt;td width="106"&gt;&amp;nbsp;&lt;/td&gt;</t>
  </si>
  <si>
    <t xml:space="preserve">        armas&lt;/td&gt;&lt;td width="131"&gt;Lidvall ja Hirvonsalo&lt;/td&gt;</t>
  </si>
  <si>
    <t xml:space="preserve">        N&lt;/td&gt;&lt;td width="36"&gt;14,85&lt;/td&gt;&lt;td width="40"&gt;113&lt;/td&gt;&lt;td width="106"&gt;Viinikka&lt;/td&gt;</t>
  </si>
  <si>
    <t xml:space="preserve">        julli&lt;/td&gt;&lt;td width="131"&gt;Jani Ronkainen ja Juha Savilaakso&lt;/td&gt;</t>
  </si>
  <si>
    <t xml:space="preserve">        U&lt;/td&gt;&lt;td width="36"&gt;11,22&lt;/td&gt;&lt;td width="40"&gt;112&lt;/td&gt;&lt;td width="106"&gt;Kirakanniska&lt;/td&gt;</t>
  </si>
  <si>
    <t xml:space="preserve">        kirakka&lt;/td&gt;&lt;td width="131"&gt;Tapio Raunio&lt;/td&gt;</t>
  </si>
  <si>
    <t xml:space="preserve">        N&lt;/td&gt;&lt;td width="36"&gt;10,4&lt;/td&gt;&lt;td width="40"&gt;108&lt;/td&gt;&lt;td width="106"&gt;Pudas&lt;/td&gt;</t>
  </si>
  <si>
    <t xml:space="preserve">        jan&lt;/td&gt;&lt;td width="131"&gt;Panu Korhonen&lt;/td&gt;</t>
  </si>
  <si>
    <t xml:space="preserve">        N&lt;/td&gt;&lt;td width="36"&gt;8,8&lt;/td&gt;&lt;td width="40"&gt;97&lt;/td&gt;&lt;td width="106"&gt;Nivanpää&lt;/td&gt;</t>
  </si>
  <si>
    <t xml:space="preserve">        veku&lt;/td&gt;&lt;td width="131"&gt;Jouni Jaako&lt;/td&gt;</t>
  </si>
  <si>
    <t xml:space="preserve">        N&lt;/td&gt;&lt;td width="36"&gt;8,55&lt;/td&gt;&lt;td width="40"&gt;103&lt;/td&gt;&lt;td width="106"&gt;Pudas&lt;/td&gt;</t>
  </si>
  <si>
    <t xml:space="preserve">        arvo&lt;/td&gt;&lt;td width="131"&gt;Ari Ronkainen&lt;/td&gt;</t>
  </si>
  <si>
    <t xml:space="preserve">        N&lt;/td&gt;&lt;td width="36"&gt;5,35&lt;/td&gt;&lt;td width="40"&gt;83&lt;/td&gt;&lt;td width="106"&gt;Kirakka&lt;/td&gt;</t>
  </si>
  <si>
    <t xml:space="preserve">        N&lt;/td&gt;&lt;td width="36"&gt;3,8&lt;/td&gt;&lt;td width="40"&gt;81&lt;/td&gt;&lt;td width="106"&gt;Kosteenniemi&lt;/td&gt;</t>
  </si>
  <si>
    <t xml:space="preserve">        turusenpyssy&lt;/td&gt;&lt;td width="131"&gt;Timo Turunen&lt;/td&gt;</t>
  </si>
  <si>
    <t xml:space="preserve">        &lt;td width="36"&gt; 12.06&lt;/td&gt;&lt;td width="30"&gt;&lt;a HREF="http://www.naamisuvanto.net/kuvat/kalaan/saadut_kalat/2015/vehka-oja_20150612.JPG"  TARGET="top"&gt;lohi&lt;/a&gt;&lt;/td&gt;</t>
  </si>
  <si>
    <t xml:space="preserve">        U&lt;/td&gt;&lt;td width="36"&gt;18,3&lt;/td&gt;&lt;td width="40"&gt;126&lt;/td&gt;&lt;td width="106"&gt;Lempeä&lt;/td&gt;</t>
  </si>
  <si>
    <t xml:space="preserve">        poppeli&lt;/td&gt;&lt;td width="131"&gt;Masa Vehkaoja ja Ville Ala-Nikkola&lt;/td&gt;</t>
  </si>
  <si>
    <t xml:space="preserve">        N&lt;/td&gt;&lt;td width="36"&gt;6,2&lt;/td&gt;&lt;td width="40"&gt;87&lt;/td&gt;&lt;td width="106"&gt;Viinikka&lt;/td&gt;</t>
  </si>
  <si>
    <t xml:space="preserve">        U&lt;/td&gt;&lt;td width="36"&gt;8,0&lt;/td&gt;&lt;td width="40"&gt;97&lt;/td&gt;&lt;td width="106"&gt;Teikosuvanto&lt;/td&gt;</t>
  </si>
  <si>
    <t xml:space="preserve">        kirakka&lt;/td&gt;&lt;td width="131"&gt;Hannu Savela&lt;/td&gt;</t>
  </si>
  <si>
    <t xml:space="preserve">        N&lt;/td&gt;&lt;td width="36"&gt;8,7&lt;/td&gt;&lt;td width="40"&gt;100&lt;/td&gt;&lt;td width="106"&gt;Hannunsuvanto&lt;/td&gt;</t>
  </si>
  <si>
    <t xml:space="preserve">        tiura&lt;/td&gt;&lt;td width="131"&gt;Marko Kitti ja Jukka Helenius&lt;/td&gt;</t>
  </si>
  <si>
    <t xml:space="preserve">        U&lt;/td&gt;&lt;td width="36"&gt;7,0&lt;/td&gt;&lt;td width="40"&gt;93&lt;/td&gt;&lt;td width="106"&gt;Honkasuvanto&lt;/td&gt;</t>
  </si>
  <si>
    <t xml:space="preserve">        kirakka&lt;/td&gt;&lt;td width="131"&gt;Pasi Kytölä&lt;/td&gt;</t>
  </si>
  <si>
    <t xml:space="preserve">        N&lt;/td&gt;&lt;td width="36"&gt;7,9&lt;/td&gt;&lt;td width="40"&gt;99&lt;/td&gt;&lt;td width="106"&gt;Turtola&lt;/td&gt;</t>
  </si>
  <si>
    <t xml:space="preserve">        muuras&lt;/td&gt;&lt;td width="131"&gt;Mika Buska&lt;/td&gt;</t>
  </si>
  <si>
    <t xml:space="preserve">        &lt;td width="36"&gt; 12.06&lt;/td&gt;&lt;td width="30"&gt;&lt;a HREF="http://www.naamisuvanto.net/kuvat/kalaan/saadut_kalat/2015/sami_20150612.jpg"  TARGET="top"&gt;lohi&lt;/a&gt;&lt;/td&gt;</t>
  </si>
  <si>
    <t xml:space="preserve">        U&lt;/td&gt;&lt;td width="36"&gt;12,55&lt;/td&gt;&lt;td width="40"&gt;106&lt;/td&gt;&lt;td width="106"&gt;Naamisuvanto&lt;/td&gt;</t>
  </si>
  <si>
    <t xml:space="preserve">        joonas&lt;/td&gt;&lt;td width="131"&gt;Sami Nevalainen ja Tomi Korpivaara&lt;/td&gt;</t>
  </si>
  <si>
    <t xml:space="preserve">        U&lt;/td&gt;&lt;td width="36"&gt;4,1&lt;/td&gt;&lt;td width="40"&gt;76&lt;/td&gt;&lt;td width="106"&gt;Pudas&lt;/td&gt;</t>
  </si>
  <si>
    <t xml:space="preserve">        huuskimus&lt;/td&gt;&lt;td width="131"&gt;Jouko ja Sami Vähäkuopus&lt;/td&gt;</t>
  </si>
  <si>
    <t xml:space="preserve">        U&lt;/td&gt;&lt;td width="36"&gt;7,0&lt;/td&gt;&lt;td width="40"&gt;90&lt;/td&gt;&lt;td width="106"&gt;Kirakan </t>
  </si>
  <si>
    <t xml:space="preserve">        rok&lt;/td&gt;&lt;td width="131"&gt;Timo Metso ja Pekka Rokka&lt;/td&gt;</t>
  </si>
  <si>
    <t xml:space="preserve">        U&lt;/td&gt;&lt;td width="36"&gt;4,1&lt;/td&gt;&lt;td width="40"&gt;77&lt;/td&gt;&lt;td width="106"&gt;Viinikka&lt;/td&gt;</t>
  </si>
  <si>
    <t xml:space="preserve">        rok&lt;/td&gt;&lt;td width="131"&gt;Jyrki Ranta ja Pekka Rokka&lt;/td&gt;</t>
  </si>
  <si>
    <t xml:space="preserve">        N&lt;/td&gt;&lt;td width="36"&gt;5,8&lt;/td&gt;&lt;td width="40"&gt;87&lt;/td&gt;&lt;td width="106"&gt;Honkasuvanto&lt;/td&gt;</t>
  </si>
  <si>
    <t xml:space="preserve">        U&lt;/td&gt;&lt;td width="36"&gt;7,1&lt;/td&gt;&lt;td width="40"&gt;90&lt;/td&gt;&lt;td width="106"&gt;Teikosuvanto&lt;/td&gt;</t>
  </si>
  <si>
    <t xml:space="preserve">        poppeli&lt;/td&gt;&lt;td width="131"&gt;Erkki Kurth&lt;/td&gt;</t>
  </si>
  <si>
    <t xml:space="preserve">        U&lt;/td&gt;&lt;td width="36"&gt;11,5&lt;/td&gt;&lt;td width="40"&gt;110&lt;/td&gt;&lt;td width="106"&gt;Pudas&lt;/td&gt;</t>
  </si>
  <si>
    <t xml:space="preserve">        pepi&lt;/td&gt;&lt;td width="131"&gt;Mika Heiskanen&lt;/td&gt;</t>
  </si>
  <si>
    <t xml:space="preserve">        U&lt;/td&gt;&lt;td width="36"&gt;10,7&lt;/td&gt;&lt;td width="40"&gt;107&lt;/td&gt;&lt;td width="106"&gt;pudas&lt;/td&gt;</t>
  </si>
  <si>
    <t xml:space="preserve">        N&lt;/td&gt;&lt;td width="36"&gt;11,28&lt;/td&gt;&lt;td width="40"&gt;106&lt;/td&gt;&lt;td width="106"&gt;Lempeä&lt;/td&gt;</t>
  </si>
  <si>
    <t xml:space="preserve">        poppeli&lt;/td&gt;&lt;td width="131"&gt;Tero Kaastinen&lt;/td&gt;</t>
  </si>
  <si>
    <t xml:space="preserve">        &lt;td width="36"&gt; 12.06&lt;/td&gt;&lt;td width="30"&gt;&lt;a HREF="http://www.naamisuvanto.net/kuvat/kalaan/saadut_kalat/2015/hautaoja_20150612.JPG"  TARGET="top"&gt;lohi&lt;/a&gt;&lt;/td&gt;</t>
  </si>
  <si>
    <t xml:space="preserve">        N&lt;/td&gt;&lt;td width="36"&gt;11,3&lt;/td&gt;&lt;td width="40"&gt;103&lt;/td&gt;&lt;td width="106"&gt;Korpikoski&lt;/td&gt;</t>
  </si>
  <si>
    <t xml:space="preserve">        valhalla&lt;/td&gt;&lt;td width="131"&gt;Rami Hautaoja ja Juha Kivero&lt;/td&gt;</t>
  </si>
  <si>
    <t xml:space="preserve">        N&lt;/td&gt;&lt;td width="36"&gt;8,8&lt;/td&gt;&lt;td width="40"&gt;100&lt;/td&gt;&lt;td width="106"&gt;Lempeä&lt;/td&gt;</t>
  </si>
  <si>
    <t xml:space="preserve">        joonas&lt;/td&gt;&lt;td width="131"&gt;Arvo Lainen ja Rami Lindqvist&lt;/td&gt;</t>
  </si>
  <si>
    <t xml:space="preserve">        N&lt;/td&gt;&lt;td width="36"&gt;4,8&lt;/td&gt;&lt;td width="40"&gt;86&lt;/td&gt;&lt;td width="106"&gt;Lempeä&lt;/td&gt;</t>
  </si>
  <si>
    <t xml:space="preserve">        wäylä&lt;/td&gt;&lt;td width="131"&gt;Mikko Karhu&lt;/td&gt;</t>
  </si>
  <si>
    <t xml:space="preserve">        N&lt;/td&gt;&lt;td width="36"&gt;7,8&lt;/td&gt;&lt;td width="40"&gt;98&lt;/td&gt;&lt;td width="106"&gt;Valkeakoski&lt;/td&gt;</t>
  </si>
  <si>
    <t xml:space="preserve">        hirvas&lt;/td&gt;&lt;td width="131"&gt;M. Benson&lt;/td&gt;</t>
  </si>
  <si>
    <t xml:space="preserve">        N&lt;/td&gt;&lt;td width="36"&gt;10,0&lt;/td&gt;&lt;td width="40"&gt;102&lt;/td&gt;&lt;td width="106"&gt;Honkasuvanto&lt;/td&gt;</t>
  </si>
  <si>
    <t xml:space="preserve">        &lt;td width="36"&gt; 11.06&lt;/td&gt;&lt;td width="30"&gt;lohi&lt;/td&gt;&lt;td width="24"&gt;</t>
  </si>
  <si>
    <t xml:space="preserve">        N&lt;/td&gt;&lt;td width="36"&gt;8,8&lt;/td&gt;&lt;td width="40"&gt;90&lt;/td&gt;&lt;td width="106"&gt;Pudas&lt;/td&gt;</t>
  </si>
  <si>
    <t xml:space="preserve">        wäylä&lt;/td&gt;&lt;td width="131"&gt;Juha ja Sami Lapinlampi&lt;/td&gt;</t>
  </si>
  <si>
    <t xml:space="preserve">        U&lt;/td&gt;&lt;td width="36"&gt;6,75&lt;/td&gt;&lt;td width="40"&gt;88&lt;/td&gt;&lt;td width="106"&gt;</t>
  </si>
  <si>
    <t xml:space="preserve">        Kirakakan alus&lt;/td&gt;</t>
  </si>
  <si>
    <t xml:space="preserve">        rok&lt;/td&gt;&lt;td width="131"&gt;Jyrki Ranta&lt;/td&gt;</t>
  </si>
  <si>
    <t xml:space="preserve">        N&lt;/td&gt;&lt;td width="36"&gt;7,8&lt;/td&gt;&lt;td width="40"&gt;94&lt;/td&gt;&lt;td width="106"&gt;Turtola&lt;/td&gt;</t>
  </si>
  <si>
    <t xml:space="preserve">        N&lt;/td&gt;&lt;td width="36"&gt;5,5&lt;/td&gt;&lt;td width="40"&gt;&amp;nbsp;&lt;/td&gt;&lt;td width="106"&gt;Turtola&lt;/td&gt;</t>
  </si>
  <si>
    <t xml:space="preserve">        muuras&lt;/td&gt;&lt;td width="131"&gt;Juha-Matti Ekonoja&lt;/td&gt;</t>
  </si>
  <si>
    <t xml:space="preserve">        N&lt;/td&gt;&lt;td width="36"&gt;16,18&lt;/td&gt;&lt;td width="40"&gt;115&lt;/td&gt;&lt;td width="106"&gt;Kullekorva&lt;/td&gt;</t>
  </si>
  <si>
    <t xml:space="preserve">        nilsu&lt;/td&gt;&lt;td width="131"&gt;M.Tikkamäki ja E.Timonen&lt;/td&gt;</t>
  </si>
  <si>
    <t xml:space="preserve">        N&lt;/td&gt;&lt;td width="36"&gt;6,3&lt;/td&gt;&lt;td width="40"&gt;89&lt;/td&gt;&lt;td width="106"&gt;Teikosuvanto&lt;/td&gt;</t>
  </si>
  <si>
    <t xml:space="preserve">        N&lt;/td&gt;&lt;td width="36"&gt;&amp;nbsp;&lt;/td&gt;&lt;td width="40"&gt;85&lt;/td&gt;&lt;td width="106"&gt;Kullekorva&lt;/td&gt;</t>
  </si>
  <si>
    <t xml:space="preserve">        vaappu&lt;/td&gt;&lt;td width="131"&gt;Janne Mikkonen&lt;/td&gt;</t>
  </si>
  <si>
    <t xml:space="preserve">        N&lt;/td&gt;&lt;td width="36"&gt;9,3&lt;/td&gt;&lt;td width="40"&gt;100&lt;/td&gt;&lt;td width="106"&gt;Haapasaari&lt;/td&gt;</t>
  </si>
  <si>
    <t xml:space="preserve">        wäylä&lt;/td&gt;&lt;td width="131"&gt;Jari Korvala&lt;/td&gt;</t>
  </si>
  <si>
    <t xml:space="preserve">        &lt;td width="36"&gt; 11.06&lt;/td&gt;&lt;td width="30"&gt;Lohi&lt;/td&gt;&lt;td width="24"&gt;</t>
  </si>
  <si>
    <t xml:space="preserve">        N&lt;/td&gt;&lt;td width="36"&gt;8,9&lt;/td&gt;&lt;td width="40"&gt;95&lt;/td&gt;&lt;td width="106"&gt;Puthaanväylä&lt;/td&gt;</t>
  </si>
  <si>
    <t xml:space="preserve">        &lt;td width="36"&gt; 11.06&lt;/td&gt;&lt;td width="30"&gt;&lt;a HREF="http://www.naamisuvanto.net/kuvat/kalaan/saadut_kalat/2015/mikko_20150611.jpg"  TARGET="top"&gt;lohi&lt;/a&gt;&lt;/td&gt;</t>
  </si>
  <si>
    <t xml:space="preserve">        N&lt;/td&gt;&lt;td width="36"&gt;4,8&lt;/td&gt;&lt;td width="40"&gt;80&lt;/td&gt;&lt;td width="106"&gt;Putaanreikä&lt;/td&gt;</t>
  </si>
  <si>
    <t xml:space="preserve">        julli&lt;/td&gt;&lt;td width="131"&gt;Mikko Pelkonen&lt;/td&gt;</t>
  </si>
  <si>
    <t xml:space="preserve">        &lt;td width="36"&gt; 11.06&lt;/td&gt;&lt;td width="30"&gt;&lt;a HREF="http://www.naamisuvanto.net/kuvat/kalaan/saadut_kalat/2015/kivero_20150611.jpg"  TARGET="top"&gt;lohi&lt;/a&gt;&lt;/td&gt;</t>
  </si>
  <si>
    <t xml:space="preserve">        U&lt;/td&gt;&lt;td width="36"&gt;8,4&lt;/td&gt;&lt;td width="40"&gt;98&lt;/td&gt;&lt;td width="106"&gt;Turtola&lt;/td&gt;</t>
  </si>
  <si>
    <t xml:space="preserve">        valhalla&lt;/td&gt;&lt;td width="131"&gt;Teemu Kauppi ja Janne Kivero&lt;/td&gt;</t>
  </si>
  <si>
    <t xml:space="preserve">        N&lt;/td&gt;&lt;td width="36"&gt;5,1&lt;/td&gt;&lt;td width="40"&gt;&amp;nbsp;&lt;/td&gt;&lt;td width="106"&gt;Lampsuvanto&lt;/td&gt;</t>
  </si>
  <si>
    <t xml:space="preserve">        siro&lt;/td&gt;&lt;td width="131"&gt;E. Isokoski ja K.Puotiniemi &lt;/td&gt;</t>
  </si>
  <si>
    <t xml:space="preserve">        N&lt;/td&gt;&lt;td width="36"&gt;6,5&lt;/td&gt;&lt;td width="40"&gt;88&lt;/td&gt;&lt;td width="106"&gt;Rajasilta&lt;/td&gt;</t>
  </si>
  <si>
    <t xml:space="preserve">        wäylä&lt;/td&gt;&lt;td width="131"&gt;Kari Konttajärvi&lt;/td&gt;</t>
  </si>
  <si>
    <t xml:space="preserve">        N&lt;/td&gt;&lt;td width="36"&gt;8,8&lt;/td&gt;&lt;td width="40"&gt;96&lt;/td&gt;&lt;td width="106"&gt;Pudas&lt;/td&gt;</t>
  </si>
  <si>
    <t>&lt;tr&gt;&lt;td width="36"&gt; 11.06&lt;/td&gt;&lt;td width="30"&gt;lohi&lt;/td&gt;&lt;td width="24"&gt;</t>
  </si>
  <si>
    <t xml:space="preserve">        N&lt;/td&gt;&lt;td width="36"&gt;7,02&lt;/td&gt;&lt;td width="40"&gt;92&lt;/td&gt;&lt;td width="106"&gt;Pudas&lt;/td&gt;</t>
  </si>
  <si>
    <t xml:space="preserve">        wäylä&lt;/td&gt;&lt;td width="131"&gt;Jorma Ojanperä&lt;/td&gt;&lt;/tr&gt;</t>
  </si>
  <si>
    <t xml:space="preserve">        N&lt;/td&gt;&lt;td width="36"&gt;6,6&lt;/td&gt;&lt;td width="40"&gt;89&lt;/td&gt;&lt;td width="106"&gt;Mämmilä&lt;/td&gt;</t>
  </si>
  <si>
    <t xml:space="preserve">        hirvas&lt;/td&gt;&lt;td width="131"&gt;Michael Benson&lt;/td&gt;&lt;/tr&gt;</t>
  </si>
  <si>
    <t>&lt;tr&gt;&lt;td width="36"&gt; 11.06&lt;/td&gt;&lt;td width="30"&gt;&lt;a HREF="http://www.naamisuvanto.net/kuvat/kalaan/saadut_kalat/2015/johansson_20150611.jpg"  TARGET="top"&gt;lohi&lt;/a&gt;&lt;/td&gt;</t>
  </si>
  <si>
    <t xml:space="preserve">        N&lt;/td&gt;&lt;td width="36"&gt;10,3&lt;/td&gt;&lt;td width="40"&gt;100&lt;/td&gt;&lt;td width="106"&gt;Lampsuvanto&lt;/td&gt;</t>
  </si>
  <si>
    <t xml:space="preserve">        nj&lt;/td&gt;&lt;td width="131"&gt;N.Johansson ja H. Kynsijärvi&lt;/td&gt;&lt;/tr&gt;</t>
  </si>
  <si>
    <t xml:space="preserve">        N&lt;/td&gt;&lt;td width="36"&gt;4,8&lt;/td&gt;&lt;td width="40"&gt;84&lt;/td&gt;&lt;td width="106"&gt;Lempeä&lt;/td&gt;</t>
  </si>
  <si>
    <t xml:space="preserve">        kardaani&lt;/td&gt;&lt;td width="131"&gt;Antti Karhu ja Vesa Tiilikka&lt;/td&gt;&lt;/tr&gt;</t>
  </si>
  <si>
    <t xml:space="preserve">        U&lt;/td&gt;&lt;td width="36"&gt;4,4&lt;/td&gt;&lt;td width="40"&gt;75&lt;/td&gt;&lt;td width="106"&gt;Lempeä&lt;/td&gt;</t>
  </si>
  <si>
    <t xml:space="preserve">        kirakka&lt;/td&gt;&lt;td width="131"&gt;Jukka Norring ja Harri Papinsaari&lt;/td&gt;&lt;/tr&gt;</t>
  </si>
  <si>
    <t xml:space="preserve">        N&lt;/td&gt;&lt;td width="36"&gt;4,0&lt;/td&gt;&lt;td width="40"&gt;&amp;nbsp;&lt;/td&gt;&lt;td width="106"&gt;</t>
  </si>
  <si>
    <t xml:space="preserve">        wäylä&lt;/td&gt;&lt;td width="131"&gt;Mika Elo ja Ari Puolakka&lt;/td&gt;&lt;/tr&gt;</t>
  </si>
  <si>
    <t xml:space="preserve">        N&lt;/td&gt;&lt;td width="36"&gt;8,0&lt;/td&gt;&lt;td width="40"&gt;97&lt;/td&gt;&lt;td width="106"&gt;Kattilakoski&lt;/td&gt;</t>
  </si>
  <si>
    <t xml:space="preserve">        perho&lt;/td&gt;&lt;td width="131"&gt;Esa Lindfors&lt;/td&gt;&lt;/tr&gt;</t>
  </si>
  <si>
    <t>&lt;tr&gt;&lt;td width="36"&gt; 10.06&lt;/td&gt;&lt;td width="30"&gt;&lt;a HREF="http://www.naamisuvanto.net/kuvat/kalaan/saadut_kalat/2015/varis_20150610.JPG"  TARGET="top"&gt;lohi&lt;/a&gt;&lt;/td&gt;</t>
  </si>
  <si>
    <t xml:space="preserve">        N&lt;/td&gt;&lt;td width="36"&gt;12,1&lt;/td&gt;&lt;td width="40"&gt;101&lt;/td&gt;&lt;td width="106"&gt;Teikosuvanto&lt;/td&gt;</t>
  </si>
  <si>
    <t xml:space="preserve">        joonas&lt;/td&gt;&lt;td width="131"&gt;Tomi Varis ja Olli Kallio&lt;/td&gt;&lt;/tr&gt;</t>
  </si>
  <si>
    <t>&lt;tr&gt;&lt;td width="36"&gt; 10.06&lt;/td&gt;&lt;td width="30"&gt;lohi&lt;/td&gt;&lt;td width="24"&gt;</t>
  </si>
  <si>
    <t xml:space="preserve">        N&lt;/td&gt;&lt;td width="36"&gt;5,95&lt;/td&gt;&lt;td width="40"&gt;79&lt;/td&gt;&lt;td width="106"&gt;Puthaanreikä&lt;/td&gt;</t>
  </si>
  <si>
    <t xml:space="preserve">        pepi&lt;/td&gt;&lt;td width="131"&gt;Pekka Kerttula&lt;/td&gt;&lt;/tr&gt;</t>
  </si>
  <si>
    <t>&lt;tr&gt;&lt;td width="36"&gt; 10.06&lt;/td&gt;&lt;td width="30"&gt;&lt;a HREF="http://www.naamisuvanto.net/kuvat/kalaan/saadut_kalat/2015/kuusisto_20150610.JPG"  TARGET="top"&gt;lohi&lt;/a&gt;&lt;/td&gt;</t>
  </si>
  <si>
    <t xml:space="preserve">        U&lt;/td&gt;&lt;td width="36"&gt;14,02&lt;/td&gt;&lt;td width="40"&gt;110&lt;/td&gt;&lt;td width="106"&gt;Honkasuvanto&lt;/td&gt;</t>
  </si>
  <si>
    <t xml:space="preserve">        wäylä&lt;/td&gt;&lt;td width="131"&gt;Pekka Kuusisto ja&amp;nbsp;&amp;nbsp;&amp;nbsp;&amp;nbsp;&amp;nbsp;&amp;nbsp;&amp;nbsp;&amp;nbsp;&amp;nbsp;&amp;nbsp;&amp;nbsp;&amp;nbsp;&amp;nbsp;&amp;nbsp;&amp;nbsp;&amp;nbsp;&amp;nbsp; </t>
  </si>
  <si>
    <t xml:space="preserve">        Matti Ylinen&lt;/td&gt;&lt;/tr&gt;</t>
  </si>
  <si>
    <t>&lt;tr&gt;&lt;td width="36"&gt; 10.06&lt;/td&gt;&lt;td width="30"&gt;lohi&lt;/td&gt;&lt;td width="24"&gt;N&lt;/td&gt;</t>
  </si>
  <si>
    <t xml:space="preserve">        &lt;td width="36"&gt;7,1&lt;/td&gt;&lt;td width="40"&gt;92&lt;/td&gt;&lt;td width="106"&gt;Pudas&lt;/td&gt;</t>
  </si>
  <si>
    <t xml:space="preserve">        pepi&lt;/td&gt;&lt;td width="131"&gt;Mika Heiskanen&lt;/td&gt;&lt;/tr&gt;</t>
  </si>
  <si>
    <t>&lt;tr&gt;&lt;td width="36"&gt; 10.06&lt;/td&gt;&lt;td width="30"&gt;&lt;a HREF="http://www.naamisuvanto.net/kuvat/kalaan/saadut_kalat/2015/v-m_20150610.jpg"  TARGET="top"&gt;lohi&lt;/a&gt;&lt;/td&gt;</t>
  </si>
  <si>
    <t xml:space="preserve">        N&lt;/td&gt;&lt;td width="36"&gt;7,2&lt;/td&gt;&lt;td width="40"&gt;87&lt;/td&gt;&lt;td width="106"&gt;Lampsuvanto&lt;/td&gt;</t>
  </si>
  <si>
    <t xml:space="preserve">        hirvas&lt;/td&gt;&lt;td width="131"&gt;V-M Körkkö&lt;/td&gt;&lt;/tr&gt;</t>
  </si>
  <si>
    <t>&lt;tr&gt;&lt;td width="36"&gt; 10.06&lt;/td&gt;&lt;td width="30"&gt;lohi&lt;/td&gt;</t>
  </si>
  <si>
    <t xml:space="preserve">        N&lt;/td&gt;&lt;td width="36"&gt;6,8&lt;/td&gt;&lt;td width="40"&gt;86&lt;/td&gt;&lt;td width="106"&gt;kirakka&lt;/td&gt;</t>
  </si>
  <si>
    <t xml:space="preserve">        rok&lt;/td&gt;&lt;td width="131"&gt;Timo Metso ja Jyrki Ranta&lt;/td&gt;&lt;/tr&gt;</t>
  </si>
  <si>
    <t>&lt;tr&gt;&lt;td width="36"&gt; 10.06&lt;/td&gt;&lt;td width="30"&gt;&lt;a HREF="http://www.naamisuvanto.net/kuvat/kalaan/saadut_kalat/2015/esko_20150610.jpg"  TARGET="top"&gt;lohi&lt;/a&gt;&lt;/td&gt;</t>
  </si>
  <si>
    <t xml:space="preserve">        N&lt;/td&gt;&lt;td width="36"&gt;11,4&lt;/td&gt;&lt;td width="40"&gt;104&lt;/td&gt;&lt;td width="106"&gt;Viinikka&lt;/td&gt;</t>
  </si>
  <si>
    <t xml:space="preserve">        wäylä&lt;/td&gt;&lt;td width="131"&gt;Esko Jokiharju&lt;/td&gt;&lt;/tr&gt;</t>
  </si>
  <si>
    <t>&lt;tr&gt;&lt;td width="36"&gt; 10.06&lt;/td&gt;&lt;td width="30"&gt;&lt;a HREF="http://www.naamisuvanto.net/kuvat/kalaan/saadut_kalat/2015/hiltunen_20150610.jpg"  TARGET="top"&gt;lohi&lt;/a&gt;&lt;/td&gt;</t>
  </si>
  <si>
    <t xml:space="preserve">        U&lt;/td&gt;&lt;td width="36"&gt;5,4&lt;/td&gt;&lt;td width="40"&gt;84&lt;/td&gt;&lt;td width="106"&gt;Honkasuvanto&lt;/td&gt;</t>
  </si>
  <si>
    <t xml:space="preserve">        pumu&lt;/td&gt;&lt;td width="131"&gt;Hannu Hiltunen&lt;/td&gt;&lt;/tr&gt;</t>
  </si>
  <si>
    <t>&lt;tr&gt;&lt;td width="36"&gt; 09.06&lt;/td&gt;&lt;td width="30"&gt;lohi CR&lt;/td&gt;&lt;td width="24"&gt;</t>
  </si>
  <si>
    <t xml:space="preserve">        N&lt;/td&gt;&lt;td width="36"&gt;4,3&lt;/td&gt;&lt;td width="40"&gt;&amp;nbsp;&lt;/td&gt;&lt;td width="106"&gt;</t>
  </si>
  <si>
    <t xml:space="preserve">        ptr&lt;/td&gt;&lt;td width="131"&gt;Lehtonen ja Leino&lt;/td&gt;&lt;/tr&gt;</t>
  </si>
  <si>
    <t>&lt;tr&gt;&lt;td width="36"&gt; 09.06&lt;/td&gt;&lt;td width="30"&gt;lohi&lt;/td&gt;&lt;td width="24"&gt;</t>
  </si>
  <si>
    <t xml:space="preserve">        N&lt;/td&gt;&lt;td width="36"&gt;5,8&lt;/td&gt;&lt;td width="40"&gt;78&lt;/td&gt;&lt;td width="106"&gt;Kullekorva&lt;/td&gt;</t>
  </si>
  <si>
    <t xml:space="preserve">        wäylä&lt;/td&gt;&lt;td width="131"&gt;Pekka Kerttula&lt;/td&gt;&lt;/tr&gt;</t>
  </si>
  <si>
    <t xml:space="preserve">        U&lt;/td&gt;&lt;td width="36"&gt;12,0&lt;/td&gt;&lt;td width="40"&gt;109&lt;/td&gt;&lt;td width="106"&gt;Pudas&lt;/td&gt;</t>
  </si>
  <si>
    <t xml:space="preserve">        joonas&lt;/td&gt;&lt;td width="131"&gt;Jari Ylijoki&lt;/td&gt;&lt;/tr&gt;</t>
  </si>
  <si>
    <t>&lt;tr&gt;&lt;td width="36"&gt; 09.06&lt;/td&gt;&lt;td width="30"&gt;&lt;a HREF="http://www.naamisuvanto.net/kuvat/kalaan/saadut_kalat/2015/hautaoja_20150609.JPG"  TARGET="top"&gt;lohi&lt;/a&gt;&lt;/td&gt;</t>
  </si>
  <si>
    <t xml:space="preserve">        U&lt;/td&gt;&lt;td width="36"&gt;7,7&lt;/td&gt;&lt;td width="40"&gt;90&lt;/td&gt;&lt;td width="106"&gt;Turtola&lt;/td&gt;</t>
  </si>
  <si>
    <t xml:space="preserve">        köny&lt;/td&gt;&lt;td width="131"&gt;Juha Kivero ja Rami Hautaoja&lt;/td&gt;&lt;/tr&gt;</t>
  </si>
  <si>
    <t>&lt;tr&gt;&lt;td width="36"&gt; 08.06&lt;/td&gt;&lt;td width="30"&gt;lohi&lt;/td&gt;</t>
  </si>
  <si>
    <t xml:space="preserve">        N&lt;/td&gt;&lt;td width="36"&gt;9,5&lt;/td&gt;&lt;td width="40"&gt;100&lt;/td&gt;&lt;td width="106"&gt;Kirakan </t>
  </si>
  <si>
    <t xml:space="preserve">        N&lt;/td&gt;&lt;td width="36"&gt;12,5&lt;/td&gt;&lt;td width="40"&gt;114&lt;/td&gt;&lt;td width="106"&gt;Turtola&lt;/td&gt;</t>
  </si>
  <si>
    <t xml:space="preserve">        ptr&lt;/td&gt;&lt;td width="131"&gt;Lehtonen ja Kaaros&lt;/td&gt;&lt;/tr&gt;</t>
  </si>
  <si>
    <t>&lt;tr&gt;&lt;td width="36"&gt; 08.06&lt;/td&gt;&lt;td width="30"&gt;&lt;a HREF="http://www.naamisuvanto.net/kuvat/kalaan/saadut_kalat/2015/nousiainen_20150608.jpg"  TARGET="top"&gt;lohi&lt;/a&gt;&lt;/td&gt;</t>
  </si>
  <si>
    <t xml:space="preserve">        N&lt;/td&gt;&lt;td width="36"&gt;7,8&lt;/td&gt;&lt;td width="40"&gt;94&lt;/td&gt;&lt;td width="106"&gt;Kiviniemen kuoppa&lt;/td&gt;</t>
  </si>
  <si>
    <t xml:space="preserve">        wälä&lt;/td&gt;&lt;td width="131"&gt;Nousianen Pentti&lt;/td&gt;&lt;/tr&gt;</t>
  </si>
  <si>
    <t>&lt;tr&gt;&lt;td width="36"&gt; 08.06&lt;/td&gt;&lt;td width="30"&gt;lohi&lt;/td&gt;&lt;td width="24"&gt;N&lt;/td&gt;</t>
  </si>
  <si>
    <t xml:space="preserve">        &lt;td width="36"&gt;4,05&lt;/td&gt;&lt;td width="40"&gt;75&lt;/td&gt;&lt;td width="106"&gt;Pudas&lt;/td&gt;</t>
  </si>
  <si>
    <t xml:space="preserve">        vaappu&lt;/td&gt;&lt;td width="131"&gt;Panu Korhonen&lt;/td&gt;&lt;/tr&gt;</t>
  </si>
  <si>
    <t xml:space="preserve">        &lt;td width="36"&gt;8,9&lt;/td&gt;&lt;td width="40"&gt;95&lt;/td&gt;&lt;td width="106"&gt;Viinikka&lt;/td&gt;</t>
  </si>
  <si>
    <t xml:space="preserve">        lilli&lt;/td&gt;&lt;td width="131"&gt;Alpo Raaterova&lt;/td&gt;&lt;/tr&gt;</t>
  </si>
  <si>
    <t>&lt;tr&gt;&lt;td width="36"&gt; 08.06&lt;/td&gt;&lt;td width="30"&gt;&lt;a HREF="http://www.naamisuvanto.net/kuvat/kalaan/saadut_kalat/2015/kynsijarvi_20150608.jpg"  TARGET="top"&gt;lohi&lt;/a&gt; &lt;/td&gt;</t>
  </si>
  <si>
    <t xml:space="preserve">        &lt;td width="24"&gt;N &lt;/td&gt;&lt;td width="36"&gt;9,1&lt;/td&gt;&lt;td width="40"&gt;97 &lt;/td&gt;</t>
  </si>
  <si>
    <t xml:space="preserve">        &lt;td width="106"&gt;Kullekorva &lt;/td&gt;&lt;td width="79"&gt;nj&lt;/td&gt;&lt;td width="131"&gt;H.Kynsijärvi ja N.Johansson&lt;/td&gt;&lt;/tr&gt;</t>
  </si>
  <si>
    <t xml:space="preserve">        &lt;td width="36"&gt;6,6&lt;/td&gt;&lt;td width="40"&gt;100&lt;/td&gt;&lt;td width="106"&gt;</t>
  </si>
  <si>
    <t xml:space="preserve">        Saarennokka&lt;/td&gt;&lt;td width="79"&gt;joonas&lt;/td&gt;&lt;td width="131"&gt;Jari Ylijoki&lt;/td&gt;&lt;/tr&gt;</t>
  </si>
  <si>
    <t>&lt;tr&gt;&lt;td width="36"&gt; 07.06&lt;/td&gt;&lt;td width="30"&gt;lohi CR&lt;/td&gt;&lt;td width="24"&gt;N&lt;/td&gt;</t>
  </si>
  <si>
    <t xml:space="preserve">        &lt;td width="36"&gt;4,0&lt;/td&gt;&lt;td width="40"&gt;&amp;nbsp;&lt;/td&gt;&lt;td width="106"&gt;Turtola&lt;/td&gt;</t>
  </si>
  <si>
    <t xml:space="preserve">        &lt;td width="79"&gt;ptr&lt;/td&gt;&lt;td width="131"&gt;Lehtonen ja Leino&lt;/td&gt;&lt;/tr&gt;</t>
  </si>
  <si>
    <t>&lt;tr&gt;&lt;td width="36"&gt; 07.06&lt;/td&gt;&lt;td width="30"&gt;lohi &lt;/td&gt;&lt;td width="24"&gt;N &lt;/td&gt;</t>
  </si>
  <si>
    <t xml:space="preserve">        &lt;td width="36"&gt;10,5&lt;/td&gt;&lt;td width="40"&gt;101 &lt;/td&gt;&lt;td width="106"&gt;Pudas &lt;/td&gt;</t>
  </si>
  <si>
    <t xml:space="preserve">        &lt;td width="79"&gt;nj&lt;/td&gt;&lt;td width="131"&gt;H.Kynsijärvi ja N.Johansson&lt;/td&gt;&lt;/tr&gt;</t>
  </si>
  <si>
    <t>&lt;tr&gt;&lt;td width="36"&gt; 07.06&lt;/td&gt;&lt;td width="30"&gt;lohi&lt;/td&gt;</t>
  </si>
  <si>
    <t xml:space="preserve">        &lt;td width="24"&gt;N&lt;/td&gt;&lt;td width="36"&gt;8,5&lt;/td&gt;&lt;td width="40"&gt;&amp;nbsp;&lt;/td&gt;</t>
  </si>
  <si>
    <t xml:space="preserve">        &lt;td width="106"&gt;Hannunniemi&lt;/td&gt;&lt;td width="79"&gt;kirakka&lt;/td&gt;&lt;td width="131"&gt;</t>
  </si>
  <si>
    <t xml:space="preserve">        Arne Nousiainen&lt;/td&gt;&lt;/tr&gt;</t>
  </si>
  <si>
    <t>&lt;tr&gt;&lt;td width="36"&gt; 07.06&lt;/td&gt;&lt;td width="30"&gt;&lt;a HREF="http://www.naamisuvanto.net/kuvat/kalaan/saadut_kalat/2015/hautaoja_20150607.jpg"  TARGET="top"&gt;lohi&lt;/a&gt;&lt;/td&gt;</t>
  </si>
  <si>
    <t xml:space="preserve">        &lt;td width="24"&gt;U &lt;/td&gt;&lt;td width="36"&gt;14,0&lt;/td&gt;&lt;td width="40"&gt;110 &lt;/td&gt;</t>
  </si>
  <si>
    <t xml:space="preserve">        &lt;td width="106"&gt;Turtola &lt;/td&gt;&lt;td width="79"&gt;valhalla &lt;/td&gt;&lt;td width="131"&gt;Rami Hautaoja ja Juha Kivero &lt;/td&gt;&lt;/tr&gt;</t>
  </si>
  <si>
    <t>&lt;tr&gt;&lt;td width="36"&gt; 06.06&lt;/td&gt;&lt;td width="30"&gt;&lt;a HREF="http://www.naamisuvanto.net/kuvat/kalaan/saadut_kalat/2015/virtanen_20150606.jpg"  TARGET="top"&gt;lohi&lt;/a&gt; &lt;/td&gt;</t>
  </si>
  <si>
    <t xml:space="preserve">        &lt;td width="24"&gt;N &lt;/td&gt;&lt;td width="36"&gt;10,0&lt;/td&gt;&lt;td width="40"&gt;98 &lt;/td&gt;</t>
  </si>
  <si>
    <t xml:space="preserve">        &lt;td width="106"&gt;Mämmilä &lt;/td&gt;&lt;td width="79"&gt;muuras &lt;/td&gt;&lt;td width="131"&gt;Kalevi Virtanen &lt;/td&gt;&lt;/tr&gt;</t>
  </si>
  <si>
    <t>&lt;!-- tr&gt;&lt;td&gt;31.8.-13&lt;/td&gt;&lt;td&gt;lohi&lt;/td&gt;&lt;td&gt;U&lt;/td&gt;&lt;td&gt;6,92&lt;/td&gt;&lt;td&gt;&lt;/td&gt;&lt;td&gt;Turtola&lt;/td&gt;&lt;td&gt;muuras&lt;/td&gt;&lt;td&gt;Timo Keisu&lt;/td&gt;&lt;/tr --&gt;</t>
  </si>
  <si>
    <t>&lt;caption&gt;Saalistilasto vuonna 2016 + Pello Campingin lista&lt;/caption&gt;</t>
  </si>
  <si>
    <t xml:space="preserve">        &lt;th class="heading" width="24"&gt;U/N&lt;/th&gt;&lt;th class="heading" width="36"&gt;Paino&lt;/br&gt;(kg)&lt;/th&gt;</t>
  </si>
  <si>
    <t xml:space="preserve">        &lt;th class="heading" width="40"&gt;Pituus&lt;/br&gt;cm&lt;/th&gt;</t>
  </si>
  <si>
    <t xml:space="preserve">        &lt;th class="heading" width="131"&gt;Kalastaja&lt;/th&gt;</t>
  </si>
  <si>
    <t xml:space="preserve">        &lt;td width="36"&gt;31.08&lt;/td&gt;&lt;td width="30"&gt;</t>
  </si>
  <si>
    <t xml:space="preserve">        &lt;a href="http://www.naamisuvanto.net/kuvat/kalaan/saadut_kalat/2016/priks_20160831.JPG"&gt;</t>
  </si>
  <si>
    <t xml:space="preserve">        lohi&lt;/a&gt;&lt;/td&gt;&lt;td width="24"&gt;U&lt;/td&gt;&lt;td width="36"&gt;9,0&lt;/td&gt;&lt;td width="40"&gt;</t>
  </si>
  <si>
    <t xml:space="preserve">        97&lt;/td&gt;&lt;td width="106"&gt;</t>
  </si>
  <si>
    <t xml:space="preserve">        Naamisuvanto&lt;/td&gt;&lt;td width="98"&gt;joonas&lt;/td&gt;&lt;td width="131"&gt; Morten Priks &lt;/td&gt;</t>
  </si>
  <si>
    <t xml:space="preserve">        lohi &lt;/td&gt;&lt;td width="24"&gt;U&lt;/td&gt;&lt;td width="36"&gt;2,5&lt;/td&gt;&lt;td width="40"&gt;</t>
  </si>
  <si>
    <t xml:space="preserve">        &lt;/td&gt;&lt;td width="106"&gt;</t>
  </si>
  <si>
    <t xml:space="preserve">        Honkasuvanto&lt;/td&gt;&lt;td width="98"&gt;eppu&lt;/td&gt;&lt;td width="131"&gt;Eero Äijälä ja Tuomas Lipsonen&lt;/td&gt;</t>
  </si>
  <si>
    <t xml:space="preserve">        &lt;a href="http://www.naamisuvanto.net/kuvat/kalaan/saadut_kalat/2016/laitamaa_20160831.JPG"&gt;</t>
  </si>
  <si>
    <t xml:space="preserve">        lohi&lt;/a&gt;&lt;/td&gt;&lt;td width="24"&gt;U&lt;/td&gt;&lt;td width="36"&gt;15,4&lt;/td&gt;&lt;td width="40"&gt;</t>
  </si>
  <si>
    <t xml:space="preserve">        116&lt;/td&gt;&lt;td width="106"&gt;</t>
  </si>
  <si>
    <t xml:space="preserve">        Kosioniva&lt;/td&gt;&lt;td width="98"&gt;holja&lt;/td&gt;&lt;td width="131"&gt; Jarmo Laitamaa ja Niilo Raappana &lt;/td&gt;</t>
  </si>
  <si>
    <t xml:space="preserve">        lohi &lt;/td&gt;&lt;td width="24"&gt;N&lt;/td&gt;&lt;td width="36"&gt;11,0&lt;/td&gt;&lt;td width="40"&gt;</t>
  </si>
  <si>
    <t xml:space="preserve">        Honkasuvanto&lt;/td&gt;&lt;td width="98"&gt;jan&lt;/td&gt;&lt;td width="131"&gt;Antti Petrelius ja Mika Niemelä&lt;/td&gt;</t>
  </si>
  <si>
    <t xml:space="preserve">        &lt;td width="36"&gt;30.08&lt;/td&gt;&lt;td width="30"&gt;</t>
  </si>
  <si>
    <t xml:space="preserve">        lohi &lt;/td&gt;&lt;td width="24"&gt;U&lt;/td&gt;&lt;td width="36"&gt;1,7&lt;/td&gt;&lt;td width="40"&gt;</t>
  </si>
  <si>
    <t xml:space="preserve">        57&lt;/td&gt;&lt;td width="106"&gt;</t>
  </si>
  <si>
    <t xml:space="preserve">        Honkasuvanto&lt;/td&gt;&lt;td width="98"&gt;joonas&lt;/td&gt;&lt;td width="131"&gt;Pertti Kangas&lt;/td&gt;</t>
  </si>
  <si>
    <t xml:space="preserve">        lohi &lt;/td&gt;&lt;td width="24"&gt;N&lt;/td&gt;&lt;td width="36"&gt;2,53&lt;/td&gt;&lt;td width="40"&gt;</t>
  </si>
  <si>
    <t xml:space="preserve">        Mämmilä&lt;/td&gt;&lt;td width="98"&gt;luntio&lt;/td&gt;&lt;td width="131"&gt;Eero Pirttimaa&lt;/td&gt;</t>
  </si>
  <si>
    <t xml:space="preserve">        &lt;a href="http://www.naamisuvanto.net/kuvat/kalaan/saadut_kalat/2016/lipsonen_20160830.jpg"&gt;</t>
  </si>
  <si>
    <t xml:space="preserve">        lohi&lt;/a&gt;&lt;/td&gt;&lt;td width="24"&gt;U&lt;/td&gt;&lt;td width="36"&gt;9,15&lt;/td&gt;&lt;td width="40"&gt;</t>
  </si>
  <si>
    <t xml:space="preserve">        99&lt;/td&gt;&lt;td width="106"&gt;</t>
  </si>
  <si>
    <t xml:space="preserve">        Honkasuvanto&lt;/td&gt;&lt;td width="98"&gt;eppu&lt;/td&gt;&lt;td width="131"&gt; Eero Äijälä ja Tuomas Lipsonen &lt;/td&gt;</t>
  </si>
  <si>
    <t xml:space="preserve">        lohi CR&lt;/td&gt;&lt;td width="24"&gt;N&lt;/td&gt;&lt;td width="36"&gt;&lt;/td&gt;&lt;td width="40"&gt;</t>
  </si>
  <si>
    <t xml:space="preserve">        Nivanpää&lt;/td&gt;&lt;td width="98"&gt;vaappu&lt;/td&gt;&lt;td width="131"&gt;Panu Korhonen&lt;/td&gt;</t>
  </si>
  <si>
    <t xml:space="preserve">        lohi &lt;/td&gt;&lt;td width="24"&gt;N&lt;/td&gt;&lt;td width="36"&gt;8,6&lt;/td&gt;&lt;td width="40"&gt;</t>
  </si>
  <si>
    <t xml:space="preserve">        96&lt;/td&gt;&lt;td width="106"&gt;</t>
  </si>
  <si>
    <t xml:space="preserve">        Honkasuvanto&lt;/td&gt;&lt;td width="98"&gt;joonas&lt;/td&gt;&lt;td width="131"&gt;Sirkka ja Pertti Piipponen&lt;/td&gt;</t>
  </si>
  <si>
    <t xml:space="preserve">        &lt;td width="36"&gt;29.08&lt;/td&gt;&lt;td width="30"&gt;</t>
  </si>
  <si>
    <t xml:space="preserve">        lohi &lt;/td&gt;&lt;td width="24"&gt;U&lt;/td&gt;&lt;td width="36"&gt;1,5&lt;/td&gt;&lt;td width="40"&gt;</t>
  </si>
  <si>
    <t xml:space="preserve">        56&lt;/td&gt;&lt;td width="106"&gt;</t>
  </si>
  <si>
    <t xml:space="preserve">        &lt;td width="36"&gt;28.08&lt;/td&gt;&lt;td width="30"&gt;</t>
  </si>
  <si>
    <t xml:space="preserve">        91&lt;/td&gt;&lt;td width="106"&gt;</t>
  </si>
  <si>
    <t xml:space="preserve">        lohi&lt;/td&gt;&lt;td width="24"&gt;U&lt;/td&gt;&lt;td width="36"&gt;1,6&lt;/td&gt;&lt;td width="40"&gt;</t>
  </si>
  <si>
    <t xml:space="preserve">        60&lt;/td&gt;&lt;td width="106"&gt;</t>
  </si>
  <si>
    <t xml:space="preserve">        Honkasuvanto&lt;/td&gt;&lt;td width="98"&gt;jan&lt;/td&gt;&lt;td width="131"&gt;Arto Palo&lt;/td&gt;</t>
  </si>
  <si>
    <t xml:space="preserve">        lohi&lt;/td&gt;&lt;td width="24"&gt;N&lt;/td&gt;&lt;td width="36"&gt;7,1&lt;/td&gt;&lt;td width="40"&gt;</t>
  </si>
  <si>
    <t xml:space="preserve">        92&lt;/td&gt;&lt;td width="106"&gt;</t>
  </si>
  <si>
    <t xml:space="preserve">        Naamisuvanto&lt;/td&gt;&lt;td width="98"&gt;lilli&lt;/td&gt;&lt;td width="131"&gt;Kari Arontie&lt;/td&gt;</t>
  </si>
  <si>
    <t xml:space="preserve">        &lt;td width="36"&gt;27.08&lt;/td&gt;&lt;td width="30"&gt;</t>
  </si>
  <si>
    <t xml:space="preserve">        &lt;a href="http://www.naamisuvanto.net/kuvat/kalaan/saadut_kalat/2016/autio_20160827.JPG"&gt;</t>
  </si>
  <si>
    <t xml:space="preserve">        lohi&lt;/a&gt;&lt;/td&gt;&lt;td width="24"&gt;U&lt;/td&gt;&lt;td width="36"&gt;11,1&lt;/td&gt;&lt;td width="40"&gt;</t>
  </si>
  <si>
    <t xml:space="preserve">        109&lt;/td&gt;&lt;td width="106"&gt;</t>
  </si>
  <si>
    <t xml:space="preserve">        Naamisuvanto&lt;/td&gt;&lt;td width="98"&gt;juso&lt;/td&gt;&lt;td width="131"&gt; Juhana Autio ja Sami Häkkinen &lt;/td&gt;</t>
  </si>
  <si>
    <t xml:space="preserve">        &lt;td width="36"&gt;26.08&lt;/td&gt;&lt;td width="30"&gt;</t>
  </si>
  <si>
    <t xml:space="preserve">        lohi&lt;/td&gt;&lt;td width="24"&gt;N&lt;/td&gt;&lt;td width="36"&gt;7,08&lt;/td&gt;&lt;td width="40"&gt;</t>
  </si>
  <si>
    <t xml:space="preserve">        93&lt;/td&gt;&lt;td width="106"&gt;</t>
  </si>
  <si>
    <t xml:space="preserve">        Korpikoski&lt;/td&gt;&lt;td width="98"&gt;mulju&lt;/td&gt;&lt;td width="131"&gt;Tuomas Heikkinen ja Pekka Lavikainen&lt;/td&gt;</t>
  </si>
  <si>
    <t xml:space="preserve">        lohi CR&lt;/td&gt;&lt;td width="24"&gt;U&lt;/td&gt;&lt;td width="36"&gt;&lt;/td&gt;&lt;td width="40"&gt;</t>
  </si>
  <si>
    <t xml:space="preserve">        87&lt;/td&gt;&lt;td width="106"&gt;</t>
  </si>
  <si>
    <t xml:space="preserve">        &lt;td width="36"&gt;25.08&lt;/td&gt;&lt;td width="30"&gt;</t>
  </si>
  <si>
    <t xml:space="preserve">        lohi&lt;/td&gt;&lt;td width="24"&gt;U&lt;/td&gt;&lt;td width="36"&gt;8,26&lt;/td&gt;&lt;td width="40"&gt;</t>
  </si>
  <si>
    <t xml:space="preserve">        95&lt;/td&gt;&lt;td width="106"&gt;</t>
  </si>
  <si>
    <t xml:space="preserve">        lohi&lt;/td&gt;&lt;td width="24"&gt;N&lt;/td&gt;&lt;td width="36"&gt;6,9&lt;/td&gt;&lt;td width="40"&gt;</t>
  </si>
  <si>
    <t xml:space="preserve">        89&lt;/td&gt;&lt;td width="106"&gt;</t>
  </si>
  <si>
    <t xml:space="preserve">        Naamisuvanto&lt;/td&gt;&lt;td width="98"&gt;th&lt;/td&gt;&lt;td width="131"&gt;Tauno Heikura&lt;/td&gt;</t>
  </si>
  <si>
    <t xml:space="preserve">        &lt;a href="http://www.naamisuvanto.net/kuvat/kalaan/saadut_kalat/2016/ari_20160825.JPG"&gt;</t>
  </si>
  <si>
    <t xml:space="preserve">        lohi&lt;/a&gt;&lt;/td&gt;&lt;td width="24"&gt;N&lt;/td&gt;&lt;td width="36"&gt;7,6&lt;/td&gt;&lt;td width="40"&gt;</t>
  </si>
  <si>
    <t xml:space="preserve">        Naamisuvanto&lt;/td&gt;&lt;td width="98"&gt;an&lt;/td&gt;&lt;td width="131"&gt; Ari Nuora &lt;/td&gt;</t>
  </si>
  <si>
    <t xml:space="preserve">        &lt;a href="http://www.naamisuvanto.net/kuvat/kalaan/saadut_kalat/2016/koski_20160825.JPG"&gt;</t>
  </si>
  <si>
    <t xml:space="preserve">        lohi&lt;/a&gt;&lt;/td&gt;&lt;td width="24"&gt;U&lt;/td&gt;&lt;td width="36"&gt;2,0&lt;/td&gt;&lt;td width="40"&gt;</t>
  </si>
  <si>
    <t xml:space="preserve">        64&lt;/td&gt;&lt;td width="106"&gt;</t>
  </si>
  <si>
    <t xml:space="preserve">        Naamisuvanto&lt;/td&gt;&lt;td width="98"&gt;vissi&lt;/td&gt;&lt;td width="131"&gt; Tapani Koski &lt;/td&gt;</t>
  </si>
  <si>
    <t xml:space="preserve">        &lt;a href="http://www.naamisuvanto.net/kuvat/kalaan/saadut_kalat/2016/veskoniemi_20160825.JPG"&gt;</t>
  </si>
  <si>
    <t xml:space="preserve">        lohi&lt;/a&gt;&lt;/td&gt;&lt;td width="24"&gt;N&lt;/td&gt;&lt;td width="36"&gt;13,0&lt;/td&gt;&lt;td width="40"&gt;</t>
  </si>
  <si>
    <t xml:space="preserve">        108&lt;/td&gt;&lt;td width="106"&gt;</t>
  </si>
  <si>
    <t xml:space="preserve">        Naamisuvanto&lt;/td&gt;&lt;td width="98"&gt;jan&lt;/td&gt;&lt;td width="131"&gt; Matti Veskoniemi &lt;/td&gt;</t>
  </si>
  <si>
    <t xml:space="preserve">        &lt;td width="36"&gt;24.08&lt;/td&gt;&lt;td width="30"&gt;</t>
  </si>
  <si>
    <t xml:space="preserve">        lohi&lt;/td&gt;&lt;td width="24"&gt;U&lt;/td&gt;&lt;td width="36"&gt;1,85&lt;/td&gt;&lt;td width="40"&gt;</t>
  </si>
  <si>
    <t xml:space="preserve">        &lt;td width="36"&gt;23.08&lt;/td&gt;&lt;td width="30"&gt;</t>
  </si>
  <si>
    <t xml:space="preserve">        &lt;a href="http://www.naamisuvanto.net/kuvat/kalaan/saadut_kalat/2016/matilainen_20160823.JPG"&gt;</t>
  </si>
  <si>
    <t xml:space="preserve">        lohi&lt;/a&gt;&lt;/td&gt;&lt;td width="24"&gt;N&lt;/td&gt;&lt;td width="36"&gt;8,8&lt;/td&gt;&lt;td width="40"&gt;</t>
  </si>
  <si>
    <t xml:space="preserve">        101&lt;/td&gt;&lt;td width="106"&gt;</t>
  </si>
  <si>
    <t xml:space="preserve">        Teikosuvanto&lt;/td&gt;&lt;td width="98"&gt;joonas&lt;/td&gt;&lt;td width="131"&gt; Sami Matilainen ja Jari Vepsäläinen &lt;/td&gt;</t>
  </si>
  <si>
    <t xml:space="preserve">        lohi&lt;/td&gt;&lt;td width="24"&gt;N&lt;/td&gt;&lt;td width="36"&gt;9,1&lt;/td&gt;&lt;td width="40"&gt;</t>
  </si>
  <si>
    <t xml:space="preserve">        Honkasuvanto&lt;/td&gt;&lt;td width="98"&gt;eppu&lt;/td&gt;&lt;td width="131"&gt;Eero Äijälä&lt;/td&gt;</t>
  </si>
  <si>
    <t xml:space="preserve">        &lt;a href="http://www.naamisuvanto.net/kuvat/kalaan/saadut_kalat/2016/vepsalainen_20160823.JPG"&gt;</t>
  </si>
  <si>
    <t xml:space="preserve">        lohi&lt;/a&gt;&lt;/td&gt;&lt;td width="24"&gt;U&lt;/td&gt;&lt;td width="36"&gt;2,1&lt;/td&gt;&lt;td width="40"&gt;</t>
  </si>
  <si>
    <t xml:space="preserve">        Naamisuvanto&lt;/td&gt;&lt;td width="98"&gt;vissi&lt;/td&gt;&lt;td width="131"&gt; Jari Vepsäläinen ja Ilkka Kosonen&lt;/td&gt;</t>
  </si>
  <si>
    <t xml:space="preserve">        &lt;td width="36"&gt;21.08&lt;/td&gt;&lt;td width="30"&gt;</t>
  </si>
  <si>
    <t xml:space="preserve">        lohi&lt;/td&gt;&lt;td width="24"&gt;U&lt;/td&gt;&lt;td width="36"&gt;1,9&lt;/td&gt;&lt;td width="40"&gt;</t>
  </si>
  <si>
    <t xml:space="preserve">        62&lt;/td&gt;&lt;td width="106"&gt;</t>
  </si>
  <si>
    <t xml:space="preserve">        Naamisuvanto&lt;/td&gt;&lt;td width="98"&gt;wäylä&lt;/td&gt;&lt;td width="131"&gt;Kari Arontie&lt;/td&gt;</t>
  </si>
  <si>
    <t xml:space="preserve">        lohi&lt;/td&gt;&lt;td width="24"&gt;N&lt;/td&gt;&lt;td width="36"&gt;4,89&lt;/td&gt;&lt;td width="40"&gt;</t>
  </si>
  <si>
    <t xml:space="preserve">        Turtola&lt;/td&gt;&lt;td width="98"&gt;muuras&lt;/td&gt;&lt;td width="131"&gt;Ville Seilola&lt;/td&gt;</t>
  </si>
  <si>
    <t xml:space="preserve">        &lt;td width="36"&gt;20.08&lt;/td&gt;&lt;td width="30"&gt;</t>
  </si>
  <si>
    <t xml:space="preserve">        lohi&lt;/td&gt;&lt;td width="24"&gt;U&lt;/td&gt;&lt;td width="36"&gt;1,5&lt;/td&gt;&lt;td width="40"&gt;</t>
  </si>
  <si>
    <t xml:space="preserve">        Jarhoisenkoski&lt;/td&gt;&lt;td width="98"&gt;wäylä&lt;/td&gt;&lt;td width="131"&gt;Kari Arontie&lt;/td&gt;</t>
  </si>
  <si>
    <t xml:space="preserve">        &lt;a href="http://www.naamisuvanto.net/kuvat/kalaan/saadut_kalat/2016/ruohola_20160820.JPG"&gt;</t>
  </si>
  <si>
    <t xml:space="preserve">        lohi&lt;/a&gt;&lt;/td&gt;&lt;td width="24"&gt;N&lt;/td&gt;&lt;td width="36"&gt;8,0&lt;/td&gt;&lt;td width="40"&gt;</t>
  </si>
  <si>
    <t xml:space="preserve">        Naamisuvanto&lt;/td&gt;&lt;td width="98"&gt;hilmo&lt;/td&gt;&lt;td width="131"&gt; Juha Ruohola&lt;/td&gt;</t>
  </si>
  <si>
    <t xml:space="preserve">        &lt;a href="http://www.naamisuvanto.net/kuvat/kalaan/saadut_kalat/2016/kristo_20160820.JPG"&gt;</t>
  </si>
  <si>
    <t xml:space="preserve">        lohi&lt;/a&gt;&lt;/td&gt;&lt;td width="24"&gt;U&lt;/td&gt;&lt;td width="36"&gt;3,0&lt;/td&gt;&lt;td width="40"&gt;</t>
  </si>
  <si>
    <t xml:space="preserve">        72&lt;/td&gt;&lt;td width="106"&gt;</t>
  </si>
  <si>
    <t xml:space="preserve">        Naamisuvanto&lt;/td&gt;&lt;td width="98"&gt;wäylä&lt;/td&gt;&lt;td width="131"&gt;  Jukka Kristo ja Jarmo Ruikka &lt;/td&gt;</t>
  </si>
  <si>
    <t xml:space="preserve">        &lt;a href="http://www.naamisuvanto.net/kuvat/kalaan/saadut_kalat/2016/salusjarvi_20160820.JPG"&gt;</t>
  </si>
  <si>
    <t xml:space="preserve">        lohi&lt;/a&gt;&lt;/td&gt;&lt;td width="24"&gt;U&lt;/td&gt;&lt;td width="36"&gt;1,3&lt;/td&gt;&lt;td width="40"&gt;</t>
  </si>
  <si>
    <t xml:space="preserve">        54&lt;/td&gt;&lt;td width="106"&gt;</t>
  </si>
  <si>
    <t xml:space="preserve">        Naamisuvanto&lt;/td&gt;&lt;td width="98"&gt;joonas&lt;/td&gt;&lt;td width="131"&gt; Tuomas Salusjärvi ja Niko Vuorenmaa &lt;/td&gt;</t>
  </si>
  <si>
    <t xml:space="preserve">        &lt;a href="http://www.naamisuvanto.net/kuvat/kalaan/saadut_kalat/2016/ruikka_20160820.JPG"&gt;</t>
  </si>
  <si>
    <t xml:space="preserve">        Naamisuvanto&lt;/td&gt;&lt;td width="98"&gt;joonas&lt;/td&gt;&lt;td width="131"&gt; Jarmo Ruikka ja Jukka Kristo&lt;/td&gt;</t>
  </si>
  <si>
    <t xml:space="preserve">        &lt;td width="36"&gt;19.08&lt;/td&gt;&lt;td width="30"&gt;</t>
  </si>
  <si>
    <t xml:space="preserve">        lohi&lt;/td&gt;&lt;td width="24"&gt;U&lt;/td&gt;&lt;td width="36"&gt;1,8&lt;/td&gt;&lt;td width="40"&gt;</t>
  </si>
  <si>
    <t xml:space="preserve">        58&lt;/td&gt;&lt;td width="106"&gt;</t>
  </si>
  <si>
    <t xml:space="preserve">        Naamisuvanto&lt;/td&gt;&lt;td width="98"&gt;kirakka&lt;/td&gt;&lt;td width="131"&gt;Matti ja Tero Veskoniemi&lt;/td&gt;</t>
  </si>
  <si>
    <t xml:space="preserve">        &lt;a href="http://www.naamisuvanto.net/kuvat/kalaan/saadut_kalat/2016/jari_20160819.JPG"&gt;</t>
  </si>
  <si>
    <t xml:space="preserve">        lohi&lt;/a&gt;&lt;/td&gt;&lt;td width="24"&gt;U&lt;/td&gt;&lt;td width="36"&gt;2,4&lt;/td&gt;&lt;td width="40"&gt;</t>
  </si>
  <si>
    <t xml:space="preserve">        Naamisuvanto&lt;/td&gt;&lt;td width="98"&gt;th&lt;/td&gt;&lt;td width="131"&gt; Jari Silvennoinen ja Tauno Heikura&lt;/td&gt;</t>
  </si>
  <si>
    <t xml:space="preserve">        &lt;a href="http://www.naamisuvanto.net/kuvat/kalaan/saadut_kalat/2016/viita_20160819.jpg"&gt;</t>
  </si>
  <si>
    <t xml:space="preserve">        63&lt;/td&gt;&lt;td width="106"&gt;</t>
  </si>
  <si>
    <t xml:space="preserve">        Honkasuvanto&lt;/td&gt;&lt;td width="98"&gt;joonas&lt;/td&gt;&lt;td width="131"&gt;  Aleksi Viita &lt;/td&gt;</t>
  </si>
  <si>
    <t xml:space="preserve">        &lt;a href="http://www.naamisuvanto.net/kuvat/kalaan/saadut_kalat/2016/tuomas_20160819.JPG"&gt;</t>
  </si>
  <si>
    <t xml:space="preserve">        lohi&lt;/a&gt;&lt;/td&gt;&lt;td width="24"&gt;N&lt;/td&gt;&lt;td width="36"&gt;1,5&lt;/td&gt;&lt;td width="40"&gt;</t>
  </si>
  <si>
    <t xml:space="preserve">        Naamisuvanto&lt;/td&gt;&lt;td width="98"&gt;hilmo&lt;/td&gt;&lt;td width="131"&gt;  Tuomas Salusjärvi &lt;/td&gt;</t>
  </si>
  <si>
    <t xml:space="preserve">        &lt;a href="http://www.naamisuvanto.net/kuvat/kalaan/saadut_kalat/2016/niko_20160819.JPG"&gt;</t>
  </si>
  <si>
    <t xml:space="preserve">        lohi&lt;/a&gt;&lt;/td&gt;&lt;td width="24"&gt;N&lt;/td&gt;&lt;td width="36"&gt;1,3&lt;/td&gt;&lt;td width="40"&gt;</t>
  </si>
  <si>
    <t xml:space="preserve">        55&lt;/td&gt;&lt;td width="106"&gt;</t>
  </si>
  <si>
    <t xml:space="preserve">        Naamisuvanto&lt;/td&gt;&lt;td width="98"&gt;joonas&lt;/td&gt;&lt;td width="131"&gt;  Niko Vuorenmaa ja Kristo Jukka &lt;/td&gt;</t>
  </si>
  <si>
    <t xml:space="preserve">        &lt;a href="http://www.naamisuvanto.net/kuvat/kalaan/saadut_kalat/2016/kristo_20160819.JPG"&gt;</t>
  </si>
  <si>
    <t xml:space="preserve">        lohi&lt;/a&gt;&lt;/td&gt;&lt;td width="24"&gt;U&lt;/td&gt;&lt;td width="36"&gt;11,2&lt;/td&gt;&lt;td width="40"&gt;</t>
  </si>
  <si>
    <t xml:space="preserve">        107&lt;/td&gt;&lt;td width="106"&gt;</t>
  </si>
  <si>
    <t xml:space="preserve">        Naamisuvanto&lt;/td&gt;&lt;td width="98"&gt;joonas&lt;/td&gt;&lt;td width="131"&gt; Kristo Jukka ja Niko Vuorenmaa&lt;/td&gt;</t>
  </si>
  <si>
    <t xml:space="preserve">        &lt;a href="http://www.naamisuvanto.net/kuvat/kalaan/saadut_kalat/2016/ruikka_20160819.JPG"&gt;</t>
  </si>
  <si>
    <t xml:space="preserve">        lohi&lt;/a&gt;&lt;/td&gt;&lt;td width="24"&gt;N&lt;/td&gt;&lt;td width="36"&gt;6,6&lt;/td&gt;&lt;td width="40"&gt;</t>
  </si>
  <si>
    <t xml:space="preserve">        Naamisuvanto&lt;/td&gt;&lt;td width="98"&gt;hilmo&lt;/td&gt;&lt;td width="131"&gt;  Jorma Ruikka&lt;/td&gt;</t>
  </si>
  <si>
    <t xml:space="preserve">        lohi&lt;/td&gt;&lt;td width="24"&gt;U&lt;/td&gt;&lt;td width="36"&gt;&lt;/td&gt;&lt;td width="40"&gt;</t>
  </si>
  <si>
    <t xml:space="preserve">        52&lt;/td&gt;&lt;td width="106"&gt;</t>
  </si>
  <si>
    <t xml:space="preserve">        Kaartisenniska&lt;/td&gt;&lt;td width="98"&gt;pepi&lt;/td&gt;&lt;td width="131"&gt;Verneri Jämsä ja Janne Jämsä&lt;/td&gt;</t>
  </si>
  <si>
    <t xml:space="preserve">        lohi&lt;/td&gt;&lt;td width="24"&gt;N&lt;/td&gt;&lt;td width="36"&gt;4,7&lt;/td&gt;&lt;td width="40"&gt;</t>
  </si>
  <si>
    <t xml:space="preserve">        Valkeakoski&lt;/td&gt;&lt;td width="98"&gt;luntio&lt;/td&gt;&lt;td width="131"&gt;E.Pirttimaa&lt;/td&gt;</t>
  </si>
  <si>
    <t xml:space="preserve">        &lt;td width="36"&gt;18.08&lt;/td&gt;&lt;td width="30"&gt;</t>
  </si>
  <si>
    <t xml:space="preserve">        &lt;a href="http://www.naamisuvanto.net/kuvat/kalaan/saadut_kalat/2016/pantse_20160818.jpg"&gt;</t>
  </si>
  <si>
    <t xml:space="preserve">        lohi&lt;/a&gt;&lt;/td&gt;&lt;td width="24"&gt;U&lt;/td&gt;&lt;td width="36"&gt;10,51&lt;/td&gt;&lt;td width="40"&gt;</t>
  </si>
  <si>
    <t xml:space="preserve">        104&lt;/td&gt;&lt;td width="106"&gt;</t>
  </si>
  <si>
    <t xml:space="preserve">        Nivanpää&lt;/td&gt;&lt;td width="98"&gt;vaappu&lt;/td&gt;&lt;td width="131"&gt; Panu Korhonen ja Lenni&lt;/td&gt;</t>
  </si>
  <si>
    <t xml:space="preserve">        &lt;a href="http://www.naamisuvanto.net/kuvat/kalaan/saadut_kalat/2016/vilpponen_20160818.JPG"&gt;</t>
  </si>
  <si>
    <t xml:space="preserve">        lohi&lt;/a&gt;&lt;/td&gt;&lt;td width="24"&gt;N&lt;/td&gt;&lt;td width="36"&gt;6,1&lt;/td&gt;&lt;td width="40"&gt;</t>
  </si>
  <si>
    <t xml:space="preserve">        Naamisuvanto&lt;/td&gt;&lt;td width="98"&gt;hilmo&lt;/td&gt;&lt;td width="131"&gt; Antti Mannerkorpi ja Aimo Vilpponen&lt;/td&gt;</t>
  </si>
  <si>
    <t xml:space="preserve">        &lt;a href="http://www.naamisuvanto.net/kuvat/kalaan/saadut_kalat/2016/kotamäki_20160818.JPG"&gt;</t>
  </si>
  <si>
    <t xml:space="preserve">        lohi&lt;/a&gt;&lt;/td&gt;&lt;td width="24"&gt;N&lt;/td&gt;&lt;td width="36"&gt;13,5&lt;/td&gt;&lt;td width="40"&gt;</t>
  </si>
  <si>
    <t xml:space="preserve">        Naamisuvanto&lt;/td&gt;&lt;td width="98"&gt;joonas&lt;/td&gt;&lt;td width="131"&gt; Tommi Kotamäki&lt;/td&gt;</t>
  </si>
  <si>
    <t xml:space="preserve">        lohi&lt;/td&gt;&lt;td width="24"&gt;U&lt;/td&gt;&lt;td width="36"&gt;2,1&lt;/td&gt;&lt;td width="40"&gt;</t>
  </si>
  <si>
    <t xml:space="preserve">        59&lt;/td&gt;&lt;td width="106"&gt;</t>
  </si>
  <si>
    <t xml:space="preserve">        Valkeakoski&lt;/td&gt;&lt;td width="98"&gt;luntio&lt;/td&gt;&lt;td width="131"&gt;E.Pirttimaa &lt;/td&gt;</t>
  </si>
  <si>
    <t xml:space="preserve">        &lt;a href="http://www.naamisuvanto.net/kuvat/kalaan/saadut_kalat/2016/roikkola_20160818.JPG"&gt;</t>
  </si>
  <si>
    <t xml:space="preserve">        lohi&lt;/a&gt;&lt;/td&gt;&lt;td width="24"&gt;N&lt;/td&gt;&lt;td width="36"&gt;6,0&lt;/td&gt;&lt;td width="40"&gt;</t>
  </si>
  <si>
    <t xml:space="preserve">        86&lt;/td&gt;&lt;td width="106"&gt;</t>
  </si>
  <si>
    <t xml:space="preserve">        Naamisuvanto&lt;/td&gt;&lt;td width="98"&gt;wäylä&lt;/td&gt;&lt;td width="131"&gt; Markku Roikola ja Johan Kuorikoski&lt;/td&gt;</t>
  </si>
  <si>
    <t xml:space="preserve">        &lt;td width="36"&gt;17.08&lt;/td&gt;&lt;td width="30"&gt;</t>
  </si>
  <si>
    <t xml:space="preserve">        lohi&lt;/td&gt;&lt;td width="24"&gt;U&lt;/td&gt;&lt;td width="36"&gt;9,3&lt;/td&gt;&lt;td width="40"&gt;</t>
  </si>
  <si>
    <t xml:space="preserve">        105&lt;/td&gt;&lt;td width="106"&gt;</t>
  </si>
  <si>
    <t xml:space="preserve">        Honkasuvanto&lt;/td&gt;&lt;td width="98"&gt;wäylä&lt;/td&gt;&lt;td width="131"&gt;Joonas, Sirkka ja Pertti Piipponen&lt;/td&gt;</t>
  </si>
  <si>
    <t xml:space="preserve">        &lt;a href="http://www.naamisuvanto.net/kuvat/kalaan/saadut_kalat/2016/nastolin_20160817.JPG"&gt;</t>
  </si>
  <si>
    <t xml:space="preserve">        Naamisuvanto&lt;/td&gt;&lt;td width="98"&gt;perho&lt;/td&gt;&lt;td width="131"&gt; Pentti Nastolin&lt;/td&gt;</t>
  </si>
  <si>
    <t xml:space="preserve">        &lt;a href="http://www.naamisuvanto.net/kuvat/kalaan/saadut_kalat/2016/tane_20160817.JPG"&gt;</t>
  </si>
  <si>
    <t xml:space="preserve">        lohi&lt;/a&gt;&lt;/td&gt;&lt;td width="24"&gt;U&lt;/td&gt;&lt;td width="36"&gt;10,0&lt;/td&gt;&lt;td width="40"&gt;</t>
  </si>
  <si>
    <t xml:space="preserve">        106&lt;/td&gt;&lt;td width="106"&gt;</t>
  </si>
  <si>
    <t xml:space="preserve">        Naamisuvanto&lt;/td&gt;&lt;td width="98"&gt;th&lt;/td&gt;&lt;td width="131"&gt; Tauno Heikura&lt;/td&gt;</t>
  </si>
  <si>
    <t xml:space="preserve">        &lt;a href="http://www.naamisuvanto.net/kuvat/kalaan/saadut_kalat/2016/pantse_20160817.jpg"&gt;</t>
  </si>
  <si>
    <t xml:space="preserve">        lohi CR&lt;/a&gt;&lt;/td&gt;&lt;td width="24"&gt;N&lt;/td&gt;&lt;td width="36"&gt;&lt;/td&gt;&lt;td width="40"&gt;</t>
  </si>
  <si>
    <t xml:space="preserve">        Nivanpää&lt;/td&gt;&lt;td width="98"&gt;wäylä&lt;/td&gt;&lt;td width="131"&gt; Panu Korhonen ja Lenni&lt;/td&gt;</t>
  </si>
  <si>
    <t xml:space="preserve">        Naamisuvanto&lt;/td&gt;&lt;td width="98"&gt;wäylä&lt;/td&gt;&lt;td width="131"&gt;Markku Roikola ja Johan Kuorikoski &lt;/td&gt;</t>
  </si>
  <si>
    <t xml:space="preserve">        &lt;td width="36"&gt;16.08&lt;/td&gt;&lt;td width="30"&gt;</t>
  </si>
  <si>
    <t xml:space="preserve">        &lt;a href="http://www.naamisuvanto.net/kuvat/kalaan/saadut_kalat/2016/kotamäki_20160816.JPG"&gt;</t>
  </si>
  <si>
    <t xml:space="preserve">        lohi&lt;/a&gt;&lt;/td&gt;&lt;td width="24"&gt;U&lt;/td&gt;&lt;td width="36"&gt;1,1&lt;/td&gt;&lt;td width="40"&gt;</t>
  </si>
  <si>
    <t xml:space="preserve">        53&lt;/td&gt;&lt;td width="106"&gt;</t>
  </si>
  <si>
    <t xml:space="preserve">        Naamisuvanto&lt;/td&gt;&lt;td width="98"&gt;perho&lt;/td&gt;&lt;td width="131"&gt; Tommi Kotamäki&lt;/td&gt;</t>
  </si>
  <si>
    <t xml:space="preserve">        &lt;td width="36"&gt;15.08&lt;/td&gt;&lt;td width="30"&gt;</t>
  </si>
  <si>
    <t xml:space="preserve">        &lt;a href="http://www.naamisuvanto.net/kuvat/kalaan/saadut_kalat/2016/nastolin_20160815.JPG"&gt;</t>
  </si>
  <si>
    <t xml:space="preserve">        88&lt;/td&gt;&lt;td width="106"&gt;</t>
  </si>
  <si>
    <t xml:space="preserve">        Naamisuvanto&lt;/td&gt;&lt;td width="98"&gt;wäylä&lt;/td&gt;&lt;td width="131"&gt; Nastolin Pentti ja Maj-Brit Zweygberg&lt;/td&gt;</t>
  </si>
  <si>
    <t xml:space="preserve">        lohi&lt;/td&gt;&lt;td width="24"&gt;U&lt;/td&gt;&lt;td width="36"&gt;1,4&lt;/td&gt;&lt;td width="40"&gt;</t>
  </si>
  <si>
    <t xml:space="preserve">        Honkasuvanto&lt;/td&gt;&lt;td width="98"&gt;muuras&lt;/td&gt;&lt;td width="131"&gt;Pertti Kangas&lt;/td&gt;</t>
  </si>
  <si>
    <t xml:space="preserve">        &lt;a href="http://www.naamisuvanto.net/kuvat/kalaan/saadut_kalat/2016/fors_20160815.jpg"&gt;</t>
  </si>
  <si>
    <t xml:space="preserve">        lohi&lt;/a&gt;&lt;/td&gt;&lt;td width="24"&gt;N&lt;/td&gt;&lt;td width="36"&gt;8,2&lt;/td&gt;&lt;td width="40"&gt;</t>
  </si>
  <si>
    <t xml:space="preserve">        Hannunjuntinselkä&lt;/td&gt;&lt;td width="98"&gt;hirvas&lt;/td&gt;&lt;td width="131"&gt; Johan Fors&lt;/td&gt;</t>
  </si>
  <si>
    <t xml:space="preserve">        &lt;td width="36"&gt;14.08&lt;/td&gt;&lt;td width="30"&gt;</t>
  </si>
  <si>
    <t xml:space="preserve">        Honkasuvanto&lt;/td&gt;&lt;td width="98"&gt;wäylä&lt;/td&gt;&lt;td width="131"&gt;Aleksi Viita&lt;/td&gt;</t>
  </si>
  <si>
    <t xml:space="preserve">        &lt;td width="36"&gt;13.08&lt;/td&gt;&lt;td width="30"&gt;</t>
  </si>
  <si>
    <t xml:space="preserve">        lohi&lt;/td&gt;&lt;td width="24"&gt;U&lt;/td&gt;&lt;td width="36"&gt;6,5&lt;/td&gt;&lt;td width="40"&gt;</t>
  </si>
  <si>
    <t xml:space="preserve">        90&lt;/td&gt;&lt;td width="106"&gt;</t>
  </si>
  <si>
    <t xml:space="preserve">        Kittiskari&lt;/td&gt;&lt;td width="98"&gt;julli&lt;/td&gt;&lt;td width="131"&gt;Jani ja Marko Ronkainen&lt;/td&gt;</t>
  </si>
  <si>
    <t xml:space="preserve">        lohi&lt;/td&gt;&lt;td width="24"&gt;N&lt;/td&gt;&lt;td width="36"&gt;8,3&lt;/td&gt;&lt;td width="40"&gt;</t>
  </si>
  <si>
    <t xml:space="preserve">        Honkasuvanto&lt;/td&gt;&lt;td width="98"&gt;hirvas&lt;/td&gt;&lt;td width="131"&gt;Pertti Kangas&lt;/td&gt;</t>
  </si>
  <si>
    <t xml:space="preserve">        &lt;a href="http://www.naamisuvanto.net/kuvat/kalaan/saadut_kalat/2016/arontie_20160813.JPG"&gt;</t>
  </si>
  <si>
    <t xml:space="preserve">        lohi&lt;/a&gt;&lt;/td&gt;&lt;td width="24"&gt;N&lt;/td&gt;&lt;td width="36"&gt;6,5&lt;/td&gt;&lt;td width="40"&gt;</t>
  </si>
  <si>
    <t xml:space="preserve">        Naamisuvanto&lt;/td&gt;&lt;td width="98"&gt;wäylä&lt;/td&gt;&lt;td width="131"&gt; Kari Arontie&lt;/td&gt;</t>
  </si>
  <si>
    <t xml:space="preserve">        lohi&lt;/td&gt;&lt;td width="24"&gt;N&lt;/td&gt;&lt;td width="36"&gt;3,9&lt;/td&gt;&lt;td width="40"&gt;</t>
  </si>
  <si>
    <t xml:space="preserve">        78&lt;/td&gt;&lt;td width="106"&gt;</t>
  </si>
  <si>
    <t xml:space="preserve">        Naamisuvanto&lt;/td&gt;&lt;td width="98"&gt;jan&lt;/td&gt;&lt;td width="131"&gt;Matti Veskoniemi&lt;/td&gt;</t>
  </si>
  <si>
    <t xml:space="preserve">        lohi&lt;/td&gt;&lt;td width="24"&gt;U&lt;/td&gt;&lt;td width="36"&gt;3,3&lt;/td&gt;&lt;td width="40"&gt;</t>
  </si>
  <si>
    <t xml:space="preserve">        73&lt;/td&gt;&lt;td width="106"&gt;</t>
  </si>
  <si>
    <t xml:space="preserve">        rajasilta&lt;/td&gt;&lt;td width="98"&gt;poppeli&lt;/td&gt;&lt;td width="131"&gt;Väinö Mäntyranta&lt;/td&gt;</t>
  </si>
  <si>
    <t xml:space="preserve">        &lt;td width="36"&gt;12.08&lt;/td&gt;&lt;td width="30"&gt;</t>
  </si>
  <si>
    <t xml:space="preserve">        lohi&lt;/td&gt;&lt;td width="24"&gt;N&lt;/td&gt;&lt;td width="36"&gt;5,2&lt;/td&gt;&lt;td width="40"&gt;</t>
  </si>
  <si>
    <t xml:space="preserve">        Kittiskari&lt;/td&gt;&lt;td width="98"&gt;julli&lt;/td&gt;&lt;td width="131"&gt;Jani Ronkainen&lt;/td&gt;</t>
  </si>
  <si>
    <t xml:space="preserve">        &lt;a href="http://www.naamisuvanto.net/kuvat/kalaan/saadut_kalat/2016/nuora_20160812.JPG"&gt;</t>
  </si>
  <si>
    <t xml:space="preserve">        lohi&lt;/a&gt;&lt;/td&gt;&lt;td width="24"&gt;U&lt;/td&gt;&lt;td width="36"&gt;1,5&lt;/td&gt;&lt;td width="40"&gt;</t>
  </si>
  <si>
    <t xml:space="preserve">        Naamisuvanto&lt;/td&gt;&lt;td width="98"&gt;an&lt;/td&gt;&lt;td width="131"&gt; Ari Nuora&lt;/td&gt;</t>
  </si>
  <si>
    <t xml:space="preserve">        &lt;a href="http://www.naamisuvanto.net/kuvat/kalaan/saadut_kalat/2016/martikainenx_20160812.JPG"&gt;</t>
  </si>
  <si>
    <t xml:space="preserve">        lohi&lt;/a&gt;&lt;/td&gt;&lt;td width="24"&gt;N&lt;/td&gt;&lt;td width="36"&gt;5,5&lt;/td&gt;&lt;td width="40"&gt;</t>
  </si>
  <si>
    <t xml:space="preserve">        83&lt;/td&gt;&lt;td width="106"&gt;</t>
  </si>
  <si>
    <t xml:space="preserve">        Naamisuvanto&lt;/td&gt;&lt;td width="98"&gt;joonas&lt;/td&gt;&lt;td width="131"&gt; Teuvo Martikainen ja Tapio Martikainen&lt;/td&gt;</t>
  </si>
  <si>
    <t xml:space="preserve">        &lt;a href="http://www.naamisuvanto.net/kuvat/kalaan/saadut_kalat/2016/martikainen_20160812.JPG"&gt;</t>
  </si>
  <si>
    <t xml:space="preserve">        lohi&lt;/a&gt;&lt;/td&gt;&lt;td width="24"&gt;N&lt;/td&gt;&lt;td width="36"&gt;3,7&lt;/td&gt;&lt;td width="40"&gt;</t>
  </si>
  <si>
    <t xml:space="preserve">        76&lt;/td&gt;&lt;td width="106"&gt;</t>
  </si>
  <si>
    <t xml:space="preserve">        Naamisuvanto&lt;/td&gt;&lt;td width="98"&gt;hilmo&lt;/td&gt;&lt;td width="131"&gt; Tapio Martikainen ja Teuvo Martikainen&lt;/td&gt;</t>
  </si>
  <si>
    <t xml:space="preserve">        &lt;td width="36"&gt;11.08&lt;/td&gt;&lt;td width="30"&gt;</t>
  </si>
  <si>
    <t xml:space="preserve">        &lt;a href="http://www.naamisuvanto.net/kuvat/kalaan/saadut_kalat/2016/pantse_20160811.jpg"&gt;</t>
  </si>
  <si>
    <t xml:space="preserve">        &lt;a href="http://www.naamisuvanto.net/kuvat/kalaan/saadut_kalat/2016/komulainen_20160811.JPG"&gt;</t>
  </si>
  <si>
    <t xml:space="preserve">        lohi&lt;/a&gt;&lt;/td&gt;&lt;td width="24"&gt;N&lt;/td&gt;&lt;td width="36"&gt;7,2&lt;/td&gt;&lt;td width="40"&gt;</t>
  </si>
  <si>
    <t xml:space="preserve">        Teikosuvanto&lt;/td&gt;&lt;td width="98"&gt;kirakka&lt;/td&gt;&lt;td width="131"&gt; Samuli Komulainen&lt;/td&gt;</t>
  </si>
  <si>
    <t xml:space="preserve">        lohi&lt;/td&gt;&lt;td width="24"&gt;N&lt;/td&gt;&lt;td width="36"&gt;16,8&lt;/td&gt;&lt;td width="40"&gt;</t>
  </si>
  <si>
    <t xml:space="preserve">        122&lt;/td&gt;&lt;td width="106"&gt;</t>
  </si>
  <si>
    <t xml:space="preserve">        Tullin ranta&lt;/td&gt;&lt;td width="98"&gt;poppeli&lt;/td&gt;&lt;td width="131"&gt;Väinö Mäntyranta&lt;/td&gt;</t>
  </si>
  <si>
    <t xml:space="preserve">        &lt;td width="36"&gt;10.08&lt;/td&gt;&lt;td width="30"&gt;</t>
  </si>
  <si>
    <t xml:space="preserve">        Nivanpää&lt;/td&gt;&lt;td width="98"&gt;vaappu&lt;/td&gt;&lt;td width="131"&gt;Panu Korhonen ja Lenni&lt;/td&gt;</t>
  </si>
  <si>
    <t xml:space="preserve">        &lt;a href="http://www.naamisuvanto.net/kuvat/kalaan/saadut_kalat/2016/kallio_20160810.JPG"&gt;</t>
  </si>
  <si>
    <t xml:space="preserve">        lohi&lt;/a&gt;&lt;/td&gt;&lt;td width="24"&gt;N&lt;/td&gt;&lt;td width="36"&gt;1,1&lt;/td&gt;&lt;td width="40"&gt;</t>
  </si>
  <si>
    <t xml:space="preserve">        Naamisuvanto&lt;/td&gt;&lt;td width="98"&gt;tullimies&lt;/td&gt;&lt;td width="131"&gt; Pekka Kallio Mikko, Eskelinen&lt;/td&gt;</t>
  </si>
  <si>
    <t xml:space="preserve">        &lt;a href="http://www.naamisuvanto.net/kuvat/kalaan/saadut_kalat/2016/eskelinen_20160810.JPG"&gt;</t>
  </si>
  <si>
    <t xml:space="preserve">        lohi&lt;/a&gt;&lt;/td&gt;&lt;td width="24"&gt;N&lt;/td&gt;&lt;td width="36"&gt;12,0&lt;/td&gt;&lt;td width="40"&gt;</t>
  </si>
  <si>
    <t xml:space="preserve">        110&lt;/td&gt;&lt;td width="106"&gt;</t>
  </si>
  <si>
    <t xml:space="preserve">        Naamisuvanto&lt;/td&gt;&lt;td width="98"&gt;hilmo&lt;/td&gt;&lt;td width="131"&gt;Mikko Eskelinen ja Pekka Kallio&lt;/td&gt;</t>
  </si>
  <si>
    <t xml:space="preserve">        &lt;td width="36"&gt;09.08&lt;/td&gt;&lt;td width="30"&gt;</t>
  </si>
  <si>
    <t xml:space="preserve">        lohi&lt;/td&gt;&lt;td width="24"&gt;N&lt;/td&gt;&lt;td width="36"&gt;10,1&lt;/td&gt;&lt;td width="40"&gt;</t>
  </si>
  <si>
    <t xml:space="preserve">        Honkasuvanto&lt;/td&gt;&lt;td width="98"&gt;wäylä&lt;/td&gt;&lt;td width="131"&gt;Jarmo Rundgren&lt;/td&gt;</t>
  </si>
  <si>
    <t xml:space="preserve">        &lt;a href="http://www.naamisuvanto.net/kuvat/kalaan/saadut_kalat/2016/hantula_20160809.JPG"&gt;</t>
  </si>
  <si>
    <t xml:space="preserve">        lohi&lt;/a&gt;&lt;/td&gt;&lt;td width="24"&gt;U&lt;/td&gt;&lt;td width="36"&gt;10,2&lt;/td&gt;&lt;td width="40"&gt;</t>
  </si>
  <si>
    <t xml:space="preserve">        Teikosuvanto&lt;/td&gt;&lt;td width="98"&gt;hilmo&lt;/td&gt;&lt;td width="131"&gt;Juha Hantula&lt;/td&gt;</t>
  </si>
  <si>
    <t xml:space="preserve">        &lt;td width="36"&gt;08.08&lt;/td&gt;&lt;td width="30"&gt;</t>
  </si>
  <si>
    <t xml:space="preserve">        &lt;a href="http://www.naamisuvanto.net/kuvat/kalaan/saadut_kalat/2016/turpeinen_20160808x.JPG"&gt;</t>
  </si>
  <si>
    <t xml:space="preserve">        lohi&lt;/a&gt;&lt;/td&gt;&lt;td width="24"&gt;U&lt;/td&gt;&lt;td width="36"&gt;1,2&lt;/td&gt;&lt;td width="40"&gt;</t>
  </si>
  <si>
    <t xml:space="preserve">        Naamisuvanto&lt;/td&gt;&lt;td width="98"&gt;wäylä&lt;/td&gt;&lt;td width="131"&gt;Martti ja Pirkko Turpeinen&lt;/td&gt;</t>
  </si>
  <si>
    <t xml:space="preserve">        &lt;a href="http://www.naamisuvanto.net/kuvat/kalaan/saadut_kalat/2016/turpeinen_20160808.JPG"&gt;</t>
  </si>
  <si>
    <t xml:space="preserve">        lohi&lt;/a&gt;&lt;/td&gt;&lt;td width="24"&gt;U&lt;/td&gt;&lt;td width="36"&gt;1,9&lt;/td&gt;&lt;td width="40"&gt;</t>
  </si>
  <si>
    <t xml:space="preserve">        Naamisuvanto&lt;/td&gt;&lt;td width="98"&gt;vissi&lt;/td&gt;&lt;td width="131"&gt;Martti ja Pirkko Turpeinen&lt;/td&gt;</t>
  </si>
  <si>
    <t xml:space="preserve">        &lt;td width="36"&gt;07.08&lt;/td&gt;&lt;td width="30"&gt;</t>
  </si>
  <si>
    <t xml:space="preserve">        &lt;a href="http://www.naamisuvanto.net/kuvat/kalaan/saadut_kalat/2016/airasmaa_20160807.JPG"&gt;</t>
  </si>
  <si>
    <t xml:space="preserve">        lohi&lt;/a&gt;&lt;/td&gt;&lt;td width="24"&gt;N&lt;/td&gt;&lt;td width="36"&gt;9,82&lt;/td&gt;&lt;td width="40"&gt;</t>
  </si>
  <si>
    <t xml:space="preserve">        Naamisuvanto&lt;/td&gt;&lt;td width="98"&gt;joa&lt;/td&gt;&lt;td width="131"&gt;Juho Airasmaa ja Ville Suhonen&lt;/td&gt;</t>
  </si>
  <si>
    <t xml:space="preserve">        lohi&lt;/td&gt;&lt;td width="24"&gt;U&lt;/td&gt;&lt;td width="36"&gt;2,0&lt;/td&gt;&lt;td width="40"&gt;</t>
  </si>
  <si>
    <t xml:space="preserve">        Turtola&lt;/td&gt;&lt;td width="98"&gt;muuras&lt;/td&gt;&lt;td width="131"&gt;Esa Virtanen&lt;/td&gt;</t>
  </si>
  <si>
    <t xml:space="preserve">        lohi&lt;/td&gt;&lt;td width="24"&gt;U&lt;/td&gt;&lt;td width="36"&gt;2,8&lt;/td&gt;&lt;td width="40"&gt;</t>
  </si>
  <si>
    <t xml:space="preserve">        Teikosuvanto&lt;/td&gt;&lt;td width="98"&gt;pepi&lt;/td&gt;&lt;td width="131"&gt;Haapala Marko ja Laitamaa Seppo&lt;/td&gt;</t>
  </si>
  <si>
    <t xml:space="preserve">        lohi&lt;/td&gt;&lt;td width="24"&gt;U&lt;/td&gt;&lt;td width="36"&gt;1,75&lt;/td&gt;&lt;td width="40"&gt;</t>
  </si>
  <si>
    <t xml:space="preserve">        Teikosuvanto&lt;/td&gt;&lt;td width="98"&gt;&lt;/td&gt;&lt;td width="131"&gt;Matias Tiensuu&lt;/td&gt;</t>
  </si>
  <si>
    <t xml:space="preserve">        lohi&lt;/td&gt;&lt;td width="24"&gt;N&lt;/td&gt;&lt;td width="36"&gt;7,42&lt;/td&gt;&lt;td width="40"&gt;</t>
  </si>
  <si>
    <t xml:space="preserve">        Kullekorva&lt;/td&gt;&lt;td width="98"&gt;wäylä&lt;/td&gt;&lt;td width="131"&gt;Esko Jokiharju ja Pentti Nousiainen&lt;/td&gt;</t>
  </si>
  <si>
    <t xml:space="preserve">        lohi&lt;/td&gt;&lt;td width="24"&gt;N&lt;/td&gt;&lt;td width="36"&gt;8,57&lt;/td&gt;&lt;td width="40"&gt;</t>
  </si>
  <si>
    <t xml:space="preserve">        Teikosuvanto&lt;/td&gt;&lt;td width="98"&gt;holja&lt;/td&gt;&lt;td width="131"&gt;Haapala Marko ja Laitamaa Seppo&lt;/td&gt;</t>
  </si>
  <si>
    <t xml:space="preserve">        lohi&lt;/td&gt;&lt;td width="24"&gt;N&lt;/td&gt;&lt;td width="36"&gt;6,85&lt;/td&gt;&lt;td width="40"&gt;</t>
  </si>
  <si>
    <t xml:space="preserve">        Kosioniva&lt;/td&gt;&lt;td width="98"&gt;kirakka&lt;/td&gt;&lt;td width="131"&gt;Aarne ja Sami Nousiainen&lt;/td&gt;</t>
  </si>
  <si>
    <t xml:space="preserve">        &lt;td width="36"&gt;06.08&lt;/td&gt;&lt;td width="30"&gt;</t>
  </si>
  <si>
    <t xml:space="preserve">        lohi&lt;/td&gt;&lt;td width="24"&gt;N&lt;/td&gt;&lt;td width="36"&gt;5,48&lt;/td&gt;&lt;td width="40"&gt;</t>
  </si>
  <si>
    <t xml:space="preserve">        lohi&lt;/td&gt;&lt;td width="24"&gt;N&lt;/td&gt;&lt;td width="36"&gt;7,13&lt;/td&gt;&lt;td width="40"&gt;</t>
  </si>
  <si>
    <t xml:space="preserve">        Naamisuvanto&lt;/td&gt;&lt;td width="98"&gt;kirakka&lt;/td&gt;&lt;td width="131"&gt;Nousiainen Ville ja Jani Pieskä&lt;/td&gt;</t>
  </si>
  <si>
    <t xml:space="preserve">        &lt;a href="http://www.naamisuvanto.net/kuvat/kalaan/saadut_kalat/2016/triumf_20160806.jpg"&gt;</t>
  </si>
  <si>
    <t xml:space="preserve">        Korpikoski&lt;/td&gt;&lt;td width="98"&gt;wäylä&lt;/td&gt;&lt;td width="131"&gt;Hannu Huuskonen ja Ari Triumf&lt;/td&gt;</t>
  </si>
  <si>
    <t xml:space="preserve">        &lt;td width="36"&gt;05.08&lt;/td&gt;&lt;td width="30"&gt;</t>
  </si>
  <si>
    <t xml:space="preserve">        &lt;a href="http://www.naamisuvanto.net/kuvat/kalaan/saadut_kalat/2016/juntunen_20160805.JPG"&gt;</t>
  </si>
  <si>
    <t xml:space="preserve">        lohi&lt;/a&gt;&lt;/td&gt;&lt;td width="24"&gt;U&lt;/td&gt;&lt;td width="36"&gt;9,7&lt;/td&gt;&lt;td width="40"&gt;</t>
  </si>
  <si>
    <t xml:space="preserve">        Naamisuvanto&lt;/td&gt;&lt;td width="98"&gt;joonas&lt;/td&gt;&lt;td width="131"&gt;Markku Juntunen&lt;/td&gt;</t>
  </si>
  <si>
    <t xml:space="preserve">        &lt;td width="36"&gt;03.08&lt;/td&gt;&lt;td width="30"&gt;</t>
  </si>
  <si>
    <t xml:space="preserve">        lohi&lt;/td&gt;&lt;td width="24"&gt;N&lt;/td&gt;&lt;td width="36"&gt;3,14&lt;/td&gt;&lt;td width="40"&gt;</t>
  </si>
  <si>
    <t xml:space="preserve">        Turtola&lt;/td&gt;&lt;td width="98"&gt;muuras&lt;/td&gt;&lt;td width="131"&gt;Antti Savaloja&lt;/td&gt;</t>
  </si>
  <si>
    <t xml:space="preserve">        &lt;a href="http://www.naamisuvanto.net/kuvat/kalaan/saadut_kalat/2016/pulli_20160803.jpg"&gt;</t>
  </si>
  <si>
    <t xml:space="preserve">        lohi&lt;/a&gt;&lt;/td&gt;&lt;td width="24"&gt;N&lt;/td&gt;&lt;td width="36"&gt;2,3&lt;/td&gt;&lt;td width="40"&gt;</t>
  </si>
  <si>
    <t xml:space="preserve">        65&lt;/td&gt;&lt;td width="106"&gt;</t>
  </si>
  <si>
    <t xml:space="preserve">        Naamisuvanto&lt;/td&gt;&lt;td width="98"&gt;sassi&lt;/td&gt;&lt;td width="131"&gt;Arsi Pulli ja Tapio Pulli&lt;/td&gt;</t>
  </si>
  <si>
    <t xml:space="preserve">        &lt;td width="36"&gt;02.08&lt;/td&gt;&lt;td width="30"&gt;</t>
  </si>
  <si>
    <t xml:space="preserve">        &lt;a href="http://www.naamisuvanto.net/kuvat/kalaan/saadut_kalat/2016/herva_20160802.JPG"&gt;</t>
  </si>
  <si>
    <t xml:space="preserve">        lohi&lt;/a&gt;&lt;/td&gt;&lt;td width="24"&gt;U&lt;/td&gt;&lt;td width="36"&gt;13,0&lt;/td&gt;&lt;td width="40"&gt;</t>
  </si>
  <si>
    <t xml:space="preserve">        Naamisuvanto&lt;/td&gt;&lt;td width="98"&gt;joonas&lt;/td&gt;&lt;td width="131"&gt;Ilkka Herva ja Juha Helander&lt;/td&gt;</t>
  </si>
  <si>
    <t xml:space="preserve">        &lt;a href="http://www.naamisuvanto.net/kuvat/kalaan/saadut_kalat/2016/pulli_20160802.JPG"&gt;</t>
  </si>
  <si>
    <t xml:space="preserve">        lohi&lt;/a&gt;&lt;/td&gt;&lt;td width="24"&gt;N&lt;/td&gt;&lt;td width="36"&gt;10,0&lt;/td&gt;&lt;td width="40"&gt;</t>
  </si>
  <si>
    <t xml:space="preserve">        100&lt;/td&gt;&lt;td width="106"&gt;</t>
  </si>
  <si>
    <t xml:space="preserve">        Naamisuvanto&lt;/td&gt;&lt;td width="98"&gt;th&lt;/td&gt;&lt;td width="131"&gt; Eino Antila ja Tapio Pulli &lt;/td&gt;</t>
  </si>
  <si>
    <t xml:space="preserve">        &lt;td width="36"&gt;01.08&lt;/td&gt;&lt;td width="30"&gt;</t>
  </si>
  <si>
    <t xml:space="preserve">        &lt;a href="http://www.naamisuvanto.net/kuvat/kalaan/saadut_kalat/2016/pantse_20160801.jpg"&gt;</t>
  </si>
  <si>
    <t xml:space="preserve">        lohi&lt;/a&gt;&lt;/td&gt;&lt;td width="24"&gt;N&lt;/td&gt;&lt;td width="36"&gt;7,99&lt;/td&gt;&lt;td width="40"&gt;</t>
  </si>
  <si>
    <t xml:space="preserve">        &lt;td width="36"&gt;31.07&lt;/td&gt;&lt;td width="30"&gt;</t>
  </si>
  <si>
    <t xml:space="preserve">        &lt;a href="http://www.naamisuvanto.net/kuvat/kalaan/saadut_kalat/2016/pulli_20160731.JPG"&gt;</t>
  </si>
  <si>
    <t xml:space="preserve">        lohi&lt;/a&gt;&lt;/td&gt;&lt;td width="24"&gt;N&lt;/td&gt;&lt;td width="36"&gt;5,0&lt;/td&gt;&lt;td width="40"&gt;</t>
  </si>
  <si>
    <t xml:space="preserve">        80&lt;/td&gt;&lt;td width="106"&gt;</t>
  </si>
  <si>
    <t xml:space="preserve">        Naamisuvanto&lt;/td&gt;&lt;td width="98"&gt;joonas&lt;/td&gt;&lt;td width="131"&gt;Tapio Pulli ja Eino Antila&lt;/td&gt;</t>
  </si>
  <si>
    <t xml:space="preserve">        &lt;td width="36"&gt;30.07&lt;/td&gt;&lt;td width="30"&gt;</t>
  </si>
  <si>
    <t xml:space="preserve">        Nivanpää&lt;/td&gt;&lt;td width="98"&gt;wäylä&lt;/td&gt;&lt;td width="131"&gt;Hannu Mäkikyrö&lt;/td&gt;</t>
  </si>
  <si>
    <t xml:space="preserve">        &lt;td width="36"&gt;29.07&lt;/td&gt;&lt;td width="30"&gt;</t>
  </si>
  <si>
    <t xml:space="preserve">        Nivanpää&lt;/td&gt;&lt;td width="98"&gt;wäylä&lt;/td&gt;&lt;td width="131"&gt;Ari Vuopio&lt;/td&gt;</t>
  </si>
  <si>
    <t xml:space="preserve">        lohi&lt;/td&gt;&lt;td width="24"&gt;U&lt;/td&gt;&lt;td width="36"&gt;9,1&lt;/td&gt;&lt;td width="40"&gt;</t>
  </si>
  <si>
    <t xml:space="preserve">        Naamisuvanto&lt;/td&gt;&lt;td width="98"&gt;lilli&lt;/td&gt;&lt;td width="131"&gt;Timo Salmensuu&lt;/td&gt;</t>
  </si>
  <si>
    <t xml:space="preserve">        &lt;td width="36"&gt;28.07&lt;/td&gt;&lt;td width="30"&gt;</t>
  </si>
  <si>
    <t xml:space="preserve">        &lt;a href="http://www.naamisuvanto.net/kuvat/kalaan/saadut_kalat/2016/viita_20160727.jpg"&gt;</t>
  </si>
  <si>
    <t xml:space="preserve">        Jarhoisenniska&lt;/td&gt;&lt;td width="98"&gt;soutaja&lt;/td&gt;&lt;td width="131"&gt;Aleksi Viita&lt;/td&gt;</t>
  </si>
  <si>
    <t xml:space="preserve">        &lt;td width="36"&gt;27.07&lt;/td&gt;&lt;td width="30"&gt;</t>
  </si>
  <si>
    <t xml:space="preserve">        &lt;a href="http://www.naamisuvanto.net/kuvat/kalaan/saadut_kalat/2016/takala_20160727.jpg"&gt;</t>
  </si>
  <si>
    <t xml:space="preserve">        lohi&lt;/a&gt;&lt;/td&gt;&lt;td width="24"&gt;N&lt;/td&gt;&lt;td width="36"&gt;8,6&lt;/td&gt;&lt;td width="40"&gt;</t>
  </si>
  <si>
    <t xml:space="preserve">        Honkasuvanto&lt;/td&gt;&lt;td width="98"&gt;eemeli&lt;/td&gt;&lt;td width="131"&gt;Aki ja Satu Kettula-Pihlaja ja Jami Takala&lt;/td&gt;</t>
  </si>
  <si>
    <t xml:space="preserve">        &lt;a href="http://www.naamisuvanto.net/kuvat/kalaan/saadut_kalat/2016/jamsen_20160727.JPG"&gt;</t>
  </si>
  <si>
    <t xml:space="preserve">        lohi&lt;/a&gt;&lt;/td&gt;&lt;td width="24"&gt;U&lt;/td&gt;&lt;td width="36"&gt;1,75&lt;/td&gt;&lt;td width="40"&gt;</t>
  </si>
  <si>
    <t xml:space="preserve">        Naamisuvanto&lt;/td&gt;&lt;td width="98"&gt;muuras&lt;/td&gt;&lt;td width="131"&gt;Osmo ja Jorma Jämsen&lt;/td&gt;</t>
  </si>
  <si>
    <t xml:space="preserve">        &lt;td width="36"&gt;26.07&lt;/td&gt;&lt;td width="30"&gt;</t>
  </si>
  <si>
    <t xml:space="preserve">        lohi&lt;/td&gt;&lt;td width="24"&gt;N&lt;/td&gt;&lt;td width="36"&gt;1,58&lt;/td&gt;&lt;td width="40"&gt;</t>
  </si>
  <si>
    <t xml:space="preserve">        Honkasuvanto&lt;/td&gt;&lt;td width="98"&gt;hirvas&lt;/td&gt;&lt;td width="131"&gt;Aki ja Satu Kettula-Pihlaja ja Jami Takala&lt;/td&gt;</t>
  </si>
  <si>
    <t xml:space="preserve">        &lt;td width="36"&gt;24.07&lt;/td&gt;&lt;td width="30"&gt;</t>
  </si>
  <si>
    <t xml:space="preserve">        &lt;a href="http://www.naamisuvanto.net/kuvat/kalaan/saadut_kalat/2016/koskenniemi_20160724.jpg"&gt;</t>
  </si>
  <si>
    <t xml:space="preserve">        Karttulanmaa&lt;/td&gt;&lt;td width="98"&gt;kirkakka&lt;/td&gt;&lt;td width="131"&gt;Juho Koskenniemi ja Ville Nousiainen&lt;/td&gt;</t>
  </si>
  <si>
    <t xml:space="preserve">        &lt;td width="36"&gt;23.07&lt;/td&gt;&lt;td width="30"&gt;</t>
  </si>
  <si>
    <t xml:space="preserve">        &lt;a href="http://www.naamisuvanto.net/kuvat/kalaan/saadut_kalat/2016/siren_20160723.JPG"&gt;</t>
  </si>
  <si>
    <t xml:space="preserve">        lohi&lt;/a&gt;&lt;/td&gt;&lt;td width="24"&gt;N&lt;/td&gt;&lt;td width="36"&gt;6,3&lt;/td&gt;&lt;td width="40"&gt;</t>
  </si>
  <si>
    <t xml:space="preserve">        Naamisuvanto&lt;/td&gt;&lt;td width="98"&gt;hilmo&lt;/td&gt;&lt;td width="131"&gt;Jani Siren ja Tomi Bäck&lt;/td&gt;</t>
  </si>
  <si>
    <t xml:space="preserve">        61&lt;/td&gt;&lt;td width="106"&gt;</t>
  </si>
  <si>
    <t xml:space="preserve">        Honkasuvanto&lt;/td&gt;&lt;td width="98"&gt;pepi&lt;/td&gt;&lt;td width="131"&gt;J.Kiljander ja A. Käyrä&lt;/td&gt;</t>
  </si>
  <si>
    <t xml:space="preserve">        Naamisuvanto&lt;/td&gt;&lt;td width="98"&gt;sassi&lt;/td&gt;&lt;td width="131"&gt;Melissa Wilsson, Santeri Sassi ja Mauri Sassi&lt;/td&gt;</t>
  </si>
  <si>
    <t xml:space="preserve">        &lt;a href="http://www.naamisuvanto.net/kuvat/kalaan/saadut_kalat/2016/lappalainen_20160723.jpg"&gt;</t>
  </si>
  <si>
    <t xml:space="preserve">        lohi&lt;/a&gt;&lt;/td&gt;&lt;td width="24"&gt;N&lt;/td&gt;&lt;td width="36"&gt;6,4&lt;/td&gt;&lt;td width="40"&gt;</t>
  </si>
  <si>
    <t xml:space="preserve">        Naamisuvanto&lt;/td&gt;&lt;td width="98"&gt;th&lt;/td&gt;&lt;td width="131"&gt;Tommi Lappalainen&lt;/td&gt;</t>
  </si>
  <si>
    <t xml:space="preserve">        &lt;td width="36"&gt;22.07&lt;/td&gt;&lt;td width="30"&gt;</t>
  </si>
  <si>
    <t xml:space="preserve">        Lempeänsuvanto&lt;/td&gt;&lt;td width="98"&gt;japi&lt;/td&gt;&lt;td width="131"&gt;Lasse Mehtälä&lt;/td&gt;</t>
  </si>
  <si>
    <t xml:space="preserve">        &lt;td width="36"&gt;21.07&lt;/td&gt;&lt;td width="30"&gt;</t>
  </si>
  <si>
    <t xml:space="preserve">        lohi&lt;/td&gt;&lt;td width="24"&gt;N&lt;/td&gt;&lt;td width="36"&gt;9,0&lt;/td&gt;&lt;td width="40"&gt;</t>
  </si>
  <si>
    <t xml:space="preserve">        &lt;a href="http://www.naamisuvanto.net/kuvat/kalaan/saadut_kalat/2016/ronkanen_20160721.JPG"&gt;</t>
  </si>
  <si>
    <t xml:space="preserve">        Naamisuvanto&lt;/td&gt;&lt;td width="98"&gt;wäylä&lt;/td&gt;&lt;td width="131"&gt;Heikki Ronkanen&lt;/td&gt;</t>
  </si>
  <si>
    <t xml:space="preserve">        lohi&lt;/td&gt;&lt;td width="24"&gt;U&lt;/td&gt;&lt;td width="36"&gt;1,83&lt;/td&gt;&lt;td width="40"&gt;</t>
  </si>
  <si>
    <t xml:space="preserve">        Naamisuvanto&lt;/td&gt;&lt;td width="98"&gt;karikko&lt;/td&gt;&lt;td width="131"&gt;Joonas Kämäräinen ja Jari Pulkkinen&lt;/td&gt;</t>
  </si>
  <si>
    <t xml:space="preserve">        &lt;td width="36"&gt;20.07&lt;/td&gt;&lt;td width="30"&gt;</t>
  </si>
  <si>
    <t xml:space="preserve">        Lempeänsuvanto&lt;/td&gt;&lt;td width="98"&gt;muuras&lt;/td&gt;&lt;td width="131"&gt;Hietaharju&lt;/td&gt;</t>
  </si>
  <si>
    <t xml:space="preserve">        lohi&lt;/td&gt;&lt;td width="24"&gt;U&lt;/td&gt;&lt;td width="36"&gt;11,4&lt;/td&gt;&lt;td width="40"&gt;</t>
  </si>
  <si>
    <t xml:space="preserve">        Kullekorva&lt;/td&gt;&lt;td width="98"&gt;joonas&lt;/td&gt;&lt;td width="131"&gt;Vesa Kivelä&lt;/td&gt;</t>
  </si>
  <si>
    <t xml:space="preserve">        lohi&lt;/td&gt;&lt;td width="24"&gt;N&lt;/td&gt;&lt;td width="36"&gt;6,0&lt;/td&gt;&lt;td width="40"&gt;</t>
  </si>
  <si>
    <t xml:space="preserve">        85&lt;/td&gt;&lt;td width="106"&gt;</t>
  </si>
  <si>
    <t xml:space="preserve">        Kosioniva&lt;/td&gt;&lt;td width="98"&gt;jampsu&lt;/td&gt;&lt;td width="131"&gt;Jarkko Rankinen&lt;/td&gt;</t>
  </si>
  <si>
    <t xml:space="preserve">        &lt;a href="http://www.naamisuvanto.net/kuvat/kalaan/saadut_kalat/2016/harju_20160720.JPG"&gt;</t>
  </si>
  <si>
    <t xml:space="preserve">        lohi&lt;/a&gt;&lt;/td&gt;&lt;td width="24"&gt;N&lt;/td&gt;&lt;td width="36"&gt;7,7&lt;/td&gt;&lt;td width="40"&gt;</t>
  </si>
  <si>
    <t xml:space="preserve">        Naamisuvanto&lt;/td&gt;&lt;td width="98"&gt;hilmo&lt;/td&gt;&lt;td width="131"&gt;Henrik ja Jukka Harju&lt;/td&gt;</t>
  </si>
  <si>
    <t xml:space="preserve">        &lt;td width="36"&gt;19.07&lt;/td&gt;&lt;td width="30"&gt;</t>
  </si>
  <si>
    <t xml:space="preserve">        lohi&lt;/td&gt;&lt;td width="24"&gt;N&lt;/td&gt;&lt;td width="36"&gt;7,0&lt;/td&gt;&lt;td width="40"&gt;</t>
  </si>
  <si>
    <t xml:space="preserve">        Honkasuvanto&lt;/td&gt;&lt;td width="98"&gt;pepi&lt;/td&gt;&lt;td width="131"&gt;Heikki Kiljander&lt;/td&gt;</t>
  </si>
  <si>
    <t xml:space="preserve">        &lt;a href="http://www.naamisuvanto.net/kuvat/kalaan/saadut_kalat/2016/viita_20160719.JPG"&gt;</t>
  </si>
  <si>
    <t xml:space="preserve">        lohi&lt;/a&gt;&lt;/td&gt;&lt;td width="24"&gt;N&lt;/td&gt;&lt;td width="36"&gt;5,9&lt;/td&gt;&lt;td width="40"&gt;</t>
  </si>
  <si>
    <t xml:space="preserve">        &lt;a href="http://www.naamisuvanto.net/kuvat/kalaan/saadut_kalat/2016/korteniemi_20160719.jpg"&gt;</t>
  </si>
  <si>
    <t xml:space="preserve">        lohi&lt;/a&gt;&lt;/td&gt;&lt;td width="24"&gt;N&lt;/td&gt;&lt;td width="36"&gt;7,9&lt;/td&gt;&lt;td width="40"&gt;</t>
  </si>
  <si>
    <t xml:space="preserve">        Naamisuvanto&lt;/td&gt;&lt;td width="98"&gt;jan&lt;/td&gt;&lt;td width="131"&gt;Tarja ja Kalervo Korteniemi&lt;/td&gt;</t>
  </si>
  <si>
    <t xml:space="preserve">        &lt;a href="http://www.naamisuvanto.net/kuvat/kalaan/saadut_kalat/2016/hyppanen_20160719.JPG"&gt;</t>
  </si>
  <si>
    <t xml:space="preserve">        lohi&lt;/a&gt;&lt;/td&gt;&lt;td width="24"&gt;N&lt;/td&gt;&lt;td width="36"&gt;4,5&lt;/td&gt;&lt;td width="40"&gt;</t>
  </si>
  <si>
    <t xml:space="preserve">        Naamisuvanto&lt;/td&gt;&lt;td width="98"&gt;joonas&lt;/td&gt;&lt;td width="131"&gt;Valtteri ja Olli Hyppänen&lt;/td&gt;</t>
  </si>
  <si>
    <t xml:space="preserve">        &lt;td width="36"&gt;18.07&lt;/td&gt;&lt;td width="30"&gt;</t>
  </si>
  <si>
    <t xml:space="preserve">        &lt;a href="http://www.naamisuvanto.net/kuvat/kalaan/saadut_kalat/2016/viita_20160718.JPG"&gt;</t>
  </si>
  <si>
    <t xml:space="preserve">        lohi&lt;/a&gt;&lt;/td&gt;&lt;td width="24"&gt;N&lt;/td&gt;&lt;td width="36"&gt;8,4&lt;/td&gt;&lt;td width="40"&gt;</t>
  </si>
  <si>
    <t xml:space="preserve">        &lt;a href="http://www.naamisuvanto.net/kuvat/kalaan/saadut_kalat/2016/hyppanen_20160718.JPG"&gt;</t>
  </si>
  <si>
    <t xml:space="preserve">        lohi&lt;/a&gt;&lt;/td&gt;&lt;td width="24"&gt;N&lt;/td&gt;&lt;td width="36"&gt;8,3&lt;/td&gt;&lt;td width="40"&gt;</t>
  </si>
  <si>
    <t xml:space="preserve">        Naamisuvanto&lt;/td&gt;&lt;td width="98"&gt;hilmo&lt;/td&gt;&lt;td width="131"&gt;Valtteri ja Olli Hyppänen&lt;/td&gt;</t>
  </si>
  <si>
    <t xml:space="preserve">        lohi&lt;/td&gt;&lt;td width="24"&gt;N&lt;/td&gt;&lt;td width="36"&gt;7,15&lt;/td&gt;&lt;td width="40"&gt;</t>
  </si>
  <si>
    <t xml:space="preserve">        Teikosuvanto&lt;/td&gt;&lt;td width="98"&gt;jampsu&lt;/td&gt;&lt;td width="131"&gt;Jarkko Rankinen&lt;/td&gt;</t>
  </si>
  <si>
    <t xml:space="preserve">        lohi&lt;/td&gt;&lt;td width="24"&gt;N&lt;/td&gt;&lt;td width="36"&gt;9,3&lt;/td&gt;&lt;td width="40"&gt;</t>
  </si>
  <si>
    <t xml:space="preserve">        102&lt;/td&gt;&lt;td width="106"&gt;</t>
  </si>
  <si>
    <t xml:space="preserve">        Honkasuvanto&lt;/td&gt;&lt;td width="98"&gt;lilli&lt;/td&gt;&lt;td width="131"&gt;Matti Turunen ja Jyrki Anttinen&lt;/td&gt;</t>
  </si>
  <si>
    <t xml:space="preserve">        lohi&lt;/td&gt;&lt;td width="24"&gt;N&lt;/td&gt;&lt;td width="36"&gt;7,9&lt;/td&gt;&lt;td width="40"&gt;</t>
  </si>
  <si>
    <t xml:space="preserve">        Kaartisen niska&lt;/td&gt;&lt;td width="98"&gt;pepi&lt;/td&gt;&lt;td width="131"&gt;Heikki Kiljander&lt;/td&gt;</t>
  </si>
  <si>
    <t xml:space="preserve">        &lt;td width="36"&gt;17.07&lt;/td&gt;&lt;td width="30"&gt;</t>
  </si>
  <si>
    <t xml:space="preserve">        &lt;a href="http://www.naamisuvanto.net/kuvat/kalaan/saadut_kalat/2016/viita_20160717.JPG"&gt;</t>
  </si>
  <si>
    <t xml:space="preserve">        lohi&lt;/a&gt;&lt;/td&gt;&lt;td width="24"&gt;N&lt;/td&gt;&lt;td width="36"&gt;12,4&lt;/td&gt;&lt;td width="40"&gt;</t>
  </si>
  <si>
    <t xml:space="preserve">        &lt;a href="http://www.naamisuvanto.net/kuvat/kalaan/saadut_kalat/2016/peltola_20160717.JPG"&gt;</t>
  </si>
  <si>
    <t xml:space="preserve">        Naamisuvanto&lt;/td&gt;&lt;td width="98"&gt;joonas&lt;/td&gt;&lt;td width="131"&gt;Mikko ja Maisa Peltola&lt;/td&gt;</t>
  </si>
  <si>
    <t xml:space="preserve">        &lt;a href="http://www.naamisuvanto.net/kuvat/kalaan/saadut_kalat/2016/heikura_20160717.JPG"&gt;</t>
  </si>
  <si>
    <t xml:space="preserve">        lohi&lt;/a&gt;&lt;/td&gt;&lt;td width="24"&gt;U&lt;/td&gt;&lt;td width="36"&gt;11,4&lt;/td&gt;&lt;td width="40"&gt;</t>
  </si>
  <si>
    <t xml:space="preserve">        &lt;a href="http://www.naamisuvanto.net/kuvat/kalaan/saadut_kalat/2016/saku_20160717.JPG"&gt;</t>
  </si>
  <si>
    <t xml:space="preserve">        lohi&lt;/a&gt;&lt;/td&gt;&lt;td width="24"&gt;U&lt;/td&gt;&lt;td width="36"&gt;8,0&lt;/td&gt;&lt;td width="40"&gt;</t>
  </si>
  <si>
    <t xml:space="preserve">        Naamisuvanto&lt;/td&gt;&lt;td width="98"&gt;th&lt;/td&gt;&lt;td width="131"&gt;Saku Uusitalo ja Kaarel Kuusik &lt;/td&gt;</t>
  </si>
  <si>
    <t xml:space="preserve">        &lt;td width="36"&gt;16.07&lt;/td&gt;&lt;td width="30"&gt;</t>
  </si>
  <si>
    <t xml:space="preserve">        &lt;a href="http://www.naamisuvanto.net/kuvat/kalaan/saadut_kalat/2016/holopainen_20160716.JPG"&gt;</t>
  </si>
  <si>
    <t xml:space="preserve">        lohi&lt;/a&gt;&lt;/td&gt;&lt;td width="24"&gt;U&lt;/td&gt;&lt;td width="36"&gt;7,9&lt;/td&gt;&lt;td width="40"&gt;</t>
  </si>
  <si>
    <t xml:space="preserve">        Naamisuvanto&lt;/td&gt;&lt;td width="98"&gt;tullimies&lt;/td&gt;&lt;td width="131"&gt;Sami Holopainen ja Jarno Kourunen &lt;/td&gt;</t>
  </si>
  <si>
    <t xml:space="preserve">        lohi&lt;/td&gt;&lt;td width="24"&gt;N&lt;/td&gt;&lt;td width="36"&gt;7,6&lt;/td&gt;&lt;td width="40"&gt;</t>
  </si>
  <si>
    <t xml:space="preserve">        Naamisuvanto&lt;/td&gt;&lt;td width="98"&gt;jan&lt;/td&gt;&lt;td width="131"&gt;Jarno Kourunen ja Sami Holopainen&lt;/td&gt;</t>
  </si>
  <si>
    <t xml:space="preserve">        &lt;a href="http://www.naamisuvanto.net/kuvat/kalaan/saadut_kalat/2016/rimpilainen_20160716.JPG"&gt;</t>
  </si>
  <si>
    <t xml:space="preserve">        Naamisuvanto&lt;/td&gt;&lt;td width="98"&gt;vissi&lt;/td&gt;&lt;td width="131"&gt;Larissa ja Hannu Rimpiläinen &lt;/td&gt;</t>
  </si>
  <si>
    <t xml:space="preserve">        &lt;td width="36"&gt;15.07&lt;/td&gt;&lt;td width="30"&gt;</t>
  </si>
  <si>
    <t xml:space="preserve">        &lt;a href="http://www.naamisuvanto.net/kuvat/kalaan/saadut_kalat/2016/kosonen_20160715.JPG"&gt;</t>
  </si>
  <si>
    <t xml:space="preserve">        lohi&lt;/a&gt;&lt;/td&gt;&lt;td width="24"&gt;N&lt;/td&gt;&lt;td width="36"&gt;8,7&lt;/td&gt;&lt;td width="40"&gt;</t>
  </si>
  <si>
    <t xml:space="preserve">        Naamisuvanto&lt;/td&gt;&lt;td width="98"&gt;poppeli&lt;/td&gt;&lt;td width="131"&gt;Kosonen Ville ja Harri Pirilä &lt;/td&gt;</t>
  </si>
  <si>
    <t xml:space="preserve">        &lt;td width="36"&gt;12.07&lt;/td&gt;&lt;td width="30"&gt;</t>
  </si>
  <si>
    <t xml:space="preserve">        lohi&lt;/td&gt;&lt;td width="24"&gt;N&lt;/td&gt;&lt;td width="36"&gt;6,2&lt;/td&gt;&lt;td width="40"&gt;</t>
  </si>
  <si>
    <t xml:space="preserve">        Kullekorva&lt;/td&gt;&lt;td width="98"&gt;muuras&lt;/td&gt;&lt;td width="131"&gt;Arto Orajärvi ja Teijo Kolehmainen&lt;/td&gt;</t>
  </si>
  <si>
    <t xml:space="preserve">        Kullekorva&lt;/td&gt;&lt;td width="98"&gt;muuras&lt;/td&gt;&lt;td width="131"&gt;Teijo Kolehmainen &lt;/td&gt;</t>
  </si>
  <si>
    <t xml:space="preserve">        lohi&lt;/td&gt;&lt;td width="24"&gt;U&lt;/td&gt;&lt;td width="36"&gt;6,95&lt;/td&gt;&lt;td width="40"&gt;</t>
  </si>
  <si>
    <t xml:space="preserve">        Nivanpää&lt;/td&gt;&lt;td width="98"&gt;wäylä&lt;/td&gt;&lt;td width="131"&gt;Hannu Mäkikyrö &lt;/td&gt;</t>
  </si>
  <si>
    <t xml:space="preserve">        &lt;td width="36"&gt;11.07&lt;/td&gt;&lt;td width="30"&gt;</t>
  </si>
  <si>
    <t xml:space="preserve">        &lt;a href="http://www.naamisuvanto.net/kuvat/kalaan/saadut_kalat/2016/kosonen_20160711.JPG"&gt;</t>
  </si>
  <si>
    <t xml:space="preserve">        lohi&lt;/a&gt;&lt;/td&gt;&lt;td width="24"&gt;N&lt;/td&gt;&lt;td width="36"&gt;9,2&lt;/td&gt;&lt;td width="40"&gt;</t>
  </si>
  <si>
    <t xml:space="preserve">        Naamisuvanto&lt;/td&gt;&lt;td width="98"&gt;jan&lt;/td&gt;&lt;td width="131"&gt;Kosonen Ville ja Harri Pirilä &lt;/td&gt;</t>
  </si>
  <si>
    <t xml:space="preserve">        &lt;td width="36"&gt;09.07&lt;/td&gt;&lt;td width="30"&gt;</t>
  </si>
  <si>
    <t xml:space="preserve">        lohi&lt;/td&gt;&lt;td width="24"&gt;U&lt;/td&gt;&lt;td width="36"&gt;8,3&lt;/td&gt;&lt;td width="40"&gt;</t>
  </si>
  <si>
    <t xml:space="preserve">        Hannunniemi&lt;/td&gt;&lt;td width="98"&gt;poppeli&lt;/td&gt;&lt;td width="131"&gt;Väinö Mäntyranta &lt;/td&gt;</t>
  </si>
  <si>
    <t xml:space="preserve">        &lt;td width="36"&gt;08.07&lt;/td&gt;&lt;td width="30"&gt;</t>
  </si>
  <si>
    <t xml:space="preserve">        lohi&lt;/td&gt;&lt;td width="24"&gt;U&lt;/td&gt;&lt;td width="36"&gt;10,6&lt;/td&gt;&lt;td width="40"&gt;</t>
  </si>
  <si>
    <t xml:space="preserve">        Viinikka&lt;/td&gt;&lt;td width="98"&gt;julli&lt;/td&gt;&lt;td width="131"&gt;Jani Ronkainen &lt;/td&gt;</t>
  </si>
  <si>
    <t xml:space="preserve">        lohi&lt;/td&gt;&lt;td width="24"&gt;N&lt;/td&gt;&lt;td width="36"&gt;10,56&lt;/td&gt;&lt;td width="40"&gt;</t>
  </si>
  <si>
    <t xml:space="preserve">        Teikosuvanto&lt;/td&gt;&lt;td width="98"&gt;kiista&lt;/td&gt;&lt;td width="131"&gt;Sami Simontaival ja Juha Eskola &lt;/td&gt;</t>
  </si>
  <si>
    <t xml:space="preserve">        &lt;a href="http://www.naamisuvanto.net/kuvat/kalaan/saadut_kalat/2016/korhonen_20160708.jpg"&gt;</t>
  </si>
  <si>
    <t xml:space="preserve">        lohi&lt;/a&gt;&lt;/td&gt;&lt;td width="24"&gt;N&lt;/td&gt;&lt;td width="36"&gt;4,3&lt;/td&gt;&lt;td width="40"&gt;</t>
  </si>
  <si>
    <t xml:space="preserve">        Honkasuvanto&lt;/td&gt;&lt;td width="98"&gt;tiura&lt;/td&gt;&lt;td width="131"&gt;Mikko Korhonen ja Ville Ahvenlampi &lt;/td&gt;</t>
  </si>
  <si>
    <t xml:space="preserve">        lohi&lt;/td&gt;&lt;td width="24"&gt;N&lt;/td&gt;&lt;td width="36"&gt;9,10&lt;/td&gt;&lt;td width="40"&gt;</t>
  </si>
  <si>
    <t xml:space="preserve">        Teikosuvanto&lt;/td&gt;&lt;td width="98"&gt;kiista&lt;/td&gt;&lt;td width="131"&gt;Juha Eskola ja Sami Simontaival &lt;/td&gt;</t>
  </si>
  <si>
    <t xml:space="preserve">        &lt;td width="36"&gt;07.07&lt;/td&gt;&lt;td width="30"&gt;</t>
  </si>
  <si>
    <t xml:space="preserve">        lohi&lt;/td&gt;&lt;td width="24"&gt;N&lt;/td&gt;&lt;td width="36"&gt;12,5&lt;/td&gt;&lt;td width="40"&gt;</t>
  </si>
  <si>
    <t xml:space="preserve">        Puruskoskenniska&lt;/td&gt;&lt;td width="98"&gt;iipo&lt;/td&gt;&lt;td width="131"&gt;Kuisma ja Niskanen&lt;/td&gt;</t>
  </si>
  <si>
    <t xml:space="preserve">        Nivanpää&lt;/td&gt;&lt;td width="98"&gt;tissiposki&lt;/td&gt;&lt;td width="131"&gt;Joonas Järlström ja Jere Toivonen &lt;/td&gt;</t>
  </si>
  <si>
    <t xml:space="preserve">        &lt;td width="36"&gt;06.07&lt;/td&gt;&lt;td width="30"&gt;</t>
  </si>
  <si>
    <t xml:space="preserve">        lohi&lt;/td&gt;&lt;td width="24"&gt;N&lt;/td&gt;&lt;td width="36"&gt;4,6&lt;/td&gt;&lt;td width="40"&gt;</t>
  </si>
  <si>
    <t xml:space="preserve">        Naamisuvanto&lt;/td&gt;&lt;td width="98"&gt;jan&lt;/td&gt;&lt;td width="131"&gt;Marko Moilanen ja Jari Jakku &lt;/td&gt;</t>
  </si>
  <si>
    <t xml:space="preserve">        &lt;a href="http://www.naamisuvanto.net/kuvat/kalaan/saadut_kalat/2016/pelkonen_20160706.jpg"&gt;</t>
  </si>
  <si>
    <t xml:space="preserve">        Viinikka&lt;/td&gt;&lt;td width="98"&gt;julli&lt;/td&gt;&lt;td width="131"&gt;Mikko Pelkonen &lt;/td&gt;</t>
  </si>
  <si>
    <t xml:space="preserve">        &lt;a href="http://www.naamisuvanto.net/kuvat/kalaan/saadut_kalat/2016/viita_20160706.JPG"&gt;</t>
  </si>
  <si>
    <t xml:space="preserve">        lohi&lt;/a&gt;&lt;/td&gt;&lt;td width="24"&gt;N&lt;/td&gt;&lt;td width="36"&gt;11,9&lt;/td&gt;&lt;td width="40"&gt;</t>
  </si>
  <si>
    <t xml:space="preserve">        Honkasuvanto&lt;/td&gt;&lt;td width="98"&gt;soutaja&lt;/td&gt;&lt;td width="131"&gt;Aleksi Viita ja Saara Ahlgren &lt;/td&gt;</t>
  </si>
  <si>
    <t xml:space="preserve">        Honkasuvanto&lt;/td&gt;&lt;td width="98"&gt;joonas&lt;/td&gt;&lt;td width="131"&gt;Pertti Rissanen &lt;/td&gt;</t>
  </si>
  <si>
    <t xml:space="preserve">        lohi&lt;/td&gt;&lt;td width="24"&gt;N&lt;/td&gt;&lt;td width="36"&gt;4,0&lt;/td&gt;&lt;td width="40"&gt;</t>
  </si>
  <si>
    <t xml:space="preserve">        77&lt;/td&gt;&lt;td width="106"&gt;</t>
  </si>
  <si>
    <t xml:space="preserve">        Honkasuvanto&lt;/td&gt;&lt;td width="98"&gt;pelti&lt;/td&gt;&lt;td width="131"&gt;Aki Hyrkkönen &lt;/td&gt;</t>
  </si>
  <si>
    <t xml:space="preserve">        &lt;a href="http://www.naamisuvanto.net/kuvat/kalaan/saadut_kalat/2016/salminen_20160706.jpg"&gt;</t>
  </si>
  <si>
    <t xml:space="preserve">        82&lt;/td&gt;&lt;td width="106"&gt;</t>
  </si>
  <si>
    <t xml:space="preserve">        Honkasuvanto&lt;/td&gt;&lt;td width="98"&gt;joonas&lt;/td&gt;&lt;td width="131"&gt;Pasi Seppälä ja Riku Salminen&lt;/td&gt;</t>
  </si>
  <si>
    <t xml:space="preserve">        &lt;td width="36"&gt;05.07&lt;/td&gt;&lt;td width="30"&gt;</t>
  </si>
  <si>
    <t xml:space="preserve">        Pudas&lt;/td&gt;&lt;td width="98"&gt;pepi&lt;/td&gt;&lt;td width="131"&gt;Väisänen ja Ristolainen&lt;/td&gt;</t>
  </si>
  <si>
    <t xml:space="preserve">        &lt;a href="http://www.naamisuvanto.net/kuvat/kalaan/saadut_kalat/2016/salminen_20160705.jpg"&gt;</t>
  </si>
  <si>
    <t xml:space="preserve">        lohi&lt;/a&gt;&lt;/td&gt;&lt;td width="24"&gt;N&lt;/td&gt;&lt;td width="36"&gt;5,6&lt;/td&gt;&lt;td width="40"&gt;</t>
  </si>
  <si>
    <t xml:space="preserve">        Honkasuvanto&lt;/td&gt;&lt;td width="98"&gt;rs häirikkö&lt;/td&gt;&lt;td width="131"&gt;Pasi Seppälä ja Riku Salminen&lt;/td&gt;</t>
  </si>
  <si>
    <t xml:space="preserve">        lohi&lt;/td&gt;&lt;td width="24"&gt;N&lt;/td&gt;&lt;td width="36"&gt;10,0&lt;/td&gt;&lt;td width="40"&gt;</t>
  </si>
  <si>
    <t xml:space="preserve">        Honkasuvanto&lt;/td&gt;&lt;td width="98"&gt;wäylä&lt;/td&gt;&lt;td width="131"&gt;Jouni Ojanperä&lt;/td&gt;</t>
  </si>
  <si>
    <t xml:space="preserve">        lohi&lt;/td&gt;&lt;td width="24"&gt;U&lt;/td&gt;&lt;td width="36"&gt;9,7&lt;/td&gt;&lt;td width="40"&gt;</t>
  </si>
  <si>
    <t xml:space="preserve">        Lempeänsuvanto&lt;/td&gt;&lt;td width="98"&gt;pepi&lt;/td&gt;&lt;td width="131"&gt;Mika Kanerva&lt;/td&gt;</t>
  </si>
  <si>
    <t xml:space="preserve">        &lt;td width="36"&gt;04.07&lt;/td&gt;&lt;td width="30"&gt;</t>
  </si>
  <si>
    <t xml:space="preserve">        lohi&lt;/td&gt;&lt;td width="24"&gt;N&lt;/td&gt;&lt;td width="36"&gt;7,5&lt;/td&gt;&lt;td width="40"&gt;</t>
  </si>
  <si>
    <t xml:space="preserve">        Pello Cambing&lt;/td&gt;&lt;td width="98"&gt;lilli&lt;/td&gt;&lt;td width="131"&gt;J.N ja P.H&lt;/td&gt;</t>
  </si>
  <si>
    <t xml:space="preserve">        lohi&lt;/td&gt;&lt;td width="24"&gt;N&lt;/td&gt;&lt;td width="36"&gt;11,5&lt;/td&gt;&lt;td width="40"&gt;</t>
  </si>
  <si>
    <t xml:space="preserve">        Kaartinen&lt;/td&gt;&lt;td width="98"&gt;pepi&lt;/td&gt;&lt;td width="131"&gt;Heikki ja Huuko </t>
  </si>
  <si>
    <t xml:space="preserve">        Kiljander&lt;/td&gt;</t>
  </si>
  <si>
    <t xml:space="preserve">        &lt;a href="http://www.naamisuvanto.net/kuvat/kalaan/saadut_kalat/2016/arontie_20160704.JPG"&gt;</t>
  </si>
  <si>
    <t xml:space="preserve">        lohi&lt;/a&gt;&lt;/td&gt;&lt;td width="24"&gt;U&lt;/td&gt;&lt;td width="36"&gt;14,9&lt;/td&gt;&lt;td width="40"&gt;</t>
  </si>
  <si>
    <t xml:space="preserve">        112&lt;/td&gt;&lt;td width="106"&gt;</t>
  </si>
  <si>
    <t xml:space="preserve">        &lt;a href="http://www.naamisuvanto.net/kuvat/kalaan/saadut_kalat/2016/hyrkkonen_20160704.JPG"&gt;</t>
  </si>
  <si>
    <t xml:space="preserve">        lohi&lt;/a&gt;&lt;/td&gt;&lt;td width="24"&gt;U&lt;/td&gt;&lt;td width="36"&gt;13,75&lt;/td&gt;&lt;td width="40"&gt;</t>
  </si>
  <si>
    <t xml:space="preserve">        114&lt;/td&gt;&lt;td width="106"&gt;</t>
  </si>
  <si>
    <t xml:space="preserve">        Teikosuvanto&lt;/td&gt;&lt;td width="98"&gt;hilmo&lt;/td&gt;&lt;td width="131"&gt;Aki Hyrkkönen&lt;/td&gt;</t>
  </si>
  <si>
    <t xml:space="preserve">        &lt;a href="http://www.naamisuvanto.net/kuvat/kalaan/saadut_kalat/2016/ojanpera_20160704.JPG"&gt;</t>
  </si>
  <si>
    <t xml:space="preserve">        lohi&lt;/a&gt;&lt;/td&gt;&lt;td width="24"&gt;N&lt;/td&gt;&lt;td width="36"&gt;15,2&lt;/td&gt;&lt;td width="40"&gt;</t>
  </si>
  <si>
    <t xml:space="preserve">        115&lt;/td&gt;&lt;td width="106"&gt;</t>
  </si>
  <si>
    <t xml:space="preserve">        &lt;td width="36"&gt;03.07&lt;/td&gt;&lt;td width="30"&gt;</t>
  </si>
  <si>
    <t xml:space="preserve">        &lt;a TARGET="top" href="http://www.naamisuvanto.net/kuvat/kalaan/saadut_kalat/2016/kiljander_20160703.jpg"&gt;</t>
  </si>
  <si>
    <t xml:space="preserve">        lohi&lt;/a&gt;&lt;/td&gt;&lt;td width="24"&gt;N&lt;/td&gt;&lt;td width="36"&gt;7,5&lt;/td&gt;&lt;td width="40"&gt;</t>
  </si>
  <si>
    <t xml:space="preserve">        94&lt;/td&gt;&lt;td width="106"&gt;</t>
  </si>
  <si>
    <t xml:space="preserve">        Kaartinen&lt;/td&gt;&lt;td width="98"&gt;pepi&lt;/td&gt;&lt;td width="131"&gt;Pertti Kiljander&lt;/td&gt;</t>
  </si>
  <si>
    <t xml:space="preserve">        &lt;td width="36"&gt;02.07&lt;/td&gt;&lt;td width="30"&gt;</t>
  </si>
  <si>
    <t xml:space="preserve">        lohi&lt;/td&gt;&lt;td width="24"&gt;N&lt;/td&gt;&lt;td width="36"&gt;6,3&lt;/td&gt;&lt;td width="40"&gt;</t>
  </si>
  <si>
    <t xml:space="preserve">        Lempeä &lt;/td&gt;&lt;td width="98"&gt;matikka&lt;/td&gt;&lt;td width="131"&gt;M.Tikka ja M.Tikka&lt;/td&gt;</t>
  </si>
  <si>
    <t xml:space="preserve">        lohi&lt;/td&gt;&lt;td width="24"&gt;N&lt;/td&gt;&lt;td width="36"&gt;8,51&lt;/td&gt;&lt;td width="40"&gt;</t>
  </si>
  <si>
    <t xml:space="preserve">        Lempeä &lt;/td&gt;&lt;td width="98"&gt;purhu&lt;/td&gt;&lt;td width="131"&gt;Markku ja Markus Penttinen&lt;/td&gt;</t>
  </si>
  <si>
    <t xml:space="preserve">        lohi CR&lt;/td&gt;&lt;td width="24"&gt;N&lt;/td&gt;&lt;td width="36"&gt;8,0&lt;/td&gt;&lt;td width="40"&gt;</t>
  </si>
  <si>
    <t xml:space="preserve">        &amp;nbsp;&lt;/td&gt;&lt;td width="106"&gt;</t>
  </si>
  <si>
    <t xml:space="preserve">        Naamisuvanto&lt;/td&gt;&lt;td width="98"&gt;pepi&lt;/td&gt;&lt;td width="131"&gt;Sami Palmu&lt;/td&gt;</t>
  </si>
  <si>
    <t xml:space="preserve">        lohi&lt;/td&gt;&lt;td width="24"&gt;N&lt;/td&gt;&lt;td width="36"&gt;13,1&lt;/td&gt;&lt;td width="40"&gt;</t>
  </si>
  <si>
    <t xml:space="preserve">        Honkasuvanto&lt;/td&gt;&lt;td width="98"&gt;ärmätti&lt;/td&gt;&lt;td width="131"&gt;Antti Petrelius&lt;/td&gt;</t>
  </si>
  <si>
    <t xml:space="preserve">        lohi&lt;/td&gt;&lt;td width="24"&gt;N&lt;/td&gt;&lt;td width="36"&gt;3,5&lt;/td&gt;&lt;td width="40"&gt;</t>
  </si>
  <si>
    <t xml:space="preserve">        74&lt;/td&gt;&lt;td width="106"&gt;</t>
  </si>
  <si>
    <t xml:space="preserve">        lohi&lt;/td&gt;&lt;td width="24"&gt;N&lt;/td&gt;&lt;td width="36"&gt;5,0&lt;/td&gt;&lt;td width="40"&gt;</t>
  </si>
  <si>
    <t xml:space="preserve">        Saarentörmä&lt;/td&gt;&lt;td width="98"&gt;joonas&lt;/td&gt;&lt;td width="131"&gt;Ari Tuhkanen ja </t>
  </si>
  <si>
    <t xml:space="preserve">        Juha Lahtelin&lt;/td&gt;</t>
  </si>
  <si>
    <t xml:space="preserve">        lohi&lt;/td&gt;&lt;td width="24"&gt;U&lt;/td&gt;&lt;td width="36"&gt;9,0&lt;/td&gt;&lt;td width="40"&gt;</t>
  </si>
  <si>
    <t xml:space="preserve">        Viinikka&lt;/td&gt;&lt;td width="98"&gt;poppeli&lt;/td&gt;&lt;td width="131"&gt;Väinö Mäntyranta&lt;/td&gt;</t>
  </si>
  <si>
    <t xml:space="preserve">        &lt;td width="36"&gt;01.07&lt;/td&gt;&lt;td width="30"&gt;</t>
  </si>
  <si>
    <t xml:space="preserve">        lohi&lt;/td&gt;&lt;td width="24"&gt;N&lt;/td&gt;&lt;td width="36"&gt;7,75&lt;/td&gt;&lt;td width="40"&gt;</t>
  </si>
  <si>
    <t xml:space="preserve">        Korpikoski&lt;/td&gt;&lt;td width="98"&gt;nj&lt;/td&gt;&lt;td width="131"&gt;Tapani Touru ja Ari Nousiainen&lt;/td&gt;</t>
  </si>
  <si>
    <t xml:space="preserve">        &lt;a href="http://www.naamisuvanto.net/kuvat/kalaan/saadut_kalat/2016/heiskanen_20160701.JPG"&gt;</t>
  </si>
  <si>
    <t xml:space="preserve">        lohi&lt;/a&gt;&lt;/td&gt;&lt;td width="24"&gt;N&lt;/td&gt;&lt;td width="36"&gt;12,6&lt;/td&gt;&lt;td width="40"&gt;</t>
  </si>
  <si>
    <t xml:space="preserve">        Naamisuvanto&lt;/td&gt;&lt;td width="98"&gt;heppu&lt;/td&gt;&lt;td width="131"&gt;Sami Heiskanen ja&amp;nbsp; </t>
  </si>
  <si>
    <t xml:space="preserve">        Jari Heiskanren&lt;/td&gt;</t>
  </si>
  <si>
    <t xml:space="preserve">        &lt;a href="http://www.naamisuvanto.net/kuvat/kalaan/saadut_kalat/2016/palmu_20160701.JPG"&gt;</t>
  </si>
  <si>
    <t xml:space="preserve">        Naamisuvanto&lt;/td&gt;&lt;td width="98"&gt;pelti&lt;/td&gt;&lt;td width="131"&gt;Sami Palmu&lt;/td&gt;</t>
  </si>
  <si>
    <t xml:space="preserve">        81&lt;/td&gt;&lt;td width="106"&gt;</t>
  </si>
  <si>
    <t xml:space="preserve">        Lempeä &lt;/td&gt;&lt;td width="98"&gt;joonas&lt;/td&gt;&lt;td width="131"&gt;Janne Seilo ja Sami Kotamäki&lt;/td&gt;</t>
  </si>
  <si>
    <t xml:space="preserve">        lohi&lt;/td&gt;&lt;td width="24"&gt;N&lt;/td&gt;&lt;td width="36"&gt;5,6&lt;/td&gt;&lt;td width="40"&gt;</t>
  </si>
  <si>
    <t xml:space="preserve">        Lempeä &lt;/td&gt;&lt;td width="98"&gt;joonas&lt;/td&gt;&lt;td width="131"&gt;Ari Rahijärvi ja Henri Joutsimies&lt;/td&gt;</t>
  </si>
  <si>
    <t xml:space="preserve">        lohi&lt;/td&gt;&lt;td width="24"&gt;N&lt;/td&gt;&lt;td width="36"&gt;5,5&lt;/td&gt;&lt;td width="40"&gt;</t>
  </si>
  <si>
    <t xml:space="preserve">        Lempeä &lt;/td&gt;&lt;td width="98"&gt;japi&lt;/td&gt;&lt;td width="131"&gt;Tuomas ja Toni Tervo&lt;/td&gt;</t>
  </si>
  <si>
    <t xml:space="preserve">        lohi&lt;/td&gt;&lt;td width="24"&gt;U&lt;/td&gt;&lt;td width="36"&gt;8,7&lt;/td&gt;&lt;td width="40"&gt;</t>
  </si>
  <si>
    <t xml:space="preserve">        98&lt;/td&gt;&lt;td width="106"&gt;</t>
  </si>
  <si>
    <t xml:space="preserve">        Lempeä &lt;/td&gt;&lt;td width="98"&gt;&lt;/td&gt;&lt;td width="131"&gt;Jari ja Jarmo Torvinen ja Marko Tarvainen&lt;/td&gt;</t>
  </si>
  <si>
    <t xml:space="preserve">        Karttulanmaa &lt;/td&gt;&lt;td width="98"&gt;muuras&lt;/td&gt;&lt;td width="131"&gt;Arto Söderval&lt;/td&gt;</t>
  </si>
  <si>
    <t xml:space="preserve">        lohi&lt;/td&gt;&lt;td width="24"&gt;U&lt;/td&gt;&lt;td width="36"&gt;5,85&lt;/td&gt;&lt;td width="40"&gt;</t>
  </si>
  <si>
    <t xml:space="preserve">        Korpikoski&lt;/td&gt;&lt;td width="98"&gt;nj&lt;/td&gt;&lt;td width="131"&gt;Tapani Touru ja Mauri Järvirinne&lt;/td&gt;</t>
  </si>
  <si>
    <t xml:space="preserve">        lohi&lt;/td&gt;&lt;td width="24"&gt;N&lt;/td&gt;&lt;td width="36"&gt;4,97&lt;/td&gt;&lt;td width="40"&gt;</t>
  </si>
  <si>
    <t xml:space="preserve">        Haapasaari&lt;/td&gt;&lt;td width="98"&gt;pepi&lt;/td&gt;&lt;td width="131"&gt;Väisänen ja Ristolainen&lt;/td&gt;</t>
  </si>
  <si>
    <t xml:space="preserve">        Honkasuvanto&lt;/td&gt;&lt;td width="98"&gt;lusikka&lt;/td&gt;&lt;td width="131"&gt;Jukka Sjöholm ja </t>
  </si>
  <si>
    <t xml:space="preserve">        Mika Hautamäki&lt;/td&gt;</t>
  </si>
  <si>
    <t xml:space="preserve">        &lt;a TARGET="top" href="http://www.naamisuvanto.net/kuvat/kalaan/saadut_kalat/2016/repo_20160701.jpg"&gt;</t>
  </si>
  <si>
    <t xml:space="preserve">        Nivanpää&lt;/td&gt;&lt;td width="98"&gt;gh&lt;/td&gt;&lt;td width="131"&gt;Jimi ja Heikki Repo Jouni </t>
  </si>
  <si>
    <t xml:space="preserve">        Huttunen&lt;/td&gt;</t>
  </si>
  <si>
    <t xml:space="preserve">        &lt;a TARGET="top" href="http://www.naamisuvanto.net/kuvat/kalaan/saadut_kalat/2016/salusjarvi_20160701.jpg"&gt;</t>
  </si>
  <si>
    <t xml:space="preserve">        lohi&lt;/a&gt;&lt;/td&gt;&lt;td width="24"&gt;U&lt;/td&gt;&lt;td width="36"&gt;7,3&lt;/td&gt;&lt;td width="40"&gt;</t>
  </si>
  <si>
    <t xml:space="preserve">        Naamisuvanto&lt;/td&gt;&lt;td width="98"&gt;joonas&lt;/td&gt;&lt;td width="131"&gt;Antti Korpela ja </t>
  </si>
  <si>
    <t xml:space="preserve">        Tuomas Salusjärvi&lt;/td&gt;</t>
  </si>
  <si>
    <t xml:space="preserve">        &lt;td width="36"&gt;30.06&lt;/td&gt;&lt;td width="30"&gt;</t>
  </si>
  <si>
    <t xml:space="preserve">        Lampsuvanto&lt;/td&gt;&lt;td width="79"&gt;wäylä&lt;/td&gt;&lt;td width="131"&gt;Kauko Suonnansalo&lt;/td&gt;</t>
  </si>
  <si>
    <t xml:space="preserve">        Kullekorva&lt;/td&gt;&lt;td width="79"&gt;wäylä&lt;/td&gt;&lt;td width="131"&gt;Reijo Kuivaniemi&lt;/td&gt;</t>
  </si>
  <si>
    <t xml:space="preserve">        lohi&lt;/td&gt;&lt;td width="24"&gt;N&lt;/td&gt;&lt;td width="36"&gt;6,75&lt;/td&gt;&lt;td width="40"&gt;</t>
  </si>
  <si>
    <t xml:space="preserve">        Lempeä&lt;/td&gt;&lt;td width="98"&gt;purhu&lt;/td&gt;&lt;td width="131"&gt;Marjo ja Markku Penttinen&lt;/td&gt;</t>
  </si>
  <si>
    <t xml:space="preserve">        lohi&lt;/td&gt;&lt;td width="24"&gt;N&lt;/td&gt;&lt;td width="36"&gt;4,83&lt;/td&gt;&lt;td width="40"&gt;</t>
  </si>
  <si>
    <t xml:space="preserve">        Lempeä&lt;/td&gt;&lt;td width="98"&gt;matikka&lt;/td&gt;&lt;td width="131"&gt;M.Tikka ja M.Tikka&lt;/td&gt;</t>
  </si>
  <si>
    <t xml:space="preserve">        lohi&lt;/td&gt;&lt;td width="24"&gt;N&lt;/td&gt;&lt;td width="36"&gt;5,9&lt;/td&gt;&lt;td width="40"&gt;</t>
  </si>
  <si>
    <t xml:space="preserve">        Lempeä&lt;/td&gt;&lt;td width="98"&gt;mto&lt;/td&gt;&lt;td width="131"&gt;Alpo Nikkola ja Janne Haapamäki&lt;/td&gt;</t>
  </si>
  <si>
    <t xml:space="preserve">        Lempeä&lt;/td&gt;&lt;td width="98"&gt;matikka&lt;/td&gt;&lt;td width="131"&gt;M. Tikka ja M.Tikka&lt;/td&gt;</t>
  </si>
  <si>
    <t xml:space="preserve">        lohi&lt;/td&gt;&lt;td width="24"&gt;N&lt;/td&gt;&lt;td width="36"&gt;5,95&lt;/td&gt;&lt;td width="40"&gt;</t>
  </si>
  <si>
    <t xml:space="preserve">        Honkasuvanto&lt;/td&gt;&lt;td width="98"&gt;tullimies&lt;/td&gt;&lt;td width="131"&gt;Vesa Lahtonen&lt;/td&gt;</t>
  </si>
  <si>
    <t xml:space="preserve">        lohi&lt;/td&gt;&lt;td width="24"&gt;N&lt;/td&gt;&lt;td width="36"&gt;5,8&lt;/td&gt;&lt;td width="40"&gt;</t>
  </si>
  <si>
    <t xml:space="preserve">        Muurassaari&lt;/td&gt;&lt;td width="98"&gt;muuras&lt;/td&gt;&lt;td width="131"&gt;Juhani Aska&lt;/td&gt;</t>
  </si>
  <si>
    <t xml:space="preserve">        &lt;a TARGET="top" href="http://www.naamisuvanto.net/kuvat/kalaan/saadut_kalat/2016/soini_20160630.jpg"&gt;</t>
  </si>
  <si>
    <t xml:space="preserve">        lohi&lt;/a&gt;&lt;/td&gt;&lt;td width="24"&gt;&amp;nbsp;&lt;/td&gt;&lt;td width="36"&gt;7,6&lt;/td&gt;&lt;td width="40"&gt;</t>
  </si>
  <si>
    <t xml:space="preserve">        Naamisuvanto&lt;/td&gt;&lt;td width="98"&gt;lilli&lt;/td&gt;&lt;td width="131"&gt;Sampo Marjaniemi </t>
  </si>
  <si>
    <t xml:space="preserve">        ja Juha Soini&lt;/td&gt;</t>
  </si>
  <si>
    <t xml:space="preserve">        &lt;a TARGET="top" href="http://www.naamisuvanto.net/kuvat/kalaan/saadut_kalat/2016/tuuri_20160630.jpg"&gt;</t>
  </si>
  <si>
    <t xml:space="preserve">        1000&lt;/td&gt;&lt;td width="106"&gt;</t>
  </si>
  <si>
    <t xml:space="preserve">        Korpiskoski&lt;/td&gt;&lt;td width="98"&gt;wäylä&lt;/td&gt;&lt;td width="131"&gt;Ari Triumf ja Olli </t>
  </si>
  <si>
    <t xml:space="preserve">        Tuuri&lt;/td&gt;</t>
  </si>
  <si>
    <t xml:space="preserve">        &lt;a TARGET="top" href="http://www.naamisuvanto.net/kuvat/kalaan/saadut_kalat/2016/pantse_20160630.jpg"&gt;</t>
  </si>
  <si>
    <t xml:space="preserve">        lohi&lt;/a&gt; CR&lt;/td&gt;&lt;td width="24"&gt;N&lt;/td&gt;&lt;td width="36"&gt;&amp;nbsp;&lt;/td&gt;&lt;td width="40"&gt;</t>
  </si>
  <si>
    <t xml:space="preserve">        lohi&lt;/td&gt;&lt;td width="24"&gt;U&lt;/td&gt;&lt;td width="36"&gt;7,6&lt;/td&gt;&lt;td width="40"&gt;</t>
  </si>
  <si>
    <t xml:space="preserve">        Korpikoski&lt;/td&gt;&lt;td width="98"&gt;muuras&lt;/td&gt;&lt;td width="131"&gt;Malla ja Esko </t>
  </si>
  <si>
    <t xml:space="preserve">        Nordman&lt;/td&gt;</t>
  </si>
  <si>
    <t xml:space="preserve">        lohi&lt;/td&gt;&lt;td width="24"&gt;N&lt;/td&gt;&lt;td width="36"&gt;7,07&lt;/td&gt;&lt;td width="40"&gt;</t>
  </si>
  <si>
    <t xml:space="preserve">        Honkasuvanto&lt;/td&gt;&lt;td width="98"&gt;eppu&lt;/td&gt;&lt;td width="131"&gt;Eero Äijälä ja </t>
  </si>
  <si>
    <t xml:space="preserve">        Tuomas Lipsonen&lt;/td&gt;</t>
  </si>
  <si>
    <t xml:space="preserve">        lohi&lt;/td&gt;&lt;td width="24"&gt;N&lt;/td&gt;&lt;td width="36"&gt;7,2&lt;/td&gt;&lt;td width="40"&gt;</t>
  </si>
  <si>
    <t xml:space="preserve">        Naamisuvanto&lt;/td&gt;&lt;td width="98"&gt;tullimies&lt;/td&gt;&lt;td width="131"&gt;Jani </t>
  </si>
  <si>
    <t xml:space="preserve">        Hakkarainen&lt;/td&gt;</t>
  </si>
  <si>
    <t xml:space="preserve">        &lt;a TARGET="top" href="http://www.naamisuvanto.net/kuvat/kalaan/saadut_kalat/2016/leppajarvi_20160629.jpg"&gt;</t>
  </si>
  <si>
    <t xml:space="preserve">        lohi&lt;/a&gt;&lt;/td&gt;&lt;td width="24"&gt;N&lt;/td&gt;&lt;td width="36"&gt;4,9&lt;/td&gt;&lt;td width="40"&gt;</t>
  </si>
  <si>
    <t xml:space="preserve">        Korpikoski&lt;/td&gt;&lt;td width="98"&gt;jale&lt;/td&gt;&lt;td width="131"&gt;Jani Leppäjärvi&lt;/td&gt;</t>
  </si>
  <si>
    <t xml:space="preserve">        &lt;td width="36"&gt;29.06&lt;/td&gt;&lt;td width="30"&gt;</t>
  </si>
  <si>
    <t xml:space="preserve">        lohi&lt;/td&gt;&lt;td width="24"&gt;N&lt;/td&gt;&lt;td width="36"&gt;8,8&lt;/td&gt;&lt;td width="40"&gt;</t>
  </si>
  <si>
    <t xml:space="preserve">        Lempeä&lt;/td&gt;&lt;td width="79"&gt;nr&lt;/td&gt;&lt;td width="131"&gt;Eija ja Juha Ryynänen&lt;/td&gt;</t>
  </si>
  <si>
    <t xml:space="preserve">        lohi&lt;/td&gt;&lt;td width="24"&gt;U&lt;/td&gt;&lt;td width="36"&gt;6,0&lt;/td&gt;&lt;td width="40"&gt;</t>
  </si>
  <si>
    <t xml:space="preserve">        Kullekorva&lt;/td&gt;&lt;td width="79"&gt;wäylä&lt;/td&gt;&lt;td width="131"&gt;Aiusniemi ja Kilpijärvi&lt;/td&gt;</t>
  </si>
  <si>
    <t xml:space="preserve">        lohi&lt;/td&gt;&lt;td width="24"&gt;N&lt;/td&gt;&lt;td width="36"&gt;6,23&lt;/td&gt;&lt;td width="40"&gt;</t>
  </si>
  <si>
    <t xml:space="preserve">        Viinikka&lt;/td&gt;&lt;td width="79"&gt;mto&lt;/td&gt;&lt;td width="131"&gt;Alpo Nikkola ja Janne Haapamäki&lt;/td&gt;</t>
  </si>
  <si>
    <t xml:space="preserve">        lohi&lt;/td&gt;&lt;td width="24"&gt;U&lt;/td&gt;&lt;td width="36"&gt;6,94&lt;/td&gt;&lt;td width="40"&gt;</t>
  </si>
  <si>
    <t xml:space="preserve">        Lempeä&lt;/td&gt;&lt;td width="79"&gt;joonas&lt;/td&gt;&lt;td width="131"&gt;H ja A.Teittinen&lt;/td&gt;</t>
  </si>
  <si>
    <t xml:space="preserve">        Lempeä&lt;/td&gt;&lt;td width="79"&gt;muuras&lt;/td&gt;&lt;td width="131"&gt;M. Tikka ja M.Tikka&lt;/td&gt;</t>
  </si>
  <si>
    <t xml:space="preserve">        lohi&lt;/td&gt;&lt;td width="24"&gt;N&lt;/td&gt;&lt;td width="36"&gt;7,4&lt;/td&gt;&lt;td width="40"&gt;</t>
  </si>
  <si>
    <t xml:space="preserve">        Lempeä&lt;/td&gt;&lt;td width="79"&gt;&lt;/td&gt;&lt;td width="131"&gt;Marko Tarvainen ja Jari Torvinen&lt;/td&gt;</t>
  </si>
  <si>
    <t xml:space="preserve">        &lt;a TARGET="top" href="http://www.naamisuvanto.net/kuvat/kalaan/saadut_kalat/2016/heiskanen_20160629.JPG"&gt;</t>
  </si>
  <si>
    <t xml:space="preserve">        lohi&lt;/a&gt;&lt;/td&gt;&lt;td width="24"&gt;N&lt;/td&gt;&lt;td width="36"&gt;7,8&lt;/td&gt;&lt;td width="40"&gt;</t>
  </si>
  <si>
    <t xml:space="preserve">        Naamisuvanto&lt;/td&gt;&lt;td width="98"&gt;heppu&lt;/td&gt;&lt;td width="131"&gt;Sami Heiskanen ja </t>
  </si>
  <si>
    <t xml:space="preserve">        Jari Heiskanen&lt;/td&gt;</t>
  </si>
  <si>
    <t xml:space="preserve">        Honkasuvanto&lt;/td&gt;&lt;td width="98"&gt;joonas&lt;/td&gt;&lt;td width="131"&gt;Vesa Lahtonen&lt;/td&gt;</t>
  </si>
  <si>
    <t xml:space="preserve">        lohi&lt;/td&gt;&lt;td width="24"&gt;U&lt;/td&gt;&lt;td width="36"&gt;10,5&lt;/td&gt;&lt;td width="40"&gt;</t>
  </si>
  <si>
    <t xml:space="preserve">        lohi&lt;/td&gt;&lt;td width="24"&gt;&amp;nbsp;&lt;/td&gt;&lt;td width="36"&gt;7,0&lt;/td&gt;&lt;td width="40"&gt;</t>
  </si>
  <si>
    <t xml:space="preserve">        Naamisuvanto&lt;/td&gt;&lt;td width="98"&gt;&amp;nbsp;&lt;/td&gt;&lt;td width="131"&gt;Jani Rantasuo ja </t>
  </si>
  <si>
    <t xml:space="preserve">        Seppo Kujala&lt;/td&gt;</t>
  </si>
  <si>
    <t xml:space="preserve">        &lt;a TARGET="top" href="http://www.naamisuvanto.net/kuvat/kalaan/saadut_kalat/2016/salusjarvi_20160629.JPG"&gt;</t>
  </si>
  <si>
    <t xml:space="preserve">        lohi&lt;/a&gt;&lt;/td&gt;&lt;td width="24"&gt;N&lt;/td&gt;&lt;td width="36"&gt;11,2&lt;/td&gt;&lt;td width="40"&gt;</t>
  </si>
  <si>
    <t xml:space="preserve">        Naamisuvanto&lt;/td&gt;&lt;td width="98"&gt;joonas&lt;/td&gt;&lt;td width="131"&gt;Tuomas Salusjärvi ja Antti Korpela&lt;/td&gt;</t>
  </si>
  <si>
    <t xml:space="preserve">        lohi&lt;/a&gt;&lt;/td&gt;&lt;td width="24"&gt;N&lt;/td&gt;&lt;td width="36"&gt;14,2&lt;/td&gt;&lt;td width="40"&gt;</t>
  </si>
  <si>
    <t xml:space="preserve">        Naamisuvanto&lt;/td&gt;&lt;td width="98"&gt;pepi&lt;/td&gt;&lt;td width="131"&gt;Iiro Dufvelin ja Sami Palmu&lt;/td&gt;</t>
  </si>
  <si>
    <t xml:space="preserve">        &lt;a TARGET="top" href="http://www.naamisuvanto.net/kuvat/kalaan/saadut_kalat/2016/nordman1_20160629.jpg"&gt;</t>
  </si>
  <si>
    <t xml:space="preserve">        Korpikoski&lt;/td&gt;&lt;td width="98"&gt;joonas&lt;/td&gt;&lt;td width="131"&gt;Esko ja Malla Nordman&lt;/td&gt;</t>
  </si>
  <si>
    <t xml:space="preserve">        &lt;a TARGET="top" href="http://www.naamisuvanto.net/kuvat/kalaan/saadut_kalat/2016/nordman_20160629.jpg"&gt;</t>
  </si>
  <si>
    <t xml:space="preserve">        lohi&lt;/a&gt;&lt;/td&gt;&lt;td width="24"&gt;N&lt;/td&gt;&lt;td width="36"&gt;7,0&lt;/td&gt;&lt;td width="40"&gt;</t>
  </si>
  <si>
    <t xml:space="preserve">        Korpikoski&lt;/td&gt;&lt;td width="98"&gt;muuras&lt;/td&gt;&lt;td width="131"&gt;Esko ja Malla Nordman&lt;/td&gt;</t>
  </si>
  <si>
    <t xml:space="preserve">        Turtola&lt;/td&gt;&lt;td width="79"&gt;wäylä&lt;/td&gt;&lt;td width="131"&gt;Taisto Stenberg ja </t>
  </si>
  <si>
    <t xml:space="preserve">        Antti Nuojua&lt;/td&gt;</t>
  </si>
  <si>
    <t xml:space="preserve">        lohi&lt;/td&gt;&lt;td width="24"&gt;N&lt;/td&gt;&lt;td width="36"&gt;4,4&lt;/td&gt;&lt;td width="40"&gt;</t>
  </si>
  <si>
    <t xml:space="preserve">        Turtola&lt;/td&gt;&lt;td width="79"&gt;eemeli&lt;/td&gt;&lt;td width="131"&gt;I ja E Kallio&lt;/td&gt;</t>
  </si>
  <si>
    <t xml:space="preserve">        &lt;a TARGET="top" href="http://www.naamisuvanto.net/kuvat/kalaan/saadut_kalat/2016/triumf_20160629.jpg"&gt;</t>
  </si>
  <si>
    <t xml:space="preserve">        lohi&lt;/a&gt;&lt;/td&gt;&lt;td width="24"&gt;N&lt;/td&gt;&lt;td width="36"&gt;15,1&lt;/td&gt;&lt;td width="40"&gt;</t>
  </si>
  <si>
    <t xml:space="preserve">        Korpikoski&lt;/td&gt;&lt;td width="79"&gt;wäylä&lt;/td&gt;&lt;td width="131"&gt;Ari Triumf ja Hannu </t>
  </si>
  <si>
    <t xml:space="preserve">        Huuskonen&lt;/td&gt;</t>
  </si>
  <si>
    <t xml:space="preserve">        Naamisuvanto&lt;/td&gt;&lt;td width="79"&gt;jampsu&lt;/td&gt;&lt;td width="131"&gt;Jarkko Rankinen&lt;/td&gt;</t>
  </si>
  <si>
    <t xml:space="preserve">        &lt;td width="36"&gt;28.06&lt;/td&gt;&lt;td width="30"&gt;</t>
  </si>
  <si>
    <t xml:space="preserve">        lohi&lt;/td&gt;&lt;td width="24"&gt;U&lt;/td&gt;&lt;td width="36"&gt;7,4&lt;/td&gt;&lt;td width="40"&gt;</t>
  </si>
  <si>
    <t xml:space="preserve">        Kullekorva&lt;/td&gt;&lt;td width="79"&gt;oma&lt;/td&gt;&lt;td width="131"&gt;Aki Kangas ja Alexander Troger&lt;/td&gt;</t>
  </si>
  <si>
    <t xml:space="preserve">        lohi&lt;/td&gt;&lt;td width="24"&gt;N&lt;/td&gt;&lt;td width="36"&gt;12,0&lt;/td&gt;&lt;td width="40"&gt;</t>
  </si>
  <si>
    <t xml:space="preserve">        Honkasuvanto&lt;/td&gt;&lt;td width="79"&gt;&amp;nbsp;&lt;/td&gt;&lt;td width="131"&gt;Sami Rundgren&lt;/td&gt;</t>
  </si>
  <si>
    <t xml:space="preserve">        lohi&lt;/td&gt;&lt;td width="24"&gt;N&lt;/td&gt;&lt;td width="36"&gt;11,0&lt;/td&gt;&lt;td width="40"&gt;</t>
  </si>
  <si>
    <t xml:space="preserve">        Honkasuvanto&lt;/td&gt;&lt;td width="79"&gt;jan&lt;/td&gt;&lt;td width="131"&gt;Mika Jaakkola, Kimmo </t>
  </si>
  <si>
    <t xml:space="preserve">        Jaakkola ja Kristiina Jaakkola&lt;/td&gt;</t>
  </si>
  <si>
    <t xml:space="preserve">        &lt;a TARGET="top" href="http://www.naamisuvanto.net/kuvat/kalaan/saadut_kalat/2016/orajarvi_20160628.jpg"&gt;</t>
  </si>
  <si>
    <t xml:space="preserve">        Viinikka&lt;/td&gt;&lt;td width="79"&gt;julli&lt;/td&gt;&lt;td width="131"&gt;Arto Orajärvi&lt;/td&gt;</t>
  </si>
  <si>
    <t xml:space="preserve">        Naamisuvanto&lt;/td&gt;&lt;td width="79"&gt;pepi&lt;/td&gt;&lt;td width="131"&gt;Iiro Dufvelin ja </t>
  </si>
  <si>
    <t xml:space="preserve">        Sami Palmu&lt;/td&gt;</t>
  </si>
  <si>
    <t xml:space="preserve">        lohi&lt;/td&gt;&lt;td width="24"&gt;N&lt;/td&gt;&lt;td width="36"&gt;9,45&lt;/td&gt;&lt;td width="40"&gt;</t>
  </si>
  <si>
    <t xml:space="preserve">        Honkasuvanto&lt;/td&gt;&lt;td width="79"&gt;wäylä&lt;/td&gt;&lt;td width="131"&gt;Antti Riipi ja </t>
  </si>
  <si>
    <t xml:space="preserve">        Matti Turunen&lt;/td&gt;</t>
  </si>
  <si>
    <t xml:space="preserve">        lohi&lt;/td&gt;&lt;td width="24"&gt;N&lt;/td&gt;&lt;td width="36"&gt;4,85&lt;/td&gt;&lt;td width="40"&gt;</t>
  </si>
  <si>
    <t xml:space="preserve">        Nivanpää&lt;/td&gt;&lt;td width="79"&gt;wäylä&lt;/td&gt;&lt;td width="131"&gt;Panu Korhonen&lt;/td&gt;</t>
  </si>
  <si>
    <t xml:space="preserve">        Nivanpää&lt;/td&gt;&lt;td width="79"&gt;muuras&lt;/td&gt;&lt;td width="131"&gt;Matti ja Vesa </t>
  </si>
  <si>
    <t xml:space="preserve">        Konttaniemi&lt;/td&gt;</t>
  </si>
  <si>
    <t xml:space="preserve">        Teikosuvanto&lt;/td&gt;&lt;td width="79"&gt;muuras&lt;/td&gt;&lt;td width="131"&gt;Ville Rajaniemi&lt;/td&gt;</t>
  </si>
  <si>
    <t xml:space="preserve">        &lt;td width="36"&gt;27.06&lt;/td&gt;&lt;td width="30"&gt;</t>
  </si>
  <si>
    <t xml:space="preserve">        Honkasuvanto&lt;/td&gt;&lt;td width="79"&gt;teutori&lt;/td&gt;&lt;td width="131"&gt;Teemu Salonen ja </t>
  </si>
  <si>
    <t xml:space="preserve">        Raimo Salonen&lt;/td&gt;</t>
  </si>
  <si>
    <t xml:space="preserve">        lohi&lt;/td&gt;&lt;td width="24"&gt;N&lt;/td&gt;&lt;td width="36"&gt;6,7&lt;/td&gt;&lt;td width="40"&gt;</t>
  </si>
  <si>
    <t xml:space="preserve">        Honkasuvanto&lt;/td&gt;&lt;td width="79"&gt;teutori&lt;/td&gt;&lt;td width="131"&gt;Mika Hautamäki </t>
  </si>
  <si>
    <t xml:space="preserve">        ja Jukka Sjöholm&lt;/td&gt;</t>
  </si>
  <si>
    <t xml:space="preserve">        &lt;a TARGET="top" href="http://www.naamisuvanto.net/kuvat/kalaan/saadut_kalat/2016/jarvinen_20160627.JPG"&gt;</t>
  </si>
  <si>
    <t xml:space="preserve">        84&lt;/td&gt;&lt;td width="106"&gt;</t>
  </si>
  <si>
    <t xml:space="preserve">        Naamisuvanto&lt;/td&gt;&lt;td width="79"&gt;joonas&lt;/td&gt;&lt;td width="131"&gt;Jukka ja Jesse </t>
  </si>
  <si>
    <t xml:space="preserve">        Järvinen&lt;/td&gt;</t>
  </si>
  <si>
    <t xml:space="preserve">        &lt;a TARGET="top" href="http://www.naamisuvanto.net/kuvat/kalaan/saadut_kalat/2016/saha_20160627.JPG"&gt;</t>
  </si>
  <si>
    <t xml:space="preserve">        lohi&lt;/a&gt;&lt;/td&gt;&lt;td width="24"&gt;N&lt;/td&gt;&lt;td width="36"&gt;13,2&lt;/td&gt;&lt;td width="40"&gt;</t>
  </si>
  <si>
    <t xml:space="preserve">        Naamisuvanto&lt;/td&gt;&lt;td width="79"&gt;muuras&lt;/td&gt;&lt;td width="131"&gt;Joel ja Jyrki </t>
  </si>
  <si>
    <t xml:space="preserve">        Saha&lt;/td&gt;</t>
  </si>
  <si>
    <t xml:space="preserve">        &lt;a TARGET="top" href="http://www.naamisuvanto.net/kuvat/kalaan/saadut_kalat/2016/rajaniemi_20160627.JPG"&gt;</t>
  </si>
  <si>
    <t xml:space="preserve">        lohi&lt;/a&gt;&lt;/td&gt;&lt;td width="24"&gt;N&lt;/td&gt;&lt;td width="36"&gt;14,77&lt;/td&gt;&lt;td width="40"&gt;</t>
  </si>
  <si>
    <t xml:space="preserve">        &lt;a TARGET="top" href="http://www.naamisuvanto.net/kuvat/kalaan/saadut_kalat/2016/salmi_20160627.JPG"&gt;</t>
  </si>
  <si>
    <t xml:space="preserve">        lohi&lt;/a&gt;&lt;/td&gt;&lt;td width="24"&gt;U&lt;/td&gt;&lt;td width="36"&gt;9,4&lt;/td&gt;&lt;td width="40"&gt;</t>
  </si>
  <si>
    <t xml:space="preserve">        Naamisuvanto&lt;/td&gt;&lt;td width="79"&gt;muuras&lt;/td&gt;&lt;td width="131"&gt;Janne Salmi&lt;/td&gt;</t>
  </si>
  <si>
    <t xml:space="preserve">        &lt;a TARGET="top" href="http://www.naamisuvanto.net/kuvat/kalaan/saadut_kalat/2016/raimo_20160627.JPG"&gt;</t>
  </si>
  <si>
    <t xml:space="preserve">        lohi&lt;/a&gt;&lt;/td&gt;&lt;td width="24"&gt;N&lt;/td&gt;&lt;td width="36"&gt;6,2&lt;/td&gt;&lt;td width="40"&gt;</t>
  </si>
  <si>
    <t xml:space="preserve">        Naamisuvanto&lt;/td&gt;&lt;td width="79"&gt;muuras&lt;/td&gt;&lt;td width="131"&gt;Raimo Ekqvist&lt;/td&gt;</t>
  </si>
  <si>
    <t xml:space="preserve">        &lt;td width="36"&gt;26.06&lt;/td&gt;&lt;td width="30"&gt;</t>
  </si>
  <si>
    <t xml:space="preserve">        lohi&lt;/td&gt;&lt;td width="24"&gt;N&lt;/td&gt;&lt;td width="36"&gt;10,2&lt;/td&gt;&lt;td width="40"&gt;</t>
  </si>
  <si>
    <t xml:space="preserve">        Naamisuvanto&lt;/td&gt;&lt;td width="79"&gt;wäylä&lt;/td&gt;&lt;td width="131"&gt;Hanna ja Henri&lt;/td&gt;</t>
  </si>
  <si>
    <t xml:space="preserve">        &lt;a TARGET="top" href="http://www.naamisuvanto.net/kuvat/kalaan/saadut_kalat/2016/puotiniemi_20160626.jpg"&gt;</t>
  </si>
  <si>
    <t xml:space="preserve">        lohi&lt;/a&gt;&lt;/td&gt;&lt;td width="24"&gt;&amp;nbsp;&lt;/td&gt;&lt;td width="36"&gt;8,6&lt;/td&gt;&lt;td width="40"&gt;</t>
  </si>
  <si>
    <t xml:space="preserve">        9&lt;/td&gt;&lt;td width="106"&gt;</t>
  </si>
  <si>
    <t xml:space="preserve">        Jarkkaniska&lt;/td&gt;&lt;td width="79"&gt;pätäkkä&lt;/td&gt;&lt;td width="131"&gt;Emppu ja Ronja </t>
  </si>
  <si>
    <t xml:space="preserve">        Puotiniemi&lt;/td&gt;</t>
  </si>
  <si>
    <t xml:space="preserve">        lohi&lt;/a&gt;&lt;/td&gt;&lt;td width="24"&gt;&amp;nbsp;&lt;/td&gt;&lt;td width="36"&gt;10,5&lt;/td&gt;&lt;td width="40"&gt;</t>
  </si>
  <si>
    <t xml:space="preserve">        Honkasuvanto&lt;/td&gt;&lt;td width="79"&gt;puoti&lt;/td&gt;&lt;td width="131"&gt;Päivi Lahtonen&lt;/td&gt;</t>
  </si>
  <si>
    <t xml:space="preserve">        Naamisuvanto&lt;/td&gt;&lt;td width="79"&gt;oma&lt;/td&gt;&lt;td width="131"&gt;Harri ja Kari </t>
  </si>
  <si>
    <t xml:space="preserve">        Kinnunen&lt;/td&gt;</t>
  </si>
  <si>
    <t xml:space="preserve">        Naamisuvanto&lt;/td&gt;&lt;td width="79"&gt;joonas&lt;/td&gt;&lt;td width="131"&gt;Jorma Uusimaa&lt;/td&gt;</t>
  </si>
  <si>
    <t xml:space="preserve">        &lt;a TARGET="top" href="http://www.naamisuvanto.net/kuvat/kalaan/saadut_kalat/2016/kyro_20160626.jpg"&gt;</t>
  </si>
  <si>
    <t xml:space="preserve">        Honkasuvanto&lt;/td&gt;&lt;td width="79"&gt;rrane&lt;/td&gt;&lt;td width="131"&gt;Raine Kyrö ja </t>
  </si>
  <si>
    <t xml:space="preserve">        Ville Nurkkala&lt;/td&gt;</t>
  </si>
  <si>
    <t xml:space="preserve">        lohi&lt;/td&gt;&lt;td width="24"&gt;U&lt;/td&gt;&lt;td width="36"&gt;10,9&lt;/td&gt;&lt;td width="40"&gt;</t>
  </si>
  <si>
    <t xml:space="preserve">        lohi&lt;/td&gt;&lt;td width="24"&gt;N&lt;/td&gt;&lt;td width="36"&gt;7,7&lt;/td&gt;&lt;td width="40"&gt;</t>
  </si>
  <si>
    <t xml:space="preserve">        Naamisuvanto&lt;/td&gt;&lt;td width="79"&gt;wäylä&lt;/td&gt;&lt;td width="131"&gt;Kari Arontie&lt;/td&gt;</t>
  </si>
  <si>
    <t xml:space="preserve">        lohi&lt;/td&gt;&lt;td width="24"&gt;U&lt;/td&gt;&lt;td width="36"&gt;8,4&lt;/td&gt;&lt;td width="40"&gt;</t>
  </si>
  <si>
    <t xml:space="preserve">        Teikosuvanto&lt;/td&gt;&lt;td width="79"&gt;holja&lt;/td&gt;&lt;td width="131"&gt;Marko Haapala&lt;/td&gt;</t>
  </si>
  <si>
    <t xml:space="preserve">        Kosioniva&lt;/td&gt;&lt;td width="79"&gt;poppeli&lt;/td&gt;&lt;td width="131"&gt;Seppo Laitamaa&lt;/td&gt;</t>
  </si>
  <si>
    <t xml:space="preserve">        &lt;td width="36"&gt;25.06&lt;/td&gt;&lt;td width="30"&gt;</t>
  </si>
  <si>
    <t xml:space="preserve">        lohi&lt;/td&gt;&lt;td width="24"&gt;U&lt;/td&gt;&lt;td width="36"&gt;7,7&lt;/td&gt;&lt;td width="40"&gt;</t>
  </si>
  <si>
    <t xml:space="preserve">        Kirakan alus&lt;/td&gt;&lt;td width="79"&gt;nils master&lt;/td&gt;&lt;td width="131"&gt;Arvo </t>
  </si>
  <si>
    <t xml:space="preserve">        Leinonen ja Matti Tervo&lt;/td&gt;</t>
  </si>
  <si>
    <t xml:space="preserve">        Pudas&lt;/td&gt;&lt;td width="79"&gt;&amp;nbsp;&lt;/td&gt;&lt;td width="131"&gt;Tommo Nevala Ja Jarmo </t>
  </si>
  <si>
    <t xml:space="preserve">        Juotasniemi&lt;/td&gt;</t>
  </si>
  <si>
    <t xml:space="preserve">        lohi&lt;/td&gt;&lt;td width="24"&gt;N&lt;/td&gt;&lt;td width="36"&gt;7,25&lt;/td&gt;&lt;td width="40"&gt;</t>
  </si>
  <si>
    <t xml:space="preserve">        Honkasuvanto&lt;/td&gt;&lt;td width="79"&gt;jan&lt;/td&gt;&lt;td width="131"&gt;Seppo Peltonen&lt;/td&gt;</t>
  </si>
  <si>
    <t xml:space="preserve">        &lt;a TARGET="top" href="http://www.naamisuvanto.net/kuvat/kalaan/saadut_kalat/2016/pelttari_20160625.jpg"&gt;</t>
  </si>
  <si>
    <t xml:space="preserve">        lohi&lt;/a&gt;&lt;/td&gt;&lt;td width="24"&gt;U&lt;/td&gt;&lt;td width="36"&gt;16,7&lt;/td&gt;&lt;td width="40"&gt;</t>
  </si>
  <si>
    <t xml:space="preserve">        120&lt;/td&gt;&lt;td width="106"&gt;</t>
  </si>
  <si>
    <t xml:space="preserve">        Naamisuvanto&lt;/td&gt;&lt;td width="79"&gt;wäylä&lt;/td&gt;&lt;td width="131"&gt;Heikki Pelttari&lt;/td&gt;</t>
  </si>
  <si>
    <t xml:space="preserve">        &lt;a TARGET="top" href="http://www.naamisuvanto.net/kuvat/kalaan/saadut_kalat/2016/aijala_20160625.jpg"&gt;</t>
  </si>
  <si>
    <t xml:space="preserve">        lohi&lt;/a&gt;&lt;/td&gt;&lt;td width="24"&gt;N&lt;/td&gt;&lt;td width="36"&gt;9,0&lt;/td&gt;&lt;td width="40"&gt;</t>
  </si>
  <si>
    <t xml:space="preserve">        Honkasuvanto&lt;/td&gt;&lt;td width="79"&gt;eppu&lt;/td&gt;&lt;td width="131"&gt;Eero Äijälä ja </t>
  </si>
  <si>
    <t xml:space="preserve">        lohi&lt;/td&gt;&lt;td width="24"&gt;N&lt;/td&gt;&lt;td width="36"&gt;4,5&lt;/td&gt;&lt;td width="40"&gt;</t>
  </si>
  <si>
    <t xml:space="preserve">        Naamisuvanto&lt;/td&gt;&lt;td width="79"&gt;wäylä&lt;/td&gt;&lt;td width="131"&gt;Henri Karppinen&lt;/td&gt;</t>
  </si>
  <si>
    <t xml:space="preserve">        lohi&lt;/td&gt;&lt;td width="24"&gt;&amp;nbsp;&lt;/td&gt;&lt;td width="36"&gt;9,8&lt;/td&gt;&lt;td width="40"&gt;</t>
  </si>
  <si>
    <t xml:space="preserve">        Kosioniva&lt;/td&gt;&lt;td width="79"&gt;hirvas&lt;/td&gt;&lt;td width="131"&gt;Raimo ja Anne </t>
  </si>
  <si>
    <t xml:space="preserve">        Pirttikoski&lt;/td&gt;</t>
  </si>
  <si>
    <t xml:space="preserve">        lohi&lt;/td&gt;&lt;td width="24"&gt;U&lt;/td&gt;&lt;td width="36"&gt;8,47&lt;/td&gt;&lt;td width="40"&gt;</t>
  </si>
  <si>
    <t xml:space="preserve">        Kullekorva&lt;/td&gt;&lt;td width="79"&gt;julli&lt;/td&gt;&lt;td width="131"&gt;Marko Ronkainen&lt;/td&gt;</t>
  </si>
  <si>
    <t xml:space="preserve">        Naamisuvanto&lt;/td&gt;&lt;td width="79"&gt;wäylä&lt;/td&gt;&lt;td width="131"&gt;Tarja ja Kalervo </t>
  </si>
  <si>
    <t xml:space="preserve">        Korteniemi&lt;/td&gt;</t>
  </si>
  <si>
    <t xml:space="preserve">        Honkasuvanto&lt;/td&gt;&lt;td width="79"&gt;poppeli&lt;/td&gt;&lt;td width="131"&gt;Ari Salonen ja </t>
  </si>
  <si>
    <t xml:space="preserve">        Paula Korkeaviita&lt;/td&gt;</t>
  </si>
  <si>
    <t xml:space="preserve">        &lt;a TARGET="top" href="http://www.naamisuvanto.net/kuvat/kalaan/saadut_kalat/2016/oksanen_20160625.JPG"&gt;</t>
  </si>
  <si>
    <t xml:space="preserve">        Honkasuvanto&lt;/td&gt;&lt;td width="79"&gt;joonas&lt;/td&gt;&lt;td width="131"&gt;Juha Oksanen ja </t>
  </si>
  <si>
    <t xml:space="preserve">        Juha Haavistoinen&lt;/td&gt;</t>
  </si>
  <si>
    <t xml:space="preserve">        lohi&lt;/a&gt;&lt;/td&gt;&lt;td width="24"&gt;N&lt;/td&gt;&lt;td width="36"&gt;4,7&lt;/td&gt;&lt;td width="40"&gt;</t>
  </si>
  <si>
    <t xml:space="preserve">        Honkasuvanto&lt;/td&gt;&lt;td width="79"&gt;joonas&lt;/td&gt;&lt;td width="131"&gt;Juha Haavistoinen </t>
  </si>
  <si>
    <t xml:space="preserve">        ja Juha Oksanen&lt;/td&gt;</t>
  </si>
  <si>
    <t xml:space="preserve">        &lt;a TARGET="top" href="http://www.naamisuvanto.net/kuvat/kalaan/saadut_kalat/2016/siren_20160625.jpg"&gt;</t>
  </si>
  <si>
    <t xml:space="preserve">        Naamisuvanto&lt;/td&gt;&lt;td width="79"&gt;wäykä&lt;/td&gt;&lt;td width="131"&gt;Jani Siren ja Ossi </t>
  </si>
  <si>
    <t xml:space="preserve">        Rantala&lt;/td&gt;</t>
  </si>
  <si>
    <t xml:space="preserve">        lohi&lt;/td&gt;&lt;td width="24"&gt;U&lt;/td&gt;&lt;td width="36"&gt;7,3&lt;/td&gt;&lt;td width="40"&gt;</t>
  </si>
  <si>
    <t xml:space="preserve">        Nivanpää&lt;/td&gt;&lt;td width="79"&gt;muuras&lt;/td&gt;&lt;td width="131"&gt;Matti Konttaniemi&lt;/td&gt;</t>
  </si>
  <si>
    <t xml:space="preserve">        lohi&lt;/td&gt;&lt;td width="24"&gt;U&lt;/td&gt;&lt;td width="36"&gt;7,2&lt;/td&gt;&lt;td width="40"&gt;</t>
  </si>
  <si>
    <t xml:space="preserve">        Kosioniva&lt;/td&gt;&lt;td width="79"&gt;pepi&lt;/td&gt;&lt;td width="131"&gt;Seppo Laitamaa&lt;/td&gt;</t>
  </si>
  <si>
    <t xml:space="preserve">        &lt;td width="36"&gt;24.06&lt;/td&gt;&lt;td width="30"&gt;</t>
  </si>
  <si>
    <t xml:space="preserve">        Kullekorva&lt;/td&gt;&lt;td width="79"&gt;wäylä&lt;/td&gt;&lt;td width="131"&gt;Marko Vesapuisto&lt;/td&gt;</t>
  </si>
  <si>
    <t xml:space="preserve">        lohi&lt;/td&gt;&lt;td width="24"&gt;U&lt;/td&gt;&lt;td width="36"&gt;5,0&lt;/td&gt;&lt;td width="40"&gt;</t>
  </si>
  <si>
    <t xml:space="preserve">        Honkasuvanto&lt;/td&gt;&lt;td width="79"&gt;tiura&lt;/td&gt;&lt;td width="131"&gt;Tuomas Lipsonen ja </t>
  </si>
  <si>
    <t xml:space="preserve">        Eero Äijälä&lt;/td&gt;</t>
  </si>
  <si>
    <t xml:space="preserve">        Naamisuvanto&lt;/td&gt;&lt;td width="79"&gt;joonas&lt;/td&gt;&lt;td width="131"&gt;Jukka Markkanen </t>
  </si>
  <si>
    <t xml:space="preserve">        ja Ossi Maukonen&lt;/td&gt;</t>
  </si>
  <si>
    <t xml:space="preserve">        Honkasuvanto&lt;/td&gt;&lt;td width="79"&gt;joonas&lt;/td&gt;&lt;td width="131"&gt;Kimmo Jaakkola, </t>
  </si>
  <si>
    <t xml:space="preserve">        Kristiina Jaakkola ja Mika Jaakkola&lt;/td&gt;</t>
  </si>
  <si>
    <t xml:space="preserve">        Nivanpää &lt;/td&gt;&lt;td width="79"&gt;örni&lt;/td&gt;&lt;td width="131"&gt;Vuokko ja Markku Örn&lt;/td&gt;</t>
  </si>
  <si>
    <t xml:space="preserve">        Jarhoisenkoski&lt;/td&gt;&lt;td width="79"&gt;hirvas&lt;/td&gt;&lt;td width="131"&gt;Veijo Liikamaa&lt;/td&gt;</t>
  </si>
  <si>
    <t xml:space="preserve">        lohi&lt;/td&gt;&lt;td width="24"&gt;U&lt;/td&gt;&lt;td width="36"&gt;14,5&lt;/td&gt;&lt;td width="40"&gt;</t>
  </si>
  <si>
    <t xml:space="preserve">        113&lt;/td&gt;&lt;td width="106"&gt;</t>
  </si>
  <si>
    <t xml:space="preserve">        Teikosuvanto&lt;/td&gt;&lt;td width="79"&gt;jampsu&lt;/td&gt;&lt;td width="131"&gt;Seppo Varis&lt;/td&gt;</t>
  </si>
  <si>
    <t xml:space="preserve">        &lt;a TARGET="top" href="http://www.naamisuvanto.net/kuvat/kalaan/saadut_kalat/2016/irja_20160624.jpg"&gt;</t>
  </si>
  <si>
    <t xml:space="preserve">        Turtola&lt;/td&gt;&lt;td width="79"&gt;lohiarmas&lt;/td&gt;&lt;td width="131"&gt;Heino ja Irja Kela&lt;/td&gt;</t>
  </si>
  <si>
    <t xml:space="preserve">        &lt;a TARGET="top" href="http://www.naamisuvanto.net/kuvat/kalaan/saadut_kalat/2016/eeli_20160624.jpg"&gt;</t>
  </si>
  <si>
    <t xml:space="preserve">        Turtola&lt;/td&gt;&lt;td width="79"&gt;luossa&lt;/td&gt;&lt;td width="131"&gt;Heino, Samuli ja Eeli </t>
  </si>
  <si>
    <t xml:space="preserve">        Kela&lt;/td&gt;</t>
  </si>
  <si>
    <t xml:space="preserve">        lohi&lt;/td&gt;&lt;td width="24"&gt;U&lt;/td&gt;&lt;td width="36"&gt;13,6&lt;/td&gt;&lt;td width="40"&gt;</t>
  </si>
  <si>
    <t xml:space="preserve">        Kosioniva&lt;/td&gt;&lt;td width="79"&gt;kirakka&lt;/td&gt;&lt;td width="131"&gt;Hannu Savela&lt;/td&gt;</t>
  </si>
  <si>
    <t xml:space="preserve">        &lt;td width="36"&gt;23.06&lt;/td&gt;&lt;td width="30"&gt;</t>
  </si>
  <si>
    <t xml:space="preserve">        lohi&lt;/td&gt;&lt;td width="24"&gt;N&lt;/td&gt;&lt;td width="36"&gt;8,5&lt;/td&gt;&lt;td width="40"&gt;</t>
  </si>
  <si>
    <t xml:space="preserve">        Nivanpää&lt;/td&gt;&lt;td width="79"&gt;wäylä&lt;/td&gt;&lt;td width="131"&gt;Maarit Rantala ja Olli Sippola&lt;/td&gt;</t>
  </si>
  <si>
    <t xml:space="preserve">        lohi&lt;/td&gt;&lt;td width="24"&gt;N&lt;/td&gt;&lt;td width="36"&gt;8,2&lt;/td&gt;&lt;td width="40"&gt;</t>
  </si>
  <si>
    <t xml:space="preserve">        Teikosuvanto&lt;/td&gt;&lt;td width="79"&gt;pepi&lt;/td&gt;&lt;td width="131"&gt;Marko Haapala&lt;/td&gt;</t>
  </si>
  <si>
    <t xml:space="preserve">        Kullekorva&lt;/td&gt;&lt;td width="79"&gt;poppeli&lt;/td&gt;&lt;td width="131"&gt;Marko Vesapuisto&lt;/td&gt;</t>
  </si>
  <si>
    <t xml:space="preserve">        Lempeä&lt;/td&gt;&lt;td width="79"&gt;hirvas&lt;/td&gt;&lt;td width="131"&gt;A.Auvo ja H.Rostsröm&lt;/td&gt;</t>
  </si>
  <si>
    <t xml:space="preserve">        lohi&lt;/td&gt;&lt;td width="24"&gt;N&lt;/td&gt;&lt;td width="36"&gt;9,2&lt;/td&gt;&lt;td width="40"&gt;</t>
  </si>
  <si>
    <t xml:space="preserve">        Lempeä&lt;/td&gt;&lt;td width="79"&gt;joonas&lt;/td&gt;&lt;td width="131"&gt;A.Auvo ja H.Rostsröm&lt;/td&gt;</t>
  </si>
  <si>
    <t xml:space="preserve">        lohi&lt;/td&gt;&lt;td width="24"&gt;N&lt;/td&gt;&lt;td width="36"&gt;4,8&lt;/td&gt;&lt;td width="40"&gt;</t>
  </si>
  <si>
    <t xml:space="preserve">        Lampsuvanto&lt;/td&gt;&lt;td width="79"&gt;hejo&lt;/td&gt;&lt;td width="131"&gt;Mikko Jolma&lt;/td&gt;</t>
  </si>
  <si>
    <t xml:space="preserve">        lohi&lt;/td&gt;&lt;td width="24"&gt;N&lt;/td&gt;&lt;td width="36"&gt;5,85&lt;/td&gt;&lt;td width="40"&gt;</t>
  </si>
  <si>
    <t xml:space="preserve">        Pudas&lt;/td&gt;&lt;td width="79"&gt;&amp;nbsp;&lt;/td&gt;&lt;td width="131"&gt;Tommo Nevala ja Jarmo </t>
  </si>
  <si>
    <t xml:space="preserve">        lohi&lt;/td&gt;&lt;td width="24"&gt;N&lt;/td&gt;&lt;td width="36"&gt;6,79&lt;/td&gt;&lt;td width="40"&gt;</t>
  </si>
  <si>
    <t xml:space="preserve">        Nivanpää &lt;/td&gt;&lt;td width="79"&gt;wäylä&lt;/td&gt;&lt;td width="131"&gt;Jouni Jaako&lt;/td&gt;</t>
  </si>
  <si>
    <t xml:space="preserve">        Honkasuvanto&lt;/td&gt;&lt;td width="79"&gt;eppu&lt;/td&gt;&lt;td width="131"&gt;Eero Äijälä, Tuomas </t>
  </si>
  <si>
    <t xml:space="preserve">        Lipsonen ja Jesper Kanervo&lt;/td&gt;</t>
  </si>
  <si>
    <t xml:space="preserve">        Naamisuvanto&lt;/td&gt;&lt;td width="79"&gt;emma&lt;/td&gt;&lt;td width="131"&gt;Eeva Kemppainen ja </t>
  </si>
  <si>
    <t xml:space="preserve">        Jorma Leinonen&lt;/td&gt;</t>
  </si>
  <si>
    <t xml:space="preserve">        lohi&lt;/td&gt;&lt;td width="24"&gt;U&lt;/td&gt;&lt;td width="36"&gt;7,5&lt;/td&gt;&lt;td width="40"&gt;</t>
  </si>
  <si>
    <t xml:space="preserve">        Naamisuvanto&lt;/td&gt;&lt;td width="79"&gt;wäylä&lt;/td&gt;&lt;td width="131"&gt;Jarmo Rundgren&lt;/td&gt;</t>
  </si>
  <si>
    <t xml:space="preserve">        lohi&lt;/td&gt;&lt;td width="24"&gt;N&lt;/td&gt;&lt;td width="36"&gt;12,1&lt;/td&gt;&lt;td width="40"&gt;</t>
  </si>
  <si>
    <t xml:space="preserve">        Nivanpää &lt;/td&gt;&lt;td width="79"&gt;örni&lt;/td&gt;&lt;td width="131"&gt;Sauli ja Pirjo Sunnari&lt;/td&gt;</t>
  </si>
  <si>
    <t xml:space="preserve">        Lampsniva&lt;/td&gt;&lt;td width="79"&gt;hejo&lt;/td&gt;&lt;td width="131"&gt;Esa Linfors&lt;/td&gt;</t>
  </si>
  <si>
    <t xml:space="preserve">        Kullekorva&lt;/td&gt;&lt;td width="79"&gt;örni&lt;/td&gt;&lt;td width="131"&gt;Vuokko ja Markku Örn&lt;/td&gt;</t>
  </si>
  <si>
    <t xml:space="preserve">        &lt;td width="36"&gt;22.06&lt;/td&gt;&lt;td width="30"&gt;</t>
  </si>
  <si>
    <t xml:space="preserve">        lohi&lt;/td&gt;&lt;td width="24"&gt;U&lt;/td&gt;&lt;td width="36"&gt;17,0&lt;/td&gt;&lt;td width="40"&gt;</t>
  </si>
  <si>
    <t xml:space="preserve">        Karttulannia&lt;/td&gt;&lt;td width="79"&gt;nr&lt;/td&gt;&lt;td width="131"&gt;Juha Ryynänen&lt;/td&gt;</t>
  </si>
  <si>
    <t xml:space="preserve">        lohi&lt;/td&gt;&lt;td width="24"&gt;N&lt;/td&gt;&lt;td width="36"&gt;6,8&lt;/td&gt;&lt;td width="40"&gt;</t>
  </si>
  <si>
    <t xml:space="preserve">        Honkasuvanto&lt;/td&gt;&lt;td width="79"&gt;joonas&lt;/td&gt;&lt;td width="131"&gt;Jari Oksanen ja </t>
  </si>
  <si>
    <t xml:space="preserve">        lohi&lt;/td&gt;&lt;td width="24"&gt;U&lt;/td&gt;&lt;td width="36"&gt;9,8&lt;/td&gt;&lt;td width="40"&gt;</t>
  </si>
  <si>
    <t xml:space="preserve">        Pudas&lt;/td&gt;&lt;td width="79"&gt;wäylä&lt;/td&gt;&lt;td width="131"&gt;Kari Hartikainen&lt;/td&gt;</t>
  </si>
  <si>
    <t xml:space="preserve">        Pudas&lt;/td&gt;&lt;td width="79"&gt;roto&lt;/td&gt;&lt;td width="131"&gt;Jukka Silvast&lt;/td&gt;</t>
  </si>
  <si>
    <t xml:space="preserve">        lohi&lt;/td&gt;&lt;td width="24"&gt;N&lt;/td&gt;&lt;td width="36"&gt;3,8&lt;/td&gt;&lt;td width="40"&gt;</t>
  </si>
  <si>
    <t xml:space="preserve">        70&lt;/td&gt;&lt;td width="106"&gt;</t>
  </si>
  <si>
    <t xml:space="preserve">        Lampsuvanto&lt;/td&gt;&lt;td width="79"&gt;s.o.s&lt;/td&gt;&lt;td width="131"&gt;Jari Korhonen ja </t>
  </si>
  <si>
    <t xml:space="preserve">        Jussi Korhonen&lt;/td&gt;</t>
  </si>
  <si>
    <t xml:space="preserve">        Kullekorva&lt;/td&gt;&lt;td width="79"&gt;lilli&lt;/td&gt;&lt;td width="131"&gt;Kari ja Usko </t>
  </si>
  <si>
    <t xml:space="preserve">        Jaukkuri&lt;/td&gt;</t>
  </si>
  <si>
    <t xml:space="preserve">        &lt;a TARGET="top" href="http://www.naamisuvanto.net/kuvat/kalaan/saadut_kalat/2016/rostedt_20160622.JPG"&gt;</t>
  </si>
  <si>
    <t xml:space="preserve">        Muuras&lt;/td&gt;&lt;td width="79"&gt;vaappu&lt;/td&gt;&lt;td width="131"&gt;Tuomas Rostedt ja Mikko </t>
  </si>
  <si>
    <t xml:space="preserve">        Haanpää&lt;/td&gt;</t>
  </si>
  <si>
    <t xml:space="preserve">        &lt;a TARGET="top" href="http://www.naamisuvanto.net/kuvat/kalaan/saadut_kalat/2016/tarvainen_20160622.JPG"&gt;</t>
  </si>
  <si>
    <t xml:space="preserve">        Naamisuvanto&lt;/td&gt;&lt;td width="79"&gt;joonas&lt;/td&gt;&lt;td width="131"&gt;Tarvainen Tuomo </t>
  </si>
  <si>
    <t xml:space="preserve">        ja Huutman Ossi&lt;/td&gt;</t>
  </si>
  <si>
    <t xml:space="preserve">        lohi&lt;/td&gt;&lt;td width="24"&gt;N&lt;/td&gt;&lt;td width="36"&gt;4,3&lt;/td&gt;&lt;td width="40"&gt;</t>
  </si>
  <si>
    <t xml:space="preserve">        Naamisuvanto&lt;/td&gt;&lt;td width="79"&gt;lilli&lt;/td&gt;&lt;td width="131"&gt;Kari Arontie&lt;/td&gt;</t>
  </si>
  <si>
    <t xml:space="preserve">        lohi&lt;/td&gt;&lt;td width="24"&gt;N&lt;/td&gt;&lt;td width="36"&gt;4,1&lt;/td&gt;&lt;td width="40"&gt;</t>
  </si>
  <si>
    <t xml:space="preserve">        &lt;a TARGET="top" href="http://www.naamisuvanto.net/kuvat/kalaan/saadut_kalat/2016/rautio_20160622.JPG"&gt;</t>
  </si>
  <si>
    <t xml:space="preserve">        lohi&lt;/a&gt;&lt;/td&gt;&lt;td width="24"&gt;&amp;nbsp;&lt;/td&gt;&lt;td width="36"&gt;6,8&lt;/td&gt;&lt;td width="40"&gt;</t>
  </si>
  <si>
    <t xml:space="preserve">        Korpikoski&lt;/td&gt;&lt;td width="79"&gt;Jale&lt;/td&gt;&lt;td width="131"&gt;Tuomas Rautio&lt;/td&gt;</t>
  </si>
  <si>
    <t xml:space="preserve">        Naamisuvanto&lt;/td&gt;&lt;td width="79"&gt;joonas&lt;/td&gt;&lt;td width="131"&gt;Ulla ja Ossi </t>
  </si>
  <si>
    <t xml:space="preserve">        Maukonen&lt;/td&gt;</t>
  </si>
  <si>
    <t xml:space="preserve">        &lt;td width="36"&gt;21.06&lt;/td&gt;&lt;td width="30"&gt;</t>
  </si>
  <si>
    <t xml:space="preserve">        lohi&lt;/td&gt;&lt;td width="24"&gt;U&lt;/td&gt;&lt;td width="36"&gt;8,0&lt;/td&gt;&lt;td width="40"&gt;</t>
  </si>
  <si>
    <t xml:space="preserve">        Juha Oksanen&lt;/td&gt;</t>
  </si>
  <si>
    <t xml:space="preserve">        Pudas&lt;/td&gt;&lt;td width="79"&gt;wäylä&lt;/td&gt;&lt;td width="131"&gt;Kiti ja Jukka KUiri&lt;/td&gt;</t>
  </si>
  <si>
    <t xml:space="preserve">        Valkeakoski&lt;/td&gt;&lt;td width="79"&gt;muuras&lt;/td&gt;&lt;td width="131"&gt;Rauno Määttä ja </t>
  </si>
  <si>
    <t xml:space="preserve">        Lasse Karjalainen&lt;/td&gt;</t>
  </si>
  <si>
    <t xml:space="preserve">        Kullekorva&lt;/td&gt;&lt;td width="79"&gt;lilli&lt;/td&gt;&lt;td width="131"&gt;Kari Jaukkuri ja </t>
  </si>
  <si>
    <t xml:space="preserve">        Ville Saukkoriipi&lt;/td&gt;</t>
  </si>
  <si>
    <t xml:space="preserve">        lohi&lt;/td&gt;&lt;td width="24"&gt;&amp;nbsp;&lt;/td&gt;&lt;td width="36"&gt;4,8&lt;/td&gt;&lt;td width="40"&gt;</t>
  </si>
  <si>
    <t xml:space="preserve">        Korpikoski&lt;/td&gt;&lt;td width="79"&gt;jale&lt;/td&gt;&lt;td width="131"&gt;Eelis rautio&lt;/td&gt;</t>
  </si>
  <si>
    <t xml:space="preserve">        lohi&lt;/td&gt;&lt;td width="24"&gt;U&lt;/td&gt;&lt;td width="36"&gt;10,8&lt;/td&gt;&lt;td width="40"&gt;</t>
  </si>
  <si>
    <t xml:space="preserve">        Naamisuvanto&lt;/td&gt;&lt;td width="79"&gt;kirakka&lt;/td&gt;&lt;td width="131"&gt;Anni ja Hannu </t>
  </si>
  <si>
    <t xml:space="preserve">        Saarinen&lt;/td&gt;</t>
  </si>
  <si>
    <t xml:space="preserve">        lohi&lt;/td&gt;&lt;td width="24"&gt;U&lt;/td&gt;&lt;td width="36"&gt;12,25&lt;/td&gt;&lt;td width="40"&gt;</t>
  </si>
  <si>
    <t xml:space="preserve">        Honkasuvanto&lt;/td&gt;&lt;td width="79"&gt;wäylä&lt;/td&gt;&lt;td width="131"&gt;Jarmo Rundgren&lt;/td&gt;</t>
  </si>
  <si>
    <t xml:space="preserve">        lohi&lt;/td&gt;&lt;td width="24"&gt;U&lt;/td&gt;&lt;td width="36"&gt;&amp;nbsp;&lt;/td&gt;&lt;td width="40"&gt;</t>
  </si>
  <si>
    <t xml:space="preserve">        Naamisuvanto&lt;/td&gt;&lt;td width="79"&gt;kirakka&lt;/td&gt;&lt;td width="131"&gt;Oskari Manninen </t>
  </si>
  <si>
    <t xml:space="preserve">        ja Nuutti Hakkarainen&lt;/td&gt;</t>
  </si>
  <si>
    <t xml:space="preserve">        Saarenlaita&lt;/td&gt;&lt;td width="79"&gt;&amp;nbsp;&lt;/td&gt;&lt;td width="131"&gt;Marko Jauhiainen </t>
  </si>
  <si>
    <t xml:space="preserve">        ja Vesa Kivelä&lt;/td&gt;</t>
  </si>
  <si>
    <t xml:space="preserve">        &lt;a TARGET="top" href="http://www.naamisuvanto.net/kuvat/kalaan/saadut_kalat/2016/nousiainen_20160621</t>
  </si>
  <si>
    <t xml:space="preserve">        Naamisuvanto&lt;/td&gt;&lt;td width="79"&gt;kirakka&lt;/td&gt;&lt;td width="131"&gt;Juho Koski, </t>
  </si>
  <si>
    <t xml:space="preserve">        Iikka Heikkilä ja Laura Moilanen&lt;/td&gt;</t>
  </si>
  <si>
    <t xml:space="preserve">        lohi&lt;/td&gt;&lt;td width="24"&gt;U&lt;/td&gt;&lt;td width="36"&gt;6,05&lt;/td&gt;&lt;td width="40"&gt;</t>
  </si>
  <si>
    <t xml:space="preserve">        Turtola&lt;/td&gt;&lt;td width="79"&gt;muuras&lt;/td&gt;&lt;td width="131"&gt;Timo Keisu&lt;/td&gt;</t>
  </si>
  <si>
    <t xml:space="preserve">        &lt;a TARGET="top" href="http://www.naamisuvanto.net/kuvat/kalaan/saadut_kalat/2016/piipponen_20160621</t>
  </si>
  <si>
    <t xml:space="preserve">        83,5&lt;/td&gt;&lt;td width="106"&gt;</t>
  </si>
  <si>
    <t xml:space="preserve">        Honkasuvanto&lt;/td&gt;&lt;td width="79"&gt;joonas&lt;/td&gt;&lt;td width="131"&gt;Ismo Arvelainen </t>
  </si>
  <si>
    <t xml:space="preserve">        ja Pertti Piipponen&lt;/td&gt;</t>
  </si>
  <si>
    <t xml:space="preserve">        &lt;td width="36"&gt;20.06&lt;/td&gt;&lt;td width="30"&gt;</t>
  </si>
  <si>
    <t xml:space="preserve">        lohi&lt;/td&gt;&lt;td width="24"&gt;N&lt;/td&gt;&lt;td width="36"&gt;9,7&lt;/td&gt;&lt;td width="40"&gt;</t>
  </si>
  <si>
    <t xml:space="preserve">        &lt;a TARGET="top" href="http://www.naamisuvanto.net/kuvat/kalaan/saadut_kalat/2016/james_20160620.JPG"&gt;</t>
  </si>
  <si>
    <t xml:space="preserve">        lohi&lt;/a&gt;&lt;/td&gt;&lt;td width="24"&gt;N&lt;/td&gt;&lt;td width="36"&gt;5,8&lt;/td&gt;&lt;td width="40"&gt;</t>
  </si>
  <si>
    <t xml:space="preserve">        Naamisuvanto&lt;/td&gt;&lt;td width="79"&gt;joa&lt;/td&gt;&lt;td width="131"&gt;James Breeding ja </t>
  </si>
  <si>
    <t xml:space="preserve">        Pasi Vartiainen&lt;/td&gt;</t>
  </si>
  <si>
    <t xml:space="preserve">        &lt;a TARGET="top" href="http://www.naamisuvanto.net/kuvat/kalaan/saadut_kalat/2016/saku_20160620.JPG"&gt;</t>
  </si>
  <si>
    <t xml:space="preserve">        Naamisuvanto&lt;/td&gt;&lt;td width="79"&gt;joa&lt;/td&gt;&lt;td width="131"&gt;Saku Uusitalo ja </t>
  </si>
  <si>
    <t xml:space="preserve">        Kaarel Kuusik&lt;/td&gt;</t>
  </si>
  <si>
    <t xml:space="preserve">        lohi&lt;/td&gt;&lt;td width="24"&gt;N&lt;/td&gt;&lt;td width="36"&gt;8,0&lt;/td&gt;&lt;td width="40"&gt;</t>
  </si>
  <si>
    <t xml:space="preserve">        Naamisuvanto&lt;/td&gt;&lt;td width="79"&gt;joonas&lt;/td&gt;&lt;td width="131"&gt;Ossi ja Ulla </t>
  </si>
  <si>
    <t xml:space="preserve">        &lt;td width="36"&gt;19.06&lt;/td&gt;&lt;td width="30"&gt;</t>
  </si>
  <si>
    <t xml:space="preserve">        Viinikka&lt;/td&gt;&lt;td width="79"&gt;kaima&lt;/td&gt;&lt;td width="131"&gt;J.Ranta&lt;/td&gt;</t>
  </si>
  <si>
    <t xml:space="preserve">        Pudas&lt;/td&gt;&lt;td width="79"&gt;emma&lt;/td&gt;&lt;td width="131"&gt;Sirpa Korpi ja O Hietikko&lt;/td&gt;</t>
  </si>
  <si>
    <t xml:space="preserve">        lohi&lt;/td&gt;&lt;td width="24"&gt;N&lt;/td&gt;&lt;td width="36"&gt;6,5&lt;/td&gt;&lt;td width="40"&gt;</t>
  </si>
  <si>
    <t xml:space="preserve">        Pudas&lt;/td&gt;&lt;td width="79"&gt;huuskimus&lt;/td&gt;&lt;td width="131"&gt;Hanhela ja Malinen&lt;/td&gt;</t>
  </si>
  <si>
    <t xml:space="preserve">        Kullekorva&lt;/td&gt;&lt;td width="79"&gt;eemeli&lt;/td&gt;&lt;td width="131"&gt;Hanhela ja Malinen&lt;/td&gt;</t>
  </si>
  <si>
    <t xml:space="preserve">        lohi&lt;/td&gt;&lt;td width="24"&gt;U&lt;/td&gt;&lt;td width="36"&gt;8,8&lt;/td&gt;&lt;td width="40"&gt;</t>
  </si>
  <si>
    <t xml:space="preserve">        Haapasaari&lt;/td&gt;&lt;td width="79"&gt;oma&lt;/td&gt;&lt;td width="131"&gt;Topi Kuukasjärvi&lt;/td&gt;</t>
  </si>
  <si>
    <t xml:space="preserve">        lohi&lt;/td&gt;&lt;td width="24"&gt;N&lt;/td&gt;&lt;td width="36"&gt;5,7&lt;/td&gt;&lt;td width="40"&gt;</t>
  </si>
  <si>
    <t xml:space="preserve">        Haapasaari&lt;/td&gt;&lt;td width="79"&gt;pepi&lt;/td&gt;&lt;td width="131"&gt;E Väisänen&amp;nbsp; L </t>
  </si>
  <si>
    <t xml:space="preserve">        Ristolainen&lt;/td&gt;</t>
  </si>
  <si>
    <t xml:space="preserve">        Pudas&lt;/td&gt;&lt;td width="79"&gt;jk&lt;/td&gt;&lt;td width="131"&gt;Tauno ja Eila Oksanen&lt;/td&gt;</t>
  </si>
  <si>
    <t xml:space="preserve">        Nivanpää&lt;/td&gt;&lt;td width="79"&gt;nj&lt;/td&gt;&lt;td width="131"&gt;H.Kynsijärvi ja </t>
  </si>
  <si>
    <t xml:space="preserve">        N.Johansson&lt;/td&gt;</t>
  </si>
  <si>
    <t xml:space="preserve">        Saarenlaita &lt;/td&gt;&lt;td width="79"&gt;wäylä&lt;/td&gt;&lt;td width="131"&gt;&amp;nbsp;Esko </t>
  </si>
  <si>
    <t xml:space="preserve">        Jokiharju&lt;/td&gt;</t>
  </si>
  <si>
    <t xml:space="preserve">        lohi&lt;/td&gt;&lt;td width="24"&gt;N&lt;/td&gt;&lt;td width="36"&gt;&amp;nbsp;&lt;/td&gt;&lt;td width="40"&gt;</t>
  </si>
  <si>
    <t xml:space="preserve">        Kosioniva&lt;/td&gt;&lt;td width="79"&gt;Hilmo&lt;/td&gt;&lt;td width="131"&gt;Juha Manninen ja Jani </t>
  </si>
  <si>
    <t xml:space="preserve">        Wiinikka&lt;/td&gt;&lt;td width="79"&gt;kirakka&lt;/td&gt;&lt;td width="131"&gt;Marko Kitti ja Jukka </t>
  </si>
  <si>
    <t xml:space="preserve">        Helenius&lt;/td&gt;</t>
  </si>
  <si>
    <t xml:space="preserve">        &lt;td width="36"&gt;18.06&lt;/td&gt;&lt;td width="30"&gt;</t>
  </si>
  <si>
    <t xml:space="preserve">        Kirakka&lt;/td&gt;&lt;td width="79"&gt;joonas&lt;/td&gt;&lt;td width="131"&gt;Ylitalo ja Ylitalo&lt;/td&gt;</t>
  </si>
  <si>
    <t xml:space="preserve">        lohi&lt;/td&gt;&lt;td width="24"&gt;U&lt;/td&gt;&lt;td width="36"&gt;5,9&lt;/td&gt;&lt;td width="40"&gt;</t>
  </si>
  <si>
    <t xml:space="preserve">        Lempeä&lt;/td&gt;&lt;td width="79"&gt;hirvas&lt;/td&gt;&lt;td width="131"&gt;Ylitalo ja Ylitalo&lt;/td&gt;</t>
  </si>
  <si>
    <t xml:space="preserve">        lohi&lt;/td&gt;&lt;td width="24"&gt;U&lt;/td&gt;&lt;td width="36"&gt;6,3&lt;/td&gt;&lt;td width="40"&gt;</t>
  </si>
  <si>
    <t xml:space="preserve">        Lempeä&lt;/td&gt;&lt;td width="79"&gt;parsilankku&lt;/td&gt;&lt;td width="131"&gt;Turpeinen ja Kupulisoja&lt;/td&gt;</t>
  </si>
  <si>
    <t xml:space="preserve">        Kirakka&lt;/td&gt;&lt;td width="79"&gt;poppeli&lt;/td&gt;&lt;td width="131"&gt;Ville Ala-nikkola ja Marko Lehtonen&lt;/td&gt;</t>
  </si>
  <si>
    <t xml:space="preserve">        Kirakka&lt;/td&gt;&lt;td width="79"&gt;lilli&lt;/td&gt;&lt;td width="131"&gt;Tomi ja Sanna Räsänen&lt;/td&gt;</t>
  </si>
  <si>
    <t xml:space="preserve">        Lampsuvanto&lt;/td&gt;&lt;td width="79"&gt;hirvas&lt;/td&gt;&lt;td width="131"&gt;Juha Komulainen&lt;/td&gt;</t>
  </si>
  <si>
    <t xml:space="preserve">        Kullekorva&lt;/td&gt;&lt;td width="79"&gt;vaappu&lt;/td&gt;&lt;td width="131"&gt;Jori Ulmonne ja </t>
  </si>
  <si>
    <t xml:space="preserve">        Veeti Suonnansalo&lt;/td&gt;</t>
  </si>
  <si>
    <t xml:space="preserve">        &amp;nbsp;&lt;/td&gt;&lt;td width="79"&gt;wäylä&lt;/td&gt;&lt;td width="131"&gt;Tarmo ja Kauko </t>
  </si>
  <si>
    <t xml:space="preserve">        Suonnansalo&lt;/td&gt;</t>
  </si>
  <si>
    <t xml:space="preserve">        lohi&lt;/td&gt;&lt;td width="24"&gt;U&lt;/td&gt;&lt;td width="36"&gt;9,6&lt;/td&gt;&lt;td width="40"&gt;</t>
  </si>
  <si>
    <t xml:space="preserve">        Kullekorva&lt;/td&gt;&lt;td width="79"&gt;wäylä&lt;/td&gt;&lt;td width="131"&gt;E Järvenpää, J </t>
  </si>
  <si>
    <t xml:space="preserve">        Ikonen ja J-P Julkunen&lt;/td&gt;</t>
  </si>
  <si>
    <t xml:space="preserve">        lohi&lt;/td&gt;&lt;td width="24"&gt;U&lt;/td&gt;&lt;td width="36"&gt;5,45&lt;/td&gt;&lt;td width="40"&gt;</t>
  </si>
  <si>
    <t xml:space="preserve">        Nivanpää&lt;/td&gt;&lt;td width="79"&gt;jan&lt;/td&gt;&lt;td width="131"&gt;J-P Henonen ja Henrik </t>
  </si>
  <si>
    <t xml:space="preserve">        Säynäjäkangas&lt;/td&gt;</t>
  </si>
  <si>
    <t xml:space="preserve">        Kullekorva&lt;/td&gt;&lt;td width="79"&gt;jk&lt;/td&gt;&lt;td width="131"&gt;J ja P Korhonen&lt;/td&gt;</t>
  </si>
  <si>
    <t xml:space="preserve">        Korpikoski&lt;/td&gt;&lt;td width="79"&gt;perho&lt;/td&gt;&lt;td width="131"&gt;Pasi Kuusela&lt;/td&gt;</t>
  </si>
  <si>
    <t xml:space="preserve">        Lampsuvanto&lt;/td&gt;&lt;td width="79"&gt;huuskimus&lt;/td&gt;&lt;td width="131"&gt;Jouko ja Sami </t>
  </si>
  <si>
    <t xml:space="preserve">        Vähäkuopus&lt;/td&gt;</t>
  </si>
  <si>
    <t xml:space="preserve">        Nivanpää&lt;/td&gt;&lt;td width="79"&gt;vaappu&lt;/td&gt;&lt;td width="131"&gt;Timi Aula ja Tero </t>
  </si>
  <si>
    <t xml:space="preserve">        Ailasmäki&lt;/td&gt;</t>
  </si>
  <si>
    <t xml:space="preserve">        Kullekorva&lt;/td&gt;&lt;td width="79"&gt;jk&lt;/td&gt;&lt;td width="131"&gt;Tauno ja Eila Oksanen&lt;/td&gt;</t>
  </si>
  <si>
    <t xml:space="preserve">        Korpikoski&lt;/td&gt;&lt;td width="79"&gt;mulju&lt;/td&gt;&lt;td width="131"&gt;Tuomas Heikkinen&lt;/td&gt;</t>
  </si>
  <si>
    <t xml:space="preserve">        Lampsuvanto&lt;/td&gt;&lt;td width="79"&gt;örni&lt;/td&gt;&lt;td width="131"&gt;Markku ja Vuokko Örn&lt;/td&gt;</t>
  </si>
  <si>
    <t xml:space="preserve">        lohi&lt;/td&gt;&lt;td width="24"&gt;N&lt;/td&gt;&lt;td width="36"&gt;5,32&lt;/td&gt;&lt;td width="40"&gt;</t>
  </si>
  <si>
    <t xml:space="preserve">        kirakka&lt;/td&gt;&lt;td width="79"&gt;lilli&lt;/td&gt;&lt;td width="131"&gt;Kaastinen ja Siekkinen&lt;/td&gt;</t>
  </si>
  <si>
    <t xml:space="preserve">        lohi&lt;/td&gt;&lt;td width="24"&gt;&amp;nbsp;&lt;/td&gt;&lt;td width="36"&gt;6,6&lt;/td&gt;&lt;td width="40"&gt;</t>
  </si>
  <si>
    <t xml:space="preserve">        Honkasuvanto&lt;/td&gt;&lt;td width="79"&gt;holja&lt;/td&gt;&lt;td width="131"&gt;Antti Petrelius ja </t>
  </si>
  <si>
    <t xml:space="preserve">        Tuomas Köngäs&lt;/td&gt;</t>
  </si>
  <si>
    <t xml:space="preserve">        lohi&lt;/td&gt;&lt;td width="24"&gt;U&lt;/td&gt;&lt;td width="36"&gt;5,6&lt;/td&gt;&lt;td width="40"&gt;</t>
  </si>
  <si>
    <t xml:space="preserve">        Juoksenki&lt;/td&gt;&lt;td width="79"&gt;wäylä&lt;/td&gt;&lt;td width="131"&gt;Jari Repo&lt;/td&gt;</t>
  </si>
  <si>
    <t xml:space="preserve">        Haapasaari&lt;/td&gt;&lt;td width="79"&gt;vaappu&lt;/td&gt;&lt;td width="131"&gt;Esa Suhonen ja </t>
  </si>
  <si>
    <t xml:space="preserve">        Jorma Kytökangas&lt;/td&gt;</t>
  </si>
  <si>
    <t xml:space="preserve">        Kullekorva&lt;/td&gt;&lt;td width="79"&gt;tiura&lt;/td&gt;&lt;td width="131"&gt;Pekka Uhlbäck&lt;/td&gt;</t>
  </si>
  <si>
    <t xml:space="preserve">        lohi&lt;/td&gt;&lt;td width="24"&gt;U&lt;/td&gt;&lt;td width="36"&gt;5,96&lt;/td&gt;&lt;td width="40"&gt;</t>
  </si>
  <si>
    <t xml:space="preserve">        Honkasuvanto&lt;/td&gt;&lt;td width="79"&gt;pode&lt;/td&gt;&lt;td width="131"&gt;Ville Nurkkala ja </t>
  </si>
  <si>
    <t xml:space="preserve">        Mauri Lahtimaa&lt;/td&gt;</t>
  </si>
  <si>
    <t xml:space="preserve">        Lossisuvanto&lt;/td&gt;&lt;td width="79"&gt;poppeli&lt;/td&gt;&lt;td width="131"&gt;Topi-Lassi </t>
  </si>
  <si>
    <t xml:space="preserve">        Mäkilä&lt;/td&gt;</t>
  </si>
  <si>
    <t xml:space="preserve">        lohi&lt;/td&gt;&lt;td width="24"&gt;U&lt;/td&gt;&lt;td width="36"&gt;8,05&lt;/td&gt;&lt;td width="40"&gt;</t>
  </si>
  <si>
    <t xml:space="preserve">        Satamapäälikön ranta&lt;/td&gt;&lt;td width="79"&gt;poppeli&lt;/td&gt;&lt;td width="131"&gt;Samuli </t>
  </si>
  <si>
    <t xml:space="preserve">        &lt;a TARGET="top" href="http://www.naamisuvanto.net/kuvat/kalaan/saadut_kalat/2016/pauhe_20160618.JPG"&gt;</t>
  </si>
  <si>
    <t xml:space="preserve">        lohi&lt;/a&gt;&lt;/td&gt;&lt;td width="24"&gt;N&lt;/td&gt;&lt;td width="36"&gt;8,5&lt;/td&gt;&lt;td width="40"&gt;</t>
  </si>
  <si>
    <t xml:space="preserve">        Turtola&lt;/td&gt;&lt;td width="79"&gt;rr&lt;/td&gt;&lt;td width="131"&gt;Penttilä ja Pauhe&lt;/td&gt;</t>
  </si>
  <si>
    <t xml:space="preserve">        &lt;a TARGET="top" href="http://www.naamisuvanto.net/kuvat/kalaan/saadut_kalat/2016/morssari_20160618.jpg"&gt;</t>
  </si>
  <si>
    <t xml:space="preserve">        lohi&lt;/a&gt;&lt;/td&gt;&lt;td width="24"&gt;U&lt;/td&gt;&lt;td width="36"&gt;15,8&lt;/td&gt;&lt;td width="40"&gt;</t>
  </si>
  <si>
    <t xml:space="preserve">        Honkasuvanto&lt;/td&gt;&lt;td width="79"&gt;joa&lt;/td&gt;&lt;td width="131"&gt;Juho Airasmaa ja </t>
  </si>
  <si>
    <t xml:space="preserve">        Juhana Hiironen&lt;/td&gt;</t>
  </si>
  <si>
    <t xml:space="preserve">        Honkasuvanto&lt;/td&gt;&lt;td width="79"&gt;lohiarmas&lt;/td&gt;&lt;td width="131"&gt;Tapio ja </t>
  </si>
  <si>
    <t xml:space="preserve">        Pertti Kangas&lt;/td&gt;</t>
  </si>
  <si>
    <t xml:space="preserve">        Naamisuvanto&lt;/td&gt;&lt;td width="79"&gt;pelti&lt;/td&gt;&lt;td width="131"&gt;Veijo Liikamaa&lt;/td&gt;</t>
  </si>
  <si>
    <t xml:space="preserve">        Teikosuvanto&lt;/td&gt;&lt;td width="79"&gt;riekki&lt;/td&gt;&lt;td width="131"&gt;S.Orjasniemi ja </t>
  </si>
  <si>
    <t xml:space="preserve">        T.Riekki&lt;/td&gt;</t>
  </si>
  <si>
    <t xml:space="preserve">        lohi&lt;/td&gt;&lt;td width="24"&gt;&amp;nbsp;&lt;/td&gt;&lt;td width="36"&gt;7,3&lt;/td&gt;&lt;td width="40"&gt;</t>
  </si>
  <si>
    <t xml:space="preserve">        Naamisuvanto&lt;/td&gt;&lt;td width="79"&gt;kirakka&lt;/td&gt;&lt;td width="131"&gt;Juha Manninen ja </t>
  </si>
  <si>
    <t xml:space="preserve">        Jani Hakkarainen&lt;/td&gt;</t>
  </si>
  <si>
    <t xml:space="preserve">        Nivanpää&lt;/td&gt;&lt;td width="79"&gt;wäylä&lt;/td&gt;&lt;td width="131"&gt;Panu Korhonen ja Lenni&lt;/td&gt;</t>
  </si>
  <si>
    <t xml:space="preserve">        lohi&lt;/td&gt;&lt;td width="24"&gt;N&lt;/td&gt;&lt;td width="36"&gt;6,1&lt;/td&gt;&lt;td width="40"&gt;</t>
  </si>
  <si>
    <t xml:space="preserve">        Kosioniva&lt;/td&gt;&lt;td width="79"&gt;jmk&lt;/td&gt;&lt;td width="131"&gt;Janne Kivilompolo ja </t>
  </si>
  <si>
    <t xml:space="preserve">        Kari Kivilompolo&lt;/td&gt;</t>
  </si>
  <si>
    <t xml:space="preserve">        &lt;a TARGET="top" href="http://www.naamisuvanto.net/kuvat/kalaan/saadut_kalat/2016/janne_20160618.jpg"&gt;</t>
  </si>
  <si>
    <t xml:space="preserve">        Kosioniva&lt;/td&gt;&lt;td width="79"&gt;joonas&lt;/td&gt;&lt;td width="131"&gt;Janne Kivilompolo ja </t>
  </si>
  <si>
    <t xml:space="preserve">        lohi&lt;/td&gt;&lt;td width="24"&gt;U&lt;/td&gt;&lt;td width="36"&gt;11,2&lt;/td&gt;&lt;td width="40"&gt;</t>
  </si>
  <si>
    <t xml:space="preserve">        Naamisuvanto&lt;/td&gt;&lt;td width="79"&gt;hilmo&lt;/td&gt;&lt;td width="131"&gt;Mika Pennanen&lt;/td&gt;</t>
  </si>
  <si>
    <t xml:space="preserve">        Naamisuvanto&lt;/td&gt;&lt;td width="79"&gt;wäylä&lt;/td&gt;&lt;td width="131"&gt;Kari Vanhanen ja </t>
  </si>
  <si>
    <t xml:space="preserve">        Kai Vanninen&lt;/td&gt;</t>
  </si>
  <si>
    <t xml:space="preserve">        lohi CR&lt;/td&gt;&lt;td width="24"&gt;N&lt;/td&gt;&lt;td width="36"&gt;&amp;nbsp;&lt;/td&gt;&lt;td width="40"&gt;</t>
  </si>
  <si>
    <t xml:space="preserve">        Honkasuvanto&lt;/td&gt;&lt;td width="79"&gt;joa&lt;/td&gt;&lt;td width="131"&gt;Otto Korkalo ja Mika </t>
  </si>
  <si>
    <t xml:space="preserve">        Sutinen&lt;/td&gt;</t>
  </si>
  <si>
    <t xml:space="preserve">        Honkasuvanto&lt;/td&gt;&lt;td width="79"&gt;joonas&lt;/td&gt;&lt;td width="131"&gt;Nappi Juntunen ja </t>
  </si>
  <si>
    <t xml:space="preserve">        Juha Heikkinen&lt;/td&gt;</t>
  </si>
  <si>
    <t xml:space="preserve">        &lt;td width="36"&gt;17.06&lt;/td&gt;&lt;td width="30"&gt;</t>
  </si>
  <si>
    <t xml:space="preserve">        lohi&lt;/td&gt;&lt;td width="24"&gt;U&lt;/td&gt;&lt;td width="36"&gt;6,2&lt;/td&gt;&lt;td width="40"&gt;</t>
  </si>
  <si>
    <t xml:space="preserve">        Lempeä&lt;/td&gt;&lt;td width="79"&gt;jan&lt;/td&gt;&lt;td width="131"&gt;Ylitalo ja Ylitalo&lt;/td&gt;</t>
  </si>
  <si>
    <t xml:space="preserve">        lohi&lt;/td&gt;&lt;td width="24"&gt;U&lt;/td&gt;&lt;td width="36"&gt;7,0&lt;/td&gt;&lt;td width="40"&gt;</t>
  </si>
  <si>
    <t xml:space="preserve">        Lempeä&lt;/td&gt;&lt;td width="79"&gt;lilli&lt;/td&gt;&lt;td width="131"&gt;Ville Ruokonen ja Oskari Kinnunen&lt;/td&gt;</t>
  </si>
  <si>
    <t xml:space="preserve">        Lempeä&lt;/td&gt;&lt;td width="79"&gt;joonas&lt;/td&gt;&lt;td width="131"&gt;Kalevi Holappa&lt;/td&gt;</t>
  </si>
  <si>
    <t xml:space="preserve">        Kirakka&lt;/td&gt;&lt;td width="79"&gt;poppeli&lt;/td&gt;&lt;td width="131"&gt;Marko Lehtonen ja Ville Ala-nikkola&lt;/td&gt;</t>
  </si>
  <si>
    <t xml:space="preserve">        lohi&lt;/td&gt;&lt;td width="24"&gt;U&lt;/td&gt;&lt;td width="36"&gt;10,7&lt;/td&gt;&lt;td width="40"&gt;</t>
  </si>
  <si>
    <t xml:space="preserve">        Lempeä&lt;/td&gt;&lt;td width="79"&gt;joonas&lt;/td&gt;&lt;td width="131"&gt;Anna Marja Kinnunen ja Jarkko Nikula&lt;/td&gt;</t>
  </si>
  <si>
    <t xml:space="preserve">        Valkeakoski&lt;/td&gt;&lt;td width="79"&gt;aalto&lt;/td&gt;&lt;td width="131"&gt;Jarmo ja Jarkko </t>
  </si>
  <si>
    <t xml:space="preserve">        Määttä&lt;/td&gt;</t>
  </si>
  <si>
    <t xml:space="preserve">        Valkeakoski&lt;/td&gt;&lt;td width="79"&gt;emma&lt;/td&gt;&lt;td width="131"&gt;Jarmo ja Jarkko </t>
  </si>
  <si>
    <t xml:space="preserve">        Nivanpää&lt;/td&gt;&lt;td width="79"&gt;nj&lt;/td&gt;&lt;td width="131"&gt;Jari Korvala ja Esa </t>
  </si>
  <si>
    <t xml:space="preserve">        Huotari&lt;/td&gt;</t>
  </si>
  <si>
    <t xml:space="preserve">        Kullekorva&lt;/td&gt;&lt;td width="79"&gt;jk&lt;/td&gt;&lt;td width="131"&gt;T ja E Oksanen&lt;/td&gt;</t>
  </si>
  <si>
    <t xml:space="preserve">        Lampsniva&lt;/td&gt;&lt;td width="79"&gt;arvo&lt;/td&gt;&lt;td width="131"&gt;Mikko Hintikka ja V-P </t>
  </si>
  <si>
    <t xml:space="preserve">        Hintikka&lt;/td&gt;</t>
  </si>
  <si>
    <t xml:space="preserve">        Lampsuvanto&lt;/td&gt;&lt;td width="79"&gt;nj&lt;/td&gt;&lt;td width="131"&gt;Rettu Kosonen ja Sami </t>
  </si>
  <si>
    <t xml:space="preserve">        Tiainen&lt;/td&gt;</t>
  </si>
  <si>
    <t xml:space="preserve">        Lampsuvanto&lt;/td&gt;&lt;td width="79"&gt;huuskimus&lt;/td&gt;&lt;td width="131"&gt;Malinen ja </t>
  </si>
  <si>
    <t xml:space="preserve">        Hanhela&lt;/td&gt;</t>
  </si>
  <si>
    <t xml:space="preserve">        lohi&lt;/td&gt;&lt;td width="24"&gt;U&lt;/td&gt;&lt;td width="36"&gt;8,1&lt;/td&gt;&lt;td width="40"&gt;</t>
  </si>
  <si>
    <t xml:space="preserve">        Kirakka&lt;/td&gt;&lt;td width="79"&gt;muuras&lt;/td&gt;&lt;td width="131"&gt;Marko Knuuttila&lt;/td&gt;</t>
  </si>
  <si>
    <t xml:space="preserve">        lohi&lt;/td&gt;&lt;td width="24"&gt;N&lt;/td&gt;&lt;td width="36"&gt;4,96&lt;/td&gt;&lt;td width="40"&gt;</t>
  </si>
  <si>
    <t xml:space="preserve">        79&lt;/td&gt;&lt;td width="106"&gt;</t>
  </si>
  <si>
    <t xml:space="preserve">        Lempeä&lt;/td&gt;&lt;td width="79"&gt;poppeli&lt;/td&gt;&lt;td width="131"&gt;Kaastinen ja Siekkinen&lt;/td&gt;</t>
  </si>
  <si>
    <t xml:space="preserve">        lohi&lt;/td&gt;&lt;td width="24"&gt;N&lt;/td&gt;&lt;td width="36"&gt;7,12&lt;/td&gt;&lt;td width="40"&gt;</t>
  </si>
  <si>
    <t xml:space="preserve">        Lempeä&lt;/td&gt;&lt;td width="79"&gt;lilli&lt;/td&gt;&lt;td width="131"&gt;Kaastinen ja Siekkinen&lt;/td&gt;</t>
  </si>
  <si>
    <t xml:space="preserve">        &lt;a TARGET="top" href="http://www.naamisuvanto.net/kuvat/kalaan/saadut_kalat/2016/konsta_20160617.jpg"&gt;</t>
  </si>
  <si>
    <t xml:space="preserve">        lohi&lt;/a&gt;&lt;/td&gt;&lt;td width="24"&gt;N&lt;/td&gt;&lt;td width="36"&gt;10,8&lt;/td&gt;&lt;td width="40"&gt;</t>
  </si>
  <si>
    <t xml:space="preserve">        Honkasuvanto&lt;/td&gt;&lt;td width="79"&gt;joa&lt;/td&gt;&lt;td width="131"&gt;Konsta Karhapää ja </t>
  </si>
  <si>
    <t xml:space="preserve">        Mika Sutinen&lt;/td&gt;</t>
  </si>
  <si>
    <t xml:space="preserve">        lohi&lt;/td&gt;&lt;td width="24"&gt;N&lt;/td&gt;&lt;td width="36"&gt;10,4&lt;/td&gt;&lt;td width="40"&gt;</t>
  </si>
  <si>
    <t xml:space="preserve">        Juoksenki&lt;/td&gt;&lt;td width="79"&gt;muuras&lt;/td&gt;&lt;td width="131"&gt;Jari Repo&lt;/td&gt;</t>
  </si>
  <si>
    <t xml:space="preserve">        Lampsuvanto&lt;/td&gt;&lt;td width="79"&gt;siro&lt;/td&gt;&lt;td width="131"&gt;Jorma Kytökangas ja </t>
  </si>
  <si>
    <t xml:space="preserve">        Kari Puotiniemi&lt;/td&gt;</t>
  </si>
  <si>
    <t xml:space="preserve">        &lt;a TARGET="top" href="http://www.naamisuvanto.net/kuvat/kalaan/saadut_kalat/2016/illiainen_20160617.jpg"&gt;</t>
  </si>
  <si>
    <t xml:space="preserve">        lohi&lt;/a&gt;&lt;/td&gt;&lt;td width="24"&gt;N&lt;/td&gt;&lt;td width="36"&gt;16,22&lt;/td&gt;&lt;td width="40"&gt;</t>
  </si>
  <si>
    <t xml:space="preserve">        117&lt;/td&gt;&lt;td width="106"&gt;</t>
  </si>
  <si>
    <t xml:space="preserve">        Hirvaskoski&lt;/td&gt;&lt;td width="79"&gt;kortto&lt;/td&gt;&lt;td width="131"&gt;Harjula ja </t>
  </si>
  <si>
    <t xml:space="preserve">        IIliäinen&lt;/td&gt;</t>
  </si>
  <si>
    <t xml:space="preserve">        lohi&lt;/td&gt;&lt;td width="24"&gt;U&lt;/td&gt;&lt;td width="36"&gt;8,85&lt;/td&gt;&lt;td width="40"&gt;</t>
  </si>
  <si>
    <t xml:space="preserve">        Nivanpää&lt;/td&gt;&lt;td width="79"&gt;jop&lt;/td&gt;&lt;td width="131"&gt;Joonas Järlström ja </t>
  </si>
  <si>
    <t xml:space="preserve">        Jussi Tenhunen&lt;/td&gt;</t>
  </si>
  <si>
    <t xml:space="preserve">        Naamisuvanto&lt;/td&gt;&lt;td width="79"&gt;hilmo&lt;/td&gt;&lt;td width="131"&gt;Andreas Bergman ja </t>
  </si>
  <si>
    <t xml:space="preserve">        Niclas Catanu&lt;/td&gt;</t>
  </si>
  <si>
    <t xml:space="preserve">        lohi&lt;/td&gt;&lt;td width="24"&gt;&amp;nbsp;&lt;/td&gt;&lt;td width="36"&gt;&amp;nbsp;&lt;/td&gt;&lt;td width="40"&gt;</t>
  </si>
  <si>
    <t xml:space="preserve">        67&lt;/td&gt;&lt;td width="106"&gt;</t>
  </si>
  <si>
    <t xml:space="preserve">        &amp;nbsp;&lt;/td&gt;&lt;td width="79"&gt;kirakka&lt;/td&gt;&lt;td width="131"&gt;Oskari Manninen ja </t>
  </si>
  <si>
    <t xml:space="preserve">        Nuutti Hakkarainen&lt;/td&gt;</t>
  </si>
  <si>
    <t xml:space="preserve">        &lt;a TARGET="top" href="http://www.naamisuvanto.net/kuvat/kalaan/saadut_kalat/2016/rantala_20160617.jpg"&gt;</t>
  </si>
  <si>
    <t xml:space="preserve">        lohi&lt;/a&gt;&lt;/td&gt;&lt;td width="24"&gt;N&lt;/td&gt;&lt;td width="36"&gt;5,65&lt;/td&gt;&lt;td width="40"&gt;</t>
  </si>
  <si>
    <t xml:space="preserve">        Maitokivi&lt;/td&gt;&lt;td width="79"&gt;lilli&lt;/td&gt;&lt;td width="131"&gt;Pertti Rantala ja </t>
  </si>
  <si>
    <t xml:space="preserve">        J.Harju&lt;/td&gt;</t>
  </si>
  <si>
    <t xml:space="preserve">        &lt;a TARGET="top" href="http://www.naamisuvanto.net/kuvat/kalaan/saadut_kalat/2016/makiporhola_20160617.jpg"&gt;</t>
  </si>
  <si>
    <t xml:space="preserve">        lohi&lt;/a&gt;&lt;/td&gt;&lt;td width="24"&gt;N&lt;/td&gt;&lt;td width="36"&gt;8,56&lt;/td&gt;&lt;td width="40"&gt;</t>
  </si>
  <si>
    <t xml:space="preserve">        Nivanpää&lt;/td&gt;&lt;td width="79"&gt;muuras&lt;/td&gt;&lt;td width="131"&gt;Eero Keränen ja Hannu </t>
  </si>
  <si>
    <t xml:space="preserve">        Mäkipörhölä&lt;/td&gt;</t>
  </si>
  <si>
    <t xml:space="preserve">        &lt;a TARGET="top" href="http://www.naamisuvanto.net/kuvat/kalaan/saadut_kalat/2016/keranen_20160617.jpg"&gt;</t>
  </si>
  <si>
    <t xml:space="preserve">        lohi&lt;/a&gt;&lt;/td&gt;&lt;td width="24"&gt;U&lt;/td&gt;&lt;td width="36"&gt;8,05&lt;/td&gt;&lt;td width="40"&gt;</t>
  </si>
  <si>
    <t xml:space="preserve">        Nivanpää&lt;/td&gt;&lt;td width="79"&gt;mulju&lt;/td&gt;&lt;td width="131"&gt;Eero Keränen ja Hannu </t>
  </si>
  <si>
    <t xml:space="preserve">        &lt;a TARGET="top" href="http://www.naamisuvanto.net/kuvat/kalaan/saadut_kalat/2016/heittola_20160617.jpg"&gt;</t>
  </si>
  <si>
    <t xml:space="preserve">        Turtola&lt;/td&gt;&lt;td width="79"&gt;topo&lt;/td&gt;&lt;td width="131"&gt;T.Heittola ja P.Heittola&lt;/td&gt;</t>
  </si>
  <si>
    <t xml:space="preserve">        Naamisuvanto&lt;/td&gt;&lt;td width="79"&gt;&amp;nbsp;&lt;/td&gt;&lt;td width="131"&gt;Aaltonen ja </t>
  </si>
  <si>
    <t xml:space="preserve">        Haapala&lt;/td&gt;</t>
  </si>
  <si>
    <t xml:space="preserve">        lohi&lt;/td&gt;&lt;td width="24"&gt;N&lt;/td&gt;&lt;td width="36"&gt;4,76&lt;/td&gt;&lt;td width="40"&gt;</t>
  </si>
  <si>
    <t xml:space="preserve">        Turtola&lt;/td&gt;&lt;td width="79"&gt;muuras&lt;/td&gt;&lt;td width="131"&gt;Ville Rajaniemi ja </t>
  </si>
  <si>
    <t xml:space="preserve">        Kimmo Savolaiinen&lt;/td&gt;</t>
  </si>
  <si>
    <t xml:space="preserve">        lohi&lt;/td&gt;&lt;td width="24"&gt;N&lt;/td&gt;&lt;td width="36"&gt;6,95&lt;/td&gt;&lt;td width="40"&gt;</t>
  </si>
  <si>
    <t xml:space="preserve">        Nivanpää&lt;/td&gt;&lt;td width="79"&gt;wäylä&lt;/td&gt;&lt;td width="131"&gt;Hannu Mäkikyrö&lt;/td&gt;</t>
  </si>
  <si>
    <t xml:space="preserve">        Honkasuvanto&lt;/td&gt;&lt;td width="79"&gt;joonas&lt;/td&gt;&lt;td width="131"&gt;Jussi Tenhunen ja </t>
  </si>
  <si>
    <t xml:space="preserve">        Joonas Järlström&lt;/td&gt;</t>
  </si>
  <si>
    <t xml:space="preserve">        lohi&lt;/td&gt;&lt;td width="24"&gt;N&lt;/td&gt;&lt;td width="36"&gt;9,55&lt;/td&gt;&lt;td width="40"&gt;</t>
  </si>
  <si>
    <t xml:space="preserve">        Antti Ylitalo&lt;/td&gt;</t>
  </si>
  <si>
    <t xml:space="preserve">        Hannunniemi&lt;/td&gt;&lt;td width="79"&gt;hirvas&lt;/td&gt;&lt;td width="131"&gt;Mikko Pelkonen&lt;/td&gt;</t>
  </si>
  <si>
    <t xml:space="preserve">        Kosioniva&lt;/td&gt;&lt;td width="79"&gt;jampsu&lt;/td&gt;&lt;td width="131"&gt;Pentikäinen ja Niemi&lt;/td&gt;</t>
  </si>
  <si>
    <t xml:space="preserve">        Kosioniva&lt;/td&gt;&lt;td width="79"&gt;holja&lt;/td&gt;&lt;td width="131"&gt;Aaltonen&amp;nbsp; ja </t>
  </si>
  <si>
    <t xml:space="preserve">        lohi&lt;/td&gt;&lt;td width="24"&gt;N&lt;/td&gt;&lt;td width="36"&gt;6,55&lt;/td&gt;&lt;td width="40"&gt;</t>
  </si>
  <si>
    <t xml:space="preserve">        &amp;nbsp;&lt;/td&gt;&lt;td width="79"&gt;oma&lt;/td&gt;&lt;td width="131"&gt;Jussi ja Saku Järvinen&lt;/td&gt;</t>
  </si>
  <si>
    <t xml:space="preserve">        &lt;td width="36"&gt;16.06&lt;/td&gt;&lt;td width="30"&gt;</t>
  </si>
  <si>
    <t xml:space="preserve">        Lempeä&lt;/td&gt;&lt;td width="79"&gt;rok&lt;/td&gt;&lt;td width="131"&gt;J.Ranta ja Rokka&lt;/td&gt;</t>
  </si>
  <si>
    <t xml:space="preserve">        Lempeä&lt;/td&gt;&lt;td width="79"&gt;japi&lt;/td&gt;&lt;td width="131"&gt;Jari Manninen ja Maarit Hartikka&lt;/td&gt;</t>
  </si>
  <si>
    <t xml:space="preserve">        lohi&lt;/td&gt;&lt;td width="24"&gt;U&lt;/td&gt;&lt;td width="36"&gt;8,5&lt;/td&gt;&lt;td width="40"&gt;</t>
  </si>
  <si>
    <t xml:space="preserve">        Lempeä&lt;/td&gt;&lt;td width="79"&gt;muuras&lt;/td&gt;&lt;td width="131"&gt;Turunen ja Räsänen&lt;/td&gt;</t>
  </si>
  <si>
    <t xml:space="preserve">        Lempeä&lt;/td&gt;&lt;td width="79"&gt;muuras&lt;/td&gt;&lt;td width="131"&gt;Turunen ja Mannila&lt;/td&gt;</t>
  </si>
  <si>
    <t xml:space="preserve">        84,5&lt;/td&gt;&lt;td width="106"&gt;</t>
  </si>
  <si>
    <t xml:space="preserve">        Lempeä&lt;/td&gt;&lt;td width="79"&gt;joonas&lt;/td&gt;&lt;td width="131"&gt;Anna-Marja Kinnunen ja Jarkko Nikula&lt;/td&gt;</t>
  </si>
  <si>
    <t xml:space="preserve">        Lempeä&lt;/td&gt;&lt;td width="79"&gt;hyva&lt;/td&gt;&lt;td width="131"&gt;Kalevi Holappa&lt;/td&gt;</t>
  </si>
  <si>
    <t xml:space="preserve">        Lempeä&lt;/td&gt;&lt;td width="79"&gt;vaappu&lt;/td&gt;&lt;td width="131"&gt;Niemelä ja Yli-nikkola&lt;/td&gt;</t>
  </si>
  <si>
    <t xml:space="preserve">        Lempeä&lt;/td&gt;&lt;td width="79"&gt;vaappu&lt;/td&gt;&lt;td width="131"&gt;Anna-Marja Kinnunen ja Jarkko Nikula&lt;/td&gt;</t>
  </si>
  <si>
    <t xml:space="preserve">        Naamisuvanto&lt;/td&gt;&lt;td width="79"&gt;muuras&lt;/td&gt;&lt;td width="131"&gt;Jani Pulkkinen ja </t>
  </si>
  <si>
    <t xml:space="preserve">        Heikki Koivumäki&lt;/td&gt;</t>
  </si>
  <si>
    <t xml:space="preserve">        Lampsuvanto&lt;/td&gt;&lt;td width="79"&gt;nj&lt;/td&gt;&lt;td width="131"&gt;Jari Korval ja Esa </t>
  </si>
  <si>
    <t xml:space="preserve">        Lampsniva&lt;/td&gt;&lt;td width="79"&gt;vaappu&lt;/td&gt;&lt;td width="131"&gt;V-P Hintikka ja </t>
  </si>
  <si>
    <t xml:space="preserve">        Mikko Hintikka&lt;/td&gt;</t>
  </si>
  <si>
    <t xml:space="preserve">        Kullekorva&lt;/td&gt;&lt;td width="79"&gt;raket&lt;/td&gt;&lt;td width="131"&gt;Keijo Ratilainen&lt;/td&gt;</t>
  </si>
  <si>
    <t xml:space="preserve">        cambing&lt;/td&gt;&lt;td width="79"&gt;vouti&lt;/td&gt;&lt;td width="131"&gt;Jari Ylijoki&lt;/td&gt;</t>
  </si>
  <si>
    <t xml:space="preserve">        Lampsuvanto&lt;/td&gt;&lt;td width="79"&gt;wäylä&lt;/td&gt;&lt;td width="131"&gt;Parviainen ja </t>
  </si>
  <si>
    <t xml:space="preserve">        Kunelius&lt;/td&gt;</t>
  </si>
  <si>
    <t xml:space="preserve">        Lampsuvanto&lt;/td&gt;&lt;td width="79"&gt;hirvas&lt;/td&gt;&lt;td width="131"&gt;Vesa Jokinen ja </t>
  </si>
  <si>
    <t xml:space="preserve">        Pekka Ahola&lt;/td&gt;</t>
  </si>
  <si>
    <t xml:space="preserve">        Haapasaari&lt;/td&gt;&lt;td width="79"&gt;huuskimus&lt;/td&gt;&lt;td width="131"&gt;Malinen ja </t>
  </si>
  <si>
    <t xml:space="preserve">        lohi&lt;/td&gt;&lt;td width="24"&gt;U&lt;/td&gt;&lt;td width="36"&gt;5,3&lt;/td&gt;&lt;td width="40"&gt;</t>
  </si>
  <si>
    <t xml:space="preserve">        Lampsuvanto&lt;/td&gt;&lt;td width="79"&gt;joonas&lt;/td&gt;&lt;td width="131"&gt;Harri Heikki ja </t>
  </si>
  <si>
    <t xml:space="preserve">        Pasi Vaarala&lt;/td&gt;</t>
  </si>
  <si>
    <t xml:space="preserve">        Lampsuvanto&lt;/td&gt;&lt;td width="79"&gt;vaappu&lt;/td&gt;&lt;td width="131"&gt;Kimmo Happo ja </t>
  </si>
  <si>
    <t xml:space="preserve">        Juha&lt;/td&gt;</t>
  </si>
  <si>
    <t xml:space="preserve">        Lampsuvanto&lt;/td&gt;&lt;td width="79"&gt;vaappu&lt;/td&gt;&lt;td width="131"&gt;Janne Yrjänheikki </t>
  </si>
  <si>
    <t xml:space="preserve">        ja Kassu&lt;/td&gt;</t>
  </si>
  <si>
    <t xml:space="preserve">        lohi&lt;/td&gt;&lt;td width="24"&gt;U&lt;/td&gt;&lt;td width="36"&gt;6,98&lt;/td&gt;&lt;td width="40"&gt;</t>
  </si>
  <si>
    <t xml:space="preserve">        Haapasaari&lt;/td&gt;&lt;td width="79"&gt;vaappu&lt;/td&gt;&lt;td width="131"&gt;Risto Palen ja Kala </t>
  </si>
  <si>
    <t xml:space="preserve">        Harri&lt;/td&gt;</t>
  </si>
  <si>
    <t xml:space="preserve">        lohi&lt;/td&gt;&lt;td width="24"&gt;N&lt;/td&gt;&lt;td width="36"&gt;7,8&lt;/td&gt;&lt;td width="40"&gt;</t>
  </si>
  <si>
    <t xml:space="preserve">        Lempeä&lt;/td&gt;&lt;td width="79"&gt;muuras&lt;/td&gt;&lt;td width="131"&gt;Marko Knuuttila&lt;/td&gt;</t>
  </si>
  <si>
    <t xml:space="preserve">        Naamisuvanto&lt;/td&gt;&lt;td width="79"&gt;wäylä&lt;/td&gt;&lt;td width="131"&gt;Keijo Kangas, Vesa </t>
  </si>
  <si>
    <t xml:space="preserve">        Kangas ja Pasi Hakasaari&lt;/td&gt;</t>
  </si>
  <si>
    <t xml:space="preserve">        lohi&lt;/td&gt;&lt;td width="24"&gt;N&lt;/td&gt;&lt;td width="36"&gt;6,4&lt;/td&gt;&lt;td width="40"&gt;</t>
  </si>
  <si>
    <t xml:space="preserve">        Naamisuvanto&lt;/td&gt;&lt;td width="79"&gt;wäylä&lt;/td&gt;&lt;td width="131"&gt;Taisto Kangas ja </t>
  </si>
  <si>
    <t xml:space="preserve">        Kalevi Hakasaari&lt;/td&gt;</t>
  </si>
  <si>
    <t xml:space="preserve">        Naamisuvanto&lt;/td&gt;&lt;td width="79"&gt;wäylä&lt;/td&gt;&lt;td width="131"&gt;Esa ja Pasi </t>
  </si>
  <si>
    <t xml:space="preserve">        Hakasaari&lt;/td&gt;</t>
  </si>
  <si>
    <t xml:space="preserve">        lohi&lt;/td&gt;&lt;td width="24"&gt;U&lt;/td&gt;&lt;td width="36"&gt;5,46&lt;/td&gt;&lt;td width="40"&gt;</t>
  </si>
  <si>
    <t xml:space="preserve">        lohi&lt;/td&gt;&lt;td width="24"&gt;U&lt;/td&gt;&lt;td width="36"&gt;8,72&lt;/td&gt;&lt;td width="40"&gt;</t>
  </si>
  <si>
    <t xml:space="preserve">        lempeä&lt;/td&gt;&lt;td width="79"&gt;muuras&lt;/td&gt;&lt;td width="131"&gt;&amp;nbsp;&lt;/td&gt;</t>
  </si>
  <si>
    <t xml:space="preserve">        lohi&lt;/td&gt;&lt;td width="24"&gt;N&lt;/td&gt;&lt;td width="36"&gt;4,74&lt;/td&gt;&lt;td width="40"&gt;</t>
  </si>
  <si>
    <t xml:space="preserve">        Lempeä&lt;/td&gt;&lt;td width="79"&gt;lilli&lt;/td&gt;&lt;td width="131"&gt;&amp;nbsp;&lt;/td&gt;</t>
  </si>
  <si>
    <t xml:space="preserve">        lohi&lt;/td&gt;&lt;td width="24"&gt;N&lt;/td&gt;&lt;td width="36"&gt;10,8&lt;/td&gt;&lt;td width="40"&gt;</t>
  </si>
  <si>
    <t xml:space="preserve">        lohi&lt;/td&gt;&lt;td width="24"&gt;N&lt;/td&gt;&lt;td width="36"&gt;3,7&lt;/td&gt;&lt;td width="40"&gt;</t>
  </si>
  <si>
    <t xml:space="preserve">        Lampsniva&lt;/td&gt;&lt;td width="79"&gt;joonas&lt;/td&gt;&lt;td width="131"&gt;Pekka Uhlbäck&lt;/td&gt;</t>
  </si>
  <si>
    <t xml:space="preserve">        lohi&lt;/td&gt;&lt;td width="24"&gt;N&lt;/td&gt;&lt;td width="36"&gt;10,6&lt;/td&gt;&lt;td width="40"&gt;</t>
  </si>
  <si>
    <t xml:space="preserve">        Nivanpää&lt;/td&gt;&lt;td width="79"&gt;siro&lt;/td&gt;&lt;td width="131"&gt;Esa Suhonen ja Jorma </t>
  </si>
  <si>
    <t xml:space="preserve">        Kytökangas &lt;/td&gt;</t>
  </si>
  <si>
    <t xml:space="preserve">        lohi&lt;/td&gt;&lt;td width="24"&gt;N&lt;/td&gt;&lt;td width="36"&gt;9,5&lt;/td&gt;&lt;td width="40"&gt;</t>
  </si>
  <si>
    <t xml:space="preserve">        Honkasuvanto&lt;/td&gt;&lt;td width="79"&gt;&amp;nbsp;&lt;/td&gt;&lt;td width="131"&gt;Harri Näsänen ja </t>
  </si>
  <si>
    <t xml:space="preserve">        Petri Näsänen&lt;/td&gt;</t>
  </si>
  <si>
    <t xml:space="preserve">        Honkasuvanto&lt;/td&gt;&lt;td width="79"&gt;pepi&lt;/td&gt;&lt;td width="131"&gt;Antti ja Esko </t>
  </si>
  <si>
    <t xml:space="preserve">        Ylitalo&lt;/td&gt;</t>
  </si>
  <si>
    <t xml:space="preserve">        &lt;a TARGET="top" href="http://www.naamisuvanto.net/kuvat/kalaan/saadut_kalat/2016/illiainen_20160616.JPG"&gt;</t>
  </si>
  <si>
    <t xml:space="preserve">        Turtola&lt;/td&gt;&lt;td width="79"&gt;kortto&lt;/td&gt;&lt;td width="131"&gt;Iiliäinen ja Harjula&lt;/td&gt;</t>
  </si>
  <si>
    <t xml:space="preserve">        lohi&lt;/td&gt;&lt;td width="24"&gt;N&lt;/td&gt;&lt;td width="36"&gt;5,3&lt;/td&gt;&lt;td width="40"&gt;</t>
  </si>
  <si>
    <t xml:space="preserve">        lohi&lt;/td&gt;&lt;td width="24"&gt;U&lt;/td&gt;&lt;td width="36"&gt;5,5&lt;/td&gt;&lt;td width="40"&gt;</t>
  </si>
  <si>
    <t xml:space="preserve">        Juha &lt;/td&gt;</t>
  </si>
  <si>
    <t xml:space="preserve">        Haapasaari&lt;/td&gt;&lt;td width="79"&gt;vaappu&lt;/td&gt;&lt;td width="131"&gt;Risto Palen ja </t>
  </si>
  <si>
    <t xml:space="preserve">        Kala-harri&lt;/td&gt;</t>
  </si>
  <si>
    <t xml:space="preserve">        Honkasuvanto&lt;/td&gt;&lt;td width="79"&gt;oma&lt;/td&gt;&lt;td width="131"&gt;Mikko Suokas&lt;/td&gt;</t>
  </si>
  <si>
    <t xml:space="preserve">        Honkasuvanto&lt;/td&gt;&lt;td width="79"&gt;joa&lt;/td&gt;&lt;td width="131"&gt;Otto Korkalo ja </t>
  </si>
  <si>
    <t xml:space="preserve">        Lempeänsuvanto&lt;/td&gt;&lt;td width="79"&gt;poppeli&lt;/td&gt;&lt;td width="131"&gt;N.Kärkkäinen </t>
  </si>
  <si>
    <t xml:space="preserve">        ja J.Kaunismäki&lt;/td&gt;</t>
  </si>
  <si>
    <t xml:space="preserve">        103&lt;/td&gt;&lt;td width="106"&gt;</t>
  </si>
  <si>
    <t xml:space="preserve">        Turtola&lt;/td&gt;&lt;td width="79"&gt;muuras&lt;/td&gt;&lt;td width="131"&gt;Jari Kortoneva ja Juha </t>
  </si>
  <si>
    <t xml:space="preserve">        Parkkinen&lt;/td&gt;</t>
  </si>
  <si>
    <t xml:space="preserve">        Korpikoski&lt;/td&gt;&lt;td width="79"&gt;jale&lt;/td&gt;&lt;td width="131"&gt;Jani Leppäjärvi&lt;/td&gt;</t>
  </si>
  <si>
    <t xml:space="preserve">        &lt;a TARGET="top" href="http://www.naamisuvanto.net/kuvat/kalaan/saadut_kalat/2016/hiironen_20160616.jpg"&gt;</t>
  </si>
  <si>
    <t xml:space="preserve">        lohi&lt;/a&gt;&lt;/td&gt;&lt;td width="24"&gt;N&lt;/td&gt;&lt;td width="36"&gt;9,5&lt;/td&gt;&lt;td width="40"&gt;</t>
  </si>
  <si>
    <t xml:space="preserve">        Honkasuvanto&lt;/td&gt;&lt;td width="79"&gt;joa&lt;/td&gt;&lt;td width="131"&gt;Perttu Hiironen ja </t>
  </si>
  <si>
    <t xml:space="preserve">        Juho Airasmaa&lt;/td&gt;</t>
  </si>
  <si>
    <t xml:space="preserve">        lohi&lt;/td&gt;&lt;td width="24"&gt;N&lt;/td&gt;&lt;td width="36"&gt;15,5&lt;/td&gt;&lt;td width="40"&gt;</t>
  </si>
  <si>
    <t xml:space="preserve">        Teikosuvanto&lt;/td&gt;&lt;td width="79"&gt;jampsu&lt;/td&gt;&lt;td width="131"&gt;Erkki Kurth&lt;/td&gt;</t>
  </si>
  <si>
    <t xml:space="preserve">        &lt;a TARGET="top" href="http://www.naamisuvanto.net/kuvat/kalaan/saadut_kalat/2016/mika_20160616.JPG"&gt;</t>
  </si>
  <si>
    <t xml:space="preserve">        lohi&lt;/a&gt;&lt;/td&gt;&lt;td width="24"&gt;N&lt;/td&gt;&lt;td width="36"&gt;5,7&lt;/td&gt;&lt;td width="40"&gt;</t>
  </si>
  <si>
    <t xml:space="preserve">        Teikosuvanto&lt;/td&gt;&lt;td width="79"&gt;Joonas&lt;/td&gt;&lt;td width="131"&gt;Mika Heikinheimo&lt;/td&gt;</t>
  </si>
  <si>
    <t xml:space="preserve">        Turtola&lt;/td&gt;&lt;td width="79"&gt;Muuras &lt;/td&gt;&lt;td width="131"&gt;Marko Metsärinta&lt;/td&gt;</t>
  </si>
  <si>
    <t xml:space="preserve">        Lampsuvanto&lt;/td&gt;&lt;td width="79"&gt;joonas&lt;/td&gt;&lt;td width="131"&gt;Esa Lindfors&lt;/td&gt;</t>
  </si>
  <si>
    <t xml:space="preserve">        Wiinikka&lt;/td&gt;&lt;td width="79"&gt;jan&lt;/td&gt;&lt;td width="131"&gt;Kari Konttajärvi&lt;/td&gt;</t>
  </si>
  <si>
    <t xml:space="preserve">        Turtola&lt;/td&gt;&lt;td width="79"&gt;ptr&lt;/td&gt;&lt;td width="131"&gt;Petri Leino ja Ekku </t>
  </si>
  <si>
    <t xml:space="preserve">        Lehtonen&lt;/td&gt;</t>
  </si>
  <si>
    <t xml:space="preserve">        &lt;td width="36"&gt;15.06&lt;/td&gt;&lt;td width="30"&gt;</t>
  </si>
  <si>
    <t xml:space="preserve">        Lempeä&lt;/td&gt;&lt;td width="79"&gt;poppeli&lt;/td&gt;&lt;td width="131"&gt;Matti Vehkaoja ja Ville-alanikkola&lt;/td&gt;</t>
  </si>
  <si>
    <t xml:space="preserve">        Lempeä&lt;/td&gt;&lt;td width="79"&gt;joonas&lt;/td&gt;&lt;td width="131"&gt;Matti Perätalo&lt;/td&gt;</t>
  </si>
  <si>
    <t xml:space="preserve">        Lempeä&lt;/td&gt;&lt;td width="79"&gt;mankala&lt;/td&gt;&lt;td width="131"&gt;Pasi Jokinen&lt;/td&gt;</t>
  </si>
  <si>
    <t xml:space="preserve">        Lempeä&lt;/td&gt;&lt;td width="79"&gt;jan&lt;/td&gt;&lt;td width="131"&gt;Reijo Pelkonen&lt;/td&gt;</t>
  </si>
  <si>
    <t xml:space="preserve">        lohi&lt;/td&gt;&lt;td width="24"&gt;&lt;/td&gt;&lt;td width="36"&gt;11,5&lt;/td&gt;&lt;td width="40"&gt;</t>
  </si>
  <si>
    <t xml:space="preserve">        Lempeä&lt;/td&gt;&lt;td width="79"&gt;nilsu&lt;/td&gt;&lt;td width="131"&gt;Jorma ja Harri Martola&lt;/td&gt;</t>
  </si>
  <si>
    <t xml:space="preserve">        Lampsuvanto&lt;/td&gt;&lt;td width="79"&gt;wäylä&lt;/td&gt;&lt;td width="131"&gt;Jussi Pekka </t>
  </si>
  <si>
    <t xml:space="preserve">        Heinonen&lt;/td&gt;</t>
  </si>
  <si>
    <t xml:space="preserve">        lohi&lt;/td&gt;&lt;td width="24"&gt;U&lt;/td&gt;&lt;td width="36"&gt;6,7&lt;/td&gt;&lt;td width="40"&gt;</t>
  </si>
  <si>
    <t xml:space="preserve">        Kullekorva&lt;/td&gt;&lt;td width="79"&gt;raket&lt;/td&gt;&lt;td width="131"&gt;Keijo Ratilainen ja </t>
  </si>
  <si>
    <t xml:space="preserve">        MikkoRatilainen&lt;/td&gt;</t>
  </si>
  <si>
    <t xml:space="preserve">        lohi&lt;/td&gt;&lt;td width="24"&gt;N&lt;/td&gt;&lt;td width="36"&gt;12,2&lt;/td&gt;&lt;td width="40"&gt;</t>
  </si>
  <si>
    <t xml:space="preserve">        Kullekorva&lt;/td&gt;&lt;td width="79"&gt;raket&lt;/td&gt;&lt;td width="131"&gt;Sauli Ratilainen ja </t>
  </si>
  <si>
    <t xml:space="preserve">        Keijo Ratilainen&lt;/td&gt;</t>
  </si>
  <si>
    <t xml:space="preserve">        Mämmilä&lt;/td&gt;&lt;td width="79"&gt;jomi&lt;/td&gt;&lt;td width="131"&gt;Jori Ulmanen ja Tarmo&lt;/td&gt;</t>
  </si>
  <si>
    <t xml:space="preserve">        Kullekorva&lt;/td&gt;&lt;td width="79"&gt;hkvarma&lt;/td&gt;&lt;td width="131"&gt;Reetu Kosonen ja </t>
  </si>
  <si>
    <t xml:space="preserve">        Sami Tiainen&lt;/td&gt;</t>
  </si>
  <si>
    <t xml:space="preserve">        Kullekorva&lt;/td&gt;&lt;td width="79"&gt;wäylä&lt;/td&gt;&lt;td width="131"&gt;Jouko ja Senni </t>
  </si>
  <si>
    <t xml:space="preserve">        Vähäkangas&lt;/td&gt;</t>
  </si>
  <si>
    <t xml:space="preserve">        Kullekorva&lt;/td&gt;&lt;td width="79"&gt;oma&lt;/td&gt;&lt;td width="131"&gt;Jouko ja Senni </t>
  </si>
  <si>
    <t xml:space="preserve">        Kullekorva&lt;/td&gt;&lt;td width="79"&gt;joonas&lt;/td&gt;&lt;td width="131"&gt;R Ahola ja J </t>
  </si>
  <si>
    <t xml:space="preserve">        Savisaari&lt;/td&gt;</t>
  </si>
  <si>
    <t xml:space="preserve">        lohi&lt;/td&gt;&lt;td width="24"&gt;N&lt;/td&gt;&lt;td width="36"&gt;7,84&lt;/td&gt;&lt;td width="40"&gt;</t>
  </si>
  <si>
    <t xml:space="preserve">        Lampsuvanto&lt;/td&gt;&lt;td width="79"&gt;japsu&lt;/td&gt;&lt;td width="131"&gt;Markku Heikkinen &lt;/td&gt;</t>
  </si>
  <si>
    <t xml:space="preserve">        lohi&lt;/td&gt;&lt;td width="24"&gt;U&lt;/td&gt;&lt;td width="36"&gt;5,55&lt;/td&gt;&lt;td width="40"&gt;</t>
  </si>
  <si>
    <t xml:space="preserve">        Nivanpää&lt;/td&gt;&lt;td width="79"&gt;wäylä&lt;/td&gt;&lt;td width="131"&gt;Kunelius ja Parviainen&lt;/td&gt;</t>
  </si>
  <si>
    <t xml:space="preserve">        lohi&lt;/td&gt;&lt;td width="24"&gt;U&lt;/td&gt;&lt;td width="36"&gt;5,1&lt;/td&gt;&lt;td width="40"&gt;</t>
  </si>
  <si>
    <t xml:space="preserve">        Kullekorva&lt;/td&gt;&lt;td width="79"&gt;nj&lt;/td&gt;&lt;td width="131"&gt;T ja E Oksanen&lt;/td&gt;</t>
  </si>
  <si>
    <t xml:space="preserve">        lohi&lt;/td&gt;&lt;td width="24"&gt;N&lt;/td&gt;&lt;td width="36"&gt;5,4&lt;/td&gt;&lt;td width="40"&gt;</t>
  </si>
  <si>
    <t xml:space="preserve">        Kullekorva&lt;/td&gt;&lt;td width="79"&gt;jk&lt;/td&gt;&lt;td width="131"&gt;P ja J Korhonen&lt;/td&gt;</t>
  </si>
  <si>
    <t xml:space="preserve">        Viinikka&lt;/td&gt;&lt;td width="79"&gt;tapsa&lt;/td&gt;&lt;td width="131"&gt;Pekka ja Tapsa&lt;/td&gt;</t>
  </si>
  <si>
    <t xml:space="preserve">        lohi&lt;/td&gt;&lt;td width="24"&gt;N&lt;/td&gt;&lt;td width="36"&gt;11,3&lt;/td&gt;&lt;td width="40"&gt;</t>
  </si>
  <si>
    <t xml:space="preserve">        Kullekorva&lt;/td&gt;&lt;td width="79"&gt;nj&lt;/td&gt;&lt;td width="131"&gt;Kassu&lt;/td&gt;</t>
  </si>
  <si>
    <t xml:space="preserve">        Nivanpää&lt;/td&gt;&lt;td width="79"&gt;jan&lt;/td&gt;&lt;td width="131"&gt;Jari Korkala ja Esa </t>
  </si>
  <si>
    <t xml:space="preserve">        Lampsuvanto&lt;/td&gt;&lt;td width="79"&gt;poppeli&lt;/td&gt;&lt;td width="131"&gt;Jari Ylijoki&lt;/td&gt;</t>
  </si>
  <si>
    <t xml:space="preserve">        Lampsuvanto&lt;/td&gt;&lt;td width="79"&gt;joonas&lt;/td&gt;&lt;td width="131"&gt;Jari ja Leevi </t>
  </si>
  <si>
    <t xml:space="preserve">        Koivisto&lt;/td&gt;</t>
  </si>
  <si>
    <t xml:space="preserve">        Korpikoski&lt;/td&gt;&lt;td width="79"&gt;mulju&lt;/td&gt;&lt;td width="131"&gt;Tuomas Heikkinen ja </t>
  </si>
  <si>
    <t xml:space="preserve">        Jani Rissanen&lt;/td&gt;</t>
  </si>
  <si>
    <t xml:space="preserve">        lohi&lt;/td&gt;&lt;td width="24"&gt;U&lt;/td&gt;&lt;td width="36"&gt;7,12&lt;/td&gt;&lt;td width="40"&gt;</t>
  </si>
  <si>
    <t xml:space="preserve">        Kirakka&lt;/td&gt;&lt;td width="79"&gt;lilli&lt;/td&gt;&lt;td width="131"&gt;Kaastinen ja </t>
  </si>
  <si>
    <t xml:space="preserve">        Liimatainen&lt;/td&gt;</t>
  </si>
  <si>
    <t xml:space="preserve">        lohi&lt;/td&gt;&lt;td width="24"&gt;N&lt;/td&gt;&lt;td width="36"&gt;5,92&lt;/td&gt;&lt;td width="40"&gt;</t>
  </si>
  <si>
    <t xml:space="preserve">        &lt;a TARGET="top" href="http://www.naamisuvanto.net/kuvat/kalaan/saadut_kalat/2016/mehu_20160617.jpg"&gt;</t>
  </si>
  <si>
    <t xml:space="preserve">        lohi&lt;/a&gt;&lt;/td&gt;&lt;td width="24"&gt;U&lt;/td&gt;&lt;td width="36"&gt;8,5&lt;/td&gt;&lt;td width="40"&gt;</t>
  </si>
  <si>
    <t xml:space="preserve">        Lampsuvanto&lt;/td&gt;&lt;td width="79"&gt;mehu-pekka&lt;/td&gt;&lt;td width="131"&gt;Pekka Uhlbäck&lt;/td&gt;</t>
  </si>
  <si>
    <t xml:space="preserve">        &lt;a TARGET="top" href="http://www.naamisuvanto.net/kuvat/kalaan/saadut_kalat/2016/ylitalo_20160615.jpg"&gt;</t>
  </si>
  <si>
    <t xml:space="preserve">        lohi&lt;/a&gt;&lt;/td&gt;&lt;td width="24"&gt;N&lt;/td&gt;&lt;td width="36"&gt;16,3&lt;/td&gt;&lt;td width="40"&gt;</t>
  </si>
  <si>
    <t xml:space="preserve">        Honkasuvanto&lt;/td&gt;&lt;td width="79"&gt;jan&lt;/td&gt;&lt;td width="131"&gt;Esko ja Antti </t>
  </si>
  <si>
    <t xml:space="preserve">        lohi&lt;/td&gt;&lt;td width="24"&gt;&amp;nbsp;&lt;/td&gt;&lt;td width="36"&gt;6,0&lt;/td&gt;&lt;td width="40"&gt;</t>
  </si>
  <si>
    <t xml:space="preserve">        &amp;nbsp;&lt;/td&gt;&lt;td width="79"&gt;riekki&lt;/td&gt;&lt;td width="131"&gt;S.Orjasniemi ja </t>
  </si>
  <si>
    <t xml:space="preserve">        Honkasuvanto&lt;/td&gt;&lt;td width="79"&gt;lohiarmas&lt;/td&gt;&lt;td width="131"&gt;Aleksi Viita </t>
  </si>
  <si>
    <t xml:space="preserve">        ja Janne Ylisaukko-oja&lt;/td&gt;</t>
  </si>
  <si>
    <t xml:space="preserve">        &lt;a TARGET="top" href="http://www.naamisuvanto.net/kuvat/kalaan/saadut_kalat/2016/karhu</t>
  </si>
  <si>
    <t xml:space="preserve">        _20160615.JPG"&gt;</t>
  </si>
  <si>
    <t xml:space="preserve">        Naamisuvanto&lt;/td&gt;&lt;td width="79"&gt;th&lt;/td&gt;&lt;td width="131"&gt;Auvo Karhu ja Tauno </t>
  </si>
  <si>
    <t xml:space="preserve">        Heikura&lt;/td&gt;</t>
  </si>
  <si>
    <t xml:space="preserve">        &lt;a TARGET="top" href="http://www.naamisuvanto.net/kuvat/kalaan/saadut_kalat/2016/suojarvi_20160615.JPG"&gt;</t>
  </si>
  <si>
    <t xml:space="preserve">        lohi&lt;/a&gt;&lt;/td&gt;&lt;td width="24"&gt;U&lt;/td&gt;&lt;td width="36"&gt;15,6&lt;/td&gt;&lt;td width="40"&gt;</t>
  </si>
  <si>
    <t xml:space="preserve">        119&lt;/td&gt;&lt;td width="106"&gt;</t>
  </si>
  <si>
    <t xml:space="preserve">        Naamisuvanto&lt;/td&gt;&lt;td width="79"&gt;joonas&lt;/td&gt;&lt;td width="131"&gt;Harri Suojoki ja </t>
  </si>
  <si>
    <t xml:space="preserve">        Jari Silvennoinen&lt;/td&gt;</t>
  </si>
  <si>
    <t xml:space="preserve">        Mikko Ratilainen&lt;/td&gt;</t>
  </si>
  <si>
    <t xml:space="preserve">        Kullekorva&lt;/td&gt;&lt;td width="79"&gt;raket&lt;/td&gt;&lt;td width="131"&gt;Sauli Ramilainen ja </t>
  </si>
  <si>
    <t xml:space="preserve">        Keijo Katila&lt;/td&gt;</t>
  </si>
  <si>
    <t xml:space="preserve">        Mämmilä&lt;/td&gt;&lt;td width="79"&gt;jomi&lt;/td&gt;&lt;td width="131"&gt;Jori Ulmanen ja Tarmo </t>
  </si>
  <si>
    <t xml:space="preserve">        Suonsalo&lt;/td&gt;</t>
  </si>
  <si>
    <t xml:space="preserve">        Kullekorva&lt;/td&gt;&lt;td width="79"&gt;hk varma&lt;/td&gt;&lt;td width="131"&gt;Reetu Kosonen ja </t>
  </si>
  <si>
    <t xml:space="preserve">        Sari Tiainen&lt;/td&gt;</t>
  </si>
  <si>
    <t xml:space="preserve">        Kullekorva&lt;/td&gt;&lt;td width="79"&gt;wäylä&lt;/td&gt;&lt;td width="131"&gt;Jouko ja Sen </t>
  </si>
  <si>
    <t xml:space="preserve">        Kullekorva&lt;/td&gt;&lt;td width="79"&gt;oma&lt;/td&gt;&lt;td width="131"&gt;Jouko ja Sen </t>
  </si>
  <si>
    <t xml:space="preserve">        Juha..&lt;/td&gt;</t>
  </si>
  <si>
    <t xml:space="preserve">        Kullekorva&lt;/td&gt;&lt;td width="79"&gt;jk&lt;/td&gt;&lt;td width="131"&gt;T. ja E. Oksanen&lt;/td&gt;</t>
  </si>
  <si>
    <t xml:space="preserve">        Kullekorva&lt;/td&gt;&lt;td width="79"&gt;joonas&lt;/td&gt;&lt;td width="131"&gt;R.Ahola ja J. </t>
  </si>
  <si>
    <t xml:space="preserve">        Sousaal&lt;/td&gt;</t>
  </si>
  <si>
    <t xml:space="preserve">        lohi CR&lt;/td&gt;&lt;td width="24"&gt;N&lt;/td&gt;&lt;td width="36"&gt;6,0&lt;/td&gt;&lt;td width="40"&gt;</t>
  </si>
  <si>
    <t xml:space="preserve">        Turtola&lt;/td&gt;&lt;td width="79"&gt;ptr&lt;/td&gt;&lt;td width="131"&gt;Ekku Lehtonen&lt;/td&gt;</t>
  </si>
  <si>
    <t xml:space="preserve">        Turtola&lt;/td&gt;&lt;td width="79"&gt;ptr&lt;/td&gt;&lt;td width="131"&gt;Petri Leino ja Nico </t>
  </si>
  <si>
    <t xml:space="preserve">        92,5&lt;/td&gt;&lt;td width="106"&gt;</t>
  </si>
  <si>
    <t xml:space="preserve">        Honkasuvanto&lt;/td&gt;&lt;td width="79"&gt;joa&lt;/td&gt;&lt;td width="131"&gt;Jouni Vornanen ja </t>
  </si>
  <si>
    <t xml:space="preserve">        Joni Kinnunen&lt;/td&gt;</t>
  </si>
  <si>
    <t xml:space="preserve">        lohi&lt;/td&gt;&lt;td width="24"&gt;U&lt;/td&gt;&lt;td width="36"&gt;10,25&lt;/td&gt;&lt;td width="40"&gt;</t>
  </si>
  <si>
    <t xml:space="preserve">        Honkasuvanto&lt;/td&gt;&lt;td width="79"&gt;joa&lt;/td&gt;&lt;td width="131"&gt;Juhana Hiironen ja </t>
  </si>
  <si>
    <t xml:space="preserve">        Perttu Hiironen&lt;/td&gt;</t>
  </si>
  <si>
    <t xml:space="preserve">        Honkasuvanto&lt;/td&gt;&lt;td width="79"&gt;mankala&lt;/td&gt;&lt;td width="131"&gt;Otto Korkalo ja </t>
  </si>
  <si>
    <t xml:space="preserve">        Juho AIrirasmaa&lt;/td&gt;</t>
  </si>
  <si>
    <t xml:space="preserve">        lohi&lt;/td&gt;&lt;td width="24"&gt;U&lt;/td&gt;&lt;td width="36"&gt;15,0&lt;/td&gt;&lt;td width="40"&gt;</t>
  </si>
  <si>
    <t xml:space="preserve">        Kaartinen&lt;/td&gt;&lt;td width="79"&gt;pepi&lt;/td&gt;&lt;td width="131"&gt;Heikki Kiljander ja </t>
  </si>
  <si>
    <t xml:space="preserve">        Pentti Harjapää&lt;/td&gt;</t>
  </si>
  <si>
    <t xml:space="preserve">        &lt;td width="36" height="32"&gt;15.06&lt;/td&gt;&lt;td width="30" height="32"&gt;</t>
  </si>
  <si>
    <t xml:space="preserve">        lohi&lt;/td&gt;&lt;td width="24" height="32"&gt;U&lt;/td&gt;&lt;td width="36" height="32"&gt;5,8&lt;/td&gt;</t>
  </si>
  <si>
    <t xml:space="preserve">        &lt;td width="40" height="32"&gt;</t>
  </si>
  <si>
    <t xml:space="preserve">        86&lt;/td&gt;&lt;td width="106" height="32"&gt;</t>
  </si>
  <si>
    <t xml:space="preserve">        Kaartinen&lt;/td&gt;&lt;td width="79" height="32"&gt;pepi&lt;/td&gt;</t>
  </si>
  <si>
    <t xml:space="preserve">        &lt;td width="131" height="32"&gt;Heikki Kiljander ja Pentti Harjapää&lt;/td&gt;</t>
  </si>
  <si>
    <t xml:space="preserve">        Korpikoski&lt;/td&gt;&lt;td width="79"&gt;muuras&lt;/td&gt;&lt;td width="131"&gt;Jukka Aakala ja </t>
  </si>
  <si>
    <t xml:space="preserve">        Eero Keränen&lt;/td&gt;</t>
  </si>
  <si>
    <t xml:space="preserve">        Teikosuvanto&lt;/td&gt;&lt;td width="79"&gt;jampsu&lt;/td&gt;&lt;td width="131"&gt;Pirkkala&lt;/td&gt;</t>
  </si>
  <si>
    <t xml:space="preserve">        &lt;a TARGET="top" href="http://www.naamisuvanto.net/kuvat/kalaan/saadut_kalat/2016/petrelius_20160615.jpg"&gt;</t>
  </si>
  <si>
    <t xml:space="preserve">        lohi&lt;/a&gt;&lt;/td&gt;&lt;td width="24"&gt;&amp;nbsp;&lt;/td&gt;&lt;td width="36"&gt;8,0&lt;/td&gt;&lt;td width="40"&gt;</t>
  </si>
  <si>
    <t xml:space="preserve">        Honkasuvanto&lt;/td&gt;&lt;td width="79"&gt;wäylä&lt;/td&gt;&lt;td width="131"&gt;Antti Petrelius&lt;/td&gt;</t>
  </si>
  <si>
    <t xml:space="preserve">        lohi&lt;/td&gt;&lt;td width="24"&gt;N&lt;/td&gt;&lt;td width="36"&gt;5,41&lt;/td&gt;&lt;td width="40"&gt;</t>
  </si>
  <si>
    <t xml:space="preserve">        Jarhoinen&lt;/td&gt;&lt;td width="79"&gt;wäylä&lt;/td&gt;&lt;td width="131"&gt;Kalervo Korteniemi&lt;/td&gt;</t>
  </si>
  <si>
    <t xml:space="preserve">        Lempeä&lt;/td&gt;&lt;td width="79"&gt;muuras&lt;/td&gt;&lt;td width="131"&gt;Arto Orajävi&lt;/td&gt;</t>
  </si>
  <si>
    <t xml:space="preserve">        lohi&lt;/td&gt;&lt;td width="24"&gt;&amp;nbsp;&lt;/td&gt;&lt;td width="36"&gt;8,5&lt;/td&gt;&lt;td width="40"&gt;</t>
  </si>
  <si>
    <t xml:space="preserve">        Honkasuvanto&lt;/td&gt;&lt;td width="79"&gt;zeizei&lt;/td&gt;&lt;td width="131"&gt;Jussi Oslanus&lt;/td&gt;</t>
  </si>
  <si>
    <t xml:space="preserve">        lohi&lt;/td&gt;&lt;td width="24"&gt;N&lt;/td&gt;&lt;td width="36"&gt;7,36&lt;/td&gt;&lt;td width="40"&gt;</t>
  </si>
  <si>
    <t xml:space="preserve">        Nivanpää&lt;/td&gt;&lt;td width="79"&gt;wäylä&lt;/td&gt;&lt;td width="131"&gt;Jouni Jaako&lt;/td&gt;</t>
  </si>
  <si>
    <t xml:space="preserve">        Nivanpää&lt;/td&gt;&lt;td width="79"&gt;nj&lt;/td&gt;&lt;td width="131"&gt;N.Johansson ja H. </t>
  </si>
  <si>
    <t xml:space="preserve">        Kynsijärvi&lt;/td&gt;</t>
  </si>
  <si>
    <t xml:space="preserve">        lohi&lt;/td&gt;&lt;td width="24"&gt;&amp;nbsp;&lt;/td&gt;&lt;td width="36"&gt;9,2&lt;/td&gt;&lt;td width="40"&gt;</t>
  </si>
  <si>
    <t xml:space="preserve">        Jarhoisenkoski&lt;/td&gt;&lt;td width="79"&gt;wäylä&lt;/td&gt;&lt;td width="131"&gt;Kari Arontie&lt;/td&gt;</t>
  </si>
  <si>
    <t xml:space="preserve">        lohi&lt;/td&gt;&lt;td width="24"&gt;N&lt;/td&gt;&lt;td width="36"&gt;8,4&lt;/td&gt;&lt;td width="40"&gt;</t>
  </si>
  <si>
    <t xml:space="preserve">        Saarenlaita&lt;/td&gt;&lt;td width="79"&gt;rr &lt;/td&gt;&lt;td width="131"&gt;Johan Fors&lt;/td&gt;</t>
  </si>
  <si>
    <t xml:space="preserve">        &lt;a TARGET="top" href="http://www.naamisuvanto.net/kuvat/kalaan/saadut_kalat/2016/riihijarvi_20160615.jpg"&gt;</t>
  </si>
  <si>
    <t xml:space="preserve">        Korpikoski&lt;/td&gt;&lt;td width="79"&gt;joonas&lt;/td&gt;&lt;td width="131"&gt;Kari Riihijärvi&lt;/td&gt;</t>
  </si>
  <si>
    <t xml:space="preserve">        lohi&lt;/td&gt;&lt;td width="24"&gt;&amp;nbsp;&lt;/td&gt;&lt;td width="36"&gt;9,9&lt;/td&gt;&lt;td width="40"&gt;</t>
  </si>
  <si>
    <t xml:space="preserve">        Kittisniva&lt;/td&gt;&lt;td width="79"&gt;hk varma&lt;/td&gt;&lt;td width="131"&gt;Juha Kaija ja </t>
  </si>
  <si>
    <t xml:space="preserve">        Heikki Nurmi&lt;/td&gt;</t>
  </si>
  <si>
    <t xml:space="preserve">        &lt;a TARGET="top" href="http://www.naamisuvanto.net/kuvat/kalaan/saadut_kalat/2016/heittola_20160615.jpg"&gt;</t>
  </si>
  <si>
    <t xml:space="preserve">        lohi&lt;/a&gt;&lt;/td&gt;&lt;td width="24"&gt;N&lt;/td&gt;&lt;td width="36"&gt;9,7&lt;/td&gt;&lt;td width="40"&gt;</t>
  </si>
  <si>
    <t xml:space="preserve">        Teikosuvanto&lt;/td&gt;&lt;td width="79"&gt;jan&lt;/td&gt;&lt;td width="131"&gt;Hannu Savela&lt;/td&gt;</t>
  </si>
  <si>
    <t xml:space="preserve">        lohi&lt;/td&gt;&lt;td width="24"&gt;N&lt;/td&gt;&lt;td width="36"&gt;4,9&lt;/td&gt;&lt;td width="40"&gt;</t>
  </si>
  <si>
    <t xml:space="preserve">        Turtola&lt;/td&gt;&lt;td width="79"&gt;muuras&lt;/td&gt;&lt;td width="131"&gt;Marko Metsärinta&lt;/td&gt;</t>
  </si>
  <si>
    <t xml:space="preserve">        &lt;a TARGET="top" href="http://www.naamisuvanto.net/kuvat/kalaan/saadut_kalat/2016/makela_20160615.jpg"&gt;</t>
  </si>
  <si>
    <t xml:space="preserve">        lohi&lt;/a&gt;&lt;/td&gt;&lt;td width="24"&gt;U&lt;/td&gt;&lt;td width="36"&gt;8,6&lt;/td&gt;&lt;td width="40"&gt;</t>
  </si>
  <si>
    <t xml:space="preserve">        Lampsuvanto&lt;/td&gt;&lt;td width="79"&gt;lohiarmas&lt;/td&gt;&lt;td width="131"&gt;Pentti Mäkelä </t>
  </si>
  <si>
    <t xml:space="preserve">        ja Petri Puranen&lt;/td&gt;</t>
  </si>
  <si>
    <t xml:space="preserve">        lohi&lt;/td&gt;&lt;td width="24"&gt;U&lt;/td&gt;&lt;td width="36"&gt;11,8&lt;/td&gt;&lt;td width="40"&gt;</t>
  </si>
  <si>
    <t xml:space="preserve">        Ojansuu&lt;/td&gt;&lt;td width="79"&gt;muuras&lt;/td&gt;&lt;td width="131"&gt;Tapio Lehtinen ja Kari </t>
  </si>
  <si>
    <t xml:space="preserve">        Pasma&lt;/td&gt;</t>
  </si>
  <si>
    <t xml:space="preserve">        lohi&lt;/td&gt;&lt;td width="24"&gt;U&lt;/td&gt;&lt;td width="36"&gt;7,8&lt;/td&gt;&lt;td width="40"&gt;</t>
  </si>
  <si>
    <t xml:space="preserve">        Korpikoski&lt;/td&gt;&lt;td width="79"&gt;kap&lt;/td&gt;&lt;td width="131"&gt;Kimmo Puosi&lt;/td&gt;</t>
  </si>
  <si>
    <t xml:space="preserve">        Lempeä&lt;/td&gt;&lt;td width="79"&gt;mto&lt;/td&gt;&lt;td width="131"&gt;Mika Knuuttila&lt;/td&gt;</t>
  </si>
  <si>
    <t xml:space="preserve">        lohi&lt;/td&gt;&lt;td width="24"&gt;N&lt;/td&gt;&lt;td width="36"&gt;8,92&lt;/td&gt;&lt;td width="40"&gt;</t>
  </si>
  <si>
    <t xml:space="preserve">        Kullenkorva&lt;/td&gt;&lt;td width="79"&gt;wäylä&lt;/td&gt;&lt;td width="131"&gt;Joonas Järlström&lt;/td&gt;</t>
  </si>
  <si>
    <t xml:space="preserve">        lohi&lt;/td&gt;&lt;td width="24"&gt;&amp;nbsp;&lt;/td&gt;&lt;td width="36"&gt;7,6&lt;/td&gt;&lt;td width="40"&gt;</t>
  </si>
  <si>
    <t xml:space="preserve">        Turtola&lt;/td&gt;&lt;td width="79"&gt;kap&lt;/td&gt;&lt;td width="131"&gt;Jari Kotoneva ja Juha </t>
  </si>
  <si>
    <t xml:space="preserve">        Honkasuvanto&lt;/td&gt;&lt;td width="79"&gt;emma&lt;/td&gt;&lt;td width="131"&gt;Lasse Rundgren&lt;/td&gt;</t>
  </si>
  <si>
    <t xml:space="preserve">        &lt;a TARGET="top" href="http://www.naamisuvanto.net/kuvat/kalaan/saadut_kalat/2016/kouvonen_20160614.JPG"&gt;</t>
  </si>
  <si>
    <t xml:space="preserve">        Teikosuvanto&lt;/td&gt;&lt;td width="79"&gt;joonas&lt;/td&gt;&lt;td width="131"&gt;&amp;nbsp;Jari Laine&lt;/td&gt;</t>
  </si>
  <si>
    <t xml:space="preserve">        &lt;a TARGET="top" href="http://www.naamisuvanto.net/kuvat/kalaan/saadut_kalat/2016/elovaara_20160614.JPG"&gt;</t>
  </si>
  <si>
    <t xml:space="preserve">        lohi&lt;/a&gt;&lt;/td&gt;&lt;td width="24"&gt;N&lt;/td&gt;&lt;td width="36"&gt;4,1&lt;/td&gt;&lt;td width="40"&gt;</t>
  </si>
  <si>
    <t xml:space="preserve">        Teikosuvanto&lt;/td&gt;&lt;td width="79"&gt;joonas&lt;/td&gt;&lt;td width="131"&gt;Pasi Rautio ja </t>
  </si>
  <si>
    <t xml:space="preserve">        Ari Elovaara&lt;/td&gt;</t>
  </si>
  <si>
    <t xml:space="preserve">        &lt;td width="36"&gt;14.06&lt;/td&gt;&lt;td width="30"&gt;</t>
  </si>
  <si>
    <t xml:space="preserve">        Lempeä&lt;/td&gt;&lt;td width="79"&gt;kaima&lt;/td&gt;&lt;td width="131"&gt;J.Ranta ja M.Lehkonen&lt;/td&gt;</t>
  </si>
  <si>
    <t xml:space="preserve">        lohi&lt;/td&gt;&lt;td width="24"&gt;U&lt;/td&gt;&lt;td width="36"&gt;10,4&lt;/td&gt;&lt;td width="40"&gt;</t>
  </si>
  <si>
    <t xml:space="preserve">        Lempeä&lt;/td&gt;&lt;td width="79"&gt;kaima&lt;/td&gt;&lt;td width="131"&gt;T.Metso&lt;/td&gt;</t>
  </si>
  <si>
    <t xml:space="preserve">        Lempeä&lt;/td&gt;&lt;td width="79"&gt;rok&lt;/td&gt;&lt;td width="131"&gt;J.Ranta&lt;/td&gt;</t>
  </si>
  <si>
    <t xml:space="preserve">        Lempeä&lt;/td&gt;&lt;td width="79"&gt;lilli&lt;/td&gt;&lt;td width="131"&gt;Sanna ja Tomi Räsänen&lt;/td&gt;</t>
  </si>
  <si>
    <t xml:space="preserve">        Lempeä&lt;/td&gt;&lt;td width="79"&gt;joonas&lt;/td&gt;&lt;td width="131"&gt;Erkki Perätalo&lt;/td&gt;</t>
  </si>
  <si>
    <t xml:space="preserve">        lohi&lt;/td&gt;&lt;td width="24"&gt;U&lt;/td&gt;&lt;td width="36"&gt;10,01&lt;/td&gt;&lt;td width="40"&gt;</t>
  </si>
  <si>
    <t xml:space="preserve">        Lempeä&lt;/td&gt;&lt;td width="79"&gt;wäylä&lt;/td&gt;&lt;td width="131"&gt;Mikko Karhu&lt;/td&gt;</t>
  </si>
  <si>
    <t xml:space="preserve">        Lempeä&lt;/td&gt;&lt;td width="79"&gt;&lt;/td&gt;&lt;td width="131"&gt;Matti Perätalo&lt;/td&gt;</t>
  </si>
  <si>
    <t xml:space="preserve">        Lempeä&lt;/td&gt;&lt;td width="79"&gt;jampsu&lt;/td&gt;&lt;td width="131"&gt;Jussi Koskelo&lt;/td&gt;</t>
  </si>
  <si>
    <t xml:space="preserve">        lohi&lt;/td&gt;&lt;td width="24"&gt;U&lt;/td&gt;&lt;td width="36"&gt;5,24&lt;/td&gt;&lt;td width="40"&gt;</t>
  </si>
  <si>
    <t xml:space="preserve">        lohi&lt;/td&gt;&lt;td width="24"&gt;N&lt;/td&gt;&lt;td width="36"&gt;10,7&lt;/td&gt;&lt;td width="40"&gt;</t>
  </si>
  <si>
    <t xml:space="preserve">        Kullekorva&lt;/td&gt;&lt;td width="79"&gt;joonas&lt;/td&gt;&lt;td width="131"&gt;O.Korhonen ja P </t>
  </si>
  <si>
    <t xml:space="preserve">        Mustonen&lt;/td&gt;</t>
  </si>
  <si>
    <t xml:space="preserve">        lohi&lt;/td&gt;&lt;td width="24"&gt;U&lt;/td&gt;&lt;td width="36"&gt;4,5&lt;/td&gt;&lt;td width="40"&gt;</t>
  </si>
  <si>
    <t xml:space="preserve">        Nivanpää&lt;/td&gt;&lt;td width="79"&gt;hirvas&lt;/td&gt;&lt;td width="131"&gt;Jari Korvala ja Jari </t>
  </si>
  <si>
    <t xml:space="preserve">        Lampsuvanto&lt;/td&gt;&lt;td width="79"&gt;hirvas&lt;/td&gt;&lt;td width="131"&gt;Jari ja Leevi </t>
  </si>
  <si>
    <t xml:space="preserve">        lohi&lt;/td&gt;&lt;td width="24"&gt;U&lt;/td&gt;&lt;td width="36"&gt;6,1&lt;/td&gt;&lt;td width="40"&gt;</t>
  </si>
  <si>
    <t xml:space="preserve">        Nivanpää&lt;/td&gt;&lt;td width="79"&gt;hkvarma&lt;/td&gt;&lt;td width="131"&gt;Reetu Kosonen ja </t>
  </si>
  <si>
    <t xml:space="preserve">        Lampsuvanto&lt;/td&gt;&lt;td width="79"&gt;wäylä&lt;/td&gt;&lt;td width="131"&gt;Oksanen ja Vihinen&lt;/td&gt;</t>
  </si>
  <si>
    <t xml:space="preserve">        Lampsniva&lt;/td&gt;&lt;td width="79"&gt;arvo&lt;/td&gt;&lt;td width="131"&gt;Veikko ja V-P Hintikka&lt;/td&gt;</t>
  </si>
  <si>
    <t xml:space="preserve">        lohi&lt;/td&gt;&lt;td width="24"&gt;N&lt;/td&gt;&lt;td width="36"&gt;13,50&lt;/td&gt;&lt;td width="40"&gt;</t>
  </si>
  <si>
    <t xml:space="preserve">        lohi&lt;/td&gt;&lt;td width="24"&gt;U&lt;/td&gt;&lt;td width="36"&gt;9,5&lt;/td&gt;&lt;td width="40"&gt;</t>
  </si>
  <si>
    <t xml:space="preserve">        Nivanpää&lt;/td&gt;&lt;td width="79"&gt;wäylä&lt;/td&gt;&lt;td width="131"&gt;Esa Huotari ja Jari </t>
  </si>
  <si>
    <t xml:space="preserve">        Korvala&lt;/td&gt;</t>
  </si>
  <si>
    <t xml:space="preserve">        lohi&lt;/td&gt;&lt;td width="24"&gt;N&lt;/td&gt;&lt;td width="36"&gt;5,52&lt;/td&gt;&lt;td width="40"&gt;</t>
  </si>
  <si>
    <t xml:space="preserve">        Kullekorva&lt;/td&gt;&lt;td width="79"&gt;nj&lt;/td&gt;&lt;td width="131"&gt;P ja J Korhonen&lt;/td&gt;</t>
  </si>
  <si>
    <t xml:space="preserve">        lohi&lt;/td&gt;&lt;td width="24"&gt;U&lt;/td&gt;&lt;td width="36"&gt;6,,6&lt;/td&gt;&lt;td width="40"&gt;</t>
  </si>
  <si>
    <t xml:space="preserve">        lohi&lt;/td&gt;&lt;td width="24"&gt;N&lt;/td&gt;&lt;td width="36"&gt;11,4&lt;/td&gt;&lt;td width="40"&gt;</t>
  </si>
  <si>
    <t xml:space="preserve">        Korpikoski&lt;/td&gt;&lt;td width="79"&gt;mulju&lt;/td&gt;&lt;td width="131"&gt;Tuomas Heikkinen&amp;nbsp; </t>
  </si>
  <si>
    <t xml:space="preserve">        ja Jorma Turunen&lt;/td&gt;</t>
  </si>
  <si>
    <t xml:space="preserve">        &lt;td width="36" height="38"&gt;14.06&lt;/td&gt;&lt;td width="30" height="38"&gt;</t>
  </si>
  <si>
    <t xml:space="preserve">        lohi&lt;/td&gt;&lt;td width="24" height="38"&gt;U&lt;/td&gt;&lt;td width="36" height="38"&gt;13,7&lt;/td&gt;</t>
  </si>
  <si>
    <t xml:space="preserve">        &lt;td width="40" height="38"&gt;</t>
  </si>
  <si>
    <t xml:space="preserve">        110&lt;/td&gt;&lt;td width="106" height="38"&gt;</t>
  </si>
  <si>
    <t xml:space="preserve">        Kirakka&lt;/td&gt;&lt;td width="79" height="38"&gt;poppeli&lt;/td&gt;</t>
  </si>
  <si>
    <t xml:space="preserve">        &lt;td width="131" height="38"&gt;Kaastinen ja </t>
  </si>
  <si>
    <t xml:space="preserve">        Kirakka&lt;/td&gt;&lt;td width="79"&gt;poppeli&lt;/td&gt;&lt;td width="131"&gt;Kaastinen ja </t>
  </si>
  <si>
    <t xml:space="preserve">        lohi&lt;/td&gt;&lt;td width="24"&gt;N&lt;/td&gt;&lt;td width="36"&gt;14,5&lt;/td&gt;&lt;td width="40"&gt;</t>
  </si>
  <si>
    <t xml:space="preserve">        Lampsuvanto&lt;/td&gt;&lt;td width="79"&gt;siro&lt;/td&gt;&lt;td width="131"&gt;Esa Suhonen ja Jorma </t>
  </si>
  <si>
    <t xml:space="preserve">        lohi&lt;/td&gt;&lt;td width="24"&gt;N&lt;/td&gt;&lt;td width="36"&gt;5,1&lt;/td&gt;&lt;td width="40"&gt;</t>
  </si>
  <si>
    <t xml:space="preserve">        Lampsuvanto&lt;/td&gt;&lt;td width="79"&gt;wäylä&lt;/td&gt;&lt;td width="131"&gt;Erkki Lahdenperä ja </t>
  </si>
  <si>
    <t xml:space="preserve">        Pekka Uhlbäck&lt;/td&gt;</t>
  </si>
  <si>
    <t xml:space="preserve">        lohi&lt;/td&gt;&lt;td width="24"&gt;N&lt;/td&gt;&lt;td width="36"&gt;4,55&lt;/td&gt;&lt;td width="40"&gt;</t>
  </si>
  <si>
    <t xml:space="preserve">        Honkasuvanto&lt;/td&gt;&lt;td width="79"&gt;pepi&lt;/td&gt;&lt;td width="131"&gt;Esko ja Antti </t>
  </si>
  <si>
    <t xml:space="preserve">        &lt;a TARGET="top" href="http://www.naamisuvanto.net/kuvat/kalaan/saadut_kalat/2016/viita_20160614.JPG"&gt;</t>
  </si>
  <si>
    <t xml:space="preserve">        Honkasuvanto&lt;/td&gt;&lt;td width="79"&gt;wäylä&lt;/td&gt;&lt;td width="131"&gt;Aleksi Viita ja </t>
  </si>
  <si>
    <t xml:space="preserve">        Janne Ylisaukko-oja&lt;/td&gt;</t>
  </si>
  <si>
    <t xml:space="preserve">        Turtola&lt;/td&gt;&lt;td width="79"&gt;ptr&lt;/td&gt;&lt;td width="131"&gt;Jussi Taimi ja Petri </t>
  </si>
  <si>
    <t xml:space="preserve">        Leino&lt;/td&gt;</t>
  </si>
  <si>
    <t xml:space="preserve">        Turtola&lt;/td&gt;&lt;td width="79"&gt;ptr&lt;/td&gt;&lt;td width="131"&gt;Petri Leino ja Jussi </t>
  </si>
  <si>
    <t xml:space="preserve">        Taimi&lt;/td&gt;</t>
  </si>
  <si>
    <t xml:space="preserve">        &lt;a TARGET="top" href="http://www.naamisuvanto.net/kuvat/kalaan/saadut_kalat/2016/niva_20160614.jpg"&gt;</t>
  </si>
  <si>
    <t xml:space="preserve">        Rajasilta&lt;/td&gt;&lt;td width="79"&gt;lilli&lt;/td&gt;&lt;td width="131"&gt;Erkki Niva&lt;/td&gt;</t>
  </si>
  <si>
    <t xml:space="preserve">        &lt;a TARGET="top" href="http://www.naamisuvanto.net/kuvat/kalaan/saadut_kalat/2016/keranen_20160614.jpg"&gt;</t>
  </si>
  <si>
    <t xml:space="preserve">        lohi&lt;/a&gt;&lt;/td&gt;&lt;td width="24"&gt;U&lt;/td&gt;&lt;td width="36"&gt;17,86&lt;/td&gt;&lt;td width="40"&gt;</t>
  </si>
  <si>
    <t xml:space="preserve">        Korpikoski&lt;/td&gt;&lt;td width="79"&gt;mulju&lt;/td&gt;&lt;td width="131"&gt;Eero Keränen ja </t>
  </si>
  <si>
    <t xml:space="preserve">        Jukka Aakala&lt;/td&gt;</t>
  </si>
  <si>
    <t xml:space="preserve">        lohi&lt;/td&gt;&lt;td width="24"&gt;U&lt;/td&gt;&lt;td width="36"&gt;3,6&lt;/td&gt;&lt;td width="40"&gt;</t>
  </si>
  <si>
    <t xml:space="preserve">        Korpikoski&lt;/td&gt;&lt;td width="79"&gt;muuras&lt;/td&gt;&lt;td width="131"&gt;Eero Keränen ja </t>
  </si>
  <si>
    <t xml:space="preserve">        Jukka Aakal&lt;/td&gt;</t>
  </si>
  <si>
    <t xml:space="preserve">        Teikosuvanto&lt;/td&gt;&lt;td width="79"&gt;jamsu&lt;/td&gt;&lt;td width="131"&gt;Pirkkala&lt;/td&gt;</t>
  </si>
  <si>
    <t xml:space="preserve">        Viinikka&lt;/td&gt;&lt;td width="79"&gt;muuras&lt;/td&gt;&lt;td width="131"&gt;Arto Orajärvi&lt;/td&gt;</t>
  </si>
  <si>
    <t xml:space="preserve">        lohi&lt;/td&gt;&lt;td width="24"&gt;&amp;nbsp;&lt;/td&gt;&lt;td width="36"&gt;5,3&lt;/td&gt;&lt;td width="40"&gt;</t>
  </si>
  <si>
    <t xml:space="preserve">        Honkasuvanto&lt;/td&gt;&lt;td width="79"&gt;poppeli&lt;/td&gt;&lt;td width="131"&gt;Jussi Oslanus&lt;/td&gt;</t>
  </si>
  <si>
    <t xml:space="preserve">        lohi&lt;/td&gt;&lt;td width="24"&gt;N&lt;/td&gt;&lt;td width="36"&gt;7,45&lt;/td&gt;&lt;td width="40"&gt;</t>
  </si>
  <si>
    <t xml:space="preserve">        &lt;a TARGET="top" href="http://www.naamisuvanto.net/kuvat/kalaan/saadut_kalat/2016/pakkila1_20160614.JPG"&gt;</t>
  </si>
  <si>
    <t xml:space="preserve">        lohi&lt;/a&gt;&lt;/td&gt;&lt;td width="24"&gt;U&lt;/td&gt;&lt;td width="36"&gt;13,6&lt;/td&gt;&lt;td width="40"&gt;</t>
  </si>
  <si>
    <t xml:space="preserve">        Kaartinen&lt;/td&gt;&lt;td width="79"&gt;lilli&lt;/td&gt;&lt;td width="131"&gt;Aleksi ja Markku </t>
  </si>
  <si>
    <t xml:space="preserve">        Päkkilä&lt;/td&gt;</t>
  </si>
  <si>
    <t xml:space="preserve">        &lt;a TARGET="top" href="http://www.naamisuvanto.net/kuvat/kalaan/saadut_kalat/2016/pakkila_20160614.jpg"&gt;</t>
  </si>
  <si>
    <t xml:space="preserve">        lohi&lt;/a&gt;&lt;/td&gt;&lt;td width="24"&gt;N&lt;/td&gt;&lt;td width="36"&gt;6,7&lt;/td&gt;&lt;td width="40"&gt;</t>
  </si>
  <si>
    <t xml:space="preserve">        Kaartinen&lt;/td&gt;&lt;td width="79"&gt;joonas&lt;/td&gt;&lt;td width="131"&gt;Eetu ja Markku </t>
  </si>
  <si>
    <t xml:space="preserve">        &lt;a TARGET="top" href="http://www.naamisuvanto.net/kuvat/kalaan/saadut_kalat/2016/korkko1_20160614.jpg"&gt;</t>
  </si>
  <si>
    <t xml:space="preserve">        Nivanpää&lt;/td&gt;&lt;td width="79"&gt;wäylä&lt;/td&gt;&lt;td width="131"&gt;&amp;nbsp;V-M , V-M Körkkö&lt;/td&gt;</t>
  </si>
  <si>
    <t xml:space="preserve">        &lt;a TARGET="top" href="http://www.naamisuvanto.net/kuvat/kalaan/saadut_kalat/2016/korkko_20160614.jpg"&gt;</t>
  </si>
  <si>
    <t xml:space="preserve">        lohi&lt;/a&gt;&lt;/td&gt;&lt;td width="24"&gt;N&lt;/td&gt;&lt;td width="36"&gt;11,45&lt;/td&gt;&lt;td width="40"&gt;</t>
  </si>
  <si>
    <t xml:space="preserve">        Nivanpää&lt;/td&gt;&lt;td width="79"&gt;siro&lt;/td&gt;&lt;td width="131"&gt;Viivi Körkkö ja Katri </t>
  </si>
  <si>
    <t xml:space="preserve">        Lakso&lt;/td&gt;</t>
  </si>
  <si>
    <t xml:space="preserve">        lohi&lt;/td&gt;&lt;td width="24"&gt;U&lt;/td&gt;&lt;td width="36"&gt;7,32&lt;/td&gt;&lt;td width="40"&gt;</t>
  </si>
  <si>
    <t xml:space="preserve">        lohi&lt;/td&gt;&lt;td width="24"&gt;&amp;nbsp;&lt;/td&gt;&lt;td width="36"&gt;7,2&lt;/td&gt;&lt;td width="40"&gt;</t>
  </si>
  <si>
    <t xml:space="preserve">        Turtola&lt;/td&gt;&lt;td width="79"&gt;huuskimus&lt;/td&gt;&lt;td width="131"&gt;Ari Huuskonen&lt;/td&gt;</t>
  </si>
  <si>
    <t xml:space="preserve">        lohi&lt;/td&gt;&lt;td width="24"&gt;N&lt;/td&gt;&lt;td width="36"&gt;5,65&lt;/td&gt;&lt;td width="40"&gt;</t>
  </si>
  <si>
    <t xml:space="preserve">        Valkeakoski&lt;/td&gt;&lt;td width="79"&gt;wäylä&lt;/td&gt;&lt;td width="131"&gt;Veli Räsänen&lt;/td&gt;</t>
  </si>
  <si>
    <t xml:space="preserve">        lohi&lt;/td&gt;&lt;td width="24"&gt;N&lt;/td&gt;&lt;td width="36"&gt;14,0&lt;/td&gt;&lt;td width="40"&gt;</t>
  </si>
  <si>
    <t xml:space="preserve">        Teikosuvanto&lt;/td&gt;&lt;td width="79"&gt;jylppy&lt;/td&gt;&lt;td width="131"&gt;Arto Söderval&lt;/td&gt;</t>
  </si>
  <si>
    <t xml:space="preserve">        Valkeakoski&lt;/td&gt;&lt;td width="79"&gt;muuras&lt;/td&gt;&lt;td width="131"&gt;Ville Seilola ja </t>
  </si>
  <si>
    <t xml:space="preserve">        Kari Alaniska&lt;/td&gt;</t>
  </si>
  <si>
    <t xml:space="preserve">        &lt;a TARGET="top" href="http://www.naamisuvanto.net/kuvat/kalaan/saadut_kalat/2016/lohijoki_20160614.jpg"&gt;</t>
  </si>
  <si>
    <t xml:space="preserve">        Valkeakoski&lt;/td&gt;&lt;td width="79"&gt;kortto&lt;/td&gt;&lt;td width="131"&gt;Jari Iiliäinen&lt;/td&gt;</t>
  </si>
  <si>
    <t xml:space="preserve">        Turtola&lt;/td&gt;&lt;td width="79"&gt;muuras&lt;/td&gt;&lt;td width="131"&gt;Jari Kotoneva ja Juha </t>
  </si>
  <si>
    <t xml:space="preserve">        7,5&lt;/td&gt;&lt;td width="106"&gt;</t>
  </si>
  <si>
    <t xml:space="preserve">        lohi&lt;/td&gt;&lt;td width="24"&gt;N&lt;/td&gt;&lt;td width="36"&gt;13,12&lt;/td&gt;&lt;td width="40"&gt;</t>
  </si>
  <si>
    <t xml:space="preserve">        Kirakka&lt;/td&gt;&lt;td width="79"&gt;poppeli&lt;/td&gt;&lt;td width="131"&gt;Seppo Mäkilä&lt;/td&gt;</t>
  </si>
  <si>
    <t xml:space="preserve">        &lt;a TARGET="top" href="http://www.naamisuvanto.net/kuvat/kalaan/saadut_kalat/2016/sippola_20160612.jpg"&gt;</t>
  </si>
  <si>
    <t xml:space="preserve">        lohi&lt;/a&gt;&lt;/td&gt;&lt;td width="24"&gt;U&lt;/td&gt;&lt;td width="36"&gt;5,5&lt;/td&gt;&lt;td width="40"&gt;</t>
  </si>
  <si>
    <t xml:space="preserve">        Nivanpää&lt;/td&gt;&lt;td width="79"&gt;wäylä&lt;/td&gt;&lt;td width="131"&gt;Katri. Saara ja Matti </t>
  </si>
  <si>
    <t xml:space="preserve">        Sippola&lt;/td&gt;</t>
  </si>
  <si>
    <t xml:space="preserve">        lohi&lt;/td&gt;&lt;td width="24"&gt;N&lt;/td&gt;&lt;td width="36"&gt;13,9&lt;/td&gt;&lt;td width="40"&gt;</t>
  </si>
  <si>
    <t xml:space="preserve">        Honkasuvanto&lt;/td&gt;&lt;td width="79"&gt;lohiarmas&lt;/td&gt;&lt;td width="131"&gt;Lasse Rundgre&lt;/td&gt;</t>
  </si>
  <si>
    <t xml:space="preserve">        Kirakka&lt;/td&gt;&lt;td width="79"&gt;poppeli&lt;/td&gt;&lt;td width="131"&gt;Väinö Mäntyranta&lt;/td&gt;</t>
  </si>
  <si>
    <t xml:space="preserve">        Nivanpää&lt;/td&gt;&lt;td width="79"&gt;vaappu&lt;/td&gt;&lt;td width="131"&gt;Panu Korhonen ja </t>
  </si>
  <si>
    <t xml:space="preserve">        Lenni&lt;/td&gt;</t>
  </si>
  <si>
    <t xml:space="preserve">        &lt;a TARGET="top" href="http://www.naamisuvanto.net/kuvat/kalaan/saadut_kalat/2016/saana_20160614.jpg"&gt;</t>
  </si>
  <si>
    <t xml:space="preserve">        lohi&lt;/a&gt;&lt;/td&gt;&lt;td width="24"&gt;U&lt;/td&gt;&lt;td width="36"&gt;20,7&lt;/td&gt;&lt;td width="40"&gt;</t>
  </si>
  <si>
    <t xml:space="preserve">        Turtola&lt;/td&gt;&lt;td width="79"&gt;wäylä&lt;/td&gt;&lt;td width="131"&gt;Saana ja Heikki Ekonoja&lt;/td&gt;</t>
  </si>
  <si>
    <t xml:space="preserve">        Kosioniva&lt;/td&gt;&lt;td width="79"&gt;jan&lt;/td&gt;&lt;td width="131"&gt;Hannu Savela&lt;/td&gt;</t>
  </si>
  <si>
    <t xml:space="preserve">        lohi&lt;/td&gt;&lt;td width="24"&gt;N&lt;/td&gt;&lt;td width="36"&gt;6,35&lt;/td&gt;&lt;td width="40"&gt;</t>
  </si>
  <si>
    <t xml:space="preserve">        Saarenlaita&lt;/td&gt;&lt;td width="79"&gt;muuras&lt;/td&gt;&lt;td width="131"&gt;Juhani Seikkula&lt;/td&gt;</t>
  </si>
  <si>
    <t xml:space="preserve">        lohi&lt;/td&gt;&lt;td width="24"&gt;U&lt;/td&gt;&lt;td width="36"&gt;17,77&lt;/td&gt;&lt;td width="40"&gt;</t>
  </si>
  <si>
    <t xml:space="preserve">        118&lt;/td&gt;&lt;td width="106"&gt;</t>
  </si>
  <si>
    <t xml:space="preserve">        Lampsuvanto&lt;/td&gt;&lt;td width="79"&gt;muuras&lt;/td&gt;&lt;td width="131"&gt;Lasse Lampela ja </t>
  </si>
  <si>
    <t xml:space="preserve">        J. Järvirinne&lt;/td&gt;</t>
  </si>
  <si>
    <t xml:space="preserve">        Turtola&lt;/td&gt;&lt;td width="79"&gt;muuras&lt;/td&gt;&lt;td width="131"&gt;Tuomas Annunen ja </t>
  </si>
  <si>
    <t xml:space="preserve">        Matti Pyhtilä&lt;/td&gt;</t>
  </si>
  <si>
    <t xml:space="preserve">        lohi&lt;/td&gt;&lt;td width="24"&gt;U&lt;/td&gt;&lt;td width="36"&gt;4,1&lt;/td&gt;&lt;td width="40"&gt;</t>
  </si>
  <si>
    <t xml:space="preserve">        Nivanpää &lt;/td&gt;&lt;td width="79"&gt;wäylä&lt;/td&gt;&lt;td width="131"&gt;Matti Konttaniemi&lt;/td&gt;</t>
  </si>
  <si>
    <t xml:space="preserve">        Honkasuvanto&lt;/td&gt;&lt;td width="79"&gt;wäylä&lt;/td&gt;&lt;td width="131"&gt;Reima Horneman ja </t>
  </si>
  <si>
    <t xml:space="preserve">        Honkasuvanto&lt;/td&gt;&lt;td width="79"&gt;zombi&lt;/td&gt;&lt;td width="131"&gt;Susanna ja Heikki </t>
  </si>
  <si>
    <t xml:space="preserve">        Taikina-aho&lt;/td&gt;</t>
  </si>
  <si>
    <t xml:space="preserve">        lohi &lt;/td&gt;&lt;td width="24"&gt;N&lt;/td&gt;&lt;td width="36"&gt;9,7&lt;/td&gt;&lt;td width="40"&gt;</t>
  </si>
  <si>
    <t xml:space="preserve">        Jarhoinen&lt;/td&gt;&lt;td width="79"&gt;jsn&lt;/td&gt;&lt;td width="131"&gt;Jorma Uusimaa&lt;/td&gt;</t>
  </si>
  <si>
    <t xml:space="preserve">        Lempeä&lt;/td&gt;&lt;td width="79"&gt;mto&lt;/td&gt;&lt;td width="131"&gt;Mika Knuttila&lt;/td&gt;</t>
  </si>
  <si>
    <t xml:space="preserve">        75&lt;/td&gt;&lt;td width="106"&gt;</t>
  </si>
  <si>
    <t xml:space="preserve">        Kullekorva&lt;/td&gt;&lt;td width="79"&gt;&amp;nbsp;&lt;/td&gt;&lt;td width="131"&gt;Kassu&lt;/td&gt;</t>
  </si>
  <si>
    <t xml:space="preserve">        lohi&lt;/td&gt;&lt;td width="24"&gt;N&lt;/td&gt;&lt;td width="36"&gt;10,5&lt;/td&gt;&lt;td width="40"&gt;</t>
  </si>
  <si>
    <t xml:space="preserve">        Lampsuvanto&lt;/td&gt;&lt;td width="79"&gt;vouti&lt;/td&gt;&lt;td width="131"&gt;Jari Ylijoki&lt;/td&gt;</t>
  </si>
  <si>
    <t xml:space="preserve">        &lt;td width="36"&gt;13.06&lt;/td&gt;&lt;td width="30"&gt;</t>
  </si>
  <si>
    <t xml:space="preserve">        lohi&lt;/td&gt;&lt;td width="24"&gt;U&lt;/td&gt;&lt;td width="36"&gt;3,7&lt;/td&gt;&lt;td width="40"&gt;</t>
  </si>
  <si>
    <t xml:space="preserve">        Lempeä&lt;/td&gt;&lt;td width="79"&gt;rok&lt;/td&gt;&lt;td width="131"&gt;Rokka ja Metso&lt;/td&gt;</t>
  </si>
  <si>
    <t xml:space="preserve">        lohi&lt;/td&gt;&lt;td width="24"&gt;U&lt;/td&gt;&lt;td width="36"&gt;11,0&lt;/td&gt;&lt;td width="40"&gt;</t>
  </si>
  <si>
    <t xml:space="preserve">        Kirakka&lt;/td&gt;&lt;td width="79"&gt;vau&lt;/td&gt;&lt;td width="131"&gt;Pauli Simula&lt;/td&gt;</t>
  </si>
  <si>
    <t xml:space="preserve">        Lempeä&lt;/td&gt;&lt;td width="79"&gt;jampsu&lt;/td&gt;&lt;td width="131"&gt;Touko Koskelo&lt;/td&gt;</t>
  </si>
  <si>
    <t xml:space="preserve">        Nivanpää&lt;/td&gt;&lt;td width="79"&gt;hirvas&lt;/td&gt;&lt;td width="131"&gt;Jari Ylijoki&lt;/td&gt;</t>
  </si>
  <si>
    <t xml:space="preserve">        Kullekorva&lt;/td&gt;&lt;td width="79"&gt;nj&lt;/td&gt;&lt;td width="131"&gt;T.E.Oksanen&lt;/td&gt;</t>
  </si>
  <si>
    <t xml:space="preserve">        Lampsuvanto&lt;/td&gt;&lt;td width="79"&gt;joonas&lt;/td&gt;&lt;td width="131"&gt;R.Ahola ja J </t>
  </si>
  <si>
    <t xml:space="preserve">        Nivanpää&lt;/td&gt;&lt;td width="79"&gt;kirakka&lt;/td&gt;&lt;td width="131"&gt;Markku Heikkinen&lt;/td&gt;</t>
  </si>
  <si>
    <t xml:space="preserve">        Kullekorva&lt;/td&gt;&lt;td width="79"&gt;jan&lt;/td&gt;&lt;td width="131"&gt;Pekka Ahola ja Vesa </t>
  </si>
  <si>
    <t xml:space="preserve">        Jokinen&lt;/td&gt;</t>
  </si>
  <si>
    <t xml:space="preserve">        lohi&lt;/td&gt;&lt;td width="24"&gt;U&lt;/td&gt;&lt;td width="36"&gt;6,25&lt;/td&gt;&lt;td width="40"&gt;</t>
  </si>
  <si>
    <t xml:space="preserve">        Kylälaavu&lt;/td&gt;&lt;td width="79"&gt;petu&lt;/td&gt;&lt;td width="131"&gt;Pekka ja Tapsa&lt;/td&gt;</t>
  </si>
  <si>
    <t xml:space="preserve">        Kullekorva&lt;/td&gt;&lt;td width="79"&gt;wäylä&lt;/td&gt;&lt;td width="131"&gt;Mikko Parviainen ja </t>
  </si>
  <si>
    <t xml:space="preserve">        Pasi Kunelius&lt;/td&gt;</t>
  </si>
  <si>
    <t xml:space="preserve">        lohi&lt;/td&gt;&lt;td width="24"&gt;N&lt;/td&gt;&lt;td width="36"&gt;11,92&lt;/td&gt;&lt;td width="40"&gt;</t>
  </si>
  <si>
    <t xml:space="preserve">        lohi&lt;/td&gt;&lt;td width="24"&gt;N&lt;/td&gt;&lt;td width="36"&gt;6,88&lt;/td&gt;&lt;td width="40"&gt;</t>
  </si>
  <si>
    <t xml:space="preserve">        Esa Suhonen&lt;/td&gt;</t>
  </si>
  <si>
    <t xml:space="preserve">        Lampsuvanto&lt;/td&gt;&lt;td width="79"&gt;&amp;nbsp;&lt;/td&gt;&lt;td width="131"&gt;Erkki Lahdenperä </t>
  </si>
  <si>
    <t xml:space="preserve">        ja Pekka Uhlbäck&lt;/td&gt;</t>
  </si>
  <si>
    <t xml:space="preserve">        Turtola&lt;/td&gt;&lt;td width="79"&gt;ptr&lt;/td&gt;&lt;td width="131"&gt;Ekku Lehtonen ja Petri </t>
  </si>
  <si>
    <t xml:space="preserve">        Kaartinen&lt;/td&gt;&lt;td width="79"&gt;pepi&lt;/td&gt;&lt;td width="131"&gt;Pentti Harjapää ja </t>
  </si>
  <si>
    <t xml:space="preserve">        Heikki Kiljander&lt;/td&gt;</t>
  </si>
  <si>
    <t xml:space="preserve">        lohi&lt;/td&gt;&lt;td width="24"&gt;U&lt;/td&gt;&lt;td width="36"&gt;5,8&lt;/td&gt;&lt;td width="40"&gt;</t>
  </si>
  <si>
    <t xml:space="preserve">        &lt;a TARGET="top" href="http://www.naamisuvanto.net/kuvat/kalaan/saadut_kalat/2016/pakkila_201060613.JPG"&gt;</t>
  </si>
  <si>
    <t xml:space="preserve">        lohi&lt;/a&gt;&lt;/td&gt;&lt;td width="24"&gt;U&lt;/td&gt;&lt;td width="36"&gt;8,2&lt;/td&gt;&lt;td width="40"&gt;</t>
  </si>
  <si>
    <t xml:space="preserve">        Kaartinen&lt;/td&gt;&lt;td width="79"&gt;lilli&lt;/td&gt;&lt;td width="131"&gt;Aleksi, Eetu ja </t>
  </si>
  <si>
    <t xml:space="preserve">        Markku Päkkilä&lt;/td&gt;</t>
  </si>
  <si>
    <t xml:space="preserve">        lohi&lt;/td&gt;&lt;td width="24"&gt;&amp;nbsp;&lt;/td&gt;&lt;td width="36"&gt;9,3&lt;/td&gt;&lt;td width="40"&gt;</t>
  </si>
  <si>
    <t xml:space="preserve">        lohi&lt;/td&gt;&lt;td width="24"&gt;&amp;nbsp;&lt;/td&gt;&lt;td width="36"&gt;8,3&lt;/td&gt;&lt;td width="40"&gt;</t>
  </si>
  <si>
    <t xml:space="preserve">        Turtola&lt;/td&gt;&lt;td width="79"&gt;huuskimus&lt;/td&gt;&lt;td width="131"&gt;Markku Pesonen &lt;/td&gt;</t>
  </si>
  <si>
    <t xml:space="preserve">        Hannunsuvanto&lt;/td&gt;&lt;td width="79"&gt;&amp;nbsp;&lt;/td&gt;&lt;td width="131"&gt;Kari Konttajärvi&lt;/td&gt;</t>
  </si>
  <si>
    <t xml:space="preserve">        lohi&lt;/td&gt;&lt;td width="24"&gt;U&lt;/td&gt;&lt;td width="36"&gt;10,1&lt;/td&gt;&lt;td width="40"&gt;</t>
  </si>
  <si>
    <t xml:space="preserve">        Ämmänkorva&lt;/td&gt;&lt;td width="79"&gt;wäylä&lt;/td&gt;&lt;td width="131"&gt;Lasse Lampela ja </t>
  </si>
  <si>
    <t xml:space="preserve">        M.Järvirinne&lt;/td&gt;</t>
  </si>
  <si>
    <t xml:space="preserve">        &lt;a TARGET="top" href="http://www.naamisuvanto.net/kuvat/kalaan/saadut_kalat/2016/heittola_201060613.jpg"&gt;</t>
  </si>
  <si>
    <t xml:space="preserve">        lohi&lt;/a&gt;&lt;/td&gt;&lt;td width="24"&gt;U&lt;/td&gt;&lt;td width="36"&gt;9,3&lt;/td&gt;&lt;td width="40"&gt;</t>
  </si>
  <si>
    <t xml:space="preserve">        Turtola&lt;/td&gt;&lt;td width="79"&gt;topo&lt;/td&gt;&lt;td width="131"&gt;P.Heittola ja T. </t>
  </si>
  <si>
    <t xml:space="preserve">        Heittola&lt;/td&gt;</t>
  </si>
  <si>
    <t xml:space="preserve">        &lt;a TARGET="top" href="http://www.naamisuvanto.net/kuvat/kalaan/saadut_kalat/2016/riihijarvi_20160613.jpg"&gt;</t>
  </si>
  <si>
    <t xml:space="preserve">        lohi&lt;/a&gt;&lt;/td&gt;&lt;td width="24"&gt;N&lt;/td&gt;&lt;td width="36"&gt;10,5&lt;/td&gt;&lt;td width="40"&gt;</t>
  </si>
  <si>
    <t xml:space="preserve">        Mämmilä&lt;/td&gt;&lt;td width="79"&gt;wäylä&lt;/td&gt;&lt;td width="131"&gt;Kari riihijärvi&lt;/td&gt;</t>
  </si>
  <si>
    <t xml:space="preserve">        Turtola&lt;/td&gt;&lt;td width="79"&gt;muura&lt;/td&gt;&lt;td width="131"&gt;Tuomas Annunen ja Matti </t>
  </si>
  <si>
    <t xml:space="preserve">        Pyhtilä&lt;/td&gt;</t>
  </si>
  <si>
    <t xml:space="preserve">        Nivanpään&lt;/td&gt;&lt;td width="79"&gt;riekkiläine&lt;/td&gt;&lt;td width="131"&gt;Esa Huutari ja </t>
  </si>
  <si>
    <t xml:space="preserve">        Ja Korvala&lt;/td&gt;</t>
  </si>
  <si>
    <t xml:space="preserve">        Nivanpää&lt;/td&gt;&lt;td width="79"&gt;wäylä&lt;/td&gt;&lt;td width="131"&gt;Matti Konttaniemi&lt;/td&gt;</t>
  </si>
  <si>
    <t xml:space="preserve">        lohi&lt;/td&gt;&lt;td width="24"&gt;N&lt;/td&gt;&lt;td width="36"&gt;17,2&lt;/td&gt;&lt;td width="40"&gt;</t>
  </si>
  <si>
    <t xml:space="preserve">        Valkeakoski&lt;/td&gt;&lt;td width="79"&gt;muuras&lt;/td&gt;&lt;td width="131"&gt;Kari Alaniska&lt;/td&gt;</t>
  </si>
  <si>
    <t xml:space="preserve">        lohi&lt;/td&gt;&lt;td width="24"&gt;N&lt;/td&gt;&lt;td width="36"&gt;8,7&lt;/td&gt;&lt;td width="40"&gt;</t>
  </si>
  <si>
    <t xml:space="preserve">        Turtola&lt;/td&gt;&lt;td width="79"&gt;muuras&lt;/td&gt;&lt;td width="131"&gt;Antti Savaloja&lt;/td&gt;</t>
  </si>
  <si>
    <t xml:space="preserve">        Turtola&lt;/td&gt;&lt;td width="79"&gt;muuras&lt;/td&gt;&lt;td width="131"&gt;Ville Seilola&lt;/td&gt;</t>
  </si>
  <si>
    <t xml:space="preserve">        lohi&lt;/td&gt;&lt;td width="24"&gt;U&lt;/td&gt;&lt;td width="36"&gt;4,2&lt;/td&gt;&lt;td width="40"&gt;</t>
  </si>
  <si>
    <t xml:space="preserve">        &lt;a TARGET="top" href="http://www.naamisuvanto.net/kuvat/kalaan/saadut_kalat/2016/rautio_20160613.JPG"&gt;</t>
  </si>
  <si>
    <t xml:space="preserve">        Teikosuvanto&lt;/td&gt;&lt;td width="79"&gt;hilmo&lt;/td&gt;&lt;td width="131"&gt;Pasi Rautio ja Ari </t>
  </si>
  <si>
    <t xml:space="preserve">        Elovaara&lt;/td&gt;</t>
  </si>
  <si>
    <t xml:space="preserve">        &lt;a TARGET="top" href="http://www.naamisuvanto.net/kuvat/kalaan/saadut_kalat/2016/laine_20160613.JPG"&gt;</t>
  </si>
  <si>
    <t xml:space="preserve">        Teikosuvanto&lt;/td&gt;&lt;td width="79"&gt;wäylä&lt;/td&gt;&lt;td width="131"&gt;Seppo Kouvonen ja </t>
  </si>
  <si>
    <t xml:space="preserve">        Jari Laine&lt;/td&gt;</t>
  </si>
  <si>
    <t xml:space="preserve">        &lt;a TARGET="top" href="http://www.naamisuvanto.net/kuvat/kalaan/saadut_kalat/2016/korkko_20160613.jpg"&gt;</t>
  </si>
  <si>
    <t xml:space="preserve">        lohi&lt;/a&gt;&lt;/td&gt;&lt;td width="24"&gt;U&lt;/td&gt;&lt;td width="36"&gt;6,4&lt;/td&gt;&lt;td width="40"&gt;</t>
  </si>
  <si>
    <t xml:space="preserve">        Nivanpää&lt;/td&gt;&lt;td width="79"&gt;hirvas&lt;/td&gt;&lt;td width="131"&gt;V-M ja V-M Körkkö&lt;/td&gt;</t>
  </si>
  <si>
    <t xml:space="preserve">        Kosioniva&lt;/td&gt;&lt;td width="79"&gt;jampsu&lt;/td&gt;&lt;td width="131"&gt;Jarkko Rankinen&lt;/td&gt;</t>
  </si>
  <si>
    <t xml:space="preserve">        &lt;a TARGET="top" href="http://www.naamisuvanto.net/kuvat/kalaan/saadut_kalat/2016/esko_20160613.jpg"&gt;</t>
  </si>
  <si>
    <t xml:space="preserve">        lohi&lt;/a&gt;&lt;/td&gt;&lt;td width="24"&gt;U&lt;/td&gt;&lt;td width="36"&gt;10,58&lt;/td&gt;&lt;td width="40"&gt;</t>
  </si>
  <si>
    <t xml:space="preserve">        Kiviniemi&lt;/td&gt;&lt;td width="79"&gt;lilli&lt;/td&gt;&lt;td width="131"&gt;Esko Jokiharju&lt;/td&gt;</t>
  </si>
  <si>
    <t xml:space="preserve">        Honkasuvanto&lt;/td&gt;&lt;td width="79"&gt;wäylä&lt;/td&gt;&lt;td width="131"&gt;Arttu Granat ja </t>
  </si>
  <si>
    <t xml:space="preserve">        Jyrki Anttinen&lt;/td&gt;</t>
  </si>
  <si>
    <t xml:space="preserve">        lohi&lt;/td&gt;&lt;td width="24"&gt;N&lt;/td&gt;&lt;td width="36"&gt;5,45&lt;/td&gt;&lt;td width="40"&gt;</t>
  </si>
  <si>
    <t xml:space="preserve">        lohi&lt;/td&gt;&lt;td width="24"&gt;U&lt;/td&gt;&lt;td width="36"&gt;6,6&lt;/td&gt;&lt;td width="40"&gt;</t>
  </si>
  <si>
    <t xml:space="preserve">        Naamisuvanto&lt;/td&gt;&lt;td width="79"&gt;kirakka&lt;/td&gt;&lt;td width="131"&gt;Tuomas </t>
  </si>
  <si>
    <t xml:space="preserve">        Ylisaukko-oja ja Laitamaa Jarmo&lt;/td&gt;</t>
  </si>
  <si>
    <t xml:space="preserve">        Turtola&lt;/td&gt;&lt;td width="79"&gt;muuras&lt;/td&gt;&lt;td width="131"&gt;Marko&amp;nbsp; Metsärinta&lt;/td&gt;</t>
  </si>
  <si>
    <t xml:space="preserve">        &lt;a TARGET="top" href="http://www.naamisuvanto.net/kuvat/kalaan/saadut_kalat/2016/pasma_20160613.JPG"&gt;</t>
  </si>
  <si>
    <t xml:space="preserve">        lohi&lt;/a&gt;&lt;/td&gt;&lt;td width="24"&gt;U&lt;/td&gt;&lt;td width="36"&gt;11,73&lt;/td&gt;&lt;td width="40"&gt;</t>
  </si>
  <si>
    <t xml:space="preserve">        Äijänniemi&lt;/td&gt;&lt;td width="79"&gt;poppeli&lt;/td&gt;&lt;td width="131"&gt;Kari ja Tuomas </t>
  </si>
  <si>
    <t xml:space="preserve">        Nivanpää&lt;/td&gt;&lt;td width="79"&gt;nj&lt;/td&gt;&lt;td width="131"&gt;Tommo Nevala&lt;/td&gt;</t>
  </si>
  <si>
    <t xml:space="preserve">        &lt;td width="36"&gt;12.06&lt;/td&gt;&lt;td width="30"&gt;</t>
  </si>
  <si>
    <t xml:space="preserve">        Teikosuvanto&lt;/td&gt;&lt;td width="79"&gt;jampsu&lt;/td&gt;&lt;td width="131"&gt;Jussi Koskelo&lt;/td&gt;</t>
  </si>
  <si>
    <t xml:space="preserve">        Lempeä&lt;/td&gt;&lt;td width="79"&gt;joonas&lt;/td&gt;&lt;td width="131"&gt;Auranen ja Nyman&lt;/td&gt;</t>
  </si>
  <si>
    <t xml:space="preserve">        lohi&lt;/td&gt;&lt;td width="24"&gt;N&lt;/td&gt;&lt;td width="36"&gt;6,6&lt;/td&gt;&lt;td width="40"&gt;</t>
  </si>
  <si>
    <t xml:space="preserve">        Lempeä&lt;/td&gt;&lt;td width="79"&gt;jan&lt;/td&gt;&lt;td width="131"&gt;Jukka, Petrus ja Olli Heikkilä&lt;/td&gt;</t>
  </si>
  <si>
    <t xml:space="preserve">        lohi&lt;/td&gt;&lt;td width="24"&gt;U&lt;/td&gt;&lt;td width="36"&gt;12,0&lt;/td&gt;&lt;td width="40"&gt;</t>
  </si>
  <si>
    <t xml:space="preserve">        Naamisuvanto&lt;/td&gt;&lt;td width="79"&gt;kirakka&lt;/td&gt;&lt;td width="131"&gt;Sami Nousiainen </t>
  </si>
  <si>
    <t xml:space="preserve">        ja Juho Koski&lt;/td&gt;</t>
  </si>
  <si>
    <t xml:space="preserve">        lohi&lt;/td&gt;&lt;td width="24"&gt;N&lt;/td&gt;&lt;td width="36"&gt;7,17&lt;/td&gt;&lt;td width="40"&gt;</t>
  </si>
  <si>
    <t xml:space="preserve">        Lampsuvanto&lt;/td&gt;&lt;td width="79"&gt;nj&lt;/td&gt;&lt;td width="131"&gt;M.Järvirinne&lt;/td&gt;</t>
  </si>
  <si>
    <t xml:space="preserve">        Kullekorva&lt;/td&gt;&lt;td width="79"&gt;smeds&lt;/td&gt;&lt;td width="131"&gt;Heikki Nousiainen&lt;/td&gt;</t>
  </si>
  <si>
    <t xml:space="preserve">        Kullekorva&lt;/td&gt;&lt;td width="79"&gt;jk&lt;/td&gt;&lt;td width="131"&gt;Juha ja Pentti Korhonen&lt;/td&gt;</t>
  </si>
  <si>
    <t xml:space="preserve">        Kullekorva&lt;/td&gt;&lt;td width="79"&gt;julma&lt;/td&gt;&lt;td width="131"&gt;Juho ja Jaakko </t>
  </si>
  <si>
    <t xml:space="preserve">        Riekki&lt;/td&gt;</t>
  </si>
  <si>
    <t xml:space="preserve">        Kullekorva&lt;/td&gt;&lt;td width="79"&gt;wäylä&lt;/td&gt;&lt;td width="131"&gt;J-L Koivisto&lt;/td&gt;</t>
  </si>
  <si>
    <t xml:space="preserve">        Kullekorva&lt;/td&gt;&lt;td width="79"&gt;hirvas&lt;/td&gt;&lt;td width="131"&gt;A.Siira ja </t>
  </si>
  <si>
    <t xml:space="preserve">        A.Heikkinen&lt;/td&gt;</t>
  </si>
  <si>
    <t xml:space="preserve">        Kullekorva&lt;/td&gt;&lt;td width="79"&gt;wäylä&lt;/td&gt;&lt;td width="131"&gt;J.Järvirinne&lt;/td&gt;</t>
  </si>
  <si>
    <t xml:space="preserve">        Lempeä&lt;/td&gt;&lt;td width="79"&gt;niiles&lt;/td&gt;&lt;td width="131"&gt;Jouni Knuuttila&lt;/td&gt;</t>
  </si>
  <si>
    <t xml:space="preserve">        Nivanpää&lt;/td&gt;&lt;td width="79"&gt;nj&lt;/td&gt;&lt;td width="131"&gt;H. Kynsijärvi ja N. Johansson&lt;/td&gt;</t>
  </si>
  <si>
    <t xml:space="preserve">        Turtola&lt;/td&gt;&lt;td width="79"&gt;muuras&lt;/td&gt;&lt;td width="131"&gt;Tapio Keisu ja </t>
  </si>
  <si>
    <t xml:space="preserve">        Benjamin Päättönen&lt;/td&gt;</t>
  </si>
  <si>
    <t xml:space="preserve">        lohi&lt;/td&gt;&lt;td width="24"&gt;N&lt;/td&gt;&lt;td width="36"&gt;6,02&lt;/td&gt;&lt;td width="40"&gt;</t>
  </si>
  <si>
    <t xml:space="preserve">        &lt;a TARGET="top" href="http://www.naamisuvanto.net/kuvat/kalaan/saadut_kalat/2016/sari_20160612.jpg"&gt;</t>
  </si>
  <si>
    <t xml:space="preserve">        lohi&lt;/a&gt;&lt;/td&gt;&lt;td width="24"&gt;N&lt;/td&gt;&lt;td width="36"&gt;9,3&lt;/td&gt;&lt;td width="40"&gt;</t>
  </si>
  <si>
    <t xml:space="preserve">        Puronsuu&lt;/td&gt;&lt;td width="79"&gt;eetupätäkkä&lt;/td&gt;&lt;td width="131"&gt;Sari Puotiniemi&lt;/td&gt;</t>
  </si>
  <si>
    <t xml:space="preserve">        lohi&lt;/td&gt;&lt;td width="24"&gt;U&lt;/td&gt;&lt;td width="36"&gt;18,63&lt;/td&gt;&lt;td width="40"&gt;</t>
  </si>
  <si>
    <t xml:space="preserve">        Kullekorva&lt;/td&gt;&lt;td width="79"&gt;muuras&lt;/td&gt;&lt;td width="131"&gt;Teijo Kolehmainen&lt;/td&gt;</t>
  </si>
  <si>
    <t xml:space="preserve">        lohi&lt;/td&gt;&lt;td width="24"&gt;N&lt;/td&gt;&lt;td width="36"&gt;3,4&lt;/td&gt;&lt;td width="40"&gt;</t>
  </si>
  <si>
    <t xml:space="preserve">        Kaartinen&lt;/td&gt;&lt;td width="79"&gt;pepi&lt;/td&gt;&lt;td width="131"&gt;Janne Jämsä&lt;/td&gt;</t>
  </si>
  <si>
    <t xml:space="preserve">        &lt;a TARGET="top" href="http://www.naamisuvanto.net/kuvat/kalaan/saadut_kalat/2016/pantse_20160612.jpg"&gt;</t>
  </si>
  <si>
    <t xml:space="preserve">        Nivanpää&lt;/td&gt;&lt;td width="79"&gt;honkainen&lt;/td&gt;&lt;td width="131"&gt;Panu Korhonen ja </t>
  </si>
  <si>
    <t xml:space="preserve">        lohi&lt;/td&gt;&lt;td width="24"&gt;U&lt;/td&gt;&lt;td width="36"&gt;10,95&lt;/td&gt;&lt;td width="40"&gt;</t>
  </si>
  <si>
    <t xml:space="preserve">        Kittiskari&lt;/td&gt;&lt;td width="79"&gt;julli&lt;/td&gt;&lt;td width="131"&gt;Jani Ronkainen&lt;/td&gt;</t>
  </si>
  <si>
    <t xml:space="preserve">        Jannenlahti&lt;/td&gt;&lt;td width="79"&gt;poppeli&lt;/td&gt;&lt;td width="131"&gt;Arto Orajärvi&lt;/td&gt;</t>
  </si>
  <si>
    <t xml:space="preserve">        Naamisuvanto&lt;/td&gt;&lt;td width="79"&gt;joa&lt;/td&gt;&lt;td width="131"&gt;Juho Airasmaa&lt;/td&gt;</t>
  </si>
  <si>
    <t xml:space="preserve">        lohi&lt;/td&gt;&lt;td width="24"&gt;U&lt;/td&gt;&lt;td width="36"&gt;6,8&lt;/td&gt;&lt;td width="40"&gt;</t>
  </si>
  <si>
    <t xml:space="preserve">        Nivanpää&lt;/td&gt;&lt;td width="79"&gt;hirvas &lt;/td&gt;&lt;td width="131"&gt;Mikko Takalo ja </t>
  </si>
  <si>
    <t xml:space="preserve">        Tommo Nevala&lt;/td&gt;</t>
  </si>
  <si>
    <t xml:space="preserve">        lohi&lt;/td&gt;&lt;td width="24"&gt;U&lt;/td&gt;&lt;td width="36"&gt;8,16&lt;/td&gt;&lt;td width="40"&gt;</t>
  </si>
  <si>
    <t xml:space="preserve">        lohi&lt;/td&gt;&lt;td width="24"&gt;N&lt;/td&gt;&lt;td width="36"&gt;5,05&lt;/td&gt;&lt;td width="40"&gt;</t>
  </si>
  <si>
    <t xml:space="preserve">        Nivanpää&lt;/td&gt;&lt;td width="79"&gt;lilli&lt;/td&gt;&lt;td width="131"&gt;Jarmo Harju&lt;/td&gt;</t>
  </si>
  <si>
    <t xml:space="preserve">        lohi&lt;/td&gt;&lt;td width="24"&gt;&amp;nbsp;&lt;/td&gt;&lt;td width="36"&gt;4,41&lt;/td&gt;&lt;td width="40"&gt;</t>
  </si>
  <si>
    <t xml:space="preserve">        Kirakka&lt;/td&gt;&lt;td width="79"&gt;muuras&lt;/td&gt;&lt;td width="131"&gt;Topi-Lassi Mäkilä&lt;/td&gt;</t>
  </si>
  <si>
    <t xml:space="preserve">        lohi&lt;/td&gt;&lt;td width="24"&gt;N&lt;/td&gt;&lt;td width="36"&gt;10,3&lt;/td&gt;&lt;td width="40"&gt;</t>
  </si>
  <si>
    <t xml:space="preserve">        Lampsuvanto&lt;/td&gt;&lt;td width="79"&gt;wäylä&lt;/td&gt;&lt;td width="131"&gt;Esa Lindfors&lt;/td&gt;</t>
  </si>
  <si>
    <t xml:space="preserve">        &lt;a TARGET="top" href="http://www.naamisuvanto.net/kuvat/kalaan/saadut_kalat/2016/tytto_20160612.jpg"&gt;</t>
  </si>
  <si>
    <t xml:space="preserve">        lohi&lt;/a&gt;&lt;/td&gt;&lt;td width="24"&gt;U&lt;/td&gt;&lt;td width="36"&gt;9,16&lt;/td&gt;&lt;td width="40"&gt;</t>
  </si>
  <si>
    <t xml:space="preserve">        Honkasuvanto&lt;/td&gt;&lt;td width="79"&gt;pode&lt;/td&gt;&lt;td width="131"&gt;Petri Lampela ja </t>
  </si>
  <si>
    <t xml:space="preserve">        Sofia Lahtimaa&lt;/td&gt;</t>
  </si>
  <si>
    <t xml:space="preserve">        lohi&lt;/td&gt;&lt;td width="24"&gt;N&lt;/td&gt;&lt;td width="36"&gt;6,15&lt;/td&gt;&lt;td width="40"&gt;</t>
  </si>
  <si>
    <t xml:space="preserve">        Honkasuvanto&lt;/td&gt;&lt;td width="79"&gt;kalossi&lt;/td&gt;&lt;td width="131"&gt;Jussi ja Saku </t>
  </si>
  <si>
    <t xml:space="preserve">        Kirkkosuvanto&lt;/td&gt;&lt;td width="79"&gt;julli&lt;/td&gt;&lt;td width="131"&gt;Mikko&amp;nbsp; ja </t>
  </si>
  <si>
    <t xml:space="preserve">        Aapo Pelkonen&lt;/td&gt;</t>
  </si>
  <si>
    <t xml:space="preserve">        &lt;a TARGET="top" href="http://www.naamisuvanto.net/kuvat/kalaan/saadut_kalat/2016/nuojua_20160612.jpg"&gt;</t>
  </si>
  <si>
    <t xml:space="preserve">        Turtola&lt;/td&gt;&lt;td width="79"&gt;gh&lt;/td&gt;&lt;td width="131"&gt;Alvar ja Antti Nuojua&lt;/td&gt;</t>
  </si>
  <si>
    <t xml:space="preserve">        Naamisuvanto&lt;/td&gt;&lt;td width="79"&gt;hirvas&lt;/td&gt;&lt;td width="131"&gt;Janne Kivilompolo </t>
  </si>
  <si>
    <t xml:space="preserve">        ja Miikka Kivilompolo&lt;/td&gt;</t>
  </si>
  <si>
    <t xml:space="preserve">        &lt;a TARGET="top" href="http://www.naamisuvanto.net/kuvat/kalaan/saadut_kalat/2016/makila_20160612.JPG"&gt;</t>
  </si>
  <si>
    <t xml:space="preserve">        lohi&lt;/a&gt;&lt;/td&gt;&lt;td width="24"&gt;N&lt;/td&gt;&lt;td width="36"&gt;8,05&lt;/td&gt;&lt;td width="40"&gt;</t>
  </si>
  <si>
    <t xml:space="preserve">        Viinikka&lt;/td&gt;&lt;td width="79"&gt;nj&lt;/td&gt;&lt;td width="131"&gt;Samuli Mäkilä&lt;/td&gt;</t>
  </si>
  <si>
    <t xml:space="preserve">        lohi&lt;/td&gt;&lt;td width="24"&gt;U&lt;/td&gt;&lt;td width="36"&gt;7,22&lt;/td&gt;&lt;td width="40"&gt;</t>
  </si>
  <si>
    <t xml:space="preserve">        Nivanpää&lt;/td&gt;&lt;td width="79"&gt;wäylä&lt;/td&gt;&lt;td width="131"&gt;Jorma Ojanperä&lt;/td&gt;</t>
  </si>
  <si>
    <t xml:space="preserve">        lohi&lt;/td&gt;&lt;td width="24"&gt;U&lt;/td&gt;&lt;td width="36"&gt;14,0&lt;/td&gt;&lt;td width="40"&gt;</t>
  </si>
  <si>
    <t xml:space="preserve">        Mämmilä&lt;/td&gt;&lt;td width="79"&gt;aalto&lt;/td&gt;&lt;td width="131"&gt;Veli Räsänen&lt;/td&gt;</t>
  </si>
  <si>
    <t xml:space="preserve">        Turtola&lt;/td&gt;&lt;td width="79"&gt;huuskimus&lt;/td&gt;&lt;td width="131"&gt;Markku Pesonen&lt;/td&gt;</t>
  </si>
  <si>
    <t xml:space="preserve">        &lt;a TARGET="top" href="http://www.naamisuvanto.net/kuvat/kalaan/saadut_kalat/jokiharju_20160614.jpg"&gt;</t>
  </si>
  <si>
    <t xml:space="preserve">        lohi&lt;/a&gt;&lt;/td&gt;&lt;td width="24"&gt;N&lt;/td&gt;&lt;td width="36"&gt;7,1&lt;/td&gt;&lt;td width="40"&gt;</t>
  </si>
  <si>
    <t xml:space="preserve">        Viinikka&lt;/td&gt;&lt;td width="79"&gt;lilli&lt;/td&gt;&lt;td width="131"&gt;Marita ja Esko </t>
  </si>
  <si>
    <t xml:space="preserve">        lohi&lt;/td&gt;&lt;td width="24"&gt;&amp;nbsp;&lt;/td&gt;&lt;td width="36"&gt;15,0&lt;/td&gt;&lt;td width="40"&gt;</t>
  </si>
  <si>
    <t xml:space="preserve">        Kaartinen&lt;/td&gt;&lt;td width="79"&gt;pepi&lt;/td&gt;&lt;td width="131"&gt;H.Kiljander ja Pentti </t>
  </si>
  <si>
    <t xml:space="preserve">        Harjapää&lt;/td&gt;</t>
  </si>
  <si>
    <t xml:space="preserve">        lohi&lt;/td&gt;&lt;td width="24"&gt;&amp;nbsp;&lt;/td&gt;&lt;td width="36"&gt;5,8&lt;/td&gt;&lt;td width="40"&gt;</t>
  </si>
  <si>
    <t xml:space="preserve">        Honkasuvanto&lt;/td&gt;&lt;td width="79"&gt;pepi&lt;/td&gt;&lt;td width="131"&gt;Mika Sipola ja </t>
  </si>
  <si>
    <t xml:space="preserve">        Pertti Kiljander&lt;/td&gt;</t>
  </si>
  <si>
    <t xml:space="preserve">        lohi&lt;/td&gt;&lt;td width="24"&gt;N&lt;/td&gt;&lt;td width="36"&gt;3,0&lt;/td&gt;&lt;td width="40"&gt;</t>
  </si>
  <si>
    <t xml:space="preserve">        Lempeä&lt;/td&gt;&lt;td width="79"&gt;mto&lt;/td&gt;&lt;td width="131"&gt;Mika Knuutila&lt;/td&gt;</t>
  </si>
  <si>
    <t xml:space="preserve">        Vihreä pysäkki&lt;/td&gt;&lt;td width="79"&gt;muuras&lt;/td&gt;&lt;td width="131"&gt;Kari ja Tuomas&amp;nbsp; </t>
  </si>
  <si>
    <t xml:space="preserve">        Karttulanmaa&lt;/td&gt;&lt;td width="79"&gt;jan&lt;/td&gt;&lt;td width="131"&gt;Arto Söderval&lt;/td&gt;</t>
  </si>
  <si>
    <t xml:space="preserve">        Kullekorva&lt;/td&gt;&lt;td width="79"&gt;wäylä&lt;/td&gt;&lt;td width="131"&gt;Sari ja Jape&lt;/td&gt;</t>
  </si>
  <si>
    <t xml:space="preserve">        &lt;td width="36"&gt;11.06&lt;/td&gt;&lt;td width="30"&gt;</t>
  </si>
  <si>
    <t xml:space="preserve">        Lempeä&lt;/td&gt;&lt;td width="79"&gt;hirvas&lt;/td&gt;&lt;td width="131"&gt;Jukka, Petrus ja Olli Heikkilä&lt;/td&gt;</t>
  </si>
  <si>
    <t xml:space="preserve">        Lempeä&lt;/td&gt;&lt;td width="79"&gt;mto&lt;/td&gt;&lt;td width="131"&gt;Kaija ja Tarmo Knuuttila&lt;/td&gt;</t>
  </si>
  <si>
    <t xml:space="preserve">        Lempeä&lt;/td&gt;&lt;td width="79"&gt;muuras&lt;/td&gt;&lt;td width="131"&gt;Kaija ja Tarmo Knuuttila&lt;/td&gt;</t>
  </si>
  <si>
    <t xml:space="preserve">        Lempeä&lt;/td&gt;&lt;td width="79"&gt;jan&lt;/td&gt;&lt;td width="131"&gt;Olli Heikkilä&lt;/td&gt;</t>
  </si>
  <si>
    <t xml:space="preserve">        Lempeä&lt;/td&gt;&lt;td width="79"&gt;nilsmaster&lt;/td&gt;&lt;td width="131"&gt;Hietala ja Vaaramo&lt;/td&gt;</t>
  </si>
  <si>
    <t xml:space="preserve">        Valkeakoski&lt;/td&gt;&lt;td width="79"&gt;aalto&lt;/td&gt;&lt;td width="131"&gt;Jarkko Määttä&lt;/td&gt;</t>
  </si>
  <si>
    <t xml:space="preserve">        Kullekorva&lt;/td&gt;&lt;td width="79"&gt;&amp;nbsp;&lt;/td&gt;&lt;td width="131"&gt;&amp;nbsp;&lt;/td&gt;</t>
  </si>
  <si>
    <t xml:space="preserve">        Naamisuvanto&lt;/td&gt;&lt;td width="79"&gt;kirakka&lt;/td&gt;&lt;td width="131"&gt;Markus Leskinen </t>
  </si>
  <si>
    <t xml:space="preserve">        ja Tero Järvinen&lt;/td&gt;</t>
  </si>
  <si>
    <t xml:space="preserve">        Naamisuvanto&lt;/td&gt;&lt;td width="79"&gt;kirakka&lt;/td&gt;&lt;td width="131"&gt;Sami Nousiainen&lt;/td&gt;</t>
  </si>
  <si>
    <t xml:space="preserve">        lohi&lt;/td&gt;&lt;td width="24"&gt;U&lt;/td&gt;&lt;td width="36"&gt;17,33&lt;/td&gt;&lt;td width="40"&gt;</t>
  </si>
  <si>
    <t xml:space="preserve">        Honkasuvanto&lt;/td&gt;&lt;td width="79"&gt;&amp;nbsp;&lt;/td&gt;&lt;td width="131"&gt;Petri Näsänen ja </t>
  </si>
  <si>
    <t xml:space="preserve">        Harri Näsänen&lt;/td&gt;</t>
  </si>
  <si>
    <t xml:space="preserve">        Kullekorva&lt;/td&gt;&lt;td width="79"&gt;raket&lt;/td&gt;&lt;td width="131"&gt;Keiojo Raatikainen&lt;/td&gt;</t>
  </si>
  <si>
    <t xml:space="preserve">        Kullekorva&lt;/td&gt;&lt;td width="79"&gt;raket&lt;/td&gt;&lt;td width="131"&gt;Jan Skog ja Juha </t>
  </si>
  <si>
    <t xml:space="preserve">        Heikkilä&lt;/td&gt;</t>
  </si>
  <si>
    <t xml:space="preserve">        Kullekorva&lt;/td&gt;&lt;td width="79"&gt;nj&lt;/td&gt;&lt;td width="131"&gt;J. ja P. Korhonen&lt;/td&gt;</t>
  </si>
  <si>
    <t xml:space="preserve">        Nivanpää&lt;/td&gt;&lt;td width="79"&gt;riekkiläinen&lt;/td&gt;&lt;td width="131"&gt;Jari Korvala&lt;/td&gt;</t>
  </si>
  <si>
    <t xml:space="preserve">        Rajasilta&lt;/td&gt;&lt;td width="79"&gt;ukkosentuoja&lt;/td&gt;&lt;td width="131"&gt;Tomi Heiskanen </t>
  </si>
  <si>
    <t xml:space="preserve">        ja J-M Myllynen&lt;/td&gt;</t>
  </si>
  <si>
    <t xml:space="preserve">        Pudas&lt;/td&gt;&lt;td width="79"&gt;joonas&lt;/td&gt;&lt;td width="131"&gt;Jari Ylijoki&lt;/td&gt;</t>
  </si>
  <si>
    <t xml:space="preserve">        Nivanpää&lt;/td&gt;&lt;td width="79"&gt;muuras&lt;/td&gt;&lt;td width="131"&gt;Arto Orajärvi&lt;/td&gt;</t>
  </si>
  <si>
    <t xml:space="preserve">        Nivanpää&lt;/td&gt;&lt;td width="79"&gt;wäylä&lt;/td&gt;&lt;td width="131"&gt;Tommo Nevala ja Mikko </t>
  </si>
  <si>
    <t xml:space="preserve">        Takalo&lt;/td&gt;</t>
  </si>
  <si>
    <t xml:space="preserve">        Honkasuvanto&lt;/td&gt;&lt;td width="79"&gt;muuras&lt;/td&gt;&lt;td width="131"&gt;Mika Sipola ja </t>
  </si>
  <si>
    <t xml:space="preserve">        Nivanpää&lt;/td&gt;&lt;td width="79"&gt;lilli&lt;/td&gt;&lt;td width="131"&gt;Jarmo HArju&lt;/td&gt;</t>
  </si>
  <si>
    <t xml:space="preserve">        &lt;a TARGET="top" href="http://www.naamisuvanto.net/kuvat/kalaan/saadut_kalat/2016/kivero_20160613.jpg</t>
  </si>
  <si>
    <t xml:space="preserve">        "&gt;</t>
  </si>
  <si>
    <t xml:space="preserve">        lohi&lt;/a&gt;&lt;/td&gt;&lt;td width="24"&gt;N&lt;/td&gt;&lt;td width="36"&gt;7,3&lt;/td&gt;&lt;td width="40"&gt;</t>
  </si>
  <si>
    <t xml:space="preserve">        Turtola&lt;/td&gt;&lt;td width="79"&gt;valhalla&lt;/td&gt;&lt;td width="131"&gt;Teemu Kauppi ja </t>
  </si>
  <si>
    <t xml:space="preserve">        Janne Kivero&lt;/td&gt;</t>
  </si>
  <si>
    <t xml:space="preserve">        &lt;a TARGET="top" href="http://www.naamisuvanto.net/kuvat/kalaan/saadut_kalat/2016/heikka_20160612.JPG"&gt;</t>
  </si>
  <si>
    <t xml:space="preserve">        lohi&lt;/a&gt;&lt;/td&gt;&lt;td width="24"&gt;U&lt;/td&gt;&lt;td width="36"&gt;18,22&lt;/td&gt;&lt;td width="40"&gt;</t>
  </si>
  <si>
    <t xml:space="preserve">        Turtola&lt;/td&gt;&lt;td width="79"&gt;muuras&lt;/td&gt;&lt;td width="131"&gt;Pertti Heikka&lt;/td&gt;</t>
  </si>
  <si>
    <t xml:space="preserve">        &lt;a TARGET="top" href="http://www.naamisuvanto.net/kuvat/kalaan/saadut_kalat/2016/piirainen_20160611.jpg"&gt;</t>
  </si>
  <si>
    <t xml:space="preserve">        Nivanpää&lt;/td&gt;&lt;td width="79"&gt;pepi&lt;/td&gt;&lt;td width="131"&gt;Ami Piirainen&lt;/td&gt;</t>
  </si>
  <si>
    <t xml:space="preserve">        lohi&lt;/td&gt;&lt;td width="24"&gt;N&lt;/td&gt;&lt;td width="36"&gt;6,32&lt;/td&gt;&lt;td width="40"&gt;</t>
  </si>
  <si>
    <t xml:space="preserve">        Pello&lt;/td&gt;&lt;td width="79"&gt;pepi&lt;/td&gt;&lt;td width="131"&gt;Johan Fors&lt;/td&gt;</t>
  </si>
  <si>
    <t xml:space="preserve">        lohi&lt;/td&gt;&lt;td width="24"&gt;N&lt;/td&gt;&lt;td width="36"&gt;9,95&lt;/td&gt;&lt;td width="40"&gt;</t>
  </si>
  <si>
    <t xml:space="preserve">        lohi&lt;/td&gt;&lt;td width="24"&gt;U&lt;/td&gt;&lt;td width="36"&gt;5,97&lt;/td&gt;&lt;td width="40"&gt;</t>
  </si>
  <si>
    <t xml:space="preserve">        Viinikka&lt;/td&gt;&lt;td width="79"&gt;poppeli&lt;/td&gt;&lt;td width="131"&gt;Seppo Mäkilä&lt;/td&gt;</t>
  </si>
  <si>
    <t xml:space="preserve">        &lt;a TARGET="top" href="http://www.naamisuvanto.net/kuvat/kalaan/saadut_kalat/2016/makila_20160611.JPG"&gt;</t>
  </si>
  <si>
    <t xml:space="preserve">        lohi&lt;/a&gt;&lt;/td&gt;&lt;td width="24"&gt;N&lt;/td&gt;&lt;td width="36"&gt;4,59&lt;/td&gt;&lt;td width="40"&gt;</t>
  </si>
  <si>
    <t xml:space="preserve">        Hannunniemi&lt;/td&gt;&lt;td width="79"&gt;muuras&lt;/td&gt;&lt;td width="131"&gt;Samuli Mäkilä&lt;/td&gt;</t>
  </si>
  <si>
    <t xml:space="preserve">        Naamisuvanto&lt;/td&gt;&lt;td width="79"&gt;oma&lt;/td&gt;&lt;td width="131"&gt;Kari Kinnunen ja </t>
  </si>
  <si>
    <t xml:space="preserve">        Jarmo Laitamaa&lt;/td&gt;</t>
  </si>
  <si>
    <t xml:space="preserve">        &lt;a TARGET="top" href="http://www.naamisuvanto.net/kuvat/kalaan/saadut_kalat/2016/orajarvi_201600611.jpg"&gt;</t>
  </si>
  <si>
    <t xml:space="preserve">        lohi&lt;/a&gt;&lt;/td&gt;&lt;td width="24"&gt;N&lt;/td&gt;&lt;td width="36"&gt;5,3&lt;/td&gt;&lt;td width="40"&gt;</t>
  </si>
  <si>
    <t xml:space="preserve">        Kullekorva&lt;/td&gt;&lt;td width="79"&gt;lilli&lt;/td&gt;&lt;td width="131"&gt;Laura ja Seppo </t>
  </si>
  <si>
    <t xml:space="preserve">        Heikkilä, Kari Jaukkuri&lt;/td&gt;</t>
  </si>
  <si>
    <t xml:space="preserve">        &lt;a TARGET="top" href="http://www.naamisuvanto.net/kuvat/kalaan/saadut_kalat/2016/pantse_20160611.jpg"&gt;</t>
  </si>
  <si>
    <t xml:space="preserve">        lohi&lt;/a&gt;&lt;/td&gt;&lt;td width="24"&gt;N&lt;/td&gt;&lt;td width="36"&gt;5,85&lt;/td&gt;&lt;td width="40"&gt;</t>
  </si>
  <si>
    <t xml:space="preserve">        &lt;a TARGET="top" href="http://www.naamisuvanto.net/kuvat/kalaan/saadut_kalat/2016/soderval_20160611.jpg"&gt;</t>
  </si>
  <si>
    <t xml:space="preserve">        lohi&lt;/a&gt;&lt;/td&gt;&lt;td width="24"&gt;U&lt;/td&gt;&lt;td width="36"&gt;5,9&lt;/td&gt;&lt;td width="40"&gt;</t>
  </si>
  <si>
    <t xml:space="preserve">        Kosioniva&lt;/td&gt;&lt;td width="79"&gt;kirakka&lt;/td&gt;&lt;td width="131"&gt;Arto Söderval&lt;/td&gt;</t>
  </si>
  <si>
    <t xml:space="preserve">        lohi&lt;/td&gt;&lt;td width="24"&gt;N&lt;/td&gt;&lt;td width="36"&gt;4,2&lt;/td&gt;&lt;td width="40"&gt;</t>
  </si>
  <si>
    <t xml:space="preserve">        &lt;a TARGET="top" href="http://www.naamisuvanto.net/kuvat/kalaan/saadut_kalat/2016/tauno_20160611.JPG"&gt;</t>
  </si>
  <si>
    <t xml:space="preserve">        lohi&lt;/a&gt;&lt;/td&gt;&lt;td width="24"&gt;N&lt;/td&gt;&lt;td width="36"&gt;14,40&lt;/td&gt;&lt;td width="40"&gt;</t>
  </si>
  <si>
    <t xml:space="preserve">        Naamisuvanto&lt;/td&gt;&lt;td width="79"&gt;th&lt;/td&gt;&lt;td width="131"&gt;Tauno Heikura&lt;/td&gt;</t>
  </si>
  <si>
    <t xml:space="preserve">        lohi&lt;/td&gt;&lt;td width="24"&gt;U&lt;/td&gt;&lt;td width="36"&gt;4,8&lt;/td&gt;&lt;td width="40"&gt;</t>
  </si>
  <si>
    <t xml:space="preserve">        Viinikka&lt;/td&gt;&lt;td width="79"&gt;poppeli&lt;/td&gt;&lt;td width="131"&gt;Kari Ja Tuomas Pasma&lt;/td&gt;</t>
  </si>
  <si>
    <t xml:space="preserve">        &lt;a TARGET="top" href="http://www.naamisuvanto.net/kuvat/kalaan/saadut_kalat/2016/jarmo_20160611.jpg"&gt;</t>
  </si>
  <si>
    <t xml:space="preserve">        lohi&lt;/a&gt;&lt;/td&gt;&lt;td width="24"&gt;N&lt;/td&gt;&lt;td width="36"&gt;15,02&lt;/td&gt;&lt;td width="40"&gt;</t>
  </si>
  <si>
    <t xml:space="preserve">        Honkasuvanto&lt;/td&gt;&lt;td width="79"&gt;wäylä&lt;/td&gt;&lt;td width="131"&gt;Immonen Markku ja </t>
  </si>
  <si>
    <t xml:space="preserve">        Jarmo Rundgren&lt;/td&gt;</t>
  </si>
  <si>
    <t xml:space="preserve">        lohi&lt;/td&gt;&lt;td width="24"&gt;N&lt;/td&gt;&lt;td width="36"&gt;8,16&lt;/td&gt;&lt;td width="40"&gt;</t>
  </si>
  <si>
    <t xml:space="preserve">        lohi&lt;/td&gt;&lt;td width="24"&gt;U&lt;/td&gt;&lt;td width="36"&gt;9,25&lt;/td&gt;&lt;td width="40"&gt;</t>
  </si>
  <si>
    <t xml:space="preserve">        Kullekorva&lt;/td&gt;&lt;td width="79"&gt;sorva&lt;/td&gt;&lt;td width="131"&gt;Mikko Jaukkuri&lt;/td&gt;</t>
  </si>
  <si>
    <t xml:space="preserve">        &lt;a TARGET="top" href="http://www.naamisuvanto.net/kuvat/kalaan/saadut_kalat/2016/pelkonen_20160611.jpg"&gt;</t>
  </si>
  <si>
    <t xml:space="preserve">        lohi&lt;/a&gt;&lt;/td&gt;&lt;td width="24"&gt;U&lt;/td&gt;&lt;td width="36"&gt;10,5&lt;/td&gt;&lt;td width="40"&gt;</t>
  </si>
  <si>
    <t xml:space="preserve">        Alakirakka&lt;/td&gt;&lt;td width="79"&gt;julli&lt;/td&gt;&lt;td width="131"&gt;Mikko Pelkonen&lt;/td&gt;</t>
  </si>
  <si>
    <t xml:space="preserve">        &lt;a TARGET="top" href="http://www.naamisuvanto.net/kuvat/kalaan/saadut_kalat/2016/kiljander_20160611.jpg"&gt;</t>
  </si>
  <si>
    <t xml:space="preserve">        Honkasuvanto&lt;/td&gt;&lt;td width="79"&gt;pepi&lt;/td&gt;&lt;td width="131"&gt;Ami Piirainen ja </t>
  </si>
  <si>
    <t xml:space="preserve">        &lt;a TARGET="top" href="http://www.naamisuvanto.net/kuvat/kalaan/saadut_kalat/2016/harkonen_20160611.JPG"&gt;</t>
  </si>
  <si>
    <t xml:space="preserve">        lohi&lt;/a&gt;&lt;/td&gt;&lt;td width="24"&gt;N&lt;/td&gt;&lt;td width="36"&gt;13,1&lt;/td&gt;&lt;td width="40"&gt;</t>
  </si>
  <si>
    <t xml:space="preserve">        Honkasuvanto&lt;/td&gt;&lt;td width="79"&gt;kirakka&lt;/td&gt;&lt;td width="131"&gt;Kuisma ja Juhani </t>
  </si>
  <si>
    <t xml:space="preserve">        Härkönen&lt;/td&gt;</t>
  </si>
  <si>
    <t xml:space="preserve">        lohi&lt;/td&gt;&lt;td width="24"&gt;U&lt;/td&gt;&lt;td width="36"&gt;5,7&lt;/td&gt;&lt;td width="40"&gt;</t>
  </si>
  <si>
    <t xml:space="preserve">        &lt;a TARGET="top" href="http://www.naamisuvanto.net/kuvat/kalaan/saadut_kalat/2016/kuivalainen_20160611.jpg"&gt;</t>
  </si>
  <si>
    <t xml:space="preserve">        lohi&lt;/a&gt;&lt;/td&gt;&lt;td width="24"&gt;N&lt;/td&gt;&lt;td width="36"&gt;3,2&lt;/td&gt;&lt;td width="40"&gt;</t>
  </si>
  <si>
    <t xml:space="preserve">        Teikosuvanto&lt;/td&gt;&lt;td width="79"&gt;&amp;nbsp;&lt;/td&gt;&lt;td width="131"&gt;Pekka Kuivalainen&lt;/td&gt;</t>
  </si>
  <si>
    <t xml:space="preserve">        Kullekorva&lt;/td&gt;&lt;td width="79"&gt;Wäylä&lt;/td&gt;&lt;td width="131"&gt;Jonne, Iisko ja </t>
  </si>
  <si>
    <t xml:space="preserve">        Teijo Kolehmainen&lt;/td&gt;</t>
  </si>
  <si>
    <t xml:space="preserve">        &lt;a TARGET="top" href="http://www.naamisuvanto.net/kuvat/kalaan/saadut_kalat/2016/saku1_20160611.jpg"&gt;</t>
  </si>
  <si>
    <t xml:space="preserve">        lohi&lt;/a&gt;&lt;/td&gt;&lt;td width="24"&gt;&amp;nbsp;&lt;/td&gt;&lt;td width="36"&gt;10,2&lt;/td&gt;&lt;td width="40"&gt;</t>
  </si>
  <si>
    <t xml:space="preserve">        Honkasuvanto&lt;/td&gt;&lt;td width="79"&gt;&amp;nbsp;&lt;/td&gt;&lt;td width="131"&gt;Mikko Suokas&lt;/td&gt;</t>
  </si>
  <si>
    <t xml:space="preserve">        &lt;a TARGET="top" href="http://www.naamisuvanto.net/kuvat/kalaan/saadut_kalat/2016/saku_20160611.jpg"&gt;</t>
  </si>
  <si>
    <t xml:space="preserve">        lohi&lt;/a&gt;&lt;/td&gt;&lt;td width="24"&gt;N&lt;/td&gt;&lt;td width="36"&gt;9,9&lt;/td&gt;&lt;td width="40"&gt;</t>
  </si>
  <si>
    <t xml:space="preserve">        Honkasuvanto&lt;/td&gt;&lt;td width="79"&gt;&amp;nbsp;&lt;/td&gt;&lt;td width="131"&gt;Jussi ja Saku </t>
  </si>
  <si>
    <t xml:space="preserve">        lohi&lt;/td&gt;&lt;td width="24"&gt;N&lt;/td&gt;&lt;td width="36"&gt;15,8&lt;/td&gt;&lt;td width="40"&gt;</t>
  </si>
  <si>
    <t xml:space="preserve">        Turtola&lt;/td&gt;&lt;td width="79"&gt;huuskimus&lt;/td&gt;&lt;td width="131"&gt;Ari Huuskonen &lt;/td&gt;</t>
  </si>
  <si>
    <t xml:space="preserve">        Honkasuvanto&lt;/td&gt;&lt;td width="79"&gt;&amp;nbsp;&lt;/td&gt;&lt;td width="131"&gt;Saku ja Jussi </t>
  </si>
  <si>
    <t xml:space="preserve">        &lt;a TARGET="top" href="http://www.naamisuvanto.net/kuvat/kalaan/saadut_kalat/2016/keranen_20160611.jpg"&gt;</t>
  </si>
  <si>
    <t xml:space="preserve">        lohi&lt;/a&gt;&lt;/td&gt;&lt;td width="24"&gt;U&lt;/td&gt;&lt;td width="36"&gt;10,25&lt;/td&gt;&lt;td width="40"&gt;</t>
  </si>
  <si>
    <t xml:space="preserve">        &lt;a TARGET="top" href="http://www.naamisuvanto.net/kuvat/kalaan/saadut_kalat/2016/petrelius_20160611.jpg"&gt;</t>
  </si>
  <si>
    <t xml:space="preserve">        Honkasuvanto&lt;/td&gt;&lt;td width="79"&gt;ärmätti&lt;/td&gt;&lt;td width="131"&gt;Antti Petrelius </t>
  </si>
  <si>
    <t xml:space="preserve">        ja Tapio Ajo&lt;/td&gt;</t>
  </si>
  <si>
    <t xml:space="preserve">        &lt;a TARGET="top" href="http://www.naamisuvanto.net/kuvat/kalaan/saadut_kalat/2016/pirttikoski_20160611.jpg"&gt;</t>
  </si>
  <si>
    <t xml:space="preserve">        Kosioniva&lt;/td&gt;&lt;td width="79"&gt;hirvas&lt;/td&gt;&lt;td width="131"&gt;Pertti Pirttikoski </t>
  </si>
  <si>
    <t xml:space="preserve">        ja Maarit Pannimaa&lt;/td&gt;</t>
  </si>
  <si>
    <t xml:space="preserve">        111&lt;/td&gt;&lt;td width="106"&gt;</t>
  </si>
  <si>
    <t xml:space="preserve">        &lt;a TARGET="top" href="http://www.naamisuvanto.net/kuvat/kalaan/saadut_kalat/2016/vuokila1_20160610.JPG"&gt;</t>
  </si>
  <si>
    <t xml:space="preserve">        lohi&lt;/a&gt;&lt;/td&gt;&lt;td width="24"&gt;U&lt;/td&gt;&lt;td width="36"&gt;12,7&lt;/td&gt;&lt;td width="40"&gt;</t>
  </si>
  <si>
    <t xml:space="preserve">        Naamisuvanto&lt;/td&gt;&lt;td width="79"&gt;wäylä&lt;/td&gt;&lt;td width="131"&gt;Miikka Vuokila ja </t>
  </si>
  <si>
    <t xml:space="preserve">        Timo Vuokila&lt;/td&gt;</t>
  </si>
  <si>
    <t xml:space="preserve">        Nivanpää&lt;/td&gt;&lt;td width="79"&gt;hirvas&lt;/td&gt;&lt;td width="131"&gt;V-M Körkkö&lt;/td&gt;</t>
  </si>
  <si>
    <t xml:space="preserve">        Teikosuvanto&lt;/td&gt;&lt;td width="79"&gt;kiista&lt;/td&gt;&lt;td width="131"&gt;Juha Eskola ja </t>
  </si>
  <si>
    <t xml:space="preserve">        Heikki Huotari&lt;/td&gt;</t>
  </si>
  <si>
    <t xml:space="preserve">        lohi&lt;/td&gt;&lt;td width="24"&gt;N&lt;/td&gt;&lt;td width="36"&gt;9,4&lt;/td&gt;&lt;td width="40"&gt;</t>
  </si>
  <si>
    <t xml:space="preserve">        kirakka&lt;/td&gt;&lt;td width="79"&gt;poppeli&lt;/td&gt;&lt;td width="131"&gt;Väinö Mäntyranta&lt;/td&gt;</t>
  </si>
  <si>
    <t xml:space="preserve">        lohi&lt;/td&gt;&lt;td width="24"&gt;U&lt;/td&gt;&lt;td width="36"&gt;5,4&lt;/td&gt;&lt;td width="40"&gt;</t>
  </si>
  <si>
    <t xml:space="preserve">        Kosioniva&lt;/td&gt;&lt;td width="79"&gt;jampsu&lt;/td&gt;&lt;td width="131"&gt;Jami Rankinen&lt;/td&gt;</t>
  </si>
  <si>
    <t xml:space="preserve">        Lempeä&lt;/td&gt;&lt;td width="79"&gt;jampsu&lt;/td&gt;&lt;td width="131"&gt;Jarkko Rankinen&lt;/td&gt;</t>
  </si>
  <si>
    <t xml:space="preserve">        lohi&lt;/td&gt;&lt;td width="24"&gt;U&lt;/td&gt;&lt;td width="36"&gt;6,77&lt;/td&gt;&lt;td width="40"&gt;</t>
  </si>
  <si>
    <t xml:space="preserve">        Turtola&lt;/td&gt;&lt;td width="79"&gt;muuras&lt;/td&gt;&lt;td width="131"&gt;Juhani Aska&lt;/td&gt;</t>
  </si>
  <si>
    <t xml:space="preserve">        &lt;a TARGET="top" href="http://www.naamisuvanto.net/kuvat/kalaan/saadut_kalat/2016/kokko_20160611.jpg"&gt;</t>
  </si>
  <si>
    <t xml:space="preserve">        lohi&lt;/a&gt;&lt;/td&gt;&lt;td width="24"&gt;U&lt;/td&gt;&lt;td width="36"&gt;16,5&lt;/td&gt;&lt;td width="40"&gt;</t>
  </si>
  <si>
    <t xml:space="preserve">        Teikosuvanto&lt;/td&gt;&lt;td width="79"&gt;tiura&lt;/td&gt;&lt;td width="131"&gt;Kari Kokko ja </t>
  </si>
  <si>
    <t xml:space="preserve">        Sakari Mäenpää&lt;/td&gt;</t>
  </si>
  <si>
    <t xml:space="preserve">        Teikosuvanto&lt;/td&gt;&lt;td width="79"&gt;kirakka&lt;/td&gt;&lt;td width="131"&gt;Hannu Savela&lt;/td&gt;</t>
  </si>
  <si>
    <t xml:space="preserve">        &lt;a TARGET="top" href="http://www.naamisuvanto.net/kuvat/kalaan/saadut_kalat/2016/jokharju_20160611.jpg"&gt;</t>
  </si>
  <si>
    <t xml:space="preserve">        Viinikka&lt;/td&gt;&lt;td width="79"&gt;wäylä&lt;/td&gt;&lt;td width="131"&gt;Esko Jokiharju&lt;/td&gt;</t>
  </si>
  <si>
    <t xml:space="preserve">        &lt;a TARGET="top" href="http://www.naamisuvanto.net/kuvat/kalaan/saadut_kalat/2016/seikkula_20160610.JPG"&gt;</t>
  </si>
  <si>
    <t xml:space="preserve">        Kullekorva&lt;/td&gt;&lt;td width="79"&gt;wäylä&lt;/td&gt;&lt;td width="131"&gt;Juhani Seikkula&lt;/td&gt;</t>
  </si>
  <si>
    <t xml:space="preserve">        &lt;td width="36"&gt;10.06&lt;/td&gt;&lt;td width="30"&gt;</t>
  </si>
  <si>
    <t xml:space="preserve">        Naamisuvanto&lt;/td&gt;&lt;td width="79"&gt;my- vaappu&lt;/td&gt;&lt;td width="131"&gt;Markus </t>
  </si>
  <si>
    <t xml:space="preserve">        Leskinen ja Tero Järvinen&lt;/td&gt;</t>
  </si>
  <si>
    <t xml:space="preserve">        Juho Koski&lt;/td&gt;</t>
  </si>
  <si>
    <t xml:space="preserve">        Nivanpää&lt;/td&gt;&lt;td width="79"&gt;nj&lt;/td&gt;&lt;td width="131"&gt;M.Järvirinne&lt;/td&gt;</t>
  </si>
  <si>
    <t xml:space="preserve">        Kullekorva&lt;/td&gt;&lt;td width="79"&gt;japi&lt;/td&gt;&lt;td width="131"&gt;Juho ja Jaakko Riekki&lt;/td&gt;</t>
  </si>
  <si>
    <t xml:space="preserve">        ja Juha-Matti Myllynen&lt;/td&gt;</t>
  </si>
  <si>
    <t xml:space="preserve">        lohi&lt;/td&gt;&lt;td width="24"&gt;U&lt;/td&gt;&lt;td width="36"&gt;11,7&lt;/td&gt;&lt;td width="40"&gt;</t>
  </si>
  <si>
    <t xml:space="preserve">        Nivanpää&lt;/td&gt;&lt;td width="79"&gt;emma&lt;/td&gt;&lt;td width="131"&gt;Topi Kuukasjärvi&lt;/td&gt;</t>
  </si>
  <si>
    <t xml:space="preserve">        lohi&lt;/td&gt;&lt;td width="24"&gt;N&lt;/td&gt;&lt;td width="36"&gt;14,01&lt;/td&gt;&lt;td width="40"&gt;</t>
  </si>
  <si>
    <t xml:space="preserve">        Nivanpää&lt;/td&gt;&lt;td width="79"&gt;lilli&lt;/td&gt;&lt;td width="131"&gt;Markku Heikkinen&lt;/td&gt;</t>
  </si>
  <si>
    <t xml:space="preserve">        Kirakka&lt;/td&gt;&lt;td width="79"&gt;niiles&lt;/td&gt;&lt;td width="131"&gt;Jouni Knuuttila&lt;/td&gt;</t>
  </si>
  <si>
    <t xml:space="preserve">        lohi&lt;/td&gt;&lt;td width="24"&gt;N&lt;/td&gt;&lt;td width="36"&gt;6,11&lt;/td&gt;&lt;td width="40"&gt;</t>
  </si>
  <si>
    <t xml:space="preserve">        &lt;a TARGET="top" href="http://www.naamisuvanto.net/kuvat/kalaan/saadut_kalat/2016/kivero_20160611.jpg"&gt;</t>
  </si>
  <si>
    <t xml:space="preserve">        Turtola&lt;/td&gt;&lt;td width="79"&gt;köny&lt;/td&gt;&lt;td width="131"&gt;Janne Kivero / Teemu </t>
  </si>
  <si>
    <t xml:space="preserve">        Kauppi&lt;/td&gt;</t>
  </si>
  <si>
    <t xml:space="preserve">        &lt;a TARGET="top" href="http://www.naamisuvanto.net/kuvat/kalaan/saadut_kalat/2016/kaarel_20160610.JPG"&gt;</t>
  </si>
  <si>
    <t xml:space="preserve">        lohi&lt;/a&gt;&lt;/td&gt;&lt;td width="24"&gt;U&lt;/td&gt;&lt;td width="36"&gt;15,5&lt;/td&gt;&lt;td width="40"&gt;</t>
  </si>
  <si>
    <t xml:space="preserve">        Naamisuvanto&lt;/td&gt;&lt;td width="79"&gt;wäylä&lt;/td&gt;&lt;td width="131"&gt;Kaarel Kuusik ja </t>
  </si>
  <si>
    <t xml:space="preserve">        Samuli Uusitalo&lt;/td&gt;</t>
  </si>
  <si>
    <t xml:space="preserve">        &lt;a TARGET="top" href="http://www.naamisuvanto.net/kuvat/kalaan/saadut_kalat/2016/arto_20160610.jpg"&gt;</t>
  </si>
  <si>
    <t xml:space="preserve">        Lempeä&lt;/td&gt;&lt;td width="79"&gt;poppeli&lt;/td&gt;&lt;td width="131"&gt;Arto Petäjäniemi&lt;/td&gt;</t>
  </si>
  <si>
    <t xml:space="preserve">        lohi&lt;/td&gt;&lt;td width="24"&gt;N&lt;/td&gt;&lt;td width="36"&gt;8,88&lt;/td&gt;&lt;td width="40"&gt;</t>
  </si>
  <si>
    <t xml:space="preserve">        Turtola&lt;/td&gt;&lt;td width="79"&gt;muuras&lt;/td&gt;&lt;td width="131"&gt;Benjamin Päättönen ja </t>
  </si>
  <si>
    <t xml:space="preserve">        Timo Keisu&lt;/td&gt;</t>
  </si>
  <si>
    <t xml:space="preserve">        &lt;a TARGET="top" href="http://www.naamisuvanto.net/kuvat/kalaan/saadut_kalat/2016/keranen_20160610.jpg"&gt;</t>
  </si>
  <si>
    <t xml:space="preserve">        lohi&lt;/a&gt;&lt;/td&gt;&lt;td width="24"&gt;N&lt;/td&gt;&lt;td width="36"&gt;10,66&lt;/td&gt;&lt;td width="40"&gt;</t>
  </si>
  <si>
    <t xml:space="preserve">        &lt;a TARGET="top" href="http://www.naamisuvanto.net/kuvat/kalaan/saadut_kalat/2016/vuokila_20160610.JPG"&gt;</t>
  </si>
  <si>
    <t xml:space="preserve">        Naamisuvanto&lt;/td&gt;&lt;td width="79"&gt;wäylä&lt;/td&gt;&lt;td width="131"&gt;Pertti Vuokila&lt;/td&gt;</t>
  </si>
  <si>
    <t xml:space="preserve">        Naamisuvanto&lt;/td&gt;&lt;td width="79"&gt;vaappu&lt;/td&gt;&lt;td width="131"&gt;Matti Vuokila&lt;/td&gt;</t>
  </si>
  <si>
    <t xml:space="preserve">        &lt;a TARGET="top" href="http://www.naamisuvanto.net/kuvat/kalaan/saadut_kalat/2016/kolehmainen_201600610.jpg"&gt;</t>
  </si>
  <si>
    <t xml:space="preserve">        lohi&lt;/a&gt;&lt;/td&gt;&lt;td width="24"&gt;N&lt;/td&gt;&lt;td width="36"&gt;6,8&lt;/td&gt;&lt;td width="40"&gt;</t>
  </si>
  <si>
    <t xml:space="preserve">        Nivanpää&lt;/td&gt;&lt;td width="79"&gt;wäylä&lt;/td&gt;&lt;td width="131"&gt;Tommo Nevala&lt;/td&gt;</t>
  </si>
  <si>
    <t xml:space="preserve">        Mämmilä&lt;/td&gt;&lt;td width="79"&gt;luntio&lt;/td&gt;&lt;td width="131"&gt;E.Pirttimaa&lt;/td&gt;</t>
  </si>
  <si>
    <t xml:space="preserve">        &lt;a TARGET="top" href="http://www.naamisuvanto.net/kuvat/kalaan/saadut_kalat/2016/korhola_20160610.jpg"&gt;</t>
  </si>
  <si>
    <t xml:space="preserve">        lohi&lt;/a&gt;&lt;/td&gt;&lt;td width="24"&gt;N&lt;/td&gt;&lt;td width="36"&gt;16,42&lt;/td&gt;&lt;td width="40"&gt;</t>
  </si>
  <si>
    <t xml:space="preserve">        Lempeä&lt;/td&gt;&lt;td width="79"&gt;vktöötti&lt;/td&gt;&lt;td width="131"&gt;Ville Korhola&lt;/td&gt;</t>
  </si>
  <si>
    <t xml:space="preserve">        &lt;a TARGET="top" href="http://www.naamisuvanto.net/kuvat/kalaan/saadut_kalat/2016/fors_20160610.jpg"&gt;</t>
  </si>
  <si>
    <t xml:space="preserve">        Rajasilta&lt;/td&gt;&lt;td width="79"&gt;pepi&lt;/td&gt;&lt;td width="131"&gt;Johan Fors&lt;/td&gt;</t>
  </si>
  <si>
    <t xml:space="preserve">        Kaartinen&lt;/td&gt;&lt;td width="79"&gt;pepi&lt;/td&gt;&lt;td width="131"&gt;Mikko Sipola ja Pertti </t>
  </si>
  <si>
    <t xml:space="preserve">        Kaartinen&lt;/td&gt;&lt;td width="79"&gt;pepi&lt;/td&gt;&lt;td width="131"&gt;Mika Sipola ja Pertti </t>
  </si>
  <si>
    <t xml:space="preserve">        lohi&lt;/td&gt;&lt;td width="24"&gt;N&lt;/td&gt;&lt;td width="36"&gt;14,1&lt;/td&gt;&lt;td width="40"&gt;</t>
  </si>
  <si>
    <t xml:space="preserve">        &lt;a TARGET="top" href="http://www.naamisuvanto.net/kuvat/kalaan/saadut_kalat/2016/rankinen_20160610.jpg"&gt;</t>
  </si>
  <si>
    <t xml:space="preserve">        lohi&lt;/a&gt;&lt;/td&gt;&lt;td width="24"&gt;N&lt;/td&gt;&lt;td width="36"&gt;21,6&lt;/td&gt;&lt;td width="40"&gt;</t>
  </si>
  <si>
    <t xml:space="preserve">        Teikosuvanto&lt;/td&gt;&lt;td width="79"&gt;jampsu&lt;/td&gt;&lt;td width="131"&gt;Jarkko Rankinen&lt;/td&gt;</t>
  </si>
  <si>
    <t xml:space="preserve">        &lt;a TARGET="top" href="http://www.naamisuvanto.net/kuvat/kalaan/saadut_kalat/2016/korkko_20160610.jpg"&gt;</t>
  </si>
  <si>
    <t xml:space="preserve">        Nivanpää&lt;/td&gt;&lt;td width="79"&gt;hirvas&lt;/td&gt;&lt;td width="131"&gt;Körkkö Veli-Matti&lt;/td&gt;</t>
  </si>
  <si>
    <t xml:space="preserve">        lohi&lt;/td&gt;&lt;td width="24"&gt;&amp;nbsp;&lt;/td&gt;&lt;td width="36"&gt;1,7&lt;/td&gt;&lt;td width="40"&gt;</t>
  </si>
  <si>
    <t xml:space="preserve">        ja Ajo Tapio&lt;/td&gt;</t>
  </si>
  <si>
    <t xml:space="preserve">        Nivanpää&lt;/td&gt;&lt;td width="79"&gt;wäylä &lt;/td&gt;&lt;td width="131"&gt;Jouni Jaako&lt;/td&gt;</t>
  </si>
  <si>
    <t xml:space="preserve">        lohi&lt;/td&gt;&lt;td width="24"&gt;N&lt;/td&gt;&lt;td width="36"&gt;10,95&lt;/td&gt;&lt;td width="40"&gt;</t>
  </si>
  <si>
    <t xml:space="preserve">        Kaartinen&lt;/td&gt;&lt;td width="79"&gt;pepi&lt;/td&gt;&lt;td width="131"&gt;Heikki Kiljander&lt;/td&gt;</t>
  </si>
  <si>
    <t xml:space="preserve">        &lt;a TARGET="top" href="http://www.naamisuvanto.net/kuvat/kalaan/saadut_kalat/2016/pelkonen_20160610.jpg"&gt;</t>
  </si>
  <si>
    <t xml:space="preserve">        lohi&lt;/a&gt;&lt;/td&gt;&lt;td width="24"&gt;N&lt;/td&gt;&lt;td width="36"&gt;16,0&lt;/td&gt;&lt;td width="40"&gt;</t>
  </si>
  <si>
    <t xml:space="preserve">        Kirakka&lt;/td&gt;&lt;td width="79"&gt;julli&lt;/td&gt;&lt;td width="131"&gt;Mikko Pelkonen&lt;/td&gt;</t>
  </si>
  <si>
    <t xml:space="preserve">        &lt;a TARGET="top" href="http://www.naamisuvanto.net/kuvat/kalaan/saadut_kalat/2016/pasma_20160610.JPG"&gt;</t>
  </si>
  <si>
    <t xml:space="preserve">        lohi&lt;/a&gt;&lt;/td&gt;&lt;td width="24"&gt;N&lt;/td&gt;&lt;td width="36"&gt;6,35&lt;/td&gt;&lt;td width="40"&gt;</t>
  </si>
  <si>
    <t xml:space="preserve">        Hannu niemi&lt;/td&gt;&lt;td width="79"&gt;muuras&lt;/td&gt;&lt;td width="131"&gt;Kari ja Tuomas </t>
  </si>
  <si>
    <t xml:space="preserve">        lohi&lt;/td&gt;&lt;td width="24"&gt;U&lt;/td&gt;&lt;td width="36"&gt;14,85&lt;/td&gt;&lt;td width="40"&gt;</t>
  </si>
  <si>
    <t xml:space="preserve">        &lt;a TARGET="top" href="http://www.naamisuvanto.net/kuvat/kalaan/saadut_kalat/2016/pasmakari_20160610.JPG"&gt;</t>
  </si>
  <si>
    <t xml:space="preserve">        lohi&lt;/a&gt;&lt;/td&gt;&lt;td width="24"&gt;N&lt;/td&gt;&lt;td width="36"&gt;11,15&lt;/td&gt;&lt;td width="40"&gt;</t>
  </si>
  <si>
    <t xml:space="preserve">        Viinikka&lt;/td&gt;&lt;td width="79"&gt;muuras&lt;/td&gt;&lt;td width="131"&gt;Kari ja Tuomas&amp;nbsp; </t>
  </si>
  <si>
    <t xml:space="preserve">        lohi&lt;/td&gt;&lt;td width="24"&gt;N&lt;/td&gt;&lt;td width="36"&gt;13,0&lt;/td&gt;&lt;td width="40"&gt;</t>
  </si>
  <si>
    <t xml:space="preserve">        Putaanreikä&lt;/td&gt;&lt;td width="79"&gt;jan&lt;/td&gt;&lt;td width="131"&gt;Tapsa Latvanlehto ja </t>
  </si>
  <si>
    <t xml:space="preserve">        Matti Mäkikyrö&lt;/td&gt;</t>
  </si>
  <si>
    <t xml:space="preserve">        &lt;a TARGET="top" href="http://www.naamisuvanto.net/kuvat/kalaan/saadut_kalat/2016/kivero_20160610.JPG"&gt;</t>
  </si>
  <si>
    <t xml:space="preserve">        lohi&lt;/a&gt;&lt;/td&gt;&lt;td width="24"&gt;U&lt;/td&gt;&lt;td width="36"&gt;6,9&lt;/td&gt;&lt;td width="40"&gt;</t>
  </si>
  <si>
    <t xml:space="preserve">        Korpikoski&lt;/td&gt;&lt;td width="79"&gt;muuras&lt;/td&gt;&lt;td width="131"&gt;Esa Virtanen&lt;/td&gt;</t>
  </si>
  <si>
    <t xml:space="preserve">        Naamisuvanto&lt;/td&gt;&lt;td width="79"&gt;poppeli&lt;/td&gt;&lt;td width="131"&gt;Kari Arontie&lt;/td&gt;</t>
  </si>
  <si>
    <t xml:space="preserve">        Nivanpää&lt;/td&gt;&lt;td width="79"&gt;wäylä&lt;/td&gt;&lt;td width="131"&gt;Matti ja Vesa </t>
  </si>
  <si>
    <t xml:space="preserve">        Kullekorva&lt;/td&gt;&lt;td width="79"&gt;lilli&lt;/td&gt;&lt;td width="131"&gt;Kari Jaukkuri&lt;/td&gt;</t>
  </si>
  <si>
    <t xml:space="preserve">        &lt;a TARGET="top" href="http://www.naamisuvanto.net/kuvat/kalaan/saadut_kalat/2016/heikki_20160610.jpg"&gt;</t>
  </si>
  <si>
    <t xml:space="preserve">        Kullekorva&lt;/td&gt;&lt;td width="79"&gt;joonas&lt;/td&gt;&lt;td width="131"&gt;Heikki Pentti&lt;/td&gt;</t>
  </si>
  <si>
    <t xml:space="preserve">        lohi&lt;/td&gt;&lt;td width="24"&gt;N&lt;/td&gt;&lt;td width="36"&gt;8,1&lt;/td&gt;&lt;td width="40"&gt;</t>
  </si>
  <si>
    <t xml:space="preserve">        Nivanpää&lt;/td&gt;&lt;td width="79"&gt;Riekkiläinen&lt;/td&gt;&lt;td width="131"&gt;Jari Korvala&lt;/td&gt;</t>
  </si>
  <si>
    <t xml:space="preserve">        Rajasilta&lt;/td&gt;&lt;td width="79"&gt;oma&lt;/td&gt;&lt;td width="131"&gt;Juha Matti Myllynen&lt;/td&gt;</t>
  </si>
  <si>
    <t xml:space="preserve">        &lt;td width="36"&gt;09.06&lt;/td&gt;&lt;td width="30"&gt;</t>
  </si>
  <si>
    <t xml:space="preserve">        Honkasuvanto&lt;/td&gt;&lt;td width="79"&gt;joonas&lt;/td&gt;&lt;td width="131"&gt;Pekka Kuusisto ja </t>
  </si>
  <si>
    <t xml:space="preserve">        Matti Ylinen&lt;/td&gt;</t>
  </si>
  <si>
    <t xml:space="preserve">        &lt;a TARGET="top" href="http://www.naamisuvanto.net/kuvat/kalaan/saadut_kalat/2016/jaukkuri_20160609.jpg"&gt;</t>
  </si>
  <si>
    <t xml:space="preserve">        lohi&lt;/a&gt;&lt;/td&gt;&lt;td width="24"&gt;U&lt;/td&gt;&lt;td width="36"&gt;14,4&lt;/td&gt;&lt;td width="40"&gt;</t>
  </si>
  <si>
    <t xml:space="preserve">        &lt;a TARGET="top" href="http://www.naamisuvanto.net/kuvat/kalaan/saadut_kalat/2016/karel_20160609.JPG"&gt;</t>
  </si>
  <si>
    <t xml:space="preserve">        Naamisuvanto&lt;/td&gt;&lt;td width="79"&gt;wäylä&lt;/td&gt;&lt;td width="131"&gt;Kaarel Kuusik&lt;/td&gt;</t>
  </si>
  <si>
    <t xml:space="preserve">        &lt;a TARGET="top" href="http://www.naamisuvanto.net/kuvat/kalaan/saadut_kalat/2016/kiljander_20160609.jpg"&gt;</t>
  </si>
  <si>
    <t xml:space="preserve">        lohi&lt;/a&gt;&lt;/td&gt;&lt;td width="24"&gt;N&lt;/td&gt;&lt;td width="36"&gt;4,8&lt;/td&gt;&lt;td width="40"&gt;</t>
  </si>
  <si>
    <t xml:space="preserve">        Lampsuvanto&lt;/td&gt;&lt;td width="79"&gt;pepi&lt;/td&gt;&lt;td width="131"&gt;Ami Piirainen&lt;/td&gt;</t>
  </si>
  <si>
    <t xml:space="preserve">        lohi CR&lt;/td&gt;&lt;td width="24"&gt;&amp;nbsp;&lt;/td&gt;&lt;td width="36"&gt;&amp;nbsp;&lt;/td&gt;&lt;td width="40"&gt;</t>
  </si>
  <si>
    <t xml:space="preserve">        &lt;a TARGET="top" href="http://www.naamisuvanto.net/kuvat/kalaan/saadut_kalat/2016/pantse_20160609.jpg"&gt;</t>
  </si>
  <si>
    <t xml:space="preserve">        lohi&lt;/a&gt;&amp;nbsp; CR&lt;/td&gt;&lt;td width="24"&gt;N&lt;/td&gt;&lt;td width="36"&gt;&amp;nbsp;&lt;/td&gt;&lt;td width="40"&gt;</t>
  </si>
  <si>
    <t xml:space="preserve">        Haapasaari&lt;/td&gt;&lt;td width="79"&gt;joonas&lt;/td&gt;&lt;td width="131"&gt;Jari Ylijoki&lt;/td&gt;</t>
  </si>
  <si>
    <t xml:space="preserve">        &lt;td width="36"&gt;08.06&lt;/td&gt;&lt;td width="30"&gt;</t>
  </si>
  <si>
    <t xml:space="preserve">        lohi&lt;/td&gt;&lt;td width="24"&gt;N&lt;/td&gt;&lt;td width="36"&gt;2,9&lt;/td&gt;&lt;td width="40"&gt;</t>
  </si>
  <si>
    <t xml:space="preserve">        Valkeakoski&lt;/td&gt;&lt;td width="79"&gt;jan&lt;/td&gt;&lt;td width="131"&gt;E. Pirttimaa&lt;/td&gt;</t>
  </si>
  <si>
    <t xml:space="preserve">        &lt;a TARGET="top" href="http://www.naamisuvanto.net/kuvat/kalaan/saadut_kalat/2016/kivero_20160608.JPG"&gt;</t>
  </si>
  <si>
    <t xml:space="preserve">        lohi&lt;/a&gt;&lt;/td&gt;&lt;td width="24"&gt;&amp;nbsp;&lt;/td&gt;&lt;td width="36"&gt;6,06&lt;/td&gt;&lt;td width="40"&gt;</t>
  </si>
  <si>
    <t xml:space="preserve">        Turtola&lt;/td&gt;&lt;td width="79"&gt;köny&lt;/td&gt;&lt;td width="131"&gt;&amp;nbsp;Juha </t>
  </si>
  <si>
    <t xml:space="preserve">        Kivero ja Rami Hautaoja &lt;/td&gt;</t>
  </si>
  <si>
    <t xml:space="preserve">        lohi&lt;/a&gt;&lt;/td&gt;&lt;td width="24"&gt;N&lt;/td&gt;&lt;td width="36"&gt;6,3&lt;/td&gt;&lt;td width="40"&gt;88&lt;/td&gt;&lt;td width="106"&gt;</t>
  </si>
  <si>
    <t xml:space="preserve">        Turtola&lt;/td&gt;&lt;td width="79"&gt;köny&lt;/td&gt;&lt;td width="131"&gt;Janne KIvero ja Teemu </t>
  </si>
  <si>
    <t xml:space="preserve">        lohi&lt;/a&gt;&lt;/td&gt;&lt;td width="24"&gt;U&lt;/td&gt;&lt;td width="36"&gt;9,34&lt;/td&gt;&lt;td width="40"&gt;97&lt;/td&gt;&lt;td width="106"&gt;</t>
  </si>
  <si>
    <t xml:space="preserve">        Turtola&lt;/td&gt;&lt;td width="79"&gt;köny&lt;/td&gt;&lt;td width="131"&gt;Teemu Kauppi ja Janne </t>
  </si>
  <si>
    <t xml:space="preserve">        Kivero&lt;/td&gt;</t>
  </si>
  <si>
    <t xml:space="preserve">        lohi&lt;/a&gt;&lt;/td&gt;&lt;td width="24"&gt;U&lt;/td&gt;&lt;td width="36"&gt;12,41&lt;/td&gt;&lt;td width="40"&gt;104&lt;/td&gt;&lt;td width="106"&gt;</t>
  </si>
  <si>
    <t xml:space="preserve">        Turtola&lt;/td&gt;&lt;td width="79"&gt;köny&lt;/td&gt;&lt;td width="131"&gt;Rami Hautaoja ja Juha </t>
  </si>
  <si>
    <t xml:space="preserve">        &lt;a TARGET="top" href="http://www.naamisuvanto.net/kuvat/kalaan/saadut_kalat/2016/nevala_20160608.jpg"&gt;</t>
  </si>
  <si>
    <t xml:space="preserve">        lohi&lt;/a&gt;&lt;/td&gt;&lt;td width="24"&gt;N&lt;/td&gt;&lt;td width="36"&gt;10,6&lt;/td&gt;&lt;td width="40"&gt;102&lt;/td&gt;&lt;td width="106"&gt;</t>
  </si>
  <si>
    <t xml:space="preserve">        Nivanpää&lt;/td&gt;&lt;td width="79"&gt;wäylä&lt;/td&gt;&lt;td width="131"&gt;Tommo Nevala ja Jouni </t>
  </si>
  <si>
    <t xml:space="preserve">        Kurtti&lt;/td&gt;</t>
  </si>
  <si>
    <t xml:space="preserve">        &lt;a TARGET="top" href="http://www.naamisuvanto.net/kuvat/kalaan/saadut_kalat/2016/korhola_20160608.jpg"&gt;</t>
  </si>
  <si>
    <t xml:space="preserve">        lohi&lt;/a&gt;&lt;/td&gt;&lt;td width="24"&gt;N&lt;/td&gt;&lt;td width="36"&gt;10,0&lt;/td&gt;&lt;td width="40"&gt;100&lt;/td&gt;&lt;td width="106"&gt;</t>
  </si>
  <si>
    <t xml:space="preserve">        &lt;a TARGET="top" href="http://www.naamisuvanto.net/kuvat/kalaan/saadut_kalat/2016/seilola_20160608.jpg"&gt;</t>
  </si>
  <si>
    <t xml:space="preserve">        lohi&lt;/a&gt;&lt;/td&gt;&lt;td width="24"&gt;U&lt;/td&gt;&lt;td width="36"&gt;8,36&lt;/td&gt;&lt;td width="40"&gt;94&lt;/td&gt;&lt;td width="106"&gt;</t>
  </si>
  <si>
    <t xml:space="preserve">        lohi&lt;/td&gt;&lt;td width="24"&gt;N&lt;/td&gt;&lt;td width="36"&gt;10&lt;/td&gt;&lt;td width="40"&gt;97&lt;/td&gt;&lt;td width="106"&gt;</t>
  </si>
  <si>
    <t xml:space="preserve">        &lt;td width="36"&gt;07.06&lt;/td&gt;&lt;td width="30"&gt;</t>
  </si>
  <si>
    <t xml:space="preserve">        lohi&lt;/td&gt;&lt;td width="24"&gt;N&lt;/td&gt;&lt;td width="36"&gt;6,4&lt;/td&gt;&lt;td width="40"&gt;86&lt;/td&gt;&lt;td width="106"&gt;</t>
  </si>
  <si>
    <t xml:space="preserve">        Lempeä&lt;/td&gt;&lt;td width="79"&gt;joonas&lt;/td&gt;&lt;td width="131"&gt;Sakari Lotvonen&lt;/td&gt;</t>
  </si>
  <si>
    <t xml:space="preserve">        lohi&lt;/td&gt;&lt;td width="24"&gt;U&lt;/td&gt;&lt;td width="36"&gt;8,0&lt;/td&gt;&lt;td width="40"&gt;93&lt;/td&gt;&lt;td width="106"&gt;</t>
  </si>
  <si>
    <t xml:space="preserve">        &lt;a TARGET="top" href="http://www.naamisuvanto.net/kuvat/kalaan/saadut_kalat/2016/kivero_20160607.JPG"&gt;</t>
  </si>
  <si>
    <t xml:space="preserve">        lohi&lt;/a&gt;&lt;/td&gt;&lt;td width="24"&gt;N&lt;/td&gt;&lt;td width="36"&gt;9,0&lt;/td&gt;&lt;td width="40"&gt;94&lt;/td&gt;&lt;td width="106"&gt;</t>
  </si>
  <si>
    <t xml:space="preserve">        Korpikoski&lt;/td&gt;&lt;td width="79"&gt;joonas&lt;/td&gt;&lt;td width="131"&gt;Konsta ja MIka </t>
  </si>
  <si>
    <t xml:space="preserve">        Kulmala&lt;/td&gt;</t>
  </si>
  <si>
    <t xml:space="preserve">        lohi&lt;/a&gt;&lt;/td&gt;&lt;td width="24"&gt;N&lt;/td&gt;&lt;td width="36"&gt;8,64&lt;/td&gt;&lt;td width="40"&gt;93&lt;/td&gt;&lt;td width="106"&gt;</t>
  </si>
  <si>
    <t xml:space="preserve">        Turtola&lt;/td&gt;&lt;td width="79"&gt;Köny&lt;/td&gt;&lt;td width="131"&gt;Rami HAutaoja ja Juha </t>
  </si>
  <si>
    <t xml:space="preserve">        lohi&lt;/td&gt;&lt;td width="24"&gt;N&lt;/td&gt;&lt;td width="36"&gt;7,55&lt;/td&gt;&lt;td width="40"&gt;91&lt;/td&gt;&lt;td width="106"&gt;</t>
  </si>
  <si>
    <t xml:space="preserve">        Turtola&lt;/td&gt;&lt;td width="79"&gt;mto&lt;/td&gt;&lt;td width="131"&gt;Juhani Aska&lt;/td&gt;</t>
  </si>
  <si>
    <t xml:space="preserve">        lohi&lt;/td&gt;&lt;td width="24"&gt;U&lt;/td&gt;&lt;td width="36"&gt;15,5&lt;/td&gt;&lt;td width="40"&gt;116&lt;/td&gt;&lt;td width="106"&gt;</t>
  </si>
  <si>
    <t xml:space="preserve">        Nivanpää&lt;/td&gt;&lt;td width="79"&gt;wäylä&lt;/td&gt;&lt;td width="131"&gt;Esa Lindfors&lt;/td&gt;</t>
  </si>
  <si>
    <t xml:space="preserve">        lohi&lt;/td&gt;&lt;td width="24"&gt;N&lt;/td&gt;&lt;td width="36"&gt;15,6&lt;/td&gt;&lt;td width="40"&gt;115&lt;/td&gt;&lt;td width="106"&gt;</t>
  </si>
  <si>
    <t xml:space="preserve">        lohi&lt;/td&gt;&lt;td width="24"&gt;N&lt;/td&gt;&lt;td width="36"&gt;6,5&lt;/td&gt;&lt;td width="40"&gt;90&lt;/td&gt;&lt;td width="106"&gt;</t>
  </si>
  <si>
    <t xml:space="preserve">        &lt;a TARGET="top" href="http://www.naamisuvanto.net/kuvat/kalaan/saadut_kalat/2016/kari_20160607.jpg"&gt;</t>
  </si>
  <si>
    <t xml:space="preserve">        lohi&lt;/a&gt;&lt;/td&gt;&lt;td width="24"&gt;N&lt;/td&gt;&lt;td width="36"&gt;7,06&lt;/td&gt;&lt;td width="40"&gt;&amp;nbsp;&lt;/td&gt;&lt;td width="106"&gt;</t>
  </si>
  <si>
    <t xml:space="preserve">        Valkeakoski&lt;/td&gt;&lt;td width="79"&gt;muuras&lt;/td&gt;&lt;td width="131"&gt;Kari ALaniska&lt;/td&gt;</t>
  </si>
  <si>
    <t xml:space="preserve">        lohi&lt;/td&gt;&lt;td width="24"&gt;N&lt;/td&gt;&lt;td width="36"&gt;6,6&lt;/td&gt;&lt;td width="40"&gt;87&lt;/td&gt;&lt;td width="106"&gt;</t>
  </si>
  <si>
    <t xml:space="preserve">        Kullekorva&lt;/td&gt;&lt;td width="79"&gt;wäylä&lt;/td&gt;&lt;td width="131"&gt;Ari Vuopio&lt;/td&gt;</t>
  </si>
  <si>
    <t xml:space="preserve">        &lt;a TARGET="top" href="http://www.naamisuvanto.net/kuvat/kalaan/saadut_kalat/2016/savaloja_20160607.jpg"&gt;</t>
  </si>
  <si>
    <t xml:space="preserve">        lohi&lt;/a&gt;&lt;/td&gt;&lt;td width="24"&gt;N&lt;/td&gt;&lt;td width="36"&gt;6,25&lt;/td&gt;&lt;td width="40"&gt;86&lt;/td&gt;&lt;td width="106"&gt;</t>
  </si>
  <si>
    <t xml:space="preserve">        &lt;a TARGET="top" href="http://www.naamisuvanto.net/kuvat/kalaan/saadut_kalat/2016/seilola_20160607.jpg"&gt;</t>
  </si>
  <si>
    <t xml:space="preserve">        lohi&lt;/a&gt;&lt;/td&gt;&lt;td width="24"&gt;N&lt;/td&gt;&lt;td width="36"&gt;9,34&lt;/td&gt;&lt;td width="40"&gt;&amp;nbsp;&lt;/td&gt;&lt;td width="106"&gt;</t>
  </si>
  <si>
    <t xml:space="preserve">        lohi&lt;/td&gt;&lt;td width="24"&gt;N &lt;/td&gt;&lt;td width="36"&gt;5,5&lt;/td&gt;&lt;td width="40"&gt;85&lt;/td&gt;&lt;td width="106"&gt;</t>
  </si>
  <si>
    <t xml:space="preserve">        &lt;a TARGET="top" href="http://www.naamisuvanto.net/kuvat/kalaan/saadut_kalat/2016/soderval_20160607.jpg"&gt;</t>
  </si>
  <si>
    <t xml:space="preserve">        lohi&lt;/a&gt;&lt;/td&gt;&lt;td width="24"&gt;N&lt;/td&gt;&lt;td width="36"&gt;6,5&lt;/td&gt;&lt;td width="40"&gt;88&lt;/td&gt;&lt;td width="106"&gt;</t>
  </si>
  <si>
    <t xml:space="preserve">        Nivanpää&lt;/td&gt;&lt;td width="79"&gt;siro&lt;/td&gt;&lt;td width="131"&gt;Arto Söderval ja V-M </t>
  </si>
  <si>
    <t xml:space="preserve">        Körkkö&lt;/td&gt;</t>
  </si>
  <si>
    <t xml:space="preserve">        &lt;a TARGET="top" href="http://www.naamisuvanto.net/kuvat/kalaan/saadut_kalat/2016/korkko_20160607.jpg"&gt;</t>
  </si>
  <si>
    <t xml:space="preserve">        lohi&lt;/a&gt;&lt;/td&gt;&lt;td width="24"&gt;U&lt;/td&gt;&lt;td width="36"&gt;6,0&lt;/td&gt;&lt;td width="40"&gt;83&lt;/td&gt;&lt;td width="106"&gt;</t>
  </si>
  <si>
    <t xml:space="preserve">        Nivanpää&lt;/td&gt;&lt;td width="79"&gt;siro&lt;/td&gt;&lt;td width="131"&gt;V-M Körkkö&lt;/td&gt;</t>
  </si>
  <si>
    <t xml:space="preserve">        lohi&lt;/td&gt;&lt;td width="24"&gt;N&lt;/td&gt;&lt;td width="36"&gt;9,8&lt;/td&gt;&lt;td width="40"&gt;100&lt;/td&gt;&lt;td width="106"&gt;</t>
  </si>
  <si>
    <t xml:space="preserve">        Honkasuvanto&lt;/td&gt;&lt;td width="79"&gt;wäylä&lt;/td&gt;&lt;td width="131"&gt;Pekka Kuusisto&lt;/td&gt;</t>
  </si>
  <si>
    <t xml:space="preserve">        lohi&lt;/td&gt;&lt;td width="24"&gt;U&lt;/td&gt;&lt;td width="36"&gt;8,23&lt;/td&gt;&lt;td width="40"&gt;94&lt;/td&gt;&lt;td width="106"&gt;</t>
  </si>
  <si>
    <t xml:space="preserve">        Honkasuvanto&lt;/td&gt;&lt;td width="79"&gt;wäylä&lt;/td&gt;&lt;td width="131"&gt;Mikko Vepsäläinen </t>
  </si>
  <si>
    <t xml:space="preserve">        ja Jyrki Anttinen&lt;/td&gt;</t>
  </si>
  <si>
    <t xml:space="preserve">        &lt;a TARGET="top" href="http://www.naamisuvanto.net/kuvat/kalaan/saadut_kalat/2016/kerttula_20160607.jpg"&gt;</t>
  </si>
  <si>
    <t xml:space="preserve">        lohi&lt;/a&gt;&lt;/td&gt;&lt;td width="24"&gt;N&lt;/td&gt;&lt;td width="36"&gt;12,3&lt;/td&gt;&lt;td width="40"&gt;105&lt;/td&gt;&lt;td width="106"&gt;</t>
  </si>
  <si>
    <t xml:space="preserve">        Nivanpää&lt;/td&gt;&lt;td width="79"&gt;vaappu&lt;/td&gt;&lt;td width="131"&gt;Pekka Kerttula&lt;/td&gt;</t>
  </si>
  <si>
    <t xml:space="preserve">        &lt;a TARGET="top" href="http://www.naamisuvanto.net/kuvat/kalaan/saadut_kalat/2016/pantse_20160607.jpg"&gt;</t>
  </si>
  <si>
    <t xml:space="preserve">        lohi&lt;/a&gt;&lt;/td&gt;&lt;td width="24"&gt;N&lt;/td&gt;&lt;td width="36"&gt;6,75&lt;/td&gt;&lt;td width="40"&gt;89&lt;/td&gt;&lt;td width="106"&gt;</t>
  </si>
  <si>
    <t xml:space="preserve">        lohi&lt;/td&gt;&lt;td width="24"&gt;N&lt;/td&gt;&lt;td width="36"&gt;5,54&lt;/td&gt;&lt;td width="40"&gt;&amp;nbsp;&lt;/td&gt;&lt;td width="106"&gt;</t>
  </si>
  <si>
    <t xml:space="preserve">        Valkeakoski&lt;/td&gt;&lt;td width="79"&gt;pelti&lt;/td&gt;&lt;td width="131"&gt;E.Pirttimaa&lt;/td&gt;</t>
  </si>
  <si>
    <t xml:space="preserve">        lohi&lt;/td&gt;&lt;td width="24"&gt;N&lt;/td&gt;&lt;td width="36"&gt;9,0&lt;/td&gt;&lt;td width="40"&gt;94&lt;/td&gt;&lt;td width="106"&gt;</t>
  </si>
  <si>
    <t xml:space="preserve">        lohi&lt;/td&gt;&lt;td width="24"&gt;N&lt;/td&gt;&lt;td width="36"&gt;5,5&lt;/td&gt;&lt;td width="40"&gt;83&lt;/td&gt;&lt;td width="106"&gt;</t>
  </si>
  <si>
    <t xml:space="preserve">        Viinikka&lt;/td&gt;&lt;td width="79"&gt;muuras&lt;/td&gt;&lt;td width="131"&gt;Pentti Nousiainen&lt;/td&gt;</t>
  </si>
  <si>
    <t xml:space="preserve">        &lt;a TARGET="top" href="http://www.naamisuvanto.net/kuvat/kalaan/saadut_kalat/2016/korhola_20160607.jpg"&gt;</t>
  </si>
  <si>
    <t xml:space="preserve">        lohi&lt;/a&gt;&lt;/td&gt;&lt;td width="24"&gt;N&lt;/td&gt;&lt;td width="36"&gt;12,8&lt;/td&gt;&lt;td width="40"&gt;&amp;nbsp;&lt;/td&gt;&lt;td width="106"&gt;</t>
  </si>
  <si>
    <t xml:space="preserve">        Lempeä&lt;/td&gt;&lt;td width="79"&gt;japi&lt;/td&gt;&lt;td width="131"&gt;Ville Korhola&lt;/td&gt;</t>
  </si>
  <si>
    <t xml:space="preserve">        lohi&lt;/td&gt;&lt;td width="24"&gt;U&lt;/td&gt;&lt;td width="36"&gt;8,0&lt;/td&gt;&lt;td width="40"&gt;94&lt;/td&gt;&lt;td width="106"&gt;</t>
  </si>
  <si>
    <t xml:space="preserve">        Kullekorva&lt;/td&gt;&lt;td width="79"&gt;muuras&lt;/td&gt;&lt;td width="131"&gt;T. Juusola&lt;/td&gt;</t>
  </si>
  <si>
    <t xml:space="preserve">        lohi&lt;/td&gt;&lt;td width="24"&gt;U&lt;/td&gt;&lt;td width="36"&gt;14,8&lt;/td&gt;&lt;td width="40"&gt;&amp;nbsp;&lt;/td&gt;&lt;td width="106"&gt;</t>
  </si>
  <si>
    <t xml:space="preserve">        Kirakka&lt;/td&gt;&lt;td width="79"&gt;muuras&lt;/td&gt;&lt;td width="131"&gt;T. Juusola&lt;/td&gt;</t>
  </si>
  <si>
    <t xml:space="preserve">        lohi&lt;/td&gt;&lt;td width="24"&gt;N&lt;/td&gt;&lt;td width="36"&gt;7,2&lt;/td&gt;&lt;td width="40"&gt;&amp;nbsp;&lt;/td&gt;&lt;td width="106"&gt;</t>
  </si>
  <si>
    <t xml:space="preserve">        Kullekorva&lt;/td&gt;&lt;td width="79"&gt;joonas&lt;/td&gt;&lt;td width="131"&gt;Hannu ja Ahti Märsy&lt;/td&gt;</t>
  </si>
  <si>
    <t xml:space="preserve">        lohi&lt;/td&gt;&lt;td width="24"&gt;N&lt;/td&gt;&lt;td width="36"&gt;12,3&lt;/td&gt;&lt;td width="40"&gt;&amp;nbsp;&lt;/td&gt;&lt;td width="106"&gt;</t>
  </si>
  <si>
    <t xml:space="preserve">        &amp;nbsp;&lt;/td&gt;&lt;td width="79"&gt;&amp;nbsp;&lt;/td&gt;&lt;td width="131"&gt;Pekka Kerttula&lt;/td&gt;</t>
  </si>
  <si>
    <t xml:space="preserve">        lohi&lt;/td&gt;&lt;td width="24"&gt;N&lt;/td&gt;&lt;td width="36"&gt;11,2&lt;/td&gt;&lt;td width="40"&gt;110&lt;/td&gt;&lt;td width="106"&gt;</t>
  </si>
  <si>
    <t xml:space="preserve">        Nivanpää&lt;/td&gt;&lt;td width="79"&gt;wäylä&lt;/td&gt;&lt;td width="131"&gt;M. Järvirinne&lt;/td&gt;</t>
  </si>
  <si>
    <t xml:space="preserve">        lohi&lt;/td&gt;&lt;td width="24"&gt;N&lt;/td&gt;&lt;td width="36"&gt;14,2&lt;/td&gt;&lt;td width="40"&gt;105&lt;/td&gt;&lt;td width="106"&gt;</t>
  </si>
  <si>
    <t xml:space="preserve">        &amp;nbsp;&lt;/td&gt;&lt;td width="79"&gt;oma&lt;/td&gt;&lt;td width="131"&gt;Miika Puitti ja Jarkko&lt;/td&gt;</t>
  </si>
  <si>
    <t xml:space="preserve">        lohi&lt;/td&gt;&lt;td width="24"&gt;N&lt;/td&gt;&lt;td width="36"&gt;7,2&lt;/td&gt;&lt;td width="40"&gt;90&lt;/td&gt;&lt;td width="106"&gt;</t>
  </si>
  <si>
    <t xml:space="preserve">        &lt;td width="36"&gt;06.06&lt;/td&gt;&lt;td width="30"&gt;</t>
  </si>
  <si>
    <t xml:space="preserve">        lohi&lt;/td&gt;&lt;td width="24"&gt;N&lt;/td&gt;&lt;td width="36"&gt;5,1&lt;/td&gt;&lt;td width="40"&gt;79&lt;/td&gt;&lt;td width="106"&gt;</t>
  </si>
  <si>
    <t xml:space="preserve">        lohi&lt;/td&gt;&lt;td width="24"&gt;N&lt;/td&gt;&lt;td width="36"&gt;5,5&lt;/td&gt;&lt;td width="40"&gt;&amp;nbsp;&lt;/td&gt;&lt;td width="106"&gt;</t>
  </si>
  <si>
    <t xml:space="preserve">        Lempeä&lt;/td&gt;&lt;td width="79"&gt;joonas&lt;/td&gt;&lt;td width="131"&gt;Arto Väyrynen&lt;/td&gt;</t>
  </si>
  <si>
    <t xml:space="preserve">        lohi&lt;/td&gt;&lt;td width="24"&gt;N&lt;/td&gt;&lt;td width="36"&gt;5,2&lt;/td&gt;&lt;td width="40"&gt;82&lt;/td&gt;&lt;td width="106"&gt;</t>
  </si>
  <si>
    <t xml:space="preserve">        lohi&lt;/td&gt;&lt;td width="24"&gt;N&lt;/td&gt;&lt;td width="36"&gt;8,5&lt;/td&gt;&lt;td width="40"&gt;&amp;nbsp;&lt;/td&gt;&lt;td width="106"&gt;</t>
  </si>
  <si>
    <t xml:space="preserve">        &lt;a TARGET="top" href="http://www.naamisuvanto.net/kuvat/kalaan/saadut_kalat/2016/korkko_20160606.jpg"&gt;</t>
  </si>
  <si>
    <t xml:space="preserve">        lohi&lt;/a&gt;&lt;/td&gt;&lt;td width="24"&gt;N&lt;/td&gt;&lt;td width="36"&gt;10,9&lt;/td&gt;&lt;td width="40"&gt;101&lt;/td&gt;&lt;td width="106"&gt;</t>
  </si>
  <si>
    <t xml:space="preserve">        lohi&lt;/td&gt;&lt;td width="24"&gt;N&lt;/td&gt;&lt;td width="36"&gt;3,5&lt;/td&gt;&lt;td width="40"&gt;74&lt;/td&gt;&lt;td width="106"&gt;</t>
  </si>
  <si>
    <t xml:space="preserve">        Turtola&lt;/td&gt;&lt;td width="79"&gt;valhalla&lt;/td&gt;&lt;td width="131"&gt;Juha Kivero ja Ramio </t>
  </si>
  <si>
    <t xml:space="preserve">        Hautaoja&lt;/td&gt;</t>
  </si>
  <si>
    <t xml:space="preserve">        lohi&lt;/td&gt;&lt;td width="24"&gt;N&lt;/td&gt;&lt;td width="36"&gt;5,5&lt;/td&gt;&lt;td width="40"&gt;86&lt;/td&gt;&lt;td width="106"&gt;</t>
  </si>
  <si>
    <t xml:space="preserve">        Nivanpää&lt;/td&gt;&lt;td width="79"&gt;vaappu&lt;/td&gt;&lt;td width="131"&gt;Tommo Nevala ja Jouni </t>
  </si>
  <si>
    <t xml:space="preserve">        lohi&lt;/td&gt;&lt;td width="24"&gt;N&lt;/td&gt;&lt;td width="36"&gt;7,5&lt;/td&gt;&lt;td width="40"&gt;90&lt;/td&gt;&lt;td width="106"&gt;</t>
  </si>
  <si>
    <t xml:space="preserve">        Kullekorva&lt;/td&gt;&lt;td width="79"&gt;jha&lt;/td&gt;&lt;td width="131"&gt;Harri Jylhä&lt;/td&gt;</t>
  </si>
  <si>
    <t xml:space="preserve">        lohi&lt;/td&gt;&lt;td width="24"&gt;N&lt;/td&gt;&lt;td width="36"&gt;10,5&lt;/td&gt;&lt;td width="40"&gt;102&lt;/td&gt;&lt;td width="106"&gt;</t>
  </si>
  <si>
    <t xml:space="preserve">        Naamisuvanto&lt;/td&gt;&lt;td width="79"&gt;kirakka&lt;/td&gt;&lt;td width="131"&gt;Niilo Raappana </t>
  </si>
  <si>
    <t xml:space="preserve">        ja Jarmo Laitamaa&lt;/td&gt;</t>
  </si>
  <si>
    <t xml:space="preserve">        lohi&lt;/td&gt;&lt;td width="24"&gt;N&lt;/td&gt;&lt;td width="36"&gt;5,3&lt;/td&gt;&lt;td width="40"&gt;81&lt;/td&gt;&lt;td width="106"&gt;</t>
  </si>
  <si>
    <t xml:space="preserve">        Tiikerikallio&lt;/td&gt;&lt;td width="79"&gt;wäylä&lt;/td&gt;&lt;td width="131"&gt;Pentti Nousiainen&lt;/td&gt;</t>
  </si>
  <si>
    <t xml:space="preserve">        lohi&lt;/td&gt;&lt;td width="24"&gt;U&lt;/td&gt;&lt;td width="36"&gt;6,3&lt;/td&gt;&lt;td width="40"&gt;86&lt;/td&gt;&lt;td width="106"&gt;</t>
  </si>
  <si>
    <t xml:space="preserve">        &lt;a TARGET="top" href="http://www.naamisuvanto.net/kuvat/kalaan/saadut_kalat/2016/arontie_20160607.JPG"&gt;</t>
  </si>
  <si>
    <t xml:space="preserve">        lohi&lt;/a&gt;&lt;/td&gt;&lt;td width="24"&gt;N&lt;/td&gt;&lt;td width="36"&gt;5,8&lt;/td&gt;&lt;td width="40"&gt;87&lt;/td&gt;&lt;td width="106"&gt;</t>
  </si>
  <si>
    <t xml:space="preserve">        &lt;a TARGET="top" href="http://www.naamisuvanto.net/kuvat/kalaan/saadut_kalat/2016/priks_20160606.JPG"&gt;</t>
  </si>
  <si>
    <t xml:space="preserve">        lohi&lt;/a&gt;&lt;/td&gt;&lt;td width="24"&gt;N&lt;/td&gt;&lt;td width="36"&gt;11,0&lt;/td&gt;&lt;td width="40"&gt;104&lt;/td&gt;&lt;td width="106"&gt;</t>
  </si>
  <si>
    <t xml:space="preserve">        Naamisuvanto&lt;/td&gt;&lt;td width="79"&gt;joonas&lt;/td&gt;&lt;td width="131"&gt;Morten Priks&lt;/td&gt;</t>
  </si>
  <si>
    <t xml:space="preserve">        lohi&lt;/td&gt;&lt;td width="24"&gt;U&lt;/td&gt;&lt;td width="36"&gt;7,3&lt;/td&gt;&lt;td width="40"&gt;89&lt;/td&gt;&lt;td width="106"&gt;</t>
  </si>
  <si>
    <t xml:space="preserve">        &lt;a TARGET="top" href="http://www.naamisuvanto.net/kuvat/kalaan/saadut_kalat/2016/makila_20160606.JPG"&gt;</t>
  </si>
  <si>
    <t xml:space="preserve">        lohi&lt;/a&gt;&lt;/td&gt;&lt;td width="24"&gt;N&lt;/td&gt;&lt;td width="36"&gt;5,12&lt;/td&gt;&lt;td width="40"&gt;82&lt;/td&gt;&lt;td width="106"&gt;</t>
  </si>
  <si>
    <t xml:space="preserve">        Kirakka&lt;/td&gt;&lt;td width="79"&gt;muuras&lt;/td&gt;&lt;td width="131"&gt;Samuli Mäkilä&lt;/td&gt;</t>
  </si>
  <si>
    <t xml:space="preserve">        &lt;a TARGET="top" href="http://www.naamisuvanto.net/kuvat/kalaan/saadut_kalat/2016/korhola_20160606.jpg"&gt;</t>
  </si>
  <si>
    <t xml:space="preserve">        lohi&lt;/a&gt;&lt;/td&gt;&lt;td width="24"&gt;N&lt;/td&gt;&lt;td width="36"&gt;11,2&lt;/td&gt;&lt;td width="40"&gt;&amp;nbsp;&lt;/td&gt;&lt;td width="106"&gt;</t>
  </si>
  <si>
    <t xml:space="preserve">        &lt;a TARGET="top" href="http://www.naamisuvanto.net/kuvat/kalaan/saadut_kalat/2016/pantse_20160606.jpg"&gt;</t>
  </si>
  <si>
    <t xml:space="preserve">        lohi&lt;/a&gt;&lt;/td&gt;&lt;td width="24"&gt;N&lt;/td&gt;&lt;td width="36"&gt;7,04&lt;/td&gt;&lt;td width="40"&gt;90&lt;/td&gt;&lt;td width="106"&gt;</t>
  </si>
  <si>
    <t xml:space="preserve">        lohi&lt;/td&gt;&lt;td width="24"&gt;U&lt;/td&gt;&lt;td width="36"&gt;8,21&lt;/td&gt;&lt;td width="40"&gt;91&lt;/td&gt;&lt;td width="106"&gt;</t>
  </si>
  <si>
    <t xml:space="preserve">        Honkasuvanto&lt;/td&gt;&lt;td width="79"&gt;joonas&lt;/td&gt;&lt;td width="131"&gt;Hannu Hiltunen&lt;/td&gt;</t>
  </si>
  <si>
    <t xml:space="preserve">        &lt;a TARGET="top" href="http://www.naamisuvanto.net/kuvat/kalaan/saadut_kalat/2016/arto_20160606.jpg"&gt;</t>
  </si>
  <si>
    <t xml:space="preserve">        lohi&lt;/a&gt;&lt;/td&gt;&lt;td width="24"&gt;U&lt;/td&gt;&lt;td width="36"&gt;16,1&lt;/td&gt;&lt;td width="40"&gt;114&lt;/td&gt;&lt;td width="106"&gt;</t>
  </si>
  <si>
    <t xml:space="preserve">        Teikosuvanto&lt;/td&gt;&lt;td width="79"&gt;hirvas&lt;/td&gt;&lt;td width="131"&gt;Arto Södervall&lt;/td&gt;</t>
  </si>
  <si>
    <t xml:space="preserve">        lohi&lt;/td&gt;&lt;td width="24"&gt;N&lt;/td&gt;&lt;td width="36"&gt;7,1&lt;/td&gt;&lt;td width="40"&gt;91&lt;/td&gt;&lt;td width="106"&gt;</t>
  </si>
  <si>
    <t xml:space="preserve">        lohi&lt;/td&gt;&lt;td width="24"&gt;U&lt;/td&gt;&lt;td width="36"&gt;8,0&lt;/td&gt;&lt;td width="40"&gt;95&lt;/td&gt;&lt;td width="106"&gt;</t>
  </si>
  <si>
    <t xml:space="preserve">        Unhola&lt;/td&gt;&lt;td width="79"&gt;jampsu&lt;/td&gt;&lt;td width="131"&gt;Erkki Kurth&lt;/td&gt;</t>
  </si>
  <si>
    <t xml:space="preserve">        lohi&lt;/td&gt;&lt;td width="24"&gt;N&lt;/td&gt;&lt;td width="36"&gt;1,7&lt;/td&gt;&lt;td width="40"&gt;62&lt;/td&gt;&lt;td width="106"&gt;</t>
  </si>
  <si>
    <t xml:space="preserve">        Honkasuvanto&lt;/td&gt;&lt;td width="79"&gt;toby&lt;/td&gt;&lt;td width="131"&gt;Arto Palo&lt;/td&gt;</t>
  </si>
  <si>
    <t xml:space="preserve">        &lt;td width="36"&gt;05.06&lt;/td&gt;&lt;td width="30"&gt;</t>
  </si>
  <si>
    <t xml:space="preserve">        lohi&lt;/td&gt;&lt;td width="24"&gt;N&lt;/td&gt;&lt;td width="36"&gt;2,6&lt;/td&gt;&lt;td width="40"&gt;&lt;/td&gt;&lt;td width="106"&gt;</t>
  </si>
  <si>
    <t xml:space="preserve">        Lempeä&lt;/td&gt;&lt;td width="79"&gt;vk-töötti&lt;/td&gt;&lt;td width="131"&gt;Ville Korhola&lt;/td&gt;</t>
  </si>
  <si>
    <t xml:space="preserve">        lohi&lt;/td&gt;&lt;td width="24"&gt;N&lt;/td&gt;&lt;td width="36"&gt;8,5&lt;/td&gt;&lt;td width="40"&gt;93&lt;/td&gt;&lt;td width="106"&gt;</t>
  </si>
  <si>
    <t xml:space="preserve">        Nivanpää&lt;/td&gt;&lt;td width="79"&gt;wäylä&lt;/td&gt;&lt;td width="131"&gt;Veikko Välimaa&lt;/td&gt;</t>
  </si>
  <si>
    <t xml:space="preserve">        &lt;a TARGET="top" href="http://www.naamisuvanto.net/kuvat/kalaan/saadut_kalat/2016/pantse_20160605.jpg"&gt;</t>
  </si>
  <si>
    <t xml:space="preserve">        lohi&lt;/a&gt;&lt;/td&gt;&lt;td width="24"&gt;N&lt;/td&gt;&lt;td width="36"&gt;7,2&lt;/td&gt;&lt;td width="40"&gt;90&lt;/td&gt;&lt;td width="106"&gt;</t>
  </si>
  <si>
    <t xml:space="preserve">        lohi&lt;/td&gt;&lt;td width="24"&gt;N&lt;/td&gt;&lt;td width="36"&gt;4,33&lt;/td&gt;&lt;td width="40"&gt;&amp;nbsp;&lt;/td&gt;&lt;td width="106"&gt;</t>
  </si>
  <si>
    <t xml:space="preserve">        &lt;a TARGET="top" href="http://www.naamisuvanto.net/kuvat/kalaan/saadut_kalat/2016/jokiharju_20160605.jpg"&gt;</t>
  </si>
  <si>
    <t xml:space="preserve">        lohi&lt;/a&gt;&lt;/td&gt;&lt;td width="24"&gt;U&lt;/td&gt;&lt;td width="36"&gt;10,1&lt;/td&gt;&lt;td width="40"&gt;101&lt;/td&gt;&lt;td width="106"&gt;</t>
  </si>
  <si>
    <t xml:space="preserve">        Kullekorva&lt;/td&gt;&lt;td width="79"&gt;muuras&lt;/td&gt;&lt;td width="131"&gt;Esko Jokiharju&lt;/td&gt;</t>
  </si>
  <si>
    <t xml:space="preserve">        lohi&lt;/td&gt;&lt;td width="24"&gt;N&lt;/td&gt;&lt;td width="36"&gt;10,7&lt;/td&gt;&lt;td width="40"&gt;105&lt;/td&gt;&lt;td width="106"&gt;</t>
  </si>
  <si>
    <t xml:space="preserve">        lohi&lt;/td&gt;&lt;td width="24"&gt;N&lt;/td&gt;&lt;td width="36"&gt;8,32&lt;/td&gt;&lt;td width="40"&gt;</t>
  </si>
  <si>
    <t xml:space="preserve">        Haapasaari&lt;/td&gt;&lt;td width="79"&gt;puoti-jussi&lt;/td&gt;&lt;td width="131"&gt;Jarmo </t>
  </si>
  <si>
    <t xml:space="preserve">        &lt;a TARGET="top" href="http://www.naamisuvanto.net/kuvat/kalaan/saadut_kalat/2016/kolehmainen_20160605.jpg"&gt;</t>
  </si>
  <si>
    <t xml:space="preserve">        lohi&lt;/a&gt;&lt;/td&gt;&lt;td width="24"&gt;U&lt;/td&gt;&lt;td width="36"&gt;21,04&lt;/td&gt;&lt;td width="40"&gt;</t>
  </si>
  <si>
    <t xml:space="preserve">        128&lt;/td&gt;&lt;td width="106"&gt;</t>
  </si>
  <si>
    <t xml:space="preserve">        &lt;td width="36"&gt;04.06&lt;/td&gt;&lt;td width="30"&gt;</t>
  </si>
  <si>
    <t xml:space="preserve">        &lt;a TARGET="top" href="http://www.naamisuvanto.net/kuvat/kalaan/saadut_kalat/2016/hautaoja_20160604.JPG"&gt;</t>
  </si>
  <si>
    <t xml:space="preserve">        lohi&lt;/a&gt;&lt;/td&gt;&lt;td width="24"&gt;N&lt;/td&gt;&lt;td width="36"&gt;10,5&lt;/td&gt;&lt;td width="40"&gt;101&lt;/td&gt;&lt;td width="106"&gt;</t>
  </si>
  <si>
    <t xml:space="preserve">        Korpikoski&lt;/td&gt;&lt;td width="79"&gt;köny&lt;/td&gt;&lt;td width="131"&gt;Kivero ja Hautaoja&lt;/td&gt;</t>
  </si>
  <si>
    <t xml:space="preserve">        lohi&lt;/td&gt;&lt;td width="24"&gt;N&lt;/td&gt;&lt;td width="36"&gt;9,78&lt;/td&gt;&lt;td width="40"&gt;98&lt;/td&gt;&lt;td width="106"&gt;</t>
  </si>
  <si>
    <t xml:space="preserve">        &lt;a TARGET="top" href="http://www.naamisuvanto.net/kuvat/kalaan/saadut_kalat/2016/seilola_20160604.jpg"&gt;</t>
  </si>
  <si>
    <t xml:space="preserve">        lohi&lt;/a&gt;&lt;/td&gt;&lt;td width="24"&gt;N&lt;/td&gt;&lt;td width="36"&gt;6,73&lt;/td&gt;&lt;td width="40"&gt;86&lt;/td&gt;&lt;td width="106"&gt;</t>
  </si>
  <si>
    <t xml:space="preserve">        lohi&lt;/td&gt;&lt;td width="24"&gt;N&lt;/td&gt;&lt;td width="36"&gt;10,24&lt;/td&gt;&lt;td width="40"&gt;&amp;nbsp;&lt;/td&gt;&lt;td width="106"&gt;</t>
  </si>
  <si>
    <t xml:space="preserve">        Pudas&lt;/td&gt;&lt;td width="79"&gt;wäylä&lt;/td&gt;&lt;td width="131"&gt;Jorma Ojanperä&lt;/td&gt;</t>
  </si>
  <si>
    <t xml:space="preserve">        lohi&lt;/td&gt;&lt;td width="24"&gt;U&lt;/td&gt;&lt;td width="36"&gt;6,0&lt;/td&gt;&lt;td width="40"&gt;84&lt;/td&gt;&lt;td width="106"&gt;</t>
  </si>
  <si>
    <t xml:space="preserve">        Karttulanniska&lt;/td&gt;&lt;td width="79"&gt;&amp;nbsp;&lt;/td&gt;&lt;td width="131"&gt;Erkki Kurth&lt;/td&gt;</t>
  </si>
  <si>
    <t xml:space="preserve">        &lt;a TARGET="top" href="http://www.naamisuvanto.net/kuvat/kalaan/saadut_kalat/2016/raine_20160604.jpg"&gt;</t>
  </si>
  <si>
    <t xml:space="preserve">        lohi&lt;/a&gt;&lt;/td&gt;&lt;td width="24"&gt;N&lt;/td&gt;&lt;td width="36"&gt;4,5&lt;/td&gt;&lt;td width="40"&gt;&amp;nbsp;&lt;/td&gt;&lt;td width="106"&gt;</t>
  </si>
  <si>
    <t xml:space="preserve">        Kullekorva&lt;/td&gt;&lt;td width="79"&gt;rrane&lt;/td&gt;&lt;td width="131"&gt;Raine Kyrö ja Tuomas </t>
  </si>
  <si>
    <t xml:space="preserve">        Lipsonen&lt;/td&gt;</t>
  </si>
  <si>
    <t xml:space="preserve">        lohi&lt;/td&gt;&lt;td width="24"&gt;N&lt;/td&gt;&lt;td width="36"&gt;6,0&lt;/td&gt;&lt;td width="40"&gt;84&lt;/td&gt;&lt;td width="106"&gt;</t>
  </si>
  <si>
    <t xml:space="preserve">        Jannen lahti&lt;/td&gt;&lt;td width="79"&gt;kirakka&lt;/td&gt;&lt;td width="131"&gt;Ville Nousiainen&lt;/td&gt;</t>
  </si>
  <si>
    <t xml:space="preserve">        &lt;a TARGET="top" href="http://www.naamisuvanto.net/kuvat/kalaan/saadut_kalat/2016/ville_20160604.jpg"&gt;</t>
  </si>
  <si>
    <t xml:space="preserve">        lohi&lt;/a&gt;&lt;/td&gt;&lt;td width="24"&gt;N&lt;/td&gt;&lt;td width="36"&gt;9,2&lt;/td&gt;&lt;td width="40"&gt;94&lt;/td&gt;&lt;td width="106"&gt;</t>
  </si>
  <si>
    <t xml:space="preserve">        lohi&lt;/td&gt;&lt;td width="24"&gt;U&lt;/td&gt;&lt;td width="36"&gt;8,0&lt;/td&gt;&lt;td width="40"&gt;&amp;nbsp;&lt;/td&gt;&lt;td width="106"&gt;</t>
  </si>
  <si>
    <t xml:space="preserve">        &amp;nbsp;&lt;/td&gt;&lt;td width="79"&gt;&amp;nbsp;&lt;/td&gt;&lt;td width="131"&gt;Marko Seppänen&lt;/td&gt;</t>
  </si>
  <si>
    <t xml:space="preserve">        lohi&lt;/td&gt;&lt;td width="24"&gt;U&lt;/td&gt;&lt;td width="36"&gt;19,0&lt;/td&gt;&lt;td width="40"&gt;&amp;nbsp;&lt;/td&gt;&lt;td width="106"&gt;</t>
  </si>
  <si>
    <t xml:space="preserve">        &amp;nbsp;&lt;/td&gt;&lt;td width="79"&gt;&amp;nbsp;&lt;/td&gt;&lt;td width="131"&gt;Raine Holappa&lt;/td&gt;</t>
  </si>
  <si>
    <t xml:space="preserve">        &lt;td width="36"&gt;03.06&lt;/td&gt;&lt;td width="30"&gt;</t>
  </si>
  <si>
    <t xml:space="preserve">        lohi&lt;/td&gt;&lt;td width="24"&gt;N&lt;/td&gt;&lt;td width="36"&gt;5,9&lt;/td&gt;&lt;td width="40"&gt;85&lt;/td&gt;&lt;td width="106"&gt;</t>
  </si>
  <si>
    <t xml:space="preserve">        lohi&lt;/td&gt;&lt;td width="24"&gt;N&lt;/td&gt;&lt;td width="36"&gt;6,3&lt;/td&gt;&lt;td width="40"&gt;80&lt;/td&gt;&lt;td width="106"&gt;</t>
  </si>
  <si>
    <t xml:space="preserve">        Nivanpää&lt;/td&gt;&lt;td width="79"&gt;wäylä&lt;/td&gt;&lt;td width="131"&gt;Pekka Kerttula&lt;/td&gt;</t>
  </si>
  <si>
    <t xml:space="preserve">        &lt;a TARGET="top" href="http://www.naamisuvanto.net/kuvat/kalaan/saadut_kalat/2016/ville_20160603.jpg"&gt;</t>
  </si>
  <si>
    <t xml:space="preserve">        lohi&lt;/a&gt;&lt;/td&gt;&lt;td width="24"&gt;N&lt;/td&gt;&lt;td width="36"&gt;9,7&lt;/td&gt;&lt;td width="40"&gt;96&lt;/td&gt;&lt;td width="106"&gt;</t>
  </si>
  <si>
    <t xml:space="preserve">        &lt;a TARGET="top" href="http://www.naamisuvanto.net/kuvat/kalaan/saadut_kalat/2016/hannu_20160603.jpg"&gt;</t>
  </si>
  <si>
    <t xml:space="preserve">        lohi&lt;/a&gt;&lt;/td&gt;&lt;td width="24"&gt;N&lt;/td&gt;&lt;td width="36"&gt;12,37&lt;/td&gt;&lt;td width="40"&gt;</t>
  </si>
  <si>
    <t xml:space="preserve">        Harrikivi&lt;/td&gt;&lt;td width="79"&gt;honkainen&lt;/td&gt;&lt;td width="131"&gt;Hannu Hiltunen ja </t>
  </si>
  <si>
    <t xml:space="preserve">        Juha Puotiniemi&lt;/td&gt;</t>
  </si>
  <si>
    <t xml:space="preserve">        &lt;td width="36"&gt;02.06&lt;/td&gt;&lt;td width="30"&gt;</t>
  </si>
  <si>
    <t xml:space="preserve">        lohi&lt;/td&gt;&lt;td width="24"&gt;U&lt;/td&gt;&lt;td width="36"&gt;9,0&lt;/td&gt;&lt;td width="40"&gt;&amp;nbsp;&lt;/td&gt;&lt;td width="106"&gt;</t>
  </si>
  <si>
    <t xml:space="preserve">        &amp;nbsp;&lt;/td&gt;&lt;td width="79"&gt;hejo&lt;/td&gt;&lt;td width="131"&gt;Mikko Jolma ja Petteri&lt;/td&gt;</t>
  </si>
  <si>
    <t xml:space="preserve">        lohi&lt;/td&gt;&lt;td width="24"&gt;N&lt;/td&gt;&lt;td width="36"&gt;9,54&lt;/td&gt;&lt;td width="40"&gt;99&lt;/td&gt;&lt;td width="106"&gt;</t>
  </si>
  <si>
    <t xml:space="preserve">        lohi&lt;/td&gt;&lt;td width="24"&gt;U&lt;/td&gt;&lt;td width="36"&gt;7,26&lt;/td&gt;&lt;td width="40"&gt;88&lt;/td&gt;&lt;td width="106"&gt;</t>
  </si>
  <si>
    <t xml:space="preserve">        lohi&lt;/td&gt;&lt;td width="24"&gt;N&lt;/td&gt;&lt;td width="36"&gt;9,2&lt;/td&gt;&lt;td width="40"&gt;96&lt;/td&gt;&lt;td width="106"&gt;</t>
  </si>
  <si>
    <t xml:space="preserve">        Lempeän suvanto&lt;/td&gt;&lt;td width="79"&gt;jan&lt;/td&gt;&lt;td width="131"&gt;Timo Leppäniemi&lt;/td&gt;</t>
  </si>
  <si>
    <t xml:space="preserve">        lohi&lt;/td&gt;&lt;td width="24"&gt;N&lt;/td&gt;&lt;td width="36"&gt;6,95&lt;/td&gt;&lt;td width="40"&gt;88&lt;/td&gt;&lt;td width="106"&gt;</t>
  </si>
  <si>
    <t xml:space="preserve">        Valkeakoski&lt;/td&gt;&lt;td width="79"&gt;jan&lt;/td&gt;&lt;td width="131"&gt;Eero Pirttimaa&lt;/td&gt;</t>
  </si>
  <si>
    <t xml:space="preserve">        &lt;td width="36"&gt;01.06&lt;/td&gt;&lt;td width="30"&gt;lohi&lt;/td&gt;&lt;td width="24"&gt;N&lt;/td&gt;&lt;td width="36"&gt;</t>
  </si>
  <si>
    <t xml:space="preserve">        6,25&lt;/td&gt;&lt;td width="40"&gt;&amp;nbsp;&lt;/td&gt;&lt;td width="106"&gt;</t>
  </si>
  <si>
    <t xml:space="preserve">        &amp;nbsp;&lt;/td&gt;&lt;td width="79"&gt;hejo&lt;/td&gt;&lt;td width="131"&gt;Mikko Jolmaja Petteri&lt;/td&gt;</t>
  </si>
  <si>
    <t xml:space="preserve">        &lt;td width="36"&gt;01.06&lt;/td&gt;&lt;td width="30"&gt;&lt;a TARGET="top" href="http://www.naamisuvanto.net/kuvat/kalaan/saadut_kalat/2016/tuovinen_20160601.jpg"&gt;</t>
  </si>
  <si>
    <t xml:space="preserve">        lohi&lt;/a&gt;&lt;/td&gt;&lt;td width="24"&gt;U&lt;/td&gt;&lt;td width="36"&gt;</t>
  </si>
  <si>
    <t xml:space="preserve">        18,34&lt;/td&gt;&lt;td width="40"&gt;&amp;nbsp;&lt;/td&gt;&lt;td width="106"&gt;</t>
  </si>
  <si>
    <t xml:space="preserve">        Korpikoski&lt;/td&gt;&lt;td width="79"&gt;pepi&lt;/td&gt;&lt;td width="131"&gt;J/J Tuovinen ja </t>
  </si>
  <si>
    <t xml:space="preserve">        Samuli LOhilahti&lt;/td&gt;</t>
  </si>
  <si>
    <t xml:space="preserve">        &lt;td width="36"&gt;01.06&lt;/td&gt;&lt;td width="30"&gt;lohi&lt;/td&gt;&lt;td width="24"&gt;U&lt;/td&gt;&lt;td width="36"&gt;</t>
  </si>
  <si>
    <t xml:space="preserve">        7,2&lt;/td&gt;&lt;td width="40"&gt;91&lt;/td&gt;&lt;td width="106"&gt;</t>
  </si>
  <si>
    <t xml:space="preserve">        &lt;td width="36"&gt;01.06&lt;/td&gt;&lt;td width="30"&gt;&lt;a TARGET="top" href="http://www.naamisuvanto.net/kuvat/kalaan/saadut_kalat/2016/pantse_20160601.jpg"&gt;</t>
  </si>
  <si>
    <t xml:space="preserve">        lohi&lt;/a&gt;&lt;/td&gt;&lt;td width="24"&gt;N&lt;/td&gt;&lt;td width="36"&gt;9,15&lt;/td&gt;&lt;td width="40"&gt;98&lt;/td&gt;&lt;td width="106"&gt;</t>
  </si>
  <si>
    <t xml:space="preserve">        Nivanpää&lt;/td&gt;&lt;td width="79"&gt;vaappu&lt;/td&gt;&lt;td width="131"&gt;Panu Korhonen&lt;/td&gt;</t>
  </si>
  <si>
    <t>&lt;tr&gt;&lt;td colspan="8"&gt;U=uros/N=naaras&lt;/br&gt;&lt;/br&gt;CR kaloja ei lasketa Tornionjoen yhteiseen saalistilastoon&lt;/td&gt;&lt;/tr&gt;</t>
  </si>
  <si>
    <t>&lt;!-- tr&gt;</t>
  </si>
  <si>
    <t>&lt;/tr --&gt;</t>
  </si>
  <si>
    <t>&lt;td&gt;31.08&lt;/td&gt;&lt;td&gt;lohi&lt;/td&gt;&lt;td&gt;U&lt;/td&gt;&lt;td&gt;2,5&lt;/td&gt;&lt;td&gt;65&lt;/td&gt;&lt;td&gt;Honkasuvanto&lt;/td&gt;&lt;td&gt;pelti&lt;/td&gt;&lt;td&gt;Mikko Vepsäläinen ja Jukka Säntti&lt;/td&gt;</t>
  </si>
  <si>
    <t>&lt;td&gt;31.08&lt;/td&gt;&lt;td&gt;lohi&lt;/td&gt;&lt;td&gt;U&lt;/td&gt;&lt;td&gt;1,5&lt;/td&gt;&lt;td&gt;60&lt;/td&gt;&lt;td&gt;Honkasuvanto&lt;/td&gt;&lt;td&gt;soutaja&lt;/td&gt;&lt;td&gt;Mikko Vepsäläinen ja Jukka Säntti&lt;/td&gt;</t>
  </si>
  <si>
    <t>&lt;td&gt;31.08&lt;/td&gt;&lt;td&gt;lohi&lt;/td&gt;&lt;td&gt;N&lt;/td&gt;&lt;td&gt;7,0&lt;/td&gt;&lt;td&gt;87&lt;/td&gt;&lt;td&gt;Naamisuvanto&lt;/td&gt;&lt;td&gt;pepi&lt;/td&gt;&lt;td&gt;Marko Haapala&lt;/td&gt;</t>
  </si>
  <si>
    <t>&lt;td&gt;31.08&lt;/td&gt;&lt;td&gt;lohi&lt;/td&gt;&lt;td&gt;U&lt;/td&gt;&lt;td&gt;2,0&lt;/td&gt;&lt;td&gt;60&lt;/td&gt;&lt;td&gt;Naamisuvanto&lt;/td&gt;&lt;td&gt;joonas&lt;/td&gt;&lt;td&gt;Pertti Halinen&lt;/td&gt;</t>
  </si>
  <si>
    <t>&lt;td&gt;30.08&lt;/td&gt;&lt;td&gt;lohi&lt;/td&gt;&lt;td&gt;N&lt;/td&gt;&lt;td&gt;5,0&lt;/td&gt;&lt;td&gt;60&lt;/td&gt;&lt;td&gt;Honkasuvanto&lt;/td&gt;&lt;td&gt;ärmätti&lt;/td&gt;&lt;td&gt;Antti Petrelius&lt;/td&gt;</t>
  </si>
  <si>
    <t>&lt;td&gt;29.08&lt;/td&gt;&lt;td&gt;lohi&lt;/td&gt;&lt;td&gt;N&lt;/td&gt;&lt;td&gt;9,5&lt;/td&gt;&lt;td&gt;102&lt;/td&gt;&lt;td&gt;Naamisuvanto&lt;/td&gt;&lt;td&gt;joonas&lt;/td&gt;&lt;td&gt;Jukka Hiltunen ja Marko Susi&lt;/td&gt;</t>
  </si>
  <si>
    <t>&lt;td&gt;29.08&lt;/td&gt;&lt;td&gt;lohi&lt;/td&gt;&lt;td&gt;N&lt;/td&gt;&lt;td&gt;3,2&lt;/td&gt;&lt;td&gt;69&lt;/td&gt;&lt;td&gt;Naamisuvanto&lt;/td&gt;&lt;td&gt;joonas&lt;/td&gt;&lt;td&gt;Pertti Halinen&lt;/td&gt;</t>
  </si>
  <si>
    <t>&lt;td&gt;29.08&lt;/td&gt;&lt;td&gt;lohi&lt;/td&gt;&lt;td&gt;U&lt;/td&gt;&lt;td&gt;2,3&lt;/td&gt;&lt;td&gt;64&lt;/td&gt;&lt;td&gt;Nivanpää&lt;/td&gt;&lt;td&gt;&lt;/td&gt;&lt;td&gt;Urpo Hyry ja Samuli Myllyneva &lt;/td&gt;</t>
  </si>
  <si>
    <t>&lt;td&gt;29.08&lt;/td&gt;&lt;td&gt;lohi&lt;/td&gt;&lt;td&gt;U&lt;/td&gt;&lt;td&gt;2,7&lt;/td&gt;&lt;td&gt;70&lt;/td&gt;&lt;td&gt;Nivanpää&lt;/td&gt;&lt;td&gt;&lt;/td&gt;&lt;td&gt;Urpo Hyry ja Samuli Myllyneva &lt;/td&gt;</t>
  </si>
  <si>
    <t>&lt;td&gt;28.08&lt;/td&gt;&lt;td&gt;lohi&lt;/td&gt;&lt;td&gt;U&lt;/td&gt;&lt;td&gt;9,0&lt;/td&gt;&lt;td&gt;95&lt;/td&gt;&lt;td&gt;Naamisuvanto&lt;/td&gt;&lt;td&gt;wäylä&lt;/td&gt;&lt;td&gt;Matti Veskoniemi &lt;/td&gt;</t>
  </si>
  <si>
    <t>&lt;td&gt;28.08&lt;/td&gt;&lt;td&gt;lohi&lt;/td&gt;&lt;td&gt;U&lt;/td&gt;&lt;td&gt;1,8&lt;/td&gt;&lt;td&gt;58&lt;/td&gt;&lt;td&gt;Naamisuvanto&lt;/td&gt;&lt;td&gt;hilmo&lt;/td&gt;&lt;td&gt;Jukka Hiltunen ja Marko Susi&lt;/td&gt;</t>
  </si>
  <si>
    <t>&lt;td&gt;28.08&lt;/td&gt;&lt;td&gt;lohi&lt;/td&gt;&lt;td&gt;N&lt;/td&gt;&lt;td&gt;5,1&lt;/td&gt;&lt;td&gt;85&lt;/td&gt;&lt;td&gt;Naamisuvanto&lt;/td&gt;&lt;td&gt;perho&lt;/td&gt;&lt;td&gt;Jukka Hiltunen ja Marko Susi&lt;/td&gt;</t>
  </si>
  <si>
    <t>&lt;td&gt;28.08&lt;/td&gt;&lt;td&gt;lohi&lt;/td&gt;&lt;td&gt;U&lt;/td&gt;&lt;td&gt;1,4&lt;/td&gt;&lt;td&gt;56&lt;/td&gt;&lt;td&gt;Honkasuvanto&lt;/td&gt;&lt;td&gt;rr&lt;/td&gt;&lt;td&gt;Pertti Kangas &lt;/td&gt;</t>
  </si>
  <si>
    <t>&lt;td&gt;27.08&lt;/td&gt;&lt;td&gt;lohi&lt;/td&gt;&lt;td&gt;N&lt;/td&gt;&lt;td&gt;6,8&lt;/td&gt;&lt;td&gt;87&lt;/td&gt;&lt;td&gt;Naamisuvanto&lt;/td&gt;&lt;td&gt;pepi&lt;/td&gt;&lt;td&gt;Marko Haapala&lt;/td&gt;</t>
  </si>
  <si>
    <t>&lt;td&gt;27.08&lt;/td&gt;&lt;td&gt;lohi&lt;/td&gt;&lt;td&gt;U&lt;/td&gt;&lt;td&gt;5,0&lt;/td&gt;&lt;td&gt;86&lt;/td&gt;&lt;td&gt;Naamisuvanto&lt;/td&gt;&lt;td&gt;joonas&lt;/td&gt;&lt;td&gt;Pertti Halinen&lt;/td&gt;</t>
  </si>
  <si>
    <t>&lt;td&gt;26.08&lt;/td&gt;&lt;td&gt;lohi&lt;/td&gt;&lt;td&gt;U&lt;/td&gt;&lt;td&gt;2,8&lt;/td&gt;&lt;td&gt;64&lt;/td&gt;&lt;td&gt;Naamisuvanto&lt;/td&gt;&lt;td&gt;joonas&lt;/td&gt;&lt;td&gt;Niko Vuorenmaa&lt;/td&gt;</t>
  </si>
  <si>
    <t>&lt;td&gt;26.08&lt;/td&gt;&lt;td&gt;lohi&lt;/td&gt;&lt;td&gt;U&lt;/td&gt;&lt;td&gt;2,1&lt;/td&gt;&lt;td&gt;63&lt;/td&gt;&lt;td&gt;Naamisuvanto&lt;/td&gt;&lt;td&gt;joonas&lt;/td&gt;&lt;td&gt;Samuli Eskola ja Jorma Ruikka&lt;/td&gt;</t>
  </si>
  <si>
    <t>&lt;td&gt;26.08&lt;/td&gt;&lt;td&gt;lohi CR&lt;/td&gt;&lt;td&gt;N&lt;/td&gt;&lt;td&gt;&lt;/td&gt;&lt;td&gt;105&lt;/td&gt;&lt;td&gt;Honkasuvanto&lt;/td&gt;&lt;td&gt;rrane&lt;/td&gt;&lt;td&gt;Raine Kyrö ja Luis Miguel Barata Goncalves &lt;/td&gt;</t>
  </si>
  <si>
    <t>&lt;td&gt;25.08&lt;/td&gt;&lt;td&gt;lohi&lt;/td&gt;&lt;td&gt;N&lt;/td&gt;&lt;td&gt;4,3&lt;/td&gt;&lt;td&gt;78&lt;/td&gt;&lt;td&gt;Naamisuvanto&lt;/td&gt;&lt;td&gt;joonas&lt;/td&gt;&lt;td&gt;Mikko Korhonen &lt;/td&gt;</t>
  </si>
  <si>
    <t>&lt;td&gt;25.08&lt;/td&gt;&lt;td&gt;lohi&lt;/td&gt;&lt;td&gt;N&lt;/td&gt;&lt;td&gt;5,0&lt;/td&gt;&lt;td&gt;83&lt;/td&gt;&lt;td&gt;Naamisuvanto&lt;/td&gt;&lt;td&gt;joonas&lt;/td&gt;&lt;td&gt;Tuomas Salusjärvi &lt;/td&gt;</t>
  </si>
  <si>
    <t>&lt;td&gt;25.08&lt;/td&gt;&lt;td&gt;lohi&lt;/td&gt;&lt;td&gt;U&lt;/td&gt;&lt;td&gt;1,9&lt;/td&gt;&lt;td&gt;60&lt;/td&gt;&lt;td&gt;Naamisuvanto&lt;/td&gt;&lt;td&gt;hilmo&lt;/td&gt;&lt;td&gt;Samuli Eskola ja Niko Vuorenmaa&lt;/td&gt;</t>
  </si>
  <si>
    <t>&lt;td&gt;25.08&lt;/td&gt;&lt;td&gt;lohi&lt;/td&gt;&lt;td&gt;U&lt;/td&gt;&lt;td&gt;2,3&lt;/td&gt;&lt;td&gt;63&lt;/td&gt;&lt;td&gt;Naamisuvanto&lt;/td&gt;&lt;td&gt;joonas&lt;/td&gt;&lt;td&gt;Matti Veskoniemi &lt;/td&gt;</t>
  </si>
  <si>
    <t>&lt;td&gt;24.08&lt;/td&gt;&lt;td&gt;lohi&lt;/td&gt;&lt;td&gt;U&lt;/td&gt;&lt;td&gt;8,5&lt;/td&gt;&lt;td&gt;100&lt;/td&gt;&lt;td&gt;Naamisuvanto&lt;/td&gt;&lt;td&gt;juso&lt;/td&gt;&lt;td&gt;Toni Tikka ja Seppo Ruotoistenmäki &lt;/td&gt;</t>
  </si>
  <si>
    <t>&lt;td&gt;24.08&lt;/td&gt;&lt;td&gt;lohi&lt;/td&gt;&lt;td&gt;N&lt;/td&gt;&lt;td&gt;7,8&lt;/td&gt;&lt;td&gt;&lt;/td&gt;&lt;td&gt;Naamisuvanto&lt;/td&gt;&lt;td&gt;perho&lt;/td&gt;&lt;td&gt;Aki Hyrkkönen ja Sami Olden &lt;/td&gt;</t>
  </si>
  <si>
    <t>&lt;td&gt;24.08&lt;/td&gt;&lt;td&gt;lohi&lt;/td&gt;&lt;td&gt;N&lt;/td&gt;&lt;td&gt;4,2&lt;/td&gt;&lt;td&gt;78&lt;/td&gt;&lt;td&gt;Honkasuvanto&lt;/td&gt;&lt;td&gt;japi&lt;/td&gt;&lt;td&gt;Sirkka ja Pertti Piipponen&lt;/td&gt;</t>
  </si>
  <si>
    <t>&lt;td&gt;24.08&lt;/td&gt;&lt;td&gt;lohi&lt;/td&gt;&lt;td&gt;N&lt;/td&gt;&lt;td&gt;6,4&lt;/td&gt;&lt;td&gt;85&lt;/td&gt;&lt;td&gt;Naamisuvanto&lt;/td&gt;&lt;td&gt;pelti&lt;/td&gt;&lt;td&gt;Juhani Uotila &lt;/td&gt;</t>
  </si>
  <si>
    <t>&lt;td&gt;24.08&lt;/td&gt;&lt;td&gt;lohi&lt;/td&gt;&lt;td&gt;U&lt;/td&gt;&lt;td&gt;2,1&lt;/td&gt;&lt;td&gt;62&lt;/td&gt;&lt;td&gt;Naamisuvanto&lt;/td&gt;&lt;td&gt;pelti&lt;/td&gt;&lt;td&gt;Aki Hyrkkönen ja Juhani Uotila &lt;/td&gt;</t>
  </si>
  <si>
    <t>&lt;td&gt;23.08&lt;/td&gt;&lt;td&gt;lohi&lt;/td&gt;&lt;td&gt;U&lt;/td&gt;&lt;td&gt;6,3&lt;/td&gt;&lt;td&gt;88&lt;/td&gt;&lt;td&gt;Naamisuvanto&lt;/td&gt;&lt;td&gt;joonas&lt;/td&gt;&lt;td&gt;Antti Mannerkorpi ja Aimo Vilpponen &lt;/td&gt;</t>
  </si>
  <si>
    <t>&lt;td&gt;23.08&lt;/td&gt;&lt;td&gt;lohi&lt;/td&gt;&lt;td&gt;N&lt;/td&gt;&lt;td&gt;5,6&lt;/td&gt;&lt;td&gt;87&lt;/td&gt;&lt;td&gt;Naamisuvanto&lt;/td&gt;&lt;td&gt;joonas&lt;/td&gt;&lt;td&gt;Sami OLden ja Jarmo Tukiainen&lt;/td&gt;</t>
  </si>
  <si>
    <t>&lt;td&gt;23.08&lt;/td&gt;&lt;td&gt;lohi&lt;/td&gt;&lt;td&gt;U&lt;/td&gt;&lt;td&gt;1,73&lt;/td&gt;&lt;td&gt;58&lt;/td&gt;&lt;td&gt;Naamisuvanto&lt;/td&gt;&lt;td&gt;joonas&lt;/td&gt;&lt;td&gt;Matti Luoto ja Juuso Keränen &lt;/td&gt;</t>
  </si>
  <si>
    <t>&lt;td&gt;23.08&lt;/td&gt;&lt;td&gt;lohi&lt;/td&gt;&lt;td&gt;U&lt;/td&gt;&lt;td&gt;1,3&lt;/td&gt;&lt;td&gt;55&lt;/td&gt;&lt;td&gt;Naamisuvanto&lt;/td&gt;&lt;td&gt;joonas&lt;/td&gt;&lt;td&gt;Aki Hyrkkönen ja Jarmo Tukiainen &lt;/td&gt;</t>
  </si>
  <si>
    <t>&lt;td&gt;23.08&lt;/td&gt;&lt;td&gt;lohi&lt;/td&gt;&lt;td&gt;U&lt;/td&gt;&lt;td&gt;5,5&lt;/td&gt;&lt;td&gt;86&lt;/td&gt;&lt;td&gt;Naamisuvanto&lt;/td&gt;&lt;td&gt;juso&lt;/td&gt;&lt;td&gt;Toni Tikka ja Seppo Ruotoistenmäki &lt;/td&gt;</t>
  </si>
  <si>
    <t>&lt;td&gt;22.08&lt;/td&gt;&lt;td&gt;lohi&lt;/td&gt;&lt;td&gt;N&lt;/td&gt;&lt;td&gt;8,09&lt;/td&gt;&lt;td&gt;92&lt;/td&gt;&lt;td&gt;Nivanpää&lt;/td&gt;&lt;td&gt;wäylä&lt;/td&gt;&lt;td&gt;Panu Korhonen &lt;/td&gt;</t>
  </si>
  <si>
    <t>&lt;td&gt;22.08&lt;/td&gt;&lt;td&gt;lohi&lt;/td&gt;&lt;td&gt;N&lt;/td&gt;&lt;td&gt;6,2&lt;/td&gt;&lt;td&gt;88&lt;/td&gt;&lt;td&gt;Naamisuvanto&lt;/td&gt;&lt;td&gt;emma&lt;/td&gt;&lt;td&gt;Aki Hyrkkönen &lt;/td&gt;</t>
  </si>
  <si>
    <t>&lt;td&gt;22.08&lt;/td&gt;&lt;td&gt;lohi&lt;/td&gt;&lt;td&gt;U&lt;/td&gt;&lt;td&gt;2,0&lt;/td&gt;&lt;td&gt;60&lt;/td&gt;&lt;td&gt;Naamisuvanto&lt;/td&gt;&lt;td&gt;th&lt;/td&gt;&lt;td&gt;Tauno Heikura &lt;/td&gt;</t>
  </si>
  <si>
    <t xml:space="preserve">        &lt;a href="http://www.naamisuvanto.net/kuvat/kalaan/saadut_kalat/2017/jani_20170819.JPG"&gt;</t>
  </si>
  <si>
    <t xml:space="preserve">        84&lt;/td&gt;&lt;td width="85"&gt;Naamisuvanto</t>
  </si>
  <si>
    <t xml:space="preserve">        &lt;/td&gt;&lt;td width="98"&gt;wäylä&lt;/td&gt;&lt;td width="131"&gt; Harri Matveinen ja Jani Salla&lt;/td&gt;</t>
  </si>
  <si>
    <t xml:space="preserve">        &lt;a href="http://www.naamisuvanto.net/kuvat/kalaan/saadut_kalat/2017/jouni_20170819.JPG"&gt;</t>
  </si>
  <si>
    <t xml:space="preserve">        lohi&lt;/a&gt;&lt;/td&gt;&lt;td width="24"&gt;U&lt;/td&gt;&lt;td width="36"&gt;2,2&lt;/td&gt;&lt;td width="40"&gt;</t>
  </si>
  <si>
    <t xml:space="preserve">        61&lt;/td&gt;&lt;td width="85"&gt;Naamisuvanto</t>
  </si>
  <si>
    <t xml:space="preserve">        &lt;/td&gt;&lt;td width="98"&gt;joonas&lt;/td&gt;&lt;td width="131"&gt; Jouni Mutanen ja Veijo Petrelius&lt;/td&gt;</t>
  </si>
  <si>
    <t xml:space="preserve">        lohi&lt;/a&gt;&lt;/td&gt;&lt;td width="24"&gt;U&lt;/td&gt;&lt;td width="36"&gt;1,6&lt;/td&gt;&lt;td width="40"&gt;</t>
  </si>
  <si>
    <t xml:space="preserve">        58&lt;/td&gt;&lt;td width="85"&gt;Naamisuvanto</t>
  </si>
  <si>
    <t xml:space="preserve">        &lt;/td&gt;&lt;td width="98"&gt;tullimies&lt;/td&gt;&lt;td width="131"&gt; Jouni Mutanen ja Veijo Petrelius&lt;/td&gt;</t>
  </si>
  <si>
    <t>&lt;td&gt;19.08&lt;/td&gt;&lt;td&gt;lohi&lt;/td&gt;&lt;td&gt;U&lt;/td&gt;&lt;td&gt;2,34&lt;/td&gt;&lt;td&gt;65&lt;/td&gt;&lt;td&gt;Honkasuvanto&lt;/td&gt;&lt;td&gt;wäylä&lt;/td&gt;&lt;td&gt;Mikko Vepsäläinen&lt;/td&gt;</t>
  </si>
  <si>
    <t>&lt;td&gt;19.08&lt;/td&gt;&lt;td&gt;lohi&lt;/td&gt;&lt;td&gt;U&lt;/td&gt;&lt;td&gt;2,0&lt;/td&gt;&lt;td&gt;60&lt;/td&gt;&lt;td&gt;Nivanpää&lt;/td&gt;&lt;td&gt;vaappu&lt;/td&gt;&lt;td&gt;Panu Korhonen&lt;/td&gt;</t>
  </si>
  <si>
    <t xml:space="preserve">        &lt;a href="http://www.naamisuvanto.net/kuvat/kalaan/saadut_kalat/2017/harri_20170819.JPG"&gt;</t>
  </si>
  <si>
    <t xml:space="preserve">        60&lt;/td&gt;&lt;td width="85"&gt;Naamisuvanto</t>
  </si>
  <si>
    <t xml:space="preserve">        &lt;/td&gt;&lt;td width="98"&gt;hilmo&lt;/td&gt;&lt;td width="131"&gt; Juha Pentikäinen ja Jukka Majava&lt;/td&gt;</t>
  </si>
  <si>
    <t xml:space="preserve">        &lt;a href="http://www.naamisuvanto.net/kuvat/kalaan/saadut_kalat/2017/esa_20170818.JPG"&gt;</t>
  </si>
  <si>
    <t xml:space="preserve">        52&lt;/td&gt;&lt;td width="85"&gt;Naamisuvanto</t>
  </si>
  <si>
    <t xml:space="preserve">        &lt;/td&gt;&lt;td width="98"&gt;joonas&lt;/td&gt;&lt;td width="131"&gt; Esa Pehkonen ja Jaakko Kallioinen&lt;/td&gt;</t>
  </si>
  <si>
    <t>&lt;td&gt;18.08&lt;/td&gt;&lt;td&gt;lohi&lt;/td&gt;&lt;td&gt;U&lt;/td&gt;&lt;td&gt;4,44&lt;/td&gt;&lt;td&gt;85&lt;/td&gt;&lt;td&gt;Naamisuvanto&lt;/td&gt;&lt;td&gt;wäylä&lt;/td&gt;&lt;td&gt;Kari Arontie&lt;/td&gt;</t>
  </si>
  <si>
    <t>&lt;td&gt;17.08&lt;/td&gt;&lt;td&gt;lohi&lt;/td&gt;&lt;td&gt;N&lt;/td&gt;&lt;td&gt;6,5&lt;/td&gt;&lt;td&gt;&lt;/td&gt;&lt;td&gt;Turtola&lt;/td&gt;&lt;td&gt;rr&lt;/td&gt;&lt;td&gt;Jussi Tyni ja Pekka Mastomäki&lt;/td&gt;</t>
  </si>
  <si>
    <t>&lt;td&gt;17.08&lt;/td&gt;&lt;td&gt;lohi CR&lt;/td&gt;&lt;td&gt;N&lt;/td&gt;&lt;td&gt;&lt;/td&gt;&lt;td&gt;83&lt;/td&gt;&lt;td&gt;Nivanpää&lt;/td&gt;&lt;td&gt;vaappu&lt;/td&gt;&lt;td&gt;Panu Korhonen&lt;/td&gt;</t>
  </si>
  <si>
    <t xml:space="preserve">        &lt;a href="http://www.naamisuvanto.net/kuvat/kalaan/saadut_kalat/2017/kosti_20170816.JPG"&gt;</t>
  </si>
  <si>
    <t xml:space="preserve">        86&lt;/td&gt;&lt;td width="85"&gt;Naamisuvanto</t>
  </si>
  <si>
    <t xml:space="preserve">        &lt;/td&gt;&lt;td width="98"&gt;th&lt;/td&gt;&lt;td width="131"&gt; Jaska ja Kosti Sairanen&lt;/td&gt;</t>
  </si>
  <si>
    <t>&lt;/tr&gt;&lt;tr&gt;</t>
  </si>
  <si>
    <t>&lt;td&gt;16.08&lt;/td&gt;&lt;td&gt;lohi&lt;/td&gt;&lt;td&gt;N&lt;/td&gt;&lt;td&gt;6,0&lt;/td&gt;&lt;td&gt;&lt;/td&gt;&lt;td&gt;Jarhoisenniska&lt;/td&gt;&lt;td&gt;rr&lt;/td&gt;&lt;td&gt;Pertti Kangas&lt;/td&gt;</t>
  </si>
  <si>
    <t xml:space="preserve">        &lt;a href="http://www.naamisuvanto.net/kuvat/kalaan/saadut_kalat/2017/tero_20170813.JPG"&gt;</t>
  </si>
  <si>
    <t xml:space="preserve">        87&lt;/td&gt;&lt;td width="85"&gt;Naamisuvanto</t>
  </si>
  <si>
    <t xml:space="preserve">        &lt;/td&gt;&lt;td width="98"&gt;wäylä&lt;/td&gt;&lt;td width="131"&gt; Tero Veskoniemi&lt;/td&gt;</t>
  </si>
  <si>
    <t>&lt;td&gt;16.08&lt;/td&gt;&lt;td&gt;lohi&lt;/td&gt;&lt;td&gt;U&lt;/td&gt;&lt;td&gt;2,1&lt;/td&gt;&lt;td&gt;&lt;/td&gt;&lt;td&gt;Turtola&lt;/td&gt;&lt;td&gt;rr&lt;/td&gt;&lt;td&gt;Jussi Tyni ja Pekka Mastomäki&lt;/td&gt;</t>
  </si>
  <si>
    <t>&lt;td&gt;14.08&lt;/td&gt;&lt;td&gt;lohi&lt;/td&gt;&lt;td&gt;N&lt;/td&gt;&lt;td&gt;5,5&lt;/td&gt;&lt;td&gt;&lt;/td&gt;&lt;td&gt;Turtola&lt;/td&gt;&lt;td&gt;rr&lt;/td&gt;&lt;td&gt;Jussi Tyni&lt;/td&gt;</t>
  </si>
  <si>
    <t>&lt;td&gt;13.08&lt;/td&gt;&lt;td&gt;lohi&lt;/td&gt;&lt;td&gt;U&lt;/td&gt;&lt;td&gt;1,7&lt;/td&gt;&lt;td&gt;&lt;/td&gt;&lt;td&gt;Turtola&lt;/td&gt;&lt;td&gt;rr&lt;/td&gt;&lt;td&gt;Jussi Tyni&lt;/td&gt;</t>
  </si>
  <si>
    <t>&lt;td&gt;13.08&lt;/td&gt;&lt;td&gt;lohi&lt;/td&gt;&lt;td&gt;U&lt;/td&gt;&lt;td&gt;9,21&lt;/td&gt;&lt;td&gt;101&lt;/td&gt;&lt;td&gt;Kosioniva&lt;/td&gt;&lt;td&gt;mto&lt;/td&gt;&lt;td&gt;Mika Knuuttila&lt;/td&gt;</t>
  </si>
  <si>
    <t>&lt;td&gt;13.08&lt;/td&gt;&lt;td&gt;lohi&lt;/td&gt;&lt;td&gt;U&lt;/td&gt;&lt;td&gt;1,6&lt;/td&gt;&lt;td&gt;58&lt;/td&gt;&lt;td&gt;Naamisuvanto&lt;/td&gt;&lt;td&gt;exym&lt;/td&gt;&lt;td&gt;Jarmo Kämäräinen&lt;/td&gt;</t>
  </si>
  <si>
    <t>&lt;td&gt;13.08&lt;/td&gt;&lt;td&gt;lohi&lt;/td&gt;&lt;td&gt;U&lt;/td&gt;&lt;td&gt;2,1&lt;/td&gt;&lt;td&gt;64&lt;/td&gt;&lt;td&gt;Naamisuvanto&lt;/td&gt;&lt;td&gt;jn-pelti&lt;/td&gt;&lt;td&gt;Jari Pulkkinen&lt;/td&gt;</t>
  </si>
  <si>
    <t>&lt;td&gt;13.08&lt;/td&gt;&lt;td&gt;lohi&lt;/td&gt;&lt;td&gt;N&lt;/td&gt;&lt;td&gt;12,86&lt;/td&gt;&lt;td&gt;111&lt;/td&gt;&lt;td&gt;Nivanpää&lt;/td&gt;&lt;td&gt;wäylä&lt;/td&gt;&lt;td&gt;Hannu Mäkikyrö&lt;/td&gt;</t>
  </si>
  <si>
    <t>&lt;td&gt;13.08&lt;/td&gt;&lt;td&gt;lohi&lt;/td&gt;&lt;td&gt;U&lt;/td&gt;&lt;td&gt;8,8&lt;/td&gt;&lt;td&gt;97&lt;/td&gt;&lt;td&gt;Nivanpää&lt;/td&gt;&lt;td&gt;vaappu&lt;/td&gt;&lt;td&gt;Panu Korhonen&lt;/td&gt;</t>
  </si>
  <si>
    <t>&lt;td&gt;13.08&lt;/td&gt;&lt;td&gt;lohi&lt;/td&gt;&lt;td&gt;U&lt;/td&gt;&lt;td&gt;1,8&lt;/td&gt;&lt;td&gt;60&lt;/td&gt;&lt;td&gt;Honkasuvanto&lt;/td&gt;&lt;td&gt;masa&lt;/td&gt;&lt;td&gt;Tauno Suomalainen&lt;/td&gt;</t>
  </si>
  <si>
    <t>&lt;td&gt;13.08&lt;/td&gt;&lt;td&gt;lohi&lt;/td&gt;&lt;td&gt;U&lt;/td&gt;&lt;td&gt;1,4&lt;/td&gt;&lt;td&gt;55&lt;/td&gt;&lt;td&gt;Honkasuvanto&lt;/td&gt;&lt;td&gt;päiväläinen&lt;/td&gt;&lt;td&gt;Aleksi Viita&lt;/td&gt;</t>
  </si>
  <si>
    <t>&lt;td&gt;12.08&lt;/td&gt;&lt;td&gt;lohi&lt;/td&gt;&lt;td&gt;N&lt;/td&gt;&lt;td&gt;6,0&lt;/td&gt;&lt;td&gt;84&lt;/td&gt;&lt;td&gt;Turtola&lt;/td&gt;&lt;td&gt;muuras&lt;/td&gt;&lt;td&gt;Timo Keisu&lt;/td&gt;</t>
  </si>
  <si>
    <t>&lt;td&gt;12.08&lt;/td&gt;&lt;td&gt;lohi&lt;/td&gt;&lt;td&gt;N&lt;/td&gt;&lt;td&gt;10,44&lt;/td&gt;&lt;td&gt;107&lt;/td&gt;&lt;td&gt;Kosioniva&lt;/td&gt;&lt;td&gt;mto&lt;/td&gt;&lt;td&gt;Mika Knuuttila&lt;/td&gt;</t>
  </si>
  <si>
    <t>&lt;td&gt;12.08&lt;/td&gt;&lt;td&gt;lohi&lt;/td&gt;&lt;td&gt;U&lt;/td&gt;&lt;td&gt;2,2&lt;/td&gt;&lt;td&gt;&lt;/td&gt;&lt;td&gt;Korpikoski&lt;/td&gt;&lt;td&gt;tatu&lt;/td&gt;&lt;td&gt;Pasi ja Tauno Lahti&lt;/td&gt;</t>
  </si>
  <si>
    <t>&lt;td&gt;11.08&lt;/td&gt;&lt;td&gt;lohi&lt;/td&gt;&lt;td&gt;U&lt;/td&gt;&lt;td&gt;1,8&lt;/td&gt;&lt;td&gt;61&lt;/td&gt;&lt;td&gt;Naamisuvanto&lt;/td&gt;&lt;td&gt;joonas&lt;/td&gt;&lt;td&gt;Jari Pulkkinen&lt;/td&gt;</t>
  </si>
  <si>
    <t>&lt;td&gt;11.08&lt;/td&gt;&lt;td&gt;lohi&lt;/td&gt;&lt;td&gt;U&lt;/td&gt;&lt;td&gt;1,4&lt;/td&gt;&lt;td&gt;&lt;/td&gt;&lt;td&gt;Naamisuvanto&lt;/td&gt;&lt;td&gt;jn-pelti&lt;/td&gt;&lt;td&gt;Teppo Niiranen&lt;/td&gt;</t>
  </si>
  <si>
    <t>&lt;td&gt;11.08&lt;/td&gt;&lt;td&gt;lohi&lt;/td&gt;&lt;td&gt;U&lt;/td&gt;&lt;td&gt;2,2&lt;/td&gt;&lt;td&gt;66&lt;/td&gt;&lt;td&gt;Naamisuvanto&lt;/td&gt;&lt;td&gt;smeds&lt;/td&gt;&lt;td&gt;Kari Arontie&lt;/td&gt;</t>
  </si>
  <si>
    <t>&lt;td&gt;11.08&lt;/td&gt;&lt;td&gt;lohi&lt;/td&gt;&lt;td&gt;U&lt;/td&gt;&lt;td&gt;4,22&lt;/td&gt;&lt;td&gt;76&lt;/td&gt;&lt;td&gt;Nivanpää&lt;/td&gt;&lt;td&gt;vaappu&lt;/td&gt;&lt;td&gt;Panu Korhonen&lt;/td&gt;</t>
  </si>
  <si>
    <t>&lt;td&gt;11.08&lt;/td&gt;&lt;td&gt;lohi&lt;/td&gt;&lt;td&gt;U&lt;/td&gt;&lt;td&gt;5,32&lt;/td&gt;&lt;td&gt;85&lt;/td&gt;&lt;td&gt;Kosioniva&lt;/td&gt;&lt;td&gt;mto&lt;/td&gt;&lt;td&gt;Mika Knuuttila&lt;/td&gt;</t>
  </si>
  <si>
    <t>&lt;td&gt;10.08&lt;/td&gt;&lt;td&gt;lohi&lt;/td&gt;&lt;td&gt;U&lt;/td&gt;&lt;td&gt;2,4&lt;/td&gt;&lt;td&gt;65&lt;/td&gt;&lt;td&gt;Naamisuvanto&lt;/td&gt;&lt;td&gt;kämy&lt;/td&gt;&lt;td&gt;Joonas Kämäräinen&lt;/td&gt;</t>
  </si>
  <si>
    <t>&lt;td&gt;10.08&lt;/td&gt;&lt;td&gt;lohi&lt;/td&gt;&lt;td&gt;U&lt;/td&gt;&lt;td&gt;7,21&lt;/td&gt;&lt;td&gt;7,21&lt;/td&gt;&lt;td&gt;Naamisuvanto&lt;/td&gt;&lt;td&gt;mto&lt;/td&gt;&lt;td&gt;Mika Knuuttila&lt;/td&gt;</t>
  </si>
  <si>
    <t>&lt;td&gt;10.08&lt;/td&gt;&lt;td&gt;lohi&lt;/td&gt;&lt;td&gt;N&lt;/td&gt;&lt;td&gt;5,9&lt;/td&gt;&lt;td&gt;84&lt;/td&gt;&lt;td&gt;Mämmilä&lt;/td&gt;&lt;td&gt;luntio&lt;/td&gt;&lt;td&gt;E.Pirttimaa&lt;/td&gt;</t>
  </si>
  <si>
    <t>&lt;td&gt;09.08&lt;/td&gt;&lt;td&gt;lohi&lt;/td&gt;&lt;td&gt;N&lt;/td&gt;&lt;td&gt;6,75&lt;/td&gt;&lt;td&gt;87&lt;/td&gt;&lt;td&gt;Nivanpää&lt;/td&gt;&lt;td&gt;vaappu&lt;/td&gt;&lt;td&gt;Panu Korhonen&lt;/td&gt;</t>
  </si>
  <si>
    <t>&lt;td&gt;09.08&lt;/td&gt;&lt;td&gt;lohi&lt;/td&gt;&lt;td&gt;U&lt;/td&gt;&lt;td&gt;2,0&lt;/td&gt;&lt;td&gt;&lt;/td&gt;&lt;td&gt;Naamisuvanto&lt;/td&gt;&lt;td&gt;smeds&lt;/td&gt;&lt;td&gt;Kari Arontie&lt;/td&gt;</t>
  </si>
  <si>
    <t>&lt;td&gt;09.08&lt;/td&gt;&lt;td&gt;lohi&lt;/td&gt;&lt;td&gt;U&lt;/td&gt;&lt;td&gt;1,94&lt;/td&gt;&lt;td&gt;&lt;/td&gt;&lt;td&gt;Karttulanniva&lt;/td&gt;&lt;td&gt;mto&lt;/td&gt;&lt;td&gt;Mika Knuuttila&lt;/td&gt;</t>
  </si>
  <si>
    <t>&lt;td&gt;09.08&lt;/td&gt;&lt;td&gt;lohi&lt;/td&gt;&lt;td&gt;N&lt;/td&gt;&lt;td&gt;2,9&lt;/td&gt;&lt;td&gt;70&lt;/td&gt;&lt;td&gt;Honkasuvanto&lt;/td&gt;&lt;td&gt;wäylä&lt;/td&gt;&lt;td&gt;Jyrki Anttinen ja Mikko Vepsäläinen&lt;/td&gt;</t>
  </si>
  <si>
    <t xml:space="preserve">        &lt;a href="http://www.naamisuvanto.net/kuvat/kalaan/saadut_kalat/2017/pekkala_20170809.JPG"&gt;</t>
  </si>
  <si>
    <t xml:space="preserve">        63&lt;/td&gt;&lt;td width="85"&gt;Naamisuvanto</t>
  </si>
  <si>
    <t xml:space="preserve">        &lt;/td&gt;&lt;td width="98"&gt;joonas&lt;/td&gt;&lt;td width="131"&gt; Risto Pekkala ja Risto Kähkönen&lt;/td&gt;</t>
  </si>
  <si>
    <t xml:space="preserve">        &lt;a href="http://www.naamisuvanto.net/kuvat/kalaan/saadut_kalat/2017/myllyla_20170809.JPG"&gt;</t>
  </si>
  <si>
    <t xml:space="preserve">        &lt;/td&gt;&lt;td width="98"&gt;joonas&lt;/td&gt;&lt;td width="131"&gt; Pertti Myllylä ja Risto Pekkala &lt;/td&gt;</t>
  </si>
  <si>
    <t xml:space="preserve">        &lt;a href="http://www.naamisuvanto.net/kuvat/kalaan/saadut_kalat/2017/pertti_20170809.JPG"&gt;</t>
  </si>
  <si>
    <t xml:space="preserve">        85&lt;/td&gt;&lt;td width="85"&gt;Naamisuvanto</t>
  </si>
  <si>
    <t xml:space="preserve">        &lt;/td&gt;&lt;td width="98"&gt;hirvas&lt;/td&gt;&lt;td width="131"&gt; Pertti Pirttikoski &lt;/td&gt;</t>
  </si>
  <si>
    <t>&lt;td&gt;09.08&lt;/td&gt;&lt;td&gt;lohi&lt;/td&gt;&lt;td&gt;U&lt;/td&gt;&lt;td&gt;1,9&lt;/td&gt;&lt;td&gt;&lt;/td&gt;&lt;td&gt;Turtola&lt;/td&gt;&lt;td&gt;muuras&lt;/td&gt;&lt;td&gt;Antti Savaloja&lt;/td&gt;</t>
  </si>
  <si>
    <t>&lt;td&gt;08.08&lt;/td&gt;&lt;td&gt;lohi&lt;/td&gt;&lt;td&gt;U&lt;/td&gt;&lt;td&gt;1,88&lt;/td&gt;&lt;td&gt;&lt;/td&gt;&lt;td&gt;Naamisuvanto&lt;/td&gt;&lt;td&gt;muuras&lt;/td&gt;&lt;td&gt;Mika Knuuttila&lt;/td&gt;</t>
  </si>
  <si>
    <t>&lt;td&gt;08.08&lt;/td&gt;&lt;td&gt;lohi&lt;/td&gt;&lt;td&gt;U&lt;/td&gt;&lt;td&gt;2,74&lt;/td&gt;&lt;td&gt;66&lt;/td&gt;&lt;td&gt;Nivanpää&lt;/td&gt;&lt;td&gt;perho&lt;/td&gt;&lt;td&gt;Panu Korhonen&lt;/td&gt;</t>
  </si>
  <si>
    <t>&lt;td&gt;08.08&lt;/td&gt;&lt;td&gt;lohi&lt;/td&gt;&lt;td&gt;U&lt;/td&gt;&lt;td&gt;4,78&lt;/td&gt;&lt;td&gt;83&lt;/td&gt;&lt;td&gt;Honkasuvanto&lt;/td&gt;&lt;td&gt;wäylä&lt;/td&gt;&lt;td&gt;Jorma Ojanperä&lt;/td&gt;</t>
  </si>
  <si>
    <t xml:space="preserve">        &lt;a href="http://www.naamisuvanto.net/kuvat/kalaan/saadut_kalat/2017/moisanen_20170807.JPG"&gt;</t>
  </si>
  <si>
    <t xml:space="preserve">        &lt;/td&gt;&lt;td width="98"&gt;joonas&lt;/td&gt;&lt;td width="131"&gt; Ari Moisanen ja Risto Kähkönen&lt;/td&gt;</t>
  </si>
  <si>
    <t>&lt;td&gt;07.08&lt;/td&gt;&lt;td&gt;lohi&lt;/td&gt;&lt;td&gt;N&lt;/td&gt;&lt;td&gt;4,5&lt;/td&gt;&lt;td&gt;&lt;/td&gt;&lt;td&gt;Turtola&lt;/td&gt;&lt;td&gt;muuras&lt;/td&gt;&lt;td&gt;Ville Seilola&lt;/td&gt;</t>
  </si>
  <si>
    <t>&lt;td&gt;07.08&lt;/td&gt;&lt;td&gt;lohi&lt;/td&gt;&lt;td&gt;N&lt;/td&gt;&lt;td&gt;6,8&lt;/td&gt;&lt;td&gt;87&lt;/td&gt;&lt;td&gt;Nivanpää&lt;/td&gt;&lt;td&gt;perho&lt;/td&gt;&lt;td&gt;Panu Korhonen&lt;/td&gt;</t>
  </si>
  <si>
    <t xml:space="preserve">        &lt;a href="http://www.naamisuvanto.net/kuvat/kalaan/saadut_kalat/2017/samuli_20170807.JPG"&gt;</t>
  </si>
  <si>
    <t xml:space="preserve">        lohi&lt;/a&gt;&lt;/td&gt;&lt;td width="24"&gt;U&lt;/td&gt;&lt;td width="36"&gt;6,0&lt;/td&gt;&lt;td width="40"&gt;</t>
  </si>
  <si>
    <t xml:space="preserve">        89&lt;/td&gt;&lt;td width="85"&gt;Naamisuvanto</t>
  </si>
  <si>
    <t xml:space="preserve">        &lt;/td&gt;&lt;td width="98"&gt;joonas&lt;/td&gt;&lt;td width="131"&gt; Samuli Uusitalo&lt;/td&gt;</t>
  </si>
  <si>
    <t>&lt;td&gt;06.08&lt;/td&gt;&lt;td&gt;lohi&lt;/td&gt;&lt;td&gt;N&lt;/td&gt;&lt;td&gt;5,18&lt;/td&gt;&lt;td&gt;79&lt;/td&gt;&lt;td&gt;Honkasuvanto&lt;/td&gt;&lt;td&gt;wäylä&lt;/td&gt;&lt;td&gt;Jorma Ojanperä&lt;/td&gt;</t>
  </si>
  <si>
    <t xml:space="preserve">        &lt;a href="http://www.naamisuvanto.net/kuvat/kalaan/saadut_kalat/2017/oleg_20170805.JPG"&gt;</t>
  </si>
  <si>
    <t xml:space="preserve">        lohi&lt;/a&gt;&lt;/td&gt;&lt;td width="24"&gt;U&lt;/td&gt;&lt;td width="36"&gt;1,89&lt;/td&gt;&lt;td width="40"&gt;</t>
  </si>
  <si>
    <t xml:space="preserve">        &lt;/td&gt;&lt;td width="98"&gt;th&lt;/td&gt;&lt;td width="131"&gt; Oleg Kasyanov&lt;/td&gt;</t>
  </si>
  <si>
    <t>&lt;td&gt;05.08&lt;/td&gt;&lt;td&gt;lohi&lt;/td&gt;&lt;td&gt;U&lt;/td&gt;&lt;td&gt;1,76&lt;/td&gt;&lt;td&gt;&lt;/td&gt;&lt;td&gt;Naamisuvanto&lt;/td&gt;&lt;td&gt;wäylä&lt;/td&gt;&lt;td&gt;Ari Nuora ja Samuli Uusitalo&lt;/td&gt;</t>
  </si>
  <si>
    <t>&lt;td&gt;05.08&lt;/td&gt;&lt;td&gt;lohi&lt;/td&gt;&lt;td&gt;N&lt;/td&gt;&lt;td&gt;5,5&lt;/td&gt;&lt;td&gt;&lt;/td&gt;&lt;td&gt;Korpikoski&lt;/td&gt;&lt;td&gt;lilli&lt;/td&gt;&lt;td&gt;Valtteri ja Pasi Lahti&lt;/td&gt;</t>
  </si>
  <si>
    <t>&lt;td&gt;05.08&lt;/td&gt;&lt;td&gt;lohi&lt;/td&gt;&lt;td&gt;U&lt;/td&gt;&lt;td&gt;1,6&lt;/td&gt;&lt;td&gt;58&lt;/td&gt;&lt;td&gt;Honkasuvanto&lt;/td&gt;&lt;td&gt;wäylä&lt;/td&gt;&lt;td&gt;Jyrki Anttinen ja Mikko Vepsäläinen&lt;/td&gt;</t>
  </si>
  <si>
    <t>&lt;td&gt;05.08&lt;/td&gt;&lt;td&gt;lohi&lt;/td&gt;&lt;td&gt;N&lt;/td&gt;&lt;td&gt;5,0&lt;/td&gt;&lt;td&gt;&lt;/td&gt;&lt;td&gt;Honkasuvanto&lt;/td&gt;&lt;td&gt;kirakka&lt;/td&gt;&lt;td&gt;Pasi Kytölä ja Tero Palomäki&lt;/td&gt;</t>
  </si>
  <si>
    <t xml:space="preserve">        &lt;td width="36"&gt;04.08&lt;/td&gt;&lt;td width="30"&gt;</t>
  </si>
  <si>
    <t xml:space="preserve">        &lt;a href="http://www.naamisuvanto.net/kuvat/kalaan/saadut_kalat/2017/hannu_20170804.jpg"&gt;</t>
  </si>
  <si>
    <t xml:space="preserve">        lohi&lt;/a&gt;&lt;/td&gt;&lt;td width="24"&gt;U&lt;/td&gt;&lt;td width="36"&gt;3,6&lt;/td&gt;&lt;td width="40"&gt;</t>
  </si>
  <si>
    <t xml:space="preserve">        74&lt;/td&gt;&lt;td width="85"&gt;Korpikoski</t>
  </si>
  <si>
    <t xml:space="preserve">        &lt;/td&gt;&lt;td width="98"&gt;wäylä&lt;/td&gt;&lt;td width="131"&gt; Hannu Huuskonen ja Hannu Mustaparta&lt;/td&gt;</t>
  </si>
  <si>
    <t>&lt;td&gt;04.08&lt;/td&gt;&lt;td&gt;lohi&lt;/td&gt;&lt;td&gt;N&lt;/td&gt;&lt;td&gt;5,1&lt;/td&gt;&lt;td&gt;&lt;/td&gt;&lt;td&gt;Honkasuvanto&lt;/td&gt;&lt;td&gt;nalle&lt;/td&gt;&lt;td&gt;Pasi Krekilä&lt;/td&gt;</t>
  </si>
  <si>
    <t>&lt;td&gt;04.08&lt;/td&gt;&lt;td&gt;lohi&lt;/td&gt;&lt;td&gt;N&lt;/td&gt;&lt;td&gt;7,7&lt;/td&gt;&lt;td&gt;89&lt;/td&gt;&lt;td&gt;Kosioniva&lt;/td&gt;&lt;td&gt;pepi&lt;/td&gt;&lt;td&gt;Marko Haapala&lt;/td&gt;</t>
  </si>
  <si>
    <t>&lt;td&gt;04.08&lt;/td&gt;&lt;td&gt;lohi&lt;/td&gt;&lt;td&gt;U&lt;/td&gt;&lt;td&gt;1,7&lt;/td&gt;&lt;td&gt;&lt;/td&gt;&lt;td&gt;Honkasuvanto&lt;/td&gt;&lt;td&gt;wäylä&lt;/td&gt;&lt;td&gt;Pasi Kytölä ja Tero Palomäki&lt;/td&gt;</t>
  </si>
  <si>
    <t xml:space="preserve">        &lt;a href="http://www.naamisuvanto.net/kuvat/kalaan/saadut_kalat/2017/valtteri_20170802.JPG"&gt;</t>
  </si>
  <si>
    <t xml:space="preserve">        &lt;/td&gt;&lt;td width="98"&gt;joonas&lt;/td&gt;&lt;td width="131"&gt;Valtteri ja Olli Hyppänen&lt;/td&gt;</t>
  </si>
  <si>
    <t xml:space="preserve">        &lt;a href="http://www.naamisuvanto.net/kuvat/kalaan/saadut_kalat/2017/katja_20170802.JPG"&gt;</t>
  </si>
  <si>
    <t xml:space="preserve">        55&lt;/td&gt;&lt;td width="85"&gt;Naamisuvanto</t>
  </si>
  <si>
    <t xml:space="preserve">        &lt;/td&gt;&lt;td width="98"&gt;joonaspelti&lt;/td&gt;&lt;td width="131"&gt;Ekaterina,Olga ja Oleg Kasyanov&lt;/td&gt;</t>
  </si>
  <si>
    <t>&lt;td&gt;02.08&lt;/td&gt;&lt;td&gt;lohi&lt;/td&gt;&lt;td&gt;N&lt;/td&gt;&lt;td&gt;6,4&lt;/td&gt;&lt;td&gt;87&lt;/td&gt;&lt;td&gt;Honkasuvanto&lt;/td&gt;&lt;td&gt;wäylä&lt;/td&gt;&lt;td&gt;Jorma Ojanperä&lt;/td&gt;</t>
  </si>
  <si>
    <t xml:space="preserve">        &lt;a href="http://www.naamisuvanto.net/kuvat/kalaan/saadut_kalat/2017/katja_20170801.JPG"&gt;</t>
  </si>
  <si>
    <t xml:space="preserve">        lohi&lt;/a&gt;&lt;/td&gt;&lt;td width="24"&gt;U&lt;/td&gt;&lt;td width="36"&gt;2,6&lt;/td&gt;&lt;td width="40"&gt;</t>
  </si>
  <si>
    <t xml:space="preserve">        64&lt;/td&gt;&lt;td width="85"&gt;Naamisuvanto</t>
  </si>
  <si>
    <t xml:space="preserve">        &lt;/td&gt;&lt;td width="98"&gt;joonas&lt;/td&gt;&lt;td width="131"&gt;Ekaterina,Olga ja Oleg Kasyanov&lt;/td&gt;</t>
  </si>
  <si>
    <t>&lt;td&gt;01.08&lt;/td&gt;&lt;td&gt;lohi&lt;/td&gt;&lt;td&gt;N&lt;/td&gt;&lt;td&gt;4,8&lt;/td&gt;&lt;td&gt;80&lt;/td&gt;&lt;td&gt;Nivanpää&lt;/td&gt;&lt;td&gt;vaappu&lt;/td&gt;&lt;td&gt;Panu Korhonen&lt;/td&gt;</t>
  </si>
  <si>
    <t xml:space="preserve">        &lt;a href="http://www.naamisuvanto.net/kuvat/kalaan/saadut_kalat/2017/pulli_20170731.jpg"&gt;</t>
  </si>
  <si>
    <t xml:space="preserve">        &lt;/td&gt;&lt;td width="98"&gt;joonaspelti&lt;/td&gt;&lt;td width="131"&gt;Juhani Pulli ja Eino Anttila&lt;/td&gt;</t>
  </si>
  <si>
    <t>&lt;td&gt;27.07&lt;/td&gt;&lt;td&gt;lohi&lt;/td&gt;&lt;td&gt;N&lt;/td&gt;&lt;td&gt;8,5&lt;/td&gt;&lt;td&gt;&lt;/td&gt;&lt;td&gt;Kosioniva&lt;/td&gt;&lt;td&gt;tullimies&lt;/td&gt;&lt;td&gt;Raimo Pirttikoski&lt;/td&gt;</t>
  </si>
  <si>
    <t>&lt;td&gt;25.07&lt;/td&gt;&lt;td&gt;lohi&lt;/td&gt;&lt;td&gt;N&lt;/td&gt;&lt;td&gt;9,1&lt;/td&gt;&lt;td&gt;95&lt;/td&gt;&lt;td&gt;Honkasuvanto&lt;/td&gt;&lt;td&gt;tullimies&lt;/td&gt;&lt;td&gt;Niko Lahtonen ja Sakari Laurila&lt;/td&gt;</t>
  </si>
  <si>
    <t xml:space="preserve">        &lt;td width="36"&gt;25.07&lt;/td&gt;&lt;td width="30"&gt;</t>
  </si>
  <si>
    <t xml:space="preserve">        &lt;a href="http://www.naamisuvanto.net/kuvat/kalaan/saadut_kalat/2017/palomaki_20170725.jpg"&gt;</t>
  </si>
  <si>
    <t xml:space="preserve">        90&lt;/td&gt;&lt;td width="85"&gt;Honkasuvanto</t>
  </si>
  <si>
    <t xml:space="preserve">        &lt;/td&gt;&lt;td width="98"&gt;pelti&lt;/td&gt;&lt;td width="131"&gt;Mika Palomäki, Aki Kettula-Pihlaja ja Marko Mäenpää&lt;/td&gt;</t>
  </si>
  <si>
    <t>&lt;td&gt;25.07&lt;/td&gt;&lt;td&gt;lohi&lt;/td&gt;&lt;td&gt;N&lt;/td&gt;&lt;td&gt;4,3&lt;/td&gt;&lt;td&gt;79&lt;/td&gt;&lt;td&gt;Viinikka&lt;/td&gt;&lt;td&gt;muuras&lt;/td&gt;&lt;td&gt;Johan Fors&lt;/td&gt;</t>
  </si>
  <si>
    <t xml:space="preserve">        &lt;a href="http://www.naamisuvanto.net/kuvat/kalaan/saadut_kalat/2017/viita_20170724.JPG"&gt;</t>
  </si>
  <si>
    <t xml:space="preserve">        84&lt;/td&gt;&lt;td width="85"&gt;Honkasuvanto</t>
  </si>
  <si>
    <t xml:space="preserve">        &lt;/td&gt;&lt;td width="98"&gt;soutaja&lt;/td&gt;&lt;td width="131"&gt;Aleksi Viita&lt;/td&gt;</t>
  </si>
  <si>
    <t xml:space="preserve">        &lt;a href="http://www.naamisuvanto.net/kuvat/kalaan/saadut_kalat/2017/rautio_20170724.JPG"&gt;</t>
  </si>
  <si>
    <t xml:space="preserve">        60&lt;/td&gt;&lt;td width="85"&gt;Teikosuvanto</t>
  </si>
  <si>
    <t xml:space="preserve">        &lt;/td&gt;&lt;td width="98"&gt;perho&lt;/td&gt;&lt;td width="131"&gt;Kimmo Halinen ja Pasi Rautio&lt;/td&gt;</t>
  </si>
  <si>
    <t>&lt;td&gt;23.07&lt;/td&gt;&lt;td&gt;lohi&lt;/td&gt;&lt;td&gt;U&lt;/td&gt;&lt;td&gt;7,3&lt;/td&gt;&lt;td&gt;&lt;/td&gt;&lt;td&gt;Nivanpää&lt;/td&gt;&lt;td&gt;tullimies&lt;/td&gt;&lt;td&gt;Antti Siira ja Minna Hiivala&lt;/td&gt;</t>
  </si>
  <si>
    <t>&lt;td&gt;23.07&lt;/td&gt;&lt;td&gt;lohi&lt;/td&gt;&lt;td&gt;N&lt;/td&gt;&lt;td&gt;6,5&lt;/td&gt;&lt;td&gt;&lt;/td&gt;&lt;td&gt;Nivanpää&lt;/td&gt;&lt;td&gt;tullimies&lt;/td&gt;&lt;td&gt;Antti Siira ja Minna Hiivala&lt;/td&gt;</t>
  </si>
  <si>
    <t>&lt;td&gt;22.07&lt;/td&gt;&lt;td&gt;lohi&lt;/td&gt;&lt;td&gt;N&lt;/td&gt;&lt;td&gt;5,0&lt;/td&gt;&lt;td&gt;&lt;/td&gt;&lt;td&gt;Cambing ranta&lt;/td&gt;&lt;td&gt;toby&lt;/td&gt;&lt;td&gt;Minna Hiivala&lt;/td&gt;</t>
  </si>
  <si>
    <t>&lt;td&gt;22.07&lt;/td&gt;&lt;td&gt;lohi&lt;/td&gt;&lt;td&gt;U&lt;/td&gt;&lt;td&gt;7,9&lt;/td&gt;&lt;td&gt;99&lt;/td&gt;&lt;td&gt;Honkasuvanto&lt;/td&gt;&lt;td&gt;lilli&lt;/td&gt;&lt;td&gt;Jyrki Anttinen&lt;/td&gt;</t>
  </si>
  <si>
    <t xml:space="preserve">        &lt;a href="http://www.naamisuvanto.net/kuvat/kalaan/saadut_kalat/2017/mikkolainen_20170722.JPG"&gt;</t>
  </si>
  <si>
    <t xml:space="preserve">        lohi&lt;/a&gt;&lt;/td&gt;&lt;td width="24"&gt;U&lt;/td&gt;&lt;td width="36"&gt;3,3&lt;/td&gt;&lt;td width="40"&gt;</t>
  </si>
  <si>
    <t xml:space="preserve">        74&lt;/td&gt;&lt;td width="85"&gt;Naamisuvanto</t>
  </si>
  <si>
    <t xml:space="preserve">        &lt;/td&gt;&lt;td width="98"&gt;joonaspelti&lt;/td&gt;&lt;td width="131"&gt;Mikko Mäkeläinen ja Mikko Eerola&lt;/td&gt;</t>
  </si>
  <si>
    <t xml:space="preserve">        &lt;a href="http://www.naamisuvanto.net/kuvat/kalaan/saadut_kalat/2017/rissanen_20170721.jpg"&gt;</t>
  </si>
  <si>
    <t xml:space="preserve">        87&lt;/td&gt;&lt;td width="85"&gt;Honkasuvanto</t>
  </si>
  <si>
    <t xml:space="preserve">        &lt;/td&gt;&lt;td width="98"&gt;jan&lt;/td&gt;&lt;td width="131"&gt;Petri Rissanen&lt;/td&gt;</t>
  </si>
  <si>
    <t xml:space="preserve">        &lt;a href="http://www.naamisuvanto.net/kuvat/kalaan/saadut_kalat/2017/korteniemi_20170720.jpg"&gt;</t>
  </si>
  <si>
    <t xml:space="preserve">        lohi&lt;/a&gt;&lt;/td&gt;&lt;td width="24"&gt;U&lt;/td&gt;&lt;td width="36"&gt;8,9&lt;/td&gt;&lt;td width="40"&gt;</t>
  </si>
  <si>
    <t xml:space="preserve">        97&lt;/td&gt;&lt;td width="85"&gt;Naamisuvanto</t>
  </si>
  <si>
    <t xml:space="preserve">        &lt;/td&gt;&lt;td width="98"&gt;tiura&lt;/td&gt;&lt;td width="131"&gt;Jussi Mäkelä ja Kalervo Korteniemi&lt;/td&gt;</t>
  </si>
  <si>
    <t>&lt;td&gt;18.07&lt;/td&gt;&lt;td&gt;lohi&lt;/td&gt;&lt;td&gt;N&lt;/td&gt;&lt;td&gt;6,9&lt;/td&gt;&lt;td&gt;85&lt;/td&gt;&lt;td&gt;Mämmilänsuvanto&lt;/td&gt;&lt;td&gt;luntio&lt;/td&gt;&lt;td&gt;Ville Pirttimaa&lt;/td&gt;</t>
  </si>
  <si>
    <t xml:space="preserve">        &lt;a href="http://www.naamisuvanto.net/kuvat/kalaan/saadut_kalat/2017/vilho_20170716.JPG"&gt;</t>
  </si>
  <si>
    <t xml:space="preserve">        &lt;/td&gt;&lt;td width="98"&gt;nuuskamuikkunen&lt;/td&gt;&lt;td width="131"&gt;Vilho Matinlompolo ja Unto Marjeta&lt;/td&gt;</t>
  </si>
  <si>
    <t xml:space="preserve">        &lt;a href="http://www.naamisuvanto.net/kuvat/kalaan/saadut_kalat/2017/marjeta_20170715.JPG"&gt;</t>
  </si>
  <si>
    <t xml:space="preserve">        lohi&lt;/a&gt;&lt;/td&gt;&lt;td width="24"&gt;N&lt;/td&gt;&lt;td width="36"&gt;3,6&lt;/td&gt;&lt;td width="40"&gt;</t>
  </si>
  <si>
    <t xml:space="preserve">        75&lt;/td&gt;&lt;td width="106"&gt;Naamisuvanto</t>
  </si>
  <si>
    <t xml:space="preserve">        &lt;/td&gt;&lt;td width="98"&gt;joonas&lt;/td&gt;&lt;td width="131"&gt;Vilho Matinlompolo ja Unto Marjeta&lt;/td&gt;</t>
  </si>
  <si>
    <t>&lt;td&gt;14.07&lt;/td&gt;&lt;td&gt;lohi&lt;/td&gt;&lt;td&gt;N&lt;/td&gt;&lt;td&gt;5,0&lt;/td&gt;&lt;td&gt;79&lt;/td&gt;&lt;td&gt;Kosioniva&lt;/td&gt;&lt;td&gt;nuuskamuikkunen&lt;/td&gt;&lt;td&gt;Alatalo ja Matinlompolo&lt;/td&gt;</t>
  </si>
  <si>
    <t xml:space="preserve">        &lt;td width="36"&gt;14.07&lt;/td&gt;&lt;td width="30"&gt;</t>
  </si>
  <si>
    <t xml:space="preserve">        &lt;a href="http://www.naamisuvanto.net/kuvat/kalaan/saadut_kalat/2017/haapsalo_20170714.JPG"&gt;</t>
  </si>
  <si>
    <t xml:space="preserve">        87&lt;/td&gt;&lt;td width="106"&gt;Naamisuvanto</t>
  </si>
  <si>
    <t xml:space="preserve">        &lt;/td&gt;&lt;td width="98"&gt;joonas&lt;/td&gt;&lt;td width="131"&gt;Juha Haapsalo&lt;/td&gt;</t>
  </si>
  <si>
    <t xml:space="preserve">        &lt;a href="http://www.naamisuvanto.net/kuvat/kalaan/saadut_kalat/2017/lipsonen_20170714.jpg"&gt;</t>
  </si>
  <si>
    <t xml:space="preserve">        &lt;/td&gt;&lt;td width="106"&gt;Honkasuvanto</t>
  </si>
  <si>
    <t xml:space="preserve">        &lt;/td&gt;&lt;td width="98"&gt;pelti&lt;/td&gt;&lt;td width="131"&gt;Henri Haakana ja Tuomas Lipsonen&lt;/td&gt;</t>
  </si>
  <si>
    <t xml:space="preserve">        &lt;td width="36"&gt;13.07&lt;/td&gt;&lt;td width="30"&gt;</t>
  </si>
  <si>
    <t xml:space="preserve">        &lt;a href="http://www.naamisuvanto.net/kuvat/kalaan/saadut_kalat/2017/fors_20170713.jpg"&gt;</t>
  </si>
  <si>
    <t xml:space="preserve">        lohi&lt;/a&gt;&lt;/td&gt;&lt;td width="24"&gt;N&lt;/td&gt;&lt;td width="36"&gt;3,4&lt;/td&gt;&lt;td width="40"&gt;</t>
  </si>
  <si>
    <t xml:space="preserve">        74&lt;/td&gt;&lt;td width="106"&gt;Viinikka</t>
  </si>
  <si>
    <t xml:space="preserve">        &lt;/td&gt;&lt;td width="98"&gt;muuras&lt;/td&gt;&lt;td width="131"&gt;Johan Fors&lt;/td&gt;</t>
  </si>
  <si>
    <t>&lt;td&gt;12.07&lt;/td&gt;&lt;td&gt;lohi&lt;/td&gt;&lt;td&gt;N&lt;/td&gt;&lt;td&gt;5,8&lt;/td&gt;&lt;td&gt;&lt;/td&gt;&lt;td&gt;Haapasaari&lt;/td&gt;&lt;td&gt;wäylä&lt;/td&gt;&lt;td&gt;Roni Ojanperä&lt;/td&gt;</t>
  </si>
  <si>
    <t>&lt;td&gt;12.07&lt;/td&gt;&lt;td&gt;lohi&lt;/td&gt;&lt;td&gt;U&lt;/td&gt;&lt;td&gt;6,5&lt;/td&gt;&lt;td&gt;&lt;/td&gt;&lt;td&gt;Teikosuvanto&lt;/td&gt;&lt;td&gt;vaappu&lt;/td&gt;&lt;td&gt;Kari Salminen ja Juha Eskola&lt;/td&gt;</t>
  </si>
  <si>
    <t xml:space="preserve">        &lt;a href="http://www.naamisuvanto.net/kuvat/kalaan/saadut_kalat/2017/vuokila_20170711.JPG"&gt;</t>
  </si>
  <si>
    <t xml:space="preserve">        79&lt;/td&gt;&lt;td width="106"&gt;Naamisuvanto</t>
  </si>
  <si>
    <t xml:space="preserve">        &lt;/td&gt;&lt;td width="98"&gt;perho&lt;/td&gt;&lt;td width="131"&gt;Sirpa ja Markku Vuokila&lt;/td&gt;</t>
  </si>
  <si>
    <t xml:space="preserve">        &lt;a href="http://www.naamisuvanto.net/kuvat/kalaan/saadut_kalat/2017/pursila_20170711.JPG"&gt;</t>
  </si>
  <si>
    <t xml:space="preserve">        119&lt;/td&gt;&lt;td width="106"&gt;Naamisuvanto</t>
  </si>
  <si>
    <t xml:space="preserve">        &lt;/td&gt;&lt;td width="98"&gt;joonaspelti&lt;/td&gt;&lt;td width="131"&gt;Mika ja Juha Pursila&lt;/td&gt;</t>
  </si>
  <si>
    <t xml:space="preserve">        &lt;a href="http://www.naamisuvanto.net/kuvat/kalaan/saadut_kalat/2017/viitala_20170711.JPG"&gt;</t>
  </si>
  <si>
    <t xml:space="preserve">        102&lt;/td&gt;&lt;td width="106"&gt;Naamisuvanto</t>
  </si>
  <si>
    <t xml:space="preserve">        &lt;/td&gt;&lt;td width="98"&gt;joonas&lt;/td&gt;&lt;td width="131"&gt;Heikki ja Henrik  Viitala&lt;/td&gt;</t>
  </si>
  <si>
    <t xml:space="preserve">        &lt;a href="http://www.naamisuvanto.net/kuvat/kalaan/saadut_kalat/2017/koivulahti_20170710.JPG"&gt;</t>
  </si>
  <si>
    <t xml:space="preserve">        &lt;/td&gt;&lt;td width="98"&gt;illanvioletti&lt;/td&gt;&lt;td width="131"&gt;Koivulahdet&lt;/td&gt;</t>
  </si>
  <si>
    <t>&lt;td&gt;11.07&lt;/td&gt;&lt;td&gt;lohi&lt;/td&gt;&lt;td&gt;N&lt;/td&gt;&lt;td&gt;7,2&lt;/td&gt;&lt;td&gt;&lt;/td&gt;&lt;td&gt;Honkasuvanto&lt;/td&gt;&lt;td&gt;pepi&lt;/td&gt;&lt;td&gt;Antti ja Esko Ylitalo&lt;/td&gt;</t>
  </si>
  <si>
    <t>&lt;td&gt;11.07&lt;/td&gt;&lt;td&gt;lohi&lt;/td&gt;&lt;td&gt;N&lt;/td&gt;&lt;td&gt;4,3&lt;/td&gt;&lt;td&gt;&lt;/td&gt;&lt;td&gt;Honkasuvanto&lt;/td&gt;&lt;td&gt;tullimies&lt;/td&gt;&lt;td&gt;Teemu Turunen&lt;/td&gt;</t>
  </si>
  <si>
    <t>&lt;td&gt;11.07&lt;/td&gt;&lt;td&gt;lohi&lt;/td&gt;&lt;td&gt;&lt;/td&gt;&lt;td&gt;6,0&lt;/td&gt;&lt;td&gt;&lt;/td&gt;&lt;td&gt;Teikosuvanto&lt;/td&gt;&lt;td&gt;pepi&lt;/td&gt;&lt;td&gt;Seppo Laitamaa&lt;/td&gt;</t>
  </si>
  <si>
    <t xml:space="preserve">        &lt;a href="https://www.youtube.com/watch?v=LAnAWPTCfxQ&amp;feature=youtu.be;"&gt;</t>
  </si>
  <si>
    <t xml:space="preserve">        lohi&lt;/a&gt;&lt;/td&gt;&lt;td width="24"&gt;N&lt;/td&gt;&lt;td width="36"&gt;12,2&lt;/td&gt;&lt;td width="40"&gt;</t>
  </si>
  <si>
    <t xml:space="preserve">        &lt;/td&gt;&lt;td width="106"&gt;Turtola</t>
  </si>
  <si>
    <t xml:space="preserve">        &lt;/td&gt;&lt;td width="98"&gt;muuras&lt;/td&gt;&lt;td width="131"&gt;Ville Seilola&lt;/td&gt;</t>
  </si>
  <si>
    <t xml:space="preserve">        &lt;td width="36"&gt;10.07&lt;/td&gt;&lt;td width="30"&gt;</t>
  </si>
  <si>
    <t xml:space="preserve">        &lt;a href="http://www.naamisuvanto.net/kuvat/kalaan/saadut_kalat/2017/j-p_20170710.jpg"&gt;</t>
  </si>
  <si>
    <t xml:space="preserve">        88&lt;/td&gt;&lt;td width="106"&gt;Kullekorva</t>
  </si>
  <si>
    <t xml:space="preserve">        &lt;/td&gt;&lt;td width="98"&gt;tiura&lt;/td&gt;&lt;td width="131"&gt;J-P Klemetti ja Lassi Jääskeläinen&lt;/td&gt;</t>
  </si>
  <si>
    <t xml:space="preserve">        &lt;a href="http://www.naamisuvanto.net/kuvat/kalaan/saadut_kalat/2017/pusila_20170710.JPG"&gt;</t>
  </si>
  <si>
    <t xml:space="preserve">        88&lt;/td&gt;&lt;td width="106"&gt;Naamisuvanto</t>
  </si>
  <si>
    <t xml:space="preserve">        &lt;/td&gt;&lt;td width="98"&gt;hilmo&lt;/td&gt;&lt;td width="131"&gt;Mika ja Juha Pursila&lt;/td&gt;</t>
  </si>
  <si>
    <t>&lt;td&gt;10.07&lt;/td&gt;&lt;td&gt;lohi&lt;/td&gt;&lt;td&gt;N&lt;/td&gt;&lt;td&gt;7,5&lt;/td&gt;&lt;td&gt;88&lt;/td&gt;&lt;td&gt;Kullekorva&lt;/td&gt;&lt;td&gt;tiura&lt;/td&gt;&lt;td&gt;JP Klemetti ja I Jääskeläinen&lt;/td&gt;</t>
  </si>
  <si>
    <t>&lt;td&gt;10.07&lt;/td&gt;&lt;td&gt;lohi&lt;/td&gt;&lt;td&gt;&lt;/td&gt;&lt;td&gt;5,6&lt;/td&gt;&lt;td&gt;&lt;/td&gt;&lt;td&gt;Honkasuvanto&lt;/td&gt;&lt;td&gt;pepi&lt;/td&gt;&lt;td&gt;Antti ja Esko Ylitalo&lt;/td&gt;</t>
  </si>
  <si>
    <t>&lt;td&gt;10.07&lt;/td&gt;&lt;td&gt;lohi&lt;/td&gt;&lt;td&gt;&lt;/td&gt;&lt;td&gt;7,5&lt;/td&gt;&lt;td&gt;&lt;/td&gt;&lt;td&gt;Honkasuvanto&lt;/td&gt;&lt;td&gt;wäylä&lt;/td&gt;&lt;td&gt;Antti ja Esko Ylitalo&lt;/td&gt;</t>
  </si>
  <si>
    <t>&lt;td&gt;08.07&lt;/td&gt;&lt;td&gt;lohi&lt;/td&gt;&lt;td&gt;U&lt;/td&gt;&lt;td&gt;4,7&lt;/td&gt;&lt;td&gt;80&lt;/td&gt;&lt;td&gt;Valkeakoski&lt;/td&gt;&lt;td&gt;luntio&lt;/td&gt;&lt;td&gt;E Pirttimaa&lt;/td&gt;</t>
  </si>
  <si>
    <t>&lt;td&gt;08.07&lt;/td&gt;&lt;td&gt;lohi&lt;/td&gt;&lt;td&gt;U&lt;/td&gt;&lt;td&gt;5,8&lt;/td&gt;&lt;td&gt;&lt;/td&gt;&lt;td&gt;Kullekorva&lt;/td&gt;&lt;td&gt;kirakka&lt;/td&gt;&lt;td&gt;Timo Sirkkala ja Veli-Pekka Laukkanen&lt;/td&gt;</t>
  </si>
  <si>
    <t>&lt;td&gt;08.07&lt;/td&gt;&lt;td&gt;lohi&lt;/td&gt;&lt;td&gt;U&lt;/td&gt;&lt;td&gt;7,5&lt;/td&gt;&lt;td&gt;91&lt;/td&gt;&lt;td&gt;Honkasuvanto&lt;/td&gt;&lt;td&gt;tullimies&lt;/td&gt;&lt;td&gt;Teemu Turunen&lt;/td&gt;</t>
  </si>
  <si>
    <t xml:space="preserve">        &lt;a href="http://www.naamisuvanto.net/kuvat/kalaan/saadut_kalat/2017/pirttikoski_20170708.JPG"&gt;</t>
  </si>
  <si>
    <t xml:space="preserve">        &lt;/td&gt;&lt;td width="106"&gt;Kosioniva</t>
  </si>
  <si>
    <t xml:space="preserve">        &lt;/td&gt;&lt;td width="98"&gt;hirvas&lt;/td&gt;&lt;td width="131"&gt;Pertti Pirttikoski ja Maarit Pannimaa&lt;/td&gt;</t>
  </si>
  <si>
    <t xml:space="preserve">        &lt;a href="http://www.naamisuvanto.net/kuvat/kalaan/saadut_kalat/2017/heikura_20170807.JPG"&gt;</t>
  </si>
  <si>
    <t xml:space="preserve">        90&lt;/td&gt;&lt;td width="106"&gt;Naamisuvanto</t>
  </si>
  <si>
    <t xml:space="preserve">        &lt;/td&gt;&lt;td width="98"&gt;th&lt;/td&gt;&lt;td width="131"&gt;Tauno Heikura&lt;/td&gt;</t>
  </si>
  <si>
    <t xml:space="preserve">        &lt;a href="http://www.naamisuvanto.net/kuvat/kalaan/saadut_kalat/2017/tuomaala_20170708.JPG"&gt;</t>
  </si>
  <si>
    <t xml:space="preserve">        lohi&lt;/a&gt;&lt;/td&gt;&lt;td width="24"&gt;U&lt;/td&gt;&lt;td width="36"&gt;5,0&lt;/td&gt;&lt;td width="40"&gt;</t>
  </si>
  <si>
    <t xml:space="preserve">        84&lt;/td&gt;&lt;td width="106"&gt;Turtola</t>
  </si>
  <si>
    <t xml:space="preserve">        &lt;a href="http://www.naamisuvanto.net/kuvat/kalaan/saadut_kalat/2017/piipponen_20170708.jpg"&gt;</t>
  </si>
  <si>
    <t xml:space="preserve">        93&lt;/td&gt;&lt;td width="106"&gt;Honkasuvanto</t>
  </si>
  <si>
    <t xml:space="preserve">        &lt;/td&gt;&lt;td width="98"&gt;joonas&lt;/td&gt;&lt;td width="131"&gt;Sirkka ja Pertti Piipponen&lt;/td&gt;</t>
  </si>
  <si>
    <t>&lt;td&gt;08.07&lt;/td&gt;&lt;td&gt;lohi&lt;/td&gt;&lt;td&gt;&lt;/td&gt;&lt;td&gt;5,86&lt;/td&gt;&lt;td&gt;&lt;/td&gt;&lt;td&gt;Nivanpää&lt;/td&gt;&lt;td&gt;kirakka&lt;/td&gt;&lt;td&gt;V-P Laukkanen ja Timo Situla&lt;/td&gt;</t>
  </si>
  <si>
    <t>&lt;td&gt;07.07&lt;/td&gt;&lt;td&gt;lohi&lt;/td&gt;&lt;td&gt;N&lt;/td&gt;&lt;td&gt;4,2&lt;/td&gt;&lt;td&gt;77&lt;/td&gt;&lt;td&gt;Lempeänsuvanto&lt;/td&gt;&lt;td&gt;muuras&lt;/td&gt;&lt;td&gt;Sormunen ja Siekkinen&lt;/td&gt;</t>
  </si>
  <si>
    <t>&lt;td&gt;07.07&lt;/td&gt;&lt;td&gt;lohi&lt;/td&gt;&lt;td&gt;U&lt;/td&gt;&lt;td&gt;5,0&lt;/td&gt;&lt;td&gt;79&lt;/td&gt;&lt;td&gt;Honkasuvanto&lt;/td&gt;&lt;td&gt;lilli&lt;/td&gt;&lt;td&gt;Jussi Kujala&lt;/td&gt;</t>
  </si>
  <si>
    <t xml:space="preserve">        &lt;a href="http://www.naamisuvanto.net/kuvat/kalaan/saadut_kalat/2017/viktor_20170706.JPG"&gt;</t>
  </si>
  <si>
    <t xml:space="preserve">        lohi&lt;/a&gt;&lt;/td&gt;&lt;td width="24"&gt;U&lt;/td&gt;&lt;td width="36"&gt;9,6&lt;/td&gt;&lt;td width="40"&gt;</t>
  </si>
  <si>
    <t xml:space="preserve">        100&lt;/td&gt;&lt;td width="106"&gt;Naamisuvanto</t>
  </si>
  <si>
    <t xml:space="preserve">        &lt;/td&gt;&lt;td width="98"&gt;hilmo&lt;/td&gt;&lt;td width="131"&gt;Viktor Toimela ja Mikko ja Vili Heinänen&lt;/td&gt;</t>
  </si>
  <si>
    <t xml:space="preserve">        &lt;a href="http://www.naamisuvanto.net/kuvat/kalaan/saadut_kalat/2017/pekka_20170706.jpg"&gt;</t>
  </si>
  <si>
    <t xml:space="preserve">        85&lt;/td&gt;&lt;td width="106"&gt;Puruskoski</t>
  </si>
  <si>
    <t xml:space="preserve">        &lt;/td&gt;&lt;td width="98"&gt;joonas&lt;/td&gt;&lt;td width="131"&gt;Pekka Suhonen ja Pekka Uhlbäck&lt;/td&gt;</t>
  </si>
  <si>
    <t xml:space="preserve">        &lt;a href="http://www.naamisuvanto.net/kuvat/kalaan/saadut_kalat/2017/seilola_20170706.jpg"&gt;</t>
  </si>
  <si>
    <t xml:space="preserve">        lohi&lt;/a&gt;&lt;/td&gt;&lt;td width="24"&gt;U&lt;/td&gt;&lt;td width="36"&gt;13,1&lt;/td&gt;&lt;td width="40"&gt;</t>
  </si>
  <si>
    <t xml:space="preserve">        110&lt;/td&gt;&lt;td width="106"&gt;Turtola</t>
  </si>
  <si>
    <t xml:space="preserve">        &lt;a href="http://www.naamisuvanto.net/kuvat/kalaan/saadut_kalat/2017/salomaa_20170706.JPG"&gt;</t>
  </si>
  <si>
    <t xml:space="preserve">        &lt;/td&gt;&lt;td width="98"&gt;th&lt;/td&gt;&lt;td width="131"&gt;Ari ja Mikael Salomaa &lt;/td&gt;</t>
  </si>
  <si>
    <t>&lt;td&gt;05.07&lt;/td&gt;&lt;td&gt;lohi&lt;/td&gt;&lt;td&gt;N&lt;/td&gt;&lt;td&gt;14,69&lt;/td&gt;&lt;td&gt;110&lt;/td&gt;&lt;td&gt;Nivanpää&lt;/td&gt;&lt;td&gt;pepi&lt;/td&gt;&lt;td&gt;Väisänen ja Ristolainen&lt;/td&gt;</t>
  </si>
  <si>
    <t>&lt;td&gt;05.07&lt;/td&gt;&lt;td&gt;lohi&lt;/td&gt;&lt;td&gt;N&lt;/td&gt;&lt;td&gt;6,76&lt;/td&gt;&lt;td&gt;90&lt;/td&gt;&lt;td&gt;Honkasuvanto&lt;/td&gt;&lt;td&gt;väyläkissa&lt;/td&gt;&lt;td&gt;Jarno Salonmaa, Pasi Seppälä ja Riku Salminen&lt;/td&gt;</t>
  </si>
  <si>
    <t>&lt;td&gt;05.07&lt;/td&gt;&lt;td&gt;lohi&lt;/td&gt;&lt;td&gt;N&lt;/td&gt;&lt;td&gt;5,9&lt;/td&gt;&lt;td&gt;&lt;/td&gt;&lt;td&gt;Haapasaari&lt;/td&gt;&lt;td&gt;joonas&lt;/td&gt;&lt;td&gt;Topi Kuukasjärvi&lt;/td&gt;</t>
  </si>
  <si>
    <t xml:space="preserve">        &lt;a href="http://www.naamisuvanto.net/kuvat/kalaan/saadut_kalat/2017/lintunen_20170704.jpg"&gt;</t>
  </si>
  <si>
    <t xml:space="preserve">        lohi&lt;/a&gt;&lt;/td&gt;&lt;td width="24"&gt;N&lt;/td&gt;&lt;td width="36"&gt;10,7&lt;/td&gt;&lt;td width="40"&gt;</t>
  </si>
  <si>
    <t xml:space="preserve">        101&lt;/td&gt;&lt;td width="106"&gt;Honkasuvanto</t>
  </si>
  <si>
    <t xml:space="preserve">        &lt;/td&gt;&lt;td width="98"&gt;lilli&lt;/td&gt;&lt;td width="131"&gt;Martti Lintunen&lt;/td&gt;</t>
  </si>
  <si>
    <t xml:space="preserve">        &lt;a href="http://www.naamisuvanto.net/kuvat/kalaan/saadut_kalat/2017/heinanen_20170704.JPG"&gt;</t>
  </si>
  <si>
    <t xml:space="preserve">        89&lt;/td&gt;&lt;td width="106"&gt;Naamisuvanto</t>
  </si>
  <si>
    <t xml:space="preserve">        &lt;/td&gt;&lt;td width="98"&gt;perho&lt;/td&gt;&lt;td width="131"&gt;Mikko ja Vili Heinänen &lt;/td&gt;</t>
  </si>
  <si>
    <t xml:space="preserve">        &lt;a href="http://www.naamisuvanto.net/kuvat/kalaan/saadut_kalat/2017/pappa_20170704.JPG"&gt;</t>
  </si>
  <si>
    <t xml:space="preserve">        &lt;/td&gt;&lt;td width="98"&gt;hilmo&lt;/td&gt;&lt;td width="131"&gt;Pekka Heinänen ja Jorma Hakamäki &lt;/td&gt;</t>
  </si>
  <si>
    <t xml:space="preserve">        &lt;a href="http://www.naamisuvanto.net/kuvat/kalaan/saadut_kalat/2017/jarmo_20170703.JPG"&gt;</t>
  </si>
  <si>
    <t xml:space="preserve">        82&lt;/td&gt;&lt;td width="106"&gt;Naamisuvanto</t>
  </si>
  <si>
    <t xml:space="preserve">        &lt;/td&gt;&lt;td width="98"&gt;joonas&lt;/td&gt;&lt;td width="131"&gt;Jarmo Toivanen&lt;/td&gt;</t>
  </si>
  <si>
    <t>&lt;td&gt;03.07&lt;/td&gt;&lt;td&gt;lohi&lt;/td&gt;&lt;td&gt;N&lt;/td&gt;&lt;td&gt;4,7&lt;/td&gt;&lt;td&gt;79&lt;/td&gt;&lt;td&gt;Kylänsaari&lt;/td&gt;&lt;td&gt;muuras&lt;/td&gt;&lt;td&gt;Johan Fors&lt;/td&gt;</t>
  </si>
  <si>
    <t>&lt;td&gt;03.07&lt;/td&gt;&lt;td&gt;lohi&lt;/td&gt;&lt;td&gt;N&lt;/td&gt;&lt;td&gt;5,6&lt;/td&gt;&lt;td&gt;85&lt;/td&gt;&lt;td&gt;Vihreä pysäkki&lt;/td&gt;&lt;td&gt;poppeli&lt;/td&gt;&lt;td&gt;Tuomas ja Kari Pasma&lt;/td&gt;</t>
  </si>
  <si>
    <t>&lt;td&gt;02.07&lt;/td&gt;&lt;td&gt;lohi&lt;/td&gt;&lt;td&gt;N&lt;/td&gt;&lt;td&gt;9,16&lt;/td&gt;&lt;td&gt;&lt;/td&gt;&lt;td&gt;Honkasuvanto&lt;/td&gt;&lt;td&gt;lilli&lt;/td&gt;&lt;td&gt;Jani ja Jesse Pulkkinen&lt;/td&gt;</t>
  </si>
  <si>
    <t>&lt;td&gt;02.07&lt;/td&gt;&lt;td&gt;lohi&lt;/td&gt;&lt;td&gt;N&lt;/td&gt;&lt;td&gt;8,5&lt;/td&gt;&lt;td&gt;97&lt;/td&gt;&lt;td&gt;Nivanpää&lt;/td&gt;&lt;td&gt;wäylä&lt;/td&gt;&lt;td&gt;Kaisu ja Matti Sippola&lt;/td&gt;</t>
  </si>
  <si>
    <t>&lt;td&gt;01.07&lt;/td&gt;&lt;td&gt;lohi&lt;/td&gt;&lt;td&gt;N&lt;/td&gt;&lt;td&gt;10,2&lt;/td&gt;&lt;td&gt;95&lt;/td&gt;&lt;td&gt;Naamisuvanto&lt;/td&gt;&lt;td&gt;hilmo&lt;/td&gt;&lt;td&gt;Raimo Enkqvist&lt;/td&gt;</t>
  </si>
  <si>
    <t>&lt;td&gt;01.07&lt;/td&gt;&lt;td&gt;lohi&lt;/td&gt;&lt;td&gt;U&lt;/td&gt;&lt;td&gt;12,4&lt;/td&gt;&lt;td&gt;110&lt;/td&gt;&lt;td&gt;Kaartinen&lt;/td&gt;&lt;td&gt;pepi&lt;/td&gt;&lt;td&gt;Pertti Kiljander&lt;/td&gt;</t>
  </si>
  <si>
    <t>&lt;td&gt;01.07&lt;/td&gt;&lt;td&gt;lohi&lt;/td&gt;&lt;td&gt;U&lt;/td&gt;&lt;td&gt;7,5&lt;/td&gt;&lt;td&gt;91&lt;/td&gt;&lt;td&gt;Honkasuvanto&lt;/td&gt;&lt;td&gt;pepi&lt;/td&gt;&lt;td&gt;Justus ja Ami Piirainen&lt;/td&gt;</t>
  </si>
  <si>
    <t>&lt;td&gt;01.07&lt;/td&gt;&lt;td&gt;lohi&lt;/td&gt;&lt;td&gt;U&lt;/td&gt;&lt;td&gt;7,81&lt;/td&gt;&lt;td&gt;&lt;/td&gt;&lt;td&gt;Lampsuvanto&lt;/td&gt;&lt;td&gt;päälikkö&lt;/td&gt;&lt;td&gt;Perttu ja Liisa Palola&lt;/td&gt;</t>
  </si>
  <si>
    <t>&lt;td&gt;01.07&lt;/td&gt;&lt;td&gt;lohi&lt;/td&gt;&lt;td&gt;N&lt;/td&gt;&lt;td&gt;7,14&lt;/td&gt;&lt;td&gt;&lt;/td&gt;&lt;td&gt;Nivanpää&lt;/td&gt;&lt;td&gt;eemeli&lt;/td&gt;&lt;td&gt;Pekka Luokkanen ja Pertti Ronkainen&lt;/td&gt;</t>
  </si>
  <si>
    <t>&lt;td&gt;01.07&lt;/td&gt;&lt;td&gt;lohi&lt;/td&gt;&lt;td&gt;N&lt;/td&gt;&lt;td&gt;3,91&lt;/td&gt;&lt;td&gt;76&lt;/td&gt;&lt;td&gt;Nivanpää&lt;/td&gt;&lt;td&gt;wäylä&lt;/td&gt;&lt;td&gt;Panu Korhonen&lt;/td&gt;</t>
  </si>
  <si>
    <t>&lt;td&gt;01.07&lt;/td&gt;&lt;td&gt;lohi&lt;/td&gt;&lt;td&gt;N&lt;/td&gt;&lt;td&gt;5,0&lt;/td&gt;&lt;td&gt;80&lt;/td&gt;&lt;td&gt;Kyläsaari&lt;/td&gt;&lt;td&gt;&lt;/td&gt;&lt;td&gt;Ilpo ja Marita Toikkanen ja Matti Piilonen&lt;/td&gt;</t>
  </si>
  <si>
    <t>&lt;td&gt;01.07&lt;/td&gt;&lt;td&gt;lohi&lt;/td&gt;&lt;td&gt;N&lt;/td&gt;&lt;td&gt;5,5&lt;/td&gt;&lt;td&gt;&lt;/td&gt;&lt;td&gt;Naamisuvanto&lt;/td&gt;&lt;td&gt;julli&lt;/td&gt;&lt;td&gt;Sampo Marjaniemi&lt;/td&gt;</t>
  </si>
  <si>
    <t>&lt;td&gt;01.07&lt;/td&gt;&lt;td&gt;lohi&lt;/td&gt;&lt;td&gt;N&lt;/td&gt;&lt;td&gt;4,5&lt;/td&gt;&lt;td&gt;&lt;/td&gt;&lt;td&gt;Honkasuvanto&lt;/td&gt;&lt;td&gt;rrane&lt;/td&gt;&lt;td&gt;Tuomas Lipsonen ja Eero Äijälä&lt;/td&gt;</t>
  </si>
  <si>
    <t>&lt;td&gt;01.07&lt;/td&gt;&lt;td&gt;lohi&lt;/td&gt;&lt;td&gt;N&lt;/td&gt;&lt;td&gt;6,6&lt;/td&gt;&lt;td&gt;86&lt;/td&gt;&lt;td&gt;Honkasuvanto&lt;/td&gt;&lt;td&gt;eemeli&lt;/td&gt;&lt;td&gt;Kallio I ja Ee&lt;/td&gt;</t>
  </si>
  <si>
    <t>&lt;td&gt;01.07&lt;/td&gt;&lt;td&gt;lohi&lt;/td&gt;&lt;td&gt;N&lt;/td&gt;&lt;td&gt;7,2&lt;/td&gt;&lt;td&gt;88&lt;/td&gt;&lt;td&gt;Mämmilä&lt;/td&gt;&lt;td&gt;muuras&lt;/td&gt;&lt;td&gt;Teemu Uusi-Kouvo ja Jarkko Määttä&lt;/td&gt;</t>
  </si>
  <si>
    <t xml:space="preserve">        &lt;a href="http://www.naamisuvanto.net/kuvat/kalaan/saadut_kalat/2017/janne_20170630.JPG"&gt;</t>
  </si>
  <si>
    <t xml:space="preserve">        84&lt;/td&gt;&lt;td width="106"&gt;Naamisuvanto</t>
  </si>
  <si>
    <t xml:space="preserve">        &lt;/td&gt;&lt;td width="98"&gt;lilli&lt;/td&gt;&lt;td width="131"&gt;Salmi Janne &lt;/td&gt;</t>
  </si>
  <si>
    <t xml:space="preserve">        &lt;a href="http://www.naamisuvanto.net/kuvat/kalaan/saadut_kalat/2017/korkko_20170701.JPG"&gt;</t>
  </si>
  <si>
    <t xml:space="preserve">        &lt;/td&gt;&lt;td width="98"&gt;hilmo&lt;/td&gt;&lt;td width="131"&gt;Kari Körkkö ja Eero Ojakoski &lt;/td&gt;</t>
  </si>
  <si>
    <t>&lt;td&gt;01.07&lt;/td&gt;&lt;td&gt;lohi&lt;/td&gt;&lt;td&gt;N&lt;/td&gt;&lt;td&gt;5,8&lt;/td&gt;&lt;td&gt;87&lt;/td&gt;&lt;td&gt;Honkasuvanto&lt;/td&gt;&lt;td&gt;eemeli&lt;/td&gt;&lt;td&gt;Kallio E ja Ee&lt;/td&gt;</t>
  </si>
  <si>
    <t>&lt;td&gt;01.07&lt;/td&gt;&lt;td&gt;lohi&lt;/td&gt;&lt;td&gt;N&lt;/td&gt;&lt;td&gt;5,9&lt;/td&gt;&lt;td&gt;87&lt;/td&gt;&lt;td&gt;Honkasuvanto&lt;/td&gt;&lt;td&gt;joonas&lt;/td&gt;&lt;td&gt;Sirkka ja Pertti Piipponen&lt;/td&gt;</t>
  </si>
  <si>
    <t>&lt;td&gt;01.07&lt;/td&gt;&lt;td&gt;lohi&lt;/td&gt;&lt;td&gt;N&lt;/td&gt;&lt;td&gt;5,0&lt;/td&gt;&lt;td&gt;79&lt;/td&gt;&lt;td&gt;Nivanpää&lt;/td&gt;&lt;td&gt;lilli&lt;/td&gt;&lt;td&gt;David Rundgren&lt;/td&gt;</t>
  </si>
  <si>
    <t xml:space="preserve">        &lt;a href="http://www.naamisuvanto.net/kuvat/kalaan/saadut_kalat/2017/torniainen_20170630.jpg"&gt;</t>
  </si>
  <si>
    <t xml:space="preserve">        lohi&lt;/a&gt;&lt;/td&gt;&lt;td width="24"&gt;N&lt;/td&gt;&lt;td width="36"&gt;14,54&lt;/td&gt;&lt;td width="40"&gt;</t>
  </si>
  <si>
    <t xml:space="preserve">        111&lt;/td&gt;&lt;td width="106"&gt;Naamisuvanto</t>
  </si>
  <si>
    <t xml:space="preserve">        &lt;/td&gt;&lt;td width="98"&gt;jan&lt;/td&gt;&lt;td width="131"&gt;Risto Tanskanen ja Jarno Koponen&lt;/td&gt;</t>
  </si>
  <si>
    <t xml:space="preserve">        &lt;a href="http://www.naamisuvanto.net/kuvat/kalaan/saadut_kalat/2017/torniainen1_20170630.jpg"&gt;</t>
  </si>
  <si>
    <t xml:space="preserve">        &lt;/td&gt;&lt;td width="106"&gt;Naamisuvanto</t>
  </si>
  <si>
    <t xml:space="preserve">        &lt;/td&gt;&lt;td width="98"&gt;joonas&lt;/td&gt;&lt;td width="131"&gt;Harri Torniainen&lt;/td&gt;</t>
  </si>
  <si>
    <t xml:space="preserve">        &lt;a href="http://www.naamisuvanto.net/kuvat/kalaan/saadut_kalat/2017/harkonen_20170701.JPG"&gt;</t>
  </si>
  <si>
    <t xml:space="preserve">        lohi&lt;/a&gt;&lt;/td&gt;&lt;td width="24"&gt;U&lt;/td&gt;&lt;td width="36"&gt;15,34&lt;/td&gt;&lt;td width="40"&gt;</t>
  </si>
  <si>
    <t xml:space="preserve">        120&lt;/td&gt;&lt;td width="106"&gt;Honkasuvanto</t>
  </si>
  <si>
    <t xml:space="preserve">        &lt;/td&gt;&lt;td width="98"&gt;mto&lt;/td&gt;&lt;td width="131"&gt;Lina Suharti ja Juhani Härkönen&lt;/td&gt;</t>
  </si>
  <si>
    <t xml:space="preserve">        &lt;a href="http://www.naamisuvanto.net/kuvat/kalaan/saadut_kalat/2017/haapala_20170630.jpg"&gt;</t>
  </si>
  <si>
    <t xml:space="preserve">        lohi&lt;/a&gt;&lt;/td&gt;&lt;td width="24"&gt;N&lt;/td&gt;&lt;td width="36"&gt;14,9&lt;/td&gt;&lt;td width="40"&gt;</t>
  </si>
  <si>
    <t xml:space="preserve">        Teikosuvanto&lt;/td&gt;&lt;td width="98"&gt;pepi&lt;/td&gt;&lt;td width="131"&gt;Marko Haapala ja Jorma Turpeinen&lt;/td&gt;</t>
  </si>
  <si>
    <t>&lt;td&gt;30.06&lt;/td&gt;&lt;td&gt;lohi&lt;/td&gt;&lt;td&gt;N&lt;/td&gt;&lt;td&gt;5,1&lt;/td&gt;&lt;td&gt;79&lt;/td&gt;&lt;td&gt;Nivanpää&lt;/td&gt;&lt;td&gt;wäylä&lt;/td&gt;&lt;td&gt;Maarit Rantala ja Olli Sippola&lt;/td&gt;</t>
  </si>
  <si>
    <t>&lt;td&gt;30.06&lt;/td&gt;&lt;td&gt;lohi&lt;/td&gt;&lt;td&gt;N&lt;/td&gt;&lt;td&gt;4,4&lt;/td&gt;&lt;td&gt;78&lt;/td&gt;&lt;td&gt;Turtola&lt;/td&gt;&lt;td&gt;muuras&lt;/td&gt;&lt;td&gt;Ville Seilola&lt;/td&gt;</t>
  </si>
  <si>
    <t>&lt;td&gt;30.06&lt;/td&gt;&lt;td&gt;lohi&lt;/td&gt;&lt;td&gt;N&lt;/td&gt;&lt;td&gt;10,81&lt;/td&gt;&lt;td&gt;104&lt;/td&gt;&lt;td&gt;Honkasuvanto&lt;/td&gt;&lt;td&gt;pepi&lt;/td&gt;&lt;td&gt;Justus ja Ami Piirainen&lt;/td&gt;</t>
  </si>
  <si>
    <t>&lt;td&gt;30.06&lt;/td&gt;&lt;td&gt;lohi&lt;/td&gt;&lt;td&gt;&lt;/td&gt;&lt;td&gt;7,5&lt;/td&gt;&lt;td&gt;86&lt;/td&gt;&lt;td&gt;Honkasuvanto&lt;/td&gt;&lt;td&gt;wäylä&lt;/td&gt;&lt;td&gt;Jouni ja Petri Pääkkönen&lt;/td&gt;</t>
  </si>
  <si>
    <t>&lt;td&gt;30.06&lt;/td&gt;&lt;td&gt;lohi&lt;/td&gt;&lt;td&gt;U&lt;/td&gt;&lt;td&gt;9,8&lt;/td&gt;&lt;td&gt;101&lt;/td&gt;&lt;td&gt;Nivanpää&lt;/td&gt;&lt;td&gt;muuras&lt;/td&gt;&lt;td&gt;Matti Konttaniemi&lt;/td&gt;</t>
  </si>
  <si>
    <t>&lt;td&gt;30.06&lt;/td&gt;&lt;td&gt;lohi&lt;/td&gt;&lt;td&gt;N&lt;/td&gt;&lt;td&gt;7,0&lt;/td&gt;&lt;td&gt;91&lt;/td&gt;&lt;td&gt;Lempeänsuvanto&lt;/td&gt;&lt;td&gt;tiura&lt;/td&gt;&lt;td&gt;Jari Perätalo ja Jukka Markkanen&lt;/td&gt;</t>
  </si>
  <si>
    <t>&lt;td&gt;30.06&lt;/td&gt;&lt;td&gt;lohi&lt;/td&gt;&lt;td&gt;N&lt;/td&gt;&lt;td&gt;4,5&lt;/td&gt;&lt;td&gt;80&lt;/td&gt;&lt;td&gt;Teikosuvanto&lt;/td&gt;&lt;td&gt;pepi&lt;/td&gt;&lt;td&gt;Marko Haapala ja Jorma Turpeinen&lt;/td&gt;</t>
  </si>
  <si>
    <t>&lt;td&gt;30.06&lt;/td&gt;&lt;td&gt;lohi&lt;/td&gt;&lt;td&gt;N&lt;/td&gt;&lt;td&gt;3,9&lt;/td&gt;&lt;td&gt;77&lt;/td&gt;&lt;td&gt;Kullekorva&lt;/td&gt;&lt;td&gt;julli&lt;/td&gt;&lt;td&gt;Marko Ronkainen&lt;/td&gt;</t>
  </si>
  <si>
    <t>&lt;td&gt;30.06&lt;/td&gt;&lt;td&gt;lohi&lt;/td&gt;&lt;td&gt;N&lt;/td&gt;&lt;td&gt;7,6&lt;/td&gt;&lt;td&gt;93&lt;/td&gt;&lt;td&gt;Kaartinen&lt;/td&gt;&lt;td&gt;pepi&lt;/td&gt;&lt;td&gt;Heikki Kiljander&lt;/td&gt;</t>
  </si>
  <si>
    <t>&lt;td&gt;30.06&lt;/td&gt;&lt;td&gt;lohi&lt;/td&gt;&lt;td&gt;N&lt;/td&gt;&lt;td&gt;4,88&lt;/td&gt;&lt;td&gt;82&lt;/td&gt;&lt;td&gt;Rajasilta&lt;/td&gt;&lt;td&gt;muuras&lt;/td&gt;&lt;td&gt;Samuli Mäkilä&lt;/td&gt;</t>
  </si>
  <si>
    <t>&lt;td&gt;30.06&lt;/td&gt;&lt;td&gt;lohi&lt;/td&gt;&lt;td&gt;U&lt;/td&gt;&lt;td&gt;4,0&lt;/td&gt;&lt;td&gt;&lt;/td&gt;&lt;td&gt;Honkasuvanto&lt;/td&gt;&lt;td&gt;eemeli&lt;/td&gt;&lt;td&gt;Kallio E ja Ee&lt;/td&gt;</t>
  </si>
  <si>
    <t>&lt;td&gt;30.06&lt;/td&gt;&lt;td&gt;lohi&lt;/td&gt;&lt;td&gt;N&lt;/td&gt;&lt;td&gt;6,2&lt;/td&gt;&lt;td&gt;84&lt;/td&gt;&lt;td&gt;Honkasuvanto&lt;/td&gt;&lt;td&gt;kirakka&lt;/td&gt;&lt;td&gt;Jussi Oslanus&lt;/td&gt;</t>
  </si>
  <si>
    <t>&lt;td&gt;30.06&lt;/td&gt;&lt;td&gt;lohi&lt;/td&gt;&lt;td&gt;U&lt;/td&gt;&lt;td&gt;10,1&lt;/td&gt;&lt;td&gt;&lt;/td&gt;&lt;td&gt;Honkasuvanto&lt;/td&gt;&lt;td&gt;wäylä&lt;/td&gt;&lt;td&gt;Jarmo Rundgren&lt;/td&gt;</t>
  </si>
  <si>
    <t>&lt;td&gt;30.06&lt;/td&gt;&lt;td&gt;lohi&lt;/td&gt;&lt;td&gt;U&lt;/td&gt;&lt;td&gt;8,5&lt;/td&gt;&lt;td&gt;&lt;/td&gt;&lt;td&gt;Kullekorva&lt;/td&gt;&lt;td&gt;julli&lt;/td&gt;&lt;td&gt;Pekka Luokkanen ja Pertti Ronkainen&lt;/td&gt;</t>
  </si>
  <si>
    <t>&lt;td&gt;30.06&lt;/td&gt;&lt;td&gt;lohi&lt;/td&gt;&lt;td&gt;U&lt;/td&gt;&lt;td&gt;3,4&lt;/td&gt;&lt;td&gt;&lt;/td&gt;&lt;td&gt;Korpikoski&lt;/td&gt;&lt;td&gt;&lt;/td&gt;&lt;td&gt;Olli Tuuri ja Ari Triumf&lt;/td&gt;</t>
  </si>
  <si>
    <t>&lt;td&gt;30.06&lt;/td&gt;&lt;td&gt;lohi&lt;/td&gt;&lt;td&gt;N&lt;/td&gt;&lt;td&gt;6,7&lt;/td&gt;&lt;td&gt;&lt;/td&gt;&lt;td&gt;Kullekorva&lt;/td&gt;&lt;td&gt;arvo&lt;/td&gt;&lt;td&gt;Topi Kuukasjärvi&lt;/td&gt;</t>
  </si>
  <si>
    <t xml:space="preserve">        &lt;a href="http://www.naamisuvanto.net/kuvat/kalaan/saadut_kalat/2017/korkko_20170630.JPG"&gt;</t>
  </si>
  <si>
    <t xml:space="preserve">        lohi&lt;/a&gt;&lt;/td&gt;&lt;td width="24"&gt;N&lt;/td&gt;&lt;td width="36"&gt;4,0&lt;/td&gt;&lt;td width="40"&gt;</t>
  </si>
  <si>
    <t xml:space="preserve">        78&lt;/td&gt;&lt;td width="106"&gt;Naamisuvanto</t>
  </si>
  <si>
    <t xml:space="preserve">        &lt;/td&gt;&lt;td width="98"&gt;perho&lt;/td&gt;&lt;td width="131"&gt;Kari Körkkö ja Eero Ojakoski &lt;/td&gt;</t>
  </si>
  <si>
    <t xml:space="preserve">        &lt;a href="http://www.naamisuvanto.net/kuvat/kalaan/saadut_kalat/2017/jakku_20170630.jpg"&gt;</t>
  </si>
  <si>
    <t xml:space="preserve">        &lt;/td&gt;&lt;td width="98"&gt;joonas&lt;/td&gt;&lt;td width="131"&gt;Marko Moilanen ja Jari Jakku&lt;/td&gt;</t>
  </si>
  <si>
    <t xml:space="preserve">        &lt;a href="http://www.naamisuvanto.net/kuvat/kalaan/saadut_kalat/2017/samuli_20170629.JPG"&gt;</t>
  </si>
  <si>
    <t xml:space="preserve">        Naamisuvanto&lt;/td&gt;&lt;td width="98"&gt;hilmo&lt;/td&gt;&lt;td width="131"&gt;Santtu Peltonen ja Samuli Uusitalo&lt;/td&gt;</t>
  </si>
  <si>
    <t xml:space="preserve">        &lt;a href="http://www.naamisuvanto.net/kuvat/kalaan/saadut_kalat/2017/matti_20170628.jpg"&gt;</t>
  </si>
  <si>
    <t xml:space="preserve">        Korpikoski&lt;/td&gt;&lt;td width="98"&gt;wäylä&lt;/td&gt;&lt;td width="131"&gt;Matti Rusanen ja Timo Kemppainen&lt;/td&gt;</t>
  </si>
  <si>
    <t xml:space="preserve">        &lt;a href="http://www.naamisuvanto.net/kuvat/kalaan/saadut_kalat/2017/hiltunen_20170629.jpg"&gt;</t>
  </si>
  <si>
    <t xml:space="preserve">        Honkasuvanto&lt;/td&gt;&lt;td width="98"&gt;joonas&lt;/td&gt;&lt;td width="131"&gt;Hannu Hiltunen&lt;/td&gt;</t>
  </si>
  <si>
    <t xml:space="preserve">        &lt;a href="http://www.naamisuvanto.net/kuvat/kalaan/saadut_kalat/2017/rintapiirto_20170628.JPG"&gt;</t>
  </si>
  <si>
    <t xml:space="preserve">        &lt;/td&gt;&lt;td width="98"&gt;oma&lt;/td&gt;&lt;td width="131"&gt;Hannu Rintapiirto ja Paakkinen Jouni&lt;/td&gt;</t>
  </si>
  <si>
    <t xml:space="preserve">        &lt;a href="http://www.naamisuvanto.net/kuvat/kalaan/saadut_kalat/2017/heikkila_20170629.JPG"&gt;</t>
  </si>
  <si>
    <t xml:space="preserve">        85&lt;/td&gt;&lt;td width="106"&gt;Naamisuvanto</t>
  </si>
  <si>
    <t xml:space="preserve">        &lt;/td&gt;&lt;td width="98"&gt;perho&lt;/td&gt;&lt;td width="131"&gt;Raimo ja Eetu Heikkilä &lt;/td&gt;</t>
  </si>
  <si>
    <t xml:space="preserve">        &lt;a href="http://www.naamisuvanto.net/kuvat/kalaan/saadut_kalat/2017/nordman_20170629.JPG"&gt;</t>
  </si>
  <si>
    <t xml:space="preserve">        lohi&lt;/a&gt;&lt;/td&gt;&lt;td width="24"&gt;U&lt;/td&gt;&lt;td width="36"&gt;10,8&lt;/td&gt;&lt;td width="40"&gt;</t>
  </si>
  <si>
    <t xml:space="preserve">        Turtola&lt;/td&gt;&lt;td width="98"&gt;muuras&lt;/td&gt;&lt;td width="131"&gt;Esko ja Malla Nordman&lt;/td&gt;</t>
  </si>
  <si>
    <t xml:space="preserve">        &lt;a href="https://www.youtube.com/watch?v=B_ofWErUTko&amp;feature=youtu.be"&gt;</t>
  </si>
  <si>
    <t xml:space="preserve">        Nivanpää&lt;/td&gt;&lt;td width="98"&gt;wäylä&lt;/td&gt;&lt;td width="131"&gt;Maarit Rantala ja Olli Sippola&lt;/td&gt;</t>
  </si>
  <si>
    <t>&lt;td&gt;29.06&lt;/td&gt;&lt;td&gt;lohi&lt;/td&gt;&lt;td&gt;N&lt;/td&gt;&lt;td&gt;7,7&lt;/td&gt;&lt;td&gt;93&lt;/td&gt;&lt;td&gt;Korpikoski&lt;/td&gt;&lt;td&gt;jale&lt;/td&gt;&lt;td&gt;Pekka Reijonen ja Mauno Pyrrö&lt;/td&gt;</t>
  </si>
  <si>
    <t>&lt;td&gt;29.06&lt;/td&gt;&lt;td&gt;lohi&lt;/td&gt;&lt;td&gt;N&lt;/td&gt;&lt;td&gt;6,7&lt;/td&gt;&lt;td&gt;84&lt;/td&gt;&lt;td&gt;Honkasuvanto&lt;/td&gt;&lt;td&gt;kirakka&lt;/td&gt;&lt;td&gt;Jussi Oslanus&lt;/td&gt;</t>
  </si>
  <si>
    <t>&lt;td&gt;29.06&lt;/td&gt;&lt;td&gt;lohi&lt;/td&gt;&lt;td&gt;N&lt;/td&gt;&lt;td&gt;7,25&lt;/td&gt;&lt;td&gt;&lt;/td&gt;&lt;td&gt;Honkasuvanto&lt;/td&gt;&lt;td&gt;wäylä&lt;/td&gt;&lt;td&gt;Jarmo Rundgren&lt;/td&gt;</t>
  </si>
  <si>
    <t>&lt;td&gt;29.06&lt;/td&gt;&lt;td&gt;lohi&lt;/td&gt;&lt;td&gt;N&lt;/td&gt;&lt;td&gt;5,8&lt;/td&gt;&lt;td&gt;86&lt;/td&gt;&lt;td&gt;Kittiskari&lt;/td&gt;&lt;td&gt;joonas&lt;/td&gt;&lt;td&gt;Esko Jokiharju&lt;/td&gt;</t>
  </si>
  <si>
    <t>&lt;td&gt;29.06&lt;/td&gt;&lt;td&gt;lohi&lt;/td&gt;&lt;td&gt;N&lt;/td&gt;&lt;td&gt;6,0&lt;/td&gt;&lt;td&gt;82&lt;/td&gt;&lt;td&gt;Kaartinen&lt;/td&gt;&lt;td&gt;lilli&lt;/td&gt;&lt;td&gt;Ville Kynkäänniemi ja Markku Päkkilä&lt;/td&gt;</t>
  </si>
  <si>
    <t>&lt;td&gt;29.06&lt;/td&gt;&lt;td&gt;lohi&lt;/td&gt;&lt;td&gt;N&lt;/td&gt;&lt;td&gt;2,0&lt;/td&gt;&lt;td&gt;60&lt;/td&gt;&lt;td&gt;Kaartinen&lt;/td&gt;&lt;td&gt;jan&lt;/td&gt;&lt;td&gt; Markku Päkkilä&lt;/td&gt;</t>
  </si>
  <si>
    <t>&lt;td&gt;29.06&lt;/td&gt;&lt;td&gt;lohi&lt;/td&gt;&lt;td&gt;U&lt;/td&gt;&lt;td&gt;7,13&lt;/td&gt;&lt;td&gt;86&lt;/td&gt;&lt;td&gt;Nivanpää&lt;/td&gt;&lt;td&gt;&lt;/td&gt;&lt;td&gt;Hannu Mäkikyrö&lt;/td&gt;</t>
  </si>
  <si>
    <t>&lt;td&gt;29.06&lt;/td&gt;&lt;td&gt;lohi&lt;/td&gt;&lt;td&gt;N&lt;/td&gt;&lt;td&gt;4,7&lt;/td&gt;&lt;td&gt;&lt;/td&gt;&lt;td&gt;Teikosuvanto&lt;/td&gt;&lt;td&gt;holja&lt;/td&gt;&lt;td&gt;Seppo Laitamaa&lt;/td&gt;</t>
  </si>
  <si>
    <t>&lt;td&gt;29.06&lt;/td&gt;&lt;td&gt;lohi&lt;/td&gt;&lt;td&gt;N&lt;/td&gt;&lt;td&gt;6,1&lt;/td&gt;&lt;td&gt;86&lt;/td&gt;&lt;td&gt;Viinikka&lt;/td&gt;&lt;td&gt;muuras&lt;/td&gt;&lt;td&gt;Samuli Mäkilä&lt;/td&gt;</t>
  </si>
  <si>
    <t>&lt;td&gt;29.06&lt;/td&gt;&lt;td&gt;lohi&lt;/td&gt;&lt;td&gt;N&lt;/td&gt;&lt;td&gt;7,7&lt;/td&gt;&lt;td&gt;91&lt;/td&gt;&lt;td&gt;Turtola&lt;/td&gt;&lt;td&gt;muuras&lt;/td&gt;&lt;td&gt;Ville Seilola&lt;/td&gt;</t>
  </si>
  <si>
    <t>&lt;td&gt;29.06&lt;/td&gt;&lt;td&gt;lohi&lt;/td&gt;&lt;td&gt;N&lt;/td&gt;&lt;td&gt;5,0&lt;/td&gt;&lt;td&gt;&lt;/td&gt;&lt;td&gt;Honkasuvanto&lt;/td&gt;&lt;td&gt;eppu&lt;/td&gt;&lt;td&gt;Lasse Rundgren ja Risto Satta&lt;/td&gt;</t>
  </si>
  <si>
    <t>&lt;td&gt;29.06&lt;/td&gt;&lt;td&gt;lohi&lt;/td&gt;&lt;td&gt;N&lt;/td&gt;&lt;td&gt;8,1&lt;/td&gt;&lt;td&gt;&lt;/td&gt;&lt;td&gt;Naamisuvanto&lt;/td&gt;&lt;td&gt;kirakka&lt;/td&gt;&lt;td&gt;Niilo Raappana&lt;/td&gt;</t>
  </si>
  <si>
    <t>&lt;td&gt;29.06&lt;/td&gt;&lt;td&gt;lohi&lt;/td&gt;&lt;td&gt;N&lt;/td&gt;&lt;td&gt;5,5&lt;/td&gt;&lt;td&gt;82&lt;/td&gt;&lt;td&gt;Honkasuvanto&lt;/td&gt;&lt;td&gt;mto&lt;/td&gt;&lt;td&gt;Jonne Laakkonen ja Janne Korhonen&lt;/td&gt;</t>
  </si>
  <si>
    <t>&lt;td&gt;29.06&lt;/td&gt;&lt;td&gt;lohi&lt;/td&gt;&lt;td&gt;N&lt;/td&gt;&lt;td&gt;5,3&lt;/td&gt;&lt;td&gt;82&lt;/td&gt;&lt;td&gt;Nivanpää&lt;/td&gt;&lt;td&gt;wäylä&lt;/td&gt;&lt;td&gt;Matti Konttaniemi&lt;/td&gt;</t>
  </si>
  <si>
    <t>&lt;td&gt;29.06&lt;/td&gt;&lt;td&gt;lohi&lt;/td&gt;&lt;td&gt;N&lt;/td&gt;&lt;td&gt;5,0&lt;/td&gt;&lt;td&gt;&lt;/td&gt;&lt;td&gt;Naamisuvanto&lt;/td&gt;&lt;td&gt;sampo spesial&lt;/td&gt;&lt;td&gt;Arto Schroderius ja Seppo Kujala&lt;/td&gt;</t>
  </si>
  <si>
    <t>&lt;td&gt;29.06&lt;/td&gt;&lt;td&gt;lohi&lt;/td&gt;&lt;td&gt;N&lt;/td&gt;&lt;td&gt;6,5&lt;/td&gt;&lt;td&gt;&lt;/td&gt;&lt;td&gt;Naamisuvanto&lt;/td&gt;&lt;td&gt;sampo spesial&lt;/td&gt;&lt;td&gt;Sampo Marjoniemi ja Juha Soini&lt;/td&gt;</t>
  </si>
  <si>
    <t>&lt;td&gt;29.06&lt;/td&gt;&lt;td&gt;lohi&lt;/td&gt;&lt;td&gt;N&lt;/td&gt;&lt;td&gt;6,4&lt;/td&gt;&lt;td&gt;91,5&lt;/td&gt;&lt;td&gt;Honkasuvanto&lt;/td&gt;&lt;td&gt;heikon&lt;/td&gt;&lt;td&gt;Juha Haavistoinen ja Juha Oksanen&lt;/td&gt;</t>
  </si>
  <si>
    <t>&lt;td&gt;29.06&lt;/td&gt;&lt;td&gt;lohi&lt;/td&gt;&lt;td&gt;N&lt;/td&gt;&lt;td&gt;4,8&lt;/td&gt;&lt;td&gt;82&lt;/td&gt;&lt;td&gt;Honkasuvanto&lt;/td&gt;&lt;td&gt;eemeli&lt;/td&gt;&lt;td&gt;Kallio Ee ja E&lt;/td&gt;</t>
  </si>
  <si>
    <t>&lt;td&gt;29.06&lt;/td&gt;&lt;td&gt;lohi&lt;/td&gt;&lt;td&gt;U&lt;/td&gt;&lt;td&gt;15,0&lt;/td&gt;&lt;td&gt;120&lt;/td&gt;&lt;td&gt;Kullekorva&lt;/td&gt;&lt;td&gt;vaappu&lt;/td&gt;&lt;td&gt;kassu&lt;/td&gt;</t>
  </si>
  <si>
    <t>&lt;td&gt;29.06&lt;/td&gt;&lt;td&gt;lohi&lt;/td&gt;&lt;td&gt;U&lt;/td&gt;&lt;td&gt;4,2&lt;/td&gt;&lt;td&gt;78&lt;/td&gt;&lt;td&gt;Lampsuvanto&lt;/td&gt;&lt;td&gt;poppeli&lt;/td&gt;&lt;td&gt;Rami Pitkäjärvi ja Timo Särkijärvi&lt;/td&gt;</t>
  </si>
  <si>
    <t>&lt;td&gt;29.06&lt;/td&gt;&lt;td&gt;lohi&lt;/td&gt;&lt;td&gt;U&lt;/td&gt;&lt;td&gt;7,2&lt;/td&gt;&lt;td&gt;89&lt;/td&gt;&lt;td&gt;Lampsuvanto&lt;/td&gt;&lt;td&gt;vaappu&lt;/td&gt;&lt;td&gt;P.Tuomi ja K. Mettovaara&lt;/td&gt;</t>
  </si>
  <si>
    <t>&lt;td&gt;29.06&lt;/td&gt;&lt;td&gt;lohi&lt;/td&gt;&lt;td&gt;N&lt;/td&gt;&lt;td&gt;3,5&lt;/td&gt;&lt;td&gt;&lt;/td&gt;&lt;td&gt;Mätäs&lt;/td&gt;&lt;td&gt;joonas&lt;/td&gt;&lt;td&gt;Jari Hakala&lt;/td&gt;</t>
  </si>
  <si>
    <t>&lt;td&gt;29.06&lt;/td&gt;&lt;td&gt;lohi&lt;/td&gt;&lt;td&gt;U&lt;/td&gt;&lt;td&gt;14,3&lt;/td&gt;&lt;td&gt;107&lt;/td&gt;&lt;td&gt;Saarennokka&lt;/td&gt;&lt;td&gt;siro&lt;/td&gt;&lt;td&gt;Jari ja Leevi Koivisto&lt;/td&gt;</t>
  </si>
  <si>
    <t>&lt;td&gt;29.06&lt;/td&gt;&lt;td&gt;lohi&lt;/td&gt;&lt;td&gt;N&lt;/td&gt;&lt;td&gt;6,3&lt;/td&gt;&lt;td&gt;&lt;/td&gt;&lt;td&gt;Saarennokka&lt;/td&gt;&lt;td&gt;siro&lt;/td&gt;&lt;td&gt;Jari ja Leevi Koivisto&lt;/td&gt;</t>
  </si>
  <si>
    <t>&lt;td&gt;29.06&lt;/td&gt;&lt;td&gt;lohi&lt;/td&gt;&lt;td&gt;U&lt;/td&gt;&lt;td&gt;7,0&lt;/td&gt;&lt;td&gt;92&lt;/td&gt;&lt;td&gt;Naamisuvanto&lt;/td&gt;&lt;td&gt;hilmo&lt;/td&gt;&lt;td&gt;Raimo Ekqvist &lt;/td&gt;</t>
  </si>
  <si>
    <t>&lt;td&gt;29.06&lt;/td&gt;&lt;td&gt;lohi&lt;/td&gt;&lt;td&gt;N&lt;/td&gt;&lt;td&gt;8,1&lt;/td&gt;&lt;td&gt;90&lt;/td&gt;&lt;td&gt;Naamisuvanto&lt;/td&gt;&lt;td&gt;lilli&lt;/td&gt;&lt;td&gt;Seppo Kujala ja Juha Soini&lt;/td&gt;</t>
  </si>
  <si>
    <t xml:space="preserve">        &lt;a href="https://www.youtube.com/watch?v=-_hgNOxvPlw&amp;feature=youtu.be"&gt;</t>
  </si>
  <si>
    <t xml:space="preserve">        lohi&lt;/a&gt;&lt;/td&gt;&lt;td width="24"&gt;U&lt;/td&gt;&lt;td width="36"&gt;17,2&lt;/td&gt;&lt;td width="40"&gt;</t>
  </si>
  <si>
    <t xml:space="preserve">        &lt;a href="http://www.naamisuvanto.net/kuvat/kalaan/saadut_kalat/2017/seilola_20170628.jpg"&gt;</t>
  </si>
  <si>
    <t xml:space="preserve">        lohi&lt;/a&gt;&lt;/td&gt;&lt;td width="24"&gt;U&lt;/td&gt;&lt;td width="36"&gt;7,4&lt;/td&gt;&lt;td width="40"&gt;</t>
  </si>
  <si>
    <t>&lt;td&gt;28.06&lt;/td&gt;&lt;td&gt;lohi&lt;/td&gt;&lt;td&gt;N&lt;/td&gt;&lt;td&gt;3,6&lt;/td&gt;&lt;td&gt;&lt;/td&gt;&lt;td&gt;Korpikoski&lt;/td&gt;&lt;td&gt;wäylä&lt;/td&gt;&lt;td&gt;Olli Tuuri ja Matti Rusanen&lt;/td&gt;</t>
  </si>
  <si>
    <t>&lt;td&gt;28.06&lt;/td&gt;&lt;td&gt;lohi&lt;/td&gt;&lt;td&gt;N&lt;/td&gt;&lt;td&gt;4,6&lt;/td&gt;&lt;td&gt;78&lt;/td&gt;&lt;td&gt;Kaartinen&lt;/td&gt;&lt;td&gt;lilli&lt;/td&gt;&lt;td&gt;Ville Kynkäänniemi ja Markku Päkkilä&lt;/td&gt;</t>
  </si>
  <si>
    <t>&lt;td&gt;28.06&lt;/td&gt;&lt;td&gt;lohi&lt;/td&gt;&lt;td&gt;N&lt;/td&gt;&lt;td&gt;5,8&lt;/td&gt;&lt;td&gt;84&lt;/td&gt;&lt;td&gt;Honkasuvanto&lt;/td&gt;&lt;td&gt;ama&lt;/td&gt;&lt;td&gt;Mikko Vepsäläinen ja Jyrki Anttinen&lt;/td&gt;</t>
  </si>
  <si>
    <t>&lt;td&gt;28.06&lt;/td&gt;&lt;td&gt;lohi&lt;/td&gt;&lt;td&gt;N&lt;/td&gt;&lt;td&gt;14,29&lt;/td&gt;&lt;td&gt;&lt;/td&gt;&lt;td&gt;Alangonkuoppa&lt;/td&gt;&lt;td&gt;muuras&lt;/td&gt;&lt;td&gt;Samuli Mäkilä&lt;/td&gt;</t>
  </si>
  <si>
    <t>&lt;td&gt;28.06&lt;/td&gt;&lt;td&gt;lohi&lt;/td&gt;&lt;td&gt;N&lt;/td&gt;&lt;td&gt;4,3&lt;/td&gt;&lt;td&gt;80&lt;/td&gt;&lt;td&gt;Honkasuvanto&lt;/td&gt;&lt;td&gt;eemeli&lt;/td&gt;&lt;td&gt;Kallio Ee ja I&lt;/td&gt;</t>
  </si>
  <si>
    <t>&lt;td&gt;28.06&lt;/td&gt;&lt;td&gt;lohi&lt;/td&gt;&lt;td&gt;N&lt;/td&gt;&lt;td&gt;3,6&lt;/td&gt;&lt;td&gt;76&lt;/td&gt;&lt;td&gt;Naamisuvanto&lt;/td&gt;&lt;td&gt;joonas&lt;/td&gt;&lt;td&gt;Jari Jakku ja Marko Moilanen&lt;/td&gt;</t>
  </si>
  <si>
    <t>&lt;td&gt;28.06&lt;/td&gt;&lt;td&gt;lohi&lt;/td&gt;&lt;td&gt;N&lt;/td&gt;&lt;td&gt;7,0&lt;/td&gt;&lt;td&gt;&lt;/td&gt;&lt;td&gt;Naamisuvanto&lt;/td&gt;&lt;td&gt;poppeli&lt;/td&gt;&lt;td&gt;Tuomas ja Kari Pasma&lt;/td&gt;</t>
  </si>
  <si>
    <t>&lt;td&gt;28.06&lt;/td&gt;&lt;td&gt;lohi&lt;/td&gt;&lt;td&gt;U&lt;/td&gt;&lt;td&gt;5,33&lt;/td&gt;&lt;td&gt;87&lt;/td&gt;&lt;td&gt;Nivanpää&lt;/td&gt;&lt;td&gt;wäylä&lt;/td&gt;&lt;td&gt;Hannu Mäkikyrö&lt;/td&gt;</t>
  </si>
  <si>
    <t>&lt;td&gt;28.06&lt;/td&gt;&lt;td&gt;lohi&lt;/td&gt;&lt;td&gt;N&lt;/td&gt;&lt;td&gt;11,8&lt;/td&gt;&lt;td&gt;111&lt;/td&gt;&lt;td&gt;Nivanpää&lt;/td&gt;&lt;td&gt;wäylä&lt;/td&gt;&lt;td&gt;Tarmo ja Heikki Pelttari&lt;/td&gt;</t>
  </si>
  <si>
    <t>&lt;td&gt;28.06&lt;/td&gt;&lt;td&gt;lohi&lt;/td&gt;&lt;td&gt;N&lt;/td&gt;&lt;td&gt;13,0&lt;/td&gt;&lt;td&gt;103&lt;/td&gt;&lt;td&gt;Honkasuvanto&lt;/td&gt;&lt;td&gt;muuras&lt;/td&gt;&lt;td&gt;Jonne Laakkonen ja Janne Korhonen&lt;/td&gt;</t>
  </si>
  <si>
    <t>&lt;td&gt;28.06&lt;/td&gt;&lt;td&gt;lohi&lt;/td&gt;&lt;td&gt;N&lt;/td&gt;&lt;td&gt;4,2&lt;/td&gt;&lt;td&gt;78&lt;/td&gt;&lt;td&gt;Vihreä pysäkki&lt;/td&gt;&lt;td&gt;poppeli&lt;/td&gt;&lt;td&gt;Tuomas ja Kari Pasma&lt;/td&gt;</t>
  </si>
  <si>
    <t>&lt;td&gt;28.06&lt;/td&gt;&lt;td&gt;lohi&lt;/td&gt;&lt;td&gt;U&lt;/td&gt;&lt;td&gt;9,3&lt;/td&gt;&lt;td&gt;82&lt;/td&gt;&lt;td&gt;Lempeänsuvanto&lt;/td&gt;&lt;td&gt;tiura&lt;/td&gt;&lt;td&gt;Markkanen ja Högman&lt;/td&gt;</t>
  </si>
  <si>
    <t>&lt;td&gt;28.06&lt;/td&gt;&lt;td&gt;lohi&lt;/td&gt;&lt;td&gt;N&lt;/td&gt;&lt;td&gt;9,3&lt;/td&gt;&lt;td&gt;96&lt;/td&gt;&lt;td&gt;Honkasuvanto&lt;/td&gt;&lt;td&gt;lilli&lt;/td&gt;&lt;td&gt;Seppo Leinonen ja Hannu Käkilehto&lt;/td&gt;</t>
  </si>
  <si>
    <t>&lt;td&gt;28.06&lt;/td&gt;&lt;td&gt;lohi&lt;/td&gt;&lt;td&gt;N&lt;/td&gt;&lt;td&gt;7,64&lt;/td&gt;&lt;td&gt;&lt;/td&gt;&lt;td&gt;Honkasuvanto&lt;/td&gt;&lt;td&gt;lohiarmas&lt;/td&gt;&lt;td&gt;Lasse Rundgren&lt;/td&gt;</t>
  </si>
  <si>
    <t>&lt;td&gt;28.06&lt;/td&gt;&lt;td&gt;lohi&lt;/td&gt;&lt;td&gt;N&lt;/td&gt;&lt;td&gt;14,0&lt;/td&gt;&lt;td&gt;&lt;/td&gt;&lt;td&gt;Kullekorva&lt;/td&gt;&lt;td&gt;muuras&lt;/td&gt;&lt;td&gt;Tarmo Suonnansalo&lt;/td&gt;</t>
  </si>
  <si>
    <t>&lt;td&gt;28.06&lt;/td&gt;&lt;td&gt;lohi&lt;/td&gt;&lt;td&gt;N&lt;/td&gt;&lt;td&gt;12,85&lt;/td&gt;&lt;td&gt;&lt;/td&gt;&lt;td&gt;Lampsuvanto&lt;/td&gt;&lt;td&gt;arvo&lt;/td&gt;&lt;td&gt;Jamppa Juotanniemi&lt;/td&gt;</t>
  </si>
  <si>
    <t>&lt;td&gt;28.06&lt;/td&gt;&lt;td&gt;lohi&lt;/td&gt;&lt;td&gt;U&lt;/td&gt;&lt;td&gt;6,4&lt;/td&gt;&lt;td&gt;87&lt;/td&gt;&lt;td&gt;Kullekorva&lt;/td&gt;&lt;td&gt;julli&lt;/td&gt;&lt;td&gt;Heikki Nousiainen&lt;/td&gt;</t>
  </si>
  <si>
    <t>&lt;td&gt;28.06&lt;/td&gt;&lt;td&gt;lohi&lt;/td&gt;&lt;td&gt;N&lt;/td&gt;&lt;td&gt;5,0&lt;/td&gt;&lt;td&gt;&lt;/td&gt;&lt;td&gt;Lampsuvanto&lt;/td&gt;&lt;td&gt;raikke&lt;/td&gt;&lt;td&gt;Rawe Holappa&lt;/td&gt;</t>
  </si>
  <si>
    <t>&lt;td&gt;28.06&lt;/td&gt;&lt;td&gt;lohi&lt;/td&gt;&lt;td&gt;N&lt;/td&gt;&lt;td&gt;5,8&lt;/td&gt;&lt;td&gt;&lt;/td&gt;&lt;td&gt;Kullekorva&lt;/td&gt;&lt;td&gt;wäylä&lt;/td&gt;&lt;td&gt;Otto Karhumäki &lt;/td&gt;</t>
  </si>
  <si>
    <t>&lt;td&gt;28.06&lt;/td&gt;&lt;td&gt;lohi&lt;/td&gt;&lt;td&gt;N&lt;/td&gt;&lt;td&gt;5,7&lt;/td&gt;&lt;td&gt;&lt;/td&gt;&lt;td&gt;Kullekorva&lt;/td&gt;&lt;td&gt;aalto&lt;/td&gt;&lt;td&gt;Keijo Käärnä ja Pekka Mattila&lt;/td&gt;</t>
  </si>
  <si>
    <t>&lt;td&gt;28.06&lt;/td&gt;&lt;td&gt;lohi&lt;/td&gt;&lt;td&gt;U&lt;/td&gt;&lt;td&gt;8,0&lt;/td&gt;&lt;td&gt;90&lt;/td&gt;&lt;td&gt;Nivanpää&lt;/td&gt;&lt;td&gt;jani&lt;/td&gt;&lt;td&gt;Jari ja Leevi Koivisto&lt;/td&gt;</t>
  </si>
  <si>
    <t>&lt;td&gt;28.06&lt;/td&gt;&lt;td&gt;lohi&lt;/td&gt;&lt;td&gt;N&lt;/td&gt;&lt;td&gt;6,8&lt;/td&gt;&lt;td&gt;88&lt;/td&gt;&lt;td&gt;Lampsuvanto&lt;/td&gt;&lt;td&gt;joonas&lt;/td&gt;&lt;td&gt;Rami Pitkäjärvi ja Timo Särkijärvi&lt;/td&gt;</t>
  </si>
  <si>
    <t>&lt;td&gt;28.06&lt;/td&gt;&lt;td&gt;lohi&lt;/td&gt;&lt;td&gt;N&lt;/td&gt;&lt;td&gt;4,5&lt;/td&gt;&lt;td&gt;&lt;/td&gt;&lt;td&gt;Kullekorva&lt;/td&gt;&lt;td&gt;siro&lt;/td&gt;&lt;td&gt;Jari ja Leevi Koivisto&lt;/td&gt;</t>
  </si>
  <si>
    <t>&lt;td&gt;28.06&lt;/td&gt;&lt;td&gt;lohi&lt;/td&gt;&lt;td&gt;N&lt;/td&gt;&lt;td&gt;4,9&lt;/td&gt;&lt;td&gt;&lt;/td&gt;&lt;td&gt;Kullekorva&lt;/td&gt;&lt;td&gt;hk haba&lt;/td&gt;&lt;td&gt;Antti K ja Antti S&lt;/td&gt;</t>
  </si>
  <si>
    <t>&lt;td&gt;28.06&lt;/td&gt;&lt;td&gt;lohi&lt;/td&gt;&lt;td&gt;N&lt;/td&gt;&lt;td&gt;8,4&lt;/td&gt;&lt;td&gt;&lt;/td&gt;&lt;td&gt;Kullekorva&lt;/td&gt;&lt;td&gt;kärnä&lt;/td&gt;&lt;td&gt;Keijo Kärnä ja Pekka Mattila&lt;/td&gt;</t>
  </si>
  <si>
    <t>&lt;td&gt;28.06&lt;/td&gt;&lt;td&gt;lohi&lt;/td&gt;&lt;td&gt;N&lt;/td&gt;&lt;td&gt;6,4&lt;/td&gt;&lt;td&gt;&lt;/td&gt;&lt;td&gt;Kullekorva&lt;/td&gt;&lt;td&gt;lilli&lt;/td&gt;&lt;td&gt;Antti K ja Antti S&lt;/td&gt;</t>
  </si>
  <si>
    <t>&lt;td&gt;28.06&lt;/td&gt;&lt;td&gt;lohi&lt;/td&gt;&lt;td&gt;U&lt;/td&gt;&lt;td&gt;7,4&lt;/td&gt;&lt;td&gt;92&lt;/td&gt;&lt;td&gt;Naamisuvanto&lt;/td&gt;&lt;td&gt;pepi&lt;/td&gt;&lt;td&gt;Sami Palmu ja Matti Kuusilehto&lt;/td&gt;</t>
  </si>
  <si>
    <t>&lt;td&gt;28.06&lt;/td&gt;&lt;td width="30"&gt;</t>
  </si>
  <si>
    <t xml:space="preserve">        &lt;a href="http://www.naamisuvanto.net/kuvat/kalaan/saadut_kalat/2017/salmi_20170628.JPG"&gt;lohi&lt;/a&gt;&lt;/td&gt;&lt;td&gt;N&lt;/td&gt;&lt;td&gt;6,7&lt;/td&gt;&lt;td&gt;82&lt;/td&gt;&lt;td&gt;Naamisuvanto&lt;/td&gt;&lt;td&gt;pepi&lt;/td&gt;&lt;td&gt;Janne Salmi &lt;/td&gt;</t>
  </si>
  <si>
    <t>&lt;td&gt;28.06&lt;/td&gt;&lt;td&gt;lohi&lt;/td&gt;&lt;td&gt;U&lt;/td&gt;&lt;td&gt;6,0&lt;/td&gt;&lt;td&gt;&lt;/td&gt;&lt;td&gt;Naamisuvanto&lt;/td&gt;&lt;td&gt;kirakka&lt;/td&gt;&lt;td&gt;Hannu Saarinen&lt;/td&gt;</t>
  </si>
  <si>
    <t>&lt;td&gt;28.06&lt;/td&gt;&lt;td&gt;lohi&lt;/td&gt;&lt;td&gt;N&lt;/td&gt;&lt;td&gt;4,0&lt;/td&gt;&lt;td&gt;76&lt;/td&gt;&lt;td&gt;Nivanpää&lt;/td&gt;&lt;td&gt;wäylä&lt;/td&gt;&lt;td&gt;Jouni Jaako &lt;/td&gt;</t>
  </si>
  <si>
    <t>&lt;td&gt;28.06&lt;/td&gt;&lt;td&gt;lohi&lt;/td&gt;&lt;td&gt;U&lt;/td&gt;&lt;td&gt;6,7&lt;/td&gt;&lt;td&gt;88&lt;/td&gt;&lt;td&gt;Naamisuvanto&lt;/td&gt;&lt;td&gt;hilmo&lt;/td&gt;&lt;td&gt;Raimo Ekqvist &lt;/td&gt;</t>
  </si>
  <si>
    <t xml:space="preserve">        &lt;a href="http://www.naamisuvanto.net/kuvat/kalaan/saadut_kalat/2017/heiskanen_20170628.JPG"&gt;</t>
  </si>
  <si>
    <t xml:space="preserve">        lohi&lt;/a&gt;&lt;/td&gt;&lt;td width="24"&gt;U&lt;/td&gt;&lt;td width="36"&gt;13,5&lt;/td&gt;&lt;td width="40"&gt;</t>
  </si>
  <si>
    <t xml:space="preserve">        Naamisuvanto&lt;/td&gt;&lt;td width="98"&gt;oma&lt;/td&gt;&lt;td width="131"&gt;Sami ja Tero Heiskanen&lt;/td&gt;</t>
  </si>
  <si>
    <t xml:space="preserve">        &lt;a href="http://www.naamisuvanto.net/kuvat/kalaan/saadut_kalat/2017/salusjarvi_20170627.JPG"&gt;</t>
  </si>
  <si>
    <t xml:space="preserve">        Naamisuvanto&lt;/td&gt;&lt;td width="98"&gt;hilmo&lt;/td&gt;&lt;td width="131"&gt;Tuomas Salusjärvi&lt;/td&gt;</t>
  </si>
  <si>
    <t xml:space="preserve">        &lt;a href="http://www.naamisuvanto.net/kuvat/kalaan/saadut_kalat/2017/yrjola_20170627.JPG"&gt;</t>
  </si>
  <si>
    <t xml:space="preserve">        66&lt;/td&gt;&lt;td width="106"&gt;</t>
  </si>
  <si>
    <t xml:space="preserve">        Teikosuvanto&lt;/td&gt;&lt;td width="98"&gt;hilmo&lt;/td&gt;&lt;td width="131"&gt;Ilpo Yrjölä ja Aki Jaskari&lt;/td&gt;</t>
  </si>
  <si>
    <t xml:space="preserve">        &lt;a href="http://www.naamisuvanto.net/kuvat/kalaan/saadut_kalat/2017/martikainen_20170627.JPG"&gt;</t>
  </si>
  <si>
    <t xml:space="preserve">        Naamisuvanto&lt;/td&gt;&lt;td width="98"&gt;hilmo&lt;/td&gt;&lt;td width="131"&gt;Teuvo Martikainen&lt;/td&gt;</t>
  </si>
  <si>
    <t xml:space="preserve">        &lt;a href="http://www.naamisuvanto.net/kuvat/kalaan/saadut_kalat/2017/jokiharju_20170627.jpg"&gt;</t>
  </si>
  <si>
    <t xml:space="preserve">        Hannunsuvanto&lt;/td&gt;&lt;td width="98"&gt;wäylä&lt;/td&gt;&lt;td width="131"&gt;Esko Jokiharju&lt;/td&gt;</t>
  </si>
  <si>
    <t xml:space="preserve">        &lt;a href="http://www.naamisuvanto.net/kuvat/kalaan/saadut_kalat/2017/palmu_20170627.JPG"&gt;</t>
  </si>
  <si>
    <t xml:space="preserve">        lohi&lt;/a&gt;&lt;/td&gt;&lt;td width="24"&gt;N&lt;/td&gt;&lt;td width="36"&gt;4,4&lt;/td&gt;&lt;td width="40"&gt;</t>
  </si>
  <si>
    <t xml:space="preserve">        Naamisuvanto&lt;/td&gt;&lt;td width="98"&gt;&lt;/td&gt;&lt;td width="131"&gt;Matti Kuusilehto ja Sami Palmu&lt;/td&gt;</t>
  </si>
  <si>
    <t>&lt;td&gt;27.06&lt;/td&gt;&lt;td&gt;lohi&lt;/td&gt;&lt;td&gt;N&lt;/td&gt;&lt;td&gt;5,1&lt;/td&gt;&lt;td&gt;&lt;/td&gt;&lt;td&gt;Turtola&lt;/td&gt;&lt;td&gt;hepuli&lt;/td&gt;&lt;td&gt;Pertti Heikka&lt;/td&gt;</t>
  </si>
  <si>
    <t>&lt;td&gt;27.06&lt;/td&gt;&lt;td&gt;lohi&lt;/td&gt;&lt;td&gt;N&lt;/td&gt;&lt;td&gt;3,9&lt;/td&gt;&lt;td&gt;84&lt;/td&gt;&lt;td&gt;Honkasuvanto&lt;/td&gt;&lt;td&gt;eemeli&lt;/td&gt;&lt;td&gt;Kallio E ja Ee&lt;/td&gt;</t>
  </si>
  <si>
    <t>&lt;td&gt;27.06&lt;/td&gt;&lt;td&gt;lohi&lt;/td&gt;&lt;td&gt;U&lt;/td&gt;&lt;td&gt;15,0&lt;/td&gt;&lt;td&gt;120&lt;/td&gt;&lt;td&gt;Honkasuvanto&lt;/td&gt;&lt;td&gt;eemeli&lt;/td&gt;&lt;td&gt;Kallio E ja I&lt;/td&gt;</t>
  </si>
  <si>
    <t>&lt;td&gt;27.06&lt;/td&gt;&lt;td&gt;lohi&lt;/td&gt;&lt;td&gt;N&lt;/td&gt;&lt;td&gt;6,9&lt;/td&gt;&lt;td&gt;89&lt;/td&gt;&lt;td&gt;Honkasuvanto&lt;/td&gt;&lt;td&gt;eemeli&lt;/td&gt;&lt;td&gt;Kallio E ja I&lt;/td&gt;</t>
  </si>
  <si>
    <t>&lt;td&gt;27.06&lt;/td&gt;&lt;td&gt;lohi&lt;/td&gt;&lt;td&gt;N&lt;/td&gt;&lt;td&gt;5,8&lt;/td&gt;&lt;td&gt;&lt;/td&gt;&lt;td&gt;Kullekorva&lt;/td&gt;&lt;td&gt;ventti&lt;/td&gt;&lt;td&gt;P.Puhakka ja H. LUokkanen&lt;/td&gt;</t>
  </si>
  <si>
    <t>&lt;td&gt;27.06&lt;/td&gt;&lt;td&gt;lohi&lt;/td&gt;&lt;td&gt;U&lt;/td&gt;&lt;td&gt;7,9&lt;/td&gt;&lt;td&gt;90&lt;/td&gt;&lt;td&gt;Honkasuvanto&lt;/td&gt;&lt;td&gt;kirakka&lt;/td&gt;&lt;td&gt;Hannu Mäkelä ja Juha Timlin&lt;/td&gt;</t>
  </si>
  <si>
    <t>&lt;td&gt;27.06&lt;/td&gt;&lt;td&gt;lohi&lt;/td&gt;&lt;td&gt;N&lt;/td&gt;&lt;td&gt;6,7&lt;/td&gt;&lt;td&gt;&lt;/td&gt;&lt;td&gt;Kullekorva&lt;/td&gt;&lt;td&gt;kärnä&lt;/td&gt;&lt;td&gt;Keijo Kärnä ja Pekka Mattila&lt;/td&gt;</t>
  </si>
  <si>
    <t>&lt;td&gt;27.06&lt;/td&gt;&lt;td&gt;lohi&lt;/td&gt;&lt;td&gt;N&lt;/td&gt;&lt;td&gt;12,0&lt;/td&gt;&lt;td&gt;108&lt;/td&gt;&lt;td&gt;Sorvi&lt;/td&gt;&lt;td&gt;jampsu&lt;/td&gt;&lt;td&gt;Erkki Kurth&lt;/td&gt;</t>
  </si>
  <si>
    <t>&lt;td&gt;27.06&lt;/td&gt;&lt;td&gt;lohi&lt;/td&gt;&lt;td&gt;N&lt;/td&gt;&lt;td&gt;10,03&lt;/td&gt;&lt;td&gt;&lt;/td&gt;&lt;td&gt;Honkasuvanto&lt;/td&gt;&lt;td&gt;wäylä&lt;/td&gt;&lt;td&gt;Hannu Käkilehto ja Jarmo Rundgren&lt;/td&gt;</t>
  </si>
  <si>
    <t>&lt;td&gt;27.06&lt;/td&gt;&lt;td&gt;lohi&lt;/td&gt;&lt;td&gt;N&lt;/td&gt;&lt;td&gt;11,3&lt;/td&gt;&lt;td&gt;&lt;/td&gt;&lt;td&gt;Honkasuvanto&lt;/td&gt;&lt;td&gt;wäylä&lt;/td&gt;&lt;td&gt;Jarmo Rundgren&lt;/td&gt;</t>
  </si>
  <si>
    <t>&lt;td&gt;27.06&lt;/td&gt;&lt;td&gt;lohi&lt;/td&gt;&lt;td&gt;N&lt;/td&gt;&lt;td&gt;11,85&lt;/td&gt;&lt;td&gt;108&lt;/td&gt;&lt;td&gt;Nivanpää&lt;/td&gt;&lt;td&gt;wäylä&lt;/td&gt;&lt;td&gt;Jouni Jaako&lt;/td&gt;</t>
  </si>
  <si>
    <t>&lt;td&gt;27.06&lt;/td&gt;&lt;td&gt;lohi&lt;/td&gt;&lt;td&gt;N&lt;/td&gt;&lt;td&gt;5,1&lt;/td&gt;&lt;td&gt;&lt;/td&gt;&lt;td&gt;Turtola&lt;/td&gt;&lt;td&gt;lilli&lt;/td&gt;&lt;td&gt;Pietro Myllyaho ja Antti Nuojua&lt;/td&gt;</t>
  </si>
  <si>
    <t>&lt;td&gt;27.06&lt;/td&gt;&lt;td&gt;lohi&lt;/td&gt;&lt;td&gt;U&lt;/td&gt;&lt;td&gt;12,97&lt;/td&gt;&lt;td&gt;&lt;/td&gt;&lt;td&gt;Kullekorva&lt;/td&gt;&lt;td&gt;j.n pelti&lt;/td&gt;&lt;td&gt;Antti K ja Antti S&lt;/td&gt;</t>
  </si>
  <si>
    <t>&lt;td&gt;27.06&lt;/td&gt;&lt;td&gt;lohi&lt;/td&gt;&lt;td&gt;N&lt;/td&gt;&lt;td&gt;5,8&lt;/td&gt;&lt;td&gt;85&lt;/td&gt;&lt;td&gt;Nivanpää&lt;/td&gt;&lt;td&gt;vaappu&lt;/td&gt;&lt;td&gt;Panu Korhonen&lt;/td&gt;</t>
  </si>
  <si>
    <t>&lt;td&gt;27.06&lt;/td&gt;&lt;td&gt;lohi&lt;/td&gt;&lt;td&gt;N&lt;/td&gt;&lt;td&gt;6,5&lt;/td&gt;&lt;td&gt;&lt;/td&gt;&lt;td&gt;Kullekorva&lt;/td&gt;&lt;td&gt;r.holappa&lt;/td&gt;&lt;td&gt;Tuula Lyttinen ja Ilkka Lyttinen&lt;/td&gt;</t>
  </si>
  <si>
    <t>&lt;td&gt;27.06&lt;/td&gt;&lt;td&gt;lohi&lt;/td&gt;&lt;td&gt;N&lt;/td&gt;&lt;td&gt;3,9&lt;/td&gt;&lt;td&gt;&lt;/td&gt;&lt;td&gt;Kullekorva&lt;/td&gt;&lt;td&gt;r.holappa&lt;/td&gt;&lt;td&gt;Ilkka Lyttinen&lt;/td&gt;</t>
  </si>
  <si>
    <t>&lt;td&gt;27.06&lt;/td&gt;&lt;td&gt;lohi&lt;/td&gt;&lt;td&gt;U&lt;/td&gt;&lt;td&gt;4,6&lt;/td&gt;&lt;td&gt;76&lt;/td&gt;&lt;td&gt;Kullekorva&lt;/td&gt;&lt;td&gt;siro&lt;/td&gt;&lt;td&gt;Jani ja Leevi Koivisto&lt;/td&gt;</t>
  </si>
  <si>
    <t>&lt;td&gt;27.06&lt;/td&gt;&lt;td&gt;lohi&lt;/td&gt;&lt;td&gt;N&lt;/td&gt;&lt;td&gt;5,1&lt;/td&gt;&lt;td&gt;82&lt;/td&gt;&lt;td&gt;Lampsuvanto&lt;/td&gt;&lt;td&gt;wäylä&lt;/td&gt;&lt;td&gt;Rami Pitkäjärvi ja T Särkijärvi&lt;/td&gt;</t>
  </si>
  <si>
    <t>&lt;td&gt;27.06&lt;/td&gt;&lt;td&gt;lohi&lt;/td&gt;&lt;td&gt;N&lt;/td&gt;&lt;td&gt;7,4&lt;/td&gt;&lt;td&gt;89&lt;/td&gt;&lt;td&gt;Lampsuvanto&lt;/td&gt;&lt;td&gt;vaappu&lt;/td&gt;&lt;td&gt;P.Tuomi ja K.Metovaara&lt;/td&gt;</t>
  </si>
  <si>
    <t>&lt;td&gt;27.06&lt;/td&gt;&lt;td&gt;lohi&lt;/td&gt;&lt;td&gt;N&lt;/td&gt;&lt;td&gt;6,0&lt;/td&gt;&lt;td&gt;&lt;/td&gt;&lt;td&gt;Kullekorva&lt;/td&gt;&lt;td&gt;joonas&lt;/td&gt;&lt;td&gt;Tatu ja Tero Kunnas&lt;/td&gt;</t>
  </si>
  <si>
    <t>&lt;td&gt;27.06&lt;/td&gt;&lt;td&gt;lohi&lt;/td&gt;&lt;td&gt;U&lt;/td&gt;&lt;td&gt;7,75&lt;/td&gt;&lt;td&gt;&lt;/td&gt;&lt;td&gt;Nivanpää&lt;/td&gt;&lt;td&gt;jampsu&lt;/td&gt;&lt;td&gt;Joonas Järlström&lt;/td&gt;</t>
  </si>
  <si>
    <t xml:space="preserve">        &lt;a href="http://www.naamisuvanto.net/kuvat/kalaan/saadut_kalat/2017/sane_20170627.JPG"&gt;</t>
  </si>
  <si>
    <t xml:space="preserve">        lohi&lt;/a&gt;&lt;/td&gt;&lt;td width="24"&gt;U&lt;/td&gt;&lt;td width="36"&gt;7,0&lt;/td&gt;&lt;td width="40"&gt;</t>
  </si>
  <si>
    <t xml:space="preserve">        Naamisuvanto&lt;/td&gt;&lt;td width="98"&gt;hilmo&lt;/td&gt;&lt;td width="131"&gt;Santtu Peltonen&lt;/td&gt;</t>
  </si>
  <si>
    <t xml:space="preserve">        &lt;a href="http://www.naamisuvanto.net/kuvat/kalaan/saadut_kalat/2017/tuomas_20170627.JPG"&gt;</t>
  </si>
  <si>
    <t xml:space="preserve">        Naamisuvanto&lt;/td&gt;&lt;td width="98"&gt;wäylä&lt;/td&gt;&lt;td width="131"&gt;Tuomas Salusjärvi&lt;/td&gt;</t>
  </si>
  <si>
    <t xml:space="preserve">        &lt;a href="http://www.naamisuvanto.net/kuvat/kalaan/saadut_kalat/2017/aleksi_20170627.JPG"&gt;</t>
  </si>
  <si>
    <t xml:space="preserve">        lohi&lt;/a&gt;&lt;/td&gt;&lt;td width="24"&gt;N&lt;/td&gt;&lt;td width="36"&gt;5,2&lt;/td&gt;&lt;td width="40"&gt;</t>
  </si>
  <si>
    <t xml:space="preserve">        Naamisuvanto&lt;/td&gt;&lt;td width="98"&gt;tullimies&lt;/td&gt;&lt;td width="131"&gt;Aleksi ja Aleksis Salusjärvi&lt;/td&gt;</t>
  </si>
  <si>
    <t xml:space="preserve">        &lt;a href="http://www.naamisuvanto.net/kuvat/kalaan/saadut_kalat/2017/nousiainen_20170626.jpg"&gt;</t>
  </si>
  <si>
    <t xml:space="preserve">        Omaranta&lt;/td&gt;&lt;td width="98"&gt;muuras&lt;/td&gt;&lt;td width="131"&gt;Pentti Nousiainen&lt;/td&gt;</t>
  </si>
  <si>
    <t xml:space="preserve">        &lt;a href="http://www.naamisuvanto.net/kuvat/kalaan/saadut_kalat/2017/onkila_20170627.JPG"&gt;</t>
  </si>
  <si>
    <t xml:space="preserve">        Lempeänsuvanto&lt;/td&gt;&lt;td width="98"&gt;hirvas&lt;/td&gt;&lt;td width="131"&gt;Pekka Jääskeläinen ja Hannu Onkila&lt;/td&gt;</t>
  </si>
  <si>
    <t>&lt;td&gt;26.06&lt;/td&gt;&lt;td&gt;lohi&lt;/td&gt;&lt;td&gt;U&lt;/td&gt;&lt;td&gt;3,5&lt;/td&gt;&lt;td&gt;&lt;/td&gt;&lt;td&gt;Honkasuvanto&lt;/td&gt;&lt;td&gt;wäylä&lt;/td&gt;&lt;td&gt;Janne Korhonen ja Jonne Laakkonen&lt;/td&gt;</t>
  </si>
  <si>
    <t>&lt;td&gt;26.06&lt;/td&gt;&lt;td&gt;lohi&lt;/td&gt;&lt;td&gt;N&lt;/td&gt;&lt;td&gt;11,6&lt;/td&gt;&lt;td&gt;100&lt;/td&gt;&lt;td&gt;Honkasuvanto&lt;/td&gt;&lt;td&gt;muuras&lt;/td&gt;&lt;td&gt;Teemu Laakkonen ja Teemu Flink&lt;/td&gt;</t>
  </si>
  <si>
    <t>&lt;td&gt;26.06&lt;/td&gt;&lt;td&gt;lohi&lt;/td&gt;&lt;td&gt;N&lt;/td&gt;&lt;td&gt;8,3&lt;/td&gt;&lt;td&gt;93&lt;/td&gt;&lt;td&gt;Nivanpää&lt;/td&gt;&lt;td&gt;jampsu&lt;/td&gt;&lt;td&gt;Kari Jaukkuri ja Sauli Takkinen&lt;/td&gt;</t>
  </si>
  <si>
    <t>&lt;td&gt;26.06&lt;/td&gt;&lt;td&gt;lohi&lt;/td&gt;&lt;td&gt;N&lt;/td&gt;&lt;td&gt;5,0&lt;/td&gt;&lt;td&gt;75&lt;/td&gt;&lt;td&gt;Nivanpää&lt;/td&gt;&lt;td&gt;wäylä&lt;/td&gt;&lt;td&gt;David Rundgren&lt;/td&gt;</t>
  </si>
  <si>
    <t>&lt;td&gt;26.06&lt;/td&gt;&lt;td&gt;lohi&lt;/td&gt;&lt;td&gt;N&lt;/td&gt;&lt;td&gt;8,4&lt;/td&gt;&lt;td&gt;&lt;/td&gt;&lt;td&gt;Kullekorva&lt;/td&gt;&lt;td&gt;r.holappa&lt;/td&gt;&lt;td&gt;R.Holappa ja Ilkka Lyttinen&lt;/td&gt;</t>
  </si>
  <si>
    <t>&lt;td&gt;26.06&lt;/td&gt;&lt;td&gt;lohi&lt;/td&gt;&lt;td&gt;N&lt;/td&gt;&lt;td&gt;9,95&lt;/td&gt;&lt;td&gt;&lt;/td&gt;&lt;td&gt;Kullekorva&lt;/td&gt;&lt;td&gt;raket&lt;/td&gt;&lt;td&gt;Keijo Ratilainen&lt;/td&gt;</t>
  </si>
  <si>
    <t>&lt;td&gt;26.06&lt;/td&gt;&lt;td&gt;lohi&lt;/td&gt;&lt;td&gt;N&lt;/td&gt;&lt;td&gt;5,1&lt;/td&gt;&lt;td&gt;78&lt;/td&gt;&lt;td&gt;Lampsuvanto&lt;/td&gt;&lt;td&gt;vaappu&lt;/td&gt;&lt;td&gt;P.Tuomi ja K. Metovaara&lt;/td&gt;</t>
  </si>
  <si>
    <t>&lt;td&gt;26.06&lt;/td&gt;&lt;td&gt;lohi&lt;/td&gt;&lt;td&gt;N&lt;/td&gt;&lt;td&gt;3,28&lt;/td&gt;&lt;td&gt;&lt;/td&gt;&lt;td&gt;Kullekorva&lt;/td&gt;&lt;td&gt;arvo&lt;/td&gt;&lt;td&gt;Topi Kuukasjärvi&lt;/td&gt;</t>
  </si>
  <si>
    <t>&lt;td&gt;26.06&lt;/td&gt;&lt;td&gt;lohi&lt;/td&gt;&lt;td&gt;U&lt;/td&gt;&lt;td&gt;4,26&lt;/td&gt;&lt;td&gt;77&lt;/td&gt;&lt;td&gt;Nivanpää&lt;/td&gt;&lt;td&gt;sählää&lt;/td&gt;&lt;td&gt;Hannu Mäkikyrö&lt;/td&gt;</t>
  </si>
  <si>
    <t>&lt;td&gt;26.06&lt;/td&gt;&lt;td&gt;lohi&lt;/td&gt;&lt;td&gt;N&lt;/td&gt;&lt;td&gt;5,3&lt;/td&gt;&lt;td&gt;&lt;/td&gt;&lt;td&gt;Honkasuvanto&lt;/td&gt;&lt;td&gt;velho&lt;/td&gt;&lt;td&gt;Vesa Salminen ja Pekka Hyvärinen&lt;/td&gt;</t>
  </si>
  <si>
    <t>&lt;td&gt;26.06&lt;/td&gt;&lt;td&gt;lohi&lt;/td&gt;&lt;td&gt;N&lt;/td&gt;&lt;td&gt;12,4&lt;/td&gt;&lt;td&gt;111&lt;/td&gt;&lt;td&gt;Honkasuvanto&lt;/td&gt;&lt;td&gt;joonas&lt;/td&gt;&lt;td&gt;Juha Oksanen ja Juha Haavistoinen&lt;/td&gt;</t>
  </si>
  <si>
    <t>&lt;td&gt;26.06&lt;/td&gt;&lt;td&gt;lohi&lt;/td&gt;&lt;td&gt;N&lt;/td&gt;&lt;td&gt;7,4&lt;/td&gt;&lt;td&gt;&lt;/td&gt;&lt;td&gt;Kullekorva&lt;/td&gt;&lt;td&gt;r.holappa&lt;/td&gt;&lt;td&gt;Ilkka Lyttinen&lt;/td&gt;</t>
  </si>
  <si>
    <t>&lt;td&gt;26.06&lt;/td&gt;&lt;td&gt;lohi&lt;/td&gt;&lt;td&gt;U&lt;/td&gt;&lt;td&gt;7,8&lt;/td&gt;&lt;td&gt;95&lt;/td&gt;&lt;td&gt;Teikosuvanto&lt;/td&gt;&lt;td&gt;pepi&lt;/td&gt;&lt;td&gt;Marko Haapala ja Jorma Turpeinen&lt;/td&gt;</t>
  </si>
  <si>
    <t>&lt;td&gt;26.06&lt;/td&gt;&lt;td&gt;lohi&lt;/td&gt;&lt;td&gt;U&lt;/td&gt;&lt;td&gt;10,1&lt;/td&gt;&lt;td&gt;102&lt;/td&gt;&lt;td&gt;Kaartinen&lt;/td&gt;&lt;td&gt;joonas&lt;/td&gt;&lt;td&gt;Markku Päkkilä&lt;/td&gt;</t>
  </si>
  <si>
    <t>&lt;td&gt;26.06&lt;/td&gt;&lt;td&gt;lohi&lt;/td&gt;&lt;td&gt;U&lt;/td&gt;&lt;td&gt;8,5&lt;/td&gt;&lt;td&gt;94&lt;/td&gt;&lt;td&gt;Kylänsaari&lt;/td&gt;&lt;td&gt;wäylä&lt;/td&gt;&lt;td&gt;Heikki Pelttari&lt;/td&gt;</t>
  </si>
  <si>
    <t xml:space="preserve">        &lt;a href="http://www.naamisuvanto.net/kuvat/kalaan/saadut_kalat/2017/pasma_20170626.jpg"&gt;</t>
  </si>
  <si>
    <t xml:space="preserve">        Äijänniemi&lt;/td&gt;&lt;td width="98"&gt;poppeli&lt;/td&gt;&lt;td width="131"&gt;Tuomas ja Kari Pasma&lt;/td&gt;</t>
  </si>
  <si>
    <t xml:space="preserve">        &lt;a href="http://www.naamisuvanto.net/kuvat/kalaan/saadut_kalat/2017/orjala_20170626.JPG"&gt;</t>
  </si>
  <si>
    <t xml:space="preserve">        Teikosuvanto&lt;/td&gt;&lt;td width="98"&gt;perho&lt;/td&gt;&lt;td width="131"&gt;Ismo Orjala ja Seppo Lillstrang&lt;/td&gt;</t>
  </si>
  <si>
    <t xml:space="preserve">        &lt;a href="http://www.naamisuvanto.net/kuvat/kalaan/saadut_kalat/2017/ritari_20170626.JPG"&gt;</t>
  </si>
  <si>
    <t xml:space="preserve">        Naamisuvanto&lt;/td&gt;&lt;td width="98"&gt;Siro&lt;/td&gt;&lt;td width="131"&gt;Eemil ja Mika Ritari&lt;/td&gt;</t>
  </si>
  <si>
    <t xml:space="preserve">        &lt;a href="http://www.naamisuvanto.net/kuvat/kalaan/saadut_kalat/2017/bjorn_20170625.jpg"&gt;</t>
  </si>
  <si>
    <t xml:space="preserve">        lohi&lt;/a&gt;&lt;/td&gt;&lt;td width="24"&gt;U&lt;/td&gt;&lt;td width="36"&gt;17,3&lt;/td&gt;&lt;td width="40"&gt;</t>
  </si>
  <si>
    <t xml:space="preserve">        Lampsuvanto&lt;/td&gt;&lt;td width="98"&gt;katti&lt;/td&gt;&lt;td width="131"&gt;Visa Björn&lt;/td&gt;</t>
  </si>
  <si>
    <t>&lt;td&gt;25.06&lt;/td&gt;&lt;td&gt;lohi&lt;/td&gt;&lt;td&gt;N&lt;/td&gt;&lt;td&gt;6,3&lt;/td&gt;&lt;td&gt;&lt;/td&gt;&lt;td&gt;Lempeä&lt;/td&gt;&lt;td&gt;mto&lt;/td&gt;&lt;td&gt;Mika Knuuttila&lt;/td&gt;</t>
  </si>
  <si>
    <t>&lt;td&gt;25.06&lt;/td&gt;&lt;td&gt;lohi&lt;/td&gt;&lt;td&gt;U&lt;/td&gt;&lt;td&gt;7,9&lt;/td&gt;&lt;td&gt;92&lt;/td&gt;&lt;td&gt;Kirakka&lt;/td&gt;&lt;td&gt;muuras&lt;/td&gt;&lt;td&gt;Marko Knuuttila&lt;/td&gt;</t>
  </si>
  <si>
    <t>&lt;td&gt;25.06&lt;/td&gt;&lt;td&gt;lohi&lt;/td&gt;&lt;td&gt;N&lt;/td&gt;&lt;td&gt;12,0&lt;/td&gt;&lt;td&gt;108&lt;/td&gt;&lt;td&gt;Lempeä&lt;/td&gt;&lt;td&gt;lilli&lt;/td&gt;&lt;td&gt;Matti Tervo ja Timo Manninen&lt;/td&gt;</t>
  </si>
  <si>
    <t>&lt;td&gt;25.06&lt;/td&gt;&lt;td&gt;lohi&lt;/td&gt;&lt;td&gt;N&lt;/td&gt;&lt;td&gt;5,5&lt;/td&gt;&lt;td&gt;&lt;/td&gt;&lt;td&gt;Kullekorva&lt;/td&gt;&lt;td&gt;wäylä&lt;/td&gt;&lt;td&gt;Ilkka Lyttinen&lt;/td&gt;</t>
  </si>
  <si>
    <t>&lt;td&gt;25.06&lt;/td&gt;&lt;td&gt;lohi&lt;/td&gt;&lt;td&gt;U&lt;/td&gt;&lt;td&gt;9,2&lt;/td&gt;&lt;td&gt;86&lt;/td&gt;&lt;td&gt;Kullekorva&lt;/td&gt;&lt;td&gt;wäylä&lt;/td&gt;&lt;td&gt;Kari Hartikainen&lt;/td&gt;</t>
  </si>
  <si>
    <t>&lt;td&gt;25.06&lt;/td&gt;&lt;td&gt;lohi&lt;/td&gt;&lt;td&gt;N&lt;/td&gt;&lt;td&gt;11,08&lt;/td&gt;&lt;td&gt;104&lt;/td&gt;&lt;td&gt;Mämmilänsuvanto&lt;/td&gt;&lt;td&gt;wäylä&lt;/td&gt;&lt;td&gt;Ville Pirttimaa&lt;/td&gt;</t>
  </si>
  <si>
    <t>&lt;td&gt;25.06&lt;/td&gt;&lt;td&gt;lohi&lt;/td&gt;&lt;td&gt;N&lt;/td&gt;&lt;td&gt;6,0&lt;/td&gt;&lt;td&gt;&lt;/td&gt;&lt;td&gt;Turtola&lt;/td&gt;&lt;td&gt;&lt;/td&gt;&lt;td&gt;Esko ja Malla Nordman&lt;/td&gt;</t>
  </si>
  <si>
    <t>&lt;td&gt;25.06&lt;/td&gt;&lt;td&gt;lohi&lt;/td&gt;&lt;td&gt;N&lt;/td&gt;&lt;td&gt;11,2&lt;/td&gt;&lt;td&gt;104&lt;/td&gt;&lt;td&gt;Kullekorva&lt;/td&gt;&lt;td&gt;muuras&lt;/td&gt;&lt;td&gt;Teijo Kolehmainen&lt;/td&gt;</t>
  </si>
  <si>
    <t xml:space="preserve">        &lt;a href="http://www.naamisuvanto.net/kuvat/kalaan/saadut_kalat/2017/sippola_20170624.jpg"&gt;</t>
  </si>
  <si>
    <t xml:space="preserve">        lohi&lt;/a&gt;&lt;/td&gt;&lt;td width="24"&gt;N&lt;/td&gt;&lt;td width="36"&gt;11,6&lt;/td&gt;&lt;td width="40"&gt;</t>
  </si>
  <si>
    <t xml:space="preserve">        &lt;a href="http://www.naamisuvanto.net/kuvat/kalaan/saadut_kalat/2017/lipsonen-20170624.JPG"&gt;</t>
  </si>
  <si>
    <t xml:space="preserve">        lohi&lt;/a&gt;&lt;/td&gt;&lt;td width="24"&gt;U&lt;/td&gt;&lt;td width="36"&gt;11,35&lt;/td&gt;&lt;td width="40"&gt;</t>
  </si>
  <si>
    <t xml:space="preserve">        Honkasuvanto&lt;/td&gt;&lt;td width="98"&gt;rrane&lt;/td&gt;&lt;td width="131"&gt;Ville Nurkkala ja Tuomas Lipsonen&lt;/td&gt;</t>
  </si>
  <si>
    <t xml:space="preserve">        &lt;a href="http://www.naamisuvanto.net/kuvat/kalaan/saadut_kalat/2017/viikki_20170624.jpg"&gt;</t>
  </si>
  <si>
    <t>Honkasuvanto&lt;/td&gt;&lt;td width="98"&gt;joonas&lt;/td&gt;&lt;td width="131"&gt;Olli Väätäinen ja Henri Viikki&lt;/td&gt;</t>
  </si>
  <si>
    <t>&lt;td&gt;24.06&lt;/td&gt;&lt;td&gt;lohi&lt;/td&gt;&lt;td&gt;N&lt;/td&gt;&lt;td&gt;4,2&lt;/td&gt;&lt;td&gt;82&lt;/td&gt;&lt;td&gt;Nivanpää&lt;/td&gt;&lt;td&gt;wäylä&lt;/td&gt;&lt;td&gt;Sippola Katri, Saara ja Matti&lt;/td&gt;</t>
  </si>
  <si>
    <t>&lt;td&gt;24.06&lt;/td&gt;&lt;td&gt;lohi&lt;/td&gt;&lt;td&gt;N&lt;/td&gt;&lt;td&gt;5,2&lt;/td&gt;&lt;td&gt;&lt;/td&gt;&lt;td&gt;Lempeä&lt;/td&gt;&lt;td&gt;muuras&lt;/td&gt;&lt;td&gt;Mika Knuuttila&lt;/td&gt;</t>
  </si>
  <si>
    <t>&lt;td&gt;24.06&lt;/td&gt;&lt;td&gt;lohi&lt;/td&gt;&lt;td&gt;N&lt;/td&gt;&lt;td&gt;7,9&lt;/td&gt;&lt;td&gt;&lt;/td&gt;&lt;td&gt;Honkasuvanto&lt;/td&gt;&lt;td&gt;eppu&lt;/td&gt;&lt;td&gt;Eero Äijälä ja Heidi Jaakkola&lt;/td&gt;</t>
  </si>
  <si>
    <t>&lt;td&gt;24.06&lt;/td&gt;&lt;td&gt;lohi&lt;/td&gt;&lt;td&gt;N&lt;/td&gt;&lt;td&gt;5,6&lt;/td&gt;&lt;td&gt;&lt;/td&gt;&lt;td&gt;Nivanpää&lt;/td&gt;&lt;td&gt;wäylä&lt;/td&gt;&lt;td&gt;Topi Kuukasjärvi&lt;/td&gt;</t>
  </si>
  <si>
    <t>&lt;td&gt;24.06&lt;/td&gt;&lt;td&gt;lohi&lt;/td&gt;&lt;td&gt;N&lt;/td&gt;&lt;td&gt;5,69&lt;/td&gt;&lt;td&gt;&lt;/td&gt;&lt;td&gt;Mämmilänsuvanto&lt;/td&gt;&lt;td&gt;wäylä&lt;/td&gt;&lt;td&gt;Ville Pirttimaa&lt;/td&gt;</t>
  </si>
  <si>
    <t>&lt;td&gt;24.06&lt;/td&gt;&lt;td&gt;lohi&lt;/td&gt;&lt;td&gt;N&lt;/td&gt;&lt;td&gt;5,5&lt;/td&gt;&lt;td&gt;84&lt;/td&gt;&lt;td&gt;Naamisuvanto&lt;/td&gt;&lt;td&gt;hirvas&lt;/td&gt;&lt;td&gt;Heikki Pelttari&lt;/td&gt;</t>
  </si>
  <si>
    <t xml:space="preserve">        &lt;a href="http://www.naamisuvanto.net/kuvat/kalaan/saadut_kalat/2017/pantse_20170624.jpg"&gt;</t>
  </si>
  <si>
    <t xml:space="preserve">        Nivanpää&lt;/td&gt;&lt;td width="98"&gt;honkainen&lt;/td&gt;&lt;td width="131"&gt;Panu Korhonen&lt;/td&gt;</t>
  </si>
  <si>
    <t xml:space="preserve">        &lt;a href="http://www.naamisuvanto.net/kuvat/kalaan/saadut_kalat/2017/puotiniemi_20170624.jpg"&gt;</t>
  </si>
  <si>
    <t xml:space="preserve">        Honkasuvanto&lt;/td&gt;&lt;td width="98"&gt;honkainen&lt;/td&gt;&lt;td width="131"&gt;Juha ja Sari Puotiniemi&lt;/td&gt;</t>
  </si>
  <si>
    <t>&lt;td&gt;24.06&lt;/td&gt;&lt;td&gt;lohi&lt;/td&gt;&lt;td&gt;N&lt;/td&gt;&lt;td&gt;10,2&lt;/td&gt;&lt;td&gt;&lt;/td&gt;&lt;td&gt;Lampsuvanto&lt;/td&gt;&lt;td&gt;r.holappa&lt;/td&gt;&lt;td&gt;Ilkka Lyttinen&lt;/td&gt;</t>
  </si>
  <si>
    <t>&lt;td&gt;24.06&lt;/td&gt;&lt;td&gt;lohi&lt;/td&gt;&lt;td&gt;N&lt;/td&gt;&lt;td&gt;6,6&lt;/td&gt;&lt;td&gt;&lt;/td&gt;&lt;td&gt;Teikosuvanto&lt;/td&gt;&lt;td&gt;kiista&lt;/td&gt;&lt;td&gt;Juha Eskola ja Kari Salminen&lt;/td&gt;</t>
  </si>
  <si>
    <t>&lt;td&gt;23.06&lt;/td&gt;&lt;td&gt;lohi&lt;/td&gt;&lt;td&gt;U&lt;/td&gt;&lt;td&gt;13,0&lt;/td&gt;&lt;td&gt;&lt;/td&gt;&lt;td&gt;Kullekorva&lt;/td&gt;&lt;td&gt;wäylä&lt;/td&gt;&lt;td&gt;Marko Vesapuisto&lt;/td&gt;</t>
  </si>
  <si>
    <t>&lt;td&gt;23.06&lt;/td&gt;&lt;td&gt;lohi&lt;/td&gt;&lt;td&gt;N&lt;/td&gt;&lt;td&gt;14,7&lt;/td&gt;&lt;td&gt;&lt;/td&gt;&lt;td&gt;Kullekorva&lt;/td&gt;&lt;td&gt;kärnä&lt;/td&gt;&lt;td&gt;Antti ja Keijo Kärnä&lt;/td&gt;</t>
  </si>
  <si>
    <t>&lt;td&gt;24.06&lt;/td&gt;&lt;td&gt;lohi&lt;/td&gt;&lt;td&gt;N&lt;/td&gt;&lt;td&gt;11,6&lt;/td&gt;&lt;td&gt;106&lt;/td&gt;&lt;td&gt;Nivanpää&lt;/td&gt;&lt;td&gt;&lt;/td&gt;&lt;td&gt;Esa Kumpulainen ja Jani Saarela&lt;/td&gt;</t>
  </si>
  <si>
    <t>&lt;td&gt;24.06&lt;/td&gt;&lt;td&gt;lohi&lt;/td&gt;&lt;td&gt;N&lt;/td&gt;&lt;td&gt;10,8&lt;/td&gt;&lt;td&gt;105&lt;/td&gt;&lt;td&gt;Honkasuvanto&lt;/td&gt;&lt;td&gt;pepi&lt;/td&gt;&lt;td&gt;Jaana Kiljander ja Antti Käyrä&lt;/td&gt;</t>
  </si>
  <si>
    <t xml:space="preserve">        &lt;a href="http://www.naamisuvanto.net/kuvat/kalaan/saadut_kalat/2017/harju_20170623.JPG"&gt;</t>
  </si>
  <si>
    <t xml:space="preserve">        lohi&lt;/a&gt;&lt;/td&gt;&lt;td width="24"&gt;N&lt;/td&gt;&lt;td width="36"&gt;10,6&lt;/td&gt;&lt;td width="40"&gt;</t>
  </si>
  <si>
    <t xml:space="preserve">        Lempeän suvanto&lt;/td&gt;&lt;td width="98"&gt;vaappu&lt;/td&gt;&lt;td width="131"&gt;Amanda Harju ja Jukka Saario&lt;/td&gt;</t>
  </si>
  <si>
    <t xml:space="preserve">        &lt;a href="http://www.naamisuvanto.net/kuvat/kalaan/saadut_kalat/2017/arontie_20170623.jpg"&gt;</t>
  </si>
  <si>
    <t xml:space="preserve">        Naamisuvanto&lt;/td&gt;&lt;td width="98"&gt;&lt;/td&gt;&lt;td width="131"&gt;Kari Arontie&lt;/td&gt;</t>
  </si>
  <si>
    <t xml:space="preserve">        &lt;a href="http://www.naamisuvanto.net/kuvat/kalaan/saadut_kalat/2017/ahvenvaara_20170623.jpg"&gt;</t>
  </si>
  <si>
    <t xml:space="preserve">        Honkasuvanto&lt;/td&gt;&lt;td width="98"&gt;poppeli&lt;/td&gt;&lt;td width="131"&gt;Jouni ja Antti Ahvenvaara&lt;/td&gt;</t>
  </si>
  <si>
    <t>&lt;td&gt;23.06&lt;/td&gt;&lt;td&gt;lohi&lt;/td&gt;&lt;td&gt;N&lt;/td&gt;&lt;td&gt;5,6&lt;/td&gt;&lt;td&gt;&lt;/td&gt;&lt;td&gt;Naamisuvanto&lt;/td&gt;&lt;td&gt;kirakka&lt;/td&gt;&lt;td&gt;Hannu Saarinen&lt;/td&gt;</t>
  </si>
  <si>
    <t xml:space="preserve">        &lt;a href="http://www.naamisuvanto.net/kuvat/kalaan/saadut_kalat/2017/penti_20170623.jpg"&gt;</t>
  </si>
  <si>
    <t xml:space="preserve">        lohi&lt;/a&gt;&lt;/td&gt;&lt;td width="24"&gt;N&lt;/td&gt;&lt;td width="36"&gt;8,9&lt;/td&gt;&lt;td width="40"&gt;</t>
  </si>
  <si>
    <t xml:space="preserve">        Hannunsuvanto&lt;/td&gt;&lt;td width="98"&gt;muuras&lt;/td&gt;&lt;td width="131"&gt;Pentti Nousiainen&lt;/td&gt;</t>
  </si>
  <si>
    <t>&lt;td&gt;22.06&lt;/td&gt;&lt;td&gt;lohi&lt;/td&gt;&lt;td&gt;N&lt;/td&gt;&lt;td&gt;13,5&lt;/td&gt;&lt;td&gt;110&lt;/td&gt;&lt;td&gt;Viinikka&lt;/td&gt;&lt;td&gt;örni&lt;/td&gt;&lt;td&gt;Sauli ja Pirjo  Sunnari &lt;/td&gt;</t>
  </si>
  <si>
    <t>&lt;td&gt;22.06&lt;/td&gt;&lt;td&gt;lohi&lt;/td&gt;&lt;td&gt;N&lt;/td&gt;&lt;td&gt;5,0&lt;/td&gt;&lt;td&gt;&lt;/td&gt;&lt;td&gt;Viinikka&lt;/td&gt;&lt;td&gt;örni&lt;/td&gt;&lt;td&gt;Sauli Sunnari ja Markku Örn&lt;/td&gt;</t>
  </si>
  <si>
    <t>&lt;td&gt;22.06&lt;/td&gt;&lt;td&gt;lohi&lt;/td&gt;&lt;td&gt;N&lt;/td&gt;&lt;td&gt;5,0&lt;/td&gt;&lt;td&gt;&lt;/td&gt;&lt;td&gt;Teikosuvanto&lt;/td&gt;&lt;td&gt;jampsu&lt;/td&gt;&lt;td&gt;Erkki Kurth&lt;/td&gt;</t>
  </si>
  <si>
    <t xml:space="preserve">        &lt;a href="http://www.naamisuvanto.net/kuvat/kalaan/saadut_kalat/2017/vilen_20170622.jpg"&gt;</t>
  </si>
  <si>
    <t xml:space="preserve">        lohi&lt;/a&gt;&lt;/td&gt;&lt;td width="24"&gt;U&lt;/td&gt;&lt;td width="36"&gt;15,1</t>
  </si>
  <si>
    <t>&lt;/td&gt;&lt;td width="40"&gt;</t>
  </si>
  <si>
    <t xml:space="preserve">        Honkasuvanto&lt;/td&gt;&lt;td width="98"&gt;luntio&lt;/td&gt;&lt;td width="131"&gt;Sami Vilen ja Tauno Tiihonen&lt;/td&gt;</t>
  </si>
  <si>
    <t xml:space="preserve">        &lt;a href="http://www.naamisuvanto.net/kuvat/kalaan/saadut_kalat/2017/kyro_20170622.jpg"&gt;</t>
  </si>
  <si>
    <t xml:space="preserve">        Honkasuvanto&lt;/td&gt;&lt;td width="98"&gt;rrane&lt;/td&gt;&lt;td width="131"&gt;Raine, Väiski ja Viljo Kyrö ja Tuomas Lipsonen&lt;/td&gt;</t>
  </si>
  <si>
    <t>&lt;td&gt;21.06&lt;/td&gt;&lt;td&gt;lohi&lt;/td&gt;&lt;td&gt;N&lt;/td&gt;&lt;td&gt;5,0&lt;/td&gt;&lt;td&gt;84&lt;/td&gt;&lt;td&gt;Pudas&lt;/td&gt;&lt;td&gt;vaappu&lt;/td&gt;&lt;td&gt;Jukka Silvast ja Juha Kärnä&lt;/td&gt;</t>
  </si>
  <si>
    <t>&lt;td&gt;21.06&lt;/td&gt;&lt;td&gt;lohi&lt;/td&gt;&lt;td&gt;U&lt;/td&gt;&lt;td&gt;11,8&lt;/td&gt;&lt;td&gt;104&lt;/td&gt;&lt;td&gt;Lempeänsuvanto&lt;/td&gt;&lt;td&gt;jan&lt;/td&gt;&lt;td&gt;Tapio Suutari&lt;/td&gt;</t>
  </si>
  <si>
    <t>&lt;td&gt;21.06&lt;/td&gt;&lt;td&gt;lohi&lt;/td&gt;&lt;td&gt;N&lt;/td&gt;&lt;td&gt;10,2&lt;/td&gt;&lt;td&gt;100&lt;/td&gt;&lt;td&gt;Pudas&lt;/td&gt;&lt;td&gt;örni&lt;/td&gt;&lt;td&gt;Vuokko ja Markku Örn&lt;/td&gt;</t>
  </si>
  <si>
    <t>&lt;td&gt;21.06&lt;/td&gt;&lt;td&gt;lohi&lt;/td&gt;&lt;td&gt;N&lt;/td&gt;&lt;td&gt;9,2&lt;/td&gt;&lt;td&gt;98&lt;/td&gt;&lt;td&gt;Hannunniemi&lt;/td&gt;&lt;td&gt;kirakka&lt;/td&gt;&lt;td&gt;Taisto Salmela&lt;/td&gt;</t>
  </si>
  <si>
    <t xml:space="preserve">        &lt;a href="http://www.naamisuvanto.net/kuvat/kalaan/saadut_kalat/2017/hultman_20170621.JPG"&gt;</t>
  </si>
  <si>
    <t xml:space="preserve">        Naamisuvanto&lt;/td&gt;&lt;td width="98"&gt;joonas&lt;/td&gt;&lt;td width="131"&gt;Ossi Hultman ja Pertti Myllylä&lt;/td&gt;</t>
  </si>
  <si>
    <t xml:space="preserve">        &lt;a href="http://www.naamisuvanto.net/kuvat/kalaan/saadut_kalat/2017/korkko_20170621.jpg"&gt;</t>
  </si>
  <si>
    <t xml:space="preserve">        Nivanpää&lt;/td&gt;&lt;td width="98"&gt;siro&lt;/td&gt;&lt;td width="131"&gt;Viivi ja  V-M Körkkö&lt;/td&gt;</t>
  </si>
  <si>
    <t xml:space="preserve">        &lt;a href="http://www.naamisuvanto.net/kuvat/kalaan/saadut_kalat/2017/tarvainen_20170621.JPG"&gt;</t>
  </si>
  <si>
    <t xml:space="preserve">        Naamisuvanto&lt;/td&gt;&lt;td width="98"&gt;joonas&lt;/td&gt;&lt;td width="131"&gt;Tuomo Tarvainen ja Antti Heikkilä&lt;/td&gt;</t>
  </si>
  <si>
    <t xml:space="preserve">        &lt;a href="http://www.naamisuvanto.net/kuvat/kalaan/saadut_kalat/2017/orajarvi_20170621.jpg"&gt;</t>
  </si>
  <si>
    <t xml:space="preserve">        Pudas&lt;/td&gt;&lt;td width="98"&gt;jampsu&lt;/td&gt;&lt;td width="131"&gt;Arto Orajärvi&lt;/td&gt;</t>
  </si>
  <si>
    <t xml:space="preserve">        &lt;a href="http://www.naamisuvanto.net/kuvat/kalaan/saadut_kalat/2017/riihijarvi_20170621.jpg"&gt;</t>
  </si>
  <si>
    <t xml:space="preserve">        Korpikoski&lt;/td&gt;&lt;td width="98"&gt;wäylä&lt;/td&gt;&lt;td width="131"&gt;Kari Riihijärvi&lt;/td&gt;</t>
  </si>
  <si>
    <t>&lt;td&gt;20.06&lt;/td&gt;&lt;td&gt;lohi&lt;/td&gt;&lt;td&gt;U&lt;/td&gt;&lt;td&gt;8,1&lt;/td&gt;&lt;td&gt;95&lt;/td&gt;&lt;td&gt;Honkasuvanto&lt;/td&gt;&lt;td&gt;heikon&lt;/td&gt;&lt;td&gt;Heikki Konttijärvi&lt;/td&gt;</t>
  </si>
  <si>
    <t xml:space="preserve">        &lt;a href="http://www.naamisuvanto.net/kuvat/kalaan/saadut_kalat/2017/kyro_20170620.jpg"&gt;</t>
  </si>
  <si>
    <t xml:space="preserve">        Nivanpää&lt;/td&gt;&lt;td width="98"&gt;rrane&lt;/td&gt;&lt;td width="131"&gt;Raine Kyrö ja Tuomas Lipsonen&lt;/td&gt;</t>
  </si>
  <si>
    <t xml:space="preserve">        &lt;a href="http://www.naamisuvanto.net/kuvat/kalaan/saadut_kalat/2017/stranius_20170620.jpg"&gt;</t>
  </si>
  <si>
    <t xml:space="preserve">        lohi&lt;/a&gt;&lt;/td&gt;&lt;td width="24"&gt;U&lt;/td&gt;&lt;td width="36"&gt;12,6&lt;/td&gt;&lt;td width="40"&gt;</t>
  </si>
  <si>
    <t xml:space="preserve">        Honkasuvanto&lt;/td&gt;&lt;td width="98"&gt;jässe&lt;/td&gt;&lt;td width="131"&gt;Jari ja Jarmo Stranius&lt;/td&gt;</t>
  </si>
  <si>
    <t>&lt;td&gt;20.06&lt;/td&gt;&lt;td&gt;lohi&lt;/td&gt;&lt;td&gt;N&lt;/td&gt;&lt;td&gt;10,5&lt;/td&gt;&lt;td&gt;105&lt;/td&gt;&lt;td&gt;Kullekorva&lt;/td&gt;&lt;td&gt;jampsu&lt;/td&gt;&lt;td&gt;Kassu ja Kylikki Saviluoto&lt;/td&gt;</t>
  </si>
  <si>
    <t>&lt;td&gt;20.06&lt;/td&gt;&lt;td&gt;lohi&lt;/td&gt;&lt;td&gt;U&lt;/td&gt;&lt;td&gt;4,6&lt;/td&gt;&lt;td&gt;&lt;/td&gt;&lt;td&gt;Viinikka&lt;/td&gt;&lt;td&gt;poppeli&lt;/td&gt;&lt;td&gt;Kari Pasma&lt;/td&gt;</t>
  </si>
  <si>
    <t>&lt;td&gt;20.06&lt;/td&gt;&lt;td&gt;lohi&lt;/td&gt;&lt;td&gt;U&lt;/td&gt;&lt;td&gt;7,5&lt;/td&gt;&lt;td&gt;89&lt;/td&gt;&lt;td&gt;Kullekorva&lt;/td&gt;&lt;td&gt;poppeli&lt;/td&gt;&lt;td&gt;Hannu ja Mika Hyttinen, Tarmo Oikarainen&lt;/td&gt;</t>
  </si>
  <si>
    <t>&lt;td&gt;20.06&lt;/td&gt;&lt;td&gt;lohi&lt;/td&gt;&lt;td&gt;N&lt;/td&gt;&lt;td&gt;5,3&lt;/td&gt;&lt;td&gt;&lt;/td&gt;&lt;td&gt;Nivanpää&lt;/td&gt;&lt;td&gt;julli&lt;/td&gt;&lt;td&gt;S. Myllymäki&lt;/td&gt;</t>
  </si>
  <si>
    <t>&lt;td&gt;20.06&lt;/td&gt;&lt;td&gt;lohi&lt;/td&gt;&lt;td&gt;N&lt;/td&gt;&lt;td&gt;5,5&lt;/td&gt;&lt;td&gt;87&lt;/td&gt;&lt;td&gt;Kullekorva&lt;/td&gt;&lt;td&gt;poppeli&lt;/td&gt;&lt;td&gt;J.Korva ja T.Heiskanen&lt;/td&gt;</t>
  </si>
  <si>
    <t>&lt;td&gt;20.06&lt;/td&gt;&lt;td&gt;lohi&lt;/td&gt;&lt;td&gt;N&lt;/td&gt;&lt;td&gt;3,7&lt;/td&gt;&lt;td&gt;71&lt;/td&gt;&lt;td&gt;Kaartinen&lt;/td&gt;&lt;td&gt;joonas&lt;/td&gt;&lt;td&gt;Aleksi ja Markku Päkkilä&lt;/td&gt;</t>
  </si>
  <si>
    <t xml:space="preserve">        &lt;a href="http://www.naamisuvanto.net/kuvat/kalaan/saadut_kalat/2017/korkko_20170619.jpg"&gt;</t>
  </si>
  <si>
    <t xml:space="preserve">        lohi&lt;/a&gt;&lt;/td&gt;&lt;td width="24"&gt;U&lt;/td&gt;&lt;td width="36"&gt;13,4&lt;/td&gt;&lt;td width="40"&gt;</t>
  </si>
  <si>
    <t xml:space="preserve">        Nivanpää&lt;/td&gt;&lt;td width="98"&gt;siro&lt;/td&gt;&lt;td width="131"&gt;Aleksi ja Harri Vaattovaara, V-M Körkkö&lt;/td&gt;</t>
  </si>
  <si>
    <t>&lt;td&gt;19.06&lt;/td&gt;&lt;td&gt;lohi&lt;/td&gt;&lt;td&gt;N&lt;/td&gt;&lt;td&gt;3,9&lt;/td&gt;&lt;td&gt;69&lt;/td&gt;&lt;td&gt;Haapasaari&lt;/td&gt;&lt;td&gt;jfk&lt;/td&gt;&lt;td&gt;H.Itäsaari ja J. Niemelä&lt;/td&gt;</t>
  </si>
  <si>
    <t>&lt;td&gt;19.06&lt;/td&gt;&lt;td&gt;lohi&lt;/td&gt;&lt;td&gt;N&lt;/td&gt;&lt;td&gt;6,3&lt;/td&gt;&lt;td&gt;87&lt;/td&gt;&lt;td&gt;Nivanpää&lt;/td&gt;&lt;td&gt;nj&lt;/td&gt;&lt;td&gt;H.Kynsijärvi ja N.Johansson&lt;/td&gt;</t>
  </si>
  <si>
    <t>&lt;td&gt;19.06&lt;/td&gt;&lt;td&gt;lohi&lt;/td&gt;&lt;td&gt;U&lt;/td&gt;&lt;td&gt;5,9&lt;/td&gt;&lt;td&gt;85&lt;/td&gt;&lt;td&gt;Pudas&lt;/td&gt;&lt;td&gt;nj&lt;/td&gt;&lt;td&gt;J.Korva ja T.Heiskanen&lt;/td&gt;</t>
  </si>
  <si>
    <t>&lt;td&gt;19.06&lt;/td&gt;&lt;td&gt;lohi&lt;/td&gt;&lt;td&gt;N&lt;/td&gt;&lt;td&gt;6,0&lt;/td&gt;&lt;td&gt;83&lt;/td&gt;&lt;td&gt;Pudas&lt;/td&gt;&lt;td&gt;örni&lt;/td&gt;&lt;td&gt;Markku ja Vuokko Örn&lt;/td&gt;</t>
  </si>
  <si>
    <t>&lt;td&gt;18.06&lt;/td&gt;&lt;td&gt;lohi&lt;/td&gt;&lt;td&gt;U&lt;/td&gt;&lt;td&gt;15,0&lt;/td&gt;&lt;td&gt;113&lt;/td&gt;&lt;td&gt;Pudas&lt;/td&gt;&lt;td&gt;hirvas&lt;/td&gt;&lt;td&gt;H.Itäsaari ja K.Viitanen&lt;/td&gt;</t>
  </si>
  <si>
    <t>&lt;td&gt;18.06&lt;/td&gt;&lt;td&gt;lohi&lt;/td&gt;&lt;td&gt;N&lt;/td&gt;&lt;td&gt;13,4&lt;/td&gt;&lt;td&gt;113&lt;/td&gt;&lt;td&gt;Naamisuvanto&lt;/td&gt;&lt;td&gt;tyrsä&lt;/td&gt;&lt;td&gt;Arttu Ailio ja Marko Ahlström&lt;/td&gt;</t>
  </si>
  <si>
    <t>&lt;td&gt;17.06&lt;/td&gt;&lt;td&gt;lohi&lt;/td&gt;&lt;td&gt;N&lt;/td&gt;&lt;td&gt;7,5&lt;/td&gt;&lt;td&gt;89&lt;/td&gt;&lt;td&gt;Lempeä&lt;/td&gt;&lt;td&gt;lj&lt;/td&gt;&lt;td&gt;Mikkonen ja Kiiskinen&lt;/td&gt;</t>
  </si>
  <si>
    <t>&lt;td&gt;17.06&lt;/td&gt;&lt;td&gt;lohi&lt;/td&gt;&lt;td&gt;N&lt;/td&gt;&lt;td&gt;10,6&lt;/td&gt;&lt;td&gt;108&lt;/td&gt;&lt;td&gt;Viinikan monttu&lt;/td&gt;&lt;td&gt;nj&lt;/td&gt;&lt;td&gt;Katariina Nuutinen ja Markus Mäkitalo&lt;/td&gt;</t>
  </si>
  <si>
    <t>&lt;td&gt;17.06&lt;/td&gt;&lt;td&gt;lohi&lt;/td&gt;&lt;td&gt;N&lt;/td&gt;&lt;td&gt;5,8&lt;/td&gt;&lt;td&gt;87&lt;/td&gt;&lt;td&gt;Lampsuvanto&lt;/td&gt;&lt;td&gt;puukala&lt;/td&gt;&lt;td&gt;Mikko Jolma ja Petteri Lax&lt;/td&gt;</t>
  </si>
  <si>
    <t>&lt;td&gt;17.06&lt;/td&gt;&lt;td&gt;lohi&lt;/td&gt;&lt;td&gt;N&lt;/td&gt;&lt;td&gt;5,5&lt;/td&gt;&lt;td&gt;&lt;/td&gt;&lt;td&gt;Nivanpää&lt;/td&gt;&lt;td&gt;nj&lt;/td&gt;&lt;td&gt;A.Lapinlampi ja S. Myllymäki&lt;/td&gt;</t>
  </si>
  <si>
    <t>&lt;td&gt;16.06&lt;/td&gt;&lt;td&gt;lohi&lt;/td&gt;&lt;td&gt;U&lt;/td&gt;&lt;td&gt;10,5&lt;/td&gt;&lt;td&gt;&lt;/td&gt;&lt;td&gt;Pudas&lt;/td&gt;&lt;td&gt;wäylä&lt;/td&gt;&lt;td&gt;J.Keskimäki ja Tommi Karhu&lt;/td&gt;</t>
  </si>
  <si>
    <t>&lt;td&gt;16.06&lt;/td&gt;&lt;td&gt;lohi&lt;/td&gt;&lt;td&gt;N&lt;/td&gt;&lt;td&gt;5,2&lt;/td&gt;&lt;td&gt;84&lt;/td&gt;&lt;td&gt;Lempeä&lt;/td&gt;&lt;td&gt;muuras&lt;/td&gt;&lt;td&gt;M.Liimatainen ja T. Sormunen&lt;/td&gt;</t>
  </si>
  <si>
    <t xml:space="preserve">        &lt;a href="http://www.naamisuvanto.net/kuvat/kalaan/saadut_kalat/2017/virtanen_20170615.JPG"&gt;</t>
  </si>
  <si>
    <t xml:space="preserve">        lohi&lt;/a&gt;&lt;/td&gt;&lt;td width="24"&gt;U&lt;/td&gt;&lt;td width="36"&gt;8,00&lt;/td&gt;&lt;td width="40"&gt;</t>
  </si>
  <si>
    <t xml:space="preserve">        Turtola&lt;/td&gt;&lt;td width="98"&gt;jjt&lt;/td&gt;&lt;td width="131"&gt;Jari Tuominen ja Kalevi Virtanen&lt;/td&gt;</t>
  </si>
  <si>
    <t xml:space="preserve">        &lt;a href="http://www.naamisuvanto.net/kuvat/kalaan/saadut_kalat/2017/joihansson_20170615.jpg"&gt;</t>
  </si>
  <si>
    <t xml:space="preserve">        lohi&lt;/a&gt;&lt;/td&gt;&lt;td width="24"&gt;U&lt;/td&gt;&lt;td width="36"&gt;17,40&lt;/td&gt;&lt;td width="40"&gt;</t>
  </si>
  <si>
    <t xml:space="preserve">        Nivanpää&lt;/td&gt;&lt;td width="98"&gt;nj&lt;/td&gt;&lt;td width="131"&gt;N.Johansson ja H. Kynsijärvi&lt;/td&gt;</t>
  </si>
  <si>
    <t xml:space="preserve">        &lt;a href="http://www.naamisuvanto.net/kuvat/kalaan/saadut_kalat/2017/ristolainen_20170615.jpg"&gt;</t>
  </si>
  <si>
    <t xml:space="preserve">        lohi&lt;/a&gt;&lt;/td&gt;&lt;td width="24"&gt;U&lt;/td&gt;&lt;td width="36"&gt;14,53&lt;/td&gt;&lt;td width="40"&gt;</t>
  </si>
  <si>
    <t xml:space="preserve">        Lampsuvanto&lt;/td&gt;&lt;td width="98"&gt;pepi&lt;/td&gt;&lt;td width="131"&gt;Väisänen ja Ristolainen &lt;/td&gt;</t>
  </si>
  <si>
    <t xml:space="preserve">        &lt;a href="http://www.naamisuvanto.net/kuvat/kalaan/saadut_kalat/2017/vahakuopus_201700615.jpg"&gt;</t>
  </si>
  <si>
    <t xml:space="preserve">        lohi&lt;/a&gt;&lt;/td&gt;&lt;td width="24"&gt;U&lt;/td&gt;&lt;td width="36"&gt;12,0&lt;/td&gt;&lt;td width="40"&gt;</t>
  </si>
  <si>
    <t xml:space="preserve">        Pudas&lt;/td&gt;&lt;td width="98"&gt;eemeli&lt;/td&gt;&lt;td width="131"&gt;Sami ja Jouko Vähäkuopus &lt;/td&gt;</t>
  </si>
  <si>
    <t>&lt;td&gt;14.06&lt;/td&gt;&lt;td&gt;lohi&lt;/td&gt;&lt;td&gt;N&lt;/td&gt;&lt;td&gt;5,6&lt;/td&gt;&lt;td&gt;80&lt;/td&gt;&lt;td&gt;Lampsuvanto&lt;/td&gt;&lt;td&gt;muuras&lt;/td&gt;&lt;td&gt;Jari ja Jimi Repo&lt;/td&gt;</t>
  </si>
  <si>
    <t>&lt;td&gt;13.06&lt;/td&gt;&lt;td&gt;lohi&lt;/td&gt;&lt;td&gt;N&lt;/td&gt;&lt;td&gt;4,1&lt;/td&gt;&lt;td&gt;82&lt;/td&gt;&lt;td&gt;Pudas&lt;/td&gt;&lt;td&gt;nj&lt;/td&gt;&lt;td&gt;J.Korva&lt;/td&gt;</t>
  </si>
  <si>
    <t xml:space="preserve">        &lt;a href="http://www.naamisuvanto.net/kuvat/kalaan/saadut_kalat/2017/hautaoja_20170610.JPG"&gt;</t>
  </si>
  <si>
    <t xml:space="preserve">        lohi&lt;/a&gt;&lt;/td&gt;&lt;td width="24"&gt;N&lt;/td&gt;&lt;td width="36"&gt;12,5&lt;/td&gt;&lt;td width="40"&gt;</t>
  </si>
  <si>
    <t xml:space="preserve">        Turtola&lt;/td&gt;&lt;td width="98"&gt;köny&lt;/td&gt;&lt;td width="131"&gt; Rami Hautaoja ja Juha Kivero &lt;/td&gt;</t>
  </si>
  <si>
    <t xml:space="preserve">        &lt;a href="http://www.naamisuvanto.net/kuvat/kalaan/saadut_kalat/2017/pantse_20170609.jpg"&gt;</t>
  </si>
  <si>
    <t xml:space="preserve">        Nivanpää&lt;/td&gt;&lt;td width="98"&gt;vaappu&lt;/td&gt;&lt;td width="131"&gt; Panu Korhonen &lt;/td&gt;</t>
  </si>
  <si>
    <t>&lt;td&gt;09.06&lt;/td&gt;&lt;td&gt;lohi&lt;/td&gt;&lt;td&gt;N&lt;/td&gt;&lt;td&gt;5,2&lt;/td&gt;&lt;td&gt;84&lt;/td&gt;&lt;td&gt;Nivanpää&lt;/td&gt;&lt;td&gt;wäylä&lt;/td&gt;&lt;td&gt;Jorma Ojanperä&lt;/td&gt;</t>
  </si>
  <si>
    <t>&lt;td&gt;08.06&lt;/td&gt;&lt;td&gt;lohi&lt;/td&gt;&lt;td&gt;N&lt;/td&gt;&lt;td&gt;5,9&lt;/td&gt;&lt;td&gt;86&lt;/td&gt;&lt;td&gt;Korpikoski&lt;/td&gt;&lt;td&gt;lilli&lt;/td&gt;&lt;td&gt;T.Lindvall ja J. Nyrhinen&lt;/td&gt;</t>
  </si>
  <si>
    <t>&lt;/tr&gt;&lt;tr&gt;&lt;td colspan="8"&gt;U=uros/N=naaras&lt;br/&gt;&lt;br/&gt;CR kaloja ei lasketa Tornionjoen yhteiseen saalistilastoon&lt;/td&gt;&lt;/tr&gt;</t>
  </si>
  <si>
    <t xml:space="preserve">        lohi &lt;/a&gt;&lt;/td&gt;&lt;td width="24"&gt;U&lt;/td&gt;&lt;td width="36"&gt;1,7&lt;/td&gt;&lt;td width="40"&gt;</t>
  </si>
  <si>
    <t xml:space="preserve">        63&lt;/td&gt;&lt;td width="85"&gt;Honkasuvanto</t>
  </si>
  <si>
    <t xml:space="preserve">        &lt;/td&gt;&lt;td width="98"&gt;poppeli&lt;/td&gt;&lt;td width="131"&gt;Mira ja Jukka Hakola &lt;/td&gt;</t>
  </si>
  <si>
    <t xml:space="preserve">        lohi &lt;/a&gt;&lt;/td&gt;&lt;td width="24"&gt;U&lt;/td&gt;&lt;td width="36"&gt;1,2&lt;/td&gt;&lt;td width="40"&gt;</t>
  </si>
  <si>
    <t xml:space="preserve">        52&lt;/td&gt;&lt;td width="85"&gt;Honkasuvanto</t>
  </si>
  <si>
    <t xml:space="preserve">        92&lt;/td&gt;&lt;td width="85"&gt;Rajasilta</t>
  </si>
  <si>
    <t xml:space="preserve">        &lt;/td&gt;&lt;td width="98"&gt;lilli&lt;/td&gt;&lt;td width="131"&gt;Timo Manninen ja Matti Tervo&lt;/td&gt;</t>
  </si>
  <si>
    <t xml:space="preserve">        90&lt;/td&gt;&lt;td width="85"&gt;Rajasilta</t>
  </si>
  <si>
    <t xml:space="preserve">        lohi CR&lt;/a&gt;&lt;/td&gt;&lt;td width="24"&gt;N&lt;/td&gt;&lt;td width="36"&gt;7,5&lt;/td&gt;&lt;td width="40"&gt;</t>
  </si>
  <si>
    <t xml:space="preserve">        &lt;/td&gt;&lt;td width="98"&gt;heikon&lt;/td&gt;&lt;td width="131"&gt;Risto Karjala Heikki Konttijärvi &lt;/td&gt;</t>
  </si>
  <si>
    <t xml:space="preserve">        lohi&lt;/a&gt;&lt;/td&gt;&lt;td width="24"&gt;N&lt;/td&gt;&lt;td width="36"&gt;8,1&lt;/td&gt;&lt;td width="40"&gt;</t>
  </si>
  <si>
    <t xml:space="preserve">        95&lt;/td&gt;&lt;td width="85"&gt;korpikoski</t>
  </si>
  <si>
    <t xml:space="preserve">        &lt;/td&gt;&lt;td width="98"&gt;wäylä&lt;/td&gt;&lt;td width="131"&gt;Kalervo Savolainen ja Kari Riihijärvi &lt;/td&gt;</t>
  </si>
  <si>
    <t xml:space="preserve">        lohi&lt;/a&gt;&lt;/td&gt;&lt;td width="24"&gt;U&lt;/td&gt;&lt;td width="36"&gt;12,1&lt;/td&gt;&lt;td width="40"&gt;</t>
  </si>
  <si>
    <t xml:space="preserve">        110&lt;/td&gt;&lt;td width="85"&gt;Nivanpää</t>
  </si>
  <si>
    <t xml:space="preserve">        &lt;/td&gt;&lt;td width="98"&gt;rr&lt;/td&gt;&lt;td width="131"&gt;Urpo Hyry ja Samuli Myllyneva &lt;/td&gt;</t>
  </si>
  <si>
    <t xml:space="preserve">        lohi&lt;/a&gt;&lt;/td&gt;&lt;td width="24"&gt;U&lt;/td&gt;&lt;td width="36"&gt;2,5&lt;/td&gt;&lt;td width="40"&gt;</t>
  </si>
  <si>
    <t xml:space="preserve">        69&lt;/td&gt;&lt;td width="85"&gt;Honkasuvanto</t>
  </si>
  <si>
    <t xml:space="preserve">        53&lt;/td&gt;&lt;td width="85"&gt;Hannunkuoppa</t>
  </si>
  <si>
    <t xml:space="preserve">        lohi&lt;/a&gt;&lt;/td&gt;&lt;td width="24"&gt;U&lt;/td&gt;&lt;td width="36"&gt;3,2&lt;/td&gt;&lt;td width="40"&gt;</t>
  </si>
  <si>
    <t xml:space="preserve">        72&lt;/td&gt;&lt;td width="85"&gt;Kirakka</t>
  </si>
  <si>
    <t xml:space="preserve">        64&lt;/td&gt;&lt;td width="85"&gt;Honkasuvanto</t>
  </si>
  <si>
    <t xml:space="preserve">        lohi&lt;/a&gt;&lt;/td&gt;&lt;td width="24"&gt;U&lt;/td&gt;&lt;td width="36"&gt;2,8&lt;/td&gt;&lt;td width="40"&gt;</t>
  </si>
  <si>
    <t xml:space="preserve">        65&lt;/td&gt;&lt;td width="85"&gt;Kirakka</t>
  </si>
  <si>
    <t xml:space="preserve">        56&lt;/td&gt;&lt;td width="85"&gt;Lempeä</t>
  </si>
  <si>
    <t xml:space="preserve">        &lt;/td&gt;&lt;td width="98"&gt;lohiarmas&lt;/td&gt;&lt;td width="131"&gt;Timo Manninen ja Matti Tervo&lt;/td&gt;</t>
  </si>
  <si>
    <t xml:space="preserve">        lohi&lt;/a&gt;&lt;/td&gt;&lt;td width="24"&gt;U&lt;/td&gt;&lt;td width="36"&gt;1,4&lt;/td&gt;&lt;td width="40"&gt;</t>
  </si>
  <si>
    <t xml:space="preserve">        &lt;/td&gt;&lt;td width="98"&gt;th&lt;/td&gt;&lt;td width="131"&gt;Pertti Halinen &lt;/td&gt;</t>
  </si>
  <si>
    <t xml:space="preserve">        93&lt;/td&gt;&lt;td width="85"&gt;Naamisuvanto</t>
  </si>
  <si>
    <t xml:space="preserve">        &lt;/td&gt;&lt;td width="98"&gt;th&lt;/td&gt;&lt;td width="131"&gt;Marko Susi ja Jukka Hiltunen &lt;/td&gt;</t>
  </si>
  <si>
    <t xml:space="preserve">        &lt;/td&gt;&lt;td width="98"&gt;sassi&lt;/td&gt;&lt;td width="131"&gt;Vesa Salminen ja Ville Salminen &lt;/td&gt;</t>
  </si>
  <si>
    <t xml:space="preserve">        lohi&lt;/a&gt;&lt;/td&gt;&lt;td width="24"&gt;N&lt;/td&gt;&lt;td width="36"&gt;12,05&lt;/td&gt;&lt;td width="40"&gt;</t>
  </si>
  <si>
    <t xml:space="preserve">        107&lt;/td&gt;&lt;td width="85"&gt;Honkasuvanto</t>
  </si>
  <si>
    <t xml:space="preserve">        &lt;/td&gt;&lt;td width="98"&gt;wäylä&lt;/td&gt;&lt;td width="131"&gt;Panu Korhonen &lt;/td&gt;</t>
  </si>
  <si>
    <t xml:space="preserve">        65&lt;/td&gt;&lt;td width="85"&gt;korpikoski</t>
  </si>
  <si>
    <t xml:space="preserve">        lohi&lt;/a&gt;&lt;/td&gt;&lt;td width="24"&gt;N&lt;/td&gt;&lt;td width="36"&gt;5,98&lt;/td&gt;&lt;td width="40"&gt;</t>
  </si>
  <si>
    <t xml:space="preserve">        89&lt;/td&gt;&lt;td width="85"&gt;Turtola</t>
  </si>
  <si>
    <t xml:space="preserve">        &lt;/td&gt;&lt;td width="98"&gt;mr&lt;/td&gt;&lt;td width="131"&gt;Jorma Risku&lt;/td&gt;</t>
  </si>
  <si>
    <t xml:space="preserve">        &lt;/td&gt;&lt;td width="98"&gt;wäylä&lt;/td&gt;&lt;td width="131"&gt;Kari Riihijärvi &lt;/td&gt;</t>
  </si>
  <si>
    <t xml:space="preserve">        65&lt;/td&gt;&lt;td width="85"&gt;Viinikka</t>
  </si>
  <si>
    <t xml:space="preserve">        &lt;/td&gt;&lt;td width="98"&gt;niiles&lt;/td&gt;&lt;td width="131"&gt;Kaija ja Tarmo Knuuttila &lt;/td&gt;</t>
  </si>
  <si>
    <t xml:space="preserve">        &lt;/td&gt;&lt;td width="98"&gt;heikon&lt;/td&gt;&lt;td width="131"&gt;Marjo Rissanen ja Heikki Konttijärvi &lt;/td&gt;</t>
  </si>
  <si>
    <t xml:space="preserve">        &lt;/td&gt;&lt;td width="85"&gt;Honkasuvanto</t>
  </si>
  <si>
    <t xml:space="preserve">        &lt;/td&gt;&lt;td width="98"&gt;pepi&lt;/td&gt;&lt;td width="131"&gt;Ami ja Justus Piirainen &lt;/td&gt;</t>
  </si>
  <si>
    <t xml:space="preserve">        lohi&lt;/a&gt;&lt;/td&gt;&lt;td width="24"&gt;U&lt;/td&gt;&lt;td width="36"&gt;12,3&lt;/td&gt;&lt;td width="40"&gt;</t>
  </si>
  <si>
    <t xml:space="preserve">        114&lt;/td&gt;&lt;td width="85"&gt;Kaartinen</t>
  </si>
  <si>
    <t xml:space="preserve">        &lt;/td&gt;&lt;td width="98"&gt;pepi&lt;/td&gt;&lt;td width="131"&gt;Pasi Nylander ja Pertti Kiljander &lt;/td&gt;</t>
  </si>
  <si>
    <t xml:space="preserve">        lohi&lt;/a&gt;&lt;/td&gt;&lt;td width="24"&gt;N&lt;/td&gt;&lt;td width="36"&gt;4,87&lt;/td&gt;&lt;td width="40"&gt;</t>
  </si>
  <si>
    <t xml:space="preserve">        83&lt;/td&gt;&lt;td width="85"&gt;Turtola</t>
  </si>
  <si>
    <t xml:space="preserve">        &lt;/td&gt;&lt;td width="98"&gt;sr&lt;/td&gt;&lt;td width="131"&gt;Jorma Risku&lt;/td&gt;</t>
  </si>
  <si>
    <t xml:space="preserve">        &lt;/td&gt;&lt;td width="85"&gt;Turtola</t>
  </si>
  <si>
    <t xml:space="preserve">        &lt;/td&gt;&lt;td width="98"&gt;muuras&lt;/td&gt;&lt;td width="131"&gt;Juhani Lintulahti&lt;/td&gt;</t>
  </si>
  <si>
    <t xml:space="preserve">        lohi&lt;/a&gt;&lt;/td&gt;&lt;td width="24"&gt;U&lt;/td&gt;&lt;td width="36"&gt;11,0&lt;/td&gt;&lt;td width="40"&gt;</t>
  </si>
  <si>
    <t xml:space="preserve">        108&lt;/td&gt;&lt;td width="85"&gt;Naamisuvanto</t>
  </si>
  <si>
    <t xml:space="preserve">        &lt;/td&gt;&lt;td width="98"&gt;mj&lt;/td&gt;&lt;td width="131"&gt;Mika Askonen ja Atso Askonen&lt;/td&gt;</t>
  </si>
  <si>
    <t xml:space="preserve">        lohi CR&lt;/a&gt;&lt;/td&gt;&lt;td width="24"&gt;N&lt;/td&gt;&lt;td width="36"&gt;6,0&lt;/td&gt;&lt;td width="40"&gt;</t>
  </si>
  <si>
    <t xml:space="preserve">        &lt;/td&gt;&lt;td width="85"&gt;Karttulanniva</t>
  </si>
  <si>
    <t xml:space="preserve">        &lt;/td&gt;&lt;td width="98"&gt;sako&lt;/td&gt;&lt;td width="131"&gt; Samuli Komulainen &lt;/td&gt;</t>
  </si>
  <si>
    <t xml:space="preserve">        lohi &lt;/a&gt;&lt;/td&gt;&lt;td width="24"&gt;U&lt;/td&gt;&lt;td width="36"&gt;1,9&lt;/td&gt;&lt;td width="40"&gt;</t>
  </si>
  <si>
    <t xml:space="preserve">        &lt;/td&gt;&lt;td width="98"&gt;sako&lt;/td&gt;&lt;td width="131"&gt;Samuli Komulain en ja Miikka-Pekka Karppinen&lt;/td&gt;</t>
  </si>
  <si>
    <t xml:space="preserve">        lohi CR&lt;/a&gt;&lt;/td&gt;&lt;td width="24"&gt;N&lt;/td&gt;&lt;td width="36"&gt;2,75&lt;/td&gt;&lt;td width="40"&gt;</t>
  </si>
  <si>
    <t xml:space="preserve">        93&lt;/td&gt;&lt;td width="85"&gt;Honkasuvanto</t>
  </si>
  <si>
    <t xml:space="preserve">        &lt;/td&gt;&lt;td width="98"&gt;vaappu&lt;/td&gt;&lt;td width="131"&gt;Panu Korhonen &lt;/td&gt;</t>
  </si>
  <si>
    <t xml:space="preserve">        lohi&lt;/a&gt;&lt;/td&gt;&lt;td width="24"&gt;U&lt;/td&gt;&lt;td width="36"&gt;7,7&lt;/td&gt;&lt;td width="40"&gt;</t>
  </si>
  <si>
    <t xml:space="preserve">        94&lt;/td&gt;&lt;td width="85"&gt;Honkasuvanto</t>
  </si>
  <si>
    <t xml:space="preserve">        lohi CR &lt;/a&gt;&lt;/td&gt;&lt;td width="24"&gt;N&lt;/td&gt;&lt;td width="36"&gt;5,0&lt;/td&gt;&lt;td width="40"&gt;</t>
  </si>
  <si>
    <t xml:space="preserve">        &lt;/td&gt;&lt;td width="85"&gt;Nivanpää</t>
  </si>
  <si>
    <t xml:space="preserve">        &lt;/td&gt;&lt;td width="98"&gt;muuras&lt;/td&gt;&lt;td width="131"&gt;Jarkko Nikkinen ja Jukka Ylisuvanto &lt;/td&gt;</t>
  </si>
  <si>
    <t xml:space="preserve">        lohi &lt;/a&gt;&lt;/td&gt;&lt;td width="24"&gt;N&lt;/td&gt;&lt;td width="36"&gt;2,0&lt;/td&gt;&lt;td width="40"&gt;</t>
  </si>
  <si>
    <t xml:space="preserve">        &lt;/td&gt;&lt;td width="98"&gt;soutaja&lt;/td&gt;&lt;td width="131"&gt;Katri ja Matti Turunen &lt;/td&gt;</t>
  </si>
  <si>
    <t xml:space="preserve">        lohi &lt;/a&gt;&lt;/td&gt;&lt;td width="24"&gt;N&lt;/td&gt;&lt;td width="36"&gt;2,5&lt;/td&gt;&lt;td width="40"&gt;</t>
  </si>
  <si>
    <t xml:space="preserve">        &lt;/td&gt;&lt;td width="85"&gt;Kosioniva</t>
  </si>
  <si>
    <t xml:space="preserve">        &lt;/td&gt;&lt;td width="98"&gt;rami&lt;/td&gt;&lt;td width="131"&gt;Raimo Berg ja Samuli Komulainen &lt;/td&gt;</t>
  </si>
  <si>
    <t xml:space="preserve">        lohi&lt;/a&gt;&lt;/td&gt;&lt;td width="24"&gt;N&lt;/td&gt;&lt;td width="36"&gt;5,1&lt;/td&gt;&lt;td width="40"&gt;</t>
  </si>
  <si>
    <t xml:space="preserve">        &lt;/td&gt;&lt;td width="85"&gt;Kaartinen</t>
  </si>
  <si>
    <t xml:space="preserve">        &lt;/td&gt;&lt;td width="98"&gt;pepi&lt;/td&gt;&lt;td width="131"&gt;Justus Piirainen &lt;/td&gt;</t>
  </si>
  <si>
    <t xml:space="preserve">        lohi&lt;/a&gt;&lt;/td&gt;&lt;td width="24"&gt;U&lt;/td&gt;&lt;td width="36"&gt;9,64&lt;/td&gt;&lt;td width="40"&gt;</t>
  </si>
  <si>
    <t xml:space="preserve">        105&lt;/td&gt;&lt;td width="85"&gt;Nivanpää</t>
  </si>
  <si>
    <t xml:space="preserve">        &lt;/td&gt;&lt;td width="98"&gt;valhalla&lt;/td&gt;&lt;td width="131"&gt;Jonna Löf &lt;/td&gt;</t>
  </si>
  <si>
    <t xml:space="preserve">        &lt;/td&gt;&lt;td width="98"&gt;soutaja&lt;/td&gt;&lt;td width="131"&gt;Aleksi Viita &lt;/td&gt;</t>
  </si>
  <si>
    <t xml:space="preserve">        96&lt;/td&gt;&lt;td width="85"&gt;Kaartinen</t>
  </si>
  <si>
    <t xml:space="preserve">        91&lt;/td&gt;&lt;td width="85"&gt;Honkasuvanto</t>
  </si>
  <si>
    <t xml:space="preserve">        &lt;/td&gt;&lt;td width="98"&gt;sako&lt;/td&gt;&lt;td width="131"&gt;Antti Petrelius ja Esa Elonen &lt;/td&gt;</t>
  </si>
  <si>
    <t xml:space="preserve">        62&lt;/td&gt;&lt;td width="85"&gt;Kieksiäisniemi</t>
  </si>
  <si>
    <t xml:space="preserve">        &lt;/td&gt;&lt;td width="98"&gt;hirvas&lt;/td&gt;&lt;td width="131"&gt;Tarja ja Kalervo Korteniemi &lt;/td&gt;</t>
  </si>
  <si>
    <t xml:space="preserve">        lohi&lt;/a&gt;&lt;/td&gt;&lt;td width="24"&gt;N&lt;/td&gt;&lt;td width="36"&gt;1,8&lt;/td&gt;&lt;td width="40"&gt;</t>
  </si>
  <si>
    <t xml:space="preserve">        60&lt;/td&gt;&lt;td width="85"&gt;naamisuvanto</t>
  </si>
  <si>
    <t xml:space="preserve">        &lt;/td&gt;&lt;td width="98"&gt;pepi&lt;/td&gt;&lt;td width="131"&gt;Marko Haapala &lt;/td&gt;</t>
  </si>
  <si>
    <t xml:space="preserve">        lohi &lt;/a&gt;&lt;/td&gt;&lt;td width="24"&gt;U&lt;/td&gt;&lt;td width="36"&gt;16,0&lt;/td&gt;&lt;td width="40"&gt;</t>
  </si>
  <si>
    <t xml:space="preserve">        118&lt;/td&gt;&lt;td width="85"&gt;Rajasilta</t>
  </si>
  <si>
    <t xml:space="preserve">        &lt;/td&gt;&lt;td width="98"&gt;edi&lt;/td&gt;&lt;td width="131"&gt;Timo Manninen ja Pekka Piipolainen &lt;/td&gt;</t>
  </si>
  <si>
    <t xml:space="preserve">        lohi &lt;/a&gt;&lt;/td&gt;&lt;td width="24"&gt;U&lt;/td&gt;&lt;td width="36"&gt;8,8&lt;/td&gt;&lt;td width="40"&gt;</t>
  </si>
  <si>
    <t xml:space="preserve">        &lt;/td&gt;&lt;td width="98"&gt;pepi&lt;/td&gt;&lt;td width="131"&gt;Jukka Ylisuvanto ja Jarkko Nikkinen &lt;/td&gt;</t>
  </si>
  <si>
    <t xml:space="preserve">        lohi &lt;/a&gt;&lt;/td&gt;&lt;td width="24"&gt;N&lt;/td&gt;&lt;td width="36"&gt;6,3&lt;/td&gt;&lt;td width="40"&gt;</t>
  </si>
  <si>
    <t xml:space="preserve">        87&lt;/td&gt;&lt;td width="85"&gt;Hannunniemi</t>
  </si>
  <si>
    <t xml:space="preserve">        &lt;/td&gt;&lt;td width="98"&gt;lohiarmas&lt;/td&gt;&lt;td width="131"&gt;Timo Manninen ja Pekka Piipolainen &lt;/td&gt;</t>
  </si>
  <si>
    <t xml:space="preserve">        lohi &lt;/a&gt;&lt;/td&gt;&lt;td width="24"&gt;U&lt;/td&gt;&lt;td width="36"&gt;1,4&lt;/td&gt;&lt;td width="40"&gt;</t>
  </si>
  <si>
    <t xml:space="preserve">        lohi&lt;/a&gt;&lt;/td&gt;&lt;td width="24"&gt;U&lt;/td&gt;&lt;td width="36"&gt;2,75&lt;/td&gt;&lt;td width="40"&gt;</t>
  </si>
  <si>
    <t xml:space="preserve">        67&lt;/td&gt;&lt;td width="85"&gt;Honkasuvanto</t>
  </si>
  <si>
    <t xml:space="preserve">        lohi &lt;/a&gt;&lt;/td&gt;&lt;td width="24"&gt;U&lt;/td&gt;&lt;td width="36"&gt;1,3&lt;/td&gt;&lt;td width="40"&gt;</t>
  </si>
  <si>
    <t xml:space="preserve">        &lt;/td&gt;&lt;td width="98"&gt;muuras&lt;/td&gt;&lt;td width="131"&gt;Timo Manninen ja Pekka Piipolainen &lt;/td&gt;</t>
  </si>
  <si>
    <t xml:space="preserve">        lohi&lt;/a&gt;&lt;/td&gt;&lt;td width="24"&gt;N&lt;/td&gt;&lt;td width="36"&gt;4,00&lt;/td&gt;&lt;td width="40"&gt;</t>
  </si>
  <si>
    <t xml:space="preserve">        69&lt;/td&gt;&lt;td width="85"&gt;Turtola</t>
  </si>
  <si>
    <t xml:space="preserve">        67&lt;/td&gt;&lt;td width="85"&gt;Valkeakoski</t>
  </si>
  <si>
    <t xml:space="preserve">        &lt;/td&gt;&lt;td width="98"&gt;wäylä&lt;/td&gt;&lt;td width="131"&gt;Ville Pirttimaa&lt;/td&gt;</t>
  </si>
  <si>
    <t xml:space="preserve">        lohi &lt;/a&gt;&lt;/td&gt;&lt;td width="24"&gt;U&lt;/td&gt;&lt;td width="36"&gt;6,5&lt;/td&gt;&lt;td width="40"&gt;</t>
  </si>
  <si>
    <t xml:space="preserve">        &lt;/td&gt;&lt;td width="98"&gt;wäylä&lt;/td&gt;&lt;td width="131"&gt;Jukka Ylisuvanto ja Jarkko Nikkinen &lt;/td&gt;</t>
  </si>
  <si>
    <t xml:space="preserve">        lohi CR&lt;/a&gt;&lt;/td&gt;&lt;td width="24"&gt;N&lt;/td&gt;&lt;td width="36"&gt;13,8&lt;/td&gt;&lt;td width="40"&gt;</t>
  </si>
  <si>
    <t xml:space="preserve">        &lt;/td&gt;&lt;td width="85"&gt;Lampsuvanto</t>
  </si>
  <si>
    <t xml:space="preserve">        &lt;td width="36"&gt;22.08&lt;/td&gt;&lt;td width="30"&gt;</t>
  </si>
  <si>
    <t xml:space="preserve">        lohi &lt;/a&gt;&lt;/td&gt;&lt;td width="24"&gt;U&lt;/td&gt;&lt;td width="36"&gt;3,0&lt;/td&gt;&lt;td width="40"&gt;</t>
  </si>
  <si>
    <t xml:space="preserve">        70&lt;/td&gt;&lt;td width="85"&gt;Teikosuvanto</t>
  </si>
  <si>
    <t xml:space="preserve">        &lt;/td&gt;&lt;td width="98"&gt;wäylä&lt;/td&gt;&lt;td width="131"&gt;Ilmo Natunen ja Jouko Mäkinen &lt;/td&gt;</t>
  </si>
  <si>
    <t xml:space="preserve">        lohi &lt;/a&gt;&lt;/td&gt;&lt;td width="24"&gt;U&lt;/td&gt;&lt;td width="36"&gt;2,3&lt;/td&gt;&lt;td width="40"&gt;</t>
  </si>
  <si>
    <t xml:space="preserve">        lohi CR&lt;/a&gt;&lt;/td&gt;&lt;td width="24"&gt;U&lt;/td&gt;&lt;td width="36"&gt;&lt;/td&gt;&lt;td width="40"&gt;</t>
  </si>
  <si>
    <t xml:space="preserve">        85&lt;/td&gt;&lt;td width="85"&gt;Honkasuvanto</t>
  </si>
  <si>
    <t xml:space="preserve">        lohi&lt;/a&gt;&lt;/td&gt;&lt;td width="24"&gt;N&lt;/td&gt;&lt;td width="36"&gt;7,53&lt;/td&gt;&lt;td width="40"&gt;</t>
  </si>
  <si>
    <t xml:space="preserve">        &lt;/td&gt;&lt;td width="98"&gt;muuras&lt;/td&gt;&lt;td width="131"&gt;Jukka Ylisuvanto ja Jarkko Nikkinen&lt;/td&gt;</t>
  </si>
  <si>
    <t xml:space="preserve">        102&lt;/td&gt;&lt;td width="85"&gt;Naamisuvanto</t>
  </si>
  <si>
    <t xml:space="preserve">        &lt;/td&gt;&lt;td width="98"&gt;pepi&lt;/td&gt;&lt;td width="131"&gt;Marko Haapala&lt;/td&gt;</t>
  </si>
  <si>
    <t xml:space="preserve">        lohi&lt;/a&gt;&lt;/td&gt;&lt;td width="24"&gt;N&lt;/td&gt;&lt;td width="36"&gt;6,66&lt;/td&gt;&lt;td width="40"&gt;</t>
  </si>
  <si>
    <t xml:space="preserve">        90&lt;/td&gt;&lt;td width="85"&gt;Turtola</t>
  </si>
  <si>
    <t xml:space="preserve">        &lt;/td&gt;&lt;td width="98"&gt;jmi&lt;/td&gt;&lt;td width="131"&gt;Jorma Risku&lt;/td&gt;</t>
  </si>
  <si>
    <t xml:space="preserve">        60&lt;/td&gt;&lt;td width="85"&gt;Valkeakoski</t>
  </si>
  <si>
    <t xml:space="preserve">        &lt;/td&gt;&lt;td width="98"&gt;luntio&lt;/td&gt;&lt;td width="131"&gt;Ville Pirttimaa&lt;/td&gt;</t>
  </si>
  <si>
    <t xml:space="preserve">        &lt;a href="http://www.naamisuvanto.net/kuvat/kalaan/saadut_kalat/2018/fors_20180822.jpg"&gt;</t>
  </si>
  <si>
    <t xml:space="preserve">        &lt;/td&gt;&lt;td width="85"&gt;Rajasilta</t>
  </si>
  <si>
    <t xml:space="preserve">        &lt;/td&gt;&lt;td width="98"&gt;muuras&lt;/td&gt;&lt;td width="131"&gt; Johan Fors&lt;/td&gt;</t>
  </si>
  <si>
    <t xml:space="preserve">        &lt;a href="http://www.naamisuvanto.net/kuvat/kalaan/saadut_kalat/2018/viita_20180822.jpg"&gt;</t>
  </si>
  <si>
    <t xml:space="preserve">        62&lt;/td&gt;&lt;td width="85"&gt;Honkasuvanto</t>
  </si>
  <si>
    <t xml:space="preserve">        &lt;/td&gt;&lt;td width="98"&gt;wäylä&lt;/td&gt;&lt;td width="131"&gt; Aleksi Viita&lt;/td&gt;</t>
  </si>
  <si>
    <t xml:space="preserve">        &lt;a href="http://www.naamisuvanto.net/kuvat/kalaan/saadut_kalat/2018/pauhe_20180821.jpg"&gt;</t>
  </si>
  <si>
    <t xml:space="preserve">        &lt;/td&gt;&lt;td width="98"&gt;rr&lt;/td&gt;&lt;td width="131"&gt; Aki Nousiainen&lt;/td&gt;</t>
  </si>
  <si>
    <t xml:space="preserve">        &lt;a href="http://www.naamisuvanto.net/kuvat/kalaan/saadut_kalat/2018/annukka_20180821.jpg"&gt;</t>
  </si>
  <si>
    <t xml:space="preserve">        65&lt;/td&gt;&lt;td width="85"&gt;Naamisuvanto</t>
  </si>
  <si>
    <t xml:space="preserve">        &lt;/td&gt;&lt;td width="98"&gt;joonas&lt;/td&gt;&lt;td width="131"&gt;Heidi Rantanen ja Annukka Jarkko&lt;/td&gt;</t>
  </si>
  <si>
    <t xml:space="preserve">        &lt;/td&gt;&lt;td width="98"&gt;joonas&lt;/td&gt;&lt;td width="131"&gt;Lauri Koskinen&lt;/td&gt;</t>
  </si>
  <si>
    <t xml:space="preserve">        62&lt;/td&gt;&lt;td width="85"&gt;Naamisuvanto</t>
  </si>
  <si>
    <t xml:space="preserve">        &lt;/td&gt;&lt;td width="98"&gt;joonas&lt;/td&gt;&lt;td width="131"&gt;Tuula Leino ja Jukka Saarela&lt;/td&gt;</t>
  </si>
  <si>
    <t xml:space="preserve">        lohi&lt;/a&gt;&lt;/td&gt;&lt;td width="24"&gt;N&lt;/td&gt;&lt;td width="36"&gt;2,4&lt;/td&gt;&lt;td width="40"&gt;</t>
  </si>
  <si>
    <t xml:space="preserve">        &lt;/td&gt;&lt;td width="98"&gt;poppeli&lt;/td&gt;&lt;td width="131"&gt;Arto Palo&lt;/td&gt;</t>
  </si>
  <si>
    <t xml:space="preserve">        59&lt;/td&gt;&lt;td width="85"&gt;Teikosuvanto</t>
  </si>
  <si>
    <t xml:space="preserve">        &lt;/td&gt;&lt;td width="98"&gt;pepi&lt;/td&gt;&lt;td width="131"&gt;Haapala ja Aaltonen&lt;/td&gt;</t>
  </si>
  <si>
    <t xml:space="preserve">        62&lt;/td&gt;&lt;td width="85"&gt;Kosioniva</t>
  </si>
  <si>
    <t xml:space="preserve">        &lt;/td&gt;&lt;td width="98"&gt;joonas&lt;/td&gt;&lt;td width="131"&gt;Haapala ja Aaltonen&lt;/td&gt;</t>
  </si>
  <si>
    <t xml:space="preserve">        lohi&lt;/a&gt;&lt;/td&gt;&lt;td width="24"&gt;U&lt;/td&gt;&lt;td width="36"&gt;1,7&lt;/td&gt;&lt;td width="40"&gt;</t>
  </si>
  <si>
    <t xml:space="preserve">        60&lt;/td&gt;&lt;td width="85"&gt;Honkasuvanto</t>
  </si>
  <si>
    <t xml:space="preserve">        &lt;/td&gt;&lt;td width="98"&gt;poppeli&lt;/td&gt;&lt;td width="131"&gt;Mira ja Jukka Hakola&lt;/td&gt;</t>
  </si>
  <si>
    <t xml:space="preserve">        lohi&lt;/a&gt;&lt;/td&gt;&lt;td width="24"&gt;U&lt;/td&gt;&lt;td width="36"&gt;2,3&lt;/td&gt;&lt;td width="40"&gt;</t>
  </si>
  <si>
    <t xml:space="preserve">        60&lt;/td&gt;&lt;td width="85"&gt;Rajasilta</t>
  </si>
  <si>
    <t xml:space="preserve">        &lt;/td&gt;&lt;td width="98"&gt;hirvas&lt;/td&gt;&lt;td width="131"&gt;Tuula Leino ja Jukka Saarela&lt;/td&gt;</t>
  </si>
  <si>
    <t xml:space="preserve">        lohi&lt;/a&gt;&lt;/td&gt;&lt;td width="24"&gt;N&lt;/td&gt;&lt;td width="36"&gt;9,89&lt;/td&gt;&lt;td width="40"&gt;</t>
  </si>
  <si>
    <t xml:space="preserve">        106&lt;/td&gt;&lt;td width="85"&gt;Turtola</t>
  </si>
  <si>
    <t xml:space="preserve">        &lt;/td&gt;&lt;td width="98"&gt;joonas&lt;/td&gt;&lt;td width="131"&gt;Jorma Risku&lt;/td&gt;</t>
  </si>
  <si>
    <t xml:space="preserve">        lohi&lt;/a&gt;&lt;/td&gt;&lt;td width="24"&gt;U&lt;/td&gt;&lt;td width="36"&gt;2,01&lt;/td&gt;&lt;td width="40"&gt;</t>
  </si>
  <si>
    <t xml:space="preserve">        &lt;/td&gt;&lt;td width="98"&gt;poppeli&lt;/td&gt;&lt;td width="131"&gt;Mira Hakola ja Jukka Hakola&lt;/td&gt;</t>
  </si>
  <si>
    <t xml:space="preserve">        &lt;a href="http://www.naamisuvanto.net/kuvat/kalaan/saadut_kalat/2018/matti_20180819.jpg"&gt;</t>
  </si>
  <si>
    <t xml:space="preserve">        92&lt;/td&gt;&lt;td width="85"&gt;Naamisuvanto</t>
  </si>
  <si>
    <t xml:space="preserve">        &lt;/td&gt;&lt;td width="98"&gt;hth&lt;/td&gt;&lt;td width="131"&gt; Matti ja Mikko Tynnilä&lt;/td&gt;</t>
  </si>
  <si>
    <t xml:space="preserve">        lohi CR &lt;/a&gt;&lt;/td&gt;&lt;td width="24"&gt;U&lt;/td&gt;&lt;td width="36"&gt;&lt;/td&gt;&lt;td width="40"&gt;</t>
  </si>
  <si>
    <t xml:space="preserve">        112&lt;/td&gt;&lt;td width="85"&gt;Teikosuvanto</t>
  </si>
  <si>
    <t xml:space="preserve">        &lt;/td&gt;&lt;td width="98"&gt;mto&lt;/td&gt;&lt;td width="131"&gt;Mika ja Taina-Maria Knuuttila&lt;/td&gt;</t>
  </si>
  <si>
    <t xml:space="preserve">        lohi&lt;/a&gt;&lt;/td&gt;&lt;td width="24"&gt;U&lt;/td&gt;&lt;td width="36"&gt;1,95&lt;/td&gt;&lt;td width="40"&gt;</t>
  </si>
  <si>
    <t xml:space="preserve">        59&lt;/td&gt;&lt;td width="85"&gt;Kosioniva</t>
  </si>
  <si>
    <t xml:space="preserve">        &lt;/td&gt;&lt;td width="98"&gt;muuras&lt;/td&gt;&lt;td width="131"&gt;Kaija ja Tarmo Knuuttila&lt;/td&gt;</t>
  </si>
  <si>
    <t xml:space="preserve">        89&lt;/td&gt;&lt;td width="85"&gt;Honkasuvanto</t>
  </si>
  <si>
    <t xml:space="preserve">        &lt;/td&gt;&lt;td width="98"&gt;joonas&lt;/td&gt;&lt;td width="131"&gt;Jari Pulkkinen   &lt;/td&gt;</t>
  </si>
  <si>
    <t xml:space="preserve">        lohi&lt;/a&gt;&lt;/td&gt;&lt;td width="24"&gt;U&lt;/td&gt;&lt;td width="36"&gt;2,71&lt;/td&gt;&lt;td width="40"&gt;</t>
  </si>
  <si>
    <t xml:space="preserve">        lohi&lt;/a&gt;&lt;/td&gt;&lt;td width="24"&gt;N&lt;/td&gt;&lt;td width="36"&gt;4,64&lt;/td&gt;&lt;td width="40"&gt;</t>
  </si>
  <si>
    <t xml:space="preserve">        86&lt;/td&gt;&lt;td width="85"&gt;Teikosuvanto</t>
  </si>
  <si>
    <t xml:space="preserve">        &lt;/td&gt;&lt;td width="98"&gt;joonas&lt;/td&gt;&lt;td width="131"&gt;Panu Autio&lt;/td&gt;</t>
  </si>
  <si>
    <t xml:space="preserve">        &lt;a href="http://www.naamisuvanto.net/kuvat/kalaan/saadut_kalat/2018/keijo_20180818.jpg"&gt;</t>
  </si>
  <si>
    <t xml:space="preserve">        lohi&lt;/a&gt;&lt;/td&gt;&lt;td width="24"&gt;U&lt;/td&gt;&lt;td width="36"&gt;5,8&lt;/td&gt;&lt;td width="40"&gt;</t>
  </si>
  <si>
    <t xml:space="preserve">        &lt;/td&gt;&lt;td width="98"&gt;hilmo&lt;/td&gt;&lt;td width="131"&gt; Keijo Salmivaara&lt;/td&gt;</t>
  </si>
  <si>
    <t xml:space="preserve">        &lt;a href="http://www.naamisuvanto.net/kuvat/kalaan/saadut_kalat/2018/rr_20180818.jpg"&gt;</t>
  </si>
  <si>
    <t xml:space="preserve">        lohi&lt;/a&gt;&lt;/td&gt;&lt;td width="24"&gt;U&lt;/td&gt;&lt;td width="36"&gt;2,7&lt;/td&gt;&lt;td width="40"&gt;</t>
  </si>
  <si>
    <t xml:space="preserve">        &lt;/td&gt;&lt;td width="98"&gt;rr&lt;/td&gt;&lt;td width="131"&gt; Nousiainen ja Kangasniemi&lt;/td&gt;</t>
  </si>
  <si>
    <t xml:space="preserve">        62&lt;/td&gt;&lt;td width="85"&gt;Unhola</t>
  </si>
  <si>
    <t xml:space="preserve">        &lt;/td&gt;&lt;td width="98"&gt;joonas&lt;/td&gt;&lt;td width="131"&gt;Markku Vuento ja Mikko Malin&lt;/td&gt;</t>
  </si>
  <si>
    <t xml:space="preserve">        &lt;a href="http://www.naamisuvanto.net/kuvat/kalaan/saadut_kalat/2018/panu_20180816.jpg"&gt;</t>
  </si>
  <si>
    <t xml:space="preserve">        69&lt;/td&gt;&lt;td width="85"&gt;Naamisuvanto</t>
  </si>
  <si>
    <t xml:space="preserve">        &lt;/td&gt;&lt;td width="98"&gt;perho&lt;/td&gt;&lt;td width="131"&gt; Panu Autio ja Tapio Sarre&lt;/td&gt;</t>
  </si>
  <si>
    <t xml:space="preserve">        &lt;a href="http://www.naamisuvanto.net/kuvat/kalaan/saadut_kalat/2018/juhanna_20180816.jpg"&gt;</t>
  </si>
  <si>
    <t xml:space="preserve">        &lt;/td&gt;&lt;td width="98"&gt;hilmo&lt;/td&gt;&lt;td width="131"&gt; Juhana Autio&lt;/td&gt;</t>
  </si>
  <si>
    <t xml:space="preserve">        &lt;/td&gt;&lt;td width="98"&gt;soutaja&lt;/td&gt;&lt;td width="131"&gt; Aleksi Viita&lt;/td&gt;</t>
  </si>
  <si>
    <t xml:space="preserve">        &lt;/td&gt;&lt;td width="98"&gt;hirvas&lt;/td&gt;&lt;td width="131"&gt; Raimo Pirttikoski&lt;/td&gt;</t>
  </si>
  <si>
    <t xml:space="preserve">        &lt;/td&gt;&lt;td width="98"&gt;rami&lt;/td&gt;&lt;td width="131"&gt; Esa Elonen&lt;/td&gt;</t>
  </si>
  <si>
    <t xml:space="preserve">        lohi&lt;/a&gt;&lt;/td&gt;&lt;td width="24"&gt;U&lt;/td&gt;&lt;td width="36"&gt;2,27&lt;/td&gt;&lt;td width="40"&gt;</t>
  </si>
  <si>
    <t xml:space="preserve">        &lt;/td&gt;&lt;td width="98"&gt;rami&lt;/td&gt;&lt;td width="131"&gt; Lasse Isokääntä&lt;/td&gt;</t>
  </si>
  <si>
    <t xml:space="preserve">        lohi&lt;/a&gt;&lt;/td&gt;&lt;td width="24"&gt;U&lt;/td&gt;&lt;td width="36"&gt;1,8&lt;/td&gt;&lt;td width="40"&gt;</t>
  </si>
  <si>
    <t xml:space="preserve">        58&lt;/td&gt;&lt;td width="85"&gt;Lempeä</t>
  </si>
  <si>
    <t xml:space="preserve">        &lt;/td&gt;&lt;td width="98"&gt;lohiarmas&lt;/td&gt;&lt;td width="131"&gt; Timo Manning ja Matti Tervo&lt;/td&gt;</t>
  </si>
  <si>
    <t xml:space="preserve">        lohi&lt;/a&gt;&lt;/td&gt;&lt;td width="24"&gt;N&lt;/td&gt;&lt;td width="36"&gt;2,25&lt;/td&gt;&lt;td width="40"&gt;</t>
  </si>
  <si>
    <t xml:space="preserve">        &lt;/td&gt;&lt;td width="98"&gt;rami&lt;/td&gt;&lt;td width="131"&gt; Samuli Komulainen ja Aatu Pesonen&lt;/td&gt;</t>
  </si>
  <si>
    <t xml:space="preserve">        lohi&lt;/a&gt;&lt;/td&gt;&lt;td width="24"&gt;N&lt;/td&gt;&lt;td width="36"&gt;5,44&lt;/td&gt;&lt;td width="40"&gt;</t>
  </si>
  <si>
    <t xml:space="preserve">        lohi&lt;/a&gt;&lt;/td&gt;&lt;td width="24"&gt;U&lt;/td&gt;&lt;td width="36"&gt;2,9&lt;/td&gt;&lt;td width="40"&gt;</t>
  </si>
  <si>
    <t xml:space="preserve">        68&lt;/td&gt;&lt;td width="85"&gt;Lempeä</t>
  </si>
  <si>
    <t xml:space="preserve">        &lt;/td&gt;&lt;td width="98"&gt;lilli&lt;/td&gt;&lt;td width="131"&gt; Timo Manninen ja Matti Tervo&lt;/td&gt;</t>
  </si>
  <si>
    <t xml:space="preserve">        87&lt;/td&gt;&lt;td width="85"&gt;Teikosuvanto</t>
  </si>
  <si>
    <t xml:space="preserve">        &lt;/td&gt;&lt;td width="98"&gt;lilli&lt;/td&gt;&lt;td width="131"&gt; Ilmo Natunen&lt;/td&gt;</t>
  </si>
  <si>
    <t xml:space="preserve">        90&lt;/td&gt;&lt;td width="85"&gt;Naamisuvanto</t>
  </si>
  <si>
    <t xml:space="preserve">        &lt;/td&gt;&lt;td width="98"&gt;joonas&lt;/td&gt;&lt;td width="131"&gt; Marko Tauriainen ja Kimmo Laine&lt;/td&gt;</t>
  </si>
  <si>
    <t xml:space="preserve">        88&lt;/td&gt;&lt;td width="85"&gt;Naamisuvanto</t>
  </si>
  <si>
    <t xml:space="preserve">        &lt;/td&gt;&lt;td width="98"&gt;mj&lt;/td&gt;&lt;td width="131"&gt; Mika Askonen&lt;/td&gt;</t>
  </si>
  <si>
    <t xml:space="preserve">        100&lt;/td&gt;&lt;td width="85"&gt;Nivanpää</t>
  </si>
  <si>
    <t xml:space="preserve">        &lt;/td&gt;&lt;td width="98"&gt;vaappu&lt;/td&gt;&lt;td width="131"&gt; Jarno Piippolainen&lt;/td&gt;</t>
  </si>
  <si>
    <t xml:space="preserve">        57&lt;/td&gt;&lt;td width="85"&gt;Kirakka</t>
  </si>
  <si>
    <t xml:space="preserve">        &lt;/td&gt;&lt;td width="98"&gt;perho&lt;/td&gt;&lt;td width="131"&gt; Timo Manninen ja Matti Tervo&lt;/td&gt;</t>
  </si>
  <si>
    <t xml:space="preserve">        57&lt;/td&gt;&lt;td width="85"&gt;Lempeä</t>
  </si>
  <si>
    <t xml:space="preserve">        &lt;/td&gt;&lt;td width="98"&gt;sako&lt;/td&gt;&lt;td width="131"&gt; Lasse Isokääntä&lt;/td&gt;</t>
  </si>
  <si>
    <t xml:space="preserve">        &lt;/td&gt;&lt;td width="98"&gt;sako&lt;/td&gt;&lt;td width="131"&gt; Samuli Komulainen ja Aatu Pesonen&lt;/td&gt;</t>
  </si>
  <si>
    <t xml:space="preserve">        &lt;a href="http://www.naamisuvanto.net/kuvat/kalaan/saadut_kalat/2018/samuli_20180815.jpg"&gt;</t>
  </si>
  <si>
    <t xml:space="preserve">        98&lt;/td&gt;&lt;td width="85"&gt;Kosioniva</t>
  </si>
  <si>
    <t xml:space="preserve">        &lt;/td&gt;&lt;td width="98"&gt;rami&lt;/td&gt;&lt;td width="131"&gt; Aatu Pesonen ja Samuli Komulainen&lt;/td&gt;</t>
  </si>
  <si>
    <t xml:space="preserve">        &lt;a href="http://www.naamisuvanto.net/kuvat/kalaan/saadut_kalat/2018/ilmo_20180815.jpg"&gt;</t>
  </si>
  <si>
    <t xml:space="preserve">        98&lt;/td&gt;&lt;td width="85"&gt;Teikiosuvanto</t>
  </si>
  <si>
    <t xml:space="preserve">        &lt;/td&gt;&lt;td width="98"&gt;kirakka&lt;/td&gt;&lt;td width="131"&gt; Ilmo Natunen&lt;/td&gt;</t>
  </si>
  <si>
    <t xml:space="preserve">        &lt;a href="http://www.naamisuvanto.net/kuvat/kalaan/saadut_kalat/2018/samuli1_20180815.jpg"&gt;</t>
  </si>
  <si>
    <t xml:space="preserve">        &lt;/td&gt;&lt;td width="98"&gt;wäylä&lt;/td&gt;&lt;td width="131"&gt; Samuli Uusitalo&lt;/td&gt;</t>
  </si>
  <si>
    <t xml:space="preserve">        &lt;/td&gt;&lt;td width="85"&gt;Naamisuvanto</t>
  </si>
  <si>
    <t xml:space="preserve">        &lt;/td&gt;&lt;td width="98"&gt;perho&lt;/td&gt;&lt;td width="131"&gt; Andy Atzl&lt;/td&gt;</t>
  </si>
  <si>
    <t xml:space="preserve">        lohi&lt;/a&gt;&lt;/td&gt;&lt;td width="24"&gt;N&lt;/td&gt;&lt;td width="36"&gt;7,65&lt;/td&gt;&lt;td width="40"&gt;</t>
  </si>
  <si>
    <t xml:space="preserve">        &lt;/td&gt;&lt;td width="98"&gt;Valhalla&lt;/td&gt;&lt;td width="131"&gt; Teemu Löf&lt;/td&gt;</t>
  </si>
  <si>
    <t xml:space="preserve">        &lt;/td&gt;&lt;td width="85"&gt;Lempeä</t>
  </si>
  <si>
    <t xml:space="preserve">        &lt;/td&gt;&lt;td width="98"&gt;sako&lt;/td&gt;&lt;td width="131"&gt; Esa Elonen&lt;/td&gt;</t>
  </si>
  <si>
    <t xml:space="preserve">        lohi&lt;/a&gt;&lt;/td&gt;&lt;td width="24"&gt;N&lt;/td&gt;&lt;td width="36"&gt;11,56&lt;/td&gt;&lt;td width="40"&gt;</t>
  </si>
  <si>
    <t xml:space="preserve">        &lt;/td&gt;&lt;td width="98"&gt;rr&lt;/td&gt;&lt;td width="131"&gt; Tyni ja Multisilta&lt;/td&gt;</t>
  </si>
  <si>
    <t xml:space="preserve">        55&lt;/td&gt;&lt;td width="85"&gt;Turtola</t>
  </si>
  <si>
    <t xml:space="preserve">        &lt;/td&gt;&lt;td width="98"&gt;muuras&lt;/td&gt;&lt;td width="131"&gt; Ville Seilola&lt;/td&gt;</t>
  </si>
  <si>
    <t xml:space="preserve">        &lt;/td&gt;&lt;td width="85"&gt;Jarhoisenniska</t>
  </si>
  <si>
    <t xml:space="preserve">        &lt;/td&gt;&lt;td width="98"&gt;muuras&lt;/td&gt;&lt;td width="131"&gt; Aleksi Viita&lt;/td&gt;</t>
  </si>
  <si>
    <t xml:space="preserve">        &lt;a href="http://www.naamisuvanto.net/kuvat/kalaan/saadut_kalat/2018/aho_20180814.jpg"&gt;</t>
  </si>
  <si>
    <t xml:space="preserve">        &lt;/td&gt;&lt;td width="98"&gt;rr&lt;/td&gt;&lt;td width="131"&gt; Miikael Aho ja Mikael Oksman&lt;/td&gt;</t>
  </si>
  <si>
    <t xml:space="preserve">        &lt;a href="http://www.naamisuvanto.net/kuvat/kalaan/saadut_kalat/2018/eevert_20180814.jpg"&gt;</t>
  </si>
  <si>
    <t xml:space="preserve">        &lt;/td&gt;&lt;td width="98"&gt;Valhalla&lt;/td&gt;&lt;td width="131"&gt; Eevert Kuisma ja Mikael Oksman&lt;/td&gt;</t>
  </si>
  <si>
    <t xml:space="preserve">        &lt;a href="http://www.naamisuvanto.net/kuvat/kalaan/saadut_kalat/2018/pauhe_20180814.jpg"&gt;</t>
  </si>
  <si>
    <t xml:space="preserve">        &lt;/td&gt;&lt;td width="85"&gt;turtola</t>
  </si>
  <si>
    <t xml:space="preserve">        66&lt;/td&gt;&lt;td width="85"&gt;Naamisuvanto</t>
  </si>
  <si>
    <t xml:space="preserve">        &lt;/td&gt;&lt;td width="98"&gt;kirakka&lt;/td&gt;&lt;td width="131"&gt; Anni ja Hannu Saarinen&lt;/td&gt;</t>
  </si>
  <si>
    <t xml:space="preserve">        &lt;/td&gt;&lt;td width="98"&gt;valhalla&lt;/td&gt;&lt;td width="131"&gt; Teemu Löf&lt;/td&gt;</t>
  </si>
  <si>
    <t xml:space="preserve">        &lt;a href="http://www.naamisuvanto.net/kuvat/kalaan/saadut_kalat/2018/joonas_20180813.jpg"&gt;</t>
  </si>
  <si>
    <t xml:space="preserve">        &lt;/td&gt;&lt;td width="98"&gt;joonas&lt;/td&gt;&lt;td width="131"&gt;  Joonas Virtanen ja  Ville Virtanen &lt;/td&gt;</t>
  </si>
  <si>
    <t xml:space="preserve">        &lt;a href="http://www.naamisuvanto.net/kuvat/kalaan/saadut_kalat/2018/ville_20180813.jpg"&gt;</t>
  </si>
  <si>
    <t xml:space="preserve">        &lt;/td&gt;&lt;td width="98"&gt;th&lt;/td&gt;&lt;td width="131"&gt; Ville Virtanen ja Joonas Virtanen&lt;/td&gt;</t>
  </si>
  <si>
    <t xml:space="preserve">        &lt;a href="http://www.naamisuvanto.net/kuvat/kalaan/saadut_kalat/2018/severi_20180813.jpg"&gt;</t>
  </si>
  <si>
    <t xml:space="preserve">        &lt;/td&gt;&lt;td width="98"&gt;hilmo&lt;/td&gt;&lt;td width="131"&gt;  Severin ja Andy Atzl&lt;/td&gt;</t>
  </si>
  <si>
    <t xml:space="preserve">        lohi &lt;/a&gt;&lt;/td&gt;&lt;td width="24"&gt;N&lt;/td&gt;&lt;td width="36"&gt;2,05&lt;/td&gt;&lt;td width="40"&gt;</t>
  </si>
  <si>
    <t xml:space="preserve">        &lt;/td&gt;&lt;td width="98"&gt;valhalla&lt;/td&gt;&lt;td width="131"&gt; Niko Salo ja Mikael Oksman&lt;/td&gt;</t>
  </si>
  <si>
    <t xml:space="preserve">        lohi &lt;/a&gt;&lt;/td&gt;&lt;td width="24"&gt;N&lt;/td&gt;&lt;td width="36"&gt;6,9&lt;/td&gt;&lt;td width="40"&gt;</t>
  </si>
  <si>
    <t xml:space="preserve">        95&lt;/td&gt;&lt;td width="85"&gt;Naamisuvanto</t>
  </si>
  <si>
    <t xml:space="preserve">        lohi &lt;/a&gt;&lt;/td&gt;&lt;td width="24"&gt;U&lt;/td&gt;&lt;td width="36"&gt;2,1&lt;/td&gt;&lt;td width="40"&gt;</t>
  </si>
  <si>
    <t xml:space="preserve">        &lt;/td&gt;&lt;td width="98"&gt;kap&lt;/td&gt;&lt;td width="131"&gt; Tyni ja Multisilta&lt;/td&gt;</t>
  </si>
  <si>
    <t xml:space="preserve">        lohi &lt;/a&gt;&lt;/td&gt;&lt;td width="24"&gt;U&lt;/td&gt;&lt;td width="36"&gt;1,6&lt;/td&gt;&lt;td width="40"&gt;</t>
  </si>
  <si>
    <t xml:space="preserve">        59&lt;/td&gt;&lt;td width="85"&gt;Honkasuvanto</t>
  </si>
  <si>
    <t xml:space="preserve">        &lt;/td&gt;&lt;td width="98"&gt;heikon&lt;/td&gt;&lt;td width="131"&gt; Heikki Konttijärvi ja Jouko Soininen&lt;/td&gt;</t>
  </si>
  <si>
    <t xml:space="preserve">        lohi &lt;/a&gt;&lt;/td&gt;&lt;td width="24"&gt;U&lt;/td&gt;&lt;td width="36"&gt;1,5&lt;/td&gt;&lt;td width="40"&gt;</t>
  </si>
  <si>
    <t xml:space="preserve">        51&lt;/td&gt;&lt;td width="85"&gt;Honkasuvanto</t>
  </si>
  <si>
    <t xml:space="preserve">        lohi CR&lt;/a&gt;&lt;/td&gt;&lt;td width="24"&gt;N&lt;/td&gt;&lt;td width="36"&gt;7,0&lt;/td&gt;&lt;td width="40"&gt;</t>
  </si>
  <si>
    <t xml:space="preserve">        &lt;a href="http://www.naamisuvanto.net/kuvat/kalaan/saadut_kalat/2018/andy2_20180812.jpg"&gt;</t>
  </si>
  <si>
    <t xml:space="preserve">        &lt;/td&gt;&lt;td width="98"&gt;Hilmo&lt;/td&gt;&lt;td width="131"&gt; Andy and Severin Atzel&lt;/td&gt;</t>
  </si>
  <si>
    <t xml:space="preserve">        &lt;a href="http://www.naamisuvanto.net/kuvat/kalaan/saadut_kalat/2018/andy_20180812.jpg"&gt;</t>
  </si>
  <si>
    <t xml:space="preserve">        &lt;/td&gt;&lt;td width="98"&gt;Hilmo&lt;/td&gt;&lt;td width="131"&gt; Adreas Atzel&lt;/td&gt;</t>
  </si>
  <si>
    <t xml:space="preserve">        &lt;a href="http://www.naamisuvanto.net/kuvat/kalaan/saadut_kalat/2018/juho_20180812.jpg"&gt;</t>
  </si>
  <si>
    <t xml:space="preserve">        lohi&lt;/a&gt;&lt;/td&gt;&lt;td width="24"&gt;U&lt;/td&gt;&lt;td width="36"&gt;5,7&lt;/td&gt;&lt;td width="40"&gt;</t>
  </si>
  <si>
    <t xml:space="preserve">        80&lt;/td&gt;&lt;td width="85"&gt;Kirakka</t>
  </si>
  <si>
    <t xml:space="preserve">        &lt;/td&gt;&lt;td width="98"&gt;kirakka&lt;/td&gt;&lt;td width="131"&gt; Juho Koskenniemi&lt;/td&gt;</t>
  </si>
  <si>
    <t xml:space="preserve">        lohi&lt;/a&gt;&lt;/td&gt;&lt;td width="24"&gt;U&lt;/td&gt;&lt;td width="36"&gt;6,1&lt;/td&gt;&lt;td width="40"&gt;</t>
  </si>
  <si>
    <t xml:space="preserve">        &lt;a href="http://www.naamisuvanto.net/kuvat/kalaan/saadut_kalat/2018/mikael_20180812.jpg"&gt;</t>
  </si>
  <si>
    <t xml:space="preserve">        &lt;/td&gt;&lt;td width="98"&gt;oma&lt;/td&gt;&lt;td width="131"&gt; Mikael Oksman ja Mikael Aho&lt;/td&gt;</t>
  </si>
  <si>
    <t xml:space="preserve">        &lt;a href="http://www.naamisuvanto.net/kuvat/kalaan/saadut_kalat/2018/samuli2_20180812.jpg"&gt;</t>
  </si>
  <si>
    <t xml:space="preserve">        &lt;a href="http://www.naamisuvanto.net/kuvat/kalaan/saadut_kalat/2018/samuli_20180812.jpg"&gt;</t>
  </si>
  <si>
    <t xml:space="preserve">        &lt;/td&gt;&lt;td width="98"&gt;wäylä&lt;/td&gt;&lt;td width="131"&gt; Jussi Kujala&lt;/td&gt;</t>
  </si>
  <si>
    <t xml:space="preserve">        52&lt;/td&gt;&lt;td width="85"&gt;Kosioniva</t>
  </si>
  <si>
    <t xml:space="preserve">        &lt;/td&gt;&lt;td width="98"&gt;muuras&lt;/td&gt;&lt;td width="131"&gt; Samuli Komulainen&lt;/td&gt;</t>
  </si>
  <si>
    <t xml:space="preserve">        &lt;a href="http://www.naamisuvanto.net/kuvat/kalaan/saadut_kalat/2018/pertti_20180811.jpg"&gt;</t>
  </si>
  <si>
    <t xml:space="preserve">        85&lt;/td&gt;&lt;td width="85"&gt;Kosioniva</t>
  </si>
  <si>
    <t xml:space="preserve">        &lt;/td&gt;&lt;td width="98"&gt;hirvas&lt;/td&gt;&lt;td width="131"&gt; Pertti Pirttikoski ja Maarit Pannimaa&lt;/td&gt;</t>
  </si>
  <si>
    <t xml:space="preserve">        &lt;a href="http://www.naamisuvanto.net/kuvat/kalaan/saadut_kalat/2018/mika_20180811.jpg"&gt;</t>
  </si>
  <si>
    <t xml:space="preserve">        &lt;/td&gt;&lt;td width="98"&gt;oma&lt;/td&gt;&lt;td width="131"&gt; Mikael Oksman&lt;/td&gt;</t>
  </si>
  <si>
    <t xml:space="preserve">        &lt;a href="http://www.naamisuvanto.net/kuvat/kalaan/saadut_kalat/2018/mika_20180810.jpg"&gt;</t>
  </si>
  <si>
    <t xml:space="preserve">        &lt;a href="http://www.naamisuvanto.net/kuvat/kalaan/saadut_kalat/2018/makkonen_20180810.jpg"&gt;</t>
  </si>
  <si>
    <t xml:space="preserve">        58&lt;/td&gt;&lt;td width="85"&gt;Honkasuvanto</t>
  </si>
  <si>
    <t xml:space="preserve">        &lt;/td&gt;&lt;td width="98"&gt;&lt;/td&gt;&lt;td width="131"&gt; Jari Ylönen ja Jari Makkonen&lt;/td&gt;</t>
  </si>
  <si>
    <t xml:space="preserve">        &lt;a href="http://www.naamisuvanto.net/kuvat/kalaan/saadut_kalat/2018/jari_20180810.jpg"&gt;</t>
  </si>
  <si>
    <t xml:space="preserve">        56&lt;/td&gt;&lt;td width="85"&gt;Naamisuvanto</t>
  </si>
  <si>
    <t xml:space="preserve">        &lt;/td&gt;&lt;td width="98"&gt;tullimies&lt;/td&gt;&lt;td width="131"&gt; Suvi, Marja ja Jari Kääriäinen&lt;/td&gt;</t>
  </si>
  <si>
    <t xml:space="preserve">        &lt;a href="http://www.naamisuvanto.net/kuvat/kalaan/saadut_kalat/2018/pertti_20180810.jpg"&gt;</t>
  </si>
  <si>
    <t xml:space="preserve">        63&lt;/td&gt;&lt;td width="85"&gt;Kosioniva</t>
  </si>
  <si>
    <t xml:space="preserve">        &lt;/td&gt;&lt;td width="98"&gt;hirvas&lt;/td&gt;&lt;td width="131"&gt; Pertti Pirttikoski&lt;/td&gt;</t>
  </si>
  <si>
    <t xml:space="preserve">        &lt;/td&gt;&lt;td width="98"&gt;muuras&lt;/td&gt;&lt;td width="131"&gt; Antti Savaloja&lt;/td&gt;</t>
  </si>
  <si>
    <t xml:space="preserve">        &lt;a href="http://www.naamisuvanto.net/kuvat/kalaan/saadut_kalat/2018/ilkka_20180809.jpg"&gt;</t>
  </si>
  <si>
    <t xml:space="preserve">        &lt;/td&gt;&lt;td width="98"&gt;joonas&lt;/td&gt;&lt;td width="131"&gt; Ilkka Syrjä ja Arto Lappinen&lt;/td&gt;</t>
  </si>
  <si>
    <t xml:space="preserve">        &lt;a href="http://www.naamisuvanto.net/kuvat/kalaan/saadut_kalat/2018/teemu_20180809.jpg"&gt;</t>
  </si>
  <si>
    <t xml:space="preserve">        &lt;/td&gt;&lt;td width="98"&gt;joonas&lt;/td&gt;&lt;td width="131"&gt; Teemu Hirvensalo ja Heikki Jääskeläinen&lt;/td&gt;</t>
  </si>
  <si>
    <t xml:space="preserve">        &lt;a href="http://www.naamisuvanto.net/kuvat/kalaan/saadut_kalat/2018/jari_20180809.jpg"&gt;</t>
  </si>
  <si>
    <t xml:space="preserve">        &lt;/td&gt;&lt;td width="98"&gt;hilmo&lt;/td&gt;&lt;td width="131"&gt; Jari, Marja ja Suvi Kääriäinen&lt;/td&gt;</t>
  </si>
  <si>
    <t xml:space="preserve">        &lt;a href="http://www.naamisuvanto.net/kuvat/kalaan/saadut_kalat/2018/teemu_20180808.jpg"&gt;</t>
  </si>
  <si>
    <t xml:space="preserve">        &lt;/td&gt;&lt;td width="98"&gt;wäylä&lt;/td&gt;&lt;td width="131"&gt; Teemu Hirvensalo ja Heikki Jääskeläinen&lt;/td&gt;</t>
  </si>
  <si>
    <t xml:space="preserve">        &lt;a href="http://www.naamisuvanto.net/kuvat/kalaan/saadut_kalat/2018/ilkka_20180808.jpg"&gt;</t>
  </si>
  <si>
    <t xml:space="preserve">        &lt;/td&gt;&lt;td width="98"&gt;joonas&lt;/td&gt;&lt;td width="131"&gt; Ilkka Syrjä ja Aleksi Ahokumpu&lt;/td&gt;</t>
  </si>
  <si>
    <t xml:space="preserve">        &lt;a href="http://www.naamisuvanto.net/kuvat/kalaan/saadut_kalat/2018/perry_20180808.jpg"&gt;</t>
  </si>
  <si>
    <t xml:space="preserve">        &lt;/td&gt;&lt;td width="98"&gt;hilmo&lt;/td&gt;&lt;td width="131"&gt; Perry Woodleigh ja Marrison Jenny&lt;/td&gt;</t>
  </si>
  <si>
    <t xml:space="preserve">        86&lt;/td&gt;&lt;td width="85"&gt;Honkasuvanto</t>
  </si>
  <si>
    <t xml:space="preserve">        lohi&lt;/a&gt;&lt;/td&gt;&lt;td width="24"&gt;U&lt;/td&gt;&lt;td width="36"&gt;3,7&lt;/td&gt;&lt;td width="40"&gt;</t>
  </si>
  <si>
    <t xml:space="preserve">        &lt;a href="http://www.naamisuvanto.net/kuvat/kalaan/saadut_kalat/2018/aleksi_20180807.jpg"&gt;</t>
  </si>
  <si>
    <t xml:space="preserve">        lohi&lt;/a&gt;&lt;/td&gt;&lt;td width="24"&gt;N&lt;/td&gt;&lt;td width="36"&gt;13,00&lt;/td&gt;&lt;td width="40"&gt;</t>
  </si>
  <si>
    <t xml:space="preserve">        110&lt;/td&gt;&lt;td width="85"&gt;Honkasuvanto</t>
  </si>
  <si>
    <t xml:space="preserve">        lohi&lt;/a&gt;&lt;/td&gt;&lt;td width="24"&gt;N&lt;/td&gt;&lt;td width="36"&gt;7,4&lt;/td&gt;&lt;td width="40"&gt;</t>
  </si>
  <si>
    <t xml:space="preserve">        lohi&lt;/a&gt;&lt;/td&gt;&lt;td width="24"&gt;N&lt;/td&gt;&lt;td width="36"&gt;9,68&lt;/td&gt;&lt;td width="40"&gt;</t>
  </si>
  <si>
    <t xml:space="preserve">        104&lt;/td&gt;&lt;td width="85"&gt;Honkasuvanto</t>
  </si>
  <si>
    <t xml:space="preserve">        57&lt;/td&gt;&lt;td width="85"&gt;Turtola</t>
  </si>
  <si>
    <t xml:space="preserve">        &lt;a href="http://www.naamisuvanto.net/kuvat/kalaan/saadut_kalat/2018/samuli_20180806.jpg"&gt;</t>
  </si>
  <si>
    <t xml:space="preserve">        lohi&lt;/a&gt;&lt;/td&gt;&lt;td width="24"&gt;U&lt;/td&gt;&lt;td width="36"&gt;1,55&lt;/td&gt;&lt;td width="40"&gt;</t>
  </si>
  <si>
    <t xml:space="preserve">        55&lt;/td&gt;&lt;td width="85"&gt;Karttulanniva</t>
  </si>
  <si>
    <t xml:space="preserve">        &lt;/td&gt;&lt;td width="98"&gt;sako&lt;/td&gt;&lt;td width="131"&gt; Samuli Komulainen&lt;/td&gt;</t>
  </si>
  <si>
    <t xml:space="preserve">        &lt;a href="http://www.naamisuvanto.net/kuvat/kalaan/saadut_kalat/2018/saku_20180805.jpg"&gt;</t>
  </si>
  <si>
    <t xml:space="preserve">        lohi&lt;/a&gt;&lt;/td&gt;&lt;td width="24"&gt;U&lt;/td&gt;&lt;td width="36"&gt;2,05&lt;/td&gt;&lt;td width="40"&gt;</t>
  </si>
  <si>
    <t xml:space="preserve">        &lt;/td&gt;&lt;td width="98"&gt;th&lt;/td&gt;&lt;td width="131"&gt; Valtteri Nuora ja Saku Uusitalo&lt;/td&gt;</t>
  </si>
  <si>
    <t xml:space="preserve">        &lt;a href="http://www.naamisuvanto.net/kuvat/kalaan/saadut_kalat/2018/jarmo_20180804.jpg"&gt;</t>
  </si>
  <si>
    <t xml:space="preserve">        lohi&lt;/a&gt;&lt;/td&gt;&lt;td width="24"&gt;U&lt;/td&gt;&lt;td width="36"&gt;2,33&lt;/td&gt;&lt;td width="40"&gt;</t>
  </si>
  <si>
    <t xml:space="preserve">        59&lt;/td&gt;&lt;td width="85"&gt;Naamisuvanto</t>
  </si>
  <si>
    <t xml:space="preserve">        &lt;/td&gt;&lt;td width="98"&gt;karikko&lt;/td&gt;&lt;td width="131"&gt; Jarmo Kämäräinen&lt;/td&gt;</t>
  </si>
  <si>
    <t xml:space="preserve">        &lt;a href="http://www.naamisuvanto.net/kuvat/kalaan/saadut_kalat/2018/jesse_20180803.jpg"&gt;</t>
  </si>
  <si>
    <t xml:space="preserve">        &lt;/td&gt;&lt;td width="98"&gt;exym&lt;/td&gt;&lt;td width="131"&gt; Jesse Kämäräinen ja Tiina Korhonen &lt;/td&gt;</t>
  </si>
  <si>
    <t xml:space="preserve">        60&lt;/td&gt;&lt;td width="85"&gt;Lampsuvanto</t>
  </si>
  <si>
    <t xml:space="preserve">        &lt;/td&gt;&lt;td width="98"&gt;wäylä&lt;/td&gt;&lt;td width="131"&gt; David Rundgren&lt;/td&gt;</t>
  </si>
  <si>
    <t xml:space="preserve">        &lt;/td&gt;&lt;td width="98"&gt;luntio&lt;/td&gt;&lt;td width="131"&gt; Sami Vilen&lt;/td&gt;</t>
  </si>
  <si>
    <t xml:space="preserve">        lohi&lt;/a&gt;&lt;/td&gt;&lt;td width="24"&gt;n&lt;/td&gt;&lt;td width="36"&gt;2,6&lt;/td&gt;&lt;td width="40"&gt;</t>
  </si>
  <si>
    <t xml:space="preserve">        &lt;/td&gt;&lt;td width="98"&gt;perho&lt;/td&gt;&lt;td width="131"&gt; Santtu Peltonen ja Ari Nuora&lt;/td&gt;</t>
  </si>
  <si>
    <t xml:space="preserve">        &lt;/td&gt;&lt;td width="98"&gt;perho&lt;/td&gt;&lt;td width="131"&gt;Ari Nuora ja Santtu Peltonen&lt;/td&gt;</t>
  </si>
  <si>
    <t xml:space="preserve">        &lt;a href="http://www.naamisuvanto.net/kuvat/kalaan/saadut_kalat/2018/ilkka_20180728.jpg"&gt;</t>
  </si>
  <si>
    <t xml:space="preserve">        lohi&lt;/a&gt;&lt;/td&gt;&lt;td width="24"&gt;N&lt;/td&gt;&lt;td width="36"&gt;4,82&lt;/td&gt;&lt;td width="40"&gt;</t>
  </si>
  <si>
    <t xml:space="preserve">        80&lt;/td&gt;&lt;td width="85"&gt;Honkasuvanto</t>
  </si>
  <si>
    <t xml:space="preserve">        &lt;/td&gt;&lt;td width="98"&gt;kirakka&lt;/td&gt;&lt;td width="131"&gt;Jere ja Ilkka Peltokangas&lt;/td&gt;</t>
  </si>
  <si>
    <t xml:space="preserve">        &lt;a href="http://www.naamisuvanto.net/kuvat/kalaan/saadut_kalat/2018/arto_20180725.jpg"&gt;</t>
  </si>
  <si>
    <t xml:space="preserve">        &lt;/td&gt;&lt;td width="98"&gt;perho&lt;/td&gt;&lt;td width="131"&gt;Arto Hakala ja Pekka Kauppi&lt;/td&gt;</t>
  </si>
  <si>
    <t xml:space="preserve">        &lt;a href="http://www.naamisuvanto.net/kuvat/kalaan/saadut_kalat/2018/pekka_20180725.jpg"&gt;</t>
  </si>
  <si>
    <t xml:space="preserve">        53&lt;/td&gt;&lt;td width="85"&gt;Naamisuvanto</t>
  </si>
  <si>
    <t xml:space="preserve">        &lt;/td&gt;&lt;td width="98"&gt;perho&lt;/td&gt;&lt;td width="131"&gt;Pekka Kauppi ja Arto Hakala&lt;/td&gt;</t>
  </si>
  <si>
    <t xml:space="preserve">        &lt;a href="http://www.naamisuvanto.net/kuvat/kalaan/saadut_kalat/2018/marko_20180721.jpg"&gt;</t>
  </si>
  <si>
    <t xml:space="preserve">        &lt;/td&gt;&lt;td width="98"&gt;joonas&lt;/td&gt;&lt;td width="131"&gt;Marko Tauriainen ja Kimmo Laine&lt;/td&gt;</t>
  </si>
  <si>
    <t xml:space="preserve">        &lt;/td&gt;&lt;td width="98"&gt;poppeli&lt;/td&gt;&lt;td width="131"&gt;Juho Kultanen ja Jani Tienhaara&lt;/td&gt;</t>
  </si>
  <si>
    <t xml:space="preserve">        &lt;a href="http://www.naamisuvanto.net/kuvat/kalaan/saadut_kalat/2018/saku_20180717.jpg"&gt;</t>
  </si>
  <si>
    <t xml:space="preserve">        &lt;/td&gt;&lt;td width="98"&gt;joonas&lt;/td&gt;&lt;td width="131"&gt;Valtteri Nuora ja Saku Uusitalo&lt;/td&gt;</t>
  </si>
  <si>
    <t xml:space="preserve">        &lt;a href="http://www.naamisuvanto.net/kuvat/kalaan/saadut_kalat/2018/viitala_20180717.jpg"&gt;</t>
  </si>
  <si>
    <t xml:space="preserve">        &lt;/td&gt;&lt;td width="98"&gt;perho&lt;/td&gt;&lt;td width="131"&gt;Henrik Viitala ja Eero Juutinen&lt;/td&gt;</t>
  </si>
  <si>
    <t xml:space="preserve">        98&lt;/td&gt;&lt;td width="85"&gt;Korpikoski</t>
  </si>
  <si>
    <t xml:space="preserve">        &lt;/td&gt;&lt;td width="98"&gt;muuras&lt;/td&gt;&lt;td width="131"&gt;Pekka Reijonen&lt;/td&gt;</t>
  </si>
  <si>
    <t xml:space="preserve">        50&lt;/td&gt;&lt;td width="85"&gt;Naamisuvanto</t>
  </si>
  <si>
    <t xml:space="preserve">        &lt;/td&gt;&lt;td width="98"&gt;perho&lt;/td&gt;&lt;td width="131"&gt;Maj-Britt Zweygberg ja Pentti Nastolin&lt;/td&gt;</t>
  </si>
  <si>
    <t xml:space="preserve">        &lt;a href="http://www.naamisuvanto.net/kuvat/kalaan/saadut_kalat/2018/mikhail_20180712.JPG"&gt;</t>
  </si>
  <si>
    <t xml:space="preserve">        lohi&lt;/a&gt;&lt;/td&gt;&lt;td width="24"&gt;N&lt;/td&gt;&lt;td width="36"&gt;9,1&lt;/td&gt;&lt;td width="40"&gt;</t>
  </si>
  <si>
    <t xml:space="preserve">        101&lt;/td&gt;&lt;td width="85"&gt;Naamisuvanto</t>
  </si>
  <si>
    <t xml:space="preserve">        &lt;/td&gt;&lt;td width="98"&gt;hilmo&lt;/td&gt;&lt;td width="131"&gt;Mikhail ja Inessa Krutkin&lt;/td&gt;</t>
  </si>
  <si>
    <t xml:space="preserve">        &lt;a href="http://www.naamisuvanto.net/kuvat/kalaan/saadut_kalat/2018/hannu_20180709.JPG"&gt;</t>
  </si>
  <si>
    <t xml:space="preserve">        &lt;/td&gt;&lt;td width="98"&gt;wäylä&lt;/td&gt;&lt;td width="131"&gt;Larissa ja Hannu Rimpiläinen&lt;/td&gt;</t>
  </si>
  <si>
    <t xml:space="preserve">        92&lt;/td&gt;&lt;td width="85"&gt;Kosioniva</t>
  </si>
  <si>
    <t xml:space="preserve">        &lt;/td&gt;&lt;td width="98"&gt;jan&lt;/td&gt;&lt;td width="131"&gt;Marko Moilanen ja Jari Jakku&lt;/td&gt;</t>
  </si>
  <si>
    <t xml:space="preserve">        &lt;/td&gt;&lt;td width="98"&gt;kirakka&lt;/td&gt;&lt;td width="131"&gt;Pasi Kytölä ja Tero Palomäki&lt;/td&gt;</t>
  </si>
  <si>
    <t xml:space="preserve">        &lt;a href="http://www.naamisuvanto.net/kuvat/kalaan/saadut_kalat/2018/kalle_20180705.JPG"&gt;</t>
  </si>
  <si>
    <t xml:space="preserve">        &lt;/td&gt;&lt;td width="98"&gt;wäylä&lt;/td&gt;&lt;td width="131"&gt;Kalervo Korteniemi&lt;/td&gt;</t>
  </si>
  <si>
    <t xml:space="preserve">        &lt;/td&gt;&lt;td width="98"&gt;hirvas&lt;/td&gt;&lt;td width="131"&gt;Minna Hiivala&lt;/td&gt;</t>
  </si>
  <si>
    <t xml:space="preserve">        97&lt;/td&gt;&lt;td width="85"&gt;Lampsuvanto</t>
  </si>
  <si>
    <t xml:space="preserve">        &lt;/td&gt;&lt;td width="98"&gt;pepi&lt;/td&gt;&lt;td width="131"&gt;Esa Linfors&lt;/td&gt;</t>
  </si>
  <si>
    <t xml:space="preserve">        87&lt;/td&gt;&lt;td width="85"&gt;Lampsuvanto</t>
  </si>
  <si>
    <t xml:space="preserve">        &lt;/td&gt;&lt;td width="98"&gt;joonas&lt;/td&gt;&lt;td width="131"&gt;Esa Linfors&lt;/td&gt;</t>
  </si>
  <si>
    <t xml:space="preserve">        89&lt;/td&gt;&lt;td width="85"&gt;Nivanpää</t>
  </si>
  <si>
    <t xml:space="preserve">        &lt;/td&gt;&lt;td width="98"&gt;muuras&lt;/td&gt;&lt;td width="131"&gt;Matti Konttaniemi&lt;/td&gt;</t>
  </si>
  <si>
    <t xml:space="preserve">        lohi&lt;/a&gt;&lt;/td&gt;&lt;td width="24"&gt;U&lt;/td&gt;&lt;td width="36"&gt;14,8&lt;/td&gt;&lt;td width="40"&gt;</t>
  </si>
  <si>
    <t xml:space="preserve">        117&lt;/td&gt;&lt;td width="85"&gt;Honkasuvanto</t>
  </si>
  <si>
    <t xml:space="preserve">        &lt;/td&gt;&lt;td width="98"&gt;rs häirikkö&lt;/td&gt;&lt;td width="131"&gt;Pasi Seppälä, Riku Salminen ja Jarno Salomaa&lt;/td&gt;</t>
  </si>
  <si>
    <t xml:space="preserve">        &lt;a href="http://www.naamisuvanto.net/kuvat/kalaan/saadut_kalat/2018/keijo_20180630.jpeg"&gt;</t>
  </si>
  <si>
    <t xml:space="preserve">        &lt;/td&gt;&lt;td width="98"&gt;joonas&lt;/td&gt;&lt;td width="131"&gt;Keijo Heikkinen, Unto Kemppainen ja Mika Heikkinen&lt;/td&gt;</t>
  </si>
  <si>
    <t xml:space="preserve">        &lt;a href="http://www.naamisuvanto.net/kuvat/kalaan/saadut_kalat/2018/teemu_20180630.jpg"&gt;</t>
  </si>
  <si>
    <t xml:space="preserve">        lohi&lt;/a&gt;&lt;/td&gt;&lt;td width="24"&gt;U&lt;/td&gt;&lt;td width="36"&gt;9,5&lt;/td&gt;&lt;td width="40"&gt;</t>
  </si>
  <si>
    <t xml:space="preserve">        97&lt;/td&gt;&lt;td width="85"&gt;Turtola</t>
  </si>
  <si>
    <t xml:space="preserve">        &lt;/td&gt;&lt;td width="98"&gt;valhalla&lt;/td&gt;&lt;td width="131"&gt;Teemu Kauppi ja Janne Kivero&lt;/td&gt;</t>
  </si>
  <si>
    <t xml:space="preserve">        &lt;a href="http://www.naamisuvanto.net/kuvat/kalaan/saadut_kalat/2018/juuso_20180630.JPG"&gt;</t>
  </si>
  <si>
    <t xml:space="preserve">        lohi&lt;/a&gt;&lt;/td&gt;&lt;td width="24"&gt;N&lt;/td&gt;&lt;td width="36"&gt;12,7&lt;/td&gt;&lt;td width="40"&gt;</t>
  </si>
  <si>
    <t xml:space="preserve">        110&lt;/td&gt;&lt;td width="85"&gt;Naamisuvanto</t>
  </si>
  <si>
    <t xml:space="preserve">        &lt;/td&gt;&lt;td width="98"&gt;wäylä&lt;/td&gt;&lt;td width="131"&gt;Juuso Peltonen ja A-P Mäkinen&lt;/td&gt;</t>
  </si>
  <si>
    <t xml:space="preserve">        &lt;/td&gt;&lt;td width="98"&gt;pepi&lt;/td&gt;&lt;td width="131"&gt;Rasmus ja Juha Kumpuvaara&lt;/td&gt;</t>
  </si>
  <si>
    <t xml:space="preserve">        98&lt;/td&gt;&lt;td width="85"&gt;Honkasuvanto</t>
  </si>
  <si>
    <t xml:space="preserve">        &lt;/td&gt;&lt;td width="98"&gt;pepe&lt;/td&gt;&lt;td width="131"&gt;Esko Tuomivaara ja Kalle Virtanen&lt;/td&gt;</t>
  </si>
  <si>
    <t xml:space="preserve">        &lt;a href="http://www.naamisuvanto.net/kuvat/kalaan/saadut_kalat/2018/esko_20180629.jpg"&gt;</t>
  </si>
  <si>
    <t xml:space="preserve">        lohi&lt;/a&gt;&lt;/td&gt;&lt;td width="24"&gt;U&lt;/td&gt;&lt;td width="36"&gt;9,25&lt;/td&gt;&lt;td width="40"&gt;</t>
  </si>
  <si>
    <t xml:space="preserve">        95&lt;/td&gt;&lt;td width="85"&gt;Korpikoski</t>
  </si>
  <si>
    <t xml:space="preserve">        &lt;/td&gt;&lt;td width="98"&gt;muuras&lt;/td&gt;&lt;td width="131"&gt;Esko Nordman ja Jari Alkiomaa&lt;/td&gt;</t>
  </si>
  <si>
    <t>&lt;/tr</t>
  </si>
  <si>
    <t xml:space="preserve">        77&lt;/td&gt;&lt;td width="85"&gt;Kaartinen</t>
  </si>
  <si>
    <t xml:space="preserve">        &lt;/td&gt;&lt;td width="98"&gt;pepi&lt;/td&gt;&lt;td width="131"&gt;Justus ja Ami Piirainen&lt;/td&gt;</t>
  </si>
  <si>
    <t xml:space="preserve">        105&lt;/td&gt;&lt;td width="85"&gt;Rajasilta</t>
  </si>
  <si>
    <t xml:space="preserve">        &lt;/td&gt;&lt;td width="98"&gt;lj&lt;/td&gt;&lt;td width="131"&gt;J-M Myllynen ja S. Kiiskinen&lt;/td&gt;</t>
  </si>
  <si>
    <t xml:space="preserve">        90&lt;/td&gt;&lt;td width="85"&gt;Teikosuvanto</t>
  </si>
  <si>
    <t xml:space="preserve">        &lt;/td&gt;&lt;td width="98"&gt;äimä&lt;/td&gt;&lt;td width="131"&gt;Tapio Metsikkö&lt;/td&gt;</t>
  </si>
  <si>
    <t xml:space="preserve">        &lt;/td&gt;&lt;td width="85"&gt;Saarennokka</t>
  </si>
  <si>
    <t xml:space="preserve">        &lt;/td&gt;&lt;td width="98"&gt;jn-pelti&lt;/td&gt;&lt;td width="131"&gt;Topi - Lassi Mäkilä&lt;/td&gt;</t>
  </si>
  <si>
    <t xml:space="preserve">        lohi&lt;/a&gt;&lt;/td&gt;&lt;td width="24"&gt;U&lt;/td&gt;&lt;td width="36"&gt;18,8&lt;/td&gt;&lt;td width="40"&gt;</t>
  </si>
  <si>
    <t xml:space="preserve">        124&lt;/td&gt;&lt;td width="85"&gt;Jouttensuvanto</t>
  </si>
  <si>
    <t xml:space="preserve">        &lt;/td&gt;&lt;td width="98"&gt;jan&lt;/td&gt;&lt;td width="131"&gt;Aleksi Pakkila ja Ari Kynkäänniemi&lt;/td&gt;</t>
  </si>
  <si>
    <t xml:space="preserve">        &lt;/td&gt;&lt;td width="85"&gt;Kirakka</t>
  </si>
  <si>
    <t xml:space="preserve">        &lt;/td&gt;&lt;td width="98"&gt;julli&lt;/td&gt;&lt;td width="131"&gt;Juha Savilaakso&lt;/td&gt;</t>
  </si>
  <si>
    <t xml:space="preserve">        &lt;a href="http://www.naamisuvanto.net/kuvat/kalaan/saadut_kalat/2018/jussi_20180627.jpeg"&gt;</t>
  </si>
  <si>
    <t xml:space="preserve">        lohi&lt;/a&gt;&lt;/td&gt;&lt;td width="24"&gt;N&lt;/td&gt;&lt;td width="36"&gt;10,35&lt;/td&gt;&lt;td width="40"&gt;</t>
  </si>
  <si>
    <t xml:space="preserve">        &lt;/td&gt;&lt;td width="98"&gt;vaappu&lt;/td&gt;&lt;td width="131"&gt;Jussi Riikonen ja Pekka Mönkkönen&lt;/td&gt;</t>
  </si>
  <si>
    <t xml:space="preserve">        &lt;a href="http://www.naamisuvanto.net/kuvat/kalaan/saadut_kalat/2018/kalle_20180627.jpeg"&gt;</t>
  </si>
  <si>
    <t xml:space="preserve">        lohi&lt;/a&gt;&lt;/td&gt;&lt;td width="24"&gt;U&lt;/td&gt;&lt;td width="36"&gt;14,5&lt;/td&gt;&lt;td width="40"&gt;</t>
  </si>
  <si>
    <t xml:space="preserve">        109&lt;/td&gt;&lt;td width="85"&gt;Naamisuvanto</t>
  </si>
  <si>
    <t xml:space="preserve">        &lt;/td&gt;&lt;td width="98"&gt;wäylä&lt;/td&gt;&lt;td width="131"&gt;Jukka Saarela ja Kalervo Korteniemi&lt;/td&gt;</t>
  </si>
  <si>
    <t xml:space="preserve">        lohi&lt;/a&gt;&lt;/td&gt;&lt;td width="24"&gt;N&lt;/td&gt;&lt;td width="36"&gt;11,5&lt;/td&gt;&lt;td width="40"&gt;</t>
  </si>
  <si>
    <t xml:space="preserve">        106&lt;/td&gt;&lt;td width="85"&gt;Teikosuvanto</t>
  </si>
  <si>
    <t xml:space="preserve">        92&lt;/td&gt;&lt;td width="85"&gt;Honkasuvanto</t>
  </si>
  <si>
    <t xml:space="preserve">        &lt;/td&gt;&lt;td width="98"&gt;heikon&lt;/td&gt;&lt;td width="131"&gt;Tero ja Juha Rättyä&lt;/td&gt;</t>
  </si>
  <si>
    <t xml:space="preserve">        95&lt;/td&gt;&lt;td width="85"&gt;Nivanpää</t>
  </si>
  <si>
    <t xml:space="preserve">        &lt;/td&gt;&lt;td width="98"&gt;wäylä&lt;/td&gt;&lt;td width="131"&gt;Sakari Saukkoriipi ja Matti Konttaniemi&lt;/td&gt;</t>
  </si>
  <si>
    <t xml:space="preserve">        &lt;/td&gt;&lt;td width="98"&gt;hirvas&lt;/td&gt;&lt;td width="131"&gt;Mauri Lahtimaa ja Antti Ylitalo&lt;/td&gt;</t>
  </si>
  <si>
    <t xml:space="preserve">        78&lt;/td&gt;&lt;td width="85"&gt;Honkasuvanto</t>
  </si>
  <si>
    <t xml:space="preserve">        &lt;/td&gt;&lt;td width="98"&gt;rr&lt;/td&gt;&lt;td width="131"&gt;Pertti Kangas&lt;/td&gt;</t>
  </si>
  <si>
    <t xml:space="preserve">        &lt;a href="http://www.naamisuvanto.net/kuvat/kalaan/saadut_kalat/2018/mikko_20180626.JPG"&gt;</t>
  </si>
  <si>
    <t xml:space="preserve">        106&lt;/td&gt;&lt;td width="85"&gt;Honkasuvanto</t>
  </si>
  <si>
    <t xml:space="preserve">        &lt;/td&gt;&lt;td width="98"&gt;kirakka&lt;/td&gt;&lt;td width="131"&gt;Mikko Ruokanen ja Juhani Härkönen&lt;/td&gt;</t>
  </si>
  <si>
    <t xml:space="preserve">        &lt;a href="http://www.naamisuvanto.net/kuvat/kalaan/saadut_kalat/2018/janne_20180626.JPG"&gt;</t>
  </si>
  <si>
    <t xml:space="preserve">        103&lt;/td&gt;&lt;td width="85"&gt;Naamisuvanto</t>
  </si>
  <si>
    <t xml:space="preserve">        &lt;/td&gt;&lt;td width="98"&gt;wäylä&lt;/td&gt;&lt;td width="131"&gt;Janne Salmi&lt;/td&gt;</t>
  </si>
  <si>
    <t xml:space="preserve">        &lt;a href="http://www.naamisuvanto.net/kuvat/kalaan/saadut_kalat/2018/flink_20180625.jpg"&gt;</t>
  </si>
  <si>
    <t xml:space="preserve">        lohi&lt;/a&gt;&lt;/td&gt;&lt;td width="24"&gt;N&lt;/td&gt;&lt;td width="36"&gt;12,1&lt;/td&gt;&lt;td width="40"&gt;</t>
  </si>
  <si>
    <t xml:space="preserve">        &lt;/td&gt;&lt;td width="98"&gt;poppeli&lt;/td&gt;&lt;td width="131"&gt;Teemu Flink ja Teemu Laakkonen&lt;/td&gt;</t>
  </si>
  <si>
    <t xml:space="preserve">        lohi&lt;/a&gt;&lt;/td&gt;&lt;td width="24"&gt;U&lt;/td&gt;&lt;td width="36"&gt;15,03&lt;/td&gt;&lt;td width="40"&gt;</t>
  </si>
  <si>
    <t xml:space="preserve">        112&lt;/td&gt;&lt;td width="85"&gt;Turtola</t>
  </si>
  <si>
    <t xml:space="preserve">        &lt;/td&gt;&lt;td width="98"&gt;kortto&lt;/td&gt;&lt;td width="131"&gt;Kallio ja Palmunen&lt;/td&gt;</t>
  </si>
  <si>
    <t xml:space="preserve">        93&lt;/td&gt;&lt;td width="85"&gt;Lempeä</t>
  </si>
  <si>
    <t xml:space="preserve">        &lt;/td&gt;&lt;td width="98"&gt;muuras&lt;/td&gt;&lt;td width="131"&gt;Sormunen ja Siekkinen&lt;/td&gt;</t>
  </si>
  <si>
    <t xml:space="preserve">        &lt;/td&gt;&lt;td width="98"&gt;rr&lt;/td&gt;&lt;td width="131"&gt;Jouni Taskinen&lt;/td&gt;</t>
  </si>
  <si>
    <t xml:space="preserve">        lohi&lt;/a&gt;&lt;/td&gt;&lt;td width="24"&gt;N&lt;/td&gt;&lt;td width="36"&gt;13,65&lt;/td&gt;&lt;td width="40"&gt;</t>
  </si>
  <si>
    <t xml:space="preserve">        112&lt;/td&gt;&lt;td width="85"&gt;Naamisuvanto</t>
  </si>
  <si>
    <t xml:space="preserve">        &lt;/td&gt;&lt;td width="98"&gt;exym&lt;/td&gt;&lt;td width="131"&gt;Jarmo Kärmäräinen&lt;/td&gt;</t>
  </si>
  <si>
    <t xml:space="preserve">        &lt;/td&gt;&lt;td width="98"&gt;lilli&lt;/td&gt;&lt;td width="131"&gt;M. Johansson ja Veli Mat&lt;/td&gt;</t>
  </si>
  <si>
    <t xml:space="preserve">        lohi&lt;/a&gt;&lt;/td&gt;&lt;td width="24"&gt;U&lt;/td&gt;&lt;td width="36"&gt;8,4&lt;/td&gt;&lt;td width="40"&gt;</t>
  </si>
  <si>
    <t xml:space="preserve">        95&lt;/td&gt;&lt;td width="85"&gt;Teikosuvanto</t>
  </si>
  <si>
    <t xml:space="preserve">        &lt;/td&gt;&lt;td width="98"&gt;oma&lt;/td&gt;&lt;td width="131"&gt;Tarmo ja Lauri Mård&lt;/td&gt;</t>
  </si>
  <si>
    <t xml:space="preserve">        lohi&lt;/a&gt;&lt;/td&gt;&lt;td width="24"&gt;N&lt;/td&gt;&lt;td width="36"&gt;11,22&lt;/td&gt;&lt;td width="40"&gt;</t>
  </si>
  <si>
    <t xml:space="preserve">        &lt;/td&gt;&lt;td width="85"&gt;Teikosuvanto</t>
  </si>
  <si>
    <t xml:space="preserve">        &lt;/td&gt;&lt;td width="98"&gt;muuras&lt;/td&gt;&lt;td width="131"&gt;Mika ja Taina-Maria Knuuttila&lt;/td&gt;</t>
  </si>
  <si>
    <t xml:space="preserve">        &lt;/td&gt;&lt;td width="98"&gt;muuras&lt;/td&gt;&lt;td width="131"&gt;Mikko ja Juhani Aska&lt;/td&gt;</t>
  </si>
  <si>
    <t xml:space="preserve">        &lt;/td&gt;&lt;td width="98"&gt;emma&lt;/td&gt;&lt;td width="131"&gt;Eeva Kemppainen&lt;/td&gt;</t>
  </si>
  <si>
    <t xml:space="preserve">        &lt;a href="http://www.naamisuvanto.net/kuvat/kalaan/saadut_kalat/2018/raine_20180622.jpg"&gt;</t>
  </si>
  <si>
    <t xml:space="preserve">        &lt;/td&gt;&lt;td width="98"&gt;rrane&lt;/td&gt;&lt;td width="131"&gt;Raine Kyrö ja Luis Miguel Barata Goncalves ja Väiski Kyrö&lt;/td&gt;</t>
  </si>
  <si>
    <t xml:space="preserve">        lohi&lt;/a&gt;&lt;/td&gt;&lt;td width="24"&gt;U&lt;/td&gt;&lt;td width="36"&gt;14,0&lt;/td&gt;&lt;td width="40"&gt;</t>
  </si>
  <si>
    <t xml:space="preserve">        114&lt;/td&gt;&lt;td width="85"&gt;Korpikoski</t>
  </si>
  <si>
    <t xml:space="preserve">        &lt;/td&gt;&lt;td width="98"&gt;muuras&lt;/td&gt;&lt;td width="131"&gt;Rauno Määttä&lt;/td&gt;</t>
  </si>
  <si>
    <t xml:space="preserve">        lohi&lt;/a&gt;&lt;/td&gt;&lt;td width="24"&gt;N&lt;/td&gt;&lt;td width="36"&gt;9,8&lt;/td&gt;&lt;td width="40"&gt;</t>
  </si>
  <si>
    <t xml:space="preserve">        &lt;/td&gt;&lt;td width="98"&gt;kirakka&lt;/td&gt;&lt;td width="131"&gt;Ville Korhola&lt;/td&gt;</t>
  </si>
  <si>
    <t xml:space="preserve">        &lt;/td&gt;&lt;td width="98"&gt;jan&lt;/td&gt;&lt;td width="131"&gt;Osku Saarensilta ja Jouni Ahvenvaara&lt;/td&gt;</t>
  </si>
  <si>
    <t xml:space="preserve">        109&lt;/td&gt;&lt;td width="85"&gt;Honkasuvanto</t>
  </si>
  <si>
    <t xml:space="preserve">        &lt;/td&gt;&lt;td width="98"&gt;wäylä&lt;/td&gt;&lt;td width="131"&gt;Jarmo Rundgren&lt;/td&gt;</t>
  </si>
  <si>
    <t xml:space="preserve">        &lt;/td&gt;&lt;td width="98"&gt;wäylä&lt;/td&gt;&lt;td width="131"&gt;Esa Kumpulainen ja Jani Saarela&lt;/td&gt;</t>
  </si>
  <si>
    <t xml:space="preserve">        lohi&lt;/a&gt;&lt;/td&gt;&lt;td width="24"&gt;N&lt;/td&gt;&lt;td width="36"&gt;9,96&lt;/td&gt;&lt;td width="40"&gt;</t>
  </si>
  <si>
    <t xml:space="preserve">        94&lt;/td&gt;&lt;td width="85"&gt;Nivanpää</t>
  </si>
  <si>
    <t xml:space="preserve">        &lt;/td&gt;&lt;td width="98"&gt;oma&lt;/td&gt;&lt;td width="131"&gt;Jarkko ja Miika Puitt&lt;/td&gt;</t>
  </si>
  <si>
    <t xml:space="preserve">        &lt;/td&gt;&lt;td width="98"&gt;tiura&lt;/td&gt;&lt;td width="131"&gt;David Rundgren&lt;/td&gt;</t>
  </si>
  <si>
    <t xml:space="preserve">        lohi&lt;/a&gt;&lt;/td&gt;&lt;td width="24"&gt;N&lt;/td&gt;&lt;td width="36"&gt;10,3&lt;/td&gt;&lt;td width="40"&gt;</t>
  </si>
  <si>
    <t xml:space="preserve">        103&lt;/td&gt;&lt;td width="85"&gt;Honkasuvanto</t>
  </si>
  <si>
    <t xml:space="preserve">        &lt;/td&gt;&lt;td width="98"&gt;heikon&lt;/td&gt;&lt;td width="131"&gt;Heikki Konttijärvi ja Jouko Soininen&lt;/td&gt;</t>
  </si>
  <si>
    <t xml:space="preserve">        83&lt;/td&gt;&lt;td width="85"&gt;Honkasuvanto</t>
  </si>
  <si>
    <t xml:space="preserve">        &lt;a href="http://www.naamisuvanto.net/kuvat/kalaan/saadut_kalat/2018/raine_20180620.jpg"&gt;</t>
  </si>
  <si>
    <t xml:space="preserve">        lohi&lt;/a&gt;&lt;/td&gt;&lt;td width="24"&gt;N&lt;/td&gt;&lt;td width="36"&gt;10,08&lt;/td&gt;&lt;td width="40"&gt;</t>
  </si>
  <si>
    <t xml:space="preserve">        101&lt;/td&gt;&lt;td width="85"&gt;Lampsuvanto</t>
  </si>
  <si>
    <t xml:space="preserve">        &lt;/td&gt;&lt;td width="98"&gt;rrane&lt;/td&gt;&lt;td width="131"&gt;Raine Kyrö ja Tuomas Lipsonen&lt;/td&gt;</t>
  </si>
  <si>
    <t xml:space="preserve">        &lt;a href="http://www.naamisuvanto.net/kuvat/kalaan/saadut_kalat/2018/saku_20180620.JPG"&gt;</t>
  </si>
  <si>
    <t xml:space="preserve">        98&lt;/td&gt;&lt;td width="85"&gt;Naamisuvanto</t>
  </si>
  <si>
    <t xml:space="preserve">        &lt;/td&gt;&lt;td width="98"&gt;joonas&lt;/td&gt;&lt;td width="131"&gt;Saku Anttila ja Tero Kujala&lt;/td&gt;</t>
  </si>
  <si>
    <t xml:space="preserve">        &lt;/td&gt;&lt;td width="98"&gt;nj&lt;/td&gt;&lt;td width="131"&gt;Kassu ja Vävy&lt;/td&gt;</t>
  </si>
  <si>
    <t xml:space="preserve">        &lt;/td&gt;&lt;td width="98"&gt;&lt;/td&gt;&lt;td width="131"&gt;Heikki ja Timo Pursiheimo&lt;/td&gt;</t>
  </si>
  <si>
    <t xml:space="preserve">        lohi&lt;/a&gt;&lt;/td&gt;&lt;td width="24"&gt;N&lt;/td&gt;&lt;td width="36"&gt;11,06&lt;/td&gt;&lt;td width="40"&gt;</t>
  </si>
  <si>
    <t xml:space="preserve">        &lt;/td&gt;&lt;td width="98"&gt;&lt;/td&gt;&lt;td width="131"&gt;Petri ja Harri Näsänen&lt;/td&gt;</t>
  </si>
  <si>
    <t xml:space="preserve">        81&lt;/td&gt;&lt;td width="85"&gt;Honkasuvanto</t>
  </si>
  <si>
    <t xml:space="preserve">        &lt;/td&gt;&lt;td width="98"&gt;heikon&lt;/td&gt;&lt;td width="131"&gt;Jouko Soininen ja Heikki Konttijärvi&lt;/td&gt;</t>
  </si>
  <si>
    <t xml:space="preserve">        108&lt;/td&gt;&lt;td width="85"&gt;Nivanpää</t>
  </si>
  <si>
    <t xml:space="preserve">        &lt;/td&gt;&lt;td width="98"&gt;wäylä&lt;/td&gt;&lt;td width="131"&gt;Matti Konttaniemi&lt;/td&gt;</t>
  </si>
  <si>
    <t xml:space="preserve">        &lt;a href="http://www.naamisuvanto.net/kuvat/kalaan/saadut_kalat/2018/tuomo_20180619.JPG"&gt;</t>
  </si>
  <si>
    <t xml:space="preserve">        &lt;/td&gt;&lt;td width="98"&gt;th&lt;/td&gt;&lt;td width="131"&gt;Tuomo Tarvainen ja Timo Mäenpää&lt;/td&gt;</t>
  </si>
  <si>
    <t xml:space="preserve">        &lt;a href="http://www.naamisuvanto.net/kuvat/kalaan/saadut_kalat/2018/pertti_20180619.JPG"&gt;</t>
  </si>
  <si>
    <t xml:space="preserve">        106&lt;/td&gt;&lt;td width="85"&gt;Naamisuvanto</t>
  </si>
  <si>
    <t xml:space="preserve">        &lt;/td&gt;&lt;td width="98"&gt;hilmo&lt;/td&gt;&lt;td width="131"&gt;Pertti Myllylä&lt;/td&gt;</t>
  </si>
  <si>
    <t xml:space="preserve">        113&lt;/td&gt;&lt;td width="85"&gt;Lampsuvanto</t>
  </si>
  <si>
    <t xml:space="preserve">        101&lt;/td&gt;&lt;td width="85"&gt;Nivanpää</t>
  </si>
  <si>
    <t xml:space="preserve">        &lt;/td&gt;&lt;td width="98"&gt;vaappu&lt;/td&gt;&lt;td width="131"&gt;Henry Kynsijärvi ja Niilo Johansson&lt;/td&gt;</t>
  </si>
  <si>
    <t xml:space="preserve">        &lt;a href="http://www.naamisuvanto.net/kuvat/kalaan/saadut_kalat/2018/heittola_20180617.jpg"&gt;</t>
  </si>
  <si>
    <t xml:space="preserve">        &lt;/td&gt;&lt;td width="98"&gt;topo&lt;/td&gt;&lt;td width="131"&gt;Tommi Heittola ja Heittola Pekka&lt;/td&gt;</t>
  </si>
  <si>
    <t xml:space="preserve">        &lt;a href="http://www.naamisuvanto.net/kuvat/kalaan/saadut_kalat/2018/pekka_20180617.jpg"&gt;</t>
  </si>
  <si>
    <t xml:space="preserve">        96&lt;/td&gt;&lt;td width="85"&gt;Lampsuvanto</t>
  </si>
  <si>
    <t xml:space="preserve">        &lt;/td&gt;&lt;td width="98"&gt;joonas&lt;/td&gt;&lt;td width="131"&gt;Pekka Uhlbäck&lt;/td&gt;</t>
  </si>
  <si>
    <t xml:space="preserve">        91&lt;/td&gt;&lt;td width="85"&gt;Korpikoski</t>
  </si>
  <si>
    <t xml:space="preserve">        &lt;/td&gt;&lt;td width="98"&gt;nj&lt;/td&gt;&lt;td width="131"&gt;Mauri Järvirinne&lt;/td&gt;</t>
  </si>
  <si>
    <t xml:space="preserve">        96&lt;/td&gt;&lt;td width="85"&gt;Naamisuvanto</t>
  </si>
  <si>
    <t xml:space="preserve">        93&lt;/td&gt;&lt;td width="85"&gt;Lampsuvanto</t>
  </si>
  <si>
    <t xml:space="preserve">        &lt;/td&gt;&lt;td width="98"&gt;wäylä&lt;/td&gt;&lt;td width="131"&gt;Esa Lindfors&lt;/td&gt;</t>
  </si>
  <si>
    <t xml:space="preserve">        &lt;/td&gt;&lt;td width="98"&gt;wäylä&lt;/td&gt;&lt;td width="131"&gt;Esa Suhonen ja Jorma Kytökangas&lt;/td&gt;</t>
  </si>
  <si>
    <t xml:space="preserve">        &lt;/td&gt;&lt;td width="98"&gt;wäylä&lt;/td&gt;&lt;td width="131"&gt;Erkki Isokoski ja Erkki Lahdenperä&lt;/td&gt;</t>
  </si>
  <si>
    <t xml:space="preserve">        114&lt;/td&gt;&lt;td width="85"&gt;Lempeä</t>
  </si>
  <si>
    <t xml:space="preserve">        &lt;/td&gt;&lt;td width="98"&gt;tiura&lt;/td&gt;&lt;td width="131"&gt;Michael Schröder&lt;/td&gt;</t>
  </si>
  <si>
    <t xml:space="preserve">        101,5&lt;/td&gt;&lt;td width="85"&gt;Lempeä</t>
  </si>
  <si>
    <t xml:space="preserve">        &lt;/td&gt;&lt;td width="98"&gt;riekki&lt;/td&gt;&lt;td width="131"&gt;Mikko Määttä&lt;/td&gt;</t>
  </si>
  <si>
    <t xml:space="preserve">        &lt;a href="http://www.naamisuvanto.net/kuvat/kalaan/saadut_kalat/2018/valtteri_20180617.jpg"&gt;</t>
  </si>
  <si>
    <t xml:space="preserve">        lohi&lt;/a&gt;&lt;/td&gt;&lt;td width="24"&gt;N&lt;/td&gt;&lt;td width="36"&gt;8,12&lt;/td&gt;&lt;td width="40"&gt;</t>
  </si>
  <si>
    <t xml:space="preserve">        &lt;/td&gt;&lt;td width="85"&gt;Korpikoski</t>
  </si>
  <si>
    <t xml:space="preserve">        &lt;/td&gt;&lt;td width="98"&gt;wäylä&lt;/td&gt;&lt;td width="131"&gt;Valtteri Lahti&lt;/td&gt;</t>
  </si>
  <si>
    <t xml:space="preserve">        lohi&lt;/a&gt;&lt;/td&gt;&lt;td width="24"&gt;U&lt;/td&gt;&lt;td width="36"&gt;9,02&lt;/td&gt;&lt;td width="40"&gt;</t>
  </si>
  <si>
    <t xml:space="preserve">        99&lt;/td&gt;&lt;td width="85"&gt;Rajasilta</t>
  </si>
  <si>
    <t xml:space="preserve">        &lt;/td&gt;&lt;td width="98"&gt;vaappu&lt;/td&gt;&lt;td width="131"&gt;Väisänen ja Kallunki&lt;/td&gt;</t>
  </si>
  <si>
    <t xml:space="preserve">        lohi&lt;/a&gt;&lt;/td&gt;&lt;td width="24"&gt;U&lt;/td&gt;&lt;td width="36"&gt;12,13&lt;/td&gt;&lt;td width="40"&gt;</t>
  </si>
  <si>
    <t xml:space="preserve">        106&lt;/td&gt;&lt;td width="85"&gt;Lampsuvanto</t>
  </si>
  <si>
    <t xml:space="preserve">        &lt;/td&gt;&lt;td width="98"&gt;joonas&lt;/td&gt;&lt;td width="131"&gt;Nuutti Tervo ja Roope Leinonen&lt;/td&gt;</t>
  </si>
  <si>
    <t xml:space="preserve">        &lt;a href="http://www.naamisuvanto.net/kuvat/kalaan/saadut_kalat/2018/kivero_20180616.jpg"&gt;</t>
  </si>
  <si>
    <t xml:space="preserve">        &lt;/td&gt;&lt;td width="98"&gt;köny&lt;/td&gt;&lt;td width="131"&gt;Janne Kivero&lt;/td&gt;</t>
  </si>
  <si>
    <t xml:space="preserve">        &lt;a href="http://www.naamisuvanto.net/kuvat/kalaan/saadut_kalat/2018/heittola_20180616.jpg"&gt;</t>
  </si>
  <si>
    <t xml:space="preserve">        &lt;/td&gt;&lt;td width="98"&gt;joonas&lt;/td&gt;&lt;td width="131"&gt;Kari Kannala&lt;/td&gt;</t>
  </si>
  <si>
    <t xml:space="preserve">        &lt;/td&gt;&lt;td width="98"&gt;hirvas&lt;/td&gt;&lt;td width="131"&gt;Mika Sipola ja Pertti Kiljander&lt;/td&gt;</t>
  </si>
  <si>
    <t xml:space="preserve">        lohi&lt;/a&gt;&lt;/td&gt;&lt;td width="24"&gt;N&lt;/td&gt;&lt;td width="36"&gt;9,6&lt;/td&gt;&lt;td width="40"&gt;</t>
  </si>
  <si>
    <t xml:space="preserve">        96&lt;/td&gt;&lt;td width="85"&gt;Honkasuvanto</t>
  </si>
  <si>
    <t xml:space="preserve">        &lt;/td&gt;&lt;td width="98"&gt;kirakka&lt;/td&gt;&lt;td width="131"&gt;Vesa Lahtonen&lt;/td&gt;</t>
  </si>
  <si>
    <t xml:space="preserve">        &lt;/td&gt;&lt;td width="85"&gt;</t>
  </si>
  <si>
    <t xml:space="preserve">        &lt;/td&gt;&lt;td width="98"&gt;lilli&lt;/td&gt;&lt;td width="131"&gt;Jari Ylijoki&lt;/td&gt;</t>
  </si>
  <si>
    <t xml:space="preserve">        &lt;a href="http://www.naamisuvanto.net/kuvat/kalaan/saadut_kalat/2018/ville_20180617.jpeg"&gt;</t>
  </si>
  <si>
    <t xml:space="preserve">        85&lt;/td&gt;&lt;td width="85"&gt;Turtola</t>
  </si>
  <si>
    <t xml:space="preserve">        lohi&lt;/a&gt;&lt;/td&gt;&lt;td width="24"&gt;N&lt;/td&gt;&lt;td width="36"&gt;5,15&lt;/td&gt;&lt;td width="40"&gt;</t>
  </si>
  <si>
    <t xml:space="preserve">        85&lt;/td&gt;&lt;td width="85"&gt;Kaartisenniva</t>
  </si>
  <si>
    <t xml:space="preserve">        &lt;/td&gt;&lt;td width="98"&gt;&lt;/td&gt;&lt;td width="131"&gt;Paavo Rautio&lt;/td&gt;</t>
  </si>
  <si>
    <t xml:space="preserve">        lohi&lt;/a&gt;&lt;/td&gt;&lt;td width="24"&gt;U&lt;/td&gt;&lt;td width="36"&gt;6,55&lt;/td&gt;&lt;td width="40"&gt;</t>
  </si>
  <si>
    <t xml:space="preserve">        90,5&lt;/td&gt;&lt;td width="85"&gt;Honkasuvanto</t>
  </si>
  <si>
    <t xml:space="preserve">        &lt;/td&gt;&lt;td width="98"&gt;ama&lt;/td&gt;&lt;td width="131"&gt;Pertti Kiljander ja Mika Sippola&lt;/td&gt;</t>
  </si>
  <si>
    <t xml:space="preserve">        lohi&lt;/a&gt;&lt;/td&gt;&lt;td width="24"&gt;N&lt;/td&gt;&lt;td width="36"&gt;6,55&lt;/td&gt;&lt;td width="40"&gt;</t>
  </si>
  <si>
    <t xml:space="preserve">        &lt;/td&gt;&lt;td width="98"&gt;ama&lt;/td&gt;&lt;td width="131"&gt;Jyrki Anttinen ja Matti Turunen&lt;/td&gt;</t>
  </si>
  <si>
    <t xml:space="preserve">        lohi&lt;/a&gt;&lt;/td&gt;&lt;td width="24"&gt;N&lt;/td&gt;&lt;td width="36"&gt;6,90&lt;/td&gt;&lt;td width="40"&gt;</t>
  </si>
  <si>
    <t xml:space="preserve">        93&lt;/td&gt;&lt;td width="85"&gt;Jouttensuvanto</t>
  </si>
  <si>
    <t xml:space="preserve">        &lt;/td&gt;&lt;td width="98"&gt;&lt;/td&gt;&lt;td width="131"&gt;Jani Ronkainen&lt;/td&gt;</t>
  </si>
  <si>
    <t xml:space="preserve">        lohi&lt;/a&gt;&lt;/td&gt;&lt;td width="24"&gt;N&lt;/td&gt;&lt;td width="36"&gt;8,40&lt;/td&gt;&lt;td width="40"&gt;</t>
  </si>
  <si>
    <t xml:space="preserve">        98&lt;/td&gt;&lt;td width="85"&gt;Jouttensuvanto</t>
  </si>
  <si>
    <t xml:space="preserve">        &lt;/td&gt;&lt;td width="98"&gt;luiro&lt;/td&gt;&lt;td width="131"&gt;Veijo Liikamaa&lt;/td&gt;</t>
  </si>
  <si>
    <t xml:space="preserve">        103&lt;/td&gt;&lt;td width="85"&gt;Lempeä</t>
  </si>
  <si>
    <t xml:space="preserve">        &lt;/td&gt;&lt;td width="98"&gt;&lt;/td&gt;&lt;td width="131"&gt;Aarne Nousiainen&lt;/td&gt;</t>
  </si>
  <si>
    <t xml:space="preserve">        lohi&lt;/a&gt;&lt;/td&gt;&lt;td width="24"&gt;U&lt;/td&gt;&lt;td width="36"&gt;10,65&lt;/td&gt;&lt;td width="40"&gt;</t>
  </si>
  <si>
    <t xml:space="preserve">        105&lt;/td&gt;&lt;td width="85"&gt;Teikosuvanto</t>
  </si>
  <si>
    <t xml:space="preserve">        &lt;/td&gt;&lt;td width="98"&gt;&lt;/td&gt;&lt;td width="131"&gt;Juha Manninen ja Jani Hakkarainen&lt;/td&gt;</t>
  </si>
  <si>
    <t xml:space="preserve">        lohi&lt;/a&gt;&lt;/td&gt;&lt;td width="24"&gt;N&lt;/td&gt;&lt;td width="36"&gt;11,65&lt;/td&gt;&lt;td width="40"&gt;</t>
  </si>
  <si>
    <t xml:space="preserve">        110&lt;/td&gt;&lt;td width="85"&gt;Lempeä</t>
  </si>
  <si>
    <t xml:space="preserve">        &lt;/td&gt;&lt;td width="98"&gt;&lt;/td&gt;&lt;td width="131"&gt;Marko Kitti ja Jukka Helenius&lt;/td&gt;</t>
  </si>
  <si>
    <t xml:space="preserve">        lohi&lt;/a&gt;&lt;/td&gt;&lt;td width="24"&gt;N&lt;/td&gt;&lt;td width="36"&gt;11,80&lt;/td&gt;&lt;td width="40"&gt;</t>
  </si>
  <si>
    <t xml:space="preserve">        &lt;/td&gt;&lt;td width="98"&gt;&lt;/td&gt;&lt;td width="131"&gt;Pekka Kerttula&lt;/td&gt;</t>
  </si>
  <si>
    <t xml:space="preserve">        lohi&lt;/a&gt;&lt;/td&gt;&lt;td width="24"&gt;U&lt;/td&gt;&lt;td width="36"&gt;13,2&lt;/td&gt;&lt;td width="40"&gt;</t>
  </si>
  <si>
    <t xml:space="preserve">        109&lt;/td&gt;&lt;td width="85"&gt;Kirakka</t>
  </si>
  <si>
    <t xml:space="preserve">        &lt;/td&gt;&lt;td width="98"&gt;&lt;/td&gt;&lt;td width="131"&gt;Katariina Nuutinen ja Markus Mäkitalo&lt;/td&gt;</t>
  </si>
  <si>
    <t xml:space="preserve">        &lt;/td&gt;&lt;td width="98"&gt;huuskimus&lt;/td&gt;&lt;td width="131"&gt;Markku Pesonen&lt;/td&gt;</t>
  </si>
  <si>
    <t xml:space="preserve">        102&lt;/td&gt;&lt;td width="85"&gt;Honkasuvanto</t>
  </si>
  <si>
    <t xml:space="preserve">        &lt;/td&gt;&lt;td width="98"&gt;omavaappu&lt;/td&gt;&lt;td width="131"&gt;Seppo Kuusisto ja Tuomas Kuusisto&lt;/td&gt;</t>
  </si>
  <si>
    <t xml:space="preserve">        &lt;a href="http://www.naamisuvanto.net/kuvat/kalaan/saadut_kalat/2018/mikko_20180615.jpg"&gt;</t>
  </si>
  <si>
    <t xml:space="preserve">        112&lt;/td&gt;&lt;td width="85"&gt;Honkasuvanto</t>
  </si>
  <si>
    <t xml:space="preserve">        &lt;/td&gt;&lt;td width="98"&gt;joonas&lt;/td&gt;&lt;td width="131"&gt;Mikko ja Joonas Jääskeläinen&lt;/td&gt;</t>
  </si>
  <si>
    <t xml:space="preserve">        &lt;/td&gt;&lt;td width="98"&gt;muuras&lt;/td&gt;&lt;td width="131"&gt;Marko Vesapuisto&lt;/td&gt;</t>
  </si>
  <si>
    <t xml:space="preserve">        93&lt;/td&gt;&lt;td width="85"&gt;Rajasilta</t>
  </si>
  <si>
    <t xml:space="preserve">        &lt;/td&gt;&lt;td width="98"&gt;arvo&lt;/td&gt;&lt;td width="131"&gt;Heikki Ylipelkonen ja Juhani Tammela&lt;/td&gt;</t>
  </si>
  <si>
    <t xml:space="preserve">        85&lt;/td&gt;&lt;td width="85"&gt;Nivanpää</t>
  </si>
  <si>
    <t xml:space="preserve">        &lt;/td&gt;&lt;td width="98"&gt;ukt&lt;/td&gt;&lt;td width="131"&gt;Jari ja Tomi Heiskanen&lt;/td&gt;</t>
  </si>
  <si>
    <t xml:space="preserve">        lohi&lt;/a&gt;&lt;/td&gt;&lt;td width="24"&gt;U&lt;/td&gt;&lt;td width="36"&gt;7,8&lt;/td&gt;&lt;td width="40"&gt;</t>
  </si>
  <si>
    <t xml:space="preserve">        96&lt;/td&gt;&lt;td width="85"&gt;Muurassaari</t>
  </si>
  <si>
    <t xml:space="preserve">        &lt;/td&gt;&lt;td width="98"&gt;kap&lt;/td&gt;&lt;td width="131"&gt;Jari ja Veikka Kotoneva&lt;/td&gt;</t>
  </si>
  <si>
    <t xml:space="preserve">        &lt;a href="http://www.naamisuvanto.net/kuvat/kalaan/saadut_kalat/2018/tauno_20180615.JPG"&gt;</t>
  </si>
  <si>
    <t xml:space="preserve">        lohi&lt;/a&gt;&lt;/td&gt;&lt;td width="24"&gt;N&lt;/td&gt;&lt;td width="36"&gt;11,0&lt;/td&gt;&lt;td width="40"&gt;</t>
  </si>
  <si>
    <t xml:space="preserve">        &lt;/td&gt;&lt;td width="98"&gt;soutaja&lt;/td&gt;&lt;td width="131"&gt;Tauno Suomalainen&lt;/td&gt;</t>
  </si>
  <si>
    <t xml:space="preserve">        &lt;/td&gt;&lt;td width="98"&gt;jha&lt;/td&gt;&lt;td width="131"&gt;Harri Jylhä&lt;/td&gt;</t>
  </si>
  <si>
    <t xml:space="preserve">        &lt;/td&gt;&lt;td width="85"&gt;Putaansuu</t>
  </si>
  <si>
    <t xml:space="preserve">        &lt;/td&gt;&lt;td width="98"&gt;nj&lt;/td&gt;&lt;td width="131"&gt;Esa Huotari&lt;/td&gt;</t>
  </si>
  <si>
    <t xml:space="preserve">        lohi&lt;/a&gt;&lt;/td&gt;&lt;td width="24"&gt;U&lt;/td&gt;&lt;td width="36"&gt;16,1&lt;/td&gt;&lt;td width="40"&gt;</t>
  </si>
  <si>
    <t xml:space="preserve">        120&lt;/td&gt;&lt;td width="85"&gt;Lampsuvanto</t>
  </si>
  <si>
    <t xml:space="preserve">        &lt;/td&gt;&lt;td width="98"&gt;jan&lt;/td&gt;&lt;td width="131"&gt;Jari ja Jyri Korvela&lt;/td&gt;</t>
  </si>
  <si>
    <t xml:space="preserve">        93&lt;/td&gt;&lt;td width="85"&gt;Kullekorva</t>
  </si>
  <si>
    <t xml:space="preserve">        &lt;/td&gt;&lt;td width="85"&gt;Kullekorva</t>
  </si>
  <si>
    <t xml:space="preserve">        &lt;/td&gt;&lt;td width="98"&gt;nj&lt;/td&gt;&lt;td width="131"&gt;Sami ja Juhani Lapinlampi&lt;/td&gt;</t>
  </si>
  <si>
    <t xml:space="preserve">        lohi&lt;/a&gt;&lt;/td&gt;&lt;td width="24"&gt;U&lt;/td&gt;&lt;td width="36"&gt;16,35&lt;/td&gt;&lt;td width="40"&gt;</t>
  </si>
  <si>
    <t xml:space="preserve">        &lt;/td&gt;&lt;td width="98"&gt;zeizei&lt;/td&gt;&lt;td width="131"&gt;Ville Korhola&lt;/td&gt;</t>
  </si>
  <si>
    <t xml:space="preserve">        lohi&lt;/a&gt;&lt;/td&gt;&lt;td width="24"&gt;U&lt;/td&gt;&lt;td width="36"&gt;8,65&lt;/td&gt;&lt;td width="40"&gt;</t>
  </si>
  <si>
    <t xml:space="preserve">        92&lt;/td&gt;&lt;td width="85"&gt;Nivanpää</t>
  </si>
  <si>
    <t xml:space="preserve">        lohi&lt;/a&gt;&lt;/td&gt;&lt;td width="24"&gt;N&lt;/td&gt;&lt;td width="36"&gt;12,8&lt;/td&gt;&lt;td width="40"&gt;</t>
  </si>
  <si>
    <t xml:space="preserve">        &lt;/td&gt;&lt;td width="98"&gt;tengeliö&lt;/td&gt;&lt;td width="131"&gt;Kari Kannala&lt;/td&gt;</t>
  </si>
  <si>
    <t xml:space="preserve">        lohi&lt;/a&gt;&lt;/td&gt;&lt;td width="24"&gt;U&lt;/td&gt;&lt;td width="36"&gt;7,2&lt;/td&gt;&lt;td width="40"&gt;</t>
  </si>
  <si>
    <t xml:space="preserve">        86&lt;/td&gt;&lt;td width="85"&gt;Kaartisenniva</t>
  </si>
  <si>
    <t xml:space="preserve">        &lt;/td&gt;&lt;td width="98"&gt;zeizei&lt;/td&gt;&lt;td width="131"&gt;Veijo Liikamaa&lt;/td&gt;</t>
  </si>
  <si>
    <t xml:space="preserve">        &lt;/td&gt;&lt;td width="98"&gt;ptr&lt;/td&gt;&lt;td width="131"&gt;Leino ja Aaltola&lt;/td&gt;</t>
  </si>
  <si>
    <t xml:space="preserve">        &lt;/td&gt;&lt;td width="98"&gt;valhalla&lt;/td&gt;&lt;td width="131"&gt;Lehtonen ja Aaltola&lt;/td&gt;</t>
  </si>
  <si>
    <t xml:space="preserve">        lohi&lt;/a&gt;&lt;/td&gt;&lt;td width="24"&gt;U&lt;/td&gt;&lt;td width="36"&gt;6,15&lt;/td&gt;&lt;td width="40"&gt;</t>
  </si>
  <si>
    <t xml:space="preserve">        &lt;/td&gt;&lt;td width="98"&gt;kap&lt;/td&gt;&lt;td width="131"&gt;Parkkinen&lt;/td&gt;</t>
  </si>
  <si>
    <t xml:space="preserve">        &lt;/td&gt;&lt;td width="98"&gt;huuskimus&lt;/td&gt;&lt;td width="131"&gt;Sami Huuskonen ja Ari Huuskonen&lt;/td&gt;</t>
  </si>
  <si>
    <t xml:space="preserve">        &lt;a href="http://www.naamisuvanto.net/kuvat/kalaan/saadut_kalat/2018/aleksi_20180615.JPG"&gt;</t>
  </si>
  <si>
    <t xml:space="preserve">        lohi&lt;/a&gt;&lt;/td&gt;&lt;td width="24"&gt;U&lt;/td&gt;&lt;td width="36"&gt;14,45&lt;/td&gt;&lt;td width="40"&gt;</t>
  </si>
  <si>
    <t xml:space="preserve">        100&lt;/td&gt;&lt;td width="85"&gt;Lampsuvanto</t>
  </si>
  <si>
    <t xml:space="preserve">        &lt;/td&gt;&lt;td width="98"&gt;nj&lt;/td&gt;&lt;td width="131"&gt;Erkki Lahdenperä ja Erkki Isokoski&lt;/td&gt;</t>
  </si>
  <si>
    <t xml:space="preserve">        &lt;/td&gt;&lt;td width="98"&gt;muuras&lt;/td&gt;&lt;td width="131"&gt;Antti Savaloja&lt;/td&gt;</t>
  </si>
  <si>
    <t xml:space="preserve">        lohi&lt;/a&gt;&lt;/td&gt;&lt;td width="24"&gt;U&lt;/td&gt;&lt;td width="36"&gt;8,7&lt;/td&gt;&lt;td width="40"&gt;</t>
  </si>
  <si>
    <t xml:space="preserve">        95&lt;/td&gt;&lt;td width="85"&gt;Lempeä</t>
  </si>
  <si>
    <t xml:space="preserve">        &lt;/td&gt;&lt;td width="98"&gt;lilli&lt;/td&gt;&lt;td width="131"&gt;Marko Angeria&lt;/td&gt;</t>
  </si>
  <si>
    <t xml:space="preserve">        lohi&lt;/a&gt;&lt;/td&gt;&lt;td width="24"&gt;U&lt;/td&gt;&lt;td width="36"&gt;9,1&lt;/td&gt;&lt;td width="40"&gt;</t>
  </si>
  <si>
    <t xml:space="preserve">        93&lt;/td&gt;&lt;td width="85"&gt;Pello</t>
  </si>
  <si>
    <t xml:space="preserve">        &lt;/td&gt;&lt;td width="98"&gt;poppeli&lt;/td&gt;&lt;td width="131"&gt;S.Liimatainen&lt;/td&gt;</t>
  </si>
  <si>
    <t xml:space="preserve">        82&lt;/td&gt;&lt;td width="85"&gt;Pello</t>
  </si>
  <si>
    <t xml:space="preserve">        &lt;/td&gt;&lt;td width="98"&gt;poppeli&lt;/td&gt;&lt;td width="131"&gt;T.Kaastinen&lt;/td&gt;</t>
  </si>
  <si>
    <t xml:space="preserve">        lohi&lt;/a&gt;&lt;/td&gt;&lt;td width="24"&gt;U&lt;/td&gt;&lt;td width="36"&gt;8,8&lt;/td&gt;&lt;td width="40"&gt;</t>
  </si>
  <si>
    <t xml:space="preserve">        &lt;/td&gt;&lt;td width="85"&gt;Haapasaari</t>
  </si>
  <si>
    <t xml:space="preserve">        &lt;/td&gt;&lt;td width="98"&gt;moikkuli&lt;/td&gt;&lt;td width="131"&gt;Huhtanen Hannu ja Mäkelä Jani&lt;/td&gt;</t>
  </si>
  <si>
    <t xml:space="preserve">        lohi&lt;/a&gt;&lt;/td&gt;&lt;td width="24"&gt;U&lt;/td&gt;&lt;td width="36"&gt;4,77&lt;/td&gt;&lt;td width="40"&gt;</t>
  </si>
  <si>
    <t xml:space="preserve">        75&lt;/td&gt;&lt;td width="85"&gt;Lampsuvanto</t>
  </si>
  <si>
    <t xml:space="preserve">        &lt;/td&gt;&lt;td width="98"&gt;jk&lt;/td&gt;&lt;td width="131"&gt;T.E.Oksanen&lt;/td&gt;</t>
  </si>
  <si>
    <t xml:space="preserve">        lohi&lt;/a&gt;&lt;/td&gt;&lt;td width="24"&gt;N&lt;/td&gt;&lt;td width="36"&gt;11,4&lt;/td&gt;&lt;td width="40"&gt;</t>
  </si>
  <si>
    <t xml:space="preserve">        101&lt;/td&gt;&lt;td width="85"&gt;Haapasaari</t>
  </si>
  <si>
    <t xml:space="preserve">        &lt;/td&gt;&lt;td width="98"&gt;moikkeli&lt;/td&gt;&lt;td width="131"&gt;Hannu Huhtanen ja Joni Mäkelä&lt;/td&gt;</t>
  </si>
  <si>
    <t xml:space="preserve">        103&lt;/td&gt;&lt;td width="85"&gt;Nivanpää</t>
  </si>
  <si>
    <t xml:space="preserve">        &lt;/td&gt;&lt;td width="98"&gt;wäylä&lt;/td&gt;&lt;td width="131"&gt;Jouko ja Sami Vähäkuopus&lt;/td&gt;</t>
  </si>
  <si>
    <t xml:space="preserve">        lohi&lt;/a&gt;&lt;/td&gt;&lt;td width="24"&gt;U&lt;/td&gt;&lt;td width="36"&gt;6,21&lt;/td&gt;&lt;td width="40"&gt;</t>
  </si>
  <si>
    <t xml:space="preserve">        &lt;/td&gt;&lt;td width="98"&gt;mto&lt;/td&gt;&lt;td width="131"&gt;Mika Knuuttila&lt;/td&gt;</t>
  </si>
  <si>
    <t xml:space="preserve">        &lt;/td&gt;&lt;td width="98"&gt;tööttikaima&lt;/td&gt;&lt;td width="131"&gt;Ville Korhola&lt;/td&gt;</t>
  </si>
  <si>
    <t xml:space="preserve">        91&lt;/td&gt;&lt;td width="85"&gt;Kirakka</t>
  </si>
  <si>
    <t xml:space="preserve">        &lt;/td&gt;&lt;td width="98"&gt;eemeli&lt;/td&gt;&lt;td width="131"&gt;Mikko Hanhela ja Malinen?  &lt;/td&gt;</t>
  </si>
  <si>
    <t xml:space="preserve">        99&lt;/td&gt;&lt;td width="85"&gt;Lempeä</t>
  </si>
  <si>
    <t xml:space="preserve">        &lt;/td&gt;&lt;td width="98"&gt;lilli&lt;/td&gt;&lt;td width="131"&gt;Arvo Leinonen ja Matti Tervo&lt;/td&gt;</t>
  </si>
  <si>
    <t xml:space="preserve">        &lt;a href="http://www.naamisuvanto.net/kuvat/kalaan/saadut_kalat/2018/jari_20180613.JPG"&gt;</t>
  </si>
  <si>
    <t xml:space="preserve">        &lt;/td&gt;&lt;td width="98"&gt;joonas&lt;/td&gt;&lt;td width="131"&gt;Harri Suojoki ja Jari Silvennoinen&lt;/td&gt;</t>
  </si>
  <si>
    <t xml:space="preserve">        &lt;/td&gt;&lt;td width="85"&gt;Korteniemenpää</t>
  </si>
  <si>
    <t xml:space="preserve">        &lt;/td&gt;&lt;td width="98"&gt;wäylä&lt;/td&gt;&lt;td width="131"&gt;Tapani Nousiainen&lt;/td&gt;</t>
  </si>
  <si>
    <t xml:space="preserve">        &lt;/td&gt;&lt;td width="98"&gt;kap&lt;/td&gt;&lt;td width="131"&gt;Pauhe ja Puosi&lt;/td&gt;</t>
  </si>
  <si>
    <t xml:space="preserve">        &lt;/td&gt;&lt;td width="98"&gt;ptr&lt;/td&gt;&lt;td width="131"&gt;Lehtonen ja Taimi&lt;/td&gt;</t>
  </si>
  <si>
    <t xml:space="preserve">        lohi&lt;/a&gt;&lt;/td&gt;&lt;td width="24"&gt;N&lt;/td&gt;&lt;td width="36"&gt;8,34&lt;/td&gt;&lt;td width="40"&gt;</t>
  </si>
  <si>
    <t xml:space="preserve">        90&lt;/td&gt;&lt;td width="85"&gt;Lampsuvanto</t>
  </si>
  <si>
    <t xml:space="preserve">        &lt;/td&gt;&lt;td width="98"&gt;joonas&lt;/td&gt;&lt;td width="131"&gt;Erkki Isokoski ja Pekka Uhlbäck&lt;/td&gt;</t>
  </si>
  <si>
    <t xml:space="preserve">        lohi&lt;/a&gt;&lt;/td&gt;&lt;td width="24"&gt;N&lt;/td&gt;&lt;td width="36"&gt;8,28&lt;/td&gt;&lt;td width="40"&gt;</t>
  </si>
  <si>
    <t xml:space="preserve">        95&lt;/td&gt;&lt;td width="85"&gt;Lampsuvanto</t>
  </si>
  <si>
    <t xml:space="preserve">        &lt;/td&gt;&lt;td width="98"&gt;jampsu&lt;/td&gt;&lt;td width="131"&gt;Esa Suhonen ja Jorma Kytökangas&lt;/td&gt;</t>
  </si>
  <si>
    <t xml:space="preserve">        &lt;/td&gt;&lt;td width="98"&gt;muuras&lt;/td&gt;&lt;td width="131"&gt;Esa Virtanen&lt;/td&gt;</t>
  </si>
  <si>
    <t xml:space="preserve">        lohi&lt;/a&gt;&lt;/td&gt;&lt;td width="24"&gt;U&lt;/td&gt;&lt;td width="36"&gt;15,3&lt;/td&gt;&lt;td width="40"&gt;</t>
  </si>
  <si>
    <t xml:space="preserve">        115&lt;/td&gt;&lt;td width="85"&gt;Honkasuvanto</t>
  </si>
  <si>
    <t xml:space="preserve">        113&lt;/td&gt;&lt;td width="85"&gt;Rajasilta</t>
  </si>
  <si>
    <t xml:space="preserve">        &lt;/td&gt;&lt;td width="98"&gt;tiura&lt;/td&gt;&lt;td width="131"&gt;Hannu Hiltunen&lt;/td&gt;</t>
  </si>
  <si>
    <t xml:space="preserve">        &lt;/td&gt;&lt;td width="98"&gt;huuskimus&lt;/td&gt;&lt;td width="131"&gt;Markku Pesonen ja Aleksi Heikkilä&lt;/td&gt;</t>
  </si>
  <si>
    <t xml:space="preserve">        &lt;/td&gt;&lt;td width="98"&gt;huuskimus&lt;/td&gt;&lt;td width="131"&gt;Ari Huuskonen ja Sami Huuskonen&lt;/td&gt;</t>
  </si>
  <si>
    <t xml:space="preserve">        &lt;a href="http://www.naamisuvanto.net/kuvat/kalaan/saadut_kalat/2018/jussi_20180613.jpg"&gt;</t>
  </si>
  <si>
    <t xml:space="preserve">        lohi&lt;/a&gt;&lt;/td&gt;&lt;td width="24"&gt;N&lt;/td&gt;&lt;td width="36"&gt;15,98&lt;/td&gt;&lt;td width="40"&gt;</t>
  </si>
  <si>
    <t xml:space="preserve">        &lt;/td&gt;&lt;td width="98"&gt;oma&lt;/td&gt;&lt;td width="131"&gt;Jussi ja Saku Järvinen&lt;/td&gt;</t>
  </si>
  <si>
    <t xml:space="preserve">        &lt;a href="http://www.naamisuvanto.net/kuvat/kalaan/saadut_kalat/2018/samuli_20180613.jpg"&gt;</t>
  </si>
  <si>
    <t xml:space="preserve">        89&lt;/td&gt;&lt;td width="85"&gt;Kosioniva</t>
  </si>
  <si>
    <t xml:space="preserve">        &lt;/td&gt;&lt;td width="98"&gt;sako&lt;/td&gt;&lt;td width="131"&gt;Samuli Komulainen&lt;/td&gt;</t>
  </si>
  <si>
    <t xml:space="preserve">        lohi&lt;/a&gt;&lt;/td&gt;&lt;td width="24"&gt;U&lt;/td&gt;&lt;td width="36"&gt;11,5&lt;/td&gt;&lt;td width="40"&gt;</t>
  </si>
  <si>
    <t xml:space="preserve">        108&lt;/td&gt;&lt;td width="85"&gt;Lempeä</t>
  </si>
  <si>
    <t xml:space="preserve">        &lt;/td&gt;&lt;td width="98"&gt;kirakka&lt;/td&gt;&lt;td width="131"&gt;Matti Sundberg ja Bengt Nousiainen&lt;/td&gt;</t>
  </si>
  <si>
    <t xml:space="preserve">        107&lt;/td&gt;&lt;td width="85"&gt;Pello</t>
  </si>
  <si>
    <t xml:space="preserve">        87&lt;/td&gt;&lt;td width="85"&gt;Pello</t>
  </si>
  <si>
    <t xml:space="preserve">        &lt;/td&gt;&lt;td width="98"&gt;wäylä&lt;/td&gt;&lt;td width="131"&gt;David Rundgren&lt;/td&gt;</t>
  </si>
  <si>
    <t xml:space="preserve">        lohi&lt;/a&gt;&lt;/td&gt;&lt;td width="24"&gt;U&lt;/td&gt;&lt;td width="36"&gt;16,8&lt;/td&gt;&lt;td width="40"&gt;</t>
  </si>
  <si>
    <t xml:space="preserve">        122&lt;/td&gt;&lt;td width="85"&gt;Kirakka</t>
  </si>
  <si>
    <t xml:space="preserve">        &lt;/td&gt;&lt;td width="98"&gt;lj&lt;/td&gt;&lt;td width="131"&gt;Sami ja Juhani Lapinlampi&lt;/td&gt;</t>
  </si>
  <si>
    <t xml:space="preserve">        lohi&lt;/a&gt;&lt;/td&gt;&lt;td width="24"&gt;U&lt;/td&gt;&lt;td width="36"&gt;13,73&lt;/td&gt;&lt;td width="40"&gt;</t>
  </si>
  <si>
    <t xml:space="preserve">        112&lt;/td&gt;&lt;td width="85"&gt;Valkeakoski</t>
  </si>
  <si>
    <t xml:space="preserve">        &lt;/td&gt;&lt;td width="98"&gt;muuras&lt;/td&gt;&lt;td width="131"&gt;Rauno Määttä ja Jori Ulmanen&lt;/td&gt;</t>
  </si>
  <si>
    <t xml:space="preserve">        lohi&lt;/a&gt;&lt;/td&gt;&lt;td width="24"&gt;N&lt;/td&gt;&lt;td width="36"&gt;8,45&lt;/td&gt;&lt;td width="40"&gt;</t>
  </si>
  <si>
    <t xml:space="preserve">        &lt;/td&gt;&lt;td width="98"&gt;lilli&lt;/td&gt;&lt;td width="131"&gt;Joonas Hukkanen&lt;/td&gt;</t>
  </si>
  <si>
    <t xml:space="preserve">        &lt;/td&gt;&lt;td width="98"&gt;jampsu&lt;/td&gt;&lt;td width="131"&gt;Jouko ja Sami Vähäkuopus&lt;/td&gt;</t>
  </si>
  <si>
    <t xml:space="preserve">        82&lt;/td&gt;&lt;td width="85"&gt;Lampsuvanto</t>
  </si>
  <si>
    <t xml:space="preserve">        &lt;/td&gt;&lt;td width="98"&gt;eemeli&lt;/td&gt;&lt;td width="131"&gt;Malinen ja  Hanhela&lt;/td&gt;</t>
  </si>
  <si>
    <t xml:space="preserve">        103&lt;/td&gt;&lt;td width="85"&gt;Lampsuvanto</t>
  </si>
  <si>
    <t xml:space="preserve">        &lt;/td&gt;&lt;td width="98"&gt;huuskimus&lt;/td&gt;&lt;td width="131"&gt;Malinen Hanhela&lt;/td&gt;</t>
  </si>
  <si>
    <t xml:space="preserve">        lohi&lt;/a&gt;&lt;/td&gt;&lt;td width="24"&gt;&lt;/td&gt;&lt;td width="36"&gt;6,0&lt;/td&gt;&lt;td width="40"&gt;</t>
  </si>
  <si>
    <t xml:space="preserve">        &lt;/td&gt;&lt;td width="98"&gt;topo&lt;/td&gt;&lt;td width="131"&gt;Ari Kallio ja Jussi Kallio  &lt;/td&gt;</t>
  </si>
  <si>
    <t xml:space="preserve">        &lt;/td&gt;&lt;td width="98"&gt;huuskimus&lt;/td&gt;&lt;td width="131"&gt;Mikko Hanhela ja Malinen?  &lt;/td&gt;</t>
  </si>
  <si>
    <t xml:space="preserve">        &lt;a href="http://www.naamisuvanto.net/kuvat/kalaan/saadut_kalat/2018/jukka_20180612.jpg"&gt;</t>
  </si>
  <si>
    <t xml:space="preserve">        &lt;/td&gt;&lt;td width="98"&gt;eemeli&lt;/td&gt;&lt;td width="131"&gt;Jukka Hiltunen ja Keijo Savolainen&lt;/td&gt;</t>
  </si>
  <si>
    <t xml:space="preserve">        &lt;/td&gt;&lt;td width="98"&gt;kap&lt;/td&gt;&lt;td width="131"&gt;Endthaler ja Renars&lt;/td&gt;</t>
  </si>
  <si>
    <t xml:space="preserve">        &lt;/td&gt;&lt;td width="98"&gt;rr&lt;/td&gt;&lt;td width="131"&gt;Jarmo ? ja Jukka ?&lt;/td&gt;</t>
  </si>
  <si>
    <t xml:space="preserve">        &lt;/td&gt;&lt;td width="98"&gt;ptr&lt;/td&gt;&lt;td width="131"&gt;Leino ja Kaaros&lt;/td&gt;</t>
  </si>
  <si>
    <t xml:space="preserve">        lohi&lt;/a&gt;&lt;/td&gt;&lt;td width="24"&gt;N&lt;/td&gt;&lt;td width="36"&gt;8,01&lt;/td&gt;&lt;td width="40"&gt;</t>
  </si>
  <si>
    <t xml:space="preserve">        89&lt;/td&gt;&lt;td width="85"&gt;Lampsuvanto</t>
  </si>
  <si>
    <t xml:space="preserve">        lohi&lt;/a&gt;&lt;/td&gt;&lt;td width="24"&gt;U&lt;/td&gt;&lt;td width="36"&gt;5,95&lt;/td&gt;&lt;td width="40"&gt;</t>
  </si>
  <si>
    <t xml:space="preserve">        84&lt;/td&gt;&lt;td width="85"&gt;Lampsuvanto</t>
  </si>
  <si>
    <t xml:space="preserve">        lohi&lt;/a&gt;&lt;/td&gt;&lt;td width="24"&gt;N&lt;/td&gt;&lt;td width="36"&gt;7,85&lt;/td&gt;&lt;td width="40"&gt;</t>
  </si>
  <si>
    <t xml:space="preserve">        &lt;/td&gt;&lt;td width="98"&gt;siro&lt;/td&gt;&lt;td width="131"&gt;Jorma Kytökangas ja Esa Suhonen&lt;/td&gt;</t>
  </si>
  <si>
    <t xml:space="preserve">        lohi&lt;/a&gt;&lt;/td&gt;&lt;td width="24"&gt;U&lt;/td&gt;&lt;td width="36"&gt;13,89&lt;/td&gt;&lt;td width="40"&gt;</t>
  </si>
  <si>
    <t xml:space="preserve">        90&lt;/td&gt;&lt;td width="85"&gt;Lempeä</t>
  </si>
  <si>
    <t xml:space="preserve">        &lt;/td&gt;&lt;td width="98"&gt;jan&lt;/td&gt;&lt;td width="131"&gt;Jari ja Leevi Koivisto&lt;/td&gt;</t>
  </si>
  <si>
    <t xml:space="preserve">        &lt;/td&gt;&lt;td width="98"&gt;joa&lt;/td&gt;&lt;td width="131"&gt;Juho Airasmaa ja Otto Korkalo&lt;/td&gt;</t>
  </si>
  <si>
    <t xml:space="preserve">        100&lt;/td&gt;&lt;td width="85"&gt;Hanhiojansuvanto</t>
  </si>
  <si>
    <t xml:space="preserve">        &lt;/td&gt;&lt;td width="98"&gt;joonas&lt;/td&gt;&lt;td width="131"&gt;Miika Jyrkiäinen ja Janne Kangas&lt;/td&gt;</t>
  </si>
  <si>
    <t xml:space="preserve">        81&lt;/td&gt;&lt;td width="85"&gt;Lempeä</t>
  </si>
  <si>
    <t xml:space="preserve">        86&lt;/td&gt;&lt;td width="85"&gt;Turtola</t>
  </si>
  <si>
    <t xml:space="preserve">        102&lt;/td&gt;&lt;td width="85"&gt;Turtola</t>
  </si>
  <si>
    <t xml:space="preserve">        &lt;/td&gt;&lt;td width="98"&gt;muuras&lt;/td&gt;&lt;td width="131"&gt;Veikka ja Jari Kotoneva&lt;/td&gt;</t>
  </si>
  <si>
    <t xml:space="preserve">        lohi&lt;/a&gt;&lt;/td&gt;&lt;td width="24"&gt;U&lt;/td&gt;&lt;td width="36"&gt;15,2&lt;/td&gt;&lt;td width="40"&gt;</t>
  </si>
  <si>
    <t xml:space="preserve">        &lt;/td&gt;&lt;td width="98"&gt;hirvas&lt;/td&gt;&lt;td width="131"&gt;Aku Latva-Hoppala&lt;/td&gt;</t>
  </si>
  <si>
    <t xml:space="preserve">        lohi&lt;/a&gt;&lt;/td&gt;&lt;td width="24"&gt;N&lt;/td&gt;&lt;td width="36"&gt;6,75&lt;/td&gt;&lt;td width="40"&gt;</t>
  </si>
  <si>
    <t xml:space="preserve">        84&lt;/td&gt;&lt;td width="85"&gt;Nivanpää</t>
  </si>
  <si>
    <t xml:space="preserve">        &lt;/td&gt;&lt;td width="98"&gt;lilli&lt;/td&gt;&lt;td width="131"&gt;Ari Vuopio&lt;/td&gt;</t>
  </si>
  <si>
    <t xml:space="preserve">        100&lt;/td&gt;&lt;td width="85"&gt;Pellon silta</t>
  </si>
  <si>
    <t xml:space="preserve">        &lt;/td&gt;&lt;td width="98"&gt;hirvas&lt;/td&gt;&lt;td width="131"&gt;K.Savikuja ja A.Mehtälä&lt;/td&gt;</t>
  </si>
  <si>
    <t xml:space="preserve">        &lt;/td&gt;&lt;td width="98"&gt;eemeli&lt;/td&gt;&lt;td width="131"&gt;Malinen Hanhela&lt;/td&gt;</t>
  </si>
  <si>
    <t xml:space="preserve">        107&lt;/td&gt;&lt;td width="85"&gt;Nivanpää</t>
  </si>
  <si>
    <t xml:space="preserve">        &lt;/td&gt;&lt;td width="98"&gt;jan&lt;/td&gt;&lt;td width="131"&gt;Heikki Nousiainen&lt;/td&gt;</t>
  </si>
  <si>
    <t xml:space="preserve">        &lt;/td&gt;&lt;td width="98"&gt;uistin&lt;/td&gt;&lt;td width="131"&gt;Jari Karvola ja Marko Kekarainen &lt;/td&gt;</t>
  </si>
  <si>
    <t xml:space="preserve">        lohi&lt;/a&gt;&lt;/td&gt;&lt;td width="24"&gt;U&lt;/td&gt;&lt;td width="36"&gt;10,15&lt;/td&gt;&lt;td width="40"&gt;</t>
  </si>
  <si>
    <t xml:space="preserve">        lohi&lt;/a&gt;&lt;/td&gt;&lt;td width="24"&gt;U&lt;/td&gt;&lt;td width="36"&gt;14,05&lt;/td&gt;&lt;td width="40"&gt;</t>
  </si>
  <si>
    <t xml:space="preserve">        110&lt;/td&gt;&lt;td width="85"&gt;Kirakka</t>
  </si>
  <si>
    <t xml:space="preserve">        &lt;/td&gt;&lt;td width="98"&gt;th&lt;/td&gt;&lt;td width="131"&gt;Ilkka Kosonen ja Tauno Heikura  &lt;/td&gt;</t>
  </si>
  <si>
    <t xml:space="preserve">        lohi&lt;/a&gt;&lt;/td&gt;&lt;td width="24"&gt;N&lt;/td&gt;&lt;td width="36"&gt;6,25&lt;/td&gt;&lt;td width="40"&gt;</t>
  </si>
  <si>
    <t xml:space="preserve">        88&lt;/td&gt;&lt;td width="85"&gt;Lampsuvanto</t>
  </si>
  <si>
    <t xml:space="preserve">        &lt;/td&gt;&lt;td width="98"&gt;wäylä&lt;/td&gt;&lt;td width="131"&gt;Jouni Jaako&lt;/td&gt;</t>
  </si>
  <si>
    <t xml:space="preserve">        111&lt;/td&gt;&lt;td width="85"&gt;Honkasuvanto</t>
  </si>
  <si>
    <t xml:space="preserve">        &lt;/td&gt;&lt;td width="98"&gt;joa&lt;/td&gt;&lt;td width="131"&gt;Juho Airasmaa ja Joni Kinnunen&lt;/td&gt;</t>
  </si>
  <si>
    <t xml:space="preserve">        102&lt;/td&gt;&lt;td width="85"&gt;</t>
  </si>
  <si>
    <t xml:space="preserve">        &lt;/td&gt;&lt;td width="98"&gt;pode&lt;/td&gt;&lt;td width="131"&gt;J-P Juusola&lt;/td&gt;</t>
  </si>
  <si>
    <t xml:space="preserve">        lohi&lt;/a&gt;&lt;/td&gt;&lt;td width="24"&gt;U&lt;/td&gt;&lt;td width="36"&gt;11,3&lt;/td&gt;&lt;td width="40"&gt;</t>
  </si>
  <si>
    <t xml:space="preserve">        &lt;/td&gt;&lt;td width="98"&gt;rr&lt;/td&gt;&lt;td width="131"&gt;Malen ja Lehtonen&lt;/td&gt;</t>
  </si>
  <si>
    <t xml:space="preserve">        110&lt;/td&gt;&lt;td width="85"&gt;Muurassaari</t>
  </si>
  <si>
    <t xml:space="preserve">        &lt;/td&gt;&lt;td width="98"&gt;kap&lt;/td&gt;&lt;td width="131"&gt;Veikka ja Jari Kotoneva&lt;/td&gt;</t>
  </si>
  <si>
    <t xml:space="preserve">        85&lt;/td&gt;&lt;td width="85"&gt;Teikosuvanto</t>
  </si>
  <si>
    <t xml:space="preserve">        &lt;/td&gt;&lt;td width="98"&gt;hirvas&lt;/td&gt;&lt;td width="131"&gt;Aku Latva-Hoppola&lt;/td&gt;</t>
  </si>
  <si>
    <t xml:space="preserve">        &lt;/td&gt;&lt;td width="98"&gt;&lt;/td&gt;&lt;td width="131"&gt;Seppo Kuusisto ja Tuomas Kuusisto&lt;/td&gt;</t>
  </si>
  <si>
    <t xml:space="preserve">        &lt;a href="http://www.naamisuvanto.net/kuvat/kalaan/saadut_kalat/2018/ville_20180613.jpg"&gt;</t>
  </si>
  <si>
    <t xml:space="preserve">        lohi&lt;/a&gt;&lt;/td&gt;&lt;td width="24"&gt;U&lt;/td&gt;&lt;td width="36"&gt;12,74&lt;/td&gt;&lt;td width="40"&gt;</t>
  </si>
  <si>
    <t xml:space="preserve">        84&lt;/td&gt;&lt;td width="85"&gt;Kullekorva</t>
  </si>
  <si>
    <t xml:space="preserve">        &lt;/td&gt;&lt;td width="98"&gt;wäylä&lt;/td&gt;&lt;td width="131"&gt;T.E.Oksanen&lt;/td&gt;</t>
  </si>
  <si>
    <t xml:space="preserve">        96&lt;/td&gt;&lt;td width="85"&gt;Kirakka</t>
  </si>
  <si>
    <t xml:space="preserve">        &lt;a href="http://www.naamisuvanto.net/kuvat/kalaan/saadut_kalat/2018/benjamin_20180610.JPG"&gt;</t>
  </si>
  <si>
    <t xml:space="preserve">        lohi&lt;/a&gt;&lt;/td&gt;&lt;td width="24"&gt;N&lt;/td&gt;&lt;td width="36"&gt;13,3&lt;/td&gt;&lt;td width="40"&gt;</t>
  </si>
  <si>
    <t xml:space="preserve">        &lt;/td&gt;&lt;td width="98"&gt;joonas&lt;/td&gt;&lt;td width="131"&gt;Benjamin ja Janne Vartiainen&lt;/td&gt;</t>
  </si>
  <si>
    <t xml:space="preserve">        lohi&lt;/a&gt;&lt;/td&gt;&lt;td width="24"&gt;N&lt;/td&gt;&lt;td width="36"&gt;11,75&lt;/td&gt;&lt;td width="40"&gt;</t>
  </si>
  <si>
    <t xml:space="preserve">        &lt;/td&gt;&lt;td width="98"&gt;kap&lt;/td&gt;&lt;td width="131"&gt;Pimiä ja Tyni&lt;/td&gt;</t>
  </si>
  <si>
    <t xml:space="preserve">        lohi&lt;/a&gt;&lt;/td&gt;&lt;td width="24"&gt;N&lt;/td&gt;&lt;td width="36"&gt;4,2&lt;/td&gt;&lt;td width="40"&gt;</t>
  </si>
  <si>
    <t xml:space="preserve">        &lt;/td&gt;&lt;td width="98"&gt;rr&lt;/td&gt;&lt;td width="131"&gt;Korpilahti ja Nyssönen&lt;/td&gt;</t>
  </si>
  <si>
    <t xml:space="preserve">        lohi&lt;/a&gt;&lt;/td&gt;&lt;td width="24"&gt;N&lt;/td&gt;&lt;td width="36"&gt;11,8&lt;/td&gt;&lt;td width="40"&gt;</t>
  </si>
  <si>
    <t xml:space="preserve">        &lt;/td&gt;&lt;td width="98"&gt;rr&lt;/td&gt;&lt;td width="131"&gt;Puosi ja Pauhe&lt;/td&gt;</t>
  </si>
  <si>
    <t xml:space="preserve">        lohi&lt;/a&gt;&lt;/td&gt;&lt;td width="24"&gt;U&lt;/td&gt;&lt;td width="36"&gt;7,1&lt;/td&gt;&lt;td width="40"&gt;</t>
  </si>
  <si>
    <t xml:space="preserve">        88&lt;/td&gt;&lt;td width="85"&gt;Korpikoski</t>
  </si>
  <si>
    <t xml:space="preserve">        &lt;/td&gt;&lt;td width="98"&gt;nj&lt;/td&gt;&lt;td width="131"&gt;Ari Nousiainen&lt;/td&gt;</t>
  </si>
  <si>
    <t xml:space="preserve">        lohi&lt;/a&gt;&lt;/td&gt;&lt;td width="24"&gt;U&lt;/td&gt;&lt;td width="36"&gt;16,0&lt;/td&gt;&lt;td width="40"&gt;</t>
  </si>
  <si>
    <t xml:space="preserve">        115,5&lt;/td&gt;&lt;td width="85"&gt;Lempeä</t>
  </si>
  <si>
    <t xml:space="preserve">        &lt;/td&gt;&lt;td width="98"&gt;kirakka&lt;/td&gt;&lt;td width="131"&gt;Mauri Angeria&lt;/td&gt;</t>
  </si>
  <si>
    <t xml:space="preserve">        lohi&lt;/a&gt;&lt;/td&gt;&lt;td width="24"&gt;N&lt;/td&gt;&lt;td width="36"&gt;12,3&lt;/td&gt;&lt;td width="40"&gt;</t>
  </si>
  <si>
    <t xml:space="preserve">        &lt;/td&gt;&lt;td width="98"&gt;&lt;/td&gt;&lt;td width="131"&gt;Vesa Lahtonen&lt;/td&gt;</t>
  </si>
  <si>
    <t xml:space="preserve">        119&lt;/td&gt;&lt;td width="85"&gt;Nivanpää</t>
  </si>
  <si>
    <t xml:space="preserve">        &lt;/td&gt;&lt;td width="98"&gt;wäylä&lt;/td&gt;&lt;td width="131"&gt;Matti Sippola&lt;/td&gt;</t>
  </si>
  <si>
    <t xml:space="preserve">        &lt;/td&gt;&lt;td width="98"&gt;&lt;/td&gt;&lt;td width="131"&gt;Jari Ylijoki&lt;/td&gt;</t>
  </si>
  <si>
    <t xml:space="preserve">        lohi&lt;/a&gt;&lt;/td&gt;&lt;td width="24"&gt;U&lt;/td&gt;&lt;td width="36"&gt;6,5&lt;/td&gt;&lt;td width="40"&gt;</t>
  </si>
  <si>
    <t xml:space="preserve">        &lt;/td&gt;&lt;td width="98"&gt;jan&lt;/td&gt;&lt;td width="131"&gt;Juhani Aska&lt;/td&gt;</t>
  </si>
  <si>
    <t xml:space="preserve">        lohi&lt;/a&gt;&lt;/td&gt;&lt;td width="24"&gt;N&lt;/td&gt;&lt;td width="36"&gt;10,1&lt;/td&gt;&lt;td width="40"&gt;</t>
  </si>
  <si>
    <t xml:space="preserve">        &lt;/td&gt;&lt;td width="98"&gt;vaappu&lt;/td&gt;&lt;td width="131"&gt;Panu Korhonen&lt;/td&gt;</t>
  </si>
  <si>
    <t xml:space="preserve">        &lt;/td&gt;&lt;td width="98"&gt;pepi&lt;/td&gt;&lt;td width="131"Ami Piirainen&lt;/td&gt;</t>
  </si>
  <si>
    <t xml:space="preserve">        &lt;/td&gt;&lt;td width="98"&gt;ärmätti&lt;/td&gt;&lt;td width="131"&gt;Antti ja Armi Petrelius&lt;/td&gt;</t>
  </si>
  <si>
    <t xml:space="preserve">        &lt;a href="http://www.naamisuvanto.net/kuvat/kalaan/saadut_kalat/2018/tuomaala_20180610.jpg"&gt;</t>
  </si>
  <si>
    <t xml:space="preserve">        lohi&lt;/a&gt;&lt;/td&gt;&lt;td width="24"&gt;N&lt;/td&gt;&lt;td width="36"&gt;14,0&lt;/td&gt;&lt;td width="40"&gt;</t>
  </si>
  <si>
    <t xml:space="preserve">        &lt;/td&gt;&lt;td width="98"&gt;muuras&lt;/td&gt;&lt;td width="131"&gt;Jukka Närhi ja Tapani Tuomaala&lt;/td&gt;</t>
  </si>
  <si>
    <t xml:space="preserve">        110&lt;/td&gt;&lt;td width="85"&gt;Kullekorva</t>
  </si>
  <si>
    <t xml:space="preserve">        &lt;/td&gt;&lt;td width="98"&gt;joonas&lt;/td&gt;&lt;td width="131"&gt;Pekka Ahola&lt;/td&gt;</t>
  </si>
  <si>
    <t xml:space="preserve">        lohi&lt;/a&gt;&lt;/td&gt;&lt;td width="24"&gt;U&lt;/td&gt;&lt;td width="36"&gt;13,8&lt;/td&gt;&lt;td width="40"&gt;</t>
  </si>
  <si>
    <t xml:space="preserve">        99&lt;/td&gt;&lt;td width="85"&gt;Kivenkolo</t>
  </si>
  <si>
    <t xml:space="preserve">        &lt;/td&gt;&lt;td width="98"&gt;muuras&lt;/td&gt;&lt;td width="131"&gt;Topi Lassi Mäkilä&lt;/td&gt;</t>
  </si>
  <si>
    <t xml:space="preserve">        &lt;a href="http://www.naamisuvanto.net/kuvat/kalaan/saadut_kalat/2018/pasi_20180610.jpg"&gt;</t>
  </si>
  <si>
    <t xml:space="preserve">        lohi&lt;/a&gt;&lt;/td&gt;&lt;td width="24"&gt;N&lt;/td&gt;&lt;td width="36"&gt;9,58&lt;/td&gt;&lt;td width="40"&gt;</t>
  </si>
  <si>
    <t xml:space="preserve">        &lt;/td&gt;&lt;td width="98"&gt;jampsu&lt;/td&gt;&lt;td width="131"&gt;Pasi Lahti&lt;/td&gt;</t>
  </si>
  <si>
    <t xml:space="preserve">        &lt;/td&gt;&lt;td width="98"&gt;heikon&lt;/td&gt;&lt;td width="131"&gt;Heikki Konttijärvi&lt;/td&gt;</t>
  </si>
  <si>
    <t xml:space="preserve">        lohi&lt;/a&gt;&lt;/td&gt;&lt;td width="24"&gt;U&lt;/td&gt;&lt;td width="36"&gt;7,85&lt;/td&gt;&lt;td width="40"&gt;</t>
  </si>
  <si>
    <t xml:space="preserve">        &lt;/td&gt;&lt;td width="98"&gt;muuras&lt;/td&gt;&lt;td width="131"&gt;Tomi KOnttajärvi ja  Calle Konttajärvi&lt;/td&gt;</t>
  </si>
  <si>
    <t xml:space="preserve">        &lt;a href="http://www.naamisuvanto.net/kuvat/kalaan/saadut_kalat/2018/ville_20180610.jpg"&gt;</t>
  </si>
  <si>
    <t xml:space="preserve">        lohi&lt;/a&gt;&lt;/td&gt;&lt;td width="24"&gt;N&lt;/td&gt;&lt;td width="36"&gt;14,88&lt;/td&gt;&lt;td width="40"&gt;</t>
  </si>
  <si>
    <t xml:space="preserve">        &lt;/td&gt;&lt;td width="98"&gt;pode&lt;/td&gt;&lt;td width="131"&gt;Ville Nurkkala ja Petri Lampela&lt;/td&gt;</t>
  </si>
  <si>
    <t xml:space="preserve">        84&lt;/td&gt;&lt;td width="85"&gt;Turtola</t>
  </si>
  <si>
    <t xml:space="preserve">        &lt;/td&gt;&lt;td width="98"&gt;kolli&lt;/td&gt;&lt;td width="131"&gt;Jouko Piri ja Janne Yliportimo &lt;/td&gt;</t>
  </si>
  <si>
    <t xml:space="preserve">        lohi&lt;/a&gt;&lt;/td&gt;&lt;td width="24"&gt;N&lt;/td&gt;&lt;td width="36"&gt;6,9&lt;/td&gt;&lt;td width="40"&gt;</t>
  </si>
  <si>
    <t xml:space="preserve">        81&lt;/td&gt;&lt;td width="85"&gt;Turtola</t>
  </si>
  <si>
    <t xml:space="preserve">        &lt;/td&gt;&lt;td width="98"&gt;hirvas&lt;/td&gt;&lt;td width="131"&gt;Jouko Piri ja Janne Yliportimo &lt;/td&gt;</t>
  </si>
  <si>
    <t xml:space="preserve">        lohi&lt;/a&gt;&lt;/td&gt;&lt;td width="24"&gt;U&lt;/td&gt;&lt;td width="36"&gt;14,2&lt;/td&gt;&lt;td width="40"&gt;</t>
  </si>
  <si>
    <t xml:space="preserve">        117&lt;/td&gt;&lt;td width="85"&gt;Kullekorva</t>
  </si>
  <si>
    <t xml:space="preserve">        &lt;/td&gt;&lt;td width="98"&gt;Klonkku&lt;/td&gt;&lt;td width="131"&gt;Mika Wilen ja Juho Nikki&lt;/td&gt;</t>
  </si>
  <si>
    <t xml:space="preserve">        116&lt;/td&gt;&lt;td width="85"&gt;Kullekorva</t>
  </si>
  <si>
    <t xml:space="preserve">        &lt;/td&gt;&lt;td width="98"&gt;riekki&lt;/td&gt;&lt;td width="131"&gt; R. Kuusela ja T. Riekki&lt;/td&gt;</t>
  </si>
  <si>
    <t xml:space="preserve">        lohi&lt;/a&gt;&lt;/td&gt;&lt;td width="24"&gt;U&lt;/td&gt;&lt;td width="36"&gt;15,0&lt;/td&gt;&lt;td width="40"&gt;</t>
  </si>
  <si>
    <t xml:space="preserve">        &lt;/td&gt;&lt;td width="98"&gt;klonkku&lt;/td&gt;&lt;td width="131"&gt; Henri Juutilainen ja Jarmo Pyhälä&lt;/td&gt;</t>
  </si>
  <si>
    <t xml:space="preserve">        lohi&lt;/a&gt;&lt;/td&gt;&lt;td width="24"&gt;N&lt;/td&gt;&lt;td width="36"&gt;14,1&lt;/td&gt;&lt;td width="40"&gt;</t>
  </si>
  <si>
    <t xml:space="preserve">        &lt;/td&gt;&lt;td width="98"&gt;oma&lt;/td&gt;&lt;td width="131"&gt; J. ja R. Hakola&lt;/td&gt;</t>
  </si>
  <si>
    <t xml:space="preserve">        &lt;/td&gt;&lt;td width="85"&gt;Lampsniva</t>
  </si>
  <si>
    <t xml:space="preserve">        &lt;/td&gt;&lt;td width="98"&gt;jan&lt;/td&gt;&lt;td width="131"&gt; J. Väliaho ja P.Lahdenperä&lt;/td&gt;</t>
  </si>
  <si>
    <t xml:space="preserve">        lohi&lt;/a&gt;&lt;/td&gt;&lt;td width="24"&gt;N&lt;/td&gt;&lt;td width="36"&gt;15,5&lt;/td&gt;&lt;td width="40"&gt;</t>
  </si>
  <si>
    <t xml:space="preserve">        111&lt;/td&gt;&lt;td width="85"&gt;Lampsuvanto</t>
  </si>
  <si>
    <t xml:space="preserve">        &lt;/td&gt;&lt;td width="98"&gt;jamo&lt;/td&gt;&lt;td width="131"&gt; Teemu Huhtaniska ja Jukka Ylisuvanto &lt;/td&gt;</t>
  </si>
  <si>
    <t xml:space="preserve">        &lt;a href="http://www.naamisuvanto.net/kuvat/kalaan/saadut_kalat/2018/teemu_20180609.jpg"&gt;</t>
  </si>
  <si>
    <t xml:space="preserve">        lohi&lt;/a&gt;&lt;/td&gt;&lt;td width="24"&gt;U&lt;/td&gt;&lt;td width="36"&gt;11,65&lt;/td&gt;&lt;td width="40"&gt;</t>
  </si>
  <si>
    <t xml:space="preserve">        &lt;/td&gt;&lt;td width="98"&gt;zeizei&lt;/td&gt;&lt;td width="131"&gt;Ville ja Riikka Korhola &lt;/td&gt;</t>
  </si>
  <si>
    <t xml:space="preserve">        lohi&lt;/a&gt;&lt;/td&gt;&lt;td width="24"&gt;U&lt;/td&gt;&lt;td width="36"&gt;9,2&lt;/td&gt;&lt;td width="40"&gt;</t>
  </si>
  <si>
    <t xml:space="preserve">        &lt;/td&gt;&lt;td width="98"&gt;vk-töötti&lt;/td&gt;&lt;td width="131"&gt;Ville Korhola&lt;/td&gt;</t>
  </si>
  <si>
    <t xml:space="preserve">        lohi&lt;/a&gt;&lt;/td&gt;&lt;td width="24"&gt;N&lt;/td&gt;&lt;td width="36"&gt;11,55&lt;/td&gt;&lt;td width="40"&gt;</t>
  </si>
  <si>
    <t xml:space="preserve">        102&lt;/td&gt;&lt;td width="85"&gt;Kirakka</t>
  </si>
  <si>
    <t xml:space="preserve">        109&lt;/td&gt;&lt;td width="85"&gt;Lampsuvanto</t>
  </si>
  <si>
    <t xml:space="preserve">        &lt;/td&gt;&lt;td width="98"&gt;joonas&lt;/td&gt;&lt;td width="131"&gt;Esa Lindfors&lt;/td&gt;</t>
  </si>
  <si>
    <t xml:space="preserve">        &lt;/td&gt;&lt;td width="98"&gt;kap&lt;/td&gt;&lt;td width="131"&gt;Korhonen ja Puosi&lt;/td&gt;</t>
  </si>
  <si>
    <t xml:space="preserve">        lohi&lt;/a&gt;&lt;/td&gt;&lt;td width="24"&gt;N&lt;/td&gt;&lt;td width="36"&gt;11,54&lt;/td&gt;&lt;td width="40"&gt;</t>
  </si>
  <si>
    <t xml:space="preserve">        108&lt;/td&gt;&lt;td width="85"&gt;Korpikoski</t>
  </si>
  <si>
    <t xml:space="preserve">        &lt;/td&gt;&lt;td width="98"&gt;jale&lt;/td&gt;&lt;td width="131"&gt;Mauri Järvirinne ja Ari Nousiainen&lt;/td&gt;</t>
  </si>
  <si>
    <t xml:space="preserve">        lohi&lt;/a&gt;&lt;/td&gt;&lt;td width="24"&gt;U&lt;/td&gt;&lt;td width="36"&gt;12,55&lt;/td&gt;&lt;td width="40"&gt;</t>
  </si>
  <si>
    <t xml:space="preserve">        105&lt;/td&gt;&lt;td width="85"&gt;Jouttensuvanto</t>
  </si>
  <si>
    <t xml:space="preserve">        &lt;/td&gt;&lt;td width="98"&gt;pepi&lt;/td&gt;&lt;td width="131"&gt;Ami Piirainen&lt;/td&gt;</t>
  </si>
  <si>
    <t xml:space="preserve">        lohi&lt;/a&gt;&lt;/td&gt;&lt;td width="24"&gt;U&lt;/td&gt;&lt;td width="36"&gt;8,3&lt;/td&gt;&lt;td width="40"&gt;</t>
  </si>
  <si>
    <t xml:space="preserve">        &lt;/td&gt;&lt;td width="98"&gt;väärti&lt;/td&gt;&lt;td width="131"&gt;Janne Vuoli ja Toni Karhunen&lt;/td&gt;</t>
  </si>
  <si>
    <t xml:space="preserve">        &lt;a href="http://www.naamisuvanto.net/kuvat/kalaan/saadut_kalat/2018/jussi_20180609.jpg"&gt;</t>
  </si>
  <si>
    <t xml:space="preserve">        &lt;/td&gt;&lt;td width="98"&gt;kalossi&lt;/td&gt;&lt;td width="131"&gt;Jussi ja Saku Järvinen&lt;/td&gt;</t>
  </si>
  <si>
    <t xml:space="preserve">        &lt;/td&gt;&lt;td width="98"&gt;vissi&lt;/td&gt;&lt;td width="131"&gt;Harri Suontakanen ja Pekka Ahola&lt;/td&gt;</t>
  </si>
  <si>
    <t xml:space="preserve">        lohi&lt;/a&gt;&lt;/td&gt;&lt;td width="24"&gt;N&lt;/td&gt;&lt;td width="36"&gt;10,59&lt;/td&gt;&lt;td width="40"&gt;</t>
  </si>
  <si>
    <t xml:space="preserve">        &lt;/td&gt;&lt;td width="98"&gt;poppeli&lt;/td&gt;&lt;td width="131"&gt;Samuli Mäkilä&lt;/td&gt;</t>
  </si>
  <si>
    <t xml:space="preserve">        &lt;/td&gt;&lt;td width="98"&gt;&lt;/td&gt;&lt;td width="131"&gt;Kari Konttajärvi&lt;/td&gt;</t>
  </si>
  <si>
    <t xml:space="preserve">        lohi&lt;/a&gt;&lt;/td&gt;&lt;td width="24"&gt;N&lt;/td&gt;&lt;td width="36"&gt;12,26&lt;/td&gt;&lt;td width="40"&gt;</t>
  </si>
  <si>
    <t xml:space="preserve">        &lt;/td&gt;&lt;td width="98"&gt;wäylä&lt;/td&gt;&lt;td width="131"&gt;Tomi Konttajärvi&lt;/td&gt;</t>
  </si>
  <si>
    <t xml:space="preserve">        &lt;a href="http://www.naamisuvanto.net/kuvat/kalaan/saadut_kalat/2018/rautio_20180609.jpg"&gt;</t>
  </si>
  <si>
    <t xml:space="preserve">        lohi&lt;/a&gt;&lt;/td&gt;&lt;td width="24"&gt;&lt;/td&gt;&lt;td width="36"&gt;10,8&lt;/td&gt;&lt;td width="40"&gt;</t>
  </si>
  <si>
    <t xml:space="preserve">        &lt;/td&gt;&lt;td width="98"&gt;lohiarmas&lt;/td&gt;&lt;td width="131"&gt;Matias Rautio ja Topi Sassi&lt;/td&gt;</t>
  </si>
  <si>
    <t xml:space="preserve">        &lt;a href="http://www.naamisuvanto.net/kuvat/kalaan/saadut_kalat/2018/kari_20180609.jpg"&gt;</t>
  </si>
  <si>
    <t xml:space="preserve">        lohi&lt;/a&gt;&lt;/td&gt;&lt;td width="24"&gt;N&lt;/td&gt;&lt;td width="36"&gt;17,2&lt;/td&gt;&lt;td width="40"&gt;</t>
  </si>
  <si>
    <t xml:space="preserve">        118&lt;/td&gt;&lt;td width="85"&gt;Korpikoski</t>
  </si>
  <si>
    <t xml:space="preserve">        &lt;/td&gt;&lt;td width="98"&gt;wäylä&lt;/td&gt;&lt;td width="131"&gt;Kari Riihijärvi ja Satu Kiviniitty&lt;/td&gt;</t>
  </si>
  <si>
    <t xml:space="preserve">        &lt;/td&gt;&lt;td width="98"&gt;huuskimus&lt;/td&gt;&lt;td width="131"&gt;Markku Pesonen &lt;/td&gt;</t>
  </si>
  <si>
    <t xml:space="preserve">        &lt;a href="http://www.naamisuvanto.net/kuvat/kalaan/saadut_kalat/2018/petri_20180609.jpg"&gt;</t>
  </si>
  <si>
    <t xml:space="preserve">        lohi&lt;/a&gt;&lt;/td&gt;&lt;td width="24"&gt;N&lt;/td&gt;&lt;td width="36"&gt;10,38&lt;/td&gt;&lt;td width="40"&gt;</t>
  </si>
  <si>
    <t xml:space="preserve">        &lt;/td&gt;&lt;td width="98"&gt;rrane&lt;/td&gt;&lt;td width="131"&gt;Petri Lampela ja Raine Kyrö&lt;/td&gt;</t>
  </si>
  <si>
    <t xml:space="preserve">        &lt;/td&gt;&lt;td width="98"&gt;muuras&lt;/td&gt;&lt;td width="131"&gt;Antti Nuojua&lt;/td&gt;</t>
  </si>
  <si>
    <t xml:space="preserve">        &lt;a href="http://www.naamisuvanto.net/kuvat/kalaan/saadut_kalat/2018/fors_20180609.jpg"&gt;</t>
  </si>
  <si>
    <t xml:space="preserve">        lohi&lt;/a&gt;&lt;/td&gt;&lt;td width="24"&gt;U&lt;/td&gt;&lt;td width="36"&gt;14,88&lt;/td&gt;&lt;td width="40"&gt;</t>
  </si>
  <si>
    <t xml:space="preserve">        117&lt;/td&gt;&lt;td width="85"&gt;Pello</t>
  </si>
  <si>
    <t xml:space="preserve">        81&lt;/td&gt;&lt;td width="85"&gt;turtola</t>
  </si>
  <si>
    <t xml:space="preserve">        &lt;/td&gt;&lt;td width="98"&gt;tullimies&lt;/td&gt;&lt;td width="131"&gt;Janne Yliportimo ja Jouko Piri&lt;/td&gt;</t>
  </si>
  <si>
    <t xml:space="preserve">        &lt;/td&gt;&lt;td width="98"&gt;pepi&lt;/td&gt;&lt;td width="131"&gt;Heikki Kiljander&lt;/td&gt;</t>
  </si>
  <si>
    <t xml:space="preserve">        lohi&lt;/a&gt;&lt;/td&gt;&lt;td width="24"&gt;N&lt;/td&gt;&lt;td width="36"&gt;8,35&lt;/td&gt;&lt;td width="40"&gt;</t>
  </si>
  <si>
    <t xml:space="preserve">        94&lt;/td&gt;&lt;td width="85"&gt;turtola</t>
  </si>
  <si>
    <t xml:space="preserve">        &lt;/td&gt;&lt;td width="98"&gt;hirvas&lt;/td&gt;&lt;td width="131"&gt;Janne Yliportimo ja Jouko Piri&lt;/td&gt;</t>
  </si>
  <si>
    <t xml:space="preserve">        &lt;/td&gt;&lt;td width="98"&gt;lilli&lt;/td&gt;&lt;td width="131"&gt;Kari Jaukkuri&lt;/td&gt;</t>
  </si>
  <si>
    <t xml:space="preserve">        111&lt;/td&gt;&lt;td width="85"&gt;Kullekorva</t>
  </si>
  <si>
    <t xml:space="preserve">        &lt;/td&gt;&lt;td width="98"&gt;japi&lt;/td&gt;&lt;td width="131"&gt;Jakko Riekki ja Markus Riekki&lt;/td&gt;</t>
  </si>
  <si>
    <t xml:space="preserve">        &lt;a href="http://www.naamisuvanto.net/kuvat/kalaan/saadut_kalat/2018/pertti_20180609.jpg"&gt;</t>
  </si>
  <si>
    <t xml:space="preserve">        95&lt;/td&gt;&lt;td width="85"&gt;Kosioniva</t>
  </si>
  <si>
    <t xml:space="preserve">        &lt;/td&gt;&lt;td width="98"&gt;lohiarmas&lt;/td&gt;&lt;td width="131"&gt;Raimo Pirttikoski&lt;/td&gt;</t>
  </si>
  <si>
    <t xml:space="preserve">        lohi&lt;/a&gt;&lt;/td&gt;&lt;td width="24"&gt;U&lt;/td&gt;&lt;td width="36"&gt;10,31&lt;/td&gt;&lt;td width="40"&gt;</t>
  </si>
  <si>
    <t xml:space="preserve">        &lt;/td&gt;&lt;td width="98"&gt;veku&lt;/td&gt;&lt;td width="131"&gt;Jouni Jaako&lt;/td&gt;</t>
  </si>
  <si>
    <t xml:space="preserve">        111&lt;/td&gt;&lt;td width="85"&gt;Teikosuvanto</t>
  </si>
  <si>
    <t xml:space="preserve">        &lt;/td&gt;&lt;td width="98"&gt;&lt;/td&gt;&lt;td width="131"&gt;Sakari ja Niklas Mäenpää&lt;/td&gt;</t>
  </si>
  <si>
    <t xml:space="preserve">        &lt;/td&gt;&lt;td width="98"&gt;wäylä&lt;/td&gt;&lt;td width="131"&gt;Vesa Lahtonen&lt;/td&gt;</t>
  </si>
  <si>
    <t xml:space="preserve">        lohi&lt;/a&gt;&lt;/td&gt;&lt;td width="24"&gt;U&lt;/td&gt;&lt;td width="36"&gt;18,4&lt;/td&gt;&lt;td width="40"&gt;</t>
  </si>
  <si>
    <t xml:space="preserve">        121&lt;/td&gt;&lt;td width="85"&gt;Nivanpää</t>
  </si>
  <si>
    <t xml:space="preserve">        96&lt;/td&gt;&lt;td width="85"&gt;Kullekorva</t>
  </si>
  <si>
    <t xml:space="preserve">        &lt;/td&gt;&lt;td width="98"&gt;kirakka&lt;/td&gt;&lt;td width="131"&gt;Juho Koskenniemi&lt;/td&gt;</t>
  </si>
  <si>
    <t xml:space="preserve">        &lt;/td&gt;&lt;td width="98"&gt;juso&lt;/td&gt;&lt;td width="131"&gt;Jarmo Särkiniemi ja Toni Tikka&lt;/td&gt;</t>
  </si>
  <si>
    <t xml:space="preserve">        lohi&lt;/a&gt;&lt;/td&gt;&lt;td width="24"&gt;U&lt;/td&gt;&lt;td width="36"&gt;10,4&lt;/td&gt;&lt;td width="40"&gt;</t>
  </si>
  <si>
    <t xml:space="preserve">        106&lt;/td&gt;&lt;td width="85"&gt;Nivanpää</t>
  </si>
  <si>
    <t xml:space="preserve">        &lt;/td&gt;&lt;td width="98"&gt;wäylä&lt;/td&gt;&lt;td width="131"&gt;Maarit Rantala ja Olli Sippola&lt;/td&gt;</t>
  </si>
  <si>
    <t xml:space="preserve">        lohi&lt;/a&gt;&lt;/td&gt;&lt;td width="24"&gt;&lt;/td&gt;&lt;td width="36"&gt;6,8&lt;/td&gt;&lt;td width="40"&gt;</t>
  </si>
  <si>
    <t xml:space="preserve">        &lt;/td&gt;&lt;td width="98"&gt;rakki&lt;/td&gt;&lt;td width="131"&gt;Mika Wilen ja Juho Nikki&lt;/td&gt;</t>
  </si>
  <si>
    <t xml:space="preserve">        lohi&lt;/a&gt;&lt;/td&gt;&lt;td width="24"&gt;&lt;/td&gt;&lt;td width="36"&gt;4,2&lt;/td&gt;&lt;td width="40"&gt;</t>
  </si>
  <si>
    <t xml:space="preserve">        &lt;/td&gt;&lt;td width="98"&gt;&lt;/td&gt;&lt;td width="131"&gt;Määttä ja Heiskanen&lt;/td&gt;</t>
  </si>
  <si>
    <t xml:space="preserve">        lohi&lt;/a&gt;&lt;/td&gt;&lt;td width="24"&gt;U&lt;/td&gt;&lt;td width="36"&gt;5,2&lt;/td&gt;&lt;td width="40"&gt;</t>
  </si>
  <si>
    <t xml:space="preserve">        &lt;/td&gt;&lt;td width="98"&gt;wäylä&lt;/td&gt;&lt;td width="131"&gt;Päivärinta ja Heiskanen&lt;/td&gt;</t>
  </si>
  <si>
    <t xml:space="preserve">        lohi&lt;/a&gt;&lt;/td&gt;&lt;td width="24"&gt;U&lt;/td&gt;&lt;td width="36"&gt;12,5&lt;/td&gt;&lt;td width="40"&gt;</t>
  </si>
  <si>
    <t xml:space="preserve">        &lt;/td&gt;&lt;td width="98"&gt;jylyppy&lt;/td&gt;&lt;td width="131"&gt;Päivärinta ja Kajava&lt;/td&gt;</t>
  </si>
  <si>
    <t xml:space="preserve">        105&lt;/td&gt;&lt;td width="85"&gt;Lampsniva</t>
  </si>
  <si>
    <t xml:space="preserve">        &lt;/td&gt;&lt;td width="98"&gt;joonas&lt;/td&gt;&lt;td width="131"&gt; J. ja R. Hakola&lt;/td&gt;</t>
  </si>
  <si>
    <t xml:space="preserve">        lohi&lt;/a&gt;&lt;/td&gt;&lt;td width="24"&gt;N&lt;/td&gt;&lt;td width="36"&gt;13,20&lt;/td&gt;&lt;td width="40"&gt;</t>
  </si>
  <si>
    <t xml:space="preserve">        &lt;/td&gt;&lt;td width="98"&gt;colli&lt;/td&gt;&lt;td width="131"&gt; J. Väliaho ja P.Lahdenperä&lt;/td&gt;</t>
  </si>
  <si>
    <t xml:space="preserve">        &lt;a href="http://www.naamisuvanto.net/kuvat/kalaan/saadut_kalat/2018/pisla_20180608.jpeg"&gt;</t>
  </si>
  <si>
    <t xml:space="preserve">        115&lt;/td&gt;&lt;td width="85"&gt;Teikosuvanto</t>
  </si>
  <si>
    <t xml:space="preserve">        &lt;/td&gt;&lt;td width="98"&gt;wäylä&lt;/td&gt;&lt;td width="131"&gt;Jarkko Kaartinen ja Janne Paananen&lt;/td&gt;</t>
  </si>
  <si>
    <t xml:space="preserve">        &lt;/td&gt;&lt;td width="98"&gt;jomi&lt;/td&gt;&lt;td width="131"&gt;Veikko ja V-P Hintikka&lt;/td&gt;</t>
  </si>
  <si>
    <t xml:space="preserve">        &lt;/td&gt;&lt;td width="98"&gt;poppeli&lt;/td&gt;&lt;td width="131"&gt;Veikko ja V-P Hintikka&lt;/td&gt;</t>
  </si>
  <si>
    <t xml:space="preserve">        &lt;/td&gt;&lt;td width="85"&gt;Valkeakoski</t>
  </si>
  <si>
    <t xml:space="preserve">        &lt;/td&gt;&lt;td width="98"&gt;lilli&lt;/td&gt;&lt;td width="131"&gt;Rauno Määttä ja Mika Oikarinen&lt;/td&gt;</t>
  </si>
  <si>
    <t xml:space="preserve">        &lt;/td&gt;&lt;td width="98"&gt;wäylä&lt;/td&gt;&lt;td width="131"&gt;Heiskanen ja Päiskäri &lt;/td&gt;</t>
  </si>
  <si>
    <t xml:space="preserve">        &lt;/td&gt;&lt;td width="98"&gt;julli&lt;/td&gt;&lt;td width="131"&gt;Juri Korhonen &lt;/td&gt;</t>
  </si>
  <si>
    <t xml:space="preserve">        &lt;/td&gt;&lt;td width="98"&gt;raket&lt;/td&gt;&lt;td width="131"&gt;Keijo Ratilainen &lt;/td&gt;</t>
  </si>
  <si>
    <t xml:space="preserve">        113&lt;/td&gt;&lt;td width="85"&gt;Valkeakoski</t>
  </si>
  <si>
    <t xml:space="preserve">        &lt;/td&gt;&lt;td width="98"&gt;muuras&lt;/td&gt;&lt;td width="131"&gt;Marko Nätynki&lt;/td&gt;</t>
  </si>
  <si>
    <t xml:space="preserve">        &lt;/td&gt;&lt;td width="98"&gt;kap&lt;/td&gt;&lt;td width="131"&gt;Heino Kreivi ja V-M Körkkö&lt;/td&gt;</t>
  </si>
  <si>
    <t xml:space="preserve">        &lt;/td&gt;&lt;td width="98"&gt;kalossi&lt;/td&gt;&lt;td width="131"&gt;Viivi ja Veikka Körkkö&lt;/td&gt;</t>
  </si>
  <si>
    <t xml:space="preserve">        93&lt;/td&gt;&lt;td width="85"&gt;Nivanpää</t>
  </si>
  <si>
    <t xml:space="preserve">        &lt;/td&gt;&lt;td width="98"&gt;kirakka&lt;/td&gt;&lt;td width="131"&gt;Veikka Körkkö&lt;/td&gt;</t>
  </si>
  <si>
    <t xml:space="preserve">        lohi&lt;/a&gt;&lt;/td&gt;&lt;td width="24"&gt;N&lt;/td&gt;&lt;td width="36"&gt;17,3&lt;/td&gt;&lt;td width="40"&gt;</t>
  </si>
  <si>
    <t xml:space="preserve">        121&lt;/td&gt;&lt;td width="85"&gt;Honkasuvanto</t>
  </si>
  <si>
    <t xml:space="preserve">        lohi&lt;/a&gt;&lt;/td&gt;&lt;td width="24"&gt;N&lt;/td&gt;&lt;td width="36"&gt;12,13&lt;/td&gt;&lt;td width="40"&gt;</t>
  </si>
  <si>
    <t xml:space="preserve">        113&lt;/td&gt;&lt;td width="85"&gt;Nivanpää</t>
  </si>
  <si>
    <t xml:space="preserve">        &lt;/td&gt;&lt;td width="98"&gt;muuras&lt;/td&gt;&lt;td width="131"&gt;Teemu Löf ja Toni Reiman&lt;/td&gt;</t>
  </si>
  <si>
    <t xml:space="preserve">        83&lt;/td&gt;&lt;td width="85"&gt;Nivanpää</t>
  </si>
  <si>
    <t xml:space="preserve">        &lt;/td&gt;&lt;td width="98"&gt;eppu&lt;/td&gt;&lt;td width="131"&gt;Lasse Rundgren&lt;/td&gt;</t>
  </si>
  <si>
    <t xml:space="preserve">        lohi&lt;/a&gt;&lt;/td&gt;&lt;td width="24"&gt;U&lt;/td&gt;&lt;td width="36"&gt;7,5&lt;/td&gt;&lt;td width="40"&gt;</t>
  </si>
  <si>
    <t xml:space="preserve">        91&lt;/td&gt;&lt;td width="85"&gt;Teikosuvanto</t>
  </si>
  <si>
    <t xml:space="preserve">        &lt;/td&gt;&lt;td width="98"&gt;&lt;/td&gt;&lt;td width="131"&gt;Sakati ja Niklas Mäenpää&lt;/td&gt;</t>
  </si>
  <si>
    <t xml:space="preserve">        lohi&lt;/a&gt;&lt;/td&gt;&lt;td width="24"&gt;&lt;/td&gt;&lt;td width="36"&gt;5,0&lt;/td&gt;&lt;td width="40"&gt;</t>
  </si>
  <si>
    <t xml:space="preserve">        80&lt;/td&gt;&lt;td width="85"&gt;Lempeä</t>
  </si>
  <si>
    <t xml:space="preserve">        &lt;/td&gt;&lt;td width="98"&gt;lilli&lt;/td&gt;&lt;td width="131"&gt;Markku Vuento ja Jouni Haanpää&lt;/td&gt;</t>
  </si>
  <si>
    <t xml:space="preserve">        92&lt;/td&gt;&lt;td width="85"&gt;Lempeä</t>
  </si>
  <si>
    <t xml:space="preserve">        &lt;/td&gt;&lt;td width="98"&gt;joonas&lt;/td&gt;&lt;td width="131"&gt;Hannu Käkilehto ja Rauno Kallunki&lt;/td&gt;</t>
  </si>
  <si>
    <t xml:space="preserve">        &lt;/td&gt;&lt;td width="98"&gt;muuras&lt;/td&gt;&lt;td width="131"&gt;Arto Södervall&lt;/td&gt;</t>
  </si>
  <si>
    <t xml:space="preserve">        &lt;/td&gt;&lt;td width="85"&gt;Viinikka</t>
  </si>
  <si>
    <t xml:space="preserve">        lohi&lt;/a&gt;&lt;/td&gt;&lt;td width="24"&gt;N&lt;/td&gt;&lt;td width="36"&gt;7,66&lt;/td&gt;&lt;td width="40"&gt;</t>
  </si>
  <si>
    <t xml:space="preserve">        94&lt;/td&gt;&lt;td width="85"&gt;Korpikoski</t>
  </si>
  <si>
    <t xml:space="preserve">        &lt;/td&gt;&lt;td width="98"&gt;jale&lt;/td&gt;&lt;td width="131"&gt;Jani Leppäjärvi&lt;/td&gt;</t>
  </si>
  <si>
    <t xml:space="preserve">        lohi&lt;/a&gt;&lt;/td&gt;&lt;td width="24"&gt;N&lt;/td&gt;&lt;td width="36"&gt;7,89&lt;/td&gt;&lt;td width="40"&gt;</t>
  </si>
  <si>
    <t xml:space="preserve">        &lt;a href="http://www.naamisuvanto.net/kuvat/kalaan/saadut_kalat/2018/pertti_20180608.jpg"&gt;</t>
  </si>
  <si>
    <t xml:space="preserve">        lohi&lt;/a&gt;&lt;/td&gt;&lt;td width="24"&gt;N&lt;/td&gt;&lt;td width="36"&gt;10,2&lt;/td&gt;&lt;td width="40"&gt;</t>
  </si>
  <si>
    <t xml:space="preserve">        100&lt;/td&gt;&lt;td width="85"&gt;Kosioniva</t>
  </si>
  <si>
    <t xml:space="preserve">        &lt;a href="http://www.naamisuvanto.net/kuvat/kalaan/saadut_kalat/2018/kari_20180608.jpg"&gt;</t>
  </si>
  <si>
    <t xml:space="preserve">        lohi&lt;/a&gt;&lt;/td&gt;&lt;td width="24"&gt;N&lt;/td&gt;&lt;td width="36"&gt;5,4&lt;/td&gt;&lt;td width="40"&gt;</t>
  </si>
  <si>
    <t xml:space="preserve">        84&lt;/td&gt;&lt;td width="85"&gt;Hannunsuvanto</t>
  </si>
  <si>
    <t xml:space="preserve">        &lt;/td&gt;&lt;td width="98"&gt;kirakka&lt;/td&gt;&lt;td width="131"&gt;Tuomas ja Kari Pasma&lt;/td&gt;</t>
  </si>
  <si>
    <t xml:space="preserve">        &lt;/td&gt;&lt;td width="98"&gt;komunisti&lt;/td&gt;&lt;td width="131"&gt;Hannu Hiltunen ja Juha Puotiniemi&lt;/td&gt;</t>
  </si>
  <si>
    <t xml:space="preserve">        &lt;a href="http://www.naamisuvanto.net/kuvat/kalaan/saadut_kalat/2018/raine_20180608.jpg"&gt;</t>
  </si>
  <si>
    <t xml:space="preserve">        lohi&lt;/a&gt;&lt;/td&gt;&lt;td width="24"&gt;U&lt;/td&gt;&lt;td width="36"&gt;17,0&lt;/td&gt;&lt;td width="40"&gt;</t>
  </si>
  <si>
    <t xml:space="preserve">        &lt;/td&gt;&lt;td width="98"&gt;rrane&lt;/td&gt;&lt;td width="131"&gt;Raine Kyrö ja Jamppa?&lt;/td&gt;</t>
  </si>
  <si>
    <t xml:space="preserve">        &lt;a href="http://www.naamisuvanto.net/kuvat/kalaan/saadut_kalat/2018/piipponen_20180608.jpg"&gt;</t>
  </si>
  <si>
    <t xml:space="preserve">        &lt;a href="http://www.naamisuvanto.net/kuvat/kalaan/saadut_kalat/2018/jukka_20180607.jpg"&gt;</t>
  </si>
  <si>
    <t xml:space="preserve">        lohi&lt;/a&gt;&lt;/td&gt;&lt;td width="24"&gt;U&lt;/td&gt;&lt;td width="36"&gt;20,14&lt;/td&gt;&lt;td width="40"&gt;</t>
  </si>
  <si>
    <t xml:space="preserve">        118&lt;/td&gt;&lt;td width="85"&gt;Lempeä</t>
  </si>
  <si>
    <t xml:space="preserve">        &lt;/td&gt;&lt;td width="98"&gt;zeizei&lt;/td&gt;&lt;td width="131"&gt;Jarmo ja Jukka Lehmuskoski&lt;/td&gt;</t>
  </si>
  <si>
    <t xml:space="preserve">        &lt;a href="http://www.naamisuvanto.net/kuvat/kalaan/saadut_kalat/2018/joonas_20180607.jpg"&gt;</t>
  </si>
  <si>
    <t xml:space="preserve">        lohi&lt;/a&gt;&lt;/td&gt;&lt;td width="24"&gt;N&lt;/td&gt;&lt;td width="36"&gt;14,5&lt;/td&gt;&lt;td width="40"&gt;</t>
  </si>
  <si>
    <t xml:space="preserve">        117&lt;/td&gt;&lt;td width="85"&gt;Nivanpää</t>
  </si>
  <si>
    <t xml:space="preserve">        &lt;/td&gt;&lt;td width="98"&gt;jan&lt;/td&gt;&lt;td width="131"&gt;Joonas Järlström&lt;/td&gt;</t>
  </si>
  <si>
    <t xml:space="preserve">        lohi&lt;/a&gt;&lt;/td&gt;&lt;td width="24"&gt;&lt;/td&gt;&lt;td width="36"&gt;10,0&lt;/td&gt;&lt;td width="40"&gt;</t>
  </si>
  <si>
    <t xml:space="preserve">        &lt;/td&gt;&lt;td width="98"&gt;muuras&lt;/td&gt;&lt;td width="131"&gt;Mika Wilen ja Juho Nikki&lt;/td&gt;</t>
  </si>
  <si>
    <t xml:space="preserve">        lohi&lt;/a&gt;&lt;/td&gt;&lt;td width="24"&gt;&lt;/td&gt;&lt;td width="36"&gt;4,8&lt;/td&gt;&lt;td width="40"&gt;</t>
  </si>
  <si>
    <t xml:space="preserve">        100&lt;/td&gt;&lt;td width="85"&gt;Kullekorva</t>
  </si>
  <si>
    <t xml:space="preserve">        lohi&lt;/a&gt;&lt;/td&gt;&lt;td width="24"&gt;U&lt;/td&gt;&lt;td width="36"&gt;13,7&lt;/td&gt;&lt;td width="40"&gt;</t>
  </si>
  <si>
    <t xml:space="preserve">        108&lt;/td&gt;&lt;td width="85"&gt;Valkeakoski</t>
  </si>
  <si>
    <t xml:space="preserve">        &lt;/td&gt;&lt;td width="98"&gt;muuras&lt;/td&gt;&lt;td width="131"&gt;Rauno Määttä ja Mika Oikarinen&lt;/td&gt;</t>
  </si>
  <si>
    <t xml:space="preserve">        102&lt;/td&gt;&lt;td width="85"&gt;Kullekorva</t>
  </si>
  <si>
    <t xml:space="preserve">        &lt;/td&gt;&lt;td width="98"&gt;raket&lt;/td&gt;&lt;td width="131"&gt;Keijo Ratilainen ja J.S ?&lt;/td&gt;</t>
  </si>
  <si>
    <t xml:space="preserve">        lohi&lt;/a&gt;&lt;/td&gt;&lt;td width="24"&gt;U&lt;/td&gt;&lt;td width="36"&gt;13,3&lt;/td&gt;&lt;td width="40"&gt;</t>
  </si>
  <si>
    <t xml:space="preserve">        &lt;/td&gt;&lt;td width="98"&gt;oma&lt;/td&gt;&lt;td width="131"&gt;Kassu ?&lt;/td&gt;</t>
  </si>
  <si>
    <t xml:space="preserve">        lohi&lt;/a&gt;&lt;/td&gt;&lt;td width="24"&gt;N&lt;/td&gt;&lt;td width="36"&gt;9,75&lt;/td&gt;&lt;td width="40"&gt;</t>
  </si>
  <si>
    <t xml:space="preserve">        &lt;/td&gt;&lt;td width="98"&gt;ukt&lt;/td&gt;&lt;td width="131"&gt;P. Mikkonen ja T. Heiskanen&lt;/td&gt;</t>
  </si>
  <si>
    <t xml:space="preserve">        lohi&lt;/a&gt;&lt;/td&gt;&lt;td width="24"&gt;U&lt;/td&gt;&lt;td width="36"&gt;5,55&lt;/td&gt;&lt;td width="40"&gt;</t>
  </si>
  <si>
    <t xml:space="preserve">        85&lt;/td&gt;&lt;td width="85"&gt;Rajasilta</t>
  </si>
  <si>
    <t xml:space="preserve">        &lt;/td&gt;&lt;td width="98"&gt;muuras&lt;/td&gt;&lt;td width="131"&gt;Pentti Nousiainen&lt;/td&gt;</t>
  </si>
  <si>
    <t xml:space="preserve">        102&lt;/td&gt;&lt;td width="85"&gt;Pellon silta</t>
  </si>
  <si>
    <t xml:space="preserve">        &lt;/td&gt;&lt;td width="98"&gt;hirvas&lt;/td&gt;&lt;td width="131"&gt;K.Savikuja&lt;/td&gt;</t>
  </si>
  <si>
    <t xml:space="preserve">        lohi&lt;/a&gt;&lt;/td&gt;&lt;td width="24"&gt;U&lt;/td&gt;&lt;td width="36"&gt;9,8&lt;/td&gt;&lt;td width="40"&gt;</t>
  </si>
  <si>
    <t xml:space="preserve">        102&lt;/td&gt;&lt;td width="85"&gt;Muurassaari</t>
  </si>
  <si>
    <t xml:space="preserve">        &lt;/td&gt;&lt;td width="98"&gt;rr&lt;/td&gt;&lt;td width="131"&gt;Grönberg ja Ilkka  Hyvärinen&lt;/td&gt;</t>
  </si>
  <si>
    <t xml:space="preserve">        lohi&lt;/a&gt;&lt;/td&gt;&lt;td width="24"&gt;N&lt;/td&gt;&lt;td width="36"&gt;12,16&lt;/td&gt;&lt;td width="40"&gt;</t>
  </si>
  <si>
    <t xml:space="preserve">        lohi&lt;/a&gt;&lt;/td&gt;&lt;td width="24"&gt;N&lt;/td&gt;&lt;td width="36"&gt;15,84&lt;/td&gt;&lt;td width="40"&gt;</t>
  </si>
  <si>
    <t xml:space="preserve">        112&lt;/td&gt;&lt;td width="85"&gt;Korpikoski</t>
  </si>
  <si>
    <t xml:space="preserve">        &lt;/td&gt;&lt;td width="98"&gt;juso&lt;/td&gt;&lt;td width="131"&gt;Jarmo Särkiniemi  ja Toni Tikka&lt;/td&gt;</t>
  </si>
  <si>
    <t xml:space="preserve">        &lt;a href="http://www.naamisuvanto.net/kuvat/kalaan/saadut_kalat/2018/ville_20180607.jpg"&gt;</t>
  </si>
  <si>
    <t xml:space="preserve">        lohi&lt;/a&gt;&lt;/td&gt;&lt;td width="24"&gt;N&lt;/td&gt;&lt;td width="36"&gt;8,38&lt;/td&gt;&lt;td width="40"&gt;</t>
  </si>
  <si>
    <t xml:space="preserve">        &lt;/td&gt;&lt;td width="98"&gt;huuskimus&lt;/td&gt;&lt;td width="131"&gt;Ari Huuskonen&lt;/td&gt;</t>
  </si>
  <si>
    <t xml:space="preserve">        &lt;/td&gt;&lt;td width="98"&gt;joonas&lt;/td&gt;&lt;td width="131"&gt;Harri Suontakanen ja Pekka Ahola&lt;/td&gt;</t>
  </si>
  <si>
    <t xml:space="preserve">        lohi&lt;/a&gt;&lt;/td&gt;&lt;td width="24"&gt;N&lt;/td&gt;&lt;td width="36"&gt;12,97&lt;/td&gt;&lt;td width="40"&gt;</t>
  </si>
  <si>
    <t xml:space="preserve">        &lt;/td&gt;&lt;td width="85"&gt;muurassaari</t>
  </si>
  <si>
    <t xml:space="preserve">        lohi&lt;/a&gt;&lt;/td&gt;&lt;td width="24"&gt;N&lt;/td&gt;&lt;td width="36"&gt;16,4&lt;/td&gt;&lt;td width="40"&gt;</t>
  </si>
  <si>
    <t xml:space="preserve">        &lt;/td&gt;&lt;td width="98"&gt;muuras&lt;/td&gt;&lt;td width="131"&gt;Maija Virtanen ja Ville Niemelä&lt;/td&gt;</t>
  </si>
  <si>
    <t xml:space="preserve">        &lt;/td&gt;&lt;td width="98"&gt;kolli&lt;/td&gt;&lt;td width="131"&gt;Tommi Collin ja Sami Saastamoinen&lt;/td&gt;</t>
  </si>
  <si>
    <t xml:space="preserve">        100&lt;/td&gt;&lt;td width="85"&gt;Honkasuvanto</t>
  </si>
  <si>
    <t xml:space="preserve">        &lt;/td&gt;&lt;td width="98"&gt;ronkainen&lt;/td&gt;&lt;td width="131"&gt;Hannu Hiltunen ja Juha Puotiniemi&lt;/td&gt;</t>
  </si>
  <si>
    <t xml:space="preserve">        82&lt;/td&gt;&lt;td width="85"&gt;Honkasuvanto</t>
  </si>
  <si>
    <t xml:space="preserve">        104&lt;/td&gt;&lt;td width="85"&gt;Turtola</t>
  </si>
  <si>
    <t xml:space="preserve">        &lt;/td&gt;&lt;td width="98"&gt;kolli&lt;/td&gt;&lt;td width="131"&gt;Jouko Piri ja Janne Yliportimo&lt;/td&gt;</t>
  </si>
  <si>
    <t xml:space="preserve">        &lt;a href="http://www.naamisuvanto.net/kuvat/kalaan/saadut_kalat/2018/jarmo_20180607.jpg"&gt;</t>
  </si>
  <si>
    <t xml:space="preserve">        lohi&lt;/a&gt;&lt;/td&gt;&lt;td width="24"&gt;U&lt;/td&gt;&lt;td width="36"&gt;20,2&lt;/td&gt;&lt;td width="40"&gt;</t>
  </si>
  <si>
    <t xml:space="preserve">        129&lt;/td&gt;&lt;td width="85"&gt;Honkasuvanto</t>
  </si>
  <si>
    <t xml:space="preserve">        113&lt;/td&gt;&lt;td width="85"&gt;Naamisuvanto</t>
  </si>
  <si>
    <t xml:space="preserve">        &lt;/td&gt;&lt;td width="98"&gt;wäylä&lt;/td&gt;&lt;td width="131"&gt;Santeri Uusitalo&lt;/td&gt;</t>
  </si>
  <si>
    <t xml:space="preserve">        lohi&lt;/a&gt;&lt;/td&gt;&lt;td width="24"&gt;U&lt;/td&gt;&lt;td width="36"&gt;11,7&lt;/td&gt;&lt;td width="40"&gt;</t>
  </si>
  <si>
    <t xml:space="preserve">        102&lt;/td&gt;&lt;td width="85"&gt;Lampsuvanto</t>
  </si>
  <si>
    <t xml:space="preserve">        &lt;/td&gt;&lt;td width="98"&gt;lj&lt;/td&gt;&lt;td width="131"&gt;J-M Myllynen ja P. Mikkonen&lt;/td&gt;</t>
  </si>
  <si>
    <t xml:space="preserve">        &lt;/td&gt;&lt;td width="98"&gt;ukt&lt;/td&gt;&lt;td width="131"&gt;T.Heiskanen ja M.Huotari&lt;/td&gt;</t>
  </si>
  <si>
    <t xml:space="preserve">        &lt;/td&gt;&lt;td width="98"&gt;kirakka&lt;/td&gt;&lt;td width="131"&gt;Markku Heikkinen&lt;/td&gt;</t>
  </si>
  <si>
    <t xml:space="preserve">        95&lt;/td&gt;&lt;td width="85"&gt;Kullekorva</t>
  </si>
  <si>
    <t xml:space="preserve">        lohi&lt;/a&gt;&lt;/td&gt;&lt;td width="24"&gt;U&lt;/td&gt;&lt;td width="36"&gt;10,3&lt;/td&gt;&lt;td width="40"&gt;</t>
  </si>
  <si>
    <t xml:space="preserve">        101&lt;/td&gt;&lt;td width="85"&gt;Muurassaari</t>
  </si>
  <si>
    <t xml:space="preserve">        &lt;/td&gt;&lt;td width="98"&gt;kolli&lt;/td&gt;&lt;td width="131"&gt;Grönberg ja Ilkka  Hyvärinen&lt;/td&gt;</t>
  </si>
  <si>
    <t xml:space="preserve">        97&lt;/td&gt;&lt;td width="85"&gt;Muurassaari</t>
  </si>
  <si>
    <t xml:space="preserve">        &lt;/td&gt;&lt;td width="98"&gt;poppeli&lt;/td&gt;&lt;td width="131"&gt;Grönberg ja Ilkka  Hyvärinen&lt;/td&gt;</t>
  </si>
  <si>
    <t xml:space="preserve">        99&lt;/td&gt;&lt;td width="85"&gt;Kosioniva</t>
  </si>
  <si>
    <t xml:space="preserve">        &lt;/td&gt;&lt;td width="98"&gt;jampsu&lt;/td&gt;&lt;td width="131"&gt;Jarkko Rankinen&lt;/td&gt;</t>
  </si>
  <si>
    <t xml:space="preserve">        lohi&lt;/a&gt;&lt;/td&gt;&lt;td width="24"&gt;U&lt;/td&gt;&lt;td width="36"&gt;9,90&lt;/td&gt;&lt;td width="40"&gt;</t>
  </si>
  <si>
    <t xml:space="preserve">        &lt;/td&gt;&lt;td width="85"&gt;Hirvaskoski</t>
  </si>
  <si>
    <t xml:space="preserve">        &lt;/td&gt;&lt;td width="98"&gt;muuras&lt;/td&gt;&lt;td width="131"&gt;V-P Haapakari ja Kari Alaniska&lt;/td&gt;</t>
  </si>
  <si>
    <t xml:space="preserve">        lohi&lt;/a&gt;&lt;/td&gt;&lt;td width="24"&gt;U&lt;/td&gt;&lt;td width="36"&gt;5,88&lt;/td&gt;&lt;td width="40"&gt;</t>
  </si>
  <si>
    <t xml:space="preserve">        &lt;a href="http://www.naamisuvanto.net/kuvat/kalaan/saadut_kalat/2018/ville_20180606.jpg"&gt;</t>
  </si>
  <si>
    <t xml:space="preserve">        &lt;/td&gt;&lt;td width="98"&gt;jässe&lt;/td&gt;&lt;td width="131"&gt;Erkki Angeria&lt;/td&gt;</t>
  </si>
  <si>
    <t xml:space="preserve">        115&lt;/td&gt;&lt;td width="85"&gt;Viinikka</t>
  </si>
  <si>
    <t xml:space="preserve">        &lt;/td&gt;&lt;td width="98"&gt;julli&lt;/td&gt;&lt;td width="131"&gt;Matti Kontio ja Juha Savilaakso&lt;/td&gt;</t>
  </si>
  <si>
    <t xml:space="preserve">        100&lt;/td&gt;&lt;td width="85"&gt;Lempeä</t>
  </si>
  <si>
    <t xml:space="preserve">        &lt;/td&gt;&lt;td width="98"&gt;muuras&lt;/td&gt;&lt;td width="131"&gt;Maija Virtanen ja Reino Virtanen&lt;/td&gt;</t>
  </si>
  <si>
    <t xml:space="preserve">        98&lt;/td&gt;&lt;td width="85"&gt;Nivanpää</t>
  </si>
  <si>
    <t xml:space="preserve">        lohi&lt;/a&gt;&lt;/td&gt;&lt;td width="24"&gt;N&lt;/td&gt;&lt;td width="36"&gt;11,3&lt;/td&gt;&lt;td width="40"&gt;</t>
  </si>
  <si>
    <t xml:space="preserve">        &lt;/td&gt;&lt;td width="98"&gt;perho&lt;/td&gt;&lt;td width="131"&gt;Santtu Peltonen ja Samuli Uusitalo&lt;/td&gt;</t>
  </si>
  <si>
    <t xml:space="preserve">        &lt;/td&gt;&lt;td width="85"&gt;Kattilakoski</t>
  </si>
  <si>
    <t xml:space="preserve">        &lt;/td&gt;&lt;td width="98"&gt;putkiperho&lt;/td&gt;&lt;td width="131"&gt;Jokke Rissanen&lt;/td&gt;</t>
  </si>
  <si>
    <t xml:space="preserve">        lohi&lt;/a&gt;&lt;/td&gt;&lt;td width="24"&gt;N&lt;/td&gt;&lt;td width="36"&gt;10,9&lt;/td&gt;&lt;td width="40"&gt;</t>
  </si>
  <si>
    <t xml:space="preserve">        lohi&lt;/a&gt;&lt;/td&gt;&lt;td width="24"&gt;U&lt;/td&gt;&lt;td width="36"&gt;12,02&lt;/td&gt;&lt;td width="40"&gt;</t>
  </si>
  <si>
    <t xml:space="preserve">        108&lt;/td&gt;&lt;td width="85"&gt;Teikosuvanto</t>
  </si>
  <si>
    <t xml:space="preserve">        &lt;/td&gt;&lt;td width="98"&gt;sako&lt;/td&gt;&lt;td width="131"&gt;Samuli Komulainen ja  Antti Davidila&lt;/td&gt;</t>
  </si>
  <si>
    <t xml:space="preserve">        &lt;/td&gt;&lt;td width="98"&gt;sako&lt;/td&gt;&lt;td width="131"&gt;Antti Petrelius ja Esa Elonen&lt;/td&gt;</t>
  </si>
  <si>
    <t xml:space="preserve">        lohi&lt;/a&gt;&lt;/td&gt;&lt;td width="24"&gt;N&lt;/td&gt;&lt;td width="36"&gt;15,0&lt;/td&gt;&lt;td width="40"&gt;</t>
  </si>
  <si>
    <t xml:space="preserve">        115&lt;/td&gt;&lt;td width="85"&gt;Turtola</t>
  </si>
  <si>
    <t xml:space="preserve">        &lt;/td&gt;&lt;td width="98"&gt;huuskimus&lt;/td&gt;&lt;td width="131"&gt;Tuomas ja Risto Malinen&lt;/td&gt;</t>
  </si>
  <si>
    <t xml:space="preserve">        lohi&lt;/a&gt;&lt;/td&gt;&lt;td width="24"&gt;N&lt;/td&gt;&lt;td width="36"&gt;11,99&lt;/td&gt;&lt;td width="40"&gt;</t>
  </si>
  <si>
    <t xml:space="preserve">        105&lt;/td&gt;&lt;td width="85"&gt;Honkasuvanto</t>
  </si>
  <si>
    <t xml:space="preserve">        &lt;/td&gt;&lt;td width="98"&gt;seniori&lt;/td&gt;&lt;td width="131"&gt;Hannu Hiltunen ja Juha Puotiniemi&lt;/td&gt;</t>
  </si>
  <si>
    <t xml:space="preserve">        87&lt;/td&gt;&lt;td width="85"&gt;Nivanpää</t>
  </si>
  <si>
    <t xml:space="preserve">        &lt;/td&gt;&lt;td width="98"&gt;vaappu&lt;/td&gt;&lt;td width="131"&gt;Jouni Kurtti&lt;/td&gt;</t>
  </si>
  <si>
    <t xml:space="preserve">        &lt;/td&gt;&lt;td width="98"&gt;vaappu&lt;/td&gt;&lt;td width="131"&gt;Tommo Nevala&lt;/td&gt;</t>
  </si>
  <si>
    <t xml:space="preserve">        &lt;/td&gt;&lt;td width="98"&gt;jampsu&lt;/td&gt;&lt;td width="131"&gt;Kassu Saviluoto&lt;/td&gt;</t>
  </si>
  <si>
    <t xml:space="preserve">        lohi&lt;/a&gt;&lt;/td&gt;&lt;td width="24"&gt;U&lt;/td&gt;&lt;td width="36"&gt;14,85&lt;/td&gt;&lt;td width="40"&gt;</t>
  </si>
  <si>
    <t xml:space="preserve">        117&lt;/td&gt;&lt;td width="85"&gt;Jouttensuvanto</t>
  </si>
  <si>
    <t xml:space="preserve">        &lt;/td&gt;&lt;td width="98"&gt;joonas&lt;/td&gt;&lt;td width="131"&gt;Teemu Rautio&lt;/td&gt;</t>
  </si>
  <si>
    <t xml:space="preserve">        104&lt;/td&gt;&lt;td width="85"&gt;Korpikoski</t>
  </si>
  <si>
    <t xml:space="preserve">        &lt;/td&gt;&lt;td width="98"&gt;luntio&lt;/td&gt;&lt;td width="131"&gt;Ville Pirttimaa ja Mikko Peltoniemi&lt;/td&gt;</t>
  </si>
  <si>
    <t xml:space="preserve">        &lt;a href="http://www.naamisuvanto.net/kuvat/kalaan/saadut_kalat/2018/hannu_20180603.jpeg"&gt;</t>
  </si>
  <si>
    <t xml:space="preserve">        lohi&lt;/a&gt;&lt;/td&gt;&lt;td width="24"&gt;U&lt;/td&gt;&lt;td width="36"&gt;16,05&lt;/td&gt;&lt;td width="40"&gt;</t>
  </si>
  <si>
    <t xml:space="preserve">        &lt;/td&gt;&lt;td width="98"&gt;seniori&lt;/td&gt;&lt;td width="131"&gt;Hannu Hiltunen&lt;/td&gt;</t>
  </si>
  <si>
    <t xml:space="preserve">        &lt;/td&gt;&lt;td width="98"&gt;large&lt;/td&gt;&lt;td width="131"&gt;Timo Leppäniemi&lt;/td&gt;</t>
  </si>
  <si>
    <t xml:space="preserve">        &lt;/td&gt;&lt;td width="98"&gt;muuras&lt;/td&gt;&lt;td width="131"&gt; Tuomo Juusola&lt;/td&gt;</t>
  </si>
  <si>
    <t xml:space="preserve">        lohi&lt;/a&gt;&lt;/td&gt;&lt;td width="24"&gt;N&lt;/td&gt;&lt;td width="36"&gt;9,4&lt;/td&gt;&lt;td width="40"&gt;</t>
  </si>
  <si>
    <t xml:space="preserve">        98&lt;/td&gt;&lt;td width="85"&gt;Lampsuvanto</t>
  </si>
  <si>
    <t xml:space="preserve">        &lt;/td&gt;&lt;td width="85"&gt;Hannunniemi</t>
  </si>
  <si>
    <t xml:space="preserve">        &lt;/td&gt;&lt;td width="98"&gt;muuras&lt;/td&gt;&lt;td width="131"&gt;Samuli Mäkilä&lt;/td&gt;</t>
  </si>
  <si>
    <t xml:space="preserve">        &lt;/td&gt;&lt;td width="98"&gt;eetu&lt;/td&gt;&lt;td width="131"&gt;Sari Puotiniemi&lt;/td&gt;</t>
  </si>
  <si>
    <t xml:space="preserve">        lohi&lt;/a&gt;&lt;/td&gt;&lt;td width="24"&gt;U&lt;/td&gt;&lt;td width="36"&gt;14,6&lt;/td&gt;&lt;td width="40"&gt;</t>
  </si>
  <si>
    <t xml:space="preserve">        113&lt;/td&gt;&lt;td width="85"&gt;Teikosuvanto</t>
  </si>
  <si>
    <t xml:space="preserve">        &lt;/td&gt;&lt;td width="98"&gt;&lt;/td&gt;&lt;td width="131"&gt;Sakari ja Anton Mäenpää&lt;/td&gt;</t>
  </si>
  <si>
    <t xml:space="preserve">        68&lt;/td&gt;&lt;td width="85"&gt;Nivanpää</t>
  </si>
  <si>
    <t xml:space="preserve">        &lt;/td&gt;&lt;td width="98"&gt;wäylä&lt;/td&gt;&lt;td width="131"&gt;Hannu Mäkikyrö&lt;/td&gt;</t>
  </si>
  <si>
    <t xml:space="preserve">        &lt;/td&gt;&lt;td width="98"&gt;joonas&lt;/td&gt;&lt;td width="131"&gt;Timo Jurmu ja Pekka Ahola&lt;/td&gt;</t>
  </si>
  <si>
    <t xml:space="preserve">        lohi&lt;/a&gt;&lt;/td&gt;&lt;td width="24"&gt;N&lt;/td&gt;&lt;td width="36"&gt;13,93&lt;/td&gt;&lt;td width="40"&gt;</t>
  </si>
  <si>
    <t xml:space="preserve">        109&lt;/td&gt;&lt;td width="85"&gt;Nivanpää</t>
  </si>
  <si>
    <t xml:space="preserve">        &lt;/td&gt;&lt;td width="98"&gt;vaappu&lt;/td&gt;&lt;td width="131"&gt; Panu Korhonen&lt;/td&gt;</t>
  </si>
  <si>
    <t xml:space="preserve">        113&lt;/td&gt;&lt;td width="85"&gt;</t>
  </si>
  <si>
    <t xml:space="preserve">        &lt;/td&gt;&lt;td width="98"&gt;&lt;/td&gt;&lt;td width="131"&gt; Markku Vuento&lt;/td&gt;</t>
  </si>
  <si>
    <t xml:space="preserve">        lohi&lt;/a&gt;&lt;/td&gt;&lt;td width="24"&gt;N&lt;/td&gt;&lt;td width="36"&gt;11,7&lt;/td&gt;&lt;td width="40"&gt;</t>
  </si>
  <si>
    <t xml:space="preserve">        &lt;/td&gt;&lt;td width="98"&gt;&lt;/td&gt;&lt;td width="131"&gt; Pekka Ahola ja Timo Jurmu&lt;/td&gt;</t>
  </si>
  <si>
    <t xml:space="preserve">        lohi&lt;/a&gt;&lt;/td&gt;&lt;td width="24"&gt;N&lt;/td&gt;&lt;td width="36"&gt;9,04&lt;/td&gt;&lt;td width="40"&gt;</t>
  </si>
  <si>
    <t xml:space="preserve">        97&lt;/td&gt;&lt;td width="85"&gt;Kullekorva</t>
  </si>
  <si>
    <t xml:space="preserve">        &lt;/td&gt;&lt;td width="98"&gt;pode&lt;/td&gt;&lt;td width="131"&gt; Petri Lampela ja Raine Kyrö&lt;/td&gt;</t>
  </si>
  <si>
    <t xml:space="preserve">        102&lt;/td&gt;&lt;td width="85"&gt;Nivanpää</t>
  </si>
  <si>
    <t xml:space="preserve">        &lt;/td&gt;&lt;td width="98"&gt;pepi&lt;/td&gt;&lt;td width="131"&gt; Erno Väisänen ja Ristolainen&lt;/td&gt;</t>
  </si>
  <si>
    <t xml:space="preserve">        &lt;/td&gt;&lt;td width="98"&gt;jampsu&lt;/td&gt;&lt;td width="131"&gt; Erkki Kurth&lt;/td&gt;</t>
  </si>
  <si>
    <t xml:space="preserve">        &lt;/td&gt;&lt;td width="98"&gt;wäylä&lt;/td&gt;&lt;td width="131"&gt; Jussi Muukkonen&lt;/td&gt;</t>
  </si>
  <si>
    <t xml:space="preserve">        lohi&lt;/a&gt;&lt;/td&gt;&lt;td width="24"&gt;N&lt;/td&gt;&lt;td width="36"&gt;2,8&lt;/td&gt;&lt;td width="40"&gt;</t>
  </si>
  <si>
    <t xml:space="preserve">        63&lt;/td&gt;&lt;td width="85"&gt;Nivanpää</t>
  </si>
  <si>
    <t xml:space="preserve">        &lt;/td&gt;&lt;td width="98"&gt;ronkainen&lt;/td&gt;&lt;td width="131"&gt;Juha Puotiniemi ja Hannu Hiltunen&lt;/td&gt;</t>
  </si>
  <si>
    <t xml:space="preserve">        lohi&lt;/a&gt;&lt;/td&gt;&lt;td width="24"&gt;&lt;/td&gt;&lt;td width="36"&gt;15,6&lt;/td&gt;&lt;td width="40"&gt;</t>
  </si>
  <si>
    <t xml:space="preserve">        113&lt;/td&gt;&lt;td width="85"&gt;Lempeä</t>
  </si>
  <si>
    <t xml:space="preserve">        &lt;/td&gt;&lt;td width="98"&gt;mto&lt;/td&gt;&lt;td width="131"&gt;Markku Vuento&lt;/td&gt;</t>
  </si>
  <si>
    <t xml:space="preserve">        &lt;/td&gt;&lt;td width="98"&gt;pepi&lt;/td&gt;&lt;td width="131"&gt;Väisänen ja ?&lt;/td&gt;</t>
  </si>
  <si>
    <t xml:space="preserve">        80&lt;/td&gt;&lt;td width="85"&gt;Haapasaari</t>
  </si>
  <si>
    <t xml:space="preserve">        &lt;/td&gt;&lt;td width="98"&gt;pode&lt;/td&gt;&lt;td width="131"&gt;Raine Kyrö ja Petri Lampela&lt;/td&gt;</t>
  </si>
  <si>
    <t xml:space="preserve">        &lt;td width="36"&gt;01.06&lt;/td&gt;&lt;td width="30"&gt;</t>
  </si>
  <si>
    <t xml:space="preserve">        71&lt;/td&gt;&lt;td width="85"&gt;Kullekorva</t>
  </si>
  <si>
    <t xml:space="preserve">        &lt;/td&gt;&lt;td width="98"&gt;tts&lt;/td&gt;&lt;td width="131"&gt; Pekka Kulju&lt;/td&gt;</t>
  </si>
  <si>
    <t xml:space="preserve">        93&lt;/td&gt;&lt;td width="85"&gt;Haapasaari</t>
  </si>
  <si>
    <t xml:space="preserve">        &lt;/td&gt;&lt;td width="98"&gt;muuras&lt;/td&gt;&lt;td width="131"&gt; Teemu Löf ja Jukka Ylisuvanto&lt;/td&gt;</t>
  </si>
  <si>
    <t xml:space="preserve">        96&lt;/td&gt;&lt;td width="85"&gt;Nivanpää</t>
  </si>
  <si>
    <t xml:space="preserve">        &lt;/td&gt;&lt;td width="98"&gt;wäylä&lt;/td&gt;&lt;td width="131"&gt; Matti Konttaniemi&lt;/td&gt;</t>
  </si>
  <si>
    <t xml:space="preserve">        &lt;a href="http://www.naamisuvanto.net/kuvat/kalaan/saadut_kalat/2018/jorma_20180601.jpg"&gt;</t>
  </si>
  <si>
    <t xml:space="preserve">        lohi&lt;/a&gt;&lt;/td&gt;&lt;td width="24"&gt;N</t>
  </si>
  <si>
    <t>&lt;/td&gt;&lt;td width="36"&gt;14,0&lt;/td&gt;&lt;td width="40"&gt;</t>
  </si>
  <si>
    <t xml:space="preserve">        &lt;/td&gt;&lt;td width="98"&gt;wäylä&lt;/td&gt;&lt;td width="131"&gt; Jorma Ojanperä&lt;/td&gt;</t>
  </si>
  <si>
    <t xml:space="preserve">        &lt;/td&gt;&lt;td width="98"&gt;muuras&lt;/td&gt;&lt;td width="131"&gt; Jussi Muukkonen&lt;/td&gt;</t>
  </si>
  <si>
    <t xml:space="preserve">        &lt;a href="http://www.naamisuvanto.net/kuvat/kalaan/saadut_kalat/2018/ville_20180601.jpeg"&gt;</t>
  </si>
  <si>
    <t>&lt;/td&gt;&lt;td width="36"&gt;7,96&lt;/td&gt;&lt;td width="40"&gt;</t>
  </si>
  <si>
    <t xml:space="preserve">        93&lt;/td&gt;&lt;td width="85"&gt;Turtola</t>
  </si>
  <si>
    <t xml:space="preserve">        &lt;a href="http://www.naamisuvanto.net/kuvat/kalaan/saadut_kalat/2018/kurtti_20180601.jpg"&gt;</t>
  </si>
  <si>
    <t xml:space="preserve">        &lt;/td&gt;&lt;td width="98"&gt;wäylä&lt;/td&gt;&lt;td width="131"&gt; Jouni Kurtti&lt;/td&gt;</t>
  </si>
  <si>
    <t xml:space="preserve">        &lt;a href="http://www.naamisuvanto.net/kuvat/kalaan/saadut_kalat/2018/pantse_20180601.jpg"&gt;</t>
  </si>
  <si>
    <t xml:space="preserve">        lohi&lt;/a&gt;&lt;/td&gt;&lt;td width="24"&gt;U&lt;/td&gt;&lt;td width="36"&gt;11,45&lt;/td&gt;&lt;td width="40"&gt;</t>
  </si>
  <si>
    <t xml:space="preserve">        &lt;/td&gt;&lt;td width="98"&gt;wäylä&lt;/td&gt;&lt;td width="131"&gt; Panu Korhonen&lt;/td&gt;</t>
  </si>
  <si>
    <t>&lt;!-- tr&gt;&lt;td&gt;31.8.-13&lt;/td&gt;&lt;td&gt;lohi&lt;/td&gt;&lt;td&gt;U&lt;/td&gt;&lt;td&gt;6,92&lt;/td&gt;&lt;td&gt;&lt;/td&gt;&lt;td&gt;Turtola&lt;/td&gt;&lt;td&gt;muuras&lt;/td&gt;&lt;td&gt;Timo Keisu&lt;/td&gt;</t>
  </si>
  <si>
    <t>&lt;table width="560"&gt;</t>
  </si>
  <si>
    <t xml:space="preserve">                                &lt;caption&gt;Saalistilasto vuonna 2019&lt;/caption&gt;</t>
  </si>
  <si>
    <t xml:space="preserve">                                &lt;tr&gt;&lt;th colspan="3" class="heading"&gt;Marko Haapala&lt;/th&gt;&lt;/tr&gt;</t>
  </si>
  <si>
    <t xml:space="preserve">                                &lt;tr&gt;&lt;td rowspan="7" style="text-align: center"&gt;</t>
  </si>
  <si>
    <t xml:space="preserve">                                &lt;a TARGET="top" href="http://www.naamisuvanto.net/kuvat/kalaan/saadut_kalat/2019/tyhja_20190601.jpg"&gt;</t>
  </si>
  <si>
    <t xml:space="preserve">                                &lt;img src="http://www.naamisuvanto.net/kuvat/kalaan/saadut_kalat/2019/tyhja_20190601.jpg" width="200" class="image"/&gt;</t>
  </si>
  <si>
    <t xml:space="preserve">                                &lt;/a&gt;</t>
  </si>
  <si>
    <t xml:space="preserve">                                &lt;/td&gt;</t>
  </si>
  <si>
    <t xml:space="preserve">                                &lt;th style="vertical-align: middle"&gt;Paikka&lt;/th&gt;&lt;td style="vertical-align: middle"&gt;Karttulanniva&lt;/td&gt;&lt;/tr&gt;</t>
  </si>
  <si>
    <t xml:space="preserve">                                &lt;tr&gt;&lt;th style="vertical-align: middle"&gt;Viehe&lt;/th&gt;&lt;td style="vertical-align: middle"&gt;pepi&lt;/td&gt;&lt;/tr&gt;</t>
  </si>
  <si>
    <t xml:space="preserve">                                &lt;tr&gt;&lt;th style="vertical-align: middle"&gt;Paino&lt;/th&gt;&lt;td style="vertical-align: middle"&gt;2,0&lt;/td&gt;&lt;/tr&gt;</t>
  </si>
  <si>
    <t xml:space="preserve">                                &lt;tr&gt;&lt;th style="vertical-align: middle"&gt;Pituus&lt;/th&gt;&lt;td style="vertical-align: middle"&gt;&lt;/td&gt;&lt;/tr&gt;</t>
  </si>
  <si>
    <t xml:space="preserve">                                &lt;tr&gt;&lt;th style="vertical-align: middle"&gt;Päivämäärä&lt;/th&gt;&lt;td style="vertical-align: middle"&gt;29.08.2019&lt;/td&gt;&lt;/tr&gt;</t>
  </si>
  <si>
    <t xml:space="preserve">                                &lt;tr&gt;&lt;th style="vertical-align: middle"&gt;U/N&lt;/th&gt;&lt;td style="vertical-align: middle"&gt;U&lt;/td&gt;&lt;/tr&gt;</t>
  </si>
  <si>
    <t xml:space="preserve">                                &lt;tr&gt;&lt;td colspan="2" style="vertical-align: middle"&gt;Klikkaa kuvaa suuremmaksi&lt;/td&gt;&lt;/tr&gt;</t>
  </si>
  <si>
    <t xml:space="preserve">                                &lt;th style="vertical-align: middle"&gt;Paikka&lt;/th&gt;&lt;td style="vertical-align: middle"&gt;Teikosuvanto&lt;/td&gt;&lt;/tr&gt;</t>
  </si>
  <si>
    <t xml:space="preserve">                                &lt;tr&gt;&lt;th style="vertical-align: middle"&gt;Paino&lt;/th&gt;&lt;td style="vertical-align: middle"&gt;7,1&lt;/td&gt;&lt;/tr&gt;</t>
  </si>
  <si>
    <t xml:space="preserve">                                &lt;tr&gt;&lt;th style="vertical-align: middle"&gt;Pituus&lt;/th&gt;&lt;td style="vertical-align: middle"&gt;92&lt;/td&gt;&lt;/tr&gt;</t>
  </si>
  <si>
    <t xml:space="preserve">                                &lt;tr&gt;&lt;th style="vertical-align: middle"&gt;Päivämäärä&lt;/th&gt;&lt;td style="vertical-align: middle"&gt;28.08.2019&lt;/td&gt;&lt;/tr&gt;</t>
  </si>
  <si>
    <t xml:space="preserve">                                &lt;tr&gt;&lt;th style="vertical-align: middle"&gt;U/N&lt;/th&gt;&lt;td style="vertical-align: middle"&gt;N&lt;/td&gt;&lt;/tr&gt;</t>
  </si>
  <si>
    <t xml:space="preserve">                                &lt;a TARGET="top" href="http://www.naamisuvanto.net/kuvat/kalaan/saadut_kalat/2019/haapala_20190825.jpg"&gt;</t>
  </si>
  <si>
    <t xml:space="preserve">                                &lt;img src="http://www.naamisuvanto.net/kuvat/kalaan/saadut_kalat/2019/haapala_20190825.jpg" width="200" class="image"/&gt;</t>
  </si>
  <si>
    <t xml:space="preserve">                                &lt;tr&gt;&lt;th style="vertical-align: middle"&gt;Viehe&lt;/th&gt;&lt;td style="vertical-align: middle"&gt;holja&lt;/td&gt;&lt;/tr&gt;</t>
  </si>
  <si>
    <t xml:space="preserve">                                &lt;tr&gt;&lt;th style="vertical-align: middle"&gt;Paino&lt;/th&gt;&lt;td style="vertical-align: middle"&gt;14,2&lt;/td&gt;&lt;/tr&gt;</t>
  </si>
  <si>
    <t xml:space="preserve">                                &lt;tr&gt;&lt;th style="vertical-align: middle"&gt;Pituus&lt;/th&gt;&lt;td style="vertical-align: middle"&gt;113&lt;/td&gt;&lt;/tr&gt;</t>
  </si>
  <si>
    <t xml:space="preserve">                                &lt;tr&gt;&lt;th style="vertical-align: middle"&gt;Päivämäärä&lt;/th&gt;&lt;td style="vertical-align: middle"&gt;25.08.2019&lt;/td&gt;&lt;/tr&gt;</t>
  </si>
  <si>
    <t xml:space="preserve">                                &lt;tr&gt;&lt;th colspan="3" class="heading"&gt;Hannu Saarinen ja Jorma Nyman&lt;/th&gt;&lt;/tr&gt;</t>
  </si>
  <si>
    <t xml:space="preserve">                                &lt;th style="vertical-align: middle"&gt;Paikka&lt;/th&gt;&lt;td style="vertical-align: middle"&gt;Naamisuvanto&lt;/td&gt;&lt;/tr&gt;</t>
  </si>
  <si>
    <t xml:space="preserve">                                &lt;tr&gt;&lt;th style="vertical-align: middle"&gt;Viehe&lt;/th&gt;&lt;td style="vertical-align: middle"&gt;kirakka&lt;/td&gt;&lt;/tr&gt;</t>
  </si>
  <si>
    <t xml:space="preserve">                                &lt;tr&gt;&lt;th style="vertical-align: middle"&gt;Paino&lt;/th&gt;&lt;td style="vertical-align: middle"&gt;9,8&lt;/td&gt;&lt;/tr&gt;</t>
  </si>
  <si>
    <t xml:space="preserve">                                &lt;tr&gt;&lt;th style="vertical-align: middle"&gt;Päivämäärä&lt;/th&gt;&lt;td style="vertical-align: middle"&gt;14.08.2019&lt;/td&gt;&lt;/tr&gt;</t>
  </si>
  <si>
    <t xml:space="preserve">                                &lt;tr&gt;&lt;th colspan="3" class="heading"&gt;Pertti Pirttikoski ja Maarit Pannimaa&lt;/th&gt;&lt;/tr&gt;</t>
  </si>
  <si>
    <t xml:space="preserve">                                &lt;a TARGET="top" href="http://www.naamisuvanto.net/kuvat/kalaan/saadut_kalat/2019/pertti_20190812.jpg"&gt;</t>
  </si>
  <si>
    <t xml:space="preserve">                                &lt;img src="http://www.naamisuvanto.net/kuvat/kalaan/saadut_kalat/2019/pertti_20190812.jpg" width="200" class="image"/&gt;</t>
  </si>
  <si>
    <t xml:space="preserve">                                &lt;tr&gt;&lt;th style="vertical-align: middle"&gt;Viehe&lt;/th&gt;&lt;td style="vertical-align: middle"&gt;hirvas&lt;/td&gt;&lt;/tr&gt;</t>
  </si>
  <si>
    <t xml:space="preserve">                                &lt;tr&gt;&lt;th style="vertical-align: middle"&gt;Paino&lt;/th&gt;&lt;td style="vertical-align: middle"&gt;6,5&lt;/td&gt;&lt;/tr&gt;</t>
  </si>
  <si>
    <t xml:space="preserve">                                &lt;tr&gt;&lt;th style="vertical-align: middle"&gt;Pituus&lt;/th&gt;&lt;td style="vertical-align: middle"&gt;85&lt;/td&gt;&lt;/tr&gt;</t>
  </si>
  <si>
    <t xml:space="preserve">                                &lt;tr&gt;&lt;th style="vertical-align: middle"&gt;Päivämäärä&lt;/th&gt;&lt;td style="vertical-align: middle"&gt;12.08.2019&lt;/td&gt;&lt;/tr&gt;</t>
  </si>
  <si>
    <t xml:space="preserve">                                &lt;tr&gt;&lt;th colspan="3" class="heading"&gt;Lasse Rundgren&lt;/th&gt;&lt;/tr&gt;</t>
  </si>
  <si>
    <t xml:space="preserve">                                &lt;img src="http://www.naamisuvanto.net/kuvat/kalaan/saadut_kalat/2019/tyhja_20190601.jpg" width="300" class="image"/&gt;</t>
  </si>
  <si>
    <t xml:space="preserve">                                &lt;th style="vertical-align: middle"&gt;Paikka&lt;/th&gt;&lt;td style="vertical-align: middle"&gt;Honkasuvanto&lt;/td&gt;&lt;/tr&gt;</t>
  </si>
  <si>
    <t xml:space="preserve">                                &lt;tr&gt;&lt;th style="vertical-align: middle"&gt;Viehe&lt;/th&gt;&lt;td style="vertical-align: middle"&gt;lohiarmas&lt;/td&gt;&lt;/tr&gt;</t>
  </si>
  <si>
    <t xml:space="preserve">                                &lt;tr&gt;&lt;th style="vertical-align: middle"&gt;Paino&lt;/th&gt;&lt;td style="vertical-align: middle"&gt;8,7 kg&lt;/td&gt;&lt;/tr&gt;</t>
  </si>
  <si>
    <t xml:space="preserve">                                &lt;tr&gt;&lt;th style="vertical-align: middle"&gt;Päivämäärä&lt;/th&gt;&lt;td style="vertical-align: middle"&gt;16.8.2019&lt;/td&gt;&lt;/tr&gt;</t>
  </si>
  <si>
    <t xml:space="preserve">                                &lt;tr&gt;&lt;th colspan="3" class="heading"&gt;  Tauno Heikura&lt;/th&gt;&lt;/tr&gt;</t>
  </si>
  <si>
    <t xml:space="preserve">                                &lt;a TARGET="top" href="http://www.naamisuvanto.net/kuvat/kalaan/saadut_kalat/2019/tauno_20190806.jpg"&gt;</t>
  </si>
  <si>
    <t xml:space="preserve">                                &lt;img src="http://www.naamisuvanto.net/kuvat/kalaan/saadut_kalat/2019/tauno_20190806.jpg" width="300" class="image"/&gt;</t>
  </si>
  <si>
    <t xml:space="preserve">                                &lt;tr&gt;&lt;th style="vertical-align: middle"&gt;Viehe&lt;/th&gt;&lt;td style="vertical-align: middle"&gt;th&lt;/td&gt;&lt;/tr&gt;</t>
  </si>
  <si>
    <t xml:space="preserve">                                &lt;tr&gt;&lt;th style="vertical-align: middle"&gt;Paino&lt;/th&gt;&lt;td style="vertical-align: middle"&gt;2,2&lt;/td&gt;&lt;/tr&gt;</t>
  </si>
  <si>
    <t xml:space="preserve">                                &lt;tr&gt;&lt;th style="vertical-align: middle"&gt;Pituus&lt;/th&gt;&lt;td style="vertical-align: middle"&gt;63&lt;/td&gt;&lt;/tr&gt;</t>
  </si>
  <si>
    <t xml:space="preserve">                                &lt;tr&gt;&lt;th style="vertical-align: middle"&gt;Paino&lt;/th&gt;&lt;td style="vertical-align: middle"&gt;1,9&lt;/td&gt;&lt;/tr&gt;</t>
  </si>
  <si>
    <t xml:space="preserve">                                &lt;tr&gt;&lt;th style="vertical-align: middle"&gt;Pituus&lt;/th&gt;&lt;td style="vertical-align: middle"&gt;61&lt;/td&gt;&lt;/tr&gt;</t>
  </si>
  <si>
    <t xml:space="preserve">                                &lt;tr&gt;&lt;th style="vertical-align: middle"&gt;Päivämäärä&lt;/th&gt;&lt;td style="vertical-align: middle"&gt;13.08.2019&lt;/td&gt;&lt;/tr&gt;</t>
  </si>
  <si>
    <t xml:space="preserve">                                &lt;tr&gt;&lt;th colspan="3" class="heading"&gt;  Pekka Uhlbäck ja Erkki Isokoski&lt;/th&gt;&lt;/tr&gt;</t>
  </si>
  <si>
    <t xml:space="preserve">                                &lt;a TARGET="top" href="http://www.naamisuvanto.net/kuvat/kalaan/saadut_kalat/2019/pekka_20190810.jpg"&gt;</t>
  </si>
  <si>
    <t xml:space="preserve">                                &lt;img src="http://www.naamisuvanto.net/kuvat/kalaan/saadut_kalat/2019/pekka_20190810.jpg" width="300" class="image"/&gt;</t>
  </si>
  <si>
    <t xml:space="preserve">                                &lt;tr&gt;&lt;th style="vertical-align: middle"&gt;Viehe&lt;/th&gt;&lt;td style="vertical-align: middle"&gt;nj&lt;/td&gt;&lt;/tr&gt;</t>
  </si>
  <si>
    <t xml:space="preserve">                                &lt;tr&gt;&lt;th style="vertical-align: middle"&gt;Paino&lt;/th&gt;&lt;td style="vertical-align: middle"&gt;1,7&lt;/td&gt;&lt;/tr&gt;</t>
  </si>
  <si>
    <t xml:space="preserve">                                &lt;tr&gt;&lt;th style="vertical-align: middle"&gt;Pituus&lt;/th&gt;&lt;td style="vertical-align: middle"&gt;60&lt;/td&gt;&lt;/tr&gt;</t>
  </si>
  <si>
    <t xml:space="preserve">                                &lt;tr&gt;&lt;th style="vertical-align: middle"&gt;Päivämäärä&lt;/th&gt;&lt;td style="vertical-align: middle"&gt;10.08.2019&lt;/td&gt;&lt;/tr&gt;</t>
  </si>
  <si>
    <t xml:space="preserve">                                &lt;tr&gt;&lt;th colspan="3" class="heading"&gt;  Aleksi Viita ja Mika Koivukangas &lt;/th&gt;&lt;/tr&gt;</t>
  </si>
  <si>
    <t xml:space="preserve">                                &lt;a TARGET="top" href="http://www.naamisuvanto.net/kuvat/kalaan/saadut_kalat/2019/aleksi_20190810.jpg"&gt;</t>
  </si>
  <si>
    <t xml:space="preserve">                                &lt;img src="http://www.naamisuvanto.net/kuvat/kalaan/saadut_kalat/2019/aleksi_20190810.jpg" width="200" class="image"/&gt;</t>
  </si>
  <si>
    <t xml:space="preserve">                                &lt;tr&gt;&lt;th style="vertical-align: middle"&gt;Viehe&lt;/th&gt;&lt;td style="vertical-align: middle"&gt;wäylä&lt;/td&gt;&lt;/tr&gt;</t>
  </si>
  <si>
    <t xml:space="preserve">                                &lt;tr&gt;&lt;th style="vertical-align: middle"&gt;Paino&lt;/th&gt;&lt;td style="vertical-align: middle"&gt;6,7&lt;/td&gt;&lt;/tr&gt;</t>
  </si>
  <si>
    <t xml:space="preserve">                                &lt;tr&gt;&lt;th style="vertical-align: middle"&gt;Pituus&lt;/th&gt;&lt;td style="vertical-align: middle"&gt;90&lt;/td&gt;&lt;/tr&gt;</t>
  </si>
  <si>
    <t xml:space="preserve">                                &lt;tr&gt;&lt;th colspan="3" class="heading"&gt;  Domenico Tarrico ja Francesco Civarow &lt;/th&gt;&lt;/tr&gt;</t>
  </si>
  <si>
    <t xml:space="preserve">                                &lt;a TARGET="top" href="http://www.naamisuvanto.net/kuvat/kalaan/saadut_kalat/2019/domenico_2019080.jpg"&gt;</t>
  </si>
  <si>
    <t xml:space="preserve">                                &lt;img src="http://www.naamisuvanto.net/kuvat/kalaan/saadut_kalat/2019/domenico_2019080.jpg" width="200" class="image"/&gt;</t>
  </si>
  <si>
    <t xml:space="preserve">                                &lt;tr&gt;&lt;th style="vertical-align: middle"&gt;Viehe&lt;/th&gt;&lt;td style="vertical-align: middle"&gt;pelti&lt;/td&gt;&lt;/tr&gt;</t>
  </si>
  <si>
    <t xml:space="preserve">                                &lt;tr&gt;&lt;th style="vertical-align: middle"&gt;Päivämäärä&lt;/th&gt;&lt;td style="vertical-align: middle"&gt;09.08.2019&lt;/td&gt;&lt;/tr&gt;</t>
  </si>
  <si>
    <t xml:space="preserve">                                &lt;tr&gt;&lt;th colspan="3" class="heading"&gt;  Tommi Hietaniemi ja Hannu Pohjola &lt;/th&gt;&lt;/tr&gt;</t>
  </si>
  <si>
    <t xml:space="preserve">                                &lt;a TARGET="top" href="http://www.naamisuvanto.net/kuvat/kalaan/saadut_kalat/2019/tommi_20190809.jpg"&gt;</t>
  </si>
  <si>
    <t xml:space="preserve">                                &lt;img src="http://www.naamisuvanto.net/kuvat/kalaan/saadut_kalat/2019/tommi_20190809.jpg" width="300" class="image"/&gt;</t>
  </si>
  <si>
    <t xml:space="preserve">                                &lt;tr&gt;&lt;th style="vertical-align: middle"&gt;Viehe&lt;/th&gt;&lt;td style="vertical-align: middle"&gt;hilmo&lt;/td&gt;&lt;/tr&gt;</t>
  </si>
  <si>
    <t xml:space="preserve">                                &lt;tr&gt;&lt;th style="vertical-align: middle"&gt;Paino&lt;/th&gt;&lt;td style="vertical-align: middle"&gt;7,4&lt;/td&gt;&lt;/tr&gt;</t>
  </si>
  <si>
    <t xml:space="preserve">                                &lt;tr&gt;&lt;th style="vertical-align: middle"&gt;Pituus&lt;/th&gt;&lt;td style="vertical-align: middle"&gt;93&lt;/td&gt;&lt;/tr&gt;</t>
  </si>
  <si>
    <t xml:space="preserve">                                &lt;tr&gt;&lt;th colspan="3" class="heading"&gt;  Ilkka Nivasalo &lt;/th&gt;&lt;/tr&gt;</t>
  </si>
  <si>
    <t xml:space="preserve">                                &lt;a TARGET="top" href="http://www.naamisuvanto.net/kuvat/kalaan/saadut_kalat/2019/ilkka_20190809.jpg"&gt;</t>
  </si>
  <si>
    <t xml:space="preserve">                                &lt;img src="http://www.naamisuvanto.net/kuvat/kalaan/saadut_kalat/2019/ilkka_20190809.jpg" width="200" class="image"/&gt;</t>
  </si>
  <si>
    <t xml:space="preserve">                                &lt;tr&gt;&lt;th style="vertical-align: middle"&gt;Viehe&lt;/th&gt;&lt;td style="vertical-align: middle"&gt;Joonas&lt;/td&gt;&lt;/tr&gt;</t>
  </si>
  <si>
    <t xml:space="preserve">                                &lt;tr&gt;&lt;th style="vertical-align: middle"&gt;Pituus&lt;/th&gt;&lt;td style="vertical-align: middle"&gt;64&lt;/td&gt;&lt;/tr&gt;</t>
  </si>
  <si>
    <t xml:space="preserve">                                &lt;tr&gt;&lt;th colspan="3" class="heading"&gt; Jari Liukko ja Ilkka Nivasalo &lt;/th&gt;&lt;/tr&gt;</t>
  </si>
  <si>
    <t xml:space="preserve">                                &lt;a TARGET="top" href="http://www.naamisuvanto.net/kuvat/kalaan/saadut_kalat/2019/jari_20190809.jpg"&gt;</t>
  </si>
  <si>
    <t xml:space="preserve">                                &lt;img src="http://www.naamisuvanto.net/kuvat/kalaan/saadut_kalat/2019/jari_20190809.jpg" width="200" class="image"/&gt;</t>
  </si>
  <si>
    <t xml:space="preserve">                                &lt;tr&gt;&lt;th style="vertical-align: middle"&gt;Paino&lt;/th&gt;&lt;td style="vertical-align: middle"&gt;1,3&lt;/td&gt;&lt;/tr&gt;</t>
  </si>
  <si>
    <t xml:space="preserve">                                &lt;tr&gt;&lt;th style="vertical-align: middle"&gt;Pituus&lt;/th&gt;&lt;td style="vertical-align: middle"&gt;55&lt;/td&gt;&lt;/tr&gt;</t>
  </si>
  <si>
    <t xml:space="preserve">                                &lt;tr&gt;&lt;th colspan="3" class="heading"&gt;  Iina Askonen ja Mika Askonen &lt;/th&gt;&lt;/tr&gt;</t>
  </si>
  <si>
    <t xml:space="preserve">                                &lt;a TARGET="top" href="http://www.naamisuvanto.net/kuvat/kalaan/saadut_kalat/2019/iina_20190809.jpg"&gt;</t>
  </si>
  <si>
    <t xml:space="preserve">                                &lt;img src="http://www.naamisuvanto.net/kuvat/kalaan/saadut_kalat/2019/iina_20190809.jpg" width="200" class="image"/&gt;</t>
  </si>
  <si>
    <t xml:space="preserve">                                &lt;th style="vertical-align: middle"&gt;Paikka&lt;/th&gt;&lt;td style="vertical-align: middle"&gt;Pellon silta&lt;/td&gt;&lt;/tr&gt;</t>
  </si>
  <si>
    <t xml:space="preserve">                                &lt;tr&gt;&lt;th style="vertical-align: middle"&gt;Viehe&lt;/th&gt;&lt;td style="vertical-align: middle"&gt;&lt;/td&gt;&lt;/tr&gt;</t>
  </si>
  <si>
    <t xml:space="preserve">                                &lt;tr&gt;&lt;th style="vertical-align: middle"&gt;Paino&lt;/th&gt;&lt;td style="vertical-align: middle"&gt;10,5&lt;/td&gt;&lt;/tr&gt;</t>
  </si>
  <si>
    <t xml:space="preserve">                                &lt;tr&gt;&lt;th style="vertical-align: middle"&gt;Pituus&lt;/th&gt;&lt;td style="vertical-align: middle"&gt;98&lt;/td&gt;&lt;/tr&gt;</t>
  </si>
  <si>
    <t xml:space="preserve">                                &lt;a TARGET="top" href="http://www.naamisuvanto.net/kuvat/kalaan/saadut_kalat/2019/pekka_20190809.jpg"&gt;</t>
  </si>
  <si>
    <t xml:space="preserve">                                &lt;img src="http://www.naamisuvanto.net/kuvat/kalaan/saadut_kalat/2019/pekka_20190809.jpg" width="200" class="image"/&gt;</t>
  </si>
  <si>
    <t xml:space="preserve">                                &lt;tr&gt;&lt;th style="vertical-align: middle"&gt;Paino&lt;/th&gt;&lt;td style="vertical-align: middle"&gt;12,4&lt;/td&gt;&lt;/tr&gt;</t>
  </si>
  <si>
    <t xml:space="preserve">                                &lt;tr&gt;&lt;th style="vertical-align: middle"&gt;Pituus&lt;/th&gt;&lt;td style="vertical-align: middle"&gt;108&lt;/td&gt;&lt;/tr&gt;</t>
  </si>
  <si>
    <t xml:space="preserve">                                &lt;a TARGET="top" href="http://www.naamisuvanto.net/kuvat/kalaan/saadut_kalat/2019/aleksi_20190809.jpg"&gt;</t>
  </si>
  <si>
    <t xml:space="preserve">                                &lt;img src="http://www.naamisuvanto.net/kuvat/kalaan/saadut_kalat/2019/aleksi_20190809.jpg" width="200" class="image"/&gt;</t>
  </si>
  <si>
    <t xml:space="preserve">                                &lt;tr&gt;&lt;th style="vertical-align: middle"&gt;Viehe&lt;/th&gt;&lt;td style="vertical-align: middle"&gt;jan&lt;/td&gt;&lt;/tr&gt;</t>
  </si>
  <si>
    <t xml:space="preserve">                                &lt;tr&gt;&lt;th style="vertical-align: middle"&gt;Paino&lt;/th&gt;&lt;td style="vertical-align: middle"&gt;7,6&lt;/td&gt;&lt;/tr&gt;</t>
  </si>
  <si>
    <t xml:space="preserve">                                &lt;tr&gt;&lt;th colspan="3" class="heading"&gt; Hannu Pohjola ja Ilkka Nivasalo &lt;/th&gt;&lt;/tr&gt;</t>
  </si>
  <si>
    <t xml:space="preserve">                                &lt;a TARGET="top" href="http://www.naamisuvanto.net/kuvat/kalaan/saadut_kalat/2019/hannu_20190808.jpg"&gt;</t>
  </si>
  <si>
    <t xml:space="preserve">                                &lt;img src="http://www.naamisuvanto.net/kuvat/kalaan/saadut_kalat/2019/hannu_20190808.jpg" width="300" class="image"/&gt;</t>
  </si>
  <si>
    <t xml:space="preserve">                                &lt;tr&gt;&lt;th style="vertical-align: middle"&gt;Viehe&lt;/th&gt;&lt;td style="vertical-align: middle"&gt;Hilmo&lt;/td&gt;&lt;/tr&gt;</t>
  </si>
  <si>
    <t xml:space="preserve">                                &lt;tr&gt;&lt;th style="vertical-align: middle"&gt;Paino&lt;/th&gt;&lt;td style="vertical-align: middle"&gt;1,2&lt;/td&gt;&lt;/tr&gt;</t>
  </si>
  <si>
    <t xml:space="preserve">                                &lt;tr&gt;&lt;th style="vertical-align: middle"&gt;Pituus&lt;/th&gt;&lt;td style="vertical-align: middle"&gt;54&lt;/td&gt;&lt;/tr&gt;</t>
  </si>
  <si>
    <t xml:space="preserve">                                &lt;tr&gt;&lt;th style="vertical-align: middle"&gt;Päivämäärä&lt;/th&gt;&lt;td style="vertical-align: middle"&gt;08.08.2019&lt;/td&gt;&lt;/tr&gt;</t>
  </si>
  <si>
    <t xml:space="preserve">                                &lt;tr&gt;&lt;th colspan="3" class="heading"&gt;Ilkka Nivasalo ja Hannu Pohjola &lt;/th&gt;&lt;/tr&gt;</t>
  </si>
  <si>
    <t xml:space="preserve">                                &lt;a TARGET="top" href="http://www.naamisuvanto.net/kuvat/kalaan/saadut_kalat/2019/ilkka_20190808.jpg"&gt;</t>
  </si>
  <si>
    <t xml:space="preserve">                                &lt;img src="http://www.naamisuvanto.net/kuvat/kalaan/saadut_kalat/2019/ilkka_20190808.jpg" width="300" class="image"/&gt;</t>
  </si>
  <si>
    <t xml:space="preserve">                                &lt;a TARGET="top" href="http://www.naamisuvanto.net/kuvat/kalaan/saadut_kalat/2019/pertti_20190808.jpg"&gt;</t>
  </si>
  <si>
    <t xml:space="preserve">                                &lt;img src="http://www.naamisuvanto.net/kuvat/kalaan/saadut_kalat/2019/pertti_20190808.jpg" width="200" class="image"/&gt;</t>
  </si>
  <si>
    <t xml:space="preserve">                                &lt;tr&gt;&lt;th style="vertical-align: middle"&gt;Paino&lt;/th&gt;&lt;td style="vertical-align: middle"&gt;6,9&lt;/td&gt;&lt;/tr&gt;</t>
  </si>
  <si>
    <t xml:space="preserve">                                &lt;tr&gt;&lt;th style="vertical-align: middle"&gt;Pituus&lt;/th&gt;&lt;td style="vertical-align: middle"&gt;86&lt;/td&gt;&lt;/tr&gt;</t>
  </si>
  <si>
    <t xml:space="preserve">                                &lt;tr&gt;&lt;th colspan="3" class="heading"&gt;Atso Askonen ja Mika Askonen&lt;/th&gt;&lt;/tr&gt;</t>
  </si>
  <si>
    <t xml:space="preserve">                                &lt;a TARGET="top" href="http://www.naamisuvanto.net/kuvat/kalaan/saadut_kalat/2019/atso_20190808.jpg"&gt;</t>
  </si>
  <si>
    <t xml:space="preserve">                                &lt;img src="http://www.naamisuvanto.net/kuvat/kalaan/saadut_kalat/2019/atso_20190808.jpg" width="200" class="image"/&gt;</t>
  </si>
  <si>
    <t xml:space="preserve">                                &lt;th style="vertical-align: middle"&gt;Paikka&lt;/th&gt;&lt;td style="vertical-align: middle"&gt;Pello&lt;/td&gt;&lt;/tr&gt;</t>
  </si>
  <si>
    <t xml:space="preserve">                                &lt;tr&gt;&lt;th style="vertical-align: middle"&gt;Paino&lt;/th&gt;&lt;td style="vertical-align: middle"&gt;8,0&lt;/td&gt;&lt;/tr&gt;</t>
  </si>
  <si>
    <t xml:space="preserve">                                &lt;tr&gt;&lt;th colspan="3" class="heading"&gt;Tauno Heikura &lt;/th&gt;&lt;/tr&gt;</t>
  </si>
  <si>
    <t xml:space="preserve">                                &lt;img src="http://www.naamisuvanto.net/kuvat/kalaan/saadut_kalat/2019/tauno_20190806.jpg" width="200" class="image"/&gt;</t>
  </si>
  <si>
    <t xml:space="preserve">                                &lt;tr&gt;&lt;th style="vertical-align: middle"&gt;Paino&lt;/th&gt;&lt;td style="vertical-align: middle"&gt;2,4&lt;/td&gt;&lt;/tr&gt;</t>
  </si>
  <si>
    <t xml:space="preserve">                                &lt;tr&gt;&lt;th style="vertical-align: middle"&gt;Päivämäärä&lt;/th&gt;&lt;td style="vertical-align: middle"&gt;07.08.2019&lt;/td&gt;&lt;/tr&gt;</t>
  </si>
  <si>
    <t xml:space="preserve">                                &lt;tr&gt;&lt;th colspan="3" class="heading"&gt;Sane Peltonen&lt;/th&gt;&lt;/tr&gt;</t>
  </si>
  <si>
    <t xml:space="preserve">                                &lt;a TARGET="top" href="http://www.naamisuvanto.net/kuvat/kalaan/saadut_kalat/2019/sane_20180807.jpg"&gt;</t>
  </si>
  <si>
    <t xml:space="preserve">                                &lt;img src="http://www.naamisuvanto.net/kuvat/kalaan/saadut_kalat/2019/sane_20180807.jpg" width="300" class="image"/&gt;</t>
  </si>
  <si>
    <t xml:space="preserve">                                &lt;tr&gt;&lt;th style="vertical-align: middle"&gt;Paino&lt;/th&gt;&lt;td style="vertical-align: middle"&gt;2,8&lt;/td&gt;&lt;/tr&gt;</t>
  </si>
  <si>
    <t xml:space="preserve">                                &lt;tr&gt;&lt;th style="vertical-align: middle"&gt;Pituus&lt;/th&gt;&lt;td style="vertical-align: middle"&gt;65&lt;/td&gt;&lt;/tr&gt;</t>
  </si>
  <si>
    <t xml:space="preserve">                                &lt;tr&gt;&lt;th style="vertical-align: middle"&gt;Paino&lt;/th&gt;&lt;td style="vertical-align: middle"&gt;2,3&lt;/td&gt;&lt;/tr&gt;</t>
  </si>
  <si>
    <t xml:space="preserve">                                &lt;tr&gt;&lt;th style="vertical-align: middle"&gt;Päivämäärä&lt;/th&gt;&lt;td style="vertical-align: middle"&gt;05.08.2019&lt;/td&gt;&lt;/tr&gt;</t>
  </si>
  <si>
    <t xml:space="preserve">                                &lt;a TARGET="top" href="http://www.naamisuvanto.net/kuvat/kalaan/saadut_kalat/2019/tauno_20190803.jpg"&gt;</t>
  </si>
  <si>
    <t xml:space="preserve">                                &lt;img src="http://www.naamisuvanto.net/kuvat/kalaan/saadut_kalat/2019/tauno_20190803.jpg" width="200" class="image"/&gt;</t>
  </si>
  <si>
    <t xml:space="preserve">                                &lt;tr&gt;&lt;th style="vertical-align: middle"&gt;Päivämäärä&lt;/th&gt;&lt;td style="vertical-align: middle"&gt;03.08.2019&lt;/td&gt;&lt;/tr&gt;</t>
  </si>
  <si>
    <t xml:space="preserve">                                &lt;tr&gt;&lt;th colspan="3" class="heading"&gt;Tuomo Nissilä ja Mikko Pyy &lt;/th&gt;&lt;/tr&gt;</t>
  </si>
  <si>
    <t xml:space="preserve">                                &lt;a TARGET="top" href="http://www.naamisuvanto.net/kuvat/kalaan/saadut_kalat/2019/onninen_20190801.jpg"&gt;</t>
  </si>
  <si>
    <t xml:space="preserve">                                &lt;img src="http://www.naamisuvanto.net/kuvat/kalaan/saadut_kalat/2019/onninen_20190801.jpg" width="200" class="image"/&gt;</t>
  </si>
  <si>
    <t xml:space="preserve">                                &lt;tr&gt;&lt;th style="vertical-align: middle"&gt;Päivämäärä&lt;/th&gt;&lt;td style="vertical-align: middle"&gt;01.08.2019&lt;/td&gt;&lt;/tr&gt;</t>
  </si>
  <si>
    <t xml:space="preserve">                                &lt;tr&gt;&lt;th colspan="3" class="heading"&gt;Linus, Ella ja Päivi Wallin &lt;/th&gt;&lt;/tr&gt;</t>
  </si>
  <si>
    <t xml:space="preserve">                                &lt;a TARGET="top" href="http://www.naamisuvanto.net/kuvat/kalaan/saadut_kalat/2019/linus_20190718.jpg"&gt;</t>
  </si>
  <si>
    <t xml:space="preserve">                                &lt;img src="http://www.naamisuvanto.net/kuvat/kalaan/saadut_kalat/2019/linus_20190718.jpg" width="300" class="image"/&gt;</t>
  </si>
  <si>
    <t xml:space="preserve">                                &lt;tr&gt;&lt;th style="vertical-align: middle"&gt;Pituus&lt;/th&gt;&lt;td style="vertical-align: middle"&gt;94&lt;/td&gt;&lt;/tr&gt;</t>
  </si>
  <si>
    <t xml:space="preserve">                                &lt;tr&gt;&lt;th style="vertical-align: middle"&gt;Päivämäärä&lt;/th&gt;&lt;td style="vertical-align: middle"&gt;18.07.2019&lt;/td&gt;&lt;/tr&gt;</t>
  </si>
  <si>
    <t xml:space="preserve">                                &lt;tr&gt;&lt;th colspan="3" class="heading"&gt;Arttu Ikonen ja Saku Uusitalo &lt;/th&gt;&lt;/tr&gt;</t>
  </si>
  <si>
    <t xml:space="preserve">                                &lt;a TARGET="top" href="http://www.naamisuvanto.net/kuvat/kalaan/saadut_kalat/2019/saku_20190709.jpg"&gt;</t>
  </si>
  <si>
    <t xml:space="preserve">                                &lt;img src="http://www.naamisuvanto.net/kuvat/kalaan/saadut_kalat/2019/saku_20190709.jpg" width="300" class="image"/&gt;</t>
  </si>
  <si>
    <t xml:space="preserve">                                &lt;tr&gt;&lt;th style="vertical-align: middle"&gt;Pituus&lt;/th&gt;&lt;td style="vertical-align: middle"&gt;91&lt;/td&gt;&lt;/tr&gt;</t>
  </si>
  <si>
    <t xml:space="preserve">                                &lt;tr&gt;&lt;th style="vertical-align: middle"&gt;Päivämäärä&lt;/th&gt;&lt;td style="vertical-align: middle"&gt;09.07.2019&lt;/td&gt;&lt;/tr&gt;</t>
  </si>
  <si>
    <t xml:space="preserve">                                &lt;tr&gt;&lt;th colspan="3" class="heading"&gt;Iiro ja Seppo Bister &lt;/th&gt;&lt;/tr&gt;</t>
  </si>
  <si>
    <t xml:space="preserve">                                &lt;a TARGET="top" href="http://www.naamisuvanto.net/kuvat/kalaan/saadut_kalat/2019/bister_20190708.jpg"&gt;</t>
  </si>
  <si>
    <t xml:space="preserve">                                &lt;img src="http://www.naamisuvanto.net/kuvat/kalaan/saadut_kalat/2019/bister_20190708.jpg" width="200" class="image"/&gt;</t>
  </si>
  <si>
    <t xml:space="preserve">                                &lt;tr&gt;&lt;th style="vertical-align: middle"&gt;Viehe&lt;/th&gt;&lt;td style="vertical-align: middle"&gt;perho&lt;/td&gt;&lt;/tr&gt;</t>
  </si>
  <si>
    <t xml:space="preserve">                                &lt;tr&gt;&lt;th style="vertical-align: middle"&gt;Paino&lt;/th&gt;&lt;td style="vertical-align: middle"&gt;5,9&lt;/td&gt;&lt;/tr&gt;</t>
  </si>
  <si>
    <t xml:space="preserve">                                &lt;tr&gt;&lt;th colspan="3" class="heading"&gt;Samuli, Tuomas, Eeli ja Touko Kela &lt;/th&gt;&lt;/tr&gt;</t>
  </si>
  <si>
    <t xml:space="preserve">                                &lt;a TARGET="top" href="http://www.naamisuvanto.net/kuvat/kalaan/saadut_kalat/2019/kela_20190709.jpg"&gt;</t>
  </si>
  <si>
    <t xml:space="preserve">                                &lt;img src="http://www.naamisuvanto.net/kuvat/kalaan/saadut_kalat/2019/kela_20190709.jpg" width="300" class="image"/&gt;</t>
  </si>
  <si>
    <t xml:space="preserve">                                &lt;th style="vertical-align: middle"&gt;Paikka&lt;/th&gt;&lt;td style="vertical-align: middle"&gt;Korpikoski&lt;/td&gt;&lt;/tr&gt;</t>
  </si>
  <si>
    <t xml:space="preserve">                                &lt;tr&gt;&lt;th style="vertical-align: middle"&gt;Viehe&lt;/th&gt;&lt;td style="vertical-align: middle"&gt;luossa&lt;/td&gt;&lt;/tr&gt;</t>
  </si>
  <si>
    <t xml:space="preserve">                                &lt;tr&gt;&lt;th style="vertical-align: middle"&gt;Paino&lt;/th&gt;&lt;td style="vertical-align: middle"&gt;9,0&lt;/td&gt;&lt;/tr&gt;</t>
  </si>
  <si>
    <t xml:space="preserve">                                &lt;tr&gt;&lt;th style="vertical-align: middle"&gt;Pituus&lt;/th&gt;&lt;td style="vertical-align: middle"&gt;95&lt;/td&gt;&lt;/tr&gt;</t>
  </si>
  <si>
    <t xml:space="preserve">                                &lt;tr&gt;&lt;th colspan="3" class="heading"&gt;Jasu ja Raine Alajääski &lt;/th&gt;&lt;/tr&gt;</t>
  </si>
  <si>
    <t xml:space="preserve">                                &lt;a TARGET="top" href="http://www.naamisuvanto.net/kuvat/kalaan/saadut_kalat/2019/miska_20190707.jpg"&gt;</t>
  </si>
  <si>
    <t xml:space="preserve">                                &lt;img src="http://www.naamisuvanto.net/kuvat/kalaan/saadut_kalat/2019/miska_20190707.jpg" width="300" class="image"/&gt;</t>
  </si>
  <si>
    <t xml:space="preserve">                                &lt;tr&gt;&lt;th style="vertical-align: middle"&gt;Paino&lt;/th&gt;&lt;td style="vertical-align: middle"&gt;7,2&lt;/td&gt;&lt;/tr&gt;</t>
  </si>
  <si>
    <t xml:space="preserve">                                &lt;tr&gt;&lt;th style="vertical-align: middle"&gt;Päivämäärä&lt;/th&gt;&lt;td style="vertical-align: middle"&gt;08.07.2019&lt;/td&gt;&lt;/tr&gt;</t>
  </si>
  <si>
    <t xml:space="preserve">                                &lt;tr&gt;&lt;th colspan="3" class="heading"&gt;Janne ja Kari Kivilompolo &lt;/th&gt;&lt;/tr&gt;</t>
  </si>
  <si>
    <t xml:space="preserve">                                &lt;a TARGET="top" href="http://www.naamisuvanto.net/kuvat/kalaan/saadut_kalat/2019/janne_20190705.jpg"&gt;</t>
  </si>
  <si>
    <t xml:space="preserve">                                &lt;img src="http://www.naamisuvanto.net/kuvat/kalaan/saadut_kalat/2019/janne_20190705.jpg" width="300" class="image"/&gt;</t>
  </si>
  <si>
    <t xml:space="preserve">                                &lt;th style="vertical-align: middle"&gt;Paikka&lt;/th&gt;&lt;td style="vertical-align: middle"&gt;Kosioniva&lt;/td&gt;&lt;/tr&gt;</t>
  </si>
  <si>
    <t xml:space="preserve">                                &lt;tr&gt;&lt;th style="vertical-align: middle"&gt;Viehe&lt;/th&gt;&lt;td style="vertical-align: middle"&gt;joonas&lt;/td&gt;&lt;/tr&gt;</t>
  </si>
  <si>
    <t xml:space="preserve">                                &lt;tr&gt;&lt;th style="vertical-align: middle"&gt;Paino&lt;/th&gt;&lt;td style="vertical-align: middle"&gt;6,1&lt;/td&gt;&lt;/tr&gt;</t>
  </si>
  <si>
    <t xml:space="preserve">                                &lt;tr&gt;&lt;th style="vertical-align: middle"&gt;Päivämäärä&lt;/th&gt;&lt;td style="vertical-align: middle"&gt;05.07.2019&lt;/td&gt;&lt;/tr&gt;</t>
  </si>
  <si>
    <t xml:space="preserve">                                &lt;tr&gt;&lt;th colspan="3" class="heading"&gt;Akseli Salusjärvi ja Tuomas Salusjärvi &lt;/th&gt;&lt;/tr&gt;</t>
  </si>
  <si>
    <t xml:space="preserve">                                &lt;a TARGET="top" href="http://www.naamisuvanto.net/kuvat/kalaan/saadut_kalat/2019/aleksi_20190703.jpg"&gt;</t>
  </si>
  <si>
    <t xml:space="preserve">                                &lt;img src="http://www.naamisuvanto.net/kuvat/kalaan/saadut_kalat/2019/aleksi_20190703.jpg" width="300" class="image"/&gt;</t>
  </si>
  <si>
    <t xml:space="preserve">                                &lt;tr&gt;&lt;th style="vertical-align: middle"&gt;Paino&lt;/th&gt;&lt;td style="vertical-align: middle"&gt;4,0&lt;/td&gt;&lt;/tr&gt;</t>
  </si>
  <si>
    <t xml:space="preserve">                                &lt;tr&gt;&lt;th style="vertical-align: middle"&gt;Pituus&lt;/th&gt;&lt;td style="vertical-align: middle"&gt;79&lt;/td&gt;&lt;/tr&gt;</t>
  </si>
  <si>
    <t xml:space="preserve">                                &lt;tr&gt;&lt;th style="vertical-align: middle"&gt;Päivämäärä&lt;/th&gt;&lt;td style="vertical-align: middle"&gt;03.07.2019&lt;/td&gt;&lt;/tr&gt;</t>
  </si>
  <si>
    <t xml:space="preserve">                                &lt;tr&gt;&lt;th colspan="3" class="heading"&gt;Janne Niva&lt;/th&gt;&lt;/tr&gt;</t>
  </si>
  <si>
    <t xml:space="preserve">                                &lt;a TARGET="top" href="http://www.naamisuvanto.net/kuvat/kalaan/saadut_kalat/2019/janne_20190702.jpg"&gt;</t>
  </si>
  <si>
    <t xml:space="preserve">                                &lt;img src="http://www.naamisuvanto.net/kuvat/kalaan/saadut_kalat/2019/janne_20190702.jpg" width="200" class="image"/&gt;</t>
  </si>
  <si>
    <t xml:space="preserve">                                &lt;th style="vertical-align: middle"&gt;Paikka&lt;/th&gt;&lt;td style="vertical-align: middle"&gt;Nivanpää&lt;/td&gt;&lt;/tr&gt;</t>
  </si>
  <si>
    <t xml:space="preserve">                                &lt;tr&gt;&lt;th style="vertical-align: middle"&gt;Viehe&lt;/th&gt;&lt;td style="vertical-align: middle"&gt;muuras&lt;/td&gt;&lt;/tr&gt;</t>
  </si>
  <si>
    <t xml:space="preserve">                                &lt;tr&gt;&lt;th style="vertical-align: middle"&gt;Paino&lt;/th&gt;&lt;td style="vertical-align: middle"&gt;5,5 kg&lt;/td&gt;&lt;/tr&gt;</t>
  </si>
  <si>
    <t xml:space="preserve">                                &lt;tr&gt;&lt;th style="vertical-align: middle"&gt;Pituus&lt;/th&gt;&lt;td style="vertical-align: middle"&gt;84&lt;/td&gt;&lt;/tr&gt;</t>
  </si>
  <si>
    <t xml:space="preserve">                                &lt;tr&gt;&lt;th style="vertical-align: middle"&gt;Päivämäärä&lt;/th&gt;&lt;td style="vertical-align: middle"&gt;02.7.2019&lt;/td&gt;&lt;/tr&gt;</t>
  </si>
  <si>
    <t xml:space="preserve">                                &lt;tr&gt;&lt;th colspan="3" class="heading"&gt;Saku Uusitalo ja Santtu Peltonen&lt;/th&gt;&lt;/tr&gt;</t>
  </si>
  <si>
    <t xml:space="preserve">                                &lt;a TARGET="top" href="http://www.naamisuvanto.net/kuvat/kalaan/saadut_kalat/2019/saku_20190701.jpg"&gt;</t>
  </si>
  <si>
    <t xml:space="preserve">                                &lt;img src="http://www.naamisuvanto.net/kuvat/kalaan/saadut_kalat/2019/saku_20190701.jpg" width="300" class="image"/&gt;</t>
  </si>
  <si>
    <t xml:space="preserve">                                &lt;tr&gt;&lt;th style="vertical-align: middle"&gt;Paino&lt;/th&gt;&lt;td style="vertical-align: middle"&gt;11,0&lt;/td&gt;&lt;/tr&gt;</t>
  </si>
  <si>
    <t xml:space="preserve">                                &lt;tr&gt;&lt;th style="vertical-align: middle"&gt;Pituus&lt;/th&gt;&lt;td style="vertical-align: middle"&gt;105&lt;/td&gt;&lt;/tr&gt;</t>
  </si>
  <si>
    <t xml:space="preserve">                                &lt;tr&gt;&lt;th style="vertical-align: middle"&gt;Päivämäärä&lt;/th&gt;&lt;td style="vertical-align: middle"&gt;01.7.2019&lt;/td&gt;&lt;/tr&gt;</t>
  </si>
  <si>
    <t xml:space="preserve">                                &lt;tr&gt;&lt;th colspan="3" class="heading"&gt;Akseli Salusjärvi ja Aleksis Salusjärvi &lt;/th&gt;&lt;/tr&gt;</t>
  </si>
  <si>
    <t xml:space="preserve">                                &lt;a TARGET="top" href="http://www.naamisuvanto.net/kuvat/kalaan/saadut_kalat/2019/aleksi_20190630.jpg"&gt;</t>
  </si>
  <si>
    <t xml:space="preserve">                                &lt;img src="http://www.naamisuvanto.net/kuvat/kalaan/saadut_kalat/2019/aleksi_20190630.jpg" width="300" class="image"/&gt;</t>
  </si>
  <si>
    <t xml:space="preserve">                                &lt;tr&gt;&lt;th style="vertical-align: middle"&gt;Paino&lt;/th&gt;&lt;td style="vertical-align: middle"&gt;9,1&lt;/td&gt;&lt;/tr&gt;</t>
  </si>
  <si>
    <t xml:space="preserve">                                &lt;tr&gt;&lt;th style="vertical-align: middle"&gt;Pituus&lt;/th&gt;&lt;td style="vertical-align: middle"&gt;97&lt;/td&gt;&lt;/tr&gt;</t>
  </si>
  <si>
    <t xml:space="preserve">                                &lt;tr&gt;&lt;th style="vertical-align: middle"&gt;Päivämäärä&lt;/th&gt;&lt;td style="vertical-align: middle"&gt;30.6.2019&lt;/td&gt;&lt;/tr&gt;</t>
  </si>
  <si>
    <t xml:space="preserve">                                &lt;tr&gt;&lt;th colspan="3" class="heading"&gt;Sami Heiskanen ja Matti Kuusilehto&lt;/th&gt;&lt;/tr&gt;</t>
  </si>
  <si>
    <t xml:space="preserve">                                &lt;a TARGET="top" href="http://www.naamisuvanto.net/kuvat/kalaan/saadut_kalat/2019/heiskanen_20190629.jpg"&gt;</t>
  </si>
  <si>
    <t xml:space="preserve">                                &lt;img src="http://www.naamisuvanto.net/kuvat/kalaan/saadut_kalat/2019/heiskanen_20190629.jpg" width="300" class="image"/&gt;</t>
  </si>
  <si>
    <t xml:space="preserve">                                &lt;tr&gt;&lt;th style="vertical-align: middle"&gt;Paino&lt;/th&gt;&lt;td style="vertical-align: middle"&gt;3,9&lt;/td&gt;&lt;/tr&gt;</t>
  </si>
  <si>
    <t xml:space="preserve">                                &lt;tr&gt;&lt;th style="vertical-align: middle"&gt;Pituus&lt;/th&gt;&lt;td style="vertical-align: middle"&gt;78&lt;/td&gt;&lt;/tr&gt;</t>
  </si>
  <si>
    <t xml:space="preserve">                                &lt;tr&gt;&lt;th style="vertical-align: middle"&gt;Päivämäärä&lt;/th&gt;&lt;td style="vertical-align: middle"&gt;29.6.2019&lt;/td&gt;&lt;/tr&gt;</t>
  </si>
  <si>
    <t xml:space="preserve">                                &lt;tr&gt;&lt;th colspan="3" class="heading"&gt;Marko Haapala ja Jorma Turpeinen&lt;/th&gt;&lt;/tr&gt;</t>
  </si>
  <si>
    <t xml:space="preserve">                                &lt;a TARGET="top" href="http://www.naamisuvanto.net/kuvat/kalaan/saadut_kalat/2019/haapala_20190627.jpg"&gt;</t>
  </si>
  <si>
    <t xml:space="preserve">                                &lt;img src="http://www.naamisuvanto.net/kuvat/kalaan/saadut_kalat/2019/haapala_20190627.jpg" width="200" class="image"/&gt;</t>
  </si>
  <si>
    <t xml:space="preserve">                                &lt;tr&gt;&lt;th style="vertical-align: middle"&gt;Paino&lt;/th&gt;&lt;td style="vertical-align: middle"&gt;8,4&lt;/td&gt;&lt;/tr&gt;</t>
  </si>
  <si>
    <t xml:space="preserve">                                &lt;tr&gt;&lt;th style="vertical-align: middle"&gt;Päivämäärä&lt;/th&gt;&lt;td style="vertical-align: middle"&gt;27.6.2019&lt;/td&gt;&lt;/tr&gt;</t>
  </si>
  <si>
    <t xml:space="preserve">                                &lt;tr&gt;&lt;th colspan="3" class="heading"&gt;Pekka ja Pentti Simola&lt;/th&gt;&lt;/tr&gt;</t>
  </si>
  <si>
    <t xml:space="preserve">                                &lt;a TARGET="top" href="http://www.naamisuvanto.net/kuvat/kalaan/saadut_kalat/2019/simola_20190626.jpg"&gt;</t>
  </si>
  <si>
    <t xml:space="preserve">                                &lt;img src="http://www.naamisuvanto.net/kuvat/kalaan/saadut_kalat/2019/simola_20190626.jpg" width="300" class="image"/&gt;</t>
  </si>
  <si>
    <t xml:space="preserve">                                &lt;tr&gt;&lt;th style="vertical-align: middle"&gt;Pituus&lt;/th&gt;&lt;td style="vertical-align: middle"&gt;106&lt;/td&gt;&lt;/tr&gt;</t>
  </si>
  <si>
    <t xml:space="preserve">                                &lt;tr&gt;&lt;th style="vertical-align: middle"&gt;Päivämäärä&lt;/th&gt;&lt;td style="vertical-align: middle"&gt;26.6.2019&lt;/td&gt;&lt;/tr&gt;</t>
  </si>
  <si>
    <t xml:space="preserve">                                &lt;tr&gt;&lt;th colspan="3" class="heading"&gt;Santtu Peltonen ja Miska Haapsalo&lt;/th&gt;&lt;/tr&gt;</t>
  </si>
  <si>
    <t xml:space="preserve">                                &lt;a TARGET="top" href="http://www.naamisuvanto.net/kuvat/kalaan/saadut_kalat/2019/sane_20190625.jpg"&gt;</t>
  </si>
  <si>
    <t xml:space="preserve">                                &lt;img src="http://www.naamisuvanto.net/kuvat/kalaan/saadut_kalat/2019/sane_20190625.jpg" width="300" class="image"/&gt;</t>
  </si>
  <si>
    <t xml:space="preserve">                                &lt;tr&gt;&lt;th style="vertical-align: middle"&gt;Paino&lt;/th&gt;&lt;td style="vertical-align: middle"&gt;12,7&lt;/td&gt;&lt;/tr&gt;</t>
  </si>
  <si>
    <t xml:space="preserve">                                &lt;tr&gt;&lt;th style="vertical-align: middle"&gt;Pituus&lt;/th&gt;&lt;td style="vertical-align: middle"&gt;107&lt;/td&gt;&lt;/tr&gt;</t>
  </si>
  <si>
    <t xml:space="preserve">                                &lt;tr&gt;&lt;th style="vertical-align: middle"&gt;Päivämäärä&lt;/th&gt;&lt;td style="vertical-align: middle"&gt;25.6.2019&lt;/td&gt;&lt;/tr&gt;</t>
  </si>
  <si>
    <t xml:space="preserve">                                &lt;a TARGET="top" href="http://www.naamisuvanto.net/kuvat/kalaan/saadut_kalat/2019/haapala_20190622.jpg"&gt;</t>
  </si>
  <si>
    <t xml:space="preserve">                                &lt;img src="http://www.naamisuvanto.net/kuvat/kalaan/saadut_kalat/2019/haapala_20190622.jpg" width="150" class="image"/&gt;</t>
  </si>
  <si>
    <t xml:space="preserve">                                &lt;tr&gt;&lt;th style="vertical-align: middle"&gt;Paino&lt;/th&gt;&lt;td style="vertical-align: middle"&gt;4,85kg&lt;/td&gt;&lt;/tr&gt;</t>
  </si>
  <si>
    <t xml:space="preserve">                                &lt;tr&gt;&lt;th style="vertical-align: middle"&gt;Pituus&lt;/th&gt;&lt;td style="vertical-align: middle"&gt;84cm&lt;/td&gt;&lt;/tr&gt;</t>
  </si>
  <si>
    <t xml:space="preserve">                                &lt;tr&gt;&lt;th style="vertical-align: middle"&gt;Päivämäärä&lt;/th&gt;&lt;td style="vertical-align: middle"&gt;22.6.2019&lt;/td&gt;&lt;/tr&gt;</t>
  </si>
  <si>
    <t xml:space="preserve">                                &lt;tr&gt;&lt;th colspan="3" class="heading"&gt;Jorma Ojanperä&lt;/th&gt;&lt;/tr&gt;</t>
  </si>
  <si>
    <t xml:space="preserve">                                &lt;a TARGET="top" href="http://www.naamisuvanto.net/kuvat/kalaan/saadut_kalat/2019/jorma_20190621.jpg"&gt;</t>
  </si>
  <si>
    <t xml:space="preserve">                                &lt;img src="http://www.naamisuvanto.net/kuvat/kalaan/saadut_kalat/2019/jorma_20190621.jpg" width="250" class="image"/&gt;</t>
  </si>
  <si>
    <t xml:space="preserve">                                &lt;tr&gt;&lt;th style="vertical-align: middle"&gt;Paino&lt;/th&gt;&lt;td style="vertical-align: middle"&gt;11,69 kg&lt;/td&gt;&lt;/tr&gt;</t>
  </si>
  <si>
    <t xml:space="preserve">                                &lt;tr&gt;&lt;th style="vertical-align: middle"&gt;Pituus&lt;/th&gt;&lt;td style="vertical-align: middle"&gt;105 cm&lt;/td&gt;&lt;/tr&gt;</t>
  </si>
  <si>
    <t xml:space="preserve">                                &lt;tr&gt;&lt;th style="vertical-align: middle"&gt;Päivämäärä&lt;/th&gt;&lt;td style="vertical-align: middle"&gt;21.6.2019&lt;/td&gt;&lt;/tr&gt;</t>
  </si>
  <si>
    <t xml:space="preserve">                                &lt;tr&gt;&lt;th colspan="3" class="heading"&gt;Malla ja Esko Nordman&lt;/th&gt;&lt;/tr&gt;</t>
  </si>
  <si>
    <t xml:space="preserve">                                &lt;a TARGET="top" href="http://www.naamisuvanto.net/kuvat/kalaan/saadut_kalat/2019/nordman_20190621.jpg"&gt;</t>
  </si>
  <si>
    <t xml:space="preserve">                                &lt;img src="http://www.naamisuvanto.net/kuvat/kalaan/saadut_kalat/2019/nordman_20190621.jpg" width="150" class="image"/&gt;</t>
  </si>
  <si>
    <t xml:space="preserve">                                &lt;th style="vertical-align: middle"&gt;Paikka&lt;/th&gt;&lt;td style="vertical-align: middle"&gt;Turtola&lt;/td&gt;&lt;/tr&gt;</t>
  </si>
  <si>
    <t xml:space="preserve">                                &lt;tr&gt;&lt;th style="vertical-align: middle"&gt;Paino&lt;/th&gt;&lt;td style="vertical-align: middle"&gt;4,2kg&lt;/td&gt;&lt;/tr&gt;</t>
  </si>
  <si>
    <t xml:space="preserve">                                &lt;tr&gt;&lt;th style="vertical-align: middle"&gt;Pituus&lt;/th&gt;&lt;td style="vertical-align: middle"&gt;77cm&lt;/td&gt;&lt;/tr&gt;</t>
  </si>
  <si>
    <t xml:space="preserve">                                &lt;a TARGET="top" href="http://www.naamisuvanto.net/kuvat/kalaan/saadut_kalat/2019/haapala_20190621.jpg"&gt;</t>
  </si>
  <si>
    <t xml:space="preserve">                                &lt;img src="http://www.naamisuvanto.net/kuvat/kalaan/saadut_kalat/2019/haapala_20190621.jpg" width="150" class="image"/&gt;</t>
  </si>
  <si>
    <t xml:space="preserve">                                &lt;tr&gt;&lt;th style="vertical-align: middle"&gt;Paino&lt;/th&gt;&lt;td style="vertical-align: middle"&gt;15,0kg&lt;/td&gt;&lt;/tr&gt;</t>
  </si>
  <si>
    <t xml:space="preserve">                                &lt;tr&gt;&lt;th style="vertical-align: middle"&gt;Pituus&lt;/th&gt;&lt;td style="vertical-align: middle"&gt;115cm&lt;/td&gt;&lt;/tr&gt;</t>
  </si>
  <si>
    <t xml:space="preserve">                                &lt;tr&gt;&lt;th colspan="3" class="heading"&gt;Miguel Fernandes, Silvia Do Andrè and Sara&lt;/th&gt;&lt;/tr&gt;</t>
  </si>
  <si>
    <t xml:space="preserve">                                &lt;a TARGET="top" href="http://www.naamisuvanto.net/kuvat/kalaan/saadut_kalat/2019/portugali_20190620.jpg"&gt;</t>
  </si>
  <si>
    <t xml:space="preserve">                                &lt;img src="http://www.naamisuvanto.net/kuvat/kalaan/saadut_kalat/2019/portugali_20190620.jpg" width="300" class="image"/&gt;</t>
  </si>
  <si>
    <t xml:space="preserve">                                &lt;tr&gt;&lt;th style="vertical-align: middle"&gt;Paino&lt;/th&gt;&lt;td style="vertical-align: middle"&gt;9,8kg&lt;/td&gt;&lt;/tr&gt;</t>
  </si>
  <si>
    <t xml:space="preserve">                                &lt;tr&gt;&lt;th style="vertical-align: middle"&gt;Pituus&lt;/th&gt;&lt;td style="vertical-align: middle"&gt;100cm&lt;/td&gt;&lt;/tr&gt;</t>
  </si>
  <si>
    <t xml:space="preserve">                                &lt;tr&gt;&lt;th style="vertical-align: middle"&gt;Päivämäärä&lt;/th&gt;&lt;td style="vertical-align: middle"&gt;20.6.2019&lt;/td&gt;&lt;/tr&gt;</t>
  </si>
  <si>
    <t xml:space="preserve">                                &lt;a TARGET="top" href="http://www.naamisuvanto.net/kuvat/kalaan/saadut_kalat/2019/nordman_20190619.jpg"&gt;</t>
  </si>
  <si>
    <t xml:space="preserve">                                &lt;img src="http://www.naamisuvanto.net/kuvat/kalaan/saadut_kalat/2019/nordman_20190619.jpg" width="150" class="image"/&gt;</t>
  </si>
  <si>
    <t xml:space="preserve">                                &lt;tr&gt;&lt;th style="vertical-align: middle"&gt;Pituus&lt;/th&gt;&lt;td style="vertical-align: middle"&gt;97cm&lt;/td&gt;&lt;/tr&gt;</t>
  </si>
  <si>
    <t xml:space="preserve">                                &lt;tr&gt;&lt;th style="vertical-align: middle"&gt;Päivämäärä&lt;/th&gt;&lt;td style="vertical-align: middle"&gt;19.6.2019&lt;/td&gt;&lt;/tr&gt;</t>
  </si>
  <si>
    <t xml:space="preserve">                                &lt;tr&gt;&lt;th colspan="3" class="heading"&gt;Ilkka Kananoja ja Ilkka Peltokangas&lt;/th&gt;&lt;/tr&gt;</t>
  </si>
  <si>
    <t xml:space="preserve">                                &lt;a TARGET="top" href="http://www.naamisuvanto.net/kuvat/kalaan/saadut_kalat/2019/kananoja_20190619.jpg"&gt;</t>
  </si>
  <si>
    <t xml:space="preserve">                                &lt;img src="http://www.naamisuvanto.net/kuvat/kalaan/saadut_kalat/2019/kananoja_20190619.jpg" width="150" class="image"/&gt;</t>
  </si>
  <si>
    <t xml:space="preserve">                                &lt;tr&gt;&lt;th style="vertical-align: middle"&gt;Viehe&lt;/th&gt;&lt;td style="vertical-align: middle"&gt;jape&lt;/td&gt;&lt;/tr&gt;</t>
  </si>
  <si>
    <t xml:space="preserve">                                &lt;tr&gt;&lt;th style="vertical-align: middle"&gt;Paino&lt;/th&gt;&lt;td style="vertical-align: middle"&gt;6,68kg&lt;/td&gt;&lt;/tr&gt;</t>
  </si>
  <si>
    <t xml:space="preserve">                                &lt;tr&gt;&lt;th style="vertical-align: middle"&gt;Pituus&lt;/th&gt;&lt;td style="vertical-align: middle"&gt;90cm&lt;/td&gt;&lt;/tr&gt;</t>
  </si>
  <si>
    <t xml:space="preserve">                                &lt;tr&gt;&lt;th colspan="3" class="heading"&gt;Tommi Heittola&lt;/th&gt;&lt;/tr&gt;</t>
  </si>
  <si>
    <t xml:space="preserve">                                &lt;a TARGET="top" href="http://www.naamisuvanto.net/kuvat/kalaan/saadut_kalat/2019/heittola_20190618.jpg"&gt;</t>
  </si>
  <si>
    <t xml:space="preserve">                                &lt;img src="http://www.naamisuvanto.net/kuvat/kalaan/saadut_kalat/2019/heittola_20190618.jpg" width="200" class="image"/&gt;</t>
  </si>
  <si>
    <t xml:space="preserve">                                &lt;tr&gt;&lt;th style="vertical-align: middle"&gt;Viehe&lt;/th&gt;&lt;td style="vertical-align: middle"&gt;topoa&lt;/td&gt;&lt;/tr&gt;</t>
  </si>
  <si>
    <t xml:space="preserve">                                &lt;tr&gt;&lt;th style="vertical-align: middle"&gt;Paino&lt;/th&gt;&lt;td style="vertical-align: middle"&gt;9,6kg&lt;/td&gt;&lt;/tr&gt;</t>
  </si>
  <si>
    <t xml:space="preserve">                                &lt;tr&gt;&lt;th style="vertical-align: middle"&gt;Pituus&lt;/th&gt;&lt;td style="vertical-align: middle"&gt;99cm&lt;/td&gt;&lt;/tr&gt;</t>
  </si>
  <si>
    <t xml:space="preserve">                                &lt;tr&gt;&lt;th style="vertical-align: middle"&gt;Päivämäärä&lt;/th&gt;&lt;td style="vertical-align: middle"&gt;18.6.2019&lt;/td&gt;&lt;/tr&gt;</t>
  </si>
  <si>
    <t xml:space="preserve">                                &lt;tr&gt;&lt;th colspan="3" class="heading"&gt;Aleksi Viita&lt;/th&gt;&lt;/tr&gt;</t>
  </si>
  <si>
    <t xml:space="preserve">                                &lt;a TARGET="top" href="http://www.naamisuvanto.net/kuvat/kalaan/saadut_kalat/2019/aleksi_20190617.jpg"&gt;</t>
  </si>
  <si>
    <t xml:space="preserve">                                &lt;img src="http://www.naamisuvanto.net/kuvat/kalaan/saadut_kalat/2019/aleksi_20190617.jpg" width="200" class="image"/&gt;</t>
  </si>
  <si>
    <t xml:space="preserve">                                &lt;th style="vertical-align: middle"&gt;Paikka&lt;/th&gt;&lt;td style="vertical-align: middle"&gt;Kaartisenniva&lt;/td&gt;&lt;/tr&gt;</t>
  </si>
  <si>
    <t xml:space="preserve">                                &lt;tr&gt;&lt;th style="vertical-align: middle"&gt;Viehe&lt;/th&gt;&lt;td style="vertical-align: middle"&gt;soutaja&lt;/td&gt;&lt;/tr&gt;</t>
  </si>
  <si>
    <t xml:space="preserve">                                &lt;tr&gt;&lt;th style="vertical-align: middle"&gt;Paino&lt;/th&gt;&lt;td style="vertical-align: middle"&gt;6,4kg&lt;/td&gt;&lt;/tr&gt;</t>
  </si>
  <si>
    <t xml:space="preserve">                                &lt;tr&gt;&lt;th style="vertical-align: middle"&gt;Pituus&lt;/th&gt;&lt;td style="vertical-align: middle"&gt;91cm&lt;/td&gt;&lt;/tr&gt;</t>
  </si>
  <si>
    <t xml:space="preserve">                                &lt;tr&gt;&lt;th style="vertical-align: middle"&gt;Päivämäärä&lt;/th&gt;&lt;td style="vertical-align: middle"&gt;17.6.2019&lt;/td&gt;&lt;/tr&gt;</t>
  </si>
  <si>
    <t xml:space="preserve">                                &lt;tr&gt;&lt;th colspan="3" class="heading"&gt;Jari Aaltonen&lt;/th&gt;&lt;/tr&gt;</t>
  </si>
  <si>
    <t xml:space="preserve">                                &lt;tr&gt;&lt;th style="vertical-align: middle"&gt;Paino&lt;/th&gt;&lt;td style="vertical-align: middle"&gt;8,0kg&lt;/td&gt;&lt;/tr&gt;</t>
  </si>
  <si>
    <t xml:space="preserve">                                &lt;tr&gt;&lt;th style="vertical-align: middle"&gt;Pituus&lt;/th&gt;&lt;td style="vertical-align: middle"&gt;94cm&lt;/td&gt;&lt;/tr&gt;</t>
  </si>
  <si>
    <t xml:space="preserve">                                &lt;tr&gt;&lt;th style="vertical-align: middle"&gt;Päivämäärä&lt;/th&gt;&lt;td style="vertical-align: middle"&gt;16.6.2019&lt;/td&gt;&lt;/tr&gt;</t>
  </si>
  <si>
    <t xml:space="preserve">                                &lt;tr&gt;&lt;th colspan="3" class="heading"&gt;Mika Heikkilä&lt;/th&gt;&lt;/tr&gt;</t>
  </si>
  <si>
    <t xml:space="preserve">                                &lt;a TARGET="top" href="http://www.naamisuvanto.net/kuvat/kalaan/saadut_kalat/2019/mika_20190615.jpg"&gt;</t>
  </si>
  <si>
    <t xml:space="preserve">                                &lt;img src="http://www.naamisuvanto.net/kuvat/kalaan/saadut_kalat/2019/mika_20190615.jpg" width="200" class="image"/&gt;</t>
  </si>
  <si>
    <t xml:space="preserve">                                &lt;th style="vertical-align: middle"&gt;Paikka&lt;/th&gt;&lt;td style="vertical-align: middle"&gt;Lampsuvanto&lt;/td&gt;&lt;/tr&gt;</t>
  </si>
  <si>
    <t xml:space="preserve">                                &lt;tr&gt;&lt;th style="vertical-align: middle"&gt;Paino&lt;/th&gt;&lt;td style="vertical-align: middle"&gt;8,5kg&lt;/td&gt;&lt;/tr&gt;</t>
  </si>
  <si>
    <t xml:space="preserve">                                &lt;tr&gt;&lt;th style="vertical-align: middle"&gt;Pituus&lt;/th&gt;&lt;td style="vertical-align: middle"&gt;95cm&lt;/td&gt;&lt;/tr&gt;</t>
  </si>
  <si>
    <t xml:space="preserve">                                &lt;tr&gt;&lt;th style="vertical-align: middle"&gt;Päivämäärä&lt;/th&gt;&lt;td style="vertical-align: middle"&gt;15.6.2019&lt;/td&gt;&lt;/tr&gt;</t>
  </si>
  <si>
    <t xml:space="preserve">                                &lt;tr&gt;&lt;th colspan="3" class="heading"&gt;Erkki Isokoski ja Pekka Uhlbäck&lt;/th&gt;&lt;/tr&gt;</t>
  </si>
  <si>
    <t xml:space="preserve">                                &lt;a TARGET="top" href="http://www.naamisuvanto.net/kuvat/kalaan/saadut_kalat/2019/pekka_20190615.jpg"&gt;</t>
  </si>
  <si>
    <t xml:space="preserve">                                &lt;img src="http://www.naamisuvanto.net/kuvat/kalaan/saadut_kalat/2019/pekka_20190615.jpg" width="300" class="image"/&gt;</t>
  </si>
  <si>
    <t xml:space="preserve">                                &lt;tr&gt;&lt;th style="vertical-align: middle"&gt;Paino&lt;/th&gt;&lt;td style="vertical-align: middle"&gt;8,2kg&lt;/td&gt;&lt;/tr&gt;</t>
  </si>
  <si>
    <t xml:space="preserve">                                &lt;tr&gt;&lt;th colspan="3" class="heading"&gt;Ville Räisänen&lt;/th&gt;&lt;/tr&gt;</t>
  </si>
  <si>
    <t xml:space="preserve">                                &lt;a TARGET="top" href="http://www.naamisuvanto.net/kuvat/kalaan/saadut_kalat/2019/ville_20190615.jpg"&gt;</t>
  </si>
  <si>
    <t xml:space="preserve">                                &lt;img src="http://www.naamisuvanto.net/kuvat/kalaan/saadut_kalat/2019/ville_20190615.jpg" width="200" class="image"/&gt;</t>
  </si>
  <si>
    <t xml:space="preserve">                                &lt;tr&gt;&lt;th style="vertical-align: middle"&gt;Viehe&lt;/th&gt;&lt;td style="vertical-align: middle"&gt;vaappu&lt;/td&gt;&lt;/tr&gt;</t>
  </si>
  <si>
    <t xml:space="preserve">                                &lt;tr&gt;&lt;th style="vertical-align: middle"&gt;Paino&lt;/th&gt;&lt;td style="vertical-align: middle"&gt;6,6 kg&lt;/td&gt;&lt;/tr&gt;</t>
  </si>
  <si>
    <t xml:space="preserve">                                &lt;tr&gt;&lt;th style="vertical-align: middle"&gt;Pituus&lt;/th&gt;&lt;td style="vertical-align: middle"&gt;89 cm&lt;/td&gt;&lt;/tr&gt;</t>
  </si>
  <si>
    <t xml:space="preserve">                                &lt;tr&gt;&lt;th colspan="3" class="heading"&gt;Jani Tienhaara ja Juho Kultanen&lt;/th&gt;&lt;/tr&gt;</t>
  </si>
  <si>
    <t xml:space="preserve">                                &lt;a TARGET="top" href="http://www.naamisuvanto.net/kuvat/kalaan/saadut_kalat/2019/tienhaara_20190614.jpg"&gt;</t>
  </si>
  <si>
    <t xml:space="preserve">                                &lt;img src="http://www.naamisuvanto.net/kuvat/kalaan/saadut_kalat/2019/tienhaara_20190614.jpg" width="300" class="image"/&gt;</t>
  </si>
  <si>
    <t xml:space="preserve">                                &lt;tr&gt;&lt;th style="vertical-align: middle"&gt;Viehe&lt;/th&gt;&lt;td style="vertical-align: middle"&gt;poppeli&lt;/td&gt;&lt;/tr&gt;</t>
  </si>
  <si>
    <t xml:space="preserve">                                &lt;tr&gt;&lt;th style="vertical-align: middle"&gt;Paino&lt;/th&gt;&lt;td style="vertical-align: middle"&gt;7,7 kg&lt;/td&gt;&lt;/tr&gt;</t>
  </si>
  <si>
    <t xml:space="preserve">                                &lt;tr&gt;&lt;th style="vertical-align: middle"&gt;Pituus&lt;/th&gt;&lt;td style="vertical-align: middle"&gt;91 cm&lt;/td&gt;&lt;/tr&gt;</t>
  </si>
  <si>
    <t xml:space="preserve">                                &lt;tr&gt;&lt;th style="vertical-align: middle"&gt;Päivämäärä&lt;/th&gt;&lt;td style="vertical-align: middle"&gt;14.6.2019&lt;/td&gt;&lt;/tr&gt;</t>
  </si>
  <si>
    <t xml:space="preserve">                                &lt;tr&gt;&lt;th colspan="3" class="heading"&gt;Petri Lehto ja Timo Viskari&lt;/th&gt;&lt;/tr&gt;</t>
  </si>
  <si>
    <t xml:space="preserve">                                &lt;a TARGET="top" href="http://www.naamisuvanto.net/kuvat/kalaan/saadut_kalat/2019/lehto_20190608.jpg"&gt;</t>
  </si>
  <si>
    <t xml:space="preserve">                                &lt;img src="http://www.naamisuvanto.net/kuvat/kalaan/saadut_kalat/2019/lehto_20190608.jpg" width="300" class="image"/&gt;</t>
  </si>
  <si>
    <t xml:space="preserve">                                &lt;tr&gt;&lt;th style="vertical-align: middle"&gt;Paino&lt;/th&gt;&lt;td style="vertical-align: middle"&gt;8,2 kg&lt;/td&gt;&lt;/tr&gt;</t>
  </si>
  <si>
    <t xml:space="preserve">                                &lt;tr&gt;&lt;th style="vertical-align: middle"&gt;Pituus&lt;/th&gt;&lt;td style="vertical-align: middle"&gt;93 cm&lt;/td&gt;&lt;/tr&gt;</t>
  </si>
  <si>
    <t xml:space="preserve">                                &lt;tr&gt;&lt;th style="vertical-align: middle"&gt;Päivämäärä&lt;/th&gt;&lt;td style="vertical-align: middle"&gt;8.6.2019&lt;/td&gt;&lt;/tr&gt;</t>
  </si>
  <si>
    <t xml:space="preserve">                                &lt;tr&gt;&lt;th colspan="3" class="heading"&gt;Teemu Löf&lt;/th&gt;&lt;/tr&gt;</t>
  </si>
  <si>
    <t xml:space="preserve">                                &lt;a TARGET="top" href="http://www.naamisuvanto.net/kuvat/kalaan/saadut_kalat/2019/teemu_20190608.jpg"&gt;</t>
  </si>
  <si>
    <t xml:space="preserve">                                &lt;img src="http://www.naamisuvanto.net/kuvat/kalaan/saadut_kalat/2019/teemu_20190608.jpg" width="300" class="image"/&gt;</t>
  </si>
  <si>
    <t xml:space="preserve">                                &lt;tr&gt;&lt;th style="vertical-align: middle"&gt;Paino&lt;/th&gt;&lt;td style="vertical-align: middle"&gt;6,5 kg&lt;/td&gt;&lt;/tr&gt;</t>
  </si>
  <si>
    <t xml:space="preserve">                                &lt;tr&gt;&lt;th style="vertical-align: middle"&gt;Pituus&lt;/th&gt;&lt;td style="vertical-align: middle"&gt;87 cm&lt;/td&gt;&lt;/tr&gt;</t>
  </si>
  <si>
    <t xml:space="preserve">                                &lt;tr&gt;&lt;th colspan="3" class="heading"&gt;Erkki Kurth&lt;/th&gt;&lt;/tr&gt;</t>
  </si>
  <si>
    <t xml:space="preserve">                                &lt;tr&gt;&lt;th style="vertical-align: middle"&gt;Viehe&lt;/th&gt;&lt;td style="vertical-align: middle"&gt;jampsu&lt;/td&gt;&lt;/tr&gt;</t>
  </si>
  <si>
    <t xml:space="preserve">                                &lt;tr&gt;&lt;th style="vertical-align: middle"&gt;Paino&lt;/th&gt;&lt;td style="vertical-align: middle"&gt;10,1 kg&lt;/td&gt;&lt;/tr&gt;</t>
  </si>
  <si>
    <t xml:space="preserve">                                &lt;tr&gt;&lt;th style="vertical-align: middle"&gt;Pituus&lt;/th&gt;&lt;td style="vertical-align: middle"&gt;101 cm&lt;/td&gt;&lt;/tr&gt;</t>
  </si>
  <si>
    <t xml:space="preserve">                                &lt;tr&gt;&lt;th style="vertical-align: middle"&gt;Päivämäärä&lt;/th&gt;&lt;td style="vertical-align: middle"&gt;6.6.2019&lt;/td&gt;&lt;/tr&gt;</t>
  </si>
  <si>
    <t xml:space="preserve">                                &lt;tr&gt;&lt;th colspan="3" class="heading"&gt;Matti Konttaniemi ja Tapani Sipilä&lt;/th&gt;&lt;/tr&gt;</t>
  </si>
  <si>
    <t xml:space="preserve">                                &lt;tr&gt;&lt;th style="vertical-align: middle"&gt;Pituus&lt;/th&gt;&lt;td style="vertical-align: middle"&gt;94 cm&lt;/td&gt;&lt;/tr&gt;</t>
  </si>
  <si>
    <t xml:space="preserve">                                &lt;a TARGET="top" href="http://www.naamisuvanto.net/kuvat/kalaan/saadut_kalat/2019/jorma_20190606.jpg"&gt;</t>
  </si>
  <si>
    <t xml:space="preserve">                                &lt;img src="http://www.naamisuvanto.net/kuvat/kalaan/saadut_kalat/2019/jorma_20190606.jpg" width="300" class="image"/&gt;</t>
  </si>
  <si>
    <t xml:space="preserve">                                &lt;tr&gt;&lt;th style="vertical-align: middle"&gt;Paino&lt;/th&gt;&lt;td style="vertical-align: middle"&gt;6,2 kg&lt;/td&gt;&lt;/tr&gt;</t>
  </si>
  <si>
    <t xml:space="preserve">                                &lt;tr&gt;&lt;th style="vertical-align: middle"&gt;Pituus&lt;/th&gt;&lt;td style="vertical-align: middle"&gt;88 cm&lt;/td&gt;&lt;/tr&gt;</t>
  </si>
  <si>
    <t xml:space="preserve">                                &lt;tr&gt;&lt;th colspan="3" class="heading"&gt;Per-Åke Westsrberg&lt;/th&gt;&lt;/tr&gt;</t>
  </si>
  <si>
    <t xml:space="preserve">                                &lt;a TARGET="top" href="http://www.naamisuvanto.net/kuvat/kalaan/saadut_kalat/2019/per_20190605.jpg"&gt;</t>
  </si>
  <si>
    <t xml:space="preserve">                                &lt;img src="http://www.naamisuvanto.net/kuvat/kalaan/saadut_kalat/2019/per_20190605.jpg" width="150" class="image"/&gt;</t>
  </si>
  <si>
    <t xml:space="preserve">                                &lt;th style="vertical-align: middle"&gt;Paikka&lt;/th&gt;&lt;td style="vertical-align: middle"&gt;Svanstein&lt;/td&gt;&lt;/tr&gt;</t>
  </si>
  <si>
    <t xml:space="preserve">                                &lt;tr&gt;&lt;th style="vertical-align: middle"&gt;Paino&lt;/th&gt;&lt;td style="vertical-align: middle"&gt;15,68 kg&lt;/td&gt;&lt;/tr&gt;</t>
  </si>
  <si>
    <t xml:space="preserve">                                &lt;tr&gt;&lt;th style="vertical-align: middle"&gt;Pituus&lt;/th&gt;&lt;td style="vertical-align: middle"&gt;114 cm&lt;/td&gt;&lt;/tr&gt;</t>
  </si>
  <si>
    <t xml:space="preserve">                                &lt;tr&gt;&lt;th style="vertical-align: middle"&gt;Päivämäärä&lt;/th&gt;&lt;td style="vertical-align: middle"&gt;05.6.2019&lt;/td&gt;&lt;/tr&gt;</t>
  </si>
  <si>
    <t xml:space="preserve">                                &lt;tr&gt;&lt;th colspan="3" class="heading"&gt;Keijo Leskinen&lt;/th&gt;&lt;/tr&gt;</t>
  </si>
  <si>
    <t xml:space="preserve">                                &lt;a TARGET="top" href="http://www.naamisuvanto.net/kuvat/kalaan/saadut_kalat/2019/leskinen_20190604.jpg"&gt;</t>
  </si>
  <si>
    <t xml:space="preserve">                                &lt;img src="http://www.naamisuvanto.net/kuvat/kalaan/saadut_kalat/2019/leskinen_20190604.jpg" width="300" class="image"/&gt;</t>
  </si>
  <si>
    <t xml:space="preserve">                                &lt;tr&gt;&lt;th style="vertical-align: middle"&gt;Paino&lt;/th&gt;&lt;td style="vertical-align: middle"&gt;9,56 kg&lt;/td&gt;&lt;/tr&gt;</t>
  </si>
  <si>
    <t xml:space="preserve">                                &lt;tr&gt;&lt;th style="vertical-align: middle"&gt;Pituus&lt;/th&gt;&lt;td style="vertical-align: middle"&gt;97 cm&lt;/td&gt;&lt;/tr&gt;</t>
  </si>
  <si>
    <t xml:space="preserve">                                &lt;tr&gt;&lt;th style="vertical-align: middle"&gt;Päivämäärä&lt;/th&gt;&lt;td style="vertical-align: middle"&gt;4.6.2019&lt;/td&gt;&lt;/tr&gt;</t>
  </si>
  <si>
    <t xml:space="preserve">                                &lt;tr&gt;&lt;th colspan="3" class="heading"&gt;Ville Seilola&lt;/th&gt;&lt;/tr&gt;</t>
  </si>
  <si>
    <t xml:space="preserve">                                &lt;a TARGET="top" href="http://www.naamisuvanto.net/kuvat/kalaan/saadut_kalat/2019/ville_20190601.jpg"&gt;</t>
  </si>
  <si>
    <t xml:space="preserve">                                &lt;img src="http://www.naamisuvanto.net/kuvat/kalaan/saadut_kalat/2019/ville_20190601.jpg" width="300" class="image"/&gt;</t>
  </si>
  <si>
    <t xml:space="preserve">                                &lt;tr&gt;&lt;th style="vertical-align: middle"&gt;Paino&lt;/th&gt;&lt;td style="vertical-align: middle"&gt;12,45 kg&lt;/td&gt;&lt;/tr&gt;</t>
  </si>
  <si>
    <t xml:space="preserve">                                &lt;tr&gt;&lt;th style="vertical-align: middle"&gt;Pituus&lt;/th&gt;&lt;td style="vertical-align: middle"&gt;106 cm&lt;/td&gt;&lt;/tr&gt;</t>
  </si>
  <si>
    <t xml:space="preserve">                                &lt;tr&gt;&lt;th style="vertical-align: middle"&gt;Päivämäärä&lt;/th&gt;&lt;td style="vertical-align: middle"&gt;1.6.2019&lt;/td&gt;&lt;/tr&gt;</t>
  </si>
  <si>
    <t>lohi</t>
  </si>
  <si>
    <t>U</t>
  </si>
  <si>
    <t>N</t>
  </si>
  <si>
    <t>Pvm</t>
  </si>
  <si>
    <t>Laji</t>
  </si>
  <si>
    <t>U/N</t>
  </si>
  <si>
    <t>Pituus cm</t>
  </si>
  <si>
    <t>Paikka</t>
  </si>
  <si>
    <t>Viehe</t>
  </si>
  <si>
    <t>Kalastaja</t>
  </si>
  <si>
    <t>Honkasuvanto</t>
  </si>
  <si>
    <t>Soini Horneman</t>
  </si>
  <si>
    <t>Jouttensuvanto</t>
  </si>
  <si>
    <t>jan</t>
  </si>
  <si>
    <t>Leo Rundgren</t>
  </si>
  <si>
    <t>Jukka Säntti</t>
  </si>
  <si>
    <t>Kosioniva</t>
  </si>
  <si>
    <t>lohikas</t>
  </si>
  <si>
    <t>Aki Orajärvi</t>
  </si>
  <si>
    <t>Naamisuvanto</t>
  </si>
  <si>
    <t>Asko Hurskainen Ari Juntunen</t>
  </si>
  <si>
    <t>nilsu</t>
  </si>
  <si>
    <t>Ari ja Jorma Junttila</t>
  </si>
  <si>
    <t>wäylä</t>
  </si>
  <si>
    <t>Tauno Rundgren</t>
  </si>
  <si>
    <t xml:space="preserve">  </t>
  </si>
  <si>
    <t>simo</t>
  </si>
  <si>
    <t>Simo Havela</t>
  </si>
  <si>
    <t>Tapani Long</t>
  </si>
  <si>
    <t>perho</t>
  </si>
  <si>
    <t>Soini Horneman Risto Horneman</t>
  </si>
  <si>
    <t>Petri Uusitalo</t>
  </si>
  <si>
    <t>elo</t>
  </si>
  <si>
    <t>Veijo Liikamaa</t>
  </si>
  <si>
    <t>Soini Horneman Jukka Säntti</t>
  </si>
  <si>
    <t>poppeli</t>
  </si>
  <si>
    <t>Raino ja Reijo Laitamaa</t>
  </si>
  <si>
    <t>Reijo Laitamaa</t>
  </si>
  <si>
    <t>Ville ja Heikki Ekonoja</t>
  </si>
  <si>
    <t>emma</t>
  </si>
  <si>
    <t>Usko ja Teijo lottonen</t>
  </si>
  <si>
    <t>Wäylä</t>
  </si>
  <si>
    <t>Jarmo Rundgren</t>
  </si>
  <si>
    <t>kirakka</t>
  </si>
  <si>
    <t>Esa Koskinen</t>
  </si>
  <si>
    <t>Eero Liinanki</t>
  </si>
  <si>
    <t>Teijo ja Usko Lottonen</t>
  </si>
  <si>
    <t>pelti</t>
  </si>
  <si>
    <t>Lempi Rissanen</t>
  </si>
  <si>
    <t>Erkki Rissanen</t>
  </si>
  <si>
    <t>Antti Huuhanen Jarmo Noponen</t>
  </si>
  <si>
    <t>Jarmo Noponen</t>
  </si>
  <si>
    <t>beeta</t>
  </si>
  <si>
    <t>jehu pelti</t>
  </si>
  <si>
    <t>Lasse Rundgreen</t>
  </si>
  <si>
    <t>taimen</t>
  </si>
  <si>
    <t>Leo Rundgreen</t>
  </si>
  <si>
    <t>Veijjo Liikamaa Toivo Jussi</t>
  </si>
  <si>
    <t>Jouni Taskinen</t>
  </si>
  <si>
    <t>Alfred Ylisaukko-oja</t>
  </si>
  <si>
    <t>Väinö Ryckenberg Viro</t>
  </si>
  <si>
    <t>Jarhoisenkoski rannalta</t>
  </si>
  <si>
    <t>vilkku</t>
  </si>
  <si>
    <t>Kaartisenniva</t>
  </si>
  <si>
    <t>joonas</t>
  </si>
  <si>
    <t>Pentti Aho</t>
  </si>
  <si>
    <t>Pekka Simola Pentti Simola</t>
  </si>
  <si>
    <t>Jurmu</t>
  </si>
  <si>
    <t>Honkasuvanto rannalta</t>
  </si>
  <si>
    <t>räsänen</t>
  </si>
  <si>
    <t>Jenny Horneman Jukka Säntti</t>
  </si>
  <si>
    <t>oma</t>
  </si>
  <si>
    <t>Paino (kg)</t>
  </si>
  <si>
    <t>Tauno ja Jarmo Rundgren</t>
  </si>
  <si>
    <t>Rauno Henttu ja Arto Schroderus</t>
  </si>
  <si>
    <t>Hannu Roininen ja Jouni Ojanperä</t>
  </si>
  <si>
    <t>Jouni Ojanperä</t>
  </si>
  <si>
    <t>hejo</t>
  </si>
  <si>
    <t>Juha Sulkakoski ja Jouni Taskinen</t>
  </si>
  <si>
    <t>Samuli ja Petri Uusitalo</t>
  </si>
  <si>
    <t>Sami ja Aarne Nousiainen</t>
  </si>
  <si>
    <t>Olli Uramo</t>
  </si>
  <si>
    <t>sassi(pelti)</t>
  </si>
  <si>
    <t>euro A</t>
  </si>
  <si>
    <t>Veljekset Latvakoski</t>
  </si>
  <si>
    <t>Emma</t>
  </si>
  <si>
    <t>Janne Mikkonen ja Asko Hurskainen</t>
  </si>
  <si>
    <t>Pentti ja Pekka Simola</t>
  </si>
  <si>
    <t>Asko Hurskainen ja Ari Juntunen</t>
  </si>
  <si>
    <t>euro B</t>
  </si>
  <si>
    <t>Heikki ja Ville Ekonoja</t>
  </si>
  <si>
    <t>http://www.naamisuvanto.net/kuvat/kalaan/saadut_kalat/rauno_arto_20020707.jpg</t>
  </si>
  <si>
    <t>http://www.naamisuvanto.net/kuvat/kalaan/saadut_kalat/hannu_jouni_20020705.jpg</t>
  </si>
  <si>
    <t>http://www.naamisuvanto.net/kuvat/kalaan/saadut_kalat/allu_20020705.jpg</t>
  </si>
  <si>
    <t>http://www.naamisuvanto.net/kuvat/kalaan/saadut_kalat/jouni_juha_200020629.jpg</t>
  </si>
  <si>
    <t>http://www.naamisuvanto.net/kuvat/kalaan/saadut_kalat/kojamonkiusaus_20020628.jpg</t>
  </si>
  <si>
    <t>http://www.naamisuvanto.net/kuvat/kalaan/saadut_kalat/heikki_ville_20020626.jpg</t>
  </si>
  <si>
    <t>http://www.naamisuvanto.net/kuvat/kalaan/saadut_kalat/janne_asko_20020623.jpg</t>
  </si>
  <si>
    <t>http://www.naamisuvanto.net/kuvat/kalaan/saadut_kalat/simolat_20020621.jpg</t>
  </si>
  <si>
    <t>http://www.naamisuvanto.net/kuvat/kalaan/saadut_kalat/kaljupaat_20020620.jpg</t>
  </si>
  <si>
    <t>http://www.naamisuvanto.net/kuvat/kalaan/saadut_kalat/simolat_20020620.jpg</t>
  </si>
  <si>
    <t>http://www.naamisuvanto.net/kuvat/kalaan/saadut_kalat/tapani_20020608.jpg</t>
  </si>
  <si>
    <t>Kuva</t>
  </si>
  <si>
    <t>&lt;tr&gt;&lt;td&gt;19.5.-04&lt;/td&gt;&lt;td&gt;&lt;a href="javascript:naytaKuva('http://www.naamisuvanto.net/kuvat/kalaan/saadut_kalat/atte_ville_20040519.jpg');"&gt;taimen&lt;/a&gt;&lt;/td&gt;&lt;td&gt;U&lt;/td&gt;&lt;td&gt;5,1&lt;/td&gt;&lt;td&gt;80&lt;/td&gt;&lt;td&gt;Kosioniva&lt;/td&gt;&lt;td&gt;poppeli&lt;/td&gt;&lt;td&gt;Atte ja Ville Ekonoja&lt;/td&gt;&lt;/tr&gt;</t>
  </si>
  <si>
    <t>EH</t>
  </si>
  <si>
    <t>Hietanen</t>
  </si>
  <si>
    <t xml:space="preserve">Jarmo Heikkilä ja Sakari Juopperi </t>
  </si>
  <si>
    <t xml:space="preserve">Raimo,Jarmo Heikkilä ja Sakari Juopperi </t>
  </si>
  <si>
    <t>Tapani long</t>
  </si>
  <si>
    <t>rapala</t>
  </si>
  <si>
    <t>Kari Kannala</t>
  </si>
  <si>
    <t>Jarhoisenkoski</t>
  </si>
  <si>
    <t>Usko Lottonen</t>
  </si>
  <si>
    <t>Lautiainen Pasi</t>
  </si>
  <si>
    <t>Kari Launonen ja Yrjö Paulo</t>
  </si>
  <si>
    <t>nuojua</t>
  </si>
  <si>
    <t>Asko Hurskainen</t>
  </si>
  <si>
    <t>Kieksiäisniemi</t>
  </si>
  <si>
    <t>Annanniva</t>
  </si>
  <si>
    <t>Unto Koivumaa</t>
  </si>
  <si>
    <t>Leo ja Lauri Rundgreen</t>
  </si>
  <si>
    <t>M</t>
  </si>
  <si>
    <t>sassi</t>
  </si>
  <si>
    <t>Sormunen Juha</t>
  </si>
  <si>
    <t>Jarmo Rundgren ja Tauno Rundgren</t>
  </si>
  <si>
    <t>Pasi Romakkaniemi ja Ilkka Hakkarainen</t>
  </si>
  <si>
    <t>kosto</t>
  </si>
  <si>
    <t>Anja Remes ja Harri Matikainen</t>
  </si>
  <si>
    <t>Reima Salmela</t>
  </si>
  <si>
    <t>Ville Ekonoja</t>
  </si>
  <si>
    <t>Olli Soini ja Saku Virtaniemi</t>
  </si>
  <si>
    <t>Kieksiäsniemi</t>
  </si>
  <si>
    <t>Vornanen Kari</t>
  </si>
  <si>
    <t>Simo Hynynen ja Mikko Paldanius</t>
  </si>
  <si>
    <t>Seppo Laitamaa</t>
  </si>
  <si>
    <t>Seppo ja Marko Pyykkönen</t>
  </si>
  <si>
    <t>Teikosuvanto</t>
  </si>
  <si>
    <t>Lempi Rissanen ja Alpo Paukkeri</t>
  </si>
  <si>
    <t>Emil Matti, Tommi Ruutti ja Leo  Rundgren</t>
  </si>
  <si>
    <t>kiuta</t>
  </si>
  <si>
    <t>Jarmo ja Tauno Rundgren</t>
  </si>
  <si>
    <t>vk tötti</t>
  </si>
  <si>
    <t>Pekka ja Pentti Simola</t>
  </si>
  <si>
    <t>Hietakangas Ville ja Simola Toni</t>
  </si>
  <si>
    <t>Sisko Huhtala</t>
  </si>
  <si>
    <t>Lappea</t>
  </si>
  <si>
    <t>euro</t>
  </si>
  <si>
    <t>Tero ja Raimo Railio</t>
  </si>
  <si>
    <t>kh</t>
  </si>
  <si>
    <t>Juha Puurula ja Lehtonen Risto</t>
  </si>
  <si>
    <t>Atte ja Ville Ekonoja</t>
  </si>
  <si>
    <t>Santeri Uusitalo ja Petri Uusitalo</t>
  </si>
  <si>
    <t>hope</t>
  </si>
  <si>
    <t>Soini Horneman ja Jukka Säntti</t>
  </si>
  <si>
    <t>santeri</t>
  </si>
  <si>
    <t>Santeri Uusitalo</t>
  </si>
  <si>
    <t>Raimo ja Jukka Heikkilä</t>
  </si>
  <si>
    <t>Tauno Rundgren ja Jarmo Rundgren</t>
  </si>
  <si>
    <t>Ari Poikela ja Teemu Kunnari</t>
  </si>
  <si>
    <t>Jussi Luusua ja Mikko Lustig</t>
  </si>
  <si>
    <t>Tapani  Long</t>
  </si>
  <si>
    <t>Risto Horneman ja Jukka Säntti</t>
  </si>
  <si>
    <t>Jukka Säntti ja Janne Seppänen</t>
  </si>
  <si>
    <t>Ilkka Hakkarainen ja Ari Poikela</t>
  </si>
  <si>
    <t>bete</t>
  </si>
  <si>
    <t>Topi Simola ja Jari Eriksson</t>
  </si>
  <si>
    <t>pelttari</t>
  </si>
  <si>
    <t>Viita Teuvo</t>
  </si>
  <si>
    <t>Esko Äikäs ja Kalle Matomäki</t>
  </si>
  <si>
    <t>Mauno Lahti ja Erja Hast</t>
  </si>
  <si>
    <t>Jarkko Myllykoski ja Petri Uusitalo</t>
  </si>
  <si>
    <t>Samuli Uusitalo ja Petri Uusitalo</t>
  </si>
  <si>
    <t>Janne Salmi</t>
  </si>
  <si>
    <t>moilax</t>
  </si>
  <si>
    <t>Ylirahnasto ja Latokoski</t>
  </si>
  <si>
    <t>Yrjö Paulo ja Sami Miettinen</t>
  </si>
  <si>
    <t>Simo Havela ( Kojamon kiusauksen voittokala)</t>
  </si>
  <si>
    <t>Raimo Vaarala ja Aatu Vanhala</t>
  </si>
  <si>
    <t>Sami Nummi ja Olli Soini</t>
  </si>
  <si>
    <t>oras</t>
  </si>
  <si>
    <t>Mika Oras</t>
  </si>
  <si>
    <t>K</t>
  </si>
  <si>
    <t>Kari Launonen</t>
  </si>
  <si>
    <t>Risto Laitinen, Antti Haavisto ja Petri Uusitalo</t>
  </si>
  <si>
    <t>Erkki Ojanperä</t>
  </si>
  <si>
    <t>meri metso</t>
  </si>
  <si>
    <t>ottaja</t>
  </si>
  <si>
    <t>Aho Pentti</t>
  </si>
  <si>
    <t>toby</t>
  </si>
  <si>
    <t>Aleksi Viita  ja Jukka Säntti</t>
  </si>
  <si>
    <t>Atte Ekonoja</t>
  </si>
  <si>
    <t>karikko</t>
  </si>
  <si>
    <t>n</t>
  </si>
  <si>
    <t>Matti Rusanen ja Timo Kemppainen</t>
  </si>
  <si>
    <t>Tauno Heikura</t>
  </si>
  <si>
    <t>rautiainen</t>
  </si>
  <si>
    <t>loordi</t>
  </si>
  <si>
    <t>Pekka Mäkinen ja Jukka Säntti</t>
  </si>
  <si>
    <t>Marko Ojanperä ja Heikki Lassila</t>
  </si>
  <si>
    <t>hirvas</t>
  </si>
  <si>
    <t>Pertti Kangas</t>
  </si>
  <si>
    <t>lj</t>
  </si>
  <si>
    <t>Erkki Lindfors ja Antero Enervi</t>
  </si>
  <si>
    <t>joksa</t>
  </si>
  <si>
    <t>Eila Kela ja Alpo Paukkeri</t>
  </si>
  <si>
    <t>Johannes Palander ja Timo Palander ja Petri Uusitalo</t>
  </si>
  <si>
    <t>Juha Puurula ja Antti Nahkuri</t>
  </si>
  <si>
    <t>Kari Arontie ja Jorma Ojanperä</t>
  </si>
  <si>
    <t>Keijo Kangas ja Taisto Kangas ja Pasi Hakasaari</t>
  </si>
  <si>
    <t>Alpo Paukkeri</t>
  </si>
  <si>
    <t>Jarhoinen</t>
  </si>
  <si>
    <t>Einari Ukko</t>
  </si>
  <si>
    <t>seniori</t>
  </si>
  <si>
    <t>Vesa Aho</t>
  </si>
  <si>
    <t>Saana ja Atte Ekonoja</t>
  </si>
  <si>
    <t>Marko Ojanperä ja Kari Järvenpää</t>
  </si>
  <si>
    <t>Janne Salmi ja Jouni Taskinen</t>
  </si>
  <si>
    <t>Mika Heiskari ja Petri Uusitalo</t>
  </si>
  <si>
    <t>Jorma Paljakka ja Mika Ritari</t>
  </si>
  <si>
    <t>lohi lordi</t>
  </si>
  <si>
    <t>Jukka Säntti ja Mauri Uramo</t>
  </si>
  <si>
    <t>Tapani Long ja Vili</t>
  </si>
  <si>
    <t>mp jylppy</t>
  </si>
  <si>
    <t>Jussi Luusua ja Tommi Mastokangas</t>
  </si>
  <si>
    <t>Pertti Rahko ja Jouko Hyvärinen</t>
  </si>
  <si>
    <t>salomo</t>
  </si>
  <si>
    <t>Saana Ekonoja</t>
  </si>
  <si>
    <t>Sakke Päiväläinen</t>
  </si>
  <si>
    <t>Matti Sairanen ja Pentti Hantunen</t>
  </si>
  <si>
    <t>Markku Viinikainen ja Jukka Säntti</t>
  </si>
  <si>
    <t>hiihtäjä</t>
  </si>
  <si>
    <t>Santeri Uuusitalo</t>
  </si>
  <si>
    <t>tiura</t>
  </si>
  <si>
    <t>Saitaniva</t>
  </si>
  <si>
    <t>Petri Honkanen ja Harri Moilanen</t>
  </si>
  <si>
    <t>Petri ja Risto Honkanen</t>
  </si>
  <si>
    <t>Viinikka</t>
  </si>
  <si>
    <t>Tomi Konttajärvi</t>
  </si>
  <si>
    <t>Lossinranta</t>
  </si>
  <si>
    <t>Pentti Nousiainen</t>
  </si>
  <si>
    <t>Rajasilta</t>
  </si>
  <si>
    <t>Lampsniva</t>
  </si>
  <si>
    <t>lilli</t>
  </si>
  <si>
    <t>Marko Oja</t>
  </si>
  <si>
    <t>Arsi Tanskanen ja Jukka Kuiri</t>
  </si>
  <si>
    <t>opm</t>
  </si>
  <si>
    <t>Jukka Kuiri ja Arsi Tanskanen</t>
  </si>
  <si>
    <t>Pertti ja Tapio Kangas</t>
  </si>
  <si>
    <t>muuras</t>
  </si>
  <si>
    <t>jkf</t>
  </si>
  <si>
    <t>Petri Kotamäki ja Jyrki Einiö</t>
  </si>
  <si>
    <t>Jarkko Jokinen ja Tero  Visuri</t>
  </si>
  <si>
    <t>Antero Enervi</t>
  </si>
  <si>
    <t>Heikki Ekonoja</t>
  </si>
  <si>
    <t>Lampsuvanto</t>
  </si>
  <si>
    <t>Heikki Jolma</t>
  </si>
  <si>
    <t>Muurassaari</t>
  </si>
  <si>
    <t>Juhani Aska</t>
  </si>
  <si>
    <t>Jarkko Myllykoski ja Juha Göös</t>
  </si>
  <si>
    <t>Tolpinniva</t>
  </si>
  <si>
    <t>Ville Seilola</t>
  </si>
  <si>
    <t>Taisto Kangas,  Esa ja Kalevi Hakasaari</t>
  </si>
  <si>
    <t>Pasi Hakasaari, Vesa ja Keijo Kangas</t>
  </si>
  <si>
    <t>Ari Pulli</t>
  </si>
  <si>
    <t>Esa Virtanen</t>
  </si>
  <si>
    <t>lohi-armas</t>
  </si>
  <si>
    <t>Armas Törmänen ja Pauli Hirvonen</t>
  </si>
  <si>
    <t>Kalervo Korteniemi ja Jukka Saarela</t>
  </si>
  <si>
    <t>Korpikoski</t>
  </si>
  <si>
    <t>Sillan alapuoli</t>
  </si>
  <si>
    <t>Marko M ja Juha N</t>
  </si>
  <si>
    <t>Antti Mäki ja Markus Niva</t>
  </si>
  <si>
    <t>Kangas Taisto, Esa ja Kalevi Hakasaari</t>
  </si>
  <si>
    <t>Kivenkolo</t>
  </si>
  <si>
    <t>aslak</t>
  </si>
  <si>
    <t>Tullinkuoppa</t>
  </si>
  <si>
    <t>Saana Ekonoja ja Santeri Uusitalo</t>
  </si>
  <si>
    <t>Hannunsuvanto</t>
  </si>
  <si>
    <t>05.07.</t>
  </si>
  <si>
    <t>Lotta Härkönen ja Raimo Juvonen</t>
  </si>
  <si>
    <t>Heikki Alakurtti</t>
  </si>
  <si>
    <t>Jarmo Turkia ja Pentti Simola</t>
  </si>
  <si>
    <t>Viinikankuoppa</t>
  </si>
  <si>
    <t>Vilho Niva</t>
  </si>
  <si>
    <t>Törmänen Armas ja Pirjo Vuori</t>
  </si>
  <si>
    <t>Eemeli ja Esa Kallio</t>
  </si>
  <si>
    <t>Tomi Hänninen ja Mikko Juntunen</t>
  </si>
  <si>
    <t>lohisouvi</t>
  </si>
  <si>
    <t>Aleksi Viita</t>
  </si>
  <si>
    <t>Kullekorva</t>
  </si>
  <si>
    <t>J.Aalto</t>
  </si>
  <si>
    <t>sepen tuuri</t>
  </si>
  <si>
    <t>Mika Ritari ja Jorma Paljakka</t>
  </si>
  <si>
    <t>Niemistonnenä</t>
  </si>
  <si>
    <t>Viljo Välimaa</t>
  </si>
  <si>
    <t>Pirjo Vuori ja Törmänen Armas</t>
  </si>
  <si>
    <t>Antero Enervi ja Petri Uusitalo</t>
  </si>
  <si>
    <t>Ämmänkorva</t>
  </si>
  <si>
    <t>Reijo Engvist ja Matti Sippola</t>
  </si>
  <si>
    <t>David Rundgren</t>
  </si>
  <si>
    <t>Veli-Matti Körkkö</t>
  </si>
  <si>
    <t>Jarmo Laitamaa</t>
  </si>
  <si>
    <t>vk-töötti</t>
  </si>
  <si>
    <t>Jarmo Turkia ja Pekka Simola</t>
  </si>
  <si>
    <t>Santeri ja Samuli Uusitalo (Kojamon kiusaus)</t>
  </si>
  <si>
    <t>Juha Puurula ja Risto Lehtonen</t>
  </si>
  <si>
    <t>Heikki ja Tarmo Pelttari</t>
  </si>
  <si>
    <t>Hannunniemi</t>
  </si>
  <si>
    <t>Kauko, Mika ja Kalevi Nissinen</t>
  </si>
  <si>
    <t>Armas Törmänen</t>
  </si>
  <si>
    <t>Santeri ja Samuli Uusitalo</t>
  </si>
  <si>
    <t>kärnän vaappu</t>
  </si>
  <si>
    <t>Keijo Kärnä ja Jari Heikkala</t>
  </si>
  <si>
    <t>Pentti Nousiainen ja Pentti Karhu</t>
  </si>
  <si>
    <t>Jorma Ojanperä</t>
  </si>
  <si>
    <t>Antti Haavisto, Risto Laitinen ja Petri Uusitalo</t>
  </si>
  <si>
    <t>Saana Ekonoja ja Atte Ekonoja</t>
  </si>
  <si>
    <t>Kirakka</t>
  </si>
  <si>
    <t>euro-c</t>
  </si>
  <si>
    <t>Tarmo Pelttari</t>
  </si>
  <si>
    <t>Kari Konttajärvi</t>
  </si>
  <si>
    <t>Jari Kesimäki</t>
  </si>
  <si>
    <t>Juha-Pekka Väänänen ja Kimmo Mänttäri</t>
  </si>
  <si>
    <t>korpikoski</t>
  </si>
  <si>
    <t>Jorma Turunen</t>
  </si>
  <si>
    <t>Juha-Pekka Väänänen, Kimmo Mänttäri ja Petri Uusitalo</t>
  </si>
  <si>
    <t>Markku Kekkonen, Keijo Kekkonen ja Petri Uusitalo</t>
  </si>
  <si>
    <t>Síllan alapuoli</t>
  </si>
  <si>
    <t>Ossi Konttajärvi</t>
  </si>
  <si>
    <t>Jari Keskimäki</t>
  </si>
  <si>
    <t>Tapani Longi</t>
  </si>
  <si>
    <t>Jarmo Harju ja Kari Jaukkuri</t>
  </si>
  <si>
    <t>Antti Mäki ja Markus</t>
  </si>
  <si>
    <t>mehun pelti</t>
  </si>
  <si>
    <t>Reino Virtanen</t>
  </si>
  <si>
    <t>Sillan yläpuoli</t>
  </si>
  <si>
    <t>Paula Longi,  Pasi Longi ja Petri Uusitalo</t>
  </si>
  <si>
    <t>Timo Autto ja Santeri Uusitalo</t>
  </si>
  <si>
    <t>Samuli Mäkilä</t>
  </si>
  <si>
    <t>Jussi Luusua ja Marita Salmela</t>
  </si>
  <si>
    <t>velho</t>
  </si>
  <si>
    <t>Juho Silvast</t>
  </si>
  <si>
    <t>Tapio Suutari</t>
  </si>
  <si>
    <t>Eila ja Pertti Kangas</t>
  </si>
  <si>
    <t>Ilpo Kenttälehto</t>
  </si>
  <si>
    <t>jmk</t>
  </si>
  <si>
    <t>Janne Kivilompolo</t>
  </si>
  <si>
    <t>Lempeänsuvanto</t>
  </si>
  <si>
    <t>Markku Heikkinen</t>
  </si>
  <si>
    <t>Olli Lohiniemi</t>
  </si>
  <si>
    <t>rajasilta</t>
  </si>
  <si>
    <t>lohiarmas</t>
  </si>
  <si>
    <t>Armas Törmänen ja Pirjo Vuori</t>
  </si>
  <si>
    <t>kojamon kiusaus</t>
  </si>
  <si>
    <t>Jukka Silvast</t>
  </si>
  <si>
    <t>J.Koivisto ja A.Pirttijoki</t>
  </si>
  <si>
    <t>Juha Puotiniemi</t>
  </si>
  <si>
    <t>Kaarlo Juuso</t>
  </si>
  <si>
    <t>mio</t>
  </si>
  <si>
    <t>Harri ja Jukka Silvast</t>
  </si>
  <si>
    <t>Jussi Pekka Heinonen</t>
  </si>
  <si>
    <t>Alangonkuoppa</t>
  </si>
  <si>
    <t>Kaasalainen ja Saarinen</t>
  </si>
  <si>
    <t>Veli-Matti Körkkö ja Heino Kreivi</t>
  </si>
  <si>
    <t>Rudolf Rova ja Sami Mäkikyrö</t>
  </si>
  <si>
    <t>Pekka Kerttula ja Inga Penttilä</t>
  </si>
  <si>
    <t>Ville Seilola ja Matti Pajuniemi</t>
  </si>
  <si>
    <t>Matti Pajuniemi</t>
  </si>
  <si>
    <t>Jorma Leinonen</t>
  </si>
  <si>
    <t>huuskimus</t>
  </si>
  <si>
    <t>Daavid Rundgren</t>
  </si>
  <si>
    <t>Antti Savaloja</t>
  </si>
  <si>
    <t>Buskan ranta</t>
  </si>
  <si>
    <t>Tommi Ruut ja Sami Räty</t>
  </si>
  <si>
    <t>lampsuvanto</t>
  </si>
  <si>
    <t>Tuomas ja Jussi Rimpiläinen</t>
  </si>
  <si>
    <t>jape</t>
  </si>
  <si>
    <t>Jani Leppäjärvi ja Jukka Säntti</t>
  </si>
  <si>
    <t>Silta</t>
  </si>
  <si>
    <t>Välimaa Veikko</t>
  </si>
  <si>
    <t>O.Närhilä</t>
  </si>
  <si>
    <t>Nivanpää</t>
  </si>
  <si>
    <t>Vili-Santeri Heinonen ja Henry Talka</t>
  </si>
  <si>
    <t>J.Vähäkuopus ja J.Veteläinen</t>
  </si>
  <si>
    <t>S.Liimatainen ja T.Kaastinen</t>
  </si>
  <si>
    <t>eetu</t>
  </si>
  <si>
    <t>Erkki Peltokangas ja Matti Kellokoski</t>
  </si>
  <si>
    <t>Jouni Jaako</t>
  </si>
  <si>
    <t>nilsmaster</t>
  </si>
  <si>
    <t>epe</t>
  </si>
  <si>
    <t>Reijo Raitila</t>
  </si>
  <si>
    <t>Asko Muotka</t>
  </si>
  <si>
    <t>Pudas</t>
  </si>
  <si>
    <t>J. ja S. Myllymäki</t>
  </si>
  <si>
    <t>Markku Sipola ja  Reijo Kämäräinen</t>
  </si>
  <si>
    <t>Petri Kontula</t>
  </si>
  <si>
    <t>K Ahvonen ja S Vähäkuopus</t>
  </si>
  <si>
    <t>Topi-Lassi Mäkilä</t>
  </si>
  <si>
    <t>Matti Rusanen ja Olli Tuuri ja Petri Uusitalo</t>
  </si>
  <si>
    <t>Jukka Rotola-Pukkila ja Juha Puurula</t>
  </si>
  <si>
    <t>Suhonen ja Kytökangas</t>
  </si>
  <si>
    <t>K.Ahvonen ja S. Vähäkuopus</t>
  </si>
  <si>
    <t>Saastamoinen ja Saastamoinen</t>
  </si>
  <si>
    <t>Metsävainio ja Kaasalainen</t>
  </si>
  <si>
    <t>Harri ja Mauri Järvirinne</t>
  </si>
  <si>
    <t>Hirvas</t>
  </si>
  <si>
    <t>Salmela ja Luusua</t>
  </si>
  <si>
    <t>Kaasalainen</t>
  </si>
  <si>
    <t>R. Ojanperä ja T. Välimaa</t>
  </si>
  <si>
    <t>Saarennokka</t>
  </si>
  <si>
    <t>J ja S Myllymäki</t>
  </si>
  <si>
    <t>Erkki Peltokangas ja  Matti Kellokoski</t>
  </si>
  <si>
    <t>J. Aalto</t>
  </si>
  <si>
    <t>Muuras</t>
  </si>
  <si>
    <t>Karstulanmaa</t>
  </si>
  <si>
    <t>abu sonete</t>
  </si>
  <si>
    <t>Tuomas Kela</t>
  </si>
  <si>
    <t>Kaasalainen ja Kaasalainen</t>
  </si>
  <si>
    <t>Kalle Korteniemi</t>
  </si>
  <si>
    <t>Esko</t>
  </si>
  <si>
    <t>hg</t>
  </si>
  <si>
    <t>Jussi Koivusalo ja Henry Grönros</t>
  </si>
  <si>
    <t>Joonas Hyvärinen, Jouko Hyvärinen ja Pertti Rahko</t>
  </si>
  <si>
    <t>Hanhela ja Mallinen</t>
  </si>
  <si>
    <t>60cm</t>
  </si>
  <si>
    <t>S.Liimatainen ja T. Kaastinen</t>
  </si>
  <si>
    <t> Pudas</t>
  </si>
  <si>
    <t>Santeri ja Petri uusitalo</t>
  </si>
  <si>
    <t>Saaripudas</t>
  </si>
  <si>
    <t> T</t>
  </si>
  <si>
    <t>Rundgren David</t>
  </si>
  <si>
    <t>Tervaoja</t>
  </si>
  <si>
    <t>koppiainen</t>
  </si>
  <si>
    <t>V ja J Aho</t>
  </si>
  <si>
    <t>Ukko Einari</t>
  </si>
  <si>
    <t>Lempeä</t>
  </si>
  <si>
    <t>Kiuruniemi</t>
  </si>
  <si>
    <t>Teemu Metsäpelto</t>
  </si>
  <si>
    <t>Kittiskari</t>
  </si>
  <si>
    <t>Raimo Lehkonen</t>
  </si>
  <si>
    <t>Jarhoisenniska</t>
  </si>
  <si>
    <t>Mämmilä</t>
  </si>
  <si>
    <t>Lasse Räsänen</t>
  </si>
  <si>
    <t>Matti Konttaniemi</t>
  </si>
  <si>
    <t>Rajasillan alus</t>
  </si>
  <si>
    <t>Hirvaskoski</t>
  </si>
  <si>
    <t>Matti Vesa ja Mika Latva</t>
  </si>
  <si>
    <t>Mika Latva ja Matti Vesa</t>
  </si>
  <si>
    <t>Risto Lehtonen ja Juha Puurula</t>
  </si>
  <si>
    <t>Pellon silta</t>
  </si>
  <si>
    <t>Valkeakoski</t>
  </si>
  <si>
    <t>Leo ja Tommy Rundgren</t>
  </si>
  <si>
    <t>Tarja ja Kalervo Korteniemi</t>
  </si>
  <si>
    <t>Lasse Rundgren</t>
  </si>
  <si>
    <t>Kari Alanenpää ja Esa Leppänen</t>
  </si>
  <si>
    <t>Tero Visuri ja Jarkko Jokinen</t>
  </si>
  <si>
    <t>Petrus  ja Hannu Rimpiläinen</t>
  </si>
  <si>
    <t>Turtola</t>
  </si>
  <si>
    <t>Juha Puurula</t>
  </si>
  <si>
    <t>Puruskoski</t>
  </si>
  <si>
    <t>muuras/cr</t>
  </si>
  <si>
    <t>Ville Haapakari ja Juha Saalismaa</t>
  </si>
  <si>
    <t>joto</t>
  </si>
  <si>
    <t>M.Hirvonen ja Jouni Toivanen</t>
  </si>
  <si>
    <t>Ville Haapakakri</t>
  </si>
  <si>
    <t>hornet</t>
  </si>
  <si>
    <t>Jouko Järvirinne</t>
  </si>
  <si>
    <t>Pitkäkorva</t>
  </si>
  <si>
    <t>Sami Mäkikyrö</t>
  </si>
  <si>
    <t>Wiinikka</t>
  </si>
  <si>
    <t>Jenni Suonpää ja Petri Uusitalo</t>
  </si>
  <si>
    <t>uistin</t>
  </si>
  <si>
    <t>ahven</t>
  </si>
  <si>
    <t>M.Impiö, P.Lepistö ja A.Kukkonen</t>
  </si>
  <si>
    <t>Kari Saalismaa</t>
  </si>
  <si>
    <t>Ville Ekonoja ja Juho Kivilompolo</t>
  </si>
  <si>
    <t>Eero Pajula ja Tuomas Lindstedt</t>
  </si>
  <si>
    <t>Tuomas Lindstedt ja Eero Pajula</t>
  </si>
  <si>
    <t>Saana ja Heikki Ekonoja </t>
  </si>
  <si>
    <t>Ville Ekonoja ja Henry Talka</t>
  </si>
  <si>
    <t>riekki</t>
  </si>
  <si>
    <t>Teemu Rekki ja Pasi Kuusela</t>
  </si>
  <si>
    <t>päiviläinen</t>
  </si>
  <si>
    <t>Aleksi ja Teuvo Viita</t>
  </si>
  <si>
    <t>Martti Vaha</t>
  </si>
  <si>
    <t>Sillanalus</t>
  </si>
  <si>
    <t>Ingamaaret ja Pasi Romakkaniemi</t>
  </si>
  <si>
    <t>Hannu ja  Larissa Rimpiläinen</t>
  </si>
  <si>
    <t>Mikko Ekonoja ja Mustonen Kaarlo</t>
  </si>
  <si>
    <t>Ville Seilola ja Antti Aska</t>
  </si>
  <si>
    <t>Lauri Tanskanen ja Antti Kotipohja</t>
  </si>
  <si>
    <t>Ari ja Raimo Vaarala</t>
  </si>
  <si>
    <t>Joona, Roope ja Olli Mölläri</t>
  </si>
  <si>
    <t>Olavi Närhilä</t>
  </si>
  <si>
    <t>Ville Seilola ja Kallu</t>
  </si>
  <si>
    <t>Simo Paksuniemi ja Armas Törmänen</t>
  </si>
  <si>
    <t>Jyrki Pitkänen ja Tommi Mastokangas</t>
  </si>
  <si>
    <t>Jukka Saarela</t>
  </si>
  <si>
    <t>Tarja ja Kalervo Kortaniemi</t>
  </si>
  <si>
    <t>Ari Vaarala</t>
  </si>
  <si>
    <t>tn</t>
  </si>
  <si>
    <t>Jari Lappalainen ja Tapio Nuojua</t>
  </si>
  <si>
    <t>Pertti ja Martti Pirhonen</t>
  </si>
  <si>
    <t>tengeliö</t>
  </si>
  <si>
    <t>Raimo Pirttikoski ja Jani  Koivumaa</t>
  </si>
  <si>
    <t>aa</t>
  </si>
  <si>
    <t>Mikko, Konsta ja Marko Rautio</t>
  </si>
  <si>
    <t>kapraali</t>
  </si>
  <si>
    <t>Rauno ja Tuomas Maunula</t>
  </si>
  <si>
    <t>Seppo Mäkilä</t>
  </si>
  <si>
    <t>Arsi Tanskanen,  Antti Kotipohja ja Toni Patrikainen</t>
  </si>
  <si>
    <t>Jussi Luusua</t>
  </si>
  <si>
    <t>Pitkänkorvanlahti</t>
  </si>
  <si>
    <t>hopee</t>
  </si>
  <si>
    <t>Jyrki Pitkänen ja Mikko Lustig</t>
  </si>
  <si>
    <t>eh</t>
  </si>
  <si>
    <t>Kemppainen Jussi ja Vaarala Raimo</t>
  </si>
  <si>
    <t>Aulikki ja Jouni Reino</t>
  </si>
  <si>
    <t>Maukka</t>
  </si>
  <si>
    <t>R.Kelloniemi ja J-P Bergman</t>
  </si>
  <si>
    <t>Unto Rundgren</t>
  </si>
  <si>
    <t>Pentti Kaskama ja Esko Haverinen</t>
  </si>
  <si>
    <t>Jukka Säntti ja Teuvo Kuuva</t>
  </si>
  <si>
    <t>Raimo Vaarala</t>
  </si>
  <si>
    <t>Jarmo Heikkilä ja Sulo Sääskilahti</t>
  </si>
  <si>
    <t>Atte Ekonoja ja Heikki Ekonoja</t>
  </si>
  <si>
    <t>Andreas Hedlund</t>
  </si>
  <si>
    <t>Teuvo Viita</t>
  </si>
  <si>
    <t>Korteniemi ja Saarela</t>
  </si>
  <si>
    <t>Taisto Rautio ja Matti Klasila</t>
  </si>
  <si>
    <t>Camping</t>
  </si>
  <si>
    <t>Kari Alanenpää ja Ville Rautio</t>
  </si>
  <si>
    <t>Jani ja Jorma Blommendahl</t>
  </si>
  <si>
    <t>Tom Lindefors, Marko Turtiainen ja Santeri Uusitalo</t>
  </si>
  <si>
    <t>Jani Siren ja Jouni Riikonen</t>
  </si>
  <si>
    <t>karkelohi</t>
  </si>
  <si>
    <t>Jouni Riikonen ja Jani Siren</t>
  </si>
  <si>
    <t>Heikki Alakurtti ja Jukka Ämmälä</t>
  </si>
  <si>
    <t>Jorma ja Jani  Blommendahl</t>
  </si>
  <si>
    <t>Arto,Rami ja Juha Puurula</t>
  </si>
  <si>
    <t>Simon Hedlund</t>
  </si>
  <si>
    <t>Jukka Saarela ja Kalervo Korteniemi</t>
  </si>
  <si>
    <t>Tero Hurskainen ja Sorjonen Janne</t>
  </si>
  <si>
    <t>vk töötti</t>
  </si>
  <si>
    <t>Jarmo Turkiainen ja Pentti Simola</t>
  </si>
  <si>
    <t>lohen kyynnel</t>
  </si>
  <si>
    <t>Kauko ja Kalevi Nissinen</t>
  </si>
  <si>
    <t>Heikki, Pertti  ja Marjatta Kaikkonen</t>
  </si>
  <si>
    <t>Pirjo Vuori ja Armas Törmänen</t>
  </si>
  <si>
    <t>Teemu Uusimaa</t>
  </si>
  <si>
    <t>Lautanen ja Kinnunen</t>
  </si>
  <si>
    <t>Leevi ja Atro Voutilainen</t>
  </si>
  <si>
    <t>Juha Puurula ja Jukka-Rotola Pukkila</t>
  </si>
  <si>
    <t>Kari Jaukkuri ja Jarmo Harju</t>
  </si>
  <si>
    <t>Kynkääniemi Henri ja Kynkäänniemi Ari ja Päkkilä Markku</t>
  </si>
  <si>
    <t>kalossi</t>
  </si>
  <si>
    <t>Harri Halonen ja Markku Leinonen</t>
  </si>
  <si>
    <t>Pekka Simola ja Pasi Lensu</t>
  </si>
  <si>
    <t>Eerro Liinanki</t>
  </si>
  <si>
    <t>Ville ja Pekka Jungin</t>
  </si>
  <si>
    <t>Viljo Välimaa ja O. Välimaa</t>
  </si>
  <si>
    <t>Markku Päkkilä ja Ari Kynkäänniemi</t>
  </si>
  <si>
    <t>Arto Kauppila ja Kari Joensuu</t>
  </si>
  <si>
    <t>Nissinen Kauko ja Kalevi</t>
  </si>
  <si>
    <t>lahja</t>
  </si>
  <si>
    <t>Mylly &amp; Veikko</t>
  </si>
  <si>
    <t>Kinnunen ja Lautanen</t>
  </si>
  <si>
    <t>Harri Lyytikkä ja Pekka Stolt</t>
  </si>
  <si>
    <t>Jouni Taskinenen</t>
  </si>
  <si>
    <t>kärnä</t>
  </si>
  <si>
    <t>Keijo Kärnä ja Pekka ja Ville Jungin</t>
  </si>
  <si>
    <t>Ilkka Toivanen ja Jouko Järvirinne</t>
  </si>
  <si>
    <t>Kauko Luusua</t>
  </si>
  <si>
    <t>lohiperho</t>
  </si>
  <si>
    <t>Jorma Uusimaa</t>
  </si>
  <si>
    <t>Kari Saalismaa ja Ville Haapakari</t>
  </si>
  <si>
    <t>T&amp;J Rimpiläinen</t>
  </si>
  <si>
    <t>Leo Rundgren, Siiri ja Eemil</t>
  </si>
  <si>
    <t>Cambingin ranta</t>
  </si>
  <si>
    <t>kuf-lippa</t>
  </si>
  <si>
    <t>Leevi Voutilainen</t>
  </si>
  <si>
    <t>Arto Petäjäniemi</t>
  </si>
  <si>
    <t>Jari ja Jarmo Stranius</t>
  </si>
  <si>
    <t>Marko Vesapuisto</t>
  </si>
  <si>
    <t>Veikko Välimaa</t>
  </si>
  <si>
    <t>Leevi ja Heikki Jolma</t>
  </si>
  <si>
    <t>Aimo Pesälä ja Heikki Jolma</t>
  </si>
  <si>
    <t>Kari Saalismaa ja Janne Haapakari</t>
  </si>
  <si>
    <t>kerttula</t>
  </si>
  <si>
    <t>A.Hedlund</t>
  </si>
  <si>
    <t>Kaisa Enbuska ja Iivari Romakkaniemi</t>
  </si>
  <si>
    <t>Stranius Jari ja Armas Törmänen</t>
  </si>
  <si>
    <t>Samuli Mäkilä ja Jouni Raunio</t>
  </si>
  <si>
    <t>Kämping</t>
  </si>
  <si>
    <t>siro</t>
  </si>
  <si>
    <t>Ari Raivainen ja Kim Kaukiainen</t>
  </si>
  <si>
    <t>äimä</t>
  </si>
  <si>
    <t>Harri Saarinen</t>
  </si>
  <si>
    <t>Alinen Kirveskorva</t>
  </si>
  <si>
    <t>sorva</t>
  </si>
  <si>
    <t>Ville Vähä ja Mikko Jaukkuri</t>
  </si>
  <si>
    <t>Ylinen Kirveskorva</t>
  </si>
  <si>
    <t>Toivanen Ilkka ja Jouko Järvirinne</t>
  </si>
  <si>
    <t>Matti Mäkikyrö ja Tapani Latvanlehto</t>
  </si>
  <si>
    <t>Jarmo ja Juha Moilanen</t>
  </si>
  <si>
    <t>Saana Ekonoja ja Heikki Ekonoja</t>
  </si>
  <si>
    <t>Jarhoisenkosken alusta</t>
  </si>
  <si>
    <t>viiru</t>
  </si>
  <si>
    <t>Veli-Sakari Mäki ja Jarkko Kauppinen</t>
  </si>
  <si>
    <t>Seppo ja Marko Pyykkönen</t>
  </si>
  <si>
    <t>Marko Kuivala ja Jyrki Anttinen</t>
  </si>
  <si>
    <t>Jouni Ilola ja Marko Ilola</t>
  </si>
  <si>
    <t>Kim Kaukiainen ja Ari Roivainen</t>
  </si>
  <si>
    <t>Veli Metsävainio ja Markus Lasanen</t>
  </si>
  <si>
    <t>Jouko Kaasalainen</t>
  </si>
  <si>
    <t>Pekka Puotiniemi</t>
  </si>
  <si>
    <t>Juha Ilola</t>
  </si>
  <si>
    <t>P.Pulkkinen ja J.Paukkonen</t>
  </si>
  <si>
    <t>heikura</t>
  </si>
  <si>
    <t>Tauno Heikura ja Martti Järvelä</t>
  </si>
  <si>
    <t>Santeri Uusitalo ja Saana Ekonoja</t>
  </si>
  <si>
    <t>Timo Sirkkala</t>
  </si>
  <si>
    <t>Matti Luusua</t>
  </si>
  <si>
    <t>Mikko Jaukkuri</t>
  </si>
  <si>
    <t>Alinen Korpikoski</t>
  </si>
  <si>
    <t>jale</t>
  </si>
  <si>
    <t>Turunen Jorma</t>
  </si>
  <si>
    <t>kirsu</t>
  </si>
  <si>
    <t>Marko Kuivala ja Tarmo Anttinen</t>
  </si>
  <si>
    <t>Jari ja Jyri Korvala</t>
  </si>
  <si>
    <t>Jani Ronkainen</t>
  </si>
  <si>
    <t>Tapio Nuojua ja Simo Lyttinen</t>
  </si>
  <si>
    <t>Taisto ja Marko Rautio</t>
  </si>
  <si>
    <t>Marko ja Juha Ilola</t>
  </si>
  <si>
    <t>Naamisuvato</t>
  </si>
  <si>
    <t>Sillanalta</t>
  </si>
  <si>
    <t>saasi</t>
  </si>
  <si>
    <t>Pekka ja Lassi Kurtti</t>
  </si>
  <si>
    <t>felix</t>
  </si>
  <si>
    <t>Veikko Välimaa ja Mika Micklin</t>
  </si>
  <si>
    <t>J-P Bergman ja Esa Lindfors</t>
  </si>
  <si>
    <t>Juhani Aalto</t>
  </si>
  <si>
    <t>nj</t>
  </si>
  <si>
    <t>Niilo Johanson</t>
  </si>
  <si>
    <t>Vihreä pysäkki</t>
  </si>
  <si>
    <t>Mikko Pelkonen</t>
  </si>
  <si>
    <t>Hannu Kiuttu ja Armas Törmänen</t>
  </si>
  <si>
    <t>Heikki Rautio</t>
  </si>
  <si>
    <t>Lohiyhteenliittymä Karjalainen ja Mikkonen</t>
  </si>
  <si>
    <t>pepi</t>
  </si>
  <si>
    <t>Karl Joensuu ja Teppo Kakkonen</t>
  </si>
  <si>
    <t>Jani ja Urho Leppäjärvi</t>
  </si>
  <si>
    <t>pumu</t>
  </si>
  <si>
    <t>Markku Sipola ja J-P Heinonen</t>
  </si>
  <si>
    <t>Inga Penttilä ja P.Kerttula</t>
  </si>
  <si>
    <t>Sami Mäkikyrö ja Mika Micklin</t>
  </si>
  <si>
    <t>Kari saalismaa ja Ville</t>
  </si>
  <si>
    <t>J-P Heinonen</t>
  </si>
  <si>
    <t>Ilkka Hakkarainen</t>
  </si>
  <si>
    <t>Samuli Uusitalo ja Juho Kivilompolo</t>
  </si>
  <si>
    <t>vaappu</t>
  </si>
  <si>
    <t>Juha Puurula ja Jouko Pääkkönen</t>
  </si>
  <si>
    <t>Jari Ylitalo ja Jussi-Pekka Ylitalo</t>
  </si>
  <si>
    <t>Raimo Heikkilä ja Eetu Heikkilä ja Jukka Heikkilä</t>
  </si>
  <si>
    <t>Eero Keränen ja J-P Mäki</t>
  </si>
  <si>
    <t>Kankhaanväylä</t>
  </si>
  <si>
    <t>seitajärvi</t>
  </si>
  <si>
    <t>Erkki Huhta</t>
  </si>
  <si>
    <t>Kari Saalismaa ja Ville</t>
  </si>
  <si>
    <t>Saaren nokka</t>
  </si>
  <si>
    <t>lohiarnas</t>
  </si>
  <si>
    <t>Kari Karppinen ja Jukka Säntti</t>
  </si>
  <si>
    <t>Sassi</t>
  </si>
  <si>
    <t>Leipiönsaari</t>
  </si>
  <si>
    <t>Aaro ja Timo Moilanen</t>
  </si>
  <si>
    <t>smeds</t>
  </si>
  <si>
    <t>Jyri Korvala</t>
  </si>
  <si>
    <t>Harri saarinen</t>
  </si>
  <si>
    <t>Olli Rautio ja Kalle Heikkilä</t>
  </si>
  <si>
    <t>Vihreäpysäkki</t>
  </si>
  <si>
    <t>Raimo ja J-P Bergman</t>
  </si>
  <si>
    <t>T.Kaastinen ja S.Liimatainen</t>
  </si>
  <si>
    <t>J.Ylijoki ja K.Bremer</t>
  </si>
  <si>
    <t>P.Kerttula ja Inga Penttilä</t>
  </si>
  <si>
    <t>Johan Hedlund</t>
  </si>
  <si>
    <t>S.Korhonen ja E.Korhonen</t>
  </si>
  <si>
    <t>Jouko Vähäkuopus ja Janne Veteläinen</t>
  </si>
  <si>
    <t>Hannuhsuvanto</t>
  </si>
  <si>
    <t>Samuli Mäkilä ja J-P Bergman</t>
  </si>
  <si>
    <t>S.Puustinen</t>
  </si>
  <si>
    <t>J.Puotiniemi</t>
  </si>
  <si>
    <t>Ilkka Hakkarainen ja Pasi Romakkaniemi</t>
  </si>
  <si>
    <t>T.Oksanenja R.Moisio</t>
  </si>
  <si>
    <t>S. Lotvonen</t>
  </si>
  <si>
    <t>K.Bremer ja J.Ylijoki</t>
  </si>
  <si>
    <t>kap team</t>
  </si>
  <si>
    <t>Ss river raicing</t>
  </si>
  <si>
    <t>P.Kerttula-Inga Penttilä</t>
  </si>
  <si>
    <t>J.S.Myllymäki</t>
  </si>
  <si>
    <t>Reija Kelloniemi ja J-P.  Bergman</t>
  </si>
  <si>
    <t>Tommi Konttajärvi</t>
  </si>
  <si>
    <t>Ville Räisänen</t>
  </si>
  <si>
    <t>Tommi Heikkinen</t>
  </si>
  <si>
    <t>kap</t>
  </si>
  <si>
    <t>Satomaa ja Silvast</t>
  </si>
  <si>
    <t>Eero Keränen ja Hannu Mäkipörhölä</t>
  </si>
  <si>
    <t>Pirttijoki ja Koivisto</t>
  </si>
  <si>
    <t>Seilola ja Lekander</t>
  </si>
  <si>
    <t>Matti Lassila</t>
  </si>
  <si>
    <t>Tullinranta</t>
  </si>
  <si>
    <t>Pentti Pahkala ja Maukka</t>
  </si>
  <si>
    <t>sami Mäkikyrö</t>
  </si>
  <si>
    <t>Paamasaari</t>
  </si>
  <si>
    <t>Pertti Heikka</t>
  </si>
  <si>
    <t>S.Lotvonen</t>
  </si>
  <si>
    <t>Kari saalismaa</t>
  </si>
  <si>
    <t>Ari Triumf ja Matti Rusanen</t>
  </si>
  <si>
    <t>Jussi Puotiniemi</t>
  </si>
  <si>
    <t>Hanhela</t>
  </si>
  <si>
    <t>Korvala ja Huotari</t>
  </si>
  <si>
    <t>Hannu Colliander ja Jorma Ojanperä</t>
  </si>
  <si>
    <t>T.Oksanen ja R.Moisio</t>
  </si>
  <si>
    <t>Janne Veteläinen</t>
  </si>
  <si>
    <t>Jari Mikkonen ja Jarmo Töyräs</t>
  </si>
  <si>
    <t>Kari Hartikainen</t>
  </si>
  <si>
    <t>mankala</t>
  </si>
  <si>
    <t>Mäntyniemi-Haara</t>
  </si>
  <si>
    <t>otti</t>
  </si>
  <si>
    <t>Jarmo Töyräs ja Pekka Tervo</t>
  </si>
  <si>
    <t>Veli-Matti Körkkö ja Veikka-Matti Körkkö</t>
  </si>
  <si>
    <t>Markku Ruohonen</t>
  </si>
  <si>
    <t>Sipola ja Kämäräinen</t>
  </si>
  <si>
    <t>Eetu Sebestian ja Juha Puotiniemi</t>
  </si>
  <si>
    <t>Solveig Axelsson</t>
  </si>
  <si>
    <t>Atte ja Saana Ekonoja</t>
  </si>
  <si>
    <t>Jari Konttinen ja Sakari Lotvonen</t>
  </si>
  <si>
    <t>Timo ja Senni Jouhten</t>
  </si>
  <si>
    <t>Mikko Myllyneva ja Marko Holmi</t>
  </si>
  <si>
    <t>Kari Saalismaa ja Ville Seilola</t>
  </si>
  <si>
    <t>Meeri ja Klaus Lahtinen</t>
  </si>
  <si>
    <t>Veli Räsänen</t>
  </si>
  <si>
    <t>Heino Juuso</t>
  </si>
  <si>
    <t>Esko Koivisto</t>
  </si>
  <si>
    <t>Ville seilola</t>
  </si>
  <si>
    <t>Erno Luopajärvi ja Tommi Kokko</t>
  </si>
  <si>
    <t>Ville Haapakari</t>
  </si>
  <si>
    <t>Kirakanniska</t>
  </si>
  <si>
    <t>jolu-perho</t>
  </si>
  <si>
    <t>Heikki Kesti</t>
  </si>
  <si>
    <t>Raimo Pirttikoski</t>
  </si>
  <si>
    <t>Reijo Ahola</t>
  </si>
  <si>
    <t>Sampo ja Esa Kelloniemi</t>
  </si>
  <si>
    <t>Timo Jouhten</t>
  </si>
  <si>
    <t>Niilo ja Mika Pöllänen</t>
  </si>
  <si>
    <t>Timo ja Henri Saraketo</t>
  </si>
  <si>
    <t>Arita Horneman ja Jukka Säntti</t>
  </si>
  <si>
    <t>Sillanyläpuoli</t>
  </si>
  <si>
    <t>Teemu Paakki</t>
  </si>
  <si>
    <t>Esko Passoja</t>
  </si>
  <si>
    <t>Kari ja Aila Körkkö</t>
  </si>
  <si>
    <t>Tapsa Kumpula ja R.Virtanen</t>
  </si>
  <si>
    <t>Juha Lahtelin</t>
  </si>
  <si>
    <t>Tuomaala Tapani ja Jyrki Pyykönen</t>
  </si>
  <si>
    <t>Mauri Järvirinne</t>
  </si>
  <si>
    <t>Mikko Heinonen</t>
  </si>
  <si>
    <t>Puthaanreikä</t>
  </si>
  <si>
    <t>Jani Leppäjärvi ja Hanna Junttari</t>
  </si>
  <si>
    <t>Antti-Pekka Männistö ja Reino Virtanen</t>
  </si>
  <si>
    <t>Helmi ja Timo Jouhten</t>
  </si>
  <si>
    <t>Raimo ja Esa Vaarala</t>
  </si>
  <si>
    <t>Lauri Pääkkö ja Jarmo Rundgreen</t>
  </si>
  <si>
    <t>Ari ja Markku Vuopio</t>
  </si>
  <si>
    <t>Tapio Keisu</t>
  </si>
  <si>
    <t>Pertti Tapojärvi ja Timo Jouhten</t>
  </si>
  <si>
    <t>Timo Jouhten ja Pertti Tapojärvi</t>
  </si>
  <si>
    <t>Jukka Säntti ja Arita Horneman</t>
  </si>
  <si>
    <t>hurus</t>
  </si>
  <si>
    <t>Juhani Ojala ja Matti Pääkkö</t>
  </si>
  <si>
    <t>teno</t>
  </si>
  <si>
    <t>Juha Kurikkala ja Harri Sihtola</t>
  </si>
  <si>
    <t>Henri ja Ari Kynkäänniemi</t>
  </si>
  <si>
    <t>Santeri Uusitalo ja Atte Ekonoja</t>
  </si>
  <si>
    <t>Hannu Salmijärvi ja Kari Kamunen</t>
  </si>
  <si>
    <t>Pello</t>
  </si>
  <si>
    <t>Hirvaankuoppa</t>
  </si>
  <si>
    <t>Ari Nousiainen</t>
  </si>
  <si>
    <t>jop</t>
  </si>
  <si>
    <t>Ilkka Rinne ja Santeri Uusitalo</t>
  </si>
  <si>
    <t>Henry Maikku, Hannu Maikku ja Jukka Pallari</t>
  </si>
  <si>
    <t>Tuomas ja Rauno Tuomaala</t>
  </si>
  <si>
    <t>Jorma ja Jani Blommendahl</t>
  </si>
  <si>
    <t>M.Ristiharju ja E.Passoja</t>
  </si>
  <si>
    <t>Juho Törmänen, Mikko Lustig ja Jussi Luusua</t>
  </si>
  <si>
    <t>Seppo Backman</t>
  </si>
  <si>
    <t>Mikko Lustig ja Jussi Luusua</t>
  </si>
  <si>
    <t>Olli Puhakka</t>
  </si>
  <si>
    <t>Jyrki Saha ja Janne Salmi</t>
  </si>
  <si>
    <t>Sillanalapuoli</t>
  </si>
  <si>
    <t>Paavo Alatalo</t>
  </si>
  <si>
    <t>M.Backman</t>
  </si>
  <si>
    <t>Campingin kohta</t>
  </si>
  <si>
    <t>Kari Alanenpää ja Sami Kinnunen</t>
  </si>
  <si>
    <t>Janne Salmi ja Jyrki Saha</t>
  </si>
  <si>
    <t>zeizei</t>
  </si>
  <si>
    <t>Pekka Meriläinen, Juhanna Hiironen ja Konsta Karhapää</t>
  </si>
  <si>
    <t>Eino Lampi ja Matti Karhu</t>
  </si>
  <si>
    <t>Konsta Karhapää ja Olli Puhakka</t>
  </si>
  <si>
    <t>jätkänuistin</t>
  </si>
  <si>
    <t>Matti Törri</t>
  </si>
  <si>
    <t>elka</t>
  </si>
  <si>
    <t>Heikki ja Marja Lassila</t>
  </si>
  <si>
    <t>Juha Puurula ja Raimo Puurula</t>
  </si>
  <si>
    <t>Juhani Holopainen ja Timo Lensu</t>
  </si>
  <si>
    <t>Timo Lensu ja Juhani Holopainen</t>
  </si>
  <si>
    <t>Veikko ja Veijo Sadinmaa</t>
  </si>
  <si>
    <t>Saviluoto ja Kutilainen</t>
  </si>
  <si>
    <t>Marja ja Heikki Lassila</t>
  </si>
  <si>
    <t>Kylänsaaren laita</t>
  </si>
  <si>
    <t>K.Luusua</t>
  </si>
  <si>
    <t>Pasi Tolvanen</t>
  </si>
  <si>
    <t>Essi</t>
  </si>
  <si>
    <t>Juhani Aska ja Mika Buska</t>
  </si>
  <si>
    <t>Ismo Korteniemi, Jaakko Korteniemi ja Miikka Korteniemi</t>
  </si>
  <si>
    <t>Timo Romakkaniemi</t>
  </si>
  <si>
    <t>Kyösti Mäkikyrö</t>
  </si>
  <si>
    <t>Timo Huttunen</t>
  </si>
  <si>
    <t>telo riku</t>
  </si>
  <si>
    <t>Tero Pyrrö</t>
  </si>
  <si>
    <t>J.Tolvanen</t>
  </si>
  <si>
    <t>Jari Lautanen ja Tommi Kinnunen</t>
  </si>
  <si>
    <t>Tarmo Anttinen ja Marko Kuivala</t>
  </si>
  <si>
    <t>Kirveskorva</t>
  </si>
  <si>
    <t>Rudolf  Rova ja Sami Mäkikyrö</t>
  </si>
  <si>
    <t>J.Keskimäki ja M.Tuomaala</t>
  </si>
  <si>
    <t>Tapani Latvanlehto ja Matti Mäkikyrö</t>
  </si>
  <si>
    <t>Veli-Sakari Mäki</t>
  </si>
  <si>
    <t>hupu</t>
  </si>
  <si>
    <t>Tero Huotari ja Harri Komulainen</t>
  </si>
  <si>
    <t>k.pung</t>
  </si>
  <si>
    <t>E.Kaikkonen</t>
  </si>
  <si>
    <t>an</t>
  </si>
  <si>
    <t>Ari Nuora ja Tommi Kinnunen</t>
  </si>
  <si>
    <t>Tommi Kinnunen ja Ari Nuora</t>
  </si>
  <si>
    <t>Tiikerikallio</t>
  </si>
  <si>
    <t>A.Pirttijoki ja J.Koivisto</t>
  </si>
  <si>
    <t>Veikka-Matti ja Veli-Matti Körkkö</t>
  </si>
  <si>
    <t>jussin puna-musta</t>
  </si>
  <si>
    <t>J.Suvala ja K.Törmänen</t>
  </si>
  <si>
    <t>M.Tuomaala ja J.Keskimäki</t>
  </si>
  <si>
    <t>N.Johansson ja T.Karhu</t>
  </si>
  <si>
    <t>Jari Lautanen ja Ari Nuora</t>
  </si>
  <si>
    <t>Joopi</t>
  </si>
  <si>
    <t>Tuomo ja Seija Tanhua</t>
  </si>
  <si>
    <t>K. Luusua</t>
  </si>
  <si>
    <t>Seppo Peltonen</t>
  </si>
  <si>
    <t>Teemu ja Sami Lakkapää</t>
  </si>
  <si>
    <t>Magnus Keisu</t>
  </si>
  <si>
    <t>Esa Lindfors</t>
  </si>
  <si>
    <t>kortto6</t>
  </si>
  <si>
    <t>Jari Iiliäinen</t>
  </si>
  <si>
    <t>Toni Karhunen</t>
  </si>
  <si>
    <t>Esa Kytökangas ja Jorma Kytökangas</t>
  </si>
  <si>
    <t>perho (fluga)</t>
  </si>
  <si>
    <t>Linn Nilsson</t>
  </si>
  <si>
    <t>Erkki ja Vappu Palokangas</t>
  </si>
  <si>
    <t>Teijo Kolehmainen</t>
  </si>
  <si>
    <t>N.Johansson jaT.Karhu</t>
  </si>
  <si>
    <t>Kämäräinen ja Puotiniemi</t>
  </si>
  <si>
    <t>Jarmo ja Riitta Moilanen</t>
  </si>
  <si>
    <t>Ilkka Toivainen ja Jouko Järvirinne</t>
  </si>
  <si>
    <t>S.Myllymäki</t>
  </si>
  <si>
    <t>kommunisti</t>
  </si>
  <si>
    <t>riekkiläinen</t>
  </si>
  <si>
    <t>Teemu Riekki ja Pasi Kuusela</t>
  </si>
  <si>
    <t>Lossinväylä</t>
  </si>
  <si>
    <t>Rapakkolahti</t>
  </si>
  <si>
    <t>Pasi Romakkaniemi</t>
  </si>
  <si>
    <t>Markku Viinikainen</t>
  </si>
  <si>
    <t>Jarmo Harju</t>
  </si>
  <si>
    <t>Klaus Lehtinen</t>
  </si>
  <si>
    <t>Reija Kelloniemi ja J-P Bergman</t>
  </si>
  <si>
    <t>Esko Jokiharju ja Pentti Nousiainen</t>
  </si>
  <si>
    <t>Klaus Lahtinen ja Marko Backman</t>
  </si>
  <si>
    <t>Henri Ojanperä ja Pasi Lohela</t>
  </si>
  <si>
    <t>larke</t>
  </si>
  <si>
    <t>Mikko Kujala ja Tuomas Bäckman</t>
  </si>
  <si>
    <t>Sillan kuve</t>
  </si>
  <si>
    <t>Tauno Oksanen ja Risto Moisio</t>
  </si>
  <si>
    <t>Jari Keskimäki ja Mika Tuomaala</t>
  </si>
  <si>
    <t>N.Johansson ja T. Karhu</t>
  </si>
  <si>
    <t>Campingin ranta</t>
  </si>
  <si>
    <t>Lilli</t>
  </si>
  <si>
    <t>Kalervo Saviluoto</t>
  </si>
  <si>
    <t>helge</t>
  </si>
  <si>
    <t>Malinen ja Hanhela</t>
  </si>
  <si>
    <t>Mika Tuomaala ja Keskimäki</t>
  </si>
  <si>
    <t>Tiura</t>
  </si>
  <si>
    <t>Tuomas Rimpiläinen</t>
  </si>
  <si>
    <t>Kalevi ja Kauko Nissinen</t>
  </si>
  <si>
    <t>Ami ja Justus Piirainen</t>
  </si>
  <si>
    <t>Janne Kivilompolo ja Juho Kokkonen</t>
  </si>
  <si>
    <t>Mika Nissinen</t>
  </si>
  <si>
    <t>Jänkäniitynsuvanto</t>
  </si>
  <si>
    <t>Antti Alamäki ja Juha Kaisto</t>
  </si>
  <si>
    <t>Tuomo ja Marko Tanhua</t>
  </si>
  <si>
    <t>Sami ja Alpo Vähäkuopus</t>
  </si>
  <si>
    <t>Toni Pyykkö ja Petri Lehto</t>
  </si>
  <si>
    <t>Juha Kaisto</t>
  </si>
  <si>
    <t>Sampo Pelkonen, Juha Pelkonen ja Henry Suojoki</t>
  </si>
  <si>
    <t>Teemu Husu ja Antti Arveli</t>
  </si>
  <si>
    <t>Jani Leppäjärvi</t>
  </si>
  <si>
    <t>Veikko ja Veija Sadinmaa</t>
  </si>
  <si>
    <t>Cambing</t>
  </si>
  <si>
    <t>Anssi ja Teemu Riekki</t>
  </si>
  <si>
    <t>T.Kaastinen ja S. Liimatainen</t>
  </si>
  <si>
    <t>Janne Takkinen ja Olli Heikkilä</t>
  </si>
  <si>
    <t>Artto Petäjäniemi</t>
  </si>
  <si>
    <t>eemeli</t>
  </si>
  <si>
    <t>Pasi Kunelius ja Mikko Hanhela</t>
  </si>
  <si>
    <t>Matti Vihinen ja Antti Malinen</t>
  </si>
  <si>
    <t>Malinen Hanhela</t>
  </si>
  <si>
    <t>Jari Keskimäinen ja Mika Tuomala</t>
  </si>
  <si>
    <t>Allan Nousiainen</t>
  </si>
  <si>
    <t>peukoilainen</t>
  </si>
  <si>
    <t>Esa Huotari ja Jari Korvala</t>
  </si>
  <si>
    <t>jk</t>
  </si>
  <si>
    <t>Jorma Kuukasjärvi</t>
  </si>
  <si>
    <t>Lossiväylä</t>
  </si>
  <si>
    <t>Petri Posio ja Jarkko Määttä</t>
  </si>
  <si>
    <t>Jari Iiliäinen ja Petri Harjula</t>
  </si>
  <si>
    <t>honkainen</t>
  </si>
  <si>
    <t>Ari Roivainen</t>
  </si>
  <si>
    <t>Johansson ja Karhu</t>
  </si>
  <si>
    <t>Mikko Lekander</t>
  </si>
  <si>
    <t>T.Pyykkö ja P.Lehto</t>
  </si>
  <si>
    <t>Törmänen ja Suvala</t>
  </si>
  <si>
    <t>Hannu Kukkonen ja Jorma Ojanperä</t>
  </si>
  <si>
    <t>Auvo Karhu ja Antti Pessa</t>
  </si>
  <si>
    <t>arvo</t>
  </si>
  <si>
    <t>Marrku Lantto</t>
  </si>
  <si>
    <t>Ruotsin silta</t>
  </si>
  <si>
    <t>Reijo Kuivaniemi</t>
  </si>
  <si>
    <t>heikki Jolma</t>
  </si>
  <si>
    <t>Rajasillan yläpuoli</t>
  </si>
  <si>
    <t>Saku Uusitalo ja Tauno Heikura</t>
  </si>
  <si>
    <t>Magnus Pettersson</t>
  </si>
  <si>
    <t>Harri Jouhten</t>
  </si>
  <si>
    <t>pekan armo</t>
  </si>
  <si>
    <t>keke</t>
  </si>
  <si>
    <t>Eduard Sebestian ja Jussi Puotiniemi</t>
  </si>
  <si>
    <t>Saarenkari</t>
  </si>
  <si>
    <t>E.Keränen ja H.Mäkipörhölä</t>
  </si>
  <si>
    <t>Antti Aska</t>
  </si>
  <si>
    <t>Mika Kulmala</t>
  </si>
  <si>
    <t>H. Jouhten ja Backman</t>
  </si>
  <si>
    <t>M. Lankinen</t>
  </si>
  <si>
    <t>Olli Jolma</t>
  </si>
  <si>
    <t>Lantto Markku ja Bergman Kari</t>
  </si>
  <si>
    <t>Luukkinen ja Backman</t>
  </si>
  <si>
    <t>Viivi ja Veli-Matti Körkkö</t>
  </si>
  <si>
    <t>Pekka Kerttula</t>
  </si>
  <si>
    <t>Pekka Kerttula ja Jussi Puotiniemi</t>
  </si>
  <si>
    <t>Pentti Heikki</t>
  </si>
  <si>
    <t>Beggar</t>
  </si>
  <si>
    <t>Pekka Pöyhtäri ja Yrjö Aarmipuro</t>
  </si>
  <si>
    <t>Backman ja Luukkinen</t>
  </si>
  <si>
    <t>Rajasillan alapuoli</t>
  </si>
  <si>
    <t>Keijo Nissilä</t>
  </si>
  <si>
    <t>sikari</t>
  </si>
  <si>
    <t>Sakari Lotvonen</t>
  </si>
  <si>
    <t>Rimpiläinen ja Rautio</t>
  </si>
  <si>
    <t>Anto Söderval ja V-M Körkkö</t>
  </si>
  <si>
    <t>Pertti Heikka ja Asta Engelberg</t>
  </si>
  <si>
    <t>Eero Keränen</t>
  </si>
  <si>
    <t>E. Keränen ja H. Mäkipörhölä</t>
  </si>
  <si>
    <t>Hantalahti</t>
  </si>
  <si>
    <t>Juho Kivilompolo ja Samuli ja Santeri Uusitalo</t>
  </si>
  <si>
    <t>Jari Hietaharju ja Marko Knuutila</t>
  </si>
  <si>
    <t>Jarkko ja Mika Knuutila</t>
  </si>
  <si>
    <t>jaleperho</t>
  </si>
  <si>
    <t>Jani Leppäjärvi ja Adam Kelsey</t>
  </si>
  <si>
    <t>jurmu</t>
  </si>
  <si>
    <t>Maukonen Ossi ja Ulla Lehenberg</t>
  </si>
  <si>
    <t>Valkeakoskenniska</t>
  </si>
  <si>
    <t>tts</t>
  </si>
  <si>
    <t>Rauno Virta</t>
  </si>
  <si>
    <t>Timo Keisu</t>
  </si>
  <si>
    <t>Tapio Kangas</t>
  </si>
  <si>
    <t>Timo ja Tapio Keisu</t>
  </si>
  <si>
    <t>Ari Ojala</t>
  </si>
  <si>
    <t>Seppo Ahokas</t>
  </si>
  <si>
    <t>Tapio ja Pertti Kangas</t>
  </si>
  <si>
    <t>Janne Pelttari ja Matti Pelttari</t>
  </si>
  <si>
    <t>Juhani Palosaari</t>
  </si>
  <si>
    <t>zim</t>
  </si>
  <si>
    <t>Markku Vuento</t>
  </si>
  <si>
    <t>Matti Hyvönen</t>
  </si>
  <si>
    <t>Veikko Pesonen</t>
  </si>
  <si>
    <t>Hannu Salmijärvi</t>
  </si>
  <si>
    <t>Jouni Puoskari ja Marko Hyvönen</t>
  </si>
  <si>
    <t>Pekka Simola ja Timo Lensu</t>
  </si>
  <si>
    <t>Jouko ja Sami Vähäkuopus</t>
  </si>
  <si>
    <t>lepard</t>
  </si>
  <si>
    <t>J.Pakkanen ja J.Tolonen</t>
  </si>
  <si>
    <t>Jyrki Saha ja Raimo Ekqvist</t>
  </si>
  <si>
    <t>Jukka Moilanen ja Aki Reinikainen</t>
  </si>
  <si>
    <t>Eino Lampinen ja Petteri Kukko</t>
  </si>
  <si>
    <t>Aaro Moilanen</t>
  </si>
  <si>
    <t>Tarja ja Tuomo Ylitalo</t>
  </si>
  <si>
    <t>Esa Bäckman ja Kimmo Karjalainen</t>
  </si>
  <si>
    <t>Juha Lahtela</t>
  </si>
  <si>
    <t>Arsi Tanskanen ja Antti Kotipohja</t>
  </si>
  <si>
    <t>Arto Söderval</t>
  </si>
  <si>
    <t>Kiti Parkkonen ja Jukka Kuiri</t>
  </si>
  <si>
    <t>J.Jaako</t>
  </si>
  <si>
    <t>Vaattolahti</t>
  </si>
  <si>
    <t>Nils Rundgren</t>
  </si>
  <si>
    <t>Eino Lampinen ja Juhani Ylinen</t>
  </si>
  <si>
    <t>Matti Joensuu ja Juhana Saari</t>
  </si>
  <si>
    <t>Lampssuvanto</t>
  </si>
  <si>
    <t>Markku Hakala</t>
  </si>
  <si>
    <t>Kylänsaari</t>
  </si>
  <si>
    <t>Kari hartikainen ja Auli Leivo</t>
  </si>
  <si>
    <t>Sampo ja Laura Rantakokko</t>
  </si>
  <si>
    <t>Seija ja Tuomo Tanhua</t>
  </si>
  <si>
    <t>Ari Roivainen ja Kim Kaukiainen</t>
  </si>
  <si>
    <t>Kassu Saviluoto</t>
  </si>
  <si>
    <t>Veli-Matti ja Veikka-Matti Körkkö</t>
  </si>
  <si>
    <t>Asta Engelberg ja Pertti Heikka</t>
  </si>
  <si>
    <t>Viivi, Veikka-Matti ja Veli-Matti Körkkö</t>
  </si>
  <si>
    <t>jale-perho</t>
  </si>
  <si>
    <t>Markku Vuento ja Teijo Kankkio</t>
  </si>
  <si>
    <t>koivisto</t>
  </si>
  <si>
    <t>J.Keskimäki ja T.Karhu</t>
  </si>
  <si>
    <t>mto</t>
  </si>
  <si>
    <t>Kari Bremer ja Jari Ylijoki</t>
  </si>
  <si>
    <t>tuntematon</t>
  </si>
  <si>
    <t>Esa ja Irja Kallio</t>
  </si>
  <si>
    <t>Erkki Lahdenperä ja Jorma Kytökangas</t>
  </si>
  <si>
    <t>kämärä grey</t>
  </si>
  <si>
    <t>Eero Kämärä ja Timo Jouhten</t>
  </si>
  <si>
    <t>Juoksenki</t>
  </si>
  <si>
    <t>Jari Tikkanen ja Ilkka Hakkarainen</t>
  </si>
  <si>
    <t>neku-pekka</t>
  </si>
  <si>
    <t>Erkki Isokoski ja Pekka Uhlbäck</t>
  </si>
  <si>
    <t>Seppo Puustinen ja Ismo Piirainen</t>
  </si>
  <si>
    <t>T.Karhu ja J.Keskimäki</t>
  </si>
  <si>
    <t>Ari Hentilä ja Ville Maikku</t>
  </si>
  <si>
    <t>Hanhela ja Malinen</t>
  </si>
  <si>
    <t>Raimo Koivisto</t>
  </si>
  <si>
    <t>saimi</t>
  </si>
  <si>
    <t>Juha Puotiniemi ja Mikko Heinonen</t>
  </si>
  <si>
    <t>Mikko Rouhiainen</t>
  </si>
  <si>
    <t>my</t>
  </si>
  <si>
    <t>R.Lentinen</t>
  </si>
  <si>
    <t>pontus</t>
  </si>
  <si>
    <t>P.Marttila ja H.Talvenmäki</t>
  </si>
  <si>
    <t>N.Johansson ja H.Kynsijärvi</t>
  </si>
  <si>
    <t>Hannu Olli</t>
  </si>
  <si>
    <t>Marko ja Pasi Pesonen</t>
  </si>
  <si>
    <t>Jari Tikkanen, Päivi Hakkarainen ja Ilkka Hakkarainen</t>
  </si>
  <si>
    <t>Reijo Kämäräinen</t>
  </si>
  <si>
    <t>Raimo Koivisto ja Kari Haajanen</t>
  </si>
  <si>
    <t>Lampsaaren nokka</t>
  </si>
  <si>
    <t>Sidlik Ali Nesb</t>
  </si>
  <si>
    <t>nissilä doctor</t>
  </si>
  <si>
    <t>Inga Penttilä ja Pekka Kerttula</t>
  </si>
  <si>
    <t>Auvo Karhu ja Tauno Heikura</t>
  </si>
  <si>
    <t>Puotiniemi Kari ja Jukka Haataja</t>
  </si>
  <si>
    <t>Lossisuvanto</t>
  </si>
  <si>
    <t>Matti Lassila ja Yli-Jouto</t>
  </si>
  <si>
    <t>Veikka-Matti ja Veli-Mattikörkkö</t>
  </si>
  <si>
    <t>Holm, Mäkinen ja Pitkäjärvi</t>
  </si>
  <si>
    <t>joa</t>
  </si>
  <si>
    <t>Tuomo Airasmaa ja Juho-Otto Airasmaa</t>
  </si>
  <si>
    <t>Tapani Roininen ja Hannu Olli</t>
  </si>
  <si>
    <t>Sami ja Jarmo Töyräs</t>
  </si>
  <si>
    <t>Markku Pesonen</t>
  </si>
  <si>
    <t>ronkainen</t>
  </si>
  <si>
    <t>Mikko Heinonen ja Juha Puotiniemi</t>
  </si>
  <si>
    <t>Mikko Lekander ja Jukka Puhakka</t>
  </si>
  <si>
    <t>Erkki Lahdenperä ja Esa Suhonen</t>
  </si>
  <si>
    <t>Jouni ja Armas Törmänen</t>
  </si>
  <si>
    <t>Arto Södervall ja Janne Pesonen</t>
  </si>
  <si>
    <t>Tuukka Viitasaari</t>
  </si>
  <si>
    <t>Jukka-Pekka Klemetti</t>
  </si>
  <si>
    <t>Korkalo Otto ja Hiironen Juhana</t>
  </si>
  <si>
    <t>Jarkko Knuutila ja Mika Knuutila</t>
  </si>
  <si>
    <t>Niilo Johanson ja H.Kynsijärvi</t>
  </si>
  <si>
    <t>körmy</t>
  </si>
  <si>
    <t>Timo Hautala ja Anterokorkeamäki</t>
  </si>
  <si>
    <t>markku</t>
  </si>
  <si>
    <t>julli</t>
  </si>
  <si>
    <t>Teemu Lakkapää ja Antti Aska</t>
  </si>
  <si>
    <t>Jarmo Heikkilä, Jarmo Heikkilä ja Mika Romppanen</t>
  </si>
  <si>
    <t>Markku Vuento ja Alf Lahti</t>
  </si>
  <si>
    <t>Esa Suhonen ja Jorma Kytökangas</t>
  </si>
  <si>
    <t>Sami Töyräs</t>
  </si>
  <si>
    <t>Airasmaa Juho ja Asp Pietari</t>
  </si>
  <si>
    <t>Lossinsuvanto</t>
  </si>
  <si>
    <t>Erkki Uurtamo</t>
  </si>
  <si>
    <t>Sami ja Alpo Vähäkuopus, Mauno Ahvonen</t>
  </si>
  <si>
    <t>Niilo Johansson / H. Kynsijärvi</t>
  </si>
  <si>
    <t>Pertti Kiljander</t>
  </si>
  <si>
    <t>Reino Korpi</t>
  </si>
  <si>
    <t>Niilo Johanson ja H. Kynsijärvi</t>
  </si>
  <si>
    <t>Veli-Matti ja Viivi  Körkkö</t>
  </si>
  <si>
    <t>Mika Kulmala ja Veikko Sipilä</t>
  </si>
  <si>
    <t>S. Myllymäki</t>
  </si>
  <si>
    <t>Jari ja Juho Toivola</t>
  </si>
  <si>
    <t>Pekka Leinonen, Jarmo Korolainen ja Risto Venäläinen</t>
  </si>
  <si>
    <t>Juha ja Pentti Korhonen</t>
  </si>
  <si>
    <t>Janne Veteläinen ja Jouko Vähäkuopus</t>
  </si>
  <si>
    <t>Matti Hannila ja Weena Tekphanit</t>
  </si>
  <si>
    <t>O. Kinnunen, M.Korteniemi ja T. Korteniemi</t>
  </si>
  <si>
    <t>N. Johanson ja H. Kynsijärvi</t>
  </si>
  <si>
    <t> Esa Iinattiniemi ja Jari Holappa</t>
  </si>
  <si>
    <t>Ari Huuskonen</t>
  </si>
  <si>
    <t>Juhana ja Perttu Hiironen</t>
  </si>
  <si>
    <t>Sergey, Vadim ja Jari</t>
  </si>
  <si>
    <t>Marko Backman</t>
  </si>
  <si>
    <t>O. Närhilä</t>
  </si>
  <si>
    <t>T. Oksanen ja R. Moisio</t>
  </si>
  <si>
    <t>Ari Holappa ja Esa Iinattiniemi</t>
  </si>
  <si>
    <t>Mikael Hannula Ja Pasi Penttinen</t>
  </si>
  <si>
    <t>Neljämäntyä</t>
  </si>
  <si>
    <t>Armas Hekkala</t>
  </si>
  <si>
    <t>Hannu Olli ja Alpi Olli</t>
  </si>
  <si>
    <t>J. Puotiniemi ja Laurila</t>
  </si>
  <si>
    <t>Marjanlaaka</t>
  </si>
  <si>
    <t>M.Liimatainen ja T.Sormunen</t>
  </si>
  <si>
    <t>Juha ja Raimo Puurula</t>
  </si>
  <si>
    <t>Juho Airasmaa ja Perttu Hiironen</t>
  </si>
  <si>
    <t>Eero Leskinen ja Matti Koivu</t>
  </si>
  <si>
    <t>Tommo Nevala ja Panu Korhonen</t>
  </si>
  <si>
    <t>Hannunjuntin Suvanto</t>
  </si>
  <si>
    <t>Otto Korkalo ja Juhana Hiironen</t>
  </si>
  <si>
    <t>lappu</t>
  </si>
  <si>
    <t>Seppo Ruotoistenmäki ja Veijo Heikki Karvonen</t>
  </si>
  <si>
    <t>Satu Jyrylä ja Mikko Rouhiainen</t>
  </si>
  <si>
    <t>Niilo Johanson ja Kynsijärvi</t>
  </si>
  <si>
    <t>Raimo Puurula ja Juha Puurula</t>
  </si>
  <si>
    <t>rr</t>
  </si>
  <si>
    <t>Tommi Karhu</t>
  </si>
  <si>
    <t>meps</t>
  </si>
  <si>
    <t>Meriläinen Pekka, Puhakka Olli ja Karhapää Konsta</t>
  </si>
  <si>
    <t> Perttu ja Juhana Hiironen</t>
  </si>
  <si>
    <t>Vesa ja Keijo Kangas, Pasi Hakasaari</t>
  </si>
  <si>
    <t>Kari Pasma</t>
  </si>
  <si>
    <t>jouni</t>
  </si>
  <si>
    <t>Hanhiojansuvanto</t>
  </si>
  <si>
    <t>Mikko Rouhiainen ja Jorma Vilminko</t>
  </si>
  <si>
    <t>Teemu ja Anssi Riekki</t>
  </si>
  <si>
    <t>Kalervo Korteniemi</t>
  </si>
  <si>
    <t>Esko Jokiharju ja Arto Petäjäniemi</t>
  </si>
  <si>
    <t>Nevers Romain</t>
  </si>
  <si>
    <t>Vappu ja Matti Mäkikyrö</t>
  </si>
  <si>
    <t>Kutukuoppa</t>
  </si>
  <si>
    <t>Juha Savilaakso</t>
  </si>
  <si>
    <t>lohi CR</t>
  </si>
  <si>
    <t>Jarkko ja Taina-Maria Knuuttila</t>
  </si>
  <si>
    <t>Jouni Knuuttila</t>
  </si>
  <si>
    <t>Jarkko ja Marko Knuuttila</t>
  </si>
  <si>
    <t>Marko ja Jarkko Knuuttila</t>
  </si>
  <si>
    <t>habanero</t>
  </si>
  <si>
    <t>Sami Forsell ja Hannu Vuorio</t>
  </si>
  <si>
    <t>Kaija ja Tarmo Knuuttila</t>
  </si>
  <si>
    <t>lgh</t>
  </si>
  <si>
    <t>Mariel ja Jarmo Heikkilä</t>
  </si>
  <si>
    <t>Puruskoskenniska</t>
  </si>
  <si>
    <t>Veikka-Matti Körkkö ja Jouni Jaako</t>
  </si>
  <si>
    <t>Juha Savilaakso ja Reino Virtanen</t>
  </si>
  <si>
    <t>Marko Knuuttila ja Jani Hietaharju</t>
  </si>
  <si>
    <t>jure</t>
  </si>
  <si>
    <t>Saku ja Jussi Järvinen</t>
  </si>
  <si>
    <t>Kutukari</t>
  </si>
  <si>
    <t>Taina-Maria ja Jarkko Knuuttila</t>
  </si>
  <si>
    <t>th</t>
  </si>
  <si>
    <t>Jarkko Knuuttila</t>
  </si>
  <si>
    <t>Väylänpää</t>
  </si>
  <si>
    <t>soutaja</t>
  </si>
  <si>
    <t>Ville-Pekka Haapakari</t>
  </si>
  <si>
    <t>Janne Pesonen ja V-M Körkkö</t>
  </si>
  <si>
    <t>Gilber Kask ja Seppo Mäkilä</t>
  </si>
  <si>
    <t>Antti Tapojärvi ja Teijo Kolehmainen</t>
  </si>
  <si>
    <t>Kari ja Janne Kivilompolo</t>
  </si>
  <si>
    <t>Benjamin Päättönen</t>
  </si>
  <si>
    <t>Raimo Haaraoja</t>
  </si>
  <si>
    <t>Eemil ja Mika Ritari</t>
  </si>
  <si>
    <t>Topi Kuukasjärvi</t>
  </si>
  <si>
    <t>Tapio Kumpula ja Reino Virtanen</t>
  </si>
  <si>
    <t>Jorma ja Henri Ojanperä</t>
  </si>
  <si>
    <t>Ari Vuopio</t>
  </si>
  <si>
    <t>Saukko-ojanpää</t>
  </si>
  <si>
    <t>Harri Jylhä / K.Saviluoto</t>
  </si>
  <si>
    <t>Marko Knuuttila</t>
  </si>
  <si>
    <t>Seppä</t>
  </si>
  <si>
    <t>V.Tolvanen</t>
  </si>
  <si>
    <t>Pumu</t>
  </si>
  <si>
    <t>Harri Jylhä</t>
  </si>
  <si>
    <t>Gilber Kask ja Sepo</t>
  </si>
  <si>
    <t>Lampsiva</t>
  </si>
  <si>
    <t>Vili ja Osmo Jämsen</t>
  </si>
  <si>
    <t>Harri Kortelainen</t>
  </si>
  <si>
    <t>Matti ja Sami Mäkikyrö</t>
  </si>
  <si>
    <t>J ja S.Kaasalainen</t>
  </si>
  <si>
    <t>Jouko Paakkolanvaara</t>
  </si>
  <si>
    <t>Kattilakoski</t>
  </si>
  <si>
    <t>Heikki Kiviniemi ja Simo Keisu</t>
  </si>
  <si>
    <t>Jari Repo</t>
  </si>
  <si>
    <t>Jussi Hynninen ja Harri Kortelainen</t>
  </si>
  <si>
    <t>Eero Liinanki ja Harri Lyytikkä</t>
  </si>
  <si>
    <t>toi</t>
  </si>
  <si>
    <t>Jyri ja Martti Toivanen</t>
  </si>
  <si>
    <t>Antti Karhu ja Lauri Lipsanen</t>
  </si>
  <si>
    <t>Honkauvanto</t>
  </si>
  <si>
    <t>Petteri Toivola ja Mari Similä</t>
  </si>
  <si>
    <t>Juhani Ralli ja Pekka Simola</t>
  </si>
  <si>
    <t>Mätäs</t>
  </si>
  <si>
    <t>Kari Hartikainen ja Auli Leivo</t>
  </si>
  <si>
    <t>Janne Salmi ja Raimo Ekqvist</t>
  </si>
  <si>
    <t>Veikko ja Veli-Pekka Hintikka</t>
  </si>
  <si>
    <t>Minea ja Jyrki Anttinen</t>
  </si>
  <si>
    <t>Kullekorva30</t>
  </si>
  <si>
    <t>M.Vesapuisto ja T.Pukkila</t>
  </si>
  <si>
    <t>Esko &amp; Sirpa Passoja</t>
  </si>
  <si>
    <t>Honkasuvanto10</t>
  </si>
  <si>
    <t>Matias ja Jarmo Heikkilä</t>
  </si>
  <si>
    <t>Somero Antti ja Rautio Tuomas</t>
  </si>
  <si>
    <t>Janne ja Kari Kivilompolo</t>
  </si>
  <si>
    <t>N.Johansson ja H. Kynsijärvi</t>
  </si>
  <si>
    <t>Emma Tapio ja Santeri Uusitalo</t>
  </si>
  <si>
    <t>Mika ja Jarkko Knuuttila</t>
  </si>
  <si>
    <t>Putaanreikä</t>
  </si>
  <si>
    <t>Hannu Mäkikyrö</t>
  </si>
  <si>
    <t>Marko Oja   (linkissä video)</t>
  </si>
  <si>
    <t>H.Kynsijärvi ja N.Johansson</t>
  </si>
  <si>
    <t>K.Saviluoto ja P.Kutilainen</t>
  </si>
  <si>
    <t>Kaija ja  Tarmo Knuuttila</t>
  </si>
  <si>
    <t>P.Korhonen  ja T.Nevala  KOJAMON KIUSAUKSEN VOITTOKALA</t>
  </si>
  <si>
    <t>Hannu Silvola ja Juha Kaisto</t>
  </si>
  <si>
    <t>Kai Meriläinen ja Pekka Immonen</t>
  </si>
  <si>
    <t>Pekka Uhlbäck</t>
  </si>
  <si>
    <t>Jari Korvala ja Esa Huotari</t>
  </si>
  <si>
    <t>Harri Saarinen ja Seppo Hytönen</t>
  </si>
  <si>
    <t>Pekka Tervo</t>
  </si>
  <si>
    <t>Mikko ja Tuukka Viitasaari</t>
  </si>
  <si>
    <t>Korpi Reino</t>
  </si>
  <si>
    <t>juso</t>
  </si>
  <si>
    <t>Toni Tikka ja Juha Somero</t>
  </si>
  <si>
    <t>A.Piirainen ja P.Kiljander</t>
  </si>
  <si>
    <t>N.Johansson ja  H. Kynsijärvi</t>
  </si>
  <si>
    <t>Jani Viita ja Rami Hautaoja</t>
  </si>
  <si>
    <t>Pasi Kreivi</t>
  </si>
  <si>
    <t>Vesa ja Jukka</t>
  </si>
  <si>
    <t>J.Rimpiläinen</t>
  </si>
  <si>
    <t>Janne Pelttari</t>
  </si>
  <si>
    <t>Sami Lakkapää</t>
  </si>
  <si>
    <t>Ilmo Natunen</t>
  </si>
  <si>
    <t>Leirintäalue Nivanpää</t>
  </si>
  <si>
    <t>Heikki ja Pertti Kiljander</t>
  </si>
  <si>
    <t>Tuomas Tyrsky ja Pasi Kouva</t>
  </si>
  <si>
    <t>Juha Eskola ja Tero Ailasmäki</t>
  </si>
  <si>
    <t>Pasi Kouva ja Tuomas Tyrsky</t>
  </si>
  <si>
    <t>Mikko Lempiäinen ja Terho Käkönen</t>
  </si>
  <si>
    <t>Samu Rouhe ja Harri Ahokas</t>
  </si>
  <si>
    <t>Jyrki Einiö ja Petri Kotamäki</t>
  </si>
  <si>
    <t>Harri Ahokas ja Samu Rouhe</t>
  </si>
  <si>
    <t>Juha Savilaakso ja Ville Seilola</t>
  </si>
  <si>
    <t>Terho Käkönen ja  Mikko Lempiäinen</t>
  </si>
  <si>
    <t>Justus ja Ami Piirainen</t>
  </si>
  <si>
    <t>Jorma Hämäläinen ja Raimo Lappalainen</t>
  </si>
  <si>
    <t>Jouko Vähäkuopus ja Sami Vähäkuopus</t>
  </si>
  <si>
    <t>Tapani Kangas ja Juhani Savilaakso</t>
  </si>
  <si>
    <t>James ja Mirja Marquard</t>
  </si>
  <si>
    <t>Lars Enström ja Tomi Konttajärvi</t>
  </si>
  <si>
    <t>Ari Triumf, Hannu Huuskonen ja Hannu Mustaparta</t>
  </si>
  <si>
    <t>Johan Grönberg ja Tomi Konttajärvi</t>
  </si>
  <si>
    <t>Antti ja Heikki Somero</t>
  </si>
  <si>
    <t>Pekka Lohiniva ja Arttu Pöyry</t>
  </si>
  <si>
    <t>Aku Saarensilta ja Rauno Määttä</t>
  </si>
  <si>
    <t>Matti Rauma ja Juha Myllymäli</t>
  </si>
  <si>
    <t>Erno Väisänen ja Teijo Vähäkuopus</t>
  </si>
  <si>
    <t>Jimi Kettunen ja Timo Naukkarinen</t>
  </si>
  <si>
    <t>Tarmo Kuittinen</t>
  </si>
  <si>
    <t>Kyläsaari</t>
  </si>
  <si>
    <t>mm</t>
  </si>
  <si>
    <t>Kari Arontie</t>
  </si>
  <si>
    <t>Väinö Mäntyranta</t>
  </si>
  <si>
    <t>Kimmo Rantahalvari</t>
  </si>
  <si>
    <t>Jori Tulkki</t>
  </si>
  <si>
    <t>Jussi ja Kauko Luusua</t>
  </si>
  <si>
    <t>jurina</t>
  </si>
  <si>
    <t>Michael Benson ja Tuomo Satokangas</t>
  </si>
  <si>
    <t>Tuomo Satokangas ja Michael Benson</t>
  </si>
  <si>
    <t>Janne Kivero ja Jani Viita</t>
  </si>
  <si>
    <t>kyy</t>
  </si>
  <si>
    <t>Jani Viita ja Janne Kivero</t>
  </si>
  <si>
    <t>Mika Pennanen ja Juha Riiali</t>
  </si>
  <si>
    <t>Jani Hakkarainen ja Marko Ahlström</t>
  </si>
  <si>
    <t>Perho</t>
  </si>
  <si>
    <t>Matti Turunen ja Jyrki Anttinen</t>
  </si>
  <si>
    <t>Timo Manninen</t>
  </si>
  <si>
    <t>Jarmo Heikkilä ja Samuel Nikula</t>
  </si>
  <si>
    <t>Marko Nousiainen</t>
  </si>
  <si>
    <t>Jani Lantto ja Sami Lakkapää</t>
  </si>
  <si>
    <t>Aleksi Viita ja Jaakko Sainmaa</t>
  </si>
  <si>
    <t>Larissa ja Hannu Rimpiläinen</t>
  </si>
  <si>
    <t>Karttulanniva</t>
  </si>
  <si>
    <t>Kauno Lassila</t>
  </si>
  <si>
    <t>Teija ja Petri Hanhiniemi, Jyrki Anttinen</t>
  </si>
  <si>
    <t>Larissa ja Hannu Rimpiläinen, Saku Uusitalo ja Mosku</t>
  </si>
  <si>
    <t>Tapio ja Timo Keisu</t>
  </si>
  <si>
    <t>P.Korhonen</t>
  </si>
  <si>
    <t>Hannu Rimpiläinen, Saku Uusitalo ja Mosku</t>
  </si>
  <si>
    <t>Tuukka ja Juha Laukkarinen, Risto Laitinen</t>
  </si>
  <si>
    <t>Mikko Kähkönen ja Jouni Puoskari</t>
  </si>
  <si>
    <t>Jarmo Karvo, Yrjö Huttunen ja Timo Keisu</t>
  </si>
  <si>
    <t>Markku Karjalainen</t>
  </si>
  <si>
    <t>Jouni Jyrinki ja Marjatta Leiviskä</t>
  </si>
  <si>
    <t>Jyrki Anttinen</t>
  </si>
  <si>
    <t>Jorma Ojanperä ja Henri Ojanperä</t>
  </si>
  <si>
    <t>Kirkonsuvanto</t>
  </si>
  <si>
    <t>Simo Kuusela ja Ville Seilola</t>
  </si>
  <si>
    <t>Heikki ja Mikko Pelkonen</t>
  </si>
  <si>
    <t>Jaana Kiljander ja Tuomas Lipsonen</t>
  </si>
  <si>
    <t>Joni ja Jorma Vuorijärvi</t>
  </si>
  <si>
    <t>Tanja Knuuttila</t>
  </si>
  <si>
    <t>Roni, Raimo ja Juha Puurula</t>
  </si>
  <si>
    <t>Osmo ja Jorma Jämseen</t>
  </si>
  <si>
    <t>Kimmo Junttila ja Markus Korte</t>
  </si>
  <si>
    <t>Severi Heino ja Teemu Lakkapää</t>
  </si>
  <si>
    <t>hirva</t>
  </si>
  <si>
    <t>Sakari Leinonen ja Matti Turunen</t>
  </si>
  <si>
    <t>Heino Ronkainen ja Minna Kukkonen</t>
  </si>
  <si>
    <t>Vinski Kivilompolo</t>
  </si>
  <si>
    <t>Jyri Tirroniemi ja Toni Harjuhaahto</t>
  </si>
  <si>
    <t>Marko Ronkainen</t>
  </si>
  <si>
    <t>Saku Uusitalo ja Mosku</t>
  </si>
  <si>
    <t>Kai Honkala ja Mikko Vilppola</t>
  </si>
  <si>
    <t>Jussi-Pekka Heinonen</t>
  </si>
  <si>
    <t>Matti Klasila</t>
  </si>
  <si>
    <t>tarmo ja Kaija Knuuttila</t>
  </si>
  <si>
    <t>hakki-perho</t>
  </si>
  <si>
    <t>Kati Reiman</t>
  </si>
  <si>
    <t>Marjo Lakkapää</t>
  </si>
  <si>
    <t>Teikosuvnto</t>
  </si>
  <si>
    <t>Ilmo Natunen ja Jarmo Seljänperä</t>
  </si>
  <si>
    <t>seppä</t>
  </si>
  <si>
    <t>Tarmo ja Kaija Knuuttila</t>
  </si>
  <si>
    <t>Lippo-ojansuu</t>
  </si>
  <si>
    <t>Jarmo Harju ja Esko Jokiharju</t>
  </si>
  <si>
    <t>Teemu Lakkapää</t>
  </si>
  <si>
    <t>Marjo ja Jarmo Eskelinen ja Jarmo Harju</t>
  </si>
  <si>
    <t>Tuomas Ylisaukko-oja ja Jarmo Laitamaa</t>
  </si>
  <si>
    <t>Lasse Vuola ja Jaakko Tossavainen</t>
  </si>
  <si>
    <t>Arto Orajärvi ja Teijo Kolehmainen</t>
  </si>
  <si>
    <t>Ville Tarssanen ja Markku Kanto</t>
  </si>
  <si>
    <t>Sulo Leskelä ja Jukka Saario</t>
  </si>
  <si>
    <t>Valtteri, Petteri ja Olli Hyppänen</t>
  </si>
  <si>
    <t>Jarhoisenkosken niska</t>
  </si>
  <si>
    <t>Antti Vasala ja Ville Kulju</t>
  </si>
  <si>
    <t>Sorvanoja</t>
  </si>
  <si>
    <t>Jonne ja Topi Tossavainen</t>
  </si>
  <si>
    <t>Tapio ja Jere Kangas</t>
  </si>
  <si>
    <t>Jori ja Jenni Tulkki</t>
  </si>
  <si>
    <t>ph</t>
  </si>
  <si>
    <t>Kari Risto ja Kari Tapio  Virkkunen</t>
  </si>
  <si>
    <t>Antinmaa Iikka ja Viita Aleksi</t>
  </si>
  <si>
    <t> Topi ja Jonne Tossavainen</t>
  </si>
  <si>
    <t> Kari Risto ja Kari Tapio  Virkkunen</t>
  </si>
  <si>
    <t>Aleksi ja TeuvoViita</t>
  </si>
  <si>
    <t>Kari Tapio ja  Kari Risto Virkkunen</t>
  </si>
  <si>
    <t>Matti ja Vappu Mäkikyrö</t>
  </si>
  <si>
    <t>Lippo-oja</t>
  </si>
  <si>
    <t>Pekka Stolt</t>
  </si>
  <si>
    <t>Alpo Nikkola Jarkko Knuuttila</t>
  </si>
  <si>
    <t>Alpo Nikkola ja Knuuttila</t>
  </si>
  <si>
    <t>Heikki Pelttari</t>
  </si>
  <si>
    <t>Jouni Ikonen ja Markku Laukka</t>
  </si>
  <si>
    <t>Alpo Nikkola ja Jarkko Knuuttila</t>
  </si>
  <si>
    <t>Heino Ronkainen</t>
  </si>
  <si>
    <t>Martti Järvelä ja Tapio Nuojua</t>
  </si>
  <si>
    <t>Kullekuoppa</t>
  </si>
  <si>
    <t>Jarmo Laitamaa ja Petri Mäkiniemi</t>
  </si>
  <si>
    <t>Sriphrae Granqvist ja Sami Granqvist</t>
  </si>
  <si>
    <t>Matias Heikkilä ja Olli Heikkilä</t>
  </si>
  <si>
    <t>Sami Granqvist, Sriphrae Granqvist, Santeri Granqvist ja Marvekhen Faengsarakham</t>
  </si>
  <si>
    <t>Toni Harjuhaahto ja Jyri Tirroniemi</t>
  </si>
  <si>
    <t>Kalervo ja Tarja  Korteniemi</t>
  </si>
  <si>
    <t>markku Heikkinen</t>
  </si>
  <si>
    <t>Ville Seilola ja Juhani Lintulahti</t>
  </si>
  <si>
    <t>Tapani Tuomaala ja Jyrki Pyykönen</t>
  </si>
  <si>
    <t>Toolasen kuoppa</t>
  </si>
  <si>
    <t>Lehtiniemi Jukka ja Arto Palo</t>
  </si>
  <si>
    <t>ak</t>
  </si>
  <si>
    <t>Lasse Parhiala ja Tor-Erik Nyman</t>
  </si>
  <si>
    <t>Ossi Maukonen ja Ulla Lehenberg</t>
  </si>
  <si>
    <t>Marko ja Mika Knuuttila</t>
  </si>
  <si>
    <t>Kosteenniemi</t>
  </si>
  <si>
    <t>Mikko Pelkonen ja Jani Ronkainen</t>
  </si>
  <si>
    <t>Jope</t>
  </si>
  <si>
    <t>Pekka Määttä ja Heikki Levo´n</t>
  </si>
  <si>
    <t>Nuutinen, Jauhiainen ja Kivelä</t>
  </si>
  <si>
    <t>Sami Thomasson ja Esko Passoja</t>
  </si>
  <si>
    <t>Jari Jokiharju</t>
  </si>
  <si>
    <t>Neljä mäntyä</t>
  </si>
  <si>
    <t>Pasi Tirroniemi ja Teijo Kolehmainen</t>
  </si>
  <si>
    <t>Pasi Nylander ja Pertti Kiljander</t>
  </si>
  <si>
    <t>Lippo-Ojansuu</t>
  </si>
  <si>
    <t>Topi-Lassi Mäkilä ja Samuli Mäkilä</t>
  </si>
  <si>
    <t> Antti Juvonen ja Aleksi Jylhä</t>
  </si>
  <si>
    <t>M.Jauhiainen ja V.Kivelä</t>
  </si>
  <si>
    <t>Mikko Ronkainen</t>
  </si>
  <si>
    <t>Aila ja Kari Körkkö</t>
  </si>
  <si>
    <t>Unhola</t>
  </si>
  <si>
    <t>vouti</t>
  </si>
  <si>
    <t>Jani Ronkainen ja Tuomo Alatalo</t>
  </si>
  <si>
    <t>tatu</t>
  </si>
  <si>
    <t>Mikko Hirvonen</t>
  </si>
  <si>
    <t>Heino Kreivi ja Veli-Matti Körkkö</t>
  </si>
  <si>
    <t>Heino Ronkainen ja Kaarina Jokelainen</t>
  </si>
  <si>
    <t>Roope ja Joona Mölläri</t>
  </si>
  <si>
    <t>Mika Buska</t>
  </si>
  <si>
    <t>Jani Harri ja Samuli Mäkilä</t>
  </si>
  <si>
    <t>Leena Lintuvuori ja Jari Repo</t>
  </si>
  <si>
    <t>T.Kärnä ja K.Kärnä</t>
  </si>
  <si>
    <t>Marku Korkonen</t>
  </si>
  <si>
    <t>Elias, Juhana ja Keijo Heikkilä</t>
  </si>
  <si>
    <t>Äijänniemi</t>
  </si>
  <si>
    <t>Hannu Rinta-Piirto</t>
  </si>
  <si>
    <t>Pasi Heinonen ja Veli-Matti Körkkö</t>
  </si>
  <si>
    <t>Jermu Juvonen ja Juha Kauppinen</t>
  </si>
  <si>
    <t>Aleksi Jylhä, Antti Juvonen ja Jani Blommendahl</t>
  </si>
  <si>
    <t>Mikko Mäkinen ja Tom  Lindefors</t>
  </si>
  <si>
    <t>Vesa Kivelä ja Marko Jauhiainen</t>
  </si>
  <si>
    <t>Markku Aho</t>
  </si>
  <si>
    <t>Mettähallitus</t>
  </si>
  <si>
    <t>Jussi-Pekka Heinonen ja Sofia Karoliina Rantala</t>
  </si>
  <si>
    <t>Pietro Myllyaho ja Antti Nuojua</t>
  </si>
  <si>
    <t>Markku Korkonen</t>
  </si>
  <si>
    <t>Mika Valkonen ja Jukka Moilanen</t>
  </si>
  <si>
    <t>Kalle ja Yrjö Satta, Kari Jaukkuri</t>
  </si>
  <si>
    <t>Kimmo Koskela ja Mika Tuomaala</t>
  </si>
  <si>
    <t>Kullekorvankari</t>
  </si>
  <si>
    <t>viinikka</t>
  </si>
  <si>
    <t>Esko Jokiharju</t>
  </si>
  <si>
    <t>Jari Pekkala</t>
  </si>
  <si>
    <t>Mikko Mäkinen, Tom  Lindefors ja Santeri Uusitalo</t>
  </si>
  <si>
    <t>Jukka Moilanen ja Mika Valkonen</t>
  </si>
  <si>
    <t>Jukka Aakela ja Arto Petäjäniemi</t>
  </si>
  <si>
    <t>Kilpinkallio</t>
  </si>
  <si>
    <t>Michael Benson</t>
  </si>
  <si>
    <t>Matt Newell ja Jyrki Anttinen</t>
  </si>
  <si>
    <t>Tom Lindefors ja Mikko Mäkinen</t>
  </si>
  <si>
    <t>Olli Sippola</t>
  </si>
  <si>
    <t>Mikko Ruuskanen ja Juha Tertsunen</t>
  </si>
  <si>
    <t>Pekka Syväniemi</t>
  </si>
  <si>
    <t>Leena Lintuvuori ja Jarmo Rundgreen</t>
  </si>
  <si>
    <t>Jani Ronkainen ja Juha Savilaakso</t>
  </si>
  <si>
    <t>Markku Ruuskanen</t>
  </si>
  <si>
    <t>Virve ja Arto Södervall</t>
  </si>
  <si>
    <t>Heino Ronkainen ja Joonas Mustonen</t>
  </si>
  <si>
    <t>Antti Koponen ja Jyrki Anttinen</t>
  </si>
  <si>
    <t>Lapsniva</t>
  </si>
  <si>
    <t>Viivi Körkkö</t>
  </si>
  <si>
    <t>Veikka-Matti Körkkö</t>
  </si>
  <si>
    <t>Tarmo Knuuttila</t>
  </si>
  <si>
    <t>Arto Söderval , Veikka-Matti ja Veli-Matti Körkkö</t>
  </si>
  <si>
    <t>Arto Söderval ja Veli-Matti Körkkö</t>
  </si>
  <si>
    <t>Markku Kotala</t>
  </si>
  <si>
    <t>lossisuvanto</t>
  </si>
  <si>
    <t>Pellonpöytä</t>
  </si>
  <si>
    <t>Veikko Eeronheimo</t>
  </si>
  <si>
    <t>Leskinen ja Ristiharju</t>
  </si>
  <si>
    <t>J-P Klemetti</t>
  </si>
  <si>
    <t>Ari Tuhkanen ja Juha Lahtelin</t>
  </si>
  <si>
    <t>Marko Nätynki</t>
  </si>
  <si>
    <t>Eino Lampinen ja Matti Heiskanen</t>
  </si>
  <si>
    <t>Kari ja Väinö Matias Hartikainen</t>
  </si>
  <si>
    <t>Antti Karjala ja Tarmo Anttinen</t>
  </si>
  <si>
    <t>Timo Mustonen</t>
  </si>
  <si>
    <t>Vesa-Markku Knuuti ja Aleksi Knuuti</t>
  </si>
  <si>
    <t>M.R ja P.K</t>
  </si>
  <si>
    <t>Timo Lahdenperä</t>
  </si>
  <si>
    <t>Jarkko ja Tarmo Knuuttila</t>
  </si>
  <si>
    <t>Antti Somero</t>
  </si>
  <si>
    <t>Hannu Mäkipörhölä ja Eero Keränen</t>
  </si>
  <si>
    <t>P ja M Luukkinen</t>
  </si>
  <si>
    <t>M ja P Luukkinen</t>
  </si>
  <si>
    <t>Matti Sippola</t>
  </si>
  <si>
    <t>Ari Tuhkanen ja Juha Lahtelm</t>
  </si>
  <si>
    <t>Kateri ja Selina Sippola</t>
  </si>
  <si>
    <t>Arto Orajärvi</t>
  </si>
  <si>
    <t>Niilo Vitikka ja Outi Salminen</t>
  </si>
  <si>
    <t>Jukka Silvast ja Jussi Korhonen</t>
  </si>
  <si>
    <t>Erkki Kurth</t>
  </si>
  <si>
    <t>Kari Hartikainen ja Heikkinen</t>
  </si>
  <si>
    <t>Kari Jaukkuri</t>
  </si>
  <si>
    <t>Timo Lensu</t>
  </si>
  <si>
    <t>Raimo Ekqvist</t>
  </si>
  <si>
    <t>Olli ja Ville Heikkilä</t>
  </si>
  <si>
    <t>sos</t>
  </si>
  <si>
    <t>Apajanoja</t>
  </si>
  <si>
    <t>Raimo, Ismo, Aarne ja Väinö Heikkilä</t>
  </si>
  <si>
    <t>Juha Puurula ja Jukka Rotola-Pukkila</t>
  </si>
  <si>
    <t>Karti Jaukkuri ja Timo Manninen</t>
  </si>
  <si>
    <t>Jussi Korhonen ja Jukka Silvast</t>
  </si>
  <si>
    <t>Karttula</t>
  </si>
  <si>
    <t>Timo Lensu ja Pentti Simola</t>
  </si>
  <si>
    <t>Kari Jaukkuri ja Timo Manninen</t>
  </si>
  <si>
    <t>Mäkinen Petri</t>
  </si>
  <si>
    <t>Kuulekorva</t>
  </si>
  <si>
    <t>Marko Pietilä</t>
  </si>
  <si>
    <t>K.Saviluoto</t>
  </si>
  <si>
    <t>jylhä</t>
  </si>
  <si>
    <t>Reijo Orvola</t>
  </si>
  <si>
    <t>Timo Jouhten ja Jukka Vehmas</t>
  </si>
  <si>
    <t>tullimies</t>
  </si>
  <si>
    <t>pauli</t>
  </si>
  <si>
    <t>Petteri Toivola ja Maria Similä</t>
  </si>
  <si>
    <t>Taina Maria ja Jarkko knuuttila</t>
  </si>
  <si>
    <t>Usko ja Kari Jaukkuri</t>
  </si>
  <si>
    <t>Niva</t>
  </si>
  <si>
    <t>Viivi, Veikka-Matti ja V-M Körkkö</t>
  </si>
  <si>
    <t>Ilkka Hakkaraien</t>
  </si>
  <si>
    <t>Kynsijärvi Henry</t>
  </si>
  <si>
    <t>Juha Luojus ja Kare Willberg</t>
  </si>
  <si>
    <t>Jonne ja Teijo Kolehmainen</t>
  </si>
  <si>
    <t>Juha  ja Raimo Puurula</t>
  </si>
  <si>
    <t>Jarkko ja Mika Knuuttila</t>
  </si>
  <si>
    <t>Esa ja Timo Lindfors</t>
  </si>
  <si>
    <t>Kaarina Jokelainen ja Heino Ronkainen</t>
  </si>
  <si>
    <t>Vilho Maikku ja Ari Hentilä</t>
  </si>
  <si>
    <t>Kari Alanenpää</t>
  </si>
  <si>
    <t>Tuomas ja Jussi R</t>
  </si>
  <si>
    <t>lill</t>
  </si>
  <si>
    <t>Jari ja Leevi Koivisto</t>
  </si>
  <si>
    <t>P.Korhonen ja T.Nevala</t>
  </si>
  <si>
    <t>Johanna Hiironen ja Heikki Ranta</t>
  </si>
  <si>
    <t>Antti Uurtamo</t>
  </si>
  <si>
    <t>T.Oksanen ja E.Korhonen</t>
  </si>
  <si>
    <t>Miikka ja Kari Kivilompolo</t>
  </si>
  <si>
    <t>T.Sormunen ja M.Liimatainen</t>
  </si>
  <si>
    <t>Sari Hanka</t>
  </si>
  <si>
    <t>taimen CR</t>
  </si>
  <si>
    <t>Viivi ja V-M Körkkö</t>
  </si>
  <si>
    <t>Timo Kemppainen</t>
  </si>
  <si>
    <t>Aki Reinikainen, Mika ja Tuomas Janhunen</t>
  </si>
  <si>
    <t>Pentti ja Juha Korhonen</t>
  </si>
  <si>
    <t>Heikki Närhi ja Veijo Nätynki</t>
  </si>
  <si>
    <t>Tarmo ja Heikki Pelttari</t>
  </si>
  <si>
    <t>Niko Karhu ja Samuli Uusitalo</t>
  </si>
  <si>
    <t>Lampsuvantoi</t>
  </si>
  <si>
    <t>Johanson ja Kynsijärvi</t>
  </si>
  <si>
    <t>E.Huotari ja J.Korvala</t>
  </si>
  <si>
    <t>Tapani Miilumäki</t>
  </si>
  <si>
    <t>T. ja E. Oksanen</t>
  </si>
  <si>
    <t>ptr</t>
  </si>
  <si>
    <t>Petri Leino</t>
  </si>
  <si>
    <t>Samu Siltala ja Ville Ekonoja</t>
  </si>
  <si>
    <t>Heikki Mäenrinta ja Tommi Riihelä</t>
  </si>
  <si>
    <t>kortto</t>
  </si>
  <si>
    <t>J. Iiliäinen ja L. Pauhe</t>
  </si>
  <si>
    <t>Olli Tuuri ja Jorma Ojanperä</t>
  </si>
  <si>
    <t>M.Sipola ja P.Kiljander</t>
  </si>
  <si>
    <t>Petri Lehtinen ja Aulis Heiskanen</t>
  </si>
  <si>
    <t>Sakari Mäenpää ja Juha Yli-Suvanto</t>
  </si>
  <si>
    <t>Petri Harjula ja Jussi Tyni</t>
  </si>
  <si>
    <t>Tauno ja Eila Oksanen</t>
  </si>
  <si>
    <t>Pekka Kerttula ja Ari Roivainen</t>
  </si>
  <si>
    <t>klinu</t>
  </si>
  <si>
    <t>Suutari Palander</t>
  </si>
  <si>
    <t>Kynsijärvi ja Johanson</t>
  </si>
  <si>
    <t>Jorma Kytökangas</t>
  </si>
  <si>
    <t>Kari Lahtonen ja Pekka Kerttula</t>
  </si>
  <si>
    <t>Jari Aaltonen ja Marko Haapala</t>
  </si>
  <si>
    <t>V.Lahtonen ja J.Hacklin</t>
  </si>
  <si>
    <t>Klinu</t>
  </si>
  <si>
    <t>purtsi</t>
  </si>
  <si>
    <t>Timo Kusmin</t>
  </si>
  <si>
    <t>Veikka-matti ja V-M Körkkö</t>
  </si>
  <si>
    <t>J.Turunen ja E.Ansamaa</t>
  </si>
  <si>
    <t>Juhana Hiironen ja Heikki Ranta</t>
  </si>
  <si>
    <t>T.Nevala ja P.Korhonen</t>
  </si>
  <si>
    <t>Marko Haapala ja Jari Aaltonen</t>
  </si>
  <si>
    <t>Henry Kynsijärvi</t>
  </si>
  <si>
    <t>jylppy</t>
  </si>
  <si>
    <t>Marko Pesonen ja Jyrki Pitkänen</t>
  </si>
  <si>
    <t>kassu</t>
  </si>
  <si>
    <t>Saviluoto ja Kotilainen</t>
  </si>
  <si>
    <t>Erkki Isokoski ja Esa Suhonen</t>
  </si>
  <si>
    <t>Armas ja Juha-Pekka Hekkala</t>
  </si>
  <si>
    <t>Danielsbacka ja Lekander</t>
  </si>
  <si>
    <t>Juho Airasmaa ja Pietari Asp</t>
  </si>
  <si>
    <t>Tarmo ja Veijo Knuuttila</t>
  </si>
  <si>
    <t>Kullenkorva</t>
  </si>
  <si>
    <t>Leevi ja Jari Koivisto</t>
  </si>
  <si>
    <t>Ville-Pekka Haapakari ja Kari Saalismaa</t>
  </si>
  <si>
    <t>Katja ja Jouni Knuuttila</t>
  </si>
  <si>
    <t>J.Keskimäki -T.Karhu</t>
  </si>
  <si>
    <t>Jouni ja Katja Knuuttila</t>
  </si>
  <si>
    <t>Tero Railio</t>
  </si>
  <si>
    <t>Alpo Raaterova</t>
  </si>
  <si>
    <t>Vesa Lehtonen</t>
  </si>
  <si>
    <t>Sarianne Lintumäki</t>
  </si>
  <si>
    <t>Antti Nuojua</t>
  </si>
  <si>
    <t>puli</t>
  </si>
  <si>
    <t>Juho Airasmaa ja Asp Pietari</t>
  </si>
  <si>
    <t>Lampsaari</t>
  </si>
  <si>
    <t>iskevä</t>
  </si>
  <si>
    <t>Jesse Rask ja Marko Nygren</t>
  </si>
  <si>
    <t>MattiKonttaniemi</t>
  </si>
  <si>
    <t>S.Lotvonen ja A.Kallinen</t>
  </si>
  <si>
    <t>Veli-Pekka Korhonen ja Santeri Uusitalo</t>
  </si>
  <si>
    <t>Saku Uusitalo</t>
  </si>
  <si>
    <t>Putaanväylä</t>
  </si>
  <si>
    <t>Jussi Kärkkäinen</t>
  </si>
  <si>
    <t>Jari Keskimäki ja Tommi Karhu</t>
  </si>
  <si>
    <t>Naamijokisuu</t>
  </si>
  <si>
    <t>Pekka Aho</t>
  </si>
  <si>
    <t>Pekka Häkli</t>
  </si>
  <si>
    <t>Michael Benson / Niko Aapajärvi</t>
  </si>
  <si>
    <t>Sakari Lotvonen ja Arvo Kallinen</t>
  </si>
  <si>
    <t>Saukonojanpää</t>
  </si>
  <si>
    <t>Ari Nuora</t>
  </si>
  <si>
    <t>Rami Hautaoja ja Janne Kivero</t>
  </si>
  <si>
    <t>Minna ja Juha Savilaakso</t>
  </si>
  <si>
    <t>Oksman Tapio</t>
  </si>
  <si>
    <t>Ristikallio</t>
  </si>
  <si>
    <t>Raine Kyrö ja Eero Äijälä</t>
  </si>
  <si>
    <t>Panu Korhonen</t>
  </si>
  <si>
    <t>Sorva</t>
  </si>
  <si>
    <t>Eero Kitti</t>
  </si>
  <si>
    <t>Ylinen Sorva</t>
  </si>
  <si>
    <t>Timo Uusi-Autti</t>
  </si>
  <si>
    <t>Jaana ja Tuomas Köngäs</t>
  </si>
  <si>
    <t>Tuomo Alatalo, Saija Vesala ja Jani Ronkainen</t>
  </si>
  <si>
    <t>Sampo Rantakokko</t>
  </si>
  <si>
    <t>Tommo Nevala</t>
  </si>
  <si>
    <t>Namisuvanto</t>
  </si>
  <si>
    <t>Harri Ahokas ja Antti Marttila</t>
  </si>
  <si>
    <t>Kaartinen</t>
  </si>
  <si>
    <t>Antti Marttila ja Pavel Maksimenko</t>
  </si>
  <si>
    <t> Samu Rouhe ja Terho Käkönen</t>
  </si>
  <si>
    <t>Kirsti Hiltunen ja Timo Manninen</t>
  </si>
  <si>
    <t>Terho Käkönen ja Antti Marttila</t>
  </si>
  <si>
    <t>Tuomas Lipsonen ja Jaana Kiljander</t>
  </si>
  <si>
    <t>Pavel Maksimenko ja Jari Peltola</t>
  </si>
  <si>
    <t>Antti Marttila</t>
  </si>
  <si>
    <t>Harri Ahokas</t>
  </si>
  <si>
    <t>s.o.s</t>
  </si>
  <si>
    <t>Silvast ja Satomaa</t>
  </si>
  <si>
    <t>M.Salmela ja T.Riekki</t>
  </si>
  <si>
    <t>Tuomas ja Kari Pasma</t>
  </si>
  <si>
    <t>Eetu Piippola ja Kari Pasma</t>
  </si>
  <si>
    <t>kosio</t>
  </si>
  <si>
    <t>Ami Piirainen ja Petteri Pernu</t>
  </si>
  <si>
    <t>Petteri Pernu ja Ami Piirainen</t>
  </si>
  <si>
    <t>Väiski ja Raine Kyrö</t>
  </si>
  <si>
    <t>Saija Vesala ja Jani Ronkainen</t>
  </si>
  <si>
    <t>Henri, Valtteri ja Tero Huttunen</t>
  </si>
  <si>
    <t>veku</t>
  </si>
  <si>
    <t>kiramo</t>
  </si>
  <si>
    <t>Hannunjuntinsuvanto</t>
  </si>
  <si>
    <t>Timo Sassi ja Teijo Vähäkuopus</t>
  </si>
  <si>
    <t>Jari Silvennoinen</t>
  </si>
  <si>
    <t>Matti Korhonen ja Raimo Ekqvist</t>
  </si>
  <si>
    <t>Raimo Ekqvist ja Matti Korhonen</t>
  </si>
  <si>
    <t>Pertti Halinen</t>
  </si>
  <si>
    <t>Janne Kivero ja Rami Hautaoja</t>
  </si>
  <si>
    <t>nestori</t>
  </si>
  <si>
    <t>Aronen ja Itäpaasi</t>
  </si>
  <si>
    <t>Tero, Henri ja Valtteri Huttunen</t>
  </si>
  <si>
    <t>naamisuvanto</t>
  </si>
  <si>
    <t>Mika Knuuttila</t>
  </si>
  <si>
    <t>Kari ja Tuomas Pasma</t>
  </si>
  <si>
    <t>Äijäkivi</t>
  </si>
  <si>
    <t>Arja Haavikko ja Samuli Mäkilä</t>
  </si>
  <si>
    <t>Seppo Ruotoistenmäki ja Toni Tikka</t>
  </si>
  <si>
    <t>Toni Tikka ja Seppo Ruotoistenmäki</t>
  </si>
  <si>
    <t>Pekka Ahonen ja Keijo Heikkinen</t>
  </si>
  <si>
    <t>Karttulaniva</t>
  </si>
  <si>
    <t>Jorma ja Osmo Jämsen</t>
  </si>
  <si>
    <t>Juha Manninen</t>
  </si>
  <si>
    <t>kostaja</t>
  </si>
  <si>
    <t>Pasi ja Leila Saari</t>
  </si>
  <si>
    <t>Heikki Kiljander</t>
  </si>
  <si>
    <t>Osmo ja Jorma Jämsen</t>
  </si>
  <si>
    <t>hilmo</t>
  </si>
  <si>
    <t>Santtu Peltonen ja Ari-Pekka Mäkinen</t>
  </si>
  <si>
    <t>Marko Haapala</t>
  </si>
  <si>
    <t>Oskari ja  Juha  Manninen , Mika Pennanen</t>
  </si>
  <si>
    <t>Rautionranta</t>
  </si>
  <si>
    <t>kauhia</t>
  </si>
  <si>
    <t>Heikki Nousiainen</t>
  </si>
  <si>
    <t>Kalevi Virtanen</t>
  </si>
  <si>
    <t>hirvas pelti</t>
  </si>
  <si>
    <t>job</t>
  </si>
  <si>
    <t>Irja ja Michael Benson</t>
  </si>
  <si>
    <t>Tuomo Alatalo, Jani Ronkainen ja Saija Vesala</t>
  </si>
  <si>
    <t>Arto Orajärvi ja Kari Jaukkuri</t>
  </si>
  <si>
    <t>Tuula Kiljander</t>
  </si>
  <si>
    <t>Jyrki Tuohino ja Ilkka Lievonen</t>
  </si>
  <si>
    <t>Visa Knuuti</t>
  </si>
  <si>
    <t>Karttulamaa</t>
  </si>
  <si>
    <t>Kauno lassila</t>
  </si>
  <si>
    <t>Vesa Lahtonen</t>
  </si>
  <si>
    <t>Raimo ja Juha Puurula</t>
  </si>
  <si>
    <t>Naamisuvanrto</t>
  </si>
  <si>
    <t>Janrik, Jiri ja Ville Pitkänen</t>
  </si>
  <si>
    <t>vilkas</t>
  </si>
  <si>
    <t>Arne Wiinikka</t>
  </si>
  <si>
    <t>Jani Ronkainen ja Saija Vesala</t>
  </si>
  <si>
    <t>Tuija Ja Vilho Matinlompolo</t>
  </si>
  <si>
    <t>poppele</t>
  </si>
  <si>
    <t>JAri Roivainen</t>
  </si>
  <si>
    <t>H.Paakkanen</t>
  </si>
  <si>
    <t>Lauri Nevavuori,  Mikko Seppänen ja Ville Kesälä</t>
  </si>
  <si>
    <t>Päivi Keisu-Pekkarinen ja Timo Keisu</t>
  </si>
  <si>
    <t>Itäpaasi ja Lemmetyinen</t>
  </si>
  <si>
    <t>Risto Laurila</t>
  </si>
  <si>
    <t>Jarmo ja Matias Heikkilä</t>
  </si>
  <si>
    <t>Ilkka Lievonen</t>
  </si>
  <si>
    <t>jj</t>
  </si>
  <si>
    <t>Matti Heikkinen ja Ari Holappa</t>
  </si>
  <si>
    <t>Jarkko Soikkeli ja Ari Triumf</t>
  </si>
  <si>
    <t>Poju ja Sinikka  Kosunen</t>
  </si>
  <si>
    <t>arspi</t>
  </si>
  <si>
    <t>Ami Piirainen</t>
  </si>
  <si>
    <t>Teijo Kolehmainen ja Arto Orajärvi</t>
  </si>
  <si>
    <t>Erkki Kurth ja Matti Pentikäinen</t>
  </si>
  <si>
    <t>David Rundgren ja Bror-Erland Waara</t>
  </si>
  <si>
    <t>Ari Hursti ja Ari Triumf</t>
  </si>
  <si>
    <t>vissi</t>
  </si>
  <si>
    <t>Poju ja Sinikka  Kosunen </t>
  </si>
  <si>
    <t>Juha Simula ja Esko Savolainen</t>
  </si>
  <si>
    <t>Kari ja Marja Kataja</t>
  </si>
  <si>
    <t>Antti Petrelius ja Tuomas Köngäs</t>
  </si>
  <si>
    <t>Pasi Lahti</t>
  </si>
  <si>
    <t>Haapasaari</t>
  </si>
  <si>
    <t>Saku Uusitalo,  Miska Haapsalo ja Mosku</t>
  </si>
  <si>
    <t>Karstulanniva</t>
  </si>
  <si>
    <t>Henri Veivo ja  Jukka Paakinaho</t>
  </si>
  <si>
    <t>Sakari, Niklas, Anton Mäenpää ja Robert Yli-Suvanto</t>
  </si>
  <si>
    <t>enon erikoinen</t>
  </si>
  <si>
    <t>Jukka Moilanen ja Jari Järvisalo</t>
  </si>
  <si>
    <t>Elmeri Heikkinen, Mika Heikkinen ja Keijo Heikkinen</t>
  </si>
  <si>
    <t>Nousiainen Pentti</t>
  </si>
  <si>
    <t>Jarhoisten koski</t>
  </si>
  <si>
    <t>Seppo Mäkelä</t>
  </si>
  <si>
    <t>Simo Hynynen ja Jukka Kunnari</t>
  </si>
  <si>
    <t>Tuula ja Heikki Kiljander</t>
  </si>
  <si>
    <t>M.Koivu ja E.Passaoja</t>
  </si>
  <si>
    <t>Sampo Marjaniemi ja Seppo Kujala</t>
  </si>
  <si>
    <t>Matti ja Ari Juola</t>
  </si>
  <si>
    <t>Ulla ja Raimo Heikkilä</t>
  </si>
  <si>
    <t>Marko OJa</t>
  </si>
  <si>
    <t>Jouni Paakkinen ja Hannu Rintapiirto</t>
  </si>
  <si>
    <t>Joni ja Juha Haapasalmi</t>
  </si>
  <si>
    <t>M.Koivu ja E.Passoja</t>
  </si>
  <si>
    <t>Mikko  Jaukkuri</t>
  </si>
  <si>
    <t>Mikko Jolma ja Niklas Lampinen</t>
  </si>
  <si>
    <t>Ikonen Jouni ja Juhani Vepsäläinen</t>
  </si>
  <si>
    <t>Antti Suorsa</t>
  </si>
  <si>
    <t>Satu Kuittinen ja Timo Ahonen</t>
  </si>
  <si>
    <t>rapala sr</t>
  </si>
  <si>
    <t>Kimmo Mänttäri ja J-P Väänänen</t>
  </si>
  <si>
    <t>catch-a-fish</t>
  </si>
  <si>
    <t>Niklas Lampinen ja Mikko Jolma</t>
  </si>
  <si>
    <t>Mikko Jolma</t>
  </si>
  <si>
    <t>Alakangas Liimatainen</t>
  </si>
  <si>
    <t>Kaarlo Jänis</t>
  </si>
  <si>
    <t>Alatalo ja Buska</t>
  </si>
  <si>
    <t>Heikki Nousiainen ja David Rundgren</t>
  </si>
  <si>
    <t>Ari Hentilä</t>
  </si>
  <si>
    <t>Pentti Simola ja Jarmo Turkia</t>
  </si>
  <si>
    <t>Hiltunen Mikko ja Tarkiainen Timo</t>
  </si>
  <si>
    <t>Elias, Daniel ja Jyrki Nikki</t>
  </si>
  <si>
    <t>Juola ja Sipola</t>
  </si>
  <si>
    <t>Tuomas Pasma</t>
  </si>
  <si>
    <t>Arto Mäkinen ja Jari Vesala</t>
  </si>
  <si>
    <t>Juha Kärnä ja Jukka Silvast</t>
  </si>
  <si>
    <t>Sipola ja Juola</t>
  </si>
  <si>
    <t>Kellekorva</t>
  </si>
  <si>
    <t>avro</t>
  </si>
  <si>
    <t>Jimi Kettunen ja Pepe Kettunen</t>
  </si>
  <si>
    <t>Olavi Närhelä</t>
  </si>
  <si>
    <t>Ukko-Pekka Mäkinen ja Samuli Mäkilä</t>
  </si>
  <si>
    <t>Antti Karjala ja Jyrki Anttinen</t>
  </si>
  <si>
    <t>Viivi, Veikka ja  V-M Körkkö</t>
  </si>
  <si>
    <t>Eetu ja Markku Päkkilä</t>
  </si>
  <si>
    <t>jampsu</t>
  </si>
  <si>
    <t>Jarkko ja Rankinen ja Jarkko Nikula</t>
  </si>
  <si>
    <t>Timo Lensu ja Pekka Simola</t>
  </si>
  <si>
    <t>Vesala ja Savaloja</t>
  </si>
  <si>
    <t>Päivi ja Vesa Lahtonen</t>
  </si>
  <si>
    <t>Yrjö Neitola ja Kari Katermaa</t>
  </si>
  <si>
    <t>Marika ja Sami Mäkikyrö,  Tuukka Virtanen</t>
  </si>
  <si>
    <t>Jarmo Pekka Kilpivaara</t>
  </si>
  <si>
    <t>Ailasmäki, Eskola ja Vähäkuopus</t>
  </si>
  <si>
    <t>Veikka ja Veli-Matti Körkkö</t>
  </si>
  <si>
    <t>Erkki Kurth ja Seppo Varis</t>
  </si>
  <si>
    <t>Marko ja Seppo Pyykkönen</t>
  </si>
  <si>
    <t>Jorma Leinonen ja Eeva Kemppainen</t>
  </si>
  <si>
    <t>Samuli Mäkilä ja Arja Haavikko</t>
  </si>
  <si>
    <t>Jesse Rask Ja Marko Nygren</t>
  </si>
  <si>
    <t>Marko Oja ja Pasi Romakkaniemi</t>
  </si>
  <si>
    <t>Pasi Romakkaniemi ja Marko Oja</t>
  </si>
  <si>
    <t>Pauhe ja Lilliäinen</t>
  </si>
  <si>
    <t>Eero Keränen ja Arto Petäjäniemi</t>
  </si>
  <si>
    <t>Tuomo Alatalo, Saija Alatalo ja Jani Ronkainen</t>
  </si>
  <si>
    <t>Ville Virtanen ja Olli-Pekka Komulainen</t>
  </si>
  <si>
    <t>Kai Saalismaa</t>
  </si>
  <si>
    <t>Lampisuvanto</t>
  </si>
  <si>
    <t>moreslida</t>
  </si>
  <si>
    <t>Juha Maukonen</t>
  </si>
  <si>
    <t>Lilliäinen ja Pauhe</t>
  </si>
  <si>
    <t>Heikki Isotupa ja Jorma Ojanperä</t>
  </si>
  <si>
    <t>Marko ja Sirpa Pietilä</t>
  </si>
  <si>
    <t>puoti</t>
  </si>
  <si>
    <t>Luca Juotasniemi ja Juha Puotiniemi</t>
  </si>
  <si>
    <t>A.Tuhkanen ja J.Lahtelin</t>
  </si>
  <si>
    <t>Liikamaa Veijo</t>
  </si>
  <si>
    <t>Uusitalo ja Häkli</t>
  </si>
  <si>
    <t>Mika Knuutti</t>
  </si>
  <si>
    <t>mehu-pekka</t>
  </si>
  <si>
    <t>Aakala Jukka ja Eero Keränen</t>
  </si>
  <si>
    <t>J.Korhonen ja P.Korhonen</t>
  </si>
  <si>
    <t>T. ja E.Oksanen</t>
  </si>
  <si>
    <t>Juha Karttunen ja Tatu Mokko</t>
  </si>
  <si>
    <t>Pauhe ja Liliäinen</t>
  </si>
  <si>
    <t>P.Korhonen ja J.Juotasniemi</t>
  </si>
  <si>
    <t>Sakari, Niklas ja Anton Mäenpää</t>
  </si>
  <si>
    <t>Konttijärvi Heikki ja Karjala Risto</t>
  </si>
  <si>
    <t>J.Kytökangas ja E.Suhonen</t>
  </si>
  <si>
    <t>T.Valkonen, H.Kuusela ja R.Ojanperä</t>
  </si>
  <si>
    <t>J.Korvala ja J.Juotasniemi</t>
  </si>
  <si>
    <t>Iiliäinen ja Pauhe</t>
  </si>
  <si>
    <t>Backman ja Luukinen</t>
  </si>
  <si>
    <t>Myllymäki ja Lapinlampi</t>
  </si>
  <si>
    <t>Kytökangas ja Suhonen</t>
  </si>
  <si>
    <t>M.Jolma ja J.Kinnunen</t>
  </si>
  <si>
    <t>Jussi</t>
  </si>
  <si>
    <t>J.Korvala ja E.Huotari</t>
  </si>
  <si>
    <t>Veikka ja V-M. Körkkö</t>
  </si>
  <si>
    <t>Lapinlampi</t>
  </si>
  <si>
    <t>Jarmo Töyräs</t>
  </si>
  <si>
    <t>Aaltonen ja Haapala</t>
  </si>
  <si>
    <t>Isokoski ja Lahdenperä</t>
  </si>
  <si>
    <t>Ekku Lehtonen ja Jussi Taimi</t>
  </si>
  <si>
    <t>H.Lämsä ja T.Riekki</t>
  </si>
  <si>
    <t>Jorma Tanskala</t>
  </si>
  <si>
    <t>Saarenokka</t>
  </si>
  <si>
    <t>J-P Heinonen ja Ninja Pekkala</t>
  </si>
  <si>
    <t>Maununlahti</t>
  </si>
  <si>
    <t>Puotiniemi/Kerttula</t>
  </si>
  <si>
    <t>Janne Kivero ja Rauno Määttä</t>
  </si>
  <si>
    <t>Veeti ja Jorma Ojanperä</t>
  </si>
  <si>
    <t>Ottiviehe</t>
  </si>
  <si>
    <t>Lauri Laitinen ja Timi Aula</t>
  </si>
  <si>
    <t>Jaana Kiljander ja Pasi Nylander</t>
  </si>
  <si>
    <t>Eetu ja Timo Keisu</t>
  </si>
  <si>
    <t>Hannu Mustaparta ja Ari Triumf</t>
  </si>
  <si>
    <t>Rami ja Juha Puurula</t>
  </si>
  <si>
    <t>s-vaappu</t>
  </si>
  <si>
    <t>nils-master</t>
  </si>
  <si>
    <t>Atte ja Arttu Granat ja Jyrki Anttinen</t>
  </si>
  <si>
    <t>E.Keränen ja J.Aakala</t>
  </si>
  <si>
    <t>Tuomas Lipsonen ja Eero Äijälä</t>
  </si>
  <si>
    <t>Jussi Hyytiäinen ja Samuli Tuominen</t>
  </si>
  <si>
    <t>Timo Keisu ja Yrjö Huttunen</t>
  </si>
  <si>
    <t>Jani Hakkarainen</t>
  </si>
  <si>
    <t>Juha Riiali ja juha Manninen</t>
  </si>
  <si>
    <t>Marko Ahlström ja Jani Hakkarainen</t>
  </si>
  <si>
    <t>Kari ja Hilkka Arontie</t>
  </si>
  <si>
    <t>ärmätti</t>
  </si>
  <si>
    <t>Antti ja Armi Petrelius</t>
  </si>
  <si>
    <t>Ojankorva</t>
  </si>
  <si>
    <t>Harri Ahokas ja Kai  Tuominen</t>
  </si>
  <si>
    <t>Juha-Pekka Säily</t>
  </si>
  <si>
    <t>eppu</t>
  </si>
  <si>
    <t>Antti Petrelius</t>
  </si>
  <si>
    <t>Johanna Sipilä, Rene Vastamäki ja Tero Tulivuo</t>
  </si>
  <si>
    <t>Marko Tuomisalo ja Juha Manninen</t>
  </si>
  <si>
    <t>Jamppa Juotasniemi</t>
  </si>
  <si>
    <t>Arttu Granat ja Jyrki Anttinen</t>
  </si>
  <si>
    <t>Juha Riiali ja Mika Pennanen</t>
  </si>
  <si>
    <t>Mika Pennanen ja Juha Manninen</t>
  </si>
  <si>
    <t>Tero Tulivuo ja Rene Vastamäki</t>
  </si>
  <si>
    <t>panu korhonen</t>
  </si>
  <si>
    <t>E.Keränen ja J.Aakkala</t>
  </si>
  <si>
    <t>Honkassuvanto</t>
  </si>
  <si>
    <t>Reima Horneman ja Matti Turunen</t>
  </si>
  <si>
    <t>A.Harju ja T.Riekki</t>
  </si>
  <si>
    <t>Kari ja Miikka Kivilompolo</t>
  </si>
  <si>
    <t>Juha Somero ja Toni Tikka</t>
  </si>
  <si>
    <t>Jouko Pääkkönen ja Juha Puurula</t>
  </si>
  <si>
    <t>Markku Annanolli ja Väinö Lantto</t>
  </si>
  <si>
    <t>Mikael ja Keijo Heikkilä</t>
  </si>
  <si>
    <t>Tapio Kellokumpu ja Jani Ronkainen</t>
  </si>
  <si>
    <t>Jyrki Einiö ja Kotamäki Petri</t>
  </si>
  <si>
    <t>Teemu Huhtaniska ja Timo Keisu</t>
  </si>
  <si>
    <t>Kari Välimäki ja Jari Aho</t>
  </si>
  <si>
    <t>kiista</t>
  </si>
  <si>
    <t>Juha Eskola ja Lauri Laitinen</t>
  </si>
  <si>
    <t>Kurikka ja Silvast</t>
  </si>
  <si>
    <t>Sami ja Petri Toljamo</t>
  </si>
  <si>
    <t>Mikko Makkonen ja Jimi Kettunen</t>
  </si>
  <si>
    <t>M.Koivu ja J.Köngäs</t>
  </si>
  <si>
    <t>Jouni Mutanen ja Veijo Petrelius</t>
  </si>
  <si>
    <t>Jarmo Ylipeura</t>
  </si>
  <si>
    <t>Raimo Rahkonen</t>
  </si>
  <si>
    <t>Emmanuel Piegay</t>
  </si>
  <si>
    <t>Silvast ja Kurikka</t>
  </si>
  <si>
    <t>eskola</t>
  </si>
  <si>
    <t>J.Juotasniemi ja Manu Korhonen</t>
  </si>
  <si>
    <t>japi</t>
  </si>
  <si>
    <t>Juhani Tammela ja Heikki Ylipelkonen</t>
  </si>
  <si>
    <t>Lauri Koskinen</t>
  </si>
  <si>
    <t>Eetu Tossavainen ja Henry Korpinurmi</t>
  </si>
  <si>
    <t>Henry Korpinurmi ja Eetu Tossavainen</t>
  </si>
  <si>
    <t>Elmeri Ahola ja Aapo Honkala</t>
  </si>
  <si>
    <t>Taina-Maria ja Mika Knuuttila</t>
  </si>
  <si>
    <t>Kytölä Pasi</t>
  </si>
  <si>
    <t>Panu ja Mauno Korhonen</t>
  </si>
  <si>
    <t>Paleja Jamppa</t>
  </si>
  <si>
    <t>Pertti Pirttikoski ja Maarit Pannimaa</t>
  </si>
  <si>
    <t>Timo Hirvasniemi ja Janne Kivilompolo</t>
  </si>
  <si>
    <t>J.Juotasniemi ja Paula Lampela</t>
  </si>
  <si>
    <t>Ville Koukkari ja Mika Knuuttila</t>
  </si>
  <si>
    <t>Timo Ohukainen ja Sami Nousiainen</t>
  </si>
  <si>
    <t>Hannu Rintapiirto ja Jouni Paakkinen </t>
  </si>
  <si>
    <t>Jari Ylönen ja Markus Virtanen</t>
  </si>
  <si>
    <t>Teijo Vähäkuopus ja Erno Väisänen</t>
  </si>
  <si>
    <t>Kaija ja Mika Knuuttila</t>
  </si>
  <si>
    <t>Santtu Peltonen ja Miska Haapsalo</t>
  </si>
  <si>
    <t>Santtu Peltonen</t>
  </si>
  <si>
    <t>E.Pirttimaa</t>
  </si>
  <si>
    <t>Tuomo Alatalo</t>
  </si>
  <si>
    <t>Heikki Kijander</t>
  </si>
  <si>
    <t>Jukka Korva ja Mika Heiskanen</t>
  </si>
  <si>
    <t>Jarmo Konttaniemi ja Matti Buska</t>
  </si>
  <si>
    <t>Väinö Mäntyrata</t>
  </si>
  <si>
    <t>Mämmilänsuvanto</t>
  </si>
  <si>
    <t>Jarhoisen koski</t>
  </si>
  <si>
    <t>Heikki Kiljander ja Juho Mustonen</t>
  </si>
  <si>
    <t>Tommo Nevala ja Janne Ruotsalainen</t>
  </si>
  <si>
    <t>Ami Piirainen ja Matti Hirvonen</t>
  </si>
  <si>
    <t>K.Aska</t>
  </si>
  <si>
    <t>Zeb ja Zam Björklund</t>
  </si>
  <si>
    <t>Eemil Matti</t>
  </si>
  <si>
    <t>Jarkko Oikarainen ja Henri Karppinen</t>
  </si>
  <si>
    <t>holja</t>
  </si>
  <si>
    <t>Konsta ja Marko Haapala</t>
  </si>
  <si>
    <t>lappia</t>
  </si>
  <si>
    <t>Jari Järvisalo ja Joni Ruuskanen</t>
  </si>
  <si>
    <t>Henry Korpinurmi  ja Harri Määttänen</t>
  </si>
  <si>
    <t>Jussi Oslanus</t>
  </si>
  <si>
    <t>kaveri</t>
  </si>
  <si>
    <t>Silkamo ja Kettunen</t>
  </si>
  <si>
    <t>Rantala, Erola ja Tervonen</t>
  </si>
  <si>
    <t>Olli Tuuri ja Ari Trimuf</t>
  </si>
  <si>
    <t>Tapani Tuomaala ja Jouni Tuomaala</t>
  </si>
  <si>
    <t>aalto</t>
  </si>
  <si>
    <t>Veli Räsänen ja Jarkko Määttä</t>
  </si>
  <si>
    <t>Antti Riipi ja Matti Turunen</t>
  </si>
  <si>
    <t>Kyösti Rajanen</t>
  </si>
  <si>
    <t>Aarne Heikkilä</t>
  </si>
  <si>
    <t>heppu</t>
  </si>
  <si>
    <t>Sami Heiskanen ja Sami Palmu</t>
  </si>
  <si>
    <t>Sakari Immonen ja Jarmo Rundgren</t>
  </si>
  <si>
    <t>Maj-Brit Zweygberg ja Pentti Nastolin</t>
  </si>
  <si>
    <t>tujo</t>
  </si>
  <si>
    <t>Harri Kortelainen, Teemu Kortelainen ja Jussi Hynninen</t>
  </si>
  <si>
    <t>R.Määttä ja L.Karjalainen</t>
  </si>
  <si>
    <t>Ari Roivainen ja Arto Paukkonen</t>
  </si>
  <si>
    <t>Markku Ruuskanen ja Lasse Mäkeläinen</t>
  </si>
  <si>
    <t>mankal</t>
  </si>
  <si>
    <t>Perttu Hiironen ja Konsta Karhapää</t>
  </si>
  <si>
    <t>tiina</t>
  </si>
  <si>
    <t>Timo Parpala ja Kyösti Mäkikyrö</t>
  </si>
  <si>
    <t>Juhana Hiironen ja Juho Airasmaa</t>
  </si>
  <si>
    <t>Jere ja Tapio Kangas</t>
  </si>
  <si>
    <t>Tuomas Lipsonen ja Raine Kyrö</t>
  </si>
  <si>
    <t>Kunninkuoppa</t>
  </si>
  <si>
    <t>Timo Mannienen</t>
  </si>
  <si>
    <t>Raine Kyrö ja Tuomas Lipsonen</t>
  </si>
  <si>
    <t>Teemu Syrjälä ja Kauko Nissinen</t>
  </si>
  <si>
    <t>Sami Nousiainen</t>
  </si>
  <si>
    <t>Alim.Kirveskorva</t>
  </si>
  <si>
    <t>Matti Torkkola ja Timo Ronkainen</t>
  </si>
  <si>
    <t>Esko Kuusisto ja Jukka Jokinen</t>
  </si>
  <si>
    <t>Juhana Hiironen</t>
  </si>
  <si>
    <t>Sami Heiskanen ja  Sami Palmu</t>
  </si>
  <si>
    <t>Juha Kauppinen, Jermu Juvonen ja Antti Juvonen</t>
  </si>
  <si>
    <t>M.Vallioniemi ja M.Heiskanen</t>
  </si>
  <si>
    <t>Esa Suhonen ja Pekka</t>
  </si>
  <si>
    <t>Juho-Otto Airasmaa</t>
  </si>
  <si>
    <t>Jarkko Määttä</t>
  </si>
  <si>
    <t>Esa Mikkonen ja Topi Kuukasjärvi</t>
  </si>
  <si>
    <t>Arne Nousiainen</t>
  </si>
  <si>
    <t>Nastolin Pentti ja Maj-Brit Zweygberg</t>
  </si>
  <si>
    <t>V. Kivelä ja H. Mäkipörhölä</t>
  </si>
  <si>
    <t>Jani Blommendhal, Aleksi Jylhä ja Juha Kauppinen</t>
  </si>
  <si>
    <t>Kaartisenniska</t>
  </si>
  <si>
    <t>Juhani Seikkula</t>
  </si>
  <si>
    <t>M.Heiskanen ja M.Vallioniemi</t>
  </si>
  <si>
    <t>Ari Roivainen ja J.Kettunen</t>
  </si>
  <si>
    <t>Mikko Aska</t>
  </si>
  <si>
    <t>pikimestari</t>
  </si>
  <si>
    <t>Härkönen Veli</t>
  </si>
  <si>
    <t>Oiva ja Sinikka Knuutinen</t>
  </si>
  <si>
    <t>Sari Puotiniemi</t>
  </si>
  <si>
    <t>Santtu Peltonen ja A-P Mäkinen</t>
  </si>
  <si>
    <t>Juha Haapsalo</t>
  </si>
  <si>
    <t>Kalervo Aska</t>
  </si>
  <si>
    <t>Joonas Paljakka ja Matti Turunen</t>
  </si>
  <si>
    <t>E.keränen ja J.Aakala</t>
  </si>
  <si>
    <t>E.Leskinen ja M.Ristiharju</t>
  </si>
  <si>
    <t>lohi </t>
  </si>
  <si>
    <t>Kuisma ja Juhani Härkönen</t>
  </si>
  <si>
    <t>Toni Pyykkö, Jalmari Jokinen ja Kalle Hakala</t>
  </si>
  <si>
    <t>Lassi Jääskeläinen ja J-P Klemetti</t>
  </si>
  <si>
    <t>J-P Klemetti ja Lassi Jääskeläinen</t>
  </si>
  <si>
    <t>Kent Fors</t>
  </si>
  <si>
    <t>Jouko Pekkala ja J-P Heinonen</t>
  </si>
  <si>
    <t>V.Ronkainen ja T Riekki</t>
  </si>
  <si>
    <t>Juha ja Sari Puotiniemi</t>
  </si>
  <si>
    <t>V.Ronkainen ja T. Riekki</t>
  </si>
  <si>
    <t>mämmilä</t>
  </si>
  <si>
    <t>Arto Kurvinen ja Esko Kurvinen</t>
  </si>
  <si>
    <t>Putaan niska</t>
  </si>
  <si>
    <t>Ivar Suurveli, Markus Martin, Laur Suurveli</t>
  </si>
  <si>
    <t>Alakirakka</t>
  </si>
  <si>
    <t>Jani Ronkainen ja Tapio Kellokumpu</t>
  </si>
  <si>
    <t>jamo</t>
  </si>
  <si>
    <t>hepuli</t>
  </si>
  <si>
    <t>jiis</t>
  </si>
  <si>
    <t>Tommi Puranaen ja Petri Puranen</t>
  </si>
  <si>
    <t>Turtrola</t>
  </si>
  <si>
    <t>Pekka Lääkkölä</t>
  </si>
  <si>
    <t>Teemu ja Joni Lakkapää</t>
  </si>
  <si>
    <t>Otto Niemi ja Matti Pentikäinen</t>
  </si>
  <si>
    <t>Jyrki Holm ja Rami Pitkäjärvi</t>
  </si>
  <si>
    <t>Pello suvanto</t>
  </si>
  <si>
    <t>Lapponia</t>
  </si>
  <si>
    <t>Matti Härkönen ja Erkki Pyy</t>
  </si>
  <si>
    <t>Vaappu</t>
  </si>
  <si>
    <t>Kimmo Mänttäri ja Juha-Pekka Väänänen</t>
  </si>
  <si>
    <t>Heimerinniemi</t>
  </si>
  <si>
    <t>Keijo ja Vesa Kangas ja Pasi Hakasaari</t>
  </si>
  <si>
    <t>Kari Kinnunen</t>
  </si>
  <si>
    <t>Aku Saarensilta</t>
  </si>
  <si>
    <t>Ivar Suurveli</t>
  </si>
  <si>
    <t>Ninja Pekkala ja J-P Heinonen</t>
  </si>
  <si>
    <t>Seppo ja Samuli Mäkilä</t>
  </si>
  <si>
    <t>vn</t>
  </si>
  <si>
    <t>Saku Uusitalo, Santtu Peltonen ja A-P Mäkinen</t>
  </si>
  <si>
    <t>Tuula Leino ja Jukka Saarela</t>
  </si>
  <si>
    <t>Jussi ja Esa Virtanen</t>
  </si>
  <si>
    <t>Arttu Koskinen ja Mika Antikainen</t>
  </si>
  <si>
    <t>Antikainen ja Janne Holopainen</t>
  </si>
  <si>
    <t>Matti Turunen ja Tarmo Anttinen</t>
  </si>
  <si>
    <t>Jouni ja Jussi Korhonen</t>
  </si>
  <si>
    <t>Veijo Tiilikainen</t>
  </si>
  <si>
    <t>Teppo Malinen ja Veli-Matti Pulkkinen</t>
  </si>
  <si>
    <t>lapponia</t>
  </si>
  <si>
    <t>Erkki Pyy ja Matti Härkönen</t>
  </si>
  <si>
    <t>Sorvat</t>
  </si>
  <si>
    <t>Esko ja Malla Nordman</t>
  </si>
  <si>
    <t>Pekka Stolt ja Pauli Hänninen</t>
  </si>
  <si>
    <t>Kari Jaukkuri ja Arto Orajärvi</t>
  </si>
  <si>
    <t>Pekka ja Viljo Hosio</t>
  </si>
  <si>
    <t> Kimmo Mänttäri ja Juha-Pekka Väänänen</t>
  </si>
  <si>
    <t>J.Väyrynen ja M. Särkioja</t>
  </si>
  <si>
    <t>Jari Korhonen ja Juha Kärnä</t>
  </si>
  <si>
    <t>telo</t>
  </si>
  <si>
    <t>Oiva Tuovinen ja Jimi Kettunen</t>
  </si>
  <si>
    <t>wilperi</t>
  </si>
  <si>
    <t>Jani Laamanen</t>
  </si>
  <si>
    <t>Vävy ja Kassu</t>
  </si>
  <si>
    <t>Kassu ja Vävy</t>
  </si>
  <si>
    <t>Jere Taipale ja Jari Korvala</t>
  </si>
  <si>
    <t>Mika Oras ja Saku Uusitalo</t>
  </si>
  <si>
    <t>Jani Ronkainen ja Timo Kortet</t>
  </si>
  <si>
    <t>Suorsat</t>
  </si>
  <si>
    <t>T.Riekki ja V. Ronkainen</t>
  </si>
  <si>
    <t>T.Riekki ja V.Ronkainen</t>
  </si>
  <si>
    <t>Onni Turunen ja Hannu Hyttinen</t>
  </si>
  <si>
    <t>Mauri J</t>
  </si>
  <si>
    <t>Matti Pentikäinen ja Otto Niemi</t>
  </si>
  <si>
    <t>Bengt Nousiainen</t>
  </si>
  <si>
    <t>Saku Uusitalo ja Mika Oras</t>
  </si>
  <si>
    <t>T.Malinen ja V-M Pulkkinen</t>
  </si>
  <si>
    <t>V-P Haapakari</t>
  </si>
  <si>
    <t>Liliäinen ja Pauhe</t>
  </si>
  <si>
    <t>Eetu Nousiainen</t>
  </si>
  <si>
    <t>Jarno Rantala ja Marko Oja</t>
  </si>
  <si>
    <t>Hannu Hyttinen ja Onni Turunen</t>
  </si>
  <si>
    <t>Tomi Konttajärvi ja Lars Enström</t>
  </si>
  <si>
    <t>Jarmo ja Luca Juotasniemi</t>
  </si>
  <si>
    <t>Jussi ja Jouni Korhonen</t>
  </si>
  <si>
    <t>Heikki Ylipelkonen ja Juhani Tammela</t>
  </si>
  <si>
    <t>Arto Orajärvi ja Kari jaukkuri</t>
  </si>
  <si>
    <t>Viinikainen</t>
  </si>
  <si>
    <t>Esa ja Kalevi Hakasaari ja Taisto Kangas</t>
  </si>
  <si>
    <t>Jarmo Heikkilä ja Markus Heikkilä</t>
  </si>
  <si>
    <t>Tomi Salo ja Vesa Lahtonen</t>
  </si>
  <si>
    <t>Teijo Alatalo ja Ville Seilola</t>
  </si>
  <si>
    <t>Putaansuu</t>
  </si>
  <si>
    <t>Janne Holopainen ja Arttu Koskinen</t>
  </si>
  <si>
    <t>Teemu Riekki ja Veikko Ronkainen</t>
  </si>
  <si>
    <t>Lauri ja Juhani Nousiainen</t>
  </si>
  <si>
    <t>Jimi Kettunen ja Panu Korhonen</t>
  </si>
  <si>
    <t>Joni Haapala ja Kari Körkkö</t>
  </si>
  <si>
    <t>Julia Saukkoriipi ja Samuli Uusitalo</t>
  </si>
  <si>
    <t>Jukka Huuskonen ja Hannu Mustaparta</t>
  </si>
  <si>
    <t>Sorvi</t>
  </si>
  <si>
    <t>Ari Triumf ja Hannu Mustaparta</t>
  </si>
  <si>
    <t>Satu ja Timo Ahonen</t>
  </si>
  <si>
    <t>Korpilahti ja Viljamaa</t>
  </si>
  <si>
    <t>Kari Körkkö ja Joni Haapala</t>
  </si>
  <si>
    <t>Jesse, Tuomo ja Timo Leppäniemi</t>
  </si>
  <si>
    <t>Hannu Hämäläinen</t>
  </si>
  <si>
    <t>Seppälä ja Alakangas</t>
  </si>
  <si>
    <t>Jari Korvala ja Jere Taipale</t>
  </si>
  <si>
    <t>Hannu Hiltunen</t>
  </si>
  <si>
    <t>Teppo Malinen ja Veli - Matti Pulkkinen</t>
  </si>
  <si>
    <t>Heikki Ylipelkonen ja Juhani Tamminen</t>
  </si>
  <si>
    <t>Keijo Heikkinen ja Pekka Ahonen</t>
  </si>
  <si>
    <t>Asko Hokkanen</t>
  </si>
  <si>
    <t>Luca ja Jarmo Juotasniemi</t>
  </si>
  <si>
    <t>Markku ja Eetu Päkkilä</t>
  </si>
  <si>
    <t>J.Suorsa</t>
  </si>
  <si>
    <t>Juha Kärnä ja Petri Kuusinen</t>
  </si>
  <si>
    <t>Outi Salminen</t>
  </si>
  <si>
    <t>Petri Kuusinen ja Jussi Korhonen</t>
  </si>
  <si>
    <t>Alakangas ja Seppälä</t>
  </si>
  <si>
    <t>Jari ja Jussi Korhonen</t>
  </si>
  <si>
    <t>Antti Uurtamo ja Anssi Koskela</t>
  </si>
  <si>
    <t>Kaisu ja Matti Sippola</t>
  </si>
  <si>
    <t>Campingin rata</t>
  </si>
  <si>
    <t>Aarne Tervo ja Mikko Laatikainen</t>
  </si>
  <si>
    <t>V.Kivelä ja M.Jauhiainen</t>
  </si>
  <si>
    <t>Juhani, Jaakko ja Ville Seilola</t>
  </si>
  <si>
    <t>Raimo ja Eetu Heikkilä</t>
  </si>
  <si>
    <t>Tuomo ja Timo Leppäniemi</t>
  </si>
  <si>
    <t>Vesa Lahtonen ja Tomi Salo</t>
  </si>
  <si>
    <t>Tarmo ja Jyrki Anttinen</t>
  </si>
  <si>
    <t>Ari Triumf ja Jukka Huuskonen</t>
  </si>
  <si>
    <t>arvid</t>
  </si>
  <si>
    <t>Aleksi Päkkilä ja Ari Kynkäänniemi</t>
  </si>
  <si>
    <t>Tommi Joensuu ja Juhana Saari</t>
  </si>
  <si>
    <t>Marko Oja (Näinkin voi käydä, katso!)</t>
  </si>
  <si>
    <t>Jamppa ja Luca Juotasniemi</t>
  </si>
  <si>
    <t>Jimi Kettunen</t>
  </si>
  <si>
    <t>Jussi ja Jari Korhonen</t>
  </si>
  <si>
    <t>Juha Savilaakso ja Hannu kiuttu</t>
  </si>
  <si>
    <t>Kassu  ja Vävy</t>
  </si>
  <si>
    <t>Sami Hämäläinen</t>
  </si>
  <si>
    <t>Viljamaa ja Korpilahti</t>
  </si>
  <si>
    <t>Veikko ja V-P Hintikka</t>
  </si>
  <si>
    <t>Mika Antikainen ja Arttu Koskinen</t>
  </si>
  <si>
    <t>Janne Holopainen ja Mika Antikainen</t>
  </si>
  <si>
    <t>Lenni ja Reijo Kuivaniemi</t>
  </si>
  <si>
    <t>Rami Pitkäjärvi ja Jyrki Holm</t>
  </si>
  <si>
    <t>Arttu Koskinen ja Janne Holopainen</t>
  </si>
  <si>
    <t>Rauno Määttä</t>
  </si>
  <si>
    <t>jämpäkki</t>
  </si>
  <si>
    <t>Esa ja Pasi Hakasaari</t>
  </si>
  <si>
    <t>Teuvo ja Taisto Viita</t>
  </si>
  <si>
    <t>jani</t>
  </si>
  <si>
    <t>Veli-Matti ja Timo Saarela</t>
  </si>
  <si>
    <t>sorvi</t>
  </si>
  <si>
    <t>Ahti Märsy</t>
  </si>
  <si>
    <t>P.Kutilainen ja K.Saviluoto</t>
  </si>
  <si>
    <t>Heino Kreivi ja V-M Körkkö</t>
  </si>
  <si>
    <t>Sampo Marjamäki ja Juha Soini</t>
  </si>
  <si>
    <t>Jarno ja Sari Huovinen</t>
  </si>
  <si>
    <t>tapo</t>
  </si>
  <si>
    <t>Sari ja Jarno Huovinen</t>
  </si>
  <si>
    <t>Heikki Ekonoja ja Pertti Heikka</t>
  </si>
  <si>
    <t>Pulkkinen Jani ja Koivumäki Heikki</t>
  </si>
  <si>
    <t>wä</t>
  </si>
  <si>
    <t>Jari Marttila ja Susana Jaakonaho</t>
  </si>
  <si>
    <t>Timo Hämäläinen ja Antti Nuojua</t>
  </si>
  <si>
    <t> Veli-Sakari ja  Niko  Mäki ja Jarkko Kauppinen</t>
  </si>
  <si>
    <t>Marko Kitti ja Jukka Helenius</t>
  </si>
  <si>
    <t>Tarmo Anttinen ja Antti Karjala</t>
  </si>
  <si>
    <t>A.Hekkala</t>
  </si>
  <si>
    <t>Jari Marttila - Tornio</t>
  </si>
  <si>
    <t>Anssi Turunen ja Antti Nuojua</t>
  </si>
  <si>
    <t>M.Makkonen ja J.Kettunen</t>
  </si>
  <si>
    <t>sohvalill</t>
  </si>
  <si>
    <t>Ari Kynkäänniemi ja Aleksi Päkkilä</t>
  </si>
  <si>
    <t>Juha-Pekka ja Veli-Sakari Mäki</t>
  </si>
  <si>
    <t>pentti</t>
  </si>
  <si>
    <t>Koivumäki Heikki ja Pulkkinen Jani</t>
  </si>
  <si>
    <t>Pauhe  ja Illiäinen</t>
  </si>
  <si>
    <t>Veikka  ja V-M Körkkö</t>
  </si>
  <si>
    <t>Raimo ja Hannes Heikkilä ja Nevala Mikko</t>
  </si>
  <si>
    <t>kaima</t>
  </si>
  <si>
    <t>Jarkko Kauppinen ja Veli-Sakari ja Niko Mäki</t>
  </si>
  <si>
    <t>E.Keränen ja A.Aakala</t>
  </si>
  <si>
    <t>J.Kettunen ja M.Makkonen</t>
  </si>
  <si>
    <t>heijo</t>
  </si>
  <si>
    <t>hanukka</t>
  </si>
  <si>
    <t>M.Kemppainen ja V.Alasalmi</t>
  </si>
  <si>
    <t>Juha Eskola ja Anssi Vuolio</t>
  </si>
  <si>
    <t>Mika Heiskanen ja Jukka Korva</t>
  </si>
  <si>
    <t>Matti Härkönen ja Mikko Jaukkuri</t>
  </si>
  <si>
    <t>Em ja J Nousiainen</t>
  </si>
  <si>
    <t>Teemu Aho</t>
  </si>
  <si>
    <t>Risto Laurila ja Jaana Kiljander</t>
  </si>
  <si>
    <t>Sari ja Juha Puotiniemi</t>
  </si>
  <si>
    <t>Ilkka Lyttinen</t>
  </si>
  <si>
    <t>Jarmop ja Juha Moilanen</t>
  </si>
  <si>
    <t>raket</t>
  </si>
  <si>
    <t>Aapo, Kaisu, Selina ja Matti Sippola</t>
  </si>
  <si>
    <t>Seppo Varis</t>
  </si>
  <si>
    <t>Hannu Rintapiirto</t>
  </si>
  <si>
    <t>Pete Lampela ja Eero Äijälä</t>
  </si>
  <si>
    <t>Ville Nurkkala ja Tuomas Lipsonen</t>
  </si>
  <si>
    <t>Eero Äijälä</t>
  </si>
  <si>
    <t>J.Korva jaM.Heiskanen</t>
  </si>
  <si>
    <t>T. Suutari</t>
  </si>
  <si>
    <t>J.Korva ja M.Heiskanen</t>
  </si>
  <si>
    <t>Jari Korvala</t>
  </si>
  <si>
    <t>V-M Körkkö</t>
  </si>
  <si>
    <t>V-P Hintikka ja M.Hintikka</t>
  </si>
  <si>
    <t>M.Hintikka ja V-P Hintikka</t>
  </si>
  <si>
    <t>rantala</t>
  </si>
  <si>
    <t>Isometsä Juha ja Seppänen Markus</t>
  </si>
  <si>
    <t>atteson</t>
  </si>
  <si>
    <t>Juha Aitta ja Roope Leinonen</t>
  </si>
  <si>
    <t>Mika Knuutila</t>
  </si>
  <si>
    <t>Sakari Mäenpää</t>
  </si>
  <si>
    <t>Kari Alaniska</t>
  </si>
  <si>
    <t>Esa Knuutinen</t>
  </si>
  <si>
    <t>Kössi ja Lepistö</t>
  </si>
  <si>
    <t>Tuomo ja Jari Vääräniemi</t>
  </si>
  <si>
    <t>M.Airisniemi</t>
  </si>
  <si>
    <t>Nivanpä</t>
  </si>
  <si>
    <t>juli</t>
  </si>
  <si>
    <t>Mina ja Juha Savilaakso</t>
  </si>
  <si>
    <t>Jyrki Antinen</t>
  </si>
  <si>
    <t>Sami Lakapää</t>
  </si>
  <si>
    <t>Jarkko Rankinen</t>
  </si>
  <si>
    <t>M.Rantala ja O.Sippola</t>
  </si>
  <si>
    <t>Cambing ranta</t>
  </si>
  <si>
    <t>Niklas Loncaric</t>
  </si>
  <si>
    <t>P.Tuomi ja H.Jylhä</t>
  </si>
  <si>
    <t>S-Liimatainen ja T.Kaastinen</t>
  </si>
  <si>
    <t>lättänä</t>
  </si>
  <si>
    <t>J.Korva ja M. Heiskanen</t>
  </si>
  <si>
    <t>Tero Kaastinen</t>
  </si>
  <si>
    <t>Seppo Liimatainen</t>
  </si>
  <si>
    <t>T.Suutari</t>
  </si>
  <si>
    <t>E.Piippo ja  H.Hietala</t>
  </si>
  <si>
    <t>pudas</t>
  </si>
  <si>
    <t>E. ja V. Pirttimaa</t>
  </si>
  <si>
    <t>rask</t>
  </si>
  <si>
    <t>N.Kynsijärvi ja N.Johansson</t>
  </si>
  <si>
    <t>M.Heikura ja A.Kuokkanen</t>
  </si>
  <si>
    <t>Tommo Nevala ja Tero AiIasmäki</t>
  </si>
  <si>
    <t>Keskimäki ja Karhu</t>
  </si>
  <si>
    <t>Janne Veteläinen ja Alpo vähäkuopus</t>
  </si>
  <si>
    <t>jomi</t>
  </si>
  <si>
    <t>Mika Jokitalo ja Otto Vähäsyörinki</t>
  </si>
  <si>
    <t>Niko Karhu ja Sami Töyräs</t>
  </si>
  <si>
    <t>V.Tolvanen ja P.Matero</t>
  </si>
  <si>
    <t>Janne  Veteläinen ja Alpo Vähäkuopus</t>
  </si>
  <si>
    <t>Panu Korhonen ja Pekka Kerttula</t>
  </si>
  <si>
    <t>me</t>
  </si>
  <si>
    <t>Toni Akola ja Mikko Räinä</t>
  </si>
  <si>
    <t>Niko Karhu</t>
  </si>
  <si>
    <t>Lauri Ahola ja Raimo Heikkilä</t>
  </si>
  <si>
    <t>nj-vaappu</t>
  </si>
  <si>
    <t>Ekku Lehtonen ja Petri Leino</t>
  </si>
  <si>
    <t>Tuomas, Valde ja Jari Hämäläinen</t>
  </si>
  <si>
    <t>Panu Korhonen ja Jouni Kurtti</t>
  </si>
  <si>
    <t>kapula</t>
  </si>
  <si>
    <t>E.Huotari ja J. Korvala</t>
  </si>
  <si>
    <t>Jari Ylijoki</t>
  </si>
  <si>
    <t>Johansson ja Kynsijärvi</t>
  </si>
  <si>
    <t>Teemu Lakkapää ja Severi Heino</t>
  </si>
  <si>
    <t>Janne Jämsä ja Heikki Kiljander</t>
  </si>
  <si>
    <t>Teemu Kauppi ja Janne Kivero</t>
  </si>
  <si>
    <t>valhalla</t>
  </si>
  <si>
    <t>&lt;a href="http://www.youtube.com/watch?v=31LO6g2nPqg&amp;feature=youtu.be"&gt;lohi</t>
  </si>
  <si>
    <t>&lt;a href="https://www.youtube.com/watch?v=HSwm8BSwwB0&amp;feature=youtu.be"&gt;lohi</t>
  </si>
  <si>
    <t>&lt;a href="https://www.youtube.com/watch?v=-PKmTmaTBWM"&gt;lohi</t>
  </si>
  <si>
    <t>&lt;a href="https://www.youtube.com/watch?v=vkX5YmrKtcU&amp;feature=youtu.be"&gt;lohi</t>
  </si>
  <si>
    <t>&lt;a href="http://www.magisto.com/album/video/fyF9TwdYQUIwIisGDmEwCXh4"&gt;lohi  CR</t>
  </si>
  <si>
    <t>&lt;a href="https://www.youtube.com/watch?v=apER6q3aAyI&amp;feature=youtu.be"&gt;lohi</t>
  </si>
  <si>
    <t>&lt;a href="https://www.youtube.com/watch?v=BVE1H0Nb8hE&amp;feature=youtu.be"&gt;lohi</t>
  </si>
  <si>
    <t>&lt;a href="https://www.youtube.com/watch?v=10y-ZqqfHXk&amp;feature=youtu.be"&gt;lohi</t>
  </si>
  <si>
    <t>&lt;a href="http://www.magisto.com/album/video/LCYtTQdYQUIwIisGDmEwCXt3"&gt;lohi CR</t>
  </si>
  <si>
    <t>&lt;a href="https://www.youtube.com/watch?v=H__MseQhxEo&amp;feature=youtu.be"&gt;lohi</t>
  </si>
  <si>
    <t>&lt;a href="http://www.magisto.com/album/video/cXgvQgdYQUIwIisGDmEwCX12"&gt;lohi CR</t>
  </si>
  <si>
    <t>&lt;a href="https://www.youtube.com/watch?v=z2f4C_9qkc4&amp;feature=youtu.be"&gt;lohi</t>
  </si>
  <si>
    <t>&lt;a href="https://www.youtube.com/watch?v=Z6KUphUA5sg&amp;feature=youtu.be"&gt;lohi</t>
  </si>
  <si>
    <t>&lt;a href="https://www.youtube.com/watch?v=HlukC4gETT0&amp;feature=youtu.be"&gt;lohi</t>
  </si>
  <si>
    <t>&lt;a href="https://www.youtube.com/watch?v=pAOSdG-Vg6Q&amp;feature=youtu.be"&gt;lohi</t>
  </si>
  <si>
    <t>&lt;a href="https://www.youtube.com/watch?v=HqWdxwKiA9Q&amp;feature=youtu.be"&gt;lohi</t>
  </si>
  <si>
    <t>&lt;a href="https://www.youtube.com/watch?v=UHjq8bPhKE8&amp;feature=youtu.be"&gt;lohi</t>
  </si>
  <si>
    <t>&lt;a href="https://www.youtube.com/watch?v=ZzB19hl7AYw&amp;feature=youtu.be"&gt;lohi</t>
  </si>
  <si>
    <t>&lt;a href="https://www.youtube.com/watch?v=zd1VGIm4jKY&amp;feature=youtu.be"&gt;lohi</t>
  </si>
  <si>
    <t>http://www.naamisuvanto.net/kuvat/kalaan/saadut_kalat/heikki_ville_20031508.jpg</t>
  </si>
  <si>
    <t>http://www.naamisuvanto.net/kuvat/kalaan/saadut_kalat/pasi_20032806.jpg</t>
  </si>
  <si>
    <t>http://www.naamisuvanto.net/kuvat/kalaan/saadut_kalat/asko_20030619.jpg</t>
  </si>
  <si>
    <t>http://www.naamisuvanto.net/kuvat/kalaan/saadut_kalat/pasi_20040811.jpg</t>
  </si>
  <si>
    <t>http://www.naamisuvanto.net/kuvat/kalaan/saadut_kalat/simo_20040708.jpg</t>
  </si>
  <si>
    <t>http://www.naamisuvanto.net/kuvat/kalaan/saadut_kalat/samuli_petri20040702.jpg</t>
  </si>
  <si>
    <t>http://www.naamisuvanto.net/kuvat/kalaan/saadut_kalat/kari_20040701.jpg</t>
  </si>
  <si>
    <t>http://www.naamisuvanto.net/kuvat/kalaan/saadut_kalat/simo_mikko20040701.jpg</t>
  </si>
  <si>
    <t>http://www.naamisuvanto.net/kuvat/kalaan/saadut_kalat/seppo_marko20040626.jpg</t>
  </si>
  <si>
    <t>http://www.naamisuvanto.net/kuvat/kalaan/saadut_kalat/lempi_alpo20040626.jpg</t>
  </si>
  <si>
    <t>http://www.naamisuvanto.net/kuvat/kalaan/saadut_kalat/eemil_20040623.jpg</t>
  </si>
  <si>
    <t>http://www.naamisuvanto.net/kuvat/kalaan/saadut_kalat/ari_asko20040623.jpg</t>
  </si>
  <si>
    <t>http://www.naamisuvanto.net/kuvat/kalaan/saadut_kalat/tapani_20040619.jpg</t>
  </si>
  <si>
    <t>http://www.naamisuvanto.net/kuvat/kalaan/saadut_kalat/pekka_pentti20040619.jpg</t>
  </si>
  <si>
    <t>http://www.naamisuvanto.net/kuvat/kalaan/saadut_kalat/toni_ville20040619.jpg</t>
  </si>
  <si>
    <t>http://www.naamisuvanto.net/kuvat/kalaan/saadut_kalat/allu_20040617.jpg</t>
  </si>
  <si>
    <t>http://www.naamisuvanto.net/kuvat/kalaan/saadut_kalat/heikki_ville20040617.jpg</t>
  </si>
  <si>
    <t>http://www.naamisuvanto.net/kuvat/kalaan/saadut_kalat/tero_raimo20040617.jpg</t>
  </si>
  <si>
    <t>http://www.naamisuvanto.net/kuvat/kalaan/saadut_kalat/heikki_ville20040616.jpg</t>
  </si>
  <si>
    <t>http://www.naamisuvanto.net/kuvat/kalaan/saadut_kalat/simo_20040613.jpg</t>
  </si>
  <si>
    <t>http://www.naamisuvanto.net/kuvat/kalaan/saadut_kalat/leo_20040612.jpg</t>
  </si>
  <si>
    <t>http://www.naamisuvanto.net/kuvat/kalaan/saadut_kalat/juha_risto_20040609.jpg</t>
  </si>
  <si>
    <t>http://www.naamisuvanto.net/kuvat/kalaan/saadut_kalat/samuli_20040609.jpg</t>
  </si>
  <si>
    <t>http://www.naamisuvanto.net/kuvat/kalaan/saadut_kalat/atte_ville_20040519.jpg</t>
  </si>
  <si>
    <t>http://www.naamisuvanto.net/kuvat/kalaan/saadut_kalat/santeri_petri20050814.jpg</t>
  </si>
  <si>
    <t>http://www.naamisuvanto.net/kuvat/kalaan/saadut_kalat/petri_20050813.jpg</t>
  </si>
  <si>
    <t>http://www.naamisuvanto.net/kuvat/kalaan/saadut_kalat/petri_20050811.jpg</t>
  </si>
  <si>
    <t>http://www.naamisuvanto.net/kuvat/kalaan/saadut_kalat/santeri20050811.jpg</t>
  </si>
  <si>
    <t>http://www.naamisuvanto.net/kuvat/kalaan/saadut_kalat/raimo_jukka20050811.jpg</t>
  </si>
  <si>
    <t>http://www.naamisuvanto.net/kuvat/kalaan/saadut_kalat/ari_teemu20050808.jpg</t>
  </si>
  <si>
    <t>http://www.naamisuvanto.net/kuvat/kalaan/saadut_kalat/jussi_mikko20050806.jpg</t>
  </si>
  <si>
    <t>http://www.naamisuvanto.net/kuvat/kalaan/saadut_kalat/topi_jari20050804.jpg</t>
  </si>
  <si>
    <t>http://www.naamisuvanto.net/kuvat/kalaan/saadut_kalat/ilkka_ari20050803.jpg</t>
  </si>
  <si>
    <t>http://www.naamisuvanto.net/kuvat/kalaan/saadut_kalat/teuvo_20050731.jpg</t>
  </si>
  <si>
    <t>http://www.naamisuvanto.net/kuvat/kalaan/saadut_kalat/santeri20050730.jpg</t>
  </si>
  <si>
    <t>http://www.naamisuvanto.net/kuvat/kalaan/saadut_kalat/kalle_esko20050730.jpg</t>
  </si>
  <si>
    <t>http://www.naamisuvanto.net/kuvat/kalaan/saadut_kalat/mauno_eirja20050729.jpg</t>
  </si>
  <si>
    <t>http://www.naamisuvanto.net/kuvat/kalaan/saadut_kalat/kalle_esko20050729.jpg</t>
  </si>
  <si>
    <t>http://www.naamisuvanto.net/kuvat/kalaan/saadut_kalat/jarkko_20050727.jpg</t>
  </si>
  <si>
    <t>http://www.naamisuvanto.net/kuvat/kalaan/saadut_kalat/ville_20050725.jpg</t>
  </si>
  <si>
    <t>http://www.naamisuvanto.net/kuvat/kalaan/saadut_kalat/petri_samuli20050723.jpg</t>
  </si>
  <si>
    <t>http://www.naamisuvanto.net/kuvat/kalaan/saadut_kalat/janne_20050703.jpg</t>
  </si>
  <si>
    <t>http://www.naamisuvanto.net/kuvat/kalaan/saadut_kalat/teuvo_20050702.jpg</t>
  </si>
  <si>
    <t>http://www.naamisuvanto.net/kuvat/kalaan/saadut_kalat/simo_20050702.jpg</t>
  </si>
  <si>
    <t>http://www.naamisuvanto.net/kuvat/kalaan/saadut_kalat/raimo_aatu_20050702.jpg</t>
  </si>
  <si>
    <t>http://www.naamisuvanto.net/kuvat/kalaan/saadut_kalat/olli_sami_20050701.jpg</t>
  </si>
  <si>
    <t>http://www.naamisuvanto.net/kuvat/kalaan/saadut_kalat/mika_20050701.jpg</t>
  </si>
  <si>
    <t>http://www.naamisuvanto.net/kuvat/kalaan/saadut_kalat/kari_20050630.jpg</t>
  </si>
  <si>
    <t>http://www.naamisuvanto.net/kuvat/kalaan/saadut_kalat/tapani_20050630.jpg</t>
  </si>
  <si>
    <t>http://www.naamisuvanto.net/kuvat/kalaan/saadut_kalat/jouni-20050630.jpg</t>
  </si>
  <si>
    <t>http://www.naamisuvanto.net/kuvat/kalaan/saadut_kalat/antti_risto_20050630.jpg</t>
  </si>
  <si>
    <t>http://www.naamisuvanto.net/kuvat/kalaan/saadut_kalat/simo_20050630.jpg</t>
  </si>
  <si>
    <t>http://www.naamisuvanto.net/kuvat/kalaan/saadut_kalat/petri_20050629.jpg</t>
  </si>
  <si>
    <t>http://www.naamisuvanto.net/kuvat/kalaan/saadut_kalat/simo_mikko_20050629.jpg</t>
  </si>
  <si>
    <t>http://www.naamisuvanto.net/kuvat/kalaan/saadut_kalat/atte_20050622.jpg</t>
  </si>
  <si>
    <t>http://www.naamisuvanto.net/kuvat/kalaan/saadut_kalat/tero_raimo_20050619.jpg</t>
  </si>
  <si>
    <t>http://www.naamisuvanto.net/kuvat/kalaan/saadut_kalat/rusanen_kemmpainen_20050617.jpg</t>
  </si>
  <si>
    <t>http://www.naamisuvanto.net/kuvat/kalaan/saadut_kalat/simo_20050613.jpg</t>
  </si>
  <si>
    <t>http://www.naamisuvanto.net/kuvat/kalaan/saadut_kalat/tauno_20050611.jpg</t>
  </si>
  <si>
    <t>http://www.naamisuvanto.net/kuvat/kalaan/saadut_kalat/tapani_20060812.jpg</t>
  </si>
  <si>
    <t>http://www.naamisuvanto.net/kuvat/kalaan/saadut_kalat/leo_20060812.jpg</t>
  </si>
  <si>
    <t>http://www.naamisuvanto.net/kuvat/kalaan/saadut_kalat/marko_heikki_20060806.jpg</t>
  </si>
  <si>
    <t>http://www.naamisuvanto.net/kuvat/kalaan/saadut_kalat/petri_20060728.jpg</t>
  </si>
  <si>
    <t>http://www.naamisuvanto.net/kuvat/kalaan/saadut_kalat/antero_erkki_20060723.jpg</t>
  </si>
  <si>
    <t>http://www.naamisuvanto.net/kuvat/kalaan/saadut_kalat/johannes_20060720.jpg</t>
  </si>
  <si>
    <t>http://www.naamisuvanto.net/kuvat/kalaan/saadut_kalat/risto_20060715.jpg</t>
  </si>
  <si>
    <t>http://www.naamisuvanto.net/kuvat/kalaan/saadut_kalat/jorma_20060714.jpg</t>
  </si>
  <si>
    <t>http://www.naamisuvanto.net/kuvat/kalaan/saadut_kalat/petri_20060713.jpg</t>
  </si>
  <si>
    <t>http://www.naamisuvanto.net/kuvat/kalaan/saadut_kalat/joppi_20060712.jpg</t>
  </si>
  <si>
    <t>http://www.naamisuvanto.net/kuvat/kalaan/saadut_kalat/alpo_20060713.jpg</t>
  </si>
  <si>
    <t>http://www.naamisuvanto.net/kuvat/kalaan/saadut_kalat/atte_saana_20060705.jpg</t>
  </si>
  <si>
    <t>http://www.naamisuvanto.net/kuvat/kalaan/saadut_kalat/mika_20060703.jpg</t>
  </si>
  <si>
    <t>http://www.naamisuvanto.net/kuvat/kalaan/saadut_kalat/marko_kari_20060702.jpg</t>
  </si>
  <si>
    <t>http://www.naamisuvanto.net/kuvat/kalaan/saadut_kalat/janne_jouni_20060701.jpg</t>
  </si>
  <si>
    <t>http://www.naamisuvanto.net/kuvat/kalaan/saadut_kalat/simo_20060701.jpg</t>
  </si>
  <si>
    <t>http://www.naamisuvanto.net/kuvat/kalaan/saadut_kalat/mika_20060629.jpg</t>
  </si>
  <si>
    <t>http://www.naamisuvanto.net/kuvat/kalaan/saadut_kalat/jorma_mika_20060628.jpg</t>
  </si>
  <si>
    <t>http://www.naamisuvanto.net/kuvat/kalaan/saadut_kalat/kari_20060625.jpg</t>
  </si>
  <si>
    <t>http://www.naamisuvanto.net/kuvat/kalaan/saadut_kalat/petri_20060624.jpg</t>
  </si>
  <si>
    <t>http://www.naamisuvanto.net/kuvat/kalaan/saadut_kalat/tapani_20060624.jpg</t>
  </si>
  <si>
    <t>http://www.naamisuvanto.net/kuvat/kalaan/saadut_kalat/jussi_tommi_20060619.jpg</t>
  </si>
  <si>
    <t>http://www.naamisuvanto.net/kuvat/kalaan/saadut_kalat/pertti_rahko_20060617.jpg</t>
  </si>
  <si>
    <t>http://www.naamisuvanto.net/kuvat/kalaan/saadut_kalat/tero_raimo_20060616.jpg</t>
  </si>
  <si>
    <t>http://www.naamisuvanto.net/kuvat/kalaan/saadut_kalat/sakke_20060610.jpg</t>
  </si>
  <si>
    <t>http://www.naamisuvanto.net/kuvat/kalaan/saadut_kalat/pertti_matti_20060610.jpg</t>
  </si>
  <si>
    <t>http://www.naamisuvanto.net/kuvat/kalaan/saadut_kalat/petri_20060605.jpg</t>
  </si>
  <si>
    <t>http://www.naamisuvanto.net/kuvat/kalaan/saadut_kalat/petri_20060603.jpg</t>
  </si>
  <si>
    <t>http://www.naamisuvanto.net/kuvat/kalaan/saadut_kalat/santeri_20060520.jpg</t>
  </si>
  <si>
    <t>http://www.naamisuvanto.net/kuvat/kalaan/saadut_kalat/santeri_20060513.jpg</t>
  </si>
  <si>
    <t>http://www.naamisuvanto.net/kuvat/kalaan/saadut_kalat/tapani_20070812.jpg</t>
  </si>
  <si>
    <t>http://www.naamisuvanto.net/kuvat/kalaan/saadut_kalat/honkanen_20070811.jpg</t>
  </si>
  <si>
    <t>http://www.naamisuvanto.net/kuvat/kalaan/saadut_kalat/honkanen_20070810.jpg</t>
  </si>
  <si>
    <t>http://www.naamisuvanto.net/kuvat/kalaan/saadut_kalat/pentti_20070809.jpg</t>
  </si>
  <si>
    <t>http://www.naamisuvanto.net/kuvat/kalaan/saadut_kalat/aesi_jukka_20070806.jpg</t>
  </si>
  <si>
    <t>http://www.naamisuvanto.net/kuvat/kalaan/saadut_kalat/marko_20070806.jpg</t>
  </si>
  <si>
    <t>http://www.naamisuvanto.net/kuvat/kalaan/saadut_kalat/atte_saana_20070804.jpg</t>
  </si>
  <si>
    <t>http://www.naamisuvanto.net/kuvat/kalaan/saadut_kalat/jyrki_petri_20070804.jpg</t>
  </si>
  <si>
    <t>http://www.naamisuvanto.net/kuvat/kalaan/saadut_kalat/jarkko_tero_20070804.jpg</t>
  </si>
  <si>
    <t>http://www.naamisuvanto.net/kuvat/kalaan/saadut_kalat/marko_20070804.jpg</t>
  </si>
  <si>
    <t>http://www.naamisuvanto.net/kuvat/kalaan/saadut_kalat/antero_20070803.jpg</t>
  </si>
  <si>
    <t>http://www.naamisuvanto.net/kuvat/kalaan/saadut_kalat/arsi_jukka_20070803.jpg</t>
  </si>
  <si>
    <t>http://www.naamisuvanto.net/kuvat/kalaan/saadut_kalat/tapani_20070718.jpg</t>
  </si>
  <si>
    <t>http://www.naamisuvanto.net/kuvat/kalaan/saadut_kalat/taisto_esa_20070709.jpg</t>
  </si>
  <si>
    <t>http://www.naamisuvanto.net/kuvat/kalaan/saadut_kalat/atte_saana_20070709.jpg</t>
  </si>
  <si>
    <t>http://www.naamisuvanto.net/kuvat/kalaan/saadut_kalat/simo_20070709.jpg</t>
  </si>
  <si>
    <t>http://www.naamisuvanto.net/kuvat/kalaan/saadut_kalat/santeri_saana_20070708.jpg</t>
  </si>
  <si>
    <t>http://www.naamisuvanto.net/kuvat/kalaan/saadut_kalat/raimo_lotta_20070705.jpg</t>
  </si>
  <si>
    <t>http://www.naamisuvanto.net/kuvat/kalaan/saadut_kalat/heikki_20070704.jpg</t>
  </si>
  <si>
    <t>http://www.naamisuvanto.net/kuvat/kalaan/saadut_kalat/reima_20070702.jpg</t>
  </si>
  <si>
    <t>http://www.naamisuvanto.net/kuvat/kalaan/saadut_kalat/pentti_jarmo_20070702.jpg</t>
  </si>
  <si>
    <t>http://www.naamisuvanto.net/kuvat/kalaan/saadut_kalat/armas_20070701.jpg</t>
  </si>
  <si>
    <t>http://www.naamisuvanto.net/kuvat/kalaan/saadut_kalat/ari_20070701.jpg</t>
  </si>
  <si>
    <t>http://www.naamisuvanto.net/kuvat/kalaan/saadut_kalat/eemeli_esa_20070701.jpg</t>
  </si>
  <si>
    <t>http://www.naamisuvanto.net/kuvat/kalaan/saadut_kalat/mika_jorma_20070701.jpg</t>
  </si>
  <si>
    <t>http://www.naamisuvanto.net/kuvat/kalaan/saadut_kalat/mika_20070630.jpg</t>
  </si>
  <si>
    <t>http://www.naamisuvanto.net/kuvat/kalaan/saadut_kalat/antero_20070630.jpg</t>
  </si>
  <si>
    <t>http://www.naamisuvanto.net/kuvat/kalaan/saadut_kalat/jarmol_20070629.jpg</t>
  </si>
  <si>
    <t>http://www.naamisuvanto.net/kuvat/kalaan/saadut_kalat/jarmo_20070629.jpg</t>
  </si>
  <si>
    <t>http://www.naamisuvanto.net/kuvat/kalaan/saadut_kalat/samuli_santeri_20070629.jpg</t>
  </si>
  <si>
    <t>http://www.naamisuvanto.net/kuvat/kalaan/saadut_kalat/juha_risto_20070629.jpg</t>
  </si>
  <si>
    <t>http://www.naamisuvanto.net/kuvat/kalaan/saadut_kalat/armas_20070629.jpg</t>
  </si>
  <si>
    <t>http://www.naamisuvanto.net/kuvat/kalaan/saadut_kalat/heikki_ville_20070629.jpg</t>
  </si>
  <si>
    <t>http://www.naamisuvanto.net/kuvat/kalaan/saadut_kalat/santeri_samuli_20070629.jpg</t>
  </si>
  <si>
    <t>http://www.naamisuvanto.net/kuvat/kalaan/saadut_kalat/antti_risto20070628.jpg</t>
  </si>
  <si>
    <t>http://www.naamisuvanto.net/kuvat/kalaan/saadut_kalat/saana_atte20070628.jpg</t>
  </si>
  <si>
    <t>http://www.naamisuvanto.net/kuvat/kalaan/saadut_kalat/juha_kimmo20070628.jpg</t>
  </si>
  <si>
    <t>http://www.naamisuvanto.net/kuvat/kalaan/saadut_kalat/marko_20070628.jpg</t>
  </si>
  <si>
    <t>http://www.naamisuvanto.net/kuvat/kalaan/saadut_kalat/kimmo_juha_20070628.jpg</t>
  </si>
  <si>
    <t>http://www.naamisuvanto.net/kuvat/kalaan/saadut_kalat/make_20070627.jpg</t>
  </si>
  <si>
    <t>http://www.naamisuvanto.net/kuvat/kalaan/saadut_kalat/tapani_20070627.jpg</t>
  </si>
  <si>
    <t>http://www.naamisuvanto.net/kuvat/kalaan/saadut_kalat/leo_20070625.jpg</t>
  </si>
  <si>
    <t>http://www.naamisuvanto.net/kuvat/kalaan/saadut_kalat/eero_20070624.jpg</t>
  </si>
  <si>
    <t>http://www.naamisuvanto.net/kuvat/kalaan/saadut_kalat/marko_20070624.jpg</t>
  </si>
  <si>
    <t>http://www.naamisuvanto.net/kuvat/kalaan/saadut_kalat/paula_pasi_20070623.jpg</t>
  </si>
  <si>
    <t>http://www.naamisuvanto.net/kuvat/kalaan/saadut_kalat/santeri_timo_20070623.jpg</t>
  </si>
  <si>
    <t>http://www.naamisuvanto.net/kuvat/kalaan/saadut_kalat/armas8_20070623.jpg</t>
  </si>
  <si>
    <t>http://www.naamisuvanto.net/kuvat/kalaan/saadut_kalat/janne_20070622.jpg</t>
  </si>
  <si>
    <t>http://www.naamisuvanto.net/kuvat/kalaan/saadut_kalat/armas1_20070623.jpg</t>
  </si>
  <si>
    <t>http://www.naamisuvanto.net/kuvat/kalaan/saadut_kalat/jorma_20070620.jpg</t>
  </si>
  <si>
    <t>http://www.naamisuvanto.net/kuvat/kalaan/saadut_kalat/jarmo_20070620.jpg</t>
  </si>
  <si>
    <t>http://www.naamisuvanto.net/kuvat/kalaan/saadut_kalat/marko_20070620.jpg</t>
  </si>
  <si>
    <t>http://www.naamisuvanto.net/kuvat/kalaan/saadut_kalat/tommi_sami20070620.jpg</t>
  </si>
  <si>
    <t>http://www.naamisuvanto.net/kuvat/kalaan/saadut_kalat/marko_20070618.jpg</t>
  </si>
  <si>
    <t>http://www.naamisuvanto.net/kuvat/kalaan/saadut_kalat/samuli_santeri20070617.jpg</t>
  </si>
  <si>
    <t>http://www.naamisuvanto.net/kuvat/kalaan/saadut_kalat/marko_20070617.jpg</t>
  </si>
  <si>
    <t>http://www.naamisuvanto.net/kuvat/kalaan/saadut_kalat/matti_olli20070616.jpg</t>
  </si>
  <si>
    <t>http://www.naamisuvanto.net/kuvat/kalaan/saadut_kalat/juha_jukka20070616.jpg</t>
  </si>
  <si>
    <t>http://www.naamisuvanto.net/kuvat/kalaan/saadut_kalat/tuomas_20070615.jpg</t>
  </si>
  <si>
    <t>http://www.naamisuvanto.net/kuvat/kalaan/saadut_kalat/henry_jouni20070614.jpg</t>
  </si>
  <si>
    <t>http://www.naamisuvanto.net/kuvat/kalaan/saadut_kalat/juha_risto20070614.jpg</t>
  </si>
  <si>
    <t>http://www.naamisuvanto.net/kuvat/kalaan/saadut_kalat/pertti_jouko_joonas20070614.jpg</t>
  </si>
  <si>
    <t>http://www.naamisuvanto.net/kuvat/kalaan/saadut_kalat/jussi_henry20060614.jpg</t>
  </si>
  <si>
    <t>http://www.naamisuvanto.net/kuvat/kalaan/saadut_kalat/kaastinen_20070614.jpg</t>
  </si>
  <si>
    <t>http://www.naamisuvanto.net/kuvat/kalaan/saadut_kalat/santeri_20070610.jpg</t>
  </si>
  <si>
    <t>http://www.naamisuvanto.net/kuvat/kalaan/saadut_kalat/raimo_20070602.jpg</t>
  </si>
  <si>
    <t>http://www.naamisuvanto.net/kuvat/kalaan/saadut_kalat/leo_20080815.jpg</t>
  </si>
  <si>
    <t>http://www.naamisuvanto.net/kuvat/kalaan/saadut_kalat/petri_20080815.jpg</t>
  </si>
  <si>
    <t>http://www.naamisuvanto.net/kuvat/kalaan/saadut_kalat/mika_matti_20080814.jpg</t>
  </si>
  <si>
    <t>http://www.naamisuvanto.net/kuvat/kalaan/saadut_kalat/matti_mika_20080814.jpg</t>
  </si>
  <si>
    <t>http://www.naamisuvanto.net/kuvat/kalaan/saadut_kalat/juha_risto_20080814.jpg</t>
  </si>
  <si>
    <t>http://www.naamisuvanto.net/kuvat/kalaan/saadut_kalat/leo_20080813.jpg</t>
  </si>
  <si>
    <t>http://www.naamisuvanto.net/kuvat/kalaan/saadut_kalat/tero_jarkko_20080809.jpg</t>
  </si>
  <si>
    <t>http://www.naamisuvanto.net/kuvat/kalaan/saadut_kalat/hannu_petrus_20080808.jpg</t>
  </si>
  <si>
    <t>http://www.naamisuvanto.net/kuvat/kalaan/saadut_kalat/juha_20080807.jpg</t>
  </si>
  <si>
    <t>http://www.naamisuvanto.net/kuvat/kalaan/saadut_kalat/tero_jarkko_20080806.jpg</t>
  </si>
  <si>
    <t>http://www.naamisuvanto.net/kuvat/kalaan/saadut_kalat/juha_20080806.jpg</t>
  </si>
  <si>
    <t>http://www.naamisuvanto.net/kuvat/kalaan/saadut_kalat/jenni_20080802.jpg</t>
  </si>
  <si>
    <t>http://www.naamisuvanto.net/kuvat/kalaan/saadut_kalat/jorma_20080802.jpg</t>
  </si>
  <si>
    <t>http://www.naamisuvanto.net/kuvat/kalaan/saadut_kalat/jouni_20080731.jpg</t>
  </si>
  <si>
    <t>http://www.naamisuvanto.net/kuvat/kalaan/saadut_kalat/antti_20080728.jpg</t>
  </si>
  <si>
    <t>http://www.naamisuvanto.net/kuvat/kalaan/saadut_kalat/ville_juho_20080724.jpg</t>
  </si>
  <si>
    <t>http://www.naamisuvanto.net/kuvat/kalaan/saadut_kalat/tuomas_eero_20080724.jpg</t>
  </si>
  <si>
    <t>http://www.naamisuvanto.net/kuvat/kalaan/saadut_kalat/saana_heikki_20080723.jpg</t>
  </si>
  <si>
    <t>http://www.naamisuvanto.net/kuvat/kalaan/saadut_kalat/martti_20080718.jpg</t>
  </si>
  <si>
    <t>http://www.naamisuvanto.net/kuvat/kalaan/saadut_kalat/santeri_20080717.jpg</t>
  </si>
  <si>
    <t>http://www.naamisuvanto.net/kuvat/kalaan/saadut_kalat/hannu_larissa_20080717.jpg</t>
  </si>
  <si>
    <t>http://www.naamisuvanto.net/kuvat/kalaan/saadut_kalat/antti_lauri_20080714.jpg</t>
  </si>
  <si>
    <t>http://www.naamisuvanto.net/kuvat/kalaan/saadut_kalat/leo_20080714.jpg</t>
  </si>
  <si>
    <t>http://www.naamisuvanto.net/kuvat/kalaan/saadut_kalat/ari_20080713.jpg</t>
  </si>
  <si>
    <t>http://www.naamisuvanto.net/kuvat/kalaan/saadut_kalat/joona_roope_20080713.jpg</t>
  </si>
  <si>
    <t>http://www.naamisuvanto.net/kuvat/kalaan/saadut_kalat/topi_20080713.jpg</t>
  </si>
  <si>
    <t>http://www.naamisuvanto.net/kuvat/kalaan/saadut_kalat/petri_20080713.jpg</t>
  </si>
  <si>
    <t>http://www.naamisuvanto.net/kuvat/kalaan/saadut_kalat/ari_20080712.jpg</t>
  </si>
  <si>
    <t>http://www.naamisuvanto.net/kuvat/kalaan/saadut_kalat/santeri_20080712.jpg</t>
  </si>
  <si>
    <t>http://www.naamisuvanto.net/kuvat/kalaan/saadut_kalat/martti_20080712.jpg</t>
  </si>
  <si>
    <t>http://www.naamisuvanto.net/kuvat/kalaan/saadut_kalat/pertti_20080712.jpg</t>
  </si>
  <si>
    <t>http://www.naamisuvanto.net/kuvat/kalaan/saadut_kalat/raimo_jani_20080712.jpg</t>
  </si>
  <si>
    <t>http://www.naamisuvanto.net/kuvat/kalaan/saadut_kalat/mikko_konsta_20080712.jpg</t>
  </si>
  <si>
    <t>http://www.naamisuvanto.net/kuvat/kalaan/saadut_kalat/aleksi_teuvo_20080712.jpg</t>
  </si>
  <si>
    <t>http://www.naamisuvanto.net/kuvat/kalaan/saadut_kalat/arsi_antti_toni_20080711.jpg</t>
  </si>
  <si>
    <t>http://www.naamisuvanto.net/kuvat/kalaan/saadut_kalat/jussi_20080711.jpg</t>
  </si>
  <si>
    <t>http://www.naamisuvanto.net/kuvat/kalaan/saadut_kalat/tommi_jyrki_20080711.jpg</t>
  </si>
  <si>
    <t>http://www.naamisuvanto.net/kuvat/kalaan/saadut_kalat/arsi_20080711.jpg</t>
  </si>
  <si>
    <t>http://www.naamisuvanto.net/kuvat/kalaan/saadut_kalat/jyrki_mikko_20080710.jpg</t>
  </si>
  <si>
    <t>http://www.naamisuvanto.net/kuvat/kalaan/saadut_kalat/saana_20080710.jpg</t>
  </si>
  <si>
    <t>http://www.naamisuvanto.net/kuvat/kalaan/saadut_kalat/vaarala_20080710.jpg</t>
  </si>
  <si>
    <t>http://www.naamisuvanto.net/kuvat/kalaan/saadut_kalat/reino_20080710.jpg</t>
  </si>
  <si>
    <t>http://www.naamisuvanto.net/kuvat/kalaan/saadut_kalat/raimo_20080710.jpg</t>
  </si>
  <si>
    <t>http://www.naamisuvanto.net/kuvat/kalaan/saadut_kalat/jarmo_sulo_20080710.jpg</t>
  </si>
  <si>
    <t>http://www.naamisuvanto.net/kuvat/kalaan/saadut_kalat/atte_heiki_20080710.jpg</t>
  </si>
  <si>
    <t>http://www.naamisuvanto.net/kuvat/kalaan/saadut_kalat/petri_20080709.jpg</t>
  </si>
  <si>
    <t>http://www.naamisuvanto.net/kuvat/kalaan/saadut_kalat/jussi_tommi_20080709.jpg</t>
  </si>
  <si>
    <t>http://www.naamisuvanto.net/kuvat/kalaan/saadut_kalat/jarmo_sulo_20080709.jpg</t>
  </si>
  <si>
    <t>http://www.naamisuvanto.net/kuvat/kalaan/saadut_kalat/reino_20080707.jpg</t>
  </si>
  <si>
    <t>http://www.naamisuvanto.net/kuvat/kalaan/saadut_kalat/taisto_matti_20080707.jpg</t>
  </si>
  <si>
    <t>http://www.naamisuvanto.net/kuvat/kalaan/saadut_kalat/tomppa_make_20080705.jpg</t>
  </si>
  <si>
    <t>http://www.naamisuvanto.net/kuvat/kalaan/saadut_kalat/jani_20080705.jpg</t>
  </si>
  <si>
    <t>http://www.naamisuvanto.net/kuvat/kalaan/saadut_kalat/jani_jouni_20080705.jpg</t>
  </si>
  <si>
    <t>http://www.naamisuvanto.net/kuvat/kalaan/saadut_kalat/jani_jouni_20080704.jpg</t>
  </si>
  <si>
    <t>http://www.naamisuvanto.net/kuvat/kalaan/saadut_kalat/petri_20080704.jpg</t>
  </si>
  <si>
    <t>http://www.naamisuvanto.net/kuvat/kalaan/saadut_kalat/heikki_20080703.jpg</t>
  </si>
  <si>
    <t>http://www.naamisuvanto.net/kuvat/kalaan/saadut_kalat/tomppa_make_20080702.jpg</t>
  </si>
  <si>
    <t>http://www.naamisuvanto.net/kuvat/kalaan/saadut_kalat/jorma_jani_20080702.jpg</t>
  </si>
  <si>
    <t>http://www.naamisuvanto.net/kuvat/kalaan/saadut_kalat/juha_20080702.jpg</t>
  </si>
  <si>
    <t>http://www.naamisuvanto.net/kuvat/kalaan/saadut_kalat/janne_20080629.jpg</t>
  </si>
  <si>
    <t>http://www.naamisuvanto.net/kuvat/kalaan/saadut_kalat/pentti_20080628.jpg</t>
  </si>
  <si>
    <t>http://www.naamisuvanto.net/kuvat/kalaan/saadut_kalat/nissinen_20080628.jpg</t>
  </si>
  <si>
    <t>http://www.naamisuvanto.net/kuvat/kalaan/saadut_kalat/janne_20080627.jpg</t>
  </si>
  <si>
    <t>http://www.naamisuvanto.net/kuvat/kalaan/saadut_kalat/mika_20080627.jpg</t>
  </si>
  <si>
    <t>http://www.naamisuvanto.net/kuvat/kalaan/saadut_kalat/heikki_20080627.jpg</t>
  </si>
  <si>
    <t>http://www.naamisuvanto.net/kuvat/kalaan/saadut_kalat/armas_20080627.jpg</t>
  </si>
  <si>
    <t>http://www.naamisuvanto.net/kuvat/kalaan/saadut_kalat/teemu_20080627.jpg</t>
  </si>
  <si>
    <t>http://www.naamisuvanto.net/kuvat/kalaan/saadut_kalat/jari_20080626.jpg</t>
  </si>
  <si>
    <t>http://www.naamisuvanto.net/kuvat/kalaan/saadut_kalat/jukka_risto_20080626.jpg</t>
  </si>
  <si>
    <t>http://www.naamisuvanto.net/kuvat/kalaan/saadut_kalat/henri_20080626.jpg</t>
  </si>
  <si>
    <t>http://www.naamisuvanto.net/kuvat/kalaan/saadut_kalat/mika_20060826.jpg</t>
  </si>
  <si>
    <t>http://www.naamisuvanto.net/kuvat/kalaan/saadut_kalat/harri_markku_20080625.jpg</t>
  </si>
  <si>
    <t>http://www.naamisuvanto.net/kuvat/kalaan/saadut_kalat/pekka_pasi_20080626.jpg</t>
  </si>
  <si>
    <t>http://www.naamisuvanto.net/kuvat/kalaan/saadut_kalat/armas_20080626.jpg</t>
  </si>
  <si>
    <t>http://www.naamisuvanto.net/kuvat/kalaan/saadut_kalat/markku_20080625.jpg</t>
  </si>
  <si>
    <t>http://www.naamisuvanto.net/kuvat/kalaan/saadut_kalat/janne_20080626.jpg</t>
  </si>
  <si>
    <t>http://www.naamisuvanto.net/kuvat/kalaan/saadut_kalat/jari_tommi_20080625.jpg</t>
  </si>
  <si>
    <t>http://www.naamisuvanto.net/kuvat/kalaan/saadut_kalat/mika_20080625.jpg</t>
  </si>
  <si>
    <t>http://www.naamisuvanto.net/kuvat/kalaan/saadut_kalat/jouni_20080625.jpg</t>
  </si>
  <si>
    <t>http://www.naamisuvanto.net/kuvat/kalaan/saadut_kalat/nissinen_20080625.jpg</t>
  </si>
  <si>
    <t>http://www.naamisuvanto.net/kuvat/kalaan/saadut_kalat/leo_20080622.jpg</t>
  </si>
  <si>
    <t>http://www.naamisuvanto.net/kuvat/kalaan/saadut_kalat/iivari_20080621.jpg</t>
  </si>
  <si>
    <t>http://www.naamisuvanto.net/kuvat/kalaan/saadut_kalat/petri_20080621.jpg</t>
  </si>
  <si>
    <t>http://www.naamisuvanto.net/kuvat/kalaan/saadut_kalat/seppo_20080621.jpg</t>
  </si>
  <si>
    <t>http://www.naamisuvanto.net/kuvat/kalaan/saadut_kalat/armas2_20080621.jpg</t>
  </si>
  <si>
    <t>http://www.naamisuvanto.net/kuvat/kalaan/saadut_kalat/saana_20080621.jpg</t>
  </si>
  <si>
    <t>http://www.naamisuvanto.net/kuvat/kalaan/saadut_kalat/arto_20080621.jpg</t>
  </si>
  <si>
    <t>http://www.naamisuvanto.net/kuvat/kalaan/saadut_kalat/armas_20080621.jpg</t>
  </si>
  <si>
    <t>http://www.naamisuvanto.net/kuvat/kalaan/saadut_kalat/seppo_20080620.jpg</t>
  </si>
  <si>
    <t>http://www.naamisuvanto.net/kuvat/kalaan/saadut_kalat/jorkke_20080620.jpg</t>
  </si>
  <si>
    <t>http://www.naamisuvanto.net/kuvat/kalaan/saadut_kalat/marko_20080620.jpg</t>
  </si>
  <si>
    <t>http://www.naamisuvanto.net/kuvat/kalaan/saadut_kalat/janne_20080620.jpg</t>
  </si>
  <si>
    <t>http://www.naamisuvanto.net/kuvat/kalaan/saadut_kalat/veli_20080620.jpg</t>
  </si>
  <si>
    <t>http://www.naamisuvanto.net/kuvat/kalaan/saadut_kalat/santeri_20080620.jpg</t>
  </si>
  <si>
    <t>http://www.naamisuvanto.net/kuvat/kalaan/saadut_kalat/nuojua_20080619.jpg</t>
  </si>
  <si>
    <t>http://www.naamisuvanto.net/kuvat/kalaan/saadut_kalat/rautio_20080619.jpg</t>
  </si>
  <si>
    <t>http://www.naamisuvanto.net/kuvat/kalaan/saadut_kalat/veijo_20080619.jpg</t>
  </si>
  <si>
    <t>http://www.naamisuvanto.net/kuvat/kalaan/saadut_kalat/armas2_20080619.jpg</t>
  </si>
  <si>
    <t>http://www.naamisuvanto.net/kuvat/kalaan/saadut_kalat/leo_20080619.jpg</t>
  </si>
  <si>
    <t>http://www.naamisuvanto.net/kuvat/kalaan/saadut_kalat/kyosti_20080619.jpg</t>
  </si>
  <si>
    <t>http://www.naamisuvanto.net/kuvat/kalaan/saadut_kalat/atte_20080619.jpg</t>
  </si>
  <si>
    <t>http://www.naamisuvanto.net/kuvat/kalaan/saadut_kalat/armas_20080619.jpg</t>
  </si>
  <si>
    <t>http://www.naamisuvanto.net/kuvat/kalaan/saadut_kalat/juho_20080619.jpg</t>
  </si>
  <si>
    <t>http://www.naamisuvanto.net/kuvat/kalaan/saadut_kalat/petri_20080619.jpg</t>
  </si>
  <si>
    <t>http://www.naamisuvanto.net/kuvat/kalaan/saadut_kalat/saana_20080618.jpg</t>
  </si>
  <si>
    <t>http://www.naamisuvanto.net/kuvat/kalaan/saadut_kalat/jouko_20080618.jpg</t>
  </si>
  <si>
    <t>http://www.naamisuvanto.net/kuvat/kalaan/saadut_kalat/jari_20080618.jpg</t>
  </si>
  <si>
    <t>http://www.naamisuvanto.net/kuvat/kalaan/saadut_kalat/eetu_20080618.jpg</t>
  </si>
  <si>
    <t>http://www.naamisuvanto.net/kuvat/kalaan/saadut_kalat/heikki_20080618.jpg</t>
  </si>
  <si>
    <t>http://www.naamisuvanto.net/kuvat/kalaan/saadut_kalat/santeri_20080618.jpg</t>
  </si>
  <si>
    <t>http://www.naamisuvanto.net/kuvat/kalaan/saadut_kalat/jukka_20080618.jpg</t>
  </si>
  <si>
    <t>http://www.naamisuvanto.net/kuvat/kalaan/saadut_kalat/simo_20080618.jpg</t>
  </si>
  <si>
    <t>http://www.naamisuvanto.net/kuvat/kalaan/saadut_kalat/ville_20080618.jpg</t>
  </si>
  <si>
    <t>http://www.naamisuvanto.net/kuvat/kalaan/saadut_kalat/olli_kalle_20080616.jpg</t>
  </si>
  <si>
    <t>http://www.naamisuvanto.net/kuvat/kalaan/saadut_kalat/mikko_20080616.jpg</t>
  </si>
  <si>
    <t>http://www.naamisuvanto.net/kuvat/kalaan/saadut_kalat/juha_20080615.jpg</t>
  </si>
  <si>
    <t>http://www.naamisuvanto.net/kuvat/kalaan/saadut_kalat/ville_20080614.jpg</t>
  </si>
  <si>
    <t>http://www.naamisuvanto.net/kuvat/kalaan/saadut_kalat/jouni_20080614.jpg</t>
  </si>
  <si>
    <t>http://www.naamisuvanto.net/kuvat/kalaan/saadut_kalat/risto_juha_20080613.jpg</t>
  </si>
  <si>
    <t>http://www.naamisuvanto.net/kuvat/kalaan/saadut_kalat/ari_20080613.jpg</t>
  </si>
  <si>
    <t>http://www.naamisuvanto.net/kuvat/kalaan/saadut_kalat/jouni_20080613.jpg</t>
  </si>
  <si>
    <t>http://www.naamisuvanto.net/kuvat/kalaan/saadut_kalat/jarmo_20080613.jpg</t>
  </si>
  <si>
    <t>http://www.naamisuvanto.net/kuvat/kalaan/saadut_kalat/jari_jarmo20081306.jpg</t>
  </si>
  <si>
    <t>http://www.naamisuvanto.net/kuvat/kalaan/saadut_kalat/tero_20080613.jpg</t>
  </si>
  <si>
    <t>http://www.naamisuvanto.net/kuvat/kalaan/saadut_kalat/pekka_jarmo20080612.jpg</t>
  </si>
  <si>
    <t>http://www.naamisuvanto.net/kuvat/kalaan/saadut_kalat/velimatti_20080612.jpg</t>
  </si>
  <si>
    <t>http://www.naamisuvanto.net/kuvat/kalaan/saadut_kalat/velimatti_20080611.jpg</t>
  </si>
  <si>
    <t>http://www.naamisuvanto.net/kuvat/kalaan/saadut_kalat/jouni_20080529.jpg</t>
  </si>
  <si>
    <t>http://www.naamisuvanto.net/kuvat/kalaan/saadut_kalat/atte_saana_20080524.jpg</t>
  </si>
  <si>
    <t>http://www.naamisuvanto.net/kuvat/kalaan/saadut_kalat/reino_20090724.jpg</t>
  </si>
  <si>
    <t>http://www.naamisuvanto.net/kuvat/kalaan/saadut_kalat/kari_20090717.JPG</t>
  </si>
  <si>
    <t>http://www.naamisuvanto.net/kuvat/kalaan/saadut_kalat/ville_20090713.jpg</t>
  </si>
  <si>
    <t>http://www.naamisuvanto.net/kuvat/kalaan/saadut_kalat/heino_20090712.jpg</t>
  </si>
  <si>
    <t>http://www.naamisuvanto.net/kuvat/kalaan/saadut_kalat/jani_20090711.jpg</t>
  </si>
  <si>
    <t>http://www.naamisuvanto.net/kuvat/kalaan/saadut_kalat/aapee_200907011.jpg</t>
  </si>
  <si>
    <t>http://www.naamisuvanto.net/kuvat/kalaan/saadut_kalat/helmi_20090711.jpg</t>
  </si>
  <si>
    <t>http://www.naamisuvanto.net/kuvat/kalaan/saadut_kalat/timo_20090711.jpg</t>
  </si>
  <si>
    <t>http://www.naamisuvanto.net/kuvat/kalaan/saadut_kalat/timo-20090710.jpg</t>
  </si>
  <si>
    <t>http://www.naamisuvanto.net/kuvat/kalaan/saadut_kalat/topi_20090710.JPG</t>
  </si>
  <si>
    <t>http://www.naamisuvanto.net/kuvat/kalaan/saadut_kalat/jarmo_20090710.jpg</t>
  </si>
  <si>
    <t>http://www.naamisuvanto.net/kuvat/kalaan/saadut_kalat/ari_20090710.JPG</t>
  </si>
  <si>
    <t>http://www.naamisuvanto.net/kuvat/kalaan/saadut_kalat/timo_20090709.jpg</t>
  </si>
  <si>
    <t>http://www.naamisuvanto.net/kuvat/kalaan/saadut_kalat/juha_20090709.JPG</t>
  </si>
  <si>
    <t>http://www.naamisuvanto.net/kuvat/kalaan/saadut_kalat/topi_20090709.jpg</t>
  </si>
  <si>
    <t>http://www.naamisuvanto.net/kuvat/kalaan/saadut_kalat/henri_20090709.JPG</t>
  </si>
  <si>
    <t>http://www.naamisuvanto.net/kuvat/kalaan/saadut_kalat/aapee_20090708.JPG</t>
  </si>
  <si>
    <t>http://www.naamisuvanto.net/kuvat/kalaan/saadut_kalat/santeri_20090708.JPG</t>
  </si>
  <si>
    <t>http://www.naamisuvanto.net/kuvat/kalaan/saadut_kalat/janne_20090708.JPG</t>
  </si>
  <si>
    <t>http://www.naamisuvanto.net/kuvat/kalaan/saadut_kalat/ilkka_20090705.JPG</t>
  </si>
  <si>
    <t>http://www.naamisuvanto.net/kuvat/kalaan/saadut_kalat/jukka_20090705.JPG</t>
  </si>
  <si>
    <t>http://www.naamisuvanto.net/kuvat/kalaan/saadut_kalat/jani_20090704.JPG</t>
  </si>
  <si>
    <t>http://www.naamisuvanto.net/kuvat/kalaan/saadut_kalat/jussi_20090704.JPG</t>
  </si>
  <si>
    <t>http://www.naamisuvanto.net/kuvat/kalaan/saadut_kalat/seppo_20090702.JPG</t>
  </si>
  <si>
    <t>http://www.naamisuvanto.net/kuvat/kalaan/saadut_kalat/olli_20090627.JPG</t>
  </si>
  <si>
    <t>http://www.naamisuvanto.net/kuvat/kalaan/saadut_kalat/janne_20090627.JPG</t>
  </si>
  <si>
    <t>http://www.naamisuvanto.net/kuvat/kalaan/saadut_kalat/samuli_20090627.JPG</t>
  </si>
  <si>
    <t>http://www.naamisuvanto.net/kuvat/kalaan/saadut_kalat/paavo_20090627.JPG</t>
  </si>
  <si>
    <t>http://www.naamisuvanto.net/kuvat/kalaan/saadut_kalat/janne_20090626.JPG</t>
  </si>
  <si>
    <t>http://www.naamisuvanto.net/kuvat/kalaan/saadut_kalat/juhanna_20090626.JPG</t>
  </si>
  <si>
    <t>http://www.naamisuvanto.net/kuvat/kalaan/saadut_kalat/sami_20090626.jpg</t>
  </si>
  <si>
    <t>http://www.naamisuvanto.net/kuvat/kalaan/saadut_kalat/konsta_20090626.JPG</t>
  </si>
  <si>
    <t>http://www.naamisuvanto.net/kuvat/kalaan/saadut_kalat/matti_20090626.JPG</t>
  </si>
  <si>
    <t>http://www.naamisuvanto.net/kuvat/kalaan/saadut_kalat/antero_20090625.JPG</t>
  </si>
  <si>
    <t>http://www.naamisuvanto.net/kuvat/kalaan/saadut_kalat/mika_20090625.JPG</t>
  </si>
  <si>
    <t>http://www.naamisuvanto.net/kuvat/kalaan/saadut_kalat/juha_20090625.JPG</t>
  </si>
  <si>
    <t>http://www.naamisuvanto.net/kuvat/kalaan/saadut_kalat/jussi_20090625.JPG</t>
  </si>
  <si>
    <t>http://www.naamisuvanto.net/kuvat/kalaan/saadut_kalat/timo_20090625.JPG</t>
  </si>
  <si>
    <t>http://www.naamisuvanto.net/kuvat/kalaan/saadut_kalat/seppo_20090625.JPG</t>
  </si>
  <si>
    <t>http://www.naamisuvanto.net/kuvat/kalaan/saadut_kalat/mika_20090624.JPG</t>
  </si>
  <si>
    <t>http://www.naamisuvanto.net/kuvat/kalaan/saadut_kalat/janne_20090624.JPG</t>
  </si>
  <si>
    <t>http://www.naamisuvanto.net/kuvat/kalaan/saadut_kalat/samuli_20090621.JPG</t>
  </si>
  <si>
    <t>http://www.naamisuvanto.net/kuvat/kalaan/saadut_kalat/jari_20090621.JPG</t>
  </si>
  <si>
    <t>http://www.naamisuvanto.net/kuvat/kalaan/saadut_kalat/tarmo_20090621.JPG</t>
  </si>
  <si>
    <t>http://www.naamisuvanto.net/kuvat/kalaan/saadut_kalat/samuli_20090620.JPG</t>
  </si>
  <si>
    <t>http://www.naamisuvanto.net/kuvat/kalaan/saadut_kalat/arii_20090620.jpg</t>
  </si>
  <si>
    <t>http://www.naamisuvanto.net/kuvat/kalaan/saadut_kalat/tommi_20090620.jpg</t>
  </si>
  <si>
    <t>http://www.naamisuvanto.net/kuvat/kalaan/saadut_kalat/jari_20090620.JPG</t>
  </si>
  <si>
    <t>http://www.naamisuvanto.net/kuvat/kalaan/saadut_kalat/seppo_20090617.JPG</t>
  </si>
  <si>
    <t>http://www.naamisuvanto.net/kuvat/kalaan/saadut_kalat/sami_20090615.jpg</t>
  </si>
  <si>
    <t>http://www.naamisuvanto.net/kuvat/kalaan/saadut_kalat/magnus_20090615.jpg</t>
  </si>
  <si>
    <t>http://www.naamisuvanto.net/kuvat/kalaan/saadut_kalat/kalevi_20090614.jpg</t>
  </si>
  <si>
    <t>http://www.naamisuvanto.net/kuvat/kalaan/saadut_kalat/pasi_20090614.jpg</t>
  </si>
  <si>
    <t>http://www.naamisuvanto.net/kuvat/kalaan/saadut_kalat/jorma_20090614.JPG</t>
  </si>
  <si>
    <t>http://www.naamisuvanto.net/kuvat/kalaan/saadut_kalat/mikko_20090613.JPG</t>
  </si>
  <si>
    <t>http://www.naamisuvanto.net/kuvat/kalaan/saadut_kalat/tomi_20090614.jpg</t>
  </si>
  <si>
    <t>http://www.naamisuvanto.net/kuvat/kalaan/saadut_kalat/kalevi_20090613.jpg</t>
  </si>
  <si>
    <t>http://www.naamisuvanto.net/kuvat/kalaan/saadut_kalat/mika_20090613.jpg</t>
  </si>
  <si>
    <t>http://www.naamisuvanto.net/kuvat/kalaan/saadut_kalat/sampo_20090611.JPG</t>
  </si>
  <si>
    <t>http://www.naamisuvanto.net/kuvat/kalaan/saadut_kalat/husu_20090611.JPG</t>
  </si>
  <si>
    <t>http://www.naamisuvanto.net/kuvat/kalaan/saadut_kalat/janne_20090611.JPG</t>
  </si>
  <si>
    <t>http://www.naamisuvanto.net/kuvat/kalaan/saadut_kalat/arto_20090611.jpg</t>
  </si>
  <si>
    <t>http://www.naamisuvanto.net/kuvat/kalaan/saadut_kalat/mikko_20090611.jpg</t>
  </si>
  <si>
    <t>http://www.naamisuvanto.net/kuvat/kalaan/saadut_kalat/mika_20090611.jpg</t>
  </si>
  <si>
    <t>http://www.naamisuvanto.net/kuvat/kalaan/saadut_kalat/hannu_20090610.JPG</t>
  </si>
  <si>
    <t>http://www.naamisuvanto.net/kuvat/kalaan/saadut_kalat/nalle_20090610.JPG</t>
  </si>
  <si>
    <t>http://www.naamisuvanto.net/kuvat/kalaan/saadut_kalat/ville_20090608.JPG</t>
  </si>
  <si>
    <t>http://www.naamisuvanto.net/kuvat/kalaan/saadut_kalat/pentti_20090608.jpg</t>
  </si>
  <si>
    <t>http://www.naamisuvanto.net/kuvat/kalaan/saadut_kalat/arto_20090608.jpg</t>
  </si>
  <si>
    <t>http://www.naamisuvanto.net/kuvat/kalaan/saadut_kalat/saku_20090607.JPG</t>
  </si>
  <si>
    <t>http://www.naamisuvanto.net/kuvat/kalaan/saadut_kalat/eero_20090607.JPG</t>
  </si>
  <si>
    <t>http://www.naamisuvanto.net/kuvat/kalaan/saadut_kalat/antti_20090607.JPG</t>
  </si>
  <si>
    <t>http://www.naamisuvanto.net/kuvat/kalaan/saadut_kalat/jouni_20090606.jpg</t>
  </si>
  <si>
    <t>http://www.naamisuvanto.net/kuvat/kalaan/saadut_kalat/matti_20090606.JPG</t>
  </si>
  <si>
    <t>http://www.naamisuvanto.net/kuvat/kalaan/saadut_kalat/jouni_20090605.jpg</t>
  </si>
  <si>
    <t>http://www.naamisuvanto.net/kuvat/kalaan/saadut_kalat/pertti_20090604.jpg</t>
  </si>
  <si>
    <t>http://www.naamisuvanto.net/kuvat/kalaan/saadut_kalat/simon_20090603.jpg</t>
  </si>
  <si>
    <t>http://www.naamisuvanto.net/kuvat/kalaan/saadut_kalat/simon_20090601.jpg</t>
  </si>
  <si>
    <t>http://www.naamisuvanto.net/kuvat/kalaan/saadut_kalat/jouni_20090601.jpg</t>
  </si>
  <si>
    <t>http://www.naamisuvanto.net/kuvat/kalaan/saadut_kalat/eero_20090531.JPG</t>
  </si>
  <si>
    <t>http://www.naamisuvanto.net/kuvat/kalaan/saadut_kalat/antti_20090530.JPG</t>
  </si>
  <si>
    <t>http://www.naamisuvanto.net/kuvat/kalaan/saadut_kalat/jouni_20090530.jpg</t>
  </si>
  <si>
    <t>http://www.naamisuvanto.net/kuvat/kalaan/saadut_kalat/veli_20090528.JPG</t>
  </si>
  <si>
    <t>http://www.naamisuvanto.net/kuvat/kalaan/saadut_kalat/juho_20090522.JPG</t>
  </si>
  <si>
    <t>http://www.naamisuvanto.net/kuvat/kalaan/saadut_kalat/atte_saana_20090522.JPG</t>
  </si>
  <si>
    <t>http://www.naamisuvanto.net/kuvat/kalaan/saadut_kalat/arto_20090522.JPG</t>
  </si>
  <si>
    <t>http://www.naamisuvanto.net/kuvat/kalaan/saadut_kalat/2010/ville_20100815.jpg</t>
  </si>
  <si>
    <t>http://www.naamisuvanto.net/kuvat/kalaan/saadut_kalat/2010/adam_20100812.jpg</t>
  </si>
  <si>
    <t>http://www.naamisuvanto.net/kuvat/kalaan/saadut_kalat/2010/timo_20100724.jpg</t>
  </si>
  <si>
    <t>http://www.naamisuvanto.net/kuvat/kalaan/saadut_kalat/2010/ville_20100715.jpg</t>
  </si>
  <si>
    <t>&lt;a href="javascript:Kuva('http://www.naamisuvanto.net/kuvat/kalaan/saadut_kalat/2010/timo_20100712.jpg</t>
  </si>
  <si>
    <t>http://www.naamisuvanto.net/kuvat/kalaan/saadut_kalat/2010/hannu_20100704.jpg</t>
  </si>
  <si>
    <t>http://www.naamisuvanto.net/kuvat/kalaan/saadut_kalat/2010/jouni_20100704.jpg</t>
  </si>
  <si>
    <t>http://www.naamisuvanto.net/kuvat/kalaan/saadut_kalat/2010/pekka_20100704.jpg</t>
  </si>
  <si>
    <t>http://www.naamisuvanto.net/kuvat/kalaan/saadut_kalat/2010/janne_20100703.jpg</t>
  </si>
  <si>
    <t>http://www.naamisuvanto.net/kuvat/kalaan/saadut_kalat/2010/timo_20100703.jpg</t>
  </si>
  <si>
    <t>http://www.naamisuvanto.net/kuvat/kalaan/saadut_kalat/2010/jyrki_20100702.jpg</t>
  </si>
  <si>
    <t>http://www.naamisuvanto.net/kuvat/kalaan/saadut_kalat/2010/erkki_20100702.jpg</t>
  </si>
  <si>
    <t>http://www.naamisuvanto.net/kuvat/kalaan/saadut_kalat/2010/jukka_20100702.jpg</t>
  </si>
  <si>
    <t>http://www.naamisuvanto.net/kuvat/kalaan/saadut_kalat/2010/pekka_20100702.jpg</t>
  </si>
  <si>
    <t>http://www.naamisuvanto.net/kuvat/kalaan/saadut_kalat/2010/timo_20100701.jpg</t>
  </si>
  <si>
    <t>http://www.naamisuvanto.net/kuvat/kalaan/saadut_kalat/2010/esa_20100701.jpg</t>
  </si>
  <si>
    <t>http://www.naamisuvanto.net/kuvat/kalaan/saadut_kalat/2010/jouni_20100630.jpg</t>
  </si>
  <si>
    <t>http://www.naamisuvanto.net/kuvat/kalaan/saadut_kalat/2010/jukka_20100630.jpg</t>
  </si>
  <si>
    <t>http://www.naamisuvanto.net/kuvat/kalaan/saadut_kalat/2010/matti_20100627.jpg</t>
  </si>
  <si>
    <t>http://www.naamisuvanto.net/kuvat/kalaan/saadut_kalat/2010/sampo_20100625.jpg</t>
  </si>
  <si>
    <t>http://www.naamisuvanto.net/kuvat/kalaan/saadut_kalat/2010/pertti_20100623.jpg</t>
  </si>
  <si>
    <t>http://www.naamisuvanto.net/kuvat/kalaan/saadut_kalat/2010/seppo_20100621.jpg</t>
  </si>
  <si>
    <t>http://www.naamisuvanto.net/kuvat/kalaan/saadut_kalat/2010/mikko_20100619.jpg</t>
  </si>
  <si>
    <t>http://www.youtube.com/watch?v=jBMsnOQ1DKM</t>
  </si>
  <si>
    <t>http://www.naamisuvanto.net/kuvat/kalaan/saadut_kalat/2010/sami_20100617.jpg</t>
  </si>
  <si>
    <t>http://www.naamisuvanto.net/kuvat/kalaan/saadut_kalat/2010/mikko_20100617.jpg</t>
  </si>
  <si>
    <t>http://www.naamisuvanto.net/kuvat/kalaan/saadut_kalat/2010/armas_20100617.jpg</t>
  </si>
  <si>
    <t>http://www.naamisuvanto.net/kuvat/kalaan/saadut_kalat/2010/tuukka_20100617.jpg</t>
  </si>
  <si>
    <t>http://www.naamisuvanto.net/kuvat/kalaan/saadut_kalat/2010/jukka-pekka_20100616.jpg</t>
  </si>
  <si>
    <t>http://www.naamisuvanto.net/kuvat/kalaan/saadut_kalat/2010/otto_20100616.jpg</t>
  </si>
  <si>
    <t>http://www.naamisuvanto.net/kuvat/kalaan/saadut_kalat/2010/timo_20100616.jpg</t>
  </si>
  <si>
    <t>http://www.naamisuvanto.net/kuvat/kalaan/saadut_kalat/2010/tauno_20100616.jpg</t>
  </si>
  <si>
    <t>http://www.naamisuvanto.net/kuvat/kalaan/saadut_kalat/2010/sami_20100616.jpg</t>
  </si>
  <si>
    <t>http://www.naamisuvanto.net/kuvat/kalaan/saadut_kalat/2010/juho_20100616.jpg</t>
  </si>
  <si>
    <t>http://www.naamisuvanto.net/kuvat/kalaan/saadut_kalat/2010/pekka_20100612.jpg</t>
  </si>
  <si>
    <t>http://www.naamisuvanto.net/kuvat/kalaan/saadut_kalat/2010/juhana_20100612.jpg</t>
  </si>
  <si>
    <t>http://www.naamisuvanto.net/kuvat/kalaan/saadut_kalat/2010/ville_20100612.jpg</t>
  </si>
  <si>
    <t>http://www.naamisuvanto.net/kuvat/kalaan/saadut_kalat/2010/seppo_20100611.jpg</t>
  </si>
  <si>
    <t>http://www.naamisuvanto.net/kuvat/kalaan/saadut_kalat/2010/raimo_20100610.jpg</t>
  </si>
  <si>
    <t>http://www.naamisuvanto.net/kuvat/kalaan/saadut_kalat/2010/perttu_20100610.jpg</t>
  </si>
  <si>
    <t>http://www.naamisuvanto.net/kuvat/kalaan/saadut_kalat/2010/mikko_20100610.jpg</t>
  </si>
  <si>
    <t>http://www.naamisuvanto.net/kuvat/kalaan/saadut_kalat/2010/otto_20100610.jpg</t>
  </si>
  <si>
    <t>http://www.naamisuvanto.net/kuvat/kalaan/saadut_kalat/2010/jouni_20100610.jpg</t>
  </si>
  <si>
    <t>http://www.naamisuvanto.net/kuvat/kalaan/saadut_kalat/2010/seppo_20100610.jpg</t>
  </si>
  <si>
    <t>http://www.naamisuvanto.net/kuvat/kalaan/saadut_kalat/2010/samuli_20100610.jpg</t>
  </si>
  <si>
    <t>http://www.naamisuvanto.net/kuvat/kalaan/saadut_kalat/2010/raimo_20100609.jpg</t>
  </si>
  <si>
    <t>http://www.naamisuvanto.net/kuvat/kalaan/saadut_kalat/2010/arto_esko_20100527.jpg</t>
  </si>
  <si>
    <t>http://www.naamisuvanto.net/kuvat/kalaan/saadut_kalat/2011/nevers_20110830.JPG</t>
  </si>
  <si>
    <t>http://www.naamisuvanto.net/kuvat/kalaan/saadut_kalat/2011/sami_20110827.jpg</t>
  </si>
  <si>
    <t>http://www.naamisuvanto.net/kuvat/kalaan/saadut_kalat/2011/jarmo_20110827.JPG</t>
  </si>
  <si>
    <t>http://www.naamisuvanto.net/kuvat/kalaan/saadut_kalat/2011/jouni_20110827.jpg</t>
  </si>
  <si>
    <t>http://www.naamisuvanto.net/kuvat/kalaan/saadut_kalat/2011/juha_20110825.JPG</t>
  </si>
  <si>
    <t>http://www.naamisuvanto.net/kuvat/kalaan/saadut_kalat/2011/janne_20110823.jpg</t>
  </si>
  <si>
    <t>http://www.naamisuvanto.net/kuvat/kalaan/saadut_kalat/2011/janne_20110822.jpg</t>
  </si>
  <si>
    <t>http://www.naamisuvanto.net/kuvat/kalaan/saadut_kalat/2011/aleksi_20110821.JPG</t>
  </si>
  <si>
    <t>http://www.naamisuvanto.net/kuvat/kalaan/saadut_kalat/2011/ville_20110820.jpg</t>
  </si>
  <si>
    <t>http://www.naamisuvanto.net/kuvat/kalaan/saadut_kalat/2011/reino_20110820.jpg</t>
  </si>
  <si>
    <t>http://www.naamisuvanto.net/kuvat/kalaan/saadut_kalat/2011/ville_20110819.mp4</t>
  </si>
  <si>
    <t>lohi  CR</t>
  </si>
  <si>
    <t>http://www.naamisuvanto.net/kuvat/kalaan/saadut_kalat/2011/janne_20110818.JPG</t>
  </si>
  <si>
    <t>http://www.naamisuvanto.net/kuvat/kalaan/saadut_kalat/2011/gilber_20110817.jpg</t>
  </si>
  <si>
    <t>http://www.naamisuvanto.net/kuvat/kalaan/saadut_kalat/2011/kari_20110817.JPG</t>
  </si>
  <si>
    <t>http://www.naamisuvanto.net/kuvat/kalaan/saadut_kalat/2011/janne_20110817.jpg</t>
  </si>
  <si>
    <t>http://www.naamisuvanto.net/kuvat/kalaan/saadut_kalat/2011/rauno_20110816.jpg</t>
  </si>
  <si>
    <t>http://www.naamisuvanto.net/kuvat/kalaan/saadut_kalat/2011/eemil_20110812.jpg</t>
  </si>
  <si>
    <t>http://www.naamisuvanto.net/kuvat/kalaan/saadut_kalat/2011/eemil_20110811.JPG</t>
  </si>
  <si>
    <t>http://www.naamisuvanto.net/kuvat/kalaan/saadut_kalat/2011/ville_20110811.mp4</t>
  </si>
  <si>
    <t>http://www.naamisuvanto.net/kuvat/kalaan/saadut_kalat/2011/tomi_20110811.jpg</t>
  </si>
  <si>
    <t>http://www.naamisuvanto.net/kuvat/kalaan/saadut_kalat/2011/mika_20110811.JPG</t>
  </si>
  <si>
    <t>http://www.naamisuvanto.net/kuvat/kalaan/saadut_kalat/2011/ville_20110810.jpg</t>
  </si>
  <si>
    <t>http://www.naamisuvanto.net/kuvat/kalaan/saadut_kalat/2011/petri_20110810.JPG</t>
  </si>
  <si>
    <t>http://www.naamisuvanto.net/kuvat/kalaan/saadut_kalat/2011/janne_20110810.jpg</t>
  </si>
  <si>
    <t>http://www.naamisuvanto.net/kuvat/kalaan/saadut_kalat/2011/ville_20110809.jpg</t>
  </si>
  <si>
    <t>http://www.naamisuvanto.net/kuvat/kalaan/saadut_kalat/2011/pentti_20110805.jpg</t>
  </si>
  <si>
    <t>http://www.youtube.com/watch?v=iFVVXxOijMc</t>
  </si>
  <si>
    <t xml:space="preserve">lohi </t>
  </si>
  <si>
    <t>http://www.naamisuvanto.net/kuvat/kalaan/saadut_kalat/2011/gilber_20110727.jpg</t>
  </si>
  <si>
    <t>http://www.naamisuvanto.net/kuvat/kalaan/saadut_kalat/2011/matti_20110724.jpg</t>
  </si>
  <si>
    <t>http://www.naamisuvanto.net/kuvat/kalaan/saadut_kalat/2011/aleksi_20110721.JPG</t>
  </si>
  <si>
    <t>http://www.naamisuvanto.net/kuvat/kalaan/saadut_kalat/2011/jouni_20110718.jpg</t>
  </si>
  <si>
    <t>http://www.naamisuvanto.net/kuvat/kalaan/saadut_kalat/2011/vili_20110714.JPG</t>
  </si>
  <si>
    <t>http://www.naamisuvanto.net/kuvat/kalaan/saadut_kalat/2011/matti_20110708.JPG</t>
  </si>
  <si>
    <t>http://www.naamisuvanto.net/kuvat/kalaan/saadut_kalat/2011/ville_20110708.jpg</t>
  </si>
  <si>
    <t>http://www.naamisuvanto.net/kuvat/kalaan/saadut_kalat/2011/aleksi_20110707.jpg</t>
  </si>
  <si>
    <t>http://www.naamisuvanto.net/kuvat/kalaan/saadut_kalat/2011/timo_20110707.jpg</t>
  </si>
  <si>
    <t>http://www.naamisuvanto.net/kuvat/kalaan/saadut_kalat/2011/jari_20110706.JPG</t>
  </si>
  <si>
    <t>http://www.naamisuvanto.net/kuvat/kalaan/saadut_kalat/2011/jussi_20110706.JPG</t>
  </si>
  <si>
    <t>http://www.naamisuvanto.net/kuvat/kalaan/saadut_kalat/2011/eero_20110706.JPG</t>
  </si>
  <si>
    <t>http://www.naamisuvanto.net/kuvat/kalaan/saadut_kalat/2011/jyri_20110706.JPG</t>
  </si>
  <si>
    <t>http://www.naamisuvanto.net/kuvat/kalaan/saadut_kalat/2011/antti_lauri_20110704.JPG</t>
  </si>
  <si>
    <t>http://www.naamisuvanto.net/kuvat/kalaan/saadut_kalat/2011/petteri_20110703.jpg</t>
  </si>
  <si>
    <t>http://www.naamisuvanto.net/kuvat/kalaan/saadut_kalat/2011/mika_20110703.JPG</t>
  </si>
  <si>
    <t>http://www.naamisuvanto.net/kuvat/kalaan/saadut_kalat/2011/matti_20110702.jpg</t>
  </si>
  <si>
    <t>http://www.naamisuvanto.net/kuvat/kalaan/saadut_kalat/2011/janne_20110702.JPG</t>
  </si>
  <si>
    <t>http://www.naamisuvanto.net/kuvat/kalaan/saadut_kalat/2011/pekka_20110701.JPG</t>
  </si>
  <si>
    <t>http://www.youtube.com/watch?v=aWzQN7_Pkw4</t>
  </si>
  <si>
    <t>http://www.naamisuvanto.net/kuvat/kalaan/saadut_kalat/2011/janne_20110628.JPG</t>
  </si>
  <si>
    <t>http://www.naamisuvanto.net/kuvat/kalaan/saadut_kalat/2011/mika_20110628.JPG</t>
  </si>
  <si>
    <t>http://www.naamisuvanto.net/kuvat/kalaan/saadut_kalat/2011/mika_jorma_20110628.JPG</t>
  </si>
  <si>
    <t>http://www.naamisuvanto.net/kuvat/kalaan/saadut_kalat/2011/veli-matti_20110627.jpg</t>
  </si>
  <si>
    <t>http://www.naamisuvanto.net/kuvat/kalaan/saadut_kalat/2011/jyrki_20110627.jpg</t>
  </si>
  <si>
    <t>http://www.naamisuvanto.net/kuvat/kalaan/saadut_kalat/2011/veli-matti_20110626.jpg</t>
  </si>
  <si>
    <t>http://www.naamisuvanto.net/kuvat/kalaan/saadut_kalat/2011/matias_20110623.JPG</t>
  </si>
  <si>
    <t>http://www.naamisuvanto.net/kuvat/kalaan/saadut_kalat/2011/antti_20110623.jpg</t>
  </si>
  <si>
    <t>http://www.naamisuvanto.net/kuvat/kalaan/saadut_kalat/2011/janne_20110622.JPG</t>
  </si>
  <si>
    <t>http://www.naamisuvanto.net/kuvat/kalaan/saadut_kalat/2011/santeri_20110620.JPG</t>
  </si>
  <si>
    <t>http://www.naamisuvanto.net/kuvat/kalaan/saadut_kalat/2011/ville_20110620.jpg</t>
  </si>
  <si>
    <t>http://www.youtube.com/watch?v=WVGRQeSmTzM</t>
  </si>
  <si>
    <t>http://www.youtube.com/watch?v=8IuM94dHO-Q&amp;feature=mfu_in_order&amp;list=UL</t>
  </si>
  <si>
    <t>http://www.naamisuvanto.net/kuvat/kalaan/saadut_kalat/2011/ville_20110618.jpg</t>
  </si>
  <si>
    <t>http://www.naamisuvanto.net/kuvat/kalaan/saadut_kalat/2011/heikki_20110618.JPG</t>
  </si>
  <si>
    <t>http://www.naamisuvanto.net/kuvat/kalaan/saadut_kalat/2011/veli-matti_20110617.jpg</t>
  </si>
  <si>
    <t>http://www.naamisuvanto.net/kuvat/kalaan/saadut_kalat/2011/ilkka_20110616.jpg</t>
  </si>
  <si>
    <t>http://www.naamisuvanto.net/kuvat/kalaan/saadut_kalat/2011/kai_20110615.JPG</t>
  </si>
  <si>
    <t>http://www.naamisuvanto.net/kuvat/kalaan/saadut_kalat/2011/pekka_20110615.jpg</t>
  </si>
  <si>
    <t>http://www.naamisuvanto.net/kuvat/kalaan/saadut_kalat/2011/mikko_20110614.jpg</t>
  </si>
  <si>
    <t>http://www.naamisuvanto.net/kuvat/kalaan/saadut_kalat/2011/ville_20110612.jpg</t>
  </si>
  <si>
    <t>http://www.naamisuvanto.net/kuvat/kalaan/saadut_kalat/2011/timo_20110608.jpg</t>
  </si>
  <si>
    <t>http://www.naamisuvanto.net/kuvat/kalaan/saadut_kalat/2011/veli-matti_20110608.jpg</t>
  </si>
  <si>
    <t>http://www.naamisuvanto.net/kuvat/kalaan/saadut_kalat/2011/ville_20110606.jpg</t>
  </si>
  <si>
    <t>http://www.naamisuvanto.net/kuvat/kalaan/saadut_kalat/2011/Veikka-Matti_20110603.jpg</t>
  </si>
  <si>
    <t>http://www.naamisuvanto.net/kuvat/kalaan/saadut_kalat/2011/veli-matti_20110603.jpg</t>
  </si>
  <si>
    <t>http://www.naamisuvanto.net/kuvat/kalaan/saadut_kalat/2012/heikki_20120830.jpg</t>
  </si>
  <si>
    <t>http://www.naamisuvanto.net/kuvat/kalaan/saadut_kalat/2012/tuomas_20120829.JPG</t>
  </si>
  <si>
    <t>http://www.naamisuvanto.net/kuvat/kalaan/saadut_kalat/2012/mikko_20120829.JPG</t>
  </si>
  <si>
    <t>http://www.naamisuvanto.net/kuvat/kalaan/saadut_kalat/2012/timo_20120829.jpg</t>
  </si>
  <si>
    <t>http://www.naamisuvanto.net/kuvat/kalaan/saadut_kalat/2012/samu_20120828.JPG</t>
  </si>
  <si>
    <t>http://www.naamisuvanto.net/kuvat/kalaan/saadut_kalat/2012/jyrki_20120828.JPG</t>
  </si>
  <si>
    <t>http://www.naamisuvanto.net/kuvat/kalaan/saadut_kalat/2012/harri_20120828.JPG</t>
  </si>
  <si>
    <t>http://www.naamisuvanto.net/kuvat/kalaan/saadut_kalat/2012/juha_20120828.JPG</t>
  </si>
  <si>
    <t>http://www.naamisuvanto.net/kuvat/kalaan/saadut_kalat/2012/justus_20120826.jpg</t>
  </si>
  <si>
    <t>http://www.naamisuvanto.net/kuvat/kalaan/saadut_kalat/2012/ami_20120826.jpg</t>
  </si>
  <si>
    <t>http://www.naamisuvanto.net/kuvat/kalaan/saadut_kalat/2012/aleksi_20120826.JPG</t>
  </si>
  <si>
    <t>http://www.naamisuvanto.net/kuvat/kalaan/saadut_kalat/2012/james_20120825.JPG</t>
  </si>
  <si>
    <t>http://www.naamisuvanto.net/kuvat/kalaan/saadut_kalat/2012/lars_20120825.jpg</t>
  </si>
  <si>
    <t>http://www.naamisuvanto.net/kuvat/kalaan/saadut_kalat/2012/ari_20120825.jpg</t>
  </si>
  <si>
    <t>http://www.naamisuvanto.net/kuvat/kalaan/saadut_kalat/2012/johan_20120825.jpg</t>
  </si>
  <si>
    <t>http://www.naamisuvanto.net/kuvat/kalaan/saadut_kalat/2012/juha_20120824.JPG</t>
  </si>
  <si>
    <t>http://www.naamisuvanto.net/kuvat/kalaan/saadut_kalat/2012/tarmo_20120822.JPG</t>
  </si>
  <si>
    <t>http://www.naamisuvanto.net/kuvat/kalaan/saadut_kalat/2012/kimmo_20120821.jpg</t>
  </si>
  <si>
    <t>http://www.naamisuvanto.net/kuvat/kalaan/saadut_kalat/2012/jimi_20120820.JPG</t>
  </si>
  <si>
    <t>http://www.naamisuvanto.net/kuvat/kalaan/saadut_kalat/2012/jori_20120820.jpg</t>
  </si>
  <si>
    <t>http://www.naamisuvanto.net/kuvat/kalaan/saadut_kalat/2012/aleksi_20120818.JPG</t>
  </si>
  <si>
    <t>http://www.naamisuvanto.net/kuvat/kalaan/saadut_kalat/2012/mika_20120818.JPG</t>
  </si>
  <si>
    <t>http://www.naamisuvanto.net/kuvat/kalaan/saadut_kalat/2012/tuomo1_20120817.JPG</t>
  </si>
  <si>
    <t>http://www.naamisuvanto.net/kuvat/kalaan/saadut_kalat/2012/tuomo_20120817.JPG</t>
  </si>
  <si>
    <t>http://www.naamisuvanto.net/kuvat/kalaan/saadut_kalat/2012/janne_20120817.jpg</t>
  </si>
  <si>
    <t>http://www.naamisuvanto.net/kuvat/kalaan/saadut_kalat/2012/jani_20120817.jpg</t>
  </si>
  <si>
    <t>http://www.youtube.com/watch?v=k-_g1IoP3P8</t>
  </si>
  <si>
    <t>http://www.naamisuvanto.net/kuvat/kalaan/saadut_kalat/2012/mika_20120817.JPG</t>
  </si>
  <si>
    <t>http://www.naamisuvanto.net/kuvat/kalaan/saadut_kalat/2012/jani_20120816.jpg</t>
  </si>
  <si>
    <t>http://www.naamisuvanto.net/kuvat/kalaan/saadut_kalat/2012/ville_20120815.jpg</t>
  </si>
  <si>
    <t>http://www.naamisuvanto.net/kuvat/kalaan/saadut_kalat/2012/pentti_20120813.jpg</t>
  </si>
  <si>
    <t>http://www.naamisuvanto.net/kuvat/kalaan/saadut_kalat/2012/jarmo_20120813.jpg</t>
  </si>
  <si>
    <t>http://www.naamisuvanto.net/kuvat/kalaan/saadut_kalat/2012/jaakko_20120811.JPG</t>
  </si>
  <si>
    <t>http://www.naamisuvanto.net/kuvat/kalaan/saadut_kalat/2012/timo_20120810.jpg</t>
  </si>
  <si>
    <t>http://www.naamisuvanto.net/kuvat/kalaan/saadut_kalat/2012/ilmo_20120810.jpg</t>
  </si>
  <si>
    <t>http://www.naamisuvanto.net/kuvat/kalaan/saadut_kalat/2012/ville_20120810.jpg</t>
  </si>
  <si>
    <t>http://www.naamisuvanto.net/kuvat/kalaan/saadut_kalat/2012/larissa_20120810.JPG</t>
  </si>
  <si>
    <t>http://www.naamisuvanto.net/kuvat/kalaan/saadut_kalat/2012/timo_20120809.jpg</t>
  </si>
  <si>
    <t>http://www.naamisuvanto.net/kuvat/kalaan/saadut_kalat/2012/samuli_20120810.JPG</t>
  </si>
  <si>
    <t>http://www.naamisuvanto.net/kuvat/kalaan/saadut_kalat/2012/hannu_20120809.JPG</t>
  </si>
  <si>
    <t>http://www.naamisuvanto.net/kuvat/kalaan/saadut_kalat/2012/tuukka_20120808.JPG</t>
  </si>
  <si>
    <t>http://www.naamisuvanto.net/kuvat/kalaan/saadut_kalat/2012/markku_20120808.JPG</t>
  </si>
  <si>
    <t>http://www.naamisuvanto.net/kuvat/kalaan/saadut_kalat/2012/jouni_20120808.JPG</t>
  </si>
  <si>
    <t>http://www.naamisuvanto.net/kuvat/kalaan/saadut_kalat/2012/janne_20120807.JPG</t>
  </si>
  <si>
    <t>http://www.naamisuvanto.net/kuvat/kalaan/saadut_kalat/2012/jani_20120805.jpg</t>
  </si>
  <si>
    <t>http://www.naamisuvanto.net/kuvat/kalaan/saadut_kalat/2012/ari_20120805.JPG</t>
  </si>
  <si>
    <t>http://www.naamisuvanto.net/kuvat/kalaan/saadut_kalat/2012/timo_20120803.jpg</t>
  </si>
  <si>
    <t>http://www.naamisuvanto.net/kuvat/kalaan/saadut_kalat/2012/roni_20120802.JPG</t>
  </si>
  <si>
    <t>http://www.naamisuvanto.net/kuvat/kalaan/saadut_kalat/2012/jorma_20120802.JPG</t>
  </si>
  <si>
    <t>http://www.naamisuvanto.net/kuvat/kalaan/saadut_kalat/2012/heino_20120801.jpg</t>
  </si>
  <si>
    <t>http://www.naamisuvanto.net/kuvat/kalaan/saadut_kalat/2012/vinski_20120801.jpg</t>
  </si>
  <si>
    <t>http://www.naamisuvanto.net/kuvat/kalaan/saadut_kalat/2012/toni_20120801.JPG</t>
  </si>
  <si>
    <t>http://www.naamisuvanto.net/kuvat/kalaan/saadut_kalat/2012/kimmo_201200801.JPG</t>
  </si>
  <si>
    <t>http://www.naamisuvanto.net/kuvat/kalaan/saadut_kalat/2012/marko_20120801.jpg</t>
  </si>
  <si>
    <t>http://www.naamisuvanto.net/kuvat/kalaan/saadut_kalat/2012/teuvo_20120801.JPG</t>
  </si>
  <si>
    <t>http://www.naamisuvanto.net/kuvat/kalaan/saadut_kalat/2012/heino_20120731.JPG</t>
  </si>
  <si>
    <t>http://www.naamisuvanto.net/kuvat/kalaan/saadut_kalat/2012/aleksi_20120731.JPG</t>
  </si>
  <si>
    <t>http://www.naamisuvanto.net/kuvat/kalaan/saadut_kalat/2012/saku_20120731.JPG</t>
  </si>
  <si>
    <t>http://www.naamisuvanto.net/kuvat/kalaan/saadut_kalat/2012/mikko_20120731.JPG</t>
  </si>
  <si>
    <t>http://www.naamisuvanto.net/kuvat/kalaan/saadut_kalat/2012/ville_20120730.jpg</t>
  </si>
  <si>
    <t>http://www.naamisuvanto.net/kuvat/kalaan/saadut_kalat/2012/saku_20120730.JPG</t>
  </si>
  <si>
    <t>http://www.naamisuvanto.net/kuvat/kalaan/saadut_kalat/2012/janne_20120730.JPG</t>
  </si>
  <si>
    <t>http://www.naamisuvanto.net/kuvat/kalaan/saadut_kalat/2012/timo_20120730.jpg</t>
  </si>
  <si>
    <t>http://www.naamisuvanto.net/kuvat/kalaan/saadut_kalat/2012/gilber_20120729.jpg</t>
  </si>
  <si>
    <t>http://www.naamisuvanto.net/kuvat/kalaan/saadut_kalat/2012/aleksi_20120729.JPG</t>
  </si>
  <si>
    <t>http://www.naamisuvanto.net/kuvat/kalaan/saadut_kalat/2012/ilmo_20120729.JPG</t>
  </si>
  <si>
    <t>http://www.naamisuvanto.net/kuvat/kalaan/saadut_kalat/2012/gilber2_20120728.jpg</t>
  </si>
  <si>
    <t>http://www.naamisuvanto.net/kuvat/kalaan/saadut_kalat/2012/gilber_20120728.jpg</t>
  </si>
  <si>
    <t>http://www.naamisuvanto.net/kuvat/kalaan/saadut_kalat/2012/ilpo_20120728.JPG</t>
  </si>
  <si>
    <t>http://www.naamisuvanto.net/kuvat/kalaan/saadut_kalat/2012/saku_20120728.JPG</t>
  </si>
  <si>
    <t>http://www.naamisuvanto.net/kuvat/kalaan/saadut_kalat/2012/jarmo_20120728.jpg</t>
  </si>
  <si>
    <t>http://www.naamisuvanto.net/kuvat/kalaan/saadut_kalat/2012/marjo_20120727.jpg</t>
  </si>
  <si>
    <t>http://www.naamisuvanto.net/kuvat/kalaan/saadut_kalat/2012/seppo_20120727.JPG</t>
  </si>
  <si>
    <t>http://www.naamisuvanto.net/kuvat/kalaan/saadut_kalat/2012/jarmo_20120727.JPG</t>
  </si>
  <si>
    <t>http://www.naamisuvanto.net/kuvat/kalaan/saadut_kalat/2012/lasse_20120727.jpg</t>
  </si>
  <si>
    <t>http://www.naamisuvanto.net/kuvat/kalaan/saadut_kalat/2012/valtteri_20120726.JPG</t>
  </si>
  <si>
    <t>http://www.naamisuvanto.net/kuvat/kalaan/saadut_kalat/2012/teuvo_20120726.jpg</t>
  </si>
  <si>
    <t>http://www.naamisuvanto.net/kuvat/kalaan/saadut_kalat/2012/saku_20120725.JPG</t>
  </si>
  <si>
    <t>http://www.naamisuvanto.net/kuvat/kalaan/saadut_kalat/2012/jonne_20120725.JPG</t>
  </si>
  <si>
    <t>http://www.naamisuvanto.net/kuvat/kalaan/saadut_kalat/2012/jonne_20120724.JPG</t>
  </si>
  <si>
    <t>http://www.naamisuvanto.net/kuvat/kalaan/saadut_kalat/2012/kari_risto_20120724.JPG</t>
  </si>
  <si>
    <t>http://www.naamisuvanto.net/kuvat/kalaan/saadut_kalat/2012/saku_20120724.JPG</t>
  </si>
  <si>
    <t>http://www.naamisuvanto.net/kuvat/kalaan/saadut_kalat/2012/iikka_20120724.jpg</t>
  </si>
  <si>
    <t>http://www.naamisuvanto.net/kuvat/kalaan/saadut_kalat/2012/kari_20120724.JPG</t>
  </si>
  <si>
    <t>http://www.naamisuvanto.net/kuvat/kalaan/saadut_kalat/2012/teemu_20120724.jpg</t>
  </si>
  <si>
    <t>http://www.naamisuvanto.net/kuvat/kalaan/saadut_kalat/2012/aleksi_20120724.jpg</t>
  </si>
  <si>
    <t>http://www.naamisuvanto.net/kuvat/kalaan/saadut_kalat/2012/teuvo_20120724.jpg</t>
  </si>
  <si>
    <t>http://www.naamisuvanto.net/kuvat/kalaan/saadut_kalat/2012/aleksi_20120723.JPG</t>
  </si>
  <si>
    <t>http://www.naamisuvanto.net/kuvat/kalaan/saadut_kalat/2012/kari_20120723.JPG</t>
  </si>
  <si>
    <t>http://www.naamisuvanto.net/kuvat/kalaan/saadut_kalat/2012/pasi_20120722.jpg</t>
  </si>
  <si>
    <t>http://www.naamisuvanto.net/kuvat/kalaan/saadut_kalat/2012/jarmo_20120722.jpg</t>
  </si>
  <si>
    <t>http://www.naamisuvanto.net/kuvat/kalaan/saadut_kalat/2012/kimmoo_20120721.jpg</t>
  </si>
  <si>
    <t>http://www.naamisuvanto.net/kuvat/kalaan/saadut_kalat/2012/kimmo_20120721.jpg</t>
  </si>
  <si>
    <t>http://www.naamisuvanto.net/kuvat/kalaan/saadut_kalat/2012/pekka_20120718.jpg</t>
  </si>
  <si>
    <t>http://www.naamisuvanto.net/kuvat/kalaan/saadut_kalat/2012/jouni_20120714.jpg</t>
  </si>
  <si>
    <t>http://www.naamisuvanto.net/kuvat/kalaan/saadut_kalat/2012/aleksi_20120714.JPG</t>
  </si>
  <si>
    <t>http://www.naamisuvanto.net/kuvat/kalaan/saadut_kalat/2012/jarmo_20120713.JPG</t>
  </si>
  <si>
    <t>http://www.naamisuvanto.net/kuvat/kalaan/saadut_kalat/2012/srip_20120713.JPG</t>
  </si>
  <si>
    <t>http://www.naamisuvanto.net/kuvat/kalaan/saadut_kalat/2012/aleksi_20120713.jpg</t>
  </si>
  <si>
    <t>http://www.naamisuvanto.net/kuvat/kalaan/saadut_kalat/2012/matias_20120712.JPG</t>
  </si>
  <si>
    <t>http://www.naamisuvanto.net/kuvat/kalaan/saadut_kalat/2012/sami_20120712.JPG</t>
  </si>
  <si>
    <t>http://www.naamisuvanto.net/kuvat/kalaan/saadut_kalat/2012/teijo_20120712.jpg</t>
  </si>
  <si>
    <t>http://www.naamisuvanto.net/kuvat/kalaan/saadut_kalat/2012/jorkke_20120712.JPG</t>
  </si>
  <si>
    <t>http://www.naamisuvanto.net/kuvat/kalaan/saadut_kalat/2012/jorkke_20120711.JPG</t>
  </si>
  <si>
    <t>http://www.naamisuvanto.net/kuvat/kalaan/saadut_kalat/2012/ville_20120710.jpg</t>
  </si>
  <si>
    <t>http://www.naamisuvanto.net/kuvat/kalaan/saadut_kalat/2012/tapani_20120710.JPG</t>
  </si>
  <si>
    <t>http://www.naamisuvanto.net/kuvat/kalaan/saadut_kalat/2012/arto_20120710.JPG</t>
  </si>
  <si>
    <t>http://www.naamisuvanto.net/kuvat/kalaan/saadut_kalat/2012/jorkke_20120709.JPG</t>
  </si>
  <si>
    <t>http://www.naamisuvanto.net/kuvat/kalaan/saadut_kalat/2012/ville_20120709.jpg</t>
  </si>
  <si>
    <t>http://www.naamisuvanto.net/kuvat/kalaan/saadut_kalat/2012/lasse_20120709.JPG</t>
  </si>
  <si>
    <t>http://www.naamisuvanto.net/kuvat/kalaan/saadut_kalat/2012/ulla_20120709.JPG</t>
  </si>
  <si>
    <t>http://www.naamisuvanto.net/kuvat/kalaan/saadut_kalat/2012/topi_20120708.JPG</t>
  </si>
  <si>
    <t>http://www.naamisuvanto.net/kuvat/kalaan/saadut_kalat/2012/jope_20120707.jpg</t>
  </si>
  <si>
    <t>http://www.naamisuvanto.net/kuvat/kalaan/saadut_kalat/2012/juha_20120707.JPG</t>
  </si>
  <si>
    <t>http://www.naamisuvanto.net/kuvat/kalaan/saadut_kalat/2012/jari_20120708.jpg</t>
  </si>
  <si>
    <t>https://www.youtube.com/watch?v=mH3t3XtnGP4&amp;feature=player_embedded</t>
  </si>
  <si>
    <t>http://www.naamisuvanto.net/kuvat/kalaan/saadut_kalat/2012/samuli_20120707.JPG</t>
  </si>
  <si>
    <t>http://www.naamisuvanto.net/kuvat/kalaan/saadut_kalat/2012/antti_20120707.JPG</t>
  </si>
  <si>
    <t>http://www.naamisuvanto.net/kuvat/kalaan/saadut_kalat/2012/aila_20120707.JPG</t>
  </si>
  <si>
    <t>http://www.naamisuvanto.net/kuvat/kalaan/saadut_kalat/2012/tomi_20120706.jpg</t>
  </si>
  <si>
    <t>http://www.naamisuvanto.net/kuvat/kalaan/saadut_kalat/2012/tuomo_20120706.jpg</t>
  </si>
  <si>
    <t>http://www.youtube.com/watch?v=ZTHCX4FvQNE&amp;feature=youtu.be</t>
  </si>
  <si>
    <t>http://www.naamisuvanto.net/kuvat/kalaan/saadut_kalat/2012/kimmo_20120706.jpg</t>
  </si>
  <si>
    <t>http://www.naamisuvanto.net/kuvat/kalaan/saadut_kalat/2012/joona_20120706.JPG</t>
  </si>
  <si>
    <t>http://www.naamisuvanto.net/kuvat/kalaan/saadut_kalat/2012/teijo_20120706.jpg</t>
  </si>
  <si>
    <t>http://www.naamisuvanto.net/kuvat/kalaan/saadut_kalat/2012/jani_20120706.JPG</t>
  </si>
  <si>
    <t>http://www.naamisuvanto.net/kuvat/kalaan/saadut_kalat/2012/juhana_20120705.JPG</t>
  </si>
  <si>
    <t>http://www.naamisuvanto.net/kuvat/kalaan/saadut_kalat/2012/kimmo_20120705.jpg</t>
  </si>
  <si>
    <t>http://www.youtube.com/watch?v=2P4pDgaoNLQ&amp;feature=youtu.be</t>
  </si>
  <si>
    <t>http://www.naamisuvanto.net/kuvat/kalaan/saadut_kalat/2012/teijo_20120705.jpg</t>
  </si>
  <si>
    <t>http://www.naamisuvanto.net/kuvat/kalaan/saadut_kalat/2012/santeri_20120705.JPG</t>
  </si>
  <si>
    <t>http://www.naamisuvanto.net/kuvat/kalaan/saadut_kalat/2012/elias_20120705.JPG</t>
  </si>
  <si>
    <t>http://www.naamisuvanto.net/kuvat/kalaan/saadut_kalat/2012/hannu_20120705.JPG</t>
  </si>
  <si>
    <t>http://www.naamisuvanto.net/kuvat/kalaan/saadut_kalat/2012/jermu_20120705.JPG</t>
  </si>
  <si>
    <t>http://www.naamisuvanto.net/kuvat/kalaan/saadut_kalat/2012/jani_20120705.JPG</t>
  </si>
  <si>
    <t>http://www.naamisuvanto.net/kuvat/kalaan/saadut_kalat/2012/samuli_20120705.JPG</t>
  </si>
  <si>
    <t>http://www.naamisuvanto.net/kuvat/kalaan/saadut_kalat/2012/tomppa_20120705.JPG</t>
  </si>
  <si>
    <t>http://www.naamisuvanto.net/kuvat/kalaan/saadut_kalat/2012/juha-pekka_20120704.jpg</t>
  </si>
  <si>
    <t>http://www.naamisuvanto.net/kuvat/kalaan/saadut_kalat/2012/antti_20120704.jpg</t>
  </si>
  <si>
    <t>http://www.naamisuvanto.net/kuvat/kalaan/saadut_kalat/2012/ville_20120704.jpg</t>
  </si>
  <si>
    <t>http://www.naamisuvanto.net/kuvat/kalaan/saadut_kalat/2012/mika_20120704.JPG</t>
  </si>
  <si>
    <t>http://www.naamisuvanto.net/kuvat/kalaan/saadut_kalat/2012/hannu_20120704.JPG</t>
  </si>
  <si>
    <t>http://www.naamisuvanto.net/kuvat/kalaan/saadut_kalat/2012/juha_20120704.JPG</t>
  </si>
  <si>
    <t>http://www.naamisuvanto.net/kuvat/kalaan/saadut_kalat/2012/esko_20120704.jpg</t>
  </si>
  <si>
    <t>http://www.naamisuvanto.net/kuvat/kalaan/saadut_kalat/2012/tom_20120704.JPG</t>
  </si>
  <si>
    <t>http://www.naamisuvanto.net/kuvat/kalaan/saadut_kalat/2012/jukka_20120704.JPG</t>
  </si>
  <si>
    <t>http://www.naamisuvanto.net/kuvat/kalaan/saadut_kalat/2012/aleksi_20120704.jpg</t>
  </si>
  <si>
    <t>http://www.naamisuvanto.net/kuvat/kalaan/saadut_kalat/2012/seppo_20120703.JPG</t>
  </si>
  <si>
    <t>http://www.naamisuvanto.net/kuvat/kalaan/saadut_kalat/2012/jermu_20120703.JPG</t>
  </si>
  <si>
    <t>http://www.youtube.com/watch?v=OE_KNXWVbE8&amp;feature=youtu.be</t>
  </si>
  <si>
    <t>http://www.naamisuvanto.net/kuvat/kalaan/saadut_kalat/2012/pentti_20120703.jpg</t>
  </si>
  <si>
    <t>http://www.naamisuvanto.net/kuvat/kalaan/saadut_kalat/2012/aleksi_20120703.jpg</t>
  </si>
  <si>
    <t>http://www.naamisuvanto.net/kuvat/kalaan/saadut_kalat/2012/matt_20120703.JPG</t>
  </si>
  <si>
    <t>http://www.naamisuvanto.net/kuvat/kalaan/saadut_kalat/2012/mikko_20120703.JPG</t>
  </si>
  <si>
    <t>http://www.naamisuvanto.net/kuvat/kalaan/saadut_kalat/2012/hannu_20120703.JPG</t>
  </si>
  <si>
    <t>http://www.youtube.com/watch?v=uziUuQ-V8T0</t>
  </si>
  <si>
    <t>http://www.naamisuvanto.net/kuvat/kalaan/saadut_kalat/2012/teijo_20120702.JPG</t>
  </si>
  <si>
    <t>http://www.naamisuvanto.net/kuvat/kalaan/saadut_kalat/2012/samuli_20120702.JPG</t>
  </si>
  <si>
    <t>http://www.naamisuvanto.net/kuvat/kalaan/saadut_kalat/2012/aleksi_20120702.JPG</t>
  </si>
  <si>
    <t>http://www.naamisuvanto.net/kuvat/kalaan/saadut_kalat/2012/viivi_20120702.jpg</t>
  </si>
  <si>
    <t>http://www.naamisuvanto.net/kuvat/kalaan/saadut_kalat/2012/veikka-matti_20120702.jpg</t>
  </si>
  <si>
    <t>http://www.naamisuvanto.net/kuvat/kalaan/saadut_kalat/2012/arto_20120701.jpg</t>
  </si>
  <si>
    <t>http://www.naamisuvanto.net/kuvat/kalaan/saadut_kalat/2012/teijo_20120701.jpg</t>
  </si>
  <si>
    <t>http://www.naamisuvanto.net/kuvat/kalaan/saadut_kalat/2012/esa_20120701.jpg</t>
  </si>
  <si>
    <t>http://www.naamisuvanto.net/kuvat/kalaan/saadut_kalat/2012/aleksi_20120701.JPG</t>
  </si>
  <si>
    <t>http://www.naamisuvanto.net/kuvat/kalaan/saadut_kalat/2012/tomppa_20120701.JPG</t>
  </si>
  <si>
    <t>http://www.naamisuvanto.net/kuvat/kalaan/saadut_kalat/2012/janne_20120701.JPG</t>
  </si>
  <si>
    <t>http://www.naamisuvanto.net/kuvat/kalaan/saadut_kalat/2012/teijo_20120630.jpg</t>
  </si>
  <si>
    <t>http://www.naamisuvanto.net/kuvat/kalaan/saadut_kalat/2012/mika_20120630.JPG</t>
  </si>
  <si>
    <t>http://www.naamisuvanto.net/kuvat/kalaan/saadut_kalat/2012/hannu_20120629.jpg</t>
  </si>
  <si>
    <t>http://www.naamisuvanto.net/kuvat/kalaan/saadut_kalat/2012/matti_20120629.jpg</t>
  </si>
  <si>
    <t>http://www.naamisuvanto.net/kuvat/kalaan/saadut_kalat/2012/arto_20120629.jpg</t>
  </si>
  <si>
    <t>http://www.naamisuvanto.net/kuvat/kalaan/saadut_kalat/2012/niilo_20120629.jpg</t>
  </si>
  <si>
    <t>http://www.naamisuvanto.net/kuvat/kalaan/saadut_kalat/2012/janne_20120629.JPG</t>
  </si>
  <si>
    <t>http://www.naamisuvanto.net/kuvat/kalaan/saadut_kalat/2012/timo_20120629.JPG</t>
  </si>
  <si>
    <t>http://www.naamisuvanto.net/kuvat/kalaan/saadut_kalat/2012/raimo_20120629.JPG</t>
  </si>
  <si>
    <t>http://www.naamisuvanto.net/kuvat/kalaan/saadut_kalat/2012/tapani_20120628.JPG</t>
  </si>
  <si>
    <t>http://www.naamisuvanto.net/kuvat/kalaan/saadut_kalat/2012/raimo_20120628.JPG</t>
  </si>
  <si>
    <t>http://www.naamisuvanto.net/kuvat/kalaan/saadut_kalat/2012/janne_20120628.JPG</t>
  </si>
  <si>
    <t>http://www.naamisuvanto.net/kuvat/kalaan/saadut_kalat/2012/juha_20120628.JPG</t>
  </si>
  <si>
    <t>http://www.youtube.com/watch?v=Pbyo7uYwW0U&amp;feature=youtu.be</t>
  </si>
  <si>
    <t>http://www.naamisuvanto.net/kuvat/kalaan/saadut_kalat/2012/teijo_20120628.jpg</t>
  </si>
  <si>
    <t>http://www.naamisuvanto.net/kuvat/kalaan/saadut_kalat/2012/samuli_20120628.JPG</t>
  </si>
  <si>
    <t>http://www.naamisuvanto.net/kuvat/kalaan/saadut_kalat/2012/pena_20120627.JPG</t>
  </si>
  <si>
    <t>http://www.naamisuvanto.net/kuvat/kalaan/saadut_kalat/2012/aulikki_20120627.JPG</t>
  </si>
  <si>
    <t>http://www.naamisuvanto.net/kuvat/kalaan/saadut_kalat/2012/juha_20120626.JPG</t>
  </si>
  <si>
    <t>http://www.naamisuvanto.net/kuvat/kalaan/saadut_kalat/2012/esa_20120626.JPG</t>
  </si>
  <si>
    <t>http://www.naamisuvanto.net/kuvat/kalaan/saadut_kalat/2012/veli-matti_20120625.jpg</t>
  </si>
  <si>
    <t>http://www.youtube.com/watch?v=Fd4bCjePCnI&amp;feature=youtu.be</t>
  </si>
  <si>
    <t>http://www.naamisuvanto.net/kuvat/kalaan/saadut_kalat/2012/aleksi_20120625.jpg</t>
  </si>
  <si>
    <t>http://www.naamisuvanto.net/kuvat/kalaan/saadut_kalat/2012/veli-matti_20120624.jpg</t>
  </si>
  <si>
    <t>http://www.naamisuvanto.net/kuvat/kalaan/saadut_kalat/2012/timo_20120624.jpg</t>
  </si>
  <si>
    <t>http://www.naamisuvanto.net/kuvat/kalaan/saadut_kalat/2012/veli-matti_20120622.jpg</t>
  </si>
  <si>
    <t>http://www.naamisuvanto.net/kuvat/kalaan/saadut_kalat/2012/petteri_20120621.jpg</t>
  </si>
  <si>
    <t>http://www.naamisuvanto.net/kuvat/kalaan/saadut_kalat/2012/tomi_20120622.jpg</t>
  </si>
  <si>
    <t>http://www.youtube.com/watch?v=_OXQ4JHStzM&amp;feature=youtu.be</t>
  </si>
  <si>
    <t>http://www.naamisuvanto.net/kuvat/kalaan/saadut_kalat/2012/esa_20120621.jpg</t>
  </si>
  <si>
    <t>http://www.naamisuvanto.net/kuvat/kalaan/saadut_kalat/2012/viivi_20120620.jpg</t>
  </si>
  <si>
    <t>http://www.naamisuvanto.net/kuvat/kalaan/saadut_kalat/2012/ilkka_20120620.jpg</t>
  </si>
  <si>
    <t>http://www.youtube.com/watch?v=ovXtAP15hmk&amp;feature=youtu.be</t>
  </si>
  <si>
    <t>http://www.naamisuvanto.net/kuvat/kalaan/saadut_kalat/2012/jonne_20120618.jpg</t>
  </si>
  <si>
    <t>http://www.naamisuvanto.net/kuvat/kalaan/saadut_kalat/2012/juha_20120617.JPG</t>
  </si>
  <si>
    <t>http://www.naamisuvanto.net/kuvat/kalaan/saadut_kalat/2012/veli-matti_20120617.jpg</t>
  </si>
  <si>
    <t>http://www.naamisuvanto.net/kuvat/kalaan/saadut_kalat/2012/esa_20120617.jpg</t>
  </si>
  <si>
    <t>http://www.naamisuvanto.net/kuvat/kalaan/saadut_kalat/2012/kaarina_20120617.jpg</t>
  </si>
  <si>
    <t>http://www.youtube.com/watch?v=EMuLRxpfic4&amp;feature=youtu.be</t>
  </si>
  <si>
    <t>http://www.naamisuvanto.net/kuvat/kalaan/saadut_kalat/2012/miikka_20120616.JPG</t>
  </si>
  <si>
    <t>http://www.naamisuvanto.net/kuvat/kalaan/saadut_kalat/2012/viivi_20120616.jpg</t>
  </si>
  <si>
    <t>http://www.naamisuvanto.net/kuvat/kalaan/saadut_kalat/2012/timo_20120616.jpg</t>
  </si>
  <si>
    <t>http://www.naamisuvanto.net/kuvat/kalaan/saadut_kalat/2012/seppo_20120616.JPG</t>
  </si>
  <si>
    <t>http://www.naamisuvanto.net/kuvat/kalaan/saadut_kalat/2012/korhonen_20120617.JPG</t>
  </si>
  <si>
    <t>http://www.naamisuvanto.net/kuvat/kalaan/saadut_kalat/2012/keskimaki_20120616.JPG</t>
  </si>
  <si>
    <t>http://www.naamisuvanto.net/kuvat/kalaan/saadut_kalat/2012/narhi_20120616.JPG</t>
  </si>
  <si>
    <t>http://www.youtube.com/watch?v=QMKJ1qM4qNM&amp;feature=youtu.be</t>
  </si>
  <si>
    <t>http://www.naamisuvanto.net/kuvat/kalaan/saadut_kalat/2012/petri_20120615.jpg</t>
  </si>
  <si>
    <t>http://www.naamisuvanto.net/kuvat/kalaan/saadut_kalat/2012/samu_20120615.jpg</t>
  </si>
  <si>
    <t>http://www.naamisuvanto.net/kuvat/kalaan/saadut_kalat/2012/heikki_2010618.jpg</t>
  </si>
  <si>
    <t>http://www.naamisuvanto.net/kuvat/kalaan/saadut_kalat/2012/j_20120625.JPG</t>
  </si>
  <si>
    <t>http://www.naamisuvanto.net/kuvat/kalaan/saadut_kalat/2012/tero_20120615.JPG</t>
  </si>
  <si>
    <t>http://www.naamisuvanto.net/kuvat/kalaan/saadut_kalat/2012/matti_20120615.jpg</t>
  </si>
  <si>
    <t>http://www.naamisuvanto.net/kuvat/kalaan/saadut_kalat/2012/sakari_20120615.jpg</t>
  </si>
  <si>
    <t>http://www.naamisuvanto.net/kuvat/kalaan/saadut_kalat/2012/harri_20120615.JPG</t>
  </si>
  <si>
    <t>http://www.youtube.com/watch?v=Mkv0nylUnrE&amp;feature=youtu.be</t>
  </si>
  <si>
    <t>http://www.naamisuvanto.net/kuvat/kalaan/saadut_kalat/2012/saarinen_20120614.JPG</t>
  </si>
  <si>
    <t>http://www.naamisuvanto.net/kuvat/kalaan/saadut_kalat/2012/timo_20120614.JPG</t>
  </si>
  <si>
    <t>http://www.naamisuvanto.net/kuvat/kalaan/saadut_kalat/2012/veikka-matti_20120614.jpg</t>
  </si>
  <si>
    <t>http://www.naamisuvanto.net/kuvat/kalaan/saadut_kalat/2012/jouni_20120614.jpg</t>
  </si>
  <si>
    <t>http://www.naamisuvanto.net/kuvat/kalaan/saadut_kalat/2012/petri_20120614.JPG</t>
  </si>
  <si>
    <t>http://www.naamisuvanto.net/kuvat/kalaan/saadut_kalat/2012/juhana_20120614.JPG</t>
  </si>
  <si>
    <t>http://www.naamisuvanto.net/kuvat/kalaan/saadut_kalat/2012/miilumaki_20120614.JPG</t>
  </si>
  <si>
    <t>http://www.naamisuvanto.net/kuvat/kalaan/saadut_kalat/2012/vahakuopus_20120614.JPG</t>
  </si>
  <si>
    <t>http://www.naamisuvanto.net/kuvat/kalaan/saadut_kalat/2012/kynsijarvi_20120614.JPG</t>
  </si>
  <si>
    <t>http://www.naamisuvanto.net/kuvat/kalaan/saadut_kalat/2012/roivainen_20120614.JPG</t>
  </si>
  <si>
    <t>http://www.youtube.com/watch?v=mCvThQWVFoc&amp;feature=youtu.be</t>
  </si>
  <si>
    <t>http://www.naamisuvanto.net/kuvat/kalaan/saadut_kalat/2012/jani_20120613.jpg</t>
  </si>
  <si>
    <t>http://www.naamisuvanto.net/kuvat/kalaan/saadut_kalat/2012/juho_20120613.JPG</t>
  </si>
  <si>
    <t>http://www.naamisuvanto.net/kuvat/kalaan/saadut_kalat/2012/leevi_20120613.JPG</t>
  </si>
  <si>
    <t>http://www.naamisuvanto.net/kuvat/kalaan/saadut_kalat/2012/keskimaki_20120613.JPG</t>
  </si>
  <si>
    <t>http://www.naamisuvanto.net/kuvat/kalaan/saadut_kalat/2012/sarianne_20120612.JPG</t>
  </si>
  <si>
    <t>http://www.naamisuvanto.net/kuvat/kalaan/saadut_kalat/2012/tapani_20120612.JPG</t>
  </si>
  <si>
    <t>http://www.naamisuvanto.net/kuvat/kalaan/saadut_kalat/2012/veli-matti_20120612.jpg</t>
  </si>
  <si>
    <t>http://www.naamisuvanto.net/kuvat/kalaan/saadut_kalat/2012/petri_20120612.JPG</t>
  </si>
  <si>
    <t>http://www.naamisuvanto.net/kuvat/kalaan/saadut_kalat/2012/jouni_20120612.jpg</t>
  </si>
  <si>
    <t>http://www.naamisuvanto.net/kuvat/kalaan/saadut_kalat/2012/teijo_20120612.jpg</t>
  </si>
  <si>
    <t>http://www.naamisuvanto.net/kuvat/kalaan/saadut_kalat/2012/lekander_20120611.jpg</t>
  </si>
  <si>
    <t>http://www.naamisuvanto.net/kuvat/kalaan/saadut_kalat/2012/petri_20120611.JPG</t>
  </si>
  <si>
    <t>http://www.youtube.com/watch?v=gnIm2F1eafc&amp;feature=youtu.be</t>
  </si>
  <si>
    <t>http://www.naamisuvanto.net/kuvat/kalaan/saadut_kalat/2012/juho_20120611.jpg</t>
  </si>
  <si>
    <t>http://www.naamisuvanto.net/kuvat/kalaan/saadut_kalat/2012/jouni_20120610.jpg</t>
  </si>
  <si>
    <t>http://www.naamisuvanto.net/kuvat/kalaan/saadut_kalat/2012/samuli_20120610.JPG</t>
  </si>
  <si>
    <t>http://www.naamisuvanto.net/kuvat/kalaan/saadut_kalat/2012/veli-matti_20120610.jpg</t>
  </si>
  <si>
    <t>http://www.naamisuvanto.net/kuvat/kalaan/saadut_kalat/2012/jesse_20120610.JPG</t>
  </si>
  <si>
    <t>http://www.naamisuvanto.net/kuvat/kalaan/saadut_kalat/2012/matti_20120610.jpg</t>
  </si>
  <si>
    <t>http://www.naamisuvanto.net/kuvat/kalaan/saadut_kalat/2012/veli-pekka_santeri_20120610.JPG</t>
  </si>
  <si>
    <t>http://www.naamisuvanto.net/kuvat/kalaan/saadut_kalat/2012/saku_20120609.JPG</t>
  </si>
  <si>
    <t>http://www.naamisuvanto.net/kuvat/kalaan/saadut_kalat/2012/harri_20120609.JPG</t>
  </si>
  <si>
    <t>http://www.naamisuvanto.net/kuvat/kalaan/saadut_kalat/2012/jari_tommi_20120609.JPG</t>
  </si>
  <si>
    <t>http://www.youtube.com/watch?v=kvBqFlGDS10&amp;feature=plcp</t>
  </si>
  <si>
    <t>http://www.naamisuvanto.net/kuvat/kalaan/saadut_kalat/2012/juha_20120608.JPG</t>
  </si>
  <si>
    <t>http://www.naamisuvanto.net/kuvat/kalaan/saadut_kalat/2012/jorma_20120607.JPG</t>
  </si>
  <si>
    <t>http://www.naamisuvanto.net/kuvat/kalaan/saadut_kalat/2012/rask_20120607.JPG</t>
  </si>
  <si>
    <t>http://www.naamisuvanto.net/kuvat/kalaan/saadut_kalat/2012/janne_20120607.jpg</t>
  </si>
  <si>
    <t>http://www.naamisuvanto.net/kuvat/kalaan/saadut_kalat/2012/ari_20120607.JPG</t>
  </si>
  <si>
    <t>http://www.naamisuvanto.net/kuvat/kalaan/saadut_kalat/2012/rami_janne_20120607.JPG</t>
  </si>
  <si>
    <t>http://www.naamisuvanto.net/kuvat/kalaan/saadut_kalat/2012/harri_20120606.JPG</t>
  </si>
  <si>
    <t>http://www.naamisuvanto.net/kuvat/kalaan/saadut_kalat/2012/jouni_20120605.jpg</t>
  </si>
  <si>
    <t>http://www.naamisuvanto.net/kuvat/kalaan/saadut_kalat/2012/timo_20120605.jpg</t>
  </si>
  <si>
    <t>http://www.youtube.com/watch?v=OU3H3usXHUM&amp;feature=youtu.be</t>
  </si>
  <si>
    <t>http://www.naamisuvanto.net/kuvat/kalaan/saadut_kalat/2012/arto_20120605.JPG</t>
  </si>
  <si>
    <t>http://www.youtube.com/watch?v=M-tz47zWz2E</t>
  </si>
  <si>
    <t>http://www.youtube.com/watch?v=OXRGCd_spRk</t>
  </si>
  <si>
    <t>http://www.naamisuvanto.net/kuvat/kalaan/saadut_kalat/2013/antti_20130827.JPG</t>
  </si>
  <si>
    <t>http://www.naamisuvanto.net/kuvat/kalaan/saadut_kalat/2013/terho_20130827.JPG</t>
  </si>
  <si>
    <t>http://www.naamisuvanto.net/kuvat/kalaan/saadut_kalat/2013/pavel_201326.JPG</t>
  </si>
  <si>
    <t>http://www.naamisuvanto.net/kuvat/kalaan/saadut_kalat/2013/antti_20130826.JPG</t>
  </si>
  <si>
    <t>http://www.youtube.com/watch?v=Bl7j8D2UGNg&amp;feature=youtu.be</t>
  </si>
  <si>
    <t>http://www.youtube.com/watch?v=IcA749eSXQg&amp;feature=youtu.be</t>
  </si>
  <si>
    <t>http://www.naamisuvanto.net/kuvat/kalaan/saadut_kalat/2013/ari_20130824.JPG</t>
  </si>
  <si>
    <t>http://www.naamisuvanto.net/kuvat/kalaan/saadut_kalat/2013/ami_20130824.jpg</t>
  </si>
  <si>
    <t>http://www.naamisuvanto.net/kuvat/kalaan/saadut_kalat/2013/ami_20130823.jpg</t>
  </si>
  <si>
    <t>http://www.naamisuvanto.net/kuvat/kalaan/saadut_kalat/2013/rainer_20130823.jpg</t>
  </si>
  <si>
    <t>http://www.naamisuvanto.net/kuvat/kalaan/saadut_kalat/2013/tomi_20130823.jpeg</t>
  </si>
  <si>
    <t>http://www.naamisuvanto.net/kuvat/kalaan/saadut_kalat/2013/jani_20130823.jpg</t>
  </si>
  <si>
    <t>http://www.naamisuvanto.net/kuvat/kalaan/saadut_kalat/2013/ville_20130823.jpg</t>
  </si>
  <si>
    <t>http://www.naamisuvanto.net/kuvat/kalaan/saadut_kalat/2013/valtteri_20130823.JPG</t>
  </si>
  <si>
    <t>http://www.naamisuvanto.net/kuvat/kalaan/saadut_kalat/2013/jouni_20130823.jpg</t>
  </si>
  <si>
    <t>http://www.naamisuvanto.net/kuvat/kalaan/saadut_kalat/2013/kari_20130823.jpg</t>
  </si>
  <si>
    <t>http://www.naamisuvanto.net/kuvat/kalaan/saadut_kalat/2013/raimo_20130823.JPG</t>
  </si>
  <si>
    <t>http://www.naamisuvanto.net/kuvat/kalaan/saadut_kalat/2013/pertti_20130823.JPG</t>
  </si>
  <si>
    <t>http://www.youtube.com/watch?v=ETBdq8FQ_QY</t>
  </si>
  <si>
    <t>http://www.naamisuvanto.net/kuvat/kalaan/saadut_kalat/2013/ville_20130822.jpg</t>
  </si>
  <si>
    <t>http://www.naamisuvanto.net/kuvat/kalaan/saadut_kalat/2013/jani_20130821.jpg</t>
  </si>
  <si>
    <t>http://www.naamisuvanto.net/kuvat/kalaan/saadut_kalat/2013/henry_20130821.JPG</t>
  </si>
  <si>
    <t>http://www.naamisuvanto.net/kuvat/kalaan/saadut_kalat/2013/villeh_20130821.jpg</t>
  </si>
  <si>
    <t>http://www.naamisuvanto.net/kuvat/kalaan/saadut_kalat/2013/pertti_20130821.JPG</t>
  </si>
  <si>
    <t>http://www.naamisuvanto.net/kuvat/kalaan/saadut_kalat/2013/raimo_20130821.JPG</t>
  </si>
  <si>
    <t>http://www.naamisuvanto.net/kuvat/kalaan/saadut_kalat/2013/villeh_20130820.jpg</t>
  </si>
  <si>
    <t>http://www.naamisuvanto.net/kuvat/kalaan/saadut_kalat/2013/ville_20130819.jpg</t>
  </si>
  <si>
    <t>http://www.youtube.com/watch?v=YR3NYP9EOhQ&amp;feature=youtu.be</t>
  </si>
  <si>
    <t>http://vimeo.com/72728690?utm_source=email&amp;utm_medium=clip-transcode_complete-finished-20120100&amp;utm_campaign=7701&amp;email_id=Y2xpcF90cmFuc2NvZGVkfGMxODJjOTNjZmJkMDgzM2U0MDkwODZkZWI2YjcxNGEwMzgzfDIwMTUxNDgzfDEzNzcwMDE3NjE%3D</t>
  </si>
  <si>
    <t>http://www.naamisuvanto.net/kuvat/kalaan/saadut_kalat/2013/eero_2030819.JPG</t>
  </si>
  <si>
    <t>http://www.naamisuvanto.net/kuvat/kalaan/saadut_kalat/2013/janne_20130818.jpg</t>
  </si>
  <si>
    <t>http://www.naamisuvanto.net/kuvat/kalaan/saadut_kalat/2013/arja_20130818.jpg</t>
  </si>
  <si>
    <t>http://www.naamisuvanto.net/kuvat/kalaan/saadut_kalat/2013/rami_20130818.jpg</t>
  </si>
  <si>
    <t>http://www.naamisuvanto.net/kuvat/kalaan/saadut_kalat/2013/keijo_20130817.JPG</t>
  </si>
  <si>
    <t>http://www.naamisuvanto.net/kuvat/kalaan/saadut_kalat/2013/osmo_20130817.JPG</t>
  </si>
  <si>
    <t>http://www.naamisuvanto.net/kuvat/kalaan/saadut_kalat/2013/juha_20130816.JPG</t>
  </si>
  <si>
    <t>http://www.naamisuvanto.net/kuvat/kalaan/saadut_kalat/2013/osmo_20130816.JPG</t>
  </si>
  <si>
    <t>http://www.youtube.com/watch?v=OQ24IZkxvCA&amp;feature=youtu.be</t>
  </si>
  <si>
    <t>http://www.naamisuvanto.net/kuvat/kalaan/saadut_kalat/2013/santtu_20130816.JPG</t>
  </si>
  <si>
    <t>http://www.naamisuvanto.net/kuvat/kalaan/saadut_kalat/2013/jorma_20130816.JPG</t>
  </si>
  <si>
    <t>http://www.naamisuvanto.net/kuvat/kalaan/saadut_kalat/2013/osmo_20130815.JPG</t>
  </si>
  <si>
    <t>http://www.naamisuvanto.net/kuvat/kalaan/saadut_kalat/2013/esko_20130815.jpg</t>
  </si>
  <si>
    <t>http://www.naamisuvanto.net/kuvat/kalaan/saadut_kalat/2013/jani_20130815.JPG</t>
  </si>
  <si>
    <t>http://www.naamisuvanto.net/kuvat/kalaan/saadut_kalat/2013/marko_20130815.jpg</t>
  </si>
  <si>
    <t>http://www.naamisuvanto.net/kuvat/kalaan/saadut_kalat/2013/oskari_20130815.JPG</t>
  </si>
  <si>
    <t>http://vimeo.com/72343050</t>
  </si>
  <si>
    <t>http://www.naamisuvanto.net/kuvat/kalaan/saadut_kalat/2013/samppa_20130814.jpg</t>
  </si>
  <si>
    <t>http://www.naamisuvanto.net/kuvat/kalaan/saadut_kalat/2013/jouni_20130814.jpg</t>
  </si>
  <si>
    <t>http://www.naamisuvanto.net/kuvat/kalaan/saadut_kalat/2013/marko_20130813.jpg</t>
  </si>
  <si>
    <t>http://www.naamisuvanto.net/kuvat/kalaan/saadut_kalat/2013/ville_20130813.jpg</t>
  </si>
  <si>
    <t>http://www.naamisuvanto.net/kuvat/kalaan/saadut_kalat/2013/eero_20130812.JPG</t>
  </si>
  <si>
    <t>http://www.naamisuvanto.net/kuvat/kalaan/saadut_kalat/2013/villeh_20130812.jpg</t>
  </si>
  <si>
    <t>http://www.naamisuvanto.net/kuvat/kalaan/saadut_kalat/2013/sami_20130814.jpg</t>
  </si>
  <si>
    <t>http://www.naamisuvanto.net/kuvat/kalaan/saadut_kalat/2013/irja_20130811.JPG</t>
  </si>
  <si>
    <t>http://www.naamisuvanto.net/kuvat/kalaan/saadut_kalat/2013/jarmo_20130811.jpg</t>
  </si>
  <si>
    <t>http://www.naamisuvanto.net/kuvat/kalaan/saadut_kalat/2013/jani_20130811.jpg</t>
  </si>
  <si>
    <t>http://vimeo.com/72273803</t>
  </si>
  <si>
    <t>http://www.naamisuvanto.net/kuvat/kalaan/saadut_kalat/2013/irja_20130810.JPG</t>
  </si>
  <si>
    <t>http://www.naamisuvanto.net/kuvat/kalaan/saadut_kalat/2013/jani_20130810.jpg</t>
  </si>
  <si>
    <t>http://www.naamisuvanto.net/kuvat/kalaan/saadut_kalat/2013/arto_20130810.jpg</t>
  </si>
  <si>
    <t>http://www.naamisuvanto.net/kuvat/kalaan/saadut_kalat/2013/aleksi_20130810.JPG</t>
  </si>
  <si>
    <t>http://www.naamisuvanto.net/kuvat/kalaan/saadut_kalat/2013/irja_20130809.JPG</t>
  </si>
  <si>
    <t>http://www.naamisuvanto.net/kuvat/kalaan/saadut_kalat/2013/visa_20130808.JPG</t>
  </si>
  <si>
    <t>http://www.naamisuvanto.net/kuvat/kalaan/saadut_kalat/2013/ville_20130807.jpg</t>
  </si>
  <si>
    <t>http://www.naamisuvanto.net/kuvat/kalaan/saadut_kalat/2013/jurina_20130807.JPG</t>
  </si>
  <si>
    <t>http://www.youtube.com/watch?v=4iKM9FFCvkE&amp;feature=youtu.be</t>
  </si>
  <si>
    <t>http://www.naamisuvanto.net/kuvat/kalaan/saadut_kalat/2013/heikki_20130807.jpg</t>
  </si>
  <si>
    <t>http://www.naamisuvanto.net/kuvat/kalaan/saadut_kalat/2013/seppo_20130804.jpg</t>
  </si>
  <si>
    <t>http://www.naamisuvanto.net/kuvat/kalaan/saadut_kalat/2013/villeh_20130804.jpg</t>
  </si>
  <si>
    <t>http://www.naamisuvanto.net/kuvat/kalaan/saadut_kalat/2013/villeh_20130802.jpg</t>
  </si>
  <si>
    <t>http://www.naamisuvanto.net/kuvat/kalaan/saadut_kalat/2013/vesa_20130803.jpeg</t>
  </si>
  <si>
    <t>http://www.naamisuvanto.net/kuvat/kalaan/saadut_kalat/2013/juha_20130703.JPG</t>
  </si>
  <si>
    <t>http://www.naamisuvanto.net/kuvat/kalaan/saadut_kalat/2013/ville_20130802.JPG</t>
  </si>
  <si>
    <t>http://www.youtube.com/watch?v=Ae-o6gvVnS4&amp;feature=youtu.be</t>
  </si>
  <si>
    <t>http://www.naamisuvanto.net/kuvat/kalaan/saadut_kalat/2013/ville_20130731.jpg</t>
  </si>
  <si>
    <t>http://www.naamisuvanto.net/kuvat/kalaan/saadut_kalat/2013/vesa_20130730.jpeg</t>
  </si>
  <si>
    <t>http://www.naamisuvanto.net/kuvat/kalaan/saadut_kalat/2013/jani_20130729.jpg</t>
  </si>
  <si>
    <t>http://www.naamisuvanto.net/kuvat/kalaan/saadut_kalat/2013/vesa_20130728.jpeg</t>
  </si>
  <si>
    <t>http://www.naamisuvanto.net/kuvat/kalaan/saadut_kalat/2013/vesa_20130727.jpeg</t>
  </si>
  <si>
    <t>http://www.naamisuvanto.net/kuvat/kalaan/saadut_kalat/2013/timo_20130726.JPG</t>
  </si>
  <si>
    <t>http://www.naamisuvanto.net/kuvat/kalaan/saadut_kalat/2013/arja_20130725.jpg</t>
  </si>
  <si>
    <t>http://www.naamisuvanto.net/kuvat/kalaan/saadut_kalat/2013/vesa_20130724.jpeg</t>
  </si>
  <si>
    <t>http://www.naamisuvanto.net/kuvat/kalaan/saadut_kalat/2013/pentti_20130724.jpeg</t>
  </si>
  <si>
    <t>http://www.naamisuvanto.net/kuvat/kalaan/saadut_kalat/2013/ville_20130723.jpg</t>
  </si>
  <si>
    <t>http://www.naamisuvanto.net/kuvat/kalaan/saadut_kalat/2013/lauri_20130723.JPG</t>
  </si>
  <si>
    <t>http://www.naamisuvanto.net/kuvat/kalaan/saadut_kalat/2013/arto_20130722.JPG</t>
  </si>
  <si>
    <t>http://www.naamisuvanto.net/kuvat/kalaan/saadut_kalat/2013/paivi_20130722.jpg</t>
  </si>
  <si>
    <t>http://www.naamisuvanto.net/kuvat/kalaan/saadut_kalat/2013/teijo_20130722.jpg</t>
  </si>
  <si>
    <t>http://www.naamisuvanto.net/kuvat/kalaan/saadut_kalat/2013/timo_20130720.jpg</t>
  </si>
  <si>
    <t>http://www.naamisuvanto.net/kuvat/kalaan/saadut_kalat/2013/lemmetyinen_20130720.jpg</t>
  </si>
  <si>
    <t>http://www.naamisuvanto.net/kuvat/kalaan/saadut_kalat/2013/jarmo_20130720.JPG</t>
  </si>
  <si>
    <t>http://www.naamisuvanto.net/kuvat/kalaan/saadut_kalat/2013/pentti_20130720.jpeg</t>
  </si>
  <si>
    <t>http://www.naamisuvanto.net/kuvat/kalaan/saadut_kalat/2013/lemmetyinen_20130719.jpg</t>
  </si>
  <si>
    <t>http://www.naamisuvanto.net/kuvat/kalaan/saadut_kalat/2013/kimmo_20130719.jpg</t>
  </si>
  <si>
    <t>http://www.naamisuvanto.net/kuvat/kalaan/saadut_kalat/2013/matti_20130719.JPG</t>
  </si>
  <si>
    <t>http://www.naamisuvanto.net/kuvat/kalaan/saadut_kalat/2013/veijo_20130718.JPG</t>
  </si>
  <si>
    <t>http://www.naamisuvanto.net/kuvat/kalaan/saadut_kalat/2013/samuli_20130718.jpg</t>
  </si>
  <si>
    <t>http://www.naamisuvanto.net/kuvat/kalaan/saadut_kalat/2013/ville_20130718.jpg</t>
  </si>
  <si>
    <t>http://www.naamisuvanto.net/kuvat/kalaan/saadut_kalat/2013/vaarala_20130718.JPG</t>
  </si>
  <si>
    <t>http://www.naamisuvanto.net/kuvat/kalaan/saadut_kalat/2013/ari_20130718.jpg</t>
  </si>
  <si>
    <t>http://www.naamisuvanto.net/kuvat/kalaan/saadut_kalat/2013/poju_20130718.JPG</t>
  </si>
  <si>
    <t>http://www.naamisuvanto.net/kuvat/kalaan/saadut_kalat/2013/ami_20130717.jpg</t>
  </si>
  <si>
    <t>http://www.naamisuvanto.net/kuvat/kalaan/saadut_kalat/2013/ville_20130717.jpg</t>
  </si>
  <si>
    <t>http://www.naamisuvanto.net/kuvat/kalaan/saadut_kalat/2013/arto_20130716.jpg</t>
  </si>
  <si>
    <t>http://www.naamisuvanto.net/kuvat/kalaan/saadut_kalat/2013/teijo_20130716.JPG</t>
  </si>
  <si>
    <t>http://www.naamisuvanto.net/kuvat/kalaan/saadut_kalat/2013/jouni_20130716.jpg</t>
  </si>
  <si>
    <t>http://www.naamisuvanto.net/kuvat/kalaan/saadut_kalat/2013/jani_20130716.jpg</t>
  </si>
  <si>
    <t>http://www.naamisuvanto.net/kuvat/kalaan/saadut_kalat/2013/ari_20130716.JPG</t>
  </si>
  <si>
    <t>http://www.naamisuvanto.net/kuvat/kalaan/saadut_kalat/2013/poju_20130716.JPG</t>
  </si>
  <si>
    <t>http://www.naamisuvanto.net/kuvat/kalaan/saadut_kalat/2013/triumf_20130715.JPG</t>
  </si>
  <si>
    <t>http://www.naamisuvanto.net/kuvat/kalaan/saadut_kalat/2013/ari_20130715.JPG</t>
  </si>
  <si>
    <t>http://www.naamisuvanto.net/kuvat/kalaan/saadut_kalat/2013/poju_20130715.JPG</t>
  </si>
  <si>
    <t>http://www.naamisuvanto.net/kuvat/kalaan/saadut_kalat/2013/marko_20130714.jpg</t>
  </si>
  <si>
    <t>http://www.naamisuvanto.net/kuvat/kalaan/saadut_kalat/2013/kari_20130713.JPG</t>
  </si>
  <si>
    <t>http://www.naamisuvanto.net/kuvat/kalaan/saadut_kalat/2013/antti_20130713.JPG</t>
  </si>
  <si>
    <t>http://www.naamisuvanto.net/kuvat/kalaan/saadut_kalat/2013/pasi_20130712.JPG</t>
  </si>
  <si>
    <t>http://www.naamisuvanto.net/kuvat/kalaan/saadut_kalat/2013/antti_20130712.JPG</t>
  </si>
  <si>
    <t>http://www.naamisuvanto.net/kuvat/kalaan/saadut_kalat/2013/arto_20130712.jpg</t>
  </si>
  <si>
    <t>http://www.naamisuvanto.net/kuvat/kalaan/saadut_kalat/2013/esko_20130712.jpg</t>
  </si>
  <si>
    <t>http://www.naamisuvanto.net/kuvat/kalaan/saadut_kalat/2013/jarmo_20130712.jpg</t>
  </si>
  <si>
    <t>http://www.naamisuvanto.net/kuvat/kalaan/saadut_kalat/2013/saku_20130712.JPG</t>
  </si>
  <si>
    <t>http://www.naamisuvanto.net/kuvat/kalaan/saadut_kalat/2013/jukka1.JPG</t>
  </si>
  <si>
    <t>http://www.naamisuvanto.net/kuvat/kalaan/saadut_kalat/2013/niklas_20130711.jpg</t>
  </si>
  <si>
    <t>http://www.naamisuvanto.net/kuvat/kalaan/saadut_kalat/2013/jukka_20130711.JPG</t>
  </si>
  <si>
    <t>http://www.naamisuvanto.net/kuvat/kalaan/saadut_kalat/2013/elmeri_20130710.JPG</t>
  </si>
  <si>
    <t>http://www.naamisuvanto.net/kuvat/kalaan/saadut_kalat/2013/pentti_20130710.jpeg</t>
  </si>
  <si>
    <t>http://www.naamisuvanto.net/kuvat/kalaan/saadut_kalat/2013/jouni_20130710.jpg</t>
  </si>
  <si>
    <t>http://www.naamisuvanto.net/kuvat/kalaan/saadut_kalat/2013/mikko_20130709.jpg</t>
  </si>
  <si>
    <t>http://www.naamisuvanto.net/kuvat/kalaan/saadut_kalat/2013/seppo_20130706.JPG</t>
  </si>
  <si>
    <t>http://www.youtube.com/watch?v=VgsIa-g88nY&amp;feature=youtu.be</t>
  </si>
  <si>
    <t>http://www.naamisuvanto.net/kuvat/kalaan/saadut_kalat/2013/vville_20130703.jpg</t>
  </si>
  <si>
    <t>http://www.naamisuvanto.net/kuvat/kalaan/saadut_kalat/2013/raimoo_20130703.JPG</t>
  </si>
  <si>
    <t>http://www.youtube.com/watch?v=IFhbBGMP8lA&amp;feature=youtu.be</t>
  </si>
  <si>
    <t>http://www.naamisuvanto.net/kuvat/kalaan/saadut_kalat/2013/hannu_20130702.JPG</t>
  </si>
  <si>
    <t>http://www.naamisuvanto.net/kuvat/kalaan/saadut_kalat/2013/tapio_20130702.JPG</t>
  </si>
  <si>
    <t>http://www.youtube.com/watch?v=f2PtDee9Y-I&amp;feature=youtu.be</t>
  </si>
  <si>
    <t>http://www.naamisuvanto.net/kuvat/kalaan/saadut_kalat/2013/joni_201030701.JPG</t>
  </si>
  <si>
    <t>http://www.naamisuvanto.net/kuvat/kalaan/saadut_kalat/2013/veli-matti_20130630.jpg</t>
  </si>
  <si>
    <t>http://www.naamisuvanto.net/kuvat/kalaan/saadut_kalat/2013/mikko_20130630.JPG</t>
  </si>
  <si>
    <t>http://www.naamisuvanto.net/kuvat/kalaan/saadut_kalat/2013/ville_20130630.jpg</t>
  </si>
  <si>
    <t>http://www.naamisuvanto.net/kuvat/kalaan/saadut_kalat/2013/pentti_20130629.jpeg</t>
  </si>
  <si>
    <t>http://www.naamisuvanto.net/kuvat/kalaan/saadut_kalat/2013/timo_20130629.JPG</t>
  </si>
  <si>
    <t>http://www.naamisuvanto.net/kuvat/kalaan/saadut_kalat/2013/kimmo_20130629.JPG</t>
  </si>
  <si>
    <t>http://www.naamisuvanto.net/kuvat/kalaan/saadut_kalat/2013/kutilainen_20130628.JPG</t>
  </si>
  <si>
    <t>http://www.naamisuvanto.net/kuvat/kalaan/saadut_kalat/2013/ville_20130628.jpg</t>
  </si>
  <si>
    <t>http://www.naamisuvanto.net/kuvat/kalaan/saadut_kalat/2013/janne_20130628.jpg</t>
  </si>
  <si>
    <t>http://www.naamisuvanto.net/kuvat/kalaan/saadut_kalat/2013/mikko_20130627.JPG</t>
  </si>
  <si>
    <t>http://www.naamisuvanto.net/kuvat/kalaan/saadut_kalat/2013/jani_20130627.jpg</t>
  </si>
  <si>
    <t>http://www.naamisuvanto.net/kuvat/kalaan/saadut_kalat/2013/timo_20130627.JPG</t>
  </si>
  <si>
    <t>http://www.naamisuvanto.net/kuvat/kalaan/saadut_kalat/2013/juha_20130627.JPG</t>
  </si>
  <si>
    <t>http://www.naamisuvanto.net/kuvat/kalaan/saadut_kalat/2013/jannek_20130627.jpg</t>
  </si>
  <si>
    <t>http://www.youtube.com/watch?v=TPic_dzOY7k&amp;feature=youtu.be</t>
  </si>
  <si>
    <t>http://www.naamisuvanto.net/kuvat/kalaan/saadut_kalat/2013/janne_20130627.JPG</t>
  </si>
  <si>
    <t>http://www.naamisuvanto.net/kuvat/kalaan/saadut_kalat/2013/ukko_20130625.jpg</t>
  </si>
  <si>
    <t>http://www.naamisuvanto.net/kuvat/kalaan/saadut_kalat/2013/veli-matti_20130625.jpg</t>
  </si>
  <si>
    <t>http://www.naamisuvanto.net/kuvat/kalaan/saadut_kalat/2013/aleksi_20130625.jpg</t>
  </si>
  <si>
    <t>http://www.naamisuvanto.net/kuvat/kalaan/saadut_kalat/2013/eetu_20130625.jpg</t>
  </si>
  <si>
    <t>http://www.naamisuvanto.net/kuvat/kalaan/saadut_kalat/2013/teijo_20130625.jpg</t>
  </si>
  <si>
    <t>http://www.naamisuvanto.net/kuvat/kalaan/saadut_kalat/2013/eetu_20130624.jpg</t>
  </si>
  <si>
    <t>http://www.naamisuvanto.net/kuvat/kalaan/saadut_kalat/2013/vesa_20130624.jpeg</t>
  </si>
  <si>
    <t>http://www.naamisuvanto.net/kuvat/kalaan/saadut_kalat/2013/yrjo_20130624.JPG</t>
  </si>
  <si>
    <t>http://www.naamisuvanto.net/kuvat/kalaan/saadut_kalat/2013/veikka_20130623.jpg</t>
  </si>
  <si>
    <t>http://www.naamisuvanto.net/kuvat/kalaan/saadut_kalat/2013/teijo_20130623.jpg</t>
  </si>
  <si>
    <t>http://www.youtube.com/watch?v=jbd7NIpiGQA&amp;feature=youtu.be</t>
  </si>
  <si>
    <t>http://www.naamisuvanto.net/kuvat/kalaan/saadut_kalat/2013/veli-matti_20130623.jpg</t>
  </si>
  <si>
    <t>http://www.naamisuvanto.net/kuvat/kalaan/saadut_kalat/2013/ville_20130622.jpg</t>
  </si>
  <si>
    <t>http://www.youtube.com/watch?v=kq0YX0atiFE&amp;feature=youtu.be</t>
  </si>
  <si>
    <t>http://www.naamisuvanto.net/kuvat/kalaan/saadut_kalat/2013/marko_20130621.JPG</t>
  </si>
  <si>
    <t>http://www.youtube.com/watch?v=BfHB3s5IsNM&amp;feature=youtu.be</t>
  </si>
  <si>
    <t>http://www.naamisuvanto.net/kuvat/kalaan/saadut_kalat/2013/jorma_20130621.JPG</t>
  </si>
  <si>
    <t>http://www.naamisuvanto.net/kuvat/kalaan/saadut_kalat/2013/panu_20130620.JPG</t>
  </si>
  <si>
    <t>http://www.naamisuvanto.net/kuvat/kalaan/saadut_kalat/2013/jesse_20130619.JPG</t>
  </si>
  <si>
    <t>http://www.youtube.com/watch?v=UIbQ_UQPeqI&amp;feature=youtu.be</t>
  </si>
  <si>
    <t>http://www.magisto.com/video/YABEawNTQ2liZU5gBQ==?utm_source=magisto&amp;utm_medium=email&amp;utm_campaign=movie_ready</t>
  </si>
  <si>
    <t>http://www.naamisuvanto.net/kuvat/kalaan/saadut_kalat/2013/op_20130619.JPG</t>
  </si>
  <si>
    <t>http://www.magisto.com/video/awBGZAZaQmliZU5mAw==?utm_source=magisto&amp;utm_medium=email&amp;utm_campaign=movie_ready</t>
  </si>
  <si>
    <t>http://www.youtube.com/watch?v=Csn9Zr2_4S4&amp;feature=youtu.be</t>
  </si>
  <si>
    <t>http://www.naamisuvanto.net/kuvat/kalaan/saadut_kalat/2013/veli-matti_20130618.jpg</t>
  </si>
  <si>
    <t>http://www.magisto.com/video/bANDYQZaQmliZU5gAQ==?utm_source=magisto&amp;utm_medium=email&amp;utm_campaign=movie_ready</t>
  </si>
  <si>
    <t>http://www.naamisuvanto.net/kuvat/kalaan/saadut_kalat/2013/alpo_20130617.jpg</t>
  </si>
  <si>
    <t>http://www.naamisuvanto.net/kuvat/kalaan/saadut_kalat/2013/heikki_20130617.JPG</t>
  </si>
  <si>
    <t>http://www.naamisuvanto.net/kuvat/kalaan/saadut_kalat/2013/ville_20130617.JPG</t>
  </si>
  <si>
    <t>http://www.naamisuvanto.net/kuvat/kalaan/saadut_kalat/2013/jani_20130616.jpg</t>
  </si>
  <si>
    <t>http://www.naamisuvanto.net/kuvat/kalaan/saadut_kalat/2013/hannu_20130616.jpg</t>
  </si>
  <si>
    <t>http://www.naamisuvanto.net/kuvat/kalaan/saadut_kalat/2013/eero_20130615.jpg</t>
  </si>
  <si>
    <t>http://www.naamisuvanto.net/kuvat/kalaan/saadut_kalat/2013/lasse_20130615.jpg</t>
  </si>
  <si>
    <t>http://www.naamisuvanto.net/kuvat/kalaan/saadut_kalat/2013/sakari_20130615.jpg</t>
  </si>
  <si>
    <t>http://www.naamisuvanto.net/kuvat/kalaan/saadut_kalat/2013/heikki_20130615.JPG</t>
  </si>
  <si>
    <t>http://www.youtube.com/watch?v=_oNLyzJg9XI&amp;feature=youtu.be</t>
  </si>
  <si>
    <t>http://www.naamisuvanto.net/kuvat/kalaan/saadut_kalat/2013/seppo_20130614.jpg</t>
  </si>
  <si>
    <t>http://www.naamisuvanto.net/kuvat/kalaan/saadut_kalat/2013/jussi_20130614.JPG</t>
  </si>
  <si>
    <t>http://www.naamisuvanto.net/kuvat/kalaan/saadut_kalat/2013/veli-matti_20130613.JPG</t>
  </si>
  <si>
    <t>http://www.naamisuvanto.net/kuvat/kalaan/saadut_kalat/2013/samuli_20130613.jpg</t>
  </si>
  <si>
    <t>http://www.naamisuvanto.net/kuvat/kalaan/saadut_kalat/2013/jarmo_20130613.JPG</t>
  </si>
  <si>
    <t>http://www.naamisuvanto.net/kuvat/kalaan/saadut_kalat/2013/aaltonen_20130613.jpeg</t>
  </si>
  <si>
    <t>http://www.youtube.com/watch?v=lfu0oNuxiaY&amp;feature=youtu.be</t>
  </si>
  <si>
    <t>http://www.naamisuvanto.net/kuvat/kalaan/saadut_kalat/2013/jani_20130613.jpg</t>
  </si>
  <si>
    <t>http://www.youtube.com/watch?v=JQ-I8UifJ88&amp;feature=youtu.be</t>
  </si>
  <si>
    <t>http://www.naamisuvanto.net/kuvat/kalaan/saadut_kalat/2013/sami_20130612.JPG</t>
  </si>
  <si>
    <t>http://www.naamisuvanto.net/kuvat/kalaan/saadut_kalat/2013/ekku_20130612.jpg</t>
  </si>
  <si>
    <t>http://www.naamisuvanto.net/kuvat/kalaan/saadut_kalat/2013/kynsijarvi_20130611.jpeg</t>
  </si>
  <si>
    <t>http://www.youtube.com/watch?v=90HP61dpY60</t>
  </si>
  <si>
    <t>http://www.naamisuvanto.net/kuvat/kalaan/saadut_kalat/2013/ville_20130609.JPG</t>
  </si>
  <si>
    <t>http://www.naamisuvanto.net/kuvat/kalaan/saadut_kalat/2013/johanson_20130609.JPG</t>
  </si>
  <si>
    <t>http://www.naamisuvanto.net/kuvat/kalaan/saadut_kalat/2013/tomi_20130608.jpg</t>
  </si>
  <si>
    <t>http://www.naamisuvanto.net/kuvat/kalaan/saadut_kalat/2013/ninja_20130608.jpg</t>
  </si>
  <si>
    <t>http://www.naamisuvanto.net/kuvat/kalaan/saadut_kalat/2013/arja_20130607.jpg</t>
  </si>
  <si>
    <t>http://www.naamisuvanto.net/kuvat/kalaan/saadut_kalat/2013/jani_20130605.jpg</t>
  </si>
  <si>
    <t>http://www.naamisuvanto.net/kuvat/kalaan/saadut_kalat/2014/eetu1_20140830.jpg</t>
  </si>
  <si>
    <t>http://www.naamisuvanto.net/kuvat/kalaan/saadut_kalat/2014/eetu_20140830.jpg</t>
  </si>
  <si>
    <t>http://www.naamisuvanto.net/kuvat/kalaan/saadut_kalat/2014/justus_20140829.jpeg</t>
  </si>
  <si>
    <t>http://www.naamisuvanto.net/kuvat/kalaan/saadut_kalat/2014/pertti_20140826.JPG</t>
  </si>
  <si>
    <t>http://www.naamisuvanto.net/kuvat/kalaan/saadut_kalat/2014/pertti_20140825.JPG</t>
  </si>
  <si>
    <t>http://www.naamisuvanto.net/kuvat/kalaan/saadut_kalat/2014/kari_20140824.JPG</t>
  </si>
  <si>
    <t>http://www.naamisuvanto.net/kuvat/kalaan/saadut_kalat/2014/ari_20140824.JPG</t>
  </si>
  <si>
    <t>http://www.naamisuvanto.net/kuvat/kalaan/saadut_kalat/2014/jyrki_20140823.JPG</t>
  </si>
  <si>
    <t>http://www.naamisuvanto.net/kuvat/kalaan/saadut_kalat/2014/jari_20140823.JPG</t>
  </si>
  <si>
    <t>http://www.naamisuvanto.net/kuvat/kalaan/saadut_kalat/2014/timo_20140822.JPG</t>
  </si>
  <si>
    <t>http://www.naamisuvanto.net/kuvat/kalaan/saadut_kalat/2014/eero_20140822.jpg</t>
  </si>
  <si>
    <t>http://www.naamisuvanto.net/kuvat/kalaan/saadut_kalat/2014/jarmo_20140822.JPG</t>
  </si>
  <si>
    <t>http://www.naamisuvanto.net/kuvat/kalaan/saadut_kalat/2014/jari_20140822.JPG</t>
  </si>
  <si>
    <t>http://www.naamisuvanto.net/kuvat/kalaan/saadut_kalat/2014/raimo_20140821.jpg</t>
  </si>
  <si>
    <t>http://www.naamisuvanto.net/kuvat/kalaan/saadut_kalat/2014/leo_20140822.jpg</t>
  </si>
  <si>
    <t>http://www.naamisuvanto.net/kuvat/kalaan/saadut_kalat/2014/ari_20140820.JPG</t>
  </si>
  <si>
    <t>http://www.naamisuvanto.net/kuvat/kalaan/saadut_kalat/2014/kari_20140820.JPG</t>
  </si>
  <si>
    <t>http://www.naamisuvanto.net/kuvat/kalaan/saadut_kalat/2014/henry_20140819.JPG</t>
  </si>
  <si>
    <t>http://www.naamisuvanto.net/kuvat/kalaan/saadut_kalat/2014/vesa_20140819.jpg</t>
  </si>
  <si>
    <t>http://www.naamisuvanto.net/kuvat/kalaan/saadut_kalat/2014/pertti_20140817.jpg</t>
  </si>
  <si>
    <t>http://www.naamisuvanto.net/kuvat/kalaan/saadut_kalat/2014/ville_20140817.jpg</t>
  </si>
  <si>
    <t>http://www.naamisuvanto.net/kuvat/kalaan/saadut_kalat/2014/janne_20140817.JPG</t>
  </si>
  <si>
    <t>http://www.naamisuvanto.net/kuvat/kalaan/saadut_kalat/2014/marko_20140816.jpg</t>
  </si>
  <si>
    <t>http://www.naamisuvanto.net/kuvat/kalaan/saadut_kalat/2014/sami_20140816.JPG</t>
  </si>
  <si>
    <t>http://www.naamisuvanto.net/kuvat/kalaan/saadut_kalat/2014/hannu_20140816.JPG</t>
  </si>
  <si>
    <t>http://www.naamisuvanto.net/kuvat/kalaan/saadut_kalat/2014/kosio_20140815.JPG</t>
  </si>
  <si>
    <t>http://www.naamisuvanto.net/kuvat/kalaan/saadut_kalat/2014/hannu_20140815.JPG</t>
  </si>
  <si>
    <t>http://www.naamisuvanto.net/kuvat/kalaan/saadut_kalat/2014/naami1_20140814.JPG</t>
  </si>
  <si>
    <t>http://www.naamisuvanto.net/kuvat/kalaan/saadut_kalat/2014/ville_20140814.jpg</t>
  </si>
  <si>
    <t>http://www.naamisuvanto.net/kuvat/kalaan/saadut_kalat/2014/naa_20140814.JPG</t>
  </si>
  <si>
    <t>http://www.naamisuvanto.net/kuvat/kalaan/saadut_kalat/2014/timo_20140814.jpg</t>
  </si>
  <si>
    <t>http://www.naamisuvanto.net/kuvat/kalaan/saadut_kalat/2014/saku_20140812.JPG</t>
  </si>
  <si>
    <t>http://www.naamisuvanto.net/kuvat/kalaan/saadut_kalat/2014/timo_20140812.jpg</t>
  </si>
  <si>
    <t>http://www.naamisuvanto.net/kuvat/kalaan/saadut_kalat/2014/antti_20140811.jpg</t>
  </si>
  <si>
    <t>http://www.naamisuvanto.net/kuvat/kalaan/saadut_kalat/2014/antti_20140802.jpeg</t>
  </si>
  <si>
    <t>http://www.naamisuvanto.net/kuvat/kalaan/saadut_kalat/2014/zeb_20140731.JPG</t>
  </si>
  <si>
    <t>http://www.naamisuvanto.net/kuvat/kalaan/saadut_kalat/2014/eemil_20140729.jpg</t>
  </si>
  <si>
    <t>http://www.naamisuvanto.net/kuvat/kalaan/saadut_kalat/2014/jarkko_20140727.JPG</t>
  </si>
  <si>
    <t>http://www.naamisuvanto.net/kuvat/kalaan/saadut_kalat/2014/tero_20140715.JPG</t>
  </si>
  <si>
    <t>http://www.naamisuvanto.net/kuvat/kalaan/saadut_kalat/2014/marko_20140712.jpg</t>
  </si>
  <si>
    <t>http://www.naamisuvanto.net/kuvat/kalaan/saadut_kalat/2014/marko_20140711.jpg</t>
  </si>
  <si>
    <t>http://www.naamisuvanto.net/kuvat/kalaan/saadut_kalat/2014/jari_20140710.JPG</t>
  </si>
  <si>
    <t>http://www.naamisuvanto.net/kuvat/kalaan/saadut_kalat/2014/heikki_20140709.jpg</t>
  </si>
  <si>
    <t>http://www.naamisuvanto.net/kuvat/kalaan/saadut_kalat/2014/harri_20140709.JPG</t>
  </si>
  <si>
    <t>http://www.naamisuvanto.net/kuvat/kalaan/saadut_kalat/2014/olli_20140705.jpg</t>
  </si>
  <si>
    <t>http://www.naamisuvanto.net/kuvat/kalaan/saadut_kalat/2014/benjamin_20140707.jpg</t>
  </si>
  <si>
    <t>http://www.naamisuvanto.net/kuvat/kalaan/saadut_kalat/2014/tapani_20140705.jpg</t>
  </si>
  <si>
    <t>http://www.naamisuvanto.net/kuvat/kalaan/saadut_kalat/2014/sami1_20140703.JPG</t>
  </si>
  <si>
    <t>lohi CR  </t>
  </si>
  <si>
    <t>http://www.naamisuvanto.net/kuvat/kalaan/saadut_kalat/2014/pentti_20140703.JPG</t>
  </si>
  <si>
    <t>http://www.naamisuvanto.net/kuvat/kalaan/saadut_kalat/2014/jussi_20140703.jpeg</t>
  </si>
  <si>
    <t>http://www.naamisuvanto.net/kuvat/kalaan/saadut_kalat/2014/jussi_20140703.JPG</t>
  </si>
  <si>
    <t>http://www.naamisuvanto.net/kuvat/kalaan/saadut_kalat/2014/sami_20140703.JPG</t>
  </si>
  <si>
    <t>http://www.naamisuvanto.net/kuvat/kalaan/saadut_kalat/2014/raine2_20140702.jpg</t>
  </si>
  <si>
    <t>http://www.naamisuvanto.net/kuvat/kalaan/saadut_kalat/2014/raine3_20140702.jpg</t>
  </si>
  <si>
    <t>http://www.naamisuvanto.net/kuvat/kalaan/saadut_kalat/2014/reino_20140701.jpg</t>
  </si>
  <si>
    <t>http://www.naamisuvanto.net/kuvat/kalaan/saadut_kalat/2014/jussi_20140701.JPG</t>
  </si>
  <si>
    <t>http://www.naamisuvanto.net/kuvat/kalaan/saadut_kalat/2014/juhana_20140701.JPG</t>
  </si>
  <si>
    <t>http://www.naamisuvanto.net/kuvat/kalaan/saadut_kalat/2014/sami_20140701.JPG</t>
  </si>
  <si>
    <t>http://www.naamisuvanto.net/kuvat/kalaan/saadut_kalat/2014/jermu_20140701.JPG</t>
  </si>
  <si>
    <t>http://www.naamisuvanto.net/kuvat/kalaan/saadut_kalat/2014/pertti_20140630.JPG</t>
  </si>
  <si>
    <t>http://www.naamisuvanto.net/kuvat/kalaan/saadut_kalat/2014/pentti_20140630.JPG</t>
  </si>
  <si>
    <t>http://www.naamisuvanto.net/kuvat/kalaan/saadut_kalat/2014/jani_20140630.JPG</t>
  </si>
  <si>
    <t>http://www.naamisuvanto.net/kuvat/kalaan/saadut_kalat/2014/oiva_20140629.JPG</t>
  </si>
  <si>
    <t>http://www.naamisuvanto.net/kuvat/kalaan/saadut_kalat/2014/santtu_20140629.jpg</t>
  </si>
  <si>
    <t>lohi  CR  </t>
  </si>
  <si>
    <t>http://www.naamisuvanto.net/kuvat/kalaan/saadut_kalat/2014/juha1_20140629.JPG</t>
  </si>
  <si>
    <t>http://www.naamisuvanto.net/kuvat/kalaan/saadut_kalat/2014/juha2_20140629.JPG</t>
  </si>
  <si>
    <t>http://www.naamisuvanto.net/kuvat/kalaan/saadut_kalat/2014/pauhe_20140628.jpg</t>
  </si>
  <si>
    <t>http://www.naamisuvanto.net/kuvat/kalaan/saadut_kalat/2014/juhani_20140628.jpg</t>
  </si>
  <si>
    <t>http://www.naamisuvanto.net/kuvat/kalaan/saadut_kalat/2014/pertti1_20140628.jpg</t>
  </si>
  <si>
    <t>http://www.naamisuvanto.net/kuvat/kalaan/saadut_kalat/2014/fors_20140702.jpg</t>
  </si>
  <si>
    <t>http://www.naamisuvanto.net/kuvat/kalaan/saadut_kalat/2014/esko_20140628.jpg</t>
  </si>
  <si>
    <t>http://www.naamisuvanto.net/kuvat/kalaan/saadut_kalat/2014/ivar_20140628.JPG</t>
  </si>
  <si>
    <t>http://www.naamisuvanto.net/kuvat/kalaan/saadut_kalat/2014/mikko_20140628.jpg</t>
  </si>
  <si>
    <t>http://www.naamisuvanto.net/kuvat/kalaan/saadut_kalat/2014/pertti_20140628.jpg</t>
  </si>
  <si>
    <t>http://www.naamisuvanto.net/kuvat/kalaan/saadut_kalat/2014/il_20140628.jpg</t>
  </si>
  <si>
    <t>http://www.naamisuvanto.net/kuvat/kalaan/saadut_kalat/2014/kimmo_20140628.JPG</t>
  </si>
  <si>
    <t>http://www.naamisuvanto.net/kuvat/kalaan/saadut_kalat/2014/tuomo_20140627.JPG</t>
  </si>
  <si>
    <t>http://www.naamisuvanto.net/kuvat/kalaan/saadut_kalat/2014/iivar_20140627.JPG</t>
  </si>
  <si>
    <t>http://www.naamisuvanto.net/kuvat/kalaan/saadut_kalat/2014/pertti_20140627.jpg</t>
  </si>
  <si>
    <t>http://www.naamisuvanto.net/kuvat/kalaan/saadut_kalat/2014/saku2_20140627.JPG</t>
  </si>
  <si>
    <t>http://www.naamisuvanto.net/kuvat/kalaan/saadut_kalat/2014/pentt1i_20140627.JPG</t>
  </si>
  <si>
    <t>http://www.naamisuvanto.net/kuvat/kalaan/saadut_kalat/2014/ari_20140627.JPG</t>
  </si>
  <si>
    <t>http://www.naamisuvanto.net/kuvat/kalaan/saadut_kalat/2014/pekka_20140627.JPG</t>
  </si>
  <si>
    <t>http://www.naamisuvanto.net/kuvat/kalaan/saadut_kalat/2014/erkki_20140627.JPG</t>
  </si>
  <si>
    <t>http://www.naamisuvanto.net/kuvat/kalaan/saadut_kalat/2014/arto_20140627.jpg</t>
  </si>
  <si>
    <t>http://www.naamisuvanto.net/kuvat/kalaan/saadut_kalat/2014/viljo_20160627.JPG</t>
  </si>
  <si>
    <t>http://www.naamisuvanto.net/kuvat/kalaan/saadut_kalat/2014/j-p_20140627.JPG</t>
  </si>
  <si>
    <t>http://www.naamisuvanto.net/kuvat/kalaan/saadut_kalat/2014/sarki_20140627.JPG</t>
  </si>
  <si>
    <t>http://www.naamisuvanto.net/kuvat/kalaan/saadut_kalat/2014/jani_20140627.JPG</t>
  </si>
  <si>
    <t>http://www.naamisuvanto.net/kuvat/kalaan/saadut_kalat/2014/saku_20140626.jpg</t>
  </si>
  <si>
    <t>lohi    CR</t>
  </si>
  <si>
    <t>http://www.naamisuvanto.net/kuvat/kalaan/saadut_kalat/2014/jose_20140627.JPG</t>
  </si>
  <si>
    <t>http://www.naamisuvanto.net/kuvat/kalaan/saadut_kalat/2014/esko_20140627.jpg</t>
  </si>
  <si>
    <t>http://www.naamisuvanto.net/kuvat/kalaan/saadut_kalat/2014/saku1_20140627.JPG</t>
  </si>
  <si>
    <t>http://www.naamisuvanto.net/kuvat/kalaan/saadut_kalat/2014/santeri_20140627.JPG</t>
  </si>
  <si>
    <t>http://www.naamisuvanto.net/kuvat/kalaan/saadut_kalat/2014/v-p_20140626.jpg</t>
  </si>
  <si>
    <t>http://www.naamisuvanto.net/kuvat/kalaan/saadut_kalat/2014/timo_20140627.jpg</t>
  </si>
  <si>
    <t>http://www.naamisuvanto.net/kuvat/kalaan/saadut_kalat/2014/lars_20140626.jpg</t>
  </si>
  <si>
    <t>http://www.naamisuvanto.net/kuvat/kalaan/saadut_kalat/2014/arto_20140626.jpg</t>
  </si>
  <si>
    <t>http://www.naamisuvanto.net/kuvat/kalaan/saadut_kalat/2014/marko_20140626.JPG</t>
  </si>
  <si>
    <t>http://www.naamisuvanto.net/kuvat/kalaan/saadut_kalat/2014/kalervo_20140626.jpg</t>
  </si>
  <si>
    <t>http://www.naamisuvanto.net/kuvat/kalaan/saadut_kalat/2014/jarmo_20140626.JPG</t>
  </si>
  <si>
    <t>http://www.naamisuvanto.net/kuvat/kalaan/saadut_kalat/2014/jouni_20140626.JPG</t>
  </si>
  <si>
    <t>http://www.naamisuvanto.net/kuvat/kalaan/saadut_kalat/2014/jarmo1_20140626.jpg</t>
  </si>
  <si>
    <t>http://www.naamisuvanto.net/kuvat/kalaan/saadut_kalat/2014/julia_20140626.JPG</t>
  </si>
  <si>
    <t>http://www.naamisuvanto.net/kuvat/kalaan/saadut_kalat/2014/timo_20140626.JPG</t>
  </si>
  <si>
    <t>http://www.naamisuvanto.net/kuvat/kalaan/saadut_kalat/2014/hannu1_20140626.jpg</t>
  </si>
  <si>
    <t>http://www.naamisuvanto.net/kuvat/kalaan/saadut_kalat/2014/korpi1_20140626.jpg</t>
  </si>
  <si>
    <t>http://www.naamisuvanto.net/kuvat/kalaan/saadut_kalat/2014/kari_20140626.JPG</t>
  </si>
  <si>
    <t>http://www.naamisuvanto.net/kuvat/kalaan/saadut_kalat/2014/santtu_20140627.JPG</t>
  </si>
  <si>
    <t>http://www.naamisuvanto.net/kuvat/kalaan/saadut_kalat/2014/santtu_20140626.JPG</t>
  </si>
  <si>
    <t>http://www.naamisuvanto.net/kuvat/kalaan/saadut_kalat/2014/juha_20140626.JPG</t>
  </si>
  <si>
    <t>http://www.naamisuvanto.net/kuvat/kalaan/saadut_kalat/2014/pentti_20140626.JPG</t>
  </si>
  <si>
    <t>http://www.naamisuvanto.net/kuvat/kalaan/saadut_kalat/2014/hannu_20140626.JPG</t>
  </si>
  <si>
    <t>http://www.naamisuvanto.net/kuvat/kalaan/saadut_kalat/2014/raimo_20140626.JPG</t>
  </si>
  <si>
    <t>http://www.naamisuvanto.net/kuvat/kalaan/saadut_kalat/2014/santeri_20140626.JPG</t>
  </si>
  <si>
    <t>http://www.naamisuvanto.net/kuvat/kalaan/saadut_kalat/2014/janne_20140626.JPG</t>
  </si>
  <si>
    <t>http://www.naamisuvanto.net/kuvat/kalaan/saadut_kalat/2014/kimmo_20140624.JPG</t>
  </si>
  <si>
    <t>http://www.naamisuvanto.net/kuvat/kalaan/saadut_kalat/2014/keijo_20140626.JPG</t>
  </si>
  <si>
    <t>http://www.naamisuvanto.net/kuvat/kalaan/saadut_kalat/2014/mika_20140626.JPG</t>
  </si>
  <si>
    <t>http://www.naamisuvanto.net/kuvat/kalaan/saadut_kalat/2014/markku_20140626.jpeg</t>
  </si>
  <si>
    <t>http://www.naamisuvanto.net/kuvat/kalaan/saadut_kalat/2014/mika1_20140625.JPG</t>
  </si>
  <si>
    <t>http://www.naamisuvanto.net/kuvat/kalaan/saadut_kalat/2014/kaisu_20140625.jpg</t>
  </si>
  <si>
    <t>http://www.naamisuvanto.net/kuvat/kalaan/saadut_kalat/2014/pojat_20140625.jpg</t>
  </si>
  <si>
    <t>http://www.naamisuvanto.net/kuvat/kalaan/saadut_kalat/2014/raimoh_20140625.JPG</t>
  </si>
  <si>
    <t>http://www.naamisuvanto.net/kuvat/kalaan/saadut_kalat/2014/vesa_20140625.jpg</t>
  </si>
  <si>
    <t>http://www.naamisuvanto.net/kuvat/kalaan/saadut_kalat/2014/teijo_20140625.jpg</t>
  </si>
  <si>
    <t>http://www.naamisuvanto.net/kuvat/kalaan/saadut_kalat/2014/jukka_20140625.jpg</t>
  </si>
  <si>
    <t>http://www.naamisuvanto.net/kuvat/kalaan/saadut_kalat/2014/ari_20140625.jpg</t>
  </si>
  <si>
    <t>http://www.naamisuvanto.net/kuvat/kalaan/saadut_kalat/2014/keijo_20140625.jpeg</t>
  </si>
  <si>
    <t>http://www.naamisuvanto.net/kuvat/kalaan/saadut_kalat/2014/raimo_20140625.JPG</t>
  </si>
  <si>
    <t>http://www.naamisuvanto.net/kuvat/kalaan/saadut_kalat/2014/ritari_201040625.JPG</t>
  </si>
  <si>
    <t>http://www.naamisuvanto.net/kuvat/kalaan/saadut_kalat/2014/pau_20140625.jpg</t>
  </si>
  <si>
    <t>lohi CR </t>
  </si>
  <si>
    <t>http://www.naamisuvanto.net/kuvat/kalaan/saadut_kalat/2014/pau_20140625.JPG</t>
  </si>
  <si>
    <t>http://www.naamisuvanto.net/kuvat/kalaan/saadut_kalat/2014/santtu_20140625.JPG</t>
  </si>
  <si>
    <t>http://www.naamisuvanto.net/kuvat/kalaan/saadut_kalat/2014/hannu_20140625.JPG</t>
  </si>
  <si>
    <t>http://www.naamisuvanto.net/kuvat/kalaan/saadut_kalat/2014/pekka_20140625.JPG</t>
  </si>
  <si>
    <t>http://www.naamisuvanto.net/kuvat/kalaan/saadut_kalat/2014/jorma_20140625.JPG</t>
  </si>
  <si>
    <t>http://www.naamisuvanto.net/kuvat/kalaan/saadut_kalat/2014/v-p_20140625.jpg</t>
  </si>
  <si>
    <t>http://www.naamisuvanto.net/kuvat/kalaan/saadut_kalat/2014/jani_20140625.jpg</t>
  </si>
  <si>
    <t>http://www.naamisuvanto.net/kuvat/kalaan/saadut_kalat/2014/pentti_20140625.jpg</t>
  </si>
  <si>
    <t>http://www.naamisuvanto.net/kuvat/kalaan/saadut_kalat/2014/esko_20140625.jpg</t>
  </si>
  <si>
    <t>http://www.naamisuvanto.net/kuvat/kalaan/saadut_kalat/2014/kassu_20140625.JPG</t>
  </si>
  <si>
    <t>http://www.naamisuvanto.net/kuvat/kalaan/saadut_kalat/2014/xxx_20140625.jpg</t>
  </si>
  <si>
    <t>http://www.naamisuvanto.net/kuvat/kalaan/saadut_kalat/2014/korpi_20140626.JPG</t>
  </si>
  <si>
    <t>http://www.naamisuvanto.net/kuvat/kalaan/saadut_kalat/2014/reijjo_20140625.JPG</t>
  </si>
  <si>
    <t>http://www.naamisuvanto.net/kuvat/kalaan/saadut_kalat/2014/mika_20140625.JPG</t>
  </si>
  <si>
    <t>http://www.naamisuvanto.net/kuvat/kalaan/saadut_kalat/2014/janne_20140625.JPG</t>
  </si>
  <si>
    <t>http://www.naamisuvanto.net/kuvat/kalaan/saadut_kalat/2014/lasse1_20140624.jpeg</t>
  </si>
  <si>
    <t>http://www.naamisuvanto.net/kuvat/kalaan/saadut_kalat/2014/tomi_20140624.jpg</t>
  </si>
  <si>
    <t>http://www.naamisuvanto.net/kuvat/kalaan/saadut_kalat/2014/esa_20140624.jpg</t>
  </si>
  <si>
    <t>http://www.naamisuvanto.net/kuvat/kalaan/saadut_kalat/2014/tarja_20140624.jpg</t>
  </si>
  <si>
    <t>http://www.naamisuvanto.net/kuvat/kalaan/saadut_kalat/2014/vesa_20140624.jpg</t>
  </si>
  <si>
    <t>http://www.naamisuvanto.net/kuvat/kalaan/saadut_kalat/2014/teijo_20140624.jpg</t>
  </si>
  <si>
    <t>http://www.naamisuvanto.net/kuvat/kalaan/saadut_kalat/2014/panu_20140624.jpg</t>
  </si>
  <si>
    <t>http://www.naamisuvanto.net/kuvat/kalaan/saadut_kalat/2014/heino_20140624.jpg</t>
  </si>
  <si>
    <t>http://www.naamisuvanto.net/kuvat/kalaan/saadut_kalat/2014/jorma_20140624.JPG</t>
  </si>
  <si>
    <t>http://www.naamisuvanto.net/kuvat/kalaan/saadut_kalat/2014/sampo_20140624.JPG</t>
  </si>
  <si>
    <t>http://www.naamisuvanto.net/kuvat/kalaan/saadut_kalat/2014/raimo1_20140624.JPG</t>
  </si>
  <si>
    <t>http://www.naamisuvanto.net/kuvat/kalaan/saadut_kalat/2014/mika_20140624.JPG</t>
  </si>
  <si>
    <t>http://www.naamisuvanto.net/kuvat/kalaan/saadut_kalat/2014/janne_20140624.jpg</t>
  </si>
  <si>
    <t>http://www.naamisuvanto.net/kuvat/kalaan/saadut_kalat/2014/heikki_20140624.JPG</t>
  </si>
  <si>
    <t>http://www.naamisuvanto.net/kuvat/kalaan/saadut_kalat/2014/korpi_20140624.jpg</t>
  </si>
  <si>
    <t>http://www.naamisuvanto.net/kuvat/kalaan/saadut_kalat/2014/lasse_20140624.jpg</t>
  </si>
  <si>
    <t>http://www.naamisuvanto.net/kuvat/kalaan/saadut_kalat/2014/juha_20140623.jpg</t>
  </si>
  <si>
    <t>http://www.naamisuvanto.net/kuvat/kalaan/saadut_kalat/2014/juha_20140624.JPG</t>
  </si>
  <si>
    <t>http://www.naamisuvanto.net/kuvat/kalaan/saadut_kalat/2014/marko_20140624.jpg</t>
  </si>
  <si>
    <t>http://www.naamisuvanto.net/kuvat/kalaan/saadut_kalat/2014/jarmo_20140624.jpg</t>
  </si>
  <si>
    <t>http://www.naamisuvanto.net/kuvat/kalaan/saadut_kalat/2014/j-p_20140624.jpeg</t>
  </si>
  <si>
    <t>http://www.naamisuvanto.net/kuvat/kalaan/saadut_kalat/2014/mak_20140624.JPG</t>
  </si>
  <si>
    <t>http://www.naamisuvanto.net/kuvat/kalaan/saadut_kalat/2014/eetu_20140623.jpeg</t>
  </si>
  <si>
    <t>http://www.naamisuvanto.net/kuvat/kalaan/saadut_kalat/2014/2ari_20140623.jpeg</t>
  </si>
  <si>
    <t>http://www.naamisuvanto.net/kuvat/kalaan/saadut_kalat/2014/topi_20140623.jpg</t>
  </si>
  <si>
    <t>http://www.naamisuvanto.net/kuvat/kalaan/saadut_kalat/2014/raimo_20140623.JPG</t>
  </si>
  <si>
    <t>http://www.naamisuvanto.net/kuvat/kalaan/saadut_kalat/2014/jani_20140623.JPG</t>
  </si>
  <si>
    <t>http://www.naamisuvanto.net/kuvat/kalaan/saadut_kalat/2014/hannu_20140623.jpg</t>
  </si>
  <si>
    <t>http://www.naamisuvanto.net/kuvat/kalaan/saadut_kalat/2014/santeri_20140623.JPG</t>
  </si>
  <si>
    <t>http://www.naamisuvanto.net/kuvat/kalaan/saadut_kalat/2014/teijo_20140623.jpg</t>
  </si>
  <si>
    <t>http://www.naamisuvanto.net/kuvat/kalaan/saadut_kalat/2014/pauhe_20140623.jpg</t>
  </si>
  <si>
    <t>lohi cr</t>
  </si>
  <si>
    <t>http://www.naamisuvanto.net/kuvat/kalaan/saadut_kalat/2014/lasse_20140623.jpg</t>
  </si>
  <si>
    <t>http://www.naamisuvanto.net/kuvat/kalaan/saadut_kalat/2014/jouni_20140623.jpg</t>
  </si>
  <si>
    <t>http://www.naamisuvanto.net/kuvat/kalaan/saadut_kalat/2014/veikka_20140623.jpg</t>
  </si>
  <si>
    <t>http://www.naamisuvanto.net/kuvat/kalaan/saadut_kalat/2014/saku_20140623.JPG</t>
  </si>
  <si>
    <t>http://www.naamisuvanto.net/kuvat/kalaan/saadut_kalat/2014/janne_20140623.JPG</t>
  </si>
  <si>
    <t>http://www.naamisuvanto.net/kuvat/kalaan/saadut_kalat/2014/hannes_20140623.JPG</t>
  </si>
  <si>
    <t>http://www.naamisuvanto.net/kuvat/kalaan/saadut_kalat/2014/jannek_20140623.jpg</t>
  </si>
  <si>
    <t>http://www.naamisuvanto.net/kuvat/kalaan/saadut_kalat/2014/mika_20140623.JPG</t>
  </si>
  <si>
    <t>http://www.naamisuvanto.net/kuvat/kalaan/saadut_kalat/2014/veli_20140622.jpg</t>
  </si>
  <si>
    <t>http://www.naamisuvanto.net/kuvat/kalaan/saadut_kalat/2014/kettu_20140622.JPG</t>
  </si>
  <si>
    <t>http://www.naamisuvanto.net/kuvat/kalaan/saadut_kalat/2014/jarmo_20140622.jpg</t>
  </si>
  <si>
    <t>http://www.naamisuvanto.net/kuvat/kalaan/saadut_kalat/2014/jouni_20140622.jpeg</t>
  </si>
  <si>
    <t>http://www.naamisuvanto.net/kuvat/kalaan/saadut_kalat/2014/mikko_20140622.jpg</t>
  </si>
  <si>
    <t>http://www.naamisuvanto.net/kuvat/kalaan/saadut_kalat/2014/timo_20140622.JPG</t>
  </si>
  <si>
    <t>http://www.naamisuvanto.net/kuvat/kalaan/saadut_kalat/2014/eskoo_20140622.jpg</t>
  </si>
  <si>
    <t>http://www.naamisuvanto.net/kuvat/kalaan/saadut_kalat/2014/esko_20140622.jpg</t>
  </si>
  <si>
    <t>http://www.naamisuvanto.net/kuvat/kalaan/saadut_kalat/2014/samuli_20140622.jpg</t>
  </si>
  <si>
    <t>http://www.naamisuvanto.net/kuvat/kalaan/saadut_kalat/2014/sami_20140622.JPG</t>
  </si>
  <si>
    <t>http://www.naamisuvanto.net/kuvat/kalaan/saadut_kalat/2014/mika_20140622.jpg</t>
  </si>
  <si>
    <t>http://www.naamisuvanto.net/kuvat/kalaan/saadut_kalat/2014/tomi_20140622.jpg</t>
  </si>
  <si>
    <t>http://www.naamisuvanto.net/kuvat/kalaan/saadut_kalat/2014/mikko_20140621.jpg</t>
  </si>
  <si>
    <t>http://www.naamisuvanto.net/kuvat/kalaan/saadut_kalat/2014/timo_20140621.JPG</t>
  </si>
  <si>
    <t>http://www.naamisuvanto.net/kuvat/kalaan/saadut_kalat/2014/jaana_20140621.jpeg</t>
  </si>
  <si>
    <t>http://www.naamisuvanto.net/kuvat/kalaan/saadut_kalat/2014/ero_20140621.jpg</t>
  </si>
  <si>
    <t>http://www.naamisuvanto.net/kuvat/kalaan/saadut_kalat/2014/eero_20140621.jpg</t>
  </si>
  <si>
    <t>http://www.naamisuvanto.net/kuvat/kalaan/saadut_kalat/2014/lep_20140621.jpg</t>
  </si>
  <si>
    <t>http://www.naamisuvanto.net/kuvat/kalaan/saadut_kalat/2014/janne_20140621.jpg</t>
  </si>
  <si>
    <t>http://www.naamisuvanto.net/kuvat/kalaan/saadut_kalat/2014/veli_20140621.jpg</t>
  </si>
  <si>
    <t>http://www.naamisuvanto.net/kuvat/kalaan/saadut_kalat/2014/marko_20140621.jpeg</t>
  </si>
  <si>
    <t>http://www.naamisuvanto.net/kuvat/kalaan/saadut_kalat/2014/jani_20140621.jpg</t>
  </si>
  <si>
    <t>http://www.naamisuvanto.net/kuvat/kalaan/saadut_kalat/2014/mika_20140621.jpg</t>
  </si>
  <si>
    <t>http://www.naamisuvanto.net/kuvat/kalaan/saadut_kalat/2014/saku_20140621.JPG</t>
  </si>
  <si>
    <t>http://www.naamisuvanto.net/kuvat/kalaan/saadut_kalat/2014/matti_20140621.jpg</t>
  </si>
  <si>
    <t>http://www.naamisuvanto.net/kuvat/kalaan/saadut_kalat/2014/hannu_20140621.jpg</t>
  </si>
  <si>
    <t>http://www.naamisuvanto.net/kuvat/kalaan/saadut_kalat/2014/panu_20140620.jpg</t>
  </si>
  <si>
    <t>http://www.naamisuvanto.net/kuvat/kalaan/saadut_kalat/2014/ville-20140620.jpg</t>
  </si>
  <si>
    <t>http://www.naamisuvanto.net/kuvat/kalaan/saadut_kalat/2014/markus_20140620.JPG</t>
  </si>
  <si>
    <t>http://www.naamisuvanto.net/kuvat/kalaan/saadut_kalat/2014/tapio_20140619.JPG</t>
  </si>
  <si>
    <t>http://www.naamisuvanto.net/kuvat/kalaan/saadut_kalat/2014/jani_20140619.jpg</t>
  </si>
  <si>
    <t>http://www.naamisuvanto.net/kuvat/kalaan/saadut_kalat/2014/samppa_20140619.jpg</t>
  </si>
  <si>
    <t>http://www.naamisuvanto.net/kuvat/kalaan/saadut_kalat/2014/sakari_20140619.JPG</t>
  </si>
  <si>
    <t>http://www.naamisuvanto.net/kuvat/kalaan/saadut_kalat/2014/severi_20140619.JPG</t>
  </si>
  <si>
    <t>http://www.naamisuvanto.net/kuvat/kalaan/saadut_kalat/2014/eero_20140619.jpg</t>
  </si>
  <si>
    <t>http://www.naamisuvanto.net/kuvat/kalaan/saadut_kalat/2014/kari_20140619.jpg</t>
  </si>
  <si>
    <t>http://www.naamisuvanto.net/kuvat/kalaan/saadut_kalat/2014/sami_20140619.JPG</t>
  </si>
  <si>
    <t>http://www.naamisuvanto.net/kuvat/kalaan/saadut_kalat/2014/toni_20140619.JPG</t>
  </si>
  <si>
    <t>http://www.naamisuvanto.net/kuvat/kalaan/saadut_kalat/2014/jarkko_20140619.jpg</t>
  </si>
  <si>
    <t>http://www.naamisuvanto.net/kuvat/kalaan/saadut_kalat/2014/ville_20140618.jpg</t>
  </si>
  <si>
    <t>http://www.naamisuvanto.net/kuvat/kalaan/saadut_kalat/2014/niklas_20140618.jpg</t>
  </si>
  <si>
    <t>http://www.naamisuvanto.net/kuvat/kalaan/saadut_kalat/2014/antti_20140618.jpg</t>
  </si>
  <si>
    <t>http://www.naamisuvanto.net/kuvat/kalaan/saadut_kalat/2014/korva_20140617.JPG</t>
  </si>
  <si>
    <t>http://www.naamisuvanto.net/kuvat/kalaan/saadut_kalat/2014/antti_20140616.jpg</t>
  </si>
  <si>
    <t>CR lohi</t>
  </si>
  <si>
    <t>http://www.naamisuvanto.net/kuvat/kalaan/saadut_kalat/2014/kalle_20140615.jpg</t>
  </si>
  <si>
    <t>http://www.naamisuvanto.net/kuvat/kalaan/saadut_kalat/2014/esko_20140615.jpg</t>
  </si>
  <si>
    <t>http://www.naamisuvanto.net/kuvat/kalaan/saadut_kalat/2014/jp_20140615.jpeg</t>
  </si>
  <si>
    <t>http://www.naamisuvanto.net/kuvat/kalaan/saadut_kalat/2014/mikko_20140613.jpg</t>
  </si>
  <si>
    <t>http://www.naamisuvanto.net/kuvat/kalaan/saadut_kalat/2014/niko_20140614.JPG</t>
  </si>
  <si>
    <t>http://www.naamisuvanto.net/kuvat/kalaan/saadut_kalat/2014/jukka_20140613.JPG</t>
  </si>
  <si>
    <t>http://www.naamisuvanto.net/kuvat/kalaan/saadut_kalat/2014/benjamin_20140613.jpg</t>
  </si>
  <si>
    <t>http://www.naamisuvanto.net/kuvat/kalaan/saadut_kalat/2014/akola_20140612.JPG</t>
  </si>
  <si>
    <t>http://www.naamisuvanto.net/kuvat/kalaan/saadut_kalat/2014/niko_20140612.JPG</t>
  </si>
  <si>
    <t>http://www.naamisuvanto.net/kuvat/kalaan/saadut_kalat/2014/ekku_20140610.jpeg</t>
  </si>
  <si>
    <t>http://www.naamisuvanto.net/kuvat/kalaan/saadut_kalat/2014/tuomas_20140610.JPG</t>
  </si>
  <si>
    <t>http://www.naamisuvanto.net/kuvat/kalaan/saadut_kalat/2014/panu_20140610.jpg</t>
  </si>
  <si>
    <t>http://www.naamisuvanto.net/kuvat/kalaan/saadut_kalat/2014/ville_20140609.jpg</t>
  </si>
  <si>
    <t>http://www.naamisuvanto.net/kuvat/kalaan/saadut_kalat/2014/kalkke-20140609.jpg</t>
  </si>
  <si>
    <t>http://www.naamisuvanto.net/kuvat/kalaan/saadut_kalat/2014/jari_20140609.JPG</t>
  </si>
  <si>
    <t>http://www.naamisuvanto.net/kuvat/kalaan/saadut_kalat/2014/teemu_20140608.JPG</t>
  </si>
  <si>
    <t>http://www.naamisuvanto.net/kuvat/kalaan/saadut_kalat/2014/janne_20140605.jpg</t>
  </si>
  <si>
    <t>http://www.naamisuvanto.net/kuvat/kalaan/saadut_kalat/2014/panu_20140605.jpg</t>
  </si>
  <si>
    <t>http://www.naamisuvanto.net/kuvat/kalaan/saadut_kalat/2014/teemu_20140605.jpg</t>
  </si>
  <si>
    <t>http://www.naamisuvanto.net/kuvat/kalaan/saadut_kalat/2014/arto_20140602.jpg</t>
  </si>
  <si>
    <t>http://www.naamisuvanto.net/kuvat/kalaan/saadut_kalat/2014/jorma_20140601.jpg</t>
  </si>
  <si>
    <t>&lt;ahref="javascript:Kuva('http://www.naamisuvanto.net/kuvat/kalaan/saadut_kalat/2010/timo_20100712.jpg</t>
  </si>
  <si>
    <t>Eero Äijälä ja Tuomas Lipsonen</t>
  </si>
  <si>
    <t>Antti Petrelius ja Mika Niemelä</t>
  </si>
  <si>
    <t>luntio</t>
  </si>
  <si>
    <t>Eero Pirttimaa</t>
  </si>
  <si>
    <t>Sirkka ja Pertti Piipponen</t>
  </si>
  <si>
    <t>Arto Palo</t>
  </si>
  <si>
    <t>mulju</t>
  </si>
  <si>
    <t>Tuomas Heikkinen ja Pekka Lavikainen</t>
  </si>
  <si>
    <t>Matti ja Tero Veskoniemi</t>
  </si>
  <si>
    <t>Verneri Jämsä ja Janne Jämsä</t>
  </si>
  <si>
    <t>Joonas, Sirkka ja Pertti Piipponen</t>
  </si>
  <si>
    <t>Markku Roikola ja Johan Kuorikoski</t>
  </si>
  <si>
    <t>Hannunjuntinselkä</t>
  </si>
  <si>
    <t>Jani ja Marko Ronkainen</t>
  </si>
  <si>
    <t>Matti Veskoniemi</t>
  </si>
  <si>
    <t>Tullin ranta</t>
  </si>
  <si>
    <t>Panu Korhonen ja Lenni</t>
  </si>
  <si>
    <t>Mikko Eskelinen ja Pekka Kallio</t>
  </si>
  <si>
    <t>Juha Hantula</t>
  </si>
  <si>
    <t>Martti ja Pirkko Turpeinen</t>
  </si>
  <si>
    <t>Juho Airasmaa ja Ville Suhonen</t>
  </si>
  <si>
    <t>Haapala Marko ja Laitamaa Seppo</t>
  </si>
  <si>
    <t>Matias Tiensuu</t>
  </si>
  <si>
    <t>Aarne ja Sami Nousiainen</t>
  </si>
  <si>
    <t>Nousiainen Ville ja Jani Pieskä</t>
  </si>
  <si>
    <t>Hannu Huuskonen ja Ari Triumf</t>
  </si>
  <si>
    <t>Markku Juntunen</t>
  </si>
  <si>
    <t>Arsi Pulli ja Tapio Pulli</t>
  </si>
  <si>
    <t>Ilkka Herva ja Juha Helander</t>
  </si>
  <si>
    <t>Tapio Pulli ja Eino Antila</t>
  </si>
  <si>
    <t>Timo Salmensuu</t>
  </si>
  <si>
    <t>Aki ja Satu Kettula-Pihlaja ja Jami Takala</t>
  </si>
  <si>
    <t>Karttulanmaa</t>
  </si>
  <si>
    <t>kirkakka</t>
  </si>
  <si>
    <t>Juho Koskenniemi ja Ville Nousiainen</t>
  </si>
  <si>
    <t>Jani Siren ja Tomi Bäck</t>
  </si>
  <si>
    <t>J.Kiljander ja A. Käyrä</t>
  </si>
  <si>
    <t>Melissa Wilsson, Santeri Sassi ja Mauri Sassi</t>
  </si>
  <si>
    <t>Tommi Lappalainen</t>
  </si>
  <si>
    <t>Lasse Mehtälä</t>
  </si>
  <si>
    <t>Heikki Ronkanen</t>
  </si>
  <si>
    <t>Joonas Kämäräinen ja Jari Pulkkinen</t>
  </si>
  <si>
    <t>Hietaharju</t>
  </si>
  <si>
    <t>Vesa Kivelä</t>
  </si>
  <si>
    <t>Henrik ja Jukka Harju</t>
  </si>
  <si>
    <t>Valtteri ja Olli Hyppänen</t>
  </si>
  <si>
    <t>Kaartisen niska</t>
  </si>
  <si>
    <t>Mikko ja Maisa Peltola</t>
  </si>
  <si>
    <t>Saku Uusitalo ja Kaarel Kuusik</t>
  </si>
  <si>
    <t>Sami Holopainen ja Jarno Kourunen</t>
  </si>
  <si>
    <t>Jarno Kourunen ja Sami Holopainen</t>
  </si>
  <si>
    <t>Kosonen Ville ja Harri Pirilä</t>
  </si>
  <si>
    <t>Sami Simontaival ja Juha Eskola</t>
  </si>
  <si>
    <t>Mikko Korhonen ja Ville Ahvenlampi</t>
  </si>
  <si>
    <t>Juha Eskola ja Sami Simontaival</t>
  </si>
  <si>
    <t>iipo</t>
  </si>
  <si>
    <t>Kuisma ja Niskanen</t>
  </si>
  <si>
    <t>tissiposki</t>
  </si>
  <si>
    <t>Joonas Järlström ja Jere Toivonen</t>
  </si>
  <si>
    <t>Marko Moilanen ja Jari Jakku</t>
  </si>
  <si>
    <t>Aleksi Viita ja Saara Ahlgren</t>
  </si>
  <si>
    <t>Pertti Rissanen</t>
  </si>
  <si>
    <t>Aki Hyrkkönen</t>
  </si>
  <si>
    <t>Pasi Seppälä ja Riku Salminen</t>
  </si>
  <si>
    <t>Väisänen ja Ristolainen</t>
  </si>
  <si>
    <t>rs häirikkö</t>
  </si>
  <si>
    <t>Mika Kanerva</t>
  </si>
  <si>
    <t>Pello Cambing</t>
  </si>
  <si>
    <t>J.N ja P.H</t>
  </si>
  <si>
    <t>Heikki ja Huuko Kiljander</t>
  </si>
  <si>
    <t>matikka</t>
  </si>
  <si>
    <t>M.Tikka ja M.Tikka</t>
  </si>
  <si>
    <t>purhu</t>
  </si>
  <si>
    <t>Markku ja Markus Penttinen</t>
  </si>
  <si>
    <t>Sami Palmu</t>
  </si>
  <si>
    <t>Saarentörmä</t>
  </si>
  <si>
    <t>Tapani Touru ja Ari Nousiainen</t>
  </si>
  <si>
    <t>Janne Seilo ja Sami Kotamäki</t>
  </si>
  <si>
    <t>Ari Rahijärvi ja Henri Joutsimies</t>
  </si>
  <si>
    <t>Tuomas ja Toni Tervo</t>
  </si>
  <si>
    <t>Jari ja Jarmo Torvinen ja Marko Tarvainen</t>
  </si>
  <si>
    <t>Tapani Touru ja Mauri Järvirinne</t>
  </si>
  <si>
    <t>lusikka</t>
  </si>
  <si>
    <t>Jukka Sjöholm ja Mika Hautamäki</t>
  </si>
  <si>
    <t>gh</t>
  </si>
  <si>
    <t>Kauko Suonnansalo</t>
  </si>
  <si>
    <t>Marjo ja Markku Penttinen</t>
  </si>
  <si>
    <t>Alpo Nikkola ja Janne Haapamäki</t>
  </si>
  <si>
    <t>M. Tikka ja M.Tikka</t>
  </si>
  <si>
    <t>Korpiskoski</t>
  </si>
  <si>
    <t>Malla ja Esko Nordman</t>
  </si>
  <si>
    <t>Eija ja Juha Ryynänen</t>
  </si>
  <si>
    <t>Aiusniemi ja Kilpijärvi</t>
  </si>
  <si>
    <t>H ja A.Teittinen</t>
  </si>
  <si>
    <t>Marko Tarvainen ja Jari Torvinen</t>
  </si>
  <si>
    <t>Jani Rantasuo ja Seppo Kujala</t>
  </si>
  <si>
    <t>Tuomas Salusjärvi ja Antti Korpela</t>
  </si>
  <si>
    <t>Iiro Dufvelin ja Sami Palmu</t>
  </si>
  <si>
    <t>Taisto Stenberg ja Antti Nuojua</t>
  </si>
  <si>
    <t>I ja E Kallio</t>
  </si>
  <si>
    <t>Aki Kangas ja Alexander Troger</t>
  </si>
  <si>
    <t>Sami Rundgren</t>
  </si>
  <si>
    <t>Mika Jaakkola, Kimmo Jaakkola ja Kristiina Jaakkola</t>
  </si>
  <si>
    <t>Matti ja Vesa Konttaniemi</t>
  </si>
  <si>
    <t>Ville Rajaniemi</t>
  </si>
  <si>
    <t>Teemu Salonen ja Raimo Salonen</t>
  </si>
  <si>
    <t>Mika Hautamäki ja Jukka Sjöholm</t>
  </si>
  <si>
    <t>Hanna ja Henri</t>
  </si>
  <si>
    <t>Päivi Lahtonen</t>
  </si>
  <si>
    <t>Harri ja Kari Kinnunen</t>
  </si>
  <si>
    <t>Arvo Leinonen ja Matti Tervo</t>
  </si>
  <si>
    <t>Tommo Nevala Ja Jarmo Juotasniemi</t>
  </si>
  <si>
    <t>Henri Karppinen</t>
  </si>
  <si>
    <t>Raimo ja Anne Pirttikoski</t>
  </si>
  <si>
    <t>Ari Salonen ja Paula Korkeaviita</t>
  </si>
  <si>
    <t>Jukka Markkanen ja Ossi Maukonen</t>
  </si>
  <si>
    <t>Kimmo Jaakkola, Kristiina Jaakkola ja Mika Jaakkola</t>
  </si>
  <si>
    <t>Vuokko ja Markku Örn</t>
  </si>
  <si>
    <t>Heino ja Irja Kela</t>
  </si>
  <si>
    <t>Hannu Savela</t>
  </si>
  <si>
    <t>Maarit Rantala ja Olli Sippola</t>
  </si>
  <si>
    <t>A.Auvo ja H.Rostsröm</t>
  </si>
  <si>
    <t>Juha Haavistoinen ja Juha Oksanen</t>
  </si>
  <si>
    <t>Tommo Nevala ja Jarmo Juotasniemi</t>
  </si>
  <si>
    <t>Eero Äijälä, Tuomas Lipsonen ja Jesper Kanervo</t>
  </si>
  <si>
    <t>Eeva Kemppainen ja Jorma Leinonen</t>
  </si>
  <si>
    <t>Sauli ja Pirjo Sunnari</t>
  </si>
  <si>
    <t>Esa Linfors</t>
  </si>
  <si>
    <t>Juha Ryynänen</t>
  </si>
  <si>
    <t>Jari Oksanen ja Juha Haavistoinen</t>
  </si>
  <si>
    <t>Jari Korhonen ja Jussi Korhonen</t>
  </si>
  <si>
    <t>Kari ja Usko Jaukkuri</t>
  </si>
  <si>
    <t>Tuomas Rautio</t>
  </si>
  <si>
    <t>Ulla ja Ossi Maukonen</t>
  </si>
  <si>
    <t>Jari Oksanen ja Juha Oksanen</t>
  </si>
  <si>
    <t>Kiti ja Jukka KUiri</t>
  </si>
  <si>
    <t>Rauno Määttä ja Lasse Karjalainen</t>
  </si>
  <si>
    <t>Kari Jaukkuri ja Ville Saukkoriipi</t>
  </si>
  <si>
    <t>Eelis rautio</t>
  </si>
  <si>
    <t>Anni ja Hannu Saarinen</t>
  </si>
  <si>
    <t>Oskari Manninen ja Nuutti Hakkarainen</t>
  </si>
  <si>
    <t>Marko Jauhiainen ja Vesa Kivelä</t>
  </si>
  <si>
    <t>Ossi ja Ulla Maukonen</t>
  </si>
  <si>
    <t>J.Ranta</t>
  </si>
  <si>
    <t>Sirpa Korpi ja O Hietikko</t>
  </si>
  <si>
    <t>Juha Manninen ja Jani Hakkarainen</t>
  </si>
  <si>
    <t>Ylitalo ja Ylitalo</t>
  </si>
  <si>
    <t>Turpeinen ja Kupulisoja</t>
  </si>
  <si>
    <t>Ville Ala-nikkola ja Marko Lehtonen</t>
  </si>
  <si>
    <t>Tomi ja Sanna Räsänen</t>
  </si>
  <si>
    <t>Juha Komulainen</t>
  </si>
  <si>
    <t>Jori Ulmonne ja Veeti Suonnansalo</t>
  </si>
  <si>
    <t>Tarmo ja Kauko Suonnansalo</t>
  </si>
  <si>
    <t>E Järvenpää, J Ikonen ja J-P Julkunen</t>
  </si>
  <si>
    <t>J-P Henonen ja Henrik Säynäjäkangas</t>
  </si>
  <si>
    <t>J ja P Korhonen</t>
  </si>
  <si>
    <t>Pasi Kuusela</t>
  </si>
  <si>
    <t>Timi Aula ja Tero Ailasmäki</t>
  </si>
  <si>
    <t>Tuomas Heikkinen</t>
  </si>
  <si>
    <t>Markku ja Vuokko Örn</t>
  </si>
  <si>
    <t>Kaastinen ja Siekkinen</t>
  </si>
  <si>
    <t>Ville Nurkkala ja Mauri Lahtimaa</t>
  </si>
  <si>
    <t>Penttilä ja Pauhe</t>
  </si>
  <si>
    <t>S.Orjasniemi ja T.Riekki</t>
  </si>
  <si>
    <t>Janne Kivilompolo ja Kari Kivilompolo</t>
  </si>
  <si>
    <t>Mika Pennanen</t>
  </si>
  <si>
    <t>Kari Vanhanen ja Kai Vanninen</t>
  </si>
  <si>
    <t>Otto Korkalo ja Mika Sutinen</t>
  </si>
  <si>
    <t>Nappi Juntunen ja Juha Heikkinen</t>
  </si>
  <si>
    <t>Ville Ruokonen ja Oskari Kinnunen</t>
  </si>
  <si>
    <t>Kalevi Holappa</t>
  </si>
  <si>
    <t>Marko Lehtonen ja Ville Ala-nikkola</t>
  </si>
  <si>
    <t>Anna Marja Kinnunen ja Jarkko Nikula</t>
  </si>
  <si>
    <t>Jarmo ja Jarkko Määttä</t>
  </si>
  <si>
    <t>T ja E Oksanen</t>
  </si>
  <si>
    <t>Mikko Hintikka ja V-P Hintikka</t>
  </si>
  <si>
    <t>Rettu Kosonen ja Sami Tiainen</t>
  </si>
  <si>
    <t>Jorma Kytökangas ja Kari Puotiniemi</t>
  </si>
  <si>
    <t>Joonas Järlström ja Jussi Tenhunen</t>
  </si>
  <si>
    <t>Andreas Bergman ja Niclas Catanu</t>
  </si>
  <si>
    <t>T.Heittola ja P.Heittola</t>
  </si>
  <si>
    <t>Ville Rajaniemi ja Kimmo Savolaiinen</t>
  </si>
  <si>
    <t>Jussi Tenhunen ja Joonas Järlström</t>
  </si>
  <si>
    <t>Raine Kyrö ja Antti Ylitalo</t>
  </si>
  <si>
    <t>Pentikäinen ja Niemi</t>
  </si>
  <si>
    <t>Jussi ja Saku Järvinen</t>
  </si>
  <si>
    <t>J.Ranta ja Rokka</t>
  </si>
  <si>
    <t>Jari Manninen ja Maarit Hartikka</t>
  </si>
  <si>
    <t>Turunen ja Räsänen</t>
  </si>
  <si>
    <t>Turunen ja Mannila</t>
  </si>
  <si>
    <t>Anna-Marja Kinnunen ja Jarkko Nikula</t>
  </si>
  <si>
    <t>Niemelä ja Yli-nikkola</t>
  </si>
  <si>
    <t>Jani Pulkkinen ja Heikki Koivumäki</t>
  </si>
  <si>
    <t>Jari Korval ja Esa Huotari</t>
  </si>
  <si>
    <t>V-P Hintikka ja Mikko Hintikka</t>
  </si>
  <si>
    <t>Keijo Ratilainen</t>
  </si>
  <si>
    <t>Parviainen ja Kunelius</t>
  </si>
  <si>
    <t>Vesa Jokinen ja Pekka Ahola</t>
  </si>
  <si>
    <t>Harri Heikki ja Pasi Vaarala</t>
  </si>
  <si>
    <t>Kimmo Happo ja Juha</t>
  </si>
  <si>
    <t>Janne Yrjänheikki ja Kassu</t>
  </si>
  <si>
    <t>Risto Palen ja Kala Harri</t>
  </si>
  <si>
    <t>Keijo Kangas, Vesa Kangas ja Pasi Hakasaari</t>
  </si>
  <si>
    <t>Taisto Kangas ja Kalevi Hakasaari</t>
  </si>
  <si>
    <t>Harri Näsänen ja Petri Näsänen</t>
  </si>
  <si>
    <t>Antti ja Esko Ylitalo</t>
  </si>
  <si>
    <t>Iiliäinen ja Harjula</t>
  </si>
  <si>
    <t>Risto Palen ja Kala-harri</t>
  </si>
  <si>
    <t>Mikko Suokas</t>
  </si>
  <si>
    <t>N.Kärkkäinen ja J.Kaunismäki</t>
  </si>
  <si>
    <t>Jari Kortoneva ja Juha Parkkinen</t>
  </si>
  <si>
    <t>Mika Heikinheimo</t>
  </si>
  <si>
    <t>Marko Metsärinta</t>
  </si>
  <si>
    <t>Juho Airasmaa ja Juhana Hiironen</t>
  </si>
  <si>
    <t>Petri Leino ja Ekku Lehtonen</t>
  </si>
  <si>
    <t>Matti Vehkaoja ja Ville-alanikkola</t>
  </si>
  <si>
    <t>Matti Perätalo</t>
  </si>
  <si>
    <t>Pasi Jokinen</t>
  </si>
  <si>
    <t>Reijo Pelkonen</t>
  </si>
  <si>
    <t>Jorma ja Harri Martola</t>
  </si>
  <si>
    <t>Keijo Ratilainen ja MikkoRatilainen</t>
  </si>
  <si>
    <t>Sauli Ratilainen ja Keijo Ratilainen</t>
  </si>
  <si>
    <t>Jori Ulmanen ja Tarmo</t>
  </si>
  <si>
    <t>Reetu Kosonen ja Sami Tiainen</t>
  </si>
  <si>
    <t>Jouko ja Senni Vähäkangas</t>
  </si>
  <si>
    <t>R Ahola ja J Savisaari</t>
  </si>
  <si>
    <t>Kunelius ja Parviainen</t>
  </si>
  <si>
    <t>P ja J Korhonen</t>
  </si>
  <si>
    <t>Pekka ja Tapsa</t>
  </si>
  <si>
    <t>Kassu</t>
  </si>
  <si>
    <t>Jari Korkala ja Esa Huotari</t>
  </si>
  <si>
    <t>Tuomas Heikkinen ja Jani Rissanen</t>
  </si>
  <si>
    <t>Kaastinen ja Liimatainen</t>
  </si>
  <si>
    <t>Aleksi Viita ja Janne Ylisaukko-oja</t>
  </si>
  <si>
    <t>Keijo Ratilainen ja Mikko Ratilainen</t>
  </si>
  <si>
    <t>Sauli Ramilainen ja Keijo Katila</t>
  </si>
  <si>
    <t>Jori Ulmanen ja Tarmo Suonsalo</t>
  </si>
  <si>
    <t>Reetu Kosonen ja Sari Tiainen</t>
  </si>
  <si>
    <t>Jouko ja Sen Vähäkuopus</t>
  </si>
  <si>
    <t>Kimmo Happo ja Juha..</t>
  </si>
  <si>
    <t>R.Ahola ja J. Sousaal</t>
  </si>
  <si>
    <t>Ekku Lehtonen</t>
  </si>
  <si>
    <t>Petri Leino ja Nico Lehtonen</t>
  </si>
  <si>
    <t>Jouni Vornanen ja Joni Kinnunen</t>
  </si>
  <si>
    <t>Juhana Hiironen ja Perttu Hiironen</t>
  </si>
  <si>
    <t>Otto Korkalo ja Juho AIrirasmaa</t>
  </si>
  <si>
    <t>Heikki Kiljander ja Pentti Harjapää</t>
  </si>
  <si>
    <t>Jukka Aakala ja Eero Keränen</t>
  </si>
  <si>
    <t>Pirkkala</t>
  </si>
  <si>
    <t>Arto Orajävi</t>
  </si>
  <si>
    <t>Johan Fors</t>
  </si>
  <si>
    <t>Kari Riihijärvi</t>
  </si>
  <si>
    <t>Juha Kaija ja Heikki Nurmi</t>
  </si>
  <si>
    <t>Tapio Lehtinen ja Kari Pasma</t>
  </si>
  <si>
    <t>Kimmo Puosi</t>
  </si>
  <si>
    <t>Joonas Järlström</t>
  </si>
  <si>
    <t>Jari Kotoneva ja Juha Parkkinen</t>
  </si>
  <si>
    <t>J.Ranta ja M.Lehkonen</t>
  </si>
  <si>
    <t>T.Metso</t>
  </si>
  <si>
    <t>Sanna ja Tomi Räsänen</t>
  </si>
  <si>
    <t>Erkki Perätalo</t>
  </si>
  <si>
    <t>Mikko Karhu</t>
  </si>
  <si>
    <t>Jussi Koskelo</t>
  </si>
  <si>
    <t>O.Korhonen ja P Mustonen</t>
  </si>
  <si>
    <t>Jari Korvala ja Jari Huotari</t>
  </si>
  <si>
    <t>Oksanen ja Vihinen</t>
  </si>
  <si>
    <t>Erkki Lahdenperä ja Pekka Uhlbäck</t>
  </si>
  <si>
    <t>Esko ja Antti Ylitalo</t>
  </si>
  <si>
    <t>Jussi Taimi ja Petri Leino</t>
  </si>
  <si>
    <t>Petri Leino ja Jussi Taimi</t>
  </si>
  <si>
    <t>Erkki Niva</t>
  </si>
  <si>
    <t>Eero Keränen ja Jukka Aakal</t>
  </si>
  <si>
    <t>Ville Seilola ja Kari Alaniska</t>
  </si>
  <si>
    <t>Lasse Rundgre</t>
  </si>
  <si>
    <t>Saana ja Heikki Ekonoja</t>
  </si>
  <si>
    <t>Tuomas Annunen ja Matti Pyhtilä</t>
  </si>
  <si>
    <t>Susanna ja Heikki Taikina-aho</t>
  </si>
  <si>
    <t>Mika Knuttila</t>
  </si>
  <si>
    <t>Rokka ja Metso</t>
  </si>
  <si>
    <t>Pauli Simula</t>
  </si>
  <si>
    <t>Touko Koskelo</t>
  </si>
  <si>
    <t>T.E.Oksanen</t>
  </si>
  <si>
    <t>R.Ahola ja J Savisaari</t>
  </si>
  <si>
    <t>Pekka Ahola ja Vesa Jokinen</t>
  </si>
  <si>
    <t>Mikko Parviainen ja Pasi Kunelius</t>
  </si>
  <si>
    <t>Jorma Kytökangas ja Esa Suhonen</t>
  </si>
  <si>
    <t>Pentti Harjapää ja Heikki Kiljander</t>
  </si>
  <si>
    <t>Lasse Lampela ja M.Järvirinne</t>
  </si>
  <si>
    <t>Kari riihijärvi</t>
  </si>
  <si>
    <t>Esa Huutari ja Ja Korvala</t>
  </si>
  <si>
    <t>V-M ja V-M Körkkö</t>
  </si>
  <si>
    <t>Tuomas Ylisaukko-oja ja Laitamaa Jarmo</t>
  </si>
  <si>
    <t>Auranen ja Nyman</t>
  </si>
  <si>
    <t>Jukka, Petrus ja Olli Heikkilä</t>
  </si>
  <si>
    <t>Sami Nousiainen ja Juho Koski</t>
  </si>
  <si>
    <t>M.Järvirinne</t>
  </si>
  <si>
    <t>Juho ja Jaakko Riekki</t>
  </si>
  <si>
    <t>J-L Koivisto</t>
  </si>
  <si>
    <t>A.Siira ja A.Heikkinen</t>
  </si>
  <si>
    <t>J.Järvirinne</t>
  </si>
  <si>
    <t>H. Kynsijärvi ja N. Johansson</t>
  </si>
  <si>
    <t>Tapio Keisu ja Benjamin Päättönen</t>
  </si>
  <si>
    <t>Janne Jämsä</t>
  </si>
  <si>
    <t>Juho Airasmaa</t>
  </si>
  <si>
    <t>Mikko Takalo ja Tommo Nevala</t>
  </si>
  <si>
    <t>Alvar ja Antti Nuojua</t>
  </si>
  <si>
    <t>Janne Kivilompolo ja Miikka Kivilompolo</t>
  </si>
  <si>
    <t>H.Kiljander ja Pentti Harjapää</t>
  </si>
  <si>
    <t>Mika Sipola ja Pertti Kiljander</t>
  </si>
  <si>
    <t>Sari ja Jape</t>
  </si>
  <si>
    <t>Olli Heikkilä</t>
  </si>
  <si>
    <t>Hietala ja Vaaramo</t>
  </si>
  <si>
    <t>Markus Leskinen ja Tero Järvinen</t>
  </si>
  <si>
    <t>Petri Näsänen ja Harri Näsänen</t>
  </si>
  <si>
    <t>Keiojo Raatikainen</t>
  </si>
  <si>
    <t>Jan Skog ja Juha Heikkilä</t>
  </si>
  <si>
    <t>J. ja P. Korhonen</t>
  </si>
  <si>
    <t>Tomi Heiskanen ja J-M Myllynen</t>
  </si>
  <si>
    <t>Tommo Nevala ja Mikko Takalo</t>
  </si>
  <si>
    <t>Jarmo HArju</t>
  </si>
  <si>
    <t>Petri Lampela ja Sofia Lahtimaa</t>
  </si>
  <si>
    <t>Kari Kinnunen ja Jarmo Laitamaa</t>
  </si>
  <si>
    <t>Laura ja Seppo Heikkilä, Kari Jaukkuri</t>
  </si>
  <si>
    <t>Kari Ja Tuomas Pasma</t>
  </si>
  <si>
    <t>Pekka Kuivalainen</t>
  </si>
  <si>
    <t>Jonne, Iisko ja Teijo Kolehmainen</t>
  </si>
  <si>
    <t>Juha Eskola ja Heikki Huotari</t>
  </si>
  <si>
    <t>Jami Rankinen</t>
  </si>
  <si>
    <t>Sami Nousiainen Juho Koski</t>
  </si>
  <si>
    <t>Tomi Heiskanen ja Juha-Matti Myllynen</t>
  </si>
  <si>
    <t>Benjamin Päättönen ja Timo Keisu</t>
  </si>
  <si>
    <t>Pertti Vuokila</t>
  </si>
  <si>
    <t>Matti Vuokila</t>
  </si>
  <si>
    <t>Ville Korhola</t>
  </si>
  <si>
    <t>Mikko Sipola ja Pertti Kiljander</t>
  </si>
  <si>
    <t>Körkkö Veli-Matti</t>
  </si>
  <si>
    <t>Antti Petrelius ja Ajo Tapio</t>
  </si>
  <si>
    <t>Tapsa Latvanlehto ja Matti Mäkikyrö</t>
  </si>
  <si>
    <t>Heikki Pentti</t>
  </si>
  <si>
    <t>Juha Matti Myllynen</t>
  </si>
  <si>
    <t>Pekka Kuusisto ja Matti Ylinen</t>
  </si>
  <si>
    <t>Kaarel Kuusik</t>
  </si>
  <si>
    <t>E. Pirttimaa</t>
  </si>
  <si>
    <t>Janne KIvero ja Teemu Kauppi</t>
  </si>
  <si>
    <t>Rami Hautaoja ja Juha Kivero</t>
  </si>
  <si>
    <t>Tommo Nevala ja Jouni Kurtti</t>
  </si>
  <si>
    <t>Konsta ja MIka Kulmala</t>
  </si>
  <si>
    <t>Rami HAutaoja ja Juha Kivero</t>
  </si>
  <si>
    <t>Kari ALaniska</t>
  </si>
  <si>
    <t>Arto Söderval ja V-M Körkkö</t>
  </si>
  <si>
    <t>Pekka Kuusisto</t>
  </si>
  <si>
    <t>Mikko Vepsäläinen ja Jyrki Anttinen</t>
  </si>
  <si>
    <t>T. Juusola</t>
  </si>
  <si>
    <t>Hannu ja Ahti Märsy</t>
  </si>
  <si>
    <t>M. Järvirinne</t>
  </si>
  <si>
    <t>Miika Puitti ja Jarkko</t>
  </si>
  <si>
    <t>Arto Väyrynen</t>
  </si>
  <si>
    <t>Juha Kivero ja Ramio Hautaoja</t>
  </si>
  <si>
    <t>Niilo Raappana ja Jarmo Laitamaa</t>
  </si>
  <si>
    <t>Morten Priks</t>
  </si>
  <si>
    <t>Arto Södervall</t>
  </si>
  <si>
    <t>Jarmo Juotasniemi</t>
  </si>
  <si>
    <t>Kivero ja Hautaoja</t>
  </si>
  <si>
    <t>Ville Nousiainen</t>
  </si>
  <si>
    <t>Marko Seppänen</t>
  </si>
  <si>
    <t>Raine Holappa</t>
  </si>
  <si>
    <t>Mikko Jolma ja Petteri</t>
  </si>
  <si>
    <t>Timo Leppäniemi</t>
  </si>
  <si>
    <t>Mikko Jolmaja Petteri</t>
  </si>
  <si>
    <t>J/J Tuovinen ja Samuli LOhilahti</t>
  </si>
  <si>
    <t>Jari Vepsäläinen ja Ilkka Kosonen</t>
  </si>
  <si>
    <t>Juha Ruohola</t>
  </si>
  <si>
    <t>Jarmo Ruikka ja Jukka Kristo</t>
  </si>
  <si>
    <t>Jari Silvennoinen ja Tauno Heikura</t>
  </si>
  <si>
    <t>Kristo Jukka ja Niko Vuorenmaa</t>
  </si>
  <si>
    <t>Antti Mannerkorpi ja Aimo Vilpponen</t>
  </si>
  <si>
    <t>Tommi Kotamäki</t>
  </si>
  <si>
    <t>Pentti Nastolin</t>
  </si>
  <si>
    <t>Teuvo Martikainen ja Tapio Martikainen</t>
  </si>
  <si>
    <t>Tapio Martikainen ja Teuvo Martikainen</t>
  </si>
  <si>
    <t>Samuli Komulainen</t>
  </si>
  <si>
    <t>Pekka Kallio Mikko, Eskelinen</t>
  </si>
  <si>
    <t>Jarkkaniska</t>
  </si>
  <si>
    <t>Maitokivi</t>
  </si>
  <si>
    <t>6,,6</t>
  </si>
  <si>
    <t>Kiviniemi</t>
  </si>
  <si>
    <t>Puronsuu</t>
  </si>
  <si>
    <t>Hannu niemi</t>
  </si>
  <si>
    <t>Harrikivi</t>
  </si>
  <si>
    <t>Paino</t>
  </si>
  <si>
    <t>Pituus</t>
  </si>
  <si>
    <t>Jarmo Laitamaa ja Niilo Raappana</t>
  </si>
  <si>
    <t>Juhana Autio ja Sami Häkkinen</t>
  </si>
  <si>
    <t>Tapani Koski</t>
  </si>
  <si>
    <t>Sami Matilainen ja Jari Vepsäläinen</t>
  </si>
  <si>
    <t>Jukka Kristo ja Jarmo Ruikka</t>
  </si>
  <si>
    <t>Tuomas Salusjärvi ja Niko Vuorenmaa</t>
  </si>
  <si>
    <t>Tuomas Salusjärvi</t>
  </si>
  <si>
    <t>Niko Vuorenmaa ja Kristo Jukka</t>
  </si>
  <si>
    <t>Jorma Ruikka</t>
  </si>
  <si>
    <t>Eino Antila ja Tapio Pulli</t>
  </si>
  <si>
    <t>Sami Heiskanen ja  Jari Heiskanren</t>
  </si>
  <si>
    <t>Jimi ja Heikki Repo Jouni Huttunen</t>
  </si>
  <si>
    <t>Antti Korpela ja Tuomas Salusjärvi</t>
  </si>
  <si>
    <t>Sampo Marjaniemi ja Juha Soini</t>
  </si>
  <si>
    <t>Ari Triumf ja Olli Tuuri</t>
  </si>
  <si>
    <t>nr</t>
  </si>
  <si>
    <t>Sami Heiskanen ja Jari Heiskanen</t>
  </si>
  <si>
    <t>Ari Triumf ja Hannu Huuskonen</t>
  </si>
  <si>
    <t>teutori</t>
  </si>
  <si>
    <t>Jukka ja Jesse Järvinen</t>
  </si>
  <si>
    <t>Joel ja Jyrki Saha</t>
  </si>
  <si>
    <t>pätäkkä</t>
  </si>
  <si>
    <t>Emppu ja Ronja Puotiniemi</t>
  </si>
  <si>
    <t>rrane</t>
  </si>
  <si>
    <t>Raine Kyrö ja Ville Nurkkala</t>
  </si>
  <si>
    <t>Kirakan alus</t>
  </si>
  <si>
    <t>nils master</t>
  </si>
  <si>
    <t>Juha Oksanen ja Juha Haavistoinen</t>
  </si>
  <si>
    <t>wäykä</t>
  </si>
  <si>
    <t>Jani Siren ja Ossi Rantala</t>
  </si>
  <si>
    <t>örni</t>
  </si>
  <si>
    <t>luossa</t>
  </si>
  <si>
    <t>Heino, Samuli ja Eeli Kela</t>
  </si>
  <si>
    <t>Karttulannia</t>
  </si>
  <si>
    <t>roto</t>
  </si>
  <si>
    <t>Tuomas Rostedt ja Mikko Haanpää</t>
  </si>
  <si>
    <t>Tarvainen Tuomo ja Huutman Ossi</t>
  </si>
  <si>
    <t>Jale</t>
  </si>
  <si>
    <t>Saarenlaita</t>
  </si>
  <si>
    <t>Juho Koski, Iikka Heikkilä ja Laura Moilanen</t>
  </si>
  <si>
    <t>Ismo Arvelainen ja Pertti Piipponen</t>
  </si>
  <si>
    <t>James Breeding ja Pasi Vartiainen</t>
  </si>
  <si>
    <t>E Väisänen  L Ristolainen</t>
  </si>
  <si>
    <t> Esko Jokiharju</t>
  </si>
  <si>
    <t>Hilmo</t>
  </si>
  <si>
    <t>parsilankku</t>
  </si>
  <si>
    <t>pode</t>
  </si>
  <si>
    <t>Satamapäälikön ranta</t>
  </si>
  <si>
    <t>Konsta Karhapää ja Mika Sutinen</t>
  </si>
  <si>
    <t>Harjula ja IIliäinen</t>
  </si>
  <si>
    <t>Pertti Rantala ja J.Harju</t>
  </si>
  <si>
    <t>topo</t>
  </si>
  <si>
    <t>Aaltonen  ja Haapala</t>
  </si>
  <si>
    <t>rok</t>
  </si>
  <si>
    <t>hyva</t>
  </si>
  <si>
    <t>cambing</t>
  </si>
  <si>
    <t>lempeä</t>
  </si>
  <si>
    <t>Perttu Hiironen ja Juho Airasmaa</t>
  </si>
  <si>
    <t>Joonas</t>
  </si>
  <si>
    <t>hkvarma</t>
  </si>
  <si>
    <t>japsu</t>
  </si>
  <si>
    <t>tapsa</t>
  </si>
  <si>
    <t>Harri Suojoki ja Jari Silvennoinen</t>
  </si>
  <si>
    <t>hk varma</t>
  </si>
  <si>
    <t>Kittisniva</t>
  </si>
  <si>
    <t>Pentti Mäkelä ja Petri Puranen</t>
  </si>
  <si>
    <t>Ojansuu</t>
  </si>
  <si>
    <t> Jari Laine</t>
  </si>
  <si>
    <t>Pasi Rautio ja Ari Elovaara</t>
  </si>
  <si>
    <t>Tuomas Heikkinen  ja Jorma Turunen</t>
  </si>
  <si>
    <t>Eero Keränen ja Jukka Aakala</t>
  </si>
  <si>
    <t>jamsu</t>
  </si>
  <si>
    <t>Aleksi ja Markku Päkkilä</t>
  </si>
  <si>
    <t> V-M , V-M Körkkö</t>
  </si>
  <si>
    <t>Viivi Körkkö ja Katri Lakso</t>
  </si>
  <si>
    <t>Katri. Saara ja Matti Sippola</t>
  </si>
  <si>
    <t>Lasse Lampela ja J. Järvirinne</t>
  </si>
  <si>
    <t>zombi</t>
  </si>
  <si>
    <t>jsn</t>
  </si>
  <si>
    <t>vau</t>
  </si>
  <si>
    <t>Kylälaavu</t>
  </si>
  <si>
    <t>petu</t>
  </si>
  <si>
    <t>Aleksi, Eetu ja Markku Päkkilä</t>
  </si>
  <si>
    <t>P.Heittola ja T. Heittola</t>
  </si>
  <si>
    <t>muura</t>
  </si>
  <si>
    <t>Nivanpään</t>
  </si>
  <si>
    <t>riekkiläine</t>
  </si>
  <si>
    <t>Seppo Kouvonen ja Jari Laine</t>
  </si>
  <si>
    <t>Marko  Metsärinta</t>
  </si>
  <si>
    <t>julma</t>
  </si>
  <si>
    <t>niiles</t>
  </si>
  <si>
    <t>eetupätäkkä</t>
  </si>
  <si>
    <t>Jannenlahti</t>
  </si>
  <si>
    <t>Kirkkosuvanto</t>
  </si>
  <si>
    <t>Mikko  ja Aapo Pelkonen</t>
  </si>
  <si>
    <t>Marita ja Esko Jokiharju</t>
  </si>
  <si>
    <t>Kari ja Tuomas  Pasma</t>
  </si>
  <si>
    <t>ukkosentuoja</t>
  </si>
  <si>
    <t>Immonen Markku ja Jarmo Rundgren</t>
  </si>
  <si>
    <t>Ami Piirainen ja Pertti Kiljander</t>
  </si>
  <si>
    <t>Antti Petrelius ja Tapio Ajo</t>
  </si>
  <si>
    <t>Miikka Vuokila ja Timo Vuokila</t>
  </si>
  <si>
    <t>Kari Kokko ja Sakari Mäenpää</t>
  </si>
  <si>
    <t>my- vaappu</t>
  </si>
  <si>
    <t>köny</t>
  </si>
  <si>
    <t>Janne Kivero / Teemu Kauppi</t>
  </si>
  <si>
    <t>Kaarel Kuusik ja Samuli Uusitalo</t>
  </si>
  <si>
    <t>vktöötti</t>
  </si>
  <si>
    <t>Riekkiläinen</t>
  </si>
  <si>
    <t> Juha Kivero ja Rami Hautaoja</t>
  </si>
  <si>
    <t>Köny</t>
  </si>
  <si>
    <t>jha</t>
  </si>
  <si>
    <t>puoti-jussi</t>
  </si>
  <si>
    <t>Karttulanniska</t>
  </si>
  <si>
    <t>Jannen lahti</t>
  </si>
  <si>
    <t>Hannu Hiltunen ja Juha Puotiniemi</t>
  </si>
  <si>
    <t>Lempeän suvanto</t>
  </si>
  <si>
    <t>http://www.naamisuvanto.net/kuvat/kalaan/saadut_kalat/2016/priks_20160831.JPG</t>
  </si>
  <si>
    <t>http://www.naamisuvanto.net/kuvat/kalaan/saadut_kalat/2016/laitamaa_20160831.JPG</t>
  </si>
  <si>
    <t>http://www.naamisuvanto.net/kuvat/kalaan/saadut_kalat/2016/lipsonen_20160830.jpg</t>
  </si>
  <si>
    <t>http://www.naamisuvanto.net/kuvat/kalaan/saadut_kalat/2016/autio_20160827.JPG</t>
  </si>
  <si>
    <t>http://www.naamisuvanto.net/kuvat/kalaan/saadut_kalat/2016/ari_20160825.JPG</t>
  </si>
  <si>
    <t>http://www.naamisuvanto.net/kuvat/kalaan/saadut_kalat/2016/koski_20160825.JPG</t>
  </si>
  <si>
    <t>http://www.naamisuvanto.net/kuvat/kalaan/saadut_kalat/2016/veskoniemi_20160825.JPG</t>
  </si>
  <si>
    <t>http://www.naamisuvanto.net/kuvat/kalaan/saadut_kalat/2016/matilainen_20160823.JPG</t>
  </si>
  <si>
    <t>http://www.naamisuvanto.net/kuvat/kalaan/saadut_kalat/2016/vepsalainen_20160823.JPG</t>
  </si>
  <si>
    <t>http://www.naamisuvanto.net/kuvat/kalaan/saadut_kalat/2016/ruohola_20160820.JPG</t>
  </si>
  <si>
    <t>http://www.naamisuvanto.net/kuvat/kalaan/saadut_kalat/2016/kristo_20160820.JPG</t>
  </si>
  <si>
    <t>http://www.naamisuvanto.net/kuvat/kalaan/saadut_kalat/2016/salusjarvi_20160820.JPG</t>
  </si>
  <si>
    <t>http://www.naamisuvanto.net/kuvat/kalaan/saadut_kalat/2016/ruikka_20160820.JPG</t>
  </si>
  <si>
    <t>http://www.naamisuvanto.net/kuvat/kalaan/saadut_kalat/2016/jari_20160819.JPG</t>
  </si>
  <si>
    <t>http://www.naamisuvanto.net/kuvat/kalaan/saadut_kalat/2016/viita_20160819.jpg</t>
  </si>
  <si>
    <t>http://www.naamisuvanto.net/kuvat/kalaan/saadut_kalat/2016/tuomas_20160819.JPG</t>
  </si>
  <si>
    <t>http://www.naamisuvanto.net/kuvat/kalaan/saadut_kalat/2016/niko_20160819.JPG</t>
  </si>
  <si>
    <t>http://www.naamisuvanto.net/kuvat/kalaan/saadut_kalat/2016/kristo_20160819.JPG</t>
  </si>
  <si>
    <t>http://www.naamisuvanto.net/kuvat/kalaan/saadut_kalat/2016/ruikka_20160819.JPG</t>
  </si>
  <si>
    <t>http://www.naamisuvanto.net/kuvat/kalaan/saadut_kalat/2016/pantse_20160818.jpg</t>
  </si>
  <si>
    <t>http://www.naamisuvanto.net/kuvat/kalaan/saadut_kalat/2016/vilpponen_20160818.JPG</t>
  </si>
  <si>
    <t>http://www.naamisuvanto.net/kuvat/kalaan/saadut_kalat/2016/kotamäki_20160818.JPG</t>
  </si>
  <si>
    <t>http://www.naamisuvanto.net/kuvat/kalaan/saadut_kalat/2016/roikkola_20160818.JPG</t>
  </si>
  <si>
    <t>http://www.naamisuvanto.net/kuvat/kalaan/saadut_kalat/2016/nastolin_20160817.JPG</t>
  </si>
  <si>
    <t>http://www.naamisuvanto.net/kuvat/kalaan/saadut_kalat/2016/tane_20160817.JPG</t>
  </si>
  <si>
    <t>http://www.naamisuvanto.net/kuvat/kalaan/saadut_kalat/2016/pantse_20160817.jpg</t>
  </si>
  <si>
    <t>http://www.naamisuvanto.net/kuvat/kalaan/saadut_kalat/2016/kotamäki_20160816.JPG</t>
  </si>
  <si>
    <t>http://www.naamisuvanto.net/kuvat/kalaan/saadut_kalat/2016/nastolin_20160815.JPG</t>
  </si>
  <si>
    <t>http://www.naamisuvanto.net/kuvat/kalaan/saadut_kalat/2016/fors_20160815.jpg</t>
  </si>
  <si>
    <t>http://www.naamisuvanto.net/kuvat/kalaan/saadut_kalat/2016/arontie_20160813.JPG</t>
  </si>
  <si>
    <t>http://www.naamisuvanto.net/kuvat/kalaan/saadut_kalat/2016/nuora_20160812.JPG</t>
  </si>
  <si>
    <t>http://www.naamisuvanto.net/kuvat/kalaan/saadut_kalat/2016/martikainenx_20160812.JPG</t>
  </si>
  <si>
    <t>http://www.naamisuvanto.net/kuvat/kalaan/saadut_kalat/2016/martikainen_20160812.JPG</t>
  </si>
  <si>
    <t>http://www.naamisuvanto.net/kuvat/kalaan/saadut_kalat/2016/pantse_20160811.jpg</t>
  </si>
  <si>
    <t>http://www.naamisuvanto.net/kuvat/kalaan/saadut_kalat/2016/komulainen_20160811.JPG</t>
  </si>
  <si>
    <t>http://www.naamisuvanto.net/kuvat/kalaan/saadut_kalat/2016/kallio_20160810.JPG</t>
  </si>
  <si>
    <t>http://www.naamisuvanto.net/kuvat/kalaan/saadut_kalat/2016/eskelinen_20160810.JPG</t>
  </si>
  <si>
    <t>http://www.naamisuvanto.net/kuvat/kalaan/saadut_kalat/2016/hantula_20160809.JPG</t>
  </si>
  <si>
    <t>http://www.naamisuvanto.net/kuvat/kalaan/saadut_kalat/2016/turpeinen_20160808x.JPG</t>
  </si>
  <si>
    <t>http://www.naamisuvanto.net/kuvat/kalaan/saadut_kalat/2016/turpeinen_20160808.JPG</t>
  </si>
  <si>
    <t>http://www.naamisuvanto.net/kuvat/kalaan/saadut_kalat/2016/airasmaa_20160807.JPG</t>
  </si>
  <si>
    <t>http://www.naamisuvanto.net/kuvat/kalaan/saadut_kalat/2016/triumf_20160806.jpg</t>
  </si>
  <si>
    <t>http://www.naamisuvanto.net/kuvat/kalaan/saadut_kalat/2016/juntunen_20160805.JPG</t>
  </si>
  <si>
    <t>http://www.naamisuvanto.net/kuvat/kalaan/saadut_kalat/2016/pulli_20160803.jpg</t>
  </si>
  <si>
    <t>http://www.naamisuvanto.net/kuvat/kalaan/saadut_kalat/2016/herva_20160802.JPG</t>
  </si>
  <si>
    <t>http://www.naamisuvanto.net/kuvat/kalaan/saadut_kalat/2016/pulli_20160802.JPG</t>
  </si>
  <si>
    <t>http://www.naamisuvanto.net/kuvat/kalaan/saadut_kalat/2016/pantse_20160801.jpg</t>
  </si>
  <si>
    <t>http://www.naamisuvanto.net/kuvat/kalaan/saadut_kalat/2016/pulli_20160731.JPG</t>
  </si>
  <si>
    <t>http://www.naamisuvanto.net/kuvat/kalaan/saadut_kalat/2016/viita_20160727.jpg</t>
  </si>
  <si>
    <t>http://www.naamisuvanto.net/kuvat/kalaan/saadut_kalat/2016/takala_20160727.jpg</t>
  </si>
  <si>
    <t>http://www.naamisuvanto.net/kuvat/kalaan/saadut_kalat/2016/jamsen_20160727.JPG</t>
  </si>
  <si>
    <t>http://www.naamisuvanto.net/kuvat/kalaan/saadut_kalat/2016/koskenniemi_20160724.jpg</t>
  </si>
  <si>
    <t>http://www.naamisuvanto.net/kuvat/kalaan/saadut_kalat/2016/siren_20160723.JPG</t>
  </si>
  <si>
    <t>http://www.naamisuvanto.net/kuvat/kalaan/saadut_kalat/2016/lappalainen_20160723.jpg</t>
  </si>
  <si>
    <t>http://www.naamisuvanto.net/kuvat/kalaan/saadut_kalat/2016/ronkanen_20160721.JPG</t>
  </si>
  <si>
    <t>http://www.naamisuvanto.net/kuvat/kalaan/saadut_kalat/2016/harju_20160720.JPG</t>
  </si>
  <si>
    <t>http://www.naamisuvanto.net/kuvat/kalaan/saadut_kalat/2016/viita_20160719.JPG</t>
  </si>
  <si>
    <t>http://www.naamisuvanto.net/kuvat/kalaan/saadut_kalat/2016/korteniemi_20160719.jpg</t>
  </si>
  <si>
    <t>http://www.naamisuvanto.net/kuvat/kalaan/saadut_kalat/2016/hyppanen_20160719.JPG</t>
  </si>
  <si>
    <t>http://www.naamisuvanto.net/kuvat/kalaan/saadut_kalat/2016/viita_20160718.JPG</t>
  </si>
  <si>
    <t>http://www.naamisuvanto.net/kuvat/kalaan/saadut_kalat/2016/hyppanen_20160718.JPG</t>
  </si>
  <si>
    <t>http://www.naamisuvanto.net/kuvat/kalaan/saadut_kalat/2016/viita_20160717.JPG</t>
  </si>
  <si>
    <t>http://www.naamisuvanto.net/kuvat/kalaan/saadut_kalat/2016/peltola_20160717.JPG</t>
  </si>
  <si>
    <t>http://www.naamisuvanto.net/kuvat/kalaan/saadut_kalat/2016/heikura_20160717.JPG</t>
  </si>
  <si>
    <t>http://www.naamisuvanto.net/kuvat/kalaan/saadut_kalat/2016/saku_20160717.JPG</t>
  </si>
  <si>
    <t>http://www.naamisuvanto.net/kuvat/kalaan/saadut_kalat/2016/holopainen_20160716.JPG</t>
  </si>
  <si>
    <t>http://www.naamisuvanto.net/kuvat/kalaan/saadut_kalat/2016/rimpilainen_20160716.JPG</t>
  </si>
  <si>
    <t>http://www.naamisuvanto.net/kuvat/kalaan/saadut_kalat/2016/kosonen_20160715.JPG</t>
  </si>
  <si>
    <t>http://www.naamisuvanto.net/kuvat/kalaan/saadut_kalat/2016/kosonen_20160711.JPG</t>
  </si>
  <si>
    <t>http://www.naamisuvanto.net/kuvat/kalaan/saadut_kalat/2016/korhonen_20160708.jpg</t>
  </si>
  <si>
    <t>http://www.naamisuvanto.net/kuvat/kalaan/saadut_kalat/2016/pelkonen_20160706.jpg</t>
  </si>
  <si>
    <t>http://www.naamisuvanto.net/kuvat/kalaan/saadut_kalat/2016/viita_20160706.JPG</t>
  </si>
  <si>
    <t>http://www.naamisuvanto.net/kuvat/kalaan/saadut_kalat/2016/salminen_20160706.jpg</t>
  </si>
  <si>
    <t>http://www.naamisuvanto.net/kuvat/kalaan/saadut_kalat/2016/salminen_20160705.jpg</t>
  </si>
  <si>
    <t>http://www.naamisuvanto.net/kuvat/kalaan/saadut_kalat/2016/arontie_20160704.JPG</t>
  </si>
  <si>
    <t>http://www.naamisuvanto.net/kuvat/kalaan/saadut_kalat/2016/hyrkkonen_20160704.JPG</t>
  </si>
  <si>
    <t>http://www.naamisuvanto.net/kuvat/kalaan/saadut_kalat/2016/ojanpera_20160704.JPG</t>
  </si>
  <si>
    <t>&lt;a TARGET="top" href="http://www.naamisuvanto.net/kuvat/kalaan/saadut_kalat/2016/kiljander_20160703.jpg</t>
  </si>
  <si>
    <t>http://www.naamisuvanto.net/kuvat/kalaan/saadut_kalat/2016/heiskanen_20160701.JPG</t>
  </si>
  <si>
    <t>http://www.naamisuvanto.net/kuvat/kalaan/saadut_kalat/2016/palmu_20160701.JPG</t>
  </si>
  <si>
    <t>&lt;a TARGET="top" href="http://www.naamisuvanto.net/kuvat/kalaan/saadut_kalat/2016/repo_20160701.jpg</t>
  </si>
  <si>
    <t>&lt;a TARGET="top" href="http://www.naamisuvanto.net/kuvat/kalaan/saadut_kalat/2016/salusjarvi_20160701.jpg</t>
  </si>
  <si>
    <t>&lt;a TARGET="top" href="http://www.naamisuvanto.net/kuvat/kalaan/saadut_kalat/2016/soini_20160630.jpg</t>
  </si>
  <si>
    <t>&lt;a TARGET="top" href="http://www.naamisuvanto.net/kuvat/kalaan/saadut_kalat/2016/tuuri_20160630.jpg</t>
  </si>
  <si>
    <t>&lt;a TARGET="top" href="http://www.naamisuvanto.net/kuvat/kalaan/saadut_kalat/2016/pantse_20160630.jpg</t>
  </si>
  <si>
    <t>&lt;a TARGET="top" href="http://www.naamisuvanto.net/kuvat/kalaan/saadut_kalat/2016/leppajarvi_20160629.jpg</t>
  </si>
  <si>
    <t>&lt;a TARGET="top" href="http://www.naamisuvanto.net/kuvat/kalaan/saadut_kalat/2016/heiskanen_20160629.JPG</t>
  </si>
  <si>
    <t>&lt;a TARGET="top" href="http://www.naamisuvanto.net/kuvat/kalaan/saadut_kalat/2016/salusjarvi_20160629.JPG</t>
  </si>
  <si>
    <t>&lt;a TARGET="top" href="http://www.naamisuvanto.net/kuvat/kalaan/saadut_kalat/2016/nordman1_20160629.jpg</t>
  </si>
  <si>
    <t>&lt;a TARGET="top" href="http://www.naamisuvanto.net/kuvat/kalaan/saadut_kalat/2016/nordman_20160629.jpg</t>
  </si>
  <si>
    <t>&lt;a TARGET="top" href="http://www.naamisuvanto.net/kuvat/kalaan/saadut_kalat/2016/triumf_20160629.jpg</t>
  </si>
  <si>
    <t>&lt;a TARGET="top" href="http://www.naamisuvanto.net/kuvat/kalaan/saadut_kalat/2016/orajarvi_20160628.jpg</t>
  </si>
  <si>
    <t>&lt;a TARGET="top" href="http://www.naamisuvanto.net/kuvat/kalaan/saadut_kalat/2016/jarvinen_20160627.JPG</t>
  </si>
  <si>
    <t>&lt;a TARGET="top" href="http://www.naamisuvanto.net/kuvat/kalaan/saadut_kalat/2016/saha_20160627.JPG</t>
  </si>
  <si>
    <t>&lt;a TARGET="top" href="http://www.naamisuvanto.net/kuvat/kalaan/saadut_kalat/2016/rajaniemi_20160627.JPG</t>
  </si>
  <si>
    <t>&lt;a TARGET="top" href="http://www.naamisuvanto.net/kuvat/kalaan/saadut_kalat/2016/salmi_20160627.JPG</t>
  </si>
  <si>
    <t>&lt;a TARGET="top" href="http://www.naamisuvanto.net/kuvat/kalaan/saadut_kalat/2016/raimo_20160627.JPG</t>
  </si>
  <si>
    <t>&lt;a TARGET="top" href="http://www.naamisuvanto.net/kuvat/kalaan/saadut_kalat/2016/puotiniemi_20160626.jpg</t>
  </si>
  <si>
    <t>&lt;a TARGET="top" href="http://www.naamisuvanto.net/kuvat/kalaan/saadut_kalat/2016/kyro_20160626.jpg</t>
  </si>
  <si>
    <t>&lt;a TARGET="top" href="http://www.naamisuvanto.net/kuvat/kalaan/saadut_kalat/2016/pelttari_20160625.jpg</t>
  </si>
  <si>
    <t>&lt;a TARGET="top" href="http://www.naamisuvanto.net/kuvat/kalaan/saadut_kalat/2016/aijala_20160625.jpg</t>
  </si>
  <si>
    <t>&lt;a TARGET="top" href="http://www.naamisuvanto.net/kuvat/kalaan/saadut_kalat/2016/oksanen_20160625.JPG</t>
  </si>
  <si>
    <t>&lt;a TARGET="top" href="http://www.naamisuvanto.net/kuvat/kalaan/saadut_kalat/2016/siren_20160625.jpg</t>
  </si>
  <si>
    <t>&lt;a TARGET="top" href="http://www.naamisuvanto.net/kuvat/kalaan/saadut_kalat/2016/irja_20160624.jpg</t>
  </si>
  <si>
    <t>&lt;a TARGET="top" href="http://www.naamisuvanto.net/kuvat/kalaan/saadut_kalat/2016/eeli_20160624.jpg</t>
  </si>
  <si>
    <t>&lt;a TARGET="top" href="http://www.naamisuvanto.net/kuvat/kalaan/saadut_kalat/2016/rostedt_20160622.JPG</t>
  </si>
  <si>
    <t>&lt;a TARGET="top" href="http://www.naamisuvanto.net/kuvat/kalaan/saadut_kalat/2016/tarvainen_20160622.JPG</t>
  </si>
  <si>
    <t>&lt;a TARGET="top" href="http://www.naamisuvanto.net/kuvat/kalaan/saadut_kalat/2016/rautio_20160622.JPG</t>
  </si>
  <si>
    <t>&lt;a TARGET="top" href="http://www.naamisuvanto.net/kuvat/kalaan/saadut_kalat/2016/nousiainen_20160621.jpg</t>
  </si>
  <si>
    <t>&lt;a TARGET="top" href="http://www.naamisuvanto.net/kuvat/kalaan/saadut_kalat/2016/piipponen_20160621.jpg</t>
  </si>
  <si>
    <t>&lt;a TARGET="top" href="http://www.naamisuvanto.net/kuvat/kalaan/saadut_kalat/2016/james_20160620.JPG</t>
  </si>
  <si>
    <t>&lt;a TARGET="top" href="http://www.naamisuvanto.net/kuvat/kalaan/saadut_kalat/2016/saku_20160620.JPG</t>
  </si>
  <si>
    <t>&lt;a TARGET="top" href="http://www.naamisuvanto.net/kuvat/kalaan/saadut_kalat/2016/pauhe_20160618.JPG</t>
  </si>
  <si>
    <t>&lt;a TARGET="top" href="http://www.naamisuvanto.net/kuvat/kalaan/saadut_kalat/2016/morssari_20160618.jpg</t>
  </si>
  <si>
    <t>&lt;a TARGET="top" href="http://www.naamisuvanto.net/kuvat/kalaan/saadut_kalat/2016/janne_20160618.jpg</t>
  </si>
  <si>
    <t>&lt;a TARGET="top" href="http://www.naamisuvanto.net/kuvat/kalaan/saadut_kalat/2016/konsta_20160617.jpg</t>
  </si>
  <si>
    <t>&lt;a TARGET="top" href="http://www.naamisuvanto.net/kuvat/kalaan/saadut_kalat/2016/illiainen_20160617.jpg</t>
  </si>
  <si>
    <t>&lt;a TARGET="top" href="http://www.naamisuvanto.net/kuvat/kalaan/saadut_kalat/2016/rantala_20160617.jpg</t>
  </si>
  <si>
    <t>&lt;a TARGET="top" href="http://www.naamisuvanto.net/kuvat/kalaan/saadut_kalat/2016/makiporhola_20160617.jpg</t>
  </si>
  <si>
    <t>&lt;a TARGET="top" href="http://www.naamisuvanto.net/kuvat/kalaan/saadut_kalat/2016/keranen_20160617.jpg</t>
  </si>
  <si>
    <t>&lt;a TARGET="top" href="http://www.naamisuvanto.net/kuvat/kalaan/saadut_kalat/2016/heittola_20160617.jpg</t>
  </si>
  <si>
    <t>&lt;a TARGET="top" href="http://www.naamisuvanto.net/kuvat/kalaan/saadut_kalat/2016/illiainen_20160616.JPG</t>
  </si>
  <si>
    <t>&lt;a TARGET="top" href="http://www.naamisuvanto.net/kuvat/kalaan/saadut_kalat/2016/hiironen_20160616.jpg</t>
  </si>
  <si>
    <t>&lt;a TARGET="top" href="http://www.naamisuvanto.net/kuvat/kalaan/saadut_kalat/2016/mika_20160616.JPG</t>
  </si>
  <si>
    <t>&lt;a TARGET="top" href="http://www.naamisuvanto.net/kuvat/kalaan/saadut_kalat/2016/mehu_20160617.jpg</t>
  </si>
  <si>
    <t>&lt;a TARGET="top" href="http://www.naamisuvanto.net/kuvat/kalaan/saadut_kalat/2016/ylitalo_20160615.jpg</t>
  </si>
  <si>
    <t>&lt;a TARGET="top" href="http://www.naamisuvanto.net/kuvat/kalaan/saadut_kalat/2016/karhu_20160615.JPG</t>
  </si>
  <si>
    <t>&lt;a TARGET="top" href="http://www.naamisuvanto.net/kuvat/kalaan/saadut_kalat/2016/suojarvi_20160615.JPG</t>
  </si>
  <si>
    <t>&lt;a TARGET="top" href="http://www.naamisuvanto.net/kuvat/kalaan/saadut_kalat/2016/petrelius_20160615.jpg</t>
  </si>
  <si>
    <t>&lt;a TARGET="top" href="http://www.naamisuvanto.net/kuvat/kalaan/saadut_kalat/2016/riihijarvi_20160615.jpg</t>
  </si>
  <si>
    <t>&lt;a TARGET="top" href="http://www.naamisuvanto.net/kuvat/kalaan/saadut_kalat/2016/heittola_20160615.jpg</t>
  </si>
  <si>
    <t>&lt;a TARGET="top" href="http://www.naamisuvanto.net/kuvat/kalaan/saadut_kalat/2016/makela_20160615.jpg</t>
  </si>
  <si>
    <t>&lt;a TARGET="top" href="http://www.naamisuvanto.net/kuvat/kalaan/saadut_kalat/2016/kouvonen_20160614.JPG</t>
  </si>
  <si>
    <t>&lt;a TARGET="top" href="http://www.naamisuvanto.net/kuvat/kalaan/saadut_kalat/2016/elovaara_20160614.JPG</t>
  </si>
  <si>
    <t>&lt;a TARGET="top" href="http://www.naamisuvanto.net/kuvat/kalaan/saadut_kalat/2016/viita_20160614.JPG</t>
  </si>
  <si>
    <t>&lt;a TARGET="top" href="http://www.naamisuvanto.net/kuvat/kalaan/saadut_kalat/2016/niva_20160614.jpg</t>
  </si>
  <si>
    <t>&lt;a TARGET="top" href="http://www.naamisuvanto.net/kuvat/kalaan/saadut_kalat/2016/keranen_20160614.jpg</t>
  </si>
  <si>
    <t>&lt;a TARGET="top" href="http://www.naamisuvanto.net/kuvat/kalaan/saadut_kalat/2016/pakkila1_20160614.JPG</t>
  </si>
  <si>
    <t>&lt;a TARGET="top" href="http://www.naamisuvanto.net/kuvat/kalaan/saadut_kalat/2016/pakkila_20160614.jpg</t>
  </si>
  <si>
    <t>&lt;a TARGET="top" href="http://www.naamisuvanto.net/kuvat/kalaan/saadut_kalat/2016/korkko1_20160614.jpg</t>
  </si>
  <si>
    <t>&lt;a TARGET="top" href="http://www.naamisuvanto.net/kuvat/kalaan/saadut_kalat/2016/korkko_20160614.jpg</t>
  </si>
  <si>
    <t>&lt;a TARGET="top" href="http://www.naamisuvanto.net/kuvat/kalaan/saadut_kalat/2016/lohijoki_20160614.jpg</t>
  </si>
  <si>
    <t>&lt;a TARGET="top" href="http://www.naamisuvanto.net/kuvat/kalaan/saadut_kalat/2016/sippola_20160612.jpg</t>
  </si>
  <si>
    <t>&lt;a TARGET="top" href="http://www.naamisuvanto.net/kuvat/kalaan/saadut_kalat/2016/saana_20160614.jpg</t>
  </si>
  <si>
    <t>&lt;a TARGET="top" href="http://www.naamisuvanto.net/kuvat/kalaan/saadut_kalat/2016/pakkila_201060613.JPG</t>
  </si>
  <si>
    <t>&lt;a TARGET="top" href="http://www.naamisuvanto.net/kuvat/kalaan/saadut_kalat/2016/heittola_201060613.jpg</t>
  </si>
  <si>
    <t>&lt;a TARGET="top" href="http://www.naamisuvanto.net/kuvat/kalaan/saadut_kalat/2016/riihijarvi_20160613.jpg</t>
  </si>
  <si>
    <t>&lt;a TARGET="top" href="http://www.naamisuvanto.net/kuvat/kalaan/saadut_kalat/2016/rautio_20160613.JPG</t>
  </si>
  <si>
    <t>&lt;a TARGET="top" href="http://www.naamisuvanto.net/kuvat/kalaan/saadut_kalat/2016/laine_20160613.JPG</t>
  </si>
  <si>
    <t>&lt;a TARGET="top" href="http://www.naamisuvanto.net/kuvat/kalaan/saadut_kalat/2016/korkko_20160613.jpg</t>
  </si>
  <si>
    <t>&lt;a TARGET="top" href="http://www.naamisuvanto.net/kuvat/kalaan/saadut_kalat/2016/esko_20160613.jpg</t>
  </si>
  <si>
    <t>&lt;a TARGET="top" href="http://www.naamisuvanto.net/kuvat/kalaan/saadut_kalat/2016/pasma_20160613.JPG</t>
  </si>
  <si>
    <t>&lt;a TARGET="top" href="http://www.naamisuvanto.net/kuvat/kalaan/saadut_kalat/2016/sari_20160612.jpg</t>
  </si>
  <si>
    <t>&lt;a TARGET="top" href="http://www.naamisuvanto.net/kuvat/kalaan/saadut_kalat/2016/pantse_20160612.jpg</t>
  </si>
  <si>
    <t>&lt;a TARGET="top" href="http://www.naamisuvanto.net/kuvat/kalaan/saadut_kalat/2016/tytto_20160612.jpg</t>
  </si>
  <si>
    <t>&lt;a TARGET="top" href="http://www.naamisuvanto.net/kuvat/kalaan/saadut_kalat/2016/nuojua_20160612.jpg</t>
  </si>
  <si>
    <t>&lt;a TARGET="top" href="http://www.naamisuvanto.net/kuvat/kalaan/saadut_kalat/2016/makila_20160612.JPG</t>
  </si>
  <si>
    <t>&lt;a TARGET="top" href="http://www.naamisuvanto.net/kuvat/kalaan/saadut_kalat/jokiharju_20160614.jpg</t>
  </si>
  <si>
    <t>&lt;a TARGET="top" href="http://www.naamisuvanto.net/kuvat/kalaan/saadut_kalat/2016/kivero_20160613.jpg</t>
  </si>
  <si>
    <t>&lt;a TARGET="top" href="http://www.naamisuvanto.net/kuvat/kalaan/saadut_kalat/2016/heikka_20160612.JPG</t>
  </si>
  <si>
    <t>&lt;a TARGET="top" href="http://www.naamisuvanto.net/kuvat/kalaan/saadut_kalat/2016/piirainen_20160611.jpg</t>
  </si>
  <si>
    <t>&lt;a TARGET="top" href="http://www.naamisuvanto.net/kuvat/kalaan/saadut_kalat/2016/makila_20160611.JPG</t>
  </si>
  <si>
    <t>&lt;a TARGET="top" href="http://www.naamisuvanto.net/kuvat/kalaan/saadut_kalat/2016/orajarvi_201600611.jpg</t>
  </si>
  <si>
    <t>&lt;a TARGET="top" href="http://www.naamisuvanto.net/kuvat/kalaan/saadut_kalat/2016/pantse_20160611.jpg</t>
  </si>
  <si>
    <t>&lt;a TARGET="top" href="http://www.naamisuvanto.net/kuvat/kalaan/saadut_kalat/2016/soderval_20160611.jpg</t>
  </si>
  <si>
    <t>&lt;a TARGET="top" href="http://www.naamisuvanto.net/kuvat/kalaan/saadut_kalat/2016/tauno_20160611.JPG</t>
  </si>
  <si>
    <t>&lt;a TARGET="top" href="http://www.naamisuvanto.net/kuvat/kalaan/saadut_kalat/2016/jarmo_20160611.jpg</t>
  </si>
  <si>
    <t>&lt;a TARGET="top" href="http://www.naamisuvanto.net/kuvat/kalaan/saadut_kalat/2016/pelkonen_20160611.jpg</t>
  </si>
  <si>
    <t>&lt;a TARGET="top" href="http://www.naamisuvanto.net/kuvat/kalaan/saadut_kalat/2016/kiljander_20160611.jpg</t>
  </si>
  <si>
    <t>&lt;a TARGET="top" href="http://www.naamisuvanto.net/kuvat/kalaan/saadut_kalat/2016/harkonen_20160611.JPG</t>
  </si>
  <si>
    <t>&lt;a TARGET="top" href="http://www.naamisuvanto.net/kuvat/kalaan/saadut_kalat/2016/kuivalainen_20160611.jpg</t>
  </si>
  <si>
    <t>&lt;a TARGET="top" href="http://www.naamisuvanto.net/kuvat/kalaan/saadut_kalat/2016/saku1_20160611.jpg</t>
  </si>
  <si>
    <t>&lt;a TARGET="top" href="http://www.naamisuvanto.net/kuvat/kalaan/saadut_kalat/2016/saku_20160611.jpg</t>
  </si>
  <si>
    <t>&lt;a TARGET="top" href="http://www.naamisuvanto.net/kuvat/kalaan/saadut_kalat/2016/keranen_20160611.jpg</t>
  </si>
  <si>
    <t>&lt;a TARGET="top" href="http://www.naamisuvanto.net/kuvat/kalaan/saadut_kalat/2016/petrelius_20160611.jpg</t>
  </si>
  <si>
    <t>&lt;a TARGET="top" href="http://www.naamisuvanto.net/kuvat/kalaan/saadut_kalat/2016/pirttikoski_20160611.jpg</t>
  </si>
  <si>
    <t>&lt;a TARGET="top" href="http://www.naamisuvanto.net/kuvat/kalaan/saadut_kalat/2016/vuokila1_20160610.JPG</t>
  </si>
  <si>
    <t>&lt;a TARGET="top" href="http://www.naamisuvanto.net/kuvat/kalaan/saadut_kalat/2016/kokko_20160611.jpg</t>
  </si>
  <si>
    <t>&lt;a TARGET="top" href="http://www.naamisuvanto.net/kuvat/kalaan/saadut_kalat/2016/jokharju_20160611.jpg</t>
  </si>
  <si>
    <t>&lt;a TARGET="top" href="http://www.naamisuvanto.net/kuvat/kalaan/saadut_kalat/2016/seikkula_20160610.JPG</t>
  </si>
  <si>
    <t>&lt;a TARGET="top" href="http://www.naamisuvanto.net/kuvat/kalaan/saadut_kalat/2016/kivero_20160611.jpg</t>
  </si>
  <si>
    <t>&lt;a TARGET="top" href="http://www.naamisuvanto.net/kuvat/kalaan/saadut_kalat/2016/kaarel_20160610.JPG</t>
  </si>
  <si>
    <t>&lt;a TARGET="top" href="http://www.naamisuvanto.net/kuvat/kalaan/saadut_kalat/2016/arto_20160610.jpg</t>
  </si>
  <si>
    <t>&lt;a TARGET="top" href="http://www.naamisuvanto.net/kuvat/kalaan/saadut_kalat/2016/keranen_20160610.jpg</t>
  </si>
  <si>
    <t>&lt;a TARGET="top" href="http://www.naamisuvanto.net/kuvat/kalaan/saadut_kalat/2016/vuokila_20160610.JPG</t>
  </si>
  <si>
    <t>&lt;a TARGET="top" href="http://www.naamisuvanto.net/kuvat/kalaan/saadut_kalat/2016/kolehmainen_201600610.jpg</t>
  </si>
  <si>
    <t>&lt;a TARGET="top" href="http://www.naamisuvanto.net/kuvat/kalaan/saadut_kalat/2016/korhola_20160610.jpg</t>
  </si>
  <si>
    <t>&lt;a TARGET="top" href="http://www.naamisuvanto.net/kuvat/kalaan/saadut_kalat/2016/fors_20160610.jpg</t>
  </si>
  <si>
    <t>&lt;a TARGET="top" href="http://www.naamisuvanto.net/kuvat/kalaan/saadut_kalat/2016/rankinen_20160610.jpg</t>
  </si>
  <si>
    <t>&lt;a TARGET="top" href="http://www.naamisuvanto.net/kuvat/kalaan/saadut_kalat/2016/korkko_20160610.jpg</t>
  </si>
  <si>
    <t>&lt;a TARGET="top" href="http://www.naamisuvanto.net/kuvat/kalaan/saadut_kalat/2016/pelkonen_20160610.jpg</t>
  </si>
  <si>
    <t>&lt;a TARGET="top" href="http://www.naamisuvanto.net/kuvat/kalaan/saadut_kalat/2016/pasma_20160610.JPG</t>
  </si>
  <si>
    <t>&lt;a TARGET="top" href="http://www.naamisuvanto.net/kuvat/kalaan/saadut_kalat/2016/pasmakari_20160610.JPG</t>
  </si>
  <si>
    <t>&lt;a TARGET="top" href="http://www.naamisuvanto.net/kuvat/kalaan/saadut_kalat/2016/kivero_20160610.JPG</t>
  </si>
  <si>
    <t>&lt;a TARGET="top" href="http://www.naamisuvanto.net/kuvat/kalaan/saadut_kalat/2016/heikki_20160610.jpg</t>
  </si>
  <si>
    <t>&lt;a TARGET="top" href="http://www.naamisuvanto.net/kuvat/kalaan/saadut_kalat/2016/jaukkuri_20160609.jpg</t>
  </si>
  <si>
    <t>&lt;a TARGET="top" href="http://www.naamisuvanto.net/kuvat/kalaan/saadut_kalat/2016/karel_20160609.JPG</t>
  </si>
  <si>
    <t>&lt;a TARGET="top" href="http://www.naamisuvanto.net/kuvat/kalaan/saadut_kalat/2016/kiljander_20160609.jpg</t>
  </si>
  <si>
    <t>&lt;a TARGET="top" href="http://www.naamisuvanto.net/kuvat/kalaan/saadut_kalat/2016/pantse_20160609.jpg</t>
  </si>
  <si>
    <t>&lt;a TARGET="top" href="http://www.naamisuvanto.net/kuvat/kalaan/saadut_kalat/2016/kivero_20160608.JPG</t>
  </si>
  <si>
    <t>&lt;a TARGET="top" href="http://www.naamisuvanto.net/kuvat/kalaan/saadut_kalat/2016/nevala_20160608.jpg</t>
  </si>
  <si>
    <t>&lt;a TARGET="top" href="http://www.naamisuvanto.net/kuvat/kalaan/saadut_kalat/2016/korhola_20160608.jpg</t>
  </si>
  <si>
    <t>&lt;a TARGET="top" href="http://www.naamisuvanto.net/kuvat/kalaan/saadut_kalat/2016/seilola_20160608.jpg</t>
  </si>
  <si>
    <t>&lt;a TARGET="top" href="http://www.naamisuvanto.net/kuvat/kalaan/saadut_kalat/2016/kivero_20160607.JPG</t>
  </si>
  <si>
    <t>&lt;a TARGET="top" href="http://www.naamisuvanto.net/kuvat/kalaan/saadut_kalat/2016/kari_20160607.jpg</t>
  </si>
  <si>
    <t>&lt;a TARGET="top" href="http://www.naamisuvanto.net/kuvat/kalaan/saadut_kalat/2016/savaloja_20160607.jpg</t>
  </si>
  <si>
    <t>&lt;a TARGET="top" href="http://www.naamisuvanto.net/kuvat/kalaan/saadut_kalat/2016/seilola_20160607.jpg</t>
  </si>
  <si>
    <t>&lt;a TARGET="top" href="http://www.naamisuvanto.net/kuvat/kalaan/saadut_kalat/2016/soderval_20160607.jpg</t>
  </si>
  <si>
    <t>&lt;a TARGET="top" href="http://www.naamisuvanto.net/kuvat/kalaan/saadut_kalat/2016/korkko_20160607.jpg</t>
  </si>
  <si>
    <t>&lt;a TARGET="top" href="http://www.naamisuvanto.net/kuvat/kalaan/saadut_kalat/2016/kerttula_20160607.jpg</t>
  </si>
  <si>
    <t>&lt;a TARGET="top" href="http://www.naamisuvanto.net/kuvat/kalaan/saadut_kalat/2016/pantse_20160607.jpg</t>
  </si>
  <si>
    <t>&lt;a TARGET="top" href="http://www.naamisuvanto.net/kuvat/kalaan/saadut_kalat/2016/korhola_20160607.jpg</t>
  </si>
  <si>
    <t>&lt;a TARGET="top" href="http://www.naamisuvanto.net/kuvat/kalaan/saadut_kalat/2016/korkko_20160606.jpg</t>
  </si>
  <si>
    <t>&lt;a TARGET="top" href="http://www.naamisuvanto.net/kuvat/kalaan/saadut_kalat/2016/arontie_20160607.JPG</t>
  </si>
  <si>
    <t>&lt;a TARGET="top" href="http://www.naamisuvanto.net/kuvat/kalaan/saadut_kalat/2016/priks_20160606.JPG</t>
  </si>
  <si>
    <t>&lt;a TARGET="top" href="http://www.naamisuvanto.net/kuvat/kalaan/saadut_kalat/2016/makila_20160606.JPG</t>
  </si>
  <si>
    <t>&lt;a TARGET="top" href="http://www.naamisuvanto.net/kuvat/kalaan/saadut_kalat/2016/korhola_20160606.jpg</t>
  </si>
  <si>
    <t>&lt;a TARGET="top" href="http://www.naamisuvanto.net/kuvat/kalaan/saadut_kalat/2016/pantse_20160606.jpg</t>
  </si>
  <si>
    <t>&lt;a TARGET="top" href="http://www.naamisuvanto.net/kuvat/kalaan/saadut_kalat/2016/arto_20160606.jpg</t>
  </si>
  <si>
    <t>&lt;a TARGET="top" href="http://www.naamisuvanto.net/kuvat/kalaan/saadut_kalat/2016/pantse_20160605.jpg</t>
  </si>
  <si>
    <t>&lt;a TARGET="top" href="http://www.naamisuvanto.net/kuvat/kalaan/saadut_kalat/2016/jokiharju_20160605.jpg</t>
  </si>
  <si>
    <t>&lt;a TARGET="top" href="http://www.naamisuvanto.net/kuvat/kalaan/saadut_kalat/2016/kolehmainen_20160605.jpg</t>
  </si>
  <si>
    <t>&lt;a TARGET="top" href="http://www.naamisuvanto.net/kuvat/kalaan/saadut_kalat/2016/hautaoja_20160604.JPG</t>
  </si>
  <si>
    <t>&lt;a TARGET="top" href="http://www.naamisuvanto.net/kuvat/kalaan/saadut_kalat/2016/seilola_20160604.jpg</t>
  </si>
  <si>
    <t>&lt;a TARGET="top" href="http://www.naamisuvanto.net/kuvat/kalaan/saadut_kalat/2016/raine_20160604.jpg</t>
  </si>
  <si>
    <t>&lt;a TARGET="top" href="http://www.naamisuvanto.net/kuvat/kalaan/saadut_kalat/2016/ville_20160604.jpg</t>
  </si>
  <si>
    <t>&lt;a TARGET="top" href="http://www.naamisuvanto.net/kuvat/kalaan/saadut_kalat/2016/ville_20160603.jpg</t>
  </si>
  <si>
    <t>&lt;a TARGET="top" href="http://www.naamisuvanto.net/kuvat/kalaan/saadut_kalat/2016/hannu_20160603.jpg</t>
  </si>
  <si>
    <t>&lt;a TARGET="top" href="http://www.naamisuvanto.net/kuvat/kalaan/saadut_kalat/2016/tuovinen_20160601.jpg</t>
  </si>
  <si>
    <t>&lt;a TARGET="top" href="http://www.naamisuvanto.net/kuvat/kalaan/saadut_kalat/2016/pantse_20160601.jpg</t>
  </si>
  <si>
    <t xml:space="preserve">  </t>
  </si>
  <si>
    <t>href="http://www.naamisuvanto.net/kuvat/kalaan/saadut_kalat/2016/pantse_20160601.jpg</t>
  </si>
  <si>
    <t>href="http://www.naamisuvanto.net/kuvat/kalaan/saadut_kalat/2016/tuovinen_20160601.jpg</t>
  </si>
  <si>
    <t>href="http://www.naamisuvanto.net/kuvat/kalaan/saadut_kalat/2016/hannu_20160603.jpg</t>
  </si>
  <si>
    <t>href="http://www.naamisuvanto.net/kuvat/kalaan/saadut_kalat/2016/ville_20160603.jpg</t>
  </si>
  <si>
    <t>href="http://www.naamisuvanto.net/kuvat/kalaan/saadut_kalat/2016/hautaoja_20160604.JPG</t>
  </si>
  <si>
    <t>href="http://www.naamisuvanto.net/kuvat/kalaan/saadut_kalat/2016/raine_20160604.jpg</t>
  </si>
  <si>
    <t>href="http://www.naamisuvanto.net/kuvat/kalaan/saadut_kalat/2016/seilola_20160604.jpg</t>
  </si>
  <si>
    <t>href="http://www.naamisuvanto.net/kuvat/kalaan/saadut_kalat/2016/ville_20160604.jpg</t>
  </si>
  <si>
    <t>href="http://www.naamisuvanto.net/kuvat/kalaan/saadut_kalat/2016/jokiharju_20160605.jpg</t>
  </si>
  <si>
    <t>href="http://www.naamisuvanto.net/kuvat/kalaan/saadut_kalat/2016/kolehmainen_20160605.jpg</t>
  </si>
  <si>
    <t>href="http://www.naamisuvanto.net/kuvat/kalaan/saadut_kalat/2016/pantse_20160605.jpg</t>
  </si>
  <si>
    <t>href="http://www.naamisuvanto.net/kuvat/kalaan/saadut_kalat/2016/arontie_20160607.JPG</t>
  </si>
  <si>
    <t>href="http://www.naamisuvanto.net/kuvat/kalaan/saadut_kalat/2016/arto_20160606.jpg</t>
  </si>
  <si>
    <t>href="http://www.naamisuvanto.net/kuvat/kalaan/saadut_kalat/2016/korhola_20160606.jpg</t>
  </si>
  <si>
    <t>href="http://www.naamisuvanto.net/kuvat/kalaan/saadut_kalat/2016/korkko_20160606.jpg</t>
  </si>
  <si>
    <t>href="http://www.naamisuvanto.net/kuvat/kalaan/saadut_kalat/2016/makila_20160606.JPG</t>
  </si>
  <si>
    <t>href="http://www.naamisuvanto.net/kuvat/kalaan/saadut_kalat/2016/pantse_20160606.jpg</t>
  </si>
  <si>
    <t>href="http://www.naamisuvanto.net/kuvat/kalaan/saadut_kalat/2016/priks_20160606.JPG</t>
  </si>
  <si>
    <t>href="http://www.naamisuvanto.net/kuvat/kalaan/saadut_kalat/2016/kari_20160607.jpg</t>
  </si>
  <si>
    <t>href="http://www.naamisuvanto.net/kuvat/kalaan/saadut_kalat/2016/kerttula_20160607.jpg</t>
  </si>
  <si>
    <t>href="http://www.naamisuvanto.net/kuvat/kalaan/saadut_kalat/2016/kivero_20160607.JPG</t>
  </si>
  <si>
    <t>href="http://www.naamisuvanto.net/kuvat/kalaan/saadut_kalat/2016/korhola_20160607.jpg</t>
  </si>
  <si>
    <t>href="http://www.naamisuvanto.net/kuvat/kalaan/saadut_kalat/2016/korkko_20160607.jpg</t>
  </si>
  <si>
    <t>href="http://www.naamisuvanto.net/kuvat/kalaan/saadut_kalat/2016/pantse_20160607.jpg</t>
  </si>
  <si>
    <t>href="http://www.naamisuvanto.net/kuvat/kalaan/saadut_kalat/2016/savaloja_20160607.jpg</t>
  </si>
  <si>
    <t>href="http://www.naamisuvanto.net/kuvat/kalaan/saadut_kalat/2016/seilola_20160607.jpg</t>
  </si>
  <si>
    <t>href="http://www.naamisuvanto.net/kuvat/kalaan/saadut_kalat/2016/soderval_20160607.jpg</t>
  </si>
  <si>
    <t>href="http://www.naamisuvanto.net/kuvat/kalaan/saadut_kalat/2016/kivero_20160608.JPG</t>
  </si>
  <si>
    <t>href="http://www.naamisuvanto.net/kuvat/kalaan/saadut_kalat/2016/korhola_20160608.jpg</t>
  </si>
  <si>
    <t>href="http://www.naamisuvanto.net/kuvat/kalaan/saadut_kalat/2016/seilola_20160608.jpg</t>
  </si>
  <si>
    <t>href="http://www.naamisuvanto.net/kuvat/kalaan/saadut_kalat/2016/jaukkuri_20160609.jpg</t>
  </si>
  <si>
    <t>href="http://www.naamisuvanto.net/kuvat/kalaan/saadut_kalat/2016/karel_20160609.JPG</t>
  </si>
  <si>
    <t>href="http://www.naamisuvanto.net/kuvat/kalaan/saadut_kalat/2016/kiljander_20160609.jpg</t>
  </si>
  <si>
    <t>href="http://www.naamisuvanto.net/kuvat/kalaan/saadut_kalat/2016/pantse_20160609.jpg</t>
  </si>
  <si>
    <t>href="http://www.naamisuvanto.net/kuvat/kalaan/saadut_kalat/2016/arto_20160610.jpg</t>
  </si>
  <si>
    <t>href="http://www.naamisuvanto.net/kuvat/kalaan/saadut_kalat/2016/fors_20160610.jpg</t>
  </si>
  <si>
    <t>href="http://www.naamisuvanto.net/kuvat/kalaan/saadut_kalat/2016/heikki_20160610.jpg</t>
  </si>
  <si>
    <t>href="http://www.naamisuvanto.net/kuvat/kalaan/saadut_kalat/2016/kaarel_20160610.JPG</t>
  </si>
  <si>
    <t>href="http://www.naamisuvanto.net/kuvat/kalaan/saadut_kalat/2016/keranen_20160610.jpg</t>
  </si>
  <si>
    <t>href="http://www.naamisuvanto.net/kuvat/kalaan/saadut_kalat/2016/kivero_20160610.JPG</t>
  </si>
  <si>
    <t>href="http://www.naamisuvanto.net/kuvat/kalaan/saadut_kalat/2016/kivero_20160611.jpg</t>
  </si>
  <si>
    <t>href="http://www.naamisuvanto.net/kuvat/kalaan/saadut_kalat/2016/kolehmainen_201600610.jpg</t>
  </si>
  <si>
    <t>href="http://www.naamisuvanto.net/kuvat/kalaan/saadut_kalat/2016/korhola_20160610.jpg</t>
  </si>
  <si>
    <t>href="http://www.naamisuvanto.net/kuvat/kalaan/saadut_kalat/2016/korkko_20160610.jpg</t>
  </si>
  <si>
    <t>href="http://www.naamisuvanto.net/kuvat/kalaan/saadut_kalat/2016/pasma_20160610.JPG</t>
  </si>
  <si>
    <t>href="http://www.naamisuvanto.net/kuvat/kalaan/saadut_kalat/2016/pasmakari_20160610.JPG</t>
  </si>
  <si>
    <t>href="http://www.naamisuvanto.net/kuvat/kalaan/saadut_kalat/2016/pelkonen_20160610.jpg</t>
  </si>
  <si>
    <t>href="http://www.naamisuvanto.net/kuvat/kalaan/saadut_kalat/2016/rankinen_20160610.jpg</t>
  </si>
  <si>
    <t>href="http://www.naamisuvanto.net/kuvat/kalaan/saadut_kalat/2016/vuokila_20160610.JPG</t>
  </si>
  <si>
    <t>href="http://www.naamisuvanto.net/kuvat/kalaan/saadut_kalat/2016/harkonen_20160611.JPG</t>
  </si>
  <si>
    <t>href="http://www.naamisuvanto.net/kuvat/kalaan/saadut_kalat/2016/heikka_20160612.JPG</t>
  </si>
  <si>
    <t>href="http://www.naamisuvanto.net/kuvat/kalaan/saadut_kalat/2016/jarmo_20160611.jpg</t>
  </si>
  <si>
    <t>href="http://www.naamisuvanto.net/kuvat/kalaan/saadut_kalat/2016/jokharju_20160611.jpg</t>
  </si>
  <si>
    <t>href="http://www.naamisuvanto.net/kuvat/kalaan/saadut_kalat/2016/keranen_20160611.jpg</t>
  </si>
  <si>
    <t>href="http://www.naamisuvanto.net/kuvat/kalaan/saadut_kalat/2016/kiljander_20160611.jpg</t>
  </si>
  <si>
    <t>href="http://www.naamisuvanto.net/kuvat/kalaan/saadut_kalat/2016/kivero_20160613.jpg</t>
  </si>
  <si>
    <t>href="http://www.naamisuvanto.net/kuvat/kalaan/saadut_kalat/2016/kokko_20160611.jpg</t>
  </si>
  <si>
    <t>href="http://www.naamisuvanto.net/kuvat/kalaan/saadut_kalat/2016/kuivalainen_20160611.jpg</t>
  </si>
  <si>
    <t>href="http://www.naamisuvanto.net/kuvat/kalaan/saadut_kalat/2016/makila_20160611.JPG</t>
  </si>
  <si>
    <t>href="http://www.naamisuvanto.net/kuvat/kalaan/saadut_kalat/2016/orajarvi_201600611.jpg</t>
  </si>
  <si>
    <t>href="http://www.naamisuvanto.net/kuvat/kalaan/saadut_kalat/2016/pantse_20160611.jpg</t>
  </si>
  <si>
    <t>href="http://www.naamisuvanto.net/kuvat/kalaan/saadut_kalat/2016/pelkonen_20160611.jpg</t>
  </si>
  <si>
    <t>href="http://www.naamisuvanto.net/kuvat/kalaan/saadut_kalat/2016/petrelius_20160611.jpg</t>
  </si>
  <si>
    <t>href="http://www.naamisuvanto.net/kuvat/kalaan/saadut_kalat/2016/piirainen_20160611.jpg</t>
  </si>
  <si>
    <t>href="http://www.naamisuvanto.net/kuvat/kalaan/saadut_kalat/2016/pirttikoski_20160611.jpg</t>
  </si>
  <si>
    <t>href="http://www.naamisuvanto.net/kuvat/kalaan/saadut_kalat/2016/saku_20160611.jpg</t>
  </si>
  <si>
    <t>href="http://www.naamisuvanto.net/kuvat/kalaan/saadut_kalat/2016/saku1_20160611.jpg</t>
  </si>
  <si>
    <t>href="http://www.naamisuvanto.net/kuvat/kalaan/saadut_kalat/2016/seikkula_20160610.JPG</t>
  </si>
  <si>
    <t>href="http://www.naamisuvanto.net/kuvat/kalaan/saadut_kalat/2016/soderval_20160611.jpg</t>
  </si>
  <si>
    <t>href="http://www.naamisuvanto.net/kuvat/kalaan/saadut_kalat/2016/tauno_20160611.JPG</t>
  </si>
  <si>
    <t>href="http://www.naamisuvanto.net/kuvat/kalaan/saadut_kalat/2016/vuokila1_20160610.JPG</t>
  </si>
  <si>
    <t>href="http://www.naamisuvanto.net/kuvat/kalaan/saadut_kalat/2016/makila_20160612.JPG</t>
  </si>
  <si>
    <t>href="http://www.naamisuvanto.net/kuvat/kalaan/saadut_kalat/2016/nuojua_20160612.jpg</t>
  </si>
  <si>
    <t>href="http://www.naamisuvanto.net/kuvat/kalaan/saadut_kalat/2016/pantse_20160612.jpg</t>
  </si>
  <si>
    <t>href="http://www.naamisuvanto.net/kuvat/kalaan/saadut_kalat/2016/sari_20160612.jpg</t>
  </si>
  <si>
    <t>href="http://www.naamisuvanto.net/kuvat/kalaan/saadut_kalat/2016/tytto_20160612.jpg</t>
  </si>
  <si>
    <t>href="http://www.naamisuvanto.net/kuvat/kalaan/saadut_kalat/jokiharju_20160614.jpg</t>
  </si>
  <si>
    <t>href="http://www.naamisuvanto.net/kuvat/kalaan/saadut_kalat/2016/esko_20160613.jpg</t>
  </si>
  <si>
    <t>href="http://www.naamisuvanto.net/kuvat/kalaan/saadut_kalat/2016/heittola_201060613.jpg</t>
  </si>
  <si>
    <t>href="http://www.naamisuvanto.net/kuvat/kalaan/saadut_kalat/2016/korkko_20160613.jpg</t>
  </si>
  <si>
    <t>href="http://www.naamisuvanto.net/kuvat/kalaan/saadut_kalat/2016/laine_20160613.JPG</t>
  </si>
  <si>
    <t>href="http://www.naamisuvanto.net/kuvat/kalaan/saadut_kalat/2016/pakkila_201060613.JPG</t>
  </si>
  <si>
    <t>href="http://www.naamisuvanto.net/kuvat/kalaan/saadut_kalat/2016/pasma_20160613.JPG</t>
  </si>
  <si>
    <t>href="http://www.naamisuvanto.net/kuvat/kalaan/saadut_kalat/2016/rautio_20160613.JPG</t>
  </si>
  <si>
    <t>href="http://www.naamisuvanto.net/kuvat/kalaan/saadut_kalat/2016/riihijarvi_20160613.jpg</t>
  </si>
  <si>
    <t>href="http://www.naamisuvanto.net/kuvat/kalaan/saadut_kalat/2016/keranen_20160614.jpg</t>
  </si>
  <si>
    <t>href="http://www.naamisuvanto.net/kuvat/kalaan/saadut_kalat/2016/korkko_20160614.jpg</t>
  </si>
  <si>
    <t>href="http://www.naamisuvanto.net/kuvat/kalaan/saadut_kalat/2016/korkko1_20160614.jpg</t>
  </si>
  <si>
    <t>href="http://www.naamisuvanto.net/kuvat/kalaan/saadut_kalat/2016/lohijoki_20160614.jpg</t>
  </si>
  <si>
    <t>href="http://www.naamisuvanto.net/kuvat/kalaan/saadut_kalat/2016/niva_20160614.jpg</t>
  </si>
  <si>
    <t>href="http://www.naamisuvanto.net/kuvat/kalaan/saadut_kalat/2016/pakkila_20160614.jpg</t>
  </si>
  <si>
    <t>href="http://www.naamisuvanto.net/kuvat/kalaan/saadut_kalat/2016/pakkila1_20160614.JPG</t>
  </si>
  <si>
    <t>href="http://www.naamisuvanto.net/kuvat/kalaan/saadut_kalat/2016/saana_20160614.jpg</t>
  </si>
  <si>
    <t>href="http://www.naamisuvanto.net/kuvat/kalaan/saadut_kalat/2016/sippola_20160612.jpg</t>
  </si>
  <si>
    <t>href="http://www.naamisuvanto.net/kuvat/kalaan/saadut_kalat/2016/viita_20160614.JPG</t>
  </si>
  <si>
    <t>href="http://www.naamisuvanto.net/kuvat/kalaan/saadut_kalat/2016/elovaara_20160614.JPG</t>
  </si>
  <si>
    <t>href="http://www.naamisuvanto.net/kuvat/kalaan/saadut_kalat/2016/heittola_20160615.jpg</t>
  </si>
  <si>
    <t>href="http://www.naamisuvanto.net/kuvat/kalaan/saadut_kalat/2016/karhu_20160615.JPG</t>
  </si>
  <si>
    <t>href="http://www.naamisuvanto.net/kuvat/kalaan/saadut_kalat/2016/kouvonen_20160614.JPG</t>
  </si>
  <si>
    <t>href="http://www.naamisuvanto.net/kuvat/kalaan/saadut_kalat/2016/makela_20160615.jpg</t>
  </si>
  <si>
    <t>href="http://www.naamisuvanto.net/kuvat/kalaan/saadut_kalat/2016/mehu_20160617.jpg</t>
  </si>
  <si>
    <t>href="http://www.naamisuvanto.net/kuvat/kalaan/saadut_kalat/2016/petrelius_20160615.jpg</t>
  </si>
  <si>
    <t>href="http://www.naamisuvanto.net/kuvat/kalaan/saadut_kalat/2016/riihijarvi_20160615.jpg</t>
  </si>
  <si>
    <t>href="http://www.naamisuvanto.net/kuvat/kalaan/saadut_kalat/2016/suojarvi_20160615.JPG</t>
  </si>
  <si>
    <t>href="http://www.naamisuvanto.net/kuvat/kalaan/saadut_kalat/2016/ylitalo_20160615.jpg</t>
  </si>
  <si>
    <t>href="http://www.naamisuvanto.net/kuvat/kalaan/saadut_kalat/2016/hiironen_20160616.jpg</t>
  </si>
  <si>
    <t>href="http://www.naamisuvanto.net/kuvat/kalaan/saadut_kalat/2016/illiainen_20160616.JPG</t>
  </si>
  <si>
    <t>href="http://www.naamisuvanto.net/kuvat/kalaan/saadut_kalat/2016/mika_20160616.JPG</t>
  </si>
  <si>
    <t>href="http://www.naamisuvanto.net/kuvat/kalaan/saadut_kalat/2016/heittola_20160617.jpg</t>
  </si>
  <si>
    <t>href="http://www.naamisuvanto.net/kuvat/kalaan/saadut_kalat/2016/illiainen_20160617.jpg</t>
  </si>
  <si>
    <t>href="http://www.naamisuvanto.net/kuvat/kalaan/saadut_kalat/2016/keranen_20160617.jpg</t>
  </si>
  <si>
    <t>href="http://www.naamisuvanto.net/kuvat/kalaan/saadut_kalat/2016/konsta_20160617.jpg</t>
  </si>
  <si>
    <t>href="http://www.naamisuvanto.net/kuvat/kalaan/saadut_kalat/2016/makiporhola_20160617.jpg</t>
  </si>
  <si>
    <t>href="http://www.naamisuvanto.net/kuvat/kalaan/saadut_kalat/2016/rantala_20160617.jpg</t>
  </si>
  <si>
    <t>href="http://www.naamisuvanto.net/kuvat/kalaan/saadut_kalat/2016/janne_20160618.jpg</t>
  </si>
  <si>
    <t>href="http://www.naamisuvanto.net/kuvat/kalaan/saadut_kalat/2016/morssari_20160618.jpg</t>
  </si>
  <si>
    <t>href="http://www.naamisuvanto.net/kuvat/kalaan/saadut_kalat/2016/pauhe_20160618.JPG</t>
  </si>
  <si>
    <t>href="http://www.naamisuvanto.net/kuvat/kalaan/saadut_kalat/2016/james_20160620.JPG</t>
  </si>
  <si>
    <t>href="http://www.naamisuvanto.net/kuvat/kalaan/saadut_kalat/2016/saku_20160620.JPG</t>
  </si>
  <si>
    <t>href="http://www.naamisuvanto.net/kuvat/kalaan/saadut_kalat/2016/nousiainen_20160621.jpg</t>
  </si>
  <si>
    <t>href="http://www.naamisuvanto.net/kuvat/kalaan/saadut_kalat/2016/piipponen_20160621.jpg</t>
  </si>
  <si>
    <t>href="http://www.naamisuvanto.net/kuvat/kalaan/saadut_kalat/2016/rautio_20160622.JPG</t>
  </si>
  <si>
    <t>href="http://www.naamisuvanto.net/kuvat/kalaan/saadut_kalat/2016/rostedt_20160622.JPG</t>
  </si>
  <si>
    <t>href="http://www.naamisuvanto.net/kuvat/kalaan/saadut_kalat/2016/tarvainen_20160622.JPG</t>
  </si>
  <si>
    <t>href="http://www.naamisuvanto.net/kuvat/kalaan/saadut_kalat/2016/eeli_20160624.jpg</t>
  </si>
  <si>
    <t>href="http://www.naamisuvanto.net/kuvat/kalaan/saadut_kalat/2016/irja_20160624.jpg</t>
  </si>
  <si>
    <t>href="http://www.naamisuvanto.net/kuvat/kalaan/saadut_kalat/2016/aijala_20160625.jpg</t>
  </si>
  <si>
    <t>href="http://www.naamisuvanto.net/kuvat/kalaan/saadut_kalat/2016/oksanen_20160625.JPG</t>
  </si>
  <si>
    <t>href="http://www.naamisuvanto.net/kuvat/kalaan/saadut_kalat/2016/pelttari_20160625.jpg</t>
  </si>
  <si>
    <t>href="http://www.naamisuvanto.net/kuvat/kalaan/saadut_kalat/2016/siren_20160625.jpg</t>
  </si>
  <si>
    <t>href="http://www.naamisuvanto.net/kuvat/kalaan/saadut_kalat/2016/kyro_20160626.jpg</t>
  </si>
  <si>
    <t>href="http://www.naamisuvanto.net/kuvat/kalaan/saadut_kalat/2016/puotiniemi_20160626.jpg</t>
  </si>
  <si>
    <t>href="http://www.naamisuvanto.net/kuvat/kalaan/saadut_kalat/2016/jarvinen_20160627.JPG</t>
  </si>
  <si>
    <t>href="http://www.naamisuvanto.net/kuvat/kalaan/saadut_kalat/2016/raimo_20160627.JPG</t>
  </si>
  <si>
    <t>href="http://www.naamisuvanto.net/kuvat/kalaan/saadut_kalat/2016/rajaniemi_20160627.JPG</t>
  </si>
  <si>
    <t>href="http://www.naamisuvanto.net/kuvat/kalaan/saadut_kalat/2016/saha_20160627.JPG</t>
  </si>
  <si>
    <t>href="http://www.naamisuvanto.net/kuvat/kalaan/saadut_kalat/2016/salmi_20160627.JPG</t>
  </si>
  <si>
    <t>href="http://www.naamisuvanto.net/kuvat/kalaan/saadut_kalat/2016/orajarvi_20160628.jpg</t>
  </si>
  <si>
    <t>href="http://www.naamisuvanto.net/kuvat/kalaan/saadut_kalat/2016/heiskanen_20160629.JPG</t>
  </si>
  <si>
    <t>href="http://www.naamisuvanto.net/kuvat/kalaan/saadut_kalat/2016/nordman_20160629.jpg</t>
  </si>
  <si>
    <t>href="http://www.naamisuvanto.net/kuvat/kalaan/saadut_kalat/2016/nordman1_20160629.jpg</t>
  </si>
  <si>
    <t>href="http://www.naamisuvanto.net/kuvat/kalaan/saadut_kalat/2016/salusjarvi_20160629.JPG</t>
  </si>
  <si>
    <t>href="http://www.naamisuvanto.net/kuvat/kalaan/saadut_kalat/2016/triumf_20160629.jpg</t>
  </si>
  <si>
    <t>href="http://www.naamisuvanto.net/kuvat/kalaan/saadut_kalat/2016/leppajarvi_20160629.jpg</t>
  </si>
  <si>
    <t>href="http://www.naamisuvanto.net/kuvat/kalaan/saadut_kalat/2016/pantse_20160630.jpg</t>
  </si>
  <si>
    <t>href="http://www.naamisuvanto.net/kuvat/kalaan/saadut_kalat/2016/soini_20160630.jpg</t>
  </si>
  <si>
    <t>href="http://www.naamisuvanto.net/kuvat/kalaan/saadut_kalat/2016/tuuri_20160630.jpg</t>
  </si>
  <si>
    <t>href="http://www.naamisuvanto.net/kuvat/kalaan/saadut_kalat/2016/repo_20160701.jpg</t>
  </si>
  <si>
    <t>href="http://www.naamisuvanto.net/kuvat/kalaan/saadut_kalat/2016/salusjarvi_20160701.jpg</t>
  </si>
  <si>
    <t>href="http://www.naamisuvanto.net/kuvat/kalaan/saadut_kalat/2016/kiljander_20160703.jpg</t>
  </si>
  <si>
    <t>href="http://www.naamisuvanto.net/kuvat/kalaan/saadut_kalat/2016/nevala_20160608.jpg</t>
  </si>
  <si>
    <t>Mikko Vepsäläinen ja Jukka Säntti</t>
  </si>
  <si>
    <t>Jukka Hiltunen ja Marko Susi</t>
  </si>
  <si>
    <t>Urpo Hyry ja Samuli Myllyneva</t>
  </si>
  <si>
    <t>Niko Vuorenmaa</t>
  </si>
  <si>
    <t>Samuli Eskola ja Jorma Ruikka</t>
  </si>
  <si>
    <t>Raine Kyrö ja Luis Miguel Barata Goncalves</t>
  </si>
  <si>
    <t>Mikko Korhonen</t>
  </si>
  <si>
    <t>Samuli Eskola ja Niko Vuorenmaa</t>
  </si>
  <si>
    <t>Aki Hyrkkönen ja Sami Olden</t>
  </si>
  <si>
    <t>Juhani Uotila</t>
  </si>
  <si>
    <t>Aki Hyrkkönen ja Juhani Uotila</t>
  </si>
  <si>
    <t>Sami OLden ja Jarmo Tukiainen</t>
  </si>
  <si>
    <t>Matti Luoto ja Juuso Keränen</t>
  </si>
  <si>
    <t>Aki Hyrkkönen ja Jarmo Tukiainen</t>
  </si>
  <si>
    <t>Harri Matveinen ja Jani Salla</t>
  </si>
  <si>
    <t>Mikko Vepsäläinen</t>
  </si>
  <si>
    <t>Juha Pentikäinen ja Jukka Majava</t>
  </si>
  <si>
    <t>Esa Pehkonen ja Jaakko Kallioinen</t>
  </si>
  <si>
    <t>Jussi Tyni ja Pekka Mastomäki</t>
  </si>
  <si>
    <t>Jaska ja Kosti Sairanen</t>
  </si>
  <si>
    <t>Tero Veskoniemi</t>
  </si>
  <si>
    <t>Jussi Tyni</t>
  </si>
  <si>
    <t>exym</t>
  </si>
  <si>
    <t>Jarmo Kämäräinen</t>
  </si>
  <si>
    <t>jn-pelti</t>
  </si>
  <si>
    <t>Jari Pulkkinen</t>
  </si>
  <si>
    <t>masa</t>
  </si>
  <si>
    <t>Tauno Suomalainen</t>
  </si>
  <si>
    <t>päiväläinen</t>
  </si>
  <si>
    <t>Pasi ja Tauno Lahti</t>
  </si>
  <si>
    <t>Teppo Niiranen</t>
  </si>
  <si>
    <t>kämy</t>
  </si>
  <si>
    <t>Joonas Kämäräinen</t>
  </si>
  <si>
    <t>Jyrki Anttinen ja Mikko Vepsäläinen</t>
  </si>
  <si>
    <t>Risto Pekkala ja Risto Kähkönen</t>
  </si>
  <si>
    <t>Pertti Myllylä ja Risto Pekkala</t>
  </si>
  <si>
    <t>Pertti Pirttikoski</t>
  </si>
  <si>
    <t>Ari Moisanen ja Risto Kähkönen</t>
  </si>
  <si>
    <t>Samuli Uusitalo</t>
  </si>
  <si>
    <t>Oleg Kasyanov</t>
  </si>
  <si>
    <t>Ari Nuora ja Samuli Uusitalo</t>
  </si>
  <si>
    <t>Valtteri ja Pasi Lahti</t>
  </si>
  <si>
    <t>Pasi Kytölä ja Tero Palomäki</t>
  </si>
  <si>
    <t>Hannu Huuskonen ja Hannu Mustaparta</t>
  </si>
  <si>
    <t>nalle</t>
  </si>
  <si>
    <t>Pasi Krekilä</t>
  </si>
  <si>
    <t>joonaspelti</t>
  </si>
  <si>
    <t>Ekaterina,Olga ja Oleg Kasyanov</t>
  </si>
  <si>
    <t>Juhani Pulli ja Eino Anttila</t>
  </si>
  <si>
    <t>Niko Lahtonen ja Sakari Laurila</t>
  </si>
  <si>
    <t>Mika Palomäki, Aki Kettula-Pihlaja ja Marko Mäenpää</t>
  </si>
  <si>
    <t>Kimmo Halinen ja Pasi Rautio</t>
  </si>
  <si>
    <t>Antti Siira ja Minna Hiivala</t>
  </si>
  <si>
    <t>Minna Hiivala</t>
  </si>
  <si>
    <t>Mikko Mäkeläinen ja Mikko Eerola</t>
  </si>
  <si>
    <t>Petri Rissanen</t>
  </si>
  <si>
    <t>Jussi Mäkelä ja Kalervo Korteniemi</t>
  </si>
  <si>
    <t>Ville Pirttimaa</t>
  </si>
  <si>
    <t>nuuskamuikkunen</t>
  </si>
  <si>
    <t>Vilho Matinlompolo ja Unto Marjeta</t>
  </si>
  <si>
    <t>Alatalo ja Matinlompolo</t>
  </si>
  <si>
    <t>Henri Haakana ja Tuomas Lipsonen</t>
  </si>
  <si>
    <t>Roni Ojanperä</t>
  </si>
  <si>
    <t>Kari Salminen ja Juha Eskola</t>
  </si>
  <si>
    <t>Sirpa ja Markku Vuokila</t>
  </si>
  <si>
    <t>Mika ja Juha Pursila</t>
  </si>
  <si>
    <t>Heikki ja Henrik Viitala</t>
  </si>
  <si>
    <t>illanvioletti</t>
  </si>
  <si>
    <t>Koivulahdet</t>
  </si>
  <si>
    <t>Teemu Turunen</t>
  </si>
  <si>
    <t>JP Klemetti ja I Jääskeläinen</t>
  </si>
  <si>
    <t>E Pirttimaa</t>
  </si>
  <si>
    <t>Timo Sirkkala ja Veli-Pekka Laukkanen</t>
  </si>
  <si>
    <t>V-P Laukkanen ja Timo Situla</t>
  </si>
  <si>
    <t>Sormunen ja Siekkinen</t>
  </si>
  <si>
    <t>Jussi Kujala</t>
  </si>
  <si>
    <t>Viktor Toimela ja Mikko ja Vili Heinänen</t>
  </si>
  <si>
    <t>Pekka Suhonen ja Pekka Uhlbäck</t>
  </si>
  <si>
    <t>Ari ja Mikael Salomaa</t>
  </si>
  <si>
    <t>väyläkissa</t>
  </si>
  <si>
    <t>Jarno Salonmaa, Pasi Seppälä ja Riku Salminen</t>
  </si>
  <si>
    <t>Martti Lintunen</t>
  </si>
  <si>
    <t>Mikko ja Vili Heinänen</t>
  </si>
  <si>
    <t>Pekka Heinänen ja Jorma Hakamäki</t>
  </si>
  <si>
    <t>Jarmo Toivanen</t>
  </si>
  <si>
    <t>Jani ja Jesse Pulkkinen</t>
  </si>
  <si>
    <t>Raimo Enkqvist</t>
  </si>
  <si>
    <t>päälikkö</t>
  </si>
  <si>
    <t>Perttu ja Liisa Palola</t>
  </si>
  <si>
    <t>Pekka Luokkanen ja Pertti Ronkainen</t>
  </si>
  <si>
    <t>Ilpo ja Marita Toikkanen ja Matti Piilonen</t>
  </si>
  <si>
    <t>Sampo Marjaniemi</t>
  </si>
  <si>
    <t>Kallio I ja Ee</t>
  </si>
  <si>
    <t>Teemu Uusi-Kouvo ja Jarkko Määttä</t>
  </si>
  <si>
    <t>Salmi Janne</t>
  </si>
  <si>
    <t>Kari Körkkö ja Eero Ojakoski</t>
  </si>
  <si>
    <t>Kallio E ja Ee</t>
  </si>
  <si>
    <t>Risto Tanskanen ja Jarno Koponen</t>
  </si>
  <si>
    <t>Harri Torniainen</t>
  </si>
  <si>
    <t>Lina Suharti ja Juhani Härkönen</t>
  </si>
  <si>
    <t>Marko Haapala ja Jorma Turpeinen</t>
  </si>
  <si>
    <t>Jouni ja Petri Pääkkönen</t>
  </si>
  <si>
    <t>Jari Perätalo ja Jukka Markkanen</t>
  </si>
  <si>
    <t>Olli Tuuri ja Ari Triumf</t>
  </si>
  <si>
    <t>Santtu Peltonen ja Samuli Uusitalo</t>
  </si>
  <si>
    <t>Hannu Rintapiirto ja Paakkinen Jouni</t>
  </si>
  <si>
    <t>Pekka Reijonen ja Mauno Pyrrö</t>
  </si>
  <si>
    <t>Ville Kynkäänniemi ja Markku Päkkilä</t>
  </si>
  <si>
    <t>Markku Päkkilä</t>
  </si>
  <si>
    <t>Lasse Rundgren ja Risto Satta</t>
  </si>
  <si>
    <t>Niilo Raappana</t>
  </si>
  <si>
    <t>Jonne Laakkonen ja Janne Korhonen</t>
  </si>
  <si>
    <t>sampo spesial</t>
  </si>
  <si>
    <t>Arto Schroderius ja Seppo Kujala</t>
  </si>
  <si>
    <t>Sampo Marjoniemi ja Juha Soini</t>
  </si>
  <si>
    <t>heikon</t>
  </si>
  <si>
    <t>Kallio Ee ja E</t>
  </si>
  <si>
    <t>Rami Pitkäjärvi ja Timo Särkijärvi</t>
  </si>
  <si>
    <t>P.Tuomi ja K. Mettovaara</t>
  </si>
  <si>
    <t>Jari Hakala</t>
  </si>
  <si>
    <t>Seppo Kujala ja Juha Soini</t>
  </si>
  <si>
    <t>Olli Tuuri ja Matti Rusanen</t>
  </si>
  <si>
    <t>ama</t>
  </si>
  <si>
    <t>Kallio Ee ja I</t>
  </si>
  <si>
    <t>Jari Jakku ja Marko Moilanen</t>
  </si>
  <si>
    <t>Markkanen ja Högman</t>
  </si>
  <si>
    <t>Seppo Leinonen ja Hannu Käkilehto</t>
  </si>
  <si>
    <t>Tarmo Suonnansalo</t>
  </si>
  <si>
    <t>Jamppa Juotanniemi</t>
  </si>
  <si>
    <t>raikke</t>
  </si>
  <si>
    <t>Rawe Holappa</t>
  </si>
  <si>
    <t>Otto Karhumäki</t>
  </si>
  <si>
    <t>Keijo Käärnä ja Pekka Mattila</t>
  </si>
  <si>
    <t>hk haba</t>
  </si>
  <si>
    <t>Antti K ja Antti S</t>
  </si>
  <si>
    <t>Keijo Kärnä ja Pekka Mattila</t>
  </si>
  <si>
    <t>Sami Palmu ja Matti Kuusilehto</t>
  </si>
  <si>
    <t>Hannu Saarinen</t>
  </si>
  <si>
    <t>Sami ja Tero Heiskanen</t>
  </si>
  <si>
    <t>Ilpo Yrjölä ja Aki Jaskari</t>
  </si>
  <si>
    <t>Teuvo Martikainen</t>
  </si>
  <si>
    <t>Matti Kuusilehto ja Sami Palmu</t>
  </si>
  <si>
    <t>Kallio E ja I</t>
  </si>
  <si>
    <t>ventti</t>
  </si>
  <si>
    <t>P.Puhakka ja H. LUokkanen</t>
  </si>
  <si>
    <t>Hannu Mäkelä ja Juha Timlin</t>
  </si>
  <si>
    <t>Hannu Käkilehto ja Jarmo Rundgren</t>
  </si>
  <si>
    <t>j.n pelti</t>
  </si>
  <si>
    <t>r.holappa</t>
  </si>
  <si>
    <t>Tuula Lyttinen ja Ilkka Lyttinen</t>
  </si>
  <si>
    <t>Jani ja Leevi Koivisto</t>
  </si>
  <si>
    <t>Rami Pitkäjärvi ja T Särkijärvi</t>
  </si>
  <si>
    <t>P.Tuomi ja K.Metovaara</t>
  </si>
  <si>
    <t>Tatu ja Tero Kunnas</t>
  </si>
  <si>
    <t>Aleksi ja Aleksis Salusjärvi</t>
  </si>
  <si>
    <t>Omaranta</t>
  </si>
  <si>
    <t>Pekka Jääskeläinen ja Hannu Onkila</t>
  </si>
  <si>
    <t>Janne Korhonen ja Jonne Laakkonen</t>
  </si>
  <si>
    <t>Teemu Laakkonen ja Teemu Flink</t>
  </si>
  <si>
    <t>Kari Jaukkuri ja Sauli Takkinen</t>
  </si>
  <si>
    <t>R.Holappa ja Ilkka Lyttinen</t>
  </si>
  <si>
    <t>P.Tuomi ja K. Metovaara</t>
  </si>
  <si>
    <t>sählää</t>
  </si>
  <si>
    <t>Vesa Salminen ja Pekka Hyvärinen</t>
  </si>
  <si>
    <t>Ismo Orjala ja Seppo Lillstrang</t>
  </si>
  <si>
    <t>Siro</t>
  </si>
  <si>
    <t>katti</t>
  </si>
  <si>
    <t>Visa Björn</t>
  </si>
  <si>
    <t>Matti Tervo ja Timo Manninen</t>
  </si>
  <si>
    <t>Olli Väätäinen ja Henri Viikki</t>
  </si>
  <si>
    <t>Sippola Katri, Saara ja Matti</t>
  </si>
  <si>
    <t>Eero Äijälä ja Heidi Jaakkola</t>
  </si>
  <si>
    <t>Juha Eskola ja Kari Salminen</t>
  </si>
  <si>
    <t>Antti ja Keijo Kärnä</t>
  </si>
  <si>
    <t>Esa Kumpulainen ja Jani Saarela</t>
  </si>
  <si>
    <t>Jaana Kiljander ja Antti Käyrä</t>
  </si>
  <si>
    <t>Amanda Harju ja Jukka Saario</t>
  </si>
  <si>
    <t>Jouni ja Antti Ahvenvaara</t>
  </si>
  <si>
    <t>Sauli Sunnari ja Markku Örn</t>
  </si>
  <si>
    <t>Sami Vilen ja Tauno Tiihonen</t>
  </si>
  <si>
    <t>Raine, Väiski ja Viljo Kyrö ja Tuomas Lipsonen</t>
  </si>
  <si>
    <t>Jukka Silvast ja Juha Kärnä</t>
  </si>
  <si>
    <t>Taisto Salmela</t>
  </si>
  <si>
    <t>Ossi Hultman ja Pertti Myllylä</t>
  </si>
  <si>
    <t>Tuomo Tarvainen ja Antti Heikkilä</t>
  </si>
  <si>
    <t>Heikki Konttijärvi</t>
  </si>
  <si>
    <t>jässe</t>
  </si>
  <si>
    <t>Kassu ja Kylikki Saviluoto</t>
  </si>
  <si>
    <t>Hannu ja Mika Hyttinen, Tarmo Oikarainen</t>
  </si>
  <si>
    <t>J.Korva ja T.Heiskanen</t>
  </si>
  <si>
    <t>Aleksi ja Harri Vaattovaara, V-M Körkkö</t>
  </si>
  <si>
    <t>jfk</t>
  </si>
  <si>
    <t>H.Itäsaari ja J. Niemelä</t>
  </si>
  <si>
    <t>H.Itäsaari ja K.Viitanen</t>
  </si>
  <si>
    <t>tyrsä</t>
  </si>
  <si>
    <t>Arttu Ailio ja Marko Ahlström</t>
  </si>
  <si>
    <t>Mikkonen ja Kiiskinen</t>
  </si>
  <si>
    <t>Viinikan monttu</t>
  </si>
  <si>
    <t>Katariina Nuutinen ja Markus Mäkitalo</t>
  </si>
  <si>
    <t>puukala</t>
  </si>
  <si>
    <t>Mikko Jolma ja Petteri Lax</t>
  </si>
  <si>
    <t>A.Lapinlampi ja S. Myllymäki</t>
  </si>
  <si>
    <t>J.Keskimäki ja Tommi Karhu</t>
  </si>
  <si>
    <t>M.Liimatainen ja T. Sormunen</t>
  </si>
  <si>
    <t>jjt</t>
  </si>
  <si>
    <t>Jari Tuominen ja Kalevi Virtanen</t>
  </si>
  <si>
    <t>Sami ja Jouko Vähäkuopus</t>
  </si>
  <si>
    <t>Jari ja Jimi Repo</t>
  </si>
  <si>
    <t>J.Korva</t>
  </si>
  <si>
    <t>T.Lindvall ja J. Nyrhinen</t>
  </si>
  <si>
    <t>http://www.naamisuvanto.net/kuvat/kalaan/saadut_kalat/2017/jani_20170819.JPG</t>
  </si>
  <si>
    <t>http://www.naamisuvanto.net/kuvat/kalaan/saadut_kalat/2017/jouni_20170819.JPG</t>
  </si>
  <si>
    <t>http://www.naamisuvanto.net/kuvat/kalaan/saadut_kalat/2017/harri_20170819.JPG</t>
  </si>
  <si>
    <t>http://www.naamisuvanto.net/kuvat/kalaan/saadut_kalat/2017/esa_20170818.JPG</t>
  </si>
  <si>
    <t>http://www.naamisuvanto.net/kuvat/kalaan/saadut_kalat/2017/kosti_20170816.JPG</t>
  </si>
  <si>
    <t>http://www.naamisuvanto.net/kuvat/kalaan/saadut_kalat/2017/tero_20170813.JPG</t>
  </si>
  <si>
    <t>http://www.naamisuvanto.net/kuvat/kalaan/saadut_kalat/2017/pekkala_20170809.JPG</t>
  </si>
  <si>
    <t>http://www.naamisuvanto.net/kuvat/kalaan/saadut_kalat/2017/myllyla_20170809.JPG</t>
  </si>
  <si>
    <t>http://www.naamisuvanto.net/kuvat/kalaan/saadut_kalat/2017/pertti_20170809.JPG</t>
  </si>
  <si>
    <t>http://www.naamisuvanto.net/kuvat/kalaan/saadut_kalat/2017/moisanen_20170807.JPG</t>
  </si>
  <si>
    <t>http://www.naamisuvanto.net/kuvat/kalaan/saadut_kalat/2017/samuli_20170807.JPG</t>
  </si>
  <si>
    <t>http://www.naamisuvanto.net/kuvat/kalaan/saadut_kalat/2017/oleg_20170805.JPG</t>
  </si>
  <si>
    <t>http://www.naamisuvanto.net/kuvat/kalaan/saadut_kalat/2017/hannu_20170804.jpg</t>
  </si>
  <si>
    <t>http://www.naamisuvanto.net/kuvat/kalaan/saadut_kalat/2017/valtteri_20170802.JPG</t>
  </si>
  <si>
    <t>http://www.naamisuvanto.net/kuvat/kalaan/saadut_kalat/2017/katja_20170802.JPG</t>
  </si>
  <si>
    <t>http://www.naamisuvanto.net/kuvat/kalaan/saadut_kalat/2017/katja_20170801.JPG</t>
  </si>
  <si>
    <t>http://www.naamisuvanto.net/kuvat/kalaan/saadut_kalat/2017/pulli_20170731.jpg</t>
  </si>
  <si>
    <t>http://www.naamisuvanto.net/kuvat/kalaan/saadut_kalat/2017/palomaki_20170725.jpg</t>
  </si>
  <si>
    <t>http://www.naamisuvanto.net/kuvat/kalaan/saadut_kalat/2017/viita_20170724.JPG</t>
  </si>
  <si>
    <t>http://www.naamisuvanto.net/kuvat/kalaan/saadut_kalat/2017/rautio_20170724.JPG</t>
  </si>
  <si>
    <t>http://www.naamisuvanto.net/kuvat/kalaan/saadut_kalat/2017/mikkolainen_20170722.JPG</t>
  </si>
  <si>
    <t>http://www.naamisuvanto.net/kuvat/kalaan/saadut_kalat/2017/rissanen_20170721.jpg</t>
  </si>
  <si>
    <t>http://www.naamisuvanto.net/kuvat/kalaan/saadut_kalat/2017/korteniemi_20170720.jpg</t>
  </si>
  <si>
    <t>http://www.naamisuvanto.net/kuvat/kalaan/saadut_kalat/2017/vilho_20170716.JPG</t>
  </si>
  <si>
    <t>http://www.naamisuvanto.net/kuvat/kalaan/saadut_kalat/2017/marjeta_20170715.JPG</t>
  </si>
  <si>
    <t>http://www.naamisuvanto.net/kuvat/kalaan/saadut_kalat/2017/haapsalo_20170714.JPG</t>
  </si>
  <si>
    <t>http://www.naamisuvanto.net/kuvat/kalaan/saadut_kalat/2017/lipsonen_20170714.jpg</t>
  </si>
  <si>
    <t>http://www.naamisuvanto.net/kuvat/kalaan/saadut_kalat/2017/fors_20170713.jpg</t>
  </si>
  <si>
    <t>http://www.naamisuvanto.net/kuvat/kalaan/saadut_kalat/2017/vuokila_20170711.JPG</t>
  </si>
  <si>
    <t>http://www.naamisuvanto.net/kuvat/kalaan/saadut_kalat/2017/pursila_20170711.JPG</t>
  </si>
  <si>
    <t>http://www.naamisuvanto.net/kuvat/kalaan/saadut_kalat/2017/viitala_20170711.JPG</t>
  </si>
  <si>
    <t>http://www.naamisuvanto.net/kuvat/kalaan/saadut_kalat/2017/koivulahti_20170710.JPG</t>
  </si>
  <si>
    <t>https://www.youtube.com/watch?v=LAnAWPTCfxQ&amp;feature=youtu.be;</t>
  </si>
  <si>
    <t>http://www.naamisuvanto.net/kuvat/kalaan/saadut_kalat/2017/j-p_20170710.jpg</t>
  </si>
  <si>
    <t>http://www.naamisuvanto.net/kuvat/kalaan/saadut_kalat/2017/pusila_20170710.JPG</t>
  </si>
  <si>
    <t>http://www.naamisuvanto.net/kuvat/kalaan/saadut_kalat/2017/pirttikoski_20170708.JPG</t>
  </si>
  <si>
    <t>http://www.naamisuvanto.net/kuvat/kalaan/saadut_kalat/2017/heikura_20170807.JPG</t>
  </si>
  <si>
    <t>http://www.naamisuvanto.net/kuvat/kalaan/saadut_kalat/2017/tuomaala_20170708.JPG</t>
  </si>
  <si>
    <t>http://www.naamisuvanto.net/kuvat/kalaan/saadut_kalat/2017/piipponen_20170708.jpg</t>
  </si>
  <si>
    <t>http://www.naamisuvanto.net/kuvat/kalaan/saadut_kalat/2017/viktor_20170706.JPG</t>
  </si>
  <si>
    <t>http://www.naamisuvanto.net/kuvat/kalaan/saadut_kalat/2017/pekka_20170706.jpg</t>
  </si>
  <si>
    <t>http://www.naamisuvanto.net/kuvat/kalaan/saadut_kalat/2017/seilola_20170706.jpg</t>
  </si>
  <si>
    <t>http://www.naamisuvanto.net/kuvat/kalaan/saadut_kalat/2017/salomaa_20170706.JPG</t>
  </si>
  <si>
    <t>http://www.naamisuvanto.net/kuvat/kalaan/saadut_kalat/2017/lintunen_20170704.jpg</t>
  </si>
  <si>
    <t>http://www.naamisuvanto.net/kuvat/kalaan/saadut_kalat/2017/heinanen_20170704.JPG</t>
  </si>
  <si>
    <t>http://www.naamisuvanto.net/kuvat/kalaan/saadut_kalat/2017/pappa_20170704.JPG</t>
  </si>
  <si>
    <t>http://www.naamisuvanto.net/kuvat/kalaan/saadut_kalat/2017/jarmo_20170703.JPG</t>
  </si>
  <si>
    <t>http://www.naamisuvanto.net/kuvat/kalaan/saadut_kalat/2017/janne_20170630.JPG</t>
  </si>
  <si>
    <t>http://www.naamisuvanto.net/kuvat/kalaan/saadut_kalat/2017/korkko_20170701.JPG</t>
  </si>
  <si>
    <t>http://www.naamisuvanto.net/kuvat/kalaan/saadut_kalat/2017/torniainen_20170630.jpg</t>
  </si>
  <si>
    <t>http://www.naamisuvanto.net/kuvat/kalaan/saadut_kalat/2017/torniainen1_20170630.jpg</t>
  </si>
  <si>
    <t>http://www.naamisuvanto.net/kuvat/kalaan/saadut_kalat/2017/harkonen_20170701.JPG</t>
  </si>
  <si>
    <t>http://www.naamisuvanto.net/kuvat/kalaan/saadut_kalat/2017/haapala_20170630.jpg</t>
  </si>
  <si>
    <t>http://www.naamisuvanto.net/kuvat/kalaan/saadut_kalat/2017/korkko_20170630.JPG</t>
  </si>
  <si>
    <t>http://www.naamisuvanto.net/kuvat/kalaan/saadut_kalat/2017/jakku_20170630.jpg</t>
  </si>
  <si>
    <t>http://www.naamisuvanto.net/kuvat/kalaan/saadut_kalat/2017/samuli_20170629.JPG</t>
  </si>
  <si>
    <t>http://www.naamisuvanto.net/kuvat/kalaan/saadut_kalat/2017/matti_20170628.jpg</t>
  </si>
  <si>
    <t>http://www.naamisuvanto.net/kuvat/kalaan/saadut_kalat/2017/hiltunen_20170629.jpg</t>
  </si>
  <si>
    <t>http://www.naamisuvanto.net/kuvat/kalaan/saadut_kalat/2017/rintapiirto_20170628.JPG</t>
  </si>
  <si>
    <t>http://www.naamisuvanto.net/kuvat/kalaan/saadut_kalat/2017/heikkila_20170629.JPG</t>
  </si>
  <si>
    <t>http://www.naamisuvanto.net/kuvat/kalaan/saadut_kalat/2017/nordman_20170629.JPG</t>
  </si>
  <si>
    <t>https://www.youtube.com/watch?v=B_ofWErUTko&amp;feature=youtu.be</t>
  </si>
  <si>
    <t>https://www.youtube.com/watch?v=-_hgNOxvPlw&amp;feature=youtu.be</t>
  </si>
  <si>
    <t>http://www.naamisuvanto.net/kuvat/kalaan/saadut_kalat/2017/seilola_20170628.jpg</t>
  </si>
  <si>
    <t>http://www.naamisuvanto.net/kuvat/kalaan/saadut_kalat/2017/salmi_20170628.JPG</t>
  </si>
  <si>
    <t>http://www.naamisuvanto.net/kuvat/kalaan/saadut_kalat/2017/heiskanen_20170628.JPG</t>
  </si>
  <si>
    <t>http://www.naamisuvanto.net/kuvat/kalaan/saadut_kalat/2017/salusjarvi_20170627.JPG</t>
  </si>
  <si>
    <t>http://www.naamisuvanto.net/kuvat/kalaan/saadut_kalat/2017/yrjola_20170627.JPG</t>
  </si>
  <si>
    <t>http://www.naamisuvanto.net/kuvat/kalaan/saadut_kalat/2017/martikainen_20170627.JPG</t>
  </si>
  <si>
    <t>http://www.naamisuvanto.net/kuvat/kalaan/saadut_kalat/2017/jokiharju_20170627.jpg</t>
  </si>
  <si>
    <t>http://www.naamisuvanto.net/kuvat/kalaan/saadut_kalat/2017/palmu_20170627.JPG</t>
  </si>
  <si>
    <t>http://www.naamisuvanto.net/kuvat/kalaan/saadut_kalat/2017/sane_20170627.JPG</t>
  </si>
  <si>
    <t>http://www.naamisuvanto.net/kuvat/kalaan/saadut_kalat/2017/tuomas_20170627.JPG</t>
  </si>
  <si>
    <t>http://www.naamisuvanto.net/kuvat/kalaan/saadut_kalat/2017/aleksi_20170627.JPG</t>
  </si>
  <si>
    <t>http://www.naamisuvanto.net/kuvat/kalaan/saadut_kalat/2017/nousiainen_20170626.jpg</t>
  </si>
  <si>
    <t>http://www.naamisuvanto.net/kuvat/kalaan/saadut_kalat/2017/onkila_20170627.JPG</t>
  </si>
  <si>
    <t>http://www.naamisuvanto.net/kuvat/kalaan/saadut_kalat/2017/pasma_20170626.jpg</t>
  </si>
  <si>
    <t>http://www.naamisuvanto.net/kuvat/kalaan/saadut_kalat/2017/orjala_20170626.JPG</t>
  </si>
  <si>
    <t>http://www.naamisuvanto.net/kuvat/kalaan/saadut_kalat/2017/ritari_20170626.JPG</t>
  </si>
  <si>
    <t>http://www.naamisuvanto.net/kuvat/kalaan/saadut_kalat/2017/bjorn_20170625.jpg</t>
  </si>
  <si>
    <t>http://www.naamisuvanto.net/kuvat/kalaan/saadut_kalat/2017/sippola_20170624.jpg</t>
  </si>
  <si>
    <t>http://www.naamisuvanto.net/kuvat/kalaan/saadut_kalat/2017/lipsonen-20170624.JPG</t>
  </si>
  <si>
    <t>http://www.naamisuvanto.net/kuvat/kalaan/saadut_kalat/2017/viikki_20170624.jpg</t>
  </si>
  <si>
    <t>http://www.naamisuvanto.net/kuvat/kalaan/saadut_kalat/2017/pantse_20170624.jpg</t>
  </si>
  <si>
    <t>http://www.naamisuvanto.net/kuvat/kalaan/saadut_kalat/2017/puotiniemi_20170624.jpg</t>
  </si>
  <si>
    <t>http://www.naamisuvanto.net/kuvat/kalaan/saadut_kalat/2017/harju_20170623.JPG</t>
  </si>
  <si>
    <t>http://www.naamisuvanto.net/kuvat/kalaan/saadut_kalat/2017/arontie_20170623.jpg</t>
  </si>
  <si>
    <t>http://www.naamisuvanto.net/kuvat/kalaan/saadut_kalat/2017/ahvenvaara_20170623.jpg</t>
  </si>
  <si>
    <t>http://www.naamisuvanto.net/kuvat/kalaan/saadut_kalat/2017/penti_20170623.jpg</t>
  </si>
  <si>
    <t>http://www.naamisuvanto.net/kuvat/kalaan/saadut_kalat/2017/vilen_20170622.jpg</t>
  </si>
  <si>
    <t>http://www.naamisuvanto.net/kuvat/kalaan/saadut_kalat/2017/kyro_20170622.jpg</t>
  </si>
  <si>
    <t>http://www.naamisuvanto.net/kuvat/kalaan/saadut_kalat/2017/hultman_20170621.JPG</t>
  </si>
  <si>
    <t>http://www.naamisuvanto.net/kuvat/kalaan/saadut_kalat/2017/korkko_20170621.jpg</t>
  </si>
  <si>
    <t>http://www.naamisuvanto.net/kuvat/kalaan/saadut_kalat/2017/tarvainen_20170621.JPG</t>
  </si>
  <si>
    <t>http://www.naamisuvanto.net/kuvat/kalaan/saadut_kalat/2017/orajarvi_20170621.jpg</t>
  </si>
  <si>
    <t>http://www.naamisuvanto.net/kuvat/kalaan/saadut_kalat/2017/riihijarvi_20170621.jpg</t>
  </si>
  <si>
    <t>http://www.naamisuvanto.net/kuvat/kalaan/saadut_kalat/2017/kyro_20170620.jpg</t>
  </si>
  <si>
    <t>http://www.naamisuvanto.net/kuvat/kalaan/saadut_kalat/2017/stranius_20170620.jpg</t>
  </si>
  <si>
    <t>http://www.naamisuvanto.net/kuvat/kalaan/saadut_kalat/2017/korkko_20170619.jpg</t>
  </si>
  <si>
    <t>http://www.naamisuvanto.net/kuvat/kalaan/saadut_kalat/2017/virtanen_20170615.JPG</t>
  </si>
  <si>
    <t>http://www.naamisuvanto.net/kuvat/kalaan/saadut_kalat/2017/joihansson_20170615.jpg</t>
  </si>
  <si>
    <t>http://www.naamisuvanto.net/kuvat/kalaan/saadut_kalat/2017/ristolainen_20170615.jpg</t>
  </si>
  <si>
    <t>http://www.naamisuvanto.net/kuvat/kalaan/saadut_kalat/2017/vahakuopus_201700615.jpg</t>
  </si>
  <si>
    <t>http://www.naamisuvanto.net/kuvat/kalaan/saadut_kalat/2017/hautaoja_20170610.JPG</t>
  </si>
  <si>
    <t>http://www.naamisuvanto.net/kuvat/kalaan/saadut_kalat/2017/pantse_20170609.jpg</t>
  </si>
  <si>
    <t>lohi CR</t>
  </si>
  <si>
    <t>https://www.youtube.com/watch?v=zd1VGIm4jKY&amp;feature=youtu.be</t>
  </si>
  <si>
    <t>https://www.youtube.com/watch?v=HqWdxwKiA9Q&amp;feature=youtu.be</t>
  </si>
  <si>
    <t>https://www.youtube.com/watch?v=UHjq8bPhKE8&amp;feature=youtu.be</t>
  </si>
  <si>
    <t>https://www.youtube.com/watch?v=ZzB19hl7AYw&amp;feature=youtu.be</t>
  </si>
  <si>
    <t>https://www.youtube.com/watch?v=HlukC4gETT0&amp;feature=youtu.be</t>
  </si>
  <si>
    <t>https://www.youtube.com/watch?v=pAOSdG-Vg6Q&amp;feature=youtu.be</t>
  </si>
  <si>
    <t>http://www.magisto.com/album/video/cXgvQgdYQUIwIisGDmEwCX12</t>
  </si>
  <si>
    <t>https://www.youtube.com/watch?v=z2f4C_9qkc4&amp;feature=youtu.be</t>
  </si>
  <si>
    <t>https://www.youtube.com/watch?v=Z6KUphUA5sg&amp;feature=youtu.be</t>
  </si>
  <si>
    <t>http://www.magisto.com/album/video/LCYtTQdYQUIwIisGDmEwCXt3</t>
  </si>
  <si>
    <t>https://www.youtube.com/watch?v=H__MseQhxEo&amp;feature=youtu.be</t>
  </si>
  <si>
    <t>http://www.magisto.com/album/video/fyF9TwdYQUIwIisGDmEwCXh4</t>
  </si>
  <si>
    <t>https://www.youtube.com/watch?v=10y-ZqqfHXk&amp;feature=youtu.be</t>
  </si>
  <si>
    <t>https://www.youtube.com/watch?v=apER6q3aAyI&amp;feature=youtu.be</t>
  </si>
  <si>
    <t>https://www.youtube.com/watch?v=BVE1H0Nb8hE&amp;feature=youtu.be</t>
  </si>
  <si>
    <t>https://www.youtube.com/watch?v=-PKmTmaTBWM</t>
  </si>
  <si>
    <t>https://www.youtube.com/watch?v=vkX5YmrKtcU&amp;feature=youtu.be</t>
  </si>
  <si>
    <t>https://www.youtube.com/watch?v=HSwm8BSwwB0&amp;feature=youtu.be</t>
  </si>
  <si>
    <t>http://www.youtube.com/watch?v=31LO6g2nPqg&amp;feature=youtu.be</t>
  </si>
  <si>
    <t>Timo Manninen ja Matti Tervo</t>
  </si>
  <si>
    <t>Hannunkuoppa</t>
  </si>
  <si>
    <t>mr</t>
  </si>
  <si>
    <t>Jorma Risku</t>
  </si>
  <si>
    <t>sr</t>
  </si>
  <si>
    <t>Juhani Lintulahti</t>
  </si>
  <si>
    <t>mj</t>
  </si>
  <si>
    <t>Mika Askonen ja Atso Askonen</t>
  </si>
  <si>
    <t>sako</t>
  </si>
  <si>
    <t>Samuli Komulain en ja Miikka-Pekka Karppinen</t>
  </si>
  <si>
    <t>rami</t>
  </si>
  <si>
    <t>edi</t>
  </si>
  <si>
    <t>Jukka Ylisuvanto ja Jarkko Nikkinen</t>
  </si>
  <si>
    <t>jmi</t>
  </si>
  <si>
    <t>Heidi Rantanen ja Annukka Jarkko</t>
  </si>
  <si>
    <t>Haapala ja Aaltonen</t>
  </si>
  <si>
    <t>Mira ja Jukka Hakola</t>
  </si>
  <si>
    <t>Mira Hakola ja Jukka Hakola</t>
  </si>
  <si>
    <t>hth</t>
  </si>
  <si>
    <t>Mika ja Taina-Maria Knuuttila</t>
  </si>
  <si>
    <t>Panu Autio</t>
  </si>
  <si>
    <t>Markku Vuento ja Mikko Malin</t>
  </si>
  <si>
    <t>Teikiosuvanto</t>
  </si>
  <si>
    <t>Valhalla</t>
  </si>
  <si>
    <t>turtola</t>
  </si>
  <si>
    <t>Ari Nuora ja Santtu Peltonen</t>
  </si>
  <si>
    <t>Jere ja Ilkka Peltokangas</t>
  </si>
  <si>
    <t>Arto Hakala ja Pekka Kauppi</t>
  </si>
  <si>
    <t>Pekka Kauppi ja Arto Hakala</t>
  </si>
  <si>
    <t>Marko Tauriainen ja Kimmo Laine</t>
  </si>
  <si>
    <t>Juho Kultanen ja Jani Tienhaara</t>
  </si>
  <si>
    <t>Valtteri Nuora ja Saku Uusitalo</t>
  </si>
  <si>
    <t>Henrik Viitala ja Eero Juutinen</t>
  </si>
  <si>
    <t>Pekka Reijonen</t>
  </si>
  <si>
    <t>Maj-Britt Zweygberg ja Pentti Nastolin</t>
  </si>
  <si>
    <t>Mikhail ja Inessa Krutkin</t>
  </si>
  <si>
    <t>Pasi Seppälä, Riku Salminen ja Jarno Salomaa</t>
  </si>
  <si>
    <t>Keijo Heikkinen, Unto Kemppainen ja Mika Heikkinen</t>
  </si>
  <si>
    <t>Juuso Peltonen ja A-P Mäkinen</t>
  </si>
  <si>
    <t>Rasmus ja Juha Kumpuvaara</t>
  </si>
  <si>
    <t>pepe</t>
  </si>
  <si>
    <t>Esko Tuomivaara ja Kalle Virtanen</t>
  </si>
  <si>
    <t>Esko Nordman ja Jari Alkiomaa</t>
  </si>
  <si>
    <t>J-M Myllynen ja S. Kiiskinen</t>
  </si>
  <si>
    <t>Tapio Metsikkö</t>
  </si>
  <si>
    <t>Topi - Lassi Mäkilä</t>
  </si>
  <si>
    <t>Aleksi Pakkila ja Ari Kynkäänniemi</t>
  </si>
  <si>
    <t>Jussi Riikonen ja Pekka Mönkkönen</t>
  </si>
  <si>
    <t>Tero ja Juha Rättyä</t>
  </si>
  <si>
    <t>Sakari Saukkoriipi ja Matti Konttaniemi</t>
  </si>
  <si>
    <t>Mauri Lahtimaa ja Antti Ylitalo</t>
  </si>
  <si>
    <t>Mikko Ruokanen ja Juhani Härkönen</t>
  </si>
  <si>
    <t>Teemu Flink ja Teemu Laakkonen</t>
  </si>
  <si>
    <t>Kallio ja Palmunen</t>
  </si>
  <si>
    <t>Jarmo Kärmäräinen</t>
  </si>
  <si>
    <t>M. Johansson ja Veli Mat</t>
  </si>
  <si>
    <t>Tarmo ja Lauri Mård</t>
  </si>
  <si>
    <t>Mikko ja Juhani Aska</t>
  </si>
  <si>
    <t>Eeva Kemppainen</t>
  </si>
  <si>
    <t>Raine Kyrö ja Luis Miguel Barata Goncalves ja Väiski Kyrö</t>
  </si>
  <si>
    <t>Osku Saarensilta ja Jouni Ahvenvaara</t>
  </si>
  <si>
    <t>Jarkko ja Miika Puitt</t>
  </si>
  <si>
    <t>Heikki Konttijärvi ja Jouko Soininen</t>
  </si>
  <si>
    <t>Saku Anttila ja Tero Kujala</t>
  </si>
  <si>
    <t>Heikki ja Timo Pursiheimo</t>
  </si>
  <si>
    <t>Petri ja Harri Näsänen</t>
  </si>
  <si>
    <t>Jouko Soininen ja Heikki Konttijärvi</t>
  </si>
  <si>
    <t>Tuomo Tarvainen ja Timo Mäenpää</t>
  </si>
  <si>
    <t>Pertti Myllylä</t>
  </si>
  <si>
    <t>Henry Kynsijärvi ja Niilo Johansson</t>
  </si>
  <si>
    <t>Tommi Heittola ja Heittola Pekka</t>
  </si>
  <si>
    <t>Erkki Isokoski ja Erkki Lahdenperä</t>
  </si>
  <si>
    <t>Michael Schröder</t>
  </si>
  <si>
    <t>Mikko Määttä</t>
  </si>
  <si>
    <t>Valtteri Lahti</t>
  </si>
  <si>
    <t>Väisänen ja Kallunki</t>
  </si>
  <si>
    <t>Nuutti Tervo ja Roope Leinonen</t>
  </si>
  <si>
    <t>Janne Kivero</t>
  </si>
  <si>
    <t>Paavo Rautio</t>
  </si>
  <si>
    <t>Pertti Kiljander ja Mika Sippola</t>
  </si>
  <si>
    <t>Jyrki Anttinen ja Matti Turunen</t>
  </si>
  <si>
    <t>luiro</t>
  </si>
  <si>
    <t>Aarne Nousiainen</t>
  </si>
  <si>
    <t>omavaappu</t>
  </si>
  <si>
    <t>Seppo Kuusisto ja Tuomas Kuusisto</t>
  </si>
  <si>
    <t>Mikko ja Joonas Jääskeläinen</t>
  </si>
  <si>
    <t>ukt</t>
  </si>
  <si>
    <t>Jari ja Tomi Heiskanen</t>
  </si>
  <si>
    <t>Jari ja Veikka Kotoneva</t>
  </si>
  <si>
    <t>Esa Huotari</t>
  </si>
  <si>
    <t>Jari ja Jyri Korvela</t>
  </si>
  <si>
    <t>Sami ja Juhani Lapinlampi</t>
  </si>
  <si>
    <t>Leino ja Aaltola</t>
  </si>
  <si>
    <t>Lehtonen ja Aaltola</t>
  </si>
  <si>
    <t>Parkkinen</t>
  </si>
  <si>
    <t>Sami Huuskonen ja Ari Huuskonen</t>
  </si>
  <si>
    <t>Erkki Lahdenperä ja Erkki Isokoski</t>
  </si>
  <si>
    <t>Marko Angeria</t>
  </si>
  <si>
    <t>S.Liimatainen</t>
  </si>
  <si>
    <t>T.Kaastinen</t>
  </si>
  <si>
    <t>moikkuli</t>
  </si>
  <si>
    <t>Huhtanen Hannu ja Mäkelä Jani</t>
  </si>
  <si>
    <t>moikkeli</t>
  </si>
  <si>
    <t>Hannu Huhtanen ja Joni Mäkelä</t>
  </si>
  <si>
    <t>tööttikaima</t>
  </si>
  <si>
    <t>Korteniemenpää</t>
  </si>
  <si>
    <t>Tapani Nousiainen</t>
  </si>
  <si>
    <t>Pauhe ja Puosi</t>
  </si>
  <si>
    <t>Lehtonen ja Taimi</t>
  </si>
  <si>
    <t>Markku Pesonen ja Aleksi Heikkilä</t>
  </si>
  <si>
    <t>Ari Huuskonen ja Sami Huuskonen</t>
  </si>
  <si>
    <t>Matti Sundberg ja Bengt Nousiainen</t>
  </si>
  <si>
    <t>Rauno Määttä ja Jori Ulmanen</t>
  </si>
  <si>
    <t>Joonas Hukkanen</t>
  </si>
  <si>
    <t>Jukka Hiltunen ja Keijo Savolainen</t>
  </si>
  <si>
    <t>Endthaler ja Renars</t>
  </si>
  <si>
    <t>Jarmo ? ja Jukka ?</t>
  </si>
  <si>
    <t>Leino ja Kaaros</t>
  </si>
  <si>
    <t>Juho Airasmaa ja Otto Korkalo</t>
  </si>
  <si>
    <t>Miika Jyrkiäinen ja Janne Kangas</t>
  </si>
  <si>
    <t>Veikka ja Jari Kotoneva</t>
  </si>
  <si>
    <t>Aku Latva-Hoppala</t>
  </si>
  <si>
    <t>K.Savikuja ja A.Mehtälä</t>
  </si>
  <si>
    <t>Juho Airasmaa ja Joni Kinnunen</t>
  </si>
  <si>
    <t>J-P Juusola</t>
  </si>
  <si>
    <t>Malen ja Lehtonen</t>
  </si>
  <si>
    <t>Aku Latva-Hoppola</t>
  </si>
  <si>
    <t>Benjamin ja Janne Vartiainen</t>
  </si>
  <si>
    <t>Pimiä ja Tyni</t>
  </si>
  <si>
    <t>Korpilahti ja Nyssönen</t>
  </si>
  <si>
    <t>Puosi ja Pauhe</t>
  </si>
  <si>
    <t>Mauri Angeria</t>
  </si>
  <si>
    <t>Jukka Närhi ja Tapani Tuomaala</t>
  </si>
  <si>
    <t>Pekka Ahola</t>
  </si>
  <si>
    <t>Topi Lassi Mäkilä</t>
  </si>
  <si>
    <t>Ville Nurkkala ja Petri Lampela</t>
  </si>
  <si>
    <t>kolli</t>
  </si>
  <si>
    <t>Klonkku</t>
  </si>
  <si>
    <t>Mika Wilen ja Juho Nikki</t>
  </si>
  <si>
    <t>klonkku</t>
  </si>
  <si>
    <t>Korhonen ja Puosi</t>
  </si>
  <si>
    <t>Mauri Järvirinne ja Ari Nousiainen</t>
  </si>
  <si>
    <t>väärti</t>
  </si>
  <si>
    <t>Janne Vuoli ja Toni Karhunen</t>
  </si>
  <si>
    <t>Harri Suontakanen ja Pekka Ahola</t>
  </si>
  <si>
    <t>Matias Rautio ja Topi Sassi</t>
  </si>
  <si>
    <t>Kari Riihijärvi ja Satu Kiviniitty</t>
  </si>
  <si>
    <t>Petri Lampela ja Raine Kyrö</t>
  </si>
  <si>
    <t>Janne Yliportimo ja Jouko Piri</t>
  </si>
  <si>
    <t>Jakko Riekki ja Markus Riekki</t>
  </si>
  <si>
    <t>Sakari ja Niklas Mäenpää</t>
  </si>
  <si>
    <t>Juho Koskenniemi</t>
  </si>
  <si>
    <t>Jarmo Särkiniemi ja Toni Tikka</t>
  </si>
  <si>
    <t>rakki</t>
  </si>
  <si>
    <t>Määttä ja Heiskanen</t>
  </si>
  <si>
    <t>Päivärinta ja Heiskanen</t>
  </si>
  <si>
    <t>jylyppy</t>
  </si>
  <si>
    <t>Päivärinta ja Kajava</t>
  </si>
  <si>
    <t>colli</t>
  </si>
  <si>
    <t>Jarkko Kaartinen ja Janne Paananen</t>
  </si>
  <si>
    <t>Rauno Määttä ja Mika Oikarinen</t>
  </si>
  <si>
    <t>Viivi ja Veikka Körkkö</t>
  </si>
  <si>
    <t>Veikka Körkkö</t>
  </si>
  <si>
    <t>Teemu Löf ja Toni Reiman</t>
  </si>
  <si>
    <t>Sakati ja Niklas Mäenpää</t>
  </si>
  <si>
    <t>Markku Vuento ja Jouni Haanpää</t>
  </si>
  <si>
    <t>Hannu Käkilehto ja Rauno Kallunki</t>
  </si>
  <si>
    <t>komunisti</t>
  </si>
  <si>
    <t>Raine Kyrö ja Jamppa?</t>
  </si>
  <si>
    <t>Jarmo ja Jukka Lehmuskoski</t>
  </si>
  <si>
    <t>Keijo Ratilainen ja J.S ?</t>
  </si>
  <si>
    <t>Kassu ?</t>
  </si>
  <si>
    <t>P. Mikkonen ja T. Heiskanen</t>
  </si>
  <si>
    <t>K.Savikuja</t>
  </si>
  <si>
    <t>muurassaari</t>
  </si>
  <si>
    <t>Maija Virtanen ja Ville Niemelä</t>
  </si>
  <si>
    <t>Tommi Collin ja Sami Saastamoinen</t>
  </si>
  <si>
    <t>Jouko Piri ja Janne Yliportimo</t>
  </si>
  <si>
    <t>J-M Myllynen ja P. Mikkonen</t>
  </si>
  <si>
    <t>T.Heiskanen ja M.Huotari</t>
  </si>
  <si>
    <t>V-P Haapakari ja Kari Alaniska</t>
  </si>
  <si>
    <t>Erkki Angeria</t>
  </si>
  <si>
    <t>Matti Kontio ja Juha Savilaakso</t>
  </si>
  <si>
    <t>Maija Virtanen ja Reino Virtanen</t>
  </si>
  <si>
    <t>putkiperho</t>
  </si>
  <si>
    <t>Jokke Rissanen</t>
  </si>
  <si>
    <t>Antti Petrelius ja Esa Elonen</t>
  </si>
  <si>
    <t>Tuomas ja Risto Malinen</t>
  </si>
  <si>
    <t>Jouni Kurtti</t>
  </si>
  <si>
    <t>Teemu Rautio</t>
  </si>
  <si>
    <t>Ville Pirttimaa ja Mikko Peltoniemi</t>
  </si>
  <si>
    <t>large</t>
  </si>
  <si>
    <t>Sakari ja Anton Mäenpää</t>
  </si>
  <si>
    <t>Timo Jurmu ja Pekka Ahola</t>
  </si>
  <si>
    <t>Juha Puotiniemi ja Hannu Hiltunen</t>
  </si>
  <si>
    <t>Väisänen ja ?</t>
  </si>
  <si>
    <t>Raine Kyrö ja Petri Lampela</t>
  </si>
  <si>
    <t xml:space="preserve">lohi CR </t>
  </si>
  <si>
    <t>http://www.naamisuvanto.net/kuvat/kalaan/saadut_kalat/2018/fors_20180822.jpg</t>
  </si>
  <si>
    <t>http://www.naamisuvanto.net/kuvat/kalaan/saadut_kalat/2018/viita_20180822.jpg</t>
  </si>
  <si>
    <t>http://www.naamisuvanto.net/kuvat/kalaan/saadut_kalat/2018/pauhe_20180821.jpg</t>
  </si>
  <si>
    <t>http://www.naamisuvanto.net/kuvat/kalaan/saadut_kalat/2018/annukka_20180821.jpg</t>
  </si>
  <si>
    <t>http://www.naamisuvanto.net/kuvat/kalaan/saadut_kalat/2018/matti_20180819.jpg</t>
  </si>
  <si>
    <t>http://www.naamisuvanto.net/kuvat/kalaan/saadut_kalat/2018/keijo_20180818.jpg</t>
  </si>
  <si>
    <t>http://www.naamisuvanto.net/kuvat/kalaan/saadut_kalat/2018/rr_20180818.jpg</t>
  </si>
  <si>
    <t>http://www.naamisuvanto.net/kuvat/kalaan/saadut_kalat/2018/panu_20180816.jpg</t>
  </si>
  <si>
    <t>http://www.naamisuvanto.net/kuvat/kalaan/saadut_kalat/2018/juhanna_20180816.jpg</t>
  </si>
  <si>
    <t>http://www.naamisuvanto.net/kuvat/kalaan/saadut_kalat/2018/samuli_20180815.jpg</t>
  </si>
  <si>
    <t>http://www.naamisuvanto.net/kuvat/kalaan/saadut_kalat/2018/ilmo_20180815.jpg</t>
  </si>
  <si>
    <t>http://www.naamisuvanto.net/kuvat/kalaan/saadut_kalat/2018/samuli1_20180815.jpg</t>
  </si>
  <si>
    <t>http://www.naamisuvanto.net/kuvat/kalaan/saadut_kalat/2018/aho_20180814.jpg</t>
  </si>
  <si>
    <t>http://www.naamisuvanto.net/kuvat/kalaan/saadut_kalat/2018/eevert_20180814.jpg</t>
  </si>
  <si>
    <t>http://www.naamisuvanto.net/kuvat/kalaan/saadut_kalat/2018/pauhe_20180814.jpg</t>
  </si>
  <si>
    <t>http://www.naamisuvanto.net/kuvat/kalaan/saadut_kalat/2018/joonas_20180813.jpg</t>
  </si>
  <si>
    <t>http://www.naamisuvanto.net/kuvat/kalaan/saadut_kalat/2018/ville_20180813.jpg</t>
  </si>
  <si>
    <t>http://www.naamisuvanto.net/kuvat/kalaan/saadut_kalat/2018/severi_20180813.jpg</t>
  </si>
  <si>
    <t>http://www.naamisuvanto.net/kuvat/kalaan/saadut_kalat/2018/andy2_20180812.jpg</t>
  </si>
  <si>
    <t>http://www.naamisuvanto.net/kuvat/kalaan/saadut_kalat/2018/andy_20180812.jpg</t>
  </si>
  <si>
    <t>http://www.naamisuvanto.net/kuvat/kalaan/saadut_kalat/2018/juho_20180812.jpg</t>
  </si>
  <si>
    <t>http://www.naamisuvanto.net/kuvat/kalaan/saadut_kalat/2018/mikael_20180812.jpg</t>
  </si>
  <si>
    <t>http://www.naamisuvanto.net/kuvat/kalaan/saadut_kalat/2018/samuli2_20180812.jpg</t>
  </si>
  <si>
    <t>http://www.naamisuvanto.net/kuvat/kalaan/saadut_kalat/2018/samuli_20180812.jpg</t>
  </si>
  <si>
    <t>http://www.naamisuvanto.net/kuvat/kalaan/saadut_kalat/2018/pertti_20180811.jpg</t>
  </si>
  <si>
    <t>http://www.naamisuvanto.net/kuvat/kalaan/saadut_kalat/2018/mika_20180811.jpg</t>
  </si>
  <si>
    <t>http://www.naamisuvanto.net/kuvat/kalaan/saadut_kalat/2018/mika_20180810.jpg</t>
  </si>
  <si>
    <t>http://www.naamisuvanto.net/kuvat/kalaan/saadut_kalat/2018/makkonen_20180810.jpg</t>
  </si>
  <si>
    <t>http://www.naamisuvanto.net/kuvat/kalaan/saadut_kalat/2018/jari_20180810.jpg</t>
  </si>
  <si>
    <t>http://www.naamisuvanto.net/kuvat/kalaan/saadut_kalat/2018/pertti_20180810.jpg</t>
  </si>
  <si>
    <t>http://www.naamisuvanto.net/kuvat/kalaan/saadut_kalat/2018/ilkka_20180809.jpg</t>
  </si>
  <si>
    <t>http://www.naamisuvanto.net/kuvat/kalaan/saadut_kalat/2018/teemu_20180809.jpg</t>
  </si>
  <si>
    <t>http://www.naamisuvanto.net/kuvat/kalaan/saadut_kalat/2018/jari_20180809.jpg</t>
  </si>
  <si>
    <t>http://www.naamisuvanto.net/kuvat/kalaan/saadut_kalat/2018/teemu_20180808.jpg</t>
  </si>
  <si>
    <t>http://www.naamisuvanto.net/kuvat/kalaan/saadut_kalat/2018/ilkka_20180808.jpg</t>
  </si>
  <si>
    <t>http://www.naamisuvanto.net/kuvat/kalaan/saadut_kalat/2018/perry_20180808.jpg</t>
  </si>
  <si>
    <t>http://www.naamisuvanto.net/kuvat/kalaan/saadut_kalat/2018/aleksi_20180807.jpg</t>
  </si>
  <si>
    <t>http://www.naamisuvanto.net/kuvat/kalaan/saadut_kalat/2018/samuli_20180806.jpg</t>
  </si>
  <si>
    <t>http://www.naamisuvanto.net/kuvat/kalaan/saadut_kalat/2018/saku_20180805.jpg</t>
  </si>
  <si>
    <t>http://www.naamisuvanto.net/kuvat/kalaan/saadut_kalat/2018/jarmo_20180804.jpg</t>
  </si>
  <si>
    <t>http://www.naamisuvanto.net/kuvat/kalaan/saadut_kalat/2018/jesse_20180803.jpg</t>
  </si>
  <si>
    <t>http://www.naamisuvanto.net/kuvat/kalaan/saadut_kalat/2018/ilkka_20180728.jpg</t>
  </si>
  <si>
    <t>http://www.naamisuvanto.net/kuvat/kalaan/saadut_kalat/2018/arto_20180725.jpg</t>
  </si>
  <si>
    <t>http://www.naamisuvanto.net/kuvat/kalaan/saadut_kalat/2018/pekka_20180725.jpg</t>
  </si>
  <si>
    <t>http://www.naamisuvanto.net/kuvat/kalaan/saadut_kalat/2018/marko_20180721.jpg</t>
  </si>
  <si>
    <t>http://www.naamisuvanto.net/kuvat/kalaan/saadut_kalat/2018/saku_20180717.jpg</t>
  </si>
  <si>
    <t>http://www.naamisuvanto.net/kuvat/kalaan/saadut_kalat/2018/viitala_20180717.jpg</t>
  </si>
  <si>
    <t>http://www.naamisuvanto.net/kuvat/kalaan/saadut_kalat/2018/mikhail_20180712.JPG</t>
  </si>
  <si>
    <t>http://www.naamisuvanto.net/kuvat/kalaan/saadut_kalat/2018/hannu_20180709.JPG</t>
  </si>
  <si>
    <t>http://www.naamisuvanto.net/kuvat/kalaan/saadut_kalat/2018/kalle_20180705.JPG</t>
  </si>
  <si>
    <t>http://www.naamisuvanto.net/kuvat/kalaan/saadut_kalat/2018/keijo_20180630.jpeg</t>
  </si>
  <si>
    <t>http://www.naamisuvanto.net/kuvat/kalaan/saadut_kalat/2018/teemu_20180630.jpg</t>
  </si>
  <si>
    <t>http://www.naamisuvanto.net/kuvat/kalaan/saadut_kalat/2018/juuso_20180630.JPG</t>
  </si>
  <si>
    <t>http://www.naamisuvanto.net/kuvat/kalaan/saadut_kalat/2018/esko_20180629.jpg</t>
  </si>
  <si>
    <t>http://www.naamisuvanto.net/kuvat/kalaan/saadut_kalat/2018/jussi_20180627.jpeg</t>
  </si>
  <si>
    <t>http://www.naamisuvanto.net/kuvat/kalaan/saadut_kalat/2018/kalle_20180627.jpeg</t>
  </si>
  <si>
    <t>http://www.naamisuvanto.net/kuvat/kalaan/saadut_kalat/2018/mikko_20180626.JPG</t>
  </si>
  <si>
    <t>http://www.naamisuvanto.net/kuvat/kalaan/saadut_kalat/2018/janne_20180626.JPG</t>
  </si>
  <si>
    <t>http://www.naamisuvanto.net/kuvat/kalaan/saadut_kalat/2018/flink_20180625.jpg</t>
  </si>
  <si>
    <t>http://www.naamisuvanto.net/kuvat/kalaan/saadut_kalat/2018/raine_20180622.jpg</t>
  </si>
  <si>
    <t>http://www.naamisuvanto.net/kuvat/kalaan/saadut_kalat/2018/raine_20180620.jpg</t>
  </si>
  <si>
    <t>http://www.naamisuvanto.net/kuvat/kalaan/saadut_kalat/2018/saku_20180620.JPG</t>
  </si>
  <si>
    <t>http://www.naamisuvanto.net/kuvat/kalaan/saadut_kalat/2018/tuomo_20180619.JPG</t>
  </si>
  <si>
    <t>http://www.naamisuvanto.net/kuvat/kalaan/saadut_kalat/2018/pertti_20180619.JPG</t>
  </si>
  <si>
    <t>http://www.naamisuvanto.net/kuvat/kalaan/saadut_kalat/2018/heittola_20180617.jpg</t>
  </si>
  <si>
    <t>http://www.naamisuvanto.net/kuvat/kalaan/saadut_kalat/2018/pekka_20180617.jpg</t>
  </si>
  <si>
    <t>http://www.naamisuvanto.net/kuvat/kalaan/saadut_kalat/2018/valtteri_20180617.jpg</t>
  </si>
  <si>
    <t>http://www.naamisuvanto.net/kuvat/kalaan/saadut_kalat/2018/kivero_20180616.jpg</t>
  </si>
  <si>
    <t>http://www.naamisuvanto.net/kuvat/kalaan/saadut_kalat/2018/heittola_20180616.jpg</t>
  </si>
  <si>
    <t>http://www.naamisuvanto.net/kuvat/kalaan/saadut_kalat/2018/ville_20180617.jpeg</t>
  </si>
  <si>
    <t>http://www.naamisuvanto.net/kuvat/kalaan/saadut_kalat/2018/mikko_20180615.jpg</t>
  </si>
  <si>
    <t>http://www.naamisuvanto.net/kuvat/kalaan/saadut_kalat/2018/tauno_20180615.JPG</t>
  </si>
  <si>
    <t>http://www.naamisuvanto.net/kuvat/kalaan/saadut_kalat/2018/aleksi_20180615.JPG</t>
  </si>
  <si>
    <t>http://www.naamisuvanto.net/kuvat/kalaan/saadut_kalat/2018/jari_20180613.JPG</t>
  </si>
  <si>
    <t>http://www.naamisuvanto.net/kuvat/kalaan/saadut_kalat/2018/jussi_20180613.jpg</t>
  </si>
  <si>
    <t>http://www.naamisuvanto.net/kuvat/kalaan/saadut_kalat/2018/samuli_20180613.jpg</t>
  </si>
  <si>
    <t>http://www.naamisuvanto.net/kuvat/kalaan/saadut_kalat/2018/jukka_20180612.jpg</t>
  </si>
  <si>
    <t>http://www.naamisuvanto.net/kuvat/kalaan/saadut_kalat/2018/ville_20180613.jpg</t>
  </si>
  <si>
    <t>http://www.naamisuvanto.net/kuvat/kalaan/saadut_kalat/2018/benjamin_20180610.JPG</t>
  </si>
  <si>
    <t>http://www.naamisuvanto.net/kuvat/kalaan/saadut_kalat/2018/tuomaala_20180610.jpg</t>
  </si>
  <si>
    <t>http://www.naamisuvanto.net/kuvat/kalaan/saadut_kalat/2018/pasi_20180610.jpg</t>
  </si>
  <si>
    <t>http://www.naamisuvanto.net/kuvat/kalaan/saadut_kalat/2018/ville_20180610.jpg</t>
  </si>
  <si>
    <t>http://www.naamisuvanto.net/kuvat/kalaan/saadut_kalat/2018/teemu_20180609.jpg</t>
  </si>
  <si>
    <t>http://www.naamisuvanto.net/kuvat/kalaan/saadut_kalat/2018/jussi_20180609.jpg</t>
  </si>
  <si>
    <t>http://www.naamisuvanto.net/kuvat/kalaan/saadut_kalat/2018/rautio_20180609.jpg</t>
  </si>
  <si>
    <t>http://www.naamisuvanto.net/kuvat/kalaan/saadut_kalat/2018/kari_20180609.jpg</t>
  </si>
  <si>
    <t>http://www.naamisuvanto.net/kuvat/kalaan/saadut_kalat/2018/petri_20180609.jpg</t>
  </si>
  <si>
    <t>http://www.naamisuvanto.net/kuvat/kalaan/saadut_kalat/2018/fors_20180609.jpg</t>
  </si>
  <si>
    <t>http://www.naamisuvanto.net/kuvat/kalaan/saadut_kalat/2018/pertti_20180609.jpg</t>
  </si>
  <si>
    <t>http://www.naamisuvanto.net/kuvat/kalaan/saadut_kalat/2018/pisla_20180608.jpeg</t>
  </si>
  <si>
    <t>http://www.naamisuvanto.net/kuvat/kalaan/saadut_kalat/2018/pertti_20180608.jpg</t>
  </si>
  <si>
    <t>http://www.naamisuvanto.net/kuvat/kalaan/saadut_kalat/2018/kari_20180608.jpg</t>
  </si>
  <si>
    <t>http://www.naamisuvanto.net/kuvat/kalaan/saadut_kalat/2018/raine_20180608.jpg</t>
  </si>
  <si>
    <t>http://www.naamisuvanto.net/kuvat/kalaan/saadut_kalat/2018/piipponen_20180608.jpg</t>
  </si>
  <si>
    <t>http://www.naamisuvanto.net/kuvat/kalaan/saadut_kalat/2018/jukka_20180607.jpg</t>
  </si>
  <si>
    <t>http://www.naamisuvanto.net/kuvat/kalaan/saadut_kalat/2018/joonas_20180607.jpg</t>
  </si>
  <si>
    <t>http://www.naamisuvanto.net/kuvat/kalaan/saadut_kalat/2018/ville_20180607.jpg</t>
  </si>
  <si>
    <t>http://www.naamisuvanto.net/kuvat/kalaan/saadut_kalat/2018/jarmo_20180607.jpg</t>
  </si>
  <si>
    <t>http://www.naamisuvanto.net/kuvat/kalaan/saadut_kalat/2018/ville_20180606.jpg</t>
  </si>
  <si>
    <t>http://www.naamisuvanto.net/kuvat/kalaan/saadut_kalat/2018/hannu_20180603.jpeg</t>
  </si>
  <si>
    <t>http://www.naamisuvanto.net/kuvat/kalaan/saadut_kalat/2018/jorma_20180601.jpg</t>
  </si>
  <si>
    <t>http://www.naamisuvanto.net/kuvat/kalaan/saadut_kalat/2018/ville_20180601.jpeg</t>
  </si>
  <si>
    <t>http://www.naamisuvanto.net/kuvat/kalaan/saadut_kalat/2018/kurtti_20180601.jpg</t>
  </si>
  <si>
    <t>http://www.naamisuvanto.net/kuvat/kalaan/saadut_kalat/2018/pantse_20180601.jpg</t>
  </si>
  <si>
    <t>Risto Karjala Heikki Konttijärvi</t>
  </si>
  <si>
    <t>Kalervo Savolainen ja Kari Riihijärvi</t>
  </si>
  <si>
    <t>Marko Susi ja Jukka Hiltunen</t>
  </si>
  <si>
    <t>Vesa Salminen ja Ville Salminen</t>
  </si>
  <si>
    <t>Marjo Rissanen ja Heikki Konttijärvi</t>
  </si>
  <si>
    <t>Jarkko Nikkinen ja Jukka Ylisuvanto</t>
  </si>
  <si>
    <t>Katri ja Matti Turunen</t>
  </si>
  <si>
    <t>Raimo Berg ja Samuli Komulainen</t>
  </si>
  <si>
    <t>Justus Piirainen</t>
  </si>
  <si>
    <t>Jonna Löf</t>
  </si>
  <si>
    <t>Timo Manninen ja Pekka Piipolainen</t>
  </si>
  <si>
    <t>Ilmo Natunen ja Jouko Mäkinen</t>
  </si>
  <si>
    <t>Aki Nousiainen</t>
  </si>
  <si>
    <t>Matti ja Mikko Tynnilä</t>
  </si>
  <si>
    <t>Keijo Salmivaara</t>
  </si>
  <si>
    <t>Nousiainen ja Kangasniemi</t>
  </si>
  <si>
    <t>Panu Autio ja Tapio Sarre</t>
  </si>
  <si>
    <t>Juhana Autio</t>
  </si>
  <si>
    <t>Esa Elonen</t>
  </si>
  <si>
    <t>Lasse Isokääntä</t>
  </si>
  <si>
    <t>Timo Manning ja Matti Tervo</t>
  </si>
  <si>
    <t>Samuli Komulainen ja Aatu Pesonen</t>
  </si>
  <si>
    <t>Mika Askonen</t>
  </si>
  <si>
    <t>Jarno Piippolainen</t>
  </si>
  <si>
    <t>Aatu Pesonen ja Samuli Komulainen</t>
  </si>
  <si>
    <t>Andy Atzl</t>
  </si>
  <si>
    <t>Teemu Löf</t>
  </si>
  <si>
    <t>Tyni ja Multisilta</t>
  </si>
  <si>
    <t>Miikael Aho ja Mikael Oksman</t>
  </si>
  <si>
    <t>Eevert Kuisma ja Mikael Oksman</t>
  </si>
  <si>
    <t>Joonas Virtanen ja Ville Virtanen</t>
  </si>
  <si>
    <t>Ville Virtanen ja Joonas Virtanen</t>
  </si>
  <si>
    <t>Severin ja Andy Atzl</t>
  </si>
  <si>
    <t>Niko Salo ja Mikael Oksman</t>
  </si>
  <si>
    <t>Andy and Severin Atzel</t>
  </si>
  <si>
    <t>Adreas Atzel</t>
  </si>
  <si>
    <t>Mikael Oksman ja Mikael Aho</t>
  </si>
  <si>
    <t>Mikael Oksman</t>
  </si>
  <si>
    <t>Jari Ylönen ja Jari Makkonen</t>
  </si>
  <si>
    <t>Suvi, Marja ja Jari Kääriäinen</t>
  </si>
  <si>
    <t>Ilkka Syrjä ja Arto Lappinen</t>
  </si>
  <si>
    <t>Teemu Hirvensalo ja Heikki Jääskeläinen</t>
  </si>
  <si>
    <t>Jari, Marja ja Suvi Kääriäinen</t>
  </si>
  <si>
    <t>Ilkka Syrjä ja Aleksi Ahokumpu</t>
  </si>
  <si>
    <t>Perry Woodleigh ja Marrison Jenny</t>
  </si>
  <si>
    <t>Jesse Kämäräinen ja Tiina Korhonen</t>
  </si>
  <si>
    <t>Sami Vilen</t>
  </si>
  <si>
    <t>Santtu Peltonen ja Ari Nuora</t>
  </si>
  <si>
    <t>Mikko Hanhela ja Malinen?</t>
  </si>
  <si>
    <t>Ari Kallio ja Jussi Kallio</t>
  </si>
  <si>
    <t>Jari Karvola ja Marko Kekarainen</t>
  </si>
  <si>
    <t>Ilkka Kosonen ja Tauno Heikura</t>
  </si>
  <si>
    <t>Tomi KOnttajärvi ja Calle Konttajärvi</t>
  </si>
  <si>
    <t>R. Kuusela ja T. Riekki</t>
  </si>
  <si>
    <t>Henri Juutilainen ja Jarmo Pyhälä</t>
  </si>
  <si>
    <t>J. ja R. Hakola</t>
  </si>
  <si>
    <t>J. Väliaho ja P.Lahdenperä</t>
  </si>
  <si>
    <t>Teemu Huhtaniska ja Jukka Ylisuvanto</t>
  </si>
  <si>
    <t>Ville ja Riikka Korhola</t>
  </si>
  <si>
    <t>Heiskanen ja Päiskäri</t>
  </si>
  <si>
    <t>Juri Korhonen</t>
  </si>
  <si>
    <t>Grönberg ja Ilkka Hyvärinen</t>
  </si>
  <si>
    <t>Samuli Komulainen ja Antti Davidila</t>
  </si>
  <si>
    <t>Tuomo Juusola</t>
  </si>
  <si>
    <t>Pekka Ahola ja Timo Jurmu</t>
  </si>
  <si>
    <t>Erno Väisänen ja Ristolainen</t>
  </si>
  <si>
    <t>Jussi Muukkonen</t>
  </si>
  <si>
    <t>Pekka Kulju</t>
  </si>
  <si>
    <t>Teemu Löf ja Jukka Ylisuvanto</t>
  </si>
  <si>
    <t>Päivämäärä</t>
  </si>
  <si>
    <t>Klikkaa kuvaa suuremmaksi</t>
  </si>
  <si>
    <t>Hannu Saarinen ja Jorma Nyman</t>
  </si>
  <si>
    <t>8,7 kg</t>
  </si>
  <si>
    <t>Pekka Uhlbäck ja Erkki Isokoski</t>
  </si>
  <si>
    <t>Aleksi Viita ja Mika Koivukangas</t>
  </si>
  <si>
    <t>Domenico Tarrico ja Francesco Civarow</t>
  </si>
  <si>
    <t>Tommi Hietaniemi ja Hannu Pohjola</t>
  </si>
  <si>
    <t>Ilkka Nivasalo</t>
  </si>
  <si>
    <t>Jari Liukko ja Ilkka Nivasalo</t>
  </si>
  <si>
    <t>Iina Askonen ja Mika Askonen</t>
  </si>
  <si>
    <t>Hannu Pohjola ja Ilkka Nivasalo</t>
  </si>
  <si>
    <t>Ilkka Nivasalo ja Hannu Pohjola</t>
  </si>
  <si>
    <t>Atso Askonen ja Mika Askonen</t>
  </si>
  <si>
    <t>Sane Peltonen</t>
  </si>
  <si>
    <t>Tuomo Nissilä ja Mikko Pyy</t>
  </si>
  <si>
    <t>Linus, Ella ja Päivi Wallin</t>
  </si>
  <si>
    <t>Arttu Ikonen ja Saku Uusitalo</t>
  </si>
  <si>
    <t>Iiro ja Seppo Bister</t>
  </si>
  <si>
    <t>Samuli, Tuomas, Eeli ja Touko Kela</t>
  </si>
  <si>
    <t>Jasu ja Raine Alajääski</t>
  </si>
  <si>
    <t>Akseli Salusjärvi ja Tuomas Salusjärvi</t>
  </si>
  <si>
    <t>Janne Niva</t>
  </si>
  <si>
    <t>5,5 kg</t>
  </si>
  <si>
    <t>Saku Uusitalo ja Santtu Peltonen</t>
  </si>
  <si>
    <t>Akseli Salusjärvi ja Aleksis Salusjärvi</t>
  </si>
  <si>
    <t>Sami Heiskanen ja Matti Kuusilehto</t>
  </si>
  <si>
    <t>4,85kg</t>
  </si>
  <si>
    <t>84cm</t>
  </si>
  <si>
    <t>11,69 kg</t>
  </si>
  <si>
    <t>105 cm</t>
  </si>
  <si>
    <t>4,2kg</t>
  </si>
  <si>
    <t>77cm</t>
  </si>
  <si>
    <t>15,0kg</t>
  </si>
  <si>
    <t>115cm</t>
  </si>
  <si>
    <t>Miguel Fernandes, Silvia Do Andrè and Sara</t>
  </si>
  <si>
    <t>9,8kg</t>
  </si>
  <si>
    <t>100cm</t>
  </si>
  <si>
    <t>97cm</t>
  </si>
  <si>
    <t>Ilkka Kananoja ja Ilkka Peltokangas</t>
  </si>
  <si>
    <t>6,68kg</t>
  </si>
  <si>
    <t>90cm</t>
  </si>
  <si>
    <t>Tommi Heittola</t>
  </si>
  <si>
    <t>topoa</t>
  </si>
  <si>
    <t>9,6kg</t>
  </si>
  <si>
    <t>99cm</t>
  </si>
  <si>
    <t>6,4kg</t>
  </si>
  <si>
    <t>91cm</t>
  </si>
  <si>
    <t>Jari Aaltonen</t>
  </si>
  <si>
    <t>8,0kg</t>
  </si>
  <si>
    <t>94cm</t>
  </si>
  <si>
    <t>Mika Heikkilä</t>
  </si>
  <si>
    <t>8,5kg</t>
  </si>
  <si>
    <t>95cm</t>
  </si>
  <si>
    <t>8,2kg</t>
  </si>
  <si>
    <t>6,6 kg</t>
  </si>
  <si>
    <t>89 cm</t>
  </si>
  <si>
    <t>Jani Tienhaara ja Juho Kultanen</t>
  </si>
  <si>
    <t>7,7 kg</t>
  </si>
  <si>
    <t>91 cm</t>
  </si>
  <si>
    <t>Petri Lehto ja Timo Viskari</t>
  </si>
  <si>
    <t>8,2 kg</t>
  </si>
  <si>
    <t>93 cm</t>
  </si>
  <si>
    <t>6,5 kg</t>
  </si>
  <si>
    <t>87 cm</t>
  </si>
  <si>
    <t>10,1 kg</t>
  </si>
  <si>
    <t>101 cm</t>
  </si>
  <si>
    <t>Matti Konttaniemi ja Tapani Sipilä</t>
  </si>
  <si>
    <t>94 cm</t>
  </si>
  <si>
    <t>6,2 kg</t>
  </si>
  <si>
    <t>88 cm</t>
  </si>
  <si>
    <t>Per-Åke Westsrberg</t>
  </si>
  <si>
    <t>Svanstein</t>
  </si>
  <si>
    <t>15,68 kg</t>
  </si>
  <si>
    <t>114 cm</t>
  </si>
  <si>
    <t>Keijo Leskinen</t>
  </si>
  <si>
    <t>9,56 kg</t>
  </si>
  <si>
    <t>97 cm</t>
  </si>
  <si>
    <t>12,45 kg</t>
  </si>
  <si>
    <t>106 cm</t>
  </si>
  <si>
    <t>Saalistilasto vuonna 2019</t>
  </si>
  <si>
    <t>&lt;tr&gt;&lt;th colspan="3" class="heading"&gt;Marko Haapala&lt;/th&gt;&lt;/tr&gt;</t>
  </si>
  <si>
    <t xml:space="preserve"> &lt;tr&gt;&lt;td rowspan="7" style="text-align: center"&gt;</t>
  </si>
  <si>
    <t xml:space="preserve"> &lt;a target="top" href="http://www.naamisuvanto.net/kuvat/kalaan/saadut_kalat/2019/tyhja_20190601.jpg"&gt;</t>
  </si>
  <si>
    <t xml:space="preserve"> &lt;img src="http://www.naamisuvanto.net/kuvat/kalaan/saadut_kalat/2019/tyhja_20190601.jpg" class="image" width="200"&gt;</t>
  </si>
  <si>
    <t xml:space="preserve"> &lt;/a&gt;</t>
  </si>
  <si>
    <t xml:space="preserve"> &lt;/td&gt;</t>
  </si>
  <si>
    <t xml:space="preserve"> &lt;th style="vertical-align: middle"&gt;Paikka&lt;/th&gt;&lt;td style="vertical-align: middle"&gt;Karttulanniva&lt;/td&gt;&lt;/tr&gt;</t>
  </si>
  <si>
    <t xml:space="preserve"> &lt;tr&gt;&lt;th style="vertical-align: middle"&gt;Viehe&lt;/th&gt;&lt;td style="vertical-align: middle"&gt;pepi&lt;/td&gt;&lt;/tr&gt;</t>
  </si>
  <si>
    <t xml:space="preserve"> &lt;tr&gt;&lt;th style="vertical-align: middle"&gt;Paino&lt;/th&gt;&lt;td style="vertical-align: middle"&gt;2,0&lt;/td&gt;&lt;/tr&gt;</t>
  </si>
  <si>
    <t xml:space="preserve"> &lt;tr&gt;&lt;th style="vertical-align: middle"&gt;Pituus&lt;/th&gt;&lt;td style="vertical-align: middle"&gt;&lt;/td&gt;&lt;/tr&gt;</t>
  </si>
  <si>
    <t xml:space="preserve"> &lt;tr&gt;&lt;th style="vertical-align: middle"&gt;Päivämäärä&lt;/th&gt;&lt;td style="vertical-align: middle"&gt;29.08.2019&lt;/td&gt;&lt;/tr&gt;</t>
  </si>
  <si>
    <t xml:space="preserve"> &lt;tr&gt;&lt;th style="vertical-align: middle"&gt;U/N&lt;/th&gt;&lt;td style="vertical-align: middle"&gt;U&lt;/td&gt;&lt;/tr&gt;</t>
  </si>
  <si>
    <t xml:space="preserve"> &lt;tr&gt;&lt;td colspan="2" style="vertical-align: middle"&gt;Klikkaa kuvaa suuremmaksi&lt;/td&gt;&lt;/tr&gt;</t>
  </si>
  <si>
    <t xml:space="preserve"> &lt;tr&gt;&lt;th colspan="3" class="heading"&gt;Marko Haapala&lt;/th&gt;&lt;/tr&gt;</t>
  </si>
  <si>
    <t xml:space="preserve"> &lt;th style="vertical-align: middle"&gt;Paikka&lt;/th&gt;&lt;td style="vertical-align: middle"&gt;Teikosuvanto&lt;/td&gt;&lt;/tr&gt;</t>
  </si>
  <si>
    <t xml:space="preserve"> &lt;tr&gt;&lt;th style="vertical-align: middle"&gt;Paino&lt;/th&gt;&lt;td style="vertical-align: middle"&gt;7,1&lt;/td&gt;&lt;/tr&gt;</t>
  </si>
  <si>
    <t xml:space="preserve"> &lt;tr&gt;&lt;th style="vertical-align: middle"&gt;Pituus&lt;/th&gt;&lt;td style="vertical-align: middle"&gt;92&lt;/td&gt;&lt;/tr&gt;</t>
  </si>
  <si>
    <t xml:space="preserve"> &lt;tr&gt;&lt;th style="vertical-align: middle"&gt;Päivämäärä&lt;/th&gt;&lt;td style="vertical-align: middle"&gt;28.08.2019&lt;/td&gt;&lt;/tr&gt;</t>
  </si>
  <si>
    <t xml:space="preserve"> &lt;tr&gt;&lt;th style="vertical-align: middle"&gt;U/N&lt;/th&gt;&lt;td style="vertical-align: middle"&gt;N&lt;/td&gt;&lt;/tr&gt;</t>
  </si>
  <si>
    <t xml:space="preserve"> &lt;a target="top" href="http://www.naamisuvanto.net/kuvat/kalaan/saadut_kalat/2019/haapala_20190825.jpg"&gt;</t>
  </si>
  <si>
    <t xml:space="preserve"> &lt;img src="http://www.naamisuvanto.net/kuvat/kalaan/saadut_kalat/2019/haapala_20190825.jpg" class="image" width="200"&gt;</t>
  </si>
  <si>
    <t xml:space="preserve"> &lt;tr&gt;&lt;th style="vertical-align: middle"&gt;Viehe&lt;/th&gt;&lt;td style="vertical-align: middle"&gt;holja&lt;/td&gt;&lt;/tr&gt;</t>
  </si>
  <si>
    <t xml:space="preserve"> &lt;tr&gt;&lt;th style="vertical-align: middle"&gt;Paino&lt;/th&gt;&lt;td style="vertical-align: middle"&gt;14,2&lt;/td&gt;&lt;/tr&gt;</t>
  </si>
  <si>
    <t xml:space="preserve"> &lt;tr&gt;&lt;th style="vertical-align: middle"&gt;Pituus&lt;/th&gt;&lt;td style="vertical-align: middle"&gt;113&lt;/td&gt;&lt;/tr&gt;</t>
  </si>
  <si>
    <t xml:space="preserve"> &lt;tr&gt;&lt;th style="vertical-align: middle"&gt;Päivämäärä&lt;/th&gt;&lt;td style="vertical-align: middle"&gt;25.08.2019&lt;/td&gt;&lt;/tr&gt;</t>
  </si>
  <si>
    <t xml:space="preserve"> &lt;tr&gt;&lt;th colspan="3" class="heading"&gt;Hannu Saarinen ja Jorma Nyman&lt;/th&gt;&lt;/tr&gt;</t>
  </si>
  <si>
    <t xml:space="preserve"> &lt;th style="vertical-align: middle"&gt;Paikka&lt;/th&gt;&lt;td style="vertical-align: middle"&gt;Naamisuvanto&lt;/td&gt;&lt;/tr&gt;</t>
  </si>
  <si>
    <t xml:space="preserve"> &lt;tr&gt;&lt;th style="vertical-align: middle"&gt;Viehe&lt;/th&gt;&lt;td style="vertical-align: middle"&gt;kirakka&lt;/td&gt;&lt;/tr&gt;</t>
  </si>
  <si>
    <t xml:space="preserve"> &lt;tr&gt;&lt;th style="vertical-align: middle"&gt;Paino&lt;/th&gt;&lt;td style="vertical-align: middle"&gt;9,8&lt;/td&gt;&lt;/tr&gt;</t>
  </si>
  <si>
    <t xml:space="preserve"> &lt;tr&gt;&lt;th style="vertical-align: middle"&gt;Päivämäärä&lt;/th&gt;&lt;td style="vertical-align: middle"&gt;14.08.2019&lt;/td&gt;&lt;/tr&gt;</t>
  </si>
  <si>
    <t xml:space="preserve"> &lt;tr&gt;&lt;th colspan="3" class="heading"&gt;Pertti Pirttikoski ja Maarit Pannimaa&lt;/th&gt;&lt;/tr&gt;</t>
  </si>
  <si>
    <t xml:space="preserve"> &lt;a target="top" href="http://www.naamisuvanto.net/kuvat/kalaan/saadut_kalat/2019/pertti_20190812.jpg"&gt;</t>
  </si>
  <si>
    <t xml:space="preserve"> &lt;img src="http://www.naamisuvanto.net/kuvat/kalaan/saadut_kalat/2019/pertti_20190812.jpg" class="image" width="200"&gt;</t>
  </si>
  <si>
    <t xml:space="preserve"> &lt;tr&gt;&lt;th style="vertical-align: middle"&gt;Viehe&lt;/th&gt;&lt;td style="vertical-align: middle"&gt;hirvas&lt;/td&gt;&lt;/tr&gt;</t>
  </si>
  <si>
    <t xml:space="preserve"> &lt;tr&gt;&lt;th style="vertical-align: middle"&gt;Paino&lt;/th&gt;&lt;td style="vertical-align: middle"&gt;6,5&lt;/td&gt;&lt;/tr&gt;</t>
  </si>
  <si>
    <t xml:space="preserve"> &lt;tr&gt;&lt;th style="vertical-align: middle"&gt;Pituus&lt;/th&gt;&lt;td style="vertical-align: middle"&gt;85&lt;/td&gt;&lt;/tr&gt;</t>
  </si>
  <si>
    <t xml:space="preserve"> &lt;tr&gt;&lt;th style="vertical-align: middle"&gt;Päivämäärä&lt;/th&gt;&lt;td style="vertical-align: middle"&gt;12.08.2019&lt;/td&gt;&lt;/tr&gt;</t>
  </si>
  <si>
    <t xml:space="preserve"> &lt;tr&gt;&lt;th colspan="3" class="heading"&gt;Lasse Rundgren&lt;/th&gt;&lt;/tr&gt;</t>
  </si>
  <si>
    <t xml:space="preserve"> &lt;img src="http://www.naamisuvanto.net/kuvat/kalaan/saadut_kalat/2019/tyhja_20190601.jpg" class="image" width="300"&gt;</t>
  </si>
  <si>
    <t xml:space="preserve"> &lt;th style="vertical-align: middle"&gt;Paikka&lt;/th&gt;&lt;td style="vertical-align: middle"&gt;Honkasuvanto&lt;/td&gt;&lt;/tr&gt;</t>
  </si>
  <si>
    <t xml:space="preserve"> &lt;tr&gt;&lt;th style="vertical-align: middle"&gt;Viehe&lt;/th&gt;&lt;td style="vertical-align: middle"&gt;lohiarmas&lt;/td&gt;&lt;/tr&gt;</t>
  </si>
  <si>
    <t xml:space="preserve"> &lt;tr&gt;&lt;th style="vertical-align: middle"&gt;Paino&lt;/th&gt;&lt;td style="vertical-align: middle"&gt;8,7 kg&lt;/td&gt;&lt;/tr&gt;</t>
  </si>
  <si>
    <t xml:space="preserve"> &lt;tr&gt;&lt;th style="vertical-align: middle"&gt;Päivämäärä&lt;/th&gt;&lt;td style="vertical-align: middle"&gt;16.8.2019&lt;/td&gt;&lt;/tr&gt;</t>
  </si>
  <si>
    <t xml:space="preserve"> &lt;tr&gt;&lt;th colspan="3" class="heading"&gt;  Tauno Heikura&lt;/th&gt;&lt;/tr&gt;</t>
  </si>
  <si>
    <t xml:space="preserve"> &lt;a target="top" href="http://www.naamisuvanto.net/kuvat/kalaan/saadut_kalat/2019/tauno_20190806.jpg"&gt;</t>
  </si>
  <si>
    <t xml:space="preserve"> &lt;img src="http://www.naamisuvanto.net/kuvat/kalaan/saadut_kalat/2019/tauno_20190806.jpg" class="image" width="300"&gt;</t>
  </si>
  <si>
    <t xml:space="preserve"> &lt;tr&gt;&lt;th style="vertical-align: middle"&gt;Viehe&lt;/th&gt;&lt;td style="vertical-align: middle"&gt;th&lt;/td&gt;&lt;/tr&gt;</t>
  </si>
  <si>
    <t xml:space="preserve"> &lt;tr&gt;&lt;th style="vertical-align: middle"&gt;Paino&lt;/th&gt;&lt;td style="vertical-align: middle"&gt;2,2&lt;/td&gt;&lt;/tr&gt;</t>
  </si>
  <si>
    <t xml:space="preserve"> &lt;tr&gt;&lt;th style="vertical-align: middle"&gt;Pituus&lt;/th&gt;&lt;td style="vertical-align: middle"&gt;63&lt;/td&gt;&lt;/tr&gt;</t>
  </si>
  <si>
    <t xml:space="preserve"> &lt;tr&gt;&lt;th style="vertical-align: middle"&gt;Paino&lt;/th&gt;&lt;td style="vertical-align: middle"&gt;1,9&lt;/td&gt;&lt;/tr&gt;</t>
  </si>
  <si>
    <t xml:space="preserve"> &lt;tr&gt;&lt;th style="vertical-align: middle"&gt;Pituus&lt;/th&gt;&lt;td style="vertical-align: middle"&gt;61&lt;/td&gt;&lt;/tr&gt;</t>
  </si>
  <si>
    <t xml:space="preserve"> &lt;tr&gt;&lt;th style="vertical-align: middle"&gt;Päivämäärä&lt;/th&gt;&lt;td style="vertical-align: middle"&gt;13.08.2019&lt;/td&gt;&lt;/tr&gt;</t>
  </si>
  <si>
    <t xml:space="preserve"> &lt;tr&gt;&lt;th colspan="3" class="heading"&gt;  Pekka Uhlbäck ja Erkki Isokoski&lt;/th&gt;&lt;/tr&gt;</t>
  </si>
  <si>
    <t xml:space="preserve"> &lt;a target="top" href="http://www.naamisuvanto.net/kuvat/kalaan/saadut_kalat/2019/pekka_20190810.jpg"&gt;</t>
  </si>
  <si>
    <t xml:space="preserve"> &lt;img src="http://www.naamisuvanto.net/kuvat/kalaan/saadut_kalat/2019/pekka_20190810.jpg" class="image" width="300"&gt;</t>
  </si>
  <si>
    <t xml:space="preserve"> &lt;tr&gt;&lt;th style="vertical-align: middle"&gt;Viehe&lt;/th&gt;&lt;td style="vertical-align: middle"&gt;nj&lt;/td&gt;&lt;/tr&gt;</t>
  </si>
  <si>
    <t xml:space="preserve"> &lt;tr&gt;&lt;th style="vertical-align: middle"&gt;Paino&lt;/th&gt;&lt;td style="vertical-align: middle"&gt;1,7&lt;/td&gt;&lt;/tr&gt;</t>
  </si>
  <si>
    <t xml:space="preserve"> &lt;tr&gt;&lt;th style="vertical-align: middle"&gt;Pituus&lt;/th&gt;&lt;td style="vertical-align: middle"&gt;60&lt;/td&gt;&lt;/tr&gt;</t>
  </si>
  <si>
    <t xml:space="preserve"> &lt;tr&gt;&lt;th style="vertical-align: middle"&gt;Päivämäärä&lt;/th&gt;&lt;td style="vertical-align: middle"&gt;10.08.2019&lt;/td&gt;&lt;/tr&gt;</t>
  </si>
  <si>
    <t xml:space="preserve"> &lt;tr&gt;&lt;th colspan="3" class="heading"&gt;  Aleksi Viita ja Mika Koivukangas &lt;/th&gt;&lt;/tr&gt;</t>
  </si>
  <si>
    <t xml:space="preserve"> &lt;a target="top" href="http://www.naamisuvanto.net/kuvat/kalaan/saadut_kalat/2019/aleksi_20190810.jpg"&gt;</t>
  </si>
  <si>
    <t xml:space="preserve"> &lt;img src="http://www.naamisuvanto.net/kuvat/kalaan/saadut_kalat/2019/aleksi_20190810.jpg" class="image" width="200"&gt;</t>
  </si>
  <si>
    <t xml:space="preserve"> &lt;tr&gt;&lt;th style="vertical-align: middle"&gt;Viehe&lt;/th&gt;&lt;td style="vertical-align: middle"&gt;wäylä&lt;/td&gt;&lt;/tr&gt;</t>
  </si>
  <si>
    <t xml:space="preserve"> &lt;tr&gt;&lt;th style="vertical-align: middle"&gt;Paino&lt;/th&gt;&lt;td style="vertical-align: middle"&gt;6,7&lt;/td&gt;&lt;/tr&gt;</t>
  </si>
  <si>
    <t xml:space="preserve"> &lt;tr&gt;&lt;th style="vertical-align: middle"&gt;Pituus&lt;/th&gt;&lt;td style="vertical-align: middle"&gt;90&lt;/td&gt;&lt;/tr&gt;</t>
  </si>
  <si>
    <t xml:space="preserve"> &lt;tr&gt;&lt;th colspan="3" class="heading"&gt;  Domenico Tarrico ja Francesco Civarow &lt;/th&gt;&lt;/tr&gt;</t>
  </si>
  <si>
    <t xml:space="preserve"> &lt;a target="top" href="http://www.naamisuvanto.net/kuvat/kalaan/saadut_kalat/2019/domenico_2019080.jpg"&gt;</t>
  </si>
  <si>
    <t xml:space="preserve"> &lt;img src="http://www.naamisuvanto.net/kuvat/kalaan/saadut_kalat/2019/domenico_2019080.jpg" class="image" width="200"&gt;</t>
  </si>
  <si>
    <t xml:space="preserve"> &lt;tr&gt;&lt;th style="vertical-align: middle"&gt;Viehe&lt;/th&gt;&lt;td style="vertical-align: middle"&gt;pelti&lt;/td&gt;&lt;/tr&gt;</t>
  </si>
  <si>
    <t xml:space="preserve"> &lt;tr&gt;&lt;th style="vertical-align: middle"&gt;Päivämäärä&lt;/th&gt;&lt;td style="vertical-align: middle"&gt;09.08.2019&lt;/td&gt;&lt;/tr&gt;</t>
  </si>
  <si>
    <t xml:space="preserve"> &lt;tr&gt;&lt;th colspan="3" class="heading"&gt;  Tommi Hietaniemi ja Hannu Pohjola &lt;/th&gt;&lt;/tr&gt;</t>
  </si>
  <si>
    <t xml:space="preserve"> &lt;a target="top" href="http://www.naamisuvanto.net/kuvat/kalaan/saadut_kalat/2019/tommi_20190809.jpg"&gt;</t>
  </si>
  <si>
    <t xml:space="preserve"> &lt;img src="http://www.naamisuvanto.net/kuvat/kalaan/saadut_kalat/2019/tommi_20190809.jpg" class="image" width="300"&gt;</t>
  </si>
  <si>
    <t xml:space="preserve"> &lt;tr&gt;&lt;th style="vertical-align: middle"&gt;Viehe&lt;/th&gt;&lt;td style="vertical-align: middle"&gt;hilmo&lt;/td&gt;&lt;/tr&gt;</t>
  </si>
  <si>
    <t xml:space="preserve"> &lt;tr&gt;&lt;th style="vertical-align: middle"&gt;Paino&lt;/th&gt;&lt;td style="vertical-align: middle"&gt;7,4&lt;/td&gt;&lt;/tr&gt;</t>
  </si>
  <si>
    <t xml:space="preserve"> &lt;tr&gt;&lt;th style="vertical-align: middle"&gt;Pituus&lt;/th&gt;&lt;td style="vertical-align: middle"&gt;93&lt;/td&gt;&lt;/tr&gt;</t>
  </si>
  <si>
    <t xml:space="preserve"> &lt;tr&gt;&lt;th colspan="3" class="heading"&gt;  Ilkka Nivasalo &lt;/th&gt;&lt;/tr&gt;</t>
  </si>
  <si>
    <t xml:space="preserve"> &lt;a target="top" href="http://www.naamisuvanto.net/kuvat/kalaan/saadut_kalat/2019/ilkka_20190809.jpg"&gt;</t>
  </si>
  <si>
    <t xml:space="preserve"> &lt;img src="http://www.naamisuvanto.net/kuvat/kalaan/saadut_kalat/2019/ilkka_20190809.jpg" class="image" width="200"&gt;</t>
  </si>
  <si>
    <t xml:space="preserve"> 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</si>
  <si>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middle"&gt;64&lt;/td&gt;&lt;/tr&gt;</t>
  </si>
  <si>
    <t xml:space="preserve"> &lt;tr&gt;&lt;th colspan="3" class="heading"&gt; Jari Liukko ja Ilkka Nivasalo &lt;/th&gt;&lt;/tr&gt;</t>
  </si>
  <si>
    <t xml:space="preserve"> &lt;a target="top" href="http://www.naamisuvanto.net/kuvat/kalaan/saadut_kalat/2019/jari_20190809.jpg"&gt;</t>
  </si>
  <si>
    <t xml:space="preserve"> &lt;img src="http://www.naamisuvanto.net/kuvat/kalaan/saadut_kalat/2019/jari_20190809.jpg" class="image" width="200"&gt;</t>
  </si>
  <si>
    <t xml:space="preserve"> &lt;tr&gt;&lt;th style="vertical-align: middle"&gt;Paino&lt;/th&gt;&lt;td style="vertical-align: middle"&gt;1,3&lt;/td&gt;&lt;/tr&gt;</t>
  </si>
  <si>
    <t xml:space="preserve"> &lt;tr&gt;&lt;th style="vertical-align: middle"&gt;Pituus&lt;/th&gt;&lt;td style="vertical-align: middle"&gt;55&lt;/td&gt;&lt;/tr&gt;</t>
  </si>
  <si>
    <t xml:space="preserve"> &lt;tr&gt;&lt;th colspan="3" class="heading"&gt;  Iina Askonen ja Mika Askonen &lt;/th&gt;&lt;/tr&gt;</t>
  </si>
  <si>
    <t xml:space="preserve"> &lt;a target="top" href="http://www.naamisuvanto.net/kuvat/kalaan/saadut_kalat/2019/iina_20190809.jpg"&gt;</t>
  </si>
  <si>
    <t xml:space="preserve"> &lt;img src="http://www.naamisuvanto.net/kuvat/kalaan/saadut_kalat/2019/iina_20190809.jpg" class="image" width="200"&gt;</t>
  </si>
  <si>
    <t xml:space="preserve"> &lt;th style="vertical-align: middle"&gt;Paikka&lt;/th&gt;&lt;td style="vertical-align: middle"&gt;Pellon silta&lt;/td&gt;&lt;/tr&gt;</t>
  </si>
  <si>
    <t xml:space="preserve"> &lt;tr&gt;&lt;th style="vertical-align: middle"&gt;Viehe&lt;/th&gt;&lt;td style="vertical-align: middle"&gt;&lt;/td&gt;&lt;/tr&gt;</t>
  </si>
  <si>
    <t xml:space="preserve"> &lt;tr&gt;&lt;th style="vertical-align: middle"&gt;Paino&lt;/th&gt;&lt;td style="vertical-align: middle"&gt;10,5&lt;/td&gt;&lt;/tr&gt;</t>
  </si>
  <si>
    <t xml:space="preserve"> &lt;tr&gt;&lt;th style="vertical-align: middle"&gt;Pituus&lt;/th&gt;&lt;td style="vertical-align: middle"&gt;98&lt;/td&gt;&lt;/tr&gt;</t>
  </si>
  <si>
    <t xml:space="preserve"> &lt;a target="top" href="http://www.naamisuvanto.net/kuvat/kalaan/saadut_kalat/2019/pekka_20190809.jpg"&gt;</t>
  </si>
  <si>
    <t xml:space="preserve"> &lt;img src="http://www.naamisuvanto.net/kuvat/kalaan/saadut_kalat/2019/pekka_20190809.jpg" class="image" width="200"&gt;</t>
  </si>
  <si>
    <t xml:space="preserve"> &lt;tr&gt;&lt;th style="vertical-align: middle"&gt;Paino&lt;/th&gt;&lt;td style="vertical-align: middle"&gt;12,4&lt;/td&gt;&lt;/tr&gt;</t>
  </si>
  <si>
    <t xml:space="preserve"> &lt;tr&gt;&lt;th style="vertical-align: middle"&gt;Pituus&lt;/th&gt;&lt;td style="vertical-align: middle"&gt;108&lt;/td&gt;&lt;/tr&gt;</t>
  </si>
  <si>
    <t xml:space="preserve"> &lt;a target="top" href="http://www.naamisuvanto.net/kuvat/kalaan/saadut_kalat/2019/aleksi_20190809.jpg"&gt;</t>
  </si>
  <si>
    <t xml:space="preserve"> &lt;img src="http://www.naamisuvanto.net/kuvat/kalaan/saadut_kalat/2019/aleksi_20190809.jpg" class="image" width="200"&gt;</t>
  </si>
  <si>
    <t xml:space="preserve"> &lt;tr&gt;&lt;th style="vertical-align: middle"&gt;Viehe&lt;/th&gt;&lt;td style="vertical-align: middle"&gt;jan&lt;/td&gt;&lt;/tr&gt;</t>
  </si>
  <si>
    <t xml:space="preserve"> &lt;tr&gt;&lt;th style="vertical-align: middle"&gt;Paino&lt;/th&gt;&lt;td style="vertical-align: middle"&gt;7,6&lt;/td&gt;&lt;/tr&gt;</t>
  </si>
  <si>
    <t xml:space="preserve"> &lt;tr&gt;&lt;th colspan="3" class="heading"&gt; Hannu Pohjola ja Ilkka Nivasalo &lt;/th&gt;&lt;/tr&gt;</t>
  </si>
  <si>
    <t xml:space="preserve"> &lt;a target="top" href="http://www.naamisuvanto.net/kuvat/kalaan/saadut_kalat/2019/hannu_20190808.jpg"&gt;</t>
  </si>
  <si>
    <t xml:space="preserve"> &lt;img src="http://www.naamisuvanto.net/kuvat/kalaan/saadut_kalat/2019/hannu_20190808.jpg" class="image" width="300"&gt;</t>
  </si>
  <si>
    <t xml:space="preserve"> &lt;tr&gt;&lt;th style="vertical-align: middle"&gt;Viehe&lt;/th&gt;&lt;td style="vertical-align: middle"&gt;Hilmo&lt;/td&gt;&lt;/tr&gt;</t>
  </si>
  <si>
    <t xml:space="preserve"> &lt;tr&gt;&lt;th style="vertical-align: middle"&gt;Paino&lt;/th&gt;&lt;td style="vertical-align: middle"&gt;1,2&lt;/td&gt;&lt;/tr&gt;</t>
  </si>
  <si>
    <t xml:space="preserve"> &lt;tr&gt;&lt;th style="vertical-align: middle"&gt;Pituus&lt;/th&gt;&lt;td style="vertical-align: middle"&gt;54&lt;/td&gt;&lt;/tr&gt;</t>
  </si>
  <si>
    <t xml:space="preserve"> &lt;tr&gt;&lt;th style="vertical-align: middle"&gt;Päivämäärä&lt;/th&gt;&lt;td style="vertical-align: middle"&gt;08.08.2019&lt;/td&gt;&lt;/tr&gt;</t>
  </si>
  <si>
    <t xml:space="preserve"> &lt;tr&gt;&lt;th colspan="3" class="heading"&gt;Ilkka Nivasalo ja Hannu Pohjola &lt;/th&gt;&lt;/tr&gt;</t>
  </si>
  <si>
    <t xml:space="preserve"> &lt;a target="top" href="http://www.naamisuvanto.net/kuvat/kalaan/saadut_kalat/2019/ilkka_20190808.jpg"&gt;</t>
  </si>
  <si>
    <t xml:space="preserve"> &lt;img src="http://www.naamisuvanto.net/kuvat/kalaan/saadut_kalat/2019/ilkka_20190808.jpg" class="image" width="300"&gt;</t>
  </si>
  <si>
    <t xml:space="preserve"> &lt;a target="top" href="http://www.naamisuvanto.net/kuvat/kalaan/saadut_kalat/2019/pertti_20190808.jpg"&gt;</t>
  </si>
  <si>
    <t xml:space="preserve"> &lt;img src="http://www.naamisuvanto.net/kuvat/kalaan/saadut_kalat/2019/pertti_20190808.jpg" class="image" width="200"&gt;</t>
  </si>
  <si>
    <t xml:space="preserve"> &lt;tr&gt;&lt;th style="vertical-align: middle"&gt;Paino&lt;/th&gt;&lt;td style="vertical-align: middle"&gt;6,9&lt;/td&gt;&lt;/tr&gt;</t>
  </si>
  <si>
    <t xml:space="preserve"> &lt;tr&gt;&lt;th style="vertical-align: middle"&gt;Pituus&lt;/th&gt;&lt;td style="vertical-align: middle"&gt;86&lt;/td&gt;&lt;/tr&gt;</t>
  </si>
  <si>
    <t xml:space="preserve"> &lt;tr&gt;&lt;th colspan="3" class="heading"&gt;Atso Askonen ja Mika Askonen&lt;/th&gt;&lt;/tr&gt;</t>
  </si>
  <si>
    <t xml:space="preserve"> &lt;a target="top" href="http://www.naamisuvanto.net/kuvat/kalaan/saadut_kalat/2019/atso_20190808.jpg"&gt;</t>
  </si>
  <si>
    <t xml:space="preserve"> &lt;img src="http://www.naamisuvanto.net/kuvat/kalaan/saadut_kalat/2019/atso_20190808.jpg" class="image" width="200"&gt;</t>
  </si>
  <si>
    <t xml:space="preserve"> &lt;th style="vertical-align: middle"&gt;Paikka&lt;/th&gt;&lt;td style="vertical-align: middle"&gt;Pello&lt;/td&gt;&lt;/tr&gt;</t>
  </si>
  <si>
    <t xml:space="preserve"> &lt;tr&gt;&lt;th style="vertical-align: middle"&gt;Paino&lt;/th&gt;&lt;td style="vertical-align: middle"&gt;8,0&lt;/td&gt;&lt;/tr&gt;</t>
  </si>
  <si>
    <t xml:space="preserve"> &lt;tr&gt;&lt;th colspan="3" class="heading"&gt;Tauno Heikura &lt;/th&gt;&lt;/tr&gt;</t>
  </si>
  <si>
    <t xml:space="preserve"> &lt;img src="http://www.naamisuvanto.net/kuvat/kalaan/saadut_kalat/2019/tauno_20190806.jpg" class="image" width="200"&gt;</t>
  </si>
  <si>
    <t xml:space="preserve"> &lt;tr&gt;&lt;th style="vertical-align: middle"&gt;Paino&lt;/th&gt;&lt;td style="vertical-align: middle"&gt;2,4&lt;/td&gt;&lt;/tr&gt;</t>
  </si>
  <si>
    <t xml:space="preserve"> &lt;tr&gt;&lt;th style="vertical-align: middle"&gt;Päivämäärä&lt;/th&gt;&lt;td style="vertical-align: middle"&gt;07.08.2019&lt;/td&gt;&lt;/tr&gt;</t>
  </si>
  <si>
    <t xml:space="preserve"> &lt;tr&gt;&lt;th colspan="3" class="heading"&gt;Sane Peltonen&lt;/th&gt;&lt;/tr&gt;</t>
  </si>
  <si>
    <t xml:space="preserve"> &lt;a target="top" href="http://www.naamisuvanto.net/kuvat/kalaan/saadut_kalat/2019/sane_20180807.jpg"&gt;</t>
  </si>
  <si>
    <t xml:space="preserve"> &lt;img src="http://www.naamisuvanto.net/kuvat/kalaan/saadut_kalat/2019/sane_20180807.jpg" class="image" width="300"&gt;</t>
  </si>
  <si>
    <t xml:space="preserve"> &lt;tr&gt;&lt;th style="vertical-align: middle"&gt;Paino&lt;/th&gt;&lt;td style="vertical-align: middle"&gt;2,8&lt;/td&gt;&lt;/tr&gt;</t>
  </si>
  <si>
    <t xml:space="preserve"> &lt;tr&gt;&lt;th style="vertical-align: middle"&gt;Pituus&lt;/th&gt;&lt;td style="vertical-align: middle"&gt;65&lt;/td&gt;&lt;/tr&gt;</t>
  </si>
  <si>
    <t xml:space="preserve"> &lt;tr&gt;&lt;th style="vertical-align: middle"&gt;Paino&lt;/th&gt;&lt;td style="vertical-align: middle"&gt;2,3&lt;/td&gt;&lt;/tr&gt;</t>
  </si>
  <si>
    <t xml:space="preserve"> &lt;tr&gt;&lt;th style="vertical-align: middle"&gt;Päivämäärä&lt;/th&gt;&lt;td style="vertical-align: middle"&gt;05.08.2019&lt;/td&gt;&lt;/tr&gt;</t>
  </si>
  <si>
    <t xml:space="preserve"> &lt;a target="top" href="http://www.naamisuvanto.net/kuvat/kalaan/saadut_kalat/2019/tauno_20190803.jpg"&gt;</t>
  </si>
  <si>
    <t xml:space="preserve"> &lt;img src="http://www.naamisuvanto.net/kuvat/kalaan/saadut_kalat/2019/tauno_20190803.jpg" class="image" width="200"&gt;</t>
  </si>
  <si>
    <t xml:space="preserve"> &lt;tr&gt;&lt;th style="vertical-align: middle"&gt;Päivämäärä&lt;/th&gt;&lt;td style="vertical-align: middle"&gt;03.08.2019&lt;/td&gt;&lt;/tr&gt;</t>
  </si>
  <si>
    <t xml:space="preserve"> &lt;tr&gt;&lt;th colspan="3" class="heading"&gt;Tuomo Nissilä ja Mikko Pyy &lt;/th&gt;&lt;/tr&gt;</t>
  </si>
  <si>
    <t xml:space="preserve"> &lt;a target="top" href="http://www.naamisuvanto.net/kuvat/kalaan/saadut_kalat/2019/onninen_20190801.jpg"&gt;</t>
  </si>
  <si>
    <t xml:space="preserve"> &lt;img src="http://www.naamisuvanto.net/kuvat/kalaan/saadut_kalat/2019/onninen_20190801.jpg" class="image" width="200"&gt;</t>
  </si>
  <si>
    <t xml:space="preserve"> &lt;tr&gt;&lt;th style="vertical-align: middle"&gt;Päivämäärä&lt;/th&gt;&lt;td style="vertical-align: middle"&gt;01.08.2019&lt;/td&gt;&lt;/tr&gt;</t>
  </si>
  <si>
    <t xml:space="preserve"> &lt;tr&gt;&lt;th colspan="3" class="heading"&gt;Linus, Ella ja Päivi Wallin &lt;/th&gt;&lt;/tr&gt;</t>
  </si>
  <si>
    <t xml:space="preserve"> &lt;a target="top" href="http://www.naamisuvanto.net/kuvat/kalaan/saadut_kalat/2019/linus_20190718.jpg"&gt;</t>
  </si>
  <si>
    <t xml:space="preserve"> &lt;img src="http://www.naamisuvanto.net/kuvat/kalaan/saadut_kalat/2019/linus_20190718.jpg" class="image" width="300"&gt;</t>
  </si>
  <si>
    <t xml:space="preserve"> &lt;tr&gt;&lt;th style="vertical-align: middle"&gt;Pituus&lt;/th&gt;&lt;td style="vertical-align: middle"&gt;94&lt;/td&gt;&lt;/tr&gt;</t>
  </si>
  <si>
    <t xml:space="preserve"> &lt;tr&gt;&lt;th style="vertical-align: middle"&gt;Päivämäärä&lt;/th&gt;&lt;td style="vertical-align: middle"&gt;18.07.2019&lt;/td&gt;&lt;/tr&gt;</t>
  </si>
  <si>
    <t xml:space="preserve"> &lt;tr&gt;&lt;th colspan="3" class="heading"&gt;Arttu Ikonen ja Saku Uusitalo &lt;/th&gt;&lt;/tr&gt;</t>
  </si>
  <si>
    <t xml:space="preserve"> &lt;a target="top" href="http://www.naamisuvanto.net/kuvat/kalaan/saadut_kalat/2019/saku_20190709.jpg"&gt;</t>
  </si>
  <si>
    <t xml:space="preserve"> &lt;img src="http://www.naamisuvanto.net/kuvat/kalaan/saadut_kalat/2019/saku_20190709.jpg" class="image" width="300"&gt;</t>
  </si>
  <si>
    <t xml:space="preserve"> &lt;tr&gt;&lt;th style="vertical-align: middle"&gt;Pituus&lt;/th&gt;&lt;td style="vertical-align: middle"&gt;91&lt;/td&gt;&lt;/tr&gt;</t>
  </si>
  <si>
    <t xml:space="preserve"> &lt;tr&gt;&lt;th style="vertical-align: middle"&gt;Päivämäärä&lt;/th&gt;&lt;td style="vertical-align: middle"&gt;09.07.2019&lt;/td&gt;&lt;/tr&gt;</t>
  </si>
  <si>
    <t xml:space="preserve"> &lt;tr&gt;&lt;th colspan="3" class="heading"&gt;Iiro ja Seppo Bister &lt;/th&gt;&lt;/tr&gt;</t>
  </si>
  <si>
    <t xml:space="preserve"> &lt;a target="top" href="http://www.naamisuvanto.net/kuvat/kalaan/saadut_kalat/2019/bister_20190708.jpg"&gt;</t>
  </si>
  <si>
    <t xml:space="preserve"> &lt;img src="http://www.naamisuvanto.net/kuvat/kalaan/saadut_kalat/2019/bister_20190708.jpg" class="image" width="200"&gt;</t>
  </si>
  <si>
    <t xml:space="preserve"> &lt;tr&gt;&lt;th style="vertical-align: middle"&gt;Viehe&lt;/th&gt;&lt;td style="vertical-align: middle"&gt;perho&lt;/td&gt;&lt;/tr&gt;</t>
  </si>
  <si>
    <t xml:space="preserve"> &lt;tr&gt;&lt;th style="vertical-align: middle"&gt;Paino&lt;/th&gt;&lt;td style="vertical-align: middle"&gt;5,9&lt;/td&gt;&lt;/tr&gt;</t>
  </si>
  <si>
    <t xml:space="preserve"> &lt;tr&gt;&lt;th colspan="3" class="heading"&gt;Samuli, Tuomas, Eeli ja Touko Kela &lt;/th&gt;&lt;/tr&gt;</t>
  </si>
  <si>
    <t xml:space="preserve"> &lt;a target="top" href="http://www.naamisuvanto.net/kuvat/kalaan/saadut_kalat/2019/kela_20190709.jpg"&gt;</t>
  </si>
  <si>
    <t xml:space="preserve"> &lt;img src="http://www.naamisuvanto.net/kuvat/kalaan/saadut_kalat/2019/kela_20190709.jpg" class="image" width="300"&gt;</t>
  </si>
  <si>
    <t xml:space="preserve"> &lt;th style="vertical-align: middle"&gt;Paikka&lt;/th&gt;&lt;td style="vertical-align: middle"&gt;Korpikoski&lt;/td&gt;&lt;/tr&gt;</t>
  </si>
  <si>
    <t xml:space="preserve"> &lt;tr&gt;&lt;th style="vertical-align: middle"&gt;Viehe&lt;/th&gt;&lt;td style="vertical-align: middle"&gt;luossa&lt;/td&gt;&lt;/tr&gt;</t>
  </si>
  <si>
    <t xml:space="preserve"> &lt;tr&gt;&lt;th style="vertical-align: middle"&gt;Paino&lt;/th&gt;&lt;td style="vertical-align: middle"&gt;9,0&lt;/td&gt;&lt;/tr&gt;</t>
  </si>
  <si>
    <t xml:space="preserve"> &lt;tr&gt;&lt;th style="vertical-align: middle"&gt;Pituus&lt;/th&gt;&lt;td style="vertical-align: middle"&gt;95&lt;/td&gt;&lt;/tr&gt;</t>
  </si>
  <si>
    <t xml:space="preserve"> &lt;tr&gt;&lt;th colspan="3" class="heading"&gt;Jasu ja Raine Alajääski &lt;/th&gt;&lt;/tr&gt;</t>
  </si>
  <si>
    <t xml:space="preserve"> &lt;a target="top" href="http://www.naamisuvanto.net/kuvat/kalaan/saadut_kalat/2019/miska_20190707.jpg"&gt;</t>
  </si>
  <si>
    <t xml:space="preserve"> &lt;img src="http://www.naamisuvanto.net/kuvat/kalaan/saadut_kalat/2019/miska_20190707.jpg" class="image" width="300"&gt;</t>
  </si>
  <si>
    <t xml:space="preserve"> &lt;tr&gt;&lt;th style="vertical-align: middle"&gt;Paino&lt;/th&gt;&lt;td style="vertical-align: middle"&gt;7,2&lt;/td&gt;&lt;/tr&gt;</t>
  </si>
  <si>
    <t xml:space="preserve"> &lt;tr&gt;&lt;th style="vertical-align: middle"&gt;Päivämäärä&lt;/th&gt;&lt;td style="vertical-align: middle"&gt;08.07.2019&lt;/td&gt;&lt;/tr&gt;</t>
  </si>
  <si>
    <t xml:space="preserve"> &lt;tr&gt;&lt;th colspan="3" class="heading"&gt;Janne ja Kari Kivilompolo &lt;/th&gt;&lt;/tr&gt;</t>
  </si>
  <si>
    <t xml:space="preserve"> &lt;a target="top" href="http://www.naamisuvanto.net/kuvat/kalaan/saadut_kalat/2019/janne_20190705.jpg"&gt;</t>
  </si>
  <si>
    <t xml:space="preserve"> &lt;img src="http://www.naamisuvanto.net/kuvat/kalaan/saadut_kalat/2019/janne_20190705.jpg" class="image" width="300"&gt;</t>
  </si>
  <si>
    <t xml:space="preserve"> &lt;th style="vertical-align: middle"&gt;Paikka&lt;/th&gt;&lt;td style="vertical-align: middle"&gt;Kosioniva&lt;/td&gt;&lt;/tr&gt;</t>
  </si>
  <si>
    <t xml:space="preserve"> &lt;tr&gt;&lt;th style="vertical-align: middle"&gt;Viehe&lt;/th&gt;&lt;td style="vertical-align: middle"&gt;joonas&lt;/td&gt;&lt;/tr&gt;</t>
  </si>
  <si>
    <t xml:space="preserve"> &lt;tr&gt;&lt;th style="vertical-align: middle"&gt;Paino&lt;/th&gt;&lt;td style="vertical-align: middle"&gt;6,1&lt;/td&gt;&lt;/tr&gt;</t>
  </si>
  <si>
    <t xml:space="preserve"> &lt;tr&gt;&lt;th style="vertical-align: middle"&gt;Päivämäärä&lt;/th&gt;&lt;td style="vertical-align: middle"&gt;05.07.2019&lt;/td&gt;&lt;/tr&gt;</t>
  </si>
  <si>
    <t xml:space="preserve"> &lt;tr&gt;&lt;th colspan="3" class="heading"&gt;Akseli Salusjärvi ja Tuomas Salusjärvi &lt;/th&gt;&lt;/tr&gt;</t>
  </si>
  <si>
    <t xml:space="preserve"> &lt;a target="top" href="http://www.naamisuvanto.net/kuvat/kalaan/saadut_kalat/2019/aleksi_20190703.jpg"&gt;</t>
  </si>
  <si>
    <t xml:space="preserve"> &lt;img src="http://www.naamisuvanto.net/kuvat/kalaan/saadut_kalat/2019/aleksi_20190703.jpg" class="image" width="300"&gt;</t>
  </si>
  <si>
    <t xml:space="preserve"> &lt;tr&gt;&lt;th style="vertical-align: middle"&gt;Paino&lt;/th&gt;&lt;td style="vertical-align: middle"&gt;4,0&lt;/td&gt;&lt;/tr&gt;</t>
  </si>
  <si>
    <t xml:space="preserve"> &lt;tr&gt;&lt;th style="vertical-align: middle"&gt;Pituus&lt;/th&gt;&lt;td style="vertical-align: middle"&gt;79&lt;/td&gt;&lt;/tr&gt;</t>
  </si>
  <si>
    <t xml:space="preserve"> &lt;tr&gt;&lt;th style="vertical-align: middle"&gt;Päivämäärä&lt;/th&gt;&lt;td style="vertical-align: middle"&gt;03.07.2019&lt;/td&gt;&lt;/tr&gt;</t>
  </si>
  <si>
    <t xml:space="preserve"> &lt;tr&gt;&lt;th colspan="3" class="heading"&gt;Janne Niva&lt;/th&gt;&lt;/tr&gt;</t>
  </si>
  <si>
    <t xml:space="preserve"> &lt;a target="top" href="http://www.naamisuvanto.net/kuvat/kalaan/saadut_kalat/2019/janne_20190702.jpg"&gt;</t>
  </si>
  <si>
    <t xml:space="preserve"> &lt;img src="http://www.naamisuvanto.net/kuvat/kalaan/saadut_kalat/2019/janne_20190702.jpg" class="image" width="200"&gt;</t>
  </si>
  <si>
    <t xml:space="preserve"> &lt;th style="vertical-align: middle"&gt;Paikka&lt;/th&gt;&lt;td style="vertical-align: middle"&gt;Nivanpää&lt;/td&gt;&lt;/tr&gt;</t>
  </si>
  <si>
    <t xml:space="preserve"> &lt;tr&gt;&lt;th style="vertical-align: middle"&gt;Viehe&lt;/th&gt;&lt;td style="vertical-align: middle"&gt;muuras&lt;/td&gt;&lt;/tr&gt;</t>
  </si>
  <si>
    <t xml:space="preserve"> &lt;tr&gt;&lt;th style="vertical-align: middle"&gt;Paino&lt;/th&gt;&lt;td style="vertical-align: middle"&gt;5,5 kg&lt;/td&gt;&lt;/tr&gt;</t>
  </si>
  <si>
    <t xml:space="preserve"> &lt;tr&gt;&lt;th style="vertical-align: middle"&gt;Pituus&lt;/th&gt;&lt;td style="vertical-align: middle"&gt;84&lt;/td&gt;&lt;/tr&gt;</t>
  </si>
  <si>
    <t xml:space="preserve"> &lt;tr&gt;&lt;th style="vertical-align: middle"&gt;Päivämäärä&lt;/th&gt;&lt;td style="vertical-align: middle"&gt;02.7.2019&lt;/td&gt;&lt;/tr&gt;</t>
  </si>
  <si>
    <t xml:space="preserve"> &lt;tr&gt;&lt;th colspan="3" class="heading"&gt;Saku Uusitalo ja Santtu Peltonen&lt;/th&gt;&lt;/tr&gt;</t>
  </si>
  <si>
    <t xml:space="preserve"> &lt;a target="top" href="http://www.naamisuvanto.net/kuvat/kalaan/saadut_kalat/2019/saku_20190701.jpg"&gt;</t>
  </si>
  <si>
    <t xml:space="preserve"> &lt;img src="http://www.naamisuvanto.net/kuvat/kalaan/saadut_kalat/2019/saku_20190701.jpg" class="image" width="300"&gt;</t>
  </si>
  <si>
    <t xml:space="preserve"> &lt;tr&gt;&lt;th style="vertical-align: middle"&gt;Paino&lt;/th&gt;&lt;td style="vertical-align: middle"&gt;11,0&lt;/td&gt;&lt;/tr&gt;</t>
  </si>
  <si>
    <t xml:space="preserve"> &lt;tr&gt;&lt;th style="vertical-align: middle"&gt;Pituus&lt;/th&gt;&lt;td style="vertical-align: middle"&gt;105&lt;/td&gt;&lt;/tr&gt;</t>
  </si>
  <si>
    <t xml:space="preserve"> &lt;tr&gt;&lt;th style="vertical-align: middle"&gt;Päivämäärä&lt;/th&gt;&lt;td style="vertical-align: middle"&gt;01.7.2019&lt;/td&gt;&lt;/tr&gt;</t>
  </si>
  <si>
    <t xml:space="preserve"> &lt;tr&gt;&lt;th colspan="3" class="heading"&gt;Akseli Salusjärvi ja Aleksis Salusjärvi &lt;/th&gt;&lt;/tr&gt;</t>
  </si>
  <si>
    <t xml:space="preserve"> &lt;a target="top" href="http://www.naamisuvanto.net/kuvat/kalaan/saadut_kalat/2019/aleksi_20190630.jpg"&gt;</t>
  </si>
  <si>
    <t xml:space="preserve"> &lt;img src="http://www.naamisuvanto.net/kuvat/kalaan/saadut_kalat/2019/aleksi_20190630.jpg" class="image" width="300"&gt;</t>
  </si>
  <si>
    <t xml:space="preserve"> &lt;tr&gt;&lt;th style="vertical-align: middle"&gt;Paino&lt;/th&gt;&lt;td style="vertical-align: middle"&gt;9,1&lt;/td&gt;&lt;/tr&gt;</t>
  </si>
  <si>
    <t xml:space="preserve"> &lt;tr&gt;&lt;th style="vertical-align: middle"&gt;Pituus&lt;/th&gt;&lt;td style="vertical-align: middle"&gt;97&lt;/td&gt;&lt;/tr&gt;</t>
  </si>
  <si>
    <t xml:space="preserve"> &lt;tr&gt;&lt;th style="vertical-align: middle"&gt;Päivämäärä&lt;/th&gt;&lt;td style="vertical-align: middle"&gt;30.6.2019&lt;/td&gt;&lt;/tr&gt;</t>
  </si>
  <si>
    <t xml:space="preserve"> &lt;tr&gt;&lt;th colspan="3" class="heading"&gt;Sami Heiskanen ja Matti Kuusilehto&lt;/th&gt;&lt;/tr&gt;</t>
  </si>
  <si>
    <t xml:space="preserve"> &lt;a target="top" href="http://www.naamisuvanto.net/kuvat/kalaan/saadut_kalat/2019/heiskanen_20190629.jpg"&gt;</t>
  </si>
  <si>
    <t xml:space="preserve"> &lt;img src="http://www.naamisuvanto.net/kuvat/kalaan/saadut_kalat/2019/heiskanen_20190629.jpg" class="image" width="300"&gt;</t>
  </si>
  <si>
    <t xml:space="preserve"> &lt;tr&gt;&lt;th style="vertical-align: middle"&gt;Paino&lt;/th&gt;&lt;td style="vertical-align: middle"&gt;3,9&lt;/td&gt;&lt;/tr&gt;</t>
  </si>
  <si>
    <t xml:space="preserve"> &lt;tr&gt;&lt;th style="vertical-align: middle"&gt;Pituus&lt;/th&gt;&lt;td style="vertical-align: middle"&gt;78&lt;/td&gt;&lt;/tr&gt;</t>
  </si>
  <si>
    <t xml:space="preserve"> &lt;tr&gt;&lt;th style="vertical-align: middle"&gt;Päivämäärä&lt;/th&gt;&lt;td style="vertical-align: middle"&gt;29.6.2019&lt;/td&gt;&lt;/tr&gt;</t>
  </si>
  <si>
    <t xml:space="preserve"> &lt;tr&gt;&lt;th colspan="3" class="heading"&gt;Marko Haapala ja Jorma Turpeinen&lt;/th&gt;&lt;/tr&gt;</t>
  </si>
  <si>
    <t xml:space="preserve"> &lt;a target="top" href="http://www.naamisuvanto.net/kuvat/kalaan/saadut_kalat/2019/haapala_20190627.jpg"&gt;</t>
  </si>
  <si>
    <t xml:space="preserve"> &lt;img src="http://www.naamisuvanto.net/kuvat/kalaan/saadut_kalat/2019/haapala_20190627.jpg" class="image" width="200"&gt;</t>
  </si>
  <si>
    <t xml:space="preserve"> &lt;tr&gt;&lt;th style="vertical-align: middle"&gt;Paino&lt;/th&gt;&lt;td style="vertical-align: middle"&gt;8,4&lt;/td&gt;&lt;/tr&gt;</t>
  </si>
  <si>
    <t xml:space="preserve"> &lt;tr&gt;&lt;th style="vertical-align: middle"&gt;Päivämäärä&lt;/th&gt;&lt;td style="vertical-align: middle"&gt;27.6.2019&lt;/td&gt;&lt;/tr&gt;</t>
  </si>
  <si>
    <t xml:space="preserve"> &lt;tr&gt;&lt;th colspan="3" class="heading"&gt;Pekka ja Pentti Simola&lt;/th&gt;&lt;/tr&gt;</t>
  </si>
  <si>
    <t xml:space="preserve"> &lt;a target="top" href="http://www.naamisuvanto.net/kuvat/kalaan/saadut_kalat/2019/simola_20190626.jpg"&gt;</t>
  </si>
  <si>
    <t xml:space="preserve"> &lt;img src="http://www.naamisuvanto.net/kuvat/kalaan/saadut_kalat/2019/simola_20190626.jpg" class="image" width="300"&gt;</t>
  </si>
  <si>
    <t xml:space="preserve"> &lt;tr&gt;&lt;th style="vertical-align: middle"&gt;Pituus&lt;/th&gt;&lt;td style="vertical-align: middle"&gt;106&lt;/td&gt;&lt;/tr&gt;</t>
  </si>
  <si>
    <t xml:space="preserve"> &lt;tr&gt;&lt;th style="vertical-align: middle"&gt;Päivämäärä&lt;/th&gt;&lt;td style="vertical-align: middle"&gt;26.6.2019&lt;/td&gt;&lt;/tr&gt;</t>
  </si>
  <si>
    <t xml:space="preserve"> &lt;tr&gt;&lt;th colspan="3" class="heading"&gt;Santtu Peltonen ja Miska Haapsalo&lt;/th&gt;&lt;/tr&gt;</t>
  </si>
  <si>
    <t xml:space="preserve"> &lt;a target="top" href="http://www.naamisuvanto.net/kuvat/kalaan/saadut_kalat/2019/sane_20190625.jpg"&gt;</t>
  </si>
  <si>
    <t xml:space="preserve"> &lt;img src="http://www.naamisuvanto.net/kuvat/kalaan/saadut_kalat/2019/sane_20190625.jpg" class="image" width="300"&gt;</t>
  </si>
  <si>
    <t xml:space="preserve"> &lt;tr&gt;&lt;th style="vertical-align: middle"&gt;Paino&lt;/th&gt;&lt;td style="vertical-align: middle"&gt;12,7&lt;/td&gt;&lt;/tr&gt;</t>
  </si>
  <si>
    <t xml:space="preserve"> &lt;tr&gt;&lt;th style="vertical-align: middle"&gt;Pituus&lt;/th&gt;&lt;td style="vertical-align: middle"&gt;107&lt;/td&gt;&lt;/tr&gt;</t>
  </si>
  <si>
    <t xml:space="preserve"> &lt;tr&gt;&lt;th style="vertical-align: middle"&gt;Päivämäärä&lt;/th&gt;&lt;td style="vertical-align: middle"&gt;25.6.2019&lt;/td&gt;&lt;/tr&gt;</t>
  </si>
  <si>
    <t xml:space="preserve"> &lt;a target="top" href="http://www.naamisuvanto.net/kuvat/kalaan/saadut_kalat/2019/haapala_20190622.jpg"&gt;</t>
  </si>
  <si>
    <t xml:space="preserve"> &lt;img src="http://www.naamisuvanto.net/kuvat/kalaan/saadut_kalat/2019/haapala_20190622.jpg" class="image" width="150"&gt;</t>
  </si>
  <si>
    <t xml:space="preserve"> &lt;tr&gt;&lt;th style="vertical-align: middle"&gt;Paino&lt;/th&gt;&lt;td style="vertical-align: middle"&gt;4,85kg&lt;/td&gt;&lt;/tr&gt;</t>
  </si>
  <si>
    <t xml:space="preserve"> &lt;tr&gt;&lt;th style="vertical-align: middle"&gt;Pituus&lt;/th&gt;&lt;td style="vertical-align: middle"&gt;84cm&lt;/td&gt;&lt;/tr&gt;</t>
  </si>
  <si>
    <t xml:space="preserve"> &lt;tr&gt;&lt;th style="vertical-align: middle"&gt;Päivämäärä&lt;/th&gt;&lt;td style="vertical-align: middle"&gt;22.6.2019&lt;/td&gt;&lt;/tr&gt;</t>
  </si>
  <si>
    <t xml:space="preserve"> &lt;tr&gt;&lt;th colspan="3" class="heading"&gt;Jorma Ojanperä&lt;/th&gt;&lt;/tr&gt;</t>
  </si>
  <si>
    <t xml:space="preserve"> &lt;a target="top" href="http://www.naamisuvanto.net/kuvat/kalaan/saadut_kalat/2019/jorma_20190621.jpg"&gt;</t>
  </si>
  <si>
    <t xml:space="preserve"> &lt;img src="http://www.naamisuvanto.net/kuvat/kalaan/saadut_kalat/2019/jorma_20190621.jpg" class="image" width="250"&gt;</t>
  </si>
  <si>
    <t xml:space="preserve"> &lt;tr&gt;&lt;th style="vertical-align: middle"&gt;Paino&lt;/th&gt;&lt;td style="vertical-align: middle"&gt;11,69 kg&lt;/td&gt;&lt;/tr&gt;</t>
  </si>
  <si>
    <t xml:space="preserve"> &lt;tr&gt;&lt;th style="vertical-align: middle"&gt;Pituus&lt;/th&gt;&lt;td style="vertical-align: middle"&gt;105 cm&lt;/td&gt;&lt;/tr&gt;</t>
  </si>
  <si>
    <t xml:space="preserve"> &lt;tr&gt;&lt;th style="vertical-align: middle"&gt;Päivämäärä&lt;/th&gt;&lt;td style="vertical-align: middle"&gt;21.6.2019&lt;/td&gt;&lt;/tr&gt;</t>
  </si>
  <si>
    <t xml:space="preserve"> &lt;tr&gt;&lt;th colspan="3" class="heading"&gt;Malla ja Esko Nordman&lt;/th&gt;&lt;/tr&gt;</t>
  </si>
  <si>
    <t xml:space="preserve"> &lt;a target="top" href="http://www.naamisuvanto.net/kuvat/kalaan/saadut_kalat/2019/nordman_20190621.jpg"&gt;</t>
  </si>
  <si>
    <t xml:space="preserve"> &lt;img src="http://www.naamisuvanto.net/kuvat/kalaan/saadut_kalat/2019/nordman_20190621.jpg" class="image" width="150"&gt;</t>
  </si>
  <si>
    <t xml:space="preserve"> &lt;th style="vertical-align: middle"&gt;Paikka&lt;/th&gt;&lt;td style="vertical-align: middle"&gt;Turtola&lt;/td&gt;&lt;/tr&gt;</t>
  </si>
  <si>
    <t xml:space="preserve"> &lt;tr&gt;&lt;th style="vertical-align: middle"&gt;Paino&lt;/th&gt;&lt;td style="vertical-align: middle"&gt;4,2kg&lt;/td&gt;&lt;/tr&gt;</t>
  </si>
  <si>
    <t xml:space="preserve"> &lt;tr&gt;&lt;th style="vertical-align: middle"&gt;Pituus&lt;/th&gt;&lt;td style="vertical-align: middle"&gt;77cm&lt;/td&gt;&lt;/tr&gt;</t>
  </si>
  <si>
    <t xml:space="preserve"> &lt;a target="top" href="http://www.naamisuvanto.net/kuvat/kalaan/saadut_kalat/2019/haapala_20190621.jpg"&gt;</t>
  </si>
  <si>
    <t xml:space="preserve"> &lt;img src="http://www.naamisuvanto.net/kuvat/kalaan/saadut_kalat/2019/haapala_20190621.jpg" class="image" width="150"&gt;</t>
  </si>
  <si>
    <t xml:space="preserve"> &lt;tr&gt;&lt;th style="vertical-align: middle"&gt;Paino&lt;/th&gt;&lt;td style="vertical-align: middle"&gt;15,0kg&lt;/td&gt;&lt;/tr&gt;</t>
  </si>
  <si>
    <t xml:space="preserve"> &lt;tr&gt;&lt;th style="vertical-align: middle"&gt;Pituus&lt;/th&gt;&lt;td style="vertical-align: middle"&gt;115cm&lt;/td&gt;&lt;/tr&gt;</t>
  </si>
  <si>
    <t xml:space="preserve"> &lt;tr&gt;&lt;th colspan="3" class="heading"&gt;Miguel Fernandes, Silvia Do Andrè and Sara&lt;/th&gt;&lt;/tr&gt;</t>
  </si>
  <si>
    <t xml:space="preserve"> &lt;a target="top" href="http://www.naamisuvanto.net/kuvat/kalaan/saadut_kalat/2019/portugali_20190620.jpg"&gt;</t>
  </si>
  <si>
    <t xml:space="preserve"> &lt;img src="http://www.naamisuvanto.net/kuvat/kalaan/saadut_kalat/2019/portugali_20190620.jpg" class="image" width="300"&gt;</t>
  </si>
  <si>
    <t xml:space="preserve"> &lt;tr&gt;&lt;th style="vertical-align: middle"&gt;Paino&lt;/th&gt;&lt;td style="vertical-align: middle"&gt;9,8kg&lt;/td&gt;&lt;/tr&gt;</t>
  </si>
  <si>
    <t xml:space="preserve"> &lt;tr&gt;&lt;th style="vertical-align: middle"&gt;Pituus&lt;/th&gt;&lt;td style="vertical-align: middle"&gt;100cm&lt;/td&gt;&lt;/tr&gt;</t>
  </si>
  <si>
    <t xml:space="preserve"> &lt;tr&gt;&lt;th style="vertical-align: middle"&gt;Päivämäärä&lt;/th&gt;&lt;td style="vertical-align: middle"&gt;20.6.2019&lt;/td&gt;&lt;/tr&gt;</t>
  </si>
  <si>
    <t xml:space="preserve"> &lt;a target="top" href="http://www.naamisuvanto.net/kuvat/kalaan/saadut_kalat/2019/nordman_20190619.jpg"&gt;</t>
  </si>
  <si>
    <t xml:space="preserve"> &lt;img src="http://www.naamisuvanto.net/kuvat/kalaan/saadut_kalat/2019/nordman_20190619.jpg" class="image" width="150"&gt;</t>
  </si>
  <si>
    <t xml:space="preserve"> &lt;tr&gt;&lt;th style="vertical-align: middle"&gt;Pituus&lt;/th&gt;&lt;td style="vertical-align: middle"&gt;97cm&lt;/td&gt;&lt;/tr&gt;</t>
  </si>
  <si>
    <t xml:space="preserve"> &lt;tr&gt;&lt;th style="vertical-align: middle"&gt;Päivämäärä&lt;/th&gt;&lt;td style="vertical-align: middle"&gt;19.6.2019&lt;/td&gt;&lt;/tr&gt;</t>
  </si>
  <si>
    <t xml:space="preserve"> &lt;tr&gt;&lt;th colspan="3" class="heading"&gt;Ilkka Kananoja ja Ilkka Peltokangas&lt;/th&gt;&lt;/tr&gt;</t>
  </si>
  <si>
    <t xml:space="preserve"> &lt;a target="top" href="http://www.naamisuvanto.net/kuvat/kalaan/saadut_kalat/2019/kananoja_20190619.jpg"&gt;</t>
  </si>
  <si>
    <t xml:space="preserve"> &lt;img src="http://www.naamisuvanto.net/kuvat/kalaan/saadut_kalat/2019/kananoja_20190619.jpg" class="image" width="150"&gt;</t>
  </si>
  <si>
    <t xml:space="preserve"> &lt;tr&gt;&lt;th style="vertical-align: middle"&gt;Viehe&lt;/th&gt;&lt;td style="vertical-align: middle"&gt;jape&lt;/td&gt;&lt;/tr&gt;</t>
  </si>
  <si>
    <t xml:space="preserve"> &lt;tr&gt;&lt;th style="vertical-align: middle"&gt;Paino&lt;/th&gt;&lt;td style="vertical-align: middle"&gt;6,68kg&lt;/td&gt;&lt;/tr&gt;</t>
  </si>
  <si>
    <t xml:space="preserve"> &lt;tr&gt;&lt;th style="vertical-align: middle"&gt;Pituus&lt;/th&gt;&lt;td style="vertical-align: middle"&gt;90cm&lt;/td&gt;&lt;/tr&gt;</t>
  </si>
  <si>
    <t xml:space="preserve"> &lt;tr&gt;&lt;th colspan="3" class="heading"&gt;Tommi Heittola&lt;/th&gt;&lt;/tr&gt;</t>
  </si>
  <si>
    <t xml:space="preserve"> &lt;a target="top" href="http://www.naamisuvanto.net/kuvat/kalaan/saadut_kalat/2019/heittola_20190618.jpg"&gt;</t>
  </si>
  <si>
    <t xml:space="preserve"> &lt;img src="http://www.naamisuvanto.net/kuvat/kalaan/saadut_kalat/2019/heittola_20190618.jpg" class="image" width="200"&gt;</t>
  </si>
  <si>
    <t xml:space="preserve"> &lt;tr&gt;&lt;th style="vertical-align: middle"&gt;Viehe&lt;/th&gt;&lt;td style="vertical-align: middle"&gt;topoa&lt;/td&gt;&lt;/tr&gt;</t>
  </si>
  <si>
    <t xml:space="preserve"> &lt;tr&gt;&lt;th style="vertical-align: middle"&gt;Paino&lt;/th&gt;&lt;td style="vertical-align: middle"&gt;9,6kg&lt;/td&gt;&lt;/tr&gt;</t>
  </si>
  <si>
    <t xml:space="preserve"> &lt;tr&gt;&lt;th style="vertical-align: middle"&gt;Pituus&lt;/th&gt;&lt;td style="vertical-align: middle"&gt;99cm&lt;/td&gt;&lt;/tr&gt;</t>
  </si>
  <si>
    <t xml:space="preserve"> &lt;tr&gt;&lt;th style="vertical-align: middle"&gt;Päivämäärä&lt;/th&gt;&lt;td style="vertical-align: middle"&gt;18.6.2019&lt;/td&gt;&lt;/tr&gt;</t>
  </si>
  <si>
    <t xml:space="preserve"> &lt;tr&gt;&lt;th colspan="3" class="heading"&gt;Aleksi Viita&lt;/th&gt;&lt;/tr&gt;</t>
  </si>
  <si>
    <t xml:space="preserve"> &lt;a target="top" href="http://www.naamisuvanto.net/kuvat/kalaan/saadut_kalat/2019/aleksi_20190617.jpg"&gt;</t>
  </si>
  <si>
    <t xml:space="preserve"> &lt;img src="http://www.naamisuvanto.net/kuvat/kalaan/saadut_kalat/2019/aleksi_20190617.jpg" class="image" width="200"&gt;</t>
  </si>
  <si>
    <t xml:space="preserve"> &lt;th style="vertical-align: middle"&gt;Paikka&lt;/th&gt;&lt;td style="vertical-align: middle"&gt;Kaartisenniva&lt;/td&gt;&lt;/tr&gt;</t>
  </si>
  <si>
    <t xml:space="preserve"> &lt;tr&gt;&lt;th style="vertical-align: middle"&gt;Viehe&lt;/th&gt;&lt;td style="vertical-align: middle"&gt;soutaja&lt;/td&gt;&lt;/tr&gt;</t>
  </si>
  <si>
    <t xml:space="preserve"> &lt;tr&gt;&lt;th style="vertical-align: middle"&gt;Paino&lt;/th&gt;&lt;td style="vertical-align: middle"&gt;6,4kg&lt;/td&gt;&lt;/tr&gt;</t>
  </si>
  <si>
    <t xml:space="preserve"> &lt;tr&gt;&lt;th style="vertical-align: middle"&gt;Pituus&lt;/th&gt;&lt;td style="vertical-align: middle"&gt;91cm&lt;/td&gt;&lt;/tr&gt;</t>
  </si>
  <si>
    <t xml:space="preserve"> &lt;tr&gt;&lt;th style="vertical-align: middle"&gt;Päivämäärä&lt;/th&gt;&lt;td style="vertical-align: middle"&gt;17.6.2019&lt;/td&gt;&lt;/tr&gt;</t>
  </si>
  <si>
    <t xml:space="preserve"> &lt;tr&gt;&lt;th colspan="3" class="heading"&gt;Jari Aaltonen&lt;/th&gt;&lt;/tr&gt;</t>
  </si>
  <si>
    <t xml:space="preserve"> &lt;tr&gt;&lt;th style="vertical-align: middle"&gt;Paino&lt;/th&gt;&lt;td style="vertical-align: middle"&gt;8,0kg&lt;/td&gt;&lt;/tr&gt;</t>
  </si>
  <si>
    <t xml:space="preserve"> &lt;tr&gt;&lt;th style="vertical-align: middle"&gt;Pituus&lt;/th&gt;&lt;td style="vertical-align: middle"&gt;94cm&lt;/td&gt;&lt;/tr&gt;</t>
  </si>
  <si>
    <t xml:space="preserve"> &lt;tr&gt;&lt;th style="vertical-align: middle"&gt;Päivämäärä&lt;/th&gt;&lt;td style="vertical-align: middle"&gt;16.6.2019&lt;/td&gt;&lt;/tr&gt;</t>
  </si>
  <si>
    <t xml:space="preserve"> &lt;tr&gt;&lt;th colspan="3" class="heading"&gt;Mika Heikkilä&lt;/th&gt;&lt;/tr&gt;</t>
  </si>
  <si>
    <t xml:space="preserve"> &lt;a target="top" href="http://www.naamisuvanto.net/kuvat/kalaan/saadut_kalat/2019/mika_20190615.jpg"&gt;</t>
  </si>
  <si>
    <t xml:space="preserve"> &lt;img src="http://www.naamisuvanto.net/kuvat/kalaan/saadut_kalat/2019/mika_20190615.jpg" class="image" width="200"&gt;</t>
  </si>
  <si>
    <t xml:space="preserve"> &lt;th style="vertical-align: middle"&gt;Paikka&lt;/th&gt;&lt;td style="vertical-align: middle"&gt;Lampsuvanto&lt;/td&gt;&lt;/tr&gt;</t>
  </si>
  <si>
    <t xml:space="preserve"> &lt;tr&gt;&lt;th style="vertical-align: middle"&gt;Paino&lt;/th&gt;&lt;td style="vertical-align: middle"&gt;8,5kg&lt;/td&gt;&lt;/tr&gt;</t>
  </si>
  <si>
    <t xml:space="preserve"> &lt;tr&gt;&lt;th style="vertical-align: middle"&gt;Pituus&lt;/th&gt;&lt;td style="vertical-align: middle"&gt;95cm&lt;/td&gt;&lt;/tr&gt;</t>
  </si>
  <si>
    <t xml:space="preserve"> &lt;tr&gt;&lt;th style="vertical-align: middle"&gt;Päivämäärä&lt;/th&gt;&lt;td style="vertical-align: middle"&gt;15.6.2019&lt;/td&gt;&lt;/tr&gt;</t>
  </si>
  <si>
    <t xml:space="preserve"> &lt;tr&gt;&lt;th colspan="3" class="heading"&gt;Erkki Isokoski ja Pekka Uhlbäck&lt;/th&gt;&lt;/tr&gt;</t>
  </si>
  <si>
    <t xml:space="preserve"> &lt;a target="top" href="http://www.naamisuvanto.net/kuvat/kalaan/saadut_kalat/2019/pekka_20190615.jpg"&gt;</t>
  </si>
  <si>
    <t xml:space="preserve"> &lt;img src="http://www.naamisuvanto.net/kuvat/kalaan/saadut_kalat/2019/pekka_20190615.jpg" class="image" width="300"&gt;</t>
  </si>
  <si>
    <t xml:space="preserve"> &lt;tr&gt;&lt;th style="vertical-align: middle"&gt;Paino&lt;/th&gt;&lt;td style="vertical-align: middle"&gt;8,2kg&lt;/td&gt;&lt;/tr&gt;</t>
  </si>
  <si>
    <t xml:space="preserve"> &lt;tr&gt;&lt;th colspan="3" class="heading"&gt;Ville Räisänen&lt;/th&gt;&lt;/tr&gt;</t>
  </si>
  <si>
    <t xml:space="preserve"> &lt;a target="top" href="http://www.naamisuvanto.net/kuvat/kalaan/saadut_kalat/2019/ville_20190615.jpg"&gt;</t>
  </si>
  <si>
    <t xml:space="preserve"> &lt;img src="http://www.naamisuvanto.net/kuvat/kalaan/saadut_kalat/2019/ville_20190615.jpg" class="image" width="200"&gt;</t>
  </si>
  <si>
    <t xml:space="preserve"> &lt;tr&gt;&lt;th style="vertical-align: middle"&gt;Viehe&lt;/th&gt;&lt;td style="vertical-align: middle"&gt;vaappu&lt;/td&gt;&lt;/tr&gt;</t>
  </si>
  <si>
    <t xml:space="preserve"> &lt;tr&gt;&lt;th style="vertical-align: middle"&gt;Paino&lt;/th&gt;&lt;td style="vertical-align: middle"&gt;6,6 kg&lt;/td&gt;&lt;/tr&gt;</t>
  </si>
  <si>
    <t xml:space="preserve"> &lt;tr&gt;&lt;th style="vertical-align: middle"&gt;Pituus&lt;/th&gt;&lt;td style="vertical-align: middle"&gt;89 cm&lt;/td&gt;&lt;/tr&gt;</t>
  </si>
  <si>
    <t xml:space="preserve"> &lt;tr&gt;&lt;th colspan="3" class="heading"&gt;Jani Tienhaara ja Juho Kultanen&lt;/th&gt;&lt;/tr&gt;</t>
  </si>
  <si>
    <t xml:space="preserve"> &lt;a target="top" href="http://www.naamisuvanto.net/kuvat/kalaan/saadut_kalat/2019/tienhaara_20190614.jpg"&gt;</t>
  </si>
  <si>
    <t xml:space="preserve"> &lt;img src="http://www.naamisuvanto.net/kuvat/kalaan/saadut_kalat/2019/tienhaara_20190614.jpg" class="image" width="300"&gt;</t>
  </si>
  <si>
    <t xml:space="preserve"> &lt;tr&gt;&lt;th style="vertical-align: middle"&gt;Viehe&lt;/th&gt;&lt;td style="vertical-align: middle"&gt;poppeli&lt;/td&gt;&lt;/tr&gt;</t>
  </si>
  <si>
    <t xml:space="preserve"> &lt;tr&gt;&lt;th style="vertical-align: middle"&gt;Paino&lt;/th&gt;&lt;td style="vertical-align: middle"&gt;7,7 kg&lt;/td&gt;&lt;/tr&gt;</t>
  </si>
  <si>
    <t xml:space="preserve"> &lt;tr&gt;&lt;th style="vertical-align: middle"&gt;Pituus&lt;/th&gt;&lt;td style="vertical-align: middle"&gt;91 cm&lt;/td&gt;&lt;/tr&gt;</t>
  </si>
  <si>
    <t xml:space="preserve"> &lt;tr&gt;&lt;th style="vertical-align: middle"&gt;Päivämäärä&lt;/th&gt;&lt;td style="vertical-align: middle"&gt;14.6.2019&lt;/td&gt;&lt;/tr&gt;</t>
  </si>
  <si>
    <t xml:space="preserve"> &lt;tr&gt;&lt;th colspan="3" class="heading"&gt;Petri Lehto ja Timo Viskari&lt;/th&gt;&lt;/tr&gt;</t>
  </si>
  <si>
    <t xml:space="preserve"> &lt;a target="top" href="http://www.naamisuvanto.net/kuvat/kalaan/saadut_kalat/2019/lehto_20190608.jpg"&gt;</t>
  </si>
  <si>
    <t xml:space="preserve"> &lt;img src="http://www.naamisuvanto.net/kuvat/kalaan/saadut_kalat/2019/lehto_20190608.jpg" class="image" width="300"&gt;</t>
  </si>
  <si>
    <t xml:space="preserve"> &lt;tr&gt;&lt;th style="vertical-align: middle"&gt;Paino&lt;/th&gt;&lt;td style="vertical-align: middle"&gt;8,2 kg&lt;/td&gt;&lt;/tr&gt;</t>
  </si>
  <si>
    <t xml:space="preserve"> &lt;tr&gt;&lt;th style="vertical-align: middle"&gt;Pituus&lt;/th&gt;&lt;td style="vertical-align: middle"&gt;93 cm&lt;/td&gt;&lt;/tr&gt;</t>
  </si>
  <si>
    <t xml:space="preserve"> &lt;tr&gt;&lt;th style="vertical-align: middle"&gt;Päivämäärä&lt;/th&gt;&lt;td style="vertical-align: middle"&gt;8.6.2019&lt;/td&gt;&lt;/tr&gt;</t>
  </si>
  <si>
    <t xml:space="preserve"> &lt;tr&gt;&lt;th colspan="3" class="heading"&gt;Teemu Löf&lt;/th&gt;&lt;/tr&gt;</t>
  </si>
  <si>
    <t xml:space="preserve"> &lt;a target="top" href="http://www.naamisuvanto.net/kuvat/kalaan/saadut_kalat/2019/teemu_20190608.jpg"&gt;</t>
  </si>
  <si>
    <t xml:space="preserve"> &lt;img src="http://www.naamisuvanto.net/kuvat/kalaan/saadut_kalat/2019/teemu_20190608.jpg" class="image" width="300"&gt;</t>
  </si>
  <si>
    <t xml:space="preserve"> &lt;tr&gt;&lt;th style="vertical-align: middle"&gt;Paino&lt;/th&gt;&lt;td style="vertical-align: middle"&gt;6,5 kg&lt;/td&gt;&lt;/tr&gt;</t>
  </si>
  <si>
    <t xml:space="preserve"> &lt;tr&gt;&lt;th style="vertical-align: middle"&gt;Pituus&lt;/th&gt;&lt;td style="vertical-align: middle"&gt;87 cm&lt;/td&gt;&lt;/tr&gt;</t>
  </si>
  <si>
    <t xml:space="preserve"> &lt;tr&gt;&lt;th colspan="3" class="heading"&gt;Erkki Kurth&lt;/th&gt;&lt;/tr&gt;</t>
  </si>
  <si>
    <t xml:space="preserve"> &lt;tr&gt;&lt;th style="vertical-align: middle"&gt;Viehe&lt;/th&gt;&lt;td style="vertical-align: middle"&gt;jampsu&lt;/td&gt;&lt;/tr&gt;</t>
  </si>
  <si>
    <t xml:space="preserve"> &lt;tr&gt;&lt;th style="vertical-align: middle"&gt;Paino&lt;/th&gt;&lt;td style="vertical-align: middle"&gt;10,1 kg&lt;/td&gt;&lt;/tr&gt;</t>
  </si>
  <si>
    <t xml:space="preserve"> &lt;tr&gt;&lt;th style="vertical-align: middle"&gt;Pituus&lt;/th&gt;&lt;td style="vertical-align: middle"&gt;101 cm&lt;/td&gt;&lt;/tr&gt;</t>
  </si>
  <si>
    <t xml:space="preserve"> &lt;tr&gt;&lt;th style="vertical-align: middle"&gt;Päivämäärä&lt;/th&gt;&lt;td style="vertical-align: middle"&gt;6.6.2019&lt;/td&gt;&lt;/tr&gt;</t>
  </si>
  <si>
    <t xml:space="preserve"> &lt;tr&gt;&lt;th colspan="3" class="heading"&gt;Matti Konttaniemi ja Tapani Sipilä&lt;/th&gt;&lt;/tr&gt;</t>
  </si>
  <si>
    <t xml:space="preserve"> &lt;tr&gt;&lt;th style="vertical-align: middle"&gt;Pituus&lt;/th&gt;&lt;td style="vertical-align: middle"&gt;94 cm&lt;/td&gt;&lt;/tr&gt;</t>
  </si>
  <si>
    <t xml:space="preserve"> &lt;a target="top" href="http://www.naamisuvanto.net/kuvat/kalaan/saadut_kalat/2019/jorma_20190606.jpg"&gt;</t>
  </si>
  <si>
    <t xml:space="preserve"> &lt;img src="http://www.naamisuvanto.net/kuvat/kalaan/saadut_kalat/2019/jorma_20190606.jpg" class="image" width="300"&gt;</t>
  </si>
  <si>
    <t xml:space="preserve"> &lt;tr&gt;&lt;th style="vertical-align: middle"&gt;Paino&lt;/th&gt;&lt;td style="vertical-align: middle"&gt;6,2 kg&lt;/td&gt;&lt;/tr&gt;</t>
  </si>
  <si>
    <t xml:space="preserve"> &lt;tr&gt;&lt;th style="vertical-align: middle"&gt;Pituus&lt;/th&gt;&lt;td style="vertical-align: middle"&gt;88 cm&lt;/td&gt;&lt;/tr&gt;</t>
  </si>
  <si>
    <t xml:space="preserve"> &lt;tr&gt;&lt;th colspan="3" class="heading"&gt;Per-Åke Westsrberg&lt;/th&gt;&lt;/tr&gt;</t>
  </si>
  <si>
    <t xml:space="preserve"> &lt;a target="top" href="http://www.naamisuvanto.net/kuvat/kalaan/saadut_kalat/2019/per_20190605.jpg"&gt;</t>
  </si>
  <si>
    <t xml:space="preserve"> &lt;img src="http://www.naamisuvanto.net/kuvat/kalaan/saadut_kalat/2019/per_20190605.jpg" class="image" width="150"&gt;</t>
  </si>
  <si>
    <t xml:space="preserve"> &lt;th style="vertical-align: middle"&gt;Paikka&lt;/th&gt;&lt;td style="vertical-align: middle"&gt;Svanstein&lt;/td&gt;&lt;/tr&gt;</t>
  </si>
  <si>
    <t xml:space="preserve"> &lt;tr&gt;&lt;th style="vertical-align: middle"&gt;Paino&lt;/th&gt;&lt;td style="vertical-align: middle"&gt;15,68 kg&lt;/td&gt;&lt;/tr&gt;</t>
  </si>
  <si>
    <t xml:space="preserve"> &lt;tr&gt;&lt;th style="vertical-align: middle"&gt;Pituus&lt;/th&gt;&lt;td style="vertical-align: middle"&gt;114 cm&lt;/td&gt;&lt;/tr&gt;</t>
  </si>
  <si>
    <t xml:space="preserve"> &lt;tr&gt;&lt;th style="vertical-align: middle"&gt;Päivämäärä&lt;/th&gt;&lt;td style="vertical-align: middle"&gt;05.6.2019&lt;/td&gt;&lt;/tr&gt;</t>
  </si>
  <si>
    <t xml:space="preserve"> &lt;tr&gt;&lt;th colspan="3" class="heading"&gt;Keijo Leskinen&lt;/th&gt;&lt;/tr&gt;</t>
  </si>
  <si>
    <t xml:space="preserve"> &lt;a target="top" href="http://www.naamisuvanto.net/kuvat/kalaan/saadut_kalat/2019/leskinen_20190604.jpg"&gt;</t>
  </si>
  <si>
    <t xml:space="preserve"> &lt;img src="http://www.naamisuvanto.net/kuvat/kalaan/saadut_kalat/2019/leskinen_20190604.jpg" class="image" width="300"&gt;</t>
  </si>
  <si>
    <t xml:space="preserve"> &lt;tr&gt;&lt;th style="vertical-align: middle"&gt;Paino&lt;/th&gt;&lt;td style="vertical-align: middle"&gt;9,56 kg&lt;/td&gt;&lt;/tr&gt;</t>
  </si>
  <si>
    <t xml:space="preserve"> &lt;tr&gt;&lt;th style="vertical-align: middle"&gt;Pituus&lt;/th&gt;&lt;td style="vertical-align: middle"&gt;97 cm&lt;/td&gt;&lt;/tr&gt;</t>
  </si>
  <si>
    <t xml:space="preserve"> &lt;tr&gt;&lt;th style="vertical-align: middle"&gt;Päivämäärä&lt;/th&gt;&lt;td style="vertical-align: middle"&gt;4.6.2019&lt;/td&gt;&lt;/tr&gt;</t>
  </si>
  <si>
    <t xml:space="preserve"> &lt;tr&gt;&lt;th colspan="3" class="heading"&gt;Ville Seilola&lt;/th&gt;&lt;/tr&gt;</t>
  </si>
  <si>
    <t xml:space="preserve"> &lt;a target="top" href="http://www.naamisuvanto.net/kuvat/kalaan/saadut_kalat/2019/ville_20190601.jpg"&gt;</t>
  </si>
  <si>
    <t xml:space="preserve"> &lt;img src="http://www.naamisuvanto.net/kuvat/kalaan/saadut_kalat/2019/ville_20190601.jpg" class="image" width="300"&gt;</t>
  </si>
  <si>
    <t xml:space="preserve"> &lt;tr&gt;&lt;th style="vertical-align: middle"&gt;Paino&lt;/th&gt;&lt;td style="vertical-align: middle"&gt;12,45 kg&lt;/td&gt;&lt;/tr&gt;</t>
  </si>
  <si>
    <t xml:space="preserve"> &lt;tr&gt;&lt;th style="vertical-align: middle"&gt;Pituus&lt;/th&gt;&lt;td style="vertical-align: middle"&gt;106 cm&lt;/td&gt;&lt;/tr&gt;</t>
  </si>
  <si>
    <t xml:space="preserve"> &lt;tr&gt;&lt;th style="vertical-align: middle"&gt;Päivämäärä&lt;/th&gt;&lt;td style="vertical-align: middle"&gt;1.6.2019&lt;/td&gt;&lt;/tr&gt;</t>
  </si>
  <si>
    <t xml:space="preserve"> &lt;tr&gt;&lt;td colspan="2" style="vertical-align: middle"&gt;Klikkaa kuvaa suuremmaksi&lt;/td&gt;</t>
  </si>
  <si>
    <t xml:space="preserve">													</t>
  </si>
  <si>
    <t>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	&lt;/td&gt;&lt;th style="vertical-align: middle"&gt;Paikka&lt;/th&gt;&lt;td style="vertical-align: middle"&gt;Karttulanniva&lt;/td&gt;&lt;/tr&gt;&lt;tr&gt;&lt;th style="vertical-align: middle"&gt;Viehe&lt;/th&gt;&lt;td style="vertical-align: middle"&gt;pepi&lt;/td&gt;&lt;/tr&gt;&lt;tr&gt;&lt;th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</si>
  <si>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	&lt;th style="vertical-align: middle"&gt;Paikka&lt;/th&gt;&lt;td style="vertical-align: middle"&gt;Karttulanniva&lt;/td&gt;&lt;/tr&gt;&lt;tr&gt;&lt;th style="vertical-align: middle"&gt;Viehe&lt;/th&gt;&lt;td style="vertical-align: middle"&gt;pepi&lt;/td&gt;&lt;/tr&gt;&lt;tr&gt;&lt;th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</si>
  <si>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middle"&gt;Karttulanniva&lt;/td&gt;&lt;/tr&gt;	&lt;tr&gt;&lt;th style="vertical-align: middle"&gt;Viehe&lt;/th&gt;&lt;td style="vertical-align: middle"&gt;pepi&lt;/td&gt;&lt;/tr&gt;&lt;tr&gt;&lt;th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</t>
  </si>
  <si>
    <t xml:space="preserve"> &lt;img src="http://www.naamisuvanto.net/kuvat/kalaan/saadut_kalat/2019/tyhja_20190601.jpg" class="image" width="200"&gt;&lt;/a&gt;&lt;/td&gt;&lt;th style="vertical-align: middle"&gt;Paikka&lt;/th&gt;&lt;td style="vertical-align: middle"&gt;Karttulanniva&lt;/td&gt;&lt;/tr&gt;&lt;tr&gt;&lt;th style="vertical-align: middle"&gt;Viehe&lt;/th&gt;&lt;td style="vertical-align: middle"&gt;pepi&lt;/td&gt;&lt;/tr&gt;	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</t>
  </si>
  <si>
    <t xml:space="preserve"> &lt;/a&gt;&lt;/td&gt;&lt;th style="vertical-align: middle"&gt;Paikka&lt;/th&gt;&lt;td style="vertical-align: middle"&gt;Karttulanniva&lt;/td&gt;&lt;/tr&gt;&lt;tr&gt;&lt;th style="vertical-align: middle"&gt;Viehe&lt;/th&gt;&lt;td style="vertical-align: middle"&gt;pepi&lt;/td&gt;&lt;/tr&gt;&lt;tr&gt;&lt;th style="vertical-align: middle"&gt;Paino&lt;/th&gt;&lt;td style="vertical-align: middle"&gt;2,0&lt;/td&gt;&lt;/tr&gt;	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</t>
  </si>
  <si>
    <t xml:space="preserve"> &lt;/td&gt;&lt;th style="vertical-align: middle"&gt;Paikka&lt;/th&gt;&lt;td style="vertical-align: middle"&gt;Karttulanniva&lt;/td&gt;&lt;/tr&gt;&lt;tr&gt;&lt;th style="vertical-align: middle"&gt;Viehe&lt;/th&gt;&lt;td style="vertical-align: middle"&gt;pepi&lt;/td&gt;&lt;/tr&gt;&lt;tr&gt;&lt;th style="vertical-align: middle"&gt;Paino&lt;/th&gt;&lt;td style="vertical-align: middle"&gt;2,0&lt;/td&gt;&lt;/tr&gt;&lt;tr&gt;&lt;th style="vertical-align: middle"&gt;Pituus&lt;/th&gt;&lt;td style="vertical-align: middle"&gt;&lt;/td&gt;&lt;/tr&gt;	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</t>
  </si>
  <si>
    <t xml:space="preserve"> &lt;th style="vertical-align: middle"&gt;Paikka&lt;/th&gt;&lt;td style="vertical-align: middle"&gt;Karttulanniva&lt;/td&gt;&lt;/tr&gt;&lt;tr&gt;&lt;th style="vertical-align: middle"&gt;Viehe&lt;/th&gt;&lt;td style="vertical-align: middle"&gt;pepi&lt;/td&gt;&lt;/tr&gt;&lt;tr&gt;&lt;th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</t>
  </si>
  <si>
    <t xml:space="preserve"> &lt;tr&gt;&lt;th style="vertical-align: middle"&gt;Viehe&lt;/th&gt;&lt;td style="vertical-align: middle"&gt;pepi&lt;/td&gt;&lt;/tr&gt;&lt;tr&gt;&lt;th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middle"&gt;Teikosuvanto&lt;/td&gt;&lt;/tr&gt;</t>
  </si>
  <si>
    <t xml:space="preserve"> &lt;tr&gt;&lt;th style="vertical-align: middle"&gt;Paino&lt;/th&gt;&lt;td style="vertical-align: middle"&gt;2,0&lt;/td&gt;&lt;/tr&gt;&lt;tr&gt;&lt;th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</t>
  </si>
  <si>
    <t xml:space="preserve"> &lt;tr&gt;&lt;th style="vertical-align: middle"&gt;Pituus&lt;/th&gt;&lt;td style="vertical-align: middle"&gt;&lt;/td&gt;&lt;/tr&gt;&lt;tr&gt;&lt;th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	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</t>
  </si>
  <si>
    <t xml:space="preserve"> &lt;tr&gt;&lt;th style="vertical-align: middle"&gt;Päivämäärä&lt;/th&gt;&lt;td style="vertical-align: middle"&gt;29.08.2019&lt;/td&gt;&lt;/tr&gt;&lt;tr&gt;&lt;th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	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</si>
  <si>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	&lt;img src="http://www.naamisuvanto.net/kuvat/kalaan/saadut_kalat/2019/tyhja_20190601.jpg"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</t>
  </si>
  <si>
    <t xml:space="preserve"> 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	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</t>
  </si>
  <si>
    <t xml:space="preserve"> &lt;tr&gt;&lt;th colspan="3" class="heading"&gt;Marko Haapala&lt;/th&gt;&lt;/tr&gt;&lt;tr&gt;&lt;td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	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</si>
  <si>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	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</si>
  <si>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middle"&gt;Teikosuvanto&lt;/td&gt;&lt;/tr&gt;	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</t>
  </si>
  <si>
    <t xml:space="preserve"> &lt;img src="http://www.naamisuvanto.net/kuvat/kalaan/saadut_kalat/2019/tyhja_20190601.jpg"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	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</t>
  </si>
  <si>
    <t xml:space="preserve"> 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	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</t>
  </si>
  <si>
    <t xml:space="preserve"> 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	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</t>
  </si>
  <si>
    <t xml:space="preserve"> 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width="200"&gt;&lt;/a&gt;&lt;/td&gt;</t>
  </si>
  <si>
    <t xml:space="preserve"> &lt;tr&gt;&lt;th style="vertical-align: middle"&gt;Viehe&lt;/th&gt;&lt;td style="vertical-align: middle"&gt;pepi&lt;/td&gt;&lt;/tr&gt;&lt;tr&gt;&lt;th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width="200"&gt;&lt;/a&gt;&lt;/td&gt;&lt;th style="vertical-align: middle"&gt;Paikka&lt;/th&gt;&lt;td style="vertical-align: middle"&gt;Karttulanniva&lt;/td&gt;&lt;/tr&gt;</t>
  </si>
  <si>
    <t xml:space="preserve"> &lt;tr&gt;&lt;th style="vertical-align: middle"&gt;Paino&lt;/th&gt;&lt;td style="vertical-align: middle"&gt;7,1&lt;/td&gt;&lt;/tr&gt;&lt;tr&gt;&lt;th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</t>
  </si>
  <si>
    <t xml:space="preserve"> &lt;tr&gt;&lt;th style="vertical-align: middle"&gt;Pituus&lt;/th&gt;&lt;td style="vertical-align: middle"&gt;92&lt;/td&gt;&lt;/tr&gt;&lt;tr&gt;&lt;th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	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</t>
  </si>
  <si>
    <t xml:space="preserve"> &lt;tr&gt;&lt;th style="vertical-align: middle"&gt;Päivämäärä&lt;/th&gt;&lt;td style="vertical-align: middle"&gt;28.08.2019&lt;/td&gt;&lt;/tr&gt;&lt;tr&gt;&lt;th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	&lt;a target="top" href="http://www.naamisuvanto.net/kuvat/kalaan/saadut_kalat/2019/haapala_20190825.jpg"&gt;&lt;img src="http://www.naamisuvanto.net/kuvat/kalaan/saadut_kalat/2019/haapala_20190825.jpg" class="image" width="200"&gt;&lt;/a&gt;&lt;/td&gt;&lt;th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</si>
  <si>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	&lt;img src="http://www.naamisuvanto.net/kuvat/kalaan/saadut_kalat/2019/haapala_20190825.jpg" class="image" width="200"&gt;&lt;/a&gt;&lt;/td&gt;&lt;th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</t>
  </si>
  <si>
    <t xml:space="preserve"> 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	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</t>
  </si>
  <si>
    <t xml:space="preserve"> &lt;tr&gt;&lt;th colspan="3" class="heading"&gt;Marko Haapala&lt;/th&gt;&lt;/tr&gt;&lt;tr&gt;&lt;td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	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</si>
  <si>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href="http://www.naamisuvanto.net/kuvat/kalaan/saadut_kalat/2019/haapala_20190825.jpg"&gt;&lt;img src="http://www.naamisuvanto.net/kuvat/kalaan/saadut_kalat/2019/haapala_20190825.jpg" class="image" width="200"&gt;&lt;/a&gt;&lt;/td&gt;	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</t>
  </si>
  <si>
    <t xml:space="preserve"> &lt;a target="top" href="http://www.naamisuvanto.net/kuvat/kalaan/saadut_kalat/2019/haapala_20190825.jpg"&gt;&lt;img src="http://www.naamisuvanto.net/kuvat/kalaan/saadut_kalat/2019/haapala_20190825.jpg" class="image" width="200"&gt;&lt;/a&gt;&lt;/td&gt;&lt;th style="vertical-align: middle"&gt;Paikka&lt;/th&gt;&lt;td style="vertical-align: middle"&gt;Karttulanniva&lt;/td&gt;&lt;/tr&gt;	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</t>
  </si>
  <si>
    <t xml:space="preserve"> &lt;img src="http://www.naamisuvanto.net/kuvat/kalaan/saadut_kalat/2019/haapala_20190825.jpg" class="image" width="200"&gt;&lt;/a&gt;&lt;/td&gt;&lt;th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	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</t>
  </si>
  <si>
    <t xml:space="preserve"> &lt;/a&gt;&lt;/td&gt;&lt;th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	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</t>
  </si>
  <si>
    <t xml:space="preserve"> &lt;/td&gt;&lt;th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	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</t>
  </si>
  <si>
    <t xml:space="preserve"> &lt;th style="vertical-align: middle"&gt;Paikka&lt;/th&gt;&lt;td style="vertical-align: middle"&gt;Karttulanniva&lt;/td&gt;&lt;/tr&gt;&lt;tr&gt;&lt;th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</t>
  </si>
  <si>
    <t xml:space="preserve"> &lt;tr&gt;&lt;th style="vertical-align: middle"&gt;Viehe&lt;/th&gt;&lt;td style="vertical-align: middle"&gt;holja&lt;/td&gt;&lt;/tr&gt;&lt;tr&gt;&lt;th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</si>
  <si>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middle"&gt;14,2&lt;/td&gt;&lt;/tr&gt;&lt;tr&gt;&lt;th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</t>
  </si>
  <si>
    <t xml:space="preserve"> &lt;tr&gt;&lt;th style="vertical-align: middle"&gt;Pituus&lt;/th&gt;&lt;td style="vertical-align: middle"&gt;113&lt;/td&gt;&lt;/tr&gt;&lt;tr&gt;&lt;th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	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</t>
  </si>
  <si>
    <t xml:space="preserve"> &lt;tr&gt;&lt;th style="vertical-align: middle"&gt;Päivämäärä&lt;/th&gt;&lt;td style="vertical-align: middle"&gt;25.08.2019&lt;/td&gt;&lt;/tr&gt;&lt;tr&gt;&lt;th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	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</si>
  <si>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	&lt;img src="http://www.naamisuvanto.net/kuvat/kalaan/saadut_kalat/2019/tyhja_20190601.jpg"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</t>
  </si>
  <si>
    <t xml:space="preserve"> &lt;tr&gt;&lt;td colspan="2" style="vertical-align: middle"&gt;Klikkaa kuvaa suuremmaksi&lt;/td&gt;&lt;/tr&gt;&lt;tr&gt;&lt;th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</t>
  </si>
  <si>
    <t xml:space="preserve"> &lt;tr&gt;&lt;th colspan="3" class="heading"&gt;Hannu Saarinen ja Jorma Nyman&lt;/th&gt;&lt;/tr&gt;&lt;tr&gt;&lt;td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</si>
  <si>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</si>
  <si>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</t>
  </si>
  <si>
    <t xml:space="preserve"> &lt;img src="http://www.naamisuvanto.net/kuvat/kalaan/saadut_kalat/2019/tyhja_20190601.jpg"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	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</si>
  <si>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	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</si>
  <si>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	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</si>
  <si>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width="200"&gt;&lt;/a&gt;&lt;/td&gt;</t>
  </si>
  <si>
    <t xml:space="preserve"> &lt;tr&gt;&lt;th style="vertical-align: middle"&gt;Viehe&lt;/th&gt;&lt;td style="vertical-align: middle"&gt;kirakka&lt;/td&gt;&lt;/tr&gt;&lt;tr&gt;&lt;th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</si>
  <si>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middle"&gt;9,8&lt;/td&gt;&lt;/tr&gt;&lt;tr&gt;&lt;th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</t>
  </si>
  <si>
    <t xml:space="preserve"> &lt;tr&gt;&lt;th style="vertical-align: middle"&gt;Pituus&lt;/th&gt;&lt;td style="vertical-align: middle"&gt;&lt;/td&gt;&lt;/tr&gt;&lt;tr&gt;&lt;th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	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</t>
  </si>
  <si>
    <t xml:space="preserve"> &lt;tr&gt;&lt;th style="vertical-align: middle"&gt;Päivämäärä&lt;/th&gt;&lt;td style="vertical-align: middle"&gt;14.08.2019&lt;/td&gt;&lt;/tr&gt;&lt;tr&gt;&lt;th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	&lt;a target="top" href="http://www.naamisuvanto.net/kuvat/kalaan/saadut_kalat/2019/pertti_20190812.jpg"&gt;&lt;img src="http://www.naamisuvanto.net/kuvat/kalaan/saadut_kalat/2019/pertti_20190812.jpg"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</si>
  <si>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	&lt;img src="http://www.naamisuvanto.net/kuvat/kalaan/saadut_kalat/2019/pertti_20190812.jpg"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</t>
  </si>
  <si>
    <t xml:space="preserve"> 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</t>
  </si>
  <si>
    <t xml:space="preserve"> &lt;tr&gt;&lt;th colspan="3" class="heading"&gt;Pertti Pirttikoski ja Maarit Pannimaa&lt;/th&gt;&lt;/tr&gt;&lt;tr&gt;&lt;td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</si>
  <si>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href="http://www.naamisuvanto.net/kuvat/kalaan/saadut_kalat/2019/pertti_20190812.jpg"&gt;&lt;img src="http://www.naamisuvanto.net/kuvat/kalaan/saadut_kalat/2019/pertti_20190812.jpg"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</t>
  </si>
  <si>
    <t xml:space="preserve"> &lt;a target="top" href="http://www.naamisuvanto.net/kuvat/kalaan/saadut_kalat/2019/pertti_20190812.jpg"&gt;&lt;img src="http://www.naamisuvanto.net/kuvat/kalaan/saadut_kalat/2019/pertti_20190812.jpg"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</t>
  </si>
  <si>
    <t xml:space="preserve"> &lt;img src="http://www.naamisuvanto.net/kuvat/kalaan/saadut_kalat/2019/pertti_20190812.jpg"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	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</si>
  <si>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	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</si>
  <si>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	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</si>
  <si>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</t>
  </si>
  <si>
    <t xml:space="preserve"> &lt;tr&gt;&lt;th style="vertical-align: middle"&gt;Viehe&lt;/th&gt;&lt;td style="vertical-align: middle"&gt;hirvas&lt;/td&gt;&lt;/tr&gt;&lt;tr&gt;&lt;th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middle"&gt;Honkasuvanto&lt;/td&gt;&lt;/tr&gt;</t>
  </si>
  <si>
    <t xml:space="preserve"> &lt;tr&gt;&lt;th style="vertical-align: middle"&gt;Paino&lt;/th&gt;&lt;td style="vertical-align: middle"&gt;6,5&lt;/td&gt;&lt;/tr&gt;&lt;tr&gt;&lt;th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</t>
  </si>
  <si>
    <t xml:space="preserve"> &lt;tr&gt;&lt;th style="vertical-align: middle"&gt;Pituus&lt;/th&gt;&lt;td style="vertical-align: middle"&gt;85&lt;/td&gt;&lt;/tr&gt;&lt;tr&gt;&lt;th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	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</t>
  </si>
  <si>
    <t xml:space="preserve"> &lt;tr&gt;&lt;th style="vertical-align: middle"&gt;Päivämäärä&lt;/th&gt;&lt;td style="vertical-align: middle"&gt;12.08.2019&lt;/td&gt;&lt;/tr&gt;&lt;tr&gt;&lt;th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	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</si>
  <si>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	&lt;img src="http://www.naamisuvanto.net/kuvat/kalaan/saadut_kalat/2019/tyhja_20190601.jpg"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</t>
  </si>
  <si>
    <t xml:space="preserve"> &lt;tr&gt;&lt;td colspan="2" style="vertical-align: middle"&gt;Klikkaa kuvaa suuremmaksi&lt;/td&gt;&lt;/tr&gt;&lt;tr&gt;&lt;th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	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</t>
  </si>
  <si>
    <t xml:space="preserve"> &lt;tr&gt;&lt;th colspan="3" class="heading"&gt;Lasse Rundgren&lt;/th&gt;&lt;/tr&gt;&lt;tr&gt;&lt;td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	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</si>
  <si>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	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</si>
  <si>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middle"&gt;Honkasuvanto&lt;/td&gt;&lt;/tr&gt;	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</t>
  </si>
  <si>
    <t xml:space="preserve"> &lt;img src="http://www.naamisuvanto.net/kuvat/kalaan/saadut_kalat/2019/tyhja_20190601.jpg"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	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</t>
  </si>
  <si>
    <t xml:space="preserve"> &lt;/a&gt;&lt;/td&gt;&lt;th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	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</t>
  </si>
  <si>
    <t xml:space="preserve"> &lt;/td&gt;&lt;th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	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</t>
  </si>
  <si>
    <t xml:space="preserve"> &lt;th style="vertical-align: middle"&gt;Paikka&lt;/th&gt;&lt;td style="vertical-align: middle"&gt;Honkasuvanto&lt;/td&gt;&lt;/tr&gt;&lt;tr&gt;&lt;th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</t>
  </si>
  <si>
    <t xml:space="preserve"> &lt;tr&gt;&lt;th style="vertical-align: middle"&gt;Viehe&lt;/th&gt;&lt;td style="vertical-align: middle"&gt;lohiarmas&lt;/td&gt;&lt;/tr&gt;&lt;tr&gt;&lt;th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</si>
  <si>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middle"&gt;8,7 kg&lt;/td&gt;&lt;/tr&gt;&lt;tr&gt;&lt;th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</t>
  </si>
  <si>
    <t xml:space="preserve"> &lt;tr&gt;&lt;th style="vertical-align: middle"&gt;Pituus&lt;/th&gt;&lt;td style="vertical-align: middle"&gt;&lt;/td&gt;&lt;/tr&gt;&lt;tr&gt;&lt;th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	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</t>
  </si>
  <si>
    <t xml:space="preserve"> &lt;tr&gt;&lt;th style="vertical-align: middle"&gt;Päivämäärä&lt;/th&gt;&lt;td style="vertical-align: middle"&gt;16.8.2019&lt;/td&gt;&lt;/tr&gt;&lt;tr&gt;&lt;th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	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</si>
  <si>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	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</t>
  </si>
  <si>
    <t xml:space="preserve"> 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</t>
  </si>
  <si>
    <t xml:space="preserve"> 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</si>
  <si>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</t>
  </si>
  <si>
    <t xml:space="preserve"> 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</t>
  </si>
  <si>
    <t xml:space="preserve"> 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	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</si>
  <si>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	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</si>
  <si>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	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</si>
  <si>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</t>
  </si>
  <si>
    <t xml:space="preserve"> &lt;tr&gt;&lt;th style="vertical-align: middle"&gt;Viehe&lt;/th&gt;&lt;td style="vertical-align: middle"&gt;th&lt;/td&gt;&lt;/tr&gt;&lt;tr&gt;&lt;th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</si>
  <si>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</t>
  </si>
  <si>
    <t xml:space="preserve"> &lt;tr&gt;&lt;th style="vertical-align: middle"&gt;Pituus&lt;/th&gt;&lt;td style="vertical-align: middle"&gt;63&lt;/td&gt;&lt;/tr&gt;&lt;tr&gt;&lt;th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	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</t>
  </si>
  <si>
    <t xml:space="preserve"> &lt;tr&gt;&lt;th style="vertical-align: middle"&gt;Päivämäärä&lt;/th&gt;&lt;td style="vertical-align: middle"&gt;14.08.2019&lt;/td&gt;&lt;/tr&gt;&lt;tr&gt;&lt;th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	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</si>
  <si>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	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</t>
  </si>
  <si>
    <t xml:space="preserve"> &lt;tr&gt;&lt;td colspan="2" style="vertical-align: middle"&gt;Klikkaa kuvaa suuremmaksi&lt;/td&gt;&lt;/tr&gt;&lt;tr&gt;&lt;th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</t>
  </si>
  <si>
    <t xml:space="preserve"> &lt;tr&gt;&lt;th colspan="3" class="heading"&gt;  Tauno Heikura&lt;/th&gt;&lt;/tr&gt;&lt;tr&gt;&lt;td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</si>
  <si>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href="http://www.naamisuvanto.net/kuvat/kalaan/saadut_kalat/2019/tauno_20190806.jpg"&gt;&lt;img src="http://www.naamisuvanto.net/kuvat/kalaan/saadut_kalat/2019/tauno_20190806.jpg"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</t>
  </si>
  <si>
    <t xml:space="preserve"> &lt;a target="top" href="http://www.naamisuvanto.net/kuvat/kalaan/saadut_kalat/2019/tauno_20190806.jpg"&gt;&lt;img src="http://www.naamisuvanto.net/kuvat/kalaan/saadut_kalat/2019/tauno_20190806.jpg"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</t>
  </si>
  <si>
    <t xml:space="preserve"> &lt;img src="http://www.naamisuvanto.net/kuvat/kalaan/saadut_kalat/2019/tauno_20190806.jpg"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	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</si>
  <si>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	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</si>
  <si>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	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</si>
  <si>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width="300"&gt;&lt;/a&gt;&lt;/td&gt;</t>
  </si>
  <si>
    <t xml:space="preserve"> &lt;tr&gt;&lt;th style="vertical-align: middle"&gt;Viehe&lt;/th&gt;&lt;td style="vertical-align: middle"&gt;th&lt;/td&gt;&lt;/tr&gt;&lt;tr&gt;&lt;th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width="300"&gt;&lt;/a&gt;&lt;/td&gt;&lt;th style="vertical-align: middle"&gt;Paikka&lt;/th&gt;&lt;td style="vertical-align: middle"&gt;Honkasuvanto&lt;/td&gt;&lt;/tr&gt;</t>
  </si>
  <si>
    <t xml:space="preserve"> &lt;tr&gt;&lt;th style="vertical-align: middle"&gt;Paino&lt;/th&gt;&lt;td style="vertical-align: middle"&gt;1,9&lt;/td&gt;&lt;/tr&gt;&lt;tr&gt;&lt;th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</t>
  </si>
  <si>
    <t xml:space="preserve"> &lt;tr&gt;&lt;th style="vertical-align: middle"&gt;Pituus&lt;/th&gt;&lt;td style="vertical-align: middle"&gt;61&lt;/td&gt;&lt;/tr&gt;&lt;tr&gt;&lt;th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	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</t>
  </si>
  <si>
    <t xml:space="preserve"> &lt;tr&gt;&lt;th style="vertical-align: middle"&gt;Päivämäärä&lt;/th&gt;&lt;td style="vertical-align: middle"&gt;13.08.2019&lt;/td&gt;&lt;/tr&gt;&lt;tr&gt;&lt;th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	&lt;a target="top" href="http://www.naamisuvanto.net/kuvat/kalaan/saadut_kalat/2019/pekka_20190810.jpg"&gt;&lt;img src="http://www.naamisuvanto.net/kuvat/kalaan/saadut_kalat/2019/pekka_20190810.jpg"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</si>
  <si>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	&lt;img src="http://www.naamisuvanto.net/kuvat/kalaan/saadut_kalat/2019/pekka_20190810.jpg"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</t>
  </si>
  <si>
    <t xml:space="preserve"> 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	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</t>
  </si>
  <si>
    <t xml:space="preserve"> &lt;tr&gt;&lt;th colspan="3" class="heading"&gt;  Pekka Uhlbäck ja Erkki Isokoski&lt;/th&gt;&lt;/tr&gt;&lt;tr&gt;&lt;td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	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</si>
  <si>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href="http://www.naamisuvanto.net/kuvat/kalaan/saadut_kalat/2019/pekka_20190810.jpg"&gt;&lt;img src="http://www.naamisuvanto.net/kuvat/kalaan/saadut_kalat/2019/pekka_20190810.jpg" class="image" width="300"&gt;&lt;/a&gt;&lt;/td&gt;	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</t>
  </si>
  <si>
    <t xml:space="preserve"> &lt;a target="top" href="http://www.naamisuvanto.net/kuvat/kalaan/saadut_kalat/2019/pekka_20190810.jpg"&gt;&lt;img src="http://www.naamisuvanto.net/kuvat/kalaan/saadut_kalat/2019/pekka_20190810.jpg" class="image" width="300"&gt;&lt;/a&gt;&lt;/td&gt;&lt;th style="vertical-align: middle"&gt;Paikka&lt;/th&gt;&lt;td style="vertical-align: middle"&gt;Honkasuvanto&lt;/td&gt;&lt;/tr&gt;	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</t>
  </si>
  <si>
    <t xml:space="preserve"> &lt;img src="http://www.naamisuvanto.net/kuvat/kalaan/saadut_kalat/2019/pekka_20190810.jpg" class="image" width="300"&gt;&lt;/a&gt;&lt;/td&gt;&lt;th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	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</t>
  </si>
  <si>
    <t xml:space="preserve"> 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	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</t>
  </si>
  <si>
    <t xml:space="preserve"> 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	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</t>
  </si>
  <si>
    <t xml:space="preserve"> 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width="200"&gt;&lt;/a&gt;&lt;/td&gt;</t>
  </si>
  <si>
    <t xml:space="preserve"> &lt;tr&gt;&lt;th style="vertical-align: middle"&gt;Viehe&lt;/th&gt;&lt;td style="vertical-align: middle"&gt;nj&lt;/td&gt;&lt;/tr&gt;&lt;tr&gt;&lt;th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width="200"&gt;&lt;/a&gt;&lt;/td&gt;&lt;th style="vertical-align: middle"&gt;Paikka&lt;/th&gt;&lt;td style="vertical-align: middle"&gt;Honkasuvanto&lt;/td&gt;&lt;/tr&gt;</t>
  </si>
  <si>
    <t xml:space="preserve"> 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</si>
  <si>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middle"&gt;60&lt;/td&gt;&lt;/tr&gt;&lt;tr&gt;&lt;th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	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</t>
  </si>
  <si>
    <t xml:space="preserve"> &lt;tr&gt;&lt;th style="vertical-align: middle"&gt;Päivämäärä&lt;/th&gt;&lt;td style="vertical-align: middle"&gt;10.08.2019&lt;/td&gt;&lt;/tr&gt;&lt;tr&gt;&lt;th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	&lt;a target="top" href="http://www.naamisuvanto.net/kuvat/kalaan/saadut_kalat/2019/aleksi_20190810.jpg"&gt;&lt;img src="http://www.naamisuvanto.net/kuvat/kalaan/saadut_kalat/2019/aleksi_20190810.jpg"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</si>
  <si>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	&lt;img src="http://www.naamisuvanto.net/kuvat/kalaan/saadut_kalat/2019/aleksi_20190810.jpg"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</t>
  </si>
  <si>
    <t xml:space="preserve"> 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	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</t>
  </si>
  <si>
    <t xml:space="preserve"> &lt;tr&gt;&lt;th colspan="3" class="heading"&gt;  Aleksi Viita ja Mika Koivukangas &lt;/th&gt;&lt;/tr&gt;&lt;tr&gt;&lt;td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	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</si>
  <si>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href="http://www.naamisuvanto.net/kuvat/kalaan/saadut_kalat/2019/aleksi_20190810.jpg"&gt;&lt;img src="http://www.naamisuvanto.net/kuvat/kalaan/saadut_kalat/2019/aleksi_20190810.jpg" class="image" width="200"&gt;&lt;/a&gt;&lt;/td&gt;	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</t>
  </si>
  <si>
    <t xml:space="preserve"> &lt;a target="top" href="http://www.naamisuvanto.net/kuvat/kalaan/saadut_kalat/2019/aleksi_20190810.jpg"&gt;&lt;img src="http://www.naamisuvanto.net/kuvat/kalaan/saadut_kalat/2019/aleksi_20190810.jpg" class="image" width="200"&gt;&lt;/a&gt;&lt;/td&gt;&lt;th style="vertical-align: middle"&gt;Paikka&lt;/th&gt;&lt;td style="vertical-align: middle"&gt;Honkasuvanto&lt;/td&gt;&lt;/tr&gt;	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</t>
  </si>
  <si>
    <t xml:space="preserve"> &lt;img src="http://www.naamisuvanto.net/kuvat/kalaan/saadut_kalat/2019/aleksi_20190810.jpg"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	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</t>
  </si>
  <si>
    <t xml:space="preserve"> &lt;/a&gt;&lt;/td&gt;&lt;th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	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</t>
  </si>
  <si>
    <t xml:space="preserve"> &lt;/td&gt;&lt;th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	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</t>
  </si>
  <si>
    <t xml:space="preserve"> &lt;th style="vertical-align: middle"&gt;Paikka&lt;/th&gt;&lt;td style="vertical-align: middle"&gt;Honkasuvanto&lt;/td&gt;&lt;/tr&gt;&lt;tr&gt;&lt;th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</si>
  <si>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</si>
  <si>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middle"&gt;6,7&lt;/td&gt;&lt;/tr&gt;&lt;tr&gt;&lt;th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</t>
  </si>
  <si>
    <t xml:space="preserve"> &lt;tr&gt;&lt;th style="vertical-align: middle"&gt;Pituus&lt;/th&gt;&lt;td style="vertical-align: middle"&gt;90&lt;/td&gt;&lt;/tr&gt;&lt;tr&gt;&lt;th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	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</t>
  </si>
  <si>
    <t xml:space="preserve"> &lt;tr&gt;&lt;th style="vertical-align: middle"&gt;Päivämäärä&lt;/th&gt;&lt;td style="vertical-align: middle"&gt;10.08.2019&lt;/td&gt;&lt;/tr&gt;&lt;tr&gt;&lt;th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	&lt;a target="top" href="http://www.naamisuvanto.net/kuvat/kalaan/saadut_kalat/2019/domenico_2019080.jpg"&gt;&lt;img src="http://www.naamisuvanto.net/kuvat/kalaan/saadut_kalat/2019/domenico_2019080.jpg"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</si>
  <si>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	&lt;img src="http://www.naamisuvanto.net/kuvat/kalaan/saadut_kalat/2019/domenico_2019080.jpg"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</si>
  <si>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</t>
  </si>
  <si>
    <t xml:space="preserve"> &lt;tr&gt;&lt;th colspan="3" class="heading"&gt;  Domenico Tarrico ja Francesco Civarow &lt;/th&gt;&lt;/tr&gt;&lt;tr&gt;&lt;td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</si>
  <si>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href="http://www.naamisuvanto.net/kuvat/kalaan/saadut_kalat/2019/domenico_2019080.jpg"&gt;&lt;img src="http://www.naamisuvanto.net/kuvat/kalaan/saadut_kalat/2019/domenico_2019080.jpg"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</t>
  </si>
  <si>
    <t xml:space="preserve"> &lt;a target="top" href="http://www.naamisuvanto.net/kuvat/kalaan/saadut_kalat/2019/domenico_2019080.jpg"&gt;&lt;img src="http://www.naamisuvanto.net/kuvat/kalaan/saadut_kalat/2019/domenico_2019080.jpg"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</t>
  </si>
  <si>
    <t xml:space="preserve"> &lt;img src="http://www.naamisuvanto.net/kuvat/kalaan/saadut_kalat/2019/domenico_2019080.jpg"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	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</si>
  <si>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	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</si>
  <si>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	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</si>
  <si>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width="300"&gt;&lt;/a&gt;&lt;/td&gt;</t>
  </si>
  <si>
    <t xml:space="preserve"> &lt;tr&gt;&lt;th style="vertical-align: middle"&gt;Viehe&lt;/th&gt;&lt;td style="vertical-align: middle"&gt;pelti&lt;/td&gt;&lt;/tr&gt;&lt;tr&gt;&lt;th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</si>
  <si>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middle"&gt;2,2&lt;/td&gt;&lt;/tr&gt;&lt;tr&gt;&lt;th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</t>
  </si>
  <si>
    <t xml:space="preserve"> &lt;tr&gt;&lt;th style="vertical-align: middle"&gt;Pituus&lt;/th&gt;&lt;td style="vertical-align: middle"&gt;63&lt;/td&gt;&lt;/tr&gt;&lt;tr&gt;&lt;th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	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</si>
  <si>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	&lt;a target="top" href="http://www.naamisuvanto.net/kuvat/kalaan/saadut_kalat/2019/tommi_20190809.jpg"&gt;&lt;img src="http://www.naamisuvanto.net/kuvat/kalaan/saadut_kalat/2019/tommi_20190809.jpg"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</si>
  <si>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	&lt;img src="http://www.naamisuvanto.net/kuvat/kalaan/saadut_kalat/2019/tommi_20190809.jpg"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</si>
  <si>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</t>
  </si>
  <si>
    <t xml:space="preserve"> &lt;tr&gt;&lt;th colspan="3" class="heading"&gt;  Tommi Hietaniemi ja Hannu Pohjola &lt;/th&gt;&lt;/tr&gt;&lt;tr&gt;&lt;td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</si>
  <si>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href="http://www.naamisuvanto.net/kuvat/kalaan/saadut_kalat/2019/tommi_20190809.jpg"&gt;&lt;img src="http://www.naamisuvanto.net/kuvat/kalaan/saadut_kalat/2019/tommi_20190809.jpg"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</t>
  </si>
  <si>
    <t xml:space="preserve"> &lt;a target="top" href="http://www.naamisuvanto.net/kuvat/kalaan/saadut_kalat/2019/tommi_20190809.jpg"&gt;&lt;img src="http://www.naamisuvanto.net/kuvat/kalaan/saadut_kalat/2019/tommi_20190809.jpg"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</t>
  </si>
  <si>
    <t xml:space="preserve"> &lt;img src="http://www.naamisuvanto.net/kuvat/kalaan/saadut_kalat/2019/tommi_20190809.jpg"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	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</si>
  <si>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	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</si>
  <si>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	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</si>
  <si>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width="200"&gt;&lt;/a&gt;&lt;/td&gt;</t>
  </si>
  <si>
    <t xml:space="preserve"> &lt;tr&gt;&lt;th style="vertical-align: middle"&gt;Viehe&lt;/th&gt;&lt;td style="vertical-align: middle"&gt;hilmo&lt;/td&gt;&lt;/tr&gt;&lt;tr&gt;&lt;th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</si>
  <si>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middle"&gt;7,4&lt;/td&gt;&lt;/tr&gt;&lt;tr&gt;&lt;th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</si>
  <si>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	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</si>
  <si>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	&lt;a target="top" href="http://www.naamisuvanto.net/kuvat/kalaan/saadut_kalat/2019/ilkka_20190809.jpg"&gt;&lt;img src="http://www.naamisuvanto.net/kuvat/kalaan/saadut_kalat/2019/ilkka_20190809.jpg"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</si>
  <si>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	&lt;img src="http://www.naamisuvanto.net/kuvat/kalaan/saadut_kalat/2019/ilkka_20190809.jpg"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</si>
  <si>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</t>
  </si>
  <si>
    <t xml:space="preserve"> &lt;tr&gt;&lt;th colspan="3" class="heading"&gt;  Ilkka Nivasalo &lt;/th&gt;&lt;/tr&gt;&lt;tr&gt;&lt;td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</si>
  <si>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href="http://www.naamisuvanto.net/kuvat/kalaan/saadut_kalat/2019/ilkka_20190809.jpg"&gt;&lt;img src="http://www.naamisuvanto.net/kuvat/kalaan/saadut_kalat/2019/ilkka_20190809.jpg"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</t>
  </si>
  <si>
    <t xml:space="preserve"> &lt;a target="top" href="http://www.naamisuvanto.net/kuvat/kalaan/saadut_kalat/2019/ilkka_20190809.jpg"&gt;&lt;img src="http://www.naamisuvanto.net/kuvat/kalaan/saadut_kalat/2019/ilkka_20190809.jpg"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</t>
  </si>
  <si>
    <t xml:space="preserve"> &lt;img src="http://www.naamisuvanto.net/kuvat/kalaan/saadut_kalat/2019/ilkka_20190809.jpg"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</si>
  <si>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	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</si>
  <si>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	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</si>
  <si>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</si>
  <si>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</si>
  <si>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middle"&gt;2,2&lt;/td&gt;&lt;/tr&gt;&lt;tr&gt;&lt;th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</t>
  </si>
  <si>
    <t xml:space="preserve"> &lt;tr&gt;&lt;th style="vertical-align: middle"&gt;Pituus&lt;/th&gt;&lt;td style="vertical-align: middle"&gt;64&lt;/td&gt;&lt;/tr&gt;&lt;tr&gt;&lt;th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	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</si>
  <si>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	&lt;a target="top" href="http://www.naamisuvanto.net/kuvat/kalaan/saadut_kalat/2019/jari_20190809.jpg"&gt;&lt;img src="http://www.naamisuvanto.net/kuvat/kalaan/saadut_kalat/2019/jari_20190809.jpg"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</si>
  <si>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	&lt;img src="http://www.naamisuvanto.net/kuvat/kalaan/saadut_kalat/2019/jari_20190809.jpg"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</si>
  <si>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</t>
  </si>
  <si>
    <t xml:space="preserve"> &lt;tr&gt;&lt;th colspan="3" class="heading"&gt; Jari Liukko ja Ilkka Nivasalo &lt;/th&gt;&lt;/tr&gt;&lt;tr&gt;&lt;td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</si>
  <si>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href="http://www.naamisuvanto.net/kuvat/kalaan/saadut_kalat/2019/jari_20190809.jpg"&gt;&lt;img src="http://www.naamisuvanto.net/kuvat/kalaan/saadut_kalat/2019/jari_20190809.jpg"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</t>
  </si>
  <si>
    <t xml:space="preserve"> &lt;a target="top" href="http://www.naamisuvanto.net/kuvat/kalaan/saadut_kalat/2019/jari_20190809.jpg"&gt;&lt;img src="http://www.naamisuvanto.net/kuvat/kalaan/saadut_kalat/2019/jari_20190809.jpg"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</t>
  </si>
  <si>
    <t xml:space="preserve"> &lt;img src="http://www.naamisuvanto.net/kuvat/kalaan/saadut_kalat/2019/jari_20190809.jpg"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	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</si>
  <si>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	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</si>
  <si>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	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</si>
  <si>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width="200"&gt;&lt;/a&gt;&lt;/td&gt;</t>
  </si>
  <si>
    <t xml:space="preserve"> &lt;tr&gt;&lt;th style="vertical-align: middle"&gt;Viehe&lt;/th&gt;&lt;td style="vertical-align: middle"&gt;th&lt;/td&gt;&lt;/tr&gt;&lt;tr&gt;&lt;th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width="200"&gt;&lt;/a&gt;&lt;/td&gt;&lt;th style="vertical-align: middle"&gt;Paikka&lt;/th&gt;&lt;td style="vertical-align: middle"&gt;Pellon silta&lt;/td&gt;&lt;/tr&gt;</t>
  </si>
  <si>
    <t xml:space="preserve"> &lt;tr&gt;&lt;th style="vertical-align: middle"&gt;Paino&lt;/th&gt;&lt;td style="vertical-align: middle"&gt;1,3&lt;/td&gt;&lt;/tr&gt;&lt;tr&gt;&lt;th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</t>
  </si>
  <si>
    <t xml:space="preserve"> &lt;tr&gt;&lt;th style="vertical-align: middle"&gt;Pituus&lt;/th&gt;&lt;td style="vertical-align: middle"&gt;55&lt;/td&gt;&lt;/tr&gt;&lt;tr&gt;&lt;th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	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</si>
  <si>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	&lt;a target="top" href="http://www.naamisuvanto.net/kuvat/kalaan/saadut_kalat/2019/iina_20190809.jpg"&gt;&lt;img src="http://www.naamisuvanto.net/kuvat/kalaan/saadut_kalat/2019/iina_20190809.jpg" class="image" width="200"&gt;&lt;/a&gt;&lt;/td&gt;&lt;th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</si>
  <si>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	&lt;img src="http://www.naamisuvanto.net/kuvat/kalaan/saadut_kalat/2019/iina_20190809.jpg" class="image" width="200"&gt;&lt;/a&gt;&lt;/td&gt;&lt;th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</si>
  <si>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	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</t>
  </si>
  <si>
    <t xml:space="preserve"> &lt;tr&gt;&lt;th colspan="3" class="heading"&gt;  Iina Askonen ja Mika Askonen &lt;/th&gt;&lt;/tr&gt;&lt;tr&gt;&lt;td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	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</si>
  <si>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href="http://www.naamisuvanto.net/kuvat/kalaan/saadut_kalat/2019/iina_20190809.jpg"&gt;&lt;img src="http://www.naamisuvanto.net/kuvat/kalaan/saadut_kalat/2019/iina_20190809.jpg" class="image" width="200"&gt;&lt;/a&gt;&lt;/td&gt;	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</t>
  </si>
  <si>
    <t xml:space="preserve"> &lt;a target="top" href="http://www.naamisuvanto.net/kuvat/kalaan/saadut_kalat/2019/iina_20190809.jpg"&gt;&lt;img src="http://www.naamisuvanto.net/kuvat/kalaan/saadut_kalat/2019/iina_20190809.jpg" class="image" width="200"&gt;&lt;/a&gt;&lt;/td&gt;&lt;th style="vertical-align: middle"&gt;Paikka&lt;/th&gt;&lt;td style="vertical-align: middle"&gt;Pellon silta&lt;/td&gt;&lt;/tr&gt;	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</t>
  </si>
  <si>
    <t xml:space="preserve"> &lt;img src="http://www.naamisuvanto.net/kuvat/kalaan/saadut_kalat/2019/iina_20190809.jpg" class="image" width="200"&gt;&lt;/a&gt;&lt;/td&gt;&lt;th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	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</t>
  </si>
  <si>
    <t xml:space="preserve"> &lt;/a&gt;&lt;/td&gt;&lt;th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	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</t>
  </si>
  <si>
    <t xml:space="preserve"> &lt;/td&gt;&lt;th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	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</t>
  </si>
  <si>
    <t xml:space="preserve"> &lt;th style="vertical-align: middle"&gt;Paikka&lt;/th&gt;&lt;td style="vertical-align: middle"&gt;Pellon silta&lt;/td&gt;&lt;/tr&gt;&lt;tr&gt;&lt;th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width="200"&gt;&lt;/a&gt;&lt;/td&gt;</t>
  </si>
  <si>
    <t xml:space="preserve"> &lt;tr&gt;&lt;th style="vertical-align: middle"&gt;Viehe&lt;/th&gt;&lt;td style="vertical-align: middle"&gt;&lt;/td&gt;&lt;/tr&gt;&lt;tr&gt;&lt;th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width="200"&gt;&lt;/a&gt;&lt;/td&gt;&lt;th style="vertical-align: middle"&gt;Paikka&lt;/th&gt;&lt;td style="vertical-align: middle"&gt;Honkasuvanto&lt;/td&gt;&lt;/tr&gt;</t>
  </si>
  <si>
    <t xml:space="preserve"> &lt;tr&gt;&lt;th style="vertical-align: middle"&gt;Paino&lt;/th&gt;&lt;td style="vertical-align: middle"&gt;10,5&lt;/td&gt;&lt;/tr&gt;&lt;tr&gt;&lt;th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</t>
  </si>
  <si>
    <t xml:space="preserve"> &lt;tr&gt;&lt;th style="vertical-align: middle"&gt;Pituus&lt;/th&gt;&lt;td style="vertical-align: middle"&gt;98&lt;/td&gt;&lt;/tr&gt;&lt;tr&gt;&lt;th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	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</si>
  <si>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	&lt;a target="top" href="http://www.naamisuvanto.net/kuvat/kalaan/saadut_kalat/2019/pekka_20190809.jpg"&gt;&lt;img src="http://www.naamisuvanto.net/kuvat/kalaan/saadut_kalat/2019/pekka_20190809.jpg"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</si>
  <si>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	&lt;img src="http://www.naamisuvanto.net/kuvat/kalaan/saadut_kalat/2019/pekka_20190809.jpg"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</si>
  <si>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	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</t>
  </si>
  <si>
    <t xml:space="preserve"> &lt;tr&gt;&lt;th colspan="3" class="heading"&gt;  Pekka Uhlbäck ja Erkki Isokoski&lt;/th&gt;&lt;/tr&gt;&lt;tr&gt;&lt;td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	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</si>
  <si>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href="http://www.naamisuvanto.net/kuvat/kalaan/saadut_kalat/2019/pekka_20190809.jpg"&gt;&lt;img src="http://www.naamisuvanto.net/kuvat/kalaan/saadut_kalat/2019/pekka_20190809.jpg" class="image" width="200"&gt;&lt;/a&gt;&lt;/td&gt;	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</t>
  </si>
  <si>
    <t xml:space="preserve"> &lt;a target="top" href="http://www.naamisuvanto.net/kuvat/kalaan/saadut_kalat/2019/pekka_20190809.jpg"&gt;&lt;img src="http://www.naamisuvanto.net/kuvat/kalaan/saadut_kalat/2019/pekka_20190809.jpg" class="image" width="200"&gt;&lt;/a&gt;&lt;/td&gt;&lt;th style="vertical-align: middle"&gt;Paikka&lt;/th&gt;&lt;td style="vertical-align: middle"&gt;Honkasuvanto&lt;/td&gt;&lt;/tr&gt;	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</t>
  </si>
  <si>
    <t xml:space="preserve"> &lt;img src="http://www.naamisuvanto.net/kuvat/kalaan/saadut_kalat/2019/pekka_20190809.jpg"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	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</t>
  </si>
  <si>
    <t xml:space="preserve"> &lt;/a&gt;&lt;/td&gt;&lt;th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	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</t>
  </si>
  <si>
    <t xml:space="preserve"> &lt;/td&gt;&lt;th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	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</t>
  </si>
  <si>
    <t xml:space="preserve"> &lt;th style="vertical-align: middle"&gt;Paikka&lt;/th&gt;&lt;td style="vertical-align: middle"&gt;Honkasuvanto&lt;/td&gt;&lt;/tr&gt;&lt;tr&gt;&lt;th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width="200"&gt;&lt;/a&gt;&lt;/td&gt;</t>
  </si>
  <si>
    <t xml:space="preserve"> &lt;tr&gt;&lt;th style="vertical-align: middle"&gt;Viehe&lt;/th&gt;&lt;td style="vertical-align: middle"&gt;nj&lt;/td&gt;&lt;/tr&gt;&lt;tr&gt;&lt;th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width="200"&gt;&lt;/a&gt;&lt;/td&gt;&lt;th style="vertical-align: middle"&gt;Paikka&lt;/th&gt;&lt;td style="vertical-align: middle"&gt;Honkasuvanto&lt;/td&gt;&lt;/tr&gt;</t>
  </si>
  <si>
    <t xml:space="preserve"> &lt;tr&gt;&lt;th style="vertical-align: middle"&gt;Paino&lt;/th&gt;&lt;td style="vertical-align: middle"&gt;12,4&lt;/td&gt;&lt;/tr&gt;&lt;tr&gt;&lt;th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</t>
  </si>
  <si>
    <t xml:space="preserve"> &lt;tr&gt;&lt;th style="vertical-align: middle"&gt;Pituus&lt;/th&gt;&lt;td style="vertical-align: middle"&gt;108&lt;/td&gt;&lt;/tr&gt;&lt;tr&gt;&lt;th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	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</si>
  <si>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	&lt;a target="top" href="http://www.naamisuvanto.net/kuvat/kalaan/saadut_kalat/2019/aleksi_20190809.jpg"&gt;&lt;img src="http://www.naamisuvanto.net/kuvat/kalaan/saadut_kalat/2019/aleksi_20190809.jpg"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</si>
  <si>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	&lt;img src="http://www.naamisuvanto.net/kuvat/kalaan/saadut_kalat/2019/aleksi_20190809.jpg"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</t>
  </si>
  <si>
    <t xml:space="preserve"> &lt;tr&gt;&lt;td colspan="2" style="vertical-align: middle"&gt;Klikkaa kuvaa suuremmaksi&lt;/td&gt;&lt;/tr&gt;&lt;tr&gt;&lt;th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	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</t>
  </si>
  <si>
    <t xml:space="preserve"> &lt;tr&gt;&lt;th colspan="3" class="heading"&gt;  Aleksi Viita ja Mika Koivukangas &lt;/th&gt;&lt;/tr&gt;&lt;tr&gt;&lt;td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	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</si>
  <si>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href="http://www.naamisuvanto.net/kuvat/kalaan/saadut_kalat/2019/aleksi_20190809.jpg"&gt;&lt;img src="http://www.naamisuvanto.net/kuvat/kalaan/saadut_kalat/2019/aleksi_20190809.jpg" class="image" width="200"&gt;&lt;/a&gt;&lt;/td&gt;	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</t>
  </si>
  <si>
    <t xml:space="preserve"> &lt;a target="top" href="http://www.naamisuvanto.net/kuvat/kalaan/saadut_kalat/2019/aleksi_20190809.jpg"&gt;&lt;img src="http://www.naamisuvanto.net/kuvat/kalaan/saadut_kalat/2019/aleksi_20190809.jpg" class="image" width="200"&gt;&lt;/a&gt;&lt;/td&gt;&lt;th style="vertical-align: middle"&gt;Paikka&lt;/th&gt;&lt;td style="vertical-align: middle"&gt;Honkasuvanto&lt;/td&gt;&lt;/tr&gt;	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</t>
  </si>
  <si>
    <t xml:space="preserve"> &lt;img src="http://www.naamisuvanto.net/kuvat/kalaan/saadut_kalat/2019/aleksi_20190809.jpg" class="image" width="200"&gt;&lt;/a&gt;&lt;/td&gt;&lt;th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	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</t>
  </si>
  <si>
    <t xml:space="preserve"> &lt;/a&gt;&lt;/td&gt;&lt;th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	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</t>
  </si>
  <si>
    <t xml:space="preserve"> &lt;/td&gt;&lt;th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	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</t>
  </si>
  <si>
    <t xml:space="preserve"> &lt;th style="vertical-align: middle"&gt;Paikka&lt;/th&gt;&lt;td style="vertical-align: middle"&gt;Honkasuvanto&lt;/td&gt;&lt;/tr&gt;&lt;tr&gt;&lt;th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width="300"&gt;&lt;/a&gt;&lt;/td&gt;</t>
  </si>
  <si>
    <t xml:space="preserve"> &lt;tr&gt;&lt;th style="vertical-align: middle"&gt;Viehe&lt;/th&gt;&lt;td style="vertical-align: middle"&gt;jan&lt;/td&gt;&lt;/tr&gt;&lt;tr&gt;&lt;th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</si>
  <si>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middle"&gt;7,6&lt;/td&gt;&lt;/tr&gt;&lt;tr&gt;&lt;th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</t>
  </si>
  <si>
    <t xml:space="preserve"> &lt;tr&gt;&lt;th style="vertical-align: middle"&gt;Pituus&lt;/th&gt;&lt;td style="vertical-align: middle"&gt;93&lt;/td&gt;&lt;/tr&gt;&lt;tr&gt;&lt;th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	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</t>
  </si>
  <si>
    <t xml:space="preserve"> &lt;tr&gt;&lt;th style="vertical-align: middle"&gt;Päivämäärä&lt;/th&gt;&lt;td style="vertical-align: middle"&gt;09.08.2019&lt;/td&gt;&lt;/tr&gt;&lt;tr&gt;&lt;th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	&lt;a target="top" href="http://www.naamisuvanto.net/kuvat/kalaan/saadut_kalat/2019/hannu_20190808.jpg"&gt;&lt;img src="http://www.naamisuvanto.net/kuvat/kalaan/saadut_kalat/2019/hannu_20190808.jpg"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</si>
  <si>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	&lt;img src="http://www.naamisuvanto.net/kuvat/kalaan/saadut_kalat/2019/hannu_20190808.jpg"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</t>
  </si>
  <si>
    <t xml:space="preserve"> &lt;tr&gt;&lt;td colspan="2" style="vertical-align: middle"&gt;Klikkaa kuvaa suuremmaksi&lt;/td&gt;&lt;/tr&gt;&lt;tr&gt;&lt;th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</t>
  </si>
  <si>
    <t xml:space="preserve"> &lt;tr&gt;&lt;th colspan="3" class="heading"&gt; Hannu Pohjola ja Ilkka Nivasalo &lt;/th&gt;&lt;/tr&gt;&lt;tr&gt;&lt;td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</si>
  <si>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href="http://www.naamisuvanto.net/kuvat/kalaan/saadut_kalat/2019/hannu_20190808.jpg"&gt;&lt;img src="http://www.naamisuvanto.net/kuvat/kalaan/saadut_kalat/2019/hannu_20190808.jpg"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</t>
  </si>
  <si>
    <t xml:space="preserve"> &lt;a target="top" href="http://www.naamisuvanto.net/kuvat/kalaan/saadut_kalat/2019/hannu_20190808.jpg"&gt;&lt;img src="http://www.naamisuvanto.net/kuvat/kalaan/saadut_kalat/2019/hannu_20190808.jpg"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</t>
  </si>
  <si>
    <t xml:space="preserve"> &lt;img src="http://www.naamisuvanto.net/kuvat/kalaan/saadut_kalat/2019/hannu_20190808.jpg"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	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</si>
  <si>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	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</si>
  <si>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	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</si>
  <si>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width="300"&gt;&lt;/a&gt;&lt;/td&gt;</t>
  </si>
  <si>
    <t xml:space="preserve"> &lt;tr&gt;&lt;th style="vertical-align: middle"&gt;Viehe&lt;/th&gt;&lt;td style="vertical-align: middle"&gt;Hilmo&lt;/td&gt;&lt;/tr&gt;&lt;tr&gt;&lt;th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</si>
  <si>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middle"&gt;1,2&lt;/td&gt;&lt;/tr&gt;&lt;tr&gt;&lt;th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</si>
  <si>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middle"&gt;54&lt;/td&gt;&lt;/tr&gt;&lt;tr&gt;&lt;th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	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</t>
  </si>
  <si>
    <t xml:space="preserve"> 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	&lt;a target="top" href="http://www.naamisuvanto.net/kuvat/kalaan/saadut_kalat/2019/ilkka_20190808.jpg"&gt;&lt;img src="http://www.naamisuvanto.net/kuvat/kalaan/saadut_kalat/2019/ilkka_20190808.jpg"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</si>
  <si>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	&lt;img src="http://www.naamisuvanto.net/kuvat/kalaan/saadut_kalat/2019/ilkka_20190808.jpg"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</t>
  </si>
  <si>
    <t xml:space="preserve"> &lt;tr&gt;&lt;td colspan="2" style="vertical-align: middle"&gt;Klikkaa kuvaa suuremmaksi&lt;/td&gt;&lt;/tr&gt;&lt;tr&gt;&lt;th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</t>
  </si>
  <si>
    <t xml:space="preserve"> &lt;tr&gt;&lt;th colspan="3" class="heading"&gt;Ilkka Nivasalo ja Hannu Pohjola &lt;/th&gt;&lt;/tr&gt;&lt;tr&gt;&lt;td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</si>
  <si>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href="http://www.naamisuvanto.net/kuvat/kalaan/saadut_kalat/2019/ilkka_20190808.jpg"&gt;&lt;img src="http://www.naamisuvanto.net/kuvat/kalaan/saadut_kalat/2019/ilkka_20190808.jpg"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</t>
  </si>
  <si>
    <t xml:space="preserve"> &lt;a target="top" href="http://www.naamisuvanto.net/kuvat/kalaan/saadut_kalat/2019/ilkka_20190808.jpg"&gt;&lt;img src="http://www.naamisuvanto.net/kuvat/kalaan/saadut_kalat/2019/ilkka_20190808.jpg"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</t>
  </si>
  <si>
    <t xml:space="preserve"> &lt;img src="http://www.naamisuvanto.net/kuvat/kalaan/saadut_kalat/2019/ilkka_20190808.jpg"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</si>
  <si>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	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</si>
  <si>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	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</si>
  <si>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</si>
  <si>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</si>
  <si>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</t>
  </si>
  <si>
    <t xml:space="preserve"> &lt;tr&gt;&lt;th style="vertical-align: middle"&gt;Pituus&lt;/th&gt;&lt;td style="vertical-align: middle"&gt;60&lt;/td&gt;&lt;/tr&gt;&lt;tr&gt;&lt;th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	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</t>
  </si>
  <si>
    <t xml:space="preserve"> 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	&lt;a target="top" href="http://www.naamisuvanto.net/kuvat/kalaan/saadut_kalat/2019/pertti_20190808.jpg"&gt;&lt;img src="http://www.naamisuvanto.net/kuvat/kalaan/saadut_kalat/2019/pertti_20190808.jpg"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</si>
  <si>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	&lt;img src="http://www.naamisuvanto.net/kuvat/kalaan/saadut_kalat/2019/pertti_20190808.jpg"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</t>
  </si>
  <si>
    <t xml:space="preserve"> &lt;tr&gt;&lt;td colspan="2" style="vertical-align: middle"&gt;Klikkaa kuvaa suuremmaksi&lt;/td&gt;&lt;/tr&gt;&lt;tr&gt;&lt;th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</t>
  </si>
  <si>
    <t xml:space="preserve"> &lt;tr&gt;&lt;th colspan="3" class="heading"&gt;Pertti Pirttikoski ja Maarit Pannimaa&lt;/th&gt;&lt;/tr&gt;&lt;tr&gt;&lt;td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</si>
  <si>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href="http://www.naamisuvanto.net/kuvat/kalaan/saadut_kalat/2019/pertti_20190808.jpg"&gt;&lt;img src="http://www.naamisuvanto.net/kuvat/kalaan/saadut_kalat/2019/pertti_20190808.jpg"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</t>
  </si>
  <si>
    <t xml:space="preserve"> &lt;a target="top" href="http://www.naamisuvanto.net/kuvat/kalaan/saadut_kalat/2019/pertti_20190808.jpg"&gt;&lt;img src="http://www.naamisuvanto.net/kuvat/kalaan/saadut_kalat/2019/pertti_20190808.jpg"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</t>
  </si>
  <si>
    <t xml:space="preserve"> &lt;img src="http://www.naamisuvanto.net/kuvat/kalaan/saadut_kalat/2019/pertti_20190808.jpg"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	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</si>
  <si>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	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</si>
  <si>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	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</si>
  <si>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width="200"&gt;&lt;/a&gt;&lt;/td&gt;</t>
  </si>
  <si>
    <t xml:space="preserve"> &lt;tr&gt;&lt;th style="vertical-align: middle"&gt;Viehe&lt;/th&gt;&lt;td style="vertical-align: middle"&gt;hirvas&lt;/td&gt;&lt;/tr&gt;&lt;tr&gt;&lt;th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width="200"&gt;&lt;/a&gt;&lt;/td&gt;&lt;th style="vertical-align: middle"&gt;Paikka&lt;/th&gt;&lt;td style="vertical-align: middle"&gt;Pello&lt;/td&gt;&lt;/tr&gt;</t>
  </si>
  <si>
    <t xml:space="preserve"> &lt;tr&gt;&lt;th style="vertical-align: middle"&gt;Paino&lt;/th&gt;&lt;td style="vertical-align: middle"&gt;6,9&lt;/td&gt;&lt;/tr&gt;&lt;tr&gt;&lt;th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width="200"&gt;&lt;/a&gt;&lt;/td&gt;&lt;th style="vertical-align: middle"&gt;Paikka&lt;/th&gt;&lt;td style="vertical-align: middle"&gt;Pello&lt;/td&gt;&lt;/tr&gt;&lt;tr&gt;&lt;th style="vertical-align: middle"&gt;Viehe&lt;/th&gt;&lt;td style="vertical-align: middle"&gt;&lt;/td&gt;&lt;/tr&gt;</t>
  </si>
  <si>
    <t xml:space="preserve"> &lt;tr&gt;&lt;th style="vertical-align: middle"&gt;Pituus&lt;/th&gt;&lt;td style="vertical-align: middle"&gt;86&lt;/td&gt;&lt;/tr&gt;&lt;tr&gt;&lt;th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	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</t>
  </si>
  <si>
    <t xml:space="preserve"> &lt;tr&gt;&lt;th style="vertical-align: middle"&gt;Päivämäärä&lt;/th&gt;&lt;td style="vertical-align: middle"&gt;08.08.2019&lt;/td&gt;&lt;/tr&gt;&lt;tr&gt;&lt;th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	&lt;a target="top" href="http://www.naamisuvanto.net/kuvat/kalaan/saadut_kalat/2019/atso_20190808.jpg"&gt;&lt;img src="http://www.naamisuvanto.net/kuvat/kalaan/saadut_kalat/2019/atso_20190808.jpg" class="image" width="200"&gt;&lt;/a&gt;&lt;/td&gt;&lt;th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</si>
  <si>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	&lt;img src="http://www.naamisuvanto.net/kuvat/kalaan/saadut_kalat/2019/atso_20190808.jpg" class="image" width="200"&gt;&lt;/a&gt;&lt;/td&gt;&lt;th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</t>
  </si>
  <si>
    <t xml:space="preserve"> &lt;tr&gt;&lt;td colspan="2" style="vertical-align: middle"&gt;Klikkaa kuvaa suuremmaksi&lt;/td&gt;&lt;/tr&gt;&lt;tr&gt;&lt;th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	&lt;/a&gt;&lt;/td&gt;&lt;th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</t>
  </si>
  <si>
    <t xml:space="preserve"> &lt;tr&gt;&lt;th colspan="3" class="heading"&gt;Atso Askonen ja Mika Askonen&lt;/th&gt;&lt;/tr&gt;&lt;tr&gt;&lt;td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	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</si>
  <si>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href="http://www.naamisuvanto.net/kuvat/kalaan/saadut_kalat/2019/atso_20190808.jpg"&gt;&lt;img src="http://www.naamisuvanto.net/kuvat/kalaan/saadut_kalat/2019/atso_20190808.jpg" class="image" width="200"&gt;&lt;/a&gt;&lt;/td&gt;	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</t>
  </si>
  <si>
    <t xml:space="preserve"> &lt;a target="top" href="http://www.naamisuvanto.net/kuvat/kalaan/saadut_kalat/2019/atso_20190808.jpg"&gt;&lt;img src="http://www.naamisuvanto.net/kuvat/kalaan/saadut_kalat/2019/atso_20190808.jpg" class="image" width="200"&gt;&lt;/a&gt;&lt;/td&gt;&lt;th style="vertical-align: middle"&gt;Paikka&lt;/th&gt;&lt;td style="vertical-align: middle"&gt;Pello&lt;/td&gt;&lt;/tr&gt;	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</t>
  </si>
  <si>
    <t xml:space="preserve"> &lt;img src="http://www.naamisuvanto.net/kuvat/kalaan/saadut_kalat/2019/atso_20190808.jpg" class="image" width="200"&gt;&lt;/a&gt;&lt;/td&gt;&lt;th style="vertical-align: middle"&gt;Paikka&lt;/th&gt;&lt;td style="vertical-align: middle"&gt;Pello&lt;/td&gt;&lt;/tr&gt;&lt;tr&gt;&lt;th style="vertical-align: middle"&gt;Viehe&lt;/th&gt;&lt;td style="vertical-align: middle"&gt;&lt;/td&gt;&lt;/tr&gt;	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</t>
  </si>
  <si>
    <t xml:space="preserve"> &lt;/a&gt;&lt;/td&gt;&lt;th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	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</t>
  </si>
  <si>
    <t xml:space="preserve"> &lt;/td&gt;&lt;th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	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</t>
  </si>
  <si>
    <t xml:space="preserve"> &lt;th style="vertical-align: middle"&gt;Paikka&lt;/th&gt;&lt;td style="vertical-align: middle"&gt;Pello&lt;/td&gt;&lt;/tr&gt;&lt;tr&gt;&lt;th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</t>
  </si>
  <si>
    <t xml:space="preserve"> &lt;tr&gt;&lt;th style="vertical-align: middle"&gt;Viehe&lt;/th&gt;&lt;td style="vertical-align: middle"&gt;&lt;/td&gt;&lt;/tr&gt;&lt;tr&gt;&lt;th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</si>
  <si>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middle"&gt;8,0&lt;/td&gt;&lt;/tr&gt;&lt;tr&gt;&lt;th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</t>
  </si>
  <si>
    <t xml:space="preserve"> &lt;tr&gt;&lt;th style="vertical-align: middle"&gt;Pituus&lt;/th&gt;&lt;td style="vertical-align: middle"&gt;&lt;/td&gt;&lt;/tr&gt;&lt;tr&gt;&lt;th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	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</t>
  </si>
  <si>
    <t xml:space="preserve"> &lt;tr&gt;&lt;th style="vertical-align: middle"&gt;Päivämäärä&lt;/th&gt;&lt;td style="vertical-align: middle"&gt;08.08.2019&lt;/td&gt;&lt;/tr&gt;&lt;tr&gt;&lt;th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	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</si>
  <si>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	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</t>
  </si>
  <si>
    <t xml:space="preserve"> 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</t>
  </si>
  <si>
    <t xml:space="preserve"> 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</si>
  <si>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</t>
  </si>
  <si>
    <t xml:space="preserve"> 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</t>
  </si>
  <si>
    <t xml:space="preserve"> 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	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</si>
  <si>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	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</si>
  <si>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	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</si>
  <si>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width="300"&gt;&lt;/a&gt;&lt;/td&gt;</t>
  </si>
  <si>
    <t xml:space="preserve"> &lt;tr&gt;&lt;th style="vertical-align: middle"&gt;Viehe&lt;/th&gt;&lt;td style="vertical-align: middle"&gt;th&lt;/td&gt;&lt;/tr&gt;&lt;tr&gt;&lt;th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</si>
  <si>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middle"&gt;2,4&lt;/td&gt;&lt;/tr&gt;&lt;tr&gt;&lt;th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</t>
  </si>
  <si>
    <t xml:space="preserve"> &lt;tr&gt;&lt;th style="vertical-align: middle"&gt;Pituus&lt;/th&gt;&lt;td style="vertical-align: middle"&gt;63&lt;/td&gt;&lt;/tr&gt;&lt;tr&gt;&lt;th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	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</t>
  </si>
  <si>
    <t xml:space="preserve"> 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	&lt;a target="top" href="http://www.naamisuvanto.net/kuvat/kalaan/saadut_kalat/2019/sane_20180807.jpg"&gt;&lt;img src="http://www.naamisuvanto.net/kuvat/kalaan/saadut_kalat/2019/sane_20180807.jpg"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</si>
  <si>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	&lt;img src="http://www.naamisuvanto.net/kuvat/kalaan/saadut_kalat/2019/sane_20180807.jpg"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</t>
  </si>
  <si>
    <t xml:space="preserve"> &lt;tr&gt;&lt;td colspan="2" style="vertical-align: middle"&gt;Klikkaa kuvaa suuremmaksi&lt;/td&gt;&lt;/tr&gt;&lt;tr&gt;&lt;th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</t>
  </si>
  <si>
    <t xml:space="preserve"> &lt;tr&gt;&lt;th colspan="3" class="heading"&gt;Sane Peltonen&lt;/th&gt;&lt;/tr&gt;&lt;tr&gt;&lt;td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</si>
  <si>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href="http://www.naamisuvanto.net/kuvat/kalaan/saadut_kalat/2019/sane_20180807.jpg"&gt;&lt;img src="http://www.naamisuvanto.net/kuvat/kalaan/saadut_kalat/2019/sane_20180807.jpg"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</t>
  </si>
  <si>
    <t xml:space="preserve"> &lt;a target="top" href="http://www.naamisuvanto.net/kuvat/kalaan/saadut_kalat/2019/sane_20180807.jpg"&gt;&lt;img src="http://www.naamisuvanto.net/kuvat/kalaan/saadut_kalat/2019/sane_20180807.jpg"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</t>
  </si>
  <si>
    <t xml:space="preserve"> &lt;img src="http://www.naamisuvanto.net/kuvat/kalaan/saadut_kalat/2019/sane_20180807.jpg"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	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</si>
  <si>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	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</si>
  <si>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	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</si>
  <si>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</t>
  </si>
  <si>
    <t xml:space="preserve"> &lt;tr&gt;&lt;th style="vertical-align: middle"&gt;Viehe&lt;/th&gt;&lt;td style="vertical-align: middle"&gt;hilmo&lt;/td&gt;&lt;/tr&gt;&lt;tr&gt;&lt;th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</si>
  <si>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middle"&gt;2,8&lt;/td&gt;&lt;/tr&gt;&lt;tr&gt;&lt;th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</t>
  </si>
  <si>
    <t xml:space="preserve"> &lt;tr&gt;&lt;th style="vertical-align: middle"&gt;Pituus&lt;/th&gt;&lt;td style="vertical-align: middle"&gt;65&lt;/td&gt;&lt;/tr&gt;&lt;tr&gt;&lt;th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	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</t>
  </si>
  <si>
    <t xml:space="preserve"> &lt;tr&gt;&lt;th style="vertical-align: middle"&gt;Päivämäärä&lt;/th&gt;&lt;td style="vertical-align: middle"&gt;07.08.2019&lt;/td&gt;&lt;/tr&gt;&lt;tr&gt;&lt;th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	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</si>
  <si>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	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</t>
  </si>
  <si>
    <t xml:space="preserve"> 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</t>
  </si>
  <si>
    <t xml:space="preserve"> &lt;tr&gt;&lt;th colspan="3" class="heading"&gt;Tauno Heikura &lt;/th&gt;&lt;/tr&gt;&lt;tr&gt;&lt;td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</si>
  <si>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href="http://www.naamisuvanto.net/kuvat/kalaan/saadut_kalat/2019/tauno_20190806.jpg"&gt;&lt;img src="http://www.naamisuvanto.net/kuvat/kalaan/saadut_kalat/2019/tauno_20190806.jpg"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</t>
  </si>
  <si>
    <t xml:space="preserve"> &lt;a target="top" href="http://www.naamisuvanto.net/kuvat/kalaan/saadut_kalat/2019/tauno_20190806.jpg"&gt;&lt;img src="http://www.naamisuvanto.net/kuvat/kalaan/saadut_kalat/2019/tauno_20190806.jpg"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</t>
  </si>
  <si>
    <t xml:space="preserve"> &lt;img src="http://www.naamisuvanto.net/kuvat/kalaan/saadut_kalat/2019/tauno_20190806.jpg"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	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</si>
  <si>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	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</si>
  <si>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	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</si>
  <si>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width="200"&gt;&lt;/a&gt;&lt;/td&gt;</t>
  </si>
  <si>
    <t xml:space="preserve"> 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</si>
  <si>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middle"&gt;2,3&lt;/td&gt;&lt;/tr&gt;&lt;tr&gt;&lt;th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</t>
  </si>
  <si>
    <t xml:space="preserve"> &lt;tr&gt;&lt;th style="vertical-align: middle"&gt;Pituus&lt;/th&gt;&lt;td style="vertical-align: middle"&gt;63&lt;/td&gt;&lt;/tr&gt;&lt;tr&gt;&lt;th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	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</t>
  </si>
  <si>
    <t xml:space="preserve"> &lt;tr&gt;&lt;th style="vertical-align: middle"&gt;Päivämäärä&lt;/th&gt;&lt;td style="vertical-align: middle"&gt;05.08.2019&lt;/td&gt;&lt;/tr&gt;&lt;tr&gt;&lt;th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	&lt;a target="top" href="http://www.naamisuvanto.net/kuvat/kalaan/saadut_kalat/2019/tauno_20190803.jpg"&gt;&lt;img src="http://www.naamisuvanto.net/kuvat/kalaan/saadut_kalat/2019/tauno_20190803.jpg"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</si>
  <si>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	&lt;img src="http://www.naamisuvanto.net/kuvat/kalaan/saadut_kalat/2019/tauno_20190803.jpg"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</t>
  </si>
  <si>
    <t xml:space="preserve"> &lt;tr&gt;&lt;td colspan="2" style="vertical-align: middle"&gt;Klikkaa kuvaa suuremmaksi&lt;/td&gt;&lt;/tr&gt;&lt;tr&gt;&lt;th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</t>
  </si>
  <si>
    <t xml:space="preserve"> &lt;tr&gt;&lt;th colspan="3" class="heading"&gt;Tauno Heikura &lt;/th&gt;&lt;/tr&gt;&lt;tr&gt;&lt;td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</si>
  <si>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href="http://www.naamisuvanto.net/kuvat/kalaan/saadut_kalat/2019/tauno_20190803.jpg"&gt;&lt;img src="http://www.naamisuvanto.net/kuvat/kalaan/saadut_kalat/2019/tauno_20190803.jpg"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</t>
  </si>
  <si>
    <t xml:space="preserve"> &lt;a target="top" href="http://www.naamisuvanto.net/kuvat/kalaan/saadut_kalat/2019/tauno_20190803.jpg"&gt;&lt;img src="http://www.naamisuvanto.net/kuvat/kalaan/saadut_kalat/2019/tauno_20190803.jpg"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</t>
  </si>
  <si>
    <t xml:space="preserve"> &lt;img src="http://www.naamisuvanto.net/kuvat/kalaan/saadut_kalat/2019/tauno_20190803.jpg"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	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</si>
  <si>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	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</si>
  <si>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	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</si>
  <si>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width="200"&gt;&lt;/a&gt;&lt;/td&gt;</t>
  </si>
  <si>
    <t xml:space="preserve"> &lt;tr&gt;&lt;th style="vertical-align: middle"&gt;Viehe&lt;/th&gt;&lt;td style="vertical-align: middle"&gt;th&lt;/td&gt;&lt;/tr&gt;&lt;tr&gt;&lt;th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</si>
  <si>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middle"&gt;2,3&lt;/td&gt;&lt;/tr&gt;&lt;tr&gt;&lt;th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</si>
  <si>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middle"&gt;64&lt;/td&gt;&lt;/tr&gt;&lt;tr&gt;&lt;th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	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</t>
  </si>
  <si>
    <t xml:space="preserve"> &lt;tr&gt;&lt;th style="vertical-align: middle"&gt;Päivämäärä&lt;/th&gt;&lt;td style="vertical-align: middle"&gt;03.08.2019&lt;/td&gt;&lt;/tr&gt;&lt;tr&gt;&lt;th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	&lt;a target="top" href="http://www.naamisuvanto.net/kuvat/kalaan/saadut_kalat/2019/onninen_20190801.jpg"&gt;&lt;img src="http://www.naamisuvanto.net/kuvat/kalaan/saadut_kalat/2019/onninen_20190801.jpg"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</si>
  <si>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	&lt;img src="http://www.naamisuvanto.net/kuvat/kalaan/saadut_kalat/2019/onninen_20190801.jpg"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</t>
  </si>
  <si>
    <t xml:space="preserve"> &lt;tr&gt;&lt;td colspan="2" style="vertical-align: middle"&gt;Klikkaa kuvaa suuremmaksi&lt;/td&gt;&lt;/tr&gt;&lt;tr&gt;&lt;th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</t>
  </si>
  <si>
    <t xml:space="preserve"> &lt;tr&gt;&lt;th colspan="3" class="heading"&gt;Tuomo Nissilä ja Mikko Pyy &lt;/th&gt;&lt;/tr&gt;&lt;tr&gt;&lt;td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</si>
  <si>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href="http://www.naamisuvanto.net/kuvat/kalaan/saadut_kalat/2019/onninen_20190801.jpg"&gt;&lt;img src="http://www.naamisuvanto.net/kuvat/kalaan/saadut_kalat/2019/onninen_20190801.jpg"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</t>
  </si>
  <si>
    <t xml:space="preserve"> &lt;a target="top" href="http://www.naamisuvanto.net/kuvat/kalaan/saadut_kalat/2019/onninen_20190801.jpg"&gt;&lt;img src="http://www.naamisuvanto.net/kuvat/kalaan/saadut_kalat/2019/onninen_20190801.jpg"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</t>
  </si>
  <si>
    <t xml:space="preserve"> &lt;img src="http://www.naamisuvanto.net/kuvat/kalaan/saadut_kalat/2019/onninen_20190801.jpg"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</si>
  <si>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	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</si>
  <si>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	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</si>
  <si>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</si>
  <si>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</si>
  <si>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middle"&gt;1,7&lt;/td&gt;&lt;/tr&gt;&lt;tr&gt;&lt;th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</si>
  <si>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middle"&gt;60&lt;/td&gt;&lt;/tr&gt;&lt;tr&gt;&lt;th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	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</t>
  </si>
  <si>
    <t xml:space="preserve"> &lt;tr&gt;&lt;th style="vertical-align: middle"&gt;Päivämäärä&lt;/th&gt;&lt;td style="vertical-align: middle"&gt;01.08.2019&lt;/td&gt;&lt;/tr&gt;&lt;tr&gt;&lt;th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	&lt;a target="top" href="http://www.naamisuvanto.net/kuvat/kalaan/saadut_kalat/2019/linus_20190718.jpg"&gt;&lt;img src="http://www.naamisuvanto.net/kuvat/kalaan/saadut_kalat/2019/linus_20190718.jpg"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</si>
  <si>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	&lt;img src="http://www.naamisuvanto.net/kuvat/kalaan/saadut_kalat/2019/linus_20190718.jpg"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</t>
  </si>
  <si>
    <t xml:space="preserve"> &lt;tr&gt;&lt;td colspan="2" style="vertical-align: middle"&gt;Klikkaa kuvaa suuremmaksi&lt;/td&gt;&lt;/tr&gt;&lt;tr&gt;&lt;th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</t>
  </si>
  <si>
    <t xml:space="preserve"> &lt;tr&gt;&lt;th colspan="3" class="heading"&gt;Linus, Ella ja Päivi Wallin &lt;/th&gt;&lt;/tr&gt;&lt;tr&gt;&lt;td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</si>
  <si>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href="http://www.naamisuvanto.net/kuvat/kalaan/saadut_kalat/2019/linus_20190718.jpg"&gt;&lt;img src="http://www.naamisuvanto.net/kuvat/kalaan/saadut_kalat/2019/linus_20190718.jpg"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</t>
  </si>
  <si>
    <t xml:space="preserve"> &lt;a target="top" href="http://www.naamisuvanto.net/kuvat/kalaan/saadut_kalat/2019/linus_20190718.jpg"&gt;&lt;img src="http://www.naamisuvanto.net/kuvat/kalaan/saadut_kalat/2019/linus_20190718.jpg"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</t>
  </si>
  <si>
    <t xml:space="preserve"> &lt;img src="http://www.naamisuvanto.net/kuvat/kalaan/saadut_kalat/2019/linus_20190718.jpg"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	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</si>
  <si>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	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</si>
  <si>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	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</si>
  <si>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</si>
  <si>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</si>
  <si>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middle"&gt;8,0&lt;/td&gt;&lt;/tr&gt;&lt;tr&gt;&lt;th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</si>
  <si>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middle"&gt;94&lt;/td&gt;&lt;/tr&gt;&lt;tr&gt;&lt;th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	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</t>
  </si>
  <si>
    <t xml:space="preserve"> &lt;tr&gt;&lt;th style="vertical-align: middle"&gt;Päivämäärä&lt;/th&gt;&lt;td style="vertical-align: middle"&gt;18.07.2019&lt;/td&gt;&lt;/tr&gt;&lt;tr&gt;&lt;th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	&lt;a target="top" href="http://www.naamisuvanto.net/kuvat/kalaan/saadut_kalat/2019/saku_20190709.jpg"&gt;&lt;img src="http://www.naamisuvanto.net/kuvat/kalaan/saadut_kalat/2019/saku_20190709.jpg"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</si>
  <si>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	&lt;img src="http://www.naamisuvanto.net/kuvat/kalaan/saadut_kalat/2019/saku_20190709.jpg"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</t>
  </si>
  <si>
    <t xml:space="preserve"> &lt;tr&gt;&lt;td colspan="2" style="vertical-align: middle"&gt;Klikkaa kuvaa suuremmaksi&lt;/td&gt;&lt;/tr&gt;&lt;tr&gt;&lt;th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</t>
  </si>
  <si>
    <t xml:space="preserve"> &lt;tr&gt;&lt;th colspan="3" class="heading"&gt;Arttu Ikonen ja Saku Uusitalo &lt;/th&gt;&lt;/tr&gt;&lt;tr&gt;&lt;td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</si>
  <si>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href="http://www.naamisuvanto.net/kuvat/kalaan/saadut_kalat/2019/saku_20190709.jpg"&gt;&lt;img src="http://www.naamisuvanto.net/kuvat/kalaan/saadut_kalat/2019/saku_20190709.jpg"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</t>
  </si>
  <si>
    <t xml:space="preserve"> &lt;a target="top" href="http://www.naamisuvanto.net/kuvat/kalaan/saadut_kalat/2019/saku_20190709.jpg"&gt;&lt;img src="http://www.naamisuvanto.net/kuvat/kalaan/saadut_kalat/2019/saku_20190709.jpg"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</t>
  </si>
  <si>
    <t xml:space="preserve"> &lt;img src="http://www.naamisuvanto.net/kuvat/kalaan/saadut_kalat/2019/saku_20190709.jpg"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	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</si>
  <si>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	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</si>
  <si>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	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</si>
  <si>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</si>
  <si>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</si>
  <si>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middle"&gt;7,4&lt;/td&gt;&lt;/tr&gt;&lt;tr&gt;&lt;th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</t>
  </si>
  <si>
    <t xml:space="preserve"> &lt;tr&gt;&lt;th style="vertical-align: middle"&gt;Pituus&lt;/th&gt;&lt;td style="vertical-align: middle"&gt;91&lt;/td&gt;&lt;/tr&gt;&lt;tr&gt;&lt;th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	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</t>
  </si>
  <si>
    <t xml:space="preserve"> &lt;tr&gt;&lt;th style="vertical-align: middle"&gt;Päivämäärä&lt;/th&gt;&lt;td style="vertical-align: middle"&gt;09.07.2019&lt;/td&gt;&lt;/tr&gt;&lt;tr&gt;&lt;th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	&lt;a target="top" href="http://www.naamisuvanto.net/kuvat/kalaan/saadut_kalat/2019/bister_20190708.jpg"&gt;&lt;img src="http://www.naamisuvanto.net/kuvat/kalaan/saadut_kalat/2019/bister_20190708.jpg"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</si>
  <si>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	&lt;img src="http://www.naamisuvanto.net/kuvat/kalaan/saadut_kalat/2019/bister_20190708.jpg"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</t>
  </si>
  <si>
    <t xml:space="preserve"> &lt;tr&gt;&lt;td colspan="2" style="vertical-align: middle"&gt;Klikkaa kuvaa suuremmaksi&lt;/td&gt;&lt;/tr&gt;&lt;tr&gt;&lt;th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</t>
  </si>
  <si>
    <t xml:space="preserve"> &lt;tr&gt;&lt;th colspan="3" class="heading"&gt;Iiro ja Seppo Bister &lt;/th&gt;&lt;/tr&gt;&lt;tr&gt;&lt;td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</si>
  <si>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href="http://www.naamisuvanto.net/kuvat/kalaan/saadut_kalat/2019/bister_20190708.jpg"&gt;&lt;img src="http://www.naamisuvanto.net/kuvat/kalaan/saadut_kalat/2019/bister_20190708.jpg"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</t>
  </si>
  <si>
    <t xml:space="preserve"> &lt;a target="top" href="http://www.naamisuvanto.net/kuvat/kalaan/saadut_kalat/2019/bister_20190708.jpg"&gt;&lt;img src="http://www.naamisuvanto.net/kuvat/kalaan/saadut_kalat/2019/bister_20190708.jpg"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</t>
  </si>
  <si>
    <t xml:space="preserve"> &lt;img src="http://www.naamisuvanto.net/kuvat/kalaan/saadut_kalat/2019/bister_20190708.jpg"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	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</si>
  <si>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	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</si>
  <si>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	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</si>
  <si>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width="300"&gt;&lt;/a&gt;&lt;/td&gt;</t>
  </si>
  <si>
    <t xml:space="preserve"> &lt;tr&gt;&lt;th style="vertical-align: middle"&gt;Viehe&lt;/th&gt;&lt;td style="vertical-align: middle"&gt;perho&lt;/td&gt;&lt;/tr&gt;&lt;tr&gt;&lt;th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width="300"&gt;&lt;/a&gt;&lt;/td&gt;&lt;th style="vertical-align: middle"&gt;Paikka&lt;/th&gt;&lt;td style="vertical-align: middle"&gt;Korpikoski&lt;/td&gt;&lt;/tr&gt;</t>
  </si>
  <si>
    <t xml:space="preserve"> &lt;tr&gt;&lt;th style="vertical-align: middle"&gt;Paino&lt;/th&gt;&lt;td style="vertical-align: middle"&gt;5,9&lt;/td&gt;&lt;/tr&gt;&lt;tr&gt;&lt;th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</t>
  </si>
  <si>
    <t xml:space="preserve"> &lt;tr&gt;&lt;th style="vertical-align: middle"&gt;Pituus&lt;/th&gt;&lt;td style="vertical-align: middle"&gt;86&lt;/td&gt;&lt;/tr&gt;&lt;tr&gt;&lt;th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	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</t>
  </si>
  <si>
    <t xml:space="preserve"> 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	&lt;a target="top" href="http://www.naamisuvanto.net/kuvat/kalaan/saadut_kalat/2019/kela_20190709.jpg"&gt;&lt;img src="http://www.naamisuvanto.net/kuvat/kalaan/saadut_kalat/2019/kela_20190709.jpg" class="image" width="300"&gt;&lt;/a&gt;&lt;/td&gt;&lt;th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</si>
  <si>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	&lt;img src="http://www.naamisuvanto.net/kuvat/kalaan/saadut_kalat/2019/kela_20190709.jpg" class="image" width="300"&gt;&lt;/a&gt;&lt;/td&gt;&lt;th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</t>
  </si>
  <si>
    <t xml:space="preserve"> &lt;tr&gt;&lt;td colspan="2" style="vertical-align: middle"&gt;Klikkaa kuvaa suuremmaksi&lt;/td&gt;&lt;/tr&gt;&lt;tr&gt;&lt;th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	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</t>
  </si>
  <si>
    <t xml:space="preserve"> &lt;tr&gt;&lt;th colspan="3" class="heading"&gt;Samuli, Tuomas, Eeli ja Touko Kela &lt;/th&gt;&lt;/tr&gt;&lt;tr&gt;&lt;td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	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</si>
  <si>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href="http://www.naamisuvanto.net/kuvat/kalaan/saadut_kalat/2019/kela_20190709.jpg"&gt;&lt;img src="http://www.naamisuvanto.net/kuvat/kalaan/saadut_kalat/2019/kela_20190709.jpg" class="image" width="300"&gt;&lt;/a&gt;&lt;/td&gt;	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</t>
  </si>
  <si>
    <t xml:space="preserve"> &lt;a target="top" href="http://www.naamisuvanto.net/kuvat/kalaan/saadut_kalat/2019/kela_20190709.jpg"&gt;&lt;img src="http://www.naamisuvanto.net/kuvat/kalaan/saadut_kalat/2019/kela_20190709.jpg" class="image" width="300"&gt;&lt;/a&gt;&lt;/td&gt;&lt;th style="vertical-align: middle"&gt;Paikka&lt;/th&gt;&lt;td style="vertical-align: middle"&gt;Korpikoski&lt;/td&gt;&lt;/tr&gt;	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</t>
  </si>
  <si>
    <t xml:space="preserve"> &lt;img src="http://www.naamisuvanto.net/kuvat/kalaan/saadut_kalat/2019/kela_20190709.jpg" class="image" width="300"&gt;&lt;/a&gt;&lt;/td&gt;&lt;th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	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</t>
  </si>
  <si>
    <t xml:space="preserve"> &lt;/a&gt;&lt;/td&gt;&lt;th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	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</t>
  </si>
  <si>
    <t xml:space="preserve"> &lt;/td&gt;&lt;th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	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</t>
  </si>
  <si>
    <t xml:space="preserve"> &lt;th style="vertical-align: middle"&gt;Paikka&lt;/th&gt;&lt;td style="vertical-align: middle"&gt;Korpikoski&lt;/td&gt;&lt;/tr&gt;&lt;tr&gt;&lt;th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width="300"&gt;&lt;/a&gt;&lt;/td&gt;</t>
  </si>
  <si>
    <t xml:space="preserve"> &lt;tr&gt;&lt;th style="vertical-align: middle"&gt;Viehe&lt;/th&gt;&lt;td style="vertical-align: middle"&gt;luossa&lt;/td&gt;&lt;/tr&gt;&lt;tr&gt;&lt;th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</si>
  <si>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middle"&gt;9,0&lt;/td&gt;&lt;/tr&gt;&lt;tr&gt;&lt;th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</t>
  </si>
  <si>
    <t xml:space="preserve"> &lt;tr&gt;&lt;th style="vertical-align: middle"&gt;Pituus&lt;/th&gt;&lt;td style="vertical-align: middle"&gt;95&lt;/td&gt;&lt;/tr&gt;&lt;tr&gt;&lt;th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	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</t>
  </si>
  <si>
    <t xml:space="preserve"> &lt;tr&gt;&lt;th style="vertical-align: middle"&gt;Päivämäärä&lt;/th&gt;&lt;td style="vertical-align: middle"&gt;09.07.2019&lt;/td&gt;&lt;/tr&gt;&lt;tr&gt;&lt;th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	&lt;a target="top" href="http://www.naamisuvanto.net/kuvat/kalaan/saadut_kalat/2019/miska_20190707.jpg"&gt;&lt;img src="http://www.naamisuvanto.net/kuvat/kalaan/saadut_kalat/2019/miska_20190707.jpg"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</si>
  <si>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	&lt;img src="http://www.naamisuvanto.net/kuvat/kalaan/saadut_kalat/2019/miska_20190707.jpg"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</t>
  </si>
  <si>
    <t xml:space="preserve"> &lt;tr&gt;&lt;td colspan="2" style="vertical-align: middle"&gt;Klikkaa kuvaa suuremmaksi&lt;/td&gt;&lt;/tr&gt;&lt;tr&gt;&lt;th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</t>
  </si>
  <si>
    <t xml:space="preserve"> &lt;tr&gt;&lt;th colspan="3" class="heading"&gt;Jasu ja Raine Alajääski &lt;/th&gt;&lt;/tr&gt;&lt;tr&gt;&lt;td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</si>
  <si>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href="http://www.naamisuvanto.net/kuvat/kalaan/saadut_kalat/2019/miska_20190707.jpg"&gt;&lt;img src="http://www.naamisuvanto.net/kuvat/kalaan/saadut_kalat/2019/miska_20190707.jpg"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</t>
  </si>
  <si>
    <t xml:space="preserve"> &lt;a target="top" href="http://www.naamisuvanto.net/kuvat/kalaan/saadut_kalat/2019/miska_20190707.jpg"&gt;&lt;img src="http://www.naamisuvanto.net/kuvat/kalaan/saadut_kalat/2019/miska_20190707.jpg"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</t>
  </si>
  <si>
    <t xml:space="preserve"> &lt;img src="http://www.naamisuvanto.net/kuvat/kalaan/saadut_kalat/2019/miska_20190707.jpg"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	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</si>
  <si>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	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</si>
  <si>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	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</si>
  <si>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width="300"&gt;&lt;/a&gt;&lt;/td&gt;</t>
  </si>
  <si>
    <t xml:space="preserve"> &lt;tr&gt;&lt;th style="vertical-align: middle"&gt;Viehe&lt;/th&gt;&lt;td style="vertical-align: middle"&gt;pelti&lt;/td&gt;&lt;/tr&gt;&lt;tr&gt;&lt;th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width="300"&gt;&lt;/a&gt;&lt;/td&gt;&lt;th style="vertical-align: middle"&gt;Paikka&lt;/th&gt;&lt;td style="vertical-align: middle"&gt;Kosioniva&lt;/td&gt;&lt;/tr&gt;</t>
  </si>
  <si>
    <t xml:space="preserve"> &lt;tr&gt;&lt;th style="vertical-align: middle"&gt;Paino&lt;/th&gt;&lt;td style="vertical-align: middle"&gt;7,2&lt;/td&gt;&lt;/tr&gt;&lt;tr&gt;&lt;th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</si>
  <si>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middle"&gt;93&lt;/td&gt;&lt;/tr&gt;&lt;tr&gt;&lt;th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	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</t>
  </si>
  <si>
    <t xml:space="preserve"> &lt;tr&gt;&lt;th style="vertical-align: middle"&gt;Päivämäärä&lt;/th&gt;&lt;td style="vertical-align: middle"&gt;08.07.2019&lt;/td&gt;&lt;/tr&gt;&lt;tr&gt;&lt;th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	&lt;a target="top" href="http://www.naamisuvanto.net/kuvat/kalaan/saadut_kalat/2019/janne_20190705.jpg"&gt;&lt;img src="http://www.naamisuvanto.net/kuvat/kalaan/saadut_kalat/2019/janne_20190705.jpg" class="image" width="300"&gt;&lt;/a&gt;&lt;/td&gt;&lt;th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</si>
  <si>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	&lt;img src="http://www.naamisuvanto.net/kuvat/kalaan/saadut_kalat/2019/janne_20190705.jpg" class="image" width="300"&gt;&lt;/a&gt;&lt;/td&gt;&lt;th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</t>
  </si>
  <si>
    <t xml:space="preserve"> &lt;tr&gt;&lt;td colspan="2" style="vertical-align: middle"&gt;Klikkaa kuvaa suuremmaksi&lt;/td&gt;&lt;/tr&gt;&lt;tr&gt;&lt;th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	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</t>
  </si>
  <si>
    <t xml:space="preserve"> &lt;tr&gt;&lt;th colspan="3" class="heading"&gt;Janne ja Kari Kivilompolo &lt;/th&gt;&lt;/tr&gt;&lt;tr&gt;&lt;td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	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</si>
  <si>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href="http://www.naamisuvanto.net/kuvat/kalaan/saadut_kalat/2019/janne_20190705.jpg"&gt;&lt;img src="http://www.naamisuvanto.net/kuvat/kalaan/saadut_kalat/2019/janne_20190705.jpg" class="image" width="300"&gt;&lt;/a&gt;&lt;/td&gt;	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</t>
  </si>
  <si>
    <t xml:space="preserve"> &lt;a target="top" href="http://www.naamisuvanto.net/kuvat/kalaan/saadut_kalat/2019/janne_20190705.jpg"&gt;&lt;img src="http://www.naamisuvanto.net/kuvat/kalaan/saadut_kalat/2019/janne_20190705.jpg" class="image" width="300"&gt;&lt;/a&gt;&lt;/td&gt;&lt;th style="vertical-align: middle"&gt;Paikka&lt;/th&gt;&lt;td style="vertical-align: middle"&gt;Kosioniva&lt;/td&gt;&lt;/tr&gt;	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</t>
  </si>
  <si>
    <t xml:space="preserve"> &lt;img src="http://www.naamisuvanto.net/kuvat/kalaan/saadut_kalat/2019/janne_20190705.jpg" class="image" width="300"&gt;&lt;/a&gt;&lt;/td&gt;&lt;th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	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</t>
  </si>
  <si>
    <t xml:space="preserve"> &lt;/a&gt;&lt;/td&gt;&lt;th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	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</t>
  </si>
  <si>
    <t xml:space="preserve"> &lt;/td&gt;&lt;th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	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</t>
  </si>
  <si>
    <t xml:space="preserve"> &lt;th style="vertical-align: middle"&gt;Paikka&lt;/th&gt;&lt;td style="vertical-align: middle"&gt;Kosioniva&lt;/td&gt;&lt;/tr&gt;&lt;tr&gt;&lt;th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</si>
  <si>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</si>
  <si>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middle"&gt;6,1&lt;/td&gt;&lt;/tr&gt;&lt;tr&gt;&lt;th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</si>
  <si>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middle"&gt;&lt;/td&gt;&lt;/tr&gt;&lt;tr&gt;&lt;th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	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</t>
  </si>
  <si>
    <t xml:space="preserve"> &lt;tr&gt;&lt;th style="vertical-align: middle"&gt;Päivämäärä&lt;/th&gt;&lt;td style="vertical-align: middle"&gt;05.07.2019&lt;/td&gt;&lt;/tr&gt;&lt;tr&gt;&lt;th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	&lt;a target="top" href="http://www.naamisuvanto.net/kuvat/kalaan/saadut_kalat/2019/aleksi_20190703.jpg"&gt;&lt;img src="http://www.naamisuvanto.net/kuvat/kalaan/saadut_kalat/2019/aleksi_20190703.jpg"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</si>
  <si>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	&lt;img src="http://www.naamisuvanto.net/kuvat/kalaan/saadut_kalat/2019/aleksi_20190703.jpg"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</t>
  </si>
  <si>
    <t xml:space="preserve"> &lt;tr&gt;&lt;td colspan="2" style="vertical-align: middle"&gt;Klikkaa kuvaa suuremmaksi&lt;/td&gt;&lt;/tr&gt;&lt;tr&gt;&lt;th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</t>
  </si>
  <si>
    <t xml:space="preserve"> &lt;tr&gt;&lt;th colspan="3" class="heading"&gt;Akseli Salusjärvi ja Tuomas Salusjärvi &lt;/th&gt;&lt;/tr&gt;&lt;tr&gt;&lt;td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</si>
  <si>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href="http://www.naamisuvanto.net/kuvat/kalaan/saadut_kalat/2019/aleksi_20190703.jpg"&gt;&lt;img src="http://www.naamisuvanto.net/kuvat/kalaan/saadut_kalat/2019/aleksi_20190703.jpg"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</t>
  </si>
  <si>
    <t xml:space="preserve"> &lt;a target="top" href="http://www.naamisuvanto.net/kuvat/kalaan/saadut_kalat/2019/aleksi_20190703.jpg"&gt;&lt;img src="http://www.naamisuvanto.net/kuvat/kalaan/saadut_kalat/2019/aleksi_20190703.jpg"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</t>
  </si>
  <si>
    <t xml:space="preserve"> &lt;img src="http://www.naamisuvanto.net/kuvat/kalaan/saadut_kalat/2019/aleksi_20190703.jpg"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	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</si>
  <si>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	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</si>
  <si>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	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</si>
  <si>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</si>
  <si>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width="200"&gt;&lt;/a&gt;&lt;/td&gt;&lt;th style="vertical-align: middle"&gt;Paikka&lt;/th&gt;&lt;td style="vertical-align: middle"&gt;Nivanpää&lt;/td&gt;&lt;/tr&gt;</t>
  </si>
  <si>
    <t xml:space="preserve"> &lt;tr&gt;&lt;th style="vertical-align: middle"&gt;Paino&lt;/th&gt;&lt;td style="vertical-align: middle"&gt;4,0&lt;/td&gt;&lt;/tr&gt;&lt;tr&gt;&lt;th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</t>
  </si>
  <si>
    <t xml:space="preserve"> &lt;tr&gt;&lt;th style="vertical-align: middle"&gt;Pituus&lt;/th&gt;&lt;td style="vertical-align: middle"&gt;79&lt;/td&gt;&lt;/tr&gt;&lt;tr&gt;&lt;th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	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</t>
  </si>
  <si>
    <t xml:space="preserve"> &lt;tr&gt;&lt;th style="vertical-align: middle"&gt;Päivämäärä&lt;/th&gt;&lt;td style="vertical-align: middle"&gt;03.07.2019&lt;/td&gt;&lt;/tr&gt;&lt;tr&gt;&lt;th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	&lt;a target="top" href="http://www.naamisuvanto.net/kuvat/kalaan/saadut_kalat/2019/janne_20190702.jpg"&gt;&lt;img src="http://www.naamisuvanto.net/kuvat/kalaan/saadut_kalat/2019/janne_20190702.jpg" class="image" width="200"&gt;&lt;/a&gt;&lt;/td&gt;&lt;th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</si>
  <si>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	&lt;img src="http://www.naamisuvanto.net/kuvat/kalaan/saadut_kalat/2019/janne_20190702.jpg" class="image" width="200"&gt;&lt;/a&gt;&lt;/td&gt;&lt;th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</t>
  </si>
  <si>
    <t xml:space="preserve"> &lt;tr&gt;&lt;td colspan="2" style="vertical-align: middle"&gt;Klikkaa kuvaa suuremmaksi&lt;/td&gt;&lt;/tr&gt;&lt;tr&gt;&lt;th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	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</t>
  </si>
  <si>
    <t xml:space="preserve"> &lt;tr&gt;&lt;th colspan="3" class="heading"&gt;Janne Niva&lt;/th&gt;&lt;/tr&gt;&lt;tr&gt;&lt;td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	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</si>
  <si>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href="http://www.naamisuvanto.net/kuvat/kalaan/saadut_kalat/2019/janne_20190702.jpg"&gt;&lt;img src="http://www.naamisuvanto.net/kuvat/kalaan/saadut_kalat/2019/janne_20190702.jpg" class="image" width="200"&gt;&lt;/a&gt;&lt;/td&gt;	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</t>
  </si>
  <si>
    <t xml:space="preserve"> &lt;a target="top" href="http://www.naamisuvanto.net/kuvat/kalaan/saadut_kalat/2019/janne_20190702.jpg"&gt;&lt;img src="http://www.naamisuvanto.net/kuvat/kalaan/saadut_kalat/2019/janne_20190702.jpg" class="image" width="200"&gt;&lt;/a&gt;&lt;/td&gt;&lt;th style="vertical-align: middle"&gt;Paikka&lt;/th&gt;&lt;td style="vertical-align: middle"&gt;Nivanpää&lt;/td&gt;&lt;/tr&gt;	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</t>
  </si>
  <si>
    <t xml:space="preserve"> &lt;img src="http://www.naamisuvanto.net/kuvat/kalaan/saadut_kalat/2019/janne_20190702.jpg" class="image" width="200"&gt;&lt;/a&gt;&lt;/td&gt;&lt;th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	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</t>
  </si>
  <si>
    <t xml:space="preserve"> &lt;/a&gt;&lt;/td&gt;&lt;th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	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</t>
  </si>
  <si>
    <t xml:space="preserve"> &lt;/td&gt;&lt;th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	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</t>
  </si>
  <si>
    <t xml:space="preserve"> &lt;th style="vertical-align: middle"&gt;Paikka&lt;/th&gt;&lt;td style="vertical-align: middle"&gt;Nivanpää&lt;/td&gt;&lt;/tr&gt;&lt;tr&gt;&lt;th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width="300"&gt;&lt;/a&gt;&lt;/td&gt;</t>
  </si>
  <si>
    <t xml:space="preserve"> &lt;tr&gt;&lt;th style="vertical-align: middle"&gt;Viehe&lt;/th&gt;&lt;td style="vertical-align: middle"&gt;muuras&lt;/td&gt;&lt;/tr&gt;&lt;tr&gt;&lt;th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</si>
  <si>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middle"&gt;5,5 kg&lt;/td&gt;&lt;/tr&gt;&lt;tr&gt;&lt;th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</si>
  <si>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middle"&gt;84&lt;/td&gt;&lt;/tr&gt;&lt;tr&gt;&lt;th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	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</t>
  </si>
  <si>
    <t xml:space="preserve"> &lt;tr&gt;&lt;th style="vertical-align: middle"&gt;Päivämäärä&lt;/th&gt;&lt;td style="vertical-align: middle"&gt;02.7.2019&lt;/td&gt;&lt;/tr&gt;&lt;tr&gt;&lt;th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	&lt;a target="top" href="http://www.naamisuvanto.net/kuvat/kalaan/saadut_kalat/2019/saku_20190701.jpg"&gt;&lt;img src="http://www.naamisuvanto.net/kuvat/kalaan/saadut_kalat/2019/saku_20190701.jpg"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</si>
  <si>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	&lt;img src="http://www.naamisuvanto.net/kuvat/kalaan/saadut_kalat/2019/saku_20190701.jpg"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</t>
  </si>
  <si>
    <t xml:space="preserve"> &lt;tr&gt;&lt;td colspan="2" style="vertical-align: middle"&gt;Klikkaa kuvaa suuremmaksi&lt;/td&gt;&lt;/tr&gt;&lt;tr&gt;&lt;th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</t>
  </si>
  <si>
    <t xml:space="preserve"> &lt;tr&gt;&lt;th colspan="3" class="heading"&gt;Saku Uusitalo ja Santtu Peltonen&lt;/th&gt;&lt;/tr&gt;&lt;tr&gt;&lt;td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</si>
  <si>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href="http://www.naamisuvanto.net/kuvat/kalaan/saadut_kalat/2019/saku_20190701.jpg"&gt;&lt;img src="http://www.naamisuvanto.net/kuvat/kalaan/saadut_kalat/2019/saku_20190701.jpg"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</t>
  </si>
  <si>
    <t xml:space="preserve"> &lt;a target="top" href="http://www.naamisuvanto.net/kuvat/kalaan/saadut_kalat/2019/saku_20190701.jpg"&gt;&lt;img src="http://www.naamisuvanto.net/kuvat/kalaan/saadut_kalat/2019/saku_20190701.jpg"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</t>
  </si>
  <si>
    <t xml:space="preserve"> &lt;img src="http://www.naamisuvanto.net/kuvat/kalaan/saadut_kalat/2019/saku_20190701.jpg"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</si>
  <si>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	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</si>
  <si>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	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</si>
  <si>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</si>
  <si>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</si>
  <si>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middle"&gt;11,0&lt;/td&gt;&lt;/tr&gt;&lt;tr&gt;&lt;th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</si>
  <si>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middle"&gt;105&lt;/td&gt;&lt;/tr&gt;&lt;tr&gt;&lt;th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	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</t>
  </si>
  <si>
    <t xml:space="preserve"> &lt;tr&gt;&lt;th style="vertical-align: middle"&gt;Päivämäärä&lt;/th&gt;&lt;td style="vertical-align: middle"&gt;01.7.2019&lt;/td&gt;&lt;/tr&gt;&lt;tr&gt;&lt;th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	&lt;a target="top" href="http://www.naamisuvanto.net/kuvat/kalaan/saadut_kalat/2019/aleksi_20190630.jpg"&gt;&lt;img src="http://www.naamisuvanto.net/kuvat/kalaan/saadut_kalat/2019/aleksi_20190630.jpg"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</si>
  <si>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	&lt;img src="http://www.naamisuvanto.net/kuvat/kalaan/saadut_kalat/2019/aleksi_20190630.jpg"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</t>
  </si>
  <si>
    <t xml:space="preserve"> &lt;tr&gt;&lt;td colspan="2" style="vertical-align: middle"&gt;Klikkaa kuvaa suuremmaksi&lt;/td&gt;&lt;/tr&gt;&lt;tr&gt;&lt;th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</t>
  </si>
  <si>
    <t xml:space="preserve"> &lt;tr&gt;&lt;th colspan="3" class="heading"&gt;Akseli Salusjärvi ja Aleksis Salusjärvi &lt;/th&gt;&lt;/tr&gt;&lt;tr&gt;&lt;td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</si>
  <si>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href="http://www.naamisuvanto.net/kuvat/kalaan/saadut_kalat/2019/aleksi_20190630.jpg"&gt;&lt;img src="http://www.naamisuvanto.net/kuvat/kalaan/saadut_kalat/2019/aleksi_20190630.jpg"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</t>
  </si>
  <si>
    <t xml:space="preserve"> &lt;a target="top" href="http://www.naamisuvanto.net/kuvat/kalaan/saadut_kalat/2019/aleksi_20190630.jpg"&gt;&lt;img src="http://www.naamisuvanto.net/kuvat/kalaan/saadut_kalat/2019/aleksi_20190630.jpg"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</t>
  </si>
  <si>
    <t xml:space="preserve"> &lt;img src="http://www.naamisuvanto.net/kuvat/kalaan/saadut_kalat/2019/aleksi_20190630.jpg"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</si>
  <si>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	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</si>
  <si>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	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</si>
  <si>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</si>
  <si>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</si>
  <si>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middle"&gt;9,1&lt;/td&gt;&lt;/tr&gt;&lt;tr&gt;&lt;th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</t>
  </si>
  <si>
    <t xml:space="preserve"> &lt;tr&gt;&lt;th style="vertical-align: middle"&gt;Pituus&lt;/th&gt;&lt;td style="vertical-align: middle"&gt;97&lt;/td&gt;&lt;/tr&gt;&lt;tr&gt;&lt;th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	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</t>
  </si>
  <si>
    <t xml:space="preserve"> &lt;tr&gt;&lt;th style="vertical-align: middle"&gt;Päivämäärä&lt;/th&gt;&lt;td style="vertical-align: middle"&gt;30.6.2019&lt;/td&gt;&lt;/tr&gt;&lt;tr&gt;&lt;th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	&lt;a target="top" href="http://www.naamisuvanto.net/kuvat/kalaan/saadut_kalat/2019/heiskanen_20190629.jpg"&gt;&lt;img src="http://www.naamisuvanto.net/kuvat/kalaan/saadut_kalat/2019/heiskanen_20190629.jpg"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</si>
  <si>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	&lt;img src="http://www.naamisuvanto.net/kuvat/kalaan/saadut_kalat/2019/heiskanen_20190629.jpg"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</t>
  </si>
  <si>
    <t xml:space="preserve"> &lt;tr&gt;&lt;td colspan="2" style="vertical-align: middle"&gt;Klikkaa kuvaa suuremmaksi&lt;/td&gt;&lt;/tr&gt;&lt;tr&gt;&lt;th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</t>
  </si>
  <si>
    <t xml:space="preserve"> &lt;tr&gt;&lt;th colspan="3" class="heading"&gt;Sami Heiskanen ja Matti Kuusilehto&lt;/th&gt;&lt;/tr&gt;&lt;tr&gt;&lt;td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</si>
  <si>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href="http://www.naamisuvanto.net/kuvat/kalaan/saadut_kalat/2019/heiskanen_20190629.jpg"&gt;&lt;img src="http://www.naamisuvanto.net/kuvat/kalaan/saadut_kalat/2019/heiskanen_20190629.jpg"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</t>
  </si>
  <si>
    <t xml:space="preserve"> &lt;a target="top" href="http://www.naamisuvanto.net/kuvat/kalaan/saadut_kalat/2019/heiskanen_20190629.jpg"&gt;&lt;img src="http://www.naamisuvanto.net/kuvat/kalaan/saadut_kalat/2019/heiskanen_20190629.jpg"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</t>
  </si>
  <si>
    <t xml:space="preserve"> &lt;img src="http://www.naamisuvanto.net/kuvat/kalaan/saadut_kalat/2019/heiskanen_20190629.jpg"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	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</si>
  <si>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	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</si>
  <si>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	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</si>
  <si>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width="200"&gt;&lt;/a&gt;&lt;/td&gt;</t>
  </si>
  <si>
    <t xml:space="preserve"> &lt;tr&gt;&lt;th style="vertical-align: middle"&gt;Viehe&lt;/th&gt;&lt;td style="vertical-align: middle"&gt;pelti&lt;/td&gt;&lt;/tr&gt;&lt;tr&gt;&lt;th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width="200"&gt;&lt;/a&gt;&lt;/td&gt;&lt;th style="vertical-align: middle"&gt;Paikka&lt;/th&gt;&lt;td style="vertical-align: middle"&gt;Teikosuvanto&lt;/td&gt;&lt;/tr&gt;</t>
  </si>
  <si>
    <t xml:space="preserve"> &lt;tr&gt;&lt;th style="vertical-align: middle"&gt;Paino&lt;/th&gt;&lt;td style="vertical-align: middle"&gt;3,9&lt;/td&gt;&lt;/tr&gt;&lt;tr&gt;&lt;th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</t>
  </si>
  <si>
    <t xml:space="preserve"> &lt;tr&gt;&lt;th style="vertical-align: middle"&gt;Pituus&lt;/th&gt;&lt;td style="vertical-align: middle"&gt;78&lt;/td&gt;&lt;/tr&gt;&lt;tr&gt;&lt;th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	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</t>
  </si>
  <si>
    <t xml:space="preserve"> &lt;tr&gt;&lt;th style="vertical-align: middle"&gt;Päivämäärä&lt;/th&gt;&lt;td style="vertical-align: middle"&gt;29.6.2019&lt;/td&gt;&lt;/tr&gt;&lt;tr&gt;&lt;th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	&lt;a target="top" href="http://www.naamisuvanto.net/kuvat/kalaan/saadut_kalat/2019/haapala_20190627.jpg"&gt;&lt;img src="http://www.naamisuvanto.net/kuvat/kalaan/saadut_kalat/2019/haapala_20190627.jpg"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</si>
  <si>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	&lt;img src="http://www.naamisuvanto.net/kuvat/kalaan/saadut_kalat/2019/haapala_20190627.jpg"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</t>
  </si>
  <si>
    <t xml:space="preserve"> &lt;tr&gt;&lt;td colspan="2" style="vertical-align: middle"&gt;Klikkaa kuvaa suuremmaksi&lt;/td&gt;&lt;/tr&gt;&lt;tr&gt;&lt;th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	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</t>
  </si>
  <si>
    <t xml:space="preserve"> &lt;tr&gt;&lt;th colspan="3" class="heading"&gt;Marko Haapala ja Jorma Turpeinen&lt;/th&gt;&lt;/tr&gt;&lt;tr&gt;&lt;td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	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</si>
  <si>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href="http://www.naamisuvanto.net/kuvat/kalaan/saadut_kalat/2019/haapala_20190627.jpg"&gt;&lt;img src="http://www.naamisuvanto.net/kuvat/kalaan/saadut_kalat/2019/haapala_20190627.jpg" class="image" width="200"&gt;&lt;/a&gt;&lt;/td&gt;	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</t>
  </si>
  <si>
    <t xml:space="preserve"> &lt;a target="top" href="http://www.naamisuvanto.net/kuvat/kalaan/saadut_kalat/2019/haapala_20190627.jpg"&gt;&lt;img src="http://www.naamisuvanto.net/kuvat/kalaan/saadut_kalat/2019/haapala_20190627.jpg" class="image" width="200"&gt;&lt;/a&gt;&lt;/td&gt;&lt;th style="vertical-align: middle"&gt;Paikka&lt;/th&gt;&lt;td style="vertical-align: middle"&gt;Teikosuvanto&lt;/td&gt;&lt;/tr&gt;	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</t>
  </si>
  <si>
    <t xml:space="preserve"> &lt;img src="http://www.naamisuvanto.net/kuvat/kalaan/saadut_kalat/2019/haapala_20190627.jpg" class="image" width="200"&gt;&lt;/a&gt;&lt;/td&gt;&lt;th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	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</t>
  </si>
  <si>
    <t xml:space="preserve"> &lt;/a&gt;&lt;/td&gt;&lt;th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	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</t>
  </si>
  <si>
    <t xml:space="preserve"> &lt;/td&gt;&lt;th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	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</t>
  </si>
  <si>
    <t xml:space="preserve"> &lt;th style="vertical-align: middle"&gt;Paikka&lt;/th&gt;&lt;td style="vertical-align: middle"&gt;Teikosuvanto&lt;/td&gt;&lt;/tr&gt;&lt;tr&gt;&lt;th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width="300"&gt;&lt;/a&gt;&lt;/td&gt;</t>
  </si>
  <si>
    <t xml:space="preserve"> &lt;tr&gt;&lt;th style="vertical-align: middle"&gt;Viehe&lt;/th&gt;&lt;td style="vertical-align: middle"&gt;pepi&lt;/td&gt;&lt;/tr&gt;&lt;tr&gt;&lt;th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</si>
  <si>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middle"&gt;8,4&lt;/td&gt;&lt;/tr&gt;&lt;tr&gt;&lt;th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</si>
  <si>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middle"&gt;95&lt;/td&gt;&lt;/tr&gt;&lt;tr&gt;&lt;th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	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</t>
  </si>
  <si>
    <t xml:space="preserve"> &lt;tr&gt;&lt;th style="vertical-align: middle"&gt;Päivämäärä&lt;/th&gt;&lt;td style="vertical-align: middle"&gt;27.6.2019&lt;/td&gt;&lt;/tr&gt;&lt;tr&gt;&lt;th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	&lt;a target="top" href="http://www.naamisuvanto.net/kuvat/kalaan/saadut_kalat/2019/simola_20190626.jpg"&gt;&lt;img src="http://www.naamisuvanto.net/kuvat/kalaan/saadut_kalat/2019/simola_20190626.jpg"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</si>
  <si>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	&lt;img src="http://www.naamisuvanto.net/kuvat/kalaan/saadut_kalat/2019/simola_20190626.jpg"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</t>
  </si>
  <si>
    <t xml:space="preserve"> &lt;tr&gt;&lt;td colspan="2" style="vertical-align: middle"&gt;Klikkaa kuvaa suuremmaksi&lt;/td&gt;&lt;/tr&gt;&lt;tr&gt;&lt;th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</t>
  </si>
  <si>
    <t xml:space="preserve"> &lt;tr&gt;&lt;th colspan="3" class="heading"&gt;Pekka ja Pentti Simola&lt;/th&gt;&lt;/tr&gt;&lt;tr&gt;&lt;td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</si>
  <si>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href="http://www.naamisuvanto.net/kuvat/kalaan/saadut_kalat/2019/simola_20190626.jpg"&gt;&lt;img src="http://www.naamisuvanto.net/kuvat/kalaan/saadut_kalat/2019/simola_20190626.jpg"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</t>
  </si>
  <si>
    <t xml:space="preserve"> &lt;a target="top" href="http://www.naamisuvanto.net/kuvat/kalaan/saadut_kalat/2019/simola_20190626.jpg"&gt;&lt;img src="http://www.naamisuvanto.net/kuvat/kalaan/saadut_kalat/2019/simola_20190626.jpg"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</t>
  </si>
  <si>
    <t xml:space="preserve"> &lt;img src="http://www.naamisuvanto.net/kuvat/kalaan/saadut_kalat/2019/simola_20190626.jpg"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</si>
  <si>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	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</si>
  <si>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	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</si>
  <si>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</si>
  <si>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</si>
  <si>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middle"&gt;12,4&lt;/td&gt;&lt;/tr&gt;&lt;tr&gt;&lt;th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</si>
  <si>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middle"&gt;106&lt;/td&gt;&lt;/tr&gt;&lt;tr&gt;&lt;th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	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</t>
  </si>
  <si>
    <t xml:space="preserve"> &lt;tr&gt;&lt;th style="vertical-align: middle"&gt;Päivämäärä&lt;/th&gt;&lt;td style="vertical-align: middle"&gt;26.6.2019&lt;/td&gt;&lt;/tr&gt;&lt;tr&gt;&lt;th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	&lt;a target="top" href="http://www.naamisuvanto.net/kuvat/kalaan/saadut_kalat/2019/sane_20190625.jpg"&gt;&lt;img src="http://www.naamisuvanto.net/kuvat/kalaan/saadut_kalat/2019/sane_20190625.jpg"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</si>
  <si>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	&lt;img src="http://www.naamisuvanto.net/kuvat/kalaan/saadut_kalat/2019/sane_20190625.jpg"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</t>
  </si>
  <si>
    <t xml:space="preserve"> &lt;tr&gt;&lt;td colspan="2" style="vertical-align: middle"&gt;Klikkaa kuvaa suuremmaksi&lt;/td&gt;&lt;/tr&gt;&lt;tr&gt;&lt;th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</t>
  </si>
  <si>
    <t xml:space="preserve"> &lt;tr&gt;&lt;th colspan="3" class="heading"&gt;Santtu Peltonen ja Miska Haapsalo&lt;/th&gt;&lt;/tr&gt;&lt;tr&gt;&lt;td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</si>
  <si>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href="http://www.naamisuvanto.net/kuvat/kalaan/saadut_kalat/2019/sane_20190625.jpg"&gt;&lt;img src="http://www.naamisuvanto.net/kuvat/kalaan/saadut_kalat/2019/sane_20190625.jpg"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</t>
  </si>
  <si>
    <t xml:space="preserve"> &lt;a target="top" href="http://www.naamisuvanto.net/kuvat/kalaan/saadut_kalat/2019/sane_20190625.jpg"&gt;&lt;img src="http://www.naamisuvanto.net/kuvat/kalaan/saadut_kalat/2019/sane_20190625.jpg"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</t>
  </si>
  <si>
    <t xml:space="preserve"> &lt;img src="http://www.naamisuvanto.net/kuvat/kalaan/saadut_kalat/2019/sane_20190625.jpg"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	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</si>
  <si>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	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</si>
  <si>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	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</si>
  <si>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</si>
  <si>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width="150"&gt;&lt;/a&gt;&lt;/td&gt;&lt;th style="vertical-align: middle"&gt;Paikka&lt;/th&gt;&lt;td style="vertical-align: middle"&gt;Kosioniva&lt;/td&gt;&lt;/tr&gt;</t>
  </si>
  <si>
    <t xml:space="preserve"> &lt;tr&gt;&lt;th style="vertical-align: middle"&gt;Paino&lt;/th&gt;&lt;td style="vertical-align: middle"&gt;12,7&lt;/td&gt;&lt;/tr&gt;&lt;tr&gt;&lt;th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</t>
  </si>
  <si>
    <t xml:space="preserve"> &lt;tr&gt;&lt;th style="vertical-align: middle"&gt;Pituus&lt;/th&gt;&lt;td style="vertical-align: middle"&gt;107&lt;/td&gt;&lt;/tr&gt;&lt;tr&gt;&lt;th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	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</t>
  </si>
  <si>
    <t xml:space="preserve"> &lt;tr&gt;&lt;th style="vertical-align: middle"&gt;Päivämäärä&lt;/th&gt;&lt;td style="vertical-align: middle"&gt;25.6.2019&lt;/td&gt;&lt;/tr&gt;&lt;tr&gt;&lt;th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	&lt;a target="top" href="http://www.naamisuvanto.net/kuvat/kalaan/saadut_kalat/2019/haapala_20190622.jpg"&gt;&lt;img src="http://www.naamisuvanto.net/kuvat/kalaan/saadut_kalat/2019/haapala_20190622.jpg"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</si>
  <si>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	&lt;img src="http://www.naamisuvanto.net/kuvat/kalaan/saadut_kalat/2019/haapala_20190622.jpg"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</t>
  </si>
  <si>
    <t xml:space="preserve"> 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	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</t>
  </si>
  <si>
    <t xml:space="preserve"> &lt;tr&gt;&lt;th colspan="3" class="heading"&gt;Marko Haapala&lt;/th&gt;&lt;/tr&gt;&lt;tr&gt;&lt;td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	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</si>
  <si>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href="http://www.naamisuvanto.net/kuvat/kalaan/saadut_kalat/2019/haapala_20190622.jpg"&gt;&lt;img src="http://www.naamisuvanto.net/kuvat/kalaan/saadut_kalat/2019/haapala_20190622.jpg" class="image" width="150"&gt;&lt;/a&gt;&lt;/td&gt;	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</t>
  </si>
  <si>
    <t xml:space="preserve"> &lt;a target="top" href="http://www.naamisuvanto.net/kuvat/kalaan/saadut_kalat/2019/haapala_20190622.jpg"&gt;&lt;img src="http://www.naamisuvanto.net/kuvat/kalaan/saadut_kalat/2019/haapala_20190622.jpg" class="image" width="150"&gt;&lt;/a&gt;&lt;/td&gt;&lt;th style="vertical-align: middle"&gt;Paikka&lt;/th&gt;&lt;td style="vertical-align: middle"&gt;Kosioniva&lt;/td&gt;&lt;/tr&gt;	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</t>
  </si>
  <si>
    <t xml:space="preserve"> &lt;img src="http://www.naamisuvanto.net/kuvat/kalaan/saadut_kalat/2019/haapala_20190622.jpg"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	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</t>
  </si>
  <si>
    <t xml:space="preserve"> 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	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</t>
  </si>
  <si>
    <t xml:space="preserve"> 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	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</t>
  </si>
  <si>
    <t xml:space="preserve"> 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width="250"&gt;&lt;/a&gt;&lt;/td&gt;</t>
  </si>
  <si>
    <t xml:space="preserve"> &lt;tr&gt;&lt;th style="vertical-align: middle"&gt;Viehe&lt;/th&gt;&lt;td style="vertical-align: middle"&gt;holja&lt;/td&gt;&lt;/tr&gt;&lt;tr&gt;&lt;th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width="250"&gt;&lt;/a&gt;&lt;/td&gt;&lt;th style="vertical-align: middle"&gt;Paikka&lt;/th&gt;&lt;td style="vertical-align: middle"&gt;Nivanpää&lt;/td&gt;&lt;/tr&gt;</t>
  </si>
  <si>
    <t xml:space="preserve"> &lt;tr&gt;&lt;th style="vertical-align: middle"&gt;Paino&lt;/th&gt;&lt;td style="vertical-align: middle"&gt;4,85kg&lt;/td&gt;&lt;/tr&gt;&lt;tr&gt;&lt;th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</si>
  <si>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middle"&gt;84cm&lt;/td&gt;&lt;/tr&gt;&lt;tr&gt;&lt;th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	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</t>
  </si>
  <si>
    <t xml:space="preserve"> &lt;tr&gt;&lt;th style="vertical-align: middle"&gt;Päivämäärä&lt;/th&gt;&lt;td style="vertical-align: middle"&gt;22.6.2019&lt;/td&gt;&lt;/tr&gt;&lt;tr&gt;&lt;th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	&lt;a target="top" href="http://www.naamisuvanto.net/kuvat/kalaan/saadut_kalat/2019/jorma_20190621.jpg"&gt;&lt;img src="http://www.naamisuvanto.net/kuvat/kalaan/saadut_kalat/2019/jorma_20190621.jpg" class="image" width="250"&gt;&lt;/a&gt;&lt;/td&gt;&lt;th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</si>
  <si>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	&lt;img src="http://www.naamisuvanto.net/kuvat/kalaan/saadut_kalat/2019/jorma_20190621.jpg" class="image" width="250"&gt;&lt;/a&gt;&lt;/td&gt;&lt;th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</t>
  </si>
  <si>
    <t xml:space="preserve"> 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	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</t>
  </si>
  <si>
    <t xml:space="preserve"> &lt;tr&gt;&lt;th colspan="3" class="heading"&gt;Jorma Ojanperä&lt;/th&gt;&lt;/tr&gt;&lt;tr&gt;&lt;td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	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</si>
  <si>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href="http://www.naamisuvanto.net/kuvat/kalaan/saadut_kalat/2019/jorma_20190621.jpg"&gt;&lt;img src="http://www.naamisuvanto.net/kuvat/kalaan/saadut_kalat/2019/jorma_20190621.jpg" class="image" width="250"&gt;&lt;/a&gt;&lt;/td&gt;	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</t>
  </si>
  <si>
    <t xml:space="preserve"> &lt;a target="top" href="http://www.naamisuvanto.net/kuvat/kalaan/saadut_kalat/2019/jorma_20190621.jpg"&gt;&lt;img src="http://www.naamisuvanto.net/kuvat/kalaan/saadut_kalat/2019/jorma_20190621.jpg" class="image" width="250"&gt;&lt;/a&gt;&lt;/td&gt;&lt;th style="vertical-align: middle"&gt;Paikka&lt;/th&gt;&lt;td style="vertical-align: middle"&gt;Nivanpää&lt;/td&gt;&lt;/tr&gt;	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</t>
  </si>
  <si>
    <t xml:space="preserve"> &lt;img src="http://www.naamisuvanto.net/kuvat/kalaan/saadut_kalat/2019/jorma_20190621.jpg" class="image" width="250"&gt;&lt;/a&gt;&lt;/td&gt;&lt;th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	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</t>
  </si>
  <si>
    <t xml:space="preserve"> 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	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</t>
  </si>
  <si>
    <t xml:space="preserve"> 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	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</t>
  </si>
  <si>
    <t xml:space="preserve"> 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</si>
  <si>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width="150"&gt;&lt;/a&gt;&lt;/td&gt;&lt;th style="vertical-align: middle"&gt;Paikka&lt;/th&gt;&lt;td style="vertical-align: middle"&gt;Turtola&lt;/td&gt;&lt;/tr&gt;</t>
  </si>
  <si>
    <t xml:space="preserve"> &lt;tr&gt;&lt;th style="vertical-align: middle"&gt;Paino&lt;/th&gt;&lt;td style="vertical-align: middle"&gt;11,69 kg&lt;/td&gt;&lt;/tr&gt;&lt;tr&gt;&lt;th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</t>
  </si>
  <si>
    <t xml:space="preserve"> &lt;tr&gt;&lt;th style="vertical-align: middle"&gt;Pituus&lt;/th&gt;&lt;td style="vertical-align: middle"&gt;105 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	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</t>
  </si>
  <si>
    <t xml:space="preserve"> 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	&lt;a target="top" href="http://www.naamisuvanto.net/kuvat/kalaan/saadut_kalat/2019/nordman_20190621.jpg"&gt;&lt;img src="http://www.naamisuvanto.net/kuvat/kalaan/saadut_kalat/2019/nordman_20190621.jpg"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</si>
  <si>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	&lt;img src="http://www.naamisuvanto.net/kuvat/kalaan/saadut_kalat/2019/nordman_20190621.jpg"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</t>
  </si>
  <si>
    <t xml:space="preserve"> 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	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</t>
  </si>
  <si>
    <t xml:space="preserve"> &lt;tr&gt;&lt;th colspan="3" class="heading"&gt;Malla ja Esko Nordman&lt;/th&gt;&lt;/tr&gt;&lt;tr&gt;&lt;td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	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</si>
  <si>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href="http://www.naamisuvanto.net/kuvat/kalaan/saadut_kalat/2019/nordman_20190621.jpg"&gt;&lt;img src="http://www.naamisuvanto.net/kuvat/kalaan/saadut_kalat/2019/nordman_20190621.jpg" class="image" width="150"&gt;&lt;/a&gt;&lt;/td&gt;	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</t>
  </si>
  <si>
    <t xml:space="preserve"> &lt;a target="top" href="http://www.naamisuvanto.net/kuvat/kalaan/saadut_kalat/2019/nordman_20190621.jpg"&gt;&lt;img src="http://www.naamisuvanto.net/kuvat/kalaan/saadut_kalat/2019/nordman_20190621.jpg" class="image" width="150"&gt;&lt;/a&gt;&lt;/td&gt;&lt;th style="vertical-align: middle"&gt;Paikka&lt;/th&gt;&lt;td style="vertical-align: middle"&gt;Turtola&lt;/td&gt;&lt;/tr&gt;	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</t>
  </si>
  <si>
    <t xml:space="preserve"> &lt;img src="http://www.naamisuvanto.net/kuvat/kalaan/saadut_kalat/2019/nordman_20190621.jpg"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	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</t>
  </si>
  <si>
    <t xml:space="preserve"> 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	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</t>
  </si>
  <si>
    <t xml:space="preserve"> 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	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</t>
  </si>
  <si>
    <t xml:space="preserve"> 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width="150"&gt;&lt;/a&gt;&lt;/td&gt;</t>
  </si>
  <si>
    <t xml:space="preserve"> &lt;tr&gt;&lt;th style="vertical-align: middle"&gt;Viehe&lt;/th&gt;&lt;td style="vertical-align: middle"&gt;muuras&lt;/td&gt;&lt;/tr&gt;&lt;tr&gt;&lt;th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width="150"&gt;&lt;/a&gt;&lt;/td&gt;&lt;th style="vertical-align: middle"&gt;Paikka&lt;/th&gt;&lt;td style="vertical-align: middle"&gt;Kosioniva&lt;/td&gt;&lt;/tr&gt;</t>
  </si>
  <si>
    <t xml:space="preserve"> &lt;tr&gt;&lt;th style="vertical-align: middle"&gt;Paino&lt;/th&gt;&lt;td style="vertical-align: middle"&gt;4,2kg&lt;/td&gt;&lt;/tr&gt;&lt;tr&gt;&lt;th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</t>
  </si>
  <si>
    <t xml:space="preserve"> &lt;tr&gt;&lt;th style="vertical-align: middle"&gt;Pituus&lt;/th&gt;&lt;td style="vertical-align: middle"&gt;77cm&lt;/td&gt;&lt;/tr&gt;&lt;tr&gt;&lt;th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	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</t>
  </si>
  <si>
    <t xml:space="preserve"> &lt;tr&gt;&lt;th style="vertical-align: middle"&gt;Päivämäärä&lt;/th&gt;&lt;td style="vertical-align: middle"&gt;21.6.2019&lt;/td&gt;&lt;/tr&gt;&lt;tr&gt;&lt;th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	&lt;a target="top" href="http://www.naamisuvanto.net/kuvat/kalaan/saadut_kalat/2019/haapala_20190621.jpg"&gt;&lt;img src="http://www.naamisuvanto.net/kuvat/kalaan/saadut_kalat/2019/haapala_20190621.jpg"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</si>
  <si>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	&lt;img src="http://www.naamisuvanto.net/kuvat/kalaan/saadut_kalat/2019/haapala_20190621.jpg"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</t>
  </si>
  <si>
    <t xml:space="preserve"> &lt;tr&gt;&lt;td colspan="2" style="vertical-align: middle"&gt;Klikkaa kuvaa suuremmaksi&lt;/td&gt;&lt;/tr&gt;&lt;tr&gt;&lt;th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	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</t>
  </si>
  <si>
    <t xml:space="preserve"> &lt;tr&gt;&lt;th colspan="3" class="heading"&gt;Marko Haapala&lt;/th&gt;&lt;/tr&gt;&lt;tr&gt;&lt;td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	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</si>
  <si>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href="http://www.naamisuvanto.net/kuvat/kalaan/saadut_kalat/2019/haapala_20190621.jpg"&gt;&lt;img src="http://www.naamisuvanto.net/kuvat/kalaan/saadut_kalat/2019/haapala_20190621.jpg" class="image" width="150"&gt;&lt;/a&gt;&lt;/td&gt;	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</t>
  </si>
  <si>
    <t xml:space="preserve"> &lt;a target="top" href="http://www.naamisuvanto.net/kuvat/kalaan/saadut_kalat/2019/haapala_20190621.jpg"&gt;&lt;img src="http://www.naamisuvanto.net/kuvat/kalaan/saadut_kalat/2019/haapala_20190621.jpg" class="image" width="150"&gt;&lt;/a&gt;&lt;/td&gt;&lt;th style="vertical-align: middle"&gt;Paikka&lt;/th&gt;&lt;td style="vertical-align: middle"&gt;Kosioniva&lt;/td&gt;&lt;/tr&gt;	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</t>
  </si>
  <si>
    <t xml:space="preserve"> &lt;img src="http://www.naamisuvanto.net/kuvat/kalaan/saadut_kalat/2019/haapala_20190621.jpg" class="image" width="150"&gt;&lt;/a&gt;&lt;/td&gt;&lt;th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	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</t>
  </si>
  <si>
    <t xml:space="preserve"> &lt;/a&gt;&lt;/td&gt;&lt;th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	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</t>
  </si>
  <si>
    <t xml:space="preserve"> &lt;/td&gt;&lt;th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	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</t>
  </si>
  <si>
    <t xml:space="preserve"> &lt;th style="vertical-align: middle"&gt;Paikka&lt;/th&gt;&lt;td style="vertical-align: middle"&gt;Kosioniva&lt;/td&gt;&lt;/tr&gt;&lt;tr&gt;&lt;th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width="300"&gt;&lt;/a&gt;&lt;/td&gt;</t>
  </si>
  <si>
    <t xml:space="preserve"> &lt;tr&gt;&lt;th style="vertical-align: middle"&gt;Viehe&lt;/th&gt;&lt;td style="vertical-align: middle"&gt;holja&lt;/td&gt;&lt;/tr&gt;&lt;tr&gt;&lt;th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</si>
  <si>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middle"&gt;15,0kg&lt;/td&gt;&lt;/tr&gt;&lt;tr&gt;&lt;th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</si>
  <si>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middle"&gt;115cm&lt;/td&gt;&lt;/tr&gt;&lt;tr&gt;&lt;th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	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</t>
  </si>
  <si>
    <t xml:space="preserve"> &lt;tr&gt;&lt;th style="vertical-align: middle"&gt;Päivämäärä&lt;/th&gt;&lt;td style="vertical-align: middle"&gt;21.6.2019&lt;/td&gt;&lt;/tr&gt;&lt;tr&gt;&lt;th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	&lt;a target="top" href="http://www.naamisuvanto.net/kuvat/kalaan/saadut_kalat/2019/portugali_20190620.jpg"&gt;&lt;img src="http://www.naamisuvanto.net/kuvat/kalaan/saadut_kalat/2019/portugali_20190620.jpg"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</si>
  <si>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	&lt;img src="http://www.naamisuvanto.net/kuvat/kalaan/saadut_kalat/2019/portugali_20190620.jpg"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</t>
  </si>
  <si>
    <t xml:space="preserve"> &lt;tr&gt;&lt;td colspan="2" style="vertical-align: middle"&gt;Klikkaa kuvaa suuremmaksi&lt;/td&gt;&lt;/tr&gt;&lt;tr&gt;&lt;th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</t>
  </si>
  <si>
    <t xml:space="preserve"> &lt;tr&gt;&lt;th colspan="3" class="heading"&gt;Miguel Fernandes, Silvia Do Andrè and Sara&lt;/th&gt;&lt;/tr&gt;&lt;tr&gt;&lt;td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</si>
  <si>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href="http://www.naamisuvanto.net/kuvat/kalaan/saadut_kalat/2019/portugali_20190620.jpg"&gt;&lt;img src="http://www.naamisuvanto.net/kuvat/kalaan/saadut_kalat/2019/portugali_20190620.jpg"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</t>
  </si>
  <si>
    <t xml:space="preserve"> &lt;a target="top" href="http://www.naamisuvanto.net/kuvat/kalaan/saadut_kalat/2019/portugali_20190620.jpg"&gt;&lt;img src="http://www.naamisuvanto.net/kuvat/kalaan/saadut_kalat/2019/portugali_20190620.jpg"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</t>
  </si>
  <si>
    <t xml:space="preserve"> &lt;img src="http://www.naamisuvanto.net/kuvat/kalaan/saadut_kalat/2019/portugali_20190620.jpg"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	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</si>
  <si>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	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</si>
  <si>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	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</si>
  <si>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</si>
  <si>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width="150"&gt;&lt;/a&gt;&lt;/td&gt;&lt;th style="vertical-align: middle"&gt;Paikka&lt;/th&gt;&lt;td style="vertical-align: middle"&gt;Turtola&lt;/td&gt;&lt;/tr&gt;</t>
  </si>
  <si>
    <t xml:space="preserve"> &lt;tr&gt;&lt;th style="vertical-align: middle"&gt;Paino&lt;/th&gt;&lt;td style="vertical-align: middle"&gt;9,8kg&lt;/td&gt;&lt;/tr&gt;&lt;tr&gt;&lt;th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</t>
  </si>
  <si>
    <t xml:space="preserve"> &lt;tr&gt;&lt;th style="vertical-align: middle"&gt;Pituus&lt;/th&gt;&lt;td style="vertical-align: middle"&gt;100cm&lt;/td&gt;&lt;/tr&gt;&lt;tr&gt;&lt;th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	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</t>
  </si>
  <si>
    <t xml:space="preserve"> &lt;tr&gt;&lt;th style="vertical-align: middle"&gt;Päivämäärä&lt;/th&gt;&lt;td style="vertical-align: middle"&gt;20.6.2019&lt;/td&gt;&lt;/tr&gt;&lt;tr&gt;&lt;th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	&lt;a target="top" href="http://www.naamisuvanto.net/kuvat/kalaan/saadut_kalat/2019/nordman_20190619.jpg"&gt;&lt;img src="http://www.naamisuvanto.net/kuvat/kalaan/saadut_kalat/2019/nordman_20190619.jpg"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</si>
  <si>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	&lt;img src="http://www.naamisuvanto.net/kuvat/kalaan/saadut_kalat/2019/nordman_20190619.jpg"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</t>
  </si>
  <si>
    <t xml:space="preserve"> &lt;tr&gt;&lt;td colspan="2" style="vertical-align: middle"&gt;Klikkaa kuvaa suuremmaksi&lt;/td&gt;&lt;/tr&gt;&lt;tr&gt;&lt;th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	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</t>
  </si>
  <si>
    <t xml:space="preserve"> &lt;tr&gt;&lt;th colspan="3" class="heading"&gt;Malla ja Esko Nordman&lt;/th&gt;&lt;/tr&gt;&lt;tr&gt;&lt;td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	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</si>
  <si>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href="http://www.naamisuvanto.net/kuvat/kalaan/saadut_kalat/2019/nordman_20190619.jpg"&gt;&lt;img src="http://www.naamisuvanto.net/kuvat/kalaan/saadut_kalat/2019/nordman_20190619.jpg" class="image" width="150"&gt;&lt;/a&gt;&lt;/td&gt;	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</t>
  </si>
  <si>
    <t xml:space="preserve"> &lt;a target="top" href="http://www.naamisuvanto.net/kuvat/kalaan/saadut_kalat/2019/nordman_20190619.jpg"&gt;&lt;img src="http://www.naamisuvanto.net/kuvat/kalaan/saadut_kalat/2019/nordman_20190619.jpg" class="image" width="150"&gt;&lt;/a&gt;&lt;/td&gt;&lt;th style="vertical-align: middle"&gt;Paikka&lt;/th&gt;&lt;td style="vertical-align: middle"&gt;Turtola&lt;/td&gt;&lt;/tr&gt;	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</t>
  </si>
  <si>
    <t xml:space="preserve"> &lt;img src="http://www.naamisuvanto.net/kuvat/kalaan/saadut_kalat/2019/nordman_20190619.jpg" class="image" width="150"&gt;&lt;/a&gt;&lt;/td&gt;&lt;th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	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</t>
  </si>
  <si>
    <t xml:space="preserve"> 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	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</t>
  </si>
  <si>
    <t xml:space="preserve"> 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	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</t>
  </si>
  <si>
    <t xml:space="preserve"> 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width="150"&gt;&lt;/a&gt;&lt;/td&gt;</t>
  </si>
  <si>
    <t xml:space="preserve"> &lt;tr&gt;&lt;th style="vertical-align: middle"&gt;Viehe&lt;/th&gt;&lt;td style="vertical-align: middle"&gt;muuras&lt;/td&gt;&lt;/tr&gt;&lt;tr&gt;&lt;th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width="150"&gt;&lt;/a&gt;&lt;/td&gt;&lt;th style="vertical-align: middle"&gt;Paikka&lt;/th&gt;&lt;td style="vertical-align: middle"&gt;Honkasuvanto&lt;/td&gt;&lt;/tr&gt;</t>
  </si>
  <si>
    <t xml:space="preserve"> &lt;tr&gt;&lt;th style="vertical-align: middle"&gt;Paino&lt;/th&gt;&lt;td style="vertical-align: middle"&gt;9,8kg&lt;/td&gt;&lt;/tr&gt;&lt;tr&gt;&lt;th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</t>
  </si>
  <si>
    <t xml:space="preserve"> &lt;tr&gt;&lt;th style="vertical-align: middle"&gt;Pituus&lt;/th&gt;&lt;td style="vertical-align: middle"&gt;97cm&lt;/td&gt;&lt;/tr&gt;&lt;tr&gt;&lt;th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	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</t>
  </si>
  <si>
    <t xml:space="preserve"> 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	&lt;a target="top" href="http://www.naamisuvanto.net/kuvat/kalaan/saadut_kalat/2019/kananoja_20190619.jpg"&gt;&lt;img src="http://www.naamisuvanto.net/kuvat/kalaan/saadut_kalat/2019/kananoja_20190619.jpg" class="image" width="150"&gt;&lt;/a&gt;&lt;/td&gt;&lt;th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</si>
  <si>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	&lt;img src="http://www.naamisuvanto.net/kuvat/kalaan/saadut_kalat/2019/kananoja_20190619.jpg" class="image" width="150"&gt;&lt;/a&gt;&lt;/td&gt;&lt;th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</t>
  </si>
  <si>
    <t xml:space="preserve"> &lt;tr&gt;&lt;td colspan="2" style="vertical-align: middle"&gt;Klikkaa kuvaa suuremmaksi&lt;/td&gt;&lt;/tr&gt;&lt;tr&gt;&lt;th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	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</t>
  </si>
  <si>
    <t xml:space="preserve"> &lt;tr&gt;&lt;th colspan="3" class="heading"&gt;Ilkka Kananoja ja Ilkka Peltokangas&lt;/th&gt;&lt;/tr&gt;&lt;tr&gt;&lt;td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	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</si>
  <si>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href="http://www.naamisuvanto.net/kuvat/kalaan/saadut_kalat/2019/kananoja_20190619.jpg"&gt;&lt;img src="http://www.naamisuvanto.net/kuvat/kalaan/saadut_kalat/2019/kananoja_20190619.jpg" class="image" width="150"&gt;&lt;/a&gt;&lt;/td&gt;	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</t>
  </si>
  <si>
    <t xml:space="preserve"> &lt;a target="top" href="http://www.naamisuvanto.net/kuvat/kalaan/saadut_kalat/2019/kananoja_20190619.jpg"&gt;&lt;img src="http://www.naamisuvanto.net/kuvat/kalaan/saadut_kalat/2019/kananoja_20190619.jpg" class="image" width="150"&gt;&lt;/a&gt;&lt;/td&gt;&lt;th style="vertical-align: middle"&gt;Paikka&lt;/th&gt;&lt;td style="vertical-align: middle"&gt;Honkasuvanto&lt;/td&gt;&lt;/tr&gt;	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</t>
  </si>
  <si>
    <t xml:space="preserve"> &lt;img src="http://www.naamisuvanto.net/kuvat/kalaan/saadut_kalat/2019/kananoja_20190619.jpg" class="image" width="150"&gt;&lt;/a&gt;&lt;/td&gt;&lt;th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	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</t>
  </si>
  <si>
    <t xml:space="preserve"> &lt;/a&gt;&lt;/td&gt;&lt;th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	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</t>
  </si>
  <si>
    <t xml:space="preserve"> &lt;/td&gt;&lt;th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	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</t>
  </si>
  <si>
    <t xml:space="preserve"> &lt;th style="vertical-align: middle"&gt;Paikka&lt;/th&gt;&lt;td style="vertical-align: middle"&gt;Honkasuvanto&lt;/td&gt;&lt;/tr&gt;&lt;tr&gt;&lt;th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width="200"&gt;&lt;/a&gt;&lt;/td&gt;</t>
  </si>
  <si>
    <t xml:space="preserve"> &lt;tr&gt;&lt;th style="vertical-align: middle"&gt;Viehe&lt;/th&gt;&lt;td style="vertical-align: middle"&gt;jape&lt;/td&gt;&lt;/tr&gt;&lt;tr&gt;&lt;th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width="200"&gt;&lt;/a&gt;&lt;/td&gt;&lt;th style="vertical-align: middle"&gt;Paikka&lt;/th&gt;&lt;td style="vertical-align: middle"&gt;Turtola&lt;/td&gt;&lt;/tr&gt;</t>
  </si>
  <si>
    <t xml:space="preserve"> &lt;tr&gt;&lt;th style="vertical-align: middle"&gt;Paino&lt;/th&gt;&lt;td style="vertical-align: middle"&gt;6,68kg&lt;/td&gt;&lt;/tr&gt;&lt;tr&gt;&lt;th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</t>
  </si>
  <si>
    <t xml:space="preserve"> &lt;tr&gt;&lt;th style="vertical-align: middle"&gt;Pituus&lt;/th&gt;&lt;td style="vertical-align: middle"&gt;90cm&lt;/td&gt;&lt;/tr&gt;&lt;tr&gt;&lt;th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	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</t>
  </si>
  <si>
    <t xml:space="preserve"> &lt;tr&gt;&lt;th style="vertical-align: middle"&gt;Päivämäärä&lt;/th&gt;&lt;td style="vertical-align: middle"&gt;19.6.2019&lt;/td&gt;&lt;/tr&gt;&lt;tr&gt;&lt;th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	&lt;a target="top" href="http://www.naamisuvanto.net/kuvat/kalaan/saadut_kalat/2019/heittola_20190618.jpg"&gt;&lt;img src="http://www.naamisuvanto.net/kuvat/kalaan/saadut_kalat/2019/heittola_20190618.jpg" class="image" width="200"&gt;&lt;/a&gt;&lt;/td&gt;&lt;th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</si>
  <si>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	&lt;img src="http://www.naamisuvanto.net/kuvat/kalaan/saadut_kalat/2019/heittola_20190618.jpg" class="image" width="200"&gt;&lt;/a&gt;&lt;/td&gt;&lt;th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</t>
  </si>
  <si>
    <t xml:space="preserve"> &lt;tr&gt;&lt;td colspan="2" style="vertical-align: middle"&gt;Klikkaa kuvaa suuremmaksi&lt;/td&gt;&lt;/tr&gt;&lt;tr&gt;&lt;th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	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</t>
  </si>
  <si>
    <t xml:space="preserve"> &lt;tr&gt;&lt;th colspan="3" class="heading"&gt;Tommi Heittola&lt;/th&gt;&lt;/tr&gt;&lt;tr&gt;&lt;td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	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</si>
  <si>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href="http://www.naamisuvanto.net/kuvat/kalaan/saadut_kalat/2019/heittola_20190618.jpg"&gt;&lt;img src="http://www.naamisuvanto.net/kuvat/kalaan/saadut_kalat/2019/heittola_20190618.jpg" class="image" width="200"&gt;&lt;/a&gt;&lt;/td&gt;	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</t>
  </si>
  <si>
    <t xml:space="preserve"> &lt;a target="top" href="http://www.naamisuvanto.net/kuvat/kalaan/saadut_kalat/2019/heittola_20190618.jpg"&gt;&lt;img src="http://www.naamisuvanto.net/kuvat/kalaan/saadut_kalat/2019/heittola_20190618.jpg" class="image" width="200"&gt;&lt;/a&gt;&lt;/td&gt;&lt;th style="vertical-align: middle"&gt;Paikka&lt;/th&gt;&lt;td style="vertical-align: middle"&gt;Turtola&lt;/td&gt;&lt;/tr&gt;	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</t>
  </si>
  <si>
    <t xml:space="preserve"> &lt;img src="http://www.naamisuvanto.net/kuvat/kalaan/saadut_kalat/2019/heittola_20190618.jpg" class="image" width="200"&gt;&lt;/a&gt;&lt;/td&gt;&lt;th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	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</t>
  </si>
  <si>
    <t xml:space="preserve"> &lt;/a&gt;&lt;/td&gt;&lt;th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	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</t>
  </si>
  <si>
    <t xml:space="preserve"> &lt;/td&gt;&lt;th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	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</t>
  </si>
  <si>
    <t xml:space="preserve"> &lt;th style="vertical-align: middle"&gt;Paikka&lt;/th&gt;&lt;td style="vertical-align: middle"&gt;Turtola&lt;/td&gt;&lt;/tr&gt;&lt;tr&gt;&lt;th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width="200"&gt;&lt;/a&gt;&lt;/td&gt;</t>
  </si>
  <si>
    <t xml:space="preserve"> &lt;tr&gt;&lt;th style="vertical-align: middle"&gt;Viehe&lt;/th&gt;&lt;td style="vertical-align: middle"&gt;topoa&lt;/td&gt;&lt;/tr&gt;&lt;tr&gt;&lt;th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width="200"&gt;&lt;/a&gt;&lt;/td&gt;&lt;th style="vertical-align: middle"&gt;Paikka&lt;/th&gt;&lt;td style="vertical-align: middle"&gt;Kaartisenniva&lt;/td&gt;&lt;/tr&gt;</t>
  </si>
  <si>
    <t xml:space="preserve"> &lt;tr&gt;&lt;th style="vertical-align: middle"&gt;Paino&lt;/th&gt;&lt;td style="vertical-align: middle"&gt;9,6kg&lt;/td&gt;&lt;/tr&gt;&lt;tr&gt;&lt;th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</t>
  </si>
  <si>
    <t xml:space="preserve"> &lt;tr&gt;&lt;th style="vertical-align: middle"&gt;Pituus&lt;/th&gt;&lt;td style="vertical-align: middle"&gt;99cm&lt;/td&gt;&lt;/tr&gt;&lt;tr&gt;&lt;th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	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</t>
  </si>
  <si>
    <t xml:space="preserve"> &lt;tr&gt;&lt;th style="vertical-align: middle"&gt;Päivämäärä&lt;/th&gt;&lt;td style="vertical-align: middle"&gt;18.6.2019&lt;/td&gt;&lt;/tr&gt;&lt;tr&gt;&lt;th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	&lt;a target="top" href="http://www.naamisuvanto.net/kuvat/kalaan/saadut_kalat/2019/aleksi_20190617.jpg"&gt;&lt;img src="http://www.naamisuvanto.net/kuvat/kalaan/saadut_kalat/2019/aleksi_20190617.jpg" class="image" width="200"&gt;&lt;/a&gt;&lt;/td&gt;&lt;th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</si>
  <si>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	&lt;img src="http://www.naamisuvanto.net/kuvat/kalaan/saadut_kalat/2019/aleksi_20190617.jpg" class="image" width="200"&gt;&lt;/a&gt;&lt;/td&gt;&lt;th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</t>
  </si>
  <si>
    <t xml:space="preserve"> &lt;tr&gt;&lt;td colspan="2" style="vertical-align: middle"&gt;Klikkaa kuvaa suuremmaksi&lt;/td&gt;&lt;/tr&gt;&lt;tr&gt;&lt;th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	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</t>
  </si>
  <si>
    <t xml:space="preserve"> &lt;tr&gt;&lt;th colspan="3" class="heading"&gt;Aleksi Viita&lt;/th&gt;&lt;/tr&gt;&lt;tr&gt;&lt;td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	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</si>
  <si>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href="http://www.naamisuvanto.net/kuvat/kalaan/saadut_kalat/2019/aleksi_20190617.jpg"&gt;&lt;img src="http://www.naamisuvanto.net/kuvat/kalaan/saadut_kalat/2019/aleksi_20190617.jpg" class="image" width="200"&gt;&lt;/a&gt;&lt;/td&gt;	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</t>
  </si>
  <si>
    <t xml:space="preserve"> &lt;a target="top" href="http://www.naamisuvanto.net/kuvat/kalaan/saadut_kalat/2019/aleksi_20190617.jpg"&gt;&lt;img src="http://www.naamisuvanto.net/kuvat/kalaan/saadut_kalat/2019/aleksi_20190617.jpg" class="image" width="200"&gt;&lt;/a&gt;&lt;/td&gt;&lt;th style="vertical-align: middle"&gt;Paikka&lt;/th&gt;&lt;td style="vertical-align: middle"&gt;Kaartisenniva&lt;/td&gt;&lt;/tr&gt;	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</t>
  </si>
  <si>
    <t xml:space="preserve"> &lt;img src="http://www.naamisuvanto.net/kuvat/kalaan/saadut_kalat/2019/aleksi_20190617.jpg" class="image" width="200"&gt;&lt;/a&gt;&lt;/td&gt;&lt;th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	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</t>
  </si>
  <si>
    <t xml:space="preserve"> &lt;/a&gt;&lt;/td&gt;&lt;th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	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</t>
  </si>
  <si>
    <t xml:space="preserve"> &lt;/td&gt;&lt;th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	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</t>
  </si>
  <si>
    <t xml:space="preserve"> &lt;th style="vertical-align: middle"&gt;Paikka&lt;/th&gt;&lt;td style="vertical-align: middle"&gt;Kaartisenniva&lt;/td&gt;&lt;/tr&gt;&lt;tr&gt;&lt;th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</t>
  </si>
  <si>
    <t xml:space="preserve"> &lt;tr&gt;&lt;th style="vertical-align: middle"&gt;Viehe&lt;/th&gt;&lt;td style="vertical-align: middle"&gt;soutaja&lt;/td&gt;&lt;/tr&gt;&lt;tr&gt;&lt;th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</si>
  <si>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middle"&gt;6,4kg&lt;/td&gt;&lt;/tr&gt;&lt;tr&gt;&lt;th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</t>
  </si>
  <si>
    <t xml:space="preserve"> &lt;tr&gt;&lt;th style="vertical-align: middle"&gt;Pituus&lt;/th&gt;&lt;td style="vertical-align: middle"&gt;91cm&lt;/td&gt;&lt;/tr&gt;&lt;tr&gt;&lt;th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	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</t>
  </si>
  <si>
    <t xml:space="preserve"> &lt;tr&gt;&lt;th style="vertical-align: middle"&gt;Päivämäärä&lt;/th&gt;&lt;td style="vertical-align: middle"&gt;17.6.2019&lt;/td&gt;&lt;/tr&gt;&lt;tr&gt;&lt;th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	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</si>
  <si>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	&lt;img src="http://www.naamisuvanto.net/kuvat/kalaan/saadut_kalat/2019/tyhja_20190601.jpg"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</t>
  </si>
  <si>
    <t xml:space="preserve"> &lt;tr&gt;&lt;td colspan="2" style="vertical-align: middle"&gt;Klikkaa kuvaa suuremmaksi&lt;/td&gt;&lt;/tr&gt;&lt;tr&gt;&lt;th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</t>
  </si>
  <si>
    <t xml:space="preserve"> &lt;tr&gt;&lt;th colspan="3" class="heading"&gt;Jari Aaltonen&lt;/th&gt;&lt;/tr&gt;&lt;tr&gt;&lt;td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</si>
  <si>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</si>
  <si>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</t>
  </si>
  <si>
    <t xml:space="preserve"> &lt;img src="http://www.naamisuvanto.net/kuvat/kalaan/saadut_kalat/2019/tyhja_20190601.jpg"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	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</si>
  <si>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	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</si>
  <si>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	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</si>
  <si>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width="200"&gt;&lt;/a&gt;&lt;/td&gt;</t>
  </si>
  <si>
    <t xml:space="preserve"> &lt;tr&gt;&lt;th style="vertical-align: middle"&gt;Viehe&lt;/th&gt;&lt;td style="vertical-align: middle"&gt;pepi&lt;/td&gt;&lt;/tr&gt;&lt;tr&gt;&lt;th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width="200"&gt;&lt;/a&gt;&lt;/td&gt;&lt;th style="vertical-align: middle"&gt;Paikka&lt;/th&gt;&lt;td style="vertical-align: middle"&gt;Lampsuvanto&lt;/td&gt;&lt;/tr&gt;</t>
  </si>
  <si>
    <t xml:space="preserve"> &lt;tr&gt;&lt;th style="vertical-align: middle"&gt;Paino&lt;/th&gt;&lt;td style="vertical-align: middle"&gt;8,0kg&lt;/td&gt;&lt;/tr&gt;&lt;tr&gt;&lt;th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</t>
  </si>
  <si>
    <t xml:space="preserve"> &lt;tr&gt;&lt;th style="vertical-align: middle"&gt;Pituus&lt;/th&gt;&lt;td style="vertical-align: middle"&gt;94cm&lt;/td&gt;&lt;/tr&gt;&lt;tr&gt;&lt;th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	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</t>
  </si>
  <si>
    <t xml:space="preserve"> &lt;tr&gt;&lt;th style="vertical-align: middle"&gt;Päivämäärä&lt;/th&gt;&lt;td style="vertical-align: middle"&gt;16.6.2019&lt;/td&gt;&lt;/tr&gt;&lt;tr&gt;&lt;th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	&lt;a target="top" href="http://www.naamisuvanto.net/kuvat/kalaan/saadut_kalat/2019/mika_20190615.jpg"&gt;&lt;img src="http://www.naamisuvanto.net/kuvat/kalaan/saadut_kalat/2019/mika_20190615.jpg" class="image" width="200"&gt;&lt;/a&gt;&lt;/td&gt;&lt;th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</si>
  <si>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	&lt;img src="http://www.naamisuvanto.net/kuvat/kalaan/saadut_kalat/2019/mika_20190615.jpg" class="image" width="200"&gt;&lt;/a&gt;&lt;/td&gt;&lt;th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</t>
  </si>
  <si>
    <t xml:space="preserve"> &lt;tr&gt;&lt;td colspan="2" style="vertical-align: middle"&gt;Klikkaa kuvaa suuremmaksi&lt;/td&gt;&lt;/tr&gt;&lt;tr&gt;&lt;th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	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</t>
  </si>
  <si>
    <t xml:space="preserve"> &lt;tr&gt;&lt;th colspan="3" class="heading"&gt;Mika Heikkilä&lt;/th&gt;&lt;/tr&gt;&lt;tr&gt;&lt;td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	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</si>
  <si>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href="http://www.naamisuvanto.net/kuvat/kalaan/saadut_kalat/2019/mika_20190615.jpg"&gt;&lt;img src="http://www.naamisuvanto.net/kuvat/kalaan/saadut_kalat/2019/mika_20190615.jpg" class="image" width="200"&gt;&lt;/a&gt;&lt;/td&gt;	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</t>
  </si>
  <si>
    <t xml:space="preserve"> &lt;a target="top" href="http://www.naamisuvanto.net/kuvat/kalaan/saadut_kalat/2019/mika_20190615.jpg"&gt;&lt;img src="http://www.naamisuvanto.net/kuvat/kalaan/saadut_kalat/2019/mika_20190615.jpg" class="image" width="200"&gt;&lt;/a&gt;&lt;/td&gt;&lt;th style="vertical-align: middle"&gt;Paikka&lt;/th&gt;&lt;td style="vertical-align: middle"&gt;Lampsuvanto&lt;/td&gt;&lt;/tr&gt;	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</t>
  </si>
  <si>
    <t xml:space="preserve"> &lt;img src="http://www.naamisuvanto.net/kuvat/kalaan/saadut_kalat/2019/mika_20190615.jpg" class="image" width="200"&gt;&lt;/a&gt;&lt;/td&gt;&lt;th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	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</t>
  </si>
  <si>
    <t xml:space="preserve"> &lt;/a&gt;&lt;/td&gt;&lt;th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	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</t>
  </si>
  <si>
    <t xml:space="preserve"> &lt;/td&gt;&lt;th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	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</t>
  </si>
  <si>
    <t xml:space="preserve"> &lt;th style="vertical-align: middle"&gt;Paikka&lt;/th&gt;&lt;td style="vertical-align: middle"&gt;Lampsuvanto&lt;/td&gt;&lt;/tr&gt;&lt;tr&gt;&lt;th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width="300"&gt;&lt;/a&gt;&lt;/td&gt;</t>
  </si>
  <si>
    <t xml:space="preserve"> &lt;tr&gt;&lt;th style="vertical-align: middle"&gt;Viehe&lt;/th&gt;&lt;td style="vertical-align: middle"&gt;kirakka&lt;/td&gt;&lt;/tr&gt;&lt;tr&gt;&lt;th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width="300"&gt;&lt;/a&gt;&lt;/td&gt;&lt;th style="vertical-align: middle"&gt;Paikka&lt;/th&gt;&lt;td style="vertical-align: middle"&gt;Nivanpää&lt;/td&gt;&lt;/tr&gt;</t>
  </si>
  <si>
    <t xml:space="preserve"> &lt;tr&gt;&lt;th style="vertical-align: middle"&gt;Paino&lt;/th&gt;&lt;td style="vertical-align: middle"&gt;8,5kg&lt;/td&gt;&lt;/tr&gt;&lt;tr&gt;&lt;th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</si>
  <si>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middle"&gt;95cm&lt;/td&gt;&lt;/tr&gt;&lt;tr&gt;&lt;th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	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</t>
  </si>
  <si>
    <t xml:space="preserve"> 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	&lt;a target="top" href="http://www.naamisuvanto.net/kuvat/kalaan/saadut_kalat/2019/pekka_20190615.jpg"&gt;&lt;img src="http://www.naamisuvanto.net/kuvat/kalaan/saadut_kalat/2019/pekka_20190615.jpg"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</si>
  <si>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	&lt;img src="http://www.naamisuvanto.net/kuvat/kalaan/saadut_kalat/2019/pekka_20190615.jpg"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</t>
  </si>
  <si>
    <t xml:space="preserve"> &lt;tr&gt;&lt;td colspan="2" style="vertical-align: middle"&gt;Klikkaa kuvaa suuremmaksi&lt;/td&gt;&lt;/tr&gt;&lt;tr&gt;&lt;th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	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</t>
  </si>
  <si>
    <t xml:space="preserve"> &lt;tr&gt;&lt;th colspan="3" class="heading"&gt;Erkki Isokoski ja Pekka Uhlbäck&lt;/th&gt;&lt;/tr&gt;&lt;tr&gt;&lt;td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	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</si>
  <si>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href="http://www.naamisuvanto.net/kuvat/kalaan/saadut_kalat/2019/pekka_20190615.jpg"&gt;&lt;img src="http://www.naamisuvanto.net/kuvat/kalaan/saadut_kalat/2019/pekka_20190615.jpg" class="image" width="300"&gt;&lt;/a&gt;&lt;/td&gt;	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</t>
  </si>
  <si>
    <t xml:space="preserve"> &lt;a target="top" href="http://www.naamisuvanto.net/kuvat/kalaan/saadut_kalat/2019/pekka_20190615.jpg"&gt;&lt;img src="http://www.naamisuvanto.net/kuvat/kalaan/saadut_kalat/2019/pekka_20190615.jpg" class="image" width="300"&gt;&lt;/a&gt;&lt;/td&gt;&lt;th style="vertical-align: middle"&gt;Paikka&lt;/th&gt;&lt;td style="vertical-align: middle"&gt;Nivanpää&lt;/td&gt;&lt;/tr&gt;	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</t>
  </si>
  <si>
    <t xml:space="preserve"> &lt;img src="http://www.naamisuvanto.net/kuvat/kalaan/saadut_kalat/2019/pekka_20190615.jpg"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	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</t>
  </si>
  <si>
    <t xml:space="preserve"> &lt;/a&gt;&lt;/td&gt;&lt;th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	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</t>
  </si>
  <si>
    <t xml:space="preserve"> &lt;/td&gt;&lt;th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	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</t>
  </si>
  <si>
    <t xml:space="preserve"> &lt;th style="vertical-align: middle"&gt;Paikka&lt;/th&gt;&lt;td style="vertical-align: middle"&gt;Nivanpää&lt;/td&gt;&lt;/tr&gt;&lt;tr&gt;&lt;th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</si>
  <si>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</si>
  <si>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middle"&gt;8,2kg&lt;/td&gt;&lt;/tr&gt;&lt;tr&gt;&lt;th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</t>
  </si>
  <si>
    <t xml:space="preserve"> &lt;tr&gt;&lt;th style="vertical-align: middle"&gt;Pituus&lt;/th&gt;&lt;td style="vertical-align: middle"&gt;94cm&lt;/td&gt;&lt;/tr&gt;&lt;tr&gt;&lt;th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	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</t>
  </si>
  <si>
    <t xml:space="preserve"> 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	&lt;a target="top" href="http://www.naamisuvanto.net/kuvat/kalaan/saadut_kalat/2019/ville_20190615.jpg"&gt;&lt;img src="http://www.naamisuvanto.net/kuvat/kalaan/saadut_kalat/2019/ville_20190615.jpg"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</si>
  <si>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	&lt;img src="http://www.naamisuvanto.net/kuvat/kalaan/saadut_kalat/2019/ville_20190615.jpg"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</t>
  </si>
  <si>
    <t xml:space="preserve"> &lt;tr&gt;&lt;td colspan="2" style="vertical-align: middle"&gt;Klikkaa kuvaa suuremmaksi&lt;/td&gt;&lt;/tr&gt;&lt;tr&gt;&lt;th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	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</t>
  </si>
  <si>
    <t xml:space="preserve"> &lt;tr&gt;&lt;th colspan="3" class="heading"&gt;Ville Räisänen&lt;/th&gt;&lt;/tr&gt;&lt;tr&gt;&lt;td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	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</si>
  <si>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href="http://www.naamisuvanto.net/kuvat/kalaan/saadut_kalat/2019/ville_20190615.jpg"&gt;&lt;img src="http://www.naamisuvanto.net/kuvat/kalaan/saadut_kalat/2019/ville_20190615.jpg" class="image" width="200"&gt;&lt;/a&gt;&lt;/td&gt;	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</t>
  </si>
  <si>
    <t xml:space="preserve"> &lt;a target="top" href="http://www.naamisuvanto.net/kuvat/kalaan/saadut_kalat/2019/ville_20190615.jpg"&gt;&lt;img src="http://www.naamisuvanto.net/kuvat/kalaan/saadut_kalat/2019/ville_20190615.jpg" class="image" width="200"&gt;&lt;/a&gt;&lt;/td&gt;&lt;th style="vertical-align: middle"&gt;Paikka&lt;/th&gt;&lt;td style="vertical-align: middle"&gt;Naamisuvanto&lt;/td&gt;&lt;/tr&gt;	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</t>
  </si>
  <si>
    <t xml:space="preserve"> &lt;img src="http://www.naamisuvanto.net/kuvat/kalaan/saadut_kalat/2019/ville_20190615.jpg" class="image" width="200"&gt;&lt;/a&gt;&lt;/td&gt;&lt;th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	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</si>
  <si>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	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</si>
  <si>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	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</si>
  <si>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width="300"&gt;&lt;/a&gt;&lt;/td&gt;</t>
  </si>
  <si>
    <t xml:space="preserve"> &lt;tr&gt;&lt;th style="vertical-align: middle"&gt;Viehe&lt;/th&gt;&lt;td style="vertical-align: middle"&gt;vaappu&lt;/td&gt;&lt;/tr&gt;&lt;tr&gt;&lt;th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</si>
  <si>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middle"&gt;6,6 kg&lt;/td&gt;&lt;/tr&gt;&lt;tr&gt;&lt;th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</t>
  </si>
  <si>
    <t xml:space="preserve"> &lt;tr&gt;&lt;th style="vertical-align: middle"&gt;Pituus&lt;/th&gt;&lt;td style="vertical-align: middle"&gt;89 cm&lt;/td&gt;&lt;/tr&gt;&lt;tr&gt;&lt;th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	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</t>
  </si>
  <si>
    <t xml:space="preserve"> &lt;tr&gt;&lt;th style="vertical-align: middle"&gt;Päivämäärä&lt;/th&gt;&lt;td style="vertical-align: middle"&gt;15.6.2019&lt;/td&gt;&lt;/tr&gt;&lt;tr&gt;&lt;th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	&lt;a target="top" href="http://www.naamisuvanto.net/kuvat/kalaan/saadut_kalat/2019/tienhaara_20190614.jpg"&gt;&lt;img src="http://www.naamisuvanto.net/kuvat/kalaan/saadut_kalat/2019/tienhaara_20190614.jpg"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</si>
  <si>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	&lt;img src="http://www.naamisuvanto.net/kuvat/kalaan/saadut_kalat/2019/tienhaara_20190614.jpg"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</t>
  </si>
  <si>
    <t xml:space="preserve"> &lt;tr&gt;&lt;td colspan="2" style="vertical-align: middle"&gt;Klikkaa kuvaa suuremmaksi&lt;/td&gt;&lt;/tr&gt;&lt;tr&gt;&lt;th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</t>
  </si>
  <si>
    <t xml:space="preserve"> &lt;tr&gt;&lt;th colspan="3" class="heading"&gt;Jani Tienhaara ja Juho Kultanen&lt;/th&gt;&lt;/tr&gt;&lt;tr&gt;&lt;td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</si>
  <si>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href="http://www.naamisuvanto.net/kuvat/kalaan/saadut_kalat/2019/tienhaara_20190614.jpg"&gt;&lt;img src="http://www.naamisuvanto.net/kuvat/kalaan/saadut_kalat/2019/tienhaara_20190614.jpg"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</t>
  </si>
  <si>
    <t xml:space="preserve"> &lt;a target="top" href="http://www.naamisuvanto.net/kuvat/kalaan/saadut_kalat/2019/tienhaara_20190614.jpg"&gt;&lt;img src="http://www.naamisuvanto.net/kuvat/kalaan/saadut_kalat/2019/tienhaara_20190614.jpg"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</t>
  </si>
  <si>
    <t xml:space="preserve"> &lt;img src="http://www.naamisuvanto.net/kuvat/kalaan/saadut_kalat/2019/tienhaara_20190614.jpg"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	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</si>
  <si>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	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</si>
  <si>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	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</si>
  <si>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width="300"&gt;&lt;/a&gt;&lt;/td&gt;</t>
  </si>
  <si>
    <t xml:space="preserve"> &lt;tr&gt;&lt;th style="vertical-align: middle"&gt;Viehe&lt;/th&gt;&lt;td style="vertical-align: middle"&gt;poppeli&lt;/td&gt;&lt;/tr&gt;&lt;tr&gt;&lt;th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</si>
  <si>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middle"&gt;7,7 kg&lt;/td&gt;&lt;/tr&gt;&lt;tr&gt;&lt;th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</si>
  <si>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middle"&gt;91 cm&lt;/td&gt;&lt;/tr&gt;&lt;tr&gt;&lt;th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	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</t>
  </si>
  <si>
    <t xml:space="preserve"> &lt;tr&gt;&lt;th style="vertical-align: middle"&gt;Päivämäärä&lt;/th&gt;&lt;td style="vertical-align: middle"&gt;14.6.2019&lt;/td&gt;&lt;/tr&gt;&lt;tr&gt;&lt;th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	&lt;a target="top" href="http://www.naamisuvanto.net/kuvat/kalaan/saadut_kalat/2019/lehto_20190608.jpg"&gt;&lt;img src="http://www.naamisuvanto.net/kuvat/kalaan/saadut_kalat/2019/lehto_20190608.jpg"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</si>
  <si>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	&lt;img src="http://www.naamisuvanto.net/kuvat/kalaan/saadut_kalat/2019/lehto_20190608.jpg"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</t>
  </si>
  <si>
    <t xml:space="preserve"> &lt;tr&gt;&lt;td colspan="2" style="vertical-align: middle"&gt;Klikkaa kuvaa suuremmaksi&lt;/td&gt;&lt;/tr&gt;&lt;tr&gt;&lt;th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</t>
  </si>
  <si>
    <t xml:space="preserve"> &lt;tr&gt;&lt;th colspan="3" class="heading"&gt;Petri Lehto ja Timo Viskari&lt;/th&gt;&lt;/tr&gt;&lt;tr&gt;&lt;td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</si>
  <si>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href="http://www.naamisuvanto.net/kuvat/kalaan/saadut_kalat/2019/lehto_20190608.jpg"&gt;&lt;img src="http://www.naamisuvanto.net/kuvat/kalaan/saadut_kalat/2019/lehto_20190608.jpg"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</t>
  </si>
  <si>
    <t xml:space="preserve"> &lt;a target="top" href="http://www.naamisuvanto.net/kuvat/kalaan/saadut_kalat/2019/lehto_20190608.jpg"&gt;&lt;img src="http://www.naamisuvanto.net/kuvat/kalaan/saadut_kalat/2019/lehto_20190608.jpg"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</t>
  </si>
  <si>
    <t xml:space="preserve"> &lt;img src="http://www.naamisuvanto.net/kuvat/kalaan/saadut_kalat/2019/lehto_20190608.jpg"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	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</si>
  <si>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	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</si>
  <si>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	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</si>
  <si>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</si>
  <si>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width="300"&gt;&lt;/a&gt;&lt;/td&gt;&lt;th style="vertical-align: middle"&gt;Paikka&lt;/th&gt;&lt;td style="vertical-align: middle"&gt;Nivanpää&lt;/td&gt;&lt;/tr&gt;</t>
  </si>
  <si>
    <t xml:space="preserve"> &lt;tr&gt;&lt;th style="vertical-align: middle"&gt;Paino&lt;/th&gt;&lt;td style="vertical-align: middle"&gt;8,2 kg&lt;/td&gt;&lt;/tr&gt;&lt;tr&gt;&lt;th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</t>
  </si>
  <si>
    <t xml:space="preserve"> &lt;tr&gt;&lt;th style="vertical-align: middle"&gt;Pituus&lt;/th&gt;&lt;td style="vertical-align: middle"&gt;93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	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</t>
  </si>
  <si>
    <t xml:space="preserve"> 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	&lt;a target="top" href="http://www.naamisuvanto.net/kuvat/kalaan/saadut_kalat/2019/teemu_20190608.jpg"&gt;&lt;img src="http://www.naamisuvanto.net/kuvat/kalaan/saadut_kalat/2019/teemu_20190608.jpg"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</si>
  <si>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	&lt;img src="http://www.naamisuvanto.net/kuvat/kalaan/saadut_kalat/2019/teemu_20190608.jpg"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</t>
  </si>
  <si>
    <t xml:space="preserve"> &lt;tr&gt;&lt;td colspan="2" style="vertical-align: middle"&gt;Klikkaa kuvaa suuremmaksi&lt;/td&gt;&lt;/tr&gt;&lt;tr&gt;&lt;th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	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</t>
  </si>
  <si>
    <t xml:space="preserve"> &lt;tr&gt;&lt;th colspan="3" class="heading"&gt;Teemu Löf&lt;/th&gt;&lt;/tr&gt;&lt;tr&gt;&lt;td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	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</si>
  <si>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href="http://www.naamisuvanto.net/kuvat/kalaan/saadut_kalat/2019/teemu_20190608.jpg"&gt;&lt;img src="http://www.naamisuvanto.net/kuvat/kalaan/saadut_kalat/2019/teemu_20190608.jpg" class="image" width="300"&gt;&lt;/a&gt;&lt;/td&gt;	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</t>
  </si>
  <si>
    <t xml:space="preserve"> &lt;a target="top" href="http://www.naamisuvanto.net/kuvat/kalaan/saadut_kalat/2019/teemu_20190608.jpg"&gt;&lt;img src="http://www.naamisuvanto.net/kuvat/kalaan/saadut_kalat/2019/teemu_20190608.jpg" class="image" width="300"&gt;&lt;/a&gt;&lt;/td&gt;&lt;th style="vertical-align: middle"&gt;Paikka&lt;/th&gt;&lt;td style="vertical-align: middle"&gt;Nivanpää&lt;/td&gt;&lt;/tr&gt;	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</t>
  </si>
  <si>
    <t xml:space="preserve"> &lt;img src="http://www.naamisuvanto.net/kuvat/kalaan/saadut_kalat/2019/teemu_20190608.jpg"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	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</t>
  </si>
  <si>
    <t xml:space="preserve"> &lt;/a&gt;&lt;/td&gt;&lt;th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	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</t>
  </si>
  <si>
    <t xml:space="preserve"> &lt;/td&gt;&lt;th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	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</t>
  </si>
  <si>
    <t xml:space="preserve"> &lt;th style="vertical-align: middle"&gt;Paikka&lt;/th&gt;&lt;td style="vertical-align: middle"&gt;Nivanpää&lt;/td&gt;&lt;/tr&gt;&lt;tr&gt;&lt;th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</t>
  </si>
  <si>
    <t xml:space="preserve"> &lt;tr&gt;&lt;th style="vertical-align: middle"&gt;Viehe&lt;/th&gt;&lt;td style="vertical-align: middle"&gt;&lt;/td&gt;&lt;/tr&gt;&lt;tr&gt;&lt;th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middle"&gt;Teikosuvanto&lt;/td&gt;&lt;/tr&gt;</t>
  </si>
  <si>
    <t xml:space="preserve"> &lt;tr&gt;&lt;th style="vertical-align: middle"&gt;Paino&lt;/th&gt;&lt;td style="vertical-align: middle"&gt;6,5 kg&lt;/td&gt;&lt;/tr&gt;&lt;tr&gt;&lt;th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</t>
  </si>
  <si>
    <t xml:space="preserve"> &lt;tr&gt;&lt;th style="vertical-align: middle"&gt;Pituus&lt;/th&gt;&lt;td style="vertical-align: middle"&gt;87 cm&lt;/td&gt;&lt;/tr&gt;&lt;tr&gt;&lt;th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	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</t>
  </si>
  <si>
    <t xml:space="preserve"> &lt;tr&gt;&lt;th style="vertical-align: middle"&gt;Päivämäärä&lt;/th&gt;&lt;td style="vertical-align: middle"&gt;8.6.2019&lt;/td&gt;&lt;/tr&gt;&lt;tr&gt;&lt;th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	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</si>
  <si>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	&lt;img src="http://www.naamisuvanto.net/kuvat/kalaan/saadut_kalat/2019/tyhja_20190601.jpg" class="image" width="300"&gt;&lt;/a&gt;&lt;/td&gt;&lt;th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</t>
  </si>
  <si>
    <t xml:space="preserve"> &lt;tr&gt;&lt;td colspan="2" style="vertical-align: middle"&gt;Klikkaa kuvaa suuremmaksi&lt;/td&gt;&lt;/tr&gt;&lt;tr&gt;&lt;th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	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</t>
  </si>
  <si>
    <t xml:space="preserve"> &lt;tr&gt;&lt;th colspan="3" class="heading"&gt;Erkki Kurth&lt;/th&gt;&lt;/tr&gt;&lt;tr&gt;&lt;td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	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</si>
  <si>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	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</si>
  <si>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middle"&gt;Teikosuvanto&lt;/td&gt;&lt;/tr&gt;	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</t>
  </si>
  <si>
    <t xml:space="preserve"> &lt;img src="http://www.naamisuvanto.net/kuvat/kalaan/saadut_kalat/2019/tyhja_20190601.jpg" class="image" width="300"&gt;&lt;/a&gt;&lt;/td&gt;&lt;th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	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</t>
  </si>
  <si>
    <t xml:space="preserve"> &lt;/a&gt;&lt;/td&gt;&lt;th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	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</t>
  </si>
  <si>
    <t xml:space="preserve"> &lt;/td&gt;&lt;th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	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</t>
  </si>
  <si>
    <t xml:space="preserve"> &lt;th style="vertical-align: middle"&gt;Paikka&lt;/th&gt;&lt;td style="vertical-align: middle"&gt;Teikosuvanto&lt;/td&gt;&lt;/tr&gt;&lt;tr&gt;&lt;th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</t>
  </si>
  <si>
    <t xml:space="preserve"> &lt;tr&gt;&lt;th style="vertical-align: middle"&gt;Viehe&lt;/th&gt;&lt;td style="vertical-align: middle"&gt;jampsu&lt;/td&gt;&lt;/tr&gt;&lt;tr&gt;&lt;th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middle"&gt;Nivanpää&lt;/td&gt;&lt;/tr&gt;</t>
  </si>
  <si>
    <t xml:space="preserve"> &lt;tr&gt;&lt;th style="vertical-align: middle"&gt;Paino&lt;/th&gt;&lt;td style="vertical-align: middle"&gt;10,1 kg&lt;/td&gt;&lt;/tr&gt;&lt;tr&gt;&lt;th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</si>
  <si>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middle"&gt;101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	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</t>
  </si>
  <si>
    <t xml:space="preserve"> 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	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</si>
  <si>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	&lt;img src="http://www.naamisuvanto.net/kuvat/kalaan/saadut_kalat/2019/tyhja_20190601.jpg"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</t>
  </si>
  <si>
    <t xml:space="preserve"> &lt;tr&gt;&lt;td colspan="2" style="vertical-align: middle"&gt;Klikkaa kuvaa suuremmaksi&lt;/td&gt;&lt;/tr&gt;&lt;tr&gt;&lt;th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	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</t>
  </si>
  <si>
    <t xml:space="preserve"> &lt;tr&gt;&lt;th colspan="3" class="heading"&gt;Matti Konttaniemi ja Tapani Sipilä&lt;/th&gt;&lt;/tr&gt;&lt;tr&gt;&lt;td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	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</si>
  <si>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href="http://www.naamisuvanto.net/kuvat/kalaan/saadut_kalat/2019/tyhja_20190601.jpg"&gt;&lt;img src="http://www.naamisuvanto.net/kuvat/kalaan/saadut_kalat/2019/tyhja_20190601.jpg" class="image" width="300"&gt;&lt;/a&gt;&lt;/td&gt;	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</t>
  </si>
  <si>
    <t xml:space="preserve"> &lt;a target="top" href="http://www.naamisuvanto.net/kuvat/kalaan/saadut_kalat/2019/tyhja_20190601.jpg"&gt;&lt;img src="http://www.naamisuvanto.net/kuvat/kalaan/saadut_kalat/2019/tyhja_20190601.jpg" class="image" width="300"&gt;&lt;/a&gt;&lt;/td&gt;&lt;th style="vertical-align: middle"&gt;Paikka&lt;/th&gt;&lt;td style="vertical-align: middle"&gt;Nivanpää&lt;/td&gt;&lt;/tr&gt;	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</t>
  </si>
  <si>
    <t xml:space="preserve"> &lt;img src="http://www.naamisuvanto.net/kuvat/kalaan/saadut_kalat/2019/tyhja_20190601.jpg"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	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</t>
  </si>
  <si>
    <t xml:space="preserve"> 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	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</t>
  </si>
  <si>
    <t xml:space="preserve"> 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	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</t>
  </si>
  <si>
    <t xml:space="preserve"> 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</si>
  <si>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width="300"&gt;&lt;/a&gt;&lt;/td&gt;&lt;th style="vertical-align: middle"&gt;Paikka&lt;/th&gt;&lt;td style="vertical-align: middle"&gt;Nivanpää&lt;/td&gt;&lt;/tr&gt;</t>
  </si>
  <si>
    <t xml:space="preserve"> &lt;tr&gt;&lt;th style="vertical-align: middle"&gt;Paino&lt;/th&gt;&lt;td style="vertical-align: middle"&gt;8,0kg&lt;/td&gt;&lt;/tr&gt;&lt;tr&gt;&lt;th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</si>
  <si>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middle"&gt;94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	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</t>
  </si>
  <si>
    <t xml:space="preserve"> 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	&lt;a target="top" href="http://www.naamisuvanto.net/kuvat/kalaan/saadut_kalat/2019/jorma_20190606.jpg"&gt;&lt;img src="http://www.naamisuvanto.net/kuvat/kalaan/saadut_kalat/2019/jorma_20190606.jpg"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</si>
  <si>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	&lt;img src="http://www.naamisuvanto.net/kuvat/kalaan/saadut_kalat/2019/jorma_20190606.jpg"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</t>
  </si>
  <si>
    <t xml:space="preserve"> &lt;tr&gt;&lt;td colspan="2" style="vertical-align: middle"&gt;Klikkaa kuvaa suuremmaksi&lt;/td&gt;&lt;/tr&gt;&lt;tr&gt;&lt;th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	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</t>
  </si>
  <si>
    <t xml:space="preserve"> &lt;tr&gt;&lt;th colspan="3" class="heading"&gt;Jorma Ojanperä&lt;/th&gt;&lt;/tr&gt;&lt;tr&gt;&lt;td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	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</si>
  <si>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href="http://www.naamisuvanto.net/kuvat/kalaan/saadut_kalat/2019/jorma_20190606.jpg"&gt;&lt;img src="http://www.naamisuvanto.net/kuvat/kalaan/saadut_kalat/2019/jorma_20190606.jpg" class="image" width="300"&gt;&lt;/a&gt;&lt;/td&gt;	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</t>
  </si>
  <si>
    <t xml:space="preserve"> &lt;a target="top" href="http://www.naamisuvanto.net/kuvat/kalaan/saadut_kalat/2019/jorma_20190606.jpg"&gt;&lt;img src="http://www.naamisuvanto.net/kuvat/kalaan/saadut_kalat/2019/jorma_20190606.jpg" class="image" width="300"&gt;&lt;/a&gt;&lt;/td&gt;&lt;th style="vertical-align: middle"&gt;Paikka&lt;/th&gt;&lt;td style="vertical-align: middle"&gt;Nivanpää&lt;/td&gt;&lt;/tr&gt;	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</t>
  </si>
  <si>
    <t xml:space="preserve"> &lt;img src="http://www.naamisuvanto.net/kuvat/kalaan/saadut_kalat/2019/jorma_20190606.jpg" class="image" width="300"&gt;&lt;/a&gt;&lt;/td&gt;&lt;th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	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</t>
  </si>
  <si>
    <t xml:space="preserve"> &lt;/a&gt;&lt;/td&gt;&lt;th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	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</t>
  </si>
  <si>
    <t xml:space="preserve"> &lt;/td&gt;&lt;th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	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</t>
  </si>
  <si>
    <t xml:space="preserve"> &lt;th style="vertical-align: middle"&gt;Paikka&lt;/th&gt;&lt;td style="vertical-align: middle"&gt;Nivanpää&lt;/td&gt;&lt;/tr&gt;&lt;tr&gt;&lt;th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</si>
  <si>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width="150"&gt;&lt;/a&gt;&lt;/td&gt;&lt;th style="vertical-align: middle"&gt;Paikka&lt;/th&gt;&lt;td style="vertical-align: middle"&gt;Svanstein&lt;/td&gt;&lt;/tr&gt;</t>
  </si>
  <si>
    <t xml:space="preserve"> &lt;tr&gt;&lt;th style="vertical-align: middle"&gt;Paino&lt;/th&gt;&lt;td style="vertical-align: middle"&gt;6,2 kg&lt;/td&gt;&lt;/tr&gt;&lt;tr&gt;&lt;th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</t>
  </si>
  <si>
    <t xml:space="preserve"> &lt;tr&gt;&lt;th style="vertical-align: middle"&gt;Pituus&lt;/th&gt;&lt;td style="vertical-align: middle"&gt;88 cm&lt;/td&gt;&lt;/tr&gt;&lt;tr&gt;&lt;th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	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</t>
  </si>
  <si>
    <t xml:space="preserve"> &lt;tr&gt;&lt;th style="vertical-align: middle"&gt;Päivämäärä&lt;/th&gt;&lt;td style="vertical-align: middle"&gt;6.6.2019&lt;/td&gt;&lt;/tr&gt;&lt;tr&gt;&lt;th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	&lt;a target="top" href="http://www.naamisuvanto.net/kuvat/kalaan/saadut_kalat/2019/per_20190605.jpg"&gt;&lt;img src="http://www.naamisuvanto.net/kuvat/kalaan/saadut_kalat/2019/per_20190605.jpg" class="image" width="150"&gt;&lt;/a&gt;&lt;/td&gt;&lt;th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</si>
  <si>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	&lt;img src="http://www.naamisuvanto.net/kuvat/kalaan/saadut_kalat/2019/per_20190605.jpg" class="image" width="150"&gt;&lt;/a&gt;&lt;/td&gt;&lt;th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</t>
  </si>
  <si>
    <t xml:space="preserve"> &lt;tr&gt;&lt;td colspan="2" style="vertical-align: middle"&gt;Klikkaa kuvaa suuremmaksi&lt;/td&gt;&lt;/tr&gt;&lt;tr&gt;&lt;th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	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</t>
  </si>
  <si>
    <t xml:space="preserve"> &lt;tr&gt;&lt;th colspan="3" class="heading"&gt;Per-Åke Westsrberg&lt;/th&gt;&lt;/tr&gt;&lt;tr&gt;&lt;td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	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</si>
  <si>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href="http://www.naamisuvanto.net/kuvat/kalaan/saadut_kalat/2019/per_20190605.jpg"&gt;&lt;img src="http://www.naamisuvanto.net/kuvat/kalaan/saadut_kalat/2019/per_20190605.jpg" class="image" width="150"&gt;&lt;/a&gt;&lt;/td&gt;	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</t>
  </si>
  <si>
    <t xml:space="preserve"> &lt;a target="top" href="http://www.naamisuvanto.net/kuvat/kalaan/saadut_kalat/2019/per_20190605.jpg"&gt;&lt;img src="http://www.naamisuvanto.net/kuvat/kalaan/saadut_kalat/2019/per_20190605.jpg" class="image" width="150"&gt;&lt;/a&gt;&lt;/td&gt;&lt;th style="vertical-align: middle"&gt;Paikka&lt;/th&gt;&lt;td style="vertical-align: middle"&gt;Svanstein&lt;/td&gt;&lt;/tr&gt;	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</t>
  </si>
  <si>
    <t xml:space="preserve"> &lt;img src="http://www.naamisuvanto.net/kuvat/kalaan/saadut_kalat/2019/per_20190605.jpg" class="image" width="150"&gt;&lt;/a&gt;&lt;/td&gt;&lt;th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	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</t>
  </si>
  <si>
    <t xml:space="preserve"> &lt;/a&gt;&lt;/td&gt;&lt;th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	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</t>
  </si>
  <si>
    <t xml:space="preserve"> &lt;/td&gt;&lt;th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	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</t>
  </si>
  <si>
    <t xml:space="preserve"> &lt;th style="vertical-align: middle"&gt;Paikka&lt;/th&gt;&lt;td style="vertical-align: middle"&gt;Svanstein&lt;/td&gt;&lt;/tr&gt;&lt;tr&gt;&lt;th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	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width="300"&gt;&lt;/a&gt;&lt;/td&gt;</t>
  </si>
  <si>
    <t xml:space="preserve"> &lt;tr&gt;&lt;th style="vertical-align: middle"&gt;Viehe&lt;/th&gt;&lt;td style="vertical-align: middle"&gt;joonas&lt;/td&gt;&lt;/tr&gt;&lt;tr&gt;&lt;th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	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width="300"&gt;&lt;/a&gt;&lt;/td&gt;&lt;th style="vertical-align: middle"&gt;Paikka&lt;/th&gt;&lt;td style="vertical-align: middle"&gt;Naamisuvanto&lt;/td&gt;&lt;/tr&gt;</t>
  </si>
  <si>
    <t xml:space="preserve"> &lt;tr&gt;&lt;th style="vertical-align: middle"&gt;Paino&lt;/th&gt;&lt;td style="vertical-align: middle"&gt;15,68 kg&lt;/td&gt;&lt;/tr&gt;&lt;tr&gt;&lt;th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	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</t>
  </si>
  <si>
    <t xml:space="preserve"> &lt;tr&gt;&lt;th style="vertical-align: middle"&gt;Pituus&lt;/th&gt;&lt;td style="vertical-align: middle"&gt;114 cm&lt;/td&gt;&lt;/tr&gt;&lt;tr&gt;&lt;th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	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</t>
  </si>
  <si>
    <t xml:space="preserve"> &lt;tr&gt;&lt;th style="vertical-align: middle"&gt;Päivämäärä&lt;/th&gt;&lt;td style="vertical-align: middle"&gt;05.6.2019&lt;/td&gt;&lt;/tr&gt;&lt;tr&gt;&lt;th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	&lt;a target="top" href="http://www.naamisuvanto.net/kuvat/kalaan/saadut_kalat/2019/leskinen_20190604.jpg"&gt;&lt;img src="http://www.naamisuvanto.net/kuvat/kalaan/saadut_kalat/2019/leskinen_20190604.jpg"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</t>
  </si>
  <si>
    <t xml:space="preserve"> &lt;tr&gt;&lt;th style="vertical-align: middle"&gt;U/N&lt;/th&gt;&lt;td style="vertical-align: middle"&gt;U&lt;/td&gt;&lt;/tr&gt;&lt;tr&gt;&lt;td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	&lt;img src="http://www.naamisuvanto.net/kuvat/kalaan/saadut_kalat/2019/leskinen_20190604.jpg"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</t>
  </si>
  <si>
    <t xml:space="preserve"> &lt;tr&gt;&lt;td colspan="2" style="vertical-align: middle"&gt;Klikkaa kuvaa suuremmaksi&lt;/td&gt;&lt;/tr&gt;&lt;tr&gt;&lt;th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	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</t>
  </si>
  <si>
    <t xml:space="preserve"> &lt;tr&gt;&lt;th colspan="3" class="heading"&gt;Keijo Leskinen&lt;/th&gt;&lt;/tr&gt;&lt;tr&gt;&lt;td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	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</t>
  </si>
  <si>
    <t xml:space="preserve"> &lt;tr&gt;&lt;td rowspan="7" style="text-align: center"&gt;&lt;a target="top" href="http://www.naamisuvanto.net/kuvat/kalaan/saadut_kalat/2019/leskinen_20190604.jpg"&gt;&lt;img src="http://www.naamisuvanto.net/kuvat/kalaan/saadut_kalat/2019/leskinen_20190604.jpg" class="image" width="300"&gt;&lt;/a&gt;&lt;/td&gt;	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</t>
  </si>
  <si>
    <t xml:space="preserve"> &lt;a target="top" href="http://www.naamisuvanto.net/kuvat/kalaan/saadut_kalat/2019/leskinen_20190604.jpg"&gt;&lt;img src="http://www.naamisuvanto.net/kuvat/kalaan/saadut_kalat/2019/leskinen_20190604.jpg" class="image" width="300"&gt;&lt;/a&gt;&lt;/td&gt;&lt;th style="vertical-align: middle"&gt;Paikka&lt;/th&gt;&lt;td style="vertical-align: middle"&gt;Naamisuvanto&lt;/td&gt;&lt;/tr&gt;	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</t>
  </si>
  <si>
    <t xml:space="preserve"> &lt;img src="http://www.naamisuvanto.net/kuvat/kalaan/saadut_kalat/2019/leskinen_20190604.jpg" class="image" width="300"&gt;&lt;/a&gt;&lt;/td&gt;&lt;th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	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</t>
  </si>
  <si>
    <t xml:space="preserve"> &lt;/a&gt;&lt;/td&gt;&lt;th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	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</t>
  </si>
  <si>
    <t xml:space="preserve"> &lt;/td&gt;&lt;th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	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</t>
  </si>
  <si>
    <t xml:space="preserve"> &lt;th style="vertical-align: middle"&gt;Paikka&lt;/th&gt;&lt;td style="vertical-align: middle"&gt;Naamisuvanto&lt;/td&gt;&lt;/tr&gt;&lt;tr&gt;&lt;th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	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width="300"&gt;&lt;/a&gt;&lt;/td&gt;</t>
  </si>
  <si>
    <t xml:space="preserve"> &lt;tr&gt;&lt;th style="vertical-align: middle"&gt;Viehe&lt;/th&gt;&lt;td style="vertical-align: middle"&gt;wäylä&lt;/td&gt;&lt;/tr&gt;&lt;tr&gt;&lt;th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	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width="300"&gt;&lt;/a&gt;&lt;/td&gt;&lt;th style="vertical-align: middle"&gt;Paikka&lt;/th&gt;&lt;td style="vertical-align: middle"&gt;Turtola&lt;/td&gt;&lt;/tr&gt;</t>
  </si>
  <si>
    <t xml:space="preserve"> &lt;tr&gt;&lt;th style="vertical-align: middle"&gt;Paino&lt;/th&gt;&lt;td style="vertical-align: middle"&gt;9,56 kg&lt;/td&gt;&lt;/tr&gt;&lt;tr&gt;&lt;th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	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</t>
  </si>
  <si>
    <t xml:space="preserve"> &lt;tr&gt;&lt;th style="vertical-align: middle"&gt;Pituus&lt;/th&gt;&lt;td style="vertical-align: middle"&gt;97 cm&lt;/td&gt;&lt;/tr&gt;&lt;tr&gt;&lt;th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	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</t>
  </si>
  <si>
    <t xml:space="preserve"> &lt;tr&gt;&lt;th style="vertical-align: middle"&gt;Päivämäärä&lt;/th&gt;&lt;td style="vertical-align: middle"&gt;4.6.2019&lt;/td&gt;&lt;/tr&gt;&lt;tr&gt;&lt;th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	&lt;a target="top" href="http://www.naamisuvanto.net/kuvat/kalaan/saadut_kalat/2019/ville_20190601.jpg"&gt;&lt;img src="http://www.naamisuvanto.net/kuvat/kalaan/saadut_kalat/2019/ville_20190601.jpg" class="image" width="300"&gt;&lt;/a&gt;&lt;/td&gt;&lt;th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</t>
  </si>
  <si>
    <t xml:space="preserve"> &lt;tr&gt;&lt;th style="vertical-align: middle"&gt;U/N&lt;/th&gt;&lt;td style="vertical-align: middle"&gt;N&lt;/td&gt;&lt;/tr&gt;&lt;tr&gt;&lt;td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	&lt;img src="http://www.naamisuvanto.net/kuvat/kalaan/saadut_kalat/2019/ville_20190601.jpg" class="image" width="300"&gt;&lt;/a&gt;&lt;/td&gt;&lt;th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</t>
  </si>
  <si>
    <t xml:space="preserve"> &lt;tr&gt;&lt;td colspan="2" style="vertical-align: middle"&gt;Klikkaa kuvaa suuremmaksi&lt;/td&gt;&lt;/tr&gt;&lt;tr&gt;&lt;th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	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</t>
  </si>
  <si>
    <t xml:space="preserve"> &lt;tr&gt;&lt;th colspan="3" class="heading"&gt;Ville Seilola&lt;/th&gt;&lt;/tr&gt;&lt;tr&gt;&lt;td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	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</t>
  </si>
  <si>
    <t xml:space="preserve"> &lt;tr&gt;&lt;td rowspan="7" style="text-align: center"&gt;&lt;a target="top" href="http://www.naamisuvanto.net/kuvat/kalaan/saadut_kalat/2019/ville_20190601.jpg"&gt;&lt;img src="http://www.naamisuvanto.net/kuvat/kalaan/saadut_kalat/2019/ville_20190601.jpg" class="image" width="300"&gt;&lt;/a&gt;&lt;/td&gt;	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</t>
  </si>
  <si>
    <t xml:space="preserve"> &lt;a target="top" href="http://www.naamisuvanto.net/kuvat/kalaan/saadut_kalat/2019/ville_20190601.jpg"&gt;&lt;img src="http://www.naamisuvanto.net/kuvat/kalaan/saadut_kalat/2019/ville_20190601.jpg" class="image" width="300"&gt;&lt;/a&gt;&lt;/td&gt;&lt;th style="vertical-align: middle"&gt;Paikka&lt;/th&gt;&lt;td style="vertical-align: middle"&gt;Turtola&lt;/td&gt;&lt;/tr&gt;	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	0</t>
  </si>
  <si>
    <t xml:space="preserve"> &lt;img src="http://www.naamisuvanto.net/kuvat/kalaan/saadut_kalat/2019/ville_20190601.jpg" class="image" width="300"&gt;&lt;/a&gt;&lt;/td&gt;&lt;th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	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	0	0</t>
  </si>
  <si>
    <t xml:space="preserve"> &lt;/a&gt;&lt;/td&gt;&lt;th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	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	0	0	0</t>
  </si>
  <si>
    <t xml:space="preserve"> &lt;/td&gt;&lt;th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	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	0	0	0	0</t>
  </si>
  <si>
    <t xml:space="preserve"> &lt;th style="vertical-align: middle"&gt;Paikka&lt;/th&gt;&lt;td style="vertical-align: middle"&gt;Turtola&lt;/td&gt;&lt;/tr&gt;&lt;tr&gt;&lt;th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	&lt;tr&gt;&lt;th style="vertical-align: middle"&gt;U/N&lt;/th&gt;&lt;td style="vertical-align: middle"&gt;U&lt;/td&gt;&lt;/tr&gt;&lt;tr&gt;&lt;td colspan="2" style="vertical-align: middle"&gt;Klikkaa kuvaa suuremmaksi&lt;/td&gt;	0	0	0	0	0	0</t>
  </si>
  <si>
    <t xml:space="preserve"> &lt;tr&gt;&lt;th style="vertical-align: middle"&gt;Viehe&lt;/th&gt;&lt;td style="vertical-align: middle"&gt;muuras&lt;/td&gt;&lt;/tr&gt;&lt;tr&gt;&lt;th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	&lt;tr&gt;&lt;td colspan="2" style="vertical-align: middle"&gt;Klikkaa kuvaa suuremmaksi&lt;/td&gt;	0	0	0	0	0	0	0</t>
  </si>
  <si>
    <t xml:space="preserve"> &lt;tr&gt;&lt;th style="vertical-align: middle"&gt;Paino&lt;/th&gt;&lt;td style="vertical-align: middle"&gt;12,45 kg&lt;/td&gt;&lt;/tr&gt;&lt;tr&gt;&lt;th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	0	0	0	0	0	0	0	0</t>
  </si>
  <si>
    <t xml:space="preserve"> &lt;tr&gt;&lt;th style="vertical-align: middle"&gt;Pituus&lt;/th&gt;&lt;td style="vertical-align: middle"&gt;106 cm&lt;/td&gt;&lt;/tr&gt;&lt;tr&gt;&lt;th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		0	0	0	0	0	0	0	0</t>
  </si>
  <si>
    <t xml:space="preserve"> &lt;tr&gt;&lt;th style="vertical-align: middle"&gt;Päivämäärä&lt;/th&gt;&lt;td style="vertical-align: middle"&gt;1.6.2019&lt;/td&gt;&lt;/tr&gt;&lt;tr&gt;&lt;th style="vertical-align: middle"&gt;U/N&lt;/th&gt;&lt;td style="vertical-align: middle"&gt;U&lt;/td&gt;&lt;/tr&gt;&lt;tr&gt;&lt;td colspan="2" style="vertical-align: middle"&gt;Klikkaa kuvaa suuremmaksi&lt;/td&gt;	0	0		0	0	0	0	0	0	0	0</t>
  </si>
  <si>
    <t xml:space="preserve"> &lt;tr&gt;&lt;th style="vertical-align: middle"&gt;U/N&lt;/th&gt;&lt;td style="vertical-align: middle"&gt;U&lt;/td&gt;&lt;/tr&gt;&lt;tr&gt;&lt;td colspan="2" style="vertical-align: middle"&gt;Klikkaa kuvaa suuremmaksi&lt;/td&gt;	0	0	0		0	0	0	0	0	0	0	0</t>
  </si>
  <si>
    <t xml:space="preserve"> &lt;tr&gt;&lt;td colspan="2" style="vertical-align: middle"&gt;Klikkaa kuvaa suuremmaksi&lt;/td&gt;	0	0	0	0		0	0	0	0	0	0	0	0</t>
  </si>
  <si>
    <t>http://www.naamisuvanto.net/kuvat/kalaan/saadut_kalat/2019/tyhja_20190601.jpg</t>
  </si>
  <si>
    <t>http://www.naamisuvanto.net/kuvat/kalaan/saadut_kalat/2019/haapala_20190825.jpg</t>
  </si>
  <si>
    <t>http://www.naamisuvanto.net/kuvat/kalaan/saadut_kalat/2019/pertti_20190812.jpg</t>
  </si>
  <si>
    <t>http://www.naamisuvanto.net/kuvat/kalaan/saadut_kalat/2019/aleksi_20190810.jpg</t>
  </si>
  <si>
    <t>http://www.naamisuvanto.net/kuvat/kalaan/saadut_kalat/2019/domenico_2019080.jpg</t>
  </si>
  <si>
    <t>http://www.naamisuvanto.net/kuvat/kalaan/saadut_kalat/2019/ilkka_20190809.jpg</t>
  </si>
  <si>
    <t>http://www.naamisuvanto.net/kuvat/kalaan/saadut_kalat/2019/jari_20190809.jpg</t>
  </si>
  <si>
    <t>http://www.naamisuvanto.net/kuvat/kalaan/saadut_kalat/2019/iina_20190809.jpg</t>
  </si>
  <si>
    <t>http://www.naamisuvanto.net/kuvat/kalaan/saadut_kalat/2019/pekka_20190809.jpg</t>
  </si>
  <si>
    <t>http://www.naamisuvanto.net/kuvat/kalaan/saadut_kalat/2019/aleksi_20190809.jpg</t>
  </si>
  <si>
    <t>http://www.naamisuvanto.net/kuvat/kalaan/saadut_kalat/2019/pertti_20190808.jpg</t>
  </si>
  <si>
    <t>http://www.naamisuvanto.net/kuvat/kalaan/saadut_kalat/2019/atso_20190808.jpg</t>
  </si>
  <si>
    <t>http://www.naamisuvanto.net/kuvat/kalaan/saadut_kalat/2019/tauno_20190806.jpg</t>
  </si>
  <si>
    <t>http://www.naamisuvanto.net/kuvat/kalaan/saadut_kalat/2019/tauno_20190803.jpg</t>
  </si>
  <si>
    <t>http://www.naamisuvanto.net/kuvat/kalaan/saadut_kalat/2019/onninen_20190801.jpg</t>
  </si>
  <si>
    <t>http://www.naamisuvanto.net/kuvat/kalaan/saadut_kalat/2019/bister_20190708.jpg</t>
  </si>
  <si>
    <t>http://www.naamisuvanto.net/kuvat/kalaan/saadut_kalat/2019/janne_20190702.jpg</t>
  </si>
  <si>
    <t>http://www.naamisuvanto.net/kuvat/kalaan/saadut_kalat/2019/haapala_20190627.jpg</t>
  </si>
  <si>
    <t>http://www.naamisuvanto.net/kuvat/kalaan/saadut_kalat/2019/heittola_20190618.jpg</t>
  </si>
  <si>
    <t>http://www.naamisuvanto.net/kuvat/kalaan/saadut_kalat/2019/aleksi_20190617.jpg</t>
  </si>
  <si>
    <t>http://www.naamisuvanto.net/kuvat/kalaan/saadut_kalat/2019/mika_20190615.jpg</t>
  </si>
  <si>
    <t>http://www.naamisuvanto.net/kuvat/kalaan/saadut_kalat/2019/ville_20190615.jpg</t>
  </si>
  <si>
    <t>http://www.naamisuvanto.net/kuvat/kalaan/saadut_kalat/2019/pekka_20190810.jpg</t>
  </si>
  <si>
    <t>http://www.naamisuvanto.net/kuvat/kalaan/saadut_kalat/2019/tommi_20190809.jpg</t>
  </si>
  <si>
    <t>http://www.naamisuvanto.net/kuvat/kalaan/saadut_kalat/2019/hannu_20190808.jpg</t>
  </si>
  <si>
    <t>http://www.naamisuvanto.net/kuvat/kalaan/saadut_kalat/2019/ilkka_20190808.jpg</t>
  </si>
  <si>
    <t>http://www.naamisuvanto.net/kuvat/kalaan/saadut_kalat/2019/sane_20180807.jpg</t>
  </si>
  <si>
    <t>http://www.naamisuvanto.net/kuvat/kalaan/saadut_kalat/2019/linus_20190718.jpg</t>
  </si>
  <si>
    <t>http://www.naamisuvanto.net/kuvat/kalaan/saadut_kalat/2019/saku_20190709.jpg</t>
  </si>
  <si>
    <t>http://www.naamisuvanto.net/kuvat/kalaan/saadut_kalat/2019/kela_20190709.jpg</t>
  </si>
  <si>
    <t>http://www.naamisuvanto.net/kuvat/kalaan/saadut_kalat/2019/miska_20190707.jpg</t>
  </si>
  <si>
    <t>http://www.naamisuvanto.net/kuvat/kalaan/saadut_kalat/2019/janne_20190705.jpg</t>
  </si>
  <si>
    <t>http://www.naamisuvanto.net/kuvat/kalaan/saadut_kalat/2019/aleksi_20190703.jpg</t>
  </si>
  <si>
    <t>http://www.naamisuvanto.net/kuvat/kalaan/saadut_kalat/2019/saku_20190701.jpg</t>
  </si>
  <si>
    <t>http://www.naamisuvanto.net/kuvat/kalaan/saadut_kalat/2019/aleksi_20190630.jpg</t>
  </si>
  <si>
    <t>http://www.naamisuvanto.net/kuvat/kalaan/saadut_kalat/2019/heiskanen_20190629.jpg</t>
  </si>
  <si>
    <t>http://www.naamisuvanto.net/kuvat/kalaan/saadut_kalat/2019/simola_20190626.jpg</t>
  </si>
  <si>
    <t>http://www.naamisuvanto.net/kuvat/kalaan/saadut_kalat/2019/sane_20190625.jpg</t>
  </si>
  <si>
    <t>http://www.naamisuvanto.net/kuvat/kalaan/saadut_kalat/2019/portugali_20190620.jpg</t>
  </si>
  <si>
    <t>http://www.naamisuvanto.net/kuvat/kalaan/saadut_kalat/2019/pekka_20190615.jpg</t>
  </si>
  <si>
    <t>http://www.naamisuvanto.net/kuvat/kalaan/saadut_kalat/2019/tienhaara_20190614.jpg</t>
  </si>
  <si>
    <t>http://www.naamisuvanto.net/kuvat/kalaan/saadut_kalat/2019/lehto_20190608.jpg</t>
  </si>
  <si>
    <t>http://www.naamisuvanto.net/kuvat/kalaan/saadut_kalat/2019/teemu_20190608.jpg</t>
  </si>
  <si>
    <t>http://www.naamisuvanto.net/kuvat/kalaan/saadut_kalat/2019/jorma_20190606.jpg</t>
  </si>
  <si>
    <t>http://www.naamisuvanto.net/kuvat/kalaan/saadut_kalat/2019/leskinen_20190604.jpg</t>
  </si>
  <si>
    <t>http://www.naamisuvanto.net/kuvat/kalaan/saadut_kalat/2019/ville_20190601.jpg</t>
  </si>
  <si>
    <t>http://www.naamisuvanto.net/kuvat/kalaan/saadut_kalat/2019/haapala_20190622.jpg</t>
  </si>
  <si>
    <t>http://www.naamisuvanto.net/kuvat/kalaan/saadut_kalat/2019/nordman_20190621.jpg</t>
  </si>
  <si>
    <t>http://www.naamisuvanto.net/kuvat/kalaan/saadut_kalat/2019/haapala_20190621.jpg</t>
  </si>
  <si>
    <t>http://www.naamisuvanto.net/kuvat/kalaan/saadut_kalat/2019/nordman_20190619.jpg</t>
  </si>
  <si>
    <t>http://www.naamisuvanto.net/kuvat/kalaan/saadut_kalat/2019/kananoja_20190619.jpg</t>
  </si>
  <si>
    <t>http://www.naamisuvanto.net/kuvat/kalaan/saadut_kalat/2019/per_20190605.jpg</t>
  </si>
  <si>
    <t>http://www.naamisuvanto.net/kuvat/kalaan/saadut_kalat/2019/jorma_20190621.jpg</t>
  </si>
  <si>
    <t>Lohi</t>
  </si>
  <si>
    <t>Paino 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</si>
</sst>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2" fillId="0" borderId="0" xfId="1"/>
    <xf numFmtId="0" fontId="1" fillId="2" borderId="0" xfId="0" applyFont="1" applyFill="1"/>
    <xf numFmtId="0" fontId="0" fillId="3" borderId="0" xfId="0" applyFill="1"/>
    <xf numFmtId="14" fontId="0" fillId="4" borderId="0" xfId="0" applyNumberFormat="1" applyFill="1"/>
    <xf numFmtId="0" fontId="0" fillId="4" borderId="0" xfId="0" applyFill="1"/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3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naamisuvanto.net/kuvat/kalaan/saadut_kalat/2019/jorma_20190621.jpg" TargetMode="External"/><Relationship Id="rId3" Type="http://schemas.openxmlformats.org/officeDocument/2006/relationships/hyperlink" Target="http://www.naamisuvanto.net/kuvat/kalaan/saadut_kalat/simo_20040613.jpg|lohi%3c/a%3e" TargetMode="External"/><Relationship Id="rId7" Type="http://schemas.openxmlformats.org/officeDocument/2006/relationships/hyperlink" Target="http://www.naamisuvanto.net/kuvat/kalaan/saadut_kalat/2019/kananoja_20190619.jpg%22%20class=%22image%22%20width=%22150%22%3e" TargetMode="External"/><Relationship Id="rId2" Type="http://schemas.openxmlformats.org/officeDocument/2006/relationships/hyperlink" Target="http://www.naamisuvanto.net/kuvat/kalaan/saadut_kalat/jorma_mika_20060628.jpg');%22%3elohi%3c/a%3e" TargetMode="External"/><Relationship Id="rId1" Type="http://schemas.openxmlformats.org/officeDocument/2006/relationships/hyperlink" Target="http://www.naamisuvanto.net/kuvat/kalaan/saadut_kalat/kojamonkiusaus_20020628.jpg');%22%3e%3c/a%3elohi" TargetMode="External"/><Relationship Id="rId6" Type="http://schemas.openxmlformats.org/officeDocument/2006/relationships/hyperlink" Target="http://www.naamisuvanto.net/kuvat/kalaan/saadut_kalat/2019/tyhja_20190601.jpg%22%20class=%22image%22%20width=%22300%22%3e" TargetMode="External"/><Relationship Id="rId5" Type="http://schemas.openxmlformats.org/officeDocument/2006/relationships/hyperlink" Target="http://www.naamisuvanto.net/kuvat/kalaan/saadut_kalat/2019/tyhja_20190601.jpg%22%20class=%22image%22%20width=%22200%22%3e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naamisuvanto.net/kuvat/kalaan/saadut_kalat/2017/kyro_20170620.jpg%22%3elohi" TargetMode="External"/><Relationship Id="rId9" Type="http://schemas.openxmlformats.org/officeDocument/2006/relationships/hyperlink" Target="http://www.naamisuvanto.net/kuvat/kalaan/saadut_kalat/2019/tauno_20190806.jp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amisuvanto.net/kuvat/kalaan/saadut_kalat/2019/kananoja_20190619.jpg%22%20class=%22image%22%20width=%22150%22%3e" TargetMode="External"/><Relationship Id="rId2" Type="http://schemas.openxmlformats.org/officeDocument/2006/relationships/hyperlink" Target="http://www.naamisuvanto.net/kuvat/kalaan/saadut_kalat/2019/tyhja_20190601.jpg%22%20class=%22image%22%20width=%22300%22%3e" TargetMode="External"/><Relationship Id="rId1" Type="http://schemas.openxmlformats.org/officeDocument/2006/relationships/hyperlink" Target="http://www.naamisuvanto.net/kuvat/kalaan/saadut_kalat/2019/tyhja_20190601.jpg%22%20class=%22image%22%20width=%22200%22%3e" TargetMode="External"/><Relationship Id="rId5" Type="http://schemas.openxmlformats.org/officeDocument/2006/relationships/hyperlink" Target="http://www.naamisuvanto.net/kuvat/kalaan/saadut_kalat/2019/tauno_20190806.jpg" TargetMode="External"/><Relationship Id="rId4" Type="http://schemas.openxmlformats.org/officeDocument/2006/relationships/hyperlink" Target="http://www.naamisuvanto.net/kuvat/kalaan/saadut_kalat/2019/jorma_20190621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naamisuvanto.net/kuvat/kalaan/saadut_kalat/2017/marjeta_20170715.JPG" TargetMode="External"/><Relationship Id="rId21" Type="http://schemas.openxmlformats.org/officeDocument/2006/relationships/hyperlink" Target="http://www.naamisuvanto.net/kuvat/kalaan/saadut_kalat/2017/rautio_20170724.JPG" TargetMode="External"/><Relationship Id="rId42" Type="http://schemas.openxmlformats.org/officeDocument/2006/relationships/hyperlink" Target="http://www.naamisuvanto.net/kuvat/kalaan/saadut_kalat/2017/pekka_20170706.jpg" TargetMode="External"/><Relationship Id="rId47" Type="http://schemas.openxmlformats.org/officeDocument/2006/relationships/hyperlink" Target="http://www.naamisuvanto.net/kuvat/kalaan/saadut_kalat/2017/pappa_20170704.JPG" TargetMode="External"/><Relationship Id="rId63" Type="http://schemas.openxmlformats.org/officeDocument/2006/relationships/hyperlink" Target="https://www.youtube.com/watch?v=B_ofWErUTko&amp;feature=youtu.be" TargetMode="External"/><Relationship Id="rId68" Type="http://schemas.openxmlformats.org/officeDocument/2006/relationships/hyperlink" Target="http://www.naamisuvanto.net/kuvat/kalaan/saadut_kalat/2017/salusjarvi_20170627.JPG" TargetMode="External"/><Relationship Id="rId84" Type="http://schemas.openxmlformats.org/officeDocument/2006/relationships/hyperlink" Target="http://www.naamisuvanto.net/kuvat/kalaan/saadut_kalat/2017/viikki_20170624.jpg" TargetMode="External"/><Relationship Id="rId89" Type="http://schemas.openxmlformats.org/officeDocument/2006/relationships/hyperlink" Target="http://www.naamisuvanto.net/kuvat/kalaan/saadut_kalat/2017/ahvenvaara_20170623.jpg" TargetMode="External"/><Relationship Id="rId16" Type="http://schemas.openxmlformats.org/officeDocument/2006/relationships/hyperlink" Target="http://www.naamisuvanto.net/kuvat/kalaan/saadut_kalat/2017/katja_20170802.JPG" TargetMode="External"/><Relationship Id="rId107" Type="http://schemas.openxmlformats.org/officeDocument/2006/relationships/hyperlink" Target="http://www.naamisuvanto.net/kuvat/kalaan/saadut_kalat/2017/kyro_20170620.jpg%22%3elohi" TargetMode="External"/><Relationship Id="rId11" Type="http://schemas.openxmlformats.org/officeDocument/2006/relationships/hyperlink" Target="http://www.naamisuvanto.net/kuvat/kalaan/saadut_kalat/2017/moisanen_20170807.JPG" TargetMode="External"/><Relationship Id="rId32" Type="http://schemas.openxmlformats.org/officeDocument/2006/relationships/hyperlink" Target="http://www.naamisuvanto.net/kuvat/kalaan/saadut_kalat/2017/viitala_20170711.JPG" TargetMode="External"/><Relationship Id="rId37" Type="http://schemas.openxmlformats.org/officeDocument/2006/relationships/hyperlink" Target="http://www.naamisuvanto.net/kuvat/kalaan/saadut_kalat/2017/pirttikoski_20170708.JPG" TargetMode="External"/><Relationship Id="rId53" Type="http://schemas.openxmlformats.org/officeDocument/2006/relationships/hyperlink" Target="http://www.naamisuvanto.net/kuvat/kalaan/saadut_kalat/2017/harkonen_20170701.JPG" TargetMode="External"/><Relationship Id="rId58" Type="http://schemas.openxmlformats.org/officeDocument/2006/relationships/hyperlink" Target="http://www.naamisuvanto.net/kuvat/kalaan/saadut_kalat/2017/matti_20170628.jpg" TargetMode="External"/><Relationship Id="rId74" Type="http://schemas.openxmlformats.org/officeDocument/2006/relationships/hyperlink" Target="http://www.naamisuvanto.net/kuvat/kalaan/saadut_kalat/2017/tuomas_20170627.JPG" TargetMode="External"/><Relationship Id="rId79" Type="http://schemas.openxmlformats.org/officeDocument/2006/relationships/hyperlink" Target="http://www.naamisuvanto.net/kuvat/kalaan/saadut_kalat/2017/orjala_20170626.JPG" TargetMode="External"/><Relationship Id="rId102" Type="http://schemas.openxmlformats.org/officeDocument/2006/relationships/hyperlink" Target="http://www.naamisuvanto.net/kuvat/kalaan/saadut_kalat/2017/joihansson_20170615.jpg" TargetMode="External"/><Relationship Id="rId5" Type="http://schemas.openxmlformats.org/officeDocument/2006/relationships/hyperlink" Target="http://www.naamisuvanto.net/kuvat/kalaan/saadut_kalat/2017/esa_20170818.JPG" TargetMode="External"/><Relationship Id="rId90" Type="http://schemas.openxmlformats.org/officeDocument/2006/relationships/hyperlink" Target="http://www.naamisuvanto.net/kuvat/kalaan/saadut_kalat/2017/penti_20170623.jpg" TargetMode="External"/><Relationship Id="rId95" Type="http://schemas.openxmlformats.org/officeDocument/2006/relationships/hyperlink" Target="http://www.naamisuvanto.net/kuvat/kalaan/saadut_kalat/2017/tarvainen_20170621.JPG" TargetMode="External"/><Relationship Id="rId22" Type="http://schemas.openxmlformats.org/officeDocument/2006/relationships/hyperlink" Target="http://www.naamisuvanto.net/kuvat/kalaan/saadut_kalat/2017/mikkolainen_20170722.JPG" TargetMode="External"/><Relationship Id="rId27" Type="http://schemas.openxmlformats.org/officeDocument/2006/relationships/hyperlink" Target="http://www.naamisuvanto.net/kuvat/kalaan/saadut_kalat/2017/haapsalo_20170714.JPG" TargetMode="External"/><Relationship Id="rId43" Type="http://schemas.openxmlformats.org/officeDocument/2006/relationships/hyperlink" Target="http://www.naamisuvanto.net/kuvat/kalaan/saadut_kalat/2017/seilola_20170706.jpg" TargetMode="External"/><Relationship Id="rId48" Type="http://schemas.openxmlformats.org/officeDocument/2006/relationships/hyperlink" Target="http://www.naamisuvanto.net/kuvat/kalaan/saadut_kalat/2017/jarmo_20170703.JPG" TargetMode="External"/><Relationship Id="rId64" Type="http://schemas.openxmlformats.org/officeDocument/2006/relationships/hyperlink" Target="https://www.youtube.com/watch?v=-_hgNOxvPlw&amp;feature=youtu.be" TargetMode="External"/><Relationship Id="rId69" Type="http://schemas.openxmlformats.org/officeDocument/2006/relationships/hyperlink" Target="http://www.naamisuvanto.net/kuvat/kalaan/saadut_kalat/2017/yrjola_20170627.JPG" TargetMode="External"/><Relationship Id="rId80" Type="http://schemas.openxmlformats.org/officeDocument/2006/relationships/hyperlink" Target="http://www.naamisuvanto.net/kuvat/kalaan/saadut_kalat/2017/ritari_20170626.JPG" TargetMode="External"/><Relationship Id="rId85" Type="http://schemas.openxmlformats.org/officeDocument/2006/relationships/hyperlink" Target="http://www.naamisuvanto.net/kuvat/kalaan/saadut_kalat/2017/pantse_20170624.jpg" TargetMode="External"/><Relationship Id="rId12" Type="http://schemas.openxmlformats.org/officeDocument/2006/relationships/hyperlink" Target="http://www.naamisuvanto.net/kuvat/kalaan/saadut_kalat/2017/samuli_20170807.JPG" TargetMode="External"/><Relationship Id="rId17" Type="http://schemas.openxmlformats.org/officeDocument/2006/relationships/hyperlink" Target="http://www.naamisuvanto.net/kuvat/kalaan/saadut_kalat/2017/katja_20170801.JPG" TargetMode="External"/><Relationship Id="rId33" Type="http://schemas.openxmlformats.org/officeDocument/2006/relationships/hyperlink" Target="http://www.naamisuvanto.net/kuvat/kalaan/saadut_kalat/2017/koivulahti_20170710.JPG" TargetMode="External"/><Relationship Id="rId38" Type="http://schemas.openxmlformats.org/officeDocument/2006/relationships/hyperlink" Target="http://www.naamisuvanto.net/kuvat/kalaan/saadut_kalat/2017/heikura_20170807.JPG" TargetMode="External"/><Relationship Id="rId59" Type="http://schemas.openxmlformats.org/officeDocument/2006/relationships/hyperlink" Target="http://www.naamisuvanto.net/kuvat/kalaan/saadut_kalat/2017/hiltunen_20170629.jpg" TargetMode="External"/><Relationship Id="rId103" Type="http://schemas.openxmlformats.org/officeDocument/2006/relationships/hyperlink" Target="http://www.naamisuvanto.net/kuvat/kalaan/saadut_kalat/2017/ristolainen_20170615.jpg" TargetMode="External"/><Relationship Id="rId20" Type="http://schemas.openxmlformats.org/officeDocument/2006/relationships/hyperlink" Target="http://www.naamisuvanto.net/kuvat/kalaan/saadut_kalat/2017/viita_20170724.JPG" TargetMode="External"/><Relationship Id="rId41" Type="http://schemas.openxmlformats.org/officeDocument/2006/relationships/hyperlink" Target="http://www.naamisuvanto.net/kuvat/kalaan/saadut_kalat/2017/viktor_20170706.JPG" TargetMode="External"/><Relationship Id="rId54" Type="http://schemas.openxmlformats.org/officeDocument/2006/relationships/hyperlink" Target="http://www.naamisuvanto.net/kuvat/kalaan/saadut_kalat/2017/haapala_20170630.jpg" TargetMode="External"/><Relationship Id="rId62" Type="http://schemas.openxmlformats.org/officeDocument/2006/relationships/hyperlink" Target="http://www.naamisuvanto.net/kuvat/kalaan/saadut_kalat/2017/nordman_20170629.JPG" TargetMode="External"/><Relationship Id="rId70" Type="http://schemas.openxmlformats.org/officeDocument/2006/relationships/hyperlink" Target="http://www.naamisuvanto.net/kuvat/kalaan/saadut_kalat/2017/martikainen_20170627.JPG" TargetMode="External"/><Relationship Id="rId75" Type="http://schemas.openxmlformats.org/officeDocument/2006/relationships/hyperlink" Target="http://www.naamisuvanto.net/kuvat/kalaan/saadut_kalat/2017/aleksi_20170627.JPG" TargetMode="External"/><Relationship Id="rId83" Type="http://schemas.openxmlformats.org/officeDocument/2006/relationships/hyperlink" Target="http://www.naamisuvanto.net/kuvat/kalaan/saadut_kalat/2017/lipsonen-20170624.JPG" TargetMode="External"/><Relationship Id="rId88" Type="http://schemas.openxmlformats.org/officeDocument/2006/relationships/hyperlink" Target="http://www.naamisuvanto.net/kuvat/kalaan/saadut_kalat/2017/arontie_20170623.jpg" TargetMode="External"/><Relationship Id="rId91" Type="http://schemas.openxmlformats.org/officeDocument/2006/relationships/hyperlink" Target="http://www.naamisuvanto.net/kuvat/kalaan/saadut_kalat/2017/vilen_20170622.jpg" TargetMode="External"/><Relationship Id="rId96" Type="http://schemas.openxmlformats.org/officeDocument/2006/relationships/hyperlink" Target="http://www.naamisuvanto.net/kuvat/kalaan/saadut_kalat/2017/orajarvi_20170621.jpg" TargetMode="External"/><Relationship Id="rId1" Type="http://schemas.openxmlformats.org/officeDocument/2006/relationships/hyperlink" Target="http://www.naamisuvanto.net/kuvat/kalaan/saadut_kalat/2017/jani_20170819.JPG" TargetMode="External"/><Relationship Id="rId6" Type="http://schemas.openxmlformats.org/officeDocument/2006/relationships/hyperlink" Target="http://www.naamisuvanto.net/kuvat/kalaan/saadut_kalat/2017/kosti_20170816.JPG" TargetMode="External"/><Relationship Id="rId15" Type="http://schemas.openxmlformats.org/officeDocument/2006/relationships/hyperlink" Target="http://www.naamisuvanto.net/kuvat/kalaan/saadut_kalat/2017/valtteri_20170802.JPG" TargetMode="External"/><Relationship Id="rId23" Type="http://schemas.openxmlformats.org/officeDocument/2006/relationships/hyperlink" Target="http://www.naamisuvanto.net/kuvat/kalaan/saadut_kalat/2017/rissanen_20170721.jpg" TargetMode="External"/><Relationship Id="rId28" Type="http://schemas.openxmlformats.org/officeDocument/2006/relationships/hyperlink" Target="http://www.naamisuvanto.net/kuvat/kalaan/saadut_kalat/2017/lipsonen_20170714.jpg" TargetMode="External"/><Relationship Id="rId36" Type="http://schemas.openxmlformats.org/officeDocument/2006/relationships/hyperlink" Target="http://www.naamisuvanto.net/kuvat/kalaan/saadut_kalat/2017/pusila_20170710.JPG" TargetMode="External"/><Relationship Id="rId49" Type="http://schemas.openxmlformats.org/officeDocument/2006/relationships/hyperlink" Target="http://www.naamisuvanto.net/kuvat/kalaan/saadut_kalat/2017/janne_20170630.JPG" TargetMode="External"/><Relationship Id="rId57" Type="http://schemas.openxmlformats.org/officeDocument/2006/relationships/hyperlink" Target="http://www.naamisuvanto.net/kuvat/kalaan/saadut_kalat/2017/samuli_20170629.JPG" TargetMode="External"/><Relationship Id="rId106" Type="http://schemas.openxmlformats.org/officeDocument/2006/relationships/hyperlink" Target="http://www.naamisuvanto.net/kuvat/kalaan/saadut_kalat/2017/pantse_20170609.jpg" TargetMode="External"/><Relationship Id="rId10" Type="http://schemas.openxmlformats.org/officeDocument/2006/relationships/hyperlink" Target="http://www.naamisuvanto.net/kuvat/kalaan/saadut_kalat/2017/pertti_20170809.JPG" TargetMode="External"/><Relationship Id="rId31" Type="http://schemas.openxmlformats.org/officeDocument/2006/relationships/hyperlink" Target="http://www.naamisuvanto.net/kuvat/kalaan/saadut_kalat/2017/pursila_20170711.JPG" TargetMode="External"/><Relationship Id="rId44" Type="http://schemas.openxmlformats.org/officeDocument/2006/relationships/hyperlink" Target="http://www.naamisuvanto.net/kuvat/kalaan/saadut_kalat/2017/salomaa_20170706.JPG" TargetMode="External"/><Relationship Id="rId52" Type="http://schemas.openxmlformats.org/officeDocument/2006/relationships/hyperlink" Target="http://www.naamisuvanto.net/kuvat/kalaan/saadut_kalat/2017/torniainen1_20170630.jpg" TargetMode="External"/><Relationship Id="rId60" Type="http://schemas.openxmlformats.org/officeDocument/2006/relationships/hyperlink" Target="http://www.naamisuvanto.net/kuvat/kalaan/saadut_kalat/2017/rintapiirto_20170628.JPG" TargetMode="External"/><Relationship Id="rId65" Type="http://schemas.openxmlformats.org/officeDocument/2006/relationships/hyperlink" Target="http://www.naamisuvanto.net/kuvat/kalaan/saadut_kalat/2017/seilola_20170628.jpg" TargetMode="External"/><Relationship Id="rId73" Type="http://schemas.openxmlformats.org/officeDocument/2006/relationships/hyperlink" Target="http://www.naamisuvanto.net/kuvat/kalaan/saadut_kalat/2017/sane_20170627.JPG" TargetMode="External"/><Relationship Id="rId78" Type="http://schemas.openxmlformats.org/officeDocument/2006/relationships/hyperlink" Target="http://www.naamisuvanto.net/kuvat/kalaan/saadut_kalat/2017/pasma_20170626.jpg" TargetMode="External"/><Relationship Id="rId81" Type="http://schemas.openxmlformats.org/officeDocument/2006/relationships/hyperlink" Target="http://www.naamisuvanto.net/kuvat/kalaan/saadut_kalat/2017/bjorn_20170625.jpg" TargetMode="External"/><Relationship Id="rId86" Type="http://schemas.openxmlformats.org/officeDocument/2006/relationships/hyperlink" Target="http://www.naamisuvanto.net/kuvat/kalaan/saadut_kalat/2017/puotiniemi_20170624.jpg" TargetMode="External"/><Relationship Id="rId94" Type="http://schemas.openxmlformats.org/officeDocument/2006/relationships/hyperlink" Target="http://www.naamisuvanto.net/kuvat/kalaan/saadut_kalat/2017/korkko_20170621.jpg" TargetMode="External"/><Relationship Id="rId99" Type="http://schemas.openxmlformats.org/officeDocument/2006/relationships/hyperlink" Target="http://www.naamisuvanto.net/kuvat/kalaan/saadut_kalat/2017/stranius_20170620.jpg" TargetMode="External"/><Relationship Id="rId101" Type="http://schemas.openxmlformats.org/officeDocument/2006/relationships/hyperlink" Target="http://www.naamisuvanto.net/kuvat/kalaan/saadut_kalat/2017/virtanen_20170615.JPG" TargetMode="External"/><Relationship Id="rId4" Type="http://schemas.openxmlformats.org/officeDocument/2006/relationships/hyperlink" Target="http://www.naamisuvanto.net/kuvat/kalaan/saadut_kalat/2017/harri_20170819.JPG" TargetMode="External"/><Relationship Id="rId9" Type="http://schemas.openxmlformats.org/officeDocument/2006/relationships/hyperlink" Target="http://www.naamisuvanto.net/kuvat/kalaan/saadut_kalat/2017/myllyla_20170809.JPG" TargetMode="External"/><Relationship Id="rId13" Type="http://schemas.openxmlformats.org/officeDocument/2006/relationships/hyperlink" Target="http://www.naamisuvanto.net/kuvat/kalaan/saadut_kalat/2017/oleg_20170805.JPG" TargetMode="External"/><Relationship Id="rId18" Type="http://schemas.openxmlformats.org/officeDocument/2006/relationships/hyperlink" Target="http://www.naamisuvanto.net/kuvat/kalaan/saadut_kalat/2017/pulli_20170731.jpg" TargetMode="External"/><Relationship Id="rId39" Type="http://schemas.openxmlformats.org/officeDocument/2006/relationships/hyperlink" Target="http://www.naamisuvanto.net/kuvat/kalaan/saadut_kalat/2017/tuomaala_20170708.JPG" TargetMode="External"/><Relationship Id="rId34" Type="http://schemas.openxmlformats.org/officeDocument/2006/relationships/hyperlink" Target="https://www.youtube.com/watch?v=LAnAWPTCfxQ&amp;feature=youtu.be;" TargetMode="External"/><Relationship Id="rId50" Type="http://schemas.openxmlformats.org/officeDocument/2006/relationships/hyperlink" Target="http://www.naamisuvanto.net/kuvat/kalaan/saadut_kalat/2017/korkko_20170701.JPG" TargetMode="External"/><Relationship Id="rId55" Type="http://schemas.openxmlformats.org/officeDocument/2006/relationships/hyperlink" Target="http://www.naamisuvanto.net/kuvat/kalaan/saadut_kalat/2017/korkko_20170630.JPG" TargetMode="External"/><Relationship Id="rId76" Type="http://schemas.openxmlformats.org/officeDocument/2006/relationships/hyperlink" Target="http://www.naamisuvanto.net/kuvat/kalaan/saadut_kalat/2017/nousiainen_20170626.jpg" TargetMode="External"/><Relationship Id="rId97" Type="http://schemas.openxmlformats.org/officeDocument/2006/relationships/hyperlink" Target="http://www.naamisuvanto.net/kuvat/kalaan/saadut_kalat/2017/riihijarvi_20170621.jpg" TargetMode="External"/><Relationship Id="rId104" Type="http://schemas.openxmlformats.org/officeDocument/2006/relationships/hyperlink" Target="http://www.naamisuvanto.net/kuvat/kalaan/saadut_kalat/2017/vahakuopus_201700615.jpg" TargetMode="External"/><Relationship Id="rId7" Type="http://schemas.openxmlformats.org/officeDocument/2006/relationships/hyperlink" Target="http://www.naamisuvanto.net/kuvat/kalaan/saadut_kalat/2017/tero_20170813.JPG" TargetMode="External"/><Relationship Id="rId71" Type="http://schemas.openxmlformats.org/officeDocument/2006/relationships/hyperlink" Target="http://www.naamisuvanto.net/kuvat/kalaan/saadut_kalat/2017/jokiharju_20170627.jpg" TargetMode="External"/><Relationship Id="rId92" Type="http://schemas.openxmlformats.org/officeDocument/2006/relationships/hyperlink" Target="http://www.naamisuvanto.net/kuvat/kalaan/saadut_kalat/2017/kyro_20170622.jpg" TargetMode="External"/><Relationship Id="rId2" Type="http://schemas.openxmlformats.org/officeDocument/2006/relationships/hyperlink" Target="http://www.naamisuvanto.net/kuvat/kalaan/saadut_kalat/2017/jouni_20170819.JPG" TargetMode="External"/><Relationship Id="rId29" Type="http://schemas.openxmlformats.org/officeDocument/2006/relationships/hyperlink" Target="http://www.naamisuvanto.net/kuvat/kalaan/saadut_kalat/2017/fors_20170713.jpg" TargetMode="External"/><Relationship Id="rId24" Type="http://schemas.openxmlformats.org/officeDocument/2006/relationships/hyperlink" Target="http://www.naamisuvanto.net/kuvat/kalaan/saadut_kalat/2017/korteniemi_20170720.jpg" TargetMode="External"/><Relationship Id="rId40" Type="http://schemas.openxmlformats.org/officeDocument/2006/relationships/hyperlink" Target="http://www.naamisuvanto.net/kuvat/kalaan/saadut_kalat/2017/piipponen_20170708.jpg" TargetMode="External"/><Relationship Id="rId45" Type="http://schemas.openxmlformats.org/officeDocument/2006/relationships/hyperlink" Target="http://www.naamisuvanto.net/kuvat/kalaan/saadut_kalat/2017/lintunen_20170704.jpg" TargetMode="External"/><Relationship Id="rId66" Type="http://schemas.openxmlformats.org/officeDocument/2006/relationships/hyperlink" Target="http://www.naamisuvanto.net/kuvat/kalaan/saadut_kalat/2017/salmi_20170628.JPG" TargetMode="External"/><Relationship Id="rId87" Type="http://schemas.openxmlformats.org/officeDocument/2006/relationships/hyperlink" Target="http://www.naamisuvanto.net/kuvat/kalaan/saadut_kalat/2017/harju_20170623.JPG" TargetMode="External"/><Relationship Id="rId61" Type="http://schemas.openxmlformats.org/officeDocument/2006/relationships/hyperlink" Target="http://www.naamisuvanto.net/kuvat/kalaan/saadut_kalat/2017/heikkila_20170629.JPG" TargetMode="External"/><Relationship Id="rId82" Type="http://schemas.openxmlformats.org/officeDocument/2006/relationships/hyperlink" Target="http://www.naamisuvanto.net/kuvat/kalaan/saadut_kalat/2017/sippola_20170624.jpg" TargetMode="External"/><Relationship Id="rId19" Type="http://schemas.openxmlformats.org/officeDocument/2006/relationships/hyperlink" Target="http://www.naamisuvanto.net/kuvat/kalaan/saadut_kalat/2017/palomaki_20170725.jpg" TargetMode="External"/><Relationship Id="rId14" Type="http://schemas.openxmlformats.org/officeDocument/2006/relationships/hyperlink" Target="http://www.naamisuvanto.net/kuvat/kalaan/saadut_kalat/2017/hannu_20170804.jpg" TargetMode="External"/><Relationship Id="rId30" Type="http://schemas.openxmlformats.org/officeDocument/2006/relationships/hyperlink" Target="http://www.naamisuvanto.net/kuvat/kalaan/saadut_kalat/2017/vuokila_20170711.JPG" TargetMode="External"/><Relationship Id="rId35" Type="http://schemas.openxmlformats.org/officeDocument/2006/relationships/hyperlink" Target="http://www.naamisuvanto.net/kuvat/kalaan/saadut_kalat/2017/j-p_20170710.jpg" TargetMode="External"/><Relationship Id="rId56" Type="http://schemas.openxmlformats.org/officeDocument/2006/relationships/hyperlink" Target="http://www.naamisuvanto.net/kuvat/kalaan/saadut_kalat/2017/jakku_20170630.jpg" TargetMode="External"/><Relationship Id="rId77" Type="http://schemas.openxmlformats.org/officeDocument/2006/relationships/hyperlink" Target="http://www.naamisuvanto.net/kuvat/kalaan/saadut_kalat/2017/onkila_20170627.JPG" TargetMode="External"/><Relationship Id="rId100" Type="http://schemas.openxmlformats.org/officeDocument/2006/relationships/hyperlink" Target="http://www.naamisuvanto.net/kuvat/kalaan/saadut_kalat/2017/korkko_20170619.jpg" TargetMode="External"/><Relationship Id="rId105" Type="http://schemas.openxmlformats.org/officeDocument/2006/relationships/hyperlink" Target="http://www.naamisuvanto.net/kuvat/kalaan/saadut_kalat/2017/hautaoja_20170610.JPG" TargetMode="External"/><Relationship Id="rId8" Type="http://schemas.openxmlformats.org/officeDocument/2006/relationships/hyperlink" Target="http://www.naamisuvanto.net/kuvat/kalaan/saadut_kalat/2017/pekkala_20170809.JPG" TargetMode="External"/><Relationship Id="rId51" Type="http://schemas.openxmlformats.org/officeDocument/2006/relationships/hyperlink" Target="http://www.naamisuvanto.net/kuvat/kalaan/saadut_kalat/2017/torniainen_20170630.jpg" TargetMode="External"/><Relationship Id="rId72" Type="http://schemas.openxmlformats.org/officeDocument/2006/relationships/hyperlink" Target="http://www.naamisuvanto.net/kuvat/kalaan/saadut_kalat/2017/palmu_20170627.JPG" TargetMode="External"/><Relationship Id="rId93" Type="http://schemas.openxmlformats.org/officeDocument/2006/relationships/hyperlink" Target="http://www.naamisuvanto.net/kuvat/kalaan/saadut_kalat/2017/hultman_20170621.JPG" TargetMode="External"/><Relationship Id="rId98" Type="http://schemas.openxmlformats.org/officeDocument/2006/relationships/hyperlink" Target="http://www.naamisuvanto.net/kuvat/kalaan/saadut_kalat/2017/kyro_20170620.jpg" TargetMode="External"/><Relationship Id="rId3" Type="http://schemas.openxmlformats.org/officeDocument/2006/relationships/hyperlink" Target="http://www.naamisuvanto.net/kuvat/kalaan/saadut_kalat/2017/jouni_20170819.JPG" TargetMode="External"/><Relationship Id="rId25" Type="http://schemas.openxmlformats.org/officeDocument/2006/relationships/hyperlink" Target="http://www.naamisuvanto.net/kuvat/kalaan/saadut_kalat/2017/vilho_20170716.JPG" TargetMode="External"/><Relationship Id="rId46" Type="http://schemas.openxmlformats.org/officeDocument/2006/relationships/hyperlink" Target="http://www.naamisuvanto.net/kuvat/kalaan/saadut_kalat/2017/heinanen_20170704.JPG" TargetMode="External"/><Relationship Id="rId67" Type="http://schemas.openxmlformats.org/officeDocument/2006/relationships/hyperlink" Target="http://www.naamisuvanto.net/kuvat/kalaan/saadut_kalat/2017/heiskanen_20170628.JPG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naamisuvanto.net/kuvat/kalaan/saadut_kalat/simo_20040613.jpg|lohi%3c/a%3e" TargetMode="External"/><Relationship Id="rId1" Type="http://schemas.openxmlformats.org/officeDocument/2006/relationships/hyperlink" Target="http://www.naamisuvanto.net/kuvat/kalaan/saadut_kalat/jorma_mika_20060628.jpg');%22%3elohi%3c/a%3e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naamisuvanto.net/kuvat/kalaan/saadut_kalat/kojamonkiusaus_20020628.jpg');%22%3e%3c/a%3elohi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4594-4CB8-4E20-BD56-588E02CC3887}">
  <dimension ref="A1:I6548"/>
  <sheetViews>
    <sheetView tabSelected="1" topLeftCell="A6540" workbookViewId="0">
      <selection activeCell="B6563" sqref="B6563"/>
    </sheetView>
  </sheetViews>
  <sheetFormatPr defaultRowHeight="15" x14ac:dyDescent="0.25"/>
  <cols>
    <col min="2" max="2" width="86.140625" customWidth="1"/>
    <col min="3" max="3" width="10" bestFit="1" customWidth="1"/>
    <col min="4" max="4" width="5" bestFit="1" customWidth="1"/>
    <col min="5" max="5" width="9.85546875" bestFit="1" customWidth="1"/>
    <col min="6" max="6" width="9.5703125" bestFit="1" customWidth="1"/>
    <col min="7" max="7" width="22.140625" bestFit="1" customWidth="1"/>
    <col min="8" max="8" width="17.42578125" bestFit="1" customWidth="1"/>
    <col min="9" max="9" width="76.42578125" bestFit="1" customWidth="1"/>
  </cols>
  <sheetData>
    <row r="1" spans="1:9" x14ac:dyDescent="0.25">
      <c r="A1" s="3" t="s">
        <v>10139</v>
      </c>
      <c r="B1" s="3" t="s">
        <v>10238</v>
      </c>
      <c r="C1" s="3" t="s">
        <v>10140</v>
      </c>
      <c r="D1" s="3" t="s">
        <v>10141</v>
      </c>
      <c r="E1" s="3" t="s">
        <v>10208</v>
      </c>
      <c r="F1" s="3" t="s">
        <v>10142</v>
      </c>
      <c r="G1" s="3" t="s">
        <v>10143</v>
      </c>
      <c r="H1" s="3" t="s">
        <v>10144</v>
      </c>
      <c r="I1" s="3" t="s">
        <v>10145</v>
      </c>
    </row>
    <row r="2" spans="1:9" x14ac:dyDescent="0.25">
      <c r="A2" s="1">
        <v>37031</v>
      </c>
      <c r="B2" s="1"/>
      <c r="C2" t="s">
        <v>10191</v>
      </c>
      <c r="E2">
        <v>3</v>
      </c>
      <c r="G2" t="s">
        <v>10155</v>
      </c>
      <c r="H2" t="s">
        <v>10207</v>
      </c>
      <c r="I2" t="s">
        <v>10174</v>
      </c>
    </row>
    <row r="3" spans="1:9" x14ac:dyDescent="0.25">
      <c r="A3" s="1">
        <v>37041</v>
      </c>
      <c r="B3" s="1"/>
      <c r="C3" t="s">
        <v>10136</v>
      </c>
      <c r="D3" t="s">
        <v>10138</v>
      </c>
      <c r="E3">
        <v>7</v>
      </c>
      <c r="G3" t="s">
        <v>10155</v>
      </c>
      <c r="H3" t="s">
        <v>10179</v>
      </c>
      <c r="I3" t="s">
        <v>10195</v>
      </c>
    </row>
    <row r="4" spans="1:9" x14ac:dyDescent="0.25">
      <c r="A4" s="1">
        <v>37041</v>
      </c>
      <c r="B4" s="1"/>
      <c r="C4" t="s">
        <v>10191</v>
      </c>
      <c r="D4" t="s">
        <v>10138</v>
      </c>
      <c r="E4">
        <v>3.1</v>
      </c>
      <c r="F4">
        <v>63</v>
      </c>
      <c r="G4" t="s">
        <v>10155</v>
      </c>
      <c r="H4" t="s">
        <v>10162</v>
      </c>
      <c r="I4" t="s">
        <v>10164</v>
      </c>
    </row>
    <row r="5" spans="1:9" x14ac:dyDescent="0.25">
      <c r="A5" s="1">
        <v>37042</v>
      </c>
      <c r="B5" s="1"/>
      <c r="C5" t="s">
        <v>10191</v>
      </c>
      <c r="D5" t="s">
        <v>10138</v>
      </c>
      <c r="E5">
        <v>3.4</v>
      </c>
      <c r="F5">
        <v>60</v>
      </c>
      <c r="G5" t="s">
        <v>10204</v>
      </c>
      <c r="H5" t="s">
        <v>10205</v>
      </c>
      <c r="I5" t="s">
        <v>10206</v>
      </c>
    </row>
    <row r="6" spans="1:9" x14ac:dyDescent="0.25">
      <c r="A6" s="1">
        <v>37042</v>
      </c>
      <c r="B6" s="1"/>
      <c r="C6" t="s">
        <v>10136</v>
      </c>
      <c r="D6" t="s">
        <v>10138</v>
      </c>
      <c r="E6">
        <v>6.5</v>
      </c>
      <c r="G6" t="s">
        <v>10155</v>
      </c>
      <c r="H6" t="s">
        <v>10179</v>
      </c>
      <c r="I6" t="s">
        <v>10195</v>
      </c>
    </row>
    <row r="7" spans="1:9" x14ac:dyDescent="0.25">
      <c r="A7" s="1">
        <v>37043</v>
      </c>
      <c r="B7" s="1"/>
      <c r="C7" t="s">
        <v>10136</v>
      </c>
      <c r="D7" t="s">
        <v>10138</v>
      </c>
      <c r="E7">
        <v>7.5</v>
      </c>
      <c r="G7" t="s">
        <v>10155</v>
      </c>
      <c r="H7" t="s">
        <v>10179</v>
      </c>
      <c r="I7" t="s">
        <v>10195</v>
      </c>
    </row>
    <row r="8" spans="1:9" x14ac:dyDescent="0.25">
      <c r="A8" s="1">
        <v>37057</v>
      </c>
      <c r="B8" s="1"/>
      <c r="C8" t="s">
        <v>10191</v>
      </c>
      <c r="D8" t="s">
        <v>10138</v>
      </c>
      <c r="E8">
        <v>2</v>
      </c>
      <c r="F8">
        <v>62</v>
      </c>
      <c r="G8" t="s">
        <v>10155</v>
      </c>
      <c r="H8" t="s">
        <v>10203</v>
      </c>
      <c r="I8" t="s">
        <v>10202</v>
      </c>
    </row>
    <row r="9" spans="1:9" x14ac:dyDescent="0.25">
      <c r="A9" s="1">
        <v>37058</v>
      </c>
      <c r="B9" s="1"/>
      <c r="C9" t="s">
        <v>10136</v>
      </c>
      <c r="D9" t="s">
        <v>10138</v>
      </c>
      <c r="E9">
        <v>3.5</v>
      </c>
      <c r="F9">
        <v>71</v>
      </c>
      <c r="G9" t="s">
        <v>10155</v>
      </c>
      <c r="H9" t="s">
        <v>10149</v>
      </c>
      <c r="I9" t="s">
        <v>10202</v>
      </c>
    </row>
    <row r="10" spans="1:9" x14ac:dyDescent="0.25">
      <c r="A10" s="1">
        <v>37063</v>
      </c>
      <c r="B10" s="1"/>
      <c r="C10" t="s">
        <v>10191</v>
      </c>
      <c r="D10" t="s">
        <v>10138</v>
      </c>
      <c r="E10">
        <v>1.2</v>
      </c>
      <c r="F10">
        <v>46</v>
      </c>
      <c r="G10" t="s">
        <v>10155</v>
      </c>
      <c r="H10" t="s">
        <v>10179</v>
      </c>
      <c r="I10" t="s">
        <v>10195</v>
      </c>
    </row>
    <row r="11" spans="1:9" x14ac:dyDescent="0.25">
      <c r="A11" s="1">
        <v>37065</v>
      </c>
      <c r="B11" s="1"/>
      <c r="C11" t="s">
        <v>10136</v>
      </c>
      <c r="D11" t="s">
        <v>10138</v>
      </c>
      <c r="E11">
        <v>6</v>
      </c>
      <c r="G11" t="s">
        <v>10199</v>
      </c>
      <c r="H11" t="s">
        <v>10200</v>
      </c>
      <c r="I11" t="s">
        <v>10201</v>
      </c>
    </row>
    <row r="12" spans="1:9" x14ac:dyDescent="0.25">
      <c r="A12" s="1">
        <v>37066</v>
      </c>
      <c r="B12" s="1"/>
      <c r="C12" t="s">
        <v>10191</v>
      </c>
      <c r="D12" t="s">
        <v>10137</v>
      </c>
      <c r="E12">
        <v>0.7</v>
      </c>
      <c r="F12">
        <v>43</v>
      </c>
      <c r="G12" t="s">
        <v>10197</v>
      </c>
      <c r="H12" t="s">
        <v>10198</v>
      </c>
      <c r="I12" t="s">
        <v>10151</v>
      </c>
    </row>
    <row r="13" spans="1:9" x14ac:dyDescent="0.25">
      <c r="A13" s="1">
        <v>37067</v>
      </c>
      <c r="B13" s="1"/>
      <c r="C13" t="s">
        <v>10136</v>
      </c>
      <c r="D13" t="s">
        <v>10137</v>
      </c>
      <c r="E13">
        <v>4.5</v>
      </c>
      <c r="G13" t="s">
        <v>10146</v>
      </c>
      <c r="I13" t="s">
        <v>10196</v>
      </c>
    </row>
    <row r="14" spans="1:9" x14ac:dyDescent="0.25">
      <c r="A14" s="1">
        <v>37071</v>
      </c>
      <c r="B14" s="1"/>
      <c r="C14" t="s">
        <v>10136</v>
      </c>
      <c r="D14" t="s">
        <v>10138</v>
      </c>
      <c r="E14">
        <v>10</v>
      </c>
      <c r="F14">
        <v>98</v>
      </c>
      <c r="G14" t="s">
        <v>10155</v>
      </c>
      <c r="H14" t="s">
        <v>10179</v>
      </c>
      <c r="I14" t="s">
        <v>10195</v>
      </c>
    </row>
    <row r="15" spans="1:9" x14ac:dyDescent="0.25">
      <c r="A15" s="1">
        <v>37072</v>
      </c>
      <c r="B15" s="1"/>
      <c r="C15" t="s">
        <v>10136</v>
      </c>
      <c r="D15" t="s">
        <v>10138</v>
      </c>
      <c r="E15">
        <v>3.9</v>
      </c>
      <c r="F15">
        <v>72</v>
      </c>
      <c r="G15" t="s">
        <v>10155</v>
      </c>
      <c r="H15" t="s">
        <v>10179</v>
      </c>
      <c r="I15" t="s">
        <v>10194</v>
      </c>
    </row>
    <row r="16" spans="1:9" x14ac:dyDescent="0.25">
      <c r="A16" s="1">
        <v>37073</v>
      </c>
      <c r="B16" s="1"/>
      <c r="C16" t="s">
        <v>10136</v>
      </c>
      <c r="D16" t="s">
        <v>10138</v>
      </c>
      <c r="E16">
        <v>7.8</v>
      </c>
      <c r="F16">
        <v>92</v>
      </c>
      <c r="G16" t="s">
        <v>10148</v>
      </c>
      <c r="H16" t="s">
        <v>10168</v>
      </c>
      <c r="I16" t="s">
        <v>10193</v>
      </c>
    </row>
    <row r="17" spans="1:9" x14ac:dyDescent="0.25">
      <c r="A17" s="1">
        <v>37080</v>
      </c>
      <c r="B17" s="1"/>
      <c r="C17" t="s">
        <v>10191</v>
      </c>
      <c r="D17" t="s">
        <v>10138</v>
      </c>
      <c r="E17">
        <v>5</v>
      </c>
      <c r="F17" t="s">
        <v>10161</v>
      </c>
      <c r="G17" t="s">
        <v>10146</v>
      </c>
      <c r="H17" t="s">
        <v>10149</v>
      </c>
      <c r="I17" t="s">
        <v>10192</v>
      </c>
    </row>
    <row r="18" spans="1:9" x14ac:dyDescent="0.25">
      <c r="A18" s="1">
        <v>37081</v>
      </c>
      <c r="B18" s="1"/>
      <c r="C18" t="s">
        <v>10191</v>
      </c>
      <c r="D18" t="s">
        <v>10137</v>
      </c>
      <c r="E18">
        <v>2</v>
      </c>
      <c r="G18" t="s">
        <v>10146</v>
      </c>
      <c r="H18" t="s">
        <v>10149</v>
      </c>
      <c r="I18" t="s">
        <v>10192</v>
      </c>
    </row>
    <row r="19" spans="1:9" x14ac:dyDescent="0.25">
      <c r="A19" s="1">
        <v>37090</v>
      </c>
      <c r="B19" s="1"/>
      <c r="C19" t="s">
        <v>10136</v>
      </c>
      <c r="D19" t="s">
        <v>10138</v>
      </c>
      <c r="E19">
        <v>9.8000000000000007</v>
      </c>
      <c r="F19">
        <v>103</v>
      </c>
      <c r="G19" t="s">
        <v>10146</v>
      </c>
      <c r="H19" t="s">
        <v>10159</v>
      </c>
      <c r="I19" t="s">
        <v>10190</v>
      </c>
    </row>
    <row r="20" spans="1:9" x14ac:dyDescent="0.25">
      <c r="A20" s="1">
        <v>37092</v>
      </c>
      <c r="B20" s="1"/>
      <c r="C20" t="s">
        <v>10136</v>
      </c>
      <c r="D20" t="s">
        <v>10138</v>
      </c>
      <c r="E20">
        <v>5.2</v>
      </c>
      <c r="G20" t="s">
        <v>10152</v>
      </c>
      <c r="H20" t="s">
        <v>10189</v>
      </c>
      <c r="I20" t="s">
        <v>10185</v>
      </c>
    </row>
    <row r="21" spans="1:9" x14ac:dyDescent="0.25">
      <c r="A21" s="1">
        <v>37094</v>
      </c>
      <c r="B21" s="1"/>
      <c r="C21" t="s">
        <v>10136</v>
      </c>
      <c r="D21" t="s">
        <v>10138</v>
      </c>
      <c r="E21">
        <v>7.2</v>
      </c>
      <c r="G21" t="s">
        <v>10146</v>
      </c>
      <c r="H21" t="s">
        <v>10188</v>
      </c>
      <c r="I21" t="s">
        <v>10147</v>
      </c>
    </row>
    <row r="22" spans="1:9" x14ac:dyDescent="0.25">
      <c r="A22" s="1">
        <v>37095</v>
      </c>
      <c r="B22" s="1"/>
      <c r="C22" t="s">
        <v>10136</v>
      </c>
      <c r="D22" t="s">
        <v>10138</v>
      </c>
      <c r="E22">
        <v>3.5</v>
      </c>
      <c r="G22" t="s">
        <v>10152</v>
      </c>
      <c r="H22" t="s">
        <v>10183</v>
      </c>
      <c r="I22" t="s">
        <v>10185</v>
      </c>
    </row>
    <row r="23" spans="1:9" x14ac:dyDescent="0.25">
      <c r="A23" s="1">
        <v>37095</v>
      </c>
      <c r="B23" s="1"/>
      <c r="C23" t="s">
        <v>10136</v>
      </c>
      <c r="D23" t="s">
        <v>10138</v>
      </c>
      <c r="E23">
        <v>6.7</v>
      </c>
      <c r="G23" t="s">
        <v>10146</v>
      </c>
      <c r="H23" t="s">
        <v>10183</v>
      </c>
      <c r="I23" t="s">
        <v>10187</v>
      </c>
    </row>
    <row r="24" spans="1:9" x14ac:dyDescent="0.25">
      <c r="A24" s="1">
        <v>37097</v>
      </c>
      <c r="B24" s="1"/>
      <c r="C24" t="s">
        <v>10136</v>
      </c>
      <c r="D24" t="s">
        <v>10138</v>
      </c>
      <c r="E24">
        <v>3</v>
      </c>
      <c r="G24" t="s">
        <v>10146</v>
      </c>
      <c r="H24" t="s">
        <v>10159</v>
      </c>
      <c r="I24" t="s">
        <v>10160</v>
      </c>
    </row>
    <row r="25" spans="1:9" x14ac:dyDescent="0.25">
      <c r="A25" s="1">
        <v>37097</v>
      </c>
      <c r="B25" s="1"/>
      <c r="C25" t="s">
        <v>10136</v>
      </c>
      <c r="D25" t="s">
        <v>10138</v>
      </c>
      <c r="E25">
        <v>2.4</v>
      </c>
      <c r="G25" t="s">
        <v>10148</v>
      </c>
      <c r="H25" t="s">
        <v>10183</v>
      </c>
      <c r="I25" t="s">
        <v>10186</v>
      </c>
    </row>
    <row r="26" spans="1:9" x14ac:dyDescent="0.25">
      <c r="A26" s="1">
        <v>37098</v>
      </c>
      <c r="B26" s="1"/>
      <c r="C26" t="s">
        <v>10136</v>
      </c>
      <c r="D26" t="s">
        <v>10137</v>
      </c>
      <c r="E26">
        <v>2.5</v>
      </c>
      <c r="G26" t="s">
        <v>10146</v>
      </c>
      <c r="H26" t="s">
        <v>10159</v>
      </c>
      <c r="I26" t="s">
        <v>10160</v>
      </c>
    </row>
    <row r="27" spans="1:9" x14ac:dyDescent="0.25">
      <c r="A27" s="1">
        <v>37098</v>
      </c>
      <c r="B27" s="1"/>
      <c r="C27" t="s">
        <v>10136</v>
      </c>
      <c r="D27" t="s">
        <v>10137</v>
      </c>
      <c r="E27">
        <v>2</v>
      </c>
      <c r="G27" t="s">
        <v>10146</v>
      </c>
      <c r="H27" t="s">
        <v>10159</v>
      </c>
      <c r="I27" t="s">
        <v>10178</v>
      </c>
    </row>
    <row r="28" spans="1:9" x14ac:dyDescent="0.25">
      <c r="A28" s="1">
        <v>37098</v>
      </c>
      <c r="B28" s="1"/>
      <c r="C28" t="s">
        <v>10136</v>
      </c>
      <c r="D28" t="s">
        <v>10138</v>
      </c>
      <c r="E28">
        <v>6.7</v>
      </c>
      <c r="G28" t="s">
        <v>10152</v>
      </c>
      <c r="H28" t="s">
        <v>10183</v>
      </c>
      <c r="I28" t="s">
        <v>10185</v>
      </c>
    </row>
    <row r="29" spans="1:9" x14ac:dyDescent="0.25">
      <c r="A29" s="1">
        <v>37099</v>
      </c>
      <c r="B29" s="1"/>
      <c r="C29" t="s">
        <v>10136</v>
      </c>
      <c r="D29" t="s">
        <v>10137</v>
      </c>
      <c r="E29">
        <v>2.2000000000000002</v>
      </c>
      <c r="G29" t="s">
        <v>10146</v>
      </c>
      <c r="H29" t="s">
        <v>10149</v>
      </c>
      <c r="I29" t="s">
        <v>10150</v>
      </c>
    </row>
    <row r="30" spans="1:9" x14ac:dyDescent="0.25">
      <c r="A30" s="1">
        <v>37099</v>
      </c>
      <c r="B30" s="1"/>
      <c r="C30" t="s">
        <v>10136</v>
      </c>
      <c r="D30" t="s">
        <v>10138</v>
      </c>
      <c r="E30">
        <v>3.5</v>
      </c>
      <c r="G30" t="s">
        <v>10152</v>
      </c>
      <c r="H30" t="s">
        <v>10183</v>
      </c>
      <c r="I30" t="s">
        <v>10185</v>
      </c>
    </row>
    <row r="31" spans="1:9" x14ac:dyDescent="0.25">
      <c r="A31" s="1">
        <v>37100</v>
      </c>
      <c r="B31" s="1"/>
      <c r="C31" t="s">
        <v>10136</v>
      </c>
      <c r="D31" t="s">
        <v>10138</v>
      </c>
      <c r="E31">
        <v>6.3</v>
      </c>
      <c r="F31">
        <v>83</v>
      </c>
      <c r="G31" t="s">
        <v>10155</v>
      </c>
      <c r="I31" t="s">
        <v>10181</v>
      </c>
    </row>
    <row r="32" spans="1:9" x14ac:dyDescent="0.25">
      <c r="A32" s="1">
        <v>37100</v>
      </c>
      <c r="B32" s="1"/>
      <c r="C32" t="s">
        <v>10136</v>
      </c>
      <c r="D32" t="s">
        <v>10138</v>
      </c>
      <c r="E32">
        <v>7</v>
      </c>
      <c r="G32" t="s">
        <v>10146</v>
      </c>
      <c r="H32" t="s">
        <v>10175</v>
      </c>
      <c r="I32" t="s">
        <v>10182</v>
      </c>
    </row>
    <row r="33" spans="1:9" x14ac:dyDescent="0.25">
      <c r="A33" s="1">
        <v>37100</v>
      </c>
      <c r="B33" s="1"/>
      <c r="C33" t="s">
        <v>10136</v>
      </c>
      <c r="D33" t="s">
        <v>10137</v>
      </c>
      <c r="E33">
        <v>9</v>
      </c>
      <c r="G33" t="s">
        <v>10155</v>
      </c>
      <c r="H33" t="s">
        <v>10183</v>
      </c>
      <c r="I33" t="s">
        <v>10184</v>
      </c>
    </row>
    <row r="34" spans="1:9" x14ac:dyDescent="0.25">
      <c r="A34" s="1">
        <v>37101</v>
      </c>
      <c r="B34" s="1"/>
      <c r="C34" t="s">
        <v>10136</v>
      </c>
      <c r="D34" t="s">
        <v>10138</v>
      </c>
      <c r="E34">
        <v>18</v>
      </c>
      <c r="F34">
        <v>117</v>
      </c>
      <c r="G34" t="s">
        <v>10152</v>
      </c>
      <c r="H34" t="s">
        <v>10171</v>
      </c>
      <c r="I34" t="s">
        <v>10172</v>
      </c>
    </row>
    <row r="35" spans="1:9" x14ac:dyDescent="0.25">
      <c r="A35" s="1">
        <v>37101</v>
      </c>
      <c r="B35" s="1"/>
      <c r="C35" t="s">
        <v>10136</v>
      </c>
      <c r="D35" t="s">
        <v>10138</v>
      </c>
      <c r="E35">
        <v>8.6</v>
      </c>
      <c r="F35">
        <v>106</v>
      </c>
      <c r="G35" t="s">
        <v>10152</v>
      </c>
      <c r="H35" t="s">
        <v>10171</v>
      </c>
      <c r="I35" t="s">
        <v>10173</v>
      </c>
    </row>
    <row r="36" spans="1:9" x14ac:dyDescent="0.25">
      <c r="A36" s="1">
        <v>37101</v>
      </c>
      <c r="B36" s="1"/>
      <c r="C36" t="s">
        <v>10136</v>
      </c>
      <c r="D36" t="s">
        <v>10138</v>
      </c>
      <c r="E36">
        <v>8</v>
      </c>
      <c r="G36" t="s">
        <v>10152</v>
      </c>
      <c r="H36" t="s">
        <v>10159</v>
      </c>
      <c r="I36" t="s">
        <v>10174</v>
      </c>
    </row>
    <row r="37" spans="1:9" x14ac:dyDescent="0.25">
      <c r="A37" s="1">
        <v>37101</v>
      </c>
      <c r="B37" s="1"/>
      <c r="C37" t="s">
        <v>10136</v>
      </c>
      <c r="D37" t="s">
        <v>10137</v>
      </c>
      <c r="E37">
        <v>1.2</v>
      </c>
      <c r="G37" t="s">
        <v>10152</v>
      </c>
      <c r="H37" t="s">
        <v>10159</v>
      </c>
      <c r="I37" t="s">
        <v>10174</v>
      </c>
    </row>
    <row r="38" spans="1:9" x14ac:dyDescent="0.25">
      <c r="A38" s="1">
        <v>37101</v>
      </c>
      <c r="B38" s="1"/>
      <c r="C38" t="s">
        <v>10136</v>
      </c>
      <c r="D38" t="s">
        <v>10138</v>
      </c>
      <c r="E38">
        <v>7.7</v>
      </c>
      <c r="G38" t="s">
        <v>10146</v>
      </c>
      <c r="H38" t="s">
        <v>10175</v>
      </c>
      <c r="I38" t="s">
        <v>10176</v>
      </c>
    </row>
    <row r="39" spans="1:9" x14ac:dyDescent="0.25">
      <c r="A39" s="1">
        <v>37101</v>
      </c>
      <c r="B39" s="1"/>
      <c r="C39" t="s">
        <v>10136</v>
      </c>
      <c r="D39" t="s">
        <v>10137</v>
      </c>
      <c r="E39">
        <v>2</v>
      </c>
      <c r="F39">
        <v>60</v>
      </c>
      <c r="G39" t="s">
        <v>10146</v>
      </c>
      <c r="I39" t="s">
        <v>10147</v>
      </c>
    </row>
    <row r="40" spans="1:9" x14ac:dyDescent="0.25">
      <c r="A40" s="1">
        <v>37101</v>
      </c>
      <c r="B40" s="1"/>
      <c r="C40" t="s">
        <v>10136</v>
      </c>
      <c r="D40" t="s">
        <v>10137</v>
      </c>
      <c r="E40">
        <v>3</v>
      </c>
      <c r="G40" t="s">
        <v>10146</v>
      </c>
      <c r="H40" t="s">
        <v>10177</v>
      </c>
      <c r="I40" t="s">
        <v>10178</v>
      </c>
    </row>
    <row r="41" spans="1:9" x14ac:dyDescent="0.25">
      <c r="A41" s="1">
        <v>37101</v>
      </c>
      <c r="B41" s="1"/>
      <c r="C41" t="s">
        <v>10136</v>
      </c>
      <c r="D41" t="s">
        <v>10138</v>
      </c>
      <c r="E41">
        <v>3</v>
      </c>
      <c r="G41" t="s">
        <v>10146</v>
      </c>
      <c r="H41" t="s">
        <v>10149</v>
      </c>
      <c r="I41" t="s">
        <v>10150</v>
      </c>
    </row>
    <row r="42" spans="1:9" x14ac:dyDescent="0.25">
      <c r="A42" s="1">
        <v>37101</v>
      </c>
      <c r="B42" s="1"/>
      <c r="C42" t="s">
        <v>10136</v>
      </c>
      <c r="D42" t="s">
        <v>10138</v>
      </c>
      <c r="E42">
        <v>10</v>
      </c>
      <c r="F42">
        <v>103</v>
      </c>
      <c r="G42" t="s">
        <v>10152</v>
      </c>
      <c r="H42" t="s">
        <v>10179</v>
      </c>
      <c r="I42" t="s">
        <v>10180</v>
      </c>
    </row>
    <row r="43" spans="1:9" x14ac:dyDescent="0.25">
      <c r="A43" s="1">
        <v>37102</v>
      </c>
      <c r="B43" s="1"/>
      <c r="C43" t="s">
        <v>10136</v>
      </c>
      <c r="D43" t="s">
        <v>10137</v>
      </c>
      <c r="E43">
        <v>1.8</v>
      </c>
      <c r="F43">
        <v>59</v>
      </c>
      <c r="G43" t="s">
        <v>10146</v>
      </c>
      <c r="H43" t="s">
        <v>10168</v>
      </c>
      <c r="I43" t="s">
        <v>10169</v>
      </c>
    </row>
    <row r="44" spans="1:9" x14ac:dyDescent="0.25">
      <c r="A44" s="1">
        <v>37102</v>
      </c>
      <c r="B44" s="1"/>
      <c r="C44" t="s">
        <v>10136</v>
      </c>
      <c r="D44" t="s">
        <v>10138</v>
      </c>
      <c r="E44">
        <v>2</v>
      </c>
      <c r="G44" t="s">
        <v>10146</v>
      </c>
      <c r="I44" t="s">
        <v>10170</v>
      </c>
    </row>
    <row r="45" spans="1:9" x14ac:dyDescent="0.25">
      <c r="A45" s="1">
        <v>37104</v>
      </c>
      <c r="B45" s="1"/>
      <c r="C45" t="s">
        <v>10136</v>
      </c>
      <c r="D45" t="s">
        <v>10137</v>
      </c>
      <c r="E45">
        <v>2</v>
      </c>
      <c r="G45" t="s">
        <v>10146</v>
      </c>
      <c r="H45" t="s">
        <v>10159</v>
      </c>
      <c r="I45" t="s">
        <v>10160</v>
      </c>
    </row>
    <row r="46" spans="1:9" x14ac:dyDescent="0.25">
      <c r="A46" s="1">
        <v>37104</v>
      </c>
      <c r="B46" s="1"/>
      <c r="C46" t="s">
        <v>10136</v>
      </c>
      <c r="D46" t="s">
        <v>10137</v>
      </c>
      <c r="E46">
        <v>1.4</v>
      </c>
      <c r="F46">
        <v>53</v>
      </c>
      <c r="G46" t="s">
        <v>10155</v>
      </c>
      <c r="H46" t="s">
        <v>10162</v>
      </c>
      <c r="I46" t="s">
        <v>10167</v>
      </c>
    </row>
    <row r="47" spans="1:9" x14ac:dyDescent="0.25">
      <c r="A47" s="1">
        <v>37105</v>
      </c>
      <c r="B47" s="1"/>
      <c r="C47" t="s">
        <v>10136</v>
      </c>
      <c r="D47" t="s">
        <v>10137</v>
      </c>
      <c r="E47">
        <v>3</v>
      </c>
      <c r="G47" t="s">
        <v>10146</v>
      </c>
      <c r="I47" t="s">
        <v>10166</v>
      </c>
    </row>
    <row r="48" spans="1:9" x14ac:dyDescent="0.25">
      <c r="A48" s="1">
        <v>37105</v>
      </c>
      <c r="B48" s="1"/>
      <c r="C48" t="s">
        <v>10136</v>
      </c>
      <c r="D48" t="s">
        <v>10137</v>
      </c>
      <c r="E48">
        <v>1.6</v>
      </c>
      <c r="G48" t="s">
        <v>10146</v>
      </c>
      <c r="I48" t="s">
        <v>10166</v>
      </c>
    </row>
    <row r="49" spans="1:9" x14ac:dyDescent="0.25">
      <c r="A49" s="1">
        <v>37105</v>
      </c>
      <c r="B49" s="1"/>
      <c r="C49" t="s">
        <v>10136</v>
      </c>
      <c r="D49" t="s">
        <v>10137</v>
      </c>
      <c r="E49">
        <v>3.2</v>
      </c>
      <c r="G49" t="s">
        <v>10146</v>
      </c>
      <c r="I49" t="s">
        <v>10151</v>
      </c>
    </row>
    <row r="50" spans="1:9" x14ac:dyDescent="0.25">
      <c r="A50" s="1">
        <v>37106</v>
      </c>
      <c r="B50" s="1"/>
      <c r="C50" t="s">
        <v>10136</v>
      </c>
      <c r="D50" t="s">
        <v>10137</v>
      </c>
      <c r="E50">
        <v>2.5</v>
      </c>
      <c r="G50" t="s">
        <v>10155</v>
      </c>
      <c r="H50" t="s">
        <v>10165</v>
      </c>
      <c r="I50" t="s">
        <v>10158</v>
      </c>
    </row>
    <row r="51" spans="1:9" x14ac:dyDescent="0.25">
      <c r="A51" s="1">
        <v>37106</v>
      </c>
      <c r="B51" s="1"/>
      <c r="C51" t="s">
        <v>10136</v>
      </c>
      <c r="D51" t="s">
        <v>10137</v>
      </c>
      <c r="E51">
        <v>1.4</v>
      </c>
      <c r="F51">
        <v>53</v>
      </c>
      <c r="G51" t="s">
        <v>10155</v>
      </c>
      <c r="H51" t="s">
        <v>10162</v>
      </c>
      <c r="I51" t="s">
        <v>10164</v>
      </c>
    </row>
    <row r="52" spans="1:9" x14ac:dyDescent="0.25">
      <c r="A52" s="1">
        <v>37107</v>
      </c>
      <c r="B52" s="1"/>
      <c r="C52" t="s">
        <v>10136</v>
      </c>
      <c r="D52" t="s">
        <v>10137</v>
      </c>
      <c r="E52">
        <v>5.8</v>
      </c>
      <c r="G52" t="s">
        <v>10146</v>
      </c>
      <c r="H52" t="s">
        <v>10159</v>
      </c>
      <c r="I52" t="s">
        <v>10160</v>
      </c>
    </row>
    <row r="53" spans="1:9" x14ac:dyDescent="0.25">
      <c r="A53" s="1">
        <v>37107</v>
      </c>
      <c r="B53" s="1"/>
      <c r="C53" t="s">
        <v>10136</v>
      </c>
      <c r="D53" t="s">
        <v>10137</v>
      </c>
      <c r="E53">
        <v>2</v>
      </c>
      <c r="G53" t="s">
        <v>10146</v>
      </c>
      <c r="I53" t="s">
        <v>10151</v>
      </c>
    </row>
    <row r="54" spans="1:9" x14ac:dyDescent="0.25">
      <c r="A54" s="1">
        <v>37107</v>
      </c>
      <c r="B54" s="1"/>
      <c r="C54" t="s">
        <v>10136</v>
      </c>
      <c r="D54" t="s">
        <v>10137</v>
      </c>
      <c r="E54">
        <v>1.7</v>
      </c>
      <c r="F54">
        <v>58</v>
      </c>
      <c r="G54" t="s">
        <v>10155</v>
      </c>
      <c r="H54" t="s">
        <v>10161</v>
      </c>
      <c r="I54" t="s">
        <v>10156</v>
      </c>
    </row>
    <row r="55" spans="1:9" x14ac:dyDescent="0.25">
      <c r="A55" s="1">
        <v>37107</v>
      </c>
      <c r="B55" s="1"/>
      <c r="C55" t="s">
        <v>10136</v>
      </c>
      <c r="D55" t="s">
        <v>10138</v>
      </c>
      <c r="E55">
        <v>6.6</v>
      </c>
      <c r="F55">
        <v>86</v>
      </c>
      <c r="G55" t="s">
        <v>10155</v>
      </c>
      <c r="H55" t="s">
        <v>10162</v>
      </c>
      <c r="I55" t="s">
        <v>10163</v>
      </c>
    </row>
    <row r="56" spans="1:9" x14ac:dyDescent="0.25">
      <c r="A56" s="1">
        <v>37107</v>
      </c>
      <c r="B56" s="1"/>
      <c r="C56" t="s">
        <v>10136</v>
      </c>
      <c r="D56" t="s">
        <v>10137</v>
      </c>
      <c r="E56">
        <v>1.5</v>
      </c>
      <c r="F56">
        <v>55</v>
      </c>
      <c r="G56" t="s">
        <v>10155</v>
      </c>
      <c r="I56" t="s">
        <v>10156</v>
      </c>
    </row>
    <row r="57" spans="1:9" x14ac:dyDescent="0.25">
      <c r="A57" s="1">
        <v>37107</v>
      </c>
      <c r="B57" s="1"/>
      <c r="C57" t="s">
        <v>10136</v>
      </c>
      <c r="D57" t="s">
        <v>10137</v>
      </c>
      <c r="E57">
        <v>2</v>
      </c>
      <c r="G57" t="s">
        <v>10146</v>
      </c>
      <c r="H57" t="s">
        <v>10149</v>
      </c>
      <c r="I57" t="s">
        <v>10150</v>
      </c>
    </row>
    <row r="58" spans="1:9" x14ac:dyDescent="0.25">
      <c r="A58" s="1">
        <v>37107</v>
      </c>
      <c r="B58" s="1"/>
      <c r="C58" t="s">
        <v>10136</v>
      </c>
      <c r="D58" t="s">
        <v>10137</v>
      </c>
      <c r="E58">
        <v>2</v>
      </c>
      <c r="F58">
        <v>61</v>
      </c>
      <c r="G58" t="s">
        <v>10155</v>
      </c>
      <c r="H58" t="s">
        <v>10162</v>
      </c>
      <c r="I58" t="s">
        <v>10164</v>
      </c>
    </row>
    <row r="59" spans="1:9" x14ac:dyDescent="0.25">
      <c r="A59" s="1">
        <v>37108</v>
      </c>
      <c r="B59" s="1"/>
      <c r="C59" t="s">
        <v>10136</v>
      </c>
      <c r="D59" t="s">
        <v>10137</v>
      </c>
      <c r="E59">
        <v>1.85</v>
      </c>
      <c r="G59" t="s">
        <v>10146</v>
      </c>
      <c r="I59" t="s">
        <v>10151</v>
      </c>
    </row>
    <row r="60" spans="1:9" x14ac:dyDescent="0.25">
      <c r="A60" s="1">
        <v>37108</v>
      </c>
      <c r="B60" s="1"/>
      <c r="C60" t="s">
        <v>10136</v>
      </c>
      <c r="D60" t="s">
        <v>10138</v>
      </c>
      <c r="E60">
        <v>8</v>
      </c>
      <c r="G60" t="s">
        <v>10146</v>
      </c>
      <c r="H60" t="s">
        <v>10149</v>
      </c>
      <c r="I60" t="s">
        <v>10150</v>
      </c>
    </row>
    <row r="61" spans="1:9" x14ac:dyDescent="0.25">
      <c r="A61" s="1">
        <v>37108</v>
      </c>
      <c r="B61" s="1"/>
      <c r="C61" t="s">
        <v>10136</v>
      </c>
      <c r="D61" t="s">
        <v>10138</v>
      </c>
      <c r="E61">
        <v>7.9</v>
      </c>
      <c r="G61" t="s">
        <v>10152</v>
      </c>
      <c r="H61" t="s">
        <v>10153</v>
      </c>
      <c r="I61" t="s">
        <v>10154</v>
      </c>
    </row>
    <row r="62" spans="1:9" x14ac:dyDescent="0.25">
      <c r="A62" s="1">
        <v>37108</v>
      </c>
      <c r="B62" s="1"/>
      <c r="C62" t="s">
        <v>10136</v>
      </c>
      <c r="D62" t="s">
        <v>10137</v>
      </c>
      <c r="E62">
        <v>1.7</v>
      </c>
      <c r="F62">
        <v>59</v>
      </c>
      <c r="G62" t="s">
        <v>10155</v>
      </c>
      <c r="I62" t="s">
        <v>10156</v>
      </c>
    </row>
    <row r="63" spans="1:9" x14ac:dyDescent="0.25">
      <c r="A63" s="1">
        <v>37108</v>
      </c>
      <c r="B63" s="1"/>
      <c r="C63" t="s">
        <v>10136</v>
      </c>
      <c r="D63" t="s">
        <v>10137</v>
      </c>
      <c r="E63">
        <v>2</v>
      </c>
      <c r="F63">
        <v>62</v>
      </c>
      <c r="G63" t="s">
        <v>10155</v>
      </c>
      <c r="H63" t="s">
        <v>10157</v>
      </c>
      <c r="I63" t="s">
        <v>10158</v>
      </c>
    </row>
    <row r="64" spans="1:9" x14ac:dyDescent="0.25">
      <c r="A64" s="1">
        <v>37109</v>
      </c>
      <c r="B64" s="1"/>
      <c r="C64" t="s">
        <v>10136</v>
      </c>
      <c r="D64" t="s">
        <v>10137</v>
      </c>
      <c r="E64">
        <v>2</v>
      </c>
      <c r="G64" t="s">
        <v>10146</v>
      </c>
      <c r="I64" t="s">
        <v>10147</v>
      </c>
    </row>
    <row r="65" spans="1:9" x14ac:dyDescent="0.25">
      <c r="A65" s="1">
        <v>37109</v>
      </c>
      <c r="B65" s="1"/>
      <c r="C65" t="s">
        <v>10136</v>
      </c>
      <c r="D65" t="s">
        <v>10137</v>
      </c>
      <c r="E65">
        <v>10</v>
      </c>
      <c r="G65" t="s">
        <v>10148</v>
      </c>
      <c r="H65" t="s">
        <v>10149</v>
      </c>
      <c r="I65" t="s">
        <v>10150</v>
      </c>
    </row>
    <row r="66" spans="1:9" x14ac:dyDescent="0.25">
      <c r="A66" s="1">
        <v>37386</v>
      </c>
      <c r="C66" t="s">
        <v>10191</v>
      </c>
      <c r="D66" t="s">
        <v>10138</v>
      </c>
      <c r="E66">
        <v>3.5</v>
      </c>
      <c r="G66" t="s">
        <v>10155</v>
      </c>
      <c r="H66" t="s">
        <v>10219</v>
      </c>
      <c r="I66" t="s">
        <v>10226</v>
      </c>
    </row>
    <row r="67" spans="1:9" x14ac:dyDescent="0.25">
      <c r="A67" s="1">
        <v>37387</v>
      </c>
      <c r="C67" t="s">
        <v>10191</v>
      </c>
      <c r="D67" t="s">
        <v>10138</v>
      </c>
      <c r="E67">
        <v>2</v>
      </c>
      <c r="F67">
        <v>61</v>
      </c>
      <c r="G67" t="s">
        <v>10155</v>
      </c>
      <c r="H67" t="s">
        <v>10225</v>
      </c>
      <c r="I67" t="s">
        <v>10226</v>
      </c>
    </row>
    <row r="68" spans="1:9" x14ac:dyDescent="0.25">
      <c r="A68" s="1">
        <v>37398</v>
      </c>
      <c r="C68" t="s">
        <v>10191</v>
      </c>
      <c r="D68" t="s">
        <v>10138</v>
      </c>
      <c r="E68">
        <v>6.5</v>
      </c>
      <c r="F68">
        <v>86</v>
      </c>
      <c r="G68" t="s">
        <v>10146</v>
      </c>
      <c r="H68" t="s">
        <v>10159</v>
      </c>
      <c r="I68" t="s">
        <v>10212</v>
      </c>
    </row>
    <row r="69" spans="1:9" x14ac:dyDescent="0.25">
      <c r="A69" s="1">
        <v>37415</v>
      </c>
      <c r="B69" t="s">
        <v>10237</v>
      </c>
      <c r="C69" t="s">
        <v>10136</v>
      </c>
      <c r="D69" t="s">
        <v>10137</v>
      </c>
      <c r="E69">
        <v>10.6</v>
      </c>
      <c r="F69">
        <v>103</v>
      </c>
      <c r="G69" t="s">
        <v>10155</v>
      </c>
      <c r="H69" t="s">
        <v>10219</v>
      </c>
      <c r="I69" t="s">
        <v>10164</v>
      </c>
    </row>
    <row r="70" spans="1:9" x14ac:dyDescent="0.25">
      <c r="A70" s="1">
        <v>37427</v>
      </c>
      <c r="B70" t="s">
        <v>10235</v>
      </c>
      <c r="C70" t="s">
        <v>10136</v>
      </c>
      <c r="D70" t="s">
        <v>10138</v>
      </c>
      <c r="E70">
        <v>6.5</v>
      </c>
      <c r="F70">
        <v>86</v>
      </c>
      <c r="G70" t="s">
        <v>10155</v>
      </c>
      <c r="H70" t="s">
        <v>10162</v>
      </c>
      <c r="I70" t="s">
        <v>10224</v>
      </c>
    </row>
    <row r="71" spans="1:9" x14ac:dyDescent="0.25">
      <c r="A71" s="1">
        <v>37427</v>
      </c>
      <c r="B71" t="s">
        <v>10236</v>
      </c>
      <c r="C71" t="s">
        <v>10136</v>
      </c>
      <c r="D71" t="s">
        <v>10137</v>
      </c>
      <c r="E71">
        <v>10.5</v>
      </c>
      <c r="F71">
        <v>100</v>
      </c>
      <c r="G71" t="s">
        <v>10155</v>
      </c>
      <c r="H71" t="s">
        <v>10200</v>
      </c>
      <c r="I71" t="s">
        <v>10223</v>
      </c>
    </row>
    <row r="72" spans="1:9" x14ac:dyDescent="0.25">
      <c r="A72" s="1">
        <v>37428</v>
      </c>
      <c r="B72" t="s">
        <v>10234</v>
      </c>
      <c r="C72" t="s">
        <v>10136</v>
      </c>
      <c r="D72" t="s">
        <v>10138</v>
      </c>
      <c r="E72">
        <v>5.56</v>
      </c>
      <c r="F72">
        <v>78</v>
      </c>
      <c r="G72" t="s">
        <v>10155</v>
      </c>
      <c r="H72" t="s">
        <v>10200</v>
      </c>
      <c r="I72" t="s">
        <v>10223</v>
      </c>
    </row>
    <row r="73" spans="1:9" x14ac:dyDescent="0.25">
      <c r="A73" s="1">
        <v>37430</v>
      </c>
      <c r="B73" t="s">
        <v>10233</v>
      </c>
      <c r="C73" t="s">
        <v>10136</v>
      </c>
      <c r="D73" t="s">
        <v>10137</v>
      </c>
      <c r="E73">
        <v>6.5</v>
      </c>
      <c r="F73">
        <v>83</v>
      </c>
      <c r="G73" t="s">
        <v>10155</v>
      </c>
      <c r="H73" t="s">
        <v>10221</v>
      </c>
      <c r="I73" t="s">
        <v>10222</v>
      </c>
    </row>
    <row r="74" spans="1:9" x14ac:dyDescent="0.25">
      <c r="A74" s="1">
        <v>37431</v>
      </c>
      <c r="C74" t="s">
        <v>10136</v>
      </c>
      <c r="D74" t="s">
        <v>10138</v>
      </c>
      <c r="E74">
        <v>11</v>
      </c>
      <c r="F74">
        <v>101</v>
      </c>
      <c r="G74" t="s">
        <v>10146</v>
      </c>
      <c r="H74" t="s">
        <v>10159</v>
      </c>
      <c r="I74" t="s">
        <v>10178</v>
      </c>
    </row>
    <row r="75" spans="1:9" x14ac:dyDescent="0.25">
      <c r="A75" s="1">
        <v>37433</v>
      </c>
      <c r="B75" t="s">
        <v>10232</v>
      </c>
      <c r="C75" t="s">
        <v>10136</v>
      </c>
      <c r="D75" t="s">
        <v>10137</v>
      </c>
      <c r="E75">
        <v>17.5</v>
      </c>
      <c r="F75">
        <v>115</v>
      </c>
      <c r="G75" t="s">
        <v>10152</v>
      </c>
      <c r="H75" t="s">
        <v>10219</v>
      </c>
      <c r="I75" t="s">
        <v>10174</v>
      </c>
    </row>
    <row r="76" spans="1:9" x14ac:dyDescent="0.25">
      <c r="A76" s="1">
        <v>37433</v>
      </c>
      <c r="C76" t="s">
        <v>10136</v>
      </c>
      <c r="D76" t="s">
        <v>10138</v>
      </c>
      <c r="E76">
        <v>10.199999999999999</v>
      </c>
      <c r="G76" t="s">
        <v>10155</v>
      </c>
      <c r="H76" t="s">
        <v>10218</v>
      </c>
      <c r="I76" t="s">
        <v>10184</v>
      </c>
    </row>
    <row r="77" spans="1:9" x14ac:dyDescent="0.25">
      <c r="A77" s="1">
        <v>37433</v>
      </c>
      <c r="C77" t="s">
        <v>10136</v>
      </c>
      <c r="D77" t="s">
        <v>10138</v>
      </c>
      <c r="E77">
        <v>6.5</v>
      </c>
      <c r="G77" t="s">
        <v>10146</v>
      </c>
      <c r="H77" t="s">
        <v>10171</v>
      </c>
      <c r="I77" t="s">
        <v>10220</v>
      </c>
    </row>
    <row r="78" spans="1:9" x14ac:dyDescent="0.25">
      <c r="A78" s="1">
        <v>37435</v>
      </c>
      <c r="B78" t="s">
        <v>10231</v>
      </c>
      <c r="C78" t="s">
        <v>10136</v>
      </c>
      <c r="D78" t="s">
        <v>10138</v>
      </c>
      <c r="E78">
        <v>4.4000000000000004</v>
      </c>
      <c r="F78">
        <v>79</v>
      </c>
      <c r="G78" t="s">
        <v>10155</v>
      </c>
      <c r="H78" t="s">
        <v>10159</v>
      </c>
      <c r="I78" t="s">
        <v>10215</v>
      </c>
    </row>
    <row r="79" spans="1:9" x14ac:dyDescent="0.25">
      <c r="A79" s="1">
        <v>37435</v>
      </c>
      <c r="B79" s="2" t="s">
        <v>10231</v>
      </c>
      <c r="C79" s="2" t="s">
        <v>10136</v>
      </c>
      <c r="D79" t="s">
        <v>10137</v>
      </c>
      <c r="E79">
        <v>6.6</v>
      </c>
      <c r="F79">
        <v>90</v>
      </c>
      <c r="G79" t="s">
        <v>10155</v>
      </c>
      <c r="H79" t="s">
        <v>10179</v>
      </c>
      <c r="I79" t="s">
        <v>10216</v>
      </c>
    </row>
    <row r="80" spans="1:9" x14ac:dyDescent="0.25">
      <c r="A80" s="1">
        <v>37435</v>
      </c>
      <c r="C80" t="s">
        <v>10136</v>
      </c>
      <c r="D80" t="s">
        <v>10138</v>
      </c>
      <c r="E80">
        <v>7.5</v>
      </c>
      <c r="G80" t="s">
        <v>10155</v>
      </c>
      <c r="H80" t="s">
        <v>10179</v>
      </c>
      <c r="I80" t="s">
        <v>10217</v>
      </c>
    </row>
    <row r="81" spans="1:9" x14ac:dyDescent="0.25">
      <c r="A81" s="1">
        <v>37436</v>
      </c>
      <c r="B81" t="s">
        <v>10230</v>
      </c>
      <c r="C81" t="s">
        <v>10136</v>
      </c>
      <c r="D81" t="s">
        <v>10138</v>
      </c>
      <c r="E81">
        <v>7.8</v>
      </c>
      <c r="F81">
        <v>89</v>
      </c>
      <c r="G81" t="s">
        <v>10155</v>
      </c>
      <c r="H81" t="s">
        <v>10213</v>
      </c>
      <c r="I81" t="s">
        <v>10214</v>
      </c>
    </row>
    <row r="82" spans="1:9" x14ac:dyDescent="0.25">
      <c r="A82" s="1">
        <v>37436</v>
      </c>
      <c r="C82" t="s">
        <v>10136</v>
      </c>
      <c r="D82" t="s">
        <v>10138</v>
      </c>
      <c r="E82">
        <v>12</v>
      </c>
      <c r="G82" t="s">
        <v>10146</v>
      </c>
      <c r="H82" t="s">
        <v>10159</v>
      </c>
      <c r="I82" t="s">
        <v>10178</v>
      </c>
    </row>
    <row r="83" spans="1:9" x14ac:dyDescent="0.25">
      <c r="A83" s="1">
        <v>37437</v>
      </c>
      <c r="C83" t="s">
        <v>10136</v>
      </c>
      <c r="D83" t="s">
        <v>10138</v>
      </c>
      <c r="E83">
        <v>6</v>
      </c>
      <c r="G83" t="s">
        <v>10146</v>
      </c>
      <c r="I83" t="s">
        <v>10150</v>
      </c>
    </row>
    <row r="84" spans="1:9" x14ac:dyDescent="0.25">
      <c r="A84" s="1">
        <v>37441</v>
      </c>
      <c r="C84" t="s">
        <v>10136</v>
      </c>
      <c r="D84" t="s">
        <v>10138</v>
      </c>
      <c r="E84">
        <v>5</v>
      </c>
      <c r="G84" t="s">
        <v>10146</v>
      </c>
      <c r="H84" t="s">
        <v>10159</v>
      </c>
      <c r="I84" t="s">
        <v>10212</v>
      </c>
    </row>
    <row r="85" spans="1:9" x14ac:dyDescent="0.25">
      <c r="A85" s="1">
        <v>37442</v>
      </c>
      <c r="B85" t="s">
        <v>10229</v>
      </c>
      <c r="C85" t="s">
        <v>10136</v>
      </c>
      <c r="D85" t="s">
        <v>10138</v>
      </c>
      <c r="E85">
        <v>7</v>
      </c>
      <c r="F85">
        <v>85</v>
      </c>
      <c r="G85" t="s">
        <v>10152</v>
      </c>
      <c r="H85" t="s">
        <v>10179</v>
      </c>
      <c r="I85" t="s">
        <v>10195</v>
      </c>
    </row>
    <row r="86" spans="1:9" x14ac:dyDescent="0.25">
      <c r="A86" s="1">
        <v>37442</v>
      </c>
      <c r="B86" t="s">
        <v>10228</v>
      </c>
      <c r="C86" t="s">
        <v>10136</v>
      </c>
      <c r="D86" t="s">
        <v>10138</v>
      </c>
      <c r="E86">
        <v>6.25</v>
      </c>
      <c r="G86" t="s">
        <v>10146</v>
      </c>
      <c r="H86" t="s">
        <v>10159</v>
      </c>
      <c r="I86" t="s">
        <v>10211</v>
      </c>
    </row>
    <row r="87" spans="1:9" x14ac:dyDescent="0.25">
      <c r="A87" s="1">
        <v>37444</v>
      </c>
      <c r="B87" t="s">
        <v>10227</v>
      </c>
      <c r="C87" t="s">
        <v>10136</v>
      </c>
      <c r="D87" t="s">
        <v>10137</v>
      </c>
      <c r="E87">
        <v>3.2</v>
      </c>
      <c r="F87">
        <v>68</v>
      </c>
      <c r="G87" t="s">
        <v>10155</v>
      </c>
      <c r="H87" t="s">
        <v>10200</v>
      </c>
      <c r="I87" t="s">
        <v>10210</v>
      </c>
    </row>
    <row r="88" spans="1:9" x14ac:dyDescent="0.25">
      <c r="A88" s="1">
        <v>37455</v>
      </c>
      <c r="C88" t="s">
        <v>10136</v>
      </c>
      <c r="D88" t="s">
        <v>10138</v>
      </c>
      <c r="E88">
        <v>6</v>
      </c>
      <c r="G88" t="s">
        <v>10146</v>
      </c>
      <c r="H88" t="s">
        <v>10159</v>
      </c>
      <c r="I88" t="s">
        <v>10178</v>
      </c>
    </row>
    <row r="89" spans="1:9" x14ac:dyDescent="0.25">
      <c r="A89" s="1">
        <v>37457</v>
      </c>
      <c r="C89" t="s">
        <v>10136</v>
      </c>
      <c r="D89" t="s">
        <v>10137</v>
      </c>
      <c r="E89">
        <v>2</v>
      </c>
      <c r="G89" t="s">
        <v>10146</v>
      </c>
      <c r="H89" t="s">
        <v>10159</v>
      </c>
      <c r="I89" t="s">
        <v>10178</v>
      </c>
    </row>
    <row r="90" spans="1:9" x14ac:dyDescent="0.25">
      <c r="A90" s="1">
        <v>37466</v>
      </c>
      <c r="C90" t="s">
        <v>10136</v>
      </c>
      <c r="D90" t="s">
        <v>10138</v>
      </c>
      <c r="E90">
        <v>4.5</v>
      </c>
      <c r="G90" t="s">
        <v>10155</v>
      </c>
      <c r="H90" t="s">
        <v>10159</v>
      </c>
      <c r="I90" t="s">
        <v>10184</v>
      </c>
    </row>
    <row r="91" spans="1:9" x14ac:dyDescent="0.25">
      <c r="A91" s="1">
        <v>37466</v>
      </c>
      <c r="C91" t="s">
        <v>10136</v>
      </c>
      <c r="D91" t="s">
        <v>10138</v>
      </c>
      <c r="E91">
        <v>4.2</v>
      </c>
      <c r="G91" t="s">
        <v>10155</v>
      </c>
      <c r="H91" t="s">
        <v>10159</v>
      </c>
      <c r="I91" t="s">
        <v>10185</v>
      </c>
    </row>
    <row r="92" spans="1:9" x14ac:dyDescent="0.25">
      <c r="A92" s="1">
        <v>37471</v>
      </c>
      <c r="C92" t="s">
        <v>10136</v>
      </c>
      <c r="D92" t="s">
        <v>10137</v>
      </c>
      <c r="E92">
        <v>5.6</v>
      </c>
      <c r="G92" t="s">
        <v>10146</v>
      </c>
      <c r="H92" t="s">
        <v>10159</v>
      </c>
      <c r="I92" t="s">
        <v>10209</v>
      </c>
    </row>
    <row r="93" spans="1:9" x14ac:dyDescent="0.25">
      <c r="A93" s="1">
        <v>37472</v>
      </c>
      <c r="C93" t="s">
        <v>10136</v>
      </c>
      <c r="D93" t="s">
        <v>10137</v>
      </c>
      <c r="E93">
        <v>4</v>
      </c>
      <c r="G93" t="s">
        <v>10146</v>
      </c>
      <c r="H93" t="s">
        <v>10159</v>
      </c>
      <c r="I93" t="s">
        <v>10178</v>
      </c>
    </row>
    <row r="94" spans="1:9" x14ac:dyDescent="0.25">
      <c r="A94" s="1">
        <v>37473</v>
      </c>
      <c r="C94" t="s">
        <v>10136</v>
      </c>
      <c r="D94" t="s">
        <v>10137</v>
      </c>
      <c r="E94">
        <v>7</v>
      </c>
      <c r="G94" t="s">
        <v>10146</v>
      </c>
      <c r="H94" t="s">
        <v>10159</v>
      </c>
      <c r="I94" t="s">
        <v>10178</v>
      </c>
    </row>
    <row r="95" spans="1:9" x14ac:dyDescent="0.25">
      <c r="A95" s="1">
        <v>37773</v>
      </c>
      <c r="C95" t="s">
        <v>10191</v>
      </c>
      <c r="E95">
        <v>2.6</v>
      </c>
      <c r="G95" t="s">
        <v>10254</v>
      </c>
      <c r="H95" t="s">
        <v>10183</v>
      </c>
      <c r="I95" t="s">
        <v>10255</v>
      </c>
    </row>
    <row r="96" spans="1:9" x14ac:dyDescent="0.25">
      <c r="A96" s="1">
        <v>37773</v>
      </c>
      <c r="C96" t="s">
        <v>10191</v>
      </c>
      <c r="D96" t="s">
        <v>10138</v>
      </c>
      <c r="E96">
        <v>3.5</v>
      </c>
      <c r="G96" t="s">
        <v>10146</v>
      </c>
      <c r="H96" t="s">
        <v>10159</v>
      </c>
      <c r="I96" t="s">
        <v>10212</v>
      </c>
    </row>
    <row r="97" spans="1:9" x14ac:dyDescent="0.25">
      <c r="A97" s="1">
        <v>37774</v>
      </c>
      <c r="C97" t="s">
        <v>10191</v>
      </c>
      <c r="D97" t="s">
        <v>10137</v>
      </c>
      <c r="F97">
        <v>40</v>
      </c>
      <c r="G97" t="s">
        <v>10254</v>
      </c>
      <c r="H97" t="s">
        <v>10183</v>
      </c>
      <c r="I97" t="s">
        <v>10151</v>
      </c>
    </row>
    <row r="98" spans="1:9" x14ac:dyDescent="0.25">
      <c r="A98" s="1">
        <v>37783</v>
      </c>
      <c r="C98" t="s">
        <v>10136</v>
      </c>
      <c r="D98" t="s">
        <v>10137</v>
      </c>
      <c r="E98">
        <v>9.5</v>
      </c>
      <c r="F98">
        <v>96</v>
      </c>
      <c r="G98" t="s">
        <v>10152</v>
      </c>
      <c r="H98" t="s">
        <v>10179</v>
      </c>
      <c r="I98" t="s">
        <v>10174</v>
      </c>
    </row>
    <row r="99" spans="1:9" x14ac:dyDescent="0.25">
      <c r="A99" s="1">
        <v>37790</v>
      </c>
      <c r="C99" t="s">
        <v>10136</v>
      </c>
      <c r="D99" t="s">
        <v>10138</v>
      </c>
      <c r="E99">
        <v>10</v>
      </c>
      <c r="F99">
        <v>102</v>
      </c>
      <c r="G99" t="s">
        <v>10253</v>
      </c>
      <c r="H99" t="s">
        <v>10149</v>
      </c>
      <c r="I99" t="s">
        <v>10150</v>
      </c>
    </row>
    <row r="100" spans="1:9" x14ac:dyDescent="0.25">
      <c r="A100" s="1">
        <v>37791</v>
      </c>
      <c r="B100" t="s">
        <v>12447</v>
      </c>
      <c r="C100" t="s">
        <v>10136</v>
      </c>
      <c r="D100" t="s">
        <v>10138</v>
      </c>
      <c r="E100">
        <v>11</v>
      </c>
      <c r="F100">
        <v>102</v>
      </c>
      <c r="G100" t="s">
        <v>10155</v>
      </c>
      <c r="H100" t="s">
        <v>10251</v>
      </c>
      <c r="I100" t="s">
        <v>10252</v>
      </c>
    </row>
    <row r="101" spans="1:9" x14ac:dyDescent="0.25">
      <c r="A101" s="1">
        <v>37791</v>
      </c>
      <c r="C101" t="s">
        <v>10136</v>
      </c>
      <c r="D101" t="s">
        <v>10137</v>
      </c>
      <c r="E101">
        <v>5</v>
      </c>
      <c r="G101" t="s">
        <v>10253</v>
      </c>
      <c r="H101" t="s">
        <v>10149</v>
      </c>
      <c r="I101" t="s">
        <v>10150</v>
      </c>
    </row>
    <row r="102" spans="1:9" x14ac:dyDescent="0.25">
      <c r="A102" s="1">
        <v>37798</v>
      </c>
      <c r="C102" t="s">
        <v>10136</v>
      </c>
      <c r="D102" t="s">
        <v>10138</v>
      </c>
      <c r="E102">
        <v>10.199999999999999</v>
      </c>
      <c r="F102">
        <v>102</v>
      </c>
      <c r="G102" t="s">
        <v>10146</v>
      </c>
      <c r="H102" t="s">
        <v>10159</v>
      </c>
      <c r="I102" t="s">
        <v>10250</v>
      </c>
    </row>
    <row r="103" spans="1:9" x14ac:dyDescent="0.25">
      <c r="A103" s="1">
        <v>37800</v>
      </c>
      <c r="B103" t="s">
        <v>12446</v>
      </c>
      <c r="C103" t="s">
        <v>10136</v>
      </c>
      <c r="D103" t="s">
        <v>10137</v>
      </c>
      <c r="E103">
        <v>7.8</v>
      </c>
      <c r="F103">
        <v>93</v>
      </c>
      <c r="G103" t="s">
        <v>10155</v>
      </c>
      <c r="H103" t="s">
        <v>10165</v>
      </c>
      <c r="I103" t="s">
        <v>10249</v>
      </c>
    </row>
    <row r="104" spans="1:9" x14ac:dyDescent="0.25">
      <c r="A104" s="1">
        <v>37809</v>
      </c>
      <c r="C104" t="s">
        <v>10191</v>
      </c>
      <c r="D104" t="s">
        <v>10137</v>
      </c>
      <c r="F104">
        <v>45</v>
      </c>
      <c r="G104" t="s">
        <v>10247</v>
      </c>
      <c r="H104" t="s">
        <v>10165</v>
      </c>
      <c r="I104" t="s">
        <v>10248</v>
      </c>
    </row>
    <row r="105" spans="1:9" x14ac:dyDescent="0.25">
      <c r="A105" s="1">
        <v>37832</v>
      </c>
      <c r="C105" t="s">
        <v>10136</v>
      </c>
      <c r="D105" t="s">
        <v>10137</v>
      </c>
      <c r="E105">
        <v>2</v>
      </c>
      <c r="G105" t="s">
        <v>10146</v>
      </c>
      <c r="H105" t="s">
        <v>10245</v>
      </c>
      <c r="I105" t="s">
        <v>10246</v>
      </c>
    </row>
    <row r="106" spans="1:9" x14ac:dyDescent="0.25">
      <c r="A106" s="1">
        <v>37844</v>
      </c>
      <c r="C106" t="s">
        <v>10136</v>
      </c>
      <c r="D106" t="s">
        <v>10137</v>
      </c>
      <c r="E106">
        <v>2</v>
      </c>
      <c r="G106" t="s">
        <v>10146</v>
      </c>
      <c r="H106" t="s">
        <v>10149</v>
      </c>
      <c r="I106" t="s">
        <v>10192</v>
      </c>
    </row>
    <row r="107" spans="1:9" x14ac:dyDescent="0.25">
      <c r="A107" s="1">
        <v>37846</v>
      </c>
      <c r="C107" t="s">
        <v>10136</v>
      </c>
      <c r="D107" t="s">
        <v>10137</v>
      </c>
      <c r="E107">
        <v>2.5</v>
      </c>
      <c r="G107" t="s">
        <v>10241</v>
      </c>
      <c r="H107" t="s">
        <v>10171</v>
      </c>
      <c r="I107" t="s">
        <v>10174</v>
      </c>
    </row>
    <row r="108" spans="1:9" x14ac:dyDescent="0.25">
      <c r="A108" s="1">
        <v>37846</v>
      </c>
      <c r="C108" t="s">
        <v>10136</v>
      </c>
      <c r="D108" t="s">
        <v>10138</v>
      </c>
      <c r="E108">
        <v>6</v>
      </c>
      <c r="G108" t="s">
        <v>10146</v>
      </c>
      <c r="H108" t="s">
        <v>10149</v>
      </c>
      <c r="I108" t="s">
        <v>10192</v>
      </c>
    </row>
    <row r="109" spans="1:9" x14ac:dyDescent="0.25">
      <c r="A109" s="1">
        <v>37846</v>
      </c>
      <c r="C109" t="s">
        <v>10136</v>
      </c>
      <c r="D109" t="s">
        <v>10137</v>
      </c>
      <c r="E109">
        <v>2.8</v>
      </c>
      <c r="G109" t="s">
        <v>10155</v>
      </c>
      <c r="H109" t="s">
        <v>10159</v>
      </c>
      <c r="I109" t="s">
        <v>10244</v>
      </c>
    </row>
    <row r="110" spans="1:9" x14ac:dyDescent="0.25">
      <c r="A110" s="1">
        <v>37847</v>
      </c>
      <c r="C110" t="s">
        <v>10136</v>
      </c>
      <c r="D110" t="s">
        <v>10137</v>
      </c>
      <c r="E110">
        <v>2</v>
      </c>
      <c r="G110" t="s">
        <v>10146</v>
      </c>
      <c r="H110" t="s">
        <v>10240</v>
      </c>
      <c r="I110" t="s">
        <v>10192</v>
      </c>
    </row>
    <row r="111" spans="1:9" x14ac:dyDescent="0.25">
      <c r="A111" s="1">
        <v>37847</v>
      </c>
      <c r="C111" t="s">
        <v>10136</v>
      </c>
      <c r="D111" t="s">
        <v>10137</v>
      </c>
      <c r="E111">
        <v>1.8</v>
      </c>
      <c r="F111">
        <v>56</v>
      </c>
      <c r="G111" t="s">
        <v>10155</v>
      </c>
      <c r="I111" t="s">
        <v>10243</v>
      </c>
    </row>
    <row r="112" spans="1:9" x14ac:dyDescent="0.25">
      <c r="A112" s="1">
        <v>37847</v>
      </c>
      <c r="C112" t="s">
        <v>10136</v>
      </c>
      <c r="D112" t="s">
        <v>10137</v>
      </c>
      <c r="E112">
        <v>1.8</v>
      </c>
      <c r="F112">
        <v>55</v>
      </c>
      <c r="G112" t="s">
        <v>10155</v>
      </c>
      <c r="H112" t="s">
        <v>10207</v>
      </c>
      <c r="I112" t="s">
        <v>10163</v>
      </c>
    </row>
    <row r="113" spans="1:9" x14ac:dyDescent="0.25">
      <c r="A113" s="1">
        <v>37848</v>
      </c>
      <c r="B113" t="s">
        <v>12445</v>
      </c>
      <c r="C113" t="s">
        <v>10136</v>
      </c>
      <c r="D113" t="s">
        <v>10138</v>
      </c>
      <c r="E113">
        <v>10</v>
      </c>
      <c r="F113">
        <v>98</v>
      </c>
      <c r="G113" t="s">
        <v>10241</v>
      </c>
      <c r="H113" t="s">
        <v>10171</v>
      </c>
      <c r="I113" t="s">
        <v>10174</v>
      </c>
    </row>
    <row r="114" spans="1:9" x14ac:dyDescent="0.25">
      <c r="A114" s="1">
        <v>37848</v>
      </c>
      <c r="C114" t="s">
        <v>10136</v>
      </c>
      <c r="D114" t="s">
        <v>10137</v>
      </c>
      <c r="E114">
        <v>2</v>
      </c>
      <c r="G114" t="s">
        <v>10146</v>
      </c>
      <c r="H114" t="s">
        <v>10240</v>
      </c>
      <c r="I114" t="s">
        <v>10192</v>
      </c>
    </row>
    <row r="115" spans="1:9" x14ac:dyDescent="0.25">
      <c r="A115" s="1">
        <v>37848</v>
      </c>
      <c r="C115" t="s">
        <v>10136</v>
      </c>
      <c r="D115" t="s">
        <v>10137</v>
      </c>
      <c r="E115">
        <v>1.5</v>
      </c>
      <c r="G115" t="s">
        <v>10155</v>
      </c>
      <c r="I115" t="s">
        <v>10242</v>
      </c>
    </row>
    <row r="116" spans="1:9" x14ac:dyDescent="0.25">
      <c r="A116" s="1">
        <v>38126</v>
      </c>
      <c r="B116" t="s">
        <v>12468</v>
      </c>
      <c r="C116" t="s">
        <v>10191</v>
      </c>
      <c r="D116" t="s">
        <v>10137</v>
      </c>
      <c r="E116">
        <v>5.0999999999999996</v>
      </c>
      <c r="F116">
        <v>80</v>
      </c>
      <c r="G116" t="s">
        <v>10152</v>
      </c>
      <c r="H116" t="s">
        <v>10171</v>
      </c>
      <c r="I116" t="s">
        <v>10286</v>
      </c>
    </row>
    <row r="117" spans="1:9" x14ac:dyDescent="0.25">
      <c r="A117" s="1">
        <v>38137</v>
      </c>
      <c r="C117" t="s">
        <v>10191</v>
      </c>
      <c r="D117" t="s">
        <v>10138</v>
      </c>
      <c r="E117">
        <v>2.6</v>
      </c>
      <c r="F117">
        <v>61</v>
      </c>
      <c r="G117" t="s">
        <v>10155</v>
      </c>
      <c r="H117" t="s">
        <v>10159</v>
      </c>
      <c r="I117" t="s">
        <v>10181</v>
      </c>
    </row>
    <row r="118" spans="1:9" x14ac:dyDescent="0.25">
      <c r="A118" s="1">
        <v>38138</v>
      </c>
      <c r="B118" t="s">
        <v>12467</v>
      </c>
      <c r="C118" t="s">
        <v>10191</v>
      </c>
      <c r="D118" t="s">
        <v>10138</v>
      </c>
      <c r="E118">
        <v>2.5</v>
      </c>
      <c r="F118">
        <v>60</v>
      </c>
      <c r="G118" t="s">
        <v>10155</v>
      </c>
      <c r="H118" t="s">
        <v>10159</v>
      </c>
      <c r="I118" t="s">
        <v>10215</v>
      </c>
    </row>
    <row r="119" spans="1:9" x14ac:dyDescent="0.25">
      <c r="A119" s="1">
        <v>38147</v>
      </c>
      <c r="B119" t="s">
        <v>12466</v>
      </c>
      <c r="C119" t="s">
        <v>10191</v>
      </c>
      <c r="D119" t="s">
        <v>10138</v>
      </c>
      <c r="E119">
        <v>2.1</v>
      </c>
      <c r="F119">
        <v>60</v>
      </c>
      <c r="G119" t="s">
        <v>10155</v>
      </c>
      <c r="H119" t="s">
        <v>10159</v>
      </c>
      <c r="I119" t="s">
        <v>10285</v>
      </c>
    </row>
    <row r="120" spans="1:9" x14ac:dyDescent="0.25">
      <c r="A120" s="1">
        <v>38150</v>
      </c>
      <c r="B120" t="s">
        <v>12465</v>
      </c>
      <c r="C120" t="s">
        <v>10136</v>
      </c>
      <c r="D120" t="s">
        <v>10138</v>
      </c>
      <c r="E120">
        <v>13</v>
      </c>
      <c r="F120">
        <v>106</v>
      </c>
      <c r="G120" t="s">
        <v>10146</v>
      </c>
      <c r="H120" t="s">
        <v>10149</v>
      </c>
      <c r="I120" t="s">
        <v>10192</v>
      </c>
    </row>
    <row r="121" spans="1:9" x14ac:dyDescent="0.25">
      <c r="A121" s="1">
        <v>38151</v>
      </c>
      <c r="B121" s="2" t="s">
        <v>12464</v>
      </c>
      <c r="C121" s="2" t="s">
        <v>10136</v>
      </c>
      <c r="D121" t="s">
        <v>10137</v>
      </c>
      <c r="E121">
        <v>3.5</v>
      </c>
      <c r="F121">
        <v>71</v>
      </c>
      <c r="G121" t="s">
        <v>10155</v>
      </c>
      <c r="H121" t="s">
        <v>10284</v>
      </c>
      <c r="I121" t="s">
        <v>10163</v>
      </c>
    </row>
    <row r="122" spans="1:9" x14ac:dyDescent="0.25">
      <c r="A122" s="1">
        <v>38154</v>
      </c>
      <c r="B122" t="s">
        <v>12463</v>
      </c>
      <c r="C122" t="s">
        <v>10136</v>
      </c>
      <c r="D122" t="s">
        <v>10138</v>
      </c>
      <c r="E122">
        <v>10</v>
      </c>
      <c r="F122">
        <v>98</v>
      </c>
      <c r="G122" t="s">
        <v>10281</v>
      </c>
      <c r="H122" t="s">
        <v>10159</v>
      </c>
      <c r="I122" t="s">
        <v>10174</v>
      </c>
    </row>
    <row r="123" spans="1:9" x14ac:dyDescent="0.25">
      <c r="A123" s="1">
        <v>38154</v>
      </c>
      <c r="C123" t="s">
        <v>10136</v>
      </c>
      <c r="D123" t="s">
        <v>10138</v>
      </c>
      <c r="E123">
        <v>3.5</v>
      </c>
      <c r="G123" t="s">
        <v>10146</v>
      </c>
      <c r="H123" t="s">
        <v>10207</v>
      </c>
      <c r="I123" t="s">
        <v>10280</v>
      </c>
    </row>
    <row r="124" spans="1:9" x14ac:dyDescent="0.25">
      <c r="A124" s="1">
        <v>38155</v>
      </c>
      <c r="B124" t="s">
        <v>12460</v>
      </c>
      <c r="C124" t="s">
        <v>10136</v>
      </c>
      <c r="D124" t="s">
        <v>10138</v>
      </c>
      <c r="E124">
        <v>11.7</v>
      </c>
      <c r="F124">
        <v>100</v>
      </c>
      <c r="G124" t="s">
        <v>10152</v>
      </c>
      <c r="H124" t="s">
        <v>10179</v>
      </c>
      <c r="I124" t="s">
        <v>10195</v>
      </c>
    </row>
    <row r="125" spans="1:9" x14ac:dyDescent="0.25">
      <c r="A125" s="1">
        <v>38155</v>
      </c>
      <c r="B125" t="s">
        <v>12461</v>
      </c>
      <c r="C125" t="s">
        <v>10136</v>
      </c>
      <c r="D125" t="s">
        <v>10137</v>
      </c>
      <c r="E125">
        <v>11</v>
      </c>
      <c r="F125">
        <v>102</v>
      </c>
      <c r="G125" t="s">
        <v>10281</v>
      </c>
      <c r="H125" t="s">
        <v>10171</v>
      </c>
      <c r="I125" t="s">
        <v>10174</v>
      </c>
    </row>
    <row r="126" spans="1:9" x14ac:dyDescent="0.25">
      <c r="A126" s="1">
        <v>38155</v>
      </c>
      <c r="B126" t="s">
        <v>12462</v>
      </c>
      <c r="C126" t="s">
        <v>10136</v>
      </c>
      <c r="D126" t="s">
        <v>10138</v>
      </c>
      <c r="E126">
        <v>13</v>
      </c>
      <c r="F126">
        <v>108</v>
      </c>
      <c r="G126" t="s">
        <v>10155</v>
      </c>
      <c r="H126" t="s">
        <v>10282</v>
      </c>
      <c r="I126" t="s">
        <v>10283</v>
      </c>
    </row>
    <row r="127" spans="1:9" x14ac:dyDescent="0.25">
      <c r="A127" s="1">
        <v>38155</v>
      </c>
      <c r="C127" t="s">
        <v>10136</v>
      </c>
      <c r="D127" t="s">
        <v>10137</v>
      </c>
      <c r="E127">
        <v>8.25</v>
      </c>
      <c r="G127" t="s">
        <v>10146</v>
      </c>
      <c r="H127" t="s">
        <v>10207</v>
      </c>
      <c r="I127" t="s">
        <v>10280</v>
      </c>
    </row>
    <row r="128" spans="1:9" x14ac:dyDescent="0.25">
      <c r="A128" s="1">
        <v>38156</v>
      </c>
      <c r="C128" t="s">
        <v>10136</v>
      </c>
      <c r="D128" t="s">
        <v>10137</v>
      </c>
      <c r="E128">
        <v>4.75</v>
      </c>
      <c r="G128" t="s">
        <v>10146</v>
      </c>
      <c r="H128" t="s">
        <v>10207</v>
      </c>
      <c r="I128" t="s">
        <v>10280</v>
      </c>
    </row>
    <row r="129" spans="1:9" x14ac:dyDescent="0.25">
      <c r="A129" s="1">
        <v>38157</v>
      </c>
      <c r="B129" t="s">
        <v>12458</v>
      </c>
      <c r="C129" t="s">
        <v>10136</v>
      </c>
      <c r="D129" t="s">
        <v>10138</v>
      </c>
      <c r="E129">
        <v>15.5</v>
      </c>
      <c r="F129">
        <v>115</v>
      </c>
      <c r="G129" t="s">
        <v>10155</v>
      </c>
      <c r="H129" t="s">
        <v>10277</v>
      </c>
      <c r="I129" t="s">
        <v>10278</v>
      </c>
    </row>
    <row r="130" spans="1:9" x14ac:dyDescent="0.25">
      <c r="A130" s="1">
        <v>38157</v>
      </c>
      <c r="B130" t="s">
        <v>12457</v>
      </c>
      <c r="C130" t="s">
        <v>10136</v>
      </c>
      <c r="D130" t="s">
        <v>10138</v>
      </c>
      <c r="E130">
        <v>10.3</v>
      </c>
      <c r="F130">
        <v>98</v>
      </c>
      <c r="G130" t="s">
        <v>10155</v>
      </c>
      <c r="H130" t="s">
        <v>10159</v>
      </c>
      <c r="I130" t="s">
        <v>10164</v>
      </c>
    </row>
    <row r="131" spans="1:9" x14ac:dyDescent="0.25">
      <c r="A131" s="1">
        <v>38157</v>
      </c>
      <c r="B131" t="s">
        <v>12459</v>
      </c>
      <c r="C131" t="s">
        <v>10191</v>
      </c>
      <c r="D131" t="s">
        <v>10138</v>
      </c>
      <c r="E131">
        <v>2.2000000000000002</v>
      </c>
      <c r="F131">
        <v>57</v>
      </c>
      <c r="G131" t="s">
        <v>10155</v>
      </c>
      <c r="H131" t="s">
        <v>10159</v>
      </c>
      <c r="I131" t="s">
        <v>10279</v>
      </c>
    </row>
    <row r="132" spans="1:9" x14ac:dyDescent="0.25">
      <c r="A132" s="1">
        <v>38159</v>
      </c>
      <c r="C132" t="s">
        <v>10136</v>
      </c>
      <c r="D132" t="s">
        <v>10138</v>
      </c>
      <c r="E132">
        <v>16</v>
      </c>
      <c r="F132">
        <v>114</v>
      </c>
      <c r="G132" t="s">
        <v>10146</v>
      </c>
      <c r="H132" t="s">
        <v>10159</v>
      </c>
      <c r="I132" t="s">
        <v>10276</v>
      </c>
    </row>
    <row r="133" spans="1:9" x14ac:dyDescent="0.25">
      <c r="A133" s="1">
        <v>38161</v>
      </c>
      <c r="B133" t="s">
        <v>12456</v>
      </c>
      <c r="C133" t="s">
        <v>10136</v>
      </c>
      <c r="D133" t="s">
        <v>10137</v>
      </c>
      <c r="E133">
        <v>7.45</v>
      </c>
      <c r="F133">
        <v>83</v>
      </c>
      <c r="G133" t="s">
        <v>10155</v>
      </c>
      <c r="H133" t="s">
        <v>10275</v>
      </c>
      <c r="I133" t="s">
        <v>10224</v>
      </c>
    </row>
    <row r="134" spans="1:9" x14ac:dyDescent="0.25">
      <c r="A134" s="1">
        <v>38161</v>
      </c>
      <c r="B134" t="s">
        <v>12455</v>
      </c>
      <c r="C134" t="s">
        <v>10136</v>
      </c>
      <c r="D134" t="s">
        <v>10138</v>
      </c>
      <c r="E134">
        <v>4</v>
      </c>
      <c r="G134" t="s">
        <v>10146</v>
      </c>
      <c r="H134" t="s">
        <v>10159</v>
      </c>
      <c r="I134" t="s">
        <v>10274</v>
      </c>
    </row>
    <row r="135" spans="1:9" x14ac:dyDescent="0.25">
      <c r="A135" s="1">
        <v>38164</v>
      </c>
      <c r="B135" t="s">
        <v>12454</v>
      </c>
      <c r="C135" t="s">
        <v>10136</v>
      </c>
      <c r="D135" t="s">
        <v>10138</v>
      </c>
      <c r="E135">
        <v>12.7</v>
      </c>
      <c r="F135">
        <v>111</v>
      </c>
      <c r="G135" t="s">
        <v>10272</v>
      </c>
      <c r="H135" t="s">
        <v>10159</v>
      </c>
      <c r="I135" t="s">
        <v>10273</v>
      </c>
    </row>
    <row r="136" spans="1:9" x14ac:dyDescent="0.25">
      <c r="A136" s="1">
        <v>38164</v>
      </c>
      <c r="B136" t="s">
        <v>12453</v>
      </c>
      <c r="C136" t="s">
        <v>10136</v>
      </c>
      <c r="D136" t="s">
        <v>10138</v>
      </c>
      <c r="E136">
        <v>6.25</v>
      </c>
      <c r="F136">
        <v>83</v>
      </c>
      <c r="G136" t="s">
        <v>10155</v>
      </c>
      <c r="H136" t="s">
        <v>10159</v>
      </c>
      <c r="I136" t="s">
        <v>10271</v>
      </c>
    </row>
    <row r="137" spans="1:9" x14ac:dyDescent="0.25">
      <c r="A137" s="1">
        <v>38166</v>
      </c>
      <c r="C137" t="s">
        <v>10136</v>
      </c>
      <c r="D137" t="s">
        <v>10137</v>
      </c>
      <c r="E137">
        <v>9.1</v>
      </c>
      <c r="F137">
        <v>98</v>
      </c>
      <c r="G137" t="s">
        <v>10155</v>
      </c>
      <c r="H137" t="s">
        <v>10207</v>
      </c>
      <c r="I137" t="s">
        <v>10270</v>
      </c>
    </row>
    <row r="138" spans="1:9" x14ac:dyDescent="0.25">
      <c r="A138" s="1">
        <v>38169</v>
      </c>
      <c r="B138" t="s">
        <v>12451</v>
      </c>
      <c r="C138" t="s">
        <v>10136</v>
      </c>
      <c r="D138" t="s">
        <v>10138</v>
      </c>
      <c r="E138">
        <v>14.8</v>
      </c>
      <c r="F138">
        <v>112</v>
      </c>
      <c r="G138" t="s">
        <v>10155</v>
      </c>
      <c r="H138" t="s">
        <v>10200</v>
      </c>
      <c r="I138" t="s">
        <v>10268</v>
      </c>
    </row>
    <row r="139" spans="1:9" x14ac:dyDescent="0.25">
      <c r="A139" s="1">
        <v>38169</v>
      </c>
      <c r="B139" t="s">
        <v>12452</v>
      </c>
      <c r="C139" t="s">
        <v>10136</v>
      </c>
      <c r="D139" t="s">
        <v>10138</v>
      </c>
      <c r="E139">
        <v>12</v>
      </c>
      <c r="F139">
        <v>104</v>
      </c>
      <c r="G139" t="s">
        <v>10155</v>
      </c>
      <c r="H139" t="s">
        <v>10200</v>
      </c>
      <c r="I139" t="s">
        <v>10269</v>
      </c>
    </row>
    <row r="140" spans="1:9" x14ac:dyDescent="0.25">
      <c r="A140" s="1">
        <v>38170</v>
      </c>
      <c r="B140" t="s">
        <v>12450</v>
      </c>
      <c r="C140" t="s">
        <v>10136</v>
      </c>
      <c r="D140" t="s">
        <v>10138</v>
      </c>
      <c r="E140">
        <v>15.7</v>
      </c>
      <c r="F140">
        <v>110</v>
      </c>
      <c r="G140" t="s">
        <v>10155</v>
      </c>
      <c r="H140" t="s">
        <v>10159</v>
      </c>
      <c r="I140" t="s">
        <v>10215</v>
      </c>
    </row>
    <row r="141" spans="1:9" x14ac:dyDescent="0.25">
      <c r="A141" s="1">
        <v>38171</v>
      </c>
      <c r="C141" t="s">
        <v>10191</v>
      </c>
      <c r="D141" t="s">
        <v>10138</v>
      </c>
      <c r="E141">
        <v>3.6</v>
      </c>
      <c r="F141">
        <v>68</v>
      </c>
      <c r="G141" t="s">
        <v>10267</v>
      </c>
      <c r="I141" t="s">
        <v>10150</v>
      </c>
    </row>
    <row r="142" spans="1:9" x14ac:dyDescent="0.25">
      <c r="A142" s="1">
        <v>38177</v>
      </c>
      <c r="C142" t="s">
        <v>10136</v>
      </c>
      <c r="D142" t="s">
        <v>10138</v>
      </c>
      <c r="E142">
        <v>14</v>
      </c>
      <c r="F142">
        <v>110</v>
      </c>
      <c r="G142" t="s">
        <v>10146</v>
      </c>
      <c r="H142" t="s">
        <v>10159</v>
      </c>
      <c r="I142" t="s">
        <v>10150</v>
      </c>
    </row>
    <row r="143" spans="1:9" x14ac:dyDescent="0.25">
      <c r="A143" s="1">
        <v>38198</v>
      </c>
      <c r="C143" t="s">
        <v>10136</v>
      </c>
      <c r="D143" t="s">
        <v>10137</v>
      </c>
      <c r="E143">
        <v>2</v>
      </c>
      <c r="G143" t="s">
        <v>10146</v>
      </c>
      <c r="H143" t="s">
        <v>10159</v>
      </c>
      <c r="I143" t="s">
        <v>10266</v>
      </c>
    </row>
    <row r="144" spans="1:9" x14ac:dyDescent="0.25">
      <c r="A144" s="1">
        <v>38204</v>
      </c>
      <c r="C144" t="s">
        <v>10136</v>
      </c>
      <c r="D144" t="s">
        <v>10138</v>
      </c>
      <c r="E144">
        <v>8</v>
      </c>
      <c r="F144">
        <v>92</v>
      </c>
      <c r="G144" t="s">
        <v>10146</v>
      </c>
      <c r="H144" t="s">
        <v>10159</v>
      </c>
      <c r="I144" t="s">
        <v>10150</v>
      </c>
    </row>
    <row r="145" spans="1:9" x14ac:dyDescent="0.25">
      <c r="A145" s="1">
        <v>38206</v>
      </c>
      <c r="B145" t="s">
        <v>12449</v>
      </c>
      <c r="C145" t="s">
        <v>10136</v>
      </c>
      <c r="D145" t="s">
        <v>10257</v>
      </c>
      <c r="E145">
        <v>6.4</v>
      </c>
      <c r="F145">
        <v>90</v>
      </c>
      <c r="G145" t="s">
        <v>10155</v>
      </c>
      <c r="H145" t="s">
        <v>10205</v>
      </c>
      <c r="I145" t="s">
        <v>10163</v>
      </c>
    </row>
    <row r="146" spans="1:9" x14ac:dyDescent="0.25">
      <c r="A146" s="1">
        <v>38206</v>
      </c>
      <c r="C146" t="s">
        <v>10136</v>
      </c>
      <c r="D146" t="s">
        <v>10137</v>
      </c>
      <c r="E146">
        <v>2.5</v>
      </c>
      <c r="G146" t="s">
        <v>10152</v>
      </c>
      <c r="H146" t="s">
        <v>10171</v>
      </c>
      <c r="I146" t="s">
        <v>10265</v>
      </c>
    </row>
    <row r="147" spans="1:9" x14ac:dyDescent="0.25">
      <c r="A147" s="1">
        <v>38207</v>
      </c>
      <c r="C147" t="s">
        <v>10136</v>
      </c>
      <c r="D147" t="s">
        <v>10137</v>
      </c>
      <c r="E147">
        <v>2.1</v>
      </c>
      <c r="G147" t="s">
        <v>10155</v>
      </c>
      <c r="H147" t="s">
        <v>10205</v>
      </c>
      <c r="I147" t="s">
        <v>10163</v>
      </c>
    </row>
    <row r="148" spans="1:9" x14ac:dyDescent="0.25">
      <c r="A148" s="1">
        <v>38207</v>
      </c>
      <c r="C148" t="s">
        <v>10136</v>
      </c>
      <c r="D148" t="s">
        <v>10137</v>
      </c>
      <c r="E148">
        <v>7</v>
      </c>
      <c r="G148" t="s">
        <v>10155</v>
      </c>
      <c r="H148" t="s">
        <v>10258</v>
      </c>
      <c r="I148" t="s">
        <v>10264</v>
      </c>
    </row>
    <row r="149" spans="1:9" x14ac:dyDescent="0.25">
      <c r="A149" s="1">
        <v>38210</v>
      </c>
      <c r="B149" t="s">
        <v>12448</v>
      </c>
      <c r="C149" t="s">
        <v>10136</v>
      </c>
      <c r="D149" t="s">
        <v>10257</v>
      </c>
      <c r="E149">
        <v>5.2</v>
      </c>
      <c r="F149">
        <v>85</v>
      </c>
      <c r="G149" t="s">
        <v>10155</v>
      </c>
      <c r="H149" t="s">
        <v>10213</v>
      </c>
      <c r="I149" t="s">
        <v>10261</v>
      </c>
    </row>
    <row r="150" spans="1:9" x14ac:dyDescent="0.25">
      <c r="A150" s="1">
        <v>38210</v>
      </c>
      <c r="C150" t="s">
        <v>10136</v>
      </c>
      <c r="D150" t="s">
        <v>10137</v>
      </c>
      <c r="E150">
        <v>1.45</v>
      </c>
      <c r="F150">
        <v>57</v>
      </c>
      <c r="G150" t="s">
        <v>10155</v>
      </c>
      <c r="H150" t="s">
        <v>10262</v>
      </c>
      <c r="I150" t="s">
        <v>10263</v>
      </c>
    </row>
    <row r="151" spans="1:9" x14ac:dyDescent="0.25">
      <c r="A151" s="1">
        <v>38211</v>
      </c>
      <c r="C151" t="s">
        <v>10136</v>
      </c>
      <c r="D151" t="s">
        <v>10137</v>
      </c>
      <c r="E151">
        <v>9</v>
      </c>
      <c r="G151" t="s">
        <v>10146</v>
      </c>
      <c r="H151" t="s">
        <v>10159</v>
      </c>
      <c r="I151" t="s">
        <v>10260</v>
      </c>
    </row>
    <row r="152" spans="1:9" x14ac:dyDescent="0.25">
      <c r="A152" s="1">
        <v>38211</v>
      </c>
      <c r="C152" t="s">
        <v>10136</v>
      </c>
      <c r="D152" t="s">
        <v>10257</v>
      </c>
      <c r="E152">
        <v>6.5</v>
      </c>
      <c r="G152" t="s">
        <v>10146</v>
      </c>
      <c r="H152" t="s">
        <v>10159</v>
      </c>
      <c r="I152" t="s">
        <v>10178</v>
      </c>
    </row>
    <row r="153" spans="1:9" x14ac:dyDescent="0.25">
      <c r="A153" s="1">
        <v>38212</v>
      </c>
      <c r="C153" t="s">
        <v>10136</v>
      </c>
      <c r="D153" t="s">
        <v>10137</v>
      </c>
      <c r="E153">
        <v>2.1</v>
      </c>
      <c r="F153">
        <v>54</v>
      </c>
      <c r="G153" t="s">
        <v>10155</v>
      </c>
      <c r="H153" t="s">
        <v>10258</v>
      </c>
      <c r="I153" t="s">
        <v>10259</v>
      </c>
    </row>
    <row r="154" spans="1:9" x14ac:dyDescent="0.25">
      <c r="A154" s="1">
        <v>38212</v>
      </c>
      <c r="C154" t="s">
        <v>10136</v>
      </c>
      <c r="D154" t="s">
        <v>10257</v>
      </c>
      <c r="E154">
        <v>8.5</v>
      </c>
      <c r="G154" t="s">
        <v>10146</v>
      </c>
      <c r="H154" t="s">
        <v>10159</v>
      </c>
      <c r="I154" t="s">
        <v>10260</v>
      </c>
    </row>
    <row r="155" spans="1:9" x14ac:dyDescent="0.25">
      <c r="A155" s="1">
        <v>38214</v>
      </c>
      <c r="C155" t="s">
        <v>10136</v>
      </c>
      <c r="D155" t="s">
        <v>10137</v>
      </c>
      <c r="E155">
        <v>7</v>
      </c>
      <c r="F155">
        <v>91</v>
      </c>
      <c r="G155" t="s">
        <v>10148</v>
      </c>
      <c r="H155" t="s">
        <v>10159</v>
      </c>
      <c r="I155" t="s">
        <v>10256</v>
      </c>
    </row>
    <row r="156" spans="1:9" x14ac:dyDescent="0.25">
      <c r="A156" s="1">
        <v>38214</v>
      </c>
      <c r="C156" t="s">
        <v>10136</v>
      </c>
      <c r="D156" t="s">
        <v>10257</v>
      </c>
      <c r="E156">
        <v>6</v>
      </c>
      <c r="F156">
        <v>80</v>
      </c>
      <c r="G156" t="s">
        <v>10148</v>
      </c>
      <c r="H156" t="s">
        <v>10159</v>
      </c>
      <c r="I156" t="s">
        <v>10256</v>
      </c>
    </row>
    <row r="157" spans="1:9" x14ac:dyDescent="0.25">
      <c r="A157" s="1">
        <v>38214</v>
      </c>
      <c r="C157" t="s">
        <v>10136</v>
      </c>
      <c r="D157" t="s">
        <v>10137</v>
      </c>
      <c r="E157">
        <v>3</v>
      </c>
      <c r="F157">
        <v>66</v>
      </c>
      <c r="G157" t="s">
        <v>10155</v>
      </c>
      <c r="H157" t="s">
        <v>10159</v>
      </c>
      <c r="I157" t="s">
        <v>10167</v>
      </c>
    </row>
    <row r="158" spans="1:9" x14ac:dyDescent="0.25">
      <c r="A158" s="1">
        <v>38514</v>
      </c>
      <c r="B158" t="s">
        <v>12503</v>
      </c>
      <c r="C158" t="s">
        <v>10136</v>
      </c>
      <c r="D158" t="s">
        <v>10138</v>
      </c>
      <c r="E158">
        <v>5.3</v>
      </c>
      <c r="F158">
        <v>82</v>
      </c>
      <c r="G158" t="s">
        <v>10155</v>
      </c>
      <c r="H158" t="s">
        <v>10275</v>
      </c>
      <c r="I158" t="s">
        <v>10330</v>
      </c>
    </row>
    <row r="159" spans="1:9" x14ac:dyDescent="0.25">
      <c r="A159" s="1">
        <v>38515</v>
      </c>
      <c r="C159" t="s">
        <v>10191</v>
      </c>
      <c r="D159" t="s">
        <v>10137</v>
      </c>
      <c r="E159">
        <v>1.2</v>
      </c>
      <c r="F159">
        <v>51</v>
      </c>
      <c r="G159" t="s">
        <v>10155</v>
      </c>
      <c r="H159" t="s">
        <v>10162</v>
      </c>
      <c r="I159" t="s">
        <v>10163</v>
      </c>
    </row>
    <row r="160" spans="1:9" x14ac:dyDescent="0.25">
      <c r="A160" s="1">
        <v>38516</v>
      </c>
      <c r="B160" t="s">
        <v>12502</v>
      </c>
      <c r="C160" t="s">
        <v>10191</v>
      </c>
      <c r="D160" t="s">
        <v>10138</v>
      </c>
      <c r="E160">
        <v>2</v>
      </c>
      <c r="F160">
        <v>61</v>
      </c>
      <c r="G160" t="s">
        <v>10155</v>
      </c>
      <c r="H160" t="s">
        <v>10162</v>
      </c>
      <c r="I160" t="s">
        <v>10163</v>
      </c>
    </row>
    <row r="161" spans="1:9" x14ac:dyDescent="0.25">
      <c r="A161" s="1">
        <v>38520</v>
      </c>
      <c r="B161" t="s">
        <v>12501</v>
      </c>
      <c r="C161" t="s">
        <v>10191</v>
      </c>
      <c r="D161" t="s">
        <v>10328</v>
      </c>
      <c r="E161">
        <v>2.2000000000000002</v>
      </c>
      <c r="F161">
        <v>62</v>
      </c>
      <c r="G161" t="s">
        <v>10155</v>
      </c>
      <c r="H161" t="s">
        <v>10159</v>
      </c>
      <c r="I161" t="s">
        <v>10329</v>
      </c>
    </row>
    <row r="162" spans="1:9" x14ac:dyDescent="0.25">
      <c r="A162" s="1">
        <v>38522</v>
      </c>
      <c r="B162" t="s">
        <v>12500</v>
      </c>
      <c r="C162" t="s">
        <v>10191</v>
      </c>
      <c r="D162" t="s">
        <v>10138</v>
      </c>
      <c r="E162">
        <v>2.8</v>
      </c>
      <c r="F162">
        <v>65</v>
      </c>
      <c r="G162" t="s">
        <v>10155</v>
      </c>
      <c r="H162" t="s">
        <v>10327</v>
      </c>
      <c r="I162" t="s">
        <v>10283</v>
      </c>
    </row>
    <row r="163" spans="1:9" x14ac:dyDescent="0.25">
      <c r="A163" s="1">
        <v>38525</v>
      </c>
      <c r="B163" t="s">
        <v>12499</v>
      </c>
      <c r="C163" t="s">
        <v>10136</v>
      </c>
      <c r="D163" t="s">
        <v>10138</v>
      </c>
      <c r="E163">
        <v>10.5</v>
      </c>
      <c r="F163">
        <v>109</v>
      </c>
      <c r="G163" t="s">
        <v>10152</v>
      </c>
      <c r="H163" t="s">
        <v>10171</v>
      </c>
      <c r="I163" t="s">
        <v>10326</v>
      </c>
    </row>
    <row r="164" spans="1:9" x14ac:dyDescent="0.25">
      <c r="A164" s="1">
        <v>38527</v>
      </c>
      <c r="C164" t="s">
        <v>10191</v>
      </c>
      <c r="D164" t="s">
        <v>10138</v>
      </c>
      <c r="E164">
        <v>1</v>
      </c>
      <c r="G164" t="s">
        <v>10247</v>
      </c>
      <c r="H164" t="s">
        <v>10324</v>
      </c>
      <c r="I164" t="s">
        <v>10325</v>
      </c>
    </row>
    <row r="165" spans="1:9" x14ac:dyDescent="0.25">
      <c r="A165" s="1">
        <v>38528</v>
      </c>
      <c r="C165" t="s">
        <v>10136</v>
      </c>
      <c r="D165" t="s">
        <v>10138</v>
      </c>
      <c r="E165">
        <v>5</v>
      </c>
      <c r="G165" t="s">
        <v>10155</v>
      </c>
      <c r="H165" t="s">
        <v>10159</v>
      </c>
      <c r="I165" t="s">
        <v>10320</v>
      </c>
    </row>
    <row r="166" spans="1:9" x14ac:dyDescent="0.25">
      <c r="A166" s="1">
        <v>38528</v>
      </c>
      <c r="C166" t="s">
        <v>10136</v>
      </c>
      <c r="D166" t="s">
        <v>10138</v>
      </c>
      <c r="E166">
        <v>4.5999999999999996</v>
      </c>
      <c r="F166">
        <v>77</v>
      </c>
      <c r="G166" t="s">
        <v>10155</v>
      </c>
      <c r="H166" t="s">
        <v>10162</v>
      </c>
      <c r="I166" t="s">
        <v>10163</v>
      </c>
    </row>
    <row r="167" spans="1:9" x14ac:dyDescent="0.25">
      <c r="A167" s="1">
        <v>38528</v>
      </c>
      <c r="C167" t="s">
        <v>10136</v>
      </c>
      <c r="D167" t="s">
        <v>10138</v>
      </c>
      <c r="E167">
        <v>10</v>
      </c>
      <c r="F167">
        <v>100</v>
      </c>
      <c r="G167" t="s">
        <v>10146</v>
      </c>
      <c r="H167" t="s">
        <v>10159</v>
      </c>
      <c r="I167" t="s">
        <v>10212</v>
      </c>
    </row>
    <row r="168" spans="1:9" x14ac:dyDescent="0.25">
      <c r="A168" s="1">
        <v>38529</v>
      </c>
      <c r="C168" t="s">
        <v>10136</v>
      </c>
      <c r="D168" t="s">
        <v>10138</v>
      </c>
      <c r="E168">
        <v>11</v>
      </c>
      <c r="F168">
        <v>103</v>
      </c>
      <c r="G168" t="s">
        <v>10148</v>
      </c>
      <c r="H168" t="s">
        <v>10159</v>
      </c>
      <c r="I168" t="s">
        <v>10212</v>
      </c>
    </row>
    <row r="169" spans="1:9" x14ac:dyDescent="0.25">
      <c r="A169" s="1">
        <v>38532</v>
      </c>
      <c r="B169" t="s">
        <v>12497</v>
      </c>
      <c r="C169" t="s">
        <v>10136</v>
      </c>
      <c r="D169" t="s">
        <v>10138</v>
      </c>
      <c r="E169">
        <v>13</v>
      </c>
      <c r="F169">
        <v>107</v>
      </c>
      <c r="G169" t="s">
        <v>10155</v>
      </c>
      <c r="H169" t="s">
        <v>10159</v>
      </c>
      <c r="I169" t="s">
        <v>10167</v>
      </c>
    </row>
    <row r="170" spans="1:9" x14ac:dyDescent="0.25">
      <c r="A170" s="1">
        <v>38532</v>
      </c>
      <c r="B170" t="s">
        <v>12498</v>
      </c>
      <c r="C170" t="s">
        <v>10136</v>
      </c>
      <c r="D170" t="s">
        <v>10137</v>
      </c>
      <c r="E170">
        <v>7</v>
      </c>
      <c r="G170" t="s">
        <v>10155</v>
      </c>
      <c r="H170" t="s">
        <v>10321</v>
      </c>
      <c r="I170" t="s">
        <v>10269</v>
      </c>
    </row>
    <row r="171" spans="1:9" x14ac:dyDescent="0.25">
      <c r="A171" s="1">
        <v>38532</v>
      </c>
      <c r="C171" t="s">
        <v>10136</v>
      </c>
      <c r="D171" t="s">
        <v>10138</v>
      </c>
      <c r="E171">
        <v>6</v>
      </c>
      <c r="G171" t="s">
        <v>10146</v>
      </c>
      <c r="H171" t="s">
        <v>10159</v>
      </c>
      <c r="I171" t="s">
        <v>10320</v>
      </c>
    </row>
    <row r="172" spans="1:9" x14ac:dyDescent="0.25">
      <c r="A172" s="1">
        <v>38532</v>
      </c>
      <c r="C172" t="s">
        <v>10136</v>
      </c>
      <c r="D172" t="s">
        <v>10138</v>
      </c>
      <c r="E172">
        <v>11</v>
      </c>
      <c r="F172">
        <v>106</v>
      </c>
      <c r="G172" t="s">
        <v>10148</v>
      </c>
      <c r="H172" t="s">
        <v>10322</v>
      </c>
      <c r="I172" t="s">
        <v>10323</v>
      </c>
    </row>
    <row r="173" spans="1:9" x14ac:dyDescent="0.25">
      <c r="A173" s="1">
        <v>38533</v>
      </c>
      <c r="B173" t="s">
        <v>12495</v>
      </c>
      <c r="C173" t="s">
        <v>10136</v>
      </c>
      <c r="D173" t="s">
        <v>10138</v>
      </c>
      <c r="E173">
        <v>10</v>
      </c>
      <c r="F173">
        <v>100</v>
      </c>
      <c r="G173" t="s">
        <v>10155</v>
      </c>
      <c r="H173" t="s">
        <v>10159</v>
      </c>
      <c r="I173" t="s">
        <v>10319</v>
      </c>
    </row>
    <row r="174" spans="1:9" x14ac:dyDescent="0.25">
      <c r="A174" s="1">
        <v>38533</v>
      </c>
      <c r="B174" t="s">
        <v>12494</v>
      </c>
      <c r="C174" t="s">
        <v>10136</v>
      </c>
      <c r="D174" t="s">
        <v>10138</v>
      </c>
      <c r="E174">
        <v>12</v>
      </c>
      <c r="F174">
        <v>105</v>
      </c>
      <c r="G174" t="s">
        <v>10146</v>
      </c>
      <c r="H174" t="s">
        <v>10159</v>
      </c>
      <c r="I174" t="s">
        <v>10212</v>
      </c>
    </row>
    <row r="175" spans="1:9" x14ac:dyDescent="0.25">
      <c r="A175" s="1">
        <v>38533</v>
      </c>
      <c r="B175" t="s">
        <v>12492</v>
      </c>
      <c r="C175" t="s">
        <v>10136</v>
      </c>
      <c r="D175" t="s">
        <v>10317</v>
      </c>
      <c r="E175">
        <v>15.55</v>
      </c>
      <c r="F175">
        <v>114</v>
      </c>
      <c r="G175" t="s">
        <v>10146</v>
      </c>
      <c r="H175" t="s">
        <v>10149</v>
      </c>
      <c r="I175" t="s">
        <v>10318</v>
      </c>
    </row>
    <row r="176" spans="1:9" x14ac:dyDescent="0.25">
      <c r="A176" s="1">
        <v>38533</v>
      </c>
      <c r="B176" t="s">
        <v>12496</v>
      </c>
      <c r="C176" t="s">
        <v>10136</v>
      </c>
      <c r="D176" t="s">
        <v>10138</v>
      </c>
      <c r="E176">
        <v>8</v>
      </c>
      <c r="F176">
        <v>90</v>
      </c>
      <c r="G176" t="s">
        <v>10155</v>
      </c>
      <c r="H176" t="s">
        <v>10162</v>
      </c>
      <c r="I176" t="s">
        <v>10163</v>
      </c>
    </row>
    <row r="177" spans="1:9" x14ac:dyDescent="0.25">
      <c r="A177" s="1">
        <v>38533</v>
      </c>
      <c r="B177" t="s">
        <v>12493</v>
      </c>
      <c r="C177" t="s">
        <v>10136</v>
      </c>
      <c r="D177" t="s">
        <v>10137</v>
      </c>
      <c r="E177">
        <v>4.0999999999999996</v>
      </c>
      <c r="F177">
        <v>77</v>
      </c>
      <c r="G177" t="s">
        <v>10155</v>
      </c>
      <c r="H177" t="s">
        <v>10159</v>
      </c>
      <c r="I177" t="s">
        <v>10164</v>
      </c>
    </row>
    <row r="178" spans="1:9" x14ac:dyDescent="0.25">
      <c r="A178" s="1">
        <v>38534</v>
      </c>
      <c r="B178" t="s">
        <v>12491</v>
      </c>
      <c r="C178" t="s">
        <v>10136</v>
      </c>
      <c r="D178" t="s">
        <v>10138</v>
      </c>
      <c r="E178">
        <v>8.8000000000000007</v>
      </c>
      <c r="F178">
        <v>90</v>
      </c>
      <c r="G178" t="s">
        <v>10155</v>
      </c>
      <c r="H178" t="s">
        <v>10315</v>
      </c>
      <c r="I178" t="s">
        <v>10316</v>
      </c>
    </row>
    <row r="179" spans="1:9" x14ac:dyDescent="0.25">
      <c r="A179" s="1">
        <v>38534</v>
      </c>
      <c r="B179" t="s">
        <v>12490</v>
      </c>
      <c r="C179" t="s">
        <v>10136</v>
      </c>
      <c r="D179" t="s">
        <v>10257</v>
      </c>
      <c r="E179">
        <v>6.8</v>
      </c>
      <c r="F179">
        <v>90</v>
      </c>
      <c r="G179" t="s">
        <v>10146</v>
      </c>
      <c r="H179" t="s">
        <v>10159</v>
      </c>
      <c r="I179" t="s">
        <v>10314</v>
      </c>
    </row>
    <row r="180" spans="1:9" x14ac:dyDescent="0.25">
      <c r="A180" s="1">
        <v>38534</v>
      </c>
      <c r="C180" t="s">
        <v>10136</v>
      </c>
      <c r="D180" t="s">
        <v>10257</v>
      </c>
      <c r="E180">
        <v>10.3</v>
      </c>
      <c r="G180" t="s">
        <v>10146</v>
      </c>
      <c r="H180" t="s">
        <v>10149</v>
      </c>
      <c r="I180" t="s">
        <v>10311</v>
      </c>
    </row>
    <row r="181" spans="1:9" x14ac:dyDescent="0.25">
      <c r="A181" s="1">
        <v>38535</v>
      </c>
      <c r="B181" t="s">
        <v>12489</v>
      </c>
      <c r="C181" t="s">
        <v>10136</v>
      </c>
      <c r="D181" t="s">
        <v>10138</v>
      </c>
      <c r="E181">
        <v>11.7</v>
      </c>
      <c r="F181">
        <v>107</v>
      </c>
      <c r="G181" t="s">
        <v>10155</v>
      </c>
      <c r="H181" t="s">
        <v>10159</v>
      </c>
      <c r="I181" t="s">
        <v>10313</v>
      </c>
    </row>
    <row r="182" spans="1:9" x14ac:dyDescent="0.25">
      <c r="A182" s="1">
        <v>38535</v>
      </c>
      <c r="B182" t="s">
        <v>12488</v>
      </c>
      <c r="C182" t="s">
        <v>10136</v>
      </c>
      <c r="D182" t="s">
        <v>10137</v>
      </c>
      <c r="E182">
        <v>14.95</v>
      </c>
      <c r="F182">
        <v>113</v>
      </c>
      <c r="G182" t="s">
        <v>10155</v>
      </c>
      <c r="H182" t="s">
        <v>10162</v>
      </c>
      <c r="I182" t="s">
        <v>10312</v>
      </c>
    </row>
    <row r="183" spans="1:9" x14ac:dyDescent="0.25">
      <c r="A183" s="1">
        <v>38535</v>
      </c>
      <c r="B183" t="s">
        <v>12487</v>
      </c>
      <c r="C183" t="s">
        <v>10136</v>
      </c>
      <c r="D183" t="s">
        <v>10137</v>
      </c>
      <c r="E183">
        <v>8</v>
      </c>
      <c r="G183" t="s">
        <v>10146</v>
      </c>
      <c r="H183" t="s">
        <v>10302</v>
      </c>
      <c r="I183" t="s">
        <v>10303</v>
      </c>
    </row>
    <row r="184" spans="1:9" x14ac:dyDescent="0.25">
      <c r="A184" s="1">
        <v>38535</v>
      </c>
      <c r="C184" t="s">
        <v>10136</v>
      </c>
      <c r="D184" t="s">
        <v>10138</v>
      </c>
      <c r="E184">
        <v>5.8</v>
      </c>
      <c r="F184">
        <v>90</v>
      </c>
      <c r="G184" t="s">
        <v>10146</v>
      </c>
      <c r="H184" t="s">
        <v>10309</v>
      </c>
      <c r="I184" t="s">
        <v>10310</v>
      </c>
    </row>
    <row r="185" spans="1:9" x14ac:dyDescent="0.25">
      <c r="A185" s="1">
        <v>38535</v>
      </c>
      <c r="C185" t="s">
        <v>10136</v>
      </c>
      <c r="D185" t="s">
        <v>10138</v>
      </c>
      <c r="E185">
        <v>14.36</v>
      </c>
      <c r="F185">
        <v>106</v>
      </c>
      <c r="G185" t="s">
        <v>10146</v>
      </c>
      <c r="H185" t="s">
        <v>10149</v>
      </c>
      <c r="I185" t="s">
        <v>10311</v>
      </c>
    </row>
    <row r="186" spans="1:9" x14ac:dyDescent="0.25">
      <c r="A186" s="1">
        <v>38536</v>
      </c>
      <c r="B186" t="s">
        <v>12486</v>
      </c>
      <c r="C186" t="s">
        <v>10136</v>
      </c>
      <c r="D186" t="s">
        <v>10138</v>
      </c>
      <c r="E186">
        <v>5.5</v>
      </c>
      <c r="F186">
        <v>78</v>
      </c>
      <c r="G186" t="s">
        <v>10155</v>
      </c>
      <c r="H186" t="s">
        <v>10159</v>
      </c>
      <c r="I186" t="s">
        <v>10308</v>
      </c>
    </row>
    <row r="187" spans="1:9" x14ac:dyDescent="0.25">
      <c r="A187" s="1">
        <v>38549</v>
      </c>
      <c r="C187" t="s">
        <v>10136</v>
      </c>
      <c r="D187" t="s">
        <v>10138</v>
      </c>
      <c r="E187">
        <v>7</v>
      </c>
      <c r="G187" t="s">
        <v>10155</v>
      </c>
      <c r="H187" t="s">
        <v>10179</v>
      </c>
      <c r="I187" t="s">
        <v>10217</v>
      </c>
    </row>
    <row r="188" spans="1:9" x14ac:dyDescent="0.25">
      <c r="A188" s="1">
        <v>38550</v>
      </c>
      <c r="C188" t="s">
        <v>10136</v>
      </c>
      <c r="D188" t="s">
        <v>10138</v>
      </c>
      <c r="E188">
        <v>8</v>
      </c>
      <c r="G188" t="s">
        <v>10155</v>
      </c>
      <c r="H188" t="s">
        <v>10179</v>
      </c>
      <c r="I188" t="s">
        <v>10217</v>
      </c>
    </row>
    <row r="189" spans="1:9" x14ac:dyDescent="0.25">
      <c r="A189" s="1">
        <v>38556</v>
      </c>
      <c r="B189" t="s">
        <v>12485</v>
      </c>
      <c r="C189" t="s">
        <v>10136</v>
      </c>
      <c r="D189" t="s">
        <v>10138</v>
      </c>
      <c r="E189">
        <v>10.1</v>
      </c>
      <c r="F189">
        <v>103</v>
      </c>
      <c r="G189" t="s">
        <v>10155</v>
      </c>
      <c r="H189" t="s">
        <v>10183</v>
      </c>
      <c r="I189" t="s">
        <v>10307</v>
      </c>
    </row>
    <row r="190" spans="1:9" x14ac:dyDescent="0.25">
      <c r="A190" s="1">
        <v>38558</v>
      </c>
      <c r="B190" t="s">
        <v>12484</v>
      </c>
      <c r="C190" t="s">
        <v>10136</v>
      </c>
      <c r="D190" t="s">
        <v>10137</v>
      </c>
      <c r="E190">
        <v>14.5</v>
      </c>
      <c r="F190">
        <v>114</v>
      </c>
      <c r="G190" t="s">
        <v>10152</v>
      </c>
      <c r="H190" t="s">
        <v>10171</v>
      </c>
      <c r="I190" t="s">
        <v>10265</v>
      </c>
    </row>
    <row r="191" spans="1:9" x14ac:dyDescent="0.25">
      <c r="A191" s="1">
        <v>38558</v>
      </c>
      <c r="C191" t="s">
        <v>10136</v>
      </c>
      <c r="D191" t="s">
        <v>10137</v>
      </c>
      <c r="E191">
        <v>8</v>
      </c>
      <c r="G191" t="s">
        <v>10155</v>
      </c>
      <c r="H191" t="s">
        <v>10179</v>
      </c>
      <c r="I191" t="s">
        <v>10181</v>
      </c>
    </row>
    <row r="192" spans="1:9" x14ac:dyDescent="0.25">
      <c r="A192" s="1">
        <v>38560</v>
      </c>
      <c r="B192" t="s">
        <v>12483</v>
      </c>
      <c r="C192" t="s">
        <v>10136</v>
      </c>
      <c r="D192" t="s">
        <v>10138</v>
      </c>
      <c r="E192">
        <v>5.0999999999999996</v>
      </c>
      <c r="F192">
        <v>75</v>
      </c>
      <c r="G192" t="s">
        <v>10155</v>
      </c>
      <c r="H192" t="s">
        <v>10159</v>
      </c>
      <c r="I192" t="s">
        <v>10306</v>
      </c>
    </row>
    <row r="193" spans="1:9" x14ac:dyDescent="0.25">
      <c r="A193" s="1">
        <v>38561</v>
      </c>
      <c r="C193" t="s">
        <v>10136</v>
      </c>
      <c r="D193" t="s">
        <v>10138</v>
      </c>
      <c r="E193">
        <v>8.1</v>
      </c>
      <c r="F193">
        <v>92</v>
      </c>
      <c r="G193" t="s">
        <v>10146</v>
      </c>
      <c r="H193" t="s">
        <v>10159</v>
      </c>
      <c r="I193" t="s">
        <v>10150</v>
      </c>
    </row>
    <row r="194" spans="1:9" x14ac:dyDescent="0.25">
      <c r="A194" s="1">
        <v>38562</v>
      </c>
      <c r="B194" t="s">
        <v>12482</v>
      </c>
      <c r="C194" t="s">
        <v>10136</v>
      </c>
      <c r="D194" t="s">
        <v>10138</v>
      </c>
      <c r="E194">
        <v>6.8</v>
      </c>
      <c r="F194">
        <v>86</v>
      </c>
      <c r="G194" t="s">
        <v>10155</v>
      </c>
      <c r="H194" t="s">
        <v>10159</v>
      </c>
      <c r="I194" t="s">
        <v>10304</v>
      </c>
    </row>
    <row r="195" spans="1:9" x14ac:dyDescent="0.25">
      <c r="A195" s="1">
        <v>38562</v>
      </c>
      <c r="B195" t="s">
        <v>12481</v>
      </c>
      <c r="C195" t="s">
        <v>10136</v>
      </c>
      <c r="D195" t="s">
        <v>10138</v>
      </c>
      <c r="E195">
        <v>7</v>
      </c>
      <c r="F195">
        <v>87</v>
      </c>
      <c r="G195" t="s">
        <v>10155</v>
      </c>
      <c r="H195" t="s">
        <v>10159</v>
      </c>
      <c r="I195" t="s">
        <v>10305</v>
      </c>
    </row>
    <row r="196" spans="1:9" x14ac:dyDescent="0.25">
      <c r="A196" s="1">
        <v>38562</v>
      </c>
      <c r="C196" t="s">
        <v>10136</v>
      </c>
      <c r="D196" t="s">
        <v>10137</v>
      </c>
      <c r="E196">
        <v>1.3</v>
      </c>
      <c r="F196">
        <v>52</v>
      </c>
      <c r="G196" t="s">
        <v>10155</v>
      </c>
      <c r="H196" t="s">
        <v>10159</v>
      </c>
      <c r="I196" t="s">
        <v>10287</v>
      </c>
    </row>
    <row r="197" spans="1:9" x14ac:dyDescent="0.25">
      <c r="A197" s="1">
        <v>38563</v>
      </c>
      <c r="B197" t="s">
        <v>12480</v>
      </c>
      <c r="C197" t="s">
        <v>10136</v>
      </c>
      <c r="D197" t="s">
        <v>10138</v>
      </c>
      <c r="E197">
        <v>4.2</v>
      </c>
      <c r="F197">
        <v>75</v>
      </c>
      <c r="G197" t="s">
        <v>10155</v>
      </c>
      <c r="H197" t="s">
        <v>10213</v>
      </c>
      <c r="I197" t="s">
        <v>10304</v>
      </c>
    </row>
    <row r="198" spans="1:9" x14ac:dyDescent="0.25">
      <c r="A198" s="1">
        <v>38563</v>
      </c>
      <c r="B198" t="s">
        <v>12479</v>
      </c>
      <c r="C198" t="s">
        <v>10136</v>
      </c>
      <c r="D198" t="s">
        <v>10137</v>
      </c>
      <c r="E198">
        <v>2</v>
      </c>
      <c r="F198">
        <v>58</v>
      </c>
      <c r="G198" t="s">
        <v>10155</v>
      </c>
      <c r="H198" t="s">
        <v>10290</v>
      </c>
      <c r="I198" t="s">
        <v>10291</v>
      </c>
    </row>
    <row r="199" spans="1:9" x14ac:dyDescent="0.25">
      <c r="A199" s="1">
        <v>38563</v>
      </c>
      <c r="C199" t="s">
        <v>10136</v>
      </c>
      <c r="D199" t="s">
        <v>10138</v>
      </c>
      <c r="E199">
        <v>6</v>
      </c>
      <c r="F199">
        <v>78</v>
      </c>
      <c r="G199" t="s">
        <v>10146</v>
      </c>
      <c r="H199" t="s">
        <v>10159</v>
      </c>
      <c r="I199" t="s">
        <v>10150</v>
      </c>
    </row>
    <row r="200" spans="1:9" x14ac:dyDescent="0.25">
      <c r="A200" s="1">
        <v>38563</v>
      </c>
      <c r="C200" t="s">
        <v>10136</v>
      </c>
      <c r="D200" t="s">
        <v>10138</v>
      </c>
      <c r="E200">
        <v>2</v>
      </c>
      <c r="G200" t="s">
        <v>10146</v>
      </c>
      <c r="H200" t="s">
        <v>10159</v>
      </c>
      <c r="I200" t="s">
        <v>10178</v>
      </c>
    </row>
    <row r="201" spans="1:9" x14ac:dyDescent="0.25">
      <c r="A201" s="1">
        <v>38564</v>
      </c>
      <c r="B201" t="s">
        <v>12478</v>
      </c>
      <c r="C201" t="s">
        <v>10136</v>
      </c>
      <c r="D201" t="s">
        <v>10138</v>
      </c>
      <c r="E201">
        <v>6</v>
      </c>
      <c r="F201">
        <v>84</v>
      </c>
      <c r="G201" t="s">
        <v>10146</v>
      </c>
      <c r="H201" t="s">
        <v>10302</v>
      </c>
      <c r="I201" t="s">
        <v>10303</v>
      </c>
    </row>
    <row r="202" spans="1:9" x14ac:dyDescent="0.25">
      <c r="A202" s="1">
        <v>38567</v>
      </c>
      <c r="B202" t="s">
        <v>12477</v>
      </c>
      <c r="C202" t="s">
        <v>10136</v>
      </c>
      <c r="D202" t="s">
        <v>10137</v>
      </c>
      <c r="E202">
        <v>7.5</v>
      </c>
      <c r="F202">
        <v>89</v>
      </c>
      <c r="G202" t="s">
        <v>10155</v>
      </c>
      <c r="H202" t="s">
        <v>10159</v>
      </c>
      <c r="I202" t="s">
        <v>10299</v>
      </c>
    </row>
    <row r="203" spans="1:9" x14ac:dyDescent="0.25">
      <c r="A203" s="1">
        <v>38567</v>
      </c>
      <c r="C203" t="s">
        <v>10136</v>
      </c>
      <c r="D203" t="s">
        <v>10137</v>
      </c>
      <c r="E203">
        <v>1</v>
      </c>
      <c r="G203" t="s">
        <v>10155</v>
      </c>
      <c r="H203" t="s">
        <v>10213</v>
      </c>
      <c r="I203" t="s">
        <v>10299</v>
      </c>
    </row>
    <row r="204" spans="1:9" x14ac:dyDescent="0.25">
      <c r="A204" s="1">
        <v>38567</v>
      </c>
      <c r="C204" t="s">
        <v>10136</v>
      </c>
      <c r="D204" t="s">
        <v>10138</v>
      </c>
      <c r="E204">
        <v>6</v>
      </c>
      <c r="G204" t="s">
        <v>10155</v>
      </c>
      <c r="H204" t="s">
        <v>10179</v>
      </c>
      <c r="I204" t="s">
        <v>10217</v>
      </c>
    </row>
    <row r="205" spans="1:9" x14ac:dyDescent="0.25">
      <c r="A205" s="1">
        <v>38568</v>
      </c>
      <c r="B205" t="s">
        <v>12476</v>
      </c>
      <c r="C205" t="s">
        <v>10136</v>
      </c>
      <c r="D205" t="s">
        <v>10138</v>
      </c>
      <c r="E205">
        <v>6.4</v>
      </c>
      <c r="F205">
        <v>84</v>
      </c>
      <c r="G205" t="s">
        <v>10155</v>
      </c>
      <c r="H205" t="s">
        <v>10300</v>
      </c>
      <c r="I205" t="s">
        <v>10301</v>
      </c>
    </row>
    <row r="206" spans="1:9" x14ac:dyDescent="0.25">
      <c r="A206" s="1">
        <v>38568</v>
      </c>
      <c r="C206" t="s">
        <v>10136</v>
      </c>
      <c r="D206" t="s">
        <v>10138</v>
      </c>
      <c r="E206">
        <v>1.5</v>
      </c>
      <c r="G206" t="s">
        <v>10146</v>
      </c>
      <c r="H206" t="s">
        <v>10288</v>
      </c>
      <c r="I206" t="s">
        <v>10298</v>
      </c>
    </row>
    <row r="207" spans="1:9" x14ac:dyDescent="0.25">
      <c r="A207" s="1">
        <v>38568</v>
      </c>
      <c r="C207" t="s">
        <v>10136</v>
      </c>
      <c r="D207" t="s">
        <v>10137</v>
      </c>
      <c r="E207">
        <v>1.5</v>
      </c>
      <c r="G207" t="s">
        <v>10155</v>
      </c>
      <c r="H207" t="s">
        <v>10213</v>
      </c>
      <c r="I207" t="s">
        <v>10299</v>
      </c>
    </row>
    <row r="208" spans="1:9" x14ac:dyDescent="0.25">
      <c r="A208" s="1">
        <v>38569</v>
      </c>
      <c r="C208" t="s">
        <v>10136</v>
      </c>
      <c r="D208" t="s">
        <v>10137</v>
      </c>
      <c r="E208">
        <v>1.7</v>
      </c>
      <c r="G208" t="s">
        <v>10155</v>
      </c>
      <c r="H208" t="s">
        <v>10159</v>
      </c>
      <c r="I208" t="s">
        <v>10296</v>
      </c>
    </row>
    <row r="209" spans="1:9" x14ac:dyDescent="0.25">
      <c r="A209" s="1">
        <v>38569</v>
      </c>
      <c r="C209" t="s">
        <v>10136</v>
      </c>
      <c r="D209" t="s">
        <v>10137</v>
      </c>
      <c r="E209">
        <v>2</v>
      </c>
      <c r="G209" t="s">
        <v>10146</v>
      </c>
      <c r="H209" t="s">
        <v>10288</v>
      </c>
      <c r="I209" t="s">
        <v>10297</v>
      </c>
    </row>
    <row r="210" spans="1:9" x14ac:dyDescent="0.25">
      <c r="A210" s="1">
        <v>38569</v>
      </c>
      <c r="C210" t="s">
        <v>10136</v>
      </c>
      <c r="D210" t="s">
        <v>10138</v>
      </c>
      <c r="E210">
        <v>3</v>
      </c>
      <c r="F210">
        <v>71</v>
      </c>
      <c r="G210" t="s">
        <v>10155</v>
      </c>
      <c r="H210" t="s">
        <v>10179</v>
      </c>
      <c r="I210" t="s">
        <v>10217</v>
      </c>
    </row>
    <row r="211" spans="1:9" x14ac:dyDescent="0.25">
      <c r="A211" s="1">
        <v>38570</v>
      </c>
      <c r="B211" t="s">
        <v>12475</v>
      </c>
      <c r="C211" t="s">
        <v>10136</v>
      </c>
      <c r="D211" t="s">
        <v>10138</v>
      </c>
      <c r="E211">
        <v>5.8</v>
      </c>
      <c r="F211">
        <v>83</v>
      </c>
      <c r="G211" t="s">
        <v>10155</v>
      </c>
      <c r="H211" t="s">
        <v>10200</v>
      </c>
      <c r="I211" t="s">
        <v>10295</v>
      </c>
    </row>
    <row r="212" spans="1:9" x14ac:dyDescent="0.25">
      <c r="A212" s="1">
        <v>38572</v>
      </c>
      <c r="B212" t="s">
        <v>12474</v>
      </c>
      <c r="C212" t="s">
        <v>10136</v>
      </c>
      <c r="D212" t="s">
        <v>10137</v>
      </c>
      <c r="E212">
        <v>9.1999999999999993</v>
      </c>
      <c r="F212">
        <v>96</v>
      </c>
      <c r="G212" t="s">
        <v>10155</v>
      </c>
      <c r="H212" t="s">
        <v>10213</v>
      </c>
      <c r="I212" t="s">
        <v>10294</v>
      </c>
    </row>
    <row r="213" spans="1:9" x14ac:dyDescent="0.25">
      <c r="A213" s="1">
        <v>38572</v>
      </c>
      <c r="C213" t="s">
        <v>10136</v>
      </c>
      <c r="D213" t="s">
        <v>10138</v>
      </c>
      <c r="E213">
        <v>6.8</v>
      </c>
      <c r="F213">
        <v>83</v>
      </c>
      <c r="G213" t="s">
        <v>10146</v>
      </c>
      <c r="H213" t="s">
        <v>10288</v>
      </c>
      <c r="I213" t="s">
        <v>10289</v>
      </c>
    </row>
    <row r="214" spans="1:9" x14ac:dyDescent="0.25">
      <c r="A214" s="1">
        <v>38574</v>
      </c>
      <c r="C214" t="s">
        <v>10136</v>
      </c>
      <c r="D214" t="s">
        <v>10137</v>
      </c>
      <c r="E214">
        <v>2</v>
      </c>
      <c r="G214" t="s">
        <v>10146</v>
      </c>
      <c r="H214" t="s">
        <v>10159</v>
      </c>
      <c r="I214" t="s">
        <v>10293</v>
      </c>
    </row>
    <row r="215" spans="1:9" x14ac:dyDescent="0.25">
      <c r="A215" s="1">
        <v>38574</v>
      </c>
      <c r="C215" t="s">
        <v>10136</v>
      </c>
      <c r="D215" t="s">
        <v>10137</v>
      </c>
      <c r="E215">
        <v>10</v>
      </c>
      <c r="G215" t="s">
        <v>10146</v>
      </c>
      <c r="H215" t="s">
        <v>10159</v>
      </c>
      <c r="I215" t="s">
        <v>10293</v>
      </c>
    </row>
    <row r="216" spans="1:9" x14ac:dyDescent="0.25">
      <c r="A216" s="1">
        <v>38574</v>
      </c>
      <c r="C216" t="s">
        <v>10136</v>
      </c>
      <c r="D216" t="s">
        <v>10138</v>
      </c>
      <c r="E216">
        <v>8</v>
      </c>
      <c r="G216" t="s">
        <v>10146</v>
      </c>
      <c r="H216" t="s">
        <v>10288</v>
      </c>
      <c r="I216" t="s">
        <v>10289</v>
      </c>
    </row>
    <row r="217" spans="1:9" x14ac:dyDescent="0.25">
      <c r="A217" s="1">
        <v>38575</v>
      </c>
      <c r="B217" t="s">
        <v>12471</v>
      </c>
      <c r="C217" t="s">
        <v>10136</v>
      </c>
      <c r="D217" t="s">
        <v>10138</v>
      </c>
      <c r="E217">
        <v>3.8</v>
      </c>
      <c r="F217">
        <v>72</v>
      </c>
      <c r="G217" t="s">
        <v>10155</v>
      </c>
      <c r="H217" t="s">
        <v>10159</v>
      </c>
      <c r="I217" t="s">
        <v>10167</v>
      </c>
    </row>
    <row r="218" spans="1:9" x14ac:dyDescent="0.25">
      <c r="A218" s="1">
        <v>38575</v>
      </c>
      <c r="B218" t="s">
        <v>12473</v>
      </c>
      <c r="C218" t="s">
        <v>10136</v>
      </c>
      <c r="D218" t="s">
        <v>10138</v>
      </c>
      <c r="E218">
        <v>5</v>
      </c>
      <c r="F218">
        <v>75</v>
      </c>
      <c r="G218" t="s">
        <v>10155</v>
      </c>
      <c r="I218" t="s">
        <v>10292</v>
      </c>
    </row>
    <row r="219" spans="1:9" x14ac:dyDescent="0.25">
      <c r="A219" s="1">
        <v>38575</v>
      </c>
      <c r="B219" t="s">
        <v>12472</v>
      </c>
      <c r="C219" t="s">
        <v>10136</v>
      </c>
      <c r="D219" t="s">
        <v>10137</v>
      </c>
      <c r="E219">
        <v>6.4</v>
      </c>
      <c r="F219">
        <v>90</v>
      </c>
      <c r="G219" t="s">
        <v>10155</v>
      </c>
      <c r="H219" t="s">
        <v>10290</v>
      </c>
      <c r="I219" t="s">
        <v>10291</v>
      </c>
    </row>
    <row r="220" spans="1:9" x14ac:dyDescent="0.25">
      <c r="A220" s="1">
        <v>38575</v>
      </c>
      <c r="C220" t="s">
        <v>10136</v>
      </c>
      <c r="D220" t="s">
        <v>10138</v>
      </c>
      <c r="E220">
        <v>10</v>
      </c>
      <c r="F220">
        <v>100</v>
      </c>
      <c r="G220" t="s">
        <v>10146</v>
      </c>
      <c r="H220" t="s">
        <v>10288</v>
      </c>
      <c r="I220" t="s">
        <v>10289</v>
      </c>
    </row>
    <row r="221" spans="1:9" x14ac:dyDescent="0.25">
      <c r="A221" s="1">
        <v>38575</v>
      </c>
      <c r="C221" t="s">
        <v>10136</v>
      </c>
      <c r="D221" t="s">
        <v>10137</v>
      </c>
      <c r="E221">
        <v>9</v>
      </c>
      <c r="G221" t="s">
        <v>10146</v>
      </c>
      <c r="H221" t="s">
        <v>10159</v>
      </c>
      <c r="I221" t="s">
        <v>10178</v>
      </c>
    </row>
    <row r="222" spans="1:9" x14ac:dyDescent="0.25">
      <c r="A222" s="1">
        <v>38575</v>
      </c>
      <c r="C222" t="s">
        <v>10136</v>
      </c>
      <c r="D222" t="s">
        <v>10138</v>
      </c>
      <c r="E222">
        <v>3</v>
      </c>
      <c r="G222" t="s">
        <v>10146</v>
      </c>
      <c r="H222" t="s">
        <v>10288</v>
      </c>
      <c r="I222" t="s">
        <v>10289</v>
      </c>
    </row>
    <row r="223" spans="1:9" x14ac:dyDescent="0.25">
      <c r="A223" s="1">
        <v>38577</v>
      </c>
      <c r="B223" t="s">
        <v>12470</v>
      </c>
      <c r="C223" t="s">
        <v>10136</v>
      </c>
      <c r="D223" t="s">
        <v>10138</v>
      </c>
      <c r="E223">
        <v>8.1</v>
      </c>
      <c r="F223">
        <v>87</v>
      </c>
      <c r="G223" t="s">
        <v>10155</v>
      </c>
      <c r="H223" t="s">
        <v>10159</v>
      </c>
      <c r="I223" t="s">
        <v>10167</v>
      </c>
    </row>
    <row r="224" spans="1:9" x14ac:dyDescent="0.25">
      <c r="A224" s="1">
        <v>38577</v>
      </c>
      <c r="C224" t="s">
        <v>10136</v>
      </c>
      <c r="D224" t="s">
        <v>10138</v>
      </c>
      <c r="E224">
        <v>6</v>
      </c>
      <c r="G224" t="s">
        <v>10155</v>
      </c>
      <c r="H224" t="s">
        <v>10179</v>
      </c>
      <c r="I224" t="s">
        <v>10217</v>
      </c>
    </row>
    <row r="225" spans="1:9" x14ac:dyDescent="0.25">
      <c r="A225" s="1">
        <v>38578</v>
      </c>
      <c r="B225" t="s">
        <v>12469</v>
      </c>
      <c r="C225" t="s">
        <v>10136</v>
      </c>
      <c r="D225" t="s">
        <v>10138</v>
      </c>
      <c r="E225">
        <v>11.8</v>
      </c>
      <c r="F225">
        <v>108</v>
      </c>
      <c r="G225" t="s">
        <v>10155</v>
      </c>
      <c r="H225" t="s">
        <v>10159</v>
      </c>
      <c r="I225" t="s">
        <v>10287</v>
      </c>
    </row>
    <row r="226" spans="1:9" x14ac:dyDescent="0.25">
      <c r="A226" s="1">
        <v>38578</v>
      </c>
      <c r="C226" t="s">
        <v>10136</v>
      </c>
      <c r="D226" t="s">
        <v>10137</v>
      </c>
      <c r="E226">
        <v>6</v>
      </c>
      <c r="G226" t="s">
        <v>10146</v>
      </c>
      <c r="H226" t="s">
        <v>10159</v>
      </c>
      <c r="I226" t="s">
        <v>10212</v>
      </c>
    </row>
    <row r="227" spans="1:9" x14ac:dyDescent="0.25">
      <c r="A227" s="1">
        <v>38850</v>
      </c>
      <c r="B227" t="s">
        <v>12533</v>
      </c>
      <c r="C227" t="s">
        <v>10191</v>
      </c>
      <c r="D227" t="s">
        <v>10138</v>
      </c>
      <c r="E227">
        <v>1.2</v>
      </c>
      <c r="F227">
        <v>50</v>
      </c>
      <c r="G227" t="s">
        <v>10155</v>
      </c>
      <c r="H227" t="s">
        <v>10366</v>
      </c>
      <c r="I227" t="s">
        <v>10287</v>
      </c>
    </row>
    <row r="228" spans="1:9" x14ac:dyDescent="0.25">
      <c r="A228" s="1">
        <v>38851</v>
      </c>
      <c r="C228" t="s">
        <v>10191</v>
      </c>
      <c r="D228" t="s">
        <v>10138</v>
      </c>
      <c r="E228">
        <v>1.5</v>
      </c>
      <c r="G228" t="s">
        <v>10146</v>
      </c>
      <c r="H228" t="s">
        <v>10183</v>
      </c>
      <c r="I228" t="s">
        <v>10151</v>
      </c>
    </row>
    <row r="229" spans="1:9" x14ac:dyDescent="0.25">
      <c r="A229" s="1">
        <v>38857</v>
      </c>
      <c r="B229" t="s">
        <v>12532</v>
      </c>
      <c r="C229" t="s">
        <v>10191</v>
      </c>
      <c r="D229" t="s">
        <v>10137</v>
      </c>
      <c r="E229">
        <v>1.4</v>
      </c>
      <c r="F229">
        <v>52</v>
      </c>
      <c r="G229" t="s">
        <v>10155</v>
      </c>
      <c r="H229" t="s">
        <v>10366</v>
      </c>
      <c r="I229" t="s">
        <v>10367</v>
      </c>
    </row>
    <row r="230" spans="1:9" x14ac:dyDescent="0.25">
      <c r="A230" s="1">
        <v>38861</v>
      </c>
      <c r="C230" t="s">
        <v>10136</v>
      </c>
      <c r="D230" t="s">
        <v>10137</v>
      </c>
      <c r="E230">
        <v>3.1</v>
      </c>
      <c r="G230" t="s">
        <v>10146</v>
      </c>
      <c r="H230" t="s">
        <v>10183</v>
      </c>
      <c r="I230" t="s">
        <v>10365</v>
      </c>
    </row>
    <row r="231" spans="1:9" x14ac:dyDescent="0.25">
      <c r="A231" s="1">
        <v>38871</v>
      </c>
      <c r="B231" t="s">
        <v>12531</v>
      </c>
      <c r="C231" t="s">
        <v>10191</v>
      </c>
      <c r="D231" t="s">
        <v>10138</v>
      </c>
      <c r="E231">
        <v>3.2</v>
      </c>
      <c r="F231">
        <v>69</v>
      </c>
      <c r="G231" t="s">
        <v>10155</v>
      </c>
      <c r="H231" t="s">
        <v>10159</v>
      </c>
      <c r="I231" t="s">
        <v>10167</v>
      </c>
    </row>
    <row r="232" spans="1:9" x14ac:dyDescent="0.25">
      <c r="A232" s="1">
        <v>38873</v>
      </c>
      <c r="B232" t="s">
        <v>12530</v>
      </c>
      <c r="C232" t="s">
        <v>10191</v>
      </c>
      <c r="D232" t="s">
        <v>10138</v>
      </c>
      <c r="E232">
        <v>2</v>
      </c>
      <c r="F232">
        <v>59</v>
      </c>
      <c r="G232" t="s">
        <v>10155</v>
      </c>
      <c r="H232" t="s">
        <v>10159</v>
      </c>
      <c r="I232" t="s">
        <v>10167</v>
      </c>
    </row>
    <row r="233" spans="1:9" x14ac:dyDescent="0.25">
      <c r="A233" s="1">
        <v>38878</v>
      </c>
      <c r="B233" t="s">
        <v>12529</v>
      </c>
      <c r="C233" t="s">
        <v>10191</v>
      </c>
      <c r="D233" t="s">
        <v>10138</v>
      </c>
      <c r="E233">
        <v>3.6</v>
      </c>
      <c r="F233">
        <v>71</v>
      </c>
      <c r="G233" t="s">
        <v>10155</v>
      </c>
      <c r="H233" t="s">
        <v>10157</v>
      </c>
      <c r="I233" t="s">
        <v>10364</v>
      </c>
    </row>
    <row r="234" spans="1:9" x14ac:dyDescent="0.25">
      <c r="A234" s="1">
        <v>38878</v>
      </c>
      <c r="B234" t="s">
        <v>12528</v>
      </c>
      <c r="C234" t="s">
        <v>10136</v>
      </c>
      <c r="D234" t="s">
        <v>10138</v>
      </c>
      <c r="E234">
        <v>16.2</v>
      </c>
      <c r="F234">
        <v>116</v>
      </c>
      <c r="G234" t="s">
        <v>10146</v>
      </c>
      <c r="H234" t="s">
        <v>10207</v>
      </c>
      <c r="I234" t="s">
        <v>10363</v>
      </c>
    </row>
    <row r="235" spans="1:9" x14ac:dyDescent="0.25">
      <c r="A235" s="1">
        <v>38879</v>
      </c>
      <c r="C235" t="s">
        <v>10136</v>
      </c>
      <c r="D235" t="s">
        <v>10138</v>
      </c>
      <c r="E235">
        <v>2</v>
      </c>
      <c r="G235" t="s">
        <v>10152</v>
      </c>
      <c r="H235" t="s">
        <v>10171</v>
      </c>
      <c r="I235" t="s">
        <v>10362</v>
      </c>
    </row>
    <row r="236" spans="1:9" x14ac:dyDescent="0.25">
      <c r="A236" s="1">
        <v>38884</v>
      </c>
      <c r="B236" t="s">
        <v>12527</v>
      </c>
      <c r="C236" t="s">
        <v>10191</v>
      </c>
      <c r="D236" t="s">
        <v>10138</v>
      </c>
      <c r="E236">
        <v>4.2</v>
      </c>
      <c r="F236">
        <v>74</v>
      </c>
      <c r="G236" t="s">
        <v>10155</v>
      </c>
      <c r="H236" t="s">
        <v>10361</v>
      </c>
      <c r="I236" t="s">
        <v>10283</v>
      </c>
    </row>
    <row r="237" spans="1:9" x14ac:dyDescent="0.25">
      <c r="A237" s="1">
        <v>38885</v>
      </c>
      <c r="B237" t="s">
        <v>12526</v>
      </c>
      <c r="C237" t="s">
        <v>10136</v>
      </c>
      <c r="D237" t="s">
        <v>10137</v>
      </c>
      <c r="E237">
        <v>17.2</v>
      </c>
      <c r="F237">
        <v>117</v>
      </c>
      <c r="G237" t="s">
        <v>10155</v>
      </c>
      <c r="H237" t="s">
        <v>10159</v>
      </c>
      <c r="I237" t="s">
        <v>10360</v>
      </c>
    </row>
    <row r="238" spans="1:9" x14ac:dyDescent="0.25">
      <c r="A238" s="1">
        <v>38887</v>
      </c>
      <c r="B238" t="s">
        <v>12525</v>
      </c>
      <c r="C238" t="s">
        <v>10136</v>
      </c>
      <c r="D238" t="s">
        <v>10137</v>
      </c>
      <c r="E238">
        <v>9.1999999999999993</v>
      </c>
      <c r="F238">
        <v>96</v>
      </c>
      <c r="G238" t="s">
        <v>10155</v>
      </c>
      <c r="H238" t="s">
        <v>10358</v>
      </c>
      <c r="I238" t="s">
        <v>10359</v>
      </c>
    </row>
    <row r="239" spans="1:9" x14ac:dyDescent="0.25">
      <c r="A239" s="1">
        <v>38892</v>
      </c>
      <c r="B239" t="s">
        <v>12523</v>
      </c>
      <c r="C239" t="s">
        <v>10136</v>
      </c>
      <c r="D239" t="s">
        <v>10138</v>
      </c>
      <c r="E239">
        <v>7.1</v>
      </c>
      <c r="F239">
        <v>84</v>
      </c>
      <c r="G239" t="s">
        <v>10146</v>
      </c>
      <c r="H239" t="s">
        <v>10337</v>
      </c>
      <c r="I239" t="s">
        <v>10167</v>
      </c>
    </row>
    <row r="240" spans="1:9" x14ac:dyDescent="0.25">
      <c r="A240" s="1">
        <v>38892</v>
      </c>
      <c r="B240" t="s">
        <v>12524</v>
      </c>
      <c r="C240" t="s">
        <v>10136</v>
      </c>
      <c r="D240" t="s">
        <v>10138</v>
      </c>
      <c r="E240">
        <v>15.2</v>
      </c>
      <c r="F240">
        <v>108</v>
      </c>
      <c r="G240" t="s">
        <v>10155</v>
      </c>
      <c r="H240" t="s">
        <v>10159</v>
      </c>
      <c r="I240" t="s">
        <v>10357</v>
      </c>
    </row>
    <row r="241" spans="1:9" x14ac:dyDescent="0.25">
      <c r="A241" s="1">
        <v>38893</v>
      </c>
      <c r="B241" t="s">
        <v>12522</v>
      </c>
      <c r="C241" t="s">
        <v>10136</v>
      </c>
      <c r="D241" t="s">
        <v>10138</v>
      </c>
      <c r="E241">
        <v>14</v>
      </c>
      <c r="F241">
        <v>104</v>
      </c>
      <c r="G241" t="s">
        <v>10146</v>
      </c>
      <c r="H241" t="s">
        <v>10149</v>
      </c>
      <c r="I241" t="s">
        <v>10318</v>
      </c>
    </row>
    <row r="242" spans="1:9" x14ac:dyDescent="0.25">
      <c r="A242" s="1">
        <v>38896</v>
      </c>
      <c r="B242" s="2" t="s">
        <v>12521</v>
      </c>
      <c r="C242" s="2" t="s">
        <v>10136</v>
      </c>
      <c r="D242" t="s">
        <v>10138</v>
      </c>
      <c r="E242">
        <v>11.2</v>
      </c>
      <c r="F242">
        <v>104</v>
      </c>
      <c r="G242" t="s">
        <v>10155</v>
      </c>
      <c r="H242" t="s">
        <v>10335</v>
      </c>
      <c r="I242" t="s">
        <v>10354</v>
      </c>
    </row>
    <row r="243" spans="1:9" x14ac:dyDescent="0.25">
      <c r="A243" s="1">
        <v>38896</v>
      </c>
      <c r="C243" t="s">
        <v>10136</v>
      </c>
      <c r="D243" t="s">
        <v>10138</v>
      </c>
      <c r="E243">
        <v>7</v>
      </c>
      <c r="G243" t="s">
        <v>10146</v>
      </c>
      <c r="H243" t="s">
        <v>10355</v>
      </c>
      <c r="I243" t="s">
        <v>10356</v>
      </c>
    </row>
    <row r="244" spans="1:9" x14ac:dyDescent="0.25">
      <c r="A244" s="1">
        <v>38896</v>
      </c>
      <c r="C244" t="s">
        <v>10191</v>
      </c>
      <c r="D244" t="s">
        <v>10138</v>
      </c>
      <c r="E244">
        <v>2.5</v>
      </c>
      <c r="G244" t="s">
        <v>10146</v>
      </c>
      <c r="H244" t="s">
        <v>10355</v>
      </c>
      <c r="I244" t="s">
        <v>10356</v>
      </c>
    </row>
    <row r="245" spans="1:9" x14ac:dyDescent="0.25">
      <c r="A245" s="1">
        <v>38897</v>
      </c>
      <c r="B245" t="s">
        <v>12520</v>
      </c>
      <c r="C245" t="s">
        <v>10191</v>
      </c>
      <c r="D245" t="s">
        <v>10138</v>
      </c>
      <c r="E245">
        <v>2.6</v>
      </c>
      <c r="F245">
        <v>63</v>
      </c>
      <c r="G245" t="s">
        <v>10155</v>
      </c>
      <c r="H245" t="s">
        <v>10337</v>
      </c>
      <c r="I245" t="s">
        <v>10353</v>
      </c>
    </row>
    <row r="246" spans="1:9" x14ac:dyDescent="0.25">
      <c r="A246" s="1">
        <v>38899</v>
      </c>
      <c r="B246" t="s">
        <v>12518</v>
      </c>
      <c r="C246" t="s">
        <v>10136</v>
      </c>
      <c r="D246" t="s">
        <v>10138</v>
      </c>
      <c r="E246">
        <v>12.2</v>
      </c>
      <c r="F246">
        <v>104</v>
      </c>
      <c r="G246" t="s">
        <v>10155</v>
      </c>
      <c r="H246" t="s">
        <v>10159</v>
      </c>
      <c r="I246" t="s">
        <v>10352</v>
      </c>
    </row>
    <row r="247" spans="1:9" x14ac:dyDescent="0.25">
      <c r="A247" s="1">
        <v>38899</v>
      </c>
      <c r="B247" t="s">
        <v>12519</v>
      </c>
      <c r="C247" t="s">
        <v>10136</v>
      </c>
      <c r="D247" t="s">
        <v>10138</v>
      </c>
      <c r="E247">
        <v>4.4000000000000004</v>
      </c>
      <c r="F247">
        <v>73</v>
      </c>
      <c r="G247" t="s">
        <v>10155</v>
      </c>
      <c r="H247" t="s">
        <v>10162</v>
      </c>
      <c r="I247" t="s">
        <v>10163</v>
      </c>
    </row>
    <row r="248" spans="1:9" x14ac:dyDescent="0.25">
      <c r="A248" s="1">
        <v>38899</v>
      </c>
      <c r="C248" t="s">
        <v>10136</v>
      </c>
      <c r="D248" t="s">
        <v>10138</v>
      </c>
      <c r="E248">
        <v>12.4</v>
      </c>
      <c r="G248" t="s">
        <v>10146</v>
      </c>
      <c r="H248" t="s">
        <v>10159</v>
      </c>
      <c r="I248" t="s">
        <v>10320</v>
      </c>
    </row>
    <row r="249" spans="1:9" x14ac:dyDescent="0.25">
      <c r="A249" s="1">
        <v>38900</v>
      </c>
      <c r="B249" t="s">
        <v>12517</v>
      </c>
      <c r="C249" t="s">
        <v>10136</v>
      </c>
      <c r="D249" t="s">
        <v>10137</v>
      </c>
      <c r="E249">
        <v>17.8</v>
      </c>
      <c r="F249">
        <v>126</v>
      </c>
      <c r="G249" t="s">
        <v>10146</v>
      </c>
      <c r="H249" t="s">
        <v>10159</v>
      </c>
      <c r="I249" t="s">
        <v>10351</v>
      </c>
    </row>
    <row r="250" spans="1:9" x14ac:dyDescent="0.25">
      <c r="A250" s="1">
        <v>38901</v>
      </c>
      <c r="B250" t="s">
        <v>12516</v>
      </c>
      <c r="C250" t="s">
        <v>10136</v>
      </c>
      <c r="D250" t="s">
        <v>10138</v>
      </c>
      <c r="E250">
        <v>2.4</v>
      </c>
      <c r="F250">
        <v>62</v>
      </c>
      <c r="G250" t="s">
        <v>10155</v>
      </c>
      <c r="H250" t="s">
        <v>10200</v>
      </c>
      <c r="I250" t="s">
        <v>10316</v>
      </c>
    </row>
    <row r="251" spans="1:9" x14ac:dyDescent="0.25">
      <c r="A251" s="1">
        <v>38901</v>
      </c>
      <c r="C251" t="s">
        <v>10136</v>
      </c>
      <c r="D251" t="s">
        <v>10138</v>
      </c>
      <c r="E251">
        <v>6.8</v>
      </c>
      <c r="F251">
        <v>87</v>
      </c>
      <c r="G251" t="s">
        <v>10146</v>
      </c>
      <c r="H251" t="s">
        <v>10149</v>
      </c>
      <c r="I251" t="s">
        <v>10311</v>
      </c>
    </row>
    <row r="252" spans="1:9" x14ac:dyDescent="0.25">
      <c r="A252" s="1">
        <v>38903</v>
      </c>
      <c r="B252" t="s">
        <v>12515</v>
      </c>
      <c r="C252" t="s">
        <v>10136</v>
      </c>
      <c r="D252" t="s">
        <v>10138</v>
      </c>
      <c r="E252">
        <v>7.2</v>
      </c>
      <c r="G252" t="s">
        <v>10152</v>
      </c>
      <c r="H252" t="s">
        <v>10171</v>
      </c>
      <c r="I252" t="s">
        <v>10350</v>
      </c>
    </row>
    <row r="253" spans="1:9" x14ac:dyDescent="0.25">
      <c r="A253" s="1">
        <v>38906</v>
      </c>
      <c r="C253" t="s">
        <v>10136</v>
      </c>
      <c r="D253" t="s">
        <v>10138</v>
      </c>
      <c r="E253">
        <v>13</v>
      </c>
      <c r="G253" t="s">
        <v>10146</v>
      </c>
      <c r="H253" t="s">
        <v>10348</v>
      </c>
      <c r="I253" t="s">
        <v>10349</v>
      </c>
    </row>
    <row r="254" spans="1:9" x14ac:dyDescent="0.25">
      <c r="A254" s="1">
        <v>38908</v>
      </c>
      <c r="C254" t="s">
        <v>10136</v>
      </c>
      <c r="D254" t="s">
        <v>10138</v>
      </c>
      <c r="E254">
        <v>11.5</v>
      </c>
      <c r="G254" t="s">
        <v>10346</v>
      </c>
      <c r="H254" t="s">
        <v>10159</v>
      </c>
      <c r="I254" t="s">
        <v>10347</v>
      </c>
    </row>
    <row r="255" spans="1:9" x14ac:dyDescent="0.25">
      <c r="A255" s="1">
        <v>38911</v>
      </c>
      <c r="B255" t="s">
        <v>12514</v>
      </c>
      <c r="C255" t="s">
        <v>10136</v>
      </c>
      <c r="D255" t="s">
        <v>10138</v>
      </c>
      <c r="E255">
        <v>5.3</v>
      </c>
      <c r="G255" t="s">
        <v>10146</v>
      </c>
      <c r="H255" t="s">
        <v>10339</v>
      </c>
      <c r="I255" t="s">
        <v>10345</v>
      </c>
    </row>
    <row r="256" spans="1:9" x14ac:dyDescent="0.25">
      <c r="A256" s="1">
        <v>38911</v>
      </c>
      <c r="B256" t="s">
        <v>12513</v>
      </c>
      <c r="C256" t="s">
        <v>10136</v>
      </c>
      <c r="D256" t="s">
        <v>10138</v>
      </c>
      <c r="E256">
        <v>9.6</v>
      </c>
      <c r="F256">
        <v>99</v>
      </c>
      <c r="G256" t="s">
        <v>10155</v>
      </c>
      <c r="H256" t="s">
        <v>10200</v>
      </c>
      <c r="I256" t="s">
        <v>10344</v>
      </c>
    </row>
    <row r="257" spans="1:9" x14ac:dyDescent="0.25">
      <c r="A257" s="1">
        <v>38911</v>
      </c>
      <c r="B257" t="s">
        <v>12512</v>
      </c>
      <c r="C257" t="s">
        <v>10136</v>
      </c>
      <c r="D257" t="s">
        <v>10138</v>
      </c>
      <c r="E257">
        <v>5.3</v>
      </c>
      <c r="F257">
        <v>78</v>
      </c>
      <c r="G257" t="s">
        <v>10155</v>
      </c>
      <c r="H257" t="s">
        <v>10183</v>
      </c>
      <c r="I257" t="s">
        <v>10167</v>
      </c>
    </row>
    <row r="258" spans="1:9" x14ac:dyDescent="0.25">
      <c r="A258" s="1">
        <v>38912</v>
      </c>
      <c r="B258" t="s">
        <v>12511</v>
      </c>
      <c r="C258" t="s">
        <v>10136</v>
      </c>
      <c r="D258" t="s">
        <v>10138</v>
      </c>
      <c r="E258">
        <v>4.9000000000000004</v>
      </c>
      <c r="G258" t="s">
        <v>10155</v>
      </c>
      <c r="H258" t="s">
        <v>10159</v>
      </c>
      <c r="I258" t="s">
        <v>10343</v>
      </c>
    </row>
    <row r="259" spans="1:9" x14ac:dyDescent="0.25">
      <c r="A259" s="1">
        <v>38913</v>
      </c>
      <c r="B259" t="s">
        <v>12510</v>
      </c>
      <c r="C259" t="s">
        <v>10136</v>
      </c>
      <c r="D259" t="s">
        <v>10138</v>
      </c>
      <c r="E259">
        <v>5.5</v>
      </c>
      <c r="G259" t="s">
        <v>10155</v>
      </c>
      <c r="H259" t="s">
        <v>10335</v>
      </c>
      <c r="I259" t="s">
        <v>10342</v>
      </c>
    </row>
    <row r="260" spans="1:9" x14ac:dyDescent="0.25">
      <c r="A260" s="1">
        <v>38918</v>
      </c>
      <c r="B260" t="s">
        <v>12509</v>
      </c>
      <c r="C260" t="s">
        <v>10136</v>
      </c>
      <c r="D260" t="s">
        <v>10138</v>
      </c>
      <c r="E260">
        <v>11.8</v>
      </c>
      <c r="F260">
        <v>105</v>
      </c>
      <c r="G260" t="s">
        <v>10155</v>
      </c>
      <c r="H260" t="s">
        <v>10159</v>
      </c>
      <c r="I260" t="s">
        <v>10341</v>
      </c>
    </row>
    <row r="261" spans="1:9" x14ac:dyDescent="0.25">
      <c r="A261" s="1">
        <v>38918</v>
      </c>
      <c r="C261" t="s">
        <v>10136</v>
      </c>
      <c r="D261" t="s">
        <v>10138</v>
      </c>
      <c r="E261">
        <v>4.9000000000000004</v>
      </c>
      <c r="G261" t="s">
        <v>10146</v>
      </c>
      <c r="H261" t="s">
        <v>10339</v>
      </c>
      <c r="I261" t="s">
        <v>10340</v>
      </c>
    </row>
    <row r="262" spans="1:9" x14ac:dyDescent="0.25">
      <c r="A262" s="1">
        <v>38918</v>
      </c>
      <c r="C262" t="s">
        <v>10136</v>
      </c>
      <c r="D262" t="s">
        <v>10138</v>
      </c>
      <c r="E262">
        <v>4.5</v>
      </c>
      <c r="G262" t="s">
        <v>10146</v>
      </c>
      <c r="H262" t="s">
        <v>10339</v>
      </c>
      <c r="I262" t="s">
        <v>10340</v>
      </c>
    </row>
    <row r="263" spans="1:9" x14ac:dyDescent="0.25">
      <c r="A263" s="1">
        <v>38921</v>
      </c>
      <c r="B263" t="s">
        <v>12508</v>
      </c>
      <c r="C263" t="s">
        <v>10136</v>
      </c>
      <c r="D263" t="s">
        <v>10138</v>
      </c>
      <c r="E263">
        <v>12.8</v>
      </c>
      <c r="F263">
        <v>109</v>
      </c>
      <c r="G263" t="s">
        <v>10155</v>
      </c>
      <c r="H263" t="s">
        <v>10337</v>
      </c>
      <c r="I263" t="s">
        <v>10338</v>
      </c>
    </row>
    <row r="264" spans="1:9" x14ac:dyDescent="0.25">
      <c r="A264" s="1">
        <v>38921</v>
      </c>
      <c r="C264" t="s">
        <v>10136</v>
      </c>
      <c r="D264" t="s">
        <v>10138</v>
      </c>
      <c r="E264">
        <v>7</v>
      </c>
      <c r="F264">
        <v>86</v>
      </c>
      <c r="G264" t="s">
        <v>10146</v>
      </c>
      <c r="H264" t="s">
        <v>10335</v>
      </c>
      <c r="I264" t="s">
        <v>10336</v>
      </c>
    </row>
    <row r="265" spans="1:9" x14ac:dyDescent="0.25">
      <c r="A265" s="1">
        <v>38924</v>
      </c>
      <c r="C265" t="s">
        <v>10136</v>
      </c>
      <c r="D265" t="s">
        <v>10138</v>
      </c>
      <c r="E265">
        <v>7</v>
      </c>
      <c r="G265" t="s">
        <v>10146</v>
      </c>
      <c r="H265" t="s">
        <v>10159</v>
      </c>
      <c r="I265" t="s">
        <v>10178</v>
      </c>
    </row>
    <row r="266" spans="1:9" x14ac:dyDescent="0.25">
      <c r="A266" s="1">
        <v>38924</v>
      </c>
      <c r="C266" t="s">
        <v>10136</v>
      </c>
      <c r="D266" t="s">
        <v>10137</v>
      </c>
      <c r="E266">
        <v>3</v>
      </c>
      <c r="G266" t="s">
        <v>10146</v>
      </c>
      <c r="H266" t="s">
        <v>10159</v>
      </c>
      <c r="I266" t="s">
        <v>10293</v>
      </c>
    </row>
    <row r="267" spans="1:9" x14ac:dyDescent="0.25">
      <c r="A267" s="1">
        <v>38926</v>
      </c>
      <c r="B267" t="s">
        <v>12507</v>
      </c>
      <c r="C267" t="s">
        <v>10136</v>
      </c>
      <c r="D267" t="s">
        <v>10137</v>
      </c>
      <c r="E267">
        <v>1.5</v>
      </c>
      <c r="F267">
        <v>59</v>
      </c>
      <c r="G267" t="s">
        <v>10155</v>
      </c>
      <c r="H267" t="s">
        <v>10183</v>
      </c>
      <c r="I267" t="s">
        <v>10167</v>
      </c>
    </row>
    <row r="268" spans="1:9" x14ac:dyDescent="0.25">
      <c r="A268" s="1">
        <v>38935</v>
      </c>
      <c r="B268" t="s">
        <v>12506</v>
      </c>
      <c r="C268" t="s">
        <v>10136</v>
      </c>
      <c r="D268" t="s">
        <v>10138</v>
      </c>
      <c r="E268">
        <v>12.2</v>
      </c>
      <c r="F268">
        <v>104</v>
      </c>
      <c r="G268" t="s">
        <v>10146</v>
      </c>
      <c r="H268" t="s">
        <v>10159</v>
      </c>
      <c r="I268" t="s">
        <v>10334</v>
      </c>
    </row>
    <row r="269" spans="1:9" x14ac:dyDescent="0.25">
      <c r="A269" s="1">
        <v>38939</v>
      </c>
      <c r="C269" t="s">
        <v>10136</v>
      </c>
      <c r="D269" t="s">
        <v>10137</v>
      </c>
      <c r="E269">
        <v>2.2999999999999998</v>
      </c>
      <c r="F269">
        <v>49</v>
      </c>
      <c r="G269" t="s">
        <v>10146</v>
      </c>
      <c r="H269" t="s">
        <v>10332</v>
      </c>
      <c r="I269" t="s">
        <v>10333</v>
      </c>
    </row>
    <row r="270" spans="1:9" x14ac:dyDescent="0.25">
      <c r="A270" s="1">
        <v>38941</v>
      </c>
      <c r="B270" t="s">
        <v>12505</v>
      </c>
      <c r="C270" t="s">
        <v>10136</v>
      </c>
      <c r="D270" t="s">
        <v>10138</v>
      </c>
      <c r="E270">
        <v>4.5999999999999996</v>
      </c>
      <c r="G270" t="s">
        <v>10146</v>
      </c>
      <c r="H270" t="s">
        <v>10159</v>
      </c>
      <c r="I270" t="s">
        <v>10150</v>
      </c>
    </row>
    <row r="271" spans="1:9" x14ac:dyDescent="0.25">
      <c r="A271" s="1">
        <v>38941</v>
      </c>
      <c r="B271" t="s">
        <v>12504</v>
      </c>
      <c r="C271" t="s">
        <v>10136</v>
      </c>
      <c r="D271" t="s">
        <v>10137</v>
      </c>
      <c r="E271">
        <v>1.9</v>
      </c>
      <c r="F271">
        <v>55</v>
      </c>
      <c r="G271" t="s">
        <v>10155</v>
      </c>
      <c r="H271" t="s">
        <v>10331</v>
      </c>
      <c r="I271" t="s">
        <v>10164</v>
      </c>
    </row>
    <row r="272" spans="1:9" x14ac:dyDescent="0.25">
      <c r="A272" s="1">
        <v>39235</v>
      </c>
      <c r="B272" t="s">
        <v>12599</v>
      </c>
      <c r="C272" t="s">
        <v>10136</v>
      </c>
      <c r="D272" t="s">
        <v>10137</v>
      </c>
      <c r="E272">
        <v>10.7</v>
      </c>
      <c r="F272">
        <v>110</v>
      </c>
      <c r="G272" t="s">
        <v>10574</v>
      </c>
      <c r="H272" t="s">
        <v>10179</v>
      </c>
      <c r="I272" t="s">
        <v>10575</v>
      </c>
    </row>
    <row r="273" spans="1:9" x14ac:dyDescent="0.25">
      <c r="A273" s="1">
        <v>39235</v>
      </c>
      <c r="C273" t="s">
        <v>10191</v>
      </c>
      <c r="D273" t="s">
        <v>10138</v>
      </c>
      <c r="E273">
        <v>2</v>
      </c>
      <c r="G273" t="s">
        <v>10572</v>
      </c>
      <c r="H273" t="s">
        <v>10348</v>
      </c>
      <c r="I273" t="s">
        <v>10573</v>
      </c>
    </row>
    <row r="274" spans="1:9" x14ac:dyDescent="0.25">
      <c r="A274" s="1">
        <v>39236</v>
      </c>
      <c r="C274" t="s">
        <v>10136</v>
      </c>
      <c r="D274" t="s">
        <v>10138</v>
      </c>
      <c r="E274">
        <v>7.2</v>
      </c>
      <c r="F274">
        <v>89</v>
      </c>
      <c r="G274" t="s">
        <v>10571</v>
      </c>
      <c r="H274" t="s">
        <v>10159</v>
      </c>
      <c r="I274" t="s">
        <v>10450</v>
      </c>
    </row>
    <row r="275" spans="1:9" x14ac:dyDescent="0.25">
      <c r="A275" s="1">
        <v>39236</v>
      </c>
      <c r="C275" t="s">
        <v>10191</v>
      </c>
      <c r="D275" t="s">
        <v>10137</v>
      </c>
      <c r="E275">
        <v>2</v>
      </c>
      <c r="G275" t="s">
        <v>10567</v>
      </c>
      <c r="H275" t="s">
        <v>10348</v>
      </c>
      <c r="I275" t="s">
        <v>10569</v>
      </c>
    </row>
    <row r="276" spans="1:9" x14ac:dyDescent="0.25">
      <c r="A276" s="1">
        <v>39240</v>
      </c>
      <c r="C276" t="s">
        <v>10191</v>
      </c>
      <c r="D276" t="s">
        <v>10137</v>
      </c>
      <c r="E276">
        <v>2.9</v>
      </c>
      <c r="G276" t="s">
        <v>10346</v>
      </c>
      <c r="H276" t="s">
        <v>10171</v>
      </c>
      <c r="I276" t="s">
        <v>10570</v>
      </c>
    </row>
    <row r="277" spans="1:9" x14ac:dyDescent="0.25">
      <c r="A277" s="1">
        <v>39242</v>
      </c>
      <c r="C277" t="s">
        <v>10191</v>
      </c>
      <c r="D277" t="s">
        <v>10137</v>
      </c>
      <c r="E277">
        <v>2.2000000000000002</v>
      </c>
      <c r="G277" t="s">
        <v>10567</v>
      </c>
      <c r="H277" t="s">
        <v>10568</v>
      </c>
      <c r="I277" t="s">
        <v>10569</v>
      </c>
    </row>
    <row r="278" spans="1:9" x14ac:dyDescent="0.25">
      <c r="A278" s="1">
        <v>39243</v>
      </c>
      <c r="B278" t="s">
        <v>12598</v>
      </c>
      <c r="C278" t="s">
        <v>10191</v>
      </c>
      <c r="D278" t="s">
        <v>10138</v>
      </c>
      <c r="E278">
        <v>2.1</v>
      </c>
      <c r="F278" t="s">
        <v>10560</v>
      </c>
      <c r="G278" t="s">
        <v>10155</v>
      </c>
      <c r="H278" t="s">
        <v>10366</v>
      </c>
      <c r="I278" t="s">
        <v>10563</v>
      </c>
    </row>
    <row r="279" spans="1:9" x14ac:dyDescent="0.25">
      <c r="A279" s="1">
        <v>39243</v>
      </c>
      <c r="C279" t="s">
        <v>10136</v>
      </c>
      <c r="D279" t="s">
        <v>10138</v>
      </c>
      <c r="E279">
        <v>7</v>
      </c>
      <c r="F279">
        <v>70</v>
      </c>
      <c r="G279" t="s">
        <v>10564</v>
      </c>
      <c r="H279" t="s">
        <v>10565</v>
      </c>
      <c r="I279" t="s">
        <v>10566</v>
      </c>
    </row>
    <row r="280" spans="1:9" x14ac:dyDescent="0.25">
      <c r="A280" s="1">
        <v>39243</v>
      </c>
      <c r="C280" t="s">
        <v>10136</v>
      </c>
      <c r="D280" t="s">
        <v>10138</v>
      </c>
      <c r="E280">
        <v>7.66</v>
      </c>
      <c r="F280">
        <v>93</v>
      </c>
      <c r="G280" t="s">
        <v>10517</v>
      </c>
      <c r="H280" t="s">
        <v>10159</v>
      </c>
      <c r="I280" t="s">
        <v>10450</v>
      </c>
    </row>
    <row r="281" spans="1:9" x14ac:dyDescent="0.25">
      <c r="A281" s="1">
        <v>39243</v>
      </c>
      <c r="C281" t="s">
        <v>10191</v>
      </c>
      <c r="D281" t="s">
        <v>10138</v>
      </c>
      <c r="E281">
        <v>2.5</v>
      </c>
      <c r="F281">
        <v>65</v>
      </c>
      <c r="G281" t="s">
        <v>10425</v>
      </c>
      <c r="H281" t="s">
        <v>10159</v>
      </c>
      <c r="I281" t="s">
        <v>10379</v>
      </c>
    </row>
    <row r="282" spans="1:9" x14ac:dyDescent="0.25">
      <c r="A282" s="1">
        <v>39243</v>
      </c>
      <c r="C282" t="s">
        <v>10191</v>
      </c>
      <c r="D282" t="s">
        <v>10138</v>
      </c>
      <c r="E282">
        <v>2</v>
      </c>
      <c r="G282" t="s">
        <v>10517</v>
      </c>
      <c r="H282" t="s">
        <v>10159</v>
      </c>
      <c r="I282" t="s">
        <v>10436</v>
      </c>
    </row>
    <row r="283" spans="1:9" x14ac:dyDescent="0.25">
      <c r="A283" s="1">
        <v>39246</v>
      </c>
      <c r="C283" t="s">
        <v>10136</v>
      </c>
      <c r="D283" t="s">
        <v>10138</v>
      </c>
      <c r="E283">
        <v>10.1</v>
      </c>
      <c r="F283">
        <v>99</v>
      </c>
      <c r="G283" t="s">
        <v>10528</v>
      </c>
      <c r="H283" t="s">
        <v>10378</v>
      </c>
      <c r="I283" t="s">
        <v>10561</v>
      </c>
    </row>
    <row r="284" spans="1:9" x14ac:dyDescent="0.25">
      <c r="A284" s="1">
        <v>39246</v>
      </c>
      <c r="C284" t="s">
        <v>10191</v>
      </c>
      <c r="D284" t="s">
        <v>10138</v>
      </c>
      <c r="E284">
        <v>3.8</v>
      </c>
      <c r="G284" t="s">
        <v>10562</v>
      </c>
      <c r="H284" t="s">
        <v>10549</v>
      </c>
      <c r="I284" t="s">
        <v>10470</v>
      </c>
    </row>
    <row r="285" spans="1:9" x14ac:dyDescent="0.25">
      <c r="A285" s="1">
        <v>39247</v>
      </c>
      <c r="B285" t="s">
        <v>12593</v>
      </c>
      <c r="C285" t="s">
        <v>10191</v>
      </c>
      <c r="D285" t="s">
        <v>10138</v>
      </c>
      <c r="E285">
        <v>2.4</v>
      </c>
      <c r="F285">
        <v>65</v>
      </c>
      <c r="G285" t="s">
        <v>10155</v>
      </c>
      <c r="H285" t="s">
        <v>10556</v>
      </c>
      <c r="I285" t="s">
        <v>10557</v>
      </c>
    </row>
    <row r="286" spans="1:9" x14ac:dyDescent="0.25">
      <c r="A286" s="1">
        <v>39247</v>
      </c>
      <c r="B286" t="s">
        <v>12594</v>
      </c>
      <c r="C286" t="s">
        <v>10136</v>
      </c>
      <c r="D286" t="s">
        <v>10138</v>
      </c>
      <c r="E286">
        <v>8.5</v>
      </c>
      <c r="F286">
        <v>92</v>
      </c>
      <c r="G286" t="s">
        <v>10155</v>
      </c>
      <c r="H286" t="s">
        <v>10335</v>
      </c>
      <c r="I286" t="s">
        <v>10441</v>
      </c>
    </row>
    <row r="287" spans="1:9" x14ac:dyDescent="0.25">
      <c r="A287" s="1">
        <v>39247</v>
      </c>
      <c r="B287" t="s">
        <v>12596</v>
      </c>
      <c r="C287" t="s">
        <v>10191</v>
      </c>
      <c r="D287" t="s">
        <v>10138</v>
      </c>
      <c r="E287">
        <v>2.1</v>
      </c>
      <c r="F287" t="s">
        <v>10560</v>
      </c>
      <c r="G287" t="s">
        <v>10155</v>
      </c>
      <c r="H287" t="s">
        <v>10556</v>
      </c>
      <c r="I287" t="s">
        <v>10557</v>
      </c>
    </row>
    <row r="288" spans="1:9" x14ac:dyDescent="0.25">
      <c r="A288" s="1">
        <v>39247</v>
      </c>
      <c r="B288" t="s">
        <v>12597</v>
      </c>
      <c r="C288" t="s">
        <v>10136</v>
      </c>
      <c r="D288" t="s">
        <v>10137</v>
      </c>
      <c r="E288">
        <v>19.399999999999999</v>
      </c>
      <c r="F288">
        <v>122</v>
      </c>
      <c r="G288" t="s">
        <v>10453</v>
      </c>
      <c r="H288" t="s">
        <v>10171</v>
      </c>
      <c r="I288" t="s">
        <v>10561</v>
      </c>
    </row>
    <row r="289" spans="1:9" x14ac:dyDescent="0.25">
      <c r="A289" s="1">
        <v>39247</v>
      </c>
      <c r="B289" t="s">
        <v>12595</v>
      </c>
      <c r="C289" t="s">
        <v>10136</v>
      </c>
      <c r="D289" t="s">
        <v>10138</v>
      </c>
      <c r="E289">
        <v>8.1999999999999993</v>
      </c>
      <c r="F289">
        <v>91</v>
      </c>
      <c r="G289" t="s">
        <v>10155</v>
      </c>
      <c r="H289" t="s">
        <v>10368</v>
      </c>
      <c r="I289" t="s">
        <v>10558</v>
      </c>
    </row>
    <row r="290" spans="1:9" x14ac:dyDescent="0.25">
      <c r="A290" s="1">
        <v>39247</v>
      </c>
      <c r="C290" t="s">
        <v>10136</v>
      </c>
      <c r="D290" t="s">
        <v>10138</v>
      </c>
      <c r="E290">
        <v>7.4</v>
      </c>
      <c r="F290">
        <v>86</v>
      </c>
      <c r="G290" t="s">
        <v>10390</v>
      </c>
      <c r="H290" t="s">
        <v>10159</v>
      </c>
      <c r="I290" t="s">
        <v>10426</v>
      </c>
    </row>
    <row r="291" spans="1:9" x14ac:dyDescent="0.25">
      <c r="A291" s="1">
        <v>39247</v>
      </c>
      <c r="C291" t="s">
        <v>10136</v>
      </c>
      <c r="D291" t="s">
        <v>10138</v>
      </c>
      <c r="E291">
        <v>7.4</v>
      </c>
      <c r="F291">
        <v>86</v>
      </c>
      <c r="G291" t="s">
        <v>10390</v>
      </c>
      <c r="H291" t="s">
        <v>10384</v>
      </c>
      <c r="I291" t="s">
        <v>10470</v>
      </c>
    </row>
    <row r="292" spans="1:9" x14ac:dyDescent="0.25">
      <c r="A292" s="1">
        <v>39247</v>
      </c>
      <c r="C292" t="s">
        <v>10136</v>
      </c>
      <c r="D292" t="s">
        <v>10138</v>
      </c>
      <c r="E292">
        <v>5</v>
      </c>
      <c r="G292" t="s">
        <v>10155</v>
      </c>
      <c r="H292" t="s">
        <v>10149</v>
      </c>
      <c r="I292" t="s">
        <v>10554</v>
      </c>
    </row>
    <row r="293" spans="1:9" x14ac:dyDescent="0.25">
      <c r="A293" s="1">
        <v>39247</v>
      </c>
      <c r="C293" t="s">
        <v>10136</v>
      </c>
      <c r="D293" t="s">
        <v>10138</v>
      </c>
      <c r="E293">
        <v>10.8</v>
      </c>
      <c r="F293">
        <v>105</v>
      </c>
      <c r="G293" t="s">
        <v>10528</v>
      </c>
      <c r="H293" t="s">
        <v>10149</v>
      </c>
      <c r="I293" t="s">
        <v>10430</v>
      </c>
    </row>
    <row r="294" spans="1:9" x14ac:dyDescent="0.25">
      <c r="A294" s="1">
        <v>39247</v>
      </c>
      <c r="C294" t="s">
        <v>10136</v>
      </c>
      <c r="D294" t="s">
        <v>10137</v>
      </c>
      <c r="E294">
        <v>8.9</v>
      </c>
      <c r="G294" t="s">
        <v>10453</v>
      </c>
      <c r="H294" t="s">
        <v>10505</v>
      </c>
      <c r="I294" t="s">
        <v>10555</v>
      </c>
    </row>
    <row r="295" spans="1:9" x14ac:dyDescent="0.25">
      <c r="A295" s="1">
        <v>39247</v>
      </c>
      <c r="C295" t="s">
        <v>10136</v>
      </c>
      <c r="D295" t="s">
        <v>10138</v>
      </c>
      <c r="E295">
        <v>12.7</v>
      </c>
      <c r="F295">
        <v>104</v>
      </c>
      <c r="G295" t="s">
        <v>10517</v>
      </c>
      <c r="H295" t="s">
        <v>10159</v>
      </c>
      <c r="I295" t="s">
        <v>10559</v>
      </c>
    </row>
    <row r="296" spans="1:9" x14ac:dyDescent="0.25">
      <c r="A296" s="1">
        <v>39247</v>
      </c>
      <c r="C296" t="s">
        <v>10191</v>
      </c>
      <c r="D296" t="s">
        <v>10138</v>
      </c>
      <c r="E296">
        <v>2</v>
      </c>
      <c r="G296" t="s">
        <v>10453</v>
      </c>
      <c r="H296" t="s">
        <v>10159</v>
      </c>
      <c r="I296" t="s">
        <v>10553</v>
      </c>
    </row>
    <row r="297" spans="1:9" x14ac:dyDescent="0.25">
      <c r="A297" s="1">
        <v>39248</v>
      </c>
      <c r="B297" t="s">
        <v>12592</v>
      </c>
      <c r="C297" t="s">
        <v>10191</v>
      </c>
      <c r="D297" t="s">
        <v>10138</v>
      </c>
      <c r="E297">
        <v>2.5</v>
      </c>
      <c r="F297">
        <v>64</v>
      </c>
      <c r="G297" t="s">
        <v>10550</v>
      </c>
      <c r="H297" t="s">
        <v>10551</v>
      </c>
      <c r="I297" t="s">
        <v>10552</v>
      </c>
    </row>
    <row r="298" spans="1:9" x14ac:dyDescent="0.25">
      <c r="A298" s="1">
        <v>39248</v>
      </c>
      <c r="C298" t="s">
        <v>10136</v>
      </c>
      <c r="D298" t="s">
        <v>10138</v>
      </c>
      <c r="E298">
        <v>6.2</v>
      </c>
      <c r="F298">
        <v>87</v>
      </c>
      <c r="G298" t="s">
        <v>10390</v>
      </c>
      <c r="H298" t="s">
        <v>10521</v>
      </c>
      <c r="I298" t="s">
        <v>10547</v>
      </c>
    </row>
    <row r="299" spans="1:9" x14ac:dyDescent="0.25">
      <c r="A299" s="1">
        <v>39248</v>
      </c>
      <c r="C299" t="s">
        <v>10136</v>
      </c>
      <c r="D299" t="s">
        <v>10138</v>
      </c>
      <c r="E299">
        <v>8</v>
      </c>
      <c r="F299">
        <v>81</v>
      </c>
      <c r="G299" t="s">
        <v>10483</v>
      </c>
      <c r="H299" t="s">
        <v>10179</v>
      </c>
      <c r="I299" t="s">
        <v>10493</v>
      </c>
    </row>
    <row r="300" spans="1:9" x14ac:dyDescent="0.25">
      <c r="A300" s="1">
        <v>39248</v>
      </c>
      <c r="C300" t="s">
        <v>10136</v>
      </c>
      <c r="D300" t="s">
        <v>10138</v>
      </c>
      <c r="E300">
        <v>7.9</v>
      </c>
      <c r="G300" t="s">
        <v>10390</v>
      </c>
      <c r="H300" t="s">
        <v>10159</v>
      </c>
      <c r="I300" t="s">
        <v>10436</v>
      </c>
    </row>
    <row r="301" spans="1:9" x14ac:dyDescent="0.25">
      <c r="A301" s="1">
        <v>39248</v>
      </c>
      <c r="C301" t="s">
        <v>10136</v>
      </c>
      <c r="D301" t="s">
        <v>10138</v>
      </c>
      <c r="E301">
        <v>10</v>
      </c>
      <c r="F301">
        <v>102</v>
      </c>
      <c r="G301" t="s">
        <v>10390</v>
      </c>
      <c r="H301" t="s">
        <v>10159</v>
      </c>
      <c r="I301" t="s">
        <v>10548</v>
      </c>
    </row>
    <row r="302" spans="1:9" x14ac:dyDescent="0.25">
      <c r="A302" s="1">
        <v>39248</v>
      </c>
      <c r="C302" t="s">
        <v>10136</v>
      </c>
      <c r="D302" t="s">
        <v>10137</v>
      </c>
      <c r="E302">
        <v>12.7</v>
      </c>
      <c r="F302">
        <v>104</v>
      </c>
      <c r="G302" t="s">
        <v>10390</v>
      </c>
      <c r="H302" t="s">
        <v>10549</v>
      </c>
      <c r="I302" t="s">
        <v>10470</v>
      </c>
    </row>
    <row r="303" spans="1:9" x14ac:dyDescent="0.25">
      <c r="A303" s="1">
        <v>39248</v>
      </c>
      <c r="C303" t="s">
        <v>10191</v>
      </c>
      <c r="D303" t="s">
        <v>10138</v>
      </c>
      <c r="E303">
        <v>1.5</v>
      </c>
      <c r="F303">
        <v>55</v>
      </c>
      <c r="G303" t="s">
        <v>10390</v>
      </c>
      <c r="H303" t="s">
        <v>10159</v>
      </c>
      <c r="I303" t="s">
        <v>10379</v>
      </c>
    </row>
    <row r="304" spans="1:9" x14ac:dyDescent="0.25">
      <c r="A304" s="1">
        <v>39249</v>
      </c>
      <c r="B304" t="s">
        <v>12591</v>
      </c>
      <c r="C304" t="s">
        <v>10136</v>
      </c>
      <c r="D304" t="s">
        <v>10138</v>
      </c>
      <c r="E304">
        <v>7.1</v>
      </c>
      <c r="F304">
        <v>82</v>
      </c>
      <c r="G304" t="s">
        <v>10155</v>
      </c>
      <c r="H304" t="s">
        <v>10335</v>
      </c>
      <c r="I304" t="s">
        <v>10535</v>
      </c>
    </row>
    <row r="305" spans="1:9" x14ac:dyDescent="0.25">
      <c r="A305" s="1">
        <v>39249</v>
      </c>
      <c r="B305" t="s">
        <v>12590</v>
      </c>
      <c r="C305" t="s">
        <v>10136</v>
      </c>
      <c r="D305" t="s">
        <v>10138</v>
      </c>
      <c r="E305">
        <v>6.5</v>
      </c>
      <c r="F305">
        <v>84</v>
      </c>
      <c r="G305" t="s">
        <v>10155</v>
      </c>
      <c r="H305" t="s">
        <v>10159</v>
      </c>
      <c r="I305" t="s">
        <v>10534</v>
      </c>
    </row>
    <row r="306" spans="1:9" x14ac:dyDescent="0.25">
      <c r="A306" s="1">
        <v>39249</v>
      </c>
      <c r="C306" t="s">
        <v>10136</v>
      </c>
      <c r="D306" t="s">
        <v>10138</v>
      </c>
      <c r="E306">
        <v>8.5</v>
      </c>
      <c r="F306">
        <v>97</v>
      </c>
      <c r="G306" t="s">
        <v>10405</v>
      </c>
      <c r="H306" t="s">
        <v>10159</v>
      </c>
      <c r="I306" t="s">
        <v>10533</v>
      </c>
    </row>
    <row r="307" spans="1:9" x14ac:dyDescent="0.25">
      <c r="A307" s="1">
        <v>39249</v>
      </c>
      <c r="C307" t="s">
        <v>10136</v>
      </c>
      <c r="D307" t="s">
        <v>10138</v>
      </c>
      <c r="E307">
        <v>8.1999999999999993</v>
      </c>
      <c r="F307">
        <v>95</v>
      </c>
      <c r="G307" t="s">
        <v>10390</v>
      </c>
      <c r="H307" t="s">
        <v>10159</v>
      </c>
      <c r="I307" t="s">
        <v>10436</v>
      </c>
    </row>
    <row r="308" spans="1:9" x14ac:dyDescent="0.25">
      <c r="A308" s="1">
        <v>39249</v>
      </c>
      <c r="C308" t="s">
        <v>10136</v>
      </c>
      <c r="D308" t="s">
        <v>10138</v>
      </c>
      <c r="E308">
        <v>15</v>
      </c>
      <c r="F308">
        <v>112</v>
      </c>
      <c r="G308" t="s">
        <v>10483</v>
      </c>
      <c r="H308" t="s">
        <v>10179</v>
      </c>
      <c r="I308" t="s">
        <v>10493</v>
      </c>
    </row>
    <row r="309" spans="1:9" x14ac:dyDescent="0.25">
      <c r="A309" s="1">
        <v>39249</v>
      </c>
      <c r="C309" t="s">
        <v>10136</v>
      </c>
      <c r="D309" t="s">
        <v>10138</v>
      </c>
      <c r="E309">
        <v>17.5</v>
      </c>
      <c r="F309">
        <v>122</v>
      </c>
      <c r="G309" t="s">
        <v>10390</v>
      </c>
      <c r="H309" t="s">
        <v>10200</v>
      </c>
      <c r="I309" t="s">
        <v>10536</v>
      </c>
    </row>
    <row r="310" spans="1:9" x14ac:dyDescent="0.25">
      <c r="A310" s="1">
        <v>39249</v>
      </c>
      <c r="C310" t="s">
        <v>10136</v>
      </c>
      <c r="D310" t="s">
        <v>10138</v>
      </c>
      <c r="E310">
        <v>13.5</v>
      </c>
      <c r="F310">
        <v>107</v>
      </c>
      <c r="G310" t="s">
        <v>10517</v>
      </c>
      <c r="H310" t="s">
        <v>10378</v>
      </c>
      <c r="I310" t="s">
        <v>10523</v>
      </c>
    </row>
    <row r="311" spans="1:9" x14ac:dyDescent="0.25">
      <c r="A311" s="1">
        <v>39249</v>
      </c>
      <c r="C311" t="s">
        <v>10136</v>
      </c>
      <c r="D311" t="s">
        <v>10138</v>
      </c>
      <c r="E311">
        <v>6</v>
      </c>
      <c r="F311">
        <v>89</v>
      </c>
      <c r="G311" t="s">
        <v>10390</v>
      </c>
      <c r="H311" t="s">
        <v>10165</v>
      </c>
      <c r="I311" t="s">
        <v>10537</v>
      </c>
    </row>
    <row r="312" spans="1:9" x14ac:dyDescent="0.25">
      <c r="A312" s="1">
        <v>39249</v>
      </c>
      <c r="C312" t="s">
        <v>10136</v>
      </c>
      <c r="D312" t="s">
        <v>10138</v>
      </c>
      <c r="E312">
        <v>8.8000000000000007</v>
      </c>
      <c r="F312">
        <v>98</v>
      </c>
      <c r="G312" t="s">
        <v>10390</v>
      </c>
      <c r="H312" t="s">
        <v>10159</v>
      </c>
      <c r="I312" t="s">
        <v>10379</v>
      </c>
    </row>
    <row r="313" spans="1:9" x14ac:dyDescent="0.25">
      <c r="A313" s="1">
        <v>39249</v>
      </c>
      <c r="C313" t="s">
        <v>10136</v>
      </c>
      <c r="D313" t="s">
        <v>10138</v>
      </c>
      <c r="E313">
        <v>5.6</v>
      </c>
      <c r="G313" t="s">
        <v>10471</v>
      </c>
      <c r="H313" t="s">
        <v>10521</v>
      </c>
      <c r="I313" t="s">
        <v>10538</v>
      </c>
    </row>
    <row r="314" spans="1:9" x14ac:dyDescent="0.25">
      <c r="A314" s="1">
        <v>39249</v>
      </c>
      <c r="C314" t="s">
        <v>10136</v>
      </c>
      <c r="D314" t="s">
        <v>10137</v>
      </c>
      <c r="E314">
        <v>11.2</v>
      </c>
      <c r="G314" t="s">
        <v>10471</v>
      </c>
      <c r="H314" t="s">
        <v>10213</v>
      </c>
      <c r="I314" t="s">
        <v>10539</v>
      </c>
    </row>
    <row r="315" spans="1:9" x14ac:dyDescent="0.25">
      <c r="A315" s="1">
        <v>39249</v>
      </c>
      <c r="C315" t="s">
        <v>10136</v>
      </c>
      <c r="D315" t="s">
        <v>10138</v>
      </c>
      <c r="E315">
        <v>15</v>
      </c>
      <c r="G315" t="s">
        <v>10471</v>
      </c>
      <c r="H315" t="s">
        <v>10171</v>
      </c>
      <c r="I315" t="s">
        <v>10538</v>
      </c>
    </row>
    <row r="316" spans="1:9" x14ac:dyDescent="0.25">
      <c r="A316" s="1">
        <v>39249</v>
      </c>
      <c r="C316" t="s">
        <v>10136</v>
      </c>
      <c r="D316" t="s">
        <v>10138</v>
      </c>
      <c r="E316">
        <v>13</v>
      </c>
      <c r="F316">
        <v>112</v>
      </c>
      <c r="G316" t="s">
        <v>10179</v>
      </c>
      <c r="H316" t="s">
        <v>10200</v>
      </c>
      <c r="I316" t="s">
        <v>10540</v>
      </c>
    </row>
    <row r="317" spans="1:9" x14ac:dyDescent="0.25">
      <c r="A317" s="1">
        <v>39249</v>
      </c>
      <c r="C317" t="s">
        <v>10136</v>
      </c>
      <c r="D317" t="s">
        <v>10138</v>
      </c>
      <c r="E317">
        <v>10.7</v>
      </c>
      <c r="F317">
        <v>104</v>
      </c>
      <c r="G317" t="s">
        <v>10390</v>
      </c>
      <c r="H317" t="s">
        <v>10149</v>
      </c>
      <c r="I317" t="s">
        <v>10492</v>
      </c>
    </row>
    <row r="318" spans="1:9" x14ac:dyDescent="0.25">
      <c r="A318" s="1">
        <v>39249</v>
      </c>
      <c r="C318" t="s">
        <v>10136</v>
      </c>
      <c r="D318" t="s">
        <v>10138</v>
      </c>
      <c r="E318">
        <v>12.7</v>
      </c>
      <c r="F318">
        <v>105</v>
      </c>
      <c r="G318" t="s">
        <v>10425</v>
      </c>
      <c r="H318" t="s">
        <v>10541</v>
      </c>
      <c r="I318" t="s">
        <v>10542</v>
      </c>
    </row>
    <row r="319" spans="1:9" x14ac:dyDescent="0.25">
      <c r="A319" s="1">
        <v>39249</v>
      </c>
      <c r="C319" t="s">
        <v>10136</v>
      </c>
      <c r="D319" t="s">
        <v>10138</v>
      </c>
      <c r="E319">
        <v>14.5</v>
      </c>
      <c r="G319" t="s">
        <v>10471</v>
      </c>
      <c r="H319" t="s">
        <v>10159</v>
      </c>
      <c r="I319" t="s">
        <v>10543</v>
      </c>
    </row>
    <row r="320" spans="1:9" x14ac:dyDescent="0.25">
      <c r="A320" s="1">
        <v>39249</v>
      </c>
      <c r="C320" t="s">
        <v>10136</v>
      </c>
      <c r="D320" t="s">
        <v>10137</v>
      </c>
      <c r="E320">
        <v>11.1</v>
      </c>
      <c r="F320">
        <v>107</v>
      </c>
      <c r="G320" t="s">
        <v>10390</v>
      </c>
      <c r="H320" t="s">
        <v>10159</v>
      </c>
      <c r="I320" t="s">
        <v>10544</v>
      </c>
    </row>
    <row r="321" spans="1:9" x14ac:dyDescent="0.25">
      <c r="A321" s="1">
        <v>39249</v>
      </c>
      <c r="C321" t="s">
        <v>10136</v>
      </c>
      <c r="D321" t="s">
        <v>10137</v>
      </c>
      <c r="E321">
        <v>6.4</v>
      </c>
      <c r="F321">
        <v>86</v>
      </c>
      <c r="G321" t="s">
        <v>10545</v>
      </c>
      <c r="H321" t="s">
        <v>10521</v>
      </c>
      <c r="I321" t="s">
        <v>10546</v>
      </c>
    </row>
    <row r="322" spans="1:9" x14ac:dyDescent="0.25">
      <c r="A322" s="1">
        <v>39249</v>
      </c>
      <c r="C322" t="s">
        <v>10136</v>
      </c>
      <c r="D322" t="s">
        <v>10137</v>
      </c>
      <c r="E322">
        <v>5.5</v>
      </c>
      <c r="F322">
        <v>83</v>
      </c>
      <c r="G322" t="s">
        <v>10390</v>
      </c>
      <c r="H322" t="s">
        <v>10521</v>
      </c>
      <c r="I322" t="s">
        <v>10547</v>
      </c>
    </row>
    <row r="323" spans="1:9" x14ac:dyDescent="0.25">
      <c r="A323" s="1">
        <v>39249</v>
      </c>
      <c r="C323" t="s">
        <v>10191</v>
      </c>
      <c r="D323" t="s">
        <v>10138</v>
      </c>
      <c r="E323">
        <v>3.4</v>
      </c>
      <c r="G323" t="s">
        <v>10390</v>
      </c>
      <c r="H323" t="s">
        <v>10384</v>
      </c>
      <c r="I323" t="s">
        <v>10470</v>
      </c>
    </row>
    <row r="324" spans="1:9" x14ac:dyDescent="0.25">
      <c r="A324" s="1">
        <v>39250</v>
      </c>
      <c r="B324" t="s">
        <v>12589</v>
      </c>
      <c r="C324" t="s">
        <v>10136</v>
      </c>
      <c r="D324" t="s">
        <v>10138</v>
      </c>
      <c r="E324">
        <v>9.6</v>
      </c>
      <c r="F324">
        <v>97</v>
      </c>
      <c r="G324" t="s">
        <v>10390</v>
      </c>
      <c r="H324" t="s">
        <v>10159</v>
      </c>
      <c r="I324" t="s">
        <v>10379</v>
      </c>
    </row>
    <row r="325" spans="1:9" x14ac:dyDescent="0.25">
      <c r="A325" s="1">
        <v>39250</v>
      </c>
      <c r="B325" t="s">
        <v>12588</v>
      </c>
      <c r="C325" t="s">
        <v>10191</v>
      </c>
      <c r="D325" t="s">
        <v>10138</v>
      </c>
      <c r="E325">
        <v>3.9</v>
      </c>
      <c r="F325">
        <v>72</v>
      </c>
      <c r="G325" t="s">
        <v>10155</v>
      </c>
      <c r="H325" t="s">
        <v>10366</v>
      </c>
      <c r="I325" t="s">
        <v>10446</v>
      </c>
    </row>
    <row r="326" spans="1:9" x14ac:dyDescent="0.25">
      <c r="A326" s="1">
        <v>39250</v>
      </c>
      <c r="C326" t="s">
        <v>10136</v>
      </c>
      <c r="D326" t="s">
        <v>10138</v>
      </c>
      <c r="E326">
        <v>5</v>
      </c>
      <c r="G326" t="s">
        <v>10390</v>
      </c>
      <c r="H326" t="s">
        <v>10159</v>
      </c>
      <c r="I326" t="s">
        <v>10426</v>
      </c>
    </row>
    <row r="327" spans="1:9" x14ac:dyDescent="0.25">
      <c r="A327" s="1">
        <v>39250</v>
      </c>
      <c r="C327" t="s">
        <v>10136</v>
      </c>
      <c r="D327" t="s">
        <v>10138</v>
      </c>
      <c r="E327">
        <v>11</v>
      </c>
      <c r="F327">
        <v>104</v>
      </c>
      <c r="G327" t="s">
        <v>10146</v>
      </c>
      <c r="H327" t="s">
        <v>10524</v>
      </c>
      <c r="I327" t="s">
        <v>10407</v>
      </c>
    </row>
    <row r="328" spans="1:9" x14ac:dyDescent="0.25">
      <c r="A328" s="1">
        <v>39250</v>
      </c>
      <c r="C328" t="s">
        <v>10136</v>
      </c>
      <c r="D328" t="s">
        <v>10138</v>
      </c>
      <c r="E328">
        <v>13.7</v>
      </c>
      <c r="F328">
        <v>112</v>
      </c>
      <c r="G328" t="s">
        <v>10517</v>
      </c>
      <c r="H328" t="s">
        <v>10525</v>
      </c>
      <c r="I328" t="s">
        <v>10526</v>
      </c>
    </row>
    <row r="329" spans="1:9" x14ac:dyDescent="0.25">
      <c r="A329" s="1">
        <v>39250</v>
      </c>
      <c r="C329" t="s">
        <v>10136</v>
      </c>
      <c r="D329" t="s">
        <v>10138</v>
      </c>
      <c r="E329">
        <v>8.1</v>
      </c>
      <c r="F329">
        <v>86</v>
      </c>
      <c r="G329" t="s">
        <v>10425</v>
      </c>
      <c r="H329" t="s">
        <v>10384</v>
      </c>
      <c r="I329" t="s">
        <v>10527</v>
      </c>
    </row>
    <row r="330" spans="1:9" x14ac:dyDescent="0.25">
      <c r="A330" s="1">
        <v>39250</v>
      </c>
      <c r="C330" t="s">
        <v>10136</v>
      </c>
      <c r="D330" t="s">
        <v>10137</v>
      </c>
      <c r="E330">
        <v>8.5</v>
      </c>
      <c r="F330">
        <v>91</v>
      </c>
      <c r="G330" t="s">
        <v>10390</v>
      </c>
      <c r="H330" t="s">
        <v>10378</v>
      </c>
      <c r="I330" t="s">
        <v>10523</v>
      </c>
    </row>
    <row r="331" spans="1:9" x14ac:dyDescent="0.25">
      <c r="A331" s="1">
        <v>39250</v>
      </c>
      <c r="C331" t="s">
        <v>10136</v>
      </c>
      <c r="D331" t="s">
        <v>10138</v>
      </c>
      <c r="E331">
        <v>11.14</v>
      </c>
      <c r="F331">
        <v>105</v>
      </c>
      <c r="G331" t="s">
        <v>10528</v>
      </c>
      <c r="H331" t="s">
        <v>10159</v>
      </c>
      <c r="I331" t="s">
        <v>10529</v>
      </c>
    </row>
    <row r="332" spans="1:9" x14ac:dyDescent="0.25">
      <c r="A332" s="1">
        <v>39250</v>
      </c>
      <c r="C332" t="s">
        <v>10136</v>
      </c>
      <c r="D332" t="s">
        <v>10138</v>
      </c>
      <c r="E332">
        <v>11.5</v>
      </c>
      <c r="F332">
        <v>103</v>
      </c>
      <c r="G332" t="s">
        <v>10390</v>
      </c>
      <c r="H332" t="s">
        <v>10159</v>
      </c>
      <c r="I332" t="s">
        <v>10530</v>
      </c>
    </row>
    <row r="333" spans="1:9" x14ac:dyDescent="0.25">
      <c r="A333" s="1">
        <v>39250</v>
      </c>
      <c r="C333" t="s">
        <v>10136</v>
      </c>
      <c r="D333" t="s">
        <v>10138</v>
      </c>
      <c r="E333">
        <v>9.1</v>
      </c>
      <c r="F333">
        <v>98</v>
      </c>
      <c r="G333" t="s">
        <v>10471</v>
      </c>
      <c r="H333" t="s">
        <v>10159</v>
      </c>
      <c r="I333" t="s">
        <v>10531</v>
      </c>
    </row>
    <row r="334" spans="1:9" x14ac:dyDescent="0.25">
      <c r="A334" s="1">
        <v>39250</v>
      </c>
      <c r="C334" t="s">
        <v>10136</v>
      </c>
      <c r="D334" t="s">
        <v>10138</v>
      </c>
      <c r="E334">
        <v>4</v>
      </c>
      <c r="G334" t="s">
        <v>10390</v>
      </c>
      <c r="H334" t="s">
        <v>10384</v>
      </c>
      <c r="I334" t="s">
        <v>10470</v>
      </c>
    </row>
    <row r="335" spans="1:9" x14ac:dyDescent="0.25">
      <c r="A335" s="1">
        <v>39250</v>
      </c>
      <c r="C335" t="s">
        <v>10136</v>
      </c>
      <c r="D335" t="s">
        <v>10138</v>
      </c>
      <c r="E335">
        <v>10.9</v>
      </c>
      <c r="F335">
        <v>100</v>
      </c>
      <c r="G335" t="s">
        <v>10390</v>
      </c>
      <c r="H335" t="s">
        <v>10159</v>
      </c>
      <c r="I335" t="s">
        <v>10436</v>
      </c>
    </row>
    <row r="336" spans="1:9" x14ac:dyDescent="0.25">
      <c r="A336" s="1">
        <v>39250</v>
      </c>
      <c r="C336" t="s">
        <v>10136</v>
      </c>
      <c r="D336" t="s">
        <v>10138</v>
      </c>
      <c r="E336">
        <v>12.5</v>
      </c>
      <c r="F336">
        <v>111</v>
      </c>
      <c r="G336" t="s">
        <v>10390</v>
      </c>
      <c r="H336" t="s">
        <v>10159</v>
      </c>
      <c r="I336" t="s">
        <v>10532</v>
      </c>
    </row>
    <row r="337" spans="1:9" x14ac:dyDescent="0.25">
      <c r="A337" s="1">
        <v>39250</v>
      </c>
      <c r="C337" t="s">
        <v>10191</v>
      </c>
      <c r="D337" t="s">
        <v>10138</v>
      </c>
      <c r="E337">
        <v>4</v>
      </c>
      <c r="F337">
        <v>75</v>
      </c>
      <c r="G337" t="s">
        <v>10425</v>
      </c>
      <c r="H337" t="s">
        <v>10149</v>
      </c>
      <c r="I337" t="s">
        <v>10478</v>
      </c>
    </row>
    <row r="338" spans="1:9" x14ac:dyDescent="0.25">
      <c r="A338" s="1">
        <v>39250</v>
      </c>
      <c r="C338" t="s">
        <v>10191</v>
      </c>
      <c r="D338" t="s">
        <v>10138</v>
      </c>
      <c r="E338">
        <v>1.5</v>
      </c>
      <c r="G338" t="s">
        <v>10404</v>
      </c>
      <c r="H338" t="s">
        <v>10384</v>
      </c>
      <c r="I338" t="s">
        <v>10396</v>
      </c>
    </row>
    <row r="339" spans="1:9" x14ac:dyDescent="0.25">
      <c r="A339" s="1">
        <v>39251</v>
      </c>
      <c r="B339" t="s">
        <v>12587</v>
      </c>
      <c r="C339" t="s">
        <v>10136</v>
      </c>
      <c r="D339" t="s">
        <v>10138</v>
      </c>
      <c r="E339">
        <v>9.8000000000000007</v>
      </c>
      <c r="F339">
        <v>102</v>
      </c>
      <c r="G339" t="s">
        <v>10390</v>
      </c>
      <c r="H339" t="s">
        <v>10159</v>
      </c>
      <c r="I339" t="s">
        <v>10379</v>
      </c>
    </row>
    <row r="340" spans="1:9" x14ac:dyDescent="0.25">
      <c r="A340" s="1">
        <v>39251</v>
      </c>
      <c r="C340" t="s">
        <v>10136</v>
      </c>
      <c r="D340" t="s">
        <v>10138</v>
      </c>
      <c r="E340">
        <v>11.7</v>
      </c>
      <c r="G340" t="s">
        <v>10390</v>
      </c>
      <c r="H340" t="s">
        <v>10384</v>
      </c>
      <c r="I340" t="s">
        <v>10515</v>
      </c>
    </row>
    <row r="341" spans="1:9" x14ac:dyDescent="0.25">
      <c r="A341" s="1">
        <v>39251</v>
      </c>
      <c r="C341" t="s">
        <v>10136</v>
      </c>
      <c r="D341" t="s">
        <v>10138</v>
      </c>
      <c r="E341">
        <v>18</v>
      </c>
      <c r="F341">
        <v>115</v>
      </c>
      <c r="G341" t="s">
        <v>10404</v>
      </c>
      <c r="H341" t="s">
        <v>10245</v>
      </c>
      <c r="I341" t="s">
        <v>10460</v>
      </c>
    </row>
    <row r="342" spans="1:9" x14ac:dyDescent="0.25">
      <c r="A342" s="1">
        <v>39251</v>
      </c>
      <c r="C342" t="s">
        <v>10136</v>
      </c>
      <c r="D342" t="s">
        <v>10138</v>
      </c>
      <c r="E342">
        <v>8</v>
      </c>
      <c r="F342">
        <v>92</v>
      </c>
      <c r="G342" t="s">
        <v>10390</v>
      </c>
      <c r="H342" t="s">
        <v>10149</v>
      </c>
      <c r="I342" t="s">
        <v>10478</v>
      </c>
    </row>
    <row r="343" spans="1:9" x14ac:dyDescent="0.25">
      <c r="A343" s="1">
        <v>39251</v>
      </c>
      <c r="C343" t="s">
        <v>10136</v>
      </c>
      <c r="D343" t="s">
        <v>10138</v>
      </c>
      <c r="E343">
        <v>6.6</v>
      </c>
      <c r="F343">
        <v>87</v>
      </c>
      <c r="G343" t="s">
        <v>10390</v>
      </c>
      <c r="H343" t="s">
        <v>10171</v>
      </c>
      <c r="I343" t="s">
        <v>10516</v>
      </c>
    </row>
    <row r="344" spans="1:9" x14ac:dyDescent="0.25">
      <c r="A344" s="1">
        <v>39251</v>
      </c>
      <c r="C344" t="s">
        <v>10136</v>
      </c>
      <c r="D344" t="s">
        <v>10138</v>
      </c>
      <c r="E344">
        <v>7.5</v>
      </c>
      <c r="F344">
        <v>89</v>
      </c>
      <c r="G344" t="s">
        <v>10390</v>
      </c>
      <c r="H344" t="s">
        <v>10159</v>
      </c>
      <c r="I344" t="s">
        <v>10436</v>
      </c>
    </row>
    <row r="345" spans="1:9" x14ac:dyDescent="0.25">
      <c r="A345" s="1">
        <v>39251</v>
      </c>
      <c r="C345" t="s">
        <v>10136</v>
      </c>
      <c r="D345" t="s">
        <v>10138</v>
      </c>
      <c r="E345">
        <v>4.5</v>
      </c>
      <c r="G345" t="s">
        <v>10517</v>
      </c>
      <c r="H345" t="s">
        <v>10159</v>
      </c>
      <c r="I345" t="s">
        <v>10518</v>
      </c>
    </row>
    <row r="346" spans="1:9" x14ac:dyDescent="0.25">
      <c r="A346" s="1">
        <v>39251</v>
      </c>
      <c r="C346" t="s">
        <v>10136</v>
      </c>
      <c r="D346" t="s">
        <v>10138</v>
      </c>
      <c r="E346">
        <v>18.125</v>
      </c>
      <c r="F346">
        <v>125</v>
      </c>
      <c r="G346" t="s">
        <v>10390</v>
      </c>
      <c r="H346" t="s">
        <v>10207</v>
      </c>
      <c r="I346" t="s">
        <v>10519</v>
      </c>
    </row>
    <row r="347" spans="1:9" x14ac:dyDescent="0.25">
      <c r="A347" s="1">
        <v>39251</v>
      </c>
      <c r="C347" t="s">
        <v>10136</v>
      </c>
      <c r="D347" t="s">
        <v>10138</v>
      </c>
      <c r="E347">
        <v>13.2</v>
      </c>
      <c r="F347">
        <v>104</v>
      </c>
      <c r="G347" t="s">
        <v>10453</v>
      </c>
      <c r="H347" t="s">
        <v>10171</v>
      </c>
      <c r="I347" t="s">
        <v>10520</v>
      </c>
    </row>
    <row r="348" spans="1:9" x14ac:dyDescent="0.25">
      <c r="A348" s="1">
        <v>39251</v>
      </c>
      <c r="C348" t="s">
        <v>10136</v>
      </c>
      <c r="D348" t="s">
        <v>10138</v>
      </c>
      <c r="E348">
        <v>10.76</v>
      </c>
      <c r="F348">
        <v>106</v>
      </c>
      <c r="G348" t="s">
        <v>10390</v>
      </c>
      <c r="H348" t="s">
        <v>10521</v>
      </c>
      <c r="I348" t="s">
        <v>10522</v>
      </c>
    </row>
    <row r="349" spans="1:9" x14ac:dyDescent="0.25">
      <c r="A349" s="1">
        <v>39251</v>
      </c>
      <c r="C349" t="s">
        <v>10136</v>
      </c>
      <c r="D349" t="s">
        <v>10138</v>
      </c>
      <c r="E349">
        <v>9.6999999999999993</v>
      </c>
      <c r="F349">
        <v>98</v>
      </c>
      <c r="G349" t="s">
        <v>10390</v>
      </c>
      <c r="H349" t="s">
        <v>10159</v>
      </c>
      <c r="I349" t="s">
        <v>10455</v>
      </c>
    </row>
    <row r="350" spans="1:9" x14ac:dyDescent="0.25">
      <c r="A350" s="1">
        <v>39251</v>
      </c>
      <c r="C350" t="s">
        <v>10136</v>
      </c>
      <c r="D350" t="s">
        <v>10138</v>
      </c>
      <c r="E350">
        <v>8.8000000000000007</v>
      </c>
      <c r="F350">
        <v>93</v>
      </c>
      <c r="G350" t="s">
        <v>10390</v>
      </c>
      <c r="H350" t="s">
        <v>10378</v>
      </c>
      <c r="I350" t="s">
        <v>10501</v>
      </c>
    </row>
    <row r="351" spans="1:9" x14ac:dyDescent="0.25">
      <c r="A351" s="1">
        <v>39251</v>
      </c>
      <c r="C351" t="s">
        <v>10136</v>
      </c>
      <c r="D351" t="s">
        <v>10138</v>
      </c>
      <c r="E351">
        <v>10.5</v>
      </c>
      <c r="F351">
        <v>101.5</v>
      </c>
      <c r="G351" t="s">
        <v>10390</v>
      </c>
      <c r="H351" t="s">
        <v>10378</v>
      </c>
      <c r="I351" t="s">
        <v>10523</v>
      </c>
    </row>
    <row r="352" spans="1:9" x14ac:dyDescent="0.25">
      <c r="A352" s="1">
        <v>39253</v>
      </c>
      <c r="B352" t="s">
        <v>12584</v>
      </c>
      <c r="C352" t="s">
        <v>10136</v>
      </c>
      <c r="D352" t="s">
        <v>10138</v>
      </c>
      <c r="E352">
        <v>11.5</v>
      </c>
      <c r="F352">
        <v>100</v>
      </c>
      <c r="G352" t="s">
        <v>10152</v>
      </c>
      <c r="H352" t="s">
        <v>10179</v>
      </c>
      <c r="I352" t="s">
        <v>10437</v>
      </c>
    </row>
    <row r="353" spans="1:9" x14ac:dyDescent="0.25">
      <c r="A353" s="1">
        <v>39253</v>
      </c>
      <c r="B353" t="s">
        <v>12585</v>
      </c>
      <c r="C353" t="s">
        <v>10136</v>
      </c>
      <c r="D353" t="s">
        <v>10138</v>
      </c>
      <c r="E353">
        <v>7.3</v>
      </c>
      <c r="F353">
        <v>91</v>
      </c>
      <c r="G353" t="s">
        <v>10390</v>
      </c>
      <c r="H353" t="s">
        <v>10159</v>
      </c>
      <c r="I353" t="s">
        <v>10379</v>
      </c>
    </row>
    <row r="354" spans="1:9" x14ac:dyDescent="0.25">
      <c r="A354" s="1">
        <v>39253</v>
      </c>
      <c r="B354" t="s">
        <v>12586</v>
      </c>
      <c r="C354" t="s">
        <v>10136</v>
      </c>
      <c r="D354" t="s">
        <v>10138</v>
      </c>
      <c r="E354">
        <v>10.75</v>
      </c>
      <c r="G354" t="s">
        <v>10508</v>
      </c>
      <c r="H354" t="s">
        <v>10200</v>
      </c>
      <c r="I354" t="s">
        <v>10509</v>
      </c>
    </row>
    <row r="355" spans="1:9" x14ac:dyDescent="0.25">
      <c r="A355" s="1">
        <v>39253</v>
      </c>
      <c r="C355" t="s">
        <v>10136</v>
      </c>
      <c r="D355" t="s">
        <v>10137</v>
      </c>
      <c r="E355">
        <v>2</v>
      </c>
      <c r="F355">
        <v>60</v>
      </c>
      <c r="G355" t="s">
        <v>10390</v>
      </c>
      <c r="H355" t="s">
        <v>10384</v>
      </c>
      <c r="I355" t="s">
        <v>10396</v>
      </c>
    </row>
    <row r="356" spans="1:9" x14ac:dyDescent="0.25">
      <c r="A356" s="1">
        <v>39253</v>
      </c>
      <c r="C356" t="s">
        <v>10136</v>
      </c>
      <c r="D356" t="s">
        <v>10138</v>
      </c>
      <c r="E356">
        <v>15</v>
      </c>
      <c r="F356">
        <v>112</v>
      </c>
      <c r="G356" t="s">
        <v>10146</v>
      </c>
      <c r="H356" t="s">
        <v>10159</v>
      </c>
      <c r="I356" t="s">
        <v>10178</v>
      </c>
    </row>
    <row r="357" spans="1:9" x14ac:dyDescent="0.25">
      <c r="A357" s="1">
        <v>39253</v>
      </c>
      <c r="C357" t="s">
        <v>10136</v>
      </c>
      <c r="D357" t="s">
        <v>10137</v>
      </c>
      <c r="E357">
        <v>16.2</v>
      </c>
      <c r="F357">
        <v>113</v>
      </c>
      <c r="G357" t="s">
        <v>10510</v>
      </c>
      <c r="H357" t="s">
        <v>10384</v>
      </c>
      <c r="I357" t="s">
        <v>10511</v>
      </c>
    </row>
    <row r="358" spans="1:9" x14ac:dyDescent="0.25">
      <c r="A358" s="1">
        <v>39253</v>
      </c>
      <c r="C358" t="s">
        <v>10136</v>
      </c>
      <c r="D358" t="s">
        <v>10138</v>
      </c>
      <c r="E358">
        <v>6.2</v>
      </c>
      <c r="F358">
        <v>90</v>
      </c>
      <c r="G358" t="s">
        <v>10146</v>
      </c>
      <c r="H358" t="s">
        <v>10512</v>
      </c>
      <c r="I358" t="s">
        <v>10513</v>
      </c>
    </row>
    <row r="359" spans="1:9" x14ac:dyDescent="0.25">
      <c r="A359" s="1">
        <v>39253</v>
      </c>
      <c r="C359" t="s">
        <v>10136</v>
      </c>
      <c r="D359" t="s">
        <v>10138</v>
      </c>
      <c r="E359">
        <v>6.5</v>
      </c>
      <c r="G359" t="s">
        <v>10514</v>
      </c>
      <c r="H359" t="s">
        <v>10505</v>
      </c>
      <c r="I359" t="s">
        <v>10511</v>
      </c>
    </row>
    <row r="360" spans="1:9" x14ac:dyDescent="0.25">
      <c r="A360" s="1">
        <v>39253</v>
      </c>
      <c r="C360" t="s">
        <v>10136</v>
      </c>
      <c r="D360" t="s">
        <v>10138</v>
      </c>
      <c r="E360">
        <v>10</v>
      </c>
      <c r="F360">
        <v>102</v>
      </c>
      <c r="G360" t="s">
        <v>10146</v>
      </c>
      <c r="H360" t="s">
        <v>10159</v>
      </c>
      <c r="I360" t="s">
        <v>10212</v>
      </c>
    </row>
    <row r="361" spans="1:9" x14ac:dyDescent="0.25">
      <c r="A361" s="1">
        <v>39253</v>
      </c>
      <c r="C361" t="s">
        <v>10136</v>
      </c>
      <c r="D361" t="s">
        <v>10137</v>
      </c>
      <c r="E361">
        <v>8.6</v>
      </c>
      <c r="F361">
        <v>94</v>
      </c>
      <c r="G361" t="s">
        <v>10390</v>
      </c>
      <c r="H361" t="s">
        <v>10149</v>
      </c>
      <c r="I361" t="s">
        <v>10478</v>
      </c>
    </row>
    <row r="362" spans="1:9" x14ac:dyDescent="0.25">
      <c r="A362" s="1">
        <v>39253</v>
      </c>
      <c r="C362" t="s">
        <v>10136</v>
      </c>
      <c r="D362" t="s">
        <v>10138</v>
      </c>
      <c r="E362">
        <v>10</v>
      </c>
      <c r="F362">
        <v>103</v>
      </c>
      <c r="G362" t="s">
        <v>10146</v>
      </c>
      <c r="H362" t="s">
        <v>10159</v>
      </c>
      <c r="I362" t="s">
        <v>10320</v>
      </c>
    </row>
    <row r="363" spans="1:9" x14ac:dyDescent="0.25">
      <c r="A363" s="1">
        <v>39254</v>
      </c>
      <c r="B363" t="s">
        <v>12583</v>
      </c>
      <c r="C363" t="s">
        <v>10191</v>
      </c>
      <c r="D363" t="s">
        <v>10137</v>
      </c>
      <c r="E363">
        <v>5</v>
      </c>
      <c r="F363">
        <v>76</v>
      </c>
      <c r="G363" t="s">
        <v>10155</v>
      </c>
      <c r="H363" t="s">
        <v>10149</v>
      </c>
      <c r="I363" t="s">
        <v>10504</v>
      </c>
    </row>
    <row r="364" spans="1:9" x14ac:dyDescent="0.25">
      <c r="A364" s="1">
        <v>39254</v>
      </c>
      <c r="C364" t="s">
        <v>10136</v>
      </c>
      <c r="D364" t="s">
        <v>10137</v>
      </c>
      <c r="E364">
        <v>12</v>
      </c>
      <c r="F364">
        <v>110</v>
      </c>
      <c r="G364" t="s">
        <v>10483</v>
      </c>
      <c r="H364" t="s">
        <v>10179</v>
      </c>
      <c r="I364" t="s">
        <v>10493</v>
      </c>
    </row>
    <row r="365" spans="1:9" x14ac:dyDescent="0.25">
      <c r="A365" s="1">
        <v>39254</v>
      </c>
      <c r="C365" t="s">
        <v>10136</v>
      </c>
      <c r="D365" t="s">
        <v>10137</v>
      </c>
      <c r="E365">
        <v>12.8</v>
      </c>
      <c r="F365">
        <v>107</v>
      </c>
      <c r="G365" t="s">
        <v>10390</v>
      </c>
      <c r="H365" t="s">
        <v>10213</v>
      </c>
      <c r="I365" t="s">
        <v>10391</v>
      </c>
    </row>
    <row r="366" spans="1:9" x14ac:dyDescent="0.25">
      <c r="A366" s="1">
        <v>39254</v>
      </c>
      <c r="C366" t="s">
        <v>10136</v>
      </c>
      <c r="D366" t="s">
        <v>10137</v>
      </c>
      <c r="E366">
        <v>7.3</v>
      </c>
      <c r="G366" t="s">
        <v>10390</v>
      </c>
      <c r="H366" t="s">
        <v>10494</v>
      </c>
      <c r="I366" t="s">
        <v>10495</v>
      </c>
    </row>
    <row r="367" spans="1:9" x14ac:dyDescent="0.25">
      <c r="A367" s="1">
        <v>39254</v>
      </c>
      <c r="C367" t="s">
        <v>10136</v>
      </c>
      <c r="D367" t="s">
        <v>10138</v>
      </c>
      <c r="E367">
        <v>8.5</v>
      </c>
      <c r="F367">
        <v>95</v>
      </c>
      <c r="G367" t="s">
        <v>10390</v>
      </c>
      <c r="H367" t="s">
        <v>10200</v>
      </c>
      <c r="I367" t="s">
        <v>10491</v>
      </c>
    </row>
    <row r="368" spans="1:9" x14ac:dyDescent="0.25">
      <c r="A368" s="1">
        <v>39254</v>
      </c>
      <c r="C368" t="s">
        <v>10136</v>
      </c>
      <c r="D368" t="s">
        <v>10138</v>
      </c>
      <c r="E368">
        <v>5.2</v>
      </c>
      <c r="F368">
        <v>82</v>
      </c>
      <c r="G368" t="s">
        <v>10146</v>
      </c>
      <c r="H368" t="s">
        <v>10179</v>
      </c>
      <c r="I368" t="s">
        <v>10336</v>
      </c>
    </row>
    <row r="369" spans="1:9" x14ac:dyDescent="0.25">
      <c r="A369" s="1">
        <v>39254</v>
      </c>
      <c r="C369" t="s">
        <v>10136</v>
      </c>
      <c r="E369">
        <v>11.35</v>
      </c>
      <c r="G369" t="s">
        <v>10390</v>
      </c>
      <c r="H369" t="s">
        <v>10159</v>
      </c>
      <c r="I369" t="s">
        <v>10496</v>
      </c>
    </row>
    <row r="370" spans="1:9" x14ac:dyDescent="0.25">
      <c r="A370" s="1">
        <v>39254</v>
      </c>
      <c r="C370" t="s">
        <v>10136</v>
      </c>
      <c r="E370">
        <v>17.5</v>
      </c>
      <c r="F370">
        <v>118</v>
      </c>
      <c r="G370" t="s">
        <v>10497</v>
      </c>
      <c r="H370" t="s">
        <v>10378</v>
      </c>
      <c r="I370" t="s">
        <v>10498</v>
      </c>
    </row>
    <row r="371" spans="1:9" x14ac:dyDescent="0.25">
      <c r="A371" s="1">
        <v>39254</v>
      </c>
      <c r="C371" t="s">
        <v>10136</v>
      </c>
      <c r="E371">
        <v>7.6</v>
      </c>
      <c r="F371">
        <v>88</v>
      </c>
      <c r="G371" t="s">
        <v>10497</v>
      </c>
      <c r="H371" t="s">
        <v>10378</v>
      </c>
      <c r="I371" t="s">
        <v>10498</v>
      </c>
    </row>
    <row r="372" spans="1:9" x14ac:dyDescent="0.25">
      <c r="A372" s="1">
        <v>39254</v>
      </c>
      <c r="C372" t="s">
        <v>10136</v>
      </c>
      <c r="D372" t="s">
        <v>10138</v>
      </c>
      <c r="E372">
        <v>10.7</v>
      </c>
      <c r="F372">
        <v>101</v>
      </c>
      <c r="G372" t="s">
        <v>10390</v>
      </c>
      <c r="H372" t="s">
        <v>10149</v>
      </c>
      <c r="I372" t="s">
        <v>10492</v>
      </c>
    </row>
    <row r="373" spans="1:9" x14ac:dyDescent="0.25">
      <c r="A373" s="1">
        <v>39254</v>
      </c>
      <c r="C373" t="s">
        <v>10136</v>
      </c>
      <c r="D373" t="s">
        <v>10138</v>
      </c>
      <c r="E373">
        <v>8.1999999999999993</v>
      </c>
      <c r="F373">
        <v>92</v>
      </c>
      <c r="G373" t="s">
        <v>10390</v>
      </c>
      <c r="H373" t="s">
        <v>10159</v>
      </c>
      <c r="I373" t="s">
        <v>10379</v>
      </c>
    </row>
    <row r="374" spans="1:9" x14ac:dyDescent="0.25">
      <c r="A374" s="1">
        <v>39254</v>
      </c>
      <c r="C374" t="s">
        <v>10136</v>
      </c>
      <c r="D374" t="s">
        <v>10138</v>
      </c>
      <c r="E374">
        <v>5.9</v>
      </c>
      <c r="G374" t="s">
        <v>10390</v>
      </c>
      <c r="H374" t="s">
        <v>10159</v>
      </c>
      <c r="I374" t="s">
        <v>10499</v>
      </c>
    </row>
    <row r="375" spans="1:9" x14ac:dyDescent="0.25">
      <c r="A375" s="1">
        <v>39254</v>
      </c>
      <c r="C375" t="s">
        <v>10136</v>
      </c>
      <c r="D375" t="s">
        <v>10138</v>
      </c>
      <c r="E375">
        <v>17</v>
      </c>
      <c r="F375">
        <v>115</v>
      </c>
      <c r="G375" t="s">
        <v>10390</v>
      </c>
      <c r="H375" t="s">
        <v>10159</v>
      </c>
      <c r="I375" t="s">
        <v>10499</v>
      </c>
    </row>
    <row r="376" spans="1:9" x14ac:dyDescent="0.25">
      <c r="A376" s="1">
        <v>39254</v>
      </c>
      <c r="C376" t="s">
        <v>10136</v>
      </c>
      <c r="D376" t="s">
        <v>10138</v>
      </c>
      <c r="E376">
        <v>11</v>
      </c>
      <c r="G376" t="s">
        <v>10346</v>
      </c>
      <c r="H376" t="s">
        <v>10149</v>
      </c>
      <c r="I376" t="s">
        <v>10500</v>
      </c>
    </row>
    <row r="377" spans="1:9" x14ac:dyDescent="0.25">
      <c r="A377" s="1">
        <v>39254</v>
      </c>
      <c r="C377" t="s">
        <v>10136</v>
      </c>
      <c r="D377" t="s">
        <v>10138</v>
      </c>
      <c r="E377">
        <v>10.7</v>
      </c>
      <c r="F377">
        <v>100</v>
      </c>
      <c r="G377" t="s">
        <v>10390</v>
      </c>
      <c r="H377" t="s">
        <v>10384</v>
      </c>
      <c r="I377" t="s">
        <v>10501</v>
      </c>
    </row>
    <row r="378" spans="1:9" x14ac:dyDescent="0.25">
      <c r="A378" s="1">
        <v>39254</v>
      </c>
      <c r="C378" t="s">
        <v>10136</v>
      </c>
      <c r="D378" t="s">
        <v>10138</v>
      </c>
      <c r="E378">
        <v>6.2</v>
      </c>
      <c r="F378">
        <v>88</v>
      </c>
      <c r="G378" t="s">
        <v>10390</v>
      </c>
      <c r="H378" t="s">
        <v>10384</v>
      </c>
      <c r="I378" t="s">
        <v>10502</v>
      </c>
    </row>
    <row r="379" spans="1:9" x14ac:dyDescent="0.25">
      <c r="A379" s="1">
        <v>39254</v>
      </c>
      <c r="C379" t="s">
        <v>10136</v>
      </c>
      <c r="D379" t="s">
        <v>10138</v>
      </c>
      <c r="E379">
        <v>7.5</v>
      </c>
      <c r="G379" t="s">
        <v>10146</v>
      </c>
      <c r="H379" t="s">
        <v>10159</v>
      </c>
      <c r="I379" t="s">
        <v>10178</v>
      </c>
    </row>
    <row r="380" spans="1:9" x14ac:dyDescent="0.25">
      <c r="A380" s="1">
        <v>39254</v>
      </c>
      <c r="C380" t="s">
        <v>10136</v>
      </c>
      <c r="D380" t="s">
        <v>10138</v>
      </c>
      <c r="E380">
        <v>11.5</v>
      </c>
      <c r="F380">
        <v>95</v>
      </c>
      <c r="G380" t="s">
        <v>10390</v>
      </c>
      <c r="H380" t="s">
        <v>10505</v>
      </c>
      <c r="I380" t="s">
        <v>10506</v>
      </c>
    </row>
    <row r="381" spans="1:9" x14ac:dyDescent="0.25">
      <c r="A381" s="1">
        <v>39254</v>
      </c>
      <c r="C381" t="s">
        <v>10136</v>
      </c>
      <c r="D381" t="s">
        <v>10137</v>
      </c>
      <c r="E381">
        <v>15.66</v>
      </c>
      <c r="F381">
        <v>106</v>
      </c>
      <c r="G381" t="s">
        <v>10390</v>
      </c>
      <c r="H381" t="s">
        <v>10384</v>
      </c>
      <c r="I381" t="s">
        <v>10507</v>
      </c>
    </row>
    <row r="382" spans="1:9" x14ac:dyDescent="0.25">
      <c r="A382" s="1">
        <v>39254</v>
      </c>
      <c r="C382" t="s">
        <v>10191</v>
      </c>
      <c r="D382" t="s">
        <v>10138</v>
      </c>
      <c r="E382">
        <v>1.5</v>
      </c>
      <c r="F382">
        <v>64</v>
      </c>
      <c r="G382" t="s">
        <v>10390</v>
      </c>
      <c r="H382" t="s">
        <v>10149</v>
      </c>
      <c r="I382" t="s">
        <v>10478</v>
      </c>
    </row>
    <row r="383" spans="1:9" x14ac:dyDescent="0.25">
      <c r="A383" s="1">
        <v>39254</v>
      </c>
      <c r="C383" t="s">
        <v>10191</v>
      </c>
      <c r="D383" t="s">
        <v>10137</v>
      </c>
      <c r="E383">
        <v>6.72</v>
      </c>
      <c r="F383">
        <v>80</v>
      </c>
      <c r="G383" t="s">
        <v>10390</v>
      </c>
      <c r="H383" t="s">
        <v>10384</v>
      </c>
      <c r="I383" t="s">
        <v>10503</v>
      </c>
    </row>
    <row r="384" spans="1:9" x14ac:dyDescent="0.25">
      <c r="A384" s="1">
        <v>39255</v>
      </c>
      <c r="B384" t="s">
        <v>12582</v>
      </c>
      <c r="C384" t="s">
        <v>10136</v>
      </c>
      <c r="D384" t="s">
        <v>10138</v>
      </c>
      <c r="E384">
        <v>10.7</v>
      </c>
      <c r="G384" t="s">
        <v>10146</v>
      </c>
      <c r="H384" t="s">
        <v>10487</v>
      </c>
      <c r="I384" t="s">
        <v>10488</v>
      </c>
    </row>
    <row r="385" spans="1:9" x14ac:dyDescent="0.25">
      <c r="A385" s="1">
        <v>39255</v>
      </c>
      <c r="B385" t="s">
        <v>12581</v>
      </c>
      <c r="C385" t="s">
        <v>10136</v>
      </c>
      <c r="D385" t="s">
        <v>10138</v>
      </c>
      <c r="E385">
        <v>10.3</v>
      </c>
      <c r="F385">
        <v>100</v>
      </c>
      <c r="G385" t="s">
        <v>10155</v>
      </c>
      <c r="H385" t="s">
        <v>10481</v>
      </c>
      <c r="I385" t="s">
        <v>10482</v>
      </c>
    </row>
    <row r="386" spans="1:9" x14ac:dyDescent="0.25">
      <c r="A386" s="1">
        <v>39255</v>
      </c>
      <c r="C386" t="s">
        <v>10136</v>
      </c>
      <c r="D386" t="s">
        <v>10138</v>
      </c>
      <c r="E386">
        <v>10</v>
      </c>
      <c r="F386">
        <v>100</v>
      </c>
      <c r="G386" t="s">
        <v>10390</v>
      </c>
      <c r="H386" t="s">
        <v>10159</v>
      </c>
      <c r="I386" t="s">
        <v>10436</v>
      </c>
    </row>
    <row r="387" spans="1:9" x14ac:dyDescent="0.25">
      <c r="A387" s="1">
        <v>39255</v>
      </c>
      <c r="C387" t="s">
        <v>10136</v>
      </c>
      <c r="D387" t="s">
        <v>10138</v>
      </c>
      <c r="E387">
        <v>5.6</v>
      </c>
      <c r="G387" t="s">
        <v>10146</v>
      </c>
      <c r="H387" t="s">
        <v>10159</v>
      </c>
      <c r="I387" t="s">
        <v>10320</v>
      </c>
    </row>
    <row r="388" spans="1:9" x14ac:dyDescent="0.25">
      <c r="A388" s="1">
        <v>39255</v>
      </c>
      <c r="C388" t="s">
        <v>10136</v>
      </c>
      <c r="D388" t="s">
        <v>10138</v>
      </c>
      <c r="E388">
        <v>15</v>
      </c>
      <c r="F388">
        <v>112</v>
      </c>
      <c r="G388" t="s">
        <v>10483</v>
      </c>
      <c r="H388" t="s">
        <v>10149</v>
      </c>
      <c r="I388" t="s">
        <v>10484</v>
      </c>
    </row>
    <row r="389" spans="1:9" x14ac:dyDescent="0.25">
      <c r="A389" s="1">
        <v>39255</v>
      </c>
      <c r="C389" t="s">
        <v>10136</v>
      </c>
      <c r="D389" t="s">
        <v>10138</v>
      </c>
      <c r="E389">
        <v>5.6</v>
      </c>
      <c r="G389" t="s">
        <v>10390</v>
      </c>
      <c r="H389" t="s">
        <v>10159</v>
      </c>
      <c r="I389" t="s">
        <v>10485</v>
      </c>
    </row>
    <row r="390" spans="1:9" x14ac:dyDescent="0.25">
      <c r="A390" s="1">
        <v>39255</v>
      </c>
      <c r="C390" t="s">
        <v>10136</v>
      </c>
      <c r="D390" t="s">
        <v>10138</v>
      </c>
      <c r="E390">
        <v>16.600000000000001</v>
      </c>
      <c r="F390">
        <v>114</v>
      </c>
      <c r="G390" t="s">
        <v>10486</v>
      </c>
      <c r="H390" t="s">
        <v>10159</v>
      </c>
      <c r="I390" t="s">
        <v>10456</v>
      </c>
    </row>
    <row r="391" spans="1:9" x14ac:dyDescent="0.25">
      <c r="A391" s="1">
        <v>39255</v>
      </c>
      <c r="C391" t="s">
        <v>10136</v>
      </c>
      <c r="D391" t="s">
        <v>10138</v>
      </c>
      <c r="E391">
        <v>6.8</v>
      </c>
      <c r="G391" t="s">
        <v>10486</v>
      </c>
      <c r="H391" t="s">
        <v>10159</v>
      </c>
      <c r="I391" t="s">
        <v>10373</v>
      </c>
    </row>
    <row r="392" spans="1:9" x14ac:dyDescent="0.25">
      <c r="A392" s="1">
        <v>39255</v>
      </c>
      <c r="C392" t="s">
        <v>10136</v>
      </c>
      <c r="D392" t="s">
        <v>10138</v>
      </c>
      <c r="E392">
        <v>10</v>
      </c>
      <c r="F392">
        <v>99</v>
      </c>
      <c r="G392" t="s">
        <v>10390</v>
      </c>
      <c r="H392" t="s">
        <v>10489</v>
      </c>
      <c r="I392" t="s">
        <v>10490</v>
      </c>
    </row>
    <row r="393" spans="1:9" x14ac:dyDescent="0.25">
      <c r="A393" s="1">
        <v>39255</v>
      </c>
      <c r="C393" t="s">
        <v>10136</v>
      </c>
      <c r="D393" t="s">
        <v>10138</v>
      </c>
      <c r="E393">
        <v>7</v>
      </c>
      <c r="F393">
        <v>87</v>
      </c>
      <c r="G393" t="s">
        <v>10146</v>
      </c>
      <c r="H393" t="s">
        <v>10159</v>
      </c>
      <c r="I393" t="s">
        <v>10383</v>
      </c>
    </row>
    <row r="394" spans="1:9" x14ac:dyDescent="0.25">
      <c r="A394" s="1">
        <v>39255</v>
      </c>
      <c r="C394" t="s">
        <v>10136</v>
      </c>
      <c r="D394" t="s">
        <v>10137</v>
      </c>
      <c r="E394">
        <v>6.3</v>
      </c>
      <c r="F394">
        <v>85</v>
      </c>
      <c r="G394" t="s">
        <v>10390</v>
      </c>
      <c r="H394" t="s">
        <v>10200</v>
      </c>
      <c r="I394" t="s">
        <v>10491</v>
      </c>
    </row>
    <row r="395" spans="1:9" x14ac:dyDescent="0.25">
      <c r="A395" s="1">
        <v>39255</v>
      </c>
      <c r="C395" t="s">
        <v>10136</v>
      </c>
      <c r="D395" t="s">
        <v>10138</v>
      </c>
      <c r="E395">
        <v>13.5</v>
      </c>
      <c r="F395">
        <v>104</v>
      </c>
      <c r="G395" t="s">
        <v>10390</v>
      </c>
      <c r="H395" t="s">
        <v>10149</v>
      </c>
      <c r="I395" t="s">
        <v>10492</v>
      </c>
    </row>
    <row r="396" spans="1:9" x14ac:dyDescent="0.25">
      <c r="A396" s="1">
        <v>39255</v>
      </c>
      <c r="C396" t="s">
        <v>10191</v>
      </c>
      <c r="D396" t="s">
        <v>10138</v>
      </c>
      <c r="E396">
        <v>1.3</v>
      </c>
      <c r="F396">
        <v>54</v>
      </c>
      <c r="G396" t="s">
        <v>10390</v>
      </c>
      <c r="H396" t="s">
        <v>10213</v>
      </c>
      <c r="I396" t="s">
        <v>10391</v>
      </c>
    </row>
    <row r="397" spans="1:9" x14ac:dyDescent="0.25">
      <c r="A397" s="1">
        <v>39255</v>
      </c>
      <c r="C397" t="s">
        <v>10191</v>
      </c>
      <c r="D397" t="s">
        <v>10138</v>
      </c>
      <c r="E397">
        <v>1.7</v>
      </c>
      <c r="F397">
        <v>49</v>
      </c>
      <c r="G397" t="s">
        <v>10146</v>
      </c>
      <c r="H397" t="s">
        <v>10179</v>
      </c>
      <c r="I397" t="s">
        <v>10383</v>
      </c>
    </row>
    <row r="398" spans="1:9" x14ac:dyDescent="0.25">
      <c r="A398" s="1">
        <v>39256</v>
      </c>
      <c r="B398" t="s">
        <v>12580</v>
      </c>
      <c r="C398" t="s">
        <v>10136</v>
      </c>
      <c r="D398" t="s">
        <v>10138</v>
      </c>
      <c r="E398">
        <v>16.5</v>
      </c>
      <c r="F398">
        <v>113</v>
      </c>
      <c r="G398" t="s">
        <v>10146</v>
      </c>
      <c r="H398" t="s">
        <v>10401</v>
      </c>
      <c r="I398" t="s">
        <v>10445</v>
      </c>
    </row>
    <row r="399" spans="1:9" x14ac:dyDescent="0.25">
      <c r="A399" s="1">
        <v>39256</v>
      </c>
      <c r="B399" t="s">
        <v>12578</v>
      </c>
      <c r="C399" t="s">
        <v>10136</v>
      </c>
      <c r="D399" t="s">
        <v>10138</v>
      </c>
      <c r="E399">
        <v>13.7</v>
      </c>
      <c r="F399">
        <v>104</v>
      </c>
      <c r="G399" t="s">
        <v>10155</v>
      </c>
      <c r="H399" t="s">
        <v>10159</v>
      </c>
      <c r="I399" t="s">
        <v>10472</v>
      </c>
    </row>
    <row r="400" spans="1:9" x14ac:dyDescent="0.25">
      <c r="A400" s="1">
        <v>39256</v>
      </c>
      <c r="B400" t="s">
        <v>12579</v>
      </c>
      <c r="C400" t="s">
        <v>10136</v>
      </c>
      <c r="D400" t="s">
        <v>10137</v>
      </c>
      <c r="E400">
        <v>7.6</v>
      </c>
      <c r="F400">
        <v>88</v>
      </c>
      <c r="G400" t="s">
        <v>10155</v>
      </c>
      <c r="H400" t="s">
        <v>10366</v>
      </c>
      <c r="I400" t="s">
        <v>10473</v>
      </c>
    </row>
    <row r="401" spans="1:9" x14ac:dyDescent="0.25">
      <c r="A401" s="1">
        <v>39256</v>
      </c>
      <c r="C401" t="s">
        <v>10136</v>
      </c>
      <c r="D401" t="s">
        <v>10137</v>
      </c>
      <c r="E401">
        <v>5.9</v>
      </c>
      <c r="F401">
        <v>84</v>
      </c>
      <c r="G401" t="s">
        <v>10390</v>
      </c>
      <c r="H401" t="s">
        <v>10213</v>
      </c>
      <c r="I401" t="s">
        <v>10391</v>
      </c>
    </row>
    <row r="402" spans="1:9" x14ac:dyDescent="0.25">
      <c r="A402" s="1">
        <v>39256</v>
      </c>
      <c r="C402" t="s">
        <v>10136</v>
      </c>
      <c r="D402" t="s">
        <v>10138</v>
      </c>
      <c r="E402">
        <v>8.8000000000000007</v>
      </c>
      <c r="F402">
        <v>95</v>
      </c>
      <c r="G402" t="s">
        <v>10376</v>
      </c>
      <c r="H402" t="s">
        <v>10159</v>
      </c>
      <c r="I402" t="s">
        <v>10474</v>
      </c>
    </row>
    <row r="403" spans="1:9" x14ac:dyDescent="0.25">
      <c r="A403" s="1">
        <v>39256</v>
      </c>
      <c r="C403" t="s">
        <v>10136</v>
      </c>
      <c r="D403" t="s">
        <v>10137</v>
      </c>
      <c r="E403">
        <v>8.25</v>
      </c>
      <c r="F403">
        <v>97</v>
      </c>
      <c r="G403" t="s">
        <v>10390</v>
      </c>
      <c r="H403" t="s">
        <v>10335</v>
      </c>
      <c r="I403" t="s">
        <v>10475</v>
      </c>
    </row>
    <row r="404" spans="1:9" x14ac:dyDescent="0.25">
      <c r="A404" s="1">
        <v>39256</v>
      </c>
      <c r="C404" t="s">
        <v>10136</v>
      </c>
      <c r="D404" t="s">
        <v>10138</v>
      </c>
      <c r="E404">
        <v>5.57</v>
      </c>
      <c r="G404" t="s">
        <v>10390</v>
      </c>
      <c r="H404" t="s">
        <v>10476</v>
      </c>
      <c r="I404" t="s">
        <v>10477</v>
      </c>
    </row>
    <row r="405" spans="1:9" x14ac:dyDescent="0.25">
      <c r="A405" s="1">
        <v>39256</v>
      </c>
      <c r="C405" t="s">
        <v>10136</v>
      </c>
      <c r="D405" t="s">
        <v>10138</v>
      </c>
      <c r="E405">
        <v>11.9</v>
      </c>
      <c r="F405">
        <v>103</v>
      </c>
      <c r="G405" t="s">
        <v>10390</v>
      </c>
      <c r="H405" t="s">
        <v>10159</v>
      </c>
      <c r="I405" t="s">
        <v>10436</v>
      </c>
    </row>
    <row r="406" spans="1:9" x14ac:dyDescent="0.25">
      <c r="A406" s="1">
        <v>39256</v>
      </c>
      <c r="C406" t="s">
        <v>10136</v>
      </c>
      <c r="D406" t="s">
        <v>10138</v>
      </c>
      <c r="E406">
        <v>4.5999999999999996</v>
      </c>
      <c r="G406" t="s">
        <v>10390</v>
      </c>
      <c r="H406" t="s">
        <v>10213</v>
      </c>
      <c r="I406" t="s">
        <v>10478</v>
      </c>
    </row>
    <row r="407" spans="1:9" x14ac:dyDescent="0.25">
      <c r="A407" s="1">
        <v>39256</v>
      </c>
      <c r="C407" t="s">
        <v>10136</v>
      </c>
      <c r="D407" t="s">
        <v>10137</v>
      </c>
      <c r="E407">
        <v>6.5</v>
      </c>
      <c r="F407">
        <v>90</v>
      </c>
      <c r="G407" t="s">
        <v>10146</v>
      </c>
      <c r="H407" t="s">
        <v>10200</v>
      </c>
      <c r="I407" t="s">
        <v>10479</v>
      </c>
    </row>
    <row r="408" spans="1:9" x14ac:dyDescent="0.25">
      <c r="A408" s="1">
        <v>39256</v>
      </c>
      <c r="C408" t="s">
        <v>10136</v>
      </c>
      <c r="D408" t="s">
        <v>10138</v>
      </c>
      <c r="E408">
        <v>9</v>
      </c>
      <c r="F408">
        <v>92</v>
      </c>
      <c r="G408" t="s">
        <v>10272</v>
      </c>
      <c r="H408" t="s">
        <v>10207</v>
      </c>
      <c r="I408" t="s">
        <v>10480</v>
      </c>
    </row>
    <row r="409" spans="1:9" x14ac:dyDescent="0.25">
      <c r="A409" s="1">
        <v>39257</v>
      </c>
      <c r="B409" t="s">
        <v>12576</v>
      </c>
      <c r="C409" t="s">
        <v>10136</v>
      </c>
      <c r="D409" t="s">
        <v>10138</v>
      </c>
      <c r="E409">
        <v>13.8</v>
      </c>
      <c r="F409">
        <v>106</v>
      </c>
      <c r="G409" t="s">
        <v>10155</v>
      </c>
      <c r="H409" t="s">
        <v>10179</v>
      </c>
      <c r="I409" t="s">
        <v>10181</v>
      </c>
    </row>
    <row r="410" spans="1:9" x14ac:dyDescent="0.25">
      <c r="A410" s="1">
        <v>39257</v>
      </c>
      <c r="B410" t="s">
        <v>12577</v>
      </c>
      <c r="C410" t="s">
        <v>10136</v>
      </c>
      <c r="D410" t="s">
        <v>10137</v>
      </c>
      <c r="E410">
        <v>10</v>
      </c>
      <c r="F410">
        <v>98</v>
      </c>
      <c r="G410" t="s">
        <v>10390</v>
      </c>
      <c r="H410" t="s">
        <v>10159</v>
      </c>
      <c r="I410" t="s">
        <v>10379</v>
      </c>
    </row>
    <row r="411" spans="1:9" x14ac:dyDescent="0.25">
      <c r="A411" s="1">
        <v>39257</v>
      </c>
      <c r="C411" t="s">
        <v>10136</v>
      </c>
      <c r="D411" t="s">
        <v>10137</v>
      </c>
      <c r="E411">
        <v>8.4</v>
      </c>
      <c r="F411">
        <v>96</v>
      </c>
      <c r="G411" t="s">
        <v>10390</v>
      </c>
      <c r="H411" t="s">
        <v>10213</v>
      </c>
      <c r="I411" t="s">
        <v>10391</v>
      </c>
    </row>
    <row r="412" spans="1:9" x14ac:dyDescent="0.25">
      <c r="A412" s="1">
        <v>39257</v>
      </c>
      <c r="C412" t="s">
        <v>10136</v>
      </c>
      <c r="D412" t="s">
        <v>10137</v>
      </c>
      <c r="E412">
        <v>11.6</v>
      </c>
      <c r="F412">
        <v>103</v>
      </c>
      <c r="G412" t="s">
        <v>10390</v>
      </c>
      <c r="H412" t="s">
        <v>10258</v>
      </c>
      <c r="I412" t="s">
        <v>10467</v>
      </c>
    </row>
    <row r="413" spans="1:9" x14ac:dyDescent="0.25">
      <c r="A413" s="1">
        <v>39257</v>
      </c>
      <c r="C413" t="s">
        <v>10136</v>
      </c>
      <c r="D413" t="s">
        <v>10137</v>
      </c>
      <c r="E413">
        <v>8</v>
      </c>
      <c r="F413">
        <v>89</v>
      </c>
      <c r="G413" t="s">
        <v>10376</v>
      </c>
      <c r="H413" t="s">
        <v>10171</v>
      </c>
      <c r="I413" t="s">
        <v>10468</v>
      </c>
    </row>
    <row r="414" spans="1:9" x14ac:dyDescent="0.25">
      <c r="A414" s="1">
        <v>39257</v>
      </c>
      <c r="C414" t="s">
        <v>10136</v>
      </c>
      <c r="D414" t="s">
        <v>10138</v>
      </c>
      <c r="E414">
        <v>13.5</v>
      </c>
      <c r="F414">
        <v>106</v>
      </c>
      <c r="G414" t="s">
        <v>10390</v>
      </c>
      <c r="H414" t="s">
        <v>10469</v>
      </c>
      <c r="I414" t="s">
        <v>10470</v>
      </c>
    </row>
    <row r="415" spans="1:9" x14ac:dyDescent="0.25">
      <c r="A415" s="1">
        <v>39257</v>
      </c>
      <c r="C415" t="s">
        <v>10136</v>
      </c>
      <c r="D415" t="s">
        <v>10137</v>
      </c>
      <c r="E415">
        <v>2.5</v>
      </c>
      <c r="F415">
        <v>60</v>
      </c>
      <c r="G415" t="s">
        <v>10471</v>
      </c>
      <c r="I415" t="s">
        <v>10464</v>
      </c>
    </row>
    <row r="416" spans="1:9" x14ac:dyDescent="0.25">
      <c r="A416" s="1">
        <v>39257</v>
      </c>
      <c r="C416" t="s">
        <v>10136</v>
      </c>
      <c r="D416" t="s">
        <v>10138</v>
      </c>
      <c r="E416">
        <v>13.5</v>
      </c>
      <c r="G416" t="s">
        <v>10146</v>
      </c>
      <c r="H416" t="s">
        <v>10159</v>
      </c>
      <c r="I416" t="s">
        <v>10320</v>
      </c>
    </row>
    <row r="417" spans="1:9" x14ac:dyDescent="0.25">
      <c r="A417" s="1">
        <v>39258</v>
      </c>
      <c r="B417" t="s">
        <v>12575</v>
      </c>
      <c r="C417" t="s">
        <v>10136</v>
      </c>
      <c r="D417" t="s">
        <v>10138</v>
      </c>
      <c r="E417">
        <v>15.5</v>
      </c>
      <c r="F417">
        <v>112</v>
      </c>
      <c r="G417" t="s">
        <v>10146</v>
      </c>
      <c r="H417" t="s">
        <v>10159</v>
      </c>
      <c r="I417" t="s">
        <v>10150</v>
      </c>
    </row>
    <row r="418" spans="1:9" x14ac:dyDescent="0.25">
      <c r="A418" s="1">
        <v>39260</v>
      </c>
      <c r="B418" t="s">
        <v>12573</v>
      </c>
      <c r="C418" t="s">
        <v>10136</v>
      </c>
      <c r="D418" t="s">
        <v>10138</v>
      </c>
      <c r="E418">
        <v>10.3</v>
      </c>
      <c r="F418">
        <v>96</v>
      </c>
      <c r="G418" t="s">
        <v>10155</v>
      </c>
      <c r="H418" t="s">
        <v>10159</v>
      </c>
      <c r="I418" t="s">
        <v>10462</v>
      </c>
    </row>
    <row r="419" spans="1:9" x14ac:dyDescent="0.25">
      <c r="A419" s="1">
        <v>39260</v>
      </c>
      <c r="B419" t="s">
        <v>12574</v>
      </c>
      <c r="C419" t="s">
        <v>10136</v>
      </c>
      <c r="D419" t="s">
        <v>10137</v>
      </c>
      <c r="E419">
        <v>15.9</v>
      </c>
      <c r="F419">
        <v>110</v>
      </c>
      <c r="G419" t="s">
        <v>10155</v>
      </c>
      <c r="H419" t="s">
        <v>10159</v>
      </c>
      <c r="I419" t="s">
        <v>10466</v>
      </c>
    </row>
    <row r="420" spans="1:9" x14ac:dyDescent="0.25">
      <c r="A420" s="1">
        <v>39260</v>
      </c>
      <c r="C420" t="s">
        <v>10136</v>
      </c>
      <c r="D420" t="s">
        <v>10138</v>
      </c>
      <c r="E420">
        <v>14</v>
      </c>
      <c r="F420">
        <v>108</v>
      </c>
      <c r="G420" t="s">
        <v>10146</v>
      </c>
      <c r="H420" t="s">
        <v>10159</v>
      </c>
      <c r="I420" t="s">
        <v>10212</v>
      </c>
    </row>
    <row r="421" spans="1:9" x14ac:dyDescent="0.25">
      <c r="A421" s="1">
        <v>39260</v>
      </c>
      <c r="C421" t="s">
        <v>10136</v>
      </c>
      <c r="D421" t="s">
        <v>10137</v>
      </c>
      <c r="E421">
        <v>12</v>
      </c>
      <c r="G421" t="s">
        <v>10463</v>
      </c>
      <c r="I421" t="s">
        <v>10419</v>
      </c>
    </row>
    <row r="422" spans="1:9" x14ac:dyDescent="0.25">
      <c r="A422" s="1">
        <v>39260</v>
      </c>
      <c r="C422" t="s">
        <v>10136</v>
      </c>
      <c r="D422" t="s">
        <v>10138</v>
      </c>
      <c r="E422">
        <v>9</v>
      </c>
      <c r="G422" t="s">
        <v>10463</v>
      </c>
      <c r="I422" t="s">
        <v>10464</v>
      </c>
    </row>
    <row r="423" spans="1:9" x14ac:dyDescent="0.25">
      <c r="A423" s="1">
        <v>39260</v>
      </c>
      <c r="C423" t="s">
        <v>10136</v>
      </c>
      <c r="E423">
        <v>9.1999999999999993</v>
      </c>
      <c r="G423" t="s">
        <v>10390</v>
      </c>
      <c r="H423" t="s">
        <v>10159</v>
      </c>
      <c r="I423" t="s">
        <v>10426</v>
      </c>
    </row>
    <row r="424" spans="1:9" x14ac:dyDescent="0.25">
      <c r="A424" s="1">
        <v>39260</v>
      </c>
      <c r="C424" t="s">
        <v>10136</v>
      </c>
      <c r="E424">
        <v>5.24</v>
      </c>
      <c r="G424" t="s">
        <v>10390</v>
      </c>
      <c r="H424" t="s">
        <v>10384</v>
      </c>
      <c r="I424" t="s">
        <v>10465</v>
      </c>
    </row>
    <row r="425" spans="1:9" x14ac:dyDescent="0.25">
      <c r="A425" s="1">
        <v>39260</v>
      </c>
      <c r="C425" t="s">
        <v>10136</v>
      </c>
      <c r="D425" t="s">
        <v>10138</v>
      </c>
      <c r="E425">
        <v>8.8000000000000007</v>
      </c>
      <c r="F425">
        <v>97</v>
      </c>
      <c r="G425" t="s">
        <v>10377</v>
      </c>
      <c r="H425" t="s">
        <v>10213</v>
      </c>
      <c r="I425" t="s">
        <v>10391</v>
      </c>
    </row>
    <row r="426" spans="1:9" x14ac:dyDescent="0.25">
      <c r="A426" s="1">
        <v>39261</v>
      </c>
      <c r="B426" t="s">
        <v>12568</v>
      </c>
      <c r="C426" t="s">
        <v>10136</v>
      </c>
      <c r="D426" t="s">
        <v>10138</v>
      </c>
      <c r="E426">
        <v>4.5</v>
      </c>
      <c r="F426">
        <v>76</v>
      </c>
      <c r="G426" t="s">
        <v>10155</v>
      </c>
      <c r="H426" t="s">
        <v>10159</v>
      </c>
      <c r="I426" t="s">
        <v>10451</v>
      </c>
    </row>
    <row r="427" spans="1:9" x14ac:dyDescent="0.25">
      <c r="A427" s="1">
        <v>39261</v>
      </c>
      <c r="B427" t="s">
        <v>12570</v>
      </c>
      <c r="C427" t="s">
        <v>10136</v>
      </c>
      <c r="D427" t="s">
        <v>10138</v>
      </c>
      <c r="E427">
        <v>9</v>
      </c>
      <c r="F427">
        <v>89</v>
      </c>
      <c r="G427" t="s">
        <v>10155</v>
      </c>
      <c r="H427" t="s">
        <v>10366</v>
      </c>
      <c r="I427" t="s">
        <v>10458</v>
      </c>
    </row>
    <row r="428" spans="1:9" x14ac:dyDescent="0.25">
      <c r="A428" s="1">
        <v>39261</v>
      </c>
      <c r="B428" t="s">
        <v>12572</v>
      </c>
      <c r="C428" t="s">
        <v>10136</v>
      </c>
      <c r="D428" t="s">
        <v>10138</v>
      </c>
      <c r="E428">
        <v>16</v>
      </c>
      <c r="F428">
        <v>111</v>
      </c>
      <c r="G428" t="s">
        <v>10155</v>
      </c>
      <c r="H428" t="s">
        <v>10159</v>
      </c>
      <c r="I428" t="s">
        <v>10461</v>
      </c>
    </row>
    <row r="429" spans="1:9" x14ac:dyDescent="0.25">
      <c r="A429" s="1">
        <v>39261</v>
      </c>
      <c r="B429" t="s">
        <v>12571</v>
      </c>
      <c r="C429" t="s">
        <v>10136</v>
      </c>
      <c r="D429" t="s">
        <v>10138</v>
      </c>
      <c r="E429">
        <v>12.5</v>
      </c>
      <c r="F429">
        <v>107</v>
      </c>
      <c r="G429" t="s">
        <v>10390</v>
      </c>
      <c r="H429" t="s">
        <v>10200</v>
      </c>
      <c r="I429" t="s">
        <v>10379</v>
      </c>
    </row>
    <row r="430" spans="1:9" x14ac:dyDescent="0.25">
      <c r="A430" s="1">
        <v>39261</v>
      </c>
      <c r="B430" t="s">
        <v>12569</v>
      </c>
      <c r="C430" t="s">
        <v>10136</v>
      </c>
      <c r="D430" t="s">
        <v>10138</v>
      </c>
      <c r="E430">
        <v>11</v>
      </c>
      <c r="F430">
        <v>106</v>
      </c>
      <c r="G430" t="s">
        <v>10152</v>
      </c>
      <c r="H430" t="s">
        <v>10171</v>
      </c>
      <c r="I430" t="s">
        <v>10452</v>
      </c>
    </row>
    <row r="431" spans="1:9" x14ac:dyDescent="0.25">
      <c r="A431" s="1">
        <v>39261</v>
      </c>
      <c r="C431" t="s">
        <v>10136</v>
      </c>
      <c r="D431" t="s">
        <v>10138</v>
      </c>
      <c r="E431">
        <v>9</v>
      </c>
      <c r="G431" t="s">
        <v>10152</v>
      </c>
      <c r="H431" t="s">
        <v>10384</v>
      </c>
      <c r="I431" t="s">
        <v>10265</v>
      </c>
    </row>
    <row r="432" spans="1:9" x14ac:dyDescent="0.25">
      <c r="A432" s="1">
        <v>39261</v>
      </c>
      <c r="C432" t="s">
        <v>10136</v>
      </c>
      <c r="D432" t="s">
        <v>10137</v>
      </c>
      <c r="E432">
        <v>8.1999999999999993</v>
      </c>
      <c r="F432">
        <v>90</v>
      </c>
      <c r="G432" t="s">
        <v>10453</v>
      </c>
      <c r="H432" t="s">
        <v>10171</v>
      </c>
      <c r="I432" t="s">
        <v>10449</v>
      </c>
    </row>
    <row r="433" spans="1:9" x14ac:dyDescent="0.25">
      <c r="A433" s="1">
        <v>39261</v>
      </c>
      <c r="C433" t="s">
        <v>10136</v>
      </c>
      <c r="D433" t="s">
        <v>10138</v>
      </c>
      <c r="E433">
        <v>8.1</v>
      </c>
      <c r="F433">
        <v>84</v>
      </c>
      <c r="G433" t="s">
        <v>10390</v>
      </c>
      <c r="H433" t="s">
        <v>10454</v>
      </c>
      <c r="I433" t="s">
        <v>10455</v>
      </c>
    </row>
    <row r="434" spans="1:9" x14ac:dyDescent="0.25">
      <c r="A434" s="1">
        <v>39261</v>
      </c>
      <c r="C434" t="s">
        <v>10136</v>
      </c>
      <c r="E434">
        <v>13</v>
      </c>
      <c r="F434">
        <v>105</v>
      </c>
      <c r="G434" t="s">
        <v>10376</v>
      </c>
      <c r="H434" t="s">
        <v>10149</v>
      </c>
      <c r="I434" t="s">
        <v>10456</v>
      </c>
    </row>
    <row r="435" spans="1:9" x14ac:dyDescent="0.25">
      <c r="A435" s="1">
        <v>39261</v>
      </c>
      <c r="C435" t="s">
        <v>10136</v>
      </c>
      <c r="D435" t="s">
        <v>10137</v>
      </c>
      <c r="E435">
        <v>17.260000000000002</v>
      </c>
      <c r="F435">
        <v>121</v>
      </c>
      <c r="G435" t="s">
        <v>10390</v>
      </c>
      <c r="H435" t="s">
        <v>10171</v>
      </c>
      <c r="I435" t="s">
        <v>10457</v>
      </c>
    </row>
    <row r="436" spans="1:9" x14ac:dyDescent="0.25">
      <c r="A436" s="1">
        <v>39261</v>
      </c>
      <c r="C436" t="s">
        <v>10136</v>
      </c>
      <c r="D436" t="s">
        <v>10138</v>
      </c>
      <c r="E436">
        <v>4.5</v>
      </c>
      <c r="F436">
        <v>77</v>
      </c>
      <c r="G436" t="s">
        <v>10459</v>
      </c>
      <c r="H436" t="s">
        <v>10179</v>
      </c>
      <c r="I436" t="s">
        <v>10460</v>
      </c>
    </row>
    <row r="437" spans="1:9" x14ac:dyDescent="0.25">
      <c r="A437" s="1">
        <v>39262</v>
      </c>
      <c r="B437" t="s">
        <v>12565</v>
      </c>
      <c r="C437" t="s">
        <v>10136</v>
      </c>
      <c r="D437" t="s">
        <v>10137</v>
      </c>
      <c r="E437">
        <v>11</v>
      </c>
      <c r="F437">
        <v>103</v>
      </c>
      <c r="G437" t="s">
        <v>10146</v>
      </c>
      <c r="H437" t="s">
        <v>10401</v>
      </c>
      <c r="I437" t="s">
        <v>10445</v>
      </c>
    </row>
    <row r="438" spans="1:9" x14ac:dyDescent="0.25">
      <c r="A438" s="1">
        <v>39262</v>
      </c>
      <c r="B438" t="s">
        <v>12566</v>
      </c>
      <c r="C438" t="s">
        <v>10136</v>
      </c>
      <c r="D438" t="s">
        <v>10137</v>
      </c>
      <c r="E438">
        <v>14.5</v>
      </c>
      <c r="F438">
        <v>118</v>
      </c>
      <c r="G438" t="s">
        <v>10152</v>
      </c>
      <c r="H438" t="s">
        <v>10171</v>
      </c>
      <c r="I438" t="s">
        <v>10226</v>
      </c>
    </row>
    <row r="439" spans="1:9" x14ac:dyDescent="0.25">
      <c r="A439" s="1">
        <v>39262</v>
      </c>
      <c r="B439" t="s">
        <v>12562</v>
      </c>
      <c r="C439" t="s">
        <v>10136</v>
      </c>
      <c r="D439" t="s">
        <v>10138</v>
      </c>
      <c r="E439">
        <v>11.1</v>
      </c>
      <c r="F439">
        <v>103</v>
      </c>
      <c r="G439" t="s">
        <v>10155</v>
      </c>
      <c r="H439" t="s">
        <v>10438</v>
      </c>
      <c r="I439" t="s">
        <v>10439</v>
      </c>
    </row>
    <row r="440" spans="1:9" x14ac:dyDescent="0.25">
      <c r="A440" s="1">
        <v>39262</v>
      </c>
      <c r="B440" t="s">
        <v>12561</v>
      </c>
      <c r="C440" t="s">
        <v>10136</v>
      </c>
      <c r="D440" t="s">
        <v>10138</v>
      </c>
      <c r="E440">
        <v>12.5</v>
      </c>
      <c r="F440">
        <v>105</v>
      </c>
      <c r="G440" t="s">
        <v>10155</v>
      </c>
      <c r="H440" t="s">
        <v>10171</v>
      </c>
      <c r="I440" t="s">
        <v>10437</v>
      </c>
    </row>
    <row r="441" spans="1:9" x14ac:dyDescent="0.25">
      <c r="A441" s="1">
        <v>39262</v>
      </c>
      <c r="B441" t="s">
        <v>12564</v>
      </c>
      <c r="C441" t="s">
        <v>10136</v>
      </c>
      <c r="D441" t="s">
        <v>10138</v>
      </c>
      <c r="E441">
        <v>5.6</v>
      </c>
      <c r="F441">
        <v>82</v>
      </c>
      <c r="G441" t="s">
        <v>10155</v>
      </c>
      <c r="H441" t="s">
        <v>10335</v>
      </c>
      <c r="I441" t="s">
        <v>10441</v>
      </c>
    </row>
    <row r="442" spans="1:9" x14ac:dyDescent="0.25">
      <c r="A442" s="1">
        <v>39262</v>
      </c>
      <c r="B442" t="s">
        <v>12563</v>
      </c>
      <c r="C442" t="s">
        <v>10136</v>
      </c>
      <c r="D442" t="s">
        <v>10138</v>
      </c>
      <c r="E442">
        <v>11.55</v>
      </c>
      <c r="F442">
        <v>107</v>
      </c>
      <c r="G442" t="s">
        <v>10155</v>
      </c>
      <c r="H442" t="s">
        <v>10366</v>
      </c>
      <c r="I442" t="s">
        <v>10440</v>
      </c>
    </row>
    <row r="443" spans="1:9" x14ac:dyDescent="0.25">
      <c r="A443" s="1">
        <v>39262</v>
      </c>
      <c r="B443" t="s">
        <v>12567</v>
      </c>
      <c r="C443" t="s">
        <v>10136</v>
      </c>
      <c r="D443" t="s">
        <v>10138</v>
      </c>
      <c r="E443">
        <v>5.7</v>
      </c>
      <c r="F443">
        <v>83</v>
      </c>
      <c r="G443" t="s">
        <v>10155</v>
      </c>
      <c r="H443" t="s">
        <v>10366</v>
      </c>
      <c r="I443" t="s">
        <v>10446</v>
      </c>
    </row>
    <row r="444" spans="1:9" x14ac:dyDescent="0.25">
      <c r="A444" s="1">
        <v>39262</v>
      </c>
      <c r="C444" t="s">
        <v>10136</v>
      </c>
      <c r="D444" t="s">
        <v>10137</v>
      </c>
      <c r="E444">
        <v>6.35</v>
      </c>
      <c r="F444">
        <v>86</v>
      </c>
      <c r="G444" t="s">
        <v>10390</v>
      </c>
      <c r="H444" t="s">
        <v>10159</v>
      </c>
      <c r="I444" t="s">
        <v>10442</v>
      </c>
    </row>
    <row r="445" spans="1:9" x14ac:dyDescent="0.25">
      <c r="A445" s="1">
        <v>39262</v>
      </c>
      <c r="C445" t="s">
        <v>10136</v>
      </c>
      <c r="D445" t="s">
        <v>10138</v>
      </c>
      <c r="E445">
        <v>6</v>
      </c>
      <c r="G445" t="s">
        <v>10443</v>
      </c>
      <c r="H445" t="s">
        <v>10159</v>
      </c>
      <c r="I445" t="s">
        <v>10373</v>
      </c>
    </row>
    <row r="446" spans="1:9" x14ac:dyDescent="0.25">
      <c r="A446" s="1">
        <v>39262</v>
      </c>
      <c r="C446" t="s">
        <v>10136</v>
      </c>
      <c r="D446" t="s">
        <v>10138</v>
      </c>
      <c r="E446">
        <v>8.6</v>
      </c>
      <c r="F446">
        <v>96</v>
      </c>
      <c r="G446" t="s">
        <v>10425</v>
      </c>
      <c r="I446" t="s">
        <v>10444</v>
      </c>
    </row>
    <row r="447" spans="1:9" x14ac:dyDescent="0.25">
      <c r="A447" s="1">
        <v>39262</v>
      </c>
      <c r="C447" t="s">
        <v>10136</v>
      </c>
      <c r="D447" t="s">
        <v>10138</v>
      </c>
      <c r="E447">
        <v>4.55</v>
      </c>
      <c r="F447">
        <v>80</v>
      </c>
      <c r="G447" t="s">
        <v>10390</v>
      </c>
      <c r="H447" t="s">
        <v>10447</v>
      </c>
      <c r="I447" t="s">
        <v>10448</v>
      </c>
    </row>
    <row r="448" spans="1:9" x14ac:dyDescent="0.25">
      <c r="A448" s="1">
        <v>39262</v>
      </c>
      <c r="C448" t="s">
        <v>10136</v>
      </c>
      <c r="D448" t="s">
        <v>10138</v>
      </c>
      <c r="E448">
        <v>7</v>
      </c>
      <c r="F448">
        <v>87</v>
      </c>
      <c r="G448" t="s">
        <v>10390</v>
      </c>
      <c r="H448" t="s">
        <v>10171</v>
      </c>
      <c r="I448" t="s">
        <v>10449</v>
      </c>
    </row>
    <row r="449" spans="1:9" x14ac:dyDescent="0.25">
      <c r="A449" s="1">
        <v>39262</v>
      </c>
      <c r="C449" t="s">
        <v>10136</v>
      </c>
      <c r="D449" t="s">
        <v>10138</v>
      </c>
      <c r="E449">
        <v>10.75</v>
      </c>
      <c r="F449">
        <v>104</v>
      </c>
      <c r="G449" t="s">
        <v>10433</v>
      </c>
      <c r="H449" t="s">
        <v>10159</v>
      </c>
      <c r="I449" t="s">
        <v>10426</v>
      </c>
    </row>
    <row r="450" spans="1:9" x14ac:dyDescent="0.25">
      <c r="A450" s="1">
        <v>39262</v>
      </c>
      <c r="C450" t="s">
        <v>10136</v>
      </c>
      <c r="D450" t="s">
        <v>10137</v>
      </c>
      <c r="E450">
        <v>13.8</v>
      </c>
      <c r="F450">
        <v>111</v>
      </c>
      <c r="G450" t="s">
        <v>10146</v>
      </c>
      <c r="H450" t="s">
        <v>10159</v>
      </c>
      <c r="I450" t="s">
        <v>10450</v>
      </c>
    </row>
    <row r="451" spans="1:9" x14ac:dyDescent="0.25">
      <c r="A451" s="1">
        <v>39262</v>
      </c>
      <c r="C451" t="s">
        <v>10136</v>
      </c>
      <c r="D451" t="s">
        <v>10138</v>
      </c>
      <c r="E451">
        <v>7.4</v>
      </c>
      <c r="F451">
        <v>93</v>
      </c>
      <c r="G451" t="s">
        <v>10377</v>
      </c>
      <c r="H451" t="s">
        <v>10213</v>
      </c>
      <c r="I451" t="s">
        <v>10391</v>
      </c>
    </row>
    <row r="452" spans="1:9" x14ac:dyDescent="0.25">
      <c r="A452" s="1">
        <v>39263</v>
      </c>
      <c r="B452" t="s">
        <v>12560</v>
      </c>
      <c r="C452" t="s">
        <v>10136</v>
      </c>
      <c r="D452" t="s">
        <v>10138</v>
      </c>
      <c r="E452">
        <v>12</v>
      </c>
      <c r="F452">
        <v>105</v>
      </c>
      <c r="G452" t="s">
        <v>10155</v>
      </c>
      <c r="H452" t="s">
        <v>10159</v>
      </c>
      <c r="I452" t="s">
        <v>10432</v>
      </c>
    </row>
    <row r="453" spans="1:9" x14ac:dyDescent="0.25">
      <c r="A453" s="1">
        <v>39263</v>
      </c>
      <c r="B453" t="s">
        <v>12559</v>
      </c>
      <c r="C453" t="s">
        <v>10136</v>
      </c>
      <c r="D453" t="s">
        <v>10138</v>
      </c>
      <c r="E453">
        <v>9.9</v>
      </c>
      <c r="F453">
        <v>102</v>
      </c>
      <c r="G453" t="s">
        <v>10155</v>
      </c>
      <c r="H453" t="s">
        <v>10159</v>
      </c>
      <c r="I453" t="s">
        <v>10316</v>
      </c>
    </row>
    <row r="454" spans="1:9" x14ac:dyDescent="0.25">
      <c r="A454" s="1">
        <v>39263</v>
      </c>
      <c r="C454" t="s">
        <v>10136</v>
      </c>
      <c r="D454" t="s">
        <v>10138</v>
      </c>
      <c r="E454">
        <v>9</v>
      </c>
      <c r="F454">
        <v>99</v>
      </c>
      <c r="G454" t="s">
        <v>10146</v>
      </c>
      <c r="H454" t="s">
        <v>10401</v>
      </c>
      <c r="I454" t="s">
        <v>10431</v>
      </c>
    </row>
    <row r="455" spans="1:9" x14ac:dyDescent="0.25">
      <c r="A455" s="1">
        <v>39263</v>
      </c>
      <c r="C455" t="s">
        <v>10136</v>
      </c>
      <c r="D455" t="s">
        <v>10138</v>
      </c>
      <c r="E455">
        <v>9.6999999999999993</v>
      </c>
      <c r="G455" t="s">
        <v>10376</v>
      </c>
      <c r="H455" t="s">
        <v>10159</v>
      </c>
      <c r="I455" t="s">
        <v>10373</v>
      </c>
    </row>
    <row r="456" spans="1:9" x14ac:dyDescent="0.25">
      <c r="A456" s="1">
        <v>39263</v>
      </c>
      <c r="C456" t="s">
        <v>10136</v>
      </c>
      <c r="D456" t="s">
        <v>10138</v>
      </c>
      <c r="E456">
        <v>5</v>
      </c>
      <c r="G456" t="s">
        <v>10390</v>
      </c>
      <c r="H456" t="s">
        <v>10384</v>
      </c>
      <c r="I456" t="s">
        <v>10435</v>
      </c>
    </row>
    <row r="457" spans="1:9" x14ac:dyDescent="0.25">
      <c r="A457" s="1">
        <v>39263</v>
      </c>
      <c r="C457" t="s">
        <v>10136</v>
      </c>
      <c r="D457" t="s">
        <v>10137</v>
      </c>
      <c r="E457">
        <v>11.5</v>
      </c>
      <c r="G457" t="s">
        <v>10148</v>
      </c>
      <c r="H457" t="s">
        <v>10159</v>
      </c>
      <c r="I457" t="s">
        <v>10436</v>
      </c>
    </row>
    <row r="458" spans="1:9" x14ac:dyDescent="0.25">
      <c r="A458" s="1">
        <v>39263</v>
      </c>
      <c r="C458" t="s">
        <v>10136</v>
      </c>
      <c r="D458" t="s">
        <v>10138</v>
      </c>
      <c r="E458">
        <v>12.7</v>
      </c>
      <c r="F458">
        <v>107</v>
      </c>
      <c r="G458" t="s">
        <v>10377</v>
      </c>
      <c r="H458" t="s">
        <v>10213</v>
      </c>
      <c r="I458" t="s">
        <v>10391</v>
      </c>
    </row>
    <row r="459" spans="1:9" x14ac:dyDescent="0.25">
      <c r="A459" s="1">
        <v>39263</v>
      </c>
      <c r="C459" t="s">
        <v>10191</v>
      </c>
      <c r="D459" t="s">
        <v>10138</v>
      </c>
      <c r="E459">
        <v>3</v>
      </c>
      <c r="F459">
        <v>70</v>
      </c>
      <c r="G459" t="s">
        <v>10433</v>
      </c>
      <c r="H459" t="s">
        <v>10159</v>
      </c>
      <c r="I459" t="s">
        <v>10434</v>
      </c>
    </row>
    <row r="460" spans="1:9" x14ac:dyDescent="0.25">
      <c r="A460" s="1">
        <v>39263</v>
      </c>
      <c r="C460" t="s">
        <v>10191</v>
      </c>
      <c r="D460" t="s">
        <v>10138</v>
      </c>
      <c r="E460">
        <v>2.4</v>
      </c>
      <c r="G460" t="s">
        <v>10576</v>
      </c>
      <c r="H460" t="s">
        <v>10183</v>
      </c>
      <c r="I460" t="s">
        <v>10573</v>
      </c>
    </row>
    <row r="461" spans="1:9" x14ac:dyDescent="0.25">
      <c r="A461" s="1">
        <v>39264</v>
      </c>
      <c r="B461" t="s">
        <v>12556</v>
      </c>
      <c r="C461" t="s">
        <v>10136</v>
      </c>
      <c r="D461" t="s">
        <v>10138</v>
      </c>
      <c r="E461">
        <v>15.5</v>
      </c>
      <c r="F461">
        <v>112</v>
      </c>
      <c r="G461" t="s">
        <v>10152</v>
      </c>
      <c r="H461" t="s">
        <v>10179</v>
      </c>
      <c r="I461" t="s">
        <v>10399</v>
      </c>
    </row>
    <row r="462" spans="1:9" x14ac:dyDescent="0.25">
      <c r="A462" s="1">
        <v>39264</v>
      </c>
      <c r="B462" t="s">
        <v>12555</v>
      </c>
      <c r="C462" t="s">
        <v>10136</v>
      </c>
      <c r="D462" t="s">
        <v>10137</v>
      </c>
      <c r="E462">
        <v>8</v>
      </c>
      <c r="F462">
        <v>93</v>
      </c>
      <c r="G462" t="s">
        <v>10146</v>
      </c>
      <c r="H462" t="s">
        <v>10401</v>
      </c>
      <c r="I462" t="s">
        <v>10420</v>
      </c>
    </row>
    <row r="463" spans="1:9" x14ac:dyDescent="0.25">
      <c r="A463" s="1">
        <v>39264</v>
      </c>
      <c r="B463" t="s">
        <v>12557</v>
      </c>
      <c r="C463" t="s">
        <v>10136</v>
      </c>
      <c r="D463" t="s">
        <v>10137</v>
      </c>
      <c r="E463">
        <v>13</v>
      </c>
      <c r="F463">
        <v>106</v>
      </c>
      <c r="G463" t="s">
        <v>10155</v>
      </c>
      <c r="H463" t="s">
        <v>10200</v>
      </c>
      <c r="I463" t="s">
        <v>10421</v>
      </c>
    </row>
    <row r="464" spans="1:9" x14ac:dyDescent="0.25">
      <c r="A464" s="1">
        <v>39264</v>
      </c>
      <c r="B464" t="s">
        <v>12558</v>
      </c>
      <c r="C464" t="s">
        <v>10136</v>
      </c>
      <c r="D464" t="s">
        <v>10138</v>
      </c>
      <c r="E464">
        <v>9</v>
      </c>
      <c r="F464">
        <v>95</v>
      </c>
      <c r="G464" t="s">
        <v>10155</v>
      </c>
      <c r="H464" t="s">
        <v>10427</v>
      </c>
      <c r="I464" t="s">
        <v>10428</v>
      </c>
    </row>
    <row r="465" spans="1:9" x14ac:dyDescent="0.25">
      <c r="A465" s="1">
        <v>39264</v>
      </c>
      <c r="C465" t="s">
        <v>10136</v>
      </c>
      <c r="D465" t="s">
        <v>10138</v>
      </c>
      <c r="E465">
        <v>10.5</v>
      </c>
      <c r="G465" t="s">
        <v>10146</v>
      </c>
      <c r="H465" t="s">
        <v>10401</v>
      </c>
      <c r="I465" t="s">
        <v>10345</v>
      </c>
    </row>
    <row r="466" spans="1:9" x14ac:dyDescent="0.25">
      <c r="A466" s="1">
        <v>39264</v>
      </c>
      <c r="C466" t="s">
        <v>10136</v>
      </c>
      <c r="D466" t="s">
        <v>10137</v>
      </c>
      <c r="E466">
        <v>14.65</v>
      </c>
      <c r="F466">
        <v>115</v>
      </c>
      <c r="G466" t="s">
        <v>10146</v>
      </c>
      <c r="H466" t="s">
        <v>10183</v>
      </c>
      <c r="I466" t="s">
        <v>10178</v>
      </c>
    </row>
    <row r="467" spans="1:9" x14ac:dyDescent="0.25">
      <c r="A467" s="1">
        <v>39264</v>
      </c>
      <c r="C467" t="s">
        <v>10136</v>
      </c>
      <c r="D467" t="s">
        <v>10138</v>
      </c>
      <c r="E467">
        <v>11.51</v>
      </c>
      <c r="F467">
        <v>108</v>
      </c>
      <c r="G467" t="s">
        <v>10405</v>
      </c>
      <c r="H467" t="s">
        <v>10159</v>
      </c>
      <c r="I467" t="s">
        <v>10422</v>
      </c>
    </row>
    <row r="468" spans="1:9" x14ac:dyDescent="0.25">
      <c r="A468" s="1">
        <v>39264</v>
      </c>
      <c r="C468" t="s">
        <v>10136</v>
      </c>
      <c r="D468" t="s">
        <v>10138</v>
      </c>
      <c r="E468">
        <v>9.5</v>
      </c>
      <c r="F468">
        <v>100</v>
      </c>
      <c r="G468" t="s">
        <v>10146</v>
      </c>
      <c r="H468" t="s">
        <v>10423</v>
      </c>
      <c r="I468" t="s">
        <v>10424</v>
      </c>
    </row>
    <row r="469" spans="1:9" x14ac:dyDescent="0.25">
      <c r="A469" s="1">
        <v>39264</v>
      </c>
      <c r="C469" t="s">
        <v>10136</v>
      </c>
      <c r="E469">
        <v>12.5</v>
      </c>
      <c r="F469">
        <v>106</v>
      </c>
      <c r="G469" t="s">
        <v>10425</v>
      </c>
      <c r="H469" t="s">
        <v>10159</v>
      </c>
      <c r="I469" t="s">
        <v>10426</v>
      </c>
    </row>
    <row r="470" spans="1:9" x14ac:dyDescent="0.25">
      <c r="A470" s="1">
        <v>39264</v>
      </c>
      <c r="C470" t="s">
        <v>10136</v>
      </c>
      <c r="D470" t="s">
        <v>10138</v>
      </c>
      <c r="E470">
        <v>11</v>
      </c>
      <c r="G470" t="s">
        <v>10146</v>
      </c>
      <c r="H470" t="s">
        <v>10159</v>
      </c>
      <c r="I470" t="s">
        <v>10212</v>
      </c>
    </row>
    <row r="471" spans="1:9" x14ac:dyDescent="0.25">
      <c r="A471" s="1">
        <v>39264</v>
      </c>
      <c r="C471" t="s">
        <v>10136</v>
      </c>
      <c r="D471" t="s">
        <v>10137</v>
      </c>
      <c r="E471">
        <v>13.8</v>
      </c>
      <c r="F471">
        <v>114</v>
      </c>
      <c r="G471" t="s">
        <v>10429</v>
      </c>
      <c r="H471" t="s">
        <v>10159</v>
      </c>
      <c r="I471" t="s">
        <v>10430</v>
      </c>
    </row>
    <row r="472" spans="1:9" x14ac:dyDescent="0.25">
      <c r="A472" s="1">
        <v>39265</v>
      </c>
      <c r="B472" t="s">
        <v>12554</v>
      </c>
      <c r="C472" t="s">
        <v>10136</v>
      </c>
      <c r="D472" t="s">
        <v>10138</v>
      </c>
      <c r="E472">
        <v>9.9</v>
      </c>
      <c r="F472">
        <v>102</v>
      </c>
      <c r="G472" t="s">
        <v>10155</v>
      </c>
      <c r="H472" t="s">
        <v>10159</v>
      </c>
      <c r="I472" t="s">
        <v>10417</v>
      </c>
    </row>
    <row r="473" spans="1:9" x14ac:dyDescent="0.25">
      <c r="A473" s="1">
        <v>39265</v>
      </c>
      <c r="B473" t="s">
        <v>12553</v>
      </c>
      <c r="C473" t="s">
        <v>10136</v>
      </c>
      <c r="D473" t="s">
        <v>10138</v>
      </c>
      <c r="E473">
        <v>10.1</v>
      </c>
      <c r="F473">
        <v>102</v>
      </c>
      <c r="G473" t="s">
        <v>10155</v>
      </c>
      <c r="H473" t="s">
        <v>10179</v>
      </c>
      <c r="I473" t="s">
        <v>10264</v>
      </c>
    </row>
    <row r="474" spans="1:9" x14ac:dyDescent="0.25">
      <c r="A474" s="1">
        <v>39265</v>
      </c>
      <c r="C474" t="s">
        <v>10136</v>
      </c>
      <c r="D474" t="s">
        <v>10138</v>
      </c>
      <c r="E474">
        <v>10</v>
      </c>
      <c r="G474" t="s">
        <v>10146</v>
      </c>
      <c r="H474" t="s">
        <v>10159</v>
      </c>
      <c r="I474" t="s">
        <v>10320</v>
      </c>
    </row>
    <row r="475" spans="1:9" x14ac:dyDescent="0.25">
      <c r="A475" s="1">
        <v>39265</v>
      </c>
      <c r="C475" t="s">
        <v>10136</v>
      </c>
      <c r="D475" t="s">
        <v>10138</v>
      </c>
      <c r="E475">
        <v>6</v>
      </c>
      <c r="G475" t="s">
        <v>10418</v>
      </c>
      <c r="H475" t="s">
        <v>10159</v>
      </c>
      <c r="I475" t="s">
        <v>10419</v>
      </c>
    </row>
    <row r="476" spans="1:9" x14ac:dyDescent="0.25">
      <c r="A476" s="1">
        <v>39267</v>
      </c>
      <c r="B476" t="s">
        <v>12552</v>
      </c>
      <c r="C476" t="s">
        <v>10136</v>
      </c>
      <c r="D476" t="s">
        <v>10138</v>
      </c>
      <c r="E476">
        <v>13.5</v>
      </c>
      <c r="F476">
        <v>107</v>
      </c>
      <c r="G476" t="s">
        <v>10155</v>
      </c>
      <c r="H476" t="s">
        <v>10159</v>
      </c>
      <c r="I476" t="s">
        <v>10416</v>
      </c>
    </row>
    <row r="477" spans="1:9" x14ac:dyDescent="0.25">
      <c r="A477" s="1">
        <v>39269</v>
      </c>
      <c r="C477" t="s">
        <v>10136</v>
      </c>
      <c r="D477" t="s">
        <v>10138</v>
      </c>
      <c r="E477">
        <v>9.1</v>
      </c>
      <c r="F477">
        <v>92</v>
      </c>
      <c r="G477" t="s">
        <v>10395</v>
      </c>
      <c r="H477" t="s">
        <v>10384</v>
      </c>
      <c r="I477" t="s">
        <v>10396</v>
      </c>
    </row>
    <row r="478" spans="1:9" x14ac:dyDescent="0.25">
      <c r="A478" s="1">
        <v>39271</v>
      </c>
      <c r="B478" t="s">
        <v>12550</v>
      </c>
      <c r="C478" t="s">
        <v>10136</v>
      </c>
      <c r="D478" t="s">
        <v>10137</v>
      </c>
      <c r="E478">
        <v>7.5</v>
      </c>
      <c r="F478">
        <v>89</v>
      </c>
      <c r="G478" t="s">
        <v>10155</v>
      </c>
      <c r="H478" t="s">
        <v>10366</v>
      </c>
      <c r="I478" t="s">
        <v>10412</v>
      </c>
    </row>
    <row r="479" spans="1:9" x14ac:dyDescent="0.25">
      <c r="A479" s="1">
        <v>39271</v>
      </c>
      <c r="C479" t="s">
        <v>10136</v>
      </c>
      <c r="D479" t="s">
        <v>10138</v>
      </c>
      <c r="E479">
        <v>9.6999999999999993</v>
      </c>
      <c r="G479" t="s">
        <v>10413</v>
      </c>
      <c r="H479" t="s">
        <v>10159</v>
      </c>
      <c r="I479" t="s">
        <v>10373</v>
      </c>
    </row>
    <row r="480" spans="1:9" x14ac:dyDescent="0.25">
      <c r="A480" s="1">
        <v>39272</v>
      </c>
      <c r="B480" t="s">
        <v>12548</v>
      </c>
      <c r="C480" t="s">
        <v>10136</v>
      </c>
      <c r="D480" t="s">
        <v>10138</v>
      </c>
      <c r="E480">
        <v>11.5</v>
      </c>
      <c r="F480">
        <v>116</v>
      </c>
      <c r="G480" t="s">
        <v>10409</v>
      </c>
      <c r="H480" t="s">
        <v>10410</v>
      </c>
      <c r="I480" t="s">
        <v>10350</v>
      </c>
    </row>
    <row r="481" spans="1:9" x14ac:dyDescent="0.25">
      <c r="A481" s="1">
        <v>39272</v>
      </c>
      <c r="B481" t="s">
        <v>12549</v>
      </c>
      <c r="C481" t="s">
        <v>10136</v>
      </c>
      <c r="D481" t="s">
        <v>10137</v>
      </c>
      <c r="E481">
        <v>6.5</v>
      </c>
      <c r="F481">
        <v>87</v>
      </c>
      <c r="G481" t="s">
        <v>10155</v>
      </c>
      <c r="H481" t="s">
        <v>10162</v>
      </c>
      <c r="I481" t="s">
        <v>10163</v>
      </c>
    </row>
    <row r="482" spans="1:9" x14ac:dyDescent="0.25">
      <c r="A482" s="1">
        <v>39272</v>
      </c>
      <c r="B482" t="s">
        <v>12547</v>
      </c>
      <c r="C482" t="s">
        <v>10136</v>
      </c>
      <c r="D482" t="s">
        <v>10138</v>
      </c>
      <c r="E482">
        <v>10.5</v>
      </c>
      <c r="F482">
        <v>106</v>
      </c>
      <c r="G482" t="s">
        <v>10155</v>
      </c>
      <c r="I482" t="s">
        <v>10408</v>
      </c>
    </row>
    <row r="483" spans="1:9" x14ac:dyDescent="0.25">
      <c r="A483" s="1">
        <v>39272</v>
      </c>
      <c r="C483" t="s">
        <v>10136</v>
      </c>
      <c r="D483" t="s">
        <v>10137</v>
      </c>
      <c r="E483">
        <v>8.6</v>
      </c>
      <c r="F483">
        <v>93</v>
      </c>
      <c r="G483" t="s">
        <v>10146</v>
      </c>
      <c r="H483" t="s">
        <v>10288</v>
      </c>
      <c r="I483" t="s">
        <v>10289</v>
      </c>
    </row>
    <row r="484" spans="1:9" x14ac:dyDescent="0.25">
      <c r="A484" s="1">
        <v>39272</v>
      </c>
      <c r="C484" t="s">
        <v>10136</v>
      </c>
      <c r="D484" t="s">
        <v>10138</v>
      </c>
      <c r="E484">
        <v>13.5</v>
      </c>
      <c r="F484">
        <v>119</v>
      </c>
      <c r="G484" t="s">
        <v>10411</v>
      </c>
      <c r="H484" t="s">
        <v>10384</v>
      </c>
      <c r="I484" t="s">
        <v>10389</v>
      </c>
    </row>
    <row r="485" spans="1:9" x14ac:dyDescent="0.25">
      <c r="A485" s="1">
        <v>39274</v>
      </c>
      <c r="C485" t="s">
        <v>10136</v>
      </c>
      <c r="D485" t="s">
        <v>10138</v>
      </c>
      <c r="E485">
        <v>10.9</v>
      </c>
      <c r="F485">
        <v>100</v>
      </c>
      <c r="G485" t="s">
        <v>10404</v>
      </c>
      <c r="H485" t="s">
        <v>10384</v>
      </c>
      <c r="I485" t="s">
        <v>10400</v>
      </c>
    </row>
    <row r="486" spans="1:9" x14ac:dyDescent="0.25">
      <c r="A486" s="1">
        <v>39274</v>
      </c>
      <c r="C486" t="s">
        <v>10136</v>
      </c>
      <c r="D486" t="s">
        <v>10138</v>
      </c>
      <c r="E486">
        <v>12</v>
      </c>
      <c r="G486" t="s">
        <v>10405</v>
      </c>
      <c r="H486" t="s">
        <v>10200</v>
      </c>
      <c r="I486" t="s">
        <v>10406</v>
      </c>
    </row>
    <row r="487" spans="1:9" x14ac:dyDescent="0.25">
      <c r="A487" s="1">
        <v>39274</v>
      </c>
      <c r="C487" t="s">
        <v>10136</v>
      </c>
      <c r="D487" t="s">
        <v>10138</v>
      </c>
      <c r="E487">
        <v>7.8</v>
      </c>
      <c r="F487">
        <v>88</v>
      </c>
      <c r="G487" t="s">
        <v>10395</v>
      </c>
      <c r="H487" t="s">
        <v>10384</v>
      </c>
      <c r="I487" t="s">
        <v>10396</v>
      </c>
    </row>
    <row r="488" spans="1:9" x14ac:dyDescent="0.25">
      <c r="A488" s="1">
        <v>39274</v>
      </c>
      <c r="C488" t="s">
        <v>10136</v>
      </c>
      <c r="D488" t="s">
        <v>10137</v>
      </c>
      <c r="E488">
        <v>4.01</v>
      </c>
      <c r="F488">
        <v>65</v>
      </c>
      <c r="G488" t="s">
        <v>10376</v>
      </c>
      <c r="H488" t="s">
        <v>10171</v>
      </c>
      <c r="I488" t="s">
        <v>10407</v>
      </c>
    </row>
    <row r="489" spans="1:9" x14ac:dyDescent="0.25">
      <c r="A489" s="1">
        <v>39274</v>
      </c>
      <c r="C489" t="s">
        <v>10191</v>
      </c>
      <c r="D489" t="s">
        <v>10137</v>
      </c>
      <c r="E489">
        <v>6.1</v>
      </c>
      <c r="F489">
        <v>82</v>
      </c>
      <c r="G489" t="s">
        <v>10346</v>
      </c>
      <c r="H489" t="s">
        <v>10384</v>
      </c>
      <c r="I489" t="s">
        <v>10403</v>
      </c>
    </row>
    <row r="490" spans="1:9" x14ac:dyDescent="0.25">
      <c r="A490" s="1">
        <v>39275</v>
      </c>
      <c r="C490" t="s">
        <v>10136</v>
      </c>
      <c r="D490" t="s">
        <v>10138</v>
      </c>
      <c r="E490">
        <v>11</v>
      </c>
      <c r="G490" t="s">
        <v>10146</v>
      </c>
      <c r="H490" t="s">
        <v>10159</v>
      </c>
      <c r="I490" t="s">
        <v>10178</v>
      </c>
    </row>
    <row r="491" spans="1:9" x14ac:dyDescent="0.25">
      <c r="A491" s="1">
        <v>39275</v>
      </c>
      <c r="C491" t="s">
        <v>10136</v>
      </c>
      <c r="D491" t="s">
        <v>10138</v>
      </c>
      <c r="E491">
        <v>11.65</v>
      </c>
      <c r="F491">
        <v>104</v>
      </c>
      <c r="G491" t="s">
        <v>10146</v>
      </c>
      <c r="H491" t="s">
        <v>10401</v>
      </c>
      <c r="I491" t="s">
        <v>10402</v>
      </c>
    </row>
    <row r="492" spans="1:9" x14ac:dyDescent="0.25">
      <c r="A492" s="1">
        <v>39276</v>
      </c>
      <c r="C492" t="s">
        <v>10136</v>
      </c>
      <c r="D492" t="s">
        <v>10138</v>
      </c>
      <c r="E492">
        <v>5.5</v>
      </c>
      <c r="G492" t="s">
        <v>10155</v>
      </c>
      <c r="H492" t="s">
        <v>10384</v>
      </c>
      <c r="I492" t="s">
        <v>10399</v>
      </c>
    </row>
    <row r="493" spans="1:9" x14ac:dyDescent="0.25">
      <c r="A493" s="1">
        <v>39276</v>
      </c>
      <c r="C493" t="s">
        <v>10136</v>
      </c>
      <c r="E493">
        <v>7.5</v>
      </c>
      <c r="F493">
        <v>92</v>
      </c>
      <c r="G493" t="s">
        <v>10392</v>
      </c>
      <c r="H493" t="s">
        <v>10384</v>
      </c>
      <c r="I493" t="s">
        <v>10400</v>
      </c>
    </row>
    <row r="494" spans="1:9" x14ac:dyDescent="0.25">
      <c r="A494" s="1">
        <v>39277</v>
      </c>
      <c r="C494" t="s">
        <v>10136</v>
      </c>
      <c r="D494" t="s">
        <v>10138</v>
      </c>
      <c r="E494">
        <v>6</v>
      </c>
      <c r="F494">
        <v>86</v>
      </c>
      <c r="G494" t="s">
        <v>10155</v>
      </c>
      <c r="I494" t="s">
        <v>10397</v>
      </c>
    </row>
    <row r="495" spans="1:9" x14ac:dyDescent="0.25">
      <c r="A495" s="1">
        <v>39277</v>
      </c>
      <c r="C495" t="s">
        <v>10136</v>
      </c>
      <c r="D495" t="s">
        <v>10137</v>
      </c>
      <c r="E495">
        <v>2</v>
      </c>
      <c r="F495">
        <v>60</v>
      </c>
      <c r="G495" t="s">
        <v>10155</v>
      </c>
      <c r="H495" t="s">
        <v>10335</v>
      </c>
      <c r="I495" t="s">
        <v>10398</v>
      </c>
    </row>
    <row r="496" spans="1:9" x14ac:dyDescent="0.25">
      <c r="A496" s="1">
        <v>39278</v>
      </c>
      <c r="C496" t="s">
        <v>10136</v>
      </c>
      <c r="E496">
        <v>10.3</v>
      </c>
      <c r="F496">
        <v>102</v>
      </c>
      <c r="G496" t="s">
        <v>10395</v>
      </c>
      <c r="H496" t="s">
        <v>10384</v>
      </c>
      <c r="I496" t="s">
        <v>10396</v>
      </c>
    </row>
    <row r="497" spans="1:9" x14ac:dyDescent="0.25">
      <c r="A497" s="1">
        <v>39281</v>
      </c>
      <c r="B497" t="s">
        <v>12546</v>
      </c>
      <c r="C497" t="s">
        <v>10136</v>
      </c>
      <c r="D497" t="s">
        <v>10137</v>
      </c>
      <c r="E497">
        <v>3.1</v>
      </c>
      <c r="G497" t="s">
        <v>10155</v>
      </c>
      <c r="H497" t="s">
        <v>10159</v>
      </c>
      <c r="I497" t="s">
        <v>10164</v>
      </c>
    </row>
    <row r="498" spans="1:9" x14ac:dyDescent="0.25">
      <c r="A498" s="1">
        <v>39290</v>
      </c>
      <c r="C498" t="s">
        <v>10136</v>
      </c>
      <c r="D498" t="s">
        <v>10137</v>
      </c>
      <c r="E498">
        <v>2.2000000000000002</v>
      </c>
      <c r="F498">
        <v>60</v>
      </c>
      <c r="G498" t="s">
        <v>10155</v>
      </c>
      <c r="H498" t="s">
        <v>10200</v>
      </c>
      <c r="I498" t="s">
        <v>10394</v>
      </c>
    </row>
    <row r="499" spans="1:9" x14ac:dyDescent="0.25">
      <c r="A499" s="1">
        <v>39291</v>
      </c>
      <c r="C499" t="s">
        <v>10136</v>
      </c>
      <c r="D499" t="s">
        <v>10137</v>
      </c>
      <c r="E499">
        <v>3.2</v>
      </c>
      <c r="G499" t="s">
        <v>10146</v>
      </c>
      <c r="H499" t="s">
        <v>10183</v>
      </c>
      <c r="I499" t="s">
        <v>10178</v>
      </c>
    </row>
    <row r="500" spans="1:9" x14ac:dyDescent="0.25">
      <c r="A500" s="1">
        <v>39291</v>
      </c>
      <c r="C500" t="s">
        <v>10136</v>
      </c>
      <c r="D500" t="s">
        <v>10137</v>
      </c>
      <c r="E500">
        <v>2</v>
      </c>
      <c r="F500">
        <v>60</v>
      </c>
      <c r="G500" t="s">
        <v>10392</v>
      </c>
      <c r="H500" t="s">
        <v>10213</v>
      </c>
      <c r="I500" t="s">
        <v>10393</v>
      </c>
    </row>
    <row r="501" spans="1:9" x14ac:dyDescent="0.25">
      <c r="A501" s="1">
        <v>39295</v>
      </c>
      <c r="C501" t="s">
        <v>10136</v>
      </c>
      <c r="D501" t="s">
        <v>10138</v>
      </c>
      <c r="E501">
        <v>13.7</v>
      </c>
      <c r="F501">
        <v>109</v>
      </c>
      <c r="G501" t="s">
        <v>10390</v>
      </c>
      <c r="H501" t="s">
        <v>10213</v>
      </c>
      <c r="I501" t="s">
        <v>10391</v>
      </c>
    </row>
    <row r="502" spans="1:9" x14ac:dyDescent="0.25">
      <c r="A502" s="1">
        <v>39296</v>
      </c>
      <c r="C502" t="s">
        <v>10136</v>
      </c>
      <c r="D502" t="s">
        <v>10137</v>
      </c>
      <c r="E502">
        <v>2</v>
      </c>
      <c r="G502" t="s">
        <v>10281</v>
      </c>
      <c r="H502" t="s">
        <v>10384</v>
      </c>
      <c r="I502" t="s">
        <v>10389</v>
      </c>
    </row>
    <row r="503" spans="1:9" x14ac:dyDescent="0.25">
      <c r="A503" s="1">
        <v>39297</v>
      </c>
      <c r="B503" t="s">
        <v>12544</v>
      </c>
      <c r="C503" t="s">
        <v>10136</v>
      </c>
      <c r="D503" t="s">
        <v>10137</v>
      </c>
      <c r="E503">
        <v>2.1</v>
      </c>
      <c r="F503">
        <v>59</v>
      </c>
      <c r="G503" t="s">
        <v>10155</v>
      </c>
      <c r="H503" t="s">
        <v>10159</v>
      </c>
      <c r="I503" t="s">
        <v>10388</v>
      </c>
    </row>
    <row r="504" spans="1:9" x14ac:dyDescent="0.25">
      <c r="A504" s="1">
        <v>39297</v>
      </c>
      <c r="B504" t="s">
        <v>12545</v>
      </c>
      <c r="C504" t="s">
        <v>10136</v>
      </c>
      <c r="D504" t="s">
        <v>10138</v>
      </c>
      <c r="E504">
        <v>4.5</v>
      </c>
      <c r="F504">
        <v>81</v>
      </c>
      <c r="G504" t="s">
        <v>10155</v>
      </c>
      <c r="H504" t="s">
        <v>10159</v>
      </c>
      <c r="I504" t="s">
        <v>10380</v>
      </c>
    </row>
    <row r="505" spans="1:9" x14ac:dyDescent="0.25">
      <c r="A505" s="1">
        <v>39298</v>
      </c>
      <c r="B505" t="s">
        <v>12540</v>
      </c>
      <c r="C505" t="s">
        <v>10136</v>
      </c>
      <c r="D505" t="s">
        <v>10138</v>
      </c>
      <c r="E505">
        <v>7</v>
      </c>
      <c r="F505">
        <v>92</v>
      </c>
      <c r="G505" t="s">
        <v>10152</v>
      </c>
      <c r="H505" t="s">
        <v>10384</v>
      </c>
      <c r="I505" t="s">
        <v>10350</v>
      </c>
    </row>
    <row r="506" spans="1:9" x14ac:dyDescent="0.25">
      <c r="A506" s="1">
        <v>39298</v>
      </c>
      <c r="B506" t="s">
        <v>12542</v>
      </c>
      <c r="C506" t="s">
        <v>10136</v>
      </c>
      <c r="D506" t="s">
        <v>10137</v>
      </c>
      <c r="E506">
        <v>10.5</v>
      </c>
      <c r="F506">
        <v>105</v>
      </c>
      <c r="G506" t="s">
        <v>10146</v>
      </c>
      <c r="H506" t="s">
        <v>10200</v>
      </c>
      <c r="I506" t="s">
        <v>10387</v>
      </c>
    </row>
    <row r="507" spans="1:9" x14ac:dyDescent="0.25">
      <c r="A507" s="1">
        <v>39298</v>
      </c>
      <c r="B507" t="s">
        <v>12541</v>
      </c>
      <c r="C507" t="s">
        <v>10136</v>
      </c>
      <c r="D507" t="s">
        <v>10138</v>
      </c>
      <c r="E507">
        <v>12.1</v>
      </c>
      <c r="F507">
        <v>106</v>
      </c>
      <c r="G507" t="s">
        <v>10155</v>
      </c>
      <c r="H507" t="s">
        <v>10385</v>
      </c>
      <c r="I507" t="s">
        <v>10386</v>
      </c>
    </row>
    <row r="508" spans="1:9" x14ac:dyDescent="0.25">
      <c r="A508" s="1">
        <v>39298</v>
      </c>
      <c r="B508" t="s">
        <v>12543</v>
      </c>
      <c r="C508" t="s">
        <v>10136</v>
      </c>
      <c r="D508" t="s">
        <v>10137</v>
      </c>
      <c r="E508">
        <v>6.7</v>
      </c>
      <c r="F508">
        <v>90</v>
      </c>
      <c r="G508" t="s">
        <v>10377</v>
      </c>
      <c r="H508" t="s">
        <v>10200</v>
      </c>
      <c r="I508" t="s">
        <v>10379</v>
      </c>
    </row>
    <row r="509" spans="1:9" x14ac:dyDescent="0.25">
      <c r="A509" s="1">
        <v>39298</v>
      </c>
      <c r="C509" t="s">
        <v>10136</v>
      </c>
      <c r="D509" t="s">
        <v>10138</v>
      </c>
      <c r="E509">
        <v>3</v>
      </c>
      <c r="F509">
        <v>65</v>
      </c>
      <c r="G509" t="s">
        <v>10146</v>
      </c>
      <c r="H509" t="s">
        <v>10159</v>
      </c>
      <c r="I509" t="s">
        <v>10383</v>
      </c>
    </row>
    <row r="510" spans="1:9" x14ac:dyDescent="0.25">
      <c r="A510" s="1">
        <v>39300</v>
      </c>
      <c r="B510" t="s">
        <v>12538</v>
      </c>
      <c r="C510" t="s">
        <v>10136</v>
      </c>
      <c r="D510" t="s">
        <v>10137</v>
      </c>
      <c r="E510">
        <v>2</v>
      </c>
      <c r="F510">
        <v>60</v>
      </c>
      <c r="G510" t="s">
        <v>10155</v>
      </c>
      <c r="H510" t="s">
        <v>10337</v>
      </c>
      <c r="I510" t="s">
        <v>10380</v>
      </c>
    </row>
    <row r="511" spans="1:9" x14ac:dyDescent="0.25">
      <c r="A511" s="1">
        <v>39300</v>
      </c>
      <c r="B511" t="s">
        <v>12538</v>
      </c>
      <c r="C511" t="s">
        <v>10191</v>
      </c>
      <c r="D511" t="s">
        <v>10138</v>
      </c>
      <c r="E511">
        <v>2</v>
      </c>
      <c r="F511">
        <v>58</v>
      </c>
      <c r="G511" t="s">
        <v>10155</v>
      </c>
      <c r="H511" t="s">
        <v>10381</v>
      </c>
      <c r="I511" t="s">
        <v>10382</v>
      </c>
    </row>
    <row r="512" spans="1:9" x14ac:dyDescent="0.25">
      <c r="A512" s="1">
        <v>39300</v>
      </c>
      <c r="B512" t="s">
        <v>12539</v>
      </c>
      <c r="C512" t="s">
        <v>10136</v>
      </c>
      <c r="D512" t="s">
        <v>10138</v>
      </c>
      <c r="E512">
        <v>8.4</v>
      </c>
      <c r="F512">
        <v>92</v>
      </c>
      <c r="G512" t="s">
        <v>10377</v>
      </c>
      <c r="H512" t="s">
        <v>10171</v>
      </c>
      <c r="I512" t="s">
        <v>10379</v>
      </c>
    </row>
    <row r="513" spans="1:9" x14ac:dyDescent="0.25">
      <c r="A513" s="1">
        <v>39303</v>
      </c>
      <c r="B513" t="s">
        <v>12537</v>
      </c>
      <c r="C513" t="s">
        <v>10136</v>
      </c>
      <c r="D513" t="s">
        <v>10138</v>
      </c>
      <c r="E513">
        <v>15.5</v>
      </c>
      <c r="F513">
        <v>112</v>
      </c>
      <c r="G513" t="s">
        <v>10374</v>
      </c>
      <c r="H513" t="s">
        <v>10159</v>
      </c>
      <c r="I513" t="s">
        <v>10375</v>
      </c>
    </row>
    <row r="514" spans="1:9" x14ac:dyDescent="0.25">
      <c r="A514" s="1">
        <v>39303</v>
      </c>
      <c r="C514" t="s">
        <v>10136</v>
      </c>
      <c r="D514" t="s">
        <v>10137</v>
      </c>
      <c r="E514">
        <v>9.3000000000000007</v>
      </c>
      <c r="G514" t="s">
        <v>10376</v>
      </c>
      <c r="H514" t="s">
        <v>10159</v>
      </c>
      <c r="I514" t="s">
        <v>10373</v>
      </c>
    </row>
    <row r="515" spans="1:9" x14ac:dyDescent="0.25">
      <c r="A515" s="1">
        <v>39303</v>
      </c>
      <c r="C515" t="s">
        <v>10136</v>
      </c>
      <c r="D515" t="s">
        <v>10137</v>
      </c>
      <c r="E515">
        <v>2</v>
      </c>
      <c r="F515">
        <v>60</v>
      </c>
      <c r="G515" t="s">
        <v>10377</v>
      </c>
      <c r="H515" t="s">
        <v>10378</v>
      </c>
      <c r="I515" t="s">
        <v>10379</v>
      </c>
    </row>
    <row r="516" spans="1:9" x14ac:dyDescent="0.25">
      <c r="A516" s="1">
        <v>39304</v>
      </c>
      <c r="B516" t="s">
        <v>12536</v>
      </c>
      <c r="C516" t="s">
        <v>10136</v>
      </c>
      <c r="D516" t="s">
        <v>10138</v>
      </c>
      <c r="E516">
        <v>8.5</v>
      </c>
      <c r="F516">
        <v>93</v>
      </c>
      <c r="G516" t="s">
        <v>10369</v>
      </c>
      <c r="H516" t="s">
        <v>10288</v>
      </c>
      <c r="I516" t="s">
        <v>10371</v>
      </c>
    </row>
    <row r="517" spans="1:9" x14ac:dyDescent="0.25">
      <c r="A517" s="1">
        <v>39304</v>
      </c>
      <c r="C517" t="s">
        <v>10136</v>
      </c>
      <c r="D517" t="s">
        <v>10137</v>
      </c>
      <c r="E517">
        <v>1.5</v>
      </c>
      <c r="G517" t="s">
        <v>10372</v>
      </c>
      <c r="H517" t="s">
        <v>10159</v>
      </c>
      <c r="I517" t="s">
        <v>10373</v>
      </c>
    </row>
    <row r="518" spans="1:9" x14ac:dyDescent="0.25">
      <c r="A518" s="1">
        <v>39305</v>
      </c>
      <c r="B518" t="s">
        <v>12535</v>
      </c>
      <c r="C518" t="s">
        <v>10136</v>
      </c>
      <c r="D518" t="s">
        <v>10138</v>
      </c>
      <c r="E518">
        <v>13</v>
      </c>
      <c r="F518">
        <v>108</v>
      </c>
      <c r="G518" t="s">
        <v>10369</v>
      </c>
      <c r="H518" t="s">
        <v>10288</v>
      </c>
      <c r="I518" t="s">
        <v>10370</v>
      </c>
    </row>
    <row r="519" spans="1:9" x14ac:dyDescent="0.25">
      <c r="A519" s="1">
        <v>39306</v>
      </c>
      <c r="B519" t="s">
        <v>12534</v>
      </c>
      <c r="C519" t="s">
        <v>10136</v>
      </c>
      <c r="D519" t="s">
        <v>10137</v>
      </c>
      <c r="E519">
        <v>2.4</v>
      </c>
      <c r="F519">
        <v>62</v>
      </c>
      <c r="G519" t="s">
        <v>10155</v>
      </c>
      <c r="H519" t="s">
        <v>10368</v>
      </c>
      <c r="I519" t="s">
        <v>10164</v>
      </c>
    </row>
    <row r="520" spans="1:9" x14ac:dyDescent="0.25">
      <c r="A520" s="1">
        <v>39587</v>
      </c>
      <c r="C520" t="s">
        <v>10191</v>
      </c>
      <c r="D520" t="s">
        <v>10138</v>
      </c>
      <c r="E520">
        <v>3</v>
      </c>
      <c r="G520" t="s">
        <v>10483</v>
      </c>
      <c r="H520" t="s">
        <v>10179</v>
      </c>
      <c r="I520" t="s">
        <v>10493</v>
      </c>
    </row>
    <row r="521" spans="1:9" x14ac:dyDescent="0.25">
      <c r="A521" s="1">
        <v>39590</v>
      </c>
      <c r="C521" t="s">
        <v>10136</v>
      </c>
      <c r="D521" t="s">
        <v>10138</v>
      </c>
      <c r="E521">
        <v>10</v>
      </c>
      <c r="F521">
        <v>98</v>
      </c>
      <c r="G521" t="s">
        <v>10483</v>
      </c>
      <c r="H521" t="s">
        <v>10179</v>
      </c>
      <c r="I521" t="s">
        <v>10493</v>
      </c>
    </row>
    <row r="522" spans="1:9" x14ac:dyDescent="0.25">
      <c r="A522" s="1">
        <v>39592</v>
      </c>
      <c r="B522" t="s">
        <v>12728</v>
      </c>
      <c r="C522" t="s">
        <v>10191</v>
      </c>
      <c r="D522" t="s">
        <v>10138</v>
      </c>
      <c r="E522">
        <v>2.2999999999999998</v>
      </c>
      <c r="F522">
        <v>61</v>
      </c>
      <c r="G522" t="s">
        <v>10152</v>
      </c>
      <c r="H522" t="s">
        <v>10282</v>
      </c>
      <c r="I522" t="s">
        <v>10870</v>
      </c>
    </row>
    <row r="523" spans="1:9" x14ac:dyDescent="0.25">
      <c r="A523" s="1">
        <v>39597</v>
      </c>
      <c r="B523" t="s">
        <v>12727</v>
      </c>
      <c r="C523" t="s">
        <v>10136</v>
      </c>
      <c r="D523" t="s">
        <v>10138</v>
      </c>
      <c r="E523">
        <v>11.5</v>
      </c>
      <c r="F523">
        <v>107</v>
      </c>
      <c r="G523" t="s">
        <v>10517</v>
      </c>
      <c r="H523" t="s">
        <v>10159</v>
      </c>
      <c r="I523" t="s">
        <v>10523</v>
      </c>
    </row>
    <row r="524" spans="1:9" x14ac:dyDescent="0.25">
      <c r="A524" s="1">
        <v>39604</v>
      </c>
      <c r="C524" t="s">
        <v>10136</v>
      </c>
      <c r="D524" t="s">
        <v>10137</v>
      </c>
      <c r="E524">
        <v>6.8</v>
      </c>
      <c r="F524">
        <v>88</v>
      </c>
      <c r="G524" t="s">
        <v>10517</v>
      </c>
      <c r="H524" t="s">
        <v>10159</v>
      </c>
      <c r="I524" t="s">
        <v>10436</v>
      </c>
    </row>
    <row r="525" spans="1:9" x14ac:dyDescent="0.25">
      <c r="A525" s="1">
        <v>39607</v>
      </c>
      <c r="C525" t="s">
        <v>10136</v>
      </c>
      <c r="D525" t="s">
        <v>10138</v>
      </c>
      <c r="E525">
        <v>13.5</v>
      </c>
      <c r="F525">
        <v>107</v>
      </c>
      <c r="G525" t="s">
        <v>10390</v>
      </c>
      <c r="H525" t="s">
        <v>10165</v>
      </c>
      <c r="I525" t="s">
        <v>10869</v>
      </c>
    </row>
    <row r="526" spans="1:9" x14ac:dyDescent="0.25">
      <c r="A526" s="1">
        <v>39607</v>
      </c>
      <c r="C526" t="s">
        <v>10136</v>
      </c>
      <c r="D526" t="s">
        <v>10138</v>
      </c>
      <c r="E526">
        <v>12</v>
      </c>
      <c r="F526">
        <v>105</v>
      </c>
      <c r="G526" t="s">
        <v>10425</v>
      </c>
      <c r="H526" t="s">
        <v>10384</v>
      </c>
      <c r="I526" t="s">
        <v>10470</v>
      </c>
    </row>
    <row r="527" spans="1:9" x14ac:dyDescent="0.25">
      <c r="A527" s="1">
        <v>39607</v>
      </c>
      <c r="C527" t="s">
        <v>10136</v>
      </c>
      <c r="D527" t="s">
        <v>10138</v>
      </c>
      <c r="E527">
        <v>5.7</v>
      </c>
      <c r="F527">
        <v>83</v>
      </c>
      <c r="G527" t="s">
        <v>10517</v>
      </c>
      <c r="H527" t="s">
        <v>10159</v>
      </c>
      <c r="I527" t="s">
        <v>10450</v>
      </c>
    </row>
    <row r="528" spans="1:9" x14ac:dyDescent="0.25">
      <c r="A528" s="1">
        <v>39608</v>
      </c>
      <c r="C528" t="s">
        <v>10136</v>
      </c>
      <c r="D528" t="s">
        <v>10138</v>
      </c>
      <c r="E528">
        <v>3.6</v>
      </c>
      <c r="F528">
        <v>73</v>
      </c>
      <c r="G528" t="s">
        <v>10528</v>
      </c>
      <c r="H528" t="s">
        <v>10505</v>
      </c>
      <c r="I528" t="s">
        <v>10430</v>
      </c>
    </row>
    <row r="529" spans="1:9" x14ac:dyDescent="0.25">
      <c r="A529" s="1">
        <v>39608</v>
      </c>
      <c r="C529" t="s">
        <v>10136</v>
      </c>
      <c r="D529" t="s">
        <v>10138</v>
      </c>
      <c r="E529">
        <v>5.55</v>
      </c>
      <c r="F529">
        <v>83</v>
      </c>
      <c r="G529" t="s">
        <v>10528</v>
      </c>
      <c r="H529" t="s">
        <v>10521</v>
      </c>
      <c r="I529" t="s">
        <v>10868</v>
      </c>
    </row>
    <row r="530" spans="1:9" x14ac:dyDescent="0.25">
      <c r="A530" s="1">
        <v>39608</v>
      </c>
      <c r="C530" t="s">
        <v>10136</v>
      </c>
      <c r="D530" t="s">
        <v>10138</v>
      </c>
      <c r="E530">
        <v>2</v>
      </c>
      <c r="F530">
        <v>60</v>
      </c>
      <c r="G530" t="s">
        <v>10425</v>
      </c>
      <c r="H530" t="s">
        <v>10384</v>
      </c>
      <c r="I530" t="s">
        <v>10379</v>
      </c>
    </row>
    <row r="531" spans="1:9" x14ac:dyDescent="0.25">
      <c r="A531" s="1">
        <v>39608</v>
      </c>
      <c r="C531" t="s">
        <v>10136</v>
      </c>
      <c r="D531" t="s">
        <v>10138</v>
      </c>
      <c r="E531">
        <v>5.8</v>
      </c>
      <c r="G531" t="s">
        <v>10390</v>
      </c>
      <c r="H531" t="s">
        <v>10165</v>
      </c>
      <c r="I531" t="s">
        <v>10869</v>
      </c>
    </row>
    <row r="532" spans="1:9" x14ac:dyDescent="0.25">
      <c r="A532" s="1">
        <v>39610</v>
      </c>
      <c r="B532" t="s">
        <v>12726</v>
      </c>
      <c r="C532" t="s">
        <v>10136</v>
      </c>
      <c r="E532">
        <v>6.9</v>
      </c>
      <c r="H532" t="s">
        <v>10159</v>
      </c>
      <c r="I532" t="s">
        <v>10436</v>
      </c>
    </row>
    <row r="533" spans="1:9" x14ac:dyDescent="0.25">
      <c r="A533" s="1">
        <v>39610</v>
      </c>
      <c r="C533" t="s">
        <v>10136</v>
      </c>
      <c r="D533" t="s">
        <v>10138</v>
      </c>
      <c r="E533">
        <v>8.6999999999999993</v>
      </c>
      <c r="F533">
        <v>95</v>
      </c>
      <c r="G533" t="s">
        <v>10425</v>
      </c>
      <c r="H533" t="s">
        <v>10384</v>
      </c>
      <c r="I533" t="s">
        <v>10379</v>
      </c>
    </row>
    <row r="534" spans="1:9" x14ac:dyDescent="0.25">
      <c r="A534" s="1">
        <v>39610</v>
      </c>
      <c r="C534" t="s">
        <v>10136</v>
      </c>
      <c r="D534" t="s">
        <v>10138</v>
      </c>
      <c r="E534">
        <v>6</v>
      </c>
      <c r="F534">
        <v>80</v>
      </c>
      <c r="G534" t="s">
        <v>10528</v>
      </c>
      <c r="H534" t="s">
        <v>10378</v>
      </c>
      <c r="I534" t="s">
        <v>10708</v>
      </c>
    </row>
    <row r="535" spans="1:9" x14ac:dyDescent="0.25">
      <c r="A535" s="1">
        <v>39610</v>
      </c>
      <c r="C535" t="s">
        <v>10136</v>
      </c>
      <c r="D535" t="s">
        <v>10138</v>
      </c>
      <c r="E535">
        <v>10.06</v>
      </c>
      <c r="F535">
        <v>96</v>
      </c>
      <c r="G535" t="s">
        <v>10528</v>
      </c>
      <c r="H535" t="s">
        <v>10521</v>
      </c>
      <c r="I535" t="s">
        <v>10492</v>
      </c>
    </row>
    <row r="536" spans="1:9" x14ac:dyDescent="0.25">
      <c r="A536" s="1">
        <v>39610</v>
      </c>
      <c r="C536" t="s">
        <v>10136</v>
      </c>
      <c r="D536" t="s">
        <v>10138</v>
      </c>
      <c r="E536">
        <v>6.6</v>
      </c>
      <c r="F536">
        <v>86</v>
      </c>
      <c r="G536" t="s">
        <v>10528</v>
      </c>
      <c r="H536" t="s">
        <v>10778</v>
      </c>
      <c r="I536" t="s">
        <v>10779</v>
      </c>
    </row>
    <row r="537" spans="1:9" x14ac:dyDescent="0.25">
      <c r="A537" s="1">
        <v>39610</v>
      </c>
      <c r="C537" t="s">
        <v>10191</v>
      </c>
      <c r="D537" t="s">
        <v>10138</v>
      </c>
      <c r="E537">
        <v>2</v>
      </c>
      <c r="F537">
        <v>60</v>
      </c>
      <c r="G537" t="s">
        <v>10390</v>
      </c>
      <c r="H537" t="s">
        <v>10159</v>
      </c>
      <c r="I537" t="s">
        <v>10844</v>
      </c>
    </row>
    <row r="538" spans="1:9" x14ac:dyDescent="0.25">
      <c r="A538" s="1">
        <v>39611</v>
      </c>
      <c r="B538" t="s">
        <v>12724</v>
      </c>
      <c r="C538" t="s">
        <v>10191</v>
      </c>
      <c r="D538" t="s">
        <v>10138</v>
      </c>
      <c r="E538">
        <v>2.2000000000000002</v>
      </c>
      <c r="F538">
        <v>62</v>
      </c>
      <c r="G538" t="s">
        <v>10155</v>
      </c>
      <c r="H538" t="s">
        <v>10863</v>
      </c>
      <c r="I538" t="s">
        <v>10864</v>
      </c>
    </row>
    <row r="539" spans="1:9" x14ac:dyDescent="0.25">
      <c r="A539" s="1">
        <v>39611</v>
      </c>
      <c r="B539" t="s">
        <v>12725</v>
      </c>
      <c r="C539" t="s">
        <v>10136</v>
      </c>
      <c r="E539">
        <v>12.9</v>
      </c>
      <c r="G539" t="s">
        <v>10390</v>
      </c>
      <c r="H539" t="s">
        <v>10159</v>
      </c>
      <c r="I539" t="s">
        <v>10865</v>
      </c>
    </row>
    <row r="540" spans="1:9" x14ac:dyDescent="0.25">
      <c r="A540" s="1">
        <v>39611</v>
      </c>
      <c r="C540" t="s">
        <v>10136</v>
      </c>
      <c r="D540" t="s">
        <v>10138</v>
      </c>
      <c r="E540">
        <v>6.7</v>
      </c>
      <c r="G540" t="s">
        <v>10586</v>
      </c>
      <c r="H540" t="s">
        <v>10384</v>
      </c>
      <c r="I540" t="s">
        <v>10851</v>
      </c>
    </row>
    <row r="541" spans="1:9" x14ac:dyDescent="0.25">
      <c r="A541" s="1">
        <v>39611</v>
      </c>
      <c r="C541" t="s">
        <v>10136</v>
      </c>
      <c r="D541" t="s">
        <v>10138</v>
      </c>
      <c r="E541">
        <v>7.2</v>
      </c>
      <c r="G541" t="s">
        <v>10146</v>
      </c>
      <c r="H541" t="s">
        <v>10401</v>
      </c>
      <c r="I541" t="s">
        <v>10345</v>
      </c>
    </row>
    <row r="542" spans="1:9" x14ac:dyDescent="0.25">
      <c r="A542" s="1">
        <v>39611</v>
      </c>
      <c r="C542" t="s">
        <v>10136</v>
      </c>
      <c r="D542" t="s">
        <v>10138</v>
      </c>
      <c r="E542">
        <v>6</v>
      </c>
      <c r="F542">
        <v>87</v>
      </c>
      <c r="G542" t="s">
        <v>10392</v>
      </c>
      <c r="H542" t="s">
        <v>10335</v>
      </c>
      <c r="I542" t="s">
        <v>10849</v>
      </c>
    </row>
    <row r="543" spans="1:9" x14ac:dyDescent="0.25">
      <c r="A543" s="1">
        <v>39611</v>
      </c>
      <c r="C543" t="s">
        <v>10136</v>
      </c>
      <c r="D543" t="s">
        <v>10138</v>
      </c>
      <c r="E543">
        <v>9</v>
      </c>
      <c r="F543">
        <v>95</v>
      </c>
      <c r="G543" t="s">
        <v>10404</v>
      </c>
      <c r="H543" t="s">
        <v>10384</v>
      </c>
      <c r="I543" t="s">
        <v>10662</v>
      </c>
    </row>
    <row r="544" spans="1:9" x14ac:dyDescent="0.25">
      <c r="A544" s="1">
        <v>39611</v>
      </c>
      <c r="C544" t="s">
        <v>10136</v>
      </c>
      <c r="D544" t="s">
        <v>10138</v>
      </c>
      <c r="E544">
        <v>5.5</v>
      </c>
      <c r="G544" t="s">
        <v>10517</v>
      </c>
      <c r="H544" t="s">
        <v>10861</v>
      </c>
      <c r="I544" t="s">
        <v>10862</v>
      </c>
    </row>
    <row r="545" spans="1:9" x14ac:dyDescent="0.25">
      <c r="A545" s="1">
        <v>39611</v>
      </c>
      <c r="C545" t="s">
        <v>10136</v>
      </c>
      <c r="D545" t="s">
        <v>10138</v>
      </c>
      <c r="E545">
        <v>12.6</v>
      </c>
      <c r="F545">
        <v>105</v>
      </c>
      <c r="G545" t="s">
        <v>10390</v>
      </c>
      <c r="H545" t="s">
        <v>10159</v>
      </c>
      <c r="I545" t="s">
        <v>10860</v>
      </c>
    </row>
    <row r="546" spans="1:9" x14ac:dyDescent="0.25">
      <c r="A546" s="1">
        <v>39611</v>
      </c>
      <c r="C546" t="s">
        <v>10136</v>
      </c>
      <c r="D546" t="s">
        <v>10137</v>
      </c>
      <c r="E546">
        <v>6.4</v>
      </c>
      <c r="F546">
        <v>85</v>
      </c>
      <c r="G546" t="s">
        <v>10390</v>
      </c>
      <c r="H546" t="s">
        <v>10159</v>
      </c>
      <c r="I546" t="s">
        <v>10844</v>
      </c>
    </row>
    <row r="547" spans="1:9" x14ac:dyDescent="0.25">
      <c r="A547" s="1">
        <v>39611</v>
      </c>
      <c r="C547" t="s">
        <v>10136</v>
      </c>
      <c r="D547" t="s">
        <v>10138</v>
      </c>
      <c r="E547">
        <v>5.9</v>
      </c>
      <c r="F547">
        <v>84</v>
      </c>
      <c r="G547" t="s">
        <v>10390</v>
      </c>
      <c r="H547" t="s">
        <v>10378</v>
      </c>
      <c r="I547" t="s">
        <v>10523</v>
      </c>
    </row>
    <row r="548" spans="1:9" x14ac:dyDescent="0.25">
      <c r="A548" s="1">
        <v>39611</v>
      </c>
      <c r="C548" t="s">
        <v>10136</v>
      </c>
      <c r="D548" t="s">
        <v>10138</v>
      </c>
      <c r="E548">
        <v>5</v>
      </c>
      <c r="F548">
        <v>82</v>
      </c>
      <c r="G548" t="s">
        <v>10377</v>
      </c>
      <c r="H548" t="s">
        <v>10159</v>
      </c>
      <c r="I548" t="s">
        <v>10435</v>
      </c>
    </row>
    <row r="549" spans="1:9" x14ac:dyDescent="0.25">
      <c r="A549" s="1">
        <v>39611</v>
      </c>
      <c r="C549" t="s">
        <v>10136</v>
      </c>
      <c r="D549" t="s">
        <v>10138</v>
      </c>
      <c r="E549">
        <v>14.6</v>
      </c>
      <c r="G549" t="s">
        <v>10528</v>
      </c>
      <c r="I549" t="s">
        <v>10866</v>
      </c>
    </row>
    <row r="550" spans="1:9" x14ac:dyDescent="0.25">
      <c r="A550" s="1">
        <v>39611</v>
      </c>
      <c r="C550" t="s">
        <v>10136</v>
      </c>
      <c r="D550" t="s">
        <v>10137</v>
      </c>
      <c r="E550">
        <v>8.1999999999999993</v>
      </c>
      <c r="F550">
        <v>92</v>
      </c>
      <c r="G550" t="s">
        <v>10390</v>
      </c>
      <c r="H550" t="s">
        <v>10200</v>
      </c>
      <c r="I550" t="s">
        <v>10491</v>
      </c>
    </row>
    <row r="551" spans="1:9" x14ac:dyDescent="0.25">
      <c r="A551" s="1">
        <v>39611</v>
      </c>
      <c r="C551" t="s">
        <v>10136</v>
      </c>
      <c r="D551" t="s">
        <v>10138</v>
      </c>
      <c r="E551">
        <v>5.0999999999999996</v>
      </c>
      <c r="F551">
        <v>83</v>
      </c>
      <c r="G551" t="s">
        <v>10425</v>
      </c>
      <c r="H551" t="s">
        <v>10159</v>
      </c>
      <c r="I551" t="s">
        <v>10867</v>
      </c>
    </row>
    <row r="552" spans="1:9" x14ac:dyDescent="0.25">
      <c r="A552" s="1">
        <v>39611</v>
      </c>
      <c r="C552" t="s">
        <v>10136</v>
      </c>
      <c r="D552" t="s">
        <v>10137</v>
      </c>
      <c r="E552">
        <v>6.2</v>
      </c>
      <c r="F552">
        <v>86</v>
      </c>
      <c r="G552" t="s">
        <v>10425</v>
      </c>
      <c r="H552" t="s">
        <v>10171</v>
      </c>
      <c r="I552" t="s">
        <v>10817</v>
      </c>
    </row>
    <row r="553" spans="1:9" x14ac:dyDescent="0.25">
      <c r="A553" s="1">
        <v>39611</v>
      </c>
      <c r="C553" t="s">
        <v>10136</v>
      </c>
      <c r="D553" t="s">
        <v>10138</v>
      </c>
      <c r="E553">
        <v>5.7</v>
      </c>
      <c r="G553" t="s">
        <v>10425</v>
      </c>
      <c r="H553" t="s">
        <v>10384</v>
      </c>
      <c r="I553" t="s">
        <v>10604</v>
      </c>
    </row>
    <row r="554" spans="1:9" x14ac:dyDescent="0.25">
      <c r="A554" s="1">
        <v>39611</v>
      </c>
      <c r="C554" t="s">
        <v>10136</v>
      </c>
      <c r="D554" t="s">
        <v>10138</v>
      </c>
      <c r="E554">
        <v>15</v>
      </c>
      <c r="F554">
        <v>120</v>
      </c>
      <c r="G554" t="s">
        <v>10528</v>
      </c>
      <c r="H554" t="s">
        <v>10200</v>
      </c>
      <c r="I554" t="s">
        <v>10818</v>
      </c>
    </row>
    <row r="555" spans="1:9" x14ac:dyDescent="0.25">
      <c r="A555" s="1">
        <v>39611</v>
      </c>
      <c r="C555" t="s">
        <v>10191</v>
      </c>
      <c r="D555" t="s">
        <v>10137</v>
      </c>
      <c r="E555">
        <v>1.9</v>
      </c>
      <c r="F555">
        <v>53</v>
      </c>
      <c r="G555" t="s">
        <v>10377</v>
      </c>
      <c r="H555" t="s">
        <v>10159</v>
      </c>
      <c r="I555" t="s">
        <v>10436</v>
      </c>
    </row>
    <row r="556" spans="1:9" x14ac:dyDescent="0.25">
      <c r="A556" s="1">
        <v>39612</v>
      </c>
      <c r="B556" t="s">
        <v>12719</v>
      </c>
      <c r="C556" t="s">
        <v>10136</v>
      </c>
      <c r="D556" t="s">
        <v>10138</v>
      </c>
      <c r="E556">
        <v>15</v>
      </c>
      <c r="F556">
        <v>108</v>
      </c>
      <c r="G556" t="s">
        <v>10404</v>
      </c>
      <c r="H556" t="s">
        <v>10159</v>
      </c>
      <c r="I556" t="s">
        <v>10852</v>
      </c>
    </row>
    <row r="557" spans="1:9" x14ac:dyDescent="0.25">
      <c r="A557" s="1">
        <v>39612</v>
      </c>
      <c r="B557" t="s">
        <v>12722</v>
      </c>
      <c r="C557" t="s">
        <v>10136</v>
      </c>
      <c r="D557" t="s">
        <v>10138</v>
      </c>
      <c r="E557">
        <v>6.3</v>
      </c>
      <c r="F557">
        <v>83</v>
      </c>
      <c r="G557" t="s">
        <v>10155</v>
      </c>
      <c r="H557" t="s">
        <v>10159</v>
      </c>
      <c r="I557" t="s">
        <v>10859</v>
      </c>
    </row>
    <row r="558" spans="1:9" x14ac:dyDescent="0.25">
      <c r="A558" s="1">
        <v>39612</v>
      </c>
      <c r="B558" t="s">
        <v>12721</v>
      </c>
      <c r="C558" t="s">
        <v>10136</v>
      </c>
      <c r="D558" t="s">
        <v>10138</v>
      </c>
      <c r="E558">
        <v>10.8</v>
      </c>
      <c r="F558">
        <v>103</v>
      </c>
      <c r="G558" t="s">
        <v>10146</v>
      </c>
      <c r="H558" t="s">
        <v>10159</v>
      </c>
      <c r="I558" t="s">
        <v>10178</v>
      </c>
    </row>
    <row r="559" spans="1:9" x14ac:dyDescent="0.25">
      <c r="A559" s="1">
        <v>39612</v>
      </c>
      <c r="B559" t="s">
        <v>12720</v>
      </c>
      <c r="C559" t="s">
        <v>10136</v>
      </c>
      <c r="D559" t="s">
        <v>10138</v>
      </c>
      <c r="E559">
        <v>18</v>
      </c>
      <c r="F559">
        <v>117</v>
      </c>
      <c r="G559" t="s">
        <v>10390</v>
      </c>
      <c r="H559" t="s">
        <v>10159</v>
      </c>
      <c r="I559" t="s">
        <v>10523</v>
      </c>
    </row>
    <row r="560" spans="1:9" x14ac:dyDescent="0.25">
      <c r="A560" s="1">
        <v>39612</v>
      </c>
      <c r="B560" t="s">
        <v>12718</v>
      </c>
      <c r="C560" t="s">
        <v>10136</v>
      </c>
      <c r="D560" t="s">
        <v>10138</v>
      </c>
      <c r="E560">
        <v>11.3</v>
      </c>
      <c r="F560">
        <v>100</v>
      </c>
      <c r="G560" t="s">
        <v>10155</v>
      </c>
      <c r="H560" t="s">
        <v>10796</v>
      </c>
      <c r="I560" t="s">
        <v>10584</v>
      </c>
    </row>
    <row r="561" spans="1:9" x14ac:dyDescent="0.25">
      <c r="A561" s="1">
        <v>39612</v>
      </c>
      <c r="B561" t="s">
        <v>12723</v>
      </c>
      <c r="C561" t="s">
        <v>10136</v>
      </c>
      <c r="D561" t="s">
        <v>10138</v>
      </c>
      <c r="E561">
        <v>16.100000000000001</v>
      </c>
      <c r="F561">
        <v>116</v>
      </c>
      <c r="G561" t="s">
        <v>10528</v>
      </c>
      <c r="H561" t="s">
        <v>10171</v>
      </c>
      <c r="I561" t="s">
        <v>10817</v>
      </c>
    </row>
    <row r="562" spans="1:9" x14ac:dyDescent="0.25">
      <c r="A562" s="1">
        <v>39612</v>
      </c>
      <c r="C562" t="s">
        <v>10136</v>
      </c>
      <c r="D562" t="s">
        <v>10138</v>
      </c>
      <c r="E562">
        <v>8.25</v>
      </c>
      <c r="F562">
        <v>97</v>
      </c>
      <c r="G562" t="s">
        <v>10848</v>
      </c>
      <c r="H562" t="s">
        <v>10384</v>
      </c>
      <c r="I562" t="s">
        <v>10849</v>
      </c>
    </row>
    <row r="563" spans="1:9" x14ac:dyDescent="0.25">
      <c r="A563" s="1">
        <v>39612</v>
      </c>
      <c r="C563" t="s">
        <v>10136</v>
      </c>
      <c r="D563" t="s">
        <v>10138</v>
      </c>
      <c r="E563">
        <v>3</v>
      </c>
      <c r="G563" t="s">
        <v>10272</v>
      </c>
      <c r="H563" t="s">
        <v>10200</v>
      </c>
      <c r="I563" t="s">
        <v>10850</v>
      </c>
    </row>
    <row r="564" spans="1:9" x14ac:dyDescent="0.25">
      <c r="A564" s="1">
        <v>39612</v>
      </c>
      <c r="C564" t="s">
        <v>10136</v>
      </c>
      <c r="D564" t="s">
        <v>10138</v>
      </c>
      <c r="E564">
        <v>6</v>
      </c>
      <c r="G564" t="s">
        <v>10413</v>
      </c>
      <c r="H564" t="s">
        <v>10159</v>
      </c>
      <c r="I564" t="s">
        <v>10373</v>
      </c>
    </row>
    <row r="565" spans="1:9" x14ac:dyDescent="0.25">
      <c r="A565" s="1">
        <v>39612</v>
      </c>
      <c r="C565" t="s">
        <v>10136</v>
      </c>
      <c r="D565" t="s">
        <v>10138</v>
      </c>
      <c r="E565">
        <v>4.7</v>
      </c>
      <c r="G565" t="s">
        <v>10586</v>
      </c>
      <c r="H565" t="s">
        <v>10384</v>
      </c>
      <c r="I565" t="s">
        <v>10851</v>
      </c>
    </row>
    <row r="566" spans="1:9" x14ac:dyDescent="0.25">
      <c r="A566" s="1">
        <v>39612</v>
      </c>
      <c r="C566" t="s">
        <v>10136</v>
      </c>
      <c r="D566" t="s">
        <v>10137</v>
      </c>
      <c r="E566">
        <v>5.8</v>
      </c>
      <c r="F566">
        <v>73</v>
      </c>
      <c r="G566" t="s">
        <v>10528</v>
      </c>
      <c r="H566" t="s">
        <v>10159</v>
      </c>
      <c r="I566" t="s">
        <v>10426</v>
      </c>
    </row>
    <row r="567" spans="1:9" x14ac:dyDescent="0.25">
      <c r="A567" s="1">
        <v>39612</v>
      </c>
      <c r="C567" t="s">
        <v>10136</v>
      </c>
      <c r="D567" t="s">
        <v>10138</v>
      </c>
      <c r="E567">
        <v>4.0999999999999996</v>
      </c>
      <c r="G567" t="s">
        <v>10376</v>
      </c>
      <c r="H567" t="s">
        <v>10159</v>
      </c>
      <c r="I567" t="s">
        <v>10474</v>
      </c>
    </row>
    <row r="568" spans="1:9" x14ac:dyDescent="0.25">
      <c r="A568" s="1">
        <v>39612</v>
      </c>
      <c r="C568" t="s">
        <v>10136</v>
      </c>
      <c r="D568" t="s">
        <v>10138</v>
      </c>
      <c r="E568">
        <v>5.32</v>
      </c>
      <c r="F568">
        <v>76</v>
      </c>
      <c r="G568" t="s">
        <v>10390</v>
      </c>
      <c r="H568" t="s">
        <v>10521</v>
      </c>
      <c r="I568" t="s">
        <v>10853</v>
      </c>
    </row>
    <row r="569" spans="1:9" x14ac:dyDescent="0.25">
      <c r="A569" s="1">
        <v>39612</v>
      </c>
      <c r="C569" t="s">
        <v>10136</v>
      </c>
      <c r="D569" t="s">
        <v>10138</v>
      </c>
      <c r="E569">
        <v>4.8</v>
      </c>
      <c r="F569">
        <v>82</v>
      </c>
      <c r="G569" t="s">
        <v>10390</v>
      </c>
      <c r="H569" t="s">
        <v>10384</v>
      </c>
      <c r="I569" t="s">
        <v>10689</v>
      </c>
    </row>
    <row r="570" spans="1:9" x14ac:dyDescent="0.25">
      <c r="A570" s="1">
        <v>39612</v>
      </c>
      <c r="C570" t="s">
        <v>10136</v>
      </c>
      <c r="D570" t="s">
        <v>10138</v>
      </c>
      <c r="E570">
        <v>4</v>
      </c>
      <c r="F570">
        <v>74</v>
      </c>
      <c r="G570" t="s">
        <v>10390</v>
      </c>
      <c r="H570" t="s">
        <v>10159</v>
      </c>
      <c r="I570" t="s">
        <v>10854</v>
      </c>
    </row>
    <row r="571" spans="1:9" x14ac:dyDescent="0.25">
      <c r="A571" s="1">
        <v>39612</v>
      </c>
      <c r="C571" t="s">
        <v>10136</v>
      </c>
      <c r="D571" t="s">
        <v>10138</v>
      </c>
      <c r="E571">
        <v>7.8</v>
      </c>
      <c r="G571" t="s">
        <v>10390</v>
      </c>
      <c r="H571" t="s">
        <v>10159</v>
      </c>
      <c r="I571" t="s">
        <v>10855</v>
      </c>
    </row>
    <row r="572" spans="1:9" x14ac:dyDescent="0.25">
      <c r="A572" s="1">
        <v>39612</v>
      </c>
      <c r="C572" t="s">
        <v>10136</v>
      </c>
      <c r="D572" t="s">
        <v>10138</v>
      </c>
      <c r="E572">
        <v>13</v>
      </c>
      <c r="F572">
        <v>112</v>
      </c>
      <c r="G572" t="s">
        <v>10390</v>
      </c>
      <c r="H572" t="s">
        <v>10335</v>
      </c>
      <c r="I572" t="s">
        <v>10455</v>
      </c>
    </row>
    <row r="573" spans="1:9" x14ac:dyDescent="0.25">
      <c r="A573" s="1">
        <v>39612</v>
      </c>
      <c r="C573" t="s">
        <v>10136</v>
      </c>
      <c r="D573" t="s">
        <v>10138</v>
      </c>
      <c r="E573">
        <v>3.5</v>
      </c>
      <c r="G573" t="s">
        <v>10528</v>
      </c>
      <c r="H573" t="s">
        <v>10159</v>
      </c>
      <c r="I573" t="s">
        <v>10834</v>
      </c>
    </row>
    <row r="574" spans="1:9" x14ac:dyDescent="0.25">
      <c r="A574" s="1">
        <v>39612</v>
      </c>
      <c r="C574" t="s">
        <v>10136</v>
      </c>
      <c r="D574" t="s">
        <v>10138</v>
      </c>
      <c r="E574">
        <v>6.5</v>
      </c>
      <c r="F574">
        <v>85</v>
      </c>
      <c r="G574" t="s">
        <v>10404</v>
      </c>
      <c r="H574" t="s">
        <v>10213</v>
      </c>
      <c r="I574" t="s">
        <v>10841</v>
      </c>
    </row>
    <row r="575" spans="1:9" x14ac:dyDescent="0.25">
      <c r="A575" s="1">
        <v>39612</v>
      </c>
      <c r="C575" t="s">
        <v>10136</v>
      </c>
      <c r="D575" t="s">
        <v>10137</v>
      </c>
      <c r="E575">
        <v>8.5</v>
      </c>
      <c r="G575" t="s">
        <v>10404</v>
      </c>
      <c r="H575" t="s">
        <v>10384</v>
      </c>
      <c r="I575" t="s">
        <v>10393</v>
      </c>
    </row>
    <row r="576" spans="1:9" x14ac:dyDescent="0.25">
      <c r="A576" s="1">
        <v>39612</v>
      </c>
      <c r="C576" t="s">
        <v>10136</v>
      </c>
      <c r="D576" t="s">
        <v>10138</v>
      </c>
      <c r="E576">
        <v>5.5</v>
      </c>
      <c r="G576" t="s">
        <v>10390</v>
      </c>
      <c r="H576" t="s">
        <v>10159</v>
      </c>
      <c r="I576" t="s">
        <v>10856</v>
      </c>
    </row>
    <row r="577" spans="1:9" x14ac:dyDescent="0.25">
      <c r="A577" s="1">
        <v>39612</v>
      </c>
      <c r="C577" t="s">
        <v>10136</v>
      </c>
      <c r="D577" t="s">
        <v>10138</v>
      </c>
      <c r="E577">
        <v>4.5</v>
      </c>
      <c r="F577">
        <v>75</v>
      </c>
      <c r="G577" t="s">
        <v>10390</v>
      </c>
      <c r="H577" t="s">
        <v>10159</v>
      </c>
      <c r="I577" t="s">
        <v>10436</v>
      </c>
    </row>
    <row r="578" spans="1:9" x14ac:dyDescent="0.25">
      <c r="A578" s="1">
        <v>39612</v>
      </c>
      <c r="C578" t="s">
        <v>10136</v>
      </c>
      <c r="D578" t="s">
        <v>10138</v>
      </c>
      <c r="E578">
        <v>8</v>
      </c>
      <c r="F578">
        <v>88</v>
      </c>
      <c r="G578" t="s">
        <v>10571</v>
      </c>
      <c r="H578" t="s">
        <v>10179</v>
      </c>
      <c r="I578" t="s">
        <v>10484</v>
      </c>
    </row>
    <row r="579" spans="1:9" x14ac:dyDescent="0.25">
      <c r="A579" s="1">
        <v>39612</v>
      </c>
      <c r="C579" t="s">
        <v>10136</v>
      </c>
      <c r="D579" t="s">
        <v>10138</v>
      </c>
      <c r="E579">
        <v>4.8</v>
      </c>
      <c r="F579">
        <v>78</v>
      </c>
      <c r="G579" t="s">
        <v>10425</v>
      </c>
      <c r="H579" t="s">
        <v>10384</v>
      </c>
      <c r="I579" t="s">
        <v>10379</v>
      </c>
    </row>
    <row r="580" spans="1:9" x14ac:dyDescent="0.25">
      <c r="A580" s="1">
        <v>39612</v>
      </c>
      <c r="C580" t="s">
        <v>10136</v>
      </c>
      <c r="D580" t="s">
        <v>10138</v>
      </c>
      <c r="E580">
        <v>8.1</v>
      </c>
      <c r="F580">
        <v>94</v>
      </c>
      <c r="G580" t="s">
        <v>10425</v>
      </c>
      <c r="H580" t="s">
        <v>10171</v>
      </c>
      <c r="I580" t="s">
        <v>10857</v>
      </c>
    </row>
    <row r="581" spans="1:9" x14ac:dyDescent="0.25">
      <c r="A581" s="1">
        <v>39612</v>
      </c>
      <c r="C581" t="s">
        <v>10136</v>
      </c>
      <c r="D581" t="s">
        <v>10138</v>
      </c>
      <c r="E581">
        <v>6.5</v>
      </c>
      <c r="F581">
        <v>88</v>
      </c>
      <c r="G581" t="s">
        <v>10425</v>
      </c>
      <c r="H581" t="s">
        <v>10200</v>
      </c>
      <c r="I581" t="s">
        <v>10818</v>
      </c>
    </row>
    <row r="582" spans="1:9" x14ac:dyDescent="0.25">
      <c r="A582" s="1">
        <v>39612</v>
      </c>
      <c r="C582" t="s">
        <v>10136</v>
      </c>
      <c r="D582" t="s">
        <v>10137</v>
      </c>
      <c r="E582">
        <v>5.0999999999999996</v>
      </c>
      <c r="G582" t="s">
        <v>10146</v>
      </c>
      <c r="H582" t="s">
        <v>10401</v>
      </c>
      <c r="I582" t="s">
        <v>10345</v>
      </c>
    </row>
    <row r="583" spans="1:9" x14ac:dyDescent="0.25">
      <c r="A583" s="1">
        <v>39612</v>
      </c>
      <c r="C583" t="s">
        <v>10136</v>
      </c>
      <c r="D583" t="s">
        <v>10138</v>
      </c>
      <c r="E583">
        <v>5.5</v>
      </c>
      <c r="F583">
        <v>84</v>
      </c>
      <c r="G583" t="s">
        <v>10528</v>
      </c>
      <c r="H583" t="s">
        <v>10171</v>
      </c>
      <c r="I583" t="s">
        <v>10857</v>
      </c>
    </row>
    <row r="584" spans="1:9" x14ac:dyDescent="0.25">
      <c r="A584" s="1">
        <v>39612</v>
      </c>
      <c r="C584" t="s">
        <v>10136</v>
      </c>
      <c r="D584" t="s">
        <v>10138</v>
      </c>
      <c r="E584">
        <v>10</v>
      </c>
      <c r="F584">
        <v>100</v>
      </c>
      <c r="G584" t="s">
        <v>10390</v>
      </c>
      <c r="H584" t="s">
        <v>10159</v>
      </c>
      <c r="I584" t="s">
        <v>10435</v>
      </c>
    </row>
    <row r="585" spans="1:9" x14ac:dyDescent="0.25">
      <c r="A585" s="1">
        <v>39612</v>
      </c>
      <c r="C585" t="s">
        <v>10136</v>
      </c>
      <c r="D585" t="s">
        <v>10138</v>
      </c>
      <c r="E585">
        <v>5.5</v>
      </c>
      <c r="G585" t="s">
        <v>10390</v>
      </c>
      <c r="H585" t="s">
        <v>10159</v>
      </c>
      <c r="I585" t="s">
        <v>10844</v>
      </c>
    </row>
    <row r="586" spans="1:9" x14ac:dyDescent="0.25">
      <c r="A586" s="1">
        <v>39612</v>
      </c>
      <c r="C586" t="s">
        <v>10136</v>
      </c>
      <c r="D586" t="s">
        <v>10138</v>
      </c>
      <c r="E586">
        <v>6.1</v>
      </c>
      <c r="F586">
        <v>91</v>
      </c>
      <c r="G586" t="s">
        <v>10453</v>
      </c>
      <c r="H586" t="s">
        <v>10159</v>
      </c>
      <c r="I586" t="s">
        <v>10858</v>
      </c>
    </row>
    <row r="587" spans="1:9" x14ac:dyDescent="0.25">
      <c r="A587" s="1">
        <v>39612</v>
      </c>
      <c r="C587" t="s">
        <v>10136</v>
      </c>
      <c r="D587" t="s">
        <v>10137</v>
      </c>
      <c r="E587">
        <v>6.9</v>
      </c>
      <c r="F587">
        <v>89</v>
      </c>
      <c r="G587" t="s">
        <v>10528</v>
      </c>
      <c r="H587" t="s">
        <v>10171</v>
      </c>
      <c r="I587" t="s">
        <v>10817</v>
      </c>
    </row>
    <row r="588" spans="1:9" x14ac:dyDescent="0.25">
      <c r="A588" s="1">
        <v>39612</v>
      </c>
      <c r="C588" t="s">
        <v>10136</v>
      </c>
      <c r="D588" t="s">
        <v>10138</v>
      </c>
      <c r="E588">
        <v>11</v>
      </c>
      <c r="F588">
        <v>103</v>
      </c>
      <c r="G588" t="s">
        <v>10377</v>
      </c>
      <c r="H588" t="s">
        <v>10159</v>
      </c>
      <c r="I588" t="s">
        <v>10860</v>
      </c>
    </row>
    <row r="589" spans="1:9" x14ac:dyDescent="0.25">
      <c r="A589" s="1">
        <v>39612</v>
      </c>
      <c r="C589" t="s">
        <v>10136</v>
      </c>
      <c r="D589" t="s">
        <v>10138</v>
      </c>
      <c r="E589">
        <v>10</v>
      </c>
      <c r="F589">
        <v>99</v>
      </c>
      <c r="G589" t="s">
        <v>10392</v>
      </c>
      <c r="H589" t="s">
        <v>10384</v>
      </c>
      <c r="I589" t="s">
        <v>10400</v>
      </c>
    </row>
    <row r="590" spans="1:9" x14ac:dyDescent="0.25">
      <c r="A590" s="1">
        <v>39612</v>
      </c>
      <c r="C590" t="s">
        <v>10136</v>
      </c>
      <c r="D590" t="s">
        <v>10317</v>
      </c>
      <c r="E590">
        <v>4.5</v>
      </c>
      <c r="G590" t="s">
        <v>10404</v>
      </c>
      <c r="H590" t="s">
        <v>10384</v>
      </c>
      <c r="I590" t="s">
        <v>10820</v>
      </c>
    </row>
    <row r="591" spans="1:9" x14ac:dyDescent="0.25">
      <c r="A591" s="1">
        <v>39612</v>
      </c>
      <c r="C591" t="s">
        <v>10136</v>
      </c>
      <c r="D591" t="s">
        <v>10317</v>
      </c>
      <c r="E591">
        <v>5.9</v>
      </c>
      <c r="G591" t="s">
        <v>10404</v>
      </c>
      <c r="H591" t="s">
        <v>10384</v>
      </c>
      <c r="I591" t="s">
        <v>10662</v>
      </c>
    </row>
    <row r="592" spans="1:9" x14ac:dyDescent="0.25">
      <c r="A592" s="1">
        <v>39612</v>
      </c>
      <c r="C592" t="s">
        <v>10136</v>
      </c>
      <c r="D592" t="s">
        <v>10138</v>
      </c>
      <c r="E592">
        <v>6.8</v>
      </c>
      <c r="G592" t="s">
        <v>10404</v>
      </c>
      <c r="H592" t="s">
        <v>10384</v>
      </c>
      <c r="I592" t="s">
        <v>10676</v>
      </c>
    </row>
    <row r="593" spans="1:9" x14ac:dyDescent="0.25">
      <c r="A593" s="1">
        <v>39612</v>
      </c>
      <c r="C593" t="s">
        <v>10136</v>
      </c>
      <c r="D593" t="s">
        <v>10138</v>
      </c>
      <c r="E593">
        <v>4.3</v>
      </c>
      <c r="G593" t="s">
        <v>10425</v>
      </c>
      <c r="H593" t="s">
        <v>10384</v>
      </c>
      <c r="I593" t="s">
        <v>10465</v>
      </c>
    </row>
    <row r="594" spans="1:9" x14ac:dyDescent="0.25">
      <c r="A594" s="1">
        <v>39612</v>
      </c>
      <c r="C594" t="s">
        <v>10136</v>
      </c>
      <c r="D594" t="s">
        <v>10137</v>
      </c>
      <c r="E594">
        <v>5.8</v>
      </c>
      <c r="G594" t="s">
        <v>10404</v>
      </c>
      <c r="H594" t="s">
        <v>10384</v>
      </c>
      <c r="I594" t="s">
        <v>10843</v>
      </c>
    </row>
    <row r="595" spans="1:9" x14ac:dyDescent="0.25">
      <c r="A595" s="1">
        <v>39612</v>
      </c>
      <c r="C595" t="s">
        <v>10136</v>
      </c>
      <c r="D595" t="s">
        <v>10138</v>
      </c>
      <c r="E595">
        <v>10.1</v>
      </c>
      <c r="F595">
        <v>100</v>
      </c>
      <c r="G595" t="s">
        <v>10517</v>
      </c>
      <c r="H595" t="s">
        <v>10213</v>
      </c>
      <c r="I595" t="s">
        <v>10391</v>
      </c>
    </row>
    <row r="596" spans="1:9" x14ac:dyDescent="0.25">
      <c r="A596" s="1">
        <v>39612</v>
      </c>
      <c r="C596" t="s">
        <v>10191</v>
      </c>
      <c r="D596" t="s">
        <v>10138</v>
      </c>
      <c r="E596">
        <v>2.6</v>
      </c>
      <c r="G596" t="s">
        <v>10545</v>
      </c>
      <c r="H596" t="s">
        <v>10183</v>
      </c>
      <c r="I596" t="s">
        <v>10822</v>
      </c>
    </row>
    <row r="597" spans="1:9" x14ac:dyDescent="0.25">
      <c r="A597" s="1">
        <v>39612</v>
      </c>
      <c r="C597" t="s">
        <v>10191</v>
      </c>
      <c r="D597" t="s">
        <v>10137</v>
      </c>
      <c r="E597">
        <v>2.5</v>
      </c>
      <c r="F597">
        <v>64</v>
      </c>
      <c r="G597" t="s">
        <v>10390</v>
      </c>
      <c r="H597" t="s">
        <v>10159</v>
      </c>
      <c r="I597" t="s">
        <v>10436</v>
      </c>
    </row>
    <row r="598" spans="1:9" x14ac:dyDescent="0.25">
      <c r="A598" s="1">
        <v>39612</v>
      </c>
      <c r="C598" t="s">
        <v>10191</v>
      </c>
      <c r="D598" t="s">
        <v>10137</v>
      </c>
      <c r="E598">
        <v>1.2</v>
      </c>
      <c r="G598" t="s">
        <v>10404</v>
      </c>
      <c r="H598" t="s">
        <v>10213</v>
      </c>
      <c r="I598" t="s">
        <v>10841</v>
      </c>
    </row>
    <row r="599" spans="1:9" x14ac:dyDescent="0.25">
      <c r="A599" s="1">
        <v>39613</v>
      </c>
      <c r="B599" t="s">
        <v>12717</v>
      </c>
      <c r="C599" t="s">
        <v>10136</v>
      </c>
      <c r="D599" t="s">
        <v>10138</v>
      </c>
      <c r="E599">
        <v>6.9</v>
      </c>
      <c r="F599">
        <v>84</v>
      </c>
      <c r="G599" t="s">
        <v>10390</v>
      </c>
      <c r="H599" t="s">
        <v>10378</v>
      </c>
      <c r="I599" t="s">
        <v>10523</v>
      </c>
    </row>
    <row r="600" spans="1:9" x14ac:dyDescent="0.25">
      <c r="A600" s="1">
        <v>39613</v>
      </c>
      <c r="B600" t="s">
        <v>12716</v>
      </c>
      <c r="C600" t="s">
        <v>10136</v>
      </c>
      <c r="D600" t="s">
        <v>10138</v>
      </c>
      <c r="E600">
        <v>6.2</v>
      </c>
      <c r="F600">
        <v>82</v>
      </c>
      <c r="G600" t="s">
        <v>10155</v>
      </c>
      <c r="H600" t="s">
        <v>10505</v>
      </c>
      <c r="I600" t="s">
        <v>10837</v>
      </c>
    </row>
    <row r="601" spans="1:9" x14ac:dyDescent="0.25">
      <c r="A601" s="1">
        <v>39613</v>
      </c>
      <c r="C601" t="s">
        <v>10136</v>
      </c>
      <c r="D601" t="s">
        <v>10138</v>
      </c>
      <c r="E601">
        <v>5.4</v>
      </c>
      <c r="G601" t="s">
        <v>10390</v>
      </c>
      <c r="H601" t="s">
        <v>10213</v>
      </c>
      <c r="I601" t="s">
        <v>10478</v>
      </c>
    </row>
    <row r="602" spans="1:9" x14ac:dyDescent="0.25">
      <c r="A602" s="1">
        <v>39613</v>
      </c>
      <c r="C602" t="s">
        <v>10136</v>
      </c>
      <c r="D602" t="s">
        <v>10138</v>
      </c>
      <c r="E602">
        <v>4.5</v>
      </c>
      <c r="G602" t="s">
        <v>10425</v>
      </c>
      <c r="H602" t="s">
        <v>10213</v>
      </c>
      <c r="I602" t="s">
        <v>10835</v>
      </c>
    </row>
    <row r="603" spans="1:9" x14ac:dyDescent="0.25">
      <c r="A603" s="1">
        <v>39613</v>
      </c>
      <c r="C603" t="s">
        <v>10136</v>
      </c>
      <c r="D603" t="s">
        <v>10138</v>
      </c>
      <c r="E603">
        <v>5</v>
      </c>
      <c r="F603">
        <v>82</v>
      </c>
      <c r="G603" t="s">
        <v>10595</v>
      </c>
      <c r="H603" t="s">
        <v>10384</v>
      </c>
      <c r="I603" t="s">
        <v>10470</v>
      </c>
    </row>
    <row r="604" spans="1:9" x14ac:dyDescent="0.25">
      <c r="A604" s="1">
        <v>39613</v>
      </c>
      <c r="C604" t="s">
        <v>10136</v>
      </c>
      <c r="D604" t="s">
        <v>10138</v>
      </c>
      <c r="E604">
        <v>8.3000000000000007</v>
      </c>
      <c r="G604" t="s">
        <v>10621</v>
      </c>
      <c r="H604" t="s">
        <v>10159</v>
      </c>
      <c r="I604" t="s">
        <v>10836</v>
      </c>
    </row>
    <row r="605" spans="1:9" x14ac:dyDescent="0.25">
      <c r="A605" s="1">
        <v>39613</v>
      </c>
      <c r="C605" t="s">
        <v>10136</v>
      </c>
      <c r="D605" t="s">
        <v>10138</v>
      </c>
      <c r="E605">
        <v>8.8000000000000007</v>
      </c>
      <c r="G605" t="s">
        <v>10586</v>
      </c>
      <c r="H605" t="s">
        <v>10384</v>
      </c>
      <c r="I605" t="s">
        <v>10379</v>
      </c>
    </row>
    <row r="606" spans="1:9" x14ac:dyDescent="0.25">
      <c r="A606" s="1">
        <v>39613</v>
      </c>
      <c r="C606" t="s">
        <v>10136</v>
      </c>
      <c r="D606" t="s">
        <v>10138</v>
      </c>
      <c r="E606">
        <v>11.2</v>
      </c>
      <c r="G606" t="s">
        <v>10377</v>
      </c>
      <c r="H606" t="s">
        <v>10384</v>
      </c>
      <c r="I606" t="s">
        <v>10579</v>
      </c>
    </row>
    <row r="607" spans="1:9" x14ac:dyDescent="0.25">
      <c r="A607" s="1">
        <v>39613</v>
      </c>
      <c r="C607" t="s">
        <v>10136</v>
      </c>
      <c r="D607" t="s">
        <v>10137</v>
      </c>
      <c r="E607">
        <v>8.1999999999999993</v>
      </c>
      <c r="F607">
        <v>97</v>
      </c>
      <c r="G607" t="s">
        <v>10571</v>
      </c>
      <c r="H607" t="s">
        <v>10179</v>
      </c>
      <c r="I607" t="s">
        <v>10838</v>
      </c>
    </row>
    <row r="608" spans="1:9" x14ac:dyDescent="0.25">
      <c r="A608" s="1">
        <v>39613</v>
      </c>
      <c r="C608" t="s">
        <v>10136</v>
      </c>
      <c r="D608" t="s">
        <v>10138</v>
      </c>
      <c r="E608">
        <v>5.2</v>
      </c>
      <c r="F608">
        <v>82</v>
      </c>
      <c r="G608" t="s">
        <v>10425</v>
      </c>
      <c r="H608" t="s">
        <v>10200</v>
      </c>
      <c r="I608" t="s">
        <v>10491</v>
      </c>
    </row>
    <row r="609" spans="1:9" x14ac:dyDescent="0.25">
      <c r="A609" s="1">
        <v>39613</v>
      </c>
      <c r="C609" t="s">
        <v>10136</v>
      </c>
      <c r="D609" t="s">
        <v>10138</v>
      </c>
      <c r="E609">
        <v>5.2</v>
      </c>
      <c r="F609">
        <v>75</v>
      </c>
      <c r="G609" t="s">
        <v>10390</v>
      </c>
      <c r="H609" t="s">
        <v>10179</v>
      </c>
      <c r="I609" t="s">
        <v>10485</v>
      </c>
    </row>
    <row r="610" spans="1:9" x14ac:dyDescent="0.25">
      <c r="A610" s="1">
        <v>39613</v>
      </c>
      <c r="C610" t="s">
        <v>10136</v>
      </c>
      <c r="D610" t="s">
        <v>10138</v>
      </c>
      <c r="E610">
        <v>6.3</v>
      </c>
      <c r="G610" t="s">
        <v>10390</v>
      </c>
      <c r="H610" t="s">
        <v>10159</v>
      </c>
      <c r="I610" t="s">
        <v>10559</v>
      </c>
    </row>
    <row r="611" spans="1:9" x14ac:dyDescent="0.25">
      <c r="A611" s="1">
        <v>39613</v>
      </c>
      <c r="C611" t="s">
        <v>10136</v>
      </c>
      <c r="D611" t="s">
        <v>10317</v>
      </c>
      <c r="E611">
        <v>8</v>
      </c>
      <c r="F611">
        <v>86</v>
      </c>
      <c r="G611" t="s">
        <v>10453</v>
      </c>
      <c r="H611" t="s">
        <v>10732</v>
      </c>
      <c r="I611" t="s">
        <v>10733</v>
      </c>
    </row>
    <row r="612" spans="1:9" x14ac:dyDescent="0.25">
      <c r="A612" s="1">
        <v>39613</v>
      </c>
      <c r="C612" t="s">
        <v>10136</v>
      </c>
      <c r="D612" t="s">
        <v>10138</v>
      </c>
      <c r="E612">
        <v>8</v>
      </c>
      <c r="F612">
        <v>86</v>
      </c>
      <c r="G612" t="s">
        <v>10390</v>
      </c>
      <c r="H612" t="s">
        <v>10839</v>
      </c>
      <c r="I612" t="s">
        <v>10840</v>
      </c>
    </row>
    <row r="613" spans="1:9" x14ac:dyDescent="0.25">
      <c r="A613" s="1">
        <v>39613</v>
      </c>
      <c r="C613" t="s">
        <v>10136</v>
      </c>
      <c r="D613" t="s">
        <v>10138</v>
      </c>
      <c r="E613">
        <v>5.2</v>
      </c>
      <c r="G613" t="s">
        <v>10425</v>
      </c>
      <c r="H613" t="s">
        <v>10378</v>
      </c>
      <c r="I613" t="s">
        <v>10750</v>
      </c>
    </row>
    <row r="614" spans="1:9" x14ac:dyDescent="0.25">
      <c r="A614" s="1">
        <v>39613</v>
      </c>
      <c r="C614" t="s">
        <v>10136</v>
      </c>
      <c r="D614" t="s">
        <v>10138</v>
      </c>
      <c r="E614">
        <v>4.2</v>
      </c>
      <c r="F614">
        <v>75</v>
      </c>
      <c r="G614" t="s">
        <v>10404</v>
      </c>
      <c r="H614" t="s">
        <v>10149</v>
      </c>
      <c r="I614" t="s">
        <v>10841</v>
      </c>
    </row>
    <row r="615" spans="1:9" x14ac:dyDescent="0.25">
      <c r="A615" s="1">
        <v>39613</v>
      </c>
      <c r="C615" t="s">
        <v>10136</v>
      </c>
      <c r="D615" t="s">
        <v>10137</v>
      </c>
      <c r="E615">
        <v>5.8</v>
      </c>
      <c r="F615">
        <v>88</v>
      </c>
      <c r="G615" t="s">
        <v>10404</v>
      </c>
      <c r="H615" t="s">
        <v>10213</v>
      </c>
      <c r="I615" t="s">
        <v>10841</v>
      </c>
    </row>
    <row r="616" spans="1:9" x14ac:dyDescent="0.25">
      <c r="A616" s="1">
        <v>39613</v>
      </c>
      <c r="C616" t="s">
        <v>10136</v>
      </c>
      <c r="D616" t="s">
        <v>10138</v>
      </c>
      <c r="E616">
        <v>6</v>
      </c>
      <c r="F616">
        <v>82</v>
      </c>
      <c r="G616" t="s">
        <v>10621</v>
      </c>
      <c r="H616" t="s">
        <v>10179</v>
      </c>
      <c r="I616" t="s">
        <v>10464</v>
      </c>
    </row>
    <row r="617" spans="1:9" x14ac:dyDescent="0.25">
      <c r="A617" s="1">
        <v>39613</v>
      </c>
      <c r="C617" t="s">
        <v>10136</v>
      </c>
      <c r="D617" t="s">
        <v>10138</v>
      </c>
      <c r="E617">
        <v>6</v>
      </c>
      <c r="F617">
        <v>88</v>
      </c>
      <c r="G617" t="s">
        <v>10517</v>
      </c>
      <c r="H617" t="s">
        <v>10213</v>
      </c>
      <c r="I617" t="s">
        <v>10391</v>
      </c>
    </row>
    <row r="618" spans="1:9" x14ac:dyDescent="0.25">
      <c r="A618" s="1">
        <v>39613</v>
      </c>
      <c r="C618" t="s">
        <v>10136</v>
      </c>
      <c r="D618" t="s">
        <v>10138</v>
      </c>
      <c r="E618">
        <v>9.9</v>
      </c>
      <c r="G618" t="s">
        <v>10528</v>
      </c>
      <c r="H618" t="s">
        <v>10179</v>
      </c>
      <c r="I618" t="s">
        <v>10842</v>
      </c>
    </row>
    <row r="619" spans="1:9" x14ac:dyDescent="0.25">
      <c r="A619" s="1">
        <v>39613</v>
      </c>
      <c r="C619" t="s">
        <v>10136</v>
      </c>
      <c r="D619" t="s">
        <v>10138</v>
      </c>
      <c r="E619">
        <v>6.25</v>
      </c>
      <c r="F619">
        <v>91</v>
      </c>
      <c r="G619" t="s">
        <v>10425</v>
      </c>
      <c r="H619" t="s">
        <v>10521</v>
      </c>
      <c r="I619" t="s">
        <v>10492</v>
      </c>
    </row>
    <row r="620" spans="1:9" x14ac:dyDescent="0.25">
      <c r="A620" s="1">
        <v>39613</v>
      </c>
      <c r="C620" t="s">
        <v>10136</v>
      </c>
      <c r="D620" t="s">
        <v>10138</v>
      </c>
      <c r="E620">
        <v>13.5</v>
      </c>
      <c r="F620">
        <v>112</v>
      </c>
      <c r="G620" t="s">
        <v>10425</v>
      </c>
      <c r="H620" t="s">
        <v>10384</v>
      </c>
      <c r="I620" t="s">
        <v>10720</v>
      </c>
    </row>
    <row r="621" spans="1:9" x14ac:dyDescent="0.25">
      <c r="A621" s="1">
        <v>39613</v>
      </c>
      <c r="C621" t="s">
        <v>10136</v>
      </c>
      <c r="D621" t="s">
        <v>10138</v>
      </c>
      <c r="E621">
        <v>6.2</v>
      </c>
      <c r="G621" t="s">
        <v>10377</v>
      </c>
      <c r="H621" t="s">
        <v>10505</v>
      </c>
      <c r="I621" t="s">
        <v>10430</v>
      </c>
    </row>
    <row r="622" spans="1:9" x14ac:dyDescent="0.25">
      <c r="A622" s="1">
        <v>39613</v>
      </c>
      <c r="C622" t="s">
        <v>10136</v>
      </c>
      <c r="D622" t="s">
        <v>10138</v>
      </c>
      <c r="E622">
        <v>5.8</v>
      </c>
      <c r="G622" t="s">
        <v>10425</v>
      </c>
      <c r="H622" t="s">
        <v>10378</v>
      </c>
      <c r="I622" t="s">
        <v>10465</v>
      </c>
    </row>
    <row r="623" spans="1:9" x14ac:dyDescent="0.25">
      <c r="A623" s="1">
        <v>39613</v>
      </c>
      <c r="C623" t="s">
        <v>10136</v>
      </c>
      <c r="D623" t="s">
        <v>10137</v>
      </c>
      <c r="E623">
        <v>5</v>
      </c>
      <c r="F623">
        <v>80</v>
      </c>
      <c r="G623" t="s">
        <v>10395</v>
      </c>
      <c r="H623" t="s">
        <v>10335</v>
      </c>
      <c r="I623" t="s">
        <v>10393</v>
      </c>
    </row>
    <row r="624" spans="1:9" x14ac:dyDescent="0.25">
      <c r="A624" s="1">
        <v>39613</v>
      </c>
      <c r="C624" t="s">
        <v>10136</v>
      </c>
      <c r="D624" t="s">
        <v>10138</v>
      </c>
      <c r="E624">
        <v>4</v>
      </c>
      <c r="F624">
        <v>77</v>
      </c>
      <c r="G624" t="s">
        <v>10392</v>
      </c>
      <c r="H624" t="s">
        <v>10384</v>
      </c>
      <c r="I624" t="s">
        <v>10843</v>
      </c>
    </row>
    <row r="625" spans="1:9" x14ac:dyDescent="0.25">
      <c r="A625" s="1">
        <v>39613</v>
      </c>
      <c r="C625" t="s">
        <v>10136</v>
      </c>
      <c r="D625" t="s">
        <v>10138</v>
      </c>
      <c r="E625">
        <v>3</v>
      </c>
      <c r="G625" t="s">
        <v>10390</v>
      </c>
      <c r="H625" t="s">
        <v>10200</v>
      </c>
      <c r="I625" t="s">
        <v>10844</v>
      </c>
    </row>
    <row r="626" spans="1:9" x14ac:dyDescent="0.25">
      <c r="A626" s="1">
        <v>39613</v>
      </c>
      <c r="C626" t="s">
        <v>10136</v>
      </c>
      <c r="D626" t="s">
        <v>10138</v>
      </c>
      <c r="E626">
        <v>5.5</v>
      </c>
      <c r="F626">
        <v>84</v>
      </c>
      <c r="G626" t="s">
        <v>10845</v>
      </c>
      <c r="H626" t="s">
        <v>10159</v>
      </c>
      <c r="I626" t="s">
        <v>10846</v>
      </c>
    </row>
    <row r="627" spans="1:9" x14ac:dyDescent="0.25">
      <c r="A627" s="1">
        <v>39613</v>
      </c>
      <c r="C627" t="s">
        <v>10136</v>
      </c>
      <c r="D627" t="s">
        <v>10138</v>
      </c>
      <c r="E627">
        <v>4.8</v>
      </c>
      <c r="F627">
        <v>75</v>
      </c>
      <c r="G627" t="s">
        <v>10453</v>
      </c>
      <c r="H627" t="s">
        <v>10159</v>
      </c>
      <c r="I627" t="s">
        <v>10817</v>
      </c>
    </row>
    <row r="628" spans="1:9" x14ac:dyDescent="0.25">
      <c r="A628" s="1">
        <v>39613</v>
      </c>
      <c r="C628" t="s">
        <v>10136</v>
      </c>
      <c r="D628" t="s">
        <v>10138</v>
      </c>
      <c r="E628">
        <v>5.3</v>
      </c>
      <c r="F628">
        <v>82</v>
      </c>
      <c r="G628" t="s">
        <v>10425</v>
      </c>
      <c r="H628" t="s">
        <v>10378</v>
      </c>
      <c r="I628" t="s">
        <v>10817</v>
      </c>
    </row>
    <row r="629" spans="1:9" x14ac:dyDescent="0.25">
      <c r="A629" s="1">
        <v>39613</v>
      </c>
      <c r="C629" t="s">
        <v>10136</v>
      </c>
      <c r="D629" t="s">
        <v>10138</v>
      </c>
      <c r="E629">
        <v>5.9</v>
      </c>
      <c r="F629">
        <v>87</v>
      </c>
      <c r="G629" t="s">
        <v>10425</v>
      </c>
      <c r="H629" t="s">
        <v>10384</v>
      </c>
      <c r="I629" t="s">
        <v>10847</v>
      </c>
    </row>
    <row r="630" spans="1:9" x14ac:dyDescent="0.25">
      <c r="A630" s="1">
        <v>39613</v>
      </c>
      <c r="C630" t="s">
        <v>10136</v>
      </c>
      <c r="D630" t="s">
        <v>10138</v>
      </c>
      <c r="E630">
        <v>6</v>
      </c>
      <c r="F630">
        <v>77</v>
      </c>
      <c r="G630" t="s">
        <v>10528</v>
      </c>
      <c r="H630" t="s">
        <v>10159</v>
      </c>
      <c r="I630" t="s">
        <v>10426</v>
      </c>
    </row>
    <row r="631" spans="1:9" x14ac:dyDescent="0.25">
      <c r="A631" s="1">
        <v>39613</v>
      </c>
      <c r="C631" t="s">
        <v>10136</v>
      </c>
      <c r="D631" t="s">
        <v>10138</v>
      </c>
      <c r="E631">
        <v>11.2</v>
      </c>
      <c r="F631">
        <v>102</v>
      </c>
      <c r="G631" t="s">
        <v>10390</v>
      </c>
      <c r="H631" t="s">
        <v>10384</v>
      </c>
      <c r="I631" t="s">
        <v>10379</v>
      </c>
    </row>
    <row r="632" spans="1:9" x14ac:dyDescent="0.25">
      <c r="A632" s="1">
        <v>39614</v>
      </c>
      <c r="B632" t="s">
        <v>12715</v>
      </c>
      <c r="C632" t="s">
        <v>10136</v>
      </c>
      <c r="D632" t="s">
        <v>10138</v>
      </c>
      <c r="E632">
        <v>6</v>
      </c>
      <c r="F632">
        <v>80</v>
      </c>
      <c r="G632" t="s">
        <v>10155</v>
      </c>
      <c r="H632" t="s">
        <v>10796</v>
      </c>
      <c r="I632" t="s">
        <v>10584</v>
      </c>
    </row>
    <row r="633" spans="1:9" x14ac:dyDescent="0.25">
      <c r="A633" s="1">
        <v>39614</v>
      </c>
      <c r="C633" t="s">
        <v>10136</v>
      </c>
      <c r="D633" t="s">
        <v>10138</v>
      </c>
      <c r="E633">
        <v>13</v>
      </c>
      <c r="F633">
        <v>104</v>
      </c>
      <c r="G633" t="s">
        <v>10404</v>
      </c>
      <c r="H633" t="s">
        <v>10384</v>
      </c>
      <c r="I633" t="s">
        <v>10396</v>
      </c>
    </row>
    <row r="634" spans="1:9" x14ac:dyDescent="0.25">
      <c r="A634" s="1">
        <v>39614</v>
      </c>
      <c r="C634" t="s">
        <v>10136</v>
      </c>
      <c r="D634" t="s">
        <v>10138</v>
      </c>
      <c r="E634">
        <v>5.6</v>
      </c>
      <c r="F634">
        <v>81</v>
      </c>
      <c r="G634" t="s">
        <v>10404</v>
      </c>
      <c r="H634" t="s">
        <v>10384</v>
      </c>
      <c r="I634" t="s">
        <v>10662</v>
      </c>
    </row>
    <row r="635" spans="1:9" x14ac:dyDescent="0.25">
      <c r="A635" s="1">
        <v>39614</v>
      </c>
      <c r="C635" t="s">
        <v>10136</v>
      </c>
      <c r="D635" t="s">
        <v>10138</v>
      </c>
      <c r="E635">
        <v>8</v>
      </c>
      <c r="F635">
        <v>88</v>
      </c>
      <c r="G635" t="s">
        <v>10392</v>
      </c>
      <c r="H635" t="s">
        <v>10384</v>
      </c>
      <c r="I635" t="s">
        <v>10820</v>
      </c>
    </row>
    <row r="636" spans="1:9" x14ac:dyDescent="0.25">
      <c r="A636" s="1">
        <v>39614</v>
      </c>
      <c r="C636" t="s">
        <v>10136</v>
      </c>
      <c r="D636" t="s">
        <v>10138</v>
      </c>
      <c r="E636">
        <v>5.8</v>
      </c>
      <c r="F636">
        <v>82</v>
      </c>
      <c r="G636" t="s">
        <v>10377</v>
      </c>
      <c r="H636" t="s">
        <v>10384</v>
      </c>
      <c r="I636" t="s">
        <v>10470</v>
      </c>
    </row>
    <row r="637" spans="1:9" x14ac:dyDescent="0.25">
      <c r="A637" s="1">
        <v>39614</v>
      </c>
      <c r="C637" t="s">
        <v>10136</v>
      </c>
      <c r="D637" t="s">
        <v>10137</v>
      </c>
      <c r="E637">
        <v>8.5</v>
      </c>
      <c r="G637" t="s">
        <v>10586</v>
      </c>
      <c r="H637" t="s">
        <v>10384</v>
      </c>
      <c r="I637" t="s">
        <v>10723</v>
      </c>
    </row>
    <row r="638" spans="1:9" x14ac:dyDescent="0.25">
      <c r="A638" s="1">
        <v>39614</v>
      </c>
      <c r="C638" t="s">
        <v>10136</v>
      </c>
      <c r="D638" t="s">
        <v>10138</v>
      </c>
      <c r="E638">
        <v>6</v>
      </c>
      <c r="F638">
        <v>92</v>
      </c>
      <c r="G638" t="s">
        <v>10390</v>
      </c>
      <c r="H638" t="s">
        <v>10171</v>
      </c>
      <c r="I638" t="s">
        <v>10516</v>
      </c>
    </row>
    <row r="639" spans="1:9" x14ac:dyDescent="0.25">
      <c r="A639" s="1">
        <v>39614</v>
      </c>
      <c r="C639" t="s">
        <v>10136</v>
      </c>
      <c r="D639" t="s">
        <v>10138</v>
      </c>
      <c r="E639">
        <v>9.3000000000000007</v>
      </c>
      <c r="F639">
        <v>100</v>
      </c>
      <c r="G639" t="s">
        <v>10390</v>
      </c>
      <c r="H639" t="s">
        <v>10159</v>
      </c>
      <c r="I639" t="s">
        <v>10821</v>
      </c>
    </row>
    <row r="640" spans="1:9" x14ac:dyDescent="0.25">
      <c r="A640" s="1">
        <v>39614</v>
      </c>
      <c r="C640" t="s">
        <v>10136</v>
      </c>
      <c r="D640" t="s">
        <v>10138</v>
      </c>
      <c r="E640">
        <v>4</v>
      </c>
      <c r="F640">
        <v>74</v>
      </c>
      <c r="G640" t="s">
        <v>10453</v>
      </c>
      <c r="H640" t="s">
        <v>10159</v>
      </c>
      <c r="I640" t="s">
        <v>10822</v>
      </c>
    </row>
    <row r="641" spans="1:9" x14ac:dyDescent="0.25">
      <c r="A641" s="1">
        <v>39614</v>
      </c>
      <c r="C641" t="s">
        <v>10136</v>
      </c>
      <c r="D641" t="s">
        <v>10138</v>
      </c>
      <c r="E641">
        <v>14</v>
      </c>
      <c r="F641">
        <v>108</v>
      </c>
      <c r="G641" t="s">
        <v>10621</v>
      </c>
      <c r="I641" t="s">
        <v>10456</v>
      </c>
    </row>
    <row r="642" spans="1:9" x14ac:dyDescent="0.25">
      <c r="A642" s="1">
        <v>39614</v>
      </c>
      <c r="C642" t="s">
        <v>10136</v>
      </c>
      <c r="D642" t="s">
        <v>10138</v>
      </c>
      <c r="E642">
        <v>10.4</v>
      </c>
      <c r="F642">
        <v>103</v>
      </c>
      <c r="G642" t="s">
        <v>10823</v>
      </c>
      <c r="H642" t="s">
        <v>10171</v>
      </c>
      <c r="I642" t="s">
        <v>10824</v>
      </c>
    </row>
    <row r="643" spans="1:9" x14ac:dyDescent="0.25">
      <c r="A643" s="1">
        <v>39614</v>
      </c>
      <c r="C643" t="s">
        <v>10136</v>
      </c>
      <c r="D643" t="s">
        <v>10138</v>
      </c>
      <c r="E643">
        <v>12.5</v>
      </c>
      <c r="F643">
        <v>104</v>
      </c>
      <c r="G643" t="s">
        <v>10390</v>
      </c>
      <c r="H643" t="s">
        <v>10159</v>
      </c>
      <c r="I643" t="s">
        <v>10435</v>
      </c>
    </row>
    <row r="644" spans="1:9" x14ac:dyDescent="0.25">
      <c r="A644" s="1">
        <v>39614</v>
      </c>
      <c r="C644" t="s">
        <v>10136</v>
      </c>
      <c r="D644" t="s">
        <v>10138</v>
      </c>
      <c r="E644">
        <v>6.9</v>
      </c>
      <c r="F644">
        <v>90</v>
      </c>
      <c r="G644" t="s">
        <v>10571</v>
      </c>
      <c r="H644" t="s">
        <v>10335</v>
      </c>
      <c r="I644" t="s">
        <v>10717</v>
      </c>
    </row>
    <row r="645" spans="1:9" x14ac:dyDescent="0.25">
      <c r="A645" s="1">
        <v>39614</v>
      </c>
      <c r="C645" t="s">
        <v>10136</v>
      </c>
      <c r="D645" t="s">
        <v>10138</v>
      </c>
      <c r="E645">
        <v>4.05</v>
      </c>
      <c r="F645">
        <v>73</v>
      </c>
      <c r="G645" t="s">
        <v>10390</v>
      </c>
      <c r="H645" t="s">
        <v>10159</v>
      </c>
      <c r="I645" t="s">
        <v>10793</v>
      </c>
    </row>
    <row r="646" spans="1:9" x14ac:dyDescent="0.25">
      <c r="A646" s="1">
        <v>39614</v>
      </c>
      <c r="C646" t="s">
        <v>10136</v>
      </c>
      <c r="D646" t="s">
        <v>10138</v>
      </c>
      <c r="E646">
        <v>6.2</v>
      </c>
      <c r="F646">
        <v>85</v>
      </c>
      <c r="G646" t="s">
        <v>10593</v>
      </c>
      <c r="H646" t="s">
        <v>10159</v>
      </c>
      <c r="I646" t="s">
        <v>10825</v>
      </c>
    </row>
    <row r="647" spans="1:9" x14ac:dyDescent="0.25">
      <c r="A647" s="1">
        <v>39614</v>
      </c>
      <c r="C647" t="s">
        <v>10136</v>
      </c>
      <c r="D647" t="s">
        <v>10137</v>
      </c>
      <c r="E647">
        <v>8.5</v>
      </c>
      <c r="G647" t="s">
        <v>10586</v>
      </c>
      <c r="H647" t="s">
        <v>10384</v>
      </c>
      <c r="I647" t="s">
        <v>10610</v>
      </c>
    </row>
    <row r="648" spans="1:9" x14ac:dyDescent="0.25">
      <c r="A648" s="1">
        <v>39614</v>
      </c>
      <c r="C648" t="s">
        <v>10136</v>
      </c>
      <c r="D648" t="s">
        <v>10138</v>
      </c>
      <c r="E648">
        <v>13</v>
      </c>
      <c r="F648">
        <v>104</v>
      </c>
      <c r="G648" t="s">
        <v>10404</v>
      </c>
      <c r="H648" t="s">
        <v>10384</v>
      </c>
      <c r="I648" t="s">
        <v>10396</v>
      </c>
    </row>
    <row r="649" spans="1:9" x14ac:dyDescent="0.25">
      <c r="A649" s="1">
        <v>39614</v>
      </c>
      <c r="C649" t="s">
        <v>10136</v>
      </c>
      <c r="D649" t="s">
        <v>10138</v>
      </c>
      <c r="E649">
        <v>5.6</v>
      </c>
      <c r="F649">
        <v>81</v>
      </c>
      <c r="G649" t="s">
        <v>10404</v>
      </c>
      <c r="H649" t="s">
        <v>10384</v>
      </c>
      <c r="I649" t="s">
        <v>10662</v>
      </c>
    </row>
    <row r="650" spans="1:9" x14ac:dyDescent="0.25">
      <c r="A650" s="1">
        <v>39614</v>
      </c>
      <c r="C650" t="s">
        <v>10136</v>
      </c>
      <c r="D650" t="s">
        <v>10138</v>
      </c>
      <c r="E650">
        <v>8</v>
      </c>
      <c r="F650">
        <v>88</v>
      </c>
      <c r="G650" t="s">
        <v>10392</v>
      </c>
      <c r="H650" t="s">
        <v>10384</v>
      </c>
      <c r="I650" t="s">
        <v>10820</v>
      </c>
    </row>
    <row r="651" spans="1:9" x14ac:dyDescent="0.25">
      <c r="A651" s="1">
        <v>39614</v>
      </c>
      <c r="C651" t="s">
        <v>10136</v>
      </c>
      <c r="D651" t="s">
        <v>10138</v>
      </c>
      <c r="E651">
        <v>4</v>
      </c>
      <c r="F651">
        <v>78</v>
      </c>
      <c r="G651" t="s">
        <v>10517</v>
      </c>
      <c r="H651" t="s">
        <v>10213</v>
      </c>
      <c r="I651" t="s">
        <v>10391</v>
      </c>
    </row>
    <row r="652" spans="1:9" x14ac:dyDescent="0.25">
      <c r="A652" s="1">
        <v>39614</v>
      </c>
      <c r="C652" t="s">
        <v>10136</v>
      </c>
      <c r="D652" t="s">
        <v>10138</v>
      </c>
      <c r="E652">
        <v>6</v>
      </c>
      <c r="F652">
        <v>92</v>
      </c>
      <c r="G652" t="s">
        <v>10390</v>
      </c>
      <c r="H652" t="s">
        <v>10171</v>
      </c>
      <c r="I652" t="s">
        <v>10516</v>
      </c>
    </row>
    <row r="653" spans="1:9" x14ac:dyDescent="0.25">
      <c r="A653" s="1">
        <v>39614</v>
      </c>
      <c r="C653" t="s">
        <v>10136</v>
      </c>
      <c r="D653" t="s">
        <v>10138</v>
      </c>
      <c r="E653">
        <v>9.3000000000000007</v>
      </c>
      <c r="F653">
        <v>100</v>
      </c>
      <c r="G653" t="s">
        <v>10390</v>
      </c>
      <c r="H653" t="s">
        <v>10159</v>
      </c>
      <c r="I653" t="s">
        <v>10821</v>
      </c>
    </row>
    <row r="654" spans="1:9" x14ac:dyDescent="0.25">
      <c r="A654" s="1">
        <v>39614</v>
      </c>
      <c r="C654" t="s">
        <v>10136</v>
      </c>
      <c r="D654" t="s">
        <v>10138</v>
      </c>
      <c r="E654">
        <v>4</v>
      </c>
      <c r="F654">
        <v>74</v>
      </c>
      <c r="G654" t="s">
        <v>10453</v>
      </c>
      <c r="H654" t="s">
        <v>10159</v>
      </c>
      <c r="I654" t="s">
        <v>10822</v>
      </c>
    </row>
    <row r="655" spans="1:9" x14ac:dyDescent="0.25">
      <c r="A655" s="1">
        <v>39614</v>
      </c>
      <c r="C655" t="s">
        <v>10136</v>
      </c>
      <c r="D655" t="s">
        <v>10138</v>
      </c>
      <c r="E655">
        <v>13.5</v>
      </c>
      <c r="F655">
        <v>107</v>
      </c>
      <c r="G655" t="s">
        <v>10593</v>
      </c>
      <c r="H655" t="s">
        <v>10159</v>
      </c>
      <c r="I655" t="s">
        <v>10825</v>
      </c>
    </row>
    <row r="656" spans="1:9" x14ac:dyDescent="0.25">
      <c r="A656" s="1">
        <v>39614</v>
      </c>
      <c r="C656" t="s">
        <v>10136</v>
      </c>
      <c r="D656" t="s">
        <v>10138</v>
      </c>
      <c r="E656">
        <v>11</v>
      </c>
      <c r="F656">
        <v>108</v>
      </c>
      <c r="G656" t="s">
        <v>10453</v>
      </c>
      <c r="H656" t="s">
        <v>10207</v>
      </c>
      <c r="I656" t="s">
        <v>10826</v>
      </c>
    </row>
    <row r="657" spans="1:9" x14ac:dyDescent="0.25">
      <c r="A657" s="1">
        <v>39614</v>
      </c>
      <c r="C657" t="s">
        <v>10136</v>
      </c>
      <c r="D657" t="s">
        <v>10138</v>
      </c>
      <c r="E657">
        <v>8.3000000000000007</v>
      </c>
      <c r="F657">
        <v>100</v>
      </c>
      <c r="G657" t="s">
        <v>10395</v>
      </c>
      <c r="H657" t="s">
        <v>10384</v>
      </c>
      <c r="I657" t="s">
        <v>10393</v>
      </c>
    </row>
    <row r="658" spans="1:9" x14ac:dyDescent="0.25">
      <c r="A658" s="1">
        <v>39614</v>
      </c>
      <c r="C658" t="s">
        <v>10136</v>
      </c>
      <c r="D658" t="s">
        <v>10138</v>
      </c>
      <c r="E658">
        <v>10.5</v>
      </c>
      <c r="F658">
        <v>102</v>
      </c>
      <c r="G658" t="s">
        <v>10621</v>
      </c>
      <c r="H658" t="s">
        <v>10171</v>
      </c>
      <c r="I658" t="s">
        <v>10827</v>
      </c>
    </row>
    <row r="659" spans="1:9" x14ac:dyDescent="0.25">
      <c r="A659" s="1">
        <v>39614</v>
      </c>
      <c r="C659" t="s">
        <v>10136</v>
      </c>
      <c r="D659" t="s">
        <v>10138</v>
      </c>
      <c r="E659">
        <v>10.1</v>
      </c>
      <c r="F659">
        <v>104</v>
      </c>
      <c r="G659" t="s">
        <v>10390</v>
      </c>
      <c r="H659" t="s">
        <v>10171</v>
      </c>
      <c r="I659" t="s">
        <v>10828</v>
      </c>
    </row>
    <row r="660" spans="1:9" x14ac:dyDescent="0.25">
      <c r="A660" s="1">
        <v>39614</v>
      </c>
      <c r="C660" t="s">
        <v>10136</v>
      </c>
      <c r="D660" t="s">
        <v>10138</v>
      </c>
      <c r="E660">
        <v>4.7</v>
      </c>
      <c r="G660" t="s">
        <v>10571</v>
      </c>
      <c r="H660" t="s">
        <v>10213</v>
      </c>
      <c r="I660" t="s">
        <v>10827</v>
      </c>
    </row>
    <row r="661" spans="1:9" x14ac:dyDescent="0.25">
      <c r="A661" s="1">
        <v>39614</v>
      </c>
      <c r="C661" t="s">
        <v>10136</v>
      </c>
      <c r="D661" t="s">
        <v>10138</v>
      </c>
      <c r="E661">
        <v>9</v>
      </c>
      <c r="G661" t="s">
        <v>10571</v>
      </c>
      <c r="H661" t="s">
        <v>10200</v>
      </c>
      <c r="I661" t="s">
        <v>10829</v>
      </c>
    </row>
    <row r="662" spans="1:9" x14ac:dyDescent="0.25">
      <c r="A662" s="1">
        <v>39614</v>
      </c>
      <c r="C662" t="s">
        <v>10136</v>
      </c>
      <c r="D662" t="s">
        <v>10138</v>
      </c>
      <c r="E662">
        <v>5.5</v>
      </c>
      <c r="F662">
        <v>85</v>
      </c>
      <c r="G662" t="s">
        <v>10510</v>
      </c>
      <c r="H662" t="s">
        <v>10171</v>
      </c>
      <c r="I662" t="s">
        <v>10830</v>
      </c>
    </row>
    <row r="663" spans="1:9" x14ac:dyDescent="0.25">
      <c r="A663" s="1">
        <v>39614</v>
      </c>
      <c r="C663" t="s">
        <v>10136</v>
      </c>
      <c r="D663" t="s">
        <v>10138</v>
      </c>
      <c r="E663">
        <v>5.5</v>
      </c>
      <c r="G663" t="s">
        <v>10390</v>
      </c>
      <c r="H663" t="s">
        <v>10831</v>
      </c>
      <c r="I663" t="s">
        <v>10832</v>
      </c>
    </row>
    <row r="664" spans="1:9" x14ac:dyDescent="0.25">
      <c r="A664" s="1">
        <v>39614</v>
      </c>
      <c r="C664" t="s">
        <v>10136</v>
      </c>
      <c r="D664" t="s">
        <v>10138</v>
      </c>
      <c r="E664">
        <v>6.3</v>
      </c>
      <c r="F664">
        <v>82</v>
      </c>
      <c r="G664" t="s">
        <v>10453</v>
      </c>
      <c r="H664" t="s">
        <v>10378</v>
      </c>
      <c r="I664" t="s">
        <v>10817</v>
      </c>
    </row>
    <row r="665" spans="1:9" x14ac:dyDescent="0.25">
      <c r="A665" s="1">
        <v>39614</v>
      </c>
      <c r="C665" t="s">
        <v>10136</v>
      </c>
      <c r="D665" t="s">
        <v>10138</v>
      </c>
      <c r="E665">
        <v>6</v>
      </c>
      <c r="F665">
        <v>80</v>
      </c>
      <c r="G665" t="s">
        <v>10390</v>
      </c>
      <c r="H665" t="s">
        <v>10335</v>
      </c>
      <c r="I665" t="s">
        <v>10455</v>
      </c>
    </row>
    <row r="666" spans="1:9" x14ac:dyDescent="0.25">
      <c r="A666" s="1">
        <v>39614</v>
      </c>
      <c r="C666" t="s">
        <v>10136</v>
      </c>
      <c r="D666" t="s">
        <v>10138</v>
      </c>
      <c r="E666">
        <v>9.6999999999999993</v>
      </c>
      <c r="F666">
        <v>97</v>
      </c>
      <c r="G666" t="s">
        <v>10453</v>
      </c>
      <c r="H666" t="s">
        <v>10171</v>
      </c>
      <c r="I666" t="s">
        <v>10817</v>
      </c>
    </row>
    <row r="667" spans="1:9" x14ac:dyDescent="0.25">
      <c r="A667" s="1">
        <v>39614</v>
      </c>
      <c r="C667" t="s">
        <v>10136</v>
      </c>
      <c r="D667" t="s">
        <v>10138</v>
      </c>
      <c r="E667">
        <v>4.7</v>
      </c>
      <c r="F667">
        <v>78</v>
      </c>
      <c r="G667" t="s">
        <v>10425</v>
      </c>
      <c r="H667" t="s">
        <v>10384</v>
      </c>
      <c r="I667" t="s">
        <v>10604</v>
      </c>
    </row>
    <row r="668" spans="1:9" x14ac:dyDescent="0.25">
      <c r="A668" s="1">
        <v>39614</v>
      </c>
      <c r="C668" t="s">
        <v>10136</v>
      </c>
      <c r="D668" t="s">
        <v>10138</v>
      </c>
      <c r="E668">
        <v>6</v>
      </c>
      <c r="F668">
        <v>86</v>
      </c>
      <c r="G668" t="s">
        <v>10390</v>
      </c>
      <c r="H668" t="s">
        <v>10384</v>
      </c>
      <c r="I668" t="s">
        <v>10379</v>
      </c>
    </row>
    <row r="669" spans="1:9" x14ac:dyDescent="0.25">
      <c r="A669" s="1">
        <v>39614</v>
      </c>
      <c r="C669" t="s">
        <v>10136</v>
      </c>
      <c r="D669" t="s">
        <v>10137</v>
      </c>
      <c r="E669">
        <v>6.8</v>
      </c>
      <c r="F669">
        <v>84</v>
      </c>
      <c r="G669" t="s">
        <v>10390</v>
      </c>
      <c r="H669" t="s">
        <v>10159</v>
      </c>
      <c r="I669" t="s">
        <v>10833</v>
      </c>
    </row>
    <row r="670" spans="1:9" x14ac:dyDescent="0.25">
      <c r="A670" s="1">
        <v>39614</v>
      </c>
      <c r="C670" t="s">
        <v>10136</v>
      </c>
      <c r="D670" t="s">
        <v>10138</v>
      </c>
      <c r="E670">
        <v>18.2</v>
      </c>
      <c r="F670">
        <v>119</v>
      </c>
      <c r="G670" t="s">
        <v>10545</v>
      </c>
      <c r="H670" t="s">
        <v>10159</v>
      </c>
      <c r="I670" t="s">
        <v>10834</v>
      </c>
    </row>
    <row r="671" spans="1:9" x14ac:dyDescent="0.25">
      <c r="A671" s="1">
        <v>39614</v>
      </c>
      <c r="C671" t="s">
        <v>10191</v>
      </c>
      <c r="D671" t="s">
        <v>10137</v>
      </c>
      <c r="E671">
        <v>2.2999999999999998</v>
      </c>
      <c r="F671">
        <v>61</v>
      </c>
      <c r="G671" t="s">
        <v>10377</v>
      </c>
      <c r="H671" t="s">
        <v>10171</v>
      </c>
      <c r="I671" t="s">
        <v>10821</v>
      </c>
    </row>
    <row r="672" spans="1:9" x14ac:dyDescent="0.25">
      <c r="A672" s="1">
        <v>39615</v>
      </c>
      <c r="B672" t="s">
        <v>12714</v>
      </c>
      <c r="C672" t="s">
        <v>10136</v>
      </c>
      <c r="D672" t="s">
        <v>10138</v>
      </c>
      <c r="E672">
        <v>7.4</v>
      </c>
      <c r="F672">
        <v>86</v>
      </c>
      <c r="G672" t="s">
        <v>10815</v>
      </c>
      <c r="H672" t="s">
        <v>10179</v>
      </c>
      <c r="I672" t="s">
        <v>10781</v>
      </c>
    </row>
    <row r="673" spans="1:9" x14ac:dyDescent="0.25">
      <c r="A673" s="1">
        <v>39615</v>
      </c>
      <c r="B673" t="s">
        <v>12713</v>
      </c>
      <c r="C673" t="s">
        <v>10191</v>
      </c>
      <c r="D673" t="s">
        <v>10138</v>
      </c>
      <c r="E673">
        <v>2.5</v>
      </c>
      <c r="G673" t="s">
        <v>10155</v>
      </c>
      <c r="H673" t="s">
        <v>10200</v>
      </c>
      <c r="I673" t="s">
        <v>10814</v>
      </c>
    </row>
    <row r="674" spans="1:9" x14ac:dyDescent="0.25">
      <c r="A674" s="1">
        <v>39615</v>
      </c>
      <c r="C674" t="s">
        <v>10136</v>
      </c>
      <c r="D674" t="s">
        <v>10138</v>
      </c>
      <c r="E674">
        <v>5.2</v>
      </c>
      <c r="F674">
        <v>76</v>
      </c>
      <c r="G674" t="s">
        <v>10528</v>
      </c>
      <c r="H674" t="s">
        <v>10159</v>
      </c>
      <c r="I674" t="s">
        <v>10426</v>
      </c>
    </row>
    <row r="675" spans="1:9" x14ac:dyDescent="0.25">
      <c r="A675" s="1">
        <v>39615</v>
      </c>
      <c r="C675" t="s">
        <v>10136</v>
      </c>
      <c r="D675" t="s">
        <v>10138</v>
      </c>
      <c r="E675">
        <v>5.5</v>
      </c>
      <c r="F675">
        <v>82</v>
      </c>
      <c r="G675" t="s">
        <v>10453</v>
      </c>
      <c r="H675" t="s">
        <v>10378</v>
      </c>
      <c r="I675" t="s">
        <v>10813</v>
      </c>
    </row>
    <row r="676" spans="1:9" x14ac:dyDescent="0.25">
      <c r="A676" s="1">
        <v>39615</v>
      </c>
      <c r="C676" t="s">
        <v>10136</v>
      </c>
      <c r="D676" t="s">
        <v>10138</v>
      </c>
      <c r="G676" t="s">
        <v>10453</v>
      </c>
      <c r="H676" t="s">
        <v>10171</v>
      </c>
      <c r="I676" t="s">
        <v>10645</v>
      </c>
    </row>
    <row r="677" spans="1:9" x14ac:dyDescent="0.25">
      <c r="A677" s="1">
        <v>39615</v>
      </c>
      <c r="C677" t="s">
        <v>10136</v>
      </c>
      <c r="D677" t="s">
        <v>10138</v>
      </c>
      <c r="E677">
        <v>7</v>
      </c>
      <c r="F677">
        <v>84</v>
      </c>
      <c r="G677" t="s">
        <v>10390</v>
      </c>
      <c r="H677" t="s">
        <v>10159</v>
      </c>
      <c r="I677" t="s">
        <v>10435</v>
      </c>
    </row>
    <row r="678" spans="1:9" x14ac:dyDescent="0.25">
      <c r="A678" s="1">
        <v>39615</v>
      </c>
      <c r="C678" t="s">
        <v>10136</v>
      </c>
      <c r="D678" t="s">
        <v>10138</v>
      </c>
      <c r="E678">
        <v>6.5</v>
      </c>
      <c r="G678" t="s">
        <v>10390</v>
      </c>
      <c r="H678" t="s">
        <v>10378</v>
      </c>
      <c r="I678" t="s">
        <v>10750</v>
      </c>
    </row>
    <row r="679" spans="1:9" x14ac:dyDescent="0.25">
      <c r="A679" s="1">
        <v>39615</v>
      </c>
      <c r="C679" t="s">
        <v>10136</v>
      </c>
      <c r="D679" t="s">
        <v>10138</v>
      </c>
      <c r="E679">
        <v>6.5</v>
      </c>
      <c r="G679" t="s">
        <v>10146</v>
      </c>
      <c r="H679" t="s">
        <v>10159</v>
      </c>
      <c r="I679" t="s">
        <v>10212</v>
      </c>
    </row>
    <row r="680" spans="1:9" x14ac:dyDescent="0.25">
      <c r="A680" s="1">
        <v>39615</v>
      </c>
      <c r="C680" t="s">
        <v>10136</v>
      </c>
      <c r="D680" t="s">
        <v>10138</v>
      </c>
      <c r="E680">
        <v>5</v>
      </c>
      <c r="G680" t="s">
        <v>10155</v>
      </c>
      <c r="H680" t="s">
        <v>10159</v>
      </c>
      <c r="I680" t="s">
        <v>10320</v>
      </c>
    </row>
    <row r="681" spans="1:9" x14ac:dyDescent="0.25">
      <c r="A681" s="1">
        <v>39615</v>
      </c>
      <c r="C681" t="s">
        <v>10136</v>
      </c>
      <c r="D681" t="s">
        <v>10138</v>
      </c>
      <c r="E681">
        <v>10.9</v>
      </c>
      <c r="F681">
        <v>109</v>
      </c>
      <c r="G681" t="s">
        <v>10425</v>
      </c>
      <c r="H681" t="s">
        <v>10171</v>
      </c>
      <c r="I681" t="s">
        <v>10816</v>
      </c>
    </row>
    <row r="682" spans="1:9" x14ac:dyDescent="0.25">
      <c r="A682" s="1">
        <v>39615</v>
      </c>
      <c r="C682" t="s">
        <v>10136</v>
      </c>
      <c r="D682" t="s">
        <v>10138</v>
      </c>
      <c r="E682">
        <v>4.8</v>
      </c>
      <c r="G682" t="s">
        <v>10146</v>
      </c>
      <c r="H682" t="s">
        <v>10401</v>
      </c>
      <c r="I682" t="s">
        <v>10345</v>
      </c>
    </row>
    <row r="683" spans="1:9" x14ac:dyDescent="0.25">
      <c r="A683" s="1">
        <v>39615</v>
      </c>
      <c r="C683" t="s">
        <v>10136</v>
      </c>
      <c r="D683" t="s">
        <v>10138</v>
      </c>
      <c r="E683">
        <v>5.4</v>
      </c>
      <c r="F683">
        <v>83</v>
      </c>
      <c r="G683" t="s">
        <v>10390</v>
      </c>
      <c r="H683" t="s">
        <v>10454</v>
      </c>
      <c r="I683" t="s">
        <v>10455</v>
      </c>
    </row>
    <row r="684" spans="1:9" x14ac:dyDescent="0.25">
      <c r="A684" s="1">
        <v>39615</v>
      </c>
      <c r="C684" t="s">
        <v>10136</v>
      </c>
      <c r="D684" t="s">
        <v>10137</v>
      </c>
      <c r="E684">
        <v>6</v>
      </c>
      <c r="F684">
        <v>91</v>
      </c>
      <c r="G684" t="s">
        <v>10374</v>
      </c>
      <c r="H684" t="s">
        <v>10159</v>
      </c>
      <c r="I684" t="s">
        <v>10810</v>
      </c>
    </row>
    <row r="685" spans="1:9" x14ac:dyDescent="0.25">
      <c r="A685" s="1">
        <v>39615</v>
      </c>
      <c r="C685" t="s">
        <v>10136</v>
      </c>
      <c r="D685" t="s">
        <v>10137</v>
      </c>
      <c r="E685">
        <v>4.5</v>
      </c>
      <c r="F685">
        <v>78</v>
      </c>
      <c r="G685" t="s">
        <v>10390</v>
      </c>
      <c r="H685" t="s">
        <v>10378</v>
      </c>
      <c r="I685" t="s">
        <v>10523</v>
      </c>
    </row>
    <row r="686" spans="1:9" x14ac:dyDescent="0.25">
      <c r="A686" s="1">
        <v>39615</v>
      </c>
      <c r="C686" t="s">
        <v>10136</v>
      </c>
      <c r="D686" t="s">
        <v>10137</v>
      </c>
      <c r="E686">
        <v>8.1999999999999993</v>
      </c>
      <c r="G686" t="s">
        <v>10377</v>
      </c>
      <c r="H686" t="s">
        <v>10384</v>
      </c>
      <c r="I686" t="s">
        <v>10470</v>
      </c>
    </row>
    <row r="687" spans="1:9" x14ac:dyDescent="0.25">
      <c r="A687" s="1">
        <v>39615</v>
      </c>
      <c r="C687" t="s">
        <v>10136</v>
      </c>
      <c r="D687" t="s">
        <v>10137</v>
      </c>
      <c r="E687">
        <v>8.6</v>
      </c>
      <c r="F687">
        <v>92</v>
      </c>
      <c r="G687" t="s">
        <v>10377</v>
      </c>
      <c r="H687" t="s">
        <v>10213</v>
      </c>
      <c r="I687" t="s">
        <v>10656</v>
      </c>
    </row>
    <row r="688" spans="1:9" x14ac:dyDescent="0.25">
      <c r="A688" s="1">
        <v>39615</v>
      </c>
      <c r="C688" t="s">
        <v>10136</v>
      </c>
      <c r="D688" t="s">
        <v>10138</v>
      </c>
      <c r="E688">
        <v>7.5</v>
      </c>
      <c r="F688">
        <v>88</v>
      </c>
      <c r="G688" t="s">
        <v>10372</v>
      </c>
      <c r="H688" t="s">
        <v>10171</v>
      </c>
      <c r="I688" t="s">
        <v>10817</v>
      </c>
    </row>
    <row r="689" spans="1:9" x14ac:dyDescent="0.25">
      <c r="A689" s="1">
        <v>39615</v>
      </c>
      <c r="C689" t="s">
        <v>10136</v>
      </c>
      <c r="D689" t="s">
        <v>10138</v>
      </c>
      <c r="E689">
        <v>6.2</v>
      </c>
      <c r="F689">
        <v>89</v>
      </c>
      <c r="G689" t="s">
        <v>10425</v>
      </c>
      <c r="H689" t="s">
        <v>10200</v>
      </c>
      <c r="I689" t="s">
        <v>10818</v>
      </c>
    </row>
    <row r="690" spans="1:9" x14ac:dyDescent="0.25">
      <c r="A690" s="1">
        <v>39615</v>
      </c>
      <c r="C690" t="s">
        <v>10136</v>
      </c>
      <c r="D690" t="s">
        <v>10137</v>
      </c>
      <c r="E690">
        <v>5.0999999999999996</v>
      </c>
      <c r="F690">
        <v>80</v>
      </c>
      <c r="G690" t="s">
        <v>10390</v>
      </c>
      <c r="H690" t="s">
        <v>10159</v>
      </c>
      <c r="I690" t="s">
        <v>10819</v>
      </c>
    </row>
    <row r="691" spans="1:9" x14ac:dyDescent="0.25">
      <c r="A691" s="1">
        <v>39615</v>
      </c>
      <c r="C691" t="s">
        <v>10136</v>
      </c>
      <c r="D691" t="s">
        <v>10137</v>
      </c>
      <c r="E691">
        <v>4.8</v>
      </c>
      <c r="F691">
        <v>78</v>
      </c>
      <c r="G691" t="s">
        <v>10390</v>
      </c>
      <c r="H691" t="s">
        <v>10384</v>
      </c>
      <c r="I691" t="s">
        <v>10379</v>
      </c>
    </row>
    <row r="692" spans="1:9" x14ac:dyDescent="0.25">
      <c r="A692" s="1">
        <v>39615</v>
      </c>
      <c r="C692" t="s">
        <v>10136</v>
      </c>
      <c r="D692" t="s">
        <v>10138</v>
      </c>
      <c r="E692">
        <v>9.1999999999999993</v>
      </c>
      <c r="F692">
        <v>104</v>
      </c>
      <c r="G692" t="s">
        <v>10390</v>
      </c>
      <c r="H692" t="s">
        <v>10521</v>
      </c>
      <c r="I692" t="s">
        <v>10492</v>
      </c>
    </row>
    <row r="693" spans="1:9" x14ac:dyDescent="0.25">
      <c r="A693" s="1">
        <v>39615</v>
      </c>
      <c r="C693" t="s">
        <v>10136</v>
      </c>
      <c r="D693" t="s">
        <v>10138</v>
      </c>
      <c r="E693">
        <v>4.3</v>
      </c>
      <c r="F693">
        <v>79</v>
      </c>
      <c r="G693" t="s">
        <v>10425</v>
      </c>
      <c r="H693" t="s">
        <v>10384</v>
      </c>
      <c r="I693" t="s">
        <v>10604</v>
      </c>
    </row>
    <row r="694" spans="1:9" x14ac:dyDescent="0.25">
      <c r="A694" s="1">
        <v>39615</v>
      </c>
      <c r="C694" t="s">
        <v>10136</v>
      </c>
      <c r="D694" t="s">
        <v>10137</v>
      </c>
      <c r="E694">
        <v>7</v>
      </c>
      <c r="F694">
        <v>86</v>
      </c>
      <c r="G694" t="s">
        <v>10621</v>
      </c>
      <c r="H694" t="s">
        <v>10179</v>
      </c>
      <c r="I694" t="s">
        <v>10464</v>
      </c>
    </row>
    <row r="695" spans="1:9" x14ac:dyDescent="0.25">
      <c r="A695" s="1">
        <v>39615</v>
      </c>
      <c r="C695" t="s">
        <v>10136</v>
      </c>
      <c r="D695" t="s">
        <v>10138</v>
      </c>
      <c r="E695">
        <v>7.5</v>
      </c>
      <c r="F695">
        <v>88</v>
      </c>
      <c r="G695" t="s">
        <v>10372</v>
      </c>
      <c r="H695" t="s">
        <v>10171</v>
      </c>
      <c r="I695" t="s">
        <v>10817</v>
      </c>
    </row>
    <row r="696" spans="1:9" x14ac:dyDescent="0.25">
      <c r="A696" s="1">
        <v>39615</v>
      </c>
      <c r="C696" t="s">
        <v>10136</v>
      </c>
      <c r="D696" t="s">
        <v>10137</v>
      </c>
      <c r="E696">
        <v>6</v>
      </c>
      <c r="F696">
        <v>91</v>
      </c>
      <c r="G696" t="s">
        <v>10374</v>
      </c>
      <c r="H696" t="s">
        <v>10159</v>
      </c>
      <c r="I696" t="s">
        <v>10810</v>
      </c>
    </row>
    <row r="697" spans="1:9" x14ac:dyDescent="0.25">
      <c r="A697" s="1">
        <v>39615</v>
      </c>
      <c r="C697" t="s">
        <v>10136</v>
      </c>
      <c r="D697" t="s">
        <v>10137</v>
      </c>
      <c r="E697">
        <v>4.5</v>
      </c>
      <c r="F697">
        <v>78</v>
      </c>
      <c r="G697" t="s">
        <v>10390</v>
      </c>
      <c r="H697" t="s">
        <v>10378</v>
      </c>
      <c r="I697" t="s">
        <v>10523</v>
      </c>
    </row>
    <row r="698" spans="1:9" x14ac:dyDescent="0.25">
      <c r="A698" s="1">
        <v>39615</v>
      </c>
      <c r="C698" t="s">
        <v>10136</v>
      </c>
      <c r="D698" t="s">
        <v>10138</v>
      </c>
      <c r="E698">
        <v>6.2</v>
      </c>
      <c r="F698">
        <v>89</v>
      </c>
      <c r="G698" t="s">
        <v>10425</v>
      </c>
      <c r="H698" t="s">
        <v>10200</v>
      </c>
      <c r="I698" t="s">
        <v>10818</v>
      </c>
    </row>
    <row r="699" spans="1:9" x14ac:dyDescent="0.25">
      <c r="A699" s="1">
        <v>39615</v>
      </c>
      <c r="C699" t="s">
        <v>10136</v>
      </c>
      <c r="D699" t="s">
        <v>10137</v>
      </c>
      <c r="E699">
        <v>5.0999999999999996</v>
      </c>
      <c r="F699">
        <v>80</v>
      </c>
      <c r="G699" t="s">
        <v>10390</v>
      </c>
      <c r="H699" t="s">
        <v>10159</v>
      </c>
      <c r="I699" t="s">
        <v>10819</v>
      </c>
    </row>
    <row r="700" spans="1:9" x14ac:dyDescent="0.25">
      <c r="A700" s="1">
        <v>39615</v>
      </c>
      <c r="C700" t="s">
        <v>10136</v>
      </c>
      <c r="D700" t="s">
        <v>10138</v>
      </c>
      <c r="E700">
        <v>5.7</v>
      </c>
      <c r="G700" t="s">
        <v>10390</v>
      </c>
      <c r="H700" t="s">
        <v>10213</v>
      </c>
      <c r="I700" t="s">
        <v>10478</v>
      </c>
    </row>
    <row r="701" spans="1:9" x14ac:dyDescent="0.25">
      <c r="A701" s="1">
        <v>39615</v>
      </c>
      <c r="C701" t="s">
        <v>10136</v>
      </c>
      <c r="D701" t="s">
        <v>10137</v>
      </c>
      <c r="E701">
        <v>4.8</v>
      </c>
      <c r="F701">
        <v>78</v>
      </c>
      <c r="G701" t="s">
        <v>10390</v>
      </c>
      <c r="H701" t="s">
        <v>10384</v>
      </c>
      <c r="I701" t="s">
        <v>10379</v>
      </c>
    </row>
    <row r="702" spans="1:9" x14ac:dyDescent="0.25">
      <c r="A702" s="1">
        <v>39615</v>
      </c>
      <c r="C702" t="s">
        <v>10136</v>
      </c>
      <c r="D702" t="s">
        <v>10138</v>
      </c>
      <c r="E702">
        <v>9.1999999999999993</v>
      </c>
      <c r="F702">
        <v>104</v>
      </c>
      <c r="G702" t="s">
        <v>10390</v>
      </c>
      <c r="H702" t="s">
        <v>10521</v>
      </c>
      <c r="I702" t="s">
        <v>10492</v>
      </c>
    </row>
    <row r="703" spans="1:9" x14ac:dyDescent="0.25">
      <c r="A703" s="1">
        <v>39617</v>
      </c>
      <c r="B703" t="s">
        <v>12707</v>
      </c>
      <c r="C703" t="s">
        <v>10136</v>
      </c>
      <c r="D703" t="s">
        <v>10138</v>
      </c>
      <c r="E703">
        <v>4</v>
      </c>
      <c r="F703">
        <v>77</v>
      </c>
      <c r="G703" t="s">
        <v>10155</v>
      </c>
      <c r="H703" t="s">
        <v>10200</v>
      </c>
      <c r="I703" t="s">
        <v>10799</v>
      </c>
    </row>
    <row r="704" spans="1:9" x14ac:dyDescent="0.25">
      <c r="A704" s="1">
        <v>39617</v>
      </c>
      <c r="B704" t="s">
        <v>12708</v>
      </c>
      <c r="C704" t="s">
        <v>10136</v>
      </c>
      <c r="D704" t="s">
        <v>10138</v>
      </c>
      <c r="E704">
        <v>10</v>
      </c>
      <c r="F704">
        <v>100</v>
      </c>
      <c r="G704" t="s">
        <v>10155</v>
      </c>
      <c r="H704" t="s">
        <v>10159</v>
      </c>
      <c r="I704" t="s">
        <v>10783</v>
      </c>
    </row>
    <row r="705" spans="1:9" x14ac:dyDescent="0.25">
      <c r="A705" s="1">
        <v>39617</v>
      </c>
      <c r="B705" t="s">
        <v>12706</v>
      </c>
      <c r="C705" t="s">
        <v>10136</v>
      </c>
      <c r="D705" t="s">
        <v>10138</v>
      </c>
      <c r="E705">
        <v>7.9</v>
      </c>
      <c r="F705">
        <v>97</v>
      </c>
      <c r="G705" t="s">
        <v>10155</v>
      </c>
      <c r="H705" t="s">
        <v>10175</v>
      </c>
      <c r="I705" t="s">
        <v>10798</v>
      </c>
    </row>
    <row r="706" spans="1:9" x14ac:dyDescent="0.25">
      <c r="A706" s="1">
        <v>39617</v>
      </c>
      <c r="B706" t="s">
        <v>12705</v>
      </c>
      <c r="C706" t="s">
        <v>10136</v>
      </c>
      <c r="D706" t="s">
        <v>10138</v>
      </c>
      <c r="E706">
        <v>4.5</v>
      </c>
      <c r="F706">
        <v>79</v>
      </c>
      <c r="G706" t="s">
        <v>10155</v>
      </c>
      <c r="H706" t="s">
        <v>10796</v>
      </c>
      <c r="I706" t="s">
        <v>10797</v>
      </c>
    </row>
    <row r="707" spans="1:9" x14ac:dyDescent="0.25">
      <c r="A707" s="1">
        <v>39617</v>
      </c>
      <c r="B707" t="s">
        <v>12710</v>
      </c>
      <c r="C707" t="s">
        <v>10136</v>
      </c>
      <c r="D707" t="s">
        <v>10138</v>
      </c>
      <c r="E707">
        <v>5.7</v>
      </c>
      <c r="F707">
        <v>87</v>
      </c>
      <c r="G707" t="s">
        <v>10155</v>
      </c>
      <c r="H707" t="s">
        <v>10337</v>
      </c>
      <c r="I707" t="s">
        <v>10799</v>
      </c>
    </row>
    <row r="708" spans="1:9" x14ac:dyDescent="0.25">
      <c r="A708" s="1">
        <v>39617</v>
      </c>
      <c r="B708" t="s">
        <v>12704</v>
      </c>
      <c r="C708" t="s">
        <v>10136</v>
      </c>
      <c r="D708" t="s">
        <v>10138</v>
      </c>
      <c r="E708">
        <v>5.3</v>
      </c>
      <c r="F708">
        <v>77</v>
      </c>
      <c r="G708" t="s">
        <v>10155</v>
      </c>
      <c r="H708" t="s">
        <v>10171</v>
      </c>
      <c r="I708" t="s">
        <v>10362</v>
      </c>
    </row>
    <row r="709" spans="1:9" x14ac:dyDescent="0.25">
      <c r="A709" s="1">
        <v>39617</v>
      </c>
      <c r="B709" t="s">
        <v>12709</v>
      </c>
      <c r="C709" t="s">
        <v>10136</v>
      </c>
      <c r="D709" t="s">
        <v>10138</v>
      </c>
      <c r="E709">
        <v>8.3000000000000007</v>
      </c>
      <c r="F709">
        <v>93</v>
      </c>
      <c r="G709" t="s">
        <v>10155</v>
      </c>
      <c r="H709" t="s">
        <v>10366</v>
      </c>
      <c r="I709" t="s">
        <v>10291</v>
      </c>
    </row>
    <row r="710" spans="1:9" x14ac:dyDescent="0.25">
      <c r="A710" s="1">
        <v>39617</v>
      </c>
      <c r="B710" t="s">
        <v>12711</v>
      </c>
      <c r="C710" t="s">
        <v>10136</v>
      </c>
      <c r="D710" t="s">
        <v>10138</v>
      </c>
      <c r="E710">
        <v>7</v>
      </c>
      <c r="F710">
        <v>89</v>
      </c>
      <c r="G710" t="s">
        <v>10155</v>
      </c>
      <c r="H710" t="s">
        <v>10162</v>
      </c>
      <c r="I710" t="s">
        <v>10163</v>
      </c>
    </row>
    <row r="711" spans="1:9" x14ac:dyDescent="0.25">
      <c r="A711" s="1">
        <v>39617</v>
      </c>
      <c r="B711" t="s">
        <v>12712</v>
      </c>
      <c r="C711" t="s">
        <v>10136</v>
      </c>
      <c r="D711" t="s">
        <v>10137</v>
      </c>
      <c r="E711">
        <v>15.4</v>
      </c>
      <c r="F711">
        <v>116</v>
      </c>
      <c r="G711" t="s">
        <v>10281</v>
      </c>
      <c r="H711" t="s">
        <v>10335</v>
      </c>
      <c r="I711" t="s">
        <v>10265</v>
      </c>
    </row>
    <row r="712" spans="1:9" x14ac:dyDescent="0.25">
      <c r="A712" s="1">
        <v>39617</v>
      </c>
      <c r="C712" t="s">
        <v>10136</v>
      </c>
      <c r="D712" t="s">
        <v>10138</v>
      </c>
      <c r="E712">
        <v>6.5</v>
      </c>
      <c r="F712">
        <v>80</v>
      </c>
      <c r="G712" t="s">
        <v>10372</v>
      </c>
      <c r="H712" t="s">
        <v>10335</v>
      </c>
      <c r="I712" t="s">
        <v>10766</v>
      </c>
    </row>
    <row r="713" spans="1:9" x14ac:dyDescent="0.25">
      <c r="A713" s="1">
        <v>39617</v>
      </c>
      <c r="C713" t="s">
        <v>10136</v>
      </c>
      <c r="D713" t="s">
        <v>10138</v>
      </c>
      <c r="E713">
        <v>8.5</v>
      </c>
      <c r="F713">
        <v>91</v>
      </c>
      <c r="G713" t="s">
        <v>10390</v>
      </c>
      <c r="H713" t="s">
        <v>10159</v>
      </c>
      <c r="I713" t="s">
        <v>10455</v>
      </c>
    </row>
    <row r="714" spans="1:9" x14ac:dyDescent="0.25">
      <c r="A714" s="1">
        <v>39617</v>
      </c>
      <c r="C714" t="s">
        <v>10136</v>
      </c>
      <c r="D714" t="s">
        <v>10138</v>
      </c>
      <c r="E714">
        <v>5.3</v>
      </c>
      <c r="F714">
        <v>80</v>
      </c>
      <c r="G714" t="s">
        <v>10404</v>
      </c>
      <c r="H714" t="s">
        <v>10384</v>
      </c>
      <c r="I714" t="s">
        <v>10396</v>
      </c>
    </row>
    <row r="715" spans="1:9" x14ac:dyDescent="0.25">
      <c r="A715" s="1">
        <v>39617</v>
      </c>
      <c r="C715" t="s">
        <v>10136</v>
      </c>
      <c r="D715" t="s">
        <v>10138</v>
      </c>
      <c r="E715">
        <v>8.1999999999999993</v>
      </c>
      <c r="F715">
        <v>92</v>
      </c>
      <c r="G715" t="s">
        <v>10404</v>
      </c>
      <c r="H715" t="s">
        <v>10149</v>
      </c>
      <c r="I715" t="s">
        <v>10800</v>
      </c>
    </row>
    <row r="716" spans="1:9" x14ac:dyDescent="0.25">
      <c r="A716" s="1">
        <v>39617</v>
      </c>
      <c r="C716" t="s">
        <v>10136</v>
      </c>
      <c r="D716" t="s">
        <v>10137</v>
      </c>
      <c r="E716">
        <v>4</v>
      </c>
      <c r="F716">
        <v>93</v>
      </c>
      <c r="G716" t="s">
        <v>10390</v>
      </c>
      <c r="H716" t="s">
        <v>10171</v>
      </c>
      <c r="I716" t="s">
        <v>10629</v>
      </c>
    </row>
    <row r="717" spans="1:9" x14ac:dyDescent="0.25">
      <c r="A717" s="1">
        <v>39617</v>
      </c>
      <c r="C717" t="s">
        <v>10136</v>
      </c>
      <c r="D717" t="s">
        <v>10138</v>
      </c>
      <c r="E717">
        <v>10.6</v>
      </c>
      <c r="G717" t="s">
        <v>10146</v>
      </c>
      <c r="H717" t="s">
        <v>10487</v>
      </c>
      <c r="I717" t="s">
        <v>10445</v>
      </c>
    </row>
    <row r="718" spans="1:9" x14ac:dyDescent="0.25">
      <c r="A718" s="1">
        <v>39617</v>
      </c>
      <c r="C718" t="s">
        <v>10136</v>
      </c>
      <c r="D718" t="s">
        <v>10137</v>
      </c>
      <c r="E718">
        <v>5.7</v>
      </c>
      <c r="F718">
        <v>78</v>
      </c>
      <c r="G718" t="s">
        <v>10390</v>
      </c>
      <c r="H718" t="s">
        <v>10159</v>
      </c>
      <c r="I718" t="s">
        <v>10436</v>
      </c>
    </row>
    <row r="719" spans="1:9" x14ac:dyDescent="0.25">
      <c r="A719" s="1">
        <v>39617</v>
      </c>
      <c r="C719" t="s">
        <v>10136</v>
      </c>
      <c r="D719" t="s">
        <v>10137</v>
      </c>
      <c r="E719">
        <v>7.6</v>
      </c>
      <c r="G719" t="s">
        <v>10801</v>
      </c>
      <c r="H719" t="s">
        <v>10802</v>
      </c>
      <c r="I719" t="s">
        <v>10803</v>
      </c>
    </row>
    <row r="720" spans="1:9" x14ac:dyDescent="0.25">
      <c r="A720" s="1">
        <v>39617</v>
      </c>
      <c r="C720" t="s">
        <v>10136</v>
      </c>
      <c r="D720" t="s">
        <v>10138</v>
      </c>
      <c r="E720">
        <v>12.7</v>
      </c>
      <c r="F720">
        <v>102</v>
      </c>
      <c r="G720" t="s">
        <v>10390</v>
      </c>
      <c r="H720" t="s">
        <v>10384</v>
      </c>
      <c r="I720" t="s">
        <v>10470</v>
      </c>
    </row>
    <row r="721" spans="1:9" x14ac:dyDescent="0.25">
      <c r="A721" s="1">
        <v>39617</v>
      </c>
      <c r="C721" t="s">
        <v>10136</v>
      </c>
      <c r="D721" t="s">
        <v>10137</v>
      </c>
      <c r="E721">
        <v>3.8</v>
      </c>
      <c r="F721">
        <v>76</v>
      </c>
      <c r="G721" t="s">
        <v>10390</v>
      </c>
      <c r="H721" t="s">
        <v>10384</v>
      </c>
      <c r="I721" t="s">
        <v>10379</v>
      </c>
    </row>
    <row r="722" spans="1:9" x14ac:dyDescent="0.25">
      <c r="A722" s="1">
        <v>39617</v>
      </c>
      <c r="C722" t="s">
        <v>10136</v>
      </c>
      <c r="D722" t="s">
        <v>10137</v>
      </c>
      <c r="E722">
        <v>1.7</v>
      </c>
      <c r="F722">
        <v>55</v>
      </c>
      <c r="G722" t="s">
        <v>10152</v>
      </c>
      <c r="H722" t="s">
        <v>10213</v>
      </c>
      <c r="I722" t="s">
        <v>10794</v>
      </c>
    </row>
    <row r="723" spans="1:9" x14ac:dyDescent="0.25">
      <c r="A723" s="1">
        <v>39617</v>
      </c>
      <c r="C723" t="s">
        <v>10136</v>
      </c>
      <c r="D723" t="s">
        <v>10138</v>
      </c>
      <c r="E723">
        <v>6.7</v>
      </c>
      <c r="F723">
        <v>82</v>
      </c>
      <c r="G723" t="s">
        <v>10155</v>
      </c>
      <c r="H723" t="s">
        <v>10754</v>
      </c>
      <c r="I723" t="s">
        <v>10767</v>
      </c>
    </row>
    <row r="724" spans="1:9" x14ac:dyDescent="0.25">
      <c r="A724" s="1">
        <v>39617</v>
      </c>
      <c r="C724" t="s">
        <v>10136</v>
      </c>
      <c r="D724" t="s">
        <v>10138</v>
      </c>
      <c r="E724">
        <v>4.5999999999999996</v>
      </c>
      <c r="F724">
        <v>76</v>
      </c>
      <c r="H724" t="s">
        <v>10159</v>
      </c>
      <c r="I724" t="s">
        <v>10426</v>
      </c>
    </row>
    <row r="725" spans="1:9" x14ac:dyDescent="0.25">
      <c r="A725" s="1">
        <v>39617</v>
      </c>
      <c r="C725" t="s">
        <v>10136</v>
      </c>
      <c r="D725" t="s">
        <v>10138</v>
      </c>
      <c r="E725">
        <v>3.6</v>
      </c>
      <c r="G725" t="s">
        <v>10581</v>
      </c>
      <c r="H725" t="s">
        <v>10384</v>
      </c>
      <c r="I725" t="s">
        <v>10804</v>
      </c>
    </row>
    <row r="726" spans="1:9" x14ac:dyDescent="0.25">
      <c r="A726" s="1">
        <v>39617</v>
      </c>
      <c r="C726" t="s">
        <v>10136</v>
      </c>
      <c r="D726" t="s">
        <v>10138</v>
      </c>
      <c r="E726">
        <v>5.0999999999999996</v>
      </c>
      <c r="G726" t="s">
        <v>10146</v>
      </c>
      <c r="H726" t="s">
        <v>10487</v>
      </c>
      <c r="I726" t="s">
        <v>10345</v>
      </c>
    </row>
    <row r="727" spans="1:9" x14ac:dyDescent="0.25">
      <c r="A727" s="1">
        <v>39617</v>
      </c>
      <c r="C727" t="s">
        <v>10136</v>
      </c>
      <c r="D727" t="s">
        <v>10138</v>
      </c>
      <c r="E727">
        <v>6</v>
      </c>
      <c r="G727" t="s">
        <v>10146</v>
      </c>
      <c r="H727" t="s">
        <v>10159</v>
      </c>
      <c r="I727" t="s">
        <v>10320</v>
      </c>
    </row>
    <row r="728" spans="1:9" x14ac:dyDescent="0.25">
      <c r="A728" s="1">
        <v>39617</v>
      </c>
      <c r="C728" t="s">
        <v>10136</v>
      </c>
      <c r="D728" t="s">
        <v>10138</v>
      </c>
      <c r="E728">
        <v>5.5</v>
      </c>
      <c r="G728" t="s">
        <v>10390</v>
      </c>
      <c r="H728" t="s">
        <v>10378</v>
      </c>
      <c r="I728" t="s">
        <v>10523</v>
      </c>
    </row>
    <row r="729" spans="1:9" x14ac:dyDescent="0.25">
      <c r="A729" s="1">
        <v>39617</v>
      </c>
      <c r="C729" t="s">
        <v>10136</v>
      </c>
      <c r="D729" t="s">
        <v>10138</v>
      </c>
      <c r="E729">
        <v>2.4</v>
      </c>
      <c r="F729">
        <v>62</v>
      </c>
      <c r="G729" t="s">
        <v>10146</v>
      </c>
      <c r="H729" t="s">
        <v>10159</v>
      </c>
      <c r="I729" t="s">
        <v>10479</v>
      </c>
    </row>
    <row r="730" spans="1:9" x14ac:dyDescent="0.25">
      <c r="A730" s="1">
        <v>39617</v>
      </c>
      <c r="C730" t="s">
        <v>10136</v>
      </c>
      <c r="D730" t="s">
        <v>10137</v>
      </c>
      <c r="E730">
        <v>7.7</v>
      </c>
      <c r="F730">
        <v>93</v>
      </c>
      <c r="G730" t="s">
        <v>10805</v>
      </c>
      <c r="H730" t="s">
        <v>10159</v>
      </c>
      <c r="I730" t="s">
        <v>10456</v>
      </c>
    </row>
    <row r="731" spans="1:9" x14ac:dyDescent="0.25">
      <c r="A731" s="1">
        <v>39617</v>
      </c>
      <c r="C731" t="s">
        <v>10136</v>
      </c>
      <c r="D731" t="s">
        <v>10138</v>
      </c>
      <c r="E731">
        <v>9.75</v>
      </c>
      <c r="F731">
        <v>85</v>
      </c>
      <c r="G731" t="s">
        <v>10146</v>
      </c>
      <c r="H731" t="s">
        <v>10806</v>
      </c>
      <c r="I731" t="s">
        <v>10807</v>
      </c>
    </row>
    <row r="732" spans="1:9" x14ac:dyDescent="0.25">
      <c r="A732" s="1">
        <v>39617</v>
      </c>
      <c r="C732" t="s">
        <v>10136</v>
      </c>
      <c r="D732" t="s">
        <v>10138</v>
      </c>
      <c r="E732">
        <v>6.02</v>
      </c>
      <c r="G732" t="s">
        <v>10425</v>
      </c>
      <c r="H732" t="s">
        <v>10808</v>
      </c>
      <c r="I732" t="s">
        <v>10759</v>
      </c>
    </row>
    <row r="733" spans="1:9" x14ac:dyDescent="0.25">
      <c r="A733" s="1">
        <v>39617</v>
      </c>
      <c r="C733" t="s">
        <v>10136</v>
      </c>
      <c r="D733" t="s">
        <v>10138</v>
      </c>
      <c r="E733">
        <v>7.5</v>
      </c>
      <c r="G733" t="s">
        <v>10146</v>
      </c>
      <c r="H733" t="s">
        <v>10159</v>
      </c>
      <c r="I733" t="s">
        <v>10212</v>
      </c>
    </row>
    <row r="734" spans="1:9" x14ac:dyDescent="0.25">
      <c r="A734" s="1">
        <v>39617</v>
      </c>
      <c r="C734" t="s">
        <v>10136</v>
      </c>
      <c r="D734" t="s">
        <v>10138</v>
      </c>
      <c r="E734">
        <v>5.5</v>
      </c>
      <c r="F734">
        <v>75</v>
      </c>
      <c r="G734" t="s">
        <v>10425</v>
      </c>
      <c r="H734" t="s">
        <v>10608</v>
      </c>
      <c r="I734" t="s">
        <v>10492</v>
      </c>
    </row>
    <row r="735" spans="1:9" x14ac:dyDescent="0.25">
      <c r="A735" s="1">
        <v>39617</v>
      </c>
      <c r="C735" t="s">
        <v>10136</v>
      </c>
      <c r="D735" t="s">
        <v>10138</v>
      </c>
      <c r="E735">
        <v>5.4</v>
      </c>
      <c r="F735">
        <v>85</v>
      </c>
      <c r="G735" t="s">
        <v>10809</v>
      </c>
      <c r="H735" t="s">
        <v>10159</v>
      </c>
      <c r="I735" t="s">
        <v>10810</v>
      </c>
    </row>
    <row r="736" spans="1:9" x14ac:dyDescent="0.25">
      <c r="A736" s="1">
        <v>39617</v>
      </c>
      <c r="C736" t="s">
        <v>10136</v>
      </c>
      <c r="D736" t="s">
        <v>10138</v>
      </c>
      <c r="E736">
        <v>7.05</v>
      </c>
      <c r="F736">
        <v>88</v>
      </c>
      <c r="G736" t="s">
        <v>10377</v>
      </c>
      <c r="H736" t="s">
        <v>10159</v>
      </c>
      <c r="I736" t="s">
        <v>10793</v>
      </c>
    </row>
    <row r="737" spans="1:9" x14ac:dyDescent="0.25">
      <c r="A737" s="1">
        <v>39617</v>
      </c>
      <c r="C737" t="s">
        <v>10136</v>
      </c>
      <c r="D737" t="s">
        <v>10138</v>
      </c>
      <c r="E737">
        <v>6.7</v>
      </c>
      <c r="G737" t="s">
        <v>10390</v>
      </c>
      <c r="H737" t="s">
        <v>10213</v>
      </c>
      <c r="I737" t="s">
        <v>10478</v>
      </c>
    </row>
    <row r="738" spans="1:9" x14ac:dyDescent="0.25">
      <c r="A738" s="1">
        <v>39617</v>
      </c>
      <c r="C738" t="s">
        <v>10136</v>
      </c>
      <c r="D738" t="s">
        <v>10138</v>
      </c>
      <c r="E738">
        <v>7.9</v>
      </c>
      <c r="F738">
        <v>83</v>
      </c>
      <c r="G738" t="s">
        <v>10390</v>
      </c>
      <c r="H738" t="s">
        <v>10159</v>
      </c>
      <c r="I738" t="s">
        <v>10478</v>
      </c>
    </row>
    <row r="739" spans="1:9" x14ac:dyDescent="0.25">
      <c r="A739" s="1">
        <v>39617</v>
      </c>
      <c r="C739" t="s">
        <v>10136</v>
      </c>
      <c r="D739" t="s">
        <v>10138</v>
      </c>
      <c r="E739">
        <v>5.0999999999999996</v>
      </c>
      <c r="F739">
        <v>85</v>
      </c>
      <c r="G739" t="s">
        <v>10528</v>
      </c>
      <c r="H739" t="s">
        <v>10811</v>
      </c>
      <c r="I739" t="s">
        <v>10812</v>
      </c>
    </row>
    <row r="740" spans="1:9" x14ac:dyDescent="0.25">
      <c r="A740" s="1">
        <v>39617</v>
      </c>
      <c r="C740" t="s">
        <v>10191</v>
      </c>
      <c r="D740" t="s">
        <v>10138</v>
      </c>
      <c r="E740">
        <v>1.8</v>
      </c>
      <c r="F740">
        <v>55</v>
      </c>
      <c r="G740" t="s">
        <v>10146</v>
      </c>
      <c r="H740" t="s">
        <v>10159</v>
      </c>
      <c r="I740" t="s">
        <v>10479</v>
      </c>
    </row>
    <row r="741" spans="1:9" x14ac:dyDescent="0.25">
      <c r="A741" s="1">
        <v>39618</v>
      </c>
      <c r="B741" t="s">
        <v>12701</v>
      </c>
      <c r="C741" t="s">
        <v>10136</v>
      </c>
      <c r="D741" t="s">
        <v>10137</v>
      </c>
      <c r="E741">
        <v>7</v>
      </c>
      <c r="G741" t="s">
        <v>10146</v>
      </c>
      <c r="H741" t="s">
        <v>10487</v>
      </c>
      <c r="I741" t="s">
        <v>10445</v>
      </c>
    </row>
    <row r="742" spans="1:9" x14ac:dyDescent="0.25">
      <c r="A742" s="1">
        <v>39618</v>
      </c>
      <c r="B742" t="s">
        <v>12697</v>
      </c>
      <c r="C742" t="s">
        <v>10136</v>
      </c>
      <c r="D742" t="s">
        <v>10137</v>
      </c>
      <c r="E742">
        <v>4.5999999999999996</v>
      </c>
      <c r="G742" t="s">
        <v>10146</v>
      </c>
      <c r="H742" t="s">
        <v>10487</v>
      </c>
      <c r="I742" t="s">
        <v>10782</v>
      </c>
    </row>
    <row r="743" spans="1:9" x14ac:dyDescent="0.25">
      <c r="A743" s="1">
        <v>39618</v>
      </c>
      <c r="B743" t="s">
        <v>12700</v>
      </c>
      <c r="C743" t="s">
        <v>10136</v>
      </c>
      <c r="D743" t="s">
        <v>10138</v>
      </c>
      <c r="E743">
        <v>5.9</v>
      </c>
      <c r="F743">
        <v>80</v>
      </c>
      <c r="G743" t="s">
        <v>10281</v>
      </c>
      <c r="H743" t="s">
        <v>10763</v>
      </c>
      <c r="I743" t="s">
        <v>10286</v>
      </c>
    </row>
    <row r="744" spans="1:9" x14ac:dyDescent="0.25">
      <c r="A744" s="1">
        <v>39618</v>
      </c>
      <c r="B744" t="s">
        <v>12702</v>
      </c>
      <c r="C744" t="s">
        <v>10136</v>
      </c>
      <c r="D744" t="s">
        <v>10138</v>
      </c>
      <c r="E744">
        <v>5.0999999999999996</v>
      </c>
      <c r="F744">
        <v>77</v>
      </c>
      <c r="G744" t="s">
        <v>10155</v>
      </c>
      <c r="H744" t="s">
        <v>10159</v>
      </c>
      <c r="I744" t="s">
        <v>10795</v>
      </c>
    </row>
    <row r="745" spans="1:9" x14ac:dyDescent="0.25">
      <c r="A745" s="1">
        <v>39618</v>
      </c>
      <c r="B745" t="s">
        <v>12699</v>
      </c>
      <c r="C745" t="s">
        <v>10136</v>
      </c>
      <c r="D745" t="s">
        <v>10138</v>
      </c>
      <c r="E745">
        <v>4</v>
      </c>
      <c r="F745">
        <v>76</v>
      </c>
      <c r="G745" t="s">
        <v>10155</v>
      </c>
      <c r="H745" t="s">
        <v>10337</v>
      </c>
      <c r="I745" t="s">
        <v>10784</v>
      </c>
    </row>
    <row r="746" spans="1:9" x14ac:dyDescent="0.25">
      <c r="A746" s="1">
        <v>39618</v>
      </c>
      <c r="B746" t="s">
        <v>12698</v>
      </c>
      <c r="C746" t="s">
        <v>10136</v>
      </c>
      <c r="D746" t="s">
        <v>10138</v>
      </c>
      <c r="E746">
        <v>5.6</v>
      </c>
      <c r="F746">
        <v>83</v>
      </c>
      <c r="G746" t="s">
        <v>10146</v>
      </c>
      <c r="H746" t="s">
        <v>10159</v>
      </c>
      <c r="I746" t="s">
        <v>10150</v>
      </c>
    </row>
    <row r="747" spans="1:9" x14ac:dyDescent="0.25">
      <c r="A747" s="1">
        <v>39618</v>
      </c>
      <c r="B747" t="s">
        <v>12694</v>
      </c>
      <c r="C747" t="s">
        <v>10136</v>
      </c>
      <c r="D747" t="s">
        <v>10137</v>
      </c>
      <c r="E747">
        <v>15</v>
      </c>
      <c r="F747">
        <v>108</v>
      </c>
      <c r="G747" t="s">
        <v>10155</v>
      </c>
      <c r="H747" t="s">
        <v>10754</v>
      </c>
      <c r="I747" t="s">
        <v>10767</v>
      </c>
    </row>
    <row r="748" spans="1:9" x14ac:dyDescent="0.25">
      <c r="A748" s="1">
        <v>39618</v>
      </c>
      <c r="B748" t="s">
        <v>12703</v>
      </c>
      <c r="C748" t="s">
        <v>10136</v>
      </c>
      <c r="D748" t="s">
        <v>10138</v>
      </c>
      <c r="E748">
        <v>13</v>
      </c>
      <c r="F748">
        <v>110</v>
      </c>
      <c r="G748" t="s">
        <v>10155</v>
      </c>
      <c r="H748" t="s">
        <v>10639</v>
      </c>
      <c r="I748" t="s">
        <v>10167</v>
      </c>
    </row>
    <row r="749" spans="1:9" x14ac:dyDescent="0.25">
      <c r="A749" s="1">
        <v>39618</v>
      </c>
      <c r="B749" t="s">
        <v>12695</v>
      </c>
      <c r="C749" t="s">
        <v>10136</v>
      </c>
      <c r="D749" t="s">
        <v>10138</v>
      </c>
      <c r="E749">
        <v>5.2</v>
      </c>
      <c r="F749">
        <v>80</v>
      </c>
      <c r="G749" t="s">
        <v>10155</v>
      </c>
      <c r="H749" t="s">
        <v>10213</v>
      </c>
      <c r="I749" t="s">
        <v>10768</v>
      </c>
    </row>
    <row r="750" spans="1:9" x14ac:dyDescent="0.25">
      <c r="A750" s="1">
        <v>39618</v>
      </c>
      <c r="B750" t="s">
        <v>12696</v>
      </c>
      <c r="C750" t="s">
        <v>10136</v>
      </c>
      <c r="D750" t="s">
        <v>10137</v>
      </c>
      <c r="E750">
        <v>16.8</v>
      </c>
      <c r="F750">
        <v>115</v>
      </c>
      <c r="G750" t="s">
        <v>10253</v>
      </c>
      <c r="H750" t="s">
        <v>10524</v>
      </c>
      <c r="I750" t="s">
        <v>10169</v>
      </c>
    </row>
    <row r="751" spans="1:9" x14ac:dyDescent="0.25">
      <c r="A751" s="1">
        <v>39618</v>
      </c>
      <c r="C751" t="s">
        <v>10136</v>
      </c>
      <c r="D751" t="s">
        <v>10138</v>
      </c>
      <c r="E751">
        <v>6.5</v>
      </c>
      <c r="F751">
        <v>85</v>
      </c>
      <c r="G751" t="s">
        <v>10155</v>
      </c>
      <c r="H751" t="s">
        <v>10149</v>
      </c>
      <c r="I751" t="s">
        <v>10769</v>
      </c>
    </row>
    <row r="752" spans="1:9" x14ac:dyDescent="0.25">
      <c r="A752" s="1">
        <v>39618</v>
      </c>
      <c r="C752" t="s">
        <v>10136</v>
      </c>
      <c r="D752" t="s">
        <v>10138</v>
      </c>
      <c r="E752">
        <v>6.9</v>
      </c>
      <c r="G752" t="s">
        <v>10770</v>
      </c>
      <c r="H752" t="s">
        <v>10754</v>
      </c>
      <c r="I752" t="s">
        <v>10767</v>
      </c>
    </row>
    <row r="753" spans="1:9" x14ac:dyDescent="0.25">
      <c r="A753" s="1">
        <v>39618</v>
      </c>
      <c r="C753" t="s">
        <v>10136</v>
      </c>
      <c r="D753" t="s">
        <v>10138</v>
      </c>
      <c r="E753">
        <v>10.199999999999999</v>
      </c>
      <c r="F753">
        <v>98</v>
      </c>
      <c r="G753" t="s">
        <v>10771</v>
      </c>
      <c r="H753" t="s">
        <v>10171</v>
      </c>
      <c r="I753" t="s">
        <v>10622</v>
      </c>
    </row>
    <row r="754" spans="1:9" x14ac:dyDescent="0.25">
      <c r="A754" s="1">
        <v>39618</v>
      </c>
      <c r="C754" t="s">
        <v>10136</v>
      </c>
      <c r="D754" t="s">
        <v>10138</v>
      </c>
      <c r="E754">
        <v>7</v>
      </c>
      <c r="F754">
        <v>88</v>
      </c>
      <c r="G754" t="s">
        <v>10146</v>
      </c>
      <c r="H754" t="s">
        <v>10175</v>
      </c>
      <c r="I754" t="s">
        <v>10589</v>
      </c>
    </row>
    <row r="755" spans="1:9" x14ac:dyDescent="0.25">
      <c r="A755" s="1">
        <v>39618</v>
      </c>
      <c r="C755" t="s">
        <v>10136</v>
      </c>
      <c r="D755" t="s">
        <v>10137</v>
      </c>
      <c r="E755">
        <v>5.48</v>
      </c>
      <c r="G755" t="s">
        <v>10146</v>
      </c>
      <c r="H755" t="s">
        <v>10772</v>
      </c>
      <c r="I755" t="s">
        <v>10773</v>
      </c>
    </row>
    <row r="756" spans="1:9" x14ac:dyDescent="0.25">
      <c r="A756" s="1">
        <v>39618</v>
      </c>
      <c r="C756" t="s">
        <v>10136</v>
      </c>
      <c r="D756" t="s">
        <v>10138</v>
      </c>
      <c r="E756">
        <v>5.6</v>
      </c>
      <c r="F756">
        <v>79</v>
      </c>
      <c r="G756" t="s">
        <v>10155</v>
      </c>
      <c r="H756" t="s">
        <v>10774</v>
      </c>
      <c r="I756" t="s">
        <v>10769</v>
      </c>
    </row>
    <row r="757" spans="1:9" x14ac:dyDescent="0.25">
      <c r="A757" s="1">
        <v>39618</v>
      </c>
      <c r="C757" t="s">
        <v>10136</v>
      </c>
      <c r="D757" t="s">
        <v>10138</v>
      </c>
      <c r="E757">
        <v>12.3</v>
      </c>
      <c r="F757">
        <v>104</v>
      </c>
      <c r="G757" t="s">
        <v>10390</v>
      </c>
      <c r="H757" t="s">
        <v>10384</v>
      </c>
      <c r="I757" t="s">
        <v>10579</v>
      </c>
    </row>
    <row r="758" spans="1:9" x14ac:dyDescent="0.25">
      <c r="A758" s="1">
        <v>39618</v>
      </c>
      <c r="C758" t="s">
        <v>10136</v>
      </c>
      <c r="D758" t="s">
        <v>10137</v>
      </c>
      <c r="E758">
        <v>6</v>
      </c>
      <c r="G758" t="s">
        <v>10390</v>
      </c>
      <c r="H758" t="s">
        <v>10213</v>
      </c>
      <c r="I758" t="s">
        <v>10775</v>
      </c>
    </row>
    <row r="759" spans="1:9" x14ac:dyDescent="0.25">
      <c r="A759" s="1">
        <v>39618</v>
      </c>
      <c r="C759" t="s">
        <v>10136</v>
      </c>
      <c r="D759" t="s">
        <v>10138</v>
      </c>
      <c r="E759">
        <v>6</v>
      </c>
      <c r="G759" t="s">
        <v>10146</v>
      </c>
      <c r="H759" t="s">
        <v>10378</v>
      </c>
      <c r="I759" t="s">
        <v>10764</v>
      </c>
    </row>
    <row r="760" spans="1:9" x14ac:dyDescent="0.25">
      <c r="A760" s="1">
        <v>39618</v>
      </c>
      <c r="C760" t="s">
        <v>10136</v>
      </c>
      <c r="D760" t="s">
        <v>10138</v>
      </c>
      <c r="E760">
        <v>5.4</v>
      </c>
      <c r="G760" t="s">
        <v>10376</v>
      </c>
      <c r="H760" t="s">
        <v>10159</v>
      </c>
      <c r="I760" t="s">
        <v>10373</v>
      </c>
    </row>
    <row r="761" spans="1:9" x14ac:dyDescent="0.25">
      <c r="A761" s="1">
        <v>39618</v>
      </c>
      <c r="C761" t="s">
        <v>10136</v>
      </c>
      <c r="D761" t="s">
        <v>10137</v>
      </c>
      <c r="E761">
        <v>7.7</v>
      </c>
      <c r="F761">
        <v>93</v>
      </c>
      <c r="G761" t="s">
        <v>10425</v>
      </c>
      <c r="H761" t="s">
        <v>10213</v>
      </c>
      <c r="I761" t="s">
        <v>10776</v>
      </c>
    </row>
    <row r="762" spans="1:9" x14ac:dyDescent="0.25">
      <c r="A762" s="1">
        <v>39618</v>
      </c>
      <c r="C762" t="s">
        <v>10136</v>
      </c>
      <c r="D762" t="s">
        <v>10137</v>
      </c>
      <c r="E762">
        <v>10</v>
      </c>
      <c r="F762">
        <v>102</v>
      </c>
      <c r="G762" t="s">
        <v>10425</v>
      </c>
      <c r="H762" t="s">
        <v>10384</v>
      </c>
      <c r="I762" t="s">
        <v>10470</v>
      </c>
    </row>
    <row r="763" spans="1:9" x14ac:dyDescent="0.25">
      <c r="A763" s="1">
        <v>39618</v>
      </c>
      <c r="C763" t="s">
        <v>10136</v>
      </c>
      <c r="D763" t="s">
        <v>10138</v>
      </c>
      <c r="E763">
        <v>5</v>
      </c>
      <c r="F763">
        <v>81</v>
      </c>
      <c r="G763" t="s">
        <v>10404</v>
      </c>
      <c r="H763" t="s">
        <v>10384</v>
      </c>
      <c r="I763" t="s">
        <v>10396</v>
      </c>
    </row>
    <row r="764" spans="1:9" x14ac:dyDescent="0.25">
      <c r="A764" s="1">
        <v>39618</v>
      </c>
      <c r="C764" t="s">
        <v>10136</v>
      </c>
      <c r="D764" t="s">
        <v>10138</v>
      </c>
      <c r="E764">
        <v>6</v>
      </c>
      <c r="F764">
        <v>86</v>
      </c>
      <c r="G764" t="s">
        <v>10517</v>
      </c>
      <c r="H764" t="s">
        <v>10213</v>
      </c>
      <c r="I764" t="s">
        <v>10722</v>
      </c>
    </row>
    <row r="765" spans="1:9" x14ac:dyDescent="0.25">
      <c r="A765" s="1">
        <v>39618</v>
      </c>
      <c r="C765" t="s">
        <v>10136</v>
      </c>
      <c r="D765" t="s">
        <v>10138</v>
      </c>
      <c r="E765">
        <v>4</v>
      </c>
      <c r="G765" t="s">
        <v>10413</v>
      </c>
      <c r="H765" t="s">
        <v>10159</v>
      </c>
      <c r="I765" t="s">
        <v>10777</v>
      </c>
    </row>
    <row r="766" spans="1:9" x14ac:dyDescent="0.25">
      <c r="A766" s="1">
        <v>39618</v>
      </c>
      <c r="C766" t="s">
        <v>10136</v>
      </c>
      <c r="D766" t="s">
        <v>10138</v>
      </c>
      <c r="E766">
        <v>8.1999999999999993</v>
      </c>
      <c r="F766">
        <v>95</v>
      </c>
      <c r="G766" t="s">
        <v>10390</v>
      </c>
      <c r="H766" t="s">
        <v>10778</v>
      </c>
      <c r="I766" t="s">
        <v>10779</v>
      </c>
    </row>
    <row r="767" spans="1:9" x14ac:dyDescent="0.25">
      <c r="A767" s="1">
        <v>39618</v>
      </c>
      <c r="C767" t="s">
        <v>10136</v>
      </c>
      <c r="D767" t="s">
        <v>10138</v>
      </c>
      <c r="E767">
        <v>6</v>
      </c>
      <c r="F767">
        <v>80</v>
      </c>
      <c r="G767" t="s">
        <v>10418</v>
      </c>
      <c r="H767" t="s">
        <v>10378</v>
      </c>
      <c r="I767" t="s">
        <v>10750</v>
      </c>
    </row>
    <row r="768" spans="1:9" x14ac:dyDescent="0.25">
      <c r="A768" s="1">
        <v>39618</v>
      </c>
      <c r="C768" t="s">
        <v>10136</v>
      </c>
      <c r="D768" t="s">
        <v>10138</v>
      </c>
      <c r="E768">
        <v>6.7</v>
      </c>
      <c r="G768" t="s">
        <v>10780</v>
      </c>
      <c r="H768" t="s">
        <v>10159</v>
      </c>
      <c r="I768" t="s">
        <v>10781</v>
      </c>
    </row>
    <row r="769" spans="1:9" x14ac:dyDescent="0.25">
      <c r="A769" s="1">
        <v>39618</v>
      </c>
      <c r="C769" t="s">
        <v>10136</v>
      </c>
      <c r="D769" t="s">
        <v>10138</v>
      </c>
      <c r="E769">
        <v>7.2</v>
      </c>
      <c r="F769">
        <v>86</v>
      </c>
      <c r="G769" t="s">
        <v>10146</v>
      </c>
      <c r="H769" t="s">
        <v>10159</v>
      </c>
      <c r="I769" t="s">
        <v>10383</v>
      </c>
    </row>
    <row r="770" spans="1:9" x14ac:dyDescent="0.25">
      <c r="A770" s="1">
        <v>39618</v>
      </c>
      <c r="C770" t="s">
        <v>10136</v>
      </c>
      <c r="D770" t="s">
        <v>10138</v>
      </c>
      <c r="E770">
        <v>5.4</v>
      </c>
      <c r="G770" t="s">
        <v>10413</v>
      </c>
      <c r="H770" t="s">
        <v>10149</v>
      </c>
      <c r="I770" t="s">
        <v>10533</v>
      </c>
    </row>
    <row r="771" spans="1:9" x14ac:dyDescent="0.25">
      <c r="A771" s="1">
        <v>39618</v>
      </c>
      <c r="C771" t="s">
        <v>10136</v>
      </c>
      <c r="D771" t="s">
        <v>10138</v>
      </c>
      <c r="E771">
        <v>7</v>
      </c>
      <c r="G771" t="s">
        <v>10146</v>
      </c>
      <c r="H771" t="s">
        <v>10159</v>
      </c>
      <c r="I771" t="s">
        <v>10212</v>
      </c>
    </row>
    <row r="772" spans="1:9" x14ac:dyDescent="0.25">
      <c r="A772" s="1">
        <v>39618</v>
      </c>
      <c r="C772" t="s">
        <v>10136</v>
      </c>
      <c r="D772" t="s">
        <v>10138</v>
      </c>
      <c r="E772">
        <v>5.5</v>
      </c>
      <c r="F772">
        <v>78</v>
      </c>
      <c r="G772" t="s">
        <v>10425</v>
      </c>
      <c r="H772" t="s">
        <v>10378</v>
      </c>
      <c r="I772" t="s">
        <v>10379</v>
      </c>
    </row>
    <row r="773" spans="1:9" x14ac:dyDescent="0.25">
      <c r="A773" s="1">
        <v>39618</v>
      </c>
      <c r="C773" t="s">
        <v>10136</v>
      </c>
      <c r="D773" t="s">
        <v>10138</v>
      </c>
      <c r="E773">
        <v>12</v>
      </c>
      <c r="G773" t="s">
        <v>10146</v>
      </c>
      <c r="H773" t="s">
        <v>10159</v>
      </c>
      <c r="I773" t="s">
        <v>10320</v>
      </c>
    </row>
    <row r="774" spans="1:9" x14ac:dyDescent="0.25">
      <c r="A774" s="1">
        <v>39618</v>
      </c>
      <c r="C774" t="s">
        <v>10136</v>
      </c>
      <c r="D774" t="s">
        <v>10138</v>
      </c>
      <c r="E774">
        <v>5.9</v>
      </c>
      <c r="F774">
        <v>83</v>
      </c>
      <c r="G774" t="s">
        <v>10390</v>
      </c>
      <c r="H774" t="s">
        <v>10378</v>
      </c>
      <c r="I774" t="s">
        <v>10523</v>
      </c>
    </row>
    <row r="775" spans="1:9" x14ac:dyDescent="0.25">
      <c r="A775" s="1">
        <v>39618</v>
      </c>
      <c r="C775" t="s">
        <v>10136</v>
      </c>
      <c r="D775" t="s">
        <v>10138</v>
      </c>
      <c r="E775">
        <v>8</v>
      </c>
      <c r="G775" t="s">
        <v>10155</v>
      </c>
      <c r="H775" t="s">
        <v>10245</v>
      </c>
      <c r="I775" t="s">
        <v>10783</v>
      </c>
    </row>
    <row r="776" spans="1:9" x14ac:dyDescent="0.25">
      <c r="A776" s="1">
        <v>39618</v>
      </c>
      <c r="C776" t="s">
        <v>10136</v>
      </c>
      <c r="D776" t="s">
        <v>10138</v>
      </c>
      <c r="E776">
        <v>7</v>
      </c>
      <c r="G776" t="s">
        <v>10146</v>
      </c>
      <c r="H776" t="s">
        <v>10785</v>
      </c>
      <c r="I776" t="s">
        <v>10786</v>
      </c>
    </row>
    <row r="777" spans="1:9" x14ac:dyDescent="0.25">
      <c r="A777" s="1">
        <v>39618</v>
      </c>
      <c r="C777" t="s">
        <v>10136</v>
      </c>
      <c r="D777" t="s">
        <v>10138</v>
      </c>
      <c r="E777">
        <v>8</v>
      </c>
      <c r="F777">
        <v>93</v>
      </c>
      <c r="G777" t="s">
        <v>10404</v>
      </c>
      <c r="H777" t="s">
        <v>10761</v>
      </c>
      <c r="I777" t="s">
        <v>10787</v>
      </c>
    </row>
    <row r="778" spans="1:9" x14ac:dyDescent="0.25">
      <c r="A778" s="1">
        <v>39618</v>
      </c>
      <c r="C778" t="s">
        <v>10136</v>
      </c>
      <c r="D778" t="s">
        <v>10137</v>
      </c>
      <c r="E778">
        <v>5.5</v>
      </c>
      <c r="F778">
        <v>78</v>
      </c>
      <c r="G778" t="s">
        <v>10390</v>
      </c>
      <c r="H778" t="s">
        <v>10788</v>
      </c>
      <c r="I778" t="s">
        <v>10492</v>
      </c>
    </row>
    <row r="779" spans="1:9" x14ac:dyDescent="0.25">
      <c r="A779" s="1">
        <v>39618</v>
      </c>
      <c r="C779" t="s">
        <v>10136</v>
      </c>
      <c r="D779" t="s">
        <v>10138</v>
      </c>
      <c r="E779">
        <v>6.4</v>
      </c>
      <c r="G779" t="s">
        <v>10146</v>
      </c>
      <c r="H779" t="s">
        <v>10159</v>
      </c>
      <c r="I779" t="s">
        <v>10178</v>
      </c>
    </row>
    <row r="780" spans="1:9" x14ac:dyDescent="0.25">
      <c r="A780" s="1">
        <v>39618</v>
      </c>
      <c r="C780" t="s">
        <v>10136</v>
      </c>
      <c r="D780" t="s">
        <v>10138</v>
      </c>
      <c r="E780">
        <v>8.5</v>
      </c>
      <c r="F780">
        <v>93</v>
      </c>
      <c r="G780" t="s">
        <v>10390</v>
      </c>
      <c r="H780" t="s">
        <v>10159</v>
      </c>
      <c r="I780" t="s">
        <v>10789</v>
      </c>
    </row>
    <row r="781" spans="1:9" x14ac:dyDescent="0.25">
      <c r="A781" s="1">
        <v>39618</v>
      </c>
      <c r="C781" t="s">
        <v>10136</v>
      </c>
      <c r="D781" t="s">
        <v>10137</v>
      </c>
      <c r="E781">
        <v>7</v>
      </c>
      <c r="F781">
        <v>84</v>
      </c>
      <c r="G781" t="s">
        <v>10390</v>
      </c>
      <c r="H781" t="s">
        <v>10159</v>
      </c>
      <c r="I781" t="s">
        <v>10435</v>
      </c>
    </row>
    <row r="782" spans="1:9" x14ac:dyDescent="0.25">
      <c r="A782" s="1">
        <v>39618</v>
      </c>
      <c r="C782" t="s">
        <v>10136</v>
      </c>
      <c r="D782" t="s">
        <v>10137</v>
      </c>
      <c r="E782">
        <v>6.8</v>
      </c>
      <c r="G782" t="s">
        <v>10390</v>
      </c>
      <c r="H782" t="s">
        <v>10159</v>
      </c>
      <c r="I782" t="s">
        <v>10790</v>
      </c>
    </row>
    <row r="783" spans="1:9" x14ac:dyDescent="0.25">
      <c r="A783" s="1">
        <v>39618</v>
      </c>
      <c r="C783" t="s">
        <v>10136</v>
      </c>
      <c r="D783" t="s">
        <v>10138</v>
      </c>
      <c r="E783">
        <v>6.9</v>
      </c>
      <c r="F783">
        <v>92</v>
      </c>
      <c r="G783" t="s">
        <v>10390</v>
      </c>
      <c r="H783" t="s">
        <v>10384</v>
      </c>
      <c r="I783" t="s">
        <v>10791</v>
      </c>
    </row>
    <row r="784" spans="1:9" x14ac:dyDescent="0.25">
      <c r="A784" s="1">
        <v>39618</v>
      </c>
      <c r="C784" t="s">
        <v>10136</v>
      </c>
      <c r="D784" t="s">
        <v>10138</v>
      </c>
      <c r="E784">
        <v>5.5</v>
      </c>
      <c r="G784" t="s">
        <v>10581</v>
      </c>
      <c r="H784" t="s">
        <v>10384</v>
      </c>
      <c r="I784" t="s">
        <v>10792</v>
      </c>
    </row>
    <row r="785" spans="1:9" x14ac:dyDescent="0.25">
      <c r="A785" s="1">
        <v>39618</v>
      </c>
      <c r="C785" t="s">
        <v>10136</v>
      </c>
      <c r="D785" t="s">
        <v>10138</v>
      </c>
      <c r="E785">
        <v>3.88</v>
      </c>
      <c r="F785">
        <v>73</v>
      </c>
      <c r="G785" t="s">
        <v>10390</v>
      </c>
      <c r="H785" t="s">
        <v>10159</v>
      </c>
      <c r="I785" t="s">
        <v>10450</v>
      </c>
    </row>
    <row r="786" spans="1:9" x14ac:dyDescent="0.25">
      <c r="A786" s="1">
        <v>39618</v>
      </c>
      <c r="C786" t="s">
        <v>10136</v>
      </c>
      <c r="D786" t="s">
        <v>10138</v>
      </c>
      <c r="E786">
        <v>4.5</v>
      </c>
      <c r="F786">
        <v>76</v>
      </c>
      <c r="G786" t="s">
        <v>10390</v>
      </c>
      <c r="H786" t="s">
        <v>10159</v>
      </c>
      <c r="I786" t="s">
        <v>10436</v>
      </c>
    </row>
    <row r="787" spans="1:9" x14ac:dyDescent="0.25">
      <c r="A787" s="1">
        <v>39618</v>
      </c>
      <c r="C787" t="s">
        <v>10136</v>
      </c>
      <c r="D787" t="s">
        <v>10137</v>
      </c>
      <c r="E787">
        <v>9</v>
      </c>
      <c r="F787">
        <v>95</v>
      </c>
      <c r="G787" t="s">
        <v>10377</v>
      </c>
      <c r="H787" t="s">
        <v>10159</v>
      </c>
      <c r="I787" t="s">
        <v>10793</v>
      </c>
    </row>
    <row r="788" spans="1:9" x14ac:dyDescent="0.25">
      <c r="A788" s="1">
        <v>39618</v>
      </c>
      <c r="C788" t="s">
        <v>10136</v>
      </c>
      <c r="D788" t="s">
        <v>10137</v>
      </c>
      <c r="E788">
        <v>6.3</v>
      </c>
      <c r="F788">
        <v>85</v>
      </c>
      <c r="G788" t="s">
        <v>10152</v>
      </c>
      <c r="H788" t="s">
        <v>10171</v>
      </c>
      <c r="I788" t="s">
        <v>10794</v>
      </c>
    </row>
    <row r="789" spans="1:9" x14ac:dyDescent="0.25">
      <c r="A789" s="1">
        <v>39618</v>
      </c>
      <c r="C789" t="s">
        <v>10136</v>
      </c>
      <c r="D789" t="s">
        <v>10138</v>
      </c>
      <c r="E789">
        <v>13</v>
      </c>
      <c r="F789">
        <v>103</v>
      </c>
      <c r="G789" t="s">
        <v>10425</v>
      </c>
      <c r="H789" t="s">
        <v>10213</v>
      </c>
      <c r="I789" t="s">
        <v>10478</v>
      </c>
    </row>
    <row r="790" spans="1:9" x14ac:dyDescent="0.25">
      <c r="A790" s="1">
        <v>39618</v>
      </c>
      <c r="C790" t="s">
        <v>10136</v>
      </c>
      <c r="D790" t="s">
        <v>10138</v>
      </c>
      <c r="E790">
        <v>5</v>
      </c>
      <c r="F790">
        <v>82</v>
      </c>
      <c r="G790" t="s">
        <v>10390</v>
      </c>
      <c r="H790" t="s">
        <v>10171</v>
      </c>
      <c r="I790" t="s">
        <v>10629</v>
      </c>
    </row>
    <row r="791" spans="1:9" x14ac:dyDescent="0.25">
      <c r="A791" s="1">
        <v>39618</v>
      </c>
      <c r="C791" t="s">
        <v>10136</v>
      </c>
      <c r="D791" t="s">
        <v>10138</v>
      </c>
      <c r="E791">
        <v>5</v>
      </c>
      <c r="F791">
        <v>80</v>
      </c>
      <c r="G791" t="s">
        <v>10281</v>
      </c>
      <c r="H791" t="s">
        <v>10171</v>
      </c>
      <c r="I791" t="s">
        <v>10174</v>
      </c>
    </row>
    <row r="792" spans="1:9" x14ac:dyDescent="0.25">
      <c r="A792" s="1">
        <v>39618</v>
      </c>
      <c r="C792" t="s">
        <v>10136</v>
      </c>
      <c r="D792" t="s">
        <v>10137</v>
      </c>
      <c r="E792">
        <v>2.9</v>
      </c>
      <c r="G792" t="s">
        <v>10146</v>
      </c>
      <c r="H792" t="s">
        <v>10487</v>
      </c>
      <c r="I792" t="s">
        <v>10345</v>
      </c>
    </row>
    <row r="793" spans="1:9" x14ac:dyDescent="0.25">
      <c r="A793" s="1">
        <v>39618</v>
      </c>
      <c r="C793" t="s">
        <v>10136</v>
      </c>
      <c r="D793" t="s">
        <v>10138</v>
      </c>
      <c r="E793">
        <v>11.7</v>
      </c>
      <c r="F793">
        <v>106</v>
      </c>
      <c r="G793" t="s">
        <v>10390</v>
      </c>
      <c r="H793" t="s">
        <v>10149</v>
      </c>
      <c r="I793" t="s">
        <v>10478</v>
      </c>
    </row>
    <row r="794" spans="1:9" x14ac:dyDescent="0.25">
      <c r="A794" s="1">
        <v>39619</v>
      </c>
      <c r="B794" t="s">
        <v>12691</v>
      </c>
      <c r="C794" t="s">
        <v>10136</v>
      </c>
      <c r="D794" t="s">
        <v>10138</v>
      </c>
      <c r="E794">
        <v>11.8</v>
      </c>
      <c r="F794">
        <v>117</v>
      </c>
      <c r="G794" t="s">
        <v>10155</v>
      </c>
      <c r="H794" t="s">
        <v>10481</v>
      </c>
      <c r="I794" t="s">
        <v>10482</v>
      </c>
    </row>
    <row r="795" spans="1:9" x14ac:dyDescent="0.25">
      <c r="A795" s="1">
        <v>39619</v>
      </c>
      <c r="B795" t="s">
        <v>12689</v>
      </c>
      <c r="C795" t="s">
        <v>10136</v>
      </c>
      <c r="D795" t="s">
        <v>10137</v>
      </c>
      <c r="E795">
        <v>5.5</v>
      </c>
      <c r="F795">
        <v>80</v>
      </c>
      <c r="G795" t="s">
        <v>10155</v>
      </c>
      <c r="H795" t="s">
        <v>10337</v>
      </c>
      <c r="I795" t="s">
        <v>10504</v>
      </c>
    </row>
    <row r="796" spans="1:9" x14ac:dyDescent="0.25">
      <c r="A796" s="1">
        <v>39619</v>
      </c>
      <c r="B796" t="s">
        <v>12690</v>
      </c>
      <c r="C796" t="s">
        <v>10136</v>
      </c>
      <c r="D796" t="s">
        <v>10137</v>
      </c>
      <c r="E796">
        <v>7.8</v>
      </c>
      <c r="F796">
        <v>91</v>
      </c>
      <c r="G796" t="s">
        <v>10146</v>
      </c>
      <c r="H796" t="s">
        <v>10378</v>
      </c>
      <c r="I796" t="s">
        <v>10746</v>
      </c>
    </row>
    <row r="797" spans="1:9" x14ac:dyDescent="0.25">
      <c r="A797" s="1">
        <v>39619</v>
      </c>
      <c r="B797" t="s">
        <v>12693</v>
      </c>
      <c r="C797" t="s">
        <v>10136</v>
      </c>
      <c r="D797" t="s">
        <v>10137</v>
      </c>
      <c r="E797">
        <v>13.05</v>
      </c>
      <c r="F797">
        <v>115</v>
      </c>
      <c r="G797" t="s">
        <v>10155</v>
      </c>
      <c r="H797" t="s">
        <v>10366</v>
      </c>
      <c r="I797" t="s">
        <v>10756</v>
      </c>
    </row>
    <row r="798" spans="1:9" x14ac:dyDescent="0.25">
      <c r="A798" s="1">
        <v>39619</v>
      </c>
      <c r="B798" t="s">
        <v>12688</v>
      </c>
      <c r="C798" t="s">
        <v>10136</v>
      </c>
      <c r="D798" t="s">
        <v>10137</v>
      </c>
      <c r="E798">
        <v>6.9</v>
      </c>
      <c r="F798">
        <v>85</v>
      </c>
      <c r="G798" t="s">
        <v>10155</v>
      </c>
      <c r="H798" t="s">
        <v>10159</v>
      </c>
      <c r="I798" t="s">
        <v>10745</v>
      </c>
    </row>
    <row r="799" spans="1:9" x14ac:dyDescent="0.25">
      <c r="A799" s="1">
        <v>39619</v>
      </c>
      <c r="B799" t="s">
        <v>12692</v>
      </c>
      <c r="C799" t="s">
        <v>10136</v>
      </c>
      <c r="D799" t="s">
        <v>10257</v>
      </c>
      <c r="E799">
        <v>19.2</v>
      </c>
      <c r="F799">
        <v>119</v>
      </c>
      <c r="G799" t="s">
        <v>10483</v>
      </c>
      <c r="H799" t="s">
        <v>10213</v>
      </c>
      <c r="I799" t="s">
        <v>10749</v>
      </c>
    </row>
    <row r="800" spans="1:9" x14ac:dyDescent="0.25">
      <c r="A800" s="1">
        <v>39619</v>
      </c>
      <c r="C800" t="s">
        <v>10136</v>
      </c>
      <c r="D800" t="s">
        <v>10138</v>
      </c>
      <c r="E800">
        <v>6.8</v>
      </c>
      <c r="F800">
        <v>85</v>
      </c>
      <c r="G800" t="s">
        <v>10155</v>
      </c>
      <c r="H800" t="s">
        <v>10524</v>
      </c>
      <c r="I800" t="s">
        <v>10744</v>
      </c>
    </row>
    <row r="801" spans="1:9" x14ac:dyDescent="0.25">
      <c r="A801" s="1">
        <v>39619</v>
      </c>
      <c r="C801" t="s">
        <v>10136</v>
      </c>
      <c r="D801" t="s">
        <v>10138</v>
      </c>
      <c r="E801">
        <v>6</v>
      </c>
      <c r="G801" t="s">
        <v>10155</v>
      </c>
      <c r="H801" t="s">
        <v>10159</v>
      </c>
      <c r="I801" t="s">
        <v>10150</v>
      </c>
    </row>
    <row r="802" spans="1:9" x14ac:dyDescent="0.25">
      <c r="A802" s="1">
        <v>39619</v>
      </c>
      <c r="C802" t="s">
        <v>10136</v>
      </c>
      <c r="D802" t="s">
        <v>10138</v>
      </c>
      <c r="E802">
        <v>6.9</v>
      </c>
      <c r="G802" t="s">
        <v>10155</v>
      </c>
      <c r="H802" t="s">
        <v>10171</v>
      </c>
      <c r="I802" t="s">
        <v>10747</v>
      </c>
    </row>
    <row r="803" spans="1:9" x14ac:dyDescent="0.25">
      <c r="A803" s="1">
        <v>39619</v>
      </c>
      <c r="C803" t="s">
        <v>10136</v>
      </c>
      <c r="D803" t="s">
        <v>10138</v>
      </c>
      <c r="E803">
        <v>7</v>
      </c>
      <c r="F803">
        <v>86</v>
      </c>
      <c r="G803" t="s">
        <v>10146</v>
      </c>
      <c r="H803" t="s">
        <v>10200</v>
      </c>
      <c r="I803" t="s">
        <v>10383</v>
      </c>
    </row>
    <row r="804" spans="1:9" x14ac:dyDescent="0.25">
      <c r="A804" s="1">
        <v>39619</v>
      </c>
      <c r="C804" t="s">
        <v>10136</v>
      </c>
      <c r="D804" t="s">
        <v>10138</v>
      </c>
      <c r="E804">
        <v>5.3</v>
      </c>
      <c r="F804">
        <v>83</v>
      </c>
      <c r="G804" t="s">
        <v>10425</v>
      </c>
      <c r="H804" t="s">
        <v>10730</v>
      </c>
      <c r="I804" t="s">
        <v>10748</v>
      </c>
    </row>
    <row r="805" spans="1:9" x14ac:dyDescent="0.25">
      <c r="A805" s="1">
        <v>39619</v>
      </c>
      <c r="C805" t="s">
        <v>10136</v>
      </c>
      <c r="D805" t="s">
        <v>10137</v>
      </c>
      <c r="E805">
        <v>7.4</v>
      </c>
      <c r="G805" t="s">
        <v>10425</v>
      </c>
      <c r="H805" t="s">
        <v>10159</v>
      </c>
      <c r="I805" t="s">
        <v>10647</v>
      </c>
    </row>
    <row r="806" spans="1:9" x14ac:dyDescent="0.25">
      <c r="A806" s="1">
        <v>39619</v>
      </c>
      <c r="C806" t="s">
        <v>10136</v>
      </c>
      <c r="D806" t="s">
        <v>10137</v>
      </c>
      <c r="E806">
        <v>6</v>
      </c>
      <c r="F806">
        <v>80</v>
      </c>
      <c r="G806" t="s">
        <v>10418</v>
      </c>
      <c r="H806" t="s">
        <v>10378</v>
      </c>
      <c r="I806" t="s">
        <v>10750</v>
      </c>
    </row>
    <row r="807" spans="1:9" x14ac:dyDescent="0.25">
      <c r="A807" s="1">
        <v>39619</v>
      </c>
      <c r="C807" t="s">
        <v>10136</v>
      </c>
      <c r="D807" t="s">
        <v>10137</v>
      </c>
      <c r="E807">
        <v>6.7</v>
      </c>
      <c r="F807">
        <v>84</v>
      </c>
      <c r="G807" t="s">
        <v>10377</v>
      </c>
      <c r="H807" t="s">
        <v>10378</v>
      </c>
      <c r="I807" t="s">
        <v>10523</v>
      </c>
    </row>
    <row r="808" spans="1:9" x14ac:dyDescent="0.25">
      <c r="A808" s="1">
        <v>39619</v>
      </c>
      <c r="C808" t="s">
        <v>10136</v>
      </c>
      <c r="D808" t="s">
        <v>10137</v>
      </c>
      <c r="E808">
        <v>5.5</v>
      </c>
      <c r="F808">
        <v>80</v>
      </c>
      <c r="G808" t="s">
        <v>10425</v>
      </c>
      <c r="H808" t="s">
        <v>10608</v>
      </c>
      <c r="I808" t="s">
        <v>10751</v>
      </c>
    </row>
    <row r="809" spans="1:9" x14ac:dyDescent="0.25">
      <c r="A809" s="1">
        <v>39619</v>
      </c>
      <c r="C809" t="s">
        <v>10136</v>
      </c>
      <c r="D809" t="s">
        <v>10138</v>
      </c>
      <c r="E809">
        <v>5.6</v>
      </c>
      <c r="G809" t="s">
        <v>10155</v>
      </c>
      <c r="H809" t="s">
        <v>10171</v>
      </c>
      <c r="I809" t="s">
        <v>10752</v>
      </c>
    </row>
    <row r="810" spans="1:9" x14ac:dyDescent="0.25">
      <c r="A810" s="1">
        <v>39619</v>
      </c>
      <c r="C810" t="s">
        <v>10136</v>
      </c>
      <c r="D810" t="s">
        <v>10138</v>
      </c>
      <c r="E810">
        <v>4.3</v>
      </c>
      <c r="F810">
        <v>77</v>
      </c>
      <c r="G810" t="s">
        <v>10155</v>
      </c>
      <c r="H810" t="s">
        <v>10378</v>
      </c>
      <c r="I810" t="s">
        <v>10753</v>
      </c>
    </row>
    <row r="811" spans="1:9" x14ac:dyDescent="0.25">
      <c r="A811" s="1">
        <v>39619</v>
      </c>
      <c r="C811" t="s">
        <v>10136</v>
      </c>
      <c r="D811" t="s">
        <v>10138</v>
      </c>
      <c r="E811">
        <v>5.0999999999999996</v>
      </c>
      <c r="F811">
        <v>82</v>
      </c>
      <c r="G811" t="s">
        <v>10155</v>
      </c>
      <c r="H811" t="s">
        <v>10754</v>
      </c>
      <c r="I811" t="s">
        <v>10755</v>
      </c>
    </row>
    <row r="812" spans="1:9" x14ac:dyDescent="0.25">
      <c r="A812" s="1">
        <v>39619</v>
      </c>
      <c r="C812" t="s">
        <v>10136</v>
      </c>
      <c r="D812" t="s">
        <v>10138</v>
      </c>
      <c r="E812">
        <v>3.4</v>
      </c>
      <c r="G812" t="s">
        <v>10453</v>
      </c>
      <c r="H812" t="s">
        <v>10159</v>
      </c>
      <c r="I812" t="s">
        <v>10757</v>
      </c>
    </row>
    <row r="813" spans="1:9" x14ac:dyDescent="0.25">
      <c r="A813" s="1">
        <v>39619</v>
      </c>
      <c r="C813" t="s">
        <v>10136</v>
      </c>
      <c r="D813" t="s">
        <v>10137</v>
      </c>
      <c r="E813">
        <v>7</v>
      </c>
      <c r="G813" t="s">
        <v>10377</v>
      </c>
      <c r="H813" t="s">
        <v>10179</v>
      </c>
      <c r="I813" t="s">
        <v>10758</v>
      </c>
    </row>
    <row r="814" spans="1:9" x14ac:dyDescent="0.25">
      <c r="A814" s="1">
        <v>39619</v>
      </c>
      <c r="C814" t="s">
        <v>10136</v>
      </c>
      <c r="D814" t="s">
        <v>10137</v>
      </c>
      <c r="E814">
        <v>6.03</v>
      </c>
      <c r="G814" t="s">
        <v>10425</v>
      </c>
      <c r="H814" t="s">
        <v>10735</v>
      </c>
      <c r="I814" t="s">
        <v>10759</v>
      </c>
    </row>
    <row r="815" spans="1:9" x14ac:dyDescent="0.25">
      <c r="A815" s="1">
        <v>39619</v>
      </c>
      <c r="C815" t="s">
        <v>10136</v>
      </c>
      <c r="D815" t="s">
        <v>10138</v>
      </c>
      <c r="E815">
        <v>15</v>
      </c>
      <c r="F815">
        <v>118.5</v>
      </c>
      <c r="G815" t="s">
        <v>10760</v>
      </c>
      <c r="H815" t="s">
        <v>10761</v>
      </c>
      <c r="I815" t="s">
        <v>10762</v>
      </c>
    </row>
    <row r="816" spans="1:9" x14ac:dyDescent="0.25">
      <c r="A816" s="1">
        <v>39619</v>
      </c>
      <c r="C816" t="s">
        <v>10136</v>
      </c>
      <c r="D816" t="s">
        <v>10138</v>
      </c>
      <c r="E816">
        <v>4.2</v>
      </c>
      <c r="F816">
        <v>76</v>
      </c>
      <c r="G816" t="s">
        <v>10425</v>
      </c>
      <c r="H816" t="s">
        <v>10384</v>
      </c>
      <c r="I816" t="s">
        <v>10379</v>
      </c>
    </row>
    <row r="817" spans="1:9" x14ac:dyDescent="0.25">
      <c r="A817" s="1">
        <v>39619</v>
      </c>
      <c r="C817" t="s">
        <v>10136</v>
      </c>
      <c r="D817" t="s">
        <v>10138</v>
      </c>
      <c r="E817">
        <v>5.5</v>
      </c>
      <c r="F817">
        <v>80</v>
      </c>
      <c r="G817" t="s">
        <v>10281</v>
      </c>
      <c r="H817" t="s">
        <v>10763</v>
      </c>
      <c r="I817" t="s">
        <v>10389</v>
      </c>
    </row>
    <row r="818" spans="1:9" x14ac:dyDescent="0.25">
      <c r="A818" s="1">
        <v>39619</v>
      </c>
      <c r="C818" t="s">
        <v>10136</v>
      </c>
      <c r="D818" t="s">
        <v>10138</v>
      </c>
      <c r="E818">
        <v>8.4</v>
      </c>
      <c r="F818">
        <v>96</v>
      </c>
      <c r="G818" t="s">
        <v>10146</v>
      </c>
      <c r="H818" t="s">
        <v>10378</v>
      </c>
      <c r="I818" t="s">
        <v>10764</v>
      </c>
    </row>
    <row r="819" spans="1:9" x14ac:dyDescent="0.25">
      <c r="A819" s="1">
        <v>39619</v>
      </c>
      <c r="C819" t="s">
        <v>10136</v>
      </c>
      <c r="D819" t="s">
        <v>10138</v>
      </c>
      <c r="E819">
        <v>7</v>
      </c>
      <c r="F819">
        <v>86</v>
      </c>
      <c r="G819" t="s">
        <v>10425</v>
      </c>
      <c r="H819" t="s">
        <v>10159</v>
      </c>
      <c r="I819" t="s">
        <v>10765</v>
      </c>
    </row>
    <row r="820" spans="1:9" x14ac:dyDescent="0.25">
      <c r="A820" s="1">
        <v>39619</v>
      </c>
      <c r="C820" t="s">
        <v>10136</v>
      </c>
      <c r="D820" t="s">
        <v>10138</v>
      </c>
      <c r="E820">
        <v>8.9</v>
      </c>
      <c r="F820">
        <v>96</v>
      </c>
      <c r="G820" t="s">
        <v>10372</v>
      </c>
      <c r="H820" t="s">
        <v>10335</v>
      </c>
      <c r="I820" t="s">
        <v>10766</v>
      </c>
    </row>
    <row r="821" spans="1:9" x14ac:dyDescent="0.25">
      <c r="A821" s="1">
        <v>39619</v>
      </c>
      <c r="C821" t="s">
        <v>10136</v>
      </c>
      <c r="D821" t="s">
        <v>10138</v>
      </c>
      <c r="E821">
        <v>4.2</v>
      </c>
      <c r="F821">
        <v>80</v>
      </c>
      <c r="G821" t="s">
        <v>10390</v>
      </c>
      <c r="H821" t="s">
        <v>10171</v>
      </c>
      <c r="I821" t="s">
        <v>10629</v>
      </c>
    </row>
    <row r="822" spans="1:9" x14ac:dyDescent="0.25">
      <c r="A822" s="1">
        <v>39619</v>
      </c>
      <c r="C822" t="s">
        <v>10136</v>
      </c>
      <c r="D822" t="s">
        <v>10137</v>
      </c>
      <c r="E822">
        <v>5</v>
      </c>
      <c r="G822" t="s">
        <v>10146</v>
      </c>
      <c r="H822" t="s">
        <v>10159</v>
      </c>
      <c r="I822" t="s">
        <v>10320</v>
      </c>
    </row>
    <row r="823" spans="1:9" x14ac:dyDescent="0.25">
      <c r="A823" s="1">
        <v>39619</v>
      </c>
      <c r="C823" t="s">
        <v>10136</v>
      </c>
      <c r="D823" t="s">
        <v>10138</v>
      </c>
      <c r="E823">
        <v>8</v>
      </c>
      <c r="F823">
        <v>89</v>
      </c>
      <c r="G823" t="s">
        <v>10146</v>
      </c>
      <c r="H823" t="s">
        <v>10171</v>
      </c>
      <c r="I823" t="s">
        <v>10589</v>
      </c>
    </row>
    <row r="824" spans="1:9" x14ac:dyDescent="0.25">
      <c r="A824" s="1">
        <v>39619</v>
      </c>
      <c r="C824" t="s">
        <v>10136</v>
      </c>
      <c r="D824" t="s">
        <v>10137</v>
      </c>
      <c r="E824">
        <v>9.1</v>
      </c>
      <c r="F824">
        <v>96</v>
      </c>
      <c r="G824" t="s">
        <v>10390</v>
      </c>
      <c r="H824" t="s">
        <v>10159</v>
      </c>
      <c r="I824" t="s">
        <v>10455</v>
      </c>
    </row>
    <row r="825" spans="1:9" x14ac:dyDescent="0.25">
      <c r="A825" s="1">
        <v>39619</v>
      </c>
      <c r="C825" t="s">
        <v>10136</v>
      </c>
      <c r="D825" t="s">
        <v>10138</v>
      </c>
      <c r="E825">
        <v>3.7</v>
      </c>
      <c r="F825">
        <v>74</v>
      </c>
      <c r="G825" t="s">
        <v>10390</v>
      </c>
      <c r="H825" t="s">
        <v>10159</v>
      </c>
      <c r="I825" t="s">
        <v>10436</v>
      </c>
    </row>
    <row r="826" spans="1:9" x14ac:dyDescent="0.25">
      <c r="A826" s="1">
        <v>39619</v>
      </c>
      <c r="C826" t="s">
        <v>10136</v>
      </c>
      <c r="D826" t="s">
        <v>10137</v>
      </c>
      <c r="E826">
        <v>2.2999999999999998</v>
      </c>
      <c r="G826" t="s">
        <v>10372</v>
      </c>
      <c r="H826" t="s">
        <v>10171</v>
      </c>
      <c r="I826" t="s">
        <v>10533</v>
      </c>
    </row>
    <row r="827" spans="1:9" x14ac:dyDescent="0.25">
      <c r="A827" s="1">
        <v>39619</v>
      </c>
      <c r="C827" t="s">
        <v>10136</v>
      </c>
      <c r="D827" t="s">
        <v>10138</v>
      </c>
      <c r="E827">
        <v>10</v>
      </c>
      <c r="F827">
        <v>102</v>
      </c>
      <c r="G827" t="s">
        <v>10390</v>
      </c>
      <c r="H827" t="s">
        <v>10384</v>
      </c>
      <c r="I827" t="s">
        <v>10604</v>
      </c>
    </row>
    <row r="828" spans="1:9" x14ac:dyDescent="0.25">
      <c r="A828" s="1">
        <v>39619</v>
      </c>
      <c r="C828" t="s">
        <v>10136</v>
      </c>
      <c r="D828" t="s">
        <v>10137</v>
      </c>
      <c r="E828">
        <v>5.2</v>
      </c>
      <c r="G828" t="s">
        <v>10146</v>
      </c>
      <c r="H828" t="s">
        <v>10487</v>
      </c>
      <c r="I828" t="s">
        <v>10345</v>
      </c>
    </row>
    <row r="829" spans="1:9" x14ac:dyDescent="0.25">
      <c r="A829" s="1">
        <v>39619</v>
      </c>
      <c r="C829" t="s">
        <v>10136</v>
      </c>
      <c r="D829" t="s">
        <v>10138</v>
      </c>
      <c r="E829">
        <v>7</v>
      </c>
      <c r="G829" t="s">
        <v>10146</v>
      </c>
      <c r="I829" t="s">
        <v>10178</v>
      </c>
    </row>
    <row r="830" spans="1:9" x14ac:dyDescent="0.25">
      <c r="A830" s="1">
        <v>39619</v>
      </c>
      <c r="C830" t="s">
        <v>10136</v>
      </c>
      <c r="D830" t="s">
        <v>10138</v>
      </c>
      <c r="E830">
        <v>5</v>
      </c>
      <c r="F830">
        <v>75</v>
      </c>
      <c r="G830" t="s">
        <v>10517</v>
      </c>
      <c r="H830" t="s">
        <v>10213</v>
      </c>
      <c r="I830" t="s">
        <v>10722</v>
      </c>
    </row>
    <row r="831" spans="1:9" x14ac:dyDescent="0.25">
      <c r="A831" s="1">
        <v>39619</v>
      </c>
      <c r="C831" t="s">
        <v>10136</v>
      </c>
      <c r="D831" t="s">
        <v>10137</v>
      </c>
      <c r="E831">
        <v>14.7</v>
      </c>
      <c r="F831">
        <v>113</v>
      </c>
      <c r="G831" t="s">
        <v>10390</v>
      </c>
      <c r="H831" t="s">
        <v>10384</v>
      </c>
      <c r="I831" t="s">
        <v>10470</v>
      </c>
    </row>
    <row r="832" spans="1:9" x14ac:dyDescent="0.25">
      <c r="A832" s="1">
        <v>39619</v>
      </c>
      <c r="C832" t="s">
        <v>10136</v>
      </c>
      <c r="D832" t="s">
        <v>10137</v>
      </c>
      <c r="E832">
        <v>5.7</v>
      </c>
      <c r="F832">
        <v>86</v>
      </c>
      <c r="G832" t="s">
        <v>10390</v>
      </c>
      <c r="H832" t="s">
        <v>10730</v>
      </c>
      <c r="I832" t="s">
        <v>10748</v>
      </c>
    </row>
    <row r="833" spans="1:9" x14ac:dyDescent="0.25">
      <c r="A833" s="1">
        <v>39619</v>
      </c>
      <c r="C833" t="s">
        <v>10136</v>
      </c>
      <c r="D833" t="s">
        <v>10138</v>
      </c>
      <c r="E833">
        <v>8</v>
      </c>
      <c r="F833">
        <v>91</v>
      </c>
      <c r="G833" t="s">
        <v>10390</v>
      </c>
      <c r="H833" t="s">
        <v>10549</v>
      </c>
      <c r="I833" t="s">
        <v>10720</v>
      </c>
    </row>
    <row r="834" spans="1:9" x14ac:dyDescent="0.25">
      <c r="A834" s="1">
        <v>39619</v>
      </c>
      <c r="C834" t="s">
        <v>10136</v>
      </c>
      <c r="D834" t="s">
        <v>10138</v>
      </c>
      <c r="E834">
        <v>5.4</v>
      </c>
      <c r="G834" t="s">
        <v>10146</v>
      </c>
      <c r="H834" t="s">
        <v>10487</v>
      </c>
      <c r="I834" t="s">
        <v>10445</v>
      </c>
    </row>
    <row r="835" spans="1:9" x14ac:dyDescent="0.25">
      <c r="A835" s="1">
        <v>39620</v>
      </c>
      <c r="B835" t="s">
        <v>12687</v>
      </c>
      <c r="C835" t="s">
        <v>10136</v>
      </c>
      <c r="D835" t="s">
        <v>10137</v>
      </c>
      <c r="E835">
        <v>6.3</v>
      </c>
      <c r="F835">
        <v>83</v>
      </c>
      <c r="G835" t="s">
        <v>10146</v>
      </c>
      <c r="H835" t="s">
        <v>10487</v>
      </c>
      <c r="I835" t="s">
        <v>10445</v>
      </c>
    </row>
    <row r="836" spans="1:9" x14ac:dyDescent="0.25">
      <c r="A836" s="1">
        <v>39620</v>
      </c>
      <c r="B836" t="s">
        <v>12684</v>
      </c>
      <c r="C836" t="s">
        <v>10136</v>
      </c>
      <c r="D836" t="s">
        <v>10138</v>
      </c>
      <c r="E836">
        <v>4.2</v>
      </c>
      <c r="F836">
        <v>76</v>
      </c>
      <c r="G836" t="s">
        <v>10146</v>
      </c>
      <c r="H836" t="s">
        <v>10487</v>
      </c>
      <c r="I836" t="s">
        <v>10727</v>
      </c>
    </row>
    <row r="837" spans="1:9" x14ac:dyDescent="0.25">
      <c r="A837" s="1">
        <v>39620</v>
      </c>
      <c r="B837" t="s">
        <v>12686</v>
      </c>
      <c r="C837" t="s">
        <v>10136</v>
      </c>
      <c r="D837" t="s">
        <v>10138</v>
      </c>
      <c r="E837">
        <v>14.5</v>
      </c>
      <c r="F837">
        <v>109</v>
      </c>
      <c r="G837" t="s">
        <v>10483</v>
      </c>
      <c r="H837" t="s">
        <v>10171</v>
      </c>
      <c r="I837" t="s">
        <v>10717</v>
      </c>
    </row>
    <row r="838" spans="1:9" x14ac:dyDescent="0.25">
      <c r="A838" s="1">
        <v>39620</v>
      </c>
      <c r="B838" t="s">
        <v>12681</v>
      </c>
      <c r="C838" t="s">
        <v>10136</v>
      </c>
      <c r="D838" t="s">
        <v>10138</v>
      </c>
      <c r="E838">
        <v>7</v>
      </c>
      <c r="F838">
        <v>86</v>
      </c>
      <c r="G838" t="s">
        <v>10545</v>
      </c>
      <c r="H838" t="s">
        <v>10213</v>
      </c>
      <c r="I838" t="s">
        <v>10726</v>
      </c>
    </row>
    <row r="839" spans="1:9" x14ac:dyDescent="0.25">
      <c r="A839" s="1">
        <v>39620</v>
      </c>
      <c r="B839" t="s">
        <v>12682</v>
      </c>
      <c r="C839" t="s">
        <v>10136</v>
      </c>
      <c r="D839" t="s">
        <v>10138</v>
      </c>
      <c r="E839">
        <v>8</v>
      </c>
      <c r="F839">
        <v>88</v>
      </c>
      <c r="G839" t="s">
        <v>10155</v>
      </c>
      <c r="H839" t="s">
        <v>10159</v>
      </c>
      <c r="I839" t="s">
        <v>10167</v>
      </c>
    </row>
    <row r="840" spans="1:9" x14ac:dyDescent="0.25">
      <c r="A840" s="1">
        <v>39620</v>
      </c>
      <c r="B840" t="s">
        <v>12685</v>
      </c>
      <c r="C840" t="s">
        <v>10136</v>
      </c>
      <c r="D840" t="s">
        <v>10138</v>
      </c>
      <c r="E840">
        <v>18.2</v>
      </c>
      <c r="F840">
        <v>125</v>
      </c>
      <c r="G840" t="s">
        <v>10281</v>
      </c>
      <c r="H840" t="s">
        <v>10282</v>
      </c>
      <c r="I840" t="s">
        <v>10741</v>
      </c>
    </row>
    <row r="841" spans="1:9" x14ac:dyDescent="0.25">
      <c r="A841" s="1">
        <v>39620</v>
      </c>
      <c r="B841" t="s">
        <v>12683</v>
      </c>
      <c r="C841" t="s">
        <v>10136</v>
      </c>
      <c r="D841" t="s">
        <v>10137</v>
      </c>
      <c r="E841">
        <v>8.3000000000000007</v>
      </c>
      <c r="F841">
        <v>93</v>
      </c>
      <c r="G841" t="s">
        <v>10372</v>
      </c>
      <c r="H841" t="s">
        <v>10171</v>
      </c>
      <c r="I841" t="s">
        <v>10645</v>
      </c>
    </row>
    <row r="842" spans="1:9" x14ac:dyDescent="0.25">
      <c r="A842" s="1">
        <v>39620</v>
      </c>
      <c r="C842" t="s">
        <v>10136</v>
      </c>
      <c r="D842" t="s">
        <v>10137</v>
      </c>
      <c r="E842">
        <v>7</v>
      </c>
      <c r="G842" t="s">
        <v>10146</v>
      </c>
      <c r="H842" t="s">
        <v>10149</v>
      </c>
      <c r="I842" t="s">
        <v>10685</v>
      </c>
    </row>
    <row r="843" spans="1:9" x14ac:dyDescent="0.25">
      <c r="A843" s="1">
        <v>39620</v>
      </c>
      <c r="C843" t="s">
        <v>10136</v>
      </c>
      <c r="D843" t="s">
        <v>10137</v>
      </c>
      <c r="E843">
        <v>4.0999999999999996</v>
      </c>
      <c r="G843" t="s">
        <v>10425</v>
      </c>
      <c r="H843" t="s">
        <v>10384</v>
      </c>
      <c r="I843" t="s">
        <v>10470</v>
      </c>
    </row>
    <row r="844" spans="1:9" x14ac:dyDescent="0.25">
      <c r="A844" s="1">
        <v>39620</v>
      </c>
      <c r="C844" t="s">
        <v>10136</v>
      </c>
      <c r="D844" t="s">
        <v>10138</v>
      </c>
      <c r="E844">
        <v>11.2</v>
      </c>
      <c r="F844">
        <v>100</v>
      </c>
      <c r="G844" t="s">
        <v>10404</v>
      </c>
      <c r="H844" t="s">
        <v>10384</v>
      </c>
      <c r="I844" t="s">
        <v>10396</v>
      </c>
    </row>
    <row r="845" spans="1:9" x14ac:dyDescent="0.25">
      <c r="A845" s="1">
        <v>39620</v>
      </c>
      <c r="C845" t="s">
        <v>10136</v>
      </c>
      <c r="D845" t="s">
        <v>10138</v>
      </c>
      <c r="E845">
        <v>4.5999999999999996</v>
      </c>
      <c r="G845" t="s">
        <v>10376</v>
      </c>
      <c r="I845" t="s">
        <v>10728</v>
      </c>
    </row>
    <row r="846" spans="1:9" x14ac:dyDescent="0.25">
      <c r="A846" s="1">
        <v>39620</v>
      </c>
      <c r="C846" t="s">
        <v>10136</v>
      </c>
      <c r="D846" t="s">
        <v>10137</v>
      </c>
      <c r="E846">
        <v>4.5</v>
      </c>
      <c r="F846">
        <v>78</v>
      </c>
      <c r="G846" t="s">
        <v>10729</v>
      </c>
      <c r="H846" t="s">
        <v>10730</v>
      </c>
      <c r="I846" t="s">
        <v>10731</v>
      </c>
    </row>
    <row r="847" spans="1:9" x14ac:dyDescent="0.25">
      <c r="A847" s="1">
        <v>39620</v>
      </c>
      <c r="C847" t="s">
        <v>10136</v>
      </c>
      <c r="D847" t="s">
        <v>10138</v>
      </c>
      <c r="E847">
        <v>3.2</v>
      </c>
      <c r="F847">
        <v>72</v>
      </c>
      <c r="G847" t="s">
        <v>10390</v>
      </c>
      <c r="H847" t="s">
        <v>10378</v>
      </c>
      <c r="I847" t="s">
        <v>10379</v>
      </c>
    </row>
    <row r="848" spans="1:9" x14ac:dyDescent="0.25">
      <c r="A848" s="1">
        <v>39620</v>
      </c>
      <c r="C848" t="s">
        <v>10136</v>
      </c>
      <c r="D848" t="s">
        <v>10138</v>
      </c>
      <c r="E848">
        <v>6.7</v>
      </c>
      <c r="G848" t="s">
        <v>10376</v>
      </c>
      <c r="H848" t="s">
        <v>10159</v>
      </c>
      <c r="I848" t="s">
        <v>10373</v>
      </c>
    </row>
    <row r="849" spans="1:9" x14ac:dyDescent="0.25">
      <c r="A849" s="1">
        <v>39620</v>
      </c>
      <c r="C849" t="s">
        <v>10136</v>
      </c>
      <c r="D849" t="s">
        <v>10137</v>
      </c>
      <c r="E849">
        <v>9.5</v>
      </c>
      <c r="F849">
        <v>93</v>
      </c>
      <c r="G849" t="s">
        <v>10453</v>
      </c>
      <c r="H849" t="s">
        <v>10732</v>
      </c>
      <c r="I849" t="s">
        <v>10733</v>
      </c>
    </row>
    <row r="850" spans="1:9" x14ac:dyDescent="0.25">
      <c r="A850" s="1">
        <v>39620</v>
      </c>
      <c r="C850" t="s">
        <v>10136</v>
      </c>
      <c r="D850" t="s">
        <v>10138</v>
      </c>
      <c r="E850">
        <v>4.2</v>
      </c>
      <c r="F850">
        <v>68</v>
      </c>
      <c r="G850" t="s">
        <v>10517</v>
      </c>
      <c r="H850" t="s">
        <v>10213</v>
      </c>
      <c r="I850" t="s">
        <v>10722</v>
      </c>
    </row>
    <row r="851" spans="1:9" x14ac:dyDescent="0.25">
      <c r="A851" s="1">
        <v>39620</v>
      </c>
      <c r="C851" t="s">
        <v>10136</v>
      </c>
      <c r="D851" t="s">
        <v>10137</v>
      </c>
      <c r="E851">
        <v>7.51</v>
      </c>
      <c r="G851" t="s">
        <v>10734</v>
      </c>
      <c r="H851" t="s">
        <v>10735</v>
      </c>
      <c r="I851" t="s">
        <v>10736</v>
      </c>
    </row>
    <row r="852" spans="1:9" x14ac:dyDescent="0.25">
      <c r="A852" s="1">
        <v>39620</v>
      </c>
      <c r="C852" t="s">
        <v>10136</v>
      </c>
      <c r="D852" t="s">
        <v>10138</v>
      </c>
      <c r="E852">
        <v>11.5</v>
      </c>
      <c r="G852" t="s">
        <v>10146</v>
      </c>
      <c r="H852" t="s">
        <v>10288</v>
      </c>
      <c r="I852" t="s">
        <v>10345</v>
      </c>
    </row>
    <row r="853" spans="1:9" x14ac:dyDescent="0.25">
      <c r="A853" s="1">
        <v>39620</v>
      </c>
      <c r="C853" t="s">
        <v>10136</v>
      </c>
      <c r="D853" t="s">
        <v>10138</v>
      </c>
      <c r="E853">
        <v>6.2</v>
      </c>
      <c r="F853">
        <v>85</v>
      </c>
      <c r="G853" t="s">
        <v>10737</v>
      </c>
      <c r="H853" t="s">
        <v>10159</v>
      </c>
      <c r="I853" t="s">
        <v>10738</v>
      </c>
    </row>
    <row r="854" spans="1:9" x14ac:dyDescent="0.25">
      <c r="A854" s="1">
        <v>39620</v>
      </c>
      <c r="C854" t="s">
        <v>10136</v>
      </c>
      <c r="D854" t="s">
        <v>10138</v>
      </c>
      <c r="E854">
        <v>3.9</v>
      </c>
      <c r="G854" t="s">
        <v>10453</v>
      </c>
      <c r="H854" t="s">
        <v>10213</v>
      </c>
      <c r="I854" t="s">
        <v>10739</v>
      </c>
    </row>
    <row r="855" spans="1:9" x14ac:dyDescent="0.25">
      <c r="A855" s="1">
        <v>39620</v>
      </c>
      <c r="C855" t="s">
        <v>10136</v>
      </c>
      <c r="D855" t="s">
        <v>10138</v>
      </c>
      <c r="E855">
        <v>4.0999999999999996</v>
      </c>
      <c r="G855" t="s">
        <v>10413</v>
      </c>
      <c r="H855" t="s">
        <v>10159</v>
      </c>
      <c r="I855" t="s">
        <v>10533</v>
      </c>
    </row>
    <row r="856" spans="1:9" x14ac:dyDescent="0.25">
      <c r="A856" s="1">
        <v>39620</v>
      </c>
      <c r="C856" t="s">
        <v>10136</v>
      </c>
      <c r="D856" t="s">
        <v>10138</v>
      </c>
      <c r="E856">
        <v>5.4</v>
      </c>
      <c r="F856">
        <v>81</v>
      </c>
      <c r="G856" t="s">
        <v>10390</v>
      </c>
      <c r="H856" t="s">
        <v>10159</v>
      </c>
      <c r="I856" t="s">
        <v>10436</v>
      </c>
    </row>
    <row r="857" spans="1:9" x14ac:dyDescent="0.25">
      <c r="A857" s="1">
        <v>39620</v>
      </c>
      <c r="C857" t="s">
        <v>10136</v>
      </c>
      <c r="D857" t="s">
        <v>10137</v>
      </c>
      <c r="E857">
        <v>4.3</v>
      </c>
      <c r="F857">
        <v>77</v>
      </c>
      <c r="G857" t="s">
        <v>10425</v>
      </c>
      <c r="H857" t="s">
        <v>10159</v>
      </c>
      <c r="I857" t="s">
        <v>10740</v>
      </c>
    </row>
    <row r="858" spans="1:9" x14ac:dyDescent="0.25">
      <c r="A858" s="1">
        <v>39620</v>
      </c>
      <c r="C858" t="s">
        <v>10136</v>
      </c>
      <c r="D858" t="s">
        <v>10138</v>
      </c>
      <c r="E858">
        <v>6</v>
      </c>
      <c r="G858" t="s">
        <v>10377</v>
      </c>
      <c r="H858" t="s">
        <v>10179</v>
      </c>
      <c r="I858" t="s">
        <v>10708</v>
      </c>
    </row>
    <row r="859" spans="1:9" x14ac:dyDescent="0.25">
      <c r="A859" s="1">
        <v>39620</v>
      </c>
      <c r="C859" t="s">
        <v>10136</v>
      </c>
      <c r="D859" t="s">
        <v>10138</v>
      </c>
      <c r="E859">
        <v>4.0999999999999996</v>
      </c>
      <c r="F859">
        <v>77</v>
      </c>
      <c r="G859" t="s">
        <v>10390</v>
      </c>
      <c r="H859" t="s">
        <v>10159</v>
      </c>
      <c r="I859" t="s">
        <v>10450</v>
      </c>
    </row>
    <row r="860" spans="1:9" x14ac:dyDescent="0.25">
      <c r="A860" s="1">
        <v>39620</v>
      </c>
      <c r="C860" t="s">
        <v>10136</v>
      </c>
      <c r="D860" t="s">
        <v>10138</v>
      </c>
      <c r="E860">
        <v>6.7</v>
      </c>
      <c r="F860">
        <v>85</v>
      </c>
      <c r="G860" t="s">
        <v>10742</v>
      </c>
      <c r="H860" t="s">
        <v>10159</v>
      </c>
      <c r="I860" t="s">
        <v>10150</v>
      </c>
    </row>
    <row r="861" spans="1:9" x14ac:dyDescent="0.25">
      <c r="A861" s="1">
        <v>39620</v>
      </c>
      <c r="C861" t="s">
        <v>10136</v>
      </c>
      <c r="D861" t="s">
        <v>10138</v>
      </c>
      <c r="E861">
        <v>3.2</v>
      </c>
      <c r="F861">
        <v>75</v>
      </c>
      <c r="G861" t="s">
        <v>10425</v>
      </c>
      <c r="H861" t="s">
        <v>10743</v>
      </c>
      <c r="I861" t="s">
        <v>10604</v>
      </c>
    </row>
    <row r="862" spans="1:9" x14ac:dyDescent="0.25">
      <c r="A862" s="1">
        <v>39620</v>
      </c>
      <c r="C862" t="s">
        <v>10136</v>
      </c>
      <c r="D862" t="s">
        <v>10138</v>
      </c>
      <c r="E862">
        <v>5.5</v>
      </c>
      <c r="G862" t="s">
        <v>10425</v>
      </c>
      <c r="H862" t="s">
        <v>10384</v>
      </c>
      <c r="I862" t="s">
        <v>10610</v>
      </c>
    </row>
    <row r="863" spans="1:9" x14ac:dyDescent="0.25">
      <c r="A863" s="1">
        <v>39620</v>
      </c>
      <c r="C863" t="s">
        <v>10191</v>
      </c>
      <c r="D863" t="s">
        <v>10138</v>
      </c>
      <c r="E863">
        <v>1.5</v>
      </c>
      <c r="F863">
        <v>50</v>
      </c>
      <c r="G863" t="s">
        <v>10425</v>
      </c>
      <c r="H863" t="s">
        <v>10378</v>
      </c>
      <c r="I863" t="s">
        <v>10379</v>
      </c>
    </row>
    <row r="864" spans="1:9" x14ac:dyDescent="0.25">
      <c r="A864" s="1">
        <v>39621</v>
      </c>
      <c r="B864" t="s">
        <v>12680</v>
      </c>
      <c r="C864" t="s">
        <v>10191</v>
      </c>
      <c r="D864" t="s">
        <v>10138</v>
      </c>
      <c r="E864">
        <v>4.5999999999999996</v>
      </c>
      <c r="F864">
        <v>74</v>
      </c>
      <c r="G864" t="s">
        <v>10146</v>
      </c>
      <c r="H864" t="s">
        <v>10159</v>
      </c>
      <c r="I864" t="s">
        <v>10713</v>
      </c>
    </row>
    <row r="865" spans="1:9" x14ac:dyDescent="0.25">
      <c r="A865" s="1">
        <v>39621</v>
      </c>
      <c r="C865" t="s">
        <v>10136</v>
      </c>
      <c r="D865" t="s">
        <v>10137</v>
      </c>
      <c r="E865">
        <v>5</v>
      </c>
      <c r="G865" t="s">
        <v>10155</v>
      </c>
      <c r="H865" t="s">
        <v>10709</v>
      </c>
      <c r="I865" t="s">
        <v>10710</v>
      </c>
    </row>
    <row r="866" spans="1:9" x14ac:dyDescent="0.25">
      <c r="A866" s="1">
        <v>39621</v>
      </c>
      <c r="C866" t="s">
        <v>10136</v>
      </c>
      <c r="D866" t="s">
        <v>10138</v>
      </c>
      <c r="E866">
        <v>5.8</v>
      </c>
      <c r="F866">
        <v>89</v>
      </c>
      <c r="G866" t="s">
        <v>10390</v>
      </c>
      <c r="H866" t="s">
        <v>10384</v>
      </c>
      <c r="I866" t="s">
        <v>10604</v>
      </c>
    </row>
    <row r="867" spans="1:9" x14ac:dyDescent="0.25">
      <c r="A867" s="1">
        <v>39621</v>
      </c>
      <c r="C867" t="s">
        <v>10136</v>
      </c>
      <c r="D867" t="s">
        <v>10138</v>
      </c>
      <c r="E867">
        <v>1.9</v>
      </c>
      <c r="G867" t="s">
        <v>10714</v>
      </c>
      <c r="H867" t="s">
        <v>10715</v>
      </c>
      <c r="I867" t="s">
        <v>10716</v>
      </c>
    </row>
    <row r="868" spans="1:9" x14ac:dyDescent="0.25">
      <c r="A868" s="1">
        <v>39621</v>
      </c>
      <c r="C868" t="s">
        <v>10136</v>
      </c>
      <c r="D868" t="s">
        <v>10138</v>
      </c>
      <c r="E868">
        <v>8.8000000000000007</v>
      </c>
      <c r="F868">
        <v>95</v>
      </c>
      <c r="G868" t="s">
        <v>10146</v>
      </c>
      <c r="H868" t="s">
        <v>10487</v>
      </c>
      <c r="I868" t="s">
        <v>10151</v>
      </c>
    </row>
    <row r="869" spans="1:9" x14ac:dyDescent="0.25">
      <c r="A869" s="1">
        <v>39621</v>
      </c>
      <c r="C869" t="s">
        <v>10136</v>
      </c>
      <c r="D869" t="s">
        <v>10138</v>
      </c>
      <c r="E869">
        <v>10.7</v>
      </c>
      <c r="F869">
        <v>99</v>
      </c>
      <c r="G869" t="s">
        <v>10390</v>
      </c>
      <c r="H869" t="s">
        <v>10384</v>
      </c>
      <c r="I869" t="s">
        <v>10579</v>
      </c>
    </row>
    <row r="870" spans="1:9" x14ac:dyDescent="0.25">
      <c r="A870" s="1">
        <v>39621</v>
      </c>
      <c r="C870" t="s">
        <v>10136</v>
      </c>
      <c r="D870" t="s">
        <v>10138</v>
      </c>
      <c r="E870">
        <v>5.4</v>
      </c>
      <c r="F870">
        <v>86</v>
      </c>
      <c r="G870" t="s">
        <v>10483</v>
      </c>
      <c r="H870" t="s">
        <v>10171</v>
      </c>
      <c r="I870" t="s">
        <v>10717</v>
      </c>
    </row>
    <row r="871" spans="1:9" x14ac:dyDescent="0.25">
      <c r="A871" s="1">
        <v>39621</v>
      </c>
      <c r="C871" t="s">
        <v>10136</v>
      </c>
      <c r="D871" t="s">
        <v>10138</v>
      </c>
      <c r="E871">
        <v>7.4</v>
      </c>
      <c r="F871">
        <v>82</v>
      </c>
      <c r="G871" t="s">
        <v>10390</v>
      </c>
      <c r="H871" t="s">
        <v>10159</v>
      </c>
      <c r="I871" t="s">
        <v>10436</v>
      </c>
    </row>
    <row r="872" spans="1:9" x14ac:dyDescent="0.25">
      <c r="A872" s="1">
        <v>39621</v>
      </c>
      <c r="C872" t="s">
        <v>10136</v>
      </c>
      <c r="D872" t="s">
        <v>10138</v>
      </c>
      <c r="E872">
        <v>6</v>
      </c>
      <c r="G872" t="s">
        <v>10146</v>
      </c>
      <c r="H872" t="s">
        <v>10487</v>
      </c>
      <c r="I872" t="s">
        <v>10718</v>
      </c>
    </row>
    <row r="873" spans="1:9" x14ac:dyDescent="0.25">
      <c r="A873" s="1">
        <v>39621</v>
      </c>
      <c r="C873" t="s">
        <v>10136</v>
      </c>
      <c r="D873" t="s">
        <v>10138</v>
      </c>
      <c r="E873">
        <v>8.4</v>
      </c>
      <c r="F873">
        <v>93</v>
      </c>
      <c r="G873" t="s">
        <v>10390</v>
      </c>
      <c r="H873" t="s">
        <v>10159</v>
      </c>
      <c r="I873" t="s">
        <v>10523</v>
      </c>
    </row>
    <row r="874" spans="1:9" x14ac:dyDescent="0.25">
      <c r="A874" s="1">
        <v>39621</v>
      </c>
      <c r="C874" t="s">
        <v>10136</v>
      </c>
      <c r="D874" t="s">
        <v>10138</v>
      </c>
      <c r="E874">
        <v>13.4</v>
      </c>
      <c r="F874">
        <v>108</v>
      </c>
      <c r="G874" t="s">
        <v>10390</v>
      </c>
      <c r="H874" t="s">
        <v>10159</v>
      </c>
      <c r="I874" t="s">
        <v>10719</v>
      </c>
    </row>
    <row r="875" spans="1:9" x14ac:dyDescent="0.25">
      <c r="A875" s="1">
        <v>39621</v>
      </c>
      <c r="C875" t="s">
        <v>10136</v>
      </c>
      <c r="D875" t="s">
        <v>10137</v>
      </c>
      <c r="E875">
        <v>7</v>
      </c>
      <c r="F875">
        <v>85</v>
      </c>
      <c r="G875" t="s">
        <v>10390</v>
      </c>
      <c r="H875" t="s">
        <v>10159</v>
      </c>
      <c r="I875" t="s">
        <v>10707</v>
      </c>
    </row>
    <row r="876" spans="1:9" x14ac:dyDescent="0.25">
      <c r="A876" s="1">
        <v>39621</v>
      </c>
      <c r="C876" t="s">
        <v>10136</v>
      </c>
      <c r="D876" t="s">
        <v>10138</v>
      </c>
      <c r="E876">
        <v>6.6</v>
      </c>
      <c r="F876">
        <v>85</v>
      </c>
      <c r="G876" t="s">
        <v>10390</v>
      </c>
      <c r="H876" t="s">
        <v>10213</v>
      </c>
      <c r="I876" t="s">
        <v>10654</v>
      </c>
    </row>
    <row r="877" spans="1:9" x14ac:dyDescent="0.25">
      <c r="A877" s="1">
        <v>39621</v>
      </c>
      <c r="C877" t="s">
        <v>10136</v>
      </c>
      <c r="D877" t="s">
        <v>10138</v>
      </c>
      <c r="E877">
        <v>5.5</v>
      </c>
      <c r="F877">
        <v>80</v>
      </c>
      <c r="G877" t="s">
        <v>10390</v>
      </c>
      <c r="H877" t="s">
        <v>10378</v>
      </c>
      <c r="I877" t="s">
        <v>10379</v>
      </c>
    </row>
    <row r="878" spans="1:9" x14ac:dyDescent="0.25">
      <c r="A878" s="1">
        <v>39621</v>
      </c>
      <c r="C878" t="s">
        <v>10136</v>
      </c>
      <c r="D878" t="s">
        <v>10138</v>
      </c>
      <c r="E878">
        <v>3</v>
      </c>
      <c r="F878">
        <v>72</v>
      </c>
      <c r="G878" t="s">
        <v>10517</v>
      </c>
      <c r="H878" t="s">
        <v>10213</v>
      </c>
      <c r="I878" t="s">
        <v>10721</v>
      </c>
    </row>
    <row r="879" spans="1:9" x14ac:dyDescent="0.25">
      <c r="A879" s="1">
        <v>39621</v>
      </c>
      <c r="C879" t="s">
        <v>10136</v>
      </c>
      <c r="D879" t="s">
        <v>10138</v>
      </c>
      <c r="E879">
        <v>5.3</v>
      </c>
      <c r="F879">
        <v>88</v>
      </c>
      <c r="G879" t="s">
        <v>10517</v>
      </c>
      <c r="H879" t="s">
        <v>10213</v>
      </c>
      <c r="I879" t="s">
        <v>10722</v>
      </c>
    </row>
    <row r="880" spans="1:9" x14ac:dyDescent="0.25">
      <c r="A880" s="1">
        <v>39621</v>
      </c>
      <c r="C880" t="s">
        <v>10136</v>
      </c>
      <c r="D880" t="s">
        <v>10138</v>
      </c>
      <c r="E880">
        <v>8</v>
      </c>
      <c r="G880" t="s">
        <v>10586</v>
      </c>
      <c r="H880" t="s">
        <v>10384</v>
      </c>
      <c r="I880" t="s">
        <v>10723</v>
      </c>
    </row>
    <row r="881" spans="1:9" x14ac:dyDescent="0.25">
      <c r="A881" s="1">
        <v>39621</v>
      </c>
      <c r="C881" t="s">
        <v>10136</v>
      </c>
      <c r="D881" t="s">
        <v>10138</v>
      </c>
      <c r="E881">
        <v>6.1</v>
      </c>
      <c r="G881" t="s">
        <v>10390</v>
      </c>
      <c r="H881" t="s">
        <v>10505</v>
      </c>
      <c r="I881" t="s">
        <v>10712</v>
      </c>
    </row>
    <row r="882" spans="1:9" x14ac:dyDescent="0.25">
      <c r="A882" s="1">
        <v>39621</v>
      </c>
      <c r="C882" t="s">
        <v>10136</v>
      </c>
      <c r="D882" t="s">
        <v>10138</v>
      </c>
      <c r="E882">
        <v>4.0999999999999996</v>
      </c>
      <c r="G882" t="s">
        <v>10390</v>
      </c>
      <c r="H882" t="s">
        <v>10724</v>
      </c>
      <c r="I882" t="s">
        <v>10712</v>
      </c>
    </row>
    <row r="883" spans="1:9" x14ac:dyDescent="0.25">
      <c r="A883" s="1">
        <v>39621</v>
      </c>
      <c r="C883" t="s">
        <v>10136</v>
      </c>
      <c r="D883" t="s">
        <v>10138</v>
      </c>
      <c r="E883">
        <v>7.55</v>
      </c>
      <c r="F883">
        <v>86</v>
      </c>
      <c r="G883" t="s">
        <v>10395</v>
      </c>
      <c r="H883" t="s">
        <v>10384</v>
      </c>
      <c r="I883" t="s">
        <v>10396</v>
      </c>
    </row>
    <row r="884" spans="1:9" x14ac:dyDescent="0.25">
      <c r="A884" s="1">
        <v>39621</v>
      </c>
      <c r="C884" t="s">
        <v>10136</v>
      </c>
      <c r="D884" t="s">
        <v>10137</v>
      </c>
      <c r="E884">
        <v>6.5</v>
      </c>
      <c r="G884" t="s">
        <v>10425</v>
      </c>
      <c r="H884" t="s">
        <v>10384</v>
      </c>
      <c r="I884" t="s">
        <v>10470</v>
      </c>
    </row>
    <row r="885" spans="1:9" x14ac:dyDescent="0.25">
      <c r="A885" s="1">
        <v>39621</v>
      </c>
      <c r="C885" t="s">
        <v>10136</v>
      </c>
      <c r="D885" t="s">
        <v>10138</v>
      </c>
      <c r="E885">
        <v>12.7</v>
      </c>
      <c r="G885" t="s">
        <v>10404</v>
      </c>
      <c r="H885" t="s">
        <v>10384</v>
      </c>
      <c r="I885" t="s">
        <v>10725</v>
      </c>
    </row>
    <row r="886" spans="1:9" x14ac:dyDescent="0.25">
      <c r="A886" s="1">
        <v>39621</v>
      </c>
      <c r="C886" t="s">
        <v>10136</v>
      </c>
      <c r="D886" t="s">
        <v>10138</v>
      </c>
      <c r="E886">
        <v>14</v>
      </c>
      <c r="F886">
        <v>105</v>
      </c>
      <c r="G886" t="s">
        <v>10146</v>
      </c>
      <c r="H886" t="s">
        <v>10487</v>
      </c>
      <c r="I886" t="s">
        <v>10445</v>
      </c>
    </row>
    <row r="887" spans="1:9" x14ac:dyDescent="0.25">
      <c r="A887" s="1">
        <v>39621</v>
      </c>
      <c r="C887" t="s">
        <v>10136</v>
      </c>
      <c r="D887" t="s">
        <v>10137</v>
      </c>
      <c r="E887">
        <v>6.14</v>
      </c>
      <c r="F887">
        <v>81</v>
      </c>
      <c r="G887" t="s">
        <v>10390</v>
      </c>
      <c r="H887" t="s">
        <v>10159</v>
      </c>
      <c r="I887" t="s">
        <v>10450</v>
      </c>
    </row>
    <row r="888" spans="1:9" x14ac:dyDescent="0.25">
      <c r="A888" s="1">
        <v>39621</v>
      </c>
      <c r="C888" t="s">
        <v>10191</v>
      </c>
      <c r="D888" t="s">
        <v>10138</v>
      </c>
      <c r="E888">
        <v>1</v>
      </c>
      <c r="G888" t="s">
        <v>10425</v>
      </c>
      <c r="H888" t="s">
        <v>10159</v>
      </c>
      <c r="I888" t="s">
        <v>10720</v>
      </c>
    </row>
    <row r="889" spans="1:9" x14ac:dyDescent="0.25">
      <c r="A889" s="1">
        <v>39622</v>
      </c>
      <c r="C889" t="s">
        <v>10136</v>
      </c>
      <c r="D889" t="s">
        <v>10138</v>
      </c>
      <c r="E889">
        <v>6</v>
      </c>
      <c r="F889">
        <v>80</v>
      </c>
      <c r="G889" t="s">
        <v>10425</v>
      </c>
      <c r="H889" t="s">
        <v>10384</v>
      </c>
      <c r="I889" t="s">
        <v>10379</v>
      </c>
    </row>
    <row r="890" spans="1:9" x14ac:dyDescent="0.25">
      <c r="A890" s="1">
        <v>39622</v>
      </c>
      <c r="C890" t="s">
        <v>10136</v>
      </c>
      <c r="D890" t="s">
        <v>10137</v>
      </c>
      <c r="E890">
        <v>4.9000000000000004</v>
      </c>
      <c r="F890">
        <v>77</v>
      </c>
      <c r="G890" t="s">
        <v>10390</v>
      </c>
      <c r="H890" t="s">
        <v>10384</v>
      </c>
      <c r="I890" t="s">
        <v>10579</v>
      </c>
    </row>
    <row r="891" spans="1:9" x14ac:dyDescent="0.25">
      <c r="A891" s="1">
        <v>39622</v>
      </c>
      <c r="C891" t="s">
        <v>10136</v>
      </c>
      <c r="D891" t="s">
        <v>10137</v>
      </c>
      <c r="E891">
        <v>6.7</v>
      </c>
      <c r="F891">
        <v>86</v>
      </c>
      <c r="G891" t="s">
        <v>10390</v>
      </c>
      <c r="H891" t="s">
        <v>10384</v>
      </c>
      <c r="I891" t="s">
        <v>10470</v>
      </c>
    </row>
    <row r="892" spans="1:9" x14ac:dyDescent="0.25">
      <c r="A892" s="1">
        <v>39622</v>
      </c>
      <c r="C892" t="s">
        <v>10136</v>
      </c>
      <c r="D892" t="s">
        <v>10138</v>
      </c>
      <c r="E892">
        <v>7.5</v>
      </c>
      <c r="F892">
        <v>88</v>
      </c>
      <c r="G892" t="s">
        <v>10390</v>
      </c>
      <c r="H892" t="s">
        <v>10159</v>
      </c>
      <c r="I892" t="s">
        <v>10707</v>
      </c>
    </row>
    <row r="893" spans="1:9" x14ac:dyDescent="0.25">
      <c r="A893" s="1">
        <v>39622</v>
      </c>
      <c r="C893" t="s">
        <v>10136</v>
      </c>
      <c r="D893" t="s">
        <v>10137</v>
      </c>
      <c r="E893">
        <v>6</v>
      </c>
      <c r="G893" t="s">
        <v>10453</v>
      </c>
      <c r="H893" t="s">
        <v>10378</v>
      </c>
      <c r="I893" t="s">
        <v>10708</v>
      </c>
    </row>
    <row r="894" spans="1:9" x14ac:dyDescent="0.25">
      <c r="A894" s="1">
        <v>39622</v>
      </c>
      <c r="C894" t="s">
        <v>10136</v>
      </c>
      <c r="D894" t="s">
        <v>10138</v>
      </c>
      <c r="E894">
        <v>8</v>
      </c>
      <c r="G894" t="s">
        <v>10247</v>
      </c>
      <c r="H894" t="s">
        <v>10709</v>
      </c>
      <c r="I894" t="s">
        <v>10710</v>
      </c>
    </row>
    <row r="895" spans="1:9" x14ac:dyDescent="0.25">
      <c r="A895" s="1">
        <v>39622</v>
      </c>
      <c r="C895" t="s">
        <v>10136</v>
      </c>
      <c r="D895" t="s">
        <v>10137</v>
      </c>
      <c r="E895">
        <v>8.1999999999999993</v>
      </c>
      <c r="F895">
        <v>91</v>
      </c>
      <c r="G895" t="s">
        <v>10425</v>
      </c>
      <c r="H895" t="s">
        <v>10149</v>
      </c>
      <c r="I895" t="s">
        <v>10644</v>
      </c>
    </row>
    <row r="896" spans="1:9" x14ac:dyDescent="0.25">
      <c r="A896" s="1">
        <v>39622</v>
      </c>
      <c r="C896" t="s">
        <v>10136</v>
      </c>
      <c r="D896" t="s">
        <v>10138</v>
      </c>
      <c r="E896">
        <v>6.7</v>
      </c>
      <c r="F896">
        <v>86</v>
      </c>
      <c r="G896" t="s">
        <v>10390</v>
      </c>
      <c r="H896" t="s">
        <v>10213</v>
      </c>
      <c r="I896" t="s">
        <v>10654</v>
      </c>
    </row>
    <row r="897" spans="1:9" x14ac:dyDescent="0.25">
      <c r="A897" s="1">
        <v>39622</v>
      </c>
      <c r="C897" t="s">
        <v>10136</v>
      </c>
      <c r="D897" t="s">
        <v>10138</v>
      </c>
      <c r="E897">
        <v>7.5</v>
      </c>
      <c r="F897">
        <v>94</v>
      </c>
      <c r="G897" t="s">
        <v>10390</v>
      </c>
      <c r="H897" t="s">
        <v>10384</v>
      </c>
      <c r="I897" t="s">
        <v>10604</v>
      </c>
    </row>
    <row r="898" spans="1:9" x14ac:dyDescent="0.25">
      <c r="A898" s="1">
        <v>39622</v>
      </c>
      <c r="C898" t="s">
        <v>10136</v>
      </c>
      <c r="D898" t="s">
        <v>10138</v>
      </c>
      <c r="E898">
        <v>8.1</v>
      </c>
      <c r="G898" t="s">
        <v>10390</v>
      </c>
      <c r="H898" t="s">
        <v>10384</v>
      </c>
      <c r="I898" t="s">
        <v>10711</v>
      </c>
    </row>
    <row r="899" spans="1:9" x14ac:dyDescent="0.25">
      <c r="A899" s="1">
        <v>39622</v>
      </c>
      <c r="C899" t="s">
        <v>10136</v>
      </c>
      <c r="D899" t="s">
        <v>10138</v>
      </c>
      <c r="E899">
        <v>4.7</v>
      </c>
      <c r="G899" t="s">
        <v>10413</v>
      </c>
      <c r="H899" t="s">
        <v>10159</v>
      </c>
      <c r="I899" t="s">
        <v>10474</v>
      </c>
    </row>
    <row r="900" spans="1:9" x14ac:dyDescent="0.25">
      <c r="A900" s="1">
        <v>39622</v>
      </c>
      <c r="C900" t="s">
        <v>10136</v>
      </c>
      <c r="D900" t="s">
        <v>10138</v>
      </c>
      <c r="E900">
        <v>5</v>
      </c>
      <c r="G900" t="s">
        <v>10390</v>
      </c>
      <c r="H900" t="s">
        <v>10505</v>
      </c>
      <c r="I900" t="s">
        <v>10712</v>
      </c>
    </row>
    <row r="901" spans="1:9" x14ac:dyDescent="0.25">
      <c r="A901" s="1">
        <v>39624</v>
      </c>
      <c r="B901" t="s">
        <v>12676</v>
      </c>
      <c r="C901" t="s">
        <v>10136</v>
      </c>
      <c r="D901" t="s">
        <v>10137</v>
      </c>
      <c r="E901">
        <v>8.6</v>
      </c>
      <c r="F901">
        <v>92</v>
      </c>
      <c r="G901" t="s">
        <v>10146</v>
      </c>
      <c r="H901" t="s">
        <v>10171</v>
      </c>
      <c r="I901" t="s">
        <v>10702</v>
      </c>
    </row>
    <row r="902" spans="1:9" x14ac:dyDescent="0.25">
      <c r="A902" s="1">
        <v>39624</v>
      </c>
      <c r="B902" t="s">
        <v>12678</v>
      </c>
      <c r="C902" t="s">
        <v>10136</v>
      </c>
      <c r="D902" t="s">
        <v>10138</v>
      </c>
      <c r="E902">
        <v>5.7</v>
      </c>
      <c r="F902">
        <v>87</v>
      </c>
      <c r="G902" t="s">
        <v>10155</v>
      </c>
      <c r="H902" t="s">
        <v>10159</v>
      </c>
      <c r="I902" t="s">
        <v>10704</v>
      </c>
    </row>
    <row r="903" spans="1:9" x14ac:dyDescent="0.25">
      <c r="A903" s="1">
        <v>39624</v>
      </c>
      <c r="B903" t="s">
        <v>12677</v>
      </c>
      <c r="C903" t="s">
        <v>10136</v>
      </c>
      <c r="D903" t="s">
        <v>10138</v>
      </c>
      <c r="E903">
        <v>6</v>
      </c>
      <c r="F903">
        <v>89</v>
      </c>
      <c r="G903" t="s">
        <v>10155</v>
      </c>
      <c r="H903" t="s">
        <v>10159</v>
      </c>
      <c r="I903" t="s">
        <v>10316</v>
      </c>
    </row>
    <row r="904" spans="1:9" x14ac:dyDescent="0.25">
      <c r="A904" s="1">
        <v>39624</v>
      </c>
      <c r="B904" t="s">
        <v>12679</v>
      </c>
      <c r="C904" t="s">
        <v>10136</v>
      </c>
      <c r="D904" t="s">
        <v>10138</v>
      </c>
      <c r="E904">
        <v>5.05</v>
      </c>
      <c r="F904">
        <v>83</v>
      </c>
      <c r="G904" t="s">
        <v>10425</v>
      </c>
      <c r="H904" t="s">
        <v>10378</v>
      </c>
      <c r="I904" t="s">
        <v>10699</v>
      </c>
    </row>
    <row r="905" spans="1:9" x14ac:dyDescent="0.25">
      <c r="A905" s="1">
        <v>39624</v>
      </c>
      <c r="C905" t="s">
        <v>10136</v>
      </c>
      <c r="D905" t="s">
        <v>10138</v>
      </c>
      <c r="E905">
        <v>5.2</v>
      </c>
      <c r="G905" t="s">
        <v>10146</v>
      </c>
      <c r="H905" t="s">
        <v>10159</v>
      </c>
      <c r="I905" t="s">
        <v>10320</v>
      </c>
    </row>
    <row r="906" spans="1:9" x14ac:dyDescent="0.25">
      <c r="A906" s="1">
        <v>39624</v>
      </c>
      <c r="C906" t="s">
        <v>10136</v>
      </c>
      <c r="D906" t="s">
        <v>10138</v>
      </c>
      <c r="E906">
        <v>7</v>
      </c>
      <c r="G906" t="s">
        <v>10155</v>
      </c>
      <c r="H906" t="s">
        <v>10179</v>
      </c>
      <c r="I906" t="s">
        <v>10703</v>
      </c>
    </row>
    <row r="907" spans="1:9" x14ac:dyDescent="0.25">
      <c r="A907" s="1">
        <v>39624</v>
      </c>
      <c r="C907" t="s">
        <v>10136</v>
      </c>
      <c r="D907" t="s">
        <v>10138</v>
      </c>
      <c r="E907">
        <v>6.1</v>
      </c>
      <c r="F907">
        <v>87</v>
      </c>
      <c r="G907" t="s">
        <v>10528</v>
      </c>
      <c r="H907" t="s">
        <v>10159</v>
      </c>
      <c r="I907" t="s">
        <v>10430</v>
      </c>
    </row>
    <row r="908" spans="1:9" x14ac:dyDescent="0.25">
      <c r="A908" s="1">
        <v>39624</v>
      </c>
      <c r="C908" t="s">
        <v>10136</v>
      </c>
      <c r="D908" t="s">
        <v>10137</v>
      </c>
      <c r="E908">
        <v>6.1</v>
      </c>
      <c r="F908">
        <v>88</v>
      </c>
      <c r="G908" t="s">
        <v>10390</v>
      </c>
      <c r="H908" t="s">
        <v>10705</v>
      </c>
      <c r="I908" t="s">
        <v>10706</v>
      </c>
    </row>
    <row r="909" spans="1:9" x14ac:dyDescent="0.25">
      <c r="A909" s="1">
        <v>39624</v>
      </c>
      <c r="C909" t="s">
        <v>10136</v>
      </c>
      <c r="D909" t="s">
        <v>10138</v>
      </c>
      <c r="E909">
        <v>6.1</v>
      </c>
      <c r="G909" t="s">
        <v>10517</v>
      </c>
      <c r="H909" t="s">
        <v>10213</v>
      </c>
      <c r="I909" t="s">
        <v>10391</v>
      </c>
    </row>
    <row r="910" spans="1:9" x14ac:dyDescent="0.25">
      <c r="A910" s="1">
        <v>39624</v>
      </c>
      <c r="C910" t="s">
        <v>10136</v>
      </c>
      <c r="D910" t="s">
        <v>10138</v>
      </c>
      <c r="E910">
        <v>6.3</v>
      </c>
      <c r="G910" t="s">
        <v>10146</v>
      </c>
      <c r="H910" t="s">
        <v>10487</v>
      </c>
      <c r="I910" t="s">
        <v>10345</v>
      </c>
    </row>
    <row r="911" spans="1:9" x14ac:dyDescent="0.25">
      <c r="A911" s="1">
        <v>39625</v>
      </c>
      <c r="B911" t="s">
        <v>12673</v>
      </c>
      <c r="C911" t="s">
        <v>10136</v>
      </c>
      <c r="D911" t="s">
        <v>10138</v>
      </c>
      <c r="E911">
        <v>6.9</v>
      </c>
      <c r="F911">
        <v>86</v>
      </c>
      <c r="G911" t="s">
        <v>10146</v>
      </c>
      <c r="H911" t="s">
        <v>10487</v>
      </c>
      <c r="I911" t="s">
        <v>10445</v>
      </c>
    </row>
    <row r="912" spans="1:9" x14ac:dyDescent="0.25">
      <c r="A912" s="1">
        <v>39625</v>
      </c>
      <c r="B912" t="s">
        <v>12671</v>
      </c>
      <c r="C912" t="s">
        <v>10136</v>
      </c>
      <c r="D912" t="s">
        <v>10138</v>
      </c>
      <c r="E912">
        <v>6.5</v>
      </c>
      <c r="F912">
        <v>87</v>
      </c>
      <c r="G912" t="s">
        <v>10155</v>
      </c>
      <c r="H912" t="s">
        <v>10368</v>
      </c>
      <c r="I912" t="s">
        <v>10692</v>
      </c>
    </row>
    <row r="913" spans="1:9" x14ac:dyDescent="0.25">
      <c r="A913" s="1">
        <v>39625</v>
      </c>
      <c r="B913" t="s">
        <v>12669</v>
      </c>
      <c r="C913" t="s">
        <v>10136</v>
      </c>
      <c r="D913" t="s">
        <v>10137</v>
      </c>
      <c r="E913">
        <v>5</v>
      </c>
      <c r="F913">
        <v>82</v>
      </c>
      <c r="G913" t="s">
        <v>10146</v>
      </c>
      <c r="H913" t="s">
        <v>10159</v>
      </c>
      <c r="I913" t="s">
        <v>10690</v>
      </c>
    </row>
    <row r="914" spans="1:9" x14ac:dyDescent="0.25">
      <c r="A914" s="1">
        <v>39625</v>
      </c>
      <c r="B914" t="s">
        <v>12675</v>
      </c>
      <c r="C914" t="s">
        <v>10136</v>
      </c>
      <c r="D914" t="s">
        <v>10138</v>
      </c>
      <c r="E914">
        <v>10.9</v>
      </c>
      <c r="F914">
        <v>103</v>
      </c>
      <c r="G914" t="s">
        <v>10155</v>
      </c>
      <c r="H914" t="s">
        <v>10171</v>
      </c>
      <c r="I914" t="s">
        <v>10678</v>
      </c>
    </row>
    <row r="915" spans="1:9" x14ac:dyDescent="0.25">
      <c r="A915" s="1">
        <v>39625</v>
      </c>
      <c r="B915" t="s">
        <v>12668</v>
      </c>
      <c r="C915" t="s">
        <v>10136</v>
      </c>
      <c r="D915" t="s">
        <v>10138</v>
      </c>
      <c r="E915">
        <v>5.4</v>
      </c>
      <c r="F915">
        <v>79</v>
      </c>
      <c r="G915" t="s">
        <v>10155</v>
      </c>
      <c r="H915" t="s">
        <v>10200</v>
      </c>
      <c r="I915" t="s">
        <v>10688</v>
      </c>
    </row>
    <row r="916" spans="1:9" x14ac:dyDescent="0.25">
      <c r="A916" s="1">
        <v>39625</v>
      </c>
      <c r="B916" t="s">
        <v>12674</v>
      </c>
      <c r="C916" t="s">
        <v>10136</v>
      </c>
      <c r="D916" t="s">
        <v>10138</v>
      </c>
      <c r="E916">
        <v>5.2</v>
      </c>
      <c r="F916">
        <v>84</v>
      </c>
      <c r="G916" t="s">
        <v>10148</v>
      </c>
      <c r="H916" t="s">
        <v>10149</v>
      </c>
      <c r="I916" t="s">
        <v>10697</v>
      </c>
    </row>
    <row r="917" spans="1:9" x14ac:dyDescent="0.25">
      <c r="A917" s="1">
        <v>39625</v>
      </c>
      <c r="B917" t="s">
        <v>12670</v>
      </c>
      <c r="C917" t="s">
        <v>10136</v>
      </c>
      <c r="D917" t="s">
        <v>10137</v>
      </c>
      <c r="E917">
        <v>10.3</v>
      </c>
      <c r="F917">
        <v>100</v>
      </c>
      <c r="G917" t="s">
        <v>10155</v>
      </c>
      <c r="H917" t="s">
        <v>10691</v>
      </c>
      <c r="I917" t="s">
        <v>10316</v>
      </c>
    </row>
    <row r="918" spans="1:9" x14ac:dyDescent="0.25">
      <c r="A918" s="1">
        <v>39625</v>
      </c>
      <c r="B918" t="s">
        <v>12672</v>
      </c>
      <c r="C918" t="s">
        <v>10136</v>
      </c>
      <c r="D918" t="s">
        <v>10138</v>
      </c>
      <c r="E918">
        <v>10</v>
      </c>
      <c r="F918">
        <v>97</v>
      </c>
      <c r="G918" t="s">
        <v>10155</v>
      </c>
      <c r="H918" t="s">
        <v>10159</v>
      </c>
      <c r="I918" t="s">
        <v>10693</v>
      </c>
    </row>
    <row r="919" spans="1:9" x14ac:dyDescent="0.25">
      <c r="A919" s="1">
        <v>39625</v>
      </c>
      <c r="C919" t="s">
        <v>10136</v>
      </c>
      <c r="D919" t="s">
        <v>10138</v>
      </c>
      <c r="E919">
        <v>8.1999999999999993</v>
      </c>
      <c r="F919">
        <v>92</v>
      </c>
      <c r="G919" t="s">
        <v>10390</v>
      </c>
      <c r="H919" t="s">
        <v>10159</v>
      </c>
      <c r="I919" t="s">
        <v>10689</v>
      </c>
    </row>
    <row r="920" spans="1:9" x14ac:dyDescent="0.25">
      <c r="A920" s="1">
        <v>39625</v>
      </c>
      <c r="C920" t="s">
        <v>10136</v>
      </c>
      <c r="D920" t="s">
        <v>10138</v>
      </c>
      <c r="E920">
        <v>6.1</v>
      </c>
      <c r="G920" t="s">
        <v>10413</v>
      </c>
      <c r="H920" t="s">
        <v>10159</v>
      </c>
      <c r="I920" t="s">
        <v>10373</v>
      </c>
    </row>
    <row r="921" spans="1:9" x14ac:dyDescent="0.25">
      <c r="A921" s="1">
        <v>39625</v>
      </c>
      <c r="C921" t="s">
        <v>10136</v>
      </c>
      <c r="D921" t="s">
        <v>10138</v>
      </c>
      <c r="E921">
        <v>7.5</v>
      </c>
      <c r="G921" t="s">
        <v>10146</v>
      </c>
      <c r="H921" t="s">
        <v>10159</v>
      </c>
      <c r="I921" t="s">
        <v>10178</v>
      </c>
    </row>
    <row r="922" spans="1:9" x14ac:dyDescent="0.25">
      <c r="A922" s="1">
        <v>39625</v>
      </c>
      <c r="C922" t="s">
        <v>10136</v>
      </c>
      <c r="D922" t="s">
        <v>10138</v>
      </c>
      <c r="E922">
        <v>6.7</v>
      </c>
      <c r="F922">
        <v>93</v>
      </c>
      <c r="G922" t="s">
        <v>10146</v>
      </c>
      <c r="H922" t="s">
        <v>10213</v>
      </c>
      <c r="I922" t="s">
        <v>10169</v>
      </c>
    </row>
    <row r="923" spans="1:9" x14ac:dyDescent="0.25">
      <c r="A923" s="1">
        <v>39625</v>
      </c>
      <c r="C923" t="s">
        <v>10136</v>
      </c>
      <c r="D923" t="s">
        <v>10138</v>
      </c>
      <c r="E923">
        <v>12</v>
      </c>
      <c r="G923" t="s">
        <v>10155</v>
      </c>
      <c r="H923" t="s">
        <v>10179</v>
      </c>
      <c r="I923" t="s">
        <v>10694</v>
      </c>
    </row>
    <row r="924" spans="1:9" x14ac:dyDescent="0.25">
      <c r="A924" s="1">
        <v>39625</v>
      </c>
      <c r="C924" t="s">
        <v>10136</v>
      </c>
      <c r="D924" t="s">
        <v>10138</v>
      </c>
      <c r="E924">
        <v>6</v>
      </c>
      <c r="F924">
        <v>84</v>
      </c>
      <c r="G924" t="s">
        <v>10528</v>
      </c>
      <c r="H924" t="s">
        <v>10384</v>
      </c>
      <c r="I924" t="s">
        <v>10696</v>
      </c>
    </row>
    <row r="925" spans="1:9" x14ac:dyDescent="0.25">
      <c r="A925" s="1">
        <v>39625</v>
      </c>
      <c r="C925" t="s">
        <v>10136</v>
      </c>
      <c r="D925" t="s">
        <v>10138</v>
      </c>
      <c r="E925">
        <v>6</v>
      </c>
      <c r="G925" t="s">
        <v>10146</v>
      </c>
      <c r="H925" t="s">
        <v>10487</v>
      </c>
      <c r="I925" t="s">
        <v>10345</v>
      </c>
    </row>
    <row r="926" spans="1:9" x14ac:dyDescent="0.25">
      <c r="A926" s="1">
        <v>39625</v>
      </c>
      <c r="C926" t="s">
        <v>10136</v>
      </c>
      <c r="D926" t="s">
        <v>10138</v>
      </c>
      <c r="E926">
        <v>8.9</v>
      </c>
      <c r="G926" t="s">
        <v>10146</v>
      </c>
      <c r="H926" t="s">
        <v>10487</v>
      </c>
      <c r="I926" t="s">
        <v>10698</v>
      </c>
    </row>
    <row r="927" spans="1:9" x14ac:dyDescent="0.25">
      <c r="A927" s="1">
        <v>39625</v>
      </c>
      <c r="C927" t="s">
        <v>10136</v>
      </c>
      <c r="D927" t="s">
        <v>10138</v>
      </c>
      <c r="E927">
        <v>3.75</v>
      </c>
      <c r="F927">
        <v>74</v>
      </c>
      <c r="G927" t="s">
        <v>10425</v>
      </c>
      <c r="H927" t="s">
        <v>10378</v>
      </c>
      <c r="I927" t="s">
        <v>10699</v>
      </c>
    </row>
    <row r="928" spans="1:9" x14ac:dyDescent="0.25">
      <c r="A928" s="1">
        <v>39625</v>
      </c>
      <c r="C928" t="s">
        <v>10136</v>
      </c>
      <c r="D928" t="s">
        <v>10137</v>
      </c>
      <c r="E928">
        <v>6.3</v>
      </c>
      <c r="F928">
        <v>85</v>
      </c>
      <c r="G928" t="s">
        <v>10390</v>
      </c>
      <c r="H928" t="s">
        <v>10700</v>
      </c>
      <c r="I928" t="s">
        <v>10701</v>
      </c>
    </row>
    <row r="929" spans="1:9" x14ac:dyDescent="0.25">
      <c r="A929" s="1">
        <v>39625</v>
      </c>
      <c r="C929" t="s">
        <v>10191</v>
      </c>
      <c r="D929" t="s">
        <v>10138</v>
      </c>
      <c r="E929">
        <v>1</v>
      </c>
      <c r="F929">
        <v>50</v>
      </c>
      <c r="G929" t="s">
        <v>10390</v>
      </c>
      <c r="H929" t="s">
        <v>10384</v>
      </c>
      <c r="I929" t="s">
        <v>10695</v>
      </c>
    </row>
    <row r="930" spans="1:9" x14ac:dyDescent="0.25">
      <c r="A930" s="1">
        <v>39626</v>
      </c>
      <c r="B930" t="s">
        <v>12665</v>
      </c>
      <c r="C930" t="s">
        <v>10136</v>
      </c>
      <c r="D930" t="s">
        <v>10137</v>
      </c>
      <c r="E930">
        <v>9</v>
      </c>
      <c r="F930">
        <v>93</v>
      </c>
      <c r="G930" t="s">
        <v>10146</v>
      </c>
      <c r="H930" t="s">
        <v>10487</v>
      </c>
      <c r="I930" t="s">
        <v>10684</v>
      </c>
    </row>
    <row r="931" spans="1:9" x14ac:dyDescent="0.25">
      <c r="A931" s="1">
        <v>39626</v>
      </c>
      <c r="B931" t="s">
        <v>12664</v>
      </c>
      <c r="C931" t="s">
        <v>10136</v>
      </c>
      <c r="D931" t="s">
        <v>10138</v>
      </c>
      <c r="E931">
        <v>12.4</v>
      </c>
      <c r="F931">
        <v>105</v>
      </c>
      <c r="G931" t="s">
        <v>10155</v>
      </c>
      <c r="H931" t="s">
        <v>10159</v>
      </c>
      <c r="I931" t="s">
        <v>10683</v>
      </c>
    </row>
    <row r="932" spans="1:9" x14ac:dyDescent="0.25">
      <c r="A932" s="1">
        <v>39626</v>
      </c>
      <c r="B932" t="s">
        <v>12662</v>
      </c>
      <c r="C932" t="s">
        <v>10136</v>
      </c>
      <c r="D932" t="s">
        <v>10138</v>
      </c>
      <c r="E932">
        <v>5</v>
      </c>
      <c r="F932">
        <v>84</v>
      </c>
      <c r="G932" t="s">
        <v>10155</v>
      </c>
      <c r="H932" t="s">
        <v>10159</v>
      </c>
      <c r="I932" t="s">
        <v>10308</v>
      </c>
    </row>
    <row r="933" spans="1:9" x14ac:dyDescent="0.25">
      <c r="A933" s="1">
        <v>39626</v>
      </c>
      <c r="B933" t="s">
        <v>12667</v>
      </c>
      <c r="C933" t="s">
        <v>10136</v>
      </c>
      <c r="D933" t="s">
        <v>10137</v>
      </c>
      <c r="E933">
        <v>6.8</v>
      </c>
      <c r="F933">
        <v>85</v>
      </c>
      <c r="G933" t="s">
        <v>10146</v>
      </c>
      <c r="H933" t="s">
        <v>10171</v>
      </c>
      <c r="I933" t="s">
        <v>10686</v>
      </c>
    </row>
    <row r="934" spans="1:9" x14ac:dyDescent="0.25">
      <c r="A934" s="1">
        <v>39626</v>
      </c>
      <c r="B934" t="s">
        <v>12663</v>
      </c>
      <c r="C934" t="s">
        <v>10136</v>
      </c>
      <c r="D934" t="s">
        <v>10138</v>
      </c>
      <c r="E934">
        <v>3.1</v>
      </c>
      <c r="F934">
        <v>68</v>
      </c>
      <c r="G934" t="s">
        <v>10155</v>
      </c>
      <c r="H934" t="s">
        <v>10159</v>
      </c>
      <c r="I934" t="s">
        <v>10316</v>
      </c>
    </row>
    <row r="935" spans="1:9" x14ac:dyDescent="0.25">
      <c r="A935" s="1">
        <v>39626</v>
      </c>
      <c r="B935" t="s">
        <v>12666</v>
      </c>
      <c r="C935" t="s">
        <v>10136</v>
      </c>
      <c r="D935" t="s">
        <v>10137</v>
      </c>
      <c r="E935">
        <v>15</v>
      </c>
      <c r="F935">
        <v>93</v>
      </c>
      <c r="G935" t="s">
        <v>10247</v>
      </c>
      <c r="H935" t="s">
        <v>10165</v>
      </c>
      <c r="I935" t="s">
        <v>10685</v>
      </c>
    </row>
    <row r="936" spans="1:9" x14ac:dyDescent="0.25">
      <c r="A936" s="1">
        <v>39626</v>
      </c>
      <c r="C936" t="s">
        <v>10136</v>
      </c>
      <c r="D936" t="s">
        <v>10138</v>
      </c>
      <c r="E936">
        <v>5.8</v>
      </c>
      <c r="F936">
        <v>85</v>
      </c>
      <c r="G936" t="s">
        <v>10146</v>
      </c>
      <c r="H936" t="s">
        <v>10487</v>
      </c>
      <c r="I936" t="s">
        <v>10151</v>
      </c>
    </row>
    <row r="937" spans="1:9" x14ac:dyDescent="0.25">
      <c r="A937" s="1">
        <v>39626</v>
      </c>
      <c r="C937" t="s">
        <v>10136</v>
      </c>
      <c r="D937" t="s">
        <v>10138</v>
      </c>
      <c r="E937">
        <v>6.9</v>
      </c>
      <c r="F937">
        <v>89</v>
      </c>
      <c r="G937" t="s">
        <v>10425</v>
      </c>
      <c r="H937" t="s">
        <v>10378</v>
      </c>
      <c r="I937" t="s">
        <v>10523</v>
      </c>
    </row>
    <row r="938" spans="1:9" x14ac:dyDescent="0.25">
      <c r="A938" s="1">
        <v>39626</v>
      </c>
      <c r="C938" t="s">
        <v>10136</v>
      </c>
      <c r="D938" t="s">
        <v>10137</v>
      </c>
      <c r="E938">
        <v>6.9</v>
      </c>
      <c r="F938">
        <v>91</v>
      </c>
      <c r="G938" t="s">
        <v>10390</v>
      </c>
      <c r="H938" t="s">
        <v>10378</v>
      </c>
      <c r="I938" t="s">
        <v>10379</v>
      </c>
    </row>
    <row r="939" spans="1:9" x14ac:dyDescent="0.25">
      <c r="A939" s="1">
        <v>39626</v>
      </c>
      <c r="C939" t="s">
        <v>10136</v>
      </c>
      <c r="D939" t="s">
        <v>10137</v>
      </c>
      <c r="E939">
        <v>11.5</v>
      </c>
      <c r="F939">
        <v>111</v>
      </c>
      <c r="G939" t="s">
        <v>10425</v>
      </c>
      <c r="H939" t="s">
        <v>10159</v>
      </c>
      <c r="I939" t="s">
        <v>10687</v>
      </c>
    </row>
    <row r="940" spans="1:9" x14ac:dyDescent="0.25">
      <c r="A940" s="1">
        <v>39626</v>
      </c>
      <c r="C940" t="s">
        <v>10136</v>
      </c>
      <c r="D940" t="s">
        <v>10138</v>
      </c>
      <c r="E940">
        <v>5.8</v>
      </c>
      <c r="G940" t="s">
        <v>10146</v>
      </c>
      <c r="H940" t="s">
        <v>10159</v>
      </c>
      <c r="I940" t="s">
        <v>10178</v>
      </c>
    </row>
    <row r="941" spans="1:9" x14ac:dyDescent="0.25">
      <c r="A941" s="1">
        <v>39627</v>
      </c>
      <c r="B941" t="s">
        <v>12661</v>
      </c>
      <c r="C941" t="s">
        <v>10136</v>
      </c>
      <c r="D941" t="s">
        <v>10138</v>
      </c>
      <c r="E941">
        <v>5.5</v>
      </c>
      <c r="F941">
        <v>85</v>
      </c>
      <c r="G941" t="s">
        <v>10425</v>
      </c>
      <c r="H941" t="s">
        <v>10159</v>
      </c>
      <c r="I941" t="s">
        <v>10682</v>
      </c>
    </row>
    <row r="942" spans="1:9" x14ac:dyDescent="0.25">
      <c r="A942" s="1">
        <v>39627</v>
      </c>
      <c r="B942" t="s">
        <v>12660</v>
      </c>
      <c r="C942" t="s">
        <v>10136</v>
      </c>
      <c r="D942" t="s">
        <v>10138</v>
      </c>
      <c r="E942">
        <v>3.5</v>
      </c>
      <c r="F942">
        <v>74</v>
      </c>
      <c r="G942" t="s">
        <v>10155</v>
      </c>
      <c r="H942" t="s">
        <v>10679</v>
      </c>
      <c r="I942" t="s">
        <v>10680</v>
      </c>
    </row>
    <row r="943" spans="1:9" x14ac:dyDescent="0.25">
      <c r="A943" s="1">
        <v>39627</v>
      </c>
      <c r="C943" t="s">
        <v>10136</v>
      </c>
      <c r="D943" t="s">
        <v>10138</v>
      </c>
      <c r="E943">
        <v>5.3</v>
      </c>
      <c r="F943">
        <v>83</v>
      </c>
      <c r="G943" t="s">
        <v>10390</v>
      </c>
      <c r="H943" t="s">
        <v>10681</v>
      </c>
      <c r="I943" t="s">
        <v>10604</v>
      </c>
    </row>
    <row r="944" spans="1:9" x14ac:dyDescent="0.25">
      <c r="A944" s="1">
        <v>39628</v>
      </c>
      <c r="B944" t="s">
        <v>12659</v>
      </c>
      <c r="C944" t="s">
        <v>10136</v>
      </c>
      <c r="D944" t="s">
        <v>10137</v>
      </c>
      <c r="E944">
        <v>6</v>
      </c>
      <c r="F944">
        <v>82</v>
      </c>
      <c r="G944" t="s">
        <v>10155</v>
      </c>
      <c r="H944" t="s">
        <v>10171</v>
      </c>
      <c r="I944" t="s">
        <v>10678</v>
      </c>
    </row>
    <row r="945" spans="1:9" x14ac:dyDescent="0.25">
      <c r="A945" s="1">
        <v>39629</v>
      </c>
      <c r="C945" t="s">
        <v>10136</v>
      </c>
      <c r="D945" t="s">
        <v>10137</v>
      </c>
      <c r="E945">
        <v>13.5</v>
      </c>
      <c r="F945">
        <v>107</v>
      </c>
      <c r="G945" t="s">
        <v>10155</v>
      </c>
      <c r="H945" t="s">
        <v>10159</v>
      </c>
      <c r="I945" t="s">
        <v>10677</v>
      </c>
    </row>
    <row r="946" spans="1:9" x14ac:dyDescent="0.25">
      <c r="A946" s="1">
        <v>39629</v>
      </c>
      <c r="C946" t="s">
        <v>10136</v>
      </c>
      <c r="D946" t="s">
        <v>10138</v>
      </c>
      <c r="E946">
        <v>6.8</v>
      </c>
      <c r="F946">
        <v>88</v>
      </c>
      <c r="G946" t="s">
        <v>10146</v>
      </c>
      <c r="H946" t="s">
        <v>10487</v>
      </c>
      <c r="I946" t="s">
        <v>10345</v>
      </c>
    </row>
    <row r="947" spans="1:9" x14ac:dyDescent="0.25">
      <c r="A947" s="1">
        <v>39631</v>
      </c>
      <c r="B947" t="s">
        <v>12657</v>
      </c>
      <c r="C947" t="s">
        <v>10136</v>
      </c>
      <c r="D947" t="s">
        <v>10138</v>
      </c>
      <c r="E947">
        <v>5</v>
      </c>
      <c r="F947">
        <v>80</v>
      </c>
      <c r="G947" t="s">
        <v>10155</v>
      </c>
      <c r="H947" t="s">
        <v>10159</v>
      </c>
      <c r="I947" t="s">
        <v>10674</v>
      </c>
    </row>
    <row r="948" spans="1:9" x14ac:dyDescent="0.25">
      <c r="A948" s="1">
        <v>39631</v>
      </c>
      <c r="B948" t="s">
        <v>12658</v>
      </c>
      <c r="C948" t="s">
        <v>10136</v>
      </c>
      <c r="D948" t="s">
        <v>10138</v>
      </c>
      <c r="E948">
        <v>11.2</v>
      </c>
      <c r="F948">
        <v>100</v>
      </c>
      <c r="G948" t="s">
        <v>10155</v>
      </c>
      <c r="H948" t="s">
        <v>10159</v>
      </c>
      <c r="I948" t="s">
        <v>10675</v>
      </c>
    </row>
    <row r="949" spans="1:9" x14ac:dyDescent="0.25">
      <c r="A949" s="1">
        <v>39631</v>
      </c>
      <c r="B949" t="s">
        <v>12656</v>
      </c>
      <c r="C949" t="s">
        <v>10136</v>
      </c>
      <c r="D949" t="s">
        <v>10138</v>
      </c>
      <c r="E949">
        <v>7</v>
      </c>
      <c r="F949">
        <v>91</v>
      </c>
      <c r="G949" t="s">
        <v>10155</v>
      </c>
      <c r="H949" t="s">
        <v>10366</v>
      </c>
      <c r="I949" t="s">
        <v>10669</v>
      </c>
    </row>
    <row r="950" spans="1:9" x14ac:dyDescent="0.25">
      <c r="A950" s="1">
        <v>39631</v>
      </c>
      <c r="C950" t="s">
        <v>10136</v>
      </c>
      <c r="D950" t="s">
        <v>10138</v>
      </c>
      <c r="E950">
        <v>16</v>
      </c>
      <c r="F950">
        <v>105</v>
      </c>
      <c r="G950" t="s">
        <v>10146</v>
      </c>
      <c r="H950" t="s">
        <v>10149</v>
      </c>
      <c r="I950" t="s">
        <v>10663</v>
      </c>
    </row>
    <row r="951" spans="1:9" x14ac:dyDescent="0.25">
      <c r="A951" s="1">
        <v>39631</v>
      </c>
      <c r="C951" t="s">
        <v>10136</v>
      </c>
      <c r="D951" t="s">
        <v>10138</v>
      </c>
      <c r="E951">
        <v>8.1</v>
      </c>
      <c r="G951" t="s">
        <v>10146</v>
      </c>
      <c r="H951" t="s">
        <v>10159</v>
      </c>
      <c r="I951" t="s">
        <v>10320</v>
      </c>
    </row>
    <row r="952" spans="1:9" x14ac:dyDescent="0.25">
      <c r="A952" s="1">
        <v>39631</v>
      </c>
      <c r="C952" t="s">
        <v>10136</v>
      </c>
      <c r="D952" t="s">
        <v>10138</v>
      </c>
      <c r="E952">
        <v>9.8000000000000007</v>
      </c>
      <c r="F952">
        <v>97</v>
      </c>
      <c r="G952" t="s">
        <v>10392</v>
      </c>
      <c r="H952" t="s">
        <v>10384</v>
      </c>
      <c r="I952" t="s">
        <v>10396</v>
      </c>
    </row>
    <row r="953" spans="1:9" x14ac:dyDescent="0.25">
      <c r="A953" s="1">
        <v>39631</v>
      </c>
      <c r="C953" t="s">
        <v>10136</v>
      </c>
      <c r="D953" t="s">
        <v>10138</v>
      </c>
      <c r="E953">
        <v>5.0999999999999996</v>
      </c>
      <c r="G953" t="s">
        <v>10404</v>
      </c>
      <c r="H953" t="s">
        <v>10384</v>
      </c>
      <c r="I953" t="s">
        <v>10676</v>
      </c>
    </row>
    <row r="954" spans="1:9" x14ac:dyDescent="0.25">
      <c r="A954" s="1">
        <v>39632</v>
      </c>
      <c r="B954" t="s">
        <v>12655</v>
      </c>
      <c r="C954" t="s">
        <v>10136</v>
      </c>
      <c r="D954" t="s">
        <v>10138</v>
      </c>
      <c r="E954">
        <v>8.1</v>
      </c>
      <c r="F954">
        <v>87</v>
      </c>
      <c r="G954" t="s">
        <v>10155</v>
      </c>
      <c r="H954" t="s">
        <v>10335</v>
      </c>
      <c r="I954" t="s">
        <v>10673</v>
      </c>
    </row>
    <row r="955" spans="1:9" x14ac:dyDescent="0.25">
      <c r="A955" s="1">
        <v>39633</v>
      </c>
      <c r="B955" t="s">
        <v>12653</v>
      </c>
      <c r="C955" t="s">
        <v>10136</v>
      </c>
      <c r="D955" t="s">
        <v>10138</v>
      </c>
      <c r="E955">
        <v>5.2</v>
      </c>
      <c r="F955">
        <v>80</v>
      </c>
      <c r="G955" t="s">
        <v>10155</v>
      </c>
      <c r="H955" t="s">
        <v>10671</v>
      </c>
      <c r="I955" t="s">
        <v>10672</v>
      </c>
    </row>
    <row r="956" spans="1:9" x14ac:dyDescent="0.25">
      <c r="A956" s="1">
        <v>39633</v>
      </c>
      <c r="B956" t="s">
        <v>12653</v>
      </c>
      <c r="C956" t="s">
        <v>10136</v>
      </c>
      <c r="D956" t="s">
        <v>10138</v>
      </c>
      <c r="E956">
        <v>6.8</v>
      </c>
      <c r="F956">
        <v>90</v>
      </c>
      <c r="G956" t="s">
        <v>10155</v>
      </c>
      <c r="H956" t="s">
        <v>10671</v>
      </c>
      <c r="I956" t="s">
        <v>10670</v>
      </c>
    </row>
    <row r="957" spans="1:9" x14ac:dyDescent="0.25">
      <c r="A957" s="1">
        <v>39633</v>
      </c>
      <c r="B957" t="s">
        <v>12654</v>
      </c>
      <c r="C957" t="s">
        <v>10136</v>
      </c>
      <c r="D957" t="s">
        <v>10137</v>
      </c>
      <c r="E957">
        <v>6.8</v>
      </c>
      <c r="F957">
        <v>85</v>
      </c>
      <c r="G957" t="s">
        <v>10155</v>
      </c>
      <c r="H957" t="s">
        <v>10159</v>
      </c>
      <c r="I957" t="s">
        <v>10167</v>
      </c>
    </row>
    <row r="958" spans="1:9" x14ac:dyDescent="0.25">
      <c r="A958" s="1">
        <v>39634</v>
      </c>
      <c r="B958" t="s">
        <v>12651</v>
      </c>
      <c r="C958" t="s">
        <v>10136</v>
      </c>
      <c r="D958" t="s">
        <v>10138</v>
      </c>
      <c r="E958">
        <v>5</v>
      </c>
      <c r="F958">
        <v>77</v>
      </c>
      <c r="G958" t="s">
        <v>10155</v>
      </c>
      <c r="H958" t="s">
        <v>10159</v>
      </c>
      <c r="I958" t="s">
        <v>10668</v>
      </c>
    </row>
    <row r="959" spans="1:9" x14ac:dyDescent="0.25">
      <c r="A959" s="1">
        <v>39634</v>
      </c>
      <c r="B959" t="s">
        <v>12652</v>
      </c>
      <c r="C959" t="s">
        <v>10136</v>
      </c>
      <c r="D959" t="s">
        <v>10138</v>
      </c>
      <c r="E959">
        <v>12.8</v>
      </c>
      <c r="F959">
        <v>110</v>
      </c>
      <c r="G959" t="s">
        <v>10155</v>
      </c>
      <c r="H959" t="s">
        <v>10200</v>
      </c>
      <c r="I959" t="s">
        <v>10670</v>
      </c>
    </row>
    <row r="960" spans="1:9" x14ac:dyDescent="0.25">
      <c r="A960" s="1">
        <v>39634</v>
      </c>
      <c r="B960" t="s">
        <v>12650</v>
      </c>
      <c r="C960" t="s">
        <v>10136</v>
      </c>
      <c r="D960" t="s">
        <v>10137</v>
      </c>
      <c r="E960">
        <v>9.1999999999999993</v>
      </c>
      <c r="F960">
        <v>93</v>
      </c>
      <c r="G960" t="s">
        <v>10272</v>
      </c>
      <c r="H960" t="s">
        <v>10366</v>
      </c>
      <c r="I960" t="s">
        <v>10669</v>
      </c>
    </row>
    <row r="961" spans="1:9" x14ac:dyDescent="0.25">
      <c r="A961" s="1">
        <v>39634</v>
      </c>
      <c r="C961" t="s">
        <v>10136</v>
      </c>
      <c r="D961" t="s">
        <v>10138</v>
      </c>
      <c r="E961">
        <v>4</v>
      </c>
      <c r="F961">
        <v>70</v>
      </c>
      <c r="G961" t="s">
        <v>10155</v>
      </c>
      <c r="H961" t="s">
        <v>10159</v>
      </c>
      <c r="I961" t="s">
        <v>10668</v>
      </c>
    </row>
    <row r="962" spans="1:9" x14ac:dyDescent="0.25">
      <c r="A962" s="1">
        <v>39634</v>
      </c>
      <c r="C962" t="s">
        <v>10136</v>
      </c>
      <c r="D962" t="s">
        <v>10138</v>
      </c>
      <c r="E962">
        <v>10</v>
      </c>
      <c r="F962">
        <v>100</v>
      </c>
      <c r="G962" t="s">
        <v>10146</v>
      </c>
      <c r="H962" t="s">
        <v>10487</v>
      </c>
      <c r="I962" t="s">
        <v>10151</v>
      </c>
    </row>
    <row r="963" spans="1:9" x14ac:dyDescent="0.25">
      <c r="A963" s="1">
        <v>39634</v>
      </c>
      <c r="C963" t="s">
        <v>10136</v>
      </c>
      <c r="D963" t="s">
        <v>10138</v>
      </c>
      <c r="E963">
        <v>8</v>
      </c>
      <c r="G963" t="s">
        <v>10146</v>
      </c>
      <c r="H963" t="s">
        <v>10487</v>
      </c>
      <c r="I963" t="s">
        <v>10445</v>
      </c>
    </row>
    <row r="964" spans="1:9" x14ac:dyDescent="0.25">
      <c r="A964" s="1">
        <v>39635</v>
      </c>
      <c r="C964" t="s">
        <v>10136</v>
      </c>
      <c r="D964" t="s">
        <v>10138</v>
      </c>
      <c r="E964">
        <v>7</v>
      </c>
      <c r="G964" t="s">
        <v>10666</v>
      </c>
      <c r="H964" t="s">
        <v>10179</v>
      </c>
      <c r="I964" t="s">
        <v>10667</v>
      </c>
    </row>
    <row r="965" spans="1:9" x14ac:dyDescent="0.25">
      <c r="A965" s="1">
        <v>39636</v>
      </c>
      <c r="B965" t="s">
        <v>12648</v>
      </c>
      <c r="C965" t="s">
        <v>10136</v>
      </c>
      <c r="D965" t="s">
        <v>10138</v>
      </c>
      <c r="E965">
        <v>5</v>
      </c>
      <c r="F965">
        <v>79</v>
      </c>
      <c r="G965" t="s">
        <v>10155</v>
      </c>
      <c r="H965" t="s">
        <v>10200</v>
      </c>
      <c r="I965" t="s">
        <v>10653</v>
      </c>
    </row>
    <row r="966" spans="1:9" x14ac:dyDescent="0.25">
      <c r="A966" s="1">
        <v>39636</v>
      </c>
      <c r="B966" t="s">
        <v>12649</v>
      </c>
      <c r="C966" t="s">
        <v>10136</v>
      </c>
      <c r="D966" t="s">
        <v>10137</v>
      </c>
      <c r="E966">
        <v>9.1999999999999993</v>
      </c>
      <c r="F966">
        <v>95</v>
      </c>
      <c r="G966" t="s">
        <v>10155</v>
      </c>
      <c r="H966" t="s">
        <v>10200</v>
      </c>
      <c r="I966" t="s">
        <v>10665</v>
      </c>
    </row>
    <row r="967" spans="1:9" x14ac:dyDescent="0.25">
      <c r="A967" s="1">
        <v>39636</v>
      </c>
      <c r="C967" t="s">
        <v>10136</v>
      </c>
      <c r="D967" t="s">
        <v>10138</v>
      </c>
      <c r="E967">
        <v>5.3</v>
      </c>
      <c r="F967">
        <v>82</v>
      </c>
      <c r="G967" t="s">
        <v>10517</v>
      </c>
      <c r="H967" t="s">
        <v>10159</v>
      </c>
      <c r="I967" t="s">
        <v>10379</v>
      </c>
    </row>
    <row r="968" spans="1:9" x14ac:dyDescent="0.25">
      <c r="A968" s="1">
        <v>39636</v>
      </c>
      <c r="C968" t="s">
        <v>10136</v>
      </c>
      <c r="D968" t="s">
        <v>10138</v>
      </c>
      <c r="E968">
        <v>6.7</v>
      </c>
      <c r="F968">
        <v>89</v>
      </c>
      <c r="G968" t="s">
        <v>10155</v>
      </c>
      <c r="H968" t="s">
        <v>10159</v>
      </c>
      <c r="I968" t="s">
        <v>10664</v>
      </c>
    </row>
    <row r="969" spans="1:9" x14ac:dyDescent="0.25">
      <c r="A969" s="1">
        <v>39636</v>
      </c>
      <c r="C969" t="s">
        <v>10136</v>
      </c>
      <c r="D969" t="s">
        <v>10138</v>
      </c>
      <c r="E969">
        <v>16.100000000000001</v>
      </c>
      <c r="F969">
        <v>115</v>
      </c>
      <c r="G969" t="s">
        <v>10395</v>
      </c>
      <c r="H969" t="s">
        <v>10384</v>
      </c>
      <c r="I969" t="s">
        <v>10396</v>
      </c>
    </row>
    <row r="970" spans="1:9" x14ac:dyDescent="0.25">
      <c r="A970" s="1">
        <v>39636</v>
      </c>
      <c r="C970" t="s">
        <v>10136</v>
      </c>
      <c r="D970" t="s">
        <v>10138</v>
      </c>
      <c r="E970">
        <v>8.5</v>
      </c>
      <c r="G970" t="s">
        <v>10146</v>
      </c>
      <c r="I970" t="s">
        <v>10320</v>
      </c>
    </row>
    <row r="971" spans="1:9" x14ac:dyDescent="0.25">
      <c r="A971" s="1">
        <v>39638</v>
      </c>
      <c r="B971" t="s">
        <v>12647</v>
      </c>
      <c r="C971" t="s">
        <v>10136</v>
      </c>
      <c r="D971" t="s">
        <v>10138</v>
      </c>
      <c r="E971">
        <v>6.6</v>
      </c>
      <c r="F971">
        <v>86</v>
      </c>
      <c r="G971" t="s">
        <v>10155</v>
      </c>
      <c r="H971" t="s">
        <v>10200</v>
      </c>
      <c r="I971" t="s">
        <v>10660</v>
      </c>
    </row>
    <row r="972" spans="1:9" x14ac:dyDescent="0.25">
      <c r="A972" s="1">
        <v>39638</v>
      </c>
      <c r="B972" t="s">
        <v>12646</v>
      </c>
      <c r="C972" t="s">
        <v>10136</v>
      </c>
      <c r="D972" t="s">
        <v>10138</v>
      </c>
      <c r="E972">
        <v>6.8</v>
      </c>
      <c r="F972">
        <v>86</v>
      </c>
      <c r="G972" t="s">
        <v>10155</v>
      </c>
      <c r="H972" t="s">
        <v>10368</v>
      </c>
      <c r="I972" t="s">
        <v>10359</v>
      </c>
    </row>
    <row r="973" spans="1:9" x14ac:dyDescent="0.25">
      <c r="A973" s="1">
        <v>39638</v>
      </c>
      <c r="B973" t="s">
        <v>12645</v>
      </c>
      <c r="C973" t="s">
        <v>10136</v>
      </c>
      <c r="D973" t="s">
        <v>10138</v>
      </c>
      <c r="E973">
        <v>9.1999999999999993</v>
      </c>
      <c r="F973">
        <v>92</v>
      </c>
      <c r="G973" t="s">
        <v>10155</v>
      </c>
      <c r="H973" t="s">
        <v>10159</v>
      </c>
      <c r="I973" t="s">
        <v>10167</v>
      </c>
    </row>
    <row r="974" spans="1:9" x14ac:dyDescent="0.25">
      <c r="A974" s="1">
        <v>39638</v>
      </c>
      <c r="C974" t="s">
        <v>10136</v>
      </c>
      <c r="D974" t="s">
        <v>10137</v>
      </c>
      <c r="E974">
        <v>1.4</v>
      </c>
      <c r="F974">
        <v>54</v>
      </c>
      <c r="G974" t="s">
        <v>10155</v>
      </c>
      <c r="H974" t="s">
        <v>10162</v>
      </c>
      <c r="I974" t="s">
        <v>10163</v>
      </c>
    </row>
    <row r="975" spans="1:9" x14ac:dyDescent="0.25">
      <c r="A975" s="1">
        <v>39638</v>
      </c>
      <c r="C975" t="s">
        <v>10136</v>
      </c>
      <c r="D975" t="s">
        <v>10137</v>
      </c>
      <c r="E975">
        <v>6</v>
      </c>
      <c r="G975" t="s">
        <v>10404</v>
      </c>
      <c r="H975" t="s">
        <v>10384</v>
      </c>
      <c r="I975" t="s">
        <v>10662</v>
      </c>
    </row>
    <row r="976" spans="1:9" x14ac:dyDescent="0.25">
      <c r="A976" s="1">
        <v>39638</v>
      </c>
      <c r="C976" t="s">
        <v>10136</v>
      </c>
      <c r="D976" t="s">
        <v>10137</v>
      </c>
      <c r="E976">
        <v>5.2</v>
      </c>
      <c r="G976" t="s">
        <v>10404</v>
      </c>
      <c r="H976" t="s">
        <v>10384</v>
      </c>
      <c r="I976" t="s">
        <v>10396</v>
      </c>
    </row>
    <row r="977" spans="1:9" x14ac:dyDescent="0.25">
      <c r="A977" s="1">
        <v>39638</v>
      </c>
      <c r="C977" t="s">
        <v>10136</v>
      </c>
      <c r="D977" t="s">
        <v>10137</v>
      </c>
      <c r="E977">
        <v>6.84</v>
      </c>
      <c r="F977">
        <v>95</v>
      </c>
      <c r="G977" t="s">
        <v>10146</v>
      </c>
      <c r="H977" t="s">
        <v>10159</v>
      </c>
      <c r="I977" t="s">
        <v>10450</v>
      </c>
    </row>
    <row r="978" spans="1:9" x14ac:dyDescent="0.25">
      <c r="A978" s="1">
        <v>39638</v>
      </c>
      <c r="C978" t="s">
        <v>10136</v>
      </c>
      <c r="D978" t="s">
        <v>10138</v>
      </c>
      <c r="E978">
        <v>11.3</v>
      </c>
      <c r="G978" t="s">
        <v>10146</v>
      </c>
      <c r="H978" t="s">
        <v>10423</v>
      </c>
      <c r="I978" t="s">
        <v>10663</v>
      </c>
    </row>
    <row r="979" spans="1:9" x14ac:dyDescent="0.25">
      <c r="A979" s="1">
        <v>39639</v>
      </c>
      <c r="B979" t="s">
        <v>12644</v>
      </c>
      <c r="C979" t="s">
        <v>10136</v>
      </c>
      <c r="D979" t="s">
        <v>10137</v>
      </c>
      <c r="E979">
        <v>12</v>
      </c>
      <c r="F979">
        <v>105</v>
      </c>
      <c r="G979" t="s">
        <v>10281</v>
      </c>
      <c r="H979" t="s">
        <v>10179</v>
      </c>
      <c r="I979" t="s">
        <v>10661</v>
      </c>
    </row>
    <row r="980" spans="1:9" x14ac:dyDescent="0.25">
      <c r="A980" s="1">
        <v>39639</v>
      </c>
      <c r="B980" t="s">
        <v>12643</v>
      </c>
      <c r="C980" t="s">
        <v>10136</v>
      </c>
      <c r="D980" t="s">
        <v>10138</v>
      </c>
      <c r="E980">
        <v>11</v>
      </c>
      <c r="F980">
        <v>96</v>
      </c>
      <c r="G980" t="s">
        <v>10155</v>
      </c>
      <c r="H980" t="s">
        <v>10335</v>
      </c>
      <c r="I980" t="s">
        <v>10660</v>
      </c>
    </row>
    <row r="981" spans="1:9" x14ac:dyDescent="0.25">
      <c r="A981" s="1">
        <v>39639</v>
      </c>
      <c r="B981" t="s">
        <v>12642</v>
      </c>
      <c r="C981" t="s">
        <v>10136</v>
      </c>
      <c r="D981" t="s">
        <v>10138</v>
      </c>
      <c r="E981">
        <v>10.74</v>
      </c>
      <c r="F981">
        <v>100</v>
      </c>
      <c r="G981" t="s">
        <v>10155</v>
      </c>
      <c r="H981" t="s">
        <v>10159</v>
      </c>
      <c r="I981" t="s">
        <v>10659</v>
      </c>
    </row>
    <row r="982" spans="1:9" x14ac:dyDescent="0.25">
      <c r="A982" s="1">
        <v>39639</v>
      </c>
      <c r="B982" t="s">
        <v>12641</v>
      </c>
      <c r="C982" t="s">
        <v>10136</v>
      </c>
      <c r="D982" t="s">
        <v>10138</v>
      </c>
      <c r="E982">
        <v>5.4</v>
      </c>
      <c r="F982">
        <v>82</v>
      </c>
      <c r="G982" t="s">
        <v>10155</v>
      </c>
      <c r="H982" t="s">
        <v>10213</v>
      </c>
      <c r="I982" t="s">
        <v>10653</v>
      </c>
    </row>
    <row r="983" spans="1:9" x14ac:dyDescent="0.25">
      <c r="A983" s="1">
        <v>39639</v>
      </c>
      <c r="B983" t="s">
        <v>12639</v>
      </c>
      <c r="C983" t="s">
        <v>10136</v>
      </c>
      <c r="D983" t="s">
        <v>10138</v>
      </c>
      <c r="E983">
        <v>10.5</v>
      </c>
      <c r="F983">
        <v>105</v>
      </c>
      <c r="G983" t="s">
        <v>10155</v>
      </c>
      <c r="H983" t="s">
        <v>10282</v>
      </c>
      <c r="I983" t="s">
        <v>10362</v>
      </c>
    </row>
    <row r="984" spans="1:9" x14ac:dyDescent="0.25">
      <c r="A984" s="1">
        <v>39639</v>
      </c>
      <c r="B984" t="s">
        <v>12640</v>
      </c>
      <c r="C984" t="s">
        <v>10136</v>
      </c>
      <c r="D984" t="s">
        <v>10138</v>
      </c>
      <c r="E984">
        <v>8.1999999999999993</v>
      </c>
      <c r="F984">
        <v>88</v>
      </c>
      <c r="G984" t="s">
        <v>10155</v>
      </c>
      <c r="H984" t="s">
        <v>10335</v>
      </c>
      <c r="I984" t="s">
        <v>10652</v>
      </c>
    </row>
    <row r="985" spans="1:9" x14ac:dyDescent="0.25">
      <c r="A985" s="1">
        <v>39639</v>
      </c>
      <c r="C985" t="s">
        <v>10136</v>
      </c>
      <c r="D985" t="s">
        <v>10138</v>
      </c>
      <c r="E985">
        <v>1.6</v>
      </c>
      <c r="G985" t="s">
        <v>10372</v>
      </c>
      <c r="H985" t="s">
        <v>10149</v>
      </c>
      <c r="I985" t="s">
        <v>10645</v>
      </c>
    </row>
    <row r="986" spans="1:9" x14ac:dyDescent="0.25">
      <c r="A986" s="1">
        <v>39639</v>
      </c>
      <c r="C986" t="s">
        <v>10136</v>
      </c>
      <c r="D986" t="s">
        <v>10137</v>
      </c>
      <c r="E986">
        <v>5</v>
      </c>
      <c r="G986" t="s">
        <v>10152</v>
      </c>
      <c r="H986" t="s">
        <v>10205</v>
      </c>
      <c r="I986" t="s">
        <v>10265</v>
      </c>
    </row>
    <row r="987" spans="1:9" x14ac:dyDescent="0.25">
      <c r="A987" s="1">
        <v>39639</v>
      </c>
      <c r="C987" t="s">
        <v>10136</v>
      </c>
      <c r="D987" t="s">
        <v>10138</v>
      </c>
      <c r="E987">
        <v>5.8</v>
      </c>
      <c r="G987" t="s">
        <v>10155</v>
      </c>
      <c r="H987" t="s">
        <v>10651</v>
      </c>
      <c r="I987" t="s">
        <v>10181</v>
      </c>
    </row>
    <row r="988" spans="1:9" x14ac:dyDescent="0.25">
      <c r="A988" s="1">
        <v>39639</v>
      </c>
      <c r="C988" t="s">
        <v>10136</v>
      </c>
      <c r="D988" t="s">
        <v>10138</v>
      </c>
      <c r="E988">
        <v>5.6</v>
      </c>
      <c r="G988" t="s">
        <v>10390</v>
      </c>
      <c r="H988" t="s">
        <v>10200</v>
      </c>
      <c r="I988" t="s">
        <v>10654</v>
      </c>
    </row>
    <row r="989" spans="1:9" x14ac:dyDescent="0.25">
      <c r="A989" s="1">
        <v>39639</v>
      </c>
      <c r="C989" t="s">
        <v>10136</v>
      </c>
      <c r="D989" t="s">
        <v>10138</v>
      </c>
      <c r="E989">
        <v>5.0999999999999996</v>
      </c>
      <c r="F989">
        <v>82</v>
      </c>
      <c r="G989" t="s">
        <v>10413</v>
      </c>
      <c r="H989" t="s">
        <v>10171</v>
      </c>
      <c r="I989" t="s">
        <v>10655</v>
      </c>
    </row>
    <row r="990" spans="1:9" x14ac:dyDescent="0.25">
      <c r="A990" s="1">
        <v>39639</v>
      </c>
      <c r="C990" t="s">
        <v>10136</v>
      </c>
      <c r="D990" t="s">
        <v>10138</v>
      </c>
      <c r="E990">
        <v>5.8</v>
      </c>
      <c r="F990">
        <v>80</v>
      </c>
      <c r="G990" t="s">
        <v>10390</v>
      </c>
      <c r="H990" t="s">
        <v>10159</v>
      </c>
      <c r="I990" t="s">
        <v>10523</v>
      </c>
    </row>
    <row r="991" spans="1:9" x14ac:dyDescent="0.25">
      <c r="A991" s="1">
        <v>39639</v>
      </c>
      <c r="C991" t="s">
        <v>10136</v>
      </c>
      <c r="D991" t="s">
        <v>10138</v>
      </c>
      <c r="E991">
        <v>10.5</v>
      </c>
      <c r="F991">
        <v>97</v>
      </c>
      <c r="G991" t="s">
        <v>10390</v>
      </c>
      <c r="H991" t="s">
        <v>10159</v>
      </c>
      <c r="I991" t="s">
        <v>10656</v>
      </c>
    </row>
    <row r="992" spans="1:9" x14ac:dyDescent="0.25">
      <c r="A992" s="1">
        <v>39639</v>
      </c>
      <c r="C992" t="s">
        <v>10136</v>
      </c>
      <c r="D992" t="s">
        <v>10138</v>
      </c>
      <c r="E992">
        <v>8</v>
      </c>
      <c r="F992">
        <v>92</v>
      </c>
      <c r="G992" t="s">
        <v>10390</v>
      </c>
      <c r="H992" t="s">
        <v>10200</v>
      </c>
      <c r="I992" t="s">
        <v>10657</v>
      </c>
    </row>
    <row r="993" spans="1:9" x14ac:dyDescent="0.25">
      <c r="A993" s="1">
        <v>39639</v>
      </c>
      <c r="C993" t="s">
        <v>10136</v>
      </c>
      <c r="D993" t="s">
        <v>10137</v>
      </c>
      <c r="E993">
        <v>7.5</v>
      </c>
      <c r="G993" t="s">
        <v>10146</v>
      </c>
      <c r="H993" t="s">
        <v>10159</v>
      </c>
      <c r="I993" t="s">
        <v>10320</v>
      </c>
    </row>
    <row r="994" spans="1:9" x14ac:dyDescent="0.25">
      <c r="A994" s="1">
        <v>39639</v>
      </c>
      <c r="C994" t="s">
        <v>10136</v>
      </c>
      <c r="D994" t="s">
        <v>10138</v>
      </c>
      <c r="E994">
        <v>10.9</v>
      </c>
      <c r="F994">
        <v>105</v>
      </c>
      <c r="G994" t="s">
        <v>10146</v>
      </c>
      <c r="H994" t="s">
        <v>10487</v>
      </c>
      <c r="I994" t="s">
        <v>10658</v>
      </c>
    </row>
    <row r="995" spans="1:9" x14ac:dyDescent="0.25">
      <c r="A995" s="1">
        <v>39639</v>
      </c>
      <c r="C995" t="s">
        <v>10136</v>
      </c>
      <c r="D995" t="s">
        <v>10138</v>
      </c>
      <c r="E995">
        <v>8.1</v>
      </c>
      <c r="F995">
        <v>93</v>
      </c>
      <c r="G995" t="s">
        <v>10425</v>
      </c>
      <c r="H995" t="s">
        <v>10384</v>
      </c>
      <c r="I995" t="s">
        <v>10470</v>
      </c>
    </row>
    <row r="996" spans="1:9" x14ac:dyDescent="0.25">
      <c r="A996" s="1">
        <v>39640</v>
      </c>
      <c r="B996" t="s">
        <v>12637</v>
      </c>
      <c r="C996" t="s">
        <v>10136</v>
      </c>
      <c r="D996" t="s">
        <v>10138</v>
      </c>
      <c r="E996">
        <v>8</v>
      </c>
      <c r="F996">
        <v>99</v>
      </c>
      <c r="G996" t="s">
        <v>10155</v>
      </c>
      <c r="H996" t="s">
        <v>10200</v>
      </c>
      <c r="I996" t="s">
        <v>10646</v>
      </c>
    </row>
    <row r="997" spans="1:9" x14ac:dyDescent="0.25">
      <c r="A997" s="1">
        <v>39640</v>
      </c>
      <c r="B997" t="s">
        <v>12634</v>
      </c>
      <c r="C997" t="s">
        <v>10136</v>
      </c>
      <c r="D997" t="s">
        <v>10138</v>
      </c>
      <c r="E997">
        <v>5.5</v>
      </c>
      <c r="F997">
        <v>78</v>
      </c>
      <c r="G997" t="s">
        <v>10155</v>
      </c>
      <c r="H997" t="s">
        <v>10337</v>
      </c>
      <c r="I997" t="s">
        <v>10646</v>
      </c>
    </row>
    <row r="998" spans="1:9" x14ac:dyDescent="0.25">
      <c r="A998" s="1">
        <v>39640</v>
      </c>
      <c r="B998" t="s">
        <v>12635</v>
      </c>
      <c r="C998" t="s">
        <v>10136</v>
      </c>
      <c r="D998" t="s">
        <v>10138</v>
      </c>
      <c r="E998">
        <v>13.3</v>
      </c>
      <c r="F998">
        <v>109</v>
      </c>
      <c r="G998" t="s">
        <v>10155</v>
      </c>
      <c r="H998" t="s">
        <v>10200</v>
      </c>
      <c r="I998" t="s">
        <v>10647</v>
      </c>
    </row>
    <row r="999" spans="1:9" x14ac:dyDescent="0.25">
      <c r="A999" s="1">
        <v>39640</v>
      </c>
      <c r="B999" t="s">
        <v>12638</v>
      </c>
      <c r="C999" t="s">
        <v>10136</v>
      </c>
      <c r="D999" t="s">
        <v>10138</v>
      </c>
      <c r="E999">
        <v>6</v>
      </c>
      <c r="F999">
        <v>82</v>
      </c>
      <c r="G999" t="s">
        <v>10155</v>
      </c>
      <c r="H999" t="s">
        <v>10358</v>
      </c>
      <c r="I999" t="s">
        <v>10650</v>
      </c>
    </row>
    <row r="1000" spans="1:9" x14ac:dyDescent="0.25">
      <c r="A1000" s="1">
        <v>39640</v>
      </c>
      <c r="B1000" t="s">
        <v>12636</v>
      </c>
      <c r="C1000" t="s">
        <v>10136</v>
      </c>
      <c r="D1000" t="s">
        <v>10138</v>
      </c>
      <c r="E1000">
        <v>7.9</v>
      </c>
      <c r="F1000">
        <v>93</v>
      </c>
      <c r="G1000" t="s">
        <v>10155</v>
      </c>
      <c r="H1000" t="s">
        <v>10358</v>
      </c>
      <c r="I1000" t="s">
        <v>10632</v>
      </c>
    </row>
    <row r="1001" spans="1:9" x14ac:dyDescent="0.25">
      <c r="A1001" s="1">
        <v>39640</v>
      </c>
      <c r="C1001" t="s">
        <v>10136</v>
      </c>
      <c r="D1001" t="s">
        <v>10137</v>
      </c>
      <c r="E1001">
        <v>8.6</v>
      </c>
      <c r="G1001" t="s">
        <v>10595</v>
      </c>
      <c r="H1001" t="s">
        <v>10384</v>
      </c>
      <c r="I1001" t="s">
        <v>10470</v>
      </c>
    </row>
    <row r="1002" spans="1:9" x14ac:dyDescent="0.25">
      <c r="A1002" s="1">
        <v>39640</v>
      </c>
      <c r="C1002" t="s">
        <v>10136</v>
      </c>
      <c r="D1002" t="s">
        <v>10138</v>
      </c>
      <c r="E1002">
        <v>6.5</v>
      </c>
      <c r="F1002">
        <v>84</v>
      </c>
      <c r="G1002" t="s">
        <v>10648</v>
      </c>
      <c r="H1002" t="s">
        <v>10378</v>
      </c>
      <c r="I1002" t="s">
        <v>10523</v>
      </c>
    </row>
    <row r="1003" spans="1:9" x14ac:dyDescent="0.25">
      <c r="A1003" s="1">
        <v>39640</v>
      </c>
      <c r="C1003" t="s">
        <v>10136</v>
      </c>
      <c r="D1003" t="s">
        <v>10138</v>
      </c>
      <c r="E1003">
        <v>10</v>
      </c>
      <c r="F1003">
        <v>95</v>
      </c>
      <c r="G1003" t="s">
        <v>10146</v>
      </c>
      <c r="H1003" t="s">
        <v>10649</v>
      </c>
      <c r="I1003" t="s">
        <v>10151</v>
      </c>
    </row>
    <row r="1004" spans="1:9" x14ac:dyDescent="0.25">
      <c r="A1004" s="1">
        <v>39640</v>
      </c>
      <c r="C1004" t="s">
        <v>10136</v>
      </c>
      <c r="D1004" t="s">
        <v>10137</v>
      </c>
      <c r="E1004">
        <v>1.4</v>
      </c>
      <c r="G1004" t="s">
        <v>10146</v>
      </c>
      <c r="H1004" t="s">
        <v>10423</v>
      </c>
      <c r="I1004" t="s">
        <v>10424</v>
      </c>
    </row>
    <row r="1005" spans="1:9" x14ac:dyDescent="0.25">
      <c r="A1005" s="1">
        <v>39640</v>
      </c>
      <c r="C1005" t="s">
        <v>10136</v>
      </c>
      <c r="D1005" t="s">
        <v>10138</v>
      </c>
      <c r="E1005">
        <v>7.8</v>
      </c>
      <c r="G1005" t="s">
        <v>10146</v>
      </c>
      <c r="H1005" t="s">
        <v>10159</v>
      </c>
      <c r="I1005" t="s">
        <v>10589</v>
      </c>
    </row>
    <row r="1006" spans="1:9" x14ac:dyDescent="0.25">
      <c r="A1006" s="1">
        <v>39640</v>
      </c>
      <c r="C1006" t="s">
        <v>10136</v>
      </c>
      <c r="D1006" t="s">
        <v>10138</v>
      </c>
      <c r="E1006">
        <v>10</v>
      </c>
      <c r="G1006" t="s">
        <v>10146</v>
      </c>
      <c r="H1006" t="s">
        <v>10159</v>
      </c>
      <c r="I1006" t="s">
        <v>10320</v>
      </c>
    </row>
    <row r="1007" spans="1:9" x14ac:dyDescent="0.25">
      <c r="A1007" s="1">
        <v>39640</v>
      </c>
      <c r="C1007" t="s">
        <v>10191</v>
      </c>
      <c r="D1007" t="s">
        <v>10138</v>
      </c>
      <c r="E1007">
        <v>1.52</v>
      </c>
      <c r="F1007">
        <v>52</v>
      </c>
      <c r="G1007" t="s">
        <v>10146</v>
      </c>
      <c r="H1007" t="s">
        <v>10159</v>
      </c>
      <c r="I1007" t="s">
        <v>10450</v>
      </c>
    </row>
    <row r="1008" spans="1:9" x14ac:dyDescent="0.25">
      <c r="A1008" s="1">
        <v>39641</v>
      </c>
      <c r="B1008" t="s">
        <v>12633</v>
      </c>
      <c r="C1008" t="s">
        <v>10136</v>
      </c>
      <c r="D1008" t="s">
        <v>10137</v>
      </c>
      <c r="E1008">
        <v>5.4</v>
      </c>
      <c r="F1008">
        <v>78</v>
      </c>
      <c r="G1008" t="s">
        <v>10146</v>
      </c>
      <c r="H1008" t="s">
        <v>10423</v>
      </c>
      <c r="I1008" t="s">
        <v>10619</v>
      </c>
    </row>
    <row r="1009" spans="1:9" x14ac:dyDescent="0.25">
      <c r="A1009" s="1">
        <v>39641</v>
      </c>
      <c r="B1009" t="s">
        <v>12627</v>
      </c>
      <c r="C1009" t="s">
        <v>10136</v>
      </c>
      <c r="D1009" t="s">
        <v>10137</v>
      </c>
      <c r="E1009">
        <v>4.5</v>
      </c>
      <c r="F1009">
        <v>79</v>
      </c>
      <c r="G1009" t="s">
        <v>10152</v>
      </c>
      <c r="H1009" t="s">
        <v>10200</v>
      </c>
      <c r="I1009" t="s">
        <v>10635</v>
      </c>
    </row>
    <row r="1010" spans="1:9" x14ac:dyDescent="0.25">
      <c r="A1010" s="1">
        <v>39641</v>
      </c>
      <c r="B1010" t="s">
        <v>12629</v>
      </c>
      <c r="C1010" t="s">
        <v>10136</v>
      </c>
      <c r="D1010" t="s">
        <v>10138</v>
      </c>
      <c r="E1010">
        <v>8.1999999999999993</v>
      </c>
      <c r="F1010">
        <v>94</v>
      </c>
      <c r="G1010" t="s">
        <v>10155</v>
      </c>
      <c r="H1010" t="s">
        <v>10636</v>
      </c>
      <c r="I1010" t="s">
        <v>10637</v>
      </c>
    </row>
    <row r="1011" spans="1:9" x14ac:dyDescent="0.25">
      <c r="A1011" s="1">
        <v>39641</v>
      </c>
      <c r="B1011" t="s">
        <v>12632</v>
      </c>
      <c r="C1011" t="s">
        <v>10136</v>
      </c>
      <c r="D1011" t="s">
        <v>10138</v>
      </c>
      <c r="E1011">
        <v>5.2</v>
      </c>
      <c r="F1011">
        <v>78</v>
      </c>
      <c r="G1011" t="s">
        <v>10155</v>
      </c>
      <c r="H1011" t="s">
        <v>10641</v>
      </c>
      <c r="I1011" t="s">
        <v>10642</v>
      </c>
    </row>
    <row r="1012" spans="1:9" x14ac:dyDescent="0.25">
      <c r="A1012" s="1">
        <v>39641</v>
      </c>
      <c r="B1012" t="s">
        <v>12630</v>
      </c>
      <c r="C1012" t="s">
        <v>10136</v>
      </c>
      <c r="D1012" t="s">
        <v>10138</v>
      </c>
      <c r="E1012">
        <v>7.9</v>
      </c>
      <c r="F1012">
        <v>92</v>
      </c>
      <c r="G1012" t="s">
        <v>10155</v>
      </c>
      <c r="H1012" t="s">
        <v>10524</v>
      </c>
      <c r="I1012" t="s">
        <v>10638</v>
      </c>
    </row>
    <row r="1013" spans="1:9" x14ac:dyDescent="0.25">
      <c r="A1013" s="1">
        <v>39641</v>
      </c>
      <c r="B1013" t="s">
        <v>12631</v>
      </c>
      <c r="C1013" t="s">
        <v>10136</v>
      </c>
      <c r="D1013" t="s">
        <v>10137</v>
      </c>
      <c r="E1013">
        <v>21</v>
      </c>
      <c r="F1013">
        <v>122</v>
      </c>
      <c r="G1013" t="s">
        <v>10152</v>
      </c>
      <c r="H1013" t="s">
        <v>10639</v>
      </c>
      <c r="I1013" t="s">
        <v>10640</v>
      </c>
    </row>
    <row r="1014" spans="1:9" x14ac:dyDescent="0.25">
      <c r="A1014" s="1">
        <v>39641</v>
      </c>
      <c r="B1014" t="s">
        <v>12628</v>
      </c>
      <c r="C1014" t="s">
        <v>10136</v>
      </c>
      <c r="D1014" t="s">
        <v>10138</v>
      </c>
      <c r="E1014">
        <v>5.9</v>
      </c>
      <c r="F1014">
        <v>82</v>
      </c>
      <c r="G1014" t="s">
        <v>10155</v>
      </c>
      <c r="H1014" t="s">
        <v>10366</v>
      </c>
      <c r="I1014" t="s">
        <v>10291</v>
      </c>
    </row>
    <row r="1015" spans="1:9" x14ac:dyDescent="0.25">
      <c r="A1015" s="1">
        <v>39641</v>
      </c>
      <c r="C1015" t="s">
        <v>10136</v>
      </c>
      <c r="E1015">
        <v>6.1</v>
      </c>
      <c r="G1015" t="s">
        <v>10155</v>
      </c>
      <c r="H1015" t="s">
        <v>10159</v>
      </c>
      <c r="I1015" t="s">
        <v>10633</v>
      </c>
    </row>
    <row r="1016" spans="1:9" x14ac:dyDescent="0.25">
      <c r="A1016" s="1">
        <v>39641</v>
      </c>
      <c r="C1016" t="s">
        <v>10136</v>
      </c>
      <c r="E1016">
        <v>5.0999999999999996</v>
      </c>
      <c r="G1016" t="s">
        <v>10155</v>
      </c>
      <c r="H1016" t="s">
        <v>10159</v>
      </c>
      <c r="I1016" t="s">
        <v>10634</v>
      </c>
    </row>
    <row r="1017" spans="1:9" x14ac:dyDescent="0.25">
      <c r="A1017" s="1">
        <v>39641</v>
      </c>
      <c r="C1017" t="s">
        <v>10136</v>
      </c>
      <c r="D1017" t="s">
        <v>10138</v>
      </c>
      <c r="E1017">
        <v>6.7</v>
      </c>
      <c r="F1017">
        <v>75</v>
      </c>
      <c r="G1017" t="s">
        <v>10146</v>
      </c>
      <c r="H1017" t="s">
        <v>10159</v>
      </c>
      <c r="I1017" t="s">
        <v>10150</v>
      </c>
    </row>
    <row r="1018" spans="1:9" x14ac:dyDescent="0.25">
      <c r="A1018" s="1">
        <v>39641</v>
      </c>
      <c r="C1018" t="s">
        <v>10136</v>
      </c>
      <c r="D1018" t="s">
        <v>10137</v>
      </c>
      <c r="E1018">
        <v>2</v>
      </c>
      <c r="G1018" t="s">
        <v>10155</v>
      </c>
      <c r="H1018" t="s">
        <v>10358</v>
      </c>
      <c r="I1018" t="s">
        <v>10632</v>
      </c>
    </row>
    <row r="1019" spans="1:9" x14ac:dyDescent="0.25">
      <c r="A1019" s="1">
        <v>39641</v>
      </c>
      <c r="C1019" t="s">
        <v>10136</v>
      </c>
      <c r="D1019" t="s">
        <v>10138</v>
      </c>
      <c r="E1019">
        <v>13.2</v>
      </c>
      <c r="G1019" t="s">
        <v>10581</v>
      </c>
      <c r="H1019" t="s">
        <v>10384</v>
      </c>
      <c r="I1019" t="s">
        <v>10470</v>
      </c>
    </row>
    <row r="1020" spans="1:9" x14ac:dyDescent="0.25">
      <c r="A1020" s="1">
        <v>39641</v>
      </c>
      <c r="C1020" t="s">
        <v>10136</v>
      </c>
      <c r="D1020" t="s">
        <v>10138</v>
      </c>
      <c r="E1020">
        <v>9.1999999999999993</v>
      </c>
      <c r="G1020" t="s">
        <v>10390</v>
      </c>
      <c r="H1020" t="s">
        <v>10643</v>
      </c>
      <c r="I1020" t="s">
        <v>10644</v>
      </c>
    </row>
    <row r="1021" spans="1:9" x14ac:dyDescent="0.25">
      <c r="A1021" s="1">
        <v>39641</v>
      </c>
      <c r="C1021" t="s">
        <v>10136</v>
      </c>
      <c r="D1021" t="s">
        <v>10138</v>
      </c>
      <c r="E1021">
        <v>7.7</v>
      </c>
      <c r="F1021">
        <v>91</v>
      </c>
      <c r="G1021" t="s">
        <v>10390</v>
      </c>
      <c r="H1021" t="s">
        <v>10454</v>
      </c>
      <c r="I1021" t="s">
        <v>10455</v>
      </c>
    </row>
    <row r="1022" spans="1:9" x14ac:dyDescent="0.25">
      <c r="A1022" s="1">
        <v>39641</v>
      </c>
      <c r="C1022" t="s">
        <v>10136</v>
      </c>
      <c r="D1022" t="s">
        <v>10137</v>
      </c>
      <c r="E1022">
        <v>10</v>
      </c>
      <c r="F1022">
        <v>102</v>
      </c>
      <c r="G1022" t="s">
        <v>10404</v>
      </c>
      <c r="H1022" t="s">
        <v>10384</v>
      </c>
      <c r="I1022" t="s">
        <v>10400</v>
      </c>
    </row>
    <row r="1023" spans="1:9" x14ac:dyDescent="0.25">
      <c r="A1023" s="1">
        <v>39641</v>
      </c>
      <c r="C1023" t="s">
        <v>10136</v>
      </c>
      <c r="D1023" t="s">
        <v>10138</v>
      </c>
      <c r="E1023">
        <v>8.1999999999999993</v>
      </c>
      <c r="G1023" t="s">
        <v>10146</v>
      </c>
      <c r="H1023" t="s">
        <v>10171</v>
      </c>
      <c r="I1023" t="s">
        <v>10589</v>
      </c>
    </row>
    <row r="1024" spans="1:9" x14ac:dyDescent="0.25">
      <c r="A1024" s="1">
        <v>39641</v>
      </c>
      <c r="C1024" t="s">
        <v>10136</v>
      </c>
      <c r="D1024" t="s">
        <v>10137</v>
      </c>
      <c r="E1024">
        <v>12.8</v>
      </c>
      <c r="F1024">
        <v>108</v>
      </c>
      <c r="G1024" t="s">
        <v>10146</v>
      </c>
      <c r="H1024" t="s">
        <v>10487</v>
      </c>
      <c r="I1024" t="s">
        <v>10631</v>
      </c>
    </row>
    <row r="1025" spans="1:9" x14ac:dyDescent="0.25">
      <c r="A1025" s="1">
        <v>39641</v>
      </c>
      <c r="C1025" t="s">
        <v>10136</v>
      </c>
      <c r="D1025" t="s">
        <v>10138</v>
      </c>
      <c r="E1025">
        <v>2.2999999999999998</v>
      </c>
      <c r="G1025" t="s">
        <v>10413</v>
      </c>
      <c r="H1025" t="s">
        <v>10149</v>
      </c>
      <c r="I1025" t="s">
        <v>10645</v>
      </c>
    </row>
    <row r="1026" spans="1:9" x14ac:dyDescent="0.25">
      <c r="A1026" s="1">
        <v>39642</v>
      </c>
      <c r="B1026" t="s">
        <v>12623</v>
      </c>
      <c r="C1026" t="s">
        <v>10136</v>
      </c>
      <c r="D1026" t="s">
        <v>10138</v>
      </c>
      <c r="E1026">
        <v>6.1</v>
      </c>
      <c r="F1026">
        <v>80</v>
      </c>
      <c r="G1026" t="s">
        <v>10155</v>
      </c>
      <c r="H1026" t="s">
        <v>10200</v>
      </c>
      <c r="I1026" t="s">
        <v>10627</v>
      </c>
    </row>
    <row r="1027" spans="1:9" x14ac:dyDescent="0.25">
      <c r="A1027" s="1">
        <v>39642</v>
      </c>
      <c r="B1027" t="s">
        <v>12624</v>
      </c>
      <c r="C1027" t="s">
        <v>10136</v>
      </c>
      <c r="D1027" t="s">
        <v>10138</v>
      </c>
      <c r="E1027">
        <v>5</v>
      </c>
      <c r="F1027">
        <v>78</v>
      </c>
      <c r="G1027" t="s">
        <v>10155</v>
      </c>
      <c r="H1027" t="s">
        <v>10200</v>
      </c>
      <c r="I1027" t="s">
        <v>10628</v>
      </c>
    </row>
    <row r="1028" spans="1:9" x14ac:dyDescent="0.25">
      <c r="A1028" s="1">
        <v>39642</v>
      </c>
      <c r="B1028" t="s">
        <v>12626</v>
      </c>
      <c r="C1028" t="s">
        <v>10136</v>
      </c>
      <c r="D1028" t="s">
        <v>10137</v>
      </c>
      <c r="E1028">
        <v>6.9</v>
      </c>
      <c r="F1028">
        <v>92</v>
      </c>
      <c r="G1028" t="s">
        <v>10155</v>
      </c>
      <c r="H1028" t="s">
        <v>10159</v>
      </c>
      <c r="I1028" t="s">
        <v>10167</v>
      </c>
    </row>
    <row r="1029" spans="1:9" x14ac:dyDescent="0.25">
      <c r="A1029" s="1">
        <v>39642</v>
      </c>
      <c r="B1029" t="s">
        <v>12625</v>
      </c>
      <c r="C1029" t="s">
        <v>10136</v>
      </c>
      <c r="D1029" t="s">
        <v>10138</v>
      </c>
      <c r="E1029">
        <v>6.2</v>
      </c>
      <c r="G1029" t="s">
        <v>10574</v>
      </c>
      <c r="H1029" t="s">
        <v>10149</v>
      </c>
      <c r="I1029" t="s">
        <v>10533</v>
      </c>
    </row>
    <row r="1030" spans="1:9" x14ac:dyDescent="0.25">
      <c r="A1030" s="1">
        <v>39642</v>
      </c>
      <c r="C1030" t="s">
        <v>10136</v>
      </c>
      <c r="D1030" t="s">
        <v>10138</v>
      </c>
      <c r="E1030">
        <v>6.7</v>
      </c>
      <c r="F1030">
        <v>82</v>
      </c>
      <c r="G1030" t="s">
        <v>10390</v>
      </c>
      <c r="H1030" t="s">
        <v>10159</v>
      </c>
      <c r="I1030" t="s">
        <v>10455</v>
      </c>
    </row>
    <row r="1031" spans="1:9" x14ac:dyDescent="0.25">
      <c r="A1031" s="1">
        <v>39642</v>
      </c>
      <c r="C1031" t="s">
        <v>10136</v>
      </c>
      <c r="D1031" t="s">
        <v>10138</v>
      </c>
      <c r="E1031">
        <v>6.4</v>
      </c>
      <c r="F1031">
        <v>86</v>
      </c>
      <c r="G1031" t="s">
        <v>10377</v>
      </c>
      <c r="H1031" t="s">
        <v>10171</v>
      </c>
      <c r="I1031" t="s">
        <v>10629</v>
      </c>
    </row>
    <row r="1032" spans="1:9" x14ac:dyDescent="0.25">
      <c r="A1032" s="1">
        <v>39642</v>
      </c>
      <c r="C1032" t="s">
        <v>10136</v>
      </c>
      <c r="D1032" t="s">
        <v>10137</v>
      </c>
      <c r="E1032">
        <v>11.8</v>
      </c>
      <c r="G1032" t="s">
        <v>10377</v>
      </c>
      <c r="H1032" t="s">
        <v>10384</v>
      </c>
      <c r="I1032" t="s">
        <v>10470</v>
      </c>
    </row>
    <row r="1033" spans="1:9" x14ac:dyDescent="0.25">
      <c r="A1033" s="1">
        <v>39642</v>
      </c>
      <c r="C1033" t="s">
        <v>10136</v>
      </c>
      <c r="D1033" t="s">
        <v>10138</v>
      </c>
      <c r="E1033">
        <v>4.0999999999999996</v>
      </c>
      <c r="G1033" t="s">
        <v>10395</v>
      </c>
      <c r="H1033" t="s">
        <v>10384</v>
      </c>
      <c r="I1033" t="s">
        <v>10630</v>
      </c>
    </row>
    <row r="1034" spans="1:9" x14ac:dyDescent="0.25">
      <c r="A1034" s="1">
        <v>39642</v>
      </c>
      <c r="C1034" t="s">
        <v>10136</v>
      </c>
      <c r="D1034" t="s">
        <v>10138</v>
      </c>
      <c r="E1034">
        <v>7.5</v>
      </c>
      <c r="G1034" t="s">
        <v>10577</v>
      </c>
      <c r="H1034" t="s">
        <v>10384</v>
      </c>
      <c r="I1034" t="s">
        <v>10400</v>
      </c>
    </row>
    <row r="1035" spans="1:9" x14ac:dyDescent="0.25">
      <c r="A1035" s="1">
        <v>39642</v>
      </c>
      <c r="C1035" t="s">
        <v>10136</v>
      </c>
      <c r="D1035" t="s">
        <v>10138</v>
      </c>
      <c r="E1035">
        <v>11.2</v>
      </c>
      <c r="F1035">
        <v>102</v>
      </c>
      <c r="G1035" t="s">
        <v>10377</v>
      </c>
      <c r="H1035" t="s">
        <v>10159</v>
      </c>
      <c r="I1035" t="s">
        <v>10523</v>
      </c>
    </row>
    <row r="1036" spans="1:9" x14ac:dyDescent="0.25">
      <c r="A1036" s="1">
        <v>39642</v>
      </c>
      <c r="C1036" t="s">
        <v>10136</v>
      </c>
      <c r="D1036" t="s">
        <v>10138</v>
      </c>
      <c r="E1036">
        <v>8.1999999999999993</v>
      </c>
      <c r="F1036">
        <v>95</v>
      </c>
      <c r="G1036" t="s">
        <v>10390</v>
      </c>
      <c r="H1036" t="s">
        <v>10384</v>
      </c>
      <c r="I1036" t="s">
        <v>10604</v>
      </c>
    </row>
    <row r="1037" spans="1:9" x14ac:dyDescent="0.25">
      <c r="A1037" s="1">
        <v>39642</v>
      </c>
      <c r="C1037" t="s">
        <v>10136</v>
      </c>
      <c r="D1037" t="s">
        <v>10138</v>
      </c>
      <c r="E1037">
        <v>3.5</v>
      </c>
      <c r="F1037">
        <v>68</v>
      </c>
      <c r="G1037" t="s">
        <v>10146</v>
      </c>
      <c r="H1037" t="s">
        <v>10487</v>
      </c>
      <c r="I1037" t="s">
        <v>10631</v>
      </c>
    </row>
    <row r="1038" spans="1:9" x14ac:dyDescent="0.25">
      <c r="A1038" s="1">
        <v>39642</v>
      </c>
      <c r="C1038" t="s">
        <v>10136</v>
      </c>
      <c r="D1038" t="s">
        <v>10138</v>
      </c>
      <c r="E1038">
        <v>5</v>
      </c>
      <c r="F1038">
        <v>84</v>
      </c>
      <c r="G1038" t="s">
        <v>10146</v>
      </c>
      <c r="H1038" t="s">
        <v>10487</v>
      </c>
      <c r="I1038" t="s">
        <v>10631</v>
      </c>
    </row>
    <row r="1039" spans="1:9" x14ac:dyDescent="0.25">
      <c r="A1039" s="1">
        <v>39642</v>
      </c>
      <c r="C1039" t="s">
        <v>10136</v>
      </c>
      <c r="D1039" t="s">
        <v>10137</v>
      </c>
      <c r="E1039">
        <v>2.5</v>
      </c>
      <c r="G1039" t="s">
        <v>10155</v>
      </c>
      <c r="H1039" t="s">
        <v>10159</v>
      </c>
      <c r="I1039" t="s">
        <v>10632</v>
      </c>
    </row>
    <row r="1040" spans="1:9" x14ac:dyDescent="0.25">
      <c r="A1040" s="1">
        <v>39643</v>
      </c>
      <c r="B1040" t="s">
        <v>12621</v>
      </c>
      <c r="C1040" t="s">
        <v>10136</v>
      </c>
      <c r="D1040" t="s">
        <v>10138</v>
      </c>
      <c r="E1040">
        <v>4</v>
      </c>
      <c r="F1040">
        <v>77</v>
      </c>
      <c r="G1040" t="s">
        <v>10155</v>
      </c>
      <c r="H1040" t="s">
        <v>10200</v>
      </c>
      <c r="I1040" t="s">
        <v>10626</v>
      </c>
    </row>
    <row r="1041" spans="1:9" x14ac:dyDescent="0.25">
      <c r="A1041" s="1">
        <v>39643</v>
      </c>
      <c r="B1041" t="s">
        <v>12622</v>
      </c>
      <c r="C1041" t="s">
        <v>10136</v>
      </c>
      <c r="D1041" t="s">
        <v>10138</v>
      </c>
      <c r="E1041">
        <v>7</v>
      </c>
      <c r="F1041">
        <v>87</v>
      </c>
      <c r="G1041" t="s">
        <v>10146</v>
      </c>
      <c r="H1041" t="s">
        <v>10183</v>
      </c>
      <c r="I1041" t="s">
        <v>10150</v>
      </c>
    </row>
    <row r="1042" spans="1:9" x14ac:dyDescent="0.25">
      <c r="A1042" s="1">
        <v>39643</v>
      </c>
      <c r="C1042" t="s">
        <v>10136</v>
      </c>
      <c r="D1042" t="s">
        <v>10138</v>
      </c>
      <c r="E1042">
        <v>6.7</v>
      </c>
      <c r="G1042" t="s">
        <v>10146</v>
      </c>
      <c r="H1042" t="s">
        <v>10159</v>
      </c>
      <c r="I1042" t="s">
        <v>10589</v>
      </c>
    </row>
    <row r="1043" spans="1:9" x14ac:dyDescent="0.25">
      <c r="A1043" s="1">
        <v>39643</v>
      </c>
      <c r="C1043" t="s">
        <v>10136</v>
      </c>
      <c r="D1043" t="s">
        <v>10137</v>
      </c>
      <c r="E1043">
        <v>6.5</v>
      </c>
      <c r="G1043" t="s">
        <v>10146</v>
      </c>
      <c r="H1043" t="s">
        <v>10159</v>
      </c>
      <c r="I1043" t="s">
        <v>10320</v>
      </c>
    </row>
    <row r="1044" spans="1:9" x14ac:dyDescent="0.25">
      <c r="A1044" s="1">
        <v>39643</v>
      </c>
      <c r="C1044" t="s">
        <v>10136</v>
      </c>
      <c r="D1044" t="s">
        <v>10138</v>
      </c>
      <c r="E1044">
        <v>6.7</v>
      </c>
      <c r="F1044">
        <v>84</v>
      </c>
      <c r="G1044" t="s">
        <v>10395</v>
      </c>
      <c r="H1044" t="s">
        <v>10384</v>
      </c>
      <c r="I1044" t="s">
        <v>10396</v>
      </c>
    </row>
    <row r="1045" spans="1:9" x14ac:dyDescent="0.25">
      <c r="A1045" s="1">
        <v>39645</v>
      </c>
      <c r="C1045" t="s">
        <v>10136</v>
      </c>
      <c r="D1045" t="s">
        <v>10138</v>
      </c>
      <c r="E1045">
        <v>8</v>
      </c>
      <c r="F1045">
        <v>89</v>
      </c>
      <c r="G1045" t="s">
        <v>10155</v>
      </c>
      <c r="H1045" t="s">
        <v>10159</v>
      </c>
      <c r="I1045" t="s">
        <v>10624</v>
      </c>
    </row>
    <row r="1046" spans="1:9" x14ac:dyDescent="0.25">
      <c r="A1046" s="1">
        <v>39645</v>
      </c>
      <c r="C1046" t="s">
        <v>10136</v>
      </c>
      <c r="D1046" t="s">
        <v>10138</v>
      </c>
      <c r="E1046">
        <v>7</v>
      </c>
      <c r="G1046" t="s">
        <v>10395</v>
      </c>
      <c r="H1046" t="s">
        <v>10384</v>
      </c>
      <c r="I1046" t="s">
        <v>10625</v>
      </c>
    </row>
    <row r="1047" spans="1:9" x14ac:dyDescent="0.25">
      <c r="A1047" s="1">
        <v>39645</v>
      </c>
      <c r="C1047" t="s">
        <v>10136</v>
      </c>
      <c r="D1047" t="s">
        <v>10137</v>
      </c>
      <c r="E1047">
        <v>6.5</v>
      </c>
      <c r="F1047">
        <v>88</v>
      </c>
      <c r="G1047" t="s">
        <v>10577</v>
      </c>
      <c r="H1047" t="s">
        <v>10384</v>
      </c>
      <c r="I1047" t="s">
        <v>10400</v>
      </c>
    </row>
    <row r="1048" spans="1:9" x14ac:dyDescent="0.25">
      <c r="A1048" s="1">
        <v>39646</v>
      </c>
      <c r="B1048" t="s">
        <v>12620</v>
      </c>
      <c r="C1048" t="s">
        <v>10136</v>
      </c>
      <c r="D1048" t="s">
        <v>10138</v>
      </c>
      <c r="E1048">
        <v>7.8</v>
      </c>
      <c r="F1048">
        <v>95</v>
      </c>
      <c r="G1048" t="s">
        <v>10155</v>
      </c>
      <c r="H1048" t="s">
        <v>10159</v>
      </c>
      <c r="I1048" t="s">
        <v>10623</v>
      </c>
    </row>
    <row r="1049" spans="1:9" x14ac:dyDescent="0.25">
      <c r="A1049" s="1">
        <v>39646</v>
      </c>
      <c r="B1049" t="s">
        <v>12619</v>
      </c>
      <c r="C1049" t="s">
        <v>10136</v>
      </c>
      <c r="D1049" t="s">
        <v>10137</v>
      </c>
      <c r="E1049">
        <v>1.2</v>
      </c>
      <c r="F1049">
        <v>52</v>
      </c>
      <c r="G1049" t="s">
        <v>10155</v>
      </c>
      <c r="H1049" t="s">
        <v>10366</v>
      </c>
      <c r="I1049" t="s">
        <v>10291</v>
      </c>
    </row>
    <row r="1050" spans="1:9" x14ac:dyDescent="0.25">
      <c r="A1050" s="1">
        <v>39646</v>
      </c>
      <c r="C1050" t="s">
        <v>10136</v>
      </c>
      <c r="D1050" t="s">
        <v>10138</v>
      </c>
      <c r="E1050">
        <v>6.8</v>
      </c>
      <c r="G1050" t="s">
        <v>10146</v>
      </c>
      <c r="H1050" t="s">
        <v>10159</v>
      </c>
      <c r="I1050" t="s">
        <v>10320</v>
      </c>
    </row>
    <row r="1051" spans="1:9" x14ac:dyDescent="0.25">
      <c r="A1051" s="1">
        <v>39646</v>
      </c>
      <c r="C1051" t="s">
        <v>10136</v>
      </c>
      <c r="D1051" t="s">
        <v>10138</v>
      </c>
      <c r="E1051">
        <v>13.1</v>
      </c>
      <c r="F1051">
        <v>109</v>
      </c>
      <c r="G1051" t="s">
        <v>10377</v>
      </c>
      <c r="H1051" t="s">
        <v>10378</v>
      </c>
      <c r="I1051" t="s">
        <v>10523</v>
      </c>
    </row>
    <row r="1052" spans="1:9" x14ac:dyDescent="0.25">
      <c r="A1052" s="1">
        <v>39647</v>
      </c>
      <c r="B1052" t="s">
        <v>12618</v>
      </c>
      <c r="C1052" t="s">
        <v>10136</v>
      </c>
      <c r="D1052" t="s">
        <v>10138</v>
      </c>
      <c r="E1052">
        <v>6</v>
      </c>
      <c r="F1052">
        <v>88</v>
      </c>
      <c r="G1052" t="s">
        <v>10155</v>
      </c>
      <c r="H1052" t="s">
        <v>10245</v>
      </c>
      <c r="I1052" t="s">
        <v>10620</v>
      </c>
    </row>
    <row r="1053" spans="1:9" x14ac:dyDescent="0.25">
      <c r="A1053" s="1">
        <v>39647</v>
      </c>
      <c r="C1053" t="s">
        <v>10136</v>
      </c>
      <c r="D1053" t="s">
        <v>10138</v>
      </c>
      <c r="E1053">
        <v>7.66</v>
      </c>
      <c r="F1053">
        <v>87</v>
      </c>
      <c r="G1053" t="s">
        <v>10621</v>
      </c>
      <c r="H1053" t="s">
        <v>10258</v>
      </c>
      <c r="I1053" t="s">
        <v>10622</v>
      </c>
    </row>
    <row r="1054" spans="1:9" x14ac:dyDescent="0.25">
      <c r="A1054" s="1">
        <v>39647</v>
      </c>
      <c r="C1054" t="s">
        <v>10136</v>
      </c>
      <c r="D1054" t="s">
        <v>10137</v>
      </c>
      <c r="E1054">
        <v>7.9</v>
      </c>
      <c r="F1054">
        <v>90</v>
      </c>
      <c r="G1054" t="s">
        <v>10146</v>
      </c>
      <c r="H1054" t="s">
        <v>10487</v>
      </c>
      <c r="I1054" t="s">
        <v>10445</v>
      </c>
    </row>
    <row r="1055" spans="1:9" x14ac:dyDescent="0.25">
      <c r="A1055" s="1">
        <v>39647</v>
      </c>
      <c r="C1055" t="s">
        <v>10136</v>
      </c>
      <c r="D1055" t="s">
        <v>10137</v>
      </c>
      <c r="E1055">
        <v>1.5</v>
      </c>
      <c r="G1055" t="s">
        <v>10425</v>
      </c>
      <c r="H1055" t="s">
        <v>10616</v>
      </c>
      <c r="I1055" t="s">
        <v>10617</v>
      </c>
    </row>
    <row r="1056" spans="1:9" x14ac:dyDescent="0.25">
      <c r="A1056" s="1">
        <v>39648</v>
      </c>
      <c r="C1056" t="s">
        <v>10136</v>
      </c>
      <c r="D1056" t="s">
        <v>10138</v>
      </c>
      <c r="E1056">
        <v>7.8</v>
      </c>
      <c r="F1056">
        <v>90</v>
      </c>
      <c r="G1056" t="s">
        <v>10377</v>
      </c>
      <c r="H1056" t="s">
        <v>10384</v>
      </c>
      <c r="I1056" t="s">
        <v>10617</v>
      </c>
    </row>
    <row r="1057" spans="1:9" x14ac:dyDescent="0.25">
      <c r="A1057" s="1">
        <v>39649</v>
      </c>
      <c r="C1057" t="s">
        <v>10136</v>
      </c>
      <c r="D1057" t="s">
        <v>10138</v>
      </c>
      <c r="E1057">
        <v>8.5</v>
      </c>
      <c r="G1057" t="s">
        <v>10377</v>
      </c>
      <c r="H1057" t="s">
        <v>10384</v>
      </c>
      <c r="I1057" t="s">
        <v>10470</v>
      </c>
    </row>
    <row r="1058" spans="1:9" x14ac:dyDescent="0.25">
      <c r="A1058" s="1">
        <v>39649</v>
      </c>
      <c r="C1058" t="s">
        <v>10136</v>
      </c>
      <c r="D1058" t="s">
        <v>10138</v>
      </c>
      <c r="E1058">
        <v>13.6</v>
      </c>
      <c r="F1058">
        <v>109</v>
      </c>
      <c r="G1058" t="s">
        <v>10377</v>
      </c>
      <c r="H1058" t="s">
        <v>10616</v>
      </c>
      <c r="I1058" t="s">
        <v>10617</v>
      </c>
    </row>
    <row r="1059" spans="1:9" x14ac:dyDescent="0.25">
      <c r="A1059" s="1">
        <v>39649</v>
      </c>
      <c r="C1059" t="s">
        <v>10136</v>
      </c>
      <c r="D1059" t="s">
        <v>10138</v>
      </c>
      <c r="E1059">
        <v>9.1</v>
      </c>
      <c r="G1059" t="s">
        <v>10146</v>
      </c>
      <c r="H1059" t="s">
        <v>10159</v>
      </c>
      <c r="I1059" t="s">
        <v>10320</v>
      </c>
    </row>
    <row r="1060" spans="1:9" x14ac:dyDescent="0.25">
      <c r="A1060" s="1">
        <v>39649</v>
      </c>
      <c r="C1060" t="s">
        <v>10136</v>
      </c>
      <c r="D1060" t="s">
        <v>10137</v>
      </c>
      <c r="E1060">
        <v>13.34</v>
      </c>
      <c r="F1060">
        <v>112</v>
      </c>
      <c r="G1060" t="s">
        <v>10146</v>
      </c>
      <c r="H1060" t="s">
        <v>10618</v>
      </c>
      <c r="I1060" t="s">
        <v>10619</v>
      </c>
    </row>
    <row r="1061" spans="1:9" x14ac:dyDescent="0.25">
      <c r="A1061" s="1">
        <v>39650</v>
      </c>
      <c r="C1061" t="s">
        <v>10136</v>
      </c>
      <c r="D1061" t="s">
        <v>10138</v>
      </c>
      <c r="E1061">
        <v>5.7</v>
      </c>
      <c r="G1061" t="s">
        <v>10152</v>
      </c>
      <c r="H1061" t="s">
        <v>10335</v>
      </c>
      <c r="I1061" t="s">
        <v>10615</v>
      </c>
    </row>
    <row r="1062" spans="1:9" x14ac:dyDescent="0.25">
      <c r="A1062" s="1">
        <v>39650</v>
      </c>
      <c r="C1062" t="s">
        <v>10136</v>
      </c>
      <c r="D1062" t="s">
        <v>10138</v>
      </c>
      <c r="E1062">
        <v>6.4</v>
      </c>
      <c r="F1062">
        <v>85</v>
      </c>
      <c r="G1062" t="s">
        <v>10377</v>
      </c>
      <c r="H1062" t="s">
        <v>10159</v>
      </c>
      <c r="I1062" t="s">
        <v>10523</v>
      </c>
    </row>
    <row r="1063" spans="1:9" x14ac:dyDescent="0.25">
      <c r="A1063" s="1">
        <v>39652</v>
      </c>
      <c r="B1063" t="s">
        <v>12617</v>
      </c>
      <c r="C1063" t="s">
        <v>10136</v>
      </c>
      <c r="D1063" t="s">
        <v>10137</v>
      </c>
      <c r="E1063">
        <v>12</v>
      </c>
      <c r="G1063" t="s">
        <v>10409</v>
      </c>
      <c r="H1063" t="s">
        <v>10335</v>
      </c>
      <c r="I1063" t="s">
        <v>10614</v>
      </c>
    </row>
    <row r="1064" spans="1:9" x14ac:dyDescent="0.25">
      <c r="A1064" s="1">
        <v>39652</v>
      </c>
      <c r="C1064" t="s">
        <v>10136</v>
      </c>
      <c r="D1064" t="s">
        <v>10137</v>
      </c>
      <c r="E1064">
        <v>6.2</v>
      </c>
      <c r="G1064" t="s">
        <v>10413</v>
      </c>
      <c r="H1064" t="s">
        <v>10159</v>
      </c>
      <c r="I1064" t="s">
        <v>10373</v>
      </c>
    </row>
    <row r="1065" spans="1:9" x14ac:dyDescent="0.25">
      <c r="A1065" s="1">
        <v>39652</v>
      </c>
      <c r="C1065" t="s">
        <v>10136</v>
      </c>
      <c r="D1065" t="s">
        <v>10137</v>
      </c>
      <c r="E1065">
        <v>14.6</v>
      </c>
      <c r="F1065">
        <v>119</v>
      </c>
      <c r="G1065" t="s">
        <v>10395</v>
      </c>
      <c r="H1065" t="s">
        <v>10384</v>
      </c>
      <c r="I1065" t="s">
        <v>10396</v>
      </c>
    </row>
    <row r="1066" spans="1:9" x14ac:dyDescent="0.25">
      <c r="A1066" s="1">
        <v>39652</v>
      </c>
      <c r="C1066" t="s">
        <v>10136</v>
      </c>
      <c r="D1066" t="s">
        <v>10138</v>
      </c>
      <c r="E1066">
        <v>8.3000000000000007</v>
      </c>
      <c r="F1066">
        <v>103</v>
      </c>
      <c r="G1066" t="s">
        <v>10146</v>
      </c>
      <c r="H1066" t="s">
        <v>10487</v>
      </c>
      <c r="I1066" t="s">
        <v>10147</v>
      </c>
    </row>
    <row r="1067" spans="1:9" x14ac:dyDescent="0.25">
      <c r="A1067" s="1">
        <v>39653</v>
      </c>
      <c r="B1067" t="s">
        <v>12616</v>
      </c>
      <c r="C1067" t="s">
        <v>10136</v>
      </c>
      <c r="D1067" t="s">
        <v>10138</v>
      </c>
      <c r="E1067">
        <v>5.5</v>
      </c>
      <c r="F1067">
        <v>75</v>
      </c>
      <c r="G1067" t="s">
        <v>10155</v>
      </c>
      <c r="H1067" t="s">
        <v>10159</v>
      </c>
      <c r="I1067" t="s">
        <v>10612</v>
      </c>
    </row>
    <row r="1068" spans="1:9" x14ac:dyDescent="0.25">
      <c r="A1068" s="1">
        <v>39653</v>
      </c>
      <c r="B1068" t="s">
        <v>12616</v>
      </c>
      <c r="C1068" t="s">
        <v>10136</v>
      </c>
      <c r="D1068" t="s">
        <v>10138</v>
      </c>
      <c r="E1068">
        <v>10</v>
      </c>
      <c r="F1068">
        <v>100</v>
      </c>
      <c r="G1068" t="s">
        <v>10155</v>
      </c>
      <c r="H1068" t="s">
        <v>10159</v>
      </c>
      <c r="I1068" t="s">
        <v>10613</v>
      </c>
    </row>
    <row r="1069" spans="1:9" x14ac:dyDescent="0.25">
      <c r="A1069" s="1">
        <v>39653</v>
      </c>
      <c r="B1069" t="s">
        <v>12615</v>
      </c>
      <c r="C1069" t="s">
        <v>10136</v>
      </c>
      <c r="D1069" t="s">
        <v>10138</v>
      </c>
      <c r="E1069">
        <v>6.1</v>
      </c>
      <c r="F1069">
        <v>86</v>
      </c>
      <c r="G1069" t="s">
        <v>10409</v>
      </c>
      <c r="H1069" t="s">
        <v>10205</v>
      </c>
      <c r="I1069" t="s">
        <v>10611</v>
      </c>
    </row>
    <row r="1070" spans="1:9" x14ac:dyDescent="0.25">
      <c r="A1070" s="1">
        <v>39655</v>
      </c>
      <c r="C1070" t="s">
        <v>10136</v>
      </c>
      <c r="D1070" t="s">
        <v>10137</v>
      </c>
      <c r="E1070">
        <v>9.1999999999999993</v>
      </c>
      <c r="F1070">
        <v>105</v>
      </c>
      <c r="G1070" t="s">
        <v>10146</v>
      </c>
      <c r="H1070" t="s">
        <v>10487</v>
      </c>
      <c r="I1070" t="s">
        <v>10147</v>
      </c>
    </row>
    <row r="1071" spans="1:9" x14ac:dyDescent="0.25">
      <c r="A1071" s="1">
        <v>39656</v>
      </c>
      <c r="C1071" t="s">
        <v>10136</v>
      </c>
      <c r="D1071" t="s">
        <v>10137</v>
      </c>
      <c r="E1071">
        <v>1.4</v>
      </c>
      <c r="F1071">
        <v>54</v>
      </c>
      <c r="G1071" t="s">
        <v>10146</v>
      </c>
      <c r="H1071" t="s">
        <v>10179</v>
      </c>
      <c r="I1071" t="s">
        <v>10336</v>
      </c>
    </row>
    <row r="1072" spans="1:9" x14ac:dyDescent="0.25">
      <c r="A1072" s="1">
        <v>39657</v>
      </c>
      <c r="B1072" t="s">
        <v>12614</v>
      </c>
      <c r="C1072" t="s">
        <v>10136</v>
      </c>
      <c r="D1072" t="s">
        <v>10138</v>
      </c>
      <c r="E1072">
        <v>7</v>
      </c>
      <c r="F1072">
        <v>84</v>
      </c>
      <c r="G1072" t="s">
        <v>10146</v>
      </c>
      <c r="H1072" t="s">
        <v>10179</v>
      </c>
      <c r="I1072" t="s">
        <v>10609</v>
      </c>
    </row>
    <row r="1073" spans="1:9" x14ac:dyDescent="0.25">
      <c r="A1073" s="1">
        <v>39657</v>
      </c>
      <c r="C1073" t="s">
        <v>10136</v>
      </c>
      <c r="D1073" t="s">
        <v>10137</v>
      </c>
      <c r="E1073">
        <v>2.7</v>
      </c>
      <c r="G1073" t="s">
        <v>10581</v>
      </c>
      <c r="H1073" t="s">
        <v>10384</v>
      </c>
      <c r="I1073" t="s">
        <v>10610</v>
      </c>
    </row>
    <row r="1074" spans="1:9" x14ac:dyDescent="0.25">
      <c r="A1074" s="1">
        <v>39660</v>
      </c>
      <c r="B1074" t="s">
        <v>12613</v>
      </c>
      <c r="C1074" t="s">
        <v>10136</v>
      </c>
      <c r="D1074" t="s">
        <v>10137</v>
      </c>
      <c r="E1074">
        <v>18.3</v>
      </c>
      <c r="F1074">
        <v>121</v>
      </c>
      <c r="G1074" t="s">
        <v>10146</v>
      </c>
      <c r="H1074" t="s">
        <v>10159</v>
      </c>
      <c r="I1074" t="s">
        <v>10212</v>
      </c>
    </row>
    <row r="1075" spans="1:9" x14ac:dyDescent="0.25">
      <c r="A1075" s="1">
        <v>39660</v>
      </c>
      <c r="C1075" t="s">
        <v>10136</v>
      </c>
      <c r="D1075" t="s">
        <v>10137</v>
      </c>
      <c r="E1075">
        <v>1.8</v>
      </c>
      <c r="G1075" t="s">
        <v>10574</v>
      </c>
      <c r="H1075" t="s">
        <v>10159</v>
      </c>
      <c r="I1075" t="s">
        <v>10456</v>
      </c>
    </row>
    <row r="1076" spans="1:9" x14ac:dyDescent="0.25">
      <c r="A1076" s="1">
        <v>39660</v>
      </c>
      <c r="C1076" t="s">
        <v>10136</v>
      </c>
      <c r="D1076" t="s">
        <v>10137</v>
      </c>
      <c r="E1076">
        <v>1.6</v>
      </c>
      <c r="G1076" t="s">
        <v>10574</v>
      </c>
      <c r="H1076" t="s">
        <v>10159</v>
      </c>
      <c r="I1076" t="s">
        <v>10373</v>
      </c>
    </row>
    <row r="1077" spans="1:9" x14ac:dyDescent="0.25">
      <c r="A1077" s="1">
        <v>39660</v>
      </c>
      <c r="C1077" t="s">
        <v>10136</v>
      </c>
      <c r="D1077" t="s">
        <v>10138</v>
      </c>
      <c r="E1077">
        <v>5.0999999999999996</v>
      </c>
      <c r="F1077">
        <v>80</v>
      </c>
      <c r="G1077" t="s">
        <v>10390</v>
      </c>
      <c r="H1077" t="s">
        <v>10608</v>
      </c>
      <c r="I1077" t="s">
        <v>10492</v>
      </c>
    </row>
    <row r="1078" spans="1:9" x14ac:dyDescent="0.25">
      <c r="A1078" s="1">
        <v>39660</v>
      </c>
      <c r="C1078" t="s">
        <v>10136</v>
      </c>
      <c r="D1078" t="s">
        <v>10137</v>
      </c>
      <c r="E1078">
        <v>7.9</v>
      </c>
      <c r="F1078">
        <v>93</v>
      </c>
      <c r="G1078" t="s">
        <v>10377</v>
      </c>
      <c r="H1078" t="s">
        <v>10171</v>
      </c>
      <c r="I1078" t="s">
        <v>10379</v>
      </c>
    </row>
    <row r="1079" spans="1:9" x14ac:dyDescent="0.25">
      <c r="A1079" s="1">
        <v>39661</v>
      </c>
      <c r="C1079" t="s">
        <v>10136</v>
      </c>
      <c r="D1079" t="s">
        <v>10137</v>
      </c>
      <c r="E1079">
        <v>2</v>
      </c>
      <c r="F1079">
        <v>59</v>
      </c>
      <c r="G1079" t="s">
        <v>10425</v>
      </c>
      <c r="H1079" t="s">
        <v>10200</v>
      </c>
      <c r="I1079" t="s">
        <v>10379</v>
      </c>
    </row>
    <row r="1080" spans="1:9" x14ac:dyDescent="0.25">
      <c r="A1080" s="1">
        <v>39662</v>
      </c>
      <c r="B1080" t="s">
        <v>12611</v>
      </c>
      <c r="C1080" t="s">
        <v>10136</v>
      </c>
      <c r="D1080" t="s">
        <v>10138</v>
      </c>
      <c r="E1080">
        <v>6.79</v>
      </c>
      <c r="F1080">
        <v>85</v>
      </c>
      <c r="G1080" t="s">
        <v>10155</v>
      </c>
      <c r="H1080" t="s">
        <v>10159</v>
      </c>
      <c r="I1080" t="s">
        <v>10606</v>
      </c>
    </row>
    <row r="1081" spans="1:9" x14ac:dyDescent="0.25">
      <c r="A1081" s="1">
        <v>39662</v>
      </c>
      <c r="B1081" t="s">
        <v>12612</v>
      </c>
      <c r="C1081" t="s">
        <v>10136</v>
      </c>
      <c r="D1081" t="s">
        <v>10138</v>
      </c>
      <c r="E1081">
        <v>9.9</v>
      </c>
      <c r="F1081">
        <v>104</v>
      </c>
      <c r="G1081" t="s">
        <v>10155</v>
      </c>
      <c r="H1081" t="s">
        <v>10159</v>
      </c>
      <c r="I1081" t="s">
        <v>10504</v>
      </c>
    </row>
    <row r="1082" spans="1:9" x14ac:dyDescent="0.25">
      <c r="A1082" s="1">
        <v>39662</v>
      </c>
      <c r="C1082" t="s">
        <v>10136</v>
      </c>
      <c r="D1082" t="s">
        <v>10137</v>
      </c>
      <c r="E1082">
        <v>8.2899999999999991</v>
      </c>
      <c r="F1082">
        <v>96</v>
      </c>
      <c r="G1082" t="s">
        <v>10390</v>
      </c>
      <c r="H1082" t="s">
        <v>10607</v>
      </c>
      <c r="I1082" t="s">
        <v>10523</v>
      </c>
    </row>
    <row r="1083" spans="1:9" x14ac:dyDescent="0.25">
      <c r="A1083" s="1">
        <v>39662</v>
      </c>
      <c r="C1083" t="s">
        <v>10136</v>
      </c>
      <c r="D1083" t="s">
        <v>10138</v>
      </c>
      <c r="E1083">
        <v>7</v>
      </c>
      <c r="F1083">
        <v>88</v>
      </c>
      <c r="G1083" t="s">
        <v>10390</v>
      </c>
      <c r="H1083" t="s">
        <v>10335</v>
      </c>
      <c r="I1083" t="s">
        <v>10455</v>
      </c>
    </row>
    <row r="1084" spans="1:9" x14ac:dyDescent="0.25">
      <c r="A1084" s="1">
        <v>39663</v>
      </c>
      <c r="C1084" t="s">
        <v>10136</v>
      </c>
      <c r="D1084" t="s">
        <v>10137</v>
      </c>
      <c r="E1084">
        <v>1.8</v>
      </c>
      <c r="G1084" t="s">
        <v>10146</v>
      </c>
      <c r="H1084" t="s">
        <v>10183</v>
      </c>
      <c r="I1084" t="s">
        <v>10178</v>
      </c>
    </row>
    <row r="1085" spans="1:9" x14ac:dyDescent="0.25">
      <c r="A1085" s="1">
        <v>39663</v>
      </c>
      <c r="C1085" t="s">
        <v>10136</v>
      </c>
      <c r="D1085" t="s">
        <v>10137</v>
      </c>
      <c r="E1085">
        <v>4.2</v>
      </c>
      <c r="F1085">
        <v>77</v>
      </c>
      <c r="G1085" t="s">
        <v>10395</v>
      </c>
      <c r="H1085" t="s">
        <v>10384</v>
      </c>
      <c r="I1085" t="s">
        <v>10396</v>
      </c>
    </row>
    <row r="1086" spans="1:9" x14ac:dyDescent="0.25">
      <c r="A1086" s="1">
        <v>39663</v>
      </c>
      <c r="C1086" t="s">
        <v>10136</v>
      </c>
      <c r="D1086" t="s">
        <v>10137</v>
      </c>
      <c r="E1086">
        <v>8.2899999999999991</v>
      </c>
      <c r="F1086">
        <v>96</v>
      </c>
      <c r="G1086" t="s">
        <v>10390</v>
      </c>
      <c r="H1086" t="s">
        <v>10200</v>
      </c>
      <c r="I1086" t="s">
        <v>10379</v>
      </c>
    </row>
    <row r="1087" spans="1:9" x14ac:dyDescent="0.25">
      <c r="A1087" s="1">
        <v>39663</v>
      </c>
      <c r="C1087" t="s">
        <v>10136</v>
      </c>
      <c r="D1087" t="s">
        <v>10138</v>
      </c>
      <c r="E1087">
        <v>7.29</v>
      </c>
      <c r="F1087">
        <v>88</v>
      </c>
      <c r="G1087" t="s">
        <v>10517</v>
      </c>
      <c r="H1087" t="s">
        <v>10159</v>
      </c>
      <c r="I1087" t="s">
        <v>10436</v>
      </c>
    </row>
    <row r="1088" spans="1:9" x14ac:dyDescent="0.25">
      <c r="A1088" s="1">
        <v>39663</v>
      </c>
      <c r="C1088" t="s">
        <v>10136</v>
      </c>
      <c r="D1088" t="s">
        <v>10137</v>
      </c>
      <c r="E1088">
        <v>6.52</v>
      </c>
      <c r="F1088">
        <v>87</v>
      </c>
      <c r="G1088" t="s">
        <v>10605</v>
      </c>
      <c r="H1088" t="s">
        <v>10159</v>
      </c>
      <c r="I1088" t="s">
        <v>10456</v>
      </c>
    </row>
    <row r="1089" spans="1:9" x14ac:dyDescent="0.25">
      <c r="A1089" s="1">
        <v>39664</v>
      </c>
      <c r="C1089" t="s">
        <v>10136</v>
      </c>
      <c r="D1089" t="s">
        <v>10137</v>
      </c>
      <c r="E1089">
        <v>8.1</v>
      </c>
      <c r="G1089" t="s">
        <v>10146</v>
      </c>
      <c r="H1089" t="s">
        <v>10183</v>
      </c>
      <c r="I1089" t="s">
        <v>10178</v>
      </c>
    </row>
    <row r="1090" spans="1:9" x14ac:dyDescent="0.25">
      <c r="A1090" s="1">
        <v>39664</v>
      </c>
      <c r="C1090" t="s">
        <v>10136</v>
      </c>
      <c r="D1090" t="s">
        <v>10137</v>
      </c>
      <c r="E1090">
        <v>1.5</v>
      </c>
      <c r="G1090" t="s">
        <v>10603</v>
      </c>
      <c r="H1090" t="s">
        <v>10159</v>
      </c>
      <c r="I1090" t="s">
        <v>10523</v>
      </c>
    </row>
    <row r="1091" spans="1:9" x14ac:dyDescent="0.25">
      <c r="A1091" s="1">
        <v>39664</v>
      </c>
      <c r="C1091" t="s">
        <v>10136</v>
      </c>
      <c r="D1091" t="s">
        <v>10137</v>
      </c>
      <c r="E1091">
        <v>9</v>
      </c>
      <c r="F1091">
        <v>98</v>
      </c>
      <c r="G1091" t="s">
        <v>10377</v>
      </c>
      <c r="H1091" t="s">
        <v>10159</v>
      </c>
      <c r="I1091" t="s">
        <v>10379</v>
      </c>
    </row>
    <row r="1092" spans="1:9" x14ac:dyDescent="0.25">
      <c r="A1092" s="1">
        <v>39664</v>
      </c>
      <c r="C1092" t="s">
        <v>10136</v>
      </c>
      <c r="D1092" t="s">
        <v>10137</v>
      </c>
      <c r="E1092">
        <v>3.2</v>
      </c>
      <c r="F1092">
        <v>71</v>
      </c>
      <c r="G1092" t="s">
        <v>10425</v>
      </c>
      <c r="H1092" t="s">
        <v>10384</v>
      </c>
      <c r="I1092" t="s">
        <v>10604</v>
      </c>
    </row>
    <row r="1093" spans="1:9" x14ac:dyDescent="0.25">
      <c r="A1093" s="1">
        <v>39666</v>
      </c>
      <c r="B1093" t="s">
        <v>12610</v>
      </c>
      <c r="C1093" t="s">
        <v>10136</v>
      </c>
      <c r="D1093" t="s">
        <v>10138</v>
      </c>
      <c r="E1093">
        <v>5.7</v>
      </c>
      <c r="F1093">
        <v>86</v>
      </c>
      <c r="G1093" t="s">
        <v>10155</v>
      </c>
      <c r="H1093" t="s">
        <v>10335</v>
      </c>
      <c r="I1093" t="s">
        <v>10594</v>
      </c>
    </row>
    <row r="1094" spans="1:9" x14ac:dyDescent="0.25">
      <c r="A1094" s="1">
        <v>39666</v>
      </c>
      <c r="B1094" t="s">
        <v>12609</v>
      </c>
      <c r="C1094" t="s">
        <v>10136</v>
      </c>
      <c r="D1094" t="s">
        <v>10138</v>
      </c>
      <c r="E1094">
        <v>7.4</v>
      </c>
      <c r="F1094">
        <v>86</v>
      </c>
      <c r="G1094" t="s">
        <v>10155</v>
      </c>
      <c r="H1094" t="s">
        <v>10159</v>
      </c>
      <c r="I1094" t="s">
        <v>10591</v>
      </c>
    </row>
    <row r="1095" spans="1:9" x14ac:dyDescent="0.25">
      <c r="A1095" s="1">
        <v>39666</v>
      </c>
      <c r="C1095" t="s">
        <v>10136</v>
      </c>
      <c r="D1095" t="s">
        <v>10137</v>
      </c>
      <c r="E1095">
        <v>8.5</v>
      </c>
      <c r="F1095">
        <v>93</v>
      </c>
      <c r="G1095" t="s">
        <v>10390</v>
      </c>
      <c r="H1095" t="s">
        <v>10159</v>
      </c>
      <c r="I1095" t="s">
        <v>10379</v>
      </c>
    </row>
    <row r="1096" spans="1:9" x14ac:dyDescent="0.25">
      <c r="A1096" s="1">
        <v>39666</v>
      </c>
      <c r="C1096" t="s">
        <v>10136</v>
      </c>
      <c r="D1096" t="s">
        <v>10138</v>
      </c>
      <c r="E1096">
        <v>7.6</v>
      </c>
      <c r="F1096">
        <v>92</v>
      </c>
      <c r="G1096" t="s">
        <v>10517</v>
      </c>
      <c r="H1096" t="s">
        <v>10384</v>
      </c>
      <c r="I1096" t="s">
        <v>10470</v>
      </c>
    </row>
    <row r="1097" spans="1:9" x14ac:dyDescent="0.25">
      <c r="A1097" s="1">
        <v>39666</v>
      </c>
      <c r="C1097" t="s">
        <v>10136</v>
      </c>
      <c r="D1097" t="s">
        <v>10138</v>
      </c>
      <c r="E1097">
        <v>7.2</v>
      </c>
      <c r="G1097" t="s">
        <v>10586</v>
      </c>
      <c r="H1097" t="s">
        <v>10384</v>
      </c>
      <c r="I1097" t="s">
        <v>10600</v>
      </c>
    </row>
    <row r="1098" spans="1:9" x14ac:dyDescent="0.25">
      <c r="A1098" s="1">
        <v>39666</v>
      </c>
      <c r="C1098" t="s">
        <v>10136</v>
      </c>
      <c r="D1098" t="s">
        <v>10137</v>
      </c>
      <c r="E1098">
        <v>8.9</v>
      </c>
      <c r="G1098" t="s">
        <v>10395</v>
      </c>
      <c r="H1098" t="s">
        <v>10384</v>
      </c>
      <c r="I1098" t="s">
        <v>10396</v>
      </c>
    </row>
    <row r="1099" spans="1:9" x14ac:dyDescent="0.25">
      <c r="A1099" s="1">
        <v>39666</v>
      </c>
      <c r="C1099" t="s">
        <v>10136</v>
      </c>
      <c r="D1099" t="s">
        <v>10137</v>
      </c>
      <c r="E1099">
        <v>9.6999999999999993</v>
      </c>
      <c r="F1099">
        <v>101</v>
      </c>
      <c r="G1099" t="s">
        <v>10577</v>
      </c>
      <c r="H1099" t="s">
        <v>10171</v>
      </c>
      <c r="I1099" t="s">
        <v>10578</v>
      </c>
    </row>
    <row r="1100" spans="1:9" x14ac:dyDescent="0.25">
      <c r="A1100" s="1">
        <v>39666</v>
      </c>
      <c r="C1100" t="s">
        <v>10136</v>
      </c>
      <c r="D1100" t="s">
        <v>10137</v>
      </c>
      <c r="E1100">
        <v>10.199999999999999</v>
      </c>
      <c r="F1100">
        <v>102</v>
      </c>
      <c r="G1100" t="s">
        <v>10517</v>
      </c>
      <c r="H1100" t="s">
        <v>10159</v>
      </c>
      <c r="I1100" t="s">
        <v>10523</v>
      </c>
    </row>
    <row r="1101" spans="1:9" x14ac:dyDescent="0.25">
      <c r="A1101" s="1">
        <v>39666</v>
      </c>
      <c r="C1101" t="s">
        <v>10136</v>
      </c>
      <c r="D1101" t="s">
        <v>10137</v>
      </c>
      <c r="E1101">
        <v>1.7</v>
      </c>
      <c r="G1101" t="s">
        <v>10377</v>
      </c>
      <c r="H1101" t="s">
        <v>10601</v>
      </c>
      <c r="I1101" t="s">
        <v>10602</v>
      </c>
    </row>
    <row r="1102" spans="1:9" x14ac:dyDescent="0.25">
      <c r="A1102" s="1">
        <v>39667</v>
      </c>
      <c r="B1102" t="s">
        <v>12608</v>
      </c>
      <c r="C1102" t="s">
        <v>10136</v>
      </c>
      <c r="D1102" t="s">
        <v>10138</v>
      </c>
      <c r="E1102">
        <v>4.42</v>
      </c>
      <c r="F1102">
        <v>76</v>
      </c>
      <c r="G1102" t="s">
        <v>10155</v>
      </c>
      <c r="H1102" t="s">
        <v>10335</v>
      </c>
      <c r="I1102" t="s">
        <v>10594</v>
      </c>
    </row>
    <row r="1103" spans="1:9" x14ac:dyDescent="0.25">
      <c r="A1103" s="1">
        <v>39667</v>
      </c>
      <c r="C1103" t="s">
        <v>10136</v>
      </c>
      <c r="D1103" t="s">
        <v>10138</v>
      </c>
      <c r="E1103">
        <v>6.6</v>
      </c>
      <c r="G1103" t="s">
        <v>10595</v>
      </c>
      <c r="H1103" t="s">
        <v>10596</v>
      </c>
      <c r="I1103" t="s">
        <v>10597</v>
      </c>
    </row>
    <row r="1104" spans="1:9" x14ac:dyDescent="0.25">
      <c r="A1104" s="1">
        <v>39667</v>
      </c>
      <c r="C1104" t="s">
        <v>10136</v>
      </c>
      <c r="D1104" t="s">
        <v>10137</v>
      </c>
      <c r="E1104">
        <v>8</v>
      </c>
      <c r="F1104">
        <v>100</v>
      </c>
      <c r="G1104" t="s">
        <v>10425</v>
      </c>
      <c r="H1104" t="s">
        <v>10159</v>
      </c>
      <c r="I1104" t="s">
        <v>10426</v>
      </c>
    </row>
    <row r="1105" spans="1:9" x14ac:dyDescent="0.25">
      <c r="A1105" s="1">
        <v>39667</v>
      </c>
      <c r="C1105" t="s">
        <v>10136</v>
      </c>
      <c r="D1105" t="s">
        <v>10137</v>
      </c>
      <c r="E1105">
        <v>7.2</v>
      </c>
      <c r="F1105">
        <v>88</v>
      </c>
      <c r="G1105" t="s">
        <v>10517</v>
      </c>
      <c r="H1105" t="s">
        <v>10384</v>
      </c>
      <c r="I1105" t="s">
        <v>10470</v>
      </c>
    </row>
    <row r="1106" spans="1:9" x14ac:dyDescent="0.25">
      <c r="A1106" s="1">
        <v>39667</v>
      </c>
      <c r="C1106" t="s">
        <v>10136</v>
      </c>
      <c r="D1106" t="s">
        <v>10137</v>
      </c>
      <c r="E1106">
        <v>17.399999999999999</v>
      </c>
      <c r="F1106">
        <v>120</v>
      </c>
      <c r="G1106" t="s">
        <v>10517</v>
      </c>
      <c r="H1106" t="s">
        <v>10159</v>
      </c>
      <c r="I1106" t="s">
        <v>10523</v>
      </c>
    </row>
    <row r="1107" spans="1:9" x14ac:dyDescent="0.25">
      <c r="A1107" s="1">
        <v>39667</v>
      </c>
      <c r="C1107" t="s">
        <v>10136</v>
      </c>
      <c r="D1107" t="s">
        <v>10138</v>
      </c>
      <c r="E1107">
        <v>8.6999999999999993</v>
      </c>
      <c r="F1107">
        <v>95</v>
      </c>
      <c r="G1107" t="s">
        <v>10517</v>
      </c>
      <c r="H1107" t="s">
        <v>10598</v>
      </c>
      <c r="I1107" t="s">
        <v>10599</v>
      </c>
    </row>
    <row r="1108" spans="1:9" x14ac:dyDescent="0.25">
      <c r="A1108" s="1">
        <v>39667</v>
      </c>
      <c r="C1108" t="s">
        <v>10136</v>
      </c>
      <c r="D1108" t="s">
        <v>10138</v>
      </c>
      <c r="E1108">
        <v>1.8</v>
      </c>
      <c r="F1108">
        <v>52</v>
      </c>
      <c r="G1108" t="s">
        <v>10577</v>
      </c>
      <c r="H1108" t="s">
        <v>10171</v>
      </c>
      <c r="I1108" t="s">
        <v>10578</v>
      </c>
    </row>
    <row r="1109" spans="1:9" x14ac:dyDescent="0.25">
      <c r="A1109" s="1">
        <v>39668</v>
      </c>
      <c r="B1109" t="s">
        <v>12607</v>
      </c>
      <c r="C1109" t="s">
        <v>10136</v>
      </c>
      <c r="D1109" t="s">
        <v>10137</v>
      </c>
      <c r="E1109">
        <v>1.2</v>
      </c>
      <c r="F1109">
        <v>51</v>
      </c>
      <c r="G1109" t="s">
        <v>10155</v>
      </c>
      <c r="H1109" t="s">
        <v>10159</v>
      </c>
      <c r="I1109" t="s">
        <v>10592</v>
      </c>
    </row>
    <row r="1110" spans="1:9" x14ac:dyDescent="0.25">
      <c r="A1110" s="1">
        <v>39668</v>
      </c>
      <c r="C1110" t="s">
        <v>10136</v>
      </c>
      <c r="D1110" t="s">
        <v>10137</v>
      </c>
      <c r="E1110">
        <v>1.8</v>
      </c>
      <c r="G1110" t="s">
        <v>10593</v>
      </c>
      <c r="H1110" t="s">
        <v>10384</v>
      </c>
      <c r="I1110" t="s">
        <v>10396</v>
      </c>
    </row>
    <row r="1111" spans="1:9" x14ac:dyDescent="0.25">
      <c r="A1111" s="1">
        <v>39668</v>
      </c>
      <c r="C1111" t="s">
        <v>10136</v>
      </c>
      <c r="D1111" t="s">
        <v>10138</v>
      </c>
      <c r="E1111">
        <v>5.7</v>
      </c>
      <c r="F1111">
        <v>84</v>
      </c>
      <c r="G1111" t="s">
        <v>10377</v>
      </c>
      <c r="H1111" t="s">
        <v>10159</v>
      </c>
      <c r="I1111" t="s">
        <v>10379</v>
      </c>
    </row>
    <row r="1112" spans="1:9" x14ac:dyDescent="0.25">
      <c r="A1112" s="1">
        <v>39669</v>
      </c>
      <c r="B1112" t="s">
        <v>12606</v>
      </c>
      <c r="C1112" t="s">
        <v>10136</v>
      </c>
      <c r="D1112" t="s">
        <v>10137</v>
      </c>
      <c r="E1112">
        <v>10.199999999999999</v>
      </c>
      <c r="F1112">
        <v>102</v>
      </c>
      <c r="G1112" t="s">
        <v>10155</v>
      </c>
      <c r="H1112" t="s">
        <v>10159</v>
      </c>
      <c r="I1112" t="s">
        <v>10591</v>
      </c>
    </row>
    <row r="1113" spans="1:9" x14ac:dyDescent="0.25">
      <c r="A1113" s="1">
        <v>39669</v>
      </c>
      <c r="C1113" t="s">
        <v>10136</v>
      </c>
      <c r="D1113" t="s">
        <v>10137</v>
      </c>
      <c r="E1113">
        <v>1.64</v>
      </c>
      <c r="F1113">
        <v>59</v>
      </c>
      <c r="G1113" t="s">
        <v>10155</v>
      </c>
      <c r="H1113" t="s">
        <v>10200</v>
      </c>
      <c r="I1113" t="s">
        <v>10588</v>
      </c>
    </row>
    <row r="1114" spans="1:9" x14ac:dyDescent="0.25">
      <c r="A1114" s="1">
        <v>39669</v>
      </c>
      <c r="C1114" t="s">
        <v>10136</v>
      </c>
      <c r="D1114" t="s">
        <v>10138</v>
      </c>
      <c r="E1114">
        <v>3</v>
      </c>
      <c r="G1114" t="s">
        <v>10146</v>
      </c>
      <c r="H1114" t="s">
        <v>10159</v>
      </c>
      <c r="I1114" t="s">
        <v>10589</v>
      </c>
    </row>
    <row r="1115" spans="1:9" x14ac:dyDescent="0.25">
      <c r="A1115" s="1">
        <v>39669</v>
      </c>
      <c r="C1115" t="s">
        <v>10191</v>
      </c>
      <c r="D1115" t="s">
        <v>10138</v>
      </c>
      <c r="E1115">
        <v>2.4</v>
      </c>
      <c r="G1115" t="s">
        <v>10390</v>
      </c>
      <c r="H1115" t="s">
        <v>10159</v>
      </c>
      <c r="I1115" t="s">
        <v>10436</v>
      </c>
    </row>
    <row r="1116" spans="1:9" x14ac:dyDescent="0.25">
      <c r="A1116" s="1">
        <v>39670</v>
      </c>
      <c r="C1116" t="s">
        <v>10136</v>
      </c>
      <c r="D1116" t="s">
        <v>10137</v>
      </c>
      <c r="E1116">
        <v>8.07</v>
      </c>
      <c r="F1116">
        <v>97</v>
      </c>
      <c r="G1116" t="s">
        <v>10155</v>
      </c>
      <c r="H1116" t="s">
        <v>10476</v>
      </c>
      <c r="I1116" t="s">
        <v>10588</v>
      </c>
    </row>
    <row r="1117" spans="1:9" x14ac:dyDescent="0.25">
      <c r="A1117" s="1">
        <v>39670</v>
      </c>
      <c r="C1117" t="s">
        <v>10136</v>
      </c>
      <c r="D1117" t="s">
        <v>10138</v>
      </c>
      <c r="E1117">
        <v>6</v>
      </c>
      <c r="G1117" t="s">
        <v>10146</v>
      </c>
      <c r="H1117" t="s">
        <v>10159</v>
      </c>
      <c r="I1117" t="s">
        <v>10589</v>
      </c>
    </row>
    <row r="1118" spans="1:9" x14ac:dyDescent="0.25">
      <c r="A1118" s="1">
        <v>39670</v>
      </c>
      <c r="C1118" t="s">
        <v>10136</v>
      </c>
      <c r="D1118" t="s">
        <v>10138</v>
      </c>
      <c r="E1118">
        <v>7.61</v>
      </c>
      <c r="F1118">
        <v>91</v>
      </c>
      <c r="G1118" t="s">
        <v>10413</v>
      </c>
      <c r="H1118" t="s">
        <v>10159</v>
      </c>
      <c r="I1118" t="s">
        <v>10456</v>
      </c>
    </row>
    <row r="1119" spans="1:9" x14ac:dyDescent="0.25">
      <c r="A1119" s="1">
        <v>39670</v>
      </c>
      <c r="C1119" t="s">
        <v>10191</v>
      </c>
      <c r="D1119" t="s">
        <v>10137</v>
      </c>
      <c r="E1119">
        <v>3.3</v>
      </c>
      <c r="F1119">
        <v>70</v>
      </c>
      <c r="G1119" t="s">
        <v>10390</v>
      </c>
      <c r="H1119" t="s">
        <v>10159</v>
      </c>
      <c r="I1119" t="s">
        <v>10590</v>
      </c>
    </row>
    <row r="1120" spans="1:9" x14ac:dyDescent="0.25">
      <c r="A1120" s="1">
        <v>39671</v>
      </c>
      <c r="C1120" t="s">
        <v>10136</v>
      </c>
      <c r="D1120" t="s">
        <v>10137</v>
      </c>
      <c r="E1120">
        <v>6.8</v>
      </c>
      <c r="F1120">
        <v>85</v>
      </c>
      <c r="G1120" t="s">
        <v>10517</v>
      </c>
      <c r="H1120" t="s">
        <v>10159</v>
      </c>
      <c r="I1120" t="s">
        <v>10523</v>
      </c>
    </row>
    <row r="1121" spans="1:9" x14ac:dyDescent="0.25">
      <c r="A1121" s="1">
        <v>39673</v>
      </c>
      <c r="B1121" t="s">
        <v>12605</v>
      </c>
      <c r="C1121" t="s">
        <v>10136</v>
      </c>
      <c r="D1121" t="s">
        <v>10138</v>
      </c>
      <c r="E1121">
        <v>6.8</v>
      </c>
      <c r="F1121">
        <v>89</v>
      </c>
      <c r="G1121" t="s">
        <v>10146</v>
      </c>
      <c r="H1121" t="s">
        <v>10159</v>
      </c>
      <c r="I1121" t="s">
        <v>10587</v>
      </c>
    </row>
    <row r="1122" spans="1:9" x14ac:dyDescent="0.25">
      <c r="A1122" s="1">
        <v>39673</v>
      </c>
      <c r="C1122" t="s">
        <v>10136</v>
      </c>
      <c r="D1122" t="s">
        <v>10137</v>
      </c>
      <c r="E1122">
        <v>12.3</v>
      </c>
      <c r="G1122" t="s">
        <v>10586</v>
      </c>
      <c r="H1122" t="s">
        <v>10384</v>
      </c>
      <c r="I1122" t="s">
        <v>10470</v>
      </c>
    </row>
    <row r="1123" spans="1:9" x14ac:dyDescent="0.25">
      <c r="A1123" s="1">
        <v>39673</v>
      </c>
      <c r="C1123" t="s">
        <v>10136</v>
      </c>
      <c r="D1123" t="s">
        <v>10138</v>
      </c>
      <c r="E1123">
        <v>8.6</v>
      </c>
      <c r="G1123" t="s">
        <v>10155</v>
      </c>
      <c r="H1123" t="s">
        <v>10179</v>
      </c>
      <c r="I1123" t="s">
        <v>10181</v>
      </c>
    </row>
    <row r="1124" spans="1:9" x14ac:dyDescent="0.25">
      <c r="A1124" s="1">
        <v>39673</v>
      </c>
      <c r="C1124" t="s">
        <v>10136</v>
      </c>
      <c r="D1124" t="s">
        <v>10137</v>
      </c>
      <c r="E1124">
        <v>2.5</v>
      </c>
      <c r="G1124" t="s">
        <v>10146</v>
      </c>
      <c r="H1124" t="s">
        <v>10159</v>
      </c>
      <c r="I1124" t="s">
        <v>10178</v>
      </c>
    </row>
    <row r="1125" spans="1:9" x14ac:dyDescent="0.25">
      <c r="A1125" s="1">
        <v>39674</v>
      </c>
      <c r="B1125" t="s">
        <v>12604</v>
      </c>
      <c r="C1125" t="s">
        <v>10136</v>
      </c>
      <c r="D1125" t="s">
        <v>10138</v>
      </c>
      <c r="E1125">
        <v>5.0999999999999996</v>
      </c>
      <c r="F1125">
        <v>76</v>
      </c>
      <c r="G1125" t="s">
        <v>10155</v>
      </c>
      <c r="H1125" t="s">
        <v>10335</v>
      </c>
      <c r="I1125" t="s">
        <v>10584</v>
      </c>
    </row>
    <row r="1126" spans="1:9" x14ac:dyDescent="0.25">
      <c r="A1126" s="1">
        <v>39674</v>
      </c>
      <c r="B1126" t="s">
        <v>12603</v>
      </c>
      <c r="C1126" t="s">
        <v>10136</v>
      </c>
      <c r="D1126" t="s">
        <v>10137</v>
      </c>
      <c r="E1126">
        <v>1.3</v>
      </c>
      <c r="F1126">
        <v>52</v>
      </c>
      <c r="G1126" t="s">
        <v>10155</v>
      </c>
      <c r="H1126" t="s">
        <v>10159</v>
      </c>
      <c r="I1126" t="s">
        <v>10583</v>
      </c>
    </row>
    <row r="1127" spans="1:9" x14ac:dyDescent="0.25">
      <c r="A1127" s="1">
        <v>39674</v>
      </c>
      <c r="B1127" t="s">
        <v>12602</v>
      </c>
      <c r="C1127" t="s">
        <v>10136</v>
      </c>
      <c r="D1127" t="s">
        <v>10137</v>
      </c>
      <c r="E1127">
        <v>1.5</v>
      </c>
      <c r="F1127">
        <v>55</v>
      </c>
      <c r="G1127" t="s">
        <v>10155</v>
      </c>
      <c r="H1127" t="s">
        <v>10159</v>
      </c>
      <c r="I1127" t="s">
        <v>10582</v>
      </c>
    </row>
    <row r="1128" spans="1:9" x14ac:dyDescent="0.25">
      <c r="A1128" s="1">
        <v>39674</v>
      </c>
      <c r="C1128" t="s">
        <v>10136</v>
      </c>
      <c r="D1128" t="s">
        <v>10138</v>
      </c>
      <c r="E1128">
        <v>5.9</v>
      </c>
      <c r="F1128">
        <v>83</v>
      </c>
      <c r="G1128" t="s">
        <v>10585</v>
      </c>
      <c r="H1128" t="s">
        <v>10159</v>
      </c>
      <c r="I1128" t="s">
        <v>10436</v>
      </c>
    </row>
    <row r="1129" spans="1:9" x14ac:dyDescent="0.25">
      <c r="A1129" s="1">
        <v>39674</v>
      </c>
      <c r="C1129" t="s">
        <v>10136</v>
      </c>
      <c r="D1129" t="s">
        <v>10137</v>
      </c>
      <c r="E1129">
        <v>1.5</v>
      </c>
      <c r="G1129" t="s">
        <v>10395</v>
      </c>
      <c r="H1129" t="s">
        <v>10384</v>
      </c>
      <c r="I1129" t="s">
        <v>10396</v>
      </c>
    </row>
    <row r="1130" spans="1:9" x14ac:dyDescent="0.25">
      <c r="A1130" s="1">
        <v>39674</v>
      </c>
      <c r="C1130" t="s">
        <v>10136</v>
      </c>
      <c r="D1130" t="s">
        <v>10137</v>
      </c>
      <c r="E1130">
        <v>8.6</v>
      </c>
      <c r="G1130" t="s">
        <v>10581</v>
      </c>
      <c r="H1130" t="s">
        <v>10384</v>
      </c>
      <c r="I1130" t="s">
        <v>10470</v>
      </c>
    </row>
    <row r="1131" spans="1:9" x14ac:dyDescent="0.25">
      <c r="A1131" s="1">
        <v>39674</v>
      </c>
      <c r="C1131" t="s">
        <v>10136</v>
      </c>
      <c r="D1131" t="s">
        <v>10137</v>
      </c>
      <c r="E1131">
        <v>11</v>
      </c>
      <c r="G1131" t="s">
        <v>10146</v>
      </c>
      <c r="H1131" t="s">
        <v>10159</v>
      </c>
      <c r="I1131" t="s">
        <v>10212</v>
      </c>
    </row>
    <row r="1132" spans="1:9" x14ac:dyDescent="0.25">
      <c r="A1132" s="1">
        <v>39674</v>
      </c>
      <c r="C1132" t="s">
        <v>10136</v>
      </c>
      <c r="D1132" t="s">
        <v>10137</v>
      </c>
      <c r="E1132">
        <v>6.52</v>
      </c>
      <c r="G1132" t="s">
        <v>10146</v>
      </c>
      <c r="H1132" t="s">
        <v>10159</v>
      </c>
      <c r="I1132" t="s">
        <v>10178</v>
      </c>
    </row>
    <row r="1133" spans="1:9" x14ac:dyDescent="0.25">
      <c r="A1133" s="1">
        <v>39675</v>
      </c>
      <c r="B1133" t="s">
        <v>12600</v>
      </c>
      <c r="C1133" t="s">
        <v>10136</v>
      </c>
      <c r="D1133" t="s">
        <v>10138</v>
      </c>
      <c r="E1133">
        <v>10</v>
      </c>
      <c r="F1133">
        <v>100</v>
      </c>
      <c r="G1133" t="s">
        <v>10146</v>
      </c>
      <c r="H1133" t="s">
        <v>10159</v>
      </c>
      <c r="I1133" t="s">
        <v>10150</v>
      </c>
    </row>
    <row r="1134" spans="1:9" x14ac:dyDescent="0.25">
      <c r="A1134" s="1">
        <v>39675</v>
      </c>
      <c r="B1134" t="s">
        <v>12601</v>
      </c>
      <c r="C1134" t="s">
        <v>10136</v>
      </c>
      <c r="D1134" t="s">
        <v>10137</v>
      </c>
      <c r="E1134">
        <v>2.1</v>
      </c>
      <c r="F1134">
        <v>61</v>
      </c>
      <c r="G1134" t="s">
        <v>10155</v>
      </c>
      <c r="H1134" t="s">
        <v>10159</v>
      </c>
      <c r="I1134" t="s">
        <v>10167</v>
      </c>
    </row>
    <row r="1135" spans="1:9" x14ac:dyDescent="0.25">
      <c r="A1135" s="1">
        <v>39675</v>
      </c>
      <c r="C1135" t="s">
        <v>10136</v>
      </c>
      <c r="D1135" t="s">
        <v>10137</v>
      </c>
      <c r="E1135">
        <v>2</v>
      </c>
      <c r="G1135" t="s">
        <v>10146</v>
      </c>
      <c r="H1135" t="s">
        <v>10159</v>
      </c>
      <c r="I1135" t="s">
        <v>10212</v>
      </c>
    </row>
    <row r="1136" spans="1:9" x14ac:dyDescent="0.25">
      <c r="A1136" s="1">
        <v>39675</v>
      </c>
      <c r="C1136" t="s">
        <v>10136</v>
      </c>
      <c r="D1136" t="s">
        <v>10137</v>
      </c>
      <c r="E1136">
        <v>6.5</v>
      </c>
      <c r="G1136" t="s">
        <v>10577</v>
      </c>
      <c r="H1136" t="s">
        <v>10171</v>
      </c>
      <c r="I1136" t="s">
        <v>10578</v>
      </c>
    </row>
    <row r="1137" spans="1:9" x14ac:dyDescent="0.25">
      <c r="A1137" s="1">
        <v>39675</v>
      </c>
      <c r="C1137" t="s">
        <v>10136</v>
      </c>
      <c r="D1137" t="s">
        <v>10137</v>
      </c>
      <c r="E1137">
        <v>10.5</v>
      </c>
      <c r="F1137">
        <v>102</v>
      </c>
      <c r="G1137" t="s">
        <v>10377</v>
      </c>
      <c r="H1137" t="s">
        <v>10384</v>
      </c>
      <c r="I1137" t="s">
        <v>10579</v>
      </c>
    </row>
    <row r="1138" spans="1:9" x14ac:dyDescent="0.25">
      <c r="A1138" s="1">
        <v>39675</v>
      </c>
      <c r="C1138" t="s">
        <v>10136</v>
      </c>
      <c r="D1138" t="s">
        <v>10137</v>
      </c>
      <c r="E1138">
        <v>1.3</v>
      </c>
      <c r="G1138" t="s">
        <v>10580</v>
      </c>
      <c r="H1138" t="s">
        <v>10159</v>
      </c>
      <c r="I1138" t="s">
        <v>10373</v>
      </c>
    </row>
    <row r="1139" spans="1:9" x14ac:dyDescent="0.25">
      <c r="A1139" s="1">
        <v>39675</v>
      </c>
      <c r="C1139" t="s">
        <v>10136</v>
      </c>
      <c r="D1139" t="s">
        <v>10137</v>
      </c>
      <c r="E1139">
        <v>9.5</v>
      </c>
      <c r="G1139" t="s">
        <v>10581</v>
      </c>
      <c r="H1139" t="s">
        <v>10384</v>
      </c>
      <c r="I1139" t="s">
        <v>10470</v>
      </c>
    </row>
    <row r="1140" spans="1:9" x14ac:dyDescent="0.25">
      <c r="A1140" s="1">
        <v>39955</v>
      </c>
      <c r="B1140" t="s">
        <v>12814</v>
      </c>
      <c r="C1140" t="s">
        <v>10191</v>
      </c>
      <c r="D1140" t="s">
        <v>10138</v>
      </c>
      <c r="E1140">
        <v>4.5999999999999996</v>
      </c>
      <c r="F1140">
        <v>74</v>
      </c>
      <c r="G1140" t="s">
        <v>10483</v>
      </c>
      <c r="H1140" t="s">
        <v>10171</v>
      </c>
      <c r="I1140" t="s">
        <v>10717</v>
      </c>
    </row>
    <row r="1141" spans="1:9" x14ac:dyDescent="0.25">
      <c r="A1141" s="1">
        <v>39955</v>
      </c>
      <c r="B1141" t="s">
        <v>12813</v>
      </c>
      <c r="C1141" t="s">
        <v>10191</v>
      </c>
      <c r="D1141" t="s">
        <v>10137</v>
      </c>
      <c r="E1141">
        <v>2.4</v>
      </c>
      <c r="F1141">
        <v>65</v>
      </c>
      <c r="G1141" t="s">
        <v>10155</v>
      </c>
      <c r="H1141" t="s">
        <v>10384</v>
      </c>
      <c r="I1141" t="s">
        <v>10870</v>
      </c>
    </row>
    <row r="1142" spans="1:9" x14ac:dyDescent="0.25">
      <c r="A1142" s="1">
        <v>39955</v>
      </c>
      <c r="B1142" t="s">
        <v>12812</v>
      </c>
      <c r="C1142" t="s">
        <v>10191</v>
      </c>
      <c r="D1142" t="s">
        <v>10137</v>
      </c>
      <c r="E1142">
        <v>1.4</v>
      </c>
      <c r="F1142">
        <v>53</v>
      </c>
      <c r="G1142" t="s">
        <v>10155</v>
      </c>
      <c r="H1142" t="s">
        <v>10366</v>
      </c>
      <c r="I1142" t="s">
        <v>11112</v>
      </c>
    </row>
    <row r="1143" spans="1:9" x14ac:dyDescent="0.25">
      <c r="A1143" s="1">
        <v>39961</v>
      </c>
      <c r="C1143" t="s">
        <v>10191</v>
      </c>
      <c r="E1143">
        <v>2.2000000000000002</v>
      </c>
      <c r="G1143" t="s">
        <v>10517</v>
      </c>
      <c r="H1143" t="s">
        <v>10159</v>
      </c>
      <c r="I1143" t="s">
        <v>10523</v>
      </c>
    </row>
    <row r="1144" spans="1:9" x14ac:dyDescent="0.25">
      <c r="A1144" s="1">
        <v>39962</v>
      </c>
      <c r="B1144" t="s">
        <v>12811</v>
      </c>
      <c r="C1144" t="s">
        <v>10136</v>
      </c>
      <c r="D1144" t="s">
        <v>10137</v>
      </c>
      <c r="E1144">
        <v>10</v>
      </c>
      <c r="F1144">
        <v>92</v>
      </c>
      <c r="G1144" t="s">
        <v>10586</v>
      </c>
      <c r="H1144" t="s">
        <v>10162</v>
      </c>
      <c r="I1144" t="s">
        <v>10876</v>
      </c>
    </row>
    <row r="1145" spans="1:9" x14ac:dyDescent="0.25">
      <c r="A1145" s="1">
        <v>39962</v>
      </c>
      <c r="C1145" t="s">
        <v>10136</v>
      </c>
      <c r="D1145" t="s">
        <v>10138</v>
      </c>
      <c r="E1145">
        <v>6.2</v>
      </c>
      <c r="F1145">
        <v>85</v>
      </c>
      <c r="G1145" t="s">
        <v>10483</v>
      </c>
      <c r="H1145" t="s">
        <v>10171</v>
      </c>
      <c r="I1145" t="s">
        <v>10717</v>
      </c>
    </row>
    <row r="1146" spans="1:9" x14ac:dyDescent="0.25">
      <c r="A1146" s="1">
        <v>39962</v>
      </c>
      <c r="C1146" t="s">
        <v>10191</v>
      </c>
      <c r="E1146">
        <v>2.2999999999999998</v>
      </c>
      <c r="G1146" t="s">
        <v>10780</v>
      </c>
      <c r="H1146" t="s">
        <v>10922</v>
      </c>
      <c r="I1146" t="s">
        <v>10781</v>
      </c>
    </row>
    <row r="1147" spans="1:9" x14ac:dyDescent="0.25">
      <c r="A1147" s="1">
        <v>39963</v>
      </c>
      <c r="B1147" t="s">
        <v>12809</v>
      </c>
      <c r="C1147" t="s">
        <v>10136</v>
      </c>
      <c r="D1147" t="s">
        <v>10138</v>
      </c>
      <c r="E1147">
        <v>17.510000000000002</v>
      </c>
      <c r="F1147">
        <v>116</v>
      </c>
      <c r="G1147" t="s">
        <v>10392</v>
      </c>
      <c r="H1147" t="s">
        <v>10384</v>
      </c>
      <c r="I1147" t="s">
        <v>11088</v>
      </c>
    </row>
    <row r="1148" spans="1:9" x14ac:dyDescent="0.25">
      <c r="A1148" s="1">
        <v>39963</v>
      </c>
      <c r="B1148" t="s">
        <v>12810</v>
      </c>
      <c r="C1148" t="s">
        <v>10136</v>
      </c>
      <c r="D1148" t="s">
        <v>10137</v>
      </c>
      <c r="E1148">
        <v>10.9</v>
      </c>
      <c r="F1148">
        <v>102</v>
      </c>
      <c r="G1148" t="s">
        <v>10390</v>
      </c>
      <c r="H1148" t="s">
        <v>10159</v>
      </c>
      <c r="I1148" t="s">
        <v>10523</v>
      </c>
    </row>
    <row r="1149" spans="1:9" x14ac:dyDescent="0.25">
      <c r="A1149" s="1">
        <v>39963</v>
      </c>
      <c r="C1149" t="s">
        <v>10191</v>
      </c>
      <c r="D1149" t="s">
        <v>10138</v>
      </c>
      <c r="E1149">
        <v>2.5</v>
      </c>
      <c r="F1149">
        <v>60</v>
      </c>
      <c r="G1149" t="s">
        <v>11111</v>
      </c>
      <c r="H1149" t="s">
        <v>10159</v>
      </c>
      <c r="I1149" t="s">
        <v>10435</v>
      </c>
    </row>
    <row r="1150" spans="1:9" x14ac:dyDescent="0.25">
      <c r="A1150" s="1">
        <v>39964</v>
      </c>
      <c r="B1150" t="s">
        <v>12808</v>
      </c>
      <c r="C1150" t="s">
        <v>10191</v>
      </c>
      <c r="D1150" t="s">
        <v>10137</v>
      </c>
      <c r="E1150">
        <v>2.2999999999999998</v>
      </c>
      <c r="F1150">
        <v>64</v>
      </c>
      <c r="G1150" t="s">
        <v>10404</v>
      </c>
      <c r="H1150" t="s">
        <v>10171</v>
      </c>
      <c r="I1150" t="s">
        <v>11110</v>
      </c>
    </row>
    <row r="1151" spans="1:9" x14ac:dyDescent="0.25">
      <c r="A1151" s="1">
        <v>39965</v>
      </c>
      <c r="B1151" t="s">
        <v>12807</v>
      </c>
      <c r="C1151" t="s">
        <v>10136</v>
      </c>
      <c r="D1151" t="s">
        <v>10137</v>
      </c>
      <c r="E1151">
        <v>6.5</v>
      </c>
      <c r="F1151">
        <v>87</v>
      </c>
      <c r="G1151" t="s">
        <v>10390</v>
      </c>
      <c r="H1151" t="s">
        <v>10159</v>
      </c>
      <c r="I1151" t="s">
        <v>10523</v>
      </c>
    </row>
    <row r="1152" spans="1:9" x14ac:dyDescent="0.25">
      <c r="A1152" s="1">
        <v>39965</v>
      </c>
      <c r="B1152" t="s">
        <v>12806</v>
      </c>
      <c r="C1152" t="s">
        <v>10136</v>
      </c>
      <c r="E1152">
        <v>5.75</v>
      </c>
      <c r="F1152">
        <v>84</v>
      </c>
      <c r="G1152" t="s">
        <v>10404</v>
      </c>
      <c r="H1152" t="s">
        <v>10384</v>
      </c>
      <c r="I1152" t="s">
        <v>10676</v>
      </c>
    </row>
    <row r="1153" spans="1:9" x14ac:dyDescent="0.25">
      <c r="A1153" s="1">
        <v>39965</v>
      </c>
      <c r="C1153" t="s">
        <v>10191</v>
      </c>
      <c r="D1153" t="s">
        <v>10138</v>
      </c>
      <c r="E1153">
        <v>1.4</v>
      </c>
      <c r="F1153">
        <v>53</v>
      </c>
      <c r="G1153" t="s">
        <v>10404</v>
      </c>
      <c r="H1153" t="s">
        <v>10149</v>
      </c>
      <c r="I1153" t="s">
        <v>11109</v>
      </c>
    </row>
    <row r="1154" spans="1:9" x14ac:dyDescent="0.25">
      <c r="A1154" s="1">
        <v>39967</v>
      </c>
      <c r="B1154" t="s">
        <v>12804</v>
      </c>
      <c r="C1154" t="s">
        <v>10136</v>
      </c>
      <c r="D1154" t="s">
        <v>10138</v>
      </c>
      <c r="E1154">
        <v>7</v>
      </c>
      <c r="F1154">
        <v>86</v>
      </c>
      <c r="G1154" t="s">
        <v>10404</v>
      </c>
      <c r="H1154" t="s">
        <v>10384</v>
      </c>
      <c r="I1154" t="s">
        <v>11108</v>
      </c>
    </row>
    <row r="1155" spans="1:9" x14ac:dyDescent="0.25">
      <c r="A1155" s="1">
        <v>39967</v>
      </c>
      <c r="B1155" t="s">
        <v>12805</v>
      </c>
      <c r="C1155" t="s">
        <v>10136</v>
      </c>
      <c r="D1155" t="s">
        <v>10137</v>
      </c>
      <c r="E1155">
        <v>7.8</v>
      </c>
      <c r="F1155">
        <v>90</v>
      </c>
      <c r="G1155" t="s">
        <v>10404</v>
      </c>
      <c r="H1155" t="s">
        <v>10384</v>
      </c>
      <c r="I1155" t="s">
        <v>10676</v>
      </c>
    </row>
    <row r="1156" spans="1:9" x14ac:dyDescent="0.25">
      <c r="A1156" s="1">
        <v>39967</v>
      </c>
      <c r="C1156" t="s">
        <v>10136</v>
      </c>
      <c r="D1156" t="s">
        <v>10138</v>
      </c>
      <c r="E1156">
        <v>5.2</v>
      </c>
      <c r="F1156">
        <v>80</v>
      </c>
      <c r="G1156" t="s">
        <v>10390</v>
      </c>
      <c r="H1156" t="s">
        <v>10159</v>
      </c>
      <c r="I1156" t="s">
        <v>11096</v>
      </c>
    </row>
    <row r="1157" spans="1:9" x14ac:dyDescent="0.25">
      <c r="A1157" s="1">
        <v>39967</v>
      </c>
      <c r="C1157" t="s">
        <v>10136</v>
      </c>
      <c r="D1157" t="s">
        <v>10138</v>
      </c>
      <c r="E1157">
        <v>4.76</v>
      </c>
      <c r="F1157">
        <v>80</v>
      </c>
      <c r="G1157" t="s">
        <v>10390</v>
      </c>
      <c r="H1157" t="s">
        <v>10159</v>
      </c>
      <c r="I1157" t="s">
        <v>10450</v>
      </c>
    </row>
    <row r="1158" spans="1:9" x14ac:dyDescent="0.25">
      <c r="A1158" s="1">
        <v>39967</v>
      </c>
      <c r="C1158" t="s">
        <v>10191</v>
      </c>
      <c r="D1158" t="s">
        <v>10138</v>
      </c>
      <c r="E1158">
        <v>3.5</v>
      </c>
      <c r="F1158">
        <v>65</v>
      </c>
      <c r="G1158" t="s">
        <v>10390</v>
      </c>
      <c r="H1158" t="s">
        <v>10159</v>
      </c>
      <c r="I1158" t="s">
        <v>11107</v>
      </c>
    </row>
    <row r="1159" spans="1:9" x14ac:dyDescent="0.25">
      <c r="A1159" s="1">
        <v>39968</v>
      </c>
      <c r="C1159" t="s">
        <v>10136</v>
      </c>
      <c r="D1159" t="s">
        <v>10138</v>
      </c>
      <c r="E1159">
        <v>5</v>
      </c>
      <c r="G1159" t="s">
        <v>10528</v>
      </c>
      <c r="H1159" t="s">
        <v>10368</v>
      </c>
      <c r="I1159" t="s">
        <v>11103</v>
      </c>
    </row>
    <row r="1160" spans="1:9" x14ac:dyDescent="0.25">
      <c r="A1160" s="1">
        <v>39968</v>
      </c>
      <c r="C1160" t="s">
        <v>10136</v>
      </c>
      <c r="D1160" t="s">
        <v>10138</v>
      </c>
      <c r="E1160">
        <v>5.9</v>
      </c>
      <c r="G1160" t="s">
        <v>10146</v>
      </c>
      <c r="H1160" t="s">
        <v>10288</v>
      </c>
      <c r="I1160" t="s">
        <v>10345</v>
      </c>
    </row>
    <row r="1161" spans="1:9" x14ac:dyDescent="0.25">
      <c r="A1161" s="1">
        <v>39968</v>
      </c>
      <c r="C1161" t="s">
        <v>10136</v>
      </c>
      <c r="D1161" t="s">
        <v>10138</v>
      </c>
      <c r="E1161">
        <v>5.0199999999999996</v>
      </c>
      <c r="F1161">
        <v>82</v>
      </c>
      <c r="G1161" t="s">
        <v>10390</v>
      </c>
      <c r="H1161" t="s">
        <v>10159</v>
      </c>
      <c r="I1161" t="s">
        <v>10450</v>
      </c>
    </row>
    <row r="1162" spans="1:9" x14ac:dyDescent="0.25">
      <c r="A1162" s="1">
        <v>39968</v>
      </c>
      <c r="C1162" t="s">
        <v>10136</v>
      </c>
      <c r="D1162" t="s">
        <v>10138</v>
      </c>
      <c r="E1162">
        <v>7.5</v>
      </c>
      <c r="F1162">
        <v>88</v>
      </c>
      <c r="G1162" t="s">
        <v>10528</v>
      </c>
      <c r="H1162" t="s">
        <v>11104</v>
      </c>
      <c r="I1162" t="s">
        <v>10492</v>
      </c>
    </row>
    <row r="1163" spans="1:9" x14ac:dyDescent="0.25">
      <c r="A1163" s="1">
        <v>39969</v>
      </c>
      <c r="B1163" t="s">
        <v>12803</v>
      </c>
      <c r="C1163" t="s">
        <v>10136</v>
      </c>
      <c r="D1163" t="s">
        <v>10138</v>
      </c>
      <c r="E1163">
        <v>5.75</v>
      </c>
      <c r="F1163">
        <v>82</v>
      </c>
      <c r="G1163" t="s">
        <v>10528</v>
      </c>
      <c r="H1163" t="s">
        <v>10159</v>
      </c>
      <c r="I1163" t="s">
        <v>10523</v>
      </c>
    </row>
    <row r="1164" spans="1:9" x14ac:dyDescent="0.25">
      <c r="A1164" s="1">
        <v>39969</v>
      </c>
      <c r="C1164" t="s">
        <v>10136</v>
      </c>
      <c r="D1164" t="s">
        <v>10138</v>
      </c>
      <c r="E1164">
        <v>9.8000000000000007</v>
      </c>
      <c r="F1164">
        <v>99</v>
      </c>
      <c r="G1164" t="s">
        <v>10581</v>
      </c>
      <c r="H1164" t="s">
        <v>10384</v>
      </c>
      <c r="I1164" t="s">
        <v>10610</v>
      </c>
    </row>
    <row r="1165" spans="1:9" x14ac:dyDescent="0.25">
      <c r="A1165" s="1">
        <v>39969</v>
      </c>
      <c r="C1165" t="s">
        <v>10136</v>
      </c>
      <c r="D1165" t="s">
        <v>10138</v>
      </c>
      <c r="E1165">
        <v>6</v>
      </c>
      <c r="F1165">
        <v>82</v>
      </c>
      <c r="G1165" t="s">
        <v>10372</v>
      </c>
      <c r="H1165" t="s">
        <v>10159</v>
      </c>
      <c r="I1165" t="s">
        <v>10375</v>
      </c>
    </row>
    <row r="1166" spans="1:9" x14ac:dyDescent="0.25">
      <c r="A1166" s="1">
        <v>39969</v>
      </c>
      <c r="C1166" t="s">
        <v>10136</v>
      </c>
      <c r="D1166" t="s">
        <v>10138</v>
      </c>
      <c r="E1166">
        <v>3.1</v>
      </c>
      <c r="G1166" t="s">
        <v>10571</v>
      </c>
      <c r="H1166" t="s">
        <v>10200</v>
      </c>
      <c r="I1166" t="s">
        <v>11105</v>
      </c>
    </row>
    <row r="1167" spans="1:9" x14ac:dyDescent="0.25">
      <c r="A1167" s="1">
        <v>39969</v>
      </c>
      <c r="C1167" t="s">
        <v>10136</v>
      </c>
      <c r="D1167" t="s">
        <v>10138</v>
      </c>
      <c r="E1167">
        <v>4.7</v>
      </c>
      <c r="G1167" t="s">
        <v>10528</v>
      </c>
      <c r="H1167" t="s">
        <v>10505</v>
      </c>
      <c r="I1167" t="s">
        <v>11106</v>
      </c>
    </row>
    <row r="1168" spans="1:9" x14ac:dyDescent="0.25">
      <c r="A1168" s="1">
        <v>39969</v>
      </c>
      <c r="C1168" t="s">
        <v>10136</v>
      </c>
      <c r="D1168" t="s">
        <v>10138</v>
      </c>
      <c r="E1168">
        <v>14.5</v>
      </c>
      <c r="F1168">
        <v>110</v>
      </c>
      <c r="G1168" t="s">
        <v>10528</v>
      </c>
      <c r="H1168" t="s">
        <v>10207</v>
      </c>
      <c r="I1168" t="s">
        <v>10492</v>
      </c>
    </row>
    <row r="1169" spans="1:9" x14ac:dyDescent="0.25">
      <c r="A1169" s="1">
        <v>39969</v>
      </c>
      <c r="C1169" t="s">
        <v>10191</v>
      </c>
      <c r="D1169" t="s">
        <v>10138</v>
      </c>
      <c r="E1169">
        <v>3.7</v>
      </c>
      <c r="G1169" t="s">
        <v>10146</v>
      </c>
      <c r="H1169" t="s">
        <v>10487</v>
      </c>
      <c r="I1169" t="s">
        <v>10345</v>
      </c>
    </row>
    <row r="1170" spans="1:9" x14ac:dyDescent="0.25">
      <c r="A1170" s="1">
        <v>39969</v>
      </c>
      <c r="C1170" t="s">
        <v>10191</v>
      </c>
      <c r="D1170" t="s">
        <v>10138</v>
      </c>
      <c r="E1170">
        <v>3</v>
      </c>
      <c r="F1170">
        <v>62</v>
      </c>
      <c r="G1170" t="s">
        <v>10390</v>
      </c>
      <c r="H1170" t="s">
        <v>10730</v>
      </c>
      <c r="I1170" t="s">
        <v>10436</v>
      </c>
    </row>
    <row r="1171" spans="1:9" x14ac:dyDescent="0.25">
      <c r="A1171" s="1">
        <v>39970</v>
      </c>
      <c r="B1171" t="s">
        <v>12801</v>
      </c>
      <c r="C1171" t="s">
        <v>10136</v>
      </c>
      <c r="D1171" t="s">
        <v>10137</v>
      </c>
      <c r="E1171">
        <v>16.3</v>
      </c>
      <c r="F1171">
        <v>115</v>
      </c>
      <c r="G1171" t="s">
        <v>10901</v>
      </c>
      <c r="H1171" t="s">
        <v>10159</v>
      </c>
      <c r="I1171" t="s">
        <v>10523</v>
      </c>
    </row>
    <row r="1172" spans="1:9" x14ac:dyDescent="0.25">
      <c r="A1172" s="1">
        <v>39970</v>
      </c>
      <c r="B1172" t="s">
        <v>12802</v>
      </c>
      <c r="C1172" t="s">
        <v>10136</v>
      </c>
      <c r="D1172" t="s">
        <v>10137</v>
      </c>
      <c r="E1172">
        <v>7.5</v>
      </c>
      <c r="F1172">
        <v>90</v>
      </c>
      <c r="G1172" t="s">
        <v>10528</v>
      </c>
      <c r="H1172" t="s">
        <v>10200</v>
      </c>
      <c r="I1172" t="s">
        <v>10970</v>
      </c>
    </row>
    <row r="1173" spans="1:9" x14ac:dyDescent="0.25">
      <c r="A1173" s="1">
        <v>39970</v>
      </c>
      <c r="C1173" t="s">
        <v>10136</v>
      </c>
      <c r="D1173" t="s">
        <v>10137</v>
      </c>
      <c r="E1173">
        <v>6.03</v>
      </c>
      <c r="F1173">
        <v>82</v>
      </c>
      <c r="G1173" t="s">
        <v>10390</v>
      </c>
      <c r="H1173" t="s">
        <v>10521</v>
      </c>
      <c r="I1173" t="s">
        <v>11097</v>
      </c>
    </row>
    <row r="1174" spans="1:9" x14ac:dyDescent="0.25">
      <c r="A1174" s="1">
        <v>39970</v>
      </c>
      <c r="C1174" t="s">
        <v>10136</v>
      </c>
      <c r="D1174" t="s">
        <v>10137</v>
      </c>
      <c r="E1174">
        <v>14.6</v>
      </c>
      <c r="F1174">
        <v>116</v>
      </c>
      <c r="G1174" t="s">
        <v>10425</v>
      </c>
      <c r="H1174" t="s">
        <v>10179</v>
      </c>
      <c r="I1174" t="s">
        <v>11098</v>
      </c>
    </row>
    <row r="1175" spans="1:9" x14ac:dyDescent="0.25">
      <c r="A1175" s="1">
        <v>39970</v>
      </c>
      <c r="C1175" t="s">
        <v>10136</v>
      </c>
      <c r="D1175" t="s">
        <v>10138</v>
      </c>
      <c r="E1175">
        <v>4.75</v>
      </c>
      <c r="F1175">
        <v>78</v>
      </c>
      <c r="G1175" t="s">
        <v>10571</v>
      </c>
      <c r="H1175" t="s">
        <v>11099</v>
      </c>
      <c r="I1175" t="s">
        <v>11100</v>
      </c>
    </row>
    <row r="1176" spans="1:9" x14ac:dyDescent="0.25">
      <c r="A1176" s="1">
        <v>39970</v>
      </c>
      <c r="C1176" t="s">
        <v>10136</v>
      </c>
      <c r="D1176" t="s">
        <v>10138</v>
      </c>
      <c r="E1176">
        <v>10.199999999999999</v>
      </c>
      <c r="F1176">
        <v>100</v>
      </c>
      <c r="G1176" t="s">
        <v>10528</v>
      </c>
      <c r="H1176" t="s">
        <v>10368</v>
      </c>
      <c r="I1176" t="s">
        <v>11101</v>
      </c>
    </row>
    <row r="1177" spans="1:9" x14ac:dyDescent="0.25">
      <c r="A1177" s="1">
        <v>39970</v>
      </c>
      <c r="C1177" t="s">
        <v>10136</v>
      </c>
      <c r="D1177" t="s">
        <v>10138</v>
      </c>
      <c r="E1177">
        <v>5</v>
      </c>
      <c r="F1177">
        <v>78</v>
      </c>
      <c r="G1177" t="s">
        <v>10377</v>
      </c>
      <c r="H1177" t="s">
        <v>10171</v>
      </c>
      <c r="I1177" t="s">
        <v>10629</v>
      </c>
    </row>
    <row r="1178" spans="1:9" x14ac:dyDescent="0.25">
      <c r="A1178" s="1">
        <v>39970</v>
      </c>
      <c r="C1178" t="s">
        <v>10136</v>
      </c>
      <c r="D1178" t="s">
        <v>10138</v>
      </c>
      <c r="E1178">
        <v>9.6</v>
      </c>
      <c r="F1178">
        <v>90</v>
      </c>
      <c r="G1178" t="s">
        <v>10425</v>
      </c>
      <c r="H1178" t="s">
        <v>10521</v>
      </c>
      <c r="I1178" t="s">
        <v>11097</v>
      </c>
    </row>
    <row r="1179" spans="1:9" x14ac:dyDescent="0.25">
      <c r="A1179" s="1">
        <v>39970</v>
      </c>
      <c r="C1179" t="s">
        <v>10136</v>
      </c>
      <c r="D1179" t="s">
        <v>10138</v>
      </c>
      <c r="E1179">
        <v>15.9</v>
      </c>
      <c r="F1179">
        <v>120</v>
      </c>
      <c r="G1179" t="s">
        <v>10425</v>
      </c>
      <c r="H1179" t="s">
        <v>10384</v>
      </c>
      <c r="I1179" t="s">
        <v>10379</v>
      </c>
    </row>
    <row r="1180" spans="1:9" x14ac:dyDescent="0.25">
      <c r="A1180" s="1">
        <v>39970</v>
      </c>
      <c r="C1180" t="s">
        <v>10136</v>
      </c>
      <c r="D1180" t="s">
        <v>10138</v>
      </c>
      <c r="E1180">
        <v>10</v>
      </c>
      <c r="F1180">
        <v>96</v>
      </c>
      <c r="G1180" t="s">
        <v>10404</v>
      </c>
      <c r="H1180" t="s">
        <v>10200</v>
      </c>
      <c r="I1180" t="s">
        <v>11089</v>
      </c>
    </row>
    <row r="1181" spans="1:9" x14ac:dyDescent="0.25">
      <c r="A1181" s="1">
        <v>39970</v>
      </c>
      <c r="C1181" t="s">
        <v>10136</v>
      </c>
      <c r="D1181" t="s">
        <v>10138</v>
      </c>
      <c r="E1181">
        <v>4.5</v>
      </c>
      <c r="F1181">
        <v>70</v>
      </c>
      <c r="G1181" t="s">
        <v>10390</v>
      </c>
      <c r="H1181" t="s">
        <v>10159</v>
      </c>
      <c r="I1181" t="s">
        <v>10436</v>
      </c>
    </row>
    <row r="1182" spans="1:9" x14ac:dyDescent="0.25">
      <c r="A1182" s="1">
        <v>39970</v>
      </c>
      <c r="C1182" t="s">
        <v>10136</v>
      </c>
      <c r="D1182" t="s">
        <v>10137</v>
      </c>
      <c r="E1182">
        <v>13</v>
      </c>
      <c r="F1182">
        <v>107</v>
      </c>
      <c r="G1182" t="s">
        <v>10528</v>
      </c>
      <c r="H1182" t="s">
        <v>11104</v>
      </c>
      <c r="I1182" t="s">
        <v>10492</v>
      </c>
    </row>
    <row r="1183" spans="1:9" x14ac:dyDescent="0.25">
      <c r="A1183" s="1">
        <v>39970</v>
      </c>
      <c r="C1183" t="s">
        <v>10191</v>
      </c>
      <c r="D1183" t="s">
        <v>10138</v>
      </c>
      <c r="E1183">
        <v>1.5</v>
      </c>
      <c r="F1183">
        <v>55</v>
      </c>
      <c r="G1183" t="s">
        <v>10390</v>
      </c>
      <c r="H1183" t="s">
        <v>10384</v>
      </c>
      <c r="I1183" t="s">
        <v>10379</v>
      </c>
    </row>
    <row r="1184" spans="1:9" x14ac:dyDescent="0.25">
      <c r="A1184" s="1">
        <v>39970</v>
      </c>
      <c r="C1184" t="s">
        <v>10191</v>
      </c>
      <c r="D1184" t="s">
        <v>10138</v>
      </c>
      <c r="E1184">
        <v>2.72</v>
      </c>
      <c r="G1184" t="s">
        <v>11102</v>
      </c>
      <c r="H1184" t="s">
        <v>10159</v>
      </c>
      <c r="I1184" t="s">
        <v>10456</v>
      </c>
    </row>
    <row r="1185" spans="1:9" x14ac:dyDescent="0.25">
      <c r="A1185" s="1">
        <v>39970</v>
      </c>
      <c r="C1185" t="s">
        <v>10191</v>
      </c>
      <c r="E1185">
        <v>1.5</v>
      </c>
      <c r="F1185">
        <v>43</v>
      </c>
      <c r="G1185" t="s">
        <v>10390</v>
      </c>
      <c r="H1185" t="s">
        <v>10159</v>
      </c>
      <c r="I1185" t="s">
        <v>11103</v>
      </c>
    </row>
    <row r="1186" spans="1:9" x14ac:dyDescent="0.25">
      <c r="A1186" s="1">
        <v>39971</v>
      </c>
      <c r="B1186" t="s">
        <v>12800</v>
      </c>
      <c r="C1186" t="s">
        <v>10136</v>
      </c>
      <c r="D1186" t="s">
        <v>10138</v>
      </c>
      <c r="E1186">
        <v>6.1</v>
      </c>
      <c r="G1186" t="s">
        <v>10404</v>
      </c>
      <c r="H1186" t="s">
        <v>10384</v>
      </c>
      <c r="I1186" t="s">
        <v>11088</v>
      </c>
    </row>
    <row r="1187" spans="1:9" x14ac:dyDescent="0.25">
      <c r="A1187" s="1">
        <v>39971</v>
      </c>
      <c r="B1187" t="s">
        <v>12799</v>
      </c>
      <c r="C1187" t="s">
        <v>10136</v>
      </c>
      <c r="D1187" t="s">
        <v>10138</v>
      </c>
      <c r="E1187">
        <v>13.1</v>
      </c>
      <c r="F1187">
        <v>111</v>
      </c>
      <c r="G1187" t="s">
        <v>10404</v>
      </c>
      <c r="H1187" t="s">
        <v>10171</v>
      </c>
      <c r="I1187" t="s">
        <v>11087</v>
      </c>
    </row>
    <row r="1188" spans="1:9" x14ac:dyDescent="0.25">
      <c r="A1188" s="1">
        <v>39971</v>
      </c>
      <c r="B1188" t="s">
        <v>12798</v>
      </c>
      <c r="C1188" t="s">
        <v>10136</v>
      </c>
      <c r="D1188" t="s">
        <v>10138</v>
      </c>
      <c r="E1188">
        <v>7.2</v>
      </c>
      <c r="F1188">
        <v>86</v>
      </c>
      <c r="G1188" t="s">
        <v>10155</v>
      </c>
      <c r="H1188" t="s">
        <v>10159</v>
      </c>
      <c r="I1188" t="s">
        <v>11080</v>
      </c>
    </row>
    <row r="1189" spans="1:9" x14ac:dyDescent="0.25">
      <c r="A1189" s="1">
        <v>39971</v>
      </c>
      <c r="C1189" t="s">
        <v>10136</v>
      </c>
      <c r="D1189" t="s">
        <v>10138</v>
      </c>
      <c r="E1189">
        <v>7.5</v>
      </c>
      <c r="F1189">
        <v>86</v>
      </c>
      <c r="G1189" t="s">
        <v>10581</v>
      </c>
      <c r="H1189" t="s">
        <v>10384</v>
      </c>
      <c r="I1189" t="s">
        <v>10470</v>
      </c>
    </row>
    <row r="1190" spans="1:9" x14ac:dyDescent="0.25">
      <c r="A1190" s="1">
        <v>39971</v>
      </c>
      <c r="C1190" t="s">
        <v>10136</v>
      </c>
      <c r="D1190" t="s">
        <v>10138</v>
      </c>
      <c r="E1190">
        <v>12.2</v>
      </c>
      <c r="F1190">
        <v>101</v>
      </c>
      <c r="G1190" t="s">
        <v>10404</v>
      </c>
      <c r="H1190" t="s">
        <v>10384</v>
      </c>
      <c r="I1190" t="s">
        <v>11081</v>
      </c>
    </row>
    <row r="1191" spans="1:9" x14ac:dyDescent="0.25">
      <c r="A1191" s="1">
        <v>39971</v>
      </c>
      <c r="C1191" t="s">
        <v>10136</v>
      </c>
      <c r="D1191" t="s">
        <v>10138</v>
      </c>
      <c r="E1191">
        <v>6</v>
      </c>
      <c r="G1191" t="s">
        <v>10528</v>
      </c>
      <c r="H1191" t="s">
        <v>10200</v>
      </c>
      <c r="I1191" t="s">
        <v>11082</v>
      </c>
    </row>
    <row r="1192" spans="1:9" x14ac:dyDescent="0.25">
      <c r="A1192" s="1">
        <v>39971</v>
      </c>
      <c r="C1192" t="s">
        <v>10136</v>
      </c>
      <c r="D1192" t="s">
        <v>10137</v>
      </c>
      <c r="E1192">
        <v>7.6</v>
      </c>
      <c r="F1192">
        <v>90</v>
      </c>
      <c r="G1192" t="s">
        <v>10390</v>
      </c>
      <c r="H1192" t="s">
        <v>10159</v>
      </c>
      <c r="I1192" t="s">
        <v>10455</v>
      </c>
    </row>
    <row r="1193" spans="1:9" x14ac:dyDescent="0.25">
      <c r="A1193" s="1">
        <v>39971</v>
      </c>
      <c r="C1193" t="s">
        <v>10136</v>
      </c>
      <c r="D1193" t="s">
        <v>10137</v>
      </c>
      <c r="E1193">
        <v>7.4</v>
      </c>
      <c r="G1193" t="s">
        <v>10390</v>
      </c>
      <c r="H1193" t="s">
        <v>11083</v>
      </c>
      <c r="I1193" t="s">
        <v>11033</v>
      </c>
    </row>
    <row r="1194" spans="1:9" x14ac:dyDescent="0.25">
      <c r="A1194" s="1">
        <v>39971</v>
      </c>
      <c r="C1194" t="s">
        <v>10136</v>
      </c>
      <c r="D1194" t="s">
        <v>10137</v>
      </c>
      <c r="E1194">
        <v>5.7</v>
      </c>
      <c r="F1194">
        <v>85</v>
      </c>
      <c r="G1194" t="s">
        <v>10390</v>
      </c>
      <c r="H1194" t="s">
        <v>11084</v>
      </c>
      <c r="I1194" t="s">
        <v>11085</v>
      </c>
    </row>
    <row r="1195" spans="1:9" x14ac:dyDescent="0.25">
      <c r="A1195" s="1">
        <v>39971</v>
      </c>
      <c r="C1195" t="s">
        <v>10136</v>
      </c>
      <c r="D1195" t="s">
        <v>10138</v>
      </c>
      <c r="E1195">
        <v>3.75</v>
      </c>
      <c r="G1195" t="s">
        <v>10390</v>
      </c>
      <c r="H1195" t="s">
        <v>10159</v>
      </c>
      <c r="I1195" t="s">
        <v>10602</v>
      </c>
    </row>
    <row r="1196" spans="1:9" x14ac:dyDescent="0.25">
      <c r="A1196" s="1">
        <v>39971</v>
      </c>
      <c r="C1196" t="s">
        <v>10136</v>
      </c>
      <c r="D1196" t="s">
        <v>10137</v>
      </c>
      <c r="E1196">
        <v>6.9</v>
      </c>
      <c r="F1196">
        <v>91</v>
      </c>
      <c r="G1196" t="s">
        <v>10404</v>
      </c>
      <c r="H1196" t="s">
        <v>10200</v>
      </c>
      <c r="I1196" t="s">
        <v>11089</v>
      </c>
    </row>
    <row r="1197" spans="1:9" x14ac:dyDescent="0.25">
      <c r="A1197" s="1">
        <v>39971</v>
      </c>
      <c r="C1197" t="s">
        <v>10136</v>
      </c>
      <c r="D1197" t="s">
        <v>10137</v>
      </c>
      <c r="E1197">
        <v>5.4</v>
      </c>
      <c r="F1197">
        <v>82</v>
      </c>
      <c r="G1197" t="s">
        <v>10528</v>
      </c>
      <c r="H1197" t="s">
        <v>10200</v>
      </c>
      <c r="I1197" t="s">
        <v>11090</v>
      </c>
    </row>
    <row r="1198" spans="1:9" x14ac:dyDescent="0.25">
      <c r="A1198" s="1">
        <v>39971</v>
      </c>
      <c r="C1198" t="s">
        <v>10136</v>
      </c>
      <c r="E1198">
        <v>8.3000000000000007</v>
      </c>
      <c r="F1198">
        <v>86</v>
      </c>
      <c r="G1198" t="s">
        <v>10390</v>
      </c>
      <c r="H1198" t="s">
        <v>10159</v>
      </c>
      <c r="I1198" t="s">
        <v>11092</v>
      </c>
    </row>
    <row r="1199" spans="1:9" x14ac:dyDescent="0.25">
      <c r="A1199" s="1">
        <v>39971</v>
      </c>
      <c r="C1199" t="s">
        <v>10136</v>
      </c>
      <c r="D1199" t="s">
        <v>10138</v>
      </c>
      <c r="E1199">
        <v>6.5</v>
      </c>
      <c r="F1199">
        <v>78</v>
      </c>
      <c r="G1199" t="s">
        <v>10425</v>
      </c>
      <c r="I1199" t="s">
        <v>10708</v>
      </c>
    </row>
    <row r="1200" spans="1:9" x14ac:dyDescent="0.25">
      <c r="A1200" s="1">
        <v>39971</v>
      </c>
      <c r="C1200" t="s">
        <v>10136</v>
      </c>
      <c r="D1200" t="s">
        <v>10138</v>
      </c>
      <c r="E1200">
        <v>10.199999999999999</v>
      </c>
      <c r="F1200">
        <v>102</v>
      </c>
      <c r="G1200" t="s">
        <v>10425</v>
      </c>
      <c r="I1200" t="s">
        <v>11093</v>
      </c>
    </row>
    <row r="1201" spans="1:9" x14ac:dyDescent="0.25">
      <c r="A1201" s="1">
        <v>39971</v>
      </c>
      <c r="C1201" t="s">
        <v>10136</v>
      </c>
      <c r="D1201" t="s">
        <v>10137</v>
      </c>
      <c r="E1201">
        <v>6.5</v>
      </c>
      <c r="F1201">
        <v>86</v>
      </c>
      <c r="G1201" t="s">
        <v>10390</v>
      </c>
      <c r="H1201" t="s">
        <v>10159</v>
      </c>
      <c r="I1201" t="s">
        <v>10981</v>
      </c>
    </row>
    <row r="1202" spans="1:9" x14ac:dyDescent="0.25">
      <c r="A1202" s="1">
        <v>39971</v>
      </c>
      <c r="C1202" t="s">
        <v>10136</v>
      </c>
      <c r="D1202" t="s">
        <v>10137</v>
      </c>
      <c r="E1202">
        <v>8.1999999999999993</v>
      </c>
      <c r="F1202">
        <v>94</v>
      </c>
      <c r="G1202" t="s">
        <v>10390</v>
      </c>
      <c r="H1202" t="s">
        <v>10378</v>
      </c>
      <c r="I1202" t="s">
        <v>10523</v>
      </c>
    </row>
    <row r="1203" spans="1:9" x14ac:dyDescent="0.25">
      <c r="A1203" s="1">
        <v>39971</v>
      </c>
      <c r="C1203" t="s">
        <v>10136</v>
      </c>
      <c r="D1203" t="s">
        <v>10137</v>
      </c>
      <c r="E1203">
        <v>8.9</v>
      </c>
      <c r="F1203">
        <v>97</v>
      </c>
      <c r="G1203" t="s">
        <v>10528</v>
      </c>
      <c r="H1203" t="s">
        <v>10200</v>
      </c>
      <c r="I1203" t="s">
        <v>11082</v>
      </c>
    </row>
    <row r="1204" spans="1:9" x14ac:dyDescent="0.25">
      <c r="A1204" s="1">
        <v>39971</v>
      </c>
      <c r="C1204" t="s">
        <v>10136</v>
      </c>
      <c r="D1204" t="s">
        <v>10138</v>
      </c>
      <c r="E1204">
        <v>11.92</v>
      </c>
      <c r="F1204">
        <v>102</v>
      </c>
      <c r="G1204" t="s">
        <v>10528</v>
      </c>
      <c r="H1204" t="s">
        <v>10200</v>
      </c>
      <c r="I1204" t="s">
        <v>11094</v>
      </c>
    </row>
    <row r="1205" spans="1:9" x14ac:dyDescent="0.25">
      <c r="A1205" s="1">
        <v>39971</v>
      </c>
      <c r="C1205" t="s">
        <v>10136</v>
      </c>
      <c r="D1205" t="s">
        <v>10137</v>
      </c>
      <c r="E1205">
        <v>4.7</v>
      </c>
      <c r="F1205">
        <v>89</v>
      </c>
      <c r="G1205" t="s">
        <v>10390</v>
      </c>
      <c r="H1205" t="s">
        <v>10213</v>
      </c>
      <c r="I1205" t="s">
        <v>10391</v>
      </c>
    </row>
    <row r="1206" spans="1:9" x14ac:dyDescent="0.25">
      <c r="A1206" s="1">
        <v>39971</v>
      </c>
      <c r="C1206" t="s">
        <v>10136</v>
      </c>
      <c r="D1206" t="s">
        <v>10137</v>
      </c>
      <c r="E1206">
        <v>5.5</v>
      </c>
      <c r="F1206">
        <v>82</v>
      </c>
      <c r="G1206" t="s">
        <v>10425</v>
      </c>
      <c r="H1206" t="s">
        <v>10384</v>
      </c>
      <c r="I1206" t="s">
        <v>10379</v>
      </c>
    </row>
    <row r="1207" spans="1:9" x14ac:dyDescent="0.25">
      <c r="A1207" s="1">
        <v>39971</v>
      </c>
      <c r="C1207" t="s">
        <v>10136</v>
      </c>
      <c r="D1207" t="s">
        <v>10137</v>
      </c>
      <c r="E1207">
        <v>6.7</v>
      </c>
      <c r="F1207">
        <v>89</v>
      </c>
      <c r="G1207" t="s">
        <v>10390</v>
      </c>
      <c r="H1207" t="s">
        <v>10171</v>
      </c>
      <c r="I1207" t="s">
        <v>10629</v>
      </c>
    </row>
    <row r="1208" spans="1:9" x14ac:dyDescent="0.25">
      <c r="A1208" s="1">
        <v>39971</v>
      </c>
      <c r="C1208" t="s">
        <v>10136</v>
      </c>
      <c r="D1208" t="s">
        <v>10138</v>
      </c>
      <c r="E1208">
        <v>4.5999999999999996</v>
      </c>
      <c r="F1208">
        <v>75</v>
      </c>
      <c r="G1208" t="s">
        <v>10390</v>
      </c>
      <c r="H1208" t="s">
        <v>10335</v>
      </c>
      <c r="I1208" t="s">
        <v>11096</v>
      </c>
    </row>
    <row r="1209" spans="1:9" x14ac:dyDescent="0.25">
      <c r="A1209" s="1">
        <v>39971</v>
      </c>
      <c r="C1209" t="s">
        <v>10136</v>
      </c>
      <c r="D1209" t="s">
        <v>10138</v>
      </c>
      <c r="E1209">
        <v>5</v>
      </c>
      <c r="F1209">
        <v>80</v>
      </c>
      <c r="G1209" t="s">
        <v>10390</v>
      </c>
      <c r="H1209" t="s">
        <v>10159</v>
      </c>
      <c r="I1209" t="s">
        <v>10435</v>
      </c>
    </row>
    <row r="1210" spans="1:9" x14ac:dyDescent="0.25">
      <c r="A1210" s="1">
        <v>39971</v>
      </c>
      <c r="C1210" t="s">
        <v>10191</v>
      </c>
      <c r="D1210" t="s">
        <v>10138</v>
      </c>
      <c r="E1210">
        <v>2.8</v>
      </c>
      <c r="G1210" t="s">
        <v>10595</v>
      </c>
      <c r="H1210" t="s">
        <v>10384</v>
      </c>
      <c r="I1210" t="s">
        <v>10470</v>
      </c>
    </row>
    <row r="1211" spans="1:9" x14ac:dyDescent="0.25">
      <c r="A1211" s="1">
        <v>39971</v>
      </c>
      <c r="C1211" t="s">
        <v>10191</v>
      </c>
      <c r="E1211">
        <v>1.5</v>
      </c>
      <c r="F1211">
        <v>52</v>
      </c>
      <c r="G1211" t="s">
        <v>11086</v>
      </c>
      <c r="H1211" t="s">
        <v>10159</v>
      </c>
      <c r="I1211" t="s">
        <v>10375</v>
      </c>
    </row>
    <row r="1212" spans="1:9" x14ac:dyDescent="0.25">
      <c r="A1212" s="1">
        <v>39971</v>
      </c>
      <c r="C1212" t="s">
        <v>10191</v>
      </c>
      <c r="D1212" t="s">
        <v>10137</v>
      </c>
      <c r="E1212">
        <v>2.52</v>
      </c>
      <c r="G1212" t="s">
        <v>10605</v>
      </c>
      <c r="H1212" t="s">
        <v>10159</v>
      </c>
      <c r="I1212" t="s">
        <v>10456</v>
      </c>
    </row>
    <row r="1213" spans="1:9" x14ac:dyDescent="0.25">
      <c r="A1213" s="1">
        <v>39971</v>
      </c>
      <c r="C1213" t="s">
        <v>10191</v>
      </c>
      <c r="D1213" t="s">
        <v>10138</v>
      </c>
      <c r="E1213">
        <v>2.4</v>
      </c>
      <c r="F1213">
        <v>58</v>
      </c>
      <c r="G1213" t="s">
        <v>10571</v>
      </c>
      <c r="H1213" t="s">
        <v>10171</v>
      </c>
      <c r="I1213" t="s">
        <v>10645</v>
      </c>
    </row>
    <row r="1214" spans="1:9" x14ac:dyDescent="0.25">
      <c r="A1214" s="1">
        <v>39971</v>
      </c>
      <c r="C1214" t="s">
        <v>10191</v>
      </c>
      <c r="E1214">
        <v>1.3</v>
      </c>
      <c r="F1214">
        <v>50</v>
      </c>
      <c r="G1214" t="s">
        <v>10517</v>
      </c>
      <c r="H1214" t="s">
        <v>10200</v>
      </c>
      <c r="I1214" t="s">
        <v>11091</v>
      </c>
    </row>
    <row r="1215" spans="1:9" x14ac:dyDescent="0.25">
      <c r="A1215" s="1">
        <v>39971</v>
      </c>
      <c r="C1215" t="s">
        <v>10191</v>
      </c>
      <c r="D1215" t="s">
        <v>10138</v>
      </c>
      <c r="E1215">
        <v>3</v>
      </c>
      <c r="F1215">
        <v>67</v>
      </c>
      <c r="G1215" t="s">
        <v>10390</v>
      </c>
      <c r="H1215" t="s">
        <v>10159</v>
      </c>
      <c r="I1215" t="s">
        <v>11095</v>
      </c>
    </row>
    <row r="1216" spans="1:9" x14ac:dyDescent="0.25">
      <c r="A1216" s="1">
        <v>39971</v>
      </c>
      <c r="C1216" t="s">
        <v>10191</v>
      </c>
      <c r="D1216" t="s">
        <v>10138</v>
      </c>
      <c r="E1216">
        <v>2</v>
      </c>
      <c r="F1216">
        <v>55</v>
      </c>
      <c r="G1216" t="s">
        <v>10425</v>
      </c>
      <c r="H1216" t="s">
        <v>10730</v>
      </c>
      <c r="I1216" t="s">
        <v>11095</v>
      </c>
    </row>
    <row r="1217" spans="1:9" x14ac:dyDescent="0.25">
      <c r="A1217" s="1">
        <v>39972</v>
      </c>
      <c r="B1217" t="s">
        <v>12797</v>
      </c>
      <c r="C1217" t="s">
        <v>10136</v>
      </c>
      <c r="D1217" t="s">
        <v>10137</v>
      </c>
      <c r="E1217">
        <v>12</v>
      </c>
      <c r="F1217">
        <v>107</v>
      </c>
      <c r="G1217" t="s">
        <v>10483</v>
      </c>
      <c r="H1217" t="s">
        <v>10171</v>
      </c>
      <c r="I1217" t="s">
        <v>10717</v>
      </c>
    </row>
    <row r="1218" spans="1:9" x14ac:dyDescent="0.25">
      <c r="A1218" s="1">
        <v>39972</v>
      </c>
      <c r="B1218" t="s">
        <v>12796</v>
      </c>
      <c r="C1218" t="s">
        <v>10136</v>
      </c>
      <c r="D1218" t="s">
        <v>10138</v>
      </c>
      <c r="E1218">
        <v>17</v>
      </c>
      <c r="F1218">
        <v>117</v>
      </c>
      <c r="G1218" t="s">
        <v>10372</v>
      </c>
      <c r="H1218" t="s">
        <v>10159</v>
      </c>
      <c r="I1218" t="s">
        <v>10375</v>
      </c>
    </row>
    <row r="1219" spans="1:9" x14ac:dyDescent="0.25">
      <c r="A1219" s="1">
        <v>39972</v>
      </c>
      <c r="B1219" t="s">
        <v>12795</v>
      </c>
      <c r="C1219" t="s">
        <v>10136</v>
      </c>
      <c r="E1219">
        <v>11</v>
      </c>
      <c r="F1219">
        <v>100</v>
      </c>
      <c r="G1219" t="s">
        <v>10152</v>
      </c>
      <c r="H1219" t="s">
        <v>10335</v>
      </c>
      <c r="I1219" t="s">
        <v>10615</v>
      </c>
    </row>
    <row r="1220" spans="1:9" x14ac:dyDescent="0.25">
      <c r="A1220" s="1">
        <v>39972</v>
      </c>
      <c r="C1220" t="s">
        <v>10136</v>
      </c>
      <c r="D1220" t="s">
        <v>10138</v>
      </c>
      <c r="E1220">
        <v>14</v>
      </c>
      <c r="F1220">
        <v>110</v>
      </c>
      <c r="G1220" t="s">
        <v>10528</v>
      </c>
      <c r="H1220" t="s">
        <v>10159</v>
      </c>
      <c r="I1220" t="s">
        <v>10708</v>
      </c>
    </row>
    <row r="1221" spans="1:9" x14ac:dyDescent="0.25">
      <c r="A1221" s="1">
        <v>39972</v>
      </c>
      <c r="C1221" t="s">
        <v>10136</v>
      </c>
      <c r="D1221" t="s">
        <v>10138</v>
      </c>
      <c r="E1221">
        <v>5.4</v>
      </c>
      <c r="F1221">
        <v>82</v>
      </c>
      <c r="G1221" t="s">
        <v>10390</v>
      </c>
      <c r="H1221" t="s">
        <v>10384</v>
      </c>
      <c r="I1221" t="s">
        <v>10379</v>
      </c>
    </row>
    <row r="1222" spans="1:9" x14ac:dyDescent="0.25">
      <c r="A1222" s="1">
        <v>39972</v>
      </c>
      <c r="C1222" t="s">
        <v>10136</v>
      </c>
      <c r="D1222" t="s">
        <v>10138</v>
      </c>
      <c r="E1222">
        <v>9.5</v>
      </c>
      <c r="F1222">
        <v>100</v>
      </c>
      <c r="G1222" t="s">
        <v>10404</v>
      </c>
      <c r="H1222" t="s">
        <v>10384</v>
      </c>
      <c r="I1222" t="s">
        <v>10995</v>
      </c>
    </row>
    <row r="1223" spans="1:9" x14ac:dyDescent="0.25">
      <c r="A1223" s="1">
        <v>39972</v>
      </c>
      <c r="C1223" t="s">
        <v>10136</v>
      </c>
      <c r="D1223" t="s">
        <v>10138</v>
      </c>
      <c r="E1223">
        <v>8.8000000000000007</v>
      </c>
      <c r="F1223">
        <v>92</v>
      </c>
      <c r="G1223" t="s">
        <v>11076</v>
      </c>
      <c r="H1223" t="s">
        <v>10159</v>
      </c>
      <c r="I1223" t="s">
        <v>11077</v>
      </c>
    </row>
    <row r="1224" spans="1:9" x14ac:dyDescent="0.25">
      <c r="A1224" s="1">
        <v>39972</v>
      </c>
      <c r="C1224" t="s">
        <v>10136</v>
      </c>
      <c r="D1224" t="s">
        <v>10138</v>
      </c>
      <c r="E1224">
        <v>4.8</v>
      </c>
      <c r="F1224">
        <v>82</v>
      </c>
      <c r="G1224" t="s">
        <v>10390</v>
      </c>
      <c r="H1224" t="s">
        <v>10213</v>
      </c>
      <c r="I1224" t="s">
        <v>11078</v>
      </c>
    </row>
    <row r="1225" spans="1:9" x14ac:dyDescent="0.25">
      <c r="A1225" s="1">
        <v>39972</v>
      </c>
      <c r="C1225" t="s">
        <v>10136</v>
      </c>
      <c r="D1225" t="s">
        <v>10137</v>
      </c>
      <c r="E1225">
        <v>6.8</v>
      </c>
      <c r="G1225" t="s">
        <v>10390</v>
      </c>
      <c r="H1225" t="s">
        <v>10384</v>
      </c>
      <c r="I1225" t="s">
        <v>11033</v>
      </c>
    </row>
    <row r="1226" spans="1:9" x14ac:dyDescent="0.25">
      <c r="A1226" s="1">
        <v>39972</v>
      </c>
      <c r="C1226" t="s">
        <v>10136</v>
      </c>
      <c r="D1226" t="s">
        <v>10137</v>
      </c>
      <c r="E1226">
        <v>6.6</v>
      </c>
      <c r="F1226">
        <v>91</v>
      </c>
      <c r="G1226" t="s">
        <v>10390</v>
      </c>
      <c r="H1226" t="s">
        <v>10384</v>
      </c>
      <c r="I1226" t="s">
        <v>10604</v>
      </c>
    </row>
    <row r="1227" spans="1:9" x14ac:dyDescent="0.25">
      <c r="A1227" s="1">
        <v>39972</v>
      </c>
      <c r="C1227" t="s">
        <v>10136</v>
      </c>
      <c r="D1227" t="s">
        <v>10137</v>
      </c>
      <c r="E1227">
        <v>13.1</v>
      </c>
      <c r="F1227">
        <v>105</v>
      </c>
      <c r="G1227" t="s">
        <v>10901</v>
      </c>
      <c r="H1227" t="s">
        <v>10378</v>
      </c>
      <c r="I1227" t="s">
        <v>10523</v>
      </c>
    </row>
    <row r="1228" spans="1:9" x14ac:dyDescent="0.25">
      <c r="A1228" s="1">
        <v>39972</v>
      </c>
      <c r="C1228" t="s">
        <v>10136</v>
      </c>
      <c r="D1228" t="s">
        <v>10138</v>
      </c>
      <c r="E1228">
        <v>5.9</v>
      </c>
      <c r="F1228">
        <v>85</v>
      </c>
      <c r="G1228" t="s">
        <v>10571</v>
      </c>
      <c r="H1228" t="s">
        <v>10171</v>
      </c>
      <c r="I1228" t="s">
        <v>10645</v>
      </c>
    </row>
    <row r="1229" spans="1:9" x14ac:dyDescent="0.25">
      <c r="A1229" s="1">
        <v>39972</v>
      </c>
      <c r="C1229" t="s">
        <v>10136</v>
      </c>
      <c r="D1229" t="s">
        <v>10138</v>
      </c>
      <c r="E1229">
        <v>6.4</v>
      </c>
      <c r="F1229">
        <v>85</v>
      </c>
      <c r="G1229" t="s">
        <v>10390</v>
      </c>
      <c r="H1229" t="s">
        <v>11029</v>
      </c>
      <c r="I1229" t="s">
        <v>10853</v>
      </c>
    </row>
    <row r="1230" spans="1:9" x14ac:dyDescent="0.25">
      <c r="A1230" s="1">
        <v>39972</v>
      </c>
      <c r="C1230" t="s">
        <v>10136</v>
      </c>
      <c r="D1230" t="s">
        <v>10137</v>
      </c>
      <c r="E1230">
        <v>7.2</v>
      </c>
      <c r="F1230">
        <v>90</v>
      </c>
      <c r="G1230" t="s">
        <v>11079</v>
      </c>
      <c r="H1230" t="s">
        <v>10159</v>
      </c>
      <c r="I1230" t="s">
        <v>10456</v>
      </c>
    </row>
    <row r="1231" spans="1:9" x14ac:dyDescent="0.25">
      <c r="A1231" s="1">
        <v>39972</v>
      </c>
      <c r="C1231" t="s">
        <v>10136</v>
      </c>
      <c r="D1231" t="s">
        <v>10138</v>
      </c>
      <c r="E1231">
        <v>10</v>
      </c>
      <c r="F1231">
        <v>100</v>
      </c>
      <c r="G1231" t="s">
        <v>10146</v>
      </c>
      <c r="I1231" t="s">
        <v>10151</v>
      </c>
    </row>
    <row r="1232" spans="1:9" x14ac:dyDescent="0.25">
      <c r="A1232" s="1">
        <v>39972</v>
      </c>
      <c r="C1232" t="s">
        <v>10191</v>
      </c>
      <c r="D1232" t="s">
        <v>10138</v>
      </c>
      <c r="E1232">
        <v>2.5</v>
      </c>
      <c r="G1232" t="s">
        <v>10425</v>
      </c>
      <c r="H1232" t="s">
        <v>10335</v>
      </c>
      <c r="I1232" t="s">
        <v>11075</v>
      </c>
    </row>
    <row r="1233" spans="1:9" x14ac:dyDescent="0.25">
      <c r="A1233" s="1">
        <v>39974</v>
      </c>
      <c r="B1233" t="s">
        <v>12793</v>
      </c>
      <c r="C1233" t="s">
        <v>10191</v>
      </c>
      <c r="D1233" t="s">
        <v>10138</v>
      </c>
      <c r="E1233">
        <v>3.4</v>
      </c>
      <c r="F1233">
        <v>71</v>
      </c>
      <c r="G1233" t="s">
        <v>10155</v>
      </c>
      <c r="H1233" t="s">
        <v>10159</v>
      </c>
      <c r="I1233" t="s">
        <v>11072</v>
      </c>
    </row>
    <row r="1234" spans="1:9" x14ac:dyDescent="0.25">
      <c r="A1234" s="1">
        <v>39974</v>
      </c>
      <c r="B1234" t="s">
        <v>12794</v>
      </c>
      <c r="C1234" t="s">
        <v>10136</v>
      </c>
      <c r="D1234" t="s">
        <v>10138</v>
      </c>
      <c r="E1234">
        <v>4.5999999999999996</v>
      </c>
      <c r="F1234">
        <v>83</v>
      </c>
      <c r="G1234" t="s">
        <v>10155</v>
      </c>
      <c r="H1234" t="s">
        <v>10159</v>
      </c>
      <c r="I1234" t="s">
        <v>11073</v>
      </c>
    </row>
    <row r="1235" spans="1:9" x14ac:dyDescent="0.25">
      <c r="A1235" s="1">
        <v>39974</v>
      </c>
      <c r="C1235" t="s">
        <v>10136</v>
      </c>
      <c r="D1235" t="s">
        <v>10137</v>
      </c>
      <c r="E1235">
        <v>2.2000000000000002</v>
      </c>
      <c r="F1235">
        <v>62</v>
      </c>
      <c r="G1235" t="s">
        <v>10155</v>
      </c>
      <c r="I1235" t="s">
        <v>10588</v>
      </c>
    </row>
    <row r="1236" spans="1:9" x14ac:dyDescent="0.25">
      <c r="A1236" s="1">
        <v>39974</v>
      </c>
      <c r="C1236" t="s">
        <v>10136</v>
      </c>
      <c r="D1236" t="s">
        <v>10138</v>
      </c>
      <c r="E1236">
        <v>6.2</v>
      </c>
      <c r="F1236">
        <v>90</v>
      </c>
      <c r="G1236" t="s">
        <v>10390</v>
      </c>
      <c r="H1236" t="s">
        <v>10505</v>
      </c>
      <c r="I1236" t="s">
        <v>11055</v>
      </c>
    </row>
    <row r="1237" spans="1:9" x14ac:dyDescent="0.25">
      <c r="A1237" s="1">
        <v>39974</v>
      </c>
      <c r="C1237" t="s">
        <v>10136</v>
      </c>
      <c r="D1237" t="s">
        <v>10138</v>
      </c>
      <c r="E1237">
        <v>7.9</v>
      </c>
      <c r="F1237">
        <v>93</v>
      </c>
      <c r="G1237" t="s">
        <v>10372</v>
      </c>
      <c r="H1237" t="s">
        <v>10378</v>
      </c>
      <c r="I1237" t="s">
        <v>10817</v>
      </c>
    </row>
    <row r="1238" spans="1:9" x14ac:dyDescent="0.25">
      <c r="A1238" s="1">
        <v>39974</v>
      </c>
      <c r="C1238" t="s">
        <v>10136</v>
      </c>
      <c r="D1238" t="s">
        <v>10138</v>
      </c>
      <c r="E1238">
        <v>7</v>
      </c>
      <c r="F1238">
        <v>91</v>
      </c>
      <c r="G1238" t="s">
        <v>10390</v>
      </c>
      <c r="H1238" t="s">
        <v>11074</v>
      </c>
      <c r="I1238" t="s">
        <v>11067</v>
      </c>
    </row>
    <row r="1239" spans="1:9" x14ac:dyDescent="0.25">
      <c r="A1239" s="1">
        <v>39974</v>
      </c>
      <c r="C1239" t="s">
        <v>10136</v>
      </c>
      <c r="D1239" t="s">
        <v>10138</v>
      </c>
      <c r="E1239">
        <v>5.4</v>
      </c>
      <c r="F1239">
        <v>82</v>
      </c>
      <c r="G1239" t="s">
        <v>10395</v>
      </c>
      <c r="H1239" t="s">
        <v>10384</v>
      </c>
      <c r="I1239" t="s">
        <v>10396</v>
      </c>
    </row>
    <row r="1240" spans="1:9" x14ac:dyDescent="0.25">
      <c r="A1240" s="1">
        <v>39974</v>
      </c>
      <c r="C1240" t="s">
        <v>10136</v>
      </c>
      <c r="D1240" t="s">
        <v>10138</v>
      </c>
      <c r="E1240">
        <v>12.5</v>
      </c>
      <c r="F1240">
        <v>110</v>
      </c>
      <c r="G1240" t="s">
        <v>10404</v>
      </c>
      <c r="H1240" t="s">
        <v>10994</v>
      </c>
      <c r="I1240" t="s">
        <v>10995</v>
      </c>
    </row>
    <row r="1241" spans="1:9" x14ac:dyDescent="0.25">
      <c r="A1241" s="1">
        <v>39974</v>
      </c>
      <c r="C1241" t="s">
        <v>10136</v>
      </c>
      <c r="D1241" t="s">
        <v>10137</v>
      </c>
      <c r="E1241">
        <v>9.1999999999999993</v>
      </c>
      <c r="F1241">
        <v>95</v>
      </c>
      <c r="G1241" t="s">
        <v>10390</v>
      </c>
      <c r="H1241" t="s">
        <v>10785</v>
      </c>
      <c r="I1241" t="s">
        <v>10379</v>
      </c>
    </row>
    <row r="1242" spans="1:9" x14ac:dyDescent="0.25">
      <c r="A1242" s="1">
        <v>39974</v>
      </c>
      <c r="C1242" t="s">
        <v>10136</v>
      </c>
      <c r="D1242" t="s">
        <v>10138</v>
      </c>
      <c r="E1242">
        <v>4.5</v>
      </c>
      <c r="F1242">
        <v>80</v>
      </c>
      <c r="G1242" t="s">
        <v>10392</v>
      </c>
      <c r="H1242" t="s">
        <v>10384</v>
      </c>
      <c r="I1242" t="s">
        <v>10400</v>
      </c>
    </row>
    <row r="1243" spans="1:9" x14ac:dyDescent="0.25">
      <c r="A1243" s="1">
        <v>39974</v>
      </c>
      <c r="C1243" t="s">
        <v>10136</v>
      </c>
      <c r="D1243" t="s">
        <v>10138</v>
      </c>
      <c r="E1243">
        <v>12.2</v>
      </c>
      <c r="F1243">
        <v>109</v>
      </c>
      <c r="G1243" t="s">
        <v>10146</v>
      </c>
      <c r="H1243" t="s">
        <v>10159</v>
      </c>
      <c r="I1243" t="s">
        <v>10178</v>
      </c>
    </row>
    <row r="1244" spans="1:9" x14ac:dyDescent="0.25">
      <c r="A1244" s="1">
        <v>39974</v>
      </c>
      <c r="C1244" t="s">
        <v>10136</v>
      </c>
      <c r="D1244" t="s">
        <v>10137</v>
      </c>
      <c r="E1244">
        <v>6</v>
      </c>
      <c r="G1244" t="s">
        <v>10425</v>
      </c>
      <c r="H1244" t="s">
        <v>11061</v>
      </c>
      <c r="I1244" t="s">
        <v>11062</v>
      </c>
    </row>
    <row r="1245" spans="1:9" x14ac:dyDescent="0.25">
      <c r="A1245" s="1">
        <v>39974</v>
      </c>
      <c r="C1245" t="s">
        <v>10136</v>
      </c>
      <c r="D1245" t="s">
        <v>10138</v>
      </c>
      <c r="E1245">
        <v>3.2</v>
      </c>
      <c r="F1245">
        <v>78</v>
      </c>
      <c r="G1245" t="s">
        <v>10483</v>
      </c>
      <c r="H1245" t="s">
        <v>10171</v>
      </c>
      <c r="I1245" t="s">
        <v>10717</v>
      </c>
    </row>
    <row r="1246" spans="1:9" x14ac:dyDescent="0.25">
      <c r="A1246" s="1">
        <v>39975</v>
      </c>
      <c r="B1246" t="s">
        <v>12790</v>
      </c>
      <c r="C1246" t="s">
        <v>10136</v>
      </c>
      <c r="D1246" t="s">
        <v>10138</v>
      </c>
      <c r="E1246">
        <v>9.1</v>
      </c>
      <c r="F1246">
        <v>99</v>
      </c>
      <c r="G1246" t="s">
        <v>10418</v>
      </c>
      <c r="H1246" t="s">
        <v>10171</v>
      </c>
      <c r="I1246" t="s">
        <v>11052</v>
      </c>
    </row>
    <row r="1247" spans="1:9" x14ac:dyDescent="0.25">
      <c r="A1247" s="1">
        <v>39975</v>
      </c>
      <c r="B1247" t="s">
        <v>12788</v>
      </c>
      <c r="C1247" t="s">
        <v>10136</v>
      </c>
      <c r="D1247" t="s">
        <v>10138</v>
      </c>
      <c r="E1247">
        <v>12.9</v>
      </c>
      <c r="F1247">
        <v>114</v>
      </c>
      <c r="G1247" t="s">
        <v>10146</v>
      </c>
      <c r="H1247" t="s">
        <v>10149</v>
      </c>
      <c r="I1247" t="s">
        <v>11045</v>
      </c>
    </row>
    <row r="1248" spans="1:9" x14ac:dyDescent="0.25">
      <c r="A1248" s="1">
        <v>39975</v>
      </c>
      <c r="B1248" t="s">
        <v>12789</v>
      </c>
      <c r="C1248" t="s">
        <v>10136</v>
      </c>
      <c r="D1248" t="s">
        <v>10138</v>
      </c>
      <c r="E1248">
        <v>10.050000000000001</v>
      </c>
      <c r="F1248">
        <v>100</v>
      </c>
      <c r="G1248" t="s">
        <v>10155</v>
      </c>
      <c r="H1248" t="s">
        <v>10335</v>
      </c>
      <c r="I1248" t="s">
        <v>11051</v>
      </c>
    </row>
    <row r="1249" spans="1:9" x14ac:dyDescent="0.25">
      <c r="A1249" s="1">
        <v>39975</v>
      </c>
      <c r="B1249" t="s">
        <v>12792</v>
      </c>
      <c r="C1249" t="s">
        <v>10136</v>
      </c>
      <c r="D1249" t="s">
        <v>10137</v>
      </c>
      <c r="E1249">
        <v>9.4499999999999993</v>
      </c>
      <c r="F1249">
        <v>95</v>
      </c>
      <c r="G1249" t="s">
        <v>10425</v>
      </c>
      <c r="H1249" t="s">
        <v>10171</v>
      </c>
      <c r="I1249" t="s">
        <v>11037</v>
      </c>
    </row>
    <row r="1250" spans="1:9" x14ac:dyDescent="0.25">
      <c r="A1250" s="1">
        <v>39975</v>
      </c>
      <c r="B1250" t="s">
        <v>12791</v>
      </c>
      <c r="C1250" t="s">
        <v>10136</v>
      </c>
      <c r="D1250" t="s">
        <v>10138</v>
      </c>
      <c r="E1250">
        <v>12.7</v>
      </c>
      <c r="F1250">
        <v>108</v>
      </c>
      <c r="G1250" t="s">
        <v>10395</v>
      </c>
      <c r="H1250" t="s">
        <v>10384</v>
      </c>
      <c r="I1250" t="s">
        <v>11069</v>
      </c>
    </row>
    <row r="1251" spans="1:9" x14ac:dyDescent="0.25">
      <c r="A1251" s="1">
        <v>39975</v>
      </c>
      <c r="B1251" t="s">
        <v>12787</v>
      </c>
      <c r="C1251" t="s">
        <v>10191</v>
      </c>
      <c r="D1251" t="s">
        <v>10138</v>
      </c>
      <c r="E1251">
        <v>2.2000000000000002</v>
      </c>
      <c r="F1251">
        <v>57</v>
      </c>
      <c r="G1251" t="s">
        <v>10155</v>
      </c>
      <c r="H1251" t="s">
        <v>10159</v>
      </c>
      <c r="I1251" t="s">
        <v>11044</v>
      </c>
    </row>
    <row r="1252" spans="1:9" x14ac:dyDescent="0.25">
      <c r="A1252" s="1">
        <v>39975</v>
      </c>
      <c r="C1252" t="s">
        <v>10136</v>
      </c>
      <c r="D1252" t="s">
        <v>10138</v>
      </c>
      <c r="E1252">
        <v>4.75</v>
      </c>
      <c r="F1252">
        <v>93</v>
      </c>
      <c r="G1252" t="s">
        <v>10404</v>
      </c>
      <c r="H1252" t="s">
        <v>10761</v>
      </c>
      <c r="I1252" t="s">
        <v>11046</v>
      </c>
    </row>
    <row r="1253" spans="1:9" x14ac:dyDescent="0.25">
      <c r="A1253" s="1">
        <v>39975</v>
      </c>
      <c r="C1253" t="s">
        <v>10136</v>
      </c>
      <c r="D1253" t="s">
        <v>10138</v>
      </c>
      <c r="E1253">
        <v>14.3</v>
      </c>
      <c r="F1253">
        <v>116</v>
      </c>
      <c r="G1253" t="s">
        <v>10425</v>
      </c>
      <c r="H1253" t="s">
        <v>10149</v>
      </c>
      <c r="I1253" t="s">
        <v>11047</v>
      </c>
    </row>
    <row r="1254" spans="1:9" x14ac:dyDescent="0.25">
      <c r="A1254" s="1">
        <v>39975</v>
      </c>
      <c r="C1254" t="s">
        <v>10136</v>
      </c>
      <c r="D1254" t="s">
        <v>10138</v>
      </c>
      <c r="E1254">
        <v>10</v>
      </c>
      <c r="G1254" t="s">
        <v>11048</v>
      </c>
      <c r="H1254" t="s">
        <v>11008</v>
      </c>
      <c r="I1254" t="s">
        <v>11049</v>
      </c>
    </row>
    <row r="1255" spans="1:9" x14ac:dyDescent="0.25">
      <c r="A1255" s="1">
        <v>39975</v>
      </c>
      <c r="C1255" t="s">
        <v>10136</v>
      </c>
      <c r="D1255" t="s">
        <v>10138</v>
      </c>
      <c r="E1255">
        <v>5.5</v>
      </c>
      <c r="G1255" t="s">
        <v>10666</v>
      </c>
      <c r="H1255" t="s">
        <v>11008</v>
      </c>
      <c r="I1255" t="s">
        <v>11049</v>
      </c>
    </row>
    <row r="1256" spans="1:9" x14ac:dyDescent="0.25">
      <c r="A1256" s="1">
        <v>39975</v>
      </c>
      <c r="C1256" t="s">
        <v>10136</v>
      </c>
      <c r="D1256" t="s">
        <v>10137</v>
      </c>
      <c r="E1256">
        <v>13.9</v>
      </c>
      <c r="F1256">
        <v>114</v>
      </c>
      <c r="G1256" t="s">
        <v>10376</v>
      </c>
      <c r="H1256" t="s">
        <v>10378</v>
      </c>
      <c r="I1256" t="s">
        <v>11050</v>
      </c>
    </row>
    <row r="1257" spans="1:9" x14ac:dyDescent="0.25">
      <c r="A1257" s="1">
        <v>39975</v>
      </c>
      <c r="C1257" t="s">
        <v>10136</v>
      </c>
      <c r="D1257" t="s">
        <v>10137</v>
      </c>
      <c r="E1257">
        <v>14.45</v>
      </c>
      <c r="F1257">
        <v>116</v>
      </c>
      <c r="G1257" t="s">
        <v>10146</v>
      </c>
      <c r="H1257" t="s">
        <v>10159</v>
      </c>
      <c r="I1257" t="s">
        <v>10178</v>
      </c>
    </row>
    <row r="1258" spans="1:9" x14ac:dyDescent="0.25">
      <c r="A1258" s="1">
        <v>39975</v>
      </c>
      <c r="C1258" t="s">
        <v>10136</v>
      </c>
      <c r="D1258" t="s">
        <v>10138</v>
      </c>
      <c r="E1258">
        <v>5.4</v>
      </c>
      <c r="F1258">
        <v>80</v>
      </c>
      <c r="G1258" t="s">
        <v>10377</v>
      </c>
      <c r="H1258" t="s">
        <v>10730</v>
      </c>
      <c r="I1258" t="s">
        <v>10436</v>
      </c>
    </row>
    <row r="1259" spans="1:9" x14ac:dyDescent="0.25">
      <c r="A1259" s="1">
        <v>39975</v>
      </c>
      <c r="C1259" t="s">
        <v>10136</v>
      </c>
      <c r="D1259" t="s">
        <v>10138</v>
      </c>
      <c r="E1259">
        <v>10</v>
      </c>
      <c r="F1259">
        <v>100</v>
      </c>
      <c r="G1259" t="s">
        <v>10146</v>
      </c>
      <c r="H1259" t="s">
        <v>10159</v>
      </c>
      <c r="I1259" t="s">
        <v>10212</v>
      </c>
    </row>
    <row r="1260" spans="1:9" x14ac:dyDescent="0.25">
      <c r="A1260" s="1">
        <v>39975</v>
      </c>
      <c r="C1260" t="s">
        <v>10136</v>
      </c>
      <c r="D1260" t="s">
        <v>10138</v>
      </c>
      <c r="E1260">
        <v>6.8</v>
      </c>
      <c r="F1260">
        <v>88</v>
      </c>
      <c r="G1260" t="s">
        <v>11010</v>
      </c>
      <c r="H1260" t="s">
        <v>10159</v>
      </c>
      <c r="I1260" t="s">
        <v>10464</v>
      </c>
    </row>
    <row r="1261" spans="1:9" x14ac:dyDescent="0.25">
      <c r="A1261" s="1">
        <v>39975</v>
      </c>
      <c r="C1261" t="s">
        <v>10136</v>
      </c>
      <c r="D1261" t="s">
        <v>10137</v>
      </c>
      <c r="E1261">
        <v>7.4</v>
      </c>
      <c r="G1261" t="s">
        <v>10146</v>
      </c>
      <c r="H1261" t="s">
        <v>10159</v>
      </c>
      <c r="I1261" t="s">
        <v>10320</v>
      </c>
    </row>
    <row r="1262" spans="1:9" x14ac:dyDescent="0.25">
      <c r="A1262" s="1">
        <v>39975</v>
      </c>
      <c r="C1262" t="s">
        <v>10136</v>
      </c>
      <c r="D1262" t="s">
        <v>10137</v>
      </c>
      <c r="E1262">
        <v>6.8</v>
      </c>
      <c r="F1262">
        <v>89</v>
      </c>
      <c r="G1262" t="s">
        <v>10425</v>
      </c>
      <c r="H1262" t="s">
        <v>10159</v>
      </c>
      <c r="I1262" t="s">
        <v>11041</v>
      </c>
    </row>
    <row r="1263" spans="1:9" x14ac:dyDescent="0.25">
      <c r="A1263" s="1">
        <v>39975</v>
      </c>
      <c r="C1263" t="s">
        <v>10136</v>
      </c>
      <c r="E1263">
        <v>5.3</v>
      </c>
      <c r="F1263">
        <v>85</v>
      </c>
      <c r="G1263" t="s">
        <v>10395</v>
      </c>
      <c r="H1263" t="s">
        <v>10549</v>
      </c>
      <c r="I1263" t="s">
        <v>10396</v>
      </c>
    </row>
    <row r="1264" spans="1:9" x14ac:dyDescent="0.25">
      <c r="A1264" s="1">
        <v>39975</v>
      </c>
      <c r="C1264" t="s">
        <v>10136</v>
      </c>
      <c r="D1264" t="s">
        <v>10138</v>
      </c>
      <c r="E1264">
        <v>5</v>
      </c>
      <c r="F1264">
        <v>83</v>
      </c>
      <c r="G1264" t="s">
        <v>10390</v>
      </c>
      <c r="H1264" t="s">
        <v>11053</v>
      </c>
      <c r="I1264" t="s">
        <v>11054</v>
      </c>
    </row>
    <row r="1265" spans="1:9" x14ac:dyDescent="0.25">
      <c r="A1265" s="1">
        <v>39975</v>
      </c>
      <c r="C1265" t="s">
        <v>10136</v>
      </c>
      <c r="D1265" t="s">
        <v>10137</v>
      </c>
      <c r="E1265">
        <v>6</v>
      </c>
      <c r="F1265">
        <v>86</v>
      </c>
      <c r="G1265" t="s">
        <v>10425</v>
      </c>
      <c r="H1265" t="s">
        <v>10505</v>
      </c>
      <c r="I1265" t="s">
        <v>11056</v>
      </c>
    </row>
    <row r="1266" spans="1:9" x14ac:dyDescent="0.25">
      <c r="A1266" s="1">
        <v>39975</v>
      </c>
      <c r="C1266" t="s">
        <v>10136</v>
      </c>
      <c r="D1266" t="s">
        <v>10138</v>
      </c>
      <c r="E1266">
        <v>5.16</v>
      </c>
      <c r="F1266">
        <v>83</v>
      </c>
      <c r="G1266" t="s">
        <v>10390</v>
      </c>
      <c r="H1266" t="s">
        <v>10159</v>
      </c>
      <c r="I1266" t="s">
        <v>11057</v>
      </c>
    </row>
    <row r="1267" spans="1:9" x14ac:dyDescent="0.25">
      <c r="A1267" s="1">
        <v>39975</v>
      </c>
      <c r="C1267" t="s">
        <v>10136</v>
      </c>
      <c r="D1267" t="s">
        <v>10138</v>
      </c>
      <c r="E1267">
        <v>5</v>
      </c>
      <c r="F1267">
        <v>80</v>
      </c>
      <c r="G1267" t="s">
        <v>10272</v>
      </c>
      <c r="H1267" t="s">
        <v>10384</v>
      </c>
      <c r="I1267" t="s">
        <v>11058</v>
      </c>
    </row>
    <row r="1268" spans="1:9" x14ac:dyDescent="0.25">
      <c r="A1268" s="1">
        <v>39975</v>
      </c>
      <c r="C1268" t="s">
        <v>10136</v>
      </c>
      <c r="D1268" t="s">
        <v>10137</v>
      </c>
      <c r="E1268">
        <v>5.75</v>
      </c>
      <c r="G1268" t="s">
        <v>10390</v>
      </c>
      <c r="H1268" t="s">
        <v>10378</v>
      </c>
      <c r="I1268" t="s">
        <v>11028</v>
      </c>
    </row>
    <row r="1269" spans="1:9" x14ac:dyDescent="0.25">
      <c r="A1269" s="1">
        <v>39975</v>
      </c>
      <c r="C1269" t="s">
        <v>10136</v>
      </c>
      <c r="D1269" t="s">
        <v>10137</v>
      </c>
      <c r="E1269">
        <v>8.9</v>
      </c>
      <c r="F1269">
        <v>98</v>
      </c>
      <c r="G1269" t="s">
        <v>10390</v>
      </c>
      <c r="H1269" t="s">
        <v>11059</v>
      </c>
      <c r="I1269" t="s">
        <v>11060</v>
      </c>
    </row>
    <row r="1270" spans="1:9" x14ac:dyDescent="0.25">
      <c r="A1270" s="1">
        <v>39975</v>
      </c>
      <c r="C1270" t="s">
        <v>10136</v>
      </c>
      <c r="D1270" t="s">
        <v>10138</v>
      </c>
      <c r="E1270">
        <v>5.2</v>
      </c>
      <c r="F1270">
        <v>83</v>
      </c>
      <c r="G1270" t="s">
        <v>10425</v>
      </c>
      <c r="H1270" t="s">
        <v>11061</v>
      </c>
      <c r="I1270" t="s">
        <v>11062</v>
      </c>
    </row>
    <row r="1271" spans="1:9" x14ac:dyDescent="0.25">
      <c r="A1271" s="1">
        <v>39975</v>
      </c>
      <c r="C1271" t="s">
        <v>10136</v>
      </c>
      <c r="D1271" t="s">
        <v>10138</v>
      </c>
      <c r="E1271">
        <v>6.8</v>
      </c>
      <c r="F1271">
        <v>88</v>
      </c>
      <c r="G1271" t="s">
        <v>11063</v>
      </c>
      <c r="I1271" t="s">
        <v>10464</v>
      </c>
    </row>
    <row r="1272" spans="1:9" x14ac:dyDescent="0.25">
      <c r="A1272" s="1">
        <v>39975</v>
      </c>
      <c r="C1272" t="s">
        <v>10136</v>
      </c>
      <c r="D1272" t="s">
        <v>10137</v>
      </c>
      <c r="E1272">
        <v>6.3</v>
      </c>
      <c r="F1272">
        <v>87</v>
      </c>
      <c r="G1272" t="s">
        <v>10586</v>
      </c>
      <c r="H1272" t="s">
        <v>10368</v>
      </c>
      <c r="I1272" t="s">
        <v>11064</v>
      </c>
    </row>
    <row r="1273" spans="1:9" x14ac:dyDescent="0.25">
      <c r="A1273" s="1">
        <v>39975</v>
      </c>
      <c r="C1273" t="s">
        <v>10136</v>
      </c>
      <c r="D1273" t="s">
        <v>10138</v>
      </c>
      <c r="E1273">
        <v>11.3</v>
      </c>
      <c r="F1273">
        <v>101</v>
      </c>
      <c r="G1273" t="s">
        <v>10377</v>
      </c>
      <c r="H1273" t="s">
        <v>10159</v>
      </c>
      <c r="I1273" t="s">
        <v>10379</v>
      </c>
    </row>
    <row r="1274" spans="1:9" x14ac:dyDescent="0.25">
      <c r="A1274" s="1">
        <v>39975</v>
      </c>
      <c r="C1274" t="s">
        <v>10136</v>
      </c>
      <c r="D1274" t="s">
        <v>10138</v>
      </c>
      <c r="E1274">
        <v>11.9</v>
      </c>
      <c r="F1274">
        <v>108</v>
      </c>
      <c r="G1274" t="s">
        <v>10390</v>
      </c>
      <c r="H1274" t="s">
        <v>10213</v>
      </c>
      <c r="I1274" t="s">
        <v>10391</v>
      </c>
    </row>
    <row r="1275" spans="1:9" x14ac:dyDescent="0.25">
      <c r="A1275" s="1">
        <v>39975</v>
      </c>
      <c r="C1275" t="s">
        <v>10136</v>
      </c>
      <c r="D1275" t="s">
        <v>10137</v>
      </c>
      <c r="E1275">
        <v>16.5</v>
      </c>
      <c r="F1275">
        <v>119</v>
      </c>
      <c r="G1275" t="s">
        <v>10392</v>
      </c>
      <c r="H1275" t="s">
        <v>10994</v>
      </c>
      <c r="I1275" t="s">
        <v>11065</v>
      </c>
    </row>
    <row r="1276" spans="1:9" x14ac:dyDescent="0.25">
      <c r="A1276" s="1">
        <v>39975</v>
      </c>
      <c r="C1276" t="s">
        <v>10136</v>
      </c>
      <c r="D1276" t="s">
        <v>10138</v>
      </c>
      <c r="E1276">
        <v>3.5</v>
      </c>
      <c r="F1276">
        <v>72</v>
      </c>
      <c r="G1276" t="s">
        <v>10390</v>
      </c>
      <c r="H1276" t="s">
        <v>11066</v>
      </c>
      <c r="I1276" t="s">
        <v>10492</v>
      </c>
    </row>
    <row r="1277" spans="1:9" x14ac:dyDescent="0.25">
      <c r="A1277" s="1">
        <v>39975</v>
      </c>
      <c r="C1277" t="s">
        <v>10136</v>
      </c>
      <c r="D1277" t="s">
        <v>10138</v>
      </c>
      <c r="E1277">
        <v>5.55</v>
      </c>
      <c r="F1277">
        <v>85</v>
      </c>
      <c r="G1277" t="s">
        <v>10528</v>
      </c>
      <c r="H1277" t="s">
        <v>10207</v>
      </c>
      <c r="I1277" t="s">
        <v>11067</v>
      </c>
    </row>
    <row r="1278" spans="1:9" x14ac:dyDescent="0.25">
      <c r="A1278" s="1">
        <v>39975</v>
      </c>
      <c r="C1278" t="s">
        <v>10136</v>
      </c>
      <c r="D1278" t="s">
        <v>10138</v>
      </c>
      <c r="E1278">
        <v>15.4</v>
      </c>
      <c r="F1278">
        <v>113</v>
      </c>
      <c r="G1278" t="s">
        <v>10425</v>
      </c>
      <c r="H1278" t="s">
        <v>10778</v>
      </c>
      <c r="I1278" t="s">
        <v>11068</v>
      </c>
    </row>
    <row r="1279" spans="1:9" x14ac:dyDescent="0.25">
      <c r="A1279" s="1">
        <v>39975</v>
      </c>
      <c r="C1279" t="s">
        <v>10136</v>
      </c>
      <c r="D1279" t="s">
        <v>10138</v>
      </c>
      <c r="E1279">
        <v>4.7</v>
      </c>
      <c r="F1279">
        <v>78</v>
      </c>
      <c r="G1279" t="s">
        <v>11010</v>
      </c>
      <c r="H1279" t="s">
        <v>10159</v>
      </c>
      <c r="I1279" t="s">
        <v>10375</v>
      </c>
    </row>
    <row r="1280" spans="1:9" x14ac:dyDescent="0.25">
      <c r="A1280" s="1">
        <v>39975</v>
      </c>
      <c r="C1280" t="s">
        <v>10136</v>
      </c>
      <c r="D1280" t="s">
        <v>10138</v>
      </c>
      <c r="E1280">
        <v>9.3000000000000007</v>
      </c>
      <c r="G1280" t="s">
        <v>10390</v>
      </c>
      <c r="H1280" t="s">
        <v>10200</v>
      </c>
      <c r="I1280" t="s">
        <v>11070</v>
      </c>
    </row>
    <row r="1281" spans="1:9" x14ac:dyDescent="0.25">
      <c r="A1281" s="1">
        <v>39975</v>
      </c>
      <c r="C1281" t="s">
        <v>10136</v>
      </c>
      <c r="D1281" t="s">
        <v>10137</v>
      </c>
      <c r="E1281">
        <v>7.2</v>
      </c>
      <c r="F1281">
        <v>86</v>
      </c>
      <c r="G1281" t="s">
        <v>10390</v>
      </c>
      <c r="H1281" t="s">
        <v>10384</v>
      </c>
      <c r="I1281" t="s">
        <v>10470</v>
      </c>
    </row>
    <row r="1282" spans="1:9" x14ac:dyDescent="0.25">
      <c r="A1282" s="1">
        <v>39975</v>
      </c>
      <c r="C1282" t="s">
        <v>10136</v>
      </c>
      <c r="D1282" t="s">
        <v>10138</v>
      </c>
      <c r="E1282">
        <v>14.6</v>
      </c>
      <c r="F1282">
        <v>112</v>
      </c>
      <c r="G1282" t="s">
        <v>10390</v>
      </c>
      <c r="H1282" t="s">
        <v>10368</v>
      </c>
      <c r="I1282" t="s">
        <v>11071</v>
      </c>
    </row>
    <row r="1283" spans="1:9" x14ac:dyDescent="0.25">
      <c r="A1283" s="1">
        <v>39975</v>
      </c>
      <c r="C1283" t="s">
        <v>10136</v>
      </c>
      <c r="D1283" t="s">
        <v>10138</v>
      </c>
      <c r="E1283">
        <v>5.5</v>
      </c>
      <c r="F1283">
        <v>86</v>
      </c>
      <c r="G1283" t="s">
        <v>10404</v>
      </c>
      <c r="H1283" t="s">
        <v>10384</v>
      </c>
      <c r="I1283" t="s">
        <v>10400</v>
      </c>
    </row>
    <row r="1284" spans="1:9" x14ac:dyDescent="0.25">
      <c r="A1284" s="1">
        <v>39975</v>
      </c>
      <c r="C1284" t="s">
        <v>10191</v>
      </c>
      <c r="D1284" t="s">
        <v>10138</v>
      </c>
      <c r="E1284">
        <v>1.8</v>
      </c>
      <c r="F1284">
        <v>60</v>
      </c>
      <c r="G1284" t="s">
        <v>10425</v>
      </c>
      <c r="H1284" t="s">
        <v>10200</v>
      </c>
      <c r="I1284" t="s">
        <v>11006</v>
      </c>
    </row>
    <row r="1285" spans="1:9" x14ac:dyDescent="0.25">
      <c r="A1285" s="1">
        <v>39975</v>
      </c>
      <c r="C1285" t="s">
        <v>10191</v>
      </c>
      <c r="D1285" t="s">
        <v>10138</v>
      </c>
      <c r="E1285">
        <v>2.8</v>
      </c>
      <c r="G1285" t="s">
        <v>10390</v>
      </c>
      <c r="H1285" t="s">
        <v>10368</v>
      </c>
      <c r="I1285" t="s">
        <v>11033</v>
      </c>
    </row>
    <row r="1286" spans="1:9" x14ac:dyDescent="0.25">
      <c r="A1286" s="1">
        <v>39975</v>
      </c>
      <c r="C1286" t="s">
        <v>10191</v>
      </c>
      <c r="D1286" t="s">
        <v>10138</v>
      </c>
      <c r="E1286">
        <v>2.2000000000000002</v>
      </c>
      <c r="G1286" t="s">
        <v>10517</v>
      </c>
      <c r="H1286" t="s">
        <v>10505</v>
      </c>
      <c r="I1286" t="s">
        <v>11055</v>
      </c>
    </row>
    <row r="1287" spans="1:9" x14ac:dyDescent="0.25">
      <c r="A1287" s="1">
        <v>39976</v>
      </c>
      <c r="C1287" t="s">
        <v>10136</v>
      </c>
      <c r="D1287" t="s">
        <v>10137</v>
      </c>
      <c r="E1287">
        <v>14.5</v>
      </c>
      <c r="F1287">
        <v>112</v>
      </c>
      <c r="G1287" t="s">
        <v>10377</v>
      </c>
      <c r="H1287" t="s">
        <v>10730</v>
      </c>
      <c r="I1287" t="s">
        <v>10436</v>
      </c>
    </row>
    <row r="1288" spans="1:9" x14ac:dyDescent="0.25">
      <c r="A1288" s="1">
        <v>39976</v>
      </c>
      <c r="C1288" t="s">
        <v>10136</v>
      </c>
      <c r="D1288" t="s">
        <v>10138</v>
      </c>
      <c r="E1288">
        <v>12</v>
      </c>
      <c r="G1288" t="s">
        <v>10517</v>
      </c>
      <c r="H1288" t="s">
        <v>10171</v>
      </c>
      <c r="I1288" t="s">
        <v>11040</v>
      </c>
    </row>
    <row r="1289" spans="1:9" x14ac:dyDescent="0.25">
      <c r="A1289" s="1">
        <v>39976</v>
      </c>
      <c r="C1289" t="s">
        <v>10136</v>
      </c>
      <c r="D1289" t="s">
        <v>10138</v>
      </c>
      <c r="E1289">
        <v>9.5</v>
      </c>
      <c r="F1289">
        <v>100</v>
      </c>
      <c r="G1289" t="s">
        <v>10390</v>
      </c>
      <c r="H1289" t="s">
        <v>10159</v>
      </c>
      <c r="I1289" t="s">
        <v>10379</v>
      </c>
    </row>
    <row r="1290" spans="1:9" x14ac:dyDescent="0.25">
      <c r="A1290" s="1">
        <v>39976</v>
      </c>
      <c r="C1290" t="s">
        <v>10136</v>
      </c>
      <c r="D1290" t="s">
        <v>10138</v>
      </c>
      <c r="E1290">
        <v>6</v>
      </c>
      <c r="F1290">
        <v>84</v>
      </c>
      <c r="G1290" t="s">
        <v>10425</v>
      </c>
      <c r="H1290" t="s">
        <v>10159</v>
      </c>
      <c r="I1290" t="s">
        <v>11041</v>
      </c>
    </row>
    <row r="1291" spans="1:9" x14ac:dyDescent="0.25">
      <c r="A1291" s="1">
        <v>39976</v>
      </c>
      <c r="C1291" t="s">
        <v>10136</v>
      </c>
      <c r="D1291" t="s">
        <v>10138</v>
      </c>
      <c r="E1291">
        <v>5.0999999999999996</v>
      </c>
      <c r="F1291">
        <v>82</v>
      </c>
      <c r="G1291" t="s">
        <v>10517</v>
      </c>
      <c r="H1291" t="s">
        <v>10368</v>
      </c>
      <c r="I1291" t="s">
        <v>11006</v>
      </c>
    </row>
    <row r="1292" spans="1:9" x14ac:dyDescent="0.25">
      <c r="A1292" s="1">
        <v>39976</v>
      </c>
      <c r="C1292" t="s">
        <v>10136</v>
      </c>
      <c r="D1292" t="s">
        <v>10138</v>
      </c>
      <c r="E1292">
        <v>9.5</v>
      </c>
      <c r="F1292">
        <v>100</v>
      </c>
      <c r="G1292" t="s">
        <v>10390</v>
      </c>
      <c r="H1292" t="s">
        <v>10159</v>
      </c>
      <c r="I1292" t="s">
        <v>10379</v>
      </c>
    </row>
    <row r="1293" spans="1:9" x14ac:dyDescent="0.25">
      <c r="A1293" s="1">
        <v>39976</v>
      </c>
      <c r="C1293" t="s">
        <v>10136</v>
      </c>
      <c r="D1293" t="s">
        <v>10138</v>
      </c>
      <c r="E1293">
        <v>10</v>
      </c>
      <c r="F1293">
        <v>88</v>
      </c>
      <c r="G1293" t="s">
        <v>10390</v>
      </c>
      <c r="H1293" t="s">
        <v>10149</v>
      </c>
      <c r="I1293" t="s">
        <v>10426</v>
      </c>
    </row>
    <row r="1294" spans="1:9" x14ac:dyDescent="0.25">
      <c r="A1294" s="1">
        <v>39976</v>
      </c>
      <c r="C1294" t="s">
        <v>10136</v>
      </c>
      <c r="D1294" t="s">
        <v>10138</v>
      </c>
      <c r="E1294">
        <v>4.7</v>
      </c>
      <c r="F1294">
        <v>85</v>
      </c>
      <c r="G1294" t="s">
        <v>10390</v>
      </c>
      <c r="H1294" t="s">
        <v>10200</v>
      </c>
      <c r="I1294" t="s">
        <v>11042</v>
      </c>
    </row>
    <row r="1295" spans="1:9" x14ac:dyDescent="0.25">
      <c r="A1295" s="1">
        <v>39976</v>
      </c>
      <c r="C1295" t="s">
        <v>10136</v>
      </c>
      <c r="D1295" t="s">
        <v>10137</v>
      </c>
      <c r="E1295">
        <v>6</v>
      </c>
      <c r="F1295">
        <v>89</v>
      </c>
      <c r="G1295" t="s">
        <v>10146</v>
      </c>
      <c r="H1295" t="s">
        <v>10159</v>
      </c>
      <c r="I1295" t="s">
        <v>10212</v>
      </c>
    </row>
    <row r="1296" spans="1:9" x14ac:dyDescent="0.25">
      <c r="A1296" s="1">
        <v>39976</v>
      </c>
      <c r="C1296" t="s">
        <v>10136</v>
      </c>
      <c r="D1296" t="s">
        <v>10137</v>
      </c>
      <c r="E1296">
        <v>6.7</v>
      </c>
      <c r="F1296">
        <v>91</v>
      </c>
      <c r="G1296" t="s">
        <v>10390</v>
      </c>
      <c r="H1296" t="s">
        <v>10213</v>
      </c>
      <c r="I1296" t="s">
        <v>10391</v>
      </c>
    </row>
    <row r="1297" spans="1:9" x14ac:dyDescent="0.25">
      <c r="A1297" s="1">
        <v>39976</v>
      </c>
      <c r="C1297" t="s">
        <v>10191</v>
      </c>
      <c r="D1297" t="s">
        <v>10138</v>
      </c>
      <c r="E1297">
        <v>1.5</v>
      </c>
      <c r="F1297">
        <v>55</v>
      </c>
      <c r="G1297" t="s">
        <v>10146</v>
      </c>
      <c r="H1297" t="s">
        <v>10423</v>
      </c>
      <c r="I1297" t="s">
        <v>11043</v>
      </c>
    </row>
    <row r="1298" spans="1:9" x14ac:dyDescent="0.25">
      <c r="A1298" s="1">
        <v>39977</v>
      </c>
      <c r="B1298" t="s">
        <v>12785</v>
      </c>
      <c r="C1298" t="s">
        <v>10136</v>
      </c>
      <c r="D1298" t="s">
        <v>10137</v>
      </c>
      <c r="E1298">
        <v>10.15</v>
      </c>
      <c r="F1298">
        <v>100</v>
      </c>
      <c r="G1298" t="s">
        <v>10425</v>
      </c>
      <c r="H1298" t="s">
        <v>10378</v>
      </c>
      <c r="I1298" t="s">
        <v>11034</v>
      </c>
    </row>
    <row r="1299" spans="1:9" x14ac:dyDescent="0.25">
      <c r="A1299" s="1">
        <v>39977</v>
      </c>
      <c r="B1299" t="s">
        <v>12786</v>
      </c>
      <c r="C1299" t="s">
        <v>10136</v>
      </c>
      <c r="D1299" t="s">
        <v>10137</v>
      </c>
      <c r="E1299">
        <v>6.3</v>
      </c>
      <c r="F1299">
        <v>84</v>
      </c>
      <c r="G1299" t="s">
        <v>10425</v>
      </c>
      <c r="H1299" t="s">
        <v>10171</v>
      </c>
      <c r="I1299" t="s">
        <v>11037</v>
      </c>
    </row>
    <row r="1300" spans="1:9" x14ac:dyDescent="0.25">
      <c r="A1300" s="1">
        <v>39977</v>
      </c>
      <c r="B1300" t="s">
        <v>12783</v>
      </c>
      <c r="C1300" t="s">
        <v>10136</v>
      </c>
      <c r="D1300" t="s">
        <v>10138</v>
      </c>
      <c r="E1300">
        <v>12.5</v>
      </c>
      <c r="F1300">
        <v>106</v>
      </c>
      <c r="G1300" t="s">
        <v>10155</v>
      </c>
      <c r="H1300" t="s">
        <v>11020</v>
      </c>
      <c r="I1300" t="s">
        <v>11021</v>
      </c>
    </row>
    <row r="1301" spans="1:9" x14ac:dyDescent="0.25">
      <c r="A1301" s="1">
        <v>39977</v>
      </c>
      <c r="B1301" t="s">
        <v>12784</v>
      </c>
      <c r="C1301" t="s">
        <v>10136</v>
      </c>
      <c r="D1301" t="s">
        <v>10137</v>
      </c>
      <c r="E1301">
        <v>5.5</v>
      </c>
      <c r="G1301" t="s">
        <v>11022</v>
      </c>
      <c r="H1301" t="s">
        <v>10159</v>
      </c>
      <c r="I1301" t="s">
        <v>10373</v>
      </c>
    </row>
    <row r="1302" spans="1:9" x14ac:dyDescent="0.25">
      <c r="A1302" s="1">
        <v>39977</v>
      </c>
      <c r="C1302" t="s">
        <v>10136</v>
      </c>
      <c r="D1302" t="s">
        <v>10138</v>
      </c>
      <c r="E1302">
        <v>6</v>
      </c>
      <c r="G1302" t="s">
        <v>10425</v>
      </c>
      <c r="H1302" t="s">
        <v>10213</v>
      </c>
      <c r="I1302" t="s">
        <v>11016</v>
      </c>
    </row>
    <row r="1303" spans="1:9" x14ac:dyDescent="0.25">
      <c r="A1303" s="1">
        <v>39977</v>
      </c>
      <c r="C1303" t="s">
        <v>10136</v>
      </c>
      <c r="D1303" t="s">
        <v>10138</v>
      </c>
      <c r="E1303">
        <v>4.8600000000000003</v>
      </c>
      <c r="F1303">
        <v>84</v>
      </c>
      <c r="G1303" t="s">
        <v>11010</v>
      </c>
      <c r="H1303" t="s">
        <v>10159</v>
      </c>
      <c r="I1303" t="s">
        <v>11017</v>
      </c>
    </row>
    <row r="1304" spans="1:9" x14ac:dyDescent="0.25">
      <c r="A1304" s="1">
        <v>39977</v>
      </c>
      <c r="C1304" t="s">
        <v>10136</v>
      </c>
      <c r="D1304" t="s">
        <v>10137</v>
      </c>
      <c r="E1304">
        <v>12.8</v>
      </c>
      <c r="F1304">
        <v>110</v>
      </c>
      <c r="G1304" t="s">
        <v>10404</v>
      </c>
      <c r="H1304" t="s">
        <v>10200</v>
      </c>
      <c r="I1304" t="s">
        <v>11018</v>
      </c>
    </row>
    <row r="1305" spans="1:9" x14ac:dyDescent="0.25">
      <c r="A1305" s="1">
        <v>39977</v>
      </c>
      <c r="C1305" t="s">
        <v>10136</v>
      </c>
      <c r="D1305" t="s">
        <v>10138</v>
      </c>
      <c r="E1305">
        <v>15.25</v>
      </c>
      <c r="F1305">
        <v>113</v>
      </c>
      <c r="G1305" t="s">
        <v>10390</v>
      </c>
      <c r="H1305" t="s">
        <v>10159</v>
      </c>
      <c r="I1305" t="s">
        <v>11019</v>
      </c>
    </row>
    <row r="1306" spans="1:9" x14ac:dyDescent="0.25">
      <c r="A1306" s="1">
        <v>39977</v>
      </c>
      <c r="C1306" t="s">
        <v>10136</v>
      </c>
      <c r="D1306" t="s">
        <v>10138</v>
      </c>
      <c r="E1306">
        <v>6.3</v>
      </c>
      <c r="F1306">
        <v>85</v>
      </c>
      <c r="G1306" t="s">
        <v>10425</v>
      </c>
      <c r="H1306" t="s">
        <v>10778</v>
      </c>
      <c r="I1306" t="s">
        <v>11023</v>
      </c>
    </row>
    <row r="1307" spans="1:9" x14ac:dyDescent="0.25">
      <c r="A1307" s="1">
        <v>39977</v>
      </c>
      <c r="C1307" t="s">
        <v>10136</v>
      </c>
      <c r="D1307" t="s">
        <v>10138</v>
      </c>
      <c r="E1307">
        <v>4.9000000000000004</v>
      </c>
      <c r="F1307">
        <v>80</v>
      </c>
      <c r="G1307" t="s">
        <v>10425</v>
      </c>
      <c r="H1307" t="s">
        <v>10378</v>
      </c>
      <c r="I1307" t="s">
        <v>11024</v>
      </c>
    </row>
    <row r="1308" spans="1:9" x14ac:dyDescent="0.25">
      <c r="A1308" s="1">
        <v>39977</v>
      </c>
      <c r="C1308" t="s">
        <v>10136</v>
      </c>
      <c r="D1308" t="s">
        <v>10138</v>
      </c>
      <c r="E1308">
        <v>11.2</v>
      </c>
      <c r="F1308">
        <v>102</v>
      </c>
      <c r="G1308" t="s">
        <v>10377</v>
      </c>
      <c r="H1308" t="s">
        <v>10384</v>
      </c>
      <c r="I1308" t="s">
        <v>10470</v>
      </c>
    </row>
    <row r="1309" spans="1:9" x14ac:dyDescent="0.25">
      <c r="A1309" s="1">
        <v>39977</v>
      </c>
      <c r="C1309" t="s">
        <v>10136</v>
      </c>
      <c r="D1309" t="s">
        <v>10138</v>
      </c>
      <c r="E1309">
        <v>4.8</v>
      </c>
      <c r="F1309">
        <v>82</v>
      </c>
      <c r="G1309" t="s">
        <v>10377</v>
      </c>
      <c r="H1309" t="s">
        <v>10384</v>
      </c>
      <c r="I1309" t="s">
        <v>10379</v>
      </c>
    </row>
    <row r="1310" spans="1:9" x14ac:dyDescent="0.25">
      <c r="A1310" s="1">
        <v>39977</v>
      </c>
      <c r="C1310" t="s">
        <v>10136</v>
      </c>
      <c r="D1310" t="s">
        <v>10138</v>
      </c>
      <c r="E1310">
        <v>12.4</v>
      </c>
      <c r="F1310">
        <v>106</v>
      </c>
      <c r="G1310" t="s">
        <v>10377</v>
      </c>
      <c r="H1310" t="s">
        <v>10378</v>
      </c>
      <c r="I1310" t="s">
        <v>10523</v>
      </c>
    </row>
    <row r="1311" spans="1:9" x14ac:dyDescent="0.25">
      <c r="A1311" s="1">
        <v>39977</v>
      </c>
      <c r="C1311" t="s">
        <v>10136</v>
      </c>
      <c r="D1311" t="s">
        <v>10138</v>
      </c>
      <c r="E1311">
        <v>5.6</v>
      </c>
      <c r="F1311">
        <v>83</v>
      </c>
      <c r="G1311" t="s">
        <v>10425</v>
      </c>
      <c r="H1311" t="s">
        <v>10778</v>
      </c>
      <c r="I1311" t="s">
        <v>11025</v>
      </c>
    </row>
    <row r="1312" spans="1:9" x14ac:dyDescent="0.25">
      <c r="A1312" s="1">
        <v>39977</v>
      </c>
      <c r="C1312" t="s">
        <v>10136</v>
      </c>
      <c r="D1312" t="s">
        <v>10138</v>
      </c>
      <c r="E1312">
        <v>4.5</v>
      </c>
      <c r="F1312">
        <v>84</v>
      </c>
      <c r="G1312" t="s">
        <v>10404</v>
      </c>
      <c r="H1312" t="s">
        <v>10384</v>
      </c>
      <c r="I1312" t="s">
        <v>10400</v>
      </c>
    </row>
    <row r="1313" spans="1:9" x14ac:dyDescent="0.25">
      <c r="A1313" s="1">
        <v>39977</v>
      </c>
      <c r="C1313" t="s">
        <v>10136</v>
      </c>
      <c r="D1313" t="s">
        <v>10138</v>
      </c>
      <c r="E1313">
        <v>5</v>
      </c>
      <c r="G1313" t="s">
        <v>10146</v>
      </c>
      <c r="H1313" t="s">
        <v>10487</v>
      </c>
      <c r="I1313" t="s">
        <v>10684</v>
      </c>
    </row>
    <row r="1314" spans="1:9" x14ac:dyDescent="0.25">
      <c r="A1314" s="1">
        <v>39977</v>
      </c>
      <c r="C1314" t="s">
        <v>10136</v>
      </c>
      <c r="D1314" t="s">
        <v>10138</v>
      </c>
      <c r="E1314">
        <v>12.45</v>
      </c>
      <c r="F1314">
        <v>105</v>
      </c>
      <c r="G1314" t="s">
        <v>10390</v>
      </c>
      <c r="H1314" t="s">
        <v>11027</v>
      </c>
      <c r="I1314" t="s">
        <v>11028</v>
      </c>
    </row>
    <row r="1315" spans="1:9" x14ac:dyDescent="0.25">
      <c r="A1315" s="1">
        <v>39977</v>
      </c>
      <c r="C1315" t="s">
        <v>10136</v>
      </c>
      <c r="D1315" t="s">
        <v>10138</v>
      </c>
      <c r="E1315">
        <v>5.5</v>
      </c>
      <c r="F1315">
        <v>80</v>
      </c>
      <c r="G1315" t="s">
        <v>10390</v>
      </c>
      <c r="H1315" t="s">
        <v>11029</v>
      </c>
      <c r="I1315" t="s">
        <v>10492</v>
      </c>
    </row>
    <row r="1316" spans="1:9" x14ac:dyDescent="0.25">
      <c r="A1316" s="1">
        <v>39977</v>
      </c>
      <c r="C1316" t="s">
        <v>10136</v>
      </c>
      <c r="D1316" t="s">
        <v>10137</v>
      </c>
      <c r="E1316">
        <v>4</v>
      </c>
      <c r="F1316">
        <v>74</v>
      </c>
      <c r="G1316" t="s">
        <v>10390</v>
      </c>
      <c r="H1316" t="s">
        <v>10159</v>
      </c>
      <c r="I1316" t="s">
        <v>11030</v>
      </c>
    </row>
    <row r="1317" spans="1:9" x14ac:dyDescent="0.25">
      <c r="A1317" s="1">
        <v>39977</v>
      </c>
      <c r="C1317" t="s">
        <v>10136</v>
      </c>
      <c r="D1317" t="s">
        <v>10138</v>
      </c>
      <c r="E1317">
        <v>10.9</v>
      </c>
      <c r="F1317">
        <v>104</v>
      </c>
      <c r="G1317" t="s">
        <v>10425</v>
      </c>
      <c r="H1317" t="s">
        <v>10159</v>
      </c>
      <c r="I1317" t="s">
        <v>11031</v>
      </c>
    </row>
    <row r="1318" spans="1:9" x14ac:dyDescent="0.25">
      <c r="A1318" s="1">
        <v>39977</v>
      </c>
      <c r="C1318" t="s">
        <v>10136</v>
      </c>
      <c r="D1318" t="s">
        <v>10138</v>
      </c>
      <c r="E1318">
        <v>5.0999999999999996</v>
      </c>
      <c r="F1318">
        <v>78</v>
      </c>
      <c r="G1318" t="s">
        <v>10425</v>
      </c>
      <c r="H1318" t="s">
        <v>11032</v>
      </c>
      <c r="I1318" t="s">
        <v>11033</v>
      </c>
    </row>
    <row r="1319" spans="1:9" x14ac:dyDescent="0.25">
      <c r="A1319" s="1">
        <v>39977</v>
      </c>
      <c r="C1319" t="s">
        <v>10136</v>
      </c>
      <c r="D1319" t="s">
        <v>10138</v>
      </c>
      <c r="E1319">
        <v>3.9</v>
      </c>
      <c r="F1319">
        <v>75</v>
      </c>
      <c r="G1319" t="s">
        <v>10377</v>
      </c>
      <c r="H1319" t="s">
        <v>10785</v>
      </c>
      <c r="I1319" t="s">
        <v>11035</v>
      </c>
    </row>
    <row r="1320" spans="1:9" x14ac:dyDescent="0.25">
      <c r="A1320" s="1">
        <v>39977</v>
      </c>
      <c r="C1320" t="s">
        <v>10136</v>
      </c>
      <c r="D1320" t="s">
        <v>10138</v>
      </c>
      <c r="E1320">
        <v>6.4</v>
      </c>
      <c r="G1320" t="s">
        <v>10390</v>
      </c>
      <c r="H1320" t="s">
        <v>10213</v>
      </c>
      <c r="I1320" t="s">
        <v>11006</v>
      </c>
    </row>
    <row r="1321" spans="1:9" x14ac:dyDescent="0.25">
      <c r="A1321" s="1">
        <v>39977</v>
      </c>
      <c r="C1321" t="s">
        <v>10191</v>
      </c>
      <c r="D1321" t="s">
        <v>10138</v>
      </c>
      <c r="E1321">
        <v>3.3</v>
      </c>
      <c r="F1321">
        <v>65</v>
      </c>
      <c r="G1321" t="s">
        <v>11026</v>
      </c>
      <c r="H1321" t="s">
        <v>10378</v>
      </c>
      <c r="I1321" t="s">
        <v>10750</v>
      </c>
    </row>
    <row r="1322" spans="1:9" x14ac:dyDescent="0.25">
      <c r="A1322" s="1">
        <v>39977</v>
      </c>
      <c r="C1322" t="s">
        <v>10191</v>
      </c>
      <c r="D1322" t="s">
        <v>10137</v>
      </c>
      <c r="E1322">
        <v>1.9</v>
      </c>
      <c r="F1322">
        <v>58</v>
      </c>
      <c r="G1322" t="s">
        <v>10155</v>
      </c>
      <c r="H1322" t="s">
        <v>10159</v>
      </c>
      <c r="I1322" t="s">
        <v>11036</v>
      </c>
    </row>
    <row r="1323" spans="1:9" x14ac:dyDescent="0.25">
      <c r="A1323" s="1">
        <v>39977</v>
      </c>
      <c r="C1323" t="s">
        <v>10191</v>
      </c>
      <c r="D1323" t="s">
        <v>10138</v>
      </c>
      <c r="E1323">
        <v>3</v>
      </c>
      <c r="G1323" t="s">
        <v>11038</v>
      </c>
      <c r="H1323" t="s">
        <v>10423</v>
      </c>
      <c r="I1323" t="s">
        <v>11039</v>
      </c>
    </row>
    <row r="1324" spans="1:9" x14ac:dyDescent="0.25">
      <c r="A1324" s="1">
        <v>39978</v>
      </c>
      <c r="B1324" t="s">
        <v>12782</v>
      </c>
      <c r="C1324" t="s">
        <v>10136</v>
      </c>
      <c r="D1324" t="s">
        <v>10138</v>
      </c>
      <c r="E1324">
        <v>6.12</v>
      </c>
      <c r="F1324">
        <v>85</v>
      </c>
      <c r="G1324" t="s">
        <v>10146</v>
      </c>
      <c r="H1324" t="s">
        <v>10159</v>
      </c>
      <c r="I1324" t="s">
        <v>10450</v>
      </c>
    </row>
    <row r="1325" spans="1:9" x14ac:dyDescent="0.25">
      <c r="A1325" s="1">
        <v>39978</v>
      </c>
      <c r="B1325" t="s">
        <v>12780</v>
      </c>
      <c r="C1325" t="s">
        <v>10136</v>
      </c>
      <c r="D1325" t="s">
        <v>10137</v>
      </c>
      <c r="E1325">
        <v>16.45</v>
      </c>
      <c r="F1325">
        <v>116</v>
      </c>
      <c r="G1325" t="s">
        <v>10425</v>
      </c>
      <c r="H1325" t="s">
        <v>10378</v>
      </c>
      <c r="I1325" t="s">
        <v>10682</v>
      </c>
    </row>
    <row r="1326" spans="1:9" x14ac:dyDescent="0.25">
      <c r="A1326" s="1">
        <v>39978</v>
      </c>
      <c r="B1326" t="s">
        <v>12781</v>
      </c>
      <c r="C1326" t="s">
        <v>10136</v>
      </c>
      <c r="D1326" t="s">
        <v>10138</v>
      </c>
      <c r="E1326">
        <v>5.7</v>
      </c>
      <c r="F1326">
        <v>82</v>
      </c>
      <c r="G1326" t="s">
        <v>10453</v>
      </c>
      <c r="H1326" t="s">
        <v>10213</v>
      </c>
      <c r="I1326" t="s">
        <v>11012</v>
      </c>
    </row>
    <row r="1327" spans="1:9" x14ac:dyDescent="0.25">
      <c r="A1327" s="1">
        <v>39978</v>
      </c>
      <c r="C1327" t="s">
        <v>10136</v>
      </c>
      <c r="D1327" t="s">
        <v>10137</v>
      </c>
      <c r="E1327">
        <v>6.3</v>
      </c>
      <c r="F1327">
        <v>86</v>
      </c>
      <c r="G1327" t="s">
        <v>10390</v>
      </c>
      <c r="H1327" t="s">
        <v>10213</v>
      </c>
      <c r="I1327" t="s">
        <v>10993</v>
      </c>
    </row>
    <row r="1328" spans="1:9" x14ac:dyDescent="0.25">
      <c r="A1328" s="1">
        <v>39978</v>
      </c>
      <c r="C1328" t="s">
        <v>10136</v>
      </c>
      <c r="D1328" t="s">
        <v>10137</v>
      </c>
      <c r="E1328">
        <v>6.4</v>
      </c>
      <c r="F1328">
        <v>85</v>
      </c>
      <c r="G1328" t="s">
        <v>10390</v>
      </c>
      <c r="H1328" t="s">
        <v>10730</v>
      </c>
      <c r="I1328" t="s">
        <v>10997</v>
      </c>
    </row>
    <row r="1329" spans="1:9" x14ac:dyDescent="0.25">
      <c r="A1329" s="1">
        <v>39978</v>
      </c>
      <c r="C1329" t="s">
        <v>10136</v>
      </c>
      <c r="D1329" t="s">
        <v>10138</v>
      </c>
      <c r="E1329">
        <v>6.5</v>
      </c>
      <c r="F1329">
        <v>87</v>
      </c>
      <c r="G1329" t="s">
        <v>10390</v>
      </c>
      <c r="H1329" t="s">
        <v>10998</v>
      </c>
      <c r="I1329" t="s">
        <v>10999</v>
      </c>
    </row>
    <row r="1330" spans="1:9" x14ac:dyDescent="0.25">
      <c r="A1330" s="1">
        <v>39978</v>
      </c>
      <c r="C1330" t="s">
        <v>10136</v>
      </c>
      <c r="D1330" t="s">
        <v>10137</v>
      </c>
      <c r="E1330">
        <v>4.5999999999999996</v>
      </c>
      <c r="F1330">
        <v>75</v>
      </c>
      <c r="G1330" t="s">
        <v>10390</v>
      </c>
      <c r="H1330" t="s">
        <v>10998</v>
      </c>
      <c r="I1330" t="s">
        <v>10869</v>
      </c>
    </row>
    <row r="1331" spans="1:9" x14ac:dyDescent="0.25">
      <c r="A1331" s="1">
        <v>39978</v>
      </c>
      <c r="C1331" t="s">
        <v>10136</v>
      </c>
      <c r="D1331" t="s">
        <v>10138</v>
      </c>
      <c r="E1331">
        <v>8.6</v>
      </c>
      <c r="F1331">
        <v>91</v>
      </c>
      <c r="G1331" t="s">
        <v>10390</v>
      </c>
      <c r="H1331" t="s">
        <v>10639</v>
      </c>
      <c r="I1331" t="s">
        <v>10499</v>
      </c>
    </row>
    <row r="1332" spans="1:9" x14ac:dyDescent="0.25">
      <c r="A1332" s="1">
        <v>39978</v>
      </c>
      <c r="C1332" t="s">
        <v>10136</v>
      </c>
      <c r="D1332" t="s">
        <v>10137</v>
      </c>
      <c r="E1332">
        <v>7.2</v>
      </c>
      <c r="F1332">
        <v>85</v>
      </c>
      <c r="G1332" t="s">
        <v>10390</v>
      </c>
      <c r="H1332" t="s">
        <v>10159</v>
      </c>
      <c r="I1332" t="s">
        <v>10499</v>
      </c>
    </row>
    <row r="1333" spans="1:9" x14ac:dyDescent="0.25">
      <c r="A1333" s="1">
        <v>39978</v>
      </c>
      <c r="C1333" t="s">
        <v>10136</v>
      </c>
      <c r="E1333">
        <v>5.5</v>
      </c>
      <c r="F1333">
        <v>86</v>
      </c>
      <c r="G1333" t="s">
        <v>10425</v>
      </c>
      <c r="H1333" t="s">
        <v>10521</v>
      </c>
      <c r="I1333" t="s">
        <v>11000</v>
      </c>
    </row>
    <row r="1334" spans="1:9" x14ac:dyDescent="0.25">
      <c r="A1334" s="1">
        <v>39978</v>
      </c>
      <c r="C1334" t="s">
        <v>10136</v>
      </c>
      <c r="D1334" t="s">
        <v>10137</v>
      </c>
      <c r="E1334">
        <v>8.5</v>
      </c>
      <c r="F1334">
        <v>90</v>
      </c>
      <c r="G1334" t="s">
        <v>10483</v>
      </c>
      <c r="H1334" t="s">
        <v>10171</v>
      </c>
      <c r="I1334" t="s">
        <v>11001</v>
      </c>
    </row>
    <row r="1335" spans="1:9" x14ac:dyDescent="0.25">
      <c r="A1335" s="1">
        <v>39978</v>
      </c>
      <c r="C1335" t="s">
        <v>10136</v>
      </c>
      <c r="D1335" t="s">
        <v>10138</v>
      </c>
      <c r="E1335">
        <v>6.8</v>
      </c>
      <c r="F1335">
        <v>88</v>
      </c>
      <c r="G1335" t="s">
        <v>10390</v>
      </c>
      <c r="H1335" t="s">
        <v>10778</v>
      </c>
      <c r="I1335" t="s">
        <v>11002</v>
      </c>
    </row>
    <row r="1336" spans="1:9" x14ac:dyDescent="0.25">
      <c r="A1336" s="1">
        <v>39978</v>
      </c>
      <c r="C1336" t="s">
        <v>10136</v>
      </c>
      <c r="D1336" t="s">
        <v>10138</v>
      </c>
      <c r="E1336">
        <v>13</v>
      </c>
      <c r="F1336">
        <v>104</v>
      </c>
      <c r="G1336" t="s">
        <v>10377</v>
      </c>
      <c r="H1336" t="s">
        <v>10384</v>
      </c>
      <c r="I1336" t="s">
        <v>10379</v>
      </c>
    </row>
    <row r="1337" spans="1:9" x14ac:dyDescent="0.25">
      <c r="A1337" s="1">
        <v>39978</v>
      </c>
      <c r="C1337" t="s">
        <v>10136</v>
      </c>
      <c r="D1337" t="s">
        <v>10138</v>
      </c>
      <c r="E1337">
        <v>12.5</v>
      </c>
      <c r="F1337">
        <v>105</v>
      </c>
      <c r="G1337" t="s">
        <v>10390</v>
      </c>
      <c r="H1337" t="s">
        <v>10608</v>
      </c>
      <c r="I1337" t="s">
        <v>11003</v>
      </c>
    </row>
    <row r="1338" spans="1:9" x14ac:dyDescent="0.25">
      <c r="A1338" s="1">
        <v>39978</v>
      </c>
      <c r="C1338" t="s">
        <v>10136</v>
      </c>
      <c r="D1338" t="s">
        <v>10137</v>
      </c>
      <c r="E1338">
        <v>8.8000000000000007</v>
      </c>
      <c r="F1338">
        <v>85</v>
      </c>
      <c r="G1338" t="s">
        <v>10425</v>
      </c>
      <c r="H1338" t="s">
        <v>10213</v>
      </c>
      <c r="I1338" t="s">
        <v>11004</v>
      </c>
    </row>
    <row r="1339" spans="1:9" x14ac:dyDescent="0.25">
      <c r="A1339" s="1">
        <v>39978</v>
      </c>
      <c r="C1339" t="s">
        <v>10136</v>
      </c>
      <c r="D1339" t="s">
        <v>10137</v>
      </c>
      <c r="E1339">
        <v>11</v>
      </c>
      <c r="F1339">
        <v>100</v>
      </c>
      <c r="G1339" t="s">
        <v>10405</v>
      </c>
      <c r="H1339" t="s">
        <v>10378</v>
      </c>
      <c r="I1339" t="s">
        <v>10733</v>
      </c>
    </row>
    <row r="1340" spans="1:9" x14ac:dyDescent="0.25">
      <c r="A1340" s="1">
        <v>39978</v>
      </c>
      <c r="C1340" t="s">
        <v>10136</v>
      </c>
      <c r="D1340" t="s">
        <v>10137</v>
      </c>
      <c r="E1340">
        <v>5.45</v>
      </c>
      <c r="F1340">
        <v>82</v>
      </c>
      <c r="G1340" t="s">
        <v>10390</v>
      </c>
      <c r="H1340" t="s">
        <v>10159</v>
      </c>
      <c r="I1340" t="s">
        <v>11005</v>
      </c>
    </row>
    <row r="1341" spans="1:9" x14ac:dyDescent="0.25">
      <c r="A1341" s="1">
        <v>39978</v>
      </c>
      <c r="C1341" t="s">
        <v>10136</v>
      </c>
      <c r="D1341" t="s">
        <v>10138</v>
      </c>
      <c r="E1341">
        <v>6.1</v>
      </c>
      <c r="F1341">
        <v>80</v>
      </c>
      <c r="G1341" t="s">
        <v>10425</v>
      </c>
      <c r="H1341" t="s">
        <v>10171</v>
      </c>
      <c r="I1341" t="s">
        <v>11006</v>
      </c>
    </row>
    <row r="1342" spans="1:9" x14ac:dyDescent="0.25">
      <c r="A1342" s="1">
        <v>39978</v>
      </c>
      <c r="C1342" t="s">
        <v>10136</v>
      </c>
      <c r="D1342" t="s">
        <v>10137</v>
      </c>
      <c r="E1342">
        <v>9</v>
      </c>
      <c r="F1342">
        <v>87</v>
      </c>
      <c r="G1342" t="s">
        <v>10390</v>
      </c>
      <c r="H1342" t="s">
        <v>10171</v>
      </c>
      <c r="I1342" t="s">
        <v>10629</v>
      </c>
    </row>
    <row r="1343" spans="1:9" x14ac:dyDescent="0.25">
      <c r="A1343" s="1">
        <v>39978</v>
      </c>
      <c r="C1343" t="s">
        <v>10136</v>
      </c>
      <c r="D1343" t="s">
        <v>10138</v>
      </c>
      <c r="E1343">
        <v>6</v>
      </c>
      <c r="F1343">
        <v>82</v>
      </c>
      <c r="G1343" t="s">
        <v>10390</v>
      </c>
      <c r="H1343" t="s">
        <v>11007</v>
      </c>
      <c r="I1343" t="s">
        <v>10492</v>
      </c>
    </row>
    <row r="1344" spans="1:9" x14ac:dyDescent="0.25">
      <c r="A1344" s="1">
        <v>39978</v>
      </c>
      <c r="C1344" t="s">
        <v>10136</v>
      </c>
      <c r="D1344" t="s">
        <v>10138</v>
      </c>
      <c r="E1344">
        <v>6</v>
      </c>
      <c r="G1344" t="s">
        <v>10390</v>
      </c>
      <c r="H1344" t="s">
        <v>11008</v>
      </c>
      <c r="I1344" t="s">
        <v>11009</v>
      </c>
    </row>
    <row r="1345" spans="1:9" x14ac:dyDescent="0.25">
      <c r="A1345" s="1">
        <v>39978</v>
      </c>
      <c r="C1345" t="s">
        <v>10136</v>
      </c>
      <c r="D1345" t="s">
        <v>10138</v>
      </c>
      <c r="E1345">
        <v>5.6</v>
      </c>
      <c r="F1345">
        <v>87</v>
      </c>
      <c r="G1345" t="s">
        <v>11010</v>
      </c>
      <c r="H1345" t="s">
        <v>10159</v>
      </c>
      <c r="I1345" t="s">
        <v>10375</v>
      </c>
    </row>
    <row r="1346" spans="1:9" x14ac:dyDescent="0.25">
      <c r="A1346" s="1">
        <v>39978</v>
      </c>
      <c r="C1346" t="s">
        <v>10136</v>
      </c>
      <c r="D1346" t="s">
        <v>10137</v>
      </c>
      <c r="E1346">
        <v>5.8</v>
      </c>
      <c r="F1346">
        <v>83</v>
      </c>
      <c r="G1346" t="s">
        <v>11011</v>
      </c>
      <c r="H1346" t="s">
        <v>10159</v>
      </c>
      <c r="I1346" t="s">
        <v>10456</v>
      </c>
    </row>
    <row r="1347" spans="1:9" x14ac:dyDescent="0.25">
      <c r="A1347" s="1">
        <v>39978</v>
      </c>
      <c r="C1347" t="s">
        <v>10136</v>
      </c>
      <c r="D1347" t="s">
        <v>10138</v>
      </c>
      <c r="E1347">
        <v>9.1999999999999993</v>
      </c>
      <c r="F1347">
        <v>94</v>
      </c>
      <c r="G1347" t="s">
        <v>10404</v>
      </c>
      <c r="H1347" t="s">
        <v>10384</v>
      </c>
      <c r="I1347" t="s">
        <v>11013</v>
      </c>
    </row>
    <row r="1348" spans="1:9" x14ac:dyDescent="0.25">
      <c r="A1348" s="1">
        <v>39978</v>
      </c>
      <c r="C1348" t="s">
        <v>10136</v>
      </c>
      <c r="D1348" t="s">
        <v>10138</v>
      </c>
      <c r="E1348">
        <v>5</v>
      </c>
      <c r="F1348">
        <v>80</v>
      </c>
      <c r="G1348" t="s">
        <v>10404</v>
      </c>
      <c r="H1348" t="s">
        <v>10200</v>
      </c>
      <c r="I1348" t="s">
        <v>11015</v>
      </c>
    </row>
    <row r="1349" spans="1:9" x14ac:dyDescent="0.25">
      <c r="A1349" s="1">
        <v>39978</v>
      </c>
      <c r="C1349" t="s">
        <v>10136</v>
      </c>
      <c r="D1349" t="s">
        <v>10138</v>
      </c>
      <c r="E1349">
        <v>4.7</v>
      </c>
      <c r="F1349">
        <v>86</v>
      </c>
      <c r="G1349" t="s">
        <v>10404</v>
      </c>
      <c r="H1349" t="s">
        <v>10384</v>
      </c>
      <c r="I1349" t="s">
        <v>10400</v>
      </c>
    </row>
    <row r="1350" spans="1:9" x14ac:dyDescent="0.25">
      <c r="A1350" s="1">
        <v>39978</v>
      </c>
      <c r="C1350" t="s">
        <v>10191</v>
      </c>
      <c r="D1350" t="s">
        <v>10137</v>
      </c>
      <c r="E1350">
        <v>1.5</v>
      </c>
      <c r="F1350">
        <v>54</v>
      </c>
      <c r="G1350" t="s">
        <v>10425</v>
      </c>
      <c r="H1350" t="s">
        <v>10149</v>
      </c>
      <c r="I1350" t="s">
        <v>11014</v>
      </c>
    </row>
    <row r="1351" spans="1:9" x14ac:dyDescent="0.25">
      <c r="A1351" s="1">
        <v>39979</v>
      </c>
      <c r="B1351" t="s">
        <v>12779</v>
      </c>
      <c r="C1351" t="s">
        <v>10136</v>
      </c>
      <c r="D1351" t="s">
        <v>10138</v>
      </c>
      <c r="E1351">
        <v>15</v>
      </c>
      <c r="F1351">
        <v>115</v>
      </c>
      <c r="G1351" t="s">
        <v>10404</v>
      </c>
      <c r="H1351" t="s">
        <v>10384</v>
      </c>
      <c r="I1351" t="s">
        <v>10992</v>
      </c>
    </row>
    <row r="1352" spans="1:9" x14ac:dyDescent="0.25">
      <c r="A1352" s="1">
        <v>39979</v>
      </c>
      <c r="B1352" t="s">
        <v>12778</v>
      </c>
      <c r="C1352" t="s">
        <v>10136</v>
      </c>
      <c r="D1352" t="s">
        <v>10137</v>
      </c>
      <c r="E1352">
        <v>16.37</v>
      </c>
      <c r="F1352">
        <v>110</v>
      </c>
      <c r="G1352" t="s">
        <v>10392</v>
      </c>
      <c r="H1352" t="s">
        <v>10179</v>
      </c>
      <c r="I1352" t="s">
        <v>10991</v>
      </c>
    </row>
    <row r="1353" spans="1:9" x14ac:dyDescent="0.25">
      <c r="A1353" s="1">
        <v>39979</v>
      </c>
      <c r="C1353" t="s">
        <v>10136</v>
      </c>
      <c r="D1353" t="s">
        <v>10138</v>
      </c>
      <c r="E1353">
        <v>6.9</v>
      </c>
      <c r="F1353">
        <v>88</v>
      </c>
      <c r="G1353" t="s">
        <v>10390</v>
      </c>
      <c r="H1353" t="s">
        <v>10159</v>
      </c>
      <c r="I1353" t="s">
        <v>10455</v>
      </c>
    </row>
    <row r="1354" spans="1:9" x14ac:dyDescent="0.25">
      <c r="A1354" s="1">
        <v>39979</v>
      </c>
      <c r="C1354" t="s">
        <v>10136</v>
      </c>
      <c r="D1354" t="s">
        <v>10138</v>
      </c>
      <c r="E1354">
        <v>3.4</v>
      </c>
      <c r="F1354">
        <v>71</v>
      </c>
      <c r="G1354" t="s">
        <v>10377</v>
      </c>
      <c r="H1354" t="s">
        <v>10378</v>
      </c>
      <c r="I1354" t="s">
        <v>10523</v>
      </c>
    </row>
    <row r="1355" spans="1:9" x14ac:dyDescent="0.25">
      <c r="A1355" s="1">
        <v>39979</v>
      </c>
      <c r="C1355" t="s">
        <v>10136</v>
      </c>
      <c r="D1355" t="s">
        <v>10138</v>
      </c>
      <c r="E1355">
        <v>5.6</v>
      </c>
      <c r="F1355">
        <v>83</v>
      </c>
      <c r="G1355" t="s">
        <v>10377</v>
      </c>
      <c r="H1355" t="s">
        <v>10384</v>
      </c>
      <c r="I1355" t="s">
        <v>10379</v>
      </c>
    </row>
    <row r="1356" spans="1:9" x14ac:dyDescent="0.25">
      <c r="A1356" s="1">
        <v>39979</v>
      </c>
      <c r="C1356" t="s">
        <v>10136</v>
      </c>
      <c r="D1356" t="s">
        <v>10137</v>
      </c>
      <c r="E1356">
        <v>5.8</v>
      </c>
      <c r="F1356">
        <v>91</v>
      </c>
      <c r="G1356" t="s">
        <v>10390</v>
      </c>
      <c r="H1356" t="s">
        <v>10213</v>
      </c>
      <c r="I1356" t="s">
        <v>10993</v>
      </c>
    </row>
    <row r="1357" spans="1:9" x14ac:dyDescent="0.25">
      <c r="A1357" s="1">
        <v>39979</v>
      </c>
      <c r="C1357" t="s">
        <v>10136</v>
      </c>
      <c r="D1357" t="s">
        <v>10138</v>
      </c>
      <c r="E1357">
        <v>8</v>
      </c>
      <c r="F1357">
        <v>88</v>
      </c>
      <c r="G1357" t="s">
        <v>10390</v>
      </c>
      <c r="H1357" t="s">
        <v>10159</v>
      </c>
      <c r="I1357" t="s">
        <v>10436</v>
      </c>
    </row>
    <row r="1358" spans="1:9" x14ac:dyDescent="0.25">
      <c r="A1358" s="1">
        <v>39979</v>
      </c>
      <c r="C1358" t="s">
        <v>10136</v>
      </c>
      <c r="D1358" t="s">
        <v>10137</v>
      </c>
      <c r="E1358">
        <v>7.6</v>
      </c>
      <c r="F1358">
        <v>88</v>
      </c>
      <c r="G1358" t="s">
        <v>10392</v>
      </c>
      <c r="H1358" t="s">
        <v>10994</v>
      </c>
      <c r="I1358" t="s">
        <v>10995</v>
      </c>
    </row>
    <row r="1359" spans="1:9" x14ac:dyDescent="0.25">
      <c r="A1359" s="1">
        <v>39979</v>
      </c>
      <c r="C1359" t="s">
        <v>10136</v>
      </c>
      <c r="D1359" t="s">
        <v>10138</v>
      </c>
      <c r="E1359">
        <v>5.6</v>
      </c>
      <c r="F1359">
        <v>79</v>
      </c>
      <c r="G1359" t="s">
        <v>10390</v>
      </c>
      <c r="H1359" t="s">
        <v>10796</v>
      </c>
      <c r="I1359" t="s">
        <v>10955</v>
      </c>
    </row>
    <row r="1360" spans="1:9" x14ac:dyDescent="0.25">
      <c r="A1360" s="1">
        <v>39979</v>
      </c>
      <c r="C1360" t="s">
        <v>10136</v>
      </c>
      <c r="E1360">
        <v>3.6</v>
      </c>
      <c r="F1360">
        <v>73</v>
      </c>
      <c r="G1360" t="s">
        <v>10404</v>
      </c>
      <c r="H1360" t="s">
        <v>10384</v>
      </c>
      <c r="I1360" t="s">
        <v>10996</v>
      </c>
    </row>
    <row r="1361" spans="1:9" x14ac:dyDescent="0.25">
      <c r="A1361" s="1">
        <v>39979</v>
      </c>
      <c r="C1361" t="s">
        <v>10136</v>
      </c>
      <c r="D1361" t="s">
        <v>10138</v>
      </c>
      <c r="E1361">
        <v>11.6</v>
      </c>
      <c r="F1361">
        <v>103</v>
      </c>
      <c r="G1361" t="s">
        <v>10146</v>
      </c>
      <c r="H1361" t="s">
        <v>10171</v>
      </c>
      <c r="I1361" t="s">
        <v>10589</v>
      </c>
    </row>
    <row r="1362" spans="1:9" x14ac:dyDescent="0.25">
      <c r="A1362" s="1">
        <v>39981</v>
      </c>
      <c r="B1362" t="s">
        <v>12777</v>
      </c>
      <c r="C1362" t="s">
        <v>10136</v>
      </c>
      <c r="D1362" t="s">
        <v>10137</v>
      </c>
      <c r="E1362">
        <v>6.4</v>
      </c>
      <c r="F1362">
        <v>87</v>
      </c>
      <c r="G1362" t="s">
        <v>10155</v>
      </c>
      <c r="H1362" t="s">
        <v>10368</v>
      </c>
      <c r="I1362" t="s">
        <v>10990</v>
      </c>
    </row>
    <row r="1363" spans="1:9" x14ac:dyDescent="0.25">
      <c r="A1363" s="1">
        <v>39981</v>
      </c>
      <c r="C1363" t="s">
        <v>10136</v>
      </c>
      <c r="D1363" t="s">
        <v>10137</v>
      </c>
      <c r="E1363">
        <v>5.2</v>
      </c>
      <c r="F1363">
        <v>82</v>
      </c>
      <c r="G1363" t="s">
        <v>10390</v>
      </c>
      <c r="H1363" t="s">
        <v>10200</v>
      </c>
      <c r="I1363" t="s">
        <v>10988</v>
      </c>
    </row>
    <row r="1364" spans="1:9" x14ac:dyDescent="0.25">
      <c r="A1364" s="1">
        <v>39982</v>
      </c>
      <c r="C1364" t="s">
        <v>10136</v>
      </c>
      <c r="D1364" t="s">
        <v>10138</v>
      </c>
      <c r="E1364">
        <v>4.2</v>
      </c>
      <c r="F1364">
        <v>78</v>
      </c>
      <c r="G1364" t="s">
        <v>10390</v>
      </c>
      <c r="H1364" t="s">
        <v>10159</v>
      </c>
      <c r="I1364" t="s">
        <v>10499</v>
      </c>
    </row>
    <row r="1365" spans="1:9" x14ac:dyDescent="0.25">
      <c r="A1365" s="1">
        <v>39982</v>
      </c>
      <c r="C1365" t="s">
        <v>10136</v>
      </c>
      <c r="D1365" t="s">
        <v>10138</v>
      </c>
      <c r="E1365">
        <v>11.5</v>
      </c>
      <c r="F1365">
        <v>105</v>
      </c>
      <c r="G1365" t="s">
        <v>10453</v>
      </c>
      <c r="H1365" t="s">
        <v>10378</v>
      </c>
      <c r="I1365" t="s">
        <v>10817</v>
      </c>
    </row>
    <row r="1366" spans="1:9" x14ac:dyDescent="0.25">
      <c r="A1366" s="1">
        <v>39982</v>
      </c>
      <c r="C1366" t="s">
        <v>10136</v>
      </c>
      <c r="D1366" t="s">
        <v>10138</v>
      </c>
      <c r="E1366">
        <v>7.8</v>
      </c>
      <c r="F1366">
        <v>91</v>
      </c>
      <c r="G1366" t="s">
        <v>10425</v>
      </c>
      <c r="H1366" t="s">
        <v>10159</v>
      </c>
      <c r="I1366" t="s">
        <v>10987</v>
      </c>
    </row>
    <row r="1367" spans="1:9" x14ac:dyDescent="0.25">
      <c r="A1367" s="1">
        <v>39982</v>
      </c>
      <c r="C1367" t="s">
        <v>10136</v>
      </c>
      <c r="D1367" t="s">
        <v>10137</v>
      </c>
      <c r="E1367">
        <v>5.8</v>
      </c>
      <c r="F1367">
        <v>84</v>
      </c>
      <c r="G1367" t="s">
        <v>10425</v>
      </c>
      <c r="H1367" t="s">
        <v>10384</v>
      </c>
      <c r="I1367" t="s">
        <v>10579</v>
      </c>
    </row>
    <row r="1368" spans="1:9" x14ac:dyDescent="0.25">
      <c r="A1368" s="1">
        <v>39982</v>
      </c>
      <c r="C1368" t="s">
        <v>10136</v>
      </c>
      <c r="D1368" t="s">
        <v>10138</v>
      </c>
      <c r="E1368">
        <v>6.8</v>
      </c>
      <c r="G1368" t="s">
        <v>10517</v>
      </c>
      <c r="H1368" t="s">
        <v>10200</v>
      </c>
      <c r="I1368" t="s">
        <v>10988</v>
      </c>
    </row>
    <row r="1369" spans="1:9" x14ac:dyDescent="0.25">
      <c r="A1369" s="1">
        <v>39982</v>
      </c>
      <c r="C1369" t="s">
        <v>10136</v>
      </c>
      <c r="D1369" t="s">
        <v>10138</v>
      </c>
      <c r="E1369">
        <v>7.4</v>
      </c>
      <c r="F1369">
        <v>92</v>
      </c>
      <c r="G1369" t="s">
        <v>10425</v>
      </c>
      <c r="H1369" t="s">
        <v>10159</v>
      </c>
      <c r="I1369" t="s">
        <v>10989</v>
      </c>
    </row>
    <row r="1370" spans="1:9" x14ac:dyDescent="0.25">
      <c r="A1370" s="1">
        <v>39982</v>
      </c>
      <c r="C1370" t="s">
        <v>10136</v>
      </c>
      <c r="D1370" t="s">
        <v>10137</v>
      </c>
      <c r="E1370">
        <v>7</v>
      </c>
      <c r="F1370">
        <v>90</v>
      </c>
      <c r="G1370" t="s">
        <v>10377</v>
      </c>
      <c r="H1370" t="s">
        <v>10335</v>
      </c>
      <c r="I1370" t="s">
        <v>10758</v>
      </c>
    </row>
    <row r="1371" spans="1:9" x14ac:dyDescent="0.25">
      <c r="A1371" s="1">
        <v>39983</v>
      </c>
      <c r="B1371" t="s">
        <v>12776</v>
      </c>
      <c r="C1371" t="s">
        <v>10136</v>
      </c>
      <c r="D1371" t="s">
        <v>10138</v>
      </c>
      <c r="E1371">
        <v>6</v>
      </c>
      <c r="F1371">
        <v>88</v>
      </c>
      <c r="G1371" t="s">
        <v>10146</v>
      </c>
      <c r="H1371" t="s">
        <v>10171</v>
      </c>
      <c r="I1371" t="s">
        <v>10986</v>
      </c>
    </row>
    <row r="1372" spans="1:9" x14ac:dyDescent="0.25">
      <c r="A1372" s="1">
        <v>39983</v>
      </c>
      <c r="C1372" t="s">
        <v>10136</v>
      </c>
      <c r="D1372" t="s">
        <v>10138</v>
      </c>
      <c r="E1372">
        <v>5.2</v>
      </c>
      <c r="F1372">
        <v>80</v>
      </c>
      <c r="G1372" t="s">
        <v>10155</v>
      </c>
      <c r="H1372" t="s">
        <v>10200</v>
      </c>
      <c r="I1372" t="s">
        <v>10888</v>
      </c>
    </row>
    <row r="1373" spans="1:9" x14ac:dyDescent="0.25">
      <c r="A1373" s="1">
        <v>39983</v>
      </c>
      <c r="C1373" t="s">
        <v>10136</v>
      </c>
      <c r="D1373" t="s">
        <v>10138</v>
      </c>
      <c r="E1373">
        <v>5</v>
      </c>
      <c r="F1373">
        <v>81</v>
      </c>
      <c r="G1373" t="s">
        <v>10390</v>
      </c>
      <c r="H1373" t="s">
        <v>10159</v>
      </c>
      <c r="I1373" t="s">
        <v>10435</v>
      </c>
    </row>
    <row r="1374" spans="1:9" x14ac:dyDescent="0.25">
      <c r="A1374" s="1">
        <v>39983</v>
      </c>
      <c r="C1374" t="s">
        <v>10136</v>
      </c>
      <c r="D1374" t="s">
        <v>10138</v>
      </c>
      <c r="E1374">
        <v>5.51</v>
      </c>
      <c r="G1374" t="s">
        <v>10979</v>
      </c>
      <c r="H1374" t="s">
        <v>10159</v>
      </c>
      <c r="I1374" t="s">
        <v>10373</v>
      </c>
    </row>
    <row r="1375" spans="1:9" x14ac:dyDescent="0.25">
      <c r="A1375" s="1">
        <v>39983</v>
      </c>
      <c r="C1375" t="s">
        <v>10136</v>
      </c>
      <c r="D1375" t="s">
        <v>10138</v>
      </c>
      <c r="E1375">
        <v>11.6</v>
      </c>
      <c r="F1375">
        <v>104</v>
      </c>
      <c r="G1375" t="s">
        <v>10425</v>
      </c>
      <c r="H1375" t="s">
        <v>10730</v>
      </c>
      <c r="I1375" t="s">
        <v>10436</v>
      </c>
    </row>
    <row r="1376" spans="1:9" x14ac:dyDescent="0.25">
      <c r="A1376" s="1">
        <v>39983</v>
      </c>
      <c r="C1376" t="s">
        <v>10136</v>
      </c>
      <c r="D1376" t="s">
        <v>10138</v>
      </c>
      <c r="E1376">
        <v>5</v>
      </c>
      <c r="F1376">
        <v>80</v>
      </c>
      <c r="G1376" t="s">
        <v>10390</v>
      </c>
      <c r="H1376" t="s">
        <v>10179</v>
      </c>
      <c r="I1376" t="s">
        <v>10980</v>
      </c>
    </row>
    <row r="1377" spans="1:9" x14ac:dyDescent="0.25">
      <c r="A1377" s="1">
        <v>39983</v>
      </c>
      <c r="C1377" t="s">
        <v>10136</v>
      </c>
      <c r="D1377" t="s">
        <v>10137</v>
      </c>
      <c r="E1377">
        <v>7.7</v>
      </c>
      <c r="F1377">
        <v>91</v>
      </c>
      <c r="G1377" t="s">
        <v>10425</v>
      </c>
      <c r="H1377" t="s">
        <v>10730</v>
      </c>
      <c r="I1377" t="s">
        <v>10981</v>
      </c>
    </row>
    <row r="1378" spans="1:9" x14ac:dyDescent="0.25">
      <c r="A1378" s="1">
        <v>39983</v>
      </c>
      <c r="C1378" t="s">
        <v>10136</v>
      </c>
      <c r="D1378" t="s">
        <v>10138</v>
      </c>
      <c r="E1378">
        <v>5.85</v>
      </c>
      <c r="F1378">
        <v>83</v>
      </c>
      <c r="G1378" t="s">
        <v>10528</v>
      </c>
      <c r="H1378" t="s">
        <v>10982</v>
      </c>
      <c r="I1378" t="s">
        <v>10983</v>
      </c>
    </row>
    <row r="1379" spans="1:9" x14ac:dyDescent="0.25">
      <c r="A1379" s="1">
        <v>39983</v>
      </c>
      <c r="C1379" t="s">
        <v>10136</v>
      </c>
      <c r="D1379" t="s">
        <v>10138</v>
      </c>
      <c r="E1379">
        <v>7.5</v>
      </c>
      <c r="G1379" t="s">
        <v>10146</v>
      </c>
      <c r="H1379" t="s">
        <v>10487</v>
      </c>
      <c r="I1379" t="s">
        <v>10718</v>
      </c>
    </row>
    <row r="1380" spans="1:9" x14ac:dyDescent="0.25">
      <c r="A1380" s="1">
        <v>39983</v>
      </c>
      <c r="C1380" t="s">
        <v>10136</v>
      </c>
      <c r="D1380" t="s">
        <v>10138</v>
      </c>
      <c r="E1380">
        <v>4.2</v>
      </c>
      <c r="F1380">
        <v>76</v>
      </c>
      <c r="G1380" t="s">
        <v>10146</v>
      </c>
      <c r="H1380" t="s">
        <v>10200</v>
      </c>
      <c r="I1380" t="s">
        <v>10383</v>
      </c>
    </row>
    <row r="1381" spans="1:9" x14ac:dyDescent="0.25">
      <c r="A1381" s="1">
        <v>39983</v>
      </c>
      <c r="C1381" t="s">
        <v>10136</v>
      </c>
      <c r="D1381" t="s">
        <v>10138</v>
      </c>
      <c r="E1381">
        <v>3.8</v>
      </c>
      <c r="F1381">
        <v>76</v>
      </c>
      <c r="G1381" t="s">
        <v>10425</v>
      </c>
      <c r="H1381" t="s">
        <v>10159</v>
      </c>
      <c r="I1381" t="s">
        <v>10984</v>
      </c>
    </row>
    <row r="1382" spans="1:9" x14ac:dyDescent="0.25">
      <c r="A1382" s="1">
        <v>39983</v>
      </c>
      <c r="C1382" t="s">
        <v>10136</v>
      </c>
      <c r="D1382" t="s">
        <v>10137</v>
      </c>
      <c r="E1382">
        <v>5.2</v>
      </c>
      <c r="F1382">
        <v>82</v>
      </c>
      <c r="G1382" t="s">
        <v>10528</v>
      </c>
      <c r="H1382" t="s">
        <v>10778</v>
      </c>
      <c r="I1382" t="s">
        <v>10985</v>
      </c>
    </row>
    <row r="1383" spans="1:9" x14ac:dyDescent="0.25">
      <c r="A1383" s="1">
        <v>39984</v>
      </c>
      <c r="B1383" t="s">
        <v>12774</v>
      </c>
      <c r="C1383" t="s">
        <v>10136</v>
      </c>
      <c r="D1383" t="s">
        <v>10137</v>
      </c>
      <c r="E1383">
        <v>3.1</v>
      </c>
      <c r="G1383" t="s">
        <v>10146</v>
      </c>
      <c r="H1383" t="s">
        <v>10976</v>
      </c>
      <c r="I1383" t="s">
        <v>10977</v>
      </c>
    </row>
    <row r="1384" spans="1:9" x14ac:dyDescent="0.25">
      <c r="A1384" s="1">
        <v>39984</v>
      </c>
      <c r="B1384" t="s">
        <v>12773</v>
      </c>
      <c r="C1384" t="s">
        <v>10136</v>
      </c>
      <c r="D1384" t="s">
        <v>10138</v>
      </c>
      <c r="E1384">
        <v>7.7</v>
      </c>
      <c r="F1384">
        <v>91</v>
      </c>
      <c r="G1384" t="s">
        <v>10453</v>
      </c>
      <c r="H1384" t="s">
        <v>10171</v>
      </c>
      <c r="I1384" t="s">
        <v>10474</v>
      </c>
    </row>
    <row r="1385" spans="1:9" x14ac:dyDescent="0.25">
      <c r="A1385" s="1">
        <v>39984</v>
      </c>
      <c r="B1385" t="s">
        <v>12775</v>
      </c>
      <c r="C1385" t="s">
        <v>10136</v>
      </c>
      <c r="D1385" t="s">
        <v>10138</v>
      </c>
      <c r="E1385">
        <v>9.6999999999999993</v>
      </c>
      <c r="F1385">
        <v>100</v>
      </c>
      <c r="G1385" t="s">
        <v>10146</v>
      </c>
      <c r="H1385" t="s">
        <v>10976</v>
      </c>
      <c r="I1385" t="s">
        <v>10978</v>
      </c>
    </row>
    <row r="1386" spans="1:9" x14ac:dyDescent="0.25">
      <c r="A1386" s="1">
        <v>39984</v>
      </c>
      <c r="C1386" t="s">
        <v>10136</v>
      </c>
      <c r="D1386" t="s">
        <v>10138</v>
      </c>
      <c r="E1386">
        <v>6</v>
      </c>
      <c r="F1386">
        <v>83</v>
      </c>
      <c r="G1386" t="s">
        <v>10425</v>
      </c>
      <c r="H1386" t="s">
        <v>10179</v>
      </c>
      <c r="I1386" t="s">
        <v>10964</v>
      </c>
    </row>
    <row r="1387" spans="1:9" x14ac:dyDescent="0.25">
      <c r="A1387" s="1">
        <v>39984</v>
      </c>
      <c r="C1387" t="s">
        <v>10136</v>
      </c>
      <c r="D1387" t="s">
        <v>10137</v>
      </c>
      <c r="E1387">
        <v>4.4000000000000004</v>
      </c>
      <c r="F1387">
        <v>79</v>
      </c>
      <c r="G1387" t="s">
        <v>10155</v>
      </c>
      <c r="H1387" t="s">
        <v>10149</v>
      </c>
      <c r="I1387" t="s">
        <v>10968</v>
      </c>
    </row>
    <row r="1388" spans="1:9" x14ac:dyDescent="0.25">
      <c r="A1388" s="1">
        <v>39984</v>
      </c>
      <c r="C1388" t="s">
        <v>10136</v>
      </c>
      <c r="D1388" t="s">
        <v>10137</v>
      </c>
      <c r="E1388">
        <v>6.2</v>
      </c>
      <c r="F1388">
        <v>84</v>
      </c>
      <c r="G1388" t="s">
        <v>10390</v>
      </c>
      <c r="H1388" t="s">
        <v>10384</v>
      </c>
      <c r="I1388" t="s">
        <v>10470</v>
      </c>
    </row>
    <row r="1389" spans="1:9" x14ac:dyDescent="0.25">
      <c r="A1389" s="1">
        <v>39984</v>
      </c>
      <c r="C1389" t="s">
        <v>10136</v>
      </c>
      <c r="D1389" t="s">
        <v>10138</v>
      </c>
      <c r="E1389">
        <v>5</v>
      </c>
      <c r="F1389">
        <v>81</v>
      </c>
      <c r="G1389" t="s">
        <v>10425</v>
      </c>
      <c r="H1389" t="s">
        <v>10378</v>
      </c>
      <c r="I1389" t="s">
        <v>10733</v>
      </c>
    </row>
    <row r="1390" spans="1:9" x14ac:dyDescent="0.25">
      <c r="A1390" s="1">
        <v>39984</v>
      </c>
      <c r="C1390" t="s">
        <v>10136</v>
      </c>
      <c r="D1390" t="s">
        <v>10138</v>
      </c>
      <c r="E1390">
        <v>5.5</v>
      </c>
      <c r="F1390">
        <v>85</v>
      </c>
      <c r="G1390" t="s">
        <v>10425</v>
      </c>
      <c r="H1390" t="s">
        <v>10384</v>
      </c>
      <c r="I1390" t="s">
        <v>10969</v>
      </c>
    </row>
    <row r="1391" spans="1:9" x14ac:dyDescent="0.25">
      <c r="A1391" s="1">
        <v>39984</v>
      </c>
      <c r="C1391" t="s">
        <v>10136</v>
      </c>
      <c r="D1391" t="s">
        <v>10138</v>
      </c>
      <c r="E1391">
        <v>4.7</v>
      </c>
      <c r="F1391">
        <v>81</v>
      </c>
      <c r="G1391" t="s">
        <v>10372</v>
      </c>
      <c r="H1391" t="s">
        <v>10171</v>
      </c>
      <c r="I1391" t="s">
        <v>10533</v>
      </c>
    </row>
    <row r="1392" spans="1:9" x14ac:dyDescent="0.25">
      <c r="A1392" s="1">
        <v>39984</v>
      </c>
      <c r="C1392" t="s">
        <v>10136</v>
      </c>
      <c r="D1392" t="s">
        <v>10138</v>
      </c>
      <c r="E1392">
        <v>5.5</v>
      </c>
      <c r="F1392">
        <v>80</v>
      </c>
      <c r="G1392" t="s">
        <v>10418</v>
      </c>
      <c r="H1392" t="s">
        <v>10207</v>
      </c>
      <c r="I1392" t="s">
        <v>10970</v>
      </c>
    </row>
    <row r="1393" spans="1:9" x14ac:dyDescent="0.25">
      <c r="A1393" s="1">
        <v>39984</v>
      </c>
      <c r="C1393" t="s">
        <v>10136</v>
      </c>
      <c r="D1393" t="s">
        <v>10138</v>
      </c>
      <c r="E1393">
        <v>12.82</v>
      </c>
      <c r="F1393">
        <v>102</v>
      </c>
      <c r="G1393" t="s">
        <v>10146</v>
      </c>
      <c r="H1393" t="s">
        <v>10159</v>
      </c>
      <c r="I1393" t="s">
        <v>10178</v>
      </c>
    </row>
    <row r="1394" spans="1:9" x14ac:dyDescent="0.25">
      <c r="A1394" s="1">
        <v>39984</v>
      </c>
      <c r="C1394" t="s">
        <v>10136</v>
      </c>
      <c r="D1394" t="s">
        <v>10137</v>
      </c>
      <c r="E1394">
        <v>10.029999999999999</v>
      </c>
      <c r="F1394">
        <v>104</v>
      </c>
      <c r="G1394" t="s">
        <v>10155</v>
      </c>
      <c r="H1394" t="s">
        <v>10524</v>
      </c>
      <c r="I1394" t="s">
        <v>10971</v>
      </c>
    </row>
    <row r="1395" spans="1:9" x14ac:dyDescent="0.25">
      <c r="A1395" s="1">
        <v>39984</v>
      </c>
      <c r="C1395" t="s">
        <v>10136</v>
      </c>
      <c r="D1395" t="s">
        <v>10138</v>
      </c>
      <c r="E1395">
        <v>5.8</v>
      </c>
      <c r="F1395">
        <v>82</v>
      </c>
      <c r="G1395" t="s">
        <v>10146</v>
      </c>
      <c r="H1395" t="s">
        <v>10179</v>
      </c>
      <c r="I1395" t="s">
        <v>10383</v>
      </c>
    </row>
    <row r="1396" spans="1:9" x14ac:dyDescent="0.25">
      <c r="A1396" s="1">
        <v>39984</v>
      </c>
      <c r="C1396" t="s">
        <v>10136</v>
      </c>
      <c r="D1396" t="s">
        <v>10138</v>
      </c>
      <c r="E1396">
        <v>5.6</v>
      </c>
      <c r="G1396" t="s">
        <v>10146</v>
      </c>
      <c r="H1396" t="s">
        <v>10972</v>
      </c>
      <c r="I1396" t="s">
        <v>10973</v>
      </c>
    </row>
    <row r="1397" spans="1:9" x14ac:dyDescent="0.25">
      <c r="A1397" s="1">
        <v>39984</v>
      </c>
      <c r="C1397" t="s">
        <v>10136</v>
      </c>
      <c r="D1397" t="s">
        <v>10138</v>
      </c>
      <c r="E1397">
        <v>7.2</v>
      </c>
      <c r="G1397" t="s">
        <v>10404</v>
      </c>
      <c r="H1397" t="s">
        <v>10974</v>
      </c>
      <c r="I1397" t="s">
        <v>10975</v>
      </c>
    </row>
    <row r="1398" spans="1:9" x14ac:dyDescent="0.25">
      <c r="A1398" s="1">
        <v>39984</v>
      </c>
      <c r="C1398" t="s">
        <v>10136</v>
      </c>
      <c r="D1398" t="s">
        <v>10138</v>
      </c>
      <c r="E1398">
        <v>9.5</v>
      </c>
      <c r="F1398">
        <v>101</v>
      </c>
      <c r="G1398" t="s">
        <v>10146</v>
      </c>
      <c r="H1398" t="s">
        <v>10179</v>
      </c>
      <c r="I1398" t="s">
        <v>10383</v>
      </c>
    </row>
    <row r="1399" spans="1:9" x14ac:dyDescent="0.25">
      <c r="A1399" s="1">
        <v>39985</v>
      </c>
      <c r="B1399" t="s">
        <v>12771</v>
      </c>
      <c r="C1399" t="s">
        <v>10136</v>
      </c>
      <c r="D1399" t="s">
        <v>10138</v>
      </c>
      <c r="E1399">
        <v>5.5</v>
      </c>
      <c r="G1399" t="s">
        <v>10146</v>
      </c>
      <c r="H1399" t="s">
        <v>10487</v>
      </c>
      <c r="I1399" t="s">
        <v>10965</v>
      </c>
    </row>
    <row r="1400" spans="1:9" x14ac:dyDescent="0.25">
      <c r="A1400" s="1">
        <v>39985</v>
      </c>
      <c r="B1400" t="s">
        <v>12770</v>
      </c>
      <c r="C1400" t="s">
        <v>10136</v>
      </c>
      <c r="D1400" t="s">
        <v>10137</v>
      </c>
      <c r="E1400">
        <v>7.5</v>
      </c>
      <c r="F1400">
        <v>92</v>
      </c>
      <c r="G1400" t="s">
        <v>10372</v>
      </c>
      <c r="H1400" t="s">
        <v>10171</v>
      </c>
      <c r="I1400" t="s">
        <v>10474</v>
      </c>
    </row>
    <row r="1401" spans="1:9" x14ac:dyDescent="0.25">
      <c r="A1401" s="1">
        <v>39985</v>
      </c>
      <c r="B1401" t="s">
        <v>12772</v>
      </c>
      <c r="C1401" t="s">
        <v>10136</v>
      </c>
      <c r="D1401" t="s">
        <v>10137</v>
      </c>
      <c r="E1401">
        <v>9.3000000000000007</v>
      </c>
      <c r="F1401">
        <v>100</v>
      </c>
      <c r="G1401" t="s">
        <v>10146</v>
      </c>
      <c r="H1401" t="s">
        <v>10378</v>
      </c>
      <c r="I1401" t="s">
        <v>10966</v>
      </c>
    </row>
    <row r="1402" spans="1:9" x14ac:dyDescent="0.25">
      <c r="A1402" s="1">
        <v>39985</v>
      </c>
      <c r="C1402" t="s">
        <v>10136</v>
      </c>
      <c r="D1402" t="s">
        <v>10138</v>
      </c>
      <c r="E1402">
        <v>4.6500000000000004</v>
      </c>
      <c r="F1402">
        <v>77</v>
      </c>
      <c r="G1402" t="s">
        <v>10155</v>
      </c>
      <c r="H1402" t="s">
        <v>10200</v>
      </c>
      <c r="I1402" t="s">
        <v>10888</v>
      </c>
    </row>
    <row r="1403" spans="1:9" x14ac:dyDescent="0.25">
      <c r="A1403" s="1">
        <v>39985</v>
      </c>
      <c r="C1403" t="s">
        <v>10136</v>
      </c>
      <c r="D1403" t="s">
        <v>10138</v>
      </c>
      <c r="E1403">
        <v>5.4</v>
      </c>
      <c r="F1403">
        <v>80</v>
      </c>
      <c r="G1403" t="s">
        <v>10528</v>
      </c>
      <c r="H1403" t="s">
        <v>10962</v>
      </c>
      <c r="I1403" t="s">
        <v>10963</v>
      </c>
    </row>
    <row r="1404" spans="1:9" x14ac:dyDescent="0.25">
      <c r="A1404" s="1">
        <v>39985</v>
      </c>
      <c r="C1404" t="s">
        <v>10136</v>
      </c>
      <c r="D1404" t="s">
        <v>10138</v>
      </c>
      <c r="E1404">
        <v>5</v>
      </c>
      <c r="F1404">
        <v>80</v>
      </c>
      <c r="G1404" t="s">
        <v>10390</v>
      </c>
      <c r="H1404" t="s">
        <v>10159</v>
      </c>
      <c r="I1404" t="s">
        <v>10436</v>
      </c>
    </row>
    <row r="1405" spans="1:9" x14ac:dyDescent="0.25">
      <c r="A1405" s="1">
        <v>39985</v>
      </c>
      <c r="C1405" t="s">
        <v>10136</v>
      </c>
      <c r="D1405" t="s">
        <v>10138</v>
      </c>
      <c r="E1405">
        <v>5</v>
      </c>
      <c r="F1405">
        <v>81</v>
      </c>
      <c r="G1405" t="s">
        <v>10528</v>
      </c>
      <c r="H1405" t="s">
        <v>10639</v>
      </c>
      <c r="I1405" t="s">
        <v>10964</v>
      </c>
    </row>
    <row r="1406" spans="1:9" x14ac:dyDescent="0.25">
      <c r="A1406" s="1">
        <v>39985</v>
      </c>
      <c r="C1406" t="s">
        <v>10136</v>
      </c>
      <c r="D1406" t="s">
        <v>10137</v>
      </c>
      <c r="E1406">
        <v>7.75</v>
      </c>
      <c r="F1406">
        <v>91</v>
      </c>
      <c r="G1406" t="s">
        <v>10390</v>
      </c>
      <c r="H1406" t="s">
        <v>10200</v>
      </c>
      <c r="I1406" t="s">
        <v>10830</v>
      </c>
    </row>
    <row r="1407" spans="1:9" x14ac:dyDescent="0.25">
      <c r="A1407" s="1">
        <v>39985</v>
      </c>
      <c r="C1407" t="s">
        <v>10136</v>
      </c>
      <c r="D1407" t="s">
        <v>10138</v>
      </c>
      <c r="E1407">
        <v>7</v>
      </c>
      <c r="F1407">
        <v>90</v>
      </c>
      <c r="G1407" t="s">
        <v>10146</v>
      </c>
      <c r="H1407" t="s">
        <v>10159</v>
      </c>
      <c r="I1407" t="s">
        <v>10178</v>
      </c>
    </row>
    <row r="1408" spans="1:9" x14ac:dyDescent="0.25">
      <c r="A1408" s="1">
        <v>39985</v>
      </c>
      <c r="C1408" t="s">
        <v>10136</v>
      </c>
      <c r="D1408" t="s">
        <v>10138</v>
      </c>
      <c r="E1408">
        <v>5.0999999999999996</v>
      </c>
      <c r="F1408">
        <v>81</v>
      </c>
      <c r="G1408" t="s">
        <v>10146</v>
      </c>
      <c r="H1408" t="s">
        <v>10159</v>
      </c>
      <c r="I1408" t="s">
        <v>10450</v>
      </c>
    </row>
    <row r="1409" spans="1:9" x14ac:dyDescent="0.25">
      <c r="A1409" s="1">
        <v>39985</v>
      </c>
      <c r="C1409" t="s">
        <v>10136</v>
      </c>
      <c r="D1409" t="s">
        <v>10138</v>
      </c>
      <c r="E1409">
        <v>7.06</v>
      </c>
      <c r="F1409">
        <v>84</v>
      </c>
      <c r="G1409" t="s">
        <v>10377</v>
      </c>
      <c r="H1409" t="s">
        <v>10384</v>
      </c>
      <c r="I1409" t="s">
        <v>10470</v>
      </c>
    </row>
    <row r="1410" spans="1:9" x14ac:dyDescent="0.25">
      <c r="A1410" s="1">
        <v>39985</v>
      </c>
      <c r="C1410" t="s">
        <v>10136</v>
      </c>
      <c r="D1410" t="s">
        <v>10138</v>
      </c>
      <c r="E1410">
        <v>4.5</v>
      </c>
      <c r="F1410">
        <v>81</v>
      </c>
      <c r="G1410" t="s">
        <v>10967</v>
      </c>
      <c r="H1410" t="s">
        <v>10384</v>
      </c>
      <c r="I1410" t="s">
        <v>10604</v>
      </c>
    </row>
    <row r="1411" spans="1:9" x14ac:dyDescent="0.25">
      <c r="A1411" s="1">
        <v>39986</v>
      </c>
      <c r="C1411" t="s">
        <v>10136</v>
      </c>
      <c r="D1411" t="s">
        <v>10137</v>
      </c>
      <c r="E1411">
        <v>8.5</v>
      </c>
      <c r="F1411">
        <v>94</v>
      </c>
      <c r="G1411" t="s">
        <v>10453</v>
      </c>
      <c r="H1411" t="s">
        <v>10149</v>
      </c>
      <c r="I1411" t="s">
        <v>10958</v>
      </c>
    </row>
    <row r="1412" spans="1:9" x14ac:dyDescent="0.25">
      <c r="A1412" s="1">
        <v>39986</v>
      </c>
      <c r="C1412" t="s">
        <v>10136</v>
      </c>
      <c r="D1412" t="s">
        <v>10137</v>
      </c>
      <c r="E1412">
        <v>16</v>
      </c>
      <c r="F1412">
        <v>116</v>
      </c>
      <c r="G1412" t="s">
        <v>10409</v>
      </c>
      <c r="H1412" t="s">
        <v>10171</v>
      </c>
      <c r="I1412" t="s">
        <v>10959</v>
      </c>
    </row>
    <row r="1413" spans="1:9" x14ac:dyDescent="0.25">
      <c r="A1413" s="1">
        <v>39986</v>
      </c>
      <c r="C1413" t="s">
        <v>10136</v>
      </c>
      <c r="D1413" t="s">
        <v>10138</v>
      </c>
      <c r="E1413">
        <v>5.5</v>
      </c>
      <c r="F1413">
        <v>84</v>
      </c>
      <c r="G1413" t="s">
        <v>10146</v>
      </c>
      <c r="H1413" t="s">
        <v>10159</v>
      </c>
      <c r="I1413" t="s">
        <v>10383</v>
      </c>
    </row>
    <row r="1414" spans="1:9" x14ac:dyDescent="0.25">
      <c r="A1414" s="1">
        <v>39986</v>
      </c>
      <c r="C1414" t="s">
        <v>10136</v>
      </c>
      <c r="D1414" t="s">
        <v>10138</v>
      </c>
      <c r="E1414">
        <v>6.5</v>
      </c>
      <c r="F1414">
        <v>87</v>
      </c>
      <c r="G1414" t="s">
        <v>10453</v>
      </c>
      <c r="H1414" t="s">
        <v>10171</v>
      </c>
      <c r="I1414" t="s">
        <v>10645</v>
      </c>
    </row>
    <row r="1415" spans="1:9" x14ac:dyDescent="0.25">
      <c r="A1415" s="1">
        <v>39986</v>
      </c>
      <c r="C1415" t="s">
        <v>10136</v>
      </c>
      <c r="D1415" t="s">
        <v>10138</v>
      </c>
      <c r="E1415">
        <v>6.8</v>
      </c>
      <c r="F1415">
        <v>80</v>
      </c>
      <c r="G1415" t="s">
        <v>10377</v>
      </c>
      <c r="H1415" t="s">
        <v>10179</v>
      </c>
      <c r="I1415" t="s">
        <v>10960</v>
      </c>
    </row>
    <row r="1416" spans="1:9" x14ac:dyDescent="0.25">
      <c r="A1416" s="1">
        <v>39986</v>
      </c>
      <c r="C1416" t="s">
        <v>10136</v>
      </c>
      <c r="D1416" t="s">
        <v>10138</v>
      </c>
      <c r="E1416">
        <v>4.8</v>
      </c>
      <c r="G1416" t="s">
        <v>10155</v>
      </c>
      <c r="I1416" t="s">
        <v>10961</v>
      </c>
    </row>
    <row r="1417" spans="1:9" x14ac:dyDescent="0.25">
      <c r="A1417" s="1">
        <v>39986</v>
      </c>
      <c r="C1417" t="s">
        <v>10136</v>
      </c>
      <c r="D1417" t="s">
        <v>10138</v>
      </c>
      <c r="E1417">
        <v>8.1999999999999993</v>
      </c>
      <c r="G1417" t="s">
        <v>10346</v>
      </c>
      <c r="H1417" t="s">
        <v>10165</v>
      </c>
      <c r="I1417" t="s">
        <v>10710</v>
      </c>
    </row>
    <row r="1418" spans="1:9" x14ac:dyDescent="0.25">
      <c r="A1418" s="1">
        <v>39988</v>
      </c>
      <c r="B1418" t="s">
        <v>12769</v>
      </c>
      <c r="C1418" t="s">
        <v>10136</v>
      </c>
      <c r="D1418" t="s">
        <v>10138</v>
      </c>
      <c r="E1418">
        <v>8.5</v>
      </c>
      <c r="F1418">
        <v>92</v>
      </c>
      <c r="G1418" t="s">
        <v>10155</v>
      </c>
      <c r="H1418" t="s">
        <v>10481</v>
      </c>
      <c r="I1418" t="s">
        <v>10482</v>
      </c>
    </row>
    <row r="1419" spans="1:9" x14ac:dyDescent="0.25">
      <c r="A1419" s="1">
        <v>39988</v>
      </c>
      <c r="B1419" t="s">
        <v>12768</v>
      </c>
      <c r="C1419" t="s">
        <v>10136</v>
      </c>
      <c r="D1419" t="s">
        <v>10138</v>
      </c>
      <c r="E1419">
        <v>3.7</v>
      </c>
      <c r="F1419">
        <v>77</v>
      </c>
      <c r="G1419" t="s">
        <v>10155</v>
      </c>
      <c r="H1419" t="s">
        <v>10315</v>
      </c>
      <c r="I1419" t="s">
        <v>10316</v>
      </c>
    </row>
    <row r="1420" spans="1:9" x14ac:dyDescent="0.25">
      <c r="A1420" s="1">
        <v>39988</v>
      </c>
      <c r="C1420" t="s">
        <v>10136</v>
      </c>
      <c r="D1420" t="s">
        <v>10138</v>
      </c>
      <c r="E1420">
        <v>11.8</v>
      </c>
      <c r="F1420">
        <v>104</v>
      </c>
      <c r="G1420" t="s">
        <v>10953</v>
      </c>
      <c r="H1420" t="s">
        <v>10159</v>
      </c>
      <c r="I1420" t="s">
        <v>10430</v>
      </c>
    </row>
    <row r="1421" spans="1:9" x14ac:dyDescent="0.25">
      <c r="A1421" s="1">
        <v>39988</v>
      </c>
      <c r="C1421" t="s">
        <v>10136</v>
      </c>
      <c r="D1421" t="s">
        <v>10137</v>
      </c>
      <c r="E1421">
        <v>11</v>
      </c>
      <c r="F1421">
        <v>86</v>
      </c>
      <c r="G1421" t="s">
        <v>10571</v>
      </c>
      <c r="H1421" t="s">
        <v>10179</v>
      </c>
      <c r="I1421" t="s">
        <v>10493</v>
      </c>
    </row>
    <row r="1422" spans="1:9" x14ac:dyDescent="0.25">
      <c r="A1422" s="1">
        <v>39988</v>
      </c>
      <c r="C1422" t="s">
        <v>10136</v>
      </c>
      <c r="D1422" t="s">
        <v>10138</v>
      </c>
      <c r="E1422">
        <v>8.1999999999999993</v>
      </c>
      <c r="F1422">
        <v>92</v>
      </c>
      <c r="G1422" t="s">
        <v>10346</v>
      </c>
      <c r="I1422" t="s">
        <v>10633</v>
      </c>
    </row>
    <row r="1423" spans="1:9" x14ac:dyDescent="0.25">
      <c r="A1423" s="1">
        <v>39988</v>
      </c>
      <c r="C1423" t="s">
        <v>10136</v>
      </c>
      <c r="D1423" t="s">
        <v>10138</v>
      </c>
      <c r="E1423">
        <v>3.7</v>
      </c>
      <c r="F1423">
        <v>75</v>
      </c>
      <c r="G1423" t="s">
        <v>10425</v>
      </c>
      <c r="H1423" t="s">
        <v>10159</v>
      </c>
      <c r="I1423" t="s">
        <v>10954</v>
      </c>
    </row>
    <row r="1424" spans="1:9" x14ac:dyDescent="0.25">
      <c r="A1424" s="1">
        <v>39988</v>
      </c>
      <c r="C1424" t="s">
        <v>10136</v>
      </c>
      <c r="D1424" t="s">
        <v>10138</v>
      </c>
      <c r="E1424">
        <v>6.1</v>
      </c>
      <c r="F1424">
        <v>84</v>
      </c>
      <c r="G1424" t="s">
        <v>10425</v>
      </c>
      <c r="H1424" t="s">
        <v>10179</v>
      </c>
      <c r="I1424" t="s">
        <v>10955</v>
      </c>
    </row>
    <row r="1425" spans="1:9" x14ac:dyDescent="0.25">
      <c r="A1425" s="1">
        <v>39988</v>
      </c>
      <c r="C1425" t="s">
        <v>10136</v>
      </c>
      <c r="D1425" t="s">
        <v>10138</v>
      </c>
      <c r="E1425">
        <v>5.8</v>
      </c>
      <c r="F1425">
        <v>86</v>
      </c>
      <c r="G1425" t="s">
        <v>10390</v>
      </c>
      <c r="H1425" t="s">
        <v>10200</v>
      </c>
      <c r="I1425" t="s">
        <v>10379</v>
      </c>
    </row>
    <row r="1426" spans="1:9" x14ac:dyDescent="0.25">
      <c r="A1426" s="1">
        <v>39988</v>
      </c>
      <c r="C1426" t="s">
        <v>10136</v>
      </c>
      <c r="D1426" t="s">
        <v>10137</v>
      </c>
      <c r="E1426">
        <v>7.75</v>
      </c>
      <c r="F1426">
        <v>91</v>
      </c>
      <c r="G1426" t="s">
        <v>10377</v>
      </c>
      <c r="H1426" t="s">
        <v>10159</v>
      </c>
      <c r="I1426" t="s">
        <v>10956</v>
      </c>
    </row>
    <row r="1427" spans="1:9" x14ac:dyDescent="0.25">
      <c r="A1427" s="1">
        <v>39988</v>
      </c>
      <c r="C1427" t="s">
        <v>10136</v>
      </c>
      <c r="E1427">
        <v>3.5</v>
      </c>
      <c r="F1427">
        <v>70</v>
      </c>
      <c r="G1427" t="s">
        <v>10395</v>
      </c>
      <c r="H1427" t="s">
        <v>10335</v>
      </c>
      <c r="I1427" t="s">
        <v>10957</v>
      </c>
    </row>
    <row r="1428" spans="1:9" x14ac:dyDescent="0.25">
      <c r="A1428" s="1">
        <v>39989</v>
      </c>
      <c r="B1428" t="s">
        <v>12762</v>
      </c>
      <c r="C1428" t="s">
        <v>10136</v>
      </c>
      <c r="D1428" t="s">
        <v>10138</v>
      </c>
      <c r="E1428">
        <v>5.5</v>
      </c>
      <c r="F1428">
        <v>83</v>
      </c>
      <c r="G1428" t="s">
        <v>10155</v>
      </c>
      <c r="H1428" t="s">
        <v>10159</v>
      </c>
      <c r="I1428" t="s">
        <v>10388</v>
      </c>
    </row>
    <row r="1429" spans="1:9" x14ac:dyDescent="0.25">
      <c r="A1429" s="1">
        <v>39989</v>
      </c>
      <c r="B1429" t="s">
        <v>12764</v>
      </c>
      <c r="C1429" t="s">
        <v>10136</v>
      </c>
      <c r="D1429" t="s">
        <v>10138</v>
      </c>
      <c r="E1429">
        <v>9</v>
      </c>
      <c r="F1429">
        <v>76</v>
      </c>
      <c r="G1429" t="s">
        <v>10155</v>
      </c>
      <c r="H1429" t="s">
        <v>10335</v>
      </c>
      <c r="I1429" t="s">
        <v>10947</v>
      </c>
    </row>
    <row r="1430" spans="1:9" x14ac:dyDescent="0.25">
      <c r="A1430" s="1">
        <v>39989</v>
      </c>
      <c r="B1430" t="s">
        <v>12765</v>
      </c>
      <c r="C1430" t="s">
        <v>10136</v>
      </c>
      <c r="D1430" t="s">
        <v>10138</v>
      </c>
      <c r="E1430">
        <v>14.8</v>
      </c>
      <c r="F1430">
        <v>114</v>
      </c>
      <c r="G1430" t="s">
        <v>10155</v>
      </c>
      <c r="H1430" t="s">
        <v>10159</v>
      </c>
      <c r="I1430" t="s">
        <v>10948</v>
      </c>
    </row>
    <row r="1431" spans="1:9" x14ac:dyDescent="0.25">
      <c r="A1431" s="1">
        <v>39989</v>
      </c>
      <c r="B1431" t="s">
        <v>12763</v>
      </c>
      <c r="C1431" t="s">
        <v>10136</v>
      </c>
      <c r="D1431" t="s">
        <v>10137</v>
      </c>
      <c r="E1431">
        <v>5</v>
      </c>
      <c r="F1431">
        <v>92</v>
      </c>
      <c r="G1431" t="s">
        <v>10155</v>
      </c>
      <c r="H1431" t="s">
        <v>10159</v>
      </c>
      <c r="I1431" t="s">
        <v>10428</v>
      </c>
    </row>
    <row r="1432" spans="1:9" x14ac:dyDescent="0.25">
      <c r="A1432" s="1">
        <v>39989</v>
      </c>
      <c r="B1432" t="s">
        <v>12767</v>
      </c>
      <c r="C1432" t="s">
        <v>10136</v>
      </c>
      <c r="D1432" t="s">
        <v>10138</v>
      </c>
      <c r="E1432">
        <v>6.5</v>
      </c>
      <c r="F1432">
        <v>84</v>
      </c>
      <c r="G1432" t="s">
        <v>10571</v>
      </c>
      <c r="H1432" t="s">
        <v>10171</v>
      </c>
      <c r="I1432" t="s">
        <v>10645</v>
      </c>
    </row>
    <row r="1433" spans="1:9" x14ac:dyDescent="0.25">
      <c r="A1433" s="1">
        <v>39989</v>
      </c>
      <c r="B1433" t="s">
        <v>12766</v>
      </c>
      <c r="C1433" t="s">
        <v>10136</v>
      </c>
      <c r="D1433" t="s">
        <v>10138</v>
      </c>
      <c r="E1433">
        <v>9.1999999999999993</v>
      </c>
      <c r="F1433">
        <v>98</v>
      </c>
      <c r="G1433" t="s">
        <v>10155</v>
      </c>
      <c r="H1433" t="s">
        <v>10159</v>
      </c>
      <c r="I1433" t="s">
        <v>10949</v>
      </c>
    </row>
    <row r="1434" spans="1:9" x14ac:dyDescent="0.25">
      <c r="A1434" s="1">
        <v>39989</v>
      </c>
      <c r="C1434" t="s">
        <v>10136</v>
      </c>
      <c r="D1434" t="s">
        <v>10138</v>
      </c>
      <c r="E1434">
        <v>4.7</v>
      </c>
      <c r="F1434">
        <v>78</v>
      </c>
      <c r="G1434" t="s">
        <v>10155</v>
      </c>
      <c r="H1434" t="s">
        <v>10200</v>
      </c>
      <c r="I1434" t="s">
        <v>10888</v>
      </c>
    </row>
    <row r="1435" spans="1:9" x14ac:dyDescent="0.25">
      <c r="A1435" s="1">
        <v>39989</v>
      </c>
      <c r="C1435" t="s">
        <v>10136</v>
      </c>
      <c r="D1435" t="s">
        <v>10138</v>
      </c>
      <c r="E1435">
        <v>6</v>
      </c>
      <c r="G1435" t="s">
        <v>10390</v>
      </c>
      <c r="H1435" t="s">
        <v>10378</v>
      </c>
      <c r="I1435" t="s">
        <v>10897</v>
      </c>
    </row>
    <row r="1436" spans="1:9" x14ac:dyDescent="0.25">
      <c r="A1436" s="1">
        <v>39989</v>
      </c>
      <c r="C1436" t="s">
        <v>10136</v>
      </c>
      <c r="D1436" t="s">
        <v>10138</v>
      </c>
      <c r="E1436">
        <v>6.5</v>
      </c>
      <c r="G1436" t="s">
        <v>10390</v>
      </c>
      <c r="H1436" t="s">
        <v>10149</v>
      </c>
      <c r="I1436" t="s">
        <v>10950</v>
      </c>
    </row>
    <row r="1437" spans="1:9" x14ac:dyDescent="0.25">
      <c r="A1437" s="1">
        <v>39989</v>
      </c>
      <c r="C1437" t="s">
        <v>10136</v>
      </c>
      <c r="D1437" t="s">
        <v>10137</v>
      </c>
      <c r="E1437">
        <v>5.5</v>
      </c>
      <c r="F1437">
        <v>86</v>
      </c>
      <c r="G1437" t="s">
        <v>10404</v>
      </c>
      <c r="H1437" t="s">
        <v>10384</v>
      </c>
      <c r="I1437" t="s">
        <v>10400</v>
      </c>
    </row>
    <row r="1438" spans="1:9" x14ac:dyDescent="0.25">
      <c r="A1438" s="1">
        <v>39989</v>
      </c>
      <c r="C1438" t="s">
        <v>10136</v>
      </c>
      <c r="D1438" t="s">
        <v>10138</v>
      </c>
      <c r="E1438">
        <v>10</v>
      </c>
      <c r="F1438">
        <v>101</v>
      </c>
      <c r="G1438" t="s">
        <v>10146</v>
      </c>
      <c r="H1438" t="s">
        <v>10159</v>
      </c>
      <c r="I1438" t="s">
        <v>10212</v>
      </c>
    </row>
    <row r="1439" spans="1:9" x14ac:dyDescent="0.25">
      <c r="A1439" s="1">
        <v>39989</v>
      </c>
      <c r="C1439" t="s">
        <v>10136</v>
      </c>
      <c r="D1439" t="s">
        <v>10138</v>
      </c>
      <c r="E1439">
        <v>5</v>
      </c>
      <c r="F1439">
        <v>80</v>
      </c>
      <c r="G1439" t="s">
        <v>10390</v>
      </c>
      <c r="H1439" t="s">
        <v>10378</v>
      </c>
      <c r="I1439" t="s">
        <v>10951</v>
      </c>
    </row>
    <row r="1440" spans="1:9" x14ac:dyDescent="0.25">
      <c r="A1440" s="1">
        <v>39989</v>
      </c>
      <c r="C1440" t="s">
        <v>10136</v>
      </c>
      <c r="D1440" t="s">
        <v>10138</v>
      </c>
      <c r="E1440">
        <v>10.6</v>
      </c>
      <c r="F1440">
        <v>106</v>
      </c>
      <c r="G1440" t="s">
        <v>10425</v>
      </c>
      <c r="H1440" t="s">
        <v>10213</v>
      </c>
      <c r="I1440" t="s">
        <v>10604</v>
      </c>
    </row>
    <row r="1441" spans="1:9" x14ac:dyDescent="0.25">
      <c r="A1441" s="1">
        <v>39989</v>
      </c>
      <c r="C1441" t="s">
        <v>10136</v>
      </c>
      <c r="D1441" t="s">
        <v>10137</v>
      </c>
      <c r="E1441">
        <v>5.5</v>
      </c>
      <c r="F1441">
        <v>84</v>
      </c>
      <c r="G1441" t="s">
        <v>10390</v>
      </c>
      <c r="H1441" t="s">
        <v>10159</v>
      </c>
      <c r="I1441" t="s">
        <v>10952</v>
      </c>
    </row>
    <row r="1442" spans="1:9" x14ac:dyDescent="0.25">
      <c r="A1442" s="1">
        <v>39989</v>
      </c>
      <c r="C1442" t="s">
        <v>10136</v>
      </c>
      <c r="D1442" t="s">
        <v>10138</v>
      </c>
      <c r="E1442">
        <v>4.5</v>
      </c>
      <c r="F1442">
        <v>80</v>
      </c>
      <c r="G1442" t="s">
        <v>10390</v>
      </c>
      <c r="H1442" t="s">
        <v>10200</v>
      </c>
      <c r="I1442" t="s">
        <v>10379</v>
      </c>
    </row>
    <row r="1443" spans="1:9" x14ac:dyDescent="0.25">
      <c r="A1443" s="1">
        <v>39990</v>
      </c>
      <c r="B1443" t="s">
        <v>12757</v>
      </c>
      <c r="C1443" t="s">
        <v>10136</v>
      </c>
      <c r="D1443" t="s">
        <v>10138</v>
      </c>
      <c r="E1443">
        <v>6</v>
      </c>
      <c r="F1443">
        <v>87</v>
      </c>
      <c r="G1443" t="s">
        <v>10155</v>
      </c>
      <c r="H1443" t="s">
        <v>10159</v>
      </c>
      <c r="I1443" t="s">
        <v>10938</v>
      </c>
    </row>
    <row r="1444" spans="1:9" x14ac:dyDescent="0.25">
      <c r="A1444" s="1">
        <v>39990</v>
      </c>
      <c r="B1444" t="s">
        <v>12758</v>
      </c>
      <c r="C1444" t="s">
        <v>10136</v>
      </c>
      <c r="D1444" t="s">
        <v>10138</v>
      </c>
      <c r="E1444">
        <v>11.5</v>
      </c>
      <c r="F1444">
        <v>104</v>
      </c>
      <c r="G1444" t="s">
        <v>10146</v>
      </c>
      <c r="H1444" t="s">
        <v>10939</v>
      </c>
      <c r="I1444" t="s">
        <v>10940</v>
      </c>
    </row>
    <row r="1445" spans="1:9" x14ac:dyDescent="0.25">
      <c r="A1445" s="1">
        <v>39990</v>
      </c>
      <c r="B1445" t="s">
        <v>12760</v>
      </c>
      <c r="C1445" t="s">
        <v>10136</v>
      </c>
      <c r="D1445" t="s">
        <v>10138</v>
      </c>
      <c r="E1445">
        <v>8.3000000000000007</v>
      </c>
      <c r="F1445">
        <v>85</v>
      </c>
      <c r="G1445" t="s">
        <v>10146</v>
      </c>
      <c r="H1445" t="s">
        <v>10410</v>
      </c>
      <c r="I1445" t="s">
        <v>10942</v>
      </c>
    </row>
    <row r="1446" spans="1:9" x14ac:dyDescent="0.25">
      <c r="A1446" s="1">
        <v>39990</v>
      </c>
      <c r="B1446" t="s">
        <v>12761</v>
      </c>
      <c r="C1446" t="s">
        <v>10136</v>
      </c>
      <c r="D1446" t="s">
        <v>10138</v>
      </c>
      <c r="E1446">
        <v>5</v>
      </c>
      <c r="F1446">
        <v>83</v>
      </c>
      <c r="G1446" t="s">
        <v>10155</v>
      </c>
      <c r="H1446" t="s">
        <v>10943</v>
      </c>
      <c r="I1446" t="s">
        <v>10944</v>
      </c>
    </row>
    <row r="1447" spans="1:9" x14ac:dyDescent="0.25">
      <c r="A1447" s="1">
        <v>39990</v>
      </c>
      <c r="B1447" t="s">
        <v>12759</v>
      </c>
      <c r="C1447" t="s">
        <v>10136</v>
      </c>
      <c r="D1447" t="s">
        <v>10138</v>
      </c>
      <c r="E1447">
        <v>6.5</v>
      </c>
      <c r="F1447">
        <v>88</v>
      </c>
      <c r="G1447" t="s">
        <v>10392</v>
      </c>
      <c r="H1447" t="s">
        <v>10384</v>
      </c>
      <c r="I1447" t="s">
        <v>10941</v>
      </c>
    </row>
    <row r="1448" spans="1:9" x14ac:dyDescent="0.25">
      <c r="A1448" s="1">
        <v>39990</v>
      </c>
      <c r="C1448" t="s">
        <v>10136</v>
      </c>
      <c r="D1448" t="s">
        <v>10137</v>
      </c>
      <c r="E1448">
        <v>8.1</v>
      </c>
      <c r="F1448">
        <v>89</v>
      </c>
      <c r="G1448" t="s">
        <v>10390</v>
      </c>
      <c r="H1448" t="s">
        <v>10384</v>
      </c>
      <c r="I1448" t="s">
        <v>10579</v>
      </c>
    </row>
    <row r="1449" spans="1:9" x14ac:dyDescent="0.25">
      <c r="A1449" s="1">
        <v>39990</v>
      </c>
      <c r="C1449" t="s">
        <v>10191</v>
      </c>
      <c r="D1449" t="s">
        <v>10138</v>
      </c>
      <c r="E1449">
        <v>2.15</v>
      </c>
      <c r="F1449">
        <v>61</v>
      </c>
      <c r="G1449" t="s">
        <v>10425</v>
      </c>
      <c r="H1449" t="s">
        <v>10945</v>
      </c>
      <c r="I1449" t="s">
        <v>10946</v>
      </c>
    </row>
    <row r="1450" spans="1:9" x14ac:dyDescent="0.25">
      <c r="A1450" s="1">
        <v>39991</v>
      </c>
      <c r="B1450" t="s">
        <v>12754</v>
      </c>
      <c r="C1450" t="s">
        <v>10136</v>
      </c>
      <c r="D1450" t="s">
        <v>10138</v>
      </c>
      <c r="E1450">
        <v>6.2</v>
      </c>
      <c r="F1450">
        <v>78</v>
      </c>
      <c r="G1450" t="s">
        <v>10155</v>
      </c>
      <c r="H1450" t="s">
        <v>10179</v>
      </c>
      <c r="I1450" t="s">
        <v>10932</v>
      </c>
    </row>
    <row r="1451" spans="1:9" x14ac:dyDescent="0.25">
      <c r="A1451" s="1">
        <v>39991</v>
      </c>
      <c r="B1451" t="s">
        <v>12753</v>
      </c>
      <c r="C1451" t="s">
        <v>10136</v>
      </c>
      <c r="D1451" t="s">
        <v>10138</v>
      </c>
      <c r="E1451">
        <v>4.4000000000000004</v>
      </c>
      <c r="F1451">
        <v>75</v>
      </c>
      <c r="G1451" t="s">
        <v>10146</v>
      </c>
      <c r="H1451" t="s">
        <v>10159</v>
      </c>
      <c r="I1451" t="s">
        <v>10931</v>
      </c>
    </row>
    <row r="1452" spans="1:9" x14ac:dyDescent="0.25">
      <c r="A1452" s="1">
        <v>39991</v>
      </c>
      <c r="B1452" t="s">
        <v>12756</v>
      </c>
      <c r="C1452" t="s">
        <v>10136</v>
      </c>
      <c r="D1452" t="s">
        <v>10138</v>
      </c>
      <c r="E1452">
        <v>14</v>
      </c>
      <c r="F1452">
        <v>106</v>
      </c>
      <c r="G1452" t="s">
        <v>10933</v>
      </c>
      <c r="H1452" t="s">
        <v>10179</v>
      </c>
      <c r="I1452" t="s">
        <v>10934</v>
      </c>
    </row>
    <row r="1453" spans="1:9" x14ac:dyDescent="0.25">
      <c r="A1453" s="1">
        <v>39991</v>
      </c>
      <c r="B1453" t="s">
        <v>12755</v>
      </c>
      <c r="C1453" t="s">
        <v>10136</v>
      </c>
      <c r="D1453" t="s">
        <v>10138</v>
      </c>
      <c r="E1453">
        <v>5.0999999999999996</v>
      </c>
      <c r="F1453">
        <v>80</v>
      </c>
      <c r="G1453" t="s">
        <v>10571</v>
      </c>
      <c r="H1453" t="s">
        <v>10171</v>
      </c>
      <c r="I1453" t="s">
        <v>10474</v>
      </c>
    </row>
    <row r="1454" spans="1:9" x14ac:dyDescent="0.25">
      <c r="A1454" s="1">
        <v>39991</v>
      </c>
      <c r="C1454" t="s">
        <v>10136</v>
      </c>
      <c r="D1454" t="s">
        <v>10138</v>
      </c>
      <c r="E1454">
        <v>3.56</v>
      </c>
      <c r="F1454">
        <v>73</v>
      </c>
      <c r="G1454" t="s">
        <v>10146</v>
      </c>
      <c r="H1454" t="s">
        <v>10159</v>
      </c>
      <c r="I1454" t="s">
        <v>10178</v>
      </c>
    </row>
    <row r="1455" spans="1:9" x14ac:dyDescent="0.25">
      <c r="A1455" s="1">
        <v>39991</v>
      </c>
      <c r="C1455" t="s">
        <v>10136</v>
      </c>
      <c r="D1455" t="s">
        <v>10138</v>
      </c>
      <c r="E1455">
        <v>10.85</v>
      </c>
      <c r="F1455">
        <v>108</v>
      </c>
      <c r="G1455" t="s">
        <v>10390</v>
      </c>
      <c r="H1455" t="s">
        <v>10378</v>
      </c>
      <c r="I1455" t="s">
        <v>10750</v>
      </c>
    </row>
    <row r="1456" spans="1:9" x14ac:dyDescent="0.25">
      <c r="A1456" s="1">
        <v>39991</v>
      </c>
      <c r="C1456" t="s">
        <v>10136</v>
      </c>
      <c r="D1456" t="s">
        <v>10138</v>
      </c>
      <c r="E1456">
        <v>5.4</v>
      </c>
      <c r="G1456" t="s">
        <v>10404</v>
      </c>
      <c r="H1456" t="s">
        <v>10200</v>
      </c>
      <c r="I1456" t="s">
        <v>10935</v>
      </c>
    </row>
    <row r="1457" spans="1:9" x14ac:dyDescent="0.25">
      <c r="A1457" s="1">
        <v>39991</v>
      </c>
      <c r="C1457" t="s">
        <v>10136</v>
      </c>
      <c r="D1457" t="s">
        <v>10138</v>
      </c>
      <c r="E1457">
        <v>5.4</v>
      </c>
      <c r="G1457" t="s">
        <v>10936</v>
      </c>
      <c r="H1457" t="s">
        <v>10179</v>
      </c>
      <c r="I1457" t="s">
        <v>10937</v>
      </c>
    </row>
    <row r="1458" spans="1:9" x14ac:dyDescent="0.25">
      <c r="A1458" s="1">
        <v>39992</v>
      </c>
      <c r="C1458" t="s">
        <v>10136</v>
      </c>
      <c r="D1458" t="s">
        <v>10138</v>
      </c>
      <c r="E1458">
        <v>3.35</v>
      </c>
      <c r="F1458">
        <v>70</v>
      </c>
      <c r="G1458" t="s">
        <v>10425</v>
      </c>
      <c r="H1458" t="s">
        <v>10335</v>
      </c>
      <c r="I1458" t="s">
        <v>10644</v>
      </c>
    </row>
    <row r="1459" spans="1:9" x14ac:dyDescent="0.25">
      <c r="A1459" s="1">
        <v>39992</v>
      </c>
      <c r="C1459" t="s">
        <v>10136</v>
      </c>
      <c r="D1459" t="s">
        <v>10138</v>
      </c>
      <c r="E1459">
        <v>8.3000000000000007</v>
      </c>
      <c r="F1459">
        <v>100</v>
      </c>
      <c r="G1459" t="s">
        <v>10390</v>
      </c>
      <c r="H1459" t="s">
        <v>10378</v>
      </c>
      <c r="I1459" t="s">
        <v>10750</v>
      </c>
    </row>
    <row r="1460" spans="1:9" x14ac:dyDescent="0.25">
      <c r="A1460" s="1">
        <v>39993</v>
      </c>
      <c r="C1460" t="s">
        <v>10136</v>
      </c>
      <c r="D1460" t="s">
        <v>10137</v>
      </c>
      <c r="E1460">
        <v>7.4</v>
      </c>
      <c r="F1460">
        <v>90</v>
      </c>
      <c r="G1460" t="s">
        <v>10390</v>
      </c>
      <c r="H1460" t="s">
        <v>10159</v>
      </c>
      <c r="I1460" t="s">
        <v>10426</v>
      </c>
    </row>
    <row r="1461" spans="1:9" x14ac:dyDescent="0.25">
      <c r="A1461" s="1">
        <v>39996</v>
      </c>
      <c r="B1461" t="s">
        <v>12752</v>
      </c>
      <c r="C1461" t="s">
        <v>10136</v>
      </c>
      <c r="D1461" t="s">
        <v>10138</v>
      </c>
      <c r="E1461">
        <v>8.4</v>
      </c>
      <c r="F1461">
        <v>95</v>
      </c>
      <c r="G1461" t="s">
        <v>10155</v>
      </c>
      <c r="H1461" t="s">
        <v>10159</v>
      </c>
      <c r="I1461" t="s">
        <v>10929</v>
      </c>
    </row>
    <row r="1462" spans="1:9" x14ac:dyDescent="0.25">
      <c r="A1462" s="1">
        <v>39996</v>
      </c>
      <c r="C1462" t="s">
        <v>10136</v>
      </c>
      <c r="D1462" t="s">
        <v>10138</v>
      </c>
      <c r="E1462">
        <v>4</v>
      </c>
      <c r="F1462">
        <v>86</v>
      </c>
      <c r="G1462" t="s">
        <v>10146</v>
      </c>
      <c r="H1462" t="s">
        <v>10487</v>
      </c>
      <c r="I1462" t="s">
        <v>10911</v>
      </c>
    </row>
    <row r="1463" spans="1:9" x14ac:dyDescent="0.25">
      <c r="A1463" s="1">
        <v>39996</v>
      </c>
      <c r="C1463" t="s">
        <v>10136</v>
      </c>
      <c r="D1463" t="s">
        <v>10138</v>
      </c>
      <c r="E1463">
        <v>5.4</v>
      </c>
      <c r="G1463" t="s">
        <v>10272</v>
      </c>
      <c r="H1463" t="s">
        <v>10159</v>
      </c>
      <c r="I1463" t="s">
        <v>10930</v>
      </c>
    </row>
    <row r="1464" spans="1:9" x14ac:dyDescent="0.25">
      <c r="A1464" s="1">
        <v>39997</v>
      </c>
      <c r="C1464" t="s">
        <v>10136</v>
      </c>
      <c r="D1464" t="s">
        <v>10138</v>
      </c>
      <c r="E1464">
        <v>7</v>
      </c>
      <c r="G1464" t="s">
        <v>10146</v>
      </c>
      <c r="H1464" t="s">
        <v>10487</v>
      </c>
      <c r="I1464" t="s">
        <v>10684</v>
      </c>
    </row>
    <row r="1465" spans="1:9" x14ac:dyDescent="0.25">
      <c r="A1465" s="1">
        <v>39998</v>
      </c>
      <c r="B1465" t="s">
        <v>12750</v>
      </c>
      <c r="C1465" t="s">
        <v>10136</v>
      </c>
      <c r="D1465" t="s">
        <v>10138</v>
      </c>
      <c r="E1465">
        <v>10.8</v>
      </c>
      <c r="F1465">
        <v>102</v>
      </c>
      <c r="G1465" t="s">
        <v>10155</v>
      </c>
      <c r="H1465" t="s">
        <v>10159</v>
      </c>
      <c r="I1465" t="s">
        <v>10926</v>
      </c>
    </row>
    <row r="1466" spans="1:9" x14ac:dyDescent="0.25">
      <c r="A1466" s="1">
        <v>39998</v>
      </c>
      <c r="B1466" t="s">
        <v>12751</v>
      </c>
      <c r="C1466" t="s">
        <v>10136</v>
      </c>
      <c r="D1466" t="s">
        <v>10138</v>
      </c>
      <c r="E1466">
        <v>11</v>
      </c>
      <c r="F1466">
        <v>103</v>
      </c>
      <c r="G1466" t="s">
        <v>10272</v>
      </c>
      <c r="H1466" t="s">
        <v>10159</v>
      </c>
      <c r="I1466" t="s">
        <v>10928</v>
      </c>
    </row>
    <row r="1467" spans="1:9" x14ac:dyDescent="0.25">
      <c r="A1467" s="1">
        <v>39998</v>
      </c>
      <c r="C1467" t="s">
        <v>10136</v>
      </c>
      <c r="D1467" t="s">
        <v>10138</v>
      </c>
      <c r="E1467">
        <v>5.5</v>
      </c>
      <c r="G1467" t="s">
        <v>10272</v>
      </c>
      <c r="H1467" t="s">
        <v>10378</v>
      </c>
      <c r="I1467" t="s">
        <v>10927</v>
      </c>
    </row>
    <row r="1468" spans="1:9" x14ac:dyDescent="0.25">
      <c r="A1468" s="1">
        <v>39998</v>
      </c>
      <c r="C1468" t="s">
        <v>10136</v>
      </c>
      <c r="D1468" t="s">
        <v>10138</v>
      </c>
      <c r="E1468">
        <v>7.8</v>
      </c>
      <c r="G1468" t="s">
        <v>10146</v>
      </c>
      <c r="H1468" t="s">
        <v>10171</v>
      </c>
      <c r="I1468" t="s">
        <v>10589</v>
      </c>
    </row>
    <row r="1469" spans="1:9" x14ac:dyDescent="0.25">
      <c r="A1469" s="1">
        <v>39999</v>
      </c>
      <c r="B1469" t="s">
        <v>12748</v>
      </c>
      <c r="C1469" t="s">
        <v>10136</v>
      </c>
      <c r="D1469" t="s">
        <v>10137</v>
      </c>
      <c r="E1469">
        <v>6.5</v>
      </c>
      <c r="F1469">
        <v>83</v>
      </c>
      <c r="G1469" t="s">
        <v>10155</v>
      </c>
      <c r="H1469" t="s">
        <v>10366</v>
      </c>
      <c r="I1469" t="s">
        <v>10923</v>
      </c>
    </row>
    <row r="1470" spans="1:9" x14ac:dyDescent="0.25">
      <c r="A1470" s="1">
        <v>39999</v>
      </c>
      <c r="B1470" t="s">
        <v>12749</v>
      </c>
      <c r="C1470" t="s">
        <v>10136</v>
      </c>
      <c r="D1470" t="s">
        <v>10138</v>
      </c>
      <c r="E1470">
        <v>12.3</v>
      </c>
      <c r="F1470">
        <v>105</v>
      </c>
      <c r="G1470" t="s">
        <v>10155</v>
      </c>
      <c r="H1470" t="s">
        <v>10505</v>
      </c>
      <c r="I1470" t="s">
        <v>10924</v>
      </c>
    </row>
    <row r="1471" spans="1:9" x14ac:dyDescent="0.25">
      <c r="A1471" s="1">
        <v>39999</v>
      </c>
      <c r="C1471" t="s">
        <v>10136</v>
      </c>
      <c r="E1471">
        <v>9.52</v>
      </c>
      <c r="F1471">
        <v>101</v>
      </c>
      <c r="G1471" t="s">
        <v>10919</v>
      </c>
      <c r="H1471" t="s">
        <v>10149</v>
      </c>
      <c r="I1471" t="s">
        <v>10456</v>
      </c>
    </row>
    <row r="1472" spans="1:9" x14ac:dyDescent="0.25">
      <c r="A1472" s="1">
        <v>39999</v>
      </c>
      <c r="C1472" t="s">
        <v>10136</v>
      </c>
      <c r="D1472" t="s">
        <v>10138</v>
      </c>
      <c r="E1472">
        <v>8.0500000000000007</v>
      </c>
      <c r="F1472">
        <v>95</v>
      </c>
      <c r="G1472" t="s">
        <v>10390</v>
      </c>
      <c r="H1472" t="s">
        <v>10643</v>
      </c>
      <c r="I1472" t="s">
        <v>10925</v>
      </c>
    </row>
    <row r="1473" spans="1:9" x14ac:dyDescent="0.25">
      <c r="A1473" s="1">
        <v>39999</v>
      </c>
      <c r="C1473" t="s">
        <v>10136</v>
      </c>
      <c r="D1473" t="s">
        <v>10137</v>
      </c>
      <c r="E1473">
        <v>5.0999999999999996</v>
      </c>
      <c r="G1473" t="s">
        <v>10346</v>
      </c>
      <c r="H1473" t="s">
        <v>10165</v>
      </c>
      <c r="I1473" t="s">
        <v>10710</v>
      </c>
    </row>
    <row r="1474" spans="1:9" x14ac:dyDescent="0.25">
      <c r="A1474" s="1">
        <v>40000</v>
      </c>
      <c r="C1474" t="s">
        <v>10136</v>
      </c>
      <c r="D1474" t="s">
        <v>10138</v>
      </c>
      <c r="E1474">
        <v>8</v>
      </c>
      <c r="F1474">
        <v>90</v>
      </c>
      <c r="G1474" t="s">
        <v>10146</v>
      </c>
      <c r="I1474" t="s">
        <v>10151</v>
      </c>
    </row>
    <row r="1475" spans="1:9" x14ac:dyDescent="0.25">
      <c r="A1475" s="1">
        <v>40000</v>
      </c>
      <c r="C1475" t="s">
        <v>10136</v>
      </c>
      <c r="D1475" t="s">
        <v>10137</v>
      </c>
      <c r="E1475">
        <v>9.5</v>
      </c>
      <c r="F1475">
        <v>93</v>
      </c>
      <c r="G1475" t="s">
        <v>10390</v>
      </c>
      <c r="H1475" t="s">
        <v>10922</v>
      </c>
      <c r="I1475" t="s">
        <v>10602</v>
      </c>
    </row>
    <row r="1476" spans="1:9" x14ac:dyDescent="0.25">
      <c r="A1476" s="1">
        <v>40002</v>
      </c>
      <c r="B1476" t="s">
        <v>12745</v>
      </c>
      <c r="C1476" t="s">
        <v>10136</v>
      </c>
      <c r="D1476" t="s">
        <v>10138</v>
      </c>
      <c r="E1476">
        <v>7.1</v>
      </c>
      <c r="G1476" t="s">
        <v>10390</v>
      </c>
      <c r="H1476" t="s">
        <v>10384</v>
      </c>
      <c r="I1476" t="s">
        <v>10903</v>
      </c>
    </row>
    <row r="1477" spans="1:9" x14ac:dyDescent="0.25">
      <c r="A1477" s="1">
        <v>40002</v>
      </c>
      <c r="B1477" t="s">
        <v>12747</v>
      </c>
      <c r="C1477" t="s">
        <v>10136</v>
      </c>
      <c r="D1477" t="s">
        <v>10138</v>
      </c>
      <c r="E1477">
        <v>3.5</v>
      </c>
      <c r="F1477">
        <v>76</v>
      </c>
      <c r="G1477" t="s">
        <v>10155</v>
      </c>
      <c r="H1477" t="s">
        <v>10481</v>
      </c>
      <c r="I1477" t="s">
        <v>10482</v>
      </c>
    </row>
    <row r="1478" spans="1:9" x14ac:dyDescent="0.25">
      <c r="A1478" s="1">
        <v>40002</v>
      </c>
      <c r="B1478" t="s">
        <v>12746</v>
      </c>
      <c r="C1478" t="s">
        <v>10136</v>
      </c>
      <c r="D1478" t="s">
        <v>10137</v>
      </c>
      <c r="E1478">
        <v>6.5</v>
      </c>
      <c r="F1478">
        <v>87</v>
      </c>
      <c r="G1478" t="s">
        <v>10155</v>
      </c>
      <c r="H1478" t="s">
        <v>10366</v>
      </c>
      <c r="I1478" t="s">
        <v>10917</v>
      </c>
    </row>
    <row r="1479" spans="1:9" x14ac:dyDescent="0.25">
      <c r="A1479" s="1">
        <v>40002</v>
      </c>
      <c r="C1479" t="s">
        <v>10136</v>
      </c>
      <c r="D1479" t="s">
        <v>10138</v>
      </c>
      <c r="E1479">
        <v>4.5</v>
      </c>
      <c r="F1479">
        <v>77</v>
      </c>
      <c r="G1479" t="s">
        <v>10155</v>
      </c>
      <c r="H1479" t="s">
        <v>10159</v>
      </c>
      <c r="I1479" t="s">
        <v>10918</v>
      </c>
    </row>
    <row r="1480" spans="1:9" x14ac:dyDescent="0.25">
      <c r="A1480" s="1">
        <v>40002</v>
      </c>
      <c r="C1480" t="s">
        <v>10136</v>
      </c>
      <c r="D1480" t="s">
        <v>10137</v>
      </c>
      <c r="E1480">
        <v>8.92</v>
      </c>
      <c r="F1480">
        <v>94</v>
      </c>
      <c r="G1480" t="s">
        <v>10919</v>
      </c>
      <c r="H1480" t="s">
        <v>10171</v>
      </c>
      <c r="I1480" t="s">
        <v>10456</v>
      </c>
    </row>
    <row r="1481" spans="1:9" x14ac:dyDescent="0.25">
      <c r="A1481" s="1">
        <v>40002</v>
      </c>
      <c r="C1481" t="s">
        <v>10136</v>
      </c>
      <c r="D1481" t="s">
        <v>10137</v>
      </c>
      <c r="E1481">
        <v>9.6</v>
      </c>
      <c r="F1481">
        <v>94</v>
      </c>
      <c r="G1481" t="s">
        <v>10920</v>
      </c>
      <c r="H1481" t="s">
        <v>10378</v>
      </c>
      <c r="I1481" t="s">
        <v>10921</v>
      </c>
    </row>
    <row r="1482" spans="1:9" x14ac:dyDescent="0.25">
      <c r="A1482" s="1">
        <v>40003</v>
      </c>
      <c r="B1482" t="s">
        <v>12744</v>
      </c>
      <c r="C1482" t="s">
        <v>10136</v>
      </c>
      <c r="D1482" t="s">
        <v>10137</v>
      </c>
      <c r="E1482">
        <v>8.8000000000000007</v>
      </c>
      <c r="F1482">
        <v>94</v>
      </c>
      <c r="G1482" t="s">
        <v>10152</v>
      </c>
      <c r="H1482" t="s">
        <v>10200</v>
      </c>
      <c r="I1482" t="s">
        <v>10916</v>
      </c>
    </row>
    <row r="1483" spans="1:9" x14ac:dyDescent="0.25">
      <c r="A1483" s="1">
        <v>40003</v>
      </c>
      <c r="B1483" t="s">
        <v>12742</v>
      </c>
      <c r="C1483" t="s">
        <v>10136</v>
      </c>
      <c r="D1483" t="s">
        <v>10137</v>
      </c>
      <c r="E1483">
        <v>6.2</v>
      </c>
      <c r="F1483">
        <v>85</v>
      </c>
      <c r="G1483" t="s">
        <v>10155</v>
      </c>
      <c r="H1483" t="s">
        <v>10914</v>
      </c>
      <c r="I1483" t="s">
        <v>10915</v>
      </c>
    </row>
    <row r="1484" spans="1:9" x14ac:dyDescent="0.25">
      <c r="A1484" s="1">
        <v>40003</v>
      </c>
      <c r="B1484" t="s">
        <v>12741</v>
      </c>
      <c r="C1484" t="s">
        <v>10136</v>
      </c>
      <c r="D1484" t="s">
        <v>10138</v>
      </c>
      <c r="E1484">
        <v>12.2</v>
      </c>
      <c r="G1484" t="s">
        <v>10155</v>
      </c>
      <c r="H1484" t="s">
        <v>10200</v>
      </c>
      <c r="I1484" t="s">
        <v>10909</v>
      </c>
    </row>
    <row r="1485" spans="1:9" x14ac:dyDescent="0.25">
      <c r="A1485" s="1">
        <v>40003</v>
      </c>
      <c r="B1485" t="s">
        <v>12741</v>
      </c>
      <c r="C1485" t="s">
        <v>10136</v>
      </c>
      <c r="D1485" t="s">
        <v>10138</v>
      </c>
      <c r="E1485">
        <v>8.1999999999999993</v>
      </c>
      <c r="G1485" t="s">
        <v>10155</v>
      </c>
      <c r="H1485" t="s">
        <v>10200</v>
      </c>
      <c r="I1485" t="s">
        <v>10910</v>
      </c>
    </row>
    <row r="1486" spans="1:9" x14ac:dyDescent="0.25">
      <c r="A1486" s="1">
        <v>40003</v>
      </c>
      <c r="B1486" t="s">
        <v>12743</v>
      </c>
      <c r="C1486" t="s">
        <v>10136</v>
      </c>
      <c r="D1486" t="s">
        <v>10138</v>
      </c>
      <c r="E1486">
        <v>6.5</v>
      </c>
      <c r="F1486">
        <v>83</v>
      </c>
      <c r="G1486" t="s">
        <v>10443</v>
      </c>
      <c r="H1486" t="s">
        <v>10171</v>
      </c>
      <c r="I1486" t="s">
        <v>10533</v>
      </c>
    </row>
    <row r="1487" spans="1:9" x14ac:dyDescent="0.25">
      <c r="A1487" s="1">
        <v>40003</v>
      </c>
      <c r="C1487" t="s">
        <v>10136</v>
      </c>
      <c r="D1487" t="s">
        <v>10138</v>
      </c>
      <c r="E1487">
        <v>7</v>
      </c>
      <c r="F1487">
        <v>86</v>
      </c>
      <c r="G1487" t="s">
        <v>10404</v>
      </c>
      <c r="H1487" t="s">
        <v>10384</v>
      </c>
      <c r="I1487" t="s">
        <v>10400</v>
      </c>
    </row>
    <row r="1488" spans="1:9" x14ac:dyDescent="0.25">
      <c r="A1488" s="1">
        <v>40003</v>
      </c>
      <c r="C1488" t="s">
        <v>10136</v>
      </c>
      <c r="D1488" t="s">
        <v>10138</v>
      </c>
      <c r="E1488">
        <v>3</v>
      </c>
      <c r="F1488">
        <v>73</v>
      </c>
      <c r="G1488" t="s">
        <v>10146</v>
      </c>
      <c r="H1488" t="s">
        <v>10761</v>
      </c>
      <c r="I1488" t="s">
        <v>10911</v>
      </c>
    </row>
    <row r="1489" spans="1:9" x14ac:dyDescent="0.25">
      <c r="A1489" s="1">
        <v>40003</v>
      </c>
      <c r="C1489" t="s">
        <v>10136</v>
      </c>
      <c r="D1489" t="s">
        <v>10137</v>
      </c>
      <c r="E1489">
        <v>7.52</v>
      </c>
      <c r="F1489">
        <v>93</v>
      </c>
      <c r="G1489" t="s">
        <v>10155</v>
      </c>
      <c r="H1489" t="s">
        <v>10912</v>
      </c>
      <c r="I1489" t="s">
        <v>10913</v>
      </c>
    </row>
    <row r="1490" spans="1:9" x14ac:dyDescent="0.25">
      <c r="A1490" s="1">
        <v>40003</v>
      </c>
      <c r="C1490" t="s">
        <v>10136</v>
      </c>
      <c r="D1490" t="s">
        <v>10138</v>
      </c>
      <c r="E1490">
        <v>7.9</v>
      </c>
      <c r="F1490">
        <v>97</v>
      </c>
      <c r="G1490" t="s">
        <v>10390</v>
      </c>
      <c r="H1490" t="s">
        <v>10378</v>
      </c>
      <c r="I1490" t="s">
        <v>10523</v>
      </c>
    </row>
    <row r="1491" spans="1:9" x14ac:dyDescent="0.25">
      <c r="A1491" s="1">
        <v>40003</v>
      </c>
      <c r="C1491" t="s">
        <v>10136</v>
      </c>
      <c r="D1491" t="s">
        <v>10137</v>
      </c>
      <c r="E1491">
        <v>2.5</v>
      </c>
      <c r="G1491" t="s">
        <v>10346</v>
      </c>
      <c r="H1491" t="s">
        <v>10165</v>
      </c>
      <c r="I1491" t="s">
        <v>10710</v>
      </c>
    </row>
    <row r="1492" spans="1:9" x14ac:dyDescent="0.25">
      <c r="A1492" s="1">
        <v>40004</v>
      </c>
      <c r="B1492" t="s">
        <v>12740</v>
      </c>
      <c r="C1492" t="s">
        <v>10136</v>
      </c>
      <c r="D1492" t="s">
        <v>10137</v>
      </c>
      <c r="E1492">
        <v>9</v>
      </c>
      <c r="G1492" t="s">
        <v>10517</v>
      </c>
      <c r="H1492" t="s">
        <v>10171</v>
      </c>
      <c r="I1492" t="s">
        <v>10907</v>
      </c>
    </row>
    <row r="1493" spans="1:9" x14ac:dyDescent="0.25">
      <c r="A1493" s="1">
        <v>40004</v>
      </c>
      <c r="B1493" t="s">
        <v>12739</v>
      </c>
      <c r="C1493" t="s">
        <v>10136</v>
      </c>
      <c r="D1493" t="s">
        <v>10138</v>
      </c>
      <c r="E1493">
        <v>8.4700000000000006</v>
      </c>
      <c r="G1493" t="s">
        <v>10146</v>
      </c>
      <c r="H1493" t="s">
        <v>10159</v>
      </c>
      <c r="I1493" t="s">
        <v>10906</v>
      </c>
    </row>
    <row r="1494" spans="1:9" x14ac:dyDescent="0.25">
      <c r="A1494" s="1">
        <v>40004</v>
      </c>
      <c r="B1494" t="s">
        <v>12737</v>
      </c>
      <c r="C1494" t="s">
        <v>10136</v>
      </c>
      <c r="D1494" t="s">
        <v>10138</v>
      </c>
      <c r="E1494">
        <v>8.9</v>
      </c>
      <c r="G1494" t="s">
        <v>10155</v>
      </c>
      <c r="H1494" t="s">
        <v>10200</v>
      </c>
      <c r="I1494" t="s">
        <v>10888</v>
      </c>
    </row>
    <row r="1495" spans="1:9" x14ac:dyDescent="0.25">
      <c r="A1495" s="1">
        <v>40004</v>
      </c>
      <c r="B1495" t="s">
        <v>12738</v>
      </c>
      <c r="C1495" t="s">
        <v>10136</v>
      </c>
      <c r="D1495" t="s">
        <v>10138</v>
      </c>
      <c r="E1495">
        <v>7.7</v>
      </c>
      <c r="F1495">
        <v>88</v>
      </c>
      <c r="G1495" t="s">
        <v>10571</v>
      </c>
      <c r="H1495" t="s">
        <v>10171</v>
      </c>
      <c r="I1495" t="s">
        <v>10533</v>
      </c>
    </row>
    <row r="1496" spans="1:9" x14ac:dyDescent="0.25">
      <c r="A1496" s="1">
        <v>40004</v>
      </c>
      <c r="C1496" t="s">
        <v>10136</v>
      </c>
      <c r="D1496" t="s">
        <v>10137</v>
      </c>
      <c r="E1496">
        <v>5.3</v>
      </c>
      <c r="F1496">
        <v>83</v>
      </c>
      <c r="G1496" t="s">
        <v>10155</v>
      </c>
      <c r="I1496" t="s">
        <v>10905</v>
      </c>
    </row>
    <row r="1497" spans="1:9" x14ac:dyDescent="0.25">
      <c r="A1497" s="1">
        <v>40004</v>
      </c>
      <c r="C1497" t="s">
        <v>10136</v>
      </c>
      <c r="D1497" t="s">
        <v>10138</v>
      </c>
      <c r="E1497">
        <v>7.9</v>
      </c>
      <c r="F1497">
        <v>96</v>
      </c>
      <c r="G1497" t="s">
        <v>10377</v>
      </c>
      <c r="H1497" t="s">
        <v>10378</v>
      </c>
      <c r="I1497" t="s">
        <v>10523</v>
      </c>
    </row>
    <row r="1498" spans="1:9" x14ac:dyDescent="0.25">
      <c r="A1498" s="1">
        <v>40004</v>
      </c>
      <c r="C1498" t="s">
        <v>10136</v>
      </c>
      <c r="D1498" t="s">
        <v>10138</v>
      </c>
      <c r="E1498">
        <v>12.04</v>
      </c>
      <c r="G1498" t="s">
        <v>10146</v>
      </c>
      <c r="H1498" t="s">
        <v>10159</v>
      </c>
      <c r="I1498" t="s">
        <v>10450</v>
      </c>
    </row>
    <row r="1499" spans="1:9" x14ac:dyDescent="0.25">
      <c r="A1499" s="1">
        <v>40004</v>
      </c>
      <c r="C1499" t="s">
        <v>10136</v>
      </c>
      <c r="D1499" t="s">
        <v>10138</v>
      </c>
      <c r="E1499">
        <v>4.7</v>
      </c>
      <c r="F1499">
        <v>80</v>
      </c>
      <c r="G1499" t="s">
        <v>10390</v>
      </c>
      <c r="H1499" t="s">
        <v>10384</v>
      </c>
      <c r="I1499" t="s">
        <v>10579</v>
      </c>
    </row>
    <row r="1500" spans="1:9" x14ac:dyDescent="0.25">
      <c r="A1500" s="1">
        <v>40004</v>
      </c>
      <c r="C1500" t="s">
        <v>10136</v>
      </c>
      <c r="D1500" t="s">
        <v>10138</v>
      </c>
      <c r="E1500">
        <v>3.7</v>
      </c>
      <c r="F1500">
        <v>70</v>
      </c>
      <c r="G1500" t="s">
        <v>10390</v>
      </c>
      <c r="H1500" t="s">
        <v>10159</v>
      </c>
      <c r="I1500" t="s">
        <v>10908</v>
      </c>
    </row>
    <row r="1501" spans="1:9" x14ac:dyDescent="0.25">
      <c r="A1501" s="1">
        <v>40004</v>
      </c>
      <c r="C1501" t="s">
        <v>10136</v>
      </c>
      <c r="D1501" t="s">
        <v>10137</v>
      </c>
      <c r="E1501">
        <v>2.6</v>
      </c>
      <c r="G1501" t="s">
        <v>10346</v>
      </c>
      <c r="H1501" t="s">
        <v>10165</v>
      </c>
      <c r="I1501" t="s">
        <v>10710</v>
      </c>
    </row>
    <row r="1502" spans="1:9" x14ac:dyDescent="0.25">
      <c r="A1502" s="1">
        <v>40005</v>
      </c>
      <c r="B1502" t="s">
        <v>12734</v>
      </c>
      <c r="C1502" t="s">
        <v>10136</v>
      </c>
      <c r="D1502" t="s">
        <v>10138</v>
      </c>
      <c r="E1502">
        <v>11.36</v>
      </c>
      <c r="G1502" t="s">
        <v>10377</v>
      </c>
      <c r="H1502" t="s">
        <v>10384</v>
      </c>
      <c r="I1502" t="s">
        <v>10903</v>
      </c>
    </row>
    <row r="1503" spans="1:9" x14ac:dyDescent="0.25">
      <c r="A1503" s="1">
        <v>40005</v>
      </c>
      <c r="B1503" t="s">
        <v>12735</v>
      </c>
      <c r="C1503" t="s">
        <v>10136</v>
      </c>
      <c r="D1503" t="s">
        <v>10137</v>
      </c>
      <c r="E1503">
        <v>6.7</v>
      </c>
      <c r="G1503" t="s">
        <v>10155</v>
      </c>
      <c r="H1503" t="s">
        <v>10200</v>
      </c>
      <c r="I1503" t="s">
        <v>10904</v>
      </c>
    </row>
    <row r="1504" spans="1:9" x14ac:dyDescent="0.25">
      <c r="A1504" s="1">
        <v>40005</v>
      </c>
      <c r="B1504" t="s">
        <v>12733</v>
      </c>
      <c r="C1504" t="s">
        <v>10136</v>
      </c>
      <c r="D1504" t="s">
        <v>10137</v>
      </c>
      <c r="E1504">
        <v>2.08</v>
      </c>
      <c r="F1504">
        <v>62</v>
      </c>
      <c r="G1504" t="s">
        <v>10901</v>
      </c>
      <c r="H1504" t="s">
        <v>10761</v>
      </c>
      <c r="I1504" t="s">
        <v>10902</v>
      </c>
    </row>
    <row r="1505" spans="1:9" x14ac:dyDescent="0.25">
      <c r="A1505" s="1">
        <v>40005</v>
      </c>
      <c r="B1505" t="s">
        <v>12736</v>
      </c>
      <c r="C1505" t="s">
        <v>10136</v>
      </c>
      <c r="D1505" t="s">
        <v>10138</v>
      </c>
      <c r="E1505">
        <v>7.5</v>
      </c>
      <c r="G1505" t="s">
        <v>10155</v>
      </c>
      <c r="H1505" t="s">
        <v>10200</v>
      </c>
      <c r="I1505" t="s">
        <v>10888</v>
      </c>
    </row>
    <row r="1506" spans="1:9" x14ac:dyDescent="0.25">
      <c r="A1506" s="1">
        <v>40005</v>
      </c>
      <c r="C1506" t="s">
        <v>10136</v>
      </c>
      <c r="D1506" t="s">
        <v>10138</v>
      </c>
      <c r="E1506">
        <v>11</v>
      </c>
      <c r="F1506">
        <v>103</v>
      </c>
      <c r="G1506" t="s">
        <v>10545</v>
      </c>
      <c r="H1506" t="s">
        <v>10159</v>
      </c>
      <c r="I1506" t="s">
        <v>10375</v>
      </c>
    </row>
    <row r="1507" spans="1:9" x14ac:dyDescent="0.25">
      <c r="A1507" s="1">
        <v>40005</v>
      </c>
      <c r="C1507" t="s">
        <v>10136</v>
      </c>
      <c r="D1507" t="s">
        <v>10137</v>
      </c>
      <c r="E1507">
        <v>5.64</v>
      </c>
      <c r="F1507">
        <v>85</v>
      </c>
      <c r="G1507" t="s">
        <v>10148</v>
      </c>
      <c r="H1507" t="s">
        <v>10159</v>
      </c>
      <c r="I1507" t="s">
        <v>10450</v>
      </c>
    </row>
    <row r="1508" spans="1:9" x14ac:dyDescent="0.25">
      <c r="A1508" s="1">
        <v>40005</v>
      </c>
      <c r="C1508" t="s">
        <v>10136</v>
      </c>
      <c r="D1508" t="s">
        <v>10137</v>
      </c>
      <c r="E1508">
        <v>14.4</v>
      </c>
      <c r="F1508">
        <v>104</v>
      </c>
      <c r="G1508" t="s">
        <v>10541</v>
      </c>
      <c r="H1508" t="s">
        <v>10159</v>
      </c>
      <c r="I1508" t="s">
        <v>10426</v>
      </c>
    </row>
    <row r="1509" spans="1:9" x14ac:dyDescent="0.25">
      <c r="A1509" s="1">
        <v>40005</v>
      </c>
      <c r="C1509" t="s">
        <v>10136</v>
      </c>
      <c r="D1509" t="s">
        <v>10138</v>
      </c>
      <c r="E1509">
        <v>7.3</v>
      </c>
      <c r="G1509" t="s">
        <v>10346</v>
      </c>
      <c r="H1509" t="s">
        <v>10165</v>
      </c>
      <c r="I1509" t="s">
        <v>10710</v>
      </c>
    </row>
    <row r="1510" spans="1:9" x14ac:dyDescent="0.25">
      <c r="A1510" s="1">
        <v>40006</v>
      </c>
      <c r="B1510" t="s">
        <v>12732</v>
      </c>
      <c r="C1510" t="s">
        <v>10136</v>
      </c>
      <c r="D1510" t="s">
        <v>10138</v>
      </c>
      <c r="E1510">
        <v>18.8</v>
      </c>
      <c r="F1510">
        <v>121</v>
      </c>
      <c r="G1510" t="s">
        <v>10571</v>
      </c>
      <c r="H1510" t="s">
        <v>10159</v>
      </c>
      <c r="I1510" t="s">
        <v>10877</v>
      </c>
    </row>
    <row r="1511" spans="1:9" x14ac:dyDescent="0.25">
      <c r="A1511" s="1">
        <v>40006</v>
      </c>
      <c r="C1511" t="s">
        <v>10136</v>
      </c>
      <c r="D1511" t="s">
        <v>10137</v>
      </c>
      <c r="E1511">
        <v>2.7</v>
      </c>
      <c r="F1511">
        <v>68</v>
      </c>
      <c r="G1511" t="s">
        <v>10155</v>
      </c>
      <c r="H1511" t="s">
        <v>10200</v>
      </c>
      <c r="I1511" t="s">
        <v>10898</v>
      </c>
    </row>
    <row r="1512" spans="1:9" x14ac:dyDescent="0.25">
      <c r="A1512" s="1">
        <v>40006</v>
      </c>
      <c r="C1512" t="s">
        <v>10136</v>
      </c>
      <c r="D1512" t="s">
        <v>10138</v>
      </c>
      <c r="E1512">
        <v>7.1</v>
      </c>
      <c r="F1512">
        <v>85</v>
      </c>
      <c r="G1512" t="s">
        <v>10377</v>
      </c>
      <c r="H1512" t="s">
        <v>10200</v>
      </c>
      <c r="I1512" t="s">
        <v>10899</v>
      </c>
    </row>
    <row r="1513" spans="1:9" x14ac:dyDescent="0.25">
      <c r="A1513" s="1">
        <v>40006</v>
      </c>
      <c r="C1513" t="s">
        <v>10136</v>
      </c>
      <c r="D1513" t="s">
        <v>10137</v>
      </c>
      <c r="E1513">
        <v>5.05</v>
      </c>
      <c r="F1513">
        <v>83</v>
      </c>
      <c r="G1513" t="s">
        <v>10425</v>
      </c>
      <c r="H1513" t="s">
        <v>10159</v>
      </c>
      <c r="I1513" t="s">
        <v>10900</v>
      </c>
    </row>
    <row r="1514" spans="1:9" x14ac:dyDescent="0.25">
      <c r="A1514" s="1">
        <v>40007</v>
      </c>
      <c r="B1514" t="s">
        <v>12731</v>
      </c>
      <c r="C1514" t="s">
        <v>10136</v>
      </c>
      <c r="D1514" t="s">
        <v>10138</v>
      </c>
      <c r="E1514">
        <v>5.8</v>
      </c>
      <c r="F1514">
        <v>81</v>
      </c>
      <c r="G1514" t="s">
        <v>10395</v>
      </c>
      <c r="H1514" t="s">
        <v>10384</v>
      </c>
      <c r="I1514" t="s">
        <v>10396</v>
      </c>
    </row>
    <row r="1515" spans="1:9" x14ac:dyDescent="0.25">
      <c r="A1515" s="1">
        <v>40007</v>
      </c>
      <c r="C1515" t="s">
        <v>10136</v>
      </c>
      <c r="D1515" t="s">
        <v>10138</v>
      </c>
      <c r="E1515">
        <v>11.35</v>
      </c>
      <c r="F1515">
        <v>102</v>
      </c>
      <c r="G1515" t="s">
        <v>10377</v>
      </c>
      <c r="H1515" t="s">
        <v>10200</v>
      </c>
      <c r="I1515" t="s">
        <v>10897</v>
      </c>
    </row>
    <row r="1516" spans="1:9" x14ac:dyDescent="0.25">
      <c r="A1516" s="1">
        <v>40009</v>
      </c>
      <c r="C1516" t="s">
        <v>10136</v>
      </c>
      <c r="D1516" t="s">
        <v>10137</v>
      </c>
      <c r="E1516">
        <v>2</v>
      </c>
      <c r="G1516" t="s">
        <v>10390</v>
      </c>
      <c r="H1516" t="s">
        <v>10384</v>
      </c>
      <c r="I1516" t="s">
        <v>10896</v>
      </c>
    </row>
    <row r="1517" spans="1:9" x14ac:dyDescent="0.25">
      <c r="A1517" s="1">
        <v>40009</v>
      </c>
      <c r="C1517" t="s">
        <v>10136</v>
      </c>
      <c r="D1517" t="s">
        <v>10138</v>
      </c>
      <c r="E1517">
        <v>5.5</v>
      </c>
      <c r="G1517" t="s">
        <v>10146</v>
      </c>
      <c r="H1517" t="s">
        <v>10761</v>
      </c>
      <c r="I1517" t="s">
        <v>10891</v>
      </c>
    </row>
    <row r="1518" spans="1:9" x14ac:dyDescent="0.25">
      <c r="A1518" s="1">
        <v>40011</v>
      </c>
      <c r="B1518" t="s">
        <v>12730</v>
      </c>
      <c r="C1518" t="s">
        <v>10136</v>
      </c>
      <c r="D1518" t="s">
        <v>10137</v>
      </c>
      <c r="E1518">
        <v>1.9</v>
      </c>
      <c r="F1518">
        <v>61</v>
      </c>
      <c r="G1518" t="s">
        <v>10155</v>
      </c>
      <c r="H1518" t="s">
        <v>10165</v>
      </c>
      <c r="I1518" t="s">
        <v>10895</v>
      </c>
    </row>
    <row r="1519" spans="1:9" x14ac:dyDescent="0.25">
      <c r="A1519" s="1">
        <v>40011</v>
      </c>
      <c r="C1519" t="s">
        <v>10136</v>
      </c>
      <c r="D1519" t="s">
        <v>10138</v>
      </c>
      <c r="E1519">
        <v>7.8</v>
      </c>
      <c r="F1519">
        <v>86</v>
      </c>
      <c r="G1519" t="s">
        <v>10517</v>
      </c>
      <c r="H1519" t="s">
        <v>10159</v>
      </c>
      <c r="I1519" t="s">
        <v>10894</v>
      </c>
    </row>
    <row r="1520" spans="1:9" x14ac:dyDescent="0.25">
      <c r="A1520" s="1">
        <v>40011</v>
      </c>
      <c r="C1520" t="s">
        <v>10136</v>
      </c>
      <c r="D1520" t="s">
        <v>10137</v>
      </c>
      <c r="E1520">
        <v>2.8</v>
      </c>
      <c r="G1520" t="s">
        <v>10395</v>
      </c>
      <c r="H1520" t="s">
        <v>10384</v>
      </c>
      <c r="I1520" t="s">
        <v>10396</v>
      </c>
    </row>
    <row r="1521" spans="1:9" x14ac:dyDescent="0.25">
      <c r="A1521" s="1">
        <v>40014</v>
      </c>
      <c r="C1521" t="s">
        <v>10136</v>
      </c>
      <c r="D1521" t="s">
        <v>10138</v>
      </c>
      <c r="E1521">
        <v>5.5</v>
      </c>
      <c r="F1521">
        <v>82</v>
      </c>
      <c r="G1521" t="s">
        <v>10892</v>
      </c>
      <c r="H1521" t="s">
        <v>10384</v>
      </c>
      <c r="I1521" t="s">
        <v>10893</v>
      </c>
    </row>
    <row r="1522" spans="1:9" x14ac:dyDescent="0.25">
      <c r="A1522" s="1">
        <v>40016</v>
      </c>
      <c r="C1522" t="s">
        <v>10136</v>
      </c>
      <c r="E1522">
        <v>6.75</v>
      </c>
      <c r="F1522">
        <v>90</v>
      </c>
      <c r="G1522" t="s">
        <v>10395</v>
      </c>
      <c r="H1522" t="s">
        <v>10384</v>
      </c>
      <c r="I1522" t="s">
        <v>10396</v>
      </c>
    </row>
    <row r="1523" spans="1:9" x14ac:dyDescent="0.25">
      <c r="A1523" s="1">
        <v>40017</v>
      </c>
      <c r="C1523" t="s">
        <v>10136</v>
      </c>
      <c r="D1523" t="s">
        <v>10137</v>
      </c>
      <c r="E1523">
        <v>2</v>
      </c>
      <c r="G1523" t="s">
        <v>10146</v>
      </c>
      <c r="H1523" t="s">
        <v>10487</v>
      </c>
      <c r="I1523" t="s">
        <v>10891</v>
      </c>
    </row>
    <row r="1524" spans="1:9" x14ac:dyDescent="0.25">
      <c r="A1524" s="1">
        <v>40018</v>
      </c>
      <c r="B1524" t="s">
        <v>12729</v>
      </c>
      <c r="C1524" t="s">
        <v>10136</v>
      </c>
      <c r="D1524" t="s">
        <v>10137</v>
      </c>
      <c r="E1524">
        <v>19.18</v>
      </c>
      <c r="F1524">
        <v>124</v>
      </c>
      <c r="G1524" t="s">
        <v>10390</v>
      </c>
      <c r="H1524" t="s">
        <v>10384</v>
      </c>
      <c r="I1524" t="s">
        <v>10470</v>
      </c>
    </row>
    <row r="1525" spans="1:9" x14ac:dyDescent="0.25">
      <c r="A1525" s="1">
        <v>40018</v>
      </c>
      <c r="C1525" t="s">
        <v>10136</v>
      </c>
      <c r="D1525" t="s">
        <v>10137</v>
      </c>
      <c r="E1525">
        <v>1.2</v>
      </c>
      <c r="F1525">
        <v>51</v>
      </c>
      <c r="G1525" t="s">
        <v>10155</v>
      </c>
      <c r="H1525" t="s">
        <v>10165</v>
      </c>
      <c r="I1525" t="s">
        <v>10890</v>
      </c>
    </row>
    <row r="1526" spans="1:9" x14ac:dyDescent="0.25">
      <c r="A1526" s="1">
        <v>40019</v>
      </c>
      <c r="C1526" t="s">
        <v>10136</v>
      </c>
      <c r="D1526" t="s">
        <v>10137</v>
      </c>
      <c r="E1526">
        <v>6</v>
      </c>
      <c r="G1526" t="s">
        <v>10155</v>
      </c>
      <c r="H1526" t="s">
        <v>10335</v>
      </c>
      <c r="I1526" t="s">
        <v>10885</v>
      </c>
    </row>
    <row r="1527" spans="1:9" x14ac:dyDescent="0.25">
      <c r="A1527" s="1">
        <v>40019</v>
      </c>
      <c r="C1527" t="s">
        <v>10136</v>
      </c>
      <c r="D1527" t="s">
        <v>10137</v>
      </c>
      <c r="E1527">
        <v>1.9</v>
      </c>
      <c r="F1527">
        <v>60</v>
      </c>
      <c r="G1527" t="s">
        <v>10253</v>
      </c>
      <c r="H1527" t="s">
        <v>10384</v>
      </c>
      <c r="I1527" t="s">
        <v>10588</v>
      </c>
    </row>
    <row r="1528" spans="1:9" x14ac:dyDescent="0.25">
      <c r="A1528" s="1">
        <v>40019</v>
      </c>
      <c r="C1528" t="s">
        <v>10136</v>
      </c>
      <c r="D1528" t="s">
        <v>10137</v>
      </c>
      <c r="E1528">
        <v>2.2000000000000002</v>
      </c>
      <c r="F1528">
        <v>63</v>
      </c>
      <c r="G1528" t="s">
        <v>10253</v>
      </c>
      <c r="H1528" t="s">
        <v>10384</v>
      </c>
      <c r="I1528" t="s">
        <v>10588</v>
      </c>
    </row>
    <row r="1529" spans="1:9" x14ac:dyDescent="0.25">
      <c r="A1529" s="1">
        <v>40019</v>
      </c>
      <c r="C1529" t="s">
        <v>10136</v>
      </c>
      <c r="D1529" t="s">
        <v>10137</v>
      </c>
      <c r="E1529">
        <v>2.1</v>
      </c>
      <c r="G1529" t="s">
        <v>10155</v>
      </c>
      <c r="H1529" t="s">
        <v>10200</v>
      </c>
      <c r="I1529" t="s">
        <v>10888</v>
      </c>
    </row>
    <row r="1530" spans="1:9" x14ac:dyDescent="0.25">
      <c r="A1530" s="1">
        <v>40019</v>
      </c>
      <c r="C1530" t="s">
        <v>10136</v>
      </c>
      <c r="D1530" t="s">
        <v>10137</v>
      </c>
      <c r="E1530">
        <v>1.9</v>
      </c>
      <c r="F1530">
        <v>62</v>
      </c>
      <c r="G1530" t="s">
        <v>10155</v>
      </c>
      <c r="H1530" t="s">
        <v>10335</v>
      </c>
      <c r="I1530" t="s">
        <v>10889</v>
      </c>
    </row>
    <row r="1531" spans="1:9" x14ac:dyDescent="0.25">
      <c r="A1531" s="1">
        <v>40020</v>
      </c>
      <c r="C1531" t="s">
        <v>10136</v>
      </c>
      <c r="D1531" t="s">
        <v>10137</v>
      </c>
      <c r="E1531">
        <v>1.2</v>
      </c>
      <c r="F1531">
        <v>53</v>
      </c>
      <c r="G1531" t="s">
        <v>10253</v>
      </c>
      <c r="H1531" t="s">
        <v>10384</v>
      </c>
      <c r="I1531" t="s">
        <v>10588</v>
      </c>
    </row>
    <row r="1532" spans="1:9" x14ac:dyDescent="0.25">
      <c r="A1532" s="1">
        <v>40020</v>
      </c>
      <c r="C1532" t="s">
        <v>10136</v>
      </c>
      <c r="D1532" t="s">
        <v>10138</v>
      </c>
      <c r="E1532">
        <v>1.7</v>
      </c>
      <c r="F1532">
        <v>58</v>
      </c>
      <c r="G1532" t="s">
        <v>10253</v>
      </c>
      <c r="H1532" t="s">
        <v>10384</v>
      </c>
      <c r="I1532" t="s">
        <v>10588</v>
      </c>
    </row>
    <row r="1533" spans="1:9" x14ac:dyDescent="0.25">
      <c r="A1533" s="1">
        <v>40020</v>
      </c>
      <c r="C1533" t="s">
        <v>10136</v>
      </c>
      <c r="D1533" t="s">
        <v>10138</v>
      </c>
      <c r="E1533">
        <v>7.5</v>
      </c>
      <c r="G1533" t="s">
        <v>10152</v>
      </c>
      <c r="H1533" t="s">
        <v>10335</v>
      </c>
      <c r="I1533" t="s">
        <v>10885</v>
      </c>
    </row>
    <row r="1534" spans="1:9" x14ac:dyDescent="0.25">
      <c r="A1534" s="1">
        <v>40020</v>
      </c>
      <c r="C1534" t="s">
        <v>10136</v>
      </c>
      <c r="D1534" t="s">
        <v>10138</v>
      </c>
      <c r="E1534">
        <v>2.7</v>
      </c>
      <c r="F1534">
        <v>63</v>
      </c>
      <c r="G1534" t="s">
        <v>10155</v>
      </c>
      <c r="H1534" t="s">
        <v>10159</v>
      </c>
      <c r="I1534" t="s">
        <v>10887</v>
      </c>
    </row>
    <row r="1535" spans="1:9" x14ac:dyDescent="0.25">
      <c r="A1535" s="1">
        <v>40020</v>
      </c>
      <c r="C1535" t="s">
        <v>10136</v>
      </c>
      <c r="D1535" t="s">
        <v>10137</v>
      </c>
      <c r="E1535">
        <v>4.2</v>
      </c>
      <c r="G1535" t="s">
        <v>10390</v>
      </c>
      <c r="H1535" t="s">
        <v>10384</v>
      </c>
      <c r="I1535" t="s">
        <v>10470</v>
      </c>
    </row>
    <row r="1536" spans="1:9" x14ac:dyDescent="0.25">
      <c r="A1536" s="1">
        <v>40021</v>
      </c>
      <c r="C1536" t="s">
        <v>10136</v>
      </c>
      <c r="D1536" t="s">
        <v>10137</v>
      </c>
      <c r="E1536">
        <v>8.1999999999999993</v>
      </c>
      <c r="G1536" t="s">
        <v>10152</v>
      </c>
      <c r="H1536" t="s">
        <v>10335</v>
      </c>
      <c r="I1536" t="s">
        <v>10886</v>
      </c>
    </row>
    <row r="1537" spans="1:9" x14ac:dyDescent="0.25">
      <c r="A1537" s="1">
        <v>40021</v>
      </c>
      <c r="C1537" t="s">
        <v>10136</v>
      </c>
      <c r="D1537" t="s">
        <v>10137</v>
      </c>
      <c r="E1537">
        <v>8</v>
      </c>
      <c r="G1537" t="s">
        <v>10152</v>
      </c>
      <c r="H1537" t="s">
        <v>10335</v>
      </c>
      <c r="I1537" t="s">
        <v>10885</v>
      </c>
    </row>
    <row r="1538" spans="1:9" x14ac:dyDescent="0.25">
      <c r="A1538" s="1">
        <v>40021</v>
      </c>
      <c r="C1538" t="s">
        <v>10136</v>
      </c>
      <c r="D1538" t="s">
        <v>10137</v>
      </c>
      <c r="E1538">
        <v>4.7</v>
      </c>
      <c r="G1538" t="s">
        <v>10390</v>
      </c>
      <c r="H1538" t="s">
        <v>10384</v>
      </c>
      <c r="I1538" t="s">
        <v>10470</v>
      </c>
    </row>
    <row r="1539" spans="1:9" x14ac:dyDescent="0.25">
      <c r="A1539" s="1">
        <v>40023</v>
      </c>
      <c r="C1539" t="s">
        <v>10136</v>
      </c>
      <c r="D1539" t="s">
        <v>10138</v>
      </c>
      <c r="E1539">
        <v>10.6</v>
      </c>
      <c r="G1539" t="s">
        <v>10146</v>
      </c>
      <c r="H1539" t="s">
        <v>10423</v>
      </c>
      <c r="I1539" t="s">
        <v>10589</v>
      </c>
    </row>
    <row r="1540" spans="1:9" x14ac:dyDescent="0.25">
      <c r="A1540" s="1">
        <v>40023</v>
      </c>
      <c r="C1540" t="s">
        <v>10136</v>
      </c>
      <c r="D1540" t="s">
        <v>10137</v>
      </c>
      <c r="E1540">
        <v>2.7</v>
      </c>
      <c r="F1540">
        <v>66</v>
      </c>
      <c r="G1540" t="s">
        <v>10253</v>
      </c>
      <c r="H1540" t="s">
        <v>10384</v>
      </c>
      <c r="I1540" t="s">
        <v>10588</v>
      </c>
    </row>
    <row r="1541" spans="1:9" x14ac:dyDescent="0.25">
      <c r="A1541" s="1">
        <v>40023</v>
      </c>
      <c r="C1541" t="s">
        <v>10136</v>
      </c>
      <c r="D1541" t="s">
        <v>10138</v>
      </c>
      <c r="E1541">
        <v>6.9</v>
      </c>
      <c r="F1541">
        <v>91</v>
      </c>
      <c r="G1541" t="s">
        <v>10517</v>
      </c>
      <c r="H1541" t="s">
        <v>10384</v>
      </c>
      <c r="I1541" t="s">
        <v>10604</v>
      </c>
    </row>
    <row r="1542" spans="1:9" x14ac:dyDescent="0.25">
      <c r="A1542" s="1">
        <v>40023</v>
      </c>
      <c r="C1542" t="s">
        <v>10136</v>
      </c>
      <c r="D1542" t="s">
        <v>10138</v>
      </c>
      <c r="E1542">
        <v>4.78</v>
      </c>
      <c r="G1542" t="s">
        <v>10146</v>
      </c>
      <c r="H1542" t="s">
        <v>10159</v>
      </c>
      <c r="I1542" t="s">
        <v>10178</v>
      </c>
    </row>
    <row r="1543" spans="1:9" x14ac:dyDescent="0.25">
      <c r="A1543" s="1">
        <v>40023</v>
      </c>
      <c r="C1543" t="s">
        <v>10136</v>
      </c>
      <c r="D1543" t="s">
        <v>10138</v>
      </c>
      <c r="E1543">
        <v>2.1</v>
      </c>
      <c r="G1543" t="s">
        <v>10404</v>
      </c>
      <c r="H1543" t="s">
        <v>10384</v>
      </c>
      <c r="I1543" t="s">
        <v>10400</v>
      </c>
    </row>
    <row r="1544" spans="1:9" x14ac:dyDescent="0.25">
      <c r="A1544" s="1">
        <v>40023</v>
      </c>
      <c r="C1544" t="s">
        <v>10136</v>
      </c>
      <c r="D1544" t="s">
        <v>10137</v>
      </c>
      <c r="E1544">
        <v>9</v>
      </c>
      <c r="G1544" t="s">
        <v>10152</v>
      </c>
      <c r="H1544" t="s">
        <v>10541</v>
      </c>
      <c r="I1544" t="s">
        <v>10885</v>
      </c>
    </row>
    <row r="1545" spans="1:9" x14ac:dyDescent="0.25">
      <c r="A1545" s="1">
        <v>40025</v>
      </c>
      <c r="C1545" t="s">
        <v>10136</v>
      </c>
      <c r="D1545" t="s">
        <v>10137</v>
      </c>
      <c r="E1545">
        <v>2</v>
      </c>
      <c r="G1545" t="s">
        <v>10586</v>
      </c>
      <c r="H1545" t="s">
        <v>10384</v>
      </c>
      <c r="I1545" t="s">
        <v>10610</v>
      </c>
    </row>
    <row r="1546" spans="1:9" x14ac:dyDescent="0.25">
      <c r="A1546" s="1">
        <v>40025</v>
      </c>
      <c r="C1546" t="s">
        <v>10136</v>
      </c>
      <c r="D1546" t="s">
        <v>10137</v>
      </c>
      <c r="E1546">
        <v>2.4</v>
      </c>
      <c r="G1546" t="s">
        <v>10586</v>
      </c>
      <c r="H1546" t="s">
        <v>10384</v>
      </c>
      <c r="I1546" t="s">
        <v>10881</v>
      </c>
    </row>
    <row r="1547" spans="1:9" x14ac:dyDescent="0.25">
      <c r="A1547" s="1">
        <v>40025</v>
      </c>
      <c r="C1547" t="s">
        <v>10136</v>
      </c>
      <c r="D1547" t="s">
        <v>10137</v>
      </c>
      <c r="E1547">
        <v>1.5</v>
      </c>
      <c r="F1547">
        <v>59</v>
      </c>
      <c r="G1547" t="s">
        <v>10882</v>
      </c>
      <c r="H1547" t="s">
        <v>10171</v>
      </c>
      <c r="I1547" t="s">
        <v>10717</v>
      </c>
    </row>
    <row r="1548" spans="1:9" x14ac:dyDescent="0.25">
      <c r="A1548" s="1">
        <v>40025</v>
      </c>
      <c r="C1548" t="s">
        <v>10136</v>
      </c>
      <c r="D1548" t="s">
        <v>10137</v>
      </c>
      <c r="E1548">
        <v>1.5</v>
      </c>
      <c r="F1548">
        <v>58</v>
      </c>
      <c r="G1548" t="s">
        <v>10155</v>
      </c>
      <c r="H1548" t="s">
        <v>10883</v>
      </c>
      <c r="I1548" t="s">
        <v>10884</v>
      </c>
    </row>
    <row r="1549" spans="1:9" x14ac:dyDescent="0.25">
      <c r="A1549" s="1">
        <v>40025</v>
      </c>
      <c r="C1549" t="s">
        <v>10136</v>
      </c>
      <c r="D1549" t="s">
        <v>10138</v>
      </c>
      <c r="E1549">
        <v>2.9</v>
      </c>
      <c r="G1549" t="s">
        <v>10146</v>
      </c>
      <c r="H1549" t="s">
        <v>10171</v>
      </c>
      <c r="I1549" t="s">
        <v>10589</v>
      </c>
    </row>
    <row r="1550" spans="1:9" x14ac:dyDescent="0.25">
      <c r="A1550" s="1">
        <v>40026</v>
      </c>
      <c r="C1550" t="s">
        <v>10136</v>
      </c>
      <c r="D1550" t="s">
        <v>10138</v>
      </c>
      <c r="E1550">
        <v>7.7</v>
      </c>
      <c r="F1550">
        <v>91</v>
      </c>
      <c r="G1550" t="s">
        <v>10395</v>
      </c>
      <c r="H1550" t="s">
        <v>10384</v>
      </c>
      <c r="I1550" t="s">
        <v>10880</v>
      </c>
    </row>
    <row r="1551" spans="1:9" x14ac:dyDescent="0.25">
      <c r="A1551" s="1">
        <v>40027</v>
      </c>
      <c r="C1551" t="s">
        <v>10136</v>
      </c>
      <c r="D1551" t="s">
        <v>10138</v>
      </c>
      <c r="E1551">
        <v>2.5</v>
      </c>
      <c r="G1551" t="s">
        <v>10146</v>
      </c>
      <c r="H1551" t="s">
        <v>10171</v>
      </c>
      <c r="I1551" t="s">
        <v>10589</v>
      </c>
    </row>
    <row r="1552" spans="1:9" x14ac:dyDescent="0.25">
      <c r="A1552" s="1">
        <v>40027</v>
      </c>
      <c r="C1552" t="s">
        <v>10136</v>
      </c>
      <c r="D1552" t="s">
        <v>10137</v>
      </c>
      <c r="E1552">
        <v>2.1</v>
      </c>
      <c r="G1552" t="s">
        <v>10152</v>
      </c>
      <c r="H1552" t="s">
        <v>10335</v>
      </c>
      <c r="I1552" t="s">
        <v>10878</v>
      </c>
    </row>
    <row r="1553" spans="1:9" x14ac:dyDescent="0.25">
      <c r="A1553" s="1">
        <v>40027</v>
      </c>
      <c r="C1553" t="s">
        <v>10136</v>
      </c>
      <c r="D1553" t="s">
        <v>10137</v>
      </c>
      <c r="E1553">
        <v>2</v>
      </c>
      <c r="G1553" t="s">
        <v>10395</v>
      </c>
      <c r="H1553" t="s">
        <v>10384</v>
      </c>
      <c r="I1553" t="s">
        <v>10879</v>
      </c>
    </row>
    <row r="1554" spans="1:9" x14ac:dyDescent="0.25">
      <c r="A1554" s="1">
        <v>40027</v>
      </c>
      <c r="C1554" t="s">
        <v>10136</v>
      </c>
      <c r="D1554" t="s">
        <v>10137</v>
      </c>
      <c r="E1554">
        <v>2.1</v>
      </c>
      <c r="F1554">
        <v>61</v>
      </c>
      <c r="G1554" t="s">
        <v>10390</v>
      </c>
      <c r="H1554" t="s">
        <v>10384</v>
      </c>
      <c r="I1554" t="s">
        <v>10470</v>
      </c>
    </row>
    <row r="1555" spans="1:9" x14ac:dyDescent="0.25">
      <c r="A1555" s="1">
        <v>40028</v>
      </c>
      <c r="C1555" t="s">
        <v>10136</v>
      </c>
      <c r="D1555" t="s">
        <v>10137</v>
      </c>
      <c r="E1555">
        <v>2.9</v>
      </c>
      <c r="G1555" t="s">
        <v>10390</v>
      </c>
      <c r="H1555" t="s">
        <v>10384</v>
      </c>
      <c r="I1555" t="s">
        <v>10470</v>
      </c>
    </row>
    <row r="1556" spans="1:9" x14ac:dyDescent="0.25">
      <c r="A1556" s="1">
        <v>40033</v>
      </c>
      <c r="C1556" t="s">
        <v>10136</v>
      </c>
      <c r="D1556" t="s">
        <v>10137</v>
      </c>
      <c r="E1556">
        <v>2.2000000000000002</v>
      </c>
      <c r="G1556" t="s">
        <v>10146</v>
      </c>
      <c r="H1556" t="s">
        <v>10159</v>
      </c>
      <c r="I1556" t="s">
        <v>10450</v>
      </c>
    </row>
    <row r="1557" spans="1:9" x14ac:dyDescent="0.25">
      <c r="A1557" s="1">
        <v>40034</v>
      </c>
      <c r="C1557" t="s">
        <v>10136</v>
      </c>
      <c r="D1557" t="s">
        <v>10137</v>
      </c>
      <c r="E1557">
        <v>2</v>
      </c>
      <c r="G1557" t="s">
        <v>10146</v>
      </c>
      <c r="H1557" t="s">
        <v>10796</v>
      </c>
      <c r="I1557" t="s">
        <v>10151</v>
      </c>
    </row>
    <row r="1558" spans="1:9" x14ac:dyDescent="0.25">
      <c r="A1558" s="1">
        <v>40035</v>
      </c>
      <c r="C1558" t="s">
        <v>10136</v>
      </c>
      <c r="D1558" t="s">
        <v>10137</v>
      </c>
      <c r="E1558">
        <v>8.6999999999999993</v>
      </c>
      <c r="F1558">
        <v>101</v>
      </c>
      <c r="G1558" t="s">
        <v>10483</v>
      </c>
      <c r="H1558" t="s">
        <v>10730</v>
      </c>
      <c r="I1558" t="s">
        <v>10877</v>
      </c>
    </row>
    <row r="1559" spans="1:9" x14ac:dyDescent="0.25">
      <c r="A1559" s="1">
        <v>40035</v>
      </c>
      <c r="C1559" t="s">
        <v>10191</v>
      </c>
      <c r="D1559" t="s">
        <v>10138</v>
      </c>
      <c r="E1559">
        <v>2.2999999999999998</v>
      </c>
      <c r="G1559" t="s">
        <v>10146</v>
      </c>
      <c r="H1559" t="s">
        <v>10159</v>
      </c>
      <c r="I1559" t="s">
        <v>10589</v>
      </c>
    </row>
    <row r="1560" spans="1:9" x14ac:dyDescent="0.25">
      <c r="A1560" s="1">
        <v>40038</v>
      </c>
      <c r="C1560" t="s">
        <v>10136</v>
      </c>
      <c r="D1560" t="s">
        <v>10138</v>
      </c>
      <c r="E1560">
        <v>7</v>
      </c>
      <c r="G1560" t="s">
        <v>10395</v>
      </c>
      <c r="H1560" t="s">
        <v>10596</v>
      </c>
      <c r="I1560" t="s">
        <v>10396</v>
      </c>
    </row>
    <row r="1561" spans="1:9" x14ac:dyDescent="0.25">
      <c r="A1561" s="1">
        <v>40038</v>
      </c>
      <c r="C1561" t="s">
        <v>10136</v>
      </c>
      <c r="D1561" t="s">
        <v>10137</v>
      </c>
      <c r="E1561">
        <v>1.9</v>
      </c>
      <c r="G1561" t="s">
        <v>10404</v>
      </c>
      <c r="H1561" t="s">
        <v>10200</v>
      </c>
      <c r="I1561" t="s">
        <v>10875</v>
      </c>
    </row>
    <row r="1562" spans="1:9" x14ac:dyDescent="0.25">
      <c r="A1562" s="1">
        <v>40038</v>
      </c>
      <c r="C1562" t="s">
        <v>10136</v>
      </c>
      <c r="D1562" t="s">
        <v>10137</v>
      </c>
      <c r="E1562">
        <v>3</v>
      </c>
      <c r="G1562" t="s">
        <v>10404</v>
      </c>
      <c r="H1562" t="s">
        <v>10200</v>
      </c>
      <c r="I1562" t="s">
        <v>10875</v>
      </c>
    </row>
    <row r="1563" spans="1:9" x14ac:dyDescent="0.25">
      <c r="A1563" s="1">
        <v>40038</v>
      </c>
      <c r="C1563" t="s">
        <v>10136</v>
      </c>
      <c r="D1563" t="s">
        <v>10137</v>
      </c>
      <c r="E1563">
        <v>7.2</v>
      </c>
      <c r="F1563">
        <v>87</v>
      </c>
      <c r="G1563" t="s">
        <v>10586</v>
      </c>
      <c r="H1563" t="s">
        <v>10162</v>
      </c>
      <c r="I1563" t="s">
        <v>10876</v>
      </c>
    </row>
    <row r="1564" spans="1:9" x14ac:dyDescent="0.25">
      <c r="A1564" s="1">
        <v>40038</v>
      </c>
      <c r="C1564" t="s">
        <v>10136</v>
      </c>
      <c r="D1564" t="s">
        <v>10137</v>
      </c>
      <c r="E1564">
        <v>2.5</v>
      </c>
      <c r="G1564" t="s">
        <v>10346</v>
      </c>
      <c r="H1564" t="s">
        <v>10200</v>
      </c>
      <c r="I1564" t="s">
        <v>10871</v>
      </c>
    </row>
    <row r="1565" spans="1:9" x14ac:dyDescent="0.25">
      <c r="A1565" s="1">
        <v>40039</v>
      </c>
      <c r="C1565" t="s">
        <v>10136</v>
      </c>
      <c r="D1565" t="s">
        <v>10138</v>
      </c>
      <c r="E1565">
        <v>7.75</v>
      </c>
      <c r="G1565" t="s">
        <v>10395</v>
      </c>
      <c r="H1565" t="s">
        <v>10384</v>
      </c>
      <c r="I1565" t="s">
        <v>10873</v>
      </c>
    </row>
    <row r="1566" spans="1:9" x14ac:dyDescent="0.25">
      <c r="A1566" s="1">
        <v>40039</v>
      </c>
      <c r="C1566" t="s">
        <v>10136</v>
      </c>
      <c r="D1566" t="s">
        <v>10137</v>
      </c>
      <c r="E1566">
        <v>2.5</v>
      </c>
      <c r="G1566" t="s">
        <v>10395</v>
      </c>
      <c r="H1566" t="s">
        <v>10384</v>
      </c>
      <c r="I1566" t="s">
        <v>10874</v>
      </c>
    </row>
    <row r="1567" spans="1:9" x14ac:dyDescent="0.25">
      <c r="A1567" s="1">
        <v>40039</v>
      </c>
      <c r="C1567" t="s">
        <v>10136</v>
      </c>
      <c r="D1567" t="s">
        <v>10138</v>
      </c>
      <c r="E1567">
        <v>6</v>
      </c>
      <c r="G1567" t="s">
        <v>10404</v>
      </c>
      <c r="H1567" t="s">
        <v>10200</v>
      </c>
      <c r="I1567" t="s">
        <v>10875</v>
      </c>
    </row>
    <row r="1568" spans="1:9" x14ac:dyDescent="0.25">
      <c r="A1568" s="1">
        <v>40039</v>
      </c>
      <c r="C1568" t="s">
        <v>10136</v>
      </c>
      <c r="D1568" t="s">
        <v>10137</v>
      </c>
      <c r="E1568">
        <v>3.2</v>
      </c>
      <c r="G1568" t="s">
        <v>10404</v>
      </c>
      <c r="H1568" t="s">
        <v>10200</v>
      </c>
      <c r="I1568" t="s">
        <v>10875</v>
      </c>
    </row>
    <row r="1569" spans="1:9" x14ac:dyDescent="0.25">
      <c r="A1569" s="1">
        <v>40039</v>
      </c>
      <c r="C1569" t="s">
        <v>10136</v>
      </c>
      <c r="D1569" t="s">
        <v>10137</v>
      </c>
      <c r="E1569">
        <v>3.2</v>
      </c>
      <c r="G1569" t="s">
        <v>10346</v>
      </c>
      <c r="H1569" t="s">
        <v>10200</v>
      </c>
      <c r="I1569" t="s">
        <v>10871</v>
      </c>
    </row>
    <row r="1570" spans="1:9" x14ac:dyDescent="0.25">
      <c r="A1570" s="1">
        <v>40040</v>
      </c>
      <c r="C1570" t="s">
        <v>10136</v>
      </c>
      <c r="D1570" t="s">
        <v>10137</v>
      </c>
      <c r="E1570">
        <v>2.4</v>
      </c>
      <c r="G1570" t="s">
        <v>10346</v>
      </c>
      <c r="H1570" t="s">
        <v>10200</v>
      </c>
      <c r="I1570" t="s">
        <v>10871</v>
      </c>
    </row>
    <row r="1571" spans="1:9" x14ac:dyDescent="0.25">
      <c r="A1571" s="1">
        <v>40040</v>
      </c>
      <c r="C1571" t="s">
        <v>10136</v>
      </c>
      <c r="D1571" t="s">
        <v>10137</v>
      </c>
      <c r="E1571">
        <v>2.5</v>
      </c>
      <c r="G1571" t="s">
        <v>10346</v>
      </c>
      <c r="H1571" t="s">
        <v>10200</v>
      </c>
      <c r="I1571" t="s">
        <v>10871</v>
      </c>
    </row>
    <row r="1572" spans="1:9" x14ac:dyDescent="0.25">
      <c r="A1572" s="1">
        <v>40040</v>
      </c>
      <c r="C1572" t="s">
        <v>10136</v>
      </c>
      <c r="D1572" t="s">
        <v>10137</v>
      </c>
      <c r="E1572">
        <v>2.5</v>
      </c>
      <c r="G1572" t="s">
        <v>10155</v>
      </c>
      <c r="H1572" t="s">
        <v>10200</v>
      </c>
      <c r="I1572" t="s">
        <v>10872</v>
      </c>
    </row>
    <row r="1573" spans="1:9" x14ac:dyDescent="0.25">
      <c r="A1573" s="1">
        <v>40325</v>
      </c>
      <c r="B1573" t="s">
        <v>12861</v>
      </c>
      <c r="C1573" t="s">
        <v>10191</v>
      </c>
      <c r="D1573" t="s">
        <v>10138</v>
      </c>
      <c r="E1573">
        <v>4.5999999999999996</v>
      </c>
      <c r="F1573">
        <v>76</v>
      </c>
      <c r="G1573" t="s">
        <v>10483</v>
      </c>
      <c r="H1573" t="s">
        <v>10171</v>
      </c>
      <c r="I1573" t="s">
        <v>11290</v>
      </c>
    </row>
    <row r="1574" spans="1:9" x14ac:dyDescent="0.25">
      <c r="A1574" s="1">
        <v>40332</v>
      </c>
      <c r="C1574" t="s">
        <v>10191</v>
      </c>
      <c r="D1574" t="s">
        <v>10138</v>
      </c>
      <c r="E1574">
        <v>1.9</v>
      </c>
      <c r="F1574">
        <v>58</v>
      </c>
      <c r="G1574" t="s">
        <v>10346</v>
      </c>
      <c r="H1574" t="s">
        <v>10175</v>
      </c>
      <c r="I1574" t="s">
        <v>11289</v>
      </c>
    </row>
    <row r="1575" spans="1:9" x14ac:dyDescent="0.25">
      <c r="A1575" s="1">
        <v>40332</v>
      </c>
      <c r="C1575" t="s">
        <v>10191</v>
      </c>
      <c r="D1575" t="s">
        <v>10138</v>
      </c>
      <c r="E1575">
        <v>4.3</v>
      </c>
      <c r="F1575">
        <v>73</v>
      </c>
      <c r="G1575" t="s">
        <v>10453</v>
      </c>
      <c r="H1575" t="s">
        <v>10171</v>
      </c>
      <c r="I1575" t="s">
        <v>11236</v>
      </c>
    </row>
    <row r="1576" spans="1:9" x14ac:dyDescent="0.25">
      <c r="A1576" s="1">
        <v>40333</v>
      </c>
      <c r="C1576" t="s">
        <v>10191</v>
      </c>
      <c r="D1576" t="s">
        <v>10138</v>
      </c>
      <c r="E1576">
        <v>2.5</v>
      </c>
      <c r="G1576" t="s">
        <v>10528</v>
      </c>
      <c r="H1576" t="s">
        <v>11008</v>
      </c>
      <c r="I1576" t="s">
        <v>11288</v>
      </c>
    </row>
    <row r="1577" spans="1:9" x14ac:dyDescent="0.25">
      <c r="A1577" s="1">
        <v>40334</v>
      </c>
      <c r="C1577" t="s">
        <v>10136</v>
      </c>
      <c r="D1577" t="s">
        <v>10137</v>
      </c>
      <c r="E1577">
        <v>12.5</v>
      </c>
      <c r="F1577">
        <v>110</v>
      </c>
      <c r="G1577" t="s">
        <v>10404</v>
      </c>
      <c r="H1577" t="s">
        <v>10200</v>
      </c>
      <c r="I1577" t="s">
        <v>11287</v>
      </c>
    </row>
    <row r="1578" spans="1:9" x14ac:dyDescent="0.25">
      <c r="A1578" s="1">
        <v>40334</v>
      </c>
      <c r="C1578" t="s">
        <v>10136</v>
      </c>
      <c r="D1578" t="s">
        <v>10138</v>
      </c>
      <c r="E1578">
        <v>10</v>
      </c>
      <c r="G1578" t="s">
        <v>10404</v>
      </c>
      <c r="H1578" t="s">
        <v>10505</v>
      </c>
      <c r="I1578" t="s">
        <v>11033</v>
      </c>
    </row>
    <row r="1579" spans="1:9" x14ac:dyDescent="0.25">
      <c r="A1579" s="1">
        <v>40335</v>
      </c>
      <c r="C1579" t="s">
        <v>10136</v>
      </c>
      <c r="D1579" t="s">
        <v>10138</v>
      </c>
      <c r="E1579">
        <v>5</v>
      </c>
      <c r="F1579">
        <v>83</v>
      </c>
      <c r="G1579" t="s">
        <v>11286</v>
      </c>
      <c r="H1579" t="s">
        <v>10384</v>
      </c>
      <c r="I1579" t="s">
        <v>11164</v>
      </c>
    </row>
    <row r="1580" spans="1:9" x14ac:dyDescent="0.25">
      <c r="A1580" s="1">
        <v>40335</v>
      </c>
      <c r="C1580" t="s">
        <v>10136</v>
      </c>
      <c r="D1580" t="s">
        <v>10137</v>
      </c>
      <c r="E1580">
        <v>4.5999999999999996</v>
      </c>
      <c r="F1580">
        <v>82</v>
      </c>
      <c r="G1580" t="s">
        <v>10404</v>
      </c>
      <c r="H1580" t="s">
        <v>10384</v>
      </c>
      <c r="I1580" t="s">
        <v>10470</v>
      </c>
    </row>
    <row r="1581" spans="1:9" x14ac:dyDescent="0.25">
      <c r="A1581" s="1">
        <v>40335</v>
      </c>
      <c r="C1581" t="s">
        <v>10136</v>
      </c>
      <c r="D1581" t="s">
        <v>10138</v>
      </c>
      <c r="E1581">
        <v>7.9</v>
      </c>
      <c r="F1581">
        <v>95</v>
      </c>
      <c r="G1581" t="s">
        <v>10517</v>
      </c>
      <c r="H1581" t="s">
        <v>10730</v>
      </c>
      <c r="I1581" t="s">
        <v>10436</v>
      </c>
    </row>
    <row r="1582" spans="1:9" x14ac:dyDescent="0.25">
      <c r="A1582" s="1">
        <v>40335</v>
      </c>
      <c r="C1582" t="s">
        <v>10191</v>
      </c>
      <c r="D1582" t="s">
        <v>10137</v>
      </c>
      <c r="E1582">
        <v>2.5</v>
      </c>
      <c r="F1582">
        <v>65</v>
      </c>
      <c r="G1582" t="s">
        <v>10413</v>
      </c>
      <c r="H1582" t="s">
        <v>10922</v>
      </c>
      <c r="I1582" t="s">
        <v>11284</v>
      </c>
    </row>
    <row r="1583" spans="1:9" x14ac:dyDescent="0.25">
      <c r="A1583" s="1">
        <v>40335</v>
      </c>
      <c r="C1583" t="s">
        <v>10191</v>
      </c>
      <c r="D1583" t="s">
        <v>10138</v>
      </c>
      <c r="E1583">
        <v>3</v>
      </c>
      <c r="G1583" t="s">
        <v>10528</v>
      </c>
      <c r="H1583" t="s">
        <v>11285</v>
      </c>
      <c r="I1583" t="s">
        <v>10492</v>
      </c>
    </row>
    <row r="1584" spans="1:9" x14ac:dyDescent="0.25">
      <c r="A1584" s="1">
        <v>40336</v>
      </c>
      <c r="C1584" t="s">
        <v>10136</v>
      </c>
      <c r="D1584" t="s">
        <v>10138</v>
      </c>
      <c r="E1584">
        <v>9.1999999999999993</v>
      </c>
      <c r="F1584">
        <v>98</v>
      </c>
      <c r="G1584" t="s">
        <v>10453</v>
      </c>
      <c r="H1584" t="s">
        <v>10378</v>
      </c>
      <c r="I1584" t="s">
        <v>10817</v>
      </c>
    </row>
    <row r="1585" spans="1:9" x14ac:dyDescent="0.25">
      <c r="A1585" s="1">
        <v>40336</v>
      </c>
      <c r="C1585" t="s">
        <v>10136</v>
      </c>
      <c r="D1585" t="s">
        <v>10138</v>
      </c>
      <c r="E1585">
        <v>6</v>
      </c>
      <c r="F1585">
        <v>85</v>
      </c>
      <c r="G1585" t="s">
        <v>10453</v>
      </c>
      <c r="H1585" t="s">
        <v>10171</v>
      </c>
      <c r="I1585" t="s">
        <v>10817</v>
      </c>
    </row>
    <row r="1586" spans="1:9" x14ac:dyDescent="0.25">
      <c r="A1586" s="1">
        <v>40336</v>
      </c>
      <c r="C1586" t="s">
        <v>10136</v>
      </c>
      <c r="D1586" t="s">
        <v>10138</v>
      </c>
      <c r="E1586">
        <v>6</v>
      </c>
      <c r="F1586">
        <v>88</v>
      </c>
      <c r="G1586" t="s">
        <v>10392</v>
      </c>
      <c r="H1586" t="s">
        <v>10384</v>
      </c>
      <c r="I1586" t="s">
        <v>10400</v>
      </c>
    </row>
    <row r="1587" spans="1:9" x14ac:dyDescent="0.25">
      <c r="A1587" s="1">
        <v>40336</v>
      </c>
      <c r="C1587" t="s">
        <v>10136</v>
      </c>
      <c r="D1587" t="s">
        <v>10137</v>
      </c>
      <c r="E1587">
        <v>3.3</v>
      </c>
      <c r="G1587" t="s">
        <v>10155</v>
      </c>
      <c r="H1587" t="s">
        <v>10159</v>
      </c>
      <c r="I1587" t="s">
        <v>11283</v>
      </c>
    </row>
    <row r="1588" spans="1:9" x14ac:dyDescent="0.25">
      <c r="A1588" s="1">
        <v>40336</v>
      </c>
      <c r="C1588" t="s">
        <v>10136</v>
      </c>
      <c r="D1588" t="s">
        <v>10138</v>
      </c>
      <c r="E1588">
        <v>8.8000000000000007</v>
      </c>
      <c r="F1588">
        <v>98</v>
      </c>
      <c r="G1588" t="s">
        <v>10390</v>
      </c>
      <c r="H1588" t="s">
        <v>10159</v>
      </c>
      <c r="I1588" t="s">
        <v>11096</v>
      </c>
    </row>
    <row r="1589" spans="1:9" x14ac:dyDescent="0.25">
      <c r="A1589" s="1">
        <v>40336</v>
      </c>
      <c r="C1589" t="s">
        <v>10191</v>
      </c>
      <c r="E1589">
        <v>2.5</v>
      </c>
      <c r="F1589">
        <v>60</v>
      </c>
      <c r="G1589" t="s">
        <v>10146</v>
      </c>
      <c r="H1589" t="s">
        <v>10487</v>
      </c>
      <c r="I1589" t="s">
        <v>10891</v>
      </c>
    </row>
    <row r="1590" spans="1:9" x14ac:dyDescent="0.25">
      <c r="A1590" s="1">
        <v>40338</v>
      </c>
      <c r="B1590" t="s">
        <v>12860</v>
      </c>
      <c r="C1590" t="s">
        <v>10136</v>
      </c>
      <c r="D1590" t="s">
        <v>10138</v>
      </c>
      <c r="E1590">
        <v>13.5</v>
      </c>
      <c r="F1590">
        <v>112</v>
      </c>
      <c r="G1590" t="s">
        <v>10155</v>
      </c>
      <c r="H1590" t="s">
        <v>10335</v>
      </c>
      <c r="I1590" t="s">
        <v>11277</v>
      </c>
    </row>
    <row r="1591" spans="1:9" x14ac:dyDescent="0.25">
      <c r="A1591" s="1">
        <v>40338</v>
      </c>
      <c r="C1591" t="s">
        <v>10136</v>
      </c>
      <c r="D1591" t="s">
        <v>10137</v>
      </c>
      <c r="E1591">
        <v>5.2</v>
      </c>
      <c r="G1591" t="s">
        <v>10404</v>
      </c>
      <c r="H1591" t="s">
        <v>10207</v>
      </c>
      <c r="I1591" t="s">
        <v>11243</v>
      </c>
    </row>
    <row r="1592" spans="1:9" x14ac:dyDescent="0.25">
      <c r="A1592" s="1">
        <v>40338</v>
      </c>
      <c r="C1592" t="s">
        <v>10136</v>
      </c>
      <c r="D1592" t="s">
        <v>10138</v>
      </c>
      <c r="E1592">
        <v>11.4</v>
      </c>
      <c r="G1592" t="s">
        <v>10404</v>
      </c>
      <c r="H1592" t="s">
        <v>10200</v>
      </c>
      <c r="I1592" t="s">
        <v>11275</v>
      </c>
    </row>
    <row r="1593" spans="1:9" x14ac:dyDescent="0.25">
      <c r="A1593" s="1">
        <v>40338</v>
      </c>
      <c r="C1593" t="s">
        <v>10136</v>
      </c>
      <c r="D1593" t="s">
        <v>10138</v>
      </c>
      <c r="E1593">
        <v>4.5999999999999996</v>
      </c>
      <c r="F1593">
        <v>78</v>
      </c>
      <c r="G1593" t="s">
        <v>10425</v>
      </c>
      <c r="H1593" t="s">
        <v>10778</v>
      </c>
      <c r="I1593" t="s">
        <v>11276</v>
      </c>
    </row>
    <row r="1594" spans="1:9" x14ac:dyDescent="0.25">
      <c r="A1594" s="1">
        <v>40338</v>
      </c>
      <c r="C1594" t="s">
        <v>10136</v>
      </c>
      <c r="D1594" t="s">
        <v>10137</v>
      </c>
      <c r="E1594">
        <v>13</v>
      </c>
      <c r="G1594" t="s">
        <v>10146</v>
      </c>
      <c r="H1594" t="s">
        <v>10159</v>
      </c>
      <c r="I1594" t="s">
        <v>10178</v>
      </c>
    </row>
    <row r="1595" spans="1:9" x14ac:dyDescent="0.25">
      <c r="A1595" s="1">
        <v>40338</v>
      </c>
      <c r="C1595" t="s">
        <v>10136</v>
      </c>
      <c r="D1595" t="s">
        <v>10138</v>
      </c>
      <c r="E1595">
        <v>5.4</v>
      </c>
      <c r="F1595">
        <v>85</v>
      </c>
      <c r="G1595" t="s">
        <v>10425</v>
      </c>
      <c r="H1595" t="s">
        <v>11278</v>
      </c>
      <c r="I1595" t="s">
        <v>11279</v>
      </c>
    </row>
    <row r="1596" spans="1:9" x14ac:dyDescent="0.25">
      <c r="A1596" s="1">
        <v>40338</v>
      </c>
      <c r="C1596" t="s">
        <v>10136</v>
      </c>
      <c r="D1596" t="s">
        <v>10138</v>
      </c>
      <c r="E1596">
        <v>8.5</v>
      </c>
      <c r="G1596" t="s">
        <v>10155</v>
      </c>
      <c r="H1596" t="s">
        <v>10159</v>
      </c>
      <c r="I1596" t="s">
        <v>10320</v>
      </c>
    </row>
    <row r="1597" spans="1:9" x14ac:dyDescent="0.25">
      <c r="A1597" s="1">
        <v>40338</v>
      </c>
      <c r="C1597" t="s">
        <v>10136</v>
      </c>
      <c r="D1597" t="s">
        <v>10138</v>
      </c>
      <c r="E1597">
        <v>4.5</v>
      </c>
      <c r="F1597">
        <v>80</v>
      </c>
      <c r="G1597" t="s">
        <v>10425</v>
      </c>
      <c r="H1597" t="s">
        <v>10159</v>
      </c>
      <c r="I1597" t="s">
        <v>10969</v>
      </c>
    </row>
    <row r="1598" spans="1:9" x14ac:dyDescent="0.25">
      <c r="A1598" s="1">
        <v>40338</v>
      </c>
      <c r="C1598" t="s">
        <v>10136</v>
      </c>
      <c r="D1598" t="s">
        <v>10138</v>
      </c>
      <c r="E1598">
        <v>8.5</v>
      </c>
      <c r="F1598">
        <v>94</v>
      </c>
      <c r="G1598" t="s">
        <v>10152</v>
      </c>
      <c r="H1598" t="s">
        <v>10384</v>
      </c>
      <c r="I1598" t="s">
        <v>10389</v>
      </c>
    </row>
    <row r="1599" spans="1:9" x14ac:dyDescent="0.25">
      <c r="A1599" s="1">
        <v>40338</v>
      </c>
      <c r="C1599" t="s">
        <v>10136</v>
      </c>
      <c r="D1599" t="s">
        <v>10138</v>
      </c>
      <c r="E1599">
        <v>10.6</v>
      </c>
      <c r="G1599" t="s">
        <v>10404</v>
      </c>
      <c r="H1599" t="s">
        <v>10200</v>
      </c>
      <c r="I1599" t="s">
        <v>11243</v>
      </c>
    </row>
    <row r="1600" spans="1:9" x14ac:dyDescent="0.25">
      <c r="A1600" s="1">
        <v>40338</v>
      </c>
      <c r="C1600" t="s">
        <v>10191</v>
      </c>
      <c r="D1600" t="s">
        <v>10138</v>
      </c>
      <c r="E1600">
        <v>3.15</v>
      </c>
      <c r="F1600">
        <v>71</v>
      </c>
      <c r="G1600" t="s">
        <v>10390</v>
      </c>
      <c r="H1600" t="s">
        <v>11273</v>
      </c>
      <c r="I1600" t="s">
        <v>11028</v>
      </c>
    </row>
    <row r="1601" spans="1:9" x14ac:dyDescent="0.25">
      <c r="A1601" s="1">
        <v>40338</v>
      </c>
      <c r="C1601" t="s">
        <v>10191</v>
      </c>
      <c r="D1601" t="s">
        <v>10138</v>
      </c>
      <c r="E1601">
        <v>4.7</v>
      </c>
      <c r="G1601" t="s">
        <v>10155</v>
      </c>
      <c r="H1601" t="s">
        <v>10200</v>
      </c>
      <c r="I1601" t="s">
        <v>10888</v>
      </c>
    </row>
    <row r="1602" spans="1:9" x14ac:dyDescent="0.25">
      <c r="A1602" s="1">
        <v>40338</v>
      </c>
      <c r="C1602" t="s">
        <v>10191</v>
      </c>
      <c r="D1602" t="s">
        <v>10137</v>
      </c>
      <c r="E1602">
        <v>3</v>
      </c>
      <c r="F1602">
        <v>68</v>
      </c>
      <c r="G1602" t="s">
        <v>10146</v>
      </c>
      <c r="H1602" t="s">
        <v>11280</v>
      </c>
      <c r="I1602" t="s">
        <v>11281</v>
      </c>
    </row>
    <row r="1603" spans="1:9" x14ac:dyDescent="0.25">
      <c r="A1603" s="1">
        <v>40338</v>
      </c>
      <c r="C1603" t="s">
        <v>10191</v>
      </c>
      <c r="D1603" t="s">
        <v>10138</v>
      </c>
      <c r="E1603">
        <v>3</v>
      </c>
      <c r="F1603">
        <v>68</v>
      </c>
      <c r="G1603" t="s">
        <v>10146</v>
      </c>
      <c r="H1603" t="s">
        <v>10861</v>
      </c>
      <c r="I1603" t="s">
        <v>11282</v>
      </c>
    </row>
    <row r="1604" spans="1:9" x14ac:dyDescent="0.25">
      <c r="A1604" s="1">
        <v>40339</v>
      </c>
      <c r="B1604" t="s">
        <v>12857</v>
      </c>
      <c r="C1604" t="s">
        <v>10136</v>
      </c>
      <c r="D1604" t="s">
        <v>10137</v>
      </c>
      <c r="E1604">
        <v>14.5</v>
      </c>
      <c r="F1604">
        <v>112</v>
      </c>
      <c r="G1604" t="s">
        <v>10146</v>
      </c>
      <c r="H1604" t="s">
        <v>10159</v>
      </c>
      <c r="I1604" t="s">
        <v>10212</v>
      </c>
    </row>
    <row r="1605" spans="1:9" x14ac:dyDescent="0.25">
      <c r="A1605" s="1">
        <v>40339</v>
      </c>
      <c r="B1605" t="s">
        <v>12855</v>
      </c>
      <c r="C1605" t="s">
        <v>10136</v>
      </c>
      <c r="D1605" t="s">
        <v>10138</v>
      </c>
      <c r="E1605">
        <v>7.95</v>
      </c>
      <c r="G1605" t="s">
        <v>10425</v>
      </c>
      <c r="H1605" t="s">
        <v>10159</v>
      </c>
      <c r="I1605" t="s">
        <v>10900</v>
      </c>
    </row>
    <row r="1606" spans="1:9" x14ac:dyDescent="0.25">
      <c r="A1606" s="1">
        <v>40339</v>
      </c>
      <c r="B1606" t="s">
        <v>12856</v>
      </c>
      <c r="C1606" t="s">
        <v>10136</v>
      </c>
      <c r="D1606" t="s">
        <v>10138</v>
      </c>
      <c r="E1606">
        <v>5.2</v>
      </c>
      <c r="F1606">
        <v>56</v>
      </c>
      <c r="G1606" t="s">
        <v>10146</v>
      </c>
      <c r="H1606" t="s">
        <v>10159</v>
      </c>
      <c r="I1606" t="s">
        <v>11272</v>
      </c>
    </row>
    <row r="1607" spans="1:9" x14ac:dyDescent="0.25">
      <c r="A1607" s="1">
        <v>40339</v>
      </c>
      <c r="B1607" t="s">
        <v>12854</v>
      </c>
      <c r="C1607" t="s">
        <v>10136</v>
      </c>
      <c r="D1607" t="s">
        <v>10138</v>
      </c>
      <c r="E1607">
        <v>8.1</v>
      </c>
      <c r="F1607">
        <v>92</v>
      </c>
      <c r="G1607" t="s">
        <v>10146</v>
      </c>
      <c r="H1607" t="s">
        <v>10861</v>
      </c>
      <c r="I1607" t="s">
        <v>11268</v>
      </c>
    </row>
    <row r="1608" spans="1:9" x14ac:dyDescent="0.25">
      <c r="A1608" s="1">
        <v>40339</v>
      </c>
      <c r="B1608" t="s">
        <v>12853</v>
      </c>
      <c r="C1608" t="s">
        <v>10191</v>
      </c>
      <c r="D1608" t="s">
        <v>10137</v>
      </c>
      <c r="E1608">
        <v>5</v>
      </c>
      <c r="F1608">
        <v>80</v>
      </c>
      <c r="G1608" t="s">
        <v>10155</v>
      </c>
      <c r="H1608" t="s">
        <v>10335</v>
      </c>
      <c r="I1608" t="s">
        <v>11267</v>
      </c>
    </row>
    <row r="1609" spans="1:9" x14ac:dyDescent="0.25">
      <c r="A1609" s="1">
        <v>40339</v>
      </c>
      <c r="B1609" t="s">
        <v>12859</v>
      </c>
      <c r="C1609" t="s">
        <v>10136</v>
      </c>
      <c r="E1609">
        <v>4.7</v>
      </c>
      <c r="F1609">
        <v>80</v>
      </c>
      <c r="G1609" t="s">
        <v>10443</v>
      </c>
      <c r="H1609" t="s">
        <v>10171</v>
      </c>
      <c r="I1609" t="s">
        <v>10474</v>
      </c>
    </row>
    <row r="1610" spans="1:9" x14ac:dyDescent="0.25">
      <c r="A1610" s="1">
        <v>40339</v>
      </c>
      <c r="B1610" t="s">
        <v>12858</v>
      </c>
      <c r="C1610" t="s">
        <v>10191</v>
      </c>
      <c r="D1610" t="s">
        <v>10137</v>
      </c>
      <c r="E1610">
        <v>3.7</v>
      </c>
      <c r="F1610">
        <v>73</v>
      </c>
      <c r="G1610" t="s">
        <v>10155</v>
      </c>
      <c r="H1610" t="s">
        <v>10200</v>
      </c>
      <c r="I1610" t="s">
        <v>11274</v>
      </c>
    </row>
    <row r="1611" spans="1:9" x14ac:dyDescent="0.25">
      <c r="A1611" s="1">
        <v>40339</v>
      </c>
      <c r="C1611" t="s">
        <v>10136</v>
      </c>
      <c r="D1611" t="s">
        <v>10137</v>
      </c>
      <c r="E1611">
        <v>12.4</v>
      </c>
      <c r="G1611" t="s">
        <v>10404</v>
      </c>
      <c r="H1611" t="s">
        <v>10200</v>
      </c>
      <c r="I1611" t="s">
        <v>10511</v>
      </c>
    </row>
    <row r="1612" spans="1:9" x14ac:dyDescent="0.25">
      <c r="A1612" s="1">
        <v>40339</v>
      </c>
      <c r="C1612" t="s">
        <v>10136</v>
      </c>
      <c r="D1612" t="s">
        <v>10138</v>
      </c>
      <c r="E1612">
        <v>7</v>
      </c>
      <c r="G1612" t="s">
        <v>10404</v>
      </c>
      <c r="H1612" t="s">
        <v>10384</v>
      </c>
      <c r="I1612" t="s">
        <v>10511</v>
      </c>
    </row>
    <row r="1613" spans="1:9" x14ac:dyDescent="0.25">
      <c r="A1613" s="1">
        <v>40339</v>
      </c>
      <c r="C1613" t="s">
        <v>10136</v>
      </c>
      <c r="D1613" t="s">
        <v>10138</v>
      </c>
      <c r="E1613">
        <v>9</v>
      </c>
      <c r="G1613" t="s">
        <v>10155</v>
      </c>
      <c r="H1613" t="s">
        <v>10159</v>
      </c>
      <c r="I1613" t="s">
        <v>10320</v>
      </c>
    </row>
    <row r="1614" spans="1:9" x14ac:dyDescent="0.25">
      <c r="A1614" s="1">
        <v>40339</v>
      </c>
      <c r="C1614" t="s">
        <v>10136</v>
      </c>
      <c r="D1614" t="s">
        <v>10138</v>
      </c>
      <c r="E1614">
        <v>12</v>
      </c>
      <c r="F1614">
        <v>103</v>
      </c>
      <c r="G1614" t="s">
        <v>10404</v>
      </c>
      <c r="H1614" t="s">
        <v>10213</v>
      </c>
      <c r="I1614" t="s">
        <v>11262</v>
      </c>
    </row>
    <row r="1615" spans="1:9" x14ac:dyDescent="0.25">
      <c r="A1615" s="1">
        <v>40339</v>
      </c>
      <c r="C1615" t="s">
        <v>10136</v>
      </c>
      <c r="D1615" t="s">
        <v>10138</v>
      </c>
      <c r="E1615">
        <v>8.9</v>
      </c>
      <c r="G1615" t="s">
        <v>10404</v>
      </c>
      <c r="H1615" t="s">
        <v>10200</v>
      </c>
      <c r="I1615" t="s">
        <v>11263</v>
      </c>
    </row>
    <row r="1616" spans="1:9" x14ac:dyDescent="0.25">
      <c r="A1616" s="1">
        <v>40339</v>
      </c>
      <c r="C1616" t="s">
        <v>10136</v>
      </c>
      <c r="D1616" t="s">
        <v>10138</v>
      </c>
      <c r="E1616">
        <v>6.2</v>
      </c>
      <c r="F1616">
        <v>86</v>
      </c>
      <c r="G1616" t="s">
        <v>10390</v>
      </c>
      <c r="H1616" t="s">
        <v>10608</v>
      </c>
      <c r="I1616" t="s">
        <v>11264</v>
      </c>
    </row>
    <row r="1617" spans="1:9" x14ac:dyDescent="0.25">
      <c r="A1617" s="1">
        <v>40339</v>
      </c>
      <c r="C1617" t="s">
        <v>10136</v>
      </c>
      <c r="D1617" t="s">
        <v>10137</v>
      </c>
      <c r="E1617">
        <v>4.8</v>
      </c>
      <c r="F1617">
        <v>90</v>
      </c>
      <c r="G1617" t="s">
        <v>11265</v>
      </c>
      <c r="H1617" t="s">
        <v>10159</v>
      </c>
      <c r="I1617" t="s">
        <v>11266</v>
      </c>
    </row>
    <row r="1618" spans="1:9" x14ac:dyDescent="0.25">
      <c r="A1618" s="1">
        <v>40339</v>
      </c>
      <c r="C1618" t="s">
        <v>10136</v>
      </c>
      <c r="D1618" t="s">
        <v>10137</v>
      </c>
      <c r="E1618">
        <v>12.2</v>
      </c>
      <c r="F1618">
        <v>105</v>
      </c>
      <c r="G1618" t="s">
        <v>10418</v>
      </c>
      <c r="H1618" t="s">
        <v>11228</v>
      </c>
      <c r="I1618" t="s">
        <v>11266</v>
      </c>
    </row>
    <row r="1619" spans="1:9" x14ac:dyDescent="0.25">
      <c r="A1619" s="1">
        <v>40339</v>
      </c>
      <c r="C1619" t="s">
        <v>10136</v>
      </c>
      <c r="D1619" t="s">
        <v>10137</v>
      </c>
      <c r="E1619">
        <v>9.9</v>
      </c>
      <c r="F1619">
        <v>102</v>
      </c>
      <c r="G1619" t="s">
        <v>10545</v>
      </c>
      <c r="H1619" t="s">
        <v>10335</v>
      </c>
      <c r="I1619" t="s">
        <v>10375</v>
      </c>
    </row>
    <row r="1620" spans="1:9" x14ac:dyDescent="0.25">
      <c r="A1620" s="1">
        <v>40339</v>
      </c>
      <c r="C1620" t="s">
        <v>10136</v>
      </c>
      <c r="D1620" t="s">
        <v>10138</v>
      </c>
      <c r="E1620">
        <v>5.6</v>
      </c>
      <c r="F1620">
        <v>86</v>
      </c>
      <c r="G1620" t="s">
        <v>10390</v>
      </c>
      <c r="H1620" t="s">
        <v>11120</v>
      </c>
      <c r="I1620" t="s">
        <v>11121</v>
      </c>
    </row>
    <row r="1621" spans="1:9" x14ac:dyDescent="0.25">
      <c r="A1621" s="1">
        <v>40339</v>
      </c>
      <c r="C1621" t="s">
        <v>10136</v>
      </c>
      <c r="D1621" t="s">
        <v>10138</v>
      </c>
      <c r="E1621">
        <v>7.8</v>
      </c>
      <c r="G1621" t="s">
        <v>10390</v>
      </c>
      <c r="H1621" t="s">
        <v>10200</v>
      </c>
      <c r="I1621" t="s">
        <v>11269</v>
      </c>
    </row>
    <row r="1622" spans="1:9" x14ac:dyDescent="0.25">
      <c r="A1622" s="1">
        <v>40339</v>
      </c>
      <c r="C1622" t="s">
        <v>10136</v>
      </c>
      <c r="D1622" t="s">
        <v>10138</v>
      </c>
      <c r="E1622">
        <v>11.8</v>
      </c>
      <c r="G1622" t="s">
        <v>10390</v>
      </c>
      <c r="H1622" t="s">
        <v>10368</v>
      </c>
      <c r="I1622" t="s">
        <v>11269</v>
      </c>
    </row>
    <row r="1623" spans="1:9" x14ac:dyDescent="0.25">
      <c r="A1623" s="1">
        <v>40339</v>
      </c>
      <c r="C1623" t="s">
        <v>10136</v>
      </c>
      <c r="D1623" t="s">
        <v>10138</v>
      </c>
      <c r="E1623">
        <v>4.8</v>
      </c>
      <c r="F1623">
        <v>80</v>
      </c>
      <c r="G1623" t="s">
        <v>10390</v>
      </c>
      <c r="H1623" t="s">
        <v>11020</v>
      </c>
      <c r="I1623" t="s">
        <v>11270</v>
      </c>
    </row>
    <row r="1624" spans="1:9" x14ac:dyDescent="0.25">
      <c r="A1624" s="1">
        <v>40339</v>
      </c>
      <c r="C1624" t="s">
        <v>10136</v>
      </c>
      <c r="D1624" t="s">
        <v>10138</v>
      </c>
      <c r="E1624">
        <v>9.1</v>
      </c>
      <c r="F1624">
        <v>96</v>
      </c>
      <c r="G1624" t="s">
        <v>11271</v>
      </c>
      <c r="H1624" t="s">
        <v>10149</v>
      </c>
      <c r="I1624" t="s">
        <v>10426</v>
      </c>
    </row>
    <row r="1625" spans="1:9" x14ac:dyDescent="0.25">
      <c r="A1625" s="1">
        <v>40339</v>
      </c>
      <c r="C1625" t="s">
        <v>10136</v>
      </c>
      <c r="D1625" t="s">
        <v>10137</v>
      </c>
      <c r="E1625">
        <v>5</v>
      </c>
      <c r="F1625">
        <v>80</v>
      </c>
      <c r="G1625" t="s">
        <v>10390</v>
      </c>
      <c r="H1625" t="s">
        <v>10608</v>
      </c>
      <c r="I1625" t="s">
        <v>10492</v>
      </c>
    </row>
    <row r="1626" spans="1:9" x14ac:dyDescent="0.25">
      <c r="A1626" s="1">
        <v>40339</v>
      </c>
      <c r="C1626" t="s">
        <v>10191</v>
      </c>
      <c r="D1626" t="s">
        <v>10138</v>
      </c>
      <c r="E1626">
        <v>3.3</v>
      </c>
      <c r="G1626" t="s">
        <v>10517</v>
      </c>
      <c r="H1626" t="s">
        <v>10378</v>
      </c>
      <c r="I1626" t="s">
        <v>10969</v>
      </c>
    </row>
    <row r="1627" spans="1:9" x14ac:dyDescent="0.25">
      <c r="A1627" s="1">
        <v>40339</v>
      </c>
      <c r="C1627" t="s">
        <v>10191</v>
      </c>
      <c r="D1627" t="s">
        <v>10137</v>
      </c>
      <c r="E1627">
        <v>3.15</v>
      </c>
      <c r="F1627">
        <v>71</v>
      </c>
      <c r="G1627" t="s">
        <v>10390</v>
      </c>
      <c r="H1627" t="s">
        <v>11273</v>
      </c>
      <c r="I1627" t="s">
        <v>11028</v>
      </c>
    </row>
    <row r="1628" spans="1:9" x14ac:dyDescent="0.25">
      <c r="A1628" s="1">
        <v>40340</v>
      </c>
      <c r="B1628" t="s">
        <v>12852</v>
      </c>
      <c r="C1628" t="s">
        <v>10136</v>
      </c>
      <c r="D1628" t="s">
        <v>10138</v>
      </c>
      <c r="E1628">
        <v>5.2</v>
      </c>
      <c r="F1628">
        <v>82</v>
      </c>
      <c r="G1628" t="s">
        <v>11261</v>
      </c>
      <c r="H1628" t="s">
        <v>10171</v>
      </c>
      <c r="I1628" t="s">
        <v>10645</v>
      </c>
    </row>
    <row r="1629" spans="1:9" x14ac:dyDescent="0.25">
      <c r="A1629" s="1">
        <v>40340</v>
      </c>
      <c r="B1629" t="s">
        <v>12851</v>
      </c>
      <c r="C1629" t="s">
        <v>10136</v>
      </c>
      <c r="D1629" t="s">
        <v>10138</v>
      </c>
      <c r="E1629">
        <v>15.25</v>
      </c>
      <c r="F1629">
        <v>119</v>
      </c>
      <c r="G1629" t="s">
        <v>10395</v>
      </c>
      <c r="H1629" t="s">
        <v>10384</v>
      </c>
      <c r="I1629" t="s">
        <v>10396</v>
      </c>
    </row>
    <row r="1630" spans="1:9" x14ac:dyDescent="0.25">
      <c r="A1630" s="1">
        <v>40340</v>
      </c>
      <c r="C1630" t="s">
        <v>10136</v>
      </c>
      <c r="D1630">
        <v>10.5</v>
      </c>
      <c r="E1630">
        <v>100</v>
      </c>
      <c r="F1630" t="s">
        <v>10138</v>
      </c>
      <c r="G1630" t="s">
        <v>10443</v>
      </c>
      <c r="H1630" t="s">
        <v>10378</v>
      </c>
      <c r="I1630" t="s">
        <v>11050</v>
      </c>
    </row>
    <row r="1631" spans="1:9" x14ac:dyDescent="0.25">
      <c r="A1631" s="1">
        <v>40340</v>
      </c>
      <c r="C1631" t="s">
        <v>10136</v>
      </c>
      <c r="D1631" t="s">
        <v>10138</v>
      </c>
      <c r="E1631">
        <v>8.24</v>
      </c>
      <c r="G1631" t="s">
        <v>10404</v>
      </c>
      <c r="H1631" t="s">
        <v>10761</v>
      </c>
      <c r="I1631" t="s">
        <v>11255</v>
      </c>
    </row>
    <row r="1632" spans="1:9" x14ac:dyDescent="0.25">
      <c r="A1632" s="1">
        <v>40340</v>
      </c>
      <c r="C1632" t="s">
        <v>10136</v>
      </c>
      <c r="D1632" t="s">
        <v>10138</v>
      </c>
      <c r="E1632">
        <v>5.5</v>
      </c>
      <c r="G1632" t="s">
        <v>10390</v>
      </c>
      <c r="H1632" t="s">
        <v>10171</v>
      </c>
      <c r="I1632" t="s">
        <v>11006</v>
      </c>
    </row>
    <row r="1633" spans="1:9" x14ac:dyDescent="0.25">
      <c r="A1633" s="1">
        <v>40340</v>
      </c>
      <c r="C1633" t="s">
        <v>10136</v>
      </c>
      <c r="D1633" t="s">
        <v>10137</v>
      </c>
      <c r="E1633">
        <v>12.3</v>
      </c>
      <c r="F1633">
        <v>107</v>
      </c>
      <c r="G1633" t="s">
        <v>10404</v>
      </c>
      <c r="H1633" t="s">
        <v>10200</v>
      </c>
      <c r="I1633" t="s">
        <v>11256</v>
      </c>
    </row>
    <row r="1634" spans="1:9" x14ac:dyDescent="0.25">
      <c r="A1634" s="1">
        <v>40340</v>
      </c>
      <c r="C1634" t="s">
        <v>10136</v>
      </c>
      <c r="D1634" t="s">
        <v>10137</v>
      </c>
      <c r="E1634">
        <v>11.8</v>
      </c>
      <c r="F1634">
        <v>109</v>
      </c>
      <c r="G1634" t="s">
        <v>10390</v>
      </c>
      <c r="H1634" t="s">
        <v>10159</v>
      </c>
      <c r="I1634" t="s">
        <v>10602</v>
      </c>
    </row>
    <row r="1635" spans="1:9" x14ac:dyDescent="0.25">
      <c r="A1635" s="1">
        <v>40340</v>
      </c>
      <c r="C1635" t="s">
        <v>10136</v>
      </c>
      <c r="D1635" t="s">
        <v>10138</v>
      </c>
      <c r="E1635">
        <v>7</v>
      </c>
      <c r="F1635">
        <v>93</v>
      </c>
      <c r="G1635" t="s">
        <v>10390</v>
      </c>
      <c r="H1635" t="s">
        <v>10785</v>
      </c>
      <c r="I1635" t="s">
        <v>10379</v>
      </c>
    </row>
    <row r="1636" spans="1:9" x14ac:dyDescent="0.25">
      <c r="A1636" s="1">
        <v>40340</v>
      </c>
      <c r="C1636" t="s">
        <v>10136</v>
      </c>
      <c r="D1636" t="s">
        <v>10138</v>
      </c>
      <c r="E1636">
        <v>6.5</v>
      </c>
      <c r="F1636">
        <v>82</v>
      </c>
      <c r="G1636" t="s">
        <v>10390</v>
      </c>
      <c r="H1636" t="s">
        <v>10171</v>
      </c>
      <c r="I1636" t="s">
        <v>11257</v>
      </c>
    </row>
    <row r="1637" spans="1:9" x14ac:dyDescent="0.25">
      <c r="A1637" s="1">
        <v>40340</v>
      </c>
      <c r="C1637" t="s">
        <v>10136</v>
      </c>
      <c r="D1637" t="s">
        <v>10138</v>
      </c>
      <c r="E1637">
        <v>6.1</v>
      </c>
      <c r="F1637">
        <v>85</v>
      </c>
      <c r="G1637" t="s">
        <v>10390</v>
      </c>
      <c r="H1637" t="s">
        <v>10171</v>
      </c>
      <c r="I1637" t="s">
        <v>11258</v>
      </c>
    </row>
    <row r="1638" spans="1:9" x14ac:dyDescent="0.25">
      <c r="A1638" s="1">
        <v>40340</v>
      </c>
      <c r="C1638" t="s">
        <v>10136</v>
      </c>
      <c r="D1638" t="s">
        <v>10138</v>
      </c>
      <c r="E1638">
        <v>10</v>
      </c>
      <c r="F1638">
        <v>103</v>
      </c>
      <c r="G1638" t="s">
        <v>10390</v>
      </c>
      <c r="H1638" t="s">
        <v>10159</v>
      </c>
      <c r="I1638" t="s">
        <v>10455</v>
      </c>
    </row>
    <row r="1639" spans="1:9" x14ac:dyDescent="0.25">
      <c r="A1639" s="1">
        <v>40340</v>
      </c>
      <c r="C1639" t="s">
        <v>10136</v>
      </c>
      <c r="D1639" t="s">
        <v>10138</v>
      </c>
      <c r="E1639">
        <v>7.5</v>
      </c>
      <c r="G1639" t="s">
        <v>10390</v>
      </c>
      <c r="H1639" t="s">
        <v>10159</v>
      </c>
      <c r="I1639" t="s">
        <v>10435</v>
      </c>
    </row>
    <row r="1640" spans="1:9" x14ac:dyDescent="0.25">
      <c r="A1640" s="1">
        <v>40340</v>
      </c>
      <c r="C1640" t="s">
        <v>10136</v>
      </c>
      <c r="D1640" t="s">
        <v>10138</v>
      </c>
      <c r="E1640">
        <v>8.9</v>
      </c>
      <c r="G1640" t="s">
        <v>10390</v>
      </c>
      <c r="H1640" t="s">
        <v>10149</v>
      </c>
      <c r="I1640" t="s">
        <v>11259</v>
      </c>
    </row>
    <row r="1641" spans="1:9" x14ac:dyDescent="0.25">
      <c r="A1641" s="1">
        <v>40340</v>
      </c>
      <c r="C1641" t="s">
        <v>10136</v>
      </c>
      <c r="D1641" t="s">
        <v>10138</v>
      </c>
      <c r="E1641">
        <v>9.5500000000000007</v>
      </c>
      <c r="F1641">
        <v>98</v>
      </c>
      <c r="G1641" t="s">
        <v>10390</v>
      </c>
      <c r="H1641" t="s">
        <v>10378</v>
      </c>
      <c r="I1641" t="s">
        <v>11260</v>
      </c>
    </row>
    <row r="1642" spans="1:9" x14ac:dyDescent="0.25">
      <c r="A1642" s="1">
        <v>40340</v>
      </c>
      <c r="C1642" t="s">
        <v>10136</v>
      </c>
      <c r="D1642" t="s">
        <v>10138</v>
      </c>
      <c r="E1642">
        <v>5.5</v>
      </c>
      <c r="F1642">
        <v>79</v>
      </c>
      <c r="G1642" t="s">
        <v>10545</v>
      </c>
      <c r="H1642" t="s">
        <v>10149</v>
      </c>
      <c r="I1642" t="s">
        <v>10464</v>
      </c>
    </row>
    <row r="1643" spans="1:9" x14ac:dyDescent="0.25">
      <c r="A1643" s="1">
        <v>40341</v>
      </c>
      <c r="B1643" t="s">
        <v>12850</v>
      </c>
      <c r="C1643" t="s">
        <v>10136</v>
      </c>
      <c r="D1643" t="s">
        <v>10138</v>
      </c>
      <c r="E1643">
        <v>6.2</v>
      </c>
      <c r="F1643">
        <v>88</v>
      </c>
      <c r="G1643" t="s">
        <v>10146</v>
      </c>
      <c r="H1643" t="s">
        <v>10861</v>
      </c>
      <c r="I1643" t="s">
        <v>11254</v>
      </c>
    </row>
    <row r="1644" spans="1:9" x14ac:dyDescent="0.25">
      <c r="A1644" s="1">
        <v>40341</v>
      </c>
      <c r="B1644" t="s">
        <v>12849</v>
      </c>
      <c r="C1644" t="s">
        <v>10136</v>
      </c>
      <c r="D1644" t="s">
        <v>10137</v>
      </c>
      <c r="E1644">
        <v>16.399999999999999</v>
      </c>
      <c r="F1644">
        <v>114</v>
      </c>
      <c r="G1644" t="s">
        <v>10155</v>
      </c>
      <c r="H1644" t="s">
        <v>10200</v>
      </c>
      <c r="I1644" t="s">
        <v>11246</v>
      </c>
    </row>
    <row r="1645" spans="1:9" x14ac:dyDescent="0.25">
      <c r="A1645" s="1">
        <v>40341</v>
      </c>
      <c r="C1645" t="s">
        <v>10136</v>
      </c>
      <c r="D1645" t="s">
        <v>10138</v>
      </c>
      <c r="E1645">
        <v>6</v>
      </c>
      <c r="F1645">
        <v>85</v>
      </c>
      <c r="G1645" t="s">
        <v>10390</v>
      </c>
      <c r="H1645" t="s">
        <v>10378</v>
      </c>
      <c r="I1645" t="s">
        <v>11247</v>
      </c>
    </row>
    <row r="1646" spans="1:9" x14ac:dyDescent="0.25">
      <c r="A1646" s="1">
        <v>40341</v>
      </c>
      <c r="C1646" t="s">
        <v>10136</v>
      </c>
      <c r="D1646" t="s">
        <v>10138</v>
      </c>
      <c r="E1646">
        <v>9</v>
      </c>
      <c r="F1646">
        <v>99</v>
      </c>
      <c r="G1646" t="s">
        <v>10453</v>
      </c>
      <c r="H1646" t="s">
        <v>10159</v>
      </c>
      <c r="I1646" t="s">
        <v>11248</v>
      </c>
    </row>
    <row r="1647" spans="1:9" x14ac:dyDescent="0.25">
      <c r="A1647" s="1">
        <v>40341</v>
      </c>
      <c r="C1647" t="s">
        <v>10136</v>
      </c>
      <c r="D1647" t="s">
        <v>10138</v>
      </c>
      <c r="E1647">
        <v>6.5</v>
      </c>
      <c r="F1647">
        <v>87</v>
      </c>
      <c r="G1647" t="s">
        <v>10390</v>
      </c>
      <c r="H1647" t="s">
        <v>10213</v>
      </c>
      <c r="I1647" t="s">
        <v>10720</v>
      </c>
    </row>
    <row r="1648" spans="1:9" x14ac:dyDescent="0.25">
      <c r="A1648" s="1">
        <v>40341</v>
      </c>
      <c r="C1648" t="s">
        <v>10136</v>
      </c>
      <c r="D1648" t="s">
        <v>10137</v>
      </c>
      <c r="E1648">
        <v>8</v>
      </c>
      <c r="G1648" t="s">
        <v>10390</v>
      </c>
      <c r="H1648" t="s">
        <v>10200</v>
      </c>
      <c r="I1648" t="s">
        <v>11244</v>
      </c>
    </row>
    <row r="1649" spans="1:9" x14ac:dyDescent="0.25">
      <c r="A1649" s="1">
        <v>40341</v>
      </c>
      <c r="C1649" t="s">
        <v>10136</v>
      </c>
      <c r="D1649" t="s">
        <v>10138</v>
      </c>
      <c r="E1649">
        <v>11</v>
      </c>
      <c r="F1649">
        <v>103</v>
      </c>
      <c r="G1649" t="s">
        <v>10453</v>
      </c>
      <c r="H1649" t="s">
        <v>10378</v>
      </c>
      <c r="I1649" t="s">
        <v>11250</v>
      </c>
    </row>
    <row r="1650" spans="1:9" x14ac:dyDescent="0.25">
      <c r="A1650" s="1">
        <v>40341</v>
      </c>
      <c r="C1650" t="s">
        <v>10136</v>
      </c>
      <c r="D1650" t="s">
        <v>10138</v>
      </c>
      <c r="E1650">
        <v>7.4</v>
      </c>
      <c r="F1650">
        <v>95</v>
      </c>
      <c r="G1650" t="s">
        <v>10390</v>
      </c>
      <c r="H1650" t="s">
        <v>10778</v>
      </c>
      <c r="I1650" t="s">
        <v>11251</v>
      </c>
    </row>
    <row r="1651" spans="1:9" x14ac:dyDescent="0.25">
      <c r="A1651" s="1">
        <v>40341</v>
      </c>
      <c r="C1651" t="s">
        <v>10136</v>
      </c>
      <c r="D1651" t="s">
        <v>10138</v>
      </c>
      <c r="E1651">
        <v>8.3000000000000007</v>
      </c>
      <c r="G1651" t="s">
        <v>10392</v>
      </c>
      <c r="H1651" t="s">
        <v>10171</v>
      </c>
      <c r="I1651" t="s">
        <v>10794</v>
      </c>
    </row>
    <row r="1652" spans="1:9" x14ac:dyDescent="0.25">
      <c r="A1652" s="1">
        <v>40341</v>
      </c>
      <c r="C1652" t="s">
        <v>10136</v>
      </c>
      <c r="D1652" t="s">
        <v>10138</v>
      </c>
      <c r="E1652">
        <v>8.8000000000000007</v>
      </c>
      <c r="F1652">
        <v>91</v>
      </c>
      <c r="G1652" t="s">
        <v>10404</v>
      </c>
      <c r="H1652" t="s">
        <v>10384</v>
      </c>
      <c r="I1652" t="s">
        <v>10610</v>
      </c>
    </row>
    <row r="1653" spans="1:9" x14ac:dyDescent="0.25">
      <c r="A1653" s="1">
        <v>40341</v>
      </c>
      <c r="C1653" t="s">
        <v>10136</v>
      </c>
      <c r="D1653" t="s">
        <v>10137</v>
      </c>
      <c r="E1653">
        <v>7.6</v>
      </c>
      <c r="G1653" t="s">
        <v>10390</v>
      </c>
      <c r="H1653" t="s">
        <v>10171</v>
      </c>
      <c r="I1653" t="s">
        <v>11252</v>
      </c>
    </row>
    <row r="1654" spans="1:9" x14ac:dyDescent="0.25">
      <c r="A1654" s="1">
        <v>40341</v>
      </c>
      <c r="C1654" t="s">
        <v>10136</v>
      </c>
      <c r="D1654" t="s">
        <v>10138</v>
      </c>
      <c r="E1654">
        <v>5.55</v>
      </c>
      <c r="F1654">
        <v>75</v>
      </c>
      <c r="G1654" t="s">
        <v>10390</v>
      </c>
      <c r="H1654" t="s">
        <v>10200</v>
      </c>
      <c r="I1654" t="s">
        <v>10899</v>
      </c>
    </row>
    <row r="1655" spans="1:9" x14ac:dyDescent="0.25">
      <c r="A1655" s="1">
        <v>40341</v>
      </c>
      <c r="C1655" t="s">
        <v>10136</v>
      </c>
      <c r="D1655" t="s">
        <v>10138</v>
      </c>
      <c r="E1655">
        <v>4.95</v>
      </c>
      <c r="F1655">
        <v>74</v>
      </c>
      <c r="G1655" t="s">
        <v>10390</v>
      </c>
      <c r="H1655" t="s">
        <v>10778</v>
      </c>
      <c r="I1655" t="s">
        <v>10602</v>
      </c>
    </row>
    <row r="1656" spans="1:9" x14ac:dyDescent="0.25">
      <c r="A1656" s="1">
        <v>40341</v>
      </c>
      <c r="C1656" t="s">
        <v>10136</v>
      </c>
      <c r="D1656" t="s">
        <v>10137</v>
      </c>
      <c r="E1656">
        <v>10</v>
      </c>
      <c r="F1656">
        <v>83</v>
      </c>
      <c r="G1656" t="s">
        <v>10390</v>
      </c>
      <c r="H1656" t="s">
        <v>11225</v>
      </c>
      <c r="I1656" t="s">
        <v>10435</v>
      </c>
    </row>
    <row r="1657" spans="1:9" x14ac:dyDescent="0.25">
      <c r="A1657" s="1">
        <v>40341</v>
      </c>
      <c r="C1657" t="s">
        <v>10136</v>
      </c>
      <c r="D1657" t="s">
        <v>10138</v>
      </c>
      <c r="E1657">
        <v>5</v>
      </c>
      <c r="F1657">
        <v>80</v>
      </c>
      <c r="G1657" t="s">
        <v>10404</v>
      </c>
      <c r="H1657" t="s">
        <v>10505</v>
      </c>
      <c r="I1657" t="s">
        <v>11253</v>
      </c>
    </row>
    <row r="1658" spans="1:9" x14ac:dyDescent="0.25">
      <c r="A1658" s="1">
        <v>40341</v>
      </c>
      <c r="C1658" t="s">
        <v>10136</v>
      </c>
      <c r="D1658" t="s">
        <v>10137</v>
      </c>
      <c r="E1658">
        <v>7.2</v>
      </c>
      <c r="F1658">
        <v>90</v>
      </c>
      <c r="G1658" t="s">
        <v>10155</v>
      </c>
      <c r="H1658" t="s">
        <v>10179</v>
      </c>
      <c r="I1658" t="s">
        <v>10181</v>
      </c>
    </row>
    <row r="1659" spans="1:9" x14ac:dyDescent="0.25">
      <c r="A1659" s="1">
        <v>40341</v>
      </c>
      <c r="C1659" t="s">
        <v>10191</v>
      </c>
      <c r="D1659" t="s">
        <v>10137</v>
      </c>
      <c r="E1659">
        <v>3.8</v>
      </c>
      <c r="F1659">
        <v>74</v>
      </c>
      <c r="G1659" t="s">
        <v>10146</v>
      </c>
      <c r="H1659" t="s">
        <v>10159</v>
      </c>
      <c r="I1659" t="s">
        <v>11245</v>
      </c>
    </row>
    <row r="1660" spans="1:9" x14ac:dyDescent="0.25">
      <c r="A1660" s="1">
        <v>40341</v>
      </c>
      <c r="C1660" t="s">
        <v>10191</v>
      </c>
      <c r="D1660" t="s">
        <v>10137</v>
      </c>
      <c r="E1660">
        <v>3.8</v>
      </c>
      <c r="F1660" t="s">
        <v>10137</v>
      </c>
      <c r="G1660" t="s">
        <v>10390</v>
      </c>
      <c r="H1660" t="s">
        <v>10159</v>
      </c>
      <c r="I1660" t="s">
        <v>11249</v>
      </c>
    </row>
    <row r="1661" spans="1:9" x14ac:dyDescent="0.25">
      <c r="A1661" s="1">
        <v>40341</v>
      </c>
      <c r="C1661" t="s">
        <v>10191</v>
      </c>
      <c r="D1661" t="s">
        <v>10137</v>
      </c>
      <c r="E1661">
        <v>3.4</v>
      </c>
      <c r="G1661" t="s">
        <v>10377</v>
      </c>
      <c r="H1661" t="s">
        <v>10730</v>
      </c>
      <c r="I1661" t="s">
        <v>10436</v>
      </c>
    </row>
    <row r="1662" spans="1:9" x14ac:dyDescent="0.25">
      <c r="A1662" s="1">
        <v>40342</v>
      </c>
      <c r="C1662" t="s">
        <v>10136</v>
      </c>
      <c r="D1662" t="s">
        <v>10137</v>
      </c>
      <c r="E1662">
        <v>7.1</v>
      </c>
      <c r="F1662">
        <v>92</v>
      </c>
      <c r="G1662" t="s">
        <v>10443</v>
      </c>
      <c r="H1662" t="s">
        <v>10171</v>
      </c>
      <c r="I1662" t="s">
        <v>10817</v>
      </c>
    </row>
    <row r="1663" spans="1:9" x14ac:dyDescent="0.25">
      <c r="A1663" s="1">
        <v>40342</v>
      </c>
      <c r="C1663" t="s">
        <v>10136</v>
      </c>
      <c r="D1663" t="s">
        <v>10138</v>
      </c>
      <c r="E1663">
        <v>13.1</v>
      </c>
      <c r="F1663">
        <v>105</v>
      </c>
      <c r="G1663" t="s">
        <v>10404</v>
      </c>
      <c r="H1663" t="s">
        <v>10761</v>
      </c>
      <c r="I1663" t="s">
        <v>11240</v>
      </c>
    </row>
    <row r="1664" spans="1:9" x14ac:dyDescent="0.25">
      <c r="A1664" s="1">
        <v>40342</v>
      </c>
      <c r="C1664" t="s">
        <v>10136</v>
      </c>
      <c r="D1664" t="s">
        <v>10138</v>
      </c>
      <c r="E1664">
        <v>10.4</v>
      </c>
      <c r="G1664" t="s">
        <v>10486</v>
      </c>
      <c r="H1664" t="s">
        <v>10159</v>
      </c>
      <c r="I1664" t="s">
        <v>10373</v>
      </c>
    </row>
    <row r="1665" spans="1:9" x14ac:dyDescent="0.25">
      <c r="A1665" s="1">
        <v>40342</v>
      </c>
      <c r="C1665" t="s">
        <v>10136</v>
      </c>
      <c r="D1665" t="s">
        <v>10138</v>
      </c>
      <c r="E1665">
        <v>9.5500000000000007</v>
      </c>
      <c r="F1665">
        <v>96</v>
      </c>
      <c r="G1665" t="s">
        <v>10390</v>
      </c>
      <c r="H1665" t="s">
        <v>10778</v>
      </c>
      <c r="I1665" t="s">
        <v>11241</v>
      </c>
    </row>
    <row r="1666" spans="1:9" x14ac:dyDescent="0.25">
      <c r="A1666" s="1">
        <v>40342</v>
      </c>
      <c r="C1666" t="s">
        <v>10136</v>
      </c>
      <c r="D1666" t="s">
        <v>10138</v>
      </c>
      <c r="E1666">
        <v>4.8</v>
      </c>
      <c r="G1666" t="s">
        <v>10425</v>
      </c>
      <c r="H1666" t="s">
        <v>10159</v>
      </c>
      <c r="I1666" t="s">
        <v>11242</v>
      </c>
    </row>
    <row r="1667" spans="1:9" x14ac:dyDescent="0.25">
      <c r="A1667" s="1">
        <v>40342</v>
      </c>
      <c r="C1667" t="s">
        <v>10136</v>
      </c>
      <c r="D1667" t="s">
        <v>10138</v>
      </c>
      <c r="E1667">
        <v>7.25</v>
      </c>
      <c r="F1667">
        <v>92</v>
      </c>
      <c r="G1667" t="s">
        <v>10404</v>
      </c>
      <c r="H1667" t="s">
        <v>10384</v>
      </c>
      <c r="I1667" t="s">
        <v>11088</v>
      </c>
    </row>
    <row r="1668" spans="1:9" x14ac:dyDescent="0.25">
      <c r="A1668" s="1">
        <v>40342</v>
      </c>
      <c r="C1668" t="s">
        <v>10136</v>
      </c>
      <c r="D1668" t="s">
        <v>10138</v>
      </c>
      <c r="E1668">
        <v>12.6</v>
      </c>
      <c r="F1668">
        <v>109</v>
      </c>
      <c r="G1668" t="s">
        <v>10404</v>
      </c>
      <c r="H1668" t="s">
        <v>10200</v>
      </c>
      <c r="I1668" t="s">
        <v>11243</v>
      </c>
    </row>
    <row r="1669" spans="1:9" x14ac:dyDescent="0.25">
      <c r="A1669" s="1">
        <v>40342</v>
      </c>
      <c r="C1669" t="s">
        <v>10136</v>
      </c>
      <c r="D1669" t="s">
        <v>10138</v>
      </c>
      <c r="E1669">
        <v>9.6</v>
      </c>
      <c r="F1669">
        <v>98</v>
      </c>
      <c r="G1669" t="s">
        <v>10404</v>
      </c>
      <c r="H1669" t="s">
        <v>10200</v>
      </c>
      <c r="I1669" t="s">
        <v>11243</v>
      </c>
    </row>
    <row r="1670" spans="1:9" x14ac:dyDescent="0.25">
      <c r="A1670" s="1">
        <v>40342</v>
      </c>
      <c r="C1670" t="s">
        <v>10136</v>
      </c>
      <c r="D1670" t="s">
        <v>10138</v>
      </c>
      <c r="E1670">
        <v>10.7</v>
      </c>
      <c r="G1670" t="s">
        <v>10404</v>
      </c>
      <c r="H1670" t="s">
        <v>10384</v>
      </c>
      <c r="I1670" t="s">
        <v>11033</v>
      </c>
    </row>
    <row r="1671" spans="1:9" x14ac:dyDescent="0.25">
      <c r="A1671" s="1">
        <v>40342</v>
      </c>
      <c r="C1671" t="s">
        <v>10136</v>
      </c>
      <c r="D1671" t="s">
        <v>10138</v>
      </c>
      <c r="E1671">
        <v>8.3000000000000007</v>
      </c>
      <c r="F1671">
        <v>94</v>
      </c>
      <c r="G1671" t="s">
        <v>10390</v>
      </c>
      <c r="H1671" t="s">
        <v>10200</v>
      </c>
      <c r="I1671" t="s">
        <v>11244</v>
      </c>
    </row>
    <row r="1672" spans="1:9" x14ac:dyDescent="0.25">
      <c r="A1672" s="1">
        <v>40342</v>
      </c>
      <c r="C1672" t="s">
        <v>10136</v>
      </c>
      <c r="D1672" t="s">
        <v>10137</v>
      </c>
      <c r="E1672">
        <v>13</v>
      </c>
      <c r="F1672">
        <v>110</v>
      </c>
      <c r="G1672" t="s">
        <v>10404</v>
      </c>
      <c r="H1672" t="s">
        <v>10159</v>
      </c>
      <c r="I1672" t="s">
        <v>11194</v>
      </c>
    </row>
    <row r="1673" spans="1:9" x14ac:dyDescent="0.25">
      <c r="A1673" s="1">
        <v>40342</v>
      </c>
      <c r="C1673" t="s">
        <v>10191</v>
      </c>
      <c r="E1673">
        <v>2</v>
      </c>
      <c r="G1673" t="s">
        <v>10586</v>
      </c>
      <c r="H1673" t="s">
        <v>10384</v>
      </c>
      <c r="I1673" t="s">
        <v>10610</v>
      </c>
    </row>
    <row r="1674" spans="1:9" x14ac:dyDescent="0.25">
      <c r="A1674" s="1">
        <v>40342</v>
      </c>
      <c r="C1674" t="s">
        <v>10191</v>
      </c>
      <c r="D1674" t="s">
        <v>10137</v>
      </c>
      <c r="E1674">
        <v>2.2999999999999998</v>
      </c>
      <c r="F1674">
        <v>63</v>
      </c>
      <c r="G1674" t="s">
        <v>10392</v>
      </c>
      <c r="H1674" t="s">
        <v>10384</v>
      </c>
      <c r="I1674" t="s">
        <v>10396</v>
      </c>
    </row>
    <row r="1675" spans="1:9" x14ac:dyDescent="0.25">
      <c r="A1675" s="1">
        <v>40342</v>
      </c>
      <c r="C1675" t="s">
        <v>10191</v>
      </c>
      <c r="D1675" t="s">
        <v>10137</v>
      </c>
      <c r="E1675">
        <v>3</v>
      </c>
      <c r="F1675">
        <v>64</v>
      </c>
      <c r="G1675" t="s">
        <v>10425</v>
      </c>
      <c r="H1675" t="s">
        <v>10384</v>
      </c>
      <c r="I1675" t="s">
        <v>10720</v>
      </c>
    </row>
    <row r="1676" spans="1:9" x14ac:dyDescent="0.25">
      <c r="A1676" s="1">
        <v>40343</v>
      </c>
      <c r="C1676" t="s">
        <v>10136</v>
      </c>
      <c r="D1676" t="s">
        <v>10138</v>
      </c>
      <c r="E1676">
        <v>7.5</v>
      </c>
      <c r="F1676">
        <v>93</v>
      </c>
      <c r="G1676" t="s">
        <v>10146</v>
      </c>
      <c r="H1676" t="s">
        <v>10335</v>
      </c>
      <c r="I1676" t="s">
        <v>10336</v>
      </c>
    </row>
    <row r="1677" spans="1:9" x14ac:dyDescent="0.25">
      <c r="A1677" s="1">
        <v>40343</v>
      </c>
      <c r="C1677" t="s">
        <v>10136</v>
      </c>
      <c r="D1677" t="s">
        <v>10138</v>
      </c>
      <c r="E1677">
        <v>10</v>
      </c>
      <c r="G1677" t="s">
        <v>10155</v>
      </c>
      <c r="H1677" t="s">
        <v>10179</v>
      </c>
      <c r="I1677" t="s">
        <v>10181</v>
      </c>
    </row>
    <row r="1678" spans="1:9" x14ac:dyDescent="0.25">
      <c r="A1678" s="1">
        <v>40343</v>
      </c>
      <c r="C1678" t="s">
        <v>10136</v>
      </c>
      <c r="D1678" t="s">
        <v>10137</v>
      </c>
      <c r="E1678">
        <v>7</v>
      </c>
      <c r="F1678">
        <v>89</v>
      </c>
      <c r="G1678" t="s">
        <v>11235</v>
      </c>
      <c r="H1678" t="s">
        <v>10149</v>
      </c>
      <c r="I1678" t="s">
        <v>11236</v>
      </c>
    </row>
    <row r="1679" spans="1:9" x14ac:dyDescent="0.25">
      <c r="A1679" s="1">
        <v>40343</v>
      </c>
      <c r="C1679" t="s">
        <v>10136</v>
      </c>
      <c r="D1679" t="s">
        <v>10138</v>
      </c>
      <c r="E1679">
        <v>7</v>
      </c>
      <c r="F1679">
        <v>90</v>
      </c>
      <c r="G1679" t="s">
        <v>10453</v>
      </c>
      <c r="H1679" t="s">
        <v>10159</v>
      </c>
      <c r="I1679" t="s">
        <v>11237</v>
      </c>
    </row>
    <row r="1680" spans="1:9" x14ac:dyDescent="0.25">
      <c r="A1680" s="1">
        <v>40343</v>
      </c>
      <c r="C1680" t="s">
        <v>10136</v>
      </c>
      <c r="D1680" t="s">
        <v>10137</v>
      </c>
      <c r="E1680">
        <v>7</v>
      </c>
      <c r="F1680">
        <v>88</v>
      </c>
      <c r="G1680" t="s">
        <v>10390</v>
      </c>
      <c r="H1680" t="s">
        <v>10179</v>
      </c>
      <c r="I1680" t="s">
        <v>10484</v>
      </c>
    </row>
    <row r="1681" spans="1:9" x14ac:dyDescent="0.25">
      <c r="A1681" s="1">
        <v>40343</v>
      </c>
      <c r="C1681" t="s">
        <v>10136</v>
      </c>
      <c r="D1681" t="s">
        <v>10138</v>
      </c>
      <c r="E1681">
        <v>9</v>
      </c>
      <c r="F1681">
        <v>98</v>
      </c>
      <c r="G1681" t="s">
        <v>10390</v>
      </c>
      <c r="H1681" t="s">
        <v>10778</v>
      </c>
      <c r="I1681" t="s">
        <v>11238</v>
      </c>
    </row>
    <row r="1682" spans="1:9" x14ac:dyDescent="0.25">
      <c r="A1682" s="1">
        <v>40343</v>
      </c>
      <c r="C1682" t="s">
        <v>10136</v>
      </c>
      <c r="D1682" t="s">
        <v>10138</v>
      </c>
      <c r="E1682">
        <v>5.4</v>
      </c>
      <c r="F1682">
        <v>85</v>
      </c>
      <c r="G1682" t="s">
        <v>10390</v>
      </c>
      <c r="H1682" t="s">
        <v>10384</v>
      </c>
      <c r="I1682" t="s">
        <v>10955</v>
      </c>
    </row>
    <row r="1683" spans="1:9" x14ac:dyDescent="0.25">
      <c r="A1683" s="1">
        <v>40343</v>
      </c>
      <c r="C1683" t="s">
        <v>10136</v>
      </c>
      <c r="D1683" t="s">
        <v>10138</v>
      </c>
      <c r="E1683">
        <v>6.6</v>
      </c>
      <c r="F1683">
        <v>93</v>
      </c>
      <c r="G1683" t="s">
        <v>10146</v>
      </c>
      <c r="H1683" t="s">
        <v>10487</v>
      </c>
      <c r="I1683" t="s">
        <v>11239</v>
      </c>
    </row>
    <row r="1684" spans="1:9" x14ac:dyDescent="0.25">
      <c r="A1684" s="1">
        <v>40345</v>
      </c>
      <c r="B1684" t="s">
        <v>12848</v>
      </c>
      <c r="C1684" t="s">
        <v>10136</v>
      </c>
      <c r="D1684" t="s">
        <v>10138</v>
      </c>
      <c r="E1684">
        <v>8</v>
      </c>
      <c r="F1684">
        <v>93</v>
      </c>
      <c r="G1684" t="s">
        <v>10155</v>
      </c>
      <c r="H1684" t="s">
        <v>11209</v>
      </c>
      <c r="I1684" t="s">
        <v>11234</v>
      </c>
    </row>
    <row r="1685" spans="1:9" x14ac:dyDescent="0.25">
      <c r="A1685" s="1">
        <v>40345</v>
      </c>
      <c r="B1685" t="s">
        <v>12847</v>
      </c>
      <c r="C1685" t="s">
        <v>10136</v>
      </c>
      <c r="D1685" t="s">
        <v>10138</v>
      </c>
      <c r="E1685">
        <v>12.7</v>
      </c>
      <c r="F1685">
        <v>104</v>
      </c>
      <c r="G1685" t="s">
        <v>10155</v>
      </c>
      <c r="H1685" t="s">
        <v>10366</v>
      </c>
      <c r="I1685" t="s">
        <v>11233</v>
      </c>
    </row>
    <row r="1686" spans="1:9" x14ac:dyDescent="0.25">
      <c r="A1686" s="1">
        <v>40345</v>
      </c>
      <c r="B1686" t="s">
        <v>12846</v>
      </c>
      <c r="C1686" t="s">
        <v>10136</v>
      </c>
      <c r="D1686" t="s">
        <v>10138</v>
      </c>
      <c r="E1686">
        <v>12.2</v>
      </c>
      <c r="F1686">
        <v>103</v>
      </c>
      <c r="G1686" t="s">
        <v>10155</v>
      </c>
      <c r="H1686" t="s">
        <v>10159</v>
      </c>
      <c r="I1686" t="s">
        <v>10330</v>
      </c>
    </row>
    <row r="1687" spans="1:9" x14ac:dyDescent="0.25">
      <c r="A1687" s="1">
        <v>40345</v>
      </c>
      <c r="B1687" t="s">
        <v>12845</v>
      </c>
      <c r="C1687" t="s">
        <v>10136</v>
      </c>
      <c r="D1687" t="s">
        <v>10138</v>
      </c>
      <c r="E1687">
        <v>5.7</v>
      </c>
      <c r="F1687">
        <v>80</v>
      </c>
      <c r="G1687" t="s">
        <v>10155</v>
      </c>
      <c r="H1687" t="s">
        <v>10171</v>
      </c>
      <c r="I1687" t="s">
        <v>11226</v>
      </c>
    </row>
    <row r="1688" spans="1:9" x14ac:dyDescent="0.25">
      <c r="A1688" s="1">
        <v>40345</v>
      </c>
      <c r="C1688" t="s">
        <v>10136</v>
      </c>
      <c r="E1688">
        <v>4.7</v>
      </c>
      <c r="G1688" t="s">
        <v>10390</v>
      </c>
      <c r="H1688" t="s">
        <v>10378</v>
      </c>
      <c r="I1688" t="s">
        <v>10523</v>
      </c>
    </row>
    <row r="1689" spans="1:9" x14ac:dyDescent="0.25">
      <c r="A1689" s="1">
        <v>40345</v>
      </c>
      <c r="C1689" t="s">
        <v>10136</v>
      </c>
      <c r="D1689" t="s">
        <v>10138</v>
      </c>
      <c r="E1689">
        <v>12.8</v>
      </c>
      <c r="F1689">
        <v>110</v>
      </c>
      <c r="G1689" t="s">
        <v>10571</v>
      </c>
      <c r="H1689" t="s">
        <v>10384</v>
      </c>
      <c r="I1689" t="s">
        <v>11223</v>
      </c>
    </row>
    <row r="1690" spans="1:9" x14ac:dyDescent="0.25">
      <c r="A1690" s="1">
        <v>40345</v>
      </c>
      <c r="C1690" t="s">
        <v>10136</v>
      </c>
      <c r="D1690" t="s">
        <v>10138</v>
      </c>
      <c r="E1690">
        <v>6.6</v>
      </c>
      <c r="F1690">
        <v>91</v>
      </c>
      <c r="G1690" t="s">
        <v>10425</v>
      </c>
      <c r="H1690" t="s">
        <v>10200</v>
      </c>
      <c r="I1690" t="s">
        <v>10818</v>
      </c>
    </row>
    <row r="1691" spans="1:9" x14ac:dyDescent="0.25">
      <c r="A1691" s="1">
        <v>40345</v>
      </c>
      <c r="C1691" t="s">
        <v>10136</v>
      </c>
      <c r="D1691" t="s">
        <v>10138</v>
      </c>
      <c r="E1691">
        <v>16</v>
      </c>
      <c r="F1691">
        <v>125</v>
      </c>
      <c r="G1691" t="s">
        <v>10390</v>
      </c>
      <c r="H1691" t="s">
        <v>11225</v>
      </c>
      <c r="I1691" t="s">
        <v>10435</v>
      </c>
    </row>
    <row r="1692" spans="1:9" x14ac:dyDescent="0.25">
      <c r="A1692" s="1">
        <v>40345</v>
      </c>
      <c r="C1692" t="s">
        <v>10136</v>
      </c>
      <c r="D1692" t="s">
        <v>10137</v>
      </c>
      <c r="E1692">
        <v>15</v>
      </c>
      <c r="F1692">
        <v>112</v>
      </c>
      <c r="G1692" t="s">
        <v>11151</v>
      </c>
      <c r="H1692" t="s">
        <v>11227</v>
      </c>
      <c r="I1692" t="s">
        <v>11152</v>
      </c>
    </row>
    <row r="1693" spans="1:9" x14ac:dyDescent="0.25">
      <c r="A1693" s="1">
        <v>40345</v>
      </c>
      <c r="C1693" t="s">
        <v>10136</v>
      </c>
      <c r="D1693" t="s">
        <v>10138</v>
      </c>
      <c r="E1693">
        <v>5.8</v>
      </c>
      <c r="F1693">
        <v>86</v>
      </c>
      <c r="G1693" t="s">
        <v>10780</v>
      </c>
      <c r="H1693" t="s">
        <v>11228</v>
      </c>
      <c r="I1693" t="s">
        <v>10781</v>
      </c>
    </row>
    <row r="1694" spans="1:9" x14ac:dyDescent="0.25">
      <c r="A1694" s="1">
        <v>40345</v>
      </c>
      <c r="C1694" t="s">
        <v>10136</v>
      </c>
      <c r="D1694" t="s">
        <v>10138</v>
      </c>
      <c r="E1694">
        <v>5</v>
      </c>
      <c r="F1694">
        <v>78</v>
      </c>
      <c r="G1694" t="s">
        <v>10593</v>
      </c>
      <c r="H1694" t="s">
        <v>10384</v>
      </c>
      <c r="I1694" t="s">
        <v>11229</v>
      </c>
    </row>
    <row r="1695" spans="1:9" x14ac:dyDescent="0.25">
      <c r="A1695" s="1">
        <v>40345</v>
      </c>
      <c r="C1695" t="s">
        <v>10136</v>
      </c>
      <c r="D1695" t="s">
        <v>10138</v>
      </c>
      <c r="E1695">
        <v>4.5999999999999996</v>
      </c>
      <c r="F1695">
        <v>80</v>
      </c>
      <c r="G1695" t="s">
        <v>10483</v>
      </c>
      <c r="H1695" t="s">
        <v>10200</v>
      </c>
      <c r="I1695" t="s">
        <v>11231</v>
      </c>
    </row>
    <row r="1696" spans="1:9" x14ac:dyDescent="0.25">
      <c r="A1696" s="1">
        <v>40345</v>
      </c>
      <c r="C1696" t="s">
        <v>10136</v>
      </c>
      <c r="D1696" t="s">
        <v>10138</v>
      </c>
      <c r="E1696">
        <v>9.5</v>
      </c>
      <c r="F1696">
        <v>104</v>
      </c>
      <c r="G1696" t="s">
        <v>10390</v>
      </c>
      <c r="H1696" t="s">
        <v>10730</v>
      </c>
      <c r="I1696" t="s">
        <v>11232</v>
      </c>
    </row>
    <row r="1697" spans="1:9" x14ac:dyDescent="0.25">
      <c r="A1697" s="1">
        <v>40345</v>
      </c>
      <c r="C1697" t="s">
        <v>10191</v>
      </c>
      <c r="D1697" t="s">
        <v>10138</v>
      </c>
      <c r="E1697">
        <v>1.85</v>
      </c>
      <c r="F1697">
        <v>55</v>
      </c>
      <c r="G1697" t="s">
        <v>10377</v>
      </c>
      <c r="H1697" t="s">
        <v>10778</v>
      </c>
      <c r="I1697" t="s">
        <v>11224</v>
      </c>
    </row>
    <row r="1698" spans="1:9" x14ac:dyDescent="0.25">
      <c r="A1698" s="1">
        <v>40345</v>
      </c>
      <c r="C1698" t="s">
        <v>10191</v>
      </c>
      <c r="D1698" t="s">
        <v>10137</v>
      </c>
      <c r="E1698">
        <v>3.7</v>
      </c>
      <c r="G1698" t="s">
        <v>10155</v>
      </c>
      <c r="H1698" t="s">
        <v>10171</v>
      </c>
      <c r="I1698" t="s">
        <v>11230</v>
      </c>
    </row>
    <row r="1699" spans="1:9" x14ac:dyDescent="0.25">
      <c r="A1699" s="1">
        <v>40346</v>
      </c>
      <c r="B1699" t="s">
        <v>12841</v>
      </c>
      <c r="C1699" t="s">
        <v>10136</v>
      </c>
      <c r="D1699" t="s">
        <v>10138</v>
      </c>
      <c r="E1699">
        <v>10</v>
      </c>
      <c r="G1699" t="s">
        <v>10146</v>
      </c>
      <c r="H1699" t="s">
        <v>10487</v>
      </c>
      <c r="I1699" t="s">
        <v>11218</v>
      </c>
    </row>
    <row r="1700" spans="1:9" x14ac:dyDescent="0.25">
      <c r="A1700" s="1">
        <v>40346</v>
      </c>
      <c r="B1700" t="s">
        <v>12843</v>
      </c>
      <c r="C1700" t="s">
        <v>10136</v>
      </c>
      <c r="D1700" t="s">
        <v>10137</v>
      </c>
      <c r="E1700">
        <v>5.2</v>
      </c>
      <c r="G1700" t="s">
        <v>10146</v>
      </c>
      <c r="H1700" t="s">
        <v>10378</v>
      </c>
      <c r="I1700" t="s">
        <v>11221</v>
      </c>
    </row>
    <row r="1701" spans="1:9" x14ac:dyDescent="0.25">
      <c r="A1701" s="1">
        <v>40346</v>
      </c>
      <c r="B1701" t="s">
        <v>12840</v>
      </c>
      <c r="C1701" t="s">
        <v>10136</v>
      </c>
      <c r="E1701">
        <v>12.5</v>
      </c>
      <c r="F1701">
        <v>105</v>
      </c>
      <c r="G1701" t="s">
        <v>10390</v>
      </c>
      <c r="H1701" t="s">
        <v>11214</v>
      </c>
      <c r="I1701" t="s">
        <v>11215</v>
      </c>
    </row>
    <row r="1702" spans="1:9" x14ac:dyDescent="0.25">
      <c r="A1702" s="1">
        <v>40346</v>
      </c>
      <c r="B1702" t="s">
        <v>12844</v>
      </c>
      <c r="C1702" t="s">
        <v>10136</v>
      </c>
      <c r="D1702" t="s">
        <v>10138</v>
      </c>
      <c r="E1702">
        <v>10.6</v>
      </c>
      <c r="F1702">
        <v>102</v>
      </c>
      <c r="G1702" t="s">
        <v>10155</v>
      </c>
      <c r="H1702" t="s">
        <v>10861</v>
      </c>
      <c r="I1702" t="s">
        <v>11222</v>
      </c>
    </row>
    <row r="1703" spans="1:9" x14ac:dyDescent="0.25">
      <c r="A1703" s="1">
        <v>40346</v>
      </c>
      <c r="B1703" t="s">
        <v>12839</v>
      </c>
      <c r="C1703" t="s">
        <v>10136</v>
      </c>
      <c r="D1703" t="s">
        <v>10138</v>
      </c>
      <c r="E1703">
        <v>4</v>
      </c>
      <c r="F1703">
        <v>72</v>
      </c>
      <c r="G1703" t="s">
        <v>10155</v>
      </c>
      <c r="H1703" t="s">
        <v>10796</v>
      </c>
      <c r="I1703" t="s">
        <v>11212</v>
      </c>
    </row>
    <row r="1704" spans="1:9" x14ac:dyDescent="0.25">
      <c r="A1704" s="1">
        <v>40346</v>
      </c>
      <c r="B1704" t="s">
        <v>12842</v>
      </c>
      <c r="C1704" t="s">
        <v>10136</v>
      </c>
      <c r="E1704">
        <v>4.5999999999999996</v>
      </c>
      <c r="F1704">
        <v>84</v>
      </c>
      <c r="G1704" t="s">
        <v>10155</v>
      </c>
      <c r="H1704" t="s">
        <v>10335</v>
      </c>
      <c r="I1704" t="s">
        <v>11220</v>
      </c>
    </row>
    <row r="1705" spans="1:9" x14ac:dyDescent="0.25">
      <c r="A1705" s="1">
        <v>40346</v>
      </c>
      <c r="C1705" t="s">
        <v>10136</v>
      </c>
      <c r="D1705" t="s">
        <v>10137</v>
      </c>
      <c r="E1705">
        <v>8.8000000000000007</v>
      </c>
      <c r="G1705" t="s">
        <v>10390</v>
      </c>
      <c r="H1705" t="s">
        <v>10159</v>
      </c>
      <c r="I1705" t="s">
        <v>10656</v>
      </c>
    </row>
    <row r="1706" spans="1:9" x14ac:dyDescent="0.25">
      <c r="A1706" s="1">
        <v>40346</v>
      </c>
      <c r="C1706" t="s">
        <v>10136</v>
      </c>
      <c r="D1706" t="s">
        <v>10138</v>
      </c>
      <c r="E1706">
        <v>10.25</v>
      </c>
      <c r="F1706">
        <v>104</v>
      </c>
      <c r="G1706" t="s">
        <v>10390</v>
      </c>
      <c r="H1706" t="s">
        <v>10159</v>
      </c>
      <c r="I1706" t="s">
        <v>11204</v>
      </c>
    </row>
    <row r="1707" spans="1:9" x14ac:dyDescent="0.25">
      <c r="A1707" s="1">
        <v>40346</v>
      </c>
      <c r="C1707" t="s">
        <v>10136</v>
      </c>
      <c r="D1707" t="s">
        <v>10138</v>
      </c>
      <c r="E1707">
        <v>6.4</v>
      </c>
      <c r="G1707" t="s">
        <v>11205</v>
      </c>
      <c r="I1707" t="s">
        <v>10456</v>
      </c>
    </row>
    <row r="1708" spans="1:9" x14ac:dyDescent="0.25">
      <c r="A1708" s="1">
        <v>40346</v>
      </c>
      <c r="C1708" t="s">
        <v>10136</v>
      </c>
      <c r="D1708" t="s">
        <v>10138</v>
      </c>
      <c r="E1708">
        <v>11</v>
      </c>
      <c r="G1708" t="s">
        <v>10390</v>
      </c>
      <c r="H1708" t="s">
        <v>10171</v>
      </c>
      <c r="I1708" t="s">
        <v>11206</v>
      </c>
    </row>
    <row r="1709" spans="1:9" x14ac:dyDescent="0.25">
      <c r="A1709" s="1">
        <v>40346</v>
      </c>
      <c r="C1709" t="s">
        <v>10136</v>
      </c>
      <c r="D1709" t="s">
        <v>10137</v>
      </c>
      <c r="E1709">
        <v>3.7</v>
      </c>
      <c r="F1709">
        <v>69</v>
      </c>
      <c r="G1709" t="s">
        <v>10390</v>
      </c>
      <c r="H1709" t="s">
        <v>10159</v>
      </c>
      <c r="I1709" t="s">
        <v>11207</v>
      </c>
    </row>
    <row r="1710" spans="1:9" x14ac:dyDescent="0.25">
      <c r="A1710" s="1">
        <v>40346</v>
      </c>
      <c r="C1710" t="s">
        <v>10136</v>
      </c>
      <c r="D1710" t="s">
        <v>10138</v>
      </c>
      <c r="E1710">
        <v>4</v>
      </c>
      <c r="F1710">
        <v>80</v>
      </c>
      <c r="G1710" t="s">
        <v>10390</v>
      </c>
      <c r="H1710" t="s">
        <v>10200</v>
      </c>
      <c r="I1710" t="s">
        <v>11208</v>
      </c>
    </row>
    <row r="1711" spans="1:9" x14ac:dyDescent="0.25">
      <c r="A1711" s="1">
        <v>40346</v>
      </c>
      <c r="C1711" t="s">
        <v>10136</v>
      </c>
      <c r="D1711" t="s">
        <v>10138</v>
      </c>
      <c r="E1711">
        <v>5.5</v>
      </c>
      <c r="F1711">
        <v>85</v>
      </c>
      <c r="G1711" t="s">
        <v>10390</v>
      </c>
      <c r="H1711" t="s">
        <v>10200</v>
      </c>
      <c r="I1711" t="s">
        <v>10379</v>
      </c>
    </row>
    <row r="1712" spans="1:9" x14ac:dyDescent="0.25">
      <c r="A1712" s="1">
        <v>40346</v>
      </c>
      <c r="C1712" t="s">
        <v>10136</v>
      </c>
      <c r="D1712" t="s">
        <v>10138</v>
      </c>
      <c r="E1712">
        <v>4.9000000000000004</v>
      </c>
      <c r="F1712">
        <v>80</v>
      </c>
      <c r="G1712" t="s">
        <v>10390</v>
      </c>
      <c r="H1712" t="s">
        <v>10778</v>
      </c>
      <c r="I1712" t="s">
        <v>11193</v>
      </c>
    </row>
    <row r="1713" spans="1:9" x14ac:dyDescent="0.25">
      <c r="A1713" s="1">
        <v>40346</v>
      </c>
      <c r="C1713" t="s">
        <v>10136</v>
      </c>
      <c r="D1713" t="s">
        <v>10138</v>
      </c>
      <c r="E1713">
        <v>4</v>
      </c>
      <c r="F1713">
        <v>75</v>
      </c>
      <c r="G1713" t="s">
        <v>10155</v>
      </c>
      <c r="H1713" t="s">
        <v>11209</v>
      </c>
      <c r="I1713" t="s">
        <v>11210</v>
      </c>
    </row>
    <row r="1714" spans="1:9" x14ac:dyDescent="0.25">
      <c r="A1714" s="1">
        <v>40346</v>
      </c>
      <c r="C1714" t="s">
        <v>10136</v>
      </c>
      <c r="D1714" t="s">
        <v>10137</v>
      </c>
      <c r="E1714">
        <v>8.5</v>
      </c>
      <c r="F1714">
        <v>100</v>
      </c>
      <c r="G1714" t="s">
        <v>10404</v>
      </c>
      <c r="H1714" t="s">
        <v>10200</v>
      </c>
      <c r="I1714" t="s">
        <v>11211</v>
      </c>
    </row>
    <row r="1715" spans="1:9" x14ac:dyDescent="0.25">
      <c r="A1715" s="1">
        <v>40346</v>
      </c>
      <c r="C1715" t="s">
        <v>10136</v>
      </c>
      <c r="D1715" t="s">
        <v>10137</v>
      </c>
      <c r="E1715">
        <v>9.8000000000000007</v>
      </c>
      <c r="F1715">
        <v>100</v>
      </c>
      <c r="G1715" t="s">
        <v>10392</v>
      </c>
      <c r="H1715" t="s">
        <v>10384</v>
      </c>
      <c r="I1715" t="s">
        <v>10400</v>
      </c>
    </row>
    <row r="1716" spans="1:9" x14ac:dyDescent="0.25">
      <c r="A1716" s="1">
        <v>40346</v>
      </c>
      <c r="C1716" t="s">
        <v>10136</v>
      </c>
      <c r="D1716" t="s">
        <v>10138</v>
      </c>
      <c r="E1716">
        <v>4.4000000000000004</v>
      </c>
      <c r="F1716">
        <v>77</v>
      </c>
      <c r="G1716" t="s">
        <v>10404</v>
      </c>
      <c r="H1716" t="s">
        <v>10505</v>
      </c>
      <c r="I1716" t="s">
        <v>11213</v>
      </c>
    </row>
    <row r="1717" spans="1:9" x14ac:dyDescent="0.25">
      <c r="A1717" s="1">
        <v>40346</v>
      </c>
      <c r="C1717" t="s">
        <v>10136</v>
      </c>
      <c r="D1717" t="s">
        <v>10138</v>
      </c>
      <c r="E1717">
        <v>9.25</v>
      </c>
      <c r="G1717" t="s">
        <v>10395</v>
      </c>
      <c r="H1717" t="s">
        <v>10335</v>
      </c>
      <c r="I1717" t="s">
        <v>11196</v>
      </c>
    </row>
    <row r="1718" spans="1:9" x14ac:dyDescent="0.25">
      <c r="A1718" s="1">
        <v>40346</v>
      </c>
      <c r="C1718" t="s">
        <v>10136</v>
      </c>
      <c r="E1718">
        <v>8.6</v>
      </c>
      <c r="F1718">
        <v>101</v>
      </c>
      <c r="G1718" t="s">
        <v>10390</v>
      </c>
      <c r="H1718" t="s">
        <v>10262</v>
      </c>
      <c r="I1718" t="s">
        <v>10951</v>
      </c>
    </row>
    <row r="1719" spans="1:9" x14ac:dyDescent="0.25">
      <c r="A1719" s="1">
        <v>40346</v>
      </c>
      <c r="C1719" t="s">
        <v>10136</v>
      </c>
      <c r="D1719" t="s">
        <v>10137</v>
      </c>
      <c r="E1719">
        <v>9.5</v>
      </c>
      <c r="F1719">
        <v>100</v>
      </c>
      <c r="G1719" t="s">
        <v>10390</v>
      </c>
      <c r="H1719" t="s">
        <v>10378</v>
      </c>
      <c r="I1719" t="s">
        <v>10501</v>
      </c>
    </row>
    <row r="1720" spans="1:9" x14ac:dyDescent="0.25">
      <c r="A1720" s="1">
        <v>40346</v>
      </c>
      <c r="C1720" t="s">
        <v>10136</v>
      </c>
      <c r="D1720" t="s">
        <v>10137</v>
      </c>
      <c r="E1720">
        <v>11.1</v>
      </c>
      <c r="F1720">
        <v>106</v>
      </c>
      <c r="G1720" t="s">
        <v>10593</v>
      </c>
      <c r="H1720" t="s">
        <v>10384</v>
      </c>
      <c r="I1720" t="s">
        <v>11216</v>
      </c>
    </row>
    <row r="1721" spans="1:9" x14ac:dyDescent="0.25">
      <c r="A1721" s="1">
        <v>40346</v>
      </c>
      <c r="C1721" t="s">
        <v>10136</v>
      </c>
      <c r="D1721" t="s">
        <v>10138</v>
      </c>
      <c r="E1721">
        <v>7</v>
      </c>
      <c r="F1721">
        <v>90</v>
      </c>
      <c r="G1721" t="s">
        <v>10146</v>
      </c>
      <c r="H1721" t="s">
        <v>10335</v>
      </c>
      <c r="I1721" t="s">
        <v>10336</v>
      </c>
    </row>
    <row r="1722" spans="1:9" x14ac:dyDescent="0.25">
      <c r="A1722" s="1">
        <v>40346</v>
      </c>
      <c r="C1722" t="s">
        <v>10136</v>
      </c>
      <c r="D1722" t="s">
        <v>10138</v>
      </c>
      <c r="E1722">
        <v>11.75</v>
      </c>
      <c r="F1722">
        <v>108</v>
      </c>
      <c r="G1722" t="s">
        <v>10390</v>
      </c>
      <c r="H1722" t="s">
        <v>10730</v>
      </c>
      <c r="I1722" t="s">
        <v>11217</v>
      </c>
    </row>
    <row r="1723" spans="1:9" x14ac:dyDescent="0.25">
      <c r="A1723" s="1">
        <v>40346</v>
      </c>
      <c r="C1723" t="s">
        <v>10136</v>
      </c>
      <c r="D1723" t="s">
        <v>10138</v>
      </c>
      <c r="E1723">
        <v>4.5</v>
      </c>
      <c r="F1723">
        <v>72</v>
      </c>
      <c r="G1723" t="s">
        <v>10390</v>
      </c>
      <c r="H1723" t="s">
        <v>10159</v>
      </c>
      <c r="I1723" t="s">
        <v>10455</v>
      </c>
    </row>
    <row r="1724" spans="1:9" x14ac:dyDescent="0.25">
      <c r="A1724" s="1">
        <v>40346</v>
      </c>
      <c r="C1724" t="s">
        <v>10136</v>
      </c>
      <c r="D1724" t="s">
        <v>10138</v>
      </c>
      <c r="E1724">
        <v>5.0999999999999996</v>
      </c>
      <c r="F1724">
        <v>80</v>
      </c>
      <c r="G1724" t="s">
        <v>10390</v>
      </c>
      <c r="H1724" t="s">
        <v>10159</v>
      </c>
      <c r="I1724" t="s">
        <v>11219</v>
      </c>
    </row>
    <row r="1725" spans="1:9" x14ac:dyDescent="0.25">
      <c r="A1725" s="1">
        <v>40346</v>
      </c>
      <c r="C1725" t="s">
        <v>10136</v>
      </c>
      <c r="D1725" t="s">
        <v>10137</v>
      </c>
      <c r="E1725">
        <v>4.2</v>
      </c>
      <c r="F1725">
        <v>72</v>
      </c>
      <c r="G1725" t="s">
        <v>10390</v>
      </c>
      <c r="H1725" t="s">
        <v>10159</v>
      </c>
      <c r="I1725" t="s">
        <v>11184</v>
      </c>
    </row>
    <row r="1726" spans="1:9" x14ac:dyDescent="0.25">
      <c r="A1726" s="1">
        <v>40346</v>
      </c>
      <c r="C1726" t="s">
        <v>10136</v>
      </c>
      <c r="D1726" t="s">
        <v>10138</v>
      </c>
      <c r="E1726">
        <v>8.6</v>
      </c>
      <c r="F1726">
        <v>95</v>
      </c>
      <c r="G1726" t="s">
        <v>10390</v>
      </c>
      <c r="H1726" t="s">
        <v>10159</v>
      </c>
      <c r="I1726" t="s">
        <v>11219</v>
      </c>
    </row>
    <row r="1727" spans="1:9" x14ac:dyDescent="0.25">
      <c r="A1727" s="1">
        <v>40346</v>
      </c>
      <c r="C1727" t="s">
        <v>10136</v>
      </c>
      <c r="D1727" t="s">
        <v>10138</v>
      </c>
      <c r="E1727">
        <v>8.6</v>
      </c>
      <c r="F1727">
        <v>95</v>
      </c>
      <c r="G1727" t="s">
        <v>10390</v>
      </c>
      <c r="H1727" t="s">
        <v>10159</v>
      </c>
      <c r="I1727" t="s">
        <v>10435</v>
      </c>
    </row>
    <row r="1728" spans="1:9" x14ac:dyDescent="0.25">
      <c r="A1728" s="1">
        <v>40346</v>
      </c>
      <c r="C1728" t="s">
        <v>10136</v>
      </c>
      <c r="D1728" t="s">
        <v>10138</v>
      </c>
      <c r="E1728">
        <v>9.89</v>
      </c>
      <c r="F1728">
        <v>105</v>
      </c>
      <c r="G1728" t="s">
        <v>10146</v>
      </c>
      <c r="H1728" t="s">
        <v>10159</v>
      </c>
      <c r="I1728" t="s">
        <v>10178</v>
      </c>
    </row>
    <row r="1729" spans="1:9" x14ac:dyDescent="0.25">
      <c r="A1729" s="1">
        <v>40347</v>
      </c>
      <c r="B1729" t="s">
        <v>12837</v>
      </c>
      <c r="C1729" t="s">
        <v>10136</v>
      </c>
      <c r="D1729" t="s">
        <v>10137</v>
      </c>
      <c r="E1729">
        <v>12</v>
      </c>
      <c r="F1729">
        <v>104</v>
      </c>
      <c r="G1729" t="s">
        <v>10390</v>
      </c>
      <c r="H1729" t="s">
        <v>11186</v>
      </c>
      <c r="I1729" t="s">
        <v>11187</v>
      </c>
    </row>
    <row r="1730" spans="1:9" x14ac:dyDescent="0.25">
      <c r="A1730" s="1">
        <v>40347</v>
      </c>
      <c r="B1730" t="s">
        <v>12838</v>
      </c>
      <c r="C1730" t="s">
        <v>10136</v>
      </c>
      <c r="D1730" t="s">
        <v>10137</v>
      </c>
      <c r="E1730">
        <v>10.1</v>
      </c>
      <c r="F1730">
        <v>96</v>
      </c>
      <c r="G1730" t="s">
        <v>10390</v>
      </c>
      <c r="H1730" t="s">
        <v>10159</v>
      </c>
      <c r="I1730" t="s">
        <v>10379</v>
      </c>
    </row>
    <row r="1731" spans="1:9" x14ac:dyDescent="0.25">
      <c r="A1731" s="1">
        <v>40347</v>
      </c>
      <c r="C1731" t="s">
        <v>10136</v>
      </c>
      <c r="D1731" t="s">
        <v>10137</v>
      </c>
      <c r="E1731">
        <v>9.5</v>
      </c>
      <c r="F1731">
        <v>96</v>
      </c>
      <c r="G1731" t="s">
        <v>10404</v>
      </c>
      <c r="H1731" t="s">
        <v>10200</v>
      </c>
      <c r="I1731" t="s">
        <v>11188</v>
      </c>
    </row>
    <row r="1732" spans="1:9" x14ac:dyDescent="0.25">
      <c r="A1732" s="1">
        <v>40347</v>
      </c>
      <c r="C1732" t="s">
        <v>10136</v>
      </c>
      <c r="D1732" t="s">
        <v>10138</v>
      </c>
      <c r="E1732">
        <v>6.1</v>
      </c>
      <c r="G1732" t="s">
        <v>10390</v>
      </c>
      <c r="H1732" t="s">
        <v>11189</v>
      </c>
      <c r="I1732" t="s">
        <v>11190</v>
      </c>
    </row>
    <row r="1733" spans="1:9" x14ac:dyDescent="0.25">
      <c r="A1733" s="1">
        <v>40347</v>
      </c>
      <c r="C1733" t="s">
        <v>10136</v>
      </c>
      <c r="D1733" t="s">
        <v>10138</v>
      </c>
      <c r="E1733">
        <v>5.7</v>
      </c>
      <c r="F1733">
        <v>88</v>
      </c>
      <c r="G1733" t="s">
        <v>10390</v>
      </c>
      <c r="H1733" t="s">
        <v>10159</v>
      </c>
      <c r="I1733" t="s">
        <v>10491</v>
      </c>
    </row>
    <row r="1734" spans="1:9" x14ac:dyDescent="0.25">
      <c r="A1734" s="1">
        <v>40347</v>
      </c>
      <c r="C1734" t="s">
        <v>10136</v>
      </c>
      <c r="D1734" t="s">
        <v>10138</v>
      </c>
      <c r="E1734">
        <v>5.48</v>
      </c>
      <c r="F1734">
        <v>87</v>
      </c>
      <c r="G1734" t="s">
        <v>10390</v>
      </c>
      <c r="H1734" t="s">
        <v>10384</v>
      </c>
      <c r="I1734" t="s">
        <v>10579</v>
      </c>
    </row>
    <row r="1735" spans="1:9" x14ac:dyDescent="0.25">
      <c r="A1735" s="1">
        <v>40347</v>
      </c>
      <c r="C1735" t="s">
        <v>10136</v>
      </c>
      <c r="D1735" t="s">
        <v>10138</v>
      </c>
      <c r="E1735">
        <v>6.5</v>
      </c>
      <c r="G1735" t="s">
        <v>10453</v>
      </c>
      <c r="H1735" t="s">
        <v>11191</v>
      </c>
      <c r="I1735" t="s">
        <v>11192</v>
      </c>
    </row>
    <row r="1736" spans="1:9" x14ac:dyDescent="0.25">
      <c r="A1736" s="1">
        <v>40347</v>
      </c>
      <c r="C1736" t="s">
        <v>10136</v>
      </c>
      <c r="D1736" t="s">
        <v>10138</v>
      </c>
      <c r="E1736">
        <v>14.2</v>
      </c>
      <c r="F1736">
        <v>110</v>
      </c>
      <c r="G1736" t="s">
        <v>10390</v>
      </c>
      <c r="H1736" t="s">
        <v>10778</v>
      </c>
      <c r="I1736" t="s">
        <v>11193</v>
      </c>
    </row>
    <row r="1737" spans="1:9" x14ac:dyDescent="0.25">
      <c r="A1737" s="1">
        <v>40347</v>
      </c>
      <c r="C1737" t="s">
        <v>10136</v>
      </c>
      <c r="D1737" t="s">
        <v>10138</v>
      </c>
      <c r="E1737">
        <v>6.2</v>
      </c>
      <c r="F1737">
        <v>85</v>
      </c>
      <c r="G1737" t="s">
        <v>10146</v>
      </c>
      <c r="H1737" t="s">
        <v>10487</v>
      </c>
      <c r="I1737" t="s">
        <v>11127</v>
      </c>
    </row>
    <row r="1738" spans="1:9" x14ac:dyDescent="0.25">
      <c r="A1738" s="1">
        <v>40347</v>
      </c>
      <c r="C1738" t="s">
        <v>10136</v>
      </c>
      <c r="D1738" t="s">
        <v>10137</v>
      </c>
      <c r="E1738">
        <v>12</v>
      </c>
      <c r="F1738">
        <v>108</v>
      </c>
      <c r="G1738" t="s">
        <v>10425</v>
      </c>
      <c r="H1738" t="s">
        <v>10159</v>
      </c>
      <c r="I1738" t="s">
        <v>10656</v>
      </c>
    </row>
    <row r="1739" spans="1:9" x14ac:dyDescent="0.25">
      <c r="A1739" s="1">
        <v>40347</v>
      </c>
      <c r="C1739" t="s">
        <v>10136</v>
      </c>
      <c r="D1739" t="s">
        <v>10138</v>
      </c>
      <c r="E1739">
        <v>7.2</v>
      </c>
      <c r="F1739">
        <v>90</v>
      </c>
      <c r="G1739" t="s">
        <v>10404</v>
      </c>
      <c r="H1739" t="s">
        <v>10200</v>
      </c>
      <c r="I1739" t="s">
        <v>11194</v>
      </c>
    </row>
    <row r="1740" spans="1:9" x14ac:dyDescent="0.25">
      <c r="A1740" s="1">
        <v>40347</v>
      </c>
      <c r="C1740" t="s">
        <v>10136</v>
      </c>
      <c r="D1740" t="s">
        <v>10138</v>
      </c>
      <c r="E1740">
        <v>4.3</v>
      </c>
      <c r="F1740">
        <v>72</v>
      </c>
      <c r="G1740" t="s">
        <v>10390</v>
      </c>
      <c r="H1740" t="s">
        <v>11053</v>
      </c>
      <c r="I1740" t="s">
        <v>11030</v>
      </c>
    </row>
    <row r="1741" spans="1:9" x14ac:dyDescent="0.25">
      <c r="A1741" s="1">
        <v>40347</v>
      </c>
      <c r="C1741" t="s">
        <v>10136</v>
      </c>
      <c r="D1741" t="s">
        <v>10138</v>
      </c>
      <c r="E1741">
        <v>85</v>
      </c>
      <c r="F1741">
        <v>96</v>
      </c>
      <c r="G1741" t="s">
        <v>10453</v>
      </c>
      <c r="H1741" t="s">
        <v>10200</v>
      </c>
      <c r="I1741" t="s">
        <v>11195</v>
      </c>
    </row>
    <row r="1742" spans="1:9" x14ac:dyDescent="0.25">
      <c r="A1742" s="1">
        <v>40347</v>
      </c>
      <c r="C1742" t="s">
        <v>10136</v>
      </c>
      <c r="D1742" t="s">
        <v>10138</v>
      </c>
      <c r="E1742">
        <v>6.5</v>
      </c>
      <c r="G1742" t="s">
        <v>10377</v>
      </c>
      <c r="H1742" t="s">
        <v>10159</v>
      </c>
      <c r="I1742" t="s">
        <v>11197</v>
      </c>
    </row>
    <row r="1743" spans="1:9" x14ac:dyDescent="0.25">
      <c r="A1743" s="1">
        <v>40347</v>
      </c>
      <c r="C1743" t="s">
        <v>10136</v>
      </c>
      <c r="D1743" t="s">
        <v>10138</v>
      </c>
      <c r="E1743">
        <v>13</v>
      </c>
      <c r="G1743" t="s">
        <v>10390</v>
      </c>
      <c r="H1743" t="s">
        <v>10639</v>
      </c>
      <c r="I1743" t="s">
        <v>11198</v>
      </c>
    </row>
    <row r="1744" spans="1:9" x14ac:dyDescent="0.25">
      <c r="A1744" s="1">
        <v>40347</v>
      </c>
      <c r="C1744" t="s">
        <v>10136</v>
      </c>
      <c r="D1744" t="s">
        <v>10138</v>
      </c>
      <c r="E1744">
        <v>6.65</v>
      </c>
      <c r="F1744">
        <v>90</v>
      </c>
      <c r="G1744" t="s">
        <v>11199</v>
      </c>
      <c r="H1744" t="s">
        <v>10200</v>
      </c>
      <c r="I1744" t="s">
        <v>11200</v>
      </c>
    </row>
    <row r="1745" spans="1:9" x14ac:dyDescent="0.25">
      <c r="A1745" s="1">
        <v>40347</v>
      </c>
      <c r="C1745" t="s">
        <v>10136</v>
      </c>
      <c r="D1745" t="s">
        <v>10138</v>
      </c>
      <c r="E1745">
        <v>5.9</v>
      </c>
      <c r="F1745">
        <v>80</v>
      </c>
      <c r="G1745" t="s">
        <v>10390</v>
      </c>
      <c r="H1745" t="s">
        <v>10454</v>
      </c>
      <c r="I1745" t="s">
        <v>10455</v>
      </c>
    </row>
    <row r="1746" spans="1:9" x14ac:dyDescent="0.25">
      <c r="A1746" s="1">
        <v>40347</v>
      </c>
      <c r="C1746" t="s">
        <v>10136</v>
      </c>
      <c r="D1746" t="s">
        <v>10137</v>
      </c>
      <c r="E1746">
        <v>6.1</v>
      </c>
      <c r="F1746">
        <v>82</v>
      </c>
      <c r="G1746" t="s">
        <v>10390</v>
      </c>
      <c r="H1746" t="s">
        <v>10159</v>
      </c>
      <c r="I1746" t="s">
        <v>11202</v>
      </c>
    </row>
    <row r="1747" spans="1:9" x14ac:dyDescent="0.25">
      <c r="A1747" s="1">
        <v>40347</v>
      </c>
      <c r="C1747" t="s">
        <v>10136</v>
      </c>
      <c r="D1747" t="s">
        <v>10138</v>
      </c>
      <c r="E1747">
        <v>8.5</v>
      </c>
      <c r="F1747">
        <v>95</v>
      </c>
      <c r="G1747" t="s">
        <v>10155</v>
      </c>
      <c r="H1747" t="s">
        <v>10159</v>
      </c>
      <c r="I1747" t="s">
        <v>11203</v>
      </c>
    </row>
    <row r="1748" spans="1:9" x14ac:dyDescent="0.25">
      <c r="A1748" s="1">
        <v>40347</v>
      </c>
      <c r="C1748" t="s">
        <v>10191</v>
      </c>
      <c r="D1748" t="s">
        <v>10138</v>
      </c>
      <c r="E1748">
        <v>3.1</v>
      </c>
      <c r="G1748" t="s">
        <v>10392</v>
      </c>
      <c r="H1748" t="s">
        <v>10384</v>
      </c>
      <c r="I1748" t="s">
        <v>11196</v>
      </c>
    </row>
    <row r="1749" spans="1:9" x14ac:dyDescent="0.25">
      <c r="A1749" s="1">
        <v>40347</v>
      </c>
      <c r="C1749" t="s">
        <v>10191</v>
      </c>
      <c r="D1749" t="s">
        <v>10138</v>
      </c>
      <c r="E1749">
        <v>4.5</v>
      </c>
      <c r="G1749" t="s">
        <v>10390</v>
      </c>
      <c r="H1749" t="s">
        <v>11201</v>
      </c>
      <c r="I1749" t="s">
        <v>10492</v>
      </c>
    </row>
    <row r="1750" spans="1:9" x14ac:dyDescent="0.25">
      <c r="A1750" s="1">
        <v>40348</v>
      </c>
      <c r="C1750" t="s">
        <v>10136</v>
      </c>
      <c r="D1750" t="s">
        <v>10138</v>
      </c>
      <c r="E1750">
        <v>6.2</v>
      </c>
      <c r="G1750" t="s">
        <v>10390</v>
      </c>
      <c r="H1750" t="s">
        <v>10159</v>
      </c>
      <c r="I1750" t="s">
        <v>11174</v>
      </c>
    </row>
    <row r="1751" spans="1:9" x14ac:dyDescent="0.25">
      <c r="A1751" s="1">
        <v>40348</v>
      </c>
      <c r="C1751" t="s">
        <v>10136</v>
      </c>
      <c r="D1751" t="s">
        <v>10138</v>
      </c>
      <c r="E1751">
        <v>8.1</v>
      </c>
      <c r="G1751" t="s">
        <v>10155</v>
      </c>
      <c r="H1751" t="s">
        <v>11175</v>
      </c>
      <c r="I1751" t="s">
        <v>11176</v>
      </c>
    </row>
    <row r="1752" spans="1:9" x14ac:dyDescent="0.25">
      <c r="A1752" s="1">
        <v>40348</v>
      </c>
      <c r="C1752" t="s">
        <v>10136</v>
      </c>
      <c r="D1752" t="s">
        <v>10138</v>
      </c>
      <c r="E1752">
        <v>11.2</v>
      </c>
      <c r="G1752" t="s">
        <v>11177</v>
      </c>
      <c r="H1752" t="s">
        <v>10384</v>
      </c>
      <c r="I1752" t="s">
        <v>11178</v>
      </c>
    </row>
    <row r="1753" spans="1:9" x14ac:dyDescent="0.25">
      <c r="A1753" s="1">
        <v>40348</v>
      </c>
      <c r="C1753" t="s">
        <v>10136</v>
      </c>
      <c r="D1753" t="s">
        <v>10138</v>
      </c>
      <c r="E1753">
        <v>4.2</v>
      </c>
      <c r="G1753" t="s">
        <v>10390</v>
      </c>
      <c r="H1753" t="s">
        <v>11179</v>
      </c>
      <c r="I1753" t="s">
        <v>11180</v>
      </c>
    </row>
    <row r="1754" spans="1:9" x14ac:dyDescent="0.25">
      <c r="A1754" s="1">
        <v>40348</v>
      </c>
      <c r="C1754" t="s">
        <v>10136</v>
      </c>
      <c r="D1754" t="s">
        <v>10138</v>
      </c>
      <c r="E1754">
        <v>5.2</v>
      </c>
      <c r="F1754">
        <v>84</v>
      </c>
      <c r="G1754" t="s">
        <v>10372</v>
      </c>
      <c r="H1754" t="s">
        <v>10171</v>
      </c>
      <c r="I1754" t="s">
        <v>10474</v>
      </c>
    </row>
    <row r="1755" spans="1:9" x14ac:dyDescent="0.25">
      <c r="A1755" s="1">
        <v>40348</v>
      </c>
      <c r="C1755" t="s">
        <v>10136</v>
      </c>
      <c r="D1755" t="s">
        <v>10138</v>
      </c>
      <c r="E1755">
        <v>12.8</v>
      </c>
      <c r="G1755" t="s">
        <v>10390</v>
      </c>
      <c r="H1755" t="s">
        <v>10200</v>
      </c>
      <c r="I1755" t="s">
        <v>10379</v>
      </c>
    </row>
    <row r="1756" spans="1:9" x14ac:dyDescent="0.25">
      <c r="A1756" s="1">
        <v>40348</v>
      </c>
      <c r="C1756" t="s">
        <v>10136</v>
      </c>
      <c r="D1756" t="s">
        <v>10138</v>
      </c>
      <c r="E1756">
        <v>4.9000000000000004</v>
      </c>
      <c r="G1756" t="s">
        <v>10392</v>
      </c>
      <c r="H1756" t="s">
        <v>10378</v>
      </c>
      <c r="I1756" t="s">
        <v>11181</v>
      </c>
    </row>
    <row r="1757" spans="1:9" x14ac:dyDescent="0.25">
      <c r="A1757" s="1">
        <v>40348</v>
      </c>
      <c r="C1757" t="s">
        <v>10136</v>
      </c>
      <c r="D1757" t="s">
        <v>10137</v>
      </c>
      <c r="E1757">
        <v>6</v>
      </c>
      <c r="F1757">
        <v>85</v>
      </c>
      <c r="G1757" t="s">
        <v>10390</v>
      </c>
      <c r="H1757" t="s">
        <v>11168</v>
      </c>
      <c r="I1757" t="s">
        <v>11182</v>
      </c>
    </row>
    <row r="1758" spans="1:9" x14ac:dyDescent="0.25">
      <c r="A1758" s="1">
        <v>40348</v>
      </c>
      <c r="C1758" t="s">
        <v>10136</v>
      </c>
      <c r="D1758" t="s">
        <v>10138</v>
      </c>
      <c r="E1758">
        <v>8.6</v>
      </c>
      <c r="G1758" t="s">
        <v>10390</v>
      </c>
      <c r="H1758" t="s">
        <v>10171</v>
      </c>
      <c r="I1758" t="s">
        <v>10844</v>
      </c>
    </row>
    <row r="1759" spans="1:9" x14ac:dyDescent="0.25">
      <c r="A1759" s="1">
        <v>40348</v>
      </c>
      <c r="C1759" t="s">
        <v>10136</v>
      </c>
      <c r="D1759" t="s">
        <v>10138</v>
      </c>
      <c r="E1759">
        <v>4.7</v>
      </c>
      <c r="G1759" t="s">
        <v>10392</v>
      </c>
      <c r="H1759" t="s">
        <v>10384</v>
      </c>
      <c r="I1759" t="s">
        <v>11183</v>
      </c>
    </row>
    <row r="1760" spans="1:9" x14ac:dyDescent="0.25">
      <c r="A1760" s="1">
        <v>40348</v>
      </c>
      <c r="C1760" t="s">
        <v>10136</v>
      </c>
      <c r="D1760" t="s">
        <v>10138</v>
      </c>
      <c r="E1760">
        <v>6.24</v>
      </c>
      <c r="F1760">
        <v>90</v>
      </c>
      <c r="G1760" t="s">
        <v>10390</v>
      </c>
      <c r="H1760" t="s">
        <v>10735</v>
      </c>
      <c r="I1760" t="s">
        <v>10689</v>
      </c>
    </row>
    <row r="1761" spans="1:9" x14ac:dyDescent="0.25">
      <c r="A1761" s="1">
        <v>40348</v>
      </c>
      <c r="C1761" t="s">
        <v>10136</v>
      </c>
      <c r="D1761" t="s">
        <v>10138</v>
      </c>
      <c r="E1761">
        <v>11</v>
      </c>
      <c r="G1761" t="s">
        <v>10390</v>
      </c>
      <c r="H1761" t="s">
        <v>10171</v>
      </c>
      <c r="I1761" t="s">
        <v>11184</v>
      </c>
    </row>
    <row r="1762" spans="1:9" x14ac:dyDescent="0.25">
      <c r="A1762" s="1">
        <v>40348</v>
      </c>
      <c r="C1762" t="s">
        <v>10136</v>
      </c>
      <c r="D1762" t="s">
        <v>10138</v>
      </c>
      <c r="E1762">
        <v>10.8</v>
      </c>
      <c r="G1762" t="s">
        <v>10390</v>
      </c>
      <c r="H1762" t="s">
        <v>10149</v>
      </c>
      <c r="I1762" t="s">
        <v>11185</v>
      </c>
    </row>
    <row r="1763" spans="1:9" x14ac:dyDescent="0.25">
      <c r="A1763" s="1">
        <v>40348</v>
      </c>
      <c r="C1763" t="s">
        <v>10136</v>
      </c>
      <c r="E1763">
        <v>10</v>
      </c>
      <c r="F1763">
        <v>101</v>
      </c>
      <c r="H1763" t="s">
        <v>10384</v>
      </c>
      <c r="I1763" t="s">
        <v>10849</v>
      </c>
    </row>
    <row r="1764" spans="1:9" x14ac:dyDescent="0.25">
      <c r="A1764" s="1">
        <v>40349</v>
      </c>
      <c r="C1764" t="s">
        <v>10136</v>
      </c>
      <c r="D1764" t="s">
        <v>10138</v>
      </c>
      <c r="E1764">
        <v>6.6</v>
      </c>
      <c r="F1764">
        <v>87</v>
      </c>
      <c r="G1764" t="s">
        <v>10404</v>
      </c>
      <c r="H1764" t="s">
        <v>10384</v>
      </c>
      <c r="I1764" t="s">
        <v>11088</v>
      </c>
    </row>
    <row r="1765" spans="1:9" x14ac:dyDescent="0.25">
      <c r="A1765" s="1">
        <v>40349</v>
      </c>
      <c r="C1765" t="s">
        <v>10136</v>
      </c>
      <c r="D1765" t="s">
        <v>10138</v>
      </c>
      <c r="E1765">
        <v>10.23</v>
      </c>
      <c r="F1765">
        <v>96</v>
      </c>
      <c r="G1765" t="s">
        <v>10425</v>
      </c>
      <c r="H1765" t="s">
        <v>11168</v>
      </c>
      <c r="I1765" t="s">
        <v>11169</v>
      </c>
    </row>
    <row r="1766" spans="1:9" x14ac:dyDescent="0.25">
      <c r="A1766" s="1">
        <v>40349</v>
      </c>
      <c r="C1766" t="s">
        <v>10136</v>
      </c>
      <c r="D1766" t="s">
        <v>10138</v>
      </c>
      <c r="E1766">
        <v>11.5</v>
      </c>
      <c r="G1766" t="s">
        <v>10571</v>
      </c>
      <c r="H1766" t="s">
        <v>11170</v>
      </c>
      <c r="I1766" t="s">
        <v>11114</v>
      </c>
    </row>
    <row r="1767" spans="1:9" x14ac:dyDescent="0.25">
      <c r="A1767" s="1">
        <v>40349</v>
      </c>
      <c r="C1767" t="s">
        <v>10136</v>
      </c>
      <c r="D1767" t="s">
        <v>10137</v>
      </c>
      <c r="E1767">
        <v>6</v>
      </c>
      <c r="F1767">
        <v>87</v>
      </c>
      <c r="G1767" t="s">
        <v>10390</v>
      </c>
      <c r="H1767" t="s">
        <v>10200</v>
      </c>
      <c r="I1767" t="s">
        <v>11171</v>
      </c>
    </row>
    <row r="1768" spans="1:9" x14ac:dyDescent="0.25">
      <c r="A1768" s="1">
        <v>40349</v>
      </c>
      <c r="C1768" t="s">
        <v>10136</v>
      </c>
      <c r="D1768" t="s">
        <v>10138</v>
      </c>
      <c r="E1768">
        <v>11.7</v>
      </c>
      <c r="F1768">
        <v>103</v>
      </c>
      <c r="G1768" t="s">
        <v>10390</v>
      </c>
      <c r="H1768" t="s">
        <v>11172</v>
      </c>
      <c r="I1768" t="s">
        <v>10478</v>
      </c>
    </row>
    <row r="1769" spans="1:9" x14ac:dyDescent="0.25">
      <c r="A1769" s="1">
        <v>40349</v>
      </c>
      <c r="C1769" t="s">
        <v>10136</v>
      </c>
      <c r="D1769" t="s">
        <v>10138</v>
      </c>
      <c r="E1769">
        <v>13.2</v>
      </c>
      <c r="F1769">
        <v>107</v>
      </c>
      <c r="G1769" t="s">
        <v>10155</v>
      </c>
      <c r="H1769" t="s">
        <v>10200</v>
      </c>
      <c r="I1769" t="s">
        <v>11173</v>
      </c>
    </row>
    <row r="1770" spans="1:9" x14ac:dyDescent="0.25">
      <c r="A1770" s="1">
        <v>40350</v>
      </c>
      <c r="B1770" t="s">
        <v>12836</v>
      </c>
      <c r="C1770" t="s">
        <v>10136</v>
      </c>
      <c r="D1770" t="s">
        <v>10138</v>
      </c>
      <c r="E1770">
        <v>6.7</v>
      </c>
      <c r="F1770">
        <v>90</v>
      </c>
      <c r="G1770" t="s">
        <v>10443</v>
      </c>
      <c r="H1770" t="s">
        <v>10171</v>
      </c>
      <c r="I1770" t="s">
        <v>10645</v>
      </c>
    </row>
    <row r="1771" spans="1:9" x14ac:dyDescent="0.25">
      <c r="A1771" s="1">
        <v>40350</v>
      </c>
      <c r="C1771" t="s">
        <v>10136</v>
      </c>
      <c r="D1771" t="s">
        <v>10138</v>
      </c>
      <c r="E1771">
        <v>10.5</v>
      </c>
      <c r="F1771">
        <v>100</v>
      </c>
      <c r="G1771" t="s">
        <v>10372</v>
      </c>
      <c r="H1771" t="s">
        <v>10149</v>
      </c>
      <c r="I1771" t="s">
        <v>10375</v>
      </c>
    </row>
    <row r="1772" spans="1:9" x14ac:dyDescent="0.25">
      <c r="A1772" s="1">
        <v>40350</v>
      </c>
      <c r="C1772" t="s">
        <v>10136</v>
      </c>
      <c r="D1772" t="s">
        <v>10137</v>
      </c>
      <c r="E1772">
        <v>7.1</v>
      </c>
      <c r="F1772">
        <v>90</v>
      </c>
      <c r="G1772" t="s">
        <v>11155</v>
      </c>
      <c r="H1772" t="s">
        <v>10159</v>
      </c>
      <c r="I1772" t="s">
        <v>11165</v>
      </c>
    </row>
    <row r="1773" spans="1:9" x14ac:dyDescent="0.25">
      <c r="A1773" s="1">
        <v>40350</v>
      </c>
      <c r="C1773" t="s">
        <v>10136</v>
      </c>
      <c r="D1773" t="s">
        <v>10137</v>
      </c>
      <c r="E1773">
        <v>9.1999999999999993</v>
      </c>
      <c r="F1773">
        <v>94</v>
      </c>
      <c r="G1773" t="s">
        <v>10425</v>
      </c>
      <c r="H1773" t="s">
        <v>10159</v>
      </c>
      <c r="I1773" t="s">
        <v>10436</v>
      </c>
    </row>
    <row r="1774" spans="1:9" x14ac:dyDescent="0.25">
      <c r="A1774" s="1">
        <v>40350</v>
      </c>
      <c r="C1774" t="s">
        <v>10136</v>
      </c>
      <c r="D1774" t="s">
        <v>10138</v>
      </c>
      <c r="E1774">
        <v>6</v>
      </c>
      <c r="F1774">
        <v>80</v>
      </c>
      <c r="G1774" t="s">
        <v>10390</v>
      </c>
      <c r="H1774" t="s">
        <v>10159</v>
      </c>
      <c r="I1774" t="s">
        <v>11077</v>
      </c>
    </row>
    <row r="1775" spans="1:9" x14ac:dyDescent="0.25">
      <c r="A1775" s="1">
        <v>40350</v>
      </c>
      <c r="C1775" t="s">
        <v>10136</v>
      </c>
      <c r="D1775" t="s">
        <v>10138</v>
      </c>
      <c r="E1775">
        <v>10.25</v>
      </c>
      <c r="F1775">
        <v>97</v>
      </c>
      <c r="G1775" t="s">
        <v>10390</v>
      </c>
      <c r="H1775" t="s">
        <v>11166</v>
      </c>
      <c r="I1775" t="s">
        <v>10602</v>
      </c>
    </row>
    <row r="1776" spans="1:9" x14ac:dyDescent="0.25">
      <c r="A1776" s="1">
        <v>40350</v>
      </c>
      <c r="C1776" t="s">
        <v>10136</v>
      </c>
      <c r="D1776" t="s">
        <v>10138</v>
      </c>
      <c r="E1776">
        <v>12.5</v>
      </c>
      <c r="F1776">
        <v>108</v>
      </c>
      <c r="G1776" t="s">
        <v>10483</v>
      </c>
      <c r="H1776" t="s">
        <v>10171</v>
      </c>
      <c r="I1776" t="s">
        <v>11167</v>
      </c>
    </row>
    <row r="1777" spans="1:9" x14ac:dyDescent="0.25">
      <c r="A1777" s="1">
        <v>40350</v>
      </c>
      <c r="C1777" t="s">
        <v>10136</v>
      </c>
      <c r="D1777" t="s">
        <v>10138</v>
      </c>
      <c r="E1777">
        <v>11.3</v>
      </c>
      <c r="G1777" t="s">
        <v>10571</v>
      </c>
      <c r="H1777" t="s">
        <v>10384</v>
      </c>
      <c r="I1777" t="s">
        <v>11114</v>
      </c>
    </row>
    <row r="1778" spans="1:9" x14ac:dyDescent="0.25">
      <c r="A1778" s="1">
        <v>40352</v>
      </c>
      <c r="B1778" t="s">
        <v>12835</v>
      </c>
      <c r="C1778" t="s">
        <v>10136</v>
      </c>
      <c r="D1778" t="s">
        <v>10137</v>
      </c>
      <c r="E1778">
        <v>15</v>
      </c>
      <c r="F1778">
        <v>113</v>
      </c>
      <c r="G1778" t="s">
        <v>10404</v>
      </c>
      <c r="H1778" t="s">
        <v>10384</v>
      </c>
      <c r="I1778" t="s">
        <v>11164</v>
      </c>
    </row>
    <row r="1779" spans="1:9" x14ac:dyDescent="0.25">
      <c r="A1779" s="1">
        <v>40352</v>
      </c>
      <c r="C1779" t="s">
        <v>10136</v>
      </c>
      <c r="D1779" t="s">
        <v>10138</v>
      </c>
      <c r="E1779">
        <v>5.4</v>
      </c>
      <c r="F1779">
        <v>86</v>
      </c>
      <c r="G1779" t="s">
        <v>10528</v>
      </c>
      <c r="H1779" t="s">
        <v>11074</v>
      </c>
      <c r="I1779" t="s">
        <v>11161</v>
      </c>
    </row>
    <row r="1780" spans="1:9" x14ac:dyDescent="0.25">
      <c r="A1780" s="1">
        <v>40352</v>
      </c>
      <c r="C1780" t="s">
        <v>10136</v>
      </c>
      <c r="D1780" t="s">
        <v>10138</v>
      </c>
      <c r="E1780">
        <v>7.14</v>
      </c>
      <c r="F1780">
        <v>91</v>
      </c>
      <c r="G1780" t="s">
        <v>10390</v>
      </c>
      <c r="H1780" t="s">
        <v>10368</v>
      </c>
      <c r="I1780" t="s">
        <v>11162</v>
      </c>
    </row>
    <row r="1781" spans="1:9" x14ac:dyDescent="0.25">
      <c r="A1781" s="1">
        <v>40352</v>
      </c>
      <c r="C1781" t="s">
        <v>10136</v>
      </c>
      <c r="D1781" t="s">
        <v>10137</v>
      </c>
      <c r="E1781">
        <v>11.3</v>
      </c>
      <c r="F1781">
        <v>103</v>
      </c>
      <c r="G1781" t="s">
        <v>10377</v>
      </c>
      <c r="H1781" t="s">
        <v>10159</v>
      </c>
      <c r="I1781" t="s">
        <v>11163</v>
      </c>
    </row>
    <row r="1782" spans="1:9" x14ac:dyDescent="0.25">
      <c r="A1782" s="1">
        <v>40352</v>
      </c>
      <c r="C1782" t="s">
        <v>10136</v>
      </c>
      <c r="D1782" t="s">
        <v>10138</v>
      </c>
      <c r="E1782">
        <v>4.8600000000000003</v>
      </c>
      <c r="F1782">
        <v>83</v>
      </c>
      <c r="G1782" t="s">
        <v>10390</v>
      </c>
      <c r="H1782" t="s">
        <v>10159</v>
      </c>
      <c r="I1782" t="s">
        <v>11160</v>
      </c>
    </row>
    <row r="1783" spans="1:9" x14ac:dyDescent="0.25">
      <c r="A1783" s="1">
        <v>40353</v>
      </c>
      <c r="C1783" t="s">
        <v>10136</v>
      </c>
      <c r="D1783" t="s">
        <v>10138</v>
      </c>
      <c r="E1783">
        <v>3.9</v>
      </c>
      <c r="G1783" t="s">
        <v>10390</v>
      </c>
      <c r="H1783" t="s">
        <v>10159</v>
      </c>
      <c r="I1783" t="s">
        <v>11160</v>
      </c>
    </row>
    <row r="1784" spans="1:9" x14ac:dyDescent="0.25">
      <c r="A1784" s="1">
        <v>40353</v>
      </c>
      <c r="C1784" t="s">
        <v>10136</v>
      </c>
      <c r="D1784" t="s">
        <v>10138</v>
      </c>
      <c r="E1784">
        <v>5.95</v>
      </c>
      <c r="F1784">
        <v>80</v>
      </c>
      <c r="G1784" t="s">
        <v>10377</v>
      </c>
      <c r="H1784" t="s">
        <v>10159</v>
      </c>
      <c r="I1784" t="s">
        <v>10436</v>
      </c>
    </row>
    <row r="1785" spans="1:9" x14ac:dyDescent="0.25">
      <c r="A1785" s="1">
        <v>40353</v>
      </c>
      <c r="C1785" t="s">
        <v>10136</v>
      </c>
      <c r="D1785" t="s">
        <v>10138</v>
      </c>
      <c r="E1785">
        <v>5</v>
      </c>
      <c r="G1785" t="s">
        <v>10146</v>
      </c>
      <c r="H1785" t="s">
        <v>10159</v>
      </c>
      <c r="I1785" t="s">
        <v>10320</v>
      </c>
    </row>
    <row r="1786" spans="1:9" x14ac:dyDescent="0.25">
      <c r="A1786" s="1">
        <v>40354</v>
      </c>
      <c r="B1786" t="s">
        <v>12834</v>
      </c>
      <c r="C1786" t="s">
        <v>10136</v>
      </c>
      <c r="D1786" t="s">
        <v>10137</v>
      </c>
      <c r="E1786">
        <v>12</v>
      </c>
      <c r="F1786">
        <v>108</v>
      </c>
      <c r="G1786" t="s">
        <v>10483</v>
      </c>
      <c r="H1786" t="s">
        <v>10761</v>
      </c>
      <c r="I1786" t="s">
        <v>11159</v>
      </c>
    </row>
    <row r="1787" spans="1:9" x14ac:dyDescent="0.25">
      <c r="A1787" s="1">
        <v>40354</v>
      </c>
      <c r="C1787" t="s">
        <v>10136</v>
      </c>
      <c r="D1787" t="s">
        <v>10138</v>
      </c>
      <c r="E1787">
        <v>7.7</v>
      </c>
      <c r="F1787">
        <v>95</v>
      </c>
      <c r="G1787" t="s">
        <v>10425</v>
      </c>
      <c r="H1787" t="s">
        <v>10159</v>
      </c>
      <c r="I1787" t="s">
        <v>10719</v>
      </c>
    </row>
    <row r="1788" spans="1:9" x14ac:dyDescent="0.25">
      <c r="A1788" s="1">
        <v>40354</v>
      </c>
      <c r="C1788" t="s">
        <v>10136</v>
      </c>
      <c r="D1788" t="s">
        <v>10138</v>
      </c>
      <c r="E1788">
        <v>8.1999999999999993</v>
      </c>
      <c r="F1788">
        <v>94</v>
      </c>
      <c r="G1788" t="s">
        <v>10146</v>
      </c>
      <c r="H1788" t="s">
        <v>10487</v>
      </c>
      <c r="I1788" t="s">
        <v>11127</v>
      </c>
    </row>
    <row r="1789" spans="1:9" x14ac:dyDescent="0.25">
      <c r="A1789" s="1">
        <v>40354</v>
      </c>
      <c r="C1789" t="s">
        <v>10136</v>
      </c>
      <c r="D1789" t="s">
        <v>10137</v>
      </c>
      <c r="E1789">
        <v>15.2</v>
      </c>
      <c r="F1789">
        <v>117</v>
      </c>
      <c r="G1789" t="s">
        <v>10272</v>
      </c>
      <c r="H1789" t="s">
        <v>10171</v>
      </c>
      <c r="I1789" t="s">
        <v>11156</v>
      </c>
    </row>
    <row r="1790" spans="1:9" x14ac:dyDescent="0.25">
      <c r="A1790" s="1">
        <v>40354</v>
      </c>
      <c r="C1790" t="s">
        <v>10136</v>
      </c>
      <c r="D1790" t="s">
        <v>10138</v>
      </c>
      <c r="E1790">
        <v>5.5</v>
      </c>
      <c r="G1790" t="s">
        <v>10155</v>
      </c>
      <c r="H1790" t="s">
        <v>10200</v>
      </c>
      <c r="I1790" t="s">
        <v>10888</v>
      </c>
    </row>
    <row r="1791" spans="1:9" x14ac:dyDescent="0.25">
      <c r="A1791" s="1">
        <v>40354</v>
      </c>
      <c r="C1791" t="s">
        <v>10191</v>
      </c>
      <c r="E1791">
        <v>2.1</v>
      </c>
      <c r="G1791" t="s">
        <v>10377</v>
      </c>
      <c r="H1791" t="s">
        <v>10159</v>
      </c>
      <c r="I1791" t="s">
        <v>10981</v>
      </c>
    </row>
    <row r="1792" spans="1:9" x14ac:dyDescent="0.25">
      <c r="A1792" s="1">
        <v>40355</v>
      </c>
      <c r="C1792" t="s">
        <v>10136</v>
      </c>
      <c r="D1792" t="s">
        <v>10138</v>
      </c>
      <c r="E1792">
        <v>12.1</v>
      </c>
      <c r="F1792">
        <v>103</v>
      </c>
      <c r="G1792" t="s">
        <v>10425</v>
      </c>
      <c r="H1792" t="s">
        <v>10159</v>
      </c>
      <c r="I1792" t="s">
        <v>10430</v>
      </c>
    </row>
    <row r="1793" spans="1:9" x14ac:dyDescent="0.25">
      <c r="A1793" s="1">
        <v>40355</v>
      </c>
      <c r="C1793" t="s">
        <v>10136</v>
      </c>
      <c r="D1793" t="s">
        <v>10137</v>
      </c>
      <c r="E1793">
        <v>6.6</v>
      </c>
      <c r="F1793">
        <v>87</v>
      </c>
      <c r="G1793" t="s">
        <v>10346</v>
      </c>
      <c r="H1793" t="s">
        <v>10149</v>
      </c>
      <c r="I1793" t="s">
        <v>10677</v>
      </c>
    </row>
    <row r="1794" spans="1:9" x14ac:dyDescent="0.25">
      <c r="A1794" s="1">
        <v>40355</v>
      </c>
      <c r="C1794" t="s">
        <v>10136</v>
      </c>
      <c r="D1794" t="s">
        <v>10138</v>
      </c>
      <c r="E1794">
        <v>13</v>
      </c>
      <c r="F1794">
        <v>109</v>
      </c>
      <c r="G1794" t="s">
        <v>10272</v>
      </c>
      <c r="H1794" t="s">
        <v>10171</v>
      </c>
      <c r="I1794" t="s">
        <v>11156</v>
      </c>
    </row>
    <row r="1795" spans="1:9" x14ac:dyDescent="0.25">
      <c r="A1795" s="1">
        <v>40355</v>
      </c>
      <c r="C1795" t="s">
        <v>10136</v>
      </c>
      <c r="D1795" t="s">
        <v>10138</v>
      </c>
      <c r="E1795">
        <v>13</v>
      </c>
      <c r="F1795">
        <v>107</v>
      </c>
      <c r="G1795" t="s">
        <v>11157</v>
      </c>
      <c r="H1795" t="s">
        <v>10159</v>
      </c>
      <c r="I1795" t="s">
        <v>11158</v>
      </c>
    </row>
    <row r="1796" spans="1:9" x14ac:dyDescent="0.25">
      <c r="A1796" s="1">
        <v>40355</v>
      </c>
      <c r="C1796" t="s">
        <v>10136</v>
      </c>
      <c r="D1796" t="s">
        <v>10138</v>
      </c>
      <c r="E1796">
        <v>8.3000000000000007</v>
      </c>
      <c r="F1796">
        <v>95</v>
      </c>
      <c r="G1796" t="s">
        <v>10146</v>
      </c>
      <c r="H1796" t="s">
        <v>10159</v>
      </c>
      <c r="I1796" t="s">
        <v>10450</v>
      </c>
    </row>
    <row r="1797" spans="1:9" x14ac:dyDescent="0.25">
      <c r="A1797" s="1">
        <v>40355</v>
      </c>
      <c r="C1797" t="s">
        <v>10136</v>
      </c>
      <c r="D1797" t="s">
        <v>10137</v>
      </c>
      <c r="E1797">
        <v>13</v>
      </c>
      <c r="F1797">
        <v>102</v>
      </c>
      <c r="G1797" t="s">
        <v>10425</v>
      </c>
      <c r="H1797" t="s">
        <v>10159</v>
      </c>
      <c r="I1797" t="s">
        <v>10955</v>
      </c>
    </row>
    <row r="1798" spans="1:9" x14ac:dyDescent="0.25">
      <c r="A1798" s="1">
        <v>40356</v>
      </c>
      <c r="B1798" t="s">
        <v>12833</v>
      </c>
      <c r="C1798" t="s">
        <v>10136</v>
      </c>
      <c r="D1798" t="s">
        <v>10137</v>
      </c>
      <c r="E1798">
        <v>13.3</v>
      </c>
      <c r="F1798">
        <v>107</v>
      </c>
      <c r="G1798" t="s">
        <v>10155</v>
      </c>
      <c r="H1798" t="s">
        <v>10159</v>
      </c>
      <c r="I1798" t="s">
        <v>11154</v>
      </c>
    </row>
    <row r="1799" spans="1:9" x14ac:dyDescent="0.25">
      <c r="A1799" s="1">
        <v>40356</v>
      </c>
      <c r="C1799" t="s">
        <v>10136</v>
      </c>
      <c r="D1799" t="s">
        <v>10138</v>
      </c>
      <c r="E1799">
        <v>3.9</v>
      </c>
      <c r="G1799" t="s">
        <v>10392</v>
      </c>
      <c r="H1799" t="s">
        <v>10384</v>
      </c>
      <c r="I1799" t="s">
        <v>11153</v>
      </c>
    </row>
    <row r="1800" spans="1:9" x14ac:dyDescent="0.25">
      <c r="A1800" s="1">
        <v>40356</v>
      </c>
      <c r="C1800" t="s">
        <v>10136</v>
      </c>
      <c r="E1800">
        <v>11.34</v>
      </c>
      <c r="F1800">
        <v>102</v>
      </c>
      <c r="G1800" t="s">
        <v>10390</v>
      </c>
      <c r="H1800" t="s">
        <v>10159</v>
      </c>
      <c r="I1800" t="s">
        <v>11150</v>
      </c>
    </row>
    <row r="1801" spans="1:9" x14ac:dyDescent="0.25">
      <c r="A1801" s="1">
        <v>40356</v>
      </c>
      <c r="C1801" t="s">
        <v>10136</v>
      </c>
      <c r="D1801" t="s">
        <v>10137</v>
      </c>
      <c r="E1801">
        <v>8.6999999999999993</v>
      </c>
      <c r="G1801" t="s">
        <v>10390</v>
      </c>
      <c r="H1801" t="s">
        <v>10384</v>
      </c>
      <c r="I1801" t="s">
        <v>10470</v>
      </c>
    </row>
    <row r="1802" spans="1:9" x14ac:dyDescent="0.25">
      <c r="A1802" s="1">
        <v>40356</v>
      </c>
      <c r="C1802" t="s">
        <v>10136</v>
      </c>
      <c r="D1802" t="s">
        <v>10138</v>
      </c>
      <c r="E1802">
        <v>7</v>
      </c>
      <c r="F1802">
        <v>91</v>
      </c>
      <c r="G1802" t="s">
        <v>11155</v>
      </c>
      <c r="H1802" t="s">
        <v>10159</v>
      </c>
      <c r="I1802" t="s">
        <v>10435</v>
      </c>
    </row>
    <row r="1803" spans="1:9" x14ac:dyDescent="0.25">
      <c r="A1803" s="1">
        <v>40357</v>
      </c>
      <c r="C1803" t="s">
        <v>10136</v>
      </c>
      <c r="D1803" t="s">
        <v>10137</v>
      </c>
      <c r="E1803">
        <v>5.83</v>
      </c>
      <c r="G1803" t="s">
        <v>10390</v>
      </c>
      <c r="H1803" t="s">
        <v>10159</v>
      </c>
      <c r="I1803" t="s">
        <v>11150</v>
      </c>
    </row>
    <row r="1804" spans="1:9" x14ac:dyDescent="0.25">
      <c r="A1804" s="1">
        <v>40357</v>
      </c>
      <c r="C1804" t="s">
        <v>10136</v>
      </c>
      <c r="D1804" t="s">
        <v>10138</v>
      </c>
      <c r="E1804">
        <v>9.3000000000000007</v>
      </c>
      <c r="G1804" t="s">
        <v>11151</v>
      </c>
      <c r="H1804" t="s">
        <v>10159</v>
      </c>
      <c r="I1804" t="s">
        <v>11152</v>
      </c>
    </row>
    <row r="1805" spans="1:9" x14ac:dyDescent="0.25">
      <c r="A1805" s="1">
        <v>40357</v>
      </c>
      <c r="C1805" t="s">
        <v>10136</v>
      </c>
      <c r="D1805" t="s">
        <v>10137</v>
      </c>
      <c r="E1805">
        <v>10.8</v>
      </c>
      <c r="F1805">
        <v>104</v>
      </c>
      <c r="G1805" t="s">
        <v>10404</v>
      </c>
      <c r="H1805" t="s">
        <v>10384</v>
      </c>
      <c r="I1805" t="s">
        <v>10396</v>
      </c>
    </row>
    <row r="1806" spans="1:9" x14ac:dyDescent="0.25">
      <c r="A1806" s="1">
        <v>40357</v>
      </c>
      <c r="C1806" t="s">
        <v>10136</v>
      </c>
      <c r="D1806" t="s">
        <v>10137</v>
      </c>
      <c r="E1806">
        <v>6</v>
      </c>
      <c r="G1806" t="s">
        <v>10390</v>
      </c>
      <c r="H1806" t="s">
        <v>10384</v>
      </c>
      <c r="I1806" t="s">
        <v>10470</v>
      </c>
    </row>
    <row r="1807" spans="1:9" x14ac:dyDescent="0.25">
      <c r="A1807" s="1">
        <v>40359</v>
      </c>
      <c r="B1807" t="s">
        <v>12831</v>
      </c>
      <c r="C1807" t="s">
        <v>10136</v>
      </c>
      <c r="D1807" t="s">
        <v>10138</v>
      </c>
      <c r="E1807">
        <v>5.5</v>
      </c>
      <c r="F1807">
        <v>82</v>
      </c>
      <c r="G1807" t="s">
        <v>10155</v>
      </c>
      <c r="H1807" t="s">
        <v>10159</v>
      </c>
      <c r="I1807" t="s">
        <v>10308</v>
      </c>
    </row>
    <row r="1808" spans="1:9" x14ac:dyDescent="0.25">
      <c r="A1808" s="1">
        <v>40359</v>
      </c>
      <c r="B1808" t="s">
        <v>12832</v>
      </c>
      <c r="C1808" t="s">
        <v>10136</v>
      </c>
      <c r="D1808" t="s">
        <v>10138</v>
      </c>
      <c r="E1808">
        <v>11.3</v>
      </c>
      <c r="F1808">
        <v>103</v>
      </c>
      <c r="G1808" t="s">
        <v>10155</v>
      </c>
      <c r="H1808" t="s">
        <v>10159</v>
      </c>
      <c r="I1808" t="s">
        <v>11149</v>
      </c>
    </row>
    <row r="1809" spans="1:9" x14ac:dyDescent="0.25">
      <c r="A1809" s="1">
        <v>40359</v>
      </c>
      <c r="C1809" t="s">
        <v>10136</v>
      </c>
      <c r="E1809">
        <v>4.0999999999999996</v>
      </c>
      <c r="G1809" t="s">
        <v>10390</v>
      </c>
      <c r="H1809" t="s">
        <v>10378</v>
      </c>
      <c r="I1809" t="s">
        <v>11146</v>
      </c>
    </row>
    <row r="1810" spans="1:9" x14ac:dyDescent="0.25">
      <c r="A1810" s="1">
        <v>40359</v>
      </c>
      <c r="C1810" t="s">
        <v>10136</v>
      </c>
      <c r="D1810" t="s">
        <v>10138</v>
      </c>
      <c r="E1810">
        <v>10</v>
      </c>
      <c r="G1810" t="s">
        <v>10146</v>
      </c>
      <c r="H1810" t="s">
        <v>10378</v>
      </c>
      <c r="I1810" t="s">
        <v>11147</v>
      </c>
    </row>
    <row r="1811" spans="1:9" x14ac:dyDescent="0.25">
      <c r="A1811" s="1">
        <v>40359</v>
      </c>
      <c r="C1811" t="s">
        <v>10136</v>
      </c>
      <c r="D1811" t="s">
        <v>10138</v>
      </c>
      <c r="E1811">
        <v>12.2</v>
      </c>
      <c r="F1811">
        <v>110</v>
      </c>
      <c r="G1811" t="s">
        <v>10586</v>
      </c>
      <c r="H1811" t="s">
        <v>10171</v>
      </c>
      <c r="I1811" t="s">
        <v>10578</v>
      </c>
    </row>
    <row r="1812" spans="1:9" x14ac:dyDescent="0.25">
      <c r="A1812" s="1">
        <v>40359</v>
      </c>
      <c r="C1812" t="s">
        <v>10136</v>
      </c>
      <c r="D1812" t="s">
        <v>10138</v>
      </c>
      <c r="E1812">
        <v>4.4000000000000004</v>
      </c>
      <c r="F1812">
        <v>77</v>
      </c>
      <c r="G1812" t="s">
        <v>10390</v>
      </c>
      <c r="H1812" t="s">
        <v>10171</v>
      </c>
      <c r="I1812" t="s">
        <v>10516</v>
      </c>
    </row>
    <row r="1813" spans="1:9" x14ac:dyDescent="0.25">
      <c r="A1813" s="1">
        <v>40359</v>
      </c>
      <c r="C1813" t="s">
        <v>10136</v>
      </c>
      <c r="D1813" t="s">
        <v>10138</v>
      </c>
      <c r="E1813">
        <v>12.5</v>
      </c>
      <c r="F1813">
        <v>110</v>
      </c>
      <c r="G1813" t="s">
        <v>10272</v>
      </c>
      <c r="H1813" t="s">
        <v>10159</v>
      </c>
      <c r="I1813" t="s">
        <v>11148</v>
      </c>
    </row>
    <row r="1814" spans="1:9" x14ac:dyDescent="0.25">
      <c r="A1814" s="1">
        <v>40360</v>
      </c>
      <c r="B1814" t="s">
        <v>12830</v>
      </c>
      <c r="C1814" t="s">
        <v>10136</v>
      </c>
      <c r="D1814" t="s">
        <v>10138</v>
      </c>
      <c r="E1814">
        <v>11.6</v>
      </c>
      <c r="F1814">
        <v>106</v>
      </c>
      <c r="G1814" t="s">
        <v>10155</v>
      </c>
      <c r="H1814" t="s">
        <v>10175</v>
      </c>
      <c r="I1814" t="s">
        <v>11145</v>
      </c>
    </row>
    <row r="1815" spans="1:9" x14ac:dyDescent="0.25">
      <c r="A1815" s="1">
        <v>40360</v>
      </c>
      <c r="B1815" t="s">
        <v>12829</v>
      </c>
      <c r="C1815" t="s">
        <v>10136</v>
      </c>
      <c r="D1815" t="s">
        <v>10138</v>
      </c>
      <c r="E1815">
        <v>10</v>
      </c>
      <c r="F1815">
        <v>100</v>
      </c>
      <c r="G1815" t="s">
        <v>10155</v>
      </c>
      <c r="H1815" t="s">
        <v>10384</v>
      </c>
      <c r="I1815" t="s">
        <v>11136</v>
      </c>
    </row>
    <row r="1816" spans="1:9" x14ac:dyDescent="0.25">
      <c r="A1816" s="1">
        <v>40360</v>
      </c>
      <c r="C1816" t="s">
        <v>10136</v>
      </c>
      <c r="E1816">
        <v>4.5</v>
      </c>
      <c r="G1816" t="s">
        <v>10390</v>
      </c>
      <c r="H1816" t="s">
        <v>10159</v>
      </c>
      <c r="I1816" t="s">
        <v>10523</v>
      </c>
    </row>
    <row r="1817" spans="1:9" x14ac:dyDescent="0.25">
      <c r="A1817" s="1">
        <v>40360</v>
      </c>
      <c r="C1817" t="s">
        <v>10136</v>
      </c>
      <c r="D1817" t="s">
        <v>10137</v>
      </c>
      <c r="E1817">
        <v>6.6</v>
      </c>
      <c r="G1817" t="s">
        <v>10390</v>
      </c>
      <c r="H1817" t="s">
        <v>10384</v>
      </c>
      <c r="I1817" t="s">
        <v>10470</v>
      </c>
    </row>
    <row r="1818" spans="1:9" x14ac:dyDescent="0.25">
      <c r="A1818" s="1">
        <v>40360</v>
      </c>
      <c r="C1818" t="s">
        <v>10136</v>
      </c>
      <c r="D1818" t="s">
        <v>10137</v>
      </c>
      <c r="E1818">
        <v>5.8</v>
      </c>
      <c r="G1818" t="s">
        <v>10395</v>
      </c>
      <c r="H1818" t="s">
        <v>10384</v>
      </c>
      <c r="I1818" t="s">
        <v>11142</v>
      </c>
    </row>
    <row r="1819" spans="1:9" x14ac:dyDescent="0.25">
      <c r="A1819" s="1">
        <v>40360</v>
      </c>
      <c r="C1819" t="s">
        <v>10136</v>
      </c>
      <c r="D1819" t="s">
        <v>10138</v>
      </c>
      <c r="E1819">
        <v>11.1</v>
      </c>
      <c r="F1819">
        <v>106</v>
      </c>
      <c r="G1819" t="s">
        <v>10453</v>
      </c>
      <c r="H1819" t="s">
        <v>10171</v>
      </c>
      <c r="I1819" t="s">
        <v>11144</v>
      </c>
    </row>
    <row r="1820" spans="1:9" x14ac:dyDescent="0.25">
      <c r="A1820" s="1">
        <v>40360</v>
      </c>
      <c r="C1820" t="s">
        <v>10136</v>
      </c>
      <c r="D1820" t="s">
        <v>10138</v>
      </c>
      <c r="E1820">
        <v>5</v>
      </c>
      <c r="F1820">
        <v>80</v>
      </c>
      <c r="G1820" t="s">
        <v>10453</v>
      </c>
      <c r="H1820" t="s">
        <v>10200</v>
      </c>
      <c r="I1820" t="s">
        <v>11131</v>
      </c>
    </row>
    <row r="1821" spans="1:9" x14ac:dyDescent="0.25">
      <c r="A1821" s="1">
        <v>40360</v>
      </c>
      <c r="C1821" t="s">
        <v>10136</v>
      </c>
      <c r="D1821" t="s">
        <v>10138</v>
      </c>
      <c r="E1821">
        <v>5</v>
      </c>
      <c r="F1821">
        <v>80</v>
      </c>
      <c r="G1821" t="s">
        <v>10453</v>
      </c>
      <c r="H1821" t="s">
        <v>10200</v>
      </c>
      <c r="I1821" t="s">
        <v>11131</v>
      </c>
    </row>
    <row r="1822" spans="1:9" x14ac:dyDescent="0.25">
      <c r="A1822" s="1">
        <v>40361</v>
      </c>
      <c r="B1822" t="s">
        <v>12826</v>
      </c>
      <c r="C1822" t="s">
        <v>10136</v>
      </c>
      <c r="D1822" t="s">
        <v>10137</v>
      </c>
      <c r="E1822">
        <v>11.1</v>
      </c>
      <c r="F1822">
        <v>102</v>
      </c>
      <c r="G1822" t="s">
        <v>10146</v>
      </c>
      <c r="H1822" t="s">
        <v>10159</v>
      </c>
      <c r="I1822" t="s">
        <v>10320</v>
      </c>
    </row>
    <row r="1823" spans="1:9" x14ac:dyDescent="0.25">
      <c r="A1823" s="1">
        <v>40361</v>
      </c>
      <c r="B1823" t="s">
        <v>12827</v>
      </c>
      <c r="C1823" t="s">
        <v>10191</v>
      </c>
      <c r="D1823" t="s">
        <v>10137</v>
      </c>
      <c r="E1823">
        <v>2.4</v>
      </c>
      <c r="F1823">
        <v>60</v>
      </c>
      <c r="G1823" t="s">
        <v>10155</v>
      </c>
      <c r="H1823" t="s">
        <v>10159</v>
      </c>
      <c r="I1823" t="s">
        <v>11141</v>
      </c>
    </row>
    <row r="1824" spans="1:9" x14ac:dyDescent="0.25">
      <c r="A1824" s="1">
        <v>40361</v>
      </c>
      <c r="B1824" t="s">
        <v>12825</v>
      </c>
      <c r="C1824" t="s">
        <v>10136</v>
      </c>
      <c r="D1824" t="s">
        <v>10137</v>
      </c>
      <c r="E1824">
        <v>13.7</v>
      </c>
      <c r="F1824">
        <v>108</v>
      </c>
      <c r="G1824" t="s">
        <v>10155</v>
      </c>
      <c r="H1824" t="s">
        <v>10159</v>
      </c>
      <c r="I1824" t="s">
        <v>11140</v>
      </c>
    </row>
    <row r="1825" spans="1:9" x14ac:dyDescent="0.25">
      <c r="A1825" s="1">
        <v>40361</v>
      </c>
      <c r="B1825" t="s">
        <v>12828</v>
      </c>
      <c r="C1825" t="s">
        <v>10136</v>
      </c>
      <c r="D1825" t="s">
        <v>10137</v>
      </c>
      <c r="E1825">
        <v>5</v>
      </c>
      <c r="F1825">
        <v>80</v>
      </c>
      <c r="G1825" t="s">
        <v>10155</v>
      </c>
      <c r="H1825" t="s">
        <v>10159</v>
      </c>
      <c r="I1825" t="s">
        <v>11136</v>
      </c>
    </row>
    <row r="1826" spans="1:9" x14ac:dyDescent="0.25">
      <c r="A1826" s="1">
        <v>40361</v>
      </c>
      <c r="C1826" t="s">
        <v>10136</v>
      </c>
      <c r="D1826" t="s">
        <v>10138</v>
      </c>
      <c r="E1826">
        <v>6.75</v>
      </c>
      <c r="F1826">
        <v>88</v>
      </c>
      <c r="G1826" t="s">
        <v>10390</v>
      </c>
      <c r="H1826" t="s">
        <v>10159</v>
      </c>
      <c r="I1826" t="s">
        <v>10993</v>
      </c>
    </row>
    <row r="1827" spans="1:9" x14ac:dyDescent="0.25">
      <c r="A1827" s="1">
        <v>40361</v>
      </c>
      <c r="C1827" t="s">
        <v>10136</v>
      </c>
      <c r="D1827" t="s">
        <v>10138</v>
      </c>
      <c r="E1827">
        <v>7.5</v>
      </c>
      <c r="G1827" t="s">
        <v>10392</v>
      </c>
      <c r="H1827" t="s">
        <v>10384</v>
      </c>
      <c r="I1827" t="s">
        <v>11142</v>
      </c>
    </row>
    <row r="1828" spans="1:9" x14ac:dyDescent="0.25">
      <c r="A1828" s="1">
        <v>40361</v>
      </c>
      <c r="C1828" t="s">
        <v>10136</v>
      </c>
      <c r="D1828" t="s">
        <v>10138</v>
      </c>
      <c r="E1828">
        <v>14</v>
      </c>
      <c r="F1828">
        <v>112</v>
      </c>
      <c r="G1828" t="s">
        <v>10146</v>
      </c>
      <c r="H1828" t="s">
        <v>10159</v>
      </c>
      <c r="I1828" t="s">
        <v>10178</v>
      </c>
    </row>
    <row r="1829" spans="1:9" x14ac:dyDescent="0.25">
      <c r="A1829" s="1">
        <v>40361</v>
      </c>
      <c r="C1829" t="s">
        <v>10191</v>
      </c>
      <c r="D1829" t="s">
        <v>10138</v>
      </c>
      <c r="E1829">
        <v>2.9</v>
      </c>
      <c r="F1829">
        <v>62</v>
      </c>
      <c r="G1829" t="s">
        <v>10425</v>
      </c>
      <c r="H1829" t="s">
        <v>10159</v>
      </c>
      <c r="I1829" t="s">
        <v>11143</v>
      </c>
    </row>
    <row r="1830" spans="1:9" x14ac:dyDescent="0.25">
      <c r="A1830" s="1">
        <v>40362</v>
      </c>
      <c r="B1830" t="s">
        <v>12823</v>
      </c>
      <c r="C1830" t="s">
        <v>10191</v>
      </c>
      <c r="D1830" t="s">
        <v>10138</v>
      </c>
      <c r="E1830">
        <v>2.8</v>
      </c>
      <c r="F1830">
        <v>64</v>
      </c>
      <c r="G1830" t="s">
        <v>10155</v>
      </c>
      <c r="H1830" t="s">
        <v>10481</v>
      </c>
      <c r="I1830" t="s">
        <v>10482</v>
      </c>
    </row>
    <row r="1831" spans="1:9" x14ac:dyDescent="0.25">
      <c r="A1831" s="1">
        <v>40362</v>
      </c>
      <c r="B1831" t="s">
        <v>12824</v>
      </c>
      <c r="C1831" t="s">
        <v>10136</v>
      </c>
      <c r="D1831" t="s">
        <v>10138</v>
      </c>
      <c r="E1831">
        <v>13.4</v>
      </c>
      <c r="F1831">
        <v>108</v>
      </c>
      <c r="G1831" t="s">
        <v>10155</v>
      </c>
      <c r="H1831" t="s">
        <v>10159</v>
      </c>
      <c r="I1831" t="s">
        <v>11136</v>
      </c>
    </row>
    <row r="1832" spans="1:9" x14ac:dyDescent="0.25">
      <c r="A1832" s="1">
        <v>40362</v>
      </c>
      <c r="C1832" t="s">
        <v>10136</v>
      </c>
      <c r="D1832" t="s">
        <v>10138</v>
      </c>
      <c r="E1832">
        <v>5.2</v>
      </c>
      <c r="F1832">
        <v>83</v>
      </c>
      <c r="G1832" t="s">
        <v>10390</v>
      </c>
      <c r="H1832" t="s">
        <v>10384</v>
      </c>
      <c r="I1832" t="s">
        <v>10579</v>
      </c>
    </row>
    <row r="1833" spans="1:9" x14ac:dyDescent="0.25">
      <c r="A1833" s="1">
        <v>40362</v>
      </c>
      <c r="C1833" t="s">
        <v>10136</v>
      </c>
      <c r="D1833" t="s">
        <v>10138</v>
      </c>
      <c r="E1833">
        <v>8.25</v>
      </c>
      <c r="F1833">
        <v>95</v>
      </c>
      <c r="G1833" t="s">
        <v>10453</v>
      </c>
      <c r="H1833" t="s">
        <v>10159</v>
      </c>
      <c r="I1833" t="s">
        <v>11137</v>
      </c>
    </row>
    <row r="1834" spans="1:9" x14ac:dyDescent="0.25">
      <c r="A1834" s="1">
        <v>40362</v>
      </c>
      <c r="C1834" t="s">
        <v>10136</v>
      </c>
      <c r="D1834" t="s">
        <v>10138</v>
      </c>
      <c r="E1834">
        <v>11.5</v>
      </c>
      <c r="F1834">
        <v>98</v>
      </c>
      <c r="G1834" t="s">
        <v>10390</v>
      </c>
      <c r="H1834" t="s">
        <v>10159</v>
      </c>
      <c r="I1834" t="s">
        <v>10455</v>
      </c>
    </row>
    <row r="1835" spans="1:9" x14ac:dyDescent="0.25">
      <c r="A1835" s="1">
        <v>40362</v>
      </c>
      <c r="C1835" t="s">
        <v>10136</v>
      </c>
      <c r="D1835" t="s">
        <v>10138</v>
      </c>
      <c r="E1835">
        <v>5.35</v>
      </c>
      <c r="G1835" t="s">
        <v>10390</v>
      </c>
      <c r="H1835" t="s">
        <v>11138</v>
      </c>
      <c r="I1835" t="s">
        <v>11139</v>
      </c>
    </row>
    <row r="1836" spans="1:9" x14ac:dyDescent="0.25">
      <c r="A1836" s="1">
        <v>40362</v>
      </c>
      <c r="C1836" t="s">
        <v>10136</v>
      </c>
      <c r="D1836" t="s">
        <v>10138</v>
      </c>
      <c r="E1836">
        <v>10.01</v>
      </c>
      <c r="F1836">
        <v>100</v>
      </c>
      <c r="G1836" t="s">
        <v>10146</v>
      </c>
      <c r="H1836" t="s">
        <v>10183</v>
      </c>
      <c r="I1836" t="s">
        <v>10178</v>
      </c>
    </row>
    <row r="1837" spans="1:9" x14ac:dyDescent="0.25">
      <c r="A1837" s="1">
        <v>40362</v>
      </c>
      <c r="C1837" t="s">
        <v>10136</v>
      </c>
      <c r="D1837" t="s">
        <v>10138</v>
      </c>
      <c r="E1837">
        <v>4.7</v>
      </c>
      <c r="G1837" t="s">
        <v>10390</v>
      </c>
      <c r="H1837" t="s">
        <v>10384</v>
      </c>
      <c r="I1837" t="s">
        <v>10470</v>
      </c>
    </row>
    <row r="1838" spans="1:9" x14ac:dyDescent="0.25">
      <c r="A1838" s="1">
        <v>40363</v>
      </c>
      <c r="B1838" t="s">
        <v>12820</v>
      </c>
      <c r="C1838" t="s">
        <v>10136</v>
      </c>
      <c r="D1838" t="s">
        <v>10138</v>
      </c>
      <c r="E1838">
        <v>12.6</v>
      </c>
      <c r="G1838" t="s">
        <v>10155</v>
      </c>
      <c r="H1838" t="s">
        <v>10378</v>
      </c>
      <c r="I1838" t="s">
        <v>11134</v>
      </c>
    </row>
    <row r="1839" spans="1:9" x14ac:dyDescent="0.25">
      <c r="A1839" s="1">
        <v>40363</v>
      </c>
      <c r="B1839" t="s">
        <v>12821</v>
      </c>
      <c r="C1839" t="s">
        <v>10136</v>
      </c>
      <c r="D1839" t="s">
        <v>10137</v>
      </c>
      <c r="E1839">
        <v>8.6999999999999993</v>
      </c>
      <c r="G1839" t="s">
        <v>10155</v>
      </c>
      <c r="H1839" t="s">
        <v>10200</v>
      </c>
      <c r="I1839" t="s">
        <v>11135</v>
      </c>
    </row>
    <row r="1840" spans="1:9" x14ac:dyDescent="0.25">
      <c r="A1840" s="1">
        <v>40363</v>
      </c>
      <c r="B1840" t="s">
        <v>12822</v>
      </c>
      <c r="C1840" t="s">
        <v>10136</v>
      </c>
      <c r="D1840" t="s">
        <v>10137</v>
      </c>
      <c r="E1840">
        <v>11.9</v>
      </c>
      <c r="F1840">
        <v>110</v>
      </c>
      <c r="G1840" t="s">
        <v>10155</v>
      </c>
      <c r="H1840" t="s">
        <v>10384</v>
      </c>
      <c r="I1840" t="s">
        <v>11136</v>
      </c>
    </row>
    <row r="1841" spans="1:9" x14ac:dyDescent="0.25">
      <c r="A1841" s="1">
        <v>40363</v>
      </c>
      <c r="C1841" t="s">
        <v>10136</v>
      </c>
      <c r="D1841" t="s">
        <v>10138</v>
      </c>
      <c r="E1841">
        <v>9.4</v>
      </c>
      <c r="F1841">
        <v>102</v>
      </c>
      <c r="G1841" t="s">
        <v>10272</v>
      </c>
      <c r="H1841" t="s">
        <v>10171</v>
      </c>
      <c r="I1841" t="s">
        <v>11129</v>
      </c>
    </row>
    <row r="1842" spans="1:9" x14ac:dyDescent="0.25">
      <c r="A1842" s="1">
        <v>40363</v>
      </c>
      <c r="C1842" t="s">
        <v>10136</v>
      </c>
      <c r="D1842" t="s">
        <v>10138</v>
      </c>
      <c r="E1842">
        <v>5</v>
      </c>
      <c r="F1842">
        <v>81</v>
      </c>
      <c r="G1842" t="s">
        <v>10453</v>
      </c>
      <c r="H1842" t="s">
        <v>11130</v>
      </c>
      <c r="I1842" t="s">
        <v>11131</v>
      </c>
    </row>
    <row r="1843" spans="1:9" x14ac:dyDescent="0.25">
      <c r="A1843" s="1">
        <v>40363</v>
      </c>
      <c r="C1843" t="s">
        <v>10136</v>
      </c>
      <c r="D1843" t="s">
        <v>10138</v>
      </c>
      <c r="E1843">
        <v>7.4</v>
      </c>
      <c r="G1843" t="s">
        <v>10390</v>
      </c>
      <c r="H1843" t="s">
        <v>10159</v>
      </c>
      <c r="I1843" t="s">
        <v>10436</v>
      </c>
    </row>
    <row r="1844" spans="1:9" x14ac:dyDescent="0.25">
      <c r="A1844" s="1">
        <v>40363</v>
      </c>
      <c r="C1844" t="s">
        <v>10136</v>
      </c>
      <c r="E1844">
        <v>6.5</v>
      </c>
      <c r="G1844" t="s">
        <v>10392</v>
      </c>
      <c r="H1844" t="s">
        <v>10384</v>
      </c>
      <c r="I1844" t="s">
        <v>11132</v>
      </c>
    </row>
    <row r="1845" spans="1:9" x14ac:dyDescent="0.25">
      <c r="A1845" s="1">
        <v>40363</v>
      </c>
      <c r="C1845" t="s">
        <v>10136</v>
      </c>
      <c r="D1845" t="s">
        <v>10138</v>
      </c>
      <c r="E1845">
        <v>5</v>
      </c>
      <c r="F1845">
        <v>82</v>
      </c>
      <c r="G1845" t="s">
        <v>10390</v>
      </c>
      <c r="H1845" t="s">
        <v>10159</v>
      </c>
      <c r="I1845" t="s">
        <v>11133</v>
      </c>
    </row>
    <row r="1846" spans="1:9" x14ac:dyDescent="0.25">
      <c r="A1846" s="1">
        <v>40363</v>
      </c>
      <c r="C1846" t="s">
        <v>10136</v>
      </c>
      <c r="D1846" t="s">
        <v>10138</v>
      </c>
      <c r="E1846">
        <v>6.48</v>
      </c>
      <c r="G1846" t="s">
        <v>10404</v>
      </c>
      <c r="H1846" t="s">
        <v>10384</v>
      </c>
      <c r="I1846" t="s">
        <v>10396</v>
      </c>
    </row>
    <row r="1847" spans="1:9" x14ac:dyDescent="0.25">
      <c r="A1847" s="1">
        <v>40363</v>
      </c>
      <c r="C1847" t="s">
        <v>10136</v>
      </c>
      <c r="D1847" t="s">
        <v>10138</v>
      </c>
      <c r="E1847">
        <v>9</v>
      </c>
      <c r="G1847" t="s">
        <v>10390</v>
      </c>
      <c r="H1847" t="s">
        <v>10384</v>
      </c>
      <c r="I1847" t="s">
        <v>10470</v>
      </c>
    </row>
    <row r="1848" spans="1:9" x14ac:dyDescent="0.25">
      <c r="A1848" s="1">
        <v>40364</v>
      </c>
      <c r="C1848" t="s">
        <v>10136</v>
      </c>
      <c r="D1848" t="s">
        <v>10138</v>
      </c>
      <c r="E1848">
        <v>7.2</v>
      </c>
      <c r="G1848" t="s">
        <v>10146</v>
      </c>
      <c r="H1848" t="s">
        <v>10487</v>
      </c>
      <c r="I1848" t="s">
        <v>11127</v>
      </c>
    </row>
    <row r="1849" spans="1:9" x14ac:dyDescent="0.25">
      <c r="A1849" s="1">
        <v>40364</v>
      </c>
      <c r="C1849" t="s">
        <v>10136</v>
      </c>
      <c r="D1849" t="s">
        <v>10138</v>
      </c>
      <c r="E1849">
        <v>8.94</v>
      </c>
      <c r="G1849" t="s">
        <v>10155</v>
      </c>
      <c r="H1849" t="s">
        <v>10200</v>
      </c>
      <c r="I1849" t="s">
        <v>11128</v>
      </c>
    </row>
    <row r="1850" spans="1:9" x14ac:dyDescent="0.25">
      <c r="A1850" s="1">
        <v>40368</v>
      </c>
      <c r="C1850" t="s">
        <v>10136</v>
      </c>
      <c r="D1850" t="s">
        <v>10138</v>
      </c>
      <c r="E1850">
        <v>10.5</v>
      </c>
      <c r="G1850" t="s">
        <v>10390</v>
      </c>
      <c r="H1850" t="s">
        <v>10159</v>
      </c>
      <c r="I1850" t="s">
        <v>11126</v>
      </c>
    </row>
    <row r="1851" spans="1:9" x14ac:dyDescent="0.25">
      <c r="A1851" s="1">
        <v>40369</v>
      </c>
      <c r="C1851" t="s">
        <v>10136</v>
      </c>
      <c r="D1851" t="s">
        <v>10137</v>
      </c>
      <c r="E1851">
        <v>9.6999999999999993</v>
      </c>
      <c r="F1851">
        <v>103</v>
      </c>
      <c r="G1851" t="s">
        <v>10390</v>
      </c>
      <c r="H1851" t="s">
        <v>10207</v>
      </c>
      <c r="I1851" t="s">
        <v>11125</v>
      </c>
    </row>
    <row r="1852" spans="1:9" x14ac:dyDescent="0.25">
      <c r="A1852" s="1">
        <v>40369</v>
      </c>
      <c r="C1852" t="s">
        <v>10136</v>
      </c>
      <c r="D1852" t="s">
        <v>10138</v>
      </c>
      <c r="E1852">
        <v>6.7</v>
      </c>
      <c r="F1852">
        <v>90</v>
      </c>
      <c r="G1852" t="s">
        <v>10155</v>
      </c>
      <c r="H1852" t="s">
        <v>10183</v>
      </c>
      <c r="I1852" t="s">
        <v>10178</v>
      </c>
    </row>
    <row r="1853" spans="1:9" x14ac:dyDescent="0.25">
      <c r="A1853" s="1">
        <v>40370</v>
      </c>
      <c r="C1853" t="s">
        <v>10136</v>
      </c>
      <c r="D1853" t="s">
        <v>10137</v>
      </c>
      <c r="E1853">
        <v>9.5</v>
      </c>
      <c r="G1853" t="s">
        <v>10390</v>
      </c>
      <c r="H1853" t="s">
        <v>10384</v>
      </c>
      <c r="I1853" t="s">
        <v>10470</v>
      </c>
    </row>
    <row r="1854" spans="1:9" x14ac:dyDescent="0.25">
      <c r="A1854" s="1">
        <v>40371</v>
      </c>
      <c r="B1854" t="s">
        <v>13673</v>
      </c>
      <c r="C1854" t="s">
        <v>10136</v>
      </c>
      <c r="D1854" t="s">
        <v>10138</v>
      </c>
      <c r="E1854">
        <v>9.1999999999999993</v>
      </c>
      <c r="F1854">
        <v>99</v>
      </c>
      <c r="G1854" t="s">
        <v>10146</v>
      </c>
      <c r="H1854" t="s">
        <v>10165</v>
      </c>
      <c r="I1854" t="s">
        <v>10890</v>
      </c>
    </row>
    <row r="1855" spans="1:9" x14ac:dyDescent="0.25">
      <c r="A1855" s="1">
        <v>40371</v>
      </c>
      <c r="C1855" t="s">
        <v>10136</v>
      </c>
      <c r="D1855" t="s">
        <v>10137</v>
      </c>
      <c r="E1855">
        <v>4.0999999999999996</v>
      </c>
      <c r="G1855" t="s">
        <v>10390</v>
      </c>
      <c r="H1855" t="s">
        <v>10159</v>
      </c>
      <c r="I1855" t="s">
        <v>11124</v>
      </c>
    </row>
    <row r="1856" spans="1:9" x14ac:dyDescent="0.25">
      <c r="A1856" s="1">
        <v>40374</v>
      </c>
      <c r="B1856" t="s">
        <v>12818</v>
      </c>
      <c r="C1856" t="s">
        <v>10136</v>
      </c>
      <c r="E1856">
        <v>10.199999999999999</v>
      </c>
      <c r="F1856">
        <v>98</v>
      </c>
      <c r="G1856" t="s">
        <v>10593</v>
      </c>
      <c r="H1856" t="s">
        <v>10384</v>
      </c>
      <c r="I1856" t="s">
        <v>10396</v>
      </c>
    </row>
    <row r="1857" spans="1:9" x14ac:dyDescent="0.25">
      <c r="A1857" s="1">
        <v>40376</v>
      </c>
      <c r="C1857" t="s">
        <v>10136</v>
      </c>
      <c r="D1857" t="s">
        <v>10138</v>
      </c>
      <c r="E1857">
        <v>7.4</v>
      </c>
      <c r="F1857">
        <v>94</v>
      </c>
      <c r="G1857" t="s">
        <v>10155</v>
      </c>
      <c r="H1857" t="s">
        <v>10378</v>
      </c>
      <c r="I1857" t="s">
        <v>10500</v>
      </c>
    </row>
    <row r="1858" spans="1:9" x14ac:dyDescent="0.25">
      <c r="A1858" s="1">
        <v>40377</v>
      </c>
      <c r="C1858" t="s">
        <v>10136</v>
      </c>
      <c r="D1858" t="s">
        <v>10137</v>
      </c>
      <c r="E1858">
        <v>2</v>
      </c>
      <c r="F1858">
        <v>58</v>
      </c>
      <c r="G1858" t="s">
        <v>10146</v>
      </c>
      <c r="H1858" t="s">
        <v>10487</v>
      </c>
      <c r="I1858" t="s">
        <v>11123</v>
      </c>
    </row>
    <row r="1859" spans="1:9" x14ac:dyDescent="0.25">
      <c r="A1859" s="1">
        <v>40380</v>
      </c>
      <c r="C1859" t="s">
        <v>10136</v>
      </c>
      <c r="E1859">
        <v>10.5</v>
      </c>
      <c r="F1859">
        <v>100</v>
      </c>
      <c r="G1859" t="s">
        <v>10517</v>
      </c>
      <c r="H1859" t="s">
        <v>10378</v>
      </c>
      <c r="I1859" t="s">
        <v>10523</v>
      </c>
    </row>
    <row r="1860" spans="1:9" x14ac:dyDescent="0.25">
      <c r="A1860" s="1">
        <v>40382</v>
      </c>
      <c r="C1860" t="s">
        <v>10136</v>
      </c>
      <c r="D1860" t="s">
        <v>10138</v>
      </c>
      <c r="E1860">
        <v>7.8</v>
      </c>
      <c r="F1860">
        <v>93</v>
      </c>
      <c r="G1860" t="s">
        <v>10155</v>
      </c>
      <c r="H1860" t="s">
        <v>10159</v>
      </c>
      <c r="I1860" t="s">
        <v>10588</v>
      </c>
    </row>
    <row r="1861" spans="1:9" x14ac:dyDescent="0.25">
      <c r="A1861" s="1">
        <v>40383</v>
      </c>
      <c r="B1861" t="s">
        <v>12817</v>
      </c>
      <c r="C1861" t="s">
        <v>10136</v>
      </c>
      <c r="D1861" t="s">
        <v>10138</v>
      </c>
      <c r="E1861">
        <v>9.1199999999999992</v>
      </c>
      <c r="F1861">
        <v>95</v>
      </c>
      <c r="G1861" t="s">
        <v>10404</v>
      </c>
      <c r="H1861" t="s">
        <v>10159</v>
      </c>
      <c r="I1861" t="s">
        <v>11122</v>
      </c>
    </row>
    <row r="1862" spans="1:9" x14ac:dyDescent="0.25">
      <c r="A1862" s="1">
        <v>40392</v>
      </c>
      <c r="C1862" t="s">
        <v>10136</v>
      </c>
      <c r="D1862" t="s">
        <v>10138</v>
      </c>
      <c r="E1862">
        <v>8.1999999999999993</v>
      </c>
      <c r="G1862" t="s">
        <v>10146</v>
      </c>
      <c r="H1862" t="s">
        <v>10423</v>
      </c>
      <c r="I1862" t="s">
        <v>10589</v>
      </c>
    </row>
    <row r="1863" spans="1:9" x14ac:dyDescent="0.25">
      <c r="A1863" s="1">
        <v>40398</v>
      </c>
      <c r="C1863" t="s">
        <v>10136</v>
      </c>
      <c r="D1863" t="s">
        <v>10137</v>
      </c>
      <c r="E1863">
        <v>3</v>
      </c>
      <c r="G1863" t="s">
        <v>11119</v>
      </c>
      <c r="H1863" t="s">
        <v>11120</v>
      </c>
      <c r="I1863" t="s">
        <v>11121</v>
      </c>
    </row>
    <row r="1864" spans="1:9" x14ac:dyDescent="0.25">
      <c r="A1864" s="1">
        <v>40401</v>
      </c>
      <c r="C1864" t="s">
        <v>10136</v>
      </c>
      <c r="D1864" t="s">
        <v>10138</v>
      </c>
      <c r="E1864">
        <v>10.5</v>
      </c>
      <c r="F1864">
        <v>106</v>
      </c>
      <c r="G1864" t="s">
        <v>10155</v>
      </c>
      <c r="H1864" t="s">
        <v>10200</v>
      </c>
      <c r="I1864" t="s">
        <v>10888</v>
      </c>
    </row>
    <row r="1865" spans="1:9" x14ac:dyDescent="0.25">
      <c r="A1865" s="1">
        <v>40402</v>
      </c>
      <c r="B1865" t="s">
        <v>12816</v>
      </c>
      <c r="C1865" t="s">
        <v>10136</v>
      </c>
      <c r="D1865" t="s">
        <v>10137</v>
      </c>
      <c r="E1865">
        <v>1.1200000000000001</v>
      </c>
      <c r="F1865">
        <v>55</v>
      </c>
      <c r="G1865" t="s">
        <v>10404</v>
      </c>
      <c r="H1865" t="s">
        <v>11115</v>
      </c>
      <c r="I1865" t="s">
        <v>11116</v>
      </c>
    </row>
    <row r="1866" spans="1:9" x14ac:dyDescent="0.25">
      <c r="A1866" s="1">
        <v>40402</v>
      </c>
      <c r="C1866" t="s">
        <v>10136</v>
      </c>
      <c r="E1866">
        <v>6.6</v>
      </c>
      <c r="F1866">
        <v>88</v>
      </c>
      <c r="G1866" t="s">
        <v>10272</v>
      </c>
      <c r="H1866" t="s">
        <v>10384</v>
      </c>
      <c r="I1866" t="s">
        <v>11113</v>
      </c>
    </row>
    <row r="1867" spans="1:9" x14ac:dyDescent="0.25">
      <c r="A1867" s="1">
        <v>40402</v>
      </c>
      <c r="C1867" t="s">
        <v>10191</v>
      </c>
      <c r="D1867" t="s">
        <v>10137</v>
      </c>
      <c r="E1867">
        <v>2.8</v>
      </c>
      <c r="F1867">
        <v>65</v>
      </c>
      <c r="G1867" t="s">
        <v>10155</v>
      </c>
      <c r="H1867" t="s">
        <v>11117</v>
      </c>
      <c r="I1867" t="s">
        <v>11118</v>
      </c>
    </row>
    <row r="1868" spans="1:9" x14ac:dyDescent="0.25">
      <c r="A1868" s="1">
        <v>40403</v>
      </c>
      <c r="C1868" t="s">
        <v>10136</v>
      </c>
      <c r="E1868">
        <v>6.9</v>
      </c>
      <c r="F1868">
        <v>89</v>
      </c>
      <c r="G1868" t="s">
        <v>10155</v>
      </c>
      <c r="H1868" t="s">
        <v>10159</v>
      </c>
      <c r="I1868" t="s">
        <v>11113</v>
      </c>
    </row>
    <row r="1869" spans="1:9" x14ac:dyDescent="0.25">
      <c r="A1869" s="1">
        <v>40404</v>
      </c>
      <c r="C1869" t="s">
        <v>10136</v>
      </c>
      <c r="D1869" t="s">
        <v>10137</v>
      </c>
      <c r="E1869">
        <v>1.4</v>
      </c>
      <c r="F1869">
        <v>54</v>
      </c>
      <c r="G1869" t="s">
        <v>10272</v>
      </c>
      <c r="H1869" t="s">
        <v>10384</v>
      </c>
      <c r="I1869" t="s">
        <v>11113</v>
      </c>
    </row>
    <row r="1870" spans="1:9" x14ac:dyDescent="0.25">
      <c r="A1870" s="1">
        <v>40404</v>
      </c>
      <c r="C1870" t="s">
        <v>10136</v>
      </c>
      <c r="D1870" t="s">
        <v>10137</v>
      </c>
      <c r="E1870">
        <v>1.6</v>
      </c>
      <c r="F1870">
        <v>55</v>
      </c>
      <c r="G1870" t="s">
        <v>10155</v>
      </c>
      <c r="H1870" t="s">
        <v>10384</v>
      </c>
      <c r="I1870" t="s">
        <v>11114</v>
      </c>
    </row>
    <row r="1871" spans="1:9" x14ac:dyDescent="0.25">
      <c r="A1871" s="1">
        <v>40405</v>
      </c>
      <c r="B1871" t="s">
        <v>12815</v>
      </c>
      <c r="C1871" t="s">
        <v>10136</v>
      </c>
      <c r="D1871" t="s">
        <v>10137</v>
      </c>
      <c r="E1871">
        <v>8.8000000000000007</v>
      </c>
      <c r="F1871">
        <v>99</v>
      </c>
      <c r="G1871" t="s">
        <v>10395</v>
      </c>
      <c r="H1871" t="s">
        <v>10384</v>
      </c>
      <c r="I1871" t="s">
        <v>10396</v>
      </c>
    </row>
    <row r="1872" spans="1:9" x14ac:dyDescent="0.25">
      <c r="A1872" s="1">
        <v>40695</v>
      </c>
      <c r="C1872" t="s">
        <v>10136</v>
      </c>
      <c r="D1872" t="s">
        <v>10138</v>
      </c>
      <c r="E1872">
        <v>2.2999999999999998</v>
      </c>
      <c r="F1872">
        <v>61</v>
      </c>
      <c r="G1872" t="s">
        <v>11369</v>
      </c>
      <c r="H1872" t="s">
        <v>10159</v>
      </c>
      <c r="I1872" t="s">
        <v>10708</v>
      </c>
    </row>
    <row r="1873" spans="1:9" x14ac:dyDescent="0.25">
      <c r="A1873" s="1">
        <v>40695</v>
      </c>
      <c r="C1873" t="s">
        <v>10191</v>
      </c>
      <c r="D1873" t="s">
        <v>10137</v>
      </c>
      <c r="E1873">
        <v>2</v>
      </c>
      <c r="F1873">
        <v>60</v>
      </c>
      <c r="G1873" t="s">
        <v>10392</v>
      </c>
      <c r="H1873" t="s">
        <v>10384</v>
      </c>
      <c r="I1873" t="s">
        <v>10400</v>
      </c>
    </row>
    <row r="1874" spans="1:9" x14ac:dyDescent="0.25">
      <c r="A1874" s="1">
        <v>40696</v>
      </c>
      <c r="C1874" t="s">
        <v>10136</v>
      </c>
      <c r="D1874" t="s">
        <v>10137</v>
      </c>
      <c r="E1874">
        <v>5.98</v>
      </c>
      <c r="F1874">
        <v>88</v>
      </c>
      <c r="G1874" t="s">
        <v>10155</v>
      </c>
      <c r="H1874" t="s">
        <v>10159</v>
      </c>
      <c r="I1874" t="s">
        <v>11392</v>
      </c>
    </row>
    <row r="1875" spans="1:9" x14ac:dyDescent="0.25">
      <c r="A1875" s="1">
        <v>40697</v>
      </c>
      <c r="B1875" t="s">
        <v>12935</v>
      </c>
      <c r="C1875" t="s">
        <v>10136</v>
      </c>
      <c r="D1875" t="s">
        <v>10138</v>
      </c>
      <c r="E1875">
        <v>9.5</v>
      </c>
      <c r="F1875">
        <v>98</v>
      </c>
      <c r="G1875" t="s">
        <v>10528</v>
      </c>
      <c r="H1875" t="s">
        <v>10730</v>
      </c>
      <c r="I1875" t="s">
        <v>10981</v>
      </c>
    </row>
    <row r="1876" spans="1:9" x14ac:dyDescent="0.25">
      <c r="A1876" s="1">
        <v>40697</v>
      </c>
      <c r="B1876" t="s">
        <v>12936</v>
      </c>
      <c r="C1876" t="s">
        <v>10136</v>
      </c>
      <c r="D1876" t="s">
        <v>10137</v>
      </c>
      <c r="E1876">
        <v>12.8</v>
      </c>
      <c r="F1876">
        <v>111</v>
      </c>
      <c r="G1876" t="s">
        <v>10528</v>
      </c>
      <c r="H1876" t="s">
        <v>10159</v>
      </c>
      <c r="I1876" t="s">
        <v>10436</v>
      </c>
    </row>
    <row r="1877" spans="1:9" x14ac:dyDescent="0.25">
      <c r="A1877" s="1">
        <v>40697</v>
      </c>
      <c r="C1877" t="s">
        <v>10136</v>
      </c>
      <c r="D1877" t="s">
        <v>10138</v>
      </c>
      <c r="E1877">
        <v>9</v>
      </c>
      <c r="F1877">
        <v>95</v>
      </c>
      <c r="G1877" t="s">
        <v>10453</v>
      </c>
      <c r="H1877" t="s">
        <v>10171</v>
      </c>
      <c r="I1877" t="s">
        <v>10407</v>
      </c>
    </row>
    <row r="1878" spans="1:9" x14ac:dyDescent="0.25">
      <c r="A1878" s="1">
        <v>40698</v>
      </c>
      <c r="C1878" t="s">
        <v>10136</v>
      </c>
      <c r="D1878" t="s">
        <v>10138</v>
      </c>
      <c r="E1878">
        <v>10.3</v>
      </c>
      <c r="F1878">
        <v>100</v>
      </c>
      <c r="G1878" t="s">
        <v>10146</v>
      </c>
      <c r="H1878" t="s">
        <v>10159</v>
      </c>
      <c r="I1878" t="s">
        <v>10178</v>
      </c>
    </row>
    <row r="1879" spans="1:9" x14ac:dyDescent="0.25">
      <c r="A1879" s="1">
        <v>40698</v>
      </c>
      <c r="C1879" t="s">
        <v>10136</v>
      </c>
      <c r="D1879" t="s">
        <v>10138</v>
      </c>
      <c r="E1879">
        <v>10.4</v>
      </c>
      <c r="F1879">
        <v>104</v>
      </c>
      <c r="G1879" t="s">
        <v>10395</v>
      </c>
      <c r="H1879" t="s">
        <v>10384</v>
      </c>
      <c r="I1879" t="s">
        <v>10396</v>
      </c>
    </row>
    <row r="1880" spans="1:9" x14ac:dyDescent="0.25">
      <c r="A1880" s="1">
        <v>40699</v>
      </c>
      <c r="C1880" t="s">
        <v>10136</v>
      </c>
      <c r="D1880" t="s">
        <v>10137</v>
      </c>
      <c r="E1880">
        <v>9.1999999999999993</v>
      </c>
      <c r="F1880">
        <v>98</v>
      </c>
      <c r="G1880" t="s">
        <v>10528</v>
      </c>
      <c r="H1880" t="s">
        <v>10159</v>
      </c>
      <c r="I1880" t="s">
        <v>10523</v>
      </c>
    </row>
    <row r="1881" spans="1:9" x14ac:dyDescent="0.25">
      <c r="A1881" s="1">
        <v>40700</v>
      </c>
      <c r="B1881" t="s">
        <v>12934</v>
      </c>
      <c r="C1881" t="s">
        <v>10136</v>
      </c>
      <c r="D1881" t="s">
        <v>10138</v>
      </c>
      <c r="E1881">
        <v>9.1</v>
      </c>
      <c r="F1881">
        <v>97</v>
      </c>
      <c r="G1881" t="s">
        <v>10395</v>
      </c>
      <c r="H1881" t="s">
        <v>10384</v>
      </c>
      <c r="I1881" t="s">
        <v>10396</v>
      </c>
    </row>
    <row r="1882" spans="1:9" x14ac:dyDescent="0.25">
      <c r="A1882" s="1">
        <v>40700</v>
      </c>
      <c r="C1882" t="s">
        <v>10136</v>
      </c>
      <c r="D1882" t="s">
        <v>10138</v>
      </c>
      <c r="E1882">
        <v>8.1</v>
      </c>
      <c r="F1882">
        <v>97</v>
      </c>
      <c r="G1882" t="s">
        <v>10372</v>
      </c>
      <c r="H1882" t="s">
        <v>10922</v>
      </c>
      <c r="I1882" t="s">
        <v>11284</v>
      </c>
    </row>
    <row r="1883" spans="1:9" x14ac:dyDescent="0.25">
      <c r="A1883" s="1">
        <v>40701</v>
      </c>
      <c r="C1883" t="s">
        <v>10136</v>
      </c>
      <c r="D1883" t="s">
        <v>10138</v>
      </c>
      <c r="E1883">
        <v>11.1</v>
      </c>
      <c r="F1883">
        <v>103</v>
      </c>
      <c r="G1883" t="s">
        <v>10425</v>
      </c>
      <c r="H1883" t="s">
        <v>10335</v>
      </c>
      <c r="I1883" t="s">
        <v>11096</v>
      </c>
    </row>
    <row r="1884" spans="1:9" x14ac:dyDescent="0.25">
      <c r="A1884" s="1">
        <v>40701</v>
      </c>
      <c r="C1884" t="s">
        <v>10136</v>
      </c>
      <c r="D1884" t="s">
        <v>10137</v>
      </c>
      <c r="E1884">
        <v>11.3</v>
      </c>
      <c r="F1884">
        <v>106</v>
      </c>
      <c r="G1884" t="s">
        <v>10390</v>
      </c>
      <c r="H1884" t="s">
        <v>10159</v>
      </c>
      <c r="I1884" t="s">
        <v>10523</v>
      </c>
    </row>
    <row r="1885" spans="1:9" x14ac:dyDescent="0.25">
      <c r="A1885" s="1">
        <v>40701</v>
      </c>
      <c r="C1885" t="s">
        <v>10136</v>
      </c>
      <c r="D1885" t="s">
        <v>10138</v>
      </c>
      <c r="E1885">
        <v>9.3000000000000007</v>
      </c>
      <c r="F1885">
        <v>94</v>
      </c>
      <c r="G1885" t="s">
        <v>10155</v>
      </c>
      <c r="H1885" t="s">
        <v>10200</v>
      </c>
      <c r="I1885" t="s">
        <v>10888</v>
      </c>
    </row>
    <row r="1886" spans="1:9" x14ac:dyDescent="0.25">
      <c r="A1886" s="1">
        <v>40701</v>
      </c>
      <c r="C1886" t="s">
        <v>10136</v>
      </c>
      <c r="D1886" t="s">
        <v>10138</v>
      </c>
      <c r="E1886">
        <v>3</v>
      </c>
      <c r="F1886">
        <v>65</v>
      </c>
      <c r="G1886" t="s">
        <v>10377</v>
      </c>
      <c r="H1886" t="s">
        <v>10149</v>
      </c>
      <c r="I1886" t="s">
        <v>10435</v>
      </c>
    </row>
    <row r="1887" spans="1:9" x14ac:dyDescent="0.25">
      <c r="A1887" s="1">
        <v>40701</v>
      </c>
      <c r="C1887" t="s">
        <v>10136</v>
      </c>
      <c r="D1887" t="s">
        <v>10137</v>
      </c>
      <c r="E1887">
        <v>8</v>
      </c>
      <c r="G1887" t="s">
        <v>10404</v>
      </c>
      <c r="H1887" t="s">
        <v>10384</v>
      </c>
      <c r="I1887" t="s">
        <v>11391</v>
      </c>
    </row>
    <row r="1888" spans="1:9" x14ac:dyDescent="0.25">
      <c r="A1888" s="1">
        <v>40701</v>
      </c>
      <c r="C1888" t="s">
        <v>10191</v>
      </c>
      <c r="D1888" t="s">
        <v>10138</v>
      </c>
      <c r="E1888">
        <v>2.7</v>
      </c>
      <c r="G1888" t="s">
        <v>10404</v>
      </c>
      <c r="H1888" t="s">
        <v>10384</v>
      </c>
      <c r="I1888" t="s">
        <v>10610</v>
      </c>
    </row>
    <row r="1889" spans="1:9" x14ac:dyDescent="0.25">
      <c r="A1889" s="1">
        <v>40702</v>
      </c>
      <c r="B1889" t="s">
        <v>12932</v>
      </c>
      <c r="C1889" t="s">
        <v>10136</v>
      </c>
      <c r="D1889" t="s">
        <v>10137</v>
      </c>
      <c r="E1889">
        <v>13.7</v>
      </c>
      <c r="F1889">
        <v>108</v>
      </c>
      <c r="G1889" t="s">
        <v>10155</v>
      </c>
      <c r="H1889" t="s">
        <v>10200</v>
      </c>
      <c r="I1889" t="s">
        <v>10888</v>
      </c>
    </row>
    <row r="1890" spans="1:9" x14ac:dyDescent="0.25">
      <c r="A1890" s="1">
        <v>40702</v>
      </c>
      <c r="B1890" t="s">
        <v>12933</v>
      </c>
      <c r="C1890" t="s">
        <v>10136</v>
      </c>
      <c r="D1890" t="s">
        <v>10138</v>
      </c>
      <c r="E1890">
        <v>8.8000000000000007</v>
      </c>
      <c r="F1890">
        <v>95</v>
      </c>
      <c r="G1890" t="s">
        <v>10377</v>
      </c>
      <c r="H1890" t="s">
        <v>10730</v>
      </c>
      <c r="I1890" t="s">
        <v>10436</v>
      </c>
    </row>
    <row r="1891" spans="1:9" x14ac:dyDescent="0.25">
      <c r="A1891" s="1">
        <v>40702</v>
      </c>
      <c r="C1891" t="s">
        <v>10136</v>
      </c>
      <c r="D1891" t="s">
        <v>10138</v>
      </c>
      <c r="E1891">
        <v>8.8000000000000007</v>
      </c>
      <c r="F1891">
        <v>97</v>
      </c>
      <c r="G1891" t="s">
        <v>10390</v>
      </c>
      <c r="H1891" t="s">
        <v>10159</v>
      </c>
      <c r="I1891" t="s">
        <v>11390</v>
      </c>
    </row>
    <row r="1892" spans="1:9" x14ac:dyDescent="0.25">
      <c r="A1892" s="1">
        <v>40702</v>
      </c>
      <c r="C1892" t="s">
        <v>10136</v>
      </c>
      <c r="D1892" t="s">
        <v>10138</v>
      </c>
      <c r="E1892">
        <v>8.5</v>
      </c>
      <c r="F1892">
        <v>84</v>
      </c>
      <c r="G1892" t="s">
        <v>10372</v>
      </c>
      <c r="H1892" t="s">
        <v>10159</v>
      </c>
      <c r="I1892" t="s">
        <v>10375</v>
      </c>
    </row>
    <row r="1893" spans="1:9" x14ac:dyDescent="0.25">
      <c r="A1893" s="1">
        <v>40702</v>
      </c>
      <c r="C1893" t="s">
        <v>10191</v>
      </c>
      <c r="D1893" t="s">
        <v>10137</v>
      </c>
      <c r="E1893">
        <v>4</v>
      </c>
      <c r="G1893" t="s">
        <v>10155</v>
      </c>
      <c r="H1893" t="s">
        <v>10796</v>
      </c>
      <c r="I1893" t="s">
        <v>11389</v>
      </c>
    </row>
    <row r="1894" spans="1:9" x14ac:dyDescent="0.25">
      <c r="A1894" s="1">
        <v>40703</v>
      </c>
      <c r="C1894" t="s">
        <v>10136</v>
      </c>
      <c r="D1894" t="s">
        <v>10138</v>
      </c>
      <c r="E1894">
        <v>9.4499999999999993</v>
      </c>
      <c r="F1894">
        <v>101</v>
      </c>
      <c r="G1894" t="s">
        <v>10593</v>
      </c>
      <c r="H1894" t="s">
        <v>10384</v>
      </c>
      <c r="I1894" t="s">
        <v>11388</v>
      </c>
    </row>
    <row r="1895" spans="1:9" x14ac:dyDescent="0.25">
      <c r="A1895" s="1">
        <v>40703</v>
      </c>
      <c r="C1895" t="s">
        <v>10136</v>
      </c>
      <c r="D1895" t="s">
        <v>10138</v>
      </c>
      <c r="E1895">
        <v>9.4</v>
      </c>
      <c r="F1895">
        <v>99</v>
      </c>
      <c r="G1895" t="s">
        <v>10372</v>
      </c>
      <c r="H1895" t="s">
        <v>10159</v>
      </c>
      <c r="I1895" t="s">
        <v>10373</v>
      </c>
    </row>
    <row r="1896" spans="1:9" x14ac:dyDescent="0.25">
      <c r="A1896" s="1">
        <v>40704</v>
      </c>
      <c r="C1896" t="s">
        <v>10136</v>
      </c>
      <c r="D1896" t="s">
        <v>10138</v>
      </c>
      <c r="E1896">
        <v>9.5</v>
      </c>
      <c r="F1896">
        <v>100</v>
      </c>
      <c r="G1896" t="s">
        <v>10581</v>
      </c>
      <c r="H1896" t="s">
        <v>10171</v>
      </c>
      <c r="I1896" t="s">
        <v>10817</v>
      </c>
    </row>
    <row r="1897" spans="1:9" x14ac:dyDescent="0.25">
      <c r="A1897" s="1">
        <v>40704</v>
      </c>
      <c r="C1897" t="s">
        <v>10191</v>
      </c>
      <c r="D1897" t="s">
        <v>10138</v>
      </c>
      <c r="E1897">
        <v>1.8</v>
      </c>
      <c r="F1897">
        <v>61</v>
      </c>
      <c r="G1897" t="s">
        <v>10390</v>
      </c>
      <c r="H1897" t="s">
        <v>10159</v>
      </c>
      <c r="I1897" t="s">
        <v>10455</v>
      </c>
    </row>
    <row r="1898" spans="1:9" x14ac:dyDescent="0.25">
      <c r="A1898" s="1">
        <v>40705</v>
      </c>
      <c r="C1898" t="s">
        <v>10136</v>
      </c>
      <c r="D1898" t="s">
        <v>10138</v>
      </c>
      <c r="E1898">
        <v>8.5</v>
      </c>
      <c r="F1898">
        <v>97</v>
      </c>
      <c r="G1898" t="s">
        <v>10528</v>
      </c>
      <c r="H1898" t="s">
        <v>10785</v>
      </c>
      <c r="I1898" t="s">
        <v>11386</v>
      </c>
    </row>
    <row r="1899" spans="1:9" x14ac:dyDescent="0.25">
      <c r="A1899" s="1">
        <v>40705</v>
      </c>
      <c r="C1899" t="s">
        <v>10136</v>
      </c>
      <c r="D1899" t="s">
        <v>10138</v>
      </c>
      <c r="E1899">
        <v>8.6</v>
      </c>
      <c r="F1899">
        <v>95</v>
      </c>
      <c r="G1899" t="s">
        <v>10528</v>
      </c>
      <c r="H1899" t="s">
        <v>10778</v>
      </c>
      <c r="I1899" t="s">
        <v>11387</v>
      </c>
    </row>
    <row r="1900" spans="1:9" x14ac:dyDescent="0.25">
      <c r="A1900" s="1">
        <v>40705</v>
      </c>
      <c r="C1900" t="s">
        <v>10136</v>
      </c>
      <c r="D1900" t="s">
        <v>10138</v>
      </c>
      <c r="E1900">
        <v>8.1</v>
      </c>
      <c r="G1900" t="s">
        <v>10376</v>
      </c>
      <c r="H1900" t="s">
        <v>10159</v>
      </c>
      <c r="I1900" t="s">
        <v>10456</v>
      </c>
    </row>
    <row r="1901" spans="1:9" x14ac:dyDescent="0.25">
      <c r="A1901" s="1">
        <v>40705</v>
      </c>
      <c r="C1901" t="s">
        <v>10191</v>
      </c>
      <c r="D1901" t="s">
        <v>10137</v>
      </c>
      <c r="E1901">
        <v>2.2999999999999998</v>
      </c>
      <c r="G1901" t="s">
        <v>10425</v>
      </c>
      <c r="H1901" t="s">
        <v>10384</v>
      </c>
      <c r="I1901" t="s">
        <v>10379</v>
      </c>
    </row>
    <row r="1902" spans="1:9" x14ac:dyDescent="0.25">
      <c r="A1902" s="1">
        <v>40706</v>
      </c>
      <c r="B1902" t="s">
        <v>12931</v>
      </c>
      <c r="C1902" t="s">
        <v>10136</v>
      </c>
      <c r="D1902" t="s">
        <v>10138</v>
      </c>
      <c r="E1902">
        <v>10</v>
      </c>
      <c r="F1902">
        <v>100</v>
      </c>
      <c r="G1902" t="s">
        <v>10155</v>
      </c>
      <c r="H1902" t="s">
        <v>10149</v>
      </c>
      <c r="I1902" t="s">
        <v>10837</v>
      </c>
    </row>
    <row r="1903" spans="1:9" x14ac:dyDescent="0.25">
      <c r="A1903" s="1">
        <v>40707</v>
      </c>
      <c r="C1903" t="s">
        <v>10136</v>
      </c>
      <c r="D1903" t="s">
        <v>10138</v>
      </c>
      <c r="E1903">
        <v>10.5</v>
      </c>
      <c r="F1903">
        <v>108</v>
      </c>
      <c r="G1903" t="s">
        <v>10404</v>
      </c>
      <c r="H1903" t="s">
        <v>10200</v>
      </c>
      <c r="I1903" t="s">
        <v>11383</v>
      </c>
    </row>
    <row r="1904" spans="1:9" x14ac:dyDescent="0.25">
      <c r="A1904" s="1">
        <v>40707</v>
      </c>
      <c r="C1904" t="s">
        <v>10136</v>
      </c>
      <c r="D1904" t="s">
        <v>10138</v>
      </c>
      <c r="E1904">
        <v>8.4</v>
      </c>
      <c r="F1904">
        <v>95</v>
      </c>
      <c r="G1904" t="s">
        <v>10390</v>
      </c>
      <c r="H1904" t="s">
        <v>10213</v>
      </c>
      <c r="I1904" t="s">
        <v>10478</v>
      </c>
    </row>
    <row r="1905" spans="1:9" x14ac:dyDescent="0.25">
      <c r="A1905" s="1">
        <v>40707</v>
      </c>
      <c r="C1905" t="s">
        <v>10136</v>
      </c>
      <c r="D1905" t="s">
        <v>10137</v>
      </c>
      <c r="E1905">
        <v>11</v>
      </c>
      <c r="G1905" t="s">
        <v>10425</v>
      </c>
      <c r="H1905" t="s">
        <v>10159</v>
      </c>
      <c r="I1905" t="s">
        <v>11077</v>
      </c>
    </row>
    <row r="1906" spans="1:9" x14ac:dyDescent="0.25">
      <c r="A1906" s="1">
        <v>40707</v>
      </c>
      <c r="C1906" t="s">
        <v>10191</v>
      </c>
      <c r="D1906" t="s">
        <v>10137</v>
      </c>
      <c r="E1906">
        <v>51</v>
      </c>
      <c r="F1906">
        <v>1.5</v>
      </c>
      <c r="G1906" t="s">
        <v>10155</v>
      </c>
      <c r="H1906" t="s">
        <v>11384</v>
      </c>
      <c r="I1906" t="s">
        <v>11385</v>
      </c>
    </row>
    <row r="1907" spans="1:9" x14ac:dyDescent="0.25">
      <c r="A1907" s="1">
        <v>40708</v>
      </c>
      <c r="B1907" t="s">
        <v>12930</v>
      </c>
      <c r="C1907" t="s">
        <v>10136</v>
      </c>
      <c r="E1907">
        <v>8.9</v>
      </c>
      <c r="F1907">
        <v>101</v>
      </c>
      <c r="G1907" t="s">
        <v>10272</v>
      </c>
      <c r="H1907" t="s">
        <v>10335</v>
      </c>
      <c r="I1907" t="s">
        <v>11382</v>
      </c>
    </row>
    <row r="1908" spans="1:9" x14ac:dyDescent="0.25">
      <c r="A1908" s="1">
        <v>40708</v>
      </c>
      <c r="C1908" t="s">
        <v>10136</v>
      </c>
      <c r="D1908" t="s">
        <v>10137</v>
      </c>
      <c r="E1908">
        <v>9.1999999999999993</v>
      </c>
      <c r="F1908">
        <v>99</v>
      </c>
      <c r="G1908" t="s">
        <v>10390</v>
      </c>
      <c r="H1908" t="s">
        <v>10159</v>
      </c>
      <c r="I1908" t="s">
        <v>10455</v>
      </c>
    </row>
    <row r="1909" spans="1:9" x14ac:dyDescent="0.25">
      <c r="A1909" s="1">
        <v>40708</v>
      </c>
      <c r="C1909" t="s">
        <v>10136</v>
      </c>
      <c r="D1909" t="s">
        <v>10138</v>
      </c>
      <c r="E1909">
        <v>11.5</v>
      </c>
      <c r="F1909">
        <v>108</v>
      </c>
      <c r="G1909" t="s">
        <v>10390</v>
      </c>
      <c r="H1909" t="s">
        <v>10788</v>
      </c>
      <c r="I1909" t="s">
        <v>10492</v>
      </c>
    </row>
    <row r="1910" spans="1:9" x14ac:dyDescent="0.25">
      <c r="A1910" s="1">
        <v>40709</v>
      </c>
      <c r="B1910" t="s">
        <v>12928</v>
      </c>
      <c r="C1910" t="s">
        <v>10136</v>
      </c>
      <c r="D1910" t="s">
        <v>10138</v>
      </c>
      <c r="E1910">
        <v>11</v>
      </c>
      <c r="F1910">
        <v>102</v>
      </c>
      <c r="G1910" t="s">
        <v>10155</v>
      </c>
      <c r="H1910" t="s">
        <v>10159</v>
      </c>
      <c r="I1910" t="s">
        <v>11377</v>
      </c>
    </row>
    <row r="1911" spans="1:9" x14ac:dyDescent="0.25">
      <c r="A1911" s="1">
        <v>40709</v>
      </c>
      <c r="B1911" t="s">
        <v>12929</v>
      </c>
      <c r="C1911" t="s">
        <v>10191</v>
      </c>
      <c r="D1911" t="s">
        <v>10138</v>
      </c>
      <c r="E1911">
        <v>3.7</v>
      </c>
      <c r="F1911">
        <v>70</v>
      </c>
      <c r="G1911" t="s">
        <v>10155</v>
      </c>
      <c r="H1911" t="s">
        <v>10159</v>
      </c>
      <c r="I1911" t="s">
        <v>11381</v>
      </c>
    </row>
    <row r="1912" spans="1:9" x14ac:dyDescent="0.25">
      <c r="A1912" s="1">
        <v>40709</v>
      </c>
      <c r="C1912" t="s">
        <v>10136</v>
      </c>
      <c r="D1912" t="s">
        <v>10137</v>
      </c>
      <c r="E1912">
        <v>7.9</v>
      </c>
      <c r="F1912">
        <v>93</v>
      </c>
      <c r="G1912" t="s">
        <v>10390</v>
      </c>
      <c r="H1912" t="s">
        <v>10200</v>
      </c>
      <c r="I1912" t="s">
        <v>11378</v>
      </c>
    </row>
    <row r="1913" spans="1:9" x14ac:dyDescent="0.25">
      <c r="A1913" s="1">
        <v>40709</v>
      </c>
      <c r="C1913" t="s">
        <v>10136</v>
      </c>
      <c r="D1913" t="s">
        <v>10138</v>
      </c>
      <c r="E1913">
        <v>6.06</v>
      </c>
      <c r="F1913">
        <v>87</v>
      </c>
      <c r="G1913" t="s">
        <v>10404</v>
      </c>
      <c r="H1913" t="s">
        <v>10159</v>
      </c>
      <c r="I1913" t="s">
        <v>11164</v>
      </c>
    </row>
    <row r="1914" spans="1:9" x14ac:dyDescent="0.25">
      <c r="A1914" s="1">
        <v>40709</v>
      </c>
      <c r="C1914" t="s">
        <v>10136</v>
      </c>
      <c r="D1914" t="s">
        <v>10137</v>
      </c>
      <c r="E1914">
        <v>11.7</v>
      </c>
      <c r="F1914">
        <v>103</v>
      </c>
      <c r="G1914" t="s">
        <v>10528</v>
      </c>
      <c r="H1914" t="s">
        <v>10159</v>
      </c>
      <c r="I1914" t="s">
        <v>11379</v>
      </c>
    </row>
    <row r="1915" spans="1:9" x14ac:dyDescent="0.25">
      <c r="A1915" s="1">
        <v>40709</v>
      </c>
      <c r="C1915" t="s">
        <v>10136</v>
      </c>
      <c r="D1915" t="s">
        <v>10138</v>
      </c>
      <c r="E1915">
        <v>8.5</v>
      </c>
      <c r="F1915">
        <v>96</v>
      </c>
      <c r="G1915" t="s">
        <v>10528</v>
      </c>
      <c r="H1915" t="s">
        <v>10378</v>
      </c>
      <c r="I1915" t="s">
        <v>11380</v>
      </c>
    </row>
    <row r="1916" spans="1:9" x14ac:dyDescent="0.25">
      <c r="A1916" s="1">
        <v>40710</v>
      </c>
      <c r="B1916" t="s">
        <v>12927</v>
      </c>
      <c r="C1916" t="s">
        <v>10136</v>
      </c>
      <c r="D1916" t="s">
        <v>10138</v>
      </c>
      <c r="E1916">
        <v>9.1</v>
      </c>
      <c r="G1916" t="s">
        <v>10392</v>
      </c>
      <c r="H1916" t="s">
        <v>10384</v>
      </c>
      <c r="I1916" t="s">
        <v>11196</v>
      </c>
    </row>
    <row r="1917" spans="1:9" x14ac:dyDescent="0.25">
      <c r="A1917" s="1">
        <v>40710</v>
      </c>
      <c r="C1917" t="s">
        <v>10136</v>
      </c>
      <c r="D1917" t="s">
        <v>10138</v>
      </c>
      <c r="E1917">
        <v>10.6</v>
      </c>
      <c r="F1917">
        <v>100</v>
      </c>
      <c r="G1917" t="s">
        <v>10425</v>
      </c>
      <c r="H1917" t="s">
        <v>10149</v>
      </c>
      <c r="I1917" t="s">
        <v>11328</v>
      </c>
    </row>
    <row r="1918" spans="1:9" x14ac:dyDescent="0.25">
      <c r="A1918" s="1">
        <v>40710</v>
      </c>
      <c r="C1918" t="s">
        <v>10136</v>
      </c>
      <c r="D1918" t="s">
        <v>10137</v>
      </c>
      <c r="E1918">
        <v>10.76</v>
      </c>
      <c r="F1918">
        <v>105</v>
      </c>
      <c r="G1918" t="s">
        <v>10425</v>
      </c>
      <c r="H1918" t="s">
        <v>10159</v>
      </c>
      <c r="I1918" t="s">
        <v>10523</v>
      </c>
    </row>
    <row r="1919" spans="1:9" x14ac:dyDescent="0.25">
      <c r="A1919" s="1">
        <v>40711</v>
      </c>
      <c r="B1919" t="s">
        <v>12926</v>
      </c>
      <c r="C1919" t="s">
        <v>10136</v>
      </c>
      <c r="D1919" t="s">
        <v>10138</v>
      </c>
      <c r="E1919">
        <v>9.17</v>
      </c>
      <c r="F1919">
        <v>97</v>
      </c>
      <c r="G1919" t="s">
        <v>10425</v>
      </c>
      <c r="H1919" t="s">
        <v>10730</v>
      </c>
      <c r="I1919" t="s">
        <v>10436</v>
      </c>
    </row>
    <row r="1920" spans="1:9" x14ac:dyDescent="0.25">
      <c r="A1920" s="1">
        <v>40711</v>
      </c>
      <c r="C1920" t="s">
        <v>10136</v>
      </c>
      <c r="D1920" t="s">
        <v>10137</v>
      </c>
      <c r="E1920">
        <v>12.74</v>
      </c>
      <c r="F1920">
        <v>110</v>
      </c>
      <c r="G1920" t="s">
        <v>10425</v>
      </c>
      <c r="H1920" t="s">
        <v>10159</v>
      </c>
      <c r="I1920" t="s">
        <v>11375</v>
      </c>
    </row>
    <row r="1921" spans="1:9" x14ac:dyDescent="0.25">
      <c r="A1921" s="1">
        <v>40711</v>
      </c>
      <c r="C1921" t="s">
        <v>10136</v>
      </c>
      <c r="D1921" t="s">
        <v>10138</v>
      </c>
      <c r="E1921">
        <v>9.81</v>
      </c>
      <c r="F1921">
        <v>101</v>
      </c>
      <c r="G1921" t="s">
        <v>10376</v>
      </c>
      <c r="H1921" t="s">
        <v>10159</v>
      </c>
      <c r="I1921" t="s">
        <v>11041</v>
      </c>
    </row>
    <row r="1922" spans="1:9" x14ac:dyDescent="0.25">
      <c r="A1922" s="1">
        <v>40711</v>
      </c>
      <c r="C1922" t="s">
        <v>10136</v>
      </c>
      <c r="D1922" t="s">
        <v>10138</v>
      </c>
      <c r="E1922">
        <v>8.9</v>
      </c>
      <c r="F1922">
        <v>98</v>
      </c>
      <c r="G1922" t="s">
        <v>10425</v>
      </c>
      <c r="H1922" t="s">
        <v>10778</v>
      </c>
      <c r="I1922" t="s">
        <v>11373</v>
      </c>
    </row>
    <row r="1923" spans="1:9" x14ac:dyDescent="0.25">
      <c r="A1923" s="1">
        <v>40711</v>
      </c>
      <c r="C1923" t="s">
        <v>10136</v>
      </c>
      <c r="D1923" t="s">
        <v>10138</v>
      </c>
      <c r="E1923">
        <v>8.9</v>
      </c>
      <c r="F1923">
        <v>98</v>
      </c>
      <c r="G1923" t="s">
        <v>10425</v>
      </c>
      <c r="H1923" t="s">
        <v>10778</v>
      </c>
      <c r="I1923" t="s">
        <v>11373</v>
      </c>
    </row>
    <row r="1924" spans="1:9" x14ac:dyDescent="0.25">
      <c r="A1924" s="1">
        <v>40711</v>
      </c>
      <c r="C1924" t="s">
        <v>10136</v>
      </c>
      <c r="D1924" t="s">
        <v>10138</v>
      </c>
      <c r="E1924">
        <v>12.06</v>
      </c>
      <c r="F1924">
        <v>115</v>
      </c>
      <c r="G1924" t="s">
        <v>10146</v>
      </c>
      <c r="H1924" t="s">
        <v>10368</v>
      </c>
      <c r="I1924" t="s">
        <v>11376</v>
      </c>
    </row>
    <row r="1925" spans="1:9" x14ac:dyDescent="0.25">
      <c r="A1925" s="1">
        <v>40712</v>
      </c>
      <c r="B1925" t="s">
        <v>12925</v>
      </c>
      <c r="C1925" t="s">
        <v>10136</v>
      </c>
      <c r="D1925" t="s">
        <v>10138</v>
      </c>
      <c r="E1925">
        <v>10.199999999999999</v>
      </c>
      <c r="F1925">
        <v>104</v>
      </c>
      <c r="G1925" t="s">
        <v>10390</v>
      </c>
      <c r="H1925" t="s">
        <v>10454</v>
      </c>
      <c r="I1925" t="s">
        <v>10442</v>
      </c>
    </row>
    <row r="1926" spans="1:9" x14ac:dyDescent="0.25">
      <c r="A1926" s="1">
        <v>40712</v>
      </c>
      <c r="B1926" t="s">
        <v>12924</v>
      </c>
      <c r="C1926" t="s">
        <v>10136</v>
      </c>
      <c r="D1926" t="s">
        <v>10138</v>
      </c>
      <c r="E1926">
        <v>9.6</v>
      </c>
      <c r="F1926">
        <v>96</v>
      </c>
      <c r="G1926" t="s">
        <v>10404</v>
      </c>
      <c r="H1926" t="s">
        <v>10384</v>
      </c>
      <c r="I1926" t="s">
        <v>10396</v>
      </c>
    </row>
    <row r="1927" spans="1:9" x14ac:dyDescent="0.25">
      <c r="A1927" s="1">
        <v>40712</v>
      </c>
      <c r="B1927" t="s">
        <v>12923</v>
      </c>
      <c r="C1927" t="s">
        <v>12890</v>
      </c>
      <c r="D1927" t="s">
        <v>10138</v>
      </c>
      <c r="E1927">
        <v>8.5</v>
      </c>
      <c r="F1927">
        <v>97</v>
      </c>
      <c r="G1927" t="s">
        <v>10425</v>
      </c>
      <c r="H1927" t="s">
        <v>10159</v>
      </c>
      <c r="I1927" t="s">
        <v>11371</v>
      </c>
    </row>
    <row r="1928" spans="1:9" x14ac:dyDescent="0.25">
      <c r="A1928" s="1">
        <v>40712</v>
      </c>
      <c r="C1928" t="s">
        <v>10136</v>
      </c>
      <c r="D1928" t="s">
        <v>10137</v>
      </c>
      <c r="E1928">
        <v>5.5</v>
      </c>
      <c r="F1928">
        <v>85</v>
      </c>
      <c r="G1928" t="s">
        <v>10571</v>
      </c>
      <c r="H1928" t="s">
        <v>10384</v>
      </c>
      <c r="I1928" t="s">
        <v>11297</v>
      </c>
    </row>
    <row r="1929" spans="1:9" x14ac:dyDescent="0.25">
      <c r="A1929" s="1">
        <v>40712</v>
      </c>
      <c r="C1929" t="s">
        <v>10136</v>
      </c>
      <c r="D1929" t="s">
        <v>10138</v>
      </c>
      <c r="E1929">
        <v>10.3</v>
      </c>
      <c r="F1929">
        <v>102</v>
      </c>
      <c r="G1929" t="s">
        <v>10571</v>
      </c>
      <c r="H1929" t="s">
        <v>10384</v>
      </c>
      <c r="I1929" t="s">
        <v>11298</v>
      </c>
    </row>
    <row r="1930" spans="1:9" x14ac:dyDescent="0.25">
      <c r="A1930" s="1">
        <v>40712</v>
      </c>
      <c r="C1930" t="s">
        <v>10136</v>
      </c>
      <c r="D1930" t="s">
        <v>10138</v>
      </c>
      <c r="E1930">
        <v>11.1</v>
      </c>
      <c r="F1930">
        <v>105</v>
      </c>
      <c r="G1930" t="s">
        <v>10413</v>
      </c>
      <c r="H1930" t="s">
        <v>10378</v>
      </c>
      <c r="I1930" t="s">
        <v>10817</v>
      </c>
    </row>
    <row r="1931" spans="1:9" x14ac:dyDescent="0.25">
      <c r="A1931" s="1">
        <v>40712</v>
      </c>
      <c r="C1931" t="s">
        <v>10136</v>
      </c>
      <c r="D1931" t="s">
        <v>10138</v>
      </c>
      <c r="E1931">
        <v>9.1</v>
      </c>
      <c r="F1931">
        <v>96</v>
      </c>
      <c r="G1931" t="s">
        <v>10390</v>
      </c>
      <c r="H1931" t="s">
        <v>10778</v>
      </c>
      <c r="I1931" t="s">
        <v>11372</v>
      </c>
    </row>
    <row r="1932" spans="1:9" x14ac:dyDescent="0.25">
      <c r="A1932" s="1">
        <v>40712</v>
      </c>
      <c r="C1932" t="s">
        <v>10136</v>
      </c>
      <c r="D1932" t="s">
        <v>10138</v>
      </c>
      <c r="E1932">
        <v>7.8</v>
      </c>
      <c r="F1932">
        <v>91</v>
      </c>
      <c r="G1932" t="s">
        <v>10425</v>
      </c>
      <c r="H1932" t="s">
        <v>10778</v>
      </c>
      <c r="I1932" t="s">
        <v>11373</v>
      </c>
    </row>
    <row r="1933" spans="1:9" x14ac:dyDescent="0.25">
      <c r="A1933" s="1">
        <v>40712</v>
      </c>
      <c r="C1933" t="s">
        <v>10136</v>
      </c>
      <c r="D1933" t="s">
        <v>10138</v>
      </c>
      <c r="E1933">
        <v>13.7</v>
      </c>
      <c r="F1933">
        <v>109</v>
      </c>
      <c r="G1933" t="s">
        <v>10571</v>
      </c>
      <c r="H1933" t="s">
        <v>10384</v>
      </c>
      <c r="I1933" t="s">
        <v>11299</v>
      </c>
    </row>
    <row r="1934" spans="1:9" x14ac:dyDescent="0.25">
      <c r="A1934" s="1">
        <v>40712</v>
      </c>
      <c r="C1934" t="s">
        <v>10136</v>
      </c>
      <c r="D1934" t="s">
        <v>10137</v>
      </c>
      <c r="E1934">
        <v>14.6</v>
      </c>
      <c r="F1934">
        <v>113</v>
      </c>
      <c r="G1934" t="s">
        <v>10571</v>
      </c>
      <c r="H1934" t="s">
        <v>10384</v>
      </c>
      <c r="I1934" t="s">
        <v>11374</v>
      </c>
    </row>
    <row r="1935" spans="1:9" x14ac:dyDescent="0.25">
      <c r="A1935" s="1">
        <v>40712</v>
      </c>
      <c r="C1935" t="s">
        <v>10136</v>
      </c>
      <c r="D1935" t="s">
        <v>10138</v>
      </c>
      <c r="E1935">
        <v>9.18</v>
      </c>
      <c r="F1935">
        <v>103</v>
      </c>
      <c r="G1935" t="s">
        <v>10528</v>
      </c>
      <c r="H1935" t="s">
        <v>10159</v>
      </c>
      <c r="I1935" t="s">
        <v>10436</v>
      </c>
    </row>
    <row r="1936" spans="1:9" x14ac:dyDescent="0.25">
      <c r="A1936" s="1">
        <v>40713</v>
      </c>
      <c r="B1936" t="s">
        <v>12922</v>
      </c>
      <c r="C1936" t="s">
        <v>12890</v>
      </c>
      <c r="D1936" t="s">
        <v>10138</v>
      </c>
      <c r="E1936">
        <v>5.0999999999999996</v>
      </c>
      <c r="F1936">
        <v>80</v>
      </c>
      <c r="G1936" t="s">
        <v>10425</v>
      </c>
      <c r="H1936" t="s">
        <v>10159</v>
      </c>
      <c r="I1936" t="s">
        <v>11371</v>
      </c>
    </row>
    <row r="1937" spans="1:9" x14ac:dyDescent="0.25">
      <c r="A1937" s="1">
        <v>40713</v>
      </c>
      <c r="C1937" t="s">
        <v>10136</v>
      </c>
      <c r="D1937" t="s">
        <v>10138</v>
      </c>
      <c r="E1937">
        <v>11</v>
      </c>
      <c r="F1937">
        <v>102</v>
      </c>
      <c r="G1937" t="s">
        <v>11369</v>
      </c>
      <c r="H1937" t="s">
        <v>10159</v>
      </c>
      <c r="I1937" t="s">
        <v>11370</v>
      </c>
    </row>
    <row r="1938" spans="1:9" x14ac:dyDescent="0.25">
      <c r="A1938" s="1">
        <v>40713</v>
      </c>
      <c r="C1938" t="s">
        <v>10136</v>
      </c>
      <c r="D1938" t="s">
        <v>10137</v>
      </c>
      <c r="E1938">
        <v>9.5</v>
      </c>
      <c r="F1938">
        <v>102</v>
      </c>
      <c r="G1938" t="s">
        <v>10376</v>
      </c>
      <c r="H1938" t="s">
        <v>10171</v>
      </c>
      <c r="I1938" t="s">
        <v>10456</v>
      </c>
    </row>
    <row r="1939" spans="1:9" x14ac:dyDescent="0.25">
      <c r="A1939" s="1">
        <v>40714</v>
      </c>
      <c r="B1939" t="s">
        <v>12921</v>
      </c>
      <c r="C1939" t="s">
        <v>10136</v>
      </c>
      <c r="D1939" t="s">
        <v>10138</v>
      </c>
      <c r="E1939">
        <v>4.5999999999999996</v>
      </c>
      <c r="F1939">
        <v>79</v>
      </c>
      <c r="G1939" t="s">
        <v>10593</v>
      </c>
      <c r="H1939" t="s">
        <v>10384</v>
      </c>
      <c r="I1939" t="s">
        <v>10396</v>
      </c>
    </row>
    <row r="1940" spans="1:9" x14ac:dyDescent="0.25">
      <c r="A1940" s="1">
        <v>40714</v>
      </c>
      <c r="C1940" t="s">
        <v>10136</v>
      </c>
      <c r="D1940" t="s">
        <v>10137</v>
      </c>
      <c r="E1940">
        <v>6</v>
      </c>
      <c r="F1940">
        <v>90</v>
      </c>
      <c r="G1940" t="s">
        <v>10571</v>
      </c>
      <c r="H1940" t="s">
        <v>10384</v>
      </c>
      <c r="I1940" t="s">
        <v>11297</v>
      </c>
    </row>
    <row r="1941" spans="1:9" x14ac:dyDescent="0.25">
      <c r="A1941" s="1">
        <v>40714</v>
      </c>
      <c r="C1941" t="s">
        <v>10136</v>
      </c>
      <c r="D1941" t="s">
        <v>10137</v>
      </c>
      <c r="E1941">
        <v>11.5</v>
      </c>
      <c r="F1941">
        <v>106</v>
      </c>
      <c r="G1941" t="s">
        <v>10571</v>
      </c>
      <c r="H1941" t="s">
        <v>10384</v>
      </c>
      <c r="I1941" t="s">
        <v>11368</v>
      </c>
    </row>
    <row r="1942" spans="1:9" x14ac:dyDescent="0.25">
      <c r="A1942" s="1">
        <v>40714</v>
      </c>
      <c r="C1942" t="s">
        <v>10136</v>
      </c>
      <c r="D1942" t="s">
        <v>10138</v>
      </c>
      <c r="E1942">
        <v>11.5</v>
      </c>
      <c r="F1942">
        <v>104</v>
      </c>
      <c r="G1942" t="s">
        <v>10413</v>
      </c>
      <c r="H1942" t="s">
        <v>10159</v>
      </c>
      <c r="I1942" t="s">
        <v>11328</v>
      </c>
    </row>
    <row r="1943" spans="1:9" x14ac:dyDescent="0.25">
      <c r="A1943" s="1">
        <v>40715</v>
      </c>
      <c r="B1943" t="s">
        <v>12920</v>
      </c>
      <c r="C1943" t="s">
        <v>10136</v>
      </c>
      <c r="D1943" t="s">
        <v>10138</v>
      </c>
      <c r="E1943">
        <v>8.5</v>
      </c>
      <c r="F1943">
        <v>96</v>
      </c>
      <c r="G1943" t="s">
        <v>10155</v>
      </c>
      <c r="H1943" t="s">
        <v>10366</v>
      </c>
      <c r="I1943" t="s">
        <v>11367</v>
      </c>
    </row>
    <row r="1944" spans="1:9" x14ac:dyDescent="0.25">
      <c r="A1944" s="1">
        <v>40715</v>
      </c>
      <c r="C1944" t="s">
        <v>10136</v>
      </c>
      <c r="D1944" t="s">
        <v>10137</v>
      </c>
      <c r="E1944">
        <v>8</v>
      </c>
      <c r="F1944">
        <v>87</v>
      </c>
      <c r="G1944" t="s">
        <v>10390</v>
      </c>
      <c r="H1944" t="s">
        <v>10778</v>
      </c>
      <c r="I1944" t="s">
        <v>11366</v>
      </c>
    </row>
    <row r="1945" spans="1:9" x14ac:dyDescent="0.25">
      <c r="A1945" s="1">
        <v>40716</v>
      </c>
      <c r="B1945" t="s">
        <v>12919</v>
      </c>
      <c r="C1945" t="s">
        <v>10136</v>
      </c>
      <c r="D1945" t="s">
        <v>10138</v>
      </c>
      <c r="E1945">
        <v>8.6</v>
      </c>
      <c r="F1945">
        <v>97</v>
      </c>
      <c r="G1945" t="s">
        <v>10155</v>
      </c>
      <c r="H1945" t="s">
        <v>10200</v>
      </c>
      <c r="I1945" t="s">
        <v>11365</v>
      </c>
    </row>
    <row r="1946" spans="1:9" x14ac:dyDescent="0.25">
      <c r="A1946" s="1">
        <v>40717</v>
      </c>
      <c r="B1946" t="s">
        <v>12918</v>
      </c>
      <c r="C1946" t="s">
        <v>10136</v>
      </c>
      <c r="D1946" t="s">
        <v>10138</v>
      </c>
      <c r="E1946">
        <v>11.6</v>
      </c>
      <c r="F1946">
        <v>102</v>
      </c>
      <c r="G1946" t="s">
        <v>10404</v>
      </c>
      <c r="H1946" t="s">
        <v>10335</v>
      </c>
      <c r="I1946" t="s">
        <v>11364</v>
      </c>
    </row>
    <row r="1947" spans="1:9" x14ac:dyDescent="0.25">
      <c r="A1947" s="1">
        <v>40717</v>
      </c>
      <c r="B1947" t="s">
        <v>12917</v>
      </c>
      <c r="C1947" t="s">
        <v>10136</v>
      </c>
      <c r="D1947" t="s">
        <v>10137</v>
      </c>
      <c r="E1947">
        <v>4.5</v>
      </c>
      <c r="F1947">
        <v>75</v>
      </c>
      <c r="G1947" t="s">
        <v>10155</v>
      </c>
      <c r="H1947" t="s">
        <v>10200</v>
      </c>
      <c r="I1947" t="s">
        <v>11363</v>
      </c>
    </row>
    <row r="1948" spans="1:9" x14ac:dyDescent="0.25">
      <c r="A1948" s="1">
        <v>40717</v>
      </c>
      <c r="C1948" t="s">
        <v>10136</v>
      </c>
      <c r="D1948" t="s">
        <v>10137</v>
      </c>
      <c r="E1948">
        <v>6.5</v>
      </c>
      <c r="F1948">
        <v>90</v>
      </c>
      <c r="G1948" t="s">
        <v>11362</v>
      </c>
      <c r="H1948" t="s">
        <v>10159</v>
      </c>
      <c r="I1948" t="s">
        <v>10320</v>
      </c>
    </row>
    <row r="1949" spans="1:9" x14ac:dyDescent="0.25">
      <c r="A1949" s="1">
        <v>40717</v>
      </c>
      <c r="C1949" t="s">
        <v>10136</v>
      </c>
      <c r="D1949" t="s">
        <v>10138</v>
      </c>
      <c r="E1949">
        <v>12.52</v>
      </c>
      <c r="F1949">
        <v>109</v>
      </c>
      <c r="G1949" t="s">
        <v>10146</v>
      </c>
      <c r="H1949" t="s">
        <v>10159</v>
      </c>
      <c r="I1949" t="s">
        <v>10450</v>
      </c>
    </row>
    <row r="1950" spans="1:9" x14ac:dyDescent="0.25">
      <c r="A1950" s="1">
        <v>40718</v>
      </c>
      <c r="C1950" t="s">
        <v>10136</v>
      </c>
      <c r="D1950" t="s">
        <v>10137</v>
      </c>
      <c r="E1950">
        <v>13</v>
      </c>
      <c r="F1950">
        <v>108</v>
      </c>
      <c r="G1950" t="s">
        <v>11359</v>
      </c>
      <c r="H1950" t="s">
        <v>10335</v>
      </c>
      <c r="I1950" t="s">
        <v>11361</v>
      </c>
    </row>
    <row r="1951" spans="1:9" x14ac:dyDescent="0.25">
      <c r="A1951" s="1">
        <v>40719</v>
      </c>
      <c r="C1951" t="s">
        <v>10191</v>
      </c>
      <c r="D1951" t="s">
        <v>10138</v>
      </c>
      <c r="F1951">
        <v>55</v>
      </c>
      <c r="G1951" t="s">
        <v>10390</v>
      </c>
      <c r="H1951" t="s">
        <v>10159</v>
      </c>
      <c r="I1951" t="s">
        <v>11360</v>
      </c>
    </row>
    <row r="1952" spans="1:9" x14ac:dyDescent="0.25">
      <c r="A1952" s="1">
        <v>40720</v>
      </c>
      <c r="B1952" t="s">
        <v>12916</v>
      </c>
      <c r="C1952" t="s">
        <v>10136</v>
      </c>
      <c r="D1952" t="s">
        <v>10138</v>
      </c>
      <c r="E1952">
        <v>10.8</v>
      </c>
      <c r="F1952">
        <v>100</v>
      </c>
      <c r="G1952" t="s">
        <v>11359</v>
      </c>
      <c r="H1952" t="s">
        <v>10159</v>
      </c>
      <c r="I1952" t="s">
        <v>10436</v>
      </c>
    </row>
    <row r="1953" spans="1:9" x14ac:dyDescent="0.25">
      <c r="A1953" s="1">
        <v>40721</v>
      </c>
      <c r="B1953" t="s">
        <v>12915</v>
      </c>
      <c r="C1953" t="s">
        <v>10191</v>
      </c>
      <c r="D1953" t="s">
        <v>10138</v>
      </c>
      <c r="E1953">
        <v>2</v>
      </c>
      <c r="F1953">
        <v>55</v>
      </c>
      <c r="G1953" t="s">
        <v>10146</v>
      </c>
      <c r="H1953" t="s">
        <v>10200</v>
      </c>
      <c r="I1953" t="s">
        <v>11358</v>
      </c>
    </row>
    <row r="1954" spans="1:9" x14ac:dyDescent="0.25">
      <c r="A1954" s="1">
        <v>40721</v>
      </c>
      <c r="B1954" t="s">
        <v>12914</v>
      </c>
      <c r="C1954" t="s">
        <v>10136</v>
      </c>
      <c r="D1954" t="s">
        <v>10137</v>
      </c>
      <c r="E1954">
        <v>14.9</v>
      </c>
      <c r="F1954">
        <v>110</v>
      </c>
      <c r="G1954" t="s">
        <v>10528</v>
      </c>
      <c r="H1954" t="s">
        <v>10159</v>
      </c>
      <c r="I1954" t="s">
        <v>10436</v>
      </c>
    </row>
    <row r="1955" spans="1:9" x14ac:dyDescent="0.25">
      <c r="A1955" s="1">
        <v>40722</v>
      </c>
      <c r="B1955" t="s">
        <v>12911</v>
      </c>
      <c r="C1955" t="s">
        <v>10136</v>
      </c>
      <c r="D1955" t="s">
        <v>10138</v>
      </c>
      <c r="E1955">
        <v>8</v>
      </c>
      <c r="F1955">
        <v>87</v>
      </c>
      <c r="G1955" t="s">
        <v>10155</v>
      </c>
      <c r="H1955" t="s">
        <v>10384</v>
      </c>
      <c r="I1955" t="s">
        <v>11356</v>
      </c>
    </row>
    <row r="1956" spans="1:9" x14ac:dyDescent="0.25">
      <c r="A1956" s="1">
        <v>40722</v>
      </c>
      <c r="B1956" t="s">
        <v>12912</v>
      </c>
      <c r="C1956" t="s">
        <v>10191</v>
      </c>
      <c r="D1956" t="s">
        <v>10137</v>
      </c>
      <c r="E1956">
        <v>1.5</v>
      </c>
      <c r="F1956">
        <v>53</v>
      </c>
      <c r="G1956" t="s">
        <v>10155</v>
      </c>
      <c r="H1956" t="s">
        <v>10159</v>
      </c>
      <c r="I1956" t="s">
        <v>10354</v>
      </c>
    </row>
    <row r="1957" spans="1:9" x14ac:dyDescent="0.25">
      <c r="A1957" s="1">
        <v>40722</v>
      </c>
      <c r="B1957" t="s">
        <v>12913</v>
      </c>
      <c r="C1957" t="s">
        <v>10136</v>
      </c>
      <c r="D1957" t="s">
        <v>10138</v>
      </c>
      <c r="E1957">
        <v>10.3</v>
      </c>
      <c r="F1957">
        <v>100</v>
      </c>
      <c r="G1957" t="s">
        <v>10155</v>
      </c>
      <c r="H1957" t="s">
        <v>10761</v>
      </c>
      <c r="I1957" t="s">
        <v>10428</v>
      </c>
    </row>
    <row r="1958" spans="1:9" x14ac:dyDescent="0.25">
      <c r="A1958" s="1">
        <v>40722</v>
      </c>
      <c r="C1958" t="s">
        <v>10136</v>
      </c>
      <c r="D1958" t="s">
        <v>10138</v>
      </c>
      <c r="E1958">
        <v>9.5500000000000007</v>
      </c>
      <c r="F1958">
        <v>97</v>
      </c>
      <c r="G1958" t="s">
        <v>10425</v>
      </c>
      <c r="H1958" t="s">
        <v>10171</v>
      </c>
      <c r="I1958" t="s">
        <v>11357</v>
      </c>
    </row>
    <row r="1959" spans="1:9" x14ac:dyDescent="0.25">
      <c r="A1959" s="1">
        <v>40723</v>
      </c>
      <c r="B1959" t="s">
        <v>12910</v>
      </c>
      <c r="C1959" t="s">
        <v>12890</v>
      </c>
      <c r="D1959" t="s">
        <v>10138</v>
      </c>
      <c r="E1959">
        <v>9</v>
      </c>
      <c r="F1959">
        <v>99</v>
      </c>
      <c r="G1959" t="s">
        <v>10425</v>
      </c>
      <c r="H1959" t="s">
        <v>10171</v>
      </c>
      <c r="I1959" t="s">
        <v>10379</v>
      </c>
    </row>
    <row r="1960" spans="1:9" x14ac:dyDescent="0.25">
      <c r="A1960" s="1">
        <v>40723</v>
      </c>
      <c r="C1960" t="s">
        <v>10136</v>
      </c>
      <c r="D1960" t="s">
        <v>10138</v>
      </c>
      <c r="E1960">
        <v>9.1999999999999993</v>
      </c>
      <c r="F1960">
        <v>96</v>
      </c>
      <c r="G1960" t="s">
        <v>10390</v>
      </c>
      <c r="H1960" t="s">
        <v>10159</v>
      </c>
      <c r="I1960" t="s">
        <v>10708</v>
      </c>
    </row>
    <row r="1961" spans="1:9" x14ac:dyDescent="0.25">
      <c r="A1961" s="1">
        <v>40723</v>
      </c>
      <c r="C1961" t="s">
        <v>10136</v>
      </c>
      <c r="D1961" t="s">
        <v>10138</v>
      </c>
      <c r="E1961">
        <v>9</v>
      </c>
      <c r="F1961">
        <v>97</v>
      </c>
      <c r="G1961" t="s">
        <v>10390</v>
      </c>
      <c r="H1961" t="s">
        <v>10213</v>
      </c>
      <c r="I1961" t="s">
        <v>10993</v>
      </c>
    </row>
    <row r="1962" spans="1:9" x14ac:dyDescent="0.25">
      <c r="A1962" s="1">
        <v>40724</v>
      </c>
      <c r="C1962" t="s">
        <v>10136</v>
      </c>
      <c r="D1962" t="s">
        <v>10137</v>
      </c>
      <c r="E1962">
        <v>14.5</v>
      </c>
      <c r="F1962">
        <v>110</v>
      </c>
      <c r="G1962" t="s">
        <v>11354</v>
      </c>
      <c r="H1962" t="s">
        <v>10524</v>
      </c>
      <c r="I1962" t="s">
        <v>11355</v>
      </c>
    </row>
    <row r="1963" spans="1:9" x14ac:dyDescent="0.25">
      <c r="A1963" s="1">
        <v>40725</v>
      </c>
      <c r="B1963" t="s">
        <v>12909</v>
      </c>
      <c r="C1963" t="s">
        <v>10136</v>
      </c>
      <c r="D1963" t="s">
        <v>10138</v>
      </c>
      <c r="E1963">
        <v>10</v>
      </c>
      <c r="F1963">
        <v>98</v>
      </c>
      <c r="G1963" t="s">
        <v>10155</v>
      </c>
      <c r="H1963" t="s">
        <v>10159</v>
      </c>
      <c r="I1963" t="s">
        <v>11353</v>
      </c>
    </row>
    <row r="1964" spans="1:9" x14ac:dyDescent="0.25">
      <c r="A1964" s="1">
        <v>40726</v>
      </c>
      <c r="B1964" t="s">
        <v>12908</v>
      </c>
      <c r="C1964" t="s">
        <v>10136</v>
      </c>
      <c r="D1964" t="s">
        <v>10138</v>
      </c>
      <c r="E1964">
        <v>11.6</v>
      </c>
      <c r="F1964">
        <v>106</v>
      </c>
      <c r="G1964" t="s">
        <v>10155</v>
      </c>
      <c r="H1964" t="s">
        <v>10159</v>
      </c>
      <c r="I1964" t="s">
        <v>10308</v>
      </c>
    </row>
    <row r="1965" spans="1:9" x14ac:dyDescent="0.25">
      <c r="A1965" s="1">
        <v>40726</v>
      </c>
      <c r="B1965" t="s">
        <v>12907</v>
      </c>
      <c r="C1965" t="s">
        <v>10136</v>
      </c>
      <c r="D1965" t="s">
        <v>10138</v>
      </c>
      <c r="E1965">
        <v>6.4</v>
      </c>
      <c r="F1965">
        <v>80</v>
      </c>
      <c r="G1965" t="s">
        <v>10425</v>
      </c>
      <c r="H1965" t="s">
        <v>10384</v>
      </c>
      <c r="I1965" t="s">
        <v>10579</v>
      </c>
    </row>
    <row r="1966" spans="1:9" x14ac:dyDescent="0.25">
      <c r="A1966" s="1">
        <v>40726</v>
      </c>
      <c r="C1966" t="s">
        <v>10136</v>
      </c>
      <c r="D1966" t="s">
        <v>10138</v>
      </c>
      <c r="E1966">
        <v>3.5</v>
      </c>
      <c r="F1966">
        <v>76</v>
      </c>
      <c r="G1966" t="s">
        <v>10377</v>
      </c>
      <c r="H1966" t="s">
        <v>10159</v>
      </c>
      <c r="I1966" t="s">
        <v>10993</v>
      </c>
    </row>
    <row r="1967" spans="1:9" x14ac:dyDescent="0.25">
      <c r="A1967" s="1">
        <v>40727</v>
      </c>
      <c r="B1967" t="s">
        <v>12906</v>
      </c>
      <c r="C1967" t="s">
        <v>10136</v>
      </c>
      <c r="D1967" t="s">
        <v>10138</v>
      </c>
      <c r="E1967">
        <v>11</v>
      </c>
      <c r="F1967">
        <v>101</v>
      </c>
      <c r="G1967" t="s">
        <v>10155</v>
      </c>
      <c r="H1967" t="s">
        <v>10159</v>
      </c>
      <c r="I1967" t="s">
        <v>10316</v>
      </c>
    </row>
    <row r="1968" spans="1:9" x14ac:dyDescent="0.25">
      <c r="A1968" s="1">
        <v>40727</v>
      </c>
      <c r="B1968" t="s">
        <v>12905</v>
      </c>
      <c r="C1968" t="s">
        <v>10136</v>
      </c>
      <c r="D1968" t="s">
        <v>10138</v>
      </c>
      <c r="E1968">
        <v>12.2</v>
      </c>
      <c r="F1968">
        <v>110</v>
      </c>
      <c r="G1968" t="s">
        <v>11351</v>
      </c>
      <c r="H1968" t="s">
        <v>10159</v>
      </c>
      <c r="I1968" t="s">
        <v>11352</v>
      </c>
    </row>
    <row r="1969" spans="1:9" x14ac:dyDescent="0.25">
      <c r="A1969" s="1">
        <v>40728</v>
      </c>
      <c r="B1969" t="s">
        <v>12904</v>
      </c>
      <c r="C1969" t="s">
        <v>10136</v>
      </c>
      <c r="D1969" t="s">
        <v>10138</v>
      </c>
      <c r="E1969">
        <v>4.55</v>
      </c>
      <c r="F1969">
        <v>77</v>
      </c>
      <c r="G1969" t="s">
        <v>10155</v>
      </c>
      <c r="H1969" t="s">
        <v>10200</v>
      </c>
      <c r="I1969" t="s">
        <v>11350</v>
      </c>
    </row>
    <row r="1970" spans="1:9" x14ac:dyDescent="0.25">
      <c r="A1970" s="1">
        <v>40730</v>
      </c>
      <c r="B1970" t="s">
        <v>12902</v>
      </c>
      <c r="C1970" t="s">
        <v>10136</v>
      </c>
      <c r="D1970" t="s">
        <v>10138</v>
      </c>
      <c r="E1970">
        <v>12.15</v>
      </c>
      <c r="F1970">
        <v>104</v>
      </c>
      <c r="G1970" t="s">
        <v>10155</v>
      </c>
      <c r="H1970" t="s">
        <v>10179</v>
      </c>
      <c r="I1970" t="s">
        <v>11347</v>
      </c>
    </row>
    <row r="1971" spans="1:9" x14ac:dyDescent="0.25">
      <c r="A1971" s="1">
        <v>40730</v>
      </c>
      <c r="B1971" t="s">
        <v>12900</v>
      </c>
      <c r="C1971" t="s">
        <v>10136</v>
      </c>
      <c r="D1971" t="s">
        <v>10137</v>
      </c>
      <c r="E1971">
        <v>17.399999999999999</v>
      </c>
      <c r="F1971">
        <v>119</v>
      </c>
      <c r="G1971" t="s">
        <v>10146</v>
      </c>
      <c r="H1971" t="s">
        <v>10159</v>
      </c>
      <c r="I1971" t="s">
        <v>11345</v>
      </c>
    </row>
    <row r="1972" spans="1:9" x14ac:dyDescent="0.25">
      <c r="A1972" s="1">
        <v>40730</v>
      </c>
      <c r="B1972" t="s">
        <v>12901</v>
      </c>
      <c r="C1972" t="s">
        <v>10136</v>
      </c>
      <c r="D1972" t="s">
        <v>10138</v>
      </c>
      <c r="E1972">
        <v>6.8</v>
      </c>
      <c r="F1972">
        <v>83</v>
      </c>
      <c r="G1972" t="s">
        <v>10155</v>
      </c>
      <c r="H1972" t="s">
        <v>10165</v>
      </c>
      <c r="I1972" t="s">
        <v>11346</v>
      </c>
    </row>
    <row r="1973" spans="1:9" x14ac:dyDescent="0.25">
      <c r="A1973" s="1">
        <v>40730</v>
      </c>
      <c r="B1973" t="s">
        <v>12903</v>
      </c>
      <c r="C1973" t="s">
        <v>10136</v>
      </c>
      <c r="D1973" t="s">
        <v>10138</v>
      </c>
      <c r="E1973">
        <v>5.0999999999999996</v>
      </c>
      <c r="F1973">
        <v>80</v>
      </c>
      <c r="G1973" t="s">
        <v>10146</v>
      </c>
      <c r="H1973" t="s">
        <v>11348</v>
      </c>
      <c r="I1973" t="s">
        <v>11349</v>
      </c>
    </row>
    <row r="1974" spans="1:9" x14ac:dyDescent="0.25">
      <c r="A1974" s="1">
        <v>40730</v>
      </c>
      <c r="C1974" t="s">
        <v>10136</v>
      </c>
      <c r="D1974" t="s">
        <v>10137</v>
      </c>
      <c r="E1974">
        <v>3.9</v>
      </c>
      <c r="F1974">
        <v>74</v>
      </c>
      <c r="G1974" t="s">
        <v>11343</v>
      </c>
      <c r="H1974" t="s">
        <v>10384</v>
      </c>
      <c r="I1974" t="s">
        <v>11344</v>
      </c>
    </row>
    <row r="1975" spans="1:9" x14ac:dyDescent="0.25">
      <c r="A1975" s="1">
        <v>40731</v>
      </c>
      <c r="B1975" t="s">
        <v>12898</v>
      </c>
      <c r="C1975" t="s">
        <v>10136</v>
      </c>
      <c r="D1975" t="s">
        <v>10138</v>
      </c>
      <c r="E1975">
        <v>11.56</v>
      </c>
      <c r="F1975">
        <v>108</v>
      </c>
      <c r="G1975" t="s">
        <v>10146</v>
      </c>
      <c r="H1975" t="s">
        <v>10423</v>
      </c>
      <c r="I1975" t="s">
        <v>10619</v>
      </c>
    </row>
    <row r="1976" spans="1:9" x14ac:dyDescent="0.25">
      <c r="A1976" s="1">
        <v>40731</v>
      </c>
      <c r="B1976" t="s">
        <v>12899</v>
      </c>
      <c r="C1976" t="s">
        <v>10136</v>
      </c>
      <c r="D1976" t="s">
        <v>10138</v>
      </c>
      <c r="E1976">
        <v>11.63</v>
      </c>
      <c r="F1976">
        <v>104</v>
      </c>
      <c r="G1976" t="s">
        <v>10390</v>
      </c>
      <c r="H1976" t="s">
        <v>10159</v>
      </c>
      <c r="I1976" t="s">
        <v>11122</v>
      </c>
    </row>
    <row r="1977" spans="1:9" x14ac:dyDescent="0.25">
      <c r="A1977" s="1">
        <v>40731</v>
      </c>
      <c r="C1977" t="s">
        <v>10136</v>
      </c>
      <c r="D1977" t="s">
        <v>10138</v>
      </c>
      <c r="E1977">
        <v>4</v>
      </c>
      <c r="F1977">
        <v>70</v>
      </c>
      <c r="G1977" t="s">
        <v>10376</v>
      </c>
      <c r="H1977" t="s">
        <v>10207</v>
      </c>
      <c r="I1977" t="s">
        <v>11341</v>
      </c>
    </row>
    <row r="1978" spans="1:9" x14ac:dyDescent="0.25">
      <c r="A1978" s="1">
        <v>40731</v>
      </c>
      <c r="C1978" t="s">
        <v>10136</v>
      </c>
      <c r="D1978" t="s">
        <v>10138</v>
      </c>
      <c r="E1978">
        <v>6.9</v>
      </c>
      <c r="F1978">
        <v>85</v>
      </c>
      <c r="G1978" t="s">
        <v>10377</v>
      </c>
      <c r="H1978" t="s">
        <v>10348</v>
      </c>
      <c r="I1978" t="s">
        <v>11342</v>
      </c>
    </row>
    <row r="1979" spans="1:9" x14ac:dyDescent="0.25">
      <c r="A1979" s="1">
        <v>40731</v>
      </c>
      <c r="C1979" t="s">
        <v>10136</v>
      </c>
      <c r="D1979" t="s">
        <v>10138</v>
      </c>
      <c r="E1979">
        <v>3.5</v>
      </c>
      <c r="F1979">
        <v>71</v>
      </c>
      <c r="G1979" t="s">
        <v>11343</v>
      </c>
      <c r="H1979" t="s">
        <v>10384</v>
      </c>
      <c r="I1979" t="s">
        <v>11344</v>
      </c>
    </row>
    <row r="1980" spans="1:9" x14ac:dyDescent="0.25">
      <c r="A1980" s="1">
        <v>40732</v>
      </c>
      <c r="B1980" t="s">
        <v>12896</v>
      </c>
      <c r="C1980" t="s">
        <v>10136</v>
      </c>
      <c r="D1980" t="s">
        <v>10138</v>
      </c>
      <c r="E1980">
        <v>7.4</v>
      </c>
      <c r="F1980">
        <v>91</v>
      </c>
      <c r="G1980" t="s">
        <v>10390</v>
      </c>
      <c r="H1980" t="s">
        <v>10384</v>
      </c>
      <c r="I1980" t="s">
        <v>11340</v>
      </c>
    </row>
    <row r="1981" spans="1:9" x14ac:dyDescent="0.25">
      <c r="A1981" s="1">
        <v>40732</v>
      </c>
      <c r="B1981" t="s">
        <v>12897</v>
      </c>
      <c r="C1981" t="s">
        <v>10136</v>
      </c>
      <c r="D1981" t="s">
        <v>10137</v>
      </c>
      <c r="E1981">
        <v>4.4000000000000004</v>
      </c>
      <c r="F1981">
        <v>79</v>
      </c>
      <c r="G1981" t="s">
        <v>10404</v>
      </c>
      <c r="H1981" t="s">
        <v>10384</v>
      </c>
      <c r="I1981" t="s">
        <v>10396</v>
      </c>
    </row>
    <row r="1982" spans="1:9" x14ac:dyDescent="0.25">
      <c r="A1982" s="1">
        <v>40733</v>
      </c>
      <c r="C1982" t="s">
        <v>10136</v>
      </c>
      <c r="D1982" t="s">
        <v>10138</v>
      </c>
      <c r="E1982">
        <v>11</v>
      </c>
      <c r="F1982">
        <v>102</v>
      </c>
      <c r="G1982" t="s">
        <v>10528</v>
      </c>
      <c r="H1982" t="s">
        <v>10378</v>
      </c>
      <c r="I1982" t="s">
        <v>10733</v>
      </c>
    </row>
    <row r="1983" spans="1:9" x14ac:dyDescent="0.25">
      <c r="A1983" s="1">
        <v>40733</v>
      </c>
      <c r="C1983" t="s">
        <v>10191</v>
      </c>
      <c r="D1983" t="s">
        <v>10137</v>
      </c>
      <c r="E1983">
        <v>1.5</v>
      </c>
      <c r="F1983">
        <v>53</v>
      </c>
      <c r="G1983" t="s">
        <v>10247</v>
      </c>
      <c r="H1983" t="s">
        <v>10183</v>
      </c>
      <c r="I1983" t="s">
        <v>11339</v>
      </c>
    </row>
    <row r="1984" spans="1:9" x14ac:dyDescent="0.25">
      <c r="A1984" s="1">
        <v>40735</v>
      </c>
      <c r="C1984" t="s">
        <v>10136</v>
      </c>
      <c r="D1984" t="s">
        <v>10138</v>
      </c>
      <c r="E1984">
        <v>5.5</v>
      </c>
      <c r="F1984">
        <v>83</v>
      </c>
      <c r="G1984" t="s">
        <v>10425</v>
      </c>
      <c r="H1984" t="s">
        <v>10159</v>
      </c>
      <c r="I1984" t="s">
        <v>11328</v>
      </c>
    </row>
    <row r="1985" spans="1:9" x14ac:dyDescent="0.25">
      <c r="A1985" s="1">
        <v>40737</v>
      </c>
      <c r="C1985" t="s">
        <v>10136</v>
      </c>
      <c r="D1985" t="s">
        <v>10138</v>
      </c>
      <c r="E1985">
        <v>10.9</v>
      </c>
      <c r="F1985">
        <v>97</v>
      </c>
      <c r="G1985" t="s">
        <v>10425</v>
      </c>
      <c r="H1985" t="s">
        <v>10149</v>
      </c>
      <c r="I1985" t="s">
        <v>11328</v>
      </c>
    </row>
    <row r="1986" spans="1:9" x14ac:dyDescent="0.25">
      <c r="A1986" s="1">
        <v>40738</v>
      </c>
      <c r="B1986" t="s">
        <v>12895</v>
      </c>
      <c r="C1986" t="s">
        <v>10136</v>
      </c>
      <c r="D1986" t="s">
        <v>10138</v>
      </c>
      <c r="E1986">
        <v>6.1</v>
      </c>
      <c r="F1986">
        <v>86</v>
      </c>
      <c r="G1986" t="s">
        <v>10155</v>
      </c>
      <c r="H1986" t="s">
        <v>10149</v>
      </c>
      <c r="I1986" t="s">
        <v>11338</v>
      </c>
    </row>
    <row r="1987" spans="1:9" x14ac:dyDescent="0.25">
      <c r="A1987" s="1">
        <v>40738</v>
      </c>
      <c r="C1987" t="s">
        <v>10136</v>
      </c>
      <c r="D1987" t="s">
        <v>10138</v>
      </c>
      <c r="E1987">
        <v>5.0999999999999996</v>
      </c>
      <c r="F1987">
        <v>83</v>
      </c>
      <c r="G1987" t="s">
        <v>10146</v>
      </c>
      <c r="H1987" t="s">
        <v>10487</v>
      </c>
      <c r="I1987" t="s">
        <v>10383</v>
      </c>
    </row>
    <row r="1988" spans="1:9" x14ac:dyDescent="0.25">
      <c r="A1988" s="1">
        <v>40740</v>
      </c>
      <c r="C1988" t="s">
        <v>10136</v>
      </c>
      <c r="D1988" t="s">
        <v>10138</v>
      </c>
      <c r="E1988">
        <v>10.6</v>
      </c>
      <c r="F1988">
        <v>103</v>
      </c>
      <c r="G1988" t="s">
        <v>10605</v>
      </c>
      <c r="H1988" t="s">
        <v>10159</v>
      </c>
      <c r="I1988" t="s">
        <v>10456</v>
      </c>
    </row>
    <row r="1989" spans="1:9" x14ac:dyDescent="0.25">
      <c r="A1989" s="1">
        <v>40742</v>
      </c>
      <c r="B1989" t="s">
        <v>12894</v>
      </c>
      <c r="C1989" t="s">
        <v>10136</v>
      </c>
      <c r="D1989" t="s">
        <v>10137</v>
      </c>
      <c r="E1989">
        <v>6.47</v>
      </c>
      <c r="F1989">
        <v>87</v>
      </c>
      <c r="G1989" t="s">
        <v>11337</v>
      </c>
      <c r="H1989" t="s">
        <v>10159</v>
      </c>
      <c r="I1989" t="s">
        <v>10523</v>
      </c>
    </row>
    <row r="1990" spans="1:9" x14ac:dyDescent="0.25">
      <c r="A1990" s="1">
        <v>40744</v>
      </c>
      <c r="C1990" t="s">
        <v>10136</v>
      </c>
      <c r="D1990" t="s">
        <v>10137</v>
      </c>
      <c r="E1990">
        <v>7</v>
      </c>
      <c r="F1990">
        <v>92</v>
      </c>
      <c r="G1990" t="s">
        <v>10425</v>
      </c>
      <c r="H1990" t="s">
        <v>10524</v>
      </c>
      <c r="I1990" t="s">
        <v>11292</v>
      </c>
    </row>
    <row r="1991" spans="1:9" x14ac:dyDescent="0.25">
      <c r="A1991" s="1">
        <v>40745</v>
      </c>
      <c r="B1991" t="s">
        <v>12893</v>
      </c>
      <c r="C1991" t="s">
        <v>10136</v>
      </c>
      <c r="D1991" t="s">
        <v>10138</v>
      </c>
      <c r="E1991">
        <v>5.0999999999999996</v>
      </c>
      <c r="F1991">
        <v>80</v>
      </c>
      <c r="G1991" t="s">
        <v>10146</v>
      </c>
      <c r="H1991" t="s">
        <v>10165</v>
      </c>
      <c r="I1991" t="s">
        <v>10424</v>
      </c>
    </row>
    <row r="1992" spans="1:9" x14ac:dyDescent="0.25">
      <c r="A1992" s="1">
        <v>40746</v>
      </c>
      <c r="C1992" t="s">
        <v>10136</v>
      </c>
      <c r="D1992" t="s">
        <v>10137</v>
      </c>
      <c r="E1992">
        <v>4.5999999999999996</v>
      </c>
      <c r="F1992">
        <v>78</v>
      </c>
      <c r="G1992" t="s">
        <v>10425</v>
      </c>
      <c r="H1992" t="s">
        <v>10384</v>
      </c>
      <c r="I1992" t="s">
        <v>11292</v>
      </c>
    </row>
    <row r="1993" spans="1:9" x14ac:dyDescent="0.25">
      <c r="A1993" s="1">
        <v>40748</v>
      </c>
      <c r="B1993" t="s">
        <v>12892</v>
      </c>
      <c r="C1993" t="s">
        <v>10136</v>
      </c>
      <c r="D1993" t="s">
        <v>10138</v>
      </c>
      <c r="E1993">
        <v>6.5</v>
      </c>
      <c r="F1993">
        <v>87</v>
      </c>
      <c r="G1993" t="s">
        <v>10377</v>
      </c>
      <c r="H1993" t="s">
        <v>10384</v>
      </c>
      <c r="I1993" t="s">
        <v>10579</v>
      </c>
    </row>
    <row r="1994" spans="1:9" x14ac:dyDescent="0.25">
      <c r="A1994" s="1">
        <v>40748</v>
      </c>
      <c r="C1994" t="s">
        <v>10136</v>
      </c>
      <c r="D1994" t="s">
        <v>10138</v>
      </c>
      <c r="E1994">
        <v>4</v>
      </c>
      <c r="F1994">
        <v>77</v>
      </c>
      <c r="G1994" t="s">
        <v>10571</v>
      </c>
      <c r="H1994" t="s">
        <v>10384</v>
      </c>
      <c r="I1994" t="s">
        <v>11302</v>
      </c>
    </row>
    <row r="1995" spans="1:9" x14ac:dyDescent="0.25">
      <c r="A1995" s="1">
        <v>40748</v>
      </c>
      <c r="C1995" t="s">
        <v>10136</v>
      </c>
      <c r="D1995" t="s">
        <v>10137</v>
      </c>
      <c r="E1995">
        <v>3.2</v>
      </c>
      <c r="G1995" t="s">
        <v>10155</v>
      </c>
      <c r="H1995" t="s">
        <v>10200</v>
      </c>
      <c r="I1995" t="s">
        <v>10888</v>
      </c>
    </row>
    <row r="1996" spans="1:9" x14ac:dyDescent="0.25">
      <c r="A1996" s="1">
        <v>40750</v>
      </c>
      <c r="C1996" t="s">
        <v>10136</v>
      </c>
      <c r="D1996" t="s">
        <v>10138</v>
      </c>
      <c r="E1996">
        <v>5</v>
      </c>
      <c r="F1996">
        <v>80</v>
      </c>
      <c r="G1996" t="s">
        <v>10146</v>
      </c>
      <c r="H1996" t="s">
        <v>10159</v>
      </c>
      <c r="I1996" t="s">
        <v>10150</v>
      </c>
    </row>
    <row r="1997" spans="1:9" x14ac:dyDescent="0.25">
      <c r="A1997" s="1">
        <v>40750</v>
      </c>
      <c r="C1997" t="s">
        <v>10136</v>
      </c>
      <c r="D1997" t="s">
        <v>10137</v>
      </c>
      <c r="E1997">
        <v>4.2</v>
      </c>
      <c r="F1997">
        <v>77</v>
      </c>
      <c r="G1997" t="s">
        <v>10390</v>
      </c>
      <c r="H1997" t="s">
        <v>10384</v>
      </c>
      <c r="I1997" t="s">
        <v>11292</v>
      </c>
    </row>
    <row r="1998" spans="1:9" x14ac:dyDescent="0.25">
      <c r="A1998" s="1">
        <v>40750</v>
      </c>
      <c r="C1998" t="s">
        <v>10136</v>
      </c>
      <c r="D1998" t="s">
        <v>10138</v>
      </c>
      <c r="E1998">
        <v>7.1</v>
      </c>
      <c r="F1998">
        <v>90</v>
      </c>
      <c r="G1998" t="s">
        <v>10453</v>
      </c>
      <c r="H1998" t="s">
        <v>10384</v>
      </c>
      <c r="I1998" t="s">
        <v>11302</v>
      </c>
    </row>
    <row r="1999" spans="1:9" x14ac:dyDescent="0.25">
      <c r="A1999" s="1">
        <v>40751</v>
      </c>
      <c r="B1999" t="s">
        <v>12891</v>
      </c>
      <c r="C1999" t="s">
        <v>10136</v>
      </c>
      <c r="D1999" t="s">
        <v>10138</v>
      </c>
      <c r="E1999">
        <v>8.9</v>
      </c>
      <c r="F1999">
        <v>94</v>
      </c>
      <c r="G1999" t="s">
        <v>10372</v>
      </c>
      <c r="H1999" t="s">
        <v>10384</v>
      </c>
      <c r="I1999" t="s">
        <v>11336</v>
      </c>
    </row>
    <row r="2000" spans="1:9" x14ac:dyDescent="0.25">
      <c r="A2000" s="1">
        <v>40751</v>
      </c>
      <c r="C2000" t="s">
        <v>10136</v>
      </c>
      <c r="E2000">
        <v>13.6</v>
      </c>
      <c r="G2000" t="s">
        <v>10581</v>
      </c>
      <c r="H2000" t="s">
        <v>10384</v>
      </c>
      <c r="I2000" t="s">
        <v>10470</v>
      </c>
    </row>
    <row r="2001" spans="1:9" x14ac:dyDescent="0.25">
      <c r="A2001" s="1">
        <v>40752</v>
      </c>
      <c r="C2001" t="s">
        <v>10136</v>
      </c>
      <c r="E2001">
        <v>5.5</v>
      </c>
      <c r="G2001" t="s">
        <v>10581</v>
      </c>
      <c r="H2001" t="s">
        <v>10384</v>
      </c>
      <c r="I2001" t="s">
        <v>10470</v>
      </c>
    </row>
    <row r="2002" spans="1:9" x14ac:dyDescent="0.25">
      <c r="A2002" s="1">
        <v>40753</v>
      </c>
      <c r="C2002" t="s">
        <v>10136</v>
      </c>
      <c r="D2002" t="s">
        <v>10137</v>
      </c>
      <c r="E2002">
        <v>7.03</v>
      </c>
      <c r="G2002" t="s">
        <v>10377</v>
      </c>
      <c r="H2002" t="s">
        <v>10159</v>
      </c>
      <c r="I2002" t="s">
        <v>10523</v>
      </c>
    </row>
    <row r="2003" spans="1:9" x14ac:dyDescent="0.25">
      <c r="A2003" s="1">
        <v>40754</v>
      </c>
      <c r="C2003" t="s">
        <v>10136</v>
      </c>
      <c r="D2003" t="s">
        <v>10137</v>
      </c>
      <c r="E2003">
        <v>6.4</v>
      </c>
      <c r="F2003">
        <v>82</v>
      </c>
      <c r="G2003" t="s">
        <v>10377</v>
      </c>
      <c r="H2003" t="s">
        <v>10384</v>
      </c>
      <c r="I2003" t="s">
        <v>10470</v>
      </c>
    </row>
    <row r="2004" spans="1:9" x14ac:dyDescent="0.25">
      <c r="A2004" s="1">
        <v>40754</v>
      </c>
      <c r="C2004" t="s">
        <v>10136</v>
      </c>
      <c r="D2004" t="s">
        <v>10137</v>
      </c>
      <c r="E2004">
        <v>5.0999999999999996</v>
      </c>
      <c r="F2004">
        <v>82</v>
      </c>
      <c r="G2004" t="s">
        <v>10146</v>
      </c>
      <c r="H2004" t="s">
        <v>10487</v>
      </c>
      <c r="I2004" t="s">
        <v>10383</v>
      </c>
    </row>
    <row r="2005" spans="1:9" x14ac:dyDescent="0.25">
      <c r="A2005" s="1">
        <v>40755</v>
      </c>
      <c r="C2005" t="s">
        <v>10136</v>
      </c>
      <c r="D2005" t="s">
        <v>10137</v>
      </c>
      <c r="E2005">
        <v>2.1</v>
      </c>
      <c r="G2005" t="s">
        <v>10376</v>
      </c>
      <c r="H2005" t="s">
        <v>10171</v>
      </c>
      <c r="I2005" t="s">
        <v>10456</v>
      </c>
    </row>
    <row r="2006" spans="1:9" x14ac:dyDescent="0.25">
      <c r="A2006" s="1">
        <v>40757</v>
      </c>
      <c r="C2006" t="s">
        <v>10136</v>
      </c>
      <c r="D2006" t="s">
        <v>10138</v>
      </c>
      <c r="E2006">
        <v>5</v>
      </c>
      <c r="F2006">
        <v>80</v>
      </c>
      <c r="G2006" t="s">
        <v>10377</v>
      </c>
      <c r="H2006" t="s">
        <v>11332</v>
      </c>
      <c r="I2006" t="s">
        <v>11333</v>
      </c>
    </row>
    <row r="2007" spans="1:9" x14ac:dyDescent="0.25">
      <c r="A2007" s="1">
        <v>40758</v>
      </c>
      <c r="B2007" t="s">
        <v>12889</v>
      </c>
      <c r="C2007" t="s">
        <v>12890</v>
      </c>
      <c r="D2007" t="s">
        <v>10137</v>
      </c>
      <c r="E2007">
        <v>5.5</v>
      </c>
      <c r="F2007">
        <v>83</v>
      </c>
      <c r="G2007" t="s">
        <v>10377</v>
      </c>
      <c r="H2007" t="s">
        <v>10378</v>
      </c>
      <c r="I2007" t="s">
        <v>10379</v>
      </c>
    </row>
    <row r="2008" spans="1:9" x14ac:dyDescent="0.25">
      <c r="A2008" s="1">
        <v>40759</v>
      </c>
      <c r="C2008" t="s">
        <v>10136</v>
      </c>
      <c r="D2008" t="s">
        <v>10138</v>
      </c>
      <c r="E2008">
        <v>5.3</v>
      </c>
      <c r="F2008">
        <v>82</v>
      </c>
      <c r="G2008" t="s">
        <v>10517</v>
      </c>
      <c r="H2008" t="s">
        <v>10159</v>
      </c>
      <c r="I2008" t="s">
        <v>11328</v>
      </c>
    </row>
    <row r="2009" spans="1:9" x14ac:dyDescent="0.25">
      <c r="A2009" s="1">
        <v>40760</v>
      </c>
      <c r="B2009" t="s">
        <v>12888</v>
      </c>
      <c r="C2009" t="s">
        <v>10136</v>
      </c>
      <c r="D2009" t="s">
        <v>10138</v>
      </c>
      <c r="E2009">
        <v>13.4</v>
      </c>
      <c r="F2009">
        <v>104</v>
      </c>
      <c r="G2009" t="s">
        <v>10376</v>
      </c>
      <c r="H2009" t="s">
        <v>10159</v>
      </c>
      <c r="I2009" t="s">
        <v>10375</v>
      </c>
    </row>
    <row r="2010" spans="1:9" x14ac:dyDescent="0.25">
      <c r="A2010" s="1">
        <v>40760</v>
      </c>
      <c r="C2010" t="s">
        <v>10136</v>
      </c>
      <c r="D2010" t="s">
        <v>10138</v>
      </c>
      <c r="E2010">
        <v>10.52</v>
      </c>
      <c r="F2010">
        <v>102</v>
      </c>
      <c r="G2010" t="s">
        <v>10146</v>
      </c>
      <c r="H2010" t="s">
        <v>10159</v>
      </c>
      <c r="I2010" t="s">
        <v>10450</v>
      </c>
    </row>
    <row r="2011" spans="1:9" x14ac:dyDescent="0.25">
      <c r="A2011" s="1">
        <v>40760</v>
      </c>
      <c r="C2011" t="s">
        <v>10136</v>
      </c>
      <c r="D2011" t="s">
        <v>10138</v>
      </c>
      <c r="E2011">
        <v>5.0999999999999996</v>
      </c>
      <c r="F2011">
        <v>82</v>
      </c>
      <c r="G2011" t="s">
        <v>10571</v>
      </c>
      <c r="H2011" t="s">
        <v>10384</v>
      </c>
      <c r="I2011" t="s">
        <v>11297</v>
      </c>
    </row>
    <row r="2012" spans="1:9" x14ac:dyDescent="0.25">
      <c r="A2012" s="1">
        <v>40760</v>
      </c>
      <c r="C2012" t="s">
        <v>10136</v>
      </c>
      <c r="D2012" t="s">
        <v>10138</v>
      </c>
      <c r="E2012">
        <v>2</v>
      </c>
      <c r="G2012" t="s">
        <v>10146</v>
      </c>
      <c r="H2012" t="s">
        <v>10159</v>
      </c>
      <c r="I2012" t="s">
        <v>10212</v>
      </c>
    </row>
    <row r="2013" spans="1:9" x14ac:dyDescent="0.25">
      <c r="A2013" s="1">
        <v>40760</v>
      </c>
      <c r="C2013" t="s">
        <v>10136</v>
      </c>
      <c r="D2013" t="s">
        <v>10138</v>
      </c>
      <c r="E2013">
        <v>7.5</v>
      </c>
      <c r="F2013">
        <v>93</v>
      </c>
      <c r="G2013" t="s">
        <v>10413</v>
      </c>
      <c r="H2013" t="s">
        <v>10159</v>
      </c>
      <c r="I2013" t="s">
        <v>10954</v>
      </c>
    </row>
    <row r="2014" spans="1:9" x14ac:dyDescent="0.25">
      <c r="A2014" s="1">
        <v>40760</v>
      </c>
      <c r="C2014" t="s">
        <v>10136</v>
      </c>
      <c r="D2014" t="s">
        <v>10137</v>
      </c>
      <c r="E2014">
        <v>1.5</v>
      </c>
      <c r="F2014">
        <v>57</v>
      </c>
      <c r="G2014" t="s">
        <v>10404</v>
      </c>
      <c r="H2014" t="s">
        <v>10384</v>
      </c>
      <c r="I2014" t="s">
        <v>10400</v>
      </c>
    </row>
    <row r="2015" spans="1:9" x14ac:dyDescent="0.25">
      <c r="A2015" s="1">
        <v>40760</v>
      </c>
      <c r="C2015" t="s">
        <v>10136</v>
      </c>
      <c r="D2015" t="s">
        <v>10138</v>
      </c>
      <c r="E2015">
        <v>5.8</v>
      </c>
      <c r="F2015">
        <v>82</v>
      </c>
      <c r="G2015" t="s">
        <v>10377</v>
      </c>
      <c r="H2015" t="s">
        <v>11332</v>
      </c>
      <c r="I2015" t="s">
        <v>11333</v>
      </c>
    </row>
    <row r="2016" spans="1:9" x14ac:dyDescent="0.25">
      <c r="A2016" s="1">
        <v>40760</v>
      </c>
      <c r="C2016" t="s">
        <v>10136</v>
      </c>
      <c r="D2016" t="s">
        <v>10138</v>
      </c>
      <c r="E2016">
        <v>11.28</v>
      </c>
      <c r="F2016">
        <v>104</v>
      </c>
      <c r="G2016" t="s">
        <v>10425</v>
      </c>
      <c r="H2016" t="s">
        <v>11334</v>
      </c>
      <c r="I2016" t="s">
        <v>11335</v>
      </c>
    </row>
    <row r="2017" spans="1:9" x14ac:dyDescent="0.25">
      <c r="A2017" s="1">
        <v>40761</v>
      </c>
      <c r="C2017" t="s">
        <v>10136</v>
      </c>
      <c r="D2017" t="s">
        <v>10137</v>
      </c>
      <c r="E2017">
        <v>7.24</v>
      </c>
      <c r="F2017">
        <v>96</v>
      </c>
      <c r="G2017" t="s">
        <v>10146</v>
      </c>
      <c r="H2017" t="s">
        <v>10159</v>
      </c>
      <c r="I2017" t="s">
        <v>11327</v>
      </c>
    </row>
    <row r="2018" spans="1:9" x14ac:dyDescent="0.25">
      <c r="A2018" s="1">
        <v>40761</v>
      </c>
      <c r="C2018" t="s">
        <v>10136</v>
      </c>
      <c r="D2018" t="s">
        <v>10138</v>
      </c>
      <c r="E2018">
        <v>3.87</v>
      </c>
      <c r="F2018">
        <v>75</v>
      </c>
      <c r="G2018" t="s">
        <v>10425</v>
      </c>
      <c r="H2018" t="s">
        <v>10159</v>
      </c>
      <c r="I2018" t="s">
        <v>11328</v>
      </c>
    </row>
    <row r="2019" spans="1:9" x14ac:dyDescent="0.25">
      <c r="A2019" s="1">
        <v>40761</v>
      </c>
      <c r="C2019" t="s">
        <v>10136</v>
      </c>
      <c r="D2019" t="s">
        <v>10138</v>
      </c>
      <c r="E2019">
        <v>10</v>
      </c>
      <c r="F2019">
        <v>108</v>
      </c>
      <c r="G2019" t="s">
        <v>11329</v>
      </c>
      <c r="H2019" t="s">
        <v>10207</v>
      </c>
      <c r="I2019" t="s">
        <v>11330</v>
      </c>
    </row>
    <row r="2020" spans="1:9" x14ac:dyDescent="0.25">
      <c r="A2020" s="1">
        <v>40761</v>
      </c>
      <c r="C2020" t="s">
        <v>10136</v>
      </c>
      <c r="D2020" t="s">
        <v>10137</v>
      </c>
      <c r="E2020">
        <v>2.1</v>
      </c>
      <c r="F2020">
        <v>61</v>
      </c>
      <c r="G2020" t="s">
        <v>10272</v>
      </c>
      <c r="H2020" t="s">
        <v>10384</v>
      </c>
      <c r="I2020" t="s">
        <v>11331</v>
      </c>
    </row>
    <row r="2021" spans="1:9" x14ac:dyDescent="0.25">
      <c r="A2021" s="1">
        <v>40762</v>
      </c>
      <c r="C2021" t="s">
        <v>10136</v>
      </c>
      <c r="D2021" t="s">
        <v>10137</v>
      </c>
      <c r="E2021">
        <v>10.6</v>
      </c>
      <c r="F2021">
        <v>103</v>
      </c>
      <c r="G2021" t="s">
        <v>10146</v>
      </c>
      <c r="H2021" t="s">
        <v>10159</v>
      </c>
      <c r="I2021" t="s">
        <v>10178</v>
      </c>
    </row>
    <row r="2022" spans="1:9" x14ac:dyDescent="0.25">
      <c r="A2022" s="1">
        <v>40763</v>
      </c>
      <c r="C2022" t="s">
        <v>10136</v>
      </c>
      <c r="D2022" t="s">
        <v>10138</v>
      </c>
      <c r="E2022">
        <v>5</v>
      </c>
      <c r="F2022">
        <v>83</v>
      </c>
      <c r="G2022" t="s">
        <v>10146</v>
      </c>
      <c r="H2022" t="s">
        <v>10159</v>
      </c>
      <c r="I2022" t="s">
        <v>10178</v>
      </c>
    </row>
    <row r="2023" spans="1:9" x14ac:dyDescent="0.25">
      <c r="A2023" s="1">
        <v>40764</v>
      </c>
      <c r="B2023" t="s">
        <v>12887</v>
      </c>
      <c r="C2023" t="s">
        <v>10136</v>
      </c>
      <c r="D2023" t="s">
        <v>10138</v>
      </c>
      <c r="E2023">
        <v>10.77</v>
      </c>
      <c r="F2023">
        <v>99</v>
      </c>
      <c r="G2023" t="s">
        <v>10593</v>
      </c>
      <c r="H2023" t="s">
        <v>10384</v>
      </c>
      <c r="I2023" t="s">
        <v>10396</v>
      </c>
    </row>
    <row r="2024" spans="1:9" x14ac:dyDescent="0.25">
      <c r="A2024" s="1">
        <v>40764</v>
      </c>
      <c r="C2024" t="s">
        <v>10136</v>
      </c>
      <c r="D2024" t="s">
        <v>10138</v>
      </c>
      <c r="E2024">
        <v>10.6</v>
      </c>
      <c r="F2024">
        <v>104</v>
      </c>
      <c r="G2024" t="s">
        <v>10593</v>
      </c>
      <c r="H2024" t="s">
        <v>10165</v>
      </c>
      <c r="I2024" t="s">
        <v>11088</v>
      </c>
    </row>
    <row r="2025" spans="1:9" x14ac:dyDescent="0.25">
      <c r="A2025" s="1">
        <v>40764</v>
      </c>
      <c r="C2025" t="s">
        <v>10136</v>
      </c>
      <c r="D2025" t="s">
        <v>10138</v>
      </c>
      <c r="E2025">
        <v>6.7</v>
      </c>
      <c r="F2025">
        <v>87</v>
      </c>
      <c r="G2025" t="s">
        <v>10146</v>
      </c>
      <c r="H2025" t="s">
        <v>10159</v>
      </c>
      <c r="I2025" t="s">
        <v>10178</v>
      </c>
    </row>
    <row r="2026" spans="1:9" x14ac:dyDescent="0.25">
      <c r="A2026" s="1">
        <v>40765</v>
      </c>
      <c r="B2026" t="s">
        <v>12886</v>
      </c>
      <c r="C2026" t="s">
        <v>10136</v>
      </c>
      <c r="D2026" t="s">
        <v>10138</v>
      </c>
      <c r="E2026">
        <v>5.0999999999999996</v>
      </c>
      <c r="F2026">
        <v>83</v>
      </c>
      <c r="G2026" t="s">
        <v>10155</v>
      </c>
      <c r="H2026" t="s">
        <v>10481</v>
      </c>
      <c r="I2026" t="s">
        <v>10482</v>
      </c>
    </row>
    <row r="2027" spans="1:9" x14ac:dyDescent="0.25">
      <c r="A2027" s="1">
        <v>40765</v>
      </c>
      <c r="B2027" t="s">
        <v>12885</v>
      </c>
      <c r="C2027" t="s">
        <v>10136</v>
      </c>
      <c r="D2027" t="s">
        <v>10137</v>
      </c>
      <c r="E2027">
        <v>7.9</v>
      </c>
      <c r="F2027">
        <v>90</v>
      </c>
      <c r="G2027" t="s">
        <v>10155</v>
      </c>
      <c r="H2027" t="s">
        <v>11209</v>
      </c>
      <c r="I2027" t="s">
        <v>10167</v>
      </c>
    </row>
    <row r="2028" spans="1:9" x14ac:dyDescent="0.25">
      <c r="A2028" s="1">
        <v>40765</v>
      </c>
      <c r="B2028" t="s">
        <v>12884</v>
      </c>
      <c r="C2028" t="s">
        <v>10136</v>
      </c>
      <c r="D2028" t="s">
        <v>10137</v>
      </c>
      <c r="E2028">
        <v>6.7</v>
      </c>
      <c r="F2028">
        <v>88</v>
      </c>
      <c r="G2028" t="s">
        <v>10593</v>
      </c>
      <c r="H2028" t="s">
        <v>10384</v>
      </c>
      <c r="I2028" t="s">
        <v>10396</v>
      </c>
    </row>
    <row r="2029" spans="1:9" x14ac:dyDescent="0.25">
      <c r="A2029" s="1">
        <v>40765</v>
      </c>
      <c r="C2029" t="s">
        <v>10136</v>
      </c>
      <c r="D2029" t="s">
        <v>10137</v>
      </c>
      <c r="E2029">
        <v>4.5999999999999996</v>
      </c>
      <c r="F2029">
        <v>77</v>
      </c>
      <c r="G2029" t="s">
        <v>10146</v>
      </c>
      <c r="H2029" t="s">
        <v>10159</v>
      </c>
      <c r="I2029" t="s">
        <v>10336</v>
      </c>
    </row>
    <row r="2030" spans="1:9" x14ac:dyDescent="0.25">
      <c r="A2030" s="1">
        <v>40765</v>
      </c>
      <c r="C2030" t="s">
        <v>10136</v>
      </c>
      <c r="D2030" t="s">
        <v>10138</v>
      </c>
      <c r="E2030">
        <v>9.3000000000000007</v>
      </c>
      <c r="F2030">
        <v>101</v>
      </c>
      <c r="G2030" t="s">
        <v>10593</v>
      </c>
      <c r="H2030" t="s">
        <v>10384</v>
      </c>
      <c r="I2030" t="s">
        <v>11323</v>
      </c>
    </row>
    <row r="2031" spans="1:9" x14ac:dyDescent="0.25">
      <c r="A2031" s="1">
        <v>40765</v>
      </c>
      <c r="C2031" t="s">
        <v>10136</v>
      </c>
      <c r="D2031" t="s">
        <v>10138</v>
      </c>
      <c r="E2031">
        <v>10.9</v>
      </c>
      <c r="F2031">
        <v>103</v>
      </c>
      <c r="G2031" t="s">
        <v>10146</v>
      </c>
      <c r="H2031" t="s">
        <v>10159</v>
      </c>
      <c r="I2031" t="s">
        <v>10178</v>
      </c>
    </row>
    <row r="2032" spans="1:9" x14ac:dyDescent="0.25">
      <c r="A2032" s="1">
        <v>40766</v>
      </c>
      <c r="B2032" t="s">
        <v>12880</v>
      </c>
      <c r="C2032" t="s">
        <v>10136</v>
      </c>
      <c r="D2032" t="s">
        <v>10137</v>
      </c>
      <c r="E2032">
        <v>5.75</v>
      </c>
      <c r="F2032">
        <v>86</v>
      </c>
      <c r="G2032" t="s">
        <v>10155</v>
      </c>
      <c r="H2032" t="s">
        <v>10730</v>
      </c>
      <c r="I2032" t="s">
        <v>11324</v>
      </c>
    </row>
    <row r="2033" spans="1:9" x14ac:dyDescent="0.25">
      <c r="A2033" s="1">
        <v>40766</v>
      </c>
      <c r="B2033" t="s">
        <v>12883</v>
      </c>
      <c r="C2033" t="s">
        <v>10136</v>
      </c>
      <c r="D2033" t="s">
        <v>10138</v>
      </c>
      <c r="E2033">
        <v>11</v>
      </c>
      <c r="F2033">
        <v>105</v>
      </c>
      <c r="G2033" t="s">
        <v>10155</v>
      </c>
      <c r="H2033" t="s">
        <v>10730</v>
      </c>
      <c r="I2033" t="s">
        <v>11324</v>
      </c>
    </row>
    <row r="2034" spans="1:9" x14ac:dyDescent="0.25">
      <c r="A2034" s="1">
        <v>40766</v>
      </c>
      <c r="B2034" t="s">
        <v>12882</v>
      </c>
      <c r="C2034" t="s">
        <v>10136</v>
      </c>
      <c r="D2034" t="s">
        <v>10138</v>
      </c>
      <c r="E2034">
        <v>10.3</v>
      </c>
      <c r="F2034">
        <v>99</v>
      </c>
      <c r="G2034" t="s">
        <v>10605</v>
      </c>
      <c r="H2034" t="s">
        <v>10159</v>
      </c>
      <c r="I2034" t="s">
        <v>10373</v>
      </c>
    </row>
    <row r="2035" spans="1:9" x14ac:dyDescent="0.25">
      <c r="A2035" s="1">
        <v>40766</v>
      </c>
      <c r="B2035" t="s">
        <v>12881</v>
      </c>
      <c r="C2035" t="s">
        <v>12873</v>
      </c>
      <c r="D2035" t="s">
        <v>10138</v>
      </c>
      <c r="E2035">
        <v>11</v>
      </c>
      <c r="G2035" t="s">
        <v>10593</v>
      </c>
      <c r="H2035" t="s">
        <v>10384</v>
      </c>
      <c r="I2035" t="s">
        <v>10396</v>
      </c>
    </row>
    <row r="2036" spans="1:9" x14ac:dyDescent="0.25">
      <c r="A2036" s="1">
        <v>40766</v>
      </c>
      <c r="C2036" t="s">
        <v>10136</v>
      </c>
      <c r="D2036" t="s">
        <v>10137</v>
      </c>
      <c r="E2036">
        <v>9.4</v>
      </c>
      <c r="F2036">
        <v>95</v>
      </c>
      <c r="G2036" t="s">
        <v>10377</v>
      </c>
      <c r="H2036" t="s">
        <v>10207</v>
      </c>
      <c r="I2036" t="s">
        <v>11325</v>
      </c>
    </row>
    <row r="2037" spans="1:9" x14ac:dyDescent="0.25">
      <c r="A2037" s="1">
        <v>40766</v>
      </c>
      <c r="C2037" t="s">
        <v>10136</v>
      </c>
      <c r="D2037" t="s">
        <v>10137</v>
      </c>
      <c r="E2037">
        <v>2.2000000000000002</v>
      </c>
      <c r="F2037">
        <v>57</v>
      </c>
      <c r="G2037" t="s">
        <v>10404</v>
      </c>
      <c r="H2037" t="s">
        <v>10384</v>
      </c>
      <c r="I2037" t="s">
        <v>11326</v>
      </c>
    </row>
    <row r="2038" spans="1:9" x14ac:dyDescent="0.25">
      <c r="A2038" s="1">
        <v>40766</v>
      </c>
      <c r="C2038" t="s">
        <v>10136</v>
      </c>
      <c r="D2038" t="s">
        <v>10137</v>
      </c>
      <c r="E2038">
        <v>6.8</v>
      </c>
      <c r="G2038" t="s">
        <v>10376</v>
      </c>
      <c r="H2038" t="s">
        <v>10335</v>
      </c>
      <c r="I2038" t="s">
        <v>10375</v>
      </c>
    </row>
    <row r="2039" spans="1:9" x14ac:dyDescent="0.25">
      <c r="A2039" s="1">
        <v>40766</v>
      </c>
      <c r="C2039" t="s">
        <v>10136</v>
      </c>
      <c r="D2039" t="s">
        <v>10138</v>
      </c>
      <c r="E2039">
        <v>6.7</v>
      </c>
      <c r="F2039">
        <v>92</v>
      </c>
      <c r="G2039" t="s">
        <v>10390</v>
      </c>
      <c r="H2039" t="s">
        <v>10171</v>
      </c>
      <c r="I2039" t="s">
        <v>10629</v>
      </c>
    </row>
    <row r="2040" spans="1:9" x14ac:dyDescent="0.25">
      <c r="A2040" s="1">
        <v>40766</v>
      </c>
      <c r="C2040" t="s">
        <v>10136</v>
      </c>
      <c r="D2040" t="s">
        <v>10138</v>
      </c>
      <c r="E2040">
        <v>6.1</v>
      </c>
      <c r="F2040">
        <v>87</v>
      </c>
      <c r="G2040" t="s">
        <v>11305</v>
      </c>
      <c r="H2040" t="s">
        <v>10159</v>
      </c>
      <c r="I2040" t="s">
        <v>10523</v>
      </c>
    </row>
    <row r="2041" spans="1:9" x14ac:dyDescent="0.25">
      <c r="A2041" s="1">
        <v>40766</v>
      </c>
      <c r="C2041" t="s">
        <v>10136</v>
      </c>
      <c r="D2041" t="s">
        <v>10137</v>
      </c>
      <c r="E2041">
        <v>3.2</v>
      </c>
      <c r="F2041">
        <v>65</v>
      </c>
      <c r="G2041" t="s">
        <v>10390</v>
      </c>
      <c r="H2041" t="s">
        <v>10159</v>
      </c>
      <c r="I2041" t="s">
        <v>10455</v>
      </c>
    </row>
    <row r="2042" spans="1:9" x14ac:dyDescent="0.25">
      <c r="A2042" s="1">
        <v>40766</v>
      </c>
      <c r="C2042" t="s">
        <v>10136</v>
      </c>
      <c r="D2042" t="s">
        <v>10137</v>
      </c>
      <c r="E2042">
        <v>2.7</v>
      </c>
      <c r="F2042">
        <v>65</v>
      </c>
      <c r="G2042" t="s">
        <v>10146</v>
      </c>
      <c r="H2042" t="s">
        <v>10384</v>
      </c>
      <c r="I2042" t="s">
        <v>10336</v>
      </c>
    </row>
    <row r="2043" spans="1:9" x14ac:dyDescent="0.25">
      <c r="A2043" s="1">
        <v>40767</v>
      </c>
      <c r="B2043" t="s">
        <v>12879</v>
      </c>
      <c r="C2043" t="s">
        <v>10136</v>
      </c>
      <c r="D2043" t="s">
        <v>10138</v>
      </c>
      <c r="E2043">
        <v>4</v>
      </c>
      <c r="F2043">
        <v>76</v>
      </c>
      <c r="G2043" t="s">
        <v>10593</v>
      </c>
      <c r="H2043" t="s">
        <v>10165</v>
      </c>
      <c r="I2043" t="s">
        <v>11088</v>
      </c>
    </row>
    <row r="2044" spans="1:9" x14ac:dyDescent="0.25">
      <c r="A2044" s="1">
        <v>40767</v>
      </c>
      <c r="C2044" t="s">
        <v>10136</v>
      </c>
      <c r="D2044" t="s">
        <v>10137</v>
      </c>
      <c r="E2044">
        <v>7</v>
      </c>
      <c r="G2044" t="s">
        <v>10155</v>
      </c>
      <c r="H2044" t="s">
        <v>10730</v>
      </c>
      <c r="I2044" t="s">
        <v>11324</v>
      </c>
    </row>
    <row r="2045" spans="1:9" x14ac:dyDescent="0.25">
      <c r="A2045" s="1">
        <v>40768</v>
      </c>
      <c r="C2045" t="s">
        <v>10136</v>
      </c>
      <c r="D2045" t="s">
        <v>10137</v>
      </c>
      <c r="E2045">
        <v>6</v>
      </c>
      <c r="G2045" t="s">
        <v>10146</v>
      </c>
      <c r="H2045" t="s">
        <v>10159</v>
      </c>
      <c r="I2045" t="s">
        <v>10212</v>
      </c>
    </row>
    <row r="2046" spans="1:9" x14ac:dyDescent="0.25">
      <c r="A2046" s="1">
        <v>40768</v>
      </c>
      <c r="C2046" t="s">
        <v>10136</v>
      </c>
      <c r="D2046" t="s">
        <v>10137</v>
      </c>
      <c r="E2046">
        <v>1.8</v>
      </c>
      <c r="G2046" t="s">
        <v>10586</v>
      </c>
      <c r="H2046" t="s">
        <v>10384</v>
      </c>
      <c r="I2046" t="s">
        <v>10610</v>
      </c>
    </row>
    <row r="2047" spans="1:9" x14ac:dyDescent="0.25">
      <c r="A2047" s="1">
        <v>40768</v>
      </c>
      <c r="C2047" t="s">
        <v>10136</v>
      </c>
      <c r="D2047" t="s">
        <v>10137</v>
      </c>
      <c r="E2047">
        <v>6.4</v>
      </c>
      <c r="F2047">
        <v>89</v>
      </c>
      <c r="G2047" t="s">
        <v>10593</v>
      </c>
      <c r="H2047" t="s">
        <v>10384</v>
      </c>
      <c r="I2047" t="s">
        <v>10396</v>
      </c>
    </row>
    <row r="2048" spans="1:9" x14ac:dyDescent="0.25">
      <c r="A2048" s="1">
        <v>40768</v>
      </c>
      <c r="C2048" t="s">
        <v>11295</v>
      </c>
      <c r="D2048" t="s">
        <v>10138</v>
      </c>
      <c r="E2048">
        <v>5</v>
      </c>
      <c r="G2048" t="s">
        <v>10581</v>
      </c>
      <c r="H2048" t="s">
        <v>10384</v>
      </c>
      <c r="I2048" t="s">
        <v>10610</v>
      </c>
    </row>
    <row r="2049" spans="1:9" x14ac:dyDescent="0.25">
      <c r="A2049" s="1">
        <v>40768</v>
      </c>
      <c r="C2049" t="s">
        <v>11295</v>
      </c>
      <c r="D2049" t="s">
        <v>10137</v>
      </c>
      <c r="E2049">
        <v>7</v>
      </c>
      <c r="G2049" t="s">
        <v>10593</v>
      </c>
      <c r="H2049" t="s">
        <v>10384</v>
      </c>
      <c r="I2049" t="s">
        <v>10507</v>
      </c>
    </row>
    <row r="2050" spans="1:9" x14ac:dyDescent="0.25">
      <c r="A2050" s="1">
        <v>40769</v>
      </c>
      <c r="C2050" t="s">
        <v>10136</v>
      </c>
      <c r="D2050" t="s">
        <v>10137</v>
      </c>
      <c r="E2050">
        <v>3.7</v>
      </c>
      <c r="F2050">
        <v>71</v>
      </c>
      <c r="G2050" t="s">
        <v>10425</v>
      </c>
      <c r="H2050" t="s">
        <v>10384</v>
      </c>
      <c r="I2050" t="s">
        <v>11292</v>
      </c>
    </row>
    <row r="2051" spans="1:9" x14ac:dyDescent="0.25">
      <c r="A2051" s="1">
        <v>40769</v>
      </c>
      <c r="C2051" t="s">
        <v>10136</v>
      </c>
      <c r="D2051" t="s">
        <v>10137</v>
      </c>
      <c r="E2051">
        <v>4.7</v>
      </c>
      <c r="F2051">
        <v>79</v>
      </c>
      <c r="G2051" t="s">
        <v>10586</v>
      </c>
      <c r="H2051" t="s">
        <v>10384</v>
      </c>
      <c r="I2051" t="s">
        <v>10610</v>
      </c>
    </row>
    <row r="2052" spans="1:9" x14ac:dyDescent="0.25">
      <c r="A2052" s="1">
        <v>40769</v>
      </c>
      <c r="C2052" t="s">
        <v>10136</v>
      </c>
      <c r="D2052" t="s">
        <v>10137</v>
      </c>
      <c r="E2052">
        <v>8</v>
      </c>
      <c r="G2052" t="s">
        <v>10146</v>
      </c>
      <c r="H2052" t="s">
        <v>10159</v>
      </c>
      <c r="I2052" t="s">
        <v>10212</v>
      </c>
    </row>
    <row r="2053" spans="1:9" x14ac:dyDescent="0.25">
      <c r="A2053" s="1">
        <v>40769</v>
      </c>
      <c r="C2053" t="s">
        <v>10136</v>
      </c>
      <c r="D2053" t="s">
        <v>10137</v>
      </c>
      <c r="E2053">
        <v>2.5</v>
      </c>
      <c r="F2053">
        <v>64</v>
      </c>
      <c r="G2053" t="s">
        <v>10390</v>
      </c>
      <c r="H2053" t="s">
        <v>10159</v>
      </c>
      <c r="I2053" t="s">
        <v>10442</v>
      </c>
    </row>
    <row r="2054" spans="1:9" x14ac:dyDescent="0.25">
      <c r="A2054" s="1">
        <v>40770</v>
      </c>
      <c r="C2054" t="s">
        <v>10136</v>
      </c>
      <c r="D2054" t="s">
        <v>10138</v>
      </c>
      <c r="E2054">
        <v>13</v>
      </c>
      <c r="F2054">
        <v>111</v>
      </c>
      <c r="G2054" t="s">
        <v>11315</v>
      </c>
      <c r="H2054" t="s">
        <v>10378</v>
      </c>
      <c r="I2054" t="s">
        <v>10435</v>
      </c>
    </row>
    <row r="2055" spans="1:9" x14ac:dyDescent="0.25">
      <c r="A2055" s="1">
        <v>40770</v>
      </c>
      <c r="C2055" t="s">
        <v>10136</v>
      </c>
      <c r="D2055" t="s">
        <v>10137</v>
      </c>
      <c r="E2055">
        <v>5.2</v>
      </c>
      <c r="G2055" t="s">
        <v>11305</v>
      </c>
      <c r="H2055" t="s">
        <v>10384</v>
      </c>
      <c r="I2055" t="s">
        <v>10470</v>
      </c>
    </row>
    <row r="2056" spans="1:9" x14ac:dyDescent="0.25">
      <c r="A2056" s="1">
        <v>40770</v>
      </c>
      <c r="C2056" t="s">
        <v>11295</v>
      </c>
      <c r="D2056" t="s">
        <v>10137</v>
      </c>
      <c r="E2056">
        <v>2</v>
      </c>
      <c r="G2056" t="s">
        <v>10593</v>
      </c>
      <c r="H2056" t="s">
        <v>10384</v>
      </c>
      <c r="I2056" t="s">
        <v>10507</v>
      </c>
    </row>
    <row r="2057" spans="1:9" x14ac:dyDescent="0.25">
      <c r="A2057" s="1">
        <v>40770</v>
      </c>
      <c r="C2057" t="s">
        <v>11295</v>
      </c>
      <c r="D2057" t="s">
        <v>10138</v>
      </c>
      <c r="E2057">
        <v>5</v>
      </c>
      <c r="G2057" t="s">
        <v>10586</v>
      </c>
      <c r="H2057" t="s">
        <v>10384</v>
      </c>
      <c r="I2057" t="s">
        <v>10610</v>
      </c>
    </row>
    <row r="2058" spans="1:9" x14ac:dyDescent="0.25">
      <c r="A2058" s="1">
        <v>40770</v>
      </c>
      <c r="C2058" t="s">
        <v>11295</v>
      </c>
      <c r="D2058" t="s">
        <v>10137</v>
      </c>
      <c r="E2058">
        <v>7</v>
      </c>
      <c r="G2058" t="s">
        <v>10593</v>
      </c>
      <c r="H2058" t="s">
        <v>10384</v>
      </c>
      <c r="I2058" t="s">
        <v>10396</v>
      </c>
    </row>
    <row r="2059" spans="1:9" x14ac:dyDescent="0.25">
      <c r="A2059" s="1">
        <v>40771</v>
      </c>
      <c r="B2059" t="s">
        <v>12878</v>
      </c>
      <c r="C2059" t="s">
        <v>10191</v>
      </c>
      <c r="D2059" t="s">
        <v>10138</v>
      </c>
      <c r="E2059">
        <v>4.3499999999999996</v>
      </c>
      <c r="F2059">
        <v>74</v>
      </c>
      <c r="G2059" t="s">
        <v>10581</v>
      </c>
      <c r="H2059" t="s">
        <v>10368</v>
      </c>
      <c r="I2059" t="s">
        <v>11121</v>
      </c>
    </row>
    <row r="2060" spans="1:9" x14ac:dyDescent="0.25">
      <c r="A2060" s="1">
        <v>40771</v>
      </c>
      <c r="C2060" t="s">
        <v>10136</v>
      </c>
      <c r="D2060" t="s">
        <v>10137</v>
      </c>
      <c r="E2060">
        <v>3.7</v>
      </c>
      <c r="F2060">
        <v>72</v>
      </c>
      <c r="G2060" t="s">
        <v>10581</v>
      </c>
      <c r="H2060" t="s">
        <v>10384</v>
      </c>
      <c r="I2060" t="s">
        <v>10610</v>
      </c>
    </row>
    <row r="2061" spans="1:9" x14ac:dyDescent="0.25">
      <c r="A2061" s="1">
        <v>40771</v>
      </c>
      <c r="C2061" t="s">
        <v>11295</v>
      </c>
      <c r="D2061" t="s">
        <v>10138</v>
      </c>
      <c r="E2061">
        <v>3</v>
      </c>
      <c r="G2061" t="s">
        <v>10586</v>
      </c>
      <c r="H2061" t="s">
        <v>10384</v>
      </c>
      <c r="I2061" t="s">
        <v>10610</v>
      </c>
    </row>
    <row r="2062" spans="1:9" x14ac:dyDescent="0.25">
      <c r="A2062" s="1">
        <v>40771</v>
      </c>
      <c r="C2062" t="s">
        <v>10191</v>
      </c>
      <c r="D2062" t="s">
        <v>10137</v>
      </c>
      <c r="E2062">
        <v>2.2999999999999998</v>
      </c>
      <c r="F2062">
        <v>58</v>
      </c>
      <c r="G2062" t="s">
        <v>10404</v>
      </c>
      <c r="H2062" t="s">
        <v>10159</v>
      </c>
      <c r="I2062" t="s">
        <v>11322</v>
      </c>
    </row>
    <row r="2063" spans="1:9" x14ac:dyDescent="0.25">
      <c r="A2063" s="1">
        <v>40771</v>
      </c>
      <c r="C2063" t="s">
        <v>10191</v>
      </c>
      <c r="D2063" t="s">
        <v>10137</v>
      </c>
      <c r="E2063">
        <v>3.65</v>
      </c>
      <c r="F2063">
        <v>69</v>
      </c>
      <c r="G2063" t="s">
        <v>10593</v>
      </c>
      <c r="H2063" t="s">
        <v>10384</v>
      </c>
      <c r="I2063" t="s">
        <v>11323</v>
      </c>
    </row>
    <row r="2064" spans="1:9" x14ac:dyDescent="0.25">
      <c r="A2064" s="1">
        <v>40772</v>
      </c>
      <c r="B2064" t="s">
        <v>12875</v>
      </c>
      <c r="C2064" t="s">
        <v>10136</v>
      </c>
      <c r="D2064" t="s">
        <v>10138</v>
      </c>
      <c r="E2064">
        <v>5</v>
      </c>
      <c r="F2064">
        <v>77</v>
      </c>
      <c r="G2064" t="s">
        <v>10413</v>
      </c>
      <c r="H2064" t="s">
        <v>10171</v>
      </c>
      <c r="I2064" t="s">
        <v>11319</v>
      </c>
    </row>
    <row r="2065" spans="1:9" x14ac:dyDescent="0.25">
      <c r="A2065" s="1">
        <v>40772</v>
      </c>
      <c r="B2065" t="s">
        <v>12877</v>
      </c>
      <c r="C2065" t="s">
        <v>10136</v>
      </c>
      <c r="D2065" t="s">
        <v>10137</v>
      </c>
      <c r="E2065">
        <v>5</v>
      </c>
      <c r="F2065">
        <v>82</v>
      </c>
      <c r="G2065" t="s">
        <v>10155</v>
      </c>
      <c r="H2065" t="s">
        <v>10481</v>
      </c>
      <c r="I2065" t="s">
        <v>10482</v>
      </c>
    </row>
    <row r="2066" spans="1:9" x14ac:dyDescent="0.25">
      <c r="A2066" s="1">
        <v>40772</v>
      </c>
      <c r="B2066" t="s">
        <v>12876</v>
      </c>
      <c r="C2066" t="s">
        <v>10136</v>
      </c>
      <c r="D2066" t="s">
        <v>10138</v>
      </c>
      <c r="E2066">
        <v>6.7</v>
      </c>
      <c r="F2066">
        <v>89</v>
      </c>
      <c r="G2066" t="s">
        <v>10155</v>
      </c>
      <c r="H2066" t="s">
        <v>10481</v>
      </c>
      <c r="I2066" t="s">
        <v>11321</v>
      </c>
    </row>
    <row r="2067" spans="1:9" x14ac:dyDescent="0.25">
      <c r="A2067" s="1">
        <v>40772</v>
      </c>
      <c r="C2067" t="s">
        <v>10136</v>
      </c>
      <c r="D2067" t="s">
        <v>10137</v>
      </c>
      <c r="E2067">
        <v>2</v>
      </c>
      <c r="F2067">
        <v>59</v>
      </c>
      <c r="G2067" t="s">
        <v>10377</v>
      </c>
      <c r="H2067" t="s">
        <v>10171</v>
      </c>
      <c r="I2067" t="s">
        <v>11320</v>
      </c>
    </row>
    <row r="2068" spans="1:9" x14ac:dyDescent="0.25">
      <c r="A2068" s="1">
        <v>40773</v>
      </c>
      <c r="B2068" t="s">
        <v>12874</v>
      </c>
      <c r="C2068" t="s">
        <v>10136</v>
      </c>
      <c r="D2068" t="s">
        <v>10138</v>
      </c>
      <c r="E2068">
        <v>4.7</v>
      </c>
      <c r="F2068">
        <v>79</v>
      </c>
      <c r="G2068" t="s">
        <v>10155</v>
      </c>
      <c r="H2068" t="s">
        <v>10481</v>
      </c>
      <c r="I2068" t="s">
        <v>10482</v>
      </c>
    </row>
    <row r="2069" spans="1:9" x14ac:dyDescent="0.25">
      <c r="A2069" s="1">
        <v>40773</v>
      </c>
      <c r="C2069" t="s">
        <v>10136</v>
      </c>
      <c r="D2069" t="s">
        <v>10137</v>
      </c>
      <c r="E2069">
        <v>7.6</v>
      </c>
      <c r="F2069">
        <v>87</v>
      </c>
      <c r="G2069" t="s">
        <v>10146</v>
      </c>
      <c r="H2069" t="s">
        <v>10159</v>
      </c>
      <c r="I2069" t="s">
        <v>10336</v>
      </c>
    </row>
    <row r="2070" spans="1:9" x14ac:dyDescent="0.25">
      <c r="A2070" s="1">
        <v>40774</v>
      </c>
      <c r="B2070" t="s">
        <v>12872</v>
      </c>
      <c r="C2070" t="s">
        <v>12873</v>
      </c>
      <c r="D2070" t="s">
        <v>10138</v>
      </c>
      <c r="E2070">
        <v>7.8</v>
      </c>
      <c r="G2070" t="s">
        <v>10586</v>
      </c>
      <c r="H2070" t="s">
        <v>10384</v>
      </c>
      <c r="I2070" t="s">
        <v>11317</v>
      </c>
    </row>
    <row r="2071" spans="1:9" x14ac:dyDescent="0.25">
      <c r="A2071" s="1">
        <v>40774</v>
      </c>
      <c r="C2071" t="s">
        <v>10136</v>
      </c>
      <c r="D2071" t="s">
        <v>10137</v>
      </c>
      <c r="E2071">
        <v>1.9</v>
      </c>
      <c r="G2071" t="s">
        <v>10377</v>
      </c>
      <c r="H2071" t="s">
        <v>10159</v>
      </c>
      <c r="I2071" t="s">
        <v>11318</v>
      </c>
    </row>
    <row r="2072" spans="1:9" x14ac:dyDescent="0.25">
      <c r="A2072" s="1">
        <v>40774</v>
      </c>
      <c r="C2072" t="s">
        <v>10136</v>
      </c>
      <c r="D2072" t="s">
        <v>10137</v>
      </c>
      <c r="E2072">
        <v>9</v>
      </c>
      <c r="F2072">
        <v>92</v>
      </c>
      <c r="G2072" t="s">
        <v>10146</v>
      </c>
      <c r="H2072" t="s">
        <v>10159</v>
      </c>
      <c r="I2072" t="s">
        <v>10150</v>
      </c>
    </row>
    <row r="2073" spans="1:9" x14ac:dyDescent="0.25">
      <c r="A2073" s="1">
        <v>40775</v>
      </c>
      <c r="B2073" t="s">
        <v>12871</v>
      </c>
      <c r="C2073" t="s">
        <v>10136</v>
      </c>
      <c r="D2073" t="s">
        <v>10137</v>
      </c>
      <c r="E2073">
        <v>8.8000000000000007</v>
      </c>
      <c r="F2073">
        <v>96</v>
      </c>
      <c r="G2073" t="s">
        <v>11305</v>
      </c>
      <c r="H2073" t="s">
        <v>10384</v>
      </c>
      <c r="I2073" t="s">
        <v>10470</v>
      </c>
    </row>
    <row r="2074" spans="1:9" x14ac:dyDescent="0.25">
      <c r="A2074" s="1">
        <v>40775</v>
      </c>
      <c r="B2074" t="s">
        <v>12870</v>
      </c>
      <c r="C2074" t="s">
        <v>11295</v>
      </c>
      <c r="D2074" t="s">
        <v>10138</v>
      </c>
      <c r="E2074">
        <v>11.2</v>
      </c>
      <c r="G2074" t="s">
        <v>10595</v>
      </c>
      <c r="H2074" t="s">
        <v>10171</v>
      </c>
      <c r="I2074" t="s">
        <v>11317</v>
      </c>
    </row>
    <row r="2075" spans="1:9" x14ac:dyDescent="0.25">
      <c r="A2075" s="1">
        <v>40775</v>
      </c>
      <c r="C2075" t="s">
        <v>10136</v>
      </c>
      <c r="D2075" t="s">
        <v>10137</v>
      </c>
      <c r="E2075">
        <v>7.5</v>
      </c>
      <c r="F2075">
        <v>95</v>
      </c>
      <c r="G2075" t="s">
        <v>11315</v>
      </c>
      <c r="H2075" t="s">
        <v>10175</v>
      </c>
      <c r="I2075" t="s">
        <v>10435</v>
      </c>
    </row>
    <row r="2076" spans="1:9" x14ac:dyDescent="0.25">
      <c r="A2076" s="1">
        <v>40775</v>
      </c>
      <c r="C2076" t="s">
        <v>10136</v>
      </c>
      <c r="D2076" t="s">
        <v>10137</v>
      </c>
      <c r="E2076">
        <v>6.6</v>
      </c>
      <c r="F2076">
        <v>90</v>
      </c>
      <c r="G2076" t="s">
        <v>10377</v>
      </c>
      <c r="H2076" t="s">
        <v>10159</v>
      </c>
      <c r="I2076" t="s">
        <v>10455</v>
      </c>
    </row>
    <row r="2077" spans="1:9" x14ac:dyDescent="0.25">
      <c r="A2077" s="1">
        <v>40775</v>
      </c>
      <c r="C2077" t="s">
        <v>10136</v>
      </c>
      <c r="D2077" t="s">
        <v>10138</v>
      </c>
      <c r="E2077">
        <v>11.4</v>
      </c>
      <c r="F2077">
        <v>107</v>
      </c>
      <c r="G2077" t="s">
        <v>10571</v>
      </c>
      <c r="H2077" t="s">
        <v>10384</v>
      </c>
      <c r="I2077" t="s">
        <v>11297</v>
      </c>
    </row>
    <row r="2078" spans="1:9" x14ac:dyDescent="0.25">
      <c r="A2078" s="1">
        <v>40775</v>
      </c>
      <c r="C2078" t="s">
        <v>10136</v>
      </c>
      <c r="D2078" t="s">
        <v>10138</v>
      </c>
      <c r="E2078">
        <v>11.7</v>
      </c>
      <c r="F2078">
        <v>105</v>
      </c>
      <c r="G2078" t="s">
        <v>10247</v>
      </c>
      <c r="H2078" t="s">
        <v>10159</v>
      </c>
      <c r="I2078" t="s">
        <v>10336</v>
      </c>
    </row>
    <row r="2079" spans="1:9" x14ac:dyDescent="0.25">
      <c r="A2079" s="1">
        <v>40775</v>
      </c>
      <c r="C2079" t="s">
        <v>10136</v>
      </c>
      <c r="D2079" t="s">
        <v>10138</v>
      </c>
      <c r="E2079">
        <v>5.5</v>
      </c>
      <c r="F2079">
        <v>79</v>
      </c>
      <c r="G2079" t="s">
        <v>10146</v>
      </c>
      <c r="H2079" t="s">
        <v>10159</v>
      </c>
      <c r="I2079" t="s">
        <v>10150</v>
      </c>
    </row>
    <row r="2080" spans="1:9" x14ac:dyDescent="0.25">
      <c r="A2080" s="1">
        <v>40776</v>
      </c>
      <c r="B2080" t="s">
        <v>12869</v>
      </c>
      <c r="C2080" t="s">
        <v>10136</v>
      </c>
      <c r="D2080" t="s">
        <v>10138</v>
      </c>
      <c r="E2080">
        <v>6.8</v>
      </c>
      <c r="F2080">
        <v>88</v>
      </c>
      <c r="G2080" t="s">
        <v>10146</v>
      </c>
      <c r="H2080" t="s">
        <v>11316</v>
      </c>
      <c r="I2080" t="s">
        <v>10424</v>
      </c>
    </row>
    <row r="2081" spans="1:9" x14ac:dyDescent="0.25">
      <c r="A2081" s="1">
        <v>40776</v>
      </c>
      <c r="C2081" t="s">
        <v>10136</v>
      </c>
      <c r="D2081" t="s">
        <v>10138</v>
      </c>
      <c r="E2081">
        <v>3.9</v>
      </c>
      <c r="F2081">
        <v>73</v>
      </c>
      <c r="G2081" t="s">
        <v>10146</v>
      </c>
      <c r="H2081" t="s">
        <v>10384</v>
      </c>
      <c r="I2081" t="s">
        <v>10336</v>
      </c>
    </row>
    <row r="2082" spans="1:9" x14ac:dyDescent="0.25">
      <c r="A2082" s="1">
        <v>40776</v>
      </c>
      <c r="C2082" t="s">
        <v>11295</v>
      </c>
      <c r="D2082" t="s">
        <v>10138</v>
      </c>
      <c r="E2082">
        <v>6</v>
      </c>
      <c r="G2082" t="s">
        <v>10581</v>
      </c>
      <c r="H2082" t="s">
        <v>10384</v>
      </c>
      <c r="I2082" t="s">
        <v>11317</v>
      </c>
    </row>
    <row r="2083" spans="1:9" x14ac:dyDescent="0.25">
      <c r="A2083" s="1">
        <v>40777</v>
      </c>
      <c r="B2083" t="s">
        <v>12868</v>
      </c>
      <c r="C2083" t="s">
        <v>10136</v>
      </c>
      <c r="D2083" t="s">
        <v>10137</v>
      </c>
      <c r="E2083">
        <v>5.2</v>
      </c>
      <c r="F2083">
        <v>86</v>
      </c>
      <c r="G2083" t="s">
        <v>10155</v>
      </c>
      <c r="H2083" t="s">
        <v>10481</v>
      </c>
      <c r="I2083" t="s">
        <v>10482</v>
      </c>
    </row>
    <row r="2084" spans="1:9" x14ac:dyDescent="0.25">
      <c r="A2084" s="1">
        <v>40777</v>
      </c>
      <c r="C2084" t="s">
        <v>10136</v>
      </c>
      <c r="D2084" t="s">
        <v>10138</v>
      </c>
      <c r="E2084">
        <v>6.1</v>
      </c>
      <c r="F2084">
        <v>90</v>
      </c>
      <c r="G2084" t="s">
        <v>10595</v>
      </c>
      <c r="H2084" t="s">
        <v>10200</v>
      </c>
      <c r="I2084" t="s">
        <v>11240</v>
      </c>
    </row>
    <row r="2085" spans="1:9" x14ac:dyDescent="0.25">
      <c r="A2085" s="1">
        <v>40778</v>
      </c>
      <c r="B2085" t="s">
        <v>12867</v>
      </c>
      <c r="C2085" t="s">
        <v>10136</v>
      </c>
      <c r="D2085" t="s">
        <v>10137</v>
      </c>
      <c r="E2085">
        <v>14.9</v>
      </c>
      <c r="F2085">
        <v>117</v>
      </c>
      <c r="G2085" t="s">
        <v>10155</v>
      </c>
      <c r="H2085" t="s">
        <v>10481</v>
      </c>
      <c r="I2085" t="s">
        <v>10482</v>
      </c>
    </row>
    <row r="2086" spans="1:9" x14ac:dyDescent="0.25">
      <c r="A2086" s="1">
        <v>40778</v>
      </c>
      <c r="C2086" t="s">
        <v>10136</v>
      </c>
      <c r="D2086" t="s">
        <v>10137</v>
      </c>
      <c r="E2086">
        <v>2.1</v>
      </c>
      <c r="F2086">
        <v>60</v>
      </c>
      <c r="G2086" t="s">
        <v>10453</v>
      </c>
      <c r="H2086" t="s">
        <v>10384</v>
      </c>
      <c r="I2086" t="s">
        <v>11314</v>
      </c>
    </row>
    <row r="2087" spans="1:9" x14ac:dyDescent="0.25">
      <c r="A2087" s="1">
        <v>40778</v>
      </c>
      <c r="C2087" t="s">
        <v>10136</v>
      </c>
      <c r="D2087" t="s">
        <v>10138</v>
      </c>
      <c r="E2087">
        <v>9</v>
      </c>
      <c r="F2087">
        <v>100</v>
      </c>
      <c r="G2087" t="s">
        <v>11315</v>
      </c>
      <c r="H2087" t="s">
        <v>10149</v>
      </c>
      <c r="I2087" t="s">
        <v>10435</v>
      </c>
    </row>
    <row r="2088" spans="1:9" x14ac:dyDescent="0.25">
      <c r="A2088" s="1">
        <v>40779</v>
      </c>
      <c r="C2088" t="s">
        <v>10136</v>
      </c>
      <c r="D2088" t="s">
        <v>10138</v>
      </c>
      <c r="E2088">
        <v>11</v>
      </c>
      <c r="F2088">
        <v>114</v>
      </c>
      <c r="G2088" t="s">
        <v>10413</v>
      </c>
      <c r="H2088" t="s">
        <v>10159</v>
      </c>
      <c r="I2088" t="s">
        <v>10426</v>
      </c>
    </row>
    <row r="2089" spans="1:9" x14ac:dyDescent="0.25">
      <c r="A2089" s="1">
        <v>40779</v>
      </c>
      <c r="C2089" t="s">
        <v>10136</v>
      </c>
      <c r="D2089" t="s">
        <v>10137</v>
      </c>
      <c r="E2089">
        <v>5.5</v>
      </c>
      <c r="F2089">
        <v>87</v>
      </c>
      <c r="G2089" t="s">
        <v>10581</v>
      </c>
      <c r="I2089" t="s">
        <v>10711</v>
      </c>
    </row>
    <row r="2090" spans="1:9" x14ac:dyDescent="0.25">
      <c r="A2090" s="1">
        <v>40779</v>
      </c>
      <c r="C2090" t="s">
        <v>10136</v>
      </c>
      <c r="D2090" t="s">
        <v>10138</v>
      </c>
      <c r="E2090">
        <v>12.2</v>
      </c>
      <c r="F2090">
        <v>103</v>
      </c>
      <c r="G2090" t="s">
        <v>10453</v>
      </c>
      <c r="H2090" t="s">
        <v>10384</v>
      </c>
      <c r="I2090" t="s">
        <v>11312</v>
      </c>
    </row>
    <row r="2091" spans="1:9" x14ac:dyDescent="0.25">
      <c r="A2091" s="1">
        <v>40779</v>
      </c>
      <c r="C2091" t="s">
        <v>10136</v>
      </c>
      <c r="D2091" t="s">
        <v>10137</v>
      </c>
      <c r="E2091">
        <v>2.1</v>
      </c>
      <c r="G2091" t="s">
        <v>10593</v>
      </c>
      <c r="H2091" t="s">
        <v>10384</v>
      </c>
      <c r="I2091" t="s">
        <v>10507</v>
      </c>
    </row>
    <row r="2092" spans="1:9" x14ac:dyDescent="0.25">
      <c r="A2092" s="1">
        <v>40779</v>
      </c>
      <c r="C2092" t="s">
        <v>10136</v>
      </c>
      <c r="D2092" t="s">
        <v>10138</v>
      </c>
      <c r="E2092">
        <v>5</v>
      </c>
      <c r="G2092" t="s">
        <v>10155</v>
      </c>
      <c r="H2092" t="s">
        <v>11313</v>
      </c>
      <c r="I2092" t="s">
        <v>10330</v>
      </c>
    </row>
    <row r="2093" spans="1:9" x14ac:dyDescent="0.25">
      <c r="A2093" s="1">
        <v>40779</v>
      </c>
      <c r="C2093" t="s">
        <v>11295</v>
      </c>
      <c r="D2093" t="s">
        <v>10137</v>
      </c>
      <c r="E2093">
        <v>8</v>
      </c>
      <c r="G2093" t="s">
        <v>10593</v>
      </c>
      <c r="H2093" t="s">
        <v>10384</v>
      </c>
      <c r="I2093" t="s">
        <v>10507</v>
      </c>
    </row>
    <row r="2094" spans="1:9" x14ac:dyDescent="0.25">
      <c r="A2094" s="1">
        <v>40779</v>
      </c>
      <c r="C2094" t="s">
        <v>11295</v>
      </c>
      <c r="D2094" t="s">
        <v>10137</v>
      </c>
      <c r="E2094">
        <v>5</v>
      </c>
      <c r="G2094" t="s">
        <v>10413</v>
      </c>
      <c r="H2094" t="s">
        <v>10159</v>
      </c>
      <c r="I2094" t="s">
        <v>10373</v>
      </c>
    </row>
    <row r="2095" spans="1:9" x14ac:dyDescent="0.25">
      <c r="A2095" s="1">
        <v>40780</v>
      </c>
      <c r="C2095" t="s">
        <v>10136</v>
      </c>
      <c r="D2095" t="s">
        <v>10137</v>
      </c>
      <c r="E2095">
        <v>2</v>
      </c>
      <c r="F2095">
        <v>55</v>
      </c>
      <c r="G2095" t="s">
        <v>10146</v>
      </c>
      <c r="H2095" t="s">
        <v>11300</v>
      </c>
      <c r="I2095" t="s">
        <v>11301</v>
      </c>
    </row>
    <row r="2096" spans="1:9" x14ac:dyDescent="0.25">
      <c r="A2096" s="1">
        <v>40780</v>
      </c>
      <c r="C2096" t="s">
        <v>10136</v>
      </c>
      <c r="D2096" t="s">
        <v>10137</v>
      </c>
      <c r="E2096">
        <v>2</v>
      </c>
      <c r="F2096">
        <v>55</v>
      </c>
      <c r="G2096" t="s">
        <v>10146</v>
      </c>
      <c r="H2096" t="s">
        <v>11309</v>
      </c>
      <c r="I2096" t="s">
        <v>11310</v>
      </c>
    </row>
    <row r="2097" spans="1:9" x14ac:dyDescent="0.25">
      <c r="A2097" s="1">
        <v>40780</v>
      </c>
      <c r="C2097" t="s">
        <v>10136</v>
      </c>
      <c r="D2097" t="s">
        <v>10137</v>
      </c>
      <c r="E2097">
        <v>8.9</v>
      </c>
      <c r="F2097">
        <v>92</v>
      </c>
      <c r="G2097" t="s">
        <v>10593</v>
      </c>
      <c r="H2097" t="s">
        <v>10384</v>
      </c>
      <c r="I2097" t="s">
        <v>10396</v>
      </c>
    </row>
    <row r="2098" spans="1:9" x14ac:dyDescent="0.25">
      <c r="A2098" s="1">
        <v>40780</v>
      </c>
      <c r="C2098" t="s">
        <v>10136</v>
      </c>
      <c r="D2098" t="s">
        <v>10138</v>
      </c>
      <c r="E2098">
        <v>13</v>
      </c>
      <c r="F2098">
        <v>110</v>
      </c>
      <c r="G2098" t="s">
        <v>11311</v>
      </c>
      <c r="H2098" t="s">
        <v>10171</v>
      </c>
      <c r="I2098" t="s">
        <v>10435</v>
      </c>
    </row>
    <row r="2099" spans="1:9" x14ac:dyDescent="0.25">
      <c r="A2099" s="1">
        <v>40780</v>
      </c>
      <c r="C2099" t="s">
        <v>10136</v>
      </c>
      <c r="D2099" t="s">
        <v>10138</v>
      </c>
      <c r="E2099">
        <v>12.2</v>
      </c>
      <c r="F2099">
        <v>102</v>
      </c>
      <c r="G2099" t="s">
        <v>10155</v>
      </c>
      <c r="H2099" t="s">
        <v>10384</v>
      </c>
      <c r="I2099" t="s">
        <v>11297</v>
      </c>
    </row>
    <row r="2100" spans="1:9" x14ac:dyDescent="0.25">
      <c r="A2100" s="1">
        <v>40780</v>
      </c>
      <c r="C2100" t="s">
        <v>11295</v>
      </c>
      <c r="D2100" t="s">
        <v>10138</v>
      </c>
      <c r="E2100">
        <v>2.5</v>
      </c>
      <c r="F2100">
        <v>65</v>
      </c>
      <c r="G2100" t="s">
        <v>10146</v>
      </c>
      <c r="H2100" t="s">
        <v>11300</v>
      </c>
      <c r="I2100" t="s">
        <v>11301</v>
      </c>
    </row>
    <row r="2101" spans="1:9" x14ac:dyDescent="0.25">
      <c r="A2101" s="1">
        <v>40780</v>
      </c>
      <c r="C2101" t="s">
        <v>10191</v>
      </c>
      <c r="D2101" t="s">
        <v>10137</v>
      </c>
      <c r="E2101">
        <v>2.1</v>
      </c>
      <c r="F2101">
        <v>58</v>
      </c>
      <c r="G2101" t="s">
        <v>10595</v>
      </c>
      <c r="H2101" t="s">
        <v>10200</v>
      </c>
      <c r="I2101" t="s">
        <v>11240</v>
      </c>
    </row>
    <row r="2102" spans="1:9" x14ac:dyDescent="0.25">
      <c r="A2102" s="1">
        <v>40781</v>
      </c>
      <c r="B2102" t="s">
        <v>12866</v>
      </c>
      <c r="C2102" t="s">
        <v>10136</v>
      </c>
      <c r="D2102" t="s">
        <v>10137</v>
      </c>
      <c r="E2102">
        <v>7.5</v>
      </c>
      <c r="G2102" t="s">
        <v>10155</v>
      </c>
      <c r="H2102" t="s">
        <v>10335</v>
      </c>
      <c r="I2102" t="s">
        <v>10594</v>
      </c>
    </row>
    <row r="2103" spans="1:9" x14ac:dyDescent="0.25">
      <c r="A2103" s="1">
        <v>40781</v>
      </c>
      <c r="C2103" t="s">
        <v>10136</v>
      </c>
      <c r="D2103" t="s">
        <v>10138</v>
      </c>
      <c r="E2103">
        <v>6.1</v>
      </c>
      <c r="F2103">
        <v>84</v>
      </c>
      <c r="H2103" t="s">
        <v>11228</v>
      </c>
      <c r="I2103" t="s">
        <v>11307</v>
      </c>
    </row>
    <row r="2104" spans="1:9" x14ac:dyDescent="0.25">
      <c r="A2104" s="1">
        <v>40781</v>
      </c>
      <c r="C2104" t="s">
        <v>10136</v>
      </c>
      <c r="D2104" t="s">
        <v>10138</v>
      </c>
      <c r="E2104">
        <v>11.5</v>
      </c>
      <c r="F2104">
        <v>106</v>
      </c>
      <c r="G2104" t="s">
        <v>10413</v>
      </c>
      <c r="H2104" t="s">
        <v>10159</v>
      </c>
      <c r="I2104" t="s">
        <v>10426</v>
      </c>
    </row>
    <row r="2105" spans="1:9" x14ac:dyDescent="0.25">
      <c r="A2105" s="1">
        <v>40781</v>
      </c>
      <c r="C2105" t="s">
        <v>10136</v>
      </c>
      <c r="D2105" t="s">
        <v>10138</v>
      </c>
      <c r="E2105">
        <v>9.8000000000000007</v>
      </c>
      <c r="F2105">
        <v>100</v>
      </c>
      <c r="G2105" t="s">
        <v>10376</v>
      </c>
      <c r="H2105" t="s">
        <v>10384</v>
      </c>
      <c r="I2105" t="s">
        <v>11308</v>
      </c>
    </row>
    <row r="2106" spans="1:9" x14ac:dyDescent="0.25">
      <c r="A2106" s="1">
        <v>40781</v>
      </c>
      <c r="C2106" t="s">
        <v>10191</v>
      </c>
      <c r="D2106" t="s">
        <v>10137</v>
      </c>
      <c r="E2106">
        <v>2.2000000000000002</v>
      </c>
      <c r="F2106">
        <v>58</v>
      </c>
      <c r="G2106" t="s">
        <v>10595</v>
      </c>
      <c r="H2106" t="s">
        <v>10200</v>
      </c>
      <c r="I2106" t="s">
        <v>11240</v>
      </c>
    </row>
    <row r="2107" spans="1:9" x14ac:dyDescent="0.25">
      <c r="A2107" s="1">
        <v>40782</v>
      </c>
      <c r="B2107" t="s">
        <v>12864</v>
      </c>
      <c r="C2107" t="s">
        <v>10136</v>
      </c>
      <c r="D2107" t="s">
        <v>10138</v>
      </c>
      <c r="E2107">
        <v>12.3</v>
      </c>
      <c r="F2107">
        <v>104</v>
      </c>
      <c r="G2107" t="s">
        <v>10155</v>
      </c>
      <c r="H2107" t="s">
        <v>11303</v>
      </c>
      <c r="I2107" t="s">
        <v>11304</v>
      </c>
    </row>
    <row r="2108" spans="1:9" x14ac:dyDescent="0.25">
      <c r="A2108" s="1">
        <v>40782</v>
      </c>
      <c r="B2108" t="s">
        <v>12865</v>
      </c>
      <c r="C2108" t="s">
        <v>10136</v>
      </c>
      <c r="D2108" t="s">
        <v>10137</v>
      </c>
      <c r="E2108">
        <v>17.5</v>
      </c>
      <c r="F2108">
        <v>121</v>
      </c>
      <c r="G2108" t="s">
        <v>11305</v>
      </c>
      <c r="H2108" t="s">
        <v>10159</v>
      </c>
      <c r="I2108" t="s">
        <v>11306</v>
      </c>
    </row>
    <row r="2109" spans="1:9" x14ac:dyDescent="0.25">
      <c r="A2109" s="1">
        <v>40782</v>
      </c>
      <c r="B2109" t="s">
        <v>12863</v>
      </c>
      <c r="C2109" t="s">
        <v>11295</v>
      </c>
      <c r="D2109" t="s">
        <v>10138</v>
      </c>
      <c r="E2109">
        <v>6</v>
      </c>
      <c r="G2109" t="s">
        <v>10146</v>
      </c>
      <c r="H2109" t="s">
        <v>11300</v>
      </c>
      <c r="I2109" t="s">
        <v>11301</v>
      </c>
    </row>
    <row r="2110" spans="1:9" x14ac:dyDescent="0.25">
      <c r="A2110" s="1">
        <v>40782</v>
      </c>
      <c r="C2110" t="s">
        <v>10136</v>
      </c>
      <c r="D2110" t="s">
        <v>10137</v>
      </c>
      <c r="E2110">
        <v>2.5</v>
      </c>
      <c r="F2110">
        <v>63</v>
      </c>
      <c r="G2110" t="s">
        <v>10376</v>
      </c>
      <c r="H2110" t="s">
        <v>10384</v>
      </c>
      <c r="I2110" t="s">
        <v>11302</v>
      </c>
    </row>
    <row r="2111" spans="1:9" x14ac:dyDescent="0.25">
      <c r="A2111" s="1">
        <v>40782</v>
      </c>
      <c r="C2111" t="s">
        <v>10191</v>
      </c>
      <c r="D2111" t="s">
        <v>10137</v>
      </c>
      <c r="E2111">
        <v>5.3</v>
      </c>
      <c r="G2111" t="s">
        <v>10376</v>
      </c>
      <c r="H2111" t="s">
        <v>10159</v>
      </c>
      <c r="I2111" t="s">
        <v>10456</v>
      </c>
    </row>
    <row r="2112" spans="1:9" x14ac:dyDescent="0.25">
      <c r="A2112" s="1">
        <v>40783</v>
      </c>
      <c r="C2112" t="s">
        <v>10136</v>
      </c>
      <c r="D2112" t="s">
        <v>10137</v>
      </c>
      <c r="E2112">
        <v>1.8</v>
      </c>
      <c r="F2112">
        <v>53</v>
      </c>
      <c r="H2112" t="s">
        <v>11228</v>
      </c>
      <c r="I2112" t="s">
        <v>11294</v>
      </c>
    </row>
    <row r="2113" spans="1:9" x14ac:dyDescent="0.25">
      <c r="A2113" s="1">
        <v>40783</v>
      </c>
      <c r="C2113" t="s">
        <v>10136</v>
      </c>
      <c r="D2113" t="s">
        <v>10137</v>
      </c>
      <c r="E2113">
        <v>2</v>
      </c>
      <c r="F2113">
        <v>60</v>
      </c>
      <c r="G2113" t="s">
        <v>10372</v>
      </c>
      <c r="H2113" t="s">
        <v>10384</v>
      </c>
      <c r="I2113" t="s">
        <v>11298</v>
      </c>
    </row>
    <row r="2114" spans="1:9" x14ac:dyDescent="0.25">
      <c r="A2114" s="1">
        <v>40783</v>
      </c>
      <c r="C2114" t="s">
        <v>11295</v>
      </c>
      <c r="D2114" t="s">
        <v>10138</v>
      </c>
      <c r="E2114">
        <v>11.4</v>
      </c>
      <c r="F2114">
        <v>106</v>
      </c>
      <c r="G2114" t="s">
        <v>10372</v>
      </c>
      <c r="H2114" t="s">
        <v>10384</v>
      </c>
      <c r="I2114" t="s">
        <v>11296</v>
      </c>
    </row>
    <row r="2115" spans="1:9" x14ac:dyDescent="0.25">
      <c r="A2115" s="1">
        <v>40783</v>
      </c>
      <c r="C2115" t="s">
        <v>11295</v>
      </c>
      <c r="D2115" t="s">
        <v>10138</v>
      </c>
      <c r="E2115">
        <v>13.2</v>
      </c>
      <c r="F2115">
        <v>110</v>
      </c>
      <c r="G2115" t="s">
        <v>10571</v>
      </c>
      <c r="H2115" t="s">
        <v>10384</v>
      </c>
      <c r="I2115" t="s">
        <v>11297</v>
      </c>
    </row>
    <row r="2116" spans="1:9" x14ac:dyDescent="0.25">
      <c r="A2116" s="1">
        <v>40783</v>
      </c>
      <c r="C2116" t="s">
        <v>10191</v>
      </c>
      <c r="E2116">
        <v>4.3</v>
      </c>
      <c r="F2116">
        <v>75</v>
      </c>
      <c r="G2116" t="s">
        <v>10571</v>
      </c>
      <c r="H2116" t="s">
        <v>10384</v>
      </c>
      <c r="I2116" t="s">
        <v>11299</v>
      </c>
    </row>
    <row r="2117" spans="1:9" x14ac:dyDescent="0.25">
      <c r="A2117" s="1">
        <v>40785</v>
      </c>
      <c r="B2117" t="s">
        <v>12862</v>
      </c>
      <c r="C2117" t="s">
        <v>10136</v>
      </c>
      <c r="D2117" t="s">
        <v>10137</v>
      </c>
      <c r="E2117">
        <v>7</v>
      </c>
      <c r="F2117">
        <v>92</v>
      </c>
      <c r="G2117" t="s">
        <v>10155</v>
      </c>
      <c r="H2117" t="s">
        <v>10200</v>
      </c>
      <c r="I2117" t="s">
        <v>11291</v>
      </c>
    </row>
    <row r="2118" spans="1:9" x14ac:dyDescent="0.25">
      <c r="A2118" s="1">
        <v>40785</v>
      </c>
      <c r="C2118" t="s">
        <v>10136</v>
      </c>
      <c r="D2118" t="s">
        <v>10137</v>
      </c>
      <c r="E2118">
        <v>1.9</v>
      </c>
      <c r="F2118">
        <v>59</v>
      </c>
      <c r="G2118" t="s">
        <v>10146</v>
      </c>
      <c r="H2118" t="s">
        <v>10200</v>
      </c>
      <c r="I2118" t="s">
        <v>10336</v>
      </c>
    </row>
    <row r="2119" spans="1:9" x14ac:dyDescent="0.25">
      <c r="A2119" s="1">
        <v>40785</v>
      </c>
      <c r="C2119" t="s">
        <v>10136</v>
      </c>
      <c r="D2119" t="s">
        <v>10138</v>
      </c>
      <c r="E2119">
        <v>12.5</v>
      </c>
      <c r="F2119">
        <v>105</v>
      </c>
      <c r="G2119" t="s">
        <v>10425</v>
      </c>
      <c r="H2119" t="s">
        <v>10384</v>
      </c>
      <c r="I2119" t="s">
        <v>11292</v>
      </c>
    </row>
    <row r="2120" spans="1:9" x14ac:dyDescent="0.25">
      <c r="A2120" s="1">
        <v>40785</v>
      </c>
      <c r="C2120" t="s">
        <v>10136</v>
      </c>
      <c r="D2120" t="s">
        <v>10137</v>
      </c>
      <c r="E2120">
        <v>7.8</v>
      </c>
      <c r="F2120">
        <v>94</v>
      </c>
      <c r="G2120" t="s">
        <v>11293</v>
      </c>
      <c r="H2120" t="s">
        <v>10159</v>
      </c>
      <c r="I2120" t="s">
        <v>10426</v>
      </c>
    </row>
    <row r="2121" spans="1:9" x14ac:dyDescent="0.25">
      <c r="A2121" s="1">
        <v>41064</v>
      </c>
      <c r="B2121" t="s">
        <v>13206</v>
      </c>
      <c r="C2121" t="s">
        <v>10136</v>
      </c>
      <c r="D2121" t="s">
        <v>10138</v>
      </c>
      <c r="E2121">
        <v>5.2</v>
      </c>
      <c r="F2121">
        <v>83</v>
      </c>
      <c r="G2121" t="s">
        <v>10425</v>
      </c>
      <c r="H2121" t="s">
        <v>10159</v>
      </c>
      <c r="I2121" t="s">
        <v>10379</v>
      </c>
    </row>
    <row r="2122" spans="1:9" x14ac:dyDescent="0.25">
      <c r="A2122" s="1">
        <v>41064</v>
      </c>
      <c r="C2122" t="s">
        <v>10136</v>
      </c>
      <c r="D2122" t="s">
        <v>10138</v>
      </c>
      <c r="E2122">
        <v>6.7</v>
      </c>
      <c r="G2122" t="s">
        <v>10413</v>
      </c>
      <c r="H2122" t="s">
        <v>11746</v>
      </c>
      <c r="I2122" t="s">
        <v>11747</v>
      </c>
    </row>
    <row r="2123" spans="1:9" x14ac:dyDescent="0.25">
      <c r="A2123" s="1">
        <v>41064</v>
      </c>
      <c r="C2123" t="s">
        <v>10136</v>
      </c>
      <c r="D2123" t="s">
        <v>10138</v>
      </c>
      <c r="E2123">
        <v>8.9</v>
      </c>
      <c r="F2123">
        <v>98</v>
      </c>
      <c r="G2123" t="s">
        <v>10443</v>
      </c>
      <c r="H2123" t="s">
        <v>10171</v>
      </c>
      <c r="I2123" t="s">
        <v>10474</v>
      </c>
    </row>
    <row r="2124" spans="1:9" x14ac:dyDescent="0.25">
      <c r="A2124" s="1">
        <v>41064</v>
      </c>
      <c r="C2124" t="s">
        <v>10136</v>
      </c>
      <c r="D2124" t="s">
        <v>10138</v>
      </c>
      <c r="E2124">
        <v>8.1</v>
      </c>
      <c r="F2124">
        <v>95</v>
      </c>
      <c r="G2124" t="s">
        <v>10443</v>
      </c>
      <c r="H2124" t="s">
        <v>10922</v>
      </c>
      <c r="I2124" t="s">
        <v>10375</v>
      </c>
    </row>
    <row r="2125" spans="1:9" x14ac:dyDescent="0.25">
      <c r="A2125" s="1">
        <v>41065</v>
      </c>
      <c r="B2125" t="s">
        <v>13205</v>
      </c>
      <c r="C2125" t="s">
        <v>10136</v>
      </c>
      <c r="D2125" t="s">
        <v>10137</v>
      </c>
      <c r="E2125">
        <v>10.1</v>
      </c>
      <c r="F2125">
        <v>111</v>
      </c>
      <c r="G2125" t="s">
        <v>11565</v>
      </c>
      <c r="H2125" t="s">
        <v>10171</v>
      </c>
      <c r="I2125" t="s">
        <v>10717</v>
      </c>
    </row>
    <row r="2126" spans="1:9" x14ac:dyDescent="0.25">
      <c r="A2126" s="1">
        <v>41065</v>
      </c>
      <c r="B2126" t="s">
        <v>13202</v>
      </c>
      <c r="C2126" t="s">
        <v>10191</v>
      </c>
      <c r="D2126" t="s">
        <v>10138</v>
      </c>
      <c r="E2126">
        <v>2</v>
      </c>
      <c r="G2126" t="s">
        <v>10377</v>
      </c>
      <c r="H2126" t="s">
        <v>10730</v>
      </c>
      <c r="I2126" t="s">
        <v>10523</v>
      </c>
    </row>
    <row r="2127" spans="1:9" x14ac:dyDescent="0.25">
      <c r="A2127" s="1">
        <v>41065</v>
      </c>
      <c r="B2127" t="s">
        <v>13203</v>
      </c>
      <c r="C2127" t="s">
        <v>10136</v>
      </c>
      <c r="D2127" t="s">
        <v>10138</v>
      </c>
      <c r="E2127">
        <v>11.7</v>
      </c>
      <c r="F2127">
        <v>102</v>
      </c>
      <c r="G2127" t="s">
        <v>10155</v>
      </c>
      <c r="H2127" t="s">
        <v>10524</v>
      </c>
      <c r="I2127" t="s">
        <v>10888</v>
      </c>
    </row>
    <row r="2128" spans="1:9" x14ac:dyDescent="0.25">
      <c r="A2128" s="1">
        <v>41065</v>
      </c>
      <c r="B2128" t="s">
        <v>13204</v>
      </c>
      <c r="C2128" t="s">
        <v>10191</v>
      </c>
      <c r="D2128" t="s">
        <v>10137</v>
      </c>
      <c r="E2128">
        <v>3.9</v>
      </c>
      <c r="F2128">
        <v>74</v>
      </c>
      <c r="G2128" t="s">
        <v>10425</v>
      </c>
      <c r="H2128" t="s">
        <v>10785</v>
      </c>
      <c r="I2128" t="s">
        <v>10379</v>
      </c>
    </row>
    <row r="2129" spans="1:9" x14ac:dyDescent="0.25">
      <c r="A2129" s="1">
        <v>41065</v>
      </c>
      <c r="C2129" t="s">
        <v>10136</v>
      </c>
      <c r="D2129" t="s">
        <v>10138</v>
      </c>
      <c r="E2129">
        <v>3.5</v>
      </c>
      <c r="F2129">
        <v>70</v>
      </c>
      <c r="G2129" t="s">
        <v>10155</v>
      </c>
      <c r="H2129" t="s">
        <v>10481</v>
      </c>
      <c r="I2129" t="s">
        <v>10482</v>
      </c>
    </row>
    <row r="2130" spans="1:9" x14ac:dyDescent="0.25">
      <c r="A2130" s="1">
        <v>41065</v>
      </c>
      <c r="C2130" t="s">
        <v>10191</v>
      </c>
      <c r="D2130" t="s">
        <v>10138</v>
      </c>
      <c r="E2130">
        <v>3.2</v>
      </c>
      <c r="F2130">
        <v>70</v>
      </c>
      <c r="G2130" t="s">
        <v>10586</v>
      </c>
      <c r="H2130" t="s">
        <v>10162</v>
      </c>
      <c r="I2130" t="s">
        <v>10876</v>
      </c>
    </row>
    <row r="2131" spans="1:9" x14ac:dyDescent="0.25">
      <c r="A2131" s="1">
        <v>41065</v>
      </c>
      <c r="C2131" t="s">
        <v>10191</v>
      </c>
      <c r="D2131" t="s">
        <v>10138</v>
      </c>
      <c r="E2131">
        <v>2.5</v>
      </c>
      <c r="G2131" t="s">
        <v>10528</v>
      </c>
      <c r="H2131" t="s">
        <v>10521</v>
      </c>
      <c r="I2131" t="s">
        <v>10492</v>
      </c>
    </row>
    <row r="2132" spans="1:9" x14ac:dyDescent="0.25">
      <c r="A2132" s="1">
        <v>41065</v>
      </c>
      <c r="C2132" t="s">
        <v>10191</v>
      </c>
      <c r="E2132">
        <v>2</v>
      </c>
      <c r="G2132" t="s">
        <v>10395</v>
      </c>
      <c r="H2132" t="s">
        <v>10159</v>
      </c>
      <c r="I2132" t="s">
        <v>10849</v>
      </c>
    </row>
    <row r="2133" spans="1:9" x14ac:dyDescent="0.25">
      <c r="A2133" s="1">
        <v>41066</v>
      </c>
      <c r="B2133" t="s">
        <v>13201</v>
      </c>
      <c r="C2133" t="s">
        <v>10136</v>
      </c>
      <c r="D2133" t="s">
        <v>10138</v>
      </c>
      <c r="E2133">
        <v>10.199999999999999</v>
      </c>
      <c r="F2133">
        <v>103</v>
      </c>
      <c r="G2133" t="s">
        <v>10528</v>
      </c>
      <c r="H2133" t="s">
        <v>10378</v>
      </c>
      <c r="I2133" t="s">
        <v>10733</v>
      </c>
    </row>
    <row r="2134" spans="1:9" x14ac:dyDescent="0.25">
      <c r="A2134" s="1">
        <v>41066</v>
      </c>
      <c r="C2134" t="s">
        <v>10136</v>
      </c>
      <c r="D2134" t="s">
        <v>10138</v>
      </c>
      <c r="E2134">
        <v>7</v>
      </c>
      <c r="F2134">
        <v>90</v>
      </c>
      <c r="G2134" t="s">
        <v>10586</v>
      </c>
      <c r="H2134" t="s">
        <v>10162</v>
      </c>
      <c r="I2134" t="s">
        <v>10876</v>
      </c>
    </row>
    <row r="2135" spans="1:9" x14ac:dyDescent="0.25">
      <c r="A2135" s="1">
        <v>41066</v>
      </c>
      <c r="C2135" t="s">
        <v>10136</v>
      </c>
      <c r="D2135" t="s">
        <v>10138</v>
      </c>
      <c r="E2135">
        <v>10.4</v>
      </c>
      <c r="F2135">
        <v>97</v>
      </c>
      <c r="G2135" t="s">
        <v>10376</v>
      </c>
      <c r="H2135" t="s">
        <v>11228</v>
      </c>
      <c r="I2135" t="s">
        <v>11763</v>
      </c>
    </row>
    <row r="2136" spans="1:9" x14ac:dyDescent="0.25">
      <c r="A2136" s="1">
        <v>41066</v>
      </c>
      <c r="C2136" t="s">
        <v>10136</v>
      </c>
      <c r="D2136" t="s">
        <v>10138</v>
      </c>
      <c r="E2136">
        <v>10</v>
      </c>
      <c r="F2136">
        <v>103</v>
      </c>
      <c r="G2136" t="s">
        <v>10390</v>
      </c>
      <c r="H2136" t="s">
        <v>10159</v>
      </c>
      <c r="I2136" t="s">
        <v>10899</v>
      </c>
    </row>
    <row r="2137" spans="1:9" x14ac:dyDescent="0.25">
      <c r="A2137" s="1">
        <v>41066</v>
      </c>
      <c r="C2137" t="s">
        <v>10136</v>
      </c>
      <c r="D2137" t="s">
        <v>10138</v>
      </c>
      <c r="E2137">
        <v>8.6999999999999993</v>
      </c>
      <c r="F2137">
        <v>96</v>
      </c>
      <c r="G2137" t="s">
        <v>10404</v>
      </c>
      <c r="H2137" t="s">
        <v>10384</v>
      </c>
      <c r="I2137" t="s">
        <v>11764</v>
      </c>
    </row>
    <row r="2138" spans="1:9" x14ac:dyDescent="0.25">
      <c r="A2138" s="1">
        <v>41066</v>
      </c>
      <c r="C2138" t="s">
        <v>10136</v>
      </c>
      <c r="D2138" t="s">
        <v>10138</v>
      </c>
      <c r="E2138">
        <v>8</v>
      </c>
      <c r="F2138">
        <v>101</v>
      </c>
      <c r="G2138" t="s">
        <v>10593</v>
      </c>
      <c r="H2138" t="s">
        <v>10159</v>
      </c>
      <c r="I2138" t="s">
        <v>11423</v>
      </c>
    </row>
    <row r="2139" spans="1:9" x14ac:dyDescent="0.25">
      <c r="A2139" s="1">
        <v>41066</v>
      </c>
      <c r="C2139" t="s">
        <v>10136</v>
      </c>
      <c r="D2139" t="s">
        <v>10137</v>
      </c>
      <c r="E2139">
        <v>11.2</v>
      </c>
      <c r="F2139">
        <v>103</v>
      </c>
      <c r="G2139" t="s">
        <v>10372</v>
      </c>
      <c r="H2139" t="s">
        <v>11228</v>
      </c>
      <c r="I2139" t="s">
        <v>10766</v>
      </c>
    </row>
    <row r="2140" spans="1:9" x14ac:dyDescent="0.25">
      <c r="A2140" s="1">
        <v>41066</v>
      </c>
      <c r="C2140" t="s">
        <v>10136</v>
      </c>
      <c r="D2140" t="s">
        <v>10138</v>
      </c>
      <c r="E2140">
        <v>4.0999999999999996</v>
      </c>
      <c r="F2140">
        <v>77</v>
      </c>
      <c r="G2140" t="s">
        <v>11765</v>
      </c>
      <c r="H2140" t="s">
        <v>10171</v>
      </c>
      <c r="I2140" t="s">
        <v>10717</v>
      </c>
    </row>
    <row r="2141" spans="1:9" x14ac:dyDescent="0.25">
      <c r="A2141" s="1">
        <v>41067</v>
      </c>
      <c r="B2141" t="s">
        <v>13199</v>
      </c>
      <c r="C2141" t="s">
        <v>10191</v>
      </c>
      <c r="D2141" t="s">
        <v>10138</v>
      </c>
      <c r="E2141">
        <v>1.8</v>
      </c>
      <c r="G2141" t="s">
        <v>10155</v>
      </c>
      <c r="H2141" t="s">
        <v>10976</v>
      </c>
      <c r="I2141" t="s">
        <v>11761</v>
      </c>
    </row>
    <row r="2142" spans="1:9" x14ac:dyDescent="0.25">
      <c r="A2142" s="1">
        <v>41067</v>
      </c>
      <c r="B2142" t="s">
        <v>13198</v>
      </c>
      <c r="C2142" t="s">
        <v>10191</v>
      </c>
      <c r="D2142" t="s">
        <v>10137</v>
      </c>
      <c r="E2142">
        <v>2.8</v>
      </c>
      <c r="G2142" t="s">
        <v>10155</v>
      </c>
      <c r="H2142" t="s">
        <v>10159</v>
      </c>
      <c r="I2142" t="s">
        <v>10482</v>
      </c>
    </row>
    <row r="2143" spans="1:9" x14ac:dyDescent="0.25">
      <c r="A2143" s="1">
        <v>41067</v>
      </c>
      <c r="B2143" t="s">
        <v>13196</v>
      </c>
      <c r="C2143" t="s">
        <v>10136</v>
      </c>
      <c r="D2143" t="s">
        <v>10137</v>
      </c>
      <c r="E2143">
        <v>9.66</v>
      </c>
      <c r="F2143">
        <v>102</v>
      </c>
      <c r="G2143" t="s">
        <v>10390</v>
      </c>
      <c r="H2143" t="s">
        <v>10159</v>
      </c>
      <c r="I2143" t="s">
        <v>10450</v>
      </c>
    </row>
    <row r="2144" spans="1:9" x14ac:dyDescent="0.25">
      <c r="A2144" s="1">
        <v>41067</v>
      </c>
      <c r="B2144" t="s">
        <v>13200</v>
      </c>
      <c r="C2144" t="s">
        <v>10136</v>
      </c>
      <c r="D2144" t="s">
        <v>10137</v>
      </c>
      <c r="E2144">
        <v>19.3</v>
      </c>
      <c r="F2144">
        <v>122</v>
      </c>
      <c r="G2144" t="s">
        <v>10404</v>
      </c>
      <c r="H2144" t="s">
        <v>10505</v>
      </c>
      <c r="I2144" t="s">
        <v>11762</v>
      </c>
    </row>
    <row r="2145" spans="1:9" x14ac:dyDescent="0.25">
      <c r="A2145" s="1">
        <v>41067</v>
      </c>
      <c r="B2145" t="s">
        <v>13197</v>
      </c>
      <c r="C2145" t="s">
        <v>10136</v>
      </c>
      <c r="D2145" t="s">
        <v>10138</v>
      </c>
      <c r="E2145">
        <v>3.6</v>
      </c>
      <c r="G2145" t="s">
        <v>11760</v>
      </c>
      <c r="H2145" t="s">
        <v>11746</v>
      </c>
      <c r="I2145" t="s">
        <v>11747</v>
      </c>
    </row>
    <row r="2146" spans="1:9" x14ac:dyDescent="0.25">
      <c r="A2146" s="1">
        <v>41067</v>
      </c>
      <c r="C2146" t="s">
        <v>10136</v>
      </c>
      <c r="D2146" t="s">
        <v>10137</v>
      </c>
      <c r="E2146">
        <v>6</v>
      </c>
      <c r="F2146">
        <v>83</v>
      </c>
      <c r="G2146" t="s">
        <v>10586</v>
      </c>
      <c r="H2146" t="s">
        <v>11428</v>
      </c>
      <c r="I2146" t="s">
        <v>11758</v>
      </c>
    </row>
    <row r="2147" spans="1:9" x14ac:dyDescent="0.25">
      <c r="A2147" s="1">
        <v>41067</v>
      </c>
      <c r="C2147" t="s">
        <v>10136</v>
      </c>
      <c r="D2147" t="s">
        <v>10137</v>
      </c>
      <c r="E2147">
        <v>14.5</v>
      </c>
      <c r="G2147" t="s">
        <v>10247</v>
      </c>
      <c r="H2147" t="s">
        <v>10171</v>
      </c>
      <c r="I2147" t="s">
        <v>11756</v>
      </c>
    </row>
    <row r="2148" spans="1:9" x14ac:dyDescent="0.25">
      <c r="A2148" s="1">
        <v>41067</v>
      </c>
      <c r="C2148" t="s">
        <v>10136</v>
      </c>
      <c r="D2148" t="s">
        <v>10138</v>
      </c>
      <c r="E2148">
        <v>11.3</v>
      </c>
      <c r="F2148">
        <v>104</v>
      </c>
      <c r="G2148" t="s">
        <v>10390</v>
      </c>
      <c r="H2148" t="s">
        <v>10730</v>
      </c>
      <c r="I2148" t="s">
        <v>10436</v>
      </c>
    </row>
    <row r="2149" spans="1:9" x14ac:dyDescent="0.25">
      <c r="A2149" s="1">
        <v>41067</v>
      </c>
      <c r="C2149" t="s">
        <v>10191</v>
      </c>
      <c r="D2149" t="s">
        <v>10137</v>
      </c>
      <c r="E2149">
        <v>2.2000000000000002</v>
      </c>
      <c r="G2149" t="s">
        <v>10404</v>
      </c>
      <c r="H2149" t="s">
        <v>10200</v>
      </c>
      <c r="I2149" t="s">
        <v>11759</v>
      </c>
    </row>
    <row r="2150" spans="1:9" x14ac:dyDescent="0.25">
      <c r="A2150" s="1">
        <v>41067</v>
      </c>
      <c r="C2150" t="s">
        <v>10191</v>
      </c>
      <c r="D2150" t="s">
        <v>10137</v>
      </c>
      <c r="E2150">
        <v>1.75</v>
      </c>
      <c r="F2150">
        <v>64</v>
      </c>
      <c r="G2150" t="s">
        <v>11587</v>
      </c>
      <c r="H2150" t="s">
        <v>11428</v>
      </c>
      <c r="I2150" t="s">
        <v>11758</v>
      </c>
    </row>
    <row r="2151" spans="1:9" x14ac:dyDescent="0.25">
      <c r="A2151" s="1">
        <v>41067</v>
      </c>
      <c r="C2151" t="s">
        <v>10191</v>
      </c>
      <c r="D2151" t="s">
        <v>10138</v>
      </c>
      <c r="E2151">
        <v>2.16</v>
      </c>
      <c r="G2151" t="s">
        <v>10404</v>
      </c>
      <c r="H2151" t="s">
        <v>10384</v>
      </c>
      <c r="I2151" t="s">
        <v>10460</v>
      </c>
    </row>
    <row r="2152" spans="1:9" x14ac:dyDescent="0.25">
      <c r="A2152" s="1">
        <v>41068</v>
      </c>
      <c r="B2152" t="s">
        <v>13195</v>
      </c>
      <c r="C2152" t="s">
        <v>10136</v>
      </c>
      <c r="D2152" t="s">
        <v>10137</v>
      </c>
      <c r="E2152">
        <v>5.5</v>
      </c>
      <c r="F2152">
        <v>80</v>
      </c>
      <c r="G2152" t="s">
        <v>10390</v>
      </c>
      <c r="H2152" t="s">
        <v>10788</v>
      </c>
      <c r="I2152" t="s">
        <v>10492</v>
      </c>
    </row>
    <row r="2153" spans="1:9" x14ac:dyDescent="0.25">
      <c r="A2153" s="1">
        <v>41068</v>
      </c>
      <c r="C2153" t="s">
        <v>10136</v>
      </c>
      <c r="D2153" t="s">
        <v>10138</v>
      </c>
      <c r="E2153">
        <v>7.5</v>
      </c>
      <c r="G2153" t="s">
        <v>11755</v>
      </c>
      <c r="H2153" t="s">
        <v>10171</v>
      </c>
      <c r="I2153" t="s">
        <v>11756</v>
      </c>
    </row>
    <row r="2154" spans="1:9" x14ac:dyDescent="0.25">
      <c r="A2154" s="1">
        <v>41068</v>
      </c>
      <c r="C2154" t="s">
        <v>10136</v>
      </c>
      <c r="D2154" t="s">
        <v>10138</v>
      </c>
      <c r="E2154">
        <v>9.9</v>
      </c>
      <c r="F2154">
        <v>98</v>
      </c>
      <c r="G2154" t="s">
        <v>10593</v>
      </c>
      <c r="H2154" t="s">
        <v>11655</v>
      </c>
      <c r="I2154" t="s">
        <v>11757</v>
      </c>
    </row>
    <row r="2155" spans="1:9" x14ac:dyDescent="0.25">
      <c r="A2155" s="1">
        <v>41068</v>
      </c>
      <c r="C2155" t="s">
        <v>10191</v>
      </c>
      <c r="E2155">
        <v>3</v>
      </c>
      <c r="G2155" t="s">
        <v>10392</v>
      </c>
      <c r="H2155" t="s">
        <v>10384</v>
      </c>
      <c r="I2155" t="s">
        <v>11393</v>
      </c>
    </row>
    <row r="2156" spans="1:9" x14ac:dyDescent="0.25">
      <c r="A2156" s="1">
        <v>41068</v>
      </c>
      <c r="C2156" t="s">
        <v>10191</v>
      </c>
      <c r="E2156">
        <v>1.5</v>
      </c>
      <c r="G2156" t="s">
        <v>10392</v>
      </c>
      <c r="H2156" t="s">
        <v>10159</v>
      </c>
      <c r="I2156" t="s">
        <v>11481</v>
      </c>
    </row>
    <row r="2157" spans="1:9" x14ac:dyDescent="0.25">
      <c r="A2157" s="1">
        <v>41069</v>
      </c>
      <c r="B2157" t="s">
        <v>13192</v>
      </c>
      <c r="C2157" t="s">
        <v>10136</v>
      </c>
      <c r="D2157" t="s">
        <v>10138</v>
      </c>
      <c r="E2157">
        <v>7.9</v>
      </c>
      <c r="F2157">
        <v>94</v>
      </c>
      <c r="G2157" t="s">
        <v>10528</v>
      </c>
      <c r="H2157" t="s">
        <v>10476</v>
      </c>
      <c r="I2157" t="s">
        <v>10733</v>
      </c>
    </row>
    <row r="2158" spans="1:9" x14ac:dyDescent="0.25">
      <c r="A2158" s="1">
        <v>41069</v>
      </c>
      <c r="B2158" t="s">
        <v>13193</v>
      </c>
      <c r="C2158" t="s">
        <v>10136</v>
      </c>
      <c r="D2158" t="s">
        <v>10138</v>
      </c>
      <c r="E2158">
        <v>5.6</v>
      </c>
      <c r="F2158">
        <v>78</v>
      </c>
      <c r="G2158" t="s">
        <v>10528</v>
      </c>
      <c r="H2158" t="s">
        <v>11707</v>
      </c>
      <c r="I2158" t="s">
        <v>11754</v>
      </c>
    </row>
    <row r="2159" spans="1:9" x14ac:dyDescent="0.25">
      <c r="A2159" s="1">
        <v>41069</v>
      </c>
      <c r="B2159" t="s">
        <v>13191</v>
      </c>
      <c r="C2159" t="s">
        <v>10136</v>
      </c>
      <c r="D2159" t="s">
        <v>10138</v>
      </c>
      <c r="E2159">
        <v>9.6999999999999993</v>
      </c>
      <c r="F2159">
        <v>98</v>
      </c>
      <c r="G2159" t="s">
        <v>10155</v>
      </c>
      <c r="H2159" t="s">
        <v>10200</v>
      </c>
      <c r="I2159" t="s">
        <v>11751</v>
      </c>
    </row>
    <row r="2160" spans="1:9" x14ac:dyDescent="0.25">
      <c r="A2160" s="1">
        <v>41069</v>
      </c>
      <c r="B2160" t="s">
        <v>13194</v>
      </c>
      <c r="C2160" t="s">
        <v>10136</v>
      </c>
      <c r="D2160" t="s">
        <v>10137</v>
      </c>
      <c r="E2160">
        <v>12.5</v>
      </c>
      <c r="F2160">
        <v>110</v>
      </c>
      <c r="G2160" t="s">
        <v>10425</v>
      </c>
      <c r="H2160" t="s">
        <v>10159</v>
      </c>
      <c r="I2160" t="s">
        <v>10379</v>
      </c>
    </row>
    <row r="2161" spans="1:9" x14ac:dyDescent="0.25">
      <c r="A2161" s="1">
        <v>41069</v>
      </c>
      <c r="C2161" t="s">
        <v>10136</v>
      </c>
      <c r="D2161" t="s">
        <v>10138</v>
      </c>
      <c r="E2161">
        <v>12</v>
      </c>
      <c r="F2161">
        <v>110</v>
      </c>
      <c r="G2161" t="s">
        <v>10272</v>
      </c>
      <c r="H2161" t="s">
        <v>10171</v>
      </c>
      <c r="I2161" t="s">
        <v>11129</v>
      </c>
    </row>
    <row r="2162" spans="1:9" x14ac:dyDescent="0.25">
      <c r="A2162" s="1">
        <v>41069</v>
      </c>
      <c r="C2162" t="s">
        <v>10136</v>
      </c>
      <c r="D2162" t="s">
        <v>10138</v>
      </c>
      <c r="E2162">
        <v>7.04</v>
      </c>
      <c r="G2162" t="s">
        <v>11752</v>
      </c>
      <c r="H2162" t="s">
        <v>10200</v>
      </c>
      <c r="I2162" t="s">
        <v>11753</v>
      </c>
    </row>
    <row r="2163" spans="1:9" x14ac:dyDescent="0.25">
      <c r="A2163" s="1">
        <v>41069</v>
      </c>
      <c r="C2163" t="s">
        <v>10136</v>
      </c>
      <c r="D2163" t="s">
        <v>10138</v>
      </c>
      <c r="E2163">
        <v>9</v>
      </c>
      <c r="F2163">
        <v>100</v>
      </c>
      <c r="G2163" t="s">
        <v>10390</v>
      </c>
      <c r="H2163" t="s">
        <v>10207</v>
      </c>
      <c r="I2163" t="s">
        <v>11325</v>
      </c>
    </row>
    <row r="2164" spans="1:9" x14ac:dyDescent="0.25">
      <c r="A2164" s="1">
        <v>41069</v>
      </c>
      <c r="C2164" t="s">
        <v>10136</v>
      </c>
      <c r="D2164" t="s">
        <v>10138</v>
      </c>
      <c r="E2164">
        <v>9.5</v>
      </c>
      <c r="F2164">
        <v>102</v>
      </c>
      <c r="G2164" t="s">
        <v>10425</v>
      </c>
      <c r="H2164" t="s">
        <v>10149</v>
      </c>
      <c r="I2164" t="s">
        <v>11328</v>
      </c>
    </row>
    <row r="2165" spans="1:9" x14ac:dyDescent="0.25">
      <c r="A2165" s="1">
        <v>41069</v>
      </c>
      <c r="C2165" t="s">
        <v>10191</v>
      </c>
      <c r="D2165" t="s">
        <v>10138</v>
      </c>
      <c r="E2165">
        <v>2</v>
      </c>
      <c r="F2165">
        <v>62</v>
      </c>
      <c r="G2165" t="s">
        <v>10528</v>
      </c>
      <c r="H2165" t="s">
        <v>10159</v>
      </c>
      <c r="I2165" t="s">
        <v>10450</v>
      </c>
    </row>
    <row r="2166" spans="1:9" x14ac:dyDescent="0.25">
      <c r="A2166" s="1">
        <v>41070</v>
      </c>
      <c r="B2166" t="s">
        <v>13188</v>
      </c>
      <c r="C2166" t="s">
        <v>10191</v>
      </c>
      <c r="D2166" t="s">
        <v>10137</v>
      </c>
      <c r="E2166">
        <v>2.99</v>
      </c>
      <c r="G2166" t="s">
        <v>10413</v>
      </c>
      <c r="H2166" t="s">
        <v>11746</v>
      </c>
      <c r="I2166" t="s">
        <v>11747</v>
      </c>
    </row>
    <row r="2167" spans="1:9" x14ac:dyDescent="0.25">
      <c r="A2167" s="1">
        <v>41070</v>
      </c>
      <c r="B2167" t="s">
        <v>13185</v>
      </c>
      <c r="C2167" t="s">
        <v>10191</v>
      </c>
      <c r="D2167" t="s">
        <v>10137</v>
      </c>
      <c r="E2167">
        <v>4.58</v>
      </c>
      <c r="F2167">
        <v>79</v>
      </c>
      <c r="G2167" t="s">
        <v>11745</v>
      </c>
      <c r="H2167" t="s">
        <v>10159</v>
      </c>
      <c r="I2167" t="s">
        <v>10523</v>
      </c>
    </row>
    <row r="2168" spans="1:9" x14ac:dyDescent="0.25">
      <c r="A2168" s="1">
        <v>41070</v>
      </c>
      <c r="B2168" t="s">
        <v>13189</v>
      </c>
      <c r="C2168" t="s">
        <v>10136</v>
      </c>
      <c r="D2168" t="s">
        <v>10138</v>
      </c>
      <c r="E2168">
        <v>6.1</v>
      </c>
      <c r="F2168">
        <v>85</v>
      </c>
      <c r="G2168" t="s">
        <v>10425</v>
      </c>
      <c r="H2168" t="s">
        <v>10384</v>
      </c>
      <c r="I2168" t="s">
        <v>11748</v>
      </c>
    </row>
    <row r="2169" spans="1:9" x14ac:dyDescent="0.25">
      <c r="A2169" s="1">
        <v>41070</v>
      </c>
      <c r="B2169" t="s">
        <v>13186</v>
      </c>
      <c r="C2169" t="s">
        <v>10136</v>
      </c>
      <c r="D2169" t="s">
        <v>10137</v>
      </c>
      <c r="E2169">
        <v>10.6</v>
      </c>
      <c r="F2169">
        <v>105</v>
      </c>
      <c r="G2169" t="s">
        <v>10453</v>
      </c>
      <c r="H2169" t="s">
        <v>10171</v>
      </c>
      <c r="I2169" t="s">
        <v>10474</v>
      </c>
    </row>
    <row r="2170" spans="1:9" x14ac:dyDescent="0.25">
      <c r="A2170" s="1">
        <v>41070</v>
      </c>
      <c r="B2170" t="s">
        <v>13187</v>
      </c>
      <c r="C2170" t="s">
        <v>10136</v>
      </c>
      <c r="D2170" t="s">
        <v>10138</v>
      </c>
      <c r="E2170">
        <v>9.5</v>
      </c>
      <c r="F2170">
        <v>100</v>
      </c>
      <c r="G2170" t="s">
        <v>10425</v>
      </c>
      <c r="H2170" t="s">
        <v>10159</v>
      </c>
      <c r="I2170" t="s">
        <v>10436</v>
      </c>
    </row>
    <row r="2171" spans="1:9" x14ac:dyDescent="0.25">
      <c r="A2171" s="1">
        <v>41070</v>
      </c>
      <c r="B2171" t="s">
        <v>13190</v>
      </c>
      <c r="C2171" t="s">
        <v>10136</v>
      </c>
      <c r="D2171" t="s">
        <v>10138</v>
      </c>
      <c r="E2171">
        <v>7.5</v>
      </c>
      <c r="F2171">
        <v>94</v>
      </c>
      <c r="G2171" t="s">
        <v>10155</v>
      </c>
      <c r="H2171" t="s">
        <v>10200</v>
      </c>
      <c r="I2171" t="s">
        <v>11750</v>
      </c>
    </row>
    <row r="2172" spans="1:9" x14ac:dyDescent="0.25">
      <c r="A2172" s="1">
        <v>41070</v>
      </c>
      <c r="C2172" t="s">
        <v>10136</v>
      </c>
      <c r="D2172" t="s">
        <v>10138</v>
      </c>
      <c r="E2172">
        <v>5.0999999999999996</v>
      </c>
      <c r="F2172">
        <v>83</v>
      </c>
      <c r="G2172" t="s">
        <v>10528</v>
      </c>
      <c r="H2172" t="s">
        <v>10384</v>
      </c>
      <c r="I2172" t="s">
        <v>11731</v>
      </c>
    </row>
    <row r="2173" spans="1:9" x14ac:dyDescent="0.25">
      <c r="A2173" s="1">
        <v>41070</v>
      </c>
      <c r="C2173" t="s">
        <v>10136</v>
      </c>
      <c r="D2173" t="s">
        <v>10138</v>
      </c>
      <c r="E2173">
        <v>7.4</v>
      </c>
      <c r="F2173">
        <v>93</v>
      </c>
      <c r="G2173" t="s">
        <v>10425</v>
      </c>
      <c r="H2173" t="s">
        <v>10384</v>
      </c>
      <c r="I2173" t="s">
        <v>10720</v>
      </c>
    </row>
    <row r="2174" spans="1:9" x14ac:dyDescent="0.25">
      <c r="A2174" s="1">
        <v>41070</v>
      </c>
      <c r="C2174" t="s">
        <v>10136</v>
      </c>
      <c r="D2174" t="s">
        <v>10138</v>
      </c>
      <c r="E2174">
        <v>9</v>
      </c>
      <c r="F2174">
        <v>95</v>
      </c>
      <c r="G2174" t="s">
        <v>10425</v>
      </c>
      <c r="H2174" t="s">
        <v>10159</v>
      </c>
      <c r="I2174" t="s">
        <v>10435</v>
      </c>
    </row>
    <row r="2175" spans="1:9" x14ac:dyDescent="0.25">
      <c r="A2175" s="1">
        <v>41070</v>
      </c>
      <c r="C2175" t="s">
        <v>10136</v>
      </c>
      <c r="D2175" t="s">
        <v>10138</v>
      </c>
      <c r="E2175">
        <v>9.6</v>
      </c>
      <c r="F2175">
        <v>102</v>
      </c>
      <c r="G2175" t="s">
        <v>10272</v>
      </c>
      <c r="H2175" t="s">
        <v>10171</v>
      </c>
      <c r="I2175" t="s">
        <v>11129</v>
      </c>
    </row>
    <row r="2176" spans="1:9" x14ac:dyDescent="0.25">
      <c r="A2176" s="1">
        <v>41070</v>
      </c>
      <c r="C2176" t="s">
        <v>10136</v>
      </c>
      <c r="D2176" t="s">
        <v>10138</v>
      </c>
      <c r="E2176">
        <v>6</v>
      </c>
      <c r="F2176">
        <v>87</v>
      </c>
      <c r="G2176" t="s">
        <v>10425</v>
      </c>
      <c r="H2176" t="s">
        <v>10378</v>
      </c>
      <c r="I2176" t="s">
        <v>11328</v>
      </c>
    </row>
    <row r="2177" spans="1:9" x14ac:dyDescent="0.25">
      <c r="A2177" s="1">
        <v>41070</v>
      </c>
      <c r="C2177" t="s">
        <v>10136</v>
      </c>
      <c r="D2177" t="s">
        <v>10138</v>
      </c>
      <c r="E2177">
        <v>10.5</v>
      </c>
      <c r="G2177" t="s">
        <v>10155</v>
      </c>
      <c r="I2177" t="s">
        <v>10710</v>
      </c>
    </row>
    <row r="2178" spans="1:9" x14ac:dyDescent="0.25">
      <c r="A2178" s="1">
        <v>41070</v>
      </c>
      <c r="C2178" t="s">
        <v>10136</v>
      </c>
      <c r="D2178" t="s">
        <v>10138</v>
      </c>
      <c r="E2178">
        <v>16.2</v>
      </c>
      <c r="F2178">
        <v>117</v>
      </c>
      <c r="G2178" t="s">
        <v>10593</v>
      </c>
      <c r="H2178" t="s">
        <v>11655</v>
      </c>
      <c r="I2178" t="s">
        <v>10460</v>
      </c>
    </row>
    <row r="2179" spans="1:9" x14ac:dyDescent="0.25">
      <c r="A2179" s="1">
        <v>41070</v>
      </c>
      <c r="C2179" t="s">
        <v>10136</v>
      </c>
      <c r="D2179" t="s">
        <v>10138</v>
      </c>
      <c r="E2179">
        <v>8.4</v>
      </c>
      <c r="F2179">
        <v>92</v>
      </c>
      <c r="G2179" t="s">
        <v>10372</v>
      </c>
      <c r="H2179" t="s">
        <v>10171</v>
      </c>
      <c r="I2179" t="s">
        <v>11609</v>
      </c>
    </row>
    <row r="2180" spans="1:9" x14ac:dyDescent="0.25">
      <c r="A2180" s="1">
        <v>41070</v>
      </c>
      <c r="C2180" t="s">
        <v>10136</v>
      </c>
      <c r="D2180" t="s">
        <v>10138</v>
      </c>
      <c r="E2180">
        <v>8.75</v>
      </c>
      <c r="G2180" t="s">
        <v>11369</v>
      </c>
      <c r="H2180" t="s">
        <v>10200</v>
      </c>
      <c r="I2180" t="s">
        <v>11749</v>
      </c>
    </row>
    <row r="2181" spans="1:9" x14ac:dyDescent="0.25">
      <c r="A2181" s="1">
        <v>41070</v>
      </c>
      <c r="C2181" t="s">
        <v>10191</v>
      </c>
      <c r="D2181" t="s">
        <v>10138</v>
      </c>
      <c r="E2181">
        <v>2.2999999999999998</v>
      </c>
      <c r="G2181" t="s">
        <v>10425</v>
      </c>
      <c r="H2181" t="s">
        <v>10788</v>
      </c>
      <c r="I2181" t="s">
        <v>10492</v>
      </c>
    </row>
    <row r="2182" spans="1:9" x14ac:dyDescent="0.25">
      <c r="A2182" s="1">
        <v>41071</v>
      </c>
      <c r="B2182" t="s">
        <v>13184</v>
      </c>
      <c r="C2182" t="s">
        <v>10136</v>
      </c>
      <c r="D2182" t="s">
        <v>10138</v>
      </c>
      <c r="E2182">
        <v>6.8</v>
      </c>
      <c r="F2182">
        <v>89</v>
      </c>
      <c r="G2182" t="s">
        <v>10272</v>
      </c>
      <c r="H2182" t="s">
        <v>11209</v>
      </c>
      <c r="I2182" t="s">
        <v>11744</v>
      </c>
    </row>
    <row r="2183" spans="1:9" x14ac:dyDescent="0.25">
      <c r="A2183" s="1">
        <v>41071</v>
      </c>
      <c r="B2183" t="s">
        <v>13181</v>
      </c>
      <c r="C2183" t="s">
        <v>10136</v>
      </c>
      <c r="D2183" t="s">
        <v>10138</v>
      </c>
      <c r="E2183">
        <v>7.3</v>
      </c>
      <c r="F2183">
        <v>90</v>
      </c>
      <c r="G2183" t="s">
        <v>10593</v>
      </c>
      <c r="H2183" t="s">
        <v>10384</v>
      </c>
      <c r="I2183" t="s">
        <v>11729</v>
      </c>
    </row>
    <row r="2184" spans="1:9" x14ac:dyDescent="0.25">
      <c r="A2184" s="1">
        <v>41071</v>
      </c>
      <c r="B2184" t="s">
        <v>13182</v>
      </c>
      <c r="C2184" t="s">
        <v>10136</v>
      </c>
      <c r="D2184" t="s">
        <v>10137</v>
      </c>
      <c r="E2184">
        <v>8.6999999999999993</v>
      </c>
      <c r="F2184">
        <v>94</v>
      </c>
      <c r="G2184" t="s">
        <v>10392</v>
      </c>
      <c r="H2184" t="s">
        <v>11278</v>
      </c>
      <c r="I2184" t="s">
        <v>11704</v>
      </c>
    </row>
    <row r="2185" spans="1:9" x14ac:dyDescent="0.25">
      <c r="A2185" s="1">
        <v>41071</v>
      </c>
      <c r="B2185" t="s">
        <v>13183</v>
      </c>
      <c r="C2185" t="s">
        <v>10136</v>
      </c>
      <c r="D2185" t="s">
        <v>10138</v>
      </c>
      <c r="E2185">
        <v>3.9</v>
      </c>
      <c r="F2185">
        <v>79</v>
      </c>
      <c r="G2185" t="s">
        <v>10425</v>
      </c>
      <c r="H2185" t="s">
        <v>10730</v>
      </c>
      <c r="I2185" t="s">
        <v>10379</v>
      </c>
    </row>
    <row r="2186" spans="1:9" x14ac:dyDescent="0.25">
      <c r="A2186" s="1">
        <v>41071</v>
      </c>
      <c r="C2186" t="s">
        <v>10136</v>
      </c>
      <c r="D2186" t="s">
        <v>10138</v>
      </c>
      <c r="E2186">
        <v>4.9000000000000004</v>
      </c>
      <c r="F2186">
        <v>86</v>
      </c>
      <c r="G2186" t="s">
        <v>10425</v>
      </c>
      <c r="H2186" t="s">
        <v>10159</v>
      </c>
      <c r="I2186" t="s">
        <v>11328</v>
      </c>
    </row>
    <row r="2187" spans="1:9" x14ac:dyDescent="0.25">
      <c r="A2187" s="1">
        <v>41071</v>
      </c>
      <c r="C2187" t="s">
        <v>10136</v>
      </c>
      <c r="D2187" t="s">
        <v>10137</v>
      </c>
      <c r="E2187">
        <v>13.4</v>
      </c>
      <c r="F2187">
        <v>110</v>
      </c>
      <c r="G2187" t="s">
        <v>10392</v>
      </c>
      <c r="H2187" t="s">
        <v>11743</v>
      </c>
      <c r="I2187" t="s">
        <v>10460</v>
      </c>
    </row>
    <row r="2188" spans="1:9" x14ac:dyDescent="0.25">
      <c r="A2188" s="1">
        <v>41071</v>
      </c>
      <c r="C2188" t="s">
        <v>10191</v>
      </c>
      <c r="D2188" t="s">
        <v>10137</v>
      </c>
      <c r="E2188">
        <v>2.2000000000000002</v>
      </c>
      <c r="G2188" t="s">
        <v>11155</v>
      </c>
      <c r="H2188" t="s">
        <v>10207</v>
      </c>
      <c r="I2188" t="s">
        <v>11325</v>
      </c>
    </row>
    <row r="2189" spans="1:9" x14ac:dyDescent="0.25">
      <c r="A2189" s="1">
        <v>41072</v>
      </c>
      <c r="B2189" t="s">
        <v>13171</v>
      </c>
      <c r="C2189" t="s">
        <v>10191</v>
      </c>
      <c r="D2189" t="s">
        <v>10138</v>
      </c>
      <c r="E2189">
        <v>1.95</v>
      </c>
      <c r="F2189">
        <v>56</v>
      </c>
      <c r="G2189" t="s">
        <v>10404</v>
      </c>
      <c r="H2189" t="s">
        <v>10761</v>
      </c>
      <c r="I2189" t="s">
        <v>11046</v>
      </c>
    </row>
    <row r="2190" spans="1:9" x14ac:dyDescent="0.25">
      <c r="A2190" s="1">
        <v>41072</v>
      </c>
      <c r="B2190" t="s">
        <v>13179</v>
      </c>
      <c r="C2190" t="s">
        <v>10136</v>
      </c>
      <c r="D2190" t="s">
        <v>10137</v>
      </c>
      <c r="E2190">
        <v>16.3</v>
      </c>
      <c r="F2190">
        <v>114</v>
      </c>
      <c r="G2190" t="s">
        <v>10425</v>
      </c>
      <c r="H2190" t="s">
        <v>10159</v>
      </c>
      <c r="I2190" t="s">
        <v>10523</v>
      </c>
    </row>
    <row r="2191" spans="1:9" x14ac:dyDescent="0.25">
      <c r="A2191" s="1">
        <v>41072</v>
      </c>
      <c r="B2191" t="s">
        <v>13178</v>
      </c>
      <c r="C2191" t="s">
        <v>10136</v>
      </c>
      <c r="D2191" t="s">
        <v>10138</v>
      </c>
      <c r="E2191">
        <v>4.2</v>
      </c>
      <c r="F2191">
        <v>84</v>
      </c>
      <c r="G2191" t="s">
        <v>10395</v>
      </c>
      <c r="H2191" t="s">
        <v>11278</v>
      </c>
      <c r="I2191" t="s">
        <v>11704</v>
      </c>
    </row>
    <row r="2192" spans="1:9" x14ac:dyDescent="0.25">
      <c r="A2192" s="1">
        <v>41072</v>
      </c>
      <c r="B2192" t="s">
        <v>13175</v>
      </c>
      <c r="C2192" t="s">
        <v>10136</v>
      </c>
      <c r="D2192" t="s">
        <v>10138</v>
      </c>
      <c r="E2192">
        <v>11</v>
      </c>
      <c r="F2192">
        <v>105</v>
      </c>
      <c r="G2192" t="s">
        <v>10425</v>
      </c>
      <c r="H2192" t="s">
        <v>10384</v>
      </c>
      <c r="I2192" t="s">
        <v>11741</v>
      </c>
    </row>
    <row r="2193" spans="1:9" x14ac:dyDescent="0.25">
      <c r="A2193" s="1">
        <v>41072</v>
      </c>
      <c r="B2193" t="s">
        <v>13176</v>
      </c>
      <c r="C2193" t="s">
        <v>10136</v>
      </c>
      <c r="D2193" t="s">
        <v>10137</v>
      </c>
      <c r="E2193">
        <v>11.1</v>
      </c>
      <c r="F2193">
        <v>104</v>
      </c>
      <c r="G2193" t="s">
        <v>11369</v>
      </c>
      <c r="H2193" t="s">
        <v>10378</v>
      </c>
      <c r="I2193" t="s">
        <v>11692</v>
      </c>
    </row>
    <row r="2194" spans="1:9" x14ac:dyDescent="0.25">
      <c r="A2194" s="1">
        <v>41072</v>
      </c>
      <c r="B2194" t="s">
        <v>13180</v>
      </c>
      <c r="C2194" t="s">
        <v>10136</v>
      </c>
      <c r="D2194" t="s">
        <v>10138</v>
      </c>
      <c r="E2194">
        <v>4.8</v>
      </c>
      <c r="G2194" t="s">
        <v>10425</v>
      </c>
      <c r="H2194" t="s">
        <v>10159</v>
      </c>
      <c r="I2194" t="s">
        <v>11001</v>
      </c>
    </row>
    <row r="2195" spans="1:9" x14ac:dyDescent="0.25">
      <c r="A2195" s="1">
        <v>41072</v>
      </c>
      <c r="B2195" t="s">
        <v>13177</v>
      </c>
      <c r="C2195" t="s">
        <v>10136</v>
      </c>
      <c r="D2195" t="s">
        <v>10137</v>
      </c>
      <c r="E2195">
        <v>8.8000000000000007</v>
      </c>
      <c r="F2195">
        <v>97</v>
      </c>
      <c r="G2195" t="s">
        <v>10425</v>
      </c>
      <c r="H2195" t="s">
        <v>10159</v>
      </c>
      <c r="I2195" t="s">
        <v>10436</v>
      </c>
    </row>
    <row r="2196" spans="1:9" x14ac:dyDescent="0.25">
      <c r="A2196" s="1">
        <v>41072</v>
      </c>
      <c r="C2196" t="s">
        <v>10136</v>
      </c>
      <c r="D2196" t="s">
        <v>10138</v>
      </c>
      <c r="E2196">
        <v>4.7</v>
      </c>
      <c r="G2196" t="s">
        <v>10453</v>
      </c>
      <c r="H2196" t="s">
        <v>10384</v>
      </c>
      <c r="I2196" t="s">
        <v>11299</v>
      </c>
    </row>
    <row r="2197" spans="1:9" x14ac:dyDescent="0.25">
      <c r="A2197" s="1">
        <v>41072</v>
      </c>
      <c r="C2197" t="s">
        <v>10136</v>
      </c>
      <c r="D2197" t="s">
        <v>10137</v>
      </c>
      <c r="E2197">
        <v>11.5</v>
      </c>
      <c r="G2197" t="s">
        <v>10605</v>
      </c>
      <c r="H2197" t="s">
        <v>10149</v>
      </c>
      <c r="I2197" t="s">
        <v>11739</v>
      </c>
    </row>
    <row r="2198" spans="1:9" x14ac:dyDescent="0.25">
      <c r="A2198" s="1">
        <v>41072</v>
      </c>
      <c r="C2198" t="s">
        <v>10136</v>
      </c>
      <c r="D2198" t="s">
        <v>10138</v>
      </c>
      <c r="E2198">
        <v>3.76</v>
      </c>
      <c r="G2198" t="s">
        <v>10425</v>
      </c>
      <c r="H2198" t="s">
        <v>10159</v>
      </c>
      <c r="I2198" t="s">
        <v>10803</v>
      </c>
    </row>
    <row r="2199" spans="1:9" x14ac:dyDescent="0.25">
      <c r="A2199" s="1">
        <v>41072</v>
      </c>
      <c r="C2199" t="s">
        <v>10136</v>
      </c>
      <c r="D2199" t="s">
        <v>10138</v>
      </c>
      <c r="E2199">
        <v>8.1999999999999993</v>
      </c>
      <c r="F2199">
        <v>92</v>
      </c>
      <c r="G2199" t="s">
        <v>10413</v>
      </c>
      <c r="H2199" t="s">
        <v>10171</v>
      </c>
      <c r="I2199" t="s">
        <v>10817</v>
      </c>
    </row>
    <row r="2200" spans="1:9" x14ac:dyDescent="0.25">
      <c r="A2200" s="1">
        <v>41072</v>
      </c>
      <c r="C2200" t="s">
        <v>10136</v>
      </c>
      <c r="D2200" t="s">
        <v>10138</v>
      </c>
      <c r="E2200">
        <v>13.1</v>
      </c>
      <c r="F2200">
        <v>115</v>
      </c>
      <c r="G2200" t="s">
        <v>10253</v>
      </c>
      <c r="H2200" t="s">
        <v>10171</v>
      </c>
      <c r="I2200" t="s">
        <v>10169</v>
      </c>
    </row>
    <row r="2201" spans="1:9" x14ac:dyDescent="0.25">
      <c r="A2201" s="1">
        <v>41072</v>
      </c>
      <c r="C2201" t="s">
        <v>10136</v>
      </c>
      <c r="D2201" t="s">
        <v>10138</v>
      </c>
      <c r="E2201">
        <v>7.8</v>
      </c>
      <c r="F2201">
        <v>100</v>
      </c>
      <c r="G2201" t="s">
        <v>10528</v>
      </c>
      <c r="H2201" t="s">
        <v>10159</v>
      </c>
      <c r="I2201" t="s">
        <v>11740</v>
      </c>
    </row>
    <row r="2202" spans="1:9" x14ac:dyDescent="0.25">
      <c r="A2202" s="1">
        <v>41072</v>
      </c>
      <c r="C2202" t="s">
        <v>10136</v>
      </c>
      <c r="D2202" t="s">
        <v>10138</v>
      </c>
      <c r="E2202">
        <v>5.0999999999999996</v>
      </c>
      <c r="F2202">
        <v>82</v>
      </c>
      <c r="G2202" t="s">
        <v>10425</v>
      </c>
      <c r="H2202" t="s">
        <v>10159</v>
      </c>
      <c r="I2202" t="s">
        <v>10822</v>
      </c>
    </row>
    <row r="2203" spans="1:9" x14ac:dyDescent="0.25">
      <c r="A2203" s="1">
        <v>41072</v>
      </c>
      <c r="C2203" t="s">
        <v>10136</v>
      </c>
      <c r="D2203" t="s">
        <v>10137</v>
      </c>
      <c r="E2203">
        <v>10.1</v>
      </c>
      <c r="F2203">
        <v>104</v>
      </c>
      <c r="G2203" t="s">
        <v>10593</v>
      </c>
      <c r="H2203" t="s">
        <v>10157</v>
      </c>
      <c r="I2203" t="s">
        <v>10460</v>
      </c>
    </row>
    <row r="2204" spans="1:9" x14ac:dyDescent="0.25">
      <c r="A2204" s="1">
        <v>41072</v>
      </c>
      <c r="C2204" t="s">
        <v>10136</v>
      </c>
      <c r="D2204" t="s">
        <v>10138</v>
      </c>
      <c r="E2204">
        <v>7.05</v>
      </c>
      <c r="F2204">
        <v>92</v>
      </c>
      <c r="G2204" t="s">
        <v>10425</v>
      </c>
      <c r="H2204" t="s">
        <v>10171</v>
      </c>
      <c r="I2204" t="s">
        <v>11720</v>
      </c>
    </row>
    <row r="2205" spans="1:9" x14ac:dyDescent="0.25">
      <c r="A2205" s="1">
        <v>41072</v>
      </c>
      <c r="C2205" t="s">
        <v>10136</v>
      </c>
      <c r="D2205" t="s">
        <v>10137</v>
      </c>
      <c r="E2205">
        <v>8.4</v>
      </c>
      <c r="G2205" t="s">
        <v>10593</v>
      </c>
      <c r="H2205" t="s">
        <v>10384</v>
      </c>
      <c r="I2205" t="s">
        <v>11729</v>
      </c>
    </row>
    <row r="2206" spans="1:9" x14ac:dyDescent="0.25">
      <c r="A2206" s="1">
        <v>41072</v>
      </c>
      <c r="C2206" t="s">
        <v>10136</v>
      </c>
      <c r="D2206" t="s">
        <v>10138</v>
      </c>
      <c r="E2206">
        <v>7.4</v>
      </c>
      <c r="F2206">
        <v>95</v>
      </c>
      <c r="G2206" t="s">
        <v>10425</v>
      </c>
      <c r="H2206" t="s">
        <v>10213</v>
      </c>
      <c r="I2206" t="s">
        <v>10720</v>
      </c>
    </row>
    <row r="2207" spans="1:9" x14ac:dyDescent="0.25">
      <c r="A2207" s="1">
        <v>41072</v>
      </c>
      <c r="C2207" t="s">
        <v>10136</v>
      </c>
      <c r="D2207" t="s">
        <v>10138</v>
      </c>
      <c r="E2207">
        <v>9.5500000000000007</v>
      </c>
      <c r="F2207">
        <v>103</v>
      </c>
      <c r="G2207" t="s">
        <v>10404</v>
      </c>
      <c r="H2207" t="s">
        <v>10384</v>
      </c>
      <c r="I2207" t="s">
        <v>11742</v>
      </c>
    </row>
    <row r="2208" spans="1:9" x14ac:dyDescent="0.25">
      <c r="A2208" s="1">
        <v>41072</v>
      </c>
      <c r="C2208" t="s">
        <v>10191</v>
      </c>
      <c r="E2208">
        <v>3</v>
      </c>
      <c r="F2208">
        <v>67</v>
      </c>
      <c r="G2208" t="s">
        <v>10528</v>
      </c>
      <c r="H2208" t="s">
        <v>10384</v>
      </c>
      <c r="I2208" t="s">
        <v>11731</v>
      </c>
    </row>
    <row r="2209" spans="1:9" x14ac:dyDescent="0.25">
      <c r="A2209" s="1">
        <v>41072</v>
      </c>
      <c r="C2209" t="s">
        <v>10191</v>
      </c>
      <c r="D2209" t="s">
        <v>10138</v>
      </c>
      <c r="E2209">
        <v>2.1</v>
      </c>
      <c r="F2209">
        <v>62</v>
      </c>
      <c r="G2209" t="s">
        <v>11155</v>
      </c>
      <c r="H2209" t="s">
        <v>10159</v>
      </c>
      <c r="I2209" t="s">
        <v>10455</v>
      </c>
    </row>
    <row r="2210" spans="1:9" x14ac:dyDescent="0.25">
      <c r="A2210" s="1">
        <v>41073</v>
      </c>
      <c r="B2210" t="s">
        <v>13171</v>
      </c>
      <c r="C2210" t="s">
        <v>10136</v>
      </c>
      <c r="D2210" t="s">
        <v>10138</v>
      </c>
      <c r="E2210">
        <v>9.64</v>
      </c>
      <c r="F2210">
        <v>102</v>
      </c>
      <c r="G2210" t="s">
        <v>10404</v>
      </c>
      <c r="H2210" t="s">
        <v>10761</v>
      </c>
      <c r="I2210" t="s">
        <v>11046</v>
      </c>
    </row>
    <row r="2211" spans="1:9" x14ac:dyDescent="0.25">
      <c r="A2211" s="1">
        <v>41073</v>
      </c>
      <c r="B2211" t="s">
        <v>13172</v>
      </c>
      <c r="C2211" t="s">
        <v>10136</v>
      </c>
      <c r="D2211" t="s">
        <v>10137</v>
      </c>
      <c r="E2211">
        <v>10.5</v>
      </c>
      <c r="F2211">
        <v>107</v>
      </c>
      <c r="G2211" t="s">
        <v>10272</v>
      </c>
      <c r="H2211" t="s">
        <v>11209</v>
      </c>
      <c r="I2211" t="s">
        <v>11730</v>
      </c>
    </row>
    <row r="2212" spans="1:9" x14ac:dyDescent="0.25">
      <c r="A2212" s="1">
        <v>41073</v>
      </c>
      <c r="B2212" t="s">
        <v>13174</v>
      </c>
      <c r="C2212" t="s">
        <v>10136</v>
      </c>
      <c r="D2212" t="s">
        <v>10138</v>
      </c>
      <c r="E2212">
        <v>7.6</v>
      </c>
      <c r="F2212">
        <v>95</v>
      </c>
      <c r="G2212" t="s">
        <v>10425</v>
      </c>
      <c r="H2212" t="s">
        <v>10778</v>
      </c>
      <c r="I2212" t="s">
        <v>11736</v>
      </c>
    </row>
    <row r="2213" spans="1:9" x14ac:dyDescent="0.25">
      <c r="A2213" s="1">
        <v>41073</v>
      </c>
      <c r="B2213" t="s">
        <v>13173</v>
      </c>
      <c r="C2213" t="s">
        <v>10136</v>
      </c>
      <c r="D2213" t="s">
        <v>10138</v>
      </c>
      <c r="E2213">
        <v>7</v>
      </c>
      <c r="G2213" t="s">
        <v>10425</v>
      </c>
      <c r="H2213" t="s">
        <v>10378</v>
      </c>
      <c r="I2213" t="s">
        <v>11733</v>
      </c>
    </row>
    <row r="2214" spans="1:9" x14ac:dyDescent="0.25">
      <c r="A2214" s="1">
        <v>41073</v>
      </c>
      <c r="C2214" t="s">
        <v>10136</v>
      </c>
      <c r="D2214" t="s">
        <v>10137</v>
      </c>
      <c r="E2214">
        <v>4.0999999999999996</v>
      </c>
      <c r="G2214" t="s">
        <v>10425</v>
      </c>
      <c r="H2214" t="s">
        <v>11723</v>
      </c>
      <c r="I2214" t="s">
        <v>11724</v>
      </c>
    </row>
    <row r="2215" spans="1:9" x14ac:dyDescent="0.25">
      <c r="A2215" s="1">
        <v>41073</v>
      </c>
      <c r="C2215" t="s">
        <v>10136</v>
      </c>
      <c r="D2215" t="s">
        <v>10138</v>
      </c>
      <c r="E2215">
        <v>6</v>
      </c>
      <c r="F2215">
        <v>85</v>
      </c>
      <c r="G2215" t="s">
        <v>10425</v>
      </c>
      <c r="H2215" t="s">
        <v>11725</v>
      </c>
      <c r="I2215" t="s">
        <v>11726</v>
      </c>
    </row>
    <row r="2216" spans="1:9" x14ac:dyDescent="0.25">
      <c r="A2216" s="1">
        <v>41073</v>
      </c>
      <c r="C2216" t="s">
        <v>10136</v>
      </c>
      <c r="D2216" t="s">
        <v>10138</v>
      </c>
      <c r="E2216">
        <v>4.7</v>
      </c>
      <c r="G2216" t="s">
        <v>11155</v>
      </c>
      <c r="H2216" t="s">
        <v>10200</v>
      </c>
      <c r="I2216" t="s">
        <v>11727</v>
      </c>
    </row>
    <row r="2217" spans="1:9" x14ac:dyDescent="0.25">
      <c r="A2217" s="1">
        <v>41073</v>
      </c>
      <c r="C2217" t="s">
        <v>10136</v>
      </c>
      <c r="D2217" t="s">
        <v>10138</v>
      </c>
      <c r="E2217">
        <v>5.3</v>
      </c>
      <c r="F2217">
        <v>81</v>
      </c>
      <c r="G2217" t="s">
        <v>10377</v>
      </c>
      <c r="H2217" t="s">
        <v>10171</v>
      </c>
      <c r="I2217" t="s">
        <v>10629</v>
      </c>
    </row>
    <row r="2218" spans="1:9" x14ac:dyDescent="0.25">
      <c r="A2218" s="1">
        <v>41073</v>
      </c>
      <c r="C2218" t="s">
        <v>10136</v>
      </c>
      <c r="D2218" t="s">
        <v>10138</v>
      </c>
      <c r="E2218">
        <v>9</v>
      </c>
      <c r="G2218" t="s">
        <v>10586</v>
      </c>
      <c r="H2218" t="s">
        <v>10162</v>
      </c>
      <c r="I2218" t="s">
        <v>10876</v>
      </c>
    </row>
    <row r="2219" spans="1:9" x14ac:dyDescent="0.25">
      <c r="A2219" s="1">
        <v>41073</v>
      </c>
      <c r="C2219" t="s">
        <v>10136</v>
      </c>
      <c r="D2219" t="s">
        <v>10137</v>
      </c>
      <c r="E2219">
        <v>14.1</v>
      </c>
      <c r="F2219">
        <v>114</v>
      </c>
      <c r="G2219" t="s">
        <v>10404</v>
      </c>
      <c r="H2219" t="s">
        <v>10213</v>
      </c>
      <c r="I2219" t="s">
        <v>11728</v>
      </c>
    </row>
    <row r="2220" spans="1:9" x14ac:dyDescent="0.25">
      <c r="A2220" s="1">
        <v>41073</v>
      </c>
      <c r="C2220" t="s">
        <v>10136</v>
      </c>
      <c r="D2220" t="s">
        <v>10138</v>
      </c>
      <c r="E2220">
        <v>4.7</v>
      </c>
      <c r="G2220" t="s">
        <v>10593</v>
      </c>
      <c r="H2220" t="s">
        <v>10384</v>
      </c>
      <c r="I2220" t="s">
        <v>11729</v>
      </c>
    </row>
    <row r="2221" spans="1:9" x14ac:dyDescent="0.25">
      <c r="A2221" s="1">
        <v>41073</v>
      </c>
      <c r="C2221" t="s">
        <v>10136</v>
      </c>
      <c r="D2221" t="s">
        <v>10138</v>
      </c>
      <c r="E2221">
        <v>13.8</v>
      </c>
      <c r="F2221">
        <v>110</v>
      </c>
      <c r="G2221" t="s">
        <v>10395</v>
      </c>
      <c r="H2221" t="s">
        <v>11020</v>
      </c>
      <c r="I2221" t="s">
        <v>10393</v>
      </c>
    </row>
    <row r="2222" spans="1:9" x14ac:dyDescent="0.25">
      <c r="A2222" s="1">
        <v>41073</v>
      </c>
      <c r="C2222" t="s">
        <v>10136</v>
      </c>
      <c r="D2222" t="s">
        <v>10137</v>
      </c>
      <c r="E2222">
        <v>9.3000000000000007</v>
      </c>
      <c r="F2222">
        <v>104</v>
      </c>
      <c r="G2222" t="s">
        <v>10528</v>
      </c>
      <c r="H2222" t="s">
        <v>10200</v>
      </c>
      <c r="I2222" t="s">
        <v>10818</v>
      </c>
    </row>
    <row r="2223" spans="1:9" x14ac:dyDescent="0.25">
      <c r="A2223" s="1">
        <v>41073</v>
      </c>
      <c r="C2223" t="s">
        <v>10136</v>
      </c>
      <c r="D2223" t="s">
        <v>10137</v>
      </c>
      <c r="E2223">
        <v>9.5</v>
      </c>
      <c r="F2223">
        <v>98</v>
      </c>
      <c r="G2223" t="s">
        <v>10528</v>
      </c>
      <c r="H2223" t="s">
        <v>10384</v>
      </c>
      <c r="I2223" t="s">
        <v>11731</v>
      </c>
    </row>
    <row r="2224" spans="1:9" x14ac:dyDescent="0.25">
      <c r="A2224" s="1">
        <v>41073</v>
      </c>
      <c r="C2224" t="s">
        <v>10136</v>
      </c>
      <c r="D2224" t="s">
        <v>10138</v>
      </c>
      <c r="E2224">
        <v>5.3</v>
      </c>
      <c r="F2224">
        <v>83</v>
      </c>
      <c r="G2224" t="s">
        <v>10425</v>
      </c>
      <c r="H2224" t="s">
        <v>11214</v>
      </c>
      <c r="I2224" t="s">
        <v>10492</v>
      </c>
    </row>
    <row r="2225" spans="1:9" x14ac:dyDescent="0.25">
      <c r="A2225" s="1">
        <v>41073</v>
      </c>
      <c r="C2225" t="s">
        <v>10136</v>
      </c>
      <c r="D2225" t="s">
        <v>10137</v>
      </c>
      <c r="E2225">
        <v>9.85</v>
      </c>
      <c r="F2225">
        <v>99</v>
      </c>
      <c r="G2225" t="s">
        <v>10395</v>
      </c>
      <c r="H2225" t="s">
        <v>10200</v>
      </c>
      <c r="I2225" t="s">
        <v>10849</v>
      </c>
    </row>
    <row r="2226" spans="1:9" x14ac:dyDescent="0.25">
      <c r="A2226" s="1">
        <v>41073</v>
      </c>
      <c r="C2226" t="s">
        <v>10136</v>
      </c>
      <c r="D2226" t="s">
        <v>10138</v>
      </c>
      <c r="E2226">
        <v>4.1500000000000004</v>
      </c>
      <c r="G2226" t="s">
        <v>11732</v>
      </c>
      <c r="H2226" t="s">
        <v>11723</v>
      </c>
      <c r="I2226" t="s">
        <v>11724</v>
      </c>
    </row>
    <row r="2227" spans="1:9" x14ac:dyDescent="0.25">
      <c r="A2227" s="1">
        <v>41073</v>
      </c>
      <c r="C2227" t="s">
        <v>10136</v>
      </c>
      <c r="D2227" t="s">
        <v>10138</v>
      </c>
      <c r="E2227">
        <v>9</v>
      </c>
      <c r="G2227" t="s">
        <v>10528</v>
      </c>
      <c r="H2227" t="s">
        <v>10213</v>
      </c>
      <c r="I2227" t="s">
        <v>11006</v>
      </c>
    </row>
    <row r="2228" spans="1:9" x14ac:dyDescent="0.25">
      <c r="A2228" s="1">
        <v>41073</v>
      </c>
      <c r="C2228" t="s">
        <v>10136</v>
      </c>
      <c r="D2228" t="s">
        <v>10138</v>
      </c>
      <c r="E2228">
        <v>10</v>
      </c>
      <c r="F2228">
        <v>102</v>
      </c>
      <c r="G2228" t="s">
        <v>10593</v>
      </c>
      <c r="H2228" t="s">
        <v>11655</v>
      </c>
      <c r="I2228" t="s">
        <v>10460</v>
      </c>
    </row>
    <row r="2229" spans="1:9" x14ac:dyDescent="0.25">
      <c r="A2229" s="1">
        <v>41073</v>
      </c>
      <c r="C2229" t="s">
        <v>10136</v>
      </c>
      <c r="D2229" t="s">
        <v>10138</v>
      </c>
      <c r="E2229">
        <v>9.9700000000000006</v>
      </c>
      <c r="F2229">
        <v>106</v>
      </c>
      <c r="G2229" t="s">
        <v>10528</v>
      </c>
      <c r="H2229" t="s">
        <v>10384</v>
      </c>
      <c r="I2229" t="s">
        <v>11735</v>
      </c>
    </row>
    <row r="2230" spans="1:9" x14ac:dyDescent="0.25">
      <c r="A2230" s="1">
        <v>41073</v>
      </c>
      <c r="C2230" t="s">
        <v>10136</v>
      </c>
      <c r="D2230" t="s">
        <v>10138</v>
      </c>
      <c r="E2230">
        <v>8</v>
      </c>
      <c r="F2230">
        <v>90</v>
      </c>
      <c r="G2230" t="s">
        <v>11155</v>
      </c>
      <c r="H2230" t="s">
        <v>10200</v>
      </c>
      <c r="I2230" t="s">
        <v>10485</v>
      </c>
    </row>
    <row r="2231" spans="1:9" x14ac:dyDescent="0.25">
      <c r="A2231" s="1">
        <v>41073</v>
      </c>
      <c r="C2231" t="s">
        <v>10136</v>
      </c>
      <c r="D2231" t="s">
        <v>10138</v>
      </c>
      <c r="E2231">
        <v>8.1</v>
      </c>
      <c r="F2231">
        <v>96</v>
      </c>
      <c r="G2231" t="s">
        <v>10528</v>
      </c>
      <c r="H2231" t="s">
        <v>10384</v>
      </c>
      <c r="I2231" t="s">
        <v>11737</v>
      </c>
    </row>
    <row r="2232" spans="1:9" x14ac:dyDescent="0.25">
      <c r="A2232" s="1">
        <v>41073</v>
      </c>
      <c r="C2232" t="s">
        <v>10136</v>
      </c>
      <c r="D2232" t="s">
        <v>10138</v>
      </c>
      <c r="E2232">
        <v>6.5</v>
      </c>
      <c r="G2232" t="s">
        <v>10155</v>
      </c>
      <c r="H2232" t="s">
        <v>10159</v>
      </c>
      <c r="I2232" t="s">
        <v>11738</v>
      </c>
    </row>
    <row r="2233" spans="1:9" x14ac:dyDescent="0.25">
      <c r="A2233" s="1">
        <v>41073</v>
      </c>
      <c r="C2233" t="s">
        <v>11295</v>
      </c>
      <c r="D2233" t="s">
        <v>10138</v>
      </c>
      <c r="E2233">
        <v>8</v>
      </c>
      <c r="G2233" t="s">
        <v>10586</v>
      </c>
      <c r="H2233" t="s">
        <v>10384</v>
      </c>
      <c r="I2233" t="s">
        <v>11734</v>
      </c>
    </row>
    <row r="2234" spans="1:9" x14ac:dyDescent="0.25">
      <c r="A2234" s="1">
        <v>41073</v>
      </c>
      <c r="C2234" t="s">
        <v>10191</v>
      </c>
      <c r="D2234" t="s">
        <v>10138</v>
      </c>
      <c r="E2234">
        <v>2</v>
      </c>
      <c r="F2234">
        <v>60</v>
      </c>
      <c r="G2234" t="s">
        <v>10453</v>
      </c>
      <c r="H2234" t="s">
        <v>10159</v>
      </c>
      <c r="I2234" t="s">
        <v>11236</v>
      </c>
    </row>
    <row r="2235" spans="1:9" x14ac:dyDescent="0.25">
      <c r="A2235" s="1">
        <v>41073</v>
      </c>
      <c r="C2235" t="s">
        <v>10191</v>
      </c>
      <c r="D2235" t="s">
        <v>10137</v>
      </c>
      <c r="E2235">
        <v>2.5</v>
      </c>
      <c r="F2235">
        <v>65</v>
      </c>
      <c r="G2235" t="s">
        <v>10377</v>
      </c>
      <c r="H2235" t="s">
        <v>10159</v>
      </c>
      <c r="I2235" t="s">
        <v>11712</v>
      </c>
    </row>
    <row r="2236" spans="1:9" x14ac:dyDescent="0.25">
      <c r="A2236" s="1">
        <v>41074</v>
      </c>
      <c r="B2236" t="s">
        <v>13163</v>
      </c>
      <c r="C2236" t="s">
        <v>10136</v>
      </c>
      <c r="D2236" t="s">
        <v>10137</v>
      </c>
      <c r="E2236">
        <v>12.94</v>
      </c>
      <c r="F2236">
        <v>111</v>
      </c>
      <c r="G2236" t="s">
        <v>10377</v>
      </c>
      <c r="H2236" t="s">
        <v>10378</v>
      </c>
      <c r="I2236" t="s">
        <v>10523</v>
      </c>
    </row>
    <row r="2237" spans="1:9" x14ac:dyDescent="0.25">
      <c r="A2237" s="1">
        <v>41074</v>
      </c>
      <c r="B2237" t="s">
        <v>13165</v>
      </c>
      <c r="C2237" t="s">
        <v>10136</v>
      </c>
      <c r="D2237" t="s">
        <v>10138</v>
      </c>
      <c r="E2237">
        <v>12.6</v>
      </c>
      <c r="F2237">
        <v>107</v>
      </c>
      <c r="G2237" t="s">
        <v>10272</v>
      </c>
      <c r="H2237" t="s">
        <v>11209</v>
      </c>
      <c r="I2237" t="s">
        <v>11719</v>
      </c>
    </row>
    <row r="2238" spans="1:9" x14ac:dyDescent="0.25">
      <c r="A2238" s="1">
        <v>41074</v>
      </c>
      <c r="B2238" t="s">
        <v>13168</v>
      </c>
      <c r="C2238" t="s">
        <v>10136</v>
      </c>
      <c r="D2238" t="s">
        <v>10137</v>
      </c>
      <c r="E2238">
        <v>14</v>
      </c>
      <c r="F2238">
        <v>107</v>
      </c>
      <c r="G2238" t="s">
        <v>10425</v>
      </c>
      <c r="H2238" t="s">
        <v>10778</v>
      </c>
      <c r="I2238" t="s">
        <v>11722</v>
      </c>
    </row>
    <row r="2239" spans="1:9" x14ac:dyDescent="0.25">
      <c r="A2239" s="1">
        <v>41074</v>
      </c>
      <c r="B2239" t="s">
        <v>13166</v>
      </c>
      <c r="C2239" t="s">
        <v>10136</v>
      </c>
      <c r="D2239" t="s">
        <v>10138</v>
      </c>
      <c r="E2239">
        <v>9.4</v>
      </c>
      <c r="F2239">
        <v>98</v>
      </c>
      <c r="G2239" t="s">
        <v>10425</v>
      </c>
      <c r="H2239" t="s">
        <v>10378</v>
      </c>
      <c r="I2239" t="s">
        <v>11692</v>
      </c>
    </row>
    <row r="2240" spans="1:9" x14ac:dyDescent="0.25">
      <c r="A2240" s="1">
        <v>41074</v>
      </c>
      <c r="B2240" t="s">
        <v>13164</v>
      </c>
      <c r="C2240" t="s">
        <v>10136</v>
      </c>
      <c r="D2240" t="s">
        <v>10137</v>
      </c>
      <c r="E2240">
        <v>14</v>
      </c>
      <c r="F2240">
        <v>112</v>
      </c>
      <c r="G2240" t="s">
        <v>10392</v>
      </c>
      <c r="H2240" t="s">
        <v>11698</v>
      </c>
      <c r="I2240" t="s">
        <v>11704</v>
      </c>
    </row>
    <row r="2241" spans="1:9" x14ac:dyDescent="0.25">
      <c r="A2241" s="1">
        <v>41074</v>
      </c>
      <c r="B2241" t="s">
        <v>13169</v>
      </c>
      <c r="C2241" t="s">
        <v>10136</v>
      </c>
      <c r="D2241" t="s">
        <v>10137</v>
      </c>
      <c r="E2241">
        <v>6.7</v>
      </c>
      <c r="F2241">
        <v>86</v>
      </c>
      <c r="G2241" t="s">
        <v>10425</v>
      </c>
      <c r="H2241" t="s">
        <v>11074</v>
      </c>
      <c r="I2241" t="s">
        <v>11067</v>
      </c>
    </row>
    <row r="2242" spans="1:9" x14ac:dyDescent="0.25">
      <c r="A2242" s="1">
        <v>41074</v>
      </c>
      <c r="B2242" t="s">
        <v>13160</v>
      </c>
      <c r="C2242" t="s">
        <v>10136</v>
      </c>
      <c r="D2242" t="s">
        <v>10137</v>
      </c>
      <c r="E2242">
        <v>11.5</v>
      </c>
      <c r="F2242">
        <v>110</v>
      </c>
      <c r="G2242" t="s">
        <v>10413</v>
      </c>
      <c r="H2242" t="s">
        <v>10378</v>
      </c>
      <c r="I2242" t="s">
        <v>10733</v>
      </c>
    </row>
    <row r="2243" spans="1:9" x14ac:dyDescent="0.25">
      <c r="A2243" s="1">
        <v>41074</v>
      </c>
      <c r="B2243" t="s">
        <v>13161</v>
      </c>
      <c r="C2243" t="s">
        <v>10136</v>
      </c>
      <c r="D2243" t="s">
        <v>10138</v>
      </c>
      <c r="E2243">
        <v>17.8</v>
      </c>
      <c r="F2243">
        <v>119</v>
      </c>
      <c r="G2243" t="s">
        <v>10593</v>
      </c>
      <c r="H2243" t="s">
        <v>10335</v>
      </c>
      <c r="I2243" t="s">
        <v>11716</v>
      </c>
    </row>
    <row r="2244" spans="1:9" x14ac:dyDescent="0.25">
      <c r="A2244" s="1">
        <v>41074</v>
      </c>
      <c r="B2244" t="s">
        <v>13167</v>
      </c>
      <c r="C2244" t="s">
        <v>10136</v>
      </c>
      <c r="D2244" t="s">
        <v>10138</v>
      </c>
      <c r="E2244">
        <v>7.3</v>
      </c>
      <c r="F2244">
        <v>95</v>
      </c>
      <c r="G2244" t="s">
        <v>10390</v>
      </c>
      <c r="H2244" t="s">
        <v>10207</v>
      </c>
      <c r="I2244" t="s">
        <v>10822</v>
      </c>
    </row>
    <row r="2245" spans="1:9" x14ac:dyDescent="0.25">
      <c r="A2245" s="1">
        <v>41074</v>
      </c>
      <c r="B2245" t="s">
        <v>13162</v>
      </c>
      <c r="C2245" t="s">
        <v>10136</v>
      </c>
      <c r="D2245" t="s">
        <v>10137</v>
      </c>
      <c r="E2245">
        <v>4.0999999999999996</v>
      </c>
      <c r="F2245">
        <v>76</v>
      </c>
      <c r="G2245" t="s">
        <v>10425</v>
      </c>
      <c r="H2245" t="s">
        <v>10159</v>
      </c>
      <c r="I2245" t="s">
        <v>11717</v>
      </c>
    </row>
    <row r="2246" spans="1:9" x14ac:dyDescent="0.25">
      <c r="A2246" s="1">
        <v>41074</v>
      </c>
      <c r="B2246" t="s">
        <v>13170</v>
      </c>
      <c r="C2246" t="s">
        <v>10136</v>
      </c>
      <c r="D2246" t="s">
        <v>10138</v>
      </c>
      <c r="E2246">
        <v>11.4</v>
      </c>
      <c r="F2246">
        <v>106</v>
      </c>
      <c r="G2246" t="s">
        <v>10425</v>
      </c>
      <c r="H2246" t="s">
        <v>10384</v>
      </c>
      <c r="I2246" t="s">
        <v>10379</v>
      </c>
    </row>
    <row r="2247" spans="1:9" x14ac:dyDescent="0.25">
      <c r="A2247" s="1">
        <v>41074</v>
      </c>
      <c r="C2247" t="s">
        <v>10136</v>
      </c>
      <c r="D2247" t="s">
        <v>10138</v>
      </c>
      <c r="E2247">
        <v>4.5</v>
      </c>
      <c r="F2247">
        <v>78</v>
      </c>
      <c r="G2247" t="s">
        <v>10425</v>
      </c>
      <c r="H2247" t="s">
        <v>10159</v>
      </c>
      <c r="I2247" t="s">
        <v>11041</v>
      </c>
    </row>
    <row r="2248" spans="1:9" x14ac:dyDescent="0.25">
      <c r="A2248" s="1">
        <v>41074</v>
      </c>
      <c r="C2248" t="s">
        <v>10136</v>
      </c>
      <c r="D2248" t="s">
        <v>10138</v>
      </c>
      <c r="E2248">
        <v>10.9</v>
      </c>
      <c r="F2248">
        <v>107</v>
      </c>
      <c r="G2248" t="s">
        <v>10390</v>
      </c>
      <c r="H2248" t="s">
        <v>10200</v>
      </c>
      <c r="I2248" t="s">
        <v>11710</v>
      </c>
    </row>
    <row r="2249" spans="1:9" x14ac:dyDescent="0.25">
      <c r="A2249" s="1">
        <v>41074</v>
      </c>
      <c r="C2249" t="s">
        <v>10136</v>
      </c>
      <c r="D2249" t="s">
        <v>10137</v>
      </c>
      <c r="E2249">
        <v>10.55</v>
      </c>
      <c r="F2249">
        <v>102</v>
      </c>
      <c r="G2249" t="s">
        <v>10425</v>
      </c>
      <c r="H2249" t="s">
        <v>10159</v>
      </c>
      <c r="I2249" t="s">
        <v>11711</v>
      </c>
    </row>
    <row r="2250" spans="1:9" x14ac:dyDescent="0.25">
      <c r="A2250" s="1">
        <v>41074</v>
      </c>
      <c r="C2250" t="s">
        <v>10136</v>
      </c>
      <c r="D2250" t="s">
        <v>10138</v>
      </c>
      <c r="E2250">
        <v>8.1999999999999993</v>
      </c>
      <c r="F2250">
        <v>95</v>
      </c>
      <c r="G2250" t="s">
        <v>10390</v>
      </c>
      <c r="H2250" t="s">
        <v>10159</v>
      </c>
      <c r="I2250" t="s">
        <v>11712</v>
      </c>
    </row>
    <row r="2251" spans="1:9" x14ac:dyDescent="0.25">
      <c r="A2251" s="1">
        <v>41074</v>
      </c>
      <c r="C2251" t="s">
        <v>10136</v>
      </c>
      <c r="D2251" t="s">
        <v>10138</v>
      </c>
      <c r="E2251">
        <v>10.050000000000001</v>
      </c>
      <c r="F2251">
        <v>103</v>
      </c>
      <c r="G2251" t="s">
        <v>10377</v>
      </c>
      <c r="H2251" t="s">
        <v>10159</v>
      </c>
      <c r="I2251" t="s">
        <v>11713</v>
      </c>
    </row>
    <row r="2252" spans="1:9" x14ac:dyDescent="0.25">
      <c r="A2252" s="1">
        <v>41074</v>
      </c>
      <c r="C2252" t="s">
        <v>10136</v>
      </c>
      <c r="D2252" t="s">
        <v>10138</v>
      </c>
      <c r="E2252">
        <v>5.15</v>
      </c>
      <c r="F2252">
        <v>81</v>
      </c>
      <c r="G2252" t="s">
        <v>10425</v>
      </c>
      <c r="H2252" t="s">
        <v>10159</v>
      </c>
      <c r="I2252" t="s">
        <v>11674</v>
      </c>
    </row>
    <row r="2253" spans="1:9" x14ac:dyDescent="0.25">
      <c r="A2253" s="1">
        <v>41074</v>
      </c>
      <c r="C2253" t="s">
        <v>10136</v>
      </c>
      <c r="D2253" t="s">
        <v>10138</v>
      </c>
      <c r="E2253">
        <v>5.5</v>
      </c>
      <c r="G2253" t="s">
        <v>10390</v>
      </c>
      <c r="H2253" t="s">
        <v>10207</v>
      </c>
      <c r="I2253" t="s">
        <v>11325</v>
      </c>
    </row>
    <row r="2254" spans="1:9" x14ac:dyDescent="0.25">
      <c r="A2254" s="1">
        <v>41074</v>
      </c>
      <c r="C2254" t="s">
        <v>10136</v>
      </c>
      <c r="D2254" t="s">
        <v>10138</v>
      </c>
      <c r="E2254">
        <v>9.4</v>
      </c>
      <c r="F2254">
        <v>98</v>
      </c>
      <c r="G2254" t="s">
        <v>10425</v>
      </c>
      <c r="H2254" t="s">
        <v>11714</v>
      </c>
      <c r="I2254" t="s">
        <v>11182</v>
      </c>
    </row>
    <row r="2255" spans="1:9" x14ac:dyDescent="0.25">
      <c r="A2255" s="1">
        <v>41074</v>
      </c>
      <c r="C2255" t="s">
        <v>10136</v>
      </c>
      <c r="D2255" t="s">
        <v>10138</v>
      </c>
      <c r="E2255">
        <v>5.3</v>
      </c>
      <c r="G2255" t="s">
        <v>10390</v>
      </c>
      <c r="H2255" t="s">
        <v>11715</v>
      </c>
      <c r="I2255" t="s">
        <v>11691</v>
      </c>
    </row>
    <row r="2256" spans="1:9" x14ac:dyDescent="0.25">
      <c r="A2256" s="1">
        <v>41074</v>
      </c>
      <c r="C2256" t="s">
        <v>10136</v>
      </c>
      <c r="D2256" t="s">
        <v>10138</v>
      </c>
      <c r="E2256">
        <v>9.5</v>
      </c>
      <c r="F2256">
        <v>102</v>
      </c>
      <c r="G2256" t="s">
        <v>10425</v>
      </c>
      <c r="H2256" t="s">
        <v>10159</v>
      </c>
      <c r="I2256" t="s">
        <v>11679</v>
      </c>
    </row>
    <row r="2257" spans="1:9" x14ac:dyDescent="0.25">
      <c r="A2257" s="1">
        <v>41074</v>
      </c>
      <c r="C2257" t="s">
        <v>10136</v>
      </c>
      <c r="D2257" t="s">
        <v>10137</v>
      </c>
      <c r="E2257">
        <v>5.7</v>
      </c>
      <c r="F2257">
        <v>83</v>
      </c>
      <c r="G2257" t="s">
        <v>10453</v>
      </c>
      <c r="H2257" t="s">
        <v>10378</v>
      </c>
      <c r="I2257" t="s">
        <v>10817</v>
      </c>
    </row>
    <row r="2258" spans="1:9" x14ac:dyDescent="0.25">
      <c r="A2258" s="1">
        <v>41074</v>
      </c>
      <c r="C2258" t="s">
        <v>10136</v>
      </c>
      <c r="D2258" t="s">
        <v>10138</v>
      </c>
      <c r="E2258">
        <v>6</v>
      </c>
      <c r="F2258">
        <v>85</v>
      </c>
      <c r="G2258" t="s">
        <v>10425</v>
      </c>
      <c r="H2258" t="s">
        <v>10378</v>
      </c>
      <c r="I2258" t="s">
        <v>10817</v>
      </c>
    </row>
    <row r="2259" spans="1:9" x14ac:dyDescent="0.25">
      <c r="A2259" s="1">
        <v>41074</v>
      </c>
      <c r="C2259" t="s">
        <v>10136</v>
      </c>
      <c r="D2259" t="s">
        <v>10138</v>
      </c>
      <c r="E2259">
        <v>5.6</v>
      </c>
      <c r="G2259" t="s">
        <v>10593</v>
      </c>
      <c r="H2259" t="s">
        <v>11655</v>
      </c>
      <c r="I2259" t="s">
        <v>11718</v>
      </c>
    </row>
    <row r="2260" spans="1:9" x14ac:dyDescent="0.25">
      <c r="A2260" s="1">
        <v>41074</v>
      </c>
      <c r="C2260" t="s">
        <v>10136</v>
      </c>
      <c r="D2260" t="s">
        <v>10137</v>
      </c>
      <c r="E2260">
        <v>7</v>
      </c>
      <c r="F2260">
        <v>80</v>
      </c>
      <c r="G2260" t="s">
        <v>10593</v>
      </c>
      <c r="H2260" t="s">
        <v>10384</v>
      </c>
      <c r="I2260" t="s">
        <v>11181</v>
      </c>
    </row>
    <row r="2261" spans="1:9" x14ac:dyDescent="0.25">
      <c r="A2261" s="1">
        <v>41074</v>
      </c>
      <c r="C2261" t="s">
        <v>10136</v>
      </c>
      <c r="D2261" t="s">
        <v>10138</v>
      </c>
      <c r="E2261">
        <v>10.6</v>
      </c>
      <c r="F2261">
        <v>102</v>
      </c>
      <c r="G2261" t="s">
        <v>10425</v>
      </c>
      <c r="H2261" t="s">
        <v>10171</v>
      </c>
      <c r="I2261" t="s">
        <v>11720</v>
      </c>
    </row>
    <row r="2262" spans="1:9" x14ac:dyDescent="0.25">
      <c r="A2262" s="1">
        <v>41074</v>
      </c>
      <c r="C2262" t="s">
        <v>10136</v>
      </c>
      <c r="D2262" t="s">
        <v>10137</v>
      </c>
      <c r="E2262">
        <v>9.6999999999999993</v>
      </c>
      <c r="F2262">
        <v>102</v>
      </c>
      <c r="G2262" t="s">
        <v>10605</v>
      </c>
      <c r="H2262" t="s">
        <v>10171</v>
      </c>
      <c r="I2262" t="s">
        <v>11236</v>
      </c>
    </row>
    <row r="2263" spans="1:9" x14ac:dyDescent="0.25">
      <c r="A2263" s="1">
        <v>41074</v>
      </c>
      <c r="C2263" t="s">
        <v>10136</v>
      </c>
      <c r="D2263" t="s">
        <v>10137</v>
      </c>
      <c r="E2263">
        <v>11</v>
      </c>
      <c r="F2263">
        <v>105</v>
      </c>
      <c r="G2263" t="s">
        <v>10425</v>
      </c>
      <c r="H2263" t="s">
        <v>10159</v>
      </c>
      <c r="I2263" t="s">
        <v>11721</v>
      </c>
    </row>
    <row r="2264" spans="1:9" x14ac:dyDescent="0.25">
      <c r="A2264" s="1">
        <v>41074</v>
      </c>
      <c r="C2264" t="s">
        <v>10191</v>
      </c>
      <c r="D2264">
        <v>1.7</v>
      </c>
      <c r="E2264">
        <v>50</v>
      </c>
      <c r="G2264" t="s">
        <v>10425</v>
      </c>
      <c r="H2264" t="s">
        <v>10778</v>
      </c>
      <c r="I2264" t="s">
        <v>11705</v>
      </c>
    </row>
    <row r="2265" spans="1:9" x14ac:dyDescent="0.25">
      <c r="A2265" s="1">
        <v>41074</v>
      </c>
      <c r="C2265" t="s">
        <v>10191</v>
      </c>
      <c r="D2265" t="s">
        <v>10137</v>
      </c>
      <c r="E2265">
        <v>3</v>
      </c>
      <c r="F2265">
        <v>70</v>
      </c>
      <c r="G2265" t="s">
        <v>10392</v>
      </c>
      <c r="H2265" t="s">
        <v>11020</v>
      </c>
      <c r="I2265" t="s">
        <v>11702</v>
      </c>
    </row>
    <row r="2266" spans="1:9" x14ac:dyDescent="0.25">
      <c r="A2266" s="1">
        <v>41074</v>
      </c>
      <c r="C2266" t="s">
        <v>10191</v>
      </c>
      <c r="D2266" t="s">
        <v>10137</v>
      </c>
      <c r="E2266">
        <v>3.4</v>
      </c>
      <c r="G2266" t="s">
        <v>10586</v>
      </c>
      <c r="H2266" t="s">
        <v>10159</v>
      </c>
      <c r="I2266" t="s">
        <v>11613</v>
      </c>
    </row>
    <row r="2267" spans="1:9" x14ac:dyDescent="0.25">
      <c r="A2267" s="1">
        <v>41074</v>
      </c>
      <c r="C2267" t="s">
        <v>10191</v>
      </c>
      <c r="D2267" t="s">
        <v>10138</v>
      </c>
      <c r="E2267">
        <v>1.75</v>
      </c>
      <c r="F2267">
        <v>58</v>
      </c>
      <c r="G2267" t="s">
        <v>10425</v>
      </c>
      <c r="H2267" t="s">
        <v>10159</v>
      </c>
      <c r="I2267" t="s">
        <v>10818</v>
      </c>
    </row>
    <row r="2268" spans="1:9" x14ac:dyDescent="0.25">
      <c r="A2268" s="1">
        <v>41075</v>
      </c>
      <c r="B2268" t="s">
        <v>13158</v>
      </c>
      <c r="C2268" t="s">
        <v>10136</v>
      </c>
      <c r="D2268" t="s">
        <v>10137</v>
      </c>
      <c r="E2268">
        <v>6.7</v>
      </c>
      <c r="G2268" t="s">
        <v>10395</v>
      </c>
      <c r="H2268" t="s">
        <v>11278</v>
      </c>
      <c r="I2268" t="s">
        <v>11704</v>
      </c>
    </row>
    <row r="2269" spans="1:9" x14ac:dyDescent="0.25">
      <c r="A2269" s="1">
        <v>41075</v>
      </c>
      <c r="B2269" t="s">
        <v>13153</v>
      </c>
      <c r="C2269" t="s">
        <v>10136</v>
      </c>
      <c r="D2269" t="s">
        <v>10138</v>
      </c>
      <c r="E2269">
        <v>9.3000000000000007</v>
      </c>
      <c r="F2269">
        <v>103</v>
      </c>
      <c r="G2269" t="s">
        <v>10148</v>
      </c>
      <c r="H2269" t="s">
        <v>10200</v>
      </c>
      <c r="I2269" t="s">
        <v>11697</v>
      </c>
    </row>
    <row r="2270" spans="1:9" x14ac:dyDescent="0.25">
      <c r="A2270" s="1">
        <v>41075</v>
      </c>
      <c r="B2270" t="s">
        <v>13154</v>
      </c>
      <c r="C2270" t="s">
        <v>10136</v>
      </c>
      <c r="D2270" t="s">
        <v>10138</v>
      </c>
      <c r="E2270">
        <v>12.5</v>
      </c>
      <c r="F2270">
        <v>108</v>
      </c>
      <c r="G2270" t="s">
        <v>10404</v>
      </c>
      <c r="H2270" t="s">
        <v>11698</v>
      </c>
      <c r="I2270" t="s">
        <v>11699</v>
      </c>
    </row>
    <row r="2271" spans="1:9" x14ac:dyDescent="0.25">
      <c r="A2271" s="1">
        <v>41075</v>
      </c>
      <c r="B2271" t="s">
        <v>13156</v>
      </c>
      <c r="C2271" t="s">
        <v>10136</v>
      </c>
      <c r="D2271" t="s">
        <v>10138</v>
      </c>
      <c r="E2271">
        <v>9.1999999999999993</v>
      </c>
      <c r="F2271">
        <v>104</v>
      </c>
      <c r="G2271" t="s">
        <v>10390</v>
      </c>
      <c r="H2271" t="s">
        <v>10384</v>
      </c>
      <c r="I2271" t="s">
        <v>10579</v>
      </c>
    </row>
    <row r="2272" spans="1:9" x14ac:dyDescent="0.25">
      <c r="A2272" s="1">
        <v>41075</v>
      </c>
      <c r="B2272" t="s">
        <v>13151</v>
      </c>
      <c r="C2272" t="s">
        <v>10136</v>
      </c>
      <c r="E2272">
        <v>5.5</v>
      </c>
      <c r="F2272">
        <v>80</v>
      </c>
      <c r="G2272" t="s">
        <v>10395</v>
      </c>
      <c r="H2272" t="s">
        <v>11694</v>
      </c>
      <c r="I2272" t="s">
        <v>11695</v>
      </c>
    </row>
    <row r="2273" spans="1:9" x14ac:dyDescent="0.25">
      <c r="A2273" s="1">
        <v>41075</v>
      </c>
      <c r="B2273" t="s">
        <v>13157</v>
      </c>
      <c r="C2273" t="s">
        <v>10136</v>
      </c>
      <c r="D2273" t="s">
        <v>10138</v>
      </c>
      <c r="E2273">
        <v>10.76</v>
      </c>
      <c r="G2273" t="s">
        <v>10272</v>
      </c>
      <c r="H2273" t="s">
        <v>10348</v>
      </c>
      <c r="I2273" t="s">
        <v>11703</v>
      </c>
    </row>
    <row r="2274" spans="1:9" x14ac:dyDescent="0.25">
      <c r="A2274" s="1">
        <v>41075</v>
      </c>
      <c r="B2274" t="s">
        <v>13152</v>
      </c>
      <c r="C2274" t="s">
        <v>10136</v>
      </c>
      <c r="D2274" t="s">
        <v>10138</v>
      </c>
      <c r="E2274">
        <v>13.5</v>
      </c>
      <c r="G2274" t="s">
        <v>10155</v>
      </c>
      <c r="H2274" t="s">
        <v>10335</v>
      </c>
      <c r="I2274" t="s">
        <v>11696</v>
      </c>
    </row>
    <row r="2275" spans="1:9" x14ac:dyDescent="0.25">
      <c r="A2275" s="1">
        <v>41075</v>
      </c>
      <c r="B2275" t="s">
        <v>13155</v>
      </c>
      <c r="C2275" t="s">
        <v>10136</v>
      </c>
      <c r="D2275" t="s">
        <v>10138</v>
      </c>
      <c r="E2275">
        <v>9.1999999999999993</v>
      </c>
      <c r="F2275">
        <v>100</v>
      </c>
      <c r="G2275" t="s">
        <v>10155</v>
      </c>
      <c r="H2275" t="s">
        <v>10159</v>
      </c>
      <c r="I2275" t="s">
        <v>10283</v>
      </c>
    </row>
    <row r="2276" spans="1:9" x14ac:dyDescent="0.25">
      <c r="A2276" s="1">
        <v>41075</v>
      </c>
      <c r="B2276" t="s">
        <v>13159</v>
      </c>
      <c r="C2276" t="s">
        <v>10136</v>
      </c>
      <c r="D2276" t="s">
        <v>10138</v>
      </c>
      <c r="E2276">
        <v>6.5</v>
      </c>
      <c r="F2276">
        <v>87</v>
      </c>
      <c r="G2276" t="s">
        <v>10425</v>
      </c>
      <c r="H2276" t="s">
        <v>10159</v>
      </c>
      <c r="I2276" t="s">
        <v>10379</v>
      </c>
    </row>
    <row r="2277" spans="1:9" x14ac:dyDescent="0.25">
      <c r="A2277" s="1">
        <v>41075</v>
      </c>
      <c r="C2277" t="s">
        <v>10136</v>
      </c>
      <c r="D2277" t="s">
        <v>10137</v>
      </c>
      <c r="E2277">
        <v>11</v>
      </c>
      <c r="F2277">
        <v>102</v>
      </c>
      <c r="G2277" t="s">
        <v>10425</v>
      </c>
      <c r="H2277" t="s">
        <v>10159</v>
      </c>
      <c r="I2277" t="s">
        <v>11370</v>
      </c>
    </row>
    <row r="2278" spans="1:9" x14ac:dyDescent="0.25">
      <c r="A2278" s="1">
        <v>41075</v>
      </c>
      <c r="C2278" t="s">
        <v>10136</v>
      </c>
      <c r="D2278" t="s">
        <v>10138</v>
      </c>
      <c r="E2278">
        <v>9.6999999999999993</v>
      </c>
      <c r="F2278">
        <v>103</v>
      </c>
      <c r="G2278" t="s">
        <v>10390</v>
      </c>
      <c r="H2278" t="s">
        <v>10200</v>
      </c>
      <c r="I2278" t="s">
        <v>11232</v>
      </c>
    </row>
    <row r="2279" spans="1:9" x14ac:dyDescent="0.25">
      <c r="A2279" s="1">
        <v>41075</v>
      </c>
      <c r="C2279" t="s">
        <v>10136</v>
      </c>
      <c r="D2279" t="s">
        <v>10138</v>
      </c>
      <c r="E2279">
        <v>4.7</v>
      </c>
      <c r="F2279">
        <v>85</v>
      </c>
      <c r="G2279" t="s">
        <v>10146</v>
      </c>
      <c r="H2279" t="s">
        <v>10159</v>
      </c>
      <c r="I2279" t="s">
        <v>11700</v>
      </c>
    </row>
    <row r="2280" spans="1:9" x14ac:dyDescent="0.25">
      <c r="A2280" s="1">
        <v>41075</v>
      </c>
      <c r="C2280" t="s">
        <v>10136</v>
      </c>
      <c r="D2280" t="s">
        <v>10138</v>
      </c>
      <c r="E2280">
        <v>9.9</v>
      </c>
      <c r="F2280">
        <v>98</v>
      </c>
      <c r="G2280" t="s">
        <v>10425</v>
      </c>
      <c r="H2280" t="s">
        <v>10159</v>
      </c>
      <c r="I2280" t="s">
        <v>10899</v>
      </c>
    </row>
    <row r="2281" spans="1:9" x14ac:dyDescent="0.25">
      <c r="A2281" s="1">
        <v>41075</v>
      </c>
      <c r="C2281" t="s">
        <v>10136</v>
      </c>
      <c r="D2281" t="s">
        <v>10138</v>
      </c>
      <c r="E2281">
        <v>14.6</v>
      </c>
      <c r="F2281">
        <v>110</v>
      </c>
      <c r="G2281" t="s">
        <v>10384</v>
      </c>
      <c r="H2281" t="s">
        <v>10384</v>
      </c>
      <c r="I2281" t="s">
        <v>10396</v>
      </c>
    </row>
    <row r="2282" spans="1:9" x14ac:dyDescent="0.25">
      <c r="A2282" s="1">
        <v>41075</v>
      </c>
      <c r="C2282" t="s">
        <v>10136</v>
      </c>
      <c r="D2282" t="s">
        <v>10138</v>
      </c>
      <c r="E2282">
        <v>8.35</v>
      </c>
      <c r="G2282" t="s">
        <v>10593</v>
      </c>
      <c r="H2282" t="s">
        <v>10384</v>
      </c>
      <c r="I2282" t="s">
        <v>10507</v>
      </c>
    </row>
    <row r="2283" spans="1:9" x14ac:dyDescent="0.25">
      <c r="A2283" s="1">
        <v>41075</v>
      </c>
      <c r="C2283" t="s">
        <v>10136</v>
      </c>
      <c r="D2283" t="s">
        <v>10138</v>
      </c>
      <c r="E2283">
        <v>7.7</v>
      </c>
      <c r="F2283">
        <v>93</v>
      </c>
      <c r="G2283" t="s">
        <v>11369</v>
      </c>
      <c r="H2283" t="s">
        <v>10778</v>
      </c>
      <c r="I2283" t="s">
        <v>11169</v>
      </c>
    </row>
    <row r="2284" spans="1:9" x14ac:dyDescent="0.25">
      <c r="A2284" s="1">
        <v>41075</v>
      </c>
      <c r="C2284" t="s">
        <v>10136</v>
      </c>
      <c r="D2284" t="s">
        <v>10138</v>
      </c>
      <c r="E2284">
        <v>6.3</v>
      </c>
      <c r="F2284">
        <v>90</v>
      </c>
      <c r="G2284" t="s">
        <v>10425</v>
      </c>
      <c r="H2284" t="s">
        <v>10159</v>
      </c>
      <c r="I2284" t="s">
        <v>10708</v>
      </c>
    </row>
    <row r="2285" spans="1:9" x14ac:dyDescent="0.25">
      <c r="A2285" s="1">
        <v>41075</v>
      </c>
      <c r="C2285" t="s">
        <v>10136</v>
      </c>
      <c r="D2285" t="s">
        <v>10137</v>
      </c>
      <c r="E2285">
        <v>13.2</v>
      </c>
      <c r="F2285">
        <v>107</v>
      </c>
      <c r="G2285" t="s">
        <v>10453</v>
      </c>
      <c r="H2285" t="s">
        <v>10378</v>
      </c>
      <c r="I2285" t="s">
        <v>10817</v>
      </c>
    </row>
    <row r="2286" spans="1:9" x14ac:dyDescent="0.25">
      <c r="A2286" s="1">
        <v>41075</v>
      </c>
      <c r="C2286" t="s">
        <v>10136</v>
      </c>
      <c r="D2286" t="s">
        <v>10138</v>
      </c>
      <c r="E2286">
        <v>7.9</v>
      </c>
      <c r="F2286">
        <v>92</v>
      </c>
      <c r="G2286" t="s">
        <v>10413</v>
      </c>
      <c r="H2286" t="s">
        <v>10378</v>
      </c>
      <c r="I2286" t="s">
        <v>10817</v>
      </c>
    </row>
    <row r="2287" spans="1:9" x14ac:dyDescent="0.25">
      <c r="A2287" s="1">
        <v>41075</v>
      </c>
      <c r="C2287" t="s">
        <v>10136</v>
      </c>
      <c r="D2287" t="s">
        <v>10138</v>
      </c>
      <c r="E2287">
        <v>12.9</v>
      </c>
      <c r="F2287">
        <v>106</v>
      </c>
      <c r="G2287" t="s">
        <v>10372</v>
      </c>
      <c r="H2287" t="s">
        <v>11228</v>
      </c>
      <c r="I2287" t="s">
        <v>11679</v>
      </c>
    </row>
    <row r="2288" spans="1:9" x14ac:dyDescent="0.25">
      <c r="A2288" s="1">
        <v>41075</v>
      </c>
      <c r="C2288" t="s">
        <v>10136</v>
      </c>
      <c r="D2288" t="s">
        <v>10138</v>
      </c>
      <c r="E2288">
        <v>13.7</v>
      </c>
      <c r="F2288">
        <v>104</v>
      </c>
      <c r="G2288" t="s">
        <v>10392</v>
      </c>
      <c r="H2288" t="s">
        <v>10384</v>
      </c>
      <c r="I2288" t="s">
        <v>11702</v>
      </c>
    </row>
    <row r="2289" spans="1:9" x14ac:dyDescent="0.25">
      <c r="A2289" s="1">
        <v>41075</v>
      </c>
      <c r="C2289" t="s">
        <v>10136</v>
      </c>
      <c r="D2289" t="s">
        <v>10138</v>
      </c>
      <c r="E2289">
        <v>7.6</v>
      </c>
      <c r="F2289">
        <v>94</v>
      </c>
      <c r="G2289" t="s">
        <v>10425</v>
      </c>
      <c r="H2289" t="s">
        <v>10778</v>
      </c>
      <c r="I2289" t="s">
        <v>11705</v>
      </c>
    </row>
    <row r="2290" spans="1:9" x14ac:dyDescent="0.25">
      <c r="A2290" s="1">
        <v>41075</v>
      </c>
      <c r="C2290" t="s">
        <v>10136</v>
      </c>
      <c r="D2290" t="s">
        <v>10137</v>
      </c>
      <c r="E2290">
        <v>5</v>
      </c>
      <c r="G2290" t="s">
        <v>10593</v>
      </c>
      <c r="H2290" t="s">
        <v>10200</v>
      </c>
      <c r="I2290" t="s">
        <v>11669</v>
      </c>
    </row>
    <row r="2291" spans="1:9" x14ac:dyDescent="0.25">
      <c r="A2291" s="1">
        <v>41075</v>
      </c>
      <c r="C2291" t="s">
        <v>10136</v>
      </c>
      <c r="D2291" t="s">
        <v>10138</v>
      </c>
      <c r="E2291">
        <v>5.7</v>
      </c>
      <c r="F2291">
        <v>80</v>
      </c>
      <c r="G2291" t="s">
        <v>10425</v>
      </c>
      <c r="H2291" t="s">
        <v>11707</v>
      </c>
      <c r="I2291" t="s">
        <v>11182</v>
      </c>
    </row>
    <row r="2292" spans="1:9" x14ac:dyDescent="0.25">
      <c r="A2292" s="1">
        <v>41075</v>
      </c>
      <c r="C2292" t="s">
        <v>10136</v>
      </c>
      <c r="D2292" t="s">
        <v>10138</v>
      </c>
      <c r="E2292">
        <v>12.4</v>
      </c>
      <c r="F2292">
        <v>106</v>
      </c>
      <c r="G2292" t="s">
        <v>10372</v>
      </c>
      <c r="H2292" t="s">
        <v>10149</v>
      </c>
      <c r="I2292" t="s">
        <v>11609</v>
      </c>
    </row>
    <row r="2293" spans="1:9" x14ac:dyDescent="0.25">
      <c r="A2293" s="1">
        <v>41075</v>
      </c>
      <c r="C2293" t="s">
        <v>10136</v>
      </c>
      <c r="D2293" t="s">
        <v>10138</v>
      </c>
      <c r="E2293">
        <v>9.9499999999999993</v>
      </c>
      <c r="F2293">
        <v>103</v>
      </c>
      <c r="G2293" t="s">
        <v>10390</v>
      </c>
      <c r="H2293" t="s">
        <v>10213</v>
      </c>
      <c r="I2293" t="s">
        <v>11708</v>
      </c>
    </row>
    <row r="2294" spans="1:9" x14ac:dyDescent="0.25">
      <c r="A2294" s="1">
        <v>41075</v>
      </c>
      <c r="C2294" t="s">
        <v>10136</v>
      </c>
      <c r="D2294" t="s">
        <v>10138</v>
      </c>
      <c r="E2294">
        <v>8.65</v>
      </c>
      <c r="F2294">
        <v>95</v>
      </c>
      <c r="G2294" t="s">
        <v>10425</v>
      </c>
      <c r="H2294" t="s">
        <v>10378</v>
      </c>
      <c r="I2294" t="s">
        <v>11692</v>
      </c>
    </row>
    <row r="2295" spans="1:9" x14ac:dyDescent="0.25">
      <c r="A2295" s="1">
        <v>41075</v>
      </c>
      <c r="C2295" t="s">
        <v>10136</v>
      </c>
      <c r="D2295" t="s">
        <v>10138</v>
      </c>
      <c r="E2295">
        <v>9.85</v>
      </c>
      <c r="F2295">
        <v>103</v>
      </c>
      <c r="G2295" t="s">
        <v>10390</v>
      </c>
      <c r="H2295" t="s">
        <v>10778</v>
      </c>
      <c r="I2295" t="s">
        <v>11709</v>
      </c>
    </row>
    <row r="2296" spans="1:9" x14ac:dyDescent="0.25">
      <c r="A2296" s="1">
        <v>41075</v>
      </c>
      <c r="C2296" t="s">
        <v>10136</v>
      </c>
      <c r="D2296" t="s">
        <v>10138</v>
      </c>
      <c r="E2296">
        <v>8</v>
      </c>
      <c r="F2296">
        <v>92</v>
      </c>
      <c r="G2296" t="s">
        <v>10425</v>
      </c>
      <c r="H2296" t="s">
        <v>10159</v>
      </c>
      <c r="I2296" t="s">
        <v>10435</v>
      </c>
    </row>
    <row r="2297" spans="1:9" x14ac:dyDescent="0.25">
      <c r="A2297" s="1">
        <v>41075</v>
      </c>
      <c r="C2297" t="s">
        <v>10191</v>
      </c>
      <c r="E2297">
        <v>1.8</v>
      </c>
      <c r="F2297">
        <v>55</v>
      </c>
      <c r="G2297" t="s">
        <v>10395</v>
      </c>
      <c r="H2297" t="s">
        <v>11694</v>
      </c>
      <c r="I2297" t="s">
        <v>11695</v>
      </c>
    </row>
    <row r="2298" spans="1:9" x14ac:dyDescent="0.25">
      <c r="A2298" s="1">
        <v>41075</v>
      </c>
      <c r="C2298" t="s">
        <v>10191</v>
      </c>
      <c r="D2298" t="s">
        <v>10137</v>
      </c>
      <c r="E2298">
        <v>2</v>
      </c>
      <c r="F2298">
        <v>60</v>
      </c>
      <c r="G2298" t="s">
        <v>10453</v>
      </c>
      <c r="H2298" t="s">
        <v>10171</v>
      </c>
      <c r="I2298" t="s">
        <v>11424</v>
      </c>
    </row>
    <row r="2299" spans="1:9" x14ac:dyDescent="0.25">
      <c r="A2299" s="1">
        <v>41075</v>
      </c>
      <c r="C2299" t="s">
        <v>10191</v>
      </c>
      <c r="D2299" t="s">
        <v>10138</v>
      </c>
      <c r="E2299">
        <v>2</v>
      </c>
      <c r="F2299">
        <v>60</v>
      </c>
      <c r="G2299" t="s">
        <v>10595</v>
      </c>
      <c r="H2299" t="s">
        <v>10205</v>
      </c>
      <c r="I2299" t="s">
        <v>11701</v>
      </c>
    </row>
    <row r="2300" spans="1:9" x14ac:dyDescent="0.25">
      <c r="A2300" s="1">
        <v>41075</v>
      </c>
      <c r="C2300" t="s">
        <v>10191</v>
      </c>
      <c r="D2300" t="s">
        <v>10138</v>
      </c>
      <c r="E2300">
        <v>1.5</v>
      </c>
      <c r="F2300">
        <v>55</v>
      </c>
      <c r="G2300" t="s">
        <v>10425</v>
      </c>
      <c r="H2300" t="s">
        <v>11074</v>
      </c>
      <c r="I2300" t="s">
        <v>11706</v>
      </c>
    </row>
    <row r="2301" spans="1:9" x14ac:dyDescent="0.25">
      <c r="A2301" s="1">
        <v>41076</v>
      </c>
      <c r="B2301" t="s">
        <v>13148</v>
      </c>
      <c r="C2301" t="s">
        <v>10136</v>
      </c>
      <c r="D2301" t="s">
        <v>10138</v>
      </c>
      <c r="E2301">
        <v>4.7</v>
      </c>
      <c r="F2301">
        <v>80</v>
      </c>
      <c r="G2301" t="s">
        <v>10425</v>
      </c>
      <c r="H2301" t="s">
        <v>10778</v>
      </c>
      <c r="I2301" t="s">
        <v>11169</v>
      </c>
    </row>
    <row r="2302" spans="1:9" x14ac:dyDescent="0.25">
      <c r="A2302" s="1">
        <v>41076</v>
      </c>
      <c r="B2302" t="s">
        <v>13148</v>
      </c>
      <c r="C2302" t="s">
        <v>10136</v>
      </c>
      <c r="D2302" t="s">
        <v>10138</v>
      </c>
      <c r="E2302">
        <v>11</v>
      </c>
      <c r="F2302">
        <v>100</v>
      </c>
      <c r="G2302" t="s">
        <v>10425</v>
      </c>
      <c r="H2302" t="s">
        <v>11168</v>
      </c>
      <c r="I2302" t="s">
        <v>11169</v>
      </c>
    </row>
    <row r="2303" spans="1:9" x14ac:dyDescent="0.25">
      <c r="A2303" s="1">
        <v>41076</v>
      </c>
      <c r="B2303" t="s">
        <v>13147</v>
      </c>
      <c r="C2303" t="s">
        <v>10136</v>
      </c>
      <c r="D2303" t="s">
        <v>10138</v>
      </c>
      <c r="E2303">
        <v>5.35</v>
      </c>
      <c r="F2303">
        <v>85</v>
      </c>
      <c r="G2303" t="s">
        <v>10425</v>
      </c>
      <c r="H2303" t="s">
        <v>10778</v>
      </c>
      <c r="I2303" t="s">
        <v>11247</v>
      </c>
    </row>
    <row r="2304" spans="1:9" x14ac:dyDescent="0.25">
      <c r="A2304" s="1">
        <v>41076</v>
      </c>
      <c r="B2304" t="s">
        <v>13143</v>
      </c>
      <c r="C2304" t="s">
        <v>10136</v>
      </c>
      <c r="D2304" t="s">
        <v>10138</v>
      </c>
      <c r="E2304">
        <v>10</v>
      </c>
      <c r="F2304">
        <v>98</v>
      </c>
      <c r="G2304" t="s">
        <v>10155</v>
      </c>
      <c r="H2304" t="s">
        <v>10481</v>
      </c>
      <c r="I2304" t="s">
        <v>11678</v>
      </c>
    </row>
    <row r="2305" spans="1:9" x14ac:dyDescent="0.25">
      <c r="A2305" s="1">
        <v>41076</v>
      </c>
      <c r="B2305" t="s">
        <v>13149</v>
      </c>
      <c r="C2305" t="s">
        <v>10136</v>
      </c>
      <c r="D2305" t="s">
        <v>10138</v>
      </c>
      <c r="E2305">
        <v>11.9</v>
      </c>
      <c r="F2305">
        <v>101</v>
      </c>
      <c r="G2305" t="s">
        <v>10453</v>
      </c>
      <c r="H2305" t="s">
        <v>10476</v>
      </c>
      <c r="I2305" t="s">
        <v>11686</v>
      </c>
    </row>
    <row r="2306" spans="1:9" x14ac:dyDescent="0.25">
      <c r="A2306" s="1">
        <v>41076</v>
      </c>
      <c r="B2306" t="s">
        <v>13146</v>
      </c>
      <c r="C2306" t="s">
        <v>10136</v>
      </c>
      <c r="D2306" t="s">
        <v>10138</v>
      </c>
      <c r="E2306">
        <v>7.7</v>
      </c>
      <c r="F2306">
        <v>94</v>
      </c>
      <c r="G2306" t="s">
        <v>10376</v>
      </c>
      <c r="H2306" t="s">
        <v>10171</v>
      </c>
      <c r="I2306" t="s">
        <v>10645</v>
      </c>
    </row>
    <row r="2307" spans="1:9" x14ac:dyDescent="0.25">
      <c r="A2307" s="1">
        <v>41076</v>
      </c>
      <c r="B2307" t="s">
        <v>13145</v>
      </c>
      <c r="C2307" t="s">
        <v>10136</v>
      </c>
      <c r="D2307" t="s">
        <v>10137</v>
      </c>
      <c r="E2307">
        <v>10.6</v>
      </c>
      <c r="F2307">
        <v>101</v>
      </c>
      <c r="G2307" t="s">
        <v>10155</v>
      </c>
      <c r="H2307" t="s">
        <v>10524</v>
      </c>
      <c r="I2307" t="s">
        <v>11683</v>
      </c>
    </row>
    <row r="2308" spans="1:9" x14ac:dyDescent="0.25">
      <c r="A2308" s="1">
        <v>41076</v>
      </c>
      <c r="B2308" t="s">
        <v>13144</v>
      </c>
      <c r="C2308" t="s">
        <v>10136</v>
      </c>
      <c r="D2308" t="s">
        <v>10137</v>
      </c>
      <c r="E2308">
        <v>5.6</v>
      </c>
      <c r="F2308">
        <v>85</v>
      </c>
      <c r="G2308" t="s">
        <v>10377</v>
      </c>
      <c r="H2308" t="s">
        <v>10730</v>
      </c>
      <c r="I2308" t="s">
        <v>11682</v>
      </c>
    </row>
    <row r="2309" spans="1:9" x14ac:dyDescent="0.25">
      <c r="A2309" s="1">
        <v>41076</v>
      </c>
      <c r="B2309" t="s">
        <v>13150</v>
      </c>
      <c r="C2309" t="s">
        <v>10136</v>
      </c>
      <c r="D2309" t="s">
        <v>10137</v>
      </c>
      <c r="E2309">
        <v>7.9</v>
      </c>
      <c r="F2309">
        <v>93</v>
      </c>
      <c r="G2309" t="s">
        <v>10390</v>
      </c>
      <c r="H2309" t="s">
        <v>10159</v>
      </c>
      <c r="I2309" t="s">
        <v>10379</v>
      </c>
    </row>
    <row r="2310" spans="1:9" x14ac:dyDescent="0.25">
      <c r="A2310" s="1">
        <v>41076</v>
      </c>
      <c r="C2310" t="s">
        <v>10136</v>
      </c>
      <c r="D2310" t="s">
        <v>10138</v>
      </c>
      <c r="E2310">
        <v>5.7</v>
      </c>
      <c r="F2310">
        <v>85</v>
      </c>
      <c r="G2310" t="s">
        <v>10571</v>
      </c>
      <c r="H2310" t="s">
        <v>10384</v>
      </c>
      <c r="I2310" t="s">
        <v>11666</v>
      </c>
    </row>
    <row r="2311" spans="1:9" x14ac:dyDescent="0.25">
      <c r="A2311" s="1">
        <v>41076</v>
      </c>
      <c r="C2311" t="s">
        <v>10136</v>
      </c>
      <c r="D2311" t="s">
        <v>10138</v>
      </c>
      <c r="E2311">
        <v>5.0999999999999996</v>
      </c>
      <c r="F2311">
        <v>80</v>
      </c>
      <c r="G2311" t="s">
        <v>10571</v>
      </c>
      <c r="H2311" t="s">
        <v>10384</v>
      </c>
      <c r="I2311" t="s">
        <v>11666</v>
      </c>
    </row>
    <row r="2312" spans="1:9" x14ac:dyDescent="0.25">
      <c r="A2312" s="1">
        <v>41076</v>
      </c>
      <c r="C2312" t="s">
        <v>10136</v>
      </c>
      <c r="D2312" t="s">
        <v>10138</v>
      </c>
      <c r="E2312">
        <v>8</v>
      </c>
      <c r="F2312">
        <v>93</v>
      </c>
      <c r="G2312" t="s">
        <v>10372</v>
      </c>
      <c r="H2312" t="s">
        <v>11228</v>
      </c>
      <c r="I2312" t="s">
        <v>11679</v>
      </c>
    </row>
    <row r="2313" spans="1:9" x14ac:dyDescent="0.25">
      <c r="A2313" s="1">
        <v>41076</v>
      </c>
      <c r="C2313" t="s">
        <v>10136</v>
      </c>
      <c r="D2313" t="s">
        <v>10138</v>
      </c>
      <c r="E2313">
        <v>8.3000000000000007</v>
      </c>
      <c r="G2313" t="s">
        <v>10377</v>
      </c>
      <c r="H2313" t="s">
        <v>10179</v>
      </c>
      <c r="I2313" t="s">
        <v>11680</v>
      </c>
    </row>
    <row r="2314" spans="1:9" x14ac:dyDescent="0.25">
      <c r="A2314" s="1">
        <v>41076</v>
      </c>
      <c r="C2314" t="s">
        <v>10136</v>
      </c>
      <c r="D2314" t="s">
        <v>10138</v>
      </c>
      <c r="E2314">
        <v>11.2</v>
      </c>
      <c r="G2314" t="s">
        <v>10425</v>
      </c>
      <c r="H2314" t="s">
        <v>10378</v>
      </c>
      <c r="I2314" t="s">
        <v>11328</v>
      </c>
    </row>
    <row r="2315" spans="1:9" x14ac:dyDescent="0.25">
      <c r="A2315" s="1">
        <v>41076</v>
      </c>
      <c r="C2315" t="s">
        <v>10136</v>
      </c>
      <c r="D2315" t="s">
        <v>10138</v>
      </c>
      <c r="E2315">
        <v>4.8</v>
      </c>
      <c r="G2315" t="s">
        <v>10404</v>
      </c>
      <c r="H2315" t="s">
        <v>10171</v>
      </c>
      <c r="I2315" t="s">
        <v>10794</v>
      </c>
    </row>
    <row r="2316" spans="1:9" x14ac:dyDescent="0.25">
      <c r="A2316" s="1">
        <v>41076</v>
      </c>
      <c r="C2316" t="s">
        <v>10136</v>
      </c>
      <c r="D2316" t="s">
        <v>10138</v>
      </c>
      <c r="E2316">
        <v>15.1</v>
      </c>
      <c r="F2316">
        <v>114</v>
      </c>
      <c r="G2316" t="s">
        <v>10146</v>
      </c>
      <c r="H2316" t="s">
        <v>10378</v>
      </c>
      <c r="I2316" t="s">
        <v>11663</v>
      </c>
    </row>
    <row r="2317" spans="1:9" x14ac:dyDescent="0.25">
      <c r="A2317" s="1">
        <v>41076</v>
      </c>
      <c r="C2317" t="s">
        <v>10136</v>
      </c>
      <c r="D2317" t="s">
        <v>10138</v>
      </c>
      <c r="E2317">
        <v>13.3</v>
      </c>
      <c r="G2317" t="s">
        <v>10155</v>
      </c>
      <c r="H2317" t="s">
        <v>10335</v>
      </c>
      <c r="I2317" t="s">
        <v>11684</v>
      </c>
    </row>
    <row r="2318" spans="1:9" x14ac:dyDescent="0.25">
      <c r="A2318" s="1">
        <v>41076</v>
      </c>
      <c r="C2318" t="s">
        <v>10136</v>
      </c>
      <c r="D2318" t="s">
        <v>10137</v>
      </c>
      <c r="E2318">
        <v>6.2</v>
      </c>
      <c r="F2318">
        <v>89</v>
      </c>
      <c r="G2318" t="s">
        <v>10528</v>
      </c>
      <c r="H2318" t="s">
        <v>10778</v>
      </c>
      <c r="I2318" t="s">
        <v>11685</v>
      </c>
    </row>
    <row r="2319" spans="1:9" x14ac:dyDescent="0.25">
      <c r="A2319" s="1">
        <v>41076</v>
      </c>
      <c r="C2319" t="s">
        <v>10136</v>
      </c>
      <c r="D2319" t="s">
        <v>10137</v>
      </c>
      <c r="E2319">
        <v>6.3</v>
      </c>
      <c r="F2319">
        <v>87</v>
      </c>
      <c r="G2319" t="s">
        <v>10425</v>
      </c>
      <c r="H2319" t="s">
        <v>10179</v>
      </c>
      <c r="I2319" t="s">
        <v>11687</v>
      </c>
    </row>
    <row r="2320" spans="1:9" x14ac:dyDescent="0.25">
      <c r="A2320" s="1">
        <v>41076</v>
      </c>
      <c r="C2320" t="s">
        <v>10136</v>
      </c>
      <c r="D2320" t="s">
        <v>10138</v>
      </c>
      <c r="E2320">
        <v>8</v>
      </c>
      <c r="F2320">
        <v>99</v>
      </c>
      <c r="G2320" t="s">
        <v>10425</v>
      </c>
      <c r="H2320" t="s">
        <v>10159</v>
      </c>
      <c r="I2320" t="s">
        <v>10523</v>
      </c>
    </row>
    <row r="2321" spans="1:9" x14ac:dyDescent="0.25">
      <c r="A2321" s="1">
        <v>41076</v>
      </c>
      <c r="C2321" t="s">
        <v>10136</v>
      </c>
      <c r="D2321" t="s">
        <v>10138</v>
      </c>
      <c r="E2321">
        <v>11.6</v>
      </c>
      <c r="F2321">
        <v>104</v>
      </c>
      <c r="G2321" t="s">
        <v>10155</v>
      </c>
      <c r="H2321" t="s">
        <v>10159</v>
      </c>
      <c r="I2321" t="s">
        <v>11688</v>
      </c>
    </row>
    <row r="2322" spans="1:9" x14ac:dyDescent="0.25">
      <c r="A2322" s="1">
        <v>41076</v>
      </c>
      <c r="C2322" t="s">
        <v>10136</v>
      </c>
      <c r="D2322" t="s">
        <v>10138</v>
      </c>
      <c r="E2322">
        <v>14.2</v>
      </c>
      <c r="G2322" t="s">
        <v>10390</v>
      </c>
      <c r="H2322" t="s">
        <v>10505</v>
      </c>
      <c r="I2322" t="s">
        <v>11671</v>
      </c>
    </row>
    <row r="2323" spans="1:9" x14ac:dyDescent="0.25">
      <c r="A2323" s="1">
        <v>41076</v>
      </c>
      <c r="C2323" t="s">
        <v>10136</v>
      </c>
      <c r="D2323" t="s">
        <v>10137</v>
      </c>
      <c r="E2323">
        <v>10.55</v>
      </c>
      <c r="F2323">
        <v>103</v>
      </c>
      <c r="G2323" t="s">
        <v>10390</v>
      </c>
      <c r="H2323" t="s">
        <v>10378</v>
      </c>
      <c r="I2323" t="s">
        <v>10733</v>
      </c>
    </row>
    <row r="2324" spans="1:9" x14ac:dyDescent="0.25">
      <c r="A2324" s="1">
        <v>41076</v>
      </c>
      <c r="C2324" t="s">
        <v>10136</v>
      </c>
      <c r="D2324" t="s">
        <v>10137</v>
      </c>
      <c r="E2324">
        <v>10.7</v>
      </c>
      <c r="F2324">
        <v>100</v>
      </c>
      <c r="G2324" t="s">
        <v>10593</v>
      </c>
      <c r="H2324" t="s">
        <v>10384</v>
      </c>
      <c r="I2324" t="s">
        <v>11181</v>
      </c>
    </row>
    <row r="2325" spans="1:9" x14ac:dyDescent="0.25">
      <c r="A2325" s="1">
        <v>41076</v>
      </c>
      <c r="C2325" t="s">
        <v>10136</v>
      </c>
      <c r="D2325" t="s">
        <v>10138</v>
      </c>
      <c r="E2325">
        <v>5.2</v>
      </c>
      <c r="G2325" t="s">
        <v>10390</v>
      </c>
      <c r="H2325" t="s">
        <v>10179</v>
      </c>
      <c r="I2325" t="s">
        <v>11691</v>
      </c>
    </row>
    <row r="2326" spans="1:9" x14ac:dyDescent="0.25">
      <c r="A2326" s="1">
        <v>41076</v>
      </c>
      <c r="C2326" t="s">
        <v>10136</v>
      </c>
      <c r="D2326" t="s">
        <v>10138</v>
      </c>
      <c r="E2326">
        <v>4.8</v>
      </c>
      <c r="F2326">
        <v>78</v>
      </c>
      <c r="G2326" t="s">
        <v>10425</v>
      </c>
      <c r="H2326" t="s">
        <v>10378</v>
      </c>
      <c r="I2326" t="s">
        <v>11692</v>
      </c>
    </row>
    <row r="2327" spans="1:9" x14ac:dyDescent="0.25">
      <c r="A2327" s="1">
        <v>41076</v>
      </c>
      <c r="C2327" t="s">
        <v>10136</v>
      </c>
      <c r="D2327" t="s">
        <v>10137</v>
      </c>
      <c r="E2327">
        <v>6</v>
      </c>
      <c r="F2327">
        <v>89</v>
      </c>
      <c r="G2327" t="s">
        <v>10425</v>
      </c>
      <c r="H2327" t="s">
        <v>10778</v>
      </c>
      <c r="I2327" t="s">
        <v>11693</v>
      </c>
    </row>
    <row r="2328" spans="1:9" x14ac:dyDescent="0.25">
      <c r="A2328" s="1">
        <v>41076</v>
      </c>
      <c r="C2328" t="s">
        <v>10191</v>
      </c>
      <c r="D2328" t="s">
        <v>10137</v>
      </c>
      <c r="E2328">
        <v>1.5</v>
      </c>
      <c r="F2328">
        <v>55</v>
      </c>
      <c r="G2328" t="s">
        <v>10377</v>
      </c>
      <c r="H2328" t="s">
        <v>10384</v>
      </c>
      <c r="I2328" t="s">
        <v>10579</v>
      </c>
    </row>
    <row r="2329" spans="1:9" x14ac:dyDescent="0.25">
      <c r="A2329" s="1">
        <v>41076</v>
      </c>
      <c r="C2329" t="s">
        <v>10191</v>
      </c>
      <c r="D2329" t="s">
        <v>10138</v>
      </c>
      <c r="E2329">
        <v>1.6</v>
      </c>
      <c r="G2329" t="s">
        <v>10390</v>
      </c>
      <c r="H2329" t="s">
        <v>10384</v>
      </c>
      <c r="I2329" t="s">
        <v>11671</v>
      </c>
    </row>
    <row r="2330" spans="1:9" x14ac:dyDescent="0.25">
      <c r="A2330" s="1">
        <v>41076</v>
      </c>
      <c r="C2330" t="s">
        <v>10191</v>
      </c>
      <c r="D2330" t="s">
        <v>10138</v>
      </c>
      <c r="E2330">
        <v>3.45</v>
      </c>
      <c r="F2330">
        <v>68</v>
      </c>
      <c r="G2330" t="s">
        <v>11689</v>
      </c>
      <c r="H2330" t="s">
        <v>10778</v>
      </c>
      <c r="I2330" t="s">
        <v>11690</v>
      </c>
    </row>
    <row r="2331" spans="1:9" x14ac:dyDescent="0.25">
      <c r="A2331" s="1">
        <v>41076</v>
      </c>
      <c r="C2331" t="s">
        <v>11681</v>
      </c>
      <c r="F2331">
        <v>50</v>
      </c>
      <c r="G2331" t="s">
        <v>10390</v>
      </c>
      <c r="H2331" t="s">
        <v>10335</v>
      </c>
      <c r="I2331" t="s">
        <v>11674</v>
      </c>
    </row>
    <row r="2332" spans="1:9" x14ac:dyDescent="0.25">
      <c r="A2332" s="1">
        <v>41077</v>
      </c>
      <c r="B2332" t="s">
        <v>13140</v>
      </c>
      <c r="C2332" t="s">
        <v>10136</v>
      </c>
      <c r="D2332" t="s">
        <v>10138</v>
      </c>
      <c r="E2332">
        <v>9.9600000000000009</v>
      </c>
      <c r="F2332">
        <v>103</v>
      </c>
      <c r="G2332" t="s">
        <v>10390</v>
      </c>
      <c r="H2332" t="s">
        <v>10159</v>
      </c>
      <c r="I2332" t="s">
        <v>11667</v>
      </c>
    </row>
    <row r="2333" spans="1:9" x14ac:dyDescent="0.25">
      <c r="A2333" s="1">
        <v>41077</v>
      </c>
      <c r="B2333" t="s">
        <v>13138</v>
      </c>
      <c r="C2333" t="s">
        <v>10136</v>
      </c>
      <c r="D2333" t="s">
        <v>10138</v>
      </c>
      <c r="E2333">
        <v>9</v>
      </c>
      <c r="F2333">
        <v>100</v>
      </c>
      <c r="G2333" t="s">
        <v>10155</v>
      </c>
      <c r="H2333" t="s">
        <v>10335</v>
      </c>
      <c r="I2333" t="s">
        <v>11665</v>
      </c>
    </row>
    <row r="2334" spans="1:9" x14ac:dyDescent="0.25">
      <c r="A2334" s="1">
        <v>41077</v>
      </c>
      <c r="B2334" t="s">
        <v>13141</v>
      </c>
      <c r="C2334" t="s">
        <v>10136</v>
      </c>
      <c r="D2334" t="s">
        <v>10137</v>
      </c>
      <c r="E2334">
        <v>17.100000000000001</v>
      </c>
      <c r="F2334">
        <v>121</v>
      </c>
      <c r="G2334" t="s">
        <v>10453</v>
      </c>
      <c r="H2334" t="s">
        <v>10335</v>
      </c>
      <c r="I2334" t="s">
        <v>11668</v>
      </c>
    </row>
    <row r="2335" spans="1:9" x14ac:dyDescent="0.25">
      <c r="A2335" s="1">
        <v>41077</v>
      </c>
      <c r="B2335" t="s">
        <v>13139</v>
      </c>
      <c r="C2335" t="s">
        <v>10136</v>
      </c>
      <c r="D2335" t="s">
        <v>10138</v>
      </c>
      <c r="E2335">
        <v>10.8</v>
      </c>
      <c r="F2335">
        <v>102</v>
      </c>
      <c r="G2335" t="s">
        <v>11659</v>
      </c>
      <c r="H2335" t="s">
        <v>10730</v>
      </c>
      <c r="I2335" t="s">
        <v>10436</v>
      </c>
    </row>
    <row r="2336" spans="1:9" x14ac:dyDescent="0.25">
      <c r="A2336" s="1">
        <v>41077</v>
      </c>
      <c r="B2336" t="s">
        <v>13142</v>
      </c>
      <c r="C2336" t="s">
        <v>10191</v>
      </c>
      <c r="D2336" t="s">
        <v>10138</v>
      </c>
      <c r="E2336">
        <v>1.7</v>
      </c>
      <c r="F2336">
        <v>56</v>
      </c>
      <c r="G2336" t="s">
        <v>10390</v>
      </c>
      <c r="H2336" t="s">
        <v>10159</v>
      </c>
      <c r="I2336" t="s">
        <v>10379</v>
      </c>
    </row>
    <row r="2337" spans="1:9" x14ac:dyDescent="0.25">
      <c r="A2337" s="1">
        <v>41077</v>
      </c>
      <c r="C2337" t="s">
        <v>10136</v>
      </c>
      <c r="D2337" t="s">
        <v>10138</v>
      </c>
      <c r="E2337">
        <v>11.8</v>
      </c>
      <c r="F2337">
        <v>106</v>
      </c>
      <c r="G2337" t="s">
        <v>10593</v>
      </c>
      <c r="H2337" t="s">
        <v>10384</v>
      </c>
      <c r="I2337" t="s">
        <v>11088</v>
      </c>
    </row>
    <row r="2338" spans="1:9" x14ac:dyDescent="0.25">
      <c r="A2338" s="1">
        <v>41077</v>
      </c>
      <c r="C2338" t="s">
        <v>10136</v>
      </c>
      <c r="D2338" t="s">
        <v>10138</v>
      </c>
      <c r="E2338">
        <v>14.15</v>
      </c>
      <c r="F2338">
        <v>112</v>
      </c>
      <c r="G2338" t="s">
        <v>10392</v>
      </c>
      <c r="H2338" t="s">
        <v>10384</v>
      </c>
      <c r="I2338" t="s">
        <v>10400</v>
      </c>
    </row>
    <row r="2339" spans="1:9" x14ac:dyDescent="0.25">
      <c r="A2339" s="1">
        <v>41077</v>
      </c>
      <c r="C2339" t="s">
        <v>10136</v>
      </c>
      <c r="D2339" t="s">
        <v>10138</v>
      </c>
      <c r="E2339">
        <v>12.5</v>
      </c>
      <c r="G2339" t="s">
        <v>10146</v>
      </c>
      <c r="H2339" t="s">
        <v>10159</v>
      </c>
      <c r="I2339" t="s">
        <v>10192</v>
      </c>
    </row>
    <row r="2340" spans="1:9" x14ac:dyDescent="0.25">
      <c r="A2340" s="1">
        <v>41077</v>
      </c>
      <c r="C2340" t="s">
        <v>10136</v>
      </c>
      <c r="D2340" t="s">
        <v>10137</v>
      </c>
      <c r="E2340">
        <v>7.1</v>
      </c>
      <c r="F2340">
        <v>89</v>
      </c>
      <c r="G2340" t="s">
        <v>10453</v>
      </c>
      <c r="H2340" t="s">
        <v>10384</v>
      </c>
      <c r="I2340" t="s">
        <v>11666</v>
      </c>
    </row>
    <row r="2341" spans="1:9" x14ac:dyDescent="0.25">
      <c r="A2341" s="1">
        <v>41077</v>
      </c>
      <c r="C2341" t="s">
        <v>10136</v>
      </c>
      <c r="D2341" t="s">
        <v>10137</v>
      </c>
      <c r="E2341">
        <v>6.9</v>
      </c>
      <c r="F2341">
        <v>87</v>
      </c>
      <c r="G2341" t="s">
        <v>10571</v>
      </c>
      <c r="H2341" t="s">
        <v>10384</v>
      </c>
      <c r="I2341" t="s">
        <v>11666</v>
      </c>
    </row>
    <row r="2342" spans="1:9" x14ac:dyDescent="0.25">
      <c r="A2342" s="1">
        <v>41077</v>
      </c>
      <c r="C2342" t="s">
        <v>10136</v>
      </c>
      <c r="D2342" t="s">
        <v>10138</v>
      </c>
      <c r="E2342">
        <v>3.1</v>
      </c>
      <c r="G2342" t="s">
        <v>10413</v>
      </c>
      <c r="H2342" t="s">
        <v>11228</v>
      </c>
      <c r="I2342" t="s">
        <v>11595</v>
      </c>
    </row>
    <row r="2343" spans="1:9" x14ac:dyDescent="0.25">
      <c r="A2343" s="1">
        <v>41077</v>
      </c>
      <c r="C2343" t="s">
        <v>10136</v>
      </c>
      <c r="D2343" t="s">
        <v>10137</v>
      </c>
      <c r="E2343">
        <v>8.1999999999999993</v>
      </c>
      <c r="G2343" t="s">
        <v>10593</v>
      </c>
      <c r="H2343" t="s">
        <v>10384</v>
      </c>
      <c r="I2343" t="s">
        <v>11669</v>
      </c>
    </row>
    <row r="2344" spans="1:9" x14ac:dyDescent="0.25">
      <c r="A2344" s="1">
        <v>41077</v>
      </c>
      <c r="C2344" t="s">
        <v>10136</v>
      </c>
      <c r="D2344" t="s">
        <v>10138</v>
      </c>
      <c r="E2344">
        <v>12.5</v>
      </c>
      <c r="F2344">
        <v>107</v>
      </c>
      <c r="G2344" t="s">
        <v>10425</v>
      </c>
      <c r="H2344" t="s">
        <v>10179</v>
      </c>
      <c r="I2344" t="s">
        <v>11670</v>
      </c>
    </row>
    <row r="2345" spans="1:9" x14ac:dyDescent="0.25">
      <c r="A2345" s="1">
        <v>41077</v>
      </c>
      <c r="C2345" t="s">
        <v>10136</v>
      </c>
      <c r="D2345" t="s">
        <v>10138</v>
      </c>
      <c r="E2345">
        <v>5.2</v>
      </c>
      <c r="F2345">
        <v>82</v>
      </c>
      <c r="G2345" t="s">
        <v>10528</v>
      </c>
      <c r="H2345" t="s">
        <v>10778</v>
      </c>
      <c r="I2345" t="s">
        <v>11662</v>
      </c>
    </row>
    <row r="2346" spans="1:9" x14ac:dyDescent="0.25">
      <c r="A2346" s="1">
        <v>41077</v>
      </c>
      <c r="C2346" t="s">
        <v>10136</v>
      </c>
      <c r="D2346" t="s">
        <v>10138</v>
      </c>
      <c r="E2346">
        <v>2.1</v>
      </c>
      <c r="G2346" t="s">
        <v>10528</v>
      </c>
      <c r="H2346" t="s">
        <v>11672</v>
      </c>
      <c r="I2346" t="s">
        <v>11673</v>
      </c>
    </row>
    <row r="2347" spans="1:9" x14ac:dyDescent="0.25">
      <c r="A2347" s="1">
        <v>41077</v>
      </c>
      <c r="C2347" t="s">
        <v>10136</v>
      </c>
      <c r="D2347" t="s">
        <v>10138</v>
      </c>
      <c r="E2347">
        <v>10.7</v>
      </c>
      <c r="F2347">
        <v>100</v>
      </c>
      <c r="G2347" t="s">
        <v>10390</v>
      </c>
      <c r="H2347" t="s">
        <v>10200</v>
      </c>
      <c r="I2347" t="s">
        <v>10536</v>
      </c>
    </row>
    <row r="2348" spans="1:9" x14ac:dyDescent="0.25">
      <c r="A2348" s="1">
        <v>41077</v>
      </c>
      <c r="C2348" t="s">
        <v>10136</v>
      </c>
      <c r="D2348" t="s">
        <v>10138</v>
      </c>
      <c r="E2348">
        <v>10.050000000000001</v>
      </c>
      <c r="F2348">
        <v>101</v>
      </c>
      <c r="G2348" t="s">
        <v>10425</v>
      </c>
      <c r="H2348" t="s">
        <v>10159</v>
      </c>
      <c r="I2348" t="s">
        <v>11674</v>
      </c>
    </row>
    <row r="2349" spans="1:9" x14ac:dyDescent="0.25">
      <c r="A2349" s="1">
        <v>41077</v>
      </c>
      <c r="C2349" t="s">
        <v>10136</v>
      </c>
      <c r="D2349" t="s">
        <v>10138</v>
      </c>
      <c r="E2349">
        <v>8.3699999999999992</v>
      </c>
      <c r="F2349">
        <v>97</v>
      </c>
      <c r="G2349" t="s">
        <v>10376</v>
      </c>
      <c r="H2349" t="s">
        <v>10171</v>
      </c>
      <c r="I2349" t="s">
        <v>11676</v>
      </c>
    </row>
    <row r="2350" spans="1:9" x14ac:dyDescent="0.25">
      <c r="A2350" s="1">
        <v>41077</v>
      </c>
      <c r="C2350" t="s">
        <v>10136</v>
      </c>
      <c r="D2350" t="s">
        <v>10138</v>
      </c>
      <c r="E2350">
        <v>4.3</v>
      </c>
      <c r="F2350">
        <v>77</v>
      </c>
      <c r="G2350" t="s">
        <v>10425</v>
      </c>
      <c r="H2350" t="s">
        <v>10159</v>
      </c>
      <c r="I2350" t="s">
        <v>11677</v>
      </c>
    </row>
    <row r="2351" spans="1:9" x14ac:dyDescent="0.25">
      <c r="A2351" s="1">
        <v>41077</v>
      </c>
      <c r="C2351" t="s">
        <v>10191</v>
      </c>
      <c r="D2351" t="s">
        <v>10138</v>
      </c>
      <c r="E2351">
        <v>1.9</v>
      </c>
      <c r="G2351" t="s">
        <v>10425</v>
      </c>
      <c r="H2351" t="s">
        <v>10384</v>
      </c>
      <c r="I2351" t="s">
        <v>11671</v>
      </c>
    </row>
    <row r="2352" spans="1:9" x14ac:dyDescent="0.25">
      <c r="A2352" s="1">
        <v>41077</v>
      </c>
      <c r="C2352" t="s">
        <v>10191</v>
      </c>
      <c r="D2352" t="s">
        <v>10138</v>
      </c>
      <c r="E2352">
        <v>1.9</v>
      </c>
      <c r="G2352" t="s">
        <v>10425</v>
      </c>
      <c r="H2352" t="s">
        <v>10505</v>
      </c>
      <c r="I2352" t="s">
        <v>11671</v>
      </c>
    </row>
    <row r="2353" spans="1:9" x14ac:dyDescent="0.25">
      <c r="A2353" s="1">
        <v>41077</v>
      </c>
      <c r="C2353" t="s">
        <v>10191</v>
      </c>
      <c r="D2353" t="s">
        <v>10138</v>
      </c>
      <c r="E2353">
        <v>1.6</v>
      </c>
      <c r="G2353" t="s">
        <v>10272</v>
      </c>
      <c r="H2353" t="s">
        <v>11209</v>
      </c>
      <c r="I2353" t="s">
        <v>11675</v>
      </c>
    </row>
    <row r="2354" spans="1:9" x14ac:dyDescent="0.25">
      <c r="A2354" s="1">
        <v>41078</v>
      </c>
      <c r="B2354" t="s">
        <v>13137</v>
      </c>
      <c r="C2354" t="s">
        <v>10191</v>
      </c>
      <c r="D2354" t="s">
        <v>10138</v>
      </c>
      <c r="E2354">
        <v>1.6</v>
      </c>
      <c r="F2354">
        <v>56</v>
      </c>
      <c r="G2354" t="s">
        <v>10425</v>
      </c>
      <c r="H2354" t="s">
        <v>10159</v>
      </c>
      <c r="I2354" t="s">
        <v>11664</v>
      </c>
    </row>
    <row r="2355" spans="1:9" x14ac:dyDescent="0.25">
      <c r="A2355" s="1">
        <v>41078</v>
      </c>
      <c r="C2355" t="s">
        <v>10136</v>
      </c>
      <c r="D2355" t="s">
        <v>10138</v>
      </c>
      <c r="E2355">
        <v>3.6</v>
      </c>
      <c r="G2355" t="s">
        <v>10390</v>
      </c>
      <c r="H2355" t="s">
        <v>10200</v>
      </c>
      <c r="I2355" t="s">
        <v>11217</v>
      </c>
    </row>
    <row r="2356" spans="1:9" x14ac:dyDescent="0.25">
      <c r="A2356" s="1">
        <v>41078</v>
      </c>
      <c r="C2356" t="s">
        <v>10136</v>
      </c>
      <c r="D2356" t="s">
        <v>10138</v>
      </c>
      <c r="E2356">
        <v>8.75</v>
      </c>
      <c r="F2356">
        <v>100</v>
      </c>
      <c r="G2356" t="s">
        <v>10425</v>
      </c>
      <c r="H2356" t="s">
        <v>11074</v>
      </c>
      <c r="I2356" t="s">
        <v>11067</v>
      </c>
    </row>
    <row r="2357" spans="1:9" x14ac:dyDescent="0.25">
      <c r="A2357" s="1">
        <v>41078</v>
      </c>
      <c r="C2357" t="s">
        <v>10136</v>
      </c>
      <c r="D2357" t="s">
        <v>10138</v>
      </c>
      <c r="E2357">
        <v>10.74</v>
      </c>
      <c r="F2357">
        <v>102</v>
      </c>
      <c r="G2357" t="s">
        <v>10453</v>
      </c>
      <c r="H2357" t="s">
        <v>10171</v>
      </c>
      <c r="I2357" t="s">
        <v>10817</v>
      </c>
    </row>
    <row r="2358" spans="1:9" x14ac:dyDescent="0.25">
      <c r="A2358" s="1">
        <v>41078</v>
      </c>
      <c r="C2358" t="s">
        <v>10136</v>
      </c>
      <c r="D2358" t="s">
        <v>10137</v>
      </c>
      <c r="E2358">
        <v>9.18</v>
      </c>
      <c r="F2358">
        <v>98</v>
      </c>
      <c r="G2358" t="s">
        <v>11205</v>
      </c>
      <c r="H2358" t="s">
        <v>10171</v>
      </c>
      <c r="I2358" t="s">
        <v>10456</v>
      </c>
    </row>
    <row r="2359" spans="1:9" x14ac:dyDescent="0.25">
      <c r="A2359" s="1">
        <v>41078</v>
      </c>
      <c r="C2359" t="s">
        <v>10136</v>
      </c>
      <c r="D2359" t="s">
        <v>10138</v>
      </c>
      <c r="E2359">
        <v>8.1</v>
      </c>
      <c r="F2359">
        <v>92</v>
      </c>
      <c r="G2359" t="s">
        <v>10146</v>
      </c>
      <c r="H2359" t="s">
        <v>10213</v>
      </c>
      <c r="I2359" t="s">
        <v>10169</v>
      </c>
    </row>
    <row r="2360" spans="1:9" x14ac:dyDescent="0.25">
      <c r="A2360" s="1">
        <v>41078</v>
      </c>
      <c r="C2360" t="s">
        <v>10136</v>
      </c>
      <c r="D2360" t="s">
        <v>10138</v>
      </c>
      <c r="E2360">
        <v>5.29</v>
      </c>
      <c r="F2360">
        <v>84</v>
      </c>
      <c r="G2360" t="s">
        <v>10425</v>
      </c>
      <c r="H2360" t="s">
        <v>10159</v>
      </c>
      <c r="I2360" t="s">
        <v>10523</v>
      </c>
    </row>
    <row r="2361" spans="1:9" x14ac:dyDescent="0.25">
      <c r="A2361" s="1">
        <v>41078</v>
      </c>
      <c r="C2361" t="s">
        <v>10136</v>
      </c>
      <c r="D2361" t="s">
        <v>10138</v>
      </c>
      <c r="E2361">
        <v>3.9</v>
      </c>
      <c r="G2361" t="s">
        <v>10155</v>
      </c>
      <c r="H2361" t="s">
        <v>10200</v>
      </c>
      <c r="I2361" t="s">
        <v>11274</v>
      </c>
    </row>
    <row r="2362" spans="1:9" x14ac:dyDescent="0.25">
      <c r="A2362" s="1">
        <v>41078</v>
      </c>
      <c r="C2362" t="s">
        <v>10136</v>
      </c>
      <c r="D2362" t="s">
        <v>10137</v>
      </c>
      <c r="E2362">
        <v>9.5</v>
      </c>
      <c r="F2362">
        <v>98</v>
      </c>
      <c r="G2362" t="s">
        <v>10146</v>
      </c>
      <c r="H2362" t="s">
        <v>10159</v>
      </c>
      <c r="I2362" t="s">
        <v>10178</v>
      </c>
    </row>
    <row r="2363" spans="1:9" x14ac:dyDescent="0.25">
      <c r="A2363" s="1">
        <v>41079</v>
      </c>
      <c r="B2363" t="s">
        <v>13136</v>
      </c>
      <c r="C2363" t="s">
        <v>10136</v>
      </c>
      <c r="D2363" t="s">
        <v>10137</v>
      </c>
      <c r="E2363">
        <v>6.9</v>
      </c>
      <c r="F2363">
        <v>90</v>
      </c>
      <c r="G2363" t="s">
        <v>10425</v>
      </c>
      <c r="H2363" t="s">
        <v>10171</v>
      </c>
      <c r="I2363" t="s">
        <v>10379</v>
      </c>
    </row>
    <row r="2364" spans="1:9" x14ac:dyDescent="0.25">
      <c r="A2364" s="1">
        <v>41079</v>
      </c>
      <c r="C2364" t="s">
        <v>10136</v>
      </c>
      <c r="D2364" t="s">
        <v>10138</v>
      </c>
      <c r="E2364">
        <v>11</v>
      </c>
      <c r="F2364">
        <v>105</v>
      </c>
      <c r="G2364" t="s">
        <v>10425</v>
      </c>
      <c r="H2364" t="s">
        <v>10149</v>
      </c>
      <c r="I2364" t="s">
        <v>10860</v>
      </c>
    </row>
    <row r="2365" spans="1:9" x14ac:dyDescent="0.25">
      <c r="A2365" s="1">
        <v>41079</v>
      </c>
      <c r="C2365" t="s">
        <v>10136</v>
      </c>
      <c r="D2365" t="s">
        <v>10137</v>
      </c>
      <c r="E2365">
        <v>12.5</v>
      </c>
      <c r="F2365">
        <v>109</v>
      </c>
      <c r="G2365" t="s">
        <v>10425</v>
      </c>
      <c r="H2365" t="s">
        <v>11074</v>
      </c>
      <c r="I2365" t="s">
        <v>11067</v>
      </c>
    </row>
    <row r="2366" spans="1:9" x14ac:dyDescent="0.25">
      <c r="A2366" s="1">
        <v>41079</v>
      </c>
      <c r="C2366" t="s">
        <v>10136</v>
      </c>
      <c r="D2366" t="s">
        <v>10137</v>
      </c>
      <c r="E2366">
        <v>13.5</v>
      </c>
      <c r="F2366">
        <v>111</v>
      </c>
      <c r="G2366" t="s">
        <v>10425</v>
      </c>
      <c r="H2366" t="s">
        <v>10159</v>
      </c>
      <c r="I2366" t="s">
        <v>10527</v>
      </c>
    </row>
    <row r="2367" spans="1:9" x14ac:dyDescent="0.25">
      <c r="A2367" s="1">
        <v>41079</v>
      </c>
      <c r="C2367" t="s">
        <v>10136</v>
      </c>
      <c r="D2367" t="s">
        <v>10138</v>
      </c>
      <c r="E2367">
        <v>12</v>
      </c>
      <c r="F2367">
        <v>104</v>
      </c>
      <c r="G2367" t="s">
        <v>10425</v>
      </c>
      <c r="H2367" t="s">
        <v>10778</v>
      </c>
      <c r="I2367" t="s">
        <v>11662</v>
      </c>
    </row>
    <row r="2368" spans="1:9" x14ac:dyDescent="0.25">
      <c r="A2368" s="1">
        <v>41079</v>
      </c>
      <c r="C2368" t="s">
        <v>10136</v>
      </c>
      <c r="D2368" t="s">
        <v>10137</v>
      </c>
      <c r="E2368">
        <v>14.5</v>
      </c>
      <c r="F2368">
        <v>122</v>
      </c>
      <c r="G2368" t="s">
        <v>10425</v>
      </c>
      <c r="H2368" t="s">
        <v>10159</v>
      </c>
      <c r="I2368" t="s">
        <v>11370</v>
      </c>
    </row>
    <row r="2369" spans="1:9" x14ac:dyDescent="0.25">
      <c r="A2369" s="1">
        <v>41079</v>
      </c>
      <c r="C2369" t="s">
        <v>10136</v>
      </c>
      <c r="D2369" t="s">
        <v>10138</v>
      </c>
      <c r="E2369">
        <v>8.5</v>
      </c>
      <c r="F2369">
        <v>95</v>
      </c>
      <c r="G2369" t="s">
        <v>10425</v>
      </c>
      <c r="H2369" t="s">
        <v>10778</v>
      </c>
      <c r="I2369" t="s">
        <v>11169</v>
      </c>
    </row>
    <row r="2370" spans="1:9" x14ac:dyDescent="0.25">
      <c r="A2370" s="1">
        <v>41079</v>
      </c>
      <c r="C2370" t="s">
        <v>10136</v>
      </c>
      <c r="D2370" t="s">
        <v>10138</v>
      </c>
      <c r="E2370">
        <v>10.199999999999999</v>
      </c>
      <c r="F2370">
        <v>102</v>
      </c>
      <c r="G2370" t="s">
        <v>10146</v>
      </c>
      <c r="H2370" t="s">
        <v>10159</v>
      </c>
      <c r="I2370" t="s">
        <v>10178</v>
      </c>
    </row>
    <row r="2371" spans="1:9" x14ac:dyDescent="0.25">
      <c r="A2371" s="1">
        <v>41079</v>
      </c>
      <c r="C2371" t="s">
        <v>10136</v>
      </c>
      <c r="D2371" t="s">
        <v>10138</v>
      </c>
      <c r="E2371">
        <v>10.3</v>
      </c>
      <c r="F2371">
        <v>98</v>
      </c>
      <c r="G2371" t="s">
        <v>10146</v>
      </c>
      <c r="H2371" t="s">
        <v>11300</v>
      </c>
      <c r="I2371" t="s">
        <v>11663</v>
      </c>
    </row>
    <row r="2372" spans="1:9" x14ac:dyDescent="0.25">
      <c r="A2372" s="1">
        <v>41079</v>
      </c>
      <c r="C2372" t="s">
        <v>10191</v>
      </c>
      <c r="D2372" t="s">
        <v>10138</v>
      </c>
      <c r="E2372">
        <v>1.9</v>
      </c>
      <c r="G2372" t="s">
        <v>10390</v>
      </c>
      <c r="I2372" t="s">
        <v>11325</v>
      </c>
    </row>
    <row r="2373" spans="1:9" x14ac:dyDescent="0.25">
      <c r="A2373" s="1">
        <v>41079</v>
      </c>
      <c r="C2373" t="s">
        <v>10191</v>
      </c>
      <c r="D2373" t="s">
        <v>10138</v>
      </c>
      <c r="E2373">
        <v>1.6</v>
      </c>
      <c r="G2373" t="s">
        <v>10146</v>
      </c>
      <c r="H2373" t="s">
        <v>11300</v>
      </c>
      <c r="I2373" t="s">
        <v>11663</v>
      </c>
    </row>
    <row r="2374" spans="1:9" x14ac:dyDescent="0.25">
      <c r="A2374" s="1">
        <v>41079</v>
      </c>
      <c r="C2374" t="s">
        <v>10191</v>
      </c>
      <c r="D2374" t="s">
        <v>10138</v>
      </c>
      <c r="E2374">
        <v>1.5</v>
      </c>
      <c r="F2374">
        <v>55</v>
      </c>
      <c r="G2374" t="s">
        <v>10390</v>
      </c>
      <c r="H2374" t="s">
        <v>10159</v>
      </c>
      <c r="I2374" t="s">
        <v>10455</v>
      </c>
    </row>
    <row r="2375" spans="1:9" x14ac:dyDescent="0.25">
      <c r="A2375" s="1">
        <v>41079</v>
      </c>
      <c r="C2375" t="s">
        <v>10191</v>
      </c>
      <c r="D2375" t="s">
        <v>10138</v>
      </c>
      <c r="E2375">
        <v>1.7</v>
      </c>
      <c r="G2375" t="s">
        <v>10155</v>
      </c>
      <c r="H2375" t="s">
        <v>11384</v>
      </c>
      <c r="I2375" t="s">
        <v>11274</v>
      </c>
    </row>
    <row r="2376" spans="1:9" x14ac:dyDescent="0.25">
      <c r="A2376" s="1">
        <v>41080</v>
      </c>
      <c r="B2376" t="s">
        <v>13135</v>
      </c>
      <c r="C2376" t="s">
        <v>10136</v>
      </c>
      <c r="D2376" t="s">
        <v>10138</v>
      </c>
      <c r="E2376">
        <v>11.4</v>
      </c>
      <c r="G2376" t="s">
        <v>10404</v>
      </c>
      <c r="H2376" t="s">
        <v>10384</v>
      </c>
      <c r="I2376" t="s">
        <v>11661</v>
      </c>
    </row>
    <row r="2377" spans="1:9" x14ac:dyDescent="0.25">
      <c r="A2377" s="1">
        <v>41080</v>
      </c>
      <c r="B2377" t="s">
        <v>13134</v>
      </c>
      <c r="C2377" t="s">
        <v>10191</v>
      </c>
      <c r="D2377" t="s">
        <v>10137</v>
      </c>
      <c r="E2377">
        <v>1.8</v>
      </c>
      <c r="G2377" t="s">
        <v>11659</v>
      </c>
      <c r="H2377" t="s">
        <v>11074</v>
      </c>
      <c r="I2377" t="s">
        <v>11660</v>
      </c>
    </row>
    <row r="2378" spans="1:9" x14ac:dyDescent="0.25">
      <c r="A2378" s="1">
        <v>41080</v>
      </c>
      <c r="C2378" t="s">
        <v>10136</v>
      </c>
      <c r="D2378" t="s">
        <v>10137</v>
      </c>
      <c r="E2378">
        <v>6.2</v>
      </c>
      <c r="F2378">
        <v>87</v>
      </c>
      <c r="G2378" t="s">
        <v>10425</v>
      </c>
      <c r="I2378" t="s">
        <v>11658</v>
      </c>
    </row>
    <row r="2379" spans="1:9" x14ac:dyDescent="0.25">
      <c r="A2379" s="1">
        <v>41080</v>
      </c>
      <c r="C2379" t="s">
        <v>10136</v>
      </c>
      <c r="E2379">
        <v>4.3</v>
      </c>
      <c r="F2379">
        <v>77</v>
      </c>
      <c r="G2379" t="s">
        <v>10571</v>
      </c>
      <c r="H2379" t="s">
        <v>10384</v>
      </c>
      <c r="I2379" t="s">
        <v>11368</v>
      </c>
    </row>
    <row r="2380" spans="1:9" x14ac:dyDescent="0.25">
      <c r="A2380" s="1">
        <v>41080</v>
      </c>
      <c r="C2380" t="s">
        <v>10136</v>
      </c>
      <c r="D2380" t="s">
        <v>10138</v>
      </c>
      <c r="E2380">
        <v>9</v>
      </c>
      <c r="F2380">
        <v>103</v>
      </c>
      <c r="G2380" t="s">
        <v>10155</v>
      </c>
      <c r="H2380" t="s">
        <v>10258</v>
      </c>
      <c r="I2380" t="s">
        <v>11368</v>
      </c>
    </row>
    <row r="2381" spans="1:9" x14ac:dyDescent="0.25">
      <c r="A2381" s="1">
        <v>41080</v>
      </c>
      <c r="C2381" t="s">
        <v>10136</v>
      </c>
      <c r="D2381" t="s">
        <v>10138</v>
      </c>
      <c r="E2381">
        <v>10.76</v>
      </c>
      <c r="F2381">
        <v>100</v>
      </c>
      <c r="G2381" t="s">
        <v>10376</v>
      </c>
      <c r="H2381" t="s">
        <v>10378</v>
      </c>
      <c r="I2381" t="s">
        <v>10817</v>
      </c>
    </row>
    <row r="2382" spans="1:9" x14ac:dyDescent="0.25">
      <c r="A2382" s="1">
        <v>41081</v>
      </c>
      <c r="B2382" t="s">
        <v>13133</v>
      </c>
      <c r="C2382" t="s">
        <v>10136</v>
      </c>
      <c r="D2382" t="s">
        <v>10138</v>
      </c>
      <c r="E2382">
        <v>5.58</v>
      </c>
      <c r="F2382">
        <v>85</v>
      </c>
      <c r="G2382" t="s">
        <v>10425</v>
      </c>
      <c r="H2382" t="s">
        <v>10159</v>
      </c>
      <c r="I2382" t="s">
        <v>10993</v>
      </c>
    </row>
    <row r="2383" spans="1:9" x14ac:dyDescent="0.25">
      <c r="A2383" s="1">
        <v>41081</v>
      </c>
      <c r="B2383" t="s">
        <v>13130</v>
      </c>
      <c r="C2383" t="s">
        <v>10136</v>
      </c>
      <c r="D2383" t="s">
        <v>10138</v>
      </c>
      <c r="E2383">
        <v>6</v>
      </c>
      <c r="F2383">
        <v>82</v>
      </c>
      <c r="G2383" t="s">
        <v>10146</v>
      </c>
      <c r="I2383" t="s">
        <v>11656</v>
      </c>
    </row>
    <row r="2384" spans="1:9" x14ac:dyDescent="0.25">
      <c r="A2384" s="1">
        <v>41081</v>
      </c>
      <c r="B2384" t="s">
        <v>13131</v>
      </c>
      <c r="C2384" t="s">
        <v>10136</v>
      </c>
      <c r="D2384" t="s">
        <v>10138</v>
      </c>
      <c r="E2384">
        <v>13.75</v>
      </c>
      <c r="F2384">
        <v>115</v>
      </c>
      <c r="G2384" t="s">
        <v>10605</v>
      </c>
      <c r="H2384" t="s">
        <v>10159</v>
      </c>
      <c r="I2384" t="s">
        <v>10373</v>
      </c>
    </row>
    <row r="2385" spans="1:9" x14ac:dyDescent="0.25">
      <c r="A2385" s="1">
        <v>41081</v>
      </c>
      <c r="B2385" t="s">
        <v>13132</v>
      </c>
      <c r="C2385" t="s">
        <v>10136</v>
      </c>
      <c r="D2385" t="s">
        <v>10138</v>
      </c>
      <c r="E2385">
        <v>8.1</v>
      </c>
      <c r="F2385">
        <v>92</v>
      </c>
      <c r="G2385" t="s">
        <v>10425</v>
      </c>
      <c r="H2385" t="s">
        <v>10171</v>
      </c>
      <c r="I2385" t="s">
        <v>10379</v>
      </c>
    </row>
    <row r="2386" spans="1:9" x14ac:dyDescent="0.25">
      <c r="A2386" s="1">
        <v>41081</v>
      </c>
      <c r="C2386" t="s">
        <v>10136</v>
      </c>
      <c r="E2386">
        <v>6.3</v>
      </c>
      <c r="F2386">
        <v>88</v>
      </c>
      <c r="G2386" t="s">
        <v>10571</v>
      </c>
      <c r="H2386" t="s">
        <v>10384</v>
      </c>
      <c r="I2386" t="s">
        <v>11657</v>
      </c>
    </row>
    <row r="2387" spans="1:9" x14ac:dyDescent="0.25">
      <c r="A2387" s="1">
        <v>41082</v>
      </c>
      <c r="B2387" t="s">
        <v>13129</v>
      </c>
      <c r="C2387" t="s">
        <v>10136</v>
      </c>
      <c r="D2387" t="s">
        <v>10138</v>
      </c>
      <c r="E2387">
        <v>8.8000000000000007</v>
      </c>
      <c r="F2387">
        <v>92</v>
      </c>
      <c r="G2387" t="s">
        <v>10528</v>
      </c>
      <c r="H2387" t="s">
        <v>11654</v>
      </c>
      <c r="I2387" t="s">
        <v>10436</v>
      </c>
    </row>
    <row r="2388" spans="1:9" x14ac:dyDescent="0.25">
      <c r="A2388" s="1">
        <v>41082</v>
      </c>
      <c r="C2388" t="s">
        <v>10136</v>
      </c>
      <c r="D2388" t="s">
        <v>10138</v>
      </c>
      <c r="E2388">
        <v>4.5</v>
      </c>
      <c r="F2388">
        <v>81</v>
      </c>
      <c r="G2388" t="s">
        <v>10392</v>
      </c>
      <c r="H2388" t="s">
        <v>11655</v>
      </c>
      <c r="I2388" t="s">
        <v>10460</v>
      </c>
    </row>
    <row r="2389" spans="1:9" x14ac:dyDescent="0.25">
      <c r="A2389" s="1">
        <v>41082</v>
      </c>
      <c r="C2389" t="s">
        <v>10191</v>
      </c>
      <c r="E2389">
        <v>1.3</v>
      </c>
      <c r="F2389">
        <v>55</v>
      </c>
      <c r="G2389" t="s">
        <v>10528</v>
      </c>
      <c r="H2389" t="s">
        <v>10384</v>
      </c>
      <c r="I2389" t="s">
        <v>11368</v>
      </c>
    </row>
    <row r="2390" spans="1:9" x14ac:dyDescent="0.25">
      <c r="A2390" s="1">
        <v>41083</v>
      </c>
      <c r="B2390" t="s">
        <v>13128</v>
      </c>
      <c r="C2390" t="s">
        <v>10136</v>
      </c>
      <c r="D2390" t="s">
        <v>10138</v>
      </c>
      <c r="E2390">
        <v>8.8000000000000007</v>
      </c>
      <c r="F2390">
        <v>94</v>
      </c>
      <c r="G2390" t="s">
        <v>10155</v>
      </c>
      <c r="H2390" t="s">
        <v>10207</v>
      </c>
      <c r="I2390" t="s">
        <v>11653</v>
      </c>
    </row>
    <row r="2391" spans="1:9" x14ac:dyDescent="0.25">
      <c r="A2391" s="1">
        <v>41083</v>
      </c>
      <c r="C2391" t="s">
        <v>10136</v>
      </c>
      <c r="D2391" t="s">
        <v>10137</v>
      </c>
      <c r="E2391">
        <v>2.1</v>
      </c>
      <c r="F2391">
        <v>61</v>
      </c>
      <c r="G2391" t="s">
        <v>10593</v>
      </c>
      <c r="H2391" t="s">
        <v>11552</v>
      </c>
      <c r="I2391" t="s">
        <v>10460</v>
      </c>
    </row>
    <row r="2392" spans="1:9" x14ac:dyDescent="0.25">
      <c r="A2392" s="1">
        <v>41083</v>
      </c>
      <c r="C2392" t="s">
        <v>10136</v>
      </c>
      <c r="D2392" t="s">
        <v>10138</v>
      </c>
      <c r="E2392">
        <v>12.1</v>
      </c>
      <c r="F2392">
        <v>105</v>
      </c>
      <c r="G2392" t="s">
        <v>10593</v>
      </c>
      <c r="H2392" t="s">
        <v>11552</v>
      </c>
      <c r="I2392" t="s">
        <v>11652</v>
      </c>
    </row>
    <row r="2393" spans="1:9" x14ac:dyDescent="0.25">
      <c r="A2393" s="1">
        <v>41083</v>
      </c>
      <c r="C2393" t="s">
        <v>10136</v>
      </c>
      <c r="D2393" t="s">
        <v>10138</v>
      </c>
      <c r="E2393">
        <v>4.7</v>
      </c>
      <c r="G2393" t="s">
        <v>10146</v>
      </c>
      <c r="H2393" t="s">
        <v>11316</v>
      </c>
      <c r="I2393" t="s">
        <v>10424</v>
      </c>
    </row>
    <row r="2394" spans="1:9" x14ac:dyDescent="0.25">
      <c r="A2394" s="1">
        <v>41083</v>
      </c>
      <c r="C2394" t="s">
        <v>10136</v>
      </c>
      <c r="D2394" t="s">
        <v>10138</v>
      </c>
      <c r="E2394">
        <v>8</v>
      </c>
      <c r="F2394">
        <v>90</v>
      </c>
      <c r="G2394" t="s">
        <v>10528</v>
      </c>
      <c r="H2394" t="s">
        <v>10171</v>
      </c>
      <c r="I2394" t="s">
        <v>10435</v>
      </c>
    </row>
    <row r="2395" spans="1:9" x14ac:dyDescent="0.25">
      <c r="A2395" s="1">
        <v>41083</v>
      </c>
      <c r="C2395" t="s">
        <v>10191</v>
      </c>
      <c r="D2395" t="s">
        <v>10137</v>
      </c>
      <c r="E2395">
        <v>3.4</v>
      </c>
      <c r="G2395" t="s">
        <v>10425</v>
      </c>
      <c r="H2395" t="s">
        <v>10778</v>
      </c>
      <c r="I2395" t="s">
        <v>11372</v>
      </c>
    </row>
    <row r="2396" spans="1:9" x14ac:dyDescent="0.25">
      <c r="A2396" s="1">
        <v>41084</v>
      </c>
      <c r="B2396" t="s">
        <v>13127</v>
      </c>
      <c r="C2396" t="s">
        <v>10136</v>
      </c>
      <c r="D2396" t="s">
        <v>10138</v>
      </c>
      <c r="E2396">
        <v>9.6999999999999993</v>
      </c>
      <c r="F2396">
        <v>101</v>
      </c>
      <c r="G2396" t="s">
        <v>10528</v>
      </c>
      <c r="H2396" t="s">
        <v>10730</v>
      </c>
      <c r="I2396" t="s">
        <v>10436</v>
      </c>
    </row>
    <row r="2397" spans="1:9" x14ac:dyDescent="0.25">
      <c r="A2397" s="1">
        <v>41084</v>
      </c>
      <c r="C2397" t="s">
        <v>10136</v>
      </c>
      <c r="D2397" t="s">
        <v>10138</v>
      </c>
      <c r="E2397">
        <v>11.7</v>
      </c>
      <c r="F2397">
        <v>104</v>
      </c>
      <c r="G2397" t="s">
        <v>10425</v>
      </c>
      <c r="H2397" t="s">
        <v>10384</v>
      </c>
      <c r="I2397" t="s">
        <v>10470</v>
      </c>
    </row>
    <row r="2398" spans="1:9" x14ac:dyDescent="0.25">
      <c r="A2398" s="1">
        <v>41084</v>
      </c>
      <c r="C2398" t="s">
        <v>10136</v>
      </c>
      <c r="D2398" t="s">
        <v>10138</v>
      </c>
      <c r="E2398">
        <v>4.5</v>
      </c>
      <c r="F2398">
        <v>77</v>
      </c>
      <c r="G2398" t="s">
        <v>10146</v>
      </c>
      <c r="H2398" t="s">
        <v>11651</v>
      </c>
      <c r="I2398" t="s">
        <v>11456</v>
      </c>
    </row>
    <row r="2399" spans="1:9" x14ac:dyDescent="0.25">
      <c r="A2399" s="1">
        <v>41085</v>
      </c>
      <c r="B2399" t="s">
        <v>13126</v>
      </c>
      <c r="C2399" t="s">
        <v>10136</v>
      </c>
      <c r="D2399" t="s">
        <v>10138</v>
      </c>
      <c r="E2399">
        <v>11.4</v>
      </c>
      <c r="F2399">
        <v>101</v>
      </c>
      <c r="G2399" t="s">
        <v>10146</v>
      </c>
      <c r="H2399" t="s">
        <v>11316</v>
      </c>
      <c r="I2399" t="s">
        <v>10424</v>
      </c>
    </row>
    <row r="2400" spans="1:9" x14ac:dyDescent="0.25">
      <c r="A2400" s="1">
        <v>41085</v>
      </c>
      <c r="B2400" t="s">
        <v>13124</v>
      </c>
      <c r="C2400" t="s">
        <v>10136</v>
      </c>
      <c r="D2400" t="s">
        <v>10138</v>
      </c>
      <c r="E2400">
        <v>5.4</v>
      </c>
      <c r="F2400">
        <v>80</v>
      </c>
      <c r="G2400" t="s">
        <v>10425</v>
      </c>
      <c r="H2400" t="s">
        <v>10159</v>
      </c>
      <c r="I2400" t="s">
        <v>10436</v>
      </c>
    </row>
    <row r="2401" spans="1:9" x14ac:dyDescent="0.25">
      <c r="A2401" s="1">
        <v>41085</v>
      </c>
      <c r="B2401" t="s">
        <v>13125</v>
      </c>
      <c r="C2401" t="s">
        <v>10136</v>
      </c>
      <c r="D2401" t="s">
        <v>10137</v>
      </c>
      <c r="E2401">
        <v>6.1</v>
      </c>
      <c r="F2401">
        <v>87</v>
      </c>
      <c r="G2401" t="s">
        <v>10390</v>
      </c>
      <c r="H2401" t="s">
        <v>10785</v>
      </c>
      <c r="I2401" t="s">
        <v>10379</v>
      </c>
    </row>
    <row r="2402" spans="1:9" x14ac:dyDescent="0.25">
      <c r="A2402" s="1">
        <v>41085</v>
      </c>
      <c r="C2402" t="s">
        <v>10136</v>
      </c>
      <c r="D2402" t="s">
        <v>10137</v>
      </c>
      <c r="E2402">
        <v>11.2</v>
      </c>
      <c r="F2402">
        <v>109</v>
      </c>
      <c r="G2402" t="s">
        <v>11644</v>
      </c>
      <c r="H2402" t="s">
        <v>10171</v>
      </c>
      <c r="I2402" t="s">
        <v>11632</v>
      </c>
    </row>
    <row r="2403" spans="1:9" x14ac:dyDescent="0.25">
      <c r="A2403" s="1">
        <v>41085</v>
      </c>
      <c r="C2403" t="s">
        <v>10136</v>
      </c>
      <c r="D2403" t="s">
        <v>10138</v>
      </c>
      <c r="E2403">
        <v>4.5</v>
      </c>
      <c r="F2403">
        <v>81</v>
      </c>
      <c r="G2403" t="s">
        <v>10425</v>
      </c>
      <c r="H2403" t="s">
        <v>10159</v>
      </c>
      <c r="I2403" t="s">
        <v>10758</v>
      </c>
    </row>
    <row r="2404" spans="1:9" x14ac:dyDescent="0.25">
      <c r="A2404" s="1">
        <v>41085</v>
      </c>
      <c r="C2404" t="s">
        <v>10136</v>
      </c>
      <c r="D2404" t="s">
        <v>10138</v>
      </c>
      <c r="E2404">
        <v>9.9499999999999993</v>
      </c>
      <c r="F2404">
        <v>101</v>
      </c>
      <c r="G2404" t="s">
        <v>10528</v>
      </c>
      <c r="H2404" t="s">
        <v>10159</v>
      </c>
      <c r="I2404" t="s">
        <v>10777</v>
      </c>
    </row>
    <row r="2405" spans="1:9" x14ac:dyDescent="0.25">
      <c r="A2405" s="1">
        <v>41085</v>
      </c>
      <c r="C2405" t="s">
        <v>10136</v>
      </c>
      <c r="D2405" t="s">
        <v>10137</v>
      </c>
      <c r="E2405">
        <v>7.1</v>
      </c>
      <c r="G2405" t="s">
        <v>10528</v>
      </c>
      <c r="H2405" t="s">
        <v>11074</v>
      </c>
      <c r="I2405" t="s">
        <v>11649</v>
      </c>
    </row>
    <row r="2406" spans="1:9" x14ac:dyDescent="0.25">
      <c r="A2406" s="1">
        <v>41085</v>
      </c>
      <c r="C2406" t="s">
        <v>10136</v>
      </c>
      <c r="D2406" t="s">
        <v>10138</v>
      </c>
      <c r="E2406">
        <v>12.8</v>
      </c>
      <c r="F2406">
        <v>107</v>
      </c>
      <c r="G2406" t="s">
        <v>10425</v>
      </c>
      <c r="H2406" t="s">
        <v>11074</v>
      </c>
      <c r="I2406" t="s">
        <v>11650</v>
      </c>
    </row>
    <row r="2407" spans="1:9" x14ac:dyDescent="0.25">
      <c r="A2407" s="1">
        <v>41085</v>
      </c>
      <c r="C2407" t="s">
        <v>10136</v>
      </c>
      <c r="D2407" t="s">
        <v>10138</v>
      </c>
      <c r="E2407">
        <v>11.2</v>
      </c>
      <c r="F2407">
        <v>104</v>
      </c>
      <c r="G2407" t="s">
        <v>11639</v>
      </c>
      <c r="H2407" t="s">
        <v>10778</v>
      </c>
      <c r="I2407" t="s">
        <v>10523</v>
      </c>
    </row>
    <row r="2408" spans="1:9" x14ac:dyDescent="0.25">
      <c r="A2408" s="1">
        <v>41085</v>
      </c>
      <c r="C2408" t="s">
        <v>10136</v>
      </c>
      <c r="D2408" t="s">
        <v>10138</v>
      </c>
      <c r="E2408">
        <v>4.8</v>
      </c>
      <c r="F2408">
        <v>81</v>
      </c>
      <c r="G2408" t="s">
        <v>10528</v>
      </c>
      <c r="H2408" t="s">
        <v>10159</v>
      </c>
      <c r="I2408" t="s">
        <v>11328</v>
      </c>
    </row>
    <row r="2409" spans="1:9" x14ac:dyDescent="0.25">
      <c r="A2409" s="1">
        <v>41085</v>
      </c>
      <c r="C2409" t="s">
        <v>10136</v>
      </c>
      <c r="D2409" t="s">
        <v>10137</v>
      </c>
      <c r="E2409">
        <v>11.62</v>
      </c>
      <c r="F2409">
        <v>104</v>
      </c>
      <c r="G2409" t="s">
        <v>10574</v>
      </c>
      <c r="H2409" t="s">
        <v>10149</v>
      </c>
      <c r="I2409" t="s">
        <v>10456</v>
      </c>
    </row>
    <row r="2410" spans="1:9" x14ac:dyDescent="0.25">
      <c r="A2410" s="1">
        <v>41085</v>
      </c>
      <c r="C2410" t="s">
        <v>10191</v>
      </c>
      <c r="D2410" t="s">
        <v>10137</v>
      </c>
      <c r="E2410">
        <v>3.2</v>
      </c>
      <c r="F2410">
        <v>70</v>
      </c>
      <c r="G2410" t="s">
        <v>11648</v>
      </c>
      <c r="H2410" t="s">
        <v>10171</v>
      </c>
      <c r="I2410" t="s">
        <v>11424</v>
      </c>
    </row>
    <row r="2411" spans="1:9" x14ac:dyDescent="0.25">
      <c r="A2411" s="1">
        <v>41086</v>
      </c>
      <c r="B2411" t="s">
        <v>13123</v>
      </c>
      <c r="C2411" t="s">
        <v>10136</v>
      </c>
      <c r="D2411" t="s">
        <v>10138</v>
      </c>
      <c r="E2411">
        <v>5.5</v>
      </c>
      <c r="F2411">
        <v>87</v>
      </c>
      <c r="G2411" t="s">
        <v>10425</v>
      </c>
      <c r="H2411" t="s">
        <v>10159</v>
      </c>
      <c r="I2411" t="s">
        <v>10993</v>
      </c>
    </row>
    <row r="2412" spans="1:9" x14ac:dyDescent="0.25">
      <c r="A2412" s="1">
        <v>41086</v>
      </c>
      <c r="B2412" t="s">
        <v>13122</v>
      </c>
      <c r="C2412" t="s">
        <v>10136</v>
      </c>
      <c r="D2412" t="s">
        <v>10138</v>
      </c>
      <c r="E2412">
        <v>7</v>
      </c>
      <c r="F2412">
        <v>90</v>
      </c>
      <c r="G2412" t="s">
        <v>10155</v>
      </c>
      <c r="H2412" t="s">
        <v>10335</v>
      </c>
      <c r="I2412" t="s">
        <v>11641</v>
      </c>
    </row>
    <row r="2413" spans="1:9" x14ac:dyDescent="0.25">
      <c r="A2413" s="1">
        <v>41086</v>
      </c>
      <c r="C2413" t="s">
        <v>10136</v>
      </c>
      <c r="D2413" t="s">
        <v>10138</v>
      </c>
      <c r="E2413">
        <v>3.2</v>
      </c>
      <c r="F2413">
        <v>72</v>
      </c>
      <c r="G2413" t="s">
        <v>10155</v>
      </c>
      <c r="H2413" t="s">
        <v>10384</v>
      </c>
      <c r="I2413" t="s">
        <v>10278</v>
      </c>
    </row>
    <row r="2414" spans="1:9" x14ac:dyDescent="0.25">
      <c r="A2414" s="1">
        <v>41086</v>
      </c>
      <c r="C2414" t="s">
        <v>10136</v>
      </c>
      <c r="D2414" t="s">
        <v>10138</v>
      </c>
      <c r="E2414">
        <v>11.5</v>
      </c>
      <c r="F2414">
        <v>106</v>
      </c>
      <c r="G2414" t="s">
        <v>10517</v>
      </c>
      <c r="H2414" t="s">
        <v>10159</v>
      </c>
      <c r="I2414" t="s">
        <v>10720</v>
      </c>
    </row>
    <row r="2415" spans="1:9" x14ac:dyDescent="0.25">
      <c r="A2415" s="1">
        <v>41086</v>
      </c>
      <c r="C2415" t="s">
        <v>10136</v>
      </c>
      <c r="D2415" t="s">
        <v>10138</v>
      </c>
      <c r="E2415">
        <v>9.6999999999999993</v>
      </c>
      <c r="F2415">
        <v>98</v>
      </c>
      <c r="G2415" t="s">
        <v>10372</v>
      </c>
      <c r="H2415" t="s">
        <v>10378</v>
      </c>
      <c r="I2415" t="s">
        <v>11609</v>
      </c>
    </row>
    <row r="2416" spans="1:9" x14ac:dyDescent="0.25">
      <c r="A2416" s="1">
        <v>41086</v>
      </c>
      <c r="C2416" t="s">
        <v>10136</v>
      </c>
      <c r="D2416" t="s">
        <v>10138</v>
      </c>
      <c r="E2416">
        <v>9.9</v>
      </c>
      <c r="F2416">
        <v>101</v>
      </c>
      <c r="G2416" t="s">
        <v>10390</v>
      </c>
      <c r="H2416" t="s">
        <v>10335</v>
      </c>
      <c r="I2416" t="s">
        <v>10758</v>
      </c>
    </row>
    <row r="2417" spans="1:9" x14ac:dyDescent="0.25">
      <c r="A2417" s="1">
        <v>41086</v>
      </c>
      <c r="C2417" t="s">
        <v>10136</v>
      </c>
      <c r="D2417" t="s">
        <v>10137</v>
      </c>
      <c r="E2417">
        <v>6.9</v>
      </c>
      <c r="F2417">
        <v>88</v>
      </c>
      <c r="G2417" t="s">
        <v>10453</v>
      </c>
      <c r="H2417" t="s">
        <v>10159</v>
      </c>
      <c r="I2417" t="s">
        <v>11646</v>
      </c>
    </row>
    <row r="2418" spans="1:9" x14ac:dyDescent="0.25">
      <c r="A2418" s="1">
        <v>41086</v>
      </c>
      <c r="C2418" t="s">
        <v>10136</v>
      </c>
      <c r="D2418" t="s">
        <v>10138</v>
      </c>
      <c r="E2418">
        <v>11</v>
      </c>
      <c r="F2418">
        <v>105</v>
      </c>
      <c r="G2418" t="s">
        <v>10571</v>
      </c>
      <c r="H2418" t="s">
        <v>11228</v>
      </c>
      <c r="I2418" t="s">
        <v>11632</v>
      </c>
    </row>
    <row r="2419" spans="1:9" x14ac:dyDescent="0.25">
      <c r="A2419" s="1">
        <v>41086</v>
      </c>
      <c r="C2419" t="s">
        <v>10136</v>
      </c>
      <c r="D2419" t="s">
        <v>10138</v>
      </c>
      <c r="E2419">
        <v>9.8000000000000007</v>
      </c>
      <c r="G2419" t="s">
        <v>10267</v>
      </c>
      <c r="H2419" t="s">
        <v>10159</v>
      </c>
      <c r="I2419" t="s">
        <v>11647</v>
      </c>
    </row>
    <row r="2420" spans="1:9" x14ac:dyDescent="0.25">
      <c r="A2420" s="1">
        <v>41086</v>
      </c>
      <c r="C2420" t="s">
        <v>10191</v>
      </c>
      <c r="E2420">
        <v>1.9</v>
      </c>
      <c r="G2420" t="s">
        <v>10404</v>
      </c>
      <c r="H2420" t="s">
        <v>10384</v>
      </c>
      <c r="I2420" t="s">
        <v>10400</v>
      </c>
    </row>
    <row r="2421" spans="1:9" x14ac:dyDescent="0.25">
      <c r="A2421" s="1">
        <v>41087</v>
      </c>
      <c r="B2421" t="s">
        <v>13121</v>
      </c>
      <c r="C2421" t="s">
        <v>10136</v>
      </c>
      <c r="D2421" t="s">
        <v>10138</v>
      </c>
      <c r="E2421">
        <v>10</v>
      </c>
      <c r="F2421">
        <v>104</v>
      </c>
      <c r="G2421" t="s">
        <v>10146</v>
      </c>
      <c r="H2421" t="s">
        <v>10200</v>
      </c>
      <c r="I2421" t="s">
        <v>10653</v>
      </c>
    </row>
    <row r="2422" spans="1:9" x14ac:dyDescent="0.25">
      <c r="A2422" s="1">
        <v>41087</v>
      </c>
      <c r="B2422" t="s">
        <v>13120</v>
      </c>
      <c r="C2422" t="s">
        <v>10136</v>
      </c>
      <c r="D2422" t="s">
        <v>10138</v>
      </c>
      <c r="E2422">
        <v>8.4</v>
      </c>
      <c r="F2422">
        <v>93</v>
      </c>
      <c r="G2422" t="s">
        <v>10155</v>
      </c>
      <c r="H2422" t="s">
        <v>10159</v>
      </c>
      <c r="I2422" t="s">
        <v>11645</v>
      </c>
    </row>
    <row r="2423" spans="1:9" x14ac:dyDescent="0.25">
      <c r="A2423" s="1">
        <v>41087</v>
      </c>
      <c r="C2423" t="s">
        <v>10136</v>
      </c>
      <c r="D2423" t="s">
        <v>10137</v>
      </c>
      <c r="E2423">
        <v>6.3</v>
      </c>
      <c r="F2423">
        <v>86</v>
      </c>
      <c r="G2423" t="s">
        <v>10425</v>
      </c>
      <c r="H2423" t="s">
        <v>10149</v>
      </c>
      <c r="I2423" t="s">
        <v>11643</v>
      </c>
    </row>
    <row r="2424" spans="1:9" x14ac:dyDescent="0.25">
      <c r="A2424" s="1">
        <v>41087</v>
      </c>
      <c r="C2424" t="s">
        <v>10136</v>
      </c>
      <c r="D2424" t="s">
        <v>10138</v>
      </c>
      <c r="E2424">
        <v>3</v>
      </c>
      <c r="G2424" t="s">
        <v>10425</v>
      </c>
      <c r="H2424" t="s">
        <v>10207</v>
      </c>
      <c r="I2424" t="s">
        <v>11335</v>
      </c>
    </row>
    <row r="2425" spans="1:9" x14ac:dyDescent="0.25">
      <c r="A2425" s="1">
        <v>41087</v>
      </c>
      <c r="C2425" t="s">
        <v>10136</v>
      </c>
      <c r="D2425" t="s">
        <v>10138</v>
      </c>
      <c r="E2425">
        <v>8.5</v>
      </c>
      <c r="F2425">
        <v>94</v>
      </c>
      <c r="G2425" t="s">
        <v>11644</v>
      </c>
      <c r="H2425" t="s">
        <v>11228</v>
      </c>
      <c r="I2425" t="s">
        <v>11632</v>
      </c>
    </row>
    <row r="2426" spans="1:9" x14ac:dyDescent="0.25">
      <c r="A2426" s="1">
        <v>41088</v>
      </c>
      <c r="B2426" t="s">
        <v>13115</v>
      </c>
      <c r="C2426" t="s">
        <v>10136</v>
      </c>
      <c r="D2426" t="s">
        <v>10138</v>
      </c>
      <c r="E2426">
        <v>12</v>
      </c>
      <c r="F2426">
        <v>105</v>
      </c>
      <c r="G2426" t="s">
        <v>10155</v>
      </c>
      <c r="H2426" t="s">
        <v>10384</v>
      </c>
      <c r="I2426" t="s">
        <v>10308</v>
      </c>
    </row>
    <row r="2427" spans="1:9" x14ac:dyDescent="0.25">
      <c r="A2427" s="1">
        <v>41088</v>
      </c>
      <c r="B2427" t="s">
        <v>13116</v>
      </c>
      <c r="C2427" t="s">
        <v>10136</v>
      </c>
      <c r="D2427" t="s">
        <v>10138</v>
      </c>
      <c r="E2427">
        <v>4.2</v>
      </c>
      <c r="G2427" t="s">
        <v>10155</v>
      </c>
      <c r="H2427" t="s">
        <v>10335</v>
      </c>
      <c r="I2427" t="s">
        <v>11641</v>
      </c>
    </row>
    <row r="2428" spans="1:9" x14ac:dyDescent="0.25">
      <c r="A2428" s="1">
        <v>41088</v>
      </c>
      <c r="B2428" t="s">
        <v>13114</v>
      </c>
      <c r="C2428" t="s">
        <v>10136</v>
      </c>
      <c r="D2428" t="s">
        <v>10138</v>
      </c>
      <c r="E2428">
        <v>7.9</v>
      </c>
      <c r="F2428">
        <v>93</v>
      </c>
      <c r="G2428" t="s">
        <v>10155</v>
      </c>
      <c r="H2428" t="s">
        <v>10337</v>
      </c>
      <c r="I2428" t="s">
        <v>11640</v>
      </c>
    </row>
    <row r="2429" spans="1:9" x14ac:dyDescent="0.25">
      <c r="A2429" s="1">
        <v>41088</v>
      </c>
      <c r="B2429" t="s">
        <v>13119</v>
      </c>
      <c r="C2429" t="s">
        <v>10136</v>
      </c>
      <c r="D2429" t="s">
        <v>10138</v>
      </c>
      <c r="E2429">
        <v>2.8</v>
      </c>
      <c r="F2429">
        <v>70</v>
      </c>
      <c r="G2429" t="s">
        <v>10443</v>
      </c>
      <c r="H2429" t="s">
        <v>10171</v>
      </c>
      <c r="I2429" t="s">
        <v>10474</v>
      </c>
    </row>
    <row r="2430" spans="1:9" x14ac:dyDescent="0.25">
      <c r="A2430" s="1">
        <v>41088</v>
      </c>
      <c r="B2430" t="s">
        <v>13113</v>
      </c>
      <c r="C2430" t="s">
        <v>10136</v>
      </c>
      <c r="D2430" t="s">
        <v>10138</v>
      </c>
      <c r="E2430">
        <v>14.1</v>
      </c>
      <c r="F2430">
        <v>113</v>
      </c>
      <c r="G2430" t="s">
        <v>10155</v>
      </c>
      <c r="H2430" t="s">
        <v>10200</v>
      </c>
      <c r="I2430" t="s">
        <v>11528</v>
      </c>
    </row>
    <row r="2431" spans="1:9" x14ac:dyDescent="0.25">
      <c r="A2431" s="1">
        <v>41088</v>
      </c>
      <c r="B2431" t="s">
        <v>13118</v>
      </c>
      <c r="C2431" t="s">
        <v>10136</v>
      </c>
      <c r="D2431" t="s">
        <v>10138</v>
      </c>
      <c r="E2431">
        <v>5.7</v>
      </c>
      <c r="F2431">
        <v>80</v>
      </c>
      <c r="G2431" t="s">
        <v>10443</v>
      </c>
      <c r="H2431" t="s">
        <v>10171</v>
      </c>
      <c r="I2431" t="s">
        <v>11001</v>
      </c>
    </row>
    <row r="2432" spans="1:9" x14ac:dyDescent="0.25">
      <c r="A2432" s="1">
        <v>41088</v>
      </c>
      <c r="B2432" t="s">
        <v>13117</v>
      </c>
      <c r="C2432" t="s">
        <v>10136</v>
      </c>
      <c r="D2432" t="s">
        <v>10137</v>
      </c>
      <c r="E2432">
        <v>13.4</v>
      </c>
      <c r="F2432">
        <v>110</v>
      </c>
      <c r="G2432" t="s">
        <v>10425</v>
      </c>
      <c r="H2432" t="s">
        <v>10171</v>
      </c>
      <c r="I2432" t="s">
        <v>10379</v>
      </c>
    </row>
    <row r="2433" spans="1:9" x14ac:dyDescent="0.25">
      <c r="A2433" s="1">
        <v>41088</v>
      </c>
      <c r="C2433" t="s">
        <v>10136</v>
      </c>
      <c r="D2433" t="s">
        <v>10138</v>
      </c>
      <c r="E2433">
        <v>5.9</v>
      </c>
      <c r="G2433" t="s">
        <v>10453</v>
      </c>
      <c r="H2433" t="s">
        <v>10524</v>
      </c>
      <c r="I2433" t="s">
        <v>11637</v>
      </c>
    </row>
    <row r="2434" spans="1:9" x14ac:dyDescent="0.25">
      <c r="A2434" s="1">
        <v>41088</v>
      </c>
      <c r="C2434" t="s">
        <v>10136</v>
      </c>
      <c r="D2434" t="s">
        <v>10138</v>
      </c>
      <c r="E2434">
        <v>4.7</v>
      </c>
      <c r="G2434" t="s">
        <v>10453</v>
      </c>
      <c r="H2434" t="s">
        <v>10335</v>
      </c>
      <c r="I2434" t="s">
        <v>11637</v>
      </c>
    </row>
    <row r="2435" spans="1:9" x14ac:dyDescent="0.25">
      <c r="A2435" s="1">
        <v>41088</v>
      </c>
      <c r="C2435" t="s">
        <v>10136</v>
      </c>
      <c r="D2435" t="s">
        <v>10138</v>
      </c>
      <c r="E2435">
        <v>10.4</v>
      </c>
      <c r="F2435">
        <v>103</v>
      </c>
      <c r="G2435" t="s">
        <v>10390</v>
      </c>
      <c r="H2435" t="s">
        <v>11638</v>
      </c>
      <c r="I2435" t="s">
        <v>11631</v>
      </c>
    </row>
    <row r="2436" spans="1:9" x14ac:dyDescent="0.25">
      <c r="A2436" s="1">
        <v>41088</v>
      </c>
      <c r="C2436" t="s">
        <v>10136</v>
      </c>
      <c r="D2436" t="s">
        <v>10138</v>
      </c>
      <c r="E2436">
        <v>4.0999999999999996</v>
      </c>
      <c r="F2436">
        <v>80</v>
      </c>
      <c r="G2436" t="s">
        <v>10528</v>
      </c>
      <c r="H2436" t="s">
        <v>10159</v>
      </c>
      <c r="I2436" t="s">
        <v>11370</v>
      </c>
    </row>
    <row r="2437" spans="1:9" x14ac:dyDescent="0.25">
      <c r="A2437" s="1">
        <v>41088</v>
      </c>
      <c r="C2437" t="s">
        <v>10136</v>
      </c>
      <c r="D2437" t="s">
        <v>10138</v>
      </c>
      <c r="E2437">
        <v>10.5</v>
      </c>
      <c r="G2437" t="s">
        <v>10425</v>
      </c>
      <c r="H2437" t="s">
        <v>10207</v>
      </c>
      <c r="I2437" t="s">
        <v>11335</v>
      </c>
    </row>
    <row r="2438" spans="1:9" x14ac:dyDescent="0.25">
      <c r="A2438" s="1">
        <v>41088</v>
      </c>
      <c r="C2438" t="s">
        <v>10136</v>
      </c>
      <c r="D2438" t="s">
        <v>10138</v>
      </c>
      <c r="E2438">
        <v>4.5</v>
      </c>
      <c r="F2438">
        <v>78</v>
      </c>
      <c r="G2438" t="s">
        <v>11639</v>
      </c>
      <c r="H2438" t="s">
        <v>10778</v>
      </c>
      <c r="I2438" t="s">
        <v>10523</v>
      </c>
    </row>
    <row r="2439" spans="1:9" x14ac:dyDescent="0.25">
      <c r="A2439" s="1">
        <v>41088</v>
      </c>
      <c r="C2439" t="s">
        <v>10136</v>
      </c>
      <c r="D2439" t="s">
        <v>10138</v>
      </c>
      <c r="E2439">
        <v>7.33</v>
      </c>
      <c r="F2439">
        <v>90</v>
      </c>
      <c r="G2439" t="s">
        <v>10253</v>
      </c>
      <c r="H2439" t="s">
        <v>10149</v>
      </c>
      <c r="I2439" t="s">
        <v>10677</v>
      </c>
    </row>
    <row r="2440" spans="1:9" x14ac:dyDescent="0.25">
      <c r="A2440" s="1">
        <v>41088</v>
      </c>
      <c r="C2440" t="s">
        <v>10136</v>
      </c>
      <c r="D2440" t="s">
        <v>10138</v>
      </c>
      <c r="E2440">
        <v>4.5</v>
      </c>
      <c r="G2440" t="s">
        <v>10574</v>
      </c>
      <c r="H2440" t="s">
        <v>10207</v>
      </c>
      <c r="I2440" t="s">
        <v>11517</v>
      </c>
    </row>
    <row r="2441" spans="1:9" x14ac:dyDescent="0.25">
      <c r="A2441" s="1">
        <v>41088</v>
      </c>
      <c r="C2441" t="s">
        <v>10136</v>
      </c>
      <c r="D2441" t="s">
        <v>10138</v>
      </c>
      <c r="E2441">
        <v>6.1</v>
      </c>
      <c r="F2441">
        <v>87</v>
      </c>
      <c r="G2441" t="s">
        <v>10967</v>
      </c>
      <c r="H2441" t="s">
        <v>10159</v>
      </c>
      <c r="I2441" t="s">
        <v>10993</v>
      </c>
    </row>
    <row r="2442" spans="1:9" x14ac:dyDescent="0.25">
      <c r="A2442" s="1">
        <v>41088</v>
      </c>
      <c r="C2442" t="s">
        <v>10136</v>
      </c>
      <c r="D2442" t="s">
        <v>10138</v>
      </c>
      <c r="E2442">
        <v>11.5</v>
      </c>
      <c r="F2442">
        <v>104</v>
      </c>
      <c r="G2442" t="s">
        <v>10372</v>
      </c>
      <c r="I2442" t="s">
        <v>11642</v>
      </c>
    </row>
    <row r="2443" spans="1:9" x14ac:dyDescent="0.25">
      <c r="A2443" s="1">
        <v>41088</v>
      </c>
      <c r="C2443" t="s">
        <v>10136</v>
      </c>
      <c r="D2443" t="s">
        <v>10138</v>
      </c>
      <c r="E2443">
        <v>6.1</v>
      </c>
      <c r="F2443">
        <v>81</v>
      </c>
      <c r="G2443" t="s">
        <v>10517</v>
      </c>
      <c r="H2443" t="s">
        <v>10159</v>
      </c>
      <c r="I2443" t="s">
        <v>10720</v>
      </c>
    </row>
    <row r="2444" spans="1:9" x14ac:dyDescent="0.25">
      <c r="A2444" s="1">
        <v>41088</v>
      </c>
      <c r="C2444" t="s">
        <v>10136</v>
      </c>
      <c r="D2444" t="s">
        <v>10138</v>
      </c>
      <c r="E2444">
        <v>11.9</v>
      </c>
      <c r="F2444">
        <v>102</v>
      </c>
      <c r="G2444" t="s">
        <v>10146</v>
      </c>
      <c r="H2444" t="s">
        <v>10159</v>
      </c>
      <c r="I2444" t="s">
        <v>11456</v>
      </c>
    </row>
    <row r="2445" spans="1:9" x14ac:dyDescent="0.25">
      <c r="A2445" s="1">
        <v>41088</v>
      </c>
      <c r="C2445" t="s">
        <v>10136</v>
      </c>
      <c r="D2445" t="s">
        <v>10138</v>
      </c>
      <c r="E2445">
        <v>4.8</v>
      </c>
      <c r="F2445">
        <v>77</v>
      </c>
      <c r="G2445" t="s">
        <v>10146</v>
      </c>
      <c r="H2445" t="s">
        <v>10487</v>
      </c>
      <c r="I2445" t="s">
        <v>10383</v>
      </c>
    </row>
    <row r="2446" spans="1:9" x14ac:dyDescent="0.25">
      <c r="A2446" s="1">
        <v>41088</v>
      </c>
      <c r="C2446" t="s">
        <v>10136</v>
      </c>
      <c r="E2446">
        <v>5.05</v>
      </c>
      <c r="F2446">
        <v>84</v>
      </c>
      <c r="G2446" t="s">
        <v>10571</v>
      </c>
      <c r="H2446" t="s">
        <v>10384</v>
      </c>
      <c r="I2446" t="s">
        <v>10610</v>
      </c>
    </row>
    <row r="2447" spans="1:9" x14ac:dyDescent="0.25">
      <c r="A2447" s="1">
        <v>41088</v>
      </c>
      <c r="C2447" t="s">
        <v>10136</v>
      </c>
      <c r="D2447" t="s">
        <v>10138</v>
      </c>
      <c r="E2447">
        <v>4.5</v>
      </c>
      <c r="F2447">
        <v>78</v>
      </c>
      <c r="G2447" t="s">
        <v>10272</v>
      </c>
      <c r="H2447" t="s">
        <v>11228</v>
      </c>
      <c r="I2447" t="s">
        <v>11632</v>
      </c>
    </row>
    <row r="2448" spans="1:9" x14ac:dyDescent="0.25">
      <c r="A2448" s="1">
        <v>41088</v>
      </c>
      <c r="C2448" t="s">
        <v>10191</v>
      </c>
      <c r="D2448" t="s">
        <v>10138</v>
      </c>
      <c r="E2448">
        <v>2.6</v>
      </c>
      <c r="F2448">
        <v>66</v>
      </c>
      <c r="G2448" t="s">
        <v>10517</v>
      </c>
      <c r="H2448" t="s">
        <v>10159</v>
      </c>
      <c r="I2448" t="s">
        <v>11591</v>
      </c>
    </row>
    <row r="2449" spans="1:9" x14ac:dyDescent="0.25">
      <c r="A2449" s="1">
        <v>41089</v>
      </c>
      <c r="B2449" t="s">
        <v>13108</v>
      </c>
      <c r="C2449" t="s">
        <v>10136</v>
      </c>
      <c r="D2449" t="s">
        <v>10138</v>
      </c>
      <c r="E2449">
        <v>4.5</v>
      </c>
      <c r="G2449" t="s">
        <v>10453</v>
      </c>
      <c r="H2449" t="s">
        <v>10171</v>
      </c>
      <c r="I2449" t="s">
        <v>11629</v>
      </c>
    </row>
    <row r="2450" spans="1:9" x14ac:dyDescent="0.25">
      <c r="A2450" s="1">
        <v>41089</v>
      </c>
      <c r="B2450" t="s">
        <v>13106</v>
      </c>
      <c r="C2450" t="s">
        <v>10136</v>
      </c>
      <c r="D2450" t="s">
        <v>10138</v>
      </c>
      <c r="E2450">
        <v>12.32</v>
      </c>
      <c r="F2450">
        <v>109</v>
      </c>
      <c r="G2450" t="s">
        <v>10571</v>
      </c>
      <c r="H2450" t="s">
        <v>10149</v>
      </c>
      <c r="I2450" t="s">
        <v>11623</v>
      </c>
    </row>
    <row r="2451" spans="1:9" x14ac:dyDescent="0.25">
      <c r="A2451" s="1">
        <v>41089</v>
      </c>
      <c r="B2451" t="s">
        <v>13110</v>
      </c>
      <c r="C2451" t="s">
        <v>10136</v>
      </c>
      <c r="D2451" t="s">
        <v>10138</v>
      </c>
      <c r="E2451">
        <v>9.5</v>
      </c>
      <c r="F2451">
        <v>100</v>
      </c>
      <c r="G2451" t="s">
        <v>10155</v>
      </c>
      <c r="H2451" t="s">
        <v>10159</v>
      </c>
      <c r="I2451" t="s">
        <v>10482</v>
      </c>
    </row>
    <row r="2452" spans="1:9" x14ac:dyDescent="0.25">
      <c r="A2452" s="1">
        <v>41089</v>
      </c>
      <c r="B2452" t="s">
        <v>13107</v>
      </c>
      <c r="C2452" t="s">
        <v>10136</v>
      </c>
      <c r="D2452" t="s">
        <v>10138</v>
      </c>
      <c r="E2452">
        <v>11.3</v>
      </c>
      <c r="F2452">
        <v>104</v>
      </c>
      <c r="G2452" t="s">
        <v>10425</v>
      </c>
      <c r="H2452" t="s">
        <v>10384</v>
      </c>
      <c r="I2452" t="s">
        <v>10579</v>
      </c>
    </row>
    <row r="2453" spans="1:9" x14ac:dyDescent="0.25">
      <c r="A2453" s="1">
        <v>41089</v>
      </c>
      <c r="B2453" t="s">
        <v>13109</v>
      </c>
      <c r="C2453" t="s">
        <v>10136</v>
      </c>
      <c r="D2453" t="s">
        <v>10138</v>
      </c>
      <c r="E2453">
        <v>9.1999999999999993</v>
      </c>
      <c r="F2453">
        <v>100</v>
      </c>
      <c r="G2453" t="s">
        <v>10517</v>
      </c>
      <c r="H2453" t="s">
        <v>10159</v>
      </c>
      <c r="I2453" t="s">
        <v>11630</v>
      </c>
    </row>
    <row r="2454" spans="1:9" x14ac:dyDescent="0.25">
      <c r="A2454" s="1">
        <v>41089</v>
      </c>
      <c r="B2454" t="s">
        <v>13112</v>
      </c>
      <c r="C2454" t="s">
        <v>10136</v>
      </c>
      <c r="D2454" t="s">
        <v>10137</v>
      </c>
      <c r="E2454">
        <v>12.2</v>
      </c>
      <c r="F2454">
        <v>109</v>
      </c>
      <c r="G2454" t="s">
        <v>10155</v>
      </c>
      <c r="H2454" t="s">
        <v>10159</v>
      </c>
      <c r="I2454" t="s">
        <v>11636</v>
      </c>
    </row>
    <row r="2455" spans="1:9" x14ac:dyDescent="0.25">
      <c r="A2455" s="1">
        <v>41089</v>
      </c>
      <c r="B2455" t="s">
        <v>13113</v>
      </c>
      <c r="C2455" t="s">
        <v>10136</v>
      </c>
      <c r="D2455" t="s">
        <v>10138</v>
      </c>
      <c r="E2455">
        <v>5</v>
      </c>
      <c r="F2455">
        <v>80</v>
      </c>
      <c r="G2455" t="s">
        <v>10155</v>
      </c>
      <c r="H2455" t="s">
        <v>10200</v>
      </c>
      <c r="I2455" t="s">
        <v>11528</v>
      </c>
    </row>
    <row r="2456" spans="1:9" x14ac:dyDescent="0.25">
      <c r="A2456" s="1">
        <v>41089</v>
      </c>
      <c r="B2456" t="s">
        <v>13111</v>
      </c>
      <c r="C2456" t="s">
        <v>10136</v>
      </c>
      <c r="D2456" t="s">
        <v>10138</v>
      </c>
      <c r="E2456">
        <v>14</v>
      </c>
      <c r="F2456">
        <v>108</v>
      </c>
      <c r="G2456" t="s">
        <v>10155</v>
      </c>
      <c r="H2456" t="s">
        <v>10159</v>
      </c>
      <c r="I2456" t="s">
        <v>11635</v>
      </c>
    </row>
    <row r="2457" spans="1:9" x14ac:dyDescent="0.25">
      <c r="A2457" s="1">
        <v>41089</v>
      </c>
      <c r="C2457" t="s">
        <v>10136</v>
      </c>
      <c r="D2457" t="s">
        <v>10137</v>
      </c>
      <c r="E2457">
        <v>14.8</v>
      </c>
      <c r="F2457">
        <v>111</v>
      </c>
      <c r="G2457" t="s">
        <v>10586</v>
      </c>
      <c r="H2457" t="s">
        <v>10171</v>
      </c>
      <c r="I2457" t="s">
        <v>10578</v>
      </c>
    </row>
    <row r="2458" spans="1:9" x14ac:dyDescent="0.25">
      <c r="A2458" s="1">
        <v>41089</v>
      </c>
      <c r="C2458" t="s">
        <v>10136</v>
      </c>
      <c r="D2458" t="s">
        <v>10138</v>
      </c>
      <c r="E2458">
        <v>5.8</v>
      </c>
      <c r="F2458">
        <v>83</v>
      </c>
      <c r="G2458" t="s">
        <v>10425</v>
      </c>
      <c r="H2458" t="s">
        <v>10159</v>
      </c>
      <c r="I2458" t="s">
        <v>11328</v>
      </c>
    </row>
    <row r="2459" spans="1:9" x14ac:dyDescent="0.25">
      <c r="A2459" s="1">
        <v>41089</v>
      </c>
      <c r="C2459" t="s">
        <v>10136</v>
      </c>
      <c r="D2459" t="s">
        <v>10138</v>
      </c>
      <c r="E2459">
        <v>4</v>
      </c>
      <c r="G2459" t="s">
        <v>10593</v>
      </c>
      <c r="H2459" t="s">
        <v>10384</v>
      </c>
      <c r="I2459" t="s">
        <v>11088</v>
      </c>
    </row>
    <row r="2460" spans="1:9" x14ac:dyDescent="0.25">
      <c r="A2460" s="1">
        <v>41089</v>
      </c>
      <c r="C2460" t="s">
        <v>10136</v>
      </c>
      <c r="D2460" t="s">
        <v>10137</v>
      </c>
      <c r="E2460">
        <v>3.4</v>
      </c>
      <c r="G2460" t="s">
        <v>10528</v>
      </c>
      <c r="H2460" t="s">
        <v>10159</v>
      </c>
      <c r="I2460" t="s">
        <v>11370</v>
      </c>
    </row>
    <row r="2461" spans="1:9" x14ac:dyDescent="0.25">
      <c r="A2461" s="1">
        <v>41089</v>
      </c>
      <c r="C2461" t="s">
        <v>10136</v>
      </c>
      <c r="D2461" t="s">
        <v>10138</v>
      </c>
      <c r="E2461">
        <v>6.8</v>
      </c>
      <c r="G2461" t="s">
        <v>10404</v>
      </c>
      <c r="H2461" t="s">
        <v>10200</v>
      </c>
      <c r="I2461" t="s">
        <v>11624</v>
      </c>
    </row>
    <row r="2462" spans="1:9" x14ac:dyDescent="0.25">
      <c r="A2462" s="1">
        <v>41089</v>
      </c>
      <c r="C2462" t="s">
        <v>10136</v>
      </c>
      <c r="D2462" t="s">
        <v>10138</v>
      </c>
      <c r="E2462">
        <v>10.5</v>
      </c>
      <c r="G2462" t="s">
        <v>10404</v>
      </c>
      <c r="H2462" t="s">
        <v>10200</v>
      </c>
      <c r="I2462" t="s">
        <v>11625</v>
      </c>
    </row>
    <row r="2463" spans="1:9" x14ac:dyDescent="0.25">
      <c r="A2463" s="1">
        <v>41089</v>
      </c>
      <c r="C2463" t="s">
        <v>10136</v>
      </c>
      <c r="D2463" t="s">
        <v>10138</v>
      </c>
      <c r="E2463">
        <v>6.9</v>
      </c>
      <c r="F2463">
        <v>89</v>
      </c>
      <c r="G2463" t="s">
        <v>10453</v>
      </c>
      <c r="H2463" t="s">
        <v>10732</v>
      </c>
      <c r="I2463" t="s">
        <v>10733</v>
      </c>
    </row>
    <row r="2464" spans="1:9" x14ac:dyDescent="0.25">
      <c r="A2464" s="1">
        <v>41089</v>
      </c>
      <c r="C2464" t="s">
        <v>10136</v>
      </c>
      <c r="D2464" t="s">
        <v>10138</v>
      </c>
      <c r="E2464">
        <v>8.5</v>
      </c>
      <c r="F2464">
        <v>96</v>
      </c>
      <c r="G2464" t="s">
        <v>10517</v>
      </c>
      <c r="H2464" t="s">
        <v>10159</v>
      </c>
      <c r="I2464" t="s">
        <v>11626</v>
      </c>
    </row>
    <row r="2465" spans="1:9" x14ac:dyDescent="0.25">
      <c r="A2465" s="1">
        <v>41089</v>
      </c>
      <c r="C2465" t="s">
        <v>10136</v>
      </c>
      <c r="D2465" t="s">
        <v>10138</v>
      </c>
      <c r="E2465">
        <v>11.4</v>
      </c>
      <c r="F2465">
        <v>102</v>
      </c>
      <c r="G2465" t="s">
        <v>10390</v>
      </c>
      <c r="H2465" t="s">
        <v>10378</v>
      </c>
      <c r="I2465" t="s">
        <v>11627</v>
      </c>
    </row>
    <row r="2466" spans="1:9" x14ac:dyDescent="0.25">
      <c r="A2466" s="1">
        <v>41089</v>
      </c>
      <c r="C2466" t="s">
        <v>10136</v>
      </c>
      <c r="D2466" t="s">
        <v>10138</v>
      </c>
      <c r="E2466">
        <v>9.6</v>
      </c>
      <c r="F2466">
        <v>100</v>
      </c>
      <c r="G2466" t="s">
        <v>10517</v>
      </c>
      <c r="H2466" t="s">
        <v>10159</v>
      </c>
      <c r="I2466" t="s">
        <v>11628</v>
      </c>
    </row>
    <row r="2467" spans="1:9" x14ac:dyDescent="0.25">
      <c r="A2467" s="1">
        <v>41089</v>
      </c>
      <c r="C2467" t="s">
        <v>10136</v>
      </c>
      <c r="D2467" t="s">
        <v>10138</v>
      </c>
      <c r="E2467">
        <v>5.5</v>
      </c>
      <c r="G2467" t="s">
        <v>10425</v>
      </c>
      <c r="H2467" t="s">
        <v>10368</v>
      </c>
      <c r="I2467" t="s">
        <v>11611</v>
      </c>
    </row>
    <row r="2468" spans="1:9" x14ac:dyDescent="0.25">
      <c r="A2468" s="1">
        <v>41089</v>
      </c>
      <c r="C2468" t="s">
        <v>10136</v>
      </c>
      <c r="D2468" t="s">
        <v>10137</v>
      </c>
      <c r="E2468">
        <v>18.2</v>
      </c>
      <c r="F2468">
        <v>118</v>
      </c>
      <c r="G2468" t="s">
        <v>10571</v>
      </c>
      <c r="H2468" t="s">
        <v>10384</v>
      </c>
      <c r="I2468" t="s">
        <v>11621</v>
      </c>
    </row>
    <row r="2469" spans="1:9" x14ac:dyDescent="0.25">
      <c r="A2469" s="1">
        <v>41089</v>
      </c>
      <c r="C2469" t="s">
        <v>10136</v>
      </c>
      <c r="D2469" t="s">
        <v>10137</v>
      </c>
      <c r="E2469">
        <v>15</v>
      </c>
      <c r="F2469">
        <v>113</v>
      </c>
      <c r="G2469" t="s">
        <v>10571</v>
      </c>
      <c r="H2469" t="s">
        <v>10384</v>
      </c>
      <c r="I2469" t="s">
        <v>11621</v>
      </c>
    </row>
    <row r="2470" spans="1:9" x14ac:dyDescent="0.25">
      <c r="A2470" s="1">
        <v>41089</v>
      </c>
      <c r="C2470" t="s">
        <v>10136</v>
      </c>
      <c r="D2470" t="s">
        <v>10138</v>
      </c>
      <c r="E2470">
        <v>10.15</v>
      </c>
      <c r="G2470" t="s">
        <v>10593</v>
      </c>
      <c r="H2470" t="s">
        <v>10384</v>
      </c>
      <c r="I2470" t="s">
        <v>11323</v>
      </c>
    </row>
    <row r="2471" spans="1:9" x14ac:dyDescent="0.25">
      <c r="A2471" s="1">
        <v>41089</v>
      </c>
      <c r="C2471" t="s">
        <v>10136</v>
      </c>
      <c r="D2471" t="s">
        <v>10138</v>
      </c>
      <c r="E2471">
        <v>5.7</v>
      </c>
      <c r="F2471">
        <v>81</v>
      </c>
      <c r="G2471" t="s">
        <v>10593</v>
      </c>
      <c r="H2471" t="s">
        <v>11020</v>
      </c>
      <c r="I2471" t="s">
        <v>10393</v>
      </c>
    </row>
    <row r="2472" spans="1:9" x14ac:dyDescent="0.25">
      <c r="A2472" s="1">
        <v>41089</v>
      </c>
      <c r="C2472" t="s">
        <v>10136</v>
      </c>
      <c r="D2472" t="s">
        <v>10138</v>
      </c>
      <c r="E2472">
        <v>10.6</v>
      </c>
      <c r="F2472">
        <v>104</v>
      </c>
      <c r="G2472" t="s">
        <v>10586</v>
      </c>
      <c r="H2472" t="s">
        <v>11428</v>
      </c>
      <c r="I2472" t="s">
        <v>11588</v>
      </c>
    </row>
    <row r="2473" spans="1:9" x14ac:dyDescent="0.25">
      <c r="A2473" s="1">
        <v>41089</v>
      </c>
      <c r="C2473" t="s">
        <v>10136</v>
      </c>
      <c r="D2473" t="s">
        <v>10137</v>
      </c>
      <c r="E2473">
        <v>5.9</v>
      </c>
      <c r="F2473">
        <v>85</v>
      </c>
      <c r="G2473" t="s">
        <v>10376</v>
      </c>
      <c r="H2473" t="s">
        <v>10159</v>
      </c>
      <c r="I2473" t="s">
        <v>10456</v>
      </c>
    </row>
    <row r="2474" spans="1:9" x14ac:dyDescent="0.25">
      <c r="A2474" s="1">
        <v>41089</v>
      </c>
      <c r="C2474" t="s">
        <v>10136</v>
      </c>
      <c r="D2474" t="s">
        <v>10138</v>
      </c>
      <c r="E2474">
        <v>14.3</v>
      </c>
      <c r="F2474">
        <v>110</v>
      </c>
      <c r="G2474" t="s">
        <v>10517</v>
      </c>
      <c r="H2474" t="s">
        <v>10159</v>
      </c>
      <c r="I2474" t="s">
        <v>11591</v>
      </c>
    </row>
    <row r="2475" spans="1:9" x14ac:dyDescent="0.25">
      <c r="A2475" s="1">
        <v>41089</v>
      </c>
      <c r="C2475" t="s">
        <v>10136</v>
      </c>
      <c r="D2475" t="s">
        <v>10138</v>
      </c>
      <c r="E2475">
        <v>10.4</v>
      </c>
      <c r="F2475">
        <v>102</v>
      </c>
      <c r="G2475" t="s">
        <v>10390</v>
      </c>
      <c r="H2475" t="s">
        <v>10153</v>
      </c>
      <c r="I2475" t="s">
        <v>11631</v>
      </c>
    </row>
    <row r="2476" spans="1:9" x14ac:dyDescent="0.25">
      <c r="A2476" s="1">
        <v>41089</v>
      </c>
      <c r="C2476" t="s">
        <v>10136</v>
      </c>
      <c r="D2476" t="s">
        <v>10138</v>
      </c>
      <c r="E2476">
        <v>4</v>
      </c>
      <c r="F2476">
        <v>75</v>
      </c>
      <c r="G2476" t="s">
        <v>10272</v>
      </c>
      <c r="H2476" t="s">
        <v>11228</v>
      </c>
      <c r="I2476" t="s">
        <v>11632</v>
      </c>
    </row>
    <row r="2477" spans="1:9" x14ac:dyDescent="0.25">
      <c r="A2477" s="1">
        <v>41089</v>
      </c>
      <c r="C2477" t="s">
        <v>10136</v>
      </c>
      <c r="D2477" t="s">
        <v>10137</v>
      </c>
      <c r="E2477">
        <v>6.5</v>
      </c>
      <c r="F2477">
        <v>87</v>
      </c>
      <c r="G2477" t="s">
        <v>10390</v>
      </c>
      <c r="H2477" t="s">
        <v>10159</v>
      </c>
      <c r="I2477" t="s">
        <v>11633</v>
      </c>
    </row>
    <row r="2478" spans="1:9" x14ac:dyDescent="0.25">
      <c r="A2478" s="1">
        <v>41089</v>
      </c>
      <c r="C2478" t="s">
        <v>10136</v>
      </c>
      <c r="D2478" t="s">
        <v>10137</v>
      </c>
      <c r="E2478">
        <v>14.85</v>
      </c>
      <c r="F2478">
        <v>110</v>
      </c>
      <c r="G2478" t="s">
        <v>10425</v>
      </c>
      <c r="H2478" t="s">
        <v>10207</v>
      </c>
      <c r="I2478" t="s">
        <v>11335</v>
      </c>
    </row>
    <row r="2479" spans="1:9" x14ac:dyDescent="0.25">
      <c r="A2479" s="1">
        <v>41089</v>
      </c>
      <c r="C2479" t="s">
        <v>10136</v>
      </c>
      <c r="D2479" t="s">
        <v>10138</v>
      </c>
      <c r="E2479">
        <v>5</v>
      </c>
      <c r="G2479" t="s">
        <v>11235</v>
      </c>
      <c r="H2479" t="s">
        <v>10207</v>
      </c>
      <c r="I2479" t="s">
        <v>11517</v>
      </c>
    </row>
    <row r="2480" spans="1:9" x14ac:dyDescent="0.25">
      <c r="A2480" s="1">
        <v>41089</v>
      </c>
      <c r="C2480" t="s">
        <v>10136</v>
      </c>
      <c r="D2480" t="s">
        <v>10138</v>
      </c>
      <c r="E2480">
        <v>8.5</v>
      </c>
      <c r="F2480">
        <v>97</v>
      </c>
      <c r="G2480" t="s">
        <v>10413</v>
      </c>
      <c r="H2480" t="s">
        <v>10159</v>
      </c>
      <c r="I2480" t="s">
        <v>11634</v>
      </c>
    </row>
    <row r="2481" spans="1:9" x14ac:dyDescent="0.25">
      <c r="A2481" s="1">
        <v>41089</v>
      </c>
      <c r="C2481" t="s">
        <v>10136</v>
      </c>
      <c r="D2481" t="s">
        <v>10138</v>
      </c>
      <c r="E2481">
        <v>5.0999999999999996</v>
      </c>
      <c r="G2481" t="s">
        <v>10155</v>
      </c>
      <c r="H2481" t="s">
        <v>10159</v>
      </c>
      <c r="I2481" t="s">
        <v>10223</v>
      </c>
    </row>
    <row r="2482" spans="1:9" x14ac:dyDescent="0.25">
      <c r="A2482" s="1">
        <v>41089</v>
      </c>
      <c r="C2482" t="s">
        <v>10136</v>
      </c>
      <c r="D2482" t="s">
        <v>10138</v>
      </c>
      <c r="E2482">
        <v>4.0999999999999996</v>
      </c>
      <c r="F2482">
        <v>78</v>
      </c>
      <c r="G2482" t="s">
        <v>10146</v>
      </c>
      <c r="H2482" t="s">
        <v>10149</v>
      </c>
      <c r="I2482" t="s">
        <v>10653</v>
      </c>
    </row>
    <row r="2483" spans="1:9" x14ac:dyDescent="0.25">
      <c r="A2483" s="1">
        <v>41089</v>
      </c>
      <c r="C2483" t="s">
        <v>11295</v>
      </c>
      <c r="E2483">
        <v>1</v>
      </c>
      <c r="G2483" t="s">
        <v>10425</v>
      </c>
      <c r="H2483" t="s">
        <v>10207</v>
      </c>
      <c r="I2483" t="s">
        <v>11335</v>
      </c>
    </row>
    <row r="2484" spans="1:9" x14ac:dyDescent="0.25">
      <c r="A2484" s="1">
        <v>41089</v>
      </c>
      <c r="C2484" t="s">
        <v>10191</v>
      </c>
      <c r="D2484" t="s">
        <v>10138</v>
      </c>
      <c r="E2484">
        <v>1.4</v>
      </c>
      <c r="G2484" t="s">
        <v>10425</v>
      </c>
      <c r="I2484" t="s">
        <v>11014</v>
      </c>
    </row>
    <row r="2485" spans="1:9" x14ac:dyDescent="0.25">
      <c r="A2485" s="1">
        <v>41089</v>
      </c>
      <c r="C2485" t="s">
        <v>10191</v>
      </c>
      <c r="D2485" t="s">
        <v>10138</v>
      </c>
      <c r="E2485">
        <v>2</v>
      </c>
      <c r="G2485" t="s">
        <v>10571</v>
      </c>
      <c r="H2485" t="s">
        <v>10384</v>
      </c>
      <c r="I2485" t="s">
        <v>10610</v>
      </c>
    </row>
    <row r="2486" spans="1:9" x14ac:dyDescent="0.25">
      <c r="A2486" s="1">
        <v>41090</v>
      </c>
      <c r="B2486" t="s">
        <v>13105</v>
      </c>
      <c r="C2486" t="s">
        <v>10136</v>
      </c>
      <c r="D2486" t="s">
        <v>10138</v>
      </c>
      <c r="E2486">
        <v>12.5</v>
      </c>
      <c r="F2486">
        <v>104</v>
      </c>
      <c r="G2486" t="s">
        <v>10155</v>
      </c>
      <c r="H2486" t="s">
        <v>10730</v>
      </c>
      <c r="I2486" t="s">
        <v>10354</v>
      </c>
    </row>
    <row r="2487" spans="1:9" x14ac:dyDescent="0.25">
      <c r="A2487" s="1">
        <v>41090</v>
      </c>
      <c r="B2487" t="s">
        <v>13104</v>
      </c>
      <c r="C2487" t="s">
        <v>10136</v>
      </c>
      <c r="D2487" t="s">
        <v>10137</v>
      </c>
      <c r="E2487">
        <v>5.5</v>
      </c>
      <c r="F2487">
        <v>85</v>
      </c>
      <c r="G2487" t="s">
        <v>10453</v>
      </c>
      <c r="H2487" t="s">
        <v>10171</v>
      </c>
      <c r="I2487" t="s">
        <v>11001</v>
      </c>
    </row>
    <row r="2488" spans="1:9" x14ac:dyDescent="0.25">
      <c r="A2488" s="1">
        <v>41090</v>
      </c>
      <c r="C2488" t="s">
        <v>10136</v>
      </c>
      <c r="D2488" t="s">
        <v>10138</v>
      </c>
      <c r="E2488">
        <v>9.1999999999999993</v>
      </c>
      <c r="F2488">
        <v>101</v>
      </c>
      <c r="G2488" t="s">
        <v>10155</v>
      </c>
      <c r="H2488" t="s">
        <v>10159</v>
      </c>
      <c r="I2488" t="s">
        <v>11606</v>
      </c>
    </row>
    <row r="2489" spans="1:9" x14ac:dyDescent="0.25">
      <c r="A2489" s="1">
        <v>41090</v>
      </c>
      <c r="C2489" t="s">
        <v>10136</v>
      </c>
      <c r="D2489" t="s">
        <v>10138</v>
      </c>
      <c r="E2489">
        <v>4.8</v>
      </c>
      <c r="G2489" t="s">
        <v>10528</v>
      </c>
      <c r="H2489" t="s">
        <v>10200</v>
      </c>
      <c r="I2489" t="s">
        <v>11618</v>
      </c>
    </row>
    <row r="2490" spans="1:9" x14ac:dyDescent="0.25">
      <c r="A2490" s="1">
        <v>41090</v>
      </c>
      <c r="C2490" t="s">
        <v>10136</v>
      </c>
      <c r="D2490" t="s">
        <v>10137</v>
      </c>
      <c r="E2490">
        <v>5</v>
      </c>
      <c r="G2490" t="s">
        <v>10425</v>
      </c>
      <c r="H2490" t="s">
        <v>10335</v>
      </c>
      <c r="I2490" t="s">
        <v>11610</v>
      </c>
    </row>
    <row r="2491" spans="1:9" x14ac:dyDescent="0.25">
      <c r="A2491" s="1">
        <v>41090</v>
      </c>
      <c r="C2491" t="s">
        <v>10136</v>
      </c>
      <c r="D2491" t="s">
        <v>10138</v>
      </c>
      <c r="E2491">
        <v>6.55</v>
      </c>
      <c r="G2491" t="s">
        <v>10425</v>
      </c>
      <c r="H2491" t="s">
        <v>10335</v>
      </c>
      <c r="I2491" t="s">
        <v>11610</v>
      </c>
    </row>
    <row r="2492" spans="1:9" x14ac:dyDescent="0.25">
      <c r="A2492" s="1">
        <v>41090</v>
      </c>
      <c r="C2492" t="s">
        <v>10136</v>
      </c>
      <c r="D2492" t="s">
        <v>10137</v>
      </c>
      <c r="E2492">
        <v>5.45</v>
      </c>
      <c r="F2492">
        <v>82</v>
      </c>
      <c r="G2492" t="s">
        <v>10425</v>
      </c>
      <c r="H2492" t="s">
        <v>10159</v>
      </c>
      <c r="I2492" t="s">
        <v>11619</v>
      </c>
    </row>
    <row r="2493" spans="1:9" x14ac:dyDescent="0.25">
      <c r="A2493" s="1">
        <v>41090</v>
      </c>
      <c r="C2493" t="s">
        <v>10136</v>
      </c>
      <c r="D2493" t="s">
        <v>10138</v>
      </c>
      <c r="E2493">
        <v>9.1</v>
      </c>
      <c r="G2493" t="s">
        <v>10146</v>
      </c>
      <c r="H2493" t="s">
        <v>10159</v>
      </c>
      <c r="I2493" t="s">
        <v>11620</v>
      </c>
    </row>
    <row r="2494" spans="1:9" x14ac:dyDescent="0.25">
      <c r="A2494" s="1">
        <v>41090</v>
      </c>
      <c r="C2494" t="s">
        <v>10136</v>
      </c>
      <c r="D2494" t="s">
        <v>10138</v>
      </c>
      <c r="E2494">
        <v>9.3000000000000007</v>
      </c>
      <c r="F2494">
        <v>95</v>
      </c>
      <c r="G2494" t="s">
        <v>10146</v>
      </c>
      <c r="H2494" t="s">
        <v>10487</v>
      </c>
      <c r="I2494" t="s">
        <v>10383</v>
      </c>
    </row>
    <row r="2495" spans="1:9" x14ac:dyDescent="0.25">
      <c r="A2495" s="1">
        <v>41090</v>
      </c>
      <c r="C2495" t="s">
        <v>10136</v>
      </c>
      <c r="D2495" t="s">
        <v>10138</v>
      </c>
      <c r="E2495">
        <v>5.3</v>
      </c>
      <c r="F2495">
        <v>83</v>
      </c>
      <c r="G2495" t="s">
        <v>10571</v>
      </c>
      <c r="H2495" t="s">
        <v>10384</v>
      </c>
      <c r="I2495" t="s">
        <v>11621</v>
      </c>
    </row>
    <row r="2496" spans="1:9" x14ac:dyDescent="0.25">
      <c r="A2496" s="1">
        <v>41090</v>
      </c>
      <c r="C2496" t="s">
        <v>10136</v>
      </c>
      <c r="D2496" t="s">
        <v>10138</v>
      </c>
      <c r="E2496">
        <v>11.8</v>
      </c>
      <c r="F2496">
        <v>106</v>
      </c>
      <c r="G2496" t="s">
        <v>10571</v>
      </c>
      <c r="H2496" t="s">
        <v>10384</v>
      </c>
      <c r="I2496" t="s">
        <v>11621</v>
      </c>
    </row>
    <row r="2497" spans="1:9" x14ac:dyDescent="0.25">
      <c r="A2497" s="1">
        <v>41090</v>
      </c>
      <c r="C2497" t="s">
        <v>10136</v>
      </c>
      <c r="D2497" t="s">
        <v>10138</v>
      </c>
      <c r="E2497">
        <v>3.5</v>
      </c>
      <c r="F2497">
        <v>71</v>
      </c>
      <c r="G2497" t="s">
        <v>10146</v>
      </c>
      <c r="H2497" t="s">
        <v>10487</v>
      </c>
      <c r="I2497" t="s">
        <v>10383</v>
      </c>
    </row>
    <row r="2498" spans="1:9" x14ac:dyDescent="0.25">
      <c r="A2498" s="1">
        <v>41090</v>
      </c>
      <c r="C2498" t="s">
        <v>10136</v>
      </c>
      <c r="D2498" t="s">
        <v>10137</v>
      </c>
      <c r="E2498">
        <v>6.1</v>
      </c>
      <c r="F2498">
        <v>85</v>
      </c>
      <c r="G2498" t="s">
        <v>10404</v>
      </c>
      <c r="H2498" t="s">
        <v>10200</v>
      </c>
      <c r="I2498" t="s">
        <v>11622</v>
      </c>
    </row>
    <row r="2499" spans="1:9" x14ac:dyDescent="0.25">
      <c r="A2499" s="1">
        <v>41090</v>
      </c>
      <c r="C2499" t="s">
        <v>10136</v>
      </c>
      <c r="D2499" t="s">
        <v>10138</v>
      </c>
      <c r="E2499">
        <v>8.6</v>
      </c>
      <c r="G2499" t="s">
        <v>10586</v>
      </c>
      <c r="H2499" t="s">
        <v>10384</v>
      </c>
      <c r="I2499" t="s">
        <v>10470</v>
      </c>
    </row>
    <row r="2500" spans="1:9" x14ac:dyDescent="0.25">
      <c r="A2500" s="1">
        <v>41090</v>
      </c>
      <c r="C2500" t="s">
        <v>10136</v>
      </c>
      <c r="D2500" t="s">
        <v>10137</v>
      </c>
      <c r="E2500">
        <v>16.68</v>
      </c>
      <c r="F2500">
        <v>117</v>
      </c>
      <c r="G2500" t="s">
        <v>10146</v>
      </c>
      <c r="H2500" t="s">
        <v>10159</v>
      </c>
      <c r="I2500" t="s">
        <v>10450</v>
      </c>
    </row>
    <row r="2501" spans="1:9" x14ac:dyDescent="0.25">
      <c r="A2501" s="1">
        <v>41091</v>
      </c>
      <c r="B2501" t="s">
        <v>13101</v>
      </c>
      <c r="C2501" t="s">
        <v>10136</v>
      </c>
      <c r="D2501" t="s">
        <v>10138</v>
      </c>
      <c r="E2501">
        <v>4.5999999999999996</v>
      </c>
      <c r="F2501">
        <v>79</v>
      </c>
      <c r="G2501" t="s">
        <v>10146</v>
      </c>
      <c r="H2501" t="s">
        <v>11316</v>
      </c>
      <c r="I2501" t="s">
        <v>10424</v>
      </c>
    </row>
    <row r="2502" spans="1:9" x14ac:dyDescent="0.25">
      <c r="A2502" s="1">
        <v>41091</v>
      </c>
      <c r="B2502" t="s">
        <v>13098</v>
      </c>
      <c r="C2502" t="s">
        <v>10136</v>
      </c>
      <c r="D2502" t="s">
        <v>10138</v>
      </c>
      <c r="E2502">
        <v>3.5</v>
      </c>
      <c r="F2502">
        <v>71</v>
      </c>
      <c r="G2502" t="s">
        <v>10377</v>
      </c>
      <c r="H2502" t="s">
        <v>10730</v>
      </c>
      <c r="I2502" t="s">
        <v>11604</v>
      </c>
    </row>
    <row r="2503" spans="1:9" x14ac:dyDescent="0.25">
      <c r="A2503" s="1">
        <v>41091</v>
      </c>
      <c r="B2503" t="s">
        <v>13098</v>
      </c>
      <c r="C2503" t="s">
        <v>10136</v>
      </c>
      <c r="D2503" t="s">
        <v>10138</v>
      </c>
      <c r="E2503">
        <v>5.5</v>
      </c>
      <c r="F2503">
        <v>82</v>
      </c>
      <c r="G2503" t="s">
        <v>10390</v>
      </c>
      <c r="H2503" t="s">
        <v>10159</v>
      </c>
      <c r="I2503" t="s">
        <v>11605</v>
      </c>
    </row>
    <row r="2504" spans="1:9" x14ac:dyDescent="0.25">
      <c r="A2504" s="1">
        <v>41091</v>
      </c>
      <c r="B2504" t="s">
        <v>13100</v>
      </c>
      <c r="C2504" t="s">
        <v>10136</v>
      </c>
      <c r="D2504" t="s">
        <v>10138</v>
      </c>
      <c r="E2504">
        <v>11</v>
      </c>
      <c r="F2504">
        <v>103</v>
      </c>
      <c r="G2504" t="s">
        <v>10390</v>
      </c>
      <c r="H2504" t="s">
        <v>10159</v>
      </c>
      <c r="I2504" t="s">
        <v>10993</v>
      </c>
    </row>
    <row r="2505" spans="1:9" x14ac:dyDescent="0.25">
      <c r="A2505" s="1">
        <v>41091</v>
      </c>
      <c r="B2505" t="s">
        <v>13103</v>
      </c>
      <c r="C2505" t="s">
        <v>10136</v>
      </c>
      <c r="D2505" t="s">
        <v>10138</v>
      </c>
      <c r="E2505">
        <v>8.6999999999999993</v>
      </c>
      <c r="F2505">
        <v>94</v>
      </c>
      <c r="G2505" t="s">
        <v>10155</v>
      </c>
      <c r="H2505" t="s">
        <v>10384</v>
      </c>
      <c r="I2505" t="s">
        <v>10308</v>
      </c>
    </row>
    <row r="2506" spans="1:9" x14ac:dyDescent="0.25">
      <c r="A2506" s="1">
        <v>41091</v>
      </c>
      <c r="B2506" t="s">
        <v>13099</v>
      </c>
      <c r="C2506" t="s">
        <v>10136</v>
      </c>
      <c r="D2506" t="s">
        <v>10137</v>
      </c>
      <c r="E2506">
        <v>11.8</v>
      </c>
      <c r="F2506">
        <v>105</v>
      </c>
      <c r="G2506" t="s">
        <v>10453</v>
      </c>
      <c r="H2506" t="s">
        <v>10171</v>
      </c>
      <c r="I2506" t="s">
        <v>11001</v>
      </c>
    </row>
    <row r="2507" spans="1:9" x14ac:dyDescent="0.25">
      <c r="A2507" s="1">
        <v>41091</v>
      </c>
      <c r="B2507" t="s">
        <v>13102</v>
      </c>
      <c r="C2507" t="s">
        <v>10136</v>
      </c>
      <c r="D2507" t="s">
        <v>10138</v>
      </c>
      <c r="E2507">
        <v>10</v>
      </c>
      <c r="F2507">
        <v>97</v>
      </c>
      <c r="G2507" t="s">
        <v>10155</v>
      </c>
      <c r="H2507" t="s">
        <v>10335</v>
      </c>
      <c r="I2507" t="s">
        <v>11590</v>
      </c>
    </row>
    <row r="2508" spans="1:9" x14ac:dyDescent="0.25">
      <c r="A2508" s="1">
        <v>41091</v>
      </c>
      <c r="C2508" t="s">
        <v>10136</v>
      </c>
      <c r="D2508" t="s">
        <v>10137</v>
      </c>
      <c r="E2508">
        <v>6.6</v>
      </c>
      <c r="F2508">
        <v>90</v>
      </c>
      <c r="G2508" t="s">
        <v>10571</v>
      </c>
      <c r="H2508" t="s">
        <v>10384</v>
      </c>
      <c r="I2508" t="s">
        <v>11314</v>
      </c>
    </row>
    <row r="2509" spans="1:9" x14ac:dyDescent="0.25">
      <c r="A2509" s="1">
        <v>41091</v>
      </c>
      <c r="C2509" t="s">
        <v>10136</v>
      </c>
      <c r="D2509" t="s">
        <v>10137</v>
      </c>
      <c r="E2509">
        <v>9.9</v>
      </c>
      <c r="F2509">
        <v>98</v>
      </c>
      <c r="G2509" t="s">
        <v>10571</v>
      </c>
      <c r="H2509" t="s">
        <v>10384</v>
      </c>
      <c r="I2509" t="s">
        <v>11603</v>
      </c>
    </row>
    <row r="2510" spans="1:9" x14ac:dyDescent="0.25">
      <c r="A2510" s="1">
        <v>41091</v>
      </c>
      <c r="C2510" t="s">
        <v>10136</v>
      </c>
      <c r="D2510" t="s">
        <v>10138</v>
      </c>
      <c r="E2510">
        <v>11.4</v>
      </c>
      <c r="F2510">
        <v>105</v>
      </c>
      <c r="G2510" t="s">
        <v>10155</v>
      </c>
      <c r="H2510" t="s">
        <v>10159</v>
      </c>
      <c r="I2510" t="s">
        <v>11606</v>
      </c>
    </row>
    <row r="2511" spans="1:9" x14ac:dyDescent="0.25">
      <c r="A2511" s="1">
        <v>41091</v>
      </c>
      <c r="C2511" t="s">
        <v>10136</v>
      </c>
      <c r="D2511" t="s">
        <v>10137</v>
      </c>
      <c r="E2511">
        <v>13.5</v>
      </c>
      <c r="F2511">
        <v>112</v>
      </c>
      <c r="G2511" t="s">
        <v>10404</v>
      </c>
      <c r="H2511" t="s">
        <v>10384</v>
      </c>
      <c r="I2511" t="s">
        <v>11088</v>
      </c>
    </row>
    <row r="2512" spans="1:9" x14ac:dyDescent="0.25">
      <c r="A2512" s="1">
        <v>41091</v>
      </c>
      <c r="C2512" t="s">
        <v>10136</v>
      </c>
      <c r="D2512" t="s">
        <v>10138</v>
      </c>
      <c r="E2512">
        <v>14.5</v>
      </c>
      <c r="F2512">
        <v>114</v>
      </c>
      <c r="G2512" t="s">
        <v>11608</v>
      </c>
      <c r="H2512" t="s">
        <v>11428</v>
      </c>
      <c r="I2512" t="s">
        <v>11588</v>
      </c>
    </row>
    <row r="2513" spans="1:9" x14ac:dyDescent="0.25">
      <c r="A2513" s="1">
        <v>41091</v>
      </c>
      <c r="C2513" t="s">
        <v>10136</v>
      </c>
      <c r="D2513" t="s">
        <v>10137</v>
      </c>
      <c r="E2513">
        <v>7</v>
      </c>
      <c r="G2513" t="s">
        <v>10443</v>
      </c>
      <c r="H2513" t="s">
        <v>10149</v>
      </c>
      <c r="I2513" t="s">
        <v>11609</v>
      </c>
    </row>
    <row r="2514" spans="1:9" x14ac:dyDescent="0.25">
      <c r="A2514" s="1">
        <v>41091</v>
      </c>
      <c r="C2514" t="s">
        <v>10136</v>
      </c>
      <c r="D2514" t="s">
        <v>10138</v>
      </c>
      <c r="E2514">
        <v>3.2</v>
      </c>
      <c r="G2514" t="s">
        <v>10425</v>
      </c>
      <c r="H2514" t="s">
        <v>10778</v>
      </c>
      <c r="I2514" t="s">
        <v>11610</v>
      </c>
    </row>
    <row r="2515" spans="1:9" x14ac:dyDescent="0.25">
      <c r="A2515" s="1">
        <v>41091</v>
      </c>
      <c r="C2515" t="s">
        <v>10136</v>
      </c>
      <c r="D2515" t="s">
        <v>10137</v>
      </c>
      <c r="E2515">
        <v>5.2</v>
      </c>
      <c r="G2515" t="s">
        <v>10390</v>
      </c>
      <c r="H2515" t="s">
        <v>10778</v>
      </c>
      <c r="I2515" t="s">
        <v>11610</v>
      </c>
    </row>
    <row r="2516" spans="1:9" x14ac:dyDescent="0.25">
      <c r="A2516" s="1">
        <v>41091</v>
      </c>
      <c r="C2516" t="s">
        <v>10136</v>
      </c>
      <c r="D2516" t="s">
        <v>10138</v>
      </c>
      <c r="E2516">
        <v>4.5999999999999996</v>
      </c>
      <c r="F2516">
        <v>77</v>
      </c>
      <c r="G2516" t="s">
        <v>10390</v>
      </c>
      <c r="H2516" t="s">
        <v>10159</v>
      </c>
      <c r="I2516" t="s">
        <v>11328</v>
      </c>
    </row>
    <row r="2517" spans="1:9" x14ac:dyDescent="0.25">
      <c r="A2517" s="1">
        <v>41091</v>
      </c>
      <c r="C2517" t="s">
        <v>10136</v>
      </c>
      <c r="D2517" t="s">
        <v>10137</v>
      </c>
      <c r="E2517">
        <v>4.9000000000000004</v>
      </c>
      <c r="F2517">
        <v>80</v>
      </c>
      <c r="G2517" t="s">
        <v>10372</v>
      </c>
      <c r="H2517" t="s">
        <v>10732</v>
      </c>
      <c r="I2517" t="s">
        <v>10733</v>
      </c>
    </row>
    <row r="2518" spans="1:9" x14ac:dyDescent="0.25">
      <c r="A2518" s="1">
        <v>41091</v>
      </c>
      <c r="C2518" t="s">
        <v>10136</v>
      </c>
      <c r="D2518" t="s">
        <v>10138</v>
      </c>
      <c r="E2518">
        <v>12</v>
      </c>
      <c r="F2518">
        <v>105</v>
      </c>
      <c r="G2518" t="s">
        <v>10155</v>
      </c>
      <c r="H2518" t="s">
        <v>10159</v>
      </c>
      <c r="I2518" t="s">
        <v>10150</v>
      </c>
    </row>
    <row r="2519" spans="1:9" x14ac:dyDescent="0.25">
      <c r="A2519" s="1">
        <v>41091</v>
      </c>
      <c r="C2519" t="s">
        <v>10136</v>
      </c>
      <c r="D2519" t="s">
        <v>10138</v>
      </c>
      <c r="E2519">
        <v>5.55</v>
      </c>
      <c r="G2519" t="s">
        <v>10425</v>
      </c>
      <c r="H2519" t="s">
        <v>10378</v>
      </c>
      <c r="I2519" t="s">
        <v>11611</v>
      </c>
    </row>
    <row r="2520" spans="1:9" x14ac:dyDescent="0.25">
      <c r="A2520" s="1">
        <v>41091</v>
      </c>
      <c r="C2520" t="s">
        <v>10136</v>
      </c>
      <c r="D2520" t="s">
        <v>10137</v>
      </c>
      <c r="E2520">
        <v>12.5</v>
      </c>
      <c r="F2520">
        <v>110</v>
      </c>
      <c r="G2520" t="s">
        <v>10586</v>
      </c>
      <c r="H2520" t="s">
        <v>10162</v>
      </c>
      <c r="I2520" t="s">
        <v>10876</v>
      </c>
    </row>
    <row r="2521" spans="1:9" x14ac:dyDescent="0.25">
      <c r="A2521" s="1">
        <v>41091</v>
      </c>
      <c r="C2521" t="s">
        <v>10136</v>
      </c>
      <c r="D2521" t="s">
        <v>10138</v>
      </c>
      <c r="E2521">
        <v>11</v>
      </c>
      <c r="G2521" t="s">
        <v>10390</v>
      </c>
      <c r="H2521" t="s">
        <v>10378</v>
      </c>
      <c r="I2521" t="s">
        <v>11612</v>
      </c>
    </row>
    <row r="2522" spans="1:9" x14ac:dyDescent="0.25">
      <c r="A2522" s="1">
        <v>41091</v>
      </c>
      <c r="C2522" t="s">
        <v>10136</v>
      </c>
      <c r="D2522" t="s">
        <v>10138</v>
      </c>
      <c r="E2522">
        <v>4</v>
      </c>
      <c r="G2522" t="s">
        <v>10586</v>
      </c>
      <c r="H2522" t="s">
        <v>10159</v>
      </c>
      <c r="I2522" t="s">
        <v>11613</v>
      </c>
    </row>
    <row r="2523" spans="1:9" x14ac:dyDescent="0.25">
      <c r="A2523" s="1">
        <v>41091</v>
      </c>
      <c r="C2523" t="s">
        <v>10136</v>
      </c>
      <c r="D2523" t="s">
        <v>10137</v>
      </c>
      <c r="E2523">
        <v>6.5</v>
      </c>
      <c r="F2523">
        <v>85</v>
      </c>
      <c r="G2523" t="s">
        <v>10392</v>
      </c>
      <c r="H2523" t="s">
        <v>10384</v>
      </c>
      <c r="I2523" t="s">
        <v>11488</v>
      </c>
    </row>
    <row r="2524" spans="1:9" x14ac:dyDescent="0.25">
      <c r="A2524" s="1">
        <v>41091</v>
      </c>
      <c r="C2524" t="s">
        <v>10136</v>
      </c>
      <c r="D2524" t="s">
        <v>10138</v>
      </c>
      <c r="E2524">
        <v>13.5</v>
      </c>
      <c r="F2524">
        <v>110</v>
      </c>
      <c r="G2524" t="s">
        <v>10404</v>
      </c>
      <c r="H2524" t="s">
        <v>10384</v>
      </c>
      <c r="I2524" t="s">
        <v>11614</v>
      </c>
    </row>
    <row r="2525" spans="1:9" x14ac:dyDescent="0.25">
      <c r="A2525" s="1">
        <v>41091</v>
      </c>
      <c r="C2525" t="s">
        <v>10136</v>
      </c>
      <c r="D2525" t="s">
        <v>10138</v>
      </c>
      <c r="E2525">
        <v>3.5</v>
      </c>
      <c r="F2525">
        <v>72</v>
      </c>
      <c r="G2525" t="s">
        <v>10390</v>
      </c>
      <c r="H2525" t="s">
        <v>10159</v>
      </c>
      <c r="I2525" t="s">
        <v>11615</v>
      </c>
    </row>
    <row r="2526" spans="1:9" x14ac:dyDescent="0.25">
      <c r="A2526" s="1">
        <v>41091</v>
      </c>
      <c r="C2526" t="s">
        <v>10136</v>
      </c>
      <c r="D2526" t="s">
        <v>10137</v>
      </c>
      <c r="E2526">
        <v>14</v>
      </c>
      <c r="F2526">
        <v>115</v>
      </c>
      <c r="G2526" t="s">
        <v>10146</v>
      </c>
      <c r="H2526" t="s">
        <v>10159</v>
      </c>
      <c r="I2526" t="s">
        <v>11616</v>
      </c>
    </row>
    <row r="2527" spans="1:9" x14ac:dyDescent="0.25">
      <c r="A2527" s="1">
        <v>41091</v>
      </c>
      <c r="C2527" t="s">
        <v>10136</v>
      </c>
      <c r="D2527" t="s">
        <v>10138</v>
      </c>
      <c r="E2527">
        <v>13.4</v>
      </c>
      <c r="G2527" t="s">
        <v>11235</v>
      </c>
      <c r="H2527" t="s">
        <v>10207</v>
      </c>
      <c r="I2527" t="s">
        <v>11598</v>
      </c>
    </row>
    <row r="2528" spans="1:9" x14ac:dyDescent="0.25">
      <c r="A2528" s="1">
        <v>41091</v>
      </c>
      <c r="C2528" t="s">
        <v>10136</v>
      </c>
      <c r="D2528" t="s">
        <v>10138</v>
      </c>
      <c r="E2528">
        <v>7</v>
      </c>
      <c r="G2528" t="s">
        <v>10413</v>
      </c>
      <c r="H2528" t="s">
        <v>11228</v>
      </c>
      <c r="I2528" t="s">
        <v>11617</v>
      </c>
    </row>
    <row r="2529" spans="1:9" x14ac:dyDescent="0.25">
      <c r="A2529" s="1">
        <v>41091</v>
      </c>
      <c r="C2529" t="s">
        <v>10136</v>
      </c>
      <c r="D2529" t="s">
        <v>10138</v>
      </c>
      <c r="E2529">
        <v>7</v>
      </c>
      <c r="F2529">
        <v>91</v>
      </c>
      <c r="G2529" t="s">
        <v>10593</v>
      </c>
      <c r="H2529" t="s">
        <v>11020</v>
      </c>
      <c r="I2529" t="s">
        <v>10393</v>
      </c>
    </row>
    <row r="2530" spans="1:9" x14ac:dyDescent="0.25">
      <c r="A2530" s="1">
        <v>41091</v>
      </c>
      <c r="C2530" t="s">
        <v>10136</v>
      </c>
      <c r="D2530" t="s">
        <v>10138</v>
      </c>
      <c r="E2530">
        <v>6.4</v>
      </c>
      <c r="G2530" t="s">
        <v>10581</v>
      </c>
      <c r="H2530" t="s">
        <v>10384</v>
      </c>
      <c r="I2530" t="s">
        <v>10470</v>
      </c>
    </row>
    <row r="2531" spans="1:9" x14ac:dyDescent="0.25">
      <c r="A2531" s="1">
        <v>41091</v>
      </c>
      <c r="C2531" t="s">
        <v>10136</v>
      </c>
      <c r="D2531" t="s">
        <v>10137</v>
      </c>
      <c r="E2531">
        <v>6.05</v>
      </c>
      <c r="F2531">
        <v>84</v>
      </c>
      <c r="G2531" t="s">
        <v>10593</v>
      </c>
      <c r="H2531" t="s">
        <v>10384</v>
      </c>
      <c r="I2531" t="s">
        <v>10396</v>
      </c>
    </row>
    <row r="2532" spans="1:9" x14ac:dyDescent="0.25">
      <c r="A2532" s="1">
        <v>41091</v>
      </c>
      <c r="C2532" t="s">
        <v>10136</v>
      </c>
      <c r="D2532" t="s">
        <v>10138</v>
      </c>
      <c r="E2532">
        <v>14.95</v>
      </c>
      <c r="F2532">
        <v>112</v>
      </c>
      <c r="G2532" t="s">
        <v>10593</v>
      </c>
      <c r="H2532" t="s">
        <v>10384</v>
      </c>
      <c r="I2532" t="s">
        <v>10507</v>
      </c>
    </row>
    <row r="2533" spans="1:9" x14ac:dyDescent="0.25">
      <c r="A2533" s="1">
        <v>41091</v>
      </c>
      <c r="C2533" t="s">
        <v>10136</v>
      </c>
      <c r="D2533" t="s">
        <v>10138</v>
      </c>
      <c r="E2533">
        <v>4.4000000000000004</v>
      </c>
      <c r="G2533" t="s">
        <v>10425</v>
      </c>
      <c r="H2533" t="s">
        <v>10200</v>
      </c>
      <c r="I2533" t="s">
        <v>11618</v>
      </c>
    </row>
    <row r="2534" spans="1:9" x14ac:dyDescent="0.25">
      <c r="A2534" s="1">
        <v>41091</v>
      </c>
      <c r="C2534" t="s">
        <v>10191</v>
      </c>
      <c r="E2534">
        <v>1.7</v>
      </c>
      <c r="G2534" t="s">
        <v>11607</v>
      </c>
      <c r="H2534" t="s">
        <v>10149</v>
      </c>
      <c r="I2534" t="s">
        <v>10456</v>
      </c>
    </row>
    <row r="2535" spans="1:9" x14ac:dyDescent="0.25">
      <c r="A2535" s="1">
        <v>41092</v>
      </c>
      <c r="B2535" t="s">
        <v>13095</v>
      </c>
      <c r="C2535" t="s">
        <v>10136</v>
      </c>
      <c r="D2535" t="s">
        <v>10138</v>
      </c>
      <c r="E2535">
        <v>5.6</v>
      </c>
      <c r="F2535">
        <v>84</v>
      </c>
      <c r="G2535" t="s">
        <v>10146</v>
      </c>
      <c r="H2535" t="s">
        <v>11316</v>
      </c>
      <c r="I2535" t="s">
        <v>10424</v>
      </c>
    </row>
    <row r="2536" spans="1:9" x14ac:dyDescent="0.25">
      <c r="A2536" s="1">
        <v>41092</v>
      </c>
      <c r="B2536" t="s">
        <v>13094</v>
      </c>
      <c r="C2536" t="s">
        <v>10136</v>
      </c>
      <c r="D2536" t="s">
        <v>10137</v>
      </c>
      <c r="E2536">
        <v>4.8</v>
      </c>
      <c r="F2536">
        <v>83</v>
      </c>
      <c r="G2536" t="s">
        <v>10453</v>
      </c>
      <c r="H2536" t="s">
        <v>10171</v>
      </c>
      <c r="I2536" t="s">
        <v>10474</v>
      </c>
    </row>
    <row r="2537" spans="1:9" x14ac:dyDescent="0.25">
      <c r="A2537" s="1">
        <v>41092</v>
      </c>
      <c r="B2537" t="s">
        <v>13093</v>
      </c>
      <c r="C2537" t="s">
        <v>10136</v>
      </c>
      <c r="D2537" t="s">
        <v>10138</v>
      </c>
      <c r="E2537">
        <v>4.8</v>
      </c>
      <c r="F2537">
        <v>83</v>
      </c>
      <c r="G2537" t="s">
        <v>11542</v>
      </c>
      <c r="H2537" t="s">
        <v>10171</v>
      </c>
      <c r="I2537" t="s">
        <v>11001</v>
      </c>
    </row>
    <row r="2538" spans="1:9" x14ac:dyDescent="0.25">
      <c r="A2538" s="1">
        <v>41092</v>
      </c>
      <c r="B2538" t="s">
        <v>13097</v>
      </c>
      <c r="C2538" t="s">
        <v>10136</v>
      </c>
      <c r="D2538" t="s">
        <v>10137</v>
      </c>
      <c r="E2538">
        <v>9.5</v>
      </c>
      <c r="F2538">
        <v>96</v>
      </c>
      <c r="G2538" t="s">
        <v>10390</v>
      </c>
      <c r="H2538" t="s">
        <v>10730</v>
      </c>
      <c r="I2538" t="s">
        <v>11602</v>
      </c>
    </row>
    <row r="2539" spans="1:9" x14ac:dyDescent="0.25">
      <c r="A2539" s="1">
        <v>41092</v>
      </c>
      <c r="B2539" t="s">
        <v>13096</v>
      </c>
      <c r="C2539" t="s">
        <v>10136</v>
      </c>
      <c r="D2539" t="s">
        <v>10138</v>
      </c>
      <c r="E2539">
        <v>5.5</v>
      </c>
      <c r="F2539">
        <v>79</v>
      </c>
      <c r="G2539" t="s">
        <v>11600</v>
      </c>
      <c r="H2539" t="s">
        <v>10730</v>
      </c>
      <c r="I2539" t="s">
        <v>11601</v>
      </c>
    </row>
    <row r="2540" spans="1:9" x14ac:dyDescent="0.25">
      <c r="A2540" s="1">
        <v>41092</v>
      </c>
      <c r="B2540" t="s">
        <v>13092</v>
      </c>
      <c r="C2540" t="s">
        <v>10136</v>
      </c>
      <c r="D2540" t="s">
        <v>10138</v>
      </c>
      <c r="E2540">
        <v>5</v>
      </c>
      <c r="F2540">
        <v>82</v>
      </c>
      <c r="G2540" t="s">
        <v>10453</v>
      </c>
      <c r="H2540" t="s">
        <v>10171</v>
      </c>
      <c r="I2540" t="s">
        <v>11284</v>
      </c>
    </row>
    <row r="2541" spans="1:9" x14ac:dyDescent="0.25">
      <c r="A2541" s="1">
        <v>41092</v>
      </c>
      <c r="C2541" t="s">
        <v>10136</v>
      </c>
      <c r="D2541" t="s">
        <v>10137</v>
      </c>
      <c r="E2541">
        <v>11.5</v>
      </c>
      <c r="F2541">
        <v>108</v>
      </c>
      <c r="G2541" t="s">
        <v>10443</v>
      </c>
      <c r="H2541" t="s">
        <v>10159</v>
      </c>
      <c r="I2541" t="s">
        <v>11593</v>
      </c>
    </row>
    <row r="2542" spans="1:9" x14ac:dyDescent="0.25">
      <c r="A2542" s="1">
        <v>41092</v>
      </c>
      <c r="C2542" t="s">
        <v>10136</v>
      </c>
      <c r="D2542" t="s">
        <v>10138</v>
      </c>
      <c r="E2542">
        <v>8.9</v>
      </c>
      <c r="F2542">
        <v>99</v>
      </c>
      <c r="G2542" t="s">
        <v>10146</v>
      </c>
      <c r="H2542" t="s">
        <v>10159</v>
      </c>
      <c r="I2542" t="s">
        <v>11594</v>
      </c>
    </row>
    <row r="2543" spans="1:9" x14ac:dyDescent="0.25">
      <c r="A2543" s="1">
        <v>41092</v>
      </c>
      <c r="C2543" t="s">
        <v>10136</v>
      </c>
      <c r="D2543" t="s">
        <v>10138</v>
      </c>
      <c r="E2543">
        <v>5.4</v>
      </c>
      <c r="F2543">
        <v>82</v>
      </c>
      <c r="G2543" t="s">
        <v>10272</v>
      </c>
      <c r="H2543" t="s">
        <v>11228</v>
      </c>
      <c r="I2543" t="s">
        <v>11595</v>
      </c>
    </row>
    <row r="2544" spans="1:9" x14ac:dyDescent="0.25">
      <c r="A2544" s="1">
        <v>41092</v>
      </c>
      <c r="C2544" t="s">
        <v>10136</v>
      </c>
      <c r="D2544" t="s">
        <v>10138</v>
      </c>
      <c r="E2544">
        <v>5.75</v>
      </c>
      <c r="F2544">
        <v>84</v>
      </c>
      <c r="G2544" t="s">
        <v>10404</v>
      </c>
      <c r="H2544" t="s">
        <v>11428</v>
      </c>
      <c r="I2544" t="s">
        <v>11588</v>
      </c>
    </row>
    <row r="2545" spans="1:9" x14ac:dyDescent="0.25">
      <c r="A2545" s="1">
        <v>41092</v>
      </c>
      <c r="C2545" t="s">
        <v>10136</v>
      </c>
      <c r="D2545" t="s">
        <v>10138</v>
      </c>
      <c r="E2545">
        <v>8.3000000000000007</v>
      </c>
      <c r="G2545" t="s">
        <v>10272</v>
      </c>
      <c r="H2545" t="s">
        <v>10524</v>
      </c>
      <c r="I2545" t="s">
        <v>11596</v>
      </c>
    </row>
    <row r="2546" spans="1:9" x14ac:dyDescent="0.25">
      <c r="A2546" s="1">
        <v>41092</v>
      </c>
      <c r="C2546" t="s">
        <v>10136</v>
      </c>
      <c r="D2546" t="s">
        <v>10138</v>
      </c>
      <c r="E2546">
        <v>6.5</v>
      </c>
      <c r="F2546">
        <v>87</v>
      </c>
      <c r="G2546" t="s">
        <v>10272</v>
      </c>
      <c r="H2546" t="s">
        <v>10159</v>
      </c>
      <c r="I2546" t="s">
        <v>11597</v>
      </c>
    </row>
    <row r="2547" spans="1:9" x14ac:dyDescent="0.25">
      <c r="A2547" s="1">
        <v>41092</v>
      </c>
      <c r="C2547" t="s">
        <v>10136</v>
      </c>
      <c r="D2547" t="s">
        <v>10137</v>
      </c>
      <c r="E2547">
        <v>4.3</v>
      </c>
      <c r="G2547" t="s">
        <v>10425</v>
      </c>
      <c r="H2547" t="s">
        <v>10159</v>
      </c>
      <c r="I2547" t="s">
        <v>11579</v>
      </c>
    </row>
    <row r="2548" spans="1:9" x14ac:dyDescent="0.25">
      <c r="A2548" s="1">
        <v>41092</v>
      </c>
      <c r="C2548" t="s">
        <v>10136</v>
      </c>
      <c r="D2548" t="s">
        <v>10138</v>
      </c>
      <c r="E2548">
        <v>3.7</v>
      </c>
      <c r="G2548" t="s">
        <v>10413</v>
      </c>
      <c r="I2548" t="s">
        <v>11598</v>
      </c>
    </row>
    <row r="2549" spans="1:9" x14ac:dyDescent="0.25">
      <c r="A2549" s="1">
        <v>41092</v>
      </c>
      <c r="C2549" t="s">
        <v>10136</v>
      </c>
      <c r="D2549" t="s">
        <v>10138</v>
      </c>
      <c r="E2549">
        <v>5.4</v>
      </c>
      <c r="F2549">
        <v>83</v>
      </c>
      <c r="G2549" t="s">
        <v>10517</v>
      </c>
      <c r="H2549" t="s">
        <v>10159</v>
      </c>
      <c r="I2549" t="s">
        <v>11591</v>
      </c>
    </row>
    <row r="2550" spans="1:9" x14ac:dyDescent="0.25">
      <c r="A2550" s="1">
        <v>41092</v>
      </c>
      <c r="C2550" t="s">
        <v>10136</v>
      </c>
      <c r="D2550" t="s">
        <v>10138</v>
      </c>
      <c r="E2550">
        <v>4.3</v>
      </c>
      <c r="G2550" t="s">
        <v>10593</v>
      </c>
      <c r="H2550" t="s">
        <v>10384</v>
      </c>
      <c r="I2550" t="s">
        <v>10470</v>
      </c>
    </row>
    <row r="2551" spans="1:9" x14ac:dyDescent="0.25">
      <c r="A2551" s="1">
        <v>41092</v>
      </c>
      <c r="C2551" t="s">
        <v>10136</v>
      </c>
      <c r="D2551" t="s">
        <v>10138</v>
      </c>
      <c r="E2551">
        <v>9.9</v>
      </c>
      <c r="F2551">
        <v>102</v>
      </c>
      <c r="G2551" t="s">
        <v>10146</v>
      </c>
      <c r="H2551" t="s">
        <v>10159</v>
      </c>
      <c r="I2551" t="s">
        <v>11599</v>
      </c>
    </row>
    <row r="2552" spans="1:9" x14ac:dyDescent="0.25">
      <c r="A2552" s="1">
        <v>41092</v>
      </c>
      <c r="C2552" t="s">
        <v>10136</v>
      </c>
      <c r="D2552" t="s">
        <v>10138</v>
      </c>
      <c r="E2552">
        <v>10.199999999999999</v>
      </c>
      <c r="F2552">
        <v>98</v>
      </c>
      <c r="G2552" t="s">
        <v>10146</v>
      </c>
      <c r="H2552" t="s">
        <v>10487</v>
      </c>
      <c r="I2552" t="s">
        <v>10383</v>
      </c>
    </row>
    <row r="2553" spans="1:9" x14ac:dyDescent="0.25">
      <c r="A2553" s="1">
        <v>41092</v>
      </c>
      <c r="C2553" t="s">
        <v>10136</v>
      </c>
      <c r="D2553" t="s">
        <v>10138</v>
      </c>
      <c r="E2553">
        <v>13.1</v>
      </c>
      <c r="G2553" t="s">
        <v>10146</v>
      </c>
      <c r="H2553" t="s">
        <v>10159</v>
      </c>
      <c r="I2553" t="s">
        <v>10178</v>
      </c>
    </row>
    <row r="2554" spans="1:9" x14ac:dyDescent="0.25">
      <c r="A2554" s="1">
        <v>41092</v>
      </c>
      <c r="C2554" t="s">
        <v>10191</v>
      </c>
      <c r="D2554" t="s">
        <v>10138</v>
      </c>
      <c r="E2554">
        <v>2</v>
      </c>
      <c r="F2554">
        <v>62</v>
      </c>
      <c r="G2554" t="s">
        <v>10272</v>
      </c>
      <c r="H2554" t="s">
        <v>10487</v>
      </c>
      <c r="I2554" t="s">
        <v>11148</v>
      </c>
    </row>
    <row r="2555" spans="1:9" x14ac:dyDescent="0.25">
      <c r="A2555" s="1">
        <v>41093</v>
      </c>
      <c r="B2555" t="s">
        <v>13088</v>
      </c>
      <c r="C2555" t="s">
        <v>10136</v>
      </c>
      <c r="D2555" t="s">
        <v>10138</v>
      </c>
      <c r="E2555">
        <v>5.0999999999999996</v>
      </c>
      <c r="F2555">
        <v>83</v>
      </c>
      <c r="G2555" t="s">
        <v>10146</v>
      </c>
      <c r="H2555" t="s">
        <v>11316</v>
      </c>
      <c r="I2555" t="s">
        <v>10424</v>
      </c>
    </row>
    <row r="2556" spans="1:9" x14ac:dyDescent="0.25">
      <c r="A2556" s="1">
        <v>41093</v>
      </c>
      <c r="B2556" t="s">
        <v>13091</v>
      </c>
      <c r="C2556" t="s">
        <v>10136</v>
      </c>
      <c r="D2556" t="s">
        <v>10138</v>
      </c>
      <c r="E2556">
        <v>14.2</v>
      </c>
      <c r="F2556">
        <v>108</v>
      </c>
      <c r="G2556" t="s">
        <v>10155</v>
      </c>
      <c r="H2556" t="s">
        <v>10159</v>
      </c>
      <c r="I2556" t="s">
        <v>11566</v>
      </c>
    </row>
    <row r="2557" spans="1:9" x14ac:dyDescent="0.25">
      <c r="A2557" s="1">
        <v>41093</v>
      </c>
      <c r="B2557" t="s">
        <v>13085</v>
      </c>
      <c r="C2557" t="s">
        <v>10136</v>
      </c>
      <c r="D2557" t="s">
        <v>10138</v>
      </c>
      <c r="E2557">
        <v>12.5</v>
      </c>
      <c r="F2557">
        <v>103</v>
      </c>
      <c r="G2557" t="s">
        <v>10155</v>
      </c>
      <c r="H2557" t="s">
        <v>10159</v>
      </c>
      <c r="I2557" t="s">
        <v>11568</v>
      </c>
    </row>
    <row r="2558" spans="1:9" x14ac:dyDescent="0.25">
      <c r="A2558" s="1">
        <v>41093</v>
      </c>
      <c r="B2558" t="s">
        <v>13089</v>
      </c>
      <c r="C2558" t="s">
        <v>10136</v>
      </c>
      <c r="D2558" t="s">
        <v>10138</v>
      </c>
      <c r="E2558">
        <v>12.4</v>
      </c>
      <c r="F2558">
        <v>103</v>
      </c>
      <c r="G2558" t="s">
        <v>10146</v>
      </c>
      <c r="H2558" t="s">
        <v>10159</v>
      </c>
      <c r="I2558" t="s">
        <v>11589</v>
      </c>
    </row>
    <row r="2559" spans="1:9" x14ac:dyDescent="0.25">
      <c r="A2559" s="1">
        <v>41093</v>
      </c>
      <c r="B2559" t="s">
        <v>13090</v>
      </c>
      <c r="C2559" t="s">
        <v>10136</v>
      </c>
      <c r="D2559" t="s">
        <v>10138</v>
      </c>
      <c r="E2559">
        <v>5.2</v>
      </c>
      <c r="F2559">
        <v>80</v>
      </c>
      <c r="G2559" t="s">
        <v>10155</v>
      </c>
      <c r="H2559" t="s">
        <v>10335</v>
      </c>
      <c r="I2559" t="s">
        <v>11590</v>
      </c>
    </row>
    <row r="2560" spans="1:9" x14ac:dyDescent="0.25">
      <c r="A2560" s="1">
        <v>41093</v>
      </c>
      <c r="B2560" t="s">
        <v>13087</v>
      </c>
      <c r="C2560" t="s">
        <v>10136</v>
      </c>
      <c r="D2560" t="s">
        <v>10138</v>
      </c>
      <c r="E2560">
        <v>9.8000000000000007</v>
      </c>
      <c r="F2560">
        <v>100</v>
      </c>
      <c r="G2560" t="s">
        <v>10376</v>
      </c>
      <c r="H2560" t="s">
        <v>10335</v>
      </c>
      <c r="I2560" t="s">
        <v>10375</v>
      </c>
    </row>
    <row r="2561" spans="1:9" x14ac:dyDescent="0.25">
      <c r="A2561" s="1">
        <v>41093</v>
      </c>
      <c r="B2561" t="s">
        <v>13084</v>
      </c>
      <c r="C2561" t="s">
        <v>10136</v>
      </c>
      <c r="D2561" t="s">
        <v>10137</v>
      </c>
      <c r="E2561">
        <v>7.5</v>
      </c>
      <c r="F2561">
        <v>94</v>
      </c>
      <c r="G2561" t="s">
        <v>10443</v>
      </c>
      <c r="H2561" t="s">
        <v>10171</v>
      </c>
      <c r="I2561" t="s">
        <v>10645</v>
      </c>
    </row>
    <row r="2562" spans="1:9" x14ac:dyDescent="0.25">
      <c r="A2562" s="1">
        <v>41093</v>
      </c>
      <c r="B2562" t="s">
        <v>13086</v>
      </c>
      <c r="C2562" t="s">
        <v>10136</v>
      </c>
      <c r="D2562" t="s">
        <v>10138</v>
      </c>
      <c r="E2562">
        <v>4.5999999999999996</v>
      </c>
      <c r="F2562">
        <v>80</v>
      </c>
      <c r="G2562" t="s">
        <v>10453</v>
      </c>
      <c r="H2562" t="s">
        <v>10171</v>
      </c>
      <c r="I2562" t="s">
        <v>11284</v>
      </c>
    </row>
    <row r="2563" spans="1:9" x14ac:dyDescent="0.25">
      <c r="A2563" s="1">
        <v>41093</v>
      </c>
      <c r="C2563" t="s">
        <v>10136</v>
      </c>
      <c r="D2563" t="s">
        <v>10138</v>
      </c>
      <c r="E2563">
        <v>6.22</v>
      </c>
      <c r="F2563">
        <v>88</v>
      </c>
      <c r="G2563" t="s">
        <v>10146</v>
      </c>
      <c r="H2563" t="s">
        <v>10159</v>
      </c>
      <c r="I2563" t="s">
        <v>10450</v>
      </c>
    </row>
    <row r="2564" spans="1:9" x14ac:dyDescent="0.25">
      <c r="A2564" s="1">
        <v>41093</v>
      </c>
      <c r="C2564" t="s">
        <v>10136</v>
      </c>
      <c r="D2564" t="s">
        <v>10137</v>
      </c>
      <c r="E2564">
        <v>2.7</v>
      </c>
      <c r="F2564">
        <v>70</v>
      </c>
      <c r="G2564" t="s">
        <v>10605</v>
      </c>
      <c r="H2564" t="s">
        <v>10171</v>
      </c>
      <c r="I2564" t="s">
        <v>11586</v>
      </c>
    </row>
    <row r="2565" spans="1:9" x14ac:dyDescent="0.25">
      <c r="A2565" s="1">
        <v>41093</v>
      </c>
      <c r="C2565" t="s">
        <v>10136</v>
      </c>
      <c r="D2565" t="s">
        <v>10138</v>
      </c>
      <c r="E2565">
        <v>10.3</v>
      </c>
      <c r="F2565">
        <v>96</v>
      </c>
      <c r="G2565" t="s">
        <v>10155</v>
      </c>
      <c r="H2565" t="s">
        <v>10335</v>
      </c>
      <c r="I2565" t="s">
        <v>10169</v>
      </c>
    </row>
    <row r="2566" spans="1:9" x14ac:dyDescent="0.25">
      <c r="A2566" s="1">
        <v>41093</v>
      </c>
      <c r="C2566" t="s">
        <v>10136</v>
      </c>
      <c r="D2566" t="s">
        <v>10138</v>
      </c>
      <c r="E2566">
        <v>6.6</v>
      </c>
      <c r="F2566">
        <v>87</v>
      </c>
      <c r="G2566" t="s">
        <v>10593</v>
      </c>
      <c r="H2566" t="s">
        <v>10384</v>
      </c>
      <c r="I2566" t="s">
        <v>10507</v>
      </c>
    </row>
    <row r="2567" spans="1:9" x14ac:dyDescent="0.25">
      <c r="A2567" s="1">
        <v>41093</v>
      </c>
      <c r="C2567" t="s">
        <v>10136</v>
      </c>
      <c r="D2567" t="s">
        <v>10138</v>
      </c>
      <c r="E2567">
        <v>5.5</v>
      </c>
      <c r="F2567">
        <v>77</v>
      </c>
      <c r="G2567" t="s">
        <v>10390</v>
      </c>
      <c r="H2567" t="s">
        <v>10159</v>
      </c>
      <c r="I2567" t="s">
        <v>11567</v>
      </c>
    </row>
    <row r="2568" spans="1:9" x14ac:dyDescent="0.25">
      <c r="A2568" s="1">
        <v>41093</v>
      </c>
      <c r="C2568" t="s">
        <v>10136</v>
      </c>
      <c r="D2568" t="s">
        <v>10138</v>
      </c>
      <c r="E2568">
        <v>8.0500000000000007</v>
      </c>
      <c r="G2568" t="s">
        <v>10593</v>
      </c>
      <c r="H2568" t="s">
        <v>10384</v>
      </c>
      <c r="I2568" t="s">
        <v>11323</v>
      </c>
    </row>
    <row r="2569" spans="1:9" x14ac:dyDescent="0.25">
      <c r="A2569" s="1">
        <v>41093</v>
      </c>
      <c r="C2569" t="s">
        <v>10136</v>
      </c>
      <c r="D2569" t="s">
        <v>10138</v>
      </c>
      <c r="E2569">
        <v>7</v>
      </c>
      <c r="F2569">
        <v>88</v>
      </c>
      <c r="G2569" t="s">
        <v>10146</v>
      </c>
      <c r="H2569" t="s">
        <v>10487</v>
      </c>
      <c r="I2569" t="s">
        <v>10383</v>
      </c>
    </row>
    <row r="2570" spans="1:9" x14ac:dyDescent="0.25">
      <c r="A2570" s="1">
        <v>41093</v>
      </c>
      <c r="C2570" t="s">
        <v>10136</v>
      </c>
      <c r="D2570" t="s">
        <v>10137</v>
      </c>
      <c r="E2570">
        <v>12.4</v>
      </c>
      <c r="F2570">
        <v>107</v>
      </c>
      <c r="G2570" t="s">
        <v>11587</v>
      </c>
      <c r="H2570" t="s">
        <v>11428</v>
      </c>
      <c r="I2570" t="s">
        <v>11588</v>
      </c>
    </row>
    <row r="2571" spans="1:9" x14ac:dyDescent="0.25">
      <c r="A2571" s="1">
        <v>41093</v>
      </c>
      <c r="C2571" t="s">
        <v>10136</v>
      </c>
      <c r="D2571" t="s">
        <v>10138</v>
      </c>
      <c r="E2571">
        <v>4.9000000000000004</v>
      </c>
      <c r="F2571">
        <v>78</v>
      </c>
      <c r="G2571" t="s">
        <v>10372</v>
      </c>
      <c r="H2571" t="s">
        <v>10179</v>
      </c>
      <c r="I2571" t="s">
        <v>10689</v>
      </c>
    </row>
    <row r="2572" spans="1:9" x14ac:dyDescent="0.25">
      <c r="A2572" s="1">
        <v>41093</v>
      </c>
      <c r="C2572" t="s">
        <v>10136</v>
      </c>
      <c r="D2572" t="s">
        <v>10138</v>
      </c>
      <c r="E2572">
        <v>7.5</v>
      </c>
      <c r="G2572" t="s">
        <v>10390</v>
      </c>
      <c r="H2572" t="s">
        <v>10207</v>
      </c>
      <c r="I2572" t="s">
        <v>11325</v>
      </c>
    </row>
    <row r="2573" spans="1:9" x14ac:dyDescent="0.25">
      <c r="A2573" s="1">
        <v>41093</v>
      </c>
      <c r="C2573" t="s">
        <v>10136</v>
      </c>
      <c r="D2573" t="s">
        <v>10137</v>
      </c>
      <c r="E2573">
        <v>5</v>
      </c>
      <c r="F2573">
        <v>80</v>
      </c>
      <c r="G2573" t="s">
        <v>10146</v>
      </c>
      <c r="H2573" t="s">
        <v>10159</v>
      </c>
      <c r="I2573" t="s">
        <v>11345</v>
      </c>
    </row>
    <row r="2574" spans="1:9" x14ac:dyDescent="0.25">
      <c r="A2574" s="1">
        <v>41093</v>
      </c>
      <c r="C2574" t="s">
        <v>10136</v>
      </c>
      <c r="D2574" t="s">
        <v>10137</v>
      </c>
      <c r="E2574">
        <v>13</v>
      </c>
      <c r="F2574">
        <v>110</v>
      </c>
      <c r="G2574" t="s">
        <v>10390</v>
      </c>
      <c r="H2574" t="s">
        <v>10159</v>
      </c>
      <c r="I2574" t="s">
        <v>10993</v>
      </c>
    </row>
    <row r="2575" spans="1:9" x14ac:dyDescent="0.25">
      <c r="A2575" s="1">
        <v>41093</v>
      </c>
      <c r="C2575" t="s">
        <v>10136</v>
      </c>
      <c r="D2575" t="s">
        <v>10137</v>
      </c>
      <c r="E2575">
        <v>4.4000000000000004</v>
      </c>
      <c r="F2575">
        <v>77</v>
      </c>
      <c r="G2575" t="s">
        <v>10517</v>
      </c>
      <c r="H2575" t="s">
        <v>10159</v>
      </c>
      <c r="I2575" t="s">
        <v>11591</v>
      </c>
    </row>
    <row r="2576" spans="1:9" x14ac:dyDescent="0.25">
      <c r="A2576" s="1">
        <v>41093</v>
      </c>
      <c r="C2576" t="s">
        <v>10136</v>
      </c>
      <c r="D2576" t="s">
        <v>10138</v>
      </c>
      <c r="E2576">
        <v>11</v>
      </c>
      <c r="F2576">
        <v>104</v>
      </c>
      <c r="G2576" t="s">
        <v>10272</v>
      </c>
      <c r="H2576" t="s">
        <v>10159</v>
      </c>
      <c r="I2576" t="s">
        <v>11148</v>
      </c>
    </row>
    <row r="2577" spans="1:9" x14ac:dyDescent="0.25">
      <c r="A2577" s="1">
        <v>41093</v>
      </c>
      <c r="C2577" t="s">
        <v>10136</v>
      </c>
      <c r="D2577" t="s">
        <v>10138</v>
      </c>
      <c r="E2577">
        <v>11.6</v>
      </c>
      <c r="F2577">
        <v>100</v>
      </c>
      <c r="G2577" t="s">
        <v>10593</v>
      </c>
      <c r="H2577" t="s">
        <v>10384</v>
      </c>
      <c r="I2577" t="s">
        <v>11559</v>
      </c>
    </row>
    <row r="2578" spans="1:9" x14ac:dyDescent="0.25">
      <c r="A2578" s="1">
        <v>41093</v>
      </c>
      <c r="C2578" t="s">
        <v>10136</v>
      </c>
      <c r="D2578" t="s">
        <v>10137</v>
      </c>
      <c r="E2578">
        <v>12.2</v>
      </c>
      <c r="G2578" t="s">
        <v>10272</v>
      </c>
      <c r="H2578" t="s">
        <v>10175</v>
      </c>
      <c r="I2578" t="s">
        <v>11592</v>
      </c>
    </row>
    <row r="2579" spans="1:9" x14ac:dyDescent="0.25">
      <c r="A2579" s="1">
        <v>41093</v>
      </c>
      <c r="C2579" t="s">
        <v>10136</v>
      </c>
      <c r="D2579" t="s">
        <v>10138</v>
      </c>
      <c r="E2579">
        <v>6.82</v>
      </c>
      <c r="F2579">
        <v>88</v>
      </c>
      <c r="G2579" t="s">
        <v>10593</v>
      </c>
      <c r="H2579" t="s">
        <v>10384</v>
      </c>
      <c r="I2579" t="s">
        <v>10396</v>
      </c>
    </row>
    <row r="2580" spans="1:9" x14ac:dyDescent="0.25">
      <c r="A2580" s="1">
        <v>41094</v>
      </c>
      <c r="B2580" t="s">
        <v>13083</v>
      </c>
      <c r="C2580" t="s">
        <v>10136</v>
      </c>
      <c r="D2580" t="s">
        <v>10138</v>
      </c>
      <c r="E2580">
        <v>9.4600000000000009</v>
      </c>
      <c r="F2580">
        <v>95</v>
      </c>
      <c r="G2580" t="s">
        <v>10146</v>
      </c>
      <c r="H2580" t="s">
        <v>10159</v>
      </c>
      <c r="I2580" t="s">
        <v>10424</v>
      </c>
    </row>
    <row r="2581" spans="1:9" x14ac:dyDescent="0.25">
      <c r="A2581" s="1">
        <v>41094</v>
      </c>
      <c r="B2581" t="s">
        <v>13075</v>
      </c>
      <c r="C2581" t="s">
        <v>10136</v>
      </c>
      <c r="D2581" t="s">
        <v>10138</v>
      </c>
      <c r="E2581">
        <v>6.4</v>
      </c>
      <c r="F2581">
        <v>85</v>
      </c>
      <c r="G2581" t="s">
        <v>10404</v>
      </c>
      <c r="I2581" t="s">
        <v>11575</v>
      </c>
    </row>
    <row r="2582" spans="1:9" x14ac:dyDescent="0.25">
      <c r="A2582" s="1">
        <v>41094</v>
      </c>
      <c r="B2582" t="s">
        <v>13080</v>
      </c>
      <c r="C2582" t="s">
        <v>10136</v>
      </c>
      <c r="D2582" t="s">
        <v>10138</v>
      </c>
      <c r="E2582">
        <v>11</v>
      </c>
      <c r="F2582">
        <v>104</v>
      </c>
      <c r="G2582" t="s">
        <v>11581</v>
      </c>
      <c r="H2582" t="s">
        <v>10159</v>
      </c>
      <c r="I2582" t="s">
        <v>11582</v>
      </c>
    </row>
    <row r="2583" spans="1:9" x14ac:dyDescent="0.25">
      <c r="A2583" s="1">
        <v>41094</v>
      </c>
      <c r="B2583" t="s">
        <v>13078</v>
      </c>
      <c r="C2583" t="s">
        <v>10136</v>
      </c>
      <c r="D2583" t="s">
        <v>10138</v>
      </c>
      <c r="E2583">
        <v>10</v>
      </c>
      <c r="F2583">
        <v>98</v>
      </c>
      <c r="G2583" t="s">
        <v>10155</v>
      </c>
      <c r="H2583" t="s">
        <v>10171</v>
      </c>
      <c r="I2583" t="s">
        <v>11566</v>
      </c>
    </row>
    <row r="2584" spans="1:9" x14ac:dyDescent="0.25">
      <c r="A2584" s="1">
        <v>41094</v>
      </c>
      <c r="B2584" t="s">
        <v>13079</v>
      </c>
      <c r="C2584" t="s">
        <v>10136</v>
      </c>
      <c r="D2584" t="s">
        <v>10138</v>
      </c>
      <c r="E2584">
        <v>7</v>
      </c>
      <c r="F2584">
        <v>88</v>
      </c>
      <c r="G2584" t="s">
        <v>10155</v>
      </c>
      <c r="H2584" t="s">
        <v>10335</v>
      </c>
      <c r="I2584" t="s">
        <v>10594</v>
      </c>
    </row>
    <row r="2585" spans="1:9" x14ac:dyDescent="0.25">
      <c r="A2585" s="1">
        <v>41094</v>
      </c>
      <c r="B2585" t="s">
        <v>13074</v>
      </c>
      <c r="C2585" t="s">
        <v>10136</v>
      </c>
      <c r="D2585" t="s">
        <v>10138</v>
      </c>
      <c r="E2585">
        <v>8.1999999999999993</v>
      </c>
      <c r="F2585">
        <v>93</v>
      </c>
      <c r="G2585" t="s">
        <v>11573</v>
      </c>
      <c r="H2585" t="s">
        <v>10159</v>
      </c>
      <c r="I2585" t="s">
        <v>11574</v>
      </c>
    </row>
    <row r="2586" spans="1:9" x14ac:dyDescent="0.25">
      <c r="A2586" s="1">
        <v>41094</v>
      </c>
      <c r="B2586" t="s">
        <v>13082</v>
      </c>
      <c r="C2586" t="s">
        <v>10136</v>
      </c>
      <c r="D2586" t="s">
        <v>10138</v>
      </c>
      <c r="E2586">
        <v>15.5</v>
      </c>
      <c r="F2586">
        <v>111</v>
      </c>
      <c r="G2586" t="s">
        <v>10155</v>
      </c>
      <c r="H2586" t="s">
        <v>10335</v>
      </c>
      <c r="I2586" t="s">
        <v>11585</v>
      </c>
    </row>
    <row r="2587" spans="1:9" x14ac:dyDescent="0.25">
      <c r="A2587" s="1">
        <v>41094</v>
      </c>
      <c r="B2587" t="s">
        <v>13077</v>
      </c>
      <c r="C2587" t="s">
        <v>10136</v>
      </c>
      <c r="D2587" t="s">
        <v>10137</v>
      </c>
      <c r="E2587">
        <v>12.8</v>
      </c>
      <c r="F2587">
        <v>103</v>
      </c>
      <c r="G2587" t="s">
        <v>10155</v>
      </c>
      <c r="H2587" t="s">
        <v>10159</v>
      </c>
      <c r="I2587" t="s">
        <v>11577</v>
      </c>
    </row>
    <row r="2588" spans="1:9" x14ac:dyDescent="0.25">
      <c r="A2588" s="1">
        <v>41094</v>
      </c>
      <c r="B2588" t="s">
        <v>13081</v>
      </c>
      <c r="C2588" t="s">
        <v>10136</v>
      </c>
      <c r="D2588" t="s">
        <v>10138</v>
      </c>
      <c r="E2588">
        <v>16.2</v>
      </c>
      <c r="F2588">
        <v>112</v>
      </c>
      <c r="G2588" t="s">
        <v>10155</v>
      </c>
      <c r="H2588" t="s">
        <v>10200</v>
      </c>
      <c r="I2588" t="s">
        <v>11584</v>
      </c>
    </row>
    <row r="2589" spans="1:9" x14ac:dyDescent="0.25">
      <c r="A2589" s="1">
        <v>41094</v>
      </c>
      <c r="B2589" t="s">
        <v>13076</v>
      </c>
      <c r="C2589" t="s">
        <v>10136</v>
      </c>
      <c r="D2589" t="s">
        <v>10137</v>
      </c>
      <c r="E2589">
        <v>7.82</v>
      </c>
      <c r="F2589">
        <v>91</v>
      </c>
      <c r="G2589" t="s">
        <v>10577</v>
      </c>
      <c r="H2589" t="s">
        <v>10384</v>
      </c>
      <c r="I2589" t="s">
        <v>10396</v>
      </c>
    </row>
    <row r="2590" spans="1:9" x14ac:dyDescent="0.25">
      <c r="A2590" s="1">
        <v>41094</v>
      </c>
      <c r="C2590" t="s">
        <v>10136</v>
      </c>
      <c r="D2590" t="s">
        <v>10138</v>
      </c>
      <c r="E2590">
        <v>5.8</v>
      </c>
      <c r="F2590">
        <v>81</v>
      </c>
      <c r="G2590" t="s">
        <v>10593</v>
      </c>
      <c r="H2590" t="s">
        <v>10384</v>
      </c>
      <c r="I2590" t="s">
        <v>11559</v>
      </c>
    </row>
    <row r="2591" spans="1:9" x14ac:dyDescent="0.25">
      <c r="A2591" s="1">
        <v>41094</v>
      </c>
      <c r="C2591" t="s">
        <v>10136</v>
      </c>
      <c r="D2591" t="s">
        <v>10138</v>
      </c>
      <c r="E2591">
        <v>5.3</v>
      </c>
      <c r="F2591">
        <v>82</v>
      </c>
      <c r="G2591" t="s">
        <v>10453</v>
      </c>
      <c r="H2591" t="s">
        <v>11228</v>
      </c>
      <c r="I2591" t="s">
        <v>11553</v>
      </c>
    </row>
    <row r="2592" spans="1:9" x14ac:dyDescent="0.25">
      <c r="A2592" s="1">
        <v>41094</v>
      </c>
      <c r="C2592" t="s">
        <v>10136</v>
      </c>
      <c r="D2592" t="s">
        <v>10138</v>
      </c>
      <c r="E2592">
        <v>3.5</v>
      </c>
      <c r="F2592">
        <v>65</v>
      </c>
      <c r="G2592" t="s">
        <v>10425</v>
      </c>
      <c r="H2592" t="s">
        <v>10149</v>
      </c>
      <c r="I2592" t="s">
        <v>11571</v>
      </c>
    </row>
    <row r="2593" spans="1:9" x14ac:dyDescent="0.25">
      <c r="A2593" s="1">
        <v>41094</v>
      </c>
      <c r="C2593" t="s">
        <v>10136</v>
      </c>
      <c r="D2593" t="s">
        <v>10138</v>
      </c>
      <c r="E2593">
        <v>10.9</v>
      </c>
      <c r="F2593">
        <v>98</v>
      </c>
      <c r="G2593" t="s">
        <v>10155</v>
      </c>
      <c r="H2593" t="s">
        <v>10171</v>
      </c>
      <c r="I2593" t="s">
        <v>10169</v>
      </c>
    </row>
    <row r="2594" spans="1:9" x14ac:dyDescent="0.25">
      <c r="A2594" s="1">
        <v>41094</v>
      </c>
      <c r="C2594" t="s">
        <v>10136</v>
      </c>
      <c r="D2594" t="s">
        <v>10137</v>
      </c>
      <c r="E2594">
        <v>8.5</v>
      </c>
      <c r="F2594">
        <v>93</v>
      </c>
      <c r="G2594" t="s">
        <v>10155</v>
      </c>
      <c r="H2594" t="s">
        <v>10378</v>
      </c>
      <c r="I2594" t="s">
        <v>11572</v>
      </c>
    </row>
    <row r="2595" spans="1:9" x14ac:dyDescent="0.25">
      <c r="A2595" s="1">
        <v>41094</v>
      </c>
      <c r="C2595" t="s">
        <v>10136</v>
      </c>
      <c r="D2595" t="s">
        <v>10138</v>
      </c>
      <c r="E2595">
        <v>4.2</v>
      </c>
      <c r="F2595">
        <v>75</v>
      </c>
      <c r="G2595" t="s">
        <v>10425</v>
      </c>
      <c r="H2595" t="s">
        <v>10149</v>
      </c>
      <c r="I2595" t="s">
        <v>11571</v>
      </c>
    </row>
    <row r="2596" spans="1:9" x14ac:dyDescent="0.25">
      <c r="A2596" s="1">
        <v>41094</v>
      </c>
      <c r="C2596" t="s">
        <v>10136</v>
      </c>
      <c r="D2596" t="s">
        <v>10137</v>
      </c>
      <c r="E2596">
        <v>8.35</v>
      </c>
      <c r="F2596">
        <v>91</v>
      </c>
      <c r="G2596" t="s">
        <v>10155</v>
      </c>
      <c r="H2596" t="s">
        <v>10335</v>
      </c>
      <c r="I2596" t="s">
        <v>11576</v>
      </c>
    </row>
    <row r="2597" spans="1:9" x14ac:dyDescent="0.25">
      <c r="A2597" s="1">
        <v>41094</v>
      </c>
      <c r="C2597" t="s">
        <v>10136</v>
      </c>
      <c r="D2597" t="s">
        <v>10138</v>
      </c>
      <c r="E2597">
        <v>7.3</v>
      </c>
      <c r="F2597">
        <v>88</v>
      </c>
      <c r="G2597" t="s">
        <v>10404</v>
      </c>
      <c r="H2597" t="s">
        <v>10200</v>
      </c>
      <c r="I2597" t="s">
        <v>10849</v>
      </c>
    </row>
    <row r="2598" spans="1:9" x14ac:dyDescent="0.25">
      <c r="A2598" s="1">
        <v>41094</v>
      </c>
      <c r="C2598" t="s">
        <v>10136</v>
      </c>
      <c r="D2598" t="s">
        <v>10137</v>
      </c>
      <c r="E2598">
        <v>6.7</v>
      </c>
      <c r="F2598">
        <v>87</v>
      </c>
      <c r="G2598" t="s">
        <v>10425</v>
      </c>
      <c r="H2598" t="s">
        <v>10159</v>
      </c>
      <c r="I2598" t="s">
        <v>11578</v>
      </c>
    </row>
    <row r="2599" spans="1:9" x14ac:dyDescent="0.25">
      <c r="A2599" s="1">
        <v>41094</v>
      </c>
      <c r="C2599" t="s">
        <v>10136</v>
      </c>
      <c r="E2599">
        <v>4.2</v>
      </c>
      <c r="G2599" t="s">
        <v>10413</v>
      </c>
      <c r="H2599" t="s">
        <v>10159</v>
      </c>
      <c r="I2599" t="s">
        <v>10456</v>
      </c>
    </row>
    <row r="2600" spans="1:9" x14ac:dyDescent="0.25">
      <c r="A2600" s="1">
        <v>41094</v>
      </c>
      <c r="C2600" t="s">
        <v>10136</v>
      </c>
      <c r="D2600" t="s">
        <v>10138</v>
      </c>
      <c r="E2600">
        <v>5.5</v>
      </c>
      <c r="F2600">
        <v>80</v>
      </c>
      <c r="G2600" t="s">
        <v>10425</v>
      </c>
      <c r="H2600" t="s">
        <v>10159</v>
      </c>
      <c r="I2600" t="s">
        <v>10455</v>
      </c>
    </row>
    <row r="2601" spans="1:9" x14ac:dyDescent="0.25">
      <c r="A2601" s="1">
        <v>41094</v>
      </c>
      <c r="C2601" t="s">
        <v>10136</v>
      </c>
      <c r="D2601" t="s">
        <v>10137</v>
      </c>
      <c r="E2601">
        <v>8</v>
      </c>
      <c r="F2601">
        <v>97</v>
      </c>
      <c r="G2601" t="s">
        <v>10425</v>
      </c>
      <c r="H2601" t="s">
        <v>10705</v>
      </c>
      <c r="I2601" t="s">
        <v>11562</v>
      </c>
    </row>
    <row r="2602" spans="1:9" x14ac:dyDescent="0.25">
      <c r="A2602" s="1">
        <v>41094</v>
      </c>
      <c r="C2602" t="s">
        <v>10136</v>
      </c>
      <c r="D2602" t="s">
        <v>10138</v>
      </c>
      <c r="E2602">
        <v>10</v>
      </c>
      <c r="F2602">
        <v>100</v>
      </c>
      <c r="G2602" t="s">
        <v>10425</v>
      </c>
      <c r="H2602" t="s">
        <v>10159</v>
      </c>
      <c r="I2602" t="s">
        <v>11579</v>
      </c>
    </row>
    <row r="2603" spans="1:9" x14ac:dyDescent="0.25">
      <c r="A2603" s="1">
        <v>41094</v>
      </c>
      <c r="C2603" t="s">
        <v>10136</v>
      </c>
      <c r="D2603" t="s">
        <v>10138</v>
      </c>
      <c r="E2603">
        <v>4.3</v>
      </c>
      <c r="F2603">
        <v>79</v>
      </c>
      <c r="G2603" t="s">
        <v>11580</v>
      </c>
      <c r="H2603" t="s">
        <v>10159</v>
      </c>
      <c r="I2603" t="s">
        <v>10803</v>
      </c>
    </row>
    <row r="2604" spans="1:9" x14ac:dyDescent="0.25">
      <c r="A2604" s="1">
        <v>41094</v>
      </c>
      <c r="C2604" t="s">
        <v>10136</v>
      </c>
      <c r="D2604" t="s">
        <v>10138</v>
      </c>
      <c r="E2604">
        <v>4.5999999999999996</v>
      </c>
      <c r="F2604">
        <v>78</v>
      </c>
      <c r="G2604" t="s">
        <v>10404</v>
      </c>
      <c r="H2604" t="s">
        <v>11228</v>
      </c>
      <c r="I2604" t="s">
        <v>11583</v>
      </c>
    </row>
    <row r="2605" spans="1:9" x14ac:dyDescent="0.25">
      <c r="A2605" s="1">
        <v>41094</v>
      </c>
      <c r="C2605" t="s">
        <v>10136</v>
      </c>
      <c r="D2605" t="s">
        <v>10138</v>
      </c>
      <c r="E2605">
        <v>9</v>
      </c>
      <c r="F2605">
        <v>96</v>
      </c>
      <c r="G2605" t="s">
        <v>10390</v>
      </c>
      <c r="H2605" t="s">
        <v>10159</v>
      </c>
      <c r="I2605" t="s">
        <v>10993</v>
      </c>
    </row>
    <row r="2606" spans="1:9" x14ac:dyDescent="0.25">
      <c r="A2606" s="1">
        <v>41094</v>
      </c>
      <c r="C2606" t="s">
        <v>11295</v>
      </c>
      <c r="D2606" t="s">
        <v>10138</v>
      </c>
      <c r="F2606">
        <v>112</v>
      </c>
      <c r="G2606" t="s">
        <v>10593</v>
      </c>
      <c r="H2606" t="s">
        <v>10384</v>
      </c>
      <c r="I2606" t="s">
        <v>10507</v>
      </c>
    </row>
    <row r="2607" spans="1:9" x14ac:dyDescent="0.25">
      <c r="A2607" s="1">
        <v>41095</v>
      </c>
      <c r="B2607" t="s">
        <v>13068</v>
      </c>
      <c r="C2607" t="s">
        <v>10136</v>
      </c>
      <c r="D2607" t="s">
        <v>10138</v>
      </c>
      <c r="E2607">
        <v>5.6</v>
      </c>
      <c r="F2607">
        <v>81</v>
      </c>
      <c r="G2607" t="s">
        <v>10155</v>
      </c>
      <c r="H2607" t="s">
        <v>10378</v>
      </c>
      <c r="I2607" t="s">
        <v>11564</v>
      </c>
    </row>
    <row r="2608" spans="1:9" x14ac:dyDescent="0.25">
      <c r="A2608" s="1">
        <v>41095</v>
      </c>
      <c r="B2608" t="s">
        <v>13069</v>
      </c>
      <c r="C2608" t="s">
        <v>10136</v>
      </c>
      <c r="D2608" t="s">
        <v>10138</v>
      </c>
      <c r="E2608">
        <v>10.8</v>
      </c>
      <c r="F2608">
        <v>102</v>
      </c>
      <c r="G2608" t="s">
        <v>10155</v>
      </c>
      <c r="H2608" t="s">
        <v>10171</v>
      </c>
      <c r="I2608" t="s">
        <v>11566</v>
      </c>
    </row>
    <row r="2609" spans="1:9" x14ac:dyDescent="0.25">
      <c r="A2609" s="1">
        <v>41095</v>
      </c>
      <c r="B2609" t="s">
        <v>13071</v>
      </c>
      <c r="C2609" t="s">
        <v>10136</v>
      </c>
      <c r="D2609" t="s">
        <v>10137</v>
      </c>
      <c r="E2609">
        <v>7</v>
      </c>
      <c r="F2609">
        <v>88</v>
      </c>
      <c r="G2609" t="s">
        <v>10155</v>
      </c>
      <c r="H2609" t="s">
        <v>10159</v>
      </c>
      <c r="I2609" t="s">
        <v>11569</v>
      </c>
    </row>
    <row r="2610" spans="1:9" x14ac:dyDescent="0.25">
      <c r="A2610" s="1">
        <v>41095</v>
      </c>
      <c r="B2610" t="s">
        <v>13070</v>
      </c>
      <c r="C2610" t="s">
        <v>10136</v>
      </c>
      <c r="D2610" t="s">
        <v>10138</v>
      </c>
      <c r="E2610">
        <v>9</v>
      </c>
      <c r="F2610">
        <v>95</v>
      </c>
      <c r="G2610" t="s">
        <v>10155</v>
      </c>
      <c r="H2610" t="s">
        <v>10159</v>
      </c>
      <c r="I2610" t="s">
        <v>11568</v>
      </c>
    </row>
    <row r="2611" spans="1:9" x14ac:dyDescent="0.25">
      <c r="A2611" s="1">
        <v>41095</v>
      </c>
      <c r="B2611" t="s">
        <v>13063</v>
      </c>
      <c r="C2611" t="s">
        <v>10136</v>
      </c>
      <c r="D2611" t="s">
        <v>10137</v>
      </c>
      <c r="E2611">
        <v>5.4</v>
      </c>
      <c r="F2611">
        <v>83</v>
      </c>
      <c r="G2611" t="s">
        <v>10155</v>
      </c>
      <c r="H2611" t="s">
        <v>10378</v>
      </c>
      <c r="I2611" t="s">
        <v>11564</v>
      </c>
    </row>
    <row r="2612" spans="1:9" x14ac:dyDescent="0.25">
      <c r="A2612" s="1">
        <v>41095</v>
      </c>
      <c r="B2612" t="s">
        <v>13064</v>
      </c>
      <c r="C2612" t="s">
        <v>10136</v>
      </c>
      <c r="D2612" t="s">
        <v>10138</v>
      </c>
      <c r="E2612">
        <v>12.2</v>
      </c>
      <c r="F2612">
        <v>106</v>
      </c>
      <c r="G2612" t="s">
        <v>10155</v>
      </c>
      <c r="H2612" t="s">
        <v>11422</v>
      </c>
      <c r="I2612" t="s">
        <v>11425</v>
      </c>
    </row>
    <row r="2613" spans="1:9" x14ac:dyDescent="0.25">
      <c r="A2613" s="1">
        <v>41095</v>
      </c>
      <c r="B2613" t="s">
        <v>13072</v>
      </c>
      <c r="C2613" t="s">
        <v>10136</v>
      </c>
      <c r="D2613" t="s">
        <v>10138</v>
      </c>
      <c r="E2613">
        <v>10.5</v>
      </c>
      <c r="F2613">
        <v>104</v>
      </c>
      <c r="G2613" t="s">
        <v>10413</v>
      </c>
      <c r="H2613" t="s">
        <v>10171</v>
      </c>
      <c r="I2613" t="s">
        <v>10474</v>
      </c>
    </row>
    <row r="2614" spans="1:9" x14ac:dyDescent="0.25">
      <c r="A2614" s="1">
        <v>41095</v>
      </c>
      <c r="B2614" t="s">
        <v>13067</v>
      </c>
      <c r="C2614" t="s">
        <v>10136</v>
      </c>
      <c r="D2614" t="s">
        <v>10138</v>
      </c>
      <c r="E2614">
        <v>3.9</v>
      </c>
      <c r="F2614">
        <v>75</v>
      </c>
      <c r="G2614" t="s">
        <v>10155</v>
      </c>
      <c r="H2614" t="s">
        <v>10200</v>
      </c>
      <c r="I2614" t="s">
        <v>10291</v>
      </c>
    </row>
    <row r="2615" spans="1:9" x14ac:dyDescent="0.25">
      <c r="A2615" s="1">
        <v>41095</v>
      </c>
      <c r="B2615" t="s">
        <v>13066</v>
      </c>
      <c r="C2615" t="s">
        <v>10136</v>
      </c>
      <c r="D2615" t="s">
        <v>10138</v>
      </c>
      <c r="E2615">
        <v>3.5</v>
      </c>
      <c r="F2615">
        <v>72</v>
      </c>
      <c r="G2615" t="s">
        <v>11542</v>
      </c>
      <c r="H2615" t="s">
        <v>10171</v>
      </c>
      <c r="I2615" t="s">
        <v>11001</v>
      </c>
    </row>
    <row r="2616" spans="1:9" x14ac:dyDescent="0.25">
      <c r="A2616" s="1">
        <v>41095</v>
      </c>
      <c r="B2616" t="s">
        <v>13073</v>
      </c>
      <c r="C2616" t="s">
        <v>10136</v>
      </c>
      <c r="D2616" t="s">
        <v>10138</v>
      </c>
      <c r="E2616">
        <v>5.2</v>
      </c>
      <c r="F2616">
        <v>80</v>
      </c>
      <c r="G2616" t="s">
        <v>10155</v>
      </c>
      <c r="H2616" t="s">
        <v>10335</v>
      </c>
      <c r="I2616" t="s">
        <v>11570</v>
      </c>
    </row>
    <row r="2617" spans="1:9" x14ac:dyDescent="0.25">
      <c r="A2617" s="1">
        <v>41095</v>
      </c>
      <c r="B2617" t="s">
        <v>13065</v>
      </c>
      <c r="C2617" t="s">
        <v>10136</v>
      </c>
      <c r="D2617" t="s">
        <v>10138</v>
      </c>
      <c r="E2617">
        <v>4.8</v>
      </c>
      <c r="F2617">
        <v>80</v>
      </c>
      <c r="G2617" t="s">
        <v>11565</v>
      </c>
      <c r="H2617" t="s">
        <v>10171</v>
      </c>
      <c r="I2617" t="s">
        <v>11284</v>
      </c>
    </row>
    <row r="2618" spans="1:9" x14ac:dyDescent="0.25">
      <c r="A2618" s="1">
        <v>41095</v>
      </c>
      <c r="C2618" t="s">
        <v>10136</v>
      </c>
      <c r="D2618" t="s">
        <v>10138</v>
      </c>
      <c r="E2618">
        <v>8.1</v>
      </c>
      <c r="F2618">
        <v>99</v>
      </c>
      <c r="G2618" t="s">
        <v>10425</v>
      </c>
      <c r="H2618" t="s">
        <v>10335</v>
      </c>
      <c r="I2618" t="s">
        <v>10758</v>
      </c>
    </row>
    <row r="2619" spans="1:9" x14ac:dyDescent="0.25">
      <c r="A2619" s="1">
        <v>41095</v>
      </c>
      <c r="C2619" t="s">
        <v>10136</v>
      </c>
      <c r="D2619" t="s">
        <v>10137</v>
      </c>
      <c r="E2619">
        <v>5.0999999999999996</v>
      </c>
      <c r="F2619">
        <v>82</v>
      </c>
      <c r="G2619" t="s">
        <v>10574</v>
      </c>
      <c r="H2619" t="s">
        <v>10207</v>
      </c>
      <c r="I2619" t="s">
        <v>11517</v>
      </c>
    </row>
    <row r="2620" spans="1:9" x14ac:dyDescent="0.25">
      <c r="A2620" s="1">
        <v>41095</v>
      </c>
      <c r="C2620" t="s">
        <v>10136</v>
      </c>
      <c r="D2620" t="s">
        <v>10137</v>
      </c>
      <c r="E2620">
        <v>7.2</v>
      </c>
      <c r="F2620">
        <v>89</v>
      </c>
      <c r="G2620" t="s">
        <v>10571</v>
      </c>
      <c r="H2620" t="s">
        <v>10384</v>
      </c>
      <c r="I2620" t="s">
        <v>11534</v>
      </c>
    </row>
    <row r="2621" spans="1:9" x14ac:dyDescent="0.25">
      <c r="A2621" s="1">
        <v>41095</v>
      </c>
      <c r="C2621" t="s">
        <v>10136</v>
      </c>
      <c r="D2621" t="s">
        <v>10138</v>
      </c>
      <c r="E2621">
        <v>4.7</v>
      </c>
      <c r="F2621">
        <v>80</v>
      </c>
      <c r="G2621" t="s">
        <v>10425</v>
      </c>
      <c r="H2621" t="s">
        <v>10384</v>
      </c>
      <c r="I2621" t="s">
        <v>11509</v>
      </c>
    </row>
    <row r="2622" spans="1:9" x14ac:dyDescent="0.25">
      <c r="A2622" s="1">
        <v>41095</v>
      </c>
      <c r="C2622" t="s">
        <v>10136</v>
      </c>
      <c r="D2622" t="s">
        <v>10138</v>
      </c>
      <c r="E2622">
        <v>6</v>
      </c>
      <c r="F2622">
        <v>82</v>
      </c>
      <c r="G2622" t="s">
        <v>10146</v>
      </c>
      <c r="H2622" t="s">
        <v>10159</v>
      </c>
      <c r="I2622" t="s">
        <v>11561</v>
      </c>
    </row>
    <row r="2623" spans="1:9" x14ac:dyDescent="0.25">
      <c r="A2623" s="1">
        <v>41095</v>
      </c>
      <c r="C2623" t="s">
        <v>10136</v>
      </c>
      <c r="D2623" t="s">
        <v>10137</v>
      </c>
      <c r="E2623">
        <v>4.4000000000000004</v>
      </c>
      <c r="F2623">
        <v>72</v>
      </c>
      <c r="G2623" t="s">
        <v>10146</v>
      </c>
      <c r="H2623" t="s">
        <v>10159</v>
      </c>
      <c r="I2623" t="s">
        <v>11345</v>
      </c>
    </row>
    <row r="2624" spans="1:9" x14ac:dyDescent="0.25">
      <c r="A2624" s="1">
        <v>41095</v>
      </c>
      <c r="C2624" t="s">
        <v>10136</v>
      </c>
      <c r="D2624" t="s">
        <v>10138</v>
      </c>
      <c r="E2624">
        <v>6</v>
      </c>
      <c r="F2624">
        <v>83</v>
      </c>
      <c r="G2624" t="s">
        <v>10247</v>
      </c>
      <c r="I2624" t="s">
        <v>10685</v>
      </c>
    </row>
    <row r="2625" spans="1:9" x14ac:dyDescent="0.25">
      <c r="A2625" s="1">
        <v>41095</v>
      </c>
      <c r="C2625" t="s">
        <v>10136</v>
      </c>
      <c r="D2625" t="s">
        <v>10138</v>
      </c>
      <c r="E2625">
        <v>6.9</v>
      </c>
      <c r="F2625">
        <v>87</v>
      </c>
      <c r="G2625" t="s">
        <v>10155</v>
      </c>
      <c r="H2625" t="s">
        <v>11422</v>
      </c>
      <c r="I2625" t="s">
        <v>11389</v>
      </c>
    </row>
    <row r="2626" spans="1:9" x14ac:dyDescent="0.25">
      <c r="A2626" s="1">
        <v>41095</v>
      </c>
      <c r="C2626" t="s">
        <v>10136</v>
      </c>
      <c r="D2626" t="s">
        <v>10138</v>
      </c>
      <c r="E2626">
        <v>10.5</v>
      </c>
      <c r="F2626">
        <v>101</v>
      </c>
      <c r="G2626" t="s">
        <v>10593</v>
      </c>
      <c r="H2626" t="s">
        <v>10159</v>
      </c>
      <c r="I2626" t="s">
        <v>10849</v>
      </c>
    </row>
    <row r="2627" spans="1:9" x14ac:dyDescent="0.25">
      <c r="A2627" s="1">
        <v>41095</v>
      </c>
      <c r="C2627" t="s">
        <v>10136</v>
      </c>
      <c r="D2627" t="s">
        <v>10138</v>
      </c>
      <c r="E2627">
        <v>6.7</v>
      </c>
      <c r="G2627" t="s">
        <v>10425</v>
      </c>
      <c r="H2627" t="s">
        <v>10200</v>
      </c>
      <c r="I2627" t="s">
        <v>11540</v>
      </c>
    </row>
    <row r="2628" spans="1:9" x14ac:dyDescent="0.25">
      <c r="A2628" s="1">
        <v>41095</v>
      </c>
      <c r="C2628" t="s">
        <v>10136</v>
      </c>
      <c r="D2628" t="s">
        <v>10138</v>
      </c>
      <c r="E2628">
        <v>3.7</v>
      </c>
      <c r="F2628">
        <v>76</v>
      </c>
      <c r="G2628" t="s">
        <v>10425</v>
      </c>
      <c r="H2628" t="s">
        <v>10705</v>
      </c>
      <c r="I2628" t="s">
        <v>11562</v>
      </c>
    </row>
    <row r="2629" spans="1:9" x14ac:dyDescent="0.25">
      <c r="A2629" s="1">
        <v>41095</v>
      </c>
      <c r="C2629" t="s">
        <v>10136</v>
      </c>
      <c r="D2629" t="s">
        <v>10138</v>
      </c>
      <c r="E2629">
        <v>12.2</v>
      </c>
      <c r="F2629">
        <v>105</v>
      </c>
      <c r="G2629" t="s">
        <v>10443</v>
      </c>
      <c r="H2629" t="s">
        <v>10732</v>
      </c>
      <c r="I2629" t="s">
        <v>10733</v>
      </c>
    </row>
    <row r="2630" spans="1:9" x14ac:dyDescent="0.25">
      <c r="A2630" s="1">
        <v>41095</v>
      </c>
      <c r="C2630" t="s">
        <v>10136</v>
      </c>
      <c r="D2630" t="s">
        <v>10138</v>
      </c>
      <c r="E2630">
        <v>5.8</v>
      </c>
      <c r="F2630">
        <v>85</v>
      </c>
      <c r="G2630" t="s">
        <v>10593</v>
      </c>
      <c r="H2630" t="s">
        <v>11020</v>
      </c>
      <c r="I2630" t="s">
        <v>11559</v>
      </c>
    </row>
    <row r="2631" spans="1:9" x14ac:dyDescent="0.25">
      <c r="A2631" s="1">
        <v>41095</v>
      </c>
      <c r="C2631" t="s">
        <v>10136</v>
      </c>
      <c r="D2631" t="s">
        <v>10138</v>
      </c>
      <c r="E2631">
        <v>4.05</v>
      </c>
      <c r="F2631">
        <v>75</v>
      </c>
      <c r="G2631" t="s">
        <v>10577</v>
      </c>
      <c r="H2631" t="s">
        <v>10384</v>
      </c>
      <c r="I2631" t="s">
        <v>10396</v>
      </c>
    </row>
    <row r="2632" spans="1:9" x14ac:dyDescent="0.25">
      <c r="A2632" s="1">
        <v>41095</v>
      </c>
      <c r="C2632" t="s">
        <v>10136</v>
      </c>
      <c r="D2632" t="s">
        <v>10138</v>
      </c>
      <c r="E2632">
        <v>10.3</v>
      </c>
      <c r="F2632">
        <v>100</v>
      </c>
      <c r="G2632" t="s">
        <v>10155</v>
      </c>
      <c r="H2632" t="s">
        <v>10288</v>
      </c>
      <c r="I2632" t="s">
        <v>11563</v>
      </c>
    </row>
    <row r="2633" spans="1:9" x14ac:dyDescent="0.25">
      <c r="A2633" s="1">
        <v>41095</v>
      </c>
      <c r="C2633" t="s">
        <v>10136</v>
      </c>
      <c r="D2633" t="s">
        <v>10138</v>
      </c>
      <c r="E2633">
        <v>9.1</v>
      </c>
      <c r="F2633">
        <v>96</v>
      </c>
      <c r="G2633" t="s">
        <v>10377</v>
      </c>
      <c r="H2633" t="s">
        <v>10730</v>
      </c>
      <c r="I2633" t="s">
        <v>11567</v>
      </c>
    </row>
    <row r="2634" spans="1:9" x14ac:dyDescent="0.25">
      <c r="A2634" s="1">
        <v>41095</v>
      </c>
      <c r="C2634" t="s">
        <v>10136</v>
      </c>
      <c r="D2634" t="s">
        <v>10138</v>
      </c>
      <c r="E2634">
        <v>5.2</v>
      </c>
      <c r="F2634">
        <v>85</v>
      </c>
      <c r="G2634" t="s">
        <v>10586</v>
      </c>
      <c r="H2634" t="s">
        <v>10162</v>
      </c>
      <c r="I2634" t="s">
        <v>10876</v>
      </c>
    </row>
    <row r="2635" spans="1:9" x14ac:dyDescent="0.25">
      <c r="A2635" s="1">
        <v>41096</v>
      </c>
      <c r="B2635" t="s">
        <v>13062</v>
      </c>
      <c r="C2635" t="s">
        <v>10136</v>
      </c>
      <c r="D2635" t="s">
        <v>10138</v>
      </c>
      <c r="E2635">
        <v>6.1</v>
      </c>
      <c r="F2635">
        <v>83</v>
      </c>
      <c r="G2635" t="s">
        <v>10571</v>
      </c>
      <c r="H2635" t="s">
        <v>10171</v>
      </c>
      <c r="I2635" t="s">
        <v>11560</v>
      </c>
    </row>
    <row r="2636" spans="1:9" x14ac:dyDescent="0.25">
      <c r="A2636" s="1">
        <v>41096</v>
      </c>
      <c r="B2636" t="s">
        <v>13060</v>
      </c>
      <c r="C2636" t="s">
        <v>10136</v>
      </c>
      <c r="D2636" t="s">
        <v>10138</v>
      </c>
      <c r="E2636">
        <v>3.2</v>
      </c>
      <c r="F2636">
        <v>70</v>
      </c>
      <c r="G2636" t="s">
        <v>10155</v>
      </c>
      <c r="H2636" t="s">
        <v>10200</v>
      </c>
      <c r="I2636" t="s">
        <v>11558</v>
      </c>
    </row>
    <row r="2637" spans="1:9" x14ac:dyDescent="0.25">
      <c r="A2637" s="1">
        <v>41096</v>
      </c>
      <c r="B2637" t="s">
        <v>13059</v>
      </c>
      <c r="C2637" t="s">
        <v>10136</v>
      </c>
      <c r="D2637" t="s">
        <v>10138</v>
      </c>
      <c r="E2637">
        <v>10.199999999999999</v>
      </c>
      <c r="F2637">
        <v>106</v>
      </c>
      <c r="G2637" t="s">
        <v>10155</v>
      </c>
      <c r="H2637" t="s">
        <v>11422</v>
      </c>
      <c r="I2637" t="s">
        <v>11389</v>
      </c>
    </row>
    <row r="2638" spans="1:9" x14ac:dyDescent="0.25">
      <c r="A2638" s="1">
        <v>41096</v>
      </c>
      <c r="B2638" t="s">
        <v>13061</v>
      </c>
      <c r="C2638" t="s">
        <v>10136</v>
      </c>
      <c r="D2638" t="s">
        <v>10138</v>
      </c>
      <c r="E2638">
        <v>3.6</v>
      </c>
      <c r="F2638">
        <v>72</v>
      </c>
      <c r="G2638" t="s">
        <v>11486</v>
      </c>
      <c r="H2638" t="s">
        <v>10171</v>
      </c>
      <c r="I2638" t="s">
        <v>11001</v>
      </c>
    </row>
    <row r="2639" spans="1:9" x14ac:dyDescent="0.25">
      <c r="A2639" s="1">
        <v>41096</v>
      </c>
      <c r="B2639" t="s">
        <v>13056</v>
      </c>
      <c r="C2639" t="s">
        <v>10136</v>
      </c>
      <c r="D2639" t="s">
        <v>10138</v>
      </c>
      <c r="E2639">
        <v>4.62</v>
      </c>
      <c r="G2639" t="s">
        <v>10453</v>
      </c>
      <c r="H2639" t="s">
        <v>10159</v>
      </c>
      <c r="I2639" t="s">
        <v>10373</v>
      </c>
    </row>
    <row r="2640" spans="1:9" x14ac:dyDescent="0.25">
      <c r="A2640" s="1">
        <v>41096</v>
      </c>
      <c r="B2640" t="s">
        <v>13057</v>
      </c>
      <c r="C2640" t="s">
        <v>10136</v>
      </c>
      <c r="E2640">
        <v>3.95</v>
      </c>
      <c r="F2640">
        <v>72</v>
      </c>
      <c r="G2640" t="s">
        <v>10372</v>
      </c>
      <c r="H2640" t="s">
        <v>11228</v>
      </c>
      <c r="I2640" t="s">
        <v>11553</v>
      </c>
    </row>
    <row r="2641" spans="1:9" x14ac:dyDescent="0.25">
      <c r="A2641" s="1">
        <v>41096</v>
      </c>
      <c r="B2641" t="s">
        <v>13058</v>
      </c>
      <c r="C2641" t="s">
        <v>10136</v>
      </c>
      <c r="D2641" t="s">
        <v>10138</v>
      </c>
      <c r="E2641">
        <v>4.8</v>
      </c>
      <c r="F2641">
        <v>82</v>
      </c>
      <c r="G2641" t="s">
        <v>10372</v>
      </c>
      <c r="H2641" t="s">
        <v>10171</v>
      </c>
      <c r="I2641" t="s">
        <v>11284</v>
      </c>
    </row>
    <row r="2642" spans="1:9" x14ac:dyDescent="0.25">
      <c r="A2642" s="1">
        <v>41096</v>
      </c>
      <c r="C2642" t="s">
        <v>10136</v>
      </c>
      <c r="D2642" t="s">
        <v>10138</v>
      </c>
      <c r="E2642">
        <v>10.5</v>
      </c>
      <c r="F2642">
        <v>101</v>
      </c>
      <c r="G2642" t="s">
        <v>10425</v>
      </c>
      <c r="H2642" t="s">
        <v>10384</v>
      </c>
      <c r="I2642" t="s">
        <v>11509</v>
      </c>
    </row>
    <row r="2643" spans="1:9" x14ac:dyDescent="0.25">
      <c r="A2643" s="1">
        <v>41096</v>
      </c>
      <c r="C2643" t="s">
        <v>10136</v>
      </c>
      <c r="D2643" t="s">
        <v>10137</v>
      </c>
      <c r="E2643">
        <v>12.1</v>
      </c>
      <c r="F2643" t="s">
        <v>10137</v>
      </c>
      <c r="G2643" t="s">
        <v>10571</v>
      </c>
      <c r="H2643" t="s">
        <v>11170</v>
      </c>
      <c r="I2643" t="s">
        <v>11534</v>
      </c>
    </row>
    <row r="2644" spans="1:9" x14ac:dyDescent="0.25">
      <c r="A2644" s="1">
        <v>41096</v>
      </c>
      <c r="C2644" t="s">
        <v>10136</v>
      </c>
      <c r="D2644" t="s">
        <v>10138</v>
      </c>
      <c r="E2644">
        <v>6.3</v>
      </c>
      <c r="F2644" t="s">
        <v>10138</v>
      </c>
      <c r="G2644" t="s">
        <v>10571</v>
      </c>
      <c r="H2644" t="s">
        <v>11170</v>
      </c>
      <c r="I2644" t="s">
        <v>11534</v>
      </c>
    </row>
    <row r="2645" spans="1:9" x14ac:dyDescent="0.25">
      <c r="A2645" s="1">
        <v>41096</v>
      </c>
      <c r="C2645" t="s">
        <v>10136</v>
      </c>
      <c r="D2645" t="s">
        <v>10138</v>
      </c>
      <c r="E2645">
        <v>13.2</v>
      </c>
      <c r="F2645">
        <v>105</v>
      </c>
      <c r="G2645" t="s">
        <v>11551</v>
      </c>
      <c r="H2645" t="s">
        <v>11552</v>
      </c>
      <c r="I2645" t="s">
        <v>10460</v>
      </c>
    </row>
    <row r="2646" spans="1:9" x14ac:dyDescent="0.25">
      <c r="A2646" s="1">
        <v>41096</v>
      </c>
      <c r="C2646" t="s">
        <v>10136</v>
      </c>
      <c r="D2646" t="s">
        <v>10138</v>
      </c>
      <c r="E2646">
        <v>8</v>
      </c>
      <c r="F2646">
        <v>90</v>
      </c>
      <c r="G2646" t="s">
        <v>10453</v>
      </c>
      <c r="H2646" t="s">
        <v>10171</v>
      </c>
      <c r="I2646" t="s">
        <v>11424</v>
      </c>
    </row>
    <row r="2647" spans="1:9" x14ac:dyDescent="0.25">
      <c r="A2647" s="1">
        <v>41096</v>
      </c>
      <c r="C2647" t="s">
        <v>10136</v>
      </c>
      <c r="D2647" t="s">
        <v>10138</v>
      </c>
      <c r="E2647">
        <v>4</v>
      </c>
      <c r="F2647">
        <v>77</v>
      </c>
      <c r="G2647" t="s">
        <v>10425</v>
      </c>
      <c r="H2647" t="s">
        <v>10384</v>
      </c>
      <c r="I2647" t="s">
        <v>10579</v>
      </c>
    </row>
    <row r="2648" spans="1:9" x14ac:dyDescent="0.25">
      <c r="A2648" s="1">
        <v>41096</v>
      </c>
      <c r="C2648" t="s">
        <v>10136</v>
      </c>
      <c r="D2648" t="s">
        <v>10137</v>
      </c>
      <c r="E2648">
        <v>9</v>
      </c>
      <c r="F2648">
        <v>100</v>
      </c>
      <c r="G2648" t="s">
        <v>10425</v>
      </c>
      <c r="H2648" t="s">
        <v>11554</v>
      </c>
      <c r="I2648" t="s">
        <v>11555</v>
      </c>
    </row>
    <row r="2649" spans="1:9" x14ac:dyDescent="0.25">
      <c r="A2649" s="1">
        <v>41096</v>
      </c>
      <c r="C2649" t="s">
        <v>10136</v>
      </c>
      <c r="D2649" t="s">
        <v>10137</v>
      </c>
      <c r="E2649">
        <v>9.6999999999999993</v>
      </c>
      <c r="G2649" t="s">
        <v>10425</v>
      </c>
      <c r="H2649" t="s">
        <v>10335</v>
      </c>
      <c r="I2649" t="s">
        <v>11540</v>
      </c>
    </row>
    <row r="2650" spans="1:9" x14ac:dyDescent="0.25">
      <c r="A2650" s="1">
        <v>41096</v>
      </c>
      <c r="C2650" t="s">
        <v>10136</v>
      </c>
      <c r="D2650" t="s">
        <v>10138</v>
      </c>
      <c r="E2650">
        <v>10.8</v>
      </c>
      <c r="F2650">
        <v>102</v>
      </c>
      <c r="G2650" t="s">
        <v>10425</v>
      </c>
      <c r="H2650" t="s">
        <v>10730</v>
      </c>
      <c r="I2650" t="s">
        <v>11556</v>
      </c>
    </row>
    <row r="2651" spans="1:9" x14ac:dyDescent="0.25">
      <c r="A2651" s="1">
        <v>41096</v>
      </c>
      <c r="C2651" t="s">
        <v>10136</v>
      </c>
      <c r="D2651" t="s">
        <v>10138</v>
      </c>
      <c r="E2651">
        <v>10.5</v>
      </c>
      <c r="F2651">
        <v>107</v>
      </c>
      <c r="G2651" t="s">
        <v>10413</v>
      </c>
      <c r="H2651" t="s">
        <v>10207</v>
      </c>
      <c r="I2651" t="s">
        <v>11557</v>
      </c>
    </row>
    <row r="2652" spans="1:9" x14ac:dyDescent="0.25">
      <c r="A2652" s="1">
        <v>41096</v>
      </c>
      <c r="C2652" t="s">
        <v>10136</v>
      </c>
      <c r="D2652" t="s">
        <v>10138</v>
      </c>
      <c r="E2652">
        <v>4.1500000000000004</v>
      </c>
      <c r="F2652">
        <v>77</v>
      </c>
      <c r="G2652" t="s">
        <v>10593</v>
      </c>
      <c r="H2652" t="s">
        <v>10335</v>
      </c>
      <c r="I2652" t="s">
        <v>11559</v>
      </c>
    </row>
    <row r="2653" spans="1:9" x14ac:dyDescent="0.25">
      <c r="A2653" s="1">
        <v>41097</v>
      </c>
      <c r="B2653" t="s">
        <v>13055</v>
      </c>
      <c r="C2653" t="s">
        <v>10136</v>
      </c>
      <c r="D2653" t="s">
        <v>10138</v>
      </c>
      <c r="E2653">
        <v>9.1999999999999993</v>
      </c>
      <c r="F2653">
        <v>94</v>
      </c>
      <c r="G2653" t="s">
        <v>10155</v>
      </c>
      <c r="H2653" t="s">
        <v>10200</v>
      </c>
      <c r="I2653" t="s">
        <v>11550</v>
      </c>
    </row>
    <row r="2654" spans="1:9" x14ac:dyDescent="0.25">
      <c r="A2654" s="1">
        <v>41097</v>
      </c>
      <c r="B2654" t="s">
        <v>13054</v>
      </c>
      <c r="C2654" t="s">
        <v>10136</v>
      </c>
      <c r="D2654" t="s">
        <v>10138</v>
      </c>
      <c r="E2654">
        <v>4</v>
      </c>
      <c r="F2654">
        <v>77</v>
      </c>
      <c r="G2654" t="s">
        <v>10155</v>
      </c>
      <c r="H2654" t="s">
        <v>10159</v>
      </c>
      <c r="I2654" t="s">
        <v>11547</v>
      </c>
    </row>
    <row r="2655" spans="1:9" x14ac:dyDescent="0.25">
      <c r="A2655" s="1">
        <v>41097</v>
      </c>
      <c r="B2655" t="s">
        <v>13051</v>
      </c>
      <c r="C2655" t="s">
        <v>10136</v>
      </c>
      <c r="D2655" t="s">
        <v>10138</v>
      </c>
      <c r="E2655">
        <v>9.1999999999999993</v>
      </c>
      <c r="F2655">
        <v>97</v>
      </c>
      <c r="G2655" t="s">
        <v>10621</v>
      </c>
      <c r="H2655" t="s">
        <v>10335</v>
      </c>
      <c r="I2655" t="s">
        <v>11541</v>
      </c>
    </row>
    <row r="2656" spans="1:9" x14ac:dyDescent="0.25">
      <c r="A2656" s="1">
        <v>41097</v>
      </c>
      <c r="B2656" t="s">
        <v>13050</v>
      </c>
      <c r="C2656" t="s">
        <v>10136</v>
      </c>
      <c r="D2656" t="s">
        <v>10137</v>
      </c>
      <c r="E2656">
        <v>15.5</v>
      </c>
      <c r="F2656">
        <v>115</v>
      </c>
      <c r="G2656" t="s">
        <v>10390</v>
      </c>
      <c r="H2656" t="s">
        <v>10378</v>
      </c>
      <c r="I2656" t="s">
        <v>10897</v>
      </c>
    </row>
    <row r="2657" spans="1:9" x14ac:dyDescent="0.25">
      <c r="A2657" s="1">
        <v>41097</v>
      </c>
      <c r="B2657" t="s">
        <v>13053</v>
      </c>
      <c r="C2657" t="s">
        <v>10136</v>
      </c>
      <c r="D2657" t="s">
        <v>10138</v>
      </c>
      <c r="E2657">
        <v>5.3</v>
      </c>
      <c r="F2657">
        <v>82</v>
      </c>
      <c r="G2657" t="s">
        <v>11545</v>
      </c>
      <c r="H2657" t="s">
        <v>10171</v>
      </c>
      <c r="I2657" t="s">
        <v>11546</v>
      </c>
    </row>
    <row r="2658" spans="1:9" x14ac:dyDescent="0.25">
      <c r="A2658" s="1">
        <v>41097</v>
      </c>
      <c r="B2658" t="s">
        <v>13052</v>
      </c>
      <c r="C2658" t="s">
        <v>10136</v>
      </c>
      <c r="D2658" t="s">
        <v>10138</v>
      </c>
      <c r="E2658">
        <v>5.7</v>
      </c>
      <c r="F2658">
        <v>85</v>
      </c>
      <c r="G2658" t="s">
        <v>11542</v>
      </c>
      <c r="H2658" t="s">
        <v>10171</v>
      </c>
      <c r="I2658" t="s">
        <v>11543</v>
      </c>
    </row>
    <row r="2659" spans="1:9" x14ac:dyDescent="0.25">
      <c r="A2659" s="1">
        <v>41097</v>
      </c>
      <c r="C2659" t="s">
        <v>10136</v>
      </c>
      <c r="D2659" t="s">
        <v>10138</v>
      </c>
      <c r="E2659">
        <v>10.5</v>
      </c>
      <c r="F2659">
        <v>101</v>
      </c>
      <c r="G2659" t="s">
        <v>10571</v>
      </c>
      <c r="H2659" t="s">
        <v>10384</v>
      </c>
      <c r="I2659" t="s">
        <v>11534</v>
      </c>
    </row>
    <row r="2660" spans="1:9" x14ac:dyDescent="0.25">
      <c r="A2660" s="1">
        <v>41097</v>
      </c>
      <c r="C2660" t="s">
        <v>10136</v>
      </c>
      <c r="D2660" t="s">
        <v>10138</v>
      </c>
      <c r="E2660">
        <v>7.7</v>
      </c>
      <c r="F2660">
        <v>90</v>
      </c>
      <c r="G2660" t="s">
        <v>10247</v>
      </c>
      <c r="H2660" t="s">
        <v>11422</v>
      </c>
      <c r="I2660" t="s">
        <v>11425</v>
      </c>
    </row>
    <row r="2661" spans="1:9" x14ac:dyDescent="0.25">
      <c r="A2661" s="1">
        <v>41097</v>
      </c>
      <c r="C2661" t="s">
        <v>10136</v>
      </c>
      <c r="D2661" t="s">
        <v>10138</v>
      </c>
      <c r="E2661">
        <v>4.5</v>
      </c>
      <c r="F2661">
        <v>79</v>
      </c>
      <c r="G2661" t="s">
        <v>10571</v>
      </c>
      <c r="H2661" t="s">
        <v>10384</v>
      </c>
      <c r="I2661" t="s">
        <v>11534</v>
      </c>
    </row>
    <row r="2662" spans="1:9" x14ac:dyDescent="0.25">
      <c r="A2662" s="1">
        <v>41097</v>
      </c>
      <c r="C2662" t="s">
        <v>10136</v>
      </c>
      <c r="D2662" t="s">
        <v>10138</v>
      </c>
      <c r="E2662">
        <v>8</v>
      </c>
      <c r="F2662">
        <v>87</v>
      </c>
      <c r="G2662" t="s">
        <v>10155</v>
      </c>
      <c r="H2662" t="s">
        <v>10149</v>
      </c>
      <c r="I2662" t="s">
        <v>11538</v>
      </c>
    </row>
    <row r="2663" spans="1:9" x14ac:dyDescent="0.25">
      <c r="A2663" s="1">
        <v>41097</v>
      </c>
      <c r="C2663" t="s">
        <v>10136</v>
      </c>
      <c r="D2663" t="s">
        <v>10137</v>
      </c>
      <c r="E2663">
        <v>7.1</v>
      </c>
      <c r="F2663">
        <v>90</v>
      </c>
      <c r="G2663" t="s">
        <v>10425</v>
      </c>
      <c r="H2663" t="s">
        <v>10179</v>
      </c>
      <c r="I2663" t="s">
        <v>11539</v>
      </c>
    </row>
    <row r="2664" spans="1:9" x14ac:dyDescent="0.25">
      <c r="A2664" s="1">
        <v>41097</v>
      </c>
      <c r="C2664" t="s">
        <v>10136</v>
      </c>
      <c r="D2664" t="s">
        <v>10138</v>
      </c>
      <c r="E2664">
        <v>5.5</v>
      </c>
      <c r="G2664" t="s">
        <v>10390</v>
      </c>
      <c r="H2664" t="s">
        <v>10335</v>
      </c>
      <c r="I2664" t="s">
        <v>11540</v>
      </c>
    </row>
    <row r="2665" spans="1:9" x14ac:dyDescent="0.25">
      <c r="A2665" s="1">
        <v>41097</v>
      </c>
      <c r="C2665" t="s">
        <v>10136</v>
      </c>
      <c r="D2665" t="s">
        <v>10138</v>
      </c>
      <c r="E2665">
        <v>5.7</v>
      </c>
      <c r="G2665" t="s">
        <v>10377</v>
      </c>
      <c r="H2665" t="s">
        <v>10200</v>
      </c>
      <c r="I2665" t="s">
        <v>11357</v>
      </c>
    </row>
    <row r="2666" spans="1:9" x14ac:dyDescent="0.25">
      <c r="A2666" s="1">
        <v>41097</v>
      </c>
      <c r="C2666" t="s">
        <v>10136</v>
      </c>
      <c r="D2666" t="s">
        <v>10138</v>
      </c>
      <c r="E2666">
        <v>10</v>
      </c>
      <c r="F2666">
        <v>102</v>
      </c>
      <c r="G2666" t="s">
        <v>10390</v>
      </c>
      <c r="H2666" t="s">
        <v>10159</v>
      </c>
      <c r="I2666" t="s">
        <v>11158</v>
      </c>
    </row>
    <row r="2667" spans="1:9" x14ac:dyDescent="0.25">
      <c r="A2667" s="1">
        <v>41097</v>
      </c>
      <c r="C2667" t="s">
        <v>10136</v>
      </c>
      <c r="D2667" t="s">
        <v>10138</v>
      </c>
      <c r="E2667">
        <v>4.9000000000000004</v>
      </c>
      <c r="F2667">
        <v>82</v>
      </c>
      <c r="G2667" t="s">
        <v>10390</v>
      </c>
      <c r="H2667" t="s">
        <v>10384</v>
      </c>
      <c r="I2667" t="s">
        <v>10579</v>
      </c>
    </row>
    <row r="2668" spans="1:9" x14ac:dyDescent="0.25">
      <c r="A2668" s="1">
        <v>41097</v>
      </c>
      <c r="C2668" t="s">
        <v>10136</v>
      </c>
      <c r="D2668" t="s">
        <v>10138</v>
      </c>
      <c r="E2668">
        <v>5.9</v>
      </c>
      <c r="F2668">
        <v>83</v>
      </c>
      <c r="G2668" t="s">
        <v>10146</v>
      </c>
      <c r="H2668" t="s">
        <v>10335</v>
      </c>
      <c r="I2668" t="s">
        <v>11544</v>
      </c>
    </row>
    <row r="2669" spans="1:9" x14ac:dyDescent="0.25">
      <c r="A2669" s="1">
        <v>41097</v>
      </c>
      <c r="C2669" t="s">
        <v>10136</v>
      </c>
      <c r="D2669" t="s">
        <v>10137</v>
      </c>
      <c r="E2669">
        <v>6.5</v>
      </c>
      <c r="G2669" t="s">
        <v>10253</v>
      </c>
      <c r="H2669" t="s">
        <v>10165</v>
      </c>
      <c r="I2669" t="s">
        <v>10710</v>
      </c>
    </row>
    <row r="2670" spans="1:9" x14ac:dyDescent="0.25">
      <c r="A2670" s="1">
        <v>41097</v>
      </c>
      <c r="C2670" t="s">
        <v>10136</v>
      </c>
      <c r="D2670" t="s">
        <v>10138</v>
      </c>
      <c r="E2670">
        <v>4</v>
      </c>
      <c r="F2670">
        <v>76</v>
      </c>
      <c r="G2670" t="s">
        <v>10372</v>
      </c>
      <c r="H2670" t="s">
        <v>10335</v>
      </c>
      <c r="I2670" t="s">
        <v>11517</v>
      </c>
    </row>
    <row r="2671" spans="1:9" x14ac:dyDescent="0.25">
      <c r="A2671" s="1">
        <v>41097</v>
      </c>
      <c r="C2671" t="s">
        <v>10136</v>
      </c>
      <c r="D2671" t="s">
        <v>10138</v>
      </c>
      <c r="E2671">
        <v>4.8</v>
      </c>
      <c r="F2671">
        <v>85</v>
      </c>
      <c r="G2671" t="s">
        <v>10425</v>
      </c>
      <c r="H2671" t="s">
        <v>10179</v>
      </c>
      <c r="I2671" t="s">
        <v>11548</v>
      </c>
    </row>
    <row r="2672" spans="1:9" x14ac:dyDescent="0.25">
      <c r="A2672" s="1">
        <v>41097</v>
      </c>
      <c r="C2672" t="s">
        <v>10136</v>
      </c>
      <c r="D2672" t="s">
        <v>10138</v>
      </c>
      <c r="E2672">
        <v>11</v>
      </c>
      <c r="F2672">
        <v>103</v>
      </c>
      <c r="G2672" t="s">
        <v>10390</v>
      </c>
      <c r="H2672" t="s">
        <v>10149</v>
      </c>
      <c r="I2672" t="s">
        <v>10442</v>
      </c>
    </row>
    <row r="2673" spans="1:9" x14ac:dyDescent="0.25">
      <c r="A2673" s="1">
        <v>41097</v>
      </c>
      <c r="C2673" t="s">
        <v>10136</v>
      </c>
      <c r="D2673" t="s">
        <v>10138</v>
      </c>
      <c r="E2673">
        <v>9.5</v>
      </c>
      <c r="F2673">
        <v>100</v>
      </c>
      <c r="G2673" t="s">
        <v>10413</v>
      </c>
      <c r="H2673" t="s">
        <v>10149</v>
      </c>
      <c r="I2673" t="s">
        <v>11549</v>
      </c>
    </row>
    <row r="2674" spans="1:9" x14ac:dyDescent="0.25">
      <c r="A2674" s="1">
        <v>41098</v>
      </c>
      <c r="B2674" t="s">
        <v>13049</v>
      </c>
      <c r="C2674" t="s">
        <v>10136</v>
      </c>
      <c r="D2674" t="s">
        <v>10138</v>
      </c>
      <c r="E2674">
        <v>11.85</v>
      </c>
      <c r="G2674" t="s">
        <v>10425</v>
      </c>
      <c r="H2674" t="s">
        <v>10730</v>
      </c>
      <c r="I2674" t="s">
        <v>11537</v>
      </c>
    </row>
    <row r="2675" spans="1:9" x14ac:dyDescent="0.25">
      <c r="A2675" s="1">
        <v>41098</v>
      </c>
      <c r="B2675" t="s">
        <v>13048</v>
      </c>
      <c r="C2675" t="s">
        <v>10136</v>
      </c>
      <c r="D2675" t="s">
        <v>10138</v>
      </c>
      <c r="E2675">
        <v>11</v>
      </c>
      <c r="F2675">
        <v>100</v>
      </c>
      <c r="G2675" t="s">
        <v>11535</v>
      </c>
      <c r="H2675" t="s">
        <v>10171</v>
      </c>
      <c r="I2675" t="s">
        <v>10533</v>
      </c>
    </row>
    <row r="2676" spans="1:9" x14ac:dyDescent="0.25">
      <c r="A2676" s="1">
        <v>41098</v>
      </c>
      <c r="C2676" t="s">
        <v>10136</v>
      </c>
      <c r="D2676" t="s">
        <v>10138</v>
      </c>
      <c r="E2676">
        <v>5.4</v>
      </c>
      <c r="F2676">
        <v>81</v>
      </c>
      <c r="G2676" t="s">
        <v>10571</v>
      </c>
      <c r="H2676" t="s">
        <v>10384</v>
      </c>
      <c r="I2676" t="s">
        <v>11534</v>
      </c>
    </row>
    <row r="2677" spans="1:9" x14ac:dyDescent="0.25">
      <c r="A2677" s="1">
        <v>41098</v>
      </c>
      <c r="C2677" t="s">
        <v>10136</v>
      </c>
      <c r="D2677" t="s">
        <v>10137</v>
      </c>
      <c r="E2677">
        <v>7.3</v>
      </c>
      <c r="F2677">
        <v>93</v>
      </c>
      <c r="G2677" t="s">
        <v>10155</v>
      </c>
      <c r="H2677" t="s">
        <v>11422</v>
      </c>
      <c r="I2677" t="s">
        <v>11425</v>
      </c>
    </row>
    <row r="2678" spans="1:9" x14ac:dyDescent="0.25">
      <c r="A2678" s="1">
        <v>41098</v>
      </c>
      <c r="C2678" t="s">
        <v>10136</v>
      </c>
      <c r="E2678">
        <v>4.4000000000000004</v>
      </c>
      <c r="F2678">
        <v>73</v>
      </c>
      <c r="G2678" t="s">
        <v>10443</v>
      </c>
      <c r="H2678" t="s">
        <v>11228</v>
      </c>
      <c r="I2678" t="s">
        <v>11536</v>
      </c>
    </row>
    <row r="2679" spans="1:9" x14ac:dyDescent="0.25">
      <c r="A2679" s="1">
        <v>41098</v>
      </c>
      <c r="C2679" t="s">
        <v>10136</v>
      </c>
      <c r="D2679" t="s">
        <v>10138</v>
      </c>
      <c r="E2679">
        <v>6</v>
      </c>
      <c r="G2679" t="s">
        <v>10146</v>
      </c>
      <c r="H2679" t="s">
        <v>10159</v>
      </c>
      <c r="I2679" t="s">
        <v>10178</v>
      </c>
    </row>
    <row r="2680" spans="1:9" x14ac:dyDescent="0.25">
      <c r="A2680" s="1">
        <v>41099</v>
      </c>
      <c r="B2680" t="s">
        <v>13046</v>
      </c>
      <c r="C2680" t="s">
        <v>10136</v>
      </c>
      <c r="D2680" t="s">
        <v>10138</v>
      </c>
      <c r="E2680">
        <v>7.3</v>
      </c>
      <c r="F2680">
        <v>88</v>
      </c>
      <c r="G2680" t="s">
        <v>10155</v>
      </c>
      <c r="H2680" t="s">
        <v>11531</v>
      </c>
      <c r="I2680" t="s">
        <v>11532</v>
      </c>
    </row>
    <row r="2681" spans="1:9" x14ac:dyDescent="0.25">
      <c r="A2681" s="1">
        <v>41099</v>
      </c>
      <c r="B2681" t="s">
        <v>13047</v>
      </c>
      <c r="C2681" t="s">
        <v>10136</v>
      </c>
      <c r="D2681" t="s">
        <v>10137</v>
      </c>
      <c r="E2681">
        <v>6</v>
      </c>
      <c r="F2681">
        <v>83</v>
      </c>
      <c r="G2681" t="s">
        <v>10155</v>
      </c>
      <c r="H2681" t="s">
        <v>10487</v>
      </c>
      <c r="I2681" t="s">
        <v>11533</v>
      </c>
    </row>
    <row r="2682" spans="1:9" x14ac:dyDescent="0.25">
      <c r="A2682" s="1">
        <v>41099</v>
      </c>
      <c r="B2682" t="s">
        <v>13045</v>
      </c>
      <c r="C2682" t="s">
        <v>10136</v>
      </c>
      <c r="D2682" t="s">
        <v>10138</v>
      </c>
      <c r="E2682">
        <v>10.8</v>
      </c>
      <c r="F2682">
        <v>99</v>
      </c>
      <c r="G2682" t="s">
        <v>10593</v>
      </c>
      <c r="H2682" t="s">
        <v>10384</v>
      </c>
      <c r="I2682" t="s">
        <v>10396</v>
      </c>
    </row>
    <row r="2683" spans="1:9" x14ac:dyDescent="0.25">
      <c r="A2683" s="1">
        <v>41099</v>
      </c>
      <c r="C2683" t="s">
        <v>10136</v>
      </c>
      <c r="D2683" t="s">
        <v>10138</v>
      </c>
      <c r="E2683">
        <v>7.5</v>
      </c>
      <c r="F2683">
        <v>95</v>
      </c>
      <c r="G2683" t="s">
        <v>10372</v>
      </c>
      <c r="H2683" t="s">
        <v>11228</v>
      </c>
      <c r="I2683" t="s">
        <v>11517</v>
      </c>
    </row>
    <row r="2684" spans="1:9" x14ac:dyDescent="0.25">
      <c r="A2684" s="1">
        <v>41100</v>
      </c>
      <c r="B2684" t="s">
        <v>13043</v>
      </c>
      <c r="C2684" t="s">
        <v>10136</v>
      </c>
      <c r="D2684" t="s">
        <v>10138</v>
      </c>
      <c r="E2684">
        <v>8</v>
      </c>
      <c r="F2684">
        <v>90</v>
      </c>
      <c r="G2684" t="s">
        <v>10146</v>
      </c>
      <c r="H2684" t="s">
        <v>10159</v>
      </c>
      <c r="I2684" t="s">
        <v>11530</v>
      </c>
    </row>
    <row r="2685" spans="1:9" x14ac:dyDescent="0.25">
      <c r="A2685" s="1">
        <v>41100</v>
      </c>
      <c r="B2685" t="s">
        <v>13044</v>
      </c>
      <c r="C2685" t="s">
        <v>10136</v>
      </c>
      <c r="D2685" t="s">
        <v>10138</v>
      </c>
      <c r="E2685">
        <v>10</v>
      </c>
      <c r="F2685">
        <v>101</v>
      </c>
      <c r="G2685" t="s">
        <v>10155</v>
      </c>
      <c r="H2685" t="s">
        <v>10149</v>
      </c>
      <c r="I2685" t="s">
        <v>10504</v>
      </c>
    </row>
    <row r="2686" spans="1:9" x14ac:dyDescent="0.25">
      <c r="A2686" s="1">
        <v>41100</v>
      </c>
      <c r="B2686" t="s">
        <v>13042</v>
      </c>
      <c r="C2686" t="s">
        <v>10136</v>
      </c>
      <c r="D2686" t="s">
        <v>10138</v>
      </c>
      <c r="E2686">
        <v>9.6999999999999993</v>
      </c>
      <c r="F2686">
        <v>103</v>
      </c>
      <c r="G2686" t="s">
        <v>10155</v>
      </c>
      <c r="H2686" t="s">
        <v>10207</v>
      </c>
      <c r="I2686" t="s">
        <v>11528</v>
      </c>
    </row>
    <row r="2687" spans="1:9" x14ac:dyDescent="0.25">
      <c r="A2687" s="1">
        <v>41100</v>
      </c>
      <c r="B2687" t="s">
        <v>13041</v>
      </c>
      <c r="C2687" t="s">
        <v>10136</v>
      </c>
      <c r="D2687" t="s">
        <v>10138</v>
      </c>
      <c r="E2687">
        <v>5.3</v>
      </c>
      <c r="F2687">
        <v>83</v>
      </c>
      <c r="G2687" t="s">
        <v>10593</v>
      </c>
      <c r="H2687" t="s">
        <v>10384</v>
      </c>
      <c r="I2687" t="s">
        <v>11527</v>
      </c>
    </row>
    <row r="2688" spans="1:9" x14ac:dyDescent="0.25">
      <c r="A2688" s="1">
        <v>41100</v>
      </c>
      <c r="C2688" t="s">
        <v>10136</v>
      </c>
      <c r="D2688" t="s">
        <v>10137</v>
      </c>
      <c r="E2688">
        <v>6.65</v>
      </c>
      <c r="F2688">
        <v>92</v>
      </c>
      <c r="G2688" t="s">
        <v>10425</v>
      </c>
      <c r="H2688" t="s">
        <v>10384</v>
      </c>
      <c r="I2688" t="s">
        <v>11509</v>
      </c>
    </row>
    <row r="2689" spans="1:9" x14ac:dyDescent="0.25">
      <c r="A2689" s="1">
        <v>41100</v>
      </c>
      <c r="C2689" t="s">
        <v>10136</v>
      </c>
      <c r="D2689" t="s">
        <v>10137</v>
      </c>
      <c r="E2689">
        <v>2.8</v>
      </c>
      <c r="F2689">
        <v>66</v>
      </c>
      <c r="G2689" t="s">
        <v>10571</v>
      </c>
      <c r="H2689" t="s">
        <v>10179</v>
      </c>
      <c r="I2689" t="s">
        <v>11526</v>
      </c>
    </row>
    <row r="2690" spans="1:9" x14ac:dyDescent="0.25">
      <c r="A2690" s="1">
        <v>41100</v>
      </c>
      <c r="C2690" t="s">
        <v>10136</v>
      </c>
      <c r="D2690" t="s">
        <v>10138</v>
      </c>
      <c r="E2690">
        <v>13.2</v>
      </c>
      <c r="F2690">
        <v>106</v>
      </c>
      <c r="G2690" t="s">
        <v>10425</v>
      </c>
      <c r="H2690" t="s">
        <v>10384</v>
      </c>
      <c r="I2690" t="s">
        <v>10899</v>
      </c>
    </row>
    <row r="2691" spans="1:9" x14ac:dyDescent="0.25">
      <c r="A2691" s="1">
        <v>41100</v>
      </c>
      <c r="C2691" t="s">
        <v>10136</v>
      </c>
      <c r="D2691" t="s">
        <v>10138</v>
      </c>
      <c r="E2691">
        <v>9.4</v>
      </c>
      <c r="G2691" t="s">
        <v>11529</v>
      </c>
      <c r="H2691" t="s">
        <v>10165</v>
      </c>
      <c r="I2691" t="s">
        <v>10710</v>
      </c>
    </row>
    <row r="2692" spans="1:9" x14ac:dyDescent="0.25">
      <c r="A2692" s="1">
        <v>41100</v>
      </c>
      <c r="C2692" t="s">
        <v>10136</v>
      </c>
      <c r="D2692" t="s">
        <v>10137</v>
      </c>
      <c r="E2692">
        <v>3</v>
      </c>
      <c r="F2692">
        <v>72</v>
      </c>
      <c r="G2692" t="s">
        <v>10372</v>
      </c>
      <c r="H2692" t="s">
        <v>10207</v>
      </c>
      <c r="I2692" t="s">
        <v>11517</v>
      </c>
    </row>
    <row r="2693" spans="1:9" x14ac:dyDescent="0.25">
      <c r="A2693" s="1">
        <v>41100</v>
      </c>
      <c r="C2693" t="s">
        <v>10191</v>
      </c>
      <c r="D2693" t="s">
        <v>10137</v>
      </c>
      <c r="E2693">
        <v>2.7</v>
      </c>
      <c r="F2693">
        <v>64</v>
      </c>
      <c r="G2693" t="s">
        <v>10155</v>
      </c>
      <c r="H2693" t="s">
        <v>10213</v>
      </c>
      <c r="I2693" t="s">
        <v>11525</v>
      </c>
    </row>
    <row r="2694" spans="1:9" x14ac:dyDescent="0.25">
      <c r="A2694" s="1">
        <v>41100</v>
      </c>
      <c r="C2694" t="s">
        <v>10191</v>
      </c>
      <c r="D2694" t="s">
        <v>10138</v>
      </c>
      <c r="E2694">
        <v>2.8</v>
      </c>
      <c r="F2694">
        <v>62</v>
      </c>
      <c r="G2694" t="s">
        <v>10571</v>
      </c>
      <c r="H2694" t="s">
        <v>11228</v>
      </c>
      <c r="I2694" t="s">
        <v>11294</v>
      </c>
    </row>
    <row r="2695" spans="1:9" x14ac:dyDescent="0.25">
      <c r="A2695" s="1">
        <v>41101</v>
      </c>
      <c r="B2695" t="s">
        <v>13040</v>
      </c>
      <c r="C2695" t="s">
        <v>10136</v>
      </c>
      <c r="D2695" t="s">
        <v>10137</v>
      </c>
      <c r="E2695">
        <v>17</v>
      </c>
      <c r="F2695">
        <v>120</v>
      </c>
      <c r="G2695" t="s">
        <v>10155</v>
      </c>
      <c r="H2695" t="s">
        <v>10149</v>
      </c>
      <c r="I2695" t="s">
        <v>10504</v>
      </c>
    </row>
    <row r="2696" spans="1:9" x14ac:dyDescent="0.25">
      <c r="A2696" s="1">
        <v>41101</v>
      </c>
      <c r="C2696" t="s">
        <v>10136</v>
      </c>
      <c r="D2696" t="s">
        <v>10138</v>
      </c>
      <c r="E2696">
        <v>8.9</v>
      </c>
      <c r="F2696">
        <v>93</v>
      </c>
      <c r="G2696" t="s">
        <v>10377</v>
      </c>
      <c r="H2696" t="s">
        <v>10149</v>
      </c>
      <c r="I2696" t="s">
        <v>10602</v>
      </c>
    </row>
    <row r="2697" spans="1:9" x14ac:dyDescent="0.25">
      <c r="A2697" s="1">
        <v>41101</v>
      </c>
      <c r="C2697" t="s">
        <v>10136</v>
      </c>
      <c r="D2697" t="s">
        <v>10138</v>
      </c>
      <c r="E2697">
        <v>4.8</v>
      </c>
      <c r="F2697">
        <v>80</v>
      </c>
      <c r="G2697" t="s">
        <v>10395</v>
      </c>
      <c r="H2697" t="s">
        <v>10384</v>
      </c>
      <c r="I2697" t="s">
        <v>10393</v>
      </c>
    </row>
    <row r="2698" spans="1:9" x14ac:dyDescent="0.25">
      <c r="A2698" s="1">
        <v>41101</v>
      </c>
      <c r="C2698" t="s">
        <v>10136</v>
      </c>
      <c r="D2698" t="s">
        <v>10138</v>
      </c>
      <c r="E2698">
        <v>11</v>
      </c>
      <c r="F2698">
        <v>100</v>
      </c>
      <c r="G2698" t="s">
        <v>10586</v>
      </c>
      <c r="H2698" t="s">
        <v>10162</v>
      </c>
      <c r="I2698" t="s">
        <v>10876</v>
      </c>
    </row>
    <row r="2699" spans="1:9" x14ac:dyDescent="0.25">
      <c r="A2699" s="1">
        <v>41101</v>
      </c>
      <c r="C2699" t="s">
        <v>10136</v>
      </c>
      <c r="D2699" t="s">
        <v>10138</v>
      </c>
      <c r="E2699">
        <v>5.2</v>
      </c>
      <c r="G2699" t="s">
        <v>10780</v>
      </c>
      <c r="H2699" t="s">
        <v>10159</v>
      </c>
      <c r="I2699" t="s">
        <v>10781</v>
      </c>
    </row>
    <row r="2700" spans="1:9" x14ac:dyDescent="0.25">
      <c r="A2700" s="1">
        <v>41102</v>
      </c>
      <c r="B2700" t="s">
        <v>13039</v>
      </c>
      <c r="C2700" t="s">
        <v>10136</v>
      </c>
      <c r="D2700" t="s">
        <v>10138</v>
      </c>
      <c r="E2700">
        <v>9.5</v>
      </c>
      <c r="F2700">
        <v>94</v>
      </c>
      <c r="G2700" t="s">
        <v>10155</v>
      </c>
      <c r="H2700" t="s">
        <v>10159</v>
      </c>
      <c r="I2700" t="s">
        <v>10504</v>
      </c>
    </row>
    <row r="2701" spans="1:9" x14ac:dyDescent="0.25">
      <c r="A2701" s="1">
        <v>41102</v>
      </c>
      <c r="B2701" t="s">
        <v>13036</v>
      </c>
      <c r="C2701" t="s">
        <v>10136</v>
      </c>
      <c r="D2701" t="s">
        <v>10138</v>
      </c>
      <c r="E2701">
        <v>5.5</v>
      </c>
      <c r="F2701">
        <v>83</v>
      </c>
      <c r="G2701" t="s">
        <v>10155</v>
      </c>
      <c r="H2701" t="s">
        <v>10157</v>
      </c>
      <c r="I2701" t="s">
        <v>11522</v>
      </c>
    </row>
    <row r="2702" spans="1:9" x14ac:dyDescent="0.25">
      <c r="A2702" s="1">
        <v>41102</v>
      </c>
      <c r="B2702" t="s">
        <v>13037</v>
      </c>
      <c r="C2702" t="s">
        <v>10136</v>
      </c>
      <c r="D2702" t="s">
        <v>10138</v>
      </c>
      <c r="E2702">
        <v>7</v>
      </c>
      <c r="F2702">
        <v>88</v>
      </c>
      <c r="G2702" t="s">
        <v>10155</v>
      </c>
      <c r="H2702" t="s">
        <v>10200</v>
      </c>
      <c r="I2702" t="s">
        <v>11523</v>
      </c>
    </row>
    <row r="2703" spans="1:9" x14ac:dyDescent="0.25">
      <c r="A2703" s="1">
        <v>41102</v>
      </c>
      <c r="B2703" t="s">
        <v>13038</v>
      </c>
      <c r="C2703" t="s">
        <v>10136</v>
      </c>
      <c r="D2703" t="s">
        <v>10138</v>
      </c>
      <c r="E2703">
        <v>11.2</v>
      </c>
      <c r="F2703">
        <v>100</v>
      </c>
      <c r="G2703" t="s">
        <v>11486</v>
      </c>
      <c r="H2703" t="s">
        <v>10761</v>
      </c>
      <c r="I2703" t="s">
        <v>11001</v>
      </c>
    </row>
    <row r="2704" spans="1:9" x14ac:dyDescent="0.25">
      <c r="A2704" s="1">
        <v>41102</v>
      </c>
      <c r="C2704" t="s">
        <v>10136</v>
      </c>
      <c r="D2704" t="s">
        <v>10138</v>
      </c>
      <c r="E2704">
        <v>5.91</v>
      </c>
      <c r="F2704">
        <v>84</v>
      </c>
      <c r="G2704" t="s">
        <v>10253</v>
      </c>
      <c r="H2704" t="s">
        <v>10159</v>
      </c>
      <c r="I2704" t="s">
        <v>11289</v>
      </c>
    </row>
    <row r="2705" spans="1:9" x14ac:dyDescent="0.25">
      <c r="A2705" s="1">
        <v>41102</v>
      </c>
      <c r="C2705" t="s">
        <v>10136</v>
      </c>
      <c r="D2705" t="s">
        <v>10138</v>
      </c>
      <c r="E2705">
        <v>10.26</v>
      </c>
      <c r="F2705">
        <v>102</v>
      </c>
      <c r="G2705" t="s">
        <v>10146</v>
      </c>
      <c r="H2705" t="s">
        <v>10159</v>
      </c>
      <c r="I2705" t="s">
        <v>10450</v>
      </c>
    </row>
    <row r="2706" spans="1:9" x14ac:dyDescent="0.25">
      <c r="A2706" s="1">
        <v>41102</v>
      </c>
      <c r="C2706" t="s">
        <v>10136</v>
      </c>
      <c r="D2706" t="s">
        <v>10138</v>
      </c>
      <c r="E2706">
        <v>4.5999999999999996</v>
      </c>
      <c r="F2706">
        <v>77</v>
      </c>
      <c r="G2706" t="s">
        <v>11519</v>
      </c>
      <c r="H2706" t="s">
        <v>10159</v>
      </c>
      <c r="I2706" t="s">
        <v>10426</v>
      </c>
    </row>
    <row r="2707" spans="1:9" x14ac:dyDescent="0.25">
      <c r="A2707" s="1">
        <v>41102</v>
      </c>
      <c r="C2707" t="s">
        <v>10136</v>
      </c>
      <c r="D2707" t="s">
        <v>10138</v>
      </c>
      <c r="E2707">
        <v>9.1</v>
      </c>
      <c r="F2707">
        <v>96</v>
      </c>
      <c r="G2707" t="s">
        <v>10390</v>
      </c>
      <c r="H2707" t="s">
        <v>10384</v>
      </c>
      <c r="I2707" t="s">
        <v>10899</v>
      </c>
    </row>
    <row r="2708" spans="1:9" x14ac:dyDescent="0.25">
      <c r="A2708" s="1">
        <v>41102</v>
      </c>
      <c r="C2708" t="s">
        <v>10136</v>
      </c>
      <c r="D2708" t="s">
        <v>10138</v>
      </c>
      <c r="E2708">
        <v>9.15</v>
      </c>
      <c r="F2708">
        <v>98</v>
      </c>
      <c r="G2708" t="s">
        <v>10425</v>
      </c>
      <c r="H2708" t="s">
        <v>10159</v>
      </c>
      <c r="I2708" t="s">
        <v>11524</v>
      </c>
    </row>
    <row r="2709" spans="1:9" x14ac:dyDescent="0.25">
      <c r="A2709" s="1">
        <v>41102</v>
      </c>
      <c r="C2709" t="s">
        <v>10136</v>
      </c>
      <c r="D2709" t="s">
        <v>10137</v>
      </c>
      <c r="E2709">
        <v>8.7100000000000009</v>
      </c>
      <c r="F2709">
        <v>91</v>
      </c>
      <c r="G2709" t="s">
        <v>10395</v>
      </c>
      <c r="H2709" t="s">
        <v>10384</v>
      </c>
      <c r="I2709" t="s">
        <v>10393</v>
      </c>
    </row>
    <row r="2710" spans="1:9" x14ac:dyDescent="0.25">
      <c r="A2710" s="1">
        <v>41103</v>
      </c>
      <c r="B2710" t="s">
        <v>13035</v>
      </c>
      <c r="C2710" t="s">
        <v>10136</v>
      </c>
      <c r="D2710" t="s">
        <v>10138</v>
      </c>
      <c r="E2710">
        <v>12.9</v>
      </c>
      <c r="F2710">
        <v>107</v>
      </c>
      <c r="G2710" t="s">
        <v>10146</v>
      </c>
      <c r="H2710" t="s">
        <v>11316</v>
      </c>
      <c r="I2710" t="s">
        <v>10424</v>
      </c>
    </row>
    <row r="2711" spans="1:9" x14ac:dyDescent="0.25">
      <c r="A2711" s="1">
        <v>41103</v>
      </c>
      <c r="B2711" t="s">
        <v>13033</v>
      </c>
      <c r="C2711" t="s">
        <v>10136</v>
      </c>
      <c r="D2711" t="s">
        <v>10137</v>
      </c>
      <c r="E2711">
        <v>15.5</v>
      </c>
      <c r="F2711">
        <v>115</v>
      </c>
      <c r="G2711" t="s">
        <v>10152</v>
      </c>
      <c r="H2711" t="s">
        <v>10159</v>
      </c>
      <c r="I2711" t="s">
        <v>11520</v>
      </c>
    </row>
    <row r="2712" spans="1:9" x14ac:dyDescent="0.25">
      <c r="A2712" s="1">
        <v>41103</v>
      </c>
      <c r="B2712" t="s">
        <v>13034</v>
      </c>
      <c r="C2712" t="s">
        <v>10136</v>
      </c>
      <c r="D2712" t="s">
        <v>10137</v>
      </c>
      <c r="E2712">
        <v>7.8</v>
      </c>
      <c r="F2712">
        <v>90</v>
      </c>
      <c r="G2712" t="s">
        <v>10155</v>
      </c>
      <c r="H2712" t="s">
        <v>10159</v>
      </c>
      <c r="I2712" t="s">
        <v>11521</v>
      </c>
    </row>
    <row r="2713" spans="1:9" x14ac:dyDescent="0.25">
      <c r="A2713" s="1">
        <v>41103</v>
      </c>
      <c r="C2713" t="s">
        <v>10136</v>
      </c>
      <c r="D2713" t="s">
        <v>10138</v>
      </c>
      <c r="E2713">
        <v>10.7</v>
      </c>
      <c r="F2713">
        <v>102</v>
      </c>
      <c r="G2713" t="s">
        <v>11519</v>
      </c>
      <c r="H2713" t="s">
        <v>10159</v>
      </c>
      <c r="I2713" t="s">
        <v>10426</v>
      </c>
    </row>
    <row r="2714" spans="1:9" x14ac:dyDescent="0.25">
      <c r="A2714" s="1">
        <v>41104</v>
      </c>
      <c r="B2714" t="s">
        <v>13032</v>
      </c>
      <c r="C2714" t="s">
        <v>10136</v>
      </c>
      <c r="D2714" t="s">
        <v>10138</v>
      </c>
      <c r="E2714">
        <v>12.02</v>
      </c>
      <c r="F2714">
        <v>101</v>
      </c>
      <c r="G2714" t="s">
        <v>10146</v>
      </c>
      <c r="H2714" t="s">
        <v>11316</v>
      </c>
      <c r="I2714" t="s">
        <v>10424</v>
      </c>
    </row>
    <row r="2715" spans="1:9" x14ac:dyDescent="0.25">
      <c r="A2715" s="1">
        <v>41104</v>
      </c>
      <c r="B2715" t="s">
        <v>13031</v>
      </c>
      <c r="C2715" t="s">
        <v>10136</v>
      </c>
      <c r="D2715" t="s">
        <v>10137</v>
      </c>
      <c r="E2715">
        <v>9.6999999999999993</v>
      </c>
      <c r="F2715">
        <v>92</v>
      </c>
      <c r="G2715" t="s">
        <v>10425</v>
      </c>
      <c r="H2715" t="s">
        <v>10159</v>
      </c>
      <c r="I2715" t="s">
        <v>11515</v>
      </c>
    </row>
    <row r="2716" spans="1:9" x14ac:dyDescent="0.25">
      <c r="A2716" s="1">
        <v>41104</v>
      </c>
      <c r="C2716" t="s">
        <v>10136</v>
      </c>
      <c r="D2716" t="s">
        <v>10138</v>
      </c>
      <c r="E2716">
        <v>5.6</v>
      </c>
      <c r="F2716">
        <v>83</v>
      </c>
      <c r="G2716" t="s">
        <v>10571</v>
      </c>
      <c r="H2716" t="s">
        <v>10384</v>
      </c>
      <c r="I2716" t="s">
        <v>11516</v>
      </c>
    </row>
    <row r="2717" spans="1:9" x14ac:dyDescent="0.25">
      <c r="A2717" s="1">
        <v>41104</v>
      </c>
      <c r="C2717" t="s">
        <v>10136</v>
      </c>
      <c r="D2717" t="s">
        <v>10137</v>
      </c>
      <c r="E2717">
        <v>11.1</v>
      </c>
      <c r="F2717">
        <v>109</v>
      </c>
      <c r="G2717" t="s">
        <v>10376</v>
      </c>
      <c r="H2717" t="s">
        <v>10207</v>
      </c>
      <c r="I2717" t="s">
        <v>11517</v>
      </c>
    </row>
    <row r="2718" spans="1:9" x14ac:dyDescent="0.25">
      <c r="A2718" s="1">
        <v>41104</v>
      </c>
      <c r="C2718" t="s">
        <v>10136</v>
      </c>
      <c r="D2718" t="s">
        <v>10138</v>
      </c>
      <c r="E2718">
        <v>6</v>
      </c>
      <c r="F2718">
        <v>80</v>
      </c>
      <c r="G2718" t="s">
        <v>10155</v>
      </c>
      <c r="H2718" t="s">
        <v>10258</v>
      </c>
      <c r="I2718" t="s">
        <v>11518</v>
      </c>
    </row>
    <row r="2719" spans="1:9" x14ac:dyDescent="0.25">
      <c r="A2719" s="1">
        <v>41105</v>
      </c>
      <c r="C2719" t="s">
        <v>10136</v>
      </c>
      <c r="E2719">
        <v>12.5</v>
      </c>
      <c r="F2719">
        <v>101</v>
      </c>
      <c r="G2719" t="s">
        <v>11315</v>
      </c>
      <c r="H2719" t="s">
        <v>10171</v>
      </c>
      <c r="I2719" t="s">
        <v>10435</v>
      </c>
    </row>
    <row r="2720" spans="1:9" x14ac:dyDescent="0.25">
      <c r="A2720" s="1">
        <v>41105</v>
      </c>
      <c r="C2720" t="s">
        <v>10136</v>
      </c>
      <c r="E2720">
        <v>2</v>
      </c>
      <c r="F2720">
        <v>55</v>
      </c>
      <c r="G2720" t="s">
        <v>10571</v>
      </c>
      <c r="H2720" t="s">
        <v>10384</v>
      </c>
      <c r="I2720" t="s">
        <v>11512</v>
      </c>
    </row>
    <row r="2721" spans="1:9" x14ac:dyDescent="0.25">
      <c r="A2721" s="1">
        <v>41105</v>
      </c>
      <c r="C2721" t="s">
        <v>10136</v>
      </c>
      <c r="D2721" t="s">
        <v>10137</v>
      </c>
      <c r="E2721">
        <v>1.3</v>
      </c>
      <c r="F2721">
        <v>53</v>
      </c>
      <c r="G2721" t="s">
        <v>10571</v>
      </c>
      <c r="H2721" t="s">
        <v>10384</v>
      </c>
      <c r="I2721" t="s">
        <v>11513</v>
      </c>
    </row>
    <row r="2722" spans="1:9" x14ac:dyDescent="0.25">
      <c r="A2722" s="1">
        <v>41105</v>
      </c>
      <c r="C2722" t="s">
        <v>10136</v>
      </c>
      <c r="D2722" t="s">
        <v>10137</v>
      </c>
      <c r="E2722">
        <v>2.2999999999999998</v>
      </c>
      <c r="F2722">
        <v>64</v>
      </c>
      <c r="G2722" t="s">
        <v>10155</v>
      </c>
      <c r="H2722" t="s">
        <v>10335</v>
      </c>
      <c r="I2722" t="s">
        <v>11514</v>
      </c>
    </row>
    <row r="2723" spans="1:9" x14ac:dyDescent="0.25">
      <c r="A2723" s="1">
        <v>41108</v>
      </c>
      <c r="B2723" t="s">
        <v>13030</v>
      </c>
      <c r="C2723" t="s">
        <v>10136</v>
      </c>
      <c r="D2723" t="s">
        <v>10138</v>
      </c>
      <c r="E2723">
        <v>10.8</v>
      </c>
      <c r="G2723" t="s">
        <v>10155</v>
      </c>
      <c r="H2723" t="s">
        <v>10200</v>
      </c>
      <c r="I2723" t="s">
        <v>11511</v>
      </c>
    </row>
    <row r="2724" spans="1:9" x14ac:dyDescent="0.25">
      <c r="A2724" s="1">
        <v>41108</v>
      </c>
      <c r="C2724" t="s">
        <v>10136</v>
      </c>
      <c r="D2724" t="s">
        <v>10137</v>
      </c>
      <c r="E2724">
        <v>6</v>
      </c>
      <c r="F2724">
        <v>91</v>
      </c>
      <c r="G2724" t="s">
        <v>10377</v>
      </c>
      <c r="H2724" t="s">
        <v>10335</v>
      </c>
      <c r="I2724" t="s">
        <v>10708</v>
      </c>
    </row>
    <row r="2725" spans="1:9" x14ac:dyDescent="0.25">
      <c r="A2725" s="1">
        <v>41108</v>
      </c>
      <c r="C2725" t="s">
        <v>10136</v>
      </c>
      <c r="D2725" t="s">
        <v>10137</v>
      </c>
      <c r="E2725">
        <v>2</v>
      </c>
      <c r="G2725" t="s">
        <v>10253</v>
      </c>
      <c r="I2725" t="s">
        <v>10685</v>
      </c>
    </row>
    <row r="2726" spans="1:9" x14ac:dyDescent="0.25">
      <c r="A2726" s="1">
        <v>41110</v>
      </c>
      <c r="B2726" t="s">
        <v>13029</v>
      </c>
      <c r="C2726" t="s">
        <v>10136</v>
      </c>
      <c r="D2726" t="s">
        <v>10137</v>
      </c>
      <c r="E2726">
        <v>3.6</v>
      </c>
      <c r="F2726">
        <v>74</v>
      </c>
      <c r="G2726" t="s">
        <v>10155</v>
      </c>
      <c r="H2726" t="s">
        <v>11422</v>
      </c>
      <c r="I2726" t="s">
        <v>11425</v>
      </c>
    </row>
    <row r="2727" spans="1:9" x14ac:dyDescent="0.25">
      <c r="A2727" s="1">
        <v>41110</v>
      </c>
      <c r="C2727" t="s">
        <v>10136</v>
      </c>
      <c r="D2727" t="s">
        <v>10138</v>
      </c>
      <c r="E2727">
        <v>9.3000000000000007</v>
      </c>
      <c r="G2727" t="s">
        <v>10517</v>
      </c>
      <c r="H2727" t="s">
        <v>10159</v>
      </c>
      <c r="I2727" t="s">
        <v>10720</v>
      </c>
    </row>
    <row r="2728" spans="1:9" x14ac:dyDescent="0.25">
      <c r="A2728" s="1">
        <v>41110</v>
      </c>
      <c r="C2728" t="s">
        <v>10136</v>
      </c>
      <c r="D2728" t="s">
        <v>10137</v>
      </c>
      <c r="E2728">
        <v>2.2999999999999998</v>
      </c>
      <c r="F2728">
        <v>64</v>
      </c>
      <c r="G2728" t="s">
        <v>10146</v>
      </c>
      <c r="H2728" t="s">
        <v>10159</v>
      </c>
      <c r="I2728" t="s">
        <v>10450</v>
      </c>
    </row>
    <row r="2729" spans="1:9" x14ac:dyDescent="0.25">
      <c r="A2729" s="1">
        <v>41110</v>
      </c>
      <c r="C2729" t="s">
        <v>10136</v>
      </c>
      <c r="E2729">
        <v>4.9000000000000004</v>
      </c>
      <c r="G2729" t="s">
        <v>10528</v>
      </c>
      <c r="H2729" t="s">
        <v>10159</v>
      </c>
      <c r="I2729" t="s">
        <v>11325</v>
      </c>
    </row>
    <row r="2730" spans="1:9" x14ac:dyDescent="0.25">
      <c r="A2730" s="1">
        <v>41110</v>
      </c>
      <c r="C2730" t="s">
        <v>10136</v>
      </c>
      <c r="D2730" t="s">
        <v>10138</v>
      </c>
      <c r="E2730">
        <v>3</v>
      </c>
      <c r="F2730">
        <v>71</v>
      </c>
      <c r="G2730" t="s">
        <v>11510</v>
      </c>
      <c r="H2730" t="s">
        <v>10171</v>
      </c>
      <c r="I2730" t="s">
        <v>10717</v>
      </c>
    </row>
    <row r="2731" spans="1:9" x14ac:dyDescent="0.25">
      <c r="A2731" s="1">
        <v>41110</v>
      </c>
      <c r="C2731" t="s">
        <v>10136</v>
      </c>
      <c r="E2731">
        <v>7.4</v>
      </c>
      <c r="F2731">
        <v>90</v>
      </c>
      <c r="G2731" t="s">
        <v>10146</v>
      </c>
      <c r="H2731" t="s">
        <v>10200</v>
      </c>
      <c r="I2731" t="s">
        <v>10685</v>
      </c>
    </row>
    <row r="2732" spans="1:9" x14ac:dyDescent="0.25">
      <c r="A2732" s="1">
        <v>41111</v>
      </c>
      <c r="B2732" t="s">
        <v>13028</v>
      </c>
      <c r="C2732" t="s">
        <v>10136</v>
      </c>
      <c r="D2732" t="s">
        <v>10137</v>
      </c>
      <c r="E2732">
        <v>14.7</v>
      </c>
      <c r="F2732">
        <v>112</v>
      </c>
      <c r="G2732" t="s">
        <v>10155</v>
      </c>
      <c r="H2732" t="s">
        <v>11422</v>
      </c>
      <c r="I2732" t="s">
        <v>11425</v>
      </c>
    </row>
    <row r="2733" spans="1:9" x14ac:dyDescent="0.25">
      <c r="A2733" s="1">
        <v>41111</v>
      </c>
      <c r="C2733" t="s">
        <v>10136</v>
      </c>
      <c r="E2733">
        <v>7.5</v>
      </c>
      <c r="G2733" t="s">
        <v>10267</v>
      </c>
      <c r="H2733" t="s">
        <v>10165</v>
      </c>
      <c r="I2733" t="s">
        <v>10710</v>
      </c>
    </row>
    <row r="2734" spans="1:9" x14ac:dyDescent="0.25">
      <c r="A2734" s="1">
        <v>41111</v>
      </c>
      <c r="C2734" t="s">
        <v>10136</v>
      </c>
      <c r="D2734" t="s">
        <v>10138</v>
      </c>
      <c r="E2734">
        <v>9.3000000000000007</v>
      </c>
      <c r="F2734">
        <v>94</v>
      </c>
      <c r="G2734" t="s">
        <v>10272</v>
      </c>
      <c r="H2734" t="s">
        <v>10171</v>
      </c>
      <c r="I2734" t="s">
        <v>11424</v>
      </c>
    </row>
    <row r="2735" spans="1:9" x14ac:dyDescent="0.25">
      <c r="A2735" s="1">
        <v>41112</v>
      </c>
      <c r="B2735" t="s">
        <v>13027</v>
      </c>
      <c r="C2735" t="s">
        <v>10136</v>
      </c>
      <c r="D2735" t="s">
        <v>10137</v>
      </c>
      <c r="E2735">
        <v>15.1</v>
      </c>
      <c r="F2735">
        <v>114</v>
      </c>
      <c r="G2735" t="s">
        <v>10152</v>
      </c>
      <c r="H2735" t="s">
        <v>10171</v>
      </c>
      <c r="I2735" t="s">
        <v>10437</v>
      </c>
    </row>
    <row r="2736" spans="1:9" x14ac:dyDescent="0.25">
      <c r="A2736" s="1">
        <v>41112</v>
      </c>
      <c r="B2736" t="s">
        <v>13026</v>
      </c>
      <c r="C2736" t="s">
        <v>10136</v>
      </c>
      <c r="D2736" t="s">
        <v>10137</v>
      </c>
      <c r="E2736">
        <v>10.15</v>
      </c>
      <c r="F2736">
        <v>99</v>
      </c>
      <c r="G2736" t="s">
        <v>10155</v>
      </c>
      <c r="H2736" t="s">
        <v>11422</v>
      </c>
      <c r="I2736" t="s">
        <v>11389</v>
      </c>
    </row>
    <row r="2737" spans="1:9" x14ac:dyDescent="0.25">
      <c r="A2737" s="1">
        <v>41112</v>
      </c>
      <c r="C2737" t="s">
        <v>10136</v>
      </c>
      <c r="D2737" t="s">
        <v>10138</v>
      </c>
      <c r="E2737">
        <v>9.5</v>
      </c>
      <c r="F2737">
        <v>95</v>
      </c>
      <c r="G2737" t="s">
        <v>10528</v>
      </c>
      <c r="H2737" t="s">
        <v>11484</v>
      </c>
      <c r="I2737" t="s">
        <v>10964</v>
      </c>
    </row>
    <row r="2738" spans="1:9" x14ac:dyDescent="0.25">
      <c r="A2738" s="1">
        <v>41112</v>
      </c>
      <c r="C2738" t="s">
        <v>10136</v>
      </c>
      <c r="D2738" t="s">
        <v>10137</v>
      </c>
      <c r="E2738">
        <v>14.5</v>
      </c>
      <c r="F2738">
        <v>118</v>
      </c>
      <c r="G2738" t="s">
        <v>10425</v>
      </c>
      <c r="H2738" t="s">
        <v>10384</v>
      </c>
      <c r="I2738" t="s">
        <v>11509</v>
      </c>
    </row>
    <row r="2739" spans="1:9" x14ac:dyDescent="0.25">
      <c r="A2739" s="1">
        <v>41113</v>
      </c>
      <c r="B2739" t="s">
        <v>13024</v>
      </c>
      <c r="C2739" t="s">
        <v>10136</v>
      </c>
      <c r="D2739" t="s">
        <v>10138</v>
      </c>
      <c r="E2739">
        <v>11.9</v>
      </c>
      <c r="F2739">
        <v>104</v>
      </c>
      <c r="G2739" t="s">
        <v>10146</v>
      </c>
      <c r="H2739" t="s">
        <v>11316</v>
      </c>
      <c r="I2739" t="s">
        <v>10424</v>
      </c>
    </row>
    <row r="2740" spans="1:9" x14ac:dyDescent="0.25">
      <c r="A2740" s="1">
        <v>41113</v>
      </c>
      <c r="B2740" t="s">
        <v>13025</v>
      </c>
      <c r="C2740" t="s">
        <v>10136</v>
      </c>
      <c r="D2740" t="s">
        <v>10138</v>
      </c>
      <c r="E2740">
        <v>9</v>
      </c>
      <c r="F2740">
        <v>95</v>
      </c>
      <c r="G2740" t="s">
        <v>10155</v>
      </c>
      <c r="H2740" t="s">
        <v>11313</v>
      </c>
      <c r="I2740" t="s">
        <v>11508</v>
      </c>
    </row>
    <row r="2741" spans="1:9" x14ac:dyDescent="0.25">
      <c r="A2741" s="1">
        <v>41113</v>
      </c>
      <c r="C2741" t="s">
        <v>10136</v>
      </c>
      <c r="D2741" t="s">
        <v>10138</v>
      </c>
      <c r="E2741">
        <v>7</v>
      </c>
      <c r="F2741">
        <v>89</v>
      </c>
      <c r="G2741" t="s">
        <v>10146</v>
      </c>
      <c r="H2741" t="s">
        <v>10487</v>
      </c>
      <c r="I2741" t="s">
        <v>11500</v>
      </c>
    </row>
    <row r="2742" spans="1:9" x14ac:dyDescent="0.25">
      <c r="A2742" s="1">
        <v>41113</v>
      </c>
      <c r="C2742" t="s">
        <v>10136</v>
      </c>
      <c r="D2742" t="s">
        <v>10138</v>
      </c>
      <c r="E2742">
        <v>3.2</v>
      </c>
      <c r="G2742" t="s">
        <v>10253</v>
      </c>
      <c r="H2742" t="s">
        <v>10165</v>
      </c>
      <c r="I2742" t="s">
        <v>10710</v>
      </c>
    </row>
    <row r="2743" spans="1:9" x14ac:dyDescent="0.25">
      <c r="A2743" s="1">
        <v>41113</v>
      </c>
      <c r="C2743" t="s">
        <v>10136</v>
      </c>
      <c r="D2743" t="s">
        <v>10138</v>
      </c>
      <c r="E2743">
        <v>11.2</v>
      </c>
      <c r="F2743">
        <v>102</v>
      </c>
      <c r="G2743" t="s">
        <v>10146</v>
      </c>
      <c r="H2743" t="s">
        <v>10159</v>
      </c>
      <c r="I2743" t="s">
        <v>11456</v>
      </c>
    </row>
    <row r="2744" spans="1:9" x14ac:dyDescent="0.25">
      <c r="A2744" s="1">
        <v>41114</v>
      </c>
      <c r="B2744" t="s">
        <v>13022</v>
      </c>
      <c r="C2744" t="s">
        <v>10136</v>
      </c>
      <c r="D2744" t="s">
        <v>10138</v>
      </c>
      <c r="E2744">
        <v>11.78</v>
      </c>
      <c r="F2744">
        <v>103</v>
      </c>
      <c r="G2744" t="s">
        <v>10146</v>
      </c>
      <c r="H2744" t="s">
        <v>10159</v>
      </c>
      <c r="I2744" t="s">
        <v>11507</v>
      </c>
    </row>
    <row r="2745" spans="1:9" x14ac:dyDescent="0.25">
      <c r="A2745" s="1">
        <v>41114</v>
      </c>
      <c r="B2745" t="s">
        <v>13019</v>
      </c>
      <c r="C2745" t="s">
        <v>10136</v>
      </c>
      <c r="D2745" t="s">
        <v>10138</v>
      </c>
      <c r="E2745">
        <v>6.18</v>
      </c>
      <c r="F2745">
        <v>88</v>
      </c>
      <c r="G2745" t="s">
        <v>10146</v>
      </c>
      <c r="H2745" t="s">
        <v>10423</v>
      </c>
      <c r="I2745" t="s">
        <v>11504</v>
      </c>
    </row>
    <row r="2746" spans="1:9" x14ac:dyDescent="0.25">
      <c r="A2746" s="1">
        <v>41114</v>
      </c>
      <c r="B2746" t="s">
        <v>13016</v>
      </c>
      <c r="C2746" t="s">
        <v>10136</v>
      </c>
      <c r="D2746" t="s">
        <v>10137</v>
      </c>
      <c r="E2746">
        <v>10.8</v>
      </c>
      <c r="F2746">
        <v>101</v>
      </c>
      <c r="G2746" t="s">
        <v>10155</v>
      </c>
      <c r="H2746" t="s">
        <v>10165</v>
      </c>
      <c r="I2746" t="s">
        <v>11499</v>
      </c>
    </row>
    <row r="2747" spans="1:9" x14ac:dyDescent="0.25">
      <c r="A2747" s="1">
        <v>41114</v>
      </c>
      <c r="B2747" t="s">
        <v>13020</v>
      </c>
      <c r="C2747" t="s">
        <v>10136</v>
      </c>
      <c r="D2747" t="s">
        <v>10138</v>
      </c>
      <c r="E2747">
        <v>5.0999999999999996</v>
      </c>
      <c r="F2747">
        <v>80</v>
      </c>
      <c r="G2747" t="s">
        <v>10155</v>
      </c>
      <c r="H2747" t="s">
        <v>10159</v>
      </c>
      <c r="I2747" t="s">
        <v>11506</v>
      </c>
    </row>
    <row r="2748" spans="1:9" x14ac:dyDescent="0.25">
      <c r="A2748" s="1">
        <v>41114</v>
      </c>
      <c r="B2748" t="s">
        <v>13017</v>
      </c>
      <c r="C2748" t="s">
        <v>10136</v>
      </c>
      <c r="D2748" t="s">
        <v>10138</v>
      </c>
      <c r="E2748">
        <v>9.5</v>
      </c>
      <c r="F2748">
        <v>94</v>
      </c>
      <c r="G2748" t="s">
        <v>10155</v>
      </c>
      <c r="H2748" t="s">
        <v>11502</v>
      </c>
      <c r="I2748" t="s">
        <v>11503</v>
      </c>
    </row>
    <row r="2749" spans="1:9" x14ac:dyDescent="0.25">
      <c r="A2749" s="1">
        <v>41114</v>
      </c>
      <c r="B2749" t="s">
        <v>13018</v>
      </c>
      <c r="C2749" t="s">
        <v>10136</v>
      </c>
      <c r="D2749" t="s">
        <v>10137</v>
      </c>
      <c r="E2749">
        <v>8.5</v>
      </c>
      <c r="F2749">
        <v>90</v>
      </c>
      <c r="G2749" t="s">
        <v>10770</v>
      </c>
      <c r="H2749" t="s">
        <v>10165</v>
      </c>
      <c r="I2749" t="s">
        <v>11474</v>
      </c>
    </row>
    <row r="2750" spans="1:9" x14ac:dyDescent="0.25">
      <c r="A2750" s="1">
        <v>41114</v>
      </c>
      <c r="B2750" t="s">
        <v>13021</v>
      </c>
      <c r="C2750" t="s">
        <v>10136</v>
      </c>
      <c r="D2750" t="s">
        <v>10138</v>
      </c>
      <c r="E2750">
        <v>11</v>
      </c>
      <c r="F2750">
        <v>101</v>
      </c>
      <c r="G2750" t="s">
        <v>10247</v>
      </c>
      <c r="H2750" t="s">
        <v>10165</v>
      </c>
      <c r="I2750" t="s">
        <v>10685</v>
      </c>
    </row>
    <row r="2751" spans="1:9" x14ac:dyDescent="0.25">
      <c r="A2751" s="1">
        <v>41114</v>
      </c>
      <c r="B2751" t="s">
        <v>13023</v>
      </c>
      <c r="C2751" t="s">
        <v>10136</v>
      </c>
      <c r="D2751" t="s">
        <v>10138</v>
      </c>
      <c r="E2751">
        <v>9.1</v>
      </c>
      <c r="F2751">
        <v>98</v>
      </c>
      <c r="G2751" t="s">
        <v>10146</v>
      </c>
      <c r="H2751" t="s">
        <v>10423</v>
      </c>
      <c r="I2751" t="s">
        <v>10663</v>
      </c>
    </row>
    <row r="2752" spans="1:9" x14ac:dyDescent="0.25">
      <c r="A2752" s="1">
        <v>41114</v>
      </c>
      <c r="C2752" t="s">
        <v>10136</v>
      </c>
      <c r="D2752" t="s">
        <v>10138</v>
      </c>
      <c r="E2752">
        <v>2.7</v>
      </c>
      <c r="G2752" t="s">
        <v>10146</v>
      </c>
      <c r="H2752" t="s">
        <v>10171</v>
      </c>
      <c r="I2752" t="s">
        <v>10589</v>
      </c>
    </row>
    <row r="2753" spans="1:9" x14ac:dyDescent="0.25">
      <c r="A2753" s="1">
        <v>41114</v>
      </c>
      <c r="C2753" t="s">
        <v>10136</v>
      </c>
      <c r="D2753" t="s">
        <v>10138</v>
      </c>
      <c r="E2753">
        <v>10.9</v>
      </c>
      <c r="G2753" t="s">
        <v>10593</v>
      </c>
      <c r="H2753" t="s">
        <v>10384</v>
      </c>
      <c r="I2753" t="s">
        <v>10507</v>
      </c>
    </row>
    <row r="2754" spans="1:9" x14ac:dyDescent="0.25">
      <c r="A2754" s="1">
        <v>41114</v>
      </c>
      <c r="C2754" t="s">
        <v>10136</v>
      </c>
      <c r="D2754" t="s">
        <v>10138</v>
      </c>
      <c r="E2754">
        <v>7.3</v>
      </c>
      <c r="F2754">
        <v>91</v>
      </c>
      <c r="G2754" t="s">
        <v>10146</v>
      </c>
      <c r="H2754" t="s">
        <v>10487</v>
      </c>
      <c r="I2754" t="s">
        <v>11500</v>
      </c>
    </row>
    <row r="2755" spans="1:9" x14ac:dyDescent="0.25">
      <c r="A2755" s="1">
        <v>41114</v>
      </c>
      <c r="C2755" t="s">
        <v>10136</v>
      </c>
      <c r="D2755" t="s">
        <v>10137</v>
      </c>
      <c r="E2755">
        <v>9</v>
      </c>
      <c r="F2755">
        <v>92</v>
      </c>
      <c r="G2755" t="s">
        <v>10272</v>
      </c>
      <c r="H2755" t="s">
        <v>10171</v>
      </c>
      <c r="I2755" t="s">
        <v>11445</v>
      </c>
    </row>
    <row r="2756" spans="1:9" x14ac:dyDescent="0.25">
      <c r="A2756" s="1">
        <v>41114</v>
      </c>
      <c r="C2756" t="s">
        <v>10136</v>
      </c>
      <c r="D2756" t="s">
        <v>10138</v>
      </c>
      <c r="E2756">
        <v>4.3</v>
      </c>
      <c r="F2756">
        <v>75</v>
      </c>
      <c r="G2756" t="s">
        <v>10593</v>
      </c>
      <c r="H2756" t="s">
        <v>10384</v>
      </c>
      <c r="I2756" t="s">
        <v>10396</v>
      </c>
    </row>
    <row r="2757" spans="1:9" x14ac:dyDescent="0.25">
      <c r="A2757" s="1">
        <v>41114</v>
      </c>
      <c r="C2757" t="s">
        <v>10136</v>
      </c>
      <c r="D2757" t="s">
        <v>10138</v>
      </c>
      <c r="E2757">
        <v>14.6</v>
      </c>
      <c r="F2757">
        <v>112</v>
      </c>
      <c r="G2757" t="s">
        <v>10146</v>
      </c>
      <c r="H2757" t="s">
        <v>10171</v>
      </c>
      <c r="I2757" t="s">
        <v>10589</v>
      </c>
    </row>
    <row r="2758" spans="1:9" x14ac:dyDescent="0.25">
      <c r="A2758" s="1">
        <v>41114</v>
      </c>
      <c r="C2758" t="s">
        <v>10136</v>
      </c>
      <c r="D2758" t="s">
        <v>10137</v>
      </c>
      <c r="E2758">
        <v>1.7</v>
      </c>
      <c r="F2758">
        <v>58</v>
      </c>
      <c r="G2758" t="s">
        <v>10571</v>
      </c>
      <c r="H2758" t="s">
        <v>10171</v>
      </c>
      <c r="I2758" t="s">
        <v>11501</v>
      </c>
    </row>
    <row r="2759" spans="1:9" x14ac:dyDescent="0.25">
      <c r="A2759" s="1">
        <v>41114</v>
      </c>
      <c r="C2759" t="s">
        <v>10136</v>
      </c>
      <c r="D2759" t="s">
        <v>10137</v>
      </c>
      <c r="E2759">
        <v>2.2000000000000002</v>
      </c>
      <c r="F2759">
        <v>60</v>
      </c>
      <c r="G2759" t="s">
        <v>10528</v>
      </c>
      <c r="H2759" t="s">
        <v>11484</v>
      </c>
      <c r="I2759" t="s">
        <v>10964</v>
      </c>
    </row>
    <row r="2760" spans="1:9" x14ac:dyDescent="0.25">
      <c r="A2760" s="1">
        <v>41114</v>
      </c>
      <c r="C2760" t="s">
        <v>10136</v>
      </c>
      <c r="D2760" t="s">
        <v>10138</v>
      </c>
      <c r="E2760">
        <v>11.2</v>
      </c>
      <c r="G2760" t="s">
        <v>10146</v>
      </c>
      <c r="H2760" t="s">
        <v>10183</v>
      </c>
      <c r="I2760" t="s">
        <v>10178</v>
      </c>
    </row>
    <row r="2761" spans="1:9" x14ac:dyDescent="0.25">
      <c r="A2761" s="1">
        <v>41114</v>
      </c>
      <c r="C2761" t="s">
        <v>10136</v>
      </c>
      <c r="D2761" t="s">
        <v>10138</v>
      </c>
      <c r="E2761">
        <v>2</v>
      </c>
      <c r="G2761" t="s">
        <v>10155</v>
      </c>
      <c r="H2761" t="s">
        <v>10165</v>
      </c>
      <c r="I2761" t="s">
        <v>11505</v>
      </c>
    </row>
    <row r="2762" spans="1:9" x14ac:dyDescent="0.25">
      <c r="A2762" s="1">
        <v>41114</v>
      </c>
      <c r="C2762" t="s">
        <v>10136</v>
      </c>
      <c r="D2762" t="s">
        <v>10138</v>
      </c>
      <c r="E2762">
        <v>8.5</v>
      </c>
      <c r="F2762">
        <v>82</v>
      </c>
      <c r="G2762" t="s">
        <v>10152</v>
      </c>
      <c r="H2762" t="s">
        <v>10171</v>
      </c>
      <c r="I2762" t="s">
        <v>11424</v>
      </c>
    </row>
    <row r="2763" spans="1:9" x14ac:dyDescent="0.25">
      <c r="A2763" s="1">
        <v>41115</v>
      </c>
      <c r="B2763" t="s">
        <v>13015</v>
      </c>
      <c r="C2763" t="s">
        <v>10136</v>
      </c>
      <c r="D2763" t="s">
        <v>10138</v>
      </c>
      <c r="E2763">
        <v>7.5</v>
      </c>
      <c r="F2763">
        <v>90</v>
      </c>
      <c r="G2763" t="s">
        <v>10155</v>
      </c>
      <c r="H2763" t="s">
        <v>10165</v>
      </c>
      <c r="I2763" t="s">
        <v>11499</v>
      </c>
    </row>
    <row r="2764" spans="1:9" x14ac:dyDescent="0.25">
      <c r="A2764" s="1">
        <v>41115</v>
      </c>
      <c r="B2764" t="s">
        <v>13014</v>
      </c>
      <c r="C2764" t="s">
        <v>10136</v>
      </c>
      <c r="D2764" t="s">
        <v>10138</v>
      </c>
      <c r="E2764">
        <v>9.8000000000000007</v>
      </c>
      <c r="F2764">
        <v>95</v>
      </c>
      <c r="G2764" t="s">
        <v>10155</v>
      </c>
      <c r="H2764" t="s">
        <v>11313</v>
      </c>
      <c r="I2764" t="s">
        <v>11474</v>
      </c>
    </row>
    <row r="2765" spans="1:9" x14ac:dyDescent="0.25">
      <c r="A2765" s="1">
        <v>41115</v>
      </c>
      <c r="C2765" t="s">
        <v>10136</v>
      </c>
      <c r="D2765" t="s">
        <v>10138</v>
      </c>
      <c r="E2765">
        <v>7</v>
      </c>
      <c r="G2765" t="s">
        <v>10146</v>
      </c>
      <c r="H2765" t="s">
        <v>10149</v>
      </c>
      <c r="I2765" t="s">
        <v>10589</v>
      </c>
    </row>
    <row r="2766" spans="1:9" x14ac:dyDescent="0.25">
      <c r="A2766" s="1">
        <v>41115</v>
      </c>
      <c r="C2766" t="s">
        <v>10136</v>
      </c>
      <c r="D2766" t="s">
        <v>10138</v>
      </c>
      <c r="E2766">
        <v>6.5</v>
      </c>
      <c r="F2766">
        <v>89</v>
      </c>
      <c r="G2766" t="s">
        <v>10146</v>
      </c>
      <c r="H2766" t="s">
        <v>10159</v>
      </c>
      <c r="I2766" t="s">
        <v>11437</v>
      </c>
    </row>
    <row r="2767" spans="1:9" x14ac:dyDescent="0.25">
      <c r="A2767" s="1">
        <v>41115</v>
      </c>
      <c r="C2767" t="s">
        <v>10136</v>
      </c>
      <c r="D2767" t="s">
        <v>10137</v>
      </c>
      <c r="E2767">
        <v>2</v>
      </c>
      <c r="G2767" t="s">
        <v>10146</v>
      </c>
      <c r="H2767" t="s">
        <v>10183</v>
      </c>
      <c r="I2767" t="s">
        <v>10178</v>
      </c>
    </row>
    <row r="2768" spans="1:9" x14ac:dyDescent="0.25">
      <c r="A2768" s="1">
        <v>41115</v>
      </c>
      <c r="C2768" t="s">
        <v>10136</v>
      </c>
      <c r="D2768" t="s">
        <v>10138</v>
      </c>
      <c r="E2768">
        <v>6</v>
      </c>
      <c r="F2768">
        <v>81</v>
      </c>
      <c r="G2768" t="s">
        <v>10272</v>
      </c>
      <c r="H2768" t="s">
        <v>10171</v>
      </c>
      <c r="I2768" t="s">
        <v>11445</v>
      </c>
    </row>
    <row r="2769" spans="1:9" x14ac:dyDescent="0.25">
      <c r="A2769" s="1">
        <v>41115</v>
      </c>
      <c r="C2769" t="s">
        <v>11295</v>
      </c>
      <c r="D2769" t="s">
        <v>10137</v>
      </c>
      <c r="E2769">
        <v>10</v>
      </c>
      <c r="G2769" t="s">
        <v>10593</v>
      </c>
      <c r="H2769" t="s">
        <v>10384</v>
      </c>
      <c r="I2769" t="s">
        <v>10396</v>
      </c>
    </row>
    <row r="2770" spans="1:9" x14ac:dyDescent="0.25">
      <c r="A2770" s="1">
        <v>41115</v>
      </c>
      <c r="C2770" t="s">
        <v>11295</v>
      </c>
      <c r="D2770" t="s">
        <v>10137</v>
      </c>
      <c r="E2770">
        <v>14</v>
      </c>
      <c r="G2770" t="s">
        <v>10593</v>
      </c>
      <c r="H2770" t="s">
        <v>10384</v>
      </c>
      <c r="I2770" t="s">
        <v>10507</v>
      </c>
    </row>
    <row r="2771" spans="1:9" x14ac:dyDescent="0.25">
      <c r="A2771" s="1">
        <v>41115</v>
      </c>
      <c r="C2771" t="s">
        <v>11295</v>
      </c>
      <c r="D2771" t="s">
        <v>10137</v>
      </c>
      <c r="E2771">
        <v>8</v>
      </c>
      <c r="G2771" t="s">
        <v>10593</v>
      </c>
      <c r="H2771" t="s">
        <v>10384</v>
      </c>
      <c r="I2771" t="s">
        <v>10396</v>
      </c>
    </row>
    <row r="2772" spans="1:9" x14ac:dyDescent="0.25">
      <c r="A2772" s="1">
        <v>41116</v>
      </c>
      <c r="B2772" t="s">
        <v>13013</v>
      </c>
      <c r="C2772" t="s">
        <v>10136</v>
      </c>
      <c r="D2772" t="s">
        <v>10138</v>
      </c>
      <c r="E2772">
        <v>4.96</v>
      </c>
      <c r="F2772">
        <v>77</v>
      </c>
      <c r="G2772" t="s">
        <v>10146</v>
      </c>
      <c r="H2772" t="s">
        <v>10159</v>
      </c>
      <c r="I2772" t="s">
        <v>10663</v>
      </c>
    </row>
    <row r="2773" spans="1:9" x14ac:dyDescent="0.25">
      <c r="A2773" s="1">
        <v>41116</v>
      </c>
      <c r="B2773" t="s">
        <v>13012</v>
      </c>
      <c r="C2773" t="s">
        <v>10136</v>
      </c>
      <c r="D2773" t="s">
        <v>10138</v>
      </c>
      <c r="E2773">
        <v>10</v>
      </c>
      <c r="F2773">
        <v>96</v>
      </c>
      <c r="G2773" t="s">
        <v>10155</v>
      </c>
      <c r="H2773" t="s">
        <v>10165</v>
      </c>
      <c r="I2773" t="s">
        <v>11495</v>
      </c>
    </row>
    <row r="2774" spans="1:9" x14ac:dyDescent="0.25">
      <c r="A2774" s="1">
        <v>41116</v>
      </c>
      <c r="C2774" t="s">
        <v>10136</v>
      </c>
      <c r="D2774" t="s">
        <v>10138</v>
      </c>
      <c r="E2774">
        <v>6.8</v>
      </c>
      <c r="F2774">
        <v>83</v>
      </c>
      <c r="G2774" t="s">
        <v>10425</v>
      </c>
      <c r="H2774" t="s">
        <v>11484</v>
      </c>
      <c r="I2774" t="s">
        <v>10964</v>
      </c>
    </row>
    <row r="2775" spans="1:9" x14ac:dyDescent="0.25">
      <c r="A2775" s="1">
        <v>41116</v>
      </c>
      <c r="C2775" t="s">
        <v>10136</v>
      </c>
      <c r="D2775" t="s">
        <v>10138</v>
      </c>
      <c r="E2775">
        <v>2</v>
      </c>
      <c r="F2775">
        <v>60</v>
      </c>
      <c r="G2775" t="s">
        <v>10605</v>
      </c>
      <c r="H2775" t="s">
        <v>10171</v>
      </c>
      <c r="I2775" t="s">
        <v>11492</v>
      </c>
    </row>
    <row r="2776" spans="1:9" x14ac:dyDescent="0.25">
      <c r="A2776" s="1">
        <v>41116</v>
      </c>
      <c r="C2776" t="s">
        <v>10136</v>
      </c>
      <c r="D2776" t="s">
        <v>10138</v>
      </c>
      <c r="E2776">
        <v>15.5</v>
      </c>
      <c r="F2776">
        <v>115</v>
      </c>
      <c r="G2776" t="s">
        <v>10581</v>
      </c>
      <c r="H2776" t="s">
        <v>10207</v>
      </c>
      <c r="I2776" t="s">
        <v>11493</v>
      </c>
    </row>
    <row r="2777" spans="1:9" x14ac:dyDescent="0.25">
      <c r="A2777" s="1">
        <v>41116</v>
      </c>
      <c r="C2777" t="s">
        <v>10136</v>
      </c>
      <c r="D2777" t="s">
        <v>10138</v>
      </c>
      <c r="E2777">
        <v>4.9000000000000004</v>
      </c>
      <c r="F2777">
        <v>80</v>
      </c>
      <c r="G2777" t="s">
        <v>10272</v>
      </c>
      <c r="I2777" t="s">
        <v>11494</v>
      </c>
    </row>
    <row r="2778" spans="1:9" x14ac:dyDescent="0.25">
      <c r="A2778" s="1">
        <v>41116</v>
      </c>
      <c r="C2778" t="s">
        <v>10136</v>
      </c>
      <c r="D2778" t="s">
        <v>10138</v>
      </c>
      <c r="E2778">
        <v>10.8</v>
      </c>
      <c r="F2778">
        <v>100</v>
      </c>
      <c r="G2778" t="s">
        <v>10146</v>
      </c>
      <c r="H2778" t="s">
        <v>10423</v>
      </c>
      <c r="I2778" t="s">
        <v>11437</v>
      </c>
    </row>
    <row r="2779" spans="1:9" x14ac:dyDescent="0.25">
      <c r="A2779" s="1">
        <v>41116</v>
      </c>
      <c r="C2779" t="s">
        <v>10136</v>
      </c>
      <c r="D2779" t="s">
        <v>10138</v>
      </c>
      <c r="E2779">
        <v>6.4</v>
      </c>
      <c r="F2779">
        <v>90</v>
      </c>
      <c r="G2779" t="s">
        <v>11496</v>
      </c>
      <c r="H2779" t="s">
        <v>10200</v>
      </c>
      <c r="I2779" t="s">
        <v>11497</v>
      </c>
    </row>
    <row r="2780" spans="1:9" x14ac:dyDescent="0.25">
      <c r="A2780" s="1">
        <v>41116</v>
      </c>
      <c r="C2780" t="s">
        <v>10136</v>
      </c>
      <c r="D2780" t="s">
        <v>10138</v>
      </c>
      <c r="E2780">
        <v>6.3</v>
      </c>
      <c r="F2780">
        <v>86</v>
      </c>
      <c r="G2780" t="s">
        <v>10253</v>
      </c>
      <c r="H2780" t="s">
        <v>10149</v>
      </c>
      <c r="I2780" t="s">
        <v>10588</v>
      </c>
    </row>
    <row r="2781" spans="1:9" x14ac:dyDescent="0.25">
      <c r="A2781" s="1">
        <v>41116</v>
      </c>
      <c r="C2781" t="s">
        <v>10136</v>
      </c>
      <c r="D2781" t="s">
        <v>10137</v>
      </c>
      <c r="E2781">
        <v>1.5</v>
      </c>
      <c r="G2781" t="s">
        <v>10593</v>
      </c>
      <c r="H2781" t="s">
        <v>10384</v>
      </c>
      <c r="I2781" t="s">
        <v>10396</v>
      </c>
    </row>
    <row r="2782" spans="1:9" x14ac:dyDescent="0.25">
      <c r="A2782" s="1">
        <v>41116</v>
      </c>
      <c r="C2782" t="s">
        <v>10136</v>
      </c>
      <c r="D2782" t="s">
        <v>10138</v>
      </c>
      <c r="E2782">
        <v>10.5</v>
      </c>
      <c r="F2782">
        <v>100</v>
      </c>
      <c r="G2782" t="s">
        <v>10253</v>
      </c>
      <c r="H2782" t="s">
        <v>10159</v>
      </c>
      <c r="I2782" t="s">
        <v>11289</v>
      </c>
    </row>
    <row r="2783" spans="1:9" x14ac:dyDescent="0.25">
      <c r="A2783" s="1">
        <v>41116</v>
      </c>
      <c r="C2783" t="s">
        <v>10136</v>
      </c>
      <c r="D2783" t="s">
        <v>10137</v>
      </c>
      <c r="E2783">
        <v>8.5</v>
      </c>
      <c r="F2783">
        <v>92</v>
      </c>
      <c r="G2783" t="s">
        <v>11498</v>
      </c>
      <c r="H2783" t="s">
        <v>10171</v>
      </c>
      <c r="I2783" t="s">
        <v>11445</v>
      </c>
    </row>
    <row r="2784" spans="1:9" x14ac:dyDescent="0.25">
      <c r="A2784" s="1">
        <v>41117</v>
      </c>
      <c r="B2784" t="s">
        <v>13010</v>
      </c>
      <c r="C2784" t="s">
        <v>10136</v>
      </c>
      <c r="D2784" t="s">
        <v>10137</v>
      </c>
      <c r="E2784">
        <v>16.399999999999999</v>
      </c>
      <c r="F2784">
        <v>118</v>
      </c>
      <c r="G2784" t="s">
        <v>10152</v>
      </c>
      <c r="H2784" t="s">
        <v>10171</v>
      </c>
      <c r="I2784" t="s">
        <v>11490</v>
      </c>
    </row>
    <row r="2785" spans="1:9" x14ac:dyDescent="0.25">
      <c r="A2785" s="1">
        <v>41117</v>
      </c>
      <c r="B2785" t="s">
        <v>13011</v>
      </c>
      <c r="C2785" t="s">
        <v>10136</v>
      </c>
      <c r="D2785" t="s">
        <v>10138</v>
      </c>
      <c r="E2785">
        <v>6</v>
      </c>
      <c r="G2785" t="s">
        <v>10155</v>
      </c>
      <c r="H2785" t="s">
        <v>10165</v>
      </c>
      <c r="I2785" t="s">
        <v>11491</v>
      </c>
    </row>
    <row r="2786" spans="1:9" x14ac:dyDescent="0.25">
      <c r="A2786" s="1">
        <v>41117</v>
      </c>
      <c r="B2786" t="s">
        <v>13008</v>
      </c>
      <c r="C2786" t="s">
        <v>10136</v>
      </c>
      <c r="D2786" t="s">
        <v>10138</v>
      </c>
      <c r="E2786">
        <v>8.1999999999999993</v>
      </c>
      <c r="G2786" t="s">
        <v>10621</v>
      </c>
      <c r="I2786" t="s">
        <v>11489</v>
      </c>
    </row>
    <row r="2787" spans="1:9" x14ac:dyDescent="0.25">
      <c r="A2787" s="1">
        <v>41117</v>
      </c>
      <c r="B2787" t="s">
        <v>13009</v>
      </c>
      <c r="C2787" t="s">
        <v>10136</v>
      </c>
      <c r="D2787" t="s">
        <v>10138</v>
      </c>
      <c r="E2787">
        <v>12.1</v>
      </c>
      <c r="F2787">
        <v>107</v>
      </c>
      <c r="G2787" t="s">
        <v>10152</v>
      </c>
      <c r="H2787" t="s">
        <v>10200</v>
      </c>
      <c r="I2787" t="s">
        <v>10270</v>
      </c>
    </row>
    <row r="2788" spans="1:9" x14ac:dyDescent="0.25">
      <c r="A2788" s="1">
        <v>41117</v>
      </c>
      <c r="C2788" t="s">
        <v>10136</v>
      </c>
      <c r="D2788" t="s">
        <v>10137</v>
      </c>
      <c r="E2788">
        <v>6.3</v>
      </c>
      <c r="F2788">
        <v>87</v>
      </c>
      <c r="G2788" t="s">
        <v>10593</v>
      </c>
      <c r="H2788" t="s">
        <v>10384</v>
      </c>
      <c r="I2788" t="s">
        <v>10470</v>
      </c>
    </row>
    <row r="2789" spans="1:9" x14ac:dyDescent="0.25">
      <c r="A2789" s="1">
        <v>41117</v>
      </c>
      <c r="C2789" t="s">
        <v>10136</v>
      </c>
      <c r="D2789" t="s">
        <v>10138</v>
      </c>
      <c r="E2789">
        <v>6.55</v>
      </c>
      <c r="G2789" t="s">
        <v>10593</v>
      </c>
      <c r="H2789" t="s">
        <v>10159</v>
      </c>
      <c r="I2789" t="s">
        <v>11164</v>
      </c>
    </row>
    <row r="2790" spans="1:9" x14ac:dyDescent="0.25">
      <c r="A2790" s="1">
        <v>41117</v>
      </c>
      <c r="C2790" t="s">
        <v>10136</v>
      </c>
      <c r="D2790" t="s">
        <v>10137</v>
      </c>
      <c r="E2790">
        <v>10.1</v>
      </c>
      <c r="F2790">
        <v>97</v>
      </c>
      <c r="G2790" t="s">
        <v>10593</v>
      </c>
      <c r="H2790" t="s">
        <v>10384</v>
      </c>
      <c r="I2790" t="s">
        <v>10396</v>
      </c>
    </row>
    <row r="2791" spans="1:9" x14ac:dyDescent="0.25">
      <c r="A2791" s="1">
        <v>41117</v>
      </c>
      <c r="C2791" t="s">
        <v>10136</v>
      </c>
      <c r="D2791" t="s">
        <v>10138</v>
      </c>
      <c r="E2791">
        <v>10.5</v>
      </c>
      <c r="F2791">
        <v>101</v>
      </c>
      <c r="G2791" t="s">
        <v>10392</v>
      </c>
      <c r="H2791" t="s">
        <v>10159</v>
      </c>
      <c r="I2791" t="s">
        <v>11488</v>
      </c>
    </row>
    <row r="2792" spans="1:9" x14ac:dyDescent="0.25">
      <c r="A2792" s="1">
        <v>41117</v>
      </c>
      <c r="C2792" t="s">
        <v>10136</v>
      </c>
      <c r="D2792" t="s">
        <v>10138</v>
      </c>
      <c r="E2792">
        <v>15</v>
      </c>
      <c r="F2792">
        <v>112</v>
      </c>
      <c r="G2792" t="s">
        <v>10392</v>
      </c>
      <c r="H2792" t="s">
        <v>10159</v>
      </c>
      <c r="I2792" t="s">
        <v>11393</v>
      </c>
    </row>
    <row r="2793" spans="1:9" x14ac:dyDescent="0.25">
      <c r="A2793" s="1">
        <v>41117</v>
      </c>
      <c r="C2793" t="s">
        <v>10136</v>
      </c>
      <c r="E2793">
        <v>1.8</v>
      </c>
      <c r="F2793">
        <v>62</v>
      </c>
      <c r="G2793" t="s">
        <v>10377</v>
      </c>
      <c r="H2793" t="s">
        <v>10384</v>
      </c>
      <c r="I2793" t="s">
        <v>10579</v>
      </c>
    </row>
    <row r="2794" spans="1:9" x14ac:dyDescent="0.25">
      <c r="A2794" s="1">
        <v>41118</v>
      </c>
      <c r="B2794" t="s">
        <v>13004</v>
      </c>
      <c r="C2794" t="s">
        <v>10136</v>
      </c>
      <c r="D2794" t="s">
        <v>10138</v>
      </c>
      <c r="E2794">
        <v>5</v>
      </c>
      <c r="F2794">
        <v>82</v>
      </c>
      <c r="G2794" t="s">
        <v>11486</v>
      </c>
      <c r="H2794" t="s">
        <v>10171</v>
      </c>
      <c r="I2794" t="s">
        <v>11319</v>
      </c>
    </row>
    <row r="2795" spans="1:9" x14ac:dyDescent="0.25">
      <c r="A2795" s="1">
        <v>41118</v>
      </c>
      <c r="B2795" t="s">
        <v>13003</v>
      </c>
      <c r="C2795" t="s">
        <v>10136</v>
      </c>
      <c r="D2795" t="s">
        <v>10138</v>
      </c>
      <c r="E2795">
        <v>6.8</v>
      </c>
      <c r="F2795">
        <v>87</v>
      </c>
      <c r="G2795" t="s">
        <v>11486</v>
      </c>
      <c r="H2795" t="s">
        <v>10171</v>
      </c>
      <c r="I2795" t="s">
        <v>11319</v>
      </c>
    </row>
    <row r="2796" spans="1:9" x14ac:dyDescent="0.25">
      <c r="A2796" s="1">
        <v>41118</v>
      </c>
      <c r="B2796" t="s">
        <v>13005</v>
      </c>
      <c r="C2796" t="s">
        <v>10136</v>
      </c>
      <c r="D2796" t="s">
        <v>10137</v>
      </c>
      <c r="E2796">
        <v>14.9</v>
      </c>
      <c r="F2796">
        <v>108</v>
      </c>
      <c r="G2796" t="s">
        <v>10155</v>
      </c>
      <c r="H2796" t="s">
        <v>10159</v>
      </c>
      <c r="I2796" t="s">
        <v>11483</v>
      </c>
    </row>
    <row r="2797" spans="1:9" x14ac:dyDescent="0.25">
      <c r="A2797" s="1">
        <v>41118</v>
      </c>
      <c r="B2797" t="s">
        <v>13007</v>
      </c>
      <c r="C2797" t="s">
        <v>10136</v>
      </c>
      <c r="D2797" t="s">
        <v>10137</v>
      </c>
      <c r="E2797">
        <v>12.1</v>
      </c>
      <c r="F2797">
        <v>107</v>
      </c>
      <c r="G2797" t="s">
        <v>10979</v>
      </c>
      <c r="I2797" t="s">
        <v>11487</v>
      </c>
    </row>
    <row r="2798" spans="1:9" x14ac:dyDescent="0.25">
      <c r="A2798" s="1">
        <v>41118</v>
      </c>
      <c r="B2798" t="s">
        <v>13006</v>
      </c>
      <c r="C2798" t="s">
        <v>10136</v>
      </c>
      <c r="D2798" t="s">
        <v>10138</v>
      </c>
      <c r="E2798">
        <v>9</v>
      </c>
      <c r="F2798">
        <v>91</v>
      </c>
      <c r="G2798" t="s">
        <v>10155</v>
      </c>
      <c r="H2798" t="s">
        <v>11313</v>
      </c>
      <c r="I2798" t="s">
        <v>11474</v>
      </c>
    </row>
    <row r="2799" spans="1:9" x14ac:dyDescent="0.25">
      <c r="A2799" s="1">
        <v>41118</v>
      </c>
      <c r="C2799" t="s">
        <v>10136</v>
      </c>
      <c r="D2799" t="s">
        <v>10138</v>
      </c>
      <c r="E2799">
        <v>11.5</v>
      </c>
      <c r="F2799">
        <v>108</v>
      </c>
      <c r="G2799" t="s">
        <v>10372</v>
      </c>
      <c r="H2799" t="s">
        <v>10384</v>
      </c>
      <c r="I2799" t="s">
        <v>11485</v>
      </c>
    </row>
    <row r="2800" spans="1:9" x14ac:dyDescent="0.25">
      <c r="A2800" s="1">
        <v>41118</v>
      </c>
      <c r="C2800" t="s">
        <v>10136</v>
      </c>
      <c r="D2800" t="s">
        <v>10138</v>
      </c>
      <c r="E2800">
        <v>14.4</v>
      </c>
      <c r="F2800">
        <v>112</v>
      </c>
      <c r="G2800" t="s">
        <v>10146</v>
      </c>
      <c r="H2800" t="s">
        <v>10159</v>
      </c>
      <c r="I2800" t="s">
        <v>10589</v>
      </c>
    </row>
    <row r="2801" spans="1:9" x14ac:dyDescent="0.25">
      <c r="A2801" s="1">
        <v>41118</v>
      </c>
      <c r="C2801" t="s">
        <v>10136</v>
      </c>
      <c r="D2801" t="s">
        <v>10138</v>
      </c>
      <c r="E2801">
        <v>5.5</v>
      </c>
      <c r="F2801">
        <v>84</v>
      </c>
      <c r="G2801" t="s">
        <v>10146</v>
      </c>
      <c r="H2801" t="s">
        <v>10159</v>
      </c>
      <c r="I2801" t="s">
        <v>11456</v>
      </c>
    </row>
    <row r="2802" spans="1:9" x14ac:dyDescent="0.25">
      <c r="A2802" s="1">
        <v>41118</v>
      </c>
      <c r="C2802" t="s">
        <v>10136</v>
      </c>
      <c r="D2802" t="s">
        <v>10138</v>
      </c>
      <c r="E2802">
        <v>5.6</v>
      </c>
      <c r="F2802">
        <v>84</v>
      </c>
      <c r="G2802" t="s">
        <v>10571</v>
      </c>
      <c r="H2802" t="s">
        <v>10384</v>
      </c>
      <c r="I2802" t="s">
        <v>11485</v>
      </c>
    </row>
    <row r="2803" spans="1:9" x14ac:dyDescent="0.25">
      <c r="A2803" s="1">
        <v>41118</v>
      </c>
      <c r="C2803" t="s">
        <v>11295</v>
      </c>
      <c r="D2803" t="s">
        <v>10138</v>
      </c>
      <c r="F2803">
        <v>55</v>
      </c>
      <c r="G2803" t="s">
        <v>10425</v>
      </c>
      <c r="H2803" t="s">
        <v>11484</v>
      </c>
      <c r="I2803" t="s">
        <v>10964</v>
      </c>
    </row>
    <row r="2804" spans="1:9" x14ac:dyDescent="0.25">
      <c r="A2804" s="1">
        <v>41118</v>
      </c>
      <c r="C2804" t="s">
        <v>11295</v>
      </c>
      <c r="D2804" t="s">
        <v>10138</v>
      </c>
      <c r="E2804">
        <v>5</v>
      </c>
      <c r="G2804" t="s">
        <v>10593</v>
      </c>
      <c r="H2804" t="s">
        <v>10384</v>
      </c>
      <c r="I2804" t="s">
        <v>10396</v>
      </c>
    </row>
    <row r="2805" spans="1:9" x14ac:dyDescent="0.25">
      <c r="A2805" s="1">
        <v>41118</v>
      </c>
      <c r="C2805" t="s">
        <v>10191</v>
      </c>
      <c r="E2805">
        <v>2.4</v>
      </c>
      <c r="F2805">
        <v>60</v>
      </c>
      <c r="G2805" t="s">
        <v>10247</v>
      </c>
      <c r="H2805" t="s">
        <v>10149</v>
      </c>
      <c r="I2805" t="s">
        <v>10663</v>
      </c>
    </row>
    <row r="2806" spans="1:9" x14ac:dyDescent="0.25">
      <c r="A2806" s="1">
        <v>41119</v>
      </c>
      <c r="B2806" t="s">
        <v>13001</v>
      </c>
      <c r="C2806" t="s">
        <v>10136</v>
      </c>
      <c r="D2806" t="s">
        <v>10138</v>
      </c>
      <c r="E2806">
        <v>9</v>
      </c>
      <c r="F2806">
        <v>100</v>
      </c>
      <c r="G2806" t="s">
        <v>10146</v>
      </c>
      <c r="H2806" t="s">
        <v>10149</v>
      </c>
      <c r="I2806" t="s">
        <v>10424</v>
      </c>
    </row>
    <row r="2807" spans="1:9" x14ac:dyDescent="0.25">
      <c r="A2807" s="1">
        <v>41119</v>
      </c>
      <c r="B2807" t="s">
        <v>13000</v>
      </c>
      <c r="C2807" t="s">
        <v>10136</v>
      </c>
      <c r="D2807" t="s">
        <v>10138</v>
      </c>
      <c r="E2807">
        <v>11</v>
      </c>
      <c r="F2807">
        <v>100</v>
      </c>
      <c r="G2807" t="s">
        <v>10979</v>
      </c>
      <c r="H2807" t="s">
        <v>10171</v>
      </c>
      <c r="I2807" t="s">
        <v>11319</v>
      </c>
    </row>
    <row r="2808" spans="1:9" x14ac:dyDescent="0.25">
      <c r="A2808" s="1">
        <v>41119</v>
      </c>
      <c r="B2808" t="s">
        <v>13002</v>
      </c>
      <c r="C2808" t="s">
        <v>10136</v>
      </c>
      <c r="D2808" t="s">
        <v>10137</v>
      </c>
      <c r="E2808">
        <v>8.5</v>
      </c>
      <c r="F2808">
        <v>95</v>
      </c>
      <c r="G2808" t="s">
        <v>10155</v>
      </c>
      <c r="H2808" t="s">
        <v>10378</v>
      </c>
      <c r="I2808" t="s">
        <v>11483</v>
      </c>
    </row>
    <row r="2809" spans="1:9" x14ac:dyDescent="0.25">
      <c r="A2809" s="1">
        <v>41119</v>
      </c>
      <c r="B2809" t="s">
        <v>12999</v>
      </c>
      <c r="C2809" t="s">
        <v>10136</v>
      </c>
      <c r="D2809" t="s">
        <v>10138</v>
      </c>
      <c r="E2809">
        <v>10.3</v>
      </c>
      <c r="G2809" t="s">
        <v>10404</v>
      </c>
      <c r="H2809" t="s">
        <v>10159</v>
      </c>
      <c r="I2809" t="s">
        <v>11122</v>
      </c>
    </row>
    <row r="2810" spans="1:9" x14ac:dyDescent="0.25">
      <c r="A2810" s="1">
        <v>41119</v>
      </c>
      <c r="C2810" t="s">
        <v>10136</v>
      </c>
      <c r="D2810" t="s">
        <v>10137</v>
      </c>
      <c r="E2810">
        <v>2</v>
      </c>
      <c r="F2810">
        <v>62</v>
      </c>
      <c r="G2810" t="s">
        <v>10571</v>
      </c>
      <c r="H2810" t="s">
        <v>10384</v>
      </c>
      <c r="I2810" t="s">
        <v>11478</v>
      </c>
    </row>
    <row r="2811" spans="1:9" x14ac:dyDescent="0.25">
      <c r="A2811" s="1">
        <v>41119</v>
      </c>
      <c r="C2811" t="s">
        <v>10136</v>
      </c>
      <c r="D2811" t="s">
        <v>10138</v>
      </c>
      <c r="E2811">
        <v>4.2</v>
      </c>
      <c r="F2811">
        <v>79</v>
      </c>
      <c r="G2811" t="s">
        <v>10253</v>
      </c>
      <c r="H2811" t="s">
        <v>11479</v>
      </c>
      <c r="I2811" t="s">
        <v>11480</v>
      </c>
    </row>
    <row r="2812" spans="1:9" x14ac:dyDescent="0.25">
      <c r="A2812" s="1">
        <v>41119</v>
      </c>
      <c r="C2812" t="s">
        <v>10136</v>
      </c>
      <c r="D2812" t="s">
        <v>10137</v>
      </c>
      <c r="E2812">
        <v>3.5</v>
      </c>
      <c r="G2812" t="s">
        <v>10392</v>
      </c>
      <c r="H2812" t="s">
        <v>10159</v>
      </c>
      <c r="I2812" t="s">
        <v>11481</v>
      </c>
    </row>
    <row r="2813" spans="1:9" x14ac:dyDescent="0.25">
      <c r="A2813" s="1">
        <v>41119</v>
      </c>
      <c r="C2813" t="s">
        <v>10136</v>
      </c>
      <c r="D2813" t="s">
        <v>10137</v>
      </c>
      <c r="E2813">
        <v>8</v>
      </c>
      <c r="F2813">
        <v>94</v>
      </c>
      <c r="G2813" t="s">
        <v>10392</v>
      </c>
      <c r="H2813" t="s">
        <v>10159</v>
      </c>
      <c r="I2813" t="s">
        <v>11393</v>
      </c>
    </row>
    <row r="2814" spans="1:9" x14ac:dyDescent="0.25">
      <c r="A2814" s="1">
        <v>41119</v>
      </c>
      <c r="C2814" t="s">
        <v>10136</v>
      </c>
      <c r="D2814" t="s">
        <v>10138</v>
      </c>
      <c r="E2814">
        <v>12.4</v>
      </c>
      <c r="F2814">
        <v>104</v>
      </c>
      <c r="G2814" t="s">
        <v>11482</v>
      </c>
      <c r="H2814" t="s">
        <v>10171</v>
      </c>
      <c r="I2814" t="s">
        <v>11424</v>
      </c>
    </row>
    <row r="2815" spans="1:9" x14ac:dyDescent="0.25">
      <c r="A2815" s="1">
        <v>41119</v>
      </c>
      <c r="C2815" t="s">
        <v>10136</v>
      </c>
      <c r="D2815" t="s">
        <v>10138</v>
      </c>
      <c r="E2815">
        <v>10.199999999999999</v>
      </c>
      <c r="F2815">
        <v>98</v>
      </c>
      <c r="G2815" t="s">
        <v>10146</v>
      </c>
      <c r="H2815" t="s">
        <v>10159</v>
      </c>
      <c r="I2815" t="s">
        <v>11456</v>
      </c>
    </row>
    <row r="2816" spans="1:9" x14ac:dyDescent="0.25">
      <c r="A2816" s="1">
        <v>41119</v>
      </c>
      <c r="C2816" t="s">
        <v>10136</v>
      </c>
      <c r="D2816" t="s">
        <v>10137</v>
      </c>
      <c r="E2816">
        <v>1.85</v>
      </c>
      <c r="F2816">
        <v>59</v>
      </c>
      <c r="G2816" t="s">
        <v>10593</v>
      </c>
      <c r="H2816" t="s">
        <v>10384</v>
      </c>
      <c r="I2816" t="s">
        <v>10396</v>
      </c>
    </row>
    <row r="2817" spans="1:9" x14ac:dyDescent="0.25">
      <c r="A2817" s="1">
        <v>41119</v>
      </c>
      <c r="C2817" t="s">
        <v>10136</v>
      </c>
      <c r="D2817" t="s">
        <v>10138</v>
      </c>
      <c r="E2817">
        <v>5.4</v>
      </c>
      <c r="F2817">
        <v>82</v>
      </c>
      <c r="G2817" t="s">
        <v>10586</v>
      </c>
      <c r="H2817" t="s">
        <v>10245</v>
      </c>
      <c r="I2817" t="s">
        <v>10876</v>
      </c>
    </row>
    <row r="2818" spans="1:9" x14ac:dyDescent="0.25">
      <c r="A2818" s="1">
        <v>41120</v>
      </c>
      <c r="B2818" t="s">
        <v>12998</v>
      </c>
      <c r="C2818" t="s">
        <v>10136</v>
      </c>
      <c r="D2818" t="s">
        <v>10138</v>
      </c>
      <c r="E2818">
        <v>11.4</v>
      </c>
      <c r="F2818">
        <v>103</v>
      </c>
      <c r="G2818" t="s">
        <v>10155</v>
      </c>
      <c r="H2818" t="s">
        <v>10481</v>
      </c>
      <c r="I2818" t="s">
        <v>11365</v>
      </c>
    </row>
    <row r="2819" spans="1:9" x14ac:dyDescent="0.25">
      <c r="A2819" s="1">
        <v>41120</v>
      </c>
      <c r="B2819" t="s">
        <v>12997</v>
      </c>
      <c r="C2819" t="s">
        <v>10136</v>
      </c>
      <c r="D2819" t="s">
        <v>10137</v>
      </c>
      <c r="E2819">
        <v>2.9</v>
      </c>
      <c r="F2819">
        <v>65</v>
      </c>
      <c r="G2819" t="s">
        <v>10155</v>
      </c>
      <c r="H2819" t="s">
        <v>11313</v>
      </c>
      <c r="I2819" t="s">
        <v>11474</v>
      </c>
    </row>
    <row r="2820" spans="1:9" x14ac:dyDescent="0.25">
      <c r="A2820" s="1">
        <v>41120</v>
      </c>
      <c r="B2820" t="s">
        <v>12996</v>
      </c>
      <c r="C2820" t="s">
        <v>10136</v>
      </c>
      <c r="D2820" t="s">
        <v>10138</v>
      </c>
      <c r="E2820">
        <v>6.5</v>
      </c>
      <c r="F2820">
        <v>85</v>
      </c>
      <c r="G2820" t="s">
        <v>10593</v>
      </c>
      <c r="H2820" t="s">
        <v>10384</v>
      </c>
      <c r="I2820" t="s">
        <v>10396</v>
      </c>
    </row>
    <row r="2821" spans="1:9" x14ac:dyDescent="0.25">
      <c r="A2821" s="1">
        <v>41120</v>
      </c>
      <c r="C2821" t="s">
        <v>10136</v>
      </c>
      <c r="D2821" t="s">
        <v>10137</v>
      </c>
      <c r="E2821">
        <v>8</v>
      </c>
      <c r="F2821">
        <v>97</v>
      </c>
      <c r="G2821" t="s">
        <v>11458</v>
      </c>
      <c r="H2821" t="s">
        <v>11228</v>
      </c>
      <c r="I2821" t="s">
        <v>10781</v>
      </c>
    </row>
    <row r="2822" spans="1:9" x14ac:dyDescent="0.25">
      <c r="A2822" s="1">
        <v>41120</v>
      </c>
      <c r="C2822" t="s">
        <v>10136</v>
      </c>
      <c r="D2822" t="s">
        <v>10137</v>
      </c>
      <c r="E2822">
        <v>1.8</v>
      </c>
      <c r="G2822" t="s">
        <v>10377</v>
      </c>
      <c r="H2822" t="s">
        <v>10159</v>
      </c>
      <c r="I2822" t="s">
        <v>11476</v>
      </c>
    </row>
    <row r="2823" spans="1:9" x14ac:dyDescent="0.25">
      <c r="A2823" s="1">
        <v>41120</v>
      </c>
      <c r="C2823" t="s">
        <v>10136</v>
      </c>
      <c r="D2823" t="s">
        <v>10137</v>
      </c>
      <c r="E2823">
        <v>2.1</v>
      </c>
      <c r="G2823" t="s">
        <v>10155</v>
      </c>
      <c r="H2823" t="s">
        <v>10481</v>
      </c>
      <c r="I2823" t="s">
        <v>11365</v>
      </c>
    </row>
    <row r="2824" spans="1:9" x14ac:dyDescent="0.25">
      <c r="A2824" s="1">
        <v>41120</v>
      </c>
      <c r="C2824" t="s">
        <v>10191</v>
      </c>
      <c r="D2824" t="s">
        <v>10138</v>
      </c>
      <c r="E2824">
        <v>2.4</v>
      </c>
      <c r="F2824">
        <v>60</v>
      </c>
      <c r="G2824" t="s">
        <v>10152</v>
      </c>
      <c r="H2824" t="s">
        <v>10171</v>
      </c>
      <c r="I2824" t="s">
        <v>11424</v>
      </c>
    </row>
    <row r="2825" spans="1:9" x14ac:dyDescent="0.25">
      <c r="A2825" s="1">
        <v>41120</v>
      </c>
      <c r="C2825" t="s">
        <v>10191</v>
      </c>
      <c r="D2825" t="s">
        <v>10138</v>
      </c>
      <c r="E2825">
        <v>2.6</v>
      </c>
      <c r="G2825" t="s">
        <v>10272</v>
      </c>
      <c r="I2825" t="s">
        <v>11477</v>
      </c>
    </row>
    <row r="2826" spans="1:9" x14ac:dyDescent="0.25">
      <c r="A2826" s="1">
        <v>41121</v>
      </c>
      <c r="B2826" t="s">
        <v>12993</v>
      </c>
      <c r="C2826" t="s">
        <v>10136</v>
      </c>
      <c r="D2826" t="s">
        <v>10138</v>
      </c>
      <c r="E2826">
        <v>5.5</v>
      </c>
      <c r="F2826">
        <v>81</v>
      </c>
      <c r="G2826" t="s">
        <v>10146</v>
      </c>
      <c r="H2826" t="s">
        <v>10159</v>
      </c>
      <c r="I2826" t="s">
        <v>10424</v>
      </c>
    </row>
    <row r="2827" spans="1:9" x14ac:dyDescent="0.25">
      <c r="A2827" s="1">
        <v>41121</v>
      </c>
      <c r="B2827" t="s">
        <v>12992</v>
      </c>
      <c r="C2827" t="s">
        <v>10136</v>
      </c>
      <c r="D2827" t="s">
        <v>10137</v>
      </c>
      <c r="E2827">
        <v>16.3</v>
      </c>
      <c r="F2827">
        <v>118</v>
      </c>
      <c r="G2827" t="s">
        <v>10443</v>
      </c>
      <c r="H2827" t="s">
        <v>10207</v>
      </c>
      <c r="I2827" t="s">
        <v>11470</v>
      </c>
    </row>
    <row r="2828" spans="1:9" x14ac:dyDescent="0.25">
      <c r="A2828" s="1">
        <v>41121</v>
      </c>
      <c r="B2828" t="s">
        <v>12995</v>
      </c>
      <c r="C2828" t="s">
        <v>10136</v>
      </c>
      <c r="D2828" t="s">
        <v>10137</v>
      </c>
      <c r="E2828">
        <v>4.5</v>
      </c>
      <c r="F2828">
        <v>81</v>
      </c>
      <c r="G2828" t="s">
        <v>10155</v>
      </c>
      <c r="H2828" t="s">
        <v>10159</v>
      </c>
      <c r="I2828" t="s">
        <v>11475</v>
      </c>
    </row>
    <row r="2829" spans="1:9" x14ac:dyDescent="0.25">
      <c r="A2829" s="1">
        <v>41121</v>
      </c>
      <c r="B2829" t="s">
        <v>12994</v>
      </c>
      <c r="C2829" t="s">
        <v>10136</v>
      </c>
      <c r="D2829" t="s">
        <v>10137</v>
      </c>
      <c r="E2829">
        <v>1.75</v>
      </c>
      <c r="F2829">
        <v>61</v>
      </c>
      <c r="G2829" t="s">
        <v>10155</v>
      </c>
      <c r="H2829" t="s">
        <v>10165</v>
      </c>
      <c r="I2829" t="s">
        <v>11474</v>
      </c>
    </row>
    <row r="2830" spans="1:9" x14ac:dyDescent="0.25">
      <c r="A2830" s="1">
        <v>41121</v>
      </c>
      <c r="C2830" t="s">
        <v>10136</v>
      </c>
      <c r="D2830" t="s">
        <v>10137</v>
      </c>
      <c r="E2830">
        <v>2.5</v>
      </c>
      <c r="G2830" t="s">
        <v>10593</v>
      </c>
      <c r="H2830" t="s">
        <v>10384</v>
      </c>
      <c r="I2830" t="s">
        <v>11323</v>
      </c>
    </row>
    <row r="2831" spans="1:9" x14ac:dyDescent="0.25">
      <c r="A2831" s="1">
        <v>41121</v>
      </c>
      <c r="C2831" t="s">
        <v>10136</v>
      </c>
      <c r="E2831">
        <v>2</v>
      </c>
      <c r="F2831">
        <v>61</v>
      </c>
      <c r="G2831" t="s">
        <v>10574</v>
      </c>
      <c r="H2831" t="s">
        <v>11228</v>
      </c>
      <c r="I2831" t="s">
        <v>11473</v>
      </c>
    </row>
    <row r="2832" spans="1:9" x14ac:dyDescent="0.25">
      <c r="A2832" s="1">
        <v>41121</v>
      </c>
      <c r="C2832" t="s">
        <v>10136</v>
      </c>
      <c r="D2832" t="s">
        <v>10138</v>
      </c>
      <c r="E2832">
        <v>6</v>
      </c>
      <c r="F2832">
        <v>85</v>
      </c>
      <c r="G2832" t="s">
        <v>10443</v>
      </c>
      <c r="H2832" t="s">
        <v>11228</v>
      </c>
      <c r="I2832" t="s">
        <v>10766</v>
      </c>
    </row>
    <row r="2833" spans="1:9" x14ac:dyDescent="0.25">
      <c r="A2833" s="1">
        <v>41121</v>
      </c>
      <c r="C2833" t="s">
        <v>10136</v>
      </c>
      <c r="D2833" t="s">
        <v>10138</v>
      </c>
      <c r="E2833">
        <v>7.5</v>
      </c>
      <c r="F2833">
        <v>93</v>
      </c>
      <c r="G2833" t="s">
        <v>10392</v>
      </c>
      <c r="H2833" t="s">
        <v>10159</v>
      </c>
      <c r="I2833" t="s">
        <v>11393</v>
      </c>
    </row>
    <row r="2834" spans="1:9" x14ac:dyDescent="0.25">
      <c r="A2834" s="1">
        <v>41121</v>
      </c>
      <c r="C2834" t="s">
        <v>10136</v>
      </c>
      <c r="D2834" t="s">
        <v>10138</v>
      </c>
      <c r="E2834">
        <v>14</v>
      </c>
      <c r="F2834">
        <v>114</v>
      </c>
      <c r="G2834" t="s">
        <v>10146</v>
      </c>
      <c r="H2834" t="s">
        <v>10159</v>
      </c>
      <c r="I2834" t="s">
        <v>10150</v>
      </c>
    </row>
    <row r="2835" spans="1:9" x14ac:dyDescent="0.25">
      <c r="A2835" s="1">
        <v>41122</v>
      </c>
      <c r="B2835" t="s">
        <v>12986</v>
      </c>
      <c r="C2835" t="s">
        <v>10136</v>
      </c>
      <c r="D2835" t="s">
        <v>10138</v>
      </c>
      <c r="E2835">
        <v>12.5</v>
      </c>
      <c r="F2835">
        <v>108</v>
      </c>
      <c r="G2835" t="s">
        <v>10453</v>
      </c>
      <c r="H2835" t="s">
        <v>10207</v>
      </c>
      <c r="I2835" t="s">
        <v>11470</v>
      </c>
    </row>
    <row r="2836" spans="1:9" x14ac:dyDescent="0.25">
      <c r="A2836" s="1">
        <v>41122</v>
      </c>
      <c r="B2836" t="s">
        <v>12989</v>
      </c>
      <c r="C2836" t="s">
        <v>10136</v>
      </c>
      <c r="D2836" t="s">
        <v>10137</v>
      </c>
      <c r="E2836">
        <v>1.54</v>
      </c>
      <c r="F2836">
        <v>56</v>
      </c>
      <c r="G2836" t="s">
        <v>10272</v>
      </c>
      <c r="H2836" t="s">
        <v>11313</v>
      </c>
      <c r="I2836" t="s">
        <v>11466</v>
      </c>
    </row>
    <row r="2837" spans="1:9" x14ac:dyDescent="0.25">
      <c r="A2837" s="1">
        <v>41122</v>
      </c>
      <c r="B2837" t="s">
        <v>12990</v>
      </c>
      <c r="C2837" t="s">
        <v>10136</v>
      </c>
      <c r="E2837">
        <v>6.56</v>
      </c>
      <c r="F2837">
        <v>87</v>
      </c>
      <c r="G2837" t="s">
        <v>10376</v>
      </c>
      <c r="H2837" t="s">
        <v>10207</v>
      </c>
      <c r="I2837" t="s">
        <v>11473</v>
      </c>
    </row>
    <row r="2838" spans="1:9" x14ac:dyDescent="0.25">
      <c r="A2838" s="1">
        <v>41122</v>
      </c>
      <c r="B2838" t="s">
        <v>12991</v>
      </c>
      <c r="C2838" t="s">
        <v>10136</v>
      </c>
      <c r="D2838" t="s">
        <v>10138</v>
      </c>
      <c r="E2838">
        <v>11.8</v>
      </c>
      <c r="F2838">
        <v>108</v>
      </c>
      <c r="G2838" t="s">
        <v>10146</v>
      </c>
      <c r="H2838" t="s">
        <v>10149</v>
      </c>
      <c r="I2838" t="s">
        <v>10663</v>
      </c>
    </row>
    <row r="2839" spans="1:9" x14ac:dyDescent="0.25">
      <c r="A2839" s="1">
        <v>41122</v>
      </c>
      <c r="B2839" t="s">
        <v>12988</v>
      </c>
      <c r="C2839" t="s">
        <v>10136</v>
      </c>
      <c r="D2839" t="s">
        <v>10138</v>
      </c>
      <c r="E2839">
        <v>4.5</v>
      </c>
      <c r="F2839">
        <v>78</v>
      </c>
      <c r="G2839" t="s">
        <v>10425</v>
      </c>
      <c r="H2839" t="s">
        <v>10159</v>
      </c>
      <c r="I2839" t="s">
        <v>11472</v>
      </c>
    </row>
    <row r="2840" spans="1:9" x14ac:dyDescent="0.25">
      <c r="A2840" s="1">
        <v>41122</v>
      </c>
      <c r="B2840" t="s">
        <v>12987</v>
      </c>
      <c r="C2840" t="s">
        <v>10136</v>
      </c>
      <c r="D2840" t="s">
        <v>10138</v>
      </c>
      <c r="E2840">
        <v>1.5</v>
      </c>
      <c r="F2840">
        <v>54</v>
      </c>
      <c r="G2840" t="s">
        <v>10155</v>
      </c>
      <c r="H2840" t="s">
        <v>10481</v>
      </c>
      <c r="I2840" t="s">
        <v>11471</v>
      </c>
    </row>
    <row r="2841" spans="1:9" x14ac:dyDescent="0.25">
      <c r="A2841" s="1">
        <v>41122</v>
      </c>
      <c r="C2841" t="s">
        <v>11295</v>
      </c>
      <c r="D2841" t="s">
        <v>10137</v>
      </c>
      <c r="E2841">
        <v>5</v>
      </c>
      <c r="G2841" t="s">
        <v>10593</v>
      </c>
      <c r="H2841" t="s">
        <v>10384</v>
      </c>
      <c r="I2841" t="s">
        <v>10396</v>
      </c>
    </row>
    <row r="2842" spans="1:9" x14ac:dyDescent="0.25">
      <c r="A2842" s="1">
        <v>41123</v>
      </c>
      <c r="B2842" t="s">
        <v>12985</v>
      </c>
      <c r="C2842" t="s">
        <v>10136</v>
      </c>
      <c r="D2842" t="s">
        <v>10137</v>
      </c>
      <c r="E2842">
        <v>2</v>
      </c>
      <c r="F2842">
        <v>61</v>
      </c>
      <c r="G2842" t="s">
        <v>10155</v>
      </c>
      <c r="H2842" t="s">
        <v>10159</v>
      </c>
      <c r="I2842" t="s">
        <v>11465</v>
      </c>
    </row>
    <row r="2843" spans="1:9" x14ac:dyDescent="0.25">
      <c r="A2843" s="1">
        <v>41123</v>
      </c>
      <c r="B2843" t="s">
        <v>12984</v>
      </c>
      <c r="C2843" t="s">
        <v>10136</v>
      </c>
      <c r="D2843" t="s">
        <v>10138</v>
      </c>
      <c r="E2843">
        <v>14</v>
      </c>
      <c r="F2843">
        <v>105</v>
      </c>
      <c r="G2843" t="s">
        <v>10155</v>
      </c>
      <c r="H2843" t="s">
        <v>10200</v>
      </c>
      <c r="I2843" t="s">
        <v>11464</v>
      </c>
    </row>
    <row r="2844" spans="1:9" x14ac:dyDescent="0.25">
      <c r="A2844" s="1">
        <v>41123</v>
      </c>
      <c r="C2844" t="s">
        <v>10136</v>
      </c>
      <c r="D2844" t="s">
        <v>10137</v>
      </c>
      <c r="E2844">
        <v>1.9</v>
      </c>
      <c r="F2844">
        <v>60</v>
      </c>
      <c r="G2844" t="s">
        <v>10155</v>
      </c>
      <c r="H2844" t="s">
        <v>10200</v>
      </c>
      <c r="I2844" t="s">
        <v>11464</v>
      </c>
    </row>
    <row r="2845" spans="1:9" x14ac:dyDescent="0.25">
      <c r="A2845" s="1">
        <v>41123</v>
      </c>
      <c r="C2845" t="s">
        <v>10136</v>
      </c>
      <c r="D2845" t="s">
        <v>10137</v>
      </c>
      <c r="E2845">
        <v>1.5</v>
      </c>
      <c r="F2845">
        <v>54</v>
      </c>
      <c r="G2845" t="s">
        <v>10155</v>
      </c>
      <c r="H2845" t="s">
        <v>10165</v>
      </c>
      <c r="I2845" t="s">
        <v>11466</v>
      </c>
    </row>
    <row r="2846" spans="1:9" x14ac:dyDescent="0.25">
      <c r="A2846" s="1">
        <v>41123</v>
      </c>
      <c r="C2846" t="s">
        <v>10136</v>
      </c>
      <c r="D2846" t="s">
        <v>10137</v>
      </c>
      <c r="E2846">
        <v>2.1</v>
      </c>
      <c r="G2846" t="s">
        <v>10404</v>
      </c>
      <c r="H2846" t="s">
        <v>10159</v>
      </c>
      <c r="I2846" t="s">
        <v>11122</v>
      </c>
    </row>
    <row r="2847" spans="1:9" x14ac:dyDescent="0.25">
      <c r="A2847" s="1">
        <v>41123</v>
      </c>
      <c r="C2847" t="s">
        <v>10136</v>
      </c>
      <c r="D2847" t="s">
        <v>10138</v>
      </c>
      <c r="E2847">
        <v>14</v>
      </c>
      <c r="F2847">
        <v>111</v>
      </c>
      <c r="G2847" t="s">
        <v>10392</v>
      </c>
      <c r="H2847" t="s">
        <v>10159</v>
      </c>
      <c r="I2847" t="s">
        <v>11467</v>
      </c>
    </row>
    <row r="2848" spans="1:9" x14ac:dyDescent="0.25">
      <c r="A2848" s="1">
        <v>41123</v>
      </c>
      <c r="C2848" t="s">
        <v>10136</v>
      </c>
      <c r="D2848" t="s">
        <v>10138</v>
      </c>
      <c r="E2848">
        <v>5.5</v>
      </c>
      <c r="F2848">
        <v>85</v>
      </c>
      <c r="G2848" t="s">
        <v>10146</v>
      </c>
      <c r="H2848" t="s">
        <v>11468</v>
      </c>
      <c r="I2848" t="s">
        <v>11469</v>
      </c>
    </row>
    <row r="2849" spans="1:9" x14ac:dyDescent="0.25">
      <c r="A2849" s="1">
        <v>41124</v>
      </c>
      <c r="B2849" t="s">
        <v>12983</v>
      </c>
      <c r="C2849" t="s">
        <v>10136</v>
      </c>
      <c r="D2849" t="s">
        <v>10137</v>
      </c>
      <c r="E2849">
        <v>9.57</v>
      </c>
      <c r="F2849">
        <v>99</v>
      </c>
      <c r="G2849" t="s">
        <v>10404</v>
      </c>
      <c r="H2849" t="s">
        <v>10159</v>
      </c>
      <c r="I2849" t="s">
        <v>11122</v>
      </c>
    </row>
    <row r="2850" spans="1:9" x14ac:dyDescent="0.25">
      <c r="A2850" s="1">
        <v>41124</v>
      </c>
      <c r="C2850" t="s">
        <v>10136</v>
      </c>
      <c r="D2850" t="s">
        <v>10137</v>
      </c>
      <c r="E2850">
        <v>1.5</v>
      </c>
      <c r="F2850">
        <v>56</v>
      </c>
      <c r="G2850" t="s">
        <v>10593</v>
      </c>
      <c r="H2850" t="s">
        <v>10384</v>
      </c>
      <c r="I2850" t="s">
        <v>10507</v>
      </c>
    </row>
    <row r="2851" spans="1:9" x14ac:dyDescent="0.25">
      <c r="A2851" s="1">
        <v>41124</v>
      </c>
      <c r="C2851" t="s">
        <v>10136</v>
      </c>
      <c r="D2851" t="s">
        <v>10138</v>
      </c>
      <c r="E2851">
        <v>5.4</v>
      </c>
      <c r="F2851">
        <v>81</v>
      </c>
      <c r="G2851" t="s">
        <v>10593</v>
      </c>
      <c r="H2851" t="s">
        <v>10384</v>
      </c>
      <c r="I2851" t="s">
        <v>11323</v>
      </c>
    </row>
    <row r="2852" spans="1:9" x14ac:dyDescent="0.25">
      <c r="A2852" s="1">
        <v>41124</v>
      </c>
      <c r="C2852" t="s">
        <v>10136</v>
      </c>
      <c r="D2852" t="s">
        <v>10138</v>
      </c>
      <c r="E2852">
        <v>4.3</v>
      </c>
      <c r="F2852">
        <v>77</v>
      </c>
      <c r="G2852" t="s">
        <v>10146</v>
      </c>
      <c r="H2852" t="s">
        <v>10368</v>
      </c>
      <c r="I2852" t="s">
        <v>11461</v>
      </c>
    </row>
    <row r="2853" spans="1:9" x14ac:dyDescent="0.25">
      <c r="A2853" s="1">
        <v>41124</v>
      </c>
      <c r="C2853" t="s">
        <v>10136</v>
      </c>
      <c r="D2853" t="s">
        <v>10138</v>
      </c>
      <c r="E2853">
        <v>3.5</v>
      </c>
      <c r="G2853" t="s">
        <v>10372</v>
      </c>
      <c r="H2853" t="s">
        <v>10171</v>
      </c>
      <c r="I2853" t="s">
        <v>10474</v>
      </c>
    </row>
    <row r="2854" spans="1:9" x14ac:dyDescent="0.25">
      <c r="A2854" s="1">
        <v>41124</v>
      </c>
      <c r="C2854" t="s">
        <v>10136</v>
      </c>
      <c r="D2854" t="s">
        <v>10138</v>
      </c>
      <c r="E2854">
        <v>5.8</v>
      </c>
      <c r="F2854">
        <v>83</v>
      </c>
      <c r="G2854" t="s">
        <v>10593</v>
      </c>
      <c r="H2854" t="s">
        <v>10384</v>
      </c>
      <c r="I2854" t="s">
        <v>10470</v>
      </c>
    </row>
    <row r="2855" spans="1:9" x14ac:dyDescent="0.25">
      <c r="A2855" s="1">
        <v>41124</v>
      </c>
      <c r="C2855" t="s">
        <v>10136</v>
      </c>
      <c r="D2855" t="s">
        <v>10138</v>
      </c>
      <c r="E2855">
        <v>6.35</v>
      </c>
      <c r="F2855">
        <v>84</v>
      </c>
      <c r="G2855" t="s">
        <v>10593</v>
      </c>
      <c r="H2855" t="s">
        <v>10384</v>
      </c>
      <c r="I2855" t="s">
        <v>11459</v>
      </c>
    </row>
    <row r="2856" spans="1:9" x14ac:dyDescent="0.25">
      <c r="A2856" s="1">
        <v>41124</v>
      </c>
      <c r="C2856" t="s">
        <v>10136</v>
      </c>
      <c r="D2856" t="s">
        <v>10137</v>
      </c>
      <c r="E2856">
        <v>1.8</v>
      </c>
      <c r="F2856">
        <v>55</v>
      </c>
      <c r="G2856" t="s">
        <v>10155</v>
      </c>
      <c r="H2856" t="s">
        <v>10165</v>
      </c>
      <c r="I2856" t="s">
        <v>10167</v>
      </c>
    </row>
    <row r="2857" spans="1:9" x14ac:dyDescent="0.25">
      <c r="A2857" s="1">
        <v>41124</v>
      </c>
      <c r="C2857" t="s">
        <v>10136</v>
      </c>
      <c r="D2857" t="s">
        <v>10137</v>
      </c>
      <c r="E2857">
        <v>1.8</v>
      </c>
      <c r="G2857" t="s">
        <v>10155</v>
      </c>
      <c r="H2857" t="s">
        <v>10165</v>
      </c>
      <c r="I2857" t="s">
        <v>11462</v>
      </c>
    </row>
    <row r="2858" spans="1:9" x14ac:dyDescent="0.25">
      <c r="A2858" s="1">
        <v>41124</v>
      </c>
      <c r="C2858" t="s">
        <v>10136</v>
      </c>
      <c r="D2858" t="s">
        <v>10137</v>
      </c>
      <c r="E2858">
        <v>2</v>
      </c>
      <c r="F2858">
        <v>58</v>
      </c>
      <c r="G2858" t="s">
        <v>10571</v>
      </c>
      <c r="H2858" t="s">
        <v>10384</v>
      </c>
      <c r="I2858" t="s">
        <v>11463</v>
      </c>
    </row>
    <row r="2859" spans="1:9" x14ac:dyDescent="0.25">
      <c r="A2859" s="1">
        <v>41124</v>
      </c>
      <c r="C2859" t="s">
        <v>10136</v>
      </c>
      <c r="D2859" t="s">
        <v>10137</v>
      </c>
      <c r="E2859">
        <v>6.3</v>
      </c>
      <c r="F2859">
        <v>88</v>
      </c>
      <c r="G2859" t="s">
        <v>10425</v>
      </c>
      <c r="H2859" t="s">
        <v>10159</v>
      </c>
      <c r="I2859" t="s">
        <v>10993</v>
      </c>
    </row>
    <row r="2860" spans="1:9" x14ac:dyDescent="0.25">
      <c r="A2860" s="1">
        <v>41125</v>
      </c>
      <c r="C2860" t="s">
        <v>10136</v>
      </c>
      <c r="D2860" t="s">
        <v>10137</v>
      </c>
      <c r="E2860">
        <v>1.8</v>
      </c>
      <c r="G2860" t="s">
        <v>10593</v>
      </c>
      <c r="H2860" t="s">
        <v>10384</v>
      </c>
      <c r="I2860" t="s">
        <v>10507</v>
      </c>
    </row>
    <row r="2861" spans="1:9" x14ac:dyDescent="0.25">
      <c r="A2861" s="1">
        <v>41125</v>
      </c>
      <c r="C2861" t="s">
        <v>10136</v>
      </c>
      <c r="D2861" t="s">
        <v>10137</v>
      </c>
      <c r="E2861">
        <v>1.39</v>
      </c>
      <c r="F2861">
        <v>53</v>
      </c>
      <c r="G2861" t="s">
        <v>10593</v>
      </c>
      <c r="H2861" t="s">
        <v>10384</v>
      </c>
      <c r="I2861" t="s">
        <v>11459</v>
      </c>
    </row>
    <row r="2862" spans="1:9" x14ac:dyDescent="0.25">
      <c r="A2862" s="1">
        <v>41125</v>
      </c>
      <c r="C2862" t="s">
        <v>10136</v>
      </c>
      <c r="D2862" t="s">
        <v>10137</v>
      </c>
      <c r="E2862">
        <v>1.3</v>
      </c>
      <c r="F2862">
        <v>51</v>
      </c>
      <c r="G2862" t="s">
        <v>10780</v>
      </c>
      <c r="H2862" t="s">
        <v>11228</v>
      </c>
      <c r="I2862" t="s">
        <v>11460</v>
      </c>
    </row>
    <row r="2863" spans="1:9" x14ac:dyDescent="0.25">
      <c r="A2863" s="1">
        <v>41126</v>
      </c>
      <c r="B2863" t="s">
        <v>12982</v>
      </c>
      <c r="C2863" t="s">
        <v>10136</v>
      </c>
      <c r="D2863" t="s">
        <v>10138</v>
      </c>
      <c r="E2863">
        <v>11.3</v>
      </c>
      <c r="F2863">
        <v>100</v>
      </c>
      <c r="G2863" t="s">
        <v>10152</v>
      </c>
      <c r="H2863" t="s">
        <v>10159</v>
      </c>
      <c r="I2863" t="s">
        <v>10627</v>
      </c>
    </row>
    <row r="2864" spans="1:9" x14ac:dyDescent="0.25">
      <c r="A2864" s="1">
        <v>41126</v>
      </c>
      <c r="B2864" t="s">
        <v>12981</v>
      </c>
      <c r="C2864" t="s">
        <v>10136</v>
      </c>
      <c r="D2864" t="s">
        <v>10138</v>
      </c>
      <c r="E2864">
        <v>8.9</v>
      </c>
      <c r="F2864">
        <v>85</v>
      </c>
      <c r="G2864" t="s">
        <v>11458</v>
      </c>
      <c r="H2864" t="s">
        <v>11228</v>
      </c>
      <c r="I2864" t="s">
        <v>10766</v>
      </c>
    </row>
    <row r="2865" spans="1:9" x14ac:dyDescent="0.25">
      <c r="A2865" s="1">
        <v>41126</v>
      </c>
      <c r="C2865" t="s">
        <v>10136</v>
      </c>
      <c r="D2865" t="s">
        <v>10137</v>
      </c>
      <c r="E2865">
        <v>6.3</v>
      </c>
      <c r="F2865">
        <v>88</v>
      </c>
      <c r="G2865" t="s">
        <v>10146</v>
      </c>
      <c r="H2865" t="s">
        <v>10159</v>
      </c>
      <c r="I2865" t="s">
        <v>11457</v>
      </c>
    </row>
    <row r="2866" spans="1:9" x14ac:dyDescent="0.25">
      <c r="A2866" s="1">
        <v>41126</v>
      </c>
      <c r="C2866" t="s">
        <v>10136</v>
      </c>
      <c r="D2866" t="s">
        <v>10137</v>
      </c>
      <c r="E2866">
        <v>2.3199999999999998</v>
      </c>
      <c r="F2866">
        <v>61</v>
      </c>
      <c r="G2866" t="s">
        <v>10395</v>
      </c>
      <c r="H2866" t="s">
        <v>10384</v>
      </c>
      <c r="I2866" t="s">
        <v>10393</v>
      </c>
    </row>
    <row r="2867" spans="1:9" x14ac:dyDescent="0.25">
      <c r="A2867" s="1">
        <v>41126</v>
      </c>
      <c r="C2867" t="s">
        <v>10136</v>
      </c>
      <c r="D2867" t="s">
        <v>10138</v>
      </c>
      <c r="E2867">
        <v>7.5</v>
      </c>
      <c r="F2867">
        <v>92</v>
      </c>
      <c r="G2867" t="s">
        <v>10272</v>
      </c>
      <c r="H2867" t="s">
        <v>10171</v>
      </c>
      <c r="I2867" t="s">
        <v>11445</v>
      </c>
    </row>
    <row r="2868" spans="1:9" x14ac:dyDescent="0.25">
      <c r="A2868" s="1">
        <v>41127</v>
      </c>
      <c r="C2868" t="s">
        <v>10136</v>
      </c>
      <c r="D2868" t="s">
        <v>10138</v>
      </c>
      <c r="E2868">
        <v>5.48</v>
      </c>
      <c r="F2868">
        <v>81</v>
      </c>
      <c r="G2868" t="s">
        <v>10593</v>
      </c>
      <c r="H2868" t="s">
        <v>10384</v>
      </c>
      <c r="I2868" t="s">
        <v>10507</v>
      </c>
    </row>
    <row r="2869" spans="1:9" x14ac:dyDescent="0.25">
      <c r="A2869" s="1">
        <v>41127</v>
      </c>
      <c r="C2869" t="s">
        <v>10136</v>
      </c>
      <c r="D2869" t="s">
        <v>10138</v>
      </c>
      <c r="E2869">
        <v>4.2</v>
      </c>
      <c r="G2869" t="s">
        <v>10605</v>
      </c>
      <c r="H2869" t="s">
        <v>10159</v>
      </c>
      <c r="I2869" t="s">
        <v>10373</v>
      </c>
    </row>
    <row r="2870" spans="1:9" x14ac:dyDescent="0.25">
      <c r="A2870" s="1">
        <v>41127</v>
      </c>
      <c r="C2870" t="s">
        <v>10136</v>
      </c>
      <c r="D2870" t="s">
        <v>10138</v>
      </c>
      <c r="E2870">
        <v>2.1</v>
      </c>
      <c r="F2870">
        <v>56</v>
      </c>
      <c r="G2870" t="s">
        <v>10390</v>
      </c>
      <c r="H2870" t="s">
        <v>10159</v>
      </c>
      <c r="I2870" t="s">
        <v>10793</v>
      </c>
    </row>
    <row r="2871" spans="1:9" x14ac:dyDescent="0.25">
      <c r="A2871" s="1">
        <v>41127</v>
      </c>
      <c r="C2871" t="s">
        <v>10136</v>
      </c>
      <c r="D2871" t="s">
        <v>10137</v>
      </c>
      <c r="E2871">
        <v>1.5</v>
      </c>
      <c r="F2871">
        <v>58</v>
      </c>
      <c r="G2871" t="s">
        <v>10593</v>
      </c>
      <c r="H2871" t="s">
        <v>10384</v>
      </c>
      <c r="I2871" t="s">
        <v>10396</v>
      </c>
    </row>
    <row r="2872" spans="1:9" x14ac:dyDescent="0.25">
      <c r="A2872" s="1">
        <v>41128</v>
      </c>
      <c r="B2872" t="s">
        <v>12980</v>
      </c>
      <c r="C2872" t="s">
        <v>10136</v>
      </c>
      <c r="D2872" t="s">
        <v>10138</v>
      </c>
      <c r="E2872">
        <v>10.4</v>
      </c>
      <c r="F2872">
        <v>104</v>
      </c>
      <c r="G2872" t="s">
        <v>10155</v>
      </c>
      <c r="H2872" t="s">
        <v>10384</v>
      </c>
      <c r="I2872" t="s">
        <v>10308</v>
      </c>
    </row>
    <row r="2873" spans="1:9" x14ac:dyDescent="0.25">
      <c r="A2873" s="1">
        <v>41128</v>
      </c>
      <c r="B2873" t="s">
        <v>12979</v>
      </c>
      <c r="C2873" t="s">
        <v>10136</v>
      </c>
      <c r="D2873" t="s">
        <v>10138</v>
      </c>
      <c r="E2873">
        <v>5.6</v>
      </c>
      <c r="F2873">
        <v>81</v>
      </c>
      <c r="G2873" t="s">
        <v>10155</v>
      </c>
      <c r="H2873" t="s">
        <v>10200</v>
      </c>
      <c r="I2873" t="s">
        <v>11455</v>
      </c>
    </row>
    <row r="2874" spans="1:9" x14ac:dyDescent="0.25">
      <c r="A2874" s="1">
        <v>41128</v>
      </c>
      <c r="B2874" t="s">
        <v>12978</v>
      </c>
      <c r="C2874" t="s">
        <v>10136</v>
      </c>
      <c r="D2874" t="s">
        <v>10137</v>
      </c>
      <c r="E2874">
        <v>10</v>
      </c>
      <c r="F2874">
        <v>98</v>
      </c>
      <c r="G2874" t="s">
        <v>10155</v>
      </c>
      <c r="H2874" t="s">
        <v>10481</v>
      </c>
      <c r="I2874" t="s">
        <v>11454</v>
      </c>
    </row>
    <row r="2875" spans="1:9" x14ac:dyDescent="0.25">
      <c r="A2875" s="1">
        <v>41128</v>
      </c>
      <c r="C2875" t="s">
        <v>10136</v>
      </c>
      <c r="D2875" t="s">
        <v>10137</v>
      </c>
      <c r="E2875">
        <v>1.87</v>
      </c>
      <c r="F2875">
        <v>58</v>
      </c>
      <c r="G2875" t="s">
        <v>10404</v>
      </c>
      <c r="H2875" t="s">
        <v>10159</v>
      </c>
      <c r="I2875" t="s">
        <v>11453</v>
      </c>
    </row>
    <row r="2876" spans="1:9" x14ac:dyDescent="0.25">
      <c r="A2876" s="1">
        <v>41128</v>
      </c>
      <c r="C2876" t="s">
        <v>10136</v>
      </c>
      <c r="D2876" t="s">
        <v>10137</v>
      </c>
      <c r="E2876">
        <v>16.48</v>
      </c>
      <c r="F2876">
        <v>117</v>
      </c>
      <c r="G2876" t="s">
        <v>10593</v>
      </c>
      <c r="H2876" t="s">
        <v>10384</v>
      </c>
      <c r="I2876" t="s">
        <v>10396</v>
      </c>
    </row>
    <row r="2877" spans="1:9" x14ac:dyDescent="0.25">
      <c r="A2877" s="1">
        <v>41128</v>
      </c>
      <c r="C2877" t="s">
        <v>10136</v>
      </c>
      <c r="D2877" t="s">
        <v>10137</v>
      </c>
      <c r="E2877">
        <v>1.7</v>
      </c>
      <c r="G2877" t="s">
        <v>10413</v>
      </c>
      <c r="H2877" t="s">
        <v>10159</v>
      </c>
      <c r="I2877" t="s">
        <v>10373</v>
      </c>
    </row>
    <row r="2878" spans="1:9" x14ac:dyDescent="0.25">
      <c r="A2878" s="1">
        <v>41128</v>
      </c>
      <c r="C2878" t="s">
        <v>10136</v>
      </c>
      <c r="D2878" t="s">
        <v>10137</v>
      </c>
      <c r="E2878">
        <v>16</v>
      </c>
      <c r="F2878">
        <v>117</v>
      </c>
      <c r="G2878" t="s">
        <v>10146</v>
      </c>
      <c r="H2878" t="s">
        <v>10159</v>
      </c>
      <c r="I2878" t="s">
        <v>11456</v>
      </c>
    </row>
    <row r="2879" spans="1:9" x14ac:dyDescent="0.25">
      <c r="A2879" s="1">
        <v>41128</v>
      </c>
      <c r="C2879" t="s">
        <v>10191</v>
      </c>
      <c r="D2879" t="s">
        <v>10137</v>
      </c>
      <c r="E2879">
        <v>2.2000000000000002</v>
      </c>
      <c r="F2879">
        <v>55</v>
      </c>
      <c r="G2879" t="s">
        <v>10272</v>
      </c>
      <c r="H2879" t="s">
        <v>10171</v>
      </c>
      <c r="I2879" t="s">
        <v>11424</v>
      </c>
    </row>
    <row r="2880" spans="1:9" x14ac:dyDescent="0.25">
      <c r="A2880" s="1">
        <v>41129</v>
      </c>
      <c r="B2880" t="s">
        <v>12977</v>
      </c>
      <c r="C2880" t="s">
        <v>10136</v>
      </c>
      <c r="D2880" t="s">
        <v>10137</v>
      </c>
      <c r="E2880">
        <v>6.7</v>
      </c>
      <c r="F2880">
        <v>88</v>
      </c>
      <c r="G2880" t="s">
        <v>10155</v>
      </c>
      <c r="H2880" t="s">
        <v>10165</v>
      </c>
      <c r="I2880" t="s">
        <v>11451</v>
      </c>
    </row>
    <row r="2881" spans="1:9" x14ac:dyDescent="0.25">
      <c r="A2881" s="1">
        <v>41129</v>
      </c>
      <c r="C2881" t="s">
        <v>10136</v>
      </c>
      <c r="D2881" t="s">
        <v>10137</v>
      </c>
      <c r="E2881">
        <v>1.9</v>
      </c>
      <c r="G2881" t="s">
        <v>10593</v>
      </c>
      <c r="H2881" t="s">
        <v>10384</v>
      </c>
      <c r="I2881" t="s">
        <v>10507</v>
      </c>
    </row>
    <row r="2882" spans="1:9" x14ac:dyDescent="0.25">
      <c r="A2882" s="1">
        <v>41129</v>
      </c>
      <c r="C2882" t="s">
        <v>10136</v>
      </c>
      <c r="D2882" t="s">
        <v>10138</v>
      </c>
      <c r="E2882">
        <v>6.1</v>
      </c>
      <c r="F2882">
        <v>85</v>
      </c>
      <c r="G2882" t="s">
        <v>10517</v>
      </c>
      <c r="H2882" t="s">
        <v>10165</v>
      </c>
      <c r="I2882" t="s">
        <v>11449</v>
      </c>
    </row>
    <row r="2883" spans="1:9" x14ac:dyDescent="0.25">
      <c r="A2883" s="1">
        <v>41129</v>
      </c>
      <c r="C2883" t="s">
        <v>10136</v>
      </c>
      <c r="D2883" t="s">
        <v>10137</v>
      </c>
      <c r="E2883">
        <v>1.6</v>
      </c>
      <c r="F2883">
        <v>55</v>
      </c>
      <c r="G2883" t="s">
        <v>10155</v>
      </c>
      <c r="H2883" t="s">
        <v>10335</v>
      </c>
      <c r="I2883" t="s">
        <v>11452</v>
      </c>
    </row>
    <row r="2884" spans="1:9" x14ac:dyDescent="0.25">
      <c r="A2884" s="1">
        <v>41129</v>
      </c>
      <c r="C2884" t="s">
        <v>11295</v>
      </c>
      <c r="D2884" t="s">
        <v>10137</v>
      </c>
      <c r="E2884">
        <v>7</v>
      </c>
      <c r="G2884" t="s">
        <v>10593</v>
      </c>
      <c r="H2884" t="s">
        <v>10384</v>
      </c>
      <c r="I2884" t="s">
        <v>10396</v>
      </c>
    </row>
    <row r="2885" spans="1:9" x14ac:dyDescent="0.25">
      <c r="A2885" s="1">
        <v>41129</v>
      </c>
      <c r="C2885" t="s">
        <v>10191</v>
      </c>
      <c r="D2885" t="s">
        <v>10138</v>
      </c>
      <c r="E2885">
        <v>6.7</v>
      </c>
      <c r="F2885">
        <v>87</v>
      </c>
      <c r="G2885" t="s">
        <v>10593</v>
      </c>
      <c r="H2885" t="s">
        <v>10335</v>
      </c>
      <c r="I2885" t="s">
        <v>10400</v>
      </c>
    </row>
    <row r="2886" spans="1:9" x14ac:dyDescent="0.25">
      <c r="A2886" s="1">
        <v>41130</v>
      </c>
      <c r="B2886" t="s">
        <v>12976</v>
      </c>
      <c r="C2886" t="s">
        <v>10136</v>
      </c>
      <c r="D2886" t="s">
        <v>10137</v>
      </c>
      <c r="E2886">
        <v>13.7</v>
      </c>
      <c r="F2886">
        <v>111</v>
      </c>
      <c r="G2886" t="s">
        <v>10155</v>
      </c>
      <c r="H2886" t="s">
        <v>10165</v>
      </c>
      <c r="I2886" t="s">
        <v>11450</v>
      </c>
    </row>
    <row r="2887" spans="1:9" x14ac:dyDescent="0.25">
      <c r="A2887" s="1">
        <v>41130</v>
      </c>
      <c r="B2887" t="s">
        <v>12975</v>
      </c>
      <c r="C2887" t="s">
        <v>10136</v>
      </c>
      <c r="D2887" t="s">
        <v>10137</v>
      </c>
      <c r="E2887">
        <v>7.8</v>
      </c>
      <c r="F2887">
        <v>95</v>
      </c>
      <c r="G2887" t="s">
        <v>10372</v>
      </c>
      <c r="H2887" t="s">
        <v>10171</v>
      </c>
      <c r="I2887" t="s">
        <v>10474</v>
      </c>
    </row>
    <row r="2888" spans="1:9" x14ac:dyDescent="0.25">
      <c r="A2888" s="1">
        <v>41130</v>
      </c>
      <c r="B2888" t="s">
        <v>12974</v>
      </c>
      <c r="C2888" t="s">
        <v>10136</v>
      </c>
      <c r="D2888" t="s">
        <v>10138</v>
      </c>
      <c r="E2888">
        <v>6.4</v>
      </c>
      <c r="G2888" t="s">
        <v>10404</v>
      </c>
      <c r="H2888" t="s">
        <v>10159</v>
      </c>
      <c r="I2888" t="s">
        <v>11448</v>
      </c>
    </row>
    <row r="2889" spans="1:9" x14ac:dyDescent="0.25">
      <c r="A2889" s="1">
        <v>41130</v>
      </c>
      <c r="C2889" t="s">
        <v>10136</v>
      </c>
      <c r="D2889" t="s">
        <v>10137</v>
      </c>
      <c r="E2889">
        <v>6.3</v>
      </c>
      <c r="F2889">
        <v>86</v>
      </c>
      <c r="G2889" t="s">
        <v>10425</v>
      </c>
      <c r="H2889" t="s">
        <v>10149</v>
      </c>
      <c r="I2889" t="s">
        <v>11449</v>
      </c>
    </row>
    <row r="2890" spans="1:9" x14ac:dyDescent="0.25">
      <c r="A2890" s="1">
        <v>41130</v>
      </c>
      <c r="C2890" t="s">
        <v>10136</v>
      </c>
      <c r="D2890" t="s">
        <v>10138</v>
      </c>
      <c r="E2890">
        <v>4.8499999999999996</v>
      </c>
      <c r="F2890">
        <v>83</v>
      </c>
      <c r="G2890" t="s">
        <v>10395</v>
      </c>
      <c r="H2890" t="s">
        <v>10384</v>
      </c>
      <c r="I2890" t="s">
        <v>10393</v>
      </c>
    </row>
    <row r="2891" spans="1:9" x14ac:dyDescent="0.25">
      <c r="A2891" s="1">
        <v>41130</v>
      </c>
      <c r="C2891" t="s">
        <v>11295</v>
      </c>
      <c r="E2891">
        <v>6.2</v>
      </c>
      <c r="G2891" t="s">
        <v>10377</v>
      </c>
      <c r="H2891" t="s">
        <v>11020</v>
      </c>
      <c r="I2891" t="s">
        <v>11449</v>
      </c>
    </row>
    <row r="2892" spans="1:9" x14ac:dyDescent="0.25">
      <c r="A2892" s="1">
        <v>41131</v>
      </c>
      <c r="B2892" t="s">
        <v>12971</v>
      </c>
      <c r="C2892" t="s">
        <v>10136</v>
      </c>
      <c r="D2892" t="s">
        <v>10138</v>
      </c>
      <c r="E2892">
        <v>7</v>
      </c>
      <c r="G2892" t="s">
        <v>10146</v>
      </c>
      <c r="H2892" t="s">
        <v>10378</v>
      </c>
      <c r="I2892" t="s">
        <v>11394</v>
      </c>
    </row>
    <row r="2893" spans="1:9" x14ac:dyDescent="0.25">
      <c r="A2893" s="1">
        <v>41131</v>
      </c>
      <c r="B2893" t="s">
        <v>12973</v>
      </c>
      <c r="C2893" t="s">
        <v>10136</v>
      </c>
      <c r="D2893" t="s">
        <v>10137</v>
      </c>
      <c r="E2893">
        <v>1.62</v>
      </c>
      <c r="F2893">
        <v>56</v>
      </c>
      <c r="G2893" t="s">
        <v>10155</v>
      </c>
      <c r="H2893" t="s">
        <v>10165</v>
      </c>
      <c r="I2893" t="s">
        <v>11447</v>
      </c>
    </row>
    <row r="2894" spans="1:9" x14ac:dyDescent="0.25">
      <c r="A2894" s="1">
        <v>41131</v>
      </c>
      <c r="B2894" t="s">
        <v>12970</v>
      </c>
      <c r="C2894" t="s">
        <v>10136</v>
      </c>
      <c r="D2894" t="s">
        <v>10138</v>
      </c>
      <c r="E2894">
        <v>6.5</v>
      </c>
      <c r="F2894">
        <v>92</v>
      </c>
      <c r="G2894" t="s">
        <v>10593</v>
      </c>
      <c r="H2894" t="s">
        <v>10159</v>
      </c>
      <c r="I2894" t="s">
        <v>11122</v>
      </c>
    </row>
    <row r="2895" spans="1:9" x14ac:dyDescent="0.25">
      <c r="A2895" s="1">
        <v>41131</v>
      </c>
      <c r="B2895" t="s">
        <v>12972</v>
      </c>
      <c r="C2895" t="s">
        <v>11295</v>
      </c>
      <c r="D2895" t="s">
        <v>10137</v>
      </c>
      <c r="E2895">
        <v>8</v>
      </c>
      <c r="G2895" t="s">
        <v>10593</v>
      </c>
      <c r="H2895" t="s">
        <v>10384</v>
      </c>
      <c r="I2895" t="s">
        <v>10396</v>
      </c>
    </row>
    <row r="2896" spans="1:9" x14ac:dyDescent="0.25">
      <c r="A2896" s="1">
        <v>41131</v>
      </c>
      <c r="C2896" t="s">
        <v>10136</v>
      </c>
      <c r="D2896" t="s">
        <v>10138</v>
      </c>
      <c r="E2896">
        <v>5.5</v>
      </c>
      <c r="F2896">
        <v>85</v>
      </c>
      <c r="G2896" t="s">
        <v>10146</v>
      </c>
      <c r="H2896" t="s">
        <v>10159</v>
      </c>
      <c r="I2896" t="s">
        <v>11446</v>
      </c>
    </row>
    <row r="2897" spans="1:9" x14ac:dyDescent="0.25">
      <c r="A2897" s="1">
        <v>41131</v>
      </c>
      <c r="C2897" t="s">
        <v>10136</v>
      </c>
      <c r="D2897" t="s">
        <v>10137</v>
      </c>
      <c r="E2897">
        <v>15</v>
      </c>
      <c r="F2897">
        <v>109</v>
      </c>
      <c r="G2897" t="s">
        <v>10377</v>
      </c>
      <c r="I2897" t="s">
        <v>10602</v>
      </c>
    </row>
    <row r="2898" spans="1:9" x14ac:dyDescent="0.25">
      <c r="A2898" s="1">
        <v>41131</v>
      </c>
      <c r="C2898" t="s">
        <v>10136</v>
      </c>
      <c r="D2898" t="s">
        <v>10138</v>
      </c>
      <c r="E2898">
        <v>5.78</v>
      </c>
      <c r="F2898">
        <v>82</v>
      </c>
      <c r="G2898" t="s">
        <v>10593</v>
      </c>
      <c r="H2898" t="s">
        <v>10384</v>
      </c>
      <c r="I2898" t="s">
        <v>10996</v>
      </c>
    </row>
    <row r="2899" spans="1:9" x14ac:dyDescent="0.25">
      <c r="A2899" s="1">
        <v>41131</v>
      </c>
      <c r="C2899" t="s">
        <v>10136</v>
      </c>
      <c r="D2899" t="s">
        <v>10137</v>
      </c>
      <c r="E2899">
        <v>2.2000000000000002</v>
      </c>
      <c r="F2899">
        <v>62</v>
      </c>
      <c r="G2899" t="s">
        <v>11444</v>
      </c>
      <c r="H2899" t="s">
        <v>10171</v>
      </c>
      <c r="I2899" t="s">
        <v>11445</v>
      </c>
    </row>
    <row r="2900" spans="1:9" x14ac:dyDescent="0.25">
      <c r="A2900" s="1">
        <v>41132</v>
      </c>
      <c r="B2900" t="s">
        <v>12969</v>
      </c>
      <c r="C2900" t="s">
        <v>10136</v>
      </c>
      <c r="D2900" t="s">
        <v>10138</v>
      </c>
      <c r="E2900">
        <v>5.0999999999999996</v>
      </c>
      <c r="F2900">
        <v>82</v>
      </c>
      <c r="G2900" t="s">
        <v>10146</v>
      </c>
      <c r="H2900" t="s">
        <v>11316</v>
      </c>
      <c r="I2900" t="s">
        <v>11442</v>
      </c>
    </row>
    <row r="2901" spans="1:9" x14ac:dyDescent="0.25">
      <c r="A2901" s="1">
        <v>41132</v>
      </c>
      <c r="C2901" t="s">
        <v>10136</v>
      </c>
      <c r="D2901" t="s">
        <v>10137</v>
      </c>
      <c r="E2901">
        <v>1.5</v>
      </c>
      <c r="F2901">
        <v>57</v>
      </c>
      <c r="G2901" t="s">
        <v>10155</v>
      </c>
      <c r="H2901" t="s">
        <v>10165</v>
      </c>
      <c r="I2901" t="s">
        <v>11423</v>
      </c>
    </row>
    <row r="2902" spans="1:9" x14ac:dyDescent="0.25">
      <c r="A2902" s="1">
        <v>41132</v>
      </c>
      <c r="C2902" t="s">
        <v>10136</v>
      </c>
      <c r="D2902" t="s">
        <v>10138</v>
      </c>
      <c r="E2902">
        <v>8.1</v>
      </c>
      <c r="F2902">
        <v>90</v>
      </c>
      <c r="G2902" t="s">
        <v>11157</v>
      </c>
      <c r="H2902" t="s">
        <v>10149</v>
      </c>
      <c r="I2902" t="s">
        <v>10455</v>
      </c>
    </row>
    <row r="2903" spans="1:9" x14ac:dyDescent="0.25">
      <c r="A2903" s="1">
        <v>41132</v>
      </c>
      <c r="C2903" t="s">
        <v>10136</v>
      </c>
      <c r="D2903" t="s">
        <v>10138</v>
      </c>
      <c r="E2903">
        <v>5.9</v>
      </c>
      <c r="F2903">
        <v>86</v>
      </c>
      <c r="G2903" t="s">
        <v>10377</v>
      </c>
      <c r="H2903" t="s">
        <v>10384</v>
      </c>
      <c r="I2903" t="s">
        <v>10579</v>
      </c>
    </row>
    <row r="2904" spans="1:9" x14ac:dyDescent="0.25">
      <c r="A2904" s="1">
        <v>41132</v>
      </c>
      <c r="C2904" t="s">
        <v>10136</v>
      </c>
      <c r="D2904" t="s">
        <v>10138</v>
      </c>
      <c r="E2904">
        <v>11</v>
      </c>
      <c r="G2904" t="s">
        <v>10146</v>
      </c>
      <c r="H2904" t="s">
        <v>10159</v>
      </c>
      <c r="I2904" t="s">
        <v>10212</v>
      </c>
    </row>
    <row r="2905" spans="1:9" x14ac:dyDescent="0.25">
      <c r="A2905" s="1">
        <v>41132</v>
      </c>
      <c r="C2905" t="s">
        <v>10136</v>
      </c>
      <c r="D2905" t="s">
        <v>10137</v>
      </c>
      <c r="E2905">
        <v>1.7</v>
      </c>
      <c r="F2905">
        <v>58</v>
      </c>
      <c r="G2905" t="s">
        <v>10593</v>
      </c>
      <c r="H2905" t="s">
        <v>10384</v>
      </c>
      <c r="I2905" t="s">
        <v>10507</v>
      </c>
    </row>
    <row r="2906" spans="1:9" x14ac:dyDescent="0.25">
      <c r="A2906" s="1">
        <v>41132</v>
      </c>
      <c r="C2906" t="s">
        <v>10136</v>
      </c>
      <c r="D2906" t="s">
        <v>10137</v>
      </c>
      <c r="E2906">
        <v>1.5</v>
      </c>
      <c r="G2906" t="s">
        <v>10593</v>
      </c>
      <c r="H2906" t="s">
        <v>10384</v>
      </c>
      <c r="I2906" t="s">
        <v>10396</v>
      </c>
    </row>
    <row r="2907" spans="1:9" x14ac:dyDescent="0.25">
      <c r="A2907" s="1">
        <v>41132</v>
      </c>
      <c r="C2907" t="s">
        <v>10136</v>
      </c>
      <c r="D2907" t="s">
        <v>10137</v>
      </c>
      <c r="E2907">
        <v>1.4</v>
      </c>
      <c r="F2907">
        <v>55</v>
      </c>
      <c r="G2907" t="s">
        <v>10593</v>
      </c>
      <c r="H2907" t="s">
        <v>10384</v>
      </c>
      <c r="I2907" t="s">
        <v>10470</v>
      </c>
    </row>
    <row r="2908" spans="1:9" x14ac:dyDescent="0.25">
      <c r="A2908" s="1">
        <v>41132</v>
      </c>
      <c r="C2908" t="s">
        <v>10136</v>
      </c>
      <c r="D2908" t="s">
        <v>10137</v>
      </c>
      <c r="E2908">
        <v>2.2000000000000002</v>
      </c>
      <c r="G2908" t="s">
        <v>10155</v>
      </c>
      <c r="I2908" t="s">
        <v>11439</v>
      </c>
    </row>
    <row r="2909" spans="1:9" x14ac:dyDescent="0.25">
      <c r="A2909" s="1">
        <v>41132</v>
      </c>
      <c r="C2909" t="s">
        <v>10136</v>
      </c>
      <c r="D2909" t="s">
        <v>10138</v>
      </c>
      <c r="E2909">
        <v>11.24</v>
      </c>
      <c r="F2909">
        <v>103</v>
      </c>
      <c r="G2909" t="s">
        <v>10155</v>
      </c>
      <c r="H2909" t="s">
        <v>10159</v>
      </c>
      <c r="I2909" t="s">
        <v>11440</v>
      </c>
    </row>
    <row r="2910" spans="1:9" x14ac:dyDescent="0.25">
      <c r="A2910" s="1">
        <v>41132</v>
      </c>
      <c r="C2910" t="s">
        <v>10136</v>
      </c>
      <c r="D2910" t="s">
        <v>10137</v>
      </c>
      <c r="E2910">
        <v>8.5</v>
      </c>
      <c r="G2910" t="s">
        <v>10392</v>
      </c>
      <c r="H2910" t="s">
        <v>10159</v>
      </c>
      <c r="I2910" t="s">
        <v>11441</v>
      </c>
    </row>
    <row r="2911" spans="1:9" x14ac:dyDescent="0.25">
      <c r="A2911" s="1">
        <v>41132</v>
      </c>
      <c r="C2911" t="s">
        <v>10136</v>
      </c>
      <c r="D2911" t="s">
        <v>10137</v>
      </c>
      <c r="E2911">
        <v>2.2000000000000002</v>
      </c>
      <c r="G2911" t="s">
        <v>10392</v>
      </c>
      <c r="H2911" t="s">
        <v>10159</v>
      </c>
      <c r="I2911" t="s">
        <v>11441</v>
      </c>
    </row>
    <row r="2912" spans="1:9" x14ac:dyDescent="0.25">
      <c r="A2912" s="1">
        <v>41132</v>
      </c>
      <c r="C2912" t="s">
        <v>10136</v>
      </c>
      <c r="D2912" t="s">
        <v>10137</v>
      </c>
      <c r="E2912">
        <v>1.5</v>
      </c>
      <c r="F2912">
        <v>55</v>
      </c>
      <c r="G2912" t="s">
        <v>10155</v>
      </c>
      <c r="H2912" t="s">
        <v>10258</v>
      </c>
      <c r="I2912" t="s">
        <v>11443</v>
      </c>
    </row>
    <row r="2913" spans="1:9" x14ac:dyDescent="0.25">
      <c r="A2913" s="1">
        <v>41132</v>
      </c>
      <c r="C2913" t="s">
        <v>10136</v>
      </c>
      <c r="D2913" t="s">
        <v>10137</v>
      </c>
      <c r="E2913">
        <v>2.2000000000000002</v>
      </c>
      <c r="F2913">
        <v>62</v>
      </c>
      <c r="G2913" t="s">
        <v>11444</v>
      </c>
      <c r="H2913" t="s">
        <v>10171</v>
      </c>
      <c r="I2913" t="s">
        <v>11445</v>
      </c>
    </row>
    <row r="2914" spans="1:9" x14ac:dyDescent="0.25">
      <c r="A2914" s="1">
        <v>41132</v>
      </c>
      <c r="C2914" t="s">
        <v>11295</v>
      </c>
      <c r="D2914" t="s">
        <v>10137</v>
      </c>
      <c r="E2914">
        <v>6</v>
      </c>
      <c r="G2914" t="s">
        <v>10593</v>
      </c>
      <c r="H2914" t="s">
        <v>10384</v>
      </c>
      <c r="I2914" t="s">
        <v>10396</v>
      </c>
    </row>
    <row r="2915" spans="1:9" x14ac:dyDescent="0.25">
      <c r="A2915" s="1">
        <v>41133</v>
      </c>
      <c r="C2915" t="s">
        <v>10136</v>
      </c>
      <c r="D2915" t="s">
        <v>10137</v>
      </c>
      <c r="E2915">
        <v>2</v>
      </c>
      <c r="G2915" t="s">
        <v>10146</v>
      </c>
      <c r="H2915" t="s">
        <v>10159</v>
      </c>
      <c r="I2915" t="s">
        <v>10450</v>
      </c>
    </row>
    <row r="2916" spans="1:9" x14ac:dyDescent="0.25">
      <c r="A2916" s="1">
        <v>41133</v>
      </c>
      <c r="C2916" t="s">
        <v>10136</v>
      </c>
      <c r="D2916" t="s">
        <v>10137</v>
      </c>
      <c r="E2916">
        <v>2.7</v>
      </c>
      <c r="F2916">
        <v>67</v>
      </c>
      <c r="G2916" t="s">
        <v>10571</v>
      </c>
      <c r="H2916" t="s">
        <v>10487</v>
      </c>
      <c r="I2916" t="s">
        <v>11438</v>
      </c>
    </row>
    <row r="2917" spans="1:9" x14ac:dyDescent="0.25">
      <c r="A2917" s="1">
        <v>41133</v>
      </c>
      <c r="C2917" t="s">
        <v>10136</v>
      </c>
      <c r="D2917" t="s">
        <v>10138</v>
      </c>
      <c r="E2917">
        <v>10</v>
      </c>
      <c r="G2917" t="s">
        <v>10146</v>
      </c>
      <c r="H2917" t="s">
        <v>10159</v>
      </c>
      <c r="I2917" t="s">
        <v>10212</v>
      </c>
    </row>
    <row r="2918" spans="1:9" x14ac:dyDescent="0.25">
      <c r="A2918" s="1">
        <v>41133</v>
      </c>
      <c r="C2918" t="s">
        <v>10136</v>
      </c>
      <c r="D2918" t="s">
        <v>10137</v>
      </c>
      <c r="E2918">
        <v>1.5</v>
      </c>
      <c r="F2918">
        <v>57</v>
      </c>
      <c r="G2918" t="s">
        <v>10155</v>
      </c>
      <c r="H2918" t="s">
        <v>10262</v>
      </c>
      <c r="I2918" t="s">
        <v>11423</v>
      </c>
    </row>
    <row r="2919" spans="1:9" x14ac:dyDescent="0.25">
      <c r="A2919" s="1">
        <v>41133</v>
      </c>
      <c r="C2919" t="s">
        <v>10136</v>
      </c>
      <c r="D2919" t="s">
        <v>10137</v>
      </c>
      <c r="E2919">
        <v>1.3</v>
      </c>
      <c r="F2919">
        <v>53</v>
      </c>
      <c r="G2919" t="s">
        <v>10593</v>
      </c>
      <c r="H2919" t="s">
        <v>10384</v>
      </c>
      <c r="I2919" t="s">
        <v>10396</v>
      </c>
    </row>
    <row r="2920" spans="1:9" x14ac:dyDescent="0.25">
      <c r="A2920" s="1">
        <v>41134</v>
      </c>
      <c r="B2920" t="s">
        <v>12968</v>
      </c>
      <c r="C2920" t="s">
        <v>10136</v>
      </c>
      <c r="D2920" t="s">
        <v>10137</v>
      </c>
      <c r="E2920">
        <v>2.1</v>
      </c>
      <c r="F2920">
        <v>60</v>
      </c>
      <c r="G2920" t="s">
        <v>11086</v>
      </c>
      <c r="H2920" t="s">
        <v>10179</v>
      </c>
      <c r="I2920" t="s">
        <v>11014</v>
      </c>
    </row>
    <row r="2921" spans="1:9" x14ac:dyDescent="0.25">
      <c r="A2921" s="1">
        <v>41134</v>
      </c>
      <c r="B2921" t="s">
        <v>12967</v>
      </c>
      <c r="C2921" t="s">
        <v>10136</v>
      </c>
      <c r="D2921" t="s">
        <v>10137</v>
      </c>
      <c r="E2921">
        <v>15.7</v>
      </c>
      <c r="F2921">
        <v>115</v>
      </c>
      <c r="G2921" t="s">
        <v>10376</v>
      </c>
      <c r="H2921" t="s">
        <v>10159</v>
      </c>
      <c r="I2921" t="s">
        <v>10375</v>
      </c>
    </row>
    <row r="2922" spans="1:9" x14ac:dyDescent="0.25">
      <c r="A2922" s="1">
        <v>41134</v>
      </c>
      <c r="C2922" t="s">
        <v>10136</v>
      </c>
      <c r="D2922" t="s">
        <v>10137</v>
      </c>
      <c r="E2922">
        <v>1.8</v>
      </c>
      <c r="F2922">
        <v>59</v>
      </c>
      <c r="G2922" t="s">
        <v>10146</v>
      </c>
      <c r="H2922" t="s">
        <v>10159</v>
      </c>
      <c r="I2922" t="s">
        <v>11437</v>
      </c>
    </row>
    <row r="2923" spans="1:9" x14ac:dyDescent="0.25">
      <c r="A2923" s="1">
        <v>41134</v>
      </c>
      <c r="C2923" t="s">
        <v>10136</v>
      </c>
      <c r="D2923" t="s">
        <v>10137</v>
      </c>
      <c r="E2923">
        <v>1.5</v>
      </c>
      <c r="G2923" t="s">
        <v>10593</v>
      </c>
      <c r="H2923" t="s">
        <v>10384</v>
      </c>
      <c r="I2923" t="s">
        <v>10507</v>
      </c>
    </row>
    <row r="2924" spans="1:9" x14ac:dyDescent="0.25">
      <c r="A2924" s="1">
        <v>41134</v>
      </c>
      <c r="C2924" t="s">
        <v>11295</v>
      </c>
      <c r="D2924" t="s">
        <v>10137</v>
      </c>
      <c r="E2924">
        <v>5</v>
      </c>
      <c r="G2924" t="s">
        <v>10593</v>
      </c>
      <c r="H2924" t="s">
        <v>10384</v>
      </c>
      <c r="I2924" t="s">
        <v>10507</v>
      </c>
    </row>
    <row r="2925" spans="1:9" x14ac:dyDescent="0.25">
      <c r="A2925" s="1">
        <v>41135</v>
      </c>
      <c r="C2925" t="s">
        <v>10136</v>
      </c>
      <c r="D2925" t="s">
        <v>10137</v>
      </c>
      <c r="E2925">
        <v>1.4</v>
      </c>
      <c r="G2925" t="s">
        <v>10155</v>
      </c>
      <c r="H2925" t="s">
        <v>10165</v>
      </c>
      <c r="I2925" t="s">
        <v>11434</v>
      </c>
    </row>
    <row r="2926" spans="1:9" x14ac:dyDescent="0.25">
      <c r="A2926" s="1">
        <v>41136</v>
      </c>
      <c r="B2926" t="s">
        <v>12966</v>
      </c>
      <c r="C2926" t="s">
        <v>11295</v>
      </c>
      <c r="D2926" t="s">
        <v>10137</v>
      </c>
      <c r="E2926">
        <v>5</v>
      </c>
      <c r="G2926" t="s">
        <v>10593</v>
      </c>
      <c r="H2926" t="s">
        <v>10384</v>
      </c>
      <c r="I2926" t="s">
        <v>10396</v>
      </c>
    </row>
    <row r="2927" spans="1:9" x14ac:dyDescent="0.25">
      <c r="A2927" s="1">
        <v>41136</v>
      </c>
      <c r="C2927" t="s">
        <v>10136</v>
      </c>
      <c r="D2927" t="s">
        <v>10137</v>
      </c>
      <c r="E2927">
        <v>2</v>
      </c>
      <c r="F2927">
        <v>60</v>
      </c>
      <c r="G2927" t="s">
        <v>10155</v>
      </c>
      <c r="H2927" t="s">
        <v>10159</v>
      </c>
      <c r="I2927" t="s">
        <v>11435</v>
      </c>
    </row>
    <row r="2928" spans="1:9" x14ac:dyDescent="0.25">
      <c r="A2928" s="1">
        <v>41136</v>
      </c>
      <c r="C2928" t="s">
        <v>10136</v>
      </c>
      <c r="D2928" t="s">
        <v>10137</v>
      </c>
      <c r="E2928">
        <v>1.5</v>
      </c>
      <c r="F2928">
        <v>54</v>
      </c>
      <c r="G2928" t="s">
        <v>10155</v>
      </c>
      <c r="H2928" t="s">
        <v>11436</v>
      </c>
      <c r="I2928" t="s">
        <v>11434</v>
      </c>
    </row>
    <row r="2929" spans="1:9" x14ac:dyDescent="0.25">
      <c r="A2929" s="1">
        <v>41137</v>
      </c>
      <c r="B2929" t="s">
        <v>12965</v>
      </c>
      <c r="C2929" t="s">
        <v>11295</v>
      </c>
      <c r="D2929" t="s">
        <v>10137</v>
      </c>
      <c r="E2929">
        <v>8.8000000000000007</v>
      </c>
      <c r="G2929" t="s">
        <v>10593</v>
      </c>
      <c r="H2929" t="s">
        <v>10384</v>
      </c>
      <c r="I2929" t="s">
        <v>11431</v>
      </c>
    </row>
    <row r="2930" spans="1:9" x14ac:dyDescent="0.25">
      <c r="A2930" s="1">
        <v>41137</v>
      </c>
      <c r="C2930" t="s">
        <v>11295</v>
      </c>
      <c r="D2930" t="s">
        <v>10137</v>
      </c>
      <c r="F2930">
        <v>58</v>
      </c>
      <c r="G2930" t="s">
        <v>10593</v>
      </c>
      <c r="H2930" t="s">
        <v>10384</v>
      </c>
      <c r="I2930" t="s">
        <v>11433</v>
      </c>
    </row>
    <row r="2931" spans="1:9" x14ac:dyDescent="0.25">
      <c r="A2931" s="1">
        <v>41138</v>
      </c>
      <c r="B2931" t="s">
        <v>12962</v>
      </c>
      <c r="C2931" t="s">
        <v>11295</v>
      </c>
      <c r="D2931" t="s">
        <v>10137</v>
      </c>
      <c r="E2931">
        <v>2.8</v>
      </c>
      <c r="G2931" t="s">
        <v>10593</v>
      </c>
      <c r="H2931" t="s">
        <v>11432</v>
      </c>
      <c r="I2931" t="s">
        <v>11433</v>
      </c>
    </row>
    <row r="2932" spans="1:9" x14ac:dyDescent="0.25">
      <c r="A2932" s="1">
        <v>41138</v>
      </c>
      <c r="B2932" t="s">
        <v>12961</v>
      </c>
      <c r="C2932" t="s">
        <v>11295</v>
      </c>
      <c r="D2932" t="s">
        <v>10137</v>
      </c>
      <c r="E2932">
        <v>10</v>
      </c>
      <c r="G2932" t="s">
        <v>10593</v>
      </c>
      <c r="H2932" t="s">
        <v>10384</v>
      </c>
      <c r="I2932" t="s">
        <v>11431</v>
      </c>
    </row>
    <row r="2933" spans="1:9" x14ac:dyDescent="0.25">
      <c r="A2933" s="1">
        <v>41138</v>
      </c>
      <c r="B2933" t="s">
        <v>12964</v>
      </c>
      <c r="C2933" t="s">
        <v>10191</v>
      </c>
      <c r="D2933" t="s">
        <v>10138</v>
      </c>
      <c r="E2933">
        <v>2.1</v>
      </c>
      <c r="F2933">
        <v>60</v>
      </c>
      <c r="G2933" t="s">
        <v>10155</v>
      </c>
      <c r="H2933" t="s">
        <v>10730</v>
      </c>
      <c r="I2933" t="s">
        <v>10316</v>
      </c>
    </row>
    <row r="2934" spans="1:9" x14ac:dyDescent="0.25">
      <c r="A2934" s="1">
        <v>41138</v>
      </c>
      <c r="B2934" t="s">
        <v>12960</v>
      </c>
      <c r="C2934" t="s">
        <v>10136</v>
      </c>
      <c r="D2934" t="s">
        <v>10137</v>
      </c>
      <c r="E2934">
        <v>5.8</v>
      </c>
      <c r="F2934">
        <v>90</v>
      </c>
      <c r="G2934" t="s">
        <v>10586</v>
      </c>
      <c r="H2934" t="s">
        <v>11428</v>
      </c>
      <c r="I2934" t="s">
        <v>11430</v>
      </c>
    </row>
    <row r="2935" spans="1:9" x14ac:dyDescent="0.25">
      <c r="A2935" s="1">
        <v>41138</v>
      </c>
      <c r="B2935" t="s">
        <v>12959</v>
      </c>
      <c r="C2935" t="s">
        <v>10136</v>
      </c>
      <c r="D2935" t="s">
        <v>10138</v>
      </c>
      <c r="E2935">
        <v>5.9</v>
      </c>
      <c r="F2935">
        <v>86</v>
      </c>
      <c r="G2935" t="s">
        <v>10586</v>
      </c>
      <c r="H2935" t="s">
        <v>11428</v>
      </c>
      <c r="I2935" t="s">
        <v>11429</v>
      </c>
    </row>
    <row r="2936" spans="1:9" x14ac:dyDescent="0.25">
      <c r="A2936" s="1">
        <v>41138</v>
      </c>
      <c r="B2936" t="s">
        <v>12963</v>
      </c>
      <c r="C2936" t="s">
        <v>10136</v>
      </c>
      <c r="D2936" t="s">
        <v>10138</v>
      </c>
      <c r="E2936">
        <v>5.5</v>
      </c>
      <c r="F2936">
        <v>82</v>
      </c>
      <c r="G2936" t="s">
        <v>10155</v>
      </c>
      <c r="H2936" t="s">
        <v>10165</v>
      </c>
      <c r="I2936" t="s">
        <v>11434</v>
      </c>
    </row>
    <row r="2937" spans="1:9" x14ac:dyDescent="0.25">
      <c r="A2937" s="1">
        <v>41138</v>
      </c>
      <c r="C2937" t="s">
        <v>10136</v>
      </c>
      <c r="D2937" t="s">
        <v>10138</v>
      </c>
      <c r="E2937">
        <v>6.5</v>
      </c>
      <c r="F2937">
        <v>85</v>
      </c>
      <c r="G2937" t="s">
        <v>10425</v>
      </c>
      <c r="H2937" t="s">
        <v>10335</v>
      </c>
      <c r="I2937" t="s">
        <v>11427</v>
      </c>
    </row>
    <row r="2938" spans="1:9" x14ac:dyDescent="0.25">
      <c r="A2938" s="1">
        <v>41138</v>
      </c>
      <c r="C2938" t="s">
        <v>10136</v>
      </c>
      <c r="D2938" t="s">
        <v>10137</v>
      </c>
      <c r="E2938">
        <v>2.2000000000000002</v>
      </c>
      <c r="G2938" t="s">
        <v>10155</v>
      </c>
      <c r="H2938" t="s">
        <v>10159</v>
      </c>
      <c r="I2938" t="s">
        <v>10884</v>
      </c>
    </row>
    <row r="2939" spans="1:9" x14ac:dyDescent="0.25">
      <c r="A2939" s="1">
        <v>41138</v>
      </c>
      <c r="C2939" t="s">
        <v>10136</v>
      </c>
      <c r="D2939" t="s">
        <v>10137</v>
      </c>
      <c r="E2939">
        <v>1.5</v>
      </c>
      <c r="F2939">
        <v>54</v>
      </c>
      <c r="G2939" t="s">
        <v>11010</v>
      </c>
      <c r="H2939" t="s">
        <v>10200</v>
      </c>
      <c r="I2939" t="s">
        <v>11014</v>
      </c>
    </row>
    <row r="2940" spans="1:9" x14ac:dyDescent="0.25">
      <c r="A2940" s="1">
        <v>41139</v>
      </c>
      <c r="B2940" t="s">
        <v>12957</v>
      </c>
      <c r="C2940" t="s">
        <v>10136</v>
      </c>
      <c r="D2940" t="s">
        <v>10138</v>
      </c>
      <c r="E2940">
        <v>12.8</v>
      </c>
      <c r="F2940">
        <v>100</v>
      </c>
      <c r="G2940" t="s">
        <v>10146</v>
      </c>
      <c r="H2940" t="s">
        <v>10149</v>
      </c>
      <c r="I2940" t="s">
        <v>10424</v>
      </c>
    </row>
    <row r="2941" spans="1:9" x14ac:dyDescent="0.25">
      <c r="A2941" s="1">
        <v>41139</v>
      </c>
      <c r="B2941" t="s">
        <v>12958</v>
      </c>
      <c r="C2941" t="s">
        <v>10136</v>
      </c>
      <c r="D2941" t="s">
        <v>10138</v>
      </c>
      <c r="E2941">
        <v>11.1</v>
      </c>
      <c r="F2941">
        <v>101</v>
      </c>
      <c r="G2941" t="s">
        <v>10155</v>
      </c>
      <c r="H2941" t="s">
        <v>10730</v>
      </c>
      <c r="I2941" t="s">
        <v>10316</v>
      </c>
    </row>
    <row r="2942" spans="1:9" x14ac:dyDescent="0.25">
      <c r="A2942" s="1">
        <v>41139</v>
      </c>
      <c r="C2942" t="s">
        <v>10136</v>
      </c>
      <c r="D2942" t="s">
        <v>10137</v>
      </c>
      <c r="E2942">
        <v>1.7</v>
      </c>
      <c r="G2942" t="s">
        <v>10593</v>
      </c>
      <c r="H2942" t="s">
        <v>10384</v>
      </c>
      <c r="I2942" t="s">
        <v>11322</v>
      </c>
    </row>
    <row r="2943" spans="1:9" x14ac:dyDescent="0.25">
      <c r="A2943" s="1">
        <v>41139</v>
      </c>
      <c r="C2943" t="s">
        <v>10136</v>
      </c>
      <c r="D2943" t="s">
        <v>10138</v>
      </c>
      <c r="E2943">
        <v>4.68</v>
      </c>
      <c r="F2943">
        <v>78</v>
      </c>
      <c r="G2943" t="s">
        <v>10593</v>
      </c>
      <c r="H2943" t="s">
        <v>10159</v>
      </c>
      <c r="I2943" t="s">
        <v>11122</v>
      </c>
    </row>
    <row r="2944" spans="1:9" x14ac:dyDescent="0.25">
      <c r="A2944" s="1">
        <v>41139</v>
      </c>
      <c r="C2944" t="s">
        <v>11295</v>
      </c>
      <c r="D2944" t="s">
        <v>10138</v>
      </c>
      <c r="E2944">
        <v>10</v>
      </c>
      <c r="G2944" t="s">
        <v>10593</v>
      </c>
      <c r="H2944" t="s">
        <v>10384</v>
      </c>
      <c r="I2944" t="s">
        <v>10507</v>
      </c>
    </row>
    <row r="2945" spans="1:9" x14ac:dyDescent="0.25">
      <c r="A2945" s="1">
        <v>41140</v>
      </c>
      <c r="C2945" t="s">
        <v>11295</v>
      </c>
      <c r="D2945" t="s">
        <v>10138</v>
      </c>
      <c r="E2945">
        <v>9</v>
      </c>
      <c r="G2945" t="s">
        <v>10593</v>
      </c>
      <c r="H2945" t="s">
        <v>10384</v>
      </c>
      <c r="I2945" t="s">
        <v>10396</v>
      </c>
    </row>
    <row r="2946" spans="1:9" x14ac:dyDescent="0.25">
      <c r="A2946" s="1">
        <v>41141</v>
      </c>
      <c r="B2946" t="s">
        <v>12955</v>
      </c>
      <c r="C2946" t="s">
        <v>10136</v>
      </c>
      <c r="D2946" t="s">
        <v>10137</v>
      </c>
      <c r="E2946">
        <v>5.7</v>
      </c>
      <c r="F2946">
        <v>88</v>
      </c>
      <c r="G2946" t="s">
        <v>10425</v>
      </c>
      <c r="H2946" t="s">
        <v>11074</v>
      </c>
      <c r="I2946" t="s">
        <v>11419</v>
      </c>
    </row>
    <row r="2947" spans="1:9" x14ac:dyDescent="0.25">
      <c r="A2947" s="1">
        <v>41141</v>
      </c>
      <c r="B2947" t="s">
        <v>12956</v>
      </c>
      <c r="C2947" t="s">
        <v>10136</v>
      </c>
      <c r="D2947" t="s">
        <v>10137</v>
      </c>
      <c r="E2947">
        <v>8.9</v>
      </c>
      <c r="F2947">
        <v>100</v>
      </c>
      <c r="G2947" t="s">
        <v>10571</v>
      </c>
      <c r="H2947" t="s">
        <v>11228</v>
      </c>
      <c r="I2947" t="s">
        <v>11426</v>
      </c>
    </row>
    <row r="2948" spans="1:9" x14ac:dyDescent="0.25">
      <c r="A2948" s="1">
        <v>41141</v>
      </c>
      <c r="C2948" t="s">
        <v>10136</v>
      </c>
      <c r="D2948" t="s">
        <v>10137</v>
      </c>
      <c r="E2948">
        <v>1.5</v>
      </c>
      <c r="G2948" t="s">
        <v>10593</v>
      </c>
      <c r="H2948" t="s">
        <v>10384</v>
      </c>
      <c r="I2948" t="s">
        <v>10396</v>
      </c>
    </row>
    <row r="2949" spans="1:9" x14ac:dyDescent="0.25">
      <c r="A2949" s="1">
        <v>41141</v>
      </c>
      <c r="C2949" t="s">
        <v>10136</v>
      </c>
      <c r="D2949" t="s">
        <v>10137</v>
      </c>
      <c r="E2949">
        <v>1.7</v>
      </c>
      <c r="F2949">
        <v>57</v>
      </c>
      <c r="G2949" t="s">
        <v>10247</v>
      </c>
      <c r="H2949" t="s">
        <v>10175</v>
      </c>
      <c r="I2949" t="s">
        <v>10336</v>
      </c>
    </row>
    <row r="2950" spans="1:9" x14ac:dyDescent="0.25">
      <c r="A2950" s="1">
        <v>41141</v>
      </c>
      <c r="C2950" t="s">
        <v>10136</v>
      </c>
      <c r="D2950" t="s">
        <v>10138</v>
      </c>
      <c r="E2950">
        <v>9.8000000000000007</v>
      </c>
      <c r="G2950" t="s">
        <v>10155</v>
      </c>
      <c r="H2950" t="s">
        <v>11422</v>
      </c>
      <c r="I2950" t="s">
        <v>11389</v>
      </c>
    </row>
    <row r="2951" spans="1:9" x14ac:dyDescent="0.25">
      <c r="A2951" s="1">
        <v>41141</v>
      </c>
      <c r="C2951" t="s">
        <v>10191</v>
      </c>
      <c r="D2951" t="s">
        <v>10137</v>
      </c>
      <c r="E2951">
        <v>1.8</v>
      </c>
      <c r="F2951">
        <v>50</v>
      </c>
      <c r="G2951" t="s">
        <v>10272</v>
      </c>
      <c r="H2951" t="s">
        <v>10171</v>
      </c>
      <c r="I2951" t="s">
        <v>11424</v>
      </c>
    </row>
    <row r="2952" spans="1:9" x14ac:dyDescent="0.25">
      <c r="A2952" s="1">
        <v>41142</v>
      </c>
      <c r="B2952" t="s">
        <v>12954</v>
      </c>
      <c r="C2952" t="s">
        <v>10136</v>
      </c>
      <c r="D2952" t="s">
        <v>10137</v>
      </c>
      <c r="E2952">
        <v>16</v>
      </c>
      <c r="F2952">
        <v>116</v>
      </c>
      <c r="G2952" t="s">
        <v>10155</v>
      </c>
      <c r="H2952" t="s">
        <v>11422</v>
      </c>
      <c r="I2952" t="s">
        <v>11389</v>
      </c>
    </row>
    <row r="2953" spans="1:9" x14ac:dyDescent="0.25">
      <c r="A2953" s="1">
        <v>41142</v>
      </c>
      <c r="C2953" t="s">
        <v>10136</v>
      </c>
      <c r="D2953" t="s">
        <v>10137</v>
      </c>
      <c r="E2953">
        <v>7.5</v>
      </c>
      <c r="F2953">
        <v>84</v>
      </c>
      <c r="G2953" t="s">
        <v>10377</v>
      </c>
      <c r="H2953" t="s">
        <v>10454</v>
      </c>
      <c r="I2953" t="s">
        <v>10455</v>
      </c>
    </row>
    <row r="2954" spans="1:9" x14ac:dyDescent="0.25">
      <c r="A2954" s="1">
        <v>41142</v>
      </c>
      <c r="C2954" t="s">
        <v>10136</v>
      </c>
      <c r="D2954" t="s">
        <v>10138</v>
      </c>
      <c r="E2954">
        <v>6.6</v>
      </c>
      <c r="F2954">
        <v>88</v>
      </c>
      <c r="G2954" t="s">
        <v>11421</v>
      </c>
      <c r="H2954" t="s">
        <v>11074</v>
      </c>
      <c r="I2954" t="s">
        <v>11419</v>
      </c>
    </row>
    <row r="2955" spans="1:9" x14ac:dyDescent="0.25">
      <c r="A2955" s="1">
        <v>41142</v>
      </c>
      <c r="C2955" t="s">
        <v>10136</v>
      </c>
      <c r="D2955" t="s">
        <v>10138</v>
      </c>
      <c r="E2955">
        <v>7.9</v>
      </c>
      <c r="F2955">
        <v>93</v>
      </c>
      <c r="G2955" t="s">
        <v>10146</v>
      </c>
      <c r="H2955" t="s">
        <v>10159</v>
      </c>
      <c r="I2955" t="s">
        <v>10336</v>
      </c>
    </row>
    <row r="2956" spans="1:9" x14ac:dyDescent="0.25">
      <c r="A2956" s="1">
        <v>41142</v>
      </c>
      <c r="C2956" t="s">
        <v>10136</v>
      </c>
      <c r="E2956">
        <v>1.6</v>
      </c>
      <c r="F2956">
        <v>57</v>
      </c>
      <c r="G2956" t="s">
        <v>10247</v>
      </c>
      <c r="H2956" t="s">
        <v>10165</v>
      </c>
      <c r="I2956" t="s">
        <v>11423</v>
      </c>
    </row>
    <row r="2957" spans="1:9" x14ac:dyDescent="0.25">
      <c r="A2957" s="1">
        <v>41142</v>
      </c>
      <c r="C2957" t="s">
        <v>10136</v>
      </c>
      <c r="D2957" t="s">
        <v>10138</v>
      </c>
      <c r="E2957">
        <v>5.5</v>
      </c>
      <c r="F2957">
        <v>80</v>
      </c>
      <c r="G2957" t="s">
        <v>10272</v>
      </c>
      <c r="H2957" t="s">
        <v>10171</v>
      </c>
      <c r="I2957" t="s">
        <v>11424</v>
      </c>
    </row>
    <row r="2958" spans="1:9" x14ac:dyDescent="0.25">
      <c r="A2958" s="1">
        <v>41142</v>
      </c>
      <c r="C2958" t="s">
        <v>10136</v>
      </c>
      <c r="D2958" t="s">
        <v>10138</v>
      </c>
      <c r="E2958">
        <v>5.8</v>
      </c>
      <c r="G2958" t="s">
        <v>10155</v>
      </c>
      <c r="H2958" t="s">
        <v>11422</v>
      </c>
      <c r="I2958" t="s">
        <v>11425</v>
      </c>
    </row>
    <row r="2959" spans="1:9" x14ac:dyDescent="0.25">
      <c r="A2959" s="1">
        <v>41142</v>
      </c>
      <c r="C2959" t="s">
        <v>11295</v>
      </c>
      <c r="D2959" t="s">
        <v>10137</v>
      </c>
      <c r="E2959">
        <v>1.5</v>
      </c>
      <c r="G2959" t="s">
        <v>10593</v>
      </c>
      <c r="H2959" t="s">
        <v>10384</v>
      </c>
      <c r="I2959" t="s">
        <v>10396</v>
      </c>
    </row>
    <row r="2960" spans="1:9" x14ac:dyDescent="0.25">
      <c r="A2960" s="1">
        <v>41143</v>
      </c>
      <c r="B2960" t="s">
        <v>12953</v>
      </c>
      <c r="C2960" t="s">
        <v>10136</v>
      </c>
      <c r="D2960" t="s">
        <v>10137</v>
      </c>
      <c r="E2960">
        <v>6.1</v>
      </c>
      <c r="F2960">
        <v>85</v>
      </c>
      <c r="G2960" t="s">
        <v>10155</v>
      </c>
      <c r="H2960" t="s">
        <v>10258</v>
      </c>
      <c r="I2960" t="s">
        <v>11420</v>
      </c>
    </row>
    <row r="2961" spans="1:9" x14ac:dyDescent="0.25">
      <c r="A2961" s="1">
        <v>41143</v>
      </c>
      <c r="C2961" t="s">
        <v>10136</v>
      </c>
      <c r="D2961" t="s">
        <v>10138</v>
      </c>
      <c r="E2961">
        <v>9.5</v>
      </c>
      <c r="F2961">
        <v>98</v>
      </c>
      <c r="G2961" t="s">
        <v>10152</v>
      </c>
      <c r="H2961" t="s">
        <v>10335</v>
      </c>
      <c r="I2961" t="s">
        <v>10169</v>
      </c>
    </row>
    <row r="2962" spans="1:9" x14ac:dyDescent="0.25">
      <c r="A2962" s="1">
        <v>41143</v>
      </c>
      <c r="C2962" t="s">
        <v>10136</v>
      </c>
      <c r="D2962" t="s">
        <v>10137</v>
      </c>
      <c r="E2962">
        <v>2.2999999999999998</v>
      </c>
      <c r="F2962">
        <v>63</v>
      </c>
      <c r="G2962" t="s">
        <v>10593</v>
      </c>
      <c r="H2962" t="s">
        <v>10159</v>
      </c>
      <c r="I2962" t="s">
        <v>11124</v>
      </c>
    </row>
    <row r="2963" spans="1:9" x14ac:dyDescent="0.25">
      <c r="A2963" s="1">
        <v>41143</v>
      </c>
      <c r="C2963" t="s">
        <v>10136</v>
      </c>
      <c r="D2963" t="s">
        <v>10138</v>
      </c>
      <c r="E2963">
        <v>11</v>
      </c>
      <c r="G2963" t="s">
        <v>10155</v>
      </c>
      <c r="H2963" t="s">
        <v>10481</v>
      </c>
      <c r="I2963" t="s">
        <v>10482</v>
      </c>
    </row>
    <row r="2964" spans="1:9" x14ac:dyDescent="0.25">
      <c r="A2964" s="1">
        <v>41143</v>
      </c>
      <c r="C2964" t="s">
        <v>10136</v>
      </c>
      <c r="D2964" t="s">
        <v>10137</v>
      </c>
      <c r="E2964">
        <v>2.2000000000000002</v>
      </c>
      <c r="F2964">
        <v>62</v>
      </c>
      <c r="G2964" t="s">
        <v>10425</v>
      </c>
      <c r="H2964" t="s">
        <v>11074</v>
      </c>
      <c r="I2964" t="s">
        <v>11419</v>
      </c>
    </row>
    <row r="2965" spans="1:9" x14ac:dyDescent="0.25">
      <c r="A2965" s="1">
        <v>41144</v>
      </c>
      <c r="C2965" t="s">
        <v>10136</v>
      </c>
      <c r="D2965" t="s">
        <v>10137</v>
      </c>
      <c r="E2965">
        <v>7.5</v>
      </c>
      <c r="F2965">
        <v>90</v>
      </c>
      <c r="G2965" t="s">
        <v>10425</v>
      </c>
      <c r="H2965" t="s">
        <v>10159</v>
      </c>
      <c r="I2965" t="s">
        <v>11408</v>
      </c>
    </row>
    <row r="2966" spans="1:9" x14ac:dyDescent="0.25">
      <c r="A2966" s="1">
        <v>41144</v>
      </c>
      <c r="C2966" t="s">
        <v>10136</v>
      </c>
      <c r="D2966" t="s">
        <v>10137</v>
      </c>
      <c r="E2966">
        <v>7.5</v>
      </c>
      <c r="F2966">
        <v>96</v>
      </c>
      <c r="G2966" t="s">
        <v>10425</v>
      </c>
      <c r="H2966" t="s">
        <v>10159</v>
      </c>
      <c r="I2966" t="s">
        <v>11408</v>
      </c>
    </row>
    <row r="2967" spans="1:9" x14ac:dyDescent="0.25">
      <c r="A2967" s="1">
        <v>41144</v>
      </c>
      <c r="C2967" t="s">
        <v>10136</v>
      </c>
      <c r="D2967" t="s">
        <v>10137</v>
      </c>
      <c r="E2967">
        <v>6.3</v>
      </c>
      <c r="F2967">
        <v>85</v>
      </c>
      <c r="G2967" t="s">
        <v>10425</v>
      </c>
      <c r="H2967" t="s">
        <v>10159</v>
      </c>
      <c r="I2967" t="s">
        <v>11418</v>
      </c>
    </row>
    <row r="2968" spans="1:9" x14ac:dyDescent="0.25">
      <c r="A2968" s="1">
        <v>41144</v>
      </c>
      <c r="C2968" t="s">
        <v>10191</v>
      </c>
      <c r="D2968" t="s">
        <v>10137</v>
      </c>
      <c r="E2968">
        <v>2.6</v>
      </c>
      <c r="G2968" t="s">
        <v>10714</v>
      </c>
      <c r="H2968" t="s">
        <v>10207</v>
      </c>
      <c r="I2968" t="s">
        <v>11417</v>
      </c>
    </row>
    <row r="2969" spans="1:9" x14ac:dyDescent="0.25">
      <c r="A2969" s="1">
        <v>41145</v>
      </c>
      <c r="B2969" t="s">
        <v>12952</v>
      </c>
      <c r="C2969" t="s">
        <v>10136</v>
      </c>
      <c r="D2969" t="s">
        <v>10137</v>
      </c>
      <c r="E2969">
        <v>14.2</v>
      </c>
      <c r="F2969">
        <v>114</v>
      </c>
      <c r="G2969" t="s">
        <v>10425</v>
      </c>
      <c r="H2969" t="s">
        <v>10149</v>
      </c>
      <c r="I2969" t="s">
        <v>11247</v>
      </c>
    </row>
    <row r="2970" spans="1:9" x14ac:dyDescent="0.25">
      <c r="A2970" s="1">
        <v>41145</v>
      </c>
      <c r="C2970" t="s">
        <v>10136</v>
      </c>
      <c r="D2970" t="s">
        <v>10137</v>
      </c>
      <c r="E2970">
        <v>4</v>
      </c>
      <c r="G2970" t="s">
        <v>10586</v>
      </c>
      <c r="H2970" t="s">
        <v>10384</v>
      </c>
      <c r="I2970" t="s">
        <v>11416</v>
      </c>
    </row>
    <row r="2971" spans="1:9" x14ac:dyDescent="0.25">
      <c r="A2971" s="1">
        <v>41145</v>
      </c>
      <c r="C2971" t="s">
        <v>10136</v>
      </c>
      <c r="D2971" t="s">
        <v>10138</v>
      </c>
      <c r="E2971">
        <v>13</v>
      </c>
      <c r="F2971">
        <v>111</v>
      </c>
      <c r="G2971" t="s">
        <v>10425</v>
      </c>
      <c r="H2971" t="s">
        <v>10200</v>
      </c>
      <c r="I2971" t="s">
        <v>11137</v>
      </c>
    </row>
    <row r="2972" spans="1:9" x14ac:dyDescent="0.25">
      <c r="A2972" s="1">
        <v>41145</v>
      </c>
      <c r="C2972" t="s">
        <v>10136</v>
      </c>
      <c r="D2972" t="s">
        <v>10137</v>
      </c>
      <c r="E2972">
        <v>7.5</v>
      </c>
      <c r="G2972" t="s">
        <v>10425</v>
      </c>
      <c r="H2972" t="s">
        <v>10159</v>
      </c>
      <c r="I2972" t="s">
        <v>11417</v>
      </c>
    </row>
    <row r="2973" spans="1:9" x14ac:dyDescent="0.25">
      <c r="A2973" s="1">
        <v>41145</v>
      </c>
      <c r="C2973" t="s">
        <v>10136</v>
      </c>
      <c r="D2973" t="s">
        <v>10138</v>
      </c>
      <c r="E2973">
        <v>11.5</v>
      </c>
      <c r="G2973" t="s">
        <v>10377</v>
      </c>
      <c r="H2973" t="s">
        <v>10149</v>
      </c>
      <c r="I2973" t="s">
        <v>11417</v>
      </c>
    </row>
    <row r="2974" spans="1:9" x14ac:dyDescent="0.25">
      <c r="A2974" s="1">
        <v>41145</v>
      </c>
      <c r="C2974" t="s">
        <v>10136</v>
      </c>
      <c r="D2974" t="s">
        <v>10137</v>
      </c>
      <c r="E2974">
        <v>2.1</v>
      </c>
      <c r="F2974">
        <v>59</v>
      </c>
      <c r="G2974" t="s">
        <v>10517</v>
      </c>
      <c r="H2974" t="s">
        <v>10207</v>
      </c>
      <c r="I2974" t="s">
        <v>11247</v>
      </c>
    </row>
    <row r="2975" spans="1:9" x14ac:dyDescent="0.25">
      <c r="A2975" s="1">
        <v>41146</v>
      </c>
      <c r="B2975" t="s">
        <v>12950</v>
      </c>
      <c r="C2975" t="s">
        <v>10136</v>
      </c>
      <c r="D2975" t="s">
        <v>10137</v>
      </c>
      <c r="E2975">
        <v>7.2</v>
      </c>
      <c r="G2975" t="s">
        <v>10404</v>
      </c>
      <c r="I2975" t="s">
        <v>11412</v>
      </c>
    </row>
    <row r="2976" spans="1:9" x14ac:dyDescent="0.25">
      <c r="A2976" s="1">
        <v>41146</v>
      </c>
      <c r="B2976" t="s">
        <v>12948</v>
      </c>
      <c r="C2976" t="s">
        <v>10136</v>
      </c>
      <c r="D2976" t="s">
        <v>10137</v>
      </c>
      <c r="E2976">
        <v>10.1</v>
      </c>
      <c r="F2976">
        <v>102</v>
      </c>
      <c r="G2976" t="s">
        <v>10155</v>
      </c>
      <c r="H2976" t="s">
        <v>10200</v>
      </c>
      <c r="I2976" t="s">
        <v>11410</v>
      </c>
    </row>
    <row r="2977" spans="1:9" x14ac:dyDescent="0.25">
      <c r="A2977" s="1">
        <v>41146</v>
      </c>
      <c r="B2977" t="s">
        <v>12951</v>
      </c>
      <c r="C2977" t="s">
        <v>10136</v>
      </c>
      <c r="D2977" t="s">
        <v>10138</v>
      </c>
      <c r="E2977">
        <v>4</v>
      </c>
      <c r="G2977" t="s">
        <v>10376</v>
      </c>
      <c r="H2977" t="s">
        <v>10159</v>
      </c>
      <c r="I2977" t="s">
        <v>11413</v>
      </c>
    </row>
    <row r="2978" spans="1:9" x14ac:dyDescent="0.25">
      <c r="A2978" s="1">
        <v>41146</v>
      </c>
      <c r="B2978" t="s">
        <v>12949</v>
      </c>
      <c r="C2978" t="s">
        <v>10136</v>
      </c>
      <c r="D2978" t="s">
        <v>10138</v>
      </c>
      <c r="E2978">
        <v>11.25</v>
      </c>
      <c r="G2978" t="s">
        <v>10413</v>
      </c>
      <c r="H2978" t="s">
        <v>10159</v>
      </c>
      <c r="I2978" t="s">
        <v>11411</v>
      </c>
    </row>
    <row r="2979" spans="1:9" x14ac:dyDescent="0.25">
      <c r="A2979" s="1">
        <v>41146</v>
      </c>
      <c r="C2979" t="s">
        <v>10136</v>
      </c>
      <c r="D2979" t="s">
        <v>10138</v>
      </c>
      <c r="E2979">
        <v>5.0999999999999996</v>
      </c>
      <c r="F2979">
        <v>80</v>
      </c>
      <c r="G2979" t="s">
        <v>10571</v>
      </c>
      <c r="H2979" t="s">
        <v>11228</v>
      </c>
      <c r="I2979" t="s">
        <v>11409</v>
      </c>
    </row>
    <row r="2980" spans="1:9" x14ac:dyDescent="0.25">
      <c r="A2980" s="1">
        <v>41146</v>
      </c>
      <c r="C2980" t="s">
        <v>10136</v>
      </c>
      <c r="D2980" t="s">
        <v>10137</v>
      </c>
      <c r="E2980">
        <v>8.9</v>
      </c>
      <c r="F2980">
        <v>98</v>
      </c>
      <c r="G2980" t="s">
        <v>10593</v>
      </c>
      <c r="H2980" t="s">
        <v>10159</v>
      </c>
      <c r="I2980" t="s">
        <v>11122</v>
      </c>
    </row>
    <row r="2981" spans="1:9" x14ac:dyDescent="0.25">
      <c r="A2981" s="1">
        <v>41146</v>
      </c>
      <c r="C2981" t="s">
        <v>10136</v>
      </c>
      <c r="D2981" t="s">
        <v>10137</v>
      </c>
      <c r="E2981">
        <v>6.75</v>
      </c>
      <c r="F2981">
        <v>93</v>
      </c>
      <c r="G2981" t="s">
        <v>10146</v>
      </c>
      <c r="H2981" t="s">
        <v>10785</v>
      </c>
      <c r="I2981" t="s">
        <v>11035</v>
      </c>
    </row>
    <row r="2982" spans="1:9" x14ac:dyDescent="0.25">
      <c r="A2982" s="1">
        <v>41146</v>
      </c>
      <c r="C2982" t="s">
        <v>10136</v>
      </c>
      <c r="D2982" t="s">
        <v>10137</v>
      </c>
      <c r="E2982">
        <v>10.199999999999999</v>
      </c>
      <c r="G2982" t="s">
        <v>10404</v>
      </c>
      <c r="H2982" t="s">
        <v>10159</v>
      </c>
      <c r="I2982" t="s">
        <v>11414</v>
      </c>
    </row>
    <row r="2983" spans="1:9" x14ac:dyDescent="0.25">
      <c r="A2983" s="1">
        <v>41146</v>
      </c>
      <c r="C2983" t="s">
        <v>10136</v>
      </c>
      <c r="D2983" t="s">
        <v>10137</v>
      </c>
      <c r="E2983">
        <v>2.5</v>
      </c>
      <c r="F2983">
        <v>64</v>
      </c>
      <c r="G2983" t="s">
        <v>10155</v>
      </c>
      <c r="H2983" t="s">
        <v>10159</v>
      </c>
      <c r="I2983" t="s">
        <v>11415</v>
      </c>
    </row>
    <row r="2984" spans="1:9" x14ac:dyDescent="0.25">
      <c r="A2984" s="1">
        <v>41147</v>
      </c>
      <c r="B2984" t="s">
        <v>12947</v>
      </c>
      <c r="C2984" t="s">
        <v>10136</v>
      </c>
      <c r="D2984" t="s">
        <v>10138</v>
      </c>
      <c r="E2984">
        <v>5.6</v>
      </c>
      <c r="F2984">
        <v>81</v>
      </c>
      <c r="G2984" t="s">
        <v>10146</v>
      </c>
      <c r="H2984" t="s">
        <v>10302</v>
      </c>
      <c r="I2984" t="s">
        <v>10424</v>
      </c>
    </row>
    <row r="2985" spans="1:9" x14ac:dyDescent="0.25">
      <c r="A2985" s="1">
        <v>41147</v>
      </c>
      <c r="B2985" t="s">
        <v>12946</v>
      </c>
      <c r="C2985" t="s">
        <v>11295</v>
      </c>
      <c r="D2985" t="s">
        <v>10137</v>
      </c>
      <c r="E2985">
        <v>8</v>
      </c>
      <c r="G2985" t="s">
        <v>10146</v>
      </c>
      <c r="H2985" t="s">
        <v>10785</v>
      </c>
      <c r="I2985" t="s">
        <v>11035</v>
      </c>
    </row>
    <row r="2986" spans="1:9" x14ac:dyDescent="0.25">
      <c r="A2986" s="1">
        <v>41147</v>
      </c>
      <c r="B2986" t="s">
        <v>12945</v>
      </c>
      <c r="C2986" t="s">
        <v>10136</v>
      </c>
      <c r="D2986" t="s">
        <v>10138</v>
      </c>
      <c r="E2986">
        <v>9.1999999999999993</v>
      </c>
      <c r="F2986">
        <v>97</v>
      </c>
      <c r="G2986" t="s">
        <v>10146</v>
      </c>
      <c r="H2986" t="s">
        <v>10785</v>
      </c>
      <c r="I2986" t="s">
        <v>11406</v>
      </c>
    </row>
    <row r="2987" spans="1:9" x14ac:dyDescent="0.25">
      <c r="A2987" s="1">
        <v>41147</v>
      </c>
      <c r="C2987" t="s">
        <v>10136</v>
      </c>
      <c r="D2987" t="s">
        <v>10137</v>
      </c>
      <c r="E2987">
        <v>3.2</v>
      </c>
      <c r="F2987">
        <v>67</v>
      </c>
      <c r="G2987" t="s">
        <v>10425</v>
      </c>
      <c r="H2987" t="s">
        <v>10159</v>
      </c>
      <c r="I2987" t="s">
        <v>11407</v>
      </c>
    </row>
    <row r="2988" spans="1:9" x14ac:dyDescent="0.25">
      <c r="A2988" s="1">
        <v>41147</v>
      </c>
      <c r="C2988" t="s">
        <v>10136</v>
      </c>
      <c r="D2988" t="s">
        <v>10138</v>
      </c>
      <c r="E2988">
        <v>11.5</v>
      </c>
      <c r="F2988">
        <v>107</v>
      </c>
      <c r="G2988" t="s">
        <v>10390</v>
      </c>
      <c r="H2988" t="s">
        <v>10159</v>
      </c>
      <c r="I2988" t="s">
        <v>11408</v>
      </c>
    </row>
    <row r="2989" spans="1:9" x14ac:dyDescent="0.25">
      <c r="A2989" s="1">
        <v>41149</v>
      </c>
      <c r="B2989" t="s">
        <v>12943</v>
      </c>
      <c r="C2989" t="s">
        <v>10136</v>
      </c>
      <c r="D2989" t="s">
        <v>10137</v>
      </c>
      <c r="E2989">
        <v>6.7</v>
      </c>
      <c r="F2989">
        <v>92</v>
      </c>
      <c r="G2989" t="s">
        <v>10155</v>
      </c>
      <c r="H2989" t="s">
        <v>10200</v>
      </c>
      <c r="I2989" t="s">
        <v>11403</v>
      </c>
    </row>
    <row r="2990" spans="1:9" x14ac:dyDescent="0.25">
      <c r="A2990" s="1">
        <v>41149</v>
      </c>
      <c r="B2990" t="s">
        <v>12944</v>
      </c>
      <c r="C2990" t="s">
        <v>10136</v>
      </c>
      <c r="D2990" t="s">
        <v>10137</v>
      </c>
      <c r="E2990">
        <v>18.2</v>
      </c>
      <c r="F2990">
        <v>124</v>
      </c>
      <c r="G2990" t="s">
        <v>10593</v>
      </c>
      <c r="H2990" t="s">
        <v>10384</v>
      </c>
      <c r="I2990" t="s">
        <v>11404</v>
      </c>
    </row>
    <row r="2991" spans="1:9" x14ac:dyDescent="0.25">
      <c r="A2991" s="1">
        <v>41149</v>
      </c>
      <c r="B2991" t="s">
        <v>12942</v>
      </c>
      <c r="C2991" t="s">
        <v>10136</v>
      </c>
      <c r="D2991" t="s">
        <v>10138</v>
      </c>
      <c r="E2991">
        <v>4.2</v>
      </c>
      <c r="F2991">
        <v>80</v>
      </c>
      <c r="G2991" t="s">
        <v>10155</v>
      </c>
      <c r="H2991" t="s">
        <v>10335</v>
      </c>
      <c r="I2991" t="s">
        <v>11402</v>
      </c>
    </row>
    <row r="2992" spans="1:9" x14ac:dyDescent="0.25">
      <c r="A2992" s="1">
        <v>41149</v>
      </c>
      <c r="B2992" t="s">
        <v>12941</v>
      </c>
      <c r="C2992" t="s">
        <v>10136</v>
      </c>
      <c r="D2992" t="s">
        <v>10137</v>
      </c>
      <c r="E2992">
        <v>3</v>
      </c>
      <c r="F2992">
        <v>66</v>
      </c>
      <c r="G2992" t="s">
        <v>10155</v>
      </c>
      <c r="H2992" t="s">
        <v>10200</v>
      </c>
      <c r="I2992" t="s">
        <v>11401</v>
      </c>
    </row>
    <row r="2993" spans="1:9" x14ac:dyDescent="0.25">
      <c r="A2993" s="1">
        <v>41149</v>
      </c>
      <c r="B2993" t="s">
        <v>12940</v>
      </c>
      <c r="C2993" t="s">
        <v>11295</v>
      </c>
      <c r="D2993" t="s">
        <v>10138</v>
      </c>
      <c r="F2993">
        <v>102</v>
      </c>
      <c r="G2993" t="s">
        <v>10593</v>
      </c>
      <c r="H2993" t="s">
        <v>10159</v>
      </c>
      <c r="I2993" t="s">
        <v>11122</v>
      </c>
    </row>
    <row r="2994" spans="1:9" x14ac:dyDescent="0.25">
      <c r="A2994" s="1">
        <v>41149</v>
      </c>
      <c r="C2994" t="s">
        <v>10136</v>
      </c>
      <c r="D2994" t="s">
        <v>10137</v>
      </c>
      <c r="E2994">
        <v>13.6</v>
      </c>
      <c r="F2994">
        <v>110</v>
      </c>
      <c r="G2994" t="s">
        <v>10390</v>
      </c>
      <c r="H2994" t="s">
        <v>10213</v>
      </c>
      <c r="I2994" t="s">
        <v>10993</v>
      </c>
    </row>
    <row r="2995" spans="1:9" x14ac:dyDescent="0.25">
      <c r="A2995" s="1">
        <v>41149</v>
      </c>
      <c r="C2995" t="s">
        <v>10136</v>
      </c>
      <c r="D2995" t="s">
        <v>10137</v>
      </c>
      <c r="E2995">
        <v>1.1000000000000001</v>
      </c>
      <c r="F2995">
        <v>51</v>
      </c>
      <c r="G2995" t="s">
        <v>10155</v>
      </c>
      <c r="H2995" t="s">
        <v>10159</v>
      </c>
      <c r="I2995" t="s">
        <v>11405</v>
      </c>
    </row>
    <row r="2996" spans="1:9" x14ac:dyDescent="0.25">
      <c r="A2996" s="1">
        <v>41150</v>
      </c>
      <c r="B2996" t="s">
        <v>12939</v>
      </c>
      <c r="C2996" t="s">
        <v>10136</v>
      </c>
      <c r="D2996" t="s">
        <v>10138</v>
      </c>
      <c r="E2996">
        <v>11.7</v>
      </c>
      <c r="F2996">
        <v>99</v>
      </c>
      <c r="G2996" t="s">
        <v>10155</v>
      </c>
      <c r="H2996" t="s">
        <v>10159</v>
      </c>
      <c r="I2996" t="s">
        <v>11400</v>
      </c>
    </row>
    <row r="2997" spans="1:9" x14ac:dyDescent="0.25">
      <c r="A2997" s="1">
        <v>41150</v>
      </c>
      <c r="B2997" t="s">
        <v>12938</v>
      </c>
      <c r="C2997" t="s">
        <v>10136</v>
      </c>
      <c r="D2997" t="s">
        <v>10137</v>
      </c>
      <c r="E2997">
        <v>1.5</v>
      </c>
      <c r="F2997">
        <v>55</v>
      </c>
      <c r="G2997" t="s">
        <v>10155</v>
      </c>
      <c r="H2997" t="s">
        <v>10200</v>
      </c>
      <c r="I2997" t="s">
        <v>11397</v>
      </c>
    </row>
    <row r="2998" spans="1:9" x14ac:dyDescent="0.25">
      <c r="A2998" s="1">
        <v>41150</v>
      </c>
      <c r="B2998" t="s">
        <v>12938</v>
      </c>
      <c r="C2998" t="s">
        <v>10136</v>
      </c>
      <c r="D2998" t="s">
        <v>10137</v>
      </c>
      <c r="E2998">
        <v>1.5</v>
      </c>
      <c r="F2998">
        <v>55</v>
      </c>
      <c r="G2998" t="s">
        <v>10155</v>
      </c>
      <c r="H2998" t="s">
        <v>10258</v>
      </c>
      <c r="I2998" t="s">
        <v>11399</v>
      </c>
    </row>
    <row r="2999" spans="1:9" x14ac:dyDescent="0.25">
      <c r="A2999" s="1">
        <v>41150</v>
      </c>
      <c r="C2999" t="s">
        <v>10136</v>
      </c>
      <c r="D2999" t="s">
        <v>10137</v>
      </c>
      <c r="E2999">
        <v>9.6</v>
      </c>
      <c r="F2999">
        <v>100</v>
      </c>
      <c r="G2999" t="s">
        <v>10272</v>
      </c>
      <c r="H2999" t="s">
        <v>10335</v>
      </c>
      <c r="I2999" t="s">
        <v>11398</v>
      </c>
    </row>
    <row r="3000" spans="1:9" x14ac:dyDescent="0.25">
      <c r="A3000" s="1">
        <v>41150</v>
      </c>
      <c r="C3000" t="s">
        <v>10136</v>
      </c>
      <c r="D3000" t="s">
        <v>10138</v>
      </c>
      <c r="E3000">
        <v>9.5</v>
      </c>
      <c r="F3000">
        <v>101</v>
      </c>
      <c r="G3000" t="s">
        <v>10377</v>
      </c>
      <c r="H3000" t="s">
        <v>10213</v>
      </c>
      <c r="I3000" t="s">
        <v>10993</v>
      </c>
    </row>
    <row r="3001" spans="1:9" x14ac:dyDescent="0.25">
      <c r="A3001" s="1">
        <v>41150</v>
      </c>
      <c r="C3001" t="s">
        <v>10136</v>
      </c>
      <c r="D3001" t="s">
        <v>10137</v>
      </c>
      <c r="E3001">
        <v>6.4</v>
      </c>
      <c r="F3001">
        <v>91</v>
      </c>
      <c r="G3001" t="s">
        <v>10146</v>
      </c>
      <c r="H3001" t="s">
        <v>10785</v>
      </c>
      <c r="I3001" t="s">
        <v>11396</v>
      </c>
    </row>
    <row r="3002" spans="1:9" x14ac:dyDescent="0.25">
      <c r="A3002" s="1">
        <v>41150</v>
      </c>
      <c r="C3002" t="s">
        <v>10136</v>
      </c>
      <c r="D3002" t="s">
        <v>10138</v>
      </c>
      <c r="E3002">
        <v>10.6</v>
      </c>
      <c r="F3002">
        <v>97</v>
      </c>
      <c r="G3002" t="s">
        <v>10146</v>
      </c>
      <c r="H3002" t="s">
        <v>10200</v>
      </c>
      <c r="I3002" t="s">
        <v>10336</v>
      </c>
    </row>
    <row r="3003" spans="1:9" x14ac:dyDescent="0.25">
      <c r="A3003" s="1">
        <v>41151</v>
      </c>
      <c r="B3003" t="s">
        <v>12937</v>
      </c>
      <c r="C3003" t="s">
        <v>11295</v>
      </c>
      <c r="D3003" t="s">
        <v>10138</v>
      </c>
      <c r="E3003">
        <v>15</v>
      </c>
      <c r="G3003" t="s">
        <v>10146</v>
      </c>
      <c r="H3003" t="s">
        <v>10785</v>
      </c>
      <c r="I3003" t="s">
        <v>11396</v>
      </c>
    </row>
    <row r="3004" spans="1:9" x14ac:dyDescent="0.25">
      <c r="A3004" s="1">
        <v>41151</v>
      </c>
      <c r="C3004" t="s">
        <v>10136</v>
      </c>
      <c r="D3004" t="s">
        <v>10137</v>
      </c>
      <c r="E3004">
        <v>1.9</v>
      </c>
      <c r="F3004">
        <v>59</v>
      </c>
      <c r="G3004" t="s">
        <v>10146</v>
      </c>
      <c r="H3004" t="s">
        <v>10200</v>
      </c>
      <c r="I3004" t="s">
        <v>10336</v>
      </c>
    </row>
    <row r="3005" spans="1:9" x14ac:dyDescent="0.25">
      <c r="A3005" s="1">
        <v>41151</v>
      </c>
      <c r="C3005" t="s">
        <v>10136</v>
      </c>
      <c r="D3005" t="s">
        <v>10137</v>
      </c>
      <c r="E3005">
        <v>6.8</v>
      </c>
      <c r="F3005">
        <v>85</v>
      </c>
      <c r="G3005" t="s">
        <v>11395</v>
      </c>
      <c r="H3005" t="s">
        <v>10149</v>
      </c>
      <c r="I3005" t="s">
        <v>10455</v>
      </c>
    </row>
    <row r="3006" spans="1:9" x14ac:dyDescent="0.25">
      <c r="A3006" s="1">
        <v>41151</v>
      </c>
      <c r="C3006" t="s">
        <v>10136</v>
      </c>
      <c r="D3006" t="s">
        <v>10138</v>
      </c>
      <c r="E3006">
        <v>6.5</v>
      </c>
      <c r="F3006">
        <v>85</v>
      </c>
      <c r="G3006" t="s">
        <v>10390</v>
      </c>
      <c r="H3006" t="s">
        <v>10159</v>
      </c>
      <c r="I3006" t="s">
        <v>10993</v>
      </c>
    </row>
    <row r="3007" spans="1:9" x14ac:dyDescent="0.25">
      <c r="A3007" s="1">
        <v>41152</v>
      </c>
      <c r="C3007" t="s">
        <v>10136</v>
      </c>
      <c r="D3007" t="s">
        <v>10137</v>
      </c>
      <c r="E3007">
        <v>7.5</v>
      </c>
      <c r="F3007">
        <v>90</v>
      </c>
      <c r="G3007" t="s">
        <v>10395</v>
      </c>
      <c r="H3007" t="s">
        <v>10384</v>
      </c>
      <c r="I3007" t="s">
        <v>11088</v>
      </c>
    </row>
    <row r="3008" spans="1:9" x14ac:dyDescent="0.25">
      <c r="A3008" s="1">
        <v>41152</v>
      </c>
      <c r="C3008" t="s">
        <v>10136</v>
      </c>
      <c r="D3008" t="s">
        <v>10137</v>
      </c>
      <c r="E3008">
        <v>7</v>
      </c>
      <c r="F3008">
        <v>91</v>
      </c>
      <c r="G3008" t="s">
        <v>10392</v>
      </c>
      <c r="H3008" t="s">
        <v>10159</v>
      </c>
      <c r="I3008" t="s">
        <v>11393</v>
      </c>
    </row>
    <row r="3009" spans="1:9" x14ac:dyDescent="0.25">
      <c r="A3009" s="1">
        <v>41152</v>
      </c>
      <c r="C3009" t="s">
        <v>10136</v>
      </c>
      <c r="D3009" t="s">
        <v>10138</v>
      </c>
      <c r="E3009">
        <v>5.9</v>
      </c>
      <c r="F3009">
        <v>81</v>
      </c>
      <c r="G3009" t="s">
        <v>10146</v>
      </c>
      <c r="H3009" t="s">
        <v>10175</v>
      </c>
      <c r="I3009" t="s">
        <v>10336</v>
      </c>
    </row>
    <row r="3010" spans="1:9" x14ac:dyDescent="0.25">
      <c r="A3010" s="1">
        <v>41152</v>
      </c>
      <c r="C3010" t="s">
        <v>10136</v>
      </c>
      <c r="D3010" t="s">
        <v>10138</v>
      </c>
      <c r="E3010">
        <v>7</v>
      </c>
      <c r="G3010" t="s">
        <v>10152</v>
      </c>
      <c r="H3010" t="s">
        <v>10337</v>
      </c>
      <c r="I3010" t="s">
        <v>11394</v>
      </c>
    </row>
    <row r="3011" spans="1:9" x14ac:dyDescent="0.25">
      <c r="A3011" s="1">
        <v>41429</v>
      </c>
      <c r="C3011" t="s">
        <v>10136</v>
      </c>
      <c r="D3011" t="s">
        <v>10138</v>
      </c>
      <c r="E3011">
        <v>4.5</v>
      </c>
      <c r="F3011">
        <v>76</v>
      </c>
      <c r="G3011" t="s">
        <v>10571</v>
      </c>
      <c r="H3011" t="s">
        <v>11995</v>
      </c>
      <c r="I3011" t="s">
        <v>11438</v>
      </c>
    </row>
    <row r="3012" spans="1:9" x14ac:dyDescent="0.25">
      <c r="A3012" s="1">
        <v>41430</v>
      </c>
      <c r="B3012" t="s">
        <v>13415</v>
      </c>
      <c r="C3012" t="s">
        <v>11295</v>
      </c>
      <c r="D3012" t="s">
        <v>10138</v>
      </c>
      <c r="E3012">
        <v>10</v>
      </c>
      <c r="G3012" t="s">
        <v>10593</v>
      </c>
      <c r="H3012" t="s">
        <v>11698</v>
      </c>
      <c r="I3012" t="s">
        <v>11993</v>
      </c>
    </row>
    <row r="3013" spans="1:9" x14ac:dyDescent="0.25">
      <c r="A3013" s="1">
        <v>41430</v>
      </c>
      <c r="C3013" t="s">
        <v>10136</v>
      </c>
      <c r="D3013" t="s">
        <v>10138</v>
      </c>
      <c r="E3013">
        <v>6.4</v>
      </c>
      <c r="G3013" t="s">
        <v>10593</v>
      </c>
      <c r="H3013" t="s">
        <v>10384</v>
      </c>
      <c r="I3013" t="s">
        <v>11323</v>
      </c>
    </row>
    <row r="3014" spans="1:9" x14ac:dyDescent="0.25">
      <c r="A3014" s="1">
        <v>41430</v>
      </c>
      <c r="C3014" t="s">
        <v>10136</v>
      </c>
      <c r="D3014" t="s">
        <v>10138</v>
      </c>
      <c r="E3014">
        <v>3.6</v>
      </c>
      <c r="G3014" t="s">
        <v>10453</v>
      </c>
      <c r="H3014" t="s">
        <v>11228</v>
      </c>
      <c r="I3014" t="s">
        <v>10781</v>
      </c>
    </row>
    <row r="3015" spans="1:9" x14ac:dyDescent="0.25">
      <c r="A3015" s="1">
        <v>41430</v>
      </c>
      <c r="C3015" t="s">
        <v>10136</v>
      </c>
      <c r="D3015" t="s">
        <v>10138</v>
      </c>
      <c r="E3015">
        <v>6.56</v>
      </c>
      <c r="F3015">
        <v>88</v>
      </c>
      <c r="G3015" t="s">
        <v>10528</v>
      </c>
      <c r="H3015" t="s">
        <v>10159</v>
      </c>
      <c r="I3015" t="s">
        <v>11994</v>
      </c>
    </row>
    <row r="3016" spans="1:9" x14ac:dyDescent="0.25">
      <c r="A3016" s="1">
        <v>41431</v>
      </c>
      <c r="C3016" t="s">
        <v>10136</v>
      </c>
      <c r="D3016" t="s">
        <v>10137</v>
      </c>
      <c r="E3016">
        <v>3.9</v>
      </c>
      <c r="F3016">
        <v>71</v>
      </c>
      <c r="G3016" t="s">
        <v>10486</v>
      </c>
      <c r="H3016" t="s">
        <v>11228</v>
      </c>
      <c r="I3016" t="s">
        <v>10766</v>
      </c>
    </row>
    <row r="3017" spans="1:9" x14ac:dyDescent="0.25">
      <c r="A3017" s="1">
        <v>41431</v>
      </c>
      <c r="C3017" t="s">
        <v>10136</v>
      </c>
      <c r="D3017" t="s">
        <v>10138</v>
      </c>
      <c r="E3017">
        <v>4.8</v>
      </c>
      <c r="F3017">
        <v>74</v>
      </c>
      <c r="G3017" t="s">
        <v>10425</v>
      </c>
      <c r="H3017" t="s">
        <v>10159</v>
      </c>
      <c r="I3017" t="s">
        <v>11096</v>
      </c>
    </row>
    <row r="3018" spans="1:9" x14ac:dyDescent="0.25">
      <c r="A3018" s="1">
        <v>41431</v>
      </c>
      <c r="C3018" t="s">
        <v>10136</v>
      </c>
      <c r="D3018" t="s">
        <v>10138</v>
      </c>
      <c r="E3018">
        <v>5.6</v>
      </c>
      <c r="F3018">
        <v>76</v>
      </c>
      <c r="G3018" t="s">
        <v>10390</v>
      </c>
      <c r="H3018" t="s">
        <v>10159</v>
      </c>
      <c r="I3018" t="s">
        <v>10436</v>
      </c>
    </row>
    <row r="3019" spans="1:9" x14ac:dyDescent="0.25">
      <c r="A3019" s="1">
        <v>41431</v>
      </c>
      <c r="C3019" t="s">
        <v>10136</v>
      </c>
      <c r="D3019" t="s">
        <v>10137</v>
      </c>
      <c r="E3019">
        <v>12</v>
      </c>
      <c r="F3019">
        <v>110</v>
      </c>
      <c r="G3019" t="s">
        <v>10377</v>
      </c>
      <c r="H3019" t="s">
        <v>10179</v>
      </c>
      <c r="I3019" t="s">
        <v>10484</v>
      </c>
    </row>
    <row r="3020" spans="1:9" x14ac:dyDescent="0.25">
      <c r="A3020" s="1">
        <v>41432</v>
      </c>
      <c r="B3020" t="s">
        <v>13414</v>
      </c>
      <c r="C3020" t="s">
        <v>10136</v>
      </c>
      <c r="D3020" t="s">
        <v>10137</v>
      </c>
      <c r="E3020">
        <v>11.6</v>
      </c>
      <c r="F3020">
        <v>110</v>
      </c>
      <c r="G3020" t="s">
        <v>10413</v>
      </c>
      <c r="H3020" t="s">
        <v>10171</v>
      </c>
      <c r="I3020" t="s">
        <v>11814</v>
      </c>
    </row>
    <row r="3021" spans="1:9" x14ac:dyDescent="0.25">
      <c r="A3021" s="1">
        <v>41432</v>
      </c>
      <c r="C3021" t="s">
        <v>10136</v>
      </c>
      <c r="D3021" t="s">
        <v>10137</v>
      </c>
      <c r="E3021">
        <v>13.2</v>
      </c>
      <c r="F3021">
        <v>112</v>
      </c>
      <c r="G3021" t="s">
        <v>10528</v>
      </c>
      <c r="H3021" t="s">
        <v>10159</v>
      </c>
      <c r="I3021" t="s">
        <v>11370</v>
      </c>
    </row>
    <row r="3022" spans="1:9" x14ac:dyDescent="0.25">
      <c r="A3022" s="1">
        <v>41432</v>
      </c>
      <c r="C3022" t="s">
        <v>10136</v>
      </c>
      <c r="D3022" t="s">
        <v>10138</v>
      </c>
      <c r="E3022">
        <v>10</v>
      </c>
      <c r="F3022">
        <v>101</v>
      </c>
      <c r="G3022" t="s">
        <v>10272</v>
      </c>
      <c r="H3022" t="s">
        <v>11228</v>
      </c>
      <c r="I3022" t="s">
        <v>11632</v>
      </c>
    </row>
    <row r="3023" spans="1:9" x14ac:dyDescent="0.25">
      <c r="A3023" s="1">
        <v>41432</v>
      </c>
      <c r="C3023" t="s">
        <v>10136</v>
      </c>
      <c r="D3023" t="s">
        <v>10138</v>
      </c>
      <c r="E3023">
        <v>6.3</v>
      </c>
      <c r="F3023">
        <v>89</v>
      </c>
      <c r="G3023" t="s">
        <v>11991</v>
      </c>
      <c r="H3023" t="s">
        <v>10384</v>
      </c>
      <c r="I3023" t="s">
        <v>10849</v>
      </c>
    </row>
    <row r="3024" spans="1:9" x14ac:dyDescent="0.25">
      <c r="A3024" s="1">
        <v>41432</v>
      </c>
      <c r="C3024" t="s">
        <v>10136</v>
      </c>
      <c r="D3024" t="s">
        <v>10137</v>
      </c>
      <c r="E3024">
        <v>13.8</v>
      </c>
      <c r="F3024">
        <v>110</v>
      </c>
      <c r="G3024" t="s">
        <v>10377</v>
      </c>
      <c r="H3024" t="s">
        <v>10159</v>
      </c>
      <c r="I3024" t="s">
        <v>11992</v>
      </c>
    </row>
    <row r="3025" spans="1:9" x14ac:dyDescent="0.25">
      <c r="A3025" s="1">
        <v>41432</v>
      </c>
      <c r="C3025" t="s">
        <v>10136</v>
      </c>
      <c r="D3025" t="s">
        <v>10138</v>
      </c>
      <c r="E3025">
        <v>7.1</v>
      </c>
      <c r="F3025">
        <v>89</v>
      </c>
      <c r="G3025" t="s">
        <v>10443</v>
      </c>
      <c r="H3025" t="s">
        <v>10149</v>
      </c>
      <c r="I3025" t="s">
        <v>11236</v>
      </c>
    </row>
    <row r="3026" spans="1:9" x14ac:dyDescent="0.25">
      <c r="A3026" s="1">
        <v>41432</v>
      </c>
      <c r="C3026" t="s">
        <v>10136</v>
      </c>
      <c r="D3026" t="s">
        <v>10138</v>
      </c>
      <c r="E3026">
        <v>5.6</v>
      </c>
      <c r="F3026">
        <v>80</v>
      </c>
      <c r="G3026" t="s">
        <v>10390</v>
      </c>
      <c r="H3026" t="s">
        <v>10159</v>
      </c>
      <c r="I3026" t="s">
        <v>10450</v>
      </c>
    </row>
    <row r="3027" spans="1:9" x14ac:dyDescent="0.25">
      <c r="A3027" s="1">
        <v>41432</v>
      </c>
      <c r="C3027" t="s">
        <v>10136</v>
      </c>
      <c r="D3027" t="s">
        <v>10138</v>
      </c>
      <c r="E3027">
        <v>8.1</v>
      </c>
      <c r="F3027">
        <v>92</v>
      </c>
      <c r="G3027" t="s">
        <v>10425</v>
      </c>
      <c r="H3027" t="s">
        <v>11029</v>
      </c>
      <c r="I3027" t="s">
        <v>10492</v>
      </c>
    </row>
    <row r="3028" spans="1:9" x14ac:dyDescent="0.25">
      <c r="A3028" s="1">
        <v>41433</v>
      </c>
      <c r="B3028" t="s">
        <v>13411</v>
      </c>
      <c r="C3028" t="s">
        <v>10136</v>
      </c>
      <c r="D3028" t="s">
        <v>10138</v>
      </c>
      <c r="E3028">
        <v>8.35</v>
      </c>
      <c r="F3028">
        <v>95</v>
      </c>
      <c r="G3028" t="s">
        <v>10390</v>
      </c>
      <c r="H3028" t="s">
        <v>10778</v>
      </c>
      <c r="I3028" t="s">
        <v>11193</v>
      </c>
    </row>
    <row r="3029" spans="1:9" x14ac:dyDescent="0.25">
      <c r="A3029" s="1">
        <v>41433</v>
      </c>
      <c r="B3029" t="s">
        <v>13413</v>
      </c>
      <c r="C3029" t="s">
        <v>10136</v>
      </c>
      <c r="D3029" t="s">
        <v>10137</v>
      </c>
      <c r="E3029">
        <v>12.25</v>
      </c>
      <c r="G3029" t="s">
        <v>10425</v>
      </c>
      <c r="H3029" t="s">
        <v>10401</v>
      </c>
      <c r="I3029" t="s">
        <v>11990</v>
      </c>
    </row>
    <row r="3030" spans="1:9" x14ac:dyDescent="0.25">
      <c r="A3030" s="1">
        <v>41433</v>
      </c>
      <c r="B3030" t="s">
        <v>13412</v>
      </c>
      <c r="C3030" t="s">
        <v>10136</v>
      </c>
      <c r="D3030" t="s">
        <v>10137</v>
      </c>
      <c r="E3030">
        <v>11.4</v>
      </c>
      <c r="F3030">
        <v>110</v>
      </c>
      <c r="G3030" t="s">
        <v>11989</v>
      </c>
      <c r="H3030" t="s">
        <v>10159</v>
      </c>
      <c r="I3030" t="s">
        <v>10373</v>
      </c>
    </row>
    <row r="3031" spans="1:9" x14ac:dyDescent="0.25">
      <c r="A3031" s="1">
        <v>41433</v>
      </c>
      <c r="C3031" t="s">
        <v>10136</v>
      </c>
      <c r="D3031" t="s">
        <v>10138</v>
      </c>
      <c r="E3031">
        <v>7.6</v>
      </c>
      <c r="F3031">
        <v>91</v>
      </c>
      <c r="G3031" t="s">
        <v>10586</v>
      </c>
      <c r="H3031" t="s">
        <v>10384</v>
      </c>
      <c r="I3031" t="s">
        <v>10610</v>
      </c>
    </row>
    <row r="3032" spans="1:9" x14ac:dyDescent="0.25">
      <c r="A3032" s="1">
        <v>41433</v>
      </c>
      <c r="C3032" t="s">
        <v>10136</v>
      </c>
      <c r="D3032" t="s">
        <v>10137</v>
      </c>
      <c r="E3032">
        <v>8</v>
      </c>
      <c r="G3032" t="s">
        <v>10593</v>
      </c>
      <c r="H3032" t="s">
        <v>10384</v>
      </c>
      <c r="I3032" t="s">
        <v>11988</v>
      </c>
    </row>
    <row r="3033" spans="1:9" x14ac:dyDescent="0.25">
      <c r="A3033" s="1">
        <v>41434</v>
      </c>
      <c r="B3033" t="s">
        <v>13410</v>
      </c>
      <c r="C3033" t="s">
        <v>10136</v>
      </c>
      <c r="D3033" t="s">
        <v>10138</v>
      </c>
      <c r="E3033">
        <v>10.06</v>
      </c>
      <c r="F3033">
        <v>101</v>
      </c>
      <c r="G3033" t="s">
        <v>10593</v>
      </c>
      <c r="H3033" t="s">
        <v>10384</v>
      </c>
      <c r="I3033" t="s">
        <v>10396</v>
      </c>
    </row>
    <row r="3034" spans="1:9" x14ac:dyDescent="0.25">
      <c r="A3034" s="1">
        <v>41434</v>
      </c>
      <c r="C3034" t="s">
        <v>10136</v>
      </c>
      <c r="D3034" t="s">
        <v>10138</v>
      </c>
      <c r="E3034">
        <v>6.1</v>
      </c>
      <c r="F3034">
        <v>78</v>
      </c>
      <c r="G3034" t="s">
        <v>10390</v>
      </c>
      <c r="H3034" t="s">
        <v>10159</v>
      </c>
      <c r="I3034" t="s">
        <v>11096</v>
      </c>
    </row>
    <row r="3035" spans="1:9" x14ac:dyDescent="0.25">
      <c r="A3035" s="1">
        <v>41434</v>
      </c>
      <c r="C3035" t="s">
        <v>10136</v>
      </c>
      <c r="D3035" t="s">
        <v>10137</v>
      </c>
      <c r="E3035">
        <v>6</v>
      </c>
      <c r="G3035" t="s">
        <v>10528</v>
      </c>
      <c r="H3035" t="s">
        <v>10384</v>
      </c>
      <c r="I3035" t="s">
        <v>11987</v>
      </c>
    </row>
    <row r="3036" spans="1:9" x14ac:dyDescent="0.25">
      <c r="A3036" s="1">
        <v>41435</v>
      </c>
      <c r="C3036" t="s">
        <v>10136</v>
      </c>
      <c r="D3036" t="s">
        <v>10138</v>
      </c>
      <c r="E3036">
        <v>9.3800000000000008</v>
      </c>
      <c r="F3036">
        <v>96</v>
      </c>
      <c r="G3036" t="s">
        <v>10179</v>
      </c>
      <c r="H3036" t="s">
        <v>10171</v>
      </c>
      <c r="I3036" t="s">
        <v>10520</v>
      </c>
    </row>
    <row r="3037" spans="1:9" x14ac:dyDescent="0.25">
      <c r="A3037" s="1">
        <v>41436</v>
      </c>
      <c r="B3037" t="s">
        <v>13408</v>
      </c>
      <c r="C3037" t="s">
        <v>10136</v>
      </c>
      <c r="D3037" t="s">
        <v>10137</v>
      </c>
      <c r="E3037">
        <v>12.7</v>
      </c>
      <c r="F3037">
        <v>106</v>
      </c>
      <c r="G3037" t="s">
        <v>10390</v>
      </c>
      <c r="H3037" t="s">
        <v>10778</v>
      </c>
      <c r="I3037" t="s">
        <v>11366</v>
      </c>
    </row>
    <row r="3038" spans="1:9" x14ac:dyDescent="0.25">
      <c r="A3038" s="1">
        <v>41436</v>
      </c>
      <c r="B3038" t="s">
        <v>13409</v>
      </c>
      <c r="C3038" t="s">
        <v>10136</v>
      </c>
      <c r="D3038" t="s">
        <v>10137</v>
      </c>
      <c r="E3038">
        <v>10.4</v>
      </c>
      <c r="F3038">
        <v>104</v>
      </c>
      <c r="G3038" t="s">
        <v>10425</v>
      </c>
      <c r="H3038" t="s">
        <v>10378</v>
      </c>
      <c r="I3038" t="s">
        <v>10379</v>
      </c>
    </row>
    <row r="3039" spans="1:9" x14ac:dyDescent="0.25">
      <c r="A3039" s="1">
        <v>41436</v>
      </c>
      <c r="C3039" t="s">
        <v>10136</v>
      </c>
      <c r="D3039" t="s">
        <v>10138</v>
      </c>
      <c r="E3039">
        <v>5.2</v>
      </c>
      <c r="F3039">
        <v>84</v>
      </c>
      <c r="G3039" t="s">
        <v>10146</v>
      </c>
      <c r="H3039" t="s">
        <v>10159</v>
      </c>
      <c r="I3039" t="s">
        <v>10178</v>
      </c>
    </row>
    <row r="3040" spans="1:9" x14ac:dyDescent="0.25">
      <c r="A3040" s="1">
        <v>41436</v>
      </c>
      <c r="C3040" t="s">
        <v>10136</v>
      </c>
      <c r="D3040" t="s">
        <v>10138</v>
      </c>
      <c r="E3040">
        <v>7.4</v>
      </c>
      <c r="F3040">
        <v>89</v>
      </c>
      <c r="G3040" t="s">
        <v>10593</v>
      </c>
      <c r="H3040" t="s">
        <v>10384</v>
      </c>
      <c r="I3040" t="s">
        <v>10396</v>
      </c>
    </row>
    <row r="3041" spans="1:9" x14ac:dyDescent="0.25">
      <c r="A3041" s="1">
        <v>41436</v>
      </c>
      <c r="C3041" t="s">
        <v>10136</v>
      </c>
      <c r="D3041" t="s">
        <v>10138</v>
      </c>
      <c r="E3041">
        <v>11.25</v>
      </c>
      <c r="F3041">
        <v>100</v>
      </c>
      <c r="G3041" t="s">
        <v>10528</v>
      </c>
      <c r="H3041" t="s">
        <v>11956</v>
      </c>
      <c r="I3041" t="s">
        <v>11096</v>
      </c>
    </row>
    <row r="3042" spans="1:9" x14ac:dyDescent="0.25">
      <c r="A3042" s="1">
        <v>41436</v>
      </c>
      <c r="C3042" t="s">
        <v>10136</v>
      </c>
      <c r="D3042" t="s">
        <v>10138</v>
      </c>
      <c r="E3042">
        <v>10</v>
      </c>
      <c r="F3042">
        <v>106</v>
      </c>
      <c r="G3042" t="s">
        <v>10528</v>
      </c>
      <c r="H3042" t="s">
        <v>10171</v>
      </c>
      <c r="I3042" t="s">
        <v>10435</v>
      </c>
    </row>
    <row r="3043" spans="1:9" x14ac:dyDescent="0.25">
      <c r="A3043" s="1">
        <v>41436</v>
      </c>
      <c r="C3043" t="s">
        <v>10136</v>
      </c>
      <c r="D3043" t="s">
        <v>10138</v>
      </c>
      <c r="E3043">
        <v>9.3000000000000007</v>
      </c>
      <c r="F3043">
        <v>100</v>
      </c>
      <c r="G3043" t="s">
        <v>10425</v>
      </c>
      <c r="H3043" t="s">
        <v>11053</v>
      </c>
      <c r="I3043" t="s">
        <v>11030</v>
      </c>
    </row>
    <row r="3044" spans="1:9" x14ac:dyDescent="0.25">
      <c r="A3044" s="1">
        <v>41437</v>
      </c>
      <c r="B3044" t="s">
        <v>13407</v>
      </c>
      <c r="C3044" t="s">
        <v>10136</v>
      </c>
      <c r="D3044" t="s">
        <v>10138</v>
      </c>
      <c r="E3044">
        <v>7.7</v>
      </c>
      <c r="F3044">
        <v>97</v>
      </c>
      <c r="G3044" t="s">
        <v>10593</v>
      </c>
      <c r="H3044" t="s">
        <v>11694</v>
      </c>
      <c r="I3044" t="s">
        <v>11986</v>
      </c>
    </row>
    <row r="3045" spans="1:9" x14ac:dyDescent="0.25">
      <c r="A3045" s="1">
        <v>41437</v>
      </c>
      <c r="B3045" t="s">
        <v>13406</v>
      </c>
      <c r="C3045" t="s">
        <v>10136</v>
      </c>
      <c r="D3045" t="s">
        <v>10137</v>
      </c>
      <c r="E3045">
        <v>11.1</v>
      </c>
      <c r="F3045">
        <v>107</v>
      </c>
      <c r="G3045" t="s">
        <v>10155</v>
      </c>
      <c r="H3045" t="s">
        <v>10200</v>
      </c>
      <c r="I3045" t="s">
        <v>11233</v>
      </c>
    </row>
    <row r="3046" spans="1:9" x14ac:dyDescent="0.25">
      <c r="A3046" s="1">
        <v>41437</v>
      </c>
      <c r="B3046" t="s">
        <v>13405</v>
      </c>
      <c r="C3046" t="s">
        <v>10136</v>
      </c>
      <c r="D3046" t="s">
        <v>10138</v>
      </c>
      <c r="E3046">
        <v>9.5</v>
      </c>
      <c r="F3046">
        <v>99</v>
      </c>
      <c r="G3046" t="s">
        <v>10425</v>
      </c>
      <c r="H3046" t="s">
        <v>10384</v>
      </c>
      <c r="I3046" t="s">
        <v>10379</v>
      </c>
    </row>
    <row r="3047" spans="1:9" x14ac:dyDescent="0.25">
      <c r="A3047" s="1">
        <v>41437</v>
      </c>
      <c r="C3047" t="s">
        <v>10136</v>
      </c>
      <c r="D3047" t="s">
        <v>10138</v>
      </c>
      <c r="E3047">
        <v>9.8000000000000007</v>
      </c>
      <c r="F3047">
        <v>99</v>
      </c>
      <c r="G3047" t="s">
        <v>10593</v>
      </c>
      <c r="H3047" t="s">
        <v>11278</v>
      </c>
      <c r="I3047" t="s">
        <v>11704</v>
      </c>
    </row>
    <row r="3048" spans="1:9" x14ac:dyDescent="0.25">
      <c r="A3048" s="1">
        <v>41437</v>
      </c>
      <c r="C3048" t="s">
        <v>10136</v>
      </c>
      <c r="D3048" t="s">
        <v>10137</v>
      </c>
      <c r="E3048">
        <v>5.04</v>
      </c>
      <c r="G3048" t="s">
        <v>10390</v>
      </c>
      <c r="H3048" t="s">
        <v>10200</v>
      </c>
      <c r="I3048" t="s">
        <v>11985</v>
      </c>
    </row>
    <row r="3049" spans="1:9" x14ac:dyDescent="0.25">
      <c r="A3049" s="1">
        <v>41437</v>
      </c>
      <c r="C3049" t="s">
        <v>10136</v>
      </c>
      <c r="D3049" t="s">
        <v>10137</v>
      </c>
      <c r="E3049">
        <v>9.6999999999999993</v>
      </c>
      <c r="F3049">
        <v>101</v>
      </c>
      <c r="G3049" t="s">
        <v>10593</v>
      </c>
      <c r="H3049" t="s">
        <v>10384</v>
      </c>
      <c r="I3049" t="s">
        <v>10507</v>
      </c>
    </row>
    <row r="3050" spans="1:9" x14ac:dyDescent="0.25">
      <c r="A3050" s="1">
        <v>41437</v>
      </c>
      <c r="C3050" t="s">
        <v>10136</v>
      </c>
      <c r="D3050" t="s">
        <v>10138</v>
      </c>
      <c r="E3050">
        <v>4.2</v>
      </c>
      <c r="G3050" t="s">
        <v>10146</v>
      </c>
      <c r="H3050" t="s">
        <v>10159</v>
      </c>
      <c r="I3050" t="s">
        <v>10150</v>
      </c>
    </row>
    <row r="3051" spans="1:9" x14ac:dyDescent="0.25">
      <c r="A3051" s="1">
        <v>41437</v>
      </c>
      <c r="C3051" t="s">
        <v>10136</v>
      </c>
      <c r="D3051" t="s">
        <v>10137</v>
      </c>
      <c r="E3051">
        <v>11.75</v>
      </c>
      <c r="G3051" t="s">
        <v>10528</v>
      </c>
      <c r="H3051" t="s">
        <v>10149</v>
      </c>
      <c r="I3051" t="s">
        <v>11691</v>
      </c>
    </row>
    <row r="3052" spans="1:9" x14ac:dyDescent="0.25">
      <c r="A3052" s="1">
        <v>41437</v>
      </c>
      <c r="C3052" t="s">
        <v>10136</v>
      </c>
      <c r="D3052" t="s">
        <v>10138</v>
      </c>
      <c r="E3052">
        <v>12.2</v>
      </c>
      <c r="G3052" t="s">
        <v>10377</v>
      </c>
      <c r="H3052" t="s">
        <v>10730</v>
      </c>
      <c r="I3052" t="s">
        <v>11971</v>
      </c>
    </row>
    <row r="3053" spans="1:9" x14ac:dyDescent="0.25">
      <c r="A3053" s="1">
        <v>41437</v>
      </c>
      <c r="C3053" t="s">
        <v>10136</v>
      </c>
      <c r="D3053" t="s">
        <v>10138</v>
      </c>
      <c r="E3053">
        <v>10</v>
      </c>
      <c r="F3053">
        <v>100</v>
      </c>
      <c r="G3053" t="s">
        <v>10390</v>
      </c>
      <c r="H3053" t="s">
        <v>10207</v>
      </c>
      <c r="I3053" t="s">
        <v>11984</v>
      </c>
    </row>
    <row r="3054" spans="1:9" x14ac:dyDescent="0.25">
      <c r="A3054" s="1">
        <v>41437</v>
      </c>
      <c r="C3054" t="s">
        <v>10136</v>
      </c>
      <c r="D3054" t="s">
        <v>10138</v>
      </c>
      <c r="E3054">
        <v>7.7</v>
      </c>
      <c r="G3054" t="s">
        <v>10390</v>
      </c>
      <c r="H3054" t="s">
        <v>10200</v>
      </c>
      <c r="I3054" t="s">
        <v>11976</v>
      </c>
    </row>
    <row r="3055" spans="1:9" x14ac:dyDescent="0.25">
      <c r="A3055" s="1">
        <v>41437</v>
      </c>
      <c r="C3055" t="s">
        <v>10136</v>
      </c>
      <c r="D3055" t="s">
        <v>10138</v>
      </c>
      <c r="E3055">
        <v>7.5</v>
      </c>
      <c r="F3055">
        <v>93</v>
      </c>
      <c r="G3055" t="s">
        <v>10272</v>
      </c>
      <c r="H3055" t="s">
        <v>10171</v>
      </c>
      <c r="I3055" t="s">
        <v>11424</v>
      </c>
    </row>
    <row r="3056" spans="1:9" x14ac:dyDescent="0.25">
      <c r="A3056" s="1">
        <v>41437</v>
      </c>
      <c r="C3056" t="s">
        <v>10136</v>
      </c>
      <c r="D3056" t="s">
        <v>10138</v>
      </c>
      <c r="E3056">
        <v>10.52</v>
      </c>
      <c r="F3056">
        <v>106</v>
      </c>
      <c r="G3056" t="s">
        <v>10146</v>
      </c>
      <c r="H3056" t="s">
        <v>10159</v>
      </c>
      <c r="I3056" t="s">
        <v>10178</v>
      </c>
    </row>
    <row r="3057" spans="1:9" x14ac:dyDescent="0.25">
      <c r="A3057" s="1">
        <v>41438</v>
      </c>
      <c r="B3057" t="s">
        <v>13402</v>
      </c>
      <c r="C3057" t="s">
        <v>10136</v>
      </c>
      <c r="D3057" t="s">
        <v>10137</v>
      </c>
      <c r="E3057">
        <v>11.5</v>
      </c>
      <c r="F3057">
        <v>105</v>
      </c>
      <c r="G3057" t="s">
        <v>10146</v>
      </c>
      <c r="H3057" t="s">
        <v>10159</v>
      </c>
      <c r="I3057" t="s">
        <v>11984</v>
      </c>
    </row>
    <row r="3058" spans="1:9" x14ac:dyDescent="0.25">
      <c r="A3058" s="1">
        <v>41438</v>
      </c>
      <c r="B3058" t="s">
        <v>13404</v>
      </c>
      <c r="C3058" t="s">
        <v>10136</v>
      </c>
      <c r="D3058" t="s">
        <v>10138</v>
      </c>
      <c r="E3058">
        <v>13.2</v>
      </c>
      <c r="F3058">
        <v>113</v>
      </c>
      <c r="G3058" t="s">
        <v>10443</v>
      </c>
      <c r="H3058" t="s">
        <v>11228</v>
      </c>
      <c r="I3058" t="s">
        <v>11849</v>
      </c>
    </row>
    <row r="3059" spans="1:9" x14ac:dyDescent="0.25">
      <c r="A3059" s="1">
        <v>41438</v>
      </c>
      <c r="B3059" t="s">
        <v>13401</v>
      </c>
      <c r="C3059" t="s">
        <v>10136</v>
      </c>
      <c r="D3059" t="s">
        <v>10138</v>
      </c>
      <c r="E3059">
        <v>8.9</v>
      </c>
      <c r="F3059">
        <v>97</v>
      </c>
      <c r="G3059" t="s">
        <v>10155</v>
      </c>
      <c r="H3059" t="s">
        <v>10200</v>
      </c>
      <c r="I3059" t="s">
        <v>11983</v>
      </c>
    </row>
    <row r="3060" spans="1:9" x14ac:dyDescent="0.25">
      <c r="A3060" s="1">
        <v>41438</v>
      </c>
      <c r="B3060" t="s">
        <v>13400</v>
      </c>
      <c r="C3060" t="s">
        <v>10136</v>
      </c>
      <c r="D3060" t="s">
        <v>10138</v>
      </c>
      <c r="E3060">
        <v>9.8000000000000007</v>
      </c>
      <c r="F3060">
        <v>104</v>
      </c>
      <c r="G3060" t="s">
        <v>10372</v>
      </c>
      <c r="H3060" t="s">
        <v>10384</v>
      </c>
      <c r="I3060" t="s">
        <v>10474</v>
      </c>
    </row>
    <row r="3061" spans="1:9" x14ac:dyDescent="0.25">
      <c r="A3061" s="1">
        <v>41438</v>
      </c>
      <c r="B3061" t="s">
        <v>13399</v>
      </c>
      <c r="C3061" t="s">
        <v>10136</v>
      </c>
      <c r="D3061" t="s">
        <v>10138</v>
      </c>
      <c r="E3061">
        <v>9.75</v>
      </c>
      <c r="F3061">
        <v>97</v>
      </c>
      <c r="G3061" t="s">
        <v>10390</v>
      </c>
      <c r="H3061" t="s">
        <v>10159</v>
      </c>
      <c r="I3061" t="s">
        <v>11981</v>
      </c>
    </row>
    <row r="3062" spans="1:9" x14ac:dyDescent="0.25">
      <c r="A3062" s="1">
        <v>41438</v>
      </c>
      <c r="B3062" t="s">
        <v>13403</v>
      </c>
      <c r="C3062" t="s">
        <v>10136</v>
      </c>
      <c r="D3062" t="s">
        <v>10138</v>
      </c>
      <c r="E3062">
        <v>11.4</v>
      </c>
      <c r="F3062">
        <v>102</v>
      </c>
      <c r="G3062" t="s">
        <v>10390</v>
      </c>
      <c r="H3062" t="s">
        <v>10384</v>
      </c>
      <c r="I3062" t="s">
        <v>10379</v>
      </c>
    </row>
    <row r="3063" spans="1:9" x14ac:dyDescent="0.25">
      <c r="A3063" s="1">
        <v>41438</v>
      </c>
      <c r="C3063" t="s">
        <v>10136</v>
      </c>
      <c r="D3063" t="s">
        <v>10138</v>
      </c>
      <c r="E3063">
        <v>15.49</v>
      </c>
      <c r="G3063" t="s">
        <v>10377</v>
      </c>
      <c r="H3063" t="s">
        <v>10730</v>
      </c>
      <c r="I3063" t="s">
        <v>11977</v>
      </c>
    </row>
    <row r="3064" spans="1:9" x14ac:dyDescent="0.25">
      <c r="A3064" s="1">
        <v>41438</v>
      </c>
      <c r="C3064" t="s">
        <v>10136</v>
      </c>
      <c r="D3064" t="s">
        <v>10138</v>
      </c>
      <c r="E3064">
        <v>5.6</v>
      </c>
      <c r="F3064">
        <v>85</v>
      </c>
      <c r="G3064" t="s">
        <v>10425</v>
      </c>
      <c r="H3064" t="s">
        <v>10796</v>
      </c>
      <c r="I3064" t="s">
        <v>11449</v>
      </c>
    </row>
    <row r="3065" spans="1:9" x14ac:dyDescent="0.25">
      <c r="A3065" s="1">
        <v>41438</v>
      </c>
      <c r="C3065" t="s">
        <v>10136</v>
      </c>
      <c r="D3065" t="s">
        <v>10137</v>
      </c>
      <c r="E3065">
        <v>14.25</v>
      </c>
      <c r="F3065">
        <v>115</v>
      </c>
      <c r="G3065" t="s">
        <v>10377</v>
      </c>
      <c r="H3065" t="s">
        <v>10213</v>
      </c>
      <c r="I3065" t="s">
        <v>11978</v>
      </c>
    </row>
    <row r="3066" spans="1:9" x14ac:dyDescent="0.25">
      <c r="A3066" s="1">
        <v>41438</v>
      </c>
      <c r="C3066" t="s">
        <v>10136</v>
      </c>
      <c r="D3066" t="s">
        <v>10138</v>
      </c>
      <c r="E3066">
        <v>9.9</v>
      </c>
      <c r="G3066" t="s">
        <v>10390</v>
      </c>
      <c r="H3066" t="s">
        <v>11956</v>
      </c>
      <c r="I3066" t="s">
        <v>11979</v>
      </c>
    </row>
    <row r="3067" spans="1:9" x14ac:dyDescent="0.25">
      <c r="A3067" s="1">
        <v>41438</v>
      </c>
      <c r="C3067" t="s">
        <v>10136</v>
      </c>
      <c r="D3067" t="s">
        <v>10138</v>
      </c>
      <c r="E3067">
        <v>10</v>
      </c>
      <c r="F3067">
        <v>103</v>
      </c>
      <c r="G3067" t="s">
        <v>10528</v>
      </c>
      <c r="H3067" t="s">
        <v>11715</v>
      </c>
      <c r="I3067" t="s">
        <v>11980</v>
      </c>
    </row>
    <row r="3068" spans="1:9" x14ac:dyDescent="0.25">
      <c r="A3068" s="1">
        <v>41438</v>
      </c>
      <c r="C3068" t="s">
        <v>10136</v>
      </c>
      <c r="D3068" t="s">
        <v>10138</v>
      </c>
      <c r="E3068">
        <v>9.4</v>
      </c>
      <c r="F3068">
        <v>100</v>
      </c>
      <c r="G3068" t="s">
        <v>10425</v>
      </c>
      <c r="H3068" t="s">
        <v>10778</v>
      </c>
      <c r="I3068" t="s">
        <v>11964</v>
      </c>
    </row>
    <row r="3069" spans="1:9" x14ac:dyDescent="0.25">
      <c r="A3069" s="1">
        <v>41438</v>
      </c>
      <c r="C3069" t="s">
        <v>10136</v>
      </c>
      <c r="D3069" t="s">
        <v>10137</v>
      </c>
      <c r="E3069">
        <v>14.7</v>
      </c>
      <c r="F3069">
        <v>106</v>
      </c>
      <c r="G3069" t="s">
        <v>10390</v>
      </c>
      <c r="H3069" t="s">
        <v>11053</v>
      </c>
      <c r="I3069" t="s">
        <v>11030</v>
      </c>
    </row>
    <row r="3070" spans="1:9" x14ac:dyDescent="0.25">
      <c r="A3070" s="1">
        <v>41438</v>
      </c>
      <c r="C3070" t="s">
        <v>10136</v>
      </c>
      <c r="D3070" t="s">
        <v>10138</v>
      </c>
      <c r="E3070">
        <v>7.6</v>
      </c>
      <c r="G3070" t="s">
        <v>10377</v>
      </c>
      <c r="H3070" t="s">
        <v>10213</v>
      </c>
      <c r="I3070" t="s">
        <v>11982</v>
      </c>
    </row>
    <row r="3071" spans="1:9" x14ac:dyDescent="0.25">
      <c r="A3071" s="1">
        <v>41438</v>
      </c>
      <c r="C3071" t="s">
        <v>10136</v>
      </c>
      <c r="D3071" t="s">
        <v>10137</v>
      </c>
      <c r="E3071">
        <v>14.4</v>
      </c>
      <c r="G3071" t="s">
        <v>10390</v>
      </c>
      <c r="H3071" t="s">
        <v>10200</v>
      </c>
      <c r="I3071" t="s">
        <v>11977</v>
      </c>
    </row>
    <row r="3072" spans="1:9" x14ac:dyDescent="0.25">
      <c r="A3072" s="1">
        <v>41439</v>
      </c>
      <c r="B3072" t="s">
        <v>13398</v>
      </c>
      <c r="C3072" t="s">
        <v>10136</v>
      </c>
      <c r="D3072" t="s">
        <v>10138</v>
      </c>
      <c r="E3072">
        <v>5.7</v>
      </c>
      <c r="G3072" t="s">
        <v>10593</v>
      </c>
      <c r="H3072" t="s">
        <v>11278</v>
      </c>
      <c r="I3072" t="s">
        <v>11704</v>
      </c>
    </row>
    <row r="3073" spans="1:9" x14ac:dyDescent="0.25">
      <c r="A3073" s="1">
        <v>41439</v>
      </c>
      <c r="B3073" t="s">
        <v>13397</v>
      </c>
      <c r="C3073" t="s">
        <v>10136</v>
      </c>
      <c r="D3073" t="s">
        <v>10137</v>
      </c>
      <c r="E3073">
        <v>13.86</v>
      </c>
      <c r="F3073">
        <v>111</v>
      </c>
      <c r="G3073" t="s">
        <v>10372</v>
      </c>
      <c r="H3073" t="s">
        <v>10171</v>
      </c>
      <c r="I3073" t="s">
        <v>10645</v>
      </c>
    </row>
    <row r="3074" spans="1:9" x14ac:dyDescent="0.25">
      <c r="A3074" s="1">
        <v>41439</v>
      </c>
      <c r="C3074" t="s">
        <v>10136</v>
      </c>
      <c r="D3074" t="s">
        <v>10138</v>
      </c>
      <c r="E3074">
        <v>7.98</v>
      </c>
      <c r="G3074" t="s">
        <v>10390</v>
      </c>
      <c r="H3074" t="s">
        <v>10730</v>
      </c>
      <c r="I3074" t="s">
        <v>11971</v>
      </c>
    </row>
    <row r="3075" spans="1:9" x14ac:dyDescent="0.25">
      <c r="A3075" s="1">
        <v>41439</v>
      </c>
      <c r="C3075" t="s">
        <v>10136</v>
      </c>
      <c r="D3075" t="s">
        <v>10138</v>
      </c>
      <c r="E3075">
        <v>11.57</v>
      </c>
      <c r="F3075">
        <v>113</v>
      </c>
      <c r="G3075" t="s">
        <v>10390</v>
      </c>
      <c r="H3075" t="s">
        <v>10384</v>
      </c>
      <c r="I3075" t="s">
        <v>10579</v>
      </c>
    </row>
    <row r="3076" spans="1:9" x14ac:dyDescent="0.25">
      <c r="A3076" s="1">
        <v>41439</v>
      </c>
      <c r="C3076" t="s">
        <v>10136</v>
      </c>
      <c r="D3076" t="s">
        <v>10137</v>
      </c>
      <c r="E3076">
        <v>7.34</v>
      </c>
      <c r="F3076">
        <v>95</v>
      </c>
      <c r="G3076" t="s">
        <v>10425</v>
      </c>
      <c r="H3076" t="s">
        <v>10200</v>
      </c>
      <c r="I3076" t="s">
        <v>11966</v>
      </c>
    </row>
    <row r="3077" spans="1:9" x14ac:dyDescent="0.25">
      <c r="A3077" s="1">
        <v>41439</v>
      </c>
      <c r="C3077" t="s">
        <v>10136</v>
      </c>
      <c r="D3077" t="s">
        <v>10137</v>
      </c>
      <c r="E3077">
        <v>11.4</v>
      </c>
      <c r="F3077">
        <v>110</v>
      </c>
      <c r="G3077" t="s">
        <v>10390</v>
      </c>
      <c r="H3077" t="s">
        <v>10159</v>
      </c>
      <c r="I3077" t="s">
        <v>11972</v>
      </c>
    </row>
    <row r="3078" spans="1:9" x14ac:dyDescent="0.25">
      <c r="A3078" s="1">
        <v>41439</v>
      </c>
      <c r="C3078" t="s">
        <v>10136</v>
      </c>
      <c r="D3078" t="s">
        <v>10138</v>
      </c>
      <c r="E3078">
        <v>4.8</v>
      </c>
      <c r="G3078" t="s">
        <v>10390</v>
      </c>
      <c r="H3078" t="s">
        <v>10149</v>
      </c>
      <c r="I3078" t="s">
        <v>11973</v>
      </c>
    </row>
    <row r="3079" spans="1:9" x14ac:dyDescent="0.25">
      <c r="A3079" s="1">
        <v>41439</v>
      </c>
      <c r="C3079" t="s">
        <v>10136</v>
      </c>
      <c r="D3079" t="s">
        <v>10137</v>
      </c>
      <c r="E3079">
        <v>13</v>
      </c>
      <c r="F3079">
        <v>106</v>
      </c>
      <c r="G3079" t="s">
        <v>10390</v>
      </c>
      <c r="H3079" t="s">
        <v>10778</v>
      </c>
      <c r="I3079" t="s">
        <v>11193</v>
      </c>
    </row>
    <row r="3080" spans="1:9" x14ac:dyDescent="0.25">
      <c r="A3080" s="1">
        <v>41439</v>
      </c>
      <c r="C3080" t="s">
        <v>10136</v>
      </c>
      <c r="D3080" t="s">
        <v>10138</v>
      </c>
      <c r="E3080">
        <v>5.5</v>
      </c>
      <c r="G3080" t="s">
        <v>10593</v>
      </c>
      <c r="H3080" t="s">
        <v>11278</v>
      </c>
      <c r="I3080" t="s">
        <v>11974</v>
      </c>
    </row>
    <row r="3081" spans="1:9" x14ac:dyDescent="0.25">
      <c r="A3081" s="1">
        <v>41439</v>
      </c>
      <c r="C3081" t="s">
        <v>10136</v>
      </c>
      <c r="D3081" t="s">
        <v>10138</v>
      </c>
      <c r="E3081">
        <v>7.38</v>
      </c>
      <c r="F3081">
        <v>93</v>
      </c>
      <c r="G3081" t="s">
        <v>10425</v>
      </c>
      <c r="H3081" t="s">
        <v>10796</v>
      </c>
      <c r="I3081" t="s">
        <v>11968</v>
      </c>
    </row>
    <row r="3082" spans="1:9" x14ac:dyDescent="0.25">
      <c r="A3082" s="1">
        <v>41439</v>
      </c>
      <c r="C3082" t="s">
        <v>10136</v>
      </c>
      <c r="D3082" t="s">
        <v>10137</v>
      </c>
      <c r="E3082">
        <v>13.45</v>
      </c>
      <c r="G3082" t="s">
        <v>10425</v>
      </c>
      <c r="H3082" t="s">
        <v>10159</v>
      </c>
      <c r="I3082" t="s">
        <v>10602</v>
      </c>
    </row>
    <row r="3083" spans="1:9" x14ac:dyDescent="0.25">
      <c r="A3083" s="1">
        <v>41439</v>
      </c>
      <c r="C3083" t="s">
        <v>10136</v>
      </c>
      <c r="D3083" t="s">
        <v>10138</v>
      </c>
      <c r="E3083">
        <v>7.6</v>
      </c>
      <c r="G3083" t="s">
        <v>10425</v>
      </c>
      <c r="H3083" t="s">
        <v>10200</v>
      </c>
      <c r="I3083" t="s">
        <v>11975</v>
      </c>
    </row>
    <row r="3084" spans="1:9" x14ac:dyDescent="0.25">
      <c r="A3084" s="1">
        <v>41439</v>
      </c>
      <c r="C3084" t="s">
        <v>10136</v>
      </c>
      <c r="D3084" t="s">
        <v>10138</v>
      </c>
      <c r="E3084">
        <v>5.3</v>
      </c>
      <c r="G3084" t="s">
        <v>10390</v>
      </c>
      <c r="H3084" t="s">
        <v>10159</v>
      </c>
      <c r="I3084" t="s">
        <v>11976</v>
      </c>
    </row>
    <row r="3085" spans="1:9" x14ac:dyDescent="0.25">
      <c r="A3085" s="1">
        <v>41439</v>
      </c>
      <c r="C3085" t="s">
        <v>10136</v>
      </c>
      <c r="D3085" t="s">
        <v>10137</v>
      </c>
      <c r="E3085">
        <v>5.5</v>
      </c>
      <c r="F3085">
        <v>82</v>
      </c>
      <c r="G3085" t="s">
        <v>10453</v>
      </c>
      <c r="H3085" t="s">
        <v>10378</v>
      </c>
      <c r="I3085" t="s">
        <v>11679</v>
      </c>
    </row>
    <row r="3086" spans="1:9" x14ac:dyDescent="0.25">
      <c r="A3086" s="1">
        <v>41439</v>
      </c>
      <c r="C3086" t="s">
        <v>10136</v>
      </c>
      <c r="D3086" t="s">
        <v>10138</v>
      </c>
      <c r="E3086">
        <v>6</v>
      </c>
      <c r="F3086">
        <v>85</v>
      </c>
      <c r="G3086" t="s">
        <v>10425</v>
      </c>
      <c r="H3086" t="s">
        <v>11053</v>
      </c>
      <c r="I3086" t="s">
        <v>11030</v>
      </c>
    </row>
    <row r="3087" spans="1:9" x14ac:dyDescent="0.25">
      <c r="A3087" s="1">
        <v>41439</v>
      </c>
      <c r="C3087" t="s">
        <v>10136</v>
      </c>
      <c r="D3087" t="s">
        <v>10138</v>
      </c>
      <c r="E3087">
        <v>8.6</v>
      </c>
      <c r="F3087">
        <v>99</v>
      </c>
      <c r="G3087" t="s">
        <v>10390</v>
      </c>
      <c r="H3087" t="s">
        <v>10207</v>
      </c>
      <c r="I3087" t="s">
        <v>11137</v>
      </c>
    </row>
    <row r="3088" spans="1:9" x14ac:dyDescent="0.25">
      <c r="A3088" s="1">
        <v>41439</v>
      </c>
      <c r="C3088" t="s">
        <v>10136</v>
      </c>
      <c r="D3088" t="s">
        <v>10138</v>
      </c>
      <c r="E3088">
        <v>6.35</v>
      </c>
      <c r="F3088">
        <v>86</v>
      </c>
      <c r="G3088" t="s">
        <v>10390</v>
      </c>
      <c r="H3088" t="s">
        <v>10171</v>
      </c>
      <c r="I3088" t="s">
        <v>11169</v>
      </c>
    </row>
    <row r="3089" spans="1:9" x14ac:dyDescent="0.25">
      <c r="A3089" s="1">
        <v>41439</v>
      </c>
      <c r="C3089" t="s">
        <v>10136</v>
      </c>
      <c r="D3089" t="s">
        <v>10138</v>
      </c>
      <c r="E3089">
        <v>10</v>
      </c>
      <c r="F3089">
        <v>100</v>
      </c>
      <c r="G3089" t="s">
        <v>10390</v>
      </c>
      <c r="H3089" t="s">
        <v>10778</v>
      </c>
      <c r="I3089" t="s">
        <v>11372</v>
      </c>
    </row>
    <row r="3090" spans="1:9" x14ac:dyDescent="0.25">
      <c r="A3090" s="1">
        <v>41439</v>
      </c>
      <c r="C3090" t="s">
        <v>10136</v>
      </c>
      <c r="D3090" t="s">
        <v>10138</v>
      </c>
      <c r="E3090">
        <v>7.4</v>
      </c>
      <c r="F3090">
        <v>92</v>
      </c>
      <c r="G3090" t="s">
        <v>10390</v>
      </c>
      <c r="H3090" t="s">
        <v>10159</v>
      </c>
      <c r="I3090" t="s">
        <v>10993</v>
      </c>
    </row>
    <row r="3091" spans="1:9" x14ac:dyDescent="0.25">
      <c r="A3091" s="1">
        <v>41439</v>
      </c>
      <c r="C3091" t="s">
        <v>10136</v>
      </c>
      <c r="D3091" t="s">
        <v>10138</v>
      </c>
      <c r="E3091">
        <v>14.05</v>
      </c>
      <c r="F3091">
        <v>113</v>
      </c>
      <c r="G3091" t="s">
        <v>10593</v>
      </c>
      <c r="H3091" t="s">
        <v>10384</v>
      </c>
      <c r="I3091" t="s">
        <v>10507</v>
      </c>
    </row>
    <row r="3092" spans="1:9" x14ac:dyDescent="0.25">
      <c r="A3092" s="1">
        <v>41439</v>
      </c>
      <c r="C3092" t="s">
        <v>10136</v>
      </c>
      <c r="D3092" t="s">
        <v>10138</v>
      </c>
      <c r="E3092">
        <v>12.12</v>
      </c>
      <c r="F3092">
        <v>110</v>
      </c>
      <c r="G3092" t="s">
        <v>10392</v>
      </c>
      <c r="H3092" t="s">
        <v>10213</v>
      </c>
      <c r="I3092" t="s">
        <v>10393</v>
      </c>
    </row>
    <row r="3093" spans="1:9" x14ac:dyDescent="0.25">
      <c r="A3093" s="1">
        <v>41440</v>
      </c>
      <c r="B3093" t="s">
        <v>13392</v>
      </c>
      <c r="C3093" t="s">
        <v>10136</v>
      </c>
      <c r="D3093" t="s">
        <v>10138</v>
      </c>
      <c r="E3093">
        <v>14.3</v>
      </c>
      <c r="F3093">
        <v>113</v>
      </c>
      <c r="G3093" t="s">
        <v>10404</v>
      </c>
      <c r="H3093" t="s">
        <v>10171</v>
      </c>
      <c r="I3093" t="s">
        <v>11963</v>
      </c>
    </row>
    <row r="3094" spans="1:9" x14ac:dyDescent="0.25">
      <c r="A3094" s="1">
        <v>41440</v>
      </c>
      <c r="B3094" t="s">
        <v>13395</v>
      </c>
      <c r="C3094" t="s">
        <v>10136</v>
      </c>
      <c r="D3094" t="s">
        <v>10138</v>
      </c>
      <c r="E3094">
        <v>17</v>
      </c>
      <c r="F3094">
        <v>115</v>
      </c>
      <c r="G3094" t="s">
        <v>10155</v>
      </c>
      <c r="H3094" t="s">
        <v>10335</v>
      </c>
      <c r="I3094" t="s">
        <v>11970</v>
      </c>
    </row>
    <row r="3095" spans="1:9" x14ac:dyDescent="0.25">
      <c r="A3095" s="1">
        <v>41440</v>
      </c>
      <c r="B3095" t="s">
        <v>13393</v>
      </c>
      <c r="C3095" t="s">
        <v>10136</v>
      </c>
      <c r="D3095" t="s">
        <v>10137</v>
      </c>
      <c r="E3095">
        <v>13.6</v>
      </c>
      <c r="G3095" t="s">
        <v>10593</v>
      </c>
      <c r="H3095" t="s">
        <v>11698</v>
      </c>
      <c r="I3095" t="s">
        <v>11967</v>
      </c>
    </row>
    <row r="3096" spans="1:9" x14ac:dyDescent="0.25">
      <c r="A3096" s="1">
        <v>41440</v>
      </c>
      <c r="B3096" t="s">
        <v>13394</v>
      </c>
      <c r="C3096" t="s">
        <v>10136</v>
      </c>
      <c r="D3096" t="s">
        <v>10137</v>
      </c>
      <c r="E3096">
        <v>11.8</v>
      </c>
      <c r="G3096" t="s">
        <v>10272</v>
      </c>
      <c r="H3096" t="s">
        <v>10368</v>
      </c>
      <c r="I3096" t="s">
        <v>11969</v>
      </c>
    </row>
    <row r="3097" spans="1:9" x14ac:dyDescent="0.25">
      <c r="A3097" s="1">
        <v>41440</v>
      </c>
      <c r="B3097" t="s">
        <v>13396</v>
      </c>
      <c r="C3097" t="s">
        <v>10136</v>
      </c>
      <c r="D3097" t="s">
        <v>10137</v>
      </c>
      <c r="E3097">
        <v>9.6</v>
      </c>
      <c r="F3097">
        <v>97</v>
      </c>
      <c r="G3097" t="s">
        <v>10390</v>
      </c>
      <c r="H3097" t="s">
        <v>10384</v>
      </c>
      <c r="I3097" t="s">
        <v>10379</v>
      </c>
    </row>
    <row r="3098" spans="1:9" x14ac:dyDescent="0.25">
      <c r="A3098" s="1">
        <v>41440</v>
      </c>
      <c r="C3098" t="s">
        <v>10136</v>
      </c>
      <c r="D3098" t="s">
        <v>10138</v>
      </c>
      <c r="E3098">
        <v>7.83</v>
      </c>
      <c r="F3098">
        <v>91</v>
      </c>
      <c r="G3098" t="s">
        <v>10593</v>
      </c>
      <c r="H3098" t="s">
        <v>10384</v>
      </c>
      <c r="I3098" t="s">
        <v>11960</v>
      </c>
    </row>
    <row r="3099" spans="1:9" x14ac:dyDescent="0.25">
      <c r="A3099" s="1">
        <v>41440</v>
      </c>
      <c r="C3099" t="s">
        <v>10136</v>
      </c>
      <c r="D3099" t="s">
        <v>10137</v>
      </c>
      <c r="E3099">
        <v>14.8</v>
      </c>
      <c r="F3099">
        <v>117</v>
      </c>
      <c r="G3099" t="s">
        <v>10453</v>
      </c>
      <c r="H3099" t="s">
        <v>11170</v>
      </c>
      <c r="I3099" t="s">
        <v>11961</v>
      </c>
    </row>
    <row r="3100" spans="1:9" x14ac:dyDescent="0.25">
      <c r="A3100" s="1">
        <v>41440</v>
      </c>
      <c r="C3100" t="s">
        <v>10136</v>
      </c>
      <c r="D3100" t="s">
        <v>10138</v>
      </c>
      <c r="E3100">
        <v>9.8000000000000007</v>
      </c>
      <c r="F3100">
        <v>104</v>
      </c>
      <c r="G3100" t="s">
        <v>10390</v>
      </c>
      <c r="H3100" t="s">
        <v>11962</v>
      </c>
      <c r="I3100" t="s">
        <v>11378</v>
      </c>
    </row>
    <row r="3101" spans="1:9" x14ac:dyDescent="0.25">
      <c r="A3101" s="1">
        <v>41440</v>
      </c>
      <c r="C3101" t="s">
        <v>10136</v>
      </c>
      <c r="D3101" t="s">
        <v>10138</v>
      </c>
      <c r="E3101">
        <v>4.2</v>
      </c>
      <c r="F3101">
        <v>77</v>
      </c>
      <c r="G3101" t="s">
        <v>10528</v>
      </c>
      <c r="H3101" t="s">
        <v>11053</v>
      </c>
      <c r="I3101" t="s">
        <v>11693</v>
      </c>
    </row>
    <row r="3102" spans="1:9" x14ac:dyDescent="0.25">
      <c r="A3102" s="1">
        <v>41440</v>
      </c>
      <c r="C3102" t="s">
        <v>10136</v>
      </c>
      <c r="D3102" t="s">
        <v>10138</v>
      </c>
      <c r="E3102">
        <v>10.6</v>
      </c>
      <c r="F3102">
        <v>100</v>
      </c>
      <c r="G3102" t="s">
        <v>10425</v>
      </c>
      <c r="H3102" t="s">
        <v>10159</v>
      </c>
      <c r="I3102" t="s">
        <v>11182</v>
      </c>
    </row>
    <row r="3103" spans="1:9" x14ac:dyDescent="0.25">
      <c r="A3103" s="1">
        <v>41440</v>
      </c>
      <c r="C3103" t="s">
        <v>10136</v>
      </c>
      <c r="D3103" t="s">
        <v>10138</v>
      </c>
      <c r="E3103">
        <v>9.6</v>
      </c>
      <c r="F3103">
        <v>104</v>
      </c>
      <c r="G3103" t="s">
        <v>10425</v>
      </c>
      <c r="H3103" t="s">
        <v>10778</v>
      </c>
      <c r="I3103" t="s">
        <v>11964</v>
      </c>
    </row>
    <row r="3104" spans="1:9" x14ac:dyDescent="0.25">
      <c r="A3104" s="1">
        <v>41440</v>
      </c>
      <c r="C3104" t="s">
        <v>10136</v>
      </c>
      <c r="D3104" t="s">
        <v>10138</v>
      </c>
      <c r="E3104">
        <v>10</v>
      </c>
      <c r="F3104">
        <v>105</v>
      </c>
      <c r="G3104" t="s">
        <v>10528</v>
      </c>
      <c r="H3104" t="s">
        <v>10778</v>
      </c>
      <c r="I3104" t="s">
        <v>11965</v>
      </c>
    </row>
    <row r="3105" spans="1:9" x14ac:dyDescent="0.25">
      <c r="A3105" s="1">
        <v>41440</v>
      </c>
      <c r="C3105" t="s">
        <v>10136</v>
      </c>
      <c r="D3105" t="s">
        <v>10138</v>
      </c>
      <c r="E3105">
        <v>6.17</v>
      </c>
      <c r="F3105">
        <v>85</v>
      </c>
      <c r="G3105" t="s">
        <v>10390</v>
      </c>
      <c r="H3105" t="s">
        <v>10207</v>
      </c>
      <c r="I3105" t="s">
        <v>11137</v>
      </c>
    </row>
    <row r="3106" spans="1:9" x14ac:dyDescent="0.25">
      <c r="A3106" s="1">
        <v>41440</v>
      </c>
      <c r="C3106" t="s">
        <v>10136</v>
      </c>
      <c r="D3106" t="s">
        <v>10137</v>
      </c>
      <c r="E3106">
        <v>6.8</v>
      </c>
      <c r="G3106" t="s">
        <v>10390</v>
      </c>
      <c r="H3106" t="s">
        <v>10778</v>
      </c>
      <c r="I3106" t="s">
        <v>11193</v>
      </c>
    </row>
    <row r="3107" spans="1:9" x14ac:dyDescent="0.25">
      <c r="A3107" s="1">
        <v>41440</v>
      </c>
      <c r="C3107" t="s">
        <v>10136</v>
      </c>
      <c r="D3107" t="s">
        <v>10138</v>
      </c>
      <c r="E3107">
        <v>6.7</v>
      </c>
      <c r="G3107" t="s">
        <v>10425</v>
      </c>
      <c r="H3107" t="s">
        <v>10159</v>
      </c>
      <c r="I3107" t="s">
        <v>11966</v>
      </c>
    </row>
    <row r="3108" spans="1:9" x14ac:dyDescent="0.25">
      <c r="A3108" s="1">
        <v>41440</v>
      </c>
      <c r="C3108" t="s">
        <v>10136</v>
      </c>
      <c r="D3108" t="s">
        <v>10138</v>
      </c>
      <c r="E3108">
        <v>4.9000000000000004</v>
      </c>
      <c r="F3108">
        <v>81</v>
      </c>
      <c r="G3108" t="s">
        <v>11659</v>
      </c>
      <c r="H3108" t="s">
        <v>10378</v>
      </c>
      <c r="I3108" t="s">
        <v>11328</v>
      </c>
    </row>
    <row r="3109" spans="1:9" x14ac:dyDescent="0.25">
      <c r="A3109" s="1">
        <v>41440</v>
      </c>
      <c r="C3109" t="s">
        <v>10136</v>
      </c>
      <c r="D3109">
        <v>5.4</v>
      </c>
      <c r="E3109">
        <v>84</v>
      </c>
      <c r="G3109" t="s">
        <v>10528</v>
      </c>
      <c r="H3109" t="s">
        <v>10378</v>
      </c>
      <c r="I3109" t="s">
        <v>11692</v>
      </c>
    </row>
    <row r="3110" spans="1:9" x14ac:dyDescent="0.25">
      <c r="A3110" s="1">
        <v>41440</v>
      </c>
      <c r="C3110" t="s">
        <v>10136</v>
      </c>
      <c r="D3110" t="s">
        <v>10137</v>
      </c>
      <c r="E3110">
        <v>9.75</v>
      </c>
      <c r="F3110">
        <v>101</v>
      </c>
      <c r="G3110" t="s">
        <v>10425</v>
      </c>
      <c r="H3110" t="s">
        <v>11074</v>
      </c>
      <c r="I3110" t="s">
        <v>11775</v>
      </c>
    </row>
    <row r="3111" spans="1:9" x14ac:dyDescent="0.25">
      <c r="A3111" s="1">
        <v>41440</v>
      </c>
      <c r="C3111" t="s">
        <v>10136</v>
      </c>
      <c r="D3111" t="s">
        <v>10137</v>
      </c>
      <c r="E3111">
        <v>7.57</v>
      </c>
      <c r="F3111">
        <v>94</v>
      </c>
      <c r="G3111" t="s">
        <v>10377</v>
      </c>
      <c r="H3111" t="s">
        <v>10796</v>
      </c>
      <c r="I3111" t="s">
        <v>11968</v>
      </c>
    </row>
    <row r="3112" spans="1:9" x14ac:dyDescent="0.25">
      <c r="A3112" s="1">
        <v>41440</v>
      </c>
      <c r="C3112" t="s">
        <v>10136</v>
      </c>
      <c r="D3112" t="s">
        <v>10137</v>
      </c>
      <c r="E3112">
        <v>13.56</v>
      </c>
      <c r="F3112">
        <v>114</v>
      </c>
      <c r="G3112" t="s">
        <v>10571</v>
      </c>
      <c r="H3112" t="s">
        <v>11228</v>
      </c>
      <c r="I3112" t="s">
        <v>11294</v>
      </c>
    </row>
    <row r="3113" spans="1:9" x14ac:dyDescent="0.25">
      <c r="A3113" s="1">
        <v>41440</v>
      </c>
      <c r="C3113" t="s">
        <v>10136</v>
      </c>
      <c r="D3113" t="s">
        <v>10138</v>
      </c>
      <c r="E3113">
        <v>8.86</v>
      </c>
      <c r="F3113">
        <v>97</v>
      </c>
      <c r="G3113" t="s">
        <v>10372</v>
      </c>
      <c r="H3113" t="s">
        <v>10171</v>
      </c>
      <c r="I3113" t="s">
        <v>10474</v>
      </c>
    </row>
    <row r="3114" spans="1:9" x14ac:dyDescent="0.25">
      <c r="A3114" s="1">
        <v>41440</v>
      </c>
      <c r="C3114" t="s">
        <v>10136</v>
      </c>
      <c r="D3114" t="s">
        <v>10138</v>
      </c>
      <c r="E3114">
        <v>10.4</v>
      </c>
      <c r="F3114">
        <v>10.94</v>
      </c>
      <c r="G3114" t="s">
        <v>10372</v>
      </c>
      <c r="H3114" t="s">
        <v>10378</v>
      </c>
      <c r="I3114" t="s">
        <v>11679</v>
      </c>
    </row>
    <row r="3115" spans="1:9" x14ac:dyDescent="0.25">
      <c r="A3115" s="1">
        <v>41440</v>
      </c>
      <c r="C3115" t="s">
        <v>10136</v>
      </c>
      <c r="D3115" t="s">
        <v>10137</v>
      </c>
      <c r="E3115">
        <v>9.7200000000000006</v>
      </c>
      <c r="F3115">
        <v>99</v>
      </c>
      <c r="G3115" t="s">
        <v>10571</v>
      </c>
      <c r="H3115" t="s">
        <v>10171</v>
      </c>
      <c r="I3115" t="s">
        <v>10520</v>
      </c>
    </row>
    <row r="3116" spans="1:9" x14ac:dyDescent="0.25">
      <c r="A3116" s="1">
        <v>41441</v>
      </c>
      <c r="B3116" t="s">
        <v>13391</v>
      </c>
      <c r="C3116" t="s">
        <v>10136</v>
      </c>
      <c r="D3116" t="s">
        <v>10138</v>
      </c>
      <c r="E3116">
        <v>9.0299999999999994</v>
      </c>
      <c r="F3116">
        <v>103</v>
      </c>
      <c r="G3116" t="s">
        <v>10404</v>
      </c>
      <c r="H3116" t="s">
        <v>10384</v>
      </c>
      <c r="I3116" t="s">
        <v>11623</v>
      </c>
    </row>
    <row r="3117" spans="1:9" x14ac:dyDescent="0.25">
      <c r="A3117" s="1">
        <v>41441</v>
      </c>
      <c r="B3117" t="s">
        <v>13390</v>
      </c>
      <c r="C3117" t="s">
        <v>10136</v>
      </c>
      <c r="D3117" t="s">
        <v>10137</v>
      </c>
      <c r="E3117">
        <v>5.2</v>
      </c>
      <c r="F3117">
        <v>82</v>
      </c>
      <c r="G3117" t="s">
        <v>10574</v>
      </c>
      <c r="H3117" t="s">
        <v>11228</v>
      </c>
      <c r="I3117" t="s">
        <v>11796</v>
      </c>
    </row>
    <row r="3118" spans="1:9" x14ac:dyDescent="0.25">
      <c r="A3118" s="1">
        <v>41441</v>
      </c>
      <c r="C3118" t="s">
        <v>10136</v>
      </c>
      <c r="D3118" t="s">
        <v>10138</v>
      </c>
      <c r="E3118">
        <v>8.3000000000000007</v>
      </c>
      <c r="F3118">
        <v>93</v>
      </c>
      <c r="G3118" t="s">
        <v>11205</v>
      </c>
      <c r="H3118" t="s">
        <v>10335</v>
      </c>
      <c r="I3118" t="s">
        <v>10456</v>
      </c>
    </row>
    <row r="3119" spans="1:9" x14ac:dyDescent="0.25">
      <c r="A3119" s="1">
        <v>41441</v>
      </c>
      <c r="C3119" t="s">
        <v>10136</v>
      </c>
      <c r="D3119" t="s">
        <v>10138</v>
      </c>
      <c r="E3119">
        <v>5.0999999999999996</v>
      </c>
      <c r="F3119">
        <v>81</v>
      </c>
      <c r="G3119" t="s">
        <v>10155</v>
      </c>
      <c r="H3119" t="s">
        <v>10378</v>
      </c>
      <c r="I3119" t="s">
        <v>10520</v>
      </c>
    </row>
    <row r="3120" spans="1:9" x14ac:dyDescent="0.25">
      <c r="A3120" s="1">
        <v>41441</v>
      </c>
      <c r="C3120" t="s">
        <v>10136</v>
      </c>
      <c r="D3120" t="s">
        <v>10137</v>
      </c>
      <c r="E3120">
        <v>13.25</v>
      </c>
      <c r="F3120">
        <v>108</v>
      </c>
      <c r="G3120" t="s">
        <v>10425</v>
      </c>
      <c r="H3120" t="s">
        <v>10796</v>
      </c>
      <c r="I3120" t="s">
        <v>11767</v>
      </c>
    </row>
    <row r="3121" spans="1:9" x14ac:dyDescent="0.25">
      <c r="A3121" s="1">
        <v>41441</v>
      </c>
      <c r="C3121" t="s">
        <v>10136</v>
      </c>
      <c r="D3121" t="s">
        <v>10137</v>
      </c>
      <c r="E3121">
        <v>9</v>
      </c>
      <c r="F3121">
        <v>95</v>
      </c>
      <c r="G3121" t="s">
        <v>11600</v>
      </c>
      <c r="H3121" t="s">
        <v>10778</v>
      </c>
      <c r="I3121" t="s">
        <v>10602</v>
      </c>
    </row>
    <row r="3122" spans="1:9" x14ac:dyDescent="0.25">
      <c r="A3122" s="1">
        <v>41441</v>
      </c>
      <c r="C3122" t="s">
        <v>10136</v>
      </c>
      <c r="D3122" t="s">
        <v>10138</v>
      </c>
      <c r="E3122">
        <v>5.9</v>
      </c>
      <c r="G3122" t="s">
        <v>10425</v>
      </c>
      <c r="H3122" t="s">
        <v>10778</v>
      </c>
      <c r="I3122" t="s">
        <v>11366</v>
      </c>
    </row>
    <row r="3123" spans="1:9" x14ac:dyDescent="0.25">
      <c r="A3123" s="1">
        <v>41441</v>
      </c>
      <c r="C3123" t="s">
        <v>10136</v>
      </c>
      <c r="D3123" t="s">
        <v>10138</v>
      </c>
      <c r="E3123">
        <v>4.5999999999999996</v>
      </c>
      <c r="F3123">
        <v>80</v>
      </c>
      <c r="G3123" t="s">
        <v>10390</v>
      </c>
      <c r="H3123" t="s">
        <v>11074</v>
      </c>
      <c r="I3123" t="s">
        <v>11955</v>
      </c>
    </row>
    <row r="3124" spans="1:9" x14ac:dyDescent="0.25">
      <c r="A3124" s="1">
        <v>41441</v>
      </c>
      <c r="C3124" t="s">
        <v>10136</v>
      </c>
      <c r="D3124" t="s">
        <v>10138</v>
      </c>
      <c r="E3124">
        <v>8</v>
      </c>
      <c r="F3124">
        <v>90</v>
      </c>
      <c r="G3124" t="s">
        <v>10425</v>
      </c>
      <c r="H3124" t="s">
        <v>10778</v>
      </c>
      <c r="I3124" t="s">
        <v>11372</v>
      </c>
    </row>
    <row r="3125" spans="1:9" x14ac:dyDescent="0.25">
      <c r="A3125" s="1">
        <v>41441</v>
      </c>
      <c r="C3125" t="s">
        <v>10136</v>
      </c>
      <c r="D3125" t="s">
        <v>10138</v>
      </c>
      <c r="E3125">
        <v>7.95</v>
      </c>
      <c r="G3125" t="s">
        <v>10390</v>
      </c>
      <c r="H3125" t="s">
        <v>11956</v>
      </c>
      <c r="I3125" t="s">
        <v>11957</v>
      </c>
    </row>
    <row r="3126" spans="1:9" x14ac:dyDescent="0.25">
      <c r="A3126" s="1">
        <v>41441</v>
      </c>
      <c r="C3126" t="s">
        <v>10136</v>
      </c>
      <c r="D3126" t="s">
        <v>10137</v>
      </c>
      <c r="E3126">
        <v>12.5</v>
      </c>
      <c r="F3126">
        <v>110</v>
      </c>
      <c r="G3126" t="s">
        <v>10390</v>
      </c>
      <c r="H3126" t="s">
        <v>10378</v>
      </c>
      <c r="I3126" t="s">
        <v>11958</v>
      </c>
    </row>
    <row r="3127" spans="1:9" x14ac:dyDescent="0.25">
      <c r="A3127" s="1">
        <v>41441</v>
      </c>
      <c r="C3127" t="s">
        <v>10136</v>
      </c>
      <c r="D3127" t="s">
        <v>10138</v>
      </c>
      <c r="E3127">
        <v>7.5</v>
      </c>
      <c r="F3127">
        <v>98</v>
      </c>
      <c r="G3127" t="s">
        <v>10155</v>
      </c>
      <c r="H3127" t="s">
        <v>10171</v>
      </c>
      <c r="I3127" t="s">
        <v>11959</v>
      </c>
    </row>
    <row r="3128" spans="1:9" x14ac:dyDescent="0.25">
      <c r="A3128" s="1">
        <v>41441</v>
      </c>
      <c r="C3128" t="s">
        <v>10136</v>
      </c>
      <c r="D3128" t="s">
        <v>10137</v>
      </c>
      <c r="E3128">
        <v>12</v>
      </c>
      <c r="F3128">
        <v>105</v>
      </c>
      <c r="G3128" t="s">
        <v>10272</v>
      </c>
      <c r="H3128" t="s">
        <v>10171</v>
      </c>
      <c r="I3128" t="s">
        <v>11632</v>
      </c>
    </row>
    <row r="3129" spans="1:9" x14ac:dyDescent="0.25">
      <c r="A3129" s="1">
        <v>41441</v>
      </c>
      <c r="C3129" t="s">
        <v>10136</v>
      </c>
      <c r="D3129" t="s">
        <v>10137</v>
      </c>
      <c r="E3129">
        <v>12.4</v>
      </c>
      <c r="F3129">
        <v>109</v>
      </c>
      <c r="G3129" t="s">
        <v>10390</v>
      </c>
      <c r="H3129" t="s">
        <v>10159</v>
      </c>
      <c r="I3129" t="s">
        <v>10993</v>
      </c>
    </row>
    <row r="3130" spans="1:9" x14ac:dyDescent="0.25">
      <c r="A3130" s="1">
        <v>41441</v>
      </c>
      <c r="C3130" t="s">
        <v>10136</v>
      </c>
      <c r="D3130" t="s">
        <v>10138</v>
      </c>
      <c r="E3130">
        <v>10.3</v>
      </c>
      <c r="F3130">
        <v>103</v>
      </c>
      <c r="G3130" t="s">
        <v>10390</v>
      </c>
      <c r="H3130" t="s">
        <v>10505</v>
      </c>
      <c r="I3130" t="s">
        <v>11137</v>
      </c>
    </row>
    <row r="3131" spans="1:9" x14ac:dyDescent="0.25">
      <c r="A3131" s="1">
        <v>41442</v>
      </c>
      <c r="B3131" t="s">
        <v>13386</v>
      </c>
      <c r="C3131" t="s">
        <v>12873</v>
      </c>
      <c r="D3131" t="s">
        <v>10138</v>
      </c>
      <c r="E3131">
        <v>8.1999999999999993</v>
      </c>
      <c r="G3131" t="s">
        <v>10577</v>
      </c>
      <c r="H3131" t="s">
        <v>11278</v>
      </c>
      <c r="I3131" t="s">
        <v>11953</v>
      </c>
    </row>
    <row r="3132" spans="1:9" x14ac:dyDescent="0.25">
      <c r="A3132" s="1">
        <v>41442</v>
      </c>
      <c r="B3132" t="s">
        <v>13387</v>
      </c>
      <c r="C3132" t="s">
        <v>10136</v>
      </c>
      <c r="D3132" t="s">
        <v>10137</v>
      </c>
      <c r="E3132">
        <v>17.2</v>
      </c>
      <c r="F3132">
        <v>122</v>
      </c>
      <c r="G3132" t="s">
        <v>10372</v>
      </c>
      <c r="H3132" t="s">
        <v>10171</v>
      </c>
      <c r="I3132" t="s">
        <v>11739</v>
      </c>
    </row>
    <row r="3133" spans="1:9" x14ac:dyDescent="0.25">
      <c r="A3133" s="1">
        <v>41442</v>
      </c>
      <c r="B3133" t="s">
        <v>13388</v>
      </c>
      <c r="C3133" t="s">
        <v>10136</v>
      </c>
      <c r="D3133" t="s">
        <v>10138</v>
      </c>
      <c r="E3133">
        <v>6</v>
      </c>
      <c r="F3133">
        <v>87</v>
      </c>
      <c r="G3133" t="s">
        <v>10146</v>
      </c>
      <c r="H3133" t="s">
        <v>10159</v>
      </c>
      <c r="I3133" t="s">
        <v>11954</v>
      </c>
    </row>
    <row r="3134" spans="1:9" x14ac:dyDescent="0.25">
      <c r="A3134" s="1">
        <v>41442</v>
      </c>
      <c r="B3134" t="s">
        <v>13389</v>
      </c>
      <c r="C3134" t="s">
        <v>10136</v>
      </c>
      <c r="D3134" t="s">
        <v>10138</v>
      </c>
      <c r="E3134">
        <v>3.83</v>
      </c>
      <c r="F3134">
        <v>78</v>
      </c>
      <c r="G3134" t="s">
        <v>10155</v>
      </c>
      <c r="H3134" t="s">
        <v>10159</v>
      </c>
      <c r="I3134" t="s">
        <v>11948</v>
      </c>
    </row>
    <row r="3135" spans="1:9" x14ac:dyDescent="0.25">
      <c r="A3135" s="1">
        <v>41442</v>
      </c>
      <c r="C3135" t="s">
        <v>10136</v>
      </c>
      <c r="D3135" t="s">
        <v>10138</v>
      </c>
      <c r="E3135">
        <v>15.65</v>
      </c>
      <c r="F3135">
        <v>116</v>
      </c>
      <c r="G3135" t="s">
        <v>10425</v>
      </c>
      <c r="H3135" t="s">
        <v>10778</v>
      </c>
      <c r="I3135" t="s">
        <v>11162</v>
      </c>
    </row>
    <row r="3136" spans="1:9" x14ac:dyDescent="0.25">
      <c r="A3136" s="1">
        <v>41443</v>
      </c>
      <c r="B3136" t="s">
        <v>13383</v>
      </c>
      <c r="C3136" t="s">
        <v>12873</v>
      </c>
      <c r="D3136" t="s">
        <v>10138</v>
      </c>
      <c r="E3136">
        <v>5.5</v>
      </c>
      <c r="G3136" t="s">
        <v>10577</v>
      </c>
      <c r="H3136" t="s">
        <v>11698</v>
      </c>
      <c r="I3136" t="s">
        <v>11945</v>
      </c>
    </row>
    <row r="3137" spans="1:9" x14ac:dyDescent="0.25">
      <c r="A3137" s="1">
        <v>41443</v>
      </c>
      <c r="B3137" t="s">
        <v>13385</v>
      </c>
      <c r="C3137" t="s">
        <v>10136</v>
      </c>
      <c r="D3137" t="s">
        <v>10137</v>
      </c>
      <c r="E3137">
        <v>17.95</v>
      </c>
      <c r="F3137">
        <v>115</v>
      </c>
      <c r="G3137" t="s">
        <v>10390</v>
      </c>
      <c r="H3137" t="s">
        <v>10159</v>
      </c>
      <c r="I3137" t="s">
        <v>10436</v>
      </c>
    </row>
    <row r="3138" spans="1:9" x14ac:dyDescent="0.25">
      <c r="A3138" s="1">
        <v>41443</v>
      </c>
      <c r="B3138" t="s">
        <v>13384</v>
      </c>
      <c r="C3138" t="s">
        <v>10136</v>
      </c>
      <c r="D3138" t="s">
        <v>10137</v>
      </c>
      <c r="E3138">
        <v>12.2</v>
      </c>
      <c r="F3138">
        <v>110</v>
      </c>
      <c r="G3138" t="s">
        <v>11950</v>
      </c>
      <c r="H3138" t="s">
        <v>10384</v>
      </c>
      <c r="I3138" t="s">
        <v>10379</v>
      </c>
    </row>
    <row r="3139" spans="1:9" x14ac:dyDescent="0.25">
      <c r="A3139" s="1">
        <v>41443</v>
      </c>
      <c r="C3139" t="s">
        <v>10136</v>
      </c>
      <c r="D3139" t="s">
        <v>10138</v>
      </c>
      <c r="E3139">
        <v>7</v>
      </c>
      <c r="F3139">
        <v>84</v>
      </c>
      <c r="G3139" t="s">
        <v>10425</v>
      </c>
      <c r="H3139" t="s">
        <v>10159</v>
      </c>
      <c r="I3139" t="s">
        <v>10435</v>
      </c>
    </row>
    <row r="3140" spans="1:9" x14ac:dyDescent="0.25">
      <c r="A3140" s="1">
        <v>41443</v>
      </c>
      <c r="C3140" t="s">
        <v>10136</v>
      </c>
      <c r="D3140" t="s">
        <v>10138</v>
      </c>
      <c r="E3140">
        <v>6</v>
      </c>
      <c r="F3140">
        <v>82</v>
      </c>
      <c r="G3140" t="s">
        <v>10425</v>
      </c>
      <c r="H3140" t="s">
        <v>10778</v>
      </c>
      <c r="I3140" t="s">
        <v>11193</v>
      </c>
    </row>
    <row r="3141" spans="1:9" x14ac:dyDescent="0.25">
      <c r="A3141" s="1">
        <v>41443</v>
      </c>
      <c r="C3141" t="s">
        <v>10136</v>
      </c>
      <c r="D3141" t="s">
        <v>10138</v>
      </c>
      <c r="E3141">
        <v>7.48</v>
      </c>
      <c r="F3141">
        <v>95</v>
      </c>
      <c r="G3141" t="s">
        <v>10586</v>
      </c>
      <c r="H3141" t="s">
        <v>10384</v>
      </c>
      <c r="I3141" t="s">
        <v>11949</v>
      </c>
    </row>
    <row r="3142" spans="1:9" x14ac:dyDescent="0.25">
      <c r="A3142" s="1">
        <v>41443</v>
      </c>
      <c r="C3142" t="s">
        <v>10136</v>
      </c>
      <c r="D3142" t="s">
        <v>10138</v>
      </c>
      <c r="E3142">
        <v>3.66</v>
      </c>
      <c r="F3142">
        <v>74</v>
      </c>
      <c r="G3142" t="s">
        <v>10443</v>
      </c>
      <c r="H3142" t="s">
        <v>10378</v>
      </c>
      <c r="I3142" t="s">
        <v>11679</v>
      </c>
    </row>
    <row r="3143" spans="1:9" x14ac:dyDescent="0.25">
      <c r="A3143" s="1">
        <v>41443</v>
      </c>
      <c r="C3143" t="s">
        <v>10136</v>
      </c>
      <c r="D3143" t="s">
        <v>10138</v>
      </c>
      <c r="E3143">
        <v>9.7799999999999994</v>
      </c>
      <c r="F3143">
        <v>103</v>
      </c>
      <c r="G3143" t="s">
        <v>10413</v>
      </c>
      <c r="H3143" t="s">
        <v>10171</v>
      </c>
      <c r="I3143" t="s">
        <v>10520</v>
      </c>
    </row>
    <row r="3144" spans="1:9" x14ac:dyDescent="0.25">
      <c r="A3144" s="1">
        <v>41443</v>
      </c>
      <c r="C3144" t="s">
        <v>10136</v>
      </c>
      <c r="D3144" t="s">
        <v>10138</v>
      </c>
      <c r="E3144">
        <v>1</v>
      </c>
      <c r="F3144">
        <v>50</v>
      </c>
      <c r="G3144" t="s">
        <v>10247</v>
      </c>
      <c r="H3144" t="s">
        <v>11951</v>
      </c>
      <c r="I3144" t="s">
        <v>11952</v>
      </c>
    </row>
    <row r="3145" spans="1:9" x14ac:dyDescent="0.25">
      <c r="A3145" s="1">
        <v>41444</v>
      </c>
      <c r="B3145" t="s">
        <v>13381</v>
      </c>
      <c r="C3145" t="s">
        <v>12873</v>
      </c>
      <c r="D3145" t="s">
        <v>10138</v>
      </c>
      <c r="E3145">
        <v>10.5</v>
      </c>
      <c r="G3145" t="s">
        <v>10593</v>
      </c>
      <c r="H3145" t="s">
        <v>11698</v>
      </c>
      <c r="I3145" t="s">
        <v>11945</v>
      </c>
    </row>
    <row r="3146" spans="1:9" x14ac:dyDescent="0.25">
      <c r="A3146" s="1">
        <v>41444</v>
      </c>
      <c r="B3146" t="s">
        <v>13379</v>
      </c>
      <c r="C3146" t="s">
        <v>10136</v>
      </c>
      <c r="D3146" t="s">
        <v>10138</v>
      </c>
      <c r="E3146">
        <v>13.8</v>
      </c>
      <c r="F3146">
        <v>113</v>
      </c>
      <c r="G3146" t="s">
        <v>10413</v>
      </c>
      <c r="H3146" t="s">
        <v>10207</v>
      </c>
      <c r="I3146" t="s">
        <v>11942</v>
      </c>
    </row>
    <row r="3147" spans="1:9" x14ac:dyDescent="0.25">
      <c r="A3147" s="1">
        <v>41444</v>
      </c>
      <c r="B3147" t="s">
        <v>13382</v>
      </c>
      <c r="C3147" t="s">
        <v>10136</v>
      </c>
      <c r="D3147" t="s">
        <v>10138</v>
      </c>
      <c r="E3147">
        <v>12.5</v>
      </c>
      <c r="F3147">
        <v>108</v>
      </c>
      <c r="G3147" t="s">
        <v>10272</v>
      </c>
      <c r="H3147" t="s">
        <v>10200</v>
      </c>
      <c r="I3147" t="s">
        <v>11948</v>
      </c>
    </row>
    <row r="3148" spans="1:9" x14ac:dyDescent="0.25">
      <c r="A3148" s="1">
        <v>41444</v>
      </c>
      <c r="B3148" t="s">
        <v>13380</v>
      </c>
      <c r="C3148" t="s">
        <v>10136</v>
      </c>
      <c r="D3148" t="s">
        <v>10137</v>
      </c>
      <c r="E3148">
        <v>10.9</v>
      </c>
      <c r="F3148">
        <v>106</v>
      </c>
      <c r="G3148" t="s">
        <v>10390</v>
      </c>
      <c r="H3148" t="s">
        <v>10384</v>
      </c>
      <c r="I3148" t="s">
        <v>11943</v>
      </c>
    </row>
    <row r="3149" spans="1:9" x14ac:dyDescent="0.25">
      <c r="A3149" s="1">
        <v>41444</v>
      </c>
      <c r="B3149" t="s">
        <v>13380</v>
      </c>
      <c r="C3149" t="s">
        <v>10136</v>
      </c>
      <c r="D3149" t="s">
        <v>10138</v>
      </c>
      <c r="E3149">
        <v>9.8000000000000007</v>
      </c>
      <c r="F3149">
        <v>98</v>
      </c>
      <c r="G3149" t="s">
        <v>10390</v>
      </c>
      <c r="H3149" t="s">
        <v>10384</v>
      </c>
      <c r="I3149" t="s">
        <v>11944</v>
      </c>
    </row>
    <row r="3150" spans="1:9" x14ac:dyDescent="0.25">
      <c r="A3150" s="1">
        <v>41444</v>
      </c>
      <c r="C3150" t="s">
        <v>10136</v>
      </c>
      <c r="D3150" t="s">
        <v>10138</v>
      </c>
      <c r="E3150">
        <v>9.5</v>
      </c>
      <c r="F3150">
        <v>99</v>
      </c>
      <c r="G3150" t="s">
        <v>10272</v>
      </c>
      <c r="H3150" t="s">
        <v>10171</v>
      </c>
      <c r="I3150" t="s">
        <v>11445</v>
      </c>
    </row>
    <row r="3151" spans="1:9" x14ac:dyDescent="0.25">
      <c r="A3151" s="1">
        <v>41444</v>
      </c>
      <c r="C3151" t="s">
        <v>10136</v>
      </c>
      <c r="D3151" t="s">
        <v>10137</v>
      </c>
      <c r="E3151">
        <v>9</v>
      </c>
      <c r="F3151">
        <v>98</v>
      </c>
      <c r="G3151" t="s">
        <v>11745</v>
      </c>
      <c r="H3151" t="s">
        <v>10384</v>
      </c>
      <c r="I3151" t="s">
        <v>11509</v>
      </c>
    </row>
    <row r="3152" spans="1:9" x14ac:dyDescent="0.25">
      <c r="A3152" s="1">
        <v>41444</v>
      </c>
      <c r="C3152" t="s">
        <v>10136</v>
      </c>
      <c r="D3152" t="s">
        <v>10138</v>
      </c>
      <c r="E3152">
        <v>10.3</v>
      </c>
      <c r="G3152" t="s">
        <v>10425</v>
      </c>
      <c r="H3152" t="s">
        <v>10616</v>
      </c>
      <c r="I3152" t="s">
        <v>11009</v>
      </c>
    </row>
    <row r="3153" spans="1:9" x14ac:dyDescent="0.25">
      <c r="A3153" s="1">
        <v>41444</v>
      </c>
      <c r="C3153" t="s">
        <v>10136</v>
      </c>
      <c r="D3153" t="s">
        <v>10138</v>
      </c>
      <c r="E3153">
        <v>8.9</v>
      </c>
      <c r="F3153">
        <v>83</v>
      </c>
      <c r="G3153" t="s">
        <v>10390</v>
      </c>
      <c r="H3153" t="s">
        <v>10179</v>
      </c>
      <c r="I3153" t="s">
        <v>10484</v>
      </c>
    </row>
    <row r="3154" spans="1:9" x14ac:dyDescent="0.25">
      <c r="A3154" s="1">
        <v>41444</v>
      </c>
      <c r="C3154" t="s">
        <v>10136</v>
      </c>
      <c r="D3154" t="s">
        <v>10138</v>
      </c>
      <c r="E3154">
        <v>3.46</v>
      </c>
      <c r="F3154">
        <v>76</v>
      </c>
      <c r="G3154" t="s">
        <v>10404</v>
      </c>
      <c r="H3154" t="s">
        <v>10384</v>
      </c>
      <c r="I3154" t="s">
        <v>11946</v>
      </c>
    </row>
    <row r="3155" spans="1:9" x14ac:dyDescent="0.25">
      <c r="A3155" s="1">
        <v>41444</v>
      </c>
      <c r="C3155" t="s">
        <v>10136</v>
      </c>
      <c r="D3155" t="s">
        <v>10138</v>
      </c>
      <c r="E3155">
        <v>8.1999999999999993</v>
      </c>
      <c r="F3155">
        <v>91</v>
      </c>
      <c r="G3155" t="s">
        <v>10443</v>
      </c>
      <c r="H3155" t="s">
        <v>11228</v>
      </c>
      <c r="I3155" t="s">
        <v>11947</v>
      </c>
    </row>
    <row r="3156" spans="1:9" x14ac:dyDescent="0.25">
      <c r="A3156" s="1">
        <v>41444</v>
      </c>
      <c r="C3156" t="s">
        <v>10136</v>
      </c>
      <c r="D3156" t="s">
        <v>10137</v>
      </c>
      <c r="E3156">
        <v>6.9</v>
      </c>
      <c r="F3156">
        <v>90</v>
      </c>
      <c r="G3156" t="s">
        <v>10372</v>
      </c>
      <c r="H3156" t="s">
        <v>10171</v>
      </c>
      <c r="I3156" t="s">
        <v>11739</v>
      </c>
    </row>
    <row r="3157" spans="1:9" x14ac:dyDescent="0.25">
      <c r="A3157" s="1">
        <v>41445</v>
      </c>
      <c r="B3157" t="s">
        <v>13378</v>
      </c>
      <c r="C3157" t="s">
        <v>10136</v>
      </c>
      <c r="D3157" t="s">
        <v>10138</v>
      </c>
      <c r="E3157">
        <v>8.9</v>
      </c>
      <c r="F3157">
        <v>96</v>
      </c>
      <c r="G3157" t="s">
        <v>11369</v>
      </c>
      <c r="H3157" t="s">
        <v>10796</v>
      </c>
      <c r="I3157" t="s">
        <v>11767</v>
      </c>
    </row>
    <row r="3158" spans="1:9" x14ac:dyDescent="0.25">
      <c r="A3158" s="1">
        <v>41445</v>
      </c>
      <c r="C3158" t="s">
        <v>10136</v>
      </c>
      <c r="D3158" t="s">
        <v>10137</v>
      </c>
      <c r="E3158">
        <v>11.2</v>
      </c>
      <c r="F3158">
        <v>107</v>
      </c>
      <c r="G3158" t="s">
        <v>10453</v>
      </c>
      <c r="H3158" t="s">
        <v>10384</v>
      </c>
      <c r="I3158" t="s">
        <v>11941</v>
      </c>
    </row>
    <row r="3159" spans="1:9" x14ac:dyDescent="0.25">
      <c r="A3159" s="1">
        <v>41445</v>
      </c>
      <c r="C3159" t="s">
        <v>10136</v>
      </c>
      <c r="D3159" t="s">
        <v>10138</v>
      </c>
      <c r="E3159">
        <v>10</v>
      </c>
      <c r="F3159">
        <v>100</v>
      </c>
      <c r="G3159" t="s">
        <v>10390</v>
      </c>
      <c r="H3159" t="s">
        <v>10335</v>
      </c>
      <c r="I3159" t="s">
        <v>10442</v>
      </c>
    </row>
    <row r="3160" spans="1:9" x14ac:dyDescent="0.25">
      <c r="A3160" s="1">
        <v>41446</v>
      </c>
      <c r="B3160" t="s">
        <v>13377</v>
      </c>
      <c r="C3160" t="s">
        <v>10136</v>
      </c>
      <c r="D3160" t="s">
        <v>10137</v>
      </c>
      <c r="E3160">
        <v>10</v>
      </c>
      <c r="G3160" t="s">
        <v>10155</v>
      </c>
      <c r="H3160" t="s">
        <v>10149</v>
      </c>
      <c r="I3160" t="s">
        <v>11940</v>
      </c>
    </row>
    <row r="3161" spans="1:9" x14ac:dyDescent="0.25">
      <c r="A3161" s="1">
        <v>41446</v>
      </c>
      <c r="B3161" t="s">
        <v>13375</v>
      </c>
      <c r="C3161" t="s">
        <v>10136</v>
      </c>
      <c r="D3161" t="s">
        <v>10137</v>
      </c>
      <c r="E3161">
        <v>13</v>
      </c>
      <c r="F3161">
        <v>111</v>
      </c>
      <c r="G3161" t="s">
        <v>10155</v>
      </c>
      <c r="H3161" t="s">
        <v>10171</v>
      </c>
      <c r="I3161" t="s">
        <v>11939</v>
      </c>
    </row>
    <row r="3162" spans="1:9" x14ac:dyDescent="0.25">
      <c r="A3162" s="1">
        <v>41446</v>
      </c>
      <c r="B3162" t="s">
        <v>13376</v>
      </c>
      <c r="C3162" t="s">
        <v>10136</v>
      </c>
      <c r="D3162" t="s">
        <v>10137</v>
      </c>
      <c r="E3162">
        <v>10.1</v>
      </c>
      <c r="F3162">
        <v>103</v>
      </c>
      <c r="G3162" t="s">
        <v>10425</v>
      </c>
      <c r="H3162" t="s">
        <v>10384</v>
      </c>
      <c r="I3162" t="s">
        <v>10379</v>
      </c>
    </row>
    <row r="3163" spans="1:9" x14ac:dyDescent="0.25">
      <c r="A3163" s="1">
        <v>41446</v>
      </c>
      <c r="C3163" t="s">
        <v>10136</v>
      </c>
      <c r="D3163" t="s">
        <v>10138</v>
      </c>
      <c r="E3163">
        <v>5.91</v>
      </c>
      <c r="G3163" t="s">
        <v>10571</v>
      </c>
      <c r="H3163" t="s">
        <v>10159</v>
      </c>
      <c r="I3163" t="s">
        <v>10373</v>
      </c>
    </row>
    <row r="3164" spans="1:9" x14ac:dyDescent="0.25">
      <c r="A3164" s="1">
        <v>41446</v>
      </c>
      <c r="C3164" t="s">
        <v>10136</v>
      </c>
      <c r="D3164" t="s">
        <v>10138</v>
      </c>
      <c r="E3164">
        <v>10.5</v>
      </c>
      <c r="F3164">
        <v>101</v>
      </c>
      <c r="G3164" t="s">
        <v>10376</v>
      </c>
      <c r="H3164" t="s">
        <v>10384</v>
      </c>
      <c r="I3164" t="s">
        <v>11739</v>
      </c>
    </row>
    <row r="3165" spans="1:9" x14ac:dyDescent="0.25">
      <c r="A3165" s="1">
        <v>41447</v>
      </c>
      <c r="B3165" t="s">
        <v>13372</v>
      </c>
      <c r="C3165" t="s">
        <v>10136</v>
      </c>
      <c r="D3165" t="s">
        <v>10138</v>
      </c>
      <c r="E3165">
        <v>11.9</v>
      </c>
      <c r="F3165">
        <v>106</v>
      </c>
      <c r="G3165" t="s">
        <v>10390</v>
      </c>
      <c r="H3165" t="s">
        <v>11074</v>
      </c>
      <c r="I3165" t="s">
        <v>10436</v>
      </c>
    </row>
    <row r="3166" spans="1:9" x14ac:dyDescent="0.25">
      <c r="A3166" s="1">
        <v>41447</v>
      </c>
      <c r="B3166" t="s">
        <v>13373</v>
      </c>
      <c r="C3166" t="s">
        <v>10136</v>
      </c>
      <c r="D3166" t="s">
        <v>10138</v>
      </c>
      <c r="E3166">
        <v>12.18</v>
      </c>
      <c r="F3166">
        <v>107</v>
      </c>
      <c r="G3166" t="s">
        <v>10593</v>
      </c>
      <c r="H3166" t="s">
        <v>10384</v>
      </c>
      <c r="I3166" t="s">
        <v>10396</v>
      </c>
    </row>
    <row r="3167" spans="1:9" x14ac:dyDescent="0.25">
      <c r="A3167" s="1">
        <v>41447</v>
      </c>
      <c r="B3167" t="s">
        <v>13374</v>
      </c>
      <c r="C3167" t="s">
        <v>10136</v>
      </c>
      <c r="D3167" t="s">
        <v>10137</v>
      </c>
      <c r="E3167">
        <v>6</v>
      </c>
      <c r="F3167">
        <v>85</v>
      </c>
      <c r="G3167" t="s">
        <v>10390</v>
      </c>
      <c r="H3167" t="s">
        <v>10384</v>
      </c>
      <c r="I3167" t="s">
        <v>10379</v>
      </c>
    </row>
    <row r="3168" spans="1:9" x14ac:dyDescent="0.25">
      <c r="A3168" s="1">
        <v>41447</v>
      </c>
      <c r="C3168" t="s">
        <v>10136</v>
      </c>
      <c r="D3168" t="s">
        <v>10138</v>
      </c>
      <c r="E3168">
        <v>11.5</v>
      </c>
      <c r="F3168">
        <v>112</v>
      </c>
      <c r="G3168" t="s">
        <v>10593</v>
      </c>
      <c r="H3168" t="s">
        <v>11698</v>
      </c>
      <c r="I3168" t="s">
        <v>10995</v>
      </c>
    </row>
    <row r="3169" spans="1:9" x14ac:dyDescent="0.25">
      <c r="A3169" s="1">
        <v>41447</v>
      </c>
      <c r="C3169" t="s">
        <v>10136</v>
      </c>
      <c r="D3169" t="s">
        <v>10138</v>
      </c>
      <c r="E3169">
        <v>5</v>
      </c>
      <c r="F3169">
        <v>76</v>
      </c>
      <c r="G3169" t="s">
        <v>11444</v>
      </c>
      <c r="H3169" t="s">
        <v>10171</v>
      </c>
      <c r="I3169" t="s">
        <v>11445</v>
      </c>
    </row>
    <row r="3170" spans="1:9" x14ac:dyDescent="0.25">
      <c r="A3170" s="1">
        <v>41447</v>
      </c>
      <c r="C3170" t="s">
        <v>10136</v>
      </c>
      <c r="D3170" t="s">
        <v>10138</v>
      </c>
      <c r="E3170">
        <v>10</v>
      </c>
      <c r="F3170">
        <v>108</v>
      </c>
      <c r="G3170" t="s">
        <v>10390</v>
      </c>
      <c r="H3170" t="s">
        <v>10159</v>
      </c>
      <c r="I3170" t="s">
        <v>10993</v>
      </c>
    </row>
    <row r="3171" spans="1:9" x14ac:dyDescent="0.25">
      <c r="A3171" s="1">
        <v>41447</v>
      </c>
      <c r="C3171" t="s">
        <v>10136</v>
      </c>
      <c r="D3171" t="s">
        <v>10138</v>
      </c>
      <c r="E3171">
        <v>10.199999999999999</v>
      </c>
      <c r="F3171">
        <v>99</v>
      </c>
      <c r="G3171" t="s">
        <v>10146</v>
      </c>
      <c r="H3171" t="s">
        <v>10487</v>
      </c>
      <c r="I3171" t="s">
        <v>10383</v>
      </c>
    </row>
    <row r="3172" spans="1:9" x14ac:dyDescent="0.25">
      <c r="A3172" s="1">
        <v>41447</v>
      </c>
      <c r="C3172" t="s">
        <v>10136</v>
      </c>
      <c r="D3172" t="s">
        <v>10137</v>
      </c>
      <c r="E3172">
        <v>6.58</v>
      </c>
      <c r="F3172">
        <v>88</v>
      </c>
      <c r="G3172" t="s">
        <v>10593</v>
      </c>
      <c r="H3172" t="s">
        <v>10384</v>
      </c>
      <c r="I3172" t="s">
        <v>10470</v>
      </c>
    </row>
    <row r="3173" spans="1:9" x14ac:dyDescent="0.25">
      <c r="A3173" s="1">
        <v>41447</v>
      </c>
      <c r="C3173" t="s">
        <v>10136</v>
      </c>
      <c r="D3173" t="s">
        <v>10137</v>
      </c>
      <c r="E3173">
        <v>6.3</v>
      </c>
      <c r="G3173" t="s">
        <v>10272</v>
      </c>
      <c r="H3173" t="s">
        <v>10171</v>
      </c>
      <c r="I3173" t="s">
        <v>11938</v>
      </c>
    </row>
    <row r="3174" spans="1:9" x14ac:dyDescent="0.25">
      <c r="A3174" s="1">
        <v>41447</v>
      </c>
      <c r="C3174" t="s">
        <v>10136</v>
      </c>
      <c r="D3174" t="s">
        <v>10138</v>
      </c>
      <c r="E3174">
        <v>8.9</v>
      </c>
      <c r="F3174">
        <v>92</v>
      </c>
      <c r="G3174" t="s">
        <v>10443</v>
      </c>
      <c r="H3174" t="s">
        <v>10384</v>
      </c>
      <c r="I3174" t="s">
        <v>11739</v>
      </c>
    </row>
    <row r="3175" spans="1:9" x14ac:dyDescent="0.25">
      <c r="A3175" s="1">
        <v>41448</v>
      </c>
      <c r="B3175" t="s">
        <v>13370</v>
      </c>
      <c r="C3175" t="s">
        <v>10136</v>
      </c>
      <c r="D3175" t="s">
        <v>10137</v>
      </c>
      <c r="E3175">
        <v>13.2</v>
      </c>
      <c r="F3175">
        <v>107</v>
      </c>
      <c r="G3175" t="s">
        <v>10390</v>
      </c>
      <c r="H3175" t="s">
        <v>10171</v>
      </c>
      <c r="I3175" t="s">
        <v>11001</v>
      </c>
    </row>
    <row r="3176" spans="1:9" x14ac:dyDescent="0.25">
      <c r="A3176" s="1">
        <v>41448</v>
      </c>
      <c r="B3176" t="s">
        <v>13369</v>
      </c>
      <c r="C3176" t="s">
        <v>10136</v>
      </c>
      <c r="D3176" t="s">
        <v>10138</v>
      </c>
      <c r="E3176">
        <v>7.7</v>
      </c>
      <c r="F3176">
        <v>88</v>
      </c>
      <c r="G3176" t="s">
        <v>10390</v>
      </c>
      <c r="H3176" t="s">
        <v>10159</v>
      </c>
      <c r="I3176" t="s">
        <v>11937</v>
      </c>
    </row>
    <row r="3177" spans="1:9" x14ac:dyDescent="0.25">
      <c r="A3177" s="1">
        <v>41448</v>
      </c>
      <c r="B3177" t="s">
        <v>13371</v>
      </c>
      <c r="C3177" t="s">
        <v>10136</v>
      </c>
      <c r="D3177" t="s">
        <v>10138</v>
      </c>
      <c r="E3177">
        <v>4.0999999999999996</v>
      </c>
      <c r="F3177">
        <v>75</v>
      </c>
      <c r="G3177" t="s">
        <v>10390</v>
      </c>
      <c r="H3177" t="s">
        <v>10378</v>
      </c>
      <c r="I3177" t="s">
        <v>10379</v>
      </c>
    </row>
    <row r="3178" spans="1:9" x14ac:dyDescent="0.25">
      <c r="A3178" s="1">
        <v>41448</v>
      </c>
      <c r="C3178" t="s">
        <v>10136</v>
      </c>
      <c r="D3178" t="s">
        <v>10138</v>
      </c>
      <c r="E3178">
        <v>7.25</v>
      </c>
      <c r="F3178">
        <v>96</v>
      </c>
      <c r="G3178" t="s">
        <v>10425</v>
      </c>
      <c r="H3178" t="s">
        <v>10384</v>
      </c>
      <c r="I3178" t="s">
        <v>11934</v>
      </c>
    </row>
    <row r="3179" spans="1:9" x14ac:dyDescent="0.25">
      <c r="A3179" s="1">
        <v>41448</v>
      </c>
      <c r="C3179" t="s">
        <v>10136</v>
      </c>
      <c r="D3179" t="s">
        <v>10137</v>
      </c>
      <c r="E3179">
        <v>6.7</v>
      </c>
      <c r="F3179">
        <v>88</v>
      </c>
      <c r="G3179" t="s">
        <v>10425</v>
      </c>
      <c r="H3179" t="s">
        <v>10796</v>
      </c>
      <c r="I3179" t="s">
        <v>11767</v>
      </c>
    </row>
    <row r="3180" spans="1:9" x14ac:dyDescent="0.25">
      <c r="A3180" s="1">
        <v>41448</v>
      </c>
      <c r="C3180" t="s">
        <v>10136</v>
      </c>
      <c r="D3180" t="s">
        <v>10137</v>
      </c>
      <c r="E3180">
        <v>8.5</v>
      </c>
      <c r="F3180">
        <v>95</v>
      </c>
      <c r="G3180" t="s">
        <v>10425</v>
      </c>
      <c r="H3180" t="s">
        <v>10159</v>
      </c>
      <c r="I3180" t="s">
        <v>10435</v>
      </c>
    </row>
    <row r="3181" spans="1:9" x14ac:dyDescent="0.25">
      <c r="A3181" s="1">
        <v>41448</v>
      </c>
      <c r="C3181" t="s">
        <v>10136</v>
      </c>
      <c r="D3181" t="s">
        <v>10138</v>
      </c>
      <c r="E3181">
        <v>8</v>
      </c>
      <c r="G3181" t="s">
        <v>10390</v>
      </c>
      <c r="H3181" t="s">
        <v>10207</v>
      </c>
      <c r="I3181" t="s">
        <v>11935</v>
      </c>
    </row>
    <row r="3182" spans="1:9" x14ac:dyDescent="0.25">
      <c r="A3182" s="1">
        <v>41448</v>
      </c>
      <c r="C3182" t="s">
        <v>10136</v>
      </c>
      <c r="D3182" t="s">
        <v>10138</v>
      </c>
      <c r="E3182">
        <v>4</v>
      </c>
      <c r="F3182">
        <v>74</v>
      </c>
      <c r="G3182" t="s">
        <v>10272</v>
      </c>
      <c r="H3182" t="s">
        <v>10335</v>
      </c>
      <c r="I3182" t="s">
        <v>11936</v>
      </c>
    </row>
    <row r="3183" spans="1:9" x14ac:dyDescent="0.25">
      <c r="A3183" s="1">
        <v>41448</v>
      </c>
      <c r="C3183" t="s">
        <v>10136</v>
      </c>
      <c r="E3183">
        <v>5.88</v>
      </c>
      <c r="F3183">
        <v>86</v>
      </c>
      <c r="G3183" t="s">
        <v>10152</v>
      </c>
      <c r="H3183" t="s">
        <v>10288</v>
      </c>
      <c r="I3183" t="s">
        <v>10345</v>
      </c>
    </row>
    <row r="3184" spans="1:9" x14ac:dyDescent="0.25">
      <c r="A3184" s="1">
        <v>41448</v>
      </c>
      <c r="C3184" t="s">
        <v>10136</v>
      </c>
      <c r="D3184" t="s">
        <v>10137</v>
      </c>
      <c r="E3184">
        <v>6.7</v>
      </c>
      <c r="F3184">
        <v>88</v>
      </c>
      <c r="G3184" t="s">
        <v>10377</v>
      </c>
      <c r="H3184" t="s">
        <v>10171</v>
      </c>
      <c r="I3184" t="s">
        <v>10629</v>
      </c>
    </row>
    <row r="3185" spans="1:9" x14ac:dyDescent="0.25">
      <c r="A3185" s="1">
        <v>41448</v>
      </c>
      <c r="C3185" t="s">
        <v>10136</v>
      </c>
      <c r="D3185" t="s">
        <v>10137</v>
      </c>
      <c r="E3185">
        <v>8.5</v>
      </c>
      <c r="F3185">
        <v>95</v>
      </c>
      <c r="G3185" t="s">
        <v>10425</v>
      </c>
      <c r="H3185" t="s">
        <v>10159</v>
      </c>
      <c r="I3185" t="s">
        <v>10435</v>
      </c>
    </row>
    <row r="3186" spans="1:9" x14ac:dyDescent="0.25">
      <c r="A3186" s="1">
        <v>41448</v>
      </c>
      <c r="C3186" t="s">
        <v>10136</v>
      </c>
      <c r="D3186" t="s">
        <v>10138</v>
      </c>
      <c r="E3186">
        <v>10.5</v>
      </c>
      <c r="F3186">
        <v>102</v>
      </c>
      <c r="G3186" t="s">
        <v>11551</v>
      </c>
      <c r="H3186" t="s">
        <v>10171</v>
      </c>
      <c r="I3186" t="s">
        <v>11632</v>
      </c>
    </row>
    <row r="3187" spans="1:9" x14ac:dyDescent="0.25">
      <c r="A3187" s="1">
        <v>41448</v>
      </c>
      <c r="C3187" t="s">
        <v>10136</v>
      </c>
      <c r="D3187" t="s">
        <v>10138</v>
      </c>
      <c r="E3187">
        <v>11.5</v>
      </c>
      <c r="F3187">
        <v>103</v>
      </c>
      <c r="G3187" t="s">
        <v>10593</v>
      </c>
      <c r="H3187" t="s">
        <v>10384</v>
      </c>
      <c r="I3187" t="s">
        <v>10470</v>
      </c>
    </row>
    <row r="3188" spans="1:9" x14ac:dyDescent="0.25">
      <c r="A3188" s="1">
        <v>41448</v>
      </c>
      <c r="C3188" t="s">
        <v>10136</v>
      </c>
      <c r="D3188" t="s">
        <v>10138</v>
      </c>
      <c r="E3188">
        <v>11.7</v>
      </c>
      <c r="F3188">
        <v>105</v>
      </c>
      <c r="G3188" t="s">
        <v>10571</v>
      </c>
      <c r="H3188" t="s">
        <v>11228</v>
      </c>
      <c r="I3188" t="s">
        <v>11294</v>
      </c>
    </row>
    <row r="3189" spans="1:9" x14ac:dyDescent="0.25">
      <c r="A3189" s="1">
        <v>41448</v>
      </c>
      <c r="C3189" t="s">
        <v>10136</v>
      </c>
      <c r="D3189" t="s">
        <v>10138</v>
      </c>
      <c r="E3189">
        <v>9.98</v>
      </c>
      <c r="F3189">
        <v>98</v>
      </c>
      <c r="G3189" t="s">
        <v>10483</v>
      </c>
      <c r="H3189" t="s">
        <v>10912</v>
      </c>
      <c r="I3189" t="s">
        <v>11438</v>
      </c>
    </row>
    <row r="3190" spans="1:9" x14ac:dyDescent="0.25">
      <c r="A3190" s="1">
        <v>41449</v>
      </c>
      <c r="B3190" t="s">
        <v>13366</v>
      </c>
      <c r="C3190" t="s">
        <v>10136</v>
      </c>
      <c r="D3190" t="s">
        <v>10138</v>
      </c>
      <c r="E3190">
        <v>12.1</v>
      </c>
      <c r="F3190">
        <v>108</v>
      </c>
      <c r="G3190" t="s">
        <v>10199</v>
      </c>
      <c r="H3190" t="s">
        <v>10200</v>
      </c>
      <c r="I3190" t="s">
        <v>11927</v>
      </c>
    </row>
    <row r="3191" spans="1:9" x14ac:dyDescent="0.25">
      <c r="A3191" s="1">
        <v>41449</v>
      </c>
      <c r="B3191" t="s">
        <v>13365</v>
      </c>
      <c r="C3191" t="s">
        <v>10136</v>
      </c>
      <c r="D3191" t="s">
        <v>10137</v>
      </c>
      <c r="E3191">
        <v>6.6</v>
      </c>
      <c r="G3191" t="s">
        <v>10453</v>
      </c>
      <c r="H3191" t="s">
        <v>10171</v>
      </c>
      <c r="I3191" t="s">
        <v>11001</v>
      </c>
    </row>
    <row r="3192" spans="1:9" x14ac:dyDescent="0.25">
      <c r="A3192" s="1">
        <v>41449</v>
      </c>
      <c r="B3192" t="s">
        <v>13367</v>
      </c>
      <c r="C3192" t="s">
        <v>10136</v>
      </c>
      <c r="D3192" t="s">
        <v>10137</v>
      </c>
      <c r="E3192">
        <v>8.1999999999999993</v>
      </c>
      <c r="F3192">
        <v>93</v>
      </c>
      <c r="G3192" t="s">
        <v>10146</v>
      </c>
      <c r="H3192" t="s">
        <v>10159</v>
      </c>
      <c r="I3192" t="s">
        <v>11932</v>
      </c>
    </row>
    <row r="3193" spans="1:9" x14ac:dyDescent="0.25">
      <c r="A3193" s="1">
        <v>41449</v>
      </c>
      <c r="B3193" t="s">
        <v>13368</v>
      </c>
      <c r="C3193" t="s">
        <v>10136</v>
      </c>
      <c r="D3193" t="s">
        <v>10137</v>
      </c>
      <c r="E3193">
        <v>13</v>
      </c>
      <c r="F3193">
        <v>115</v>
      </c>
      <c r="G3193" t="s">
        <v>10272</v>
      </c>
      <c r="H3193" t="s">
        <v>10159</v>
      </c>
      <c r="I3193" t="s">
        <v>11933</v>
      </c>
    </row>
    <row r="3194" spans="1:9" x14ac:dyDescent="0.25">
      <c r="A3194" s="1">
        <v>41449</v>
      </c>
      <c r="C3194" t="s">
        <v>10136</v>
      </c>
      <c r="D3194" t="s">
        <v>10138</v>
      </c>
      <c r="E3194">
        <v>9.0500000000000007</v>
      </c>
      <c r="G3194" t="s">
        <v>10376</v>
      </c>
      <c r="H3194" t="s">
        <v>10384</v>
      </c>
      <c r="I3194" t="s">
        <v>10373</v>
      </c>
    </row>
    <row r="3195" spans="1:9" x14ac:dyDescent="0.25">
      <c r="A3195" s="1">
        <v>41449</v>
      </c>
      <c r="C3195" t="s">
        <v>10136</v>
      </c>
      <c r="D3195" t="s">
        <v>10138</v>
      </c>
      <c r="E3195">
        <v>5.4</v>
      </c>
      <c r="G3195" t="s">
        <v>10593</v>
      </c>
      <c r="H3195" t="s">
        <v>10384</v>
      </c>
      <c r="I3195" t="s">
        <v>11931</v>
      </c>
    </row>
    <row r="3196" spans="1:9" x14ac:dyDescent="0.25">
      <c r="A3196" s="1">
        <v>41449</v>
      </c>
      <c r="C3196" t="s">
        <v>10136</v>
      </c>
      <c r="E3196">
        <v>16.600000000000001</v>
      </c>
      <c r="F3196">
        <v>122</v>
      </c>
      <c r="G3196" t="s">
        <v>10272</v>
      </c>
      <c r="H3196" t="s">
        <v>11928</v>
      </c>
      <c r="I3196" t="s">
        <v>11929</v>
      </c>
    </row>
    <row r="3197" spans="1:9" x14ac:dyDescent="0.25">
      <c r="A3197" s="1">
        <v>41450</v>
      </c>
      <c r="B3197" t="s">
        <v>13363</v>
      </c>
      <c r="C3197" t="s">
        <v>10136</v>
      </c>
      <c r="D3197" t="s">
        <v>10138</v>
      </c>
      <c r="E3197">
        <v>5.08</v>
      </c>
      <c r="F3197">
        <v>84</v>
      </c>
      <c r="G3197" t="s">
        <v>10146</v>
      </c>
      <c r="H3197" t="s">
        <v>10423</v>
      </c>
      <c r="I3197" t="s">
        <v>10424</v>
      </c>
    </row>
    <row r="3198" spans="1:9" x14ac:dyDescent="0.25">
      <c r="A3198" s="1">
        <v>41450</v>
      </c>
      <c r="B3198" t="s">
        <v>13364</v>
      </c>
      <c r="C3198" t="s">
        <v>10136</v>
      </c>
      <c r="D3198" t="s">
        <v>10138</v>
      </c>
      <c r="E3198">
        <v>8.5</v>
      </c>
      <c r="F3198">
        <v>96</v>
      </c>
      <c r="G3198" t="s">
        <v>10199</v>
      </c>
      <c r="H3198" t="s">
        <v>10200</v>
      </c>
      <c r="I3198" t="s">
        <v>11927</v>
      </c>
    </row>
    <row r="3199" spans="1:9" x14ac:dyDescent="0.25">
      <c r="A3199" s="1">
        <v>41450</v>
      </c>
      <c r="B3199" t="s">
        <v>13361</v>
      </c>
      <c r="C3199" t="s">
        <v>10136</v>
      </c>
      <c r="D3199" t="s">
        <v>10137</v>
      </c>
      <c r="E3199">
        <v>10</v>
      </c>
      <c r="F3199">
        <v>97</v>
      </c>
      <c r="G3199" t="s">
        <v>10443</v>
      </c>
      <c r="H3199" t="s">
        <v>10171</v>
      </c>
      <c r="I3199" t="s">
        <v>11924</v>
      </c>
    </row>
    <row r="3200" spans="1:9" x14ac:dyDescent="0.25">
      <c r="A3200" s="1">
        <v>41450</v>
      </c>
      <c r="B3200" t="s">
        <v>13362</v>
      </c>
      <c r="C3200" t="s">
        <v>10136</v>
      </c>
      <c r="E3200">
        <v>8.9</v>
      </c>
      <c r="F3200">
        <v>95</v>
      </c>
      <c r="G3200" t="s">
        <v>10377</v>
      </c>
      <c r="H3200" t="s">
        <v>10730</v>
      </c>
      <c r="I3200" t="s">
        <v>11926</v>
      </c>
    </row>
    <row r="3201" spans="1:9" x14ac:dyDescent="0.25">
      <c r="A3201" s="1">
        <v>41450</v>
      </c>
      <c r="C3201" t="s">
        <v>10136</v>
      </c>
      <c r="D3201" t="s">
        <v>10138</v>
      </c>
      <c r="E3201">
        <v>10.1</v>
      </c>
      <c r="G3201" t="s">
        <v>10390</v>
      </c>
      <c r="H3201" t="s">
        <v>11787</v>
      </c>
      <c r="I3201" t="s">
        <v>11918</v>
      </c>
    </row>
    <row r="3202" spans="1:9" x14ac:dyDescent="0.25">
      <c r="A3202" s="1">
        <v>41450</v>
      </c>
      <c r="C3202" t="s">
        <v>10136</v>
      </c>
      <c r="D3202" t="s">
        <v>10138</v>
      </c>
      <c r="E3202">
        <v>4</v>
      </c>
      <c r="G3202" t="s">
        <v>10390</v>
      </c>
      <c r="H3202" t="s">
        <v>11552</v>
      </c>
      <c r="I3202" t="s">
        <v>11919</v>
      </c>
    </row>
    <row r="3203" spans="1:9" x14ac:dyDescent="0.25">
      <c r="A3203" s="1">
        <v>41450</v>
      </c>
      <c r="C3203" t="s">
        <v>10136</v>
      </c>
      <c r="D3203" t="s">
        <v>10138</v>
      </c>
      <c r="E3203">
        <v>5</v>
      </c>
      <c r="G3203" t="s">
        <v>11920</v>
      </c>
      <c r="H3203" t="s">
        <v>11921</v>
      </c>
      <c r="I3203" t="s">
        <v>11922</v>
      </c>
    </row>
    <row r="3204" spans="1:9" x14ac:dyDescent="0.25">
      <c r="A3204" s="1">
        <v>41450</v>
      </c>
      <c r="C3204" t="s">
        <v>10136</v>
      </c>
      <c r="D3204" t="s">
        <v>10138</v>
      </c>
      <c r="E3204">
        <v>10</v>
      </c>
      <c r="F3204">
        <v>103</v>
      </c>
      <c r="G3204" t="s">
        <v>10390</v>
      </c>
      <c r="H3204" t="s">
        <v>10159</v>
      </c>
      <c r="I3204" t="s">
        <v>10435</v>
      </c>
    </row>
    <row r="3205" spans="1:9" x14ac:dyDescent="0.25">
      <c r="A3205" s="1">
        <v>41450</v>
      </c>
      <c r="C3205" t="s">
        <v>10136</v>
      </c>
      <c r="D3205" t="s">
        <v>10138</v>
      </c>
      <c r="E3205">
        <v>8.6</v>
      </c>
      <c r="F3205">
        <v>92</v>
      </c>
      <c r="G3205" t="s">
        <v>10377</v>
      </c>
      <c r="H3205" t="s">
        <v>10171</v>
      </c>
      <c r="I3205" t="s">
        <v>11923</v>
      </c>
    </row>
    <row r="3206" spans="1:9" x14ac:dyDescent="0.25">
      <c r="A3206" s="1">
        <v>41450</v>
      </c>
      <c r="C3206" t="s">
        <v>10136</v>
      </c>
      <c r="D3206" t="s">
        <v>10137</v>
      </c>
      <c r="E3206">
        <v>15</v>
      </c>
      <c r="F3206">
        <v>108</v>
      </c>
      <c r="G3206" t="s">
        <v>10571</v>
      </c>
      <c r="H3206" t="s">
        <v>10384</v>
      </c>
      <c r="I3206" t="s">
        <v>11603</v>
      </c>
    </row>
    <row r="3207" spans="1:9" x14ac:dyDescent="0.25">
      <c r="A3207" s="1">
        <v>41450</v>
      </c>
      <c r="C3207" t="s">
        <v>10136</v>
      </c>
      <c r="D3207" t="s">
        <v>10137</v>
      </c>
      <c r="E3207">
        <v>12.5</v>
      </c>
      <c r="F3207">
        <v>108</v>
      </c>
      <c r="G3207" t="s">
        <v>10146</v>
      </c>
      <c r="H3207" t="s">
        <v>10335</v>
      </c>
      <c r="I3207" t="s">
        <v>11925</v>
      </c>
    </row>
    <row r="3208" spans="1:9" x14ac:dyDescent="0.25">
      <c r="A3208" s="1">
        <v>41450</v>
      </c>
      <c r="C3208" t="s">
        <v>10136</v>
      </c>
      <c r="D3208" t="s">
        <v>10138</v>
      </c>
      <c r="E3208">
        <v>5.56</v>
      </c>
      <c r="G3208" t="s">
        <v>10574</v>
      </c>
      <c r="H3208" t="s">
        <v>10159</v>
      </c>
      <c r="I3208" t="s">
        <v>10373</v>
      </c>
    </row>
    <row r="3209" spans="1:9" x14ac:dyDescent="0.25">
      <c r="A3209" s="1">
        <v>41450</v>
      </c>
      <c r="C3209" t="s">
        <v>10136</v>
      </c>
      <c r="E3209">
        <v>8</v>
      </c>
      <c r="F3209">
        <v>93</v>
      </c>
      <c r="G3209" t="s">
        <v>10272</v>
      </c>
      <c r="H3209" t="s">
        <v>11928</v>
      </c>
      <c r="I3209" t="s">
        <v>11929</v>
      </c>
    </row>
    <row r="3210" spans="1:9" x14ac:dyDescent="0.25">
      <c r="A3210" s="1">
        <v>41450</v>
      </c>
      <c r="C3210" t="s">
        <v>10136</v>
      </c>
      <c r="D3210" t="s">
        <v>10138</v>
      </c>
      <c r="E3210">
        <v>8.6</v>
      </c>
      <c r="F3210">
        <v>92</v>
      </c>
      <c r="G3210" t="s">
        <v>10377</v>
      </c>
    </row>
    <row r="3211" spans="1:9" x14ac:dyDescent="0.25">
      <c r="A3211" s="1">
        <v>41450</v>
      </c>
      <c r="C3211" t="s">
        <v>10136</v>
      </c>
      <c r="D3211" t="s">
        <v>10138</v>
      </c>
      <c r="E3211">
        <v>5.9</v>
      </c>
      <c r="G3211" t="s">
        <v>10155</v>
      </c>
      <c r="H3211" t="s">
        <v>10384</v>
      </c>
      <c r="I3211" t="s">
        <v>11930</v>
      </c>
    </row>
    <row r="3212" spans="1:9" x14ac:dyDescent="0.25">
      <c r="A3212" s="1">
        <v>41451</v>
      </c>
      <c r="C3212" t="s">
        <v>10136</v>
      </c>
      <c r="D3212" t="s">
        <v>10138</v>
      </c>
      <c r="E3212">
        <v>11.4</v>
      </c>
      <c r="F3212">
        <v>106</v>
      </c>
      <c r="G3212" t="s">
        <v>10714</v>
      </c>
      <c r="H3212" t="s">
        <v>10159</v>
      </c>
      <c r="I3212" t="s">
        <v>11914</v>
      </c>
    </row>
    <row r="3213" spans="1:9" x14ac:dyDescent="0.25">
      <c r="A3213" s="1">
        <v>41451</v>
      </c>
      <c r="C3213" t="s">
        <v>10136</v>
      </c>
      <c r="D3213" t="s">
        <v>10138</v>
      </c>
      <c r="E3213">
        <v>10.3</v>
      </c>
      <c r="F3213">
        <v>100</v>
      </c>
      <c r="G3213" t="s">
        <v>10425</v>
      </c>
      <c r="H3213" t="s">
        <v>11552</v>
      </c>
      <c r="I3213" t="s">
        <v>11915</v>
      </c>
    </row>
    <row r="3214" spans="1:9" x14ac:dyDescent="0.25">
      <c r="A3214" s="1">
        <v>41451</v>
      </c>
      <c r="C3214" t="s">
        <v>10136</v>
      </c>
      <c r="D3214" t="s">
        <v>10138</v>
      </c>
      <c r="E3214">
        <v>6</v>
      </c>
      <c r="F3214">
        <v>76</v>
      </c>
      <c r="G3214" t="s">
        <v>10425</v>
      </c>
      <c r="H3214" t="s">
        <v>10159</v>
      </c>
      <c r="I3214" t="s">
        <v>10435</v>
      </c>
    </row>
    <row r="3215" spans="1:9" x14ac:dyDescent="0.25">
      <c r="A3215" s="1">
        <v>41451</v>
      </c>
      <c r="C3215" t="s">
        <v>10136</v>
      </c>
      <c r="D3215" t="s">
        <v>10138</v>
      </c>
      <c r="E3215">
        <v>4</v>
      </c>
      <c r="F3215">
        <v>75</v>
      </c>
      <c r="G3215" t="s">
        <v>10443</v>
      </c>
      <c r="H3215" t="s">
        <v>10171</v>
      </c>
      <c r="I3215" t="s">
        <v>11916</v>
      </c>
    </row>
    <row r="3216" spans="1:9" x14ac:dyDescent="0.25">
      <c r="A3216" s="1">
        <v>41451</v>
      </c>
      <c r="C3216" t="s">
        <v>10136</v>
      </c>
      <c r="D3216" t="s">
        <v>10138</v>
      </c>
      <c r="E3216">
        <v>8.1999999999999993</v>
      </c>
      <c r="G3216" t="s">
        <v>10404</v>
      </c>
      <c r="H3216" t="s">
        <v>10384</v>
      </c>
      <c r="I3216" t="s">
        <v>11917</v>
      </c>
    </row>
    <row r="3217" spans="1:9" x14ac:dyDescent="0.25">
      <c r="A3217" s="1">
        <v>41452</v>
      </c>
      <c r="B3217" t="s">
        <v>13355</v>
      </c>
      <c r="C3217" t="s">
        <v>10136</v>
      </c>
      <c r="D3217" t="s">
        <v>10138</v>
      </c>
      <c r="E3217">
        <v>4.5</v>
      </c>
      <c r="F3217">
        <v>79</v>
      </c>
      <c r="G3217" t="s">
        <v>10443</v>
      </c>
      <c r="H3217" t="s">
        <v>11228</v>
      </c>
      <c r="I3217" t="s">
        <v>11796</v>
      </c>
    </row>
    <row r="3218" spans="1:9" x14ac:dyDescent="0.25">
      <c r="A3218" s="1">
        <v>41452</v>
      </c>
      <c r="B3218" t="s">
        <v>13360</v>
      </c>
      <c r="C3218" t="s">
        <v>10136</v>
      </c>
      <c r="D3218" t="s">
        <v>10138</v>
      </c>
      <c r="E3218">
        <v>6</v>
      </c>
      <c r="F3218">
        <v>87</v>
      </c>
      <c r="G3218" t="s">
        <v>10155</v>
      </c>
      <c r="H3218" t="s">
        <v>10384</v>
      </c>
      <c r="I3218" t="s">
        <v>10308</v>
      </c>
    </row>
    <row r="3219" spans="1:9" x14ac:dyDescent="0.25">
      <c r="A3219" s="1">
        <v>41452</v>
      </c>
      <c r="B3219" t="s">
        <v>13358</v>
      </c>
      <c r="C3219" t="s">
        <v>10136</v>
      </c>
      <c r="D3219" t="s">
        <v>10138</v>
      </c>
      <c r="E3219">
        <v>6.7</v>
      </c>
      <c r="F3219">
        <v>88</v>
      </c>
      <c r="G3219" t="s">
        <v>10155</v>
      </c>
      <c r="H3219" t="s">
        <v>10200</v>
      </c>
      <c r="I3219" t="s">
        <v>10482</v>
      </c>
    </row>
    <row r="3220" spans="1:9" x14ac:dyDescent="0.25">
      <c r="A3220" s="1">
        <v>41452</v>
      </c>
      <c r="B3220" t="s">
        <v>13357</v>
      </c>
      <c r="C3220" t="s">
        <v>10136</v>
      </c>
      <c r="D3220" t="s">
        <v>10138</v>
      </c>
      <c r="E3220">
        <v>9.5</v>
      </c>
      <c r="F3220">
        <v>100</v>
      </c>
      <c r="G3220" t="s">
        <v>10155</v>
      </c>
      <c r="H3220" t="s">
        <v>10335</v>
      </c>
      <c r="I3220" t="s">
        <v>11464</v>
      </c>
    </row>
    <row r="3221" spans="1:9" x14ac:dyDescent="0.25">
      <c r="A3221" s="1">
        <v>41452</v>
      </c>
      <c r="B3221" t="s">
        <v>13354</v>
      </c>
      <c r="C3221" t="s">
        <v>10136</v>
      </c>
      <c r="D3221" t="s">
        <v>10138</v>
      </c>
      <c r="E3221">
        <v>14.3</v>
      </c>
      <c r="F3221">
        <v>107</v>
      </c>
      <c r="G3221" t="s">
        <v>10155</v>
      </c>
      <c r="H3221" t="s">
        <v>10288</v>
      </c>
      <c r="I3221" t="s">
        <v>11913</v>
      </c>
    </row>
    <row r="3222" spans="1:9" x14ac:dyDescent="0.25">
      <c r="A3222" s="1">
        <v>41452</v>
      </c>
      <c r="B3222" t="s">
        <v>13356</v>
      </c>
      <c r="C3222" t="s">
        <v>10136</v>
      </c>
      <c r="D3222" t="s">
        <v>10138</v>
      </c>
      <c r="E3222">
        <v>3.3</v>
      </c>
      <c r="F3222">
        <v>77</v>
      </c>
      <c r="G3222" t="s">
        <v>10155</v>
      </c>
      <c r="H3222" t="s">
        <v>10524</v>
      </c>
      <c r="I3222" t="s">
        <v>11901</v>
      </c>
    </row>
    <row r="3223" spans="1:9" x14ac:dyDescent="0.25">
      <c r="A3223" s="1">
        <v>41452</v>
      </c>
      <c r="B3223" t="s">
        <v>13359</v>
      </c>
      <c r="C3223" t="s">
        <v>10136</v>
      </c>
      <c r="D3223" t="s">
        <v>10137</v>
      </c>
      <c r="E3223">
        <v>13.4</v>
      </c>
      <c r="F3223">
        <v>114</v>
      </c>
      <c r="G3223" t="s">
        <v>10372</v>
      </c>
      <c r="H3223" t="s">
        <v>10171</v>
      </c>
      <c r="I3223" t="s">
        <v>11284</v>
      </c>
    </row>
    <row r="3224" spans="1:9" x14ac:dyDescent="0.25">
      <c r="A3224" s="1">
        <v>41452</v>
      </c>
      <c r="C3224" t="s">
        <v>10136</v>
      </c>
      <c r="D3224" t="s">
        <v>10137</v>
      </c>
      <c r="E3224">
        <v>11.6</v>
      </c>
      <c r="F3224">
        <v>103</v>
      </c>
      <c r="G3224" t="s">
        <v>10390</v>
      </c>
      <c r="H3224" t="s">
        <v>10159</v>
      </c>
      <c r="I3224" t="s">
        <v>11911</v>
      </c>
    </row>
    <row r="3225" spans="1:9" x14ac:dyDescent="0.25">
      <c r="A3225" s="1">
        <v>41452</v>
      </c>
      <c r="C3225" t="s">
        <v>10136</v>
      </c>
      <c r="D3225" t="s">
        <v>10138</v>
      </c>
      <c r="E3225">
        <v>4.3</v>
      </c>
      <c r="F3225">
        <v>75</v>
      </c>
      <c r="G3225" t="s">
        <v>10155</v>
      </c>
      <c r="H3225" t="s">
        <v>10335</v>
      </c>
      <c r="I3225" t="s">
        <v>11912</v>
      </c>
    </row>
    <row r="3226" spans="1:9" x14ac:dyDescent="0.25">
      <c r="A3226" s="1">
        <v>41452</v>
      </c>
      <c r="C3226" t="s">
        <v>10136</v>
      </c>
      <c r="D3226" t="s">
        <v>10138</v>
      </c>
      <c r="E3226">
        <v>13.08</v>
      </c>
      <c r="F3226">
        <v>110</v>
      </c>
      <c r="G3226" t="s">
        <v>10146</v>
      </c>
      <c r="H3226" t="s">
        <v>10159</v>
      </c>
      <c r="I3226" t="s">
        <v>11456</v>
      </c>
    </row>
    <row r="3227" spans="1:9" x14ac:dyDescent="0.25">
      <c r="A3227" s="1">
        <v>41453</v>
      </c>
      <c r="B3227" t="s">
        <v>13353</v>
      </c>
      <c r="C3227" t="s">
        <v>10136</v>
      </c>
      <c r="D3227" t="s">
        <v>10138</v>
      </c>
      <c r="E3227">
        <v>12.7</v>
      </c>
      <c r="F3227">
        <v>108</v>
      </c>
      <c r="G3227" t="s">
        <v>10155</v>
      </c>
      <c r="H3227" t="s">
        <v>10481</v>
      </c>
      <c r="I3227" t="s">
        <v>10482</v>
      </c>
    </row>
    <row r="3228" spans="1:9" x14ac:dyDescent="0.25">
      <c r="A3228" s="1">
        <v>41453</v>
      </c>
      <c r="B3228" t="s">
        <v>13351</v>
      </c>
      <c r="C3228" t="s">
        <v>10136</v>
      </c>
      <c r="D3228" t="s">
        <v>10138</v>
      </c>
      <c r="E3228">
        <v>10.7</v>
      </c>
      <c r="F3228">
        <v>100</v>
      </c>
      <c r="G3228" t="s">
        <v>10425</v>
      </c>
      <c r="H3228" t="s">
        <v>10159</v>
      </c>
      <c r="I3228" t="s">
        <v>10951</v>
      </c>
    </row>
    <row r="3229" spans="1:9" x14ac:dyDescent="0.25">
      <c r="A3229" s="1">
        <v>41453</v>
      </c>
      <c r="B3229" t="s">
        <v>13352</v>
      </c>
      <c r="C3229" t="s">
        <v>10136</v>
      </c>
      <c r="D3229" t="s">
        <v>10138</v>
      </c>
      <c r="E3229">
        <v>11.3</v>
      </c>
      <c r="F3229">
        <v>99</v>
      </c>
      <c r="G3229" t="s">
        <v>10593</v>
      </c>
      <c r="H3229" t="s">
        <v>10384</v>
      </c>
      <c r="I3229" t="s">
        <v>10396</v>
      </c>
    </row>
    <row r="3230" spans="1:9" x14ac:dyDescent="0.25">
      <c r="A3230" s="1">
        <v>41453</v>
      </c>
      <c r="C3230" t="s">
        <v>10136</v>
      </c>
      <c r="D3230" t="s">
        <v>10137</v>
      </c>
      <c r="E3230">
        <v>7</v>
      </c>
      <c r="F3230">
        <v>90</v>
      </c>
      <c r="G3230" t="s">
        <v>10390</v>
      </c>
      <c r="H3230" t="s">
        <v>11904</v>
      </c>
      <c r="I3230" t="s">
        <v>11905</v>
      </c>
    </row>
    <row r="3231" spans="1:9" x14ac:dyDescent="0.25">
      <c r="A3231" s="1">
        <v>41453</v>
      </c>
      <c r="C3231" t="s">
        <v>10136</v>
      </c>
      <c r="D3231" t="s">
        <v>10137</v>
      </c>
      <c r="E3231">
        <v>15.25</v>
      </c>
      <c r="F3231">
        <v>117</v>
      </c>
      <c r="G3231" t="s">
        <v>10453</v>
      </c>
      <c r="I3231" t="s">
        <v>11848</v>
      </c>
    </row>
    <row r="3232" spans="1:9" x14ac:dyDescent="0.25">
      <c r="A3232" s="1">
        <v>41453</v>
      </c>
      <c r="C3232" t="s">
        <v>10136</v>
      </c>
      <c r="D3232" t="s">
        <v>10138</v>
      </c>
      <c r="E3232">
        <v>4.2</v>
      </c>
      <c r="F3232">
        <v>73</v>
      </c>
      <c r="G3232" t="s">
        <v>10390</v>
      </c>
      <c r="H3232" t="s">
        <v>10384</v>
      </c>
      <c r="I3232" t="s">
        <v>11906</v>
      </c>
    </row>
    <row r="3233" spans="1:9" x14ac:dyDescent="0.25">
      <c r="A3233" s="1">
        <v>41453</v>
      </c>
      <c r="C3233" t="s">
        <v>10136</v>
      </c>
      <c r="D3233" t="s">
        <v>10138</v>
      </c>
      <c r="E3233">
        <v>10.6</v>
      </c>
      <c r="F3233">
        <v>98</v>
      </c>
      <c r="G3233" t="s">
        <v>10376</v>
      </c>
      <c r="H3233" t="s">
        <v>10476</v>
      </c>
      <c r="I3233" t="s">
        <v>10733</v>
      </c>
    </row>
    <row r="3234" spans="1:9" x14ac:dyDescent="0.25">
      <c r="A3234" s="1">
        <v>41453</v>
      </c>
      <c r="C3234" t="s">
        <v>10136</v>
      </c>
      <c r="D3234" t="s">
        <v>10137</v>
      </c>
      <c r="E3234">
        <v>14</v>
      </c>
      <c r="F3234">
        <v>110</v>
      </c>
      <c r="G3234" t="s">
        <v>10425</v>
      </c>
      <c r="H3234" t="s">
        <v>10401</v>
      </c>
      <c r="I3234" t="s">
        <v>11370</v>
      </c>
    </row>
    <row r="3235" spans="1:9" x14ac:dyDescent="0.25">
      <c r="A3235" s="1">
        <v>41453</v>
      </c>
      <c r="C3235" t="s">
        <v>10136</v>
      </c>
      <c r="D3235" t="s">
        <v>10138</v>
      </c>
      <c r="E3235">
        <v>7.1</v>
      </c>
      <c r="G3235" t="s">
        <v>10372</v>
      </c>
      <c r="H3235" t="s">
        <v>10159</v>
      </c>
      <c r="I3235" t="s">
        <v>11907</v>
      </c>
    </row>
    <row r="3236" spans="1:9" x14ac:dyDescent="0.25">
      <c r="A3236" s="1">
        <v>41453</v>
      </c>
      <c r="C3236" t="s">
        <v>10136</v>
      </c>
      <c r="D3236" t="s">
        <v>10137</v>
      </c>
      <c r="E3236">
        <v>3.2</v>
      </c>
      <c r="F3236">
        <v>68</v>
      </c>
      <c r="G3236" t="s">
        <v>10146</v>
      </c>
      <c r="H3236" t="s">
        <v>10200</v>
      </c>
      <c r="I3236" t="s">
        <v>11908</v>
      </c>
    </row>
    <row r="3237" spans="1:9" x14ac:dyDescent="0.25">
      <c r="A3237" s="1">
        <v>41453</v>
      </c>
      <c r="C3237" t="s">
        <v>10136</v>
      </c>
      <c r="E3237">
        <v>5.3</v>
      </c>
      <c r="F3237">
        <v>83</v>
      </c>
      <c r="G3237" t="s">
        <v>10155</v>
      </c>
      <c r="H3237" t="s">
        <v>10384</v>
      </c>
      <c r="I3237" t="s">
        <v>10417</v>
      </c>
    </row>
    <row r="3238" spans="1:9" x14ac:dyDescent="0.25">
      <c r="A3238" s="1">
        <v>41453</v>
      </c>
      <c r="C3238" t="s">
        <v>10136</v>
      </c>
      <c r="D3238" t="s">
        <v>10138</v>
      </c>
      <c r="E3238">
        <v>3.2</v>
      </c>
      <c r="F3238">
        <v>72</v>
      </c>
      <c r="G3238" t="s">
        <v>10404</v>
      </c>
      <c r="H3238" t="s">
        <v>10165</v>
      </c>
      <c r="I3238" t="s">
        <v>11909</v>
      </c>
    </row>
    <row r="3239" spans="1:9" x14ac:dyDescent="0.25">
      <c r="A3239" s="1">
        <v>41453</v>
      </c>
      <c r="C3239" t="s">
        <v>10136</v>
      </c>
      <c r="D3239" t="s">
        <v>10138</v>
      </c>
      <c r="E3239">
        <v>8.9</v>
      </c>
      <c r="F3239">
        <v>91</v>
      </c>
      <c r="G3239" t="s">
        <v>10390</v>
      </c>
      <c r="H3239" t="s">
        <v>11228</v>
      </c>
      <c r="I3239" t="s">
        <v>11910</v>
      </c>
    </row>
    <row r="3240" spans="1:9" x14ac:dyDescent="0.25">
      <c r="A3240" s="1">
        <v>41453</v>
      </c>
      <c r="C3240" t="s">
        <v>10136</v>
      </c>
      <c r="D3240" t="s">
        <v>10138</v>
      </c>
      <c r="E3240">
        <v>6.5</v>
      </c>
      <c r="F3240">
        <v>87</v>
      </c>
      <c r="G3240" t="s">
        <v>10372</v>
      </c>
      <c r="H3240" t="s">
        <v>10171</v>
      </c>
      <c r="I3240" t="s">
        <v>11790</v>
      </c>
    </row>
    <row r="3241" spans="1:9" x14ac:dyDescent="0.25">
      <c r="A3241" s="1">
        <v>41454</v>
      </c>
      <c r="B3241" t="s">
        <v>13350</v>
      </c>
      <c r="C3241" t="s">
        <v>10136</v>
      </c>
      <c r="D3241" t="s">
        <v>10138</v>
      </c>
      <c r="E3241">
        <v>5.8</v>
      </c>
      <c r="F3241">
        <v>82</v>
      </c>
      <c r="G3241" t="s">
        <v>10155</v>
      </c>
      <c r="H3241" t="s">
        <v>11902</v>
      </c>
      <c r="I3241" t="s">
        <v>11903</v>
      </c>
    </row>
    <row r="3242" spans="1:9" x14ac:dyDescent="0.25">
      <c r="A3242" s="1">
        <v>41454</v>
      </c>
      <c r="B3242" t="s">
        <v>13348</v>
      </c>
      <c r="C3242" t="s">
        <v>10136</v>
      </c>
      <c r="D3242" t="s">
        <v>10138</v>
      </c>
      <c r="E3242">
        <v>9.0500000000000007</v>
      </c>
      <c r="F3242">
        <v>94</v>
      </c>
      <c r="G3242" t="s">
        <v>10376</v>
      </c>
      <c r="H3242" t="s">
        <v>10159</v>
      </c>
      <c r="I3242" t="s">
        <v>10375</v>
      </c>
    </row>
    <row r="3243" spans="1:9" x14ac:dyDescent="0.25">
      <c r="A3243" s="1">
        <v>41454</v>
      </c>
      <c r="B3243" t="s">
        <v>13349</v>
      </c>
      <c r="C3243" t="s">
        <v>10136</v>
      </c>
      <c r="D3243" t="s">
        <v>10138</v>
      </c>
      <c r="E3243">
        <v>7.2</v>
      </c>
      <c r="F3243">
        <v>87</v>
      </c>
      <c r="G3243" t="s">
        <v>10155</v>
      </c>
      <c r="H3243" t="s">
        <v>10288</v>
      </c>
      <c r="I3243" t="s">
        <v>11901</v>
      </c>
    </row>
    <row r="3244" spans="1:9" x14ac:dyDescent="0.25">
      <c r="A3244" s="1">
        <v>41454</v>
      </c>
      <c r="C3244" t="s">
        <v>10136</v>
      </c>
      <c r="D3244" t="s">
        <v>10138</v>
      </c>
      <c r="E3244">
        <v>10.5</v>
      </c>
      <c r="F3244">
        <v>104</v>
      </c>
      <c r="G3244" t="s">
        <v>10390</v>
      </c>
      <c r="H3244" t="s">
        <v>10384</v>
      </c>
      <c r="I3244" t="s">
        <v>11898</v>
      </c>
    </row>
    <row r="3245" spans="1:9" x14ac:dyDescent="0.25">
      <c r="A3245" s="1">
        <v>41454</v>
      </c>
      <c r="C3245" t="s">
        <v>10136</v>
      </c>
      <c r="D3245" t="s">
        <v>10137</v>
      </c>
      <c r="E3245">
        <v>6.4</v>
      </c>
      <c r="F3245">
        <v>85</v>
      </c>
      <c r="G3245" t="s">
        <v>10425</v>
      </c>
      <c r="H3245" t="s">
        <v>10159</v>
      </c>
      <c r="I3245" t="s">
        <v>11899</v>
      </c>
    </row>
    <row r="3246" spans="1:9" x14ac:dyDescent="0.25">
      <c r="A3246" s="1">
        <v>41454</v>
      </c>
      <c r="C3246" t="s">
        <v>10136</v>
      </c>
      <c r="D3246" t="s">
        <v>10138</v>
      </c>
      <c r="E3246">
        <v>6.5</v>
      </c>
      <c r="F3246">
        <v>88</v>
      </c>
      <c r="G3246" t="s">
        <v>10425</v>
      </c>
      <c r="H3246" t="s">
        <v>10159</v>
      </c>
      <c r="I3246" t="s">
        <v>11900</v>
      </c>
    </row>
    <row r="3247" spans="1:9" x14ac:dyDescent="0.25">
      <c r="A3247" s="1">
        <v>41454</v>
      </c>
      <c r="C3247" t="s">
        <v>10136</v>
      </c>
      <c r="D3247" t="s">
        <v>10138</v>
      </c>
      <c r="E3247">
        <v>4</v>
      </c>
      <c r="G3247" t="s">
        <v>10146</v>
      </c>
      <c r="H3247" t="s">
        <v>10785</v>
      </c>
      <c r="I3247" t="s">
        <v>11783</v>
      </c>
    </row>
    <row r="3248" spans="1:9" x14ac:dyDescent="0.25">
      <c r="A3248" s="1">
        <v>41455</v>
      </c>
      <c r="B3248" t="s">
        <v>13346</v>
      </c>
      <c r="C3248" t="s">
        <v>10136</v>
      </c>
      <c r="D3248" t="s">
        <v>10137</v>
      </c>
      <c r="E3248">
        <v>6.8</v>
      </c>
      <c r="G3248" t="s">
        <v>10577</v>
      </c>
      <c r="I3248" t="s">
        <v>11897</v>
      </c>
    </row>
    <row r="3249" spans="1:9" x14ac:dyDescent="0.25">
      <c r="A3249" s="1">
        <v>41455</v>
      </c>
      <c r="B3249" t="s">
        <v>13345</v>
      </c>
      <c r="C3249" t="s">
        <v>10136</v>
      </c>
      <c r="D3249" t="s">
        <v>10138</v>
      </c>
      <c r="E3249">
        <v>6</v>
      </c>
      <c r="F3249">
        <v>82</v>
      </c>
      <c r="G3249" t="s">
        <v>10390</v>
      </c>
      <c r="H3249" t="s">
        <v>10730</v>
      </c>
      <c r="I3249" t="s">
        <v>11682</v>
      </c>
    </row>
    <row r="3250" spans="1:9" x14ac:dyDescent="0.25">
      <c r="A3250" s="1">
        <v>41455</v>
      </c>
      <c r="B3250" t="s">
        <v>13347</v>
      </c>
      <c r="C3250" t="s">
        <v>10136</v>
      </c>
      <c r="D3250" t="s">
        <v>10137</v>
      </c>
      <c r="E3250">
        <v>6.9</v>
      </c>
      <c r="G3250" t="s">
        <v>10593</v>
      </c>
      <c r="H3250" t="s">
        <v>10384</v>
      </c>
      <c r="I3250" t="s">
        <v>10396</v>
      </c>
    </row>
    <row r="3251" spans="1:9" x14ac:dyDescent="0.25">
      <c r="A3251" s="1">
        <v>41455</v>
      </c>
      <c r="C3251" t="s">
        <v>10136</v>
      </c>
      <c r="D3251" t="s">
        <v>10138</v>
      </c>
      <c r="E3251">
        <v>11.1</v>
      </c>
      <c r="G3251" t="s">
        <v>10425</v>
      </c>
      <c r="H3251" t="s">
        <v>10335</v>
      </c>
      <c r="I3251" t="s">
        <v>11896</v>
      </c>
    </row>
    <row r="3252" spans="1:9" x14ac:dyDescent="0.25">
      <c r="A3252" s="1">
        <v>41455</v>
      </c>
      <c r="C3252" t="s">
        <v>10136</v>
      </c>
      <c r="D3252" t="s">
        <v>10137</v>
      </c>
      <c r="E3252">
        <v>15</v>
      </c>
      <c r="F3252">
        <v>113</v>
      </c>
      <c r="G3252" t="s">
        <v>10390</v>
      </c>
      <c r="H3252" t="s">
        <v>10159</v>
      </c>
      <c r="I3252" t="s">
        <v>10993</v>
      </c>
    </row>
    <row r="3253" spans="1:9" x14ac:dyDescent="0.25">
      <c r="A3253" s="1">
        <v>41456</v>
      </c>
      <c r="B3253" t="s">
        <v>13344</v>
      </c>
      <c r="C3253" t="s">
        <v>10136</v>
      </c>
      <c r="D3253" t="s">
        <v>10138</v>
      </c>
      <c r="E3253">
        <v>13.7</v>
      </c>
      <c r="F3253">
        <v>106</v>
      </c>
      <c r="G3253" t="s">
        <v>10155</v>
      </c>
      <c r="H3253" t="s">
        <v>11825</v>
      </c>
      <c r="I3253" t="s">
        <v>11895</v>
      </c>
    </row>
    <row r="3254" spans="1:9" x14ac:dyDescent="0.25">
      <c r="A3254" s="1">
        <v>41456</v>
      </c>
      <c r="B3254" t="s">
        <v>13342</v>
      </c>
      <c r="C3254" t="s">
        <v>10136</v>
      </c>
      <c r="D3254" t="s">
        <v>10138</v>
      </c>
      <c r="E3254">
        <v>7.4</v>
      </c>
      <c r="F3254">
        <v>88</v>
      </c>
      <c r="G3254" t="s">
        <v>10404</v>
      </c>
      <c r="H3254" t="s">
        <v>10159</v>
      </c>
      <c r="I3254" t="s">
        <v>10908</v>
      </c>
    </row>
    <row r="3255" spans="1:9" x14ac:dyDescent="0.25">
      <c r="A3255" s="1">
        <v>41456</v>
      </c>
      <c r="B3255" t="s">
        <v>13343</v>
      </c>
      <c r="C3255" t="s">
        <v>10136</v>
      </c>
      <c r="D3255" t="s">
        <v>10138</v>
      </c>
      <c r="E3255">
        <v>5.2</v>
      </c>
      <c r="F3255">
        <v>80</v>
      </c>
      <c r="G3255" t="s">
        <v>10390</v>
      </c>
      <c r="H3255" t="s">
        <v>10384</v>
      </c>
      <c r="I3255" t="s">
        <v>10379</v>
      </c>
    </row>
    <row r="3256" spans="1:9" x14ac:dyDescent="0.25">
      <c r="A3256" s="1">
        <v>41457</v>
      </c>
      <c r="B3256" t="s">
        <v>13341</v>
      </c>
      <c r="C3256" t="s">
        <v>10136</v>
      </c>
      <c r="D3256" t="s">
        <v>10138</v>
      </c>
      <c r="E3256">
        <v>6</v>
      </c>
      <c r="F3256">
        <v>88</v>
      </c>
      <c r="G3256" t="s">
        <v>10155</v>
      </c>
      <c r="H3256" t="s">
        <v>10171</v>
      </c>
      <c r="I3256" t="s">
        <v>11894</v>
      </c>
    </row>
    <row r="3257" spans="1:9" x14ac:dyDescent="0.25">
      <c r="A3257" s="1">
        <v>41457</v>
      </c>
      <c r="B3257" t="s">
        <v>13340</v>
      </c>
      <c r="C3257" t="s">
        <v>10136</v>
      </c>
      <c r="D3257" t="s">
        <v>10138</v>
      </c>
      <c r="E3257">
        <v>3.5</v>
      </c>
      <c r="F3257">
        <v>74</v>
      </c>
      <c r="G3257" t="s">
        <v>10390</v>
      </c>
      <c r="H3257" t="s">
        <v>10378</v>
      </c>
      <c r="I3257" t="s">
        <v>11893</v>
      </c>
    </row>
    <row r="3258" spans="1:9" x14ac:dyDescent="0.25">
      <c r="A3258" s="1">
        <v>41458</v>
      </c>
      <c r="B3258" t="s">
        <v>13339</v>
      </c>
      <c r="C3258" t="s">
        <v>10136</v>
      </c>
      <c r="D3258" t="s">
        <v>10138</v>
      </c>
      <c r="E3258">
        <v>7.21</v>
      </c>
      <c r="F3258">
        <v>89</v>
      </c>
      <c r="G3258" t="s">
        <v>10155</v>
      </c>
      <c r="H3258" t="s">
        <v>10200</v>
      </c>
      <c r="I3258" t="s">
        <v>11892</v>
      </c>
    </row>
    <row r="3259" spans="1:9" x14ac:dyDescent="0.25">
      <c r="A3259" s="1">
        <v>41458</v>
      </c>
      <c r="B3259" t="s">
        <v>13338</v>
      </c>
      <c r="C3259" t="s">
        <v>10136</v>
      </c>
      <c r="D3259" t="s">
        <v>10138</v>
      </c>
      <c r="E3259">
        <v>7.6</v>
      </c>
      <c r="F3259">
        <v>90</v>
      </c>
      <c r="G3259" t="s">
        <v>10593</v>
      </c>
      <c r="H3259" t="s">
        <v>10384</v>
      </c>
      <c r="I3259" t="s">
        <v>10396</v>
      </c>
    </row>
    <row r="3260" spans="1:9" x14ac:dyDescent="0.25">
      <c r="A3260" s="1">
        <v>41458</v>
      </c>
      <c r="C3260" t="s">
        <v>10136</v>
      </c>
      <c r="D3260" t="s">
        <v>10138</v>
      </c>
      <c r="E3260">
        <v>6.65</v>
      </c>
      <c r="F3260">
        <v>89</v>
      </c>
      <c r="G3260" t="s">
        <v>10425</v>
      </c>
      <c r="H3260" t="s">
        <v>11552</v>
      </c>
      <c r="I3260" t="s">
        <v>11891</v>
      </c>
    </row>
    <row r="3261" spans="1:9" x14ac:dyDescent="0.25">
      <c r="A3261" s="1">
        <v>41458</v>
      </c>
      <c r="C3261" t="s">
        <v>10136</v>
      </c>
      <c r="D3261" t="s">
        <v>10138</v>
      </c>
      <c r="E3261">
        <v>10.01</v>
      </c>
      <c r="F3261">
        <v>97</v>
      </c>
      <c r="G3261" t="s">
        <v>10146</v>
      </c>
      <c r="H3261" t="s">
        <v>10159</v>
      </c>
      <c r="I3261" t="s">
        <v>11456</v>
      </c>
    </row>
    <row r="3262" spans="1:9" x14ac:dyDescent="0.25">
      <c r="A3262" s="1">
        <v>41459</v>
      </c>
      <c r="C3262" t="s">
        <v>10136</v>
      </c>
      <c r="D3262" t="s">
        <v>10138</v>
      </c>
      <c r="E3262">
        <v>11.62</v>
      </c>
      <c r="F3262">
        <v>107</v>
      </c>
      <c r="G3262" t="s">
        <v>10146</v>
      </c>
      <c r="H3262" t="s">
        <v>10159</v>
      </c>
      <c r="I3262" t="s">
        <v>10450</v>
      </c>
    </row>
    <row r="3263" spans="1:9" x14ac:dyDescent="0.25">
      <c r="A3263" s="1">
        <v>41459</v>
      </c>
      <c r="C3263" t="s">
        <v>10136</v>
      </c>
      <c r="D3263" t="s">
        <v>10137</v>
      </c>
      <c r="E3263">
        <v>8</v>
      </c>
      <c r="G3263" t="s">
        <v>10390</v>
      </c>
      <c r="H3263" t="s">
        <v>10159</v>
      </c>
      <c r="I3263" t="s">
        <v>10436</v>
      </c>
    </row>
    <row r="3264" spans="1:9" x14ac:dyDescent="0.25">
      <c r="A3264" s="1">
        <v>41460</v>
      </c>
      <c r="C3264" t="s">
        <v>10136</v>
      </c>
      <c r="D3264" t="s">
        <v>10138</v>
      </c>
      <c r="E3264">
        <v>6.28</v>
      </c>
      <c r="F3264">
        <v>80</v>
      </c>
      <c r="G3264" t="s">
        <v>10593</v>
      </c>
      <c r="H3264" t="s">
        <v>11552</v>
      </c>
      <c r="I3264" t="s">
        <v>11652</v>
      </c>
    </row>
    <row r="3265" spans="1:9" x14ac:dyDescent="0.25">
      <c r="A3265" s="1">
        <v>41460</v>
      </c>
      <c r="C3265" t="s">
        <v>10136</v>
      </c>
      <c r="D3265" t="s">
        <v>10137</v>
      </c>
      <c r="E3265">
        <v>14</v>
      </c>
      <c r="G3265" t="s">
        <v>10146</v>
      </c>
      <c r="H3265" t="s">
        <v>10171</v>
      </c>
      <c r="I3265" t="s">
        <v>11423</v>
      </c>
    </row>
    <row r="3266" spans="1:9" x14ac:dyDescent="0.25">
      <c r="A3266" s="1">
        <v>41460</v>
      </c>
      <c r="C3266" t="s">
        <v>10136</v>
      </c>
      <c r="D3266" t="s">
        <v>10138</v>
      </c>
      <c r="E3266">
        <v>9.48</v>
      </c>
      <c r="F3266">
        <v>98</v>
      </c>
      <c r="G3266" t="s">
        <v>10593</v>
      </c>
      <c r="H3266" t="s">
        <v>10384</v>
      </c>
      <c r="I3266" t="s">
        <v>10396</v>
      </c>
    </row>
    <row r="3267" spans="1:9" x14ac:dyDescent="0.25">
      <c r="A3267" s="1">
        <v>41460</v>
      </c>
      <c r="C3267" t="s">
        <v>10136</v>
      </c>
      <c r="D3267" t="s">
        <v>10137</v>
      </c>
      <c r="E3267">
        <v>3.8</v>
      </c>
      <c r="F3267">
        <v>75</v>
      </c>
      <c r="G3267" t="s">
        <v>10372</v>
      </c>
      <c r="H3267" t="s">
        <v>10384</v>
      </c>
      <c r="I3267" t="s">
        <v>11308</v>
      </c>
    </row>
    <row r="3268" spans="1:9" x14ac:dyDescent="0.25">
      <c r="A3268" s="1">
        <v>41460</v>
      </c>
      <c r="C3268" t="s">
        <v>10136</v>
      </c>
      <c r="D3268" t="s">
        <v>10138</v>
      </c>
      <c r="E3268">
        <v>7.4</v>
      </c>
      <c r="F3268">
        <v>88</v>
      </c>
      <c r="G3268" t="s">
        <v>10404</v>
      </c>
      <c r="H3268" t="s">
        <v>10384</v>
      </c>
      <c r="I3268" t="s">
        <v>11322</v>
      </c>
    </row>
    <row r="3269" spans="1:9" x14ac:dyDescent="0.25">
      <c r="A3269" s="1">
        <v>41460</v>
      </c>
      <c r="C3269" t="s">
        <v>10136</v>
      </c>
      <c r="D3269" t="s">
        <v>10137</v>
      </c>
      <c r="E3269">
        <v>10.85</v>
      </c>
      <c r="G3269" t="s">
        <v>10146</v>
      </c>
      <c r="H3269" t="s">
        <v>10159</v>
      </c>
      <c r="I3269" t="s">
        <v>10178</v>
      </c>
    </row>
    <row r="3270" spans="1:9" x14ac:dyDescent="0.25">
      <c r="A3270" s="1">
        <v>41461</v>
      </c>
      <c r="B3270" t="s">
        <v>13336</v>
      </c>
      <c r="C3270" t="s">
        <v>10136</v>
      </c>
      <c r="D3270" t="s">
        <v>10137</v>
      </c>
      <c r="E3270">
        <v>7.2</v>
      </c>
      <c r="F3270">
        <v>90</v>
      </c>
      <c r="G3270" t="s">
        <v>10155</v>
      </c>
      <c r="H3270" t="s">
        <v>10335</v>
      </c>
      <c r="I3270" t="s">
        <v>11890</v>
      </c>
    </row>
    <row r="3271" spans="1:9" x14ac:dyDescent="0.25">
      <c r="A3271" s="1">
        <v>41461</v>
      </c>
      <c r="B3271" t="s">
        <v>13337</v>
      </c>
      <c r="C3271" t="s">
        <v>10136</v>
      </c>
      <c r="D3271" t="s">
        <v>10138</v>
      </c>
      <c r="E3271">
        <v>5.7</v>
      </c>
      <c r="F3271">
        <v>80</v>
      </c>
      <c r="G3271" t="s">
        <v>11876</v>
      </c>
      <c r="H3271" t="s">
        <v>10384</v>
      </c>
      <c r="I3271" t="s">
        <v>10379</v>
      </c>
    </row>
    <row r="3272" spans="1:9" x14ac:dyDescent="0.25">
      <c r="A3272" s="1">
        <v>41461</v>
      </c>
      <c r="C3272" t="s">
        <v>10136</v>
      </c>
      <c r="D3272" t="s">
        <v>10137</v>
      </c>
      <c r="E3272">
        <v>4.8</v>
      </c>
      <c r="F3272">
        <v>81</v>
      </c>
      <c r="G3272" t="s">
        <v>10390</v>
      </c>
      <c r="H3272" t="s">
        <v>10384</v>
      </c>
      <c r="I3272" t="s">
        <v>11629</v>
      </c>
    </row>
    <row r="3273" spans="1:9" x14ac:dyDescent="0.25">
      <c r="A3273" s="1">
        <v>41461</v>
      </c>
      <c r="C3273" t="s">
        <v>10136</v>
      </c>
      <c r="D3273" t="s">
        <v>10138</v>
      </c>
      <c r="E3273">
        <v>10.8</v>
      </c>
      <c r="F3273">
        <v>100</v>
      </c>
      <c r="G3273" t="s">
        <v>10146</v>
      </c>
      <c r="H3273" t="s">
        <v>10200</v>
      </c>
      <c r="I3273" t="s">
        <v>10383</v>
      </c>
    </row>
    <row r="3274" spans="1:9" x14ac:dyDescent="0.25">
      <c r="A3274" s="1">
        <v>41461</v>
      </c>
      <c r="C3274" t="s">
        <v>10136</v>
      </c>
      <c r="D3274" t="s">
        <v>10137</v>
      </c>
      <c r="E3274">
        <v>6</v>
      </c>
      <c r="G3274" t="s">
        <v>10146</v>
      </c>
      <c r="H3274" t="s">
        <v>10785</v>
      </c>
      <c r="I3274" t="s">
        <v>11239</v>
      </c>
    </row>
    <row r="3275" spans="1:9" x14ac:dyDescent="0.25">
      <c r="A3275" s="1">
        <v>41462</v>
      </c>
      <c r="C3275" t="s">
        <v>10136</v>
      </c>
      <c r="D3275" t="s">
        <v>10137</v>
      </c>
      <c r="E3275">
        <v>16.100000000000001</v>
      </c>
      <c r="G3275" t="s">
        <v>10377</v>
      </c>
      <c r="H3275" t="s">
        <v>10183</v>
      </c>
      <c r="I3275" t="s">
        <v>11889</v>
      </c>
    </row>
    <row r="3276" spans="1:9" x14ac:dyDescent="0.25">
      <c r="A3276" s="1">
        <v>41463</v>
      </c>
      <c r="C3276" t="s">
        <v>10136</v>
      </c>
      <c r="D3276" t="s">
        <v>10137</v>
      </c>
      <c r="E3276">
        <v>9.5</v>
      </c>
      <c r="F3276">
        <v>97</v>
      </c>
      <c r="G3276" t="s">
        <v>10517</v>
      </c>
      <c r="H3276" t="s">
        <v>10159</v>
      </c>
      <c r="I3276" t="s">
        <v>11328</v>
      </c>
    </row>
    <row r="3277" spans="1:9" x14ac:dyDescent="0.25">
      <c r="A3277" s="1">
        <v>41463</v>
      </c>
      <c r="C3277" t="s">
        <v>11295</v>
      </c>
      <c r="D3277" t="s">
        <v>10138</v>
      </c>
      <c r="F3277">
        <v>102</v>
      </c>
      <c r="G3277" t="s">
        <v>10586</v>
      </c>
      <c r="H3277" t="s">
        <v>10384</v>
      </c>
      <c r="I3277" t="s">
        <v>11317</v>
      </c>
    </row>
    <row r="3278" spans="1:9" x14ac:dyDescent="0.25">
      <c r="A3278" s="1">
        <v>41464</v>
      </c>
      <c r="B3278" t="s">
        <v>13335</v>
      </c>
      <c r="C3278" t="s">
        <v>10136</v>
      </c>
      <c r="D3278" t="s">
        <v>10138</v>
      </c>
      <c r="E3278">
        <v>8.6</v>
      </c>
      <c r="F3278">
        <v>95</v>
      </c>
      <c r="G3278" t="s">
        <v>11458</v>
      </c>
      <c r="H3278" t="s">
        <v>11228</v>
      </c>
      <c r="I3278" t="s">
        <v>10781</v>
      </c>
    </row>
    <row r="3279" spans="1:9" x14ac:dyDescent="0.25">
      <c r="A3279" s="1">
        <v>41464</v>
      </c>
      <c r="C3279" t="s">
        <v>10136</v>
      </c>
      <c r="D3279" t="s">
        <v>10138</v>
      </c>
      <c r="E3279">
        <v>4.7</v>
      </c>
      <c r="F3279">
        <v>80</v>
      </c>
      <c r="G3279" t="s">
        <v>10390</v>
      </c>
      <c r="H3279" t="s">
        <v>10159</v>
      </c>
      <c r="I3279" t="s">
        <v>11328</v>
      </c>
    </row>
    <row r="3280" spans="1:9" x14ac:dyDescent="0.25">
      <c r="A3280" s="1">
        <v>41464</v>
      </c>
      <c r="C3280" t="s">
        <v>10136</v>
      </c>
      <c r="D3280" t="s">
        <v>10137</v>
      </c>
      <c r="E3280">
        <v>4.5199999999999996</v>
      </c>
      <c r="F3280">
        <v>77</v>
      </c>
      <c r="G3280" t="s">
        <v>11157</v>
      </c>
      <c r="H3280" t="s">
        <v>10159</v>
      </c>
      <c r="I3280" t="s">
        <v>11370</v>
      </c>
    </row>
    <row r="3281" spans="1:9" x14ac:dyDescent="0.25">
      <c r="A3281" s="1">
        <v>41464</v>
      </c>
      <c r="C3281" t="s">
        <v>10136</v>
      </c>
      <c r="D3281" t="s">
        <v>10138</v>
      </c>
      <c r="E3281">
        <v>6.45</v>
      </c>
      <c r="F3281">
        <v>84</v>
      </c>
      <c r="G3281" t="s">
        <v>10390</v>
      </c>
      <c r="H3281" t="s">
        <v>10149</v>
      </c>
      <c r="I3281" t="s">
        <v>11887</v>
      </c>
    </row>
    <row r="3282" spans="1:9" x14ac:dyDescent="0.25">
      <c r="A3282" s="1">
        <v>41464</v>
      </c>
      <c r="C3282" t="s">
        <v>10136</v>
      </c>
      <c r="D3282" t="s">
        <v>10138</v>
      </c>
      <c r="E3282">
        <v>4.5</v>
      </c>
      <c r="F3282">
        <v>73</v>
      </c>
      <c r="G3282" t="s">
        <v>10390</v>
      </c>
      <c r="H3282" t="s">
        <v>10384</v>
      </c>
      <c r="I3282" t="s">
        <v>10993</v>
      </c>
    </row>
    <row r="3283" spans="1:9" x14ac:dyDescent="0.25">
      <c r="A3283" s="1">
        <v>41464</v>
      </c>
      <c r="C3283" t="s">
        <v>10136</v>
      </c>
      <c r="D3283" t="s">
        <v>10138</v>
      </c>
      <c r="E3283">
        <v>7.2</v>
      </c>
      <c r="F3283">
        <v>87</v>
      </c>
      <c r="G3283" t="s">
        <v>10146</v>
      </c>
      <c r="H3283" t="s">
        <v>10785</v>
      </c>
      <c r="I3283" t="s">
        <v>11888</v>
      </c>
    </row>
    <row r="3284" spans="1:9" x14ac:dyDescent="0.25">
      <c r="A3284" s="1">
        <v>41465</v>
      </c>
      <c r="B3284" t="s">
        <v>13332</v>
      </c>
      <c r="C3284" t="s">
        <v>10136</v>
      </c>
      <c r="D3284" t="s">
        <v>10137</v>
      </c>
      <c r="E3284">
        <v>4.5</v>
      </c>
      <c r="F3284">
        <v>73</v>
      </c>
      <c r="G3284" t="s">
        <v>10146</v>
      </c>
      <c r="H3284" t="s">
        <v>10171</v>
      </c>
      <c r="I3284" t="s">
        <v>11883</v>
      </c>
    </row>
    <row r="3285" spans="1:9" x14ac:dyDescent="0.25">
      <c r="A3285" s="1">
        <v>41465</v>
      </c>
      <c r="B3285" t="s">
        <v>13334</v>
      </c>
      <c r="C3285" t="s">
        <v>10136</v>
      </c>
      <c r="D3285" t="s">
        <v>10138</v>
      </c>
      <c r="E3285">
        <v>14.95</v>
      </c>
      <c r="F3285">
        <v>113</v>
      </c>
      <c r="G3285" t="s">
        <v>10377</v>
      </c>
      <c r="H3285" t="s">
        <v>10730</v>
      </c>
      <c r="I3285" t="s">
        <v>10523</v>
      </c>
    </row>
    <row r="3286" spans="1:9" x14ac:dyDescent="0.25">
      <c r="A3286" s="1">
        <v>41465</v>
      </c>
      <c r="B3286" t="s">
        <v>13333</v>
      </c>
      <c r="C3286" t="s">
        <v>10136</v>
      </c>
      <c r="D3286" t="s">
        <v>10138</v>
      </c>
      <c r="E3286">
        <v>9.5</v>
      </c>
      <c r="F3286">
        <v>96</v>
      </c>
      <c r="G3286" t="s">
        <v>10376</v>
      </c>
      <c r="H3286" t="s">
        <v>11830</v>
      </c>
      <c r="I3286" t="s">
        <v>11884</v>
      </c>
    </row>
    <row r="3287" spans="1:9" x14ac:dyDescent="0.25">
      <c r="A3287" s="1">
        <v>41465</v>
      </c>
      <c r="C3287" t="s">
        <v>10136</v>
      </c>
      <c r="D3287" t="s">
        <v>10138</v>
      </c>
      <c r="E3287">
        <v>10.6</v>
      </c>
      <c r="F3287">
        <v>102</v>
      </c>
      <c r="G3287" t="s">
        <v>10425</v>
      </c>
      <c r="H3287" t="s">
        <v>10159</v>
      </c>
      <c r="I3287" t="s">
        <v>11328</v>
      </c>
    </row>
    <row r="3288" spans="1:9" x14ac:dyDescent="0.25">
      <c r="A3288" s="1">
        <v>41465</v>
      </c>
      <c r="C3288" t="s">
        <v>10136</v>
      </c>
      <c r="D3288" t="s">
        <v>10138</v>
      </c>
      <c r="E3288">
        <v>5.26</v>
      </c>
      <c r="F3288">
        <v>85</v>
      </c>
      <c r="G3288" t="s">
        <v>11885</v>
      </c>
      <c r="H3288" t="s">
        <v>10171</v>
      </c>
      <c r="I3288" t="s">
        <v>11423</v>
      </c>
    </row>
    <row r="3289" spans="1:9" x14ac:dyDescent="0.25">
      <c r="A3289" s="1">
        <v>41465</v>
      </c>
      <c r="C3289" t="s">
        <v>10136</v>
      </c>
      <c r="D3289" t="s">
        <v>10138</v>
      </c>
      <c r="E3289">
        <v>7.2</v>
      </c>
      <c r="F3289">
        <v>79</v>
      </c>
      <c r="G3289" t="s">
        <v>10593</v>
      </c>
      <c r="H3289" t="s">
        <v>10384</v>
      </c>
      <c r="I3289" t="s">
        <v>11322</v>
      </c>
    </row>
    <row r="3290" spans="1:9" x14ac:dyDescent="0.25">
      <c r="A3290" s="1">
        <v>41465</v>
      </c>
      <c r="C3290" t="s">
        <v>10136</v>
      </c>
      <c r="D3290" t="s">
        <v>10138</v>
      </c>
      <c r="E3290">
        <v>5.5</v>
      </c>
      <c r="F3290">
        <v>79</v>
      </c>
      <c r="G3290" t="s">
        <v>10390</v>
      </c>
      <c r="H3290" t="s">
        <v>10384</v>
      </c>
      <c r="I3290" t="s">
        <v>11886</v>
      </c>
    </row>
    <row r="3291" spans="1:9" x14ac:dyDescent="0.25">
      <c r="A3291" s="1">
        <v>41465</v>
      </c>
      <c r="C3291" t="s">
        <v>10136</v>
      </c>
      <c r="D3291" t="s">
        <v>10137</v>
      </c>
      <c r="E3291">
        <v>6.2</v>
      </c>
      <c r="F3291">
        <v>83</v>
      </c>
      <c r="G3291" t="s">
        <v>10574</v>
      </c>
      <c r="H3291" t="s">
        <v>11228</v>
      </c>
      <c r="I3291" t="s">
        <v>11849</v>
      </c>
    </row>
    <row r="3292" spans="1:9" x14ac:dyDescent="0.25">
      <c r="A3292" s="1">
        <v>41465</v>
      </c>
      <c r="C3292" t="s">
        <v>10136</v>
      </c>
      <c r="D3292" t="s">
        <v>10138</v>
      </c>
      <c r="E3292">
        <v>6.55</v>
      </c>
      <c r="F3292">
        <v>88</v>
      </c>
      <c r="G3292" t="s">
        <v>10413</v>
      </c>
      <c r="H3292" t="s">
        <v>10159</v>
      </c>
      <c r="I3292" t="s">
        <v>11582</v>
      </c>
    </row>
    <row r="3293" spans="1:9" x14ac:dyDescent="0.25">
      <c r="A3293" s="1">
        <v>41466</v>
      </c>
      <c r="B3293" t="s">
        <v>13331</v>
      </c>
      <c r="C3293" t="s">
        <v>10136</v>
      </c>
      <c r="D3293" t="s">
        <v>10138</v>
      </c>
      <c r="E3293">
        <v>8.1</v>
      </c>
      <c r="F3293">
        <v>92</v>
      </c>
      <c r="G3293" t="s">
        <v>10155</v>
      </c>
      <c r="H3293" t="s">
        <v>11881</v>
      </c>
      <c r="I3293" t="s">
        <v>11882</v>
      </c>
    </row>
    <row r="3294" spans="1:9" x14ac:dyDescent="0.25">
      <c r="A3294" s="1">
        <v>41466</v>
      </c>
      <c r="B3294" t="s">
        <v>13329</v>
      </c>
      <c r="C3294" t="s">
        <v>10136</v>
      </c>
      <c r="D3294" t="s">
        <v>10138</v>
      </c>
      <c r="E3294">
        <v>8.3000000000000007</v>
      </c>
      <c r="F3294">
        <v>92</v>
      </c>
      <c r="G3294" t="s">
        <v>10155</v>
      </c>
      <c r="H3294" t="s">
        <v>10796</v>
      </c>
      <c r="I3294" t="s">
        <v>11879</v>
      </c>
    </row>
    <row r="3295" spans="1:9" x14ac:dyDescent="0.25">
      <c r="A3295" s="1">
        <v>41466</v>
      </c>
      <c r="B3295" t="s">
        <v>13330</v>
      </c>
      <c r="C3295" t="s">
        <v>10136</v>
      </c>
      <c r="D3295" t="s">
        <v>10138</v>
      </c>
      <c r="E3295">
        <v>10.199999999999999</v>
      </c>
      <c r="F3295">
        <v>101</v>
      </c>
      <c r="G3295" t="s">
        <v>10272</v>
      </c>
      <c r="H3295" t="s">
        <v>10368</v>
      </c>
      <c r="I3295" t="s">
        <v>11880</v>
      </c>
    </row>
    <row r="3296" spans="1:9" x14ac:dyDescent="0.25">
      <c r="A3296" s="1">
        <v>41466</v>
      </c>
      <c r="C3296" t="s">
        <v>10136</v>
      </c>
      <c r="D3296" t="s">
        <v>10137</v>
      </c>
      <c r="E3296">
        <v>9.92</v>
      </c>
      <c r="F3296">
        <v>101</v>
      </c>
      <c r="G3296" t="s">
        <v>10146</v>
      </c>
      <c r="H3296" t="s">
        <v>10159</v>
      </c>
      <c r="I3296" t="s">
        <v>10450</v>
      </c>
    </row>
    <row r="3297" spans="1:9" x14ac:dyDescent="0.25">
      <c r="A3297" s="1">
        <v>41466</v>
      </c>
      <c r="C3297" t="s">
        <v>10136</v>
      </c>
      <c r="D3297" t="s">
        <v>10138</v>
      </c>
      <c r="E3297">
        <v>10.199999999999999</v>
      </c>
      <c r="F3297">
        <v>98</v>
      </c>
      <c r="G3297" t="s">
        <v>11878</v>
      </c>
      <c r="H3297" t="s">
        <v>10171</v>
      </c>
      <c r="I3297" t="s">
        <v>11424</v>
      </c>
    </row>
    <row r="3298" spans="1:9" x14ac:dyDescent="0.25">
      <c r="A3298" s="1">
        <v>41466</v>
      </c>
      <c r="C3298" t="s">
        <v>10136</v>
      </c>
      <c r="D3298" t="s">
        <v>10137</v>
      </c>
      <c r="E3298">
        <v>1.2</v>
      </c>
      <c r="F3298">
        <v>52</v>
      </c>
      <c r="G3298" t="s">
        <v>10593</v>
      </c>
      <c r="H3298" t="s">
        <v>10159</v>
      </c>
      <c r="I3298" t="s">
        <v>11122</v>
      </c>
    </row>
    <row r="3299" spans="1:9" x14ac:dyDescent="0.25">
      <c r="A3299" s="1">
        <v>41466</v>
      </c>
      <c r="C3299" t="s">
        <v>10136</v>
      </c>
      <c r="D3299" t="s">
        <v>10137</v>
      </c>
      <c r="E3299">
        <v>6.2</v>
      </c>
      <c r="G3299" t="s">
        <v>10593</v>
      </c>
      <c r="H3299" t="s">
        <v>10384</v>
      </c>
      <c r="I3299" t="s">
        <v>11322</v>
      </c>
    </row>
    <row r="3300" spans="1:9" x14ac:dyDescent="0.25">
      <c r="A3300" s="1">
        <v>41466</v>
      </c>
      <c r="C3300" t="s">
        <v>10136</v>
      </c>
      <c r="D3300" t="s">
        <v>10138</v>
      </c>
      <c r="E3300">
        <v>7.2</v>
      </c>
      <c r="F3300">
        <v>94</v>
      </c>
      <c r="G3300" t="s">
        <v>10390</v>
      </c>
      <c r="H3300" t="s">
        <v>10384</v>
      </c>
      <c r="I3300" t="s">
        <v>10993</v>
      </c>
    </row>
    <row r="3301" spans="1:9" x14ac:dyDescent="0.25">
      <c r="A3301" s="1">
        <v>41466</v>
      </c>
      <c r="C3301" t="s">
        <v>10136</v>
      </c>
      <c r="D3301" t="s">
        <v>10137</v>
      </c>
      <c r="E3301">
        <v>8.5</v>
      </c>
      <c r="F3301">
        <v>94</v>
      </c>
      <c r="G3301" t="s">
        <v>10152</v>
      </c>
      <c r="H3301" t="s">
        <v>10159</v>
      </c>
      <c r="I3301" t="s">
        <v>10627</v>
      </c>
    </row>
    <row r="3302" spans="1:9" x14ac:dyDescent="0.25">
      <c r="A3302" s="1">
        <v>41467</v>
      </c>
      <c r="B3302" t="s">
        <v>13324</v>
      </c>
      <c r="C3302" t="s">
        <v>10136</v>
      </c>
      <c r="D3302" t="s">
        <v>10138</v>
      </c>
      <c r="E3302">
        <v>7.5</v>
      </c>
      <c r="F3302">
        <v>92.5</v>
      </c>
      <c r="G3302" t="s">
        <v>10146</v>
      </c>
      <c r="H3302" t="s">
        <v>10159</v>
      </c>
      <c r="I3302" t="s">
        <v>11874</v>
      </c>
    </row>
    <row r="3303" spans="1:9" x14ac:dyDescent="0.25">
      <c r="A3303" s="1">
        <v>41467</v>
      </c>
      <c r="B3303" t="s">
        <v>13325</v>
      </c>
      <c r="C3303" t="s">
        <v>10136</v>
      </c>
      <c r="D3303" t="s">
        <v>10137</v>
      </c>
      <c r="E3303">
        <v>5.2</v>
      </c>
      <c r="F3303">
        <v>80</v>
      </c>
      <c r="G3303" t="s">
        <v>11876</v>
      </c>
      <c r="H3303" t="s">
        <v>10384</v>
      </c>
      <c r="I3303" t="s">
        <v>11492</v>
      </c>
    </row>
    <row r="3304" spans="1:9" x14ac:dyDescent="0.25">
      <c r="A3304" s="1">
        <v>41467</v>
      </c>
      <c r="B3304" t="s">
        <v>13326</v>
      </c>
      <c r="C3304" t="s">
        <v>10136</v>
      </c>
      <c r="D3304" t="s">
        <v>10138</v>
      </c>
      <c r="E3304">
        <v>4.2</v>
      </c>
      <c r="F3304">
        <v>79</v>
      </c>
      <c r="G3304" t="s">
        <v>11086</v>
      </c>
      <c r="H3304" t="s">
        <v>10159</v>
      </c>
      <c r="I3304" t="s">
        <v>11582</v>
      </c>
    </row>
    <row r="3305" spans="1:9" x14ac:dyDescent="0.25">
      <c r="A3305" s="1">
        <v>41467</v>
      </c>
      <c r="B3305" t="s">
        <v>13327</v>
      </c>
      <c r="C3305" t="s">
        <v>10136</v>
      </c>
      <c r="D3305" t="s">
        <v>10138</v>
      </c>
      <c r="E3305">
        <v>5.5</v>
      </c>
      <c r="F3305">
        <v>77</v>
      </c>
      <c r="G3305" t="s">
        <v>10390</v>
      </c>
      <c r="H3305" t="s">
        <v>10378</v>
      </c>
      <c r="I3305" t="s">
        <v>11014</v>
      </c>
    </row>
    <row r="3306" spans="1:9" x14ac:dyDescent="0.25">
      <c r="A3306" s="1">
        <v>41467</v>
      </c>
      <c r="B3306" t="s">
        <v>13323</v>
      </c>
      <c r="C3306" t="s">
        <v>10136</v>
      </c>
      <c r="D3306" t="s">
        <v>10138</v>
      </c>
      <c r="E3306">
        <v>18.3</v>
      </c>
      <c r="F3306">
        <v>117</v>
      </c>
      <c r="G3306" t="s">
        <v>11343</v>
      </c>
      <c r="H3306" t="s">
        <v>10165</v>
      </c>
      <c r="I3306" t="s">
        <v>11875</v>
      </c>
    </row>
    <row r="3307" spans="1:9" x14ac:dyDescent="0.25">
      <c r="A3307" s="1">
        <v>41467</v>
      </c>
      <c r="B3307" t="s">
        <v>13328</v>
      </c>
      <c r="C3307" t="s">
        <v>10136</v>
      </c>
      <c r="D3307" t="s">
        <v>10138</v>
      </c>
      <c r="E3307">
        <v>10.199999999999999</v>
      </c>
      <c r="F3307">
        <v>100</v>
      </c>
      <c r="G3307" t="s">
        <v>10155</v>
      </c>
      <c r="H3307" t="s">
        <v>11825</v>
      </c>
      <c r="I3307" t="s">
        <v>11877</v>
      </c>
    </row>
    <row r="3308" spans="1:9" x14ac:dyDescent="0.25">
      <c r="A3308" s="1">
        <v>41467</v>
      </c>
      <c r="C3308" t="s">
        <v>10136</v>
      </c>
      <c r="D3308" t="s">
        <v>10138</v>
      </c>
      <c r="E3308">
        <v>6.5</v>
      </c>
      <c r="F3308">
        <v>87</v>
      </c>
      <c r="G3308" t="s">
        <v>10155</v>
      </c>
      <c r="H3308" t="s">
        <v>10159</v>
      </c>
      <c r="I3308" t="s">
        <v>11872</v>
      </c>
    </row>
    <row r="3309" spans="1:9" x14ac:dyDescent="0.25">
      <c r="A3309" s="1">
        <v>41467</v>
      </c>
      <c r="C3309" t="s">
        <v>10136</v>
      </c>
      <c r="D3309" t="s">
        <v>10138</v>
      </c>
      <c r="E3309">
        <v>8.9</v>
      </c>
      <c r="F3309">
        <v>95</v>
      </c>
      <c r="G3309" t="s">
        <v>10425</v>
      </c>
      <c r="H3309" t="s">
        <v>10378</v>
      </c>
      <c r="I3309" t="s">
        <v>11611</v>
      </c>
    </row>
    <row r="3310" spans="1:9" x14ac:dyDescent="0.25">
      <c r="A3310" s="1">
        <v>41467</v>
      </c>
      <c r="C3310" t="s">
        <v>10136</v>
      </c>
      <c r="D3310" t="s">
        <v>10138</v>
      </c>
      <c r="E3310">
        <v>5</v>
      </c>
      <c r="F3310">
        <v>80</v>
      </c>
      <c r="G3310" t="s">
        <v>10425</v>
      </c>
      <c r="H3310" t="s">
        <v>10159</v>
      </c>
      <c r="I3310" t="s">
        <v>11328</v>
      </c>
    </row>
    <row r="3311" spans="1:9" x14ac:dyDescent="0.25">
      <c r="A3311" s="1">
        <v>41467</v>
      </c>
      <c r="C3311" t="s">
        <v>10136</v>
      </c>
      <c r="D3311" t="s">
        <v>10138</v>
      </c>
      <c r="E3311">
        <v>6.5</v>
      </c>
      <c r="F3311">
        <v>88</v>
      </c>
      <c r="G3311" t="s">
        <v>10272</v>
      </c>
      <c r="H3311" t="s">
        <v>10171</v>
      </c>
      <c r="I3311" t="s">
        <v>11632</v>
      </c>
    </row>
    <row r="3312" spans="1:9" x14ac:dyDescent="0.25">
      <c r="A3312" s="1">
        <v>41468</v>
      </c>
      <c r="B3312" t="s">
        <v>13322</v>
      </c>
      <c r="C3312" t="s">
        <v>10136</v>
      </c>
      <c r="D3312" t="s">
        <v>10138</v>
      </c>
      <c r="E3312">
        <v>11.5</v>
      </c>
      <c r="F3312">
        <v>103</v>
      </c>
      <c r="G3312" t="s">
        <v>10146</v>
      </c>
      <c r="H3312" t="s">
        <v>10159</v>
      </c>
      <c r="I3312" t="s">
        <v>11874</v>
      </c>
    </row>
    <row r="3313" spans="1:9" x14ac:dyDescent="0.25">
      <c r="A3313" s="1">
        <v>41468</v>
      </c>
      <c r="B3313" t="s">
        <v>13321</v>
      </c>
      <c r="C3313" t="s">
        <v>10136</v>
      </c>
      <c r="D3313" t="s">
        <v>10138</v>
      </c>
      <c r="E3313">
        <v>5.4</v>
      </c>
      <c r="F3313">
        <v>83</v>
      </c>
      <c r="G3313" t="s">
        <v>10155</v>
      </c>
      <c r="H3313" t="s">
        <v>10200</v>
      </c>
      <c r="I3313" t="s">
        <v>11873</v>
      </c>
    </row>
    <row r="3314" spans="1:9" x14ac:dyDescent="0.25">
      <c r="A3314" s="1">
        <v>41468</v>
      </c>
      <c r="C3314" t="s">
        <v>10136</v>
      </c>
      <c r="D3314" t="s">
        <v>10138</v>
      </c>
      <c r="E3314">
        <v>11.3</v>
      </c>
      <c r="G3314" t="s">
        <v>10593</v>
      </c>
      <c r="H3314" t="s">
        <v>10384</v>
      </c>
      <c r="I3314" t="s">
        <v>11832</v>
      </c>
    </row>
    <row r="3315" spans="1:9" x14ac:dyDescent="0.25">
      <c r="A3315" s="1">
        <v>41468</v>
      </c>
      <c r="C3315" t="s">
        <v>10136</v>
      </c>
      <c r="D3315" t="s">
        <v>10137</v>
      </c>
      <c r="E3315">
        <v>9.3000000000000007</v>
      </c>
      <c r="F3315">
        <v>97</v>
      </c>
      <c r="G3315" t="s">
        <v>10425</v>
      </c>
      <c r="H3315" t="s">
        <v>10159</v>
      </c>
      <c r="I3315" t="s">
        <v>11328</v>
      </c>
    </row>
    <row r="3316" spans="1:9" x14ac:dyDescent="0.25">
      <c r="A3316" s="1">
        <v>41468</v>
      </c>
      <c r="C3316" t="s">
        <v>10136</v>
      </c>
      <c r="D3316" t="s">
        <v>10137</v>
      </c>
      <c r="E3316">
        <v>4.5</v>
      </c>
      <c r="F3316">
        <v>72</v>
      </c>
      <c r="G3316" t="s">
        <v>10425</v>
      </c>
      <c r="H3316" t="s">
        <v>10378</v>
      </c>
      <c r="I3316" t="s">
        <v>11611</v>
      </c>
    </row>
    <row r="3317" spans="1:9" x14ac:dyDescent="0.25">
      <c r="A3317" s="1">
        <v>41469</v>
      </c>
      <c r="B3317" t="s">
        <v>13320</v>
      </c>
      <c r="C3317" t="s">
        <v>10136</v>
      </c>
      <c r="D3317" t="s">
        <v>10138</v>
      </c>
      <c r="E3317">
        <v>6.2</v>
      </c>
      <c r="F3317">
        <v>84</v>
      </c>
      <c r="G3317" t="s">
        <v>10574</v>
      </c>
      <c r="H3317" t="s">
        <v>10179</v>
      </c>
      <c r="I3317" t="s">
        <v>11473</v>
      </c>
    </row>
    <row r="3318" spans="1:9" x14ac:dyDescent="0.25">
      <c r="A3318" s="1">
        <v>41469</v>
      </c>
      <c r="C3318" t="s">
        <v>10136</v>
      </c>
      <c r="D3318" t="s">
        <v>10138</v>
      </c>
      <c r="E3318">
        <v>4.5</v>
      </c>
      <c r="F3318">
        <v>72</v>
      </c>
      <c r="G3318" t="s">
        <v>10425</v>
      </c>
      <c r="H3318" t="s">
        <v>10171</v>
      </c>
      <c r="I3318" t="s">
        <v>10435</v>
      </c>
    </row>
    <row r="3319" spans="1:9" x14ac:dyDescent="0.25">
      <c r="A3319" s="1">
        <v>41469</v>
      </c>
      <c r="C3319" t="s">
        <v>10136</v>
      </c>
      <c r="D3319" t="s">
        <v>10137</v>
      </c>
      <c r="E3319">
        <v>7.2</v>
      </c>
      <c r="F3319">
        <v>91</v>
      </c>
      <c r="G3319" t="s">
        <v>10425</v>
      </c>
      <c r="H3319" t="s">
        <v>10159</v>
      </c>
      <c r="I3319" t="s">
        <v>11328</v>
      </c>
    </row>
    <row r="3320" spans="1:9" x14ac:dyDescent="0.25">
      <c r="A3320" s="1">
        <v>41469</v>
      </c>
      <c r="C3320" t="s">
        <v>10136</v>
      </c>
      <c r="D3320" t="s">
        <v>10138</v>
      </c>
      <c r="E3320">
        <v>10.119999999999999</v>
      </c>
      <c r="F3320">
        <v>96</v>
      </c>
      <c r="G3320" t="s">
        <v>10517</v>
      </c>
      <c r="H3320" t="s">
        <v>10401</v>
      </c>
      <c r="I3320" t="s">
        <v>11370</v>
      </c>
    </row>
    <row r="3321" spans="1:9" x14ac:dyDescent="0.25">
      <c r="A3321" s="1">
        <v>41469</v>
      </c>
      <c r="C3321" t="s">
        <v>10136</v>
      </c>
      <c r="D3321" t="s">
        <v>10137</v>
      </c>
      <c r="E3321">
        <v>10.1</v>
      </c>
      <c r="G3321" t="s">
        <v>10593</v>
      </c>
      <c r="H3321" t="s">
        <v>10384</v>
      </c>
      <c r="I3321" t="s">
        <v>11832</v>
      </c>
    </row>
    <row r="3322" spans="1:9" x14ac:dyDescent="0.25">
      <c r="A3322" s="1">
        <v>41469</v>
      </c>
      <c r="C3322" t="s">
        <v>10136</v>
      </c>
      <c r="D3322" t="s">
        <v>10138</v>
      </c>
      <c r="E3322">
        <v>1.8</v>
      </c>
      <c r="F3322">
        <v>55</v>
      </c>
      <c r="G3322" t="s">
        <v>10593</v>
      </c>
      <c r="H3322" t="s">
        <v>10384</v>
      </c>
      <c r="I3322" t="s">
        <v>11448</v>
      </c>
    </row>
    <row r="3323" spans="1:9" x14ac:dyDescent="0.25">
      <c r="A3323" s="1">
        <v>41469</v>
      </c>
      <c r="C3323" t="s">
        <v>10136</v>
      </c>
      <c r="D3323" t="s">
        <v>10137</v>
      </c>
      <c r="E3323">
        <v>5</v>
      </c>
      <c r="F3323">
        <v>80</v>
      </c>
      <c r="G3323" t="s">
        <v>10155</v>
      </c>
      <c r="H3323" t="s">
        <v>10171</v>
      </c>
      <c r="I3323" t="s">
        <v>11872</v>
      </c>
    </row>
    <row r="3324" spans="1:9" x14ac:dyDescent="0.25">
      <c r="A3324" s="1">
        <v>41470</v>
      </c>
      <c r="B3324" t="s">
        <v>13318</v>
      </c>
      <c r="C3324" t="s">
        <v>10136</v>
      </c>
      <c r="D3324" t="s">
        <v>10138</v>
      </c>
      <c r="E3324">
        <v>4.0999999999999996</v>
      </c>
      <c r="F3324">
        <v>78</v>
      </c>
      <c r="G3324" t="s">
        <v>10155</v>
      </c>
      <c r="H3324" t="s">
        <v>11870</v>
      </c>
      <c r="I3324" t="s">
        <v>11761</v>
      </c>
    </row>
    <row r="3325" spans="1:9" x14ac:dyDescent="0.25">
      <c r="A3325" s="1">
        <v>41470</v>
      </c>
      <c r="B3325" t="s">
        <v>13319</v>
      </c>
      <c r="C3325" t="s">
        <v>10136</v>
      </c>
      <c r="D3325" t="s">
        <v>10138</v>
      </c>
      <c r="E3325">
        <v>6.3</v>
      </c>
      <c r="F3325">
        <v>85</v>
      </c>
      <c r="G3325" t="s">
        <v>10155</v>
      </c>
      <c r="H3325" t="s">
        <v>10200</v>
      </c>
      <c r="I3325" t="s">
        <v>11871</v>
      </c>
    </row>
    <row r="3326" spans="1:9" x14ac:dyDescent="0.25">
      <c r="A3326" s="1">
        <v>41470</v>
      </c>
      <c r="B3326" t="s">
        <v>13317</v>
      </c>
      <c r="C3326" t="s">
        <v>10136</v>
      </c>
      <c r="D3326" t="s">
        <v>10138</v>
      </c>
      <c r="E3326">
        <v>7.5</v>
      </c>
      <c r="F3326">
        <v>92</v>
      </c>
      <c r="G3326" t="s">
        <v>10404</v>
      </c>
      <c r="H3326" t="s">
        <v>10796</v>
      </c>
      <c r="I3326" t="s">
        <v>11869</v>
      </c>
    </row>
    <row r="3327" spans="1:9" x14ac:dyDescent="0.25">
      <c r="A3327" s="1">
        <v>41470</v>
      </c>
      <c r="C3327" t="s">
        <v>10136</v>
      </c>
      <c r="D3327" t="s">
        <v>10138</v>
      </c>
      <c r="E3327">
        <v>7</v>
      </c>
      <c r="F3327">
        <v>90</v>
      </c>
      <c r="G3327" t="s">
        <v>10425</v>
      </c>
      <c r="H3327" t="s">
        <v>10200</v>
      </c>
      <c r="I3327" t="s">
        <v>11868</v>
      </c>
    </row>
    <row r="3328" spans="1:9" x14ac:dyDescent="0.25">
      <c r="A3328" s="1">
        <v>41470</v>
      </c>
      <c r="C3328" t="s">
        <v>10136</v>
      </c>
      <c r="D3328" t="s">
        <v>10138</v>
      </c>
      <c r="E3328">
        <v>8.0500000000000007</v>
      </c>
      <c r="F3328">
        <v>90</v>
      </c>
      <c r="G3328" t="s">
        <v>10593</v>
      </c>
      <c r="H3328" t="s">
        <v>10384</v>
      </c>
      <c r="I3328" t="s">
        <v>10396</v>
      </c>
    </row>
    <row r="3329" spans="1:9" x14ac:dyDescent="0.25">
      <c r="A3329" s="1">
        <v>41471</v>
      </c>
      <c r="B3329" t="s">
        <v>13315</v>
      </c>
      <c r="C3329" t="s">
        <v>10136</v>
      </c>
      <c r="D3329" t="s">
        <v>10138</v>
      </c>
      <c r="E3329">
        <v>5.8</v>
      </c>
      <c r="F3329">
        <v>86</v>
      </c>
      <c r="G3329" t="s">
        <v>10155</v>
      </c>
      <c r="H3329" t="s">
        <v>10976</v>
      </c>
      <c r="I3329" t="s">
        <v>11761</v>
      </c>
    </row>
    <row r="3330" spans="1:9" x14ac:dyDescent="0.25">
      <c r="A3330" s="1">
        <v>41471</v>
      </c>
      <c r="B3330" t="s">
        <v>13311</v>
      </c>
      <c r="C3330" t="s">
        <v>10136</v>
      </c>
      <c r="D3330" t="s">
        <v>10138</v>
      </c>
      <c r="E3330">
        <v>4.5999999999999996</v>
      </c>
      <c r="F3330">
        <v>80</v>
      </c>
      <c r="G3330" t="s">
        <v>10425</v>
      </c>
      <c r="H3330" t="s">
        <v>10384</v>
      </c>
      <c r="I3330" t="s">
        <v>11492</v>
      </c>
    </row>
    <row r="3331" spans="1:9" x14ac:dyDescent="0.25">
      <c r="A3331" s="1">
        <v>41471</v>
      </c>
      <c r="B3331" t="s">
        <v>13314</v>
      </c>
      <c r="C3331" t="s">
        <v>10136</v>
      </c>
      <c r="D3331" t="s">
        <v>10137</v>
      </c>
      <c r="E3331">
        <v>9.1</v>
      </c>
      <c r="F3331">
        <v>94</v>
      </c>
      <c r="G3331" t="s">
        <v>10486</v>
      </c>
      <c r="H3331" t="s">
        <v>11228</v>
      </c>
      <c r="I3331" t="s">
        <v>11849</v>
      </c>
    </row>
    <row r="3332" spans="1:9" x14ac:dyDescent="0.25">
      <c r="A3332" s="1">
        <v>41471</v>
      </c>
      <c r="B3332" t="s">
        <v>13313</v>
      </c>
      <c r="C3332" t="s">
        <v>10136</v>
      </c>
      <c r="D3332" t="s">
        <v>10138</v>
      </c>
      <c r="E3332">
        <v>10.9</v>
      </c>
      <c r="G3332" t="s">
        <v>10377</v>
      </c>
      <c r="H3332" t="s">
        <v>10159</v>
      </c>
      <c r="I3332" t="s">
        <v>10523</v>
      </c>
    </row>
    <row r="3333" spans="1:9" x14ac:dyDescent="0.25">
      <c r="A3333" s="1">
        <v>41471</v>
      </c>
      <c r="B3333" t="s">
        <v>13316</v>
      </c>
      <c r="C3333" t="s">
        <v>10136</v>
      </c>
      <c r="D3333" t="s">
        <v>10138</v>
      </c>
      <c r="E3333">
        <v>14.1</v>
      </c>
      <c r="F3333">
        <v>104</v>
      </c>
      <c r="G3333" t="s">
        <v>10155</v>
      </c>
      <c r="H3333" t="s">
        <v>10200</v>
      </c>
      <c r="I3333" t="s">
        <v>11863</v>
      </c>
    </row>
    <row r="3334" spans="1:9" x14ac:dyDescent="0.25">
      <c r="A3334" s="1">
        <v>41471</v>
      </c>
      <c r="B3334" t="s">
        <v>13312</v>
      </c>
      <c r="C3334" t="s">
        <v>10136</v>
      </c>
      <c r="D3334" t="s">
        <v>10138</v>
      </c>
      <c r="E3334">
        <v>11.33</v>
      </c>
      <c r="G3334" t="s">
        <v>10425</v>
      </c>
      <c r="H3334" t="s">
        <v>10384</v>
      </c>
      <c r="I3334" t="s">
        <v>11866</v>
      </c>
    </row>
    <row r="3335" spans="1:9" x14ac:dyDescent="0.25">
      <c r="A3335" s="1">
        <v>41471</v>
      </c>
      <c r="C3335" t="s">
        <v>10136</v>
      </c>
      <c r="D3335" t="s">
        <v>10138</v>
      </c>
      <c r="E3335">
        <v>6.8</v>
      </c>
      <c r="G3335" t="s">
        <v>10593</v>
      </c>
      <c r="H3335" t="s">
        <v>10384</v>
      </c>
      <c r="I3335" t="s">
        <v>10470</v>
      </c>
    </row>
    <row r="3336" spans="1:9" x14ac:dyDescent="0.25">
      <c r="A3336" s="1">
        <v>41471</v>
      </c>
      <c r="C3336" t="s">
        <v>10136</v>
      </c>
      <c r="D3336" t="s">
        <v>10137</v>
      </c>
      <c r="E3336">
        <v>5.48</v>
      </c>
      <c r="G3336" t="s">
        <v>10593</v>
      </c>
      <c r="H3336" t="s">
        <v>10384</v>
      </c>
      <c r="I3336" t="s">
        <v>10396</v>
      </c>
    </row>
    <row r="3337" spans="1:9" x14ac:dyDescent="0.25">
      <c r="A3337" s="1">
        <v>41471</v>
      </c>
      <c r="C3337" t="s">
        <v>10136</v>
      </c>
      <c r="D3337" t="s">
        <v>10138</v>
      </c>
      <c r="E3337">
        <v>9</v>
      </c>
      <c r="F3337">
        <v>93</v>
      </c>
      <c r="G3337" t="s">
        <v>10272</v>
      </c>
      <c r="H3337" t="s">
        <v>11228</v>
      </c>
      <c r="I3337" t="s">
        <v>11867</v>
      </c>
    </row>
    <row r="3338" spans="1:9" x14ac:dyDescent="0.25">
      <c r="A3338" s="1">
        <v>41472</v>
      </c>
      <c r="B3338" t="s">
        <v>13309</v>
      </c>
      <c r="C3338" t="s">
        <v>10136</v>
      </c>
      <c r="D3338" t="s">
        <v>10137</v>
      </c>
      <c r="E3338">
        <v>13.4</v>
      </c>
      <c r="G3338" t="s">
        <v>10146</v>
      </c>
      <c r="H3338" t="s">
        <v>10785</v>
      </c>
      <c r="I3338" t="s">
        <v>11865</v>
      </c>
    </row>
    <row r="3339" spans="1:9" x14ac:dyDescent="0.25">
      <c r="A3339" s="1">
        <v>41472</v>
      </c>
      <c r="B3339" t="s">
        <v>13310</v>
      </c>
      <c r="C3339" t="s">
        <v>11295</v>
      </c>
      <c r="D3339" t="s">
        <v>10138</v>
      </c>
      <c r="E3339">
        <v>5</v>
      </c>
      <c r="G3339" t="s">
        <v>10593</v>
      </c>
      <c r="H3339" t="s">
        <v>10384</v>
      </c>
      <c r="I3339" t="s">
        <v>10396</v>
      </c>
    </row>
    <row r="3340" spans="1:9" x14ac:dyDescent="0.25">
      <c r="A3340" s="1">
        <v>41472</v>
      </c>
      <c r="C3340" t="s">
        <v>10136</v>
      </c>
      <c r="D3340" t="s">
        <v>10138</v>
      </c>
      <c r="E3340">
        <v>4.2</v>
      </c>
      <c r="G3340" t="s">
        <v>10377</v>
      </c>
      <c r="H3340" t="s">
        <v>11864</v>
      </c>
      <c r="I3340" t="s">
        <v>11357</v>
      </c>
    </row>
    <row r="3341" spans="1:9" x14ac:dyDescent="0.25">
      <c r="A3341" s="1">
        <v>41472</v>
      </c>
      <c r="C3341" t="s">
        <v>10136</v>
      </c>
      <c r="D3341" t="s">
        <v>10138</v>
      </c>
      <c r="E3341">
        <v>9.3000000000000007</v>
      </c>
      <c r="F3341">
        <v>98</v>
      </c>
      <c r="G3341" t="s">
        <v>10376</v>
      </c>
      <c r="H3341" t="s">
        <v>10171</v>
      </c>
      <c r="I3341" t="s">
        <v>10474</v>
      </c>
    </row>
    <row r="3342" spans="1:9" x14ac:dyDescent="0.25">
      <c r="A3342" s="1">
        <v>41472</v>
      </c>
      <c r="C3342" t="s">
        <v>10136</v>
      </c>
      <c r="D3342" t="s">
        <v>10138</v>
      </c>
      <c r="E3342">
        <v>6.68</v>
      </c>
      <c r="F3342">
        <v>87</v>
      </c>
      <c r="G3342" t="s">
        <v>10146</v>
      </c>
      <c r="H3342" t="s">
        <v>10159</v>
      </c>
      <c r="I3342" t="s">
        <v>11599</v>
      </c>
    </row>
    <row r="3343" spans="1:9" x14ac:dyDescent="0.25">
      <c r="A3343" s="1">
        <v>41472</v>
      </c>
      <c r="C3343" t="s">
        <v>10136</v>
      </c>
      <c r="D3343" t="s">
        <v>10138</v>
      </c>
      <c r="E3343">
        <v>5</v>
      </c>
      <c r="G3343" t="s">
        <v>10155</v>
      </c>
      <c r="H3343" t="s">
        <v>10200</v>
      </c>
      <c r="I3343" t="s">
        <v>11863</v>
      </c>
    </row>
    <row r="3344" spans="1:9" x14ac:dyDescent="0.25">
      <c r="A3344" s="1">
        <v>41473</v>
      </c>
      <c r="B3344" t="s">
        <v>13307</v>
      </c>
      <c r="C3344" t="s">
        <v>10136</v>
      </c>
      <c r="D3344" t="s">
        <v>10138</v>
      </c>
      <c r="E3344">
        <v>6.2</v>
      </c>
      <c r="F3344">
        <v>83</v>
      </c>
      <c r="G3344" t="s">
        <v>10404</v>
      </c>
      <c r="H3344" t="s">
        <v>10796</v>
      </c>
      <c r="I3344" t="s">
        <v>11862</v>
      </c>
    </row>
    <row r="3345" spans="1:9" x14ac:dyDescent="0.25">
      <c r="A3345" s="1">
        <v>41473</v>
      </c>
      <c r="B3345" t="s">
        <v>13308</v>
      </c>
      <c r="C3345" t="s">
        <v>10136</v>
      </c>
      <c r="D3345" t="s">
        <v>10137</v>
      </c>
      <c r="E3345">
        <v>12.8</v>
      </c>
      <c r="F3345">
        <v>110</v>
      </c>
      <c r="G3345" t="s">
        <v>10155</v>
      </c>
      <c r="H3345" t="s">
        <v>10200</v>
      </c>
      <c r="I3345" t="s">
        <v>11863</v>
      </c>
    </row>
    <row r="3346" spans="1:9" x14ac:dyDescent="0.25">
      <c r="A3346" s="1">
        <v>41473</v>
      </c>
      <c r="B3346" t="s">
        <v>13304</v>
      </c>
      <c r="C3346" t="s">
        <v>10136</v>
      </c>
      <c r="D3346" t="s">
        <v>10138</v>
      </c>
      <c r="E3346">
        <v>10.75</v>
      </c>
      <c r="F3346">
        <v>100</v>
      </c>
      <c r="G3346" t="s">
        <v>10574</v>
      </c>
      <c r="H3346" t="s">
        <v>10384</v>
      </c>
      <c r="I3346" t="s">
        <v>10474</v>
      </c>
    </row>
    <row r="3347" spans="1:9" x14ac:dyDescent="0.25">
      <c r="A3347" s="1">
        <v>41473</v>
      </c>
      <c r="B3347" t="s">
        <v>13306</v>
      </c>
      <c r="C3347" t="s">
        <v>10136</v>
      </c>
      <c r="D3347" t="s">
        <v>10138</v>
      </c>
      <c r="E3347">
        <v>8.8000000000000007</v>
      </c>
      <c r="F3347">
        <v>96</v>
      </c>
      <c r="G3347" t="s">
        <v>10152</v>
      </c>
      <c r="H3347" t="s">
        <v>11792</v>
      </c>
      <c r="I3347" t="s">
        <v>10635</v>
      </c>
    </row>
    <row r="3348" spans="1:9" x14ac:dyDescent="0.25">
      <c r="A3348" s="1">
        <v>41473</v>
      </c>
      <c r="B3348" t="s">
        <v>13303</v>
      </c>
      <c r="C3348" t="s">
        <v>10136</v>
      </c>
      <c r="D3348" t="s">
        <v>10137</v>
      </c>
      <c r="E3348">
        <v>15.1</v>
      </c>
      <c r="F3348">
        <v>120</v>
      </c>
      <c r="G3348" t="s">
        <v>10152</v>
      </c>
      <c r="H3348" t="s">
        <v>10171</v>
      </c>
      <c r="I3348" t="s">
        <v>10169</v>
      </c>
    </row>
    <row r="3349" spans="1:9" x14ac:dyDescent="0.25">
      <c r="A3349" s="1">
        <v>41473</v>
      </c>
      <c r="B3349" t="s">
        <v>13305</v>
      </c>
      <c r="C3349" t="s">
        <v>11295</v>
      </c>
      <c r="D3349" t="s">
        <v>10138</v>
      </c>
      <c r="E3349">
        <v>10</v>
      </c>
      <c r="G3349" t="s">
        <v>10593</v>
      </c>
      <c r="H3349" t="s">
        <v>10384</v>
      </c>
      <c r="I3349" t="s">
        <v>10396</v>
      </c>
    </row>
    <row r="3350" spans="1:9" x14ac:dyDescent="0.25">
      <c r="A3350" s="1">
        <v>41473</v>
      </c>
      <c r="C3350" t="s">
        <v>10136</v>
      </c>
      <c r="D3350" t="s">
        <v>10138</v>
      </c>
      <c r="E3350">
        <v>7</v>
      </c>
      <c r="F3350">
        <v>87</v>
      </c>
      <c r="G3350" t="s">
        <v>10390</v>
      </c>
      <c r="H3350" t="s">
        <v>11807</v>
      </c>
      <c r="I3350" t="s">
        <v>11856</v>
      </c>
    </row>
    <row r="3351" spans="1:9" x14ac:dyDescent="0.25">
      <c r="A3351" s="1">
        <v>41473</v>
      </c>
      <c r="C3351" t="s">
        <v>10136</v>
      </c>
      <c r="D3351" t="s">
        <v>10138</v>
      </c>
      <c r="E3351">
        <v>10.3</v>
      </c>
      <c r="F3351">
        <v>101</v>
      </c>
      <c r="G3351" t="s">
        <v>10390</v>
      </c>
      <c r="H3351" t="s">
        <v>11807</v>
      </c>
      <c r="I3351" t="s">
        <v>11856</v>
      </c>
    </row>
    <row r="3352" spans="1:9" x14ac:dyDescent="0.25">
      <c r="A3352" s="1">
        <v>41473</v>
      </c>
      <c r="C3352" t="s">
        <v>10136</v>
      </c>
      <c r="D3352" t="s">
        <v>10138</v>
      </c>
      <c r="E3352">
        <v>6</v>
      </c>
      <c r="F3352">
        <v>82</v>
      </c>
      <c r="G3352" t="s">
        <v>10425</v>
      </c>
      <c r="H3352" t="s">
        <v>10159</v>
      </c>
      <c r="I3352" t="s">
        <v>11328</v>
      </c>
    </row>
    <row r="3353" spans="1:9" x14ac:dyDescent="0.25">
      <c r="A3353" s="1">
        <v>41473</v>
      </c>
      <c r="C3353" t="s">
        <v>10136</v>
      </c>
      <c r="D3353" t="s">
        <v>10138</v>
      </c>
      <c r="E3353">
        <v>10.82</v>
      </c>
      <c r="F3353">
        <v>103</v>
      </c>
      <c r="G3353" t="s">
        <v>10146</v>
      </c>
      <c r="H3353" t="s">
        <v>10159</v>
      </c>
      <c r="I3353" t="s">
        <v>11599</v>
      </c>
    </row>
    <row r="3354" spans="1:9" x14ac:dyDescent="0.25">
      <c r="A3354" s="1">
        <v>41473</v>
      </c>
      <c r="C3354" t="s">
        <v>10136</v>
      </c>
      <c r="D3354" t="s">
        <v>10137</v>
      </c>
      <c r="E3354">
        <v>7.5</v>
      </c>
      <c r="F3354">
        <v>90</v>
      </c>
      <c r="G3354" t="s">
        <v>10152</v>
      </c>
      <c r="H3354" t="s">
        <v>11792</v>
      </c>
      <c r="I3354" t="s">
        <v>10627</v>
      </c>
    </row>
    <row r="3355" spans="1:9" x14ac:dyDescent="0.25">
      <c r="A3355" s="1">
        <v>41474</v>
      </c>
      <c r="B3355" t="s">
        <v>13301</v>
      </c>
      <c r="C3355" t="s">
        <v>10136</v>
      </c>
      <c r="D3355" t="s">
        <v>10138</v>
      </c>
      <c r="E3355">
        <v>10.1</v>
      </c>
      <c r="F3355">
        <v>97</v>
      </c>
      <c r="G3355" t="s">
        <v>10155</v>
      </c>
      <c r="H3355" t="s">
        <v>11860</v>
      </c>
      <c r="I3355" t="s">
        <v>11425</v>
      </c>
    </row>
    <row r="3356" spans="1:9" x14ac:dyDescent="0.25">
      <c r="A3356" s="1">
        <v>41474</v>
      </c>
      <c r="B3356" t="s">
        <v>13300</v>
      </c>
      <c r="C3356" t="s">
        <v>10136</v>
      </c>
      <c r="D3356" t="s">
        <v>10137</v>
      </c>
      <c r="E3356">
        <v>6.5</v>
      </c>
      <c r="G3356" t="s">
        <v>10425</v>
      </c>
      <c r="H3356" t="s">
        <v>11807</v>
      </c>
      <c r="I3356" t="s">
        <v>11856</v>
      </c>
    </row>
    <row r="3357" spans="1:9" x14ac:dyDescent="0.25">
      <c r="A3357" s="1">
        <v>41474</v>
      </c>
      <c r="B3357" t="s">
        <v>13302</v>
      </c>
      <c r="C3357" t="s">
        <v>10136</v>
      </c>
      <c r="D3357" t="s">
        <v>10138</v>
      </c>
      <c r="E3357">
        <v>6</v>
      </c>
      <c r="F3357">
        <v>80</v>
      </c>
      <c r="G3357" t="s">
        <v>10155</v>
      </c>
      <c r="H3357" t="s">
        <v>10200</v>
      </c>
      <c r="I3357" t="s">
        <v>11861</v>
      </c>
    </row>
    <row r="3358" spans="1:9" x14ac:dyDescent="0.25">
      <c r="A3358" s="1">
        <v>41474</v>
      </c>
      <c r="C3358" t="s">
        <v>10136</v>
      </c>
      <c r="D3358" t="s">
        <v>10138</v>
      </c>
      <c r="E3358">
        <v>6</v>
      </c>
      <c r="G3358" t="s">
        <v>10528</v>
      </c>
      <c r="H3358" t="s">
        <v>10165</v>
      </c>
      <c r="I3358" t="s">
        <v>11856</v>
      </c>
    </row>
    <row r="3359" spans="1:9" x14ac:dyDescent="0.25">
      <c r="A3359" s="1">
        <v>41474</v>
      </c>
      <c r="C3359" t="s">
        <v>10136</v>
      </c>
      <c r="D3359" t="s">
        <v>10138</v>
      </c>
      <c r="E3359">
        <v>6.8</v>
      </c>
      <c r="F3359">
        <v>88</v>
      </c>
      <c r="G3359" t="s">
        <v>10146</v>
      </c>
      <c r="H3359" t="s">
        <v>10159</v>
      </c>
      <c r="I3359" t="s">
        <v>10663</v>
      </c>
    </row>
    <row r="3360" spans="1:9" x14ac:dyDescent="0.25">
      <c r="A3360" s="1">
        <v>41474</v>
      </c>
      <c r="C3360" t="s">
        <v>10136</v>
      </c>
      <c r="D3360" t="s">
        <v>10138</v>
      </c>
      <c r="E3360">
        <v>10.9</v>
      </c>
      <c r="F3360">
        <v>98</v>
      </c>
      <c r="G3360" t="s">
        <v>10146</v>
      </c>
      <c r="H3360" t="s">
        <v>10487</v>
      </c>
      <c r="I3360" t="s">
        <v>10383</v>
      </c>
    </row>
    <row r="3361" spans="1:9" x14ac:dyDescent="0.25">
      <c r="A3361" s="1">
        <v>41475</v>
      </c>
      <c r="B3361" t="s">
        <v>13298</v>
      </c>
      <c r="C3361" t="s">
        <v>10136</v>
      </c>
      <c r="D3361" t="s">
        <v>10138</v>
      </c>
      <c r="E3361">
        <v>8.6</v>
      </c>
      <c r="F3361">
        <v>94</v>
      </c>
      <c r="G3361" t="s">
        <v>10155</v>
      </c>
      <c r="H3361" t="s">
        <v>10200</v>
      </c>
      <c r="I3361" t="s">
        <v>11858</v>
      </c>
    </row>
    <row r="3362" spans="1:9" x14ac:dyDescent="0.25">
      <c r="A3362" s="1">
        <v>41475</v>
      </c>
      <c r="B3362" t="s">
        <v>13297</v>
      </c>
      <c r="C3362" t="s">
        <v>10136</v>
      </c>
      <c r="D3362" t="s">
        <v>10138</v>
      </c>
      <c r="E3362">
        <v>12.3</v>
      </c>
      <c r="F3362">
        <v>106</v>
      </c>
      <c r="G3362" t="s">
        <v>10377</v>
      </c>
      <c r="H3362" t="s">
        <v>11807</v>
      </c>
      <c r="I3362" t="s">
        <v>11856</v>
      </c>
    </row>
    <row r="3363" spans="1:9" x14ac:dyDescent="0.25">
      <c r="A3363" s="1">
        <v>41475</v>
      </c>
      <c r="B3363" t="s">
        <v>13299</v>
      </c>
      <c r="C3363" t="s">
        <v>10136</v>
      </c>
      <c r="D3363" t="s">
        <v>10138</v>
      </c>
      <c r="E3363">
        <v>6.5</v>
      </c>
      <c r="F3363">
        <v>85</v>
      </c>
      <c r="G3363" t="s">
        <v>10376</v>
      </c>
      <c r="H3363" t="s">
        <v>11830</v>
      </c>
      <c r="I3363" t="s">
        <v>10375</v>
      </c>
    </row>
    <row r="3364" spans="1:9" x14ac:dyDescent="0.25">
      <c r="A3364" s="1">
        <v>41475</v>
      </c>
      <c r="B3364" t="s">
        <v>13296</v>
      </c>
      <c r="C3364" t="s">
        <v>10136</v>
      </c>
      <c r="D3364" t="s">
        <v>10138</v>
      </c>
      <c r="E3364">
        <v>8.1999999999999993</v>
      </c>
      <c r="F3364">
        <v>92</v>
      </c>
      <c r="G3364" t="s">
        <v>10155</v>
      </c>
      <c r="H3364" t="s">
        <v>10384</v>
      </c>
      <c r="I3364" t="s">
        <v>11122</v>
      </c>
    </row>
    <row r="3365" spans="1:9" x14ac:dyDescent="0.25">
      <c r="A3365" s="1">
        <v>41475</v>
      </c>
      <c r="C3365" t="s">
        <v>10136</v>
      </c>
      <c r="D3365" t="s">
        <v>10138</v>
      </c>
      <c r="E3365">
        <v>7.5</v>
      </c>
      <c r="F3365">
        <v>85</v>
      </c>
      <c r="G3365" t="s">
        <v>10155</v>
      </c>
      <c r="H3365" t="s">
        <v>10159</v>
      </c>
      <c r="I3365" t="s">
        <v>10201</v>
      </c>
    </row>
    <row r="3366" spans="1:9" x14ac:dyDescent="0.25">
      <c r="A3366" s="1">
        <v>41475</v>
      </c>
      <c r="C3366" t="s">
        <v>10136</v>
      </c>
      <c r="D3366" t="s">
        <v>10137</v>
      </c>
      <c r="E3366">
        <v>6.2</v>
      </c>
      <c r="F3366">
        <v>88</v>
      </c>
      <c r="G3366" t="s">
        <v>10390</v>
      </c>
      <c r="H3366" t="s">
        <v>10159</v>
      </c>
      <c r="I3366" t="s">
        <v>10455</v>
      </c>
    </row>
    <row r="3367" spans="1:9" x14ac:dyDescent="0.25">
      <c r="A3367" s="1">
        <v>41475</v>
      </c>
      <c r="C3367" t="s">
        <v>10136</v>
      </c>
      <c r="D3367" t="s">
        <v>10138</v>
      </c>
      <c r="E3367">
        <v>5.85</v>
      </c>
      <c r="F3367">
        <v>87</v>
      </c>
      <c r="G3367" t="s">
        <v>10146</v>
      </c>
      <c r="H3367" t="s">
        <v>10785</v>
      </c>
      <c r="I3367" t="s">
        <v>11857</v>
      </c>
    </row>
    <row r="3368" spans="1:9" x14ac:dyDescent="0.25">
      <c r="A3368" s="1">
        <v>41475</v>
      </c>
      <c r="C3368" t="s">
        <v>10136</v>
      </c>
      <c r="D3368" t="s">
        <v>10138</v>
      </c>
      <c r="E3368">
        <v>5.2</v>
      </c>
      <c r="G3368" t="s">
        <v>10155</v>
      </c>
      <c r="H3368" t="s">
        <v>10337</v>
      </c>
      <c r="I3368" t="s">
        <v>11859</v>
      </c>
    </row>
    <row r="3369" spans="1:9" x14ac:dyDescent="0.25">
      <c r="A3369" s="1">
        <v>41476</v>
      </c>
      <c r="C3369" t="s">
        <v>10136</v>
      </c>
      <c r="D3369" t="s">
        <v>10138</v>
      </c>
      <c r="E3369">
        <v>10.3</v>
      </c>
      <c r="F3369">
        <v>98</v>
      </c>
      <c r="G3369" t="s">
        <v>10425</v>
      </c>
      <c r="H3369" t="s">
        <v>11484</v>
      </c>
      <c r="I3369" t="s">
        <v>10964</v>
      </c>
    </row>
    <row r="3370" spans="1:9" x14ac:dyDescent="0.25">
      <c r="A3370" s="1">
        <v>41476</v>
      </c>
      <c r="C3370" t="s">
        <v>10136</v>
      </c>
      <c r="D3370" t="s">
        <v>10138</v>
      </c>
      <c r="E3370">
        <v>5.5</v>
      </c>
      <c r="F3370">
        <v>86</v>
      </c>
      <c r="G3370" t="s">
        <v>11778</v>
      </c>
      <c r="H3370" t="s">
        <v>10785</v>
      </c>
      <c r="I3370" t="s">
        <v>11823</v>
      </c>
    </row>
    <row r="3371" spans="1:9" x14ac:dyDescent="0.25">
      <c r="A3371" s="1">
        <v>41476</v>
      </c>
      <c r="C3371" t="s">
        <v>10136</v>
      </c>
      <c r="D3371" t="s">
        <v>10138</v>
      </c>
      <c r="E3371">
        <v>8.0399999999999991</v>
      </c>
      <c r="F3371">
        <v>95</v>
      </c>
      <c r="G3371" t="s">
        <v>10146</v>
      </c>
      <c r="H3371" t="s">
        <v>10159</v>
      </c>
      <c r="I3371" t="s">
        <v>10424</v>
      </c>
    </row>
    <row r="3372" spans="1:9" x14ac:dyDescent="0.25">
      <c r="A3372" s="1">
        <v>41477</v>
      </c>
      <c r="B3372" t="s">
        <v>13293</v>
      </c>
      <c r="C3372" t="s">
        <v>10136</v>
      </c>
      <c r="D3372" t="s">
        <v>10137</v>
      </c>
      <c r="E3372">
        <v>8.1</v>
      </c>
      <c r="F3372">
        <v>95</v>
      </c>
      <c r="G3372" t="s">
        <v>10425</v>
      </c>
      <c r="H3372" t="s">
        <v>10384</v>
      </c>
      <c r="I3372" t="s">
        <v>11492</v>
      </c>
    </row>
    <row r="3373" spans="1:9" x14ac:dyDescent="0.25">
      <c r="A3373" s="1">
        <v>41477</v>
      </c>
      <c r="B3373" t="s">
        <v>13294</v>
      </c>
      <c r="C3373" t="s">
        <v>10136</v>
      </c>
      <c r="D3373" t="s">
        <v>10138</v>
      </c>
      <c r="E3373">
        <v>6.86</v>
      </c>
      <c r="F3373">
        <v>88</v>
      </c>
      <c r="G3373" t="s">
        <v>10593</v>
      </c>
      <c r="H3373" t="s">
        <v>10159</v>
      </c>
      <c r="I3373" t="s">
        <v>11855</v>
      </c>
    </row>
    <row r="3374" spans="1:9" x14ac:dyDescent="0.25">
      <c r="A3374" s="1">
        <v>41477</v>
      </c>
      <c r="B3374" t="s">
        <v>13295</v>
      </c>
      <c r="C3374" t="s">
        <v>10136</v>
      </c>
      <c r="D3374" t="s">
        <v>10138</v>
      </c>
      <c r="E3374">
        <v>9.3000000000000007</v>
      </c>
      <c r="F3374">
        <v>96</v>
      </c>
      <c r="G3374" t="s">
        <v>10425</v>
      </c>
      <c r="H3374" t="s">
        <v>10384</v>
      </c>
      <c r="I3374" t="s">
        <v>11001</v>
      </c>
    </row>
    <row r="3375" spans="1:9" x14ac:dyDescent="0.25">
      <c r="A3375" s="1">
        <v>41477</v>
      </c>
      <c r="C3375" t="s">
        <v>10136</v>
      </c>
      <c r="D3375" t="s">
        <v>10137</v>
      </c>
      <c r="F3375">
        <v>55</v>
      </c>
      <c r="G3375" t="s">
        <v>10425</v>
      </c>
      <c r="H3375" t="s">
        <v>10159</v>
      </c>
      <c r="I3375" t="s">
        <v>11328</v>
      </c>
    </row>
    <row r="3376" spans="1:9" x14ac:dyDescent="0.25">
      <c r="A3376" s="1">
        <v>41477</v>
      </c>
      <c r="C3376" t="s">
        <v>10136</v>
      </c>
      <c r="D3376" t="s">
        <v>10137</v>
      </c>
      <c r="E3376">
        <v>7.7</v>
      </c>
      <c r="F3376">
        <v>87</v>
      </c>
      <c r="G3376" t="s">
        <v>10146</v>
      </c>
      <c r="H3376" t="s">
        <v>10171</v>
      </c>
      <c r="I3376" t="s">
        <v>11843</v>
      </c>
    </row>
    <row r="3377" spans="1:9" x14ac:dyDescent="0.25">
      <c r="A3377" s="1">
        <v>41477</v>
      </c>
      <c r="C3377" t="s">
        <v>10136</v>
      </c>
      <c r="D3377" t="s">
        <v>10138</v>
      </c>
      <c r="E3377">
        <v>5.3</v>
      </c>
      <c r="F3377">
        <v>84</v>
      </c>
      <c r="G3377" t="s">
        <v>10247</v>
      </c>
      <c r="H3377" t="s">
        <v>10200</v>
      </c>
      <c r="I3377" t="s">
        <v>10685</v>
      </c>
    </row>
    <row r="3378" spans="1:9" x14ac:dyDescent="0.25">
      <c r="A3378" s="1">
        <v>41477</v>
      </c>
      <c r="C3378" t="s">
        <v>10136</v>
      </c>
      <c r="D3378" t="s">
        <v>10138</v>
      </c>
      <c r="E3378">
        <v>4.7</v>
      </c>
      <c r="F3378">
        <v>77</v>
      </c>
      <c r="G3378" t="s">
        <v>10571</v>
      </c>
      <c r="H3378" t="s">
        <v>11228</v>
      </c>
      <c r="I3378" t="s">
        <v>11426</v>
      </c>
    </row>
    <row r="3379" spans="1:9" x14ac:dyDescent="0.25">
      <c r="A3379" s="1">
        <v>41477</v>
      </c>
      <c r="C3379" t="s">
        <v>10136</v>
      </c>
      <c r="D3379" t="s">
        <v>10137</v>
      </c>
      <c r="E3379">
        <v>9</v>
      </c>
      <c r="F3379">
        <v>97</v>
      </c>
      <c r="G3379" t="s">
        <v>10146</v>
      </c>
      <c r="H3379" t="s">
        <v>10159</v>
      </c>
      <c r="I3379" t="s">
        <v>10150</v>
      </c>
    </row>
    <row r="3380" spans="1:9" x14ac:dyDescent="0.25">
      <c r="A3380" s="1">
        <v>41478</v>
      </c>
      <c r="B3380" t="s">
        <v>13292</v>
      </c>
      <c r="C3380" t="s">
        <v>10136</v>
      </c>
      <c r="D3380" t="s">
        <v>10137</v>
      </c>
      <c r="E3380">
        <v>10.5</v>
      </c>
      <c r="F3380">
        <v>101</v>
      </c>
      <c r="G3380" t="s">
        <v>10155</v>
      </c>
      <c r="H3380" t="s">
        <v>10165</v>
      </c>
      <c r="I3380" t="s">
        <v>11854</v>
      </c>
    </row>
    <row r="3381" spans="1:9" x14ac:dyDescent="0.25">
      <c r="A3381" s="1">
        <v>41478</v>
      </c>
      <c r="B3381" t="s">
        <v>13291</v>
      </c>
      <c r="C3381" t="s">
        <v>11295</v>
      </c>
      <c r="D3381" t="s">
        <v>10138</v>
      </c>
      <c r="F3381">
        <v>94</v>
      </c>
      <c r="G3381" t="s">
        <v>10581</v>
      </c>
      <c r="H3381" t="s">
        <v>10384</v>
      </c>
      <c r="I3381" t="s">
        <v>11317</v>
      </c>
    </row>
    <row r="3382" spans="1:9" x14ac:dyDescent="0.25">
      <c r="A3382" s="1">
        <v>41478</v>
      </c>
      <c r="C3382" t="s">
        <v>10136</v>
      </c>
      <c r="D3382" t="s">
        <v>10137</v>
      </c>
      <c r="E3382">
        <v>6.65</v>
      </c>
      <c r="F3382">
        <v>88</v>
      </c>
      <c r="G3382" t="s">
        <v>10425</v>
      </c>
      <c r="H3382" t="s">
        <v>10796</v>
      </c>
      <c r="I3382" t="s">
        <v>11853</v>
      </c>
    </row>
    <row r="3383" spans="1:9" x14ac:dyDescent="0.25">
      <c r="A3383" s="1">
        <v>41478</v>
      </c>
      <c r="C3383" t="s">
        <v>10136</v>
      </c>
      <c r="D3383" t="s">
        <v>10137</v>
      </c>
      <c r="E3383">
        <v>7.1</v>
      </c>
      <c r="F3383">
        <v>90</v>
      </c>
      <c r="G3383" t="s">
        <v>10517</v>
      </c>
      <c r="H3383" t="s">
        <v>10159</v>
      </c>
      <c r="I3383" t="s">
        <v>11328</v>
      </c>
    </row>
    <row r="3384" spans="1:9" x14ac:dyDescent="0.25">
      <c r="A3384" s="1">
        <v>41478</v>
      </c>
      <c r="C3384" t="s">
        <v>10136</v>
      </c>
      <c r="D3384" t="s">
        <v>10137</v>
      </c>
      <c r="E3384">
        <v>4.8</v>
      </c>
      <c r="G3384" t="s">
        <v>10593</v>
      </c>
      <c r="H3384" t="s">
        <v>10384</v>
      </c>
      <c r="I3384" t="s">
        <v>10396</v>
      </c>
    </row>
    <row r="3385" spans="1:9" x14ac:dyDescent="0.25">
      <c r="A3385" s="1">
        <v>41478</v>
      </c>
      <c r="C3385" t="s">
        <v>10136</v>
      </c>
      <c r="D3385" t="s">
        <v>10138</v>
      </c>
      <c r="E3385">
        <v>5.7</v>
      </c>
      <c r="F3385">
        <v>82</v>
      </c>
      <c r="G3385" t="s">
        <v>10425</v>
      </c>
      <c r="H3385" t="s">
        <v>10384</v>
      </c>
      <c r="I3385" t="s">
        <v>11634</v>
      </c>
    </row>
    <row r="3386" spans="1:9" x14ac:dyDescent="0.25">
      <c r="A3386" s="1">
        <v>41479</v>
      </c>
      <c r="B3386" t="s">
        <v>13290</v>
      </c>
      <c r="C3386" t="s">
        <v>10136</v>
      </c>
      <c r="D3386" t="s">
        <v>10138</v>
      </c>
      <c r="E3386">
        <v>14.5</v>
      </c>
      <c r="F3386">
        <v>108</v>
      </c>
      <c r="G3386" t="s">
        <v>11205</v>
      </c>
      <c r="H3386" t="s">
        <v>10171</v>
      </c>
      <c r="I3386" t="s">
        <v>10375</v>
      </c>
    </row>
    <row r="3387" spans="1:9" x14ac:dyDescent="0.25">
      <c r="A3387" s="1">
        <v>41479</v>
      </c>
      <c r="B3387" t="s">
        <v>13289</v>
      </c>
      <c r="C3387" t="s">
        <v>10136</v>
      </c>
      <c r="D3387" t="s">
        <v>10138</v>
      </c>
      <c r="E3387">
        <v>3</v>
      </c>
      <c r="F3387">
        <v>71</v>
      </c>
      <c r="G3387" t="s">
        <v>10146</v>
      </c>
      <c r="H3387" t="s">
        <v>10171</v>
      </c>
      <c r="I3387" t="s">
        <v>11843</v>
      </c>
    </row>
    <row r="3388" spans="1:9" x14ac:dyDescent="0.25">
      <c r="A3388" s="1">
        <v>41479</v>
      </c>
      <c r="C3388" t="s">
        <v>10136</v>
      </c>
      <c r="D3388" t="s">
        <v>10138</v>
      </c>
      <c r="E3388">
        <v>4.3499999999999996</v>
      </c>
      <c r="F3388">
        <v>77</v>
      </c>
      <c r="G3388" t="s">
        <v>10425</v>
      </c>
      <c r="H3388" t="s">
        <v>11074</v>
      </c>
      <c r="I3388" t="s">
        <v>11852</v>
      </c>
    </row>
    <row r="3389" spans="1:9" x14ac:dyDescent="0.25">
      <c r="A3389" s="1">
        <v>41479</v>
      </c>
      <c r="C3389" t="s">
        <v>10136</v>
      </c>
      <c r="D3389" t="s">
        <v>10138</v>
      </c>
      <c r="E3389">
        <v>6.9</v>
      </c>
      <c r="F3389">
        <v>90</v>
      </c>
      <c r="G3389" t="s">
        <v>10517</v>
      </c>
      <c r="H3389" t="s">
        <v>10159</v>
      </c>
      <c r="I3389" t="s">
        <v>11328</v>
      </c>
    </row>
    <row r="3390" spans="1:9" x14ac:dyDescent="0.25">
      <c r="A3390" s="1">
        <v>41479</v>
      </c>
      <c r="C3390" t="s">
        <v>10136</v>
      </c>
      <c r="D3390" t="s">
        <v>10137</v>
      </c>
      <c r="E3390">
        <v>1.6</v>
      </c>
      <c r="F3390">
        <v>56</v>
      </c>
      <c r="G3390" t="s">
        <v>10146</v>
      </c>
      <c r="H3390" t="s">
        <v>10200</v>
      </c>
      <c r="I3390" t="s">
        <v>10685</v>
      </c>
    </row>
    <row r="3391" spans="1:9" x14ac:dyDescent="0.25">
      <c r="A3391" s="1">
        <v>41479</v>
      </c>
      <c r="C3391" t="s">
        <v>10136</v>
      </c>
      <c r="D3391" t="s">
        <v>10138</v>
      </c>
      <c r="E3391">
        <v>12.5</v>
      </c>
      <c r="F3391">
        <v>104</v>
      </c>
      <c r="G3391" t="s">
        <v>10152</v>
      </c>
      <c r="H3391" t="s">
        <v>10171</v>
      </c>
      <c r="I3391" t="s">
        <v>11424</v>
      </c>
    </row>
    <row r="3392" spans="1:9" x14ac:dyDescent="0.25">
      <c r="A3392" s="1">
        <v>41480</v>
      </c>
      <c r="B3392" t="s">
        <v>13288</v>
      </c>
      <c r="C3392" t="s">
        <v>10136</v>
      </c>
      <c r="D3392" t="s">
        <v>10137</v>
      </c>
      <c r="E3392">
        <v>3.3</v>
      </c>
      <c r="G3392" t="s">
        <v>10376</v>
      </c>
      <c r="H3392" t="s">
        <v>11851</v>
      </c>
      <c r="I3392" t="s">
        <v>11814</v>
      </c>
    </row>
    <row r="3393" spans="1:9" x14ac:dyDescent="0.25">
      <c r="A3393" s="1">
        <v>41480</v>
      </c>
      <c r="C3393" t="s">
        <v>10136</v>
      </c>
      <c r="D3393" t="s">
        <v>10137</v>
      </c>
      <c r="E3393">
        <v>6.5</v>
      </c>
      <c r="F3393">
        <v>87</v>
      </c>
      <c r="G3393" t="s">
        <v>11444</v>
      </c>
      <c r="H3393" t="s">
        <v>10171</v>
      </c>
      <c r="I3393" t="s">
        <v>11445</v>
      </c>
    </row>
    <row r="3394" spans="1:9" x14ac:dyDescent="0.25">
      <c r="A3394" s="1">
        <v>41481</v>
      </c>
      <c r="B3394" t="s">
        <v>13287</v>
      </c>
      <c r="C3394" t="s">
        <v>10136</v>
      </c>
      <c r="D3394" t="s">
        <v>10138</v>
      </c>
      <c r="E3394">
        <v>5.5</v>
      </c>
      <c r="F3394">
        <v>87</v>
      </c>
      <c r="G3394" t="s">
        <v>10593</v>
      </c>
      <c r="H3394" t="s">
        <v>10384</v>
      </c>
      <c r="I3394" t="s">
        <v>11322</v>
      </c>
    </row>
    <row r="3395" spans="1:9" x14ac:dyDescent="0.25">
      <c r="A3395" s="1">
        <v>41481</v>
      </c>
      <c r="B3395" t="s">
        <v>13287</v>
      </c>
      <c r="C3395" t="s">
        <v>10136</v>
      </c>
      <c r="D3395" t="s">
        <v>10138</v>
      </c>
      <c r="E3395">
        <v>5.05</v>
      </c>
      <c r="F3395">
        <v>82</v>
      </c>
      <c r="G3395" t="s">
        <v>10593</v>
      </c>
      <c r="H3395" t="s">
        <v>10384</v>
      </c>
      <c r="I3395" t="s">
        <v>11124</v>
      </c>
    </row>
    <row r="3396" spans="1:9" x14ac:dyDescent="0.25">
      <c r="A3396" s="1">
        <v>41481</v>
      </c>
      <c r="C3396" t="s">
        <v>10136</v>
      </c>
      <c r="D3396" t="s">
        <v>10138</v>
      </c>
      <c r="E3396">
        <v>4.8</v>
      </c>
      <c r="F3396">
        <v>77</v>
      </c>
      <c r="G3396" t="s">
        <v>10155</v>
      </c>
      <c r="I3396" t="s">
        <v>11850</v>
      </c>
    </row>
    <row r="3397" spans="1:9" x14ac:dyDescent="0.25">
      <c r="A3397" s="1">
        <v>41481</v>
      </c>
      <c r="C3397" t="s">
        <v>10136</v>
      </c>
      <c r="D3397" t="s">
        <v>10138</v>
      </c>
      <c r="E3397">
        <v>5.54</v>
      </c>
      <c r="F3397">
        <v>82</v>
      </c>
      <c r="G3397" t="s">
        <v>10372</v>
      </c>
      <c r="H3397" t="s">
        <v>10384</v>
      </c>
      <c r="I3397" t="s">
        <v>10474</v>
      </c>
    </row>
    <row r="3398" spans="1:9" x14ac:dyDescent="0.25">
      <c r="A3398" s="1">
        <v>41482</v>
      </c>
      <c r="B3398" t="s">
        <v>13286</v>
      </c>
      <c r="C3398" t="s">
        <v>10136</v>
      </c>
      <c r="D3398" t="s">
        <v>10138</v>
      </c>
      <c r="E3398">
        <v>5.3</v>
      </c>
      <c r="F3398">
        <v>81</v>
      </c>
      <c r="G3398" t="s">
        <v>10146</v>
      </c>
      <c r="H3398" t="s">
        <v>10171</v>
      </c>
      <c r="I3398" t="s">
        <v>11843</v>
      </c>
    </row>
    <row r="3399" spans="1:9" x14ac:dyDescent="0.25">
      <c r="A3399" s="1">
        <v>41482</v>
      </c>
      <c r="C3399" t="s">
        <v>10136</v>
      </c>
      <c r="D3399" t="s">
        <v>10137</v>
      </c>
      <c r="E3399">
        <v>1.4</v>
      </c>
      <c r="F3399">
        <v>55</v>
      </c>
      <c r="G3399" t="s">
        <v>10593</v>
      </c>
      <c r="H3399" t="s">
        <v>10384</v>
      </c>
      <c r="I3399" t="s">
        <v>10396</v>
      </c>
    </row>
    <row r="3400" spans="1:9" x14ac:dyDescent="0.25">
      <c r="A3400" s="1">
        <v>41483</v>
      </c>
      <c r="B3400" t="s">
        <v>13285</v>
      </c>
      <c r="C3400" t="s">
        <v>10136</v>
      </c>
      <c r="D3400" t="s">
        <v>10138</v>
      </c>
      <c r="E3400">
        <v>9</v>
      </c>
      <c r="F3400">
        <v>93</v>
      </c>
      <c r="G3400" t="s">
        <v>10146</v>
      </c>
      <c r="H3400" t="s">
        <v>10159</v>
      </c>
      <c r="I3400" t="s">
        <v>11843</v>
      </c>
    </row>
    <row r="3401" spans="1:9" x14ac:dyDescent="0.25">
      <c r="A3401" s="1">
        <v>41483</v>
      </c>
      <c r="C3401" t="s">
        <v>10136</v>
      </c>
      <c r="D3401" t="s">
        <v>10137</v>
      </c>
      <c r="E3401">
        <v>7.5</v>
      </c>
      <c r="F3401">
        <v>91</v>
      </c>
      <c r="G3401" t="s">
        <v>10155</v>
      </c>
      <c r="H3401" t="s">
        <v>10384</v>
      </c>
      <c r="I3401" t="s">
        <v>11485</v>
      </c>
    </row>
    <row r="3402" spans="1:9" x14ac:dyDescent="0.25">
      <c r="A3402" s="1">
        <v>41484</v>
      </c>
      <c r="B3402" t="s">
        <v>13284</v>
      </c>
      <c r="C3402" t="s">
        <v>10136</v>
      </c>
      <c r="D3402" t="s">
        <v>10138</v>
      </c>
      <c r="E3402">
        <v>5.3</v>
      </c>
      <c r="F3402">
        <v>82</v>
      </c>
      <c r="G3402" t="s">
        <v>10376</v>
      </c>
      <c r="H3402" t="s">
        <v>11228</v>
      </c>
      <c r="I3402" t="s">
        <v>11849</v>
      </c>
    </row>
    <row r="3403" spans="1:9" x14ac:dyDescent="0.25">
      <c r="A3403" s="1">
        <v>41485</v>
      </c>
      <c r="B3403" t="s">
        <v>13283</v>
      </c>
      <c r="C3403" t="s">
        <v>10136</v>
      </c>
      <c r="D3403" t="s">
        <v>10137</v>
      </c>
      <c r="E3403">
        <v>4.3</v>
      </c>
      <c r="F3403">
        <v>82</v>
      </c>
      <c r="G3403" t="s">
        <v>10146</v>
      </c>
      <c r="H3403" t="s">
        <v>10171</v>
      </c>
      <c r="I3403" t="s">
        <v>11843</v>
      </c>
    </row>
    <row r="3404" spans="1:9" x14ac:dyDescent="0.25">
      <c r="A3404" s="1">
        <v>41485</v>
      </c>
      <c r="C3404" t="s">
        <v>10136</v>
      </c>
      <c r="D3404" t="s">
        <v>10138</v>
      </c>
      <c r="E3404">
        <v>6.75</v>
      </c>
      <c r="F3404">
        <v>87</v>
      </c>
      <c r="G3404" t="s">
        <v>10152</v>
      </c>
      <c r="H3404" t="s">
        <v>10384</v>
      </c>
      <c r="I3404" t="s">
        <v>11485</v>
      </c>
    </row>
    <row r="3405" spans="1:9" x14ac:dyDescent="0.25">
      <c r="A3405" s="1">
        <v>41486</v>
      </c>
      <c r="B3405" t="s">
        <v>13282</v>
      </c>
      <c r="C3405" t="s">
        <v>11295</v>
      </c>
      <c r="D3405" t="s">
        <v>10138</v>
      </c>
      <c r="F3405">
        <v>114</v>
      </c>
      <c r="G3405" t="s">
        <v>10595</v>
      </c>
      <c r="H3405" t="s">
        <v>10171</v>
      </c>
      <c r="I3405" t="s">
        <v>11317</v>
      </c>
    </row>
    <row r="3406" spans="1:9" x14ac:dyDescent="0.25">
      <c r="A3406" s="1">
        <v>41487</v>
      </c>
      <c r="C3406" t="s">
        <v>10136</v>
      </c>
      <c r="D3406" t="s">
        <v>10138</v>
      </c>
      <c r="E3406">
        <v>7.5</v>
      </c>
      <c r="F3406">
        <v>88</v>
      </c>
      <c r="G3406" t="s">
        <v>10425</v>
      </c>
      <c r="H3406" t="s">
        <v>11484</v>
      </c>
      <c r="I3406" t="s">
        <v>10964</v>
      </c>
    </row>
    <row r="3407" spans="1:9" x14ac:dyDescent="0.25">
      <c r="A3407" s="1">
        <v>41487</v>
      </c>
      <c r="C3407" t="s">
        <v>10136</v>
      </c>
      <c r="D3407" t="s">
        <v>10137</v>
      </c>
      <c r="E3407">
        <v>6</v>
      </c>
      <c r="F3407">
        <v>87</v>
      </c>
      <c r="G3407" t="s">
        <v>10453</v>
      </c>
      <c r="H3407" t="s">
        <v>11847</v>
      </c>
      <c r="I3407" t="s">
        <v>11848</v>
      </c>
    </row>
    <row r="3408" spans="1:9" x14ac:dyDescent="0.25">
      <c r="A3408" s="1">
        <v>41488</v>
      </c>
      <c r="B3408" t="s">
        <v>13280</v>
      </c>
      <c r="C3408" t="s">
        <v>10136</v>
      </c>
      <c r="D3408" t="s">
        <v>10138</v>
      </c>
      <c r="E3408">
        <v>4</v>
      </c>
      <c r="F3408">
        <v>76</v>
      </c>
      <c r="G3408" t="s">
        <v>11845</v>
      </c>
      <c r="H3408" t="s">
        <v>10159</v>
      </c>
      <c r="I3408" t="s">
        <v>11846</v>
      </c>
    </row>
    <row r="3409" spans="1:9" x14ac:dyDescent="0.25">
      <c r="A3409" s="1">
        <v>41488</v>
      </c>
      <c r="B3409" t="s">
        <v>13281</v>
      </c>
      <c r="C3409" t="s">
        <v>10136</v>
      </c>
      <c r="D3409" t="s">
        <v>10138</v>
      </c>
      <c r="E3409">
        <v>5.6</v>
      </c>
      <c r="F3409">
        <v>80</v>
      </c>
      <c r="G3409" t="s">
        <v>10372</v>
      </c>
      <c r="H3409" t="s">
        <v>10171</v>
      </c>
      <c r="I3409" t="s">
        <v>11790</v>
      </c>
    </row>
    <row r="3410" spans="1:9" x14ac:dyDescent="0.25">
      <c r="A3410" s="1">
        <v>41488</v>
      </c>
      <c r="C3410" t="s">
        <v>10136</v>
      </c>
      <c r="D3410" t="s">
        <v>10137</v>
      </c>
      <c r="E3410">
        <v>1.3</v>
      </c>
      <c r="F3410">
        <v>57</v>
      </c>
      <c r="G3410" t="s">
        <v>10272</v>
      </c>
      <c r="H3410" t="s">
        <v>10384</v>
      </c>
      <c r="I3410" t="s">
        <v>11811</v>
      </c>
    </row>
    <row r="3411" spans="1:9" x14ac:dyDescent="0.25">
      <c r="A3411" s="1">
        <v>41488</v>
      </c>
      <c r="C3411" t="s">
        <v>10136</v>
      </c>
      <c r="D3411" t="s">
        <v>10137</v>
      </c>
      <c r="E3411">
        <v>8.8000000000000007</v>
      </c>
      <c r="F3411">
        <v>94</v>
      </c>
      <c r="G3411" t="s">
        <v>10377</v>
      </c>
      <c r="H3411" t="s">
        <v>11484</v>
      </c>
      <c r="I3411" t="s">
        <v>10964</v>
      </c>
    </row>
    <row r="3412" spans="1:9" x14ac:dyDescent="0.25">
      <c r="A3412" s="1">
        <v>41488</v>
      </c>
      <c r="C3412" t="s">
        <v>10136</v>
      </c>
      <c r="D3412" t="s">
        <v>10138</v>
      </c>
      <c r="E3412">
        <v>10.9</v>
      </c>
      <c r="F3412">
        <v>106</v>
      </c>
      <c r="G3412" t="s">
        <v>10152</v>
      </c>
      <c r="H3412" t="s">
        <v>11792</v>
      </c>
      <c r="I3412" t="s">
        <v>10627</v>
      </c>
    </row>
    <row r="3413" spans="1:9" x14ac:dyDescent="0.25">
      <c r="A3413" s="1">
        <v>41488</v>
      </c>
      <c r="C3413" t="s">
        <v>10136</v>
      </c>
      <c r="D3413" t="s">
        <v>10138</v>
      </c>
      <c r="E3413">
        <v>3.16</v>
      </c>
      <c r="G3413" t="s">
        <v>10425</v>
      </c>
      <c r="H3413" t="s">
        <v>10384</v>
      </c>
      <c r="I3413" t="s">
        <v>11629</v>
      </c>
    </row>
    <row r="3414" spans="1:9" x14ac:dyDescent="0.25">
      <c r="A3414" s="1">
        <v>41488</v>
      </c>
      <c r="C3414" t="s">
        <v>10136</v>
      </c>
      <c r="D3414" t="s">
        <v>10138</v>
      </c>
      <c r="E3414">
        <v>6.6</v>
      </c>
      <c r="F3414">
        <v>84</v>
      </c>
      <c r="G3414" t="s">
        <v>10272</v>
      </c>
      <c r="H3414" t="s">
        <v>10171</v>
      </c>
      <c r="I3414" t="s">
        <v>11632</v>
      </c>
    </row>
    <row r="3415" spans="1:9" x14ac:dyDescent="0.25">
      <c r="A3415" s="1">
        <v>41489</v>
      </c>
      <c r="B3415" t="s">
        <v>13279</v>
      </c>
      <c r="C3415" t="s">
        <v>10136</v>
      </c>
      <c r="D3415" t="s">
        <v>10138</v>
      </c>
      <c r="E3415">
        <v>5.5</v>
      </c>
      <c r="F3415">
        <v>81</v>
      </c>
      <c r="G3415" t="s">
        <v>10155</v>
      </c>
      <c r="H3415" t="s">
        <v>10200</v>
      </c>
      <c r="I3415" t="s">
        <v>11844</v>
      </c>
    </row>
    <row r="3416" spans="1:9" x14ac:dyDescent="0.25">
      <c r="A3416" s="1">
        <v>41489</v>
      </c>
      <c r="B3416" t="s">
        <v>13278</v>
      </c>
      <c r="C3416" t="s">
        <v>10136</v>
      </c>
      <c r="D3416" t="s">
        <v>10138</v>
      </c>
      <c r="E3416">
        <v>10.6</v>
      </c>
      <c r="F3416">
        <v>102</v>
      </c>
      <c r="G3416" t="s">
        <v>10146</v>
      </c>
      <c r="H3416" t="s">
        <v>10171</v>
      </c>
      <c r="I3416" t="s">
        <v>11843</v>
      </c>
    </row>
    <row r="3417" spans="1:9" x14ac:dyDescent="0.25">
      <c r="A3417" s="1">
        <v>41489</v>
      </c>
      <c r="B3417" t="s">
        <v>13277</v>
      </c>
      <c r="C3417" t="s">
        <v>11295</v>
      </c>
      <c r="D3417" t="s">
        <v>10138</v>
      </c>
      <c r="F3417">
        <v>103</v>
      </c>
      <c r="G3417" t="s">
        <v>10586</v>
      </c>
      <c r="H3417" t="s">
        <v>10384</v>
      </c>
      <c r="I3417" t="s">
        <v>11317</v>
      </c>
    </row>
    <row r="3418" spans="1:9" x14ac:dyDescent="0.25">
      <c r="A3418" s="1">
        <v>41489</v>
      </c>
      <c r="C3418" t="s">
        <v>10136</v>
      </c>
      <c r="D3418" t="s">
        <v>10138</v>
      </c>
      <c r="E3418">
        <v>11.1</v>
      </c>
      <c r="F3418">
        <v>106</v>
      </c>
      <c r="G3418" t="s">
        <v>10272</v>
      </c>
      <c r="H3418" t="s">
        <v>11170</v>
      </c>
      <c r="I3418" t="s">
        <v>11811</v>
      </c>
    </row>
    <row r="3419" spans="1:9" x14ac:dyDescent="0.25">
      <c r="A3419" s="1">
        <v>41489</v>
      </c>
      <c r="C3419" t="s">
        <v>10136</v>
      </c>
      <c r="D3419" t="s">
        <v>10137</v>
      </c>
      <c r="E3419">
        <v>1.89</v>
      </c>
      <c r="G3419" t="s">
        <v>11778</v>
      </c>
      <c r="H3419" t="s">
        <v>10785</v>
      </c>
      <c r="I3419" t="s">
        <v>11239</v>
      </c>
    </row>
    <row r="3420" spans="1:9" x14ac:dyDescent="0.25">
      <c r="A3420" s="1">
        <v>41490</v>
      </c>
      <c r="B3420" t="s">
        <v>13275</v>
      </c>
      <c r="C3420" t="s">
        <v>10136</v>
      </c>
      <c r="D3420" t="s">
        <v>10138</v>
      </c>
      <c r="E3420">
        <v>11.8</v>
      </c>
      <c r="F3420">
        <v>105</v>
      </c>
      <c r="G3420" t="s">
        <v>10453</v>
      </c>
      <c r="H3420" t="s">
        <v>10171</v>
      </c>
      <c r="I3420" t="s">
        <v>10645</v>
      </c>
    </row>
    <row r="3421" spans="1:9" x14ac:dyDescent="0.25">
      <c r="A3421" s="1">
        <v>41490</v>
      </c>
      <c r="B3421" t="s">
        <v>13276</v>
      </c>
      <c r="C3421" t="s">
        <v>10136</v>
      </c>
      <c r="D3421" t="s">
        <v>10137</v>
      </c>
      <c r="E3421">
        <v>8.4</v>
      </c>
      <c r="F3421">
        <v>96</v>
      </c>
      <c r="G3421" t="s">
        <v>10595</v>
      </c>
      <c r="H3421" t="s">
        <v>10384</v>
      </c>
      <c r="I3421" t="s">
        <v>11317</v>
      </c>
    </row>
    <row r="3422" spans="1:9" x14ac:dyDescent="0.25">
      <c r="A3422" s="1">
        <v>41490</v>
      </c>
      <c r="C3422" t="s">
        <v>10136</v>
      </c>
      <c r="D3422" t="s">
        <v>10137</v>
      </c>
      <c r="E3422">
        <v>3.2</v>
      </c>
      <c r="F3422">
        <v>62</v>
      </c>
      <c r="G3422" t="s">
        <v>11841</v>
      </c>
      <c r="H3422" t="s">
        <v>10171</v>
      </c>
      <c r="I3422" t="s">
        <v>11842</v>
      </c>
    </row>
    <row r="3423" spans="1:9" x14ac:dyDescent="0.25">
      <c r="A3423" s="1">
        <v>41490</v>
      </c>
      <c r="C3423" t="s">
        <v>10136</v>
      </c>
      <c r="D3423" t="s">
        <v>10137</v>
      </c>
      <c r="E3423">
        <v>1.68</v>
      </c>
      <c r="G3423" t="s">
        <v>10146</v>
      </c>
      <c r="H3423" t="s">
        <v>10785</v>
      </c>
      <c r="I3423" t="s">
        <v>11239</v>
      </c>
    </row>
    <row r="3424" spans="1:9" x14ac:dyDescent="0.25">
      <c r="A3424" s="1">
        <v>41490</v>
      </c>
      <c r="C3424" t="s">
        <v>10136</v>
      </c>
      <c r="D3424" t="s">
        <v>10138</v>
      </c>
      <c r="E3424">
        <v>5</v>
      </c>
      <c r="F3424">
        <v>80</v>
      </c>
      <c r="G3424" t="s">
        <v>10443</v>
      </c>
      <c r="H3424" t="s">
        <v>10171</v>
      </c>
      <c r="I3424" t="s">
        <v>10474</v>
      </c>
    </row>
    <row r="3425" spans="1:9" x14ac:dyDescent="0.25">
      <c r="A3425" s="1">
        <v>41491</v>
      </c>
      <c r="C3425" t="s">
        <v>10136</v>
      </c>
      <c r="D3425" t="s">
        <v>10138</v>
      </c>
      <c r="E3425">
        <v>5.0999999999999996</v>
      </c>
      <c r="F3425">
        <v>86</v>
      </c>
      <c r="G3425" t="s">
        <v>10152</v>
      </c>
      <c r="H3425" t="s">
        <v>11170</v>
      </c>
      <c r="I3425" t="s">
        <v>11811</v>
      </c>
    </row>
    <row r="3426" spans="1:9" x14ac:dyDescent="0.25">
      <c r="A3426" s="1">
        <v>41491</v>
      </c>
      <c r="C3426" t="s">
        <v>10136</v>
      </c>
      <c r="D3426" t="s">
        <v>10137</v>
      </c>
      <c r="E3426">
        <v>6</v>
      </c>
      <c r="G3426" t="s">
        <v>10146</v>
      </c>
      <c r="H3426" t="s">
        <v>10159</v>
      </c>
      <c r="I3426" t="s">
        <v>10178</v>
      </c>
    </row>
    <row r="3427" spans="1:9" x14ac:dyDescent="0.25">
      <c r="A3427" s="1">
        <v>41491</v>
      </c>
      <c r="C3427" t="s">
        <v>10136</v>
      </c>
      <c r="D3427" t="s">
        <v>10137</v>
      </c>
      <c r="E3427">
        <v>1.9</v>
      </c>
      <c r="F3427">
        <v>57</v>
      </c>
      <c r="G3427" t="s">
        <v>10979</v>
      </c>
      <c r="H3427" t="s">
        <v>10179</v>
      </c>
      <c r="I3427" t="s">
        <v>10689</v>
      </c>
    </row>
    <row r="3428" spans="1:9" x14ac:dyDescent="0.25">
      <c r="A3428" s="1">
        <v>41492</v>
      </c>
      <c r="C3428" t="s">
        <v>10136</v>
      </c>
      <c r="D3428" t="s">
        <v>10137</v>
      </c>
      <c r="E3428">
        <v>1.5</v>
      </c>
      <c r="F3428">
        <v>58</v>
      </c>
      <c r="G3428" t="s">
        <v>10453</v>
      </c>
      <c r="H3428" t="s">
        <v>11170</v>
      </c>
      <c r="I3428" t="s">
        <v>11811</v>
      </c>
    </row>
    <row r="3429" spans="1:9" x14ac:dyDescent="0.25">
      <c r="A3429" s="1">
        <v>41492</v>
      </c>
      <c r="C3429" t="s">
        <v>10136</v>
      </c>
      <c r="D3429" t="s">
        <v>10137</v>
      </c>
      <c r="E3429">
        <v>7</v>
      </c>
      <c r="G3429" t="s">
        <v>10146</v>
      </c>
      <c r="H3429" t="s">
        <v>10159</v>
      </c>
      <c r="I3429" t="s">
        <v>10178</v>
      </c>
    </row>
    <row r="3430" spans="1:9" x14ac:dyDescent="0.25">
      <c r="A3430" s="1">
        <v>41492</v>
      </c>
      <c r="C3430" t="s">
        <v>10136</v>
      </c>
      <c r="D3430" t="s">
        <v>10137</v>
      </c>
      <c r="E3430">
        <v>4.8</v>
      </c>
      <c r="G3430" t="s">
        <v>10404</v>
      </c>
      <c r="H3430" t="s">
        <v>10335</v>
      </c>
      <c r="I3430" t="s">
        <v>11088</v>
      </c>
    </row>
    <row r="3431" spans="1:9" x14ac:dyDescent="0.25">
      <c r="A3431" s="1">
        <v>41492</v>
      </c>
      <c r="C3431" t="s">
        <v>10136</v>
      </c>
      <c r="D3431" t="s">
        <v>10138</v>
      </c>
      <c r="E3431">
        <v>9.5</v>
      </c>
      <c r="F3431">
        <v>92</v>
      </c>
      <c r="G3431" t="s">
        <v>10272</v>
      </c>
      <c r="H3431" t="s">
        <v>10171</v>
      </c>
      <c r="I3431" t="s">
        <v>11445</v>
      </c>
    </row>
    <row r="3432" spans="1:9" x14ac:dyDescent="0.25">
      <c r="A3432" s="1">
        <v>41492</v>
      </c>
      <c r="C3432" t="s">
        <v>10136</v>
      </c>
      <c r="D3432" t="s">
        <v>10137</v>
      </c>
      <c r="E3432">
        <v>5.6</v>
      </c>
      <c r="F3432">
        <v>85</v>
      </c>
      <c r="G3432" t="s">
        <v>10272</v>
      </c>
      <c r="H3432" t="s">
        <v>10171</v>
      </c>
      <c r="I3432" t="s">
        <v>11424</v>
      </c>
    </row>
    <row r="3433" spans="1:9" x14ac:dyDescent="0.25">
      <c r="A3433" s="1">
        <v>41493</v>
      </c>
      <c r="B3433" t="s">
        <v>13274</v>
      </c>
      <c r="C3433" t="s">
        <v>10136</v>
      </c>
      <c r="D3433" t="s">
        <v>10138</v>
      </c>
      <c r="E3433">
        <v>6.7</v>
      </c>
      <c r="G3433" t="s">
        <v>10272</v>
      </c>
      <c r="H3433" t="s">
        <v>10337</v>
      </c>
      <c r="I3433" t="s">
        <v>10884</v>
      </c>
    </row>
    <row r="3434" spans="1:9" x14ac:dyDescent="0.25">
      <c r="A3434" s="1">
        <v>41493</v>
      </c>
      <c r="B3434" t="s">
        <v>13272</v>
      </c>
      <c r="C3434" t="s">
        <v>10136</v>
      </c>
      <c r="D3434" t="s">
        <v>10138</v>
      </c>
      <c r="E3434">
        <v>9</v>
      </c>
      <c r="F3434">
        <v>98</v>
      </c>
      <c r="G3434" t="s">
        <v>10577</v>
      </c>
      <c r="H3434" t="s">
        <v>11428</v>
      </c>
      <c r="I3434" t="s">
        <v>11835</v>
      </c>
    </row>
    <row r="3435" spans="1:9" x14ac:dyDescent="0.25">
      <c r="A3435" s="1">
        <v>41493</v>
      </c>
      <c r="B3435" t="s">
        <v>13271</v>
      </c>
      <c r="C3435" t="s">
        <v>10136</v>
      </c>
      <c r="D3435" t="s">
        <v>10138</v>
      </c>
      <c r="E3435">
        <v>3.97</v>
      </c>
      <c r="F3435">
        <v>69</v>
      </c>
      <c r="G3435" t="s">
        <v>10593</v>
      </c>
      <c r="H3435" t="s">
        <v>10384</v>
      </c>
      <c r="I3435" t="s">
        <v>10396</v>
      </c>
    </row>
    <row r="3436" spans="1:9" x14ac:dyDescent="0.25">
      <c r="A3436" s="1">
        <v>41493</v>
      </c>
      <c r="B3436" t="s">
        <v>13273</v>
      </c>
      <c r="C3436" t="s">
        <v>10136</v>
      </c>
      <c r="D3436" t="s">
        <v>10137</v>
      </c>
      <c r="E3436">
        <v>14.7</v>
      </c>
      <c r="F3436">
        <v>114</v>
      </c>
      <c r="G3436" t="s">
        <v>10377</v>
      </c>
      <c r="H3436" t="s">
        <v>10384</v>
      </c>
      <c r="I3436" t="s">
        <v>10379</v>
      </c>
    </row>
    <row r="3437" spans="1:9" x14ac:dyDescent="0.25">
      <c r="A3437" s="1">
        <v>41493</v>
      </c>
      <c r="C3437" t="s">
        <v>10136</v>
      </c>
      <c r="D3437" t="s">
        <v>10137</v>
      </c>
      <c r="E3437">
        <v>5.3</v>
      </c>
      <c r="F3437">
        <v>87</v>
      </c>
      <c r="G3437" t="s">
        <v>10453</v>
      </c>
      <c r="H3437" t="s">
        <v>10384</v>
      </c>
      <c r="I3437" t="s">
        <v>11811</v>
      </c>
    </row>
    <row r="3438" spans="1:9" x14ac:dyDescent="0.25">
      <c r="A3438" s="1">
        <v>41493</v>
      </c>
      <c r="C3438" t="s">
        <v>10136</v>
      </c>
      <c r="D3438" t="s">
        <v>10138</v>
      </c>
      <c r="E3438">
        <v>6.5</v>
      </c>
      <c r="G3438" t="s">
        <v>10146</v>
      </c>
      <c r="H3438" t="s">
        <v>10159</v>
      </c>
      <c r="I3438" t="s">
        <v>10178</v>
      </c>
    </row>
    <row r="3439" spans="1:9" x14ac:dyDescent="0.25">
      <c r="A3439" s="1">
        <v>41493</v>
      </c>
      <c r="C3439" t="s">
        <v>10136</v>
      </c>
      <c r="D3439" t="s">
        <v>10138</v>
      </c>
      <c r="E3439">
        <v>10.199999999999999</v>
      </c>
      <c r="G3439" t="s">
        <v>10404</v>
      </c>
      <c r="H3439" t="s">
        <v>10335</v>
      </c>
      <c r="I3439" t="s">
        <v>11088</v>
      </c>
    </row>
    <row r="3440" spans="1:9" x14ac:dyDescent="0.25">
      <c r="A3440" s="1">
        <v>41494</v>
      </c>
      <c r="B3440" t="s">
        <v>13270</v>
      </c>
      <c r="C3440" t="s">
        <v>10136</v>
      </c>
      <c r="D3440" t="s">
        <v>10138</v>
      </c>
      <c r="E3440">
        <v>1</v>
      </c>
      <c r="F3440">
        <v>50</v>
      </c>
      <c r="G3440" t="s">
        <v>10155</v>
      </c>
      <c r="H3440" t="s">
        <v>10165</v>
      </c>
      <c r="I3440" t="s">
        <v>11840</v>
      </c>
    </row>
    <row r="3441" spans="1:9" x14ac:dyDescent="0.25">
      <c r="A3441" s="1">
        <v>41494</v>
      </c>
      <c r="C3441" t="s">
        <v>10136</v>
      </c>
      <c r="D3441" t="s">
        <v>10137</v>
      </c>
      <c r="E3441">
        <v>2</v>
      </c>
      <c r="F3441">
        <v>62</v>
      </c>
      <c r="G3441" t="s">
        <v>11444</v>
      </c>
      <c r="H3441" t="s">
        <v>10171</v>
      </c>
      <c r="I3441" t="s">
        <v>11445</v>
      </c>
    </row>
    <row r="3442" spans="1:9" x14ac:dyDescent="0.25">
      <c r="A3442" s="1">
        <v>41494</v>
      </c>
      <c r="C3442" t="s">
        <v>10136</v>
      </c>
      <c r="D3442" t="s">
        <v>10137</v>
      </c>
      <c r="E3442">
        <v>1.5</v>
      </c>
      <c r="G3442" t="s">
        <v>10146</v>
      </c>
      <c r="H3442" t="s">
        <v>10159</v>
      </c>
      <c r="I3442" t="s">
        <v>10178</v>
      </c>
    </row>
    <row r="3443" spans="1:9" x14ac:dyDescent="0.25">
      <c r="A3443" s="1">
        <v>41494</v>
      </c>
      <c r="C3443" t="s">
        <v>10136</v>
      </c>
      <c r="D3443" t="s">
        <v>10138</v>
      </c>
      <c r="E3443">
        <v>5.34</v>
      </c>
      <c r="F3443">
        <v>81</v>
      </c>
      <c r="G3443" t="s">
        <v>10621</v>
      </c>
      <c r="H3443" t="s">
        <v>10159</v>
      </c>
      <c r="I3443" t="s">
        <v>11582</v>
      </c>
    </row>
    <row r="3444" spans="1:9" x14ac:dyDescent="0.25">
      <c r="A3444" s="1">
        <v>41495</v>
      </c>
      <c r="B3444" t="s">
        <v>13269</v>
      </c>
      <c r="C3444" t="s">
        <v>10136</v>
      </c>
      <c r="D3444" t="s">
        <v>10137</v>
      </c>
      <c r="E3444">
        <v>7</v>
      </c>
      <c r="F3444">
        <v>89</v>
      </c>
      <c r="G3444" t="s">
        <v>10586</v>
      </c>
      <c r="H3444" t="s">
        <v>11428</v>
      </c>
      <c r="I3444" t="s">
        <v>11835</v>
      </c>
    </row>
    <row r="3445" spans="1:9" x14ac:dyDescent="0.25">
      <c r="A3445" s="1">
        <v>41495</v>
      </c>
      <c r="C3445" t="s">
        <v>10136</v>
      </c>
      <c r="D3445" t="s">
        <v>10137</v>
      </c>
      <c r="E3445">
        <v>1.6</v>
      </c>
      <c r="F3445">
        <v>56</v>
      </c>
      <c r="G3445" t="s">
        <v>10155</v>
      </c>
      <c r="H3445" t="s">
        <v>10200</v>
      </c>
      <c r="I3445" t="s">
        <v>10167</v>
      </c>
    </row>
    <row r="3446" spans="1:9" x14ac:dyDescent="0.25">
      <c r="A3446" s="1">
        <v>41495</v>
      </c>
      <c r="C3446" t="s">
        <v>10136</v>
      </c>
      <c r="D3446" t="s">
        <v>10138</v>
      </c>
      <c r="E3446">
        <v>8.8000000000000007</v>
      </c>
      <c r="G3446" t="s">
        <v>10146</v>
      </c>
      <c r="H3446" t="s">
        <v>10159</v>
      </c>
      <c r="I3446" t="s">
        <v>10178</v>
      </c>
    </row>
    <row r="3447" spans="1:9" x14ac:dyDescent="0.25">
      <c r="A3447" s="1">
        <v>41496</v>
      </c>
      <c r="B3447" t="s">
        <v>13268</v>
      </c>
      <c r="C3447" t="s">
        <v>10136</v>
      </c>
      <c r="D3447" t="s">
        <v>10138</v>
      </c>
      <c r="E3447">
        <v>10.5</v>
      </c>
      <c r="F3447">
        <v>98</v>
      </c>
      <c r="G3447" t="s">
        <v>10146</v>
      </c>
      <c r="H3447" t="s">
        <v>10149</v>
      </c>
      <c r="I3447" t="s">
        <v>10424</v>
      </c>
    </row>
    <row r="3448" spans="1:9" x14ac:dyDescent="0.25">
      <c r="A3448" s="1">
        <v>41496</v>
      </c>
      <c r="B3448" t="s">
        <v>13267</v>
      </c>
      <c r="C3448" t="s">
        <v>10136</v>
      </c>
      <c r="D3448" t="s">
        <v>10138</v>
      </c>
      <c r="E3448">
        <v>11.75</v>
      </c>
      <c r="F3448">
        <v>105</v>
      </c>
      <c r="G3448" t="s">
        <v>10376</v>
      </c>
      <c r="H3448" t="s">
        <v>10384</v>
      </c>
      <c r="I3448" t="s">
        <v>11837</v>
      </c>
    </row>
    <row r="3449" spans="1:9" x14ac:dyDescent="0.25">
      <c r="A3449" s="1">
        <v>41496</v>
      </c>
      <c r="B3449" t="s">
        <v>13265</v>
      </c>
      <c r="C3449" t="s">
        <v>10136</v>
      </c>
      <c r="D3449" t="s">
        <v>10138</v>
      </c>
      <c r="E3449">
        <v>7</v>
      </c>
      <c r="F3449">
        <v>91</v>
      </c>
      <c r="G3449" t="s">
        <v>10586</v>
      </c>
      <c r="H3449" t="s">
        <v>11428</v>
      </c>
      <c r="I3449" t="s">
        <v>11835</v>
      </c>
    </row>
    <row r="3450" spans="1:9" x14ac:dyDescent="0.25">
      <c r="A3450" s="1">
        <v>41496</v>
      </c>
      <c r="B3450" t="s">
        <v>13266</v>
      </c>
      <c r="C3450" t="s">
        <v>10136</v>
      </c>
      <c r="D3450" t="s">
        <v>10138</v>
      </c>
      <c r="E3450">
        <v>7.3</v>
      </c>
      <c r="F3450">
        <v>91</v>
      </c>
      <c r="G3450" t="s">
        <v>10395</v>
      </c>
      <c r="H3450" t="s">
        <v>11228</v>
      </c>
      <c r="I3450" t="s">
        <v>11553</v>
      </c>
    </row>
    <row r="3451" spans="1:9" x14ac:dyDescent="0.25">
      <c r="A3451" s="1">
        <v>41496</v>
      </c>
      <c r="C3451" t="s">
        <v>10136</v>
      </c>
      <c r="D3451" t="s">
        <v>10137</v>
      </c>
      <c r="E3451">
        <v>1.8</v>
      </c>
      <c r="G3451" t="s">
        <v>10593</v>
      </c>
      <c r="H3451" t="s">
        <v>10384</v>
      </c>
      <c r="I3451" t="s">
        <v>10470</v>
      </c>
    </row>
    <row r="3452" spans="1:9" x14ac:dyDescent="0.25">
      <c r="A3452" s="1">
        <v>41496</v>
      </c>
      <c r="C3452" t="s">
        <v>10136</v>
      </c>
      <c r="D3452" t="s">
        <v>10138</v>
      </c>
      <c r="E3452">
        <v>6.8</v>
      </c>
      <c r="F3452">
        <v>86</v>
      </c>
      <c r="G3452" t="s">
        <v>10146</v>
      </c>
      <c r="I3452" t="s">
        <v>11831</v>
      </c>
    </row>
    <row r="3453" spans="1:9" x14ac:dyDescent="0.25">
      <c r="A3453" s="1">
        <v>41496</v>
      </c>
      <c r="C3453" t="s">
        <v>10136</v>
      </c>
      <c r="D3453" t="s">
        <v>10138</v>
      </c>
      <c r="E3453">
        <v>11</v>
      </c>
      <c r="F3453">
        <v>101</v>
      </c>
      <c r="G3453" t="s">
        <v>11551</v>
      </c>
      <c r="H3453" t="s">
        <v>10171</v>
      </c>
      <c r="I3453" t="s">
        <v>11632</v>
      </c>
    </row>
    <row r="3454" spans="1:9" x14ac:dyDescent="0.25">
      <c r="A3454" s="1">
        <v>41496</v>
      </c>
      <c r="C3454" t="s">
        <v>10136</v>
      </c>
      <c r="D3454" t="s">
        <v>10138</v>
      </c>
      <c r="E3454">
        <v>11</v>
      </c>
      <c r="F3454">
        <v>103</v>
      </c>
      <c r="G3454" t="s">
        <v>11778</v>
      </c>
      <c r="H3454" t="s">
        <v>10785</v>
      </c>
      <c r="I3454" t="s">
        <v>11838</v>
      </c>
    </row>
    <row r="3455" spans="1:9" x14ac:dyDescent="0.25">
      <c r="A3455" s="1">
        <v>41496</v>
      </c>
      <c r="C3455" t="s">
        <v>10136</v>
      </c>
      <c r="D3455" t="s">
        <v>10137</v>
      </c>
      <c r="E3455">
        <v>8.5</v>
      </c>
      <c r="F3455">
        <v>93</v>
      </c>
      <c r="G3455" t="s">
        <v>11768</v>
      </c>
      <c r="H3455" t="s">
        <v>10171</v>
      </c>
      <c r="I3455" t="s">
        <v>11445</v>
      </c>
    </row>
    <row r="3456" spans="1:9" x14ac:dyDescent="0.25">
      <c r="A3456" s="1">
        <v>41496</v>
      </c>
      <c r="C3456" t="s">
        <v>10136</v>
      </c>
      <c r="D3456" t="s">
        <v>10138</v>
      </c>
      <c r="E3456">
        <v>13.7</v>
      </c>
      <c r="F3456">
        <v>110</v>
      </c>
      <c r="G3456" t="s">
        <v>10272</v>
      </c>
      <c r="H3456" t="s">
        <v>10171</v>
      </c>
      <c r="I3456" t="s">
        <v>11424</v>
      </c>
    </row>
    <row r="3457" spans="1:9" x14ac:dyDescent="0.25">
      <c r="A3457" s="1">
        <v>41496</v>
      </c>
      <c r="C3457" t="s">
        <v>10136</v>
      </c>
      <c r="D3457" t="s">
        <v>10137</v>
      </c>
      <c r="E3457">
        <v>1.5</v>
      </c>
      <c r="G3457" t="s">
        <v>10155</v>
      </c>
      <c r="H3457" t="s">
        <v>10200</v>
      </c>
      <c r="I3457" t="s">
        <v>11839</v>
      </c>
    </row>
    <row r="3458" spans="1:9" x14ac:dyDescent="0.25">
      <c r="A3458" s="1">
        <v>41497</v>
      </c>
      <c r="B3458" t="s">
        <v>13264</v>
      </c>
      <c r="C3458" t="s">
        <v>12873</v>
      </c>
      <c r="D3458" t="s">
        <v>10138</v>
      </c>
      <c r="F3458">
        <v>88</v>
      </c>
      <c r="G3458" t="s">
        <v>10586</v>
      </c>
      <c r="H3458" t="s">
        <v>10384</v>
      </c>
      <c r="I3458" t="s">
        <v>11317</v>
      </c>
    </row>
    <row r="3459" spans="1:9" x14ac:dyDescent="0.25">
      <c r="A3459" s="1">
        <v>41497</v>
      </c>
      <c r="B3459" t="s">
        <v>13261</v>
      </c>
      <c r="C3459" t="s">
        <v>10136</v>
      </c>
      <c r="D3459" t="s">
        <v>10138</v>
      </c>
      <c r="E3459">
        <v>12.06</v>
      </c>
      <c r="F3459">
        <v>100</v>
      </c>
      <c r="G3459" t="s">
        <v>10586</v>
      </c>
      <c r="H3459" t="s">
        <v>11834</v>
      </c>
      <c r="I3459" t="s">
        <v>11835</v>
      </c>
    </row>
    <row r="3460" spans="1:9" x14ac:dyDescent="0.25">
      <c r="A3460" s="1">
        <v>41497</v>
      </c>
      <c r="B3460" t="s">
        <v>13263</v>
      </c>
      <c r="C3460" t="s">
        <v>10136</v>
      </c>
      <c r="D3460" t="s">
        <v>10138</v>
      </c>
      <c r="E3460">
        <v>5.9</v>
      </c>
      <c r="F3460">
        <v>85</v>
      </c>
      <c r="G3460" t="s">
        <v>10395</v>
      </c>
      <c r="H3460" t="s">
        <v>11228</v>
      </c>
      <c r="I3460" t="s">
        <v>11836</v>
      </c>
    </row>
    <row r="3461" spans="1:9" x14ac:dyDescent="0.25">
      <c r="A3461" s="1">
        <v>41497</v>
      </c>
      <c r="B3461" t="s">
        <v>13262</v>
      </c>
      <c r="C3461" t="s">
        <v>10136</v>
      </c>
      <c r="D3461" t="s">
        <v>10137</v>
      </c>
      <c r="E3461">
        <v>6.32</v>
      </c>
      <c r="F3461">
        <v>84</v>
      </c>
      <c r="G3461" t="s">
        <v>11010</v>
      </c>
      <c r="H3461" t="s">
        <v>10159</v>
      </c>
      <c r="I3461" t="s">
        <v>11014</v>
      </c>
    </row>
    <row r="3462" spans="1:9" x14ac:dyDescent="0.25">
      <c r="A3462" s="1">
        <v>41497</v>
      </c>
      <c r="B3462" t="s">
        <v>13260</v>
      </c>
      <c r="C3462" t="s">
        <v>10136</v>
      </c>
      <c r="D3462" t="s">
        <v>10137</v>
      </c>
      <c r="E3462">
        <v>14</v>
      </c>
      <c r="F3462">
        <v>113</v>
      </c>
      <c r="G3462" t="s">
        <v>10593</v>
      </c>
      <c r="H3462" t="s">
        <v>10159</v>
      </c>
      <c r="I3462" t="s">
        <v>11393</v>
      </c>
    </row>
    <row r="3463" spans="1:9" x14ac:dyDescent="0.25">
      <c r="A3463" s="1">
        <v>41497</v>
      </c>
      <c r="C3463" t="s">
        <v>10136</v>
      </c>
      <c r="D3463" t="s">
        <v>10138</v>
      </c>
      <c r="E3463">
        <v>5</v>
      </c>
      <c r="F3463">
        <v>80</v>
      </c>
      <c r="G3463" t="s">
        <v>10593</v>
      </c>
      <c r="H3463" t="s">
        <v>10384</v>
      </c>
      <c r="I3463" t="s">
        <v>11559</v>
      </c>
    </row>
    <row r="3464" spans="1:9" x14ac:dyDescent="0.25">
      <c r="A3464" s="1">
        <v>41497</v>
      </c>
      <c r="C3464" t="s">
        <v>10136</v>
      </c>
      <c r="D3464" t="s">
        <v>10138</v>
      </c>
      <c r="E3464">
        <v>3.8</v>
      </c>
      <c r="F3464">
        <v>68</v>
      </c>
      <c r="G3464" t="s">
        <v>10155</v>
      </c>
      <c r="H3464" t="s">
        <v>10335</v>
      </c>
      <c r="I3464" t="s">
        <v>10677</v>
      </c>
    </row>
    <row r="3465" spans="1:9" x14ac:dyDescent="0.25">
      <c r="A3465" s="1">
        <v>41497</v>
      </c>
      <c r="C3465" t="s">
        <v>10136</v>
      </c>
      <c r="D3465" t="s">
        <v>10137</v>
      </c>
      <c r="E3465">
        <v>2</v>
      </c>
      <c r="G3465" t="s">
        <v>10155</v>
      </c>
      <c r="H3465" t="s">
        <v>10183</v>
      </c>
      <c r="I3465" t="s">
        <v>10167</v>
      </c>
    </row>
    <row r="3466" spans="1:9" x14ac:dyDescent="0.25">
      <c r="A3466" s="1">
        <v>41498</v>
      </c>
      <c r="B3466" t="s">
        <v>13258</v>
      </c>
      <c r="C3466" t="s">
        <v>10136</v>
      </c>
      <c r="D3466" t="s">
        <v>10138</v>
      </c>
      <c r="E3466">
        <v>11.5</v>
      </c>
      <c r="F3466">
        <v>107</v>
      </c>
      <c r="G3466" t="s">
        <v>10413</v>
      </c>
      <c r="H3466" t="s">
        <v>10159</v>
      </c>
      <c r="I3466" t="s">
        <v>11769</v>
      </c>
    </row>
    <row r="3467" spans="1:9" x14ac:dyDescent="0.25">
      <c r="A3467" s="1">
        <v>41498</v>
      </c>
      <c r="B3467" t="s">
        <v>13259</v>
      </c>
      <c r="C3467" t="s">
        <v>11295</v>
      </c>
      <c r="D3467" t="s">
        <v>10138</v>
      </c>
      <c r="F3467">
        <v>106</v>
      </c>
      <c r="G3467" t="s">
        <v>10586</v>
      </c>
      <c r="H3467" t="s">
        <v>10384</v>
      </c>
      <c r="I3467" t="s">
        <v>11317</v>
      </c>
    </row>
    <row r="3468" spans="1:9" x14ac:dyDescent="0.25">
      <c r="A3468" s="1">
        <v>41498</v>
      </c>
      <c r="C3468" t="s">
        <v>10136</v>
      </c>
      <c r="D3468" t="s">
        <v>10137</v>
      </c>
      <c r="E3468">
        <v>2.2000000000000002</v>
      </c>
      <c r="F3468">
        <v>52</v>
      </c>
      <c r="G3468" t="s">
        <v>10272</v>
      </c>
      <c r="H3468" t="s">
        <v>10171</v>
      </c>
      <c r="I3468" t="s">
        <v>11445</v>
      </c>
    </row>
    <row r="3469" spans="1:9" x14ac:dyDescent="0.25">
      <c r="A3469" s="1">
        <v>41498</v>
      </c>
      <c r="C3469" t="s">
        <v>10136</v>
      </c>
      <c r="D3469" t="s">
        <v>10137</v>
      </c>
      <c r="E3469">
        <v>6.6</v>
      </c>
      <c r="F3469">
        <v>88</v>
      </c>
      <c r="G3469" t="s">
        <v>10404</v>
      </c>
      <c r="H3469" t="s">
        <v>11833</v>
      </c>
      <c r="I3469" t="s">
        <v>11088</v>
      </c>
    </row>
    <row r="3470" spans="1:9" x14ac:dyDescent="0.25">
      <c r="A3470" s="1">
        <v>41498</v>
      </c>
      <c r="C3470" t="s">
        <v>10136</v>
      </c>
      <c r="D3470" t="s">
        <v>10137</v>
      </c>
      <c r="E3470">
        <v>2</v>
      </c>
      <c r="G3470" t="s">
        <v>10155</v>
      </c>
      <c r="H3470" t="s">
        <v>10335</v>
      </c>
      <c r="I3470" t="s">
        <v>10403</v>
      </c>
    </row>
    <row r="3471" spans="1:9" x14ac:dyDescent="0.25">
      <c r="A3471" s="1">
        <v>41499</v>
      </c>
      <c r="B3471" t="s">
        <v>13256</v>
      </c>
      <c r="C3471" t="s">
        <v>10136</v>
      </c>
      <c r="D3471" t="s">
        <v>10137</v>
      </c>
      <c r="E3471">
        <v>4.2</v>
      </c>
      <c r="F3471">
        <v>78</v>
      </c>
      <c r="G3471" t="s">
        <v>10146</v>
      </c>
      <c r="H3471" t="s">
        <v>10171</v>
      </c>
      <c r="I3471" t="s">
        <v>11827</v>
      </c>
    </row>
    <row r="3472" spans="1:9" x14ac:dyDescent="0.25">
      <c r="A3472" s="1">
        <v>41499</v>
      </c>
      <c r="B3472" t="s">
        <v>13257</v>
      </c>
      <c r="C3472" t="s">
        <v>12873</v>
      </c>
      <c r="D3472" t="s">
        <v>10138</v>
      </c>
      <c r="F3472">
        <v>101</v>
      </c>
      <c r="G3472" t="s">
        <v>10593</v>
      </c>
      <c r="H3472" t="s">
        <v>10384</v>
      </c>
      <c r="I3472" t="s">
        <v>10396</v>
      </c>
    </row>
    <row r="3473" spans="1:9" x14ac:dyDescent="0.25">
      <c r="A3473" s="1">
        <v>41499</v>
      </c>
      <c r="C3473" t="s">
        <v>10136</v>
      </c>
      <c r="D3473" t="s">
        <v>10138</v>
      </c>
      <c r="E3473">
        <v>6.8</v>
      </c>
      <c r="F3473">
        <v>86</v>
      </c>
      <c r="G3473" t="s">
        <v>10574</v>
      </c>
      <c r="H3473" t="s">
        <v>10401</v>
      </c>
      <c r="I3473" t="s">
        <v>11236</v>
      </c>
    </row>
    <row r="3474" spans="1:9" x14ac:dyDescent="0.25">
      <c r="A3474" s="1">
        <v>41499</v>
      </c>
      <c r="C3474" t="s">
        <v>10136</v>
      </c>
      <c r="D3474" t="s">
        <v>10137</v>
      </c>
      <c r="E3474">
        <v>1.7</v>
      </c>
      <c r="F3474">
        <v>57</v>
      </c>
      <c r="G3474" t="s">
        <v>10453</v>
      </c>
      <c r="H3474" t="s">
        <v>11170</v>
      </c>
      <c r="I3474" t="s">
        <v>11811</v>
      </c>
    </row>
    <row r="3475" spans="1:9" x14ac:dyDescent="0.25">
      <c r="A3475" s="1">
        <v>41499</v>
      </c>
      <c r="C3475" t="s">
        <v>10136</v>
      </c>
      <c r="D3475" t="s">
        <v>10138</v>
      </c>
      <c r="E3475">
        <v>11</v>
      </c>
      <c r="F3475">
        <v>110</v>
      </c>
      <c r="G3475" t="s">
        <v>10377</v>
      </c>
      <c r="H3475" t="s">
        <v>11821</v>
      </c>
      <c r="I3475" t="s">
        <v>11822</v>
      </c>
    </row>
    <row r="3476" spans="1:9" x14ac:dyDescent="0.25">
      <c r="A3476" s="1">
        <v>41499</v>
      </c>
      <c r="C3476" t="s">
        <v>10136</v>
      </c>
      <c r="D3476" t="s">
        <v>10137</v>
      </c>
      <c r="F3476">
        <v>55</v>
      </c>
      <c r="G3476" t="s">
        <v>10155</v>
      </c>
      <c r="H3476" t="s">
        <v>10288</v>
      </c>
      <c r="I3476" t="s">
        <v>11828</v>
      </c>
    </row>
    <row r="3477" spans="1:9" x14ac:dyDescent="0.25">
      <c r="A3477" s="1">
        <v>41499</v>
      </c>
      <c r="C3477" t="s">
        <v>10136</v>
      </c>
      <c r="D3477" t="s">
        <v>10137</v>
      </c>
      <c r="E3477">
        <v>4.04</v>
      </c>
      <c r="G3477" t="s">
        <v>10577</v>
      </c>
      <c r="H3477" t="s">
        <v>10384</v>
      </c>
      <c r="I3477" t="s">
        <v>11832</v>
      </c>
    </row>
    <row r="3478" spans="1:9" x14ac:dyDescent="0.25">
      <c r="A3478" s="1">
        <v>41499</v>
      </c>
      <c r="C3478" t="s">
        <v>10136</v>
      </c>
      <c r="D3478" t="s">
        <v>10137</v>
      </c>
      <c r="E3478">
        <v>1.9</v>
      </c>
      <c r="F3478">
        <v>52</v>
      </c>
      <c r="G3478" t="s">
        <v>10272</v>
      </c>
      <c r="H3478" t="s">
        <v>10171</v>
      </c>
      <c r="I3478" t="s">
        <v>11445</v>
      </c>
    </row>
    <row r="3479" spans="1:9" x14ac:dyDescent="0.25">
      <c r="A3479" s="1">
        <v>41500</v>
      </c>
      <c r="B3479" t="s">
        <v>13253</v>
      </c>
      <c r="C3479" t="s">
        <v>12873</v>
      </c>
      <c r="D3479" t="s">
        <v>10138</v>
      </c>
      <c r="F3479">
        <v>101</v>
      </c>
      <c r="G3479" t="s">
        <v>10586</v>
      </c>
      <c r="H3479" t="s">
        <v>10384</v>
      </c>
      <c r="I3479" t="s">
        <v>11317</v>
      </c>
    </row>
    <row r="3480" spans="1:9" x14ac:dyDescent="0.25">
      <c r="A3480" s="1">
        <v>41500</v>
      </c>
      <c r="B3480" t="s">
        <v>13255</v>
      </c>
      <c r="C3480" t="s">
        <v>10136</v>
      </c>
      <c r="D3480" t="s">
        <v>10137</v>
      </c>
      <c r="E3480">
        <v>10.5</v>
      </c>
      <c r="F3480">
        <v>100</v>
      </c>
      <c r="G3480" t="s">
        <v>10377</v>
      </c>
      <c r="H3480" t="s">
        <v>11798</v>
      </c>
      <c r="I3480" t="s">
        <v>10523</v>
      </c>
    </row>
    <row r="3481" spans="1:9" x14ac:dyDescent="0.25">
      <c r="A3481" s="1">
        <v>41500</v>
      </c>
      <c r="B3481" t="s">
        <v>13254</v>
      </c>
      <c r="C3481" t="s">
        <v>10136</v>
      </c>
      <c r="D3481" t="s">
        <v>10138</v>
      </c>
      <c r="E3481">
        <v>2.74</v>
      </c>
      <c r="F3481">
        <v>64</v>
      </c>
      <c r="G3481" t="s">
        <v>10372</v>
      </c>
      <c r="H3481" t="s">
        <v>10384</v>
      </c>
      <c r="I3481" t="s">
        <v>10474</v>
      </c>
    </row>
    <row r="3482" spans="1:9" x14ac:dyDescent="0.25">
      <c r="A3482" s="1">
        <v>41500</v>
      </c>
      <c r="C3482" t="s">
        <v>10136</v>
      </c>
      <c r="D3482" t="s">
        <v>10137</v>
      </c>
      <c r="E3482">
        <v>3</v>
      </c>
      <c r="F3482">
        <v>62</v>
      </c>
      <c r="G3482" t="s">
        <v>10272</v>
      </c>
      <c r="H3482" t="s">
        <v>10171</v>
      </c>
      <c r="I3482" t="s">
        <v>11445</v>
      </c>
    </row>
    <row r="3483" spans="1:9" x14ac:dyDescent="0.25">
      <c r="A3483" s="1">
        <v>41500</v>
      </c>
      <c r="C3483" t="s">
        <v>10136</v>
      </c>
      <c r="D3483" t="s">
        <v>10137</v>
      </c>
      <c r="E3483">
        <v>13.9</v>
      </c>
      <c r="F3483">
        <v>112</v>
      </c>
      <c r="G3483" t="s">
        <v>10453</v>
      </c>
      <c r="H3483" t="s">
        <v>11170</v>
      </c>
      <c r="I3483" t="s">
        <v>11811</v>
      </c>
    </row>
    <row r="3484" spans="1:9" x14ac:dyDescent="0.25">
      <c r="A3484" s="1">
        <v>41500</v>
      </c>
      <c r="C3484" t="s">
        <v>10136</v>
      </c>
      <c r="D3484" t="s">
        <v>10138</v>
      </c>
      <c r="E3484">
        <v>5.3</v>
      </c>
      <c r="F3484">
        <v>80</v>
      </c>
      <c r="G3484" t="s">
        <v>11829</v>
      </c>
      <c r="H3484" t="s">
        <v>10159</v>
      </c>
      <c r="I3484" t="s">
        <v>11236</v>
      </c>
    </row>
    <row r="3485" spans="1:9" x14ac:dyDescent="0.25">
      <c r="A3485" s="1">
        <v>41500</v>
      </c>
      <c r="C3485" t="s">
        <v>10136</v>
      </c>
      <c r="D3485" t="s">
        <v>10138</v>
      </c>
      <c r="E3485">
        <v>9</v>
      </c>
      <c r="F3485">
        <v>92</v>
      </c>
      <c r="G3485" t="s">
        <v>10146</v>
      </c>
      <c r="H3485" t="s">
        <v>11830</v>
      </c>
      <c r="I3485" t="s">
        <v>11831</v>
      </c>
    </row>
    <row r="3486" spans="1:9" x14ac:dyDescent="0.25">
      <c r="A3486" s="1">
        <v>41500</v>
      </c>
      <c r="C3486" t="s">
        <v>10136</v>
      </c>
      <c r="D3486" t="s">
        <v>10137</v>
      </c>
      <c r="E3486">
        <v>5.3</v>
      </c>
      <c r="G3486" t="s">
        <v>10577</v>
      </c>
      <c r="H3486" t="s">
        <v>10384</v>
      </c>
      <c r="I3486" t="s">
        <v>10470</v>
      </c>
    </row>
    <row r="3487" spans="1:9" x14ac:dyDescent="0.25">
      <c r="A3487" s="1">
        <v>41500</v>
      </c>
      <c r="C3487" t="s">
        <v>10136</v>
      </c>
      <c r="D3487" t="s">
        <v>10137</v>
      </c>
      <c r="E3487">
        <v>2.8</v>
      </c>
      <c r="F3487">
        <v>64</v>
      </c>
      <c r="G3487" t="s">
        <v>10155</v>
      </c>
      <c r="H3487" t="s">
        <v>10335</v>
      </c>
      <c r="I3487" t="s">
        <v>10677</v>
      </c>
    </row>
    <row r="3488" spans="1:9" x14ac:dyDescent="0.25">
      <c r="A3488" s="1">
        <v>41500</v>
      </c>
      <c r="C3488" t="s">
        <v>11295</v>
      </c>
      <c r="D3488" t="s">
        <v>10138</v>
      </c>
      <c r="E3488">
        <v>104</v>
      </c>
      <c r="G3488" t="s">
        <v>10593</v>
      </c>
      <c r="H3488" t="s">
        <v>10384</v>
      </c>
      <c r="I3488" t="s">
        <v>10396</v>
      </c>
    </row>
    <row r="3489" spans="1:9" x14ac:dyDescent="0.25">
      <c r="A3489" s="1">
        <v>41501</v>
      </c>
      <c r="B3489" t="s">
        <v>13249</v>
      </c>
      <c r="C3489" t="s">
        <v>10136</v>
      </c>
      <c r="D3489" t="s">
        <v>10138</v>
      </c>
      <c r="E3489">
        <v>3.6</v>
      </c>
      <c r="F3489">
        <v>76</v>
      </c>
      <c r="G3489" t="s">
        <v>10376</v>
      </c>
      <c r="H3489" t="s">
        <v>10335</v>
      </c>
      <c r="I3489" t="s">
        <v>11582</v>
      </c>
    </row>
    <row r="3490" spans="1:9" x14ac:dyDescent="0.25">
      <c r="A3490" s="1">
        <v>41501</v>
      </c>
      <c r="B3490" t="s">
        <v>13250</v>
      </c>
      <c r="C3490" t="s">
        <v>10136</v>
      </c>
      <c r="D3490" t="s">
        <v>10138</v>
      </c>
      <c r="E3490">
        <v>4.9000000000000004</v>
      </c>
      <c r="F3490">
        <v>79</v>
      </c>
      <c r="G3490" t="s">
        <v>10155</v>
      </c>
      <c r="H3490" t="s">
        <v>10179</v>
      </c>
      <c r="I3490" t="s">
        <v>11435</v>
      </c>
    </row>
    <row r="3491" spans="1:9" x14ac:dyDescent="0.25">
      <c r="A3491" s="1">
        <v>41501</v>
      </c>
      <c r="B3491" t="s">
        <v>13251</v>
      </c>
      <c r="C3491" t="s">
        <v>10136</v>
      </c>
      <c r="D3491" t="s">
        <v>10138</v>
      </c>
      <c r="E3491">
        <v>5.5</v>
      </c>
      <c r="F3491">
        <v>85</v>
      </c>
      <c r="G3491" t="s">
        <v>10146</v>
      </c>
      <c r="H3491" t="s">
        <v>10200</v>
      </c>
      <c r="I3491" t="s">
        <v>11827</v>
      </c>
    </row>
    <row r="3492" spans="1:9" x14ac:dyDescent="0.25">
      <c r="A3492" s="1">
        <v>41501</v>
      </c>
      <c r="B3492" t="s">
        <v>13252</v>
      </c>
      <c r="C3492" t="s">
        <v>10136</v>
      </c>
      <c r="D3492" t="s">
        <v>10137</v>
      </c>
      <c r="E3492">
        <v>2.1</v>
      </c>
      <c r="F3492">
        <v>62</v>
      </c>
      <c r="G3492" t="s">
        <v>10155</v>
      </c>
      <c r="H3492" t="s">
        <v>10179</v>
      </c>
      <c r="I3492" t="s">
        <v>11828</v>
      </c>
    </row>
    <row r="3493" spans="1:9" x14ac:dyDescent="0.25">
      <c r="A3493" s="1">
        <v>41501</v>
      </c>
      <c r="B3493" t="s">
        <v>13248</v>
      </c>
      <c r="C3493" t="s">
        <v>10136</v>
      </c>
      <c r="D3493" t="s">
        <v>10138</v>
      </c>
      <c r="E3493">
        <v>8</v>
      </c>
      <c r="F3493">
        <v>92</v>
      </c>
      <c r="G3493" t="s">
        <v>10155</v>
      </c>
      <c r="H3493" t="s">
        <v>10179</v>
      </c>
      <c r="I3493" t="s">
        <v>11824</v>
      </c>
    </row>
    <row r="3494" spans="1:9" x14ac:dyDescent="0.25">
      <c r="A3494" s="1">
        <v>41501</v>
      </c>
      <c r="C3494" t="s">
        <v>10136</v>
      </c>
      <c r="D3494" t="s">
        <v>10138</v>
      </c>
      <c r="E3494">
        <v>8.5</v>
      </c>
      <c r="F3494">
        <v>99</v>
      </c>
      <c r="G3494" t="s">
        <v>11818</v>
      </c>
      <c r="H3494" t="s">
        <v>10171</v>
      </c>
      <c r="I3494" t="s">
        <v>11445</v>
      </c>
    </row>
    <row r="3495" spans="1:9" x14ac:dyDescent="0.25">
      <c r="A3495" s="1">
        <v>41501</v>
      </c>
      <c r="C3495" t="s">
        <v>10136</v>
      </c>
      <c r="D3495" t="s">
        <v>10137</v>
      </c>
      <c r="E3495">
        <v>1.5</v>
      </c>
      <c r="F3495">
        <v>56</v>
      </c>
      <c r="G3495" t="s">
        <v>10152</v>
      </c>
      <c r="H3495" t="s">
        <v>11170</v>
      </c>
      <c r="I3495" t="s">
        <v>11811</v>
      </c>
    </row>
    <row r="3496" spans="1:9" x14ac:dyDescent="0.25">
      <c r="A3496" s="1">
        <v>41501</v>
      </c>
      <c r="C3496" t="s">
        <v>10136</v>
      </c>
      <c r="D3496" t="s">
        <v>10137</v>
      </c>
      <c r="E3496">
        <v>6.5</v>
      </c>
      <c r="G3496" t="s">
        <v>10577</v>
      </c>
      <c r="H3496" t="s">
        <v>10384</v>
      </c>
      <c r="I3496" t="s">
        <v>10470</v>
      </c>
    </row>
    <row r="3497" spans="1:9" x14ac:dyDescent="0.25">
      <c r="A3497" s="1">
        <v>41501</v>
      </c>
      <c r="C3497" t="s">
        <v>10136</v>
      </c>
      <c r="D3497" t="s">
        <v>10138</v>
      </c>
      <c r="E3497">
        <v>12.5</v>
      </c>
      <c r="F3497">
        <v>105</v>
      </c>
      <c r="G3497" t="s">
        <v>10247</v>
      </c>
      <c r="H3497" t="s">
        <v>10171</v>
      </c>
      <c r="I3497" t="s">
        <v>11423</v>
      </c>
    </row>
    <row r="3498" spans="1:9" x14ac:dyDescent="0.25">
      <c r="A3498" s="1">
        <v>41502</v>
      </c>
      <c r="B3498" t="s">
        <v>13247</v>
      </c>
      <c r="C3498" t="s">
        <v>10136</v>
      </c>
      <c r="D3498" t="s">
        <v>10138</v>
      </c>
      <c r="E3498">
        <v>13.1</v>
      </c>
      <c r="F3498">
        <v>106</v>
      </c>
      <c r="G3498" t="s">
        <v>10155</v>
      </c>
      <c r="H3498" t="s">
        <v>10384</v>
      </c>
      <c r="I3498" t="s">
        <v>11819</v>
      </c>
    </row>
    <row r="3499" spans="1:9" x14ac:dyDescent="0.25">
      <c r="A3499" s="1">
        <v>41502</v>
      </c>
      <c r="B3499" t="s">
        <v>13243</v>
      </c>
      <c r="C3499" t="s">
        <v>10136</v>
      </c>
      <c r="D3499" t="s">
        <v>10138</v>
      </c>
      <c r="E3499">
        <v>12.2</v>
      </c>
      <c r="F3499">
        <v>106</v>
      </c>
      <c r="G3499" t="s">
        <v>10155</v>
      </c>
      <c r="H3499" t="s">
        <v>10179</v>
      </c>
      <c r="I3499" t="s">
        <v>11820</v>
      </c>
    </row>
    <row r="3500" spans="1:9" x14ac:dyDescent="0.25">
      <c r="A3500" s="1">
        <v>41502</v>
      </c>
      <c r="B3500" t="s">
        <v>13244</v>
      </c>
      <c r="C3500" t="s">
        <v>10136</v>
      </c>
      <c r="D3500" t="s">
        <v>10138</v>
      </c>
      <c r="E3500">
        <v>5.8</v>
      </c>
      <c r="F3500">
        <v>84</v>
      </c>
      <c r="G3500" t="s">
        <v>10155</v>
      </c>
      <c r="H3500" t="s">
        <v>10384</v>
      </c>
      <c r="I3500" t="s">
        <v>11824</v>
      </c>
    </row>
    <row r="3501" spans="1:9" x14ac:dyDescent="0.25">
      <c r="A3501" s="1">
        <v>41502</v>
      </c>
      <c r="B3501" t="s">
        <v>13246</v>
      </c>
      <c r="C3501" t="s">
        <v>10136</v>
      </c>
      <c r="D3501" t="s">
        <v>10138</v>
      </c>
      <c r="E3501">
        <v>5.2</v>
      </c>
      <c r="F3501">
        <v>86</v>
      </c>
      <c r="G3501" t="s">
        <v>10155</v>
      </c>
      <c r="H3501" t="s">
        <v>11825</v>
      </c>
      <c r="I3501" t="s">
        <v>11826</v>
      </c>
    </row>
    <row r="3502" spans="1:9" x14ac:dyDescent="0.25">
      <c r="A3502" s="1">
        <v>41502</v>
      </c>
      <c r="B3502" t="s">
        <v>13245</v>
      </c>
      <c r="C3502" t="s">
        <v>10136</v>
      </c>
      <c r="D3502" t="s">
        <v>10137</v>
      </c>
      <c r="E3502">
        <v>2</v>
      </c>
      <c r="F3502">
        <v>61</v>
      </c>
      <c r="G3502" t="s">
        <v>10413</v>
      </c>
      <c r="H3502" t="s">
        <v>10171</v>
      </c>
      <c r="I3502" t="s">
        <v>11790</v>
      </c>
    </row>
    <row r="3503" spans="1:9" x14ac:dyDescent="0.25">
      <c r="A3503" s="1">
        <v>41502</v>
      </c>
      <c r="C3503" t="s">
        <v>10136</v>
      </c>
      <c r="D3503" t="s">
        <v>10138</v>
      </c>
      <c r="E3503">
        <v>7.2</v>
      </c>
      <c r="G3503" t="s">
        <v>10593</v>
      </c>
      <c r="H3503" t="s">
        <v>10384</v>
      </c>
      <c r="I3503" t="s">
        <v>10470</v>
      </c>
    </row>
    <row r="3504" spans="1:9" x14ac:dyDescent="0.25">
      <c r="A3504" s="1">
        <v>41502</v>
      </c>
      <c r="C3504" t="s">
        <v>10136</v>
      </c>
      <c r="D3504" t="s">
        <v>10137</v>
      </c>
      <c r="E3504">
        <v>1.7</v>
      </c>
      <c r="F3504">
        <v>59</v>
      </c>
      <c r="G3504" t="s">
        <v>10453</v>
      </c>
      <c r="H3504" t="s">
        <v>11170</v>
      </c>
      <c r="I3504" t="s">
        <v>11811</v>
      </c>
    </row>
    <row r="3505" spans="1:9" x14ac:dyDescent="0.25">
      <c r="A3505" s="1">
        <v>41502</v>
      </c>
      <c r="C3505" t="s">
        <v>10136</v>
      </c>
      <c r="D3505" t="s">
        <v>10138</v>
      </c>
      <c r="E3505">
        <v>10.85</v>
      </c>
      <c r="F3505">
        <v>101</v>
      </c>
      <c r="G3505" t="s">
        <v>10377</v>
      </c>
      <c r="H3505" t="s">
        <v>11821</v>
      </c>
      <c r="I3505" t="s">
        <v>11822</v>
      </c>
    </row>
    <row r="3506" spans="1:9" x14ac:dyDescent="0.25">
      <c r="A3506" s="1">
        <v>41502</v>
      </c>
      <c r="C3506" t="s">
        <v>10136</v>
      </c>
      <c r="E3506">
        <v>5.9</v>
      </c>
      <c r="F3506">
        <v>80</v>
      </c>
      <c r="G3506" t="s">
        <v>11778</v>
      </c>
      <c r="H3506" t="s">
        <v>10785</v>
      </c>
      <c r="I3506" t="s">
        <v>11823</v>
      </c>
    </row>
    <row r="3507" spans="1:9" x14ac:dyDescent="0.25">
      <c r="A3507" s="1">
        <v>41502</v>
      </c>
      <c r="C3507" t="s">
        <v>10136</v>
      </c>
      <c r="D3507" t="s">
        <v>10137</v>
      </c>
      <c r="E3507">
        <v>1.5</v>
      </c>
      <c r="F3507">
        <v>55</v>
      </c>
      <c r="G3507" t="s">
        <v>10593</v>
      </c>
      <c r="H3507" t="s">
        <v>10384</v>
      </c>
      <c r="I3507" t="s">
        <v>10396</v>
      </c>
    </row>
    <row r="3508" spans="1:9" x14ac:dyDescent="0.25">
      <c r="A3508" s="1">
        <v>41502</v>
      </c>
      <c r="C3508" t="s">
        <v>10136</v>
      </c>
      <c r="D3508" t="s">
        <v>10137</v>
      </c>
      <c r="E3508">
        <v>1.9</v>
      </c>
      <c r="F3508">
        <v>51</v>
      </c>
      <c r="G3508" t="s">
        <v>11768</v>
      </c>
      <c r="H3508" t="s">
        <v>10171</v>
      </c>
      <c r="I3508" t="s">
        <v>11445</v>
      </c>
    </row>
    <row r="3509" spans="1:9" x14ac:dyDescent="0.25">
      <c r="A3509" s="1">
        <v>41502</v>
      </c>
      <c r="C3509" t="s">
        <v>10136</v>
      </c>
      <c r="D3509" t="s">
        <v>10138</v>
      </c>
      <c r="E3509">
        <v>9.48</v>
      </c>
      <c r="F3509">
        <v>98</v>
      </c>
      <c r="G3509" t="s">
        <v>10376</v>
      </c>
      <c r="H3509" t="s">
        <v>10384</v>
      </c>
      <c r="I3509" t="s">
        <v>10456</v>
      </c>
    </row>
    <row r="3510" spans="1:9" x14ac:dyDescent="0.25">
      <c r="A3510" s="1">
        <v>41503</v>
      </c>
      <c r="B3510" t="s">
        <v>13241</v>
      </c>
      <c r="C3510" t="s">
        <v>10136</v>
      </c>
      <c r="D3510" t="s">
        <v>10138</v>
      </c>
      <c r="E3510">
        <v>6.5</v>
      </c>
      <c r="F3510">
        <v>88</v>
      </c>
      <c r="G3510" t="s">
        <v>10146</v>
      </c>
      <c r="H3510" t="s">
        <v>10171</v>
      </c>
      <c r="I3510" t="s">
        <v>11817</v>
      </c>
    </row>
    <row r="3511" spans="1:9" x14ac:dyDescent="0.25">
      <c r="A3511" s="1">
        <v>41503</v>
      </c>
      <c r="B3511" t="s">
        <v>13242</v>
      </c>
      <c r="C3511" t="s">
        <v>10136</v>
      </c>
      <c r="D3511" t="s">
        <v>10137</v>
      </c>
      <c r="E3511">
        <v>12</v>
      </c>
      <c r="F3511">
        <v>107</v>
      </c>
      <c r="G3511" t="s">
        <v>10155</v>
      </c>
      <c r="H3511" t="s">
        <v>10384</v>
      </c>
      <c r="I3511" t="s">
        <v>11819</v>
      </c>
    </row>
    <row r="3512" spans="1:9" x14ac:dyDescent="0.25">
      <c r="A3512" s="1">
        <v>41503</v>
      </c>
      <c r="C3512" t="s">
        <v>10136</v>
      </c>
      <c r="D3512" t="s">
        <v>10137</v>
      </c>
      <c r="E3512">
        <v>1.5</v>
      </c>
      <c r="F3512">
        <v>58</v>
      </c>
      <c r="G3512" t="s">
        <v>10571</v>
      </c>
      <c r="H3512" t="s">
        <v>10384</v>
      </c>
      <c r="I3512" t="s">
        <v>11811</v>
      </c>
    </row>
    <row r="3513" spans="1:9" x14ac:dyDescent="0.25">
      <c r="A3513" s="1">
        <v>41503</v>
      </c>
      <c r="C3513" t="s">
        <v>10136</v>
      </c>
      <c r="E3513">
        <v>2.2000000000000002</v>
      </c>
      <c r="G3513" t="s">
        <v>11444</v>
      </c>
      <c r="H3513" t="s">
        <v>10171</v>
      </c>
      <c r="I3513" t="s">
        <v>11771</v>
      </c>
    </row>
    <row r="3514" spans="1:9" x14ac:dyDescent="0.25">
      <c r="A3514" s="1">
        <v>41503</v>
      </c>
      <c r="C3514" t="s">
        <v>10136</v>
      </c>
      <c r="D3514" t="s">
        <v>10137</v>
      </c>
      <c r="E3514">
        <v>6.2</v>
      </c>
      <c r="G3514" t="s">
        <v>10425</v>
      </c>
      <c r="H3514" t="s">
        <v>10159</v>
      </c>
      <c r="I3514" t="s">
        <v>10777</v>
      </c>
    </row>
    <row r="3515" spans="1:9" x14ac:dyDescent="0.25">
      <c r="A3515" s="1">
        <v>41503</v>
      </c>
      <c r="C3515" t="s">
        <v>10136</v>
      </c>
      <c r="D3515" t="s">
        <v>10138</v>
      </c>
      <c r="E3515">
        <v>5.5</v>
      </c>
      <c r="F3515">
        <v>85</v>
      </c>
      <c r="G3515" t="s">
        <v>11818</v>
      </c>
      <c r="H3515" t="s">
        <v>10171</v>
      </c>
      <c r="I3515" t="s">
        <v>11445</v>
      </c>
    </row>
    <row r="3516" spans="1:9" x14ac:dyDescent="0.25">
      <c r="A3516" s="1">
        <v>41504</v>
      </c>
      <c r="B3516" t="s">
        <v>13239</v>
      </c>
      <c r="C3516" t="s">
        <v>10136</v>
      </c>
      <c r="D3516" t="s">
        <v>10138</v>
      </c>
      <c r="E3516">
        <v>4.4000000000000004</v>
      </c>
      <c r="G3516" t="s">
        <v>11813</v>
      </c>
      <c r="H3516" t="s">
        <v>10171</v>
      </c>
      <c r="I3516" t="s">
        <v>11814</v>
      </c>
    </row>
    <row r="3517" spans="1:9" x14ac:dyDescent="0.25">
      <c r="A3517" s="1">
        <v>41504</v>
      </c>
      <c r="B3517" t="s">
        <v>13238</v>
      </c>
      <c r="C3517" t="s">
        <v>11295</v>
      </c>
      <c r="D3517" t="s">
        <v>10138</v>
      </c>
      <c r="E3517">
        <v>9</v>
      </c>
      <c r="G3517" t="s">
        <v>10593</v>
      </c>
      <c r="H3517" t="s">
        <v>11698</v>
      </c>
      <c r="I3517" t="s">
        <v>11806</v>
      </c>
    </row>
    <row r="3518" spans="1:9" x14ac:dyDescent="0.25">
      <c r="A3518" s="1">
        <v>41504</v>
      </c>
      <c r="B3518" t="s">
        <v>13240</v>
      </c>
      <c r="C3518" t="s">
        <v>11295</v>
      </c>
      <c r="D3518" t="s">
        <v>10138</v>
      </c>
      <c r="E3518">
        <v>11</v>
      </c>
      <c r="G3518" t="s">
        <v>10593</v>
      </c>
      <c r="H3518" t="s">
        <v>10384</v>
      </c>
      <c r="I3518" t="s">
        <v>11762</v>
      </c>
    </row>
    <row r="3519" spans="1:9" x14ac:dyDescent="0.25">
      <c r="A3519" s="1">
        <v>41504</v>
      </c>
      <c r="C3519" t="s">
        <v>10136</v>
      </c>
      <c r="E3519">
        <v>1.9</v>
      </c>
      <c r="G3519" t="s">
        <v>11444</v>
      </c>
      <c r="H3519" t="s">
        <v>10171</v>
      </c>
      <c r="I3519" t="s">
        <v>11771</v>
      </c>
    </row>
    <row r="3520" spans="1:9" x14ac:dyDescent="0.25">
      <c r="A3520" s="1">
        <v>41504</v>
      </c>
      <c r="C3520" t="s">
        <v>10136</v>
      </c>
      <c r="D3520" t="s">
        <v>10137</v>
      </c>
      <c r="E3520">
        <v>1.7</v>
      </c>
      <c r="F3520">
        <v>59</v>
      </c>
      <c r="G3520" t="s">
        <v>11768</v>
      </c>
      <c r="H3520" t="s">
        <v>10384</v>
      </c>
      <c r="I3520" t="s">
        <v>11811</v>
      </c>
    </row>
    <row r="3521" spans="1:9" x14ac:dyDescent="0.25">
      <c r="A3521" s="1">
        <v>41504</v>
      </c>
      <c r="C3521" t="s">
        <v>10136</v>
      </c>
      <c r="D3521" t="s">
        <v>10138</v>
      </c>
      <c r="E3521">
        <v>5.6</v>
      </c>
      <c r="G3521" t="s">
        <v>10272</v>
      </c>
      <c r="H3521" t="s">
        <v>10200</v>
      </c>
      <c r="I3521" t="s">
        <v>11808</v>
      </c>
    </row>
    <row r="3522" spans="1:9" x14ac:dyDescent="0.25">
      <c r="A3522" s="1">
        <v>41504</v>
      </c>
      <c r="C3522" t="s">
        <v>10136</v>
      </c>
      <c r="D3522" t="s">
        <v>10137</v>
      </c>
      <c r="E3522">
        <v>1.5</v>
      </c>
      <c r="F3522">
        <v>55</v>
      </c>
      <c r="G3522" t="s">
        <v>10593</v>
      </c>
      <c r="H3522" t="s">
        <v>10384</v>
      </c>
      <c r="I3522" t="s">
        <v>10396</v>
      </c>
    </row>
    <row r="3523" spans="1:9" x14ac:dyDescent="0.25">
      <c r="A3523" s="1">
        <v>41504</v>
      </c>
      <c r="C3523" t="s">
        <v>10136</v>
      </c>
      <c r="D3523" t="s">
        <v>10138</v>
      </c>
      <c r="E3523">
        <v>10</v>
      </c>
      <c r="F3523">
        <v>98</v>
      </c>
      <c r="G3523" t="s">
        <v>10517</v>
      </c>
      <c r="H3523" t="s">
        <v>10159</v>
      </c>
      <c r="I3523" t="s">
        <v>11370</v>
      </c>
    </row>
    <row r="3524" spans="1:9" x14ac:dyDescent="0.25">
      <c r="A3524" s="1">
        <v>41504</v>
      </c>
      <c r="C3524" t="s">
        <v>10136</v>
      </c>
      <c r="D3524" t="s">
        <v>10137</v>
      </c>
      <c r="E3524">
        <v>2.2000000000000002</v>
      </c>
      <c r="F3524">
        <v>63</v>
      </c>
      <c r="G3524" t="s">
        <v>10272</v>
      </c>
      <c r="H3524" t="s">
        <v>10171</v>
      </c>
      <c r="I3524" t="s">
        <v>11445</v>
      </c>
    </row>
    <row r="3525" spans="1:9" x14ac:dyDescent="0.25">
      <c r="A3525" s="1">
        <v>41504</v>
      </c>
      <c r="C3525" t="s">
        <v>10136</v>
      </c>
      <c r="D3525" t="s">
        <v>10137</v>
      </c>
      <c r="E3525">
        <v>1.6</v>
      </c>
      <c r="G3525" t="s">
        <v>10155</v>
      </c>
      <c r="H3525" t="s">
        <v>11384</v>
      </c>
      <c r="I3525" t="s">
        <v>11815</v>
      </c>
    </row>
    <row r="3526" spans="1:9" x14ac:dyDescent="0.25">
      <c r="A3526" s="1">
        <v>41504</v>
      </c>
      <c r="C3526" t="s">
        <v>10136</v>
      </c>
      <c r="D3526" t="s">
        <v>10137</v>
      </c>
      <c r="E3526">
        <v>1.5</v>
      </c>
      <c r="G3526" t="s">
        <v>10155</v>
      </c>
      <c r="H3526" t="s">
        <v>11384</v>
      </c>
      <c r="I3526" t="s">
        <v>11816</v>
      </c>
    </row>
    <row r="3527" spans="1:9" x14ac:dyDescent="0.25">
      <c r="A3527" s="1">
        <v>41505</v>
      </c>
      <c r="B3527" t="s">
        <v>13236</v>
      </c>
      <c r="C3527" t="s">
        <v>11295</v>
      </c>
      <c r="D3527" t="s">
        <v>10138</v>
      </c>
      <c r="F3527">
        <v>86</v>
      </c>
      <c r="G3527" t="s">
        <v>10586</v>
      </c>
      <c r="H3527" t="s">
        <v>10384</v>
      </c>
      <c r="I3527" t="s">
        <v>11317</v>
      </c>
    </row>
    <row r="3528" spans="1:9" x14ac:dyDescent="0.25">
      <c r="A3528" s="1">
        <v>41505</v>
      </c>
      <c r="B3528" t="s">
        <v>13237</v>
      </c>
      <c r="C3528" t="s">
        <v>10136</v>
      </c>
      <c r="D3528" t="s">
        <v>10138</v>
      </c>
      <c r="E3528">
        <v>11.6</v>
      </c>
      <c r="G3528" t="s">
        <v>10413</v>
      </c>
      <c r="I3528" t="s">
        <v>11769</v>
      </c>
    </row>
    <row r="3529" spans="1:9" x14ac:dyDescent="0.25">
      <c r="A3529" s="1">
        <v>41505</v>
      </c>
      <c r="B3529" t="s">
        <v>13234</v>
      </c>
      <c r="C3529" t="s">
        <v>11295</v>
      </c>
      <c r="D3529" t="s">
        <v>10138</v>
      </c>
      <c r="E3529">
        <v>7</v>
      </c>
      <c r="G3529" t="s">
        <v>10593</v>
      </c>
      <c r="H3529" t="s">
        <v>10384</v>
      </c>
      <c r="I3529" t="s">
        <v>10396</v>
      </c>
    </row>
    <row r="3530" spans="1:9" x14ac:dyDescent="0.25">
      <c r="A3530" s="1">
        <v>41505</v>
      </c>
      <c r="B3530" t="s">
        <v>13226</v>
      </c>
      <c r="C3530" t="s">
        <v>10136</v>
      </c>
      <c r="D3530" t="s">
        <v>10138</v>
      </c>
      <c r="E3530">
        <v>4.17</v>
      </c>
      <c r="G3530" t="s">
        <v>10593</v>
      </c>
      <c r="H3530" t="s">
        <v>11698</v>
      </c>
      <c r="I3530" t="s">
        <v>11806</v>
      </c>
    </row>
    <row r="3531" spans="1:9" x14ac:dyDescent="0.25">
      <c r="A3531" s="1">
        <v>41505</v>
      </c>
      <c r="B3531" t="s">
        <v>13226</v>
      </c>
      <c r="C3531" t="s">
        <v>11295</v>
      </c>
      <c r="D3531" t="s">
        <v>10137</v>
      </c>
      <c r="F3531">
        <v>52</v>
      </c>
      <c r="G3531" t="s">
        <v>10593</v>
      </c>
      <c r="H3531" t="s">
        <v>11698</v>
      </c>
      <c r="I3531" t="s">
        <v>11806</v>
      </c>
    </row>
    <row r="3532" spans="1:9" x14ac:dyDescent="0.25">
      <c r="A3532" s="1">
        <v>41505</v>
      </c>
      <c r="B3532" t="s">
        <v>13235</v>
      </c>
      <c r="C3532" t="s">
        <v>10136</v>
      </c>
      <c r="D3532" t="s">
        <v>10138</v>
      </c>
      <c r="E3532">
        <v>5.8</v>
      </c>
      <c r="F3532">
        <v>85</v>
      </c>
      <c r="G3532" t="s">
        <v>10453</v>
      </c>
      <c r="H3532" t="s">
        <v>10213</v>
      </c>
      <c r="I3532" t="s">
        <v>11812</v>
      </c>
    </row>
    <row r="3533" spans="1:9" x14ac:dyDescent="0.25">
      <c r="A3533" s="1">
        <v>41505</v>
      </c>
      <c r="C3533" t="s">
        <v>10136</v>
      </c>
      <c r="D3533" t="s">
        <v>10137</v>
      </c>
      <c r="E3533">
        <v>1.8</v>
      </c>
      <c r="F3533">
        <v>60</v>
      </c>
      <c r="G3533" t="s">
        <v>11768</v>
      </c>
      <c r="H3533" t="s">
        <v>11170</v>
      </c>
      <c r="I3533" t="s">
        <v>11811</v>
      </c>
    </row>
    <row r="3534" spans="1:9" x14ac:dyDescent="0.25">
      <c r="A3534" s="1">
        <v>41505</v>
      </c>
      <c r="C3534" t="s">
        <v>10136</v>
      </c>
      <c r="D3534" t="s">
        <v>10137</v>
      </c>
      <c r="E3534">
        <v>1.4</v>
      </c>
      <c r="F3534">
        <v>52</v>
      </c>
      <c r="G3534" t="s">
        <v>11458</v>
      </c>
      <c r="H3534" t="s">
        <v>11228</v>
      </c>
      <c r="I3534" t="s">
        <v>10781</v>
      </c>
    </row>
    <row r="3535" spans="1:9" x14ac:dyDescent="0.25">
      <c r="A3535" s="1">
        <v>41505</v>
      </c>
      <c r="C3535" t="s">
        <v>11295</v>
      </c>
      <c r="D3535" t="s">
        <v>10138</v>
      </c>
      <c r="F3535">
        <v>90</v>
      </c>
      <c r="G3535" t="s">
        <v>10377</v>
      </c>
      <c r="H3535" t="s">
        <v>10171</v>
      </c>
      <c r="I3535" t="s">
        <v>11808</v>
      </c>
    </row>
    <row r="3536" spans="1:9" x14ac:dyDescent="0.25">
      <c r="A3536" s="1">
        <v>41506</v>
      </c>
      <c r="B3536" t="s">
        <v>13233</v>
      </c>
      <c r="C3536" t="s">
        <v>11295</v>
      </c>
      <c r="D3536" t="s">
        <v>10137</v>
      </c>
      <c r="F3536">
        <v>97</v>
      </c>
      <c r="G3536" t="s">
        <v>10595</v>
      </c>
      <c r="H3536" t="s">
        <v>10384</v>
      </c>
      <c r="I3536" t="s">
        <v>11317</v>
      </c>
    </row>
    <row r="3537" spans="1:9" x14ac:dyDescent="0.25">
      <c r="A3537" s="1">
        <v>41506</v>
      </c>
      <c r="B3537" t="s">
        <v>13226</v>
      </c>
      <c r="C3537" t="s">
        <v>11295</v>
      </c>
      <c r="D3537" t="s">
        <v>10137</v>
      </c>
      <c r="F3537">
        <v>61</v>
      </c>
      <c r="G3537" t="s">
        <v>10593</v>
      </c>
      <c r="H3537" t="s">
        <v>11698</v>
      </c>
      <c r="I3537" t="s">
        <v>11806</v>
      </c>
    </row>
    <row r="3538" spans="1:9" x14ac:dyDescent="0.25">
      <c r="A3538" s="1">
        <v>41506</v>
      </c>
      <c r="B3538" t="s">
        <v>13226</v>
      </c>
      <c r="C3538" t="s">
        <v>10136</v>
      </c>
      <c r="D3538" t="s">
        <v>10137</v>
      </c>
      <c r="F3538">
        <v>58</v>
      </c>
      <c r="G3538" t="s">
        <v>10593</v>
      </c>
      <c r="H3538" t="s">
        <v>11698</v>
      </c>
      <c r="I3538" t="s">
        <v>11806</v>
      </c>
    </row>
    <row r="3539" spans="1:9" x14ac:dyDescent="0.25">
      <c r="A3539" s="1">
        <v>41506</v>
      </c>
      <c r="C3539" t="s">
        <v>10136</v>
      </c>
      <c r="D3539" t="s">
        <v>10138</v>
      </c>
      <c r="E3539">
        <v>7.1</v>
      </c>
      <c r="F3539">
        <v>84</v>
      </c>
      <c r="G3539" t="s">
        <v>11810</v>
      </c>
      <c r="H3539" t="s">
        <v>11807</v>
      </c>
      <c r="I3539" t="s">
        <v>11808</v>
      </c>
    </row>
    <row r="3540" spans="1:9" x14ac:dyDescent="0.25">
      <c r="A3540" s="1">
        <v>41506</v>
      </c>
      <c r="C3540" t="s">
        <v>10136</v>
      </c>
      <c r="D3540" t="s">
        <v>10137</v>
      </c>
      <c r="E3540">
        <v>1.4</v>
      </c>
      <c r="F3540">
        <v>57</v>
      </c>
      <c r="G3540" t="s">
        <v>10453</v>
      </c>
      <c r="H3540" t="s">
        <v>11170</v>
      </c>
      <c r="I3540" t="s">
        <v>11811</v>
      </c>
    </row>
    <row r="3541" spans="1:9" x14ac:dyDescent="0.25">
      <c r="A3541" s="1">
        <v>41507</v>
      </c>
      <c r="B3541" t="s">
        <v>13229</v>
      </c>
      <c r="C3541" t="s">
        <v>10136</v>
      </c>
      <c r="D3541" t="s">
        <v>10138</v>
      </c>
      <c r="E3541">
        <v>3.8</v>
      </c>
      <c r="F3541">
        <v>77</v>
      </c>
      <c r="G3541" t="s">
        <v>10155</v>
      </c>
      <c r="H3541" t="s">
        <v>10384</v>
      </c>
      <c r="I3541" t="s">
        <v>11809</v>
      </c>
    </row>
    <row r="3542" spans="1:9" x14ac:dyDescent="0.25">
      <c r="A3542" s="1">
        <v>41507</v>
      </c>
      <c r="B3542" t="s">
        <v>13229</v>
      </c>
      <c r="C3542" t="s">
        <v>10136</v>
      </c>
      <c r="D3542" t="s">
        <v>10137</v>
      </c>
      <c r="E3542">
        <v>1.8</v>
      </c>
      <c r="F3542">
        <v>58</v>
      </c>
      <c r="G3542" t="s">
        <v>10155</v>
      </c>
      <c r="H3542" t="s">
        <v>10384</v>
      </c>
      <c r="I3542" t="s">
        <v>11809</v>
      </c>
    </row>
    <row r="3543" spans="1:9" x14ac:dyDescent="0.25">
      <c r="A3543" s="1">
        <v>41507</v>
      </c>
      <c r="B3543" t="s">
        <v>13228</v>
      </c>
      <c r="C3543" t="s">
        <v>10136</v>
      </c>
      <c r="D3543" t="s">
        <v>10138</v>
      </c>
      <c r="E3543">
        <v>9.1999999999999993</v>
      </c>
      <c r="F3543">
        <v>98</v>
      </c>
      <c r="G3543" t="s">
        <v>11265</v>
      </c>
      <c r="H3543" t="s">
        <v>11228</v>
      </c>
      <c r="I3543" t="s">
        <v>11796</v>
      </c>
    </row>
    <row r="3544" spans="1:9" x14ac:dyDescent="0.25">
      <c r="A3544" s="1">
        <v>41507</v>
      </c>
      <c r="B3544" t="s">
        <v>13231</v>
      </c>
      <c r="C3544" t="s">
        <v>10136</v>
      </c>
      <c r="D3544" t="s">
        <v>10137</v>
      </c>
      <c r="E3544">
        <v>1.2</v>
      </c>
      <c r="F3544">
        <v>52</v>
      </c>
      <c r="G3544" t="s">
        <v>10155</v>
      </c>
      <c r="H3544" t="s">
        <v>10200</v>
      </c>
      <c r="I3544" t="s">
        <v>11805</v>
      </c>
    </row>
    <row r="3545" spans="1:9" x14ac:dyDescent="0.25">
      <c r="A3545" s="1">
        <v>41507</v>
      </c>
      <c r="B3545" t="s">
        <v>13232</v>
      </c>
      <c r="C3545" t="s">
        <v>10136</v>
      </c>
      <c r="D3545" t="s">
        <v>10137</v>
      </c>
      <c r="E3545">
        <v>8.5</v>
      </c>
      <c r="F3545">
        <v>92</v>
      </c>
      <c r="G3545" t="s">
        <v>10155</v>
      </c>
      <c r="H3545" t="s">
        <v>10159</v>
      </c>
      <c r="I3545" t="s">
        <v>11803</v>
      </c>
    </row>
    <row r="3546" spans="1:9" x14ac:dyDescent="0.25">
      <c r="A3546" s="1">
        <v>41507</v>
      </c>
      <c r="B3546" t="s">
        <v>13230</v>
      </c>
      <c r="C3546" t="s">
        <v>10136</v>
      </c>
      <c r="D3546" t="s">
        <v>10137</v>
      </c>
      <c r="F3546">
        <v>65</v>
      </c>
      <c r="G3546" t="s">
        <v>10595</v>
      </c>
      <c r="H3546" t="s">
        <v>10384</v>
      </c>
      <c r="I3546" t="s">
        <v>11317</v>
      </c>
    </row>
    <row r="3547" spans="1:9" x14ac:dyDescent="0.25">
      <c r="A3547" s="1">
        <v>41507</v>
      </c>
      <c r="B3547" t="s">
        <v>13226</v>
      </c>
      <c r="C3547" t="s">
        <v>11295</v>
      </c>
      <c r="D3547" t="s">
        <v>10138</v>
      </c>
      <c r="E3547">
        <v>6.9</v>
      </c>
      <c r="F3547">
        <v>87</v>
      </c>
      <c r="G3547" t="s">
        <v>10593</v>
      </c>
      <c r="H3547" t="s">
        <v>10384</v>
      </c>
      <c r="I3547" t="s">
        <v>11806</v>
      </c>
    </row>
    <row r="3548" spans="1:9" x14ac:dyDescent="0.25">
      <c r="A3548" s="1">
        <v>41507</v>
      </c>
      <c r="B3548" t="s">
        <v>13226</v>
      </c>
      <c r="C3548" t="s">
        <v>11295</v>
      </c>
      <c r="D3548" t="s">
        <v>10138</v>
      </c>
      <c r="E3548">
        <v>8.5</v>
      </c>
      <c r="F3548">
        <v>97</v>
      </c>
      <c r="G3548" t="s">
        <v>10593</v>
      </c>
      <c r="H3548" t="s">
        <v>10384</v>
      </c>
      <c r="I3548" t="s">
        <v>11806</v>
      </c>
    </row>
    <row r="3549" spans="1:9" x14ac:dyDescent="0.25">
      <c r="A3549" s="1">
        <v>41507</v>
      </c>
      <c r="C3549" t="s">
        <v>10136</v>
      </c>
      <c r="D3549" t="s">
        <v>10138</v>
      </c>
      <c r="E3549">
        <v>7.8</v>
      </c>
      <c r="G3549" t="s">
        <v>10404</v>
      </c>
      <c r="H3549" t="s">
        <v>10384</v>
      </c>
      <c r="I3549" t="s">
        <v>11088</v>
      </c>
    </row>
    <row r="3550" spans="1:9" x14ac:dyDescent="0.25">
      <c r="A3550" s="1">
        <v>41507</v>
      </c>
      <c r="C3550" t="s">
        <v>10136</v>
      </c>
      <c r="D3550" t="s">
        <v>10137</v>
      </c>
      <c r="E3550">
        <v>3</v>
      </c>
      <c r="G3550" t="s">
        <v>11444</v>
      </c>
      <c r="H3550" t="s">
        <v>11807</v>
      </c>
      <c r="I3550" t="s">
        <v>11808</v>
      </c>
    </row>
    <row r="3551" spans="1:9" x14ac:dyDescent="0.25">
      <c r="A3551" s="1">
        <v>41507</v>
      </c>
      <c r="C3551" t="s">
        <v>10136</v>
      </c>
      <c r="D3551" t="s">
        <v>10137</v>
      </c>
      <c r="E3551">
        <v>4</v>
      </c>
      <c r="F3551">
        <v>74</v>
      </c>
      <c r="G3551" t="s">
        <v>10272</v>
      </c>
      <c r="H3551" t="s">
        <v>10171</v>
      </c>
      <c r="I3551" t="s">
        <v>11445</v>
      </c>
    </row>
    <row r="3552" spans="1:9" x14ac:dyDescent="0.25">
      <c r="A3552" s="1">
        <v>41507</v>
      </c>
      <c r="C3552" t="s">
        <v>10136</v>
      </c>
      <c r="D3552" t="s">
        <v>10138</v>
      </c>
      <c r="E3552">
        <v>10.17</v>
      </c>
      <c r="G3552" t="s">
        <v>11800</v>
      </c>
      <c r="H3552" t="s">
        <v>10149</v>
      </c>
      <c r="I3552" t="s">
        <v>10777</v>
      </c>
    </row>
    <row r="3553" spans="1:9" x14ac:dyDescent="0.25">
      <c r="A3553" s="1">
        <v>41507</v>
      </c>
      <c r="C3553" t="s">
        <v>11295</v>
      </c>
      <c r="D3553" t="s">
        <v>10137</v>
      </c>
      <c r="E3553">
        <v>10</v>
      </c>
      <c r="F3553">
        <v>100</v>
      </c>
      <c r="G3553" t="s">
        <v>10377</v>
      </c>
      <c r="H3553" t="s">
        <v>10171</v>
      </c>
      <c r="I3553" t="s">
        <v>11808</v>
      </c>
    </row>
    <row r="3554" spans="1:9" x14ac:dyDescent="0.25">
      <c r="A3554" s="1">
        <v>41508</v>
      </c>
      <c r="B3554" t="s">
        <v>13227</v>
      </c>
      <c r="C3554" t="s">
        <v>11295</v>
      </c>
      <c r="D3554" t="s">
        <v>10138</v>
      </c>
      <c r="E3554">
        <v>5</v>
      </c>
      <c r="G3554" t="s">
        <v>10392</v>
      </c>
      <c r="H3554" t="s">
        <v>10384</v>
      </c>
      <c r="I3554" t="s">
        <v>10396</v>
      </c>
    </row>
    <row r="3555" spans="1:9" x14ac:dyDescent="0.25">
      <c r="A3555" s="1">
        <v>41508</v>
      </c>
      <c r="B3555" t="s">
        <v>13226</v>
      </c>
      <c r="C3555" t="s">
        <v>11295</v>
      </c>
      <c r="D3555" t="s">
        <v>10137</v>
      </c>
      <c r="E3555">
        <v>8.6999999999999993</v>
      </c>
      <c r="G3555" t="s">
        <v>10593</v>
      </c>
      <c r="H3555" t="s">
        <v>10384</v>
      </c>
      <c r="I3555" t="s">
        <v>11806</v>
      </c>
    </row>
    <row r="3556" spans="1:9" x14ac:dyDescent="0.25">
      <c r="A3556" s="1">
        <v>41508</v>
      </c>
      <c r="C3556" t="s">
        <v>10136</v>
      </c>
      <c r="D3556" t="s">
        <v>10137</v>
      </c>
      <c r="E3556">
        <v>4.3</v>
      </c>
      <c r="F3556">
        <v>74</v>
      </c>
      <c r="G3556" t="s">
        <v>10595</v>
      </c>
      <c r="H3556" t="s">
        <v>11807</v>
      </c>
      <c r="I3556" t="s">
        <v>11808</v>
      </c>
    </row>
    <row r="3557" spans="1:9" x14ac:dyDescent="0.25">
      <c r="A3557" s="1">
        <v>41508</v>
      </c>
      <c r="C3557" t="s">
        <v>10136</v>
      </c>
      <c r="D3557" t="s">
        <v>10137</v>
      </c>
      <c r="E3557">
        <v>1.7</v>
      </c>
      <c r="G3557" t="s">
        <v>10155</v>
      </c>
      <c r="H3557" t="s">
        <v>10200</v>
      </c>
      <c r="I3557" t="s">
        <v>11805</v>
      </c>
    </row>
    <row r="3558" spans="1:9" x14ac:dyDescent="0.25">
      <c r="A3558" s="1">
        <v>41508</v>
      </c>
      <c r="C3558" t="s">
        <v>11295</v>
      </c>
      <c r="D3558" t="s">
        <v>10138</v>
      </c>
      <c r="E3558">
        <v>3.5</v>
      </c>
      <c r="G3558" t="s">
        <v>10395</v>
      </c>
      <c r="H3558" t="s">
        <v>11787</v>
      </c>
      <c r="I3558" t="s">
        <v>11788</v>
      </c>
    </row>
    <row r="3559" spans="1:9" x14ac:dyDescent="0.25">
      <c r="A3559" s="1">
        <v>41508</v>
      </c>
      <c r="C3559" t="s">
        <v>11295</v>
      </c>
      <c r="D3559" t="s">
        <v>10137</v>
      </c>
      <c r="F3559">
        <v>50</v>
      </c>
      <c r="G3559" t="s">
        <v>10395</v>
      </c>
      <c r="H3559" t="s">
        <v>11787</v>
      </c>
      <c r="I3559" t="s">
        <v>11788</v>
      </c>
    </row>
    <row r="3560" spans="1:9" x14ac:dyDescent="0.25">
      <c r="A3560" s="1">
        <v>41509</v>
      </c>
      <c r="B3560" t="s">
        <v>13216</v>
      </c>
      <c r="C3560" t="s">
        <v>10136</v>
      </c>
      <c r="D3560" t="s">
        <v>10137</v>
      </c>
      <c r="E3560">
        <v>8</v>
      </c>
      <c r="F3560">
        <v>96</v>
      </c>
      <c r="G3560" t="s">
        <v>10146</v>
      </c>
      <c r="H3560" t="s">
        <v>10785</v>
      </c>
      <c r="I3560" t="s">
        <v>11794</v>
      </c>
    </row>
    <row r="3561" spans="1:9" x14ac:dyDescent="0.25">
      <c r="A3561" s="1">
        <v>41509</v>
      </c>
      <c r="B3561" t="s">
        <v>13219</v>
      </c>
      <c r="C3561" t="s">
        <v>10136</v>
      </c>
      <c r="D3561" t="s">
        <v>10137</v>
      </c>
      <c r="E3561">
        <v>12.5</v>
      </c>
      <c r="F3561">
        <v>117</v>
      </c>
      <c r="G3561" t="s">
        <v>10376</v>
      </c>
      <c r="H3561" t="s">
        <v>11228</v>
      </c>
      <c r="I3561" t="s">
        <v>11796</v>
      </c>
    </row>
    <row r="3562" spans="1:9" x14ac:dyDescent="0.25">
      <c r="A3562" s="1">
        <v>41509</v>
      </c>
      <c r="B3562" t="s">
        <v>13222</v>
      </c>
      <c r="C3562" t="s">
        <v>10136</v>
      </c>
      <c r="D3562" t="s">
        <v>10138</v>
      </c>
      <c r="E3562">
        <v>8.5</v>
      </c>
      <c r="F3562">
        <v>95</v>
      </c>
      <c r="G3562" t="s">
        <v>10377</v>
      </c>
      <c r="H3562" t="s">
        <v>11798</v>
      </c>
      <c r="I3562" t="s">
        <v>10523</v>
      </c>
    </row>
    <row r="3563" spans="1:9" x14ac:dyDescent="0.25">
      <c r="A3563" s="1">
        <v>41509</v>
      </c>
      <c r="B3563" t="s">
        <v>13223</v>
      </c>
      <c r="C3563" t="s">
        <v>10136</v>
      </c>
      <c r="D3563" t="s">
        <v>10137</v>
      </c>
      <c r="E3563">
        <v>6.7</v>
      </c>
      <c r="F3563">
        <v>90</v>
      </c>
      <c r="G3563" t="s">
        <v>10155</v>
      </c>
      <c r="H3563" t="s">
        <v>11799</v>
      </c>
      <c r="I3563" t="s">
        <v>11423</v>
      </c>
    </row>
    <row r="3564" spans="1:9" x14ac:dyDescent="0.25">
      <c r="A3564" s="1">
        <v>41509</v>
      </c>
      <c r="B3564" t="s">
        <v>13225</v>
      </c>
      <c r="C3564" t="s">
        <v>10136</v>
      </c>
      <c r="D3564" t="s">
        <v>10137</v>
      </c>
      <c r="E3564">
        <v>1.6</v>
      </c>
      <c r="G3564" t="s">
        <v>10155</v>
      </c>
      <c r="H3564" t="s">
        <v>10200</v>
      </c>
      <c r="I3564" t="s">
        <v>11805</v>
      </c>
    </row>
    <row r="3565" spans="1:9" x14ac:dyDescent="0.25">
      <c r="A3565" s="1">
        <v>41509</v>
      </c>
      <c r="B3565" t="s">
        <v>13224</v>
      </c>
      <c r="C3565" t="s">
        <v>10136</v>
      </c>
      <c r="D3565" t="s">
        <v>10138</v>
      </c>
      <c r="E3565">
        <v>10.8</v>
      </c>
      <c r="F3565">
        <v>100</v>
      </c>
      <c r="G3565" t="s">
        <v>10155</v>
      </c>
      <c r="H3565" t="s">
        <v>10384</v>
      </c>
      <c r="I3565" t="s">
        <v>11803</v>
      </c>
    </row>
    <row r="3566" spans="1:9" x14ac:dyDescent="0.25">
      <c r="A3566" s="1">
        <v>41509</v>
      </c>
      <c r="B3566" t="s">
        <v>13217</v>
      </c>
      <c r="C3566" t="s">
        <v>10136</v>
      </c>
      <c r="D3566" t="s">
        <v>10137</v>
      </c>
      <c r="E3566">
        <v>1.5</v>
      </c>
      <c r="G3566" t="s">
        <v>11778</v>
      </c>
      <c r="H3566" t="s">
        <v>10785</v>
      </c>
      <c r="I3566" t="s">
        <v>11795</v>
      </c>
    </row>
    <row r="3567" spans="1:9" x14ac:dyDescent="0.25">
      <c r="A3567" s="1">
        <v>41509</v>
      </c>
      <c r="B3567" t="s">
        <v>13218</v>
      </c>
      <c r="C3567" t="s">
        <v>11295</v>
      </c>
      <c r="D3567" t="s">
        <v>10138</v>
      </c>
      <c r="F3567">
        <v>113</v>
      </c>
      <c r="G3567" t="s">
        <v>10376</v>
      </c>
      <c r="H3567" t="s">
        <v>10159</v>
      </c>
      <c r="I3567" t="s">
        <v>11411</v>
      </c>
    </row>
    <row r="3568" spans="1:9" x14ac:dyDescent="0.25">
      <c r="A3568" s="1">
        <v>41509</v>
      </c>
      <c r="B3568" t="s">
        <v>13221</v>
      </c>
      <c r="C3568" t="s">
        <v>10136</v>
      </c>
      <c r="D3568" t="s">
        <v>10138</v>
      </c>
      <c r="E3568">
        <v>9</v>
      </c>
      <c r="F3568">
        <v>100</v>
      </c>
      <c r="G3568" t="s">
        <v>10155</v>
      </c>
      <c r="H3568" t="s">
        <v>10200</v>
      </c>
      <c r="I3568" t="s">
        <v>11797</v>
      </c>
    </row>
    <row r="3569" spans="1:9" x14ac:dyDescent="0.25">
      <c r="A3569" s="1">
        <v>41509</v>
      </c>
      <c r="B3569" t="s">
        <v>13220</v>
      </c>
      <c r="C3569" t="s">
        <v>11295</v>
      </c>
      <c r="D3569" t="s">
        <v>10138</v>
      </c>
      <c r="E3569">
        <v>12</v>
      </c>
      <c r="G3569" t="s">
        <v>10392</v>
      </c>
      <c r="H3569" t="s">
        <v>10384</v>
      </c>
      <c r="I3569" t="s">
        <v>10396</v>
      </c>
    </row>
    <row r="3570" spans="1:9" x14ac:dyDescent="0.25">
      <c r="A3570" s="1">
        <v>41509</v>
      </c>
      <c r="C3570" t="s">
        <v>10136</v>
      </c>
      <c r="D3570" t="s">
        <v>10137</v>
      </c>
      <c r="E3570">
        <v>1.6</v>
      </c>
      <c r="G3570" t="s">
        <v>10605</v>
      </c>
      <c r="H3570" t="s">
        <v>10335</v>
      </c>
      <c r="I3570" t="s">
        <v>11411</v>
      </c>
    </row>
    <row r="3571" spans="1:9" x14ac:dyDescent="0.25">
      <c r="A3571" s="1">
        <v>41509</v>
      </c>
      <c r="C3571" t="s">
        <v>10136</v>
      </c>
      <c r="D3571" t="s">
        <v>10137</v>
      </c>
      <c r="E3571">
        <v>1.8</v>
      </c>
      <c r="F3571">
        <v>55</v>
      </c>
      <c r="G3571" t="s">
        <v>10377</v>
      </c>
      <c r="H3571" t="s">
        <v>10335</v>
      </c>
      <c r="I3571" t="s">
        <v>11137</v>
      </c>
    </row>
    <row r="3572" spans="1:9" x14ac:dyDescent="0.25">
      <c r="A3572" s="1">
        <v>41509</v>
      </c>
      <c r="C3572" t="s">
        <v>10136</v>
      </c>
      <c r="D3572" t="s">
        <v>10138</v>
      </c>
      <c r="E3572">
        <v>7.5</v>
      </c>
      <c r="G3572" t="s">
        <v>10404</v>
      </c>
      <c r="H3572" t="s">
        <v>10335</v>
      </c>
      <c r="I3572" t="s">
        <v>11088</v>
      </c>
    </row>
    <row r="3573" spans="1:9" x14ac:dyDescent="0.25">
      <c r="A3573" s="1">
        <v>41509</v>
      </c>
      <c r="C3573" t="s">
        <v>10136</v>
      </c>
      <c r="D3573" t="s">
        <v>10138</v>
      </c>
      <c r="E3573">
        <v>10</v>
      </c>
      <c r="G3573" t="s">
        <v>11800</v>
      </c>
      <c r="H3573" t="s">
        <v>10159</v>
      </c>
      <c r="I3573" t="s">
        <v>10777</v>
      </c>
    </row>
    <row r="3574" spans="1:9" x14ac:dyDescent="0.25">
      <c r="A3574" s="1">
        <v>41509</v>
      </c>
      <c r="C3574" t="s">
        <v>10136</v>
      </c>
      <c r="D3574" t="s">
        <v>10137</v>
      </c>
      <c r="E3574">
        <v>7.5</v>
      </c>
      <c r="F3574">
        <v>97</v>
      </c>
      <c r="G3574" t="s">
        <v>10377</v>
      </c>
      <c r="H3574" t="s">
        <v>10149</v>
      </c>
      <c r="I3574" t="s">
        <v>11801</v>
      </c>
    </row>
    <row r="3575" spans="1:9" x14ac:dyDescent="0.25">
      <c r="A3575" s="1">
        <v>41509</v>
      </c>
      <c r="C3575" t="s">
        <v>10136</v>
      </c>
      <c r="D3575" t="s">
        <v>10137</v>
      </c>
      <c r="F3575">
        <v>56</v>
      </c>
      <c r="G3575" t="s">
        <v>10155</v>
      </c>
      <c r="H3575" t="s">
        <v>10384</v>
      </c>
      <c r="I3575" t="s">
        <v>11802</v>
      </c>
    </row>
    <row r="3576" spans="1:9" x14ac:dyDescent="0.25">
      <c r="A3576" s="1">
        <v>41509</v>
      </c>
      <c r="C3576" t="s">
        <v>10136</v>
      </c>
      <c r="D3576" t="s">
        <v>10137</v>
      </c>
      <c r="E3576">
        <v>86</v>
      </c>
      <c r="F3576">
        <v>6.3</v>
      </c>
      <c r="G3576" t="s">
        <v>10155</v>
      </c>
      <c r="H3576" t="s">
        <v>11313</v>
      </c>
      <c r="I3576" t="s">
        <v>10330</v>
      </c>
    </row>
    <row r="3577" spans="1:9" x14ac:dyDescent="0.25">
      <c r="A3577" s="1">
        <v>41509</v>
      </c>
      <c r="C3577" t="s">
        <v>10136</v>
      </c>
      <c r="D3577" t="s">
        <v>10137</v>
      </c>
      <c r="F3577">
        <v>58</v>
      </c>
      <c r="G3577" t="s">
        <v>10155</v>
      </c>
      <c r="H3577" t="s">
        <v>10384</v>
      </c>
      <c r="I3577" t="s">
        <v>11804</v>
      </c>
    </row>
    <row r="3578" spans="1:9" x14ac:dyDescent="0.25">
      <c r="A3578" s="1">
        <v>41509</v>
      </c>
      <c r="C3578" t="s">
        <v>11295</v>
      </c>
      <c r="D3578" t="s">
        <v>10138</v>
      </c>
      <c r="E3578">
        <v>6</v>
      </c>
      <c r="G3578" t="s">
        <v>10395</v>
      </c>
      <c r="H3578" t="s">
        <v>11787</v>
      </c>
      <c r="I3578" t="s">
        <v>11788</v>
      </c>
    </row>
    <row r="3579" spans="1:9" x14ac:dyDescent="0.25">
      <c r="A3579" s="1">
        <v>41510</v>
      </c>
      <c r="B3579" t="s">
        <v>13215</v>
      </c>
      <c r="C3579" t="s">
        <v>10136</v>
      </c>
      <c r="D3579" t="s">
        <v>10138</v>
      </c>
      <c r="E3579">
        <v>5.6</v>
      </c>
      <c r="F3579">
        <v>84</v>
      </c>
      <c r="G3579" t="s">
        <v>10146</v>
      </c>
      <c r="H3579" t="s">
        <v>10785</v>
      </c>
      <c r="I3579" t="s">
        <v>11793</v>
      </c>
    </row>
    <row r="3580" spans="1:9" x14ac:dyDescent="0.25">
      <c r="A3580" s="1">
        <v>41510</v>
      </c>
      <c r="B3580" t="s">
        <v>13214</v>
      </c>
      <c r="C3580" t="s">
        <v>10136</v>
      </c>
      <c r="D3580" t="s">
        <v>10138</v>
      </c>
      <c r="E3580">
        <v>11.2</v>
      </c>
      <c r="F3580">
        <v>106</v>
      </c>
      <c r="G3580" t="s">
        <v>10152</v>
      </c>
      <c r="H3580" t="s">
        <v>11792</v>
      </c>
      <c r="I3580" t="s">
        <v>10627</v>
      </c>
    </row>
    <row r="3581" spans="1:9" x14ac:dyDescent="0.25">
      <c r="A3581" s="1">
        <v>41510</v>
      </c>
      <c r="B3581" t="s">
        <v>13212</v>
      </c>
      <c r="C3581" t="s">
        <v>10136</v>
      </c>
      <c r="D3581" t="s">
        <v>10138</v>
      </c>
      <c r="E3581">
        <v>6.4</v>
      </c>
      <c r="F3581">
        <v>88</v>
      </c>
      <c r="G3581" t="s">
        <v>10443</v>
      </c>
      <c r="H3581" t="s">
        <v>10171</v>
      </c>
      <c r="I3581" t="s">
        <v>11790</v>
      </c>
    </row>
    <row r="3582" spans="1:9" x14ac:dyDescent="0.25">
      <c r="A3582" s="1">
        <v>41510</v>
      </c>
      <c r="B3582" t="s">
        <v>13213</v>
      </c>
      <c r="C3582" t="s">
        <v>10136</v>
      </c>
      <c r="D3582" t="s">
        <v>10138</v>
      </c>
      <c r="E3582">
        <v>6.5</v>
      </c>
      <c r="F3582">
        <v>87</v>
      </c>
      <c r="G3582" t="s">
        <v>10413</v>
      </c>
      <c r="H3582" t="s">
        <v>10171</v>
      </c>
      <c r="I3582" t="s">
        <v>11791</v>
      </c>
    </row>
    <row r="3583" spans="1:9" x14ac:dyDescent="0.25">
      <c r="A3583" s="1">
        <v>41510</v>
      </c>
      <c r="C3583" t="s">
        <v>10136</v>
      </c>
      <c r="D3583" t="s">
        <v>10138</v>
      </c>
      <c r="E3583">
        <v>2.5</v>
      </c>
      <c r="G3583" t="s">
        <v>10395</v>
      </c>
      <c r="H3583" t="s">
        <v>11787</v>
      </c>
      <c r="I3583" t="s">
        <v>11788</v>
      </c>
    </row>
    <row r="3584" spans="1:9" x14ac:dyDescent="0.25">
      <c r="A3584" s="1">
        <v>41510</v>
      </c>
      <c r="C3584" t="s">
        <v>10136</v>
      </c>
      <c r="D3584" t="s">
        <v>10137</v>
      </c>
      <c r="E3584">
        <v>12.5</v>
      </c>
      <c r="F3584">
        <v>105</v>
      </c>
      <c r="G3584" t="s">
        <v>10377</v>
      </c>
      <c r="H3584" t="s">
        <v>10616</v>
      </c>
      <c r="I3584" t="s">
        <v>11789</v>
      </c>
    </row>
    <row r="3585" spans="1:9" x14ac:dyDescent="0.25">
      <c r="A3585" s="1">
        <v>41510</v>
      </c>
      <c r="C3585" t="s">
        <v>11295</v>
      </c>
      <c r="D3585" t="s">
        <v>10138</v>
      </c>
      <c r="E3585">
        <v>14.6</v>
      </c>
      <c r="G3585" t="s">
        <v>10395</v>
      </c>
      <c r="H3585" t="s">
        <v>11787</v>
      </c>
      <c r="I3585" t="s">
        <v>11788</v>
      </c>
    </row>
    <row r="3586" spans="1:9" x14ac:dyDescent="0.25">
      <c r="A3586" s="1">
        <v>41511</v>
      </c>
      <c r="C3586" t="s">
        <v>10136</v>
      </c>
      <c r="D3586" t="s">
        <v>10137</v>
      </c>
      <c r="E3586">
        <v>1.9</v>
      </c>
      <c r="F3586">
        <v>52</v>
      </c>
      <c r="G3586" t="s">
        <v>11768</v>
      </c>
      <c r="H3586" t="s">
        <v>10171</v>
      </c>
      <c r="I3586" t="s">
        <v>11445</v>
      </c>
    </row>
    <row r="3587" spans="1:9" x14ac:dyDescent="0.25">
      <c r="A3587" s="1">
        <v>41511</v>
      </c>
      <c r="C3587" t="s">
        <v>10136</v>
      </c>
      <c r="E3587">
        <v>2</v>
      </c>
      <c r="G3587" t="s">
        <v>11444</v>
      </c>
      <c r="H3587" t="s">
        <v>10171</v>
      </c>
      <c r="I3587" t="s">
        <v>11771</v>
      </c>
    </row>
    <row r="3588" spans="1:9" x14ac:dyDescent="0.25">
      <c r="A3588" s="1">
        <v>41511</v>
      </c>
      <c r="C3588" t="s">
        <v>10136</v>
      </c>
      <c r="D3588" t="s">
        <v>10137</v>
      </c>
      <c r="E3588">
        <v>5.8</v>
      </c>
      <c r="F3588">
        <v>87</v>
      </c>
      <c r="G3588" t="s">
        <v>10155</v>
      </c>
      <c r="H3588" t="s">
        <v>10183</v>
      </c>
      <c r="I3588" t="s">
        <v>10169</v>
      </c>
    </row>
    <row r="3589" spans="1:9" x14ac:dyDescent="0.25">
      <c r="A3589" s="1">
        <v>41511</v>
      </c>
      <c r="C3589" t="s">
        <v>10136</v>
      </c>
      <c r="D3589" t="s">
        <v>10137</v>
      </c>
      <c r="E3589">
        <v>1.4</v>
      </c>
      <c r="G3589" t="s">
        <v>10404</v>
      </c>
      <c r="H3589" t="s">
        <v>10335</v>
      </c>
      <c r="I3589" t="s">
        <v>11088</v>
      </c>
    </row>
    <row r="3590" spans="1:9" x14ac:dyDescent="0.25">
      <c r="A3590" s="1">
        <v>41511</v>
      </c>
      <c r="C3590" t="s">
        <v>10136</v>
      </c>
      <c r="D3590" t="s">
        <v>10138</v>
      </c>
      <c r="E3590">
        <v>12.5</v>
      </c>
      <c r="G3590" t="s">
        <v>10155</v>
      </c>
      <c r="H3590" t="s">
        <v>10200</v>
      </c>
      <c r="I3590" t="s">
        <v>10594</v>
      </c>
    </row>
    <row r="3591" spans="1:9" x14ac:dyDescent="0.25">
      <c r="A3591" s="1">
        <v>41512</v>
      </c>
      <c r="B3591" t="s">
        <v>13211</v>
      </c>
      <c r="C3591" t="s">
        <v>10136</v>
      </c>
      <c r="D3591" t="s">
        <v>10137</v>
      </c>
      <c r="E3591">
        <v>10</v>
      </c>
      <c r="F3591">
        <v>102</v>
      </c>
      <c r="G3591" t="s">
        <v>10155</v>
      </c>
      <c r="H3591" t="s">
        <v>11313</v>
      </c>
      <c r="I3591" t="s">
        <v>11785</v>
      </c>
    </row>
    <row r="3592" spans="1:9" x14ac:dyDescent="0.25">
      <c r="A3592" s="1">
        <v>41512</v>
      </c>
      <c r="B3592" t="s">
        <v>13210</v>
      </c>
      <c r="C3592" t="s">
        <v>10136</v>
      </c>
      <c r="D3592" t="s">
        <v>10138</v>
      </c>
      <c r="E3592">
        <v>7.5</v>
      </c>
      <c r="F3592">
        <v>90</v>
      </c>
      <c r="G3592" t="s">
        <v>10155</v>
      </c>
      <c r="H3592" t="s">
        <v>10200</v>
      </c>
      <c r="I3592" t="s">
        <v>11784</v>
      </c>
    </row>
    <row r="3593" spans="1:9" x14ac:dyDescent="0.25">
      <c r="A3593" s="1">
        <v>41512</v>
      </c>
      <c r="C3593" t="s">
        <v>10136</v>
      </c>
      <c r="D3593" t="s">
        <v>10138</v>
      </c>
      <c r="E3593">
        <v>8.5</v>
      </c>
      <c r="F3593">
        <v>93</v>
      </c>
      <c r="G3593" t="s">
        <v>11444</v>
      </c>
      <c r="H3593" t="s">
        <v>10171</v>
      </c>
      <c r="I3593" t="s">
        <v>11445</v>
      </c>
    </row>
    <row r="3594" spans="1:9" x14ac:dyDescent="0.25">
      <c r="A3594" s="1">
        <v>41512</v>
      </c>
      <c r="C3594" t="s">
        <v>10136</v>
      </c>
      <c r="D3594" t="s">
        <v>10138</v>
      </c>
      <c r="E3594">
        <v>14.55</v>
      </c>
      <c r="F3594">
        <v>117</v>
      </c>
      <c r="G3594" t="s">
        <v>10377</v>
      </c>
      <c r="H3594" t="s">
        <v>10796</v>
      </c>
      <c r="I3594" t="s">
        <v>11767</v>
      </c>
    </row>
    <row r="3595" spans="1:9" x14ac:dyDescent="0.25">
      <c r="A3595" s="1">
        <v>41512</v>
      </c>
      <c r="C3595" t="s">
        <v>10136</v>
      </c>
      <c r="D3595" t="s">
        <v>10138</v>
      </c>
      <c r="E3595">
        <v>7.5</v>
      </c>
      <c r="F3595">
        <v>96</v>
      </c>
      <c r="G3595" t="s">
        <v>10146</v>
      </c>
      <c r="H3595" t="s">
        <v>10785</v>
      </c>
      <c r="I3595" t="s">
        <v>11783</v>
      </c>
    </row>
    <row r="3596" spans="1:9" x14ac:dyDescent="0.25">
      <c r="A3596" s="1">
        <v>41512</v>
      </c>
      <c r="C3596" t="s">
        <v>10136</v>
      </c>
      <c r="D3596" t="s">
        <v>10138</v>
      </c>
      <c r="E3596">
        <v>6.3</v>
      </c>
      <c r="F3596">
        <v>83</v>
      </c>
      <c r="G3596" t="s">
        <v>10155</v>
      </c>
      <c r="H3596" t="s">
        <v>10183</v>
      </c>
      <c r="I3596" t="s">
        <v>10169</v>
      </c>
    </row>
    <row r="3597" spans="1:9" x14ac:dyDescent="0.25">
      <c r="A3597" s="1">
        <v>41512</v>
      </c>
      <c r="C3597" t="s">
        <v>10136</v>
      </c>
      <c r="D3597" t="s">
        <v>10138</v>
      </c>
      <c r="E3597">
        <v>5.5</v>
      </c>
      <c r="F3597">
        <v>84</v>
      </c>
      <c r="G3597" t="s">
        <v>10155</v>
      </c>
      <c r="H3597" t="s">
        <v>10171</v>
      </c>
      <c r="I3597" t="s">
        <v>11786</v>
      </c>
    </row>
    <row r="3598" spans="1:9" x14ac:dyDescent="0.25">
      <c r="A3598" s="1">
        <v>41513</v>
      </c>
      <c r="B3598" t="s">
        <v>13208</v>
      </c>
      <c r="C3598" t="s">
        <v>10136</v>
      </c>
      <c r="D3598" t="s">
        <v>10138</v>
      </c>
      <c r="E3598">
        <v>3.8</v>
      </c>
      <c r="F3598">
        <v>70</v>
      </c>
      <c r="G3598" t="s">
        <v>10155</v>
      </c>
      <c r="H3598" t="s">
        <v>10183</v>
      </c>
      <c r="I3598" t="s">
        <v>11779</v>
      </c>
    </row>
    <row r="3599" spans="1:9" x14ac:dyDescent="0.25">
      <c r="A3599" s="1">
        <v>41513</v>
      </c>
      <c r="B3599" t="s">
        <v>13209</v>
      </c>
      <c r="C3599" t="s">
        <v>10136</v>
      </c>
      <c r="D3599" t="s">
        <v>10137</v>
      </c>
      <c r="E3599">
        <v>2</v>
      </c>
      <c r="F3599">
        <v>60</v>
      </c>
      <c r="G3599" t="s">
        <v>10155</v>
      </c>
      <c r="H3599" t="s">
        <v>10171</v>
      </c>
      <c r="I3599" t="s">
        <v>11780</v>
      </c>
    </row>
    <row r="3600" spans="1:9" x14ac:dyDescent="0.25">
      <c r="A3600" s="1">
        <v>41513</v>
      </c>
      <c r="C3600" t="s">
        <v>10136</v>
      </c>
      <c r="D3600" t="s">
        <v>10137</v>
      </c>
      <c r="E3600">
        <v>1.8</v>
      </c>
      <c r="F3600">
        <v>51</v>
      </c>
      <c r="G3600" t="s">
        <v>10272</v>
      </c>
      <c r="H3600" t="s">
        <v>10171</v>
      </c>
      <c r="I3600" t="s">
        <v>11445</v>
      </c>
    </row>
    <row r="3601" spans="1:9" x14ac:dyDescent="0.25">
      <c r="A3601" s="1">
        <v>41513</v>
      </c>
      <c r="C3601" t="s">
        <v>10136</v>
      </c>
      <c r="D3601" t="s">
        <v>10137</v>
      </c>
      <c r="E3601">
        <v>8.1</v>
      </c>
      <c r="F3601">
        <v>95</v>
      </c>
      <c r="G3601" t="s">
        <v>11778</v>
      </c>
      <c r="H3601" t="s">
        <v>10785</v>
      </c>
      <c r="I3601" t="s">
        <v>11461</v>
      </c>
    </row>
    <row r="3602" spans="1:9" x14ac:dyDescent="0.25">
      <c r="A3602" s="1">
        <v>41513</v>
      </c>
      <c r="C3602" t="s">
        <v>10136</v>
      </c>
      <c r="D3602" t="s">
        <v>10137</v>
      </c>
      <c r="E3602">
        <v>6</v>
      </c>
      <c r="G3602" t="s">
        <v>10377</v>
      </c>
      <c r="H3602" t="s">
        <v>10149</v>
      </c>
      <c r="I3602" t="s">
        <v>11325</v>
      </c>
    </row>
    <row r="3603" spans="1:9" x14ac:dyDescent="0.25">
      <c r="A3603" s="1">
        <v>41513</v>
      </c>
      <c r="C3603" t="s">
        <v>10136</v>
      </c>
      <c r="D3603" t="s">
        <v>10137</v>
      </c>
      <c r="E3603">
        <v>7.3</v>
      </c>
      <c r="G3603" t="s">
        <v>10404</v>
      </c>
      <c r="H3603" t="s">
        <v>10384</v>
      </c>
      <c r="I3603" t="s">
        <v>11088</v>
      </c>
    </row>
    <row r="3604" spans="1:9" x14ac:dyDescent="0.25">
      <c r="A3604" s="1">
        <v>41513</v>
      </c>
      <c r="C3604" t="s">
        <v>10136</v>
      </c>
      <c r="D3604" t="s">
        <v>10138</v>
      </c>
      <c r="E3604">
        <v>4</v>
      </c>
      <c r="F3604">
        <v>75</v>
      </c>
      <c r="G3604" t="s">
        <v>10571</v>
      </c>
      <c r="H3604" t="s">
        <v>10200</v>
      </c>
      <c r="I3604" t="s">
        <v>11781</v>
      </c>
    </row>
    <row r="3605" spans="1:9" x14ac:dyDescent="0.25">
      <c r="A3605" s="1">
        <v>41513</v>
      </c>
      <c r="C3605" t="s">
        <v>10136</v>
      </c>
      <c r="D3605" t="s">
        <v>10137</v>
      </c>
      <c r="E3605">
        <v>6.2</v>
      </c>
      <c r="G3605" t="s">
        <v>10593</v>
      </c>
      <c r="H3605" t="s">
        <v>10384</v>
      </c>
      <c r="I3605" t="s">
        <v>10396</v>
      </c>
    </row>
    <row r="3606" spans="1:9" x14ac:dyDescent="0.25">
      <c r="A3606" s="1">
        <v>41513</v>
      </c>
      <c r="C3606" t="s">
        <v>10136</v>
      </c>
      <c r="D3606" t="s">
        <v>10137</v>
      </c>
      <c r="E3606">
        <v>1.4</v>
      </c>
      <c r="F3606">
        <v>54</v>
      </c>
      <c r="G3606" t="s">
        <v>10155</v>
      </c>
      <c r="H3606" t="s">
        <v>10384</v>
      </c>
      <c r="I3606" t="s">
        <v>11782</v>
      </c>
    </row>
    <row r="3607" spans="1:9" x14ac:dyDescent="0.25">
      <c r="A3607" s="1">
        <v>41513</v>
      </c>
      <c r="C3607" t="s">
        <v>11295</v>
      </c>
      <c r="D3607" t="s">
        <v>10138</v>
      </c>
      <c r="E3607">
        <v>4.5</v>
      </c>
      <c r="G3607" t="s">
        <v>10146</v>
      </c>
      <c r="H3607" t="s">
        <v>10785</v>
      </c>
      <c r="I3607" t="s">
        <v>11461</v>
      </c>
    </row>
    <row r="3608" spans="1:9" x14ac:dyDescent="0.25">
      <c r="A3608" s="1">
        <v>41514</v>
      </c>
      <c r="C3608" t="s">
        <v>10136</v>
      </c>
      <c r="D3608" t="s">
        <v>10138</v>
      </c>
      <c r="E3608">
        <v>6.5</v>
      </c>
      <c r="F3608">
        <v>83</v>
      </c>
      <c r="G3608" t="s">
        <v>11444</v>
      </c>
      <c r="H3608" t="s">
        <v>10171</v>
      </c>
      <c r="I3608" t="s">
        <v>11445</v>
      </c>
    </row>
    <row r="3609" spans="1:9" x14ac:dyDescent="0.25">
      <c r="A3609" s="1">
        <v>41514</v>
      </c>
      <c r="C3609" t="s">
        <v>10136</v>
      </c>
      <c r="D3609" t="s">
        <v>10138</v>
      </c>
      <c r="E3609">
        <v>7.01</v>
      </c>
      <c r="F3609">
        <v>89</v>
      </c>
      <c r="G3609" t="s">
        <v>10390</v>
      </c>
      <c r="H3609" t="s">
        <v>10378</v>
      </c>
      <c r="I3609" t="s">
        <v>11775</v>
      </c>
    </row>
    <row r="3610" spans="1:9" x14ac:dyDescent="0.25">
      <c r="A3610" s="1">
        <v>41514</v>
      </c>
      <c r="C3610" t="s">
        <v>10136</v>
      </c>
      <c r="D3610" t="s">
        <v>10137</v>
      </c>
      <c r="F3610">
        <v>52</v>
      </c>
      <c r="G3610" t="s">
        <v>10593</v>
      </c>
      <c r="H3610" t="s">
        <v>10384</v>
      </c>
      <c r="I3610" t="s">
        <v>10396</v>
      </c>
    </row>
    <row r="3611" spans="1:9" x14ac:dyDescent="0.25">
      <c r="A3611" s="1">
        <v>41514</v>
      </c>
      <c r="C3611" t="s">
        <v>10136</v>
      </c>
      <c r="D3611" t="s">
        <v>10137</v>
      </c>
      <c r="E3611">
        <v>1.7</v>
      </c>
      <c r="F3611">
        <v>59</v>
      </c>
      <c r="G3611" t="s">
        <v>10377</v>
      </c>
      <c r="H3611" t="s">
        <v>10796</v>
      </c>
      <c r="I3611" t="s">
        <v>11767</v>
      </c>
    </row>
    <row r="3612" spans="1:9" x14ac:dyDescent="0.25">
      <c r="A3612" s="1">
        <v>41514</v>
      </c>
      <c r="C3612" t="s">
        <v>10136</v>
      </c>
      <c r="D3612" t="s">
        <v>10138</v>
      </c>
      <c r="E3612">
        <v>12.5</v>
      </c>
      <c r="F3612">
        <v>106</v>
      </c>
      <c r="G3612" t="s">
        <v>10247</v>
      </c>
      <c r="H3612" t="s">
        <v>10200</v>
      </c>
      <c r="I3612" t="s">
        <v>10336</v>
      </c>
    </row>
    <row r="3613" spans="1:9" x14ac:dyDescent="0.25">
      <c r="A3613" s="1">
        <v>41514</v>
      </c>
      <c r="C3613" t="s">
        <v>10136</v>
      </c>
      <c r="D3613" t="s">
        <v>10137</v>
      </c>
      <c r="E3613">
        <v>2</v>
      </c>
      <c r="F3613">
        <v>61</v>
      </c>
      <c r="G3613" t="s">
        <v>11776</v>
      </c>
      <c r="H3613" t="s">
        <v>10384</v>
      </c>
      <c r="I3613" t="s">
        <v>11777</v>
      </c>
    </row>
    <row r="3614" spans="1:9" x14ac:dyDescent="0.25">
      <c r="A3614" s="1">
        <v>41514</v>
      </c>
      <c r="C3614" t="s">
        <v>10136</v>
      </c>
      <c r="D3614" t="s">
        <v>10137</v>
      </c>
      <c r="E3614">
        <v>6.4</v>
      </c>
      <c r="G3614" t="s">
        <v>10593</v>
      </c>
      <c r="H3614" t="s">
        <v>10384</v>
      </c>
      <c r="I3614" t="s">
        <v>10507</v>
      </c>
    </row>
    <row r="3615" spans="1:9" x14ac:dyDescent="0.25">
      <c r="A3615" s="1">
        <v>41514</v>
      </c>
      <c r="C3615" t="s">
        <v>11295</v>
      </c>
      <c r="D3615" t="s">
        <v>10138</v>
      </c>
      <c r="E3615">
        <v>8</v>
      </c>
      <c r="G3615" t="s">
        <v>10510</v>
      </c>
      <c r="H3615" t="s">
        <v>10796</v>
      </c>
      <c r="I3615" t="s">
        <v>11767</v>
      </c>
    </row>
    <row r="3616" spans="1:9" x14ac:dyDescent="0.25">
      <c r="A3616" s="1">
        <v>41515</v>
      </c>
      <c r="C3616" t="s">
        <v>10136</v>
      </c>
      <c r="E3616">
        <v>7.2</v>
      </c>
      <c r="G3616" t="s">
        <v>11770</v>
      </c>
      <c r="H3616" t="s">
        <v>10171</v>
      </c>
      <c r="I3616" t="s">
        <v>11771</v>
      </c>
    </row>
    <row r="3617" spans="1:9" x14ac:dyDescent="0.25">
      <c r="A3617" s="1">
        <v>41515</v>
      </c>
      <c r="C3617" t="s">
        <v>10136</v>
      </c>
      <c r="D3617" t="s">
        <v>10137</v>
      </c>
      <c r="E3617">
        <v>2.2999999999999998</v>
      </c>
      <c r="F3617">
        <v>62</v>
      </c>
      <c r="G3617" t="s">
        <v>10425</v>
      </c>
      <c r="H3617" t="s">
        <v>10179</v>
      </c>
      <c r="I3617" t="s">
        <v>10455</v>
      </c>
    </row>
    <row r="3618" spans="1:9" x14ac:dyDescent="0.25">
      <c r="A3618" s="1">
        <v>41515</v>
      </c>
      <c r="C3618" t="s">
        <v>10136</v>
      </c>
      <c r="D3618" t="s">
        <v>10137</v>
      </c>
      <c r="E3618">
        <v>1.1000000000000001</v>
      </c>
      <c r="G3618" t="s">
        <v>10253</v>
      </c>
      <c r="H3618" t="s">
        <v>10183</v>
      </c>
      <c r="I3618" t="s">
        <v>11394</v>
      </c>
    </row>
    <row r="3619" spans="1:9" x14ac:dyDescent="0.25">
      <c r="A3619" s="1">
        <v>41516</v>
      </c>
      <c r="B3619" t="s">
        <v>13207</v>
      </c>
      <c r="C3619" t="s">
        <v>11295</v>
      </c>
      <c r="D3619" t="s">
        <v>10138</v>
      </c>
      <c r="E3619">
        <v>7</v>
      </c>
      <c r="G3619" t="s">
        <v>10593</v>
      </c>
      <c r="H3619" t="s">
        <v>10384</v>
      </c>
      <c r="I3619" t="s">
        <v>10396</v>
      </c>
    </row>
    <row r="3620" spans="1:9" x14ac:dyDescent="0.25">
      <c r="A3620" s="1">
        <v>41516</v>
      </c>
      <c r="C3620" t="s">
        <v>10136</v>
      </c>
      <c r="E3620">
        <v>5</v>
      </c>
      <c r="G3620" t="s">
        <v>11770</v>
      </c>
      <c r="H3620" t="s">
        <v>10171</v>
      </c>
      <c r="I3620" t="s">
        <v>11771</v>
      </c>
    </row>
    <row r="3621" spans="1:9" x14ac:dyDescent="0.25">
      <c r="A3621" s="1">
        <v>41516</v>
      </c>
      <c r="C3621" t="s">
        <v>10136</v>
      </c>
      <c r="D3621" t="s">
        <v>10137</v>
      </c>
      <c r="E3621">
        <v>1</v>
      </c>
      <c r="F3621">
        <v>51</v>
      </c>
      <c r="G3621" t="s">
        <v>10146</v>
      </c>
      <c r="H3621" t="s">
        <v>10159</v>
      </c>
      <c r="I3621" t="s">
        <v>11772</v>
      </c>
    </row>
    <row r="3622" spans="1:9" x14ac:dyDescent="0.25">
      <c r="A3622" s="1">
        <v>41516</v>
      </c>
      <c r="C3622" t="s">
        <v>10136</v>
      </c>
      <c r="D3622" t="s">
        <v>10138</v>
      </c>
      <c r="E3622">
        <v>5.5</v>
      </c>
      <c r="F3622">
        <v>82</v>
      </c>
      <c r="G3622" t="s">
        <v>10979</v>
      </c>
      <c r="H3622" t="s">
        <v>11228</v>
      </c>
      <c r="I3622" t="s">
        <v>11773</v>
      </c>
    </row>
    <row r="3623" spans="1:9" x14ac:dyDescent="0.25">
      <c r="A3623" s="1">
        <v>41516</v>
      </c>
      <c r="C3623" t="s">
        <v>10136</v>
      </c>
      <c r="D3623" t="s">
        <v>10138</v>
      </c>
      <c r="E3623">
        <v>7</v>
      </c>
      <c r="F3623">
        <v>84</v>
      </c>
      <c r="G3623" t="s">
        <v>10571</v>
      </c>
      <c r="H3623" t="s">
        <v>10761</v>
      </c>
      <c r="I3623" t="s">
        <v>11774</v>
      </c>
    </row>
    <row r="3624" spans="1:9" x14ac:dyDescent="0.25">
      <c r="A3624" s="1">
        <v>41517</v>
      </c>
      <c r="C3624" t="s">
        <v>10136</v>
      </c>
      <c r="D3624" t="s">
        <v>10137</v>
      </c>
      <c r="E3624">
        <v>6.92</v>
      </c>
      <c r="G3624" t="s">
        <v>10593</v>
      </c>
      <c r="H3624" t="s">
        <v>10384</v>
      </c>
      <c r="I3624" t="s">
        <v>11122</v>
      </c>
    </row>
    <row r="3625" spans="1:9" x14ac:dyDescent="0.25">
      <c r="A3625" s="1">
        <v>41517</v>
      </c>
      <c r="C3625" t="s">
        <v>10136</v>
      </c>
      <c r="D3625" t="s">
        <v>10138</v>
      </c>
      <c r="E3625">
        <v>4.7</v>
      </c>
      <c r="G3625" t="s">
        <v>10146</v>
      </c>
      <c r="H3625" t="s">
        <v>10785</v>
      </c>
      <c r="I3625" t="s">
        <v>11766</v>
      </c>
    </row>
    <row r="3626" spans="1:9" x14ac:dyDescent="0.25">
      <c r="A3626" s="1">
        <v>41517</v>
      </c>
      <c r="C3626" t="s">
        <v>10136</v>
      </c>
      <c r="D3626" t="s">
        <v>10138</v>
      </c>
      <c r="E3626">
        <v>7</v>
      </c>
      <c r="F3626">
        <v>88</v>
      </c>
      <c r="G3626" t="s">
        <v>10247</v>
      </c>
      <c r="H3626" t="s">
        <v>10200</v>
      </c>
      <c r="I3626" t="s">
        <v>10336</v>
      </c>
    </row>
    <row r="3627" spans="1:9" x14ac:dyDescent="0.25">
      <c r="A3627" s="1">
        <v>41517</v>
      </c>
      <c r="C3627" t="s">
        <v>10136</v>
      </c>
      <c r="D3627" t="s">
        <v>10137</v>
      </c>
      <c r="E3627">
        <v>1.5</v>
      </c>
      <c r="F3627">
        <v>55</v>
      </c>
      <c r="G3627" t="s">
        <v>10517</v>
      </c>
      <c r="H3627" t="s">
        <v>10796</v>
      </c>
      <c r="I3627" t="s">
        <v>11767</v>
      </c>
    </row>
    <row r="3628" spans="1:9" x14ac:dyDescent="0.25">
      <c r="A3628" s="1">
        <v>41517</v>
      </c>
      <c r="C3628" t="s">
        <v>10136</v>
      </c>
      <c r="D3628" t="s">
        <v>10137</v>
      </c>
      <c r="E3628">
        <v>1.7</v>
      </c>
      <c r="F3628">
        <v>55</v>
      </c>
      <c r="G3628" t="s">
        <v>11768</v>
      </c>
      <c r="H3628" t="s">
        <v>10171</v>
      </c>
      <c r="I3628" t="s">
        <v>11445</v>
      </c>
    </row>
    <row r="3629" spans="1:9" x14ac:dyDescent="0.25">
      <c r="A3629" s="1">
        <v>41517</v>
      </c>
      <c r="C3629" t="s">
        <v>10136</v>
      </c>
      <c r="D3629" t="s">
        <v>10137</v>
      </c>
      <c r="E3629">
        <v>2</v>
      </c>
      <c r="G3629" t="s">
        <v>10443</v>
      </c>
      <c r="I3629" t="s">
        <v>11769</v>
      </c>
    </row>
    <row r="3630" spans="1:9" x14ac:dyDescent="0.25">
      <c r="A3630" s="1">
        <v>41517</v>
      </c>
      <c r="C3630" t="s">
        <v>10136</v>
      </c>
      <c r="D3630" t="s">
        <v>10137</v>
      </c>
      <c r="E3630">
        <v>2</v>
      </c>
      <c r="G3630" t="s">
        <v>10155</v>
      </c>
      <c r="I3630" t="s">
        <v>11641</v>
      </c>
    </row>
    <row r="3631" spans="1:9" x14ac:dyDescent="0.25">
      <c r="A3631" s="1">
        <v>41517</v>
      </c>
      <c r="C3631" t="s">
        <v>10136</v>
      </c>
      <c r="D3631" t="s">
        <v>10138</v>
      </c>
      <c r="E3631">
        <v>5.5</v>
      </c>
      <c r="G3631" t="s">
        <v>10155</v>
      </c>
      <c r="I3631" t="s">
        <v>11641</v>
      </c>
    </row>
    <row r="3632" spans="1:9" x14ac:dyDescent="0.25">
      <c r="A3632" s="1">
        <v>41517</v>
      </c>
      <c r="C3632" t="s">
        <v>11295</v>
      </c>
      <c r="D3632" t="s">
        <v>10137</v>
      </c>
      <c r="F3632">
        <v>55</v>
      </c>
      <c r="G3632" t="s">
        <v>10593</v>
      </c>
      <c r="H3632" t="s">
        <v>10384</v>
      </c>
      <c r="I3632" t="s">
        <v>10396</v>
      </c>
    </row>
    <row r="3633" spans="1:9" x14ac:dyDescent="0.25">
      <c r="A3633" s="1">
        <v>41517</v>
      </c>
      <c r="C3633" t="s">
        <v>11295</v>
      </c>
      <c r="D3633" t="s">
        <v>10138</v>
      </c>
      <c r="F3633">
        <v>50</v>
      </c>
      <c r="G3633" t="s">
        <v>10146</v>
      </c>
      <c r="H3633" t="s">
        <v>10785</v>
      </c>
      <c r="I3633" t="s">
        <v>11766</v>
      </c>
    </row>
    <row r="3634" spans="1:9" x14ac:dyDescent="0.25">
      <c r="A3634" s="1">
        <v>41517</v>
      </c>
      <c r="C3634" t="s">
        <v>11295</v>
      </c>
      <c r="D3634" t="s">
        <v>10138</v>
      </c>
      <c r="E3634">
        <v>6</v>
      </c>
      <c r="G3634" t="s">
        <v>10425</v>
      </c>
      <c r="H3634" t="s">
        <v>10796</v>
      </c>
      <c r="I3634" t="s">
        <v>11767</v>
      </c>
    </row>
    <row r="3635" spans="1:9" x14ac:dyDescent="0.25">
      <c r="A3635" s="1">
        <v>41791</v>
      </c>
      <c r="B3635" t="s">
        <v>13672</v>
      </c>
      <c r="C3635" t="s">
        <v>10136</v>
      </c>
      <c r="D3635" t="s">
        <v>10138</v>
      </c>
      <c r="E3635">
        <v>10.3</v>
      </c>
      <c r="F3635">
        <v>103</v>
      </c>
      <c r="G3635" t="s">
        <v>10390</v>
      </c>
      <c r="H3635" t="s">
        <v>10159</v>
      </c>
    </row>
    <row r="3636" spans="1:9" x14ac:dyDescent="0.25">
      <c r="A3636" s="1">
        <v>41792</v>
      </c>
      <c r="B3636" t="s">
        <v>13671</v>
      </c>
      <c r="C3636" t="s">
        <v>10136</v>
      </c>
      <c r="D3636" t="s">
        <v>10138</v>
      </c>
      <c r="E3636">
        <v>7</v>
      </c>
      <c r="F3636">
        <v>92</v>
      </c>
      <c r="G3636" t="s">
        <v>10571</v>
      </c>
      <c r="H3636" t="s">
        <v>10171</v>
      </c>
      <c r="I3636" t="s">
        <v>10717</v>
      </c>
    </row>
    <row r="3637" spans="1:9" x14ac:dyDescent="0.25">
      <c r="A3637" s="1">
        <v>41795</v>
      </c>
      <c r="B3637" t="s">
        <v>13668</v>
      </c>
      <c r="C3637" t="s">
        <v>10136</v>
      </c>
      <c r="D3637" t="s">
        <v>10138</v>
      </c>
      <c r="E3637">
        <v>9.84</v>
      </c>
      <c r="F3637">
        <v>99</v>
      </c>
      <c r="G3637" t="s">
        <v>10593</v>
      </c>
      <c r="H3637" t="s">
        <v>11698</v>
      </c>
      <c r="I3637" t="s">
        <v>12424</v>
      </c>
    </row>
    <row r="3638" spans="1:9" x14ac:dyDescent="0.25">
      <c r="A3638" s="1">
        <v>41795</v>
      </c>
      <c r="B3638" t="s">
        <v>13669</v>
      </c>
      <c r="C3638" t="s">
        <v>10136</v>
      </c>
      <c r="D3638" t="s">
        <v>10138</v>
      </c>
      <c r="E3638">
        <v>5.5</v>
      </c>
      <c r="F3638">
        <v>87</v>
      </c>
      <c r="G3638" t="s">
        <v>10528</v>
      </c>
      <c r="H3638" t="s">
        <v>10796</v>
      </c>
      <c r="I3638" t="s">
        <v>11767</v>
      </c>
    </row>
    <row r="3639" spans="1:9" x14ac:dyDescent="0.25">
      <c r="A3639" s="1">
        <v>41795</v>
      </c>
      <c r="B3639" t="s">
        <v>13670</v>
      </c>
      <c r="C3639" t="s">
        <v>10136</v>
      </c>
      <c r="D3639" t="s">
        <v>10138</v>
      </c>
      <c r="E3639">
        <v>8.84</v>
      </c>
      <c r="F3639">
        <v>98</v>
      </c>
      <c r="G3639" t="s">
        <v>10593</v>
      </c>
      <c r="H3639" t="s">
        <v>12425</v>
      </c>
      <c r="I3639" t="s">
        <v>12424</v>
      </c>
    </row>
    <row r="3640" spans="1:9" x14ac:dyDescent="0.25">
      <c r="A3640" s="1">
        <v>41795</v>
      </c>
      <c r="C3640" t="s">
        <v>10136</v>
      </c>
      <c r="D3640" t="s">
        <v>10138</v>
      </c>
      <c r="E3640">
        <v>7</v>
      </c>
      <c r="F3640">
        <v>93</v>
      </c>
      <c r="G3640" t="s">
        <v>10425</v>
      </c>
      <c r="H3640" t="s">
        <v>10159</v>
      </c>
      <c r="I3640" t="s">
        <v>11328</v>
      </c>
    </row>
    <row r="3641" spans="1:9" x14ac:dyDescent="0.25">
      <c r="A3641" s="1">
        <v>41796</v>
      </c>
      <c r="C3641" t="s">
        <v>10136</v>
      </c>
      <c r="D3641" t="s">
        <v>10138</v>
      </c>
      <c r="E3641">
        <v>5.9</v>
      </c>
      <c r="F3641">
        <v>90</v>
      </c>
      <c r="G3641" t="s">
        <v>10528</v>
      </c>
      <c r="H3641" t="s">
        <v>10207</v>
      </c>
      <c r="I3641" t="s">
        <v>11247</v>
      </c>
    </row>
    <row r="3642" spans="1:9" x14ac:dyDescent="0.25">
      <c r="A3642" s="1">
        <v>41797</v>
      </c>
      <c r="C3642" t="s">
        <v>10136</v>
      </c>
      <c r="D3642" t="s">
        <v>10138</v>
      </c>
      <c r="E3642">
        <v>7.9</v>
      </c>
      <c r="G3642" t="s">
        <v>10593</v>
      </c>
      <c r="H3642" t="s">
        <v>10384</v>
      </c>
      <c r="I3642" t="s">
        <v>11322</v>
      </c>
    </row>
    <row r="3643" spans="1:9" x14ac:dyDescent="0.25">
      <c r="A3643" s="1">
        <v>41797</v>
      </c>
      <c r="C3643" t="s">
        <v>10136</v>
      </c>
      <c r="D3643" t="s">
        <v>10137</v>
      </c>
      <c r="E3643">
        <v>13</v>
      </c>
      <c r="F3643">
        <v>106</v>
      </c>
      <c r="G3643" t="s">
        <v>11778</v>
      </c>
      <c r="H3643" t="s">
        <v>10785</v>
      </c>
      <c r="I3643" t="s">
        <v>12423</v>
      </c>
    </row>
    <row r="3644" spans="1:9" x14ac:dyDescent="0.25">
      <c r="A3644" s="1">
        <v>41798</v>
      </c>
      <c r="B3644" t="s">
        <v>13667</v>
      </c>
      <c r="C3644" t="s">
        <v>10136</v>
      </c>
      <c r="D3644" t="s">
        <v>10137</v>
      </c>
      <c r="E3644">
        <v>11.6</v>
      </c>
      <c r="F3644">
        <v>111</v>
      </c>
      <c r="G3644" t="s">
        <v>10593</v>
      </c>
      <c r="H3644" t="s">
        <v>10335</v>
      </c>
      <c r="I3644" t="s">
        <v>12422</v>
      </c>
    </row>
    <row r="3645" spans="1:9" x14ac:dyDescent="0.25">
      <c r="A3645" s="1">
        <v>41798</v>
      </c>
      <c r="C3645" t="s">
        <v>10136</v>
      </c>
      <c r="D3645" t="s">
        <v>10137</v>
      </c>
      <c r="E3645">
        <v>5.2</v>
      </c>
      <c r="F3645">
        <v>85</v>
      </c>
      <c r="G3645" t="s">
        <v>10528</v>
      </c>
      <c r="H3645" t="s">
        <v>10778</v>
      </c>
      <c r="I3645" t="s">
        <v>12421</v>
      </c>
    </row>
    <row r="3646" spans="1:9" x14ac:dyDescent="0.25">
      <c r="A3646" s="1">
        <v>41798</v>
      </c>
      <c r="C3646" t="s">
        <v>10136</v>
      </c>
      <c r="D3646" t="s">
        <v>10138</v>
      </c>
      <c r="E3646">
        <v>10.5</v>
      </c>
      <c r="F3646">
        <v>102</v>
      </c>
      <c r="G3646" t="s">
        <v>10528</v>
      </c>
      <c r="H3646" t="s">
        <v>10778</v>
      </c>
      <c r="I3646" t="s">
        <v>11247</v>
      </c>
    </row>
    <row r="3647" spans="1:9" x14ac:dyDescent="0.25">
      <c r="A3647" s="1">
        <v>41799</v>
      </c>
      <c r="B3647" t="s">
        <v>13666</v>
      </c>
      <c r="C3647" t="s">
        <v>10136</v>
      </c>
      <c r="D3647" t="s">
        <v>10138</v>
      </c>
      <c r="E3647">
        <v>7.87</v>
      </c>
      <c r="F3647">
        <v>97</v>
      </c>
      <c r="G3647" t="s">
        <v>10528</v>
      </c>
      <c r="H3647" t="s">
        <v>10171</v>
      </c>
      <c r="I3647" t="s">
        <v>12420</v>
      </c>
    </row>
    <row r="3648" spans="1:9" x14ac:dyDescent="0.25">
      <c r="A3648" s="1">
        <v>41799</v>
      </c>
      <c r="B3648" t="s">
        <v>13665</v>
      </c>
      <c r="C3648" t="s">
        <v>10136</v>
      </c>
      <c r="D3648" t="s">
        <v>10137</v>
      </c>
      <c r="E3648">
        <v>11.1</v>
      </c>
      <c r="F3648">
        <v>108</v>
      </c>
      <c r="G3648" t="s">
        <v>10577</v>
      </c>
      <c r="H3648" t="s">
        <v>10384</v>
      </c>
      <c r="I3648" t="s">
        <v>11832</v>
      </c>
    </row>
    <row r="3649" spans="1:9" x14ac:dyDescent="0.25">
      <c r="A3649" s="1">
        <v>41799</v>
      </c>
      <c r="B3649" t="s">
        <v>13664</v>
      </c>
      <c r="C3649" t="s">
        <v>10136</v>
      </c>
      <c r="D3649" t="s">
        <v>10137</v>
      </c>
      <c r="E3649">
        <v>12.49</v>
      </c>
      <c r="F3649">
        <v>105</v>
      </c>
      <c r="G3649" t="s">
        <v>10593</v>
      </c>
      <c r="H3649" t="s">
        <v>10384</v>
      </c>
      <c r="I3649" t="s">
        <v>10396</v>
      </c>
    </row>
    <row r="3650" spans="1:9" x14ac:dyDescent="0.25">
      <c r="A3650" s="1">
        <v>41799</v>
      </c>
      <c r="C3650" t="s">
        <v>10136</v>
      </c>
      <c r="D3650" t="s">
        <v>10138</v>
      </c>
      <c r="E3650">
        <v>5.51</v>
      </c>
      <c r="G3650" t="s">
        <v>11745</v>
      </c>
      <c r="H3650" t="s">
        <v>12418</v>
      </c>
      <c r="I3650" t="s">
        <v>12419</v>
      </c>
    </row>
    <row r="3651" spans="1:9" x14ac:dyDescent="0.25">
      <c r="A3651" s="1">
        <v>41800</v>
      </c>
      <c r="B3651" t="s">
        <v>13661</v>
      </c>
      <c r="C3651" t="s">
        <v>10136</v>
      </c>
      <c r="D3651" t="s">
        <v>10138</v>
      </c>
      <c r="E3651">
        <v>10.7</v>
      </c>
      <c r="G3651" t="s">
        <v>10593</v>
      </c>
      <c r="H3651" t="s">
        <v>11694</v>
      </c>
      <c r="I3651" t="s">
        <v>12415</v>
      </c>
    </row>
    <row r="3652" spans="1:9" x14ac:dyDescent="0.25">
      <c r="A3652" s="1">
        <v>41800</v>
      </c>
      <c r="B3652" t="s">
        <v>13663</v>
      </c>
      <c r="C3652" t="s">
        <v>10136</v>
      </c>
      <c r="D3652" t="s">
        <v>10137</v>
      </c>
      <c r="E3652">
        <v>11.9</v>
      </c>
      <c r="F3652">
        <v>105</v>
      </c>
      <c r="G3652" t="s">
        <v>10528</v>
      </c>
      <c r="H3652" t="s">
        <v>10796</v>
      </c>
      <c r="I3652" t="s">
        <v>12417</v>
      </c>
    </row>
    <row r="3653" spans="1:9" x14ac:dyDescent="0.25">
      <c r="A3653" s="1">
        <v>41800</v>
      </c>
      <c r="B3653" t="s">
        <v>13662</v>
      </c>
      <c r="C3653" t="s">
        <v>10136</v>
      </c>
      <c r="D3653" t="s">
        <v>10138</v>
      </c>
      <c r="E3653">
        <v>10.050000000000001</v>
      </c>
      <c r="F3653">
        <v>100</v>
      </c>
      <c r="G3653" t="s">
        <v>10155</v>
      </c>
      <c r="H3653" t="s">
        <v>10200</v>
      </c>
      <c r="I3653" t="s">
        <v>12416</v>
      </c>
    </row>
    <row r="3654" spans="1:9" x14ac:dyDescent="0.25">
      <c r="A3654" s="1">
        <v>41801</v>
      </c>
      <c r="C3654" t="s">
        <v>10136</v>
      </c>
      <c r="D3654" t="s">
        <v>10137</v>
      </c>
      <c r="E3654">
        <v>6.2</v>
      </c>
      <c r="F3654">
        <v>89</v>
      </c>
      <c r="G3654" t="s">
        <v>10528</v>
      </c>
      <c r="H3654" t="s">
        <v>12414</v>
      </c>
      <c r="I3654" t="s">
        <v>11693</v>
      </c>
    </row>
    <row r="3655" spans="1:9" x14ac:dyDescent="0.25">
      <c r="A3655" s="1">
        <v>41801</v>
      </c>
      <c r="C3655" t="s">
        <v>10136</v>
      </c>
      <c r="D3655" t="s">
        <v>10138</v>
      </c>
      <c r="E3655">
        <v>5.45</v>
      </c>
      <c r="F3655">
        <v>82</v>
      </c>
      <c r="G3655" t="s">
        <v>10528</v>
      </c>
      <c r="H3655" t="s">
        <v>10159</v>
      </c>
      <c r="I3655" t="s">
        <v>11137</v>
      </c>
    </row>
    <row r="3656" spans="1:9" x14ac:dyDescent="0.25">
      <c r="A3656" s="1">
        <v>41802</v>
      </c>
      <c r="B3656" t="s">
        <v>13659</v>
      </c>
      <c r="C3656" t="s">
        <v>10136</v>
      </c>
      <c r="D3656" t="s">
        <v>10138</v>
      </c>
      <c r="E3656">
        <v>11</v>
      </c>
      <c r="G3656" t="s">
        <v>10528</v>
      </c>
      <c r="H3656" t="s">
        <v>12410</v>
      </c>
      <c r="I3656" t="s">
        <v>12411</v>
      </c>
    </row>
    <row r="3657" spans="1:9" x14ac:dyDescent="0.25">
      <c r="A3657" s="1">
        <v>41802</v>
      </c>
      <c r="B3657" t="s">
        <v>13660</v>
      </c>
      <c r="C3657" t="s">
        <v>10136</v>
      </c>
      <c r="D3657" t="s">
        <v>10138</v>
      </c>
      <c r="E3657">
        <v>8</v>
      </c>
      <c r="F3657">
        <v>96</v>
      </c>
      <c r="G3657" t="s">
        <v>10155</v>
      </c>
      <c r="H3657" t="s">
        <v>10200</v>
      </c>
      <c r="I3657" t="s">
        <v>12412</v>
      </c>
    </row>
    <row r="3658" spans="1:9" x14ac:dyDescent="0.25">
      <c r="A3658" s="1">
        <v>41802</v>
      </c>
      <c r="C3658" t="s">
        <v>10136</v>
      </c>
      <c r="D3658" t="s">
        <v>10138</v>
      </c>
      <c r="E3658">
        <v>9.5</v>
      </c>
      <c r="F3658">
        <v>102</v>
      </c>
      <c r="G3658" t="s">
        <v>10528</v>
      </c>
      <c r="H3658" t="s">
        <v>10505</v>
      </c>
      <c r="I3658" t="s">
        <v>11137</v>
      </c>
    </row>
    <row r="3659" spans="1:9" x14ac:dyDescent="0.25">
      <c r="A3659" s="1">
        <v>41802</v>
      </c>
      <c r="C3659" t="s">
        <v>10136</v>
      </c>
      <c r="D3659" t="s">
        <v>10138</v>
      </c>
      <c r="E3659">
        <v>7.5</v>
      </c>
      <c r="F3659">
        <v>96</v>
      </c>
      <c r="G3659" t="s">
        <v>10528</v>
      </c>
      <c r="H3659" t="s">
        <v>10183</v>
      </c>
      <c r="I3659" t="s">
        <v>12409</v>
      </c>
    </row>
    <row r="3660" spans="1:9" x14ac:dyDescent="0.25">
      <c r="A3660" s="1">
        <v>41802</v>
      </c>
      <c r="C3660" t="s">
        <v>10136</v>
      </c>
      <c r="D3660" t="s">
        <v>10138</v>
      </c>
      <c r="E3660">
        <v>8.1</v>
      </c>
      <c r="F3660">
        <v>93</v>
      </c>
      <c r="G3660" t="s">
        <v>10404</v>
      </c>
      <c r="H3660" t="s">
        <v>12404</v>
      </c>
      <c r="I3660" t="s">
        <v>12413</v>
      </c>
    </row>
    <row r="3661" spans="1:9" x14ac:dyDescent="0.25">
      <c r="A3661" s="1">
        <v>41803</v>
      </c>
      <c r="B3661" t="s">
        <v>13658</v>
      </c>
      <c r="C3661" t="s">
        <v>10136</v>
      </c>
      <c r="D3661" t="s">
        <v>10138</v>
      </c>
      <c r="E3661">
        <v>11.52</v>
      </c>
      <c r="G3661" t="s">
        <v>10593</v>
      </c>
      <c r="H3661" t="s">
        <v>10384</v>
      </c>
      <c r="I3661" t="s">
        <v>11322</v>
      </c>
    </row>
    <row r="3662" spans="1:9" x14ac:dyDescent="0.25">
      <c r="A3662" s="1">
        <v>41803</v>
      </c>
      <c r="B3662" t="s">
        <v>13657</v>
      </c>
      <c r="C3662" t="s">
        <v>10136</v>
      </c>
      <c r="D3662" t="s">
        <v>10138</v>
      </c>
      <c r="E3662">
        <v>6.7</v>
      </c>
      <c r="F3662">
        <v>87</v>
      </c>
      <c r="G3662" t="s">
        <v>10155</v>
      </c>
      <c r="H3662" t="s">
        <v>10159</v>
      </c>
      <c r="I3662" t="s">
        <v>10688</v>
      </c>
    </row>
    <row r="3663" spans="1:9" x14ac:dyDescent="0.25">
      <c r="A3663" s="1">
        <v>41803</v>
      </c>
      <c r="C3663" t="s">
        <v>10136</v>
      </c>
      <c r="D3663" t="s">
        <v>10138</v>
      </c>
      <c r="E3663">
        <v>7.55</v>
      </c>
      <c r="F3663">
        <v>96</v>
      </c>
      <c r="G3663" t="s">
        <v>10425</v>
      </c>
      <c r="H3663" t="s">
        <v>10378</v>
      </c>
      <c r="I3663" t="s">
        <v>12407</v>
      </c>
    </row>
    <row r="3664" spans="1:9" x14ac:dyDescent="0.25">
      <c r="A3664" s="1">
        <v>41803</v>
      </c>
      <c r="C3664" t="s">
        <v>10136</v>
      </c>
      <c r="D3664" t="s">
        <v>10138</v>
      </c>
      <c r="E3664">
        <v>7.6</v>
      </c>
      <c r="F3664">
        <v>92</v>
      </c>
      <c r="G3664" t="s">
        <v>10528</v>
      </c>
      <c r="H3664" t="s">
        <v>10159</v>
      </c>
      <c r="I3664" t="s">
        <v>12408</v>
      </c>
    </row>
    <row r="3665" spans="1:9" x14ac:dyDescent="0.25">
      <c r="A3665" s="1">
        <v>41804</v>
      </c>
      <c r="B3665" t="s">
        <v>13655</v>
      </c>
      <c r="C3665" t="s">
        <v>10136</v>
      </c>
      <c r="D3665" t="s">
        <v>10138</v>
      </c>
      <c r="E3665">
        <v>9.5</v>
      </c>
      <c r="F3665">
        <v>93</v>
      </c>
      <c r="G3665" t="s">
        <v>10404</v>
      </c>
      <c r="H3665" t="s">
        <v>12404</v>
      </c>
      <c r="I3665" t="s">
        <v>12405</v>
      </c>
    </row>
    <row r="3666" spans="1:9" x14ac:dyDescent="0.25">
      <c r="A3666" s="1">
        <v>41804</v>
      </c>
      <c r="B3666" t="s">
        <v>13656</v>
      </c>
      <c r="C3666" t="s">
        <v>10136</v>
      </c>
      <c r="D3666" t="s">
        <v>10138</v>
      </c>
      <c r="E3666">
        <v>12.26</v>
      </c>
      <c r="F3666">
        <v>117</v>
      </c>
      <c r="G3666" t="s">
        <v>10155</v>
      </c>
      <c r="H3666" t="s">
        <v>10200</v>
      </c>
      <c r="I3666" t="s">
        <v>12406</v>
      </c>
    </row>
    <row r="3667" spans="1:9" x14ac:dyDescent="0.25">
      <c r="A3667" s="1">
        <v>41804</v>
      </c>
      <c r="C3667" t="s">
        <v>10136</v>
      </c>
      <c r="D3667" t="s">
        <v>10138</v>
      </c>
      <c r="E3667">
        <v>9.52</v>
      </c>
      <c r="F3667">
        <v>102</v>
      </c>
      <c r="G3667" t="s">
        <v>10510</v>
      </c>
      <c r="H3667" t="s">
        <v>10159</v>
      </c>
      <c r="I3667" t="s">
        <v>10450</v>
      </c>
    </row>
    <row r="3668" spans="1:9" x14ac:dyDescent="0.25">
      <c r="A3668" s="1">
        <v>41804</v>
      </c>
      <c r="C3668" t="s">
        <v>10136</v>
      </c>
      <c r="D3668" t="s">
        <v>10138</v>
      </c>
      <c r="E3668">
        <v>4.57</v>
      </c>
      <c r="F3668">
        <v>80</v>
      </c>
      <c r="G3668" t="s">
        <v>10146</v>
      </c>
      <c r="H3668" t="s">
        <v>10159</v>
      </c>
      <c r="I3668" t="s">
        <v>11437</v>
      </c>
    </row>
    <row r="3669" spans="1:9" x14ac:dyDescent="0.25">
      <c r="A3669" s="1">
        <v>41804</v>
      </c>
      <c r="C3669" t="s">
        <v>10136</v>
      </c>
      <c r="D3669" t="s">
        <v>10138</v>
      </c>
      <c r="E3669">
        <v>9.5500000000000007</v>
      </c>
      <c r="F3669">
        <v>94</v>
      </c>
      <c r="G3669" t="s">
        <v>10586</v>
      </c>
      <c r="H3669" t="s">
        <v>10200</v>
      </c>
      <c r="I3669" t="s">
        <v>12397</v>
      </c>
    </row>
    <row r="3670" spans="1:9" x14ac:dyDescent="0.25">
      <c r="A3670" s="1">
        <v>41804</v>
      </c>
      <c r="C3670" t="s">
        <v>10136</v>
      </c>
      <c r="D3670" t="s">
        <v>10138</v>
      </c>
      <c r="E3670">
        <v>3.76</v>
      </c>
      <c r="F3670">
        <v>73</v>
      </c>
      <c r="G3670" t="s">
        <v>10376</v>
      </c>
      <c r="H3670" t="s">
        <v>12398</v>
      </c>
      <c r="I3670" t="s">
        <v>10830</v>
      </c>
    </row>
    <row r="3671" spans="1:9" x14ac:dyDescent="0.25">
      <c r="A3671" s="1">
        <v>41804</v>
      </c>
      <c r="C3671" t="s">
        <v>10136</v>
      </c>
      <c r="D3671" t="s">
        <v>10137</v>
      </c>
      <c r="E3671">
        <v>14.4</v>
      </c>
      <c r="F3671">
        <v>109</v>
      </c>
      <c r="G3671" t="s">
        <v>10528</v>
      </c>
      <c r="H3671" t="s">
        <v>10778</v>
      </c>
      <c r="I3671" t="s">
        <v>12399</v>
      </c>
    </row>
    <row r="3672" spans="1:9" x14ac:dyDescent="0.25">
      <c r="A3672" s="1">
        <v>41804</v>
      </c>
      <c r="C3672" t="s">
        <v>10136</v>
      </c>
      <c r="D3672" t="s">
        <v>10138</v>
      </c>
      <c r="E3672">
        <v>10.25</v>
      </c>
      <c r="F3672">
        <v>105</v>
      </c>
      <c r="G3672" t="s">
        <v>10528</v>
      </c>
      <c r="H3672" t="s">
        <v>10730</v>
      </c>
      <c r="I3672" t="s">
        <v>12400</v>
      </c>
    </row>
    <row r="3673" spans="1:9" x14ac:dyDescent="0.25">
      <c r="A3673" s="1">
        <v>41804</v>
      </c>
      <c r="C3673" t="s">
        <v>10136</v>
      </c>
      <c r="D3673" t="s">
        <v>10138</v>
      </c>
      <c r="E3673">
        <v>14.3</v>
      </c>
      <c r="F3673">
        <v>106</v>
      </c>
      <c r="G3673" t="s">
        <v>10425</v>
      </c>
      <c r="H3673" t="s">
        <v>10778</v>
      </c>
      <c r="I3673" t="s">
        <v>11366</v>
      </c>
    </row>
    <row r="3674" spans="1:9" x14ac:dyDescent="0.25">
      <c r="A3674" s="1">
        <v>41804</v>
      </c>
      <c r="C3674" t="s">
        <v>10136</v>
      </c>
      <c r="D3674" t="s">
        <v>10137</v>
      </c>
      <c r="E3674">
        <v>6.2</v>
      </c>
      <c r="F3674">
        <v>88</v>
      </c>
      <c r="G3674" t="s">
        <v>10425</v>
      </c>
      <c r="H3674" t="s">
        <v>10335</v>
      </c>
      <c r="I3674" t="s">
        <v>12401</v>
      </c>
    </row>
    <row r="3675" spans="1:9" x14ac:dyDescent="0.25">
      <c r="A3675" s="1">
        <v>41804</v>
      </c>
      <c r="C3675" t="s">
        <v>10136</v>
      </c>
      <c r="D3675" t="s">
        <v>10138</v>
      </c>
      <c r="E3675">
        <v>10.6</v>
      </c>
      <c r="F3675">
        <v>102</v>
      </c>
      <c r="G3675" t="s">
        <v>10528</v>
      </c>
      <c r="H3675" t="s">
        <v>10778</v>
      </c>
      <c r="I3675" t="s">
        <v>12402</v>
      </c>
    </row>
    <row r="3676" spans="1:9" x14ac:dyDescent="0.25">
      <c r="A3676" s="1">
        <v>41804</v>
      </c>
      <c r="C3676" t="s">
        <v>10136</v>
      </c>
      <c r="D3676" t="s">
        <v>10138</v>
      </c>
      <c r="E3676">
        <v>10.27</v>
      </c>
      <c r="F3676">
        <v>103</v>
      </c>
      <c r="G3676" t="s">
        <v>10528</v>
      </c>
      <c r="H3676" t="s">
        <v>10183</v>
      </c>
      <c r="I3676" t="s">
        <v>12403</v>
      </c>
    </row>
    <row r="3677" spans="1:9" x14ac:dyDescent="0.25">
      <c r="A3677" s="1">
        <v>41805</v>
      </c>
      <c r="B3677" t="s">
        <v>13653</v>
      </c>
      <c r="C3677" t="s">
        <v>10136</v>
      </c>
      <c r="D3677" t="s">
        <v>10137</v>
      </c>
      <c r="E3677">
        <v>9.1999999999999993</v>
      </c>
      <c r="F3677">
        <v>102</v>
      </c>
      <c r="G3677" t="s">
        <v>10372</v>
      </c>
      <c r="H3677" t="s">
        <v>10159</v>
      </c>
      <c r="I3677" t="s">
        <v>11582</v>
      </c>
    </row>
    <row r="3678" spans="1:9" x14ac:dyDescent="0.25">
      <c r="A3678" s="1">
        <v>41805</v>
      </c>
      <c r="B3678" t="s">
        <v>13654</v>
      </c>
      <c r="C3678" t="s">
        <v>10136</v>
      </c>
      <c r="D3678" t="s">
        <v>10137</v>
      </c>
      <c r="E3678">
        <v>8.6999999999999993</v>
      </c>
      <c r="G3678" t="s">
        <v>12396</v>
      </c>
      <c r="H3678" t="s">
        <v>10171</v>
      </c>
      <c r="I3678" t="s">
        <v>12191</v>
      </c>
    </row>
    <row r="3679" spans="1:9" x14ac:dyDescent="0.25">
      <c r="A3679" s="1">
        <v>41805</v>
      </c>
      <c r="B3679" t="s">
        <v>13652</v>
      </c>
      <c r="C3679" t="s">
        <v>10136</v>
      </c>
      <c r="D3679" t="s">
        <v>10138</v>
      </c>
      <c r="E3679">
        <v>9.1</v>
      </c>
      <c r="G3679" t="s">
        <v>10404</v>
      </c>
      <c r="H3679" t="s">
        <v>10384</v>
      </c>
      <c r="I3679" t="s">
        <v>11832</v>
      </c>
    </row>
    <row r="3680" spans="1:9" x14ac:dyDescent="0.25">
      <c r="A3680" s="1">
        <v>41805</v>
      </c>
      <c r="C3680" t="s">
        <v>10136</v>
      </c>
      <c r="D3680" t="s">
        <v>10138</v>
      </c>
      <c r="E3680">
        <v>5.85</v>
      </c>
      <c r="G3680" t="s">
        <v>10390</v>
      </c>
      <c r="H3680" t="s">
        <v>10171</v>
      </c>
      <c r="I3680" t="s">
        <v>12394</v>
      </c>
    </row>
    <row r="3681" spans="1:9" x14ac:dyDescent="0.25">
      <c r="A3681" s="1">
        <v>41805</v>
      </c>
      <c r="C3681" t="s">
        <v>10136</v>
      </c>
      <c r="D3681" t="s">
        <v>10138</v>
      </c>
      <c r="E3681">
        <v>8.8000000000000007</v>
      </c>
      <c r="F3681">
        <v>100</v>
      </c>
      <c r="G3681" t="s">
        <v>10528</v>
      </c>
      <c r="H3681" t="s">
        <v>10378</v>
      </c>
      <c r="I3681" t="s">
        <v>12395</v>
      </c>
    </row>
    <row r="3682" spans="1:9" x14ac:dyDescent="0.25">
      <c r="A3682" s="1">
        <v>41805</v>
      </c>
      <c r="C3682" t="s">
        <v>10136</v>
      </c>
      <c r="D3682" t="s">
        <v>10137</v>
      </c>
      <c r="E3682">
        <v>11.7</v>
      </c>
      <c r="F3682">
        <v>103</v>
      </c>
      <c r="G3682" t="s">
        <v>10453</v>
      </c>
      <c r="H3682" t="s">
        <v>10378</v>
      </c>
      <c r="I3682" t="s">
        <v>12392</v>
      </c>
    </row>
    <row r="3683" spans="1:9" x14ac:dyDescent="0.25">
      <c r="A3683" s="1">
        <v>41806</v>
      </c>
      <c r="B3683" t="s">
        <v>13650</v>
      </c>
      <c r="C3683" t="s">
        <v>13651</v>
      </c>
      <c r="D3683" t="s">
        <v>10138</v>
      </c>
      <c r="E3683">
        <v>12</v>
      </c>
      <c r="G3683" t="s">
        <v>10593</v>
      </c>
      <c r="H3683" t="s">
        <v>10384</v>
      </c>
      <c r="I3683" t="s">
        <v>10507</v>
      </c>
    </row>
    <row r="3684" spans="1:9" x14ac:dyDescent="0.25">
      <c r="A3684" s="1">
        <v>41806</v>
      </c>
      <c r="C3684" t="s">
        <v>10136</v>
      </c>
      <c r="D3684" t="s">
        <v>10138</v>
      </c>
      <c r="E3684">
        <v>3.3</v>
      </c>
      <c r="G3684" t="s">
        <v>10425</v>
      </c>
      <c r="H3684" t="s">
        <v>10778</v>
      </c>
      <c r="I3684" t="s">
        <v>12391</v>
      </c>
    </row>
    <row r="3685" spans="1:9" x14ac:dyDescent="0.25">
      <c r="A3685" s="1">
        <v>41806</v>
      </c>
      <c r="C3685" t="s">
        <v>10136</v>
      </c>
      <c r="D3685" t="s">
        <v>10137</v>
      </c>
      <c r="E3685">
        <v>7.2</v>
      </c>
      <c r="F3685">
        <v>90</v>
      </c>
      <c r="G3685" t="s">
        <v>10528</v>
      </c>
      <c r="H3685" t="s">
        <v>10778</v>
      </c>
      <c r="I3685" t="s">
        <v>11372</v>
      </c>
    </row>
    <row r="3686" spans="1:9" x14ac:dyDescent="0.25">
      <c r="A3686" s="1">
        <v>41806</v>
      </c>
      <c r="C3686" t="s">
        <v>10136</v>
      </c>
      <c r="D3686" t="s">
        <v>10138</v>
      </c>
      <c r="E3686">
        <v>9.52</v>
      </c>
      <c r="F3686">
        <v>99</v>
      </c>
      <c r="G3686" t="s">
        <v>10517</v>
      </c>
      <c r="H3686" t="s">
        <v>10730</v>
      </c>
      <c r="I3686" t="s">
        <v>10523</v>
      </c>
    </row>
    <row r="3687" spans="1:9" x14ac:dyDescent="0.25">
      <c r="A3687" s="1">
        <v>41806</v>
      </c>
      <c r="C3687" t="s">
        <v>10136</v>
      </c>
      <c r="D3687" t="s">
        <v>10137</v>
      </c>
      <c r="E3687">
        <v>16.04</v>
      </c>
      <c r="F3687">
        <v>112</v>
      </c>
      <c r="G3687" t="s">
        <v>10413</v>
      </c>
      <c r="H3687" t="s">
        <v>10171</v>
      </c>
      <c r="I3687" t="s">
        <v>12392</v>
      </c>
    </row>
    <row r="3688" spans="1:9" x14ac:dyDescent="0.25">
      <c r="A3688" s="1">
        <v>41806</v>
      </c>
      <c r="C3688" t="s">
        <v>10136</v>
      </c>
      <c r="D3688" t="s">
        <v>10138</v>
      </c>
      <c r="E3688">
        <v>4.5</v>
      </c>
      <c r="F3688">
        <v>78</v>
      </c>
      <c r="G3688" t="s">
        <v>10571</v>
      </c>
      <c r="H3688" t="s">
        <v>10171</v>
      </c>
      <c r="I3688" t="s">
        <v>12393</v>
      </c>
    </row>
    <row r="3689" spans="1:9" x14ac:dyDescent="0.25">
      <c r="A3689" s="1">
        <v>41807</v>
      </c>
      <c r="B3689" t="s">
        <v>13649</v>
      </c>
      <c r="C3689" t="s">
        <v>10136</v>
      </c>
      <c r="D3689" t="s">
        <v>10137</v>
      </c>
      <c r="E3689">
        <v>18.2</v>
      </c>
      <c r="F3689">
        <v>121</v>
      </c>
      <c r="G3689" t="s">
        <v>10528</v>
      </c>
      <c r="H3689" t="s">
        <v>10785</v>
      </c>
      <c r="I3689" t="s">
        <v>12363</v>
      </c>
    </row>
    <row r="3690" spans="1:9" x14ac:dyDescent="0.25">
      <c r="A3690" s="1">
        <v>41807</v>
      </c>
      <c r="C3690" t="s">
        <v>10136</v>
      </c>
      <c r="D3690" t="s">
        <v>10138</v>
      </c>
      <c r="E3690">
        <v>5.0999999999999996</v>
      </c>
      <c r="F3690">
        <v>85</v>
      </c>
      <c r="G3690" t="s">
        <v>10425</v>
      </c>
      <c r="H3690" t="s">
        <v>10171</v>
      </c>
      <c r="I3690" t="s">
        <v>12388</v>
      </c>
    </row>
    <row r="3691" spans="1:9" x14ac:dyDescent="0.25">
      <c r="A3691" s="1">
        <v>41807</v>
      </c>
      <c r="C3691" t="s">
        <v>10136</v>
      </c>
      <c r="D3691" t="s">
        <v>10138</v>
      </c>
      <c r="E3691">
        <v>11.7</v>
      </c>
      <c r="F3691">
        <v>107</v>
      </c>
      <c r="G3691" t="s">
        <v>10528</v>
      </c>
      <c r="H3691" t="s">
        <v>10159</v>
      </c>
      <c r="I3691" t="s">
        <v>11169</v>
      </c>
    </row>
    <row r="3692" spans="1:9" x14ac:dyDescent="0.25">
      <c r="A3692" s="1">
        <v>41807</v>
      </c>
      <c r="C3692" t="s">
        <v>10136</v>
      </c>
      <c r="D3692" t="s">
        <v>10138</v>
      </c>
      <c r="E3692">
        <v>9.6</v>
      </c>
      <c r="F3692">
        <v>97</v>
      </c>
      <c r="G3692" t="s">
        <v>10372</v>
      </c>
      <c r="H3692" t="s">
        <v>10384</v>
      </c>
      <c r="I3692" t="s">
        <v>11302</v>
      </c>
    </row>
    <row r="3693" spans="1:9" x14ac:dyDescent="0.25">
      <c r="A3693" s="1">
        <v>41807</v>
      </c>
      <c r="C3693" t="s">
        <v>10136</v>
      </c>
      <c r="D3693" t="s">
        <v>10138</v>
      </c>
      <c r="E3693">
        <v>10.65</v>
      </c>
      <c r="F3693">
        <v>101</v>
      </c>
      <c r="G3693" t="s">
        <v>10571</v>
      </c>
      <c r="H3693" t="s">
        <v>10171</v>
      </c>
      <c r="I3693" t="s">
        <v>12389</v>
      </c>
    </row>
    <row r="3694" spans="1:9" x14ac:dyDescent="0.25">
      <c r="A3694" s="1">
        <v>41807</v>
      </c>
      <c r="C3694" t="s">
        <v>10136</v>
      </c>
      <c r="D3694" t="s">
        <v>10138</v>
      </c>
      <c r="E3694">
        <v>10.8</v>
      </c>
      <c r="F3694">
        <v>106</v>
      </c>
      <c r="G3694" t="s">
        <v>10146</v>
      </c>
      <c r="H3694" t="s">
        <v>10200</v>
      </c>
      <c r="I3694" t="s">
        <v>10336</v>
      </c>
    </row>
    <row r="3695" spans="1:9" x14ac:dyDescent="0.25">
      <c r="A3695" s="1">
        <v>41807</v>
      </c>
      <c r="C3695" t="s">
        <v>10136</v>
      </c>
      <c r="D3695" t="s">
        <v>10138</v>
      </c>
      <c r="E3695">
        <v>5.0999999999999996</v>
      </c>
      <c r="F3695">
        <v>85</v>
      </c>
      <c r="G3695" t="s">
        <v>11369</v>
      </c>
      <c r="H3695" t="s">
        <v>10796</v>
      </c>
      <c r="I3695" t="s">
        <v>11767</v>
      </c>
    </row>
    <row r="3696" spans="1:9" x14ac:dyDescent="0.25">
      <c r="A3696" s="1">
        <v>41807</v>
      </c>
      <c r="C3696" t="s">
        <v>10136</v>
      </c>
      <c r="D3696" t="s">
        <v>10138</v>
      </c>
      <c r="E3696">
        <v>9.1</v>
      </c>
      <c r="G3696" t="s">
        <v>10528</v>
      </c>
      <c r="H3696" t="s">
        <v>12390</v>
      </c>
      <c r="I3696" t="s">
        <v>12391</v>
      </c>
    </row>
    <row r="3697" spans="1:9" x14ac:dyDescent="0.25">
      <c r="A3697" s="1">
        <v>41807</v>
      </c>
      <c r="C3697" t="s">
        <v>10136</v>
      </c>
      <c r="D3697" t="s">
        <v>10137</v>
      </c>
      <c r="E3697">
        <v>7.5</v>
      </c>
      <c r="G3697" t="s">
        <v>10593</v>
      </c>
      <c r="H3697" t="s">
        <v>10384</v>
      </c>
      <c r="I3697" t="s">
        <v>11832</v>
      </c>
    </row>
    <row r="3698" spans="1:9" x14ac:dyDescent="0.25">
      <c r="A3698" s="1">
        <v>41807</v>
      </c>
      <c r="C3698" t="s">
        <v>10136</v>
      </c>
      <c r="D3698" t="s">
        <v>10138</v>
      </c>
      <c r="E3698">
        <v>12.84</v>
      </c>
      <c r="F3698">
        <v>104</v>
      </c>
      <c r="G3698" t="s">
        <v>10146</v>
      </c>
      <c r="H3698" t="s">
        <v>10159</v>
      </c>
      <c r="I3698" t="s">
        <v>10178</v>
      </c>
    </row>
    <row r="3699" spans="1:9" x14ac:dyDescent="0.25">
      <c r="A3699" s="1">
        <v>41808</v>
      </c>
      <c r="B3699" t="s">
        <v>13648</v>
      </c>
      <c r="C3699" t="s">
        <v>10136</v>
      </c>
      <c r="D3699" t="s">
        <v>10138</v>
      </c>
      <c r="E3699">
        <v>4.2</v>
      </c>
      <c r="G3699" t="s">
        <v>10593</v>
      </c>
      <c r="H3699" t="s">
        <v>10384</v>
      </c>
      <c r="I3699" t="s">
        <v>10507</v>
      </c>
    </row>
    <row r="3700" spans="1:9" x14ac:dyDescent="0.25">
      <c r="A3700" s="1">
        <v>41808</v>
      </c>
      <c r="B3700" t="s">
        <v>13647</v>
      </c>
      <c r="C3700" t="s">
        <v>10136</v>
      </c>
      <c r="D3700" t="s">
        <v>10137</v>
      </c>
      <c r="E3700">
        <v>12.6</v>
      </c>
      <c r="F3700">
        <v>110</v>
      </c>
      <c r="G3700" t="s">
        <v>12386</v>
      </c>
      <c r="H3700" t="s">
        <v>10159</v>
      </c>
      <c r="I3700" t="s">
        <v>12387</v>
      </c>
    </row>
    <row r="3701" spans="1:9" x14ac:dyDescent="0.25">
      <c r="A3701" s="1">
        <v>41808</v>
      </c>
      <c r="B3701" t="s">
        <v>13646</v>
      </c>
      <c r="C3701" t="s">
        <v>10136</v>
      </c>
      <c r="D3701" t="s">
        <v>10138</v>
      </c>
      <c r="E3701">
        <v>6.2</v>
      </c>
      <c r="F3701">
        <v>85</v>
      </c>
      <c r="G3701" t="s">
        <v>10593</v>
      </c>
      <c r="H3701" t="s">
        <v>10384</v>
      </c>
      <c r="I3701" t="s">
        <v>10396</v>
      </c>
    </row>
    <row r="3702" spans="1:9" x14ac:dyDescent="0.25">
      <c r="A3702" s="1">
        <v>41808</v>
      </c>
      <c r="C3702" t="s">
        <v>10136</v>
      </c>
      <c r="D3702" t="s">
        <v>10138</v>
      </c>
      <c r="E3702">
        <v>8.8000000000000007</v>
      </c>
      <c r="F3702">
        <v>98</v>
      </c>
      <c r="G3702" t="s">
        <v>10517</v>
      </c>
      <c r="H3702" t="s">
        <v>10159</v>
      </c>
      <c r="I3702" t="s">
        <v>12385</v>
      </c>
    </row>
    <row r="3703" spans="1:9" x14ac:dyDescent="0.25">
      <c r="A3703" s="1">
        <v>41808</v>
      </c>
      <c r="C3703" t="s">
        <v>10136</v>
      </c>
      <c r="D3703" t="s">
        <v>10138</v>
      </c>
      <c r="E3703">
        <v>4.5</v>
      </c>
      <c r="F3703">
        <v>80</v>
      </c>
      <c r="G3703" t="s">
        <v>10390</v>
      </c>
      <c r="H3703" t="s">
        <v>10171</v>
      </c>
      <c r="I3703" t="s">
        <v>12375</v>
      </c>
    </row>
    <row r="3704" spans="1:9" x14ac:dyDescent="0.25">
      <c r="A3704" s="1">
        <v>41808</v>
      </c>
      <c r="C3704" t="s">
        <v>10136</v>
      </c>
      <c r="D3704" t="s">
        <v>10138</v>
      </c>
      <c r="E3704">
        <v>3.5</v>
      </c>
      <c r="G3704" t="s">
        <v>10528</v>
      </c>
      <c r="H3704" t="s">
        <v>10384</v>
      </c>
      <c r="I3704" t="s">
        <v>11634</v>
      </c>
    </row>
    <row r="3705" spans="1:9" x14ac:dyDescent="0.25">
      <c r="A3705" s="1">
        <v>41808</v>
      </c>
      <c r="C3705" t="s">
        <v>10136</v>
      </c>
      <c r="D3705" t="s">
        <v>10138</v>
      </c>
      <c r="E3705">
        <v>8.5</v>
      </c>
      <c r="G3705" t="s">
        <v>10390</v>
      </c>
      <c r="H3705" t="s">
        <v>10159</v>
      </c>
      <c r="I3705" t="s">
        <v>10993</v>
      </c>
    </row>
    <row r="3706" spans="1:9" x14ac:dyDescent="0.25">
      <c r="A3706" s="1">
        <v>41808</v>
      </c>
      <c r="C3706" t="s">
        <v>10136</v>
      </c>
      <c r="D3706" t="s">
        <v>10138</v>
      </c>
      <c r="E3706">
        <v>10.45</v>
      </c>
      <c r="F3706">
        <v>100</v>
      </c>
      <c r="G3706" t="s">
        <v>10528</v>
      </c>
      <c r="H3706" t="s">
        <v>10149</v>
      </c>
      <c r="I3706" t="s">
        <v>12364</v>
      </c>
    </row>
    <row r="3707" spans="1:9" x14ac:dyDescent="0.25">
      <c r="A3707" s="1">
        <v>41808</v>
      </c>
      <c r="C3707" t="s">
        <v>10136</v>
      </c>
      <c r="D3707" t="s">
        <v>10138</v>
      </c>
      <c r="E3707">
        <v>6</v>
      </c>
      <c r="F3707">
        <v>85</v>
      </c>
      <c r="G3707" t="s">
        <v>10390</v>
      </c>
      <c r="H3707" t="s">
        <v>10384</v>
      </c>
      <c r="I3707" t="s">
        <v>10435</v>
      </c>
    </row>
    <row r="3708" spans="1:9" x14ac:dyDescent="0.25">
      <c r="A3708" s="1">
        <v>41808</v>
      </c>
      <c r="C3708" t="s">
        <v>10136</v>
      </c>
      <c r="D3708" t="s">
        <v>10138</v>
      </c>
      <c r="E3708">
        <v>8.8000000000000007</v>
      </c>
      <c r="F3708">
        <v>89</v>
      </c>
      <c r="G3708" t="s">
        <v>10453</v>
      </c>
      <c r="H3708" t="s">
        <v>10179</v>
      </c>
      <c r="I3708" t="s">
        <v>12228</v>
      </c>
    </row>
    <row r="3709" spans="1:9" x14ac:dyDescent="0.25">
      <c r="A3709" s="1">
        <v>41808</v>
      </c>
      <c r="C3709" t="s">
        <v>10136</v>
      </c>
      <c r="D3709" t="s">
        <v>10138</v>
      </c>
      <c r="E3709">
        <v>6.1</v>
      </c>
      <c r="G3709" t="s">
        <v>10155</v>
      </c>
      <c r="H3709" t="s">
        <v>10149</v>
      </c>
      <c r="I3709" t="s">
        <v>11289</v>
      </c>
    </row>
    <row r="3710" spans="1:9" x14ac:dyDescent="0.25">
      <c r="A3710" s="1">
        <v>41808</v>
      </c>
      <c r="C3710" t="s">
        <v>10136</v>
      </c>
      <c r="D3710" t="s">
        <v>10138</v>
      </c>
      <c r="E3710">
        <v>11.25</v>
      </c>
      <c r="F3710">
        <v>107</v>
      </c>
      <c r="G3710" t="s">
        <v>10272</v>
      </c>
      <c r="H3710" t="s">
        <v>10171</v>
      </c>
      <c r="I3710" t="s">
        <v>11632</v>
      </c>
    </row>
    <row r="3711" spans="1:9" x14ac:dyDescent="0.25">
      <c r="A3711" s="1">
        <v>41809</v>
      </c>
      <c r="B3711" t="s">
        <v>13641</v>
      </c>
      <c r="C3711" t="s">
        <v>10136</v>
      </c>
      <c r="D3711" t="s">
        <v>10138</v>
      </c>
      <c r="E3711">
        <v>10.14</v>
      </c>
      <c r="F3711">
        <v>104</v>
      </c>
      <c r="G3711" t="s">
        <v>10404</v>
      </c>
      <c r="H3711" t="s">
        <v>10384</v>
      </c>
      <c r="I3711" t="s">
        <v>11087</v>
      </c>
    </row>
    <row r="3712" spans="1:9" x14ac:dyDescent="0.25">
      <c r="A3712" s="1">
        <v>41809</v>
      </c>
      <c r="B3712" t="s">
        <v>13637</v>
      </c>
      <c r="C3712" t="s">
        <v>10136</v>
      </c>
      <c r="D3712" t="s">
        <v>10138</v>
      </c>
      <c r="E3712">
        <v>12</v>
      </c>
      <c r="F3712">
        <v>102</v>
      </c>
      <c r="G3712" t="s">
        <v>10404</v>
      </c>
      <c r="H3712" t="s">
        <v>10761</v>
      </c>
      <c r="I3712" t="s">
        <v>11046</v>
      </c>
    </row>
    <row r="3713" spans="1:9" x14ac:dyDescent="0.25">
      <c r="A3713" s="1">
        <v>41809</v>
      </c>
      <c r="B3713" t="s">
        <v>13645</v>
      </c>
      <c r="C3713" t="s">
        <v>10136</v>
      </c>
      <c r="D3713" t="s">
        <v>10137</v>
      </c>
      <c r="E3713">
        <v>14.1</v>
      </c>
      <c r="F3713">
        <v>110</v>
      </c>
      <c r="G3713" t="s">
        <v>10152</v>
      </c>
      <c r="H3713" t="s">
        <v>11928</v>
      </c>
      <c r="I3713" t="s">
        <v>12384</v>
      </c>
    </row>
    <row r="3714" spans="1:9" x14ac:dyDescent="0.25">
      <c r="A3714" s="1">
        <v>41809</v>
      </c>
      <c r="B3714" t="s">
        <v>13642</v>
      </c>
      <c r="C3714" t="s">
        <v>10136</v>
      </c>
      <c r="D3714" t="s">
        <v>10138</v>
      </c>
      <c r="E3714">
        <v>4.0999999999999996</v>
      </c>
      <c r="F3714">
        <v>72</v>
      </c>
      <c r="G3714" t="s">
        <v>10586</v>
      </c>
      <c r="H3714" t="s">
        <v>10384</v>
      </c>
      <c r="I3714" t="s">
        <v>12374</v>
      </c>
    </row>
    <row r="3715" spans="1:9" x14ac:dyDescent="0.25">
      <c r="A3715" s="1">
        <v>41809</v>
      </c>
      <c r="B3715" t="s">
        <v>13639</v>
      </c>
      <c r="C3715" t="s">
        <v>10136</v>
      </c>
      <c r="D3715" t="s">
        <v>10138</v>
      </c>
      <c r="E3715">
        <v>11.4</v>
      </c>
      <c r="G3715" t="s">
        <v>10272</v>
      </c>
      <c r="H3715" t="s">
        <v>10368</v>
      </c>
      <c r="I3715" t="s">
        <v>12373</v>
      </c>
    </row>
    <row r="3716" spans="1:9" x14ac:dyDescent="0.25">
      <c r="A3716" s="1">
        <v>41809</v>
      </c>
      <c r="B3716" t="s">
        <v>13643</v>
      </c>
      <c r="C3716" t="s">
        <v>10136</v>
      </c>
      <c r="D3716" t="s">
        <v>10137</v>
      </c>
      <c r="E3716">
        <v>9.5</v>
      </c>
      <c r="F3716">
        <v>97</v>
      </c>
      <c r="G3716" t="s">
        <v>10593</v>
      </c>
      <c r="H3716" t="s">
        <v>10159</v>
      </c>
      <c r="I3716" t="s">
        <v>12383</v>
      </c>
    </row>
    <row r="3717" spans="1:9" x14ac:dyDescent="0.25">
      <c r="A3717" s="1">
        <v>41809</v>
      </c>
      <c r="B3717" t="s">
        <v>13638</v>
      </c>
      <c r="C3717" t="s">
        <v>10136</v>
      </c>
      <c r="D3717" t="s">
        <v>10137</v>
      </c>
      <c r="E3717">
        <v>7.8</v>
      </c>
      <c r="F3717">
        <v>94</v>
      </c>
      <c r="G3717" t="s">
        <v>10443</v>
      </c>
      <c r="H3717" t="s">
        <v>10171</v>
      </c>
      <c r="I3717" t="s">
        <v>10474</v>
      </c>
    </row>
    <row r="3718" spans="1:9" x14ac:dyDescent="0.25">
      <c r="A3718" s="1">
        <v>41809</v>
      </c>
      <c r="B3718" t="s">
        <v>13640</v>
      </c>
      <c r="C3718" t="s">
        <v>10136</v>
      </c>
      <c r="D3718" t="s">
        <v>10138</v>
      </c>
      <c r="E3718">
        <v>8.3000000000000007</v>
      </c>
      <c r="F3718">
        <v>97</v>
      </c>
      <c r="G3718" t="s">
        <v>10593</v>
      </c>
      <c r="H3718" t="s">
        <v>10159</v>
      </c>
      <c r="I3718" t="s">
        <v>11467</v>
      </c>
    </row>
    <row r="3719" spans="1:9" x14ac:dyDescent="0.25">
      <c r="A3719" s="1">
        <v>41809</v>
      </c>
      <c r="B3719" t="s">
        <v>13644</v>
      </c>
      <c r="C3719" t="s">
        <v>10136</v>
      </c>
      <c r="D3719" t="s">
        <v>10138</v>
      </c>
      <c r="E3719">
        <v>9.1999999999999993</v>
      </c>
      <c r="F3719">
        <v>97</v>
      </c>
      <c r="G3719" t="s">
        <v>10155</v>
      </c>
      <c r="H3719" t="s">
        <v>11384</v>
      </c>
      <c r="I3719" t="s">
        <v>11816</v>
      </c>
    </row>
    <row r="3720" spans="1:9" x14ac:dyDescent="0.25">
      <c r="A3720" s="1">
        <v>41809</v>
      </c>
      <c r="C3720" t="s">
        <v>10136</v>
      </c>
      <c r="D3720" t="s">
        <v>10138</v>
      </c>
      <c r="E3720">
        <v>7.05</v>
      </c>
      <c r="F3720">
        <v>90</v>
      </c>
      <c r="G3720" t="s">
        <v>10390</v>
      </c>
      <c r="H3720" t="s">
        <v>10778</v>
      </c>
      <c r="I3720" t="s">
        <v>11372</v>
      </c>
    </row>
    <row r="3721" spans="1:9" x14ac:dyDescent="0.25">
      <c r="A3721" s="1">
        <v>41809</v>
      </c>
      <c r="C3721" t="s">
        <v>10136</v>
      </c>
      <c r="D3721" t="s">
        <v>10138</v>
      </c>
      <c r="E3721">
        <v>9.25</v>
      </c>
      <c r="F3721">
        <v>100</v>
      </c>
      <c r="G3721" t="s">
        <v>11369</v>
      </c>
      <c r="H3721" t="s">
        <v>12370</v>
      </c>
      <c r="I3721" t="s">
        <v>12371</v>
      </c>
    </row>
    <row r="3722" spans="1:9" x14ac:dyDescent="0.25">
      <c r="A3722" s="1">
        <v>41809</v>
      </c>
      <c r="C3722" t="s">
        <v>10136</v>
      </c>
      <c r="D3722" t="s">
        <v>10138</v>
      </c>
      <c r="E3722">
        <v>5.8</v>
      </c>
      <c r="F3722">
        <v>85</v>
      </c>
      <c r="G3722" t="s">
        <v>10390</v>
      </c>
      <c r="H3722" t="s">
        <v>10639</v>
      </c>
      <c r="I3722" t="s">
        <v>11682</v>
      </c>
    </row>
    <row r="3723" spans="1:9" x14ac:dyDescent="0.25">
      <c r="A3723" s="1">
        <v>41809</v>
      </c>
      <c r="C3723" t="s">
        <v>10136</v>
      </c>
      <c r="D3723" t="s">
        <v>10137</v>
      </c>
      <c r="E3723">
        <v>5.8</v>
      </c>
      <c r="F3723">
        <v>86</v>
      </c>
      <c r="G3723" t="s">
        <v>10425</v>
      </c>
      <c r="H3723" t="s">
        <v>11074</v>
      </c>
      <c r="I3723" t="s">
        <v>11067</v>
      </c>
    </row>
    <row r="3724" spans="1:9" x14ac:dyDescent="0.25">
      <c r="A3724" s="1">
        <v>41809</v>
      </c>
      <c r="C3724" t="s">
        <v>10136</v>
      </c>
      <c r="D3724" t="s">
        <v>10137</v>
      </c>
      <c r="E3724">
        <v>15.3</v>
      </c>
      <c r="F3724">
        <v>112</v>
      </c>
      <c r="G3724" t="s">
        <v>10146</v>
      </c>
      <c r="H3724" t="s">
        <v>10796</v>
      </c>
      <c r="I3724" t="s">
        <v>10492</v>
      </c>
    </row>
    <row r="3725" spans="1:9" x14ac:dyDescent="0.25">
      <c r="A3725" s="1">
        <v>41809</v>
      </c>
      <c r="C3725" t="s">
        <v>10136</v>
      </c>
      <c r="D3725" t="s">
        <v>10138</v>
      </c>
      <c r="E3725">
        <v>12.2</v>
      </c>
      <c r="F3725">
        <v>106</v>
      </c>
      <c r="G3725" t="s">
        <v>10372</v>
      </c>
      <c r="H3725" t="s">
        <v>11170</v>
      </c>
      <c r="I3725" t="s">
        <v>12372</v>
      </c>
    </row>
    <row r="3726" spans="1:9" x14ac:dyDescent="0.25">
      <c r="A3726" s="1">
        <v>41809</v>
      </c>
      <c r="C3726" t="s">
        <v>10136</v>
      </c>
      <c r="D3726" t="s">
        <v>10138</v>
      </c>
      <c r="E3726">
        <v>6.4</v>
      </c>
      <c r="G3726" t="s">
        <v>10404</v>
      </c>
      <c r="H3726" t="s">
        <v>12173</v>
      </c>
      <c r="I3726" t="s">
        <v>10849</v>
      </c>
    </row>
    <row r="3727" spans="1:9" x14ac:dyDescent="0.25">
      <c r="A3727" s="1">
        <v>41809</v>
      </c>
      <c r="C3727" t="s">
        <v>10136</v>
      </c>
      <c r="D3727" t="s">
        <v>10137</v>
      </c>
      <c r="E3727">
        <v>8</v>
      </c>
      <c r="G3727" t="s">
        <v>10390</v>
      </c>
      <c r="H3727" t="s">
        <v>10384</v>
      </c>
      <c r="I3727" t="s">
        <v>10993</v>
      </c>
    </row>
    <row r="3728" spans="1:9" x14ac:dyDescent="0.25">
      <c r="A3728" s="1">
        <v>41809</v>
      </c>
      <c r="C3728" t="s">
        <v>10136</v>
      </c>
      <c r="D3728" t="s">
        <v>10138</v>
      </c>
      <c r="E3728">
        <v>13.52</v>
      </c>
      <c r="F3728">
        <v>112</v>
      </c>
      <c r="G3728" t="s">
        <v>10593</v>
      </c>
      <c r="H3728" t="s">
        <v>10384</v>
      </c>
      <c r="I3728" t="s">
        <v>10507</v>
      </c>
    </row>
    <row r="3729" spans="1:9" x14ac:dyDescent="0.25">
      <c r="A3729" s="1">
        <v>41809</v>
      </c>
      <c r="C3729" t="s">
        <v>10136</v>
      </c>
      <c r="D3729" t="s">
        <v>10138</v>
      </c>
      <c r="E3729">
        <v>8.4</v>
      </c>
      <c r="F3729">
        <v>96</v>
      </c>
      <c r="G3729" t="s">
        <v>10390</v>
      </c>
      <c r="H3729" t="s">
        <v>10200</v>
      </c>
      <c r="I3729" t="s">
        <v>12375</v>
      </c>
    </row>
    <row r="3730" spans="1:9" x14ac:dyDescent="0.25">
      <c r="A3730" s="1">
        <v>41809</v>
      </c>
      <c r="C3730" t="s">
        <v>10136</v>
      </c>
      <c r="D3730" t="s">
        <v>10138</v>
      </c>
      <c r="E3730">
        <v>6.5</v>
      </c>
      <c r="F3730">
        <v>84</v>
      </c>
      <c r="G3730" t="s">
        <v>10571</v>
      </c>
      <c r="H3730" t="s">
        <v>10384</v>
      </c>
      <c r="I3730" t="s">
        <v>11302</v>
      </c>
    </row>
    <row r="3731" spans="1:9" x14ac:dyDescent="0.25">
      <c r="A3731" s="1">
        <v>41809</v>
      </c>
      <c r="C3731" t="s">
        <v>10136</v>
      </c>
      <c r="D3731" t="s">
        <v>10138</v>
      </c>
      <c r="E3731">
        <v>5.4</v>
      </c>
      <c r="F3731">
        <v>82</v>
      </c>
      <c r="G3731" t="s">
        <v>10425</v>
      </c>
      <c r="H3731" t="s">
        <v>10159</v>
      </c>
      <c r="I3731" t="s">
        <v>11182</v>
      </c>
    </row>
    <row r="3732" spans="1:9" x14ac:dyDescent="0.25">
      <c r="A3732" s="1">
        <v>41809</v>
      </c>
      <c r="C3732" t="s">
        <v>10136</v>
      </c>
      <c r="D3732" t="s">
        <v>10138</v>
      </c>
      <c r="E3732">
        <v>5.8</v>
      </c>
      <c r="G3732" t="s">
        <v>10528</v>
      </c>
      <c r="H3732" t="s">
        <v>10796</v>
      </c>
      <c r="I3732" t="s">
        <v>11767</v>
      </c>
    </row>
    <row r="3733" spans="1:9" x14ac:dyDescent="0.25">
      <c r="A3733" s="1">
        <v>41809</v>
      </c>
      <c r="C3733" t="s">
        <v>10136</v>
      </c>
      <c r="D3733" t="s">
        <v>10138</v>
      </c>
      <c r="E3733">
        <v>7</v>
      </c>
      <c r="F3733">
        <v>90</v>
      </c>
      <c r="G3733" t="s">
        <v>10425</v>
      </c>
      <c r="H3733" t="s">
        <v>10159</v>
      </c>
      <c r="I3733" t="s">
        <v>11328</v>
      </c>
    </row>
    <row r="3734" spans="1:9" x14ac:dyDescent="0.25">
      <c r="A3734" s="1">
        <v>41809</v>
      </c>
      <c r="C3734" t="s">
        <v>10136</v>
      </c>
      <c r="D3734" t="s">
        <v>10138</v>
      </c>
      <c r="E3734">
        <v>5.36</v>
      </c>
      <c r="F3734">
        <v>85</v>
      </c>
      <c r="G3734" t="s">
        <v>10528</v>
      </c>
      <c r="H3734" t="s">
        <v>10159</v>
      </c>
      <c r="I3734" t="s">
        <v>10450</v>
      </c>
    </row>
    <row r="3735" spans="1:9" x14ac:dyDescent="0.25">
      <c r="A3735" s="1">
        <v>41809</v>
      </c>
      <c r="C3735" t="s">
        <v>10136</v>
      </c>
      <c r="D3735" t="s">
        <v>10137</v>
      </c>
      <c r="E3735">
        <v>6.2</v>
      </c>
      <c r="G3735" t="s">
        <v>10425</v>
      </c>
      <c r="H3735" t="s">
        <v>10153</v>
      </c>
      <c r="I3735" t="s">
        <v>12376</v>
      </c>
    </row>
    <row r="3736" spans="1:9" x14ac:dyDescent="0.25">
      <c r="A3736" s="1">
        <v>41809</v>
      </c>
      <c r="C3736" t="s">
        <v>10136</v>
      </c>
      <c r="D3736" t="s">
        <v>10137</v>
      </c>
      <c r="E3736">
        <v>8.4</v>
      </c>
      <c r="F3736">
        <v>94</v>
      </c>
      <c r="G3736" t="s">
        <v>10390</v>
      </c>
      <c r="H3736" t="s">
        <v>10778</v>
      </c>
      <c r="I3736" t="s">
        <v>11193</v>
      </c>
    </row>
    <row r="3737" spans="1:9" x14ac:dyDescent="0.25">
      <c r="A3737" s="1">
        <v>41809</v>
      </c>
      <c r="C3737" t="s">
        <v>10136</v>
      </c>
      <c r="D3737" t="s">
        <v>10137</v>
      </c>
      <c r="E3737">
        <v>7</v>
      </c>
      <c r="F3737">
        <v>90</v>
      </c>
      <c r="G3737" t="s">
        <v>10390</v>
      </c>
      <c r="H3737" t="s">
        <v>10207</v>
      </c>
      <c r="I3737" t="s">
        <v>12377</v>
      </c>
    </row>
    <row r="3738" spans="1:9" x14ac:dyDescent="0.25">
      <c r="A3738" s="1">
        <v>41809</v>
      </c>
      <c r="C3738" t="s">
        <v>10136</v>
      </c>
      <c r="D3738" t="s">
        <v>10138</v>
      </c>
      <c r="E3738">
        <v>3.48</v>
      </c>
      <c r="G3738" t="s">
        <v>10528</v>
      </c>
      <c r="H3738" t="s">
        <v>10384</v>
      </c>
      <c r="I3738" t="s">
        <v>11634</v>
      </c>
    </row>
    <row r="3739" spans="1:9" x14ac:dyDescent="0.25">
      <c r="A3739" s="1">
        <v>41809</v>
      </c>
      <c r="C3739" t="s">
        <v>10136</v>
      </c>
      <c r="D3739" t="s">
        <v>10137</v>
      </c>
      <c r="E3739">
        <v>3</v>
      </c>
      <c r="F3739">
        <v>63</v>
      </c>
      <c r="G3739" t="s">
        <v>10528</v>
      </c>
      <c r="H3739" t="s">
        <v>10200</v>
      </c>
      <c r="I3739" t="s">
        <v>12378</v>
      </c>
    </row>
    <row r="3740" spans="1:9" x14ac:dyDescent="0.25">
      <c r="A3740" s="1">
        <v>41809</v>
      </c>
      <c r="C3740" t="s">
        <v>10136</v>
      </c>
      <c r="D3740" t="s">
        <v>10137</v>
      </c>
      <c r="E3740">
        <v>6.54</v>
      </c>
      <c r="F3740">
        <v>91</v>
      </c>
      <c r="G3740" t="s">
        <v>12379</v>
      </c>
      <c r="H3740" t="s">
        <v>10778</v>
      </c>
      <c r="I3740" t="s">
        <v>10523</v>
      </c>
    </row>
    <row r="3741" spans="1:9" x14ac:dyDescent="0.25">
      <c r="A3741" s="1">
        <v>41809</v>
      </c>
      <c r="C3741" t="s">
        <v>10136</v>
      </c>
      <c r="D3741" t="s">
        <v>10138</v>
      </c>
      <c r="E3741">
        <v>7.1</v>
      </c>
      <c r="F3741">
        <v>89</v>
      </c>
      <c r="G3741" t="s">
        <v>10571</v>
      </c>
      <c r="H3741" t="s">
        <v>12380</v>
      </c>
      <c r="I3741" t="s">
        <v>12381</v>
      </c>
    </row>
    <row r="3742" spans="1:9" x14ac:dyDescent="0.25">
      <c r="A3742" s="1">
        <v>41809</v>
      </c>
      <c r="C3742" t="s">
        <v>10136</v>
      </c>
      <c r="D3742" t="s">
        <v>10137</v>
      </c>
      <c r="E3742">
        <v>2.94</v>
      </c>
      <c r="F3742">
        <v>72</v>
      </c>
      <c r="G3742" t="s">
        <v>10146</v>
      </c>
      <c r="H3742" t="s">
        <v>10159</v>
      </c>
      <c r="I3742" t="s">
        <v>12382</v>
      </c>
    </row>
    <row r="3743" spans="1:9" x14ac:dyDescent="0.25">
      <c r="A3743" s="1">
        <v>41809</v>
      </c>
      <c r="C3743" t="s">
        <v>10136</v>
      </c>
      <c r="D3743" t="s">
        <v>10137</v>
      </c>
      <c r="E3743">
        <v>10.4</v>
      </c>
      <c r="F3743">
        <v>103</v>
      </c>
      <c r="G3743" t="s">
        <v>10453</v>
      </c>
      <c r="H3743" t="s">
        <v>10179</v>
      </c>
      <c r="I3743" t="s">
        <v>12228</v>
      </c>
    </row>
    <row r="3744" spans="1:9" x14ac:dyDescent="0.25">
      <c r="A3744" s="1">
        <v>41810</v>
      </c>
      <c r="B3744" t="s">
        <v>13635</v>
      </c>
      <c r="C3744" t="s">
        <v>10136</v>
      </c>
      <c r="D3744" t="s">
        <v>10138</v>
      </c>
      <c r="E3744">
        <v>9.5</v>
      </c>
      <c r="F3744">
        <v>97</v>
      </c>
      <c r="G3744" t="s">
        <v>10155</v>
      </c>
      <c r="H3744" t="s">
        <v>10159</v>
      </c>
      <c r="I3744" t="s">
        <v>12369</v>
      </c>
    </row>
    <row r="3745" spans="1:9" x14ac:dyDescent="0.25">
      <c r="A3745" s="1">
        <v>41810</v>
      </c>
      <c r="B3745" t="s">
        <v>13633</v>
      </c>
      <c r="C3745" t="s">
        <v>10136</v>
      </c>
      <c r="D3745" t="s">
        <v>10138</v>
      </c>
      <c r="E3745">
        <v>14.7</v>
      </c>
      <c r="F3745">
        <v>111</v>
      </c>
      <c r="G3745" t="s">
        <v>11369</v>
      </c>
      <c r="H3745" t="s">
        <v>10796</v>
      </c>
      <c r="I3745" t="s">
        <v>11767</v>
      </c>
    </row>
    <row r="3746" spans="1:9" x14ac:dyDescent="0.25">
      <c r="A3746" s="1">
        <v>41810</v>
      </c>
      <c r="B3746" t="s">
        <v>13636</v>
      </c>
      <c r="C3746" t="s">
        <v>10136</v>
      </c>
      <c r="D3746" t="s">
        <v>10138</v>
      </c>
      <c r="E3746">
        <v>8.9</v>
      </c>
      <c r="F3746">
        <v>99</v>
      </c>
      <c r="G3746" t="s">
        <v>10593</v>
      </c>
      <c r="H3746" t="s">
        <v>10384</v>
      </c>
      <c r="I3746" t="s">
        <v>10908</v>
      </c>
    </row>
    <row r="3747" spans="1:9" x14ac:dyDescent="0.25">
      <c r="A3747" s="1">
        <v>41810</v>
      </c>
      <c r="B3747" t="s">
        <v>13634</v>
      </c>
      <c r="C3747" t="s">
        <v>10136</v>
      </c>
      <c r="D3747" t="s">
        <v>10138</v>
      </c>
      <c r="E3747">
        <v>10</v>
      </c>
      <c r="G3747" t="s">
        <v>10146</v>
      </c>
      <c r="H3747" t="s">
        <v>10785</v>
      </c>
      <c r="I3747" t="s">
        <v>12359</v>
      </c>
    </row>
    <row r="3748" spans="1:9" x14ac:dyDescent="0.25">
      <c r="A3748" s="1">
        <v>41810</v>
      </c>
      <c r="C3748" t="s">
        <v>10136</v>
      </c>
      <c r="D3748" t="s">
        <v>10138</v>
      </c>
      <c r="E3748">
        <v>10.15</v>
      </c>
      <c r="F3748">
        <v>106</v>
      </c>
      <c r="G3748" t="s">
        <v>10425</v>
      </c>
      <c r="H3748" t="s">
        <v>10778</v>
      </c>
      <c r="I3748" t="s">
        <v>12361</v>
      </c>
    </row>
    <row r="3749" spans="1:9" x14ac:dyDescent="0.25">
      <c r="A3749" s="1">
        <v>41810</v>
      </c>
      <c r="C3749" t="s">
        <v>10136</v>
      </c>
      <c r="D3749" t="s">
        <v>10137</v>
      </c>
      <c r="E3749">
        <v>6.82</v>
      </c>
      <c r="G3749" t="s">
        <v>10390</v>
      </c>
      <c r="H3749" t="s">
        <v>11074</v>
      </c>
      <c r="I3749" t="s">
        <v>12362</v>
      </c>
    </row>
    <row r="3750" spans="1:9" x14ac:dyDescent="0.25">
      <c r="A3750" s="1">
        <v>41810</v>
      </c>
      <c r="C3750" t="s">
        <v>10136</v>
      </c>
      <c r="D3750" t="s">
        <v>10137</v>
      </c>
      <c r="E3750">
        <v>7.85</v>
      </c>
      <c r="F3750">
        <v>93</v>
      </c>
      <c r="G3750" t="s">
        <v>10528</v>
      </c>
      <c r="H3750" t="s">
        <v>10785</v>
      </c>
      <c r="I3750" t="s">
        <v>12363</v>
      </c>
    </row>
    <row r="3751" spans="1:9" x14ac:dyDescent="0.25">
      <c r="A3751" s="1">
        <v>41810</v>
      </c>
      <c r="C3751" t="s">
        <v>10136</v>
      </c>
      <c r="D3751" t="s">
        <v>10138</v>
      </c>
      <c r="E3751">
        <v>13</v>
      </c>
      <c r="F3751">
        <v>107</v>
      </c>
      <c r="G3751" t="s">
        <v>10528</v>
      </c>
      <c r="H3751" t="s">
        <v>10159</v>
      </c>
      <c r="I3751" t="s">
        <v>12364</v>
      </c>
    </row>
    <row r="3752" spans="1:9" x14ac:dyDescent="0.25">
      <c r="A3752" s="1">
        <v>41810</v>
      </c>
      <c r="C3752" t="s">
        <v>10136</v>
      </c>
      <c r="D3752" t="s">
        <v>10137</v>
      </c>
      <c r="E3752">
        <v>5.5</v>
      </c>
      <c r="F3752">
        <v>82</v>
      </c>
      <c r="G3752" t="s">
        <v>10390</v>
      </c>
      <c r="H3752" t="s">
        <v>10730</v>
      </c>
      <c r="I3752" t="s">
        <v>12365</v>
      </c>
    </row>
    <row r="3753" spans="1:9" x14ac:dyDescent="0.25">
      <c r="A3753" s="1">
        <v>41810</v>
      </c>
      <c r="C3753" t="s">
        <v>10136</v>
      </c>
      <c r="D3753" t="s">
        <v>10138</v>
      </c>
      <c r="E3753">
        <v>5.0999999999999996</v>
      </c>
      <c r="G3753" t="s">
        <v>10377</v>
      </c>
      <c r="H3753" t="s">
        <v>11074</v>
      </c>
      <c r="I3753" t="s">
        <v>12366</v>
      </c>
    </row>
    <row r="3754" spans="1:9" x14ac:dyDescent="0.25">
      <c r="A3754" s="1">
        <v>41810</v>
      </c>
      <c r="C3754" t="s">
        <v>10136</v>
      </c>
      <c r="D3754" t="s">
        <v>10137</v>
      </c>
      <c r="E3754">
        <v>7.6</v>
      </c>
      <c r="G3754" t="s">
        <v>10390</v>
      </c>
      <c r="H3754" t="s">
        <v>10171</v>
      </c>
      <c r="I3754" t="s">
        <v>12367</v>
      </c>
    </row>
    <row r="3755" spans="1:9" x14ac:dyDescent="0.25">
      <c r="A3755" s="1">
        <v>41810</v>
      </c>
      <c r="C3755" t="s">
        <v>10136</v>
      </c>
      <c r="D3755" t="s">
        <v>10138</v>
      </c>
      <c r="E3755">
        <v>16.2</v>
      </c>
      <c r="F3755">
        <v>115</v>
      </c>
      <c r="G3755" t="s">
        <v>10453</v>
      </c>
      <c r="H3755" t="s">
        <v>10179</v>
      </c>
      <c r="I3755" t="s">
        <v>12137</v>
      </c>
    </row>
    <row r="3756" spans="1:9" x14ac:dyDescent="0.25">
      <c r="A3756" s="1">
        <v>41810</v>
      </c>
      <c r="C3756" t="s">
        <v>10136</v>
      </c>
      <c r="D3756" t="s">
        <v>10137</v>
      </c>
      <c r="E3756">
        <v>10.65</v>
      </c>
      <c r="F3756">
        <v>107</v>
      </c>
      <c r="G3756" t="s">
        <v>10528</v>
      </c>
      <c r="H3756" t="s">
        <v>12368</v>
      </c>
      <c r="I3756" t="s">
        <v>12352</v>
      </c>
    </row>
    <row r="3757" spans="1:9" x14ac:dyDescent="0.25">
      <c r="A3757" s="1">
        <v>41810</v>
      </c>
      <c r="C3757" t="s">
        <v>10136</v>
      </c>
      <c r="D3757" t="s">
        <v>10138</v>
      </c>
      <c r="E3757">
        <v>16.100000000000001</v>
      </c>
      <c r="F3757">
        <v>114</v>
      </c>
      <c r="G3757" t="s">
        <v>10453</v>
      </c>
      <c r="H3757" t="s">
        <v>10179</v>
      </c>
      <c r="I3757" t="s">
        <v>12228</v>
      </c>
    </row>
    <row r="3758" spans="1:9" x14ac:dyDescent="0.25">
      <c r="A3758" s="1">
        <v>41810</v>
      </c>
      <c r="C3758" t="s">
        <v>10136</v>
      </c>
      <c r="D3758" t="s">
        <v>10137</v>
      </c>
      <c r="E3758">
        <v>7.85</v>
      </c>
      <c r="F3758">
        <v>91</v>
      </c>
      <c r="G3758" t="s">
        <v>10528</v>
      </c>
      <c r="H3758" t="s">
        <v>10785</v>
      </c>
      <c r="I3758" t="s">
        <v>12346</v>
      </c>
    </row>
    <row r="3759" spans="1:9" x14ac:dyDescent="0.25">
      <c r="A3759" s="1">
        <v>41811</v>
      </c>
      <c r="B3759" t="s">
        <v>14880</v>
      </c>
      <c r="C3759" t="s">
        <v>10136</v>
      </c>
      <c r="D3759" t="s">
        <v>10138</v>
      </c>
      <c r="E3759">
        <v>8.07</v>
      </c>
      <c r="F3759">
        <v>92</v>
      </c>
      <c r="G3759" t="s">
        <v>10593</v>
      </c>
      <c r="H3759" t="s">
        <v>10384</v>
      </c>
      <c r="I3759" t="s">
        <v>10396</v>
      </c>
    </row>
    <row r="3760" spans="1:9" x14ac:dyDescent="0.25">
      <c r="A3760" s="1">
        <v>41811</v>
      </c>
      <c r="B3760" t="s">
        <v>13623</v>
      </c>
      <c r="C3760" t="s">
        <v>10136</v>
      </c>
      <c r="D3760" t="s">
        <v>10138</v>
      </c>
      <c r="E3760">
        <v>7.95</v>
      </c>
      <c r="F3760">
        <v>93</v>
      </c>
      <c r="G3760" t="s">
        <v>10404</v>
      </c>
      <c r="H3760" t="s">
        <v>10171</v>
      </c>
      <c r="I3760" t="s">
        <v>12004</v>
      </c>
    </row>
    <row r="3761" spans="1:9" x14ac:dyDescent="0.25">
      <c r="A3761" s="1">
        <v>41811</v>
      </c>
      <c r="B3761" t="s">
        <v>13622</v>
      </c>
      <c r="C3761" t="s">
        <v>10136</v>
      </c>
      <c r="D3761" t="s">
        <v>10137</v>
      </c>
      <c r="E3761">
        <v>3.85</v>
      </c>
      <c r="F3761">
        <v>75</v>
      </c>
      <c r="G3761" t="s">
        <v>10404</v>
      </c>
      <c r="H3761" t="s">
        <v>10171</v>
      </c>
      <c r="I3761" t="s">
        <v>12004</v>
      </c>
    </row>
    <row r="3762" spans="1:9" x14ac:dyDescent="0.25">
      <c r="A3762" s="1">
        <v>41811</v>
      </c>
      <c r="B3762" t="s">
        <v>13632</v>
      </c>
      <c r="C3762" t="s">
        <v>10136</v>
      </c>
      <c r="D3762" t="s">
        <v>10137</v>
      </c>
      <c r="E3762">
        <v>14.2</v>
      </c>
      <c r="F3762">
        <v>110</v>
      </c>
      <c r="G3762" t="s">
        <v>10155</v>
      </c>
      <c r="H3762" t="s">
        <v>10171</v>
      </c>
      <c r="I3762" t="s">
        <v>12357</v>
      </c>
    </row>
    <row r="3763" spans="1:9" x14ac:dyDescent="0.25">
      <c r="A3763" s="1">
        <v>41811</v>
      </c>
      <c r="B3763" t="s">
        <v>13621</v>
      </c>
      <c r="C3763" t="s">
        <v>10136</v>
      </c>
      <c r="D3763" t="s">
        <v>10137</v>
      </c>
      <c r="E3763">
        <v>13.7</v>
      </c>
      <c r="F3763">
        <v>110</v>
      </c>
      <c r="G3763" t="s">
        <v>10146</v>
      </c>
      <c r="H3763" t="s">
        <v>10785</v>
      </c>
      <c r="I3763" t="s">
        <v>12350</v>
      </c>
    </row>
    <row r="3764" spans="1:9" x14ac:dyDescent="0.25">
      <c r="A3764" s="1">
        <v>41811</v>
      </c>
      <c r="B3764" t="s">
        <v>13628</v>
      </c>
      <c r="C3764" t="s">
        <v>10136</v>
      </c>
      <c r="D3764" t="s">
        <v>10138</v>
      </c>
      <c r="E3764">
        <v>7.7</v>
      </c>
      <c r="F3764">
        <v>93</v>
      </c>
      <c r="G3764" t="s">
        <v>11265</v>
      </c>
      <c r="H3764" t="s">
        <v>11228</v>
      </c>
      <c r="I3764" t="s">
        <v>11796</v>
      </c>
    </row>
    <row r="3765" spans="1:9" x14ac:dyDescent="0.25">
      <c r="A3765" s="1">
        <v>41811</v>
      </c>
      <c r="B3765" t="s">
        <v>13625</v>
      </c>
      <c r="C3765" t="s">
        <v>10136</v>
      </c>
      <c r="D3765" t="s">
        <v>10138</v>
      </c>
      <c r="E3765">
        <v>11.4</v>
      </c>
      <c r="F3765">
        <v>112</v>
      </c>
      <c r="G3765" t="s">
        <v>10155</v>
      </c>
      <c r="H3765" t="s">
        <v>10159</v>
      </c>
      <c r="I3765" t="s">
        <v>10482</v>
      </c>
    </row>
    <row r="3766" spans="1:9" x14ac:dyDescent="0.25">
      <c r="A3766" s="1">
        <v>41811</v>
      </c>
      <c r="B3766" t="s">
        <v>13624</v>
      </c>
      <c r="C3766" t="s">
        <v>10136</v>
      </c>
      <c r="D3766" t="s">
        <v>10138</v>
      </c>
      <c r="E3766">
        <v>12.5</v>
      </c>
      <c r="F3766">
        <v>112</v>
      </c>
      <c r="G3766" t="s">
        <v>10404</v>
      </c>
      <c r="H3766" t="s">
        <v>10761</v>
      </c>
      <c r="I3766" t="s">
        <v>11046</v>
      </c>
    </row>
    <row r="3767" spans="1:9" x14ac:dyDescent="0.25">
      <c r="A3767" s="1">
        <v>41811</v>
      </c>
      <c r="B3767" t="s">
        <v>13627</v>
      </c>
      <c r="C3767" t="s">
        <v>10136</v>
      </c>
      <c r="D3767" t="s">
        <v>10138</v>
      </c>
      <c r="E3767">
        <v>9.5</v>
      </c>
      <c r="F3767">
        <v>99</v>
      </c>
      <c r="G3767" t="s">
        <v>10443</v>
      </c>
      <c r="H3767" t="s">
        <v>10489</v>
      </c>
      <c r="I3767" t="s">
        <v>11473</v>
      </c>
    </row>
    <row r="3768" spans="1:9" x14ac:dyDescent="0.25">
      <c r="A3768" s="1">
        <v>41811</v>
      </c>
      <c r="B3768" t="s">
        <v>13631</v>
      </c>
      <c r="C3768" t="s">
        <v>10136</v>
      </c>
      <c r="D3768" t="s">
        <v>10138</v>
      </c>
      <c r="E3768">
        <v>13</v>
      </c>
      <c r="F3768">
        <v>105</v>
      </c>
      <c r="G3768" t="s">
        <v>10517</v>
      </c>
      <c r="H3768" t="s">
        <v>12354</v>
      </c>
      <c r="I3768" t="s">
        <v>12355</v>
      </c>
    </row>
    <row r="3769" spans="1:9" x14ac:dyDescent="0.25">
      <c r="A3769" s="1">
        <v>41811</v>
      </c>
      <c r="B3769" t="s">
        <v>13629</v>
      </c>
      <c r="C3769" t="s">
        <v>10136</v>
      </c>
      <c r="D3769" t="s">
        <v>10138</v>
      </c>
      <c r="E3769">
        <v>10.15</v>
      </c>
      <c r="F3769">
        <v>106</v>
      </c>
      <c r="G3769" t="s">
        <v>10425</v>
      </c>
      <c r="H3769" t="s">
        <v>10778</v>
      </c>
      <c r="I3769" t="s">
        <v>12346</v>
      </c>
    </row>
    <row r="3770" spans="1:9" x14ac:dyDescent="0.25">
      <c r="A3770" s="1">
        <v>41811</v>
      </c>
      <c r="B3770" t="s">
        <v>13619</v>
      </c>
      <c r="C3770" t="s">
        <v>10136</v>
      </c>
      <c r="D3770" t="s">
        <v>10138</v>
      </c>
      <c r="E3770">
        <v>4</v>
      </c>
      <c r="G3770" t="s">
        <v>10577</v>
      </c>
      <c r="H3770" t="s">
        <v>10735</v>
      </c>
      <c r="I3770" t="s">
        <v>12347</v>
      </c>
    </row>
    <row r="3771" spans="1:9" x14ac:dyDescent="0.25">
      <c r="A3771" s="1">
        <v>41811</v>
      </c>
      <c r="B3771" t="s">
        <v>13630</v>
      </c>
      <c r="C3771" t="s">
        <v>10136</v>
      </c>
      <c r="D3771" t="s">
        <v>10138</v>
      </c>
      <c r="E3771">
        <v>7.2</v>
      </c>
      <c r="F3771">
        <v>90</v>
      </c>
      <c r="G3771" t="s">
        <v>10155</v>
      </c>
      <c r="H3771" t="s">
        <v>10165</v>
      </c>
      <c r="I3771" t="s">
        <v>11474</v>
      </c>
    </row>
    <row r="3772" spans="1:9" x14ac:dyDescent="0.25">
      <c r="A3772" s="1">
        <v>41811</v>
      </c>
      <c r="B3772" t="s">
        <v>13620</v>
      </c>
      <c r="C3772" t="s">
        <v>10136</v>
      </c>
      <c r="D3772" t="s">
        <v>10138</v>
      </c>
      <c r="E3772">
        <v>7.2</v>
      </c>
      <c r="G3772" t="s">
        <v>10593</v>
      </c>
      <c r="H3772" t="s">
        <v>10384</v>
      </c>
      <c r="I3772" t="s">
        <v>11122</v>
      </c>
    </row>
    <row r="3773" spans="1:9" x14ac:dyDescent="0.25">
      <c r="A3773" s="1">
        <v>41811</v>
      </c>
      <c r="B3773" t="s">
        <v>13626</v>
      </c>
      <c r="C3773" t="s">
        <v>10136</v>
      </c>
      <c r="D3773" t="s">
        <v>10138</v>
      </c>
      <c r="E3773">
        <v>5.74</v>
      </c>
      <c r="F3773">
        <v>80</v>
      </c>
      <c r="G3773" t="s">
        <v>10390</v>
      </c>
      <c r="H3773" t="s">
        <v>10159</v>
      </c>
      <c r="I3773" t="s">
        <v>10436</v>
      </c>
    </row>
    <row r="3774" spans="1:9" x14ac:dyDescent="0.25">
      <c r="A3774" s="1">
        <v>41811</v>
      </c>
      <c r="C3774" t="s">
        <v>10136</v>
      </c>
      <c r="D3774" t="s">
        <v>10137</v>
      </c>
      <c r="E3774">
        <v>7.5</v>
      </c>
      <c r="F3774">
        <v>95</v>
      </c>
      <c r="G3774" t="s">
        <v>10528</v>
      </c>
      <c r="H3774" t="s">
        <v>10159</v>
      </c>
      <c r="I3774" t="s">
        <v>10719</v>
      </c>
    </row>
    <row r="3775" spans="1:9" x14ac:dyDescent="0.25">
      <c r="A3775" s="1">
        <v>41811</v>
      </c>
      <c r="C3775" t="s">
        <v>10136</v>
      </c>
      <c r="D3775" t="s">
        <v>10138</v>
      </c>
      <c r="E3775">
        <v>9.5399999999999991</v>
      </c>
      <c r="F3775">
        <v>99</v>
      </c>
      <c r="G3775" t="s">
        <v>10453</v>
      </c>
      <c r="H3775" t="s">
        <v>10149</v>
      </c>
      <c r="I3775" t="s">
        <v>12348</v>
      </c>
    </row>
    <row r="3776" spans="1:9" x14ac:dyDescent="0.25">
      <c r="A3776" s="1">
        <v>41811</v>
      </c>
      <c r="C3776" t="s">
        <v>10136</v>
      </c>
      <c r="D3776" t="s">
        <v>10138</v>
      </c>
      <c r="E3776">
        <v>11.5</v>
      </c>
      <c r="F3776">
        <v>110</v>
      </c>
      <c r="G3776" t="s">
        <v>10155</v>
      </c>
      <c r="H3776" t="s">
        <v>10171</v>
      </c>
      <c r="I3776" t="s">
        <v>12349</v>
      </c>
    </row>
    <row r="3777" spans="1:9" x14ac:dyDescent="0.25">
      <c r="A3777" s="1">
        <v>41811</v>
      </c>
      <c r="C3777" t="s">
        <v>10136</v>
      </c>
      <c r="D3777" t="s">
        <v>10138</v>
      </c>
      <c r="E3777">
        <v>9.07</v>
      </c>
      <c r="F3777">
        <v>97</v>
      </c>
      <c r="G3777" t="s">
        <v>10517</v>
      </c>
      <c r="H3777" t="s">
        <v>10778</v>
      </c>
      <c r="I3777" t="s">
        <v>10523</v>
      </c>
    </row>
    <row r="3778" spans="1:9" x14ac:dyDescent="0.25">
      <c r="A3778" s="1">
        <v>41811</v>
      </c>
      <c r="C3778" t="s">
        <v>10136</v>
      </c>
      <c r="D3778" t="s">
        <v>10138</v>
      </c>
      <c r="E3778">
        <v>5.6</v>
      </c>
      <c r="G3778" t="s">
        <v>10146</v>
      </c>
      <c r="H3778" t="s">
        <v>10796</v>
      </c>
      <c r="I3778" t="s">
        <v>12351</v>
      </c>
    </row>
    <row r="3779" spans="1:9" x14ac:dyDescent="0.25">
      <c r="A3779" s="1">
        <v>41811</v>
      </c>
      <c r="C3779" t="s">
        <v>10136</v>
      </c>
      <c r="D3779" t="s">
        <v>10137</v>
      </c>
      <c r="E3779">
        <v>7.65</v>
      </c>
      <c r="G3779" t="s">
        <v>10593</v>
      </c>
      <c r="H3779" t="s">
        <v>10335</v>
      </c>
      <c r="I3779" t="s">
        <v>12152</v>
      </c>
    </row>
    <row r="3780" spans="1:9" x14ac:dyDescent="0.25">
      <c r="A3780" s="1">
        <v>41811</v>
      </c>
      <c r="C3780" t="s">
        <v>10136</v>
      </c>
      <c r="D3780" t="s">
        <v>10137</v>
      </c>
      <c r="E3780">
        <v>4.45</v>
      </c>
      <c r="F3780">
        <v>80</v>
      </c>
      <c r="G3780" t="s">
        <v>10425</v>
      </c>
      <c r="H3780" t="s">
        <v>10171</v>
      </c>
      <c r="I3780" t="s">
        <v>12352</v>
      </c>
    </row>
    <row r="3781" spans="1:9" x14ac:dyDescent="0.25">
      <c r="A3781" s="1">
        <v>41811</v>
      </c>
      <c r="C3781" t="s">
        <v>10136</v>
      </c>
      <c r="D3781" t="s">
        <v>10138</v>
      </c>
      <c r="E3781">
        <v>9.3000000000000007</v>
      </c>
      <c r="F3781">
        <v>102</v>
      </c>
      <c r="G3781" t="s">
        <v>10528</v>
      </c>
      <c r="H3781" t="s">
        <v>10200</v>
      </c>
      <c r="I3781" t="s">
        <v>12353</v>
      </c>
    </row>
    <row r="3782" spans="1:9" x14ac:dyDescent="0.25">
      <c r="A3782" s="1">
        <v>41811</v>
      </c>
      <c r="C3782" t="s">
        <v>10136</v>
      </c>
      <c r="D3782" t="s">
        <v>10138</v>
      </c>
      <c r="E3782">
        <v>4.4000000000000004</v>
      </c>
      <c r="F3782">
        <v>78</v>
      </c>
      <c r="G3782" t="s">
        <v>10528</v>
      </c>
      <c r="H3782" t="s">
        <v>10159</v>
      </c>
      <c r="I3782" t="s">
        <v>11328</v>
      </c>
    </row>
    <row r="3783" spans="1:9" x14ac:dyDescent="0.25">
      <c r="A3783" s="1">
        <v>41811</v>
      </c>
      <c r="C3783" t="s">
        <v>10136</v>
      </c>
      <c r="D3783" t="s">
        <v>10138</v>
      </c>
      <c r="E3783">
        <v>12.2</v>
      </c>
      <c r="F3783">
        <v>108</v>
      </c>
      <c r="G3783" t="s">
        <v>10413</v>
      </c>
      <c r="H3783" t="s">
        <v>10179</v>
      </c>
      <c r="I3783" t="s">
        <v>12228</v>
      </c>
    </row>
    <row r="3784" spans="1:9" x14ac:dyDescent="0.25">
      <c r="A3784" s="1">
        <v>41811</v>
      </c>
      <c r="C3784" t="s">
        <v>10136</v>
      </c>
      <c r="D3784" t="s">
        <v>10137</v>
      </c>
      <c r="E3784">
        <v>6.6</v>
      </c>
      <c r="F3784">
        <v>85</v>
      </c>
      <c r="G3784" t="s">
        <v>10413</v>
      </c>
      <c r="H3784" t="s">
        <v>10179</v>
      </c>
      <c r="I3784" t="s">
        <v>12137</v>
      </c>
    </row>
    <row r="3785" spans="1:9" x14ac:dyDescent="0.25">
      <c r="A3785" s="1">
        <v>41811</v>
      </c>
      <c r="C3785" t="s">
        <v>10136</v>
      </c>
      <c r="D3785" t="s">
        <v>10138</v>
      </c>
      <c r="E3785">
        <v>14.5</v>
      </c>
      <c r="F3785">
        <v>110</v>
      </c>
      <c r="G3785" t="s">
        <v>10377</v>
      </c>
      <c r="H3785" t="s">
        <v>10159</v>
      </c>
      <c r="I3785" t="s">
        <v>10435</v>
      </c>
    </row>
    <row r="3786" spans="1:9" x14ac:dyDescent="0.25">
      <c r="A3786" s="1">
        <v>41811</v>
      </c>
      <c r="C3786" t="s">
        <v>10136</v>
      </c>
      <c r="D3786" t="s">
        <v>10137</v>
      </c>
      <c r="E3786">
        <v>8.5</v>
      </c>
      <c r="F3786">
        <v>96</v>
      </c>
      <c r="G3786" t="s">
        <v>10272</v>
      </c>
      <c r="H3786" t="s">
        <v>10171</v>
      </c>
      <c r="I3786" t="s">
        <v>12356</v>
      </c>
    </row>
    <row r="3787" spans="1:9" x14ac:dyDescent="0.25">
      <c r="A3787" s="1">
        <v>41811</v>
      </c>
      <c r="C3787" t="s">
        <v>10136</v>
      </c>
      <c r="D3787" t="s">
        <v>10138</v>
      </c>
      <c r="E3787">
        <v>13</v>
      </c>
      <c r="F3787">
        <v>112</v>
      </c>
      <c r="G3787" t="s">
        <v>10146</v>
      </c>
      <c r="H3787" t="s">
        <v>10785</v>
      </c>
      <c r="I3787" t="s">
        <v>12358</v>
      </c>
    </row>
    <row r="3788" spans="1:9" x14ac:dyDescent="0.25">
      <c r="A3788" s="1">
        <v>41811</v>
      </c>
      <c r="C3788" t="s">
        <v>10136</v>
      </c>
      <c r="D3788" t="s">
        <v>10138</v>
      </c>
      <c r="E3788">
        <v>10.3</v>
      </c>
      <c r="F3788">
        <v>102</v>
      </c>
      <c r="G3788" t="s">
        <v>10146</v>
      </c>
      <c r="H3788" t="s">
        <v>10785</v>
      </c>
      <c r="I3788" t="s">
        <v>12359</v>
      </c>
    </row>
    <row r="3789" spans="1:9" x14ac:dyDescent="0.25">
      <c r="A3789" s="1">
        <v>41811</v>
      </c>
      <c r="C3789" t="s">
        <v>10136</v>
      </c>
      <c r="D3789" t="s">
        <v>10137</v>
      </c>
      <c r="E3789">
        <v>11</v>
      </c>
      <c r="F3789">
        <v>111</v>
      </c>
      <c r="G3789" t="s">
        <v>10146</v>
      </c>
      <c r="H3789" t="s">
        <v>10785</v>
      </c>
      <c r="I3789" t="s">
        <v>12360</v>
      </c>
    </row>
    <row r="3790" spans="1:9" x14ac:dyDescent="0.25">
      <c r="A3790" s="1">
        <v>41811</v>
      </c>
      <c r="C3790" t="s">
        <v>10136</v>
      </c>
      <c r="D3790" t="s">
        <v>10138</v>
      </c>
      <c r="E3790">
        <v>9</v>
      </c>
      <c r="F3790">
        <v>101</v>
      </c>
      <c r="G3790" t="s">
        <v>10146</v>
      </c>
      <c r="H3790" t="s">
        <v>10785</v>
      </c>
      <c r="I3790" t="s">
        <v>12359</v>
      </c>
    </row>
    <row r="3791" spans="1:9" x14ac:dyDescent="0.25">
      <c r="A3791" s="1">
        <v>41812</v>
      </c>
      <c r="B3791" t="s">
        <v>14881</v>
      </c>
      <c r="C3791" t="s">
        <v>10136</v>
      </c>
      <c r="D3791" t="s">
        <v>10138</v>
      </c>
      <c r="E3791">
        <v>8.6999999999999993</v>
      </c>
      <c r="F3791">
        <v>95</v>
      </c>
      <c r="G3791" t="s">
        <v>10390</v>
      </c>
      <c r="H3791" t="s">
        <v>10171</v>
      </c>
      <c r="I3791" t="s">
        <v>10379</v>
      </c>
    </row>
    <row r="3792" spans="1:9" x14ac:dyDescent="0.25">
      <c r="A3792" s="1">
        <v>41812</v>
      </c>
      <c r="B3792" t="s">
        <v>14882</v>
      </c>
      <c r="C3792" t="s">
        <v>10136</v>
      </c>
      <c r="D3792" t="s">
        <v>10137</v>
      </c>
      <c r="E3792">
        <v>12.5</v>
      </c>
      <c r="F3792">
        <v>111</v>
      </c>
      <c r="G3792" t="s">
        <v>10404</v>
      </c>
      <c r="H3792" t="s">
        <v>10171</v>
      </c>
      <c r="I3792" t="s">
        <v>12340</v>
      </c>
    </row>
    <row r="3793" spans="1:9" x14ac:dyDescent="0.25">
      <c r="A3793" s="1">
        <v>41812</v>
      </c>
      <c r="B3793" t="s">
        <v>14883</v>
      </c>
      <c r="C3793" t="s">
        <v>10136</v>
      </c>
      <c r="D3793" t="s">
        <v>10138</v>
      </c>
      <c r="E3793">
        <v>5.04</v>
      </c>
      <c r="F3793">
        <v>80</v>
      </c>
      <c r="G3793" t="s">
        <v>10593</v>
      </c>
      <c r="H3793" t="s">
        <v>10384</v>
      </c>
      <c r="I3793" t="s">
        <v>10396</v>
      </c>
    </row>
    <row r="3794" spans="1:9" x14ac:dyDescent="0.25">
      <c r="A3794" s="1">
        <v>41812</v>
      </c>
      <c r="B3794" t="s">
        <v>13614</v>
      </c>
      <c r="C3794" t="s">
        <v>10136</v>
      </c>
      <c r="D3794" t="s">
        <v>10138</v>
      </c>
      <c r="E3794">
        <v>5.5</v>
      </c>
      <c r="F3794">
        <v>85</v>
      </c>
      <c r="G3794" t="s">
        <v>12168</v>
      </c>
      <c r="H3794" t="s">
        <v>10384</v>
      </c>
      <c r="I3794" t="s">
        <v>11582</v>
      </c>
    </row>
    <row r="3795" spans="1:9" x14ac:dyDescent="0.25">
      <c r="A3795" s="1">
        <v>41812</v>
      </c>
      <c r="B3795" t="s">
        <v>13613</v>
      </c>
      <c r="C3795" t="s">
        <v>10136</v>
      </c>
      <c r="D3795" t="s">
        <v>10138</v>
      </c>
      <c r="E3795">
        <v>11.9</v>
      </c>
      <c r="F3795">
        <v>102</v>
      </c>
      <c r="G3795" t="s">
        <v>10593</v>
      </c>
      <c r="I3795" t="s">
        <v>12206</v>
      </c>
    </row>
    <row r="3796" spans="1:9" x14ac:dyDescent="0.25">
      <c r="A3796" s="1">
        <v>41812</v>
      </c>
      <c r="B3796" t="s">
        <v>13609</v>
      </c>
      <c r="C3796" t="s">
        <v>10136</v>
      </c>
      <c r="D3796" t="s">
        <v>10138</v>
      </c>
      <c r="E3796">
        <v>8.8000000000000007</v>
      </c>
      <c r="F3796">
        <v>98</v>
      </c>
      <c r="G3796" t="s">
        <v>10425</v>
      </c>
      <c r="H3796" t="s">
        <v>12342</v>
      </c>
      <c r="I3796" t="s">
        <v>10740</v>
      </c>
    </row>
    <row r="3797" spans="1:9" x14ac:dyDescent="0.25">
      <c r="A3797" s="1">
        <v>41812</v>
      </c>
      <c r="B3797" t="s">
        <v>13610</v>
      </c>
      <c r="C3797" t="s">
        <v>10136</v>
      </c>
      <c r="E3797">
        <v>9.5</v>
      </c>
      <c r="F3797">
        <v>96</v>
      </c>
      <c r="G3797" t="s">
        <v>10517</v>
      </c>
      <c r="H3797" t="s">
        <v>10778</v>
      </c>
      <c r="I3797" t="s">
        <v>10523</v>
      </c>
    </row>
    <row r="3798" spans="1:9" x14ac:dyDescent="0.25">
      <c r="A3798" s="1">
        <v>41812</v>
      </c>
      <c r="B3798" t="s">
        <v>13608</v>
      </c>
      <c r="C3798" t="s">
        <v>10136</v>
      </c>
      <c r="D3798" t="s">
        <v>10138</v>
      </c>
      <c r="E3798">
        <v>10.5</v>
      </c>
      <c r="F3798">
        <v>105</v>
      </c>
      <c r="G3798" t="s">
        <v>10390</v>
      </c>
      <c r="H3798" t="s">
        <v>10200</v>
      </c>
      <c r="I3798" t="s">
        <v>12341</v>
      </c>
    </row>
    <row r="3799" spans="1:9" x14ac:dyDescent="0.25">
      <c r="A3799" s="1">
        <v>41812</v>
      </c>
      <c r="B3799" t="s">
        <v>13617</v>
      </c>
      <c r="C3799" t="s">
        <v>10136</v>
      </c>
      <c r="D3799" t="s">
        <v>10138</v>
      </c>
      <c r="E3799">
        <v>10.6</v>
      </c>
      <c r="F3799">
        <v>102</v>
      </c>
      <c r="G3799" t="s">
        <v>10390</v>
      </c>
      <c r="H3799" t="s">
        <v>10778</v>
      </c>
      <c r="I3799" t="s">
        <v>12346</v>
      </c>
    </row>
    <row r="3800" spans="1:9" x14ac:dyDescent="0.25">
      <c r="A3800" s="1">
        <v>41812</v>
      </c>
      <c r="B3800" t="s">
        <v>13611</v>
      </c>
      <c r="C3800" t="s">
        <v>10136</v>
      </c>
      <c r="D3800" t="s">
        <v>10138</v>
      </c>
      <c r="E3800">
        <v>7.5</v>
      </c>
      <c r="G3800" t="s">
        <v>10586</v>
      </c>
      <c r="H3800" t="s">
        <v>10735</v>
      </c>
      <c r="I3800" t="s">
        <v>10759</v>
      </c>
    </row>
    <row r="3801" spans="1:9" x14ac:dyDescent="0.25">
      <c r="A3801" s="1">
        <v>41812</v>
      </c>
      <c r="B3801" t="s">
        <v>13616</v>
      </c>
      <c r="C3801" t="s">
        <v>10136</v>
      </c>
      <c r="D3801" t="s">
        <v>10137</v>
      </c>
      <c r="E3801">
        <v>5.4</v>
      </c>
      <c r="F3801">
        <v>84</v>
      </c>
      <c r="G3801" t="s">
        <v>10593</v>
      </c>
      <c r="H3801" t="s">
        <v>10335</v>
      </c>
      <c r="I3801" t="s">
        <v>11393</v>
      </c>
    </row>
    <row r="3802" spans="1:9" x14ac:dyDescent="0.25">
      <c r="A3802" s="1">
        <v>41812</v>
      </c>
      <c r="B3802" t="s">
        <v>13615</v>
      </c>
      <c r="C3802" t="s">
        <v>10136</v>
      </c>
      <c r="D3802" t="s">
        <v>10137</v>
      </c>
      <c r="E3802">
        <v>7.9</v>
      </c>
      <c r="F3802">
        <v>96</v>
      </c>
      <c r="G3802" t="s">
        <v>10372</v>
      </c>
      <c r="H3802" t="s">
        <v>10384</v>
      </c>
      <c r="I3802" t="s">
        <v>10474</v>
      </c>
    </row>
    <row r="3803" spans="1:9" x14ac:dyDescent="0.25">
      <c r="A3803" s="1">
        <v>41812</v>
      </c>
      <c r="B3803" t="s">
        <v>13612</v>
      </c>
      <c r="C3803" t="s">
        <v>10136</v>
      </c>
      <c r="D3803" t="s">
        <v>10137</v>
      </c>
      <c r="E3803">
        <v>12.8</v>
      </c>
      <c r="G3803" t="s">
        <v>10593</v>
      </c>
      <c r="H3803" t="s">
        <v>10159</v>
      </c>
      <c r="I3803" t="s">
        <v>10908</v>
      </c>
    </row>
    <row r="3804" spans="1:9" x14ac:dyDescent="0.25">
      <c r="A3804" s="1">
        <v>41812</v>
      </c>
      <c r="B3804" t="s">
        <v>13618</v>
      </c>
      <c r="C3804" t="s">
        <v>10136</v>
      </c>
      <c r="D3804" t="s">
        <v>10138</v>
      </c>
      <c r="E3804">
        <v>13.27</v>
      </c>
      <c r="F3804">
        <v>113</v>
      </c>
      <c r="G3804" t="s">
        <v>10413</v>
      </c>
      <c r="H3804" t="s">
        <v>10159</v>
      </c>
      <c r="I3804" t="s">
        <v>10373</v>
      </c>
    </row>
    <row r="3805" spans="1:9" x14ac:dyDescent="0.25">
      <c r="A3805" s="1">
        <v>41812</v>
      </c>
      <c r="B3805" t="s">
        <v>13607</v>
      </c>
      <c r="C3805" t="s">
        <v>10136</v>
      </c>
      <c r="D3805" t="s">
        <v>10138</v>
      </c>
      <c r="E3805">
        <v>11.85</v>
      </c>
      <c r="F3805">
        <v>110</v>
      </c>
      <c r="G3805" t="s">
        <v>10390</v>
      </c>
      <c r="H3805" t="s">
        <v>10730</v>
      </c>
      <c r="I3805" t="s">
        <v>10436</v>
      </c>
    </row>
    <row r="3806" spans="1:9" x14ac:dyDescent="0.25">
      <c r="A3806" s="1">
        <v>41812</v>
      </c>
      <c r="C3806" t="s">
        <v>10136</v>
      </c>
      <c r="D3806" t="s">
        <v>10138</v>
      </c>
      <c r="E3806">
        <v>8</v>
      </c>
      <c r="G3806" t="s">
        <v>10155</v>
      </c>
      <c r="H3806" t="s">
        <v>10149</v>
      </c>
      <c r="I3806" t="s">
        <v>12339</v>
      </c>
    </row>
    <row r="3807" spans="1:9" x14ac:dyDescent="0.25">
      <c r="A3807" s="1">
        <v>41812</v>
      </c>
      <c r="C3807" t="s">
        <v>10136</v>
      </c>
      <c r="D3807" t="s">
        <v>10138</v>
      </c>
      <c r="E3807">
        <v>5.5</v>
      </c>
      <c r="G3807" t="s">
        <v>10390</v>
      </c>
      <c r="H3807" t="s">
        <v>10159</v>
      </c>
      <c r="I3807" t="s">
        <v>10793</v>
      </c>
    </row>
    <row r="3808" spans="1:9" x14ac:dyDescent="0.25">
      <c r="A3808" s="1">
        <v>41812</v>
      </c>
      <c r="C3808" t="s">
        <v>10136</v>
      </c>
      <c r="D3808" t="s">
        <v>10138</v>
      </c>
      <c r="E3808">
        <v>4.75</v>
      </c>
      <c r="F3808">
        <v>80</v>
      </c>
      <c r="G3808" t="s">
        <v>10425</v>
      </c>
      <c r="H3808" t="s">
        <v>11074</v>
      </c>
      <c r="I3808" t="s">
        <v>11067</v>
      </c>
    </row>
    <row r="3809" spans="1:9" x14ac:dyDescent="0.25">
      <c r="A3809" s="1">
        <v>41812</v>
      </c>
      <c r="C3809" t="s">
        <v>10136</v>
      </c>
      <c r="E3809">
        <v>5.9</v>
      </c>
      <c r="F3809">
        <v>85</v>
      </c>
      <c r="G3809" t="s">
        <v>10571</v>
      </c>
      <c r="H3809" t="s">
        <v>10159</v>
      </c>
      <c r="I3809" t="s">
        <v>10877</v>
      </c>
    </row>
    <row r="3810" spans="1:9" x14ac:dyDescent="0.25">
      <c r="A3810" s="1">
        <v>41812</v>
      </c>
      <c r="C3810" t="s">
        <v>10136</v>
      </c>
      <c r="D3810" t="s">
        <v>10138</v>
      </c>
      <c r="E3810">
        <v>10.1</v>
      </c>
      <c r="G3810" t="s">
        <v>10528</v>
      </c>
      <c r="H3810" t="s">
        <v>10159</v>
      </c>
      <c r="I3810" t="s">
        <v>10719</v>
      </c>
    </row>
    <row r="3811" spans="1:9" x14ac:dyDescent="0.25">
      <c r="A3811" s="1">
        <v>41812</v>
      </c>
      <c r="C3811" t="s">
        <v>10136</v>
      </c>
      <c r="D3811" t="s">
        <v>10137</v>
      </c>
      <c r="E3811">
        <v>11.49</v>
      </c>
      <c r="F3811">
        <v>108</v>
      </c>
      <c r="G3811" t="s">
        <v>10586</v>
      </c>
      <c r="H3811" t="s">
        <v>10384</v>
      </c>
      <c r="I3811" t="s">
        <v>12231</v>
      </c>
    </row>
    <row r="3812" spans="1:9" x14ac:dyDescent="0.25">
      <c r="A3812" s="1">
        <v>41812</v>
      </c>
      <c r="C3812" t="s">
        <v>10136</v>
      </c>
      <c r="D3812" t="s">
        <v>10137</v>
      </c>
      <c r="E3812">
        <v>6.14</v>
      </c>
      <c r="F3812">
        <v>86</v>
      </c>
      <c r="G3812" t="s">
        <v>10425</v>
      </c>
      <c r="H3812" t="s">
        <v>10378</v>
      </c>
      <c r="I3812" t="s">
        <v>11634</v>
      </c>
    </row>
    <row r="3813" spans="1:9" x14ac:dyDescent="0.25">
      <c r="A3813" s="1">
        <v>41812</v>
      </c>
      <c r="C3813" t="s">
        <v>10136</v>
      </c>
      <c r="D3813" t="s">
        <v>10138</v>
      </c>
      <c r="E3813">
        <v>5.3</v>
      </c>
      <c r="F3813">
        <v>83</v>
      </c>
      <c r="G3813" t="s">
        <v>10453</v>
      </c>
      <c r="H3813" t="s">
        <v>11170</v>
      </c>
      <c r="I3813" t="s">
        <v>12059</v>
      </c>
    </row>
    <row r="3814" spans="1:9" x14ac:dyDescent="0.25">
      <c r="A3814" s="1">
        <v>41812</v>
      </c>
      <c r="C3814" t="s">
        <v>10136</v>
      </c>
      <c r="D3814" t="s">
        <v>10138</v>
      </c>
      <c r="E3814">
        <v>10.7</v>
      </c>
      <c r="F3814">
        <v>103</v>
      </c>
      <c r="G3814" t="s">
        <v>10425</v>
      </c>
      <c r="H3814" t="s">
        <v>10796</v>
      </c>
      <c r="I3814" t="s">
        <v>11767</v>
      </c>
    </row>
    <row r="3815" spans="1:9" x14ac:dyDescent="0.25">
      <c r="A3815" s="1">
        <v>41812</v>
      </c>
      <c r="C3815" t="s">
        <v>10136</v>
      </c>
      <c r="D3815" t="s">
        <v>10138</v>
      </c>
      <c r="E3815">
        <v>8.9700000000000006</v>
      </c>
      <c r="F3815">
        <v>97</v>
      </c>
      <c r="G3815" t="s">
        <v>10390</v>
      </c>
      <c r="H3815" t="s">
        <v>10159</v>
      </c>
      <c r="I3815" t="s">
        <v>10450</v>
      </c>
    </row>
    <row r="3816" spans="1:9" x14ac:dyDescent="0.25">
      <c r="A3816" s="1">
        <v>41812</v>
      </c>
      <c r="C3816" t="s">
        <v>10136</v>
      </c>
      <c r="D3816" t="s">
        <v>10138</v>
      </c>
      <c r="E3816">
        <v>10.1</v>
      </c>
      <c r="F3816">
        <v>104</v>
      </c>
      <c r="G3816" t="s">
        <v>10425</v>
      </c>
      <c r="H3816" t="s">
        <v>12343</v>
      </c>
      <c r="I3816" t="s">
        <v>12344</v>
      </c>
    </row>
    <row r="3817" spans="1:9" x14ac:dyDescent="0.25">
      <c r="A3817" s="1">
        <v>41812</v>
      </c>
      <c r="C3817" t="s">
        <v>10136</v>
      </c>
      <c r="D3817" t="s">
        <v>10138</v>
      </c>
      <c r="E3817">
        <v>8.1</v>
      </c>
      <c r="F3817">
        <v>90</v>
      </c>
      <c r="G3817" t="s">
        <v>10528</v>
      </c>
      <c r="H3817" t="s">
        <v>10778</v>
      </c>
      <c r="I3817" t="s">
        <v>11202</v>
      </c>
    </row>
    <row r="3818" spans="1:9" x14ac:dyDescent="0.25">
      <c r="A3818" s="1">
        <v>41812</v>
      </c>
      <c r="C3818" t="s">
        <v>10136</v>
      </c>
      <c r="D3818" t="s">
        <v>10138</v>
      </c>
      <c r="E3818">
        <v>6.2</v>
      </c>
      <c r="G3818" t="s">
        <v>10593</v>
      </c>
      <c r="H3818" t="s">
        <v>10384</v>
      </c>
      <c r="I3818" t="s">
        <v>10400</v>
      </c>
    </row>
    <row r="3819" spans="1:9" x14ac:dyDescent="0.25">
      <c r="A3819" s="1">
        <v>41812</v>
      </c>
      <c r="C3819" t="s">
        <v>10136</v>
      </c>
      <c r="D3819" t="s">
        <v>10138</v>
      </c>
      <c r="E3819">
        <v>11.8</v>
      </c>
      <c r="F3819">
        <v>108</v>
      </c>
      <c r="G3819" t="s">
        <v>10517</v>
      </c>
      <c r="H3819" t="s">
        <v>10159</v>
      </c>
      <c r="I3819" t="s">
        <v>11370</v>
      </c>
    </row>
    <row r="3820" spans="1:9" x14ac:dyDescent="0.25">
      <c r="A3820" s="1">
        <v>41812</v>
      </c>
      <c r="C3820" t="s">
        <v>10136</v>
      </c>
      <c r="D3820" t="s">
        <v>10138</v>
      </c>
      <c r="E3820">
        <v>8.75</v>
      </c>
      <c r="F3820">
        <v>96</v>
      </c>
      <c r="G3820" t="s">
        <v>10593</v>
      </c>
      <c r="H3820" t="s">
        <v>10384</v>
      </c>
      <c r="I3820" t="s">
        <v>10393</v>
      </c>
    </row>
    <row r="3821" spans="1:9" x14ac:dyDescent="0.25">
      <c r="A3821" s="1">
        <v>41812</v>
      </c>
      <c r="C3821" t="s">
        <v>10136</v>
      </c>
      <c r="D3821" t="s">
        <v>10138</v>
      </c>
      <c r="E3821">
        <v>10.8</v>
      </c>
      <c r="F3821">
        <v>104</v>
      </c>
      <c r="G3821" t="s">
        <v>10453</v>
      </c>
      <c r="H3821" t="s">
        <v>10179</v>
      </c>
      <c r="I3821" t="s">
        <v>12137</v>
      </c>
    </row>
    <row r="3822" spans="1:9" x14ac:dyDescent="0.25">
      <c r="A3822" s="1">
        <v>41812</v>
      </c>
      <c r="C3822" t="s">
        <v>10136</v>
      </c>
      <c r="D3822" t="s">
        <v>10137</v>
      </c>
      <c r="E3822">
        <v>12.7</v>
      </c>
      <c r="F3822">
        <v>115</v>
      </c>
      <c r="G3822" t="s">
        <v>10272</v>
      </c>
      <c r="H3822" t="s">
        <v>10796</v>
      </c>
      <c r="I3822" t="s">
        <v>12345</v>
      </c>
    </row>
    <row r="3823" spans="1:9" x14ac:dyDescent="0.25">
      <c r="A3823" s="1">
        <v>41812</v>
      </c>
      <c r="C3823" t="s">
        <v>10136</v>
      </c>
      <c r="D3823" t="s">
        <v>10138</v>
      </c>
      <c r="E3823">
        <v>4.5</v>
      </c>
      <c r="F3823">
        <v>79</v>
      </c>
      <c r="G3823" t="s">
        <v>10390</v>
      </c>
      <c r="H3823" t="s">
        <v>10384</v>
      </c>
      <c r="I3823" t="s">
        <v>10993</v>
      </c>
    </row>
    <row r="3824" spans="1:9" x14ac:dyDescent="0.25">
      <c r="A3824" s="1">
        <v>41812</v>
      </c>
      <c r="C3824" t="s">
        <v>10136</v>
      </c>
      <c r="D3824" t="s">
        <v>10137</v>
      </c>
      <c r="E3824">
        <v>11.4</v>
      </c>
      <c r="F3824">
        <v>105</v>
      </c>
      <c r="G3824" t="s">
        <v>10413</v>
      </c>
      <c r="H3824" t="s">
        <v>10179</v>
      </c>
      <c r="I3824" t="s">
        <v>12228</v>
      </c>
    </row>
    <row r="3825" spans="1:9" x14ac:dyDescent="0.25">
      <c r="A3825" s="1">
        <v>41813</v>
      </c>
      <c r="B3825" t="s">
        <v>14884</v>
      </c>
      <c r="C3825" t="s">
        <v>10136</v>
      </c>
      <c r="D3825" t="s">
        <v>10137</v>
      </c>
      <c r="E3825">
        <v>4.05</v>
      </c>
      <c r="F3825">
        <v>75</v>
      </c>
      <c r="G3825" t="s">
        <v>10593</v>
      </c>
      <c r="H3825" t="s">
        <v>10384</v>
      </c>
      <c r="I3825" t="s">
        <v>10396</v>
      </c>
    </row>
    <row r="3826" spans="1:9" x14ac:dyDescent="0.25">
      <c r="A3826" s="1">
        <v>41813</v>
      </c>
      <c r="B3826" t="s">
        <v>14885</v>
      </c>
      <c r="C3826" t="s">
        <v>10136</v>
      </c>
      <c r="D3826" t="s">
        <v>10137</v>
      </c>
      <c r="E3826">
        <v>4.2</v>
      </c>
      <c r="F3826">
        <v>78</v>
      </c>
      <c r="G3826" t="s">
        <v>10425</v>
      </c>
      <c r="H3826" t="s">
        <v>10171</v>
      </c>
      <c r="I3826" t="s">
        <v>10379</v>
      </c>
    </row>
    <row r="3827" spans="1:9" x14ac:dyDescent="0.25">
      <c r="A3827" s="1">
        <v>41813</v>
      </c>
      <c r="B3827" t="s">
        <v>13590</v>
      </c>
      <c r="C3827" t="s">
        <v>10136</v>
      </c>
      <c r="D3827" t="s">
        <v>10138</v>
      </c>
      <c r="E3827">
        <v>5.6</v>
      </c>
      <c r="F3827">
        <v>85</v>
      </c>
      <c r="G3827" t="s">
        <v>10199</v>
      </c>
      <c r="H3827" t="s">
        <v>10200</v>
      </c>
      <c r="I3827" t="s">
        <v>12331</v>
      </c>
    </row>
    <row r="3828" spans="1:9" x14ac:dyDescent="0.25">
      <c r="A3828" s="1">
        <v>41813</v>
      </c>
      <c r="B3828" t="s">
        <v>13589</v>
      </c>
      <c r="C3828" t="s">
        <v>10136</v>
      </c>
      <c r="D3828" t="s">
        <v>10137</v>
      </c>
      <c r="E3828">
        <v>7.9</v>
      </c>
      <c r="F3828">
        <v>94</v>
      </c>
      <c r="G3828" t="s">
        <v>10199</v>
      </c>
      <c r="H3828" t="s">
        <v>10200</v>
      </c>
      <c r="I3828" t="s">
        <v>11927</v>
      </c>
    </row>
    <row r="3829" spans="1:9" x14ac:dyDescent="0.25">
      <c r="A3829" s="1">
        <v>41813</v>
      </c>
      <c r="B3829" t="s">
        <v>13604</v>
      </c>
      <c r="C3829" t="s">
        <v>10136</v>
      </c>
      <c r="D3829" t="s">
        <v>10138</v>
      </c>
      <c r="E3829">
        <v>6.3</v>
      </c>
      <c r="F3829">
        <v>87</v>
      </c>
      <c r="G3829" t="s">
        <v>10155</v>
      </c>
      <c r="H3829" t="s">
        <v>10200</v>
      </c>
      <c r="I3829" t="s">
        <v>12337</v>
      </c>
    </row>
    <row r="3830" spans="1:9" x14ac:dyDescent="0.25">
      <c r="A3830" s="1">
        <v>41813</v>
      </c>
      <c r="B3830" t="s">
        <v>13594</v>
      </c>
      <c r="C3830" t="s">
        <v>10136</v>
      </c>
      <c r="D3830" t="s">
        <v>10138</v>
      </c>
      <c r="E3830">
        <v>5.6</v>
      </c>
      <c r="F3830">
        <v>81</v>
      </c>
      <c r="G3830" t="s">
        <v>10404</v>
      </c>
      <c r="H3830" t="s">
        <v>10200</v>
      </c>
      <c r="I3830" t="s">
        <v>11999</v>
      </c>
    </row>
    <row r="3831" spans="1:9" x14ac:dyDescent="0.25">
      <c r="A3831" s="1">
        <v>41813</v>
      </c>
      <c r="B3831" t="s">
        <v>13593</v>
      </c>
      <c r="C3831" t="s">
        <v>10136</v>
      </c>
      <c r="D3831" t="s">
        <v>10138</v>
      </c>
      <c r="E3831">
        <v>4.9000000000000004</v>
      </c>
      <c r="F3831">
        <v>79</v>
      </c>
      <c r="G3831" t="s">
        <v>10155</v>
      </c>
      <c r="H3831" t="s">
        <v>12333</v>
      </c>
      <c r="I3831" t="s">
        <v>12334</v>
      </c>
    </row>
    <row r="3832" spans="1:9" x14ac:dyDescent="0.25">
      <c r="A3832" s="1">
        <v>41813</v>
      </c>
      <c r="B3832" t="s">
        <v>13593</v>
      </c>
      <c r="C3832" t="s">
        <v>10136</v>
      </c>
      <c r="D3832" t="s">
        <v>10138</v>
      </c>
      <c r="E3832">
        <v>5.2</v>
      </c>
      <c r="F3832">
        <v>81</v>
      </c>
      <c r="G3832" t="s">
        <v>10155</v>
      </c>
      <c r="H3832" t="s">
        <v>12333</v>
      </c>
      <c r="I3832" t="s">
        <v>12319</v>
      </c>
    </row>
    <row r="3833" spans="1:9" x14ac:dyDescent="0.25">
      <c r="A3833" s="1">
        <v>41813</v>
      </c>
      <c r="B3833" t="s">
        <v>13603</v>
      </c>
      <c r="C3833" t="s">
        <v>10136</v>
      </c>
      <c r="D3833" t="s">
        <v>10138</v>
      </c>
      <c r="E3833">
        <v>14</v>
      </c>
      <c r="F3833">
        <v>110</v>
      </c>
      <c r="G3833" t="s">
        <v>10155</v>
      </c>
      <c r="H3833" t="s">
        <v>10384</v>
      </c>
      <c r="I3833" t="s">
        <v>10308</v>
      </c>
    </row>
    <row r="3834" spans="1:9" x14ac:dyDescent="0.25">
      <c r="A3834" s="1">
        <v>41813</v>
      </c>
      <c r="B3834" t="s">
        <v>13605</v>
      </c>
      <c r="C3834" t="s">
        <v>10136</v>
      </c>
      <c r="D3834" t="s">
        <v>10138</v>
      </c>
      <c r="E3834">
        <v>4.5999999999999996</v>
      </c>
      <c r="G3834" t="s">
        <v>10155</v>
      </c>
      <c r="H3834" t="s">
        <v>10481</v>
      </c>
      <c r="I3834" t="s">
        <v>10482</v>
      </c>
    </row>
    <row r="3835" spans="1:9" x14ac:dyDescent="0.25">
      <c r="A3835" s="1">
        <v>41813</v>
      </c>
      <c r="B3835" t="s">
        <v>13600</v>
      </c>
      <c r="C3835" t="s">
        <v>10136</v>
      </c>
      <c r="D3835" t="s">
        <v>10138</v>
      </c>
      <c r="E3835">
        <v>11.7</v>
      </c>
      <c r="F3835">
        <v>101</v>
      </c>
      <c r="G3835" t="s">
        <v>10517</v>
      </c>
      <c r="H3835" t="s">
        <v>10159</v>
      </c>
      <c r="I3835" t="s">
        <v>10523</v>
      </c>
    </row>
    <row r="3836" spans="1:9" x14ac:dyDescent="0.25">
      <c r="A3836" s="1">
        <v>41813</v>
      </c>
      <c r="B3836" t="s">
        <v>13599</v>
      </c>
      <c r="C3836" t="s">
        <v>10136</v>
      </c>
      <c r="D3836" t="s">
        <v>10138</v>
      </c>
      <c r="E3836">
        <v>6</v>
      </c>
      <c r="G3836" t="s">
        <v>10593</v>
      </c>
      <c r="H3836" t="s">
        <v>11278</v>
      </c>
      <c r="I3836" t="s">
        <v>12297</v>
      </c>
    </row>
    <row r="3837" spans="1:9" x14ac:dyDescent="0.25">
      <c r="A3837" s="1">
        <v>41813</v>
      </c>
      <c r="B3837" t="s">
        <v>13599</v>
      </c>
      <c r="C3837" t="s">
        <v>10136</v>
      </c>
      <c r="D3837" t="s">
        <v>10138</v>
      </c>
      <c r="E3837">
        <v>6</v>
      </c>
      <c r="G3837" t="s">
        <v>10593</v>
      </c>
      <c r="H3837" t="s">
        <v>11278</v>
      </c>
      <c r="I3837" t="s">
        <v>12257</v>
      </c>
    </row>
    <row r="3838" spans="1:9" x14ac:dyDescent="0.25">
      <c r="A3838" s="1">
        <v>41813</v>
      </c>
      <c r="B3838" t="s">
        <v>13588</v>
      </c>
      <c r="C3838" t="s">
        <v>10136</v>
      </c>
      <c r="D3838" t="s">
        <v>10138</v>
      </c>
      <c r="E3838">
        <v>6.75</v>
      </c>
      <c r="F3838">
        <v>90</v>
      </c>
      <c r="G3838" t="s">
        <v>10425</v>
      </c>
      <c r="H3838" t="s">
        <v>12213</v>
      </c>
      <c r="I3838" t="s">
        <v>12329</v>
      </c>
    </row>
    <row r="3839" spans="1:9" x14ac:dyDescent="0.25">
      <c r="A3839" s="1">
        <v>41813</v>
      </c>
      <c r="B3839" t="s">
        <v>13606</v>
      </c>
      <c r="C3839" t="s">
        <v>10136</v>
      </c>
      <c r="D3839" t="s">
        <v>10138</v>
      </c>
      <c r="E3839">
        <v>4.9000000000000004</v>
      </c>
      <c r="F3839">
        <v>80</v>
      </c>
      <c r="G3839" t="s">
        <v>10155</v>
      </c>
      <c r="H3839" t="s">
        <v>12338</v>
      </c>
      <c r="I3839" t="s">
        <v>10316</v>
      </c>
    </row>
    <row r="3840" spans="1:9" x14ac:dyDescent="0.25">
      <c r="A3840" s="1">
        <v>41813</v>
      </c>
      <c r="B3840" t="s">
        <v>13597</v>
      </c>
      <c r="C3840" t="s">
        <v>13598</v>
      </c>
      <c r="D3840" t="s">
        <v>10138</v>
      </c>
      <c r="E3840">
        <v>12</v>
      </c>
      <c r="G3840" t="s">
        <v>10593</v>
      </c>
      <c r="H3840" t="s">
        <v>11698</v>
      </c>
      <c r="I3840" t="s">
        <v>12335</v>
      </c>
    </row>
    <row r="3841" spans="1:9" x14ac:dyDescent="0.25">
      <c r="A3841" s="1">
        <v>41813</v>
      </c>
      <c r="B3841" t="s">
        <v>13592</v>
      </c>
      <c r="C3841" t="s">
        <v>10136</v>
      </c>
      <c r="D3841" t="s">
        <v>10138</v>
      </c>
      <c r="E3841">
        <v>5</v>
      </c>
      <c r="F3841">
        <v>75</v>
      </c>
      <c r="G3841" t="s">
        <v>10155</v>
      </c>
      <c r="H3841" t="s">
        <v>10384</v>
      </c>
      <c r="I3841" t="s">
        <v>11636</v>
      </c>
    </row>
    <row r="3842" spans="1:9" x14ac:dyDescent="0.25">
      <c r="A3842" s="1">
        <v>41813</v>
      </c>
      <c r="B3842" t="s">
        <v>13602</v>
      </c>
      <c r="C3842" t="s">
        <v>10136</v>
      </c>
      <c r="D3842" t="s">
        <v>10138</v>
      </c>
      <c r="E3842">
        <v>5</v>
      </c>
      <c r="F3842">
        <v>82</v>
      </c>
      <c r="G3842" t="s">
        <v>10155</v>
      </c>
      <c r="H3842" t="s">
        <v>12193</v>
      </c>
      <c r="I3842" t="s">
        <v>11751</v>
      </c>
    </row>
    <row r="3843" spans="1:9" x14ac:dyDescent="0.25">
      <c r="A3843" s="1">
        <v>41813</v>
      </c>
      <c r="B3843" t="s">
        <v>13595</v>
      </c>
      <c r="C3843" t="s">
        <v>10136</v>
      </c>
      <c r="D3843" t="s">
        <v>10138</v>
      </c>
      <c r="E3843">
        <v>4.0999999999999996</v>
      </c>
      <c r="F3843">
        <v>78</v>
      </c>
      <c r="G3843" t="s">
        <v>10155</v>
      </c>
      <c r="H3843" t="s">
        <v>10200</v>
      </c>
      <c r="I3843" t="s">
        <v>10291</v>
      </c>
    </row>
    <row r="3844" spans="1:9" x14ac:dyDescent="0.25">
      <c r="A3844" s="1">
        <v>41813</v>
      </c>
      <c r="B3844" t="s">
        <v>13596</v>
      </c>
      <c r="C3844" t="s">
        <v>10136</v>
      </c>
      <c r="D3844" t="s">
        <v>10137</v>
      </c>
      <c r="E3844">
        <v>6.5</v>
      </c>
      <c r="G3844" t="s">
        <v>10425</v>
      </c>
      <c r="H3844" t="s">
        <v>10384</v>
      </c>
      <c r="I3844" t="s">
        <v>11001</v>
      </c>
    </row>
    <row r="3845" spans="1:9" x14ac:dyDescent="0.25">
      <c r="A3845" s="1">
        <v>41813</v>
      </c>
      <c r="B3845" t="s">
        <v>13591</v>
      </c>
      <c r="C3845" t="s">
        <v>10136</v>
      </c>
      <c r="D3845" t="s">
        <v>10138</v>
      </c>
      <c r="E3845">
        <v>5.74</v>
      </c>
      <c r="F3845">
        <v>83</v>
      </c>
      <c r="G3845" t="s">
        <v>10413</v>
      </c>
      <c r="H3845" t="s">
        <v>10171</v>
      </c>
      <c r="I3845" t="s">
        <v>10533</v>
      </c>
    </row>
    <row r="3846" spans="1:9" x14ac:dyDescent="0.25">
      <c r="A3846" s="1">
        <v>41813</v>
      </c>
      <c r="B3846" t="s">
        <v>13601</v>
      </c>
      <c r="C3846" t="s">
        <v>10136</v>
      </c>
      <c r="D3846" t="s">
        <v>10138</v>
      </c>
      <c r="E3846">
        <v>6.2</v>
      </c>
      <c r="F3846">
        <v>85</v>
      </c>
      <c r="G3846" t="s">
        <v>10390</v>
      </c>
      <c r="H3846" t="s">
        <v>10730</v>
      </c>
      <c r="I3846" t="s">
        <v>12336</v>
      </c>
    </row>
    <row r="3847" spans="1:9" x14ac:dyDescent="0.25">
      <c r="A3847" s="1">
        <v>41813</v>
      </c>
      <c r="C3847" t="s">
        <v>10136</v>
      </c>
      <c r="D3847" t="s">
        <v>10138</v>
      </c>
      <c r="E3847">
        <v>10.65</v>
      </c>
      <c r="G3847" t="s">
        <v>10390</v>
      </c>
      <c r="H3847" t="s">
        <v>10159</v>
      </c>
      <c r="I3847" t="s">
        <v>12327</v>
      </c>
    </row>
    <row r="3848" spans="1:9" x14ac:dyDescent="0.25">
      <c r="A3848" s="1">
        <v>41813</v>
      </c>
      <c r="C3848" t="s">
        <v>10136</v>
      </c>
      <c r="D3848" t="s">
        <v>10138</v>
      </c>
      <c r="E3848">
        <v>6.3</v>
      </c>
      <c r="F3848">
        <v>85</v>
      </c>
      <c r="G3848" t="s">
        <v>10517</v>
      </c>
      <c r="H3848" t="s">
        <v>10159</v>
      </c>
      <c r="I3848" t="s">
        <v>10777</v>
      </c>
    </row>
    <row r="3849" spans="1:9" x14ac:dyDescent="0.25">
      <c r="A3849" s="1">
        <v>41813</v>
      </c>
      <c r="C3849" t="s">
        <v>10136</v>
      </c>
      <c r="D3849" t="s">
        <v>10138</v>
      </c>
      <c r="E3849">
        <v>6.9</v>
      </c>
      <c r="G3849" t="s">
        <v>10593</v>
      </c>
      <c r="H3849" t="s">
        <v>10384</v>
      </c>
      <c r="I3849" t="s">
        <v>12328</v>
      </c>
    </row>
    <row r="3850" spans="1:9" x14ac:dyDescent="0.25">
      <c r="A3850" s="1">
        <v>41813</v>
      </c>
      <c r="C3850" t="s">
        <v>10136</v>
      </c>
      <c r="D3850" t="s">
        <v>10137</v>
      </c>
      <c r="E3850">
        <v>13.7</v>
      </c>
      <c r="F3850">
        <v>112</v>
      </c>
      <c r="G3850" t="s">
        <v>10517</v>
      </c>
      <c r="H3850" t="s">
        <v>10159</v>
      </c>
      <c r="I3850" t="s">
        <v>11370</v>
      </c>
    </row>
    <row r="3851" spans="1:9" x14ac:dyDescent="0.25">
      <c r="A3851" s="1">
        <v>41813</v>
      </c>
      <c r="C3851" t="s">
        <v>10136</v>
      </c>
      <c r="D3851" t="s">
        <v>10138</v>
      </c>
      <c r="E3851">
        <v>7.72</v>
      </c>
      <c r="G3851" t="s">
        <v>10593</v>
      </c>
      <c r="H3851" t="s">
        <v>10384</v>
      </c>
      <c r="I3851" t="s">
        <v>10470</v>
      </c>
    </row>
    <row r="3852" spans="1:9" x14ac:dyDescent="0.25">
      <c r="A3852" s="1">
        <v>41813</v>
      </c>
      <c r="C3852" t="s">
        <v>10136</v>
      </c>
      <c r="D3852" t="s">
        <v>10137</v>
      </c>
      <c r="E3852">
        <v>4.9000000000000004</v>
      </c>
      <c r="G3852" t="s">
        <v>10528</v>
      </c>
      <c r="H3852" t="s">
        <v>10159</v>
      </c>
      <c r="I3852" t="s">
        <v>12237</v>
      </c>
    </row>
    <row r="3853" spans="1:9" x14ac:dyDescent="0.25">
      <c r="A3853" s="1">
        <v>41813</v>
      </c>
      <c r="C3853" t="s">
        <v>10136</v>
      </c>
      <c r="D3853" t="s">
        <v>10138</v>
      </c>
      <c r="E3853">
        <v>4.7</v>
      </c>
      <c r="G3853" t="s">
        <v>10528</v>
      </c>
      <c r="H3853" t="s">
        <v>10159</v>
      </c>
      <c r="I3853" t="s">
        <v>12268</v>
      </c>
    </row>
    <row r="3854" spans="1:9" x14ac:dyDescent="0.25">
      <c r="A3854" s="1">
        <v>41813</v>
      </c>
      <c r="C3854" t="s">
        <v>10136</v>
      </c>
      <c r="D3854" t="s">
        <v>10138</v>
      </c>
      <c r="E3854">
        <v>10.5</v>
      </c>
      <c r="G3854" t="s">
        <v>10425</v>
      </c>
      <c r="H3854" t="s">
        <v>10200</v>
      </c>
      <c r="I3854" t="s">
        <v>12311</v>
      </c>
    </row>
    <row r="3855" spans="1:9" x14ac:dyDescent="0.25">
      <c r="A3855" s="1">
        <v>41813</v>
      </c>
      <c r="C3855" t="s">
        <v>10136</v>
      </c>
      <c r="D3855" t="s">
        <v>10138</v>
      </c>
      <c r="E3855">
        <v>5.0999999999999996</v>
      </c>
      <c r="F3855">
        <v>79</v>
      </c>
      <c r="G3855" t="s">
        <v>10390</v>
      </c>
      <c r="H3855" t="s">
        <v>10200</v>
      </c>
      <c r="I3855" t="s">
        <v>12275</v>
      </c>
    </row>
    <row r="3856" spans="1:9" x14ac:dyDescent="0.25">
      <c r="A3856" s="1">
        <v>41813</v>
      </c>
      <c r="C3856" t="s">
        <v>10136</v>
      </c>
      <c r="D3856" t="s">
        <v>10137</v>
      </c>
      <c r="E3856">
        <v>3.7</v>
      </c>
      <c r="F3856">
        <v>75</v>
      </c>
      <c r="G3856" t="s">
        <v>10390</v>
      </c>
      <c r="H3856" t="s">
        <v>12330</v>
      </c>
      <c r="I3856" t="s">
        <v>11373</v>
      </c>
    </row>
    <row r="3857" spans="1:9" x14ac:dyDescent="0.25">
      <c r="A3857" s="1">
        <v>41813</v>
      </c>
      <c r="C3857" t="s">
        <v>10136</v>
      </c>
      <c r="D3857" t="s">
        <v>10138</v>
      </c>
      <c r="E3857">
        <v>4.05</v>
      </c>
      <c r="F3857">
        <v>78</v>
      </c>
      <c r="G3857" t="s">
        <v>10425</v>
      </c>
      <c r="H3857" t="s">
        <v>10171</v>
      </c>
      <c r="I3857" t="s">
        <v>12235</v>
      </c>
    </row>
    <row r="3858" spans="1:9" x14ac:dyDescent="0.25">
      <c r="A3858" s="1">
        <v>41813</v>
      </c>
      <c r="C3858" t="s">
        <v>10136</v>
      </c>
      <c r="D3858" t="s">
        <v>10138</v>
      </c>
      <c r="E3858">
        <v>4</v>
      </c>
      <c r="F3858">
        <v>77</v>
      </c>
      <c r="G3858" t="s">
        <v>10425</v>
      </c>
      <c r="H3858" t="s">
        <v>11074</v>
      </c>
      <c r="I3858" t="s">
        <v>11067</v>
      </c>
    </row>
    <row r="3859" spans="1:9" x14ac:dyDescent="0.25">
      <c r="A3859" s="1">
        <v>41813</v>
      </c>
      <c r="C3859" t="s">
        <v>10136</v>
      </c>
      <c r="D3859" t="s">
        <v>10138</v>
      </c>
      <c r="E3859">
        <v>5.15</v>
      </c>
      <c r="G3859" t="s">
        <v>10425</v>
      </c>
      <c r="H3859" t="s">
        <v>10159</v>
      </c>
      <c r="I3859" t="s">
        <v>11775</v>
      </c>
    </row>
    <row r="3860" spans="1:9" x14ac:dyDescent="0.25">
      <c r="A3860" s="1">
        <v>41813</v>
      </c>
      <c r="C3860" t="s">
        <v>10136</v>
      </c>
      <c r="D3860" t="s">
        <v>10138</v>
      </c>
      <c r="E3860">
        <v>10.199999999999999</v>
      </c>
      <c r="F3860">
        <v>102</v>
      </c>
      <c r="G3860" t="s">
        <v>10528</v>
      </c>
      <c r="H3860" t="s">
        <v>10159</v>
      </c>
      <c r="I3860" t="s">
        <v>11328</v>
      </c>
    </row>
    <row r="3861" spans="1:9" x14ac:dyDescent="0.25">
      <c r="A3861" s="1">
        <v>41813</v>
      </c>
      <c r="C3861" t="s">
        <v>10136</v>
      </c>
      <c r="D3861" t="s">
        <v>10138</v>
      </c>
      <c r="E3861">
        <v>5.25</v>
      </c>
      <c r="F3861">
        <v>83</v>
      </c>
      <c r="G3861" t="s">
        <v>10453</v>
      </c>
      <c r="H3861" t="s">
        <v>10796</v>
      </c>
      <c r="I3861" t="s">
        <v>11767</v>
      </c>
    </row>
    <row r="3862" spans="1:9" x14ac:dyDescent="0.25">
      <c r="A3862" s="1">
        <v>41813</v>
      </c>
      <c r="C3862" t="s">
        <v>10136</v>
      </c>
      <c r="D3862" t="s">
        <v>10138</v>
      </c>
      <c r="E3862">
        <v>14.5</v>
      </c>
      <c r="F3862">
        <v>110</v>
      </c>
      <c r="G3862" t="s">
        <v>10574</v>
      </c>
      <c r="H3862" t="s">
        <v>10171</v>
      </c>
      <c r="I3862" t="s">
        <v>10474</v>
      </c>
    </row>
    <row r="3863" spans="1:9" x14ac:dyDescent="0.25">
      <c r="A3863" s="1">
        <v>41813</v>
      </c>
      <c r="C3863" t="s">
        <v>10136</v>
      </c>
      <c r="D3863" t="s">
        <v>10138</v>
      </c>
      <c r="E3863">
        <v>9.3000000000000007</v>
      </c>
      <c r="F3863">
        <v>97</v>
      </c>
      <c r="G3863" t="s">
        <v>10404</v>
      </c>
      <c r="H3863" t="s">
        <v>10384</v>
      </c>
      <c r="I3863" t="s">
        <v>11088</v>
      </c>
    </row>
    <row r="3864" spans="1:9" x14ac:dyDescent="0.25">
      <c r="A3864" s="1">
        <v>41813</v>
      </c>
      <c r="C3864" t="s">
        <v>10136</v>
      </c>
      <c r="D3864" t="s">
        <v>10138</v>
      </c>
      <c r="E3864">
        <v>7.7</v>
      </c>
      <c r="F3864">
        <v>90</v>
      </c>
      <c r="G3864" t="s">
        <v>10404</v>
      </c>
      <c r="H3864" t="s">
        <v>10213</v>
      </c>
      <c r="I3864" t="s">
        <v>12326</v>
      </c>
    </row>
    <row r="3865" spans="1:9" x14ac:dyDescent="0.25">
      <c r="A3865" s="1">
        <v>41813</v>
      </c>
      <c r="C3865" t="s">
        <v>10136</v>
      </c>
      <c r="D3865" t="s">
        <v>10138</v>
      </c>
      <c r="E3865">
        <v>9.65</v>
      </c>
      <c r="F3865">
        <v>93</v>
      </c>
      <c r="G3865" t="s">
        <v>10586</v>
      </c>
      <c r="H3865" t="s">
        <v>10162</v>
      </c>
      <c r="I3865" t="s">
        <v>10876</v>
      </c>
    </row>
    <row r="3866" spans="1:9" x14ac:dyDescent="0.25">
      <c r="A3866" s="1">
        <v>41813</v>
      </c>
      <c r="C3866" t="s">
        <v>10136</v>
      </c>
      <c r="D3866" t="s">
        <v>10138</v>
      </c>
      <c r="E3866">
        <v>6.79</v>
      </c>
      <c r="G3866" t="s">
        <v>10545</v>
      </c>
      <c r="H3866" t="s">
        <v>10149</v>
      </c>
      <c r="I3866" t="s">
        <v>10373</v>
      </c>
    </row>
    <row r="3867" spans="1:9" x14ac:dyDescent="0.25">
      <c r="A3867" s="1">
        <v>41813</v>
      </c>
      <c r="C3867" t="s">
        <v>10136</v>
      </c>
      <c r="D3867" t="s">
        <v>10138</v>
      </c>
      <c r="E3867">
        <v>8</v>
      </c>
      <c r="F3867">
        <v>94</v>
      </c>
      <c r="G3867" t="s">
        <v>10376</v>
      </c>
      <c r="H3867" t="s">
        <v>10171</v>
      </c>
      <c r="I3867" t="s">
        <v>10375</v>
      </c>
    </row>
    <row r="3868" spans="1:9" x14ac:dyDescent="0.25">
      <c r="A3868" s="1">
        <v>41813</v>
      </c>
      <c r="C3868" t="s">
        <v>10136</v>
      </c>
      <c r="D3868" t="s">
        <v>10137</v>
      </c>
      <c r="E3868">
        <v>6.25</v>
      </c>
      <c r="F3868">
        <v>83</v>
      </c>
      <c r="G3868" t="s">
        <v>10155</v>
      </c>
      <c r="H3868" t="s">
        <v>10335</v>
      </c>
      <c r="I3868" t="s">
        <v>12332</v>
      </c>
    </row>
    <row r="3869" spans="1:9" x14ac:dyDescent="0.25">
      <c r="A3869" s="1">
        <v>41813</v>
      </c>
      <c r="C3869" t="s">
        <v>10136</v>
      </c>
      <c r="D3869" t="s">
        <v>10138</v>
      </c>
      <c r="E3869">
        <v>10.47</v>
      </c>
      <c r="F3869">
        <v>103</v>
      </c>
      <c r="G3869" t="s">
        <v>10146</v>
      </c>
      <c r="H3869" t="s">
        <v>10159</v>
      </c>
      <c r="I3869" t="s">
        <v>11616</v>
      </c>
    </row>
    <row r="3870" spans="1:9" x14ac:dyDescent="0.25">
      <c r="A3870" s="1">
        <v>41813</v>
      </c>
      <c r="C3870" t="s">
        <v>10136</v>
      </c>
      <c r="D3870" t="s">
        <v>10138</v>
      </c>
      <c r="E3870">
        <v>5.4</v>
      </c>
      <c r="F3870">
        <v>81</v>
      </c>
      <c r="G3870" t="s">
        <v>12170</v>
      </c>
      <c r="H3870" t="s">
        <v>10159</v>
      </c>
      <c r="I3870" t="s">
        <v>10781</v>
      </c>
    </row>
    <row r="3871" spans="1:9" x14ac:dyDescent="0.25">
      <c r="A3871" s="1">
        <v>41813</v>
      </c>
      <c r="C3871" t="s">
        <v>10136</v>
      </c>
      <c r="D3871" t="s">
        <v>10138</v>
      </c>
      <c r="E3871">
        <v>11</v>
      </c>
      <c r="F3871">
        <v>103</v>
      </c>
      <c r="G3871" t="s">
        <v>10390</v>
      </c>
      <c r="H3871" t="s">
        <v>10159</v>
      </c>
      <c r="I3871" t="s">
        <v>10993</v>
      </c>
    </row>
    <row r="3872" spans="1:9" x14ac:dyDescent="0.25">
      <c r="A3872" s="1">
        <v>41813</v>
      </c>
      <c r="C3872" t="s">
        <v>10136</v>
      </c>
      <c r="D3872" t="s">
        <v>10138</v>
      </c>
      <c r="E3872">
        <v>11.92</v>
      </c>
      <c r="F3872">
        <v>103</v>
      </c>
      <c r="G3872" t="s">
        <v>10146</v>
      </c>
      <c r="H3872" t="s">
        <v>10796</v>
      </c>
      <c r="I3872" t="s">
        <v>10424</v>
      </c>
    </row>
    <row r="3873" spans="1:9" x14ac:dyDescent="0.25">
      <c r="A3873" s="1">
        <v>41813</v>
      </c>
      <c r="C3873" t="s">
        <v>10136</v>
      </c>
      <c r="D3873" t="s">
        <v>10138</v>
      </c>
      <c r="E3873">
        <v>4</v>
      </c>
      <c r="F3873">
        <v>75</v>
      </c>
      <c r="G3873" t="s">
        <v>12254</v>
      </c>
      <c r="H3873" t="s">
        <v>10171</v>
      </c>
      <c r="I3873" t="s">
        <v>11632</v>
      </c>
    </row>
    <row r="3874" spans="1:9" x14ac:dyDescent="0.25">
      <c r="A3874" s="1">
        <v>41814</v>
      </c>
      <c r="B3874" t="s">
        <v>14886</v>
      </c>
      <c r="C3874" t="s">
        <v>14879</v>
      </c>
      <c r="D3874" t="s">
        <v>10138</v>
      </c>
      <c r="E3874">
        <v>6</v>
      </c>
      <c r="G3874" t="s">
        <v>10593</v>
      </c>
      <c r="H3874" t="s">
        <v>11278</v>
      </c>
      <c r="I3874" t="s">
        <v>12232</v>
      </c>
    </row>
    <row r="3875" spans="1:9" x14ac:dyDescent="0.25">
      <c r="A3875" s="1">
        <v>41814</v>
      </c>
      <c r="B3875" t="s">
        <v>14887</v>
      </c>
      <c r="C3875" t="s">
        <v>10136</v>
      </c>
      <c r="D3875" t="s">
        <v>10138</v>
      </c>
      <c r="E3875">
        <v>4.5999999999999996</v>
      </c>
      <c r="F3875">
        <v>75</v>
      </c>
      <c r="G3875" t="s">
        <v>10593</v>
      </c>
      <c r="H3875" t="s">
        <v>10384</v>
      </c>
      <c r="I3875" t="s">
        <v>10396</v>
      </c>
    </row>
    <row r="3876" spans="1:9" x14ac:dyDescent="0.25">
      <c r="A3876" s="1">
        <v>41814</v>
      </c>
      <c r="B3876" t="s">
        <v>14888</v>
      </c>
      <c r="C3876" t="s">
        <v>10136</v>
      </c>
      <c r="D3876" t="s">
        <v>10137</v>
      </c>
      <c r="E3876">
        <v>8.1</v>
      </c>
      <c r="F3876">
        <v>92</v>
      </c>
      <c r="G3876" t="s">
        <v>10425</v>
      </c>
      <c r="H3876" t="s">
        <v>10171</v>
      </c>
      <c r="I3876" t="s">
        <v>10379</v>
      </c>
    </row>
    <row r="3877" spans="1:9" x14ac:dyDescent="0.25">
      <c r="A3877" s="1">
        <v>41814</v>
      </c>
      <c r="B3877" t="s">
        <v>13569</v>
      </c>
      <c r="C3877" t="s">
        <v>10136</v>
      </c>
      <c r="D3877" t="s">
        <v>10138</v>
      </c>
      <c r="E3877">
        <v>12</v>
      </c>
      <c r="F3877">
        <v>106</v>
      </c>
      <c r="G3877" t="s">
        <v>10155</v>
      </c>
      <c r="H3877" t="s">
        <v>12305</v>
      </c>
      <c r="I3877" t="s">
        <v>12306</v>
      </c>
    </row>
    <row r="3878" spans="1:9" x14ac:dyDescent="0.25">
      <c r="A3878" s="1">
        <v>41814</v>
      </c>
      <c r="B3878" t="s">
        <v>13580</v>
      </c>
      <c r="C3878" t="s">
        <v>10136</v>
      </c>
      <c r="D3878" t="s">
        <v>10138</v>
      </c>
      <c r="E3878">
        <v>10.8</v>
      </c>
      <c r="F3878">
        <v>102</v>
      </c>
      <c r="G3878" t="s">
        <v>10155</v>
      </c>
      <c r="H3878" t="s">
        <v>10200</v>
      </c>
      <c r="I3878" t="s">
        <v>12319</v>
      </c>
    </row>
    <row r="3879" spans="1:9" x14ac:dyDescent="0.25">
      <c r="A3879" s="1">
        <v>41814</v>
      </c>
      <c r="B3879" t="s">
        <v>13580</v>
      </c>
      <c r="C3879" t="s">
        <v>10136</v>
      </c>
      <c r="D3879" t="s">
        <v>10138</v>
      </c>
      <c r="E3879">
        <v>10.210000000000001</v>
      </c>
      <c r="F3879">
        <v>97</v>
      </c>
      <c r="G3879" t="s">
        <v>10155</v>
      </c>
      <c r="H3879" t="s">
        <v>10335</v>
      </c>
      <c r="I3879" t="s">
        <v>12319</v>
      </c>
    </row>
    <row r="3880" spans="1:9" x14ac:dyDescent="0.25">
      <c r="A3880" s="1">
        <v>41814</v>
      </c>
      <c r="B3880" t="s">
        <v>13574</v>
      </c>
      <c r="C3880" t="s">
        <v>10136</v>
      </c>
      <c r="D3880" t="s">
        <v>10138</v>
      </c>
      <c r="E3880">
        <v>5.8</v>
      </c>
      <c r="F3880">
        <v>81</v>
      </c>
      <c r="G3880" t="s">
        <v>10390</v>
      </c>
      <c r="H3880" t="s">
        <v>10639</v>
      </c>
      <c r="I3880" t="s">
        <v>12313</v>
      </c>
    </row>
    <row r="3881" spans="1:9" x14ac:dyDescent="0.25">
      <c r="A3881" s="1">
        <v>41814</v>
      </c>
      <c r="B3881" t="s">
        <v>13579</v>
      </c>
      <c r="C3881" t="s">
        <v>10136</v>
      </c>
      <c r="D3881" t="s">
        <v>10138</v>
      </c>
      <c r="E3881">
        <v>11</v>
      </c>
      <c r="F3881">
        <v>102</v>
      </c>
      <c r="G3881" t="s">
        <v>10155</v>
      </c>
      <c r="H3881" t="s">
        <v>10481</v>
      </c>
      <c r="I3881" t="s">
        <v>10482</v>
      </c>
    </row>
    <row r="3882" spans="1:9" x14ac:dyDescent="0.25">
      <c r="A3882" s="1">
        <v>41814</v>
      </c>
      <c r="B3882" t="s">
        <v>13586</v>
      </c>
      <c r="C3882" t="s">
        <v>10136</v>
      </c>
      <c r="D3882" t="s">
        <v>10138</v>
      </c>
      <c r="E3882">
        <v>7.92</v>
      </c>
      <c r="F3882">
        <v>92</v>
      </c>
      <c r="G3882" t="s">
        <v>10517</v>
      </c>
      <c r="H3882" t="s">
        <v>10378</v>
      </c>
      <c r="I3882" t="s">
        <v>11014</v>
      </c>
    </row>
    <row r="3883" spans="1:9" x14ac:dyDescent="0.25">
      <c r="A3883" s="1">
        <v>41814</v>
      </c>
      <c r="B3883" t="s">
        <v>13575</v>
      </c>
      <c r="C3883" t="s">
        <v>10136</v>
      </c>
      <c r="D3883" t="s">
        <v>10137</v>
      </c>
      <c r="E3883">
        <v>4.7</v>
      </c>
      <c r="G3883" t="s">
        <v>10155</v>
      </c>
      <c r="H3883" t="s">
        <v>10730</v>
      </c>
      <c r="I3883" t="s">
        <v>10428</v>
      </c>
    </row>
    <row r="3884" spans="1:9" x14ac:dyDescent="0.25">
      <c r="A3884" s="1">
        <v>41814</v>
      </c>
      <c r="B3884" t="s">
        <v>13587</v>
      </c>
      <c r="C3884" t="s">
        <v>10136</v>
      </c>
      <c r="D3884" t="s">
        <v>10138</v>
      </c>
      <c r="E3884">
        <v>5</v>
      </c>
      <c r="F3884">
        <v>79</v>
      </c>
      <c r="G3884" t="s">
        <v>10390</v>
      </c>
      <c r="H3884" t="s">
        <v>10159</v>
      </c>
      <c r="I3884" t="s">
        <v>10793</v>
      </c>
    </row>
    <row r="3885" spans="1:9" x14ac:dyDescent="0.25">
      <c r="A3885" s="1">
        <v>41814</v>
      </c>
      <c r="B3885" t="s">
        <v>13583</v>
      </c>
      <c r="C3885" t="s">
        <v>10136</v>
      </c>
      <c r="D3885" t="s">
        <v>10138</v>
      </c>
      <c r="E3885">
        <v>4.9000000000000004</v>
      </c>
      <c r="G3885" t="s">
        <v>10155</v>
      </c>
      <c r="I3885" t="s">
        <v>10210</v>
      </c>
    </row>
    <row r="3886" spans="1:9" x14ac:dyDescent="0.25">
      <c r="A3886" s="1">
        <v>41814</v>
      </c>
      <c r="B3886" t="s">
        <v>13584</v>
      </c>
      <c r="C3886" t="s">
        <v>10136</v>
      </c>
      <c r="D3886" t="s">
        <v>10138</v>
      </c>
      <c r="E3886">
        <v>10</v>
      </c>
      <c r="F3886">
        <v>100</v>
      </c>
      <c r="G3886" t="s">
        <v>10155</v>
      </c>
      <c r="H3886" t="s">
        <v>10149</v>
      </c>
      <c r="I3886" t="s">
        <v>12323</v>
      </c>
    </row>
    <row r="3887" spans="1:9" x14ac:dyDescent="0.25">
      <c r="A3887" s="1">
        <v>41814</v>
      </c>
      <c r="B3887" t="s">
        <v>13581</v>
      </c>
      <c r="C3887" t="s">
        <v>10136</v>
      </c>
      <c r="D3887" t="s">
        <v>10138</v>
      </c>
      <c r="E3887">
        <v>6</v>
      </c>
      <c r="G3887" t="s">
        <v>10593</v>
      </c>
      <c r="H3887" t="s">
        <v>11278</v>
      </c>
      <c r="I3887" t="s">
        <v>12257</v>
      </c>
    </row>
    <row r="3888" spans="1:9" x14ac:dyDescent="0.25">
      <c r="A3888" s="1">
        <v>41814</v>
      </c>
      <c r="B3888" t="s">
        <v>13582</v>
      </c>
      <c r="C3888" t="s">
        <v>10136</v>
      </c>
      <c r="D3888" t="s">
        <v>10138</v>
      </c>
      <c r="E3888">
        <v>5.4</v>
      </c>
      <c r="G3888" t="s">
        <v>10593</v>
      </c>
      <c r="H3888" t="s">
        <v>11698</v>
      </c>
      <c r="I3888" t="s">
        <v>12232</v>
      </c>
    </row>
    <row r="3889" spans="1:9" x14ac:dyDescent="0.25">
      <c r="A3889" s="1">
        <v>41814</v>
      </c>
      <c r="B3889" t="s">
        <v>13567</v>
      </c>
      <c r="C3889" t="s">
        <v>10136</v>
      </c>
      <c r="D3889" t="s">
        <v>10138</v>
      </c>
      <c r="E3889">
        <v>8.6</v>
      </c>
      <c r="G3889" t="s">
        <v>10593</v>
      </c>
      <c r="H3889" t="s">
        <v>11278</v>
      </c>
      <c r="I3889" t="s">
        <v>12257</v>
      </c>
    </row>
    <row r="3890" spans="1:9" x14ac:dyDescent="0.25">
      <c r="A3890" s="1">
        <v>41814</v>
      </c>
      <c r="B3890" t="s">
        <v>13585</v>
      </c>
      <c r="C3890" t="s">
        <v>10136</v>
      </c>
      <c r="D3890" t="s">
        <v>10138</v>
      </c>
      <c r="E3890">
        <v>7.7</v>
      </c>
      <c r="F3890">
        <v>89</v>
      </c>
      <c r="G3890" t="s">
        <v>10418</v>
      </c>
      <c r="H3890" t="s">
        <v>10213</v>
      </c>
      <c r="I3890" t="s">
        <v>12324</v>
      </c>
    </row>
    <row r="3891" spans="1:9" x14ac:dyDescent="0.25">
      <c r="A3891" s="1">
        <v>41814</v>
      </c>
      <c r="B3891" t="s">
        <v>13578</v>
      </c>
      <c r="C3891" t="s">
        <v>10136</v>
      </c>
      <c r="D3891" t="s">
        <v>10138</v>
      </c>
      <c r="E3891">
        <v>11.9</v>
      </c>
      <c r="F3891">
        <v>104</v>
      </c>
      <c r="G3891" t="s">
        <v>10155</v>
      </c>
      <c r="H3891" t="s">
        <v>10730</v>
      </c>
      <c r="I3891" t="s">
        <v>10316</v>
      </c>
    </row>
    <row r="3892" spans="1:9" x14ac:dyDescent="0.25">
      <c r="A3892" s="1">
        <v>41814</v>
      </c>
      <c r="B3892" t="s">
        <v>13573</v>
      </c>
      <c r="C3892" t="s">
        <v>10136</v>
      </c>
      <c r="D3892" t="s">
        <v>10137</v>
      </c>
      <c r="E3892">
        <v>17.5</v>
      </c>
      <c r="F3892">
        <v>120.5</v>
      </c>
      <c r="G3892" t="s">
        <v>10425</v>
      </c>
      <c r="H3892" t="s">
        <v>10159</v>
      </c>
      <c r="I3892" t="s">
        <v>12268</v>
      </c>
    </row>
    <row r="3893" spans="1:9" x14ac:dyDescent="0.25">
      <c r="A3893" s="1">
        <v>41814</v>
      </c>
      <c r="B3893" t="s">
        <v>13577</v>
      </c>
      <c r="C3893" t="s">
        <v>10136</v>
      </c>
      <c r="D3893" t="s">
        <v>10137</v>
      </c>
      <c r="E3893">
        <v>11.8</v>
      </c>
      <c r="F3893">
        <v>106</v>
      </c>
      <c r="G3893" t="s">
        <v>10155</v>
      </c>
      <c r="H3893" t="s">
        <v>10384</v>
      </c>
      <c r="I3893" t="s">
        <v>11636</v>
      </c>
    </row>
    <row r="3894" spans="1:9" x14ac:dyDescent="0.25">
      <c r="A3894" s="1">
        <v>41814</v>
      </c>
      <c r="B3894" t="s">
        <v>13576</v>
      </c>
      <c r="C3894" t="s">
        <v>10136</v>
      </c>
      <c r="D3894" t="s">
        <v>10137</v>
      </c>
      <c r="E3894">
        <v>8.1999999999999993</v>
      </c>
      <c r="F3894">
        <v>88</v>
      </c>
      <c r="G3894" t="s">
        <v>10155</v>
      </c>
      <c r="H3894" t="s">
        <v>11825</v>
      </c>
      <c r="I3894" t="s">
        <v>12314</v>
      </c>
    </row>
    <row r="3895" spans="1:9" x14ac:dyDescent="0.25">
      <c r="A3895" s="1">
        <v>41814</v>
      </c>
      <c r="B3895" t="s">
        <v>13570</v>
      </c>
      <c r="C3895" t="s">
        <v>10136</v>
      </c>
      <c r="D3895" t="s">
        <v>10138</v>
      </c>
      <c r="E3895">
        <v>11.2</v>
      </c>
      <c r="F3895">
        <v>101</v>
      </c>
      <c r="G3895" t="s">
        <v>10155</v>
      </c>
      <c r="H3895" t="s">
        <v>10159</v>
      </c>
      <c r="I3895" t="s">
        <v>10588</v>
      </c>
    </row>
    <row r="3896" spans="1:9" x14ac:dyDescent="0.25">
      <c r="A3896" s="1">
        <v>41814</v>
      </c>
      <c r="B3896" t="s">
        <v>13572</v>
      </c>
      <c r="C3896" t="s">
        <v>10136</v>
      </c>
      <c r="D3896" t="s">
        <v>10138</v>
      </c>
      <c r="E3896">
        <v>5.2</v>
      </c>
      <c r="G3896" t="s">
        <v>10425</v>
      </c>
      <c r="H3896" t="s">
        <v>10384</v>
      </c>
      <c r="I3896" t="s">
        <v>11001</v>
      </c>
    </row>
    <row r="3897" spans="1:9" x14ac:dyDescent="0.25">
      <c r="A3897" s="1">
        <v>41814</v>
      </c>
      <c r="B3897" t="s">
        <v>13568</v>
      </c>
      <c r="C3897" t="s">
        <v>10136</v>
      </c>
      <c r="D3897" t="s">
        <v>10138</v>
      </c>
      <c r="E3897">
        <v>12</v>
      </c>
      <c r="F3897">
        <v>109</v>
      </c>
      <c r="G3897" t="s">
        <v>10376</v>
      </c>
      <c r="H3897" t="s">
        <v>10384</v>
      </c>
      <c r="I3897" t="s">
        <v>10533</v>
      </c>
    </row>
    <row r="3898" spans="1:9" x14ac:dyDescent="0.25">
      <c r="A3898" s="1">
        <v>41814</v>
      </c>
      <c r="B3898" t="s">
        <v>13571</v>
      </c>
      <c r="C3898" t="s">
        <v>10136</v>
      </c>
      <c r="D3898" t="s">
        <v>10137</v>
      </c>
      <c r="E3898">
        <v>12.17</v>
      </c>
      <c r="F3898">
        <v>105</v>
      </c>
      <c r="G3898" t="s">
        <v>10146</v>
      </c>
      <c r="H3898" t="s">
        <v>10159</v>
      </c>
      <c r="I3898" t="s">
        <v>12244</v>
      </c>
    </row>
    <row r="3899" spans="1:9" x14ac:dyDescent="0.25">
      <c r="A3899" s="1">
        <v>41814</v>
      </c>
      <c r="C3899" t="s">
        <v>10136</v>
      </c>
      <c r="D3899" t="s">
        <v>10138</v>
      </c>
      <c r="E3899">
        <v>6.5</v>
      </c>
      <c r="F3899">
        <v>83</v>
      </c>
      <c r="G3899" t="s">
        <v>10155</v>
      </c>
      <c r="H3899" t="s">
        <v>10179</v>
      </c>
      <c r="I3899" t="s">
        <v>10437</v>
      </c>
    </row>
    <row r="3900" spans="1:9" x14ac:dyDescent="0.25">
      <c r="A3900" s="1">
        <v>41814</v>
      </c>
      <c r="C3900" t="s">
        <v>10136</v>
      </c>
      <c r="D3900" t="s">
        <v>10138</v>
      </c>
      <c r="E3900">
        <v>5.25</v>
      </c>
      <c r="G3900" t="s">
        <v>10425</v>
      </c>
      <c r="H3900" t="s">
        <v>11074</v>
      </c>
      <c r="I3900" t="s">
        <v>12303</v>
      </c>
    </row>
    <row r="3901" spans="1:9" x14ac:dyDescent="0.25">
      <c r="A3901" s="1">
        <v>41814</v>
      </c>
      <c r="C3901" t="s">
        <v>10136</v>
      </c>
      <c r="D3901" t="s">
        <v>10138</v>
      </c>
      <c r="E3901">
        <v>3.5</v>
      </c>
      <c r="F3901">
        <v>72</v>
      </c>
      <c r="G3901" t="s">
        <v>10586</v>
      </c>
      <c r="H3901" t="s">
        <v>11798</v>
      </c>
      <c r="I3901" t="s">
        <v>12304</v>
      </c>
    </row>
    <row r="3902" spans="1:9" x14ac:dyDescent="0.25">
      <c r="A3902" s="1">
        <v>41814</v>
      </c>
      <c r="C3902" t="s">
        <v>10136</v>
      </c>
      <c r="D3902" t="s">
        <v>10138</v>
      </c>
      <c r="E3902">
        <v>5.6</v>
      </c>
      <c r="F3902">
        <v>81</v>
      </c>
      <c r="G3902" t="s">
        <v>10390</v>
      </c>
      <c r="H3902" t="s">
        <v>10159</v>
      </c>
      <c r="I3902" t="s">
        <v>12275</v>
      </c>
    </row>
    <row r="3903" spans="1:9" x14ac:dyDescent="0.25">
      <c r="A3903" s="1">
        <v>41814</v>
      </c>
      <c r="C3903" t="s">
        <v>10136</v>
      </c>
      <c r="D3903" t="s">
        <v>10138</v>
      </c>
      <c r="E3903">
        <v>13</v>
      </c>
      <c r="F3903">
        <v>100</v>
      </c>
      <c r="G3903" t="s">
        <v>10425</v>
      </c>
      <c r="H3903" t="s">
        <v>10335</v>
      </c>
      <c r="I3903" t="s">
        <v>10435</v>
      </c>
    </row>
    <row r="3904" spans="1:9" x14ac:dyDescent="0.25">
      <c r="A3904" s="1">
        <v>41814</v>
      </c>
      <c r="C3904" t="s">
        <v>10136</v>
      </c>
      <c r="D3904" t="s">
        <v>10138</v>
      </c>
      <c r="E3904">
        <v>7.5</v>
      </c>
      <c r="F3904">
        <v>90</v>
      </c>
      <c r="G3904" t="s">
        <v>10425</v>
      </c>
      <c r="H3904" t="s">
        <v>11074</v>
      </c>
      <c r="I3904" t="s">
        <v>11067</v>
      </c>
    </row>
    <row r="3905" spans="1:9" x14ac:dyDescent="0.25">
      <c r="A3905" s="1">
        <v>41814</v>
      </c>
      <c r="C3905" t="s">
        <v>10136</v>
      </c>
      <c r="D3905" t="s">
        <v>10138</v>
      </c>
      <c r="E3905">
        <v>5.62</v>
      </c>
      <c r="F3905">
        <v>83</v>
      </c>
      <c r="G3905" t="s">
        <v>10376</v>
      </c>
      <c r="I3905" t="s">
        <v>10456</v>
      </c>
    </row>
    <row r="3906" spans="1:9" x14ac:dyDescent="0.25">
      <c r="A3906" s="1">
        <v>41814</v>
      </c>
      <c r="C3906" t="s">
        <v>10136</v>
      </c>
      <c r="D3906" t="s">
        <v>10138</v>
      </c>
      <c r="E3906">
        <v>5.9</v>
      </c>
      <c r="F3906">
        <v>84</v>
      </c>
      <c r="G3906" t="s">
        <v>10593</v>
      </c>
      <c r="H3906" t="s">
        <v>10384</v>
      </c>
      <c r="I3906" t="s">
        <v>11559</v>
      </c>
    </row>
    <row r="3907" spans="1:9" x14ac:dyDescent="0.25">
      <c r="A3907" s="1">
        <v>41814</v>
      </c>
      <c r="C3907" t="s">
        <v>10136</v>
      </c>
      <c r="D3907" t="s">
        <v>10138</v>
      </c>
      <c r="E3907">
        <v>6</v>
      </c>
      <c r="G3907" t="s">
        <v>10146</v>
      </c>
      <c r="H3907" t="s">
        <v>10159</v>
      </c>
      <c r="I3907" t="s">
        <v>10589</v>
      </c>
    </row>
    <row r="3908" spans="1:9" x14ac:dyDescent="0.25">
      <c r="A3908" s="1">
        <v>41814</v>
      </c>
      <c r="C3908" t="s">
        <v>10136</v>
      </c>
      <c r="D3908" t="s">
        <v>10138</v>
      </c>
      <c r="E3908">
        <v>6.06</v>
      </c>
      <c r="G3908" t="s">
        <v>10146</v>
      </c>
      <c r="H3908" t="s">
        <v>10159</v>
      </c>
      <c r="I3908" t="s">
        <v>12307</v>
      </c>
    </row>
    <row r="3909" spans="1:9" x14ac:dyDescent="0.25">
      <c r="A3909" s="1">
        <v>41814</v>
      </c>
      <c r="C3909" t="s">
        <v>10136</v>
      </c>
      <c r="D3909" t="s">
        <v>10137</v>
      </c>
      <c r="E3909">
        <v>5.76</v>
      </c>
      <c r="F3909">
        <v>85</v>
      </c>
      <c r="G3909" t="s">
        <v>10593</v>
      </c>
      <c r="H3909" t="s">
        <v>10384</v>
      </c>
      <c r="I3909" t="s">
        <v>10393</v>
      </c>
    </row>
    <row r="3910" spans="1:9" x14ac:dyDescent="0.25">
      <c r="A3910" s="1">
        <v>41814</v>
      </c>
      <c r="C3910" t="s">
        <v>10136</v>
      </c>
      <c r="D3910" t="s">
        <v>10138</v>
      </c>
      <c r="E3910">
        <v>5.6</v>
      </c>
      <c r="G3910" t="s">
        <v>10346</v>
      </c>
      <c r="H3910" t="s">
        <v>10165</v>
      </c>
      <c r="I3910" t="s">
        <v>10710</v>
      </c>
    </row>
    <row r="3911" spans="1:9" x14ac:dyDescent="0.25">
      <c r="A3911" s="1">
        <v>41814</v>
      </c>
      <c r="C3911" t="s">
        <v>10136</v>
      </c>
      <c r="D3911" t="s">
        <v>10138</v>
      </c>
      <c r="E3911">
        <v>4.72</v>
      </c>
      <c r="F3911">
        <v>77</v>
      </c>
      <c r="G3911" t="s">
        <v>10146</v>
      </c>
      <c r="H3911" t="s">
        <v>10159</v>
      </c>
      <c r="I3911" t="s">
        <v>12285</v>
      </c>
    </row>
    <row r="3912" spans="1:9" x14ac:dyDescent="0.25">
      <c r="A3912" s="1">
        <v>41814</v>
      </c>
      <c r="C3912" t="s">
        <v>10136</v>
      </c>
      <c r="D3912" t="s">
        <v>10138</v>
      </c>
      <c r="E3912">
        <v>3.78</v>
      </c>
      <c r="F3912">
        <v>74</v>
      </c>
      <c r="G3912" t="s">
        <v>10517</v>
      </c>
      <c r="H3912" t="s">
        <v>10730</v>
      </c>
      <c r="I3912" t="s">
        <v>10523</v>
      </c>
    </row>
    <row r="3913" spans="1:9" x14ac:dyDescent="0.25">
      <c r="A3913" s="1">
        <v>41814</v>
      </c>
      <c r="C3913" t="s">
        <v>10136</v>
      </c>
      <c r="D3913" t="s">
        <v>10137</v>
      </c>
      <c r="E3913">
        <v>9.5</v>
      </c>
      <c r="F3913">
        <v>100</v>
      </c>
      <c r="G3913" t="s">
        <v>10425</v>
      </c>
      <c r="H3913" t="s">
        <v>10159</v>
      </c>
      <c r="I3913" t="s">
        <v>10450</v>
      </c>
    </row>
    <row r="3914" spans="1:9" x14ac:dyDescent="0.25">
      <c r="A3914" s="1">
        <v>41814</v>
      </c>
      <c r="C3914" t="s">
        <v>10136</v>
      </c>
      <c r="D3914" t="s">
        <v>10138</v>
      </c>
      <c r="E3914">
        <v>13.5</v>
      </c>
      <c r="F3914">
        <v>105</v>
      </c>
      <c r="G3914" t="s">
        <v>10517</v>
      </c>
      <c r="H3914" t="s">
        <v>12308</v>
      </c>
      <c r="I3914" t="s">
        <v>12309</v>
      </c>
    </row>
    <row r="3915" spans="1:9" x14ac:dyDescent="0.25">
      <c r="A3915" s="1">
        <v>41814</v>
      </c>
      <c r="C3915" t="s">
        <v>10136</v>
      </c>
      <c r="D3915" t="s">
        <v>10138</v>
      </c>
      <c r="E3915">
        <v>4.4000000000000004</v>
      </c>
      <c r="F3915">
        <v>78</v>
      </c>
      <c r="G3915" t="s">
        <v>10517</v>
      </c>
      <c r="H3915" t="s">
        <v>10487</v>
      </c>
      <c r="I3915" t="s">
        <v>12293</v>
      </c>
    </row>
    <row r="3916" spans="1:9" x14ac:dyDescent="0.25">
      <c r="A3916" s="1">
        <v>41814</v>
      </c>
      <c r="C3916" t="s">
        <v>10136</v>
      </c>
      <c r="D3916" t="s">
        <v>10138</v>
      </c>
      <c r="E3916">
        <v>7.8</v>
      </c>
      <c r="F3916">
        <v>92</v>
      </c>
      <c r="G3916" t="s">
        <v>10390</v>
      </c>
      <c r="H3916" t="s">
        <v>10735</v>
      </c>
      <c r="I3916" t="s">
        <v>11629</v>
      </c>
    </row>
    <row r="3917" spans="1:9" x14ac:dyDescent="0.25">
      <c r="A3917" s="1">
        <v>41814</v>
      </c>
      <c r="C3917" t="s">
        <v>10136</v>
      </c>
      <c r="D3917" t="s">
        <v>10138</v>
      </c>
      <c r="E3917">
        <v>4.2</v>
      </c>
      <c r="F3917">
        <v>77</v>
      </c>
      <c r="G3917" t="s">
        <v>10425</v>
      </c>
      <c r="H3917" t="s">
        <v>12310</v>
      </c>
      <c r="I3917" t="s">
        <v>11634</v>
      </c>
    </row>
    <row r="3918" spans="1:9" x14ac:dyDescent="0.25">
      <c r="A3918" s="1">
        <v>41814</v>
      </c>
      <c r="C3918" t="s">
        <v>10136</v>
      </c>
      <c r="D3918" t="s">
        <v>10137</v>
      </c>
      <c r="E3918">
        <v>9.4</v>
      </c>
      <c r="F3918">
        <v>97</v>
      </c>
      <c r="G3918" t="s">
        <v>10425</v>
      </c>
      <c r="H3918" t="s">
        <v>10149</v>
      </c>
      <c r="I3918" t="s">
        <v>11831</v>
      </c>
    </row>
    <row r="3919" spans="1:9" x14ac:dyDescent="0.25">
      <c r="A3919" s="1">
        <v>41814</v>
      </c>
      <c r="C3919" t="s">
        <v>10136</v>
      </c>
      <c r="D3919" t="s">
        <v>10138</v>
      </c>
      <c r="E3919">
        <v>5.5</v>
      </c>
      <c r="F3919">
        <v>80</v>
      </c>
      <c r="G3919" t="s">
        <v>10155</v>
      </c>
      <c r="H3919" t="s">
        <v>10179</v>
      </c>
      <c r="I3919" t="s">
        <v>12125</v>
      </c>
    </row>
    <row r="3920" spans="1:9" x14ac:dyDescent="0.25">
      <c r="A3920" s="1">
        <v>41814</v>
      </c>
      <c r="C3920" t="s">
        <v>10136</v>
      </c>
      <c r="D3920" t="s">
        <v>10138</v>
      </c>
      <c r="E3920">
        <v>12.5</v>
      </c>
      <c r="F3920">
        <v>108</v>
      </c>
      <c r="G3920" t="s">
        <v>10425</v>
      </c>
      <c r="H3920" t="s">
        <v>10796</v>
      </c>
      <c r="I3920" t="s">
        <v>11767</v>
      </c>
    </row>
    <row r="3921" spans="1:9" x14ac:dyDescent="0.25">
      <c r="A3921" s="1">
        <v>41814</v>
      </c>
      <c r="C3921" t="s">
        <v>10136</v>
      </c>
      <c r="D3921" t="s">
        <v>10137</v>
      </c>
      <c r="E3921">
        <v>4.4000000000000004</v>
      </c>
      <c r="G3921" t="s">
        <v>10425</v>
      </c>
      <c r="H3921" t="s">
        <v>10159</v>
      </c>
      <c r="I3921" t="s">
        <v>12237</v>
      </c>
    </row>
    <row r="3922" spans="1:9" x14ac:dyDescent="0.25">
      <c r="A3922" s="1">
        <v>41814</v>
      </c>
      <c r="C3922" t="s">
        <v>10136</v>
      </c>
      <c r="D3922" t="s">
        <v>10138</v>
      </c>
      <c r="E3922">
        <v>10.199999999999999</v>
      </c>
      <c r="G3922" t="s">
        <v>10425</v>
      </c>
      <c r="H3922" t="s">
        <v>10378</v>
      </c>
      <c r="I3922" t="s">
        <v>12311</v>
      </c>
    </row>
    <row r="3923" spans="1:9" x14ac:dyDescent="0.25">
      <c r="A3923" s="1">
        <v>41814</v>
      </c>
      <c r="C3923" t="s">
        <v>10136</v>
      </c>
      <c r="D3923" t="s">
        <v>10138</v>
      </c>
      <c r="E3923">
        <v>5.8</v>
      </c>
      <c r="F3923">
        <v>82</v>
      </c>
      <c r="G3923" t="s">
        <v>10425</v>
      </c>
      <c r="H3923" t="s">
        <v>10159</v>
      </c>
      <c r="I3923" t="s">
        <v>12312</v>
      </c>
    </row>
    <row r="3924" spans="1:9" x14ac:dyDescent="0.25">
      <c r="A3924" s="1">
        <v>41814</v>
      </c>
      <c r="C3924" t="s">
        <v>10136</v>
      </c>
      <c r="D3924" t="s">
        <v>10138</v>
      </c>
      <c r="E3924">
        <v>10.199999999999999</v>
      </c>
      <c r="F3924">
        <v>101</v>
      </c>
      <c r="G3924" t="s">
        <v>10425</v>
      </c>
      <c r="H3924" t="s">
        <v>10335</v>
      </c>
      <c r="I3924" t="s">
        <v>11775</v>
      </c>
    </row>
    <row r="3925" spans="1:9" x14ac:dyDescent="0.25">
      <c r="A3925" s="1">
        <v>41814</v>
      </c>
      <c r="C3925" t="s">
        <v>10136</v>
      </c>
      <c r="D3925" t="s">
        <v>10137</v>
      </c>
      <c r="E3925">
        <v>7</v>
      </c>
      <c r="F3925">
        <v>88</v>
      </c>
      <c r="G3925" t="s">
        <v>10425</v>
      </c>
      <c r="H3925" t="s">
        <v>10171</v>
      </c>
      <c r="I3925" t="s">
        <v>12235</v>
      </c>
    </row>
    <row r="3926" spans="1:9" x14ac:dyDescent="0.25">
      <c r="A3926" s="1">
        <v>41814</v>
      </c>
      <c r="C3926" t="s">
        <v>10136</v>
      </c>
      <c r="D3926" t="s">
        <v>10138</v>
      </c>
      <c r="E3926">
        <v>9.5500000000000007</v>
      </c>
      <c r="F3926">
        <v>100</v>
      </c>
      <c r="G3926" t="s">
        <v>10390</v>
      </c>
      <c r="H3926" t="s">
        <v>10157</v>
      </c>
      <c r="I3926" t="s">
        <v>12315</v>
      </c>
    </row>
    <row r="3927" spans="1:9" x14ac:dyDescent="0.25">
      <c r="A3927" s="1">
        <v>41814</v>
      </c>
      <c r="C3927" t="s">
        <v>10136</v>
      </c>
      <c r="D3927" t="s">
        <v>10137</v>
      </c>
      <c r="E3927">
        <v>3.6</v>
      </c>
      <c r="G3927" t="s">
        <v>10390</v>
      </c>
      <c r="H3927" t="s">
        <v>12316</v>
      </c>
      <c r="I3927" t="s">
        <v>12317</v>
      </c>
    </row>
    <row r="3928" spans="1:9" x14ac:dyDescent="0.25">
      <c r="A3928" s="1">
        <v>41814</v>
      </c>
      <c r="C3928" t="s">
        <v>10136</v>
      </c>
      <c r="D3928" t="s">
        <v>10138</v>
      </c>
      <c r="E3928">
        <v>10.5</v>
      </c>
      <c r="F3928">
        <v>102</v>
      </c>
      <c r="G3928" t="s">
        <v>10571</v>
      </c>
      <c r="H3928" t="s">
        <v>11170</v>
      </c>
      <c r="I3928" t="s">
        <v>11811</v>
      </c>
    </row>
    <row r="3929" spans="1:9" x14ac:dyDescent="0.25">
      <c r="A3929" s="1">
        <v>41814</v>
      </c>
      <c r="C3929" t="s">
        <v>10136</v>
      </c>
      <c r="D3929" t="s">
        <v>10137</v>
      </c>
      <c r="E3929">
        <v>8.1</v>
      </c>
      <c r="G3929" t="s">
        <v>10593</v>
      </c>
      <c r="H3929" t="s">
        <v>12173</v>
      </c>
      <c r="I3929" t="s">
        <v>12318</v>
      </c>
    </row>
    <row r="3930" spans="1:9" x14ac:dyDescent="0.25">
      <c r="A3930" s="1">
        <v>41814</v>
      </c>
      <c r="C3930" t="s">
        <v>10136</v>
      </c>
      <c r="D3930" t="s">
        <v>10138</v>
      </c>
      <c r="E3930">
        <v>4.5999999999999996</v>
      </c>
      <c r="F3930">
        <v>79</v>
      </c>
      <c r="G3930" t="s">
        <v>10199</v>
      </c>
      <c r="H3930" t="s">
        <v>10200</v>
      </c>
      <c r="I3930" t="s">
        <v>11927</v>
      </c>
    </row>
    <row r="3931" spans="1:9" x14ac:dyDescent="0.25">
      <c r="A3931" s="1">
        <v>41814</v>
      </c>
      <c r="C3931" t="s">
        <v>10136</v>
      </c>
      <c r="E3931">
        <v>3</v>
      </c>
      <c r="G3931" t="s">
        <v>10390</v>
      </c>
      <c r="H3931" t="s">
        <v>12320</v>
      </c>
      <c r="I3931" t="s">
        <v>12321</v>
      </c>
    </row>
    <row r="3932" spans="1:9" x14ac:dyDescent="0.25">
      <c r="A3932" s="1">
        <v>41814</v>
      </c>
      <c r="C3932" t="s">
        <v>10136</v>
      </c>
      <c r="D3932" t="s">
        <v>10138</v>
      </c>
      <c r="E3932">
        <v>4.9000000000000004</v>
      </c>
      <c r="F3932">
        <v>82</v>
      </c>
      <c r="G3932" t="s">
        <v>10453</v>
      </c>
      <c r="H3932" t="s">
        <v>11170</v>
      </c>
      <c r="I3932" t="s">
        <v>11302</v>
      </c>
    </row>
    <row r="3933" spans="1:9" x14ac:dyDescent="0.25">
      <c r="A3933" s="1">
        <v>41814</v>
      </c>
      <c r="C3933" t="s">
        <v>10136</v>
      </c>
      <c r="E3933">
        <v>9.6</v>
      </c>
      <c r="F3933">
        <v>98</v>
      </c>
      <c r="G3933" t="s">
        <v>10571</v>
      </c>
      <c r="H3933" t="s">
        <v>10159</v>
      </c>
      <c r="I3933" t="s">
        <v>10877</v>
      </c>
    </row>
    <row r="3934" spans="1:9" x14ac:dyDescent="0.25">
      <c r="A3934" s="1">
        <v>41814</v>
      </c>
      <c r="C3934" t="s">
        <v>10136</v>
      </c>
      <c r="D3934" t="s">
        <v>10138</v>
      </c>
      <c r="E3934">
        <v>4.5999999999999996</v>
      </c>
      <c r="F3934">
        <v>75</v>
      </c>
      <c r="G3934" t="s">
        <v>10593</v>
      </c>
      <c r="H3934" t="s">
        <v>10384</v>
      </c>
      <c r="I3934" t="s">
        <v>10396</v>
      </c>
    </row>
    <row r="3935" spans="1:9" x14ac:dyDescent="0.25">
      <c r="A3935" s="1">
        <v>41814</v>
      </c>
      <c r="C3935" t="s">
        <v>10136</v>
      </c>
      <c r="D3935" t="s">
        <v>10138</v>
      </c>
      <c r="E3935">
        <v>10.1</v>
      </c>
      <c r="F3935">
        <v>99</v>
      </c>
      <c r="G3935" t="s">
        <v>10413</v>
      </c>
      <c r="H3935" t="s">
        <v>10179</v>
      </c>
      <c r="I3935" t="s">
        <v>12137</v>
      </c>
    </row>
    <row r="3936" spans="1:9" x14ac:dyDescent="0.25">
      <c r="A3936" s="1">
        <v>41814</v>
      </c>
      <c r="C3936" t="s">
        <v>10136</v>
      </c>
      <c r="D3936" t="s">
        <v>10137</v>
      </c>
      <c r="E3936">
        <v>7.8</v>
      </c>
      <c r="G3936" t="s">
        <v>10593</v>
      </c>
      <c r="H3936" t="s">
        <v>10384</v>
      </c>
      <c r="I3936" t="s">
        <v>12322</v>
      </c>
    </row>
    <row r="3937" spans="1:9" x14ac:dyDescent="0.25">
      <c r="A3937" s="1">
        <v>41814</v>
      </c>
      <c r="C3937" t="s">
        <v>10136</v>
      </c>
      <c r="D3937" t="s">
        <v>10137</v>
      </c>
      <c r="E3937">
        <v>7.6</v>
      </c>
      <c r="F3937">
        <v>90</v>
      </c>
      <c r="G3937" t="s">
        <v>10453</v>
      </c>
      <c r="H3937" t="s">
        <v>10179</v>
      </c>
      <c r="I3937" t="s">
        <v>12228</v>
      </c>
    </row>
    <row r="3938" spans="1:9" x14ac:dyDescent="0.25">
      <c r="A3938" s="1">
        <v>41814</v>
      </c>
      <c r="C3938" t="s">
        <v>10136</v>
      </c>
      <c r="D3938" t="s">
        <v>10138</v>
      </c>
      <c r="E3938">
        <v>9.6</v>
      </c>
      <c r="F3938">
        <v>100</v>
      </c>
      <c r="G3938" t="s">
        <v>10390</v>
      </c>
      <c r="H3938" t="s">
        <v>10159</v>
      </c>
      <c r="I3938" t="s">
        <v>10993</v>
      </c>
    </row>
    <row r="3939" spans="1:9" x14ac:dyDescent="0.25">
      <c r="A3939" s="1">
        <v>41814</v>
      </c>
      <c r="C3939" t="s">
        <v>10136</v>
      </c>
      <c r="D3939" t="s">
        <v>10138</v>
      </c>
      <c r="E3939">
        <v>11.3</v>
      </c>
      <c r="F3939">
        <v>105</v>
      </c>
      <c r="G3939" t="s">
        <v>10272</v>
      </c>
      <c r="H3939" t="s">
        <v>10171</v>
      </c>
      <c r="I3939" t="s">
        <v>11632</v>
      </c>
    </row>
    <row r="3940" spans="1:9" x14ac:dyDescent="0.25">
      <c r="A3940" s="1">
        <v>41814</v>
      </c>
      <c r="C3940" t="s">
        <v>10136</v>
      </c>
      <c r="D3940" t="s">
        <v>10137</v>
      </c>
      <c r="E3940">
        <v>4.0999999999999996</v>
      </c>
      <c r="G3940" t="s">
        <v>10146</v>
      </c>
      <c r="H3940" t="s">
        <v>10159</v>
      </c>
      <c r="I3940" t="s">
        <v>10178</v>
      </c>
    </row>
    <row r="3941" spans="1:9" x14ac:dyDescent="0.25">
      <c r="A3941" s="1">
        <v>41814</v>
      </c>
      <c r="C3941" t="s">
        <v>10136</v>
      </c>
      <c r="D3941" t="s">
        <v>10137</v>
      </c>
      <c r="E3941">
        <v>3.7</v>
      </c>
      <c r="F3941">
        <v>73</v>
      </c>
      <c r="G3941" t="s">
        <v>10146</v>
      </c>
      <c r="H3941" t="s">
        <v>10159</v>
      </c>
      <c r="I3941" t="s">
        <v>12325</v>
      </c>
    </row>
    <row r="3942" spans="1:9" x14ac:dyDescent="0.25">
      <c r="A3942" s="1">
        <v>41814</v>
      </c>
      <c r="C3942" t="s">
        <v>10136</v>
      </c>
      <c r="D3942" t="s">
        <v>10138</v>
      </c>
      <c r="E3942">
        <v>9.4</v>
      </c>
      <c r="F3942">
        <v>97</v>
      </c>
      <c r="G3942" t="s">
        <v>10146</v>
      </c>
      <c r="H3942" t="s">
        <v>10200</v>
      </c>
      <c r="I3942" t="s">
        <v>12263</v>
      </c>
    </row>
    <row r="3943" spans="1:9" x14ac:dyDescent="0.25">
      <c r="A3943" s="1">
        <v>41814</v>
      </c>
      <c r="C3943" t="s">
        <v>10136</v>
      </c>
      <c r="D3943" t="s">
        <v>10138</v>
      </c>
      <c r="E3943">
        <v>6</v>
      </c>
      <c r="G3943" t="s">
        <v>10425</v>
      </c>
      <c r="H3943" t="s">
        <v>11228</v>
      </c>
      <c r="I3943" t="s">
        <v>10781</v>
      </c>
    </row>
    <row r="3944" spans="1:9" x14ac:dyDescent="0.25">
      <c r="A3944" s="1">
        <v>41814</v>
      </c>
      <c r="C3944" t="s">
        <v>10136</v>
      </c>
      <c r="D3944" t="s">
        <v>10138</v>
      </c>
      <c r="E3944">
        <v>7.8</v>
      </c>
      <c r="F3944">
        <v>92</v>
      </c>
      <c r="G3944" t="s">
        <v>10404</v>
      </c>
      <c r="H3944" t="s">
        <v>10213</v>
      </c>
      <c r="I3944" t="s">
        <v>12326</v>
      </c>
    </row>
    <row r="3945" spans="1:9" x14ac:dyDescent="0.25">
      <c r="A3945" s="1">
        <v>41815</v>
      </c>
      <c r="B3945" t="s">
        <v>14889</v>
      </c>
      <c r="C3945" t="s">
        <v>14879</v>
      </c>
      <c r="D3945" t="s">
        <v>10138</v>
      </c>
      <c r="E3945">
        <v>5.5</v>
      </c>
      <c r="G3945" t="s">
        <v>10593</v>
      </c>
      <c r="H3945" t="s">
        <v>11698</v>
      </c>
      <c r="I3945" t="s">
        <v>12232</v>
      </c>
    </row>
    <row r="3946" spans="1:9" x14ac:dyDescent="0.25">
      <c r="A3946" s="1">
        <v>41815</v>
      </c>
      <c r="B3946" t="s">
        <v>14890</v>
      </c>
      <c r="C3946" t="s">
        <v>10136</v>
      </c>
      <c r="D3946" t="s">
        <v>10138</v>
      </c>
      <c r="E3946">
        <v>4.4000000000000004</v>
      </c>
      <c r="F3946">
        <v>78</v>
      </c>
      <c r="G3946" t="s">
        <v>10425</v>
      </c>
      <c r="H3946" t="s">
        <v>12215</v>
      </c>
      <c r="I3946" t="s">
        <v>12290</v>
      </c>
    </row>
    <row r="3947" spans="1:9" x14ac:dyDescent="0.25">
      <c r="A3947" s="1">
        <v>41815</v>
      </c>
      <c r="B3947" t="s">
        <v>13546</v>
      </c>
      <c r="C3947" t="s">
        <v>10136</v>
      </c>
      <c r="D3947" t="s">
        <v>10138</v>
      </c>
      <c r="E3947">
        <v>3.8</v>
      </c>
      <c r="F3947">
        <v>74</v>
      </c>
      <c r="G3947" t="s">
        <v>10404</v>
      </c>
      <c r="H3947" t="s">
        <v>10200</v>
      </c>
      <c r="I3947" t="s">
        <v>12286</v>
      </c>
    </row>
    <row r="3948" spans="1:9" x14ac:dyDescent="0.25">
      <c r="A3948" s="1">
        <v>41815</v>
      </c>
      <c r="B3948" t="s">
        <v>13560</v>
      </c>
      <c r="C3948" t="s">
        <v>10136</v>
      </c>
      <c r="E3948">
        <v>11</v>
      </c>
      <c r="F3948">
        <v>103</v>
      </c>
      <c r="G3948" t="s">
        <v>10404</v>
      </c>
      <c r="H3948" t="s">
        <v>10378</v>
      </c>
      <c r="I3948" t="s">
        <v>12206</v>
      </c>
    </row>
    <row r="3949" spans="1:9" x14ac:dyDescent="0.25">
      <c r="A3949" s="1">
        <v>41815</v>
      </c>
      <c r="B3949" t="s">
        <v>13554</v>
      </c>
      <c r="C3949" t="s">
        <v>10136</v>
      </c>
      <c r="D3949" t="s">
        <v>10138</v>
      </c>
      <c r="E3949">
        <v>13.5</v>
      </c>
      <c r="F3949">
        <v>110</v>
      </c>
      <c r="H3949" t="s">
        <v>10200</v>
      </c>
      <c r="I3949" t="s">
        <v>12263</v>
      </c>
    </row>
    <row r="3950" spans="1:9" x14ac:dyDescent="0.25">
      <c r="A3950" s="1">
        <v>41815</v>
      </c>
      <c r="B3950" t="s">
        <v>13558</v>
      </c>
      <c r="C3950" t="s">
        <v>10136</v>
      </c>
      <c r="D3950" t="s">
        <v>10138</v>
      </c>
      <c r="E3950">
        <v>4.2</v>
      </c>
      <c r="F3950">
        <v>78</v>
      </c>
      <c r="G3950" t="s">
        <v>10404</v>
      </c>
      <c r="H3950" t="s">
        <v>10761</v>
      </c>
      <c r="I3950" t="s">
        <v>11046</v>
      </c>
    </row>
    <row r="3951" spans="1:9" x14ac:dyDescent="0.25">
      <c r="A3951" s="1">
        <v>41815</v>
      </c>
      <c r="B3951" t="s">
        <v>13566</v>
      </c>
      <c r="C3951" t="s">
        <v>10136</v>
      </c>
      <c r="D3951" t="s">
        <v>10138</v>
      </c>
      <c r="E3951">
        <v>14.5</v>
      </c>
      <c r="F3951">
        <v>110</v>
      </c>
      <c r="G3951" t="s">
        <v>10155</v>
      </c>
      <c r="H3951" t="s">
        <v>10384</v>
      </c>
      <c r="I3951" t="s">
        <v>10308</v>
      </c>
    </row>
    <row r="3952" spans="1:9" x14ac:dyDescent="0.25">
      <c r="A3952" s="1">
        <v>41815</v>
      </c>
      <c r="B3952" t="s">
        <v>13556</v>
      </c>
      <c r="C3952" t="s">
        <v>10136</v>
      </c>
      <c r="D3952" t="s">
        <v>10138</v>
      </c>
      <c r="E3952">
        <v>11</v>
      </c>
      <c r="F3952">
        <v>105</v>
      </c>
      <c r="G3952" t="s">
        <v>10155</v>
      </c>
      <c r="H3952" t="s">
        <v>10730</v>
      </c>
      <c r="I3952" t="s">
        <v>10428</v>
      </c>
    </row>
    <row r="3953" spans="1:9" x14ac:dyDescent="0.25">
      <c r="A3953" s="1">
        <v>41815</v>
      </c>
      <c r="B3953" t="s">
        <v>13545</v>
      </c>
      <c r="C3953" t="s">
        <v>10136</v>
      </c>
      <c r="D3953" t="s">
        <v>10138</v>
      </c>
      <c r="E3953">
        <v>15.5</v>
      </c>
      <c r="F3953">
        <v>110</v>
      </c>
      <c r="G3953" t="s">
        <v>10155</v>
      </c>
      <c r="H3953" t="s">
        <v>10159</v>
      </c>
      <c r="I3953" t="s">
        <v>12195</v>
      </c>
    </row>
    <row r="3954" spans="1:9" x14ac:dyDescent="0.25">
      <c r="A3954" s="1">
        <v>41815</v>
      </c>
      <c r="B3954" t="s">
        <v>13540</v>
      </c>
      <c r="C3954" t="s">
        <v>10136</v>
      </c>
      <c r="D3954" t="s">
        <v>10137</v>
      </c>
      <c r="E3954">
        <v>8.1</v>
      </c>
      <c r="F3954">
        <v>92</v>
      </c>
      <c r="G3954" t="s">
        <v>10517</v>
      </c>
      <c r="H3954" t="s">
        <v>10159</v>
      </c>
      <c r="I3954" t="s">
        <v>12277</v>
      </c>
    </row>
    <row r="3955" spans="1:9" x14ac:dyDescent="0.25">
      <c r="A3955" s="1">
        <v>41815</v>
      </c>
      <c r="B3955" t="s">
        <v>13561</v>
      </c>
      <c r="C3955" t="s">
        <v>10136</v>
      </c>
      <c r="D3955" t="s">
        <v>10138</v>
      </c>
      <c r="E3955">
        <v>11.65</v>
      </c>
      <c r="F3955">
        <v>105</v>
      </c>
      <c r="G3955" t="s">
        <v>12246</v>
      </c>
      <c r="H3955" t="s">
        <v>10159</v>
      </c>
      <c r="I3955" t="s">
        <v>12295</v>
      </c>
    </row>
    <row r="3956" spans="1:9" x14ac:dyDescent="0.25">
      <c r="A3956" s="1">
        <v>41815</v>
      </c>
      <c r="B3956" t="s">
        <v>13547</v>
      </c>
      <c r="C3956" t="s">
        <v>10136</v>
      </c>
      <c r="D3956" t="s">
        <v>10138</v>
      </c>
      <c r="E3956">
        <v>5.6</v>
      </c>
      <c r="F3956">
        <v>80</v>
      </c>
      <c r="G3956" t="s">
        <v>10146</v>
      </c>
      <c r="H3956" t="s">
        <v>10200</v>
      </c>
      <c r="I3956" t="s">
        <v>12266</v>
      </c>
    </row>
    <row r="3957" spans="1:9" x14ac:dyDescent="0.25">
      <c r="A3957" s="1">
        <v>41815</v>
      </c>
      <c r="B3957" t="s">
        <v>13563</v>
      </c>
      <c r="C3957" t="s">
        <v>11295</v>
      </c>
      <c r="D3957" t="s">
        <v>10138</v>
      </c>
      <c r="E3957">
        <v>8</v>
      </c>
      <c r="G3957" t="s">
        <v>10593</v>
      </c>
      <c r="H3957" t="s">
        <v>11278</v>
      </c>
      <c r="I3957" t="s">
        <v>12257</v>
      </c>
    </row>
    <row r="3958" spans="1:9" x14ac:dyDescent="0.25">
      <c r="A3958" s="1">
        <v>41815</v>
      </c>
      <c r="B3958" t="s">
        <v>13565</v>
      </c>
      <c r="C3958" t="s">
        <v>10136</v>
      </c>
      <c r="D3958" t="s">
        <v>10138</v>
      </c>
      <c r="E3958">
        <v>11.8</v>
      </c>
      <c r="F3958">
        <v>103</v>
      </c>
      <c r="G3958" t="s">
        <v>10155</v>
      </c>
      <c r="H3958" t="s">
        <v>10494</v>
      </c>
      <c r="I3958" t="s">
        <v>10316</v>
      </c>
    </row>
    <row r="3959" spans="1:9" x14ac:dyDescent="0.25">
      <c r="A3959" s="1">
        <v>41815</v>
      </c>
      <c r="B3959" t="s">
        <v>13550</v>
      </c>
      <c r="C3959" t="s">
        <v>13551</v>
      </c>
      <c r="D3959" t="s">
        <v>10138</v>
      </c>
      <c r="E3959">
        <v>13</v>
      </c>
      <c r="G3959" t="s">
        <v>10593</v>
      </c>
      <c r="H3959" t="s">
        <v>11278</v>
      </c>
      <c r="I3959" t="s">
        <v>12232</v>
      </c>
    </row>
    <row r="3960" spans="1:9" x14ac:dyDescent="0.25">
      <c r="A3960" s="1">
        <v>41815</v>
      </c>
      <c r="B3960" t="s">
        <v>13552</v>
      </c>
      <c r="C3960" t="s">
        <v>10136</v>
      </c>
      <c r="D3960" t="s">
        <v>10137</v>
      </c>
      <c r="E3960">
        <v>14.9</v>
      </c>
      <c r="F3960">
        <v>110</v>
      </c>
      <c r="G3960" t="s">
        <v>10146</v>
      </c>
      <c r="H3960" t="s">
        <v>10159</v>
      </c>
      <c r="I3960" t="s">
        <v>12289</v>
      </c>
    </row>
    <row r="3961" spans="1:9" x14ac:dyDescent="0.25">
      <c r="A3961" s="1">
        <v>41815</v>
      </c>
      <c r="B3961" t="s">
        <v>13555</v>
      </c>
      <c r="C3961" t="s">
        <v>10136</v>
      </c>
      <c r="D3961" t="s">
        <v>10138</v>
      </c>
      <c r="E3961">
        <v>5.5</v>
      </c>
      <c r="F3961">
        <v>81</v>
      </c>
      <c r="G3961" t="s">
        <v>10155</v>
      </c>
      <c r="H3961" t="s">
        <v>10796</v>
      </c>
      <c r="I3961" t="s">
        <v>10278</v>
      </c>
    </row>
    <row r="3962" spans="1:9" x14ac:dyDescent="0.25">
      <c r="A3962" s="1">
        <v>41815</v>
      </c>
      <c r="B3962" t="s">
        <v>13555</v>
      </c>
      <c r="C3962" t="s">
        <v>10136</v>
      </c>
      <c r="D3962" t="s">
        <v>10138</v>
      </c>
      <c r="E3962">
        <v>4</v>
      </c>
      <c r="F3962">
        <v>80</v>
      </c>
      <c r="G3962" t="s">
        <v>10155</v>
      </c>
      <c r="H3962" t="s">
        <v>10796</v>
      </c>
      <c r="I3962" t="s">
        <v>10278</v>
      </c>
    </row>
    <row r="3963" spans="1:9" x14ac:dyDescent="0.25">
      <c r="A3963" s="1">
        <v>41815</v>
      </c>
      <c r="B3963" t="s">
        <v>13559</v>
      </c>
      <c r="C3963" t="s">
        <v>10136</v>
      </c>
      <c r="D3963" t="s">
        <v>10138</v>
      </c>
      <c r="E3963">
        <v>11.9</v>
      </c>
      <c r="F3963">
        <v>105</v>
      </c>
      <c r="G3963" t="s">
        <v>11265</v>
      </c>
      <c r="H3963" t="s">
        <v>11830</v>
      </c>
      <c r="I3963" t="s">
        <v>10375</v>
      </c>
    </row>
    <row r="3964" spans="1:9" x14ac:dyDescent="0.25">
      <c r="A3964" s="1">
        <v>41815</v>
      </c>
      <c r="B3964" t="s">
        <v>13541</v>
      </c>
      <c r="C3964" t="s">
        <v>10136</v>
      </c>
      <c r="D3964" t="s">
        <v>10138</v>
      </c>
      <c r="E3964">
        <v>9.36</v>
      </c>
      <c r="F3964">
        <v>95</v>
      </c>
      <c r="G3964" t="s">
        <v>10593</v>
      </c>
      <c r="H3964" t="s">
        <v>10384</v>
      </c>
      <c r="I3964" t="s">
        <v>12281</v>
      </c>
    </row>
    <row r="3965" spans="1:9" x14ac:dyDescent="0.25">
      <c r="A3965" s="1">
        <v>41815</v>
      </c>
      <c r="B3965" t="s">
        <v>13548</v>
      </c>
      <c r="C3965" t="s">
        <v>10136</v>
      </c>
      <c r="D3965" t="s">
        <v>10138</v>
      </c>
      <c r="E3965">
        <v>5</v>
      </c>
      <c r="F3965">
        <v>79</v>
      </c>
      <c r="G3965" t="s">
        <v>10155</v>
      </c>
      <c r="H3965" t="s">
        <v>10384</v>
      </c>
      <c r="I3965" t="s">
        <v>11636</v>
      </c>
    </row>
    <row r="3966" spans="1:9" x14ac:dyDescent="0.25">
      <c r="A3966" s="1">
        <v>41815</v>
      </c>
      <c r="B3966" t="s">
        <v>13542</v>
      </c>
      <c r="C3966" t="s">
        <v>10136</v>
      </c>
      <c r="D3966" t="s">
        <v>10138</v>
      </c>
      <c r="E3966">
        <v>8</v>
      </c>
      <c r="F3966">
        <v>91</v>
      </c>
      <c r="G3966" t="s">
        <v>10155</v>
      </c>
      <c r="H3966" t="s">
        <v>10200</v>
      </c>
      <c r="I3966" t="s">
        <v>12282</v>
      </c>
    </row>
    <row r="3967" spans="1:9" x14ac:dyDescent="0.25">
      <c r="A3967" s="1">
        <v>41815</v>
      </c>
      <c r="B3967" t="s">
        <v>13564</v>
      </c>
      <c r="C3967" t="s">
        <v>10136</v>
      </c>
      <c r="D3967" t="s">
        <v>10137</v>
      </c>
      <c r="E3967">
        <v>13.05</v>
      </c>
      <c r="F3967">
        <v>113</v>
      </c>
      <c r="G3967" t="s">
        <v>10528</v>
      </c>
      <c r="H3967" t="s">
        <v>10159</v>
      </c>
      <c r="I3967" t="s">
        <v>12301</v>
      </c>
    </row>
    <row r="3968" spans="1:9" x14ac:dyDescent="0.25">
      <c r="A3968" s="1">
        <v>41815</v>
      </c>
      <c r="B3968" t="s">
        <v>13549</v>
      </c>
      <c r="C3968" t="s">
        <v>10136</v>
      </c>
      <c r="D3968" t="s">
        <v>10138</v>
      </c>
      <c r="E3968">
        <v>12.5</v>
      </c>
      <c r="F3968">
        <v>105</v>
      </c>
      <c r="G3968" t="s">
        <v>10155</v>
      </c>
      <c r="H3968" t="s">
        <v>10730</v>
      </c>
      <c r="I3968" t="s">
        <v>10354</v>
      </c>
    </row>
    <row r="3969" spans="1:9" x14ac:dyDescent="0.25">
      <c r="A3969" s="1">
        <v>41815</v>
      </c>
      <c r="B3969" t="s">
        <v>13553</v>
      </c>
      <c r="C3969" t="s">
        <v>10136</v>
      </c>
      <c r="D3969" t="s">
        <v>10137</v>
      </c>
      <c r="E3969">
        <v>15.4</v>
      </c>
      <c r="F3969">
        <v>113</v>
      </c>
      <c r="G3969" t="s">
        <v>10155</v>
      </c>
      <c r="H3969" t="s">
        <v>11825</v>
      </c>
      <c r="I3969" t="s">
        <v>12150</v>
      </c>
    </row>
    <row r="3970" spans="1:9" x14ac:dyDescent="0.25">
      <c r="A3970" s="1">
        <v>41815</v>
      </c>
      <c r="B3970" t="s">
        <v>13544</v>
      </c>
      <c r="C3970" t="s">
        <v>10136</v>
      </c>
      <c r="D3970" t="s">
        <v>10138</v>
      </c>
      <c r="E3970">
        <v>7.7</v>
      </c>
      <c r="G3970" t="s">
        <v>10425</v>
      </c>
      <c r="H3970" t="s">
        <v>10384</v>
      </c>
      <c r="I3970" t="s">
        <v>11001</v>
      </c>
    </row>
    <row r="3971" spans="1:9" x14ac:dyDescent="0.25">
      <c r="A3971" s="1">
        <v>41815</v>
      </c>
      <c r="B3971" t="s">
        <v>13543</v>
      </c>
      <c r="C3971" t="s">
        <v>10136</v>
      </c>
      <c r="D3971" t="s">
        <v>10138</v>
      </c>
      <c r="E3971">
        <v>9.5</v>
      </c>
      <c r="F3971">
        <v>100</v>
      </c>
      <c r="G3971" t="s">
        <v>10146</v>
      </c>
      <c r="H3971" t="s">
        <v>10200</v>
      </c>
      <c r="I3971" t="s">
        <v>12284</v>
      </c>
    </row>
    <row r="3972" spans="1:9" x14ac:dyDescent="0.25">
      <c r="A3972" s="1">
        <v>41815</v>
      </c>
      <c r="B3972" t="s">
        <v>13543</v>
      </c>
      <c r="C3972" t="s">
        <v>10136</v>
      </c>
      <c r="D3972" t="s">
        <v>10138</v>
      </c>
      <c r="E3972">
        <v>4.7</v>
      </c>
      <c r="F3972">
        <v>71</v>
      </c>
      <c r="G3972" t="s">
        <v>10146</v>
      </c>
      <c r="H3972" t="s">
        <v>10200</v>
      </c>
      <c r="I3972" t="s">
        <v>12244</v>
      </c>
    </row>
    <row r="3973" spans="1:9" x14ac:dyDescent="0.25">
      <c r="A3973" s="1">
        <v>41815</v>
      </c>
      <c r="B3973" t="s">
        <v>13557</v>
      </c>
      <c r="C3973" t="s">
        <v>10136</v>
      </c>
      <c r="D3973" t="s">
        <v>10137</v>
      </c>
      <c r="E3973">
        <v>16.23</v>
      </c>
      <c r="F3973">
        <v>116</v>
      </c>
      <c r="G3973" t="s">
        <v>10586</v>
      </c>
      <c r="H3973" t="s">
        <v>10384</v>
      </c>
      <c r="I3973" t="s">
        <v>12231</v>
      </c>
    </row>
    <row r="3974" spans="1:9" x14ac:dyDescent="0.25">
      <c r="A3974" s="1">
        <v>41815</v>
      </c>
      <c r="B3974" t="s">
        <v>13562</v>
      </c>
      <c r="C3974" t="s">
        <v>10136</v>
      </c>
      <c r="D3974" t="s">
        <v>10137</v>
      </c>
      <c r="E3974">
        <v>6.85</v>
      </c>
      <c r="F3974">
        <v>85</v>
      </c>
      <c r="G3974" t="s">
        <v>10425</v>
      </c>
      <c r="H3974" t="s">
        <v>10159</v>
      </c>
      <c r="I3974" t="s">
        <v>12296</v>
      </c>
    </row>
    <row r="3975" spans="1:9" x14ac:dyDescent="0.25">
      <c r="A3975" s="1">
        <v>41815</v>
      </c>
      <c r="C3975" t="s">
        <v>10136</v>
      </c>
      <c r="D3975" t="s">
        <v>10138</v>
      </c>
      <c r="E3975">
        <v>5.2</v>
      </c>
      <c r="F3975">
        <v>81</v>
      </c>
      <c r="G3975" t="s">
        <v>10425</v>
      </c>
      <c r="H3975" t="s">
        <v>11787</v>
      </c>
      <c r="I3975" t="s">
        <v>12271</v>
      </c>
    </row>
    <row r="3976" spans="1:9" x14ac:dyDescent="0.25">
      <c r="A3976" s="1">
        <v>41815</v>
      </c>
      <c r="C3976" t="s">
        <v>10136</v>
      </c>
      <c r="D3976" t="s">
        <v>10137</v>
      </c>
      <c r="E3976">
        <v>8</v>
      </c>
      <c r="G3976" t="s">
        <v>10425</v>
      </c>
      <c r="H3976" t="s">
        <v>10177</v>
      </c>
      <c r="I3976" t="s">
        <v>12083</v>
      </c>
    </row>
    <row r="3977" spans="1:9" x14ac:dyDescent="0.25">
      <c r="A3977" s="1">
        <v>41815</v>
      </c>
      <c r="C3977" t="s">
        <v>10136</v>
      </c>
      <c r="D3977" t="s">
        <v>10138</v>
      </c>
      <c r="E3977">
        <v>7</v>
      </c>
      <c r="G3977" t="s">
        <v>10517</v>
      </c>
      <c r="H3977" t="s">
        <v>10149</v>
      </c>
      <c r="I3977" t="s">
        <v>12270</v>
      </c>
    </row>
    <row r="3978" spans="1:9" x14ac:dyDescent="0.25">
      <c r="A3978" s="1">
        <v>41815</v>
      </c>
      <c r="C3978" t="s">
        <v>10136</v>
      </c>
      <c r="D3978" t="s">
        <v>10137</v>
      </c>
      <c r="E3978">
        <v>8.6</v>
      </c>
      <c r="F3978">
        <v>95</v>
      </c>
      <c r="G3978" t="s">
        <v>10425</v>
      </c>
      <c r="H3978" t="s">
        <v>10384</v>
      </c>
      <c r="I3978" t="s">
        <v>10803</v>
      </c>
    </row>
    <row r="3979" spans="1:9" x14ac:dyDescent="0.25">
      <c r="A3979" s="1">
        <v>41815</v>
      </c>
      <c r="C3979" t="s">
        <v>10136</v>
      </c>
      <c r="D3979" t="s">
        <v>10138</v>
      </c>
      <c r="E3979">
        <v>5.8</v>
      </c>
      <c r="F3979">
        <v>83</v>
      </c>
      <c r="G3979" t="s">
        <v>10517</v>
      </c>
      <c r="H3979" t="s">
        <v>10159</v>
      </c>
      <c r="I3979" t="s">
        <v>12272</v>
      </c>
    </row>
    <row r="3980" spans="1:9" x14ac:dyDescent="0.25">
      <c r="A3980" s="1">
        <v>41815</v>
      </c>
      <c r="C3980" t="s">
        <v>10136</v>
      </c>
      <c r="D3980" t="s">
        <v>10138</v>
      </c>
      <c r="E3980">
        <v>6</v>
      </c>
      <c r="F3980">
        <v>82</v>
      </c>
      <c r="G3980" t="s">
        <v>10390</v>
      </c>
      <c r="H3980" t="s">
        <v>10159</v>
      </c>
      <c r="I3980" t="s">
        <v>12273</v>
      </c>
    </row>
    <row r="3981" spans="1:9" x14ac:dyDescent="0.25">
      <c r="A3981" s="1">
        <v>41815</v>
      </c>
      <c r="C3981" t="s">
        <v>10136</v>
      </c>
      <c r="D3981" t="s">
        <v>10138</v>
      </c>
      <c r="E3981">
        <v>10.9</v>
      </c>
      <c r="G3981" t="s">
        <v>10390</v>
      </c>
      <c r="H3981" t="s">
        <v>10778</v>
      </c>
      <c r="I3981" t="s">
        <v>12155</v>
      </c>
    </row>
    <row r="3982" spans="1:9" x14ac:dyDescent="0.25">
      <c r="A3982" s="1">
        <v>41815</v>
      </c>
      <c r="C3982" t="s">
        <v>10136</v>
      </c>
      <c r="D3982" t="s">
        <v>10137</v>
      </c>
      <c r="E3982">
        <v>6</v>
      </c>
      <c r="F3982">
        <v>85</v>
      </c>
      <c r="G3982" t="s">
        <v>10390</v>
      </c>
      <c r="H3982" t="s">
        <v>10159</v>
      </c>
      <c r="I3982" t="s">
        <v>12274</v>
      </c>
    </row>
    <row r="3983" spans="1:9" x14ac:dyDescent="0.25">
      <c r="A3983" s="1">
        <v>41815</v>
      </c>
      <c r="C3983" t="s">
        <v>10136</v>
      </c>
      <c r="D3983" t="s">
        <v>10138</v>
      </c>
      <c r="E3983">
        <v>9</v>
      </c>
      <c r="G3983" t="s">
        <v>10390</v>
      </c>
      <c r="H3983" t="s">
        <v>10159</v>
      </c>
      <c r="I3983" t="s">
        <v>12275</v>
      </c>
    </row>
    <row r="3984" spans="1:9" x14ac:dyDescent="0.25">
      <c r="A3984" s="1">
        <v>41815</v>
      </c>
      <c r="C3984" t="s">
        <v>10136</v>
      </c>
      <c r="D3984" t="s">
        <v>10137</v>
      </c>
      <c r="E3984">
        <v>7.4</v>
      </c>
      <c r="F3984">
        <v>90</v>
      </c>
      <c r="G3984" t="s">
        <v>10453</v>
      </c>
      <c r="H3984" t="s">
        <v>10149</v>
      </c>
      <c r="I3984" t="s">
        <v>12276</v>
      </c>
    </row>
    <row r="3985" spans="1:9" x14ac:dyDescent="0.25">
      <c r="A3985" s="1">
        <v>41815</v>
      </c>
      <c r="C3985" t="s">
        <v>10136</v>
      </c>
      <c r="D3985" t="s">
        <v>10137</v>
      </c>
      <c r="E3985">
        <v>15.65</v>
      </c>
      <c r="F3985">
        <v>116</v>
      </c>
      <c r="G3985" t="s">
        <v>10390</v>
      </c>
      <c r="H3985" t="s">
        <v>10207</v>
      </c>
      <c r="I3985" t="s">
        <v>11325</v>
      </c>
    </row>
    <row r="3986" spans="1:9" x14ac:dyDescent="0.25">
      <c r="A3986" s="1">
        <v>41815</v>
      </c>
      <c r="C3986" t="s">
        <v>10136</v>
      </c>
      <c r="D3986" t="s">
        <v>10138</v>
      </c>
      <c r="E3986">
        <v>5.2</v>
      </c>
      <c r="F3986">
        <v>78</v>
      </c>
      <c r="G3986" t="s">
        <v>10586</v>
      </c>
      <c r="H3986" t="s">
        <v>10159</v>
      </c>
      <c r="I3986" t="s">
        <v>12074</v>
      </c>
    </row>
    <row r="3987" spans="1:9" x14ac:dyDescent="0.25">
      <c r="A3987" s="1">
        <v>41815</v>
      </c>
      <c r="C3987" t="s">
        <v>10136</v>
      </c>
      <c r="D3987" t="s">
        <v>10138</v>
      </c>
      <c r="E3987">
        <v>11.2</v>
      </c>
      <c r="F3987">
        <v>102</v>
      </c>
      <c r="G3987" t="s">
        <v>12278</v>
      </c>
      <c r="H3987" t="s">
        <v>10159</v>
      </c>
      <c r="I3987" t="s">
        <v>12279</v>
      </c>
    </row>
    <row r="3988" spans="1:9" x14ac:dyDescent="0.25">
      <c r="A3988" s="1">
        <v>41815</v>
      </c>
      <c r="C3988" t="s">
        <v>10136</v>
      </c>
      <c r="D3988" t="s">
        <v>10137</v>
      </c>
      <c r="E3988">
        <v>5.64</v>
      </c>
      <c r="G3988" t="s">
        <v>10443</v>
      </c>
      <c r="H3988" t="s">
        <v>10384</v>
      </c>
      <c r="I3988" t="s">
        <v>10373</v>
      </c>
    </row>
    <row r="3989" spans="1:9" x14ac:dyDescent="0.25">
      <c r="A3989" s="1">
        <v>41815</v>
      </c>
      <c r="C3989" t="s">
        <v>10136</v>
      </c>
      <c r="D3989" t="s">
        <v>10138</v>
      </c>
      <c r="E3989">
        <v>11.5</v>
      </c>
      <c r="F3989">
        <v>105</v>
      </c>
      <c r="G3989" t="s">
        <v>10425</v>
      </c>
      <c r="I3989" t="s">
        <v>12280</v>
      </c>
    </row>
    <row r="3990" spans="1:9" x14ac:dyDescent="0.25">
      <c r="A3990" s="1">
        <v>41815</v>
      </c>
      <c r="C3990" t="s">
        <v>10136</v>
      </c>
      <c r="D3990" t="s">
        <v>10138</v>
      </c>
      <c r="E3990">
        <v>6</v>
      </c>
      <c r="F3990">
        <v>81</v>
      </c>
      <c r="G3990" t="s">
        <v>11444</v>
      </c>
      <c r="H3990" t="s">
        <v>10171</v>
      </c>
      <c r="I3990" t="s">
        <v>11445</v>
      </c>
    </row>
    <row r="3991" spans="1:9" x14ac:dyDescent="0.25">
      <c r="A3991" s="1">
        <v>41815</v>
      </c>
      <c r="C3991" t="s">
        <v>10136</v>
      </c>
      <c r="D3991" t="s">
        <v>10138</v>
      </c>
      <c r="E3991">
        <v>10.5</v>
      </c>
      <c r="F3991">
        <v>102</v>
      </c>
      <c r="G3991" t="s">
        <v>10453</v>
      </c>
      <c r="H3991" t="s">
        <v>10179</v>
      </c>
      <c r="I3991" t="s">
        <v>12137</v>
      </c>
    </row>
    <row r="3992" spans="1:9" x14ac:dyDescent="0.25">
      <c r="A3992" s="1">
        <v>41815</v>
      </c>
      <c r="C3992" t="s">
        <v>10136</v>
      </c>
      <c r="D3992" t="s">
        <v>10137</v>
      </c>
      <c r="E3992">
        <v>6.9</v>
      </c>
      <c r="G3992" t="s">
        <v>10453</v>
      </c>
      <c r="H3992" t="s">
        <v>10207</v>
      </c>
      <c r="I3992" t="s">
        <v>11739</v>
      </c>
    </row>
    <row r="3993" spans="1:9" x14ac:dyDescent="0.25">
      <c r="A3993" s="1">
        <v>41815</v>
      </c>
      <c r="C3993" t="s">
        <v>10136</v>
      </c>
      <c r="D3993" t="s">
        <v>10137</v>
      </c>
      <c r="E3993">
        <v>6.3</v>
      </c>
      <c r="G3993" t="s">
        <v>10155</v>
      </c>
      <c r="H3993" t="s">
        <v>10335</v>
      </c>
      <c r="I3993" t="s">
        <v>10482</v>
      </c>
    </row>
    <row r="3994" spans="1:9" x14ac:dyDescent="0.25">
      <c r="A3994" s="1">
        <v>41815</v>
      </c>
      <c r="C3994" t="s">
        <v>10136</v>
      </c>
      <c r="D3994" t="s">
        <v>10138</v>
      </c>
      <c r="E3994">
        <v>7.2</v>
      </c>
      <c r="F3994">
        <v>86</v>
      </c>
      <c r="G3994" t="s">
        <v>10443</v>
      </c>
      <c r="H3994" t="s">
        <v>10384</v>
      </c>
      <c r="I3994" t="s">
        <v>11609</v>
      </c>
    </row>
    <row r="3995" spans="1:9" x14ac:dyDescent="0.25">
      <c r="A3995" s="1">
        <v>41815</v>
      </c>
      <c r="C3995" t="s">
        <v>10136</v>
      </c>
      <c r="D3995" t="s">
        <v>10137</v>
      </c>
      <c r="E3995">
        <v>12.1</v>
      </c>
      <c r="F3995">
        <v>110</v>
      </c>
      <c r="G3995" t="s">
        <v>10528</v>
      </c>
      <c r="H3995" t="s">
        <v>11074</v>
      </c>
      <c r="I3995" t="s">
        <v>11067</v>
      </c>
    </row>
    <row r="3996" spans="1:9" x14ac:dyDescent="0.25">
      <c r="A3996" s="1">
        <v>41815</v>
      </c>
      <c r="C3996" t="s">
        <v>10136</v>
      </c>
      <c r="D3996" t="s">
        <v>10137</v>
      </c>
      <c r="E3996">
        <v>5.64</v>
      </c>
      <c r="G3996" t="s">
        <v>10443</v>
      </c>
      <c r="H3996" t="s">
        <v>10384</v>
      </c>
      <c r="I3996" t="s">
        <v>10373</v>
      </c>
    </row>
    <row r="3997" spans="1:9" x14ac:dyDescent="0.25">
      <c r="A3997" s="1">
        <v>41815</v>
      </c>
      <c r="C3997" t="s">
        <v>10136</v>
      </c>
      <c r="E3997">
        <v>11</v>
      </c>
      <c r="F3997">
        <v>103</v>
      </c>
      <c r="G3997" t="s">
        <v>10404</v>
      </c>
      <c r="H3997" t="s">
        <v>10378</v>
      </c>
      <c r="I3997" t="s">
        <v>12206</v>
      </c>
    </row>
    <row r="3998" spans="1:9" x14ac:dyDescent="0.25">
      <c r="A3998" s="1">
        <v>41815</v>
      </c>
      <c r="C3998" t="s">
        <v>10136</v>
      </c>
      <c r="D3998" t="s">
        <v>10137</v>
      </c>
      <c r="E3998">
        <v>4.7</v>
      </c>
      <c r="G3998" t="s">
        <v>10413</v>
      </c>
      <c r="H3998" t="s">
        <v>10159</v>
      </c>
      <c r="I3998" t="s">
        <v>12054</v>
      </c>
    </row>
    <row r="3999" spans="1:9" x14ac:dyDescent="0.25">
      <c r="A3999" s="1">
        <v>41815</v>
      </c>
      <c r="C3999" t="s">
        <v>10136</v>
      </c>
      <c r="D3999" t="s">
        <v>10137</v>
      </c>
      <c r="E3999">
        <v>10.9</v>
      </c>
      <c r="F3999">
        <v>106</v>
      </c>
      <c r="G3999" t="s">
        <v>10372</v>
      </c>
      <c r="H3999" t="s">
        <v>10384</v>
      </c>
      <c r="I3999" t="s">
        <v>10533</v>
      </c>
    </row>
    <row r="4000" spans="1:9" x14ac:dyDescent="0.25">
      <c r="A4000" s="1">
        <v>41815</v>
      </c>
      <c r="C4000" t="s">
        <v>10136</v>
      </c>
      <c r="D4000" t="s">
        <v>10137</v>
      </c>
      <c r="E4000">
        <v>9.9</v>
      </c>
      <c r="F4000">
        <v>100</v>
      </c>
      <c r="G4000" t="s">
        <v>10390</v>
      </c>
      <c r="H4000" t="s">
        <v>11552</v>
      </c>
      <c r="I4000" t="s">
        <v>12262</v>
      </c>
    </row>
    <row r="4001" spans="1:9" x14ac:dyDescent="0.25">
      <c r="A4001" s="1">
        <v>41815</v>
      </c>
      <c r="C4001" t="s">
        <v>10136</v>
      </c>
      <c r="D4001" t="s">
        <v>10137</v>
      </c>
      <c r="E4001">
        <v>6.5</v>
      </c>
      <c r="F4001">
        <v>87</v>
      </c>
      <c r="G4001" t="s">
        <v>10593</v>
      </c>
      <c r="H4001" t="s">
        <v>10384</v>
      </c>
      <c r="I4001" t="s">
        <v>10400</v>
      </c>
    </row>
    <row r="4002" spans="1:9" x14ac:dyDescent="0.25">
      <c r="A4002" s="1">
        <v>41815</v>
      </c>
      <c r="C4002" t="s">
        <v>10136</v>
      </c>
      <c r="D4002" t="s">
        <v>10138</v>
      </c>
      <c r="E4002">
        <v>4.3</v>
      </c>
      <c r="F4002">
        <v>79</v>
      </c>
      <c r="G4002" t="s">
        <v>10413</v>
      </c>
      <c r="H4002" t="s">
        <v>10171</v>
      </c>
      <c r="I4002" t="s">
        <v>11790</v>
      </c>
    </row>
    <row r="4003" spans="1:9" x14ac:dyDescent="0.25">
      <c r="A4003" s="1">
        <v>41815</v>
      </c>
      <c r="C4003" t="s">
        <v>10136</v>
      </c>
      <c r="D4003" t="s">
        <v>10137</v>
      </c>
      <c r="E4003">
        <v>6.12</v>
      </c>
      <c r="F4003">
        <v>83</v>
      </c>
      <c r="G4003" t="s">
        <v>10453</v>
      </c>
      <c r="H4003" t="s">
        <v>10384</v>
      </c>
      <c r="I4003" t="s">
        <v>10474</v>
      </c>
    </row>
    <row r="4004" spans="1:9" x14ac:dyDescent="0.25">
      <c r="A4004" s="1">
        <v>41815</v>
      </c>
      <c r="C4004" t="s">
        <v>10136</v>
      </c>
      <c r="D4004" t="s">
        <v>10138</v>
      </c>
      <c r="E4004">
        <v>4.3600000000000003</v>
      </c>
      <c r="F4004">
        <v>75</v>
      </c>
      <c r="G4004" t="s">
        <v>10146</v>
      </c>
      <c r="H4004" t="s">
        <v>10159</v>
      </c>
      <c r="I4004" t="s">
        <v>11437</v>
      </c>
    </row>
    <row r="4005" spans="1:9" x14ac:dyDescent="0.25">
      <c r="A4005" s="1">
        <v>41815</v>
      </c>
      <c r="C4005" t="s">
        <v>10136</v>
      </c>
      <c r="D4005" t="s">
        <v>10137</v>
      </c>
      <c r="E4005">
        <v>5.6</v>
      </c>
      <c r="F4005">
        <v>84</v>
      </c>
      <c r="G4005" t="s">
        <v>10593</v>
      </c>
      <c r="H4005" t="s">
        <v>10384</v>
      </c>
      <c r="I4005" t="s">
        <v>11559</v>
      </c>
    </row>
    <row r="4006" spans="1:9" x14ac:dyDescent="0.25">
      <c r="A4006" s="1">
        <v>41815</v>
      </c>
      <c r="C4006" t="s">
        <v>10136</v>
      </c>
      <c r="D4006" t="s">
        <v>10138</v>
      </c>
      <c r="E4006">
        <v>5</v>
      </c>
      <c r="G4006" t="s">
        <v>10272</v>
      </c>
      <c r="H4006" t="s">
        <v>10796</v>
      </c>
      <c r="I4006" t="s">
        <v>12041</v>
      </c>
    </row>
    <row r="4007" spans="1:9" x14ac:dyDescent="0.25">
      <c r="A4007" s="1">
        <v>41815</v>
      </c>
      <c r="C4007" t="s">
        <v>10136</v>
      </c>
      <c r="D4007" t="s">
        <v>10138</v>
      </c>
      <c r="E4007">
        <v>8.1</v>
      </c>
      <c r="F4007">
        <v>90</v>
      </c>
      <c r="G4007" t="s">
        <v>10453</v>
      </c>
      <c r="H4007" t="s">
        <v>10207</v>
      </c>
      <c r="I4007" t="s">
        <v>12283</v>
      </c>
    </row>
    <row r="4008" spans="1:9" x14ac:dyDescent="0.25">
      <c r="A4008" s="1">
        <v>41815</v>
      </c>
      <c r="C4008" t="s">
        <v>10136</v>
      </c>
      <c r="D4008" t="s">
        <v>10138</v>
      </c>
      <c r="E4008">
        <v>8.7200000000000006</v>
      </c>
      <c r="F4008">
        <v>93</v>
      </c>
      <c r="G4008" t="s">
        <v>10146</v>
      </c>
      <c r="H4008" t="s">
        <v>10159</v>
      </c>
      <c r="I4008" t="s">
        <v>12285</v>
      </c>
    </row>
    <row r="4009" spans="1:9" x14ac:dyDescent="0.25">
      <c r="A4009" s="1">
        <v>41815</v>
      </c>
      <c r="C4009" t="s">
        <v>10136</v>
      </c>
      <c r="D4009" t="s">
        <v>10138</v>
      </c>
      <c r="E4009">
        <v>11.8</v>
      </c>
      <c r="F4009">
        <v>108</v>
      </c>
      <c r="G4009" t="s">
        <v>10425</v>
      </c>
      <c r="H4009" t="s">
        <v>10159</v>
      </c>
      <c r="I4009" t="s">
        <v>11370</v>
      </c>
    </row>
    <row r="4010" spans="1:9" x14ac:dyDescent="0.25">
      <c r="A4010" s="1">
        <v>41815</v>
      </c>
      <c r="C4010" t="s">
        <v>10136</v>
      </c>
      <c r="D4010" t="s">
        <v>10138</v>
      </c>
      <c r="E4010">
        <v>4.22</v>
      </c>
      <c r="F4010">
        <v>73</v>
      </c>
      <c r="G4010" t="s">
        <v>10517</v>
      </c>
      <c r="H4010" t="s">
        <v>10730</v>
      </c>
      <c r="I4010" t="s">
        <v>10523</v>
      </c>
    </row>
    <row r="4011" spans="1:9" x14ac:dyDescent="0.25">
      <c r="A4011" s="1">
        <v>41815</v>
      </c>
      <c r="C4011" t="s">
        <v>10136</v>
      </c>
      <c r="D4011" t="s">
        <v>10138</v>
      </c>
      <c r="E4011">
        <v>11.5</v>
      </c>
      <c r="F4011">
        <v>103</v>
      </c>
      <c r="G4011" t="s">
        <v>10593</v>
      </c>
      <c r="H4011" t="s">
        <v>10384</v>
      </c>
      <c r="I4011" t="s">
        <v>11488</v>
      </c>
    </row>
    <row r="4012" spans="1:9" x14ac:dyDescent="0.25">
      <c r="A4012" s="1">
        <v>41815</v>
      </c>
      <c r="C4012" t="s">
        <v>10136</v>
      </c>
      <c r="D4012" t="s">
        <v>10138</v>
      </c>
      <c r="E4012">
        <v>13.5</v>
      </c>
      <c r="F4012">
        <v>107</v>
      </c>
      <c r="G4012" t="s">
        <v>10272</v>
      </c>
      <c r="H4012" t="s">
        <v>10171</v>
      </c>
      <c r="I4012" t="s">
        <v>11632</v>
      </c>
    </row>
    <row r="4013" spans="1:9" x14ac:dyDescent="0.25">
      <c r="A4013" s="1">
        <v>41815</v>
      </c>
      <c r="C4013" t="s">
        <v>10136</v>
      </c>
      <c r="D4013" t="s">
        <v>10138</v>
      </c>
      <c r="E4013">
        <v>3</v>
      </c>
      <c r="F4013">
        <v>72</v>
      </c>
      <c r="G4013" t="s">
        <v>10199</v>
      </c>
      <c r="H4013" t="s">
        <v>12287</v>
      </c>
      <c r="I4013" t="s">
        <v>12288</v>
      </c>
    </row>
    <row r="4014" spans="1:9" x14ac:dyDescent="0.25">
      <c r="A4014" s="1">
        <v>41815</v>
      </c>
      <c r="C4014" t="s">
        <v>10136</v>
      </c>
      <c r="D4014" t="s">
        <v>10138</v>
      </c>
      <c r="E4014">
        <v>5.5</v>
      </c>
      <c r="F4014">
        <v>83</v>
      </c>
      <c r="G4014" t="s">
        <v>10425</v>
      </c>
      <c r="H4014" t="s">
        <v>10796</v>
      </c>
      <c r="I4014" t="s">
        <v>11767</v>
      </c>
    </row>
    <row r="4015" spans="1:9" x14ac:dyDescent="0.25">
      <c r="A4015" s="1">
        <v>41815</v>
      </c>
      <c r="C4015" t="s">
        <v>10136</v>
      </c>
      <c r="D4015" t="s">
        <v>10137</v>
      </c>
      <c r="E4015">
        <v>8.3000000000000007</v>
      </c>
      <c r="F4015">
        <v>91</v>
      </c>
      <c r="G4015" t="s">
        <v>10425</v>
      </c>
      <c r="H4015" t="s">
        <v>10384</v>
      </c>
      <c r="I4015" t="s">
        <v>12291</v>
      </c>
    </row>
    <row r="4016" spans="1:9" x14ac:dyDescent="0.25">
      <c r="A4016" s="1">
        <v>41815</v>
      </c>
      <c r="C4016" t="s">
        <v>10136</v>
      </c>
      <c r="D4016" t="s">
        <v>10137</v>
      </c>
      <c r="E4016">
        <v>4.7</v>
      </c>
      <c r="G4016" t="s">
        <v>10425</v>
      </c>
      <c r="H4016" t="s">
        <v>11074</v>
      </c>
      <c r="I4016" t="s">
        <v>12268</v>
      </c>
    </row>
    <row r="4017" spans="1:9" x14ac:dyDescent="0.25">
      <c r="A4017" s="1">
        <v>41815</v>
      </c>
      <c r="C4017" t="s">
        <v>10136</v>
      </c>
      <c r="D4017" t="s">
        <v>10137</v>
      </c>
      <c r="E4017">
        <v>16.350000000000001</v>
      </c>
      <c r="F4017">
        <v>117</v>
      </c>
      <c r="G4017" t="s">
        <v>10390</v>
      </c>
      <c r="H4017" t="s">
        <v>11074</v>
      </c>
      <c r="I4017" t="s">
        <v>12292</v>
      </c>
    </row>
    <row r="4018" spans="1:9" x14ac:dyDescent="0.25">
      <c r="A4018" s="1">
        <v>41815</v>
      </c>
      <c r="C4018" t="s">
        <v>10136</v>
      </c>
      <c r="D4018" t="s">
        <v>10138</v>
      </c>
      <c r="E4018">
        <v>13.4</v>
      </c>
      <c r="F4018">
        <v>113</v>
      </c>
      <c r="G4018" t="s">
        <v>10425</v>
      </c>
      <c r="H4018" t="s">
        <v>10159</v>
      </c>
      <c r="I4018" t="s">
        <v>12083</v>
      </c>
    </row>
    <row r="4019" spans="1:9" x14ac:dyDescent="0.25">
      <c r="A4019" s="1">
        <v>41815</v>
      </c>
      <c r="C4019" t="s">
        <v>10136</v>
      </c>
      <c r="D4019" t="s">
        <v>10138</v>
      </c>
      <c r="E4019">
        <v>5.8</v>
      </c>
      <c r="F4019">
        <v>81</v>
      </c>
      <c r="G4019" t="s">
        <v>10425</v>
      </c>
      <c r="H4019" t="s">
        <v>10487</v>
      </c>
      <c r="I4019" t="s">
        <v>12293</v>
      </c>
    </row>
    <row r="4020" spans="1:9" x14ac:dyDescent="0.25">
      <c r="A4020" s="1">
        <v>41815</v>
      </c>
      <c r="C4020" t="s">
        <v>10136</v>
      </c>
      <c r="D4020" t="s">
        <v>10137</v>
      </c>
      <c r="E4020">
        <v>4.9000000000000004</v>
      </c>
      <c r="F4020">
        <v>83</v>
      </c>
      <c r="G4020" t="s">
        <v>10199</v>
      </c>
      <c r="H4020" t="s">
        <v>10200</v>
      </c>
      <c r="I4020" t="s">
        <v>12269</v>
      </c>
    </row>
    <row r="4021" spans="1:9" x14ac:dyDescent="0.25">
      <c r="A4021" s="1">
        <v>41815</v>
      </c>
      <c r="C4021" t="s">
        <v>10136</v>
      </c>
      <c r="D4021" t="s">
        <v>10138</v>
      </c>
      <c r="E4021">
        <v>4.8</v>
      </c>
      <c r="F4021">
        <v>82</v>
      </c>
      <c r="G4021" t="s">
        <v>10199</v>
      </c>
      <c r="I4021" t="s">
        <v>11927</v>
      </c>
    </row>
    <row r="4022" spans="1:9" x14ac:dyDescent="0.25">
      <c r="A4022" s="1">
        <v>41815</v>
      </c>
      <c r="C4022" t="s">
        <v>10136</v>
      </c>
      <c r="D4022" t="s">
        <v>10137</v>
      </c>
      <c r="E4022">
        <v>5.4</v>
      </c>
      <c r="F4022">
        <v>77</v>
      </c>
      <c r="G4022" t="s">
        <v>10425</v>
      </c>
      <c r="H4022" t="s">
        <v>11228</v>
      </c>
      <c r="I4022" t="s">
        <v>11831</v>
      </c>
    </row>
    <row r="4023" spans="1:9" x14ac:dyDescent="0.25">
      <c r="A4023" s="1">
        <v>41815</v>
      </c>
      <c r="C4023" t="s">
        <v>10136</v>
      </c>
      <c r="D4023" t="s">
        <v>10138</v>
      </c>
      <c r="E4023">
        <v>12.5</v>
      </c>
      <c r="F4023">
        <v>112</v>
      </c>
      <c r="G4023" t="s">
        <v>10443</v>
      </c>
      <c r="H4023" t="s">
        <v>11228</v>
      </c>
      <c r="I4023" t="s">
        <v>12294</v>
      </c>
    </row>
    <row r="4024" spans="1:9" x14ac:dyDescent="0.25">
      <c r="A4024" s="1">
        <v>41815</v>
      </c>
      <c r="C4024" t="s">
        <v>10136</v>
      </c>
      <c r="D4024" t="s">
        <v>10138</v>
      </c>
      <c r="E4024">
        <v>13.2</v>
      </c>
      <c r="F4024">
        <v>107</v>
      </c>
      <c r="G4024" t="s">
        <v>10146</v>
      </c>
      <c r="H4024" t="s">
        <v>10159</v>
      </c>
      <c r="I4024" t="s">
        <v>10178</v>
      </c>
    </row>
    <row r="4025" spans="1:9" x14ac:dyDescent="0.25">
      <c r="A4025" s="1">
        <v>41815</v>
      </c>
      <c r="C4025" t="s">
        <v>10136</v>
      </c>
      <c r="D4025" t="s">
        <v>10138</v>
      </c>
      <c r="E4025">
        <v>5.9</v>
      </c>
      <c r="G4025" t="s">
        <v>10593</v>
      </c>
      <c r="H4025" t="s">
        <v>12173</v>
      </c>
      <c r="I4025" t="s">
        <v>10849</v>
      </c>
    </row>
    <row r="4026" spans="1:9" x14ac:dyDescent="0.25">
      <c r="A4026" s="1">
        <v>41815</v>
      </c>
      <c r="C4026" t="s">
        <v>10136</v>
      </c>
      <c r="D4026" t="s">
        <v>10138</v>
      </c>
      <c r="E4026">
        <v>12.2</v>
      </c>
      <c r="G4026" t="s">
        <v>10425</v>
      </c>
      <c r="H4026" t="s">
        <v>10616</v>
      </c>
      <c r="I4026" t="s">
        <v>12248</v>
      </c>
    </row>
    <row r="4027" spans="1:9" x14ac:dyDescent="0.25">
      <c r="A4027" s="1">
        <v>41815</v>
      </c>
      <c r="C4027" t="s">
        <v>10136</v>
      </c>
      <c r="E4027">
        <v>5.8</v>
      </c>
      <c r="F4027">
        <v>85</v>
      </c>
      <c r="G4027" t="s">
        <v>10571</v>
      </c>
      <c r="H4027" t="s">
        <v>10159</v>
      </c>
      <c r="I4027" t="s">
        <v>10877</v>
      </c>
    </row>
    <row r="4028" spans="1:9" x14ac:dyDescent="0.25">
      <c r="A4028" s="1">
        <v>41815</v>
      </c>
      <c r="C4028" t="s">
        <v>10136</v>
      </c>
      <c r="D4028" t="s">
        <v>10138</v>
      </c>
      <c r="E4028">
        <v>7.8</v>
      </c>
      <c r="F4028">
        <v>88</v>
      </c>
      <c r="G4028" t="s">
        <v>10155</v>
      </c>
      <c r="H4028" t="s">
        <v>10179</v>
      </c>
      <c r="I4028" t="s">
        <v>10437</v>
      </c>
    </row>
    <row r="4029" spans="1:9" x14ac:dyDescent="0.25">
      <c r="A4029" s="1">
        <v>41815</v>
      </c>
      <c r="C4029" t="s">
        <v>10136</v>
      </c>
      <c r="D4029" t="s">
        <v>10138</v>
      </c>
      <c r="E4029">
        <v>6.6</v>
      </c>
      <c r="G4029" t="s">
        <v>10528</v>
      </c>
      <c r="H4029" t="s">
        <v>10616</v>
      </c>
      <c r="I4029" t="s">
        <v>12248</v>
      </c>
    </row>
    <row r="4030" spans="1:9" x14ac:dyDescent="0.25">
      <c r="A4030" s="1">
        <v>41815</v>
      </c>
      <c r="C4030" t="s">
        <v>10136</v>
      </c>
      <c r="D4030" t="s">
        <v>10137</v>
      </c>
      <c r="E4030">
        <v>9.6</v>
      </c>
      <c r="F4030">
        <v>101</v>
      </c>
      <c r="G4030" t="s">
        <v>10571</v>
      </c>
      <c r="H4030" t="s">
        <v>11170</v>
      </c>
      <c r="I4030" t="s">
        <v>11811</v>
      </c>
    </row>
    <row r="4031" spans="1:9" x14ac:dyDescent="0.25">
      <c r="A4031" s="1">
        <v>41815</v>
      </c>
      <c r="C4031" t="s">
        <v>10136</v>
      </c>
      <c r="D4031" t="s">
        <v>10138</v>
      </c>
      <c r="E4031">
        <v>12.3</v>
      </c>
      <c r="G4031" t="s">
        <v>10425</v>
      </c>
      <c r="H4031" t="s">
        <v>10159</v>
      </c>
      <c r="I4031" t="s">
        <v>12196</v>
      </c>
    </row>
    <row r="4032" spans="1:9" x14ac:dyDescent="0.25">
      <c r="A4032" s="1">
        <v>41815</v>
      </c>
      <c r="C4032" t="s">
        <v>10136</v>
      </c>
      <c r="D4032" t="s">
        <v>10138</v>
      </c>
      <c r="E4032">
        <v>10.5</v>
      </c>
      <c r="F4032">
        <v>102</v>
      </c>
      <c r="G4032" t="s">
        <v>10453</v>
      </c>
      <c r="H4032" t="s">
        <v>10179</v>
      </c>
      <c r="I4032" t="s">
        <v>12267</v>
      </c>
    </row>
    <row r="4033" spans="1:9" x14ac:dyDescent="0.25">
      <c r="A4033" s="1">
        <v>41815</v>
      </c>
      <c r="C4033" t="s">
        <v>10136</v>
      </c>
      <c r="D4033" t="s">
        <v>10138</v>
      </c>
      <c r="E4033">
        <v>5.5</v>
      </c>
      <c r="F4033">
        <v>84</v>
      </c>
      <c r="G4033" t="s">
        <v>10425</v>
      </c>
      <c r="H4033" t="s">
        <v>10159</v>
      </c>
      <c r="I4033" t="s">
        <v>11328</v>
      </c>
    </row>
    <row r="4034" spans="1:9" x14ac:dyDescent="0.25">
      <c r="A4034" s="1">
        <v>41815</v>
      </c>
      <c r="C4034" t="s">
        <v>10136</v>
      </c>
      <c r="D4034" t="s">
        <v>10138</v>
      </c>
      <c r="E4034">
        <v>15</v>
      </c>
      <c r="F4034">
        <v>111</v>
      </c>
      <c r="G4034" t="s">
        <v>10413</v>
      </c>
      <c r="H4034" t="s">
        <v>10179</v>
      </c>
      <c r="I4034" t="s">
        <v>12228</v>
      </c>
    </row>
    <row r="4035" spans="1:9" x14ac:dyDescent="0.25">
      <c r="A4035" s="1">
        <v>41815</v>
      </c>
      <c r="C4035" t="s">
        <v>10136</v>
      </c>
      <c r="D4035" t="s">
        <v>10138</v>
      </c>
      <c r="E4035">
        <v>7</v>
      </c>
      <c r="F4035">
        <v>85</v>
      </c>
      <c r="G4035" t="s">
        <v>10155</v>
      </c>
      <c r="H4035" t="s">
        <v>10179</v>
      </c>
      <c r="I4035" t="s">
        <v>12125</v>
      </c>
    </row>
    <row r="4036" spans="1:9" x14ac:dyDescent="0.25">
      <c r="A4036" s="1">
        <v>41815</v>
      </c>
      <c r="C4036" t="s">
        <v>10136</v>
      </c>
      <c r="D4036" t="s">
        <v>10138</v>
      </c>
      <c r="E4036">
        <v>11.5</v>
      </c>
      <c r="G4036" t="s">
        <v>10346</v>
      </c>
      <c r="H4036" t="s">
        <v>10165</v>
      </c>
      <c r="I4036" t="s">
        <v>10710</v>
      </c>
    </row>
    <row r="4037" spans="1:9" x14ac:dyDescent="0.25">
      <c r="A4037" s="1">
        <v>41815</v>
      </c>
      <c r="C4037" t="s">
        <v>10136</v>
      </c>
      <c r="D4037" t="s">
        <v>10138</v>
      </c>
      <c r="E4037">
        <v>4.5</v>
      </c>
      <c r="G4037" t="s">
        <v>10593</v>
      </c>
      <c r="H4037" t="s">
        <v>11278</v>
      </c>
      <c r="I4037" t="s">
        <v>12297</v>
      </c>
    </row>
    <row r="4038" spans="1:9" x14ac:dyDescent="0.25">
      <c r="A4038" s="1">
        <v>41815</v>
      </c>
      <c r="C4038" t="s">
        <v>10136</v>
      </c>
      <c r="D4038" t="s">
        <v>10137</v>
      </c>
      <c r="E4038">
        <v>7.9</v>
      </c>
      <c r="F4038">
        <v>91</v>
      </c>
      <c r="G4038" t="s">
        <v>10453</v>
      </c>
      <c r="H4038" t="s">
        <v>10179</v>
      </c>
      <c r="I4038" t="s">
        <v>12137</v>
      </c>
    </row>
    <row r="4039" spans="1:9" x14ac:dyDescent="0.25">
      <c r="A4039" s="1">
        <v>41815</v>
      </c>
      <c r="C4039" t="s">
        <v>10136</v>
      </c>
      <c r="D4039" t="s">
        <v>10137</v>
      </c>
      <c r="E4039">
        <v>7.5</v>
      </c>
      <c r="G4039" t="s">
        <v>10425</v>
      </c>
      <c r="H4039" t="s">
        <v>10200</v>
      </c>
      <c r="I4039" t="s">
        <v>12298</v>
      </c>
    </row>
    <row r="4040" spans="1:9" x14ac:dyDescent="0.25">
      <c r="A4040" s="1">
        <v>41815</v>
      </c>
      <c r="C4040" t="s">
        <v>10136</v>
      </c>
      <c r="D4040" t="s">
        <v>10138</v>
      </c>
      <c r="E4040">
        <v>5.35</v>
      </c>
      <c r="G4040" t="s">
        <v>10390</v>
      </c>
      <c r="H4040" t="s">
        <v>10200</v>
      </c>
      <c r="I4040" t="s">
        <v>12299</v>
      </c>
    </row>
    <row r="4041" spans="1:9" x14ac:dyDescent="0.25">
      <c r="A4041" s="1">
        <v>41815</v>
      </c>
      <c r="C4041" t="s">
        <v>10136</v>
      </c>
      <c r="D4041" t="s">
        <v>10138</v>
      </c>
      <c r="E4041">
        <v>6.35</v>
      </c>
      <c r="G4041" t="s">
        <v>10390</v>
      </c>
      <c r="H4041" t="s">
        <v>11074</v>
      </c>
      <c r="I4041" t="s">
        <v>12300</v>
      </c>
    </row>
    <row r="4042" spans="1:9" x14ac:dyDescent="0.25">
      <c r="A4042" s="1">
        <v>41815</v>
      </c>
      <c r="C4042" t="s">
        <v>10136</v>
      </c>
      <c r="D4042" t="s">
        <v>10137</v>
      </c>
      <c r="E4042">
        <v>3.4</v>
      </c>
      <c r="F4042">
        <v>75</v>
      </c>
      <c r="G4042" t="s">
        <v>10390</v>
      </c>
      <c r="H4042" t="s">
        <v>10335</v>
      </c>
      <c r="I4042" t="s">
        <v>12302</v>
      </c>
    </row>
    <row r="4043" spans="1:9" x14ac:dyDescent="0.25">
      <c r="A4043" s="1">
        <v>41816</v>
      </c>
      <c r="B4043" t="s">
        <v>14891</v>
      </c>
      <c r="C4043" t="s">
        <v>14879</v>
      </c>
      <c r="D4043" t="s">
        <v>10138</v>
      </c>
      <c r="E4043">
        <v>14</v>
      </c>
      <c r="G4043" t="s">
        <v>10593</v>
      </c>
      <c r="H4043" t="s">
        <v>11278</v>
      </c>
      <c r="I4043" t="s">
        <v>12232</v>
      </c>
    </row>
    <row r="4044" spans="1:9" x14ac:dyDescent="0.25">
      <c r="A4044" s="1">
        <v>41816</v>
      </c>
      <c r="B4044" t="s">
        <v>14892</v>
      </c>
      <c r="C4044" t="s">
        <v>10136</v>
      </c>
      <c r="D4044" t="s">
        <v>10137</v>
      </c>
      <c r="E4044">
        <v>13.8</v>
      </c>
      <c r="F4044">
        <v>113</v>
      </c>
      <c r="G4044" t="s">
        <v>10404</v>
      </c>
      <c r="H4044" t="s">
        <v>10171</v>
      </c>
      <c r="I4044" t="s">
        <v>12004</v>
      </c>
    </row>
    <row r="4045" spans="1:9" x14ac:dyDescent="0.25">
      <c r="A4045" s="1">
        <v>41816</v>
      </c>
      <c r="B4045" t="s">
        <v>14893</v>
      </c>
      <c r="C4045" t="s">
        <v>10136</v>
      </c>
      <c r="D4045" t="s">
        <v>10137</v>
      </c>
      <c r="E4045">
        <v>7.7</v>
      </c>
      <c r="F4045">
        <v>90</v>
      </c>
      <c r="G4045" t="s">
        <v>10390</v>
      </c>
      <c r="H4045" t="s">
        <v>10785</v>
      </c>
      <c r="I4045" t="s">
        <v>12234</v>
      </c>
    </row>
    <row r="4046" spans="1:9" x14ac:dyDescent="0.25">
      <c r="A4046" s="1">
        <v>41816</v>
      </c>
      <c r="B4046" t="s">
        <v>14894</v>
      </c>
      <c r="C4046" t="s">
        <v>10136</v>
      </c>
      <c r="D4046" t="s">
        <v>10138</v>
      </c>
      <c r="E4046">
        <v>7.9</v>
      </c>
      <c r="F4046">
        <v>94</v>
      </c>
      <c r="G4046" t="s">
        <v>10390</v>
      </c>
      <c r="H4046" t="s">
        <v>10785</v>
      </c>
      <c r="I4046" t="s">
        <v>10379</v>
      </c>
    </row>
    <row r="4047" spans="1:9" x14ac:dyDescent="0.25">
      <c r="A4047" s="1">
        <v>41816</v>
      </c>
      <c r="B4047" t="s">
        <v>13516</v>
      </c>
      <c r="C4047" t="s">
        <v>10136</v>
      </c>
      <c r="D4047" t="s">
        <v>10138</v>
      </c>
      <c r="E4047">
        <v>10.5</v>
      </c>
      <c r="F4047">
        <v>101</v>
      </c>
      <c r="G4047" t="s">
        <v>10425</v>
      </c>
      <c r="H4047" t="s">
        <v>10384</v>
      </c>
      <c r="I4047" t="s">
        <v>12240</v>
      </c>
    </row>
    <row r="4048" spans="1:9" x14ac:dyDescent="0.25">
      <c r="A4048" s="1">
        <v>41816</v>
      </c>
      <c r="B4048" t="s">
        <v>13531</v>
      </c>
      <c r="C4048" t="s">
        <v>10136</v>
      </c>
      <c r="D4048" t="s">
        <v>10138</v>
      </c>
      <c r="E4048">
        <v>4.5</v>
      </c>
      <c r="F4048">
        <v>71</v>
      </c>
      <c r="G4048" t="s">
        <v>10146</v>
      </c>
      <c r="H4048" t="s">
        <v>10521</v>
      </c>
      <c r="I4048" t="s">
        <v>12263</v>
      </c>
    </row>
    <row r="4049" spans="1:9" x14ac:dyDescent="0.25">
      <c r="A4049" s="1">
        <v>41816</v>
      </c>
      <c r="B4049" t="s">
        <v>13524</v>
      </c>
      <c r="C4049" t="s">
        <v>10136</v>
      </c>
      <c r="D4049" t="s">
        <v>10137</v>
      </c>
      <c r="E4049">
        <v>6.5</v>
      </c>
      <c r="F4049">
        <v>85</v>
      </c>
      <c r="G4049" t="s">
        <v>10404</v>
      </c>
      <c r="H4049" t="s">
        <v>10200</v>
      </c>
      <c r="I4049" t="s">
        <v>11999</v>
      </c>
    </row>
    <row r="4050" spans="1:9" x14ac:dyDescent="0.25">
      <c r="A4050" s="1">
        <v>41816</v>
      </c>
      <c r="B4050" t="s">
        <v>13534</v>
      </c>
      <c r="C4050" t="s">
        <v>10136</v>
      </c>
      <c r="D4050" t="s">
        <v>10138</v>
      </c>
      <c r="E4050">
        <v>9</v>
      </c>
      <c r="F4050">
        <v>96</v>
      </c>
      <c r="G4050" t="s">
        <v>10155</v>
      </c>
      <c r="H4050" t="s">
        <v>10384</v>
      </c>
      <c r="I4050" t="s">
        <v>10308</v>
      </c>
    </row>
    <row r="4051" spans="1:9" x14ac:dyDescent="0.25">
      <c r="A4051" s="1">
        <v>41816</v>
      </c>
      <c r="B4051" t="s">
        <v>13519</v>
      </c>
      <c r="C4051" t="s">
        <v>10136</v>
      </c>
      <c r="D4051" t="s">
        <v>10137</v>
      </c>
      <c r="E4051">
        <v>13.3</v>
      </c>
      <c r="F4051">
        <v>108</v>
      </c>
      <c r="G4051" t="s">
        <v>10155</v>
      </c>
      <c r="H4051" t="s">
        <v>10200</v>
      </c>
      <c r="I4051" t="s">
        <v>12243</v>
      </c>
    </row>
    <row r="4052" spans="1:9" x14ac:dyDescent="0.25">
      <c r="A4052" s="1">
        <v>41816</v>
      </c>
      <c r="B4052" t="s">
        <v>13521</v>
      </c>
      <c r="C4052" t="s">
        <v>10136</v>
      </c>
      <c r="D4052" t="s">
        <v>10137</v>
      </c>
      <c r="E4052">
        <v>9.4499999999999993</v>
      </c>
      <c r="F4052">
        <v>97</v>
      </c>
      <c r="G4052" t="s">
        <v>10425</v>
      </c>
      <c r="H4052" t="s">
        <v>10378</v>
      </c>
      <c r="I4052" t="s">
        <v>11014</v>
      </c>
    </row>
    <row r="4053" spans="1:9" x14ac:dyDescent="0.25">
      <c r="A4053" s="1">
        <v>41816</v>
      </c>
      <c r="B4053" t="s">
        <v>13520</v>
      </c>
      <c r="C4053" t="s">
        <v>10136</v>
      </c>
      <c r="D4053" t="s">
        <v>10138</v>
      </c>
      <c r="E4053">
        <v>11</v>
      </c>
      <c r="F4053">
        <v>104</v>
      </c>
      <c r="G4053" t="s">
        <v>10155</v>
      </c>
      <c r="H4053" t="s">
        <v>10200</v>
      </c>
      <c r="I4053" t="s">
        <v>12251</v>
      </c>
    </row>
    <row r="4054" spans="1:9" x14ac:dyDescent="0.25">
      <c r="A4054" s="1">
        <v>41816</v>
      </c>
      <c r="B4054" t="s">
        <v>13529</v>
      </c>
      <c r="C4054" t="s">
        <v>10136</v>
      </c>
      <c r="D4054" t="s">
        <v>10138</v>
      </c>
      <c r="E4054">
        <v>12.5</v>
      </c>
      <c r="F4054">
        <v>105</v>
      </c>
      <c r="G4054" t="s">
        <v>10155</v>
      </c>
      <c r="H4054" t="s">
        <v>10179</v>
      </c>
      <c r="I4054" t="s">
        <v>10594</v>
      </c>
    </row>
    <row r="4055" spans="1:9" x14ac:dyDescent="0.25">
      <c r="A4055" s="1">
        <v>41816</v>
      </c>
      <c r="B4055" t="s">
        <v>13522</v>
      </c>
      <c r="C4055" t="s">
        <v>10136</v>
      </c>
      <c r="D4055" t="s">
        <v>10138</v>
      </c>
      <c r="E4055">
        <v>8</v>
      </c>
      <c r="F4055">
        <v>89</v>
      </c>
      <c r="G4055" t="s">
        <v>10155</v>
      </c>
      <c r="H4055" t="s">
        <v>10384</v>
      </c>
      <c r="I4055" t="s">
        <v>12252</v>
      </c>
    </row>
    <row r="4056" spans="1:9" x14ac:dyDescent="0.25">
      <c r="A4056" s="1">
        <v>41816</v>
      </c>
      <c r="B4056" t="s">
        <v>13518</v>
      </c>
      <c r="C4056" t="s">
        <v>10136</v>
      </c>
      <c r="D4056" t="s">
        <v>10137</v>
      </c>
      <c r="E4056">
        <v>15.24</v>
      </c>
      <c r="G4056" t="s">
        <v>10404</v>
      </c>
      <c r="H4056" t="s">
        <v>10384</v>
      </c>
      <c r="I4056" t="s">
        <v>12241</v>
      </c>
    </row>
    <row r="4057" spans="1:9" x14ac:dyDescent="0.25">
      <c r="A4057" s="1">
        <v>41816</v>
      </c>
      <c r="B4057" t="s">
        <v>13526</v>
      </c>
      <c r="C4057" t="s">
        <v>10136</v>
      </c>
      <c r="D4057" t="s">
        <v>10138</v>
      </c>
      <c r="E4057">
        <v>6.5</v>
      </c>
      <c r="F4057">
        <v>87</v>
      </c>
      <c r="G4057" t="s">
        <v>10155</v>
      </c>
      <c r="H4057" t="s">
        <v>11870</v>
      </c>
      <c r="I4057" t="s">
        <v>12258</v>
      </c>
    </row>
    <row r="4058" spans="1:9" x14ac:dyDescent="0.25">
      <c r="A4058" s="1">
        <v>41816</v>
      </c>
      <c r="B4058" t="s">
        <v>13536</v>
      </c>
      <c r="C4058" t="s">
        <v>10136</v>
      </c>
      <c r="D4058" t="s">
        <v>10138</v>
      </c>
      <c r="E4058">
        <v>9.6</v>
      </c>
      <c r="F4058">
        <v>101</v>
      </c>
      <c r="G4058" t="s">
        <v>10146</v>
      </c>
      <c r="H4058" t="s">
        <v>10200</v>
      </c>
      <c r="I4058" t="s">
        <v>12266</v>
      </c>
    </row>
    <row r="4059" spans="1:9" x14ac:dyDescent="0.25">
      <c r="A4059" s="1">
        <v>41816</v>
      </c>
      <c r="B4059" t="s">
        <v>13535</v>
      </c>
      <c r="C4059" t="s">
        <v>10136</v>
      </c>
      <c r="D4059" t="s">
        <v>10138</v>
      </c>
      <c r="E4059">
        <v>12</v>
      </c>
      <c r="F4059">
        <v>105</v>
      </c>
      <c r="G4059" t="s">
        <v>10155</v>
      </c>
      <c r="H4059" t="s">
        <v>11825</v>
      </c>
      <c r="I4059" t="s">
        <v>12185</v>
      </c>
    </row>
    <row r="4060" spans="1:9" x14ac:dyDescent="0.25">
      <c r="A4060" s="1">
        <v>41816</v>
      </c>
      <c r="B4060" t="s">
        <v>13525</v>
      </c>
      <c r="C4060" t="s">
        <v>10136</v>
      </c>
      <c r="D4060" t="s">
        <v>10138</v>
      </c>
      <c r="E4060">
        <v>11.6</v>
      </c>
      <c r="G4060" t="s">
        <v>10593</v>
      </c>
      <c r="H4060" t="s">
        <v>11278</v>
      </c>
      <c r="I4060" t="s">
        <v>12257</v>
      </c>
    </row>
    <row r="4061" spans="1:9" x14ac:dyDescent="0.25">
      <c r="A4061" s="1">
        <v>41816</v>
      </c>
      <c r="B4061" t="s">
        <v>13515</v>
      </c>
      <c r="C4061" t="s">
        <v>10136</v>
      </c>
      <c r="D4061" t="s">
        <v>10137</v>
      </c>
      <c r="E4061">
        <v>13.2</v>
      </c>
      <c r="F4061">
        <v>106</v>
      </c>
      <c r="G4061" t="s">
        <v>10413</v>
      </c>
      <c r="H4061" t="s">
        <v>10159</v>
      </c>
      <c r="I4061" t="s">
        <v>11411</v>
      </c>
    </row>
    <row r="4062" spans="1:9" x14ac:dyDescent="0.25">
      <c r="A4062" s="1">
        <v>41816</v>
      </c>
      <c r="B4062" t="s">
        <v>13538</v>
      </c>
      <c r="C4062" t="s">
        <v>10136</v>
      </c>
      <c r="D4062" t="s">
        <v>10137</v>
      </c>
      <c r="E4062">
        <v>14.3</v>
      </c>
      <c r="F4062">
        <v>111</v>
      </c>
      <c r="G4062" t="s">
        <v>10199</v>
      </c>
      <c r="H4062" t="s">
        <v>10179</v>
      </c>
      <c r="I4062" t="s">
        <v>12269</v>
      </c>
    </row>
    <row r="4063" spans="1:9" x14ac:dyDescent="0.25">
      <c r="A4063" s="1">
        <v>41816</v>
      </c>
      <c r="B4063" t="s">
        <v>13517</v>
      </c>
      <c r="C4063" t="s">
        <v>10136</v>
      </c>
      <c r="D4063" t="s">
        <v>10138</v>
      </c>
      <c r="E4063">
        <v>13.65</v>
      </c>
      <c r="F4063">
        <v>115</v>
      </c>
      <c r="G4063" t="s">
        <v>10586</v>
      </c>
      <c r="H4063" t="s">
        <v>10159</v>
      </c>
      <c r="I4063" t="s">
        <v>11613</v>
      </c>
    </row>
    <row r="4064" spans="1:9" x14ac:dyDescent="0.25">
      <c r="A4064" s="1">
        <v>41816</v>
      </c>
      <c r="B4064" t="s">
        <v>13537</v>
      </c>
      <c r="C4064" t="s">
        <v>10136</v>
      </c>
      <c r="D4064" t="s">
        <v>10138</v>
      </c>
      <c r="E4064">
        <v>4.4000000000000004</v>
      </c>
      <c r="F4064">
        <v>76</v>
      </c>
      <c r="G4064" t="s">
        <v>10155</v>
      </c>
      <c r="H4064" t="s">
        <v>10730</v>
      </c>
      <c r="I4064" t="s">
        <v>10428</v>
      </c>
    </row>
    <row r="4065" spans="1:9" x14ac:dyDescent="0.25">
      <c r="A4065" s="1">
        <v>41816</v>
      </c>
      <c r="B4065" t="s">
        <v>13539</v>
      </c>
      <c r="C4065" t="s">
        <v>13464</v>
      </c>
      <c r="D4065" t="s">
        <v>10138</v>
      </c>
      <c r="E4065">
        <v>10</v>
      </c>
      <c r="G4065" t="s">
        <v>10155</v>
      </c>
      <c r="H4065" t="s">
        <v>10730</v>
      </c>
      <c r="I4065" t="s">
        <v>10316</v>
      </c>
    </row>
    <row r="4066" spans="1:9" x14ac:dyDescent="0.25">
      <c r="A4066" s="1">
        <v>41816</v>
      </c>
      <c r="B4066" t="s">
        <v>13530</v>
      </c>
      <c r="C4066" t="s">
        <v>10136</v>
      </c>
      <c r="D4066" t="s">
        <v>10137</v>
      </c>
      <c r="E4066">
        <v>12.5</v>
      </c>
      <c r="F4066">
        <v>107</v>
      </c>
      <c r="G4066" t="s">
        <v>10155</v>
      </c>
      <c r="H4066" t="s">
        <v>10796</v>
      </c>
      <c r="I4066" t="s">
        <v>10278</v>
      </c>
    </row>
    <row r="4067" spans="1:9" x14ac:dyDescent="0.25">
      <c r="A4067" s="1">
        <v>41816</v>
      </c>
      <c r="B4067" t="s">
        <v>13530</v>
      </c>
      <c r="C4067" t="s">
        <v>10136</v>
      </c>
      <c r="D4067" t="s">
        <v>10138</v>
      </c>
      <c r="E4067">
        <v>8.8000000000000007</v>
      </c>
      <c r="F4067">
        <v>94</v>
      </c>
      <c r="G4067" t="s">
        <v>10155</v>
      </c>
      <c r="H4067" t="s">
        <v>10796</v>
      </c>
      <c r="I4067" t="s">
        <v>10223</v>
      </c>
    </row>
    <row r="4068" spans="1:9" x14ac:dyDescent="0.25">
      <c r="A4068" s="1">
        <v>41816</v>
      </c>
      <c r="B4068" t="s">
        <v>13532</v>
      </c>
      <c r="C4068" t="s">
        <v>10136</v>
      </c>
      <c r="D4068" t="s">
        <v>10137</v>
      </c>
      <c r="E4068">
        <v>10.9</v>
      </c>
      <c r="F4068">
        <v>100</v>
      </c>
      <c r="G4068" t="s">
        <v>10155</v>
      </c>
      <c r="H4068" t="s">
        <v>10384</v>
      </c>
      <c r="I4068" t="s">
        <v>11636</v>
      </c>
    </row>
    <row r="4069" spans="1:9" x14ac:dyDescent="0.25">
      <c r="A4069" s="1">
        <v>41816</v>
      </c>
      <c r="B4069" t="s">
        <v>13533</v>
      </c>
      <c r="C4069" t="s">
        <v>10136</v>
      </c>
      <c r="D4069" t="s">
        <v>10138</v>
      </c>
      <c r="E4069">
        <v>7</v>
      </c>
      <c r="F4069">
        <v>88</v>
      </c>
      <c r="G4069" t="s">
        <v>10155</v>
      </c>
      <c r="H4069" t="s">
        <v>10384</v>
      </c>
      <c r="I4069" t="s">
        <v>10291</v>
      </c>
    </row>
    <row r="4070" spans="1:9" x14ac:dyDescent="0.25">
      <c r="A4070" s="1">
        <v>41816</v>
      </c>
      <c r="B4070" t="s">
        <v>13528</v>
      </c>
      <c r="C4070" t="s">
        <v>10136</v>
      </c>
      <c r="D4070" t="s">
        <v>10137</v>
      </c>
      <c r="E4070">
        <v>3</v>
      </c>
      <c r="F4070">
        <v>75</v>
      </c>
      <c r="G4070" t="s">
        <v>10155</v>
      </c>
      <c r="H4070" t="s">
        <v>11825</v>
      </c>
      <c r="I4070" t="s">
        <v>12150</v>
      </c>
    </row>
    <row r="4071" spans="1:9" x14ac:dyDescent="0.25">
      <c r="A4071" s="1">
        <v>41816</v>
      </c>
      <c r="B4071" t="s">
        <v>13527</v>
      </c>
      <c r="C4071" t="s">
        <v>10136</v>
      </c>
      <c r="D4071" t="s">
        <v>10138</v>
      </c>
      <c r="E4071">
        <v>5.2</v>
      </c>
      <c r="F4071">
        <v>83</v>
      </c>
      <c r="G4071" t="s">
        <v>10155</v>
      </c>
      <c r="H4071" t="s">
        <v>11825</v>
      </c>
      <c r="I4071" t="s">
        <v>12150</v>
      </c>
    </row>
    <row r="4072" spans="1:9" x14ac:dyDescent="0.25">
      <c r="A4072" s="1">
        <v>41816</v>
      </c>
      <c r="B4072" t="s">
        <v>13523</v>
      </c>
      <c r="C4072" t="s">
        <v>10136</v>
      </c>
      <c r="D4072" t="s">
        <v>10137</v>
      </c>
      <c r="E4072">
        <v>11.88</v>
      </c>
      <c r="F4072">
        <v>101</v>
      </c>
      <c r="G4072" t="s">
        <v>10404</v>
      </c>
      <c r="H4072" t="s">
        <v>10200</v>
      </c>
      <c r="I4072" t="s">
        <v>12253</v>
      </c>
    </row>
    <row r="4073" spans="1:9" x14ac:dyDescent="0.25">
      <c r="A4073" s="1">
        <v>41816</v>
      </c>
      <c r="B4073" t="s">
        <v>13523</v>
      </c>
      <c r="C4073" t="s">
        <v>10136</v>
      </c>
      <c r="D4073" t="s">
        <v>10138</v>
      </c>
      <c r="E4073">
        <v>5.5</v>
      </c>
      <c r="F4073">
        <v>84</v>
      </c>
      <c r="G4073" t="s">
        <v>10155</v>
      </c>
      <c r="H4073" t="s">
        <v>10378</v>
      </c>
      <c r="I4073" t="s">
        <v>12256</v>
      </c>
    </row>
    <row r="4074" spans="1:9" x14ac:dyDescent="0.25">
      <c r="A4074" s="1">
        <v>41816</v>
      </c>
      <c r="B4074" t="s">
        <v>13514</v>
      </c>
      <c r="C4074" t="s">
        <v>10136</v>
      </c>
      <c r="D4074" t="s">
        <v>10138</v>
      </c>
      <c r="E4074">
        <v>6.3</v>
      </c>
      <c r="G4074" t="s">
        <v>10593</v>
      </c>
      <c r="H4074" t="s">
        <v>10384</v>
      </c>
      <c r="I4074" t="s">
        <v>11124</v>
      </c>
    </row>
    <row r="4075" spans="1:9" x14ac:dyDescent="0.25">
      <c r="A4075" s="1">
        <v>41816</v>
      </c>
      <c r="B4075" t="s">
        <v>13513</v>
      </c>
      <c r="C4075" t="s">
        <v>10136</v>
      </c>
      <c r="D4075" t="s">
        <v>10137</v>
      </c>
      <c r="E4075">
        <v>18.04</v>
      </c>
      <c r="F4075">
        <v>124</v>
      </c>
      <c r="G4075" t="s">
        <v>10586</v>
      </c>
      <c r="H4075" t="s">
        <v>10384</v>
      </c>
      <c r="I4075" t="s">
        <v>12231</v>
      </c>
    </row>
    <row r="4076" spans="1:9" x14ac:dyDescent="0.25">
      <c r="A4076" s="1">
        <v>41816</v>
      </c>
      <c r="C4076" t="s">
        <v>10136</v>
      </c>
      <c r="D4076" t="s">
        <v>10138</v>
      </c>
      <c r="E4076">
        <v>5.3</v>
      </c>
      <c r="G4076" t="s">
        <v>10425</v>
      </c>
      <c r="H4076" t="s">
        <v>10368</v>
      </c>
      <c r="I4076" t="s">
        <v>12230</v>
      </c>
    </row>
    <row r="4077" spans="1:9" x14ac:dyDescent="0.25">
      <c r="A4077" s="1">
        <v>41816</v>
      </c>
      <c r="C4077" t="s">
        <v>10136</v>
      </c>
      <c r="D4077" t="s">
        <v>10138</v>
      </c>
      <c r="E4077">
        <v>5.7</v>
      </c>
      <c r="F4077">
        <v>82</v>
      </c>
      <c r="G4077" t="s">
        <v>10155</v>
      </c>
      <c r="H4077" t="s">
        <v>10179</v>
      </c>
      <c r="I4077" t="s">
        <v>12233</v>
      </c>
    </row>
    <row r="4078" spans="1:9" x14ac:dyDescent="0.25">
      <c r="A4078" s="1">
        <v>41816</v>
      </c>
      <c r="C4078" t="s">
        <v>10136</v>
      </c>
      <c r="D4078" t="s">
        <v>10137</v>
      </c>
      <c r="E4078">
        <v>16.7</v>
      </c>
      <c r="F4078">
        <v>119</v>
      </c>
      <c r="G4078" t="s">
        <v>10413</v>
      </c>
      <c r="H4078" t="s">
        <v>10378</v>
      </c>
      <c r="I4078" t="s">
        <v>11609</v>
      </c>
    </row>
    <row r="4079" spans="1:9" x14ac:dyDescent="0.25">
      <c r="A4079" s="1">
        <v>41816</v>
      </c>
      <c r="C4079" t="s">
        <v>10136</v>
      </c>
      <c r="D4079" t="s">
        <v>10137</v>
      </c>
      <c r="E4079">
        <v>8</v>
      </c>
      <c r="F4079">
        <v>95</v>
      </c>
      <c r="G4079" t="s">
        <v>10390</v>
      </c>
      <c r="H4079" t="s">
        <v>10335</v>
      </c>
      <c r="I4079" t="s">
        <v>12180</v>
      </c>
    </row>
    <row r="4080" spans="1:9" x14ac:dyDescent="0.25">
      <c r="A4080" s="1">
        <v>41816</v>
      </c>
      <c r="C4080" t="s">
        <v>10136</v>
      </c>
      <c r="D4080" t="s">
        <v>10138</v>
      </c>
      <c r="E4080">
        <v>9.5</v>
      </c>
      <c r="F4080">
        <v>98</v>
      </c>
      <c r="G4080" t="s">
        <v>10517</v>
      </c>
      <c r="I4080" t="s">
        <v>10921</v>
      </c>
    </row>
    <row r="4081" spans="1:9" x14ac:dyDescent="0.25">
      <c r="A4081" s="1">
        <v>41816</v>
      </c>
      <c r="C4081" t="s">
        <v>10136</v>
      </c>
      <c r="D4081" t="s">
        <v>10138</v>
      </c>
      <c r="E4081">
        <v>8.1999999999999993</v>
      </c>
      <c r="F4081">
        <v>92</v>
      </c>
      <c r="G4081" t="s">
        <v>10146</v>
      </c>
      <c r="H4081" t="s">
        <v>10384</v>
      </c>
      <c r="I4081" t="s">
        <v>11127</v>
      </c>
    </row>
    <row r="4082" spans="1:9" x14ac:dyDescent="0.25">
      <c r="A4082" s="1">
        <v>41816</v>
      </c>
      <c r="C4082" t="s">
        <v>10136</v>
      </c>
      <c r="D4082" t="s">
        <v>10138</v>
      </c>
      <c r="E4082">
        <v>14.1</v>
      </c>
      <c r="F4082">
        <v>110</v>
      </c>
      <c r="G4082" t="s">
        <v>10425</v>
      </c>
      <c r="H4082" t="s">
        <v>10171</v>
      </c>
      <c r="I4082" t="s">
        <v>12235</v>
      </c>
    </row>
    <row r="4083" spans="1:9" x14ac:dyDescent="0.25">
      <c r="A4083" s="1">
        <v>41816</v>
      </c>
      <c r="C4083" t="s">
        <v>10136</v>
      </c>
      <c r="D4083" t="s">
        <v>10137</v>
      </c>
      <c r="E4083">
        <v>5.4</v>
      </c>
      <c r="G4083" t="s">
        <v>10413</v>
      </c>
      <c r="H4083" t="s">
        <v>10149</v>
      </c>
      <c r="I4083" t="s">
        <v>12236</v>
      </c>
    </row>
    <row r="4084" spans="1:9" x14ac:dyDescent="0.25">
      <c r="A4084" s="1">
        <v>41816</v>
      </c>
      <c r="C4084" t="s">
        <v>10136</v>
      </c>
      <c r="E4084">
        <v>3.5</v>
      </c>
      <c r="G4084" t="s">
        <v>10528</v>
      </c>
      <c r="H4084" t="s">
        <v>10384</v>
      </c>
      <c r="I4084" t="s">
        <v>12237</v>
      </c>
    </row>
    <row r="4085" spans="1:9" x14ac:dyDescent="0.25">
      <c r="A4085" s="1">
        <v>41816</v>
      </c>
      <c r="C4085" t="s">
        <v>10136</v>
      </c>
      <c r="D4085" t="s">
        <v>10137</v>
      </c>
      <c r="E4085">
        <v>10</v>
      </c>
      <c r="F4085">
        <v>94</v>
      </c>
      <c r="G4085" t="s">
        <v>10390</v>
      </c>
      <c r="H4085" t="s">
        <v>11074</v>
      </c>
      <c r="I4085" t="s">
        <v>12238</v>
      </c>
    </row>
    <row r="4086" spans="1:9" x14ac:dyDescent="0.25">
      <c r="A4086" s="1">
        <v>41816</v>
      </c>
      <c r="C4086" t="s">
        <v>10136</v>
      </c>
      <c r="D4086" t="s">
        <v>10137</v>
      </c>
      <c r="E4086">
        <v>11.5</v>
      </c>
      <c r="F4086">
        <v>101</v>
      </c>
      <c r="G4086" t="s">
        <v>10413</v>
      </c>
      <c r="H4086" t="s">
        <v>12053</v>
      </c>
      <c r="I4086" t="s">
        <v>12239</v>
      </c>
    </row>
    <row r="4087" spans="1:9" x14ac:dyDescent="0.25">
      <c r="A4087" s="1">
        <v>41816</v>
      </c>
      <c r="C4087" t="s">
        <v>10136</v>
      </c>
      <c r="D4087" t="s">
        <v>10138</v>
      </c>
      <c r="E4087">
        <v>11.1</v>
      </c>
      <c r="F4087">
        <v>106</v>
      </c>
      <c r="G4087" t="s">
        <v>10155</v>
      </c>
      <c r="H4087" t="s">
        <v>12215</v>
      </c>
      <c r="I4087" t="s">
        <v>12187</v>
      </c>
    </row>
    <row r="4088" spans="1:9" x14ac:dyDescent="0.25">
      <c r="A4088" s="1">
        <v>41816</v>
      </c>
      <c r="C4088" t="s">
        <v>10136</v>
      </c>
      <c r="D4088" t="s">
        <v>10137</v>
      </c>
      <c r="E4088">
        <v>14.8</v>
      </c>
      <c r="G4088" t="s">
        <v>10390</v>
      </c>
      <c r="H4088" t="s">
        <v>10159</v>
      </c>
      <c r="I4088" t="s">
        <v>12191</v>
      </c>
    </row>
    <row r="4089" spans="1:9" x14ac:dyDescent="0.25">
      <c r="A4089" s="1">
        <v>41816</v>
      </c>
      <c r="C4089" t="s">
        <v>10136</v>
      </c>
      <c r="D4089" t="s">
        <v>10138</v>
      </c>
      <c r="E4089">
        <v>3.54</v>
      </c>
      <c r="F4089">
        <v>75</v>
      </c>
      <c r="G4089" t="s">
        <v>10146</v>
      </c>
      <c r="H4089" t="s">
        <v>10159</v>
      </c>
      <c r="I4089" t="s">
        <v>11437</v>
      </c>
    </row>
    <row r="4090" spans="1:9" x14ac:dyDescent="0.25">
      <c r="A4090" s="1">
        <v>41816</v>
      </c>
      <c r="C4090" t="s">
        <v>10136</v>
      </c>
      <c r="D4090" t="s">
        <v>10137</v>
      </c>
      <c r="E4090">
        <v>11.2</v>
      </c>
      <c r="F4090">
        <v>104</v>
      </c>
      <c r="G4090" t="s">
        <v>10155</v>
      </c>
      <c r="H4090" t="s">
        <v>10149</v>
      </c>
      <c r="I4090" t="s">
        <v>10588</v>
      </c>
    </row>
    <row r="4091" spans="1:9" x14ac:dyDescent="0.25">
      <c r="A4091" s="1">
        <v>41816</v>
      </c>
      <c r="C4091" t="s">
        <v>10136</v>
      </c>
      <c r="D4091" t="s">
        <v>10138</v>
      </c>
      <c r="E4091">
        <v>6.5</v>
      </c>
      <c r="H4091" t="s">
        <v>11278</v>
      </c>
      <c r="I4091" t="s">
        <v>11953</v>
      </c>
    </row>
    <row r="4092" spans="1:9" x14ac:dyDescent="0.25">
      <c r="A4092" s="1">
        <v>41816</v>
      </c>
      <c r="C4092" t="s">
        <v>10136</v>
      </c>
      <c r="D4092" t="s">
        <v>10138</v>
      </c>
      <c r="E4092">
        <v>12.3</v>
      </c>
      <c r="F4092">
        <v>106</v>
      </c>
      <c r="G4092" t="s">
        <v>10155</v>
      </c>
      <c r="H4092" t="s">
        <v>10171</v>
      </c>
      <c r="I4092" t="s">
        <v>12242</v>
      </c>
    </row>
    <row r="4093" spans="1:9" x14ac:dyDescent="0.25">
      <c r="A4093" s="1">
        <v>41816</v>
      </c>
      <c r="C4093" t="s">
        <v>10136</v>
      </c>
      <c r="D4093" t="s">
        <v>10137</v>
      </c>
      <c r="E4093">
        <v>7.5</v>
      </c>
      <c r="F4093">
        <v>89</v>
      </c>
      <c r="G4093" t="s">
        <v>10390</v>
      </c>
      <c r="H4093" t="s">
        <v>10159</v>
      </c>
      <c r="I4093" t="s">
        <v>10993</v>
      </c>
    </row>
    <row r="4094" spans="1:9" x14ac:dyDescent="0.25">
      <c r="A4094" s="1">
        <v>41816</v>
      </c>
      <c r="C4094" t="s">
        <v>10136</v>
      </c>
      <c r="D4094" t="s">
        <v>10138</v>
      </c>
      <c r="E4094">
        <v>10.3</v>
      </c>
      <c r="F4094">
        <v>101</v>
      </c>
      <c r="G4094" t="s">
        <v>10146</v>
      </c>
      <c r="H4094" t="s">
        <v>10200</v>
      </c>
      <c r="I4094" t="s">
        <v>12244</v>
      </c>
    </row>
    <row r="4095" spans="1:9" x14ac:dyDescent="0.25">
      <c r="A4095" s="1">
        <v>41816</v>
      </c>
      <c r="C4095" t="s">
        <v>10136</v>
      </c>
      <c r="D4095" t="s">
        <v>10138</v>
      </c>
      <c r="E4095">
        <v>11</v>
      </c>
      <c r="F4095">
        <v>102</v>
      </c>
      <c r="G4095" t="s">
        <v>10517</v>
      </c>
      <c r="H4095" t="s">
        <v>10730</v>
      </c>
      <c r="I4095" t="s">
        <v>10523</v>
      </c>
    </row>
    <row r="4096" spans="1:9" x14ac:dyDescent="0.25">
      <c r="A4096" s="1">
        <v>41816</v>
      </c>
      <c r="C4096" t="s">
        <v>10136</v>
      </c>
      <c r="D4096" t="s">
        <v>10138</v>
      </c>
      <c r="E4096">
        <v>4.5</v>
      </c>
      <c r="G4096" t="s">
        <v>10593</v>
      </c>
      <c r="H4096" t="s">
        <v>10384</v>
      </c>
      <c r="I4096" t="s">
        <v>12245</v>
      </c>
    </row>
    <row r="4097" spans="1:9" x14ac:dyDescent="0.25">
      <c r="A4097" s="1">
        <v>41816</v>
      </c>
      <c r="C4097" t="s">
        <v>10136</v>
      </c>
      <c r="D4097" t="s">
        <v>10137</v>
      </c>
      <c r="E4097">
        <v>13.75</v>
      </c>
      <c r="F4097">
        <v>107</v>
      </c>
      <c r="G4097" t="s">
        <v>10577</v>
      </c>
      <c r="H4097" t="s">
        <v>10159</v>
      </c>
      <c r="I4097" t="s">
        <v>12074</v>
      </c>
    </row>
    <row r="4098" spans="1:9" x14ac:dyDescent="0.25">
      <c r="A4098" s="1">
        <v>41816</v>
      </c>
      <c r="C4098" t="s">
        <v>10136</v>
      </c>
      <c r="D4098" t="s">
        <v>10138</v>
      </c>
      <c r="E4098">
        <v>9</v>
      </c>
      <c r="F4098">
        <v>97</v>
      </c>
      <c r="G4098" t="s">
        <v>12246</v>
      </c>
      <c r="H4098" t="s">
        <v>11074</v>
      </c>
      <c r="I4098" t="s">
        <v>12218</v>
      </c>
    </row>
    <row r="4099" spans="1:9" x14ac:dyDescent="0.25">
      <c r="A4099" s="1">
        <v>41816</v>
      </c>
      <c r="C4099" t="s">
        <v>10136</v>
      </c>
      <c r="D4099" t="s">
        <v>10137</v>
      </c>
      <c r="E4099">
        <v>5.8</v>
      </c>
      <c r="G4099" t="s">
        <v>10390</v>
      </c>
      <c r="H4099" t="s">
        <v>11074</v>
      </c>
      <c r="I4099" t="s">
        <v>12247</v>
      </c>
    </row>
    <row r="4100" spans="1:9" x14ac:dyDescent="0.25">
      <c r="A4100" s="1">
        <v>41816</v>
      </c>
      <c r="C4100" t="s">
        <v>10136</v>
      </c>
      <c r="D4100" t="s">
        <v>10138</v>
      </c>
      <c r="E4100">
        <v>5.85</v>
      </c>
      <c r="G4100" t="s">
        <v>10390</v>
      </c>
      <c r="H4100" t="s">
        <v>10149</v>
      </c>
      <c r="I4100" t="s">
        <v>12219</v>
      </c>
    </row>
    <row r="4101" spans="1:9" x14ac:dyDescent="0.25">
      <c r="A4101" s="1">
        <v>41816</v>
      </c>
      <c r="C4101" t="s">
        <v>10136</v>
      </c>
      <c r="D4101" t="s">
        <v>10137</v>
      </c>
      <c r="E4101">
        <v>5.6</v>
      </c>
      <c r="G4101" t="s">
        <v>10425</v>
      </c>
      <c r="H4101" t="s">
        <v>10778</v>
      </c>
      <c r="I4101" t="s">
        <v>12248</v>
      </c>
    </row>
    <row r="4102" spans="1:9" x14ac:dyDescent="0.25">
      <c r="A4102" s="1">
        <v>41816</v>
      </c>
      <c r="C4102" t="s">
        <v>10136</v>
      </c>
      <c r="D4102" t="s">
        <v>10137</v>
      </c>
      <c r="E4102">
        <v>8.25</v>
      </c>
      <c r="G4102" t="s">
        <v>10528</v>
      </c>
      <c r="H4102" t="s">
        <v>10778</v>
      </c>
      <c r="I4102" t="s">
        <v>12248</v>
      </c>
    </row>
    <row r="4103" spans="1:9" x14ac:dyDescent="0.25">
      <c r="A4103" s="1">
        <v>41816</v>
      </c>
      <c r="C4103" t="s">
        <v>10136</v>
      </c>
      <c r="D4103" t="s">
        <v>10137</v>
      </c>
      <c r="E4103">
        <v>14.43</v>
      </c>
      <c r="F4103">
        <v>107</v>
      </c>
      <c r="G4103" t="s">
        <v>10453</v>
      </c>
      <c r="H4103" t="s">
        <v>10149</v>
      </c>
      <c r="I4103" t="s">
        <v>12249</v>
      </c>
    </row>
    <row r="4104" spans="1:9" x14ac:dyDescent="0.25">
      <c r="A4104" s="1">
        <v>41816</v>
      </c>
      <c r="C4104" t="s">
        <v>10136</v>
      </c>
      <c r="D4104" t="s">
        <v>10137</v>
      </c>
      <c r="E4104">
        <v>12.7</v>
      </c>
      <c r="F4104">
        <v>110</v>
      </c>
      <c r="G4104" t="s">
        <v>10425</v>
      </c>
      <c r="H4104" t="s">
        <v>11074</v>
      </c>
      <c r="I4104" t="s">
        <v>12250</v>
      </c>
    </row>
    <row r="4105" spans="1:9" x14ac:dyDescent="0.25">
      <c r="A4105" s="1">
        <v>41816</v>
      </c>
      <c r="C4105" t="s">
        <v>10136</v>
      </c>
      <c r="D4105" t="s">
        <v>10137</v>
      </c>
      <c r="E4105">
        <v>8.1999999999999993</v>
      </c>
      <c r="F4105">
        <v>91</v>
      </c>
      <c r="G4105" t="s">
        <v>10425</v>
      </c>
      <c r="H4105" t="s">
        <v>10384</v>
      </c>
      <c r="I4105" t="s">
        <v>11582</v>
      </c>
    </row>
    <row r="4106" spans="1:9" x14ac:dyDescent="0.25">
      <c r="A4106" s="1">
        <v>41816</v>
      </c>
      <c r="C4106" t="s">
        <v>10136</v>
      </c>
      <c r="D4106" t="s">
        <v>10138</v>
      </c>
      <c r="E4106">
        <v>11</v>
      </c>
      <c r="F4106">
        <v>105</v>
      </c>
      <c r="G4106" t="s">
        <v>10272</v>
      </c>
      <c r="H4106" t="s">
        <v>10171</v>
      </c>
      <c r="I4106" t="s">
        <v>11632</v>
      </c>
    </row>
    <row r="4107" spans="1:9" x14ac:dyDescent="0.25">
      <c r="A4107" s="1">
        <v>41816</v>
      </c>
      <c r="C4107" t="s">
        <v>10136</v>
      </c>
      <c r="D4107" t="s">
        <v>10138</v>
      </c>
      <c r="E4107">
        <v>7</v>
      </c>
      <c r="F4107">
        <v>86</v>
      </c>
      <c r="G4107" t="s">
        <v>12254</v>
      </c>
      <c r="H4107" t="s">
        <v>10171</v>
      </c>
      <c r="I4107" t="s">
        <v>12227</v>
      </c>
    </row>
    <row r="4108" spans="1:9" x14ac:dyDescent="0.25">
      <c r="A4108" s="1">
        <v>41816</v>
      </c>
      <c r="C4108" t="s">
        <v>10136</v>
      </c>
      <c r="D4108" t="s">
        <v>10137</v>
      </c>
      <c r="E4108">
        <v>12.3</v>
      </c>
      <c r="F4108">
        <v>105</v>
      </c>
      <c r="G4108" t="s">
        <v>10404</v>
      </c>
      <c r="H4108" t="s">
        <v>10200</v>
      </c>
      <c r="I4108" t="s">
        <v>12255</v>
      </c>
    </row>
    <row r="4109" spans="1:9" x14ac:dyDescent="0.25">
      <c r="A4109" s="1">
        <v>41816</v>
      </c>
      <c r="C4109" t="s">
        <v>10136</v>
      </c>
      <c r="D4109" t="s">
        <v>10138</v>
      </c>
      <c r="E4109">
        <v>4.8</v>
      </c>
      <c r="G4109" t="s">
        <v>10593</v>
      </c>
      <c r="H4109" t="s">
        <v>11278</v>
      </c>
      <c r="I4109" t="s">
        <v>12257</v>
      </c>
    </row>
    <row r="4110" spans="1:9" x14ac:dyDescent="0.25">
      <c r="A4110" s="1">
        <v>41816</v>
      </c>
      <c r="C4110" t="s">
        <v>10136</v>
      </c>
      <c r="D4110" t="s">
        <v>10138</v>
      </c>
      <c r="E4110">
        <v>4.5</v>
      </c>
      <c r="F4110">
        <v>67</v>
      </c>
      <c r="G4110" t="s">
        <v>10425</v>
      </c>
      <c r="H4110" t="s">
        <v>11228</v>
      </c>
      <c r="I4110" t="s">
        <v>11831</v>
      </c>
    </row>
    <row r="4111" spans="1:9" x14ac:dyDescent="0.25">
      <c r="A4111" s="1">
        <v>41816</v>
      </c>
      <c r="C4111" t="s">
        <v>10136</v>
      </c>
      <c r="D4111" t="s">
        <v>10138</v>
      </c>
      <c r="E4111">
        <v>4.5999999999999996</v>
      </c>
      <c r="F4111">
        <v>80</v>
      </c>
      <c r="G4111" t="s">
        <v>10453</v>
      </c>
      <c r="H4111" t="s">
        <v>10149</v>
      </c>
      <c r="I4111" t="s">
        <v>12259</v>
      </c>
    </row>
    <row r="4112" spans="1:9" x14ac:dyDescent="0.25">
      <c r="A4112" s="1">
        <v>41816</v>
      </c>
      <c r="C4112" t="s">
        <v>10136</v>
      </c>
      <c r="D4112" t="s">
        <v>10138</v>
      </c>
      <c r="E4112">
        <v>5</v>
      </c>
      <c r="G4112" t="s">
        <v>10425</v>
      </c>
      <c r="H4112" t="s">
        <v>10159</v>
      </c>
      <c r="I4112" t="s">
        <v>12260</v>
      </c>
    </row>
    <row r="4113" spans="1:9" x14ac:dyDescent="0.25">
      <c r="A4113" s="1">
        <v>41816</v>
      </c>
      <c r="C4113" t="s">
        <v>10136</v>
      </c>
      <c r="D4113" t="s">
        <v>10137</v>
      </c>
      <c r="E4113">
        <v>7.8</v>
      </c>
      <c r="F4113">
        <v>90</v>
      </c>
      <c r="G4113" t="s">
        <v>10425</v>
      </c>
      <c r="H4113" t="s">
        <v>10159</v>
      </c>
      <c r="I4113" t="s">
        <v>12261</v>
      </c>
    </row>
    <row r="4114" spans="1:9" x14ac:dyDescent="0.25">
      <c r="A4114" s="1">
        <v>41816</v>
      </c>
      <c r="C4114" t="s">
        <v>10136</v>
      </c>
      <c r="D4114" t="s">
        <v>10138</v>
      </c>
      <c r="E4114">
        <v>4.5999999999999996</v>
      </c>
      <c r="G4114" t="s">
        <v>10155</v>
      </c>
      <c r="H4114" t="s">
        <v>10481</v>
      </c>
      <c r="I4114" t="s">
        <v>10482</v>
      </c>
    </row>
    <row r="4115" spans="1:9" x14ac:dyDescent="0.25">
      <c r="A4115" s="1">
        <v>41816</v>
      </c>
      <c r="C4115" t="s">
        <v>10136</v>
      </c>
      <c r="D4115" t="s">
        <v>10138</v>
      </c>
      <c r="E4115">
        <v>11.5</v>
      </c>
      <c r="F4115">
        <v>104</v>
      </c>
      <c r="G4115" t="s">
        <v>10571</v>
      </c>
      <c r="H4115" t="s">
        <v>11170</v>
      </c>
      <c r="I4115" t="s">
        <v>11811</v>
      </c>
    </row>
    <row r="4116" spans="1:9" x14ac:dyDescent="0.25">
      <c r="A4116" s="1">
        <v>41816</v>
      </c>
      <c r="C4116" t="s">
        <v>10136</v>
      </c>
      <c r="E4116">
        <v>14.9</v>
      </c>
      <c r="F4116">
        <v>114</v>
      </c>
      <c r="G4116" t="s">
        <v>10571</v>
      </c>
      <c r="H4116" t="s">
        <v>10159</v>
      </c>
      <c r="I4116" t="s">
        <v>10877</v>
      </c>
    </row>
    <row r="4117" spans="1:9" x14ac:dyDescent="0.25">
      <c r="A4117" s="1">
        <v>41816</v>
      </c>
      <c r="C4117" t="s">
        <v>10136</v>
      </c>
      <c r="D4117" t="s">
        <v>10138</v>
      </c>
      <c r="E4117">
        <v>7.6</v>
      </c>
      <c r="F4117">
        <v>90</v>
      </c>
      <c r="G4117" t="s">
        <v>10390</v>
      </c>
      <c r="H4117" t="s">
        <v>10149</v>
      </c>
      <c r="I4117" t="s">
        <v>12262</v>
      </c>
    </row>
    <row r="4118" spans="1:9" x14ac:dyDescent="0.25">
      <c r="A4118" s="1">
        <v>41816</v>
      </c>
      <c r="C4118" t="s">
        <v>10136</v>
      </c>
      <c r="D4118" t="s">
        <v>10137</v>
      </c>
      <c r="E4118">
        <v>8.6999999999999993</v>
      </c>
      <c r="F4118">
        <v>96</v>
      </c>
      <c r="G4118" t="s">
        <v>10517</v>
      </c>
      <c r="H4118" t="s">
        <v>10159</v>
      </c>
      <c r="I4118" t="s">
        <v>12264</v>
      </c>
    </row>
    <row r="4119" spans="1:9" x14ac:dyDescent="0.25">
      <c r="A4119" s="1">
        <v>41816</v>
      </c>
      <c r="C4119" t="s">
        <v>10136</v>
      </c>
      <c r="D4119" t="s">
        <v>10137</v>
      </c>
      <c r="E4119">
        <v>5.8</v>
      </c>
      <c r="G4119" t="s">
        <v>10413</v>
      </c>
      <c r="H4119" t="s">
        <v>12053</v>
      </c>
      <c r="I4119" t="s">
        <v>12265</v>
      </c>
    </row>
    <row r="4120" spans="1:9" x14ac:dyDescent="0.25">
      <c r="A4120" s="1">
        <v>41816</v>
      </c>
      <c r="C4120" t="s">
        <v>10136</v>
      </c>
      <c r="D4120" t="s">
        <v>10138</v>
      </c>
      <c r="E4120">
        <v>5.2</v>
      </c>
      <c r="G4120" t="s">
        <v>10453</v>
      </c>
      <c r="H4120" t="s">
        <v>10207</v>
      </c>
      <c r="I4120" t="s">
        <v>11739</v>
      </c>
    </row>
    <row r="4121" spans="1:9" x14ac:dyDescent="0.25">
      <c r="A4121" s="1">
        <v>41816</v>
      </c>
      <c r="C4121" t="s">
        <v>10136</v>
      </c>
      <c r="D4121" t="s">
        <v>10137</v>
      </c>
      <c r="E4121">
        <v>9.8000000000000007</v>
      </c>
      <c r="F4121">
        <v>104</v>
      </c>
      <c r="G4121" t="s">
        <v>10155</v>
      </c>
      <c r="H4121" t="s">
        <v>10179</v>
      </c>
      <c r="I4121" t="s">
        <v>12125</v>
      </c>
    </row>
    <row r="4122" spans="1:9" x14ac:dyDescent="0.25">
      <c r="A4122" s="1">
        <v>41816</v>
      </c>
      <c r="C4122" t="s">
        <v>10136</v>
      </c>
      <c r="D4122" t="s">
        <v>10138</v>
      </c>
      <c r="E4122">
        <v>6.6</v>
      </c>
      <c r="F4122">
        <v>85</v>
      </c>
      <c r="G4122" t="s">
        <v>10146</v>
      </c>
      <c r="H4122" t="s">
        <v>10159</v>
      </c>
      <c r="I4122" t="s">
        <v>12244</v>
      </c>
    </row>
    <row r="4123" spans="1:9" x14ac:dyDescent="0.25">
      <c r="A4123" s="1">
        <v>41816</v>
      </c>
      <c r="C4123" t="s">
        <v>10136</v>
      </c>
      <c r="D4123" t="s">
        <v>10138</v>
      </c>
      <c r="E4123">
        <v>4</v>
      </c>
      <c r="F4123">
        <v>76</v>
      </c>
      <c r="G4123" t="s">
        <v>10272</v>
      </c>
      <c r="H4123" t="s">
        <v>10171</v>
      </c>
      <c r="I4123" t="s">
        <v>11445</v>
      </c>
    </row>
    <row r="4124" spans="1:9" x14ac:dyDescent="0.25">
      <c r="A4124" s="1">
        <v>41816</v>
      </c>
      <c r="C4124" t="s">
        <v>10136</v>
      </c>
      <c r="D4124" t="s">
        <v>10138</v>
      </c>
      <c r="E4124">
        <v>7.2</v>
      </c>
      <c r="F4124">
        <v>85</v>
      </c>
      <c r="G4124" t="s">
        <v>10155</v>
      </c>
      <c r="H4124" t="s">
        <v>10179</v>
      </c>
      <c r="I4124" t="s">
        <v>10437</v>
      </c>
    </row>
    <row r="4125" spans="1:9" x14ac:dyDescent="0.25">
      <c r="A4125" s="1">
        <v>41816</v>
      </c>
      <c r="C4125" t="s">
        <v>10136</v>
      </c>
      <c r="D4125" t="s">
        <v>10138</v>
      </c>
      <c r="E4125">
        <v>13.7</v>
      </c>
      <c r="F4125">
        <v>111</v>
      </c>
      <c r="G4125" t="s">
        <v>10425</v>
      </c>
      <c r="H4125" t="s">
        <v>10171</v>
      </c>
      <c r="I4125" t="s">
        <v>10442</v>
      </c>
    </row>
    <row r="4126" spans="1:9" x14ac:dyDescent="0.25">
      <c r="A4126" s="1">
        <v>41816</v>
      </c>
      <c r="C4126" t="s">
        <v>10136</v>
      </c>
      <c r="D4126" t="s">
        <v>10138</v>
      </c>
      <c r="E4126">
        <v>8.9</v>
      </c>
      <c r="F4126">
        <v>95</v>
      </c>
      <c r="G4126" t="s">
        <v>10376</v>
      </c>
      <c r="H4126" t="s">
        <v>11830</v>
      </c>
      <c r="I4126" t="s">
        <v>10375</v>
      </c>
    </row>
    <row r="4127" spans="1:9" x14ac:dyDescent="0.25">
      <c r="A4127" s="1">
        <v>41816</v>
      </c>
      <c r="C4127" t="s">
        <v>10136</v>
      </c>
      <c r="D4127" t="s">
        <v>10138</v>
      </c>
      <c r="E4127">
        <v>11.2</v>
      </c>
      <c r="F4127">
        <v>105</v>
      </c>
      <c r="G4127" t="s">
        <v>10453</v>
      </c>
      <c r="H4127" t="s">
        <v>10179</v>
      </c>
      <c r="I4127" t="s">
        <v>12137</v>
      </c>
    </row>
    <row r="4128" spans="1:9" x14ac:dyDescent="0.25">
      <c r="A4128" s="1">
        <v>41816</v>
      </c>
      <c r="C4128" t="s">
        <v>10136</v>
      </c>
      <c r="D4128" t="s">
        <v>10138</v>
      </c>
      <c r="E4128">
        <v>12.2</v>
      </c>
      <c r="F4128">
        <v>106</v>
      </c>
      <c r="G4128" t="s">
        <v>10425</v>
      </c>
      <c r="H4128" t="s">
        <v>10159</v>
      </c>
      <c r="I4128" t="s">
        <v>11370</v>
      </c>
    </row>
    <row r="4129" spans="1:9" x14ac:dyDescent="0.25">
      <c r="A4129" s="1">
        <v>41816</v>
      </c>
      <c r="C4129" t="s">
        <v>10136</v>
      </c>
      <c r="D4129" t="s">
        <v>10138</v>
      </c>
      <c r="E4129">
        <v>8.6999999999999993</v>
      </c>
      <c r="F4129">
        <v>94</v>
      </c>
      <c r="G4129" t="s">
        <v>10453</v>
      </c>
      <c r="H4129" t="s">
        <v>10179</v>
      </c>
      <c r="I4129" t="s">
        <v>12267</v>
      </c>
    </row>
    <row r="4130" spans="1:9" x14ac:dyDescent="0.25">
      <c r="A4130" s="1">
        <v>41816</v>
      </c>
      <c r="C4130" t="s">
        <v>10136</v>
      </c>
      <c r="D4130" t="s">
        <v>10138</v>
      </c>
      <c r="E4130">
        <v>8.4</v>
      </c>
      <c r="F4130">
        <v>92</v>
      </c>
      <c r="G4130" t="s">
        <v>10404</v>
      </c>
      <c r="H4130" t="s">
        <v>10761</v>
      </c>
      <c r="I4130" t="s">
        <v>11046</v>
      </c>
    </row>
    <row r="4131" spans="1:9" x14ac:dyDescent="0.25">
      <c r="A4131" s="1">
        <v>41816</v>
      </c>
      <c r="C4131" t="s">
        <v>10136</v>
      </c>
      <c r="D4131" t="s">
        <v>10138</v>
      </c>
      <c r="E4131">
        <v>10.5</v>
      </c>
      <c r="F4131">
        <v>105</v>
      </c>
      <c r="G4131" t="s">
        <v>10372</v>
      </c>
      <c r="H4131" t="s">
        <v>10171</v>
      </c>
      <c r="I4131" t="s">
        <v>11424</v>
      </c>
    </row>
    <row r="4132" spans="1:9" x14ac:dyDescent="0.25">
      <c r="A4132" s="1">
        <v>41816</v>
      </c>
      <c r="C4132" t="s">
        <v>10136</v>
      </c>
      <c r="D4132" t="s">
        <v>10138</v>
      </c>
      <c r="E4132">
        <v>9.1999999999999993</v>
      </c>
      <c r="F4132">
        <v>95</v>
      </c>
      <c r="G4132" t="s">
        <v>10453</v>
      </c>
      <c r="H4132" t="s">
        <v>10179</v>
      </c>
      <c r="I4132" t="s">
        <v>12228</v>
      </c>
    </row>
    <row r="4133" spans="1:9" x14ac:dyDescent="0.25">
      <c r="A4133" s="1">
        <v>41816</v>
      </c>
      <c r="C4133" t="s">
        <v>10136</v>
      </c>
      <c r="D4133" t="s">
        <v>10138</v>
      </c>
      <c r="E4133">
        <v>4.3</v>
      </c>
      <c r="G4133" t="s">
        <v>10593</v>
      </c>
      <c r="H4133" t="s">
        <v>10384</v>
      </c>
      <c r="I4133" t="s">
        <v>11559</v>
      </c>
    </row>
    <row r="4134" spans="1:9" x14ac:dyDescent="0.25">
      <c r="A4134" s="1">
        <v>41816</v>
      </c>
      <c r="C4134" t="s">
        <v>10136</v>
      </c>
      <c r="E4134">
        <v>5.5</v>
      </c>
      <c r="G4134" t="s">
        <v>10528</v>
      </c>
      <c r="H4134" t="s">
        <v>10159</v>
      </c>
      <c r="I4134" t="s">
        <v>12268</v>
      </c>
    </row>
    <row r="4135" spans="1:9" x14ac:dyDescent="0.25">
      <c r="A4135" s="1">
        <v>41817</v>
      </c>
      <c r="B4135" t="s">
        <v>14895</v>
      </c>
      <c r="C4135" t="s">
        <v>10136</v>
      </c>
      <c r="D4135" t="s">
        <v>10138</v>
      </c>
      <c r="E4135">
        <v>3.8</v>
      </c>
      <c r="F4135">
        <v>79</v>
      </c>
      <c r="G4135" t="s">
        <v>10425</v>
      </c>
      <c r="H4135" t="s">
        <v>10171</v>
      </c>
      <c r="I4135" t="s">
        <v>12004</v>
      </c>
    </row>
    <row r="4136" spans="1:9" x14ac:dyDescent="0.25">
      <c r="A4136" s="1">
        <v>41817</v>
      </c>
      <c r="B4136" t="s">
        <v>14896</v>
      </c>
      <c r="C4136" t="s">
        <v>10136</v>
      </c>
      <c r="D4136" t="s">
        <v>10137</v>
      </c>
      <c r="E4136">
        <v>9.1</v>
      </c>
      <c r="F4136">
        <v>95</v>
      </c>
      <c r="G4136" t="s">
        <v>10390</v>
      </c>
      <c r="H4136" t="s">
        <v>12215</v>
      </c>
      <c r="I4136" t="s">
        <v>10379</v>
      </c>
    </row>
    <row r="4137" spans="1:9" x14ac:dyDescent="0.25">
      <c r="A4137" s="1">
        <v>41817</v>
      </c>
      <c r="B4137" t="s">
        <v>13499</v>
      </c>
      <c r="C4137" t="s">
        <v>10136</v>
      </c>
      <c r="D4137" t="s">
        <v>10138</v>
      </c>
      <c r="E4137">
        <v>8.52</v>
      </c>
      <c r="F4137">
        <v>97</v>
      </c>
      <c r="G4137" t="s">
        <v>10425</v>
      </c>
      <c r="H4137" t="s">
        <v>11074</v>
      </c>
      <c r="I4137" t="s">
        <v>11067</v>
      </c>
    </row>
    <row r="4138" spans="1:9" x14ac:dyDescent="0.25">
      <c r="A4138" s="1">
        <v>41817</v>
      </c>
      <c r="B4138" t="s">
        <v>13502</v>
      </c>
      <c r="C4138" t="s">
        <v>10136</v>
      </c>
      <c r="D4138" t="s">
        <v>10138</v>
      </c>
      <c r="E4138">
        <v>10.7</v>
      </c>
      <c r="F4138">
        <v>102</v>
      </c>
      <c r="G4138" t="s">
        <v>10425</v>
      </c>
      <c r="H4138" t="s">
        <v>10378</v>
      </c>
      <c r="I4138" t="s">
        <v>12208</v>
      </c>
    </row>
    <row r="4139" spans="1:9" x14ac:dyDescent="0.25">
      <c r="A4139" s="1">
        <v>41817</v>
      </c>
      <c r="B4139" t="s">
        <v>13501</v>
      </c>
      <c r="C4139" t="s">
        <v>10136</v>
      </c>
      <c r="D4139" t="s">
        <v>10138</v>
      </c>
      <c r="E4139">
        <v>14</v>
      </c>
      <c r="F4139">
        <v>106</v>
      </c>
      <c r="G4139" t="s">
        <v>10155</v>
      </c>
      <c r="H4139" t="s">
        <v>10863</v>
      </c>
      <c r="I4139" t="s">
        <v>12183</v>
      </c>
    </row>
    <row r="4140" spans="1:9" x14ac:dyDescent="0.25">
      <c r="A4140" s="1">
        <v>41817</v>
      </c>
      <c r="B4140" t="s">
        <v>13510</v>
      </c>
      <c r="C4140" t="s">
        <v>10136</v>
      </c>
      <c r="D4140" t="s">
        <v>10138</v>
      </c>
      <c r="E4140">
        <v>3.4</v>
      </c>
      <c r="F4140">
        <v>75</v>
      </c>
      <c r="G4140" t="s">
        <v>10372</v>
      </c>
      <c r="H4140" t="s">
        <v>10159</v>
      </c>
      <c r="I4140" t="s">
        <v>11582</v>
      </c>
    </row>
    <row r="4141" spans="1:9" x14ac:dyDescent="0.25">
      <c r="A4141" s="1">
        <v>41817</v>
      </c>
      <c r="B4141" t="s">
        <v>13495</v>
      </c>
      <c r="C4141" t="s">
        <v>10136</v>
      </c>
      <c r="D4141" t="s">
        <v>10138</v>
      </c>
      <c r="E4141">
        <v>4</v>
      </c>
      <c r="G4141" t="s">
        <v>10155</v>
      </c>
      <c r="H4141" t="s">
        <v>10159</v>
      </c>
      <c r="I4141" t="s">
        <v>12190</v>
      </c>
    </row>
    <row r="4142" spans="1:9" x14ac:dyDescent="0.25">
      <c r="A4142" s="1">
        <v>41817</v>
      </c>
      <c r="B4142" t="s">
        <v>13506</v>
      </c>
      <c r="C4142" t="s">
        <v>10136</v>
      </c>
      <c r="D4142" t="s">
        <v>10137</v>
      </c>
      <c r="E4142">
        <v>5.2</v>
      </c>
      <c r="F4142">
        <v>80</v>
      </c>
      <c r="G4142" t="s">
        <v>10155</v>
      </c>
      <c r="H4142" t="s">
        <v>11313</v>
      </c>
      <c r="I4142" t="s">
        <v>12216</v>
      </c>
    </row>
    <row r="4143" spans="1:9" x14ac:dyDescent="0.25">
      <c r="A4143" s="1">
        <v>41817</v>
      </c>
      <c r="B4143" t="s">
        <v>13509</v>
      </c>
      <c r="C4143" t="s">
        <v>10136</v>
      </c>
      <c r="D4143" t="s">
        <v>10138</v>
      </c>
      <c r="E4143">
        <v>13</v>
      </c>
      <c r="F4143">
        <v>107</v>
      </c>
      <c r="G4143" t="s">
        <v>10155</v>
      </c>
      <c r="H4143" t="s">
        <v>10730</v>
      </c>
      <c r="I4143" t="s">
        <v>10428</v>
      </c>
    </row>
    <row r="4144" spans="1:9" x14ac:dyDescent="0.25">
      <c r="A4144" s="1">
        <v>41817</v>
      </c>
      <c r="B4144" t="s">
        <v>13504</v>
      </c>
      <c r="C4144" t="s">
        <v>10136</v>
      </c>
      <c r="D4144" t="s">
        <v>10138</v>
      </c>
      <c r="E4144">
        <v>4.5999999999999996</v>
      </c>
      <c r="F4144">
        <v>79</v>
      </c>
      <c r="G4144" t="s">
        <v>10155</v>
      </c>
      <c r="H4144" t="s">
        <v>10378</v>
      </c>
      <c r="I4144" t="s">
        <v>12210</v>
      </c>
    </row>
    <row r="4145" spans="1:9" x14ac:dyDescent="0.25">
      <c r="A4145" s="1">
        <v>41817</v>
      </c>
      <c r="B4145" t="s">
        <v>13500</v>
      </c>
      <c r="C4145" t="s">
        <v>10136</v>
      </c>
      <c r="D4145" t="s">
        <v>10138</v>
      </c>
      <c r="E4145">
        <v>6.65</v>
      </c>
      <c r="F4145">
        <v>85</v>
      </c>
      <c r="G4145" t="s">
        <v>10155</v>
      </c>
      <c r="H4145" t="s">
        <v>10179</v>
      </c>
      <c r="I4145" t="s">
        <v>12207</v>
      </c>
    </row>
    <row r="4146" spans="1:9" x14ac:dyDescent="0.25">
      <c r="A4146" s="1">
        <v>41817</v>
      </c>
      <c r="B4146" t="s">
        <v>13498</v>
      </c>
      <c r="C4146" t="s">
        <v>10136</v>
      </c>
      <c r="D4146" t="s">
        <v>10138</v>
      </c>
      <c r="E4146">
        <v>9.6</v>
      </c>
      <c r="F4146">
        <v>97</v>
      </c>
      <c r="G4146" t="s">
        <v>10155</v>
      </c>
      <c r="H4146" t="s">
        <v>10796</v>
      </c>
      <c r="I4146" t="s">
        <v>10223</v>
      </c>
    </row>
    <row r="4147" spans="1:9" x14ac:dyDescent="0.25">
      <c r="A4147" s="1">
        <v>41817</v>
      </c>
      <c r="B4147" t="s">
        <v>13496</v>
      </c>
      <c r="C4147" t="s">
        <v>10136</v>
      </c>
      <c r="D4147" t="s">
        <v>10138</v>
      </c>
      <c r="E4147">
        <v>12.7</v>
      </c>
      <c r="F4147">
        <v>101</v>
      </c>
      <c r="G4147" t="s">
        <v>10404</v>
      </c>
      <c r="H4147" t="s">
        <v>12173</v>
      </c>
      <c r="I4147" t="s">
        <v>10849</v>
      </c>
    </row>
    <row r="4148" spans="1:9" x14ac:dyDescent="0.25">
      <c r="A4148" s="1">
        <v>41817</v>
      </c>
      <c r="B4148" t="s">
        <v>13507</v>
      </c>
      <c r="C4148" t="s">
        <v>13508</v>
      </c>
      <c r="D4148" t="s">
        <v>10138</v>
      </c>
      <c r="F4148">
        <v>79</v>
      </c>
      <c r="G4148" t="s">
        <v>10155</v>
      </c>
      <c r="H4148" t="s">
        <v>10730</v>
      </c>
      <c r="I4148" t="s">
        <v>12220</v>
      </c>
    </row>
    <row r="4149" spans="1:9" x14ac:dyDescent="0.25">
      <c r="A4149" s="1">
        <v>41817</v>
      </c>
      <c r="B4149" t="s">
        <v>13511</v>
      </c>
      <c r="C4149" t="s">
        <v>10136</v>
      </c>
      <c r="D4149" t="s">
        <v>10138</v>
      </c>
      <c r="E4149">
        <v>14.3</v>
      </c>
      <c r="F4149">
        <v>108</v>
      </c>
      <c r="G4149" t="s">
        <v>10155</v>
      </c>
      <c r="H4149" t="s">
        <v>10730</v>
      </c>
      <c r="I4149" t="s">
        <v>12229</v>
      </c>
    </row>
    <row r="4150" spans="1:9" x14ac:dyDescent="0.25">
      <c r="A4150" s="1">
        <v>41817</v>
      </c>
      <c r="B4150" t="s">
        <v>13497</v>
      </c>
      <c r="C4150" t="s">
        <v>10136</v>
      </c>
      <c r="D4150" t="s">
        <v>10138</v>
      </c>
      <c r="E4150">
        <v>17.5</v>
      </c>
      <c r="F4150">
        <v>117</v>
      </c>
      <c r="G4150" t="s">
        <v>10155</v>
      </c>
      <c r="H4150" t="s">
        <v>12193</v>
      </c>
      <c r="I4150" t="s">
        <v>12194</v>
      </c>
    </row>
    <row r="4151" spans="1:9" x14ac:dyDescent="0.25">
      <c r="A4151" s="1">
        <v>41817</v>
      </c>
      <c r="B4151" t="s">
        <v>13512</v>
      </c>
      <c r="C4151" t="s">
        <v>10136</v>
      </c>
      <c r="D4151" t="s">
        <v>10138</v>
      </c>
      <c r="E4151">
        <v>13.5</v>
      </c>
      <c r="F4151">
        <v>110</v>
      </c>
      <c r="G4151" t="s">
        <v>10155</v>
      </c>
      <c r="H4151" t="s">
        <v>10200</v>
      </c>
      <c r="I4151" t="s">
        <v>10291</v>
      </c>
    </row>
    <row r="4152" spans="1:9" x14ac:dyDescent="0.25">
      <c r="A4152" s="1">
        <v>41817</v>
      </c>
      <c r="B4152" t="s">
        <v>13505</v>
      </c>
      <c r="C4152" t="s">
        <v>10136</v>
      </c>
      <c r="D4152" t="s">
        <v>10138</v>
      </c>
      <c r="E4152">
        <v>14.6</v>
      </c>
      <c r="F4152">
        <v>110</v>
      </c>
      <c r="G4152" t="s">
        <v>10146</v>
      </c>
      <c r="H4152" t="s">
        <v>10200</v>
      </c>
      <c r="I4152" t="s">
        <v>12211</v>
      </c>
    </row>
    <row r="4153" spans="1:9" x14ac:dyDescent="0.25">
      <c r="A4153" s="1">
        <v>41817</v>
      </c>
      <c r="B4153" t="s">
        <v>13494</v>
      </c>
      <c r="C4153" t="s">
        <v>10136</v>
      </c>
      <c r="D4153" t="s">
        <v>10137</v>
      </c>
      <c r="E4153">
        <v>4.8</v>
      </c>
      <c r="F4153">
        <v>80</v>
      </c>
      <c r="G4153" t="s">
        <v>12186</v>
      </c>
      <c r="H4153" t="s">
        <v>10171</v>
      </c>
      <c r="I4153" t="s">
        <v>11790</v>
      </c>
    </row>
    <row r="4154" spans="1:9" x14ac:dyDescent="0.25">
      <c r="A4154" s="1">
        <v>41817</v>
      </c>
      <c r="B4154" t="s">
        <v>13503</v>
      </c>
      <c r="C4154" t="s">
        <v>10136</v>
      </c>
      <c r="D4154" t="s">
        <v>10138</v>
      </c>
      <c r="E4154">
        <v>13.5</v>
      </c>
      <c r="F4154">
        <v>107</v>
      </c>
      <c r="G4154" t="s">
        <v>10155</v>
      </c>
      <c r="H4154" t="s">
        <v>10175</v>
      </c>
      <c r="I4154" t="s">
        <v>12209</v>
      </c>
    </row>
    <row r="4155" spans="1:9" x14ac:dyDescent="0.25">
      <c r="A4155" s="1">
        <v>41817</v>
      </c>
      <c r="C4155" t="s">
        <v>10136</v>
      </c>
      <c r="D4155" t="s">
        <v>10137</v>
      </c>
      <c r="E4155">
        <v>7</v>
      </c>
      <c r="F4155">
        <v>87</v>
      </c>
      <c r="G4155" t="s">
        <v>10155</v>
      </c>
      <c r="H4155" t="s">
        <v>10159</v>
      </c>
      <c r="I4155" t="s">
        <v>12187</v>
      </c>
    </row>
    <row r="4156" spans="1:9" x14ac:dyDescent="0.25">
      <c r="A4156" s="1">
        <v>41817</v>
      </c>
      <c r="C4156" t="s">
        <v>10136</v>
      </c>
      <c r="D4156" t="s">
        <v>10137</v>
      </c>
      <c r="E4156">
        <v>14.1</v>
      </c>
      <c r="F4156">
        <v>111</v>
      </c>
      <c r="G4156" t="s">
        <v>10453</v>
      </c>
      <c r="H4156" t="s">
        <v>10335</v>
      </c>
      <c r="I4156" t="s">
        <v>12188</v>
      </c>
    </row>
    <row r="4157" spans="1:9" x14ac:dyDescent="0.25">
      <c r="A4157" s="1">
        <v>41817</v>
      </c>
      <c r="C4157" t="s">
        <v>10136</v>
      </c>
      <c r="D4157" t="s">
        <v>10138</v>
      </c>
      <c r="E4157">
        <v>8.15</v>
      </c>
      <c r="F4157">
        <v>89</v>
      </c>
      <c r="G4157" t="s">
        <v>10425</v>
      </c>
      <c r="H4157" t="s">
        <v>10159</v>
      </c>
      <c r="I4157" t="s">
        <v>11328</v>
      </c>
    </row>
    <row r="4158" spans="1:9" x14ac:dyDescent="0.25">
      <c r="A4158" s="1">
        <v>41817</v>
      </c>
      <c r="C4158" t="s">
        <v>10136</v>
      </c>
      <c r="D4158" t="s">
        <v>10138</v>
      </c>
      <c r="E4158">
        <v>5.2</v>
      </c>
      <c r="F4158">
        <v>79</v>
      </c>
      <c r="G4158" t="s">
        <v>10586</v>
      </c>
      <c r="H4158" t="s">
        <v>10149</v>
      </c>
      <c r="I4158" t="s">
        <v>12189</v>
      </c>
    </row>
    <row r="4159" spans="1:9" x14ac:dyDescent="0.25">
      <c r="A4159" s="1">
        <v>41817</v>
      </c>
      <c r="C4159" t="s">
        <v>10136</v>
      </c>
      <c r="D4159" t="s">
        <v>10137</v>
      </c>
      <c r="E4159">
        <v>4.7</v>
      </c>
      <c r="F4159">
        <v>80</v>
      </c>
      <c r="G4159" t="s">
        <v>10413</v>
      </c>
      <c r="H4159" t="s">
        <v>10149</v>
      </c>
      <c r="I4159" t="s">
        <v>10456</v>
      </c>
    </row>
    <row r="4160" spans="1:9" x14ac:dyDescent="0.25">
      <c r="A4160" s="1">
        <v>41817</v>
      </c>
      <c r="C4160" t="s">
        <v>10136</v>
      </c>
      <c r="D4160" t="s">
        <v>10138</v>
      </c>
      <c r="E4160">
        <v>5.8</v>
      </c>
      <c r="F4160">
        <v>80</v>
      </c>
      <c r="G4160" t="s">
        <v>10146</v>
      </c>
      <c r="H4160" t="s">
        <v>10487</v>
      </c>
      <c r="I4160" t="s">
        <v>10383</v>
      </c>
    </row>
    <row r="4161" spans="1:9" x14ac:dyDescent="0.25">
      <c r="A4161" s="1">
        <v>41817</v>
      </c>
      <c r="C4161" t="s">
        <v>10136</v>
      </c>
      <c r="D4161" t="s">
        <v>10138</v>
      </c>
      <c r="E4161">
        <v>4.5</v>
      </c>
      <c r="F4161">
        <v>80</v>
      </c>
      <c r="G4161" t="s">
        <v>10425</v>
      </c>
      <c r="H4161" t="s">
        <v>10335</v>
      </c>
      <c r="I4161" t="s">
        <v>10435</v>
      </c>
    </row>
    <row r="4162" spans="1:9" x14ac:dyDescent="0.25">
      <c r="A4162" s="1">
        <v>41817</v>
      </c>
      <c r="C4162" t="s">
        <v>10136</v>
      </c>
      <c r="D4162" t="s">
        <v>10138</v>
      </c>
      <c r="E4162">
        <v>7.4</v>
      </c>
      <c r="G4162" t="s">
        <v>10390</v>
      </c>
      <c r="H4162" t="s">
        <v>10778</v>
      </c>
      <c r="I4162" t="s">
        <v>12191</v>
      </c>
    </row>
    <row r="4163" spans="1:9" x14ac:dyDescent="0.25">
      <c r="A4163" s="1">
        <v>41817</v>
      </c>
      <c r="C4163" t="s">
        <v>10136</v>
      </c>
      <c r="E4163">
        <v>3.38</v>
      </c>
      <c r="F4163">
        <v>72</v>
      </c>
      <c r="G4163" t="s">
        <v>10577</v>
      </c>
      <c r="H4163" t="s">
        <v>10735</v>
      </c>
      <c r="I4163" t="s">
        <v>10759</v>
      </c>
    </row>
    <row r="4164" spans="1:9" x14ac:dyDescent="0.25">
      <c r="A4164" s="1">
        <v>41817</v>
      </c>
      <c r="C4164" t="s">
        <v>10136</v>
      </c>
      <c r="D4164" t="s">
        <v>10138</v>
      </c>
      <c r="E4164">
        <v>11.72</v>
      </c>
      <c r="F4164">
        <v>104</v>
      </c>
      <c r="G4164" t="s">
        <v>10372</v>
      </c>
      <c r="H4164" t="s">
        <v>10384</v>
      </c>
      <c r="I4164" t="s">
        <v>12192</v>
      </c>
    </row>
    <row r="4165" spans="1:9" x14ac:dyDescent="0.25">
      <c r="A4165" s="1">
        <v>41817</v>
      </c>
      <c r="C4165" t="s">
        <v>10136</v>
      </c>
      <c r="D4165" t="s">
        <v>10138</v>
      </c>
      <c r="E4165">
        <v>6</v>
      </c>
      <c r="F4165">
        <v>83</v>
      </c>
      <c r="G4165" t="s">
        <v>10146</v>
      </c>
      <c r="H4165" t="s">
        <v>10159</v>
      </c>
      <c r="I4165" t="s">
        <v>10212</v>
      </c>
    </row>
    <row r="4166" spans="1:9" x14ac:dyDescent="0.25">
      <c r="A4166" s="1">
        <v>41817</v>
      </c>
      <c r="C4166" t="s">
        <v>10136</v>
      </c>
      <c r="D4166" t="s">
        <v>10138</v>
      </c>
      <c r="E4166">
        <v>9.1</v>
      </c>
      <c r="F4166">
        <v>95</v>
      </c>
      <c r="G4166" t="s">
        <v>10453</v>
      </c>
      <c r="H4166" t="s">
        <v>10384</v>
      </c>
      <c r="I4166" t="s">
        <v>10533</v>
      </c>
    </row>
    <row r="4167" spans="1:9" x14ac:dyDescent="0.25">
      <c r="A4167" s="1">
        <v>41817</v>
      </c>
      <c r="C4167" t="s">
        <v>10136</v>
      </c>
      <c r="D4167" t="s">
        <v>10138</v>
      </c>
      <c r="E4167">
        <v>6</v>
      </c>
      <c r="F4167">
        <v>83</v>
      </c>
      <c r="G4167" t="s">
        <v>10517</v>
      </c>
      <c r="H4167" t="s">
        <v>10778</v>
      </c>
      <c r="I4167" t="s">
        <v>10523</v>
      </c>
    </row>
    <row r="4168" spans="1:9" x14ac:dyDescent="0.25">
      <c r="A4168" s="1">
        <v>41817</v>
      </c>
      <c r="C4168" t="s">
        <v>10136</v>
      </c>
      <c r="D4168" t="s">
        <v>10138</v>
      </c>
      <c r="E4168">
        <v>93</v>
      </c>
      <c r="G4168" t="s">
        <v>10390</v>
      </c>
      <c r="H4168" t="s">
        <v>10159</v>
      </c>
      <c r="I4168" t="s">
        <v>10400</v>
      </c>
    </row>
    <row r="4169" spans="1:9" x14ac:dyDescent="0.25">
      <c r="A4169" s="1">
        <v>41817</v>
      </c>
      <c r="C4169" t="s">
        <v>10136</v>
      </c>
      <c r="D4169" t="s">
        <v>10138</v>
      </c>
      <c r="E4169">
        <v>10.7</v>
      </c>
      <c r="F4169">
        <v>107</v>
      </c>
      <c r="G4169" t="s">
        <v>10453</v>
      </c>
      <c r="H4169" t="s">
        <v>11170</v>
      </c>
      <c r="I4169" t="s">
        <v>11603</v>
      </c>
    </row>
    <row r="4170" spans="1:9" x14ac:dyDescent="0.25">
      <c r="A4170" s="1">
        <v>41817</v>
      </c>
      <c r="C4170" t="s">
        <v>10136</v>
      </c>
      <c r="D4170" t="s">
        <v>10138</v>
      </c>
      <c r="E4170">
        <v>5.6</v>
      </c>
      <c r="F4170">
        <v>83</v>
      </c>
      <c r="G4170" t="s">
        <v>10346</v>
      </c>
      <c r="H4170" t="s">
        <v>10159</v>
      </c>
      <c r="I4170" t="s">
        <v>12195</v>
      </c>
    </row>
    <row r="4171" spans="1:9" x14ac:dyDescent="0.25">
      <c r="A4171" s="1">
        <v>41817</v>
      </c>
      <c r="C4171" t="s">
        <v>10136</v>
      </c>
      <c r="D4171" t="s">
        <v>10138</v>
      </c>
      <c r="E4171">
        <v>7.5</v>
      </c>
      <c r="F4171">
        <v>93</v>
      </c>
      <c r="G4171" t="s">
        <v>10425</v>
      </c>
      <c r="H4171" t="s">
        <v>10159</v>
      </c>
      <c r="I4171" t="s">
        <v>12196</v>
      </c>
    </row>
    <row r="4172" spans="1:9" x14ac:dyDescent="0.25">
      <c r="A4172" s="1">
        <v>41817</v>
      </c>
      <c r="C4172" t="s">
        <v>10136</v>
      </c>
      <c r="D4172" t="s">
        <v>10138</v>
      </c>
      <c r="E4172">
        <v>13.65</v>
      </c>
      <c r="F4172">
        <v>110</v>
      </c>
      <c r="G4172" t="s">
        <v>10390</v>
      </c>
      <c r="H4172" t="s">
        <v>11074</v>
      </c>
      <c r="I4172" t="s">
        <v>12197</v>
      </c>
    </row>
    <row r="4173" spans="1:9" x14ac:dyDescent="0.25">
      <c r="A4173" s="1">
        <v>41817</v>
      </c>
      <c r="C4173" t="s">
        <v>10136</v>
      </c>
      <c r="D4173" t="s">
        <v>10138</v>
      </c>
      <c r="E4173">
        <v>8.6999999999999993</v>
      </c>
      <c r="F4173">
        <v>88</v>
      </c>
      <c r="G4173" t="s">
        <v>10425</v>
      </c>
      <c r="H4173" t="s">
        <v>11074</v>
      </c>
      <c r="I4173" t="s">
        <v>12198</v>
      </c>
    </row>
    <row r="4174" spans="1:9" x14ac:dyDescent="0.25">
      <c r="A4174" s="1">
        <v>41817</v>
      </c>
      <c r="C4174" t="s">
        <v>10136</v>
      </c>
      <c r="D4174" t="s">
        <v>10138</v>
      </c>
      <c r="E4174">
        <v>7.1</v>
      </c>
      <c r="F4174">
        <v>92</v>
      </c>
      <c r="G4174" t="s">
        <v>10146</v>
      </c>
      <c r="H4174" t="s">
        <v>10423</v>
      </c>
      <c r="I4174" t="s">
        <v>12199</v>
      </c>
    </row>
    <row r="4175" spans="1:9" x14ac:dyDescent="0.25">
      <c r="A4175" s="1">
        <v>41817</v>
      </c>
      <c r="C4175" t="s">
        <v>10136</v>
      </c>
      <c r="D4175" t="s">
        <v>10138</v>
      </c>
      <c r="E4175">
        <v>10</v>
      </c>
      <c r="F4175">
        <v>99</v>
      </c>
      <c r="G4175" t="s">
        <v>10199</v>
      </c>
      <c r="H4175" t="s">
        <v>10335</v>
      </c>
      <c r="I4175" t="s">
        <v>10169</v>
      </c>
    </row>
    <row r="4176" spans="1:9" x14ac:dyDescent="0.25">
      <c r="A4176" s="1">
        <v>41817</v>
      </c>
      <c r="C4176" t="s">
        <v>10136</v>
      </c>
      <c r="D4176" t="s">
        <v>10138</v>
      </c>
      <c r="E4176">
        <v>5</v>
      </c>
      <c r="F4176">
        <v>81</v>
      </c>
      <c r="G4176" t="s">
        <v>10390</v>
      </c>
      <c r="H4176" t="s">
        <v>11074</v>
      </c>
      <c r="I4176" t="s">
        <v>12200</v>
      </c>
    </row>
    <row r="4177" spans="1:9" x14ac:dyDescent="0.25">
      <c r="A4177" s="1">
        <v>41817</v>
      </c>
      <c r="C4177" t="s">
        <v>10136</v>
      </c>
      <c r="D4177" t="s">
        <v>10137</v>
      </c>
      <c r="E4177">
        <v>11</v>
      </c>
      <c r="F4177">
        <v>100</v>
      </c>
      <c r="G4177" t="s">
        <v>10390</v>
      </c>
      <c r="H4177" t="s">
        <v>10796</v>
      </c>
      <c r="I4177" t="s">
        <v>12201</v>
      </c>
    </row>
    <row r="4178" spans="1:9" x14ac:dyDescent="0.25">
      <c r="A4178" s="1">
        <v>41817</v>
      </c>
      <c r="C4178" t="s">
        <v>10136</v>
      </c>
      <c r="D4178" t="s">
        <v>10137</v>
      </c>
      <c r="E4178">
        <v>13.25</v>
      </c>
      <c r="F4178">
        <v>117</v>
      </c>
      <c r="G4178" t="s">
        <v>10517</v>
      </c>
      <c r="H4178" t="s">
        <v>10159</v>
      </c>
      <c r="I4178" t="s">
        <v>12202</v>
      </c>
    </row>
    <row r="4179" spans="1:9" x14ac:dyDescent="0.25">
      <c r="A4179" s="1">
        <v>41817</v>
      </c>
      <c r="C4179" t="s">
        <v>10136</v>
      </c>
      <c r="D4179" t="s">
        <v>10138</v>
      </c>
      <c r="E4179">
        <v>7.2</v>
      </c>
      <c r="F4179">
        <v>93</v>
      </c>
      <c r="G4179" t="s">
        <v>10155</v>
      </c>
      <c r="H4179" t="s">
        <v>12203</v>
      </c>
      <c r="I4179" t="s">
        <v>12204</v>
      </c>
    </row>
    <row r="4180" spans="1:9" x14ac:dyDescent="0.25">
      <c r="A4180" s="1">
        <v>41817</v>
      </c>
      <c r="C4180" t="s">
        <v>10136</v>
      </c>
      <c r="D4180" t="s">
        <v>10138</v>
      </c>
      <c r="E4180">
        <v>5</v>
      </c>
      <c r="F4180">
        <v>77</v>
      </c>
      <c r="G4180" t="s">
        <v>12205</v>
      </c>
      <c r="H4180" t="s">
        <v>10171</v>
      </c>
      <c r="I4180" t="s">
        <v>11445</v>
      </c>
    </row>
    <row r="4181" spans="1:9" x14ac:dyDescent="0.25">
      <c r="A4181" s="1">
        <v>41817</v>
      </c>
      <c r="C4181" t="s">
        <v>10136</v>
      </c>
      <c r="D4181" t="s">
        <v>10137</v>
      </c>
      <c r="E4181">
        <v>5.8</v>
      </c>
      <c r="F4181">
        <v>86</v>
      </c>
      <c r="G4181" t="s">
        <v>10404</v>
      </c>
      <c r="H4181" t="s">
        <v>10200</v>
      </c>
      <c r="I4181" t="s">
        <v>12206</v>
      </c>
    </row>
    <row r="4182" spans="1:9" x14ac:dyDescent="0.25">
      <c r="A4182" s="1">
        <v>41817</v>
      </c>
      <c r="C4182" t="s">
        <v>10136</v>
      </c>
      <c r="D4182" t="s">
        <v>10138</v>
      </c>
      <c r="E4182">
        <v>5.2</v>
      </c>
      <c r="G4182" t="s">
        <v>10593</v>
      </c>
      <c r="H4182" t="s">
        <v>10384</v>
      </c>
      <c r="I4182" t="s">
        <v>11122</v>
      </c>
    </row>
    <row r="4183" spans="1:9" x14ac:dyDescent="0.25">
      <c r="A4183" s="1">
        <v>41817</v>
      </c>
      <c r="C4183" t="s">
        <v>10136</v>
      </c>
      <c r="D4183" t="s">
        <v>10138</v>
      </c>
      <c r="E4183">
        <v>11.6</v>
      </c>
      <c r="F4183">
        <v>108</v>
      </c>
      <c r="G4183" t="s">
        <v>10390</v>
      </c>
      <c r="H4183" t="s">
        <v>10384</v>
      </c>
      <c r="I4183" t="s">
        <v>10993</v>
      </c>
    </row>
    <row r="4184" spans="1:9" x14ac:dyDescent="0.25">
      <c r="A4184" s="1">
        <v>41817</v>
      </c>
      <c r="C4184" t="s">
        <v>10136</v>
      </c>
      <c r="D4184" t="s">
        <v>10137</v>
      </c>
      <c r="E4184">
        <v>12</v>
      </c>
      <c r="F4184">
        <v>103</v>
      </c>
      <c r="G4184" t="s">
        <v>10425</v>
      </c>
      <c r="H4184" t="s">
        <v>10149</v>
      </c>
      <c r="I4184" t="s">
        <v>11831</v>
      </c>
    </row>
    <row r="4185" spans="1:9" x14ac:dyDescent="0.25">
      <c r="A4185" s="1">
        <v>41817</v>
      </c>
      <c r="C4185" t="s">
        <v>10136</v>
      </c>
      <c r="D4185" t="s">
        <v>10138</v>
      </c>
      <c r="E4185">
        <v>5</v>
      </c>
      <c r="F4185">
        <v>81</v>
      </c>
      <c r="G4185" t="s">
        <v>10390</v>
      </c>
      <c r="H4185" t="s">
        <v>11074</v>
      </c>
      <c r="I4185" t="s">
        <v>12200</v>
      </c>
    </row>
    <row r="4186" spans="1:9" x14ac:dyDescent="0.25">
      <c r="A4186" s="1">
        <v>41817</v>
      </c>
      <c r="C4186" t="s">
        <v>10136</v>
      </c>
      <c r="D4186" t="s">
        <v>10138</v>
      </c>
      <c r="E4186">
        <v>10.6</v>
      </c>
      <c r="F4186">
        <v>99</v>
      </c>
      <c r="G4186" t="s">
        <v>10593</v>
      </c>
      <c r="H4186" t="s">
        <v>10384</v>
      </c>
      <c r="I4186" t="s">
        <v>10393</v>
      </c>
    </row>
    <row r="4187" spans="1:9" x14ac:dyDescent="0.25">
      <c r="A4187" s="1">
        <v>41817</v>
      </c>
      <c r="C4187" t="s">
        <v>10136</v>
      </c>
      <c r="D4187" t="s">
        <v>10138</v>
      </c>
      <c r="E4187">
        <v>5.2</v>
      </c>
      <c r="F4187">
        <v>81</v>
      </c>
      <c r="G4187" t="s">
        <v>10571</v>
      </c>
      <c r="H4187" t="s">
        <v>11170</v>
      </c>
      <c r="I4187" t="s">
        <v>11811</v>
      </c>
    </row>
    <row r="4188" spans="1:9" x14ac:dyDescent="0.25">
      <c r="A4188" s="1">
        <v>41817</v>
      </c>
      <c r="C4188" t="s">
        <v>10136</v>
      </c>
      <c r="D4188" t="s">
        <v>10138</v>
      </c>
      <c r="E4188">
        <v>9.5399999999999991</v>
      </c>
      <c r="F4188">
        <v>98</v>
      </c>
      <c r="G4188" t="s">
        <v>10593</v>
      </c>
      <c r="H4188" t="s">
        <v>10384</v>
      </c>
      <c r="I4188" t="s">
        <v>11559</v>
      </c>
    </row>
    <row r="4189" spans="1:9" x14ac:dyDescent="0.25">
      <c r="A4189" s="1">
        <v>41817</v>
      </c>
      <c r="C4189" t="s">
        <v>10136</v>
      </c>
      <c r="D4189" t="s">
        <v>10138</v>
      </c>
      <c r="E4189">
        <v>10.6</v>
      </c>
      <c r="F4189">
        <v>103</v>
      </c>
      <c r="G4189" t="s">
        <v>10390</v>
      </c>
      <c r="H4189" t="s">
        <v>11787</v>
      </c>
      <c r="I4189" t="s">
        <v>12212</v>
      </c>
    </row>
    <row r="4190" spans="1:9" x14ac:dyDescent="0.25">
      <c r="A4190" s="1">
        <v>41817</v>
      </c>
      <c r="C4190" t="s">
        <v>10136</v>
      </c>
      <c r="D4190" t="s">
        <v>10138</v>
      </c>
      <c r="E4190">
        <v>9.5500000000000007</v>
      </c>
      <c r="F4190">
        <v>97</v>
      </c>
      <c r="G4190" t="s">
        <v>10390</v>
      </c>
      <c r="H4190" t="s">
        <v>12213</v>
      </c>
      <c r="I4190" t="s">
        <v>12214</v>
      </c>
    </row>
    <row r="4191" spans="1:9" x14ac:dyDescent="0.25">
      <c r="A4191" s="1">
        <v>41817</v>
      </c>
      <c r="C4191" t="s">
        <v>10136</v>
      </c>
      <c r="E4191">
        <v>12.2</v>
      </c>
      <c r="F4191">
        <v>108</v>
      </c>
      <c r="G4191" t="s">
        <v>10593</v>
      </c>
      <c r="H4191" t="s">
        <v>10384</v>
      </c>
      <c r="I4191" t="s">
        <v>12152</v>
      </c>
    </row>
    <row r="4192" spans="1:9" x14ac:dyDescent="0.25">
      <c r="A4192" s="1">
        <v>41817</v>
      </c>
      <c r="C4192" t="s">
        <v>10136</v>
      </c>
      <c r="D4192" t="s">
        <v>10138</v>
      </c>
      <c r="E4192">
        <v>10.5</v>
      </c>
      <c r="F4192">
        <v>100</v>
      </c>
      <c r="G4192" t="s">
        <v>10155</v>
      </c>
      <c r="H4192" t="s">
        <v>10179</v>
      </c>
      <c r="I4192" t="s">
        <v>12125</v>
      </c>
    </row>
    <row r="4193" spans="1:9" x14ac:dyDescent="0.25">
      <c r="A4193" s="1">
        <v>41817</v>
      </c>
      <c r="C4193" t="s">
        <v>10136</v>
      </c>
      <c r="D4193" t="s">
        <v>10138</v>
      </c>
      <c r="E4193">
        <v>10.8</v>
      </c>
      <c r="F4193">
        <v>104</v>
      </c>
      <c r="G4193" t="s">
        <v>10155</v>
      </c>
      <c r="H4193" t="s">
        <v>10179</v>
      </c>
      <c r="I4193" t="s">
        <v>10437</v>
      </c>
    </row>
    <row r="4194" spans="1:9" x14ac:dyDescent="0.25">
      <c r="A4194" s="1">
        <v>41817</v>
      </c>
      <c r="C4194" t="s">
        <v>10136</v>
      </c>
      <c r="D4194" t="s">
        <v>10137</v>
      </c>
      <c r="E4194">
        <v>8.5</v>
      </c>
      <c r="F4194">
        <v>93</v>
      </c>
      <c r="G4194" t="s">
        <v>10425</v>
      </c>
      <c r="I4194" t="s">
        <v>12217</v>
      </c>
    </row>
    <row r="4195" spans="1:9" x14ac:dyDescent="0.25">
      <c r="A4195" s="1">
        <v>41817</v>
      </c>
      <c r="C4195" t="s">
        <v>10136</v>
      </c>
      <c r="D4195" t="s">
        <v>10138</v>
      </c>
      <c r="E4195">
        <v>4.5</v>
      </c>
      <c r="F4195">
        <v>80</v>
      </c>
      <c r="G4195" t="s">
        <v>10425</v>
      </c>
      <c r="H4195" t="s">
        <v>11074</v>
      </c>
      <c r="I4195" t="s">
        <v>12218</v>
      </c>
    </row>
    <row r="4196" spans="1:9" x14ac:dyDescent="0.25">
      <c r="A4196" s="1">
        <v>41817</v>
      </c>
      <c r="C4196" t="s">
        <v>10136</v>
      </c>
      <c r="D4196" t="s">
        <v>10138</v>
      </c>
      <c r="E4196">
        <v>5.65</v>
      </c>
      <c r="G4196" t="s">
        <v>10390</v>
      </c>
      <c r="H4196" t="s">
        <v>10149</v>
      </c>
      <c r="I4196" t="s">
        <v>12219</v>
      </c>
    </row>
    <row r="4197" spans="1:9" x14ac:dyDescent="0.25">
      <c r="A4197" s="1">
        <v>41817</v>
      </c>
      <c r="C4197" t="s">
        <v>10136</v>
      </c>
      <c r="D4197" t="s">
        <v>10138</v>
      </c>
      <c r="E4197">
        <v>6.2</v>
      </c>
      <c r="F4197">
        <v>85</v>
      </c>
      <c r="G4197" t="s">
        <v>10390</v>
      </c>
      <c r="H4197" t="s">
        <v>10207</v>
      </c>
      <c r="I4197" t="s">
        <v>12158</v>
      </c>
    </row>
    <row r="4198" spans="1:9" x14ac:dyDescent="0.25">
      <c r="A4198" s="1">
        <v>41817</v>
      </c>
      <c r="C4198" t="s">
        <v>10136</v>
      </c>
      <c r="D4198" t="s">
        <v>10138</v>
      </c>
      <c r="E4198">
        <v>11.3</v>
      </c>
      <c r="F4198">
        <v>103</v>
      </c>
      <c r="G4198" t="s">
        <v>10390</v>
      </c>
      <c r="H4198" t="s">
        <v>10912</v>
      </c>
      <c r="I4198" t="s">
        <v>12158</v>
      </c>
    </row>
    <row r="4199" spans="1:9" x14ac:dyDescent="0.25">
      <c r="A4199" s="1">
        <v>41817</v>
      </c>
      <c r="C4199" t="s">
        <v>10136</v>
      </c>
      <c r="D4199" t="s">
        <v>10138</v>
      </c>
      <c r="E4199">
        <v>8.9</v>
      </c>
      <c r="F4199">
        <v>94</v>
      </c>
      <c r="G4199" t="s">
        <v>10453</v>
      </c>
      <c r="H4199" t="s">
        <v>10179</v>
      </c>
      <c r="I4199" t="s">
        <v>12137</v>
      </c>
    </row>
    <row r="4200" spans="1:9" x14ac:dyDescent="0.25">
      <c r="A4200" s="1">
        <v>41817</v>
      </c>
      <c r="C4200" t="s">
        <v>10136</v>
      </c>
      <c r="D4200" t="s">
        <v>10138</v>
      </c>
      <c r="E4200">
        <v>5.3</v>
      </c>
      <c r="G4200" t="s">
        <v>10453</v>
      </c>
      <c r="H4200" t="s">
        <v>11228</v>
      </c>
      <c r="I4200" t="s">
        <v>12221</v>
      </c>
    </row>
    <row r="4201" spans="1:9" x14ac:dyDescent="0.25">
      <c r="A4201" s="1">
        <v>41817</v>
      </c>
      <c r="C4201" t="s">
        <v>10136</v>
      </c>
      <c r="D4201" t="s">
        <v>10137</v>
      </c>
      <c r="E4201">
        <v>15.45</v>
      </c>
      <c r="F4201">
        <v>115</v>
      </c>
      <c r="G4201" t="s">
        <v>10377</v>
      </c>
      <c r="H4201" t="s">
        <v>11074</v>
      </c>
      <c r="I4201" t="s">
        <v>12222</v>
      </c>
    </row>
    <row r="4202" spans="1:9" x14ac:dyDescent="0.25">
      <c r="A4202" s="1">
        <v>41817</v>
      </c>
      <c r="C4202" t="s">
        <v>10136</v>
      </c>
      <c r="D4202" t="s">
        <v>10138</v>
      </c>
      <c r="E4202">
        <v>11</v>
      </c>
      <c r="G4202" t="s">
        <v>10390</v>
      </c>
      <c r="H4202" t="s">
        <v>10778</v>
      </c>
      <c r="I4202" t="s">
        <v>12223</v>
      </c>
    </row>
    <row r="4203" spans="1:9" x14ac:dyDescent="0.25">
      <c r="A4203" s="1">
        <v>41817</v>
      </c>
      <c r="C4203" t="s">
        <v>10136</v>
      </c>
      <c r="D4203" t="s">
        <v>10137</v>
      </c>
      <c r="E4203">
        <v>6.4</v>
      </c>
      <c r="G4203" t="s">
        <v>10390</v>
      </c>
      <c r="H4203" t="s">
        <v>10616</v>
      </c>
      <c r="I4203" t="s">
        <v>12224</v>
      </c>
    </row>
    <row r="4204" spans="1:9" x14ac:dyDescent="0.25">
      <c r="A4204" s="1">
        <v>41817</v>
      </c>
      <c r="C4204" t="s">
        <v>10136</v>
      </c>
      <c r="D4204" t="s">
        <v>10138</v>
      </c>
      <c r="E4204">
        <v>7.4</v>
      </c>
      <c r="F4204">
        <v>96</v>
      </c>
      <c r="G4204" t="s">
        <v>10413</v>
      </c>
      <c r="H4204" t="s">
        <v>11807</v>
      </c>
      <c r="I4204" t="s">
        <v>12225</v>
      </c>
    </row>
    <row r="4205" spans="1:9" x14ac:dyDescent="0.25">
      <c r="A4205" s="1">
        <v>41817</v>
      </c>
      <c r="C4205" t="s">
        <v>10136</v>
      </c>
      <c r="D4205" t="s">
        <v>10137</v>
      </c>
      <c r="E4205">
        <v>8.6</v>
      </c>
      <c r="F4205">
        <v>90</v>
      </c>
      <c r="G4205" t="s">
        <v>10517</v>
      </c>
      <c r="H4205" t="s">
        <v>10384</v>
      </c>
      <c r="I4205" t="s">
        <v>12226</v>
      </c>
    </row>
    <row r="4206" spans="1:9" x14ac:dyDescent="0.25">
      <c r="A4206" s="1">
        <v>41817</v>
      </c>
      <c r="C4206" t="s">
        <v>10136</v>
      </c>
      <c r="D4206" t="s">
        <v>10137</v>
      </c>
      <c r="E4206">
        <v>8</v>
      </c>
      <c r="F4206">
        <v>90</v>
      </c>
      <c r="G4206" t="s">
        <v>10453</v>
      </c>
      <c r="H4206" t="s">
        <v>10179</v>
      </c>
      <c r="I4206" t="s">
        <v>12177</v>
      </c>
    </row>
    <row r="4207" spans="1:9" x14ac:dyDescent="0.25">
      <c r="A4207" s="1">
        <v>41817</v>
      </c>
      <c r="C4207" t="s">
        <v>10136</v>
      </c>
      <c r="D4207" t="s">
        <v>10138</v>
      </c>
      <c r="E4207">
        <v>14</v>
      </c>
      <c r="F4207">
        <v>109</v>
      </c>
      <c r="G4207" t="s">
        <v>10272</v>
      </c>
      <c r="H4207" t="s">
        <v>10171</v>
      </c>
      <c r="I4207" t="s">
        <v>12227</v>
      </c>
    </row>
    <row r="4208" spans="1:9" x14ac:dyDescent="0.25">
      <c r="A4208" s="1">
        <v>41817</v>
      </c>
      <c r="C4208" t="s">
        <v>10136</v>
      </c>
      <c r="D4208" t="s">
        <v>10138</v>
      </c>
      <c r="E4208">
        <v>8.4</v>
      </c>
      <c r="F4208">
        <v>92</v>
      </c>
      <c r="G4208" t="s">
        <v>10413</v>
      </c>
      <c r="H4208" t="s">
        <v>10179</v>
      </c>
      <c r="I4208" t="s">
        <v>12228</v>
      </c>
    </row>
    <row r="4209" spans="1:9" x14ac:dyDescent="0.25">
      <c r="A4209" s="1">
        <v>41817</v>
      </c>
      <c r="C4209" t="s">
        <v>10136</v>
      </c>
      <c r="D4209" t="s">
        <v>10137</v>
      </c>
      <c r="E4209">
        <v>14</v>
      </c>
      <c r="F4209">
        <v>111</v>
      </c>
      <c r="G4209" t="s">
        <v>10376</v>
      </c>
      <c r="H4209" t="s">
        <v>10171</v>
      </c>
      <c r="I4209" t="s">
        <v>11424</v>
      </c>
    </row>
    <row r="4210" spans="1:9" x14ac:dyDescent="0.25">
      <c r="A4210" s="1">
        <v>41817</v>
      </c>
      <c r="C4210" t="s">
        <v>10136</v>
      </c>
      <c r="D4210" t="s">
        <v>10137</v>
      </c>
      <c r="E4210">
        <v>18.2</v>
      </c>
      <c r="G4210" t="s">
        <v>10155</v>
      </c>
      <c r="H4210" t="s">
        <v>10159</v>
      </c>
      <c r="I4210" t="s">
        <v>10710</v>
      </c>
    </row>
    <row r="4211" spans="1:9" x14ac:dyDescent="0.25">
      <c r="A4211" s="1">
        <v>41818</v>
      </c>
      <c r="B4211" t="s">
        <v>13488</v>
      </c>
      <c r="C4211" t="s">
        <v>10136</v>
      </c>
      <c r="D4211" t="s">
        <v>10137</v>
      </c>
      <c r="E4211">
        <v>12.9</v>
      </c>
      <c r="F4211">
        <v>107</v>
      </c>
      <c r="G4211" t="s">
        <v>12168</v>
      </c>
      <c r="H4211" t="s">
        <v>10159</v>
      </c>
      <c r="I4211" t="s">
        <v>11582</v>
      </c>
    </row>
    <row r="4212" spans="1:9" x14ac:dyDescent="0.25">
      <c r="A4212" s="1">
        <v>41818</v>
      </c>
      <c r="B4212" t="s">
        <v>13487</v>
      </c>
      <c r="C4212" t="s">
        <v>10136</v>
      </c>
      <c r="D4212" t="s">
        <v>10138</v>
      </c>
      <c r="E4212">
        <v>5.5</v>
      </c>
      <c r="G4212" t="s">
        <v>10155</v>
      </c>
      <c r="I4212" t="s">
        <v>12161</v>
      </c>
    </row>
    <row r="4213" spans="1:9" x14ac:dyDescent="0.25">
      <c r="A4213" s="1">
        <v>41818</v>
      </c>
      <c r="B4213" t="s">
        <v>13492</v>
      </c>
      <c r="C4213" t="s">
        <v>12890</v>
      </c>
      <c r="D4213" t="s">
        <v>10138</v>
      </c>
      <c r="E4213">
        <v>12.9</v>
      </c>
      <c r="G4213" t="s">
        <v>12176</v>
      </c>
      <c r="H4213" t="s">
        <v>11278</v>
      </c>
      <c r="I4213" t="s">
        <v>11953</v>
      </c>
    </row>
    <row r="4214" spans="1:9" x14ac:dyDescent="0.25">
      <c r="A4214" s="1">
        <v>41818</v>
      </c>
      <c r="B4214" t="s">
        <v>13489</v>
      </c>
      <c r="C4214" t="s">
        <v>10136</v>
      </c>
      <c r="D4214" t="s">
        <v>10138</v>
      </c>
      <c r="E4214">
        <v>12.8</v>
      </c>
      <c r="F4214">
        <v>102</v>
      </c>
      <c r="G4214" t="s">
        <v>10155</v>
      </c>
      <c r="H4214" t="s">
        <v>10159</v>
      </c>
      <c r="I4214" t="s">
        <v>12169</v>
      </c>
    </row>
    <row r="4215" spans="1:9" x14ac:dyDescent="0.25">
      <c r="A4215" s="1">
        <v>41818</v>
      </c>
      <c r="B4215" t="s">
        <v>13483</v>
      </c>
      <c r="C4215" t="s">
        <v>10136</v>
      </c>
      <c r="D4215" t="s">
        <v>10138</v>
      </c>
      <c r="E4215">
        <v>5.0999999999999996</v>
      </c>
      <c r="F4215">
        <v>82</v>
      </c>
      <c r="G4215" t="s">
        <v>10155</v>
      </c>
      <c r="H4215" t="s">
        <v>10200</v>
      </c>
      <c r="I4215" t="s">
        <v>12151</v>
      </c>
    </row>
    <row r="4216" spans="1:9" x14ac:dyDescent="0.25">
      <c r="A4216" s="1">
        <v>41818</v>
      </c>
      <c r="B4216" t="s">
        <v>13485</v>
      </c>
      <c r="C4216" t="s">
        <v>10136</v>
      </c>
      <c r="D4216" t="s">
        <v>10138</v>
      </c>
      <c r="E4216">
        <v>6.7</v>
      </c>
      <c r="F4216">
        <v>86</v>
      </c>
      <c r="G4216" t="s">
        <v>10146</v>
      </c>
      <c r="H4216" t="s">
        <v>11170</v>
      </c>
      <c r="I4216" t="s">
        <v>12157</v>
      </c>
    </row>
    <row r="4217" spans="1:9" x14ac:dyDescent="0.25">
      <c r="A4217" s="1">
        <v>41818</v>
      </c>
      <c r="B4217" t="s">
        <v>13493</v>
      </c>
      <c r="C4217" t="s">
        <v>10136</v>
      </c>
      <c r="D4217" t="s">
        <v>10138</v>
      </c>
      <c r="E4217">
        <v>10.5</v>
      </c>
      <c r="F4217">
        <v>102</v>
      </c>
      <c r="G4217" t="s">
        <v>10155</v>
      </c>
      <c r="H4217" t="s">
        <v>10200</v>
      </c>
      <c r="I4217" t="s">
        <v>12185</v>
      </c>
    </row>
    <row r="4218" spans="1:9" x14ac:dyDescent="0.25">
      <c r="A4218" s="1">
        <v>41818</v>
      </c>
      <c r="B4218" t="s">
        <v>13490</v>
      </c>
      <c r="C4218" t="s">
        <v>10136</v>
      </c>
      <c r="D4218" t="s">
        <v>10138</v>
      </c>
      <c r="E4218">
        <v>5.3</v>
      </c>
      <c r="F4218">
        <v>85</v>
      </c>
      <c r="G4218" t="s">
        <v>12170</v>
      </c>
      <c r="H4218" t="s">
        <v>11228</v>
      </c>
      <c r="I4218" t="s">
        <v>10781</v>
      </c>
    </row>
    <row r="4219" spans="1:9" x14ac:dyDescent="0.25">
      <c r="A4219" s="1">
        <v>41818</v>
      </c>
      <c r="B4219" t="s">
        <v>13484</v>
      </c>
      <c r="C4219" t="s">
        <v>13481</v>
      </c>
      <c r="D4219" t="s">
        <v>10138</v>
      </c>
      <c r="E4219">
        <v>10</v>
      </c>
      <c r="G4219" t="s">
        <v>10593</v>
      </c>
      <c r="H4219" t="s">
        <v>11698</v>
      </c>
      <c r="I4219" t="s">
        <v>11953</v>
      </c>
    </row>
    <row r="4220" spans="1:9" x14ac:dyDescent="0.25">
      <c r="A4220" s="1">
        <v>41818</v>
      </c>
      <c r="B4220" t="s">
        <v>13491</v>
      </c>
      <c r="C4220" t="s">
        <v>10136</v>
      </c>
      <c r="D4220" t="s">
        <v>10137</v>
      </c>
      <c r="E4220">
        <v>14.4</v>
      </c>
      <c r="G4220" t="s">
        <v>10593</v>
      </c>
      <c r="H4220" t="s">
        <v>12173</v>
      </c>
      <c r="I4220" t="s">
        <v>10849</v>
      </c>
    </row>
    <row r="4221" spans="1:9" x14ac:dyDescent="0.25">
      <c r="A4221" s="1">
        <v>41818</v>
      </c>
      <c r="B4221" t="s">
        <v>13486</v>
      </c>
      <c r="C4221" t="s">
        <v>10136</v>
      </c>
      <c r="D4221" t="s">
        <v>10137</v>
      </c>
      <c r="E4221">
        <v>13.5</v>
      </c>
      <c r="F4221">
        <v>110</v>
      </c>
      <c r="G4221" t="s">
        <v>10146</v>
      </c>
      <c r="H4221" t="s">
        <v>10785</v>
      </c>
      <c r="I4221" t="s">
        <v>11239</v>
      </c>
    </row>
    <row r="4222" spans="1:9" x14ac:dyDescent="0.25">
      <c r="A4222" s="1">
        <v>41818</v>
      </c>
      <c r="C4222" t="s">
        <v>10136</v>
      </c>
      <c r="D4222" t="s">
        <v>10138</v>
      </c>
      <c r="E4222">
        <v>9.4</v>
      </c>
      <c r="F4222">
        <v>94</v>
      </c>
      <c r="G4222" t="s">
        <v>10376</v>
      </c>
      <c r="H4222" t="s">
        <v>10159</v>
      </c>
      <c r="I4222" t="s">
        <v>11676</v>
      </c>
    </row>
    <row r="4223" spans="1:9" x14ac:dyDescent="0.25">
      <c r="A4223" s="1">
        <v>41818</v>
      </c>
      <c r="C4223" t="s">
        <v>10136</v>
      </c>
      <c r="D4223" t="s">
        <v>10137</v>
      </c>
      <c r="E4223">
        <v>15.2</v>
      </c>
      <c r="G4223" t="s">
        <v>10390</v>
      </c>
      <c r="H4223" t="s">
        <v>10200</v>
      </c>
      <c r="I4223" t="s">
        <v>12155</v>
      </c>
    </row>
    <row r="4224" spans="1:9" x14ac:dyDescent="0.25">
      <c r="A4224" s="1">
        <v>41818</v>
      </c>
      <c r="C4224" t="s">
        <v>10136</v>
      </c>
      <c r="D4224" t="s">
        <v>10138</v>
      </c>
      <c r="E4224">
        <v>6.54</v>
      </c>
      <c r="F4224">
        <v>83</v>
      </c>
      <c r="G4224" t="s">
        <v>10517</v>
      </c>
      <c r="H4224" t="s">
        <v>10778</v>
      </c>
      <c r="I4224" t="s">
        <v>10523</v>
      </c>
    </row>
    <row r="4225" spans="1:9" x14ac:dyDescent="0.25">
      <c r="A4225" s="1">
        <v>41818</v>
      </c>
      <c r="C4225" t="s">
        <v>10136</v>
      </c>
      <c r="D4225" t="s">
        <v>10137</v>
      </c>
      <c r="E4225">
        <v>7.55</v>
      </c>
      <c r="F4225">
        <v>87</v>
      </c>
      <c r="G4225" t="s">
        <v>10425</v>
      </c>
      <c r="H4225" t="s">
        <v>10159</v>
      </c>
      <c r="I4225" t="s">
        <v>12158</v>
      </c>
    </row>
    <row r="4226" spans="1:9" x14ac:dyDescent="0.25">
      <c r="A4226" s="1">
        <v>41818</v>
      </c>
      <c r="C4226" t="s">
        <v>10136</v>
      </c>
      <c r="D4226" t="s">
        <v>10138</v>
      </c>
      <c r="E4226">
        <v>8.0500000000000007</v>
      </c>
      <c r="F4226">
        <v>96</v>
      </c>
      <c r="G4226" t="s">
        <v>10425</v>
      </c>
      <c r="H4226" t="s">
        <v>10200</v>
      </c>
      <c r="I4226" t="s">
        <v>12159</v>
      </c>
    </row>
    <row r="4227" spans="1:9" x14ac:dyDescent="0.25">
      <c r="A4227" s="1">
        <v>41818</v>
      </c>
      <c r="C4227" t="s">
        <v>10136</v>
      </c>
      <c r="D4227" t="s">
        <v>10138</v>
      </c>
      <c r="E4227">
        <v>12.2</v>
      </c>
      <c r="F4227">
        <v>110</v>
      </c>
      <c r="G4227" t="s">
        <v>10425</v>
      </c>
      <c r="H4227" t="s">
        <v>10378</v>
      </c>
      <c r="I4227" t="s">
        <v>12160</v>
      </c>
    </row>
    <row r="4228" spans="1:9" x14ac:dyDescent="0.25">
      <c r="A4228" s="1">
        <v>41818</v>
      </c>
      <c r="C4228" t="s">
        <v>10136</v>
      </c>
      <c r="D4228" t="s">
        <v>10138</v>
      </c>
      <c r="E4228">
        <v>7.45</v>
      </c>
      <c r="G4228" t="s">
        <v>10390</v>
      </c>
      <c r="H4228" t="s">
        <v>10149</v>
      </c>
      <c r="I4228" t="s">
        <v>12162</v>
      </c>
    </row>
    <row r="4229" spans="1:9" x14ac:dyDescent="0.25">
      <c r="A4229" s="1">
        <v>41818</v>
      </c>
      <c r="C4229" t="s">
        <v>10136</v>
      </c>
      <c r="D4229" t="s">
        <v>10138</v>
      </c>
      <c r="E4229">
        <v>6.25</v>
      </c>
      <c r="G4229" t="s">
        <v>10390</v>
      </c>
      <c r="H4229" t="s">
        <v>10778</v>
      </c>
      <c r="I4229" t="s">
        <v>12162</v>
      </c>
    </row>
    <row r="4230" spans="1:9" x14ac:dyDescent="0.25">
      <c r="A4230" s="1">
        <v>41818</v>
      </c>
      <c r="C4230" t="s">
        <v>10136</v>
      </c>
      <c r="D4230" t="s">
        <v>10138</v>
      </c>
      <c r="E4230">
        <v>5.5</v>
      </c>
      <c r="G4230" t="s">
        <v>10390</v>
      </c>
      <c r="H4230" t="s">
        <v>10616</v>
      </c>
      <c r="I4230" t="s">
        <v>12163</v>
      </c>
    </row>
    <row r="4231" spans="1:9" x14ac:dyDescent="0.25">
      <c r="A4231" s="1">
        <v>41818</v>
      </c>
      <c r="C4231" t="s">
        <v>10136</v>
      </c>
      <c r="D4231" t="s">
        <v>10137</v>
      </c>
      <c r="E4231">
        <v>16</v>
      </c>
      <c r="F4231">
        <v>117</v>
      </c>
      <c r="G4231" t="s">
        <v>10146</v>
      </c>
      <c r="H4231" t="s">
        <v>11007</v>
      </c>
      <c r="I4231" t="s">
        <v>12164</v>
      </c>
    </row>
    <row r="4232" spans="1:9" x14ac:dyDescent="0.25">
      <c r="A4232" s="1">
        <v>41818</v>
      </c>
      <c r="C4232" t="s">
        <v>10136</v>
      </c>
      <c r="D4232" t="s">
        <v>10137</v>
      </c>
      <c r="E4232">
        <v>12.4</v>
      </c>
      <c r="G4232" t="s">
        <v>10390</v>
      </c>
      <c r="H4232" t="s">
        <v>10616</v>
      </c>
      <c r="I4232" t="s">
        <v>12165</v>
      </c>
    </row>
    <row r="4233" spans="1:9" x14ac:dyDescent="0.25">
      <c r="A4233" s="1">
        <v>41818</v>
      </c>
      <c r="C4233" t="s">
        <v>10136</v>
      </c>
      <c r="E4233">
        <v>9.58</v>
      </c>
      <c r="F4233">
        <v>96</v>
      </c>
      <c r="G4233" t="s">
        <v>12166</v>
      </c>
      <c r="H4233" t="s">
        <v>10735</v>
      </c>
      <c r="I4233" t="s">
        <v>10736</v>
      </c>
    </row>
    <row r="4234" spans="1:9" x14ac:dyDescent="0.25">
      <c r="A4234" s="1">
        <v>41818</v>
      </c>
      <c r="C4234" t="s">
        <v>10136</v>
      </c>
      <c r="D4234" t="s">
        <v>10138</v>
      </c>
      <c r="E4234">
        <v>12.65</v>
      </c>
      <c r="F4234">
        <v>105</v>
      </c>
      <c r="G4234" t="s">
        <v>10967</v>
      </c>
      <c r="H4234" t="s">
        <v>10378</v>
      </c>
      <c r="I4234" t="s">
        <v>12167</v>
      </c>
    </row>
    <row r="4235" spans="1:9" x14ac:dyDescent="0.25">
      <c r="A4235" s="1">
        <v>41818</v>
      </c>
      <c r="C4235" t="s">
        <v>10136</v>
      </c>
      <c r="D4235" t="s">
        <v>10137</v>
      </c>
      <c r="E4235">
        <v>6.2</v>
      </c>
      <c r="F4235">
        <v>83</v>
      </c>
      <c r="G4235" t="s">
        <v>10146</v>
      </c>
      <c r="H4235" t="s">
        <v>10335</v>
      </c>
      <c r="I4235" t="s">
        <v>10383</v>
      </c>
    </row>
    <row r="4236" spans="1:9" x14ac:dyDescent="0.25">
      <c r="A4236" s="1">
        <v>41818</v>
      </c>
      <c r="C4236" t="s">
        <v>10136</v>
      </c>
      <c r="D4236" t="s">
        <v>10138</v>
      </c>
      <c r="E4236">
        <v>4.5999999999999996</v>
      </c>
      <c r="F4236">
        <v>76</v>
      </c>
      <c r="G4236" t="s">
        <v>10574</v>
      </c>
      <c r="H4236" t="s">
        <v>11228</v>
      </c>
      <c r="I4236" t="s">
        <v>12171</v>
      </c>
    </row>
    <row r="4237" spans="1:9" x14ac:dyDescent="0.25">
      <c r="A4237" s="1">
        <v>41818</v>
      </c>
      <c r="C4237" t="s">
        <v>10136</v>
      </c>
      <c r="D4237" t="s">
        <v>10137</v>
      </c>
      <c r="E4237">
        <v>18.100000000000001</v>
      </c>
      <c r="F4237">
        <v>117</v>
      </c>
      <c r="G4237" t="s">
        <v>10571</v>
      </c>
      <c r="H4237" t="s">
        <v>12172</v>
      </c>
      <c r="I4237" t="s">
        <v>11603</v>
      </c>
    </row>
    <row r="4238" spans="1:9" x14ac:dyDescent="0.25">
      <c r="A4238" s="1">
        <v>41818</v>
      </c>
      <c r="C4238" t="s">
        <v>10136</v>
      </c>
      <c r="E4238">
        <v>7.5</v>
      </c>
      <c r="F4238">
        <v>93</v>
      </c>
      <c r="G4238" t="s">
        <v>10571</v>
      </c>
      <c r="H4238" t="s">
        <v>10159</v>
      </c>
      <c r="I4238" t="s">
        <v>10877</v>
      </c>
    </row>
    <row r="4239" spans="1:9" x14ac:dyDescent="0.25">
      <c r="A4239" s="1">
        <v>41818</v>
      </c>
      <c r="C4239" t="s">
        <v>10136</v>
      </c>
      <c r="D4239" t="s">
        <v>10138</v>
      </c>
      <c r="E4239">
        <v>3.5</v>
      </c>
      <c r="F4239">
        <v>76</v>
      </c>
      <c r="G4239" t="s">
        <v>10390</v>
      </c>
      <c r="H4239" t="s">
        <v>12174</v>
      </c>
      <c r="I4239" t="s">
        <v>12175</v>
      </c>
    </row>
    <row r="4240" spans="1:9" x14ac:dyDescent="0.25">
      <c r="A4240" s="1">
        <v>41818</v>
      </c>
      <c r="C4240" t="s">
        <v>10136</v>
      </c>
      <c r="D4240" t="s">
        <v>10138</v>
      </c>
      <c r="E4240">
        <v>9.5</v>
      </c>
      <c r="F4240">
        <v>97</v>
      </c>
      <c r="G4240" t="s">
        <v>10413</v>
      </c>
      <c r="H4240" t="s">
        <v>10179</v>
      </c>
      <c r="I4240" t="s">
        <v>12177</v>
      </c>
    </row>
    <row r="4241" spans="1:9" x14ac:dyDescent="0.25">
      <c r="A4241" s="1">
        <v>41818</v>
      </c>
      <c r="C4241" t="s">
        <v>10136</v>
      </c>
      <c r="D4241" t="s">
        <v>10138</v>
      </c>
      <c r="E4241">
        <v>6.8</v>
      </c>
      <c r="G4241" t="s">
        <v>10593</v>
      </c>
      <c r="I4241" t="s">
        <v>12178</v>
      </c>
    </row>
    <row r="4242" spans="1:9" x14ac:dyDescent="0.25">
      <c r="A4242" s="1">
        <v>41818</v>
      </c>
      <c r="C4242" t="s">
        <v>10136</v>
      </c>
      <c r="D4242" t="s">
        <v>10138</v>
      </c>
      <c r="E4242">
        <v>4.8</v>
      </c>
      <c r="F4242">
        <v>78</v>
      </c>
      <c r="G4242" t="s">
        <v>10155</v>
      </c>
      <c r="H4242" t="s">
        <v>10179</v>
      </c>
      <c r="I4242" t="s">
        <v>10437</v>
      </c>
    </row>
    <row r="4243" spans="1:9" x14ac:dyDescent="0.25">
      <c r="A4243" s="1">
        <v>41818</v>
      </c>
      <c r="C4243" t="s">
        <v>10136</v>
      </c>
      <c r="D4243" t="s">
        <v>10138</v>
      </c>
      <c r="E4243">
        <v>10</v>
      </c>
      <c r="F4243">
        <v>100</v>
      </c>
      <c r="G4243" t="s">
        <v>10146</v>
      </c>
      <c r="H4243" t="s">
        <v>10159</v>
      </c>
      <c r="I4243" t="s">
        <v>10212</v>
      </c>
    </row>
    <row r="4244" spans="1:9" x14ac:dyDescent="0.25">
      <c r="A4244" s="1">
        <v>41818</v>
      </c>
      <c r="C4244" t="s">
        <v>10136</v>
      </c>
      <c r="D4244" t="s">
        <v>10138</v>
      </c>
      <c r="E4244">
        <v>6.7</v>
      </c>
      <c r="F4244">
        <v>100</v>
      </c>
      <c r="G4244" t="s">
        <v>10155</v>
      </c>
      <c r="H4244" t="s">
        <v>10179</v>
      </c>
      <c r="I4244" t="s">
        <v>12125</v>
      </c>
    </row>
    <row r="4245" spans="1:9" x14ac:dyDescent="0.25">
      <c r="A4245" s="1">
        <v>41818</v>
      </c>
      <c r="C4245" t="s">
        <v>10136</v>
      </c>
      <c r="D4245" t="s">
        <v>10138</v>
      </c>
      <c r="E4245">
        <v>4</v>
      </c>
      <c r="F4245">
        <v>76</v>
      </c>
      <c r="G4245" t="s">
        <v>10272</v>
      </c>
      <c r="H4245" t="s">
        <v>10171</v>
      </c>
      <c r="I4245" t="s">
        <v>12179</v>
      </c>
    </row>
    <row r="4246" spans="1:9" x14ac:dyDescent="0.25">
      <c r="A4246" s="1">
        <v>41818</v>
      </c>
      <c r="C4246" t="s">
        <v>10136</v>
      </c>
      <c r="E4246">
        <v>4.37</v>
      </c>
      <c r="F4246">
        <v>77</v>
      </c>
      <c r="G4246" t="s">
        <v>10577</v>
      </c>
      <c r="H4246" t="s">
        <v>10735</v>
      </c>
      <c r="I4246" t="s">
        <v>10759</v>
      </c>
    </row>
    <row r="4247" spans="1:9" x14ac:dyDescent="0.25">
      <c r="A4247" s="1">
        <v>41818</v>
      </c>
      <c r="C4247" t="s">
        <v>10136</v>
      </c>
      <c r="D4247" t="s">
        <v>10137</v>
      </c>
      <c r="E4247">
        <v>9</v>
      </c>
      <c r="F4247">
        <v>95</v>
      </c>
      <c r="G4247" t="s">
        <v>10413</v>
      </c>
      <c r="H4247" t="s">
        <v>10179</v>
      </c>
      <c r="I4247" t="s">
        <v>12137</v>
      </c>
    </row>
    <row r="4248" spans="1:9" x14ac:dyDescent="0.25">
      <c r="A4248" s="1">
        <v>41818</v>
      </c>
      <c r="C4248" t="s">
        <v>10136</v>
      </c>
      <c r="D4248" t="s">
        <v>10138</v>
      </c>
      <c r="E4248">
        <v>6</v>
      </c>
      <c r="F4248">
        <v>82</v>
      </c>
      <c r="G4248" t="s">
        <v>10390</v>
      </c>
      <c r="H4248" t="s">
        <v>10159</v>
      </c>
      <c r="I4248" t="s">
        <v>10993</v>
      </c>
    </row>
    <row r="4249" spans="1:9" x14ac:dyDescent="0.25">
      <c r="A4249" s="1">
        <v>41818</v>
      </c>
      <c r="C4249" t="s">
        <v>10136</v>
      </c>
      <c r="D4249" t="s">
        <v>10137</v>
      </c>
      <c r="E4249">
        <v>7.6</v>
      </c>
      <c r="F4249">
        <v>90</v>
      </c>
      <c r="G4249" t="s">
        <v>10390</v>
      </c>
      <c r="H4249" t="s">
        <v>10171</v>
      </c>
      <c r="I4249" t="s">
        <v>12180</v>
      </c>
    </row>
    <row r="4250" spans="1:9" x14ac:dyDescent="0.25">
      <c r="A4250" s="1">
        <v>41818</v>
      </c>
      <c r="C4250" t="s">
        <v>10136</v>
      </c>
      <c r="D4250" t="s">
        <v>10137</v>
      </c>
      <c r="E4250">
        <v>6</v>
      </c>
      <c r="F4250">
        <v>89</v>
      </c>
      <c r="G4250" t="s">
        <v>10425</v>
      </c>
      <c r="H4250" t="s">
        <v>10171</v>
      </c>
      <c r="I4250" t="s">
        <v>11687</v>
      </c>
    </row>
    <row r="4251" spans="1:9" x14ac:dyDescent="0.25">
      <c r="A4251" s="1">
        <v>41818</v>
      </c>
      <c r="C4251" t="s">
        <v>10136</v>
      </c>
      <c r="D4251" t="s">
        <v>10138</v>
      </c>
      <c r="E4251">
        <v>8.8000000000000007</v>
      </c>
      <c r="F4251">
        <v>90</v>
      </c>
      <c r="G4251" t="s">
        <v>12181</v>
      </c>
      <c r="H4251" t="s">
        <v>10171</v>
      </c>
      <c r="I4251" t="s">
        <v>11424</v>
      </c>
    </row>
    <row r="4252" spans="1:9" x14ac:dyDescent="0.25">
      <c r="A4252" s="1">
        <v>41818</v>
      </c>
      <c r="C4252" t="s">
        <v>10136</v>
      </c>
      <c r="D4252" t="s">
        <v>10137</v>
      </c>
      <c r="E4252">
        <v>14.74</v>
      </c>
      <c r="F4252">
        <v>114</v>
      </c>
      <c r="G4252" t="s">
        <v>10146</v>
      </c>
      <c r="H4252" t="s">
        <v>10159</v>
      </c>
      <c r="I4252" t="s">
        <v>12153</v>
      </c>
    </row>
    <row r="4253" spans="1:9" x14ac:dyDescent="0.25">
      <c r="A4253" s="1">
        <v>41818</v>
      </c>
      <c r="C4253" t="s">
        <v>10136</v>
      </c>
      <c r="D4253" t="s">
        <v>10138</v>
      </c>
      <c r="E4253">
        <v>6.5</v>
      </c>
      <c r="F4253">
        <v>82</v>
      </c>
      <c r="G4253" t="s">
        <v>10155</v>
      </c>
      <c r="H4253" t="s">
        <v>12182</v>
      </c>
      <c r="I4253" t="s">
        <v>12183</v>
      </c>
    </row>
    <row r="4254" spans="1:9" x14ac:dyDescent="0.25">
      <c r="A4254" s="1">
        <v>41818</v>
      </c>
      <c r="C4254" t="s">
        <v>10136</v>
      </c>
      <c r="D4254" t="s">
        <v>10138</v>
      </c>
      <c r="E4254">
        <v>3.6</v>
      </c>
      <c r="G4254" t="s">
        <v>10155</v>
      </c>
      <c r="H4254" t="s">
        <v>12184</v>
      </c>
      <c r="I4254" t="s">
        <v>10278</v>
      </c>
    </row>
    <row r="4255" spans="1:9" x14ac:dyDescent="0.25">
      <c r="A4255" s="1">
        <v>41818</v>
      </c>
      <c r="C4255" t="s">
        <v>12156</v>
      </c>
      <c r="D4255" t="s">
        <v>10138</v>
      </c>
      <c r="E4255">
        <v>11.6</v>
      </c>
      <c r="F4255">
        <v>100</v>
      </c>
      <c r="G4255" t="s">
        <v>10155</v>
      </c>
      <c r="H4255" t="s">
        <v>10159</v>
      </c>
      <c r="I4255" t="s">
        <v>10588</v>
      </c>
    </row>
    <row r="4256" spans="1:9" x14ac:dyDescent="0.25">
      <c r="A4256" s="1">
        <v>41819</v>
      </c>
      <c r="B4256" t="s">
        <v>13482</v>
      </c>
      <c r="C4256" t="s">
        <v>10136</v>
      </c>
      <c r="D4256" t="s">
        <v>10138</v>
      </c>
      <c r="E4256">
        <v>7</v>
      </c>
      <c r="F4256">
        <v>88</v>
      </c>
      <c r="G4256" t="s">
        <v>10155</v>
      </c>
      <c r="H4256" t="s">
        <v>11825</v>
      </c>
      <c r="I4256" t="s">
        <v>12151</v>
      </c>
    </row>
    <row r="4257" spans="1:9" x14ac:dyDescent="0.25">
      <c r="A4257" s="1">
        <v>41819</v>
      </c>
      <c r="B4257" t="s">
        <v>13479</v>
      </c>
      <c r="C4257" t="s">
        <v>10136</v>
      </c>
      <c r="D4257" t="s">
        <v>10138</v>
      </c>
      <c r="E4257">
        <v>6</v>
      </c>
      <c r="F4257">
        <v>84</v>
      </c>
      <c r="G4257" t="s">
        <v>10155</v>
      </c>
      <c r="H4257" t="s">
        <v>10200</v>
      </c>
      <c r="I4257" t="s">
        <v>12148</v>
      </c>
    </row>
    <row r="4258" spans="1:9" x14ac:dyDescent="0.25">
      <c r="A4258" s="1">
        <v>41819</v>
      </c>
      <c r="B4258" t="s">
        <v>13480</v>
      </c>
      <c r="C4258" t="s">
        <v>13481</v>
      </c>
      <c r="D4258" t="s">
        <v>10138</v>
      </c>
      <c r="F4258">
        <v>102</v>
      </c>
      <c r="G4258" t="s">
        <v>10155</v>
      </c>
      <c r="H4258" t="s">
        <v>11825</v>
      </c>
      <c r="I4258" t="s">
        <v>12150</v>
      </c>
    </row>
    <row r="4259" spans="1:9" x14ac:dyDescent="0.25">
      <c r="A4259" s="1">
        <v>41819</v>
      </c>
      <c r="C4259" t="s">
        <v>10136</v>
      </c>
      <c r="D4259" t="s">
        <v>10138</v>
      </c>
      <c r="E4259">
        <v>4.9000000000000004</v>
      </c>
      <c r="F4259">
        <v>80</v>
      </c>
      <c r="G4259" t="s">
        <v>10390</v>
      </c>
      <c r="H4259" t="s">
        <v>11074</v>
      </c>
      <c r="I4259" t="s">
        <v>11067</v>
      </c>
    </row>
    <row r="4260" spans="1:9" x14ac:dyDescent="0.25">
      <c r="A4260" s="1">
        <v>41819</v>
      </c>
      <c r="C4260" t="s">
        <v>10136</v>
      </c>
      <c r="D4260" t="s">
        <v>10137</v>
      </c>
      <c r="E4260">
        <v>10</v>
      </c>
      <c r="F4260">
        <v>94</v>
      </c>
      <c r="G4260" t="s">
        <v>10390</v>
      </c>
      <c r="H4260" t="s">
        <v>10159</v>
      </c>
      <c r="I4260" t="s">
        <v>11328</v>
      </c>
    </row>
    <row r="4261" spans="1:9" x14ac:dyDescent="0.25">
      <c r="A4261" s="1">
        <v>41819</v>
      </c>
      <c r="C4261" t="s">
        <v>10136</v>
      </c>
      <c r="D4261" t="s">
        <v>10138</v>
      </c>
      <c r="E4261">
        <v>9.35</v>
      </c>
      <c r="F4261">
        <v>101.5</v>
      </c>
      <c r="G4261" t="s">
        <v>10425</v>
      </c>
      <c r="H4261" t="s">
        <v>10159</v>
      </c>
      <c r="I4261" t="s">
        <v>12142</v>
      </c>
    </row>
    <row r="4262" spans="1:9" x14ac:dyDescent="0.25">
      <c r="A4262" s="1">
        <v>41819</v>
      </c>
      <c r="C4262" t="s">
        <v>10136</v>
      </c>
      <c r="D4262" t="s">
        <v>10138</v>
      </c>
      <c r="E4262">
        <v>4.0999999999999996</v>
      </c>
      <c r="G4262" t="s">
        <v>10390</v>
      </c>
      <c r="H4262" t="s">
        <v>10778</v>
      </c>
      <c r="I4262" t="s">
        <v>12143</v>
      </c>
    </row>
    <row r="4263" spans="1:9" x14ac:dyDescent="0.25">
      <c r="A4263" s="1">
        <v>41819</v>
      </c>
      <c r="C4263" t="s">
        <v>10136</v>
      </c>
      <c r="D4263" t="s">
        <v>10138</v>
      </c>
      <c r="E4263">
        <v>6.1</v>
      </c>
      <c r="G4263" t="s">
        <v>10390</v>
      </c>
      <c r="H4263" t="s">
        <v>10785</v>
      </c>
      <c r="I4263" t="s">
        <v>12143</v>
      </c>
    </row>
    <row r="4264" spans="1:9" x14ac:dyDescent="0.25">
      <c r="A4264" s="1">
        <v>41819</v>
      </c>
      <c r="C4264" t="s">
        <v>10136</v>
      </c>
      <c r="D4264" t="s">
        <v>10138</v>
      </c>
      <c r="E4264">
        <v>5.9</v>
      </c>
      <c r="G4264" t="s">
        <v>10390</v>
      </c>
      <c r="H4264" t="s">
        <v>10207</v>
      </c>
      <c r="I4264" t="s">
        <v>11325</v>
      </c>
    </row>
    <row r="4265" spans="1:9" x14ac:dyDescent="0.25">
      <c r="A4265" s="1">
        <v>41819</v>
      </c>
      <c r="C4265" t="s">
        <v>10136</v>
      </c>
      <c r="D4265" t="s">
        <v>10138</v>
      </c>
      <c r="E4265">
        <v>6.6</v>
      </c>
      <c r="F4265">
        <v>82</v>
      </c>
      <c r="G4265" t="s">
        <v>10390</v>
      </c>
      <c r="H4265" t="s">
        <v>11074</v>
      </c>
      <c r="I4265" t="s">
        <v>12144</v>
      </c>
    </row>
    <row r="4266" spans="1:9" x14ac:dyDescent="0.25">
      <c r="A4266" s="1">
        <v>41819</v>
      </c>
      <c r="C4266" t="s">
        <v>10136</v>
      </c>
      <c r="D4266" t="s">
        <v>10138</v>
      </c>
      <c r="E4266">
        <v>5.3</v>
      </c>
      <c r="G4266" t="s">
        <v>10372</v>
      </c>
      <c r="H4266" t="s">
        <v>10171</v>
      </c>
      <c r="I4266" t="s">
        <v>10645</v>
      </c>
    </row>
    <row r="4267" spans="1:9" x14ac:dyDescent="0.25">
      <c r="A4267" s="1">
        <v>41819</v>
      </c>
      <c r="C4267" t="s">
        <v>10136</v>
      </c>
      <c r="D4267" t="s">
        <v>10137</v>
      </c>
      <c r="E4267">
        <v>6.5</v>
      </c>
      <c r="F4267">
        <v>89</v>
      </c>
      <c r="G4267" t="s">
        <v>11565</v>
      </c>
      <c r="H4267" t="s">
        <v>10171</v>
      </c>
      <c r="I4267" t="s">
        <v>11284</v>
      </c>
    </row>
    <row r="4268" spans="1:9" x14ac:dyDescent="0.25">
      <c r="A4268" s="1">
        <v>41819</v>
      </c>
      <c r="C4268" t="s">
        <v>10136</v>
      </c>
      <c r="D4268" t="s">
        <v>10138</v>
      </c>
      <c r="E4268">
        <v>10.44</v>
      </c>
      <c r="F4268">
        <v>103</v>
      </c>
      <c r="G4268" t="s">
        <v>10593</v>
      </c>
      <c r="H4268" t="s">
        <v>10384</v>
      </c>
      <c r="I4268" t="s">
        <v>12145</v>
      </c>
    </row>
    <row r="4269" spans="1:9" x14ac:dyDescent="0.25">
      <c r="A4269" s="1">
        <v>41819</v>
      </c>
      <c r="C4269" t="s">
        <v>10136</v>
      </c>
      <c r="D4269" t="s">
        <v>10137</v>
      </c>
      <c r="E4269">
        <v>15.5</v>
      </c>
      <c r="F4269">
        <v>108</v>
      </c>
      <c r="G4269" t="s">
        <v>10155</v>
      </c>
      <c r="H4269" t="s">
        <v>10179</v>
      </c>
      <c r="I4269" t="s">
        <v>12125</v>
      </c>
    </row>
    <row r="4270" spans="1:9" x14ac:dyDescent="0.25">
      <c r="A4270" s="1">
        <v>41819</v>
      </c>
      <c r="C4270" t="s">
        <v>10136</v>
      </c>
      <c r="D4270" t="s">
        <v>10137</v>
      </c>
      <c r="E4270">
        <v>11.5</v>
      </c>
      <c r="F4270">
        <v>106</v>
      </c>
      <c r="G4270" t="s">
        <v>10155</v>
      </c>
      <c r="H4270" t="s">
        <v>10179</v>
      </c>
      <c r="I4270" t="s">
        <v>10437</v>
      </c>
    </row>
    <row r="4271" spans="1:9" x14ac:dyDescent="0.25">
      <c r="A4271" s="1">
        <v>41819</v>
      </c>
      <c r="C4271" t="s">
        <v>10136</v>
      </c>
      <c r="D4271" t="s">
        <v>10137</v>
      </c>
      <c r="E4271">
        <v>7</v>
      </c>
      <c r="G4271" t="s">
        <v>10390</v>
      </c>
      <c r="H4271" t="s">
        <v>12146</v>
      </c>
      <c r="I4271" t="s">
        <v>12147</v>
      </c>
    </row>
    <row r="4272" spans="1:9" x14ac:dyDescent="0.25">
      <c r="A4272" s="1">
        <v>41819</v>
      </c>
      <c r="C4272" t="s">
        <v>10136</v>
      </c>
      <c r="E4272">
        <v>4.87</v>
      </c>
      <c r="F4272">
        <v>79</v>
      </c>
      <c r="G4272" t="s">
        <v>10577</v>
      </c>
      <c r="H4272" t="s">
        <v>10735</v>
      </c>
      <c r="I4272" t="s">
        <v>10759</v>
      </c>
    </row>
    <row r="4273" spans="1:9" x14ac:dyDescent="0.25">
      <c r="A4273" s="1">
        <v>41819</v>
      </c>
      <c r="C4273" t="s">
        <v>10136</v>
      </c>
      <c r="D4273" t="s">
        <v>10137</v>
      </c>
      <c r="E4273">
        <v>14.2</v>
      </c>
      <c r="F4273">
        <v>114</v>
      </c>
      <c r="G4273" t="s">
        <v>10146</v>
      </c>
      <c r="H4273" t="s">
        <v>11007</v>
      </c>
      <c r="I4273" t="s">
        <v>12149</v>
      </c>
    </row>
    <row r="4274" spans="1:9" x14ac:dyDescent="0.25">
      <c r="A4274" s="1">
        <v>41819</v>
      </c>
      <c r="C4274" t="s">
        <v>10136</v>
      </c>
      <c r="D4274" t="s">
        <v>10138</v>
      </c>
      <c r="E4274">
        <v>7.3</v>
      </c>
      <c r="G4274" t="s">
        <v>10443</v>
      </c>
      <c r="H4274" t="s">
        <v>10171</v>
      </c>
      <c r="I4274" t="s">
        <v>11739</v>
      </c>
    </row>
    <row r="4275" spans="1:9" x14ac:dyDescent="0.25">
      <c r="A4275" s="1">
        <v>41819</v>
      </c>
      <c r="C4275" t="s">
        <v>10136</v>
      </c>
      <c r="D4275" t="s">
        <v>10138</v>
      </c>
      <c r="E4275">
        <v>6</v>
      </c>
      <c r="F4275">
        <v>82</v>
      </c>
      <c r="G4275" t="s">
        <v>10146</v>
      </c>
      <c r="H4275" t="s">
        <v>10159</v>
      </c>
      <c r="I4275" t="s">
        <v>10212</v>
      </c>
    </row>
    <row r="4276" spans="1:9" x14ac:dyDescent="0.25">
      <c r="A4276" s="1">
        <v>41819</v>
      </c>
      <c r="C4276" t="s">
        <v>10136</v>
      </c>
      <c r="D4276" t="s">
        <v>10138</v>
      </c>
      <c r="E4276">
        <v>5.5</v>
      </c>
      <c r="F4276">
        <v>81</v>
      </c>
      <c r="G4276" t="s">
        <v>10272</v>
      </c>
      <c r="H4276" t="s">
        <v>10171</v>
      </c>
      <c r="I4276" t="s">
        <v>11445</v>
      </c>
    </row>
    <row r="4277" spans="1:9" x14ac:dyDescent="0.25">
      <c r="A4277" s="1">
        <v>41819</v>
      </c>
      <c r="C4277" t="s">
        <v>10136</v>
      </c>
      <c r="D4277" t="s">
        <v>10138</v>
      </c>
      <c r="E4277">
        <v>10</v>
      </c>
      <c r="F4277">
        <v>100</v>
      </c>
      <c r="G4277" t="s">
        <v>10425</v>
      </c>
      <c r="H4277" t="s">
        <v>10335</v>
      </c>
      <c r="I4277" t="s">
        <v>11687</v>
      </c>
    </row>
    <row r="4278" spans="1:9" x14ac:dyDescent="0.25">
      <c r="A4278" s="1">
        <v>41819</v>
      </c>
      <c r="C4278" t="s">
        <v>10136</v>
      </c>
      <c r="D4278" t="s">
        <v>10138</v>
      </c>
      <c r="E4278">
        <v>15.25</v>
      </c>
      <c r="F4278">
        <v>114</v>
      </c>
      <c r="G4278" t="s">
        <v>11205</v>
      </c>
      <c r="H4278" t="s">
        <v>10149</v>
      </c>
      <c r="I4278" t="s">
        <v>10456</v>
      </c>
    </row>
    <row r="4279" spans="1:9" x14ac:dyDescent="0.25">
      <c r="A4279" s="1">
        <v>41819</v>
      </c>
      <c r="C4279" t="s">
        <v>10136</v>
      </c>
      <c r="D4279" t="s">
        <v>10137</v>
      </c>
      <c r="E4279">
        <v>18.45</v>
      </c>
      <c r="G4279" t="s">
        <v>10404</v>
      </c>
      <c r="H4279" t="s">
        <v>10384</v>
      </c>
      <c r="I4279" t="s">
        <v>12152</v>
      </c>
    </row>
    <row r="4280" spans="1:9" x14ac:dyDescent="0.25">
      <c r="A4280" s="1">
        <v>41819</v>
      </c>
      <c r="C4280" t="s">
        <v>10136</v>
      </c>
      <c r="D4280" t="s">
        <v>10138</v>
      </c>
      <c r="E4280">
        <v>11.4</v>
      </c>
      <c r="F4280">
        <v>104</v>
      </c>
      <c r="G4280" t="s">
        <v>10372</v>
      </c>
      <c r="H4280" t="s">
        <v>10171</v>
      </c>
      <c r="I4280" t="s">
        <v>11424</v>
      </c>
    </row>
    <row r="4281" spans="1:9" x14ac:dyDescent="0.25">
      <c r="A4281" s="1">
        <v>41819</v>
      </c>
      <c r="C4281" t="s">
        <v>10136</v>
      </c>
      <c r="D4281" t="s">
        <v>10137</v>
      </c>
      <c r="E4281">
        <v>15.46</v>
      </c>
      <c r="F4281">
        <v>112</v>
      </c>
      <c r="G4281" t="s">
        <v>10146</v>
      </c>
      <c r="H4281" t="s">
        <v>10423</v>
      </c>
      <c r="I4281" t="s">
        <v>12153</v>
      </c>
    </row>
    <row r="4282" spans="1:9" x14ac:dyDescent="0.25">
      <c r="A4282" s="1">
        <v>41819</v>
      </c>
      <c r="C4282" t="s">
        <v>10136</v>
      </c>
      <c r="D4282" t="s">
        <v>10137</v>
      </c>
      <c r="E4282">
        <v>17</v>
      </c>
      <c r="F4282">
        <v>122</v>
      </c>
      <c r="G4282" t="s">
        <v>10425</v>
      </c>
      <c r="H4282" t="s">
        <v>10171</v>
      </c>
      <c r="I4282" t="s">
        <v>12154</v>
      </c>
    </row>
    <row r="4283" spans="1:9" x14ac:dyDescent="0.25">
      <c r="A4283" s="1">
        <v>41820</v>
      </c>
      <c r="B4283" t="s">
        <v>13478</v>
      </c>
      <c r="C4283" t="s">
        <v>10136</v>
      </c>
      <c r="D4283" t="s">
        <v>10138</v>
      </c>
      <c r="E4283">
        <v>4.5</v>
      </c>
      <c r="F4283">
        <v>80</v>
      </c>
      <c r="G4283" t="s">
        <v>10155</v>
      </c>
      <c r="H4283" t="s">
        <v>10159</v>
      </c>
      <c r="I4283" t="s">
        <v>12140</v>
      </c>
    </row>
    <row r="4284" spans="1:9" x14ac:dyDescent="0.25">
      <c r="A4284" s="1">
        <v>41820</v>
      </c>
      <c r="B4284" t="s">
        <v>13477</v>
      </c>
      <c r="C4284" t="s">
        <v>10136</v>
      </c>
      <c r="D4284" t="s">
        <v>10138</v>
      </c>
      <c r="E4284">
        <v>6.6</v>
      </c>
      <c r="F4284">
        <v>88</v>
      </c>
      <c r="G4284" t="s">
        <v>10155</v>
      </c>
      <c r="H4284" t="s">
        <v>10384</v>
      </c>
      <c r="I4284" t="s">
        <v>12138</v>
      </c>
    </row>
    <row r="4285" spans="1:9" x14ac:dyDescent="0.25">
      <c r="A4285" s="1">
        <v>41820</v>
      </c>
      <c r="B4285" t="s">
        <v>13476</v>
      </c>
      <c r="C4285" t="s">
        <v>10136</v>
      </c>
      <c r="D4285" t="s">
        <v>10138</v>
      </c>
      <c r="E4285">
        <v>5.2</v>
      </c>
      <c r="G4285" t="s">
        <v>10155</v>
      </c>
      <c r="H4285" t="s">
        <v>10200</v>
      </c>
      <c r="I4285" t="s">
        <v>11805</v>
      </c>
    </row>
    <row r="4286" spans="1:9" x14ac:dyDescent="0.25">
      <c r="A4286" s="1">
        <v>41820</v>
      </c>
      <c r="C4286" t="s">
        <v>10136</v>
      </c>
      <c r="D4286" t="s">
        <v>10138</v>
      </c>
      <c r="E4286">
        <v>10</v>
      </c>
      <c r="F4286">
        <v>99</v>
      </c>
      <c r="G4286" t="s">
        <v>10155</v>
      </c>
      <c r="H4286" t="s">
        <v>10179</v>
      </c>
      <c r="I4286" t="s">
        <v>12125</v>
      </c>
    </row>
    <row r="4287" spans="1:9" x14ac:dyDescent="0.25">
      <c r="A4287" s="1">
        <v>41820</v>
      </c>
      <c r="C4287" t="s">
        <v>10136</v>
      </c>
      <c r="D4287" t="s">
        <v>10137</v>
      </c>
      <c r="E4287">
        <v>6.4</v>
      </c>
      <c r="G4287" t="s">
        <v>10577</v>
      </c>
      <c r="H4287" t="s">
        <v>10162</v>
      </c>
      <c r="I4287" t="s">
        <v>12135</v>
      </c>
    </row>
    <row r="4288" spans="1:9" x14ac:dyDescent="0.25">
      <c r="A4288" s="1">
        <v>41820</v>
      </c>
      <c r="C4288" t="s">
        <v>10136</v>
      </c>
      <c r="D4288" t="s">
        <v>10138</v>
      </c>
      <c r="E4288">
        <v>6.9</v>
      </c>
      <c r="F4288">
        <v>90</v>
      </c>
      <c r="G4288" t="s">
        <v>10390</v>
      </c>
      <c r="H4288" t="s">
        <v>10200</v>
      </c>
      <c r="I4288" t="s">
        <v>12136</v>
      </c>
    </row>
    <row r="4289" spans="1:9" x14ac:dyDescent="0.25">
      <c r="A4289" s="1">
        <v>41820</v>
      </c>
      <c r="C4289" t="s">
        <v>10136</v>
      </c>
      <c r="D4289" t="s">
        <v>10138</v>
      </c>
      <c r="E4289">
        <v>9.9</v>
      </c>
      <c r="F4289">
        <v>97</v>
      </c>
      <c r="G4289" t="s">
        <v>10155</v>
      </c>
      <c r="H4289" t="s">
        <v>10179</v>
      </c>
      <c r="I4289" t="s">
        <v>10437</v>
      </c>
    </row>
    <row r="4290" spans="1:9" x14ac:dyDescent="0.25">
      <c r="A4290" s="1">
        <v>41820</v>
      </c>
      <c r="C4290" t="s">
        <v>10136</v>
      </c>
      <c r="D4290" t="s">
        <v>10138</v>
      </c>
      <c r="E4290">
        <v>5.8</v>
      </c>
      <c r="F4290">
        <v>79</v>
      </c>
      <c r="G4290" t="s">
        <v>10453</v>
      </c>
      <c r="H4290" t="s">
        <v>10179</v>
      </c>
      <c r="I4290" t="s">
        <v>12137</v>
      </c>
    </row>
    <row r="4291" spans="1:9" x14ac:dyDescent="0.25">
      <c r="A4291" s="1">
        <v>41820</v>
      </c>
      <c r="C4291" t="s">
        <v>10136</v>
      </c>
      <c r="D4291" t="s">
        <v>10137</v>
      </c>
      <c r="E4291">
        <v>8.02</v>
      </c>
      <c r="F4291">
        <v>92</v>
      </c>
      <c r="G4291" t="s">
        <v>10425</v>
      </c>
      <c r="H4291" t="s">
        <v>10735</v>
      </c>
      <c r="I4291" t="s">
        <v>11837</v>
      </c>
    </row>
    <row r="4292" spans="1:9" x14ac:dyDescent="0.25">
      <c r="A4292" s="1">
        <v>41820</v>
      </c>
      <c r="C4292" t="s">
        <v>10136</v>
      </c>
      <c r="D4292" t="s">
        <v>10138</v>
      </c>
      <c r="E4292">
        <v>6.3</v>
      </c>
      <c r="G4292" t="s">
        <v>10517</v>
      </c>
      <c r="H4292" t="s">
        <v>10159</v>
      </c>
      <c r="I4292" t="s">
        <v>12139</v>
      </c>
    </row>
    <row r="4293" spans="1:9" x14ac:dyDescent="0.25">
      <c r="A4293" s="1">
        <v>41820</v>
      </c>
      <c r="C4293" t="s">
        <v>10136</v>
      </c>
      <c r="D4293" t="s">
        <v>10138</v>
      </c>
      <c r="E4293">
        <v>11</v>
      </c>
      <c r="F4293">
        <v>107</v>
      </c>
      <c r="G4293" t="s">
        <v>10146</v>
      </c>
      <c r="H4293" t="s">
        <v>10159</v>
      </c>
      <c r="I4293" t="s">
        <v>12029</v>
      </c>
    </row>
    <row r="4294" spans="1:9" x14ac:dyDescent="0.25">
      <c r="A4294" s="1">
        <v>41820</v>
      </c>
      <c r="C4294" t="s">
        <v>10136</v>
      </c>
      <c r="D4294" t="s">
        <v>10138</v>
      </c>
      <c r="E4294">
        <v>12.9</v>
      </c>
      <c r="F4294">
        <v>110</v>
      </c>
      <c r="G4294" t="s">
        <v>12141</v>
      </c>
      <c r="H4294" t="s">
        <v>10785</v>
      </c>
      <c r="I4294" t="s">
        <v>11823</v>
      </c>
    </row>
    <row r="4295" spans="1:9" x14ac:dyDescent="0.25">
      <c r="A4295" s="1">
        <v>41821</v>
      </c>
      <c r="B4295" t="s">
        <v>13475</v>
      </c>
      <c r="C4295" t="s">
        <v>10136</v>
      </c>
      <c r="D4295" t="s">
        <v>10138</v>
      </c>
      <c r="E4295">
        <v>11</v>
      </c>
      <c r="F4295">
        <v>100</v>
      </c>
      <c r="G4295" t="s">
        <v>10155</v>
      </c>
      <c r="H4295" t="s">
        <v>10159</v>
      </c>
      <c r="I4295" t="s">
        <v>12131</v>
      </c>
    </row>
    <row r="4296" spans="1:9" x14ac:dyDescent="0.25">
      <c r="A4296" s="1">
        <v>41821</v>
      </c>
      <c r="B4296" t="s">
        <v>13473</v>
      </c>
      <c r="C4296" t="s">
        <v>10136</v>
      </c>
      <c r="D4296" t="s">
        <v>10137</v>
      </c>
      <c r="E4296">
        <v>13.7</v>
      </c>
      <c r="F4296">
        <v>105</v>
      </c>
      <c r="G4296" t="s">
        <v>10146</v>
      </c>
      <c r="H4296" t="s">
        <v>10861</v>
      </c>
      <c r="I4296" t="s">
        <v>12129</v>
      </c>
    </row>
    <row r="4297" spans="1:9" x14ac:dyDescent="0.25">
      <c r="A4297" s="1">
        <v>41821</v>
      </c>
      <c r="B4297" t="s">
        <v>13472</v>
      </c>
      <c r="C4297" t="s">
        <v>10136</v>
      </c>
      <c r="D4297" t="s">
        <v>10138</v>
      </c>
      <c r="E4297">
        <v>7.65</v>
      </c>
      <c r="F4297">
        <v>88</v>
      </c>
      <c r="G4297" t="s">
        <v>10155</v>
      </c>
      <c r="H4297" t="s">
        <v>11825</v>
      </c>
      <c r="I4297" t="s">
        <v>12128</v>
      </c>
    </row>
    <row r="4298" spans="1:9" x14ac:dyDescent="0.25">
      <c r="A4298" s="1">
        <v>41821</v>
      </c>
      <c r="B4298" t="s">
        <v>13471</v>
      </c>
      <c r="C4298" t="s">
        <v>10136</v>
      </c>
      <c r="D4298" t="s">
        <v>10137</v>
      </c>
      <c r="E4298">
        <v>13.5</v>
      </c>
      <c r="G4298" t="s">
        <v>10593</v>
      </c>
      <c r="H4298" t="s">
        <v>10384</v>
      </c>
      <c r="I4298" t="s">
        <v>11832</v>
      </c>
    </row>
    <row r="4299" spans="1:9" x14ac:dyDescent="0.25">
      <c r="A4299" s="1">
        <v>41821</v>
      </c>
      <c r="B4299" t="s">
        <v>13474</v>
      </c>
      <c r="C4299" t="s">
        <v>10136</v>
      </c>
      <c r="D4299" t="s">
        <v>10138</v>
      </c>
      <c r="E4299">
        <v>5.7</v>
      </c>
      <c r="F4299">
        <v>84</v>
      </c>
      <c r="G4299" t="s">
        <v>10155</v>
      </c>
      <c r="H4299" t="s">
        <v>12105</v>
      </c>
      <c r="I4299" t="s">
        <v>12130</v>
      </c>
    </row>
    <row r="4300" spans="1:9" x14ac:dyDescent="0.25">
      <c r="A4300" s="1">
        <v>41821</v>
      </c>
      <c r="C4300" t="s">
        <v>10136</v>
      </c>
      <c r="D4300" t="s">
        <v>10138</v>
      </c>
      <c r="E4300">
        <v>12.4</v>
      </c>
      <c r="F4300">
        <v>105</v>
      </c>
      <c r="G4300" t="s">
        <v>10155</v>
      </c>
      <c r="H4300" t="s">
        <v>10179</v>
      </c>
      <c r="I4300" t="s">
        <v>12125</v>
      </c>
    </row>
    <row r="4301" spans="1:9" x14ac:dyDescent="0.25">
      <c r="A4301" s="1">
        <v>41821</v>
      </c>
      <c r="C4301" t="s">
        <v>10136</v>
      </c>
      <c r="D4301" t="s">
        <v>10138</v>
      </c>
      <c r="E4301">
        <v>13</v>
      </c>
      <c r="F4301">
        <v>116</v>
      </c>
      <c r="G4301" t="s">
        <v>12126</v>
      </c>
      <c r="H4301" t="s">
        <v>10616</v>
      </c>
      <c r="I4301" t="s">
        <v>12127</v>
      </c>
    </row>
    <row r="4302" spans="1:9" x14ac:dyDescent="0.25">
      <c r="A4302" s="1">
        <v>41821</v>
      </c>
      <c r="C4302" t="s">
        <v>10136</v>
      </c>
      <c r="D4302" t="s">
        <v>10138</v>
      </c>
      <c r="E4302">
        <v>8.8000000000000007</v>
      </c>
      <c r="F4302">
        <v>92</v>
      </c>
      <c r="G4302" t="s">
        <v>10155</v>
      </c>
      <c r="H4302" t="s">
        <v>10179</v>
      </c>
      <c r="I4302" t="s">
        <v>10437</v>
      </c>
    </row>
    <row r="4303" spans="1:9" x14ac:dyDescent="0.25">
      <c r="A4303" s="1">
        <v>41821</v>
      </c>
      <c r="C4303" t="s">
        <v>10136</v>
      </c>
      <c r="D4303" t="s">
        <v>10137</v>
      </c>
      <c r="E4303">
        <v>19.3</v>
      </c>
      <c r="F4303">
        <v>120</v>
      </c>
      <c r="G4303" t="s">
        <v>10443</v>
      </c>
      <c r="H4303" t="s">
        <v>10171</v>
      </c>
      <c r="I4303" t="s">
        <v>11424</v>
      </c>
    </row>
    <row r="4304" spans="1:9" x14ac:dyDescent="0.25">
      <c r="A4304" s="1">
        <v>41821</v>
      </c>
      <c r="C4304" t="s">
        <v>10136</v>
      </c>
      <c r="D4304" t="s">
        <v>10138</v>
      </c>
      <c r="E4304">
        <v>6.2</v>
      </c>
      <c r="F4304">
        <v>83</v>
      </c>
      <c r="G4304" t="s">
        <v>10146</v>
      </c>
      <c r="H4304" t="s">
        <v>10200</v>
      </c>
      <c r="I4304" t="s">
        <v>10383</v>
      </c>
    </row>
    <row r="4305" spans="1:9" x14ac:dyDescent="0.25">
      <c r="A4305" s="1">
        <v>41821</v>
      </c>
      <c r="C4305" t="s">
        <v>10136</v>
      </c>
      <c r="D4305" t="s">
        <v>10137</v>
      </c>
      <c r="E4305">
        <v>5.6</v>
      </c>
      <c r="G4305" t="s">
        <v>10390</v>
      </c>
      <c r="H4305" t="s">
        <v>11074</v>
      </c>
      <c r="I4305" t="s">
        <v>12132</v>
      </c>
    </row>
    <row r="4306" spans="1:9" x14ac:dyDescent="0.25">
      <c r="A4306" s="1">
        <v>41821</v>
      </c>
      <c r="C4306" t="s">
        <v>10136</v>
      </c>
      <c r="D4306" t="s">
        <v>10138</v>
      </c>
      <c r="E4306">
        <v>5.8</v>
      </c>
      <c r="G4306" t="s">
        <v>10425</v>
      </c>
      <c r="H4306" t="s">
        <v>10200</v>
      </c>
      <c r="I4306" t="s">
        <v>12133</v>
      </c>
    </row>
    <row r="4307" spans="1:9" x14ac:dyDescent="0.25">
      <c r="A4307" s="1">
        <v>41821</v>
      </c>
      <c r="C4307" t="s">
        <v>10136</v>
      </c>
      <c r="D4307" t="s">
        <v>10138</v>
      </c>
      <c r="E4307">
        <v>8</v>
      </c>
      <c r="F4307">
        <v>89</v>
      </c>
      <c r="G4307" t="s">
        <v>10146</v>
      </c>
      <c r="H4307" t="s">
        <v>11209</v>
      </c>
      <c r="I4307" t="s">
        <v>12134</v>
      </c>
    </row>
    <row r="4308" spans="1:9" x14ac:dyDescent="0.25">
      <c r="A4308" s="1">
        <v>41822</v>
      </c>
      <c r="B4308" t="s">
        <v>13469</v>
      </c>
      <c r="C4308" t="s">
        <v>10136</v>
      </c>
      <c r="D4308" t="s">
        <v>10137</v>
      </c>
      <c r="E4308">
        <v>13.8</v>
      </c>
      <c r="F4308">
        <v>110</v>
      </c>
      <c r="G4308" t="s">
        <v>10146</v>
      </c>
      <c r="H4308" t="s">
        <v>10785</v>
      </c>
      <c r="I4308" t="s">
        <v>12120</v>
      </c>
    </row>
    <row r="4309" spans="1:9" x14ac:dyDescent="0.25">
      <c r="A4309" s="1">
        <v>41822</v>
      </c>
      <c r="B4309" t="s">
        <v>13470</v>
      </c>
      <c r="C4309" t="s">
        <v>10136</v>
      </c>
      <c r="D4309" t="s">
        <v>10138</v>
      </c>
      <c r="E4309">
        <v>5.0999999999999996</v>
      </c>
      <c r="G4309" t="s">
        <v>10146</v>
      </c>
      <c r="H4309" t="s">
        <v>12053</v>
      </c>
      <c r="I4309" t="s">
        <v>12123</v>
      </c>
    </row>
    <row r="4310" spans="1:9" x14ac:dyDescent="0.25">
      <c r="A4310" s="1">
        <v>41822</v>
      </c>
      <c r="C4310" t="s">
        <v>10136</v>
      </c>
      <c r="D4310" t="s">
        <v>10138</v>
      </c>
      <c r="E4310">
        <v>9.8000000000000007</v>
      </c>
      <c r="F4310">
        <v>100</v>
      </c>
      <c r="G4310" t="s">
        <v>10272</v>
      </c>
      <c r="H4310" t="s">
        <v>10175</v>
      </c>
      <c r="I4310" t="s">
        <v>12113</v>
      </c>
    </row>
    <row r="4311" spans="1:9" x14ac:dyDescent="0.25">
      <c r="A4311" s="1">
        <v>41822</v>
      </c>
      <c r="C4311" t="s">
        <v>10136</v>
      </c>
      <c r="D4311" t="s">
        <v>10137</v>
      </c>
      <c r="E4311">
        <v>6.4</v>
      </c>
      <c r="G4311" t="s">
        <v>10146</v>
      </c>
      <c r="H4311" t="s">
        <v>12114</v>
      </c>
      <c r="I4311" t="s">
        <v>12115</v>
      </c>
    </row>
    <row r="4312" spans="1:9" x14ac:dyDescent="0.25">
      <c r="A4312" s="1">
        <v>41822</v>
      </c>
      <c r="C4312" t="s">
        <v>10136</v>
      </c>
      <c r="D4312" t="s">
        <v>10137</v>
      </c>
      <c r="E4312">
        <v>7</v>
      </c>
      <c r="F4312">
        <v>88</v>
      </c>
      <c r="G4312" t="s">
        <v>10390</v>
      </c>
      <c r="H4312" t="s">
        <v>12116</v>
      </c>
      <c r="I4312" t="s">
        <v>12117</v>
      </c>
    </row>
    <row r="4313" spans="1:9" x14ac:dyDescent="0.25">
      <c r="A4313" s="1">
        <v>41822</v>
      </c>
      <c r="C4313" t="s">
        <v>10136</v>
      </c>
      <c r="D4313" t="s">
        <v>10138</v>
      </c>
      <c r="E4313">
        <v>3.5</v>
      </c>
      <c r="G4313" t="s">
        <v>10372</v>
      </c>
      <c r="H4313" t="s">
        <v>10171</v>
      </c>
      <c r="I4313" t="s">
        <v>10645</v>
      </c>
    </row>
    <row r="4314" spans="1:9" x14ac:dyDescent="0.25">
      <c r="A4314" s="1">
        <v>41822</v>
      </c>
      <c r="C4314" t="s">
        <v>10136</v>
      </c>
      <c r="D4314" t="s">
        <v>10137</v>
      </c>
      <c r="E4314">
        <v>4.9000000000000004</v>
      </c>
      <c r="G4314" t="s">
        <v>10146</v>
      </c>
      <c r="H4314" t="s">
        <v>11209</v>
      </c>
      <c r="I4314" t="s">
        <v>12118</v>
      </c>
    </row>
    <row r="4315" spans="1:9" x14ac:dyDescent="0.25">
      <c r="A4315" s="1">
        <v>41822</v>
      </c>
      <c r="C4315" t="s">
        <v>10136</v>
      </c>
      <c r="D4315" t="s">
        <v>10138</v>
      </c>
      <c r="E4315">
        <v>5.3</v>
      </c>
      <c r="F4315">
        <v>80</v>
      </c>
      <c r="G4315" t="s">
        <v>10146</v>
      </c>
      <c r="H4315" t="s">
        <v>10487</v>
      </c>
      <c r="I4315" t="s">
        <v>12119</v>
      </c>
    </row>
    <row r="4316" spans="1:9" x14ac:dyDescent="0.25">
      <c r="A4316" s="1">
        <v>41822</v>
      </c>
      <c r="C4316" t="s">
        <v>10136</v>
      </c>
      <c r="D4316" t="s">
        <v>10138</v>
      </c>
      <c r="E4316">
        <v>7.9</v>
      </c>
      <c r="F4316">
        <v>93</v>
      </c>
      <c r="G4316" t="s">
        <v>12121</v>
      </c>
      <c r="H4316" t="s">
        <v>10487</v>
      </c>
      <c r="I4316" t="s">
        <v>12122</v>
      </c>
    </row>
    <row r="4317" spans="1:9" x14ac:dyDescent="0.25">
      <c r="A4317" s="1">
        <v>41822</v>
      </c>
      <c r="C4317" t="s">
        <v>10136</v>
      </c>
      <c r="D4317" t="s">
        <v>10137</v>
      </c>
      <c r="E4317">
        <v>10</v>
      </c>
      <c r="F4317">
        <v>100</v>
      </c>
      <c r="G4317" t="s">
        <v>10390</v>
      </c>
      <c r="H4317" t="s">
        <v>10159</v>
      </c>
      <c r="I4317" t="s">
        <v>10435</v>
      </c>
    </row>
    <row r="4318" spans="1:9" x14ac:dyDescent="0.25">
      <c r="A4318" s="1">
        <v>41822</v>
      </c>
      <c r="C4318" t="s">
        <v>10136</v>
      </c>
      <c r="D4318" t="s">
        <v>10138</v>
      </c>
      <c r="E4318">
        <v>7.1</v>
      </c>
      <c r="G4318" t="s">
        <v>10425</v>
      </c>
      <c r="H4318" t="s">
        <v>10378</v>
      </c>
      <c r="I4318" t="s">
        <v>12124</v>
      </c>
    </row>
    <row r="4319" spans="1:9" x14ac:dyDescent="0.25">
      <c r="A4319" s="1">
        <v>41822</v>
      </c>
      <c r="C4319" t="s">
        <v>10136</v>
      </c>
      <c r="D4319" t="s">
        <v>10138</v>
      </c>
      <c r="E4319">
        <v>5.9</v>
      </c>
      <c r="F4319">
        <v>82</v>
      </c>
      <c r="G4319" t="s">
        <v>10155</v>
      </c>
      <c r="H4319" t="s">
        <v>12105</v>
      </c>
      <c r="I4319" t="s">
        <v>12106</v>
      </c>
    </row>
    <row r="4320" spans="1:9" x14ac:dyDescent="0.25">
      <c r="A4320" s="1">
        <v>41823</v>
      </c>
      <c r="B4320" t="s">
        <v>13466</v>
      </c>
      <c r="C4320" t="s">
        <v>10136</v>
      </c>
      <c r="D4320" t="s">
        <v>10137</v>
      </c>
      <c r="E4320">
        <v>12.1</v>
      </c>
      <c r="F4320">
        <v>106</v>
      </c>
      <c r="G4320" t="s">
        <v>10146</v>
      </c>
      <c r="H4320" t="s">
        <v>12109</v>
      </c>
      <c r="I4320" t="s">
        <v>12094</v>
      </c>
    </row>
    <row r="4321" spans="1:9" x14ac:dyDescent="0.25">
      <c r="A4321" s="1">
        <v>41823</v>
      </c>
      <c r="B4321" t="s">
        <v>13467</v>
      </c>
      <c r="C4321" t="s">
        <v>10136</v>
      </c>
      <c r="D4321" t="s">
        <v>10138</v>
      </c>
      <c r="E4321">
        <v>5</v>
      </c>
      <c r="F4321">
        <v>83</v>
      </c>
      <c r="G4321" t="s">
        <v>10155</v>
      </c>
      <c r="H4321" t="s">
        <v>10159</v>
      </c>
      <c r="I4321" t="s">
        <v>12110</v>
      </c>
    </row>
    <row r="4322" spans="1:9" x14ac:dyDescent="0.25">
      <c r="A4322" s="1">
        <v>41823</v>
      </c>
      <c r="B4322" t="s">
        <v>13465</v>
      </c>
      <c r="C4322" t="s">
        <v>10136</v>
      </c>
      <c r="D4322" t="s">
        <v>10138</v>
      </c>
      <c r="E4322">
        <v>11.9</v>
      </c>
      <c r="F4322">
        <v>103</v>
      </c>
      <c r="G4322" t="s">
        <v>10155</v>
      </c>
      <c r="H4322" t="s">
        <v>10200</v>
      </c>
      <c r="I4322" t="s">
        <v>12108</v>
      </c>
    </row>
    <row r="4323" spans="1:9" x14ac:dyDescent="0.25">
      <c r="A4323" s="1">
        <v>41823</v>
      </c>
      <c r="B4323" t="s">
        <v>13468</v>
      </c>
      <c r="C4323" t="s">
        <v>10136</v>
      </c>
      <c r="D4323" t="s">
        <v>10138</v>
      </c>
      <c r="E4323">
        <v>12</v>
      </c>
      <c r="F4323">
        <v>106</v>
      </c>
      <c r="G4323" t="s">
        <v>10155</v>
      </c>
      <c r="H4323" t="s">
        <v>12105</v>
      </c>
      <c r="I4323" t="s">
        <v>12106</v>
      </c>
    </row>
    <row r="4324" spans="1:9" x14ac:dyDescent="0.25">
      <c r="A4324" s="1">
        <v>41823</v>
      </c>
      <c r="B4324" t="s">
        <v>13463</v>
      </c>
      <c r="C4324" t="s">
        <v>13464</v>
      </c>
      <c r="D4324" t="s">
        <v>10137</v>
      </c>
      <c r="E4324">
        <v>7</v>
      </c>
      <c r="G4324" t="s">
        <v>10155</v>
      </c>
      <c r="H4324" t="s">
        <v>12105</v>
      </c>
      <c r="I4324" t="s">
        <v>12106</v>
      </c>
    </row>
    <row r="4325" spans="1:9" x14ac:dyDescent="0.25">
      <c r="A4325" s="1">
        <v>41823</v>
      </c>
      <c r="C4325" t="s">
        <v>10136</v>
      </c>
      <c r="D4325" t="s">
        <v>10138</v>
      </c>
      <c r="E4325">
        <v>9.6</v>
      </c>
      <c r="F4325">
        <v>97</v>
      </c>
      <c r="G4325" t="s">
        <v>10967</v>
      </c>
      <c r="H4325" t="s">
        <v>11074</v>
      </c>
      <c r="I4325" t="s">
        <v>11067</v>
      </c>
    </row>
    <row r="4326" spans="1:9" x14ac:dyDescent="0.25">
      <c r="A4326" s="1">
        <v>41823</v>
      </c>
      <c r="C4326" t="s">
        <v>10136</v>
      </c>
      <c r="D4326" t="s">
        <v>10138</v>
      </c>
      <c r="E4326">
        <v>5.8</v>
      </c>
      <c r="G4326" t="s">
        <v>10146</v>
      </c>
      <c r="H4326" t="s">
        <v>10159</v>
      </c>
      <c r="I4326" t="s">
        <v>12107</v>
      </c>
    </row>
    <row r="4327" spans="1:9" x14ac:dyDescent="0.25">
      <c r="A4327" s="1">
        <v>41823</v>
      </c>
      <c r="C4327" t="s">
        <v>10136</v>
      </c>
      <c r="D4327" t="s">
        <v>10138</v>
      </c>
      <c r="E4327">
        <v>6.2</v>
      </c>
      <c r="F4327">
        <v>82</v>
      </c>
      <c r="G4327" t="s">
        <v>10272</v>
      </c>
      <c r="H4327" t="s">
        <v>12040</v>
      </c>
      <c r="I4327" t="s">
        <v>11398</v>
      </c>
    </row>
    <row r="4328" spans="1:9" x14ac:dyDescent="0.25">
      <c r="A4328" s="1">
        <v>41823</v>
      </c>
      <c r="C4328" t="s">
        <v>10136</v>
      </c>
      <c r="D4328" t="s">
        <v>10138</v>
      </c>
      <c r="E4328">
        <v>6.3</v>
      </c>
      <c r="F4328">
        <v>85</v>
      </c>
      <c r="G4328" t="s">
        <v>10586</v>
      </c>
      <c r="H4328" t="s">
        <v>10616</v>
      </c>
      <c r="I4328" t="s">
        <v>12111</v>
      </c>
    </row>
    <row r="4329" spans="1:9" x14ac:dyDescent="0.25">
      <c r="A4329" s="1">
        <v>41823</v>
      </c>
      <c r="C4329" t="s">
        <v>10136</v>
      </c>
      <c r="D4329" t="s">
        <v>10138</v>
      </c>
      <c r="E4329">
        <v>8</v>
      </c>
      <c r="F4329">
        <v>87</v>
      </c>
      <c r="G4329" t="s">
        <v>10425</v>
      </c>
      <c r="H4329" t="s">
        <v>10159</v>
      </c>
      <c r="I4329" t="s">
        <v>10435</v>
      </c>
    </row>
    <row r="4330" spans="1:9" x14ac:dyDescent="0.25">
      <c r="A4330" s="1">
        <v>41823</v>
      </c>
      <c r="C4330" t="s">
        <v>10136</v>
      </c>
      <c r="D4330" t="s">
        <v>10138</v>
      </c>
      <c r="E4330">
        <v>11.3</v>
      </c>
      <c r="F4330">
        <v>100</v>
      </c>
      <c r="G4330" t="s">
        <v>10517</v>
      </c>
      <c r="H4330" t="s">
        <v>10159</v>
      </c>
      <c r="I4330" t="s">
        <v>10720</v>
      </c>
    </row>
    <row r="4331" spans="1:9" x14ac:dyDescent="0.25">
      <c r="A4331" s="1">
        <v>41823</v>
      </c>
      <c r="C4331" t="s">
        <v>10136</v>
      </c>
      <c r="D4331" t="s">
        <v>10137</v>
      </c>
      <c r="E4331">
        <v>5</v>
      </c>
      <c r="F4331">
        <v>81</v>
      </c>
      <c r="G4331" t="s">
        <v>10425</v>
      </c>
      <c r="H4331" t="s">
        <v>11074</v>
      </c>
      <c r="I4331" t="s">
        <v>12112</v>
      </c>
    </row>
    <row r="4332" spans="1:9" x14ac:dyDescent="0.25">
      <c r="A4332" s="1">
        <v>41823</v>
      </c>
      <c r="C4332" t="s">
        <v>10136</v>
      </c>
      <c r="D4332" t="s">
        <v>10138</v>
      </c>
      <c r="E4332">
        <v>4</v>
      </c>
      <c r="F4332">
        <v>76</v>
      </c>
      <c r="G4332" t="s">
        <v>10413</v>
      </c>
      <c r="H4332" t="s">
        <v>10914</v>
      </c>
      <c r="I4332" t="s">
        <v>11769</v>
      </c>
    </row>
    <row r="4333" spans="1:9" x14ac:dyDescent="0.25">
      <c r="A4333" s="1">
        <v>41824</v>
      </c>
      <c r="C4333" t="s">
        <v>10136</v>
      </c>
      <c r="D4333" t="s">
        <v>10138</v>
      </c>
      <c r="E4333">
        <v>12.52</v>
      </c>
      <c r="F4333">
        <v>113</v>
      </c>
      <c r="G4333" t="s">
        <v>10586</v>
      </c>
      <c r="H4333" t="s">
        <v>12100</v>
      </c>
      <c r="I4333" t="s">
        <v>12101</v>
      </c>
    </row>
    <row r="4334" spans="1:9" x14ac:dyDescent="0.25">
      <c r="A4334" s="1">
        <v>41824</v>
      </c>
      <c r="C4334" t="s">
        <v>10136</v>
      </c>
      <c r="D4334" t="s">
        <v>10138</v>
      </c>
      <c r="E4334">
        <v>11.58</v>
      </c>
      <c r="F4334">
        <v>107</v>
      </c>
      <c r="G4334" t="s">
        <v>10146</v>
      </c>
      <c r="H4334" t="s">
        <v>10165</v>
      </c>
      <c r="I4334" t="s">
        <v>12102</v>
      </c>
    </row>
    <row r="4335" spans="1:9" x14ac:dyDescent="0.25">
      <c r="A4335" s="1">
        <v>41824</v>
      </c>
      <c r="C4335" t="s">
        <v>10136</v>
      </c>
      <c r="D4335" t="s">
        <v>10137</v>
      </c>
      <c r="E4335">
        <v>13.5</v>
      </c>
      <c r="G4335" t="s">
        <v>10425</v>
      </c>
      <c r="H4335" t="s">
        <v>10384</v>
      </c>
      <c r="I4335" t="s">
        <v>12103</v>
      </c>
    </row>
    <row r="4336" spans="1:9" x14ac:dyDescent="0.25">
      <c r="A4336" s="1">
        <v>41824</v>
      </c>
      <c r="C4336" t="s">
        <v>10136</v>
      </c>
      <c r="D4336" t="s">
        <v>10138</v>
      </c>
      <c r="E4336">
        <v>4.7</v>
      </c>
      <c r="F4336">
        <v>75</v>
      </c>
      <c r="G4336" t="s">
        <v>10425</v>
      </c>
      <c r="H4336" t="s">
        <v>11074</v>
      </c>
      <c r="I4336" t="s">
        <v>12104</v>
      </c>
    </row>
    <row r="4337" spans="1:9" x14ac:dyDescent="0.25">
      <c r="A4337" s="1">
        <v>41824</v>
      </c>
      <c r="C4337" t="s">
        <v>10136</v>
      </c>
      <c r="D4337" t="s">
        <v>10138</v>
      </c>
      <c r="E4337">
        <v>2.85</v>
      </c>
      <c r="F4337">
        <v>70</v>
      </c>
      <c r="G4337" t="s">
        <v>10425</v>
      </c>
      <c r="H4337" t="s">
        <v>10207</v>
      </c>
      <c r="I4337" t="s">
        <v>11247</v>
      </c>
    </row>
    <row r="4338" spans="1:9" x14ac:dyDescent="0.25">
      <c r="A4338" s="1">
        <v>41824</v>
      </c>
      <c r="C4338" t="s">
        <v>10136</v>
      </c>
      <c r="D4338" t="s">
        <v>10137</v>
      </c>
      <c r="E4338">
        <v>15.5</v>
      </c>
      <c r="F4338">
        <v>116</v>
      </c>
      <c r="G4338" t="s">
        <v>10433</v>
      </c>
      <c r="H4338" t="s">
        <v>10487</v>
      </c>
      <c r="I4338" t="s">
        <v>11370</v>
      </c>
    </row>
    <row r="4339" spans="1:9" x14ac:dyDescent="0.25">
      <c r="A4339" s="1">
        <v>41825</v>
      </c>
      <c r="B4339" t="s">
        <v>13461</v>
      </c>
      <c r="C4339" t="s">
        <v>10136</v>
      </c>
      <c r="D4339" t="s">
        <v>10137</v>
      </c>
      <c r="E4339">
        <v>13.6</v>
      </c>
      <c r="F4339">
        <v>107</v>
      </c>
      <c r="G4339" t="s">
        <v>10404</v>
      </c>
      <c r="H4339" t="s">
        <v>10384</v>
      </c>
      <c r="I4339" t="s">
        <v>11322</v>
      </c>
    </row>
    <row r="4340" spans="1:9" x14ac:dyDescent="0.25">
      <c r="A4340" s="1">
        <v>41825</v>
      </c>
      <c r="B4340" t="s">
        <v>13460</v>
      </c>
      <c r="C4340" t="s">
        <v>10136</v>
      </c>
      <c r="D4340" t="s">
        <v>10138</v>
      </c>
      <c r="E4340">
        <v>10.5</v>
      </c>
      <c r="F4340">
        <v>97</v>
      </c>
      <c r="G4340" t="s">
        <v>10404</v>
      </c>
      <c r="H4340" t="s">
        <v>10200</v>
      </c>
      <c r="I4340" t="s">
        <v>12098</v>
      </c>
    </row>
    <row r="4341" spans="1:9" x14ac:dyDescent="0.25">
      <c r="A4341" s="1">
        <v>41825</v>
      </c>
      <c r="B4341" t="s">
        <v>13462</v>
      </c>
      <c r="C4341" t="s">
        <v>10136</v>
      </c>
      <c r="D4341" t="s">
        <v>10138</v>
      </c>
      <c r="E4341">
        <v>6.2</v>
      </c>
      <c r="G4341" t="s">
        <v>10155</v>
      </c>
      <c r="H4341" t="s">
        <v>10149</v>
      </c>
      <c r="I4341" t="s">
        <v>12099</v>
      </c>
    </row>
    <row r="4342" spans="1:9" x14ac:dyDescent="0.25">
      <c r="A4342" s="1">
        <v>41825</v>
      </c>
      <c r="C4342" t="s">
        <v>10136</v>
      </c>
      <c r="D4342" t="s">
        <v>10138</v>
      </c>
      <c r="E4342">
        <v>10.4</v>
      </c>
      <c r="F4342">
        <v>108</v>
      </c>
      <c r="G4342" t="s">
        <v>10346</v>
      </c>
      <c r="H4342" t="s">
        <v>10171</v>
      </c>
      <c r="I4342" t="s">
        <v>11423</v>
      </c>
    </row>
    <row r="4343" spans="1:9" x14ac:dyDescent="0.25">
      <c r="A4343" s="1">
        <v>41825</v>
      </c>
      <c r="C4343" t="s">
        <v>10136</v>
      </c>
      <c r="D4343" t="s">
        <v>10138</v>
      </c>
      <c r="E4343">
        <v>2.2999999999999998</v>
      </c>
      <c r="F4343">
        <v>63</v>
      </c>
      <c r="G4343" t="s">
        <v>10146</v>
      </c>
      <c r="H4343" t="s">
        <v>10487</v>
      </c>
      <c r="I4343" t="s">
        <v>10383</v>
      </c>
    </row>
    <row r="4344" spans="1:9" x14ac:dyDescent="0.25">
      <c r="A4344" s="1">
        <v>41825</v>
      </c>
      <c r="C4344" t="s">
        <v>10136</v>
      </c>
      <c r="D4344" t="s">
        <v>10138</v>
      </c>
      <c r="E4344">
        <v>4.8</v>
      </c>
      <c r="F4344">
        <v>76</v>
      </c>
      <c r="G4344" t="s">
        <v>10146</v>
      </c>
      <c r="H4344" t="s">
        <v>10179</v>
      </c>
      <c r="I4344" t="s">
        <v>12094</v>
      </c>
    </row>
    <row r="4345" spans="1:9" x14ac:dyDescent="0.25">
      <c r="A4345" s="1">
        <v>41826</v>
      </c>
      <c r="C4345" t="s">
        <v>10136</v>
      </c>
      <c r="D4345" t="s">
        <v>10138</v>
      </c>
      <c r="E4345">
        <v>11.25</v>
      </c>
      <c r="F4345">
        <v>100</v>
      </c>
      <c r="G4345" t="s">
        <v>10404</v>
      </c>
      <c r="H4345" t="s">
        <v>10384</v>
      </c>
      <c r="I4345" t="s">
        <v>11088</v>
      </c>
    </row>
    <row r="4346" spans="1:9" x14ac:dyDescent="0.25">
      <c r="A4346" s="1">
        <v>41826</v>
      </c>
      <c r="C4346" t="s">
        <v>10136</v>
      </c>
      <c r="D4346" t="s">
        <v>10138</v>
      </c>
      <c r="E4346">
        <v>11.4</v>
      </c>
      <c r="F4346">
        <v>104</v>
      </c>
      <c r="G4346" t="s">
        <v>10146</v>
      </c>
      <c r="H4346" t="s">
        <v>10179</v>
      </c>
      <c r="I4346" t="s">
        <v>12094</v>
      </c>
    </row>
    <row r="4347" spans="1:9" x14ac:dyDescent="0.25">
      <c r="A4347" s="1">
        <v>41826</v>
      </c>
      <c r="C4347" t="s">
        <v>10136</v>
      </c>
      <c r="D4347" t="s">
        <v>10138</v>
      </c>
      <c r="E4347">
        <v>3.5</v>
      </c>
      <c r="F4347">
        <v>75</v>
      </c>
      <c r="G4347" t="s">
        <v>10377</v>
      </c>
      <c r="H4347" t="s">
        <v>10378</v>
      </c>
      <c r="I4347" t="s">
        <v>10435</v>
      </c>
    </row>
    <row r="4348" spans="1:9" x14ac:dyDescent="0.25">
      <c r="A4348" s="1">
        <v>41826</v>
      </c>
      <c r="C4348" t="s">
        <v>10136</v>
      </c>
      <c r="D4348" t="s">
        <v>10137</v>
      </c>
      <c r="E4348">
        <v>8.4</v>
      </c>
      <c r="F4348">
        <v>92</v>
      </c>
      <c r="G4348" t="s">
        <v>10390</v>
      </c>
      <c r="H4348" t="s">
        <v>12095</v>
      </c>
      <c r="I4348" t="s">
        <v>12096</v>
      </c>
    </row>
    <row r="4349" spans="1:9" x14ac:dyDescent="0.25">
      <c r="A4349" s="1">
        <v>41826</v>
      </c>
      <c r="C4349" t="s">
        <v>10136</v>
      </c>
      <c r="D4349" t="s">
        <v>10138</v>
      </c>
      <c r="E4349">
        <v>9.3000000000000007</v>
      </c>
      <c r="F4349">
        <v>101</v>
      </c>
      <c r="H4349" t="s">
        <v>10335</v>
      </c>
      <c r="I4349" t="s">
        <v>12097</v>
      </c>
    </row>
    <row r="4350" spans="1:9" x14ac:dyDescent="0.25">
      <c r="A4350" s="1">
        <v>41827</v>
      </c>
      <c r="C4350" t="s">
        <v>10136</v>
      </c>
      <c r="D4350" t="s">
        <v>10137</v>
      </c>
      <c r="E4350">
        <v>7.5</v>
      </c>
      <c r="F4350">
        <v>87</v>
      </c>
      <c r="G4350" t="s">
        <v>10146</v>
      </c>
      <c r="H4350" t="s">
        <v>10179</v>
      </c>
      <c r="I4350" t="s">
        <v>12094</v>
      </c>
    </row>
    <row r="4351" spans="1:9" x14ac:dyDescent="0.25">
      <c r="A4351" s="1">
        <v>41829</v>
      </c>
      <c r="B4351" t="s">
        <v>13459</v>
      </c>
      <c r="C4351" t="s">
        <v>10136</v>
      </c>
      <c r="D4351" t="s">
        <v>10138</v>
      </c>
      <c r="E4351">
        <v>5.0999999999999996</v>
      </c>
      <c r="F4351">
        <v>80</v>
      </c>
      <c r="G4351" t="s">
        <v>10155</v>
      </c>
      <c r="H4351" t="s">
        <v>10200</v>
      </c>
      <c r="I4351" t="s">
        <v>12093</v>
      </c>
    </row>
    <row r="4352" spans="1:9" x14ac:dyDescent="0.25">
      <c r="A4352" s="1">
        <v>41829</v>
      </c>
      <c r="B4352" t="s">
        <v>13458</v>
      </c>
      <c r="C4352" t="s">
        <v>10136</v>
      </c>
      <c r="D4352" t="s">
        <v>10138</v>
      </c>
      <c r="E4352">
        <v>10.3</v>
      </c>
      <c r="F4352">
        <v>102</v>
      </c>
      <c r="G4352" t="s">
        <v>10272</v>
      </c>
      <c r="H4352" t="s">
        <v>10165</v>
      </c>
      <c r="I4352" t="s">
        <v>10884</v>
      </c>
    </row>
    <row r="4353" spans="1:9" x14ac:dyDescent="0.25">
      <c r="A4353" s="1">
        <v>41830</v>
      </c>
      <c r="B4353" t="s">
        <v>13457</v>
      </c>
      <c r="C4353" t="s">
        <v>10136</v>
      </c>
      <c r="D4353" t="s">
        <v>10138</v>
      </c>
      <c r="E4353">
        <v>14</v>
      </c>
      <c r="F4353">
        <v>110</v>
      </c>
      <c r="G4353" t="s">
        <v>10155</v>
      </c>
      <c r="H4353" t="s">
        <v>12091</v>
      </c>
      <c r="I4353" t="s">
        <v>12092</v>
      </c>
    </row>
    <row r="4354" spans="1:9" x14ac:dyDescent="0.25">
      <c r="A4354" s="1">
        <v>41831</v>
      </c>
      <c r="B4354" t="s">
        <v>13456</v>
      </c>
      <c r="C4354" t="s">
        <v>10136</v>
      </c>
      <c r="D4354" t="s">
        <v>10138</v>
      </c>
      <c r="E4354">
        <v>3</v>
      </c>
      <c r="F4354">
        <v>67</v>
      </c>
      <c r="G4354" t="s">
        <v>10146</v>
      </c>
      <c r="H4354" t="s">
        <v>12089</v>
      </c>
      <c r="I4354" t="s">
        <v>12090</v>
      </c>
    </row>
    <row r="4355" spans="1:9" x14ac:dyDescent="0.25">
      <c r="A4355" s="1">
        <v>41832</v>
      </c>
      <c r="B4355" t="s">
        <v>13455</v>
      </c>
      <c r="C4355" t="s">
        <v>10136</v>
      </c>
      <c r="D4355" t="s">
        <v>10138</v>
      </c>
      <c r="E4355">
        <v>10</v>
      </c>
      <c r="F4355">
        <v>100</v>
      </c>
      <c r="G4355" t="s">
        <v>10146</v>
      </c>
      <c r="H4355" t="s">
        <v>10378</v>
      </c>
      <c r="I4355" t="s">
        <v>11827</v>
      </c>
    </row>
    <row r="4356" spans="1:9" x14ac:dyDescent="0.25">
      <c r="A4356" s="1">
        <v>41835</v>
      </c>
      <c r="B4356" t="s">
        <v>13454</v>
      </c>
      <c r="C4356" t="s">
        <v>10136</v>
      </c>
      <c r="D4356" t="s">
        <v>10138</v>
      </c>
      <c r="E4356">
        <v>10.5</v>
      </c>
      <c r="F4356">
        <v>98</v>
      </c>
      <c r="G4356" t="s">
        <v>10155</v>
      </c>
      <c r="H4356" t="s">
        <v>10159</v>
      </c>
      <c r="I4356" t="s">
        <v>10283</v>
      </c>
    </row>
    <row r="4357" spans="1:9" x14ac:dyDescent="0.25">
      <c r="A4357" s="1">
        <v>41847</v>
      </c>
      <c r="B4357" t="s">
        <v>13453</v>
      </c>
      <c r="C4357" t="s">
        <v>10136</v>
      </c>
      <c r="D4357" t="s">
        <v>10137</v>
      </c>
      <c r="E4357">
        <v>9</v>
      </c>
      <c r="F4357">
        <v>95</v>
      </c>
      <c r="G4357" t="s">
        <v>10155</v>
      </c>
      <c r="H4357" t="s">
        <v>10335</v>
      </c>
      <c r="I4357" t="s">
        <v>12088</v>
      </c>
    </row>
    <row r="4358" spans="1:9" x14ac:dyDescent="0.25">
      <c r="A4358" s="1">
        <v>41849</v>
      </c>
      <c r="B4358" t="s">
        <v>13452</v>
      </c>
      <c r="C4358" t="s">
        <v>10136</v>
      </c>
      <c r="D4358" t="s">
        <v>10138</v>
      </c>
      <c r="E4358">
        <v>5</v>
      </c>
      <c r="F4358">
        <v>80</v>
      </c>
      <c r="G4358" t="s">
        <v>10146</v>
      </c>
      <c r="H4358" t="s">
        <v>10159</v>
      </c>
      <c r="I4358" t="s">
        <v>12087</v>
      </c>
    </row>
    <row r="4359" spans="1:9" x14ac:dyDescent="0.25">
      <c r="A4359" s="1">
        <v>41850</v>
      </c>
      <c r="C4359" t="s">
        <v>10136</v>
      </c>
      <c r="D4359" t="s">
        <v>10138</v>
      </c>
      <c r="E4359">
        <v>5.8</v>
      </c>
      <c r="F4359">
        <v>80</v>
      </c>
      <c r="G4359" t="s">
        <v>10486</v>
      </c>
      <c r="H4359" t="s">
        <v>11228</v>
      </c>
      <c r="I4359" t="s">
        <v>10766</v>
      </c>
    </row>
    <row r="4360" spans="1:9" x14ac:dyDescent="0.25">
      <c r="A4360" s="1">
        <v>41851</v>
      </c>
      <c r="B4360" t="s">
        <v>13451</v>
      </c>
      <c r="C4360" t="s">
        <v>10136</v>
      </c>
      <c r="D4360" t="s">
        <v>10137</v>
      </c>
      <c r="E4360">
        <v>1.2</v>
      </c>
      <c r="F4360">
        <v>51</v>
      </c>
      <c r="G4360" t="s">
        <v>10155</v>
      </c>
      <c r="H4360" t="s">
        <v>10165</v>
      </c>
      <c r="I4360" t="s">
        <v>12086</v>
      </c>
    </row>
    <row r="4361" spans="1:9" x14ac:dyDescent="0.25">
      <c r="A4361" s="1">
        <v>41852</v>
      </c>
      <c r="C4361" t="s">
        <v>10136</v>
      </c>
      <c r="D4361" t="s">
        <v>10137</v>
      </c>
      <c r="E4361">
        <v>6.05</v>
      </c>
      <c r="F4361">
        <v>86</v>
      </c>
      <c r="G4361" t="s">
        <v>10593</v>
      </c>
      <c r="H4361" t="s">
        <v>10384</v>
      </c>
      <c r="I4361" t="s">
        <v>10507</v>
      </c>
    </row>
    <row r="4362" spans="1:9" x14ac:dyDescent="0.25">
      <c r="A4362" s="1">
        <v>41852</v>
      </c>
      <c r="C4362" t="s">
        <v>10136</v>
      </c>
      <c r="D4362" t="s">
        <v>10138</v>
      </c>
      <c r="E4362">
        <v>9.9499999999999993</v>
      </c>
      <c r="F4362">
        <v>99</v>
      </c>
      <c r="G4362" t="s">
        <v>10517</v>
      </c>
      <c r="H4362" t="s">
        <v>10796</v>
      </c>
      <c r="I4362" t="s">
        <v>11767</v>
      </c>
    </row>
    <row r="4363" spans="1:9" x14ac:dyDescent="0.25">
      <c r="A4363" s="1">
        <v>41853</v>
      </c>
      <c r="B4363" t="s">
        <v>13450</v>
      </c>
      <c r="C4363" t="s">
        <v>10136</v>
      </c>
      <c r="D4363" t="s">
        <v>10138</v>
      </c>
      <c r="E4363">
        <v>10.7</v>
      </c>
      <c r="G4363" t="s">
        <v>10404</v>
      </c>
      <c r="H4363" t="s">
        <v>10335</v>
      </c>
      <c r="I4363" t="s">
        <v>11088</v>
      </c>
    </row>
    <row r="4364" spans="1:9" x14ac:dyDescent="0.25">
      <c r="A4364" s="1">
        <v>41853</v>
      </c>
      <c r="C4364" t="s">
        <v>10136</v>
      </c>
      <c r="D4364" t="s">
        <v>10137</v>
      </c>
      <c r="E4364">
        <v>1.5</v>
      </c>
      <c r="F4364">
        <v>54</v>
      </c>
      <c r="G4364" t="s">
        <v>10425</v>
      </c>
      <c r="H4364" t="s">
        <v>10165</v>
      </c>
      <c r="I4364" t="s">
        <v>11767</v>
      </c>
    </row>
    <row r="4365" spans="1:9" x14ac:dyDescent="0.25">
      <c r="A4365" s="1">
        <v>41853</v>
      </c>
      <c r="C4365" t="s">
        <v>10136</v>
      </c>
      <c r="D4365" t="s">
        <v>10138</v>
      </c>
      <c r="E4365">
        <v>10.78</v>
      </c>
      <c r="F4365">
        <v>98</v>
      </c>
      <c r="G4365" t="s">
        <v>10882</v>
      </c>
      <c r="H4365" t="s">
        <v>11830</v>
      </c>
      <c r="I4365" t="s">
        <v>11017</v>
      </c>
    </row>
    <row r="4366" spans="1:9" x14ac:dyDescent="0.25">
      <c r="A4366" s="1">
        <v>41854</v>
      </c>
      <c r="C4366" t="s">
        <v>10136</v>
      </c>
      <c r="D4366" t="s">
        <v>10137</v>
      </c>
      <c r="E4366">
        <v>1.8</v>
      </c>
      <c r="F4366">
        <v>57</v>
      </c>
      <c r="G4366" t="s">
        <v>10377</v>
      </c>
      <c r="H4366" t="s">
        <v>10159</v>
      </c>
      <c r="I4366" t="s">
        <v>12083</v>
      </c>
    </row>
    <row r="4367" spans="1:9" x14ac:dyDescent="0.25">
      <c r="A4367" s="1">
        <v>41854</v>
      </c>
      <c r="C4367" t="s">
        <v>10136</v>
      </c>
      <c r="D4367" t="s">
        <v>10137</v>
      </c>
      <c r="E4367">
        <v>8.1199999999999992</v>
      </c>
      <c r="F4367">
        <v>98</v>
      </c>
      <c r="G4367" t="s">
        <v>11778</v>
      </c>
      <c r="H4367" t="s">
        <v>10785</v>
      </c>
      <c r="I4367" t="s">
        <v>12084</v>
      </c>
    </row>
    <row r="4368" spans="1:9" x14ac:dyDescent="0.25">
      <c r="A4368" s="1">
        <v>41854</v>
      </c>
      <c r="C4368" t="s">
        <v>10136</v>
      </c>
      <c r="D4368" t="s">
        <v>10138</v>
      </c>
      <c r="E4368">
        <v>5.5</v>
      </c>
      <c r="G4368" t="s">
        <v>10593</v>
      </c>
      <c r="H4368" t="s">
        <v>10384</v>
      </c>
      <c r="I4368" t="s">
        <v>12085</v>
      </c>
    </row>
    <row r="4369" spans="1:9" x14ac:dyDescent="0.25">
      <c r="A4369" s="1">
        <v>41856</v>
      </c>
      <c r="C4369" t="s">
        <v>10136</v>
      </c>
      <c r="D4369" t="s">
        <v>10137</v>
      </c>
      <c r="E4369">
        <v>3</v>
      </c>
      <c r="F4369">
        <v>70</v>
      </c>
      <c r="G4369" t="s">
        <v>10146</v>
      </c>
      <c r="H4369" t="s">
        <v>10785</v>
      </c>
      <c r="I4369" t="s">
        <v>12082</v>
      </c>
    </row>
    <row r="4370" spans="1:9" x14ac:dyDescent="0.25">
      <c r="A4370" s="1">
        <v>41856</v>
      </c>
      <c r="C4370" t="s">
        <v>10136</v>
      </c>
      <c r="D4370" t="s">
        <v>10137</v>
      </c>
      <c r="E4370">
        <v>1.2</v>
      </c>
      <c r="F4370">
        <v>56</v>
      </c>
      <c r="G4370" t="s">
        <v>10155</v>
      </c>
      <c r="H4370" t="s">
        <v>10159</v>
      </c>
      <c r="I4370" t="s">
        <v>11423</v>
      </c>
    </row>
    <row r="4371" spans="1:9" x14ac:dyDescent="0.25">
      <c r="A4371" s="1">
        <v>41857</v>
      </c>
      <c r="C4371" t="s">
        <v>10136</v>
      </c>
      <c r="D4371" t="s">
        <v>10138</v>
      </c>
      <c r="E4371">
        <v>3.9</v>
      </c>
      <c r="F4371">
        <v>76</v>
      </c>
      <c r="G4371" t="s">
        <v>10155</v>
      </c>
      <c r="H4371" t="s">
        <v>10159</v>
      </c>
      <c r="I4371" t="s">
        <v>11423</v>
      </c>
    </row>
    <row r="4372" spans="1:9" x14ac:dyDescent="0.25">
      <c r="A4372" s="1">
        <v>41858</v>
      </c>
      <c r="C4372" t="s">
        <v>10136</v>
      </c>
      <c r="D4372" t="s">
        <v>10137</v>
      </c>
      <c r="E4372">
        <v>1.4</v>
      </c>
      <c r="F4372">
        <v>54</v>
      </c>
      <c r="G4372" t="s">
        <v>10593</v>
      </c>
      <c r="H4372" t="s">
        <v>10384</v>
      </c>
      <c r="I4372" t="s">
        <v>10396</v>
      </c>
    </row>
    <row r="4373" spans="1:9" x14ac:dyDescent="0.25">
      <c r="A4373" s="1">
        <v>41858</v>
      </c>
      <c r="C4373" t="s">
        <v>10136</v>
      </c>
      <c r="D4373" t="s">
        <v>10138</v>
      </c>
      <c r="E4373">
        <v>6.3</v>
      </c>
      <c r="F4373">
        <v>78</v>
      </c>
      <c r="G4373" t="s">
        <v>11885</v>
      </c>
      <c r="H4373" t="s">
        <v>10159</v>
      </c>
      <c r="I4373" t="s">
        <v>12011</v>
      </c>
    </row>
    <row r="4374" spans="1:9" x14ac:dyDescent="0.25">
      <c r="A4374" s="1">
        <v>41858</v>
      </c>
      <c r="C4374" t="s">
        <v>10136</v>
      </c>
      <c r="D4374" t="s">
        <v>10138</v>
      </c>
      <c r="E4374">
        <v>10.5</v>
      </c>
      <c r="F4374">
        <v>102</v>
      </c>
      <c r="G4374" t="s">
        <v>10155</v>
      </c>
      <c r="H4374" t="s">
        <v>10159</v>
      </c>
      <c r="I4374" t="s">
        <v>10167</v>
      </c>
    </row>
    <row r="4375" spans="1:9" x14ac:dyDescent="0.25">
      <c r="A4375" s="1">
        <v>41858</v>
      </c>
      <c r="C4375" t="s">
        <v>10136</v>
      </c>
      <c r="D4375" t="s">
        <v>10137</v>
      </c>
      <c r="E4375">
        <v>1.5</v>
      </c>
      <c r="F4375">
        <v>56</v>
      </c>
      <c r="G4375" t="s">
        <v>12081</v>
      </c>
      <c r="H4375" t="s">
        <v>10159</v>
      </c>
      <c r="I4375" t="s">
        <v>11423</v>
      </c>
    </row>
    <row r="4376" spans="1:9" x14ac:dyDescent="0.25">
      <c r="A4376" s="1">
        <v>41860</v>
      </c>
      <c r="B4376" t="s">
        <v>13449</v>
      </c>
      <c r="C4376" t="s">
        <v>10136</v>
      </c>
      <c r="D4376" t="s">
        <v>10138</v>
      </c>
      <c r="E4376">
        <v>5.5</v>
      </c>
      <c r="F4376">
        <v>84</v>
      </c>
      <c r="G4376" t="s">
        <v>10593</v>
      </c>
      <c r="H4376" t="s">
        <v>10384</v>
      </c>
      <c r="I4376" t="s">
        <v>10507</v>
      </c>
    </row>
    <row r="4377" spans="1:9" x14ac:dyDescent="0.25">
      <c r="A4377" s="1">
        <v>41860</v>
      </c>
      <c r="C4377" t="s">
        <v>10136</v>
      </c>
      <c r="D4377" t="s">
        <v>10137</v>
      </c>
      <c r="E4377">
        <v>5.2</v>
      </c>
      <c r="F4377">
        <v>82</v>
      </c>
      <c r="G4377" t="s">
        <v>10372</v>
      </c>
      <c r="H4377" t="s">
        <v>11170</v>
      </c>
      <c r="I4377" t="s">
        <v>11811</v>
      </c>
    </row>
    <row r="4378" spans="1:9" x14ac:dyDescent="0.25">
      <c r="A4378" s="1">
        <v>41861</v>
      </c>
      <c r="C4378" t="s">
        <v>10136</v>
      </c>
      <c r="D4378" t="s">
        <v>10138</v>
      </c>
      <c r="E4378">
        <v>11</v>
      </c>
      <c r="F4378">
        <v>108</v>
      </c>
      <c r="G4378" t="s">
        <v>10146</v>
      </c>
      <c r="H4378" t="s">
        <v>10171</v>
      </c>
      <c r="I4378" t="s">
        <v>11843</v>
      </c>
    </row>
    <row r="4379" spans="1:9" x14ac:dyDescent="0.25">
      <c r="A4379" s="1">
        <v>41861</v>
      </c>
      <c r="C4379" t="s">
        <v>10136</v>
      </c>
      <c r="D4379" t="s">
        <v>10137</v>
      </c>
      <c r="E4379">
        <v>5.9</v>
      </c>
      <c r="F4379">
        <v>87</v>
      </c>
      <c r="G4379" t="s">
        <v>10586</v>
      </c>
      <c r="H4379" t="s">
        <v>10200</v>
      </c>
      <c r="I4379" t="s">
        <v>12074</v>
      </c>
    </row>
    <row r="4380" spans="1:9" x14ac:dyDescent="0.25">
      <c r="A4380" s="1">
        <v>41861</v>
      </c>
      <c r="C4380" t="s">
        <v>10136</v>
      </c>
      <c r="D4380" t="s">
        <v>10137</v>
      </c>
      <c r="E4380">
        <v>1.8</v>
      </c>
      <c r="F4380">
        <v>58</v>
      </c>
      <c r="G4380" t="s">
        <v>10593</v>
      </c>
      <c r="H4380" t="s">
        <v>11228</v>
      </c>
      <c r="I4380" t="s">
        <v>11796</v>
      </c>
    </row>
    <row r="4381" spans="1:9" x14ac:dyDescent="0.25">
      <c r="A4381" s="1">
        <v>41861</v>
      </c>
      <c r="C4381" t="s">
        <v>10136</v>
      </c>
      <c r="D4381" t="s">
        <v>10138</v>
      </c>
      <c r="E4381">
        <v>5.2</v>
      </c>
      <c r="F4381">
        <v>82</v>
      </c>
      <c r="G4381" t="s">
        <v>10376</v>
      </c>
      <c r="H4381" t="s">
        <v>10171</v>
      </c>
      <c r="I4381" t="s">
        <v>12079</v>
      </c>
    </row>
    <row r="4382" spans="1:9" x14ac:dyDescent="0.25">
      <c r="A4382" s="1">
        <v>41861</v>
      </c>
      <c r="C4382" t="s">
        <v>10136</v>
      </c>
      <c r="D4382" t="s">
        <v>10138</v>
      </c>
      <c r="E4382">
        <v>5.15</v>
      </c>
      <c r="F4382">
        <v>85</v>
      </c>
      <c r="G4382" t="s">
        <v>12080</v>
      </c>
      <c r="H4382" t="s">
        <v>10159</v>
      </c>
      <c r="I4382" t="s">
        <v>11613</v>
      </c>
    </row>
    <row r="4383" spans="1:9" x14ac:dyDescent="0.25">
      <c r="A4383" s="1">
        <v>41861</v>
      </c>
      <c r="C4383" t="s">
        <v>11295</v>
      </c>
      <c r="D4383" t="s">
        <v>10137</v>
      </c>
      <c r="E4383">
        <v>4</v>
      </c>
      <c r="G4383" t="s">
        <v>10152</v>
      </c>
      <c r="H4383" t="s">
        <v>11170</v>
      </c>
      <c r="I4383" t="s">
        <v>11811</v>
      </c>
    </row>
    <row r="4384" spans="1:9" x14ac:dyDescent="0.25">
      <c r="A4384" s="1">
        <v>41862</v>
      </c>
      <c r="C4384" t="s">
        <v>10136</v>
      </c>
      <c r="D4384" t="s">
        <v>10138</v>
      </c>
      <c r="E4384">
        <v>5.3</v>
      </c>
      <c r="F4384">
        <v>81</v>
      </c>
      <c r="G4384" t="s">
        <v>10152</v>
      </c>
      <c r="H4384" t="s">
        <v>11170</v>
      </c>
      <c r="I4384" t="s">
        <v>11811</v>
      </c>
    </row>
    <row r="4385" spans="1:9" x14ac:dyDescent="0.25">
      <c r="A4385" s="1">
        <v>41862</v>
      </c>
      <c r="C4385" t="s">
        <v>10136</v>
      </c>
      <c r="D4385" t="s">
        <v>10137</v>
      </c>
      <c r="E4385">
        <v>6.1</v>
      </c>
      <c r="F4385">
        <v>85</v>
      </c>
      <c r="G4385" t="s">
        <v>10586</v>
      </c>
      <c r="H4385" t="s">
        <v>10524</v>
      </c>
      <c r="I4385" t="s">
        <v>10876</v>
      </c>
    </row>
    <row r="4386" spans="1:9" x14ac:dyDescent="0.25">
      <c r="A4386" s="1">
        <v>41862</v>
      </c>
      <c r="C4386" t="s">
        <v>10136</v>
      </c>
      <c r="E4386">
        <v>1.2</v>
      </c>
      <c r="F4386">
        <v>54</v>
      </c>
      <c r="G4386" t="s">
        <v>11885</v>
      </c>
      <c r="H4386" t="s">
        <v>10159</v>
      </c>
      <c r="I4386" t="s">
        <v>11423</v>
      </c>
    </row>
    <row r="4387" spans="1:9" x14ac:dyDescent="0.25">
      <c r="A4387" s="1">
        <v>41863</v>
      </c>
      <c r="B4387" t="s">
        <v>13447</v>
      </c>
      <c r="C4387" t="s">
        <v>10136</v>
      </c>
      <c r="D4387" t="s">
        <v>10137</v>
      </c>
      <c r="E4387">
        <v>4</v>
      </c>
      <c r="F4387">
        <v>76</v>
      </c>
      <c r="G4387" t="s">
        <v>10155</v>
      </c>
      <c r="H4387" t="s">
        <v>10183</v>
      </c>
      <c r="I4387" t="s">
        <v>11474</v>
      </c>
    </row>
    <row r="4388" spans="1:9" x14ac:dyDescent="0.25">
      <c r="A4388" s="1">
        <v>41863</v>
      </c>
      <c r="B4388" t="s">
        <v>13448</v>
      </c>
      <c r="C4388" t="s">
        <v>10136</v>
      </c>
      <c r="D4388" t="s">
        <v>10138</v>
      </c>
      <c r="E4388">
        <v>6.2</v>
      </c>
      <c r="F4388">
        <v>87</v>
      </c>
      <c r="G4388" t="s">
        <v>10593</v>
      </c>
      <c r="H4388" t="s">
        <v>10384</v>
      </c>
      <c r="I4388" t="s">
        <v>11122</v>
      </c>
    </row>
    <row r="4389" spans="1:9" x14ac:dyDescent="0.25">
      <c r="A4389" s="1">
        <v>41863</v>
      </c>
      <c r="C4389" t="s">
        <v>10136</v>
      </c>
      <c r="D4389" t="s">
        <v>10138</v>
      </c>
      <c r="E4389">
        <v>5.87</v>
      </c>
      <c r="G4389" t="s">
        <v>10967</v>
      </c>
      <c r="H4389" t="s">
        <v>10785</v>
      </c>
      <c r="I4389" t="s">
        <v>12077</v>
      </c>
    </row>
    <row r="4390" spans="1:9" x14ac:dyDescent="0.25">
      <c r="A4390" s="1">
        <v>41863</v>
      </c>
      <c r="C4390" t="s">
        <v>10136</v>
      </c>
      <c r="D4390" t="s">
        <v>10138</v>
      </c>
      <c r="E4390">
        <v>7.9</v>
      </c>
      <c r="F4390">
        <v>96</v>
      </c>
      <c r="G4390" t="s">
        <v>11885</v>
      </c>
      <c r="H4390" t="s">
        <v>10159</v>
      </c>
      <c r="I4390" t="s">
        <v>11423</v>
      </c>
    </row>
    <row r="4391" spans="1:9" x14ac:dyDescent="0.25">
      <c r="A4391" s="1">
        <v>41863</v>
      </c>
      <c r="C4391" t="s">
        <v>10136</v>
      </c>
      <c r="D4391" t="s">
        <v>10137</v>
      </c>
      <c r="E4391">
        <v>5.7</v>
      </c>
      <c r="F4391">
        <v>84</v>
      </c>
      <c r="G4391" t="s">
        <v>10586</v>
      </c>
      <c r="H4391" t="s">
        <v>10159</v>
      </c>
      <c r="I4391" t="s">
        <v>12074</v>
      </c>
    </row>
    <row r="4392" spans="1:9" x14ac:dyDescent="0.25">
      <c r="A4392" s="1">
        <v>41863</v>
      </c>
      <c r="C4392" t="s">
        <v>10136</v>
      </c>
      <c r="D4392" t="s">
        <v>10138</v>
      </c>
      <c r="E4392">
        <v>11.1</v>
      </c>
      <c r="F4392">
        <v>102</v>
      </c>
      <c r="G4392" t="s">
        <v>10593</v>
      </c>
      <c r="H4392" t="s">
        <v>10207</v>
      </c>
      <c r="I4392" t="s">
        <v>12078</v>
      </c>
    </row>
    <row r="4393" spans="1:9" x14ac:dyDescent="0.25">
      <c r="A4393" s="1">
        <v>41864</v>
      </c>
      <c r="B4393" t="s">
        <v>14897</v>
      </c>
      <c r="C4393" t="s">
        <v>10136</v>
      </c>
      <c r="D4393" t="s">
        <v>10137</v>
      </c>
      <c r="E4393">
        <v>4.5</v>
      </c>
      <c r="F4393">
        <v>79</v>
      </c>
      <c r="G4393" t="s">
        <v>10453</v>
      </c>
      <c r="H4393" t="s">
        <v>10213</v>
      </c>
      <c r="I4393" t="s">
        <v>11812</v>
      </c>
    </row>
    <row r="4394" spans="1:9" x14ac:dyDescent="0.25">
      <c r="A4394" s="1">
        <v>41864</v>
      </c>
      <c r="C4394" t="s">
        <v>10136</v>
      </c>
      <c r="D4394" t="s">
        <v>10137</v>
      </c>
      <c r="E4394">
        <v>13.6</v>
      </c>
      <c r="F4394">
        <v>114</v>
      </c>
      <c r="G4394" t="s">
        <v>10152</v>
      </c>
      <c r="H4394" t="s">
        <v>11170</v>
      </c>
      <c r="I4394" t="s">
        <v>11811</v>
      </c>
    </row>
    <row r="4395" spans="1:9" x14ac:dyDescent="0.25">
      <c r="A4395" s="1">
        <v>41864</v>
      </c>
      <c r="C4395" t="s">
        <v>10136</v>
      </c>
      <c r="D4395" t="s">
        <v>10138</v>
      </c>
      <c r="E4395">
        <v>4</v>
      </c>
      <c r="F4395">
        <v>81</v>
      </c>
      <c r="G4395" t="s">
        <v>10390</v>
      </c>
      <c r="H4395" t="s">
        <v>10785</v>
      </c>
      <c r="I4395" t="s">
        <v>12077</v>
      </c>
    </row>
    <row r="4396" spans="1:9" x14ac:dyDescent="0.25">
      <c r="A4396" s="1">
        <v>41864</v>
      </c>
      <c r="C4396" t="s">
        <v>10136</v>
      </c>
      <c r="D4396" t="s">
        <v>10138</v>
      </c>
      <c r="E4396">
        <v>6</v>
      </c>
      <c r="F4396">
        <v>83</v>
      </c>
      <c r="G4396" t="s">
        <v>10593</v>
      </c>
      <c r="H4396" t="s">
        <v>10384</v>
      </c>
      <c r="I4396" t="s">
        <v>10396</v>
      </c>
    </row>
    <row r="4397" spans="1:9" x14ac:dyDescent="0.25">
      <c r="A4397" s="1">
        <v>41864</v>
      </c>
      <c r="C4397" t="s">
        <v>10136</v>
      </c>
      <c r="E4397">
        <v>6</v>
      </c>
      <c r="F4397">
        <v>85</v>
      </c>
      <c r="G4397" t="s">
        <v>10146</v>
      </c>
      <c r="H4397" t="s">
        <v>10159</v>
      </c>
      <c r="I4397" t="s">
        <v>12049</v>
      </c>
    </row>
    <row r="4398" spans="1:9" x14ac:dyDescent="0.25">
      <c r="A4398" s="1">
        <v>41865</v>
      </c>
      <c r="B4398" t="s">
        <v>13445</v>
      </c>
      <c r="C4398" t="s">
        <v>10136</v>
      </c>
      <c r="D4398" t="s">
        <v>10138</v>
      </c>
      <c r="E4398">
        <v>9.1999999999999993</v>
      </c>
      <c r="F4398">
        <v>100</v>
      </c>
      <c r="G4398" t="s">
        <v>10155</v>
      </c>
      <c r="H4398" t="s">
        <v>10476</v>
      </c>
      <c r="I4398" t="s">
        <v>12069</v>
      </c>
    </row>
    <row r="4399" spans="1:9" x14ac:dyDescent="0.25">
      <c r="A4399" s="1">
        <v>41865</v>
      </c>
      <c r="B4399" t="s">
        <v>13443</v>
      </c>
      <c r="C4399" t="s">
        <v>10136</v>
      </c>
      <c r="D4399" t="s">
        <v>10138</v>
      </c>
      <c r="E4399">
        <v>4</v>
      </c>
      <c r="F4399">
        <v>81</v>
      </c>
      <c r="G4399" t="s">
        <v>10155</v>
      </c>
      <c r="H4399" t="s">
        <v>10183</v>
      </c>
      <c r="I4399" t="s">
        <v>12073</v>
      </c>
    </row>
    <row r="4400" spans="1:9" x14ac:dyDescent="0.25">
      <c r="A4400" s="1">
        <v>41865</v>
      </c>
      <c r="B4400" t="s">
        <v>13446</v>
      </c>
      <c r="C4400" t="s">
        <v>10136</v>
      </c>
      <c r="D4400" t="s">
        <v>10138</v>
      </c>
      <c r="E4400">
        <v>10.8</v>
      </c>
      <c r="F4400">
        <v>104</v>
      </c>
      <c r="G4400" t="s">
        <v>10593</v>
      </c>
      <c r="H4400" t="s">
        <v>10384</v>
      </c>
      <c r="I4400" t="s">
        <v>11122</v>
      </c>
    </row>
    <row r="4401" spans="1:9" x14ac:dyDescent="0.25">
      <c r="A4401" s="1">
        <v>41865</v>
      </c>
      <c r="B4401" t="s">
        <v>13444</v>
      </c>
      <c r="C4401" t="s">
        <v>10136</v>
      </c>
      <c r="D4401" t="s">
        <v>10138</v>
      </c>
      <c r="E4401">
        <v>11.38</v>
      </c>
      <c r="F4401">
        <v>105</v>
      </c>
      <c r="G4401" t="s">
        <v>10593</v>
      </c>
      <c r="H4401" t="s">
        <v>10384</v>
      </c>
      <c r="I4401" t="s">
        <v>10396</v>
      </c>
    </row>
    <row r="4402" spans="1:9" x14ac:dyDescent="0.25">
      <c r="A4402" s="1">
        <v>41865</v>
      </c>
      <c r="C4402" t="s">
        <v>10136</v>
      </c>
      <c r="D4402" t="s">
        <v>10137</v>
      </c>
      <c r="E4402">
        <v>11</v>
      </c>
      <c r="F4402">
        <v>109</v>
      </c>
      <c r="G4402" t="s">
        <v>10152</v>
      </c>
      <c r="H4402" t="s">
        <v>11170</v>
      </c>
      <c r="I4402" t="s">
        <v>12071</v>
      </c>
    </row>
    <row r="4403" spans="1:9" x14ac:dyDescent="0.25">
      <c r="A4403" s="1">
        <v>41865</v>
      </c>
      <c r="C4403" t="s">
        <v>10136</v>
      </c>
      <c r="D4403" t="s">
        <v>10137</v>
      </c>
      <c r="E4403">
        <v>1.2</v>
      </c>
      <c r="F4403">
        <v>55</v>
      </c>
      <c r="G4403" t="s">
        <v>10155</v>
      </c>
      <c r="H4403" t="s">
        <v>10159</v>
      </c>
      <c r="I4403" t="s">
        <v>12072</v>
      </c>
    </row>
    <row r="4404" spans="1:9" x14ac:dyDescent="0.25">
      <c r="A4404" s="1">
        <v>41865</v>
      </c>
      <c r="C4404" t="s">
        <v>10136</v>
      </c>
      <c r="D4404" t="s">
        <v>10138</v>
      </c>
      <c r="E4404">
        <v>5.7</v>
      </c>
      <c r="F4404">
        <v>84</v>
      </c>
      <c r="G4404" t="s">
        <v>10586</v>
      </c>
      <c r="H4404" t="s">
        <v>10159</v>
      </c>
      <c r="I4404" t="s">
        <v>12074</v>
      </c>
    </row>
    <row r="4405" spans="1:9" x14ac:dyDescent="0.25">
      <c r="A4405" s="1">
        <v>41865</v>
      </c>
      <c r="C4405" t="s">
        <v>10136</v>
      </c>
      <c r="D4405" t="s">
        <v>10137</v>
      </c>
      <c r="E4405">
        <v>1.5</v>
      </c>
      <c r="F4405">
        <v>56</v>
      </c>
      <c r="G4405" t="s">
        <v>10395</v>
      </c>
      <c r="H4405" t="s">
        <v>11228</v>
      </c>
      <c r="I4405" t="s">
        <v>12075</v>
      </c>
    </row>
    <row r="4406" spans="1:9" x14ac:dyDescent="0.25">
      <c r="A4406" s="1">
        <v>41865</v>
      </c>
      <c r="C4406" t="s">
        <v>10136</v>
      </c>
      <c r="D4406" t="s">
        <v>10138</v>
      </c>
      <c r="E4406">
        <v>4.8</v>
      </c>
      <c r="F4406">
        <v>80</v>
      </c>
      <c r="G4406" t="s">
        <v>10199</v>
      </c>
      <c r="H4406" t="s">
        <v>10785</v>
      </c>
      <c r="I4406" t="s">
        <v>12076</v>
      </c>
    </row>
    <row r="4407" spans="1:9" x14ac:dyDescent="0.25">
      <c r="A4407" s="1">
        <v>41866</v>
      </c>
      <c r="B4407" t="s">
        <v>13442</v>
      </c>
      <c r="C4407" t="s">
        <v>10136</v>
      </c>
      <c r="D4407" t="s">
        <v>10138</v>
      </c>
      <c r="E4407">
        <v>5.7</v>
      </c>
      <c r="F4407">
        <v>85</v>
      </c>
      <c r="G4407" t="s">
        <v>10155</v>
      </c>
      <c r="H4407" t="s">
        <v>10171</v>
      </c>
      <c r="I4407" t="s">
        <v>12068</v>
      </c>
    </row>
    <row r="4408" spans="1:9" x14ac:dyDescent="0.25">
      <c r="A4408" s="1">
        <v>41866</v>
      </c>
      <c r="B4408" t="s">
        <v>13441</v>
      </c>
      <c r="C4408" t="s">
        <v>10136</v>
      </c>
      <c r="D4408" t="s">
        <v>10138</v>
      </c>
      <c r="E4408">
        <v>11.8</v>
      </c>
      <c r="G4408" t="s">
        <v>10152</v>
      </c>
      <c r="H4408" t="s">
        <v>11792</v>
      </c>
      <c r="I4408" t="s">
        <v>10627</v>
      </c>
    </row>
    <row r="4409" spans="1:9" x14ac:dyDescent="0.25">
      <c r="A4409" s="1">
        <v>41866</v>
      </c>
      <c r="C4409" t="s">
        <v>10136</v>
      </c>
      <c r="D4409" t="s">
        <v>10137</v>
      </c>
      <c r="E4409">
        <v>2.4</v>
      </c>
      <c r="F4409">
        <v>65</v>
      </c>
      <c r="G4409" t="s">
        <v>10152</v>
      </c>
      <c r="H4409" t="s">
        <v>11170</v>
      </c>
      <c r="I4409" t="s">
        <v>12066</v>
      </c>
    </row>
    <row r="4410" spans="1:9" x14ac:dyDescent="0.25">
      <c r="A4410" s="1">
        <v>41866</v>
      </c>
      <c r="C4410" t="s">
        <v>10136</v>
      </c>
      <c r="D4410" t="s">
        <v>10138</v>
      </c>
      <c r="E4410">
        <v>12.2</v>
      </c>
      <c r="F4410">
        <v>110</v>
      </c>
      <c r="G4410" t="s">
        <v>10152</v>
      </c>
      <c r="H4410" t="s">
        <v>10476</v>
      </c>
      <c r="I4410" t="s">
        <v>12069</v>
      </c>
    </row>
    <row r="4411" spans="1:9" x14ac:dyDescent="0.25">
      <c r="A4411" s="1">
        <v>41866</v>
      </c>
      <c r="C4411" t="s">
        <v>10136</v>
      </c>
      <c r="D4411" t="s">
        <v>10138</v>
      </c>
      <c r="E4411">
        <v>5.8</v>
      </c>
      <c r="F4411">
        <v>83</v>
      </c>
      <c r="G4411" t="s">
        <v>10390</v>
      </c>
      <c r="H4411" t="s">
        <v>10159</v>
      </c>
      <c r="I4411" t="s">
        <v>11822</v>
      </c>
    </row>
    <row r="4412" spans="1:9" x14ac:dyDescent="0.25">
      <c r="A4412" s="1">
        <v>41866</v>
      </c>
      <c r="C4412" t="s">
        <v>10136</v>
      </c>
      <c r="D4412" t="s">
        <v>10137</v>
      </c>
      <c r="E4412">
        <v>6</v>
      </c>
      <c r="F4412">
        <v>88</v>
      </c>
      <c r="G4412" t="s">
        <v>10376</v>
      </c>
      <c r="H4412" t="s">
        <v>10207</v>
      </c>
      <c r="I4412" t="s">
        <v>12070</v>
      </c>
    </row>
    <row r="4413" spans="1:9" x14ac:dyDescent="0.25">
      <c r="A4413" s="1">
        <v>41866</v>
      </c>
      <c r="C4413" t="s">
        <v>10136</v>
      </c>
      <c r="D4413" t="s">
        <v>10138</v>
      </c>
      <c r="E4413">
        <v>5.6</v>
      </c>
      <c r="G4413" t="s">
        <v>10593</v>
      </c>
      <c r="H4413" t="s">
        <v>10384</v>
      </c>
      <c r="I4413" t="s">
        <v>10507</v>
      </c>
    </row>
    <row r="4414" spans="1:9" x14ac:dyDescent="0.25">
      <c r="A4414" s="1">
        <v>41866</v>
      </c>
      <c r="C4414" t="s">
        <v>10136</v>
      </c>
      <c r="D4414" t="s">
        <v>10137</v>
      </c>
      <c r="E4414">
        <v>1.5</v>
      </c>
      <c r="F4414">
        <v>56</v>
      </c>
      <c r="G4414" t="s">
        <v>10155</v>
      </c>
      <c r="H4414" t="s">
        <v>10159</v>
      </c>
      <c r="I4414" t="s">
        <v>11423</v>
      </c>
    </row>
    <row r="4415" spans="1:9" x14ac:dyDescent="0.25">
      <c r="A4415" s="1">
        <v>41866</v>
      </c>
      <c r="C4415" t="s">
        <v>11295</v>
      </c>
      <c r="D4415" t="s">
        <v>10138</v>
      </c>
      <c r="E4415">
        <v>10.1</v>
      </c>
      <c r="G4415" t="s">
        <v>10377</v>
      </c>
      <c r="H4415" t="s">
        <v>10796</v>
      </c>
      <c r="I4415" t="s">
        <v>11767</v>
      </c>
    </row>
    <row r="4416" spans="1:9" x14ac:dyDescent="0.25">
      <c r="A4416" s="1">
        <v>41867</v>
      </c>
      <c r="B4416" t="s">
        <v>13440</v>
      </c>
      <c r="C4416" t="s">
        <v>10136</v>
      </c>
      <c r="D4416" t="s">
        <v>10138</v>
      </c>
      <c r="E4416">
        <v>8</v>
      </c>
      <c r="F4416">
        <v>90</v>
      </c>
      <c r="G4416" t="s">
        <v>10155</v>
      </c>
      <c r="H4416" t="s">
        <v>10171</v>
      </c>
      <c r="I4416" t="s">
        <v>12068</v>
      </c>
    </row>
    <row r="4417" spans="1:9" x14ac:dyDescent="0.25">
      <c r="A4417" s="1">
        <v>41867</v>
      </c>
      <c r="B4417" t="s">
        <v>13438</v>
      </c>
      <c r="C4417" t="s">
        <v>10136</v>
      </c>
      <c r="D4417" t="s">
        <v>10138</v>
      </c>
      <c r="E4417">
        <v>5.9</v>
      </c>
      <c r="G4417" t="s">
        <v>10586</v>
      </c>
      <c r="H4417" t="s">
        <v>10335</v>
      </c>
      <c r="I4417" t="s">
        <v>11613</v>
      </c>
    </row>
    <row r="4418" spans="1:9" x14ac:dyDescent="0.25">
      <c r="A4418" s="1">
        <v>41867</v>
      </c>
      <c r="B4418" t="s">
        <v>13439</v>
      </c>
      <c r="C4418" t="s">
        <v>10136</v>
      </c>
      <c r="D4418" t="s">
        <v>10138</v>
      </c>
      <c r="E4418">
        <v>15.9</v>
      </c>
      <c r="F4418">
        <v>113</v>
      </c>
      <c r="G4418" t="s">
        <v>10152</v>
      </c>
      <c r="H4418" t="s">
        <v>10179</v>
      </c>
      <c r="I4418" t="s">
        <v>12067</v>
      </c>
    </row>
    <row r="4419" spans="1:9" x14ac:dyDescent="0.25">
      <c r="A4419" s="1">
        <v>41867</v>
      </c>
      <c r="C4419" t="s">
        <v>10136</v>
      </c>
      <c r="D4419" t="s">
        <v>10137</v>
      </c>
      <c r="E4419">
        <v>2</v>
      </c>
      <c r="G4419" t="s">
        <v>10425</v>
      </c>
      <c r="H4419" t="s">
        <v>10796</v>
      </c>
      <c r="I4419" t="s">
        <v>12065</v>
      </c>
    </row>
    <row r="4420" spans="1:9" x14ac:dyDescent="0.25">
      <c r="A4420" s="1">
        <v>41867</v>
      </c>
      <c r="C4420" t="s">
        <v>10136</v>
      </c>
      <c r="D4420" t="s">
        <v>10138</v>
      </c>
      <c r="E4420">
        <v>5.3</v>
      </c>
      <c r="F4420">
        <v>84</v>
      </c>
      <c r="G4420" t="s">
        <v>10152</v>
      </c>
      <c r="H4420" t="s">
        <v>11170</v>
      </c>
      <c r="I4420" t="s">
        <v>12066</v>
      </c>
    </row>
    <row r="4421" spans="1:9" x14ac:dyDescent="0.25">
      <c r="A4421" s="1">
        <v>41867</v>
      </c>
      <c r="C4421" t="s">
        <v>10136</v>
      </c>
      <c r="D4421" t="s">
        <v>10138</v>
      </c>
      <c r="E4421">
        <v>5.0999999999999996</v>
      </c>
      <c r="F4421">
        <v>79</v>
      </c>
      <c r="G4421" t="s">
        <v>10146</v>
      </c>
      <c r="H4421" t="s">
        <v>10171</v>
      </c>
      <c r="I4421" t="s">
        <v>11843</v>
      </c>
    </row>
    <row r="4422" spans="1:9" x14ac:dyDescent="0.25">
      <c r="A4422" s="1">
        <v>41868</v>
      </c>
      <c r="B4422" t="s">
        <v>13437</v>
      </c>
      <c r="C4422" t="s">
        <v>10136</v>
      </c>
      <c r="D4422" t="s">
        <v>10138</v>
      </c>
      <c r="E4422">
        <v>13.9</v>
      </c>
      <c r="F4422">
        <v>109</v>
      </c>
      <c r="G4422" t="s">
        <v>10155</v>
      </c>
      <c r="H4422" t="s">
        <v>10481</v>
      </c>
      <c r="I4422" t="s">
        <v>12064</v>
      </c>
    </row>
    <row r="4423" spans="1:9" x14ac:dyDescent="0.25">
      <c r="A4423" s="1">
        <v>41868</v>
      </c>
      <c r="B4423" t="s">
        <v>13435</v>
      </c>
      <c r="C4423" t="s">
        <v>10136</v>
      </c>
      <c r="D4423" t="s">
        <v>10138</v>
      </c>
      <c r="E4423">
        <v>6</v>
      </c>
      <c r="G4423" t="s">
        <v>10155</v>
      </c>
      <c r="H4423" t="s">
        <v>10335</v>
      </c>
      <c r="I4423" t="s">
        <v>12063</v>
      </c>
    </row>
    <row r="4424" spans="1:9" x14ac:dyDescent="0.25">
      <c r="A4424" s="1">
        <v>41868</v>
      </c>
      <c r="B4424" t="s">
        <v>13436</v>
      </c>
      <c r="C4424" t="s">
        <v>10136</v>
      </c>
      <c r="D4424" t="s">
        <v>10137</v>
      </c>
      <c r="F4424">
        <v>57</v>
      </c>
      <c r="G4424" t="s">
        <v>10593</v>
      </c>
      <c r="H4424" t="s">
        <v>10384</v>
      </c>
      <c r="I4424" t="s">
        <v>10396</v>
      </c>
    </row>
    <row r="4425" spans="1:9" x14ac:dyDescent="0.25">
      <c r="A4425" s="1">
        <v>41868</v>
      </c>
      <c r="C4425" t="s">
        <v>10136</v>
      </c>
      <c r="D4425" t="s">
        <v>10137</v>
      </c>
      <c r="E4425">
        <v>1.85</v>
      </c>
      <c r="F4425">
        <v>60</v>
      </c>
      <c r="G4425" t="s">
        <v>10377</v>
      </c>
      <c r="H4425" t="s">
        <v>10183</v>
      </c>
      <c r="I4425" t="s">
        <v>12062</v>
      </c>
    </row>
    <row r="4426" spans="1:9" x14ac:dyDescent="0.25">
      <c r="A4426" s="1">
        <v>41869</v>
      </c>
      <c r="C4426" t="s">
        <v>10136</v>
      </c>
      <c r="D4426" t="s">
        <v>10137</v>
      </c>
      <c r="E4426">
        <v>2</v>
      </c>
      <c r="F4426">
        <v>63</v>
      </c>
      <c r="G4426" t="s">
        <v>10155</v>
      </c>
      <c r="H4426" t="s">
        <v>10384</v>
      </c>
      <c r="I4426" t="s">
        <v>12056</v>
      </c>
    </row>
    <row r="4427" spans="1:9" x14ac:dyDescent="0.25">
      <c r="A4427" s="1">
        <v>41869</v>
      </c>
      <c r="C4427" t="s">
        <v>10136</v>
      </c>
      <c r="D4427" t="s">
        <v>10137</v>
      </c>
      <c r="E4427">
        <v>3.8</v>
      </c>
      <c r="G4427" t="s">
        <v>10155</v>
      </c>
      <c r="H4427" t="s">
        <v>10200</v>
      </c>
      <c r="I4427" t="s">
        <v>12057</v>
      </c>
    </row>
    <row r="4428" spans="1:9" x14ac:dyDescent="0.25">
      <c r="A4428" s="1">
        <v>41869</v>
      </c>
      <c r="C4428" t="s">
        <v>10136</v>
      </c>
      <c r="D4428" t="s">
        <v>10137</v>
      </c>
      <c r="E4428">
        <v>5.0999999999999996</v>
      </c>
      <c r="F4428">
        <v>82</v>
      </c>
      <c r="G4428" t="s">
        <v>10571</v>
      </c>
      <c r="H4428" t="s">
        <v>11170</v>
      </c>
      <c r="I4428" t="s">
        <v>12059</v>
      </c>
    </row>
    <row r="4429" spans="1:9" x14ac:dyDescent="0.25">
      <c r="A4429" s="1">
        <v>41869</v>
      </c>
      <c r="C4429" t="s">
        <v>10136</v>
      </c>
      <c r="D4429" t="s">
        <v>10137</v>
      </c>
      <c r="E4429">
        <v>2</v>
      </c>
      <c r="G4429" t="s">
        <v>10155</v>
      </c>
      <c r="H4429" t="s">
        <v>10159</v>
      </c>
      <c r="I4429" t="s">
        <v>12058</v>
      </c>
    </row>
    <row r="4430" spans="1:9" x14ac:dyDescent="0.25">
      <c r="A4430" s="1">
        <v>41869</v>
      </c>
      <c r="C4430" t="s">
        <v>10136</v>
      </c>
      <c r="D4430" t="s">
        <v>10138</v>
      </c>
      <c r="E4430">
        <v>12.55</v>
      </c>
      <c r="F4430">
        <v>110</v>
      </c>
      <c r="G4430" t="s">
        <v>10377</v>
      </c>
      <c r="H4430" t="s">
        <v>10796</v>
      </c>
      <c r="I4430" t="s">
        <v>12061</v>
      </c>
    </row>
    <row r="4431" spans="1:9" x14ac:dyDescent="0.25">
      <c r="A4431" s="1">
        <v>41869</v>
      </c>
      <c r="C4431" t="s">
        <v>10136</v>
      </c>
      <c r="D4431" t="s">
        <v>10138</v>
      </c>
      <c r="E4431">
        <v>8.3000000000000007</v>
      </c>
      <c r="F4431">
        <v>94</v>
      </c>
      <c r="G4431" t="s">
        <v>10376</v>
      </c>
      <c r="H4431" t="s">
        <v>10171</v>
      </c>
      <c r="I4431" t="s">
        <v>11424</v>
      </c>
    </row>
    <row r="4432" spans="1:9" x14ac:dyDescent="0.25">
      <c r="A4432" s="1">
        <v>41869</v>
      </c>
      <c r="C4432" t="s">
        <v>10136</v>
      </c>
      <c r="D4432" t="s">
        <v>10138</v>
      </c>
      <c r="E4432">
        <v>6.2</v>
      </c>
      <c r="F4432">
        <v>88</v>
      </c>
      <c r="G4432" t="s">
        <v>10146</v>
      </c>
      <c r="H4432" t="s">
        <v>10171</v>
      </c>
      <c r="I4432" t="s">
        <v>11843</v>
      </c>
    </row>
    <row r="4433" spans="1:9" x14ac:dyDescent="0.25">
      <c r="A4433" s="1">
        <v>41869</v>
      </c>
      <c r="C4433" t="s">
        <v>10136</v>
      </c>
      <c r="D4433" t="s">
        <v>10138</v>
      </c>
      <c r="E4433">
        <v>5.0199999999999996</v>
      </c>
      <c r="F4433">
        <v>83</v>
      </c>
      <c r="G4433" t="s">
        <v>10146</v>
      </c>
      <c r="H4433" t="s">
        <v>12001</v>
      </c>
      <c r="I4433" t="s">
        <v>11456</v>
      </c>
    </row>
    <row r="4434" spans="1:9" x14ac:dyDescent="0.25">
      <c r="A4434" s="1">
        <v>41870</v>
      </c>
      <c r="B4434" t="s">
        <v>13433</v>
      </c>
      <c r="C4434" t="s">
        <v>10136</v>
      </c>
      <c r="D4434" t="s">
        <v>10138</v>
      </c>
      <c r="E4434">
        <v>7</v>
      </c>
      <c r="F4434">
        <v>92</v>
      </c>
      <c r="G4434" t="s">
        <v>10155</v>
      </c>
      <c r="H4434" t="s">
        <v>10200</v>
      </c>
      <c r="I4434" t="s">
        <v>12057</v>
      </c>
    </row>
    <row r="4435" spans="1:9" x14ac:dyDescent="0.25">
      <c r="A4435" s="1">
        <v>41870</v>
      </c>
      <c r="B4435" t="s">
        <v>13434</v>
      </c>
      <c r="C4435" t="s">
        <v>10136</v>
      </c>
      <c r="D4435" t="s">
        <v>10137</v>
      </c>
      <c r="E4435">
        <v>13.3</v>
      </c>
      <c r="F4435">
        <v>111</v>
      </c>
      <c r="G4435" t="s">
        <v>10146</v>
      </c>
      <c r="H4435" t="s">
        <v>10171</v>
      </c>
      <c r="I4435" t="s">
        <v>11843</v>
      </c>
    </row>
    <row r="4436" spans="1:9" x14ac:dyDescent="0.25">
      <c r="A4436" s="1">
        <v>41870</v>
      </c>
      <c r="C4436" t="s">
        <v>10136</v>
      </c>
      <c r="D4436" t="s">
        <v>10138</v>
      </c>
      <c r="E4436">
        <v>11.02</v>
      </c>
      <c r="F4436">
        <v>105</v>
      </c>
      <c r="G4436" t="s">
        <v>10593</v>
      </c>
      <c r="H4436" t="s">
        <v>11787</v>
      </c>
      <c r="I4436" t="s">
        <v>12050</v>
      </c>
    </row>
    <row r="4437" spans="1:9" x14ac:dyDescent="0.25">
      <c r="A4437" s="1">
        <v>41870</v>
      </c>
      <c r="C4437" t="s">
        <v>10136</v>
      </c>
      <c r="D4437" t="s">
        <v>10138</v>
      </c>
      <c r="E4437">
        <v>9.23</v>
      </c>
      <c r="F4437">
        <v>96</v>
      </c>
      <c r="G4437" t="s">
        <v>10593</v>
      </c>
      <c r="H4437" t="s">
        <v>11787</v>
      </c>
      <c r="I4437" t="s">
        <v>12050</v>
      </c>
    </row>
    <row r="4438" spans="1:9" x14ac:dyDescent="0.25">
      <c r="A4438" s="1">
        <v>41870</v>
      </c>
      <c r="C4438" t="s">
        <v>10136</v>
      </c>
      <c r="D4438" t="s">
        <v>10138</v>
      </c>
      <c r="E4438">
        <v>6</v>
      </c>
      <c r="G4438" t="s">
        <v>10155</v>
      </c>
      <c r="H4438" t="s">
        <v>10159</v>
      </c>
      <c r="I4438" t="s">
        <v>12058</v>
      </c>
    </row>
    <row r="4439" spans="1:9" x14ac:dyDescent="0.25">
      <c r="A4439" s="1">
        <v>41870</v>
      </c>
      <c r="C4439" t="s">
        <v>10136</v>
      </c>
      <c r="D4439" t="s">
        <v>10138</v>
      </c>
      <c r="E4439">
        <v>6.5</v>
      </c>
      <c r="F4439">
        <v>91</v>
      </c>
      <c r="G4439" t="s">
        <v>10571</v>
      </c>
      <c r="H4439" t="s">
        <v>11170</v>
      </c>
      <c r="I4439" t="s">
        <v>12059</v>
      </c>
    </row>
    <row r="4440" spans="1:9" x14ac:dyDescent="0.25">
      <c r="A4440" s="1">
        <v>41870</v>
      </c>
      <c r="C4440" t="s">
        <v>10136</v>
      </c>
      <c r="D4440" t="s">
        <v>10138</v>
      </c>
      <c r="E4440">
        <v>11.1</v>
      </c>
      <c r="G4440" t="s">
        <v>10146</v>
      </c>
      <c r="H4440" t="s">
        <v>10159</v>
      </c>
      <c r="I4440" t="s">
        <v>12060</v>
      </c>
    </row>
    <row r="4441" spans="1:9" x14ac:dyDescent="0.25">
      <c r="A4441" s="1">
        <v>41870</v>
      </c>
      <c r="C4441" t="s">
        <v>10136</v>
      </c>
      <c r="D4441" t="s">
        <v>10138</v>
      </c>
      <c r="E4441">
        <v>6.62</v>
      </c>
      <c r="F4441">
        <v>86</v>
      </c>
      <c r="G4441" t="s">
        <v>10146</v>
      </c>
      <c r="H4441" t="s">
        <v>12001</v>
      </c>
      <c r="I4441" t="s">
        <v>11456</v>
      </c>
    </row>
    <row r="4442" spans="1:9" x14ac:dyDescent="0.25">
      <c r="A4442" s="1">
        <v>41870</v>
      </c>
      <c r="C4442" t="s">
        <v>10136</v>
      </c>
      <c r="D4442" t="s">
        <v>10138</v>
      </c>
      <c r="E4442">
        <v>12.5</v>
      </c>
      <c r="F4442">
        <v>110</v>
      </c>
      <c r="G4442" t="s">
        <v>10155</v>
      </c>
      <c r="H4442" t="s">
        <v>10796</v>
      </c>
      <c r="I4442" t="s">
        <v>12055</v>
      </c>
    </row>
    <row r="4443" spans="1:9" x14ac:dyDescent="0.25">
      <c r="A4443" s="1">
        <v>41870</v>
      </c>
      <c r="C4443" t="s">
        <v>10136</v>
      </c>
      <c r="D4443" t="s">
        <v>10138</v>
      </c>
      <c r="E4443">
        <v>9</v>
      </c>
      <c r="G4443" t="s">
        <v>12014</v>
      </c>
      <c r="H4443" t="s">
        <v>10159</v>
      </c>
      <c r="I4443" t="s">
        <v>11769</v>
      </c>
    </row>
    <row r="4444" spans="1:9" x14ac:dyDescent="0.25">
      <c r="A4444" s="1">
        <v>41871</v>
      </c>
      <c r="B4444" t="s">
        <v>13431</v>
      </c>
      <c r="C4444" t="s">
        <v>10136</v>
      </c>
      <c r="D4444" t="s">
        <v>10138</v>
      </c>
      <c r="E4444">
        <v>11.8</v>
      </c>
      <c r="F4444">
        <v>107</v>
      </c>
      <c r="G4444" t="s">
        <v>10155</v>
      </c>
      <c r="H4444" t="s">
        <v>10976</v>
      </c>
      <c r="I4444" t="s">
        <v>11761</v>
      </c>
    </row>
    <row r="4445" spans="1:9" x14ac:dyDescent="0.25">
      <c r="A4445" s="1">
        <v>41871</v>
      </c>
      <c r="B4445" t="s">
        <v>13432</v>
      </c>
      <c r="C4445" t="s">
        <v>10136</v>
      </c>
      <c r="D4445" t="s">
        <v>10138</v>
      </c>
      <c r="E4445">
        <v>5.9</v>
      </c>
      <c r="F4445">
        <v>85</v>
      </c>
      <c r="G4445" t="s">
        <v>10155</v>
      </c>
      <c r="H4445" t="s">
        <v>10335</v>
      </c>
      <c r="I4445" t="s">
        <v>11423</v>
      </c>
    </row>
    <row r="4446" spans="1:9" x14ac:dyDescent="0.25">
      <c r="A4446" s="1">
        <v>41871</v>
      </c>
      <c r="C4446" t="s">
        <v>10136</v>
      </c>
      <c r="D4446" t="s">
        <v>10137</v>
      </c>
      <c r="E4446">
        <v>6.8</v>
      </c>
      <c r="G4446" t="s">
        <v>10425</v>
      </c>
      <c r="H4446" t="s">
        <v>11074</v>
      </c>
      <c r="I4446" t="s">
        <v>12044</v>
      </c>
    </row>
    <row r="4447" spans="1:9" x14ac:dyDescent="0.25">
      <c r="A4447" s="1">
        <v>41871</v>
      </c>
      <c r="C4447" t="s">
        <v>10136</v>
      </c>
      <c r="D4447" t="s">
        <v>10137</v>
      </c>
      <c r="E4447">
        <v>4.8499999999999996</v>
      </c>
      <c r="G4447" t="s">
        <v>10425</v>
      </c>
      <c r="H4447" t="s">
        <v>10159</v>
      </c>
      <c r="I4447" t="s">
        <v>12044</v>
      </c>
    </row>
    <row r="4448" spans="1:9" x14ac:dyDescent="0.25">
      <c r="A4448" s="1">
        <v>41871</v>
      </c>
      <c r="C4448" t="s">
        <v>10136</v>
      </c>
      <c r="D4448" t="s">
        <v>10137</v>
      </c>
      <c r="E4448">
        <v>1</v>
      </c>
      <c r="F4448">
        <v>50</v>
      </c>
      <c r="G4448" t="s">
        <v>10593</v>
      </c>
      <c r="H4448" t="s">
        <v>11787</v>
      </c>
      <c r="I4448" t="s">
        <v>12050</v>
      </c>
    </row>
    <row r="4449" spans="1:9" x14ac:dyDescent="0.25">
      <c r="A4449" s="1">
        <v>41871</v>
      </c>
      <c r="C4449" t="s">
        <v>10136</v>
      </c>
      <c r="D4449" t="s">
        <v>10137</v>
      </c>
      <c r="E4449">
        <v>1.8</v>
      </c>
      <c r="F4449">
        <v>58</v>
      </c>
      <c r="G4449" t="s">
        <v>10425</v>
      </c>
      <c r="H4449" t="s">
        <v>12051</v>
      </c>
      <c r="I4449" t="s">
        <v>12052</v>
      </c>
    </row>
    <row r="4450" spans="1:9" x14ac:dyDescent="0.25">
      <c r="A4450" s="1">
        <v>41871</v>
      </c>
      <c r="C4450" t="s">
        <v>10136</v>
      </c>
      <c r="D4450" t="s">
        <v>10137</v>
      </c>
      <c r="E4450">
        <v>8.5</v>
      </c>
      <c r="F4450">
        <v>96</v>
      </c>
      <c r="G4450" t="s">
        <v>10413</v>
      </c>
      <c r="H4450" t="s">
        <v>12053</v>
      </c>
      <c r="I4450" t="s">
        <v>12054</v>
      </c>
    </row>
    <row r="4451" spans="1:9" x14ac:dyDescent="0.25">
      <c r="A4451" s="1">
        <v>41871</v>
      </c>
      <c r="C4451" t="s">
        <v>10136</v>
      </c>
      <c r="D4451" t="s">
        <v>10137</v>
      </c>
      <c r="E4451">
        <v>6.32</v>
      </c>
      <c r="G4451" t="s">
        <v>10593</v>
      </c>
      <c r="H4451" t="s">
        <v>10384</v>
      </c>
      <c r="I4451" t="s">
        <v>11122</v>
      </c>
    </row>
    <row r="4452" spans="1:9" x14ac:dyDescent="0.25">
      <c r="A4452" s="1">
        <v>41871</v>
      </c>
      <c r="C4452" t="s">
        <v>10136</v>
      </c>
      <c r="D4452" t="s">
        <v>10137</v>
      </c>
      <c r="E4452">
        <v>2</v>
      </c>
      <c r="G4452" t="s">
        <v>10155</v>
      </c>
      <c r="H4452" t="s">
        <v>10796</v>
      </c>
      <c r="I4452" t="s">
        <v>12055</v>
      </c>
    </row>
    <row r="4453" spans="1:9" x14ac:dyDescent="0.25">
      <c r="A4453" s="1">
        <v>41871</v>
      </c>
      <c r="C4453" t="s">
        <v>10136</v>
      </c>
      <c r="D4453" t="s">
        <v>10137</v>
      </c>
      <c r="E4453">
        <v>5</v>
      </c>
      <c r="G4453" t="s">
        <v>10155</v>
      </c>
      <c r="H4453" t="s">
        <v>10183</v>
      </c>
      <c r="I4453" t="s">
        <v>12056</v>
      </c>
    </row>
    <row r="4454" spans="1:9" x14ac:dyDescent="0.25">
      <c r="A4454" s="1">
        <v>41871</v>
      </c>
      <c r="C4454" t="s">
        <v>10136</v>
      </c>
      <c r="D4454" t="s">
        <v>10137</v>
      </c>
      <c r="E4454">
        <v>9.1999999999999993</v>
      </c>
      <c r="F4454">
        <v>100</v>
      </c>
      <c r="G4454" t="s">
        <v>10146</v>
      </c>
      <c r="H4454" t="s">
        <v>10171</v>
      </c>
      <c r="I4454" t="s">
        <v>11843</v>
      </c>
    </row>
    <row r="4455" spans="1:9" x14ac:dyDescent="0.25">
      <c r="A4455" s="1">
        <v>41871</v>
      </c>
      <c r="C4455" t="s">
        <v>10136</v>
      </c>
      <c r="D4455" t="s">
        <v>10138</v>
      </c>
      <c r="E4455">
        <v>6.48</v>
      </c>
      <c r="F4455">
        <v>88</v>
      </c>
      <c r="G4455" t="s">
        <v>10146</v>
      </c>
      <c r="H4455" t="s">
        <v>12001</v>
      </c>
      <c r="I4455" t="s">
        <v>11456</v>
      </c>
    </row>
    <row r="4456" spans="1:9" x14ac:dyDescent="0.25">
      <c r="A4456" s="1">
        <v>41872</v>
      </c>
      <c r="B4456" t="s">
        <v>13430</v>
      </c>
      <c r="C4456" t="s">
        <v>10136</v>
      </c>
      <c r="D4456" t="s">
        <v>10138</v>
      </c>
      <c r="E4456">
        <v>5</v>
      </c>
      <c r="G4456" t="s">
        <v>10146</v>
      </c>
      <c r="H4456" t="s">
        <v>10159</v>
      </c>
      <c r="I4456" t="s">
        <v>12049</v>
      </c>
    </row>
    <row r="4457" spans="1:9" x14ac:dyDescent="0.25">
      <c r="A4457" s="1">
        <v>41872</v>
      </c>
      <c r="B4457" t="s">
        <v>13429</v>
      </c>
      <c r="C4457" t="s">
        <v>10136</v>
      </c>
      <c r="D4457" t="s">
        <v>10138</v>
      </c>
      <c r="E4457">
        <v>7.5</v>
      </c>
      <c r="G4457" t="s">
        <v>10146</v>
      </c>
      <c r="H4457" t="s">
        <v>10159</v>
      </c>
      <c r="I4457" t="s">
        <v>12048</v>
      </c>
    </row>
    <row r="4458" spans="1:9" x14ac:dyDescent="0.25">
      <c r="A4458" s="1">
        <v>41872</v>
      </c>
      <c r="C4458" t="s">
        <v>10136</v>
      </c>
      <c r="D4458" t="s">
        <v>10138</v>
      </c>
      <c r="E4458">
        <v>3.95</v>
      </c>
      <c r="G4458" t="s">
        <v>10425</v>
      </c>
      <c r="H4458" t="s">
        <v>10159</v>
      </c>
      <c r="I4458" t="s">
        <v>12044</v>
      </c>
    </row>
    <row r="4459" spans="1:9" x14ac:dyDescent="0.25">
      <c r="A4459" s="1">
        <v>41872</v>
      </c>
      <c r="C4459" t="s">
        <v>10136</v>
      </c>
      <c r="D4459" t="s">
        <v>10137</v>
      </c>
      <c r="E4459">
        <v>7.25</v>
      </c>
      <c r="F4459">
        <v>94</v>
      </c>
      <c r="G4459" t="s">
        <v>10425</v>
      </c>
      <c r="H4459" t="s">
        <v>10796</v>
      </c>
      <c r="I4459" t="s">
        <v>11767</v>
      </c>
    </row>
    <row r="4460" spans="1:9" x14ac:dyDescent="0.25">
      <c r="A4460" s="1">
        <v>41872</v>
      </c>
      <c r="C4460" t="s">
        <v>10136</v>
      </c>
      <c r="D4460" t="s">
        <v>10137</v>
      </c>
      <c r="E4460">
        <v>1.8</v>
      </c>
      <c r="G4460" t="s">
        <v>10155</v>
      </c>
      <c r="H4460" t="s">
        <v>10976</v>
      </c>
      <c r="I4460" t="s">
        <v>11761</v>
      </c>
    </row>
    <row r="4461" spans="1:9" x14ac:dyDescent="0.25">
      <c r="A4461" s="1">
        <v>41872</v>
      </c>
      <c r="C4461" t="s">
        <v>10136</v>
      </c>
      <c r="D4461" t="s">
        <v>10137</v>
      </c>
      <c r="E4461">
        <v>2.1</v>
      </c>
      <c r="F4461">
        <v>62</v>
      </c>
      <c r="G4461" t="s">
        <v>10146</v>
      </c>
      <c r="H4461" t="s">
        <v>10401</v>
      </c>
      <c r="I4461" t="s">
        <v>10336</v>
      </c>
    </row>
    <row r="4462" spans="1:9" x14ac:dyDescent="0.25">
      <c r="A4462" s="1">
        <v>41872</v>
      </c>
      <c r="C4462" t="s">
        <v>10136</v>
      </c>
      <c r="D4462" t="s">
        <v>10138</v>
      </c>
      <c r="E4462">
        <v>7.6</v>
      </c>
      <c r="F4462">
        <v>89</v>
      </c>
      <c r="G4462" t="s">
        <v>10146</v>
      </c>
      <c r="H4462" t="s">
        <v>10171</v>
      </c>
      <c r="I4462" t="s">
        <v>11843</v>
      </c>
    </row>
    <row r="4463" spans="1:9" x14ac:dyDescent="0.25">
      <c r="A4463" s="1">
        <v>41872</v>
      </c>
      <c r="C4463" t="s">
        <v>10136</v>
      </c>
      <c r="D4463" t="s">
        <v>10137</v>
      </c>
      <c r="E4463">
        <v>2.1</v>
      </c>
      <c r="F4463">
        <v>63</v>
      </c>
      <c r="G4463" t="s">
        <v>10146</v>
      </c>
      <c r="H4463" t="s">
        <v>12001</v>
      </c>
      <c r="I4463" t="s">
        <v>11456</v>
      </c>
    </row>
    <row r="4464" spans="1:9" x14ac:dyDescent="0.25">
      <c r="A4464" s="1">
        <v>41872</v>
      </c>
      <c r="C4464" t="s">
        <v>10136</v>
      </c>
      <c r="D4464" t="s">
        <v>10138</v>
      </c>
      <c r="E4464">
        <v>10.5</v>
      </c>
      <c r="G4464" t="s">
        <v>10413</v>
      </c>
      <c r="I4464" t="s">
        <v>11769</v>
      </c>
    </row>
    <row r="4465" spans="1:9" x14ac:dyDescent="0.25">
      <c r="A4465" s="1">
        <v>41872</v>
      </c>
      <c r="C4465" t="s">
        <v>11295</v>
      </c>
      <c r="D4465" t="s">
        <v>10138</v>
      </c>
      <c r="E4465">
        <v>10.199999999999999</v>
      </c>
      <c r="G4465" t="s">
        <v>10593</v>
      </c>
      <c r="H4465" t="s">
        <v>11787</v>
      </c>
      <c r="I4465" t="s">
        <v>12042</v>
      </c>
    </row>
    <row r="4466" spans="1:9" x14ac:dyDescent="0.25">
      <c r="A4466" s="1">
        <v>41873</v>
      </c>
      <c r="B4466" t="s">
        <v>13426</v>
      </c>
      <c r="C4466" t="s">
        <v>10136</v>
      </c>
      <c r="D4466" t="s">
        <v>10137</v>
      </c>
      <c r="E4466">
        <v>13.8</v>
      </c>
      <c r="F4466">
        <v>112</v>
      </c>
      <c r="G4466" t="s">
        <v>10425</v>
      </c>
      <c r="H4466" t="s">
        <v>10171</v>
      </c>
      <c r="I4466" t="s">
        <v>12004</v>
      </c>
    </row>
    <row r="4467" spans="1:9" x14ac:dyDescent="0.25">
      <c r="A4467" s="1">
        <v>41873</v>
      </c>
      <c r="B4467" t="s">
        <v>13428</v>
      </c>
      <c r="C4467" t="s">
        <v>10136</v>
      </c>
      <c r="D4467" t="s">
        <v>10138</v>
      </c>
      <c r="E4467">
        <v>11.93</v>
      </c>
      <c r="F4467">
        <v>109</v>
      </c>
      <c r="G4467" t="s">
        <v>10155</v>
      </c>
      <c r="H4467" t="s">
        <v>10159</v>
      </c>
      <c r="I4467" t="s">
        <v>12039</v>
      </c>
    </row>
    <row r="4468" spans="1:9" x14ac:dyDescent="0.25">
      <c r="A4468" s="1">
        <v>41873</v>
      </c>
      <c r="B4468" t="s">
        <v>13427</v>
      </c>
      <c r="C4468" t="s">
        <v>10136</v>
      </c>
      <c r="D4468" t="s">
        <v>10138</v>
      </c>
      <c r="E4468">
        <v>4</v>
      </c>
      <c r="F4468">
        <v>80</v>
      </c>
      <c r="G4468" t="s">
        <v>10155</v>
      </c>
      <c r="H4468" t="s">
        <v>10976</v>
      </c>
      <c r="I4468" t="s">
        <v>12047</v>
      </c>
    </row>
    <row r="4469" spans="1:9" x14ac:dyDescent="0.25">
      <c r="A4469" s="1">
        <v>41873</v>
      </c>
      <c r="B4469" t="s">
        <v>13425</v>
      </c>
      <c r="C4469" t="s">
        <v>10136</v>
      </c>
      <c r="D4469" t="s">
        <v>10138</v>
      </c>
      <c r="E4469">
        <v>5.3</v>
      </c>
      <c r="F4469">
        <v>84</v>
      </c>
      <c r="G4469" t="s">
        <v>10155</v>
      </c>
      <c r="H4469" t="s">
        <v>10200</v>
      </c>
      <c r="I4469" t="s">
        <v>12046</v>
      </c>
    </row>
    <row r="4470" spans="1:9" x14ac:dyDescent="0.25">
      <c r="A4470" s="1">
        <v>41873</v>
      </c>
      <c r="C4470" t="s">
        <v>10136</v>
      </c>
      <c r="D4470" t="s">
        <v>10138</v>
      </c>
      <c r="E4470">
        <v>7.65</v>
      </c>
      <c r="F4470">
        <v>90</v>
      </c>
      <c r="G4470" t="s">
        <v>10146</v>
      </c>
      <c r="H4470" t="s">
        <v>10171</v>
      </c>
      <c r="I4470" t="s">
        <v>11843</v>
      </c>
    </row>
    <row r="4471" spans="1:9" x14ac:dyDescent="0.25">
      <c r="A4471" s="1">
        <v>41873</v>
      </c>
      <c r="C4471" t="s">
        <v>10136</v>
      </c>
      <c r="D4471" t="s">
        <v>10138</v>
      </c>
      <c r="E4471">
        <v>10.6</v>
      </c>
      <c r="G4471" t="s">
        <v>10425</v>
      </c>
      <c r="H4471" t="s">
        <v>10159</v>
      </c>
      <c r="I4471" t="s">
        <v>12044</v>
      </c>
    </row>
    <row r="4472" spans="1:9" x14ac:dyDescent="0.25">
      <c r="A4472" s="1">
        <v>41873</v>
      </c>
      <c r="C4472" t="s">
        <v>10136</v>
      </c>
      <c r="D4472" t="s">
        <v>10137</v>
      </c>
      <c r="E4472">
        <v>1.8</v>
      </c>
      <c r="G4472" t="s">
        <v>10390</v>
      </c>
      <c r="H4472" t="s">
        <v>10200</v>
      </c>
      <c r="I4472" t="s">
        <v>12045</v>
      </c>
    </row>
    <row r="4473" spans="1:9" x14ac:dyDescent="0.25">
      <c r="A4473" s="1">
        <v>41873</v>
      </c>
      <c r="C4473" t="s">
        <v>10136</v>
      </c>
      <c r="D4473" t="s">
        <v>10138</v>
      </c>
      <c r="E4473">
        <v>10.8</v>
      </c>
      <c r="G4473" t="s">
        <v>10390</v>
      </c>
      <c r="H4473" t="s">
        <v>10368</v>
      </c>
      <c r="I4473" t="s">
        <v>12045</v>
      </c>
    </row>
    <row r="4474" spans="1:9" x14ac:dyDescent="0.25">
      <c r="A4474" s="1">
        <v>41873</v>
      </c>
      <c r="C4474" t="s">
        <v>10136</v>
      </c>
      <c r="D4474" t="s">
        <v>10137</v>
      </c>
      <c r="E4474">
        <v>9</v>
      </c>
      <c r="F4474">
        <v>100</v>
      </c>
      <c r="G4474" t="s">
        <v>10377</v>
      </c>
      <c r="H4474" t="s">
        <v>10616</v>
      </c>
      <c r="I4474" t="s">
        <v>12030</v>
      </c>
    </row>
    <row r="4475" spans="1:9" x14ac:dyDescent="0.25">
      <c r="A4475" s="1">
        <v>41873</v>
      </c>
      <c r="C4475" t="s">
        <v>10136</v>
      </c>
      <c r="D4475" t="s">
        <v>10137</v>
      </c>
      <c r="E4475">
        <v>2</v>
      </c>
      <c r="G4475" t="s">
        <v>10377</v>
      </c>
      <c r="H4475" t="s">
        <v>10616</v>
      </c>
      <c r="I4475" t="s">
        <v>12030</v>
      </c>
    </row>
    <row r="4476" spans="1:9" x14ac:dyDescent="0.25">
      <c r="A4476" s="1">
        <v>41873</v>
      </c>
      <c r="C4476" t="s">
        <v>10136</v>
      </c>
      <c r="D4476" t="s">
        <v>10138</v>
      </c>
      <c r="E4476">
        <v>7.62</v>
      </c>
      <c r="F4476">
        <v>91</v>
      </c>
      <c r="G4476" t="s">
        <v>10155</v>
      </c>
      <c r="H4476" t="s">
        <v>11384</v>
      </c>
      <c r="I4476" t="s">
        <v>11385</v>
      </c>
    </row>
    <row r="4477" spans="1:9" x14ac:dyDescent="0.25">
      <c r="A4477" s="1">
        <v>41873</v>
      </c>
      <c r="C4477" t="s">
        <v>10136</v>
      </c>
      <c r="D4477" t="s">
        <v>10138</v>
      </c>
      <c r="E4477">
        <v>5.72</v>
      </c>
      <c r="F4477">
        <v>80</v>
      </c>
      <c r="G4477" t="s">
        <v>10155</v>
      </c>
      <c r="H4477" t="s">
        <v>11384</v>
      </c>
      <c r="I4477" t="s">
        <v>12032</v>
      </c>
    </row>
    <row r="4478" spans="1:9" x14ac:dyDescent="0.25">
      <c r="A4478" s="1">
        <v>41873</v>
      </c>
      <c r="C4478" t="s">
        <v>11295</v>
      </c>
      <c r="D4478" t="s">
        <v>10137</v>
      </c>
      <c r="E4478">
        <v>2.2000000000000002</v>
      </c>
      <c r="G4478" t="s">
        <v>10390</v>
      </c>
      <c r="H4478" t="s">
        <v>10159</v>
      </c>
      <c r="I4478" t="s">
        <v>12044</v>
      </c>
    </row>
    <row r="4479" spans="1:9" x14ac:dyDescent="0.25">
      <c r="A4479" s="1">
        <v>41873</v>
      </c>
      <c r="C4479" t="s">
        <v>11295</v>
      </c>
      <c r="D4479" t="s">
        <v>10138</v>
      </c>
      <c r="E4479">
        <v>6.4</v>
      </c>
      <c r="G4479" t="s">
        <v>10593</v>
      </c>
      <c r="H4479" t="s">
        <v>11787</v>
      </c>
      <c r="I4479" t="s">
        <v>12042</v>
      </c>
    </row>
    <row r="4480" spans="1:9" x14ac:dyDescent="0.25">
      <c r="A4480" s="1">
        <v>41873</v>
      </c>
      <c r="C4480" t="s">
        <v>11295</v>
      </c>
      <c r="D4480" t="s">
        <v>10138</v>
      </c>
      <c r="E4480">
        <v>12.7</v>
      </c>
      <c r="G4480" t="s">
        <v>10593</v>
      </c>
      <c r="H4480" t="s">
        <v>11787</v>
      </c>
      <c r="I4480" t="s">
        <v>12042</v>
      </c>
    </row>
    <row r="4481" spans="1:9" x14ac:dyDescent="0.25">
      <c r="A4481" s="1">
        <v>41874</v>
      </c>
      <c r="B4481" t="s">
        <v>13424</v>
      </c>
      <c r="C4481" t="s">
        <v>10136</v>
      </c>
      <c r="D4481" t="s">
        <v>10137</v>
      </c>
      <c r="E4481">
        <v>2</v>
      </c>
      <c r="F4481">
        <v>61</v>
      </c>
      <c r="G4481" t="s">
        <v>10155</v>
      </c>
      <c r="H4481" t="s">
        <v>10165</v>
      </c>
      <c r="I4481" t="s">
        <v>12039</v>
      </c>
    </row>
    <row r="4482" spans="1:9" x14ac:dyDescent="0.25">
      <c r="A4482" s="1">
        <v>41874</v>
      </c>
      <c r="B4482" t="s">
        <v>13423</v>
      </c>
      <c r="C4482" t="s">
        <v>10136</v>
      </c>
      <c r="D4482" t="s">
        <v>10138</v>
      </c>
      <c r="E4482">
        <v>5.2</v>
      </c>
      <c r="F4482">
        <v>83</v>
      </c>
      <c r="G4482" t="s">
        <v>10155</v>
      </c>
      <c r="I4482" t="s">
        <v>12037</v>
      </c>
    </row>
    <row r="4483" spans="1:9" x14ac:dyDescent="0.25">
      <c r="A4483" s="1">
        <v>41874</v>
      </c>
      <c r="C4483" t="s">
        <v>10136</v>
      </c>
      <c r="D4483" t="s">
        <v>10138</v>
      </c>
      <c r="E4483">
        <v>12.3</v>
      </c>
      <c r="F4483">
        <v>105</v>
      </c>
      <c r="G4483" t="s">
        <v>10593</v>
      </c>
      <c r="H4483" t="s">
        <v>10384</v>
      </c>
      <c r="I4483" t="s">
        <v>11088</v>
      </c>
    </row>
    <row r="4484" spans="1:9" x14ac:dyDescent="0.25">
      <c r="A4484" s="1">
        <v>41874</v>
      </c>
      <c r="C4484" t="s">
        <v>10136</v>
      </c>
      <c r="D4484" t="s">
        <v>10137</v>
      </c>
      <c r="E4484">
        <v>10.6</v>
      </c>
      <c r="F4484">
        <v>99</v>
      </c>
      <c r="G4484" t="s">
        <v>10155</v>
      </c>
      <c r="H4484" t="s">
        <v>10335</v>
      </c>
      <c r="I4484" t="s">
        <v>12033</v>
      </c>
    </row>
    <row r="4485" spans="1:9" x14ac:dyDescent="0.25">
      <c r="A4485" s="1">
        <v>41874</v>
      </c>
      <c r="C4485" t="s">
        <v>10136</v>
      </c>
      <c r="D4485" t="s">
        <v>10138</v>
      </c>
      <c r="E4485">
        <v>6.1</v>
      </c>
      <c r="F4485">
        <v>78</v>
      </c>
      <c r="G4485" t="s">
        <v>10155</v>
      </c>
      <c r="H4485" t="s">
        <v>10335</v>
      </c>
      <c r="I4485" t="s">
        <v>12033</v>
      </c>
    </row>
    <row r="4486" spans="1:9" x14ac:dyDescent="0.25">
      <c r="A4486" s="1">
        <v>41874</v>
      </c>
      <c r="C4486" t="s">
        <v>10136</v>
      </c>
      <c r="D4486" t="s">
        <v>10138</v>
      </c>
      <c r="E4486">
        <v>8</v>
      </c>
      <c r="G4486" t="s">
        <v>10586</v>
      </c>
      <c r="I4486" t="s">
        <v>12034</v>
      </c>
    </row>
    <row r="4487" spans="1:9" x14ac:dyDescent="0.25">
      <c r="A4487" s="1">
        <v>41874</v>
      </c>
      <c r="C4487" t="s">
        <v>10136</v>
      </c>
      <c r="D4487" t="s">
        <v>10138</v>
      </c>
      <c r="E4487">
        <v>9.5</v>
      </c>
      <c r="F4487">
        <v>98</v>
      </c>
      <c r="G4487" t="s">
        <v>10155</v>
      </c>
      <c r="H4487" t="s">
        <v>10165</v>
      </c>
      <c r="I4487" t="s">
        <v>12035</v>
      </c>
    </row>
    <row r="4488" spans="1:9" x14ac:dyDescent="0.25">
      <c r="A4488" s="1">
        <v>41874</v>
      </c>
      <c r="C4488" t="s">
        <v>10136</v>
      </c>
      <c r="D4488" t="s">
        <v>10138</v>
      </c>
      <c r="E4488">
        <v>10.199999999999999</v>
      </c>
      <c r="F4488">
        <v>104</v>
      </c>
      <c r="G4488" t="s">
        <v>10425</v>
      </c>
      <c r="H4488" t="s">
        <v>10171</v>
      </c>
      <c r="I4488" t="s">
        <v>12004</v>
      </c>
    </row>
    <row r="4489" spans="1:9" x14ac:dyDescent="0.25">
      <c r="A4489" s="1">
        <v>41874</v>
      </c>
      <c r="C4489" t="s">
        <v>10136</v>
      </c>
      <c r="D4489" t="s">
        <v>10137</v>
      </c>
      <c r="E4489">
        <v>1.4</v>
      </c>
      <c r="F4489">
        <v>54</v>
      </c>
      <c r="G4489" t="s">
        <v>10571</v>
      </c>
      <c r="H4489" t="s">
        <v>10487</v>
      </c>
      <c r="I4489" t="s">
        <v>11438</v>
      </c>
    </row>
    <row r="4490" spans="1:9" x14ac:dyDescent="0.25">
      <c r="A4490" s="1">
        <v>41874</v>
      </c>
      <c r="C4490" t="s">
        <v>10136</v>
      </c>
      <c r="D4490" t="s">
        <v>10137</v>
      </c>
      <c r="E4490">
        <v>6.3</v>
      </c>
      <c r="F4490">
        <v>85</v>
      </c>
      <c r="G4490" t="s">
        <v>10272</v>
      </c>
      <c r="H4490" t="s">
        <v>10616</v>
      </c>
      <c r="I4490" t="s">
        <v>12030</v>
      </c>
    </row>
    <row r="4491" spans="1:9" x14ac:dyDescent="0.25">
      <c r="A4491" s="1">
        <v>41874</v>
      </c>
      <c r="C4491" t="s">
        <v>10136</v>
      </c>
      <c r="D4491" t="s">
        <v>10137</v>
      </c>
      <c r="E4491">
        <v>3.4</v>
      </c>
      <c r="G4491" t="s">
        <v>10377</v>
      </c>
      <c r="H4491" t="s">
        <v>10616</v>
      </c>
      <c r="I4491" t="s">
        <v>12030</v>
      </c>
    </row>
    <row r="4492" spans="1:9" x14ac:dyDescent="0.25">
      <c r="A4492" s="1">
        <v>41874</v>
      </c>
      <c r="C4492" t="s">
        <v>10136</v>
      </c>
      <c r="D4492" t="s">
        <v>10138</v>
      </c>
      <c r="E4492">
        <v>5.8</v>
      </c>
      <c r="F4492">
        <v>83</v>
      </c>
      <c r="G4492" t="s">
        <v>10574</v>
      </c>
      <c r="H4492" t="s">
        <v>11228</v>
      </c>
      <c r="I4492" t="s">
        <v>12036</v>
      </c>
    </row>
    <row r="4493" spans="1:9" x14ac:dyDescent="0.25">
      <c r="A4493" s="1">
        <v>41874</v>
      </c>
      <c r="C4493" t="s">
        <v>10136</v>
      </c>
      <c r="D4493" t="s">
        <v>10138</v>
      </c>
      <c r="E4493">
        <v>4.5</v>
      </c>
      <c r="G4493" t="s">
        <v>10593</v>
      </c>
      <c r="H4493" t="s">
        <v>10384</v>
      </c>
      <c r="I4493" t="s">
        <v>12038</v>
      </c>
    </row>
    <row r="4494" spans="1:9" x14ac:dyDescent="0.25">
      <c r="A4494" s="1">
        <v>41874</v>
      </c>
      <c r="C4494" t="s">
        <v>10136</v>
      </c>
      <c r="D4494" t="s">
        <v>10137</v>
      </c>
      <c r="E4494">
        <v>2</v>
      </c>
      <c r="G4494" t="s">
        <v>10593</v>
      </c>
      <c r="H4494" t="s">
        <v>10384</v>
      </c>
      <c r="I4494" t="s">
        <v>12038</v>
      </c>
    </row>
    <row r="4495" spans="1:9" x14ac:dyDescent="0.25">
      <c r="A4495" s="1">
        <v>41874</v>
      </c>
      <c r="C4495" t="s">
        <v>10136</v>
      </c>
      <c r="D4495" t="s">
        <v>10137</v>
      </c>
      <c r="E4495">
        <v>8.1999999999999993</v>
      </c>
      <c r="F4495">
        <v>95</v>
      </c>
      <c r="G4495" t="s">
        <v>10390</v>
      </c>
      <c r="H4495" t="s">
        <v>11053</v>
      </c>
      <c r="I4495" t="s">
        <v>11030</v>
      </c>
    </row>
    <row r="4496" spans="1:9" x14ac:dyDescent="0.25">
      <c r="A4496" s="1">
        <v>41874</v>
      </c>
      <c r="C4496" t="s">
        <v>10136</v>
      </c>
      <c r="D4496" t="s">
        <v>10138</v>
      </c>
      <c r="E4496">
        <v>6.6</v>
      </c>
      <c r="F4496">
        <v>86</v>
      </c>
      <c r="G4496" t="s">
        <v>10146</v>
      </c>
      <c r="H4496" t="s">
        <v>12001</v>
      </c>
      <c r="I4496" t="s">
        <v>11437</v>
      </c>
    </row>
    <row r="4497" spans="1:9" x14ac:dyDescent="0.25">
      <c r="A4497" s="1">
        <v>41874</v>
      </c>
      <c r="C4497" t="s">
        <v>10136</v>
      </c>
      <c r="D4497" t="s">
        <v>10138</v>
      </c>
      <c r="E4497">
        <v>9.74</v>
      </c>
      <c r="G4497" t="s">
        <v>10272</v>
      </c>
      <c r="H4497" t="s">
        <v>12040</v>
      </c>
      <c r="I4497" t="s">
        <v>12041</v>
      </c>
    </row>
    <row r="4498" spans="1:9" x14ac:dyDescent="0.25">
      <c r="A4498" s="1">
        <v>41874</v>
      </c>
      <c r="C4498" t="s">
        <v>10136</v>
      </c>
      <c r="D4498" t="s">
        <v>10137</v>
      </c>
      <c r="E4498">
        <v>1.85</v>
      </c>
      <c r="G4498" t="s">
        <v>10155</v>
      </c>
      <c r="H4498" t="s">
        <v>10976</v>
      </c>
      <c r="I4498" t="s">
        <v>11761</v>
      </c>
    </row>
    <row r="4499" spans="1:9" x14ac:dyDescent="0.25">
      <c r="A4499" s="1">
        <v>41874</v>
      </c>
      <c r="C4499" t="s">
        <v>10136</v>
      </c>
      <c r="D4499" t="s">
        <v>10138</v>
      </c>
      <c r="E4499">
        <v>4.0999999999999996</v>
      </c>
      <c r="F4499">
        <v>80.5</v>
      </c>
      <c r="G4499" t="s">
        <v>10390</v>
      </c>
      <c r="H4499" t="s">
        <v>11074</v>
      </c>
      <c r="I4499" t="s">
        <v>12021</v>
      </c>
    </row>
    <row r="4500" spans="1:9" x14ac:dyDescent="0.25">
      <c r="A4500" s="1">
        <v>41874</v>
      </c>
      <c r="C4500" t="s">
        <v>10136</v>
      </c>
      <c r="D4500" t="s">
        <v>10138</v>
      </c>
      <c r="E4500">
        <v>12.4</v>
      </c>
      <c r="G4500" t="s">
        <v>10593</v>
      </c>
      <c r="H4500" t="s">
        <v>11787</v>
      </c>
      <c r="I4500" t="s">
        <v>12042</v>
      </c>
    </row>
    <row r="4501" spans="1:9" x14ac:dyDescent="0.25">
      <c r="A4501" s="1">
        <v>41874</v>
      </c>
      <c r="C4501" t="s">
        <v>10136</v>
      </c>
      <c r="D4501" t="s">
        <v>10138</v>
      </c>
      <c r="E4501">
        <v>5.6</v>
      </c>
      <c r="F4501">
        <v>82</v>
      </c>
      <c r="G4501" t="s">
        <v>10155</v>
      </c>
      <c r="H4501" t="s">
        <v>10159</v>
      </c>
      <c r="I4501" t="s">
        <v>10588</v>
      </c>
    </row>
    <row r="4502" spans="1:9" x14ac:dyDescent="0.25">
      <c r="A4502" s="1">
        <v>41874</v>
      </c>
      <c r="C4502" t="s">
        <v>10136</v>
      </c>
      <c r="D4502" t="s">
        <v>10138</v>
      </c>
      <c r="E4502">
        <v>10.8</v>
      </c>
      <c r="F4502">
        <v>100</v>
      </c>
      <c r="G4502" t="s">
        <v>10155</v>
      </c>
      <c r="H4502" t="s">
        <v>10159</v>
      </c>
      <c r="I4502" t="s">
        <v>12043</v>
      </c>
    </row>
    <row r="4503" spans="1:9" x14ac:dyDescent="0.25">
      <c r="A4503" s="1">
        <v>41874</v>
      </c>
      <c r="C4503" t="s">
        <v>10136</v>
      </c>
      <c r="D4503" t="s">
        <v>10137</v>
      </c>
      <c r="E4503">
        <v>7</v>
      </c>
      <c r="F4503">
        <v>90</v>
      </c>
      <c r="G4503" t="s">
        <v>10155</v>
      </c>
      <c r="H4503" t="s">
        <v>11384</v>
      </c>
      <c r="I4503" t="s">
        <v>12032</v>
      </c>
    </row>
    <row r="4504" spans="1:9" x14ac:dyDescent="0.25">
      <c r="A4504" s="1">
        <v>41874</v>
      </c>
      <c r="C4504" t="s">
        <v>10136</v>
      </c>
      <c r="D4504" t="s">
        <v>10138</v>
      </c>
      <c r="E4504">
        <v>10.3</v>
      </c>
      <c r="F4504">
        <v>104</v>
      </c>
      <c r="G4504" t="s">
        <v>10146</v>
      </c>
      <c r="H4504" t="s">
        <v>12002</v>
      </c>
      <c r="I4504" t="s">
        <v>12022</v>
      </c>
    </row>
    <row r="4505" spans="1:9" x14ac:dyDescent="0.25">
      <c r="A4505" s="1">
        <v>41875</v>
      </c>
      <c r="B4505" t="s">
        <v>13422</v>
      </c>
      <c r="C4505" t="s">
        <v>10136</v>
      </c>
      <c r="D4505" t="s">
        <v>10138</v>
      </c>
      <c r="E4505">
        <v>15.2</v>
      </c>
      <c r="F4505">
        <v>116</v>
      </c>
      <c r="G4505" t="s">
        <v>10152</v>
      </c>
      <c r="H4505" t="s">
        <v>11792</v>
      </c>
      <c r="I4505" t="s">
        <v>10627</v>
      </c>
    </row>
    <row r="4506" spans="1:9" x14ac:dyDescent="0.25">
      <c r="A4506" s="1">
        <v>41875</v>
      </c>
      <c r="B4506" t="s">
        <v>13421</v>
      </c>
      <c r="C4506" t="s">
        <v>10136</v>
      </c>
      <c r="D4506" t="s">
        <v>10138</v>
      </c>
      <c r="E4506">
        <v>11</v>
      </c>
      <c r="F4506">
        <v>104</v>
      </c>
      <c r="G4506" t="s">
        <v>10155</v>
      </c>
      <c r="H4506" t="s">
        <v>10481</v>
      </c>
      <c r="I4506" t="s">
        <v>12031</v>
      </c>
    </row>
    <row r="4507" spans="1:9" x14ac:dyDescent="0.25">
      <c r="A4507" s="1">
        <v>41875</v>
      </c>
      <c r="C4507" t="s">
        <v>10136</v>
      </c>
      <c r="D4507" t="s">
        <v>10138</v>
      </c>
      <c r="E4507">
        <v>6.9</v>
      </c>
      <c r="F4507">
        <v>87</v>
      </c>
      <c r="G4507" t="s">
        <v>10155</v>
      </c>
      <c r="H4507" t="s">
        <v>10159</v>
      </c>
      <c r="I4507" t="s">
        <v>10588</v>
      </c>
    </row>
    <row r="4508" spans="1:9" x14ac:dyDescent="0.25">
      <c r="A4508" s="1">
        <v>41875</v>
      </c>
      <c r="C4508" t="s">
        <v>10136</v>
      </c>
      <c r="D4508" t="s">
        <v>10137</v>
      </c>
      <c r="E4508">
        <v>8.3000000000000007</v>
      </c>
      <c r="F4508">
        <v>99</v>
      </c>
      <c r="G4508" t="s">
        <v>10146</v>
      </c>
      <c r="H4508" t="s">
        <v>12001</v>
      </c>
      <c r="I4508" t="s">
        <v>12029</v>
      </c>
    </row>
    <row r="4509" spans="1:9" x14ac:dyDescent="0.25">
      <c r="A4509" s="1">
        <v>41875</v>
      </c>
      <c r="C4509" t="s">
        <v>10136</v>
      </c>
      <c r="D4509" t="s">
        <v>10138</v>
      </c>
      <c r="E4509">
        <v>8.9</v>
      </c>
      <c r="F4509">
        <v>100</v>
      </c>
      <c r="G4509" t="s">
        <v>10155</v>
      </c>
      <c r="H4509" t="s">
        <v>10335</v>
      </c>
      <c r="I4509" t="s">
        <v>11423</v>
      </c>
    </row>
    <row r="4510" spans="1:9" x14ac:dyDescent="0.25">
      <c r="A4510" s="1">
        <v>41875</v>
      </c>
      <c r="C4510" t="s">
        <v>10136</v>
      </c>
      <c r="D4510" t="s">
        <v>10138</v>
      </c>
      <c r="E4510">
        <v>7.2</v>
      </c>
      <c r="F4510">
        <v>88</v>
      </c>
      <c r="G4510" t="s">
        <v>12014</v>
      </c>
      <c r="H4510" t="s">
        <v>10213</v>
      </c>
      <c r="I4510" t="s">
        <v>11916</v>
      </c>
    </row>
    <row r="4511" spans="1:9" x14ac:dyDescent="0.25">
      <c r="A4511" s="1">
        <v>41875</v>
      </c>
      <c r="C4511" t="s">
        <v>10136</v>
      </c>
      <c r="D4511" t="s">
        <v>10137</v>
      </c>
      <c r="E4511">
        <v>1.7</v>
      </c>
      <c r="G4511" t="s">
        <v>10272</v>
      </c>
      <c r="H4511" t="s">
        <v>10616</v>
      </c>
      <c r="I4511" t="s">
        <v>12030</v>
      </c>
    </row>
    <row r="4512" spans="1:9" x14ac:dyDescent="0.25">
      <c r="A4512" s="1">
        <v>41875</v>
      </c>
      <c r="C4512" t="s">
        <v>10136</v>
      </c>
      <c r="D4512" t="s">
        <v>10138</v>
      </c>
      <c r="E4512">
        <v>6.7</v>
      </c>
      <c r="F4512">
        <v>88</v>
      </c>
      <c r="G4512" t="s">
        <v>10155</v>
      </c>
      <c r="H4512" t="s">
        <v>10159</v>
      </c>
      <c r="I4512" t="s">
        <v>10588</v>
      </c>
    </row>
    <row r="4513" spans="1:9" x14ac:dyDescent="0.25">
      <c r="A4513" s="1">
        <v>41875</v>
      </c>
      <c r="C4513" t="s">
        <v>10136</v>
      </c>
      <c r="D4513" t="s">
        <v>10137</v>
      </c>
      <c r="E4513">
        <v>6.7</v>
      </c>
      <c r="G4513" t="s">
        <v>10155</v>
      </c>
      <c r="H4513" t="s">
        <v>11384</v>
      </c>
      <c r="I4513" t="s">
        <v>12032</v>
      </c>
    </row>
    <row r="4514" spans="1:9" x14ac:dyDescent="0.25">
      <c r="A4514" s="1">
        <v>41875</v>
      </c>
      <c r="C4514" t="s">
        <v>11295</v>
      </c>
      <c r="D4514" t="s">
        <v>10137</v>
      </c>
      <c r="E4514">
        <v>6</v>
      </c>
      <c r="G4514" t="s">
        <v>10272</v>
      </c>
      <c r="H4514" t="s">
        <v>10616</v>
      </c>
      <c r="I4514" t="s">
        <v>12030</v>
      </c>
    </row>
    <row r="4515" spans="1:9" x14ac:dyDescent="0.25">
      <c r="A4515" s="1">
        <v>41876</v>
      </c>
      <c r="B4515" t="s">
        <v>13420</v>
      </c>
      <c r="C4515" t="s">
        <v>10136</v>
      </c>
      <c r="D4515" t="s">
        <v>10138</v>
      </c>
      <c r="E4515">
        <v>5.5</v>
      </c>
      <c r="F4515">
        <v>82</v>
      </c>
      <c r="G4515" t="s">
        <v>10155</v>
      </c>
      <c r="H4515" t="s">
        <v>10200</v>
      </c>
      <c r="I4515" t="s">
        <v>11805</v>
      </c>
    </row>
    <row r="4516" spans="1:9" x14ac:dyDescent="0.25">
      <c r="A4516" s="1">
        <v>41876</v>
      </c>
      <c r="C4516" t="s">
        <v>10136</v>
      </c>
      <c r="D4516" t="s">
        <v>10137</v>
      </c>
      <c r="E4516">
        <v>7.81</v>
      </c>
      <c r="F4516">
        <v>95</v>
      </c>
      <c r="G4516" t="s">
        <v>11369</v>
      </c>
      <c r="H4516" t="s">
        <v>10796</v>
      </c>
      <c r="I4516" t="s">
        <v>12026</v>
      </c>
    </row>
    <row r="4517" spans="1:9" x14ac:dyDescent="0.25">
      <c r="A4517" s="1">
        <v>41876</v>
      </c>
      <c r="C4517" t="s">
        <v>10136</v>
      </c>
      <c r="D4517" t="s">
        <v>10137</v>
      </c>
      <c r="E4517">
        <v>6</v>
      </c>
      <c r="F4517">
        <v>80</v>
      </c>
      <c r="G4517" t="s">
        <v>10247</v>
      </c>
      <c r="H4517" t="s">
        <v>10378</v>
      </c>
      <c r="I4517" t="s">
        <v>11394</v>
      </c>
    </row>
    <row r="4518" spans="1:9" x14ac:dyDescent="0.25">
      <c r="A4518" s="1">
        <v>41876</v>
      </c>
      <c r="C4518" t="s">
        <v>10136</v>
      </c>
      <c r="D4518" t="s">
        <v>10138</v>
      </c>
      <c r="F4518">
        <v>89</v>
      </c>
      <c r="G4518" t="s">
        <v>10155</v>
      </c>
      <c r="H4518" t="s">
        <v>10796</v>
      </c>
      <c r="I4518" t="s">
        <v>12023</v>
      </c>
    </row>
    <row r="4519" spans="1:9" x14ac:dyDescent="0.25">
      <c r="A4519" s="1">
        <v>41876</v>
      </c>
      <c r="C4519" t="s">
        <v>10136</v>
      </c>
      <c r="D4519" t="s">
        <v>10137</v>
      </c>
      <c r="E4519">
        <v>7.98</v>
      </c>
      <c r="F4519">
        <v>95</v>
      </c>
      <c r="G4519" t="s">
        <v>10528</v>
      </c>
      <c r="H4519" t="s">
        <v>10171</v>
      </c>
      <c r="I4519" t="s">
        <v>12027</v>
      </c>
    </row>
    <row r="4520" spans="1:9" x14ac:dyDescent="0.25">
      <c r="A4520" s="1">
        <v>41876</v>
      </c>
      <c r="C4520" t="s">
        <v>10136</v>
      </c>
      <c r="D4520" t="s">
        <v>10138</v>
      </c>
      <c r="E4520">
        <v>4.8</v>
      </c>
      <c r="F4520">
        <v>80</v>
      </c>
      <c r="G4520" t="s">
        <v>12028</v>
      </c>
      <c r="H4520" t="s">
        <v>12012</v>
      </c>
      <c r="I4520" t="s">
        <v>12018</v>
      </c>
    </row>
    <row r="4521" spans="1:9" x14ac:dyDescent="0.25">
      <c r="A4521" s="1">
        <v>41876</v>
      </c>
      <c r="C4521" t="s">
        <v>11295</v>
      </c>
      <c r="D4521" t="s">
        <v>10138</v>
      </c>
      <c r="E4521">
        <v>10.3</v>
      </c>
      <c r="F4521">
        <v>105</v>
      </c>
      <c r="G4521" t="s">
        <v>10577</v>
      </c>
      <c r="H4521" t="s">
        <v>10384</v>
      </c>
      <c r="I4521" t="s">
        <v>11088</v>
      </c>
    </row>
    <row r="4522" spans="1:9" x14ac:dyDescent="0.25">
      <c r="A4522" s="1">
        <v>41877</v>
      </c>
      <c r="B4522" t="s">
        <v>13419</v>
      </c>
      <c r="C4522" t="s">
        <v>10136</v>
      </c>
      <c r="D4522" t="s">
        <v>10137</v>
      </c>
      <c r="E4522">
        <v>5.8</v>
      </c>
      <c r="F4522">
        <v>88</v>
      </c>
      <c r="G4522" t="s">
        <v>10155</v>
      </c>
      <c r="H4522" t="s">
        <v>10200</v>
      </c>
      <c r="I4522" t="s">
        <v>11805</v>
      </c>
    </row>
    <row r="4523" spans="1:9" x14ac:dyDescent="0.25">
      <c r="A4523" s="1">
        <v>41877</v>
      </c>
      <c r="C4523" t="s">
        <v>10136</v>
      </c>
      <c r="D4523" t="s">
        <v>10137</v>
      </c>
      <c r="E4523">
        <v>10.8</v>
      </c>
      <c r="F4523">
        <v>104</v>
      </c>
      <c r="G4523" t="s">
        <v>11421</v>
      </c>
      <c r="H4523" t="s">
        <v>10159</v>
      </c>
      <c r="I4523" t="s">
        <v>12021</v>
      </c>
    </row>
    <row r="4524" spans="1:9" x14ac:dyDescent="0.25">
      <c r="A4524" s="1">
        <v>41877</v>
      </c>
      <c r="C4524" t="s">
        <v>10136</v>
      </c>
      <c r="D4524" t="s">
        <v>10137</v>
      </c>
      <c r="E4524">
        <v>5.3</v>
      </c>
      <c r="F4524">
        <v>83</v>
      </c>
      <c r="G4524" t="s">
        <v>10146</v>
      </c>
      <c r="H4524" t="s">
        <v>12001</v>
      </c>
      <c r="I4524" t="s">
        <v>12022</v>
      </c>
    </row>
    <row r="4525" spans="1:9" x14ac:dyDescent="0.25">
      <c r="A4525" s="1">
        <v>41877</v>
      </c>
      <c r="C4525" t="s">
        <v>10136</v>
      </c>
      <c r="D4525" t="s">
        <v>10137</v>
      </c>
      <c r="F4525">
        <v>94</v>
      </c>
      <c r="G4525" t="s">
        <v>10155</v>
      </c>
      <c r="H4525" t="s">
        <v>10796</v>
      </c>
      <c r="I4525" t="s">
        <v>12023</v>
      </c>
    </row>
    <row r="4526" spans="1:9" x14ac:dyDescent="0.25">
      <c r="A4526" s="1">
        <v>41877</v>
      </c>
      <c r="C4526" t="s">
        <v>10136</v>
      </c>
      <c r="D4526" t="s">
        <v>10137</v>
      </c>
      <c r="F4526">
        <v>102</v>
      </c>
      <c r="G4526" t="s">
        <v>10272</v>
      </c>
      <c r="H4526" t="s">
        <v>10384</v>
      </c>
      <c r="I4526" t="s">
        <v>11435</v>
      </c>
    </row>
    <row r="4527" spans="1:9" x14ac:dyDescent="0.25">
      <c r="A4527" s="1">
        <v>41877</v>
      </c>
      <c r="C4527" t="s">
        <v>10136</v>
      </c>
      <c r="D4527" t="s">
        <v>10137</v>
      </c>
      <c r="F4527">
        <v>78</v>
      </c>
      <c r="G4527" t="s">
        <v>10272</v>
      </c>
      <c r="H4527" t="s">
        <v>10453</v>
      </c>
      <c r="I4527" t="s">
        <v>12024</v>
      </c>
    </row>
    <row r="4528" spans="1:9" x14ac:dyDescent="0.25">
      <c r="A4528" s="1">
        <v>41877</v>
      </c>
      <c r="C4528" t="s">
        <v>10136</v>
      </c>
      <c r="E4528">
        <v>7.02</v>
      </c>
      <c r="G4528" t="s">
        <v>10155</v>
      </c>
      <c r="H4528" t="s">
        <v>10175</v>
      </c>
      <c r="I4528" t="s">
        <v>12025</v>
      </c>
    </row>
    <row r="4529" spans="1:9" x14ac:dyDescent="0.25">
      <c r="A4529" s="1">
        <v>41877</v>
      </c>
      <c r="C4529" t="s">
        <v>10136</v>
      </c>
      <c r="D4529" t="s">
        <v>10138</v>
      </c>
      <c r="E4529">
        <v>9.1</v>
      </c>
      <c r="F4529">
        <v>99</v>
      </c>
      <c r="G4529" t="s">
        <v>10571</v>
      </c>
      <c r="H4529" t="s">
        <v>10487</v>
      </c>
      <c r="I4529" t="s">
        <v>11438</v>
      </c>
    </row>
    <row r="4530" spans="1:9" x14ac:dyDescent="0.25">
      <c r="A4530" s="1">
        <v>41877</v>
      </c>
      <c r="C4530" t="s">
        <v>11295</v>
      </c>
      <c r="D4530" t="s">
        <v>10138</v>
      </c>
      <c r="E4530">
        <v>10.3</v>
      </c>
      <c r="G4530" t="s">
        <v>10146</v>
      </c>
      <c r="H4530" t="s">
        <v>12017</v>
      </c>
      <c r="I4530" t="s">
        <v>12005</v>
      </c>
    </row>
    <row r="4531" spans="1:9" x14ac:dyDescent="0.25">
      <c r="A4531" s="1">
        <v>41878</v>
      </c>
      <c r="C4531" t="s">
        <v>10136</v>
      </c>
      <c r="D4531" t="s">
        <v>10138</v>
      </c>
      <c r="E4531">
        <v>6.5</v>
      </c>
      <c r="F4531">
        <v>88</v>
      </c>
      <c r="G4531" t="s">
        <v>10155</v>
      </c>
      <c r="H4531" t="s">
        <v>10200</v>
      </c>
      <c r="I4531" t="s">
        <v>12015</v>
      </c>
    </row>
    <row r="4532" spans="1:9" x14ac:dyDescent="0.25">
      <c r="A4532" s="1">
        <v>41878</v>
      </c>
      <c r="C4532" t="s">
        <v>10136</v>
      </c>
      <c r="D4532" t="s">
        <v>10138</v>
      </c>
      <c r="E4532">
        <v>5.0999999999999996</v>
      </c>
      <c r="F4532">
        <v>82</v>
      </c>
      <c r="G4532" t="s">
        <v>10155</v>
      </c>
      <c r="H4532" t="s">
        <v>11825</v>
      </c>
      <c r="I4532" t="s">
        <v>12006</v>
      </c>
    </row>
    <row r="4533" spans="1:9" x14ac:dyDescent="0.25">
      <c r="A4533" s="1">
        <v>41878</v>
      </c>
      <c r="C4533" t="s">
        <v>10136</v>
      </c>
      <c r="D4533" t="s">
        <v>10138</v>
      </c>
      <c r="E4533">
        <v>12.3</v>
      </c>
      <c r="F4533">
        <v>109</v>
      </c>
      <c r="G4533" t="s">
        <v>10155</v>
      </c>
      <c r="H4533" t="s">
        <v>11825</v>
      </c>
      <c r="I4533" t="s">
        <v>12006</v>
      </c>
    </row>
    <row r="4534" spans="1:9" x14ac:dyDescent="0.25">
      <c r="A4534" s="1">
        <v>41878</v>
      </c>
      <c r="C4534" t="s">
        <v>10136</v>
      </c>
      <c r="E4534">
        <v>5.46</v>
      </c>
      <c r="G4534" t="s">
        <v>10155</v>
      </c>
      <c r="H4534" t="s">
        <v>10200</v>
      </c>
      <c r="I4534" t="s">
        <v>12019</v>
      </c>
    </row>
    <row r="4535" spans="1:9" x14ac:dyDescent="0.25">
      <c r="A4535" s="1">
        <v>41878</v>
      </c>
      <c r="C4535" t="s">
        <v>10136</v>
      </c>
      <c r="E4535">
        <v>8.4</v>
      </c>
      <c r="F4535">
        <v>97</v>
      </c>
      <c r="G4535" t="s">
        <v>10272</v>
      </c>
      <c r="H4535" t="s">
        <v>10384</v>
      </c>
      <c r="I4535" t="s">
        <v>12010</v>
      </c>
    </row>
    <row r="4536" spans="1:9" x14ac:dyDescent="0.25">
      <c r="A4536" s="1">
        <v>41878</v>
      </c>
      <c r="C4536" t="s">
        <v>10136</v>
      </c>
      <c r="D4536" t="s">
        <v>10138</v>
      </c>
      <c r="E4536">
        <v>11</v>
      </c>
      <c r="F4536">
        <v>104</v>
      </c>
      <c r="G4536" t="s">
        <v>10155</v>
      </c>
      <c r="H4536" t="s">
        <v>10200</v>
      </c>
      <c r="I4536" t="s">
        <v>11805</v>
      </c>
    </row>
    <row r="4537" spans="1:9" x14ac:dyDescent="0.25">
      <c r="A4537" s="1">
        <v>41878</v>
      </c>
      <c r="C4537" t="s">
        <v>10136</v>
      </c>
      <c r="D4537" t="s">
        <v>10138</v>
      </c>
      <c r="F4537">
        <v>105</v>
      </c>
      <c r="G4537" t="s">
        <v>10272</v>
      </c>
      <c r="H4537" t="s">
        <v>10179</v>
      </c>
      <c r="I4537" t="s">
        <v>12020</v>
      </c>
    </row>
    <row r="4538" spans="1:9" x14ac:dyDescent="0.25">
      <c r="A4538" s="1">
        <v>41878</v>
      </c>
      <c r="C4538" t="s">
        <v>10136</v>
      </c>
      <c r="D4538" t="s">
        <v>10138</v>
      </c>
      <c r="E4538">
        <v>10.9</v>
      </c>
      <c r="F4538">
        <v>103</v>
      </c>
      <c r="G4538" t="s">
        <v>10146</v>
      </c>
      <c r="H4538" t="s">
        <v>10159</v>
      </c>
      <c r="I4538" t="s">
        <v>11456</v>
      </c>
    </row>
    <row r="4539" spans="1:9" x14ac:dyDescent="0.25">
      <c r="A4539" s="1">
        <v>41879</v>
      </c>
      <c r="C4539" t="s">
        <v>10136</v>
      </c>
      <c r="D4539" t="s">
        <v>10137</v>
      </c>
      <c r="E4539">
        <v>2</v>
      </c>
      <c r="F4539">
        <v>59</v>
      </c>
      <c r="G4539" t="s">
        <v>10155</v>
      </c>
      <c r="H4539" t="s">
        <v>10200</v>
      </c>
      <c r="I4539" t="s">
        <v>12015</v>
      </c>
    </row>
    <row r="4540" spans="1:9" x14ac:dyDescent="0.25">
      <c r="A4540" s="1">
        <v>41879</v>
      </c>
      <c r="C4540" t="s">
        <v>10136</v>
      </c>
      <c r="D4540" t="s">
        <v>10137</v>
      </c>
      <c r="E4540">
        <v>8.5</v>
      </c>
      <c r="F4540">
        <v>90</v>
      </c>
      <c r="G4540" t="s">
        <v>10155</v>
      </c>
      <c r="H4540" t="s">
        <v>10179</v>
      </c>
      <c r="I4540" t="s">
        <v>12016</v>
      </c>
    </row>
    <row r="4541" spans="1:9" x14ac:dyDescent="0.25">
      <c r="A4541" s="1">
        <v>41879</v>
      </c>
      <c r="C4541" t="s">
        <v>10136</v>
      </c>
      <c r="D4541" t="s">
        <v>10138</v>
      </c>
      <c r="E4541">
        <v>4.0999999999999996</v>
      </c>
      <c r="F4541">
        <v>79</v>
      </c>
      <c r="G4541" t="s">
        <v>10483</v>
      </c>
      <c r="H4541" t="s">
        <v>10487</v>
      </c>
      <c r="I4541" t="s">
        <v>11438</v>
      </c>
    </row>
    <row r="4542" spans="1:9" x14ac:dyDescent="0.25">
      <c r="A4542" s="1">
        <v>41879</v>
      </c>
      <c r="C4542" t="s">
        <v>10136</v>
      </c>
      <c r="D4542" t="s">
        <v>10137</v>
      </c>
      <c r="E4542">
        <v>7.14</v>
      </c>
      <c r="F4542">
        <v>94</v>
      </c>
      <c r="G4542" t="s">
        <v>10272</v>
      </c>
      <c r="H4542" t="s">
        <v>10335</v>
      </c>
      <c r="I4542" t="s">
        <v>12010</v>
      </c>
    </row>
    <row r="4543" spans="1:9" x14ac:dyDescent="0.25">
      <c r="A4543" s="1">
        <v>41879</v>
      </c>
      <c r="C4543" t="s">
        <v>10136</v>
      </c>
      <c r="D4543" t="s">
        <v>10138</v>
      </c>
      <c r="E4543">
        <v>4.2</v>
      </c>
      <c r="F4543">
        <v>80</v>
      </c>
      <c r="G4543" t="s">
        <v>10155</v>
      </c>
      <c r="H4543" t="s">
        <v>10159</v>
      </c>
      <c r="I4543" t="s">
        <v>11423</v>
      </c>
    </row>
    <row r="4544" spans="1:9" x14ac:dyDescent="0.25">
      <c r="A4544" s="1">
        <v>41879</v>
      </c>
      <c r="C4544" t="s">
        <v>10136</v>
      </c>
      <c r="D4544" t="s">
        <v>10138</v>
      </c>
      <c r="E4544">
        <v>6.5</v>
      </c>
      <c r="F4544">
        <v>88</v>
      </c>
      <c r="G4544" t="s">
        <v>10146</v>
      </c>
      <c r="H4544" t="s">
        <v>10159</v>
      </c>
      <c r="I4544" t="s">
        <v>12018</v>
      </c>
    </row>
    <row r="4545" spans="1:9" x14ac:dyDescent="0.25">
      <c r="A4545" s="1">
        <v>41879</v>
      </c>
      <c r="C4545" t="s">
        <v>10136</v>
      </c>
      <c r="D4545" t="s">
        <v>10137</v>
      </c>
      <c r="E4545">
        <v>4.0999999999999996</v>
      </c>
      <c r="F4545">
        <v>77</v>
      </c>
      <c r="G4545" t="s">
        <v>10413</v>
      </c>
      <c r="H4545" t="s">
        <v>10159</v>
      </c>
      <c r="I4545" t="s">
        <v>11769</v>
      </c>
    </row>
    <row r="4546" spans="1:9" x14ac:dyDescent="0.25">
      <c r="A4546" s="1">
        <v>41879</v>
      </c>
      <c r="C4546" t="s">
        <v>10136</v>
      </c>
      <c r="D4546" t="s">
        <v>10138</v>
      </c>
      <c r="E4546">
        <v>10</v>
      </c>
      <c r="F4546">
        <v>100</v>
      </c>
      <c r="G4546" t="s">
        <v>10272</v>
      </c>
      <c r="H4546" t="s">
        <v>10165</v>
      </c>
      <c r="I4546" t="s">
        <v>10884</v>
      </c>
    </row>
    <row r="4547" spans="1:9" x14ac:dyDescent="0.25">
      <c r="A4547" s="1">
        <v>41879</v>
      </c>
      <c r="C4547" t="s">
        <v>11295</v>
      </c>
      <c r="D4547" t="s">
        <v>10138</v>
      </c>
      <c r="E4547">
        <v>6.5</v>
      </c>
      <c r="G4547" t="s">
        <v>10146</v>
      </c>
      <c r="H4547" t="s">
        <v>12017</v>
      </c>
      <c r="I4547" t="s">
        <v>12005</v>
      </c>
    </row>
    <row r="4548" spans="1:9" x14ac:dyDescent="0.25">
      <c r="A4548" s="1">
        <v>41879</v>
      </c>
      <c r="C4548" t="s">
        <v>11295</v>
      </c>
      <c r="D4548" t="s">
        <v>10138</v>
      </c>
      <c r="E4548">
        <v>6.2</v>
      </c>
      <c r="G4548" t="s">
        <v>10146</v>
      </c>
      <c r="H4548" t="s">
        <v>12017</v>
      </c>
      <c r="I4548" t="s">
        <v>12005</v>
      </c>
    </row>
    <row r="4549" spans="1:9" x14ac:dyDescent="0.25">
      <c r="A4549" s="1">
        <v>41880</v>
      </c>
      <c r="B4549" t="s">
        <v>14898</v>
      </c>
      <c r="C4549" t="s">
        <v>10136</v>
      </c>
      <c r="D4549" t="s">
        <v>10138</v>
      </c>
      <c r="E4549">
        <v>4</v>
      </c>
      <c r="F4549">
        <v>78</v>
      </c>
      <c r="G4549" t="s">
        <v>12014</v>
      </c>
      <c r="H4549" t="s">
        <v>10171</v>
      </c>
      <c r="I4549" t="s">
        <v>11812</v>
      </c>
    </row>
    <row r="4550" spans="1:9" x14ac:dyDescent="0.25">
      <c r="A4550" s="1">
        <v>41880</v>
      </c>
      <c r="B4550" t="s">
        <v>13418</v>
      </c>
      <c r="C4550" t="s">
        <v>10136</v>
      </c>
      <c r="D4550" t="s">
        <v>10137</v>
      </c>
      <c r="E4550">
        <v>8.6</v>
      </c>
      <c r="G4550" t="s">
        <v>10146</v>
      </c>
      <c r="H4550" t="s">
        <v>10785</v>
      </c>
      <c r="I4550" t="s">
        <v>11406</v>
      </c>
    </row>
    <row r="4551" spans="1:9" x14ac:dyDescent="0.25">
      <c r="A4551" s="1">
        <v>41880</v>
      </c>
      <c r="C4551" t="s">
        <v>10136</v>
      </c>
      <c r="D4551" t="s">
        <v>10138</v>
      </c>
      <c r="E4551">
        <v>12.3</v>
      </c>
      <c r="F4551">
        <v>107</v>
      </c>
      <c r="G4551" t="s">
        <v>10155</v>
      </c>
      <c r="H4551" t="s">
        <v>11825</v>
      </c>
      <c r="I4551" t="s">
        <v>12006</v>
      </c>
    </row>
    <row r="4552" spans="1:9" x14ac:dyDescent="0.25">
      <c r="A4552" s="1">
        <v>41880</v>
      </c>
      <c r="C4552" t="s">
        <v>10136</v>
      </c>
      <c r="D4552" t="s">
        <v>10138</v>
      </c>
      <c r="E4552">
        <v>9.8000000000000007</v>
      </c>
      <c r="G4552" t="s">
        <v>10593</v>
      </c>
      <c r="H4552" t="s">
        <v>10384</v>
      </c>
      <c r="I4552" t="s">
        <v>12007</v>
      </c>
    </row>
    <row r="4553" spans="1:9" x14ac:dyDescent="0.25">
      <c r="A4553" s="1">
        <v>41880</v>
      </c>
      <c r="C4553" t="s">
        <v>10136</v>
      </c>
      <c r="D4553" t="s">
        <v>10137</v>
      </c>
      <c r="E4553">
        <v>1.6</v>
      </c>
      <c r="G4553" t="s">
        <v>10593</v>
      </c>
      <c r="H4553" t="s">
        <v>10384</v>
      </c>
      <c r="I4553" t="s">
        <v>12007</v>
      </c>
    </row>
    <row r="4554" spans="1:9" x14ac:dyDescent="0.25">
      <c r="A4554" s="1">
        <v>41880</v>
      </c>
      <c r="C4554" t="s">
        <v>10136</v>
      </c>
      <c r="D4554" t="s">
        <v>10138</v>
      </c>
      <c r="F4554">
        <v>81</v>
      </c>
      <c r="G4554" t="s">
        <v>10272</v>
      </c>
      <c r="H4554" t="s">
        <v>10335</v>
      </c>
      <c r="I4554" t="s">
        <v>12008</v>
      </c>
    </row>
    <row r="4555" spans="1:9" x14ac:dyDescent="0.25">
      <c r="A4555" s="1">
        <v>41880</v>
      </c>
      <c r="C4555" t="s">
        <v>10136</v>
      </c>
      <c r="D4555" t="s">
        <v>10137</v>
      </c>
      <c r="F4555">
        <v>56</v>
      </c>
      <c r="G4555" t="s">
        <v>10152</v>
      </c>
      <c r="H4555" t="s">
        <v>10335</v>
      </c>
      <c r="I4555" t="s">
        <v>12009</v>
      </c>
    </row>
    <row r="4556" spans="1:9" x14ac:dyDescent="0.25">
      <c r="A4556" s="1">
        <v>41880</v>
      </c>
      <c r="C4556" t="s">
        <v>10136</v>
      </c>
      <c r="D4556" t="s">
        <v>10138</v>
      </c>
      <c r="F4556">
        <v>79</v>
      </c>
      <c r="G4556" t="s">
        <v>10272</v>
      </c>
      <c r="H4556" t="s">
        <v>10384</v>
      </c>
      <c r="I4556" t="s">
        <v>12010</v>
      </c>
    </row>
    <row r="4557" spans="1:9" x14ac:dyDescent="0.25">
      <c r="A4557" s="1">
        <v>41880</v>
      </c>
      <c r="C4557" t="s">
        <v>10136</v>
      </c>
      <c r="D4557" t="s">
        <v>10137</v>
      </c>
      <c r="E4557">
        <v>11.4</v>
      </c>
      <c r="F4557">
        <v>109</v>
      </c>
      <c r="G4557" t="s">
        <v>10155</v>
      </c>
      <c r="H4557" t="s">
        <v>11792</v>
      </c>
      <c r="I4557" t="s">
        <v>10627</v>
      </c>
    </row>
    <row r="4558" spans="1:9" x14ac:dyDescent="0.25">
      <c r="A4558" s="1">
        <v>41880</v>
      </c>
      <c r="C4558" t="s">
        <v>10136</v>
      </c>
      <c r="D4558" t="s">
        <v>10137</v>
      </c>
      <c r="E4558">
        <v>1.5</v>
      </c>
      <c r="F4558">
        <v>56</v>
      </c>
      <c r="G4558" t="s">
        <v>10247</v>
      </c>
      <c r="H4558" t="s">
        <v>10159</v>
      </c>
      <c r="I4558" t="s">
        <v>12011</v>
      </c>
    </row>
    <row r="4559" spans="1:9" x14ac:dyDescent="0.25">
      <c r="A4559" s="1">
        <v>41880</v>
      </c>
      <c r="C4559" t="s">
        <v>10136</v>
      </c>
      <c r="D4559" t="s">
        <v>10138</v>
      </c>
      <c r="E4559">
        <v>7</v>
      </c>
      <c r="F4559">
        <v>90</v>
      </c>
      <c r="G4559" t="s">
        <v>10155</v>
      </c>
      <c r="H4559" t="s">
        <v>10335</v>
      </c>
      <c r="I4559" t="s">
        <v>11805</v>
      </c>
    </row>
    <row r="4560" spans="1:9" x14ac:dyDescent="0.25">
      <c r="A4560" s="1">
        <v>41880</v>
      </c>
      <c r="C4560" t="s">
        <v>10136</v>
      </c>
      <c r="D4560" t="s">
        <v>10137</v>
      </c>
      <c r="E4560">
        <v>1.5</v>
      </c>
      <c r="F4560">
        <v>55</v>
      </c>
      <c r="G4560" t="s">
        <v>10247</v>
      </c>
      <c r="H4560" t="s">
        <v>10171</v>
      </c>
      <c r="I4560" t="s">
        <v>12011</v>
      </c>
    </row>
    <row r="4561" spans="1:9" x14ac:dyDescent="0.25">
      <c r="A4561" s="1">
        <v>41880</v>
      </c>
      <c r="C4561" t="s">
        <v>10136</v>
      </c>
      <c r="D4561" t="s">
        <v>10138</v>
      </c>
      <c r="E4561">
        <v>4.5999999999999996</v>
      </c>
      <c r="F4561">
        <v>80</v>
      </c>
      <c r="G4561" t="s">
        <v>10146</v>
      </c>
      <c r="H4561" t="s">
        <v>12012</v>
      </c>
      <c r="I4561" t="s">
        <v>12013</v>
      </c>
    </row>
    <row r="4562" spans="1:9" x14ac:dyDescent="0.25">
      <c r="A4562" s="1">
        <v>41880</v>
      </c>
      <c r="C4562" t="s">
        <v>11295</v>
      </c>
      <c r="D4562" t="s">
        <v>10137</v>
      </c>
      <c r="E4562">
        <v>4</v>
      </c>
      <c r="G4562" t="s">
        <v>10593</v>
      </c>
      <c r="H4562" t="s">
        <v>10384</v>
      </c>
      <c r="I4562" t="s">
        <v>10396</v>
      </c>
    </row>
    <row r="4563" spans="1:9" x14ac:dyDescent="0.25">
      <c r="A4563" s="1">
        <v>41881</v>
      </c>
      <c r="B4563" t="s">
        <v>13417</v>
      </c>
      <c r="C4563" t="s">
        <v>10136</v>
      </c>
      <c r="D4563" t="s">
        <v>10137</v>
      </c>
      <c r="E4563">
        <v>2</v>
      </c>
      <c r="G4563" t="s">
        <v>10593</v>
      </c>
      <c r="H4563" t="s">
        <v>10384</v>
      </c>
      <c r="I4563" t="s">
        <v>11998</v>
      </c>
    </row>
    <row r="4564" spans="1:9" x14ac:dyDescent="0.25">
      <c r="A4564" s="1">
        <v>41881</v>
      </c>
      <c r="C4564" t="s">
        <v>10136</v>
      </c>
      <c r="D4564" t="s">
        <v>10138</v>
      </c>
      <c r="E4564">
        <v>7.6</v>
      </c>
      <c r="F4564">
        <v>90</v>
      </c>
      <c r="G4564" t="s">
        <v>10155</v>
      </c>
      <c r="H4564" t="s">
        <v>10200</v>
      </c>
      <c r="I4564" t="s">
        <v>12000</v>
      </c>
    </row>
    <row r="4565" spans="1:9" x14ac:dyDescent="0.25">
      <c r="A4565" s="1">
        <v>41881</v>
      </c>
      <c r="C4565" t="s">
        <v>10136</v>
      </c>
      <c r="D4565" t="s">
        <v>10137</v>
      </c>
      <c r="E4565">
        <v>7.5</v>
      </c>
      <c r="F4565">
        <v>92</v>
      </c>
      <c r="G4565" t="s">
        <v>10577</v>
      </c>
      <c r="H4565" t="s">
        <v>10384</v>
      </c>
      <c r="I4565" t="s">
        <v>11088</v>
      </c>
    </row>
    <row r="4566" spans="1:9" x14ac:dyDescent="0.25">
      <c r="A4566" s="1">
        <v>41881</v>
      </c>
      <c r="C4566" t="s">
        <v>10136</v>
      </c>
      <c r="D4566" t="s">
        <v>10137</v>
      </c>
      <c r="E4566">
        <v>3.25</v>
      </c>
      <c r="F4566">
        <v>70</v>
      </c>
      <c r="G4566" t="s">
        <v>10146</v>
      </c>
      <c r="H4566" t="s">
        <v>12001</v>
      </c>
      <c r="I4566" t="s">
        <v>11437</v>
      </c>
    </row>
    <row r="4567" spans="1:9" x14ac:dyDescent="0.25">
      <c r="A4567" s="1">
        <v>41881</v>
      </c>
      <c r="C4567" t="s">
        <v>10136</v>
      </c>
      <c r="D4567" t="s">
        <v>10137</v>
      </c>
      <c r="E4567">
        <v>4.2</v>
      </c>
      <c r="F4567">
        <v>81</v>
      </c>
      <c r="G4567" t="s">
        <v>10146</v>
      </c>
      <c r="H4567" t="s">
        <v>12002</v>
      </c>
      <c r="I4567" t="s">
        <v>12003</v>
      </c>
    </row>
    <row r="4568" spans="1:9" x14ac:dyDescent="0.25">
      <c r="A4568" s="1">
        <v>41881</v>
      </c>
      <c r="C4568" t="s">
        <v>10136</v>
      </c>
      <c r="D4568" t="s">
        <v>10138</v>
      </c>
      <c r="E4568">
        <v>9.8699999999999992</v>
      </c>
      <c r="G4568" t="s">
        <v>10593</v>
      </c>
      <c r="H4568" t="s">
        <v>10384</v>
      </c>
      <c r="I4568" t="s">
        <v>10507</v>
      </c>
    </row>
    <row r="4569" spans="1:9" x14ac:dyDescent="0.25">
      <c r="A4569" s="1">
        <v>41881</v>
      </c>
      <c r="C4569" t="s">
        <v>10136</v>
      </c>
      <c r="D4569" t="s">
        <v>10138</v>
      </c>
      <c r="E4569">
        <v>3.8</v>
      </c>
      <c r="F4569">
        <v>75</v>
      </c>
      <c r="G4569" t="s">
        <v>10146</v>
      </c>
      <c r="H4569" t="s">
        <v>10785</v>
      </c>
      <c r="I4569" t="s">
        <v>11544</v>
      </c>
    </row>
    <row r="4570" spans="1:9" x14ac:dyDescent="0.25">
      <c r="A4570" s="1">
        <v>41881</v>
      </c>
      <c r="C4570" t="s">
        <v>10136</v>
      </c>
      <c r="D4570" t="s">
        <v>10138</v>
      </c>
      <c r="E4570">
        <v>12.6</v>
      </c>
      <c r="F4570">
        <v>112</v>
      </c>
      <c r="G4570" t="s">
        <v>10571</v>
      </c>
      <c r="H4570" t="s">
        <v>10487</v>
      </c>
      <c r="I4570" t="s">
        <v>11438</v>
      </c>
    </row>
    <row r="4571" spans="1:9" x14ac:dyDescent="0.25">
      <c r="A4571" s="1">
        <v>41881</v>
      </c>
      <c r="C4571" t="s">
        <v>10136</v>
      </c>
      <c r="D4571" t="s">
        <v>10138</v>
      </c>
      <c r="E4571">
        <v>5.3</v>
      </c>
      <c r="F4571">
        <v>84</v>
      </c>
      <c r="G4571" t="s">
        <v>10425</v>
      </c>
      <c r="H4571" t="s">
        <v>10171</v>
      </c>
      <c r="I4571" t="s">
        <v>12004</v>
      </c>
    </row>
    <row r="4572" spans="1:9" x14ac:dyDescent="0.25">
      <c r="A4572" s="1">
        <v>41881</v>
      </c>
      <c r="B4572" t="s">
        <v>14412</v>
      </c>
      <c r="C4572" t="s">
        <v>10136</v>
      </c>
      <c r="D4572" t="s">
        <v>10137</v>
      </c>
      <c r="E4572">
        <v>5.7</v>
      </c>
      <c r="G4572" t="s">
        <v>10146</v>
      </c>
      <c r="H4572" t="s">
        <v>10785</v>
      </c>
      <c r="I4572" t="s">
        <v>12005</v>
      </c>
    </row>
    <row r="4573" spans="1:9" x14ac:dyDescent="0.25">
      <c r="A4573" s="1">
        <v>41882</v>
      </c>
      <c r="B4573" t="s">
        <v>13416</v>
      </c>
      <c r="C4573" t="s">
        <v>10136</v>
      </c>
      <c r="D4573" t="s">
        <v>10137</v>
      </c>
      <c r="E4573">
        <v>9.7200000000000006</v>
      </c>
      <c r="G4573" t="s">
        <v>10593</v>
      </c>
      <c r="H4573" t="s">
        <v>10384</v>
      </c>
      <c r="I4573" t="s">
        <v>11998</v>
      </c>
    </row>
    <row r="4574" spans="1:9" x14ac:dyDescent="0.25">
      <c r="A4574" s="1">
        <v>41882</v>
      </c>
      <c r="C4574" t="s">
        <v>10136</v>
      </c>
      <c r="D4574" t="s">
        <v>10138</v>
      </c>
      <c r="E4574">
        <v>6</v>
      </c>
      <c r="G4574" t="s">
        <v>10593</v>
      </c>
      <c r="H4574" t="s">
        <v>10384</v>
      </c>
      <c r="I4574" t="s">
        <v>11088</v>
      </c>
    </row>
    <row r="4575" spans="1:9" x14ac:dyDescent="0.25">
      <c r="A4575" s="1">
        <v>41882</v>
      </c>
      <c r="C4575" t="s">
        <v>10136</v>
      </c>
      <c r="D4575" t="s">
        <v>10138</v>
      </c>
      <c r="E4575">
        <v>12.56</v>
      </c>
      <c r="G4575" t="s">
        <v>10272</v>
      </c>
      <c r="H4575" t="s">
        <v>10159</v>
      </c>
      <c r="I4575" t="s">
        <v>11996</v>
      </c>
    </row>
    <row r="4576" spans="1:9" x14ac:dyDescent="0.25">
      <c r="A4576" s="1">
        <v>41882</v>
      </c>
      <c r="C4576" t="s">
        <v>10136</v>
      </c>
      <c r="D4576" t="s">
        <v>10137</v>
      </c>
      <c r="F4576">
        <v>55</v>
      </c>
      <c r="G4576" t="s">
        <v>10593</v>
      </c>
      <c r="H4576" t="s">
        <v>10384</v>
      </c>
      <c r="I4576" t="s">
        <v>10396</v>
      </c>
    </row>
    <row r="4577" spans="1:9" x14ac:dyDescent="0.25">
      <c r="A4577" s="1">
        <v>41882</v>
      </c>
      <c r="C4577" t="s">
        <v>10136</v>
      </c>
      <c r="D4577" t="s">
        <v>10138</v>
      </c>
      <c r="E4577">
        <v>11.73</v>
      </c>
      <c r="F4577">
        <v>107</v>
      </c>
      <c r="G4577" t="s">
        <v>10247</v>
      </c>
      <c r="H4577" t="s">
        <v>10159</v>
      </c>
      <c r="I4577" t="s">
        <v>10424</v>
      </c>
    </row>
    <row r="4578" spans="1:9" x14ac:dyDescent="0.25">
      <c r="A4578" s="1">
        <v>41882</v>
      </c>
      <c r="C4578" t="s">
        <v>10136</v>
      </c>
      <c r="D4578" t="s">
        <v>10138</v>
      </c>
      <c r="E4578">
        <v>5.4</v>
      </c>
      <c r="G4578" t="s">
        <v>10146</v>
      </c>
      <c r="H4578" t="s">
        <v>10785</v>
      </c>
      <c r="I4578" t="s">
        <v>11997</v>
      </c>
    </row>
    <row r="4579" spans="1:9" x14ac:dyDescent="0.25">
      <c r="A4579" s="1">
        <v>41882</v>
      </c>
      <c r="C4579" t="s">
        <v>10136</v>
      </c>
      <c r="D4579" t="s">
        <v>10137</v>
      </c>
      <c r="E4579">
        <v>2</v>
      </c>
      <c r="F4579">
        <v>63</v>
      </c>
      <c r="G4579" t="s">
        <v>10404</v>
      </c>
      <c r="I4579" t="s">
        <v>11999</v>
      </c>
    </row>
    <row r="4580" spans="1:9" x14ac:dyDescent="0.25">
      <c r="A4580" s="1">
        <v>41882</v>
      </c>
      <c r="C4580" t="s">
        <v>10136</v>
      </c>
      <c r="D4580" t="s">
        <v>10138</v>
      </c>
      <c r="E4580">
        <v>4.0999999999999996</v>
      </c>
      <c r="F4580">
        <v>80</v>
      </c>
      <c r="G4580" t="s">
        <v>10146</v>
      </c>
      <c r="H4580" t="s">
        <v>10785</v>
      </c>
      <c r="I4580" t="s">
        <v>11865</v>
      </c>
    </row>
    <row r="4581" spans="1:9" x14ac:dyDescent="0.25">
      <c r="A4581" s="1">
        <v>39268</v>
      </c>
      <c r="B4581" t="s">
        <v>12551</v>
      </c>
      <c r="C4581" t="s">
        <v>10136</v>
      </c>
      <c r="D4581" t="s">
        <v>10138</v>
      </c>
      <c r="E4581">
        <v>9.1</v>
      </c>
      <c r="F4581">
        <v>96</v>
      </c>
      <c r="G4581" t="s">
        <v>10155</v>
      </c>
      <c r="H4581" t="s">
        <v>10378</v>
      </c>
      <c r="I4581" t="s">
        <v>10415</v>
      </c>
    </row>
    <row r="4582" spans="1:9" x14ac:dyDescent="0.25">
      <c r="A4582" s="1">
        <v>42522</v>
      </c>
      <c r="B4582" t="s">
        <v>14413</v>
      </c>
      <c r="C4582" t="s">
        <v>10136</v>
      </c>
      <c r="D4582" t="s">
        <v>10138</v>
      </c>
      <c r="E4582">
        <v>9.15</v>
      </c>
      <c r="F4582">
        <v>98</v>
      </c>
      <c r="G4582" t="s">
        <v>10517</v>
      </c>
      <c r="H4582" t="s">
        <v>10796</v>
      </c>
      <c r="I4582" t="s">
        <v>11767</v>
      </c>
    </row>
    <row r="4583" spans="1:9" x14ac:dyDescent="0.25">
      <c r="A4583" s="1">
        <v>42522</v>
      </c>
      <c r="B4583" t="s">
        <v>14414</v>
      </c>
      <c r="C4583" t="s">
        <v>10136</v>
      </c>
      <c r="D4583" t="s">
        <v>10137</v>
      </c>
      <c r="E4583">
        <v>18.34</v>
      </c>
      <c r="G4583" t="s">
        <v>10404</v>
      </c>
      <c r="H4583" t="s">
        <v>10785</v>
      </c>
      <c r="I4583" t="s">
        <v>14043</v>
      </c>
    </row>
    <row r="4584" spans="1:9" x14ac:dyDescent="0.25">
      <c r="A4584" s="1">
        <v>42522</v>
      </c>
      <c r="C4584" t="s">
        <v>10136</v>
      </c>
      <c r="D4584" t="s">
        <v>10138</v>
      </c>
      <c r="E4584">
        <v>6.25</v>
      </c>
      <c r="H4584" t="s">
        <v>10213</v>
      </c>
      <c r="I4584" t="s">
        <v>14042</v>
      </c>
    </row>
    <row r="4585" spans="1:9" x14ac:dyDescent="0.25">
      <c r="A4585" s="1">
        <v>42522</v>
      </c>
      <c r="C4585" t="s">
        <v>10136</v>
      </c>
      <c r="D4585" t="s">
        <v>10137</v>
      </c>
      <c r="E4585">
        <v>7.2</v>
      </c>
      <c r="F4585">
        <v>91</v>
      </c>
      <c r="G4585" t="s">
        <v>14179</v>
      </c>
      <c r="H4585" t="s">
        <v>10179</v>
      </c>
      <c r="I4585" t="s">
        <v>14037</v>
      </c>
    </row>
    <row r="4586" spans="1:9" x14ac:dyDescent="0.25">
      <c r="A4586" s="1">
        <v>42523</v>
      </c>
      <c r="C4586" t="s">
        <v>10136</v>
      </c>
      <c r="D4586" t="s">
        <v>10137</v>
      </c>
      <c r="E4586">
        <v>9</v>
      </c>
      <c r="H4586" t="s">
        <v>10213</v>
      </c>
      <c r="I4586" t="s">
        <v>14040</v>
      </c>
    </row>
    <row r="4587" spans="1:9" x14ac:dyDescent="0.25">
      <c r="A4587" s="1">
        <v>42523</v>
      </c>
      <c r="C4587" t="s">
        <v>10136</v>
      </c>
      <c r="D4587" t="s">
        <v>10138</v>
      </c>
      <c r="E4587">
        <v>9.5399999999999991</v>
      </c>
      <c r="F4587">
        <v>99</v>
      </c>
      <c r="G4587" t="s">
        <v>10517</v>
      </c>
      <c r="H4587" t="s">
        <v>10159</v>
      </c>
      <c r="I4587" t="s">
        <v>10523</v>
      </c>
    </row>
    <row r="4588" spans="1:9" x14ac:dyDescent="0.25">
      <c r="A4588" s="1">
        <v>42523</v>
      </c>
      <c r="C4588" t="s">
        <v>10136</v>
      </c>
      <c r="D4588" t="s">
        <v>10137</v>
      </c>
      <c r="E4588">
        <v>7.26</v>
      </c>
      <c r="F4588">
        <v>88</v>
      </c>
      <c r="G4588" t="s">
        <v>10517</v>
      </c>
      <c r="H4588" t="s">
        <v>10159</v>
      </c>
      <c r="I4588" t="s">
        <v>11767</v>
      </c>
    </row>
    <row r="4589" spans="1:9" x14ac:dyDescent="0.25">
      <c r="A4589" s="1">
        <v>42523</v>
      </c>
      <c r="C4589" t="s">
        <v>10136</v>
      </c>
      <c r="D4589" t="s">
        <v>10138</v>
      </c>
      <c r="E4589">
        <v>9.1999999999999993</v>
      </c>
      <c r="F4589">
        <v>96</v>
      </c>
      <c r="G4589" t="s">
        <v>14181</v>
      </c>
      <c r="H4589" t="s">
        <v>10149</v>
      </c>
      <c r="I4589" t="s">
        <v>14041</v>
      </c>
    </row>
    <row r="4590" spans="1:9" x14ac:dyDescent="0.25">
      <c r="A4590" s="1">
        <v>42523</v>
      </c>
      <c r="C4590" t="s">
        <v>10136</v>
      </c>
      <c r="D4590" t="s">
        <v>10138</v>
      </c>
      <c r="E4590">
        <v>6.95</v>
      </c>
      <c r="F4590">
        <v>88</v>
      </c>
      <c r="G4590" t="s">
        <v>10586</v>
      </c>
      <c r="H4590" t="s">
        <v>10149</v>
      </c>
      <c r="I4590" t="s">
        <v>13677</v>
      </c>
    </row>
    <row r="4591" spans="1:9" x14ac:dyDescent="0.25">
      <c r="A4591" s="1">
        <v>42524</v>
      </c>
      <c r="B4591" t="s">
        <v>14415</v>
      </c>
      <c r="C4591" t="s">
        <v>10136</v>
      </c>
      <c r="D4591" t="s">
        <v>10138</v>
      </c>
      <c r="E4591">
        <v>12.37</v>
      </c>
      <c r="F4591">
        <v>101</v>
      </c>
      <c r="G4591" t="s">
        <v>14062</v>
      </c>
      <c r="H4591" t="s">
        <v>11066</v>
      </c>
      <c r="I4591" t="s">
        <v>14180</v>
      </c>
    </row>
    <row r="4592" spans="1:9" x14ac:dyDescent="0.25">
      <c r="A4592" s="1">
        <v>42524</v>
      </c>
      <c r="B4592" t="s">
        <v>14416</v>
      </c>
      <c r="C4592" t="s">
        <v>10136</v>
      </c>
      <c r="D4592" t="s">
        <v>10138</v>
      </c>
      <c r="E4592">
        <v>9.6999999999999993</v>
      </c>
      <c r="F4592">
        <v>96</v>
      </c>
      <c r="G4592" t="s">
        <v>10571</v>
      </c>
      <c r="H4592" t="s">
        <v>14172</v>
      </c>
      <c r="I4592" t="s">
        <v>14007</v>
      </c>
    </row>
    <row r="4593" spans="1:9" x14ac:dyDescent="0.25">
      <c r="A4593" s="1">
        <v>42524</v>
      </c>
      <c r="C4593" t="s">
        <v>10136</v>
      </c>
      <c r="D4593" t="s">
        <v>10138</v>
      </c>
      <c r="E4593">
        <v>5.9</v>
      </c>
      <c r="F4593">
        <v>85</v>
      </c>
      <c r="G4593" t="s">
        <v>10272</v>
      </c>
      <c r="H4593" t="s">
        <v>10179</v>
      </c>
      <c r="I4593" t="s">
        <v>13793</v>
      </c>
    </row>
    <row r="4594" spans="1:9" x14ac:dyDescent="0.25">
      <c r="A4594" s="1">
        <v>42524</v>
      </c>
      <c r="C4594" t="s">
        <v>10136</v>
      </c>
      <c r="D4594" t="s">
        <v>10138</v>
      </c>
      <c r="E4594">
        <v>6.3</v>
      </c>
      <c r="F4594">
        <v>80</v>
      </c>
      <c r="G4594" t="s">
        <v>10517</v>
      </c>
      <c r="H4594" t="s">
        <v>10159</v>
      </c>
      <c r="I4594" t="s">
        <v>11096</v>
      </c>
    </row>
    <row r="4595" spans="1:9" x14ac:dyDescent="0.25">
      <c r="A4595" s="1">
        <v>42525</v>
      </c>
      <c r="B4595" t="s">
        <v>14417</v>
      </c>
      <c r="C4595" t="s">
        <v>10136</v>
      </c>
      <c r="D4595" t="s">
        <v>10138</v>
      </c>
      <c r="E4595">
        <v>10.5</v>
      </c>
      <c r="F4595">
        <v>101</v>
      </c>
      <c r="G4595" t="s">
        <v>10404</v>
      </c>
      <c r="H4595" t="s">
        <v>14169</v>
      </c>
      <c r="I4595" t="s">
        <v>14036</v>
      </c>
    </row>
    <row r="4596" spans="1:9" x14ac:dyDescent="0.25">
      <c r="A4596" s="1">
        <v>42525</v>
      </c>
      <c r="B4596" t="s">
        <v>14418</v>
      </c>
      <c r="C4596" t="s">
        <v>10136</v>
      </c>
      <c r="D4596" t="s">
        <v>10138</v>
      </c>
      <c r="E4596">
        <v>4.5</v>
      </c>
      <c r="G4596" t="s">
        <v>10425</v>
      </c>
      <c r="H4596" t="s">
        <v>14088</v>
      </c>
      <c r="I4596" t="s">
        <v>12123</v>
      </c>
    </row>
    <row r="4597" spans="1:9" x14ac:dyDescent="0.25">
      <c r="A4597" s="1">
        <v>42525</v>
      </c>
      <c r="B4597" t="s">
        <v>14419</v>
      </c>
      <c r="C4597" t="s">
        <v>10136</v>
      </c>
      <c r="D4597" t="s">
        <v>10138</v>
      </c>
      <c r="E4597">
        <v>6.73</v>
      </c>
      <c r="F4597">
        <v>86</v>
      </c>
      <c r="G4597" t="s">
        <v>10593</v>
      </c>
      <c r="H4597" t="s">
        <v>10384</v>
      </c>
      <c r="I4597" t="s">
        <v>10396</v>
      </c>
    </row>
    <row r="4598" spans="1:9" x14ac:dyDescent="0.25">
      <c r="A4598" s="1">
        <v>42525</v>
      </c>
      <c r="B4598" t="s">
        <v>14420</v>
      </c>
      <c r="C4598" t="s">
        <v>10136</v>
      </c>
      <c r="D4598" t="s">
        <v>10138</v>
      </c>
      <c r="E4598">
        <v>9.1999999999999993</v>
      </c>
      <c r="F4598">
        <v>94</v>
      </c>
      <c r="G4598" t="s">
        <v>10571</v>
      </c>
      <c r="H4598" t="s">
        <v>14172</v>
      </c>
      <c r="I4598" t="s">
        <v>14007</v>
      </c>
    </row>
    <row r="4599" spans="1:9" x14ac:dyDescent="0.25">
      <c r="A4599" s="1">
        <v>42525</v>
      </c>
      <c r="C4599" t="s">
        <v>10136</v>
      </c>
      <c r="D4599" t="s">
        <v>10138</v>
      </c>
      <c r="E4599">
        <v>9.7799999999999994</v>
      </c>
      <c r="F4599">
        <v>98</v>
      </c>
      <c r="G4599" t="s">
        <v>10517</v>
      </c>
      <c r="H4599" t="s">
        <v>10159</v>
      </c>
      <c r="I4599" t="s">
        <v>10523</v>
      </c>
    </row>
    <row r="4600" spans="1:9" x14ac:dyDescent="0.25">
      <c r="A4600" s="1">
        <v>42525</v>
      </c>
      <c r="C4600" t="s">
        <v>10136</v>
      </c>
      <c r="D4600" t="s">
        <v>10138</v>
      </c>
      <c r="E4600">
        <v>10.24</v>
      </c>
      <c r="G4600" t="s">
        <v>10528</v>
      </c>
      <c r="H4600" t="s">
        <v>10159</v>
      </c>
      <c r="I4600" t="s">
        <v>10450</v>
      </c>
    </row>
    <row r="4601" spans="1:9" x14ac:dyDescent="0.25">
      <c r="A4601" s="1">
        <v>42525</v>
      </c>
      <c r="C4601" t="s">
        <v>10136</v>
      </c>
      <c r="D4601" t="s">
        <v>10137</v>
      </c>
      <c r="E4601">
        <v>6</v>
      </c>
      <c r="F4601">
        <v>84</v>
      </c>
      <c r="G4601" t="s">
        <v>14178</v>
      </c>
      <c r="I4601" t="s">
        <v>11632</v>
      </c>
    </row>
    <row r="4602" spans="1:9" x14ac:dyDescent="0.25">
      <c r="A4602" s="1">
        <v>42525</v>
      </c>
      <c r="C4602" t="s">
        <v>10136</v>
      </c>
      <c r="D4602" t="s">
        <v>10138</v>
      </c>
      <c r="E4602">
        <v>6</v>
      </c>
      <c r="F4602">
        <v>84</v>
      </c>
      <c r="G4602" t="s">
        <v>14179</v>
      </c>
      <c r="H4602" t="s">
        <v>10179</v>
      </c>
      <c r="I4602" t="s">
        <v>14037</v>
      </c>
    </row>
    <row r="4603" spans="1:9" x14ac:dyDescent="0.25">
      <c r="A4603" s="1">
        <v>42525</v>
      </c>
      <c r="C4603" t="s">
        <v>10136</v>
      </c>
      <c r="D4603" t="s">
        <v>10137</v>
      </c>
      <c r="E4603">
        <v>8</v>
      </c>
      <c r="I4603" t="s">
        <v>14038</v>
      </c>
    </row>
    <row r="4604" spans="1:9" x14ac:dyDescent="0.25">
      <c r="A4604" s="1">
        <v>42525</v>
      </c>
      <c r="C4604" t="s">
        <v>10136</v>
      </c>
      <c r="D4604" t="s">
        <v>10137</v>
      </c>
      <c r="E4604">
        <v>19</v>
      </c>
      <c r="I4604" t="s">
        <v>14039</v>
      </c>
    </row>
    <row r="4605" spans="1:9" x14ac:dyDescent="0.25">
      <c r="A4605" s="1">
        <v>42526</v>
      </c>
      <c r="B4605" t="s">
        <v>14421</v>
      </c>
      <c r="C4605" t="s">
        <v>10136</v>
      </c>
      <c r="D4605" t="s">
        <v>10137</v>
      </c>
      <c r="E4605">
        <v>10.1</v>
      </c>
      <c r="F4605">
        <v>101</v>
      </c>
      <c r="G4605" t="s">
        <v>10425</v>
      </c>
      <c r="H4605" t="s">
        <v>10384</v>
      </c>
      <c r="I4605" t="s">
        <v>11582</v>
      </c>
    </row>
    <row r="4606" spans="1:9" x14ac:dyDescent="0.25">
      <c r="A4606" s="1">
        <v>42526</v>
      </c>
      <c r="B4606" t="s">
        <v>14422</v>
      </c>
      <c r="C4606" t="s">
        <v>10136</v>
      </c>
      <c r="D4606" t="s">
        <v>10137</v>
      </c>
      <c r="E4606">
        <v>21.04</v>
      </c>
      <c r="F4606">
        <v>128</v>
      </c>
      <c r="G4606" t="s">
        <v>10425</v>
      </c>
      <c r="H4606" t="s">
        <v>10384</v>
      </c>
      <c r="I4606" t="s">
        <v>11001</v>
      </c>
    </row>
    <row r="4607" spans="1:9" x14ac:dyDescent="0.25">
      <c r="A4607" s="1">
        <v>42526</v>
      </c>
      <c r="B4607" t="s">
        <v>14423</v>
      </c>
      <c r="C4607" t="s">
        <v>10136</v>
      </c>
      <c r="D4607" t="s">
        <v>10138</v>
      </c>
      <c r="E4607">
        <v>7.2</v>
      </c>
      <c r="F4607">
        <v>90</v>
      </c>
      <c r="G4607" t="s">
        <v>10517</v>
      </c>
      <c r="H4607" t="s">
        <v>10159</v>
      </c>
      <c r="I4607" t="s">
        <v>11767</v>
      </c>
    </row>
    <row r="4608" spans="1:9" x14ac:dyDescent="0.25">
      <c r="A4608" s="1">
        <v>42526</v>
      </c>
      <c r="C4608" t="s">
        <v>10136</v>
      </c>
      <c r="D4608" t="s">
        <v>10138</v>
      </c>
      <c r="E4608">
        <v>2.6</v>
      </c>
      <c r="G4608" t="s">
        <v>10571</v>
      </c>
      <c r="H4608" t="s">
        <v>10438</v>
      </c>
      <c r="I4608" t="s">
        <v>14007</v>
      </c>
    </row>
    <row r="4609" spans="1:9" x14ac:dyDescent="0.25">
      <c r="A4609" s="1">
        <v>42526</v>
      </c>
      <c r="C4609" t="s">
        <v>10136</v>
      </c>
      <c r="D4609" t="s">
        <v>10138</v>
      </c>
      <c r="E4609">
        <v>8.5</v>
      </c>
      <c r="F4609">
        <v>93</v>
      </c>
      <c r="G4609" t="s">
        <v>10517</v>
      </c>
      <c r="H4609" t="s">
        <v>10159</v>
      </c>
      <c r="I4609" t="s">
        <v>10720</v>
      </c>
    </row>
    <row r="4610" spans="1:9" x14ac:dyDescent="0.25">
      <c r="A4610" s="1">
        <v>42526</v>
      </c>
      <c r="C4610" t="s">
        <v>10136</v>
      </c>
      <c r="D4610" t="s">
        <v>10138</v>
      </c>
      <c r="E4610">
        <v>7.2</v>
      </c>
      <c r="F4610">
        <v>90</v>
      </c>
      <c r="G4610" t="s">
        <v>10517</v>
      </c>
      <c r="H4610" t="s">
        <v>10384</v>
      </c>
      <c r="I4610" t="s">
        <v>10579</v>
      </c>
    </row>
    <row r="4611" spans="1:9" x14ac:dyDescent="0.25">
      <c r="A4611" s="1">
        <v>42526</v>
      </c>
      <c r="C4611" t="s">
        <v>10136</v>
      </c>
      <c r="D4611" t="s">
        <v>10138</v>
      </c>
      <c r="E4611">
        <v>4.33</v>
      </c>
      <c r="G4611" t="s">
        <v>10593</v>
      </c>
      <c r="H4611" t="s">
        <v>10384</v>
      </c>
      <c r="I4611" t="s">
        <v>11122</v>
      </c>
    </row>
    <row r="4612" spans="1:9" x14ac:dyDescent="0.25">
      <c r="A4612" s="1">
        <v>42526</v>
      </c>
      <c r="C4612" t="s">
        <v>10136</v>
      </c>
      <c r="D4612" t="s">
        <v>10138</v>
      </c>
      <c r="E4612">
        <v>10.7</v>
      </c>
      <c r="F4612">
        <v>105</v>
      </c>
      <c r="G4612" t="s">
        <v>10517</v>
      </c>
      <c r="H4612" t="s">
        <v>10159</v>
      </c>
      <c r="I4612" t="s">
        <v>14028</v>
      </c>
    </row>
    <row r="4613" spans="1:9" x14ac:dyDescent="0.25">
      <c r="A4613" s="1">
        <v>42526</v>
      </c>
      <c r="C4613" t="s">
        <v>10136</v>
      </c>
      <c r="D4613" t="s">
        <v>10138</v>
      </c>
      <c r="E4613">
        <v>8.32</v>
      </c>
      <c r="G4613" t="s">
        <v>11876</v>
      </c>
      <c r="H4613" t="s">
        <v>14177</v>
      </c>
      <c r="I4613" t="s">
        <v>14035</v>
      </c>
    </row>
    <row r="4614" spans="1:9" x14ac:dyDescent="0.25">
      <c r="A4614" s="1">
        <v>42527</v>
      </c>
      <c r="B4614" t="s">
        <v>14424</v>
      </c>
      <c r="C4614" t="s">
        <v>10136</v>
      </c>
      <c r="D4614" t="s">
        <v>10138</v>
      </c>
      <c r="E4614">
        <v>5.8</v>
      </c>
      <c r="F4614">
        <v>87</v>
      </c>
      <c r="G4614" t="s">
        <v>10247</v>
      </c>
      <c r="H4614" t="s">
        <v>10159</v>
      </c>
      <c r="I4614" t="s">
        <v>11423</v>
      </c>
    </row>
    <row r="4615" spans="1:9" x14ac:dyDescent="0.25">
      <c r="A4615" s="1">
        <v>42527</v>
      </c>
      <c r="B4615" t="s">
        <v>14425</v>
      </c>
      <c r="C4615" t="s">
        <v>10136</v>
      </c>
      <c r="D4615" t="s">
        <v>10137</v>
      </c>
      <c r="E4615">
        <v>16.100000000000001</v>
      </c>
      <c r="F4615">
        <v>114</v>
      </c>
      <c r="G4615" t="s">
        <v>10272</v>
      </c>
      <c r="H4615" t="s">
        <v>10335</v>
      </c>
      <c r="I4615" t="s">
        <v>14034</v>
      </c>
    </row>
    <row r="4616" spans="1:9" x14ac:dyDescent="0.25">
      <c r="A4616" s="1">
        <v>42527</v>
      </c>
      <c r="B4616" t="s">
        <v>14426</v>
      </c>
      <c r="C4616" t="s">
        <v>10136</v>
      </c>
      <c r="D4616" t="s">
        <v>10138</v>
      </c>
      <c r="E4616">
        <v>11.2</v>
      </c>
      <c r="G4616" t="s">
        <v>10571</v>
      </c>
      <c r="H4616" t="s">
        <v>14172</v>
      </c>
      <c r="I4616" t="s">
        <v>14007</v>
      </c>
    </row>
    <row r="4617" spans="1:9" x14ac:dyDescent="0.25">
      <c r="A4617" s="1">
        <v>42527</v>
      </c>
      <c r="B4617" t="s">
        <v>14427</v>
      </c>
      <c r="C4617" t="s">
        <v>10136</v>
      </c>
      <c r="D4617" t="s">
        <v>10138</v>
      </c>
      <c r="E4617">
        <v>10.9</v>
      </c>
      <c r="F4617">
        <v>101</v>
      </c>
      <c r="G4617" t="s">
        <v>10517</v>
      </c>
      <c r="H4617" t="s">
        <v>10730</v>
      </c>
      <c r="I4617" t="s">
        <v>12365</v>
      </c>
    </row>
    <row r="4618" spans="1:9" x14ac:dyDescent="0.25">
      <c r="A4618" s="1">
        <v>42527</v>
      </c>
      <c r="B4618" t="s">
        <v>14428</v>
      </c>
      <c r="C4618" t="s">
        <v>10136</v>
      </c>
      <c r="D4618" t="s">
        <v>10138</v>
      </c>
      <c r="E4618">
        <v>5.12</v>
      </c>
      <c r="F4618">
        <v>82</v>
      </c>
      <c r="G4618" t="s">
        <v>10453</v>
      </c>
      <c r="H4618" t="s">
        <v>10384</v>
      </c>
      <c r="I4618" t="s">
        <v>10474</v>
      </c>
    </row>
    <row r="4619" spans="1:9" x14ac:dyDescent="0.25">
      <c r="A4619" s="1">
        <v>42527</v>
      </c>
      <c r="B4619" t="s">
        <v>14429</v>
      </c>
      <c r="C4619" t="s">
        <v>10136</v>
      </c>
      <c r="D4619" t="s">
        <v>10138</v>
      </c>
      <c r="E4619">
        <v>7.04</v>
      </c>
      <c r="F4619">
        <v>90</v>
      </c>
      <c r="G4619" t="s">
        <v>10517</v>
      </c>
      <c r="H4619" t="s">
        <v>10159</v>
      </c>
      <c r="I4619" t="s">
        <v>13690</v>
      </c>
    </row>
    <row r="4620" spans="1:9" x14ac:dyDescent="0.25">
      <c r="A4620" s="1">
        <v>42527</v>
      </c>
      <c r="B4620" t="s">
        <v>14430</v>
      </c>
      <c r="C4620" t="s">
        <v>10136</v>
      </c>
      <c r="D4620" t="s">
        <v>10138</v>
      </c>
      <c r="E4620">
        <v>11</v>
      </c>
      <c r="F4620">
        <v>104</v>
      </c>
      <c r="G4620" t="s">
        <v>10155</v>
      </c>
      <c r="H4620" t="s">
        <v>10200</v>
      </c>
      <c r="I4620" t="s">
        <v>14033</v>
      </c>
    </row>
    <row r="4621" spans="1:9" x14ac:dyDescent="0.25">
      <c r="A4621" s="1">
        <v>42527</v>
      </c>
      <c r="C4621" t="s">
        <v>10136</v>
      </c>
      <c r="D4621" t="s">
        <v>10138</v>
      </c>
      <c r="E4621">
        <v>5.0999999999999996</v>
      </c>
      <c r="F4621">
        <v>79</v>
      </c>
      <c r="G4621" t="s">
        <v>10571</v>
      </c>
      <c r="H4621" t="s">
        <v>14155</v>
      </c>
      <c r="I4621" t="s">
        <v>11297</v>
      </c>
    </row>
    <row r="4622" spans="1:9" x14ac:dyDescent="0.25">
      <c r="A4622" s="1">
        <v>42527</v>
      </c>
      <c r="C4622" t="s">
        <v>10136</v>
      </c>
      <c r="D4622" t="s">
        <v>10138</v>
      </c>
      <c r="E4622">
        <v>5.5</v>
      </c>
      <c r="G4622" t="s">
        <v>10571</v>
      </c>
      <c r="H4622" t="s">
        <v>10200</v>
      </c>
      <c r="I4622" t="s">
        <v>14030</v>
      </c>
    </row>
    <row r="4623" spans="1:9" x14ac:dyDescent="0.25">
      <c r="A4623" s="1">
        <v>42527</v>
      </c>
      <c r="C4623" t="s">
        <v>10136</v>
      </c>
      <c r="D4623" t="s">
        <v>10138</v>
      </c>
      <c r="E4623">
        <v>5.2</v>
      </c>
      <c r="F4623">
        <v>82</v>
      </c>
      <c r="G4623" t="s">
        <v>10425</v>
      </c>
      <c r="H4623" t="s">
        <v>10778</v>
      </c>
      <c r="I4623" t="s">
        <v>13903</v>
      </c>
    </row>
    <row r="4624" spans="1:9" x14ac:dyDescent="0.25">
      <c r="A4624" s="1">
        <v>42527</v>
      </c>
      <c r="C4624" t="s">
        <v>10136</v>
      </c>
      <c r="D4624" t="s">
        <v>10138</v>
      </c>
      <c r="E4624">
        <v>8.5</v>
      </c>
      <c r="G4624" t="s">
        <v>10425</v>
      </c>
      <c r="H4624" t="s">
        <v>10200</v>
      </c>
      <c r="I4624" t="s">
        <v>14027</v>
      </c>
    </row>
    <row r="4625" spans="1:9" x14ac:dyDescent="0.25">
      <c r="A4625" s="1">
        <v>42527</v>
      </c>
      <c r="C4625" t="s">
        <v>10136</v>
      </c>
      <c r="D4625" t="s">
        <v>10138</v>
      </c>
      <c r="E4625">
        <v>3.5</v>
      </c>
      <c r="F4625">
        <v>74</v>
      </c>
      <c r="G4625" t="s">
        <v>10593</v>
      </c>
      <c r="H4625" t="s">
        <v>12425</v>
      </c>
      <c r="I4625" t="s">
        <v>14031</v>
      </c>
    </row>
    <row r="4626" spans="1:9" x14ac:dyDescent="0.25">
      <c r="A4626" s="1">
        <v>42527</v>
      </c>
      <c r="C4626" t="s">
        <v>10136</v>
      </c>
      <c r="D4626" t="s">
        <v>10138</v>
      </c>
      <c r="E4626">
        <v>5.5</v>
      </c>
      <c r="F4626">
        <v>86</v>
      </c>
      <c r="G4626" t="s">
        <v>10517</v>
      </c>
      <c r="H4626" t="s">
        <v>10796</v>
      </c>
      <c r="I4626" t="s">
        <v>14019</v>
      </c>
    </row>
    <row r="4627" spans="1:9" x14ac:dyDescent="0.25">
      <c r="A4627" s="1">
        <v>42527</v>
      </c>
      <c r="C4627" t="s">
        <v>10136</v>
      </c>
      <c r="D4627" t="s">
        <v>10138</v>
      </c>
      <c r="E4627">
        <v>7.5</v>
      </c>
      <c r="F4627">
        <v>90</v>
      </c>
      <c r="G4627" t="s">
        <v>10425</v>
      </c>
      <c r="H4627" t="s">
        <v>14176</v>
      </c>
      <c r="I4627" t="s">
        <v>11335</v>
      </c>
    </row>
    <row r="4628" spans="1:9" x14ac:dyDescent="0.25">
      <c r="A4628" s="1">
        <v>42527</v>
      </c>
      <c r="C4628" t="s">
        <v>10136</v>
      </c>
      <c r="D4628" t="s">
        <v>10138</v>
      </c>
      <c r="E4628">
        <v>10.5</v>
      </c>
      <c r="F4628">
        <v>102</v>
      </c>
      <c r="G4628" t="s">
        <v>10155</v>
      </c>
      <c r="H4628" t="s">
        <v>10179</v>
      </c>
      <c r="I4628" t="s">
        <v>14032</v>
      </c>
    </row>
    <row r="4629" spans="1:9" x14ac:dyDescent="0.25">
      <c r="A4629" s="1">
        <v>42527</v>
      </c>
      <c r="C4629" t="s">
        <v>10136</v>
      </c>
      <c r="D4629" t="s">
        <v>10138</v>
      </c>
      <c r="E4629">
        <v>5.3</v>
      </c>
      <c r="F4629">
        <v>81</v>
      </c>
      <c r="G4629" t="s">
        <v>10979</v>
      </c>
      <c r="H4629" t="s">
        <v>10159</v>
      </c>
      <c r="I4629" t="s">
        <v>10375</v>
      </c>
    </row>
    <row r="4630" spans="1:9" x14ac:dyDescent="0.25">
      <c r="A4630" s="1">
        <v>42527</v>
      </c>
      <c r="C4630" t="s">
        <v>10136</v>
      </c>
      <c r="D4630" t="s">
        <v>10137</v>
      </c>
      <c r="E4630">
        <v>6.3</v>
      </c>
      <c r="F4630">
        <v>86</v>
      </c>
      <c r="G4630" t="s">
        <v>10272</v>
      </c>
      <c r="H4630" t="s">
        <v>10149</v>
      </c>
      <c r="I4630" t="s">
        <v>13793</v>
      </c>
    </row>
    <row r="4631" spans="1:9" x14ac:dyDescent="0.25">
      <c r="A4631" s="1">
        <v>42527</v>
      </c>
      <c r="C4631" t="s">
        <v>10136</v>
      </c>
      <c r="D4631" t="s">
        <v>10137</v>
      </c>
      <c r="E4631">
        <v>7.3</v>
      </c>
      <c r="F4631">
        <v>89</v>
      </c>
      <c r="G4631" t="s">
        <v>10517</v>
      </c>
      <c r="H4631" t="s">
        <v>10159</v>
      </c>
      <c r="I4631" t="s">
        <v>13777</v>
      </c>
    </row>
    <row r="4632" spans="1:9" x14ac:dyDescent="0.25">
      <c r="A4632" s="1">
        <v>42527</v>
      </c>
      <c r="C4632" t="s">
        <v>10136</v>
      </c>
      <c r="D4632" t="s">
        <v>10137</v>
      </c>
      <c r="E4632">
        <v>8.2100000000000009</v>
      </c>
      <c r="F4632">
        <v>91</v>
      </c>
      <c r="G4632" t="s">
        <v>10146</v>
      </c>
      <c r="H4632" t="s">
        <v>10200</v>
      </c>
      <c r="I4632" t="s">
        <v>12263</v>
      </c>
    </row>
    <row r="4633" spans="1:9" x14ac:dyDescent="0.25">
      <c r="A4633" s="1">
        <v>42527</v>
      </c>
      <c r="C4633" t="s">
        <v>10136</v>
      </c>
      <c r="D4633" t="s">
        <v>10138</v>
      </c>
      <c r="E4633">
        <v>7.1</v>
      </c>
      <c r="F4633">
        <v>91</v>
      </c>
      <c r="G4633" t="s">
        <v>10517</v>
      </c>
      <c r="H4633" t="s">
        <v>10159</v>
      </c>
      <c r="I4633" t="s">
        <v>11370</v>
      </c>
    </row>
    <row r="4634" spans="1:9" x14ac:dyDescent="0.25">
      <c r="A4634" s="1">
        <v>42527</v>
      </c>
      <c r="C4634" t="s">
        <v>10136</v>
      </c>
      <c r="D4634" t="s">
        <v>10137</v>
      </c>
      <c r="E4634">
        <v>8</v>
      </c>
      <c r="F4634">
        <v>95</v>
      </c>
      <c r="G4634" t="s">
        <v>11551</v>
      </c>
      <c r="H4634" t="s">
        <v>11928</v>
      </c>
      <c r="I4634" t="s">
        <v>11632</v>
      </c>
    </row>
    <row r="4635" spans="1:9" x14ac:dyDescent="0.25">
      <c r="A4635" s="1">
        <v>42527</v>
      </c>
      <c r="C4635" t="s">
        <v>10136</v>
      </c>
      <c r="D4635" t="s">
        <v>10138</v>
      </c>
      <c r="E4635">
        <v>1.7</v>
      </c>
      <c r="F4635">
        <v>62</v>
      </c>
      <c r="G4635" t="s">
        <v>10146</v>
      </c>
      <c r="H4635" t="s">
        <v>10324</v>
      </c>
      <c r="I4635" t="s">
        <v>13679</v>
      </c>
    </row>
    <row r="4636" spans="1:9" x14ac:dyDescent="0.25">
      <c r="A4636" s="1">
        <v>42528</v>
      </c>
      <c r="B4636" t="s">
        <v>14431</v>
      </c>
      <c r="C4636" t="s">
        <v>10136</v>
      </c>
      <c r="D4636" t="s">
        <v>10138</v>
      </c>
      <c r="E4636">
        <v>7.06</v>
      </c>
      <c r="G4636" t="s">
        <v>10586</v>
      </c>
      <c r="H4636" t="s">
        <v>10384</v>
      </c>
      <c r="I4636" t="s">
        <v>14022</v>
      </c>
    </row>
    <row r="4637" spans="1:9" x14ac:dyDescent="0.25">
      <c r="A4637" s="1">
        <v>42528</v>
      </c>
      <c r="B4637" t="s">
        <v>14432</v>
      </c>
      <c r="C4637" t="s">
        <v>10136</v>
      </c>
      <c r="D4637" t="s">
        <v>10138</v>
      </c>
      <c r="E4637">
        <v>12.3</v>
      </c>
      <c r="F4637">
        <v>105</v>
      </c>
      <c r="G4637" t="s">
        <v>10517</v>
      </c>
      <c r="H4637" t="s">
        <v>10796</v>
      </c>
      <c r="I4637" t="s">
        <v>11096</v>
      </c>
    </row>
    <row r="4638" spans="1:9" x14ac:dyDescent="0.25">
      <c r="A4638" s="1">
        <v>42528</v>
      </c>
      <c r="B4638" t="s">
        <v>14433</v>
      </c>
      <c r="C4638" t="s">
        <v>10136</v>
      </c>
      <c r="D4638" t="s">
        <v>10138</v>
      </c>
      <c r="E4638">
        <v>9</v>
      </c>
      <c r="F4638">
        <v>94</v>
      </c>
      <c r="G4638" t="s">
        <v>10404</v>
      </c>
      <c r="H4638" t="s">
        <v>10200</v>
      </c>
      <c r="I4638" t="s">
        <v>14020</v>
      </c>
    </row>
    <row r="4639" spans="1:9" x14ac:dyDescent="0.25">
      <c r="A4639" s="1">
        <v>42528</v>
      </c>
      <c r="B4639" t="s">
        <v>14433</v>
      </c>
      <c r="C4639" t="s">
        <v>10136</v>
      </c>
      <c r="D4639" t="s">
        <v>10138</v>
      </c>
      <c r="E4639">
        <v>8.64</v>
      </c>
      <c r="F4639">
        <v>93</v>
      </c>
      <c r="G4639" t="s">
        <v>10593</v>
      </c>
      <c r="H4639" t="s">
        <v>14175</v>
      </c>
      <c r="I4639" t="s">
        <v>14021</v>
      </c>
    </row>
    <row r="4640" spans="1:9" x14ac:dyDescent="0.25">
      <c r="A4640" s="1">
        <v>42528</v>
      </c>
      <c r="B4640" t="s">
        <v>14434</v>
      </c>
      <c r="C4640" t="s">
        <v>10136</v>
      </c>
      <c r="D4640" t="s">
        <v>10138</v>
      </c>
      <c r="E4640">
        <v>12.8</v>
      </c>
      <c r="G4640" t="s">
        <v>10571</v>
      </c>
      <c r="H4640" t="s">
        <v>12053</v>
      </c>
      <c r="I4640" t="s">
        <v>14007</v>
      </c>
    </row>
    <row r="4641" spans="1:9" x14ac:dyDescent="0.25">
      <c r="A4641" s="1">
        <v>42528</v>
      </c>
      <c r="B4641" t="s">
        <v>14435</v>
      </c>
      <c r="C4641" t="s">
        <v>10136</v>
      </c>
      <c r="D4641" t="s">
        <v>10137</v>
      </c>
      <c r="E4641">
        <v>6</v>
      </c>
      <c r="F4641">
        <v>83</v>
      </c>
      <c r="G4641" t="s">
        <v>10517</v>
      </c>
      <c r="H4641" t="s">
        <v>10730</v>
      </c>
      <c r="I4641" t="s">
        <v>12365</v>
      </c>
    </row>
    <row r="4642" spans="1:9" x14ac:dyDescent="0.25">
      <c r="A4642" s="1">
        <v>42528</v>
      </c>
      <c r="B4642" t="s">
        <v>14436</v>
      </c>
      <c r="C4642" t="s">
        <v>10136</v>
      </c>
      <c r="D4642" t="s">
        <v>10138</v>
      </c>
      <c r="E4642">
        <v>6.75</v>
      </c>
      <c r="F4642">
        <v>89</v>
      </c>
      <c r="G4642" t="s">
        <v>10517</v>
      </c>
      <c r="H4642" t="s">
        <v>10159</v>
      </c>
      <c r="I4642" t="s">
        <v>13690</v>
      </c>
    </row>
    <row r="4643" spans="1:9" x14ac:dyDescent="0.25">
      <c r="A4643" s="1">
        <v>42528</v>
      </c>
      <c r="B4643" t="s">
        <v>14437</v>
      </c>
      <c r="C4643" t="s">
        <v>10136</v>
      </c>
      <c r="D4643" t="s">
        <v>10138</v>
      </c>
      <c r="E4643">
        <v>6.25</v>
      </c>
      <c r="F4643">
        <v>86</v>
      </c>
      <c r="G4643" t="s">
        <v>10593</v>
      </c>
      <c r="H4643" t="s">
        <v>10384</v>
      </c>
      <c r="I4643" t="s">
        <v>10507</v>
      </c>
    </row>
    <row r="4644" spans="1:9" x14ac:dyDescent="0.25">
      <c r="A4644" s="1">
        <v>42528</v>
      </c>
      <c r="B4644" t="s">
        <v>14438</v>
      </c>
      <c r="C4644" t="s">
        <v>10136</v>
      </c>
      <c r="D4644" t="s">
        <v>10138</v>
      </c>
      <c r="E4644">
        <v>9.34</v>
      </c>
      <c r="G4644" t="s">
        <v>10593</v>
      </c>
      <c r="H4644" t="s">
        <v>10384</v>
      </c>
      <c r="I4644" t="s">
        <v>10396</v>
      </c>
    </row>
    <row r="4645" spans="1:9" x14ac:dyDescent="0.25">
      <c r="A4645" s="1">
        <v>42528</v>
      </c>
      <c r="B4645" t="s">
        <v>14439</v>
      </c>
      <c r="C4645" t="s">
        <v>10136</v>
      </c>
      <c r="D4645" t="s">
        <v>10138</v>
      </c>
      <c r="E4645">
        <v>6.5</v>
      </c>
      <c r="F4645">
        <v>88</v>
      </c>
      <c r="G4645" t="s">
        <v>10517</v>
      </c>
      <c r="H4645" t="s">
        <v>10730</v>
      </c>
      <c r="I4645" t="s">
        <v>14023</v>
      </c>
    </row>
    <row r="4646" spans="1:9" x14ac:dyDescent="0.25">
      <c r="A4646" s="1">
        <v>42528</v>
      </c>
      <c r="C4646" t="s">
        <v>10136</v>
      </c>
      <c r="D4646" t="s">
        <v>10138</v>
      </c>
      <c r="E4646">
        <v>6.4</v>
      </c>
      <c r="F4646">
        <v>86</v>
      </c>
      <c r="G4646" t="s">
        <v>10571</v>
      </c>
      <c r="H4646" t="s">
        <v>10200</v>
      </c>
      <c r="I4646" t="s">
        <v>11105</v>
      </c>
    </row>
    <row r="4647" spans="1:9" x14ac:dyDescent="0.25">
      <c r="A4647" s="1">
        <v>42528</v>
      </c>
      <c r="C4647" t="s">
        <v>10136</v>
      </c>
      <c r="D4647" t="s">
        <v>10137</v>
      </c>
      <c r="E4647">
        <v>8</v>
      </c>
      <c r="F4647">
        <v>93</v>
      </c>
      <c r="G4647" t="s">
        <v>10571</v>
      </c>
      <c r="H4647" t="s">
        <v>14155</v>
      </c>
      <c r="I4647" t="s">
        <v>11297</v>
      </c>
    </row>
    <row r="4648" spans="1:9" x14ac:dyDescent="0.25">
      <c r="A4648" s="1">
        <v>42528</v>
      </c>
      <c r="C4648" t="s">
        <v>10136</v>
      </c>
      <c r="D4648" t="s">
        <v>10138</v>
      </c>
      <c r="E4648">
        <v>7.55</v>
      </c>
      <c r="F4648">
        <v>91</v>
      </c>
      <c r="G4648" t="s">
        <v>10593</v>
      </c>
      <c r="H4648" t="s">
        <v>11170</v>
      </c>
      <c r="I4648" t="s">
        <v>10393</v>
      </c>
    </row>
    <row r="4649" spans="1:9" x14ac:dyDescent="0.25">
      <c r="A4649" s="1">
        <v>42528</v>
      </c>
      <c r="C4649" t="s">
        <v>10136</v>
      </c>
      <c r="D4649" t="s">
        <v>10137</v>
      </c>
      <c r="E4649">
        <v>15.5</v>
      </c>
      <c r="F4649">
        <v>116</v>
      </c>
      <c r="G4649" t="s">
        <v>10517</v>
      </c>
      <c r="H4649" t="s">
        <v>10159</v>
      </c>
      <c r="I4649" t="s">
        <v>10993</v>
      </c>
    </row>
    <row r="4650" spans="1:9" x14ac:dyDescent="0.25">
      <c r="A4650" s="1">
        <v>42528</v>
      </c>
      <c r="C4650" t="s">
        <v>10136</v>
      </c>
      <c r="D4650" t="s">
        <v>10138</v>
      </c>
      <c r="E4650">
        <v>15.6</v>
      </c>
      <c r="F4650">
        <v>115</v>
      </c>
      <c r="G4650" t="s">
        <v>10155</v>
      </c>
      <c r="H4650" t="s">
        <v>11928</v>
      </c>
      <c r="I4650" t="s">
        <v>12384</v>
      </c>
    </row>
    <row r="4651" spans="1:9" x14ac:dyDescent="0.25">
      <c r="A4651" s="1">
        <v>42528</v>
      </c>
      <c r="C4651" t="s">
        <v>10136</v>
      </c>
      <c r="D4651" t="s">
        <v>10138</v>
      </c>
      <c r="E4651">
        <v>6.5</v>
      </c>
      <c r="F4651">
        <v>90</v>
      </c>
      <c r="G4651" t="s">
        <v>10404</v>
      </c>
      <c r="H4651" t="s">
        <v>10384</v>
      </c>
      <c r="I4651" t="s">
        <v>10400</v>
      </c>
    </row>
    <row r="4652" spans="1:9" x14ac:dyDescent="0.25">
      <c r="A4652" s="1">
        <v>42528</v>
      </c>
      <c r="C4652" t="s">
        <v>10136</v>
      </c>
      <c r="D4652" t="s">
        <v>10138</v>
      </c>
      <c r="E4652">
        <v>6.6</v>
      </c>
      <c r="F4652">
        <v>87</v>
      </c>
      <c r="G4652" t="s">
        <v>10425</v>
      </c>
      <c r="H4652" t="s">
        <v>10159</v>
      </c>
      <c r="I4652" t="s">
        <v>11328</v>
      </c>
    </row>
    <row r="4653" spans="1:9" x14ac:dyDescent="0.25">
      <c r="A4653" s="1">
        <v>42528</v>
      </c>
      <c r="C4653" t="s">
        <v>10136</v>
      </c>
      <c r="D4653" t="s">
        <v>10138</v>
      </c>
      <c r="E4653">
        <v>5.5</v>
      </c>
      <c r="F4653">
        <v>85</v>
      </c>
      <c r="G4653" t="s">
        <v>11778</v>
      </c>
      <c r="H4653" t="s">
        <v>10785</v>
      </c>
      <c r="I4653" t="s">
        <v>11823</v>
      </c>
    </row>
    <row r="4654" spans="1:9" x14ac:dyDescent="0.25">
      <c r="A4654" s="1">
        <v>42528</v>
      </c>
      <c r="C4654" t="s">
        <v>10136</v>
      </c>
      <c r="D4654" t="s">
        <v>10138</v>
      </c>
      <c r="E4654">
        <v>9.8000000000000007</v>
      </c>
      <c r="F4654">
        <v>100</v>
      </c>
      <c r="G4654" t="s">
        <v>10146</v>
      </c>
      <c r="H4654" t="s">
        <v>10159</v>
      </c>
      <c r="I4654" t="s">
        <v>14024</v>
      </c>
    </row>
    <row r="4655" spans="1:9" x14ac:dyDescent="0.25">
      <c r="A4655" s="1">
        <v>42528</v>
      </c>
      <c r="C4655" t="s">
        <v>10136</v>
      </c>
      <c r="D4655" t="s">
        <v>10137</v>
      </c>
      <c r="E4655">
        <v>8.23</v>
      </c>
      <c r="F4655">
        <v>94</v>
      </c>
      <c r="G4655" t="s">
        <v>10146</v>
      </c>
      <c r="H4655" t="s">
        <v>10159</v>
      </c>
      <c r="I4655" t="s">
        <v>14025</v>
      </c>
    </row>
    <row r="4656" spans="1:9" x14ac:dyDescent="0.25">
      <c r="A4656" s="1">
        <v>42528</v>
      </c>
      <c r="C4656" t="s">
        <v>10136</v>
      </c>
      <c r="D4656" t="s">
        <v>10138</v>
      </c>
      <c r="E4656">
        <v>5.54</v>
      </c>
      <c r="G4656" t="s">
        <v>10586</v>
      </c>
      <c r="H4656" t="s">
        <v>10183</v>
      </c>
      <c r="I4656" t="s">
        <v>12074</v>
      </c>
    </row>
    <row r="4657" spans="1:9" x14ac:dyDescent="0.25">
      <c r="A4657" s="1">
        <v>42528</v>
      </c>
      <c r="C4657" t="s">
        <v>10136</v>
      </c>
      <c r="D4657" t="s">
        <v>10138</v>
      </c>
      <c r="E4657">
        <v>9</v>
      </c>
      <c r="F4657">
        <v>94</v>
      </c>
      <c r="G4657" t="s">
        <v>10272</v>
      </c>
      <c r="H4657" t="s">
        <v>11928</v>
      </c>
      <c r="I4657" t="s">
        <v>11632</v>
      </c>
    </row>
    <row r="4658" spans="1:9" x14ac:dyDescent="0.25">
      <c r="A4658" s="1">
        <v>42528</v>
      </c>
      <c r="C4658" t="s">
        <v>10136</v>
      </c>
      <c r="D4658" t="s">
        <v>10138</v>
      </c>
      <c r="E4658">
        <v>5.5</v>
      </c>
      <c r="F4658">
        <v>83</v>
      </c>
      <c r="G4658" t="s">
        <v>10372</v>
      </c>
      <c r="H4658" t="s">
        <v>10384</v>
      </c>
      <c r="I4658" t="s">
        <v>10375</v>
      </c>
    </row>
    <row r="4659" spans="1:9" x14ac:dyDescent="0.25">
      <c r="A4659" s="1">
        <v>42528</v>
      </c>
      <c r="C4659" t="s">
        <v>10136</v>
      </c>
      <c r="D4659" t="s">
        <v>10137</v>
      </c>
      <c r="E4659">
        <v>8</v>
      </c>
      <c r="F4659">
        <v>94</v>
      </c>
      <c r="G4659" t="s">
        <v>10425</v>
      </c>
      <c r="H4659" t="s">
        <v>10384</v>
      </c>
      <c r="I4659" t="s">
        <v>14026</v>
      </c>
    </row>
    <row r="4660" spans="1:9" x14ac:dyDescent="0.25">
      <c r="A4660" s="1">
        <v>42528</v>
      </c>
      <c r="C4660" t="s">
        <v>10136</v>
      </c>
      <c r="D4660" t="s">
        <v>10137</v>
      </c>
      <c r="E4660">
        <v>14.8</v>
      </c>
      <c r="G4660" t="s">
        <v>10453</v>
      </c>
      <c r="H4660" t="s">
        <v>10384</v>
      </c>
      <c r="I4660" t="s">
        <v>14026</v>
      </c>
    </row>
    <row r="4661" spans="1:9" x14ac:dyDescent="0.25">
      <c r="A4661" s="1">
        <v>42528</v>
      </c>
      <c r="C4661" t="s">
        <v>10136</v>
      </c>
      <c r="D4661" t="s">
        <v>10138</v>
      </c>
      <c r="E4661">
        <v>7.2</v>
      </c>
      <c r="G4661" t="s">
        <v>10425</v>
      </c>
      <c r="H4661" t="s">
        <v>10200</v>
      </c>
      <c r="I4661" t="s">
        <v>14027</v>
      </c>
    </row>
    <row r="4662" spans="1:9" x14ac:dyDescent="0.25">
      <c r="A4662" s="1">
        <v>42528</v>
      </c>
      <c r="C4662" t="s">
        <v>10136</v>
      </c>
      <c r="D4662" t="s">
        <v>10138</v>
      </c>
      <c r="E4662">
        <v>12.3</v>
      </c>
      <c r="I4662" t="s">
        <v>11096</v>
      </c>
    </row>
    <row r="4663" spans="1:9" x14ac:dyDescent="0.25">
      <c r="A4663" s="1">
        <v>42528</v>
      </c>
      <c r="C4663" t="s">
        <v>10136</v>
      </c>
      <c r="D4663" t="s">
        <v>10138</v>
      </c>
      <c r="E4663">
        <v>11.2</v>
      </c>
      <c r="F4663">
        <v>110</v>
      </c>
      <c r="G4663" t="s">
        <v>10517</v>
      </c>
      <c r="H4663" t="s">
        <v>10159</v>
      </c>
      <c r="I4663" t="s">
        <v>14028</v>
      </c>
    </row>
    <row r="4664" spans="1:9" x14ac:dyDescent="0.25">
      <c r="A4664" s="1">
        <v>42528</v>
      </c>
      <c r="C4664" t="s">
        <v>10136</v>
      </c>
      <c r="D4664" t="s">
        <v>10138</v>
      </c>
      <c r="E4664">
        <v>14.2</v>
      </c>
      <c r="F4664">
        <v>105</v>
      </c>
      <c r="H4664" t="s">
        <v>10207</v>
      </c>
      <c r="I4664" t="s">
        <v>14029</v>
      </c>
    </row>
    <row r="4665" spans="1:9" x14ac:dyDescent="0.25">
      <c r="A4665" s="1">
        <v>42528</v>
      </c>
      <c r="C4665" t="s">
        <v>10136</v>
      </c>
      <c r="D4665" t="s">
        <v>10138</v>
      </c>
      <c r="E4665">
        <v>7.2</v>
      </c>
      <c r="F4665">
        <v>90</v>
      </c>
      <c r="G4665" t="s">
        <v>10425</v>
      </c>
      <c r="H4665" t="s">
        <v>10778</v>
      </c>
      <c r="I4665" t="s">
        <v>13903</v>
      </c>
    </row>
    <row r="4666" spans="1:9" x14ac:dyDescent="0.25">
      <c r="A4666" s="1">
        <v>42529</v>
      </c>
      <c r="B4666" t="s">
        <v>14440</v>
      </c>
      <c r="C4666" t="s">
        <v>10136</v>
      </c>
      <c r="E4666">
        <v>6.06</v>
      </c>
      <c r="F4666">
        <v>84</v>
      </c>
      <c r="G4666" t="s">
        <v>10593</v>
      </c>
      <c r="H4666" t="s">
        <v>14169</v>
      </c>
      <c r="I4666" t="s">
        <v>14174</v>
      </c>
    </row>
    <row r="4667" spans="1:9" x14ac:dyDescent="0.25">
      <c r="A4667" s="1">
        <v>42529</v>
      </c>
      <c r="B4667" t="s">
        <v>14440</v>
      </c>
      <c r="C4667" t="s">
        <v>10136</v>
      </c>
      <c r="D4667" t="s">
        <v>10138</v>
      </c>
      <c r="E4667">
        <v>6.3</v>
      </c>
      <c r="F4667">
        <v>88</v>
      </c>
      <c r="G4667" t="s">
        <v>10593</v>
      </c>
      <c r="H4667" t="s">
        <v>14169</v>
      </c>
      <c r="I4667" t="s">
        <v>14017</v>
      </c>
    </row>
    <row r="4668" spans="1:9" x14ac:dyDescent="0.25">
      <c r="A4668" s="1">
        <v>42529</v>
      </c>
      <c r="B4668" t="s">
        <v>14440</v>
      </c>
      <c r="C4668" t="s">
        <v>10136</v>
      </c>
      <c r="D4668" t="s">
        <v>10137</v>
      </c>
      <c r="E4668">
        <v>9.34</v>
      </c>
      <c r="F4668">
        <v>97</v>
      </c>
      <c r="G4668" t="s">
        <v>10593</v>
      </c>
      <c r="H4668" t="s">
        <v>14169</v>
      </c>
      <c r="I4668" t="s">
        <v>12424</v>
      </c>
    </row>
    <row r="4669" spans="1:9" x14ac:dyDescent="0.25">
      <c r="A4669" s="1">
        <v>42529</v>
      </c>
      <c r="B4669" t="s">
        <v>14440</v>
      </c>
      <c r="C4669" t="s">
        <v>10136</v>
      </c>
      <c r="D4669" t="s">
        <v>10137</v>
      </c>
      <c r="E4669">
        <v>12.41</v>
      </c>
      <c r="F4669">
        <v>104</v>
      </c>
      <c r="G4669" t="s">
        <v>10593</v>
      </c>
      <c r="H4669" t="s">
        <v>14169</v>
      </c>
      <c r="I4669" t="s">
        <v>14018</v>
      </c>
    </row>
    <row r="4670" spans="1:9" x14ac:dyDescent="0.25">
      <c r="A4670" s="1">
        <v>42529</v>
      </c>
      <c r="B4670" t="s">
        <v>14441</v>
      </c>
      <c r="C4670" t="s">
        <v>10136</v>
      </c>
      <c r="D4670" t="s">
        <v>10138</v>
      </c>
      <c r="E4670">
        <v>10</v>
      </c>
      <c r="F4670">
        <v>100</v>
      </c>
      <c r="G4670" t="s">
        <v>10571</v>
      </c>
      <c r="H4670" t="s">
        <v>14172</v>
      </c>
      <c r="I4670" t="s">
        <v>14007</v>
      </c>
    </row>
    <row r="4671" spans="1:9" x14ac:dyDescent="0.25">
      <c r="A4671" s="1">
        <v>42529</v>
      </c>
      <c r="B4671" t="s">
        <v>14442</v>
      </c>
      <c r="C4671" t="s">
        <v>10136</v>
      </c>
      <c r="D4671" t="s">
        <v>10137</v>
      </c>
      <c r="E4671">
        <v>8.36</v>
      </c>
      <c r="F4671">
        <v>94</v>
      </c>
      <c r="G4671" t="s">
        <v>10593</v>
      </c>
      <c r="H4671" t="s">
        <v>10384</v>
      </c>
      <c r="I4671" t="s">
        <v>10396</v>
      </c>
    </row>
    <row r="4672" spans="1:9" x14ac:dyDescent="0.25">
      <c r="A4672" s="1">
        <v>42529</v>
      </c>
      <c r="C4672" t="s">
        <v>10136</v>
      </c>
      <c r="D4672" t="s">
        <v>10137</v>
      </c>
      <c r="E4672">
        <v>6.5</v>
      </c>
      <c r="F4672">
        <v>85</v>
      </c>
      <c r="G4672" t="s">
        <v>10571</v>
      </c>
      <c r="H4672" t="s">
        <v>14155</v>
      </c>
      <c r="I4672" t="s">
        <v>11297</v>
      </c>
    </row>
    <row r="4673" spans="1:9" x14ac:dyDescent="0.25">
      <c r="A4673" s="1">
        <v>42529</v>
      </c>
      <c r="C4673" t="s">
        <v>10136</v>
      </c>
      <c r="D4673" t="s">
        <v>10138</v>
      </c>
      <c r="E4673">
        <v>2.9</v>
      </c>
      <c r="F4673">
        <v>70</v>
      </c>
      <c r="G4673" t="s">
        <v>10586</v>
      </c>
      <c r="H4673" t="s">
        <v>10149</v>
      </c>
      <c r="I4673" t="s">
        <v>14016</v>
      </c>
    </row>
    <row r="4674" spans="1:9" x14ac:dyDescent="0.25">
      <c r="A4674" s="1">
        <v>42529</v>
      </c>
      <c r="C4674" t="s">
        <v>10136</v>
      </c>
      <c r="D4674" t="s">
        <v>10138</v>
      </c>
      <c r="E4674">
        <v>10</v>
      </c>
      <c r="F4674">
        <v>97</v>
      </c>
      <c r="G4674" t="s">
        <v>10571</v>
      </c>
      <c r="H4674" t="s">
        <v>11928</v>
      </c>
      <c r="I4674" t="s">
        <v>12384</v>
      </c>
    </row>
    <row r="4675" spans="1:9" x14ac:dyDescent="0.25">
      <c r="A4675" s="1">
        <v>42530</v>
      </c>
      <c r="B4675" t="s">
        <v>14443</v>
      </c>
      <c r="C4675" t="s">
        <v>10136</v>
      </c>
      <c r="D4675" t="s">
        <v>10137</v>
      </c>
      <c r="E4675">
        <v>14.4</v>
      </c>
      <c r="F4675">
        <v>110</v>
      </c>
      <c r="G4675" t="s">
        <v>10425</v>
      </c>
      <c r="H4675" t="s">
        <v>10735</v>
      </c>
      <c r="I4675" t="s">
        <v>10759</v>
      </c>
    </row>
    <row r="4676" spans="1:9" x14ac:dyDescent="0.25">
      <c r="A4676" s="1">
        <v>42530</v>
      </c>
      <c r="B4676" t="s">
        <v>14444</v>
      </c>
      <c r="C4676" t="s">
        <v>10136</v>
      </c>
      <c r="D4676" t="s">
        <v>10138</v>
      </c>
      <c r="E4676">
        <v>5.3</v>
      </c>
      <c r="F4676">
        <v>83</v>
      </c>
      <c r="G4676" t="s">
        <v>10155</v>
      </c>
      <c r="H4676" t="s">
        <v>10159</v>
      </c>
      <c r="I4676" t="s">
        <v>14015</v>
      </c>
    </row>
    <row r="4677" spans="1:9" x14ac:dyDescent="0.25">
      <c r="A4677" s="1">
        <v>42530</v>
      </c>
      <c r="B4677" t="s">
        <v>14445</v>
      </c>
      <c r="C4677" t="s">
        <v>10136</v>
      </c>
      <c r="D4677" t="s">
        <v>10138</v>
      </c>
      <c r="E4677">
        <v>4.8</v>
      </c>
      <c r="F4677">
        <v>82</v>
      </c>
      <c r="G4677" t="s">
        <v>11778</v>
      </c>
      <c r="H4677" t="s">
        <v>10785</v>
      </c>
      <c r="I4677" t="s">
        <v>11823</v>
      </c>
    </row>
    <row r="4678" spans="1:9" x14ac:dyDescent="0.25">
      <c r="A4678" s="1">
        <v>42530</v>
      </c>
      <c r="B4678" t="s">
        <v>14446</v>
      </c>
      <c r="C4678" t="s">
        <v>12873</v>
      </c>
      <c r="D4678" t="s">
        <v>10138</v>
      </c>
      <c r="F4678">
        <v>85</v>
      </c>
      <c r="G4678" t="s">
        <v>10517</v>
      </c>
      <c r="H4678" t="s">
        <v>10796</v>
      </c>
      <c r="I4678" t="s">
        <v>13690</v>
      </c>
    </row>
    <row r="4679" spans="1:9" x14ac:dyDescent="0.25">
      <c r="A4679" s="1">
        <v>42530</v>
      </c>
      <c r="C4679" t="s">
        <v>10136</v>
      </c>
      <c r="D4679" t="s">
        <v>10138</v>
      </c>
      <c r="E4679">
        <v>5.9</v>
      </c>
      <c r="G4679" t="s">
        <v>10155</v>
      </c>
      <c r="H4679" t="s">
        <v>10179</v>
      </c>
      <c r="I4679" t="s">
        <v>13968</v>
      </c>
    </row>
    <row r="4680" spans="1:9" x14ac:dyDescent="0.25">
      <c r="A4680" s="1">
        <v>42530</v>
      </c>
      <c r="C4680" t="s">
        <v>10136</v>
      </c>
      <c r="D4680" t="s">
        <v>10138</v>
      </c>
      <c r="E4680">
        <v>8.3000000000000007</v>
      </c>
      <c r="F4680">
        <v>95</v>
      </c>
      <c r="G4680" t="s">
        <v>10146</v>
      </c>
      <c r="H4680" t="s">
        <v>10200</v>
      </c>
      <c r="I4680" t="s">
        <v>14014</v>
      </c>
    </row>
    <row r="4681" spans="1:9" x14ac:dyDescent="0.25">
      <c r="A4681" s="1">
        <v>42530</v>
      </c>
      <c r="C4681" t="s">
        <v>10136</v>
      </c>
      <c r="D4681" t="s">
        <v>10138</v>
      </c>
      <c r="E4681">
        <v>6.6</v>
      </c>
      <c r="F4681">
        <v>88</v>
      </c>
      <c r="G4681" t="s">
        <v>10390</v>
      </c>
      <c r="H4681" t="s">
        <v>10785</v>
      </c>
      <c r="I4681" t="s">
        <v>11865</v>
      </c>
    </row>
    <row r="4682" spans="1:9" x14ac:dyDescent="0.25">
      <c r="A4682" s="1">
        <v>42530</v>
      </c>
      <c r="C4682" t="s">
        <v>10136</v>
      </c>
      <c r="D4682" t="s">
        <v>10137</v>
      </c>
      <c r="E4682">
        <v>11.2</v>
      </c>
      <c r="F4682">
        <v>97</v>
      </c>
      <c r="G4682" t="s">
        <v>10425</v>
      </c>
      <c r="H4682" t="s">
        <v>10778</v>
      </c>
      <c r="I4682" t="s">
        <v>13903</v>
      </c>
    </row>
    <row r="4683" spans="1:9" x14ac:dyDescent="0.25">
      <c r="A4683" s="1">
        <v>42530</v>
      </c>
      <c r="C4683" t="s">
        <v>10136</v>
      </c>
      <c r="D4683" t="s">
        <v>10138</v>
      </c>
      <c r="E4683">
        <v>5.6</v>
      </c>
      <c r="F4683">
        <v>86</v>
      </c>
      <c r="G4683" t="s">
        <v>11876</v>
      </c>
      <c r="H4683" t="s">
        <v>10200</v>
      </c>
      <c r="I4683" t="s">
        <v>12420</v>
      </c>
    </row>
    <row r="4684" spans="1:9" x14ac:dyDescent="0.25">
      <c r="A4684" s="1">
        <v>42530</v>
      </c>
      <c r="C4684" t="s">
        <v>11295</v>
      </c>
      <c r="F4684">
        <v>70</v>
      </c>
      <c r="G4684" t="s">
        <v>10571</v>
      </c>
      <c r="H4684" t="s">
        <v>14155</v>
      </c>
      <c r="I4684" t="s">
        <v>11297</v>
      </c>
    </row>
    <row r="4685" spans="1:9" x14ac:dyDescent="0.25">
      <c r="A4685" s="1">
        <v>42531</v>
      </c>
      <c r="B4685" t="s">
        <v>14447</v>
      </c>
      <c r="C4685" t="s">
        <v>10136</v>
      </c>
      <c r="D4685" t="s">
        <v>10138</v>
      </c>
      <c r="E4685">
        <v>8</v>
      </c>
      <c r="F4685">
        <v>92</v>
      </c>
      <c r="G4685" t="s">
        <v>10571</v>
      </c>
      <c r="H4685" t="s">
        <v>10171</v>
      </c>
      <c r="I4685" t="s">
        <v>10717</v>
      </c>
    </row>
    <row r="4686" spans="1:9" x14ac:dyDescent="0.25">
      <c r="A4686" s="1">
        <v>42531</v>
      </c>
      <c r="B4686" t="s">
        <v>14448</v>
      </c>
      <c r="C4686" t="s">
        <v>10136</v>
      </c>
      <c r="D4686" t="s">
        <v>10138</v>
      </c>
      <c r="E4686">
        <v>4.3</v>
      </c>
      <c r="F4686">
        <v>81</v>
      </c>
      <c r="G4686" t="s">
        <v>10376</v>
      </c>
      <c r="H4686" t="s">
        <v>10785</v>
      </c>
      <c r="I4686" t="s">
        <v>13924</v>
      </c>
    </row>
    <row r="4687" spans="1:9" x14ac:dyDescent="0.25">
      <c r="A4687" s="1">
        <v>42531</v>
      </c>
      <c r="B4687" t="s">
        <v>14449</v>
      </c>
      <c r="C4687" t="s">
        <v>10136</v>
      </c>
      <c r="D4687" t="s">
        <v>10137</v>
      </c>
      <c r="E4687">
        <v>10.199999999999999</v>
      </c>
      <c r="F4687">
        <v>98</v>
      </c>
      <c r="G4687" t="s">
        <v>10425</v>
      </c>
      <c r="H4687" t="s">
        <v>10200</v>
      </c>
      <c r="I4687" t="s">
        <v>14012</v>
      </c>
    </row>
    <row r="4688" spans="1:9" x14ac:dyDescent="0.25">
      <c r="A4688" s="1">
        <v>42531</v>
      </c>
      <c r="B4688" t="s">
        <v>14450</v>
      </c>
      <c r="C4688" t="s">
        <v>10136</v>
      </c>
      <c r="D4688" t="s">
        <v>10137</v>
      </c>
      <c r="E4688">
        <v>15.5</v>
      </c>
      <c r="F4688">
        <v>118</v>
      </c>
      <c r="G4688" t="s">
        <v>10155</v>
      </c>
      <c r="H4688" t="s">
        <v>10159</v>
      </c>
      <c r="I4688" t="s">
        <v>14171</v>
      </c>
    </row>
    <row r="4689" spans="1:9" x14ac:dyDescent="0.25">
      <c r="A4689" s="1">
        <v>42531</v>
      </c>
      <c r="B4689" t="s">
        <v>14451</v>
      </c>
      <c r="C4689" t="s">
        <v>10136</v>
      </c>
      <c r="D4689" t="s">
        <v>10138</v>
      </c>
      <c r="E4689">
        <v>10.66</v>
      </c>
      <c r="F4689">
        <v>102</v>
      </c>
      <c r="G4689" t="s">
        <v>10517</v>
      </c>
      <c r="H4689" t="s">
        <v>10384</v>
      </c>
      <c r="I4689" t="s">
        <v>10841</v>
      </c>
    </row>
    <row r="4690" spans="1:9" x14ac:dyDescent="0.25">
      <c r="A4690" s="1">
        <v>42531</v>
      </c>
      <c r="B4690" t="s">
        <v>14452</v>
      </c>
      <c r="C4690" t="s">
        <v>10136</v>
      </c>
      <c r="D4690" t="s">
        <v>10137</v>
      </c>
      <c r="E4690">
        <v>6.9</v>
      </c>
      <c r="F4690">
        <v>89</v>
      </c>
      <c r="G4690" t="s">
        <v>10593</v>
      </c>
      <c r="H4690" t="s">
        <v>12425</v>
      </c>
      <c r="I4690" t="s">
        <v>12424</v>
      </c>
    </row>
    <row r="4691" spans="1:9" x14ac:dyDescent="0.25">
      <c r="A4691" s="1">
        <v>42531</v>
      </c>
      <c r="B4691" t="s">
        <v>14453</v>
      </c>
      <c r="C4691" t="s">
        <v>10136</v>
      </c>
      <c r="D4691" t="s">
        <v>10138</v>
      </c>
      <c r="E4691">
        <v>7.3</v>
      </c>
      <c r="F4691">
        <v>90</v>
      </c>
      <c r="G4691" t="s">
        <v>10593</v>
      </c>
      <c r="H4691" t="s">
        <v>14169</v>
      </c>
      <c r="I4691" t="s">
        <v>14170</v>
      </c>
    </row>
    <row r="4692" spans="1:9" x14ac:dyDescent="0.25">
      <c r="A4692" s="1">
        <v>42531</v>
      </c>
      <c r="B4692" t="s">
        <v>14454</v>
      </c>
      <c r="C4692" t="s">
        <v>10136</v>
      </c>
      <c r="D4692" t="s">
        <v>10138</v>
      </c>
      <c r="E4692">
        <v>6.8</v>
      </c>
      <c r="G4692" t="s">
        <v>10425</v>
      </c>
      <c r="H4692" t="s">
        <v>10384</v>
      </c>
      <c r="I4692" t="s">
        <v>11001</v>
      </c>
    </row>
    <row r="4693" spans="1:9" x14ac:dyDescent="0.25">
      <c r="A4693" s="1">
        <v>42531</v>
      </c>
      <c r="B4693" t="s">
        <v>14455</v>
      </c>
      <c r="C4693" t="s">
        <v>10136</v>
      </c>
      <c r="D4693" t="s">
        <v>10138</v>
      </c>
      <c r="E4693">
        <v>16.420000000000002</v>
      </c>
      <c r="F4693">
        <v>117</v>
      </c>
      <c r="G4693" t="s">
        <v>10571</v>
      </c>
      <c r="H4693" t="s">
        <v>14172</v>
      </c>
      <c r="I4693" t="s">
        <v>14007</v>
      </c>
    </row>
    <row r="4694" spans="1:9" x14ac:dyDescent="0.25">
      <c r="A4694" s="1">
        <v>42531</v>
      </c>
      <c r="B4694" t="s">
        <v>14456</v>
      </c>
      <c r="C4694" t="s">
        <v>10136</v>
      </c>
      <c r="D4694" t="s">
        <v>10138</v>
      </c>
      <c r="E4694">
        <v>8.6</v>
      </c>
      <c r="F4694">
        <v>94</v>
      </c>
      <c r="G4694" t="s">
        <v>10517</v>
      </c>
      <c r="H4694" t="s">
        <v>10335</v>
      </c>
      <c r="I4694" t="s">
        <v>14009</v>
      </c>
    </row>
    <row r="4695" spans="1:9" x14ac:dyDescent="0.25">
      <c r="A4695" s="1">
        <v>42531</v>
      </c>
      <c r="B4695" t="s">
        <v>14457</v>
      </c>
      <c r="C4695" t="s">
        <v>10136</v>
      </c>
      <c r="D4695" t="s">
        <v>10138</v>
      </c>
      <c r="E4695">
        <v>6.35</v>
      </c>
      <c r="F4695">
        <v>90</v>
      </c>
      <c r="G4695" t="s">
        <v>14061</v>
      </c>
      <c r="H4695" t="s">
        <v>10384</v>
      </c>
      <c r="I4695" t="s">
        <v>11812</v>
      </c>
    </row>
    <row r="4696" spans="1:9" x14ac:dyDescent="0.25">
      <c r="A4696" s="1">
        <v>42531</v>
      </c>
      <c r="B4696" t="s">
        <v>14458</v>
      </c>
      <c r="C4696" t="s">
        <v>10136</v>
      </c>
      <c r="D4696" t="s">
        <v>10138</v>
      </c>
      <c r="E4696">
        <v>11.15</v>
      </c>
      <c r="F4696">
        <v>98</v>
      </c>
      <c r="G4696" t="s">
        <v>10372</v>
      </c>
      <c r="H4696" t="s">
        <v>10384</v>
      </c>
      <c r="I4696" t="s">
        <v>14161</v>
      </c>
    </row>
    <row r="4697" spans="1:9" x14ac:dyDescent="0.25">
      <c r="A4697" s="1">
        <v>42531</v>
      </c>
      <c r="B4697" t="s">
        <v>14459</v>
      </c>
      <c r="C4697" t="s">
        <v>10136</v>
      </c>
      <c r="D4697" t="s">
        <v>10138</v>
      </c>
      <c r="E4697">
        <v>16</v>
      </c>
      <c r="F4697">
        <v>105</v>
      </c>
      <c r="G4697" t="s">
        <v>10453</v>
      </c>
      <c r="H4697" t="s">
        <v>11228</v>
      </c>
      <c r="I4697" t="s">
        <v>10781</v>
      </c>
    </row>
    <row r="4698" spans="1:9" x14ac:dyDescent="0.25">
      <c r="A4698" s="1">
        <v>42531</v>
      </c>
      <c r="B4698" t="s">
        <v>14460</v>
      </c>
      <c r="C4698" t="s">
        <v>10136</v>
      </c>
      <c r="D4698" t="s">
        <v>10138</v>
      </c>
      <c r="E4698">
        <v>21.6</v>
      </c>
      <c r="F4698">
        <v>117</v>
      </c>
      <c r="G4698" t="s">
        <v>10272</v>
      </c>
      <c r="H4698" t="s">
        <v>11928</v>
      </c>
      <c r="I4698" t="s">
        <v>12384</v>
      </c>
    </row>
    <row r="4699" spans="1:9" x14ac:dyDescent="0.25">
      <c r="A4699" s="1">
        <v>42531</v>
      </c>
      <c r="B4699" t="s">
        <v>14461</v>
      </c>
      <c r="C4699" t="s">
        <v>10136</v>
      </c>
      <c r="D4699" t="s">
        <v>10138</v>
      </c>
      <c r="E4699">
        <v>5</v>
      </c>
      <c r="F4699">
        <v>80</v>
      </c>
      <c r="G4699" t="s">
        <v>10155</v>
      </c>
      <c r="H4699" t="s">
        <v>10159</v>
      </c>
      <c r="I4699" t="s">
        <v>14005</v>
      </c>
    </row>
    <row r="4700" spans="1:9" x14ac:dyDescent="0.25">
      <c r="A4700" s="1">
        <v>42531</v>
      </c>
      <c r="B4700" t="s">
        <v>14461</v>
      </c>
      <c r="C4700" t="s">
        <v>10136</v>
      </c>
      <c r="D4700" t="s">
        <v>10138</v>
      </c>
      <c r="E4700">
        <v>6.7</v>
      </c>
      <c r="F4700">
        <v>88</v>
      </c>
      <c r="G4700" t="s">
        <v>10155</v>
      </c>
      <c r="H4700" t="s">
        <v>10796</v>
      </c>
      <c r="I4700" t="s">
        <v>14006</v>
      </c>
    </row>
    <row r="4701" spans="1:9" x14ac:dyDescent="0.25">
      <c r="A4701" s="1">
        <v>42531</v>
      </c>
      <c r="C4701" t="s">
        <v>10136</v>
      </c>
      <c r="D4701" t="s">
        <v>10138</v>
      </c>
      <c r="E4701">
        <v>5.3</v>
      </c>
      <c r="G4701" t="s">
        <v>10155</v>
      </c>
      <c r="H4701" t="s">
        <v>14168</v>
      </c>
      <c r="I4701" t="s">
        <v>13986</v>
      </c>
    </row>
    <row r="4702" spans="1:9" x14ac:dyDescent="0.25">
      <c r="A4702" s="1">
        <v>42531</v>
      </c>
      <c r="C4702" t="s">
        <v>10136</v>
      </c>
      <c r="D4702" t="s">
        <v>10138</v>
      </c>
      <c r="E4702">
        <v>7.8</v>
      </c>
      <c r="G4702" t="s">
        <v>10155</v>
      </c>
      <c r="H4702" t="s">
        <v>10179</v>
      </c>
      <c r="I4702" t="s">
        <v>14002</v>
      </c>
    </row>
    <row r="4703" spans="1:9" x14ac:dyDescent="0.25">
      <c r="A4703" s="1">
        <v>42531</v>
      </c>
      <c r="C4703" t="s">
        <v>10136</v>
      </c>
      <c r="D4703" t="s">
        <v>10138</v>
      </c>
      <c r="E4703">
        <v>6.23</v>
      </c>
      <c r="F4703">
        <v>85</v>
      </c>
      <c r="G4703" t="s">
        <v>10517</v>
      </c>
      <c r="H4703" t="s">
        <v>10778</v>
      </c>
      <c r="I4703" t="s">
        <v>13969</v>
      </c>
    </row>
    <row r="4704" spans="1:9" x14ac:dyDescent="0.25">
      <c r="A4704" s="1">
        <v>42531</v>
      </c>
      <c r="C4704" t="s">
        <v>10136</v>
      </c>
      <c r="D4704" t="s">
        <v>10138</v>
      </c>
      <c r="E4704">
        <v>5.2</v>
      </c>
      <c r="F4704">
        <v>83</v>
      </c>
      <c r="G4704" t="s">
        <v>10425</v>
      </c>
      <c r="H4704" t="s">
        <v>12053</v>
      </c>
      <c r="I4704" t="s">
        <v>13970</v>
      </c>
    </row>
    <row r="4705" spans="1:9" x14ac:dyDescent="0.25">
      <c r="A4705" s="1">
        <v>42531</v>
      </c>
      <c r="C4705" t="s">
        <v>10136</v>
      </c>
      <c r="D4705" t="s">
        <v>10138</v>
      </c>
      <c r="E4705">
        <v>5</v>
      </c>
      <c r="F4705">
        <v>83</v>
      </c>
      <c r="G4705" t="s">
        <v>10376</v>
      </c>
      <c r="H4705" t="s">
        <v>14162</v>
      </c>
      <c r="I4705" t="s">
        <v>14003</v>
      </c>
    </row>
    <row r="4706" spans="1:9" x14ac:dyDescent="0.25">
      <c r="A4706" s="1">
        <v>42531</v>
      </c>
      <c r="C4706" t="s">
        <v>10136</v>
      </c>
      <c r="D4706" t="s">
        <v>10137</v>
      </c>
      <c r="E4706">
        <v>11.7</v>
      </c>
      <c r="G4706" t="s">
        <v>10517</v>
      </c>
      <c r="H4706" t="s">
        <v>10175</v>
      </c>
      <c r="I4706" t="s">
        <v>11325</v>
      </c>
    </row>
    <row r="4707" spans="1:9" x14ac:dyDescent="0.25">
      <c r="A4707" s="1">
        <v>42531</v>
      </c>
      <c r="C4707" t="s">
        <v>10136</v>
      </c>
      <c r="D4707" t="s">
        <v>10138</v>
      </c>
      <c r="E4707">
        <v>14.01</v>
      </c>
      <c r="F4707">
        <v>104</v>
      </c>
      <c r="G4707" t="s">
        <v>10517</v>
      </c>
      <c r="H4707" t="s">
        <v>10378</v>
      </c>
      <c r="I4707" t="s">
        <v>10484</v>
      </c>
    </row>
    <row r="4708" spans="1:9" x14ac:dyDescent="0.25">
      <c r="A4708" s="1">
        <v>42531</v>
      </c>
      <c r="C4708" t="s">
        <v>10136</v>
      </c>
      <c r="D4708" t="s">
        <v>10138</v>
      </c>
      <c r="E4708">
        <v>6.11</v>
      </c>
      <c r="F4708">
        <v>85</v>
      </c>
      <c r="G4708" t="s">
        <v>10425</v>
      </c>
      <c r="H4708" t="s">
        <v>10735</v>
      </c>
      <c r="I4708" t="s">
        <v>10759</v>
      </c>
    </row>
    <row r="4709" spans="1:9" x14ac:dyDescent="0.25">
      <c r="A4709" s="1">
        <v>42531</v>
      </c>
      <c r="C4709" t="s">
        <v>10136</v>
      </c>
      <c r="D4709" t="s">
        <v>10138</v>
      </c>
      <c r="E4709">
        <v>8.8800000000000008</v>
      </c>
      <c r="G4709" t="s">
        <v>10593</v>
      </c>
      <c r="H4709" t="s">
        <v>10384</v>
      </c>
      <c r="I4709" t="s">
        <v>14004</v>
      </c>
    </row>
    <row r="4710" spans="1:9" x14ac:dyDescent="0.25">
      <c r="A4710" s="1">
        <v>42531</v>
      </c>
      <c r="C4710" t="s">
        <v>10136</v>
      </c>
      <c r="D4710" t="s">
        <v>10138</v>
      </c>
      <c r="E4710">
        <v>6.8</v>
      </c>
      <c r="G4710" t="s">
        <v>10517</v>
      </c>
      <c r="H4710" t="s">
        <v>10159</v>
      </c>
      <c r="I4710" t="s">
        <v>11775</v>
      </c>
    </row>
    <row r="4711" spans="1:9" x14ac:dyDescent="0.25">
      <c r="A4711" s="1">
        <v>42531</v>
      </c>
      <c r="C4711" t="s">
        <v>10136</v>
      </c>
      <c r="D4711" t="s">
        <v>10138</v>
      </c>
      <c r="E4711">
        <v>4.9000000000000004</v>
      </c>
      <c r="G4711" t="s">
        <v>10577</v>
      </c>
      <c r="H4711" t="s">
        <v>13676</v>
      </c>
      <c r="I4711" t="s">
        <v>12074</v>
      </c>
    </row>
    <row r="4712" spans="1:9" x14ac:dyDescent="0.25">
      <c r="A4712" s="1">
        <v>42531</v>
      </c>
      <c r="C4712" t="s">
        <v>10136</v>
      </c>
      <c r="D4712" t="s">
        <v>10138</v>
      </c>
      <c r="E4712">
        <v>5.7</v>
      </c>
      <c r="F4712">
        <v>84</v>
      </c>
      <c r="G4712" t="s">
        <v>10517</v>
      </c>
      <c r="H4712" t="s">
        <v>10785</v>
      </c>
      <c r="I4712" t="s">
        <v>11865</v>
      </c>
    </row>
    <row r="4713" spans="1:9" x14ac:dyDescent="0.25">
      <c r="A4713" s="1">
        <v>42531</v>
      </c>
      <c r="C4713" t="s">
        <v>10136</v>
      </c>
      <c r="D4713" t="s">
        <v>10137</v>
      </c>
      <c r="E4713">
        <v>6.3</v>
      </c>
      <c r="G4713" t="s">
        <v>11778</v>
      </c>
      <c r="H4713" t="s">
        <v>10785</v>
      </c>
      <c r="I4713" t="s">
        <v>14008</v>
      </c>
    </row>
    <row r="4714" spans="1:9" x14ac:dyDescent="0.25">
      <c r="A4714" s="1">
        <v>42531</v>
      </c>
      <c r="C4714" t="s">
        <v>10136</v>
      </c>
      <c r="D4714" t="s">
        <v>10137</v>
      </c>
      <c r="E4714">
        <v>6.7</v>
      </c>
      <c r="G4714" t="s">
        <v>11778</v>
      </c>
      <c r="H4714" t="s">
        <v>10785</v>
      </c>
      <c r="I4714" t="s">
        <v>13982</v>
      </c>
    </row>
    <row r="4715" spans="1:9" x14ac:dyDescent="0.25">
      <c r="A4715" s="1">
        <v>42531</v>
      </c>
      <c r="C4715" t="s">
        <v>10136</v>
      </c>
      <c r="D4715" t="s">
        <v>10138</v>
      </c>
      <c r="E4715">
        <v>14.1</v>
      </c>
      <c r="G4715" t="s">
        <v>10571</v>
      </c>
      <c r="H4715" t="s">
        <v>11170</v>
      </c>
      <c r="I4715" t="s">
        <v>11811</v>
      </c>
    </row>
    <row r="4716" spans="1:9" x14ac:dyDescent="0.25">
      <c r="A4716" s="1">
        <v>42531</v>
      </c>
      <c r="C4716" t="s">
        <v>10136</v>
      </c>
      <c r="D4716" t="s">
        <v>10138</v>
      </c>
      <c r="E4716">
        <v>6.5</v>
      </c>
      <c r="F4716">
        <v>84</v>
      </c>
      <c r="G4716" t="s">
        <v>10152</v>
      </c>
      <c r="H4716" t="s">
        <v>11928</v>
      </c>
      <c r="I4716" t="s">
        <v>14001</v>
      </c>
    </row>
    <row r="4717" spans="1:9" x14ac:dyDescent="0.25">
      <c r="A4717" s="1">
        <v>42531</v>
      </c>
      <c r="C4717" t="s">
        <v>10136</v>
      </c>
      <c r="E4717">
        <v>1.7</v>
      </c>
      <c r="G4717" t="s">
        <v>10146</v>
      </c>
      <c r="H4717" t="s">
        <v>12012</v>
      </c>
      <c r="I4717" t="s">
        <v>14010</v>
      </c>
    </row>
    <row r="4718" spans="1:9" x14ac:dyDescent="0.25">
      <c r="A4718" s="1">
        <v>42531</v>
      </c>
      <c r="C4718" t="s">
        <v>10136</v>
      </c>
      <c r="D4718" t="s">
        <v>10137</v>
      </c>
      <c r="E4718">
        <v>5.85</v>
      </c>
      <c r="F4718">
        <v>85</v>
      </c>
      <c r="G4718" t="s">
        <v>10517</v>
      </c>
      <c r="H4718" t="s">
        <v>10159</v>
      </c>
      <c r="I4718" t="s">
        <v>10523</v>
      </c>
    </row>
    <row r="4719" spans="1:9" x14ac:dyDescent="0.25">
      <c r="A4719" s="1">
        <v>42531</v>
      </c>
      <c r="C4719" t="s">
        <v>10136</v>
      </c>
      <c r="D4719" t="s">
        <v>10137</v>
      </c>
      <c r="E4719">
        <v>5.85</v>
      </c>
      <c r="F4719">
        <v>85</v>
      </c>
      <c r="G4719" t="s">
        <v>10517</v>
      </c>
      <c r="H4719" t="s">
        <v>10159</v>
      </c>
      <c r="I4719" t="s">
        <v>10523</v>
      </c>
    </row>
    <row r="4720" spans="1:9" x14ac:dyDescent="0.25">
      <c r="A4720" s="1">
        <v>42531</v>
      </c>
      <c r="C4720" t="s">
        <v>10136</v>
      </c>
      <c r="D4720" t="s">
        <v>10138</v>
      </c>
      <c r="E4720">
        <v>10.95</v>
      </c>
      <c r="F4720">
        <v>95</v>
      </c>
      <c r="G4720" t="s">
        <v>11778</v>
      </c>
      <c r="H4720" t="s">
        <v>10785</v>
      </c>
      <c r="I4720" t="s">
        <v>11823</v>
      </c>
    </row>
    <row r="4721" spans="1:9" x14ac:dyDescent="0.25">
      <c r="A4721" s="1">
        <v>42531</v>
      </c>
      <c r="C4721" t="s">
        <v>10136</v>
      </c>
      <c r="D4721" t="s">
        <v>10137</v>
      </c>
      <c r="E4721">
        <v>14.85</v>
      </c>
      <c r="F4721">
        <v>114</v>
      </c>
      <c r="G4721" t="s">
        <v>10517</v>
      </c>
      <c r="H4721" t="s">
        <v>10159</v>
      </c>
      <c r="I4721" t="s">
        <v>10450</v>
      </c>
    </row>
    <row r="4722" spans="1:9" x14ac:dyDescent="0.25">
      <c r="A4722" s="1">
        <v>42531</v>
      </c>
      <c r="C4722" t="s">
        <v>10136</v>
      </c>
      <c r="D4722" t="s">
        <v>10138</v>
      </c>
      <c r="E4722">
        <v>13</v>
      </c>
      <c r="G4722" t="s">
        <v>10155</v>
      </c>
      <c r="H4722" t="s">
        <v>11313</v>
      </c>
      <c r="I4722" t="s">
        <v>10330</v>
      </c>
    </row>
    <row r="4723" spans="1:9" x14ac:dyDescent="0.25">
      <c r="A4723" s="1">
        <v>42531</v>
      </c>
      <c r="C4723" t="s">
        <v>10136</v>
      </c>
      <c r="D4723" t="s">
        <v>10138</v>
      </c>
      <c r="E4723">
        <v>5.5</v>
      </c>
      <c r="F4723">
        <v>84</v>
      </c>
      <c r="G4723" t="s">
        <v>11369</v>
      </c>
      <c r="H4723" t="s">
        <v>10149</v>
      </c>
      <c r="I4723" t="s">
        <v>14011</v>
      </c>
    </row>
    <row r="4724" spans="1:9" x14ac:dyDescent="0.25">
      <c r="A4724" s="1">
        <v>42531</v>
      </c>
      <c r="C4724" t="s">
        <v>10136</v>
      </c>
      <c r="D4724" t="s">
        <v>10138</v>
      </c>
      <c r="E4724">
        <v>7.7</v>
      </c>
      <c r="F4724">
        <v>91</v>
      </c>
      <c r="G4724" t="s">
        <v>10404</v>
      </c>
      <c r="H4724" t="s">
        <v>10384</v>
      </c>
      <c r="I4724" t="s">
        <v>10400</v>
      </c>
    </row>
    <row r="4725" spans="1:9" x14ac:dyDescent="0.25">
      <c r="A4725" s="1">
        <v>42531</v>
      </c>
      <c r="C4725" t="s">
        <v>10136</v>
      </c>
      <c r="D4725" t="s">
        <v>10137</v>
      </c>
      <c r="E4725">
        <v>11.2</v>
      </c>
      <c r="F4725">
        <v>101</v>
      </c>
      <c r="G4725" t="s">
        <v>10155</v>
      </c>
      <c r="H4725" t="s">
        <v>10171</v>
      </c>
      <c r="I4725" t="s">
        <v>11423</v>
      </c>
    </row>
    <row r="4726" spans="1:9" x14ac:dyDescent="0.25">
      <c r="A4726" s="1">
        <v>42531</v>
      </c>
      <c r="C4726" t="s">
        <v>10136</v>
      </c>
      <c r="D4726" t="s">
        <v>10137</v>
      </c>
      <c r="E4726">
        <v>9.3000000000000007</v>
      </c>
      <c r="F4726">
        <v>94</v>
      </c>
      <c r="G4726" t="s">
        <v>10517</v>
      </c>
      <c r="H4726" t="s">
        <v>10159</v>
      </c>
      <c r="I4726" t="s">
        <v>13777</v>
      </c>
    </row>
    <row r="4727" spans="1:9" x14ac:dyDescent="0.25">
      <c r="A4727" s="1">
        <v>42531</v>
      </c>
      <c r="C4727" t="s">
        <v>10136</v>
      </c>
      <c r="D4727" t="s">
        <v>10138</v>
      </c>
      <c r="E4727">
        <v>9</v>
      </c>
      <c r="F4727">
        <v>96</v>
      </c>
      <c r="G4727" t="s">
        <v>10425</v>
      </c>
      <c r="H4727" t="s">
        <v>10378</v>
      </c>
      <c r="I4727" t="s">
        <v>11634</v>
      </c>
    </row>
    <row r="4728" spans="1:9" x14ac:dyDescent="0.25">
      <c r="A4728" s="1">
        <v>42531</v>
      </c>
      <c r="C4728" t="s">
        <v>10136</v>
      </c>
      <c r="D4728" t="s">
        <v>10138</v>
      </c>
      <c r="E4728">
        <v>8.5</v>
      </c>
      <c r="F4728">
        <v>93</v>
      </c>
      <c r="G4728" t="s">
        <v>10425</v>
      </c>
      <c r="H4728" t="s">
        <v>10778</v>
      </c>
      <c r="I4728" t="s">
        <v>13903</v>
      </c>
    </row>
    <row r="4729" spans="1:9" x14ac:dyDescent="0.25">
      <c r="A4729" s="1">
        <v>42531</v>
      </c>
      <c r="C4729" t="s">
        <v>10136</v>
      </c>
      <c r="D4729" t="s">
        <v>10138</v>
      </c>
      <c r="E4729">
        <v>11.4</v>
      </c>
      <c r="F4729">
        <v>103</v>
      </c>
      <c r="G4729" t="s">
        <v>10425</v>
      </c>
      <c r="H4729" t="s">
        <v>10778</v>
      </c>
      <c r="I4729" t="s">
        <v>13903</v>
      </c>
    </row>
    <row r="4730" spans="1:9" x14ac:dyDescent="0.25">
      <c r="A4730" s="1">
        <v>42531</v>
      </c>
      <c r="C4730" t="s">
        <v>10136</v>
      </c>
      <c r="D4730" t="s">
        <v>10138</v>
      </c>
      <c r="E4730">
        <v>8.1</v>
      </c>
      <c r="F4730">
        <v>92</v>
      </c>
      <c r="G4730" t="s">
        <v>10528</v>
      </c>
      <c r="H4730" t="s">
        <v>10200</v>
      </c>
      <c r="I4730" t="s">
        <v>12420</v>
      </c>
    </row>
    <row r="4731" spans="1:9" x14ac:dyDescent="0.25">
      <c r="A4731" s="1">
        <v>42531</v>
      </c>
      <c r="C4731" t="s">
        <v>10136</v>
      </c>
      <c r="D4731" t="s">
        <v>10138</v>
      </c>
      <c r="E4731">
        <v>8.6999999999999993</v>
      </c>
      <c r="F4731">
        <v>93</v>
      </c>
      <c r="G4731" t="s">
        <v>10517</v>
      </c>
      <c r="H4731" t="s">
        <v>14173</v>
      </c>
      <c r="I4731" t="s">
        <v>12364</v>
      </c>
    </row>
    <row r="4732" spans="1:9" x14ac:dyDescent="0.25">
      <c r="A4732" s="1">
        <v>42531</v>
      </c>
      <c r="C4732" t="s">
        <v>10136</v>
      </c>
      <c r="D4732" t="s">
        <v>10138</v>
      </c>
      <c r="E4732">
        <v>5.2</v>
      </c>
      <c r="F4732">
        <v>83</v>
      </c>
      <c r="G4732" t="s">
        <v>10376</v>
      </c>
      <c r="H4732" t="s">
        <v>10207</v>
      </c>
      <c r="I4732" t="s">
        <v>14013</v>
      </c>
    </row>
    <row r="4733" spans="1:9" x14ac:dyDescent="0.25">
      <c r="A4733" s="1">
        <v>42531</v>
      </c>
      <c r="C4733" t="s">
        <v>11295</v>
      </c>
      <c r="D4733" t="s">
        <v>10138</v>
      </c>
      <c r="F4733">
        <v>72</v>
      </c>
      <c r="G4733" t="s">
        <v>10453</v>
      </c>
      <c r="H4733" t="s">
        <v>14155</v>
      </c>
      <c r="I4733" t="s">
        <v>11297</v>
      </c>
    </row>
    <row r="4734" spans="1:9" x14ac:dyDescent="0.25">
      <c r="A4734" s="1">
        <v>42532</v>
      </c>
      <c r="B4734" t="s">
        <v>14462</v>
      </c>
      <c r="C4734" t="s">
        <v>10136</v>
      </c>
      <c r="D4734" t="s">
        <v>10138</v>
      </c>
      <c r="E4734">
        <v>13.1</v>
      </c>
      <c r="F4734">
        <v>110</v>
      </c>
      <c r="G4734" t="s">
        <v>10146</v>
      </c>
      <c r="H4734" t="s">
        <v>10179</v>
      </c>
      <c r="I4734" t="s">
        <v>12157</v>
      </c>
    </row>
    <row r="4735" spans="1:9" x14ac:dyDescent="0.25">
      <c r="A4735" s="1">
        <v>42532</v>
      </c>
      <c r="B4735" t="s">
        <v>14463</v>
      </c>
      <c r="C4735" t="s">
        <v>10136</v>
      </c>
      <c r="D4735" t="s">
        <v>10137</v>
      </c>
      <c r="E4735">
        <v>18.22</v>
      </c>
      <c r="F4735">
        <v>109</v>
      </c>
      <c r="G4735" t="s">
        <v>10593</v>
      </c>
      <c r="H4735" t="s">
        <v>10384</v>
      </c>
      <c r="I4735" t="s">
        <v>10849</v>
      </c>
    </row>
    <row r="4736" spans="1:9" x14ac:dyDescent="0.25">
      <c r="A4736" s="1">
        <v>42532</v>
      </c>
      <c r="B4736" t="s">
        <v>14464</v>
      </c>
      <c r="C4736" t="s">
        <v>10136</v>
      </c>
      <c r="D4736" t="s">
        <v>10138</v>
      </c>
      <c r="E4736">
        <v>15.02</v>
      </c>
      <c r="F4736">
        <v>113</v>
      </c>
      <c r="G4736" t="s">
        <v>10146</v>
      </c>
      <c r="H4736" t="s">
        <v>10159</v>
      </c>
      <c r="I4736" t="s">
        <v>14163</v>
      </c>
    </row>
    <row r="4737" spans="1:9" x14ac:dyDescent="0.25">
      <c r="A4737" s="1">
        <v>42532</v>
      </c>
      <c r="B4737" t="s">
        <v>14465</v>
      </c>
      <c r="C4737" t="s">
        <v>10136</v>
      </c>
      <c r="D4737" t="s">
        <v>10138</v>
      </c>
      <c r="E4737">
        <v>6.5</v>
      </c>
      <c r="F4737">
        <v>90</v>
      </c>
      <c r="G4737" t="s">
        <v>10372</v>
      </c>
      <c r="H4737" t="s">
        <v>10159</v>
      </c>
      <c r="I4737" t="s">
        <v>11582</v>
      </c>
    </row>
    <row r="4738" spans="1:9" x14ac:dyDescent="0.25">
      <c r="A4738" s="1">
        <v>42532</v>
      </c>
      <c r="B4738" t="s">
        <v>14466</v>
      </c>
      <c r="C4738" t="s">
        <v>10136</v>
      </c>
      <c r="D4738" t="s">
        <v>10137</v>
      </c>
      <c r="E4738">
        <v>10.25</v>
      </c>
      <c r="F4738">
        <v>101</v>
      </c>
      <c r="G4738" t="s">
        <v>10517</v>
      </c>
      <c r="H4738" t="s">
        <v>10384</v>
      </c>
      <c r="I4738" t="s">
        <v>10841</v>
      </c>
    </row>
    <row r="4739" spans="1:9" x14ac:dyDescent="0.25">
      <c r="A4739" s="1">
        <v>42532</v>
      </c>
      <c r="B4739" t="s">
        <v>14467</v>
      </c>
      <c r="C4739" t="s">
        <v>10136</v>
      </c>
      <c r="D4739" t="s">
        <v>10138</v>
      </c>
      <c r="E4739">
        <v>5.5</v>
      </c>
      <c r="F4739">
        <v>84</v>
      </c>
      <c r="G4739" t="s">
        <v>10146</v>
      </c>
      <c r="H4739" t="s">
        <v>10785</v>
      </c>
      <c r="I4739" t="s">
        <v>14164</v>
      </c>
    </row>
    <row r="4740" spans="1:9" x14ac:dyDescent="0.25">
      <c r="A4740" s="1">
        <v>42532</v>
      </c>
      <c r="B4740" t="s">
        <v>14468</v>
      </c>
      <c r="C4740" t="s">
        <v>10136</v>
      </c>
      <c r="D4740" t="s">
        <v>10138</v>
      </c>
      <c r="E4740">
        <v>7.3</v>
      </c>
      <c r="F4740">
        <v>90</v>
      </c>
      <c r="G4740" t="s">
        <v>10593</v>
      </c>
      <c r="H4740" t="s">
        <v>12425</v>
      </c>
      <c r="I4740" t="s">
        <v>12424</v>
      </c>
    </row>
    <row r="4741" spans="1:9" x14ac:dyDescent="0.25">
      <c r="A4741" s="1">
        <v>42532</v>
      </c>
      <c r="B4741" t="s">
        <v>14469</v>
      </c>
      <c r="C4741" t="s">
        <v>10136</v>
      </c>
      <c r="D4741" t="s">
        <v>10137</v>
      </c>
      <c r="E4741">
        <v>16.5</v>
      </c>
      <c r="G4741" t="s">
        <v>10272</v>
      </c>
      <c r="H4741" t="s">
        <v>10368</v>
      </c>
      <c r="I4741" t="s">
        <v>14167</v>
      </c>
    </row>
    <row r="4742" spans="1:9" x14ac:dyDescent="0.25">
      <c r="A4742" s="1">
        <v>42532</v>
      </c>
      <c r="B4742" t="s">
        <v>14470</v>
      </c>
      <c r="C4742" t="s">
        <v>10136</v>
      </c>
      <c r="D4742" t="s">
        <v>10138</v>
      </c>
      <c r="E4742">
        <v>3.2</v>
      </c>
      <c r="F4742">
        <v>75</v>
      </c>
      <c r="G4742" t="s">
        <v>10272</v>
      </c>
      <c r="I4742" t="s">
        <v>13998</v>
      </c>
    </row>
    <row r="4743" spans="1:9" x14ac:dyDescent="0.25">
      <c r="A4743" s="1">
        <v>42532</v>
      </c>
      <c r="B4743" t="s">
        <v>14471</v>
      </c>
      <c r="C4743" t="s">
        <v>10136</v>
      </c>
      <c r="D4743" t="s">
        <v>10138</v>
      </c>
      <c r="E4743">
        <v>4.59</v>
      </c>
      <c r="F4743">
        <v>80</v>
      </c>
      <c r="G4743" t="s">
        <v>10443</v>
      </c>
      <c r="H4743" t="s">
        <v>10384</v>
      </c>
      <c r="I4743" t="s">
        <v>10474</v>
      </c>
    </row>
    <row r="4744" spans="1:9" x14ac:dyDescent="0.25">
      <c r="A4744" s="1">
        <v>42532</v>
      </c>
      <c r="B4744" t="s">
        <v>14472</v>
      </c>
      <c r="C4744" t="s">
        <v>10136</v>
      </c>
      <c r="D4744" t="s">
        <v>10138</v>
      </c>
      <c r="E4744">
        <v>5.3</v>
      </c>
      <c r="F4744">
        <v>82</v>
      </c>
      <c r="G4744" t="s">
        <v>10517</v>
      </c>
      <c r="H4744" t="s">
        <v>10384</v>
      </c>
      <c r="I4744" t="s">
        <v>11629</v>
      </c>
    </row>
    <row r="4745" spans="1:9" x14ac:dyDescent="0.25">
      <c r="A4745" s="1">
        <v>42532</v>
      </c>
      <c r="B4745" t="s">
        <v>14473</v>
      </c>
      <c r="C4745" t="s">
        <v>10136</v>
      </c>
      <c r="D4745" t="s">
        <v>10138</v>
      </c>
      <c r="E4745">
        <v>5.85</v>
      </c>
      <c r="F4745">
        <v>83</v>
      </c>
      <c r="G4745" t="s">
        <v>10517</v>
      </c>
      <c r="H4745" t="s">
        <v>10159</v>
      </c>
      <c r="I4745" t="s">
        <v>13690</v>
      </c>
    </row>
    <row r="4746" spans="1:9" x14ac:dyDescent="0.25">
      <c r="A4746" s="1">
        <v>42532</v>
      </c>
      <c r="B4746" t="s">
        <v>14474</v>
      </c>
      <c r="C4746" t="s">
        <v>10136</v>
      </c>
      <c r="D4746" t="s">
        <v>10137</v>
      </c>
      <c r="E4746">
        <v>10.5</v>
      </c>
      <c r="F4746">
        <v>100</v>
      </c>
      <c r="G4746" t="s">
        <v>12170</v>
      </c>
      <c r="H4746" t="s">
        <v>11228</v>
      </c>
      <c r="I4746" t="s">
        <v>10781</v>
      </c>
    </row>
    <row r="4747" spans="1:9" x14ac:dyDescent="0.25">
      <c r="A4747" s="1">
        <v>42532</v>
      </c>
      <c r="B4747" t="s">
        <v>14475</v>
      </c>
      <c r="C4747" t="s">
        <v>10136</v>
      </c>
      <c r="D4747" t="s">
        <v>10138</v>
      </c>
      <c r="E4747">
        <v>13</v>
      </c>
      <c r="F4747">
        <v>108</v>
      </c>
      <c r="G4747" t="s">
        <v>10146</v>
      </c>
      <c r="H4747" t="s">
        <v>12012</v>
      </c>
      <c r="I4747" t="s">
        <v>14165</v>
      </c>
    </row>
    <row r="4748" spans="1:9" x14ac:dyDescent="0.25">
      <c r="A4748" s="1">
        <v>42532</v>
      </c>
      <c r="B4748" t="s">
        <v>14476</v>
      </c>
      <c r="C4748" t="s">
        <v>10136</v>
      </c>
      <c r="D4748" t="s">
        <v>10138</v>
      </c>
      <c r="E4748">
        <v>7</v>
      </c>
      <c r="F4748">
        <v>93</v>
      </c>
      <c r="G4748" t="s">
        <v>10517</v>
      </c>
      <c r="H4748" t="s">
        <v>10785</v>
      </c>
      <c r="I4748" t="s">
        <v>11865</v>
      </c>
    </row>
    <row r="4749" spans="1:9" x14ac:dyDescent="0.25">
      <c r="A4749" s="1">
        <v>42532</v>
      </c>
      <c r="B4749" t="s">
        <v>14477</v>
      </c>
      <c r="C4749" t="s">
        <v>10136</v>
      </c>
      <c r="D4749" t="s">
        <v>10137</v>
      </c>
      <c r="E4749">
        <v>7.3</v>
      </c>
      <c r="F4749">
        <v>93</v>
      </c>
      <c r="G4749" t="s">
        <v>10152</v>
      </c>
      <c r="H4749" t="s">
        <v>10335</v>
      </c>
      <c r="I4749" t="s">
        <v>12063</v>
      </c>
    </row>
    <row r="4750" spans="1:9" x14ac:dyDescent="0.25">
      <c r="A4750" s="1">
        <v>42532</v>
      </c>
      <c r="B4750" t="s">
        <v>14478</v>
      </c>
      <c r="C4750" t="s">
        <v>10136</v>
      </c>
      <c r="D4750" t="s">
        <v>10138</v>
      </c>
      <c r="E4750">
        <v>9.9</v>
      </c>
      <c r="F4750">
        <v>99</v>
      </c>
      <c r="G4750" t="s">
        <v>10146</v>
      </c>
      <c r="I4750" t="s">
        <v>13859</v>
      </c>
    </row>
    <row r="4751" spans="1:9" x14ac:dyDescent="0.25">
      <c r="A4751" s="1">
        <v>42532</v>
      </c>
      <c r="B4751" t="s">
        <v>14479</v>
      </c>
      <c r="C4751" t="s">
        <v>10136</v>
      </c>
      <c r="E4751">
        <v>10.199999999999999</v>
      </c>
      <c r="F4751">
        <v>100</v>
      </c>
      <c r="G4751" t="s">
        <v>10146</v>
      </c>
      <c r="I4751" t="s">
        <v>13882</v>
      </c>
    </row>
    <row r="4752" spans="1:9" x14ac:dyDescent="0.25">
      <c r="A4752" s="1">
        <v>42532</v>
      </c>
      <c r="B4752" t="s">
        <v>14480</v>
      </c>
      <c r="C4752" t="s">
        <v>10136</v>
      </c>
      <c r="D4752" t="s">
        <v>10138</v>
      </c>
      <c r="E4752">
        <v>12</v>
      </c>
      <c r="G4752" t="s">
        <v>10425</v>
      </c>
      <c r="H4752" t="s">
        <v>10159</v>
      </c>
      <c r="I4752" t="s">
        <v>12142</v>
      </c>
    </row>
    <row r="4753" spans="1:9" x14ac:dyDescent="0.25">
      <c r="A4753" s="1">
        <v>42532</v>
      </c>
      <c r="B4753" t="s">
        <v>14481</v>
      </c>
      <c r="C4753" t="s">
        <v>10136</v>
      </c>
      <c r="D4753" t="s">
        <v>10137</v>
      </c>
      <c r="E4753">
        <v>5.9</v>
      </c>
      <c r="F4753">
        <v>85</v>
      </c>
      <c r="G4753" t="s">
        <v>10152</v>
      </c>
      <c r="H4753" t="s">
        <v>10179</v>
      </c>
      <c r="I4753" t="s">
        <v>11148</v>
      </c>
    </row>
    <row r="4754" spans="1:9" x14ac:dyDescent="0.25">
      <c r="A4754" s="1">
        <v>42532</v>
      </c>
      <c r="B4754" t="s">
        <v>14482</v>
      </c>
      <c r="C4754" t="s">
        <v>10136</v>
      </c>
      <c r="D4754" t="s">
        <v>10138</v>
      </c>
      <c r="E4754">
        <v>14.4</v>
      </c>
      <c r="F4754">
        <v>109</v>
      </c>
      <c r="G4754" t="s">
        <v>10155</v>
      </c>
      <c r="H4754" t="s">
        <v>11313</v>
      </c>
      <c r="I4754" t="s">
        <v>10330</v>
      </c>
    </row>
    <row r="4755" spans="1:9" x14ac:dyDescent="0.25">
      <c r="A4755" s="1">
        <v>42532</v>
      </c>
      <c r="B4755" t="s">
        <v>14483</v>
      </c>
      <c r="C4755" t="s">
        <v>10136</v>
      </c>
      <c r="D4755" t="s">
        <v>10137</v>
      </c>
      <c r="E4755">
        <v>12.7</v>
      </c>
      <c r="F4755">
        <v>109</v>
      </c>
      <c r="G4755" t="s">
        <v>10155</v>
      </c>
      <c r="H4755" t="s">
        <v>10159</v>
      </c>
      <c r="I4755" t="s">
        <v>14166</v>
      </c>
    </row>
    <row r="4756" spans="1:9" x14ac:dyDescent="0.25">
      <c r="A4756" s="1">
        <v>42532</v>
      </c>
      <c r="C4756" t="s">
        <v>10136</v>
      </c>
      <c r="D4756" t="s">
        <v>10137</v>
      </c>
      <c r="E4756">
        <v>7</v>
      </c>
      <c r="F4756">
        <v>84</v>
      </c>
      <c r="G4756" t="s">
        <v>10571</v>
      </c>
      <c r="H4756" t="s">
        <v>10335</v>
      </c>
      <c r="I4756" t="s">
        <v>13967</v>
      </c>
    </row>
    <row r="4757" spans="1:9" x14ac:dyDescent="0.25">
      <c r="A4757" s="1">
        <v>42532</v>
      </c>
      <c r="C4757" t="s">
        <v>10136</v>
      </c>
      <c r="D4757" t="s">
        <v>10137</v>
      </c>
      <c r="E4757">
        <v>7</v>
      </c>
      <c r="F4757">
        <v>88</v>
      </c>
      <c r="G4757" t="s">
        <v>10571</v>
      </c>
      <c r="H4757" t="s">
        <v>11170</v>
      </c>
      <c r="I4757" t="s">
        <v>11302</v>
      </c>
    </row>
    <row r="4758" spans="1:9" x14ac:dyDescent="0.25">
      <c r="A4758" s="1">
        <v>42532</v>
      </c>
      <c r="C4758" t="s">
        <v>10136</v>
      </c>
      <c r="D4758" t="s">
        <v>10138</v>
      </c>
      <c r="E4758">
        <v>8.5</v>
      </c>
      <c r="F4758">
        <v>97</v>
      </c>
      <c r="G4758" t="s">
        <v>10571</v>
      </c>
      <c r="H4758" t="s">
        <v>10384</v>
      </c>
      <c r="I4758" t="s">
        <v>11302</v>
      </c>
    </row>
    <row r="4759" spans="1:9" x14ac:dyDescent="0.25">
      <c r="A4759" s="1">
        <v>42532</v>
      </c>
      <c r="C4759" t="s">
        <v>10136</v>
      </c>
      <c r="D4759" t="s">
        <v>10138</v>
      </c>
      <c r="E4759">
        <v>5.5</v>
      </c>
      <c r="G4759" t="s">
        <v>10571</v>
      </c>
      <c r="H4759" t="s">
        <v>10149</v>
      </c>
      <c r="I4759" t="s">
        <v>13984</v>
      </c>
    </row>
    <row r="4760" spans="1:9" x14ac:dyDescent="0.25">
      <c r="A4760" s="1">
        <v>42532</v>
      </c>
      <c r="C4760" t="s">
        <v>10136</v>
      </c>
      <c r="D4760" t="s">
        <v>10138</v>
      </c>
      <c r="E4760">
        <v>6</v>
      </c>
      <c r="F4760">
        <v>91</v>
      </c>
      <c r="G4760" t="s">
        <v>10571</v>
      </c>
      <c r="H4760" t="s">
        <v>10524</v>
      </c>
      <c r="I4760" t="s">
        <v>13985</v>
      </c>
    </row>
    <row r="4761" spans="1:9" x14ac:dyDescent="0.25">
      <c r="A4761" s="1">
        <v>42532</v>
      </c>
      <c r="C4761" t="s">
        <v>10136</v>
      </c>
      <c r="D4761" t="s">
        <v>10138</v>
      </c>
      <c r="E4761">
        <v>4.3</v>
      </c>
      <c r="F4761">
        <v>74</v>
      </c>
      <c r="G4761" t="s">
        <v>10586</v>
      </c>
      <c r="H4761" t="s">
        <v>12100</v>
      </c>
      <c r="I4761" t="s">
        <v>12135</v>
      </c>
    </row>
    <row r="4762" spans="1:9" x14ac:dyDescent="0.25">
      <c r="A4762" s="1">
        <v>42532</v>
      </c>
      <c r="C4762" t="s">
        <v>10136</v>
      </c>
      <c r="D4762" t="s">
        <v>10137</v>
      </c>
      <c r="E4762">
        <v>8</v>
      </c>
      <c r="G4762" t="s">
        <v>10425</v>
      </c>
    </row>
    <row r="4763" spans="1:9" x14ac:dyDescent="0.25">
      <c r="A4763" s="1">
        <v>42532</v>
      </c>
      <c r="C4763" t="s">
        <v>10136</v>
      </c>
      <c r="D4763" t="s">
        <v>10138</v>
      </c>
      <c r="E4763">
        <v>5.6</v>
      </c>
      <c r="G4763" t="s">
        <v>10155</v>
      </c>
      <c r="H4763" t="s">
        <v>10179</v>
      </c>
      <c r="I4763" t="s">
        <v>13986</v>
      </c>
    </row>
    <row r="4764" spans="1:9" x14ac:dyDescent="0.25">
      <c r="A4764" s="1">
        <v>42532</v>
      </c>
      <c r="C4764" t="s">
        <v>10136</v>
      </c>
      <c r="D4764" t="s">
        <v>10138</v>
      </c>
      <c r="E4764">
        <v>7.7</v>
      </c>
      <c r="G4764" t="s">
        <v>10155</v>
      </c>
      <c r="H4764" t="s">
        <v>10179</v>
      </c>
      <c r="I4764" t="s">
        <v>12125</v>
      </c>
    </row>
    <row r="4765" spans="1:9" x14ac:dyDescent="0.25">
      <c r="A4765" s="1">
        <v>42532</v>
      </c>
      <c r="C4765" t="s">
        <v>10136</v>
      </c>
      <c r="D4765" t="s">
        <v>10137</v>
      </c>
      <c r="E4765">
        <v>17.329999999999998</v>
      </c>
      <c r="F4765">
        <v>119</v>
      </c>
      <c r="G4765" t="s">
        <v>10146</v>
      </c>
      <c r="I4765" t="s">
        <v>13987</v>
      </c>
    </row>
    <row r="4766" spans="1:9" x14ac:dyDescent="0.25">
      <c r="A4766" s="1">
        <v>42532</v>
      </c>
      <c r="C4766" t="s">
        <v>10136</v>
      </c>
      <c r="D4766" t="s">
        <v>10138</v>
      </c>
      <c r="E4766">
        <v>5.5</v>
      </c>
      <c r="G4766" t="s">
        <v>10425</v>
      </c>
      <c r="H4766" t="s">
        <v>12354</v>
      </c>
      <c r="I4766" t="s">
        <v>13988</v>
      </c>
    </row>
    <row r="4767" spans="1:9" x14ac:dyDescent="0.25">
      <c r="A4767" s="1">
        <v>42532</v>
      </c>
      <c r="C4767" t="s">
        <v>10136</v>
      </c>
      <c r="D4767" t="s">
        <v>10138</v>
      </c>
      <c r="E4767">
        <v>9.6999999999999993</v>
      </c>
      <c r="G4767" t="s">
        <v>10425</v>
      </c>
      <c r="H4767" t="s">
        <v>12354</v>
      </c>
      <c r="I4767" t="s">
        <v>13989</v>
      </c>
    </row>
    <row r="4768" spans="1:9" x14ac:dyDescent="0.25">
      <c r="A4768" s="1">
        <v>42532</v>
      </c>
      <c r="C4768" t="s">
        <v>10136</v>
      </c>
      <c r="D4768" t="s">
        <v>10138</v>
      </c>
      <c r="E4768">
        <v>6.2</v>
      </c>
      <c r="F4768">
        <v>87</v>
      </c>
      <c r="G4768" t="s">
        <v>10425</v>
      </c>
      <c r="H4768" t="s">
        <v>10778</v>
      </c>
      <c r="I4768" t="s">
        <v>13990</v>
      </c>
    </row>
    <row r="4769" spans="1:9" x14ac:dyDescent="0.25">
      <c r="A4769" s="1">
        <v>42532</v>
      </c>
      <c r="C4769" t="s">
        <v>10136</v>
      </c>
      <c r="D4769" t="s">
        <v>10138</v>
      </c>
      <c r="E4769">
        <v>7.8</v>
      </c>
      <c r="G4769" t="s">
        <v>10517</v>
      </c>
      <c r="H4769" t="s">
        <v>11008</v>
      </c>
      <c r="I4769" t="s">
        <v>12364</v>
      </c>
    </row>
    <row r="4770" spans="1:9" x14ac:dyDescent="0.25">
      <c r="A4770" s="1">
        <v>42532</v>
      </c>
      <c r="C4770" t="s">
        <v>10136</v>
      </c>
      <c r="D4770" t="s">
        <v>10138</v>
      </c>
      <c r="E4770">
        <v>10.5</v>
      </c>
      <c r="F4770">
        <v>103</v>
      </c>
      <c r="G4770" t="s">
        <v>10425</v>
      </c>
      <c r="H4770" t="s">
        <v>14154</v>
      </c>
      <c r="I4770" t="s">
        <v>13970</v>
      </c>
    </row>
    <row r="4771" spans="1:9" x14ac:dyDescent="0.25">
      <c r="A4771" s="1">
        <v>42532</v>
      </c>
      <c r="C4771" t="s">
        <v>10136</v>
      </c>
      <c r="D4771" t="s">
        <v>10138</v>
      </c>
      <c r="E4771">
        <v>12.5</v>
      </c>
      <c r="F4771">
        <v>106</v>
      </c>
      <c r="G4771" t="s">
        <v>10376</v>
      </c>
      <c r="H4771" t="s">
        <v>14162</v>
      </c>
      <c r="I4771" t="s">
        <v>13991</v>
      </c>
    </row>
    <row r="4772" spans="1:9" x14ac:dyDescent="0.25">
      <c r="A4772" s="1">
        <v>42532</v>
      </c>
      <c r="C4772" t="s">
        <v>10136</v>
      </c>
      <c r="D4772" t="s">
        <v>10138</v>
      </c>
      <c r="E4772">
        <v>6</v>
      </c>
      <c r="F4772">
        <v>89</v>
      </c>
      <c r="G4772" t="s">
        <v>10528</v>
      </c>
      <c r="H4772" t="s">
        <v>10200</v>
      </c>
      <c r="I4772" t="s">
        <v>12420</v>
      </c>
    </row>
    <row r="4773" spans="1:9" x14ac:dyDescent="0.25">
      <c r="A4773" s="1">
        <v>42532</v>
      </c>
      <c r="C4773" t="s">
        <v>10136</v>
      </c>
      <c r="D4773" t="s">
        <v>10138</v>
      </c>
      <c r="E4773">
        <v>4.8</v>
      </c>
      <c r="F4773">
        <v>82</v>
      </c>
      <c r="G4773" t="s">
        <v>10571</v>
      </c>
      <c r="H4773" t="s">
        <v>14155</v>
      </c>
      <c r="I4773" t="s">
        <v>11297</v>
      </c>
    </row>
    <row r="4774" spans="1:9" x14ac:dyDescent="0.25">
      <c r="A4774" s="1">
        <v>42532</v>
      </c>
      <c r="C4774" t="s">
        <v>10136</v>
      </c>
      <c r="D4774" t="s">
        <v>10138</v>
      </c>
      <c r="E4774">
        <v>5.3</v>
      </c>
      <c r="F4774">
        <v>82</v>
      </c>
      <c r="G4774" t="s">
        <v>10517</v>
      </c>
      <c r="H4774" t="s">
        <v>10384</v>
      </c>
      <c r="I4774" t="s">
        <v>11629</v>
      </c>
    </row>
    <row r="4775" spans="1:9" x14ac:dyDescent="0.25">
      <c r="A4775" s="1">
        <v>42532</v>
      </c>
      <c r="C4775" t="s">
        <v>10136</v>
      </c>
      <c r="D4775" t="s">
        <v>10138</v>
      </c>
      <c r="E4775">
        <v>6.5</v>
      </c>
      <c r="G4775" t="s">
        <v>10517</v>
      </c>
      <c r="H4775" t="s">
        <v>10159</v>
      </c>
      <c r="I4775" t="s">
        <v>13992</v>
      </c>
    </row>
    <row r="4776" spans="1:9" x14ac:dyDescent="0.25">
      <c r="A4776" s="1">
        <v>42532</v>
      </c>
      <c r="C4776" t="s">
        <v>10136</v>
      </c>
      <c r="D4776" t="s">
        <v>10138</v>
      </c>
      <c r="E4776">
        <v>7.5</v>
      </c>
      <c r="G4776" t="s">
        <v>10146</v>
      </c>
      <c r="H4776" t="s">
        <v>10384</v>
      </c>
      <c r="I4776" t="s">
        <v>13982</v>
      </c>
    </row>
    <row r="4777" spans="1:9" x14ac:dyDescent="0.25">
      <c r="A4777" s="1">
        <v>42532</v>
      </c>
      <c r="C4777" t="s">
        <v>10136</v>
      </c>
      <c r="D4777" t="s">
        <v>10138</v>
      </c>
      <c r="E4777">
        <v>5.95</v>
      </c>
      <c r="F4777">
        <v>83</v>
      </c>
      <c r="G4777" t="s">
        <v>10517</v>
      </c>
      <c r="H4777" t="s">
        <v>10378</v>
      </c>
      <c r="I4777" t="s">
        <v>13993</v>
      </c>
    </row>
    <row r="4778" spans="1:9" x14ac:dyDescent="0.25">
      <c r="A4778" s="1">
        <v>42532</v>
      </c>
      <c r="C4778" t="s">
        <v>10136</v>
      </c>
      <c r="D4778" t="s">
        <v>10138</v>
      </c>
      <c r="E4778">
        <v>4.4000000000000004</v>
      </c>
      <c r="F4778">
        <v>82</v>
      </c>
      <c r="G4778" t="s">
        <v>10517</v>
      </c>
      <c r="H4778" t="s">
        <v>10159</v>
      </c>
      <c r="I4778" t="s">
        <v>10450</v>
      </c>
    </row>
    <row r="4779" spans="1:9" x14ac:dyDescent="0.25">
      <c r="A4779" s="1">
        <v>42532</v>
      </c>
      <c r="C4779" t="s">
        <v>10136</v>
      </c>
      <c r="D4779" t="s">
        <v>10138</v>
      </c>
      <c r="E4779">
        <v>6.32</v>
      </c>
      <c r="F4779">
        <v>88</v>
      </c>
      <c r="G4779" t="s">
        <v>10919</v>
      </c>
      <c r="H4779" t="s">
        <v>10785</v>
      </c>
      <c r="I4779" t="s">
        <v>13924</v>
      </c>
    </row>
    <row r="4780" spans="1:9" x14ac:dyDescent="0.25">
      <c r="A4780" s="1">
        <v>42532</v>
      </c>
      <c r="C4780" t="s">
        <v>10136</v>
      </c>
      <c r="D4780" t="s">
        <v>10138</v>
      </c>
      <c r="E4780">
        <v>9.9499999999999993</v>
      </c>
      <c r="F4780">
        <v>99</v>
      </c>
      <c r="G4780" t="s">
        <v>10146</v>
      </c>
      <c r="H4780" t="s">
        <v>14111</v>
      </c>
      <c r="I4780" t="s">
        <v>13994</v>
      </c>
    </row>
    <row r="4781" spans="1:9" x14ac:dyDescent="0.25">
      <c r="A4781" s="1">
        <v>42532</v>
      </c>
      <c r="C4781" t="s">
        <v>10136</v>
      </c>
      <c r="D4781" t="s">
        <v>10137</v>
      </c>
      <c r="E4781">
        <v>5.97</v>
      </c>
      <c r="F4781">
        <v>86</v>
      </c>
      <c r="G4781" t="s">
        <v>10372</v>
      </c>
      <c r="H4781" t="s">
        <v>10171</v>
      </c>
      <c r="I4781" t="s">
        <v>10645</v>
      </c>
    </row>
    <row r="4782" spans="1:9" x14ac:dyDescent="0.25">
      <c r="A4782" s="1">
        <v>42532</v>
      </c>
      <c r="C4782" t="s">
        <v>10136</v>
      </c>
      <c r="D4782" t="s">
        <v>10138</v>
      </c>
      <c r="E4782">
        <v>11.4</v>
      </c>
      <c r="F4782">
        <v>104</v>
      </c>
      <c r="G4782" t="s">
        <v>10155</v>
      </c>
      <c r="H4782" t="s">
        <v>10207</v>
      </c>
      <c r="I4782" t="s">
        <v>13995</v>
      </c>
    </row>
    <row r="4783" spans="1:9" x14ac:dyDescent="0.25">
      <c r="A4783" s="1">
        <v>42532</v>
      </c>
      <c r="C4783" t="s">
        <v>10136</v>
      </c>
      <c r="D4783" t="s">
        <v>10137</v>
      </c>
      <c r="E4783">
        <v>7.2</v>
      </c>
      <c r="F4783">
        <v>91</v>
      </c>
      <c r="G4783" t="s">
        <v>10425</v>
      </c>
      <c r="H4783" t="s">
        <v>10378</v>
      </c>
      <c r="I4783" t="s">
        <v>13996</v>
      </c>
    </row>
    <row r="4784" spans="1:9" x14ac:dyDescent="0.25">
      <c r="A4784" s="1">
        <v>42532</v>
      </c>
      <c r="C4784" t="s">
        <v>10136</v>
      </c>
      <c r="D4784" t="s">
        <v>10138</v>
      </c>
      <c r="E4784">
        <v>4.2</v>
      </c>
      <c r="G4784" t="s">
        <v>10571</v>
      </c>
      <c r="H4784" t="s">
        <v>11170</v>
      </c>
      <c r="I4784" t="s">
        <v>11811</v>
      </c>
    </row>
    <row r="4785" spans="1:9" x14ac:dyDescent="0.25">
      <c r="A4785" s="1">
        <v>42532</v>
      </c>
      <c r="C4785" t="s">
        <v>10136</v>
      </c>
      <c r="D4785" t="s">
        <v>10137</v>
      </c>
      <c r="E4785">
        <v>4.8</v>
      </c>
      <c r="F4785">
        <v>86</v>
      </c>
      <c r="G4785" t="s">
        <v>10372</v>
      </c>
      <c r="H4785" t="s">
        <v>10171</v>
      </c>
      <c r="I4785" t="s">
        <v>13997</v>
      </c>
    </row>
    <row r="4786" spans="1:9" x14ac:dyDescent="0.25">
      <c r="A4786" s="1">
        <v>42532</v>
      </c>
      <c r="C4786" t="s">
        <v>10136</v>
      </c>
      <c r="D4786" t="s">
        <v>10138</v>
      </c>
      <c r="E4786">
        <v>8.16</v>
      </c>
      <c r="G4786" t="s">
        <v>10593</v>
      </c>
      <c r="H4786" t="s">
        <v>10384</v>
      </c>
      <c r="I4786" t="s">
        <v>13886</v>
      </c>
    </row>
    <row r="4787" spans="1:9" x14ac:dyDescent="0.25">
      <c r="A4787" s="1">
        <v>42532</v>
      </c>
      <c r="C4787" t="s">
        <v>10136</v>
      </c>
      <c r="D4787" t="s">
        <v>10137</v>
      </c>
      <c r="E4787">
        <v>9.25</v>
      </c>
      <c r="F4787">
        <v>99</v>
      </c>
      <c r="G4787" t="s">
        <v>10517</v>
      </c>
      <c r="H4787" t="s">
        <v>10159</v>
      </c>
      <c r="I4787" t="s">
        <v>10523</v>
      </c>
    </row>
    <row r="4788" spans="1:9" x14ac:dyDescent="0.25">
      <c r="A4788" s="1">
        <v>42532</v>
      </c>
      <c r="C4788" t="s">
        <v>10136</v>
      </c>
      <c r="D4788" t="s">
        <v>10138</v>
      </c>
      <c r="E4788">
        <v>4.96</v>
      </c>
      <c r="F4788">
        <v>80</v>
      </c>
      <c r="G4788" t="s">
        <v>10425</v>
      </c>
      <c r="H4788" t="s">
        <v>10735</v>
      </c>
      <c r="I4788" t="s">
        <v>10759</v>
      </c>
    </row>
    <row r="4789" spans="1:9" x14ac:dyDescent="0.25">
      <c r="A4789" s="1">
        <v>42532</v>
      </c>
      <c r="C4789" t="s">
        <v>10136</v>
      </c>
      <c r="D4789" t="s">
        <v>10137</v>
      </c>
      <c r="E4789">
        <v>5.7</v>
      </c>
      <c r="F4789">
        <v>86</v>
      </c>
      <c r="G4789" t="s">
        <v>10517</v>
      </c>
      <c r="H4789" t="s">
        <v>10778</v>
      </c>
      <c r="I4789" t="s">
        <v>11372</v>
      </c>
    </row>
    <row r="4790" spans="1:9" x14ac:dyDescent="0.25">
      <c r="A4790" s="1">
        <v>42532</v>
      </c>
      <c r="C4790" t="s">
        <v>10136</v>
      </c>
      <c r="D4790" t="s">
        <v>10138</v>
      </c>
      <c r="E4790">
        <v>10.5</v>
      </c>
      <c r="G4790" t="s">
        <v>10425</v>
      </c>
      <c r="H4790" t="s">
        <v>10177</v>
      </c>
      <c r="I4790" t="s">
        <v>13999</v>
      </c>
    </row>
    <row r="4791" spans="1:9" x14ac:dyDescent="0.25">
      <c r="A4791" s="1">
        <v>42532</v>
      </c>
      <c r="C4791" t="s">
        <v>10136</v>
      </c>
      <c r="D4791" t="s">
        <v>10138</v>
      </c>
      <c r="E4791">
        <v>15.8</v>
      </c>
      <c r="G4791" t="s">
        <v>10593</v>
      </c>
      <c r="H4791" t="s">
        <v>10505</v>
      </c>
      <c r="I4791" t="s">
        <v>11253</v>
      </c>
    </row>
    <row r="4792" spans="1:9" x14ac:dyDescent="0.25">
      <c r="A4792" s="1">
        <v>42532</v>
      </c>
      <c r="C4792" t="s">
        <v>10136</v>
      </c>
      <c r="D4792" t="s">
        <v>10138</v>
      </c>
      <c r="E4792">
        <v>6.2</v>
      </c>
      <c r="G4792" t="s">
        <v>10593</v>
      </c>
      <c r="H4792" t="s">
        <v>10505</v>
      </c>
      <c r="I4792" t="s">
        <v>11213</v>
      </c>
    </row>
    <row r="4793" spans="1:9" x14ac:dyDescent="0.25">
      <c r="A4793" s="1">
        <v>42532</v>
      </c>
      <c r="C4793" t="s">
        <v>10136</v>
      </c>
      <c r="E4793">
        <v>9.8000000000000007</v>
      </c>
      <c r="F4793">
        <v>98</v>
      </c>
      <c r="G4793" t="s">
        <v>10146</v>
      </c>
      <c r="I4793" t="s">
        <v>11310</v>
      </c>
    </row>
    <row r="4794" spans="1:9" x14ac:dyDescent="0.25">
      <c r="A4794" s="1">
        <v>42532</v>
      </c>
      <c r="C4794" t="s">
        <v>10136</v>
      </c>
      <c r="D4794" t="s">
        <v>10138</v>
      </c>
      <c r="E4794">
        <v>15.5</v>
      </c>
      <c r="F4794">
        <v>111</v>
      </c>
      <c r="G4794" t="s">
        <v>10272</v>
      </c>
      <c r="H4794" t="s">
        <v>11928</v>
      </c>
      <c r="I4794" t="s">
        <v>11632</v>
      </c>
    </row>
    <row r="4795" spans="1:9" x14ac:dyDescent="0.25">
      <c r="A4795" s="1">
        <v>42532</v>
      </c>
      <c r="C4795" t="s">
        <v>10136</v>
      </c>
      <c r="D4795" t="s">
        <v>10138</v>
      </c>
      <c r="E4795">
        <v>6.4</v>
      </c>
      <c r="F4795">
        <v>83</v>
      </c>
      <c r="G4795" t="s">
        <v>10517</v>
      </c>
      <c r="H4795" t="s">
        <v>10335</v>
      </c>
      <c r="I4795" t="s">
        <v>12365</v>
      </c>
    </row>
    <row r="4796" spans="1:9" x14ac:dyDescent="0.25">
      <c r="A4796" s="1">
        <v>42532</v>
      </c>
      <c r="C4796" t="s">
        <v>10136</v>
      </c>
      <c r="D4796" t="s">
        <v>10137</v>
      </c>
      <c r="E4796">
        <v>7.3</v>
      </c>
      <c r="F4796">
        <v>90</v>
      </c>
      <c r="G4796" t="s">
        <v>10272</v>
      </c>
      <c r="H4796" t="s">
        <v>12040</v>
      </c>
      <c r="I4796" t="s">
        <v>14000</v>
      </c>
    </row>
    <row r="4797" spans="1:9" x14ac:dyDescent="0.25">
      <c r="A4797" s="1">
        <v>42532</v>
      </c>
      <c r="C4797" t="s">
        <v>10136</v>
      </c>
      <c r="D4797" t="s">
        <v>10137</v>
      </c>
      <c r="E4797">
        <v>5.7</v>
      </c>
      <c r="F4797">
        <v>83</v>
      </c>
      <c r="G4797" t="s">
        <v>10517</v>
      </c>
      <c r="H4797" t="s">
        <v>10159</v>
      </c>
      <c r="I4797" t="s">
        <v>11370</v>
      </c>
    </row>
    <row r="4798" spans="1:9" x14ac:dyDescent="0.25">
      <c r="A4798" s="1">
        <v>42532</v>
      </c>
      <c r="C4798" t="s">
        <v>10136</v>
      </c>
      <c r="D4798" t="s">
        <v>10138</v>
      </c>
      <c r="E4798">
        <v>9.4</v>
      </c>
      <c r="F4798">
        <v>97</v>
      </c>
      <c r="G4798" t="s">
        <v>10179</v>
      </c>
      <c r="H4798" t="s">
        <v>10171</v>
      </c>
      <c r="I4798" t="s">
        <v>11424</v>
      </c>
    </row>
    <row r="4799" spans="1:9" x14ac:dyDescent="0.25">
      <c r="A4799" s="1">
        <v>42532</v>
      </c>
      <c r="C4799" t="s">
        <v>10136</v>
      </c>
      <c r="D4799" t="s">
        <v>10138</v>
      </c>
      <c r="E4799">
        <v>6.9</v>
      </c>
      <c r="F4799">
        <v>86</v>
      </c>
      <c r="G4799" t="s">
        <v>10517</v>
      </c>
      <c r="H4799" t="s">
        <v>10778</v>
      </c>
      <c r="I4799" t="s">
        <v>11366</v>
      </c>
    </row>
    <row r="4800" spans="1:9" x14ac:dyDescent="0.25">
      <c r="A4800" s="1">
        <v>42532</v>
      </c>
      <c r="C4800" t="s">
        <v>10136</v>
      </c>
      <c r="D4800" t="s">
        <v>10137</v>
      </c>
      <c r="E4800">
        <v>5.4</v>
      </c>
      <c r="F4800">
        <v>82</v>
      </c>
      <c r="G4800" t="s">
        <v>10152</v>
      </c>
      <c r="H4800" t="s">
        <v>11928</v>
      </c>
      <c r="I4800" t="s">
        <v>14001</v>
      </c>
    </row>
    <row r="4801" spans="1:9" x14ac:dyDescent="0.25">
      <c r="A4801" s="1">
        <v>42532</v>
      </c>
      <c r="C4801" t="s">
        <v>10136</v>
      </c>
      <c r="D4801" t="s">
        <v>10137</v>
      </c>
      <c r="E4801">
        <v>10.1</v>
      </c>
      <c r="F4801">
        <v>96</v>
      </c>
      <c r="G4801" t="s">
        <v>10571</v>
      </c>
      <c r="H4801" t="s">
        <v>11928</v>
      </c>
      <c r="I4801" t="s">
        <v>12384</v>
      </c>
    </row>
    <row r="4802" spans="1:9" x14ac:dyDescent="0.25">
      <c r="A4802" s="1">
        <v>42532</v>
      </c>
      <c r="C4802" t="s">
        <v>10136</v>
      </c>
      <c r="D4802" t="s">
        <v>10137</v>
      </c>
      <c r="E4802">
        <v>6.77</v>
      </c>
      <c r="F4802">
        <v>88</v>
      </c>
      <c r="G4802" t="s">
        <v>10593</v>
      </c>
      <c r="H4802" t="s">
        <v>10384</v>
      </c>
      <c r="I4802" t="s">
        <v>10393</v>
      </c>
    </row>
    <row r="4803" spans="1:9" x14ac:dyDescent="0.25">
      <c r="A4803" s="1">
        <v>42532</v>
      </c>
      <c r="C4803" t="s">
        <v>10136</v>
      </c>
      <c r="D4803" t="s">
        <v>10138</v>
      </c>
      <c r="E4803">
        <v>5.5</v>
      </c>
      <c r="F4803">
        <v>85</v>
      </c>
      <c r="G4803" t="s">
        <v>10272</v>
      </c>
      <c r="H4803" t="s">
        <v>10179</v>
      </c>
      <c r="I4803" t="s">
        <v>13793</v>
      </c>
    </row>
    <row r="4804" spans="1:9" x14ac:dyDescent="0.25">
      <c r="A4804" s="1">
        <v>42533</v>
      </c>
      <c r="B4804" t="s">
        <v>14484</v>
      </c>
      <c r="C4804" t="s">
        <v>10136</v>
      </c>
      <c r="D4804" t="s">
        <v>10138</v>
      </c>
      <c r="E4804">
        <v>8.0500000000000007</v>
      </c>
      <c r="F4804">
        <v>93</v>
      </c>
      <c r="G4804" t="s">
        <v>10372</v>
      </c>
      <c r="H4804" t="s">
        <v>10778</v>
      </c>
      <c r="I4804" t="s">
        <v>10474</v>
      </c>
    </row>
    <row r="4805" spans="1:9" x14ac:dyDescent="0.25">
      <c r="A4805" s="1">
        <v>42533</v>
      </c>
      <c r="B4805" t="s">
        <v>14485</v>
      </c>
      <c r="C4805" t="s">
        <v>10136</v>
      </c>
      <c r="D4805" t="s">
        <v>10138</v>
      </c>
      <c r="E4805">
        <v>5.7</v>
      </c>
      <c r="F4805">
        <v>84</v>
      </c>
      <c r="G4805" t="s">
        <v>10593</v>
      </c>
      <c r="H4805" t="s">
        <v>13758</v>
      </c>
      <c r="I4805" t="s">
        <v>13979</v>
      </c>
    </row>
    <row r="4806" spans="1:9" x14ac:dyDescent="0.25">
      <c r="A4806" s="1">
        <v>42533</v>
      </c>
      <c r="B4806" t="s">
        <v>14486</v>
      </c>
      <c r="C4806" t="s">
        <v>11295</v>
      </c>
      <c r="D4806" t="s">
        <v>10138</v>
      </c>
      <c r="F4806">
        <v>93</v>
      </c>
      <c r="G4806" t="s">
        <v>10517</v>
      </c>
      <c r="H4806" t="s">
        <v>11066</v>
      </c>
      <c r="I4806" t="s">
        <v>13690</v>
      </c>
    </row>
    <row r="4807" spans="1:9" x14ac:dyDescent="0.25">
      <c r="A4807" s="1">
        <v>42533</v>
      </c>
      <c r="B4807" t="s">
        <v>14487</v>
      </c>
      <c r="C4807" t="s">
        <v>10136</v>
      </c>
      <c r="D4807" t="s">
        <v>10138</v>
      </c>
      <c r="E4807">
        <v>9.3000000000000007</v>
      </c>
      <c r="F4807">
        <v>98</v>
      </c>
      <c r="G4807" t="s">
        <v>14060</v>
      </c>
      <c r="H4807" t="s">
        <v>14156</v>
      </c>
      <c r="I4807" t="s">
        <v>12149</v>
      </c>
    </row>
    <row r="4808" spans="1:9" x14ac:dyDescent="0.25">
      <c r="A4808" s="1">
        <v>42533</v>
      </c>
      <c r="B4808" t="s">
        <v>14488</v>
      </c>
      <c r="C4808" t="s">
        <v>10136</v>
      </c>
      <c r="D4808" t="s">
        <v>10137</v>
      </c>
      <c r="E4808">
        <v>9.16</v>
      </c>
      <c r="F4808">
        <v>100</v>
      </c>
      <c r="G4808" t="s">
        <v>10146</v>
      </c>
      <c r="H4808" t="s">
        <v>14111</v>
      </c>
      <c r="I4808" t="s">
        <v>13994</v>
      </c>
    </row>
    <row r="4809" spans="1:9" x14ac:dyDescent="0.25">
      <c r="A4809" s="1">
        <v>42533</v>
      </c>
      <c r="B4809" t="s">
        <v>14489</v>
      </c>
      <c r="C4809" t="s">
        <v>10136</v>
      </c>
      <c r="D4809" t="s">
        <v>10138</v>
      </c>
      <c r="E4809">
        <v>7.1</v>
      </c>
      <c r="F4809">
        <v>92</v>
      </c>
      <c r="G4809" t="s">
        <v>10372</v>
      </c>
      <c r="H4809" t="s">
        <v>10378</v>
      </c>
      <c r="I4809" t="s">
        <v>14160</v>
      </c>
    </row>
    <row r="4810" spans="1:9" x14ac:dyDescent="0.25">
      <c r="A4810" s="1">
        <v>42533</v>
      </c>
      <c r="C4810" t="s">
        <v>10136</v>
      </c>
      <c r="D4810" t="s">
        <v>10137</v>
      </c>
      <c r="E4810">
        <v>6</v>
      </c>
      <c r="G4810" t="s">
        <v>10272</v>
      </c>
      <c r="H4810" t="s">
        <v>11928</v>
      </c>
      <c r="I4810" t="s">
        <v>13936</v>
      </c>
    </row>
    <row r="4811" spans="1:9" x14ac:dyDescent="0.25">
      <c r="A4811" s="1">
        <v>42533</v>
      </c>
      <c r="C4811" t="s">
        <v>10136</v>
      </c>
      <c r="D4811" t="s">
        <v>10138</v>
      </c>
      <c r="E4811">
        <v>6.5</v>
      </c>
      <c r="F4811">
        <v>87</v>
      </c>
      <c r="G4811" t="s">
        <v>10571</v>
      </c>
      <c r="H4811" t="s">
        <v>10200</v>
      </c>
      <c r="I4811" t="s">
        <v>13966</v>
      </c>
    </row>
    <row r="4812" spans="1:9" x14ac:dyDescent="0.25">
      <c r="A4812" s="1">
        <v>42533</v>
      </c>
      <c r="C4812" t="s">
        <v>10136</v>
      </c>
      <c r="D4812" t="s">
        <v>10138</v>
      </c>
      <c r="E4812">
        <v>6.6</v>
      </c>
      <c r="F4812">
        <v>84</v>
      </c>
      <c r="G4812" t="s">
        <v>10571</v>
      </c>
      <c r="H4812" t="s">
        <v>10149</v>
      </c>
      <c r="I4812" t="s">
        <v>13967</v>
      </c>
    </row>
    <row r="4813" spans="1:9" x14ac:dyDescent="0.25">
      <c r="A4813" s="1">
        <v>42533</v>
      </c>
      <c r="C4813" t="s">
        <v>10136</v>
      </c>
      <c r="D4813" t="s">
        <v>10137</v>
      </c>
      <c r="E4813">
        <v>12</v>
      </c>
      <c r="G4813" t="s">
        <v>10155</v>
      </c>
      <c r="H4813" t="s">
        <v>10179</v>
      </c>
      <c r="I4813" t="s">
        <v>13968</v>
      </c>
    </row>
    <row r="4814" spans="1:9" x14ac:dyDescent="0.25">
      <c r="A4814" s="1">
        <v>42533</v>
      </c>
      <c r="C4814" t="s">
        <v>10136</v>
      </c>
      <c r="D4814" t="s">
        <v>10138</v>
      </c>
      <c r="E4814">
        <v>7.17</v>
      </c>
      <c r="F4814">
        <v>89</v>
      </c>
      <c r="G4814" t="s">
        <v>10390</v>
      </c>
      <c r="H4814" t="s">
        <v>10778</v>
      </c>
      <c r="I4814" t="s">
        <v>13969</v>
      </c>
    </row>
    <row r="4815" spans="1:9" x14ac:dyDescent="0.25">
      <c r="A4815" s="1">
        <v>42533</v>
      </c>
      <c r="C4815" t="s">
        <v>10136</v>
      </c>
      <c r="D4815" t="s">
        <v>10138</v>
      </c>
      <c r="E4815">
        <v>6.5</v>
      </c>
      <c r="F4815">
        <v>87</v>
      </c>
      <c r="G4815" t="s">
        <v>10425</v>
      </c>
      <c r="H4815" t="s">
        <v>10811</v>
      </c>
      <c r="I4815" t="s">
        <v>11831</v>
      </c>
    </row>
    <row r="4816" spans="1:9" x14ac:dyDescent="0.25">
      <c r="A4816" s="1">
        <v>42533</v>
      </c>
      <c r="C4816" t="s">
        <v>10136</v>
      </c>
      <c r="D4816" t="s">
        <v>10137</v>
      </c>
      <c r="E4816">
        <v>6.6</v>
      </c>
      <c r="F4816">
        <v>89</v>
      </c>
      <c r="G4816" t="s">
        <v>10425</v>
      </c>
      <c r="H4816" t="s">
        <v>11061</v>
      </c>
      <c r="I4816" t="s">
        <v>11247</v>
      </c>
    </row>
    <row r="4817" spans="1:9" x14ac:dyDescent="0.25">
      <c r="A4817" s="1">
        <v>42533</v>
      </c>
      <c r="C4817" t="s">
        <v>10136</v>
      </c>
      <c r="D4817" t="s">
        <v>10137</v>
      </c>
      <c r="E4817">
        <v>9.5</v>
      </c>
      <c r="G4817" t="s">
        <v>10425</v>
      </c>
      <c r="H4817" t="s">
        <v>14154</v>
      </c>
      <c r="I4817" t="s">
        <v>13970</v>
      </c>
    </row>
    <row r="4818" spans="1:9" x14ac:dyDescent="0.25">
      <c r="A4818" s="1">
        <v>42533</v>
      </c>
      <c r="C4818" t="s">
        <v>10136</v>
      </c>
      <c r="D4818" t="s">
        <v>10138</v>
      </c>
      <c r="E4818">
        <v>6.4</v>
      </c>
      <c r="F4818">
        <v>84</v>
      </c>
      <c r="G4818" t="s">
        <v>10425</v>
      </c>
      <c r="H4818" t="s">
        <v>10159</v>
      </c>
      <c r="I4818" t="s">
        <v>13971</v>
      </c>
    </row>
    <row r="4819" spans="1:9" x14ac:dyDescent="0.25">
      <c r="A4819" s="1">
        <v>42533</v>
      </c>
      <c r="C4819" t="s">
        <v>10136</v>
      </c>
      <c r="D4819" t="s">
        <v>10138</v>
      </c>
      <c r="E4819">
        <v>6.9</v>
      </c>
      <c r="G4819" t="s">
        <v>10425</v>
      </c>
      <c r="H4819" t="s">
        <v>10335</v>
      </c>
      <c r="I4819" t="s">
        <v>13972</v>
      </c>
    </row>
    <row r="4820" spans="1:9" x14ac:dyDescent="0.25">
      <c r="A4820" s="1">
        <v>42533</v>
      </c>
      <c r="C4820" t="s">
        <v>10136</v>
      </c>
      <c r="D4820" t="s">
        <v>10138</v>
      </c>
      <c r="E4820">
        <v>10</v>
      </c>
      <c r="F4820">
        <v>100</v>
      </c>
      <c r="G4820" t="s">
        <v>10425</v>
      </c>
      <c r="H4820" t="s">
        <v>10159</v>
      </c>
      <c r="I4820" t="s">
        <v>13973</v>
      </c>
    </row>
    <row r="4821" spans="1:9" x14ac:dyDescent="0.25">
      <c r="A4821" s="1">
        <v>42533</v>
      </c>
      <c r="C4821" t="s">
        <v>10136</v>
      </c>
      <c r="D4821" t="s">
        <v>10138</v>
      </c>
      <c r="E4821">
        <v>8.5</v>
      </c>
      <c r="F4821">
        <v>96</v>
      </c>
      <c r="G4821" t="s">
        <v>10517</v>
      </c>
      <c r="H4821" t="s">
        <v>10778</v>
      </c>
      <c r="I4821" t="s">
        <v>13974</v>
      </c>
    </row>
    <row r="4822" spans="1:9" x14ac:dyDescent="0.25">
      <c r="A4822" s="1">
        <v>42533</v>
      </c>
      <c r="C4822" t="s">
        <v>10136</v>
      </c>
      <c r="D4822" t="s">
        <v>10138</v>
      </c>
      <c r="E4822">
        <v>4.5999999999999996</v>
      </c>
      <c r="G4822" t="s">
        <v>10593</v>
      </c>
      <c r="H4822" t="s">
        <v>10384</v>
      </c>
      <c r="I4822" t="s">
        <v>13975</v>
      </c>
    </row>
    <row r="4823" spans="1:9" x14ac:dyDescent="0.25">
      <c r="A4823" s="1">
        <v>42533</v>
      </c>
      <c r="C4823" t="s">
        <v>10136</v>
      </c>
      <c r="D4823" t="s">
        <v>10138</v>
      </c>
      <c r="E4823">
        <v>6.02</v>
      </c>
      <c r="F4823">
        <v>83</v>
      </c>
      <c r="G4823" t="s">
        <v>10593</v>
      </c>
      <c r="H4823" t="s">
        <v>10384</v>
      </c>
      <c r="I4823" t="s">
        <v>11122</v>
      </c>
    </row>
    <row r="4824" spans="1:9" x14ac:dyDescent="0.25">
      <c r="A4824" s="1">
        <v>42533</v>
      </c>
      <c r="C4824" t="s">
        <v>10136</v>
      </c>
      <c r="D4824" t="s">
        <v>10137</v>
      </c>
      <c r="E4824">
        <v>18.63</v>
      </c>
      <c r="F4824">
        <v>120</v>
      </c>
      <c r="G4824" t="s">
        <v>10425</v>
      </c>
      <c r="H4824" t="s">
        <v>10384</v>
      </c>
      <c r="I4824" t="s">
        <v>11001</v>
      </c>
    </row>
    <row r="4825" spans="1:9" x14ac:dyDescent="0.25">
      <c r="A4825" s="1">
        <v>42533</v>
      </c>
      <c r="C4825" t="s">
        <v>10136</v>
      </c>
      <c r="D4825" t="s">
        <v>10138</v>
      </c>
      <c r="E4825">
        <v>3.4</v>
      </c>
      <c r="F4825">
        <v>72</v>
      </c>
      <c r="G4825" t="s">
        <v>11778</v>
      </c>
      <c r="H4825" t="s">
        <v>10785</v>
      </c>
      <c r="I4825" t="s">
        <v>13976</v>
      </c>
    </row>
    <row r="4826" spans="1:9" x14ac:dyDescent="0.25">
      <c r="A4826" s="1">
        <v>42533</v>
      </c>
      <c r="C4826" t="s">
        <v>10136</v>
      </c>
      <c r="D4826" t="s">
        <v>10137</v>
      </c>
      <c r="E4826">
        <v>10.95</v>
      </c>
      <c r="F4826">
        <v>100</v>
      </c>
      <c r="G4826" t="s">
        <v>10574</v>
      </c>
      <c r="H4826" t="s">
        <v>11228</v>
      </c>
      <c r="I4826" t="s">
        <v>10766</v>
      </c>
    </row>
    <row r="4827" spans="1:9" x14ac:dyDescent="0.25">
      <c r="A4827" s="1">
        <v>42533</v>
      </c>
      <c r="C4827" t="s">
        <v>10136</v>
      </c>
      <c r="D4827" t="s">
        <v>10138</v>
      </c>
      <c r="E4827">
        <v>4.5</v>
      </c>
      <c r="F4827">
        <v>81</v>
      </c>
      <c r="G4827" t="s">
        <v>14157</v>
      </c>
      <c r="H4827" t="s">
        <v>10171</v>
      </c>
      <c r="I4827" t="s">
        <v>11629</v>
      </c>
    </row>
    <row r="4828" spans="1:9" x14ac:dyDescent="0.25">
      <c r="A4828" s="1">
        <v>42533</v>
      </c>
      <c r="C4828" t="s">
        <v>10136</v>
      </c>
      <c r="D4828" t="s">
        <v>10138</v>
      </c>
      <c r="E4828">
        <v>9.5</v>
      </c>
      <c r="F4828">
        <v>98</v>
      </c>
      <c r="G4828" t="s">
        <v>10155</v>
      </c>
      <c r="H4828" t="s">
        <v>11209</v>
      </c>
      <c r="I4828" t="s">
        <v>13977</v>
      </c>
    </row>
    <row r="4829" spans="1:9" x14ac:dyDescent="0.25">
      <c r="A4829" s="1">
        <v>42533</v>
      </c>
      <c r="C4829" t="s">
        <v>10136</v>
      </c>
      <c r="D4829" t="s">
        <v>10137</v>
      </c>
      <c r="E4829">
        <v>6.8</v>
      </c>
      <c r="G4829" t="s">
        <v>10517</v>
      </c>
      <c r="H4829" t="s">
        <v>10335</v>
      </c>
      <c r="I4829" t="s">
        <v>13978</v>
      </c>
    </row>
    <row r="4830" spans="1:9" x14ac:dyDescent="0.25">
      <c r="A4830" s="1">
        <v>42533</v>
      </c>
      <c r="C4830" t="s">
        <v>10136</v>
      </c>
      <c r="D4830" t="s">
        <v>10137</v>
      </c>
      <c r="E4830">
        <v>8.16</v>
      </c>
      <c r="F4830">
        <v>98</v>
      </c>
      <c r="G4830" t="s">
        <v>10517</v>
      </c>
      <c r="H4830" t="s">
        <v>10159</v>
      </c>
      <c r="I4830" t="s">
        <v>11370</v>
      </c>
    </row>
    <row r="4831" spans="1:9" x14ac:dyDescent="0.25">
      <c r="A4831" s="1">
        <v>42533</v>
      </c>
      <c r="C4831" t="s">
        <v>10136</v>
      </c>
      <c r="D4831" t="s">
        <v>10138</v>
      </c>
      <c r="E4831">
        <v>5.9</v>
      </c>
      <c r="F4831">
        <v>84</v>
      </c>
      <c r="G4831" t="s">
        <v>10517</v>
      </c>
      <c r="H4831" t="s">
        <v>10159</v>
      </c>
      <c r="I4831" t="s">
        <v>10579</v>
      </c>
    </row>
    <row r="4832" spans="1:9" x14ac:dyDescent="0.25">
      <c r="A4832" s="1">
        <v>42533</v>
      </c>
      <c r="C4832" t="s">
        <v>10136</v>
      </c>
      <c r="D4832" t="s">
        <v>10138</v>
      </c>
      <c r="E4832">
        <v>5.05</v>
      </c>
      <c r="F4832">
        <v>77</v>
      </c>
      <c r="G4832" t="s">
        <v>10517</v>
      </c>
      <c r="H4832" t="s">
        <v>10378</v>
      </c>
      <c r="I4832" t="s">
        <v>11014</v>
      </c>
    </row>
    <row r="4833" spans="1:9" x14ac:dyDescent="0.25">
      <c r="A4833" s="1">
        <v>42533</v>
      </c>
      <c r="C4833" t="s">
        <v>10136</v>
      </c>
      <c r="E4833">
        <v>4.41</v>
      </c>
      <c r="F4833">
        <v>80</v>
      </c>
      <c r="G4833" t="s">
        <v>10453</v>
      </c>
      <c r="H4833" t="s">
        <v>10384</v>
      </c>
      <c r="I4833" t="s">
        <v>10533</v>
      </c>
    </row>
    <row r="4834" spans="1:9" x14ac:dyDescent="0.25">
      <c r="A4834" s="1">
        <v>42533</v>
      </c>
      <c r="C4834" t="s">
        <v>10136</v>
      </c>
      <c r="D4834" t="s">
        <v>10138</v>
      </c>
      <c r="E4834">
        <v>10.3</v>
      </c>
      <c r="F4834">
        <v>100</v>
      </c>
      <c r="G4834" t="s">
        <v>10390</v>
      </c>
      <c r="H4834" t="s">
        <v>10159</v>
      </c>
      <c r="I4834" t="s">
        <v>10993</v>
      </c>
    </row>
    <row r="4835" spans="1:9" x14ac:dyDescent="0.25">
      <c r="A4835" s="1">
        <v>42533</v>
      </c>
      <c r="C4835" t="s">
        <v>10136</v>
      </c>
      <c r="D4835" t="s">
        <v>10138</v>
      </c>
      <c r="E4835">
        <v>6.15</v>
      </c>
      <c r="F4835">
        <v>82</v>
      </c>
      <c r="G4835" t="s">
        <v>10146</v>
      </c>
      <c r="H4835" t="s">
        <v>10691</v>
      </c>
      <c r="I4835" t="s">
        <v>13859</v>
      </c>
    </row>
    <row r="4836" spans="1:9" x14ac:dyDescent="0.25">
      <c r="A4836" s="1">
        <v>42533</v>
      </c>
      <c r="C4836" t="s">
        <v>10136</v>
      </c>
      <c r="D4836" t="s">
        <v>10138</v>
      </c>
      <c r="E4836">
        <v>6.4</v>
      </c>
      <c r="F4836">
        <v>88</v>
      </c>
      <c r="G4836" t="s">
        <v>10593</v>
      </c>
      <c r="H4836" t="s">
        <v>10384</v>
      </c>
      <c r="I4836" t="s">
        <v>10396</v>
      </c>
    </row>
    <row r="4837" spans="1:9" x14ac:dyDescent="0.25">
      <c r="A4837" s="1">
        <v>42533</v>
      </c>
      <c r="C4837" t="s">
        <v>10136</v>
      </c>
      <c r="D4837" t="s">
        <v>10138</v>
      </c>
      <c r="E4837">
        <v>6.4</v>
      </c>
      <c r="G4837" t="s">
        <v>14158</v>
      </c>
      <c r="H4837" t="s">
        <v>11228</v>
      </c>
      <c r="I4837" t="s">
        <v>14159</v>
      </c>
    </row>
    <row r="4838" spans="1:9" x14ac:dyDescent="0.25">
      <c r="A4838" s="1">
        <v>42533</v>
      </c>
      <c r="C4838" t="s">
        <v>10136</v>
      </c>
      <c r="D4838" t="s">
        <v>10137</v>
      </c>
      <c r="E4838">
        <v>8.5</v>
      </c>
      <c r="G4838" t="s">
        <v>10155</v>
      </c>
      <c r="H4838" t="s">
        <v>10335</v>
      </c>
      <c r="I4838" t="s">
        <v>13980</v>
      </c>
    </row>
    <row r="4839" spans="1:9" x14ac:dyDescent="0.25">
      <c r="A4839" s="1">
        <v>42533</v>
      </c>
      <c r="C4839" t="s">
        <v>10136</v>
      </c>
      <c r="D4839" t="s">
        <v>10137</v>
      </c>
      <c r="E4839">
        <v>7.22</v>
      </c>
      <c r="F4839">
        <v>91</v>
      </c>
      <c r="G4839" t="s">
        <v>10517</v>
      </c>
      <c r="H4839" t="s">
        <v>10159</v>
      </c>
      <c r="I4839" t="s">
        <v>10450</v>
      </c>
    </row>
    <row r="4840" spans="1:9" x14ac:dyDescent="0.25">
      <c r="A4840" s="1">
        <v>42533</v>
      </c>
      <c r="C4840" t="s">
        <v>10136</v>
      </c>
      <c r="D4840" t="s">
        <v>10137</v>
      </c>
      <c r="E4840">
        <v>14</v>
      </c>
      <c r="F4840">
        <v>110</v>
      </c>
      <c r="G4840" t="s">
        <v>10577</v>
      </c>
      <c r="H4840" t="s">
        <v>12100</v>
      </c>
      <c r="I4840" t="s">
        <v>10876</v>
      </c>
    </row>
    <row r="4841" spans="1:9" x14ac:dyDescent="0.25">
      <c r="A4841" s="1">
        <v>42533</v>
      </c>
      <c r="C4841" t="s">
        <v>10136</v>
      </c>
      <c r="D4841" t="s">
        <v>10138</v>
      </c>
      <c r="E4841">
        <v>8.5</v>
      </c>
      <c r="G4841" t="s">
        <v>10593</v>
      </c>
      <c r="H4841" t="s">
        <v>10505</v>
      </c>
      <c r="I4841" t="s">
        <v>11213</v>
      </c>
    </row>
    <row r="4842" spans="1:9" x14ac:dyDescent="0.25">
      <c r="A4842" s="1">
        <v>42533</v>
      </c>
      <c r="C4842" t="s">
        <v>10136</v>
      </c>
      <c r="E4842">
        <v>15</v>
      </c>
      <c r="G4842" t="s">
        <v>11778</v>
      </c>
      <c r="H4842" t="s">
        <v>10785</v>
      </c>
      <c r="I4842" t="s">
        <v>13981</v>
      </c>
    </row>
    <row r="4843" spans="1:9" x14ac:dyDescent="0.25">
      <c r="A4843" s="1">
        <v>42533</v>
      </c>
      <c r="C4843" t="s">
        <v>10136</v>
      </c>
      <c r="E4843">
        <v>5.8</v>
      </c>
      <c r="G4843" t="s">
        <v>11778</v>
      </c>
      <c r="H4843" t="s">
        <v>10785</v>
      </c>
      <c r="I4843" t="s">
        <v>13981</v>
      </c>
    </row>
    <row r="4844" spans="1:9" x14ac:dyDescent="0.25">
      <c r="A4844" s="1">
        <v>42533</v>
      </c>
      <c r="C4844" t="s">
        <v>10136</v>
      </c>
      <c r="D4844" t="s">
        <v>10138</v>
      </c>
      <c r="E4844">
        <v>6.7</v>
      </c>
      <c r="G4844" t="s">
        <v>10146</v>
      </c>
      <c r="H4844" t="s">
        <v>10785</v>
      </c>
      <c r="I4844" t="s">
        <v>13982</v>
      </c>
    </row>
    <row r="4845" spans="1:9" x14ac:dyDescent="0.25">
      <c r="A4845" s="1">
        <v>42533</v>
      </c>
      <c r="C4845" t="s">
        <v>10136</v>
      </c>
      <c r="D4845" t="s">
        <v>10138</v>
      </c>
      <c r="E4845">
        <v>3</v>
      </c>
      <c r="G4845" t="s">
        <v>10593</v>
      </c>
      <c r="H4845" t="s">
        <v>10505</v>
      </c>
      <c r="I4845" t="s">
        <v>11253</v>
      </c>
    </row>
    <row r="4846" spans="1:9" x14ac:dyDescent="0.25">
      <c r="A4846" s="1">
        <v>42533</v>
      </c>
      <c r="C4846" t="s">
        <v>10136</v>
      </c>
      <c r="D4846" t="s">
        <v>10138</v>
      </c>
      <c r="E4846">
        <v>5.6</v>
      </c>
      <c r="G4846" t="s">
        <v>10571</v>
      </c>
      <c r="H4846" t="s">
        <v>11170</v>
      </c>
      <c r="I4846" t="s">
        <v>12372</v>
      </c>
    </row>
    <row r="4847" spans="1:9" x14ac:dyDescent="0.25">
      <c r="A4847" s="1">
        <v>42533</v>
      </c>
      <c r="C4847" t="s">
        <v>10136</v>
      </c>
      <c r="D4847" t="s">
        <v>10137</v>
      </c>
      <c r="E4847">
        <v>6.2</v>
      </c>
      <c r="F4847">
        <v>86</v>
      </c>
      <c r="G4847" t="s">
        <v>10780</v>
      </c>
      <c r="H4847" t="s">
        <v>10384</v>
      </c>
      <c r="I4847" t="s">
        <v>14161</v>
      </c>
    </row>
    <row r="4848" spans="1:9" x14ac:dyDescent="0.25">
      <c r="A4848" s="1">
        <v>42533</v>
      </c>
      <c r="C4848" t="s">
        <v>10136</v>
      </c>
      <c r="D4848" t="s">
        <v>10137</v>
      </c>
      <c r="E4848">
        <v>8.5</v>
      </c>
      <c r="F4848">
        <v>94</v>
      </c>
      <c r="G4848" t="s">
        <v>13706</v>
      </c>
      <c r="H4848" t="s">
        <v>10149</v>
      </c>
      <c r="I4848" t="s">
        <v>11148</v>
      </c>
    </row>
    <row r="4849" spans="1:9" x14ac:dyDescent="0.25">
      <c r="A4849" s="1">
        <v>42533</v>
      </c>
      <c r="C4849" t="s">
        <v>10136</v>
      </c>
      <c r="D4849" t="s">
        <v>10138</v>
      </c>
      <c r="E4849">
        <v>9.1999999999999993</v>
      </c>
      <c r="G4849" t="s">
        <v>10146</v>
      </c>
      <c r="H4849" t="s">
        <v>10785</v>
      </c>
      <c r="I4849" t="s">
        <v>13982</v>
      </c>
    </row>
    <row r="4850" spans="1:9" x14ac:dyDescent="0.25">
      <c r="A4850" s="1">
        <v>42533</v>
      </c>
      <c r="C4850" t="s">
        <v>10136</v>
      </c>
      <c r="D4850" t="s">
        <v>10138</v>
      </c>
      <c r="E4850">
        <v>7</v>
      </c>
      <c r="F4850">
        <v>91</v>
      </c>
      <c r="G4850" t="s">
        <v>10453</v>
      </c>
      <c r="H4850" t="s">
        <v>10171</v>
      </c>
      <c r="I4850" t="s">
        <v>11424</v>
      </c>
    </row>
    <row r="4851" spans="1:9" x14ac:dyDescent="0.25">
      <c r="A4851" s="1">
        <v>42533</v>
      </c>
      <c r="C4851" t="s">
        <v>10136</v>
      </c>
      <c r="D4851" t="s">
        <v>10137</v>
      </c>
      <c r="E4851">
        <v>10.1</v>
      </c>
      <c r="G4851" t="s">
        <v>10425</v>
      </c>
      <c r="H4851" t="s">
        <v>10159</v>
      </c>
      <c r="I4851" t="s">
        <v>13983</v>
      </c>
    </row>
    <row r="4852" spans="1:9" x14ac:dyDescent="0.25">
      <c r="A4852" s="1">
        <v>42533</v>
      </c>
      <c r="C4852" t="s">
        <v>11295</v>
      </c>
      <c r="D4852" t="s">
        <v>10138</v>
      </c>
      <c r="F4852">
        <v>67</v>
      </c>
      <c r="G4852" t="s">
        <v>10571</v>
      </c>
      <c r="H4852" t="s">
        <v>14155</v>
      </c>
      <c r="I4852" t="s">
        <v>11297</v>
      </c>
    </row>
    <row r="4853" spans="1:9" x14ac:dyDescent="0.25">
      <c r="A4853" s="1">
        <v>42534</v>
      </c>
      <c r="B4853" t="s">
        <v>14490</v>
      </c>
      <c r="C4853" t="s">
        <v>10136</v>
      </c>
      <c r="D4853" t="s">
        <v>10137</v>
      </c>
      <c r="E4853">
        <v>10.58</v>
      </c>
      <c r="F4853">
        <v>103</v>
      </c>
      <c r="G4853" t="s">
        <v>14059</v>
      </c>
      <c r="H4853" t="s">
        <v>10378</v>
      </c>
      <c r="I4853" t="s">
        <v>11582</v>
      </c>
    </row>
    <row r="4854" spans="1:9" x14ac:dyDescent="0.25">
      <c r="A4854" s="1">
        <v>42534</v>
      </c>
      <c r="B4854" t="s">
        <v>14491</v>
      </c>
      <c r="C4854" t="s">
        <v>10136</v>
      </c>
      <c r="D4854" t="s">
        <v>10137</v>
      </c>
      <c r="E4854">
        <v>9.3000000000000007</v>
      </c>
      <c r="G4854" t="s">
        <v>10593</v>
      </c>
      <c r="H4854" t="s">
        <v>14116</v>
      </c>
      <c r="I4854" t="s">
        <v>14148</v>
      </c>
    </row>
    <row r="4855" spans="1:9" x14ac:dyDescent="0.25">
      <c r="A4855" s="1">
        <v>42534</v>
      </c>
      <c r="B4855" t="s">
        <v>14492</v>
      </c>
      <c r="C4855" t="s">
        <v>10136</v>
      </c>
      <c r="D4855" t="s">
        <v>10137</v>
      </c>
      <c r="E4855">
        <v>6.4</v>
      </c>
      <c r="F4855">
        <v>83</v>
      </c>
      <c r="G4855" t="s">
        <v>10517</v>
      </c>
      <c r="H4855" t="s">
        <v>10335</v>
      </c>
      <c r="I4855" t="s">
        <v>13964</v>
      </c>
    </row>
    <row r="4856" spans="1:9" x14ac:dyDescent="0.25">
      <c r="A4856" s="1">
        <v>42534</v>
      </c>
      <c r="B4856" t="s">
        <v>14493</v>
      </c>
      <c r="C4856" t="s">
        <v>10136</v>
      </c>
      <c r="D4856" t="s">
        <v>10138</v>
      </c>
      <c r="E4856">
        <v>5.5</v>
      </c>
      <c r="G4856" t="s">
        <v>10272</v>
      </c>
      <c r="H4856" t="s">
        <v>10159</v>
      </c>
      <c r="I4856" t="s">
        <v>14152</v>
      </c>
    </row>
    <row r="4857" spans="1:9" x14ac:dyDescent="0.25">
      <c r="A4857" s="1">
        <v>42534</v>
      </c>
      <c r="B4857" t="s">
        <v>14494</v>
      </c>
      <c r="C4857" t="s">
        <v>10136</v>
      </c>
      <c r="D4857" t="s">
        <v>10137</v>
      </c>
      <c r="E4857">
        <v>8.1999999999999993</v>
      </c>
      <c r="F4857">
        <v>93</v>
      </c>
      <c r="G4857" t="s">
        <v>11778</v>
      </c>
      <c r="H4857" t="s">
        <v>10378</v>
      </c>
      <c r="I4857" t="s">
        <v>14147</v>
      </c>
    </row>
    <row r="4858" spans="1:9" x14ac:dyDescent="0.25">
      <c r="A4858" s="1">
        <v>42534</v>
      </c>
      <c r="B4858" t="s">
        <v>14495</v>
      </c>
      <c r="C4858" t="s">
        <v>10136</v>
      </c>
      <c r="D4858" t="s">
        <v>10137</v>
      </c>
      <c r="E4858">
        <v>11.73</v>
      </c>
      <c r="F4858">
        <v>104</v>
      </c>
      <c r="G4858" t="s">
        <v>11565</v>
      </c>
      <c r="H4858" t="s">
        <v>10171</v>
      </c>
      <c r="I4858" t="s">
        <v>11812</v>
      </c>
    </row>
    <row r="4859" spans="1:9" x14ac:dyDescent="0.25">
      <c r="A4859" s="1">
        <v>42534</v>
      </c>
      <c r="B4859" t="s">
        <v>14496</v>
      </c>
      <c r="C4859" t="s">
        <v>10136</v>
      </c>
      <c r="D4859" t="s">
        <v>10138</v>
      </c>
      <c r="E4859">
        <v>7.5</v>
      </c>
      <c r="G4859" t="s">
        <v>10272</v>
      </c>
      <c r="H4859" t="s">
        <v>11825</v>
      </c>
      <c r="I4859" t="s">
        <v>14133</v>
      </c>
    </row>
    <row r="4860" spans="1:9" x14ac:dyDescent="0.25">
      <c r="A4860" s="1">
        <v>42534</v>
      </c>
      <c r="B4860" t="s">
        <v>14497</v>
      </c>
      <c r="C4860" t="s">
        <v>10136</v>
      </c>
      <c r="D4860" t="s">
        <v>10138</v>
      </c>
      <c r="E4860">
        <v>10.5</v>
      </c>
      <c r="F4860">
        <v>102</v>
      </c>
      <c r="G4860" t="s">
        <v>10577</v>
      </c>
      <c r="H4860" t="s">
        <v>10159</v>
      </c>
      <c r="I4860" t="s">
        <v>13962</v>
      </c>
    </row>
    <row r="4861" spans="1:9" x14ac:dyDescent="0.25">
      <c r="A4861" s="1">
        <v>42534</v>
      </c>
      <c r="C4861" t="s">
        <v>10136</v>
      </c>
      <c r="D4861" t="s">
        <v>10138</v>
      </c>
      <c r="E4861">
        <v>6.9</v>
      </c>
      <c r="F4861">
        <v>86</v>
      </c>
      <c r="G4861" t="s">
        <v>10372</v>
      </c>
      <c r="H4861" t="s">
        <v>12338</v>
      </c>
      <c r="I4861" t="s">
        <v>13817</v>
      </c>
    </row>
    <row r="4862" spans="1:9" x14ac:dyDescent="0.25">
      <c r="A4862" s="1">
        <v>42534</v>
      </c>
      <c r="C4862" t="s">
        <v>10136</v>
      </c>
      <c r="D4862" t="s">
        <v>10137</v>
      </c>
      <c r="E4862">
        <v>3.7</v>
      </c>
      <c r="F4862">
        <v>75</v>
      </c>
      <c r="G4862" t="s">
        <v>10571</v>
      </c>
      <c r="H4862" t="s">
        <v>14118</v>
      </c>
      <c r="I4862" t="s">
        <v>13952</v>
      </c>
    </row>
    <row r="4863" spans="1:9" x14ac:dyDescent="0.25">
      <c r="A4863" s="1">
        <v>42534</v>
      </c>
      <c r="C4863" t="s">
        <v>10136</v>
      </c>
      <c r="D4863" t="s">
        <v>10137</v>
      </c>
      <c r="E4863">
        <v>11</v>
      </c>
      <c r="G4863" t="s">
        <v>10453</v>
      </c>
      <c r="H4863" t="s">
        <v>14144</v>
      </c>
      <c r="I4863" t="s">
        <v>13953</v>
      </c>
    </row>
    <row r="4864" spans="1:9" x14ac:dyDescent="0.25">
      <c r="A4864" s="1">
        <v>42534</v>
      </c>
      <c r="C4864" t="s">
        <v>10136</v>
      </c>
      <c r="D4864" t="s">
        <v>10138</v>
      </c>
      <c r="E4864">
        <v>7</v>
      </c>
      <c r="G4864" t="s">
        <v>10571</v>
      </c>
      <c r="H4864" t="s">
        <v>11928</v>
      </c>
      <c r="I4864" t="s">
        <v>13954</v>
      </c>
    </row>
    <row r="4865" spans="1:9" x14ac:dyDescent="0.25">
      <c r="A4865" s="1">
        <v>42534</v>
      </c>
      <c r="C4865" t="s">
        <v>10136</v>
      </c>
      <c r="D4865" t="s">
        <v>10138</v>
      </c>
      <c r="E4865">
        <v>5.5</v>
      </c>
      <c r="F4865">
        <v>84</v>
      </c>
      <c r="G4865" t="s">
        <v>10517</v>
      </c>
      <c r="H4865" t="s">
        <v>10335</v>
      </c>
      <c r="I4865" t="s">
        <v>12420</v>
      </c>
    </row>
    <row r="4866" spans="1:9" x14ac:dyDescent="0.25">
      <c r="A4866" s="1">
        <v>42534</v>
      </c>
      <c r="C4866" t="s">
        <v>10136</v>
      </c>
      <c r="D4866" t="s">
        <v>10138</v>
      </c>
      <c r="E4866">
        <v>4.5</v>
      </c>
      <c r="F4866">
        <v>80</v>
      </c>
      <c r="G4866" t="s">
        <v>10425</v>
      </c>
      <c r="H4866" t="s">
        <v>10778</v>
      </c>
      <c r="I4866" t="s">
        <v>13955</v>
      </c>
    </row>
    <row r="4867" spans="1:9" x14ac:dyDescent="0.25">
      <c r="A4867" s="1">
        <v>42534</v>
      </c>
      <c r="C4867" t="s">
        <v>10136</v>
      </c>
      <c r="D4867" t="s">
        <v>10138</v>
      </c>
      <c r="E4867">
        <v>7.5</v>
      </c>
      <c r="G4867" t="s">
        <v>10390</v>
      </c>
      <c r="H4867" t="s">
        <v>10200</v>
      </c>
      <c r="I4867" t="s">
        <v>13956</v>
      </c>
    </row>
    <row r="4868" spans="1:9" x14ac:dyDescent="0.25">
      <c r="A4868" s="1">
        <v>42534</v>
      </c>
      <c r="C4868" t="s">
        <v>10136</v>
      </c>
      <c r="D4868" t="s">
        <v>10138</v>
      </c>
      <c r="E4868">
        <v>5.8</v>
      </c>
      <c r="G4868" t="s">
        <v>10390</v>
      </c>
      <c r="H4868" t="s">
        <v>10200</v>
      </c>
      <c r="I4868" t="s">
        <v>13956</v>
      </c>
    </row>
    <row r="4869" spans="1:9" x14ac:dyDescent="0.25">
      <c r="A4869" s="1">
        <v>42534</v>
      </c>
      <c r="C4869" t="s">
        <v>10136</v>
      </c>
      <c r="D4869" t="s">
        <v>10138</v>
      </c>
      <c r="E4869">
        <v>5.8</v>
      </c>
      <c r="F4869">
        <v>84</v>
      </c>
      <c r="G4869" t="s">
        <v>10517</v>
      </c>
      <c r="H4869" t="s">
        <v>10179</v>
      </c>
      <c r="I4869" t="s">
        <v>10484</v>
      </c>
    </row>
    <row r="4870" spans="1:9" x14ac:dyDescent="0.25">
      <c r="A4870" s="1">
        <v>42534</v>
      </c>
      <c r="C4870" t="s">
        <v>10136</v>
      </c>
      <c r="D4870" t="s">
        <v>10138</v>
      </c>
      <c r="E4870">
        <v>4.0999999999999996</v>
      </c>
      <c r="G4870" t="s">
        <v>10425</v>
      </c>
      <c r="H4870" t="s">
        <v>10149</v>
      </c>
      <c r="I4870" t="s">
        <v>13957</v>
      </c>
    </row>
    <row r="4871" spans="1:9" x14ac:dyDescent="0.25">
      <c r="A4871" s="1">
        <v>42534</v>
      </c>
      <c r="C4871" t="s">
        <v>10136</v>
      </c>
      <c r="D4871" t="s">
        <v>10137</v>
      </c>
      <c r="E4871">
        <v>6.25</v>
      </c>
      <c r="F4871">
        <v>89</v>
      </c>
      <c r="G4871" t="s">
        <v>14145</v>
      </c>
      <c r="H4871" t="s">
        <v>14146</v>
      </c>
      <c r="I4871" t="s">
        <v>13902</v>
      </c>
    </row>
    <row r="4872" spans="1:9" x14ac:dyDescent="0.25">
      <c r="A4872" s="1">
        <v>42534</v>
      </c>
      <c r="C4872" t="s">
        <v>10136</v>
      </c>
      <c r="D4872" t="s">
        <v>10137</v>
      </c>
      <c r="E4872">
        <v>7.5</v>
      </c>
      <c r="G4872" t="s">
        <v>10425</v>
      </c>
      <c r="H4872" t="s">
        <v>10159</v>
      </c>
      <c r="I4872" t="s">
        <v>13958</v>
      </c>
    </row>
    <row r="4873" spans="1:9" x14ac:dyDescent="0.25">
      <c r="A4873" s="1">
        <v>42534</v>
      </c>
      <c r="C4873" t="s">
        <v>10136</v>
      </c>
      <c r="D4873" t="s">
        <v>10138</v>
      </c>
      <c r="E4873">
        <v>11.92</v>
      </c>
      <c r="F4873">
        <v>108</v>
      </c>
      <c r="G4873" t="s">
        <v>10425</v>
      </c>
      <c r="H4873" t="s">
        <v>10778</v>
      </c>
      <c r="I4873" t="s">
        <v>13901</v>
      </c>
    </row>
    <row r="4874" spans="1:9" x14ac:dyDescent="0.25">
      <c r="A4874" s="1">
        <v>42534</v>
      </c>
      <c r="C4874" t="s">
        <v>10136</v>
      </c>
      <c r="D4874" t="s">
        <v>10138</v>
      </c>
      <c r="E4874">
        <v>6.88</v>
      </c>
      <c r="F4874">
        <v>89</v>
      </c>
      <c r="G4874" t="s">
        <v>10453</v>
      </c>
      <c r="H4874" t="s">
        <v>10171</v>
      </c>
      <c r="I4874" t="s">
        <v>13906</v>
      </c>
    </row>
    <row r="4875" spans="1:9" x14ac:dyDescent="0.25">
      <c r="A4875" s="1">
        <v>42534</v>
      </c>
      <c r="C4875" t="s">
        <v>10136</v>
      </c>
      <c r="D4875" t="s">
        <v>10138</v>
      </c>
      <c r="E4875">
        <v>5.9</v>
      </c>
      <c r="G4875" t="s">
        <v>10390</v>
      </c>
      <c r="H4875" t="s">
        <v>10730</v>
      </c>
      <c r="I4875" t="s">
        <v>11232</v>
      </c>
    </row>
    <row r="4876" spans="1:9" x14ac:dyDescent="0.25">
      <c r="A4876" s="1">
        <v>42534</v>
      </c>
      <c r="C4876" t="s">
        <v>10136</v>
      </c>
      <c r="D4876" t="s">
        <v>10138</v>
      </c>
      <c r="E4876">
        <v>7.4</v>
      </c>
      <c r="G4876" t="s">
        <v>10390</v>
      </c>
      <c r="H4876" t="s">
        <v>10730</v>
      </c>
      <c r="I4876" t="s">
        <v>13959</v>
      </c>
    </row>
    <row r="4877" spans="1:9" x14ac:dyDescent="0.25">
      <c r="A4877" s="1">
        <v>42534</v>
      </c>
      <c r="C4877" t="s">
        <v>10136</v>
      </c>
      <c r="D4877" t="s">
        <v>10138</v>
      </c>
      <c r="E4877">
        <v>7</v>
      </c>
      <c r="G4877" t="s">
        <v>10390</v>
      </c>
      <c r="I4877" t="s">
        <v>13940</v>
      </c>
    </row>
    <row r="4878" spans="1:9" x14ac:dyDescent="0.25">
      <c r="A4878" s="1">
        <v>42534</v>
      </c>
      <c r="C4878" t="s">
        <v>10136</v>
      </c>
      <c r="D4878" t="s">
        <v>10138</v>
      </c>
      <c r="E4878">
        <v>6.1</v>
      </c>
      <c r="F4878">
        <v>85</v>
      </c>
      <c r="G4878" t="s">
        <v>10593</v>
      </c>
      <c r="H4878" t="s">
        <v>11694</v>
      </c>
      <c r="I4878" t="s">
        <v>12415</v>
      </c>
    </row>
    <row r="4879" spans="1:9" x14ac:dyDescent="0.25">
      <c r="A4879" s="1">
        <v>42534</v>
      </c>
      <c r="C4879" t="s">
        <v>10136</v>
      </c>
      <c r="D4879" t="s">
        <v>10137</v>
      </c>
      <c r="E4879">
        <v>15</v>
      </c>
      <c r="F4879">
        <v>104</v>
      </c>
      <c r="G4879" t="s">
        <v>11778</v>
      </c>
      <c r="H4879" t="s">
        <v>10785</v>
      </c>
      <c r="I4879" t="s">
        <v>13960</v>
      </c>
    </row>
    <row r="4880" spans="1:9" x14ac:dyDescent="0.25">
      <c r="A4880" s="1">
        <v>42534</v>
      </c>
      <c r="C4880" t="s">
        <v>10136</v>
      </c>
      <c r="D4880" t="s">
        <v>10137</v>
      </c>
      <c r="E4880">
        <v>5.8</v>
      </c>
      <c r="F4880">
        <v>86</v>
      </c>
      <c r="G4880" t="s">
        <v>11778</v>
      </c>
      <c r="H4880" t="s">
        <v>10785</v>
      </c>
      <c r="I4880" t="s">
        <v>13960</v>
      </c>
    </row>
    <row r="4881" spans="1:9" x14ac:dyDescent="0.25">
      <c r="A4881" s="1">
        <v>42534</v>
      </c>
      <c r="C4881" t="s">
        <v>10136</v>
      </c>
      <c r="E4881">
        <v>9.3000000000000007</v>
      </c>
      <c r="G4881" t="s">
        <v>10593</v>
      </c>
      <c r="H4881" t="s">
        <v>10505</v>
      </c>
      <c r="I4881" t="s">
        <v>11253</v>
      </c>
    </row>
    <row r="4882" spans="1:9" x14ac:dyDescent="0.25">
      <c r="A4882" s="1">
        <v>42534</v>
      </c>
      <c r="C4882" t="s">
        <v>10136</v>
      </c>
      <c r="E4882">
        <v>8.3000000000000007</v>
      </c>
      <c r="G4882" t="s">
        <v>10593</v>
      </c>
      <c r="H4882" t="s">
        <v>10505</v>
      </c>
      <c r="I4882" t="s">
        <v>11213</v>
      </c>
    </row>
    <row r="4883" spans="1:9" x14ac:dyDescent="0.25">
      <c r="A4883" s="1">
        <v>42534</v>
      </c>
      <c r="C4883" t="s">
        <v>10136</v>
      </c>
      <c r="D4883" t="s">
        <v>10138</v>
      </c>
      <c r="E4883">
        <v>5.3</v>
      </c>
      <c r="G4883" t="s">
        <v>10413</v>
      </c>
      <c r="I4883" t="s">
        <v>10456</v>
      </c>
    </row>
    <row r="4884" spans="1:9" x14ac:dyDescent="0.25">
      <c r="A4884" s="1">
        <v>42534</v>
      </c>
      <c r="C4884" t="s">
        <v>10136</v>
      </c>
      <c r="D4884" t="s">
        <v>10138</v>
      </c>
      <c r="E4884">
        <v>5.2</v>
      </c>
      <c r="G4884" t="s">
        <v>10404</v>
      </c>
      <c r="H4884" t="s">
        <v>10839</v>
      </c>
      <c r="I4884" t="s">
        <v>13928</v>
      </c>
    </row>
    <row r="4885" spans="1:9" x14ac:dyDescent="0.25">
      <c r="A4885" s="1">
        <v>42534</v>
      </c>
      <c r="C4885" t="s">
        <v>10136</v>
      </c>
      <c r="D4885" t="s">
        <v>10137</v>
      </c>
      <c r="E4885">
        <v>10.1</v>
      </c>
      <c r="F4885">
        <v>100</v>
      </c>
      <c r="G4885" t="s">
        <v>10433</v>
      </c>
      <c r="H4885" t="s">
        <v>10159</v>
      </c>
      <c r="I4885" t="s">
        <v>13961</v>
      </c>
    </row>
    <row r="4886" spans="1:9" x14ac:dyDescent="0.25">
      <c r="A4886" s="1">
        <v>42534</v>
      </c>
      <c r="C4886" t="s">
        <v>10136</v>
      </c>
      <c r="D4886" t="s">
        <v>10138</v>
      </c>
      <c r="E4886">
        <v>6</v>
      </c>
      <c r="G4886" t="s">
        <v>10593</v>
      </c>
      <c r="H4886" t="s">
        <v>14149</v>
      </c>
      <c r="I4886" t="s">
        <v>13949</v>
      </c>
    </row>
    <row r="4887" spans="1:9" x14ac:dyDescent="0.25">
      <c r="A4887" s="1">
        <v>42534</v>
      </c>
      <c r="C4887" t="s">
        <v>10136</v>
      </c>
      <c r="D4887" t="s">
        <v>10138</v>
      </c>
      <c r="E4887">
        <v>8</v>
      </c>
      <c r="G4887" t="s">
        <v>14150</v>
      </c>
      <c r="H4887" t="s">
        <v>14151</v>
      </c>
      <c r="I4887" t="s">
        <v>13963</v>
      </c>
    </row>
    <row r="4888" spans="1:9" x14ac:dyDescent="0.25">
      <c r="A4888" s="1">
        <v>42534</v>
      </c>
      <c r="C4888" t="s">
        <v>10136</v>
      </c>
      <c r="D4888" t="s">
        <v>10137</v>
      </c>
      <c r="E4888">
        <v>5</v>
      </c>
      <c r="F4888">
        <v>80</v>
      </c>
      <c r="G4888" t="s">
        <v>10425</v>
      </c>
      <c r="H4888" t="s">
        <v>10778</v>
      </c>
      <c r="I4888" t="s">
        <v>13903</v>
      </c>
    </row>
    <row r="4889" spans="1:9" x14ac:dyDescent="0.25">
      <c r="A4889" s="1">
        <v>42534</v>
      </c>
      <c r="C4889" t="s">
        <v>10136</v>
      </c>
      <c r="D4889" t="s">
        <v>10138</v>
      </c>
      <c r="E4889">
        <v>5.4</v>
      </c>
      <c r="F4889">
        <v>82</v>
      </c>
      <c r="G4889" t="s">
        <v>10517</v>
      </c>
      <c r="H4889" t="s">
        <v>10159</v>
      </c>
      <c r="I4889" t="s">
        <v>10579</v>
      </c>
    </row>
    <row r="4890" spans="1:9" x14ac:dyDescent="0.25">
      <c r="A4890" s="1">
        <v>42534</v>
      </c>
      <c r="C4890" t="s">
        <v>10136</v>
      </c>
      <c r="D4890" t="s">
        <v>10138</v>
      </c>
      <c r="E4890">
        <v>17.2</v>
      </c>
      <c r="F4890">
        <v>114</v>
      </c>
      <c r="G4890" t="s">
        <v>10586</v>
      </c>
      <c r="H4890" t="s">
        <v>10384</v>
      </c>
      <c r="I4890" t="s">
        <v>12374</v>
      </c>
    </row>
    <row r="4891" spans="1:9" x14ac:dyDescent="0.25">
      <c r="A4891" s="1">
        <v>42534</v>
      </c>
      <c r="C4891" t="s">
        <v>10136</v>
      </c>
      <c r="D4891" t="s">
        <v>10138</v>
      </c>
      <c r="E4891">
        <v>8.6999999999999993</v>
      </c>
      <c r="F4891">
        <v>93</v>
      </c>
      <c r="G4891" t="s">
        <v>10593</v>
      </c>
      <c r="H4891" t="s">
        <v>10384</v>
      </c>
      <c r="I4891" t="s">
        <v>10507</v>
      </c>
    </row>
    <row r="4892" spans="1:9" x14ac:dyDescent="0.25">
      <c r="A4892" s="1">
        <v>42534</v>
      </c>
      <c r="C4892" t="s">
        <v>10136</v>
      </c>
      <c r="D4892" t="s">
        <v>10138</v>
      </c>
      <c r="E4892">
        <v>6.1</v>
      </c>
      <c r="F4892">
        <v>84</v>
      </c>
      <c r="G4892" t="s">
        <v>10593</v>
      </c>
      <c r="H4892" t="s">
        <v>10384</v>
      </c>
      <c r="I4892" t="s">
        <v>10396</v>
      </c>
    </row>
    <row r="4893" spans="1:9" x14ac:dyDescent="0.25">
      <c r="A4893" s="1">
        <v>42534</v>
      </c>
      <c r="C4893" t="s">
        <v>10136</v>
      </c>
      <c r="D4893" t="s">
        <v>10137</v>
      </c>
      <c r="E4893">
        <v>4.2</v>
      </c>
      <c r="G4893" t="s">
        <v>10571</v>
      </c>
      <c r="H4893" t="s">
        <v>11170</v>
      </c>
      <c r="I4893" t="s">
        <v>13951</v>
      </c>
    </row>
    <row r="4894" spans="1:9" x14ac:dyDescent="0.25">
      <c r="A4894" s="1">
        <v>42534</v>
      </c>
      <c r="C4894" t="s">
        <v>10136</v>
      </c>
      <c r="D4894" t="s">
        <v>10138</v>
      </c>
      <c r="E4894">
        <v>6.75</v>
      </c>
      <c r="F4894">
        <v>90</v>
      </c>
      <c r="G4894" t="s">
        <v>10152</v>
      </c>
      <c r="H4894" t="s">
        <v>11928</v>
      </c>
      <c r="I4894" t="s">
        <v>12384</v>
      </c>
    </row>
    <row r="4895" spans="1:9" x14ac:dyDescent="0.25">
      <c r="A4895" s="1">
        <v>42534</v>
      </c>
      <c r="C4895" t="s">
        <v>10136</v>
      </c>
      <c r="D4895" t="s">
        <v>10138</v>
      </c>
      <c r="E4895">
        <v>7</v>
      </c>
      <c r="G4895" t="s">
        <v>10146</v>
      </c>
      <c r="H4895" t="s">
        <v>10159</v>
      </c>
      <c r="I4895" t="s">
        <v>10178</v>
      </c>
    </row>
    <row r="4896" spans="1:9" x14ac:dyDescent="0.25">
      <c r="A4896" s="1">
        <v>42534</v>
      </c>
      <c r="C4896" t="s">
        <v>10136</v>
      </c>
      <c r="D4896" t="s">
        <v>10138</v>
      </c>
      <c r="E4896">
        <v>7.5</v>
      </c>
      <c r="F4896">
        <v>91</v>
      </c>
      <c r="G4896" t="s">
        <v>10146</v>
      </c>
      <c r="H4896" t="s">
        <v>10159</v>
      </c>
      <c r="I4896" t="s">
        <v>12022</v>
      </c>
    </row>
    <row r="4897" spans="1:9" x14ac:dyDescent="0.25">
      <c r="A4897" s="1">
        <v>42534</v>
      </c>
      <c r="C4897" t="s">
        <v>10136</v>
      </c>
      <c r="D4897" t="s">
        <v>10138</v>
      </c>
      <c r="E4897">
        <v>5.45</v>
      </c>
      <c r="F4897">
        <v>80</v>
      </c>
      <c r="G4897" t="s">
        <v>10517</v>
      </c>
      <c r="H4897" t="s">
        <v>10159</v>
      </c>
      <c r="I4897" t="s">
        <v>10523</v>
      </c>
    </row>
    <row r="4898" spans="1:9" x14ac:dyDescent="0.25">
      <c r="A4898" s="1">
        <v>42534</v>
      </c>
      <c r="C4898" t="s">
        <v>10136</v>
      </c>
      <c r="D4898" t="s">
        <v>10137</v>
      </c>
      <c r="E4898">
        <v>6.6</v>
      </c>
      <c r="G4898" t="s">
        <v>10155</v>
      </c>
      <c r="H4898" t="s">
        <v>10179</v>
      </c>
      <c r="I4898" t="s">
        <v>13965</v>
      </c>
    </row>
    <row r="4899" spans="1:9" x14ac:dyDescent="0.25">
      <c r="A4899" s="1">
        <v>42534</v>
      </c>
      <c r="C4899" t="s">
        <v>10136</v>
      </c>
      <c r="D4899" t="s">
        <v>10137</v>
      </c>
      <c r="E4899">
        <v>8.6999999999999993</v>
      </c>
      <c r="G4899" t="s">
        <v>10593</v>
      </c>
      <c r="H4899" t="s">
        <v>10384</v>
      </c>
      <c r="I4899" t="s">
        <v>14153</v>
      </c>
    </row>
    <row r="4900" spans="1:9" x14ac:dyDescent="0.25">
      <c r="A4900" s="1">
        <v>42534</v>
      </c>
      <c r="C4900" t="s">
        <v>10136</v>
      </c>
      <c r="D4900" t="s">
        <v>10138</v>
      </c>
      <c r="E4900">
        <v>5.3</v>
      </c>
      <c r="G4900" t="s">
        <v>10517</v>
      </c>
      <c r="H4900" t="s">
        <v>10778</v>
      </c>
      <c r="I4900" t="s">
        <v>11775</v>
      </c>
    </row>
    <row r="4901" spans="1:9" x14ac:dyDescent="0.25">
      <c r="A4901" s="1">
        <v>42535</v>
      </c>
      <c r="B4901" t="s">
        <v>14498</v>
      </c>
      <c r="C4901" t="s">
        <v>10136</v>
      </c>
      <c r="D4901" t="s">
        <v>10137</v>
      </c>
      <c r="E4901">
        <v>17.86</v>
      </c>
      <c r="F4901">
        <v>122</v>
      </c>
      <c r="G4901" t="s">
        <v>10404</v>
      </c>
      <c r="H4901" t="s">
        <v>13680</v>
      </c>
      <c r="I4901" t="s">
        <v>14135</v>
      </c>
    </row>
    <row r="4902" spans="1:9" x14ac:dyDescent="0.25">
      <c r="A4902" s="1">
        <v>42535</v>
      </c>
      <c r="B4902" t="s">
        <v>14499</v>
      </c>
      <c r="C4902" t="s">
        <v>10136</v>
      </c>
      <c r="D4902" t="s">
        <v>10138</v>
      </c>
      <c r="E4902">
        <v>11.45</v>
      </c>
      <c r="F4902">
        <v>106</v>
      </c>
      <c r="G4902" t="s">
        <v>10517</v>
      </c>
      <c r="H4902" t="s">
        <v>10730</v>
      </c>
      <c r="I4902" t="s">
        <v>14139</v>
      </c>
    </row>
    <row r="4903" spans="1:9" x14ac:dyDescent="0.25">
      <c r="A4903" s="1">
        <v>42535</v>
      </c>
      <c r="B4903" t="s">
        <v>14500</v>
      </c>
      <c r="C4903" t="s">
        <v>10136</v>
      </c>
      <c r="D4903" t="s">
        <v>10138</v>
      </c>
      <c r="E4903">
        <v>7</v>
      </c>
      <c r="F4903">
        <v>86</v>
      </c>
      <c r="G4903" t="s">
        <v>10517</v>
      </c>
      <c r="H4903" t="s">
        <v>10159</v>
      </c>
      <c r="I4903" t="s">
        <v>14138</v>
      </c>
    </row>
    <row r="4904" spans="1:9" x14ac:dyDescent="0.25">
      <c r="A4904" s="1">
        <v>42535</v>
      </c>
      <c r="B4904" t="s">
        <v>14501</v>
      </c>
      <c r="C4904" t="s">
        <v>10136</v>
      </c>
      <c r="D4904" t="s">
        <v>10138</v>
      </c>
      <c r="E4904">
        <v>5</v>
      </c>
      <c r="G4904" t="s">
        <v>10586</v>
      </c>
      <c r="H4904" t="s">
        <v>11698</v>
      </c>
      <c r="I4904" t="s">
        <v>10995</v>
      </c>
    </row>
    <row r="4905" spans="1:9" x14ac:dyDescent="0.25">
      <c r="A4905" s="1">
        <v>42535</v>
      </c>
      <c r="B4905" t="s">
        <v>14502</v>
      </c>
      <c r="C4905" t="s">
        <v>10136</v>
      </c>
      <c r="D4905" t="s">
        <v>10138</v>
      </c>
      <c r="E4905">
        <v>8</v>
      </c>
      <c r="G4905" t="s">
        <v>10376</v>
      </c>
      <c r="H4905" t="s">
        <v>10378</v>
      </c>
      <c r="I4905" t="s">
        <v>13944</v>
      </c>
    </row>
    <row r="4906" spans="1:9" x14ac:dyDescent="0.25">
      <c r="A4906" s="1">
        <v>42535</v>
      </c>
      <c r="B4906" t="s">
        <v>14503</v>
      </c>
      <c r="C4906" t="s">
        <v>10136</v>
      </c>
      <c r="D4906" t="s">
        <v>10138</v>
      </c>
      <c r="E4906">
        <v>6.7</v>
      </c>
      <c r="F4906">
        <v>89</v>
      </c>
      <c r="G4906" t="s">
        <v>11778</v>
      </c>
      <c r="H4906" t="s">
        <v>10200</v>
      </c>
      <c r="I4906" t="s">
        <v>11927</v>
      </c>
    </row>
    <row r="4907" spans="1:9" x14ac:dyDescent="0.25">
      <c r="A4907" s="1">
        <v>42535</v>
      </c>
      <c r="B4907" t="s">
        <v>14504</v>
      </c>
      <c r="C4907" t="s">
        <v>10136</v>
      </c>
      <c r="D4907" t="s">
        <v>10137</v>
      </c>
      <c r="E4907">
        <v>13.6</v>
      </c>
      <c r="F4907">
        <v>110</v>
      </c>
      <c r="G4907" t="s">
        <v>11778</v>
      </c>
      <c r="H4907" t="s">
        <v>10378</v>
      </c>
      <c r="I4907" t="s">
        <v>14137</v>
      </c>
    </row>
    <row r="4908" spans="1:9" x14ac:dyDescent="0.25">
      <c r="A4908" s="1">
        <v>42535</v>
      </c>
      <c r="B4908" t="s">
        <v>14505</v>
      </c>
      <c r="C4908" t="s">
        <v>10136</v>
      </c>
      <c r="D4908" t="s">
        <v>10137</v>
      </c>
      <c r="E4908">
        <v>20.7</v>
      </c>
      <c r="F4908">
        <v>119</v>
      </c>
      <c r="G4908" t="s">
        <v>10593</v>
      </c>
      <c r="H4908" t="s">
        <v>10159</v>
      </c>
      <c r="I4908" t="s">
        <v>13948</v>
      </c>
    </row>
    <row r="4909" spans="1:9" x14ac:dyDescent="0.25">
      <c r="A4909" s="1">
        <v>42535</v>
      </c>
      <c r="B4909" t="s">
        <v>14506</v>
      </c>
      <c r="C4909" t="s">
        <v>10136</v>
      </c>
      <c r="D4909" t="s">
        <v>10137</v>
      </c>
      <c r="E4909">
        <v>5.5</v>
      </c>
      <c r="F4909">
        <v>87</v>
      </c>
      <c r="G4909" t="s">
        <v>10517</v>
      </c>
      <c r="H4909" t="s">
        <v>10159</v>
      </c>
      <c r="I4909" t="s">
        <v>14140</v>
      </c>
    </row>
    <row r="4910" spans="1:9" x14ac:dyDescent="0.25">
      <c r="A4910" s="1">
        <v>42535</v>
      </c>
      <c r="B4910" t="s">
        <v>14507</v>
      </c>
      <c r="C4910" t="s">
        <v>10136</v>
      </c>
      <c r="D4910" t="s">
        <v>10138</v>
      </c>
      <c r="E4910">
        <v>5.9</v>
      </c>
      <c r="F4910">
        <v>87</v>
      </c>
      <c r="G4910" t="s">
        <v>10146</v>
      </c>
      <c r="H4910" t="s">
        <v>10159</v>
      </c>
      <c r="I4910" t="s">
        <v>13907</v>
      </c>
    </row>
    <row r="4911" spans="1:9" x14ac:dyDescent="0.25">
      <c r="A4911" s="1">
        <v>42535</v>
      </c>
      <c r="C4911" t="s">
        <v>10136</v>
      </c>
      <c r="D4911" t="s">
        <v>10137</v>
      </c>
      <c r="E4911">
        <v>14.5</v>
      </c>
      <c r="F4911">
        <v>113</v>
      </c>
      <c r="G4911" t="s">
        <v>10571</v>
      </c>
      <c r="H4911" t="s">
        <v>12338</v>
      </c>
      <c r="I4911" t="s">
        <v>13931</v>
      </c>
    </row>
    <row r="4912" spans="1:9" x14ac:dyDescent="0.25">
      <c r="A4912" s="1">
        <v>42535</v>
      </c>
      <c r="C4912" t="s">
        <v>10136</v>
      </c>
      <c r="D4912" t="s">
        <v>10137</v>
      </c>
      <c r="E4912">
        <v>10.4</v>
      </c>
      <c r="F4912">
        <v>103</v>
      </c>
      <c r="G4912" t="s">
        <v>10571</v>
      </c>
      <c r="H4912" t="s">
        <v>12338</v>
      </c>
      <c r="I4912" t="s">
        <v>13932</v>
      </c>
    </row>
    <row r="4913" spans="1:9" x14ac:dyDescent="0.25">
      <c r="A4913" s="1">
        <v>42535</v>
      </c>
      <c r="C4913" t="s">
        <v>10136</v>
      </c>
      <c r="D4913" t="s">
        <v>10138</v>
      </c>
      <c r="E4913">
        <v>7.7</v>
      </c>
      <c r="F4913">
        <v>81</v>
      </c>
      <c r="G4913" t="s">
        <v>10571</v>
      </c>
      <c r="H4913" t="s">
        <v>14118</v>
      </c>
      <c r="I4913" t="s">
        <v>13817</v>
      </c>
    </row>
    <row r="4914" spans="1:9" x14ac:dyDescent="0.25">
      <c r="A4914" s="1">
        <v>42535</v>
      </c>
      <c r="C4914" t="s">
        <v>10136</v>
      </c>
      <c r="D4914" t="s">
        <v>10138</v>
      </c>
      <c r="E4914">
        <v>8.5</v>
      </c>
      <c r="F4914">
        <v>93</v>
      </c>
      <c r="G4914" t="s">
        <v>10571</v>
      </c>
      <c r="H4914" t="s">
        <v>10378</v>
      </c>
      <c r="I4914" t="s">
        <v>13933</v>
      </c>
    </row>
    <row r="4915" spans="1:9" x14ac:dyDescent="0.25">
      <c r="A4915" s="1">
        <v>42535</v>
      </c>
      <c r="C4915" t="s">
        <v>10136</v>
      </c>
      <c r="D4915" t="s">
        <v>10138</v>
      </c>
      <c r="E4915">
        <v>5.5</v>
      </c>
      <c r="G4915" t="s">
        <v>10571</v>
      </c>
      <c r="H4915" t="s">
        <v>10200</v>
      </c>
      <c r="I4915" t="s">
        <v>13934</v>
      </c>
    </row>
    <row r="4916" spans="1:9" x14ac:dyDescent="0.25">
      <c r="A4916" s="1">
        <v>42535</v>
      </c>
      <c r="C4916" t="s">
        <v>10136</v>
      </c>
      <c r="D4916" t="s">
        <v>10137</v>
      </c>
      <c r="E4916">
        <v>10.01</v>
      </c>
      <c r="G4916" t="s">
        <v>10571</v>
      </c>
      <c r="H4916" t="s">
        <v>10159</v>
      </c>
      <c r="I4916" t="s">
        <v>13935</v>
      </c>
    </row>
    <row r="4917" spans="1:9" x14ac:dyDescent="0.25">
      <c r="A4917" s="1">
        <v>42535</v>
      </c>
      <c r="C4917" t="s">
        <v>10136</v>
      </c>
      <c r="D4917" t="s">
        <v>10137</v>
      </c>
      <c r="E4917">
        <v>5</v>
      </c>
      <c r="G4917" t="s">
        <v>10571</v>
      </c>
      <c r="I4917" t="s">
        <v>13890</v>
      </c>
    </row>
    <row r="4918" spans="1:9" x14ac:dyDescent="0.25">
      <c r="A4918" s="1">
        <v>42535</v>
      </c>
      <c r="C4918" t="s">
        <v>10136</v>
      </c>
      <c r="D4918" t="s">
        <v>10138</v>
      </c>
      <c r="E4918">
        <v>6.5</v>
      </c>
      <c r="G4918" t="s">
        <v>10571</v>
      </c>
      <c r="H4918" t="s">
        <v>11928</v>
      </c>
      <c r="I4918" t="s">
        <v>13936</v>
      </c>
    </row>
    <row r="4919" spans="1:9" x14ac:dyDescent="0.25">
      <c r="A4919" s="1">
        <v>42535</v>
      </c>
      <c r="C4919" t="s">
        <v>10136</v>
      </c>
      <c r="D4919" t="s">
        <v>10137</v>
      </c>
      <c r="E4919">
        <v>5.24</v>
      </c>
      <c r="G4919" t="s">
        <v>10571</v>
      </c>
      <c r="H4919" t="s">
        <v>12053</v>
      </c>
      <c r="I4919" t="s">
        <v>13861</v>
      </c>
    </row>
    <row r="4920" spans="1:9" x14ac:dyDescent="0.25">
      <c r="A4920" s="1">
        <v>42535</v>
      </c>
      <c r="C4920" t="s">
        <v>10136</v>
      </c>
      <c r="D4920" t="s">
        <v>10138</v>
      </c>
      <c r="E4920">
        <v>10.7</v>
      </c>
      <c r="G4920" t="s">
        <v>10425</v>
      </c>
      <c r="H4920" t="s">
        <v>10200</v>
      </c>
      <c r="I4920" t="s">
        <v>13937</v>
      </c>
    </row>
    <row r="4921" spans="1:9" x14ac:dyDescent="0.25">
      <c r="A4921" s="1">
        <v>42535</v>
      </c>
      <c r="C4921" t="s">
        <v>10136</v>
      </c>
      <c r="D4921" t="s">
        <v>10138</v>
      </c>
      <c r="E4921">
        <v>9</v>
      </c>
      <c r="F4921">
        <v>87</v>
      </c>
      <c r="G4921" t="s">
        <v>10425</v>
      </c>
      <c r="H4921" t="s">
        <v>10778</v>
      </c>
      <c r="I4921" t="s">
        <v>13848</v>
      </c>
    </row>
    <row r="4922" spans="1:9" x14ac:dyDescent="0.25">
      <c r="A4922" s="1">
        <v>42535</v>
      </c>
      <c r="C4922" t="s">
        <v>10136</v>
      </c>
      <c r="D4922" t="s">
        <v>10137</v>
      </c>
      <c r="E4922">
        <v>4.5</v>
      </c>
      <c r="G4922" t="s">
        <v>10517</v>
      </c>
      <c r="H4922" t="s">
        <v>10335</v>
      </c>
      <c r="I4922" t="s">
        <v>13938</v>
      </c>
    </row>
    <row r="4923" spans="1:9" x14ac:dyDescent="0.25">
      <c r="A4923" s="1">
        <v>42535</v>
      </c>
      <c r="C4923" t="s">
        <v>10136</v>
      </c>
      <c r="D4923" t="s">
        <v>10138</v>
      </c>
      <c r="E4923">
        <v>5.3</v>
      </c>
      <c r="F4923">
        <v>83</v>
      </c>
      <c r="G4923" t="s">
        <v>10390</v>
      </c>
      <c r="H4923" t="s">
        <v>10335</v>
      </c>
      <c r="I4923" t="s">
        <v>11673</v>
      </c>
    </row>
    <row r="4924" spans="1:9" x14ac:dyDescent="0.25">
      <c r="A4924" s="1">
        <v>42535</v>
      </c>
      <c r="C4924" t="s">
        <v>10136</v>
      </c>
      <c r="D4924" t="s">
        <v>10137</v>
      </c>
      <c r="E4924">
        <v>6.1</v>
      </c>
      <c r="F4924">
        <v>82</v>
      </c>
      <c r="G4924" t="s">
        <v>10517</v>
      </c>
      <c r="H4924" t="s">
        <v>14124</v>
      </c>
      <c r="I4924" t="s">
        <v>13897</v>
      </c>
    </row>
    <row r="4925" spans="1:9" x14ac:dyDescent="0.25">
      <c r="A4925" s="1">
        <v>42535</v>
      </c>
      <c r="C4925" t="s">
        <v>10136</v>
      </c>
      <c r="D4925" t="s">
        <v>10138</v>
      </c>
      <c r="E4925">
        <v>5.7</v>
      </c>
      <c r="F4925">
        <v>85</v>
      </c>
      <c r="G4925" t="s">
        <v>10390</v>
      </c>
      <c r="H4925" t="s">
        <v>10159</v>
      </c>
      <c r="I4925" t="s">
        <v>13939</v>
      </c>
    </row>
    <row r="4926" spans="1:9" x14ac:dyDescent="0.25">
      <c r="A4926" s="1">
        <v>42535</v>
      </c>
      <c r="C4926" t="s">
        <v>10136</v>
      </c>
      <c r="D4926" t="s">
        <v>10138</v>
      </c>
      <c r="E4926">
        <v>6.5</v>
      </c>
      <c r="F4926">
        <v>86</v>
      </c>
      <c r="G4926" t="s">
        <v>10425</v>
      </c>
      <c r="H4926" t="s">
        <v>11061</v>
      </c>
      <c r="I4926" t="s">
        <v>13901</v>
      </c>
    </row>
    <row r="4927" spans="1:9" x14ac:dyDescent="0.25">
      <c r="A4927" s="1">
        <v>42535</v>
      </c>
      <c r="C4927" t="s">
        <v>10136</v>
      </c>
      <c r="D4927" t="s">
        <v>10138</v>
      </c>
      <c r="E4927">
        <v>5.7</v>
      </c>
      <c r="G4927" t="s">
        <v>10377</v>
      </c>
      <c r="H4927" t="s">
        <v>11074</v>
      </c>
      <c r="I4927" t="s">
        <v>12298</v>
      </c>
    </row>
    <row r="4928" spans="1:9" x14ac:dyDescent="0.25">
      <c r="A4928" s="1">
        <v>42535</v>
      </c>
      <c r="C4928" t="s">
        <v>10136</v>
      </c>
      <c r="D4928" t="s">
        <v>10138</v>
      </c>
      <c r="E4928">
        <v>13.5</v>
      </c>
      <c r="F4928">
        <v>110</v>
      </c>
      <c r="G4928" t="s">
        <v>10425</v>
      </c>
      <c r="H4928" t="s">
        <v>14124</v>
      </c>
      <c r="I4928" t="s">
        <v>13897</v>
      </c>
    </row>
    <row r="4929" spans="1:9" x14ac:dyDescent="0.25">
      <c r="A4929" s="1">
        <v>42535</v>
      </c>
      <c r="C4929" t="s">
        <v>10136</v>
      </c>
      <c r="D4929" t="s">
        <v>10137</v>
      </c>
      <c r="E4929">
        <v>9.5</v>
      </c>
      <c r="G4929" t="s">
        <v>10517</v>
      </c>
      <c r="H4929" t="s">
        <v>10159</v>
      </c>
      <c r="I4929" t="s">
        <v>11060</v>
      </c>
    </row>
    <row r="4930" spans="1:9" x14ac:dyDescent="0.25">
      <c r="A4930" s="1">
        <v>42535</v>
      </c>
      <c r="C4930" t="s">
        <v>10136</v>
      </c>
      <c r="D4930" t="s">
        <v>10138</v>
      </c>
      <c r="E4930">
        <v>5.52</v>
      </c>
      <c r="F4930">
        <v>86</v>
      </c>
      <c r="G4930" t="s">
        <v>10425</v>
      </c>
      <c r="H4930" t="s">
        <v>10778</v>
      </c>
      <c r="I4930" t="s">
        <v>13901</v>
      </c>
    </row>
    <row r="4931" spans="1:9" x14ac:dyDescent="0.25">
      <c r="A4931" s="1">
        <v>42535</v>
      </c>
      <c r="C4931" t="s">
        <v>10136</v>
      </c>
      <c r="D4931" t="s">
        <v>10137</v>
      </c>
      <c r="E4931">
        <v>9</v>
      </c>
      <c r="F4931">
        <v>98</v>
      </c>
      <c r="G4931" t="s">
        <v>10425</v>
      </c>
      <c r="H4931" t="s">
        <v>10778</v>
      </c>
      <c r="I4931" t="s">
        <v>13848</v>
      </c>
    </row>
    <row r="4932" spans="1:9" x14ac:dyDescent="0.25">
      <c r="A4932" s="1">
        <v>42535</v>
      </c>
      <c r="C4932" t="s">
        <v>10136</v>
      </c>
      <c r="D4932" t="s">
        <v>10137</v>
      </c>
      <c r="E4932" t="s">
        <v>14058</v>
      </c>
      <c r="G4932" t="s">
        <v>10404</v>
      </c>
      <c r="H4932" t="s">
        <v>13680</v>
      </c>
      <c r="I4932" t="s">
        <v>13832</v>
      </c>
    </row>
    <row r="4933" spans="1:9" x14ac:dyDescent="0.25">
      <c r="A4933" s="1">
        <v>42535</v>
      </c>
      <c r="C4933" t="s">
        <v>10136</v>
      </c>
      <c r="D4933" t="s">
        <v>10138</v>
      </c>
      <c r="E4933">
        <v>11.4</v>
      </c>
      <c r="G4933" t="s">
        <v>10404</v>
      </c>
      <c r="H4933" t="s">
        <v>13680</v>
      </c>
      <c r="I4933" t="s">
        <v>14134</v>
      </c>
    </row>
    <row r="4934" spans="1:9" x14ac:dyDescent="0.25">
      <c r="A4934" s="1">
        <v>42535</v>
      </c>
      <c r="C4934" t="s">
        <v>10136</v>
      </c>
      <c r="D4934" t="s">
        <v>10137</v>
      </c>
      <c r="E4934">
        <v>13.7</v>
      </c>
      <c r="F4934">
        <v>110</v>
      </c>
      <c r="G4934" t="s">
        <v>10453</v>
      </c>
      <c r="H4934" t="s">
        <v>10171</v>
      </c>
      <c r="I4934" t="s">
        <v>13906</v>
      </c>
    </row>
    <row r="4935" spans="1:9" x14ac:dyDescent="0.25">
      <c r="A4935" s="1">
        <v>42535</v>
      </c>
      <c r="C4935" t="s">
        <v>10136</v>
      </c>
      <c r="D4935" t="s">
        <v>10138</v>
      </c>
      <c r="E4935">
        <v>6.5</v>
      </c>
      <c r="F4935">
        <v>87</v>
      </c>
      <c r="G4935" t="s">
        <v>10453</v>
      </c>
      <c r="H4935" t="s">
        <v>10171</v>
      </c>
      <c r="I4935" t="s">
        <v>13906</v>
      </c>
    </row>
    <row r="4936" spans="1:9" x14ac:dyDescent="0.25">
      <c r="A4936" s="1">
        <v>42535</v>
      </c>
      <c r="C4936" t="s">
        <v>10136</v>
      </c>
      <c r="D4936" t="s">
        <v>10138</v>
      </c>
      <c r="E4936">
        <v>14.5</v>
      </c>
      <c r="G4936" t="s">
        <v>10390</v>
      </c>
      <c r="H4936" t="s">
        <v>10730</v>
      </c>
      <c r="I4936" t="s">
        <v>11232</v>
      </c>
    </row>
    <row r="4937" spans="1:9" x14ac:dyDescent="0.25">
      <c r="A4937" s="1">
        <v>42535</v>
      </c>
      <c r="C4937" t="s">
        <v>10136</v>
      </c>
      <c r="D4937" t="s">
        <v>10138</v>
      </c>
      <c r="E4937">
        <v>5.0999999999999996</v>
      </c>
      <c r="G4937" t="s">
        <v>10390</v>
      </c>
      <c r="H4937" t="s">
        <v>10730</v>
      </c>
      <c r="I4937" t="s">
        <v>11232</v>
      </c>
    </row>
    <row r="4938" spans="1:9" x14ac:dyDescent="0.25">
      <c r="A4938" s="1">
        <v>42535</v>
      </c>
      <c r="C4938" t="s">
        <v>10136</v>
      </c>
      <c r="D4938" t="s">
        <v>10138</v>
      </c>
      <c r="E4938">
        <v>5.9</v>
      </c>
      <c r="G4938" t="s">
        <v>10390</v>
      </c>
      <c r="H4938" t="s">
        <v>10159</v>
      </c>
      <c r="I4938" t="s">
        <v>13940</v>
      </c>
    </row>
    <row r="4939" spans="1:9" x14ac:dyDescent="0.25">
      <c r="A4939" s="1">
        <v>42535</v>
      </c>
      <c r="C4939" t="s">
        <v>10136</v>
      </c>
      <c r="D4939" t="s">
        <v>10138</v>
      </c>
      <c r="E4939">
        <v>4.55</v>
      </c>
      <c r="G4939" t="s">
        <v>10146</v>
      </c>
      <c r="H4939" t="s">
        <v>10785</v>
      </c>
      <c r="I4939" t="s">
        <v>13941</v>
      </c>
    </row>
    <row r="4940" spans="1:9" x14ac:dyDescent="0.25">
      <c r="A4940" s="1">
        <v>42535</v>
      </c>
      <c r="C4940" t="s">
        <v>10136</v>
      </c>
      <c r="D4940" t="s">
        <v>10137</v>
      </c>
      <c r="E4940">
        <v>9.1</v>
      </c>
      <c r="F4940">
        <v>95</v>
      </c>
      <c r="G4940" t="s">
        <v>10593</v>
      </c>
      <c r="H4940" t="s">
        <v>11694</v>
      </c>
      <c r="I4940" t="s">
        <v>13942</v>
      </c>
    </row>
    <row r="4941" spans="1:9" x14ac:dyDescent="0.25">
      <c r="A4941" s="1">
        <v>42535</v>
      </c>
      <c r="C4941" t="s">
        <v>10136</v>
      </c>
      <c r="D4941" t="s">
        <v>10138</v>
      </c>
      <c r="E4941">
        <v>5.5</v>
      </c>
      <c r="F4941">
        <v>80</v>
      </c>
      <c r="G4941" t="s">
        <v>10593</v>
      </c>
      <c r="H4941" t="s">
        <v>11694</v>
      </c>
      <c r="I4941" t="s">
        <v>13943</v>
      </c>
    </row>
    <row r="4942" spans="1:9" x14ac:dyDescent="0.25">
      <c r="A4942" s="1">
        <v>42535</v>
      </c>
      <c r="C4942" t="s">
        <v>10136</v>
      </c>
      <c r="D4942" t="s">
        <v>10137</v>
      </c>
      <c r="E4942">
        <v>3.6</v>
      </c>
      <c r="G4942" t="s">
        <v>10404</v>
      </c>
      <c r="H4942" t="s">
        <v>10384</v>
      </c>
      <c r="I4942" t="s">
        <v>13945</v>
      </c>
    </row>
    <row r="4943" spans="1:9" x14ac:dyDescent="0.25">
      <c r="A4943" s="1">
        <v>42535</v>
      </c>
      <c r="C4943" t="s">
        <v>10136</v>
      </c>
      <c r="D4943" t="s">
        <v>10137</v>
      </c>
      <c r="E4943">
        <v>6.5</v>
      </c>
      <c r="F4943">
        <v>86</v>
      </c>
      <c r="G4943" t="s">
        <v>10272</v>
      </c>
      <c r="H4943" t="s">
        <v>14136</v>
      </c>
      <c r="I4943" t="s">
        <v>13922</v>
      </c>
    </row>
    <row r="4944" spans="1:9" x14ac:dyDescent="0.25">
      <c r="A4944" s="1">
        <v>42535</v>
      </c>
      <c r="C4944" t="s">
        <v>10136</v>
      </c>
      <c r="D4944" t="s">
        <v>10137</v>
      </c>
      <c r="E4944">
        <v>6.1</v>
      </c>
      <c r="F4944">
        <v>89</v>
      </c>
      <c r="G4944" t="s">
        <v>10372</v>
      </c>
      <c r="H4944" t="s">
        <v>10384</v>
      </c>
      <c r="I4944" t="s">
        <v>11629</v>
      </c>
    </row>
    <row r="4945" spans="1:9" x14ac:dyDescent="0.25">
      <c r="A4945" s="1">
        <v>42535</v>
      </c>
      <c r="C4945" t="s">
        <v>10136</v>
      </c>
      <c r="E4945">
        <v>5.3</v>
      </c>
      <c r="G4945" t="s">
        <v>10146</v>
      </c>
      <c r="H4945" t="s">
        <v>10171</v>
      </c>
      <c r="I4945" t="s">
        <v>12094</v>
      </c>
    </row>
    <row r="4946" spans="1:9" x14ac:dyDescent="0.25">
      <c r="A4946" s="1">
        <v>42535</v>
      </c>
      <c r="C4946" t="s">
        <v>10136</v>
      </c>
      <c r="D4946" t="s">
        <v>10138</v>
      </c>
      <c r="E4946">
        <v>7.45</v>
      </c>
      <c r="F4946">
        <v>90</v>
      </c>
      <c r="G4946" t="s">
        <v>10517</v>
      </c>
      <c r="H4946" t="s">
        <v>10159</v>
      </c>
      <c r="I4946" t="s">
        <v>10523</v>
      </c>
    </row>
    <row r="4947" spans="1:9" x14ac:dyDescent="0.25">
      <c r="A4947" s="1">
        <v>42535</v>
      </c>
      <c r="C4947" t="s">
        <v>10136</v>
      </c>
      <c r="D4947" t="s">
        <v>10137</v>
      </c>
      <c r="E4947">
        <v>8.0500000000000007</v>
      </c>
      <c r="F4947">
        <v>94</v>
      </c>
      <c r="G4947" t="s">
        <v>10155</v>
      </c>
      <c r="H4947" t="s">
        <v>11928</v>
      </c>
      <c r="I4947" t="s">
        <v>12384</v>
      </c>
    </row>
    <row r="4948" spans="1:9" x14ac:dyDescent="0.25">
      <c r="A4948" s="1">
        <v>42535</v>
      </c>
      <c r="C4948" t="s">
        <v>10136</v>
      </c>
      <c r="D4948" t="s">
        <v>10137</v>
      </c>
      <c r="E4948">
        <v>7.32</v>
      </c>
      <c r="F4948">
        <v>90</v>
      </c>
      <c r="G4948" t="s">
        <v>10517</v>
      </c>
      <c r="H4948" t="s">
        <v>10159</v>
      </c>
      <c r="I4948" t="s">
        <v>11370</v>
      </c>
    </row>
    <row r="4949" spans="1:9" x14ac:dyDescent="0.25">
      <c r="A4949" s="1">
        <v>42535</v>
      </c>
      <c r="C4949" t="s">
        <v>10136</v>
      </c>
      <c r="E4949">
        <v>7.2</v>
      </c>
      <c r="G4949" t="s">
        <v>10593</v>
      </c>
      <c r="H4949" t="s">
        <v>10505</v>
      </c>
      <c r="I4949" t="s">
        <v>11253</v>
      </c>
    </row>
    <row r="4950" spans="1:9" x14ac:dyDescent="0.25">
      <c r="A4950" s="1">
        <v>42535</v>
      </c>
      <c r="C4950" t="s">
        <v>10136</v>
      </c>
      <c r="D4950" t="s">
        <v>10138</v>
      </c>
      <c r="E4950">
        <v>5.65</v>
      </c>
      <c r="F4950">
        <v>80</v>
      </c>
      <c r="G4950" t="s">
        <v>10586</v>
      </c>
      <c r="H4950" t="s">
        <v>10159</v>
      </c>
      <c r="I4950" t="s">
        <v>10876</v>
      </c>
    </row>
    <row r="4951" spans="1:9" x14ac:dyDescent="0.25">
      <c r="A4951" s="1">
        <v>42535</v>
      </c>
      <c r="C4951" t="s">
        <v>10136</v>
      </c>
      <c r="D4951" t="s">
        <v>10138</v>
      </c>
      <c r="E4951">
        <v>14</v>
      </c>
      <c r="F4951">
        <v>110</v>
      </c>
      <c r="G4951" t="s">
        <v>10272</v>
      </c>
      <c r="H4951" t="s">
        <v>11723</v>
      </c>
      <c r="I4951" t="s">
        <v>11148</v>
      </c>
    </row>
    <row r="4952" spans="1:9" x14ac:dyDescent="0.25">
      <c r="A4952" s="1">
        <v>42535</v>
      </c>
      <c r="C4952" t="s">
        <v>10136</v>
      </c>
      <c r="D4952" t="s">
        <v>10138</v>
      </c>
      <c r="E4952">
        <v>6.1</v>
      </c>
      <c r="F4952">
        <v>86</v>
      </c>
      <c r="G4952" t="s">
        <v>10586</v>
      </c>
      <c r="H4952" t="s">
        <v>10384</v>
      </c>
      <c r="I4952" t="s">
        <v>13946</v>
      </c>
    </row>
    <row r="4953" spans="1:9" x14ac:dyDescent="0.25">
      <c r="A4953" s="1">
        <v>42535</v>
      </c>
      <c r="C4953" t="s">
        <v>10136</v>
      </c>
      <c r="D4953" t="s">
        <v>10138</v>
      </c>
      <c r="E4953">
        <v>4.5</v>
      </c>
      <c r="F4953">
        <v>80</v>
      </c>
      <c r="G4953" t="s">
        <v>10155</v>
      </c>
      <c r="H4953" t="s">
        <v>10159</v>
      </c>
      <c r="I4953" t="s">
        <v>13876</v>
      </c>
    </row>
    <row r="4954" spans="1:9" x14ac:dyDescent="0.25">
      <c r="A4954" s="1">
        <v>42535</v>
      </c>
      <c r="C4954" t="s">
        <v>10136</v>
      </c>
      <c r="D4954" t="s">
        <v>10138</v>
      </c>
      <c r="E4954">
        <v>8.3000000000000007</v>
      </c>
      <c r="F4954">
        <v>93</v>
      </c>
      <c r="G4954" t="s">
        <v>10593</v>
      </c>
      <c r="H4954" t="s">
        <v>10384</v>
      </c>
      <c r="I4954" t="s">
        <v>13930</v>
      </c>
    </row>
    <row r="4955" spans="1:9" x14ac:dyDescent="0.25">
      <c r="A4955" s="1">
        <v>42535</v>
      </c>
      <c r="C4955" t="s">
        <v>10136</v>
      </c>
      <c r="D4955" t="s">
        <v>10138</v>
      </c>
      <c r="E4955">
        <v>7.5</v>
      </c>
      <c r="F4955">
        <v>7.5</v>
      </c>
      <c r="G4955" t="s">
        <v>10593</v>
      </c>
      <c r="H4955" t="s">
        <v>10384</v>
      </c>
      <c r="I4955" t="s">
        <v>13930</v>
      </c>
    </row>
    <row r="4956" spans="1:9" x14ac:dyDescent="0.25">
      <c r="A4956" s="1">
        <v>42535</v>
      </c>
      <c r="C4956" t="s">
        <v>10136</v>
      </c>
      <c r="D4956" t="s">
        <v>10138</v>
      </c>
      <c r="E4956">
        <v>13.12</v>
      </c>
      <c r="F4956">
        <v>110</v>
      </c>
      <c r="G4956" t="s">
        <v>10453</v>
      </c>
      <c r="H4956" t="s">
        <v>10171</v>
      </c>
      <c r="I4956" t="s">
        <v>10645</v>
      </c>
    </row>
    <row r="4957" spans="1:9" x14ac:dyDescent="0.25">
      <c r="A4957" s="1">
        <v>42535</v>
      </c>
      <c r="C4957" t="s">
        <v>10136</v>
      </c>
      <c r="D4957" t="s">
        <v>10138</v>
      </c>
      <c r="E4957">
        <v>13.9</v>
      </c>
      <c r="F4957">
        <v>106</v>
      </c>
      <c r="G4957" t="s">
        <v>10146</v>
      </c>
      <c r="H4957" t="s">
        <v>10487</v>
      </c>
      <c r="I4957" t="s">
        <v>13947</v>
      </c>
    </row>
    <row r="4958" spans="1:9" x14ac:dyDescent="0.25">
      <c r="A4958" s="1">
        <v>42535</v>
      </c>
      <c r="C4958" t="s">
        <v>10136</v>
      </c>
      <c r="D4958" t="s">
        <v>10137</v>
      </c>
      <c r="E4958">
        <v>10.5</v>
      </c>
      <c r="F4958">
        <v>102</v>
      </c>
      <c r="G4958" t="s">
        <v>10453</v>
      </c>
      <c r="H4958" t="s">
        <v>10171</v>
      </c>
      <c r="I4958" t="s">
        <v>11424</v>
      </c>
    </row>
    <row r="4959" spans="1:9" x14ac:dyDescent="0.25">
      <c r="A4959" s="1">
        <v>42535</v>
      </c>
      <c r="C4959" t="s">
        <v>10136</v>
      </c>
      <c r="D4959" t="s">
        <v>10138</v>
      </c>
      <c r="E4959">
        <v>7.07</v>
      </c>
      <c r="F4959">
        <v>89</v>
      </c>
      <c r="G4959" t="s">
        <v>10517</v>
      </c>
      <c r="H4959" t="s">
        <v>10796</v>
      </c>
      <c r="I4959" t="s">
        <v>13690</v>
      </c>
    </row>
    <row r="4960" spans="1:9" x14ac:dyDescent="0.25">
      <c r="A4960" s="1">
        <v>42535</v>
      </c>
      <c r="C4960" t="s">
        <v>10136</v>
      </c>
      <c r="D4960" t="s">
        <v>10138</v>
      </c>
      <c r="E4960">
        <v>6.2</v>
      </c>
      <c r="F4960">
        <v>86</v>
      </c>
      <c r="G4960" t="s">
        <v>10152</v>
      </c>
      <c r="H4960" t="s">
        <v>10149</v>
      </c>
      <c r="I4960" t="s">
        <v>13793</v>
      </c>
    </row>
    <row r="4961" spans="1:9" x14ac:dyDescent="0.25">
      <c r="A4961" s="1">
        <v>42535</v>
      </c>
      <c r="C4961" t="s">
        <v>10136</v>
      </c>
      <c r="D4961" t="s">
        <v>10138</v>
      </c>
      <c r="E4961">
        <v>6.35</v>
      </c>
      <c r="F4961">
        <v>80</v>
      </c>
      <c r="G4961" t="s">
        <v>14103</v>
      </c>
      <c r="H4961" t="s">
        <v>10384</v>
      </c>
      <c r="I4961" t="s">
        <v>12142</v>
      </c>
    </row>
    <row r="4962" spans="1:9" x14ac:dyDescent="0.25">
      <c r="A4962" s="1">
        <v>42535</v>
      </c>
      <c r="C4962" t="s">
        <v>10136</v>
      </c>
      <c r="D4962" t="s">
        <v>10137</v>
      </c>
      <c r="E4962">
        <v>17.77</v>
      </c>
      <c r="F4962">
        <v>118</v>
      </c>
      <c r="G4962" t="s">
        <v>10390</v>
      </c>
      <c r="H4962" t="s">
        <v>10384</v>
      </c>
      <c r="I4962" t="s">
        <v>14141</v>
      </c>
    </row>
    <row r="4963" spans="1:9" x14ac:dyDescent="0.25">
      <c r="A4963" s="1">
        <v>42535</v>
      </c>
      <c r="C4963" t="s">
        <v>10136</v>
      </c>
      <c r="D4963" t="s">
        <v>10138</v>
      </c>
      <c r="E4963">
        <v>8.5</v>
      </c>
      <c r="G4963" t="s">
        <v>10593</v>
      </c>
      <c r="H4963" t="s">
        <v>10384</v>
      </c>
      <c r="I4963" t="s">
        <v>13949</v>
      </c>
    </row>
    <row r="4964" spans="1:9" x14ac:dyDescent="0.25">
      <c r="A4964" s="1">
        <v>42535</v>
      </c>
      <c r="C4964" t="s">
        <v>10136</v>
      </c>
      <c r="D4964" t="s">
        <v>10137</v>
      </c>
      <c r="E4964">
        <v>4.0999999999999996</v>
      </c>
      <c r="F4964">
        <v>77</v>
      </c>
      <c r="G4964" t="s">
        <v>10517</v>
      </c>
      <c r="H4964" t="s">
        <v>10159</v>
      </c>
      <c r="I4964" t="s">
        <v>10579</v>
      </c>
    </row>
    <row r="4965" spans="1:9" x14ac:dyDescent="0.25">
      <c r="A4965" s="1">
        <v>42535</v>
      </c>
      <c r="C4965" t="s">
        <v>10136</v>
      </c>
      <c r="D4965" t="s">
        <v>10138</v>
      </c>
      <c r="E4965">
        <v>6</v>
      </c>
      <c r="F4965">
        <v>85</v>
      </c>
      <c r="G4965" t="s">
        <v>10146</v>
      </c>
      <c r="H4965" t="s">
        <v>10159</v>
      </c>
      <c r="I4965" t="s">
        <v>12029</v>
      </c>
    </row>
    <row r="4966" spans="1:9" x14ac:dyDescent="0.25">
      <c r="A4966" s="1">
        <v>42535</v>
      </c>
      <c r="C4966" t="s">
        <v>10136</v>
      </c>
      <c r="D4966" t="s">
        <v>10137</v>
      </c>
      <c r="E4966">
        <v>7.7</v>
      </c>
      <c r="G4966" t="s">
        <v>10146</v>
      </c>
      <c r="H4966" t="s">
        <v>14142</v>
      </c>
      <c r="I4966" t="s">
        <v>13950</v>
      </c>
    </row>
    <row r="4967" spans="1:9" x14ac:dyDescent="0.25">
      <c r="A4967" s="1">
        <v>42535</v>
      </c>
      <c r="C4967" t="s">
        <v>10136</v>
      </c>
      <c r="D4967" t="s">
        <v>10138</v>
      </c>
      <c r="E4967">
        <v>7.1</v>
      </c>
      <c r="G4967" t="s">
        <v>10146</v>
      </c>
      <c r="H4967" t="s">
        <v>10159</v>
      </c>
      <c r="I4967" t="s">
        <v>10178</v>
      </c>
    </row>
    <row r="4968" spans="1:9" x14ac:dyDescent="0.25">
      <c r="A4968" s="1">
        <v>42535</v>
      </c>
      <c r="C4968" t="s">
        <v>10136</v>
      </c>
      <c r="D4968" t="s">
        <v>10138</v>
      </c>
      <c r="E4968">
        <v>6</v>
      </c>
      <c r="G4968" t="s">
        <v>10571</v>
      </c>
      <c r="H4968" t="s">
        <v>11170</v>
      </c>
      <c r="I4968" t="s">
        <v>13951</v>
      </c>
    </row>
    <row r="4969" spans="1:9" x14ac:dyDescent="0.25">
      <c r="A4969" s="1">
        <v>42535</v>
      </c>
      <c r="C4969" t="s">
        <v>10136</v>
      </c>
      <c r="D4969" t="s">
        <v>10138</v>
      </c>
      <c r="E4969">
        <v>4.3</v>
      </c>
      <c r="F4969">
        <v>75</v>
      </c>
      <c r="G4969" t="s">
        <v>10425</v>
      </c>
      <c r="I4969" t="s">
        <v>13903</v>
      </c>
    </row>
    <row r="4970" spans="1:9" x14ac:dyDescent="0.25">
      <c r="A4970" s="1">
        <v>42535</v>
      </c>
      <c r="C4970" t="s">
        <v>10136</v>
      </c>
      <c r="D4970" t="s">
        <v>10138</v>
      </c>
      <c r="E4970">
        <v>10.5</v>
      </c>
      <c r="F4970">
        <v>101</v>
      </c>
      <c r="G4970" t="s">
        <v>10390</v>
      </c>
      <c r="H4970" t="s">
        <v>11552</v>
      </c>
      <c r="I4970" t="s">
        <v>12420</v>
      </c>
    </row>
    <row r="4971" spans="1:9" x14ac:dyDescent="0.25">
      <c r="A4971" s="1">
        <v>42535</v>
      </c>
      <c r="C4971" t="s">
        <v>10136</v>
      </c>
      <c r="D4971" t="s">
        <v>10138</v>
      </c>
      <c r="E4971">
        <v>9.6999999999999993</v>
      </c>
      <c r="G4971" t="s">
        <v>10346</v>
      </c>
      <c r="H4971" t="s">
        <v>14143</v>
      </c>
      <c r="I4971" t="s">
        <v>10710</v>
      </c>
    </row>
    <row r="4972" spans="1:9" x14ac:dyDescent="0.25">
      <c r="A4972" s="1">
        <v>42536</v>
      </c>
      <c r="B4972" t="s">
        <v>14508</v>
      </c>
      <c r="C4972" t="s">
        <v>10136</v>
      </c>
      <c r="D4972" t="s">
        <v>10138</v>
      </c>
      <c r="E4972">
        <v>4.0999999999999996</v>
      </c>
      <c r="F4972">
        <v>76</v>
      </c>
      <c r="G4972" t="s">
        <v>10272</v>
      </c>
      <c r="H4972" t="s">
        <v>10200</v>
      </c>
      <c r="I4972" t="s">
        <v>14133</v>
      </c>
    </row>
    <row r="4973" spans="1:9" x14ac:dyDescent="0.25">
      <c r="A4973" s="1">
        <v>42536</v>
      </c>
      <c r="B4973" t="s">
        <v>14509</v>
      </c>
      <c r="C4973" t="s">
        <v>10136</v>
      </c>
      <c r="D4973" t="s">
        <v>10138</v>
      </c>
      <c r="E4973">
        <v>9.6999999999999993</v>
      </c>
      <c r="F4973">
        <v>94</v>
      </c>
      <c r="G4973" t="s">
        <v>10593</v>
      </c>
      <c r="H4973" t="s">
        <v>14116</v>
      </c>
      <c r="I4973" t="s">
        <v>13854</v>
      </c>
    </row>
    <row r="4974" spans="1:9" x14ac:dyDescent="0.25">
      <c r="A4974" s="1">
        <v>42536</v>
      </c>
      <c r="B4974" t="s">
        <v>14510</v>
      </c>
      <c r="C4974" t="s">
        <v>10136</v>
      </c>
      <c r="D4974" t="s">
        <v>10138</v>
      </c>
      <c r="E4974">
        <v>6.2</v>
      </c>
      <c r="F4974">
        <v>86</v>
      </c>
      <c r="G4974" t="s">
        <v>10155</v>
      </c>
      <c r="H4974" t="s">
        <v>11313</v>
      </c>
      <c r="I4974" t="s">
        <v>11203</v>
      </c>
    </row>
    <row r="4975" spans="1:9" x14ac:dyDescent="0.25">
      <c r="A4975" s="1">
        <v>42536</v>
      </c>
      <c r="B4975" t="s">
        <v>14511</v>
      </c>
      <c r="C4975" t="s">
        <v>10136</v>
      </c>
      <c r="D4975" t="s">
        <v>10138</v>
      </c>
      <c r="E4975">
        <v>7.6</v>
      </c>
      <c r="F4975">
        <v>90</v>
      </c>
      <c r="G4975" t="s">
        <v>10272</v>
      </c>
      <c r="H4975" t="s">
        <v>10200</v>
      </c>
      <c r="I4975" t="s">
        <v>14132</v>
      </c>
    </row>
    <row r="4976" spans="1:9" x14ac:dyDescent="0.25">
      <c r="A4976" s="1">
        <v>42536</v>
      </c>
      <c r="B4976" t="s">
        <v>14512</v>
      </c>
      <c r="C4976" t="s">
        <v>10136</v>
      </c>
      <c r="D4976" t="s">
        <v>10137</v>
      </c>
      <c r="E4976">
        <v>8.6</v>
      </c>
      <c r="F4976">
        <v>92</v>
      </c>
      <c r="G4976" t="s">
        <v>10390</v>
      </c>
      <c r="H4976" t="s">
        <v>10487</v>
      </c>
      <c r="I4976" t="s">
        <v>14130</v>
      </c>
    </row>
    <row r="4977" spans="1:9" x14ac:dyDescent="0.25">
      <c r="A4977" s="1">
        <v>42536</v>
      </c>
      <c r="B4977" t="s">
        <v>14513</v>
      </c>
      <c r="C4977" t="s">
        <v>10136</v>
      </c>
      <c r="D4977" t="s">
        <v>10137</v>
      </c>
      <c r="E4977">
        <v>8.5</v>
      </c>
      <c r="G4977" t="s">
        <v>10390</v>
      </c>
      <c r="H4977" t="s">
        <v>11962</v>
      </c>
      <c r="I4977" t="s">
        <v>11378</v>
      </c>
    </row>
    <row r="4978" spans="1:9" x14ac:dyDescent="0.25">
      <c r="A4978" s="1">
        <v>42536</v>
      </c>
      <c r="B4978" t="s">
        <v>14514</v>
      </c>
      <c r="C4978" t="s">
        <v>10136</v>
      </c>
      <c r="E4978">
        <v>8</v>
      </c>
      <c r="F4978">
        <v>92</v>
      </c>
      <c r="G4978" t="s">
        <v>10146</v>
      </c>
      <c r="H4978" t="s">
        <v>10159</v>
      </c>
      <c r="I4978" t="s">
        <v>12018</v>
      </c>
    </row>
    <row r="4979" spans="1:9" x14ac:dyDescent="0.25">
      <c r="A4979" s="1">
        <v>42536</v>
      </c>
      <c r="B4979" t="s">
        <v>14515</v>
      </c>
      <c r="C4979" t="s">
        <v>10136</v>
      </c>
      <c r="D4979" t="s">
        <v>10138</v>
      </c>
      <c r="E4979">
        <v>9</v>
      </c>
      <c r="F4979">
        <v>93</v>
      </c>
      <c r="G4979" t="s">
        <v>10404</v>
      </c>
      <c r="H4979" t="s">
        <v>10200</v>
      </c>
      <c r="I4979" t="s">
        <v>13925</v>
      </c>
    </row>
    <row r="4980" spans="1:9" x14ac:dyDescent="0.25">
      <c r="A4980" s="1">
        <v>42536</v>
      </c>
      <c r="B4980" t="s">
        <v>14516</v>
      </c>
      <c r="C4980" t="s">
        <v>10136</v>
      </c>
      <c r="D4980" t="s">
        <v>10137</v>
      </c>
      <c r="E4980">
        <v>15.6</v>
      </c>
      <c r="F4980">
        <v>119</v>
      </c>
      <c r="G4980" t="s">
        <v>10155</v>
      </c>
      <c r="H4980" t="s">
        <v>10200</v>
      </c>
      <c r="I4980" t="s">
        <v>14127</v>
      </c>
    </row>
    <row r="4981" spans="1:9" x14ac:dyDescent="0.25">
      <c r="A4981" s="1">
        <v>42536</v>
      </c>
      <c r="B4981" t="s">
        <v>14517</v>
      </c>
      <c r="C4981" t="s">
        <v>10136</v>
      </c>
      <c r="D4981" t="s">
        <v>10138</v>
      </c>
      <c r="E4981">
        <v>16.3</v>
      </c>
      <c r="F4981">
        <v>120</v>
      </c>
      <c r="G4981" t="s">
        <v>10146</v>
      </c>
      <c r="H4981" t="s">
        <v>10149</v>
      </c>
      <c r="I4981" t="s">
        <v>13941</v>
      </c>
    </row>
    <row r="4982" spans="1:9" x14ac:dyDescent="0.25">
      <c r="A4982" s="1">
        <v>42536</v>
      </c>
      <c r="C4982" t="s">
        <v>10136</v>
      </c>
      <c r="D4982" t="s">
        <v>10138</v>
      </c>
      <c r="E4982">
        <v>7.6</v>
      </c>
      <c r="F4982">
        <v>84</v>
      </c>
      <c r="G4982" t="s">
        <v>10372</v>
      </c>
      <c r="H4982" t="s">
        <v>12338</v>
      </c>
      <c r="I4982" t="s">
        <v>13817</v>
      </c>
    </row>
    <row r="4983" spans="1:9" x14ac:dyDescent="0.25">
      <c r="A4983" s="1">
        <v>42536</v>
      </c>
      <c r="C4983" t="s">
        <v>10136</v>
      </c>
      <c r="D4983" t="s">
        <v>10137</v>
      </c>
      <c r="E4983">
        <v>9.6</v>
      </c>
      <c r="F4983">
        <v>100</v>
      </c>
      <c r="G4983" t="s">
        <v>10571</v>
      </c>
      <c r="H4983" t="s">
        <v>12053</v>
      </c>
      <c r="I4983" t="s">
        <v>13861</v>
      </c>
    </row>
    <row r="4984" spans="1:9" x14ac:dyDescent="0.25">
      <c r="A4984" s="1">
        <v>42536</v>
      </c>
      <c r="C4984" t="s">
        <v>10136</v>
      </c>
      <c r="D4984" t="s">
        <v>10137</v>
      </c>
      <c r="E4984">
        <v>6.2</v>
      </c>
      <c r="G4984" t="s">
        <v>10571</v>
      </c>
      <c r="H4984" t="s">
        <v>10200</v>
      </c>
      <c r="I4984" t="s">
        <v>13844</v>
      </c>
    </row>
    <row r="4985" spans="1:9" x14ac:dyDescent="0.25">
      <c r="A4985" s="1">
        <v>42536</v>
      </c>
      <c r="C4985" t="s">
        <v>10136</v>
      </c>
      <c r="D4985" t="s">
        <v>10138</v>
      </c>
      <c r="E4985">
        <v>5.8</v>
      </c>
      <c r="F4985">
        <v>78</v>
      </c>
      <c r="G4985" t="s">
        <v>10571</v>
      </c>
      <c r="H4985" t="s">
        <v>10171</v>
      </c>
      <c r="I4985" t="s">
        <v>13889</v>
      </c>
    </row>
    <row r="4986" spans="1:9" x14ac:dyDescent="0.25">
      <c r="A4986" s="1">
        <v>42536</v>
      </c>
      <c r="C4986" t="s">
        <v>10136</v>
      </c>
      <c r="D4986" t="s">
        <v>10138</v>
      </c>
      <c r="E4986">
        <v>4.5</v>
      </c>
      <c r="G4986" t="s">
        <v>10571</v>
      </c>
      <c r="H4986" t="s">
        <v>10200</v>
      </c>
      <c r="I4986" t="s">
        <v>13890</v>
      </c>
    </row>
    <row r="4987" spans="1:9" x14ac:dyDescent="0.25">
      <c r="A4987" s="1">
        <v>42536</v>
      </c>
      <c r="C4987" t="s">
        <v>10136</v>
      </c>
      <c r="D4987" t="s">
        <v>10138</v>
      </c>
      <c r="E4987">
        <v>6.85</v>
      </c>
      <c r="F4987">
        <v>85</v>
      </c>
      <c r="G4987" t="s">
        <v>10571</v>
      </c>
      <c r="H4987" t="s">
        <v>10861</v>
      </c>
      <c r="I4987" t="s">
        <v>13891</v>
      </c>
    </row>
    <row r="4988" spans="1:9" x14ac:dyDescent="0.25">
      <c r="A4988" s="1">
        <v>42536</v>
      </c>
      <c r="C4988" t="s">
        <v>10136</v>
      </c>
      <c r="D4988" t="s">
        <v>10138</v>
      </c>
      <c r="E4988">
        <v>4.8</v>
      </c>
      <c r="F4988">
        <v>74</v>
      </c>
      <c r="G4988" t="s">
        <v>10571</v>
      </c>
      <c r="H4988" t="s">
        <v>10149</v>
      </c>
      <c r="I4988" t="s">
        <v>13892</v>
      </c>
    </row>
    <row r="4989" spans="1:9" x14ac:dyDescent="0.25">
      <c r="A4989" s="1">
        <v>42536</v>
      </c>
      <c r="C4989" t="s">
        <v>10136</v>
      </c>
      <c r="E4989">
        <v>11.5</v>
      </c>
      <c r="F4989">
        <v>104</v>
      </c>
      <c r="G4989" t="s">
        <v>10571</v>
      </c>
      <c r="H4989" t="s">
        <v>10157</v>
      </c>
      <c r="I4989" t="s">
        <v>13893</v>
      </c>
    </row>
    <row r="4990" spans="1:9" x14ac:dyDescent="0.25">
      <c r="A4990" s="1">
        <v>42536</v>
      </c>
      <c r="C4990" t="s">
        <v>10136</v>
      </c>
      <c r="D4990" t="s">
        <v>10137</v>
      </c>
      <c r="E4990">
        <v>6</v>
      </c>
      <c r="G4990" t="s">
        <v>10390</v>
      </c>
      <c r="H4990" t="s">
        <v>10159</v>
      </c>
      <c r="I4990" t="s">
        <v>10496</v>
      </c>
    </row>
    <row r="4991" spans="1:9" x14ac:dyDescent="0.25">
      <c r="A4991" s="1">
        <v>42536</v>
      </c>
      <c r="C4991" t="s">
        <v>10136</v>
      </c>
      <c r="D4991" t="s">
        <v>10137</v>
      </c>
      <c r="E4991">
        <v>6.7</v>
      </c>
      <c r="G4991" t="s">
        <v>10425</v>
      </c>
      <c r="H4991" t="s">
        <v>12354</v>
      </c>
      <c r="I4991" t="s">
        <v>13894</v>
      </c>
    </row>
    <row r="4992" spans="1:9" x14ac:dyDescent="0.25">
      <c r="A4992" s="1">
        <v>42536</v>
      </c>
      <c r="C4992" t="s">
        <v>10136</v>
      </c>
      <c r="D4992" t="s">
        <v>10138</v>
      </c>
      <c r="E4992">
        <v>12.2</v>
      </c>
      <c r="G4992" t="s">
        <v>10425</v>
      </c>
      <c r="H4992" t="s">
        <v>12354</v>
      </c>
      <c r="I4992" t="s">
        <v>13895</v>
      </c>
    </row>
    <row r="4993" spans="1:9" x14ac:dyDescent="0.25">
      <c r="A4993" s="1">
        <v>42536</v>
      </c>
      <c r="C4993" t="s">
        <v>10136</v>
      </c>
      <c r="D4993" t="s">
        <v>10138</v>
      </c>
      <c r="E4993">
        <v>5.5</v>
      </c>
      <c r="G4993" t="s">
        <v>10577</v>
      </c>
      <c r="H4993" t="s">
        <v>12404</v>
      </c>
      <c r="I4993" t="s">
        <v>13896</v>
      </c>
    </row>
    <row r="4994" spans="1:9" x14ac:dyDescent="0.25">
      <c r="A4994" s="1">
        <v>42536</v>
      </c>
      <c r="C4994" t="s">
        <v>10136</v>
      </c>
      <c r="D4994" t="s">
        <v>10138</v>
      </c>
      <c r="E4994">
        <v>5.5</v>
      </c>
      <c r="F4994">
        <v>80</v>
      </c>
      <c r="G4994" t="s">
        <v>10425</v>
      </c>
      <c r="H4994" t="s">
        <v>14124</v>
      </c>
      <c r="I4994" t="s">
        <v>13897</v>
      </c>
    </row>
    <row r="4995" spans="1:9" x14ac:dyDescent="0.25">
      <c r="A4995" s="1">
        <v>42536</v>
      </c>
      <c r="C4995" t="s">
        <v>10136</v>
      </c>
      <c r="D4995" t="s">
        <v>10138</v>
      </c>
      <c r="E4995">
        <v>6.3</v>
      </c>
      <c r="F4995">
        <v>84</v>
      </c>
      <c r="G4995" t="s">
        <v>10425</v>
      </c>
      <c r="H4995" t="s">
        <v>10159</v>
      </c>
      <c r="I4995" t="s">
        <v>13898</v>
      </c>
    </row>
    <row r="4996" spans="1:9" x14ac:dyDescent="0.25">
      <c r="A4996" s="1">
        <v>42536</v>
      </c>
      <c r="C4996" t="s">
        <v>10136</v>
      </c>
      <c r="D4996" t="s">
        <v>10138</v>
      </c>
      <c r="E4996">
        <v>6.5</v>
      </c>
      <c r="F4996">
        <v>85</v>
      </c>
      <c r="G4996" t="s">
        <v>10425</v>
      </c>
      <c r="H4996" t="s">
        <v>10207</v>
      </c>
      <c r="I4996" t="s">
        <v>13898</v>
      </c>
    </row>
    <row r="4997" spans="1:9" x14ac:dyDescent="0.25">
      <c r="A4997" s="1">
        <v>42536</v>
      </c>
      <c r="C4997" t="s">
        <v>10136</v>
      </c>
      <c r="D4997" t="s">
        <v>10138</v>
      </c>
      <c r="E4997">
        <v>6.9</v>
      </c>
      <c r="F4997">
        <v>89</v>
      </c>
      <c r="G4997" t="s">
        <v>10390</v>
      </c>
      <c r="H4997" t="s">
        <v>10796</v>
      </c>
      <c r="I4997" t="s">
        <v>13873</v>
      </c>
    </row>
    <row r="4998" spans="1:9" x14ac:dyDescent="0.25">
      <c r="A4998" s="1">
        <v>42536</v>
      </c>
      <c r="C4998" t="s">
        <v>10136</v>
      </c>
      <c r="D4998" t="s">
        <v>10138</v>
      </c>
      <c r="E4998">
        <v>6</v>
      </c>
      <c r="F4998">
        <v>85</v>
      </c>
      <c r="G4998" t="s">
        <v>10425</v>
      </c>
      <c r="H4998" t="s">
        <v>11061</v>
      </c>
      <c r="I4998" t="s">
        <v>13848</v>
      </c>
    </row>
    <row r="4999" spans="1:9" x14ac:dyDescent="0.25">
      <c r="A4999" s="1">
        <v>42536</v>
      </c>
      <c r="C4999" t="s">
        <v>10136</v>
      </c>
      <c r="D4999" t="s">
        <v>10138</v>
      </c>
      <c r="E4999">
        <v>6.8</v>
      </c>
      <c r="G4999" t="s">
        <v>10425</v>
      </c>
      <c r="H4999" t="s">
        <v>10200</v>
      </c>
      <c r="I4999" t="s">
        <v>13899</v>
      </c>
    </row>
    <row r="5000" spans="1:9" x14ac:dyDescent="0.25">
      <c r="A5000" s="1">
        <v>42536</v>
      </c>
      <c r="C5000" t="s">
        <v>10136</v>
      </c>
      <c r="D5000" t="s">
        <v>10138</v>
      </c>
      <c r="E5000">
        <v>7.84</v>
      </c>
      <c r="F5000">
        <v>92</v>
      </c>
      <c r="G5000" t="s">
        <v>10390</v>
      </c>
      <c r="H5000" t="s">
        <v>14125</v>
      </c>
      <c r="I5000" t="s">
        <v>10484</v>
      </c>
    </row>
    <row r="5001" spans="1:9" x14ac:dyDescent="0.25">
      <c r="A5001" s="1">
        <v>42536</v>
      </c>
      <c r="C5001" t="s">
        <v>10136</v>
      </c>
      <c r="D5001" t="s">
        <v>10137</v>
      </c>
      <c r="E5001">
        <v>5.55</v>
      </c>
      <c r="G5001" t="s">
        <v>10517</v>
      </c>
      <c r="H5001" t="s">
        <v>10159</v>
      </c>
      <c r="I5001" t="s">
        <v>13900</v>
      </c>
    </row>
    <row r="5002" spans="1:9" x14ac:dyDescent="0.25">
      <c r="A5002" s="1">
        <v>42536</v>
      </c>
      <c r="C5002" t="s">
        <v>10136</v>
      </c>
      <c r="D5002" t="s">
        <v>10138</v>
      </c>
      <c r="E5002">
        <v>5</v>
      </c>
      <c r="G5002" t="s">
        <v>10517</v>
      </c>
      <c r="H5002" t="s">
        <v>10778</v>
      </c>
      <c r="I5002" t="s">
        <v>11379</v>
      </c>
    </row>
    <row r="5003" spans="1:9" x14ac:dyDescent="0.25">
      <c r="A5003" s="1">
        <v>42536</v>
      </c>
      <c r="C5003" t="s">
        <v>10136</v>
      </c>
      <c r="D5003" t="s">
        <v>10137</v>
      </c>
      <c r="E5003">
        <v>5.0999999999999996</v>
      </c>
      <c r="G5003" t="s">
        <v>10390</v>
      </c>
      <c r="H5003" t="s">
        <v>10335</v>
      </c>
      <c r="I5003" t="s">
        <v>13871</v>
      </c>
    </row>
    <row r="5004" spans="1:9" x14ac:dyDescent="0.25">
      <c r="A5004" s="1">
        <v>42536</v>
      </c>
      <c r="C5004" t="s">
        <v>10136</v>
      </c>
      <c r="D5004" t="s">
        <v>10138</v>
      </c>
      <c r="E5004">
        <v>12</v>
      </c>
      <c r="F5004">
        <v>115</v>
      </c>
      <c r="G5004" t="s">
        <v>10425</v>
      </c>
      <c r="H5004" t="s">
        <v>10778</v>
      </c>
      <c r="I5004" t="s">
        <v>13848</v>
      </c>
    </row>
    <row r="5005" spans="1:9" x14ac:dyDescent="0.25">
      <c r="A5005" s="1">
        <v>42536</v>
      </c>
      <c r="C5005" t="s">
        <v>10136</v>
      </c>
      <c r="D5005" t="s">
        <v>10138</v>
      </c>
      <c r="E5005">
        <v>5.4</v>
      </c>
      <c r="F5005">
        <v>82</v>
      </c>
      <c r="G5005" t="s">
        <v>10425</v>
      </c>
      <c r="H5005" t="s">
        <v>11061</v>
      </c>
      <c r="I5005" t="s">
        <v>13901</v>
      </c>
    </row>
    <row r="5006" spans="1:9" x14ac:dyDescent="0.25">
      <c r="A5006" s="1">
        <v>42536</v>
      </c>
      <c r="C5006" t="s">
        <v>10136</v>
      </c>
      <c r="D5006" t="s">
        <v>10138</v>
      </c>
      <c r="E5006">
        <v>6.5</v>
      </c>
      <c r="F5006">
        <v>90</v>
      </c>
      <c r="G5006" t="s">
        <v>10372</v>
      </c>
      <c r="H5006" t="s">
        <v>14126</v>
      </c>
      <c r="I5006" t="s">
        <v>13902</v>
      </c>
    </row>
    <row r="5007" spans="1:9" x14ac:dyDescent="0.25">
      <c r="A5007" s="1">
        <v>42536</v>
      </c>
      <c r="C5007" t="s">
        <v>10136</v>
      </c>
      <c r="D5007" t="s">
        <v>10138</v>
      </c>
      <c r="E5007">
        <v>11.3</v>
      </c>
      <c r="F5007">
        <v>101</v>
      </c>
      <c r="G5007" t="s">
        <v>10425</v>
      </c>
      <c r="H5007" t="s">
        <v>10778</v>
      </c>
      <c r="I5007" t="s">
        <v>13903</v>
      </c>
    </row>
    <row r="5008" spans="1:9" x14ac:dyDescent="0.25">
      <c r="A5008" s="1">
        <v>42536</v>
      </c>
      <c r="C5008" t="s">
        <v>10136</v>
      </c>
      <c r="D5008" t="s">
        <v>10137</v>
      </c>
      <c r="E5008">
        <v>5.5</v>
      </c>
      <c r="G5008" t="s">
        <v>10517</v>
      </c>
      <c r="H5008" t="s">
        <v>10149</v>
      </c>
      <c r="I5008" t="s">
        <v>13904</v>
      </c>
    </row>
    <row r="5009" spans="1:9" x14ac:dyDescent="0.25">
      <c r="A5009" s="1">
        <v>42536</v>
      </c>
      <c r="C5009" t="s">
        <v>10136</v>
      </c>
      <c r="D5009" t="s">
        <v>10138</v>
      </c>
      <c r="E5009">
        <v>4.5</v>
      </c>
      <c r="G5009" t="s">
        <v>10390</v>
      </c>
      <c r="H5009" t="s">
        <v>10171</v>
      </c>
      <c r="I5009" t="s">
        <v>12420</v>
      </c>
    </row>
    <row r="5010" spans="1:9" x14ac:dyDescent="0.25">
      <c r="A5010" s="1">
        <v>42536</v>
      </c>
      <c r="C5010" t="s">
        <v>10136</v>
      </c>
      <c r="D5010" t="s">
        <v>10138</v>
      </c>
      <c r="E5010">
        <v>5.5</v>
      </c>
      <c r="F5010">
        <v>84</v>
      </c>
      <c r="G5010" t="s">
        <v>10390</v>
      </c>
      <c r="H5010" t="s">
        <v>10200</v>
      </c>
      <c r="I5010" t="s">
        <v>11673</v>
      </c>
    </row>
    <row r="5011" spans="1:9" x14ac:dyDescent="0.25">
      <c r="A5011" s="1">
        <v>42536</v>
      </c>
      <c r="C5011" t="s">
        <v>10136</v>
      </c>
      <c r="D5011" t="s">
        <v>10138</v>
      </c>
      <c r="E5011">
        <v>6.9</v>
      </c>
      <c r="F5011">
        <v>86</v>
      </c>
      <c r="G5011" t="s">
        <v>10571</v>
      </c>
      <c r="H5011" t="s">
        <v>10384</v>
      </c>
      <c r="I5011" t="s">
        <v>11331</v>
      </c>
    </row>
    <row r="5012" spans="1:9" x14ac:dyDescent="0.25">
      <c r="A5012" s="1">
        <v>42536</v>
      </c>
      <c r="C5012" t="s">
        <v>10136</v>
      </c>
      <c r="D5012" t="s">
        <v>10138</v>
      </c>
      <c r="E5012">
        <v>6.7</v>
      </c>
      <c r="G5012" t="s">
        <v>10404</v>
      </c>
      <c r="H5012" t="s">
        <v>13680</v>
      </c>
      <c r="I5012" t="s">
        <v>13905</v>
      </c>
    </row>
    <row r="5013" spans="1:9" x14ac:dyDescent="0.25">
      <c r="A5013" s="1">
        <v>42536</v>
      </c>
      <c r="C5013" t="s">
        <v>10136</v>
      </c>
      <c r="D5013" t="s">
        <v>10137</v>
      </c>
      <c r="E5013">
        <v>7.12</v>
      </c>
      <c r="F5013">
        <v>90</v>
      </c>
      <c r="G5013" t="s">
        <v>10453</v>
      </c>
      <c r="H5013" t="s">
        <v>10378</v>
      </c>
      <c r="I5013" t="s">
        <v>13906</v>
      </c>
    </row>
    <row r="5014" spans="1:9" x14ac:dyDescent="0.25">
      <c r="A5014" s="1">
        <v>42536</v>
      </c>
      <c r="C5014" t="s">
        <v>10136</v>
      </c>
      <c r="D5014" t="s">
        <v>10138</v>
      </c>
      <c r="E5014">
        <v>5.92</v>
      </c>
      <c r="F5014">
        <v>84</v>
      </c>
      <c r="G5014" t="s">
        <v>10453</v>
      </c>
      <c r="H5014" t="s">
        <v>10378</v>
      </c>
      <c r="I5014" t="s">
        <v>13906</v>
      </c>
    </row>
    <row r="5015" spans="1:9" x14ac:dyDescent="0.25">
      <c r="A5015" s="1">
        <v>42536</v>
      </c>
      <c r="C5015" t="s">
        <v>10136</v>
      </c>
      <c r="D5015" t="s">
        <v>10137</v>
      </c>
      <c r="E5015">
        <v>9</v>
      </c>
      <c r="F5015">
        <v>96</v>
      </c>
      <c r="G5015" t="s">
        <v>11177</v>
      </c>
      <c r="H5015" t="s">
        <v>10384</v>
      </c>
      <c r="I5015" t="s">
        <v>11345</v>
      </c>
    </row>
    <row r="5016" spans="1:9" x14ac:dyDescent="0.25">
      <c r="A5016" s="1">
        <v>42536</v>
      </c>
      <c r="C5016" t="s">
        <v>10136</v>
      </c>
      <c r="E5016">
        <v>6</v>
      </c>
      <c r="H5016" t="s">
        <v>10616</v>
      </c>
      <c r="I5016" t="s">
        <v>13837</v>
      </c>
    </row>
    <row r="5017" spans="1:9" x14ac:dyDescent="0.25">
      <c r="A5017" s="1">
        <v>42536</v>
      </c>
      <c r="C5017" t="s">
        <v>10136</v>
      </c>
      <c r="D5017" t="s">
        <v>10138</v>
      </c>
      <c r="E5017">
        <v>5.7</v>
      </c>
      <c r="F5017">
        <v>87</v>
      </c>
      <c r="G5017" t="s">
        <v>10146</v>
      </c>
      <c r="H5017" t="s">
        <v>10487</v>
      </c>
      <c r="I5017" t="s">
        <v>13907</v>
      </c>
    </row>
    <row r="5018" spans="1:9" x14ac:dyDescent="0.25">
      <c r="A5018" s="1">
        <v>42536</v>
      </c>
      <c r="C5018" t="s">
        <v>10136</v>
      </c>
      <c r="D5018" t="s">
        <v>10137</v>
      </c>
      <c r="E5018">
        <v>6</v>
      </c>
      <c r="G5018" t="s">
        <v>10390</v>
      </c>
      <c r="H5018" t="s">
        <v>10159</v>
      </c>
      <c r="I5018" t="s">
        <v>10496</v>
      </c>
    </row>
    <row r="5019" spans="1:9" x14ac:dyDescent="0.25">
      <c r="A5019" s="1">
        <v>42536</v>
      </c>
      <c r="C5019" t="s">
        <v>10136</v>
      </c>
      <c r="D5019" t="s">
        <v>10137</v>
      </c>
      <c r="E5019">
        <v>6.7</v>
      </c>
      <c r="G5019" t="s">
        <v>10425</v>
      </c>
      <c r="H5019" t="s">
        <v>12354</v>
      </c>
      <c r="I5019" t="s">
        <v>13908</v>
      </c>
    </row>
    <row r="5020" spans="1:9" x14ac:dyDescent="0.25">
      <c r="A5020" s="1">
        <v>42536</v>
      </c>
      <c r="C5020" t="s">
        <v>10136</v>
      </c>
      <c r="D5020" t="s">
        <v>10138</v>
      </c>
      <c r="E5020">
        <v>12.2</v>
      </c>
      <c r="G5020" t="s">
        <v>10425</v>
      </c>
      <c r="H5020" t="s">
        <v>12354</v>
      </c>
      <c r="I5020" t="s">
        <v>13909</v>
      </c>
    </row>
    <row r="5021" spans="1:9" x14ac:dyDescent="0.25">
      <c r="A5021" s="1">
        <v>42536</v>
      </c>
      <c r="C5021" t="s">
        <v>10136</v>
      </c>
      <c r="D5021" t="s">
        <v>10138</v>
      </c>
      <c r="E5021">
        <v>5.5</v>
      </c>
      <c r="G5021" t="s">
        <v>10577</v>
      </c>
      <c r="H5021" t="s">
        <v>12404</v>
      </c>
      <c r="I5021" t="s">
        <v>13910</v>
      </c>
    </row>
    <row r="5022" spans="1:9" x14ac:dyDescent="0.25">
      <c r="A5022" s="1">
        <v>42536</v>
      </c>
      <c r="C5022" t="s">
        <v>10136</v>
      </c>
      <c r="D5022" t="s">
        <v>10138</v>
      </c>
      <c r="E5022">
        <v>5.5</v>
      </c>
      <c r="F5022">
        <v>80</v>
      </c>
      <c r="G5022" t="s">
        <v>10425</v>
      </c>
      <c r="H5022" t="s">
        <v>14128</v>
      </c>
      <c r="I5022" t="s">
        <v>13911</v>
      </c>
    </row>
    <row r="5023" spans="1:9" x14ac:dyDescent="0.25">
      <c r="A5023" s="1">
        <v>42536</v>
      </c>
      <c r="C5023" t="s">
        <v>10136</v>
      </c>
      <c r="D5023" t="s">
        <v>10138</v>
      </c>
      <c r="E5023">
        <v>6.3</v>
      </c>
      <c r="F5023">
        <v>84</v>
      </c>
      <c r="G5023" t="s">
        <v>10425</v>
      </c>
      <c r="H5023" t="s">
        <v>10159</v>
      </c>
      <c r="I5023" t="s">
        <v>13912</v>
      </c>
    </row>
    <row r="5024" spans="1:9" x14ac:dyDescent="0.25">
      <c r="A5024" s="1">
        <v>42536</v>
      </c>
      <c r="C5024" t="s">
        <v>10136</v>
      </c>
      <c r="D5024" t="s">
        <v>10138</v>
      </c>
      <c r="E5024">
        <v>6.5</v>
      </c>
      <c r="F5024">
        <v>85</v>
      </c>
      <c r="G5024" t="s">
        <v>10425</v>
      </c>
      <c r="H5024" t="s">
        <v>10207</v>
      </c>
      <c r="I5024" t="s">
        <v>13912</v>
      </c>
    </row>
    <row r="5025" spans="1:9" x14ac:dyDescent="0.25">
      <c r="A5025" s="1">
        <v>42536</v>
      </c>
      <c r="C5025" t="s">
        <v>10136</v>
      </c>
      <c r="D5025" t="s">
        <v>10138</v>
      </c>
      <c r="E5025">
        <v>6.9</v>
      </c>
      <c r="F5025">
        <v>89</v>
      </c>
      <c r="G5025" t="s">
        <v>10390</v>
      </c>
      <c r="H5025" t="s">
        <v>10796</v>
      </c>
      <c r="I5025" t="s">
        <v>13913</v>
      </c>
    </row>
    <row r="5026" spans="1:9" x14ac:dyDescent="0.25">
      <c r="A5026" s="1">
        <v>42536</v>
      </c>
      <c r="C5026" t="s">
        <v>10136</v>
      </c>
      <c r="D5026" t="s">
        <v>10138</v>
      </c>
      <c r="E5026">
        <v>6</v>
      </c>
      <c r="F5026">
        <v>85</v>
      </c>
      <c r="G5026" t="s">
        <v>10425</v>
      </c>
      <c r="H5026" t="s">
        <v>11061</v>
      </c>
      <c r="I5026" t="s">
        <v>11693</v>
      </c>
    </row>
    <row r="5027" spans="1:9" x14ac:dyDescent="0.25">
      <c r="A5027" s="1">
        <v>42536</v>
      </c>
      <c r="C5027" t="s">
        <v>10136</v>
      </c>
      <c r="D5027" t="s">
        <v>10138</v>
      </c>
      <c r="E5027">
        <v>6.8</v>
      </c>
      <c r="G5027" t="s">
        <v>10425</v>
      </c>
      <c r="H5027" t="s">
        <v>10200</v>
      </c>
      <c r="I5027" t="s">
        <v>13914</v>
      </c>
    </row>
    <row r="5028" spans="1:9" x14ac:dyDescent="0.25">
      <c r="A5028" s="1">
        <v>42536</v>
      </c>
      <c r="C5028" t="s">
        <v>10136</v>
      </c>
      <c r="D5028" t="s">
        <v>10138</v>
      </c>
      <c r="E5028">
        <v>8</v>
      </c>
      <c r="F5028">
        <v>90</v>
      </c>
      <c r="G5028" t="s">
        <v>10593</v>
      </c>
      <c r="H5028" t="s">
        <v>11694</v>
      </c>
      <c r="I5028" t="s">
        <v>13916</v>
      </c>
    </row>
    <row r="5029" spans="1:9" x14ac:dyDescent="0.25">
      <c r="A5029" s="1">
        <v>42536</v>
      </c>
      <c r="C5029" t="s">
        <v>10136</v>
      </c>
      <c r="D5029" t="s">
        <v>10138</v>
      </c>
      <c r="E5029">
        <v>8.8000000000000007</v>
      </c>
      <c r="F5029">
        <v>92.5</v>
      </c>
      <c r="G5029" t="s">
        <v>10146</v>
      </c>
      <c r="H5029" t="s">
        <v>11209</v>
      </c>
      <c r="I5029" t="s">
        <v>13917</v>
      </c>
    </row>
    <row r="5030" spans="1:9" x14ac:dyDescent="0.25">
      <c r="A5030" s="1">
        <v>42536</v>
      </c>
      <c r="C5030" t="s">
        <v>10136</v>
      </c>
      <c r="D5030" t="s">
        <v>10137</v>
      </c>
      <c r="E5030">
        <v>10.25</v>
      </c>
      <c r="F5030">
        <v>102</v>
      </c>
      <c r="G5030" t="s">
        <v>10146</v>
      </c>
      <c r="H5030" t="s">
        <v>11209</v>
      </c>
      <c r="I5030" t="s">
        <v>13918</v>
      </c>
    </row>
    <row r="5031" spans="1:9" x14ac:dyDescent="0.25">
      <c r="A5031" s="1">
        <v>42536</v>
      </c>
      <c r="C5031" t="s">
        <v>10136</v>
      </c>
      <c r="D5031" t="s">
        <v>10137</v>
      </c>
      <c r="E5031">
        <v>6.3</v>
      </c>
      <c r="F5031">
        <v>85</v>
      </c>
      <c r="G5031" t="s">
        <v>10146</v>
      </c>
      <c r="H5031" t="s">
        <v>10861</v>
      </c>
      <c r="I5031" t="s">
        <v>13919</v>
      </c>
    </row>
    <row r="5032" spans="1:9" x14ac:dyDescent="0.25">
      <c r="A5032" s="1">
        <v>42536</v>
      </c>
      <c r="C5032" t="s">
        <v>10136</v>
      </c>
      <c r="D5032" t="s">
        <v>10137</v>
      </c>
      <c r="E5032">
        <v>15</v>
      </c>
      <c r="F5032">
        <v>104</v>
      </c>
      <c r="G5032" t="s">
        <v>11778</v>
      </c>
      <c r="H5032" t="s">
        <v>10785</v>
      </c>
      <c r="I5032" t="s">
        <v>13920</v>
      </c>
    </row>
    <row r="5033" spans="1:9" x14ac:dyDescent="0.25">
      <c r="A5033" s="1">
        <v>42536</v>
      </c>
      <c r="C5033" t="s">
        <v>10136</v>
      </c>
      <c r="D5033" t="s">
        <v>10137</v>
      </c>
      <c r="E5033">
        <v>5.8</v>
      </c>
      <c r="F5033">
        <v>86</v>
      </c>
      <c r="G5033" t="s">
        <v>11778</v>
      </c>
      <c r="H5033" t="s">
        <v>10785</v>
      </c>
      <c r="I5033" t="s">
        <v>13920</v>
      </c>
    </row>
    <row r="5034" spans="1:9" x14ac:dyDescent="0.25">
      <c r="A5034" s="1">
        <v>42536</v>
      </c>
      <c r="C5034" t="s">
        <v>10136</v>
      </c>
      <c r="D5034" t="s">
        <v>10138</v>
      </c>
      <c r="E5034">
        <v>4.96</v>
      </c>
      <c r="F5034">
        <v>80</v>
      </c>
      <c r="G5034" t="s">
        <v>10404</v>
      </c>
      <c r="H5034" t="s">
        <v>10384</v>
      </c>
      <c r="I5034" t="s">
        <v>13921</v>
      </c>
    </row>
    <row r="5035" spans="1:9" x14ac:dyDescent="0.25">
      <c r="A5035" s="1">
        <v>42536</v>
      </c>
      <c r="C5035" t="s">
        <v>10136</v>
      </c>
      <c r="D5035" t="s">
        <v>10138</v>
      </c>
      <c r="E5035">
        <v>12</v>
      </c>
      <c r="F5035">
        <v>107</v>
      </c>
      <c r="G5035" t="s">
        <v>10272</v>
      </c>
      <c r="H5035" t="s">
        <v>11928</v>
      </c>
      <c r="I5035" t="s">
        <v>13922</v>
      </c>
    </row>
    <row r="5036" spans="1:9" x14ac:dyDescent="0.25">
      <c r="A5036" s="1">
        <v>42536</v>
      </c>
      <c r="C5036" t="s">
        <v>10136</v>
      </c>
      <c r="D5036" t="s">
        <v>10138</v>
      </c>
      <c r="E5036">
        <v>5.41</v>
      </c>
      <c r="F5036">
        <v>80</v>
      </c>
      <c r="G5036" t="s">
        <v>10346</v>
      </c>
      <c r="H5036" t="s">
        <v>10159</v>
      </c>
      <c r="I5036" t="s">
        <v>11289</v>
      </c>
    </row>
    <row r="5037" spans="1:9" x14ac:dyDescent="0.25">
      <c r="A5037" s="1">
        <v>42536</v>
      </c>
      <c r="C5037" t="s">
        <v>10136</v>
      </c>
      <c r="D5037" t="s">
        <v>10137</v>
      </c>
      <c r="E5037">
        <v>8.8000000000000007</v>
      </c>
      <c r="F5037">
        <v>100</v>
      </c>
      <c r="G5037" t="s">
        <v>10571</v>
      </c>
      <c r="H5037" t="s">
        <v>10384</v>
      </c>
      <c r="I5037" t="s">
        <v>13923</v>
      </c>
    </row>
    <row r="5038" spans="1:9" x14ac:dyDescent="0.25">
      <c r="A5038" s="1">
        <v>42536</v>
      </c>
      <c r="C5038" t="s">
        <v>10136</v>
      </c>
      <c r="E5038">
        <v>8.5</v>
      </c>
      <c r="F5038">
        <v>95</v>
      </c>
      <c r="G5038" t="s">
        <v>10146</v>
      </c>
      <c r="H5038" t="s">
        <v>10939</v>
      </c>
      <c r="I5038" t="s">
        <v>12094</v>
      </c>
    </row>
    <row r="5039" spans="1:9" x14ac:dyDescent="0.25">
      <c r="A5039" s="1">
        <v>42536</v>
      </c>
      <c r="C5039" t="s">
        <v>10136</v>
      </c>
      <c r="D5039" t="s">
        <v>10138</v>
      </c>
      <c r="E5039">
        <v>7.36</v>
      </c>
      <c r="F5039">
        <v>90</v>
      </c>
      <c r="G5039" t="s">
        <v>10517</v>
      </c>
      <c r="H5039" t="s">
        <v>10159</v>
      </c>
      <c r="I5039" t="s">
        <v>10523</v>
      </c>
    </row>
    <row r="5040" spans="1:9" x14ac:dyDescent="0.25">
      <c r="A5040" s="1">
        <v>42536</v>
      </c>
      <c r="C5040" t="s">
        <v>10136</v>
      </c>
      <c r="D5040" t="s">
        <v>10138</v>
      </c>
      <c r="E5040">
        <v>5.3</v>
      </c>
      <c r="F5040">
        <v>84</v>
      </c>
      <c r="G5040" t="s">
        <v>10517</v>
      </c>
      <c r="H5040" t="s">
        <v>10778</v>
      </c>
      <c r="I5040" t="s">
        <v>11366</v>
      </c>
    </row>
    <row r="5041" spans="1:9" x14ac:dyDescent="0.25">
      <c r="A5041" s="1">
        <v>42536</v>
      </c>
      <c r="C5041" t="s">
        <v>10136</v>
      </c>
      <c r="E5041">
        <v>9.1999999999999993</v>
      </c>
      <c r="F5041">
        <v>101</v>
      </c>
      <c r="G5041" t="s">
        <v>10247</v>
      </c>
      <c r="H5041" t="s">
        <v>10159</v>
      </c>
      <c r="I5041" t="s">
        <v>11423</v>
      </c>
    </row>
    <row r="5042" spans="1:9" x14ac:dyDescent="0.25">
      <c r="A5042" s="1">
        <v>42536</v>
      </c>
      <c r="C5042" t="s">
        <v>10136</v>
      </c>
      <c r="D5042" t="s">
        <v>10138</v>
      </c>
      <c r="E5042">
        <v>8.4</v>
      </c>
      <c r="F5042">
        <v>95</v>
      </c>
      <c r="G5042" t="s">
        <v>14103</v>
      </c>
      <c r="H5042" t="s">
        <v>11278</v>
      </c>
      <c r="I5042" t="s">
        <v>13924</v>
      </c>
    </row>
    <row r="5043" spans="1:9" x14ac:dyDescent="0.25">
      <c r="A5043" s="1">
        <v>42536</v>
      </c>
      <c r="C5043" t="s">
        <v>10136</v>
      </c>
      <c r="E5043">
        <v>9.9</v>
      </c>
      <c r="F5043">
        <v>99</v>
      </c>
      <c r="G5043" t="s">
        <v>14129</v>
      </c>
      <c r="H5043" t="s">
        <v>14128</v>
      </c>
      <c r="I5043" t="s">
        <v>13926</v>
      </c>
    </row>
    <row r="5044" spans="1:9" x14ac:dyDescent="0.25">
      <c r="A5044" s="1">
        <v>42536</v>
      </c>
      <c r="C5044" t="s">
        <v>10136</v>
      </c>
      <c r="D5044" t="s">
        <v>10138</v>
      </c>
      <c r="E5044">
        <v>4.7</v>
      </c>
      <c r="F5044">
        <v>80</v>
      </c>
      <c r="G5044" t="s">
        <v>10272</v>
      </c>
      <c r="H5044" t="s">
        <v>10149</v>
      </c>
      <c r="I5044" t="s">
        <v>13793</v>
      </c>
    </row>
    <row r="5045" spans="1:9" x14ac:dyDescent="0.25">
      <c r="A5045" s="1">
        <v>42536</v>
      </c>
      <c r="C5045" t="s">
        <v>10136</v>
      </c>
      <c r="D5045" t="s">
        <v>10138</v>
      </c>
      <c r="E5045">
        <v>4.9000000000000004</v>
      </c>
      <c r="G5045" t="s">
        <v>10593</v>
      </c>
      <c r="H5045" t="s">
        <v>10384</v>
      </c>
      <c r="I5045" t="s">
        <v>13886</v>
      </c>
    </row>
    <row r="5046" spans="1:9" x14ac:dyDescent="0.25">
      <c r="A5046" s="1">
        <v>42536</v>
      </c>
      <c r="C5046" t="s">
        <v>10136</v>
      </c>
      <c r="D5046" t="s">
        <v>10137</v>
      </c>
      <c r="E5046">
        <v>11.8</v>
      </c>
      <c r="F5046">
        <v>105</v>
      </c>
      <c r="G5046" t="s">
        <v>14131</v>
      </c>
      <c r="H5046" t="s">
        <v>10384</v>
      </c>
      <c r="I5046" t="s">
        <v>13927</v>
      </c>
    </row>
    <row r="5047" spans="1:9" x14ac:dyDescent="0.25">
      <c r="A5047" s="1">
        <v>42536</v>
      </c>
      <c r="C5047" t="s">
        <v>10136</v>
      </c>
      <c r="D5047" t="s">
        <v>10138</v>
      </c>
      <c r="E5047">
        <v>7</v>
      </c>
      <c r="F5047">
        <v>85</v>
      </c>
      <c r="G5047" t="s">
        <v>10390</v>
      </c>
      <c r="H5047" t="s">
        <v>10200</v>
      </c>
      <c r="I5047" t="s">
        <v>10993</v>
      </c>
    </row>
    <row r="5048" spans="1:9" x14ac:dyDescent="0.25">
      <c r="A5048" s="1">
        <v>42536</v>
      </c>
      <c r="C5048" t="s">
        <v>10136</v>
      </c>
      <c r="D5048" t="s">
        <v>10137</v>
      </c>
      <c r="E5048">
        <v>7.8</v>
      </c>
      <c r="G5048" t="s">
        <v>10404</v>
      </c>
      <c r="H5048" t="s">
        <v>10839</v>
      </c>
      <c r="I5048" t="s">
        <v>13928</v>
      </c>
    </row>
    <row r="5049" spans="1:9" x14ac:dyDescent="0.25">
      <c r="A5049" s="1">
        <v>42536</v>
      </c>
      <c r="C5049" t="s">
        <v>10136</v>
      </c>
      <c r="D5049" t="s">
        <v>10138</v>
      </c>
      <c r="E5049">
        <v>12</v>
      </c>
      <c r="G5049" t="s">
        <v>10571</v>
      </c>
      <c r="H5049" t="s">
        <v>11170</v>
      </c>
      <c r="I5049" t="s">
        <v>11811</v>
      </c>
    </row>
    <row r="5050" spans="1:9" x14ac:dyDescent="0.25">
      <c r="A5050" s="1">
        <v>42536</v>
      </c>
      <c r="C5050" t="s">
        <v>10136</v>
      </c>
      <c r="D5050" t="s">
        <v>10138</v>
      </c>
      <c r="E5050">
        <v>8.92</v>
      </c>
      <c r="F5050">
        <v>92</v>
      </c>
      <c r="G5050" t="s">
        <v>11732</v>
      </c>
      <c r="H5050" t="s">
        <v>10159</v>
      </c>
      <c r="I5050" t="s">
        <v>13929</v>
      </c>
    </row>
    <row r="5051" spans="1:9" x14ac:dyDescent="0.25">
      <c r="A5051" s="1">
        <v>42536</v>
      </c>
      <c r="C5051" t="s">
        <v>10136</v>
      </c>
      <c r="E5051">
        <v>7.6</v>
      </c>
      <c r="F5051">
        <v>91</v>
      </c>
      <c r="G5051" t="s">
        <v>10593</v>
      </c>
      <c r="H5051" t="s">
        <v>10839</v>
      </c>
      <c r="I5051" t="s">
        <v>13930</v>
      </c>
    </row>
    <row r="5052" spans="1:9" x14ac:dyDescent="0.25">
      <c r="A5052" s="1">
        <v>42536</v>
      </c>
      <c r="C5052" t="s">
        <v>10136</v>
      </c>
      <c r="D5052" t="s">
        <v>10138</v>
      </c>
      <c r="E5052">
        <v>6</v>
      </c>
      <c r="G5052" t="s">
        <v>10146</v>
      </c>
      <c r="H5052" t="s">
        <v>10175</v>
      </c>
      <c r="I5052" t="s">
        <v>10589</v>
      </c>
    </row>
    <row r="5053" spans="1:9" x14ac:dyDescent="0.25">
      <c r="A5053" s="1">
        <v>42536</v>
      </c>
      <c r="C5053" t="s">
        <v>11295</v>
      </c>
      <c r="D5053" t="s">
        <v>10138</v>
      </c>
      <c r="E5053">
        <v>6</v>
      </c>
      <c r="G5053" t="s">
        <v>10593</v>
      </c>
      <c r="H5053" t="s">
        <v>11694</v>
      </c>
      <c r="I5053" t="s">
        <v>13915</v>
      </c>
    </row>
    <row r="5054" spans="1:9" x14ac:dyDescent="0.25">
      <c r="A5054" s="1">
        <v>42536</v>
      </c>
      <c r="C5054" t="s">
        <v>11295</v>
      </c>
      <c r="D5054" t="s">
        <v>10138</v>
      </c>
      <c r="F5054">
        <v>102</v>
      </c>
      <c r="G5054" t="s">
        <v>10517</v>
      </c>
      <c r="H5054" t="s">
        <v>10159</v>
      </c>
      <c r="I5054" t="s">
        <v>13690</v>
      </c>
    </row>
    <row r="5055" spans="1:9" x14ac:dyDescent="0.25">
      <c r="A5055" s="1">
        <v>42537</v>
      </c>
      <c r="B5055" t="s">
        <v>14518</v>
      </c>
      <c r="C5055" t="s">
        <v>10136</v>
      </c>
      <c r="D5055" t="s">
        <v>10138</v>
      </c>
      <c r="E5055">
        <v>9.5</v>
      </c>
      <c r="F5055">
        <v>95</v>
      </c>
      <c r="G5055" t="s">
        <v>10146</v>
      </c>
      <c r="H5055" t="s">
        <v>11209</v>
      </c>
      <c r="I5055" t="s">
        <v>14122</v>
      </c>
    </row>
    <row r="5056" spans="1:9" x14ac:dyDescent="0.25">
      <c r="A5056" s="1">
        <v>42537</v>
      </c>
      <c r="B5056" t="s">
        <v>14519</v>
      </c>
      <c r="C5056" t="s">
        <v>10136</v>
      </c>
      <c r="D5056" t="s">
        <v>10138</v>
      </c>
      <c r="E5056">
        <v>5.5</v>
      </c>
      <c r="G5056" t="s">
        <v>10593</v>
      </c>
      <c r="H5056" t="s">
        <v>11698</v>
      </c>
      <c r="I5056" t="s">
        <v>13880</v>
      </c>
    </row>
    <row r="5057" spans="1:9" x14ac:dyDescent="0.25">
      <c r="A5057" s="1">
        <v>42537</v>
      </c>
      <c r="B5057" t="s">
        <v>14520</v>
      </c>
      <c r="C5057" t="s">
        <v>10136</v>
      </c>
      <c r="D5057" t="s">
        <v>10138</v>
      </c>
      <c r="E5057">
        <v>5.7</v>
      </c>
      <c r="F5057">
        <v>84</v>
      </c>
      <c r="G5057" t="s">
        <v>10272</v>
      </c>
      <c r="H5057" t="s">
        <v>14123</v>
      </c>
      <c r="I5057" t="s">
        <v>13885</v>
      </c>
    </row>
    <row r="5058" spans="1:9" x14ac:dyDescent="0.25">
      <c r="A5058" s="1">
        <v>42537</v>
      </c>
      <c r="C5058" t="s">
        <v>10136</v>
      </c>
      <c r="D5058" t="s">
        <v>10137</v>
      </c>
      <c r="E5058">
        <v>10.7</v>
      </c>
      <c r="F5058">
        <v>96</v>
      </c>
      <c r="G5058" t="s">
        <v>10571</v>
      </c>
      <c r="H5058" t="s">
        <v>14118</v>
      </c>
      <c r="I5058" t="s">
        <v>13860</v>
      </c>
    </row>
    <row r="5059" spans="1:9" x14ac:dyDescent="0.25">
      <c r="A5059" s="1">
        <v>42537</v>
      </c>
      <c r="C5059" t="s">
        <v>10136</v>
      </c>
      <c r="D5059" t="s">
        <v>10138</v>
      </c>
      <c r="E5059">
        <v>9.4499999999999993</v>
      </c>
      <c r="F5059">
        <v>97</v>
      </c>
      <c r="G5059" t="s">
        <v>10571</v>
      </c>
      <c r="H5059" t="s">
        <v>12053</v>
      </c>
      <c r="I5059" t="s">
        <v>13861</v>
      </c>
    </row>
    <row r="5060" spans="1:9" x14ac:dyDescent="0.25">
      <c r="A5060" s="1">
        <v>42537</v>
      </c>
      <c r="C5060" t="s">
        <v>10136</v>
      </c>
      <c r="D5060" t="s">
        <v>10137</v>
      </c>
      <c r="E5060">
        <v>8.5</v>
      </c>
      <c r="F5060">
        <v>95</v>
      </c>
      <c r="G5060" t="s">
        <v>10571</v>
      </c>
      <c r="H5060" t="s">
        <v>10384</v>
      </c>
      <c r="I5060" t="s">
        <v>13862</v>
      </c>
    </row>
    <row r="5061" spans="1:9" x14ac:dyDescent="0.25">
      <c r="A5061" s="1">
        <v>42537</v>
      </c>
      <c r="C5061" t="s">
        <v>10136</v>
      </c>
      <c r="D5061" t="s">
        <v>10138</v>
      </c>
      <c r="E5061">
        <v>5.8</v>
      </c>
      <c r="F5061">
        <v>87</v>
      </c>
      <c r="G5061" t="s">
        <v>10571</v>
      </c>
      <c r="H5061" t="s">
        <v>10384</v>
      </c>
      <c r="I5061" t="s">
        <v>13863</v>
      </c>
    </row>
    <row r="5062" spans="1:9" x14ac:dyDescent="0.25">
      <c r="A5062" s="1">
        <v>42537</v>
      </c>
      <c r="C5062" t="s">
        <v>10136</v>
      </c>
      <c r="D5062" t="s">
        <v>10137</v>
      </c>
      <c r="E5062">
        <v>7.4</v>
      </c>
      <c r="F5062">
        <v>84.5</v>
      </c>
      <c r="G5062" t="s">
        <v>10571</v>
      </c>
      <c r="H5062" t="s">
        <v>10200</v>
      </c>
      <c r="I5062" t="s">
        <v>13864</v>
      </c>
    </row>
    <row r="5063" spans="1:9" x14ac:dyDescent="0.25">
      <c r="A5063" s="1">
        <v>42537</v>
      </c>
      <c r="C5063" t="s">
        <v>10136</v>
      </c>
      <c r="D5063" t="s">
        <v>10138</v>
      </c>
      <c r="E5063">
        <v>6</v>
      </c>
      <c r="G5063" t="s">
        <v>10571</v>
      </c>
      <c r="H5063" t="s">
        <v>14119</v>
      </c>
      <c r="I5063" t="s">
        <v>13844</v>
      </c>
    </row>
    <row r="5064" spans="1:9" x14ac:dyDescent="0.25">
      <c r="A5064" s="1">
        <v>42537</v>
      </c>
      <c r="C5064" t="s">
        <v>10136</v>
      </c>
      <c r="D5064" t="s">
        <v>10138</v>
      </c>
      <c r="E5064">
        <v>10.199999999999999</v>
      </c>
      <c r="F5064">
        <v>105</v>
      </c>
      <c r="G5064" t="s">
        <v>10571</v>
      </c>
      <c r="H5064" t="s">
        <v>10796</v>
      </c>
      <c r="I5064" t="s">
        <v>13865</v>
      </c>
    </row>
    <row r="5065" spans="1:9" x14ac:dyDescent="0.25">
      <c r="A5065" s="1">
        <v>42537</v>
      </c>
      <c r="C5065" t="s">
        <v>10136</v>
      </c>
      <c r="D5065" t="s">
        <v>10138</v>
      </c>
      <c r="E5065">
        <v>5.7</v>
      </c>
      <c r="F5065">
        <v>84</v>
      </c>
      <c r="G5065" t="s">
        <v>10571</v>
      </c>
      <c r="H5065" t="s">
        <v>10796</v>
      </c>
      <c r="I5065" t="s">
        <v>13864</v>
      </c>
    </row>
    <row r="5066" spans="1:9" x14ac:dyDescent="0.25">
      <c r="A5066" s="1">
        <v>42537</v>
      </c>
      <c r="C5066" t="s">
        <v>10136</v>
      </c>
      <c r="D5066" t="s">
        <v>10138</v>
      </c>
      <c r="E5066">
        <v>6.1</v>
      </c>
      <c r="G5066" t="s">
        <v>10155</v>
      </c>
      <c r="H5066" t="s">
        <v>10384</v>
      </c>
      <c r="I5066" t="s">
        <v>13866</v>
      </c>
    </row>
    <row r="5067" spans="1:9" x14ac:dyDescent="0.25">
      <c r="A5067" s="1">
        <v>42537</v>
      </c>
      <c r="C5067" t="s">
        <v>10136</v>
      </c>
      <c r="D5067" t="s">
        <v>10138</v>
      </c>
      <c r="E5067">
        <v>5.8</v>
      </c>
      <c r="G5067" t="s">
        <v>10390</v>
      </c>
      <c r="H5067" t="s">
        <v>10778</v>
      </c>
      <c r="I5067" t="s">
        <v>13867</v>
      </c>
    </row>
    <row r="5068" spans="1:9" x14ac:dyDescent="0.25">
      <c r="A5068" s="1">
        <v>42537</v>
      </c>
      <c r="C5068" t="s">
        <v>10136</v>
      </c>
      <c r="D5068" t="s">
        <v>10137</v>
      </c>
      <c r="E5068">
        <v>7.5</v>
      </c>
      <c r="G5068" t="s">
        <v>10377</v>
      </c>
      <c r="H5068" t="s">
        <v>10796</v>
      </c>
      <c r="I5068" t="s">
        <v>13868</v>
      </c>
    </row>
    <row r="5069" spans="1:9" x14ac:dyDescent="0.25">
      <c r="A5069" s="1">
        <v>42537</v>
      </c>
      <c r="C5069" t="s">
        <v>10136</v>
      </c>
      <c r="D5069" t="s">
        <v>10137</v>
      </c>
      <c r="E5069">
        <v>8.1</v>
      </c>
      <c r="F5069">
        <v>93</v>
      </c>
      <c r="G5069" t="s">
        <v>10425</v>
      </c>
      <c r="H5069" t="s">
        <v>11061</v>
      </c>
      <c r="I5069" t="s">
        <v>13829</v>
      </c>
    </row>
    <row r="5070" spans="1:9" x14ac:dyDescent="0.25">
      <c r="A5070" s="1">
        <v>42537</v>
      </c>
      <c r="C5070" t="s">
        <v>10136</v>
      </c>
      <c r="D5070" t="s">
        <v>10138</v>
      </c>
      <c r="E5070">
        <v>8</v>
      </c>
      <c r="G5070" t="s">
        <v>10425</v>
      </c>
      <c r="H5070" t="s">
        <v>12354</v>
      </c>
      <c r="I5070" t="s">
        <v>13869</v>
      </c>
    </row>
    <row r="5071" spans="1:9" x14ac:dyDescent="0.25">
      <c r="A5071" s="1">
        <v>42537</v>
      </c>
      <c r="C5071" t="s">
        <v>10136</v>
      </c>
      <c r="D5071" t="s">
        <v>10138</v>
      </c>
      <c r="E5071">
        <v>6.1</v>
      </c>
      <c r="F5071">
        <v>83</v>
      </c>
      <c r="G5071" t="s">
        <v>14120</v>
      </c>
      <c r="H5071" t="s">
        <v>11552</v>
      </c>
      <c r="I5071" t="s">
        <v>12420</v>
      </c>
    </row>
    <row r="5072" spans="1:9" x14ac:dyDescent="0.25">
      <c r="A5072" s="1">
        <v>42537</v>
      </c>
      <c r="C5072" t="s">
        <v>10136</v>
      </c>
      <c r="D5072" t="s">
        <v>10138</v>
      </c>
      <c r="E5072">
        <v>6.2</v>
      </c>
      <c r="G5072" t="s">
        <v>10390</v>
      </c>
      <c r="H5072" t="s">
        <v>10159</v>
      </c>
      <c r="I5072" t="s">
        <v>13870</v>
      </c>
    </row>
    <row r="5073" spans="1:9" x14ac:dyDescent="0.25">
      <c r="A5073" s="1">
        <v>42537</v>
      </c>
      <c r="C5073" t="s">
        <v>10136</v>
      </c>
      <c r="D5073" t="s">
        <v>10138</v>
      </c>
      <c r="E5073">
        <v>6</v>
      </c>
      <c r="G5073" t="s">
        <v>10390</v>
      </c>
      <c r="H5073" t="s">
        <v>10335</v>
      </c>
      <c r="I5073" t="s">
        <v>13871</v>
      </c>
    </row>
    <row r="5074" spans="1:9" x14ac:dyDescent="0.25">
      <c r="A5074" s="1">
        <v>42537</v>
      </c>
      <c r="C5074" t="s">
        <v>10136</v>
      </c>
      <c r="D5074" t="s">
        <v>10138</v>
      </c>
      <c r="E5074">
        <v>4</v>
      </c>
      <c r="F5074">
        <v>73</v>
      </c>
      <c r="G5074" t="s">
        <v>11876</v>
      </c>
      <c r="H5074" t="s">
        <v>10505</v>
      </c>
      <c r="I5074" t="s">
        <v>11030</v>
      </c>
    </row>
    <row r="5075" spans="1:9" x14ac:dyDescent="0.25">
      <c r="A5075" s="1">
        <v>42537</v>
      </c>
      <c r="C5075" t="s">
        <v>10136</v>
      </c>
      <c r="D5075" t="s">
        <v>10137</v>
      </c>
      <c r="E5075">
        <v>5.3</v>
      </c>
      <c r="G5075" t="s">
        <v>10390</v>
      </c>
      <c r="H5075" t="s">
        <v>10200</v>
      </c>
      <c r="I5075" t="s">
        <v>13872</v>
      </c>
    </row>
    <row r="5076" spans="1:9" x14ac:dyDescent="0.25">
      <c r="A5076" s="1">
        <v>42537</v>
      </c>
      <c r="C5076" t="s">
        <v>10136</v>
      </c>
      <c r="D5076" t="s">
        <v>10138</v>
      </c>
      <c r="E5076">
        <v>5.5</v>
      </c>
      <c r="F5076">
        <v>80</v>
      </c>
      <c r="G5076" t="s">
        <v>10390</v>
      </c>
      <c r="H5076" t="s">
        <v>10796</v>
      </c>
      <c r="I5076" t="s">
        <v>13873</v>
      </c>
    </row>
    <row r="5077" spans="1:9" x14ac:dyDescent="0.25">
      <c r="A5077" s="1">
        <v>42537</v>
      </c>
      <c r="C5077" t="s">
        <v>10136</v>
      </c>
      <c r="D5077" t="s">
        <v>10138</v>
      </c>
      <c r="E5077">
        <v>5.2</v>
      </c>
      <c r="F5077">
        <v>85</v>
      </c>
      <c r="G5077" t="s">
        <v>10390</v>
      </c>
      <c r="H5077" t="s">
        <v>10796</v>
      </c>
      <c r="I5077" t="s">
        <v>13874</v>
      </c>
    </row>
    <row r="5078" spans="1:9" x14ac:dyDescent="0.25">
      <c r="A5078" s="1">
        <v>42537</v>
      </c>
      <c r="C5078" t="s">
        <v>10136</v>
      </c>
      <c r="D5078" t="s">
        <v>10137</v>
      </c>
      <c r="E5078">
        <v>6.98</v>
      </c>
      <c r="F5078">
        <v>90</v>
      </c>
      <c r="G5078" t="s">
        <v>11876</v>
      </c>
      <c r="H5078" t="s">
        <v>10796</v>
      </c>
      <c r="I5078" t="s">
        <v>13875</v>
      </c>
    </row>
    <row r="5079" spans="1:9" x14ac:dyDescent="0.25">
      <c r="A5079" s="1">
        <v>42537</v>
      </c>
      <c r="C5079" t="s">
        <v>10136</v>
      </c>
      <c r="D5079" t="s">
        <v>10138</v>
      </c>
      <c r="E5079">
        <v>7.8</v>
      </c>
      <c r="F5079">
        <v>90</v>
      </c>
      <c r="G5079" t="s">
        <v>10571</v>
      </c>
      <c r="H5079" t="s">
        <v>10384</v>
      </c>
      <c r="I5079" t="s">
        <v>11331</v>
      </c>
    </row>
    <row r="5080" spans="1:9" x14ac:dyDescent="0.25">
      <c r="A5080" s="1">
        <v>42537</v>
      </c>
      <c r="C5080" t="s">
        <v>10136</v>
      </c>
      <c r="D5080" t="s">
        <v>10138</v>
      </c>
      <c r="E5080">
        <v>6</v>
      </c>
      <c r="F5080">
        <v>80</v>
      </c>
      <c r="G5080" t="s">
        <v>10155</v>
      </c>
      <c r="H5080" t="s">
        <v>10159</v>
      </c>
      <c r="I5080" t="s">
        <v>13876</v>
      </c>
    </row>
    <row r="5081" spans="1:9" x14ac:dyDescent="0.25">
      <c r="A5081" s="1">
        <v>42537</v>
      </c>
      <c r="C5081" t="s">
        <v>10136</v>
      </c>
      <c r="D5081" t="s">
        <v>10138</v>
      </c>
      <c r="E5081">
        <v>6.4</v>
      </c>
      <c r="F5081">
        <v>90</v>
      </c>
      <c r="G5081" t="s">
        <v>10155</v>
      </c>
      <c r="H5081" t="s">
        <v>10159</v>
      </c>
      <c r="I5081" t="s">
        <v>13877</v>
      </c>
    </row>
    <row r="5082" spans="1:9" x14ac:dyDescent="0.25">
      <c r="A5082" s="1">
        <v>42537</v>
      </c>
      <c r="C5082" t="s">
        <v>10136</v>
      </c>
      <c r="D5082" t="s">
        <v>10138</v>
      </c>
      <c r="E5082">
        <v>5.8</v>
      </c>
      <c r="F5082">
        <v>85</v>
      </c>
      <c r="G5082" t="s">
        <v>10155</v>
      </c>
      <c r="H5082" t="s">
        <v>10159</v>
      </c>
      <c r="I5082" t="s">
        <v>12306</v>
      </c>
    </row>
    <row r="5083" spans="1:9" x14ac:dyDescent="0.25">
      <c r="A5083" s="1">
        <v>42537</v>
      </c>
      <c r="C5083" t="s">
        <v>10136</v>
      </c>
      <c r="D5083" t="s">
        <v>10137</v>
      </c>
      <c r="E5083">
        <v>5.46</v>
      </c>
      <c r="F5083">
        <v>79</v>
      </c>
      <c r="G5083" t="s">
        <v>10571</v>
      </c>
      <c r="H5083" t="s">
        <v>10171</v>
      </c>
      <c r="I5083" t="s">
        <v>13834</v>
      </c>
    </row>
    <row r="5084" spans="1:9" x14ac:dyDescent="0.25">
      <c r="A5084" s="1">
        <v>42537</v>
      </c>
      <c r="C5084" t="s">
        <v>10136</v>
      </c>
      <c r="D5084" t="s">
        <v>10137</v>
      </c>
      <c r="E5084">
        <v>8.7200000000000006</v>
      </c>
      <c r="F5084">
        <v>88</v>
      </c>
      <c r="G5084" t="s">
        <v>14121</v>
      </c>
      <c r="H5084" t="s">
        <v>10384</v>
      </c>
    </row>
    <row r="5085" spans="1:9" x14ac:dyDescent="0.25">
      <c r="A5085" s="1">
        <v>42537</v>
      </c>
      <c r="C5085" t="s">
        <v>10136</v>
      </c>
      <c r="D5085" t="s">
        <v>10138</v>
      </c>
      <c r="E5085">
        <v>4.74</v>
      </c>
      <c r="F5085">
        <v>79</v>
      </c>
      <c r="G5085" t="s">
        <v>10571</v>
      </c>
      <c r="H5085" t="s">
        <v>10378</v>
      </c>
    </row>
    <row r="5086" spans="1:9" x14ac:dyDescent="0.25">
      <c r="A5086" s="1">
        <v>42537</v>
      </c>
      <c r="C5086" t="s">
        <v>10136</v>
      </c>
      <c r="D5086" t="s">
        <v>10138</v>
      </c>
      <c r="E5086">
        <v>10.8</v>
      </c>
      <c r="F5086">
        <v>100</v>
      </c>
      <c r="G5086" t="s">
        <v>11177</v>
      </c>
      <c r="H5086" t="s">
        <v>10384</v>
      </c>
      <c r="I5086" t="s">
        <v>11345</v>
      </c>
    </row>
    <row r="5087" spans="1:9" x14ac:dyDescent="0.25">
      <c r="A5087" s="1">
        <v>42537</v>
      </c>
      <c r="C5087" t="s">
        <v>10136</v>
      </c>
      <c r="D5087" t="s">
        <v>10138</v>
      </c>
      <c r="E5087">
        <v>3.7</v>
      </c>
      <c r="G5087" t="s">
        <v>10377</v>
      </c>
      <c r="H5087" t="s">
        <v>10200</v>
      </c>
      <c r="I5087" t="s">
        <v>11378</v>
      </c>
    </row>
    <row r="5088" spans="1:9" x14ac:dyDescent="0.25">
      <c r="A5088" s="1">
        <v>42537</v>
      </c>
      <c r="C5088" t="s">
        <v>10136</v>
      </c>
      <c r="D5088" t="s">
        <v>10138</v>
      </c>
      <c r="E5088">
        <v>10.6</v>
      </c>
      <c r="G5088" t="s">
        <v>10517</v>
      </c>
      <c r="H5088" t="s">
        <v>10730</v>
      </c>
      <c r="I5088" t="s">
        <v>11232</v>
      </c>
    </row>
    <row r="5089" spans="1:9" x14ac:dyDescent="0.25">
      <c r="A5089" s="1">
        <v>42537</v>
      </c>
      <c r="C5089" t="s">
        <v>10136</v>
      </c>
      <c r="D5089" t="s">
        <v>10138</v>
      </c>
      <c r="E5089">
        <v>9.5</v>
      </c>
      <c r="F5089">
        <v>94</v>
      </c>
      <c r="G5089" t="s">
        <v>10146</v>
      </c>
      <c r="I5089" t="s">
        <v>13878</v>
      </c>
    </row>
    <row r="5090" spans="1:9" x14ac:dyDescent="0.25">
      <c r="A5090" s="1">
        <v>42537</v>
      </c>
      <c r="C5090" t="s">
        <v>10136</v>
      </c>
      <c r="D5090" t="s">
        <v>10138</v>
      </c>
      <c r="E5090">
        <v>5.7</v>
      </c>
      <c r="F5090">
        <v>87</v>
      </c>
      <c r="G5090" t="s">
        <v>10146</v>
      </c>
      <c r="H5090" t="s">
        <v>10785</v>
      </c>
      <c r="I5090" t="s">
        <v>13879</v>
      </c>
    </row>
    <row r="5091" spans="1:9" x14ac:dyDescent="0.25">
      <c r="A5091" s="1">
        <v>42537</v>
      </c>
      <c r="C5091" t="s">
        <v>10136</v>
      </c>
      <c r="D5091" t="s">
        <v>10138</v>
      </c>
      <c r="E5091">
        <v>5.3</v>
      </c>
      <c r="G5091" t="s">
        <v>10272</v>
      </c>
      <c r="H5091" t="s">
        <v>10616</v>
      </c>
      <c r="I5091" t="s">
        <v>13837</v>
      </c>
    </row>
    <row r="5092" spans="1:9" x14ac:dyDescent="0.25">
      <c r="A5092" s="1">
        <v>42537</v>
      </c>
      <c r="C5092" t="s">
        <v>10136</v>
      </c>
      <c r="D5092" t="s">
        <v>10138</v>
      </c>
      <c r="E5092">
        <v>7.8</v>
      </c>
      <c r="G5092" t="s">
        <v>10272</v>
      </c>
      <c r="H5092" t="s">
        <v>10616</v>
      </c>
      <c r="I5092" t="s">
        <v>13837</v>
      </c>
    </row>
    <row r="5093" spans="1:9" x14ac:dyDescent="0.25">
      <c r="A5093" s="1">
        <v>42537</v>
      </c>
      <c r="C5093" t="s">
        <v>10136</v>
      </c>
      <c r="D5093" t="s">
        <v>10137</v>
      </c>
      <c r="E5093">
        <v>5.5</v>
      </c>
      <c r="G5093" t="s">
        <v>10390</v>
      </c>
      <c r="H5093" t="s">
        <v>10200</v>
      </c>
      <c r="I5093" t="s">
        <v>13872</v>
      </c>
    </row>
    <row r="5094" spans="1:9" x14ac:dyDescent="0.25">
      <c r="A5094" s="1">
        <v>42537</v>
      </c>
      <c r="C5094" t="s">
        <v>10136</v>
      </c>
      <c r="D5094" t="s">
        <v>10138</v>
      </c>
      <c r="E5094">
        <v>5.5</v>
      </c>
      <c r="F5094">
        <v>80</v>
      </c>
      <c r="G5094" t="s">
        <v>10390</v>
      </c>
      <c r="H5094" t="s">
        <v>10796</v>
      </c>
      <c r="I5094" t="s">
        <v>13873</v>
      </c>
    </row>
    <row r="5095" spans="1:9" x14ac:dyDescent="0.25">
      <c r="A5095" s="1">
        <v>42537</v>
      </c>
      <c r="C5095" t="s">
        <v>10136</v>
      </c>
      <c r="D5095" t="s">
        <v>10138</v>
      </c>
      <c r="E5095">
        <v>5.2</v>
      </c>
      <c r="F5095">
        <v>85</v>
      </c>
      <c r="G5095" t="s">
        <v>10390</v>
      </c>
      <c r="H5095" t="s">
        <v>10796</v>
      </c>
      <c r="I5095" t="s">
        <v>13874</v>
      </c>
    </row>
    <row r="5096" spans="1:9" x14ac:dyDescent="0.25">
      <c r="A5096" s="1">
        <v>42537</v>
      </c>
      <c r="C5096" t="s">
        <v>10136</v>
      </c>
      <c r="D5096" t="s">
        <v>10137</v>
      </c>
      <c r="E5096">
        <v>6.98</v>
      </c>
      <c r="F5096">
        <v>90</v>
      </c>
      <c r="G5096" t="s">
        <v>11876</v>
      </c>
      <c r="H5096" t="s">
        <v>10796</v>
      </c>
      <c r="I5096" t="s">
        <v>13881</v>
      </c>
    </row>
    <row r="5097" spans="1:9" x14ac:dyDescent="0.25">
      <c r="A5097" s="1">
        <v>42537</v>
      </c>
      <c r="C5097" t="s">
        <v>10136</v>
      </c>
      <c r="D5097" t="s">
        <v>10138</v>
      </c>
      <c r="E5097">
        <v>8.5</v>
      </c>
      <c r="F5097">
        <v>97</v>
      </c>
      <c r="G5097" t="s">
        <v>10146</v>
      </c>
      <c r="H5097" t="s">
        <v>10207</v>
      </c>
      <c r="I5097" t="s">
        <v>13882</v>
      </c>
    </row>
    <row r="5098" spans="1:9" x14ac:dyDescent="0.25">
      <c r="A5098" s="1">
        <v>42537</v>
      </c>
      <c r="C5098" t="s">
        <v>10136</v>
      </c>
      <c r="D5098" t="s">
        <v>10138</v>
      </c>
      <c r="E5098">
        <v>5.8</v>
      </c>
      <c r="F5098">
        <v>87</v>
      </c>
      <c r="G5098" t="s">
        <v>10146</v>
      </c>
      <c r="H5098" t="s">
        <v>11209</v>
      </c>
      <c r="I5098" t="s">
        <v>11272</v>
      </c>
    </row>
    <row r="5099" spans="1:9" x14ac:dyDescent="0.25">
      <c r="A5099" s="1">
        <v>42537</v>
      </c>
      <c r="C5099" t="s">
        <v>10136</v>
      </c>
      <c r="D5099" t="s">
        <v>10138</v>
      </c>
      <c r="E5099">
        <v>7.4</v>
      </c>
      <c r="F5099">
        <v>90</v>
      </c>
      <c r="G5099" t="s">
        <v>10483</v>
      </c>
      <c r="H5099" t="s">
        <v>10171</v>
      </c>
      <c r="I5099" t="s">
        <v>13883</v>
      </c>
    </row>
    <row r="5100" spans="1:9" x14ac:dyDescent="0.25">
      <c r="A5100" s="1">
        <v>42537</v>
      </c>
      <c r="C5100" t="s">
        <v>10136</v>
      </c>
      <c r="D5100" t="s">
        <v>10138</v>
      </c>
      <c r="E5100">
        <v>11</v>
      </c>
      <c r="F5100">
        <v>103</v>
      </c>
      <c r="G5100" t="s">
        <v>10593</v>
      </c>
      <c r="H5100" t="s">
        <v>10384</v>
      </c>
      <c r="I5100" t="s">
        <v>13884</v>
      </c>
    </row>
    <row r="5101" spans="1:9" x14ac:dyDescent="0.25">
      <c r="A5101" s="1">
        <v>42537</v>
      </c>
      <c r="C5101" t="s">
        <v>10136</v>
      </c>
      <c r="D5101" t="s">
        <v>10138</v>
      </c>
      <c r="E5101">
        <v>4.0999999999999996</v>
      </c>
      <c r="G5101" t="s">
        <v>10404</v>
      </c>
      <c r="H5101" t="s">
        <v>10761</v>
      </c>
      <c r="I5101" t="s">
        <v>11046</v>
      </c>
    </row>
    <row r="5102" spans="1:9" x14ac:dyDescent="0.25">
      <c r="A5102" s="1">
        <v>42537</v>
      </c>
      <c r="C5102" t="s">
        <v>10136</v>
      </c>
      <c r="D5102" t="s">
        <v>10138</v>
      </c>
      <c r="E5102">
        <v>7.2</v>
      </c>
      <c r="F5102">
        <v>87</v>
      </c>
      <c r="G5102" t="s">
        <v>10517</v>
      </c>
      <c r="H5102" t="s">
        <v>10159</v>
      </c>
      <c r="I5102" t="s">
        <v>13690</v>
      </c>
    </row>
    <row r="5103" spans="1:9" x14ac:dyDescent="0.25">
      <c r="A5103" s="1">
        <v>42537</v>
      </c>
      <c r="C5103" t="s">
        <v>10136</v>
      </c>
      <c r="D5103" t="s">
        <v>10138</v>
      </c>
      <c r="E5103">
        <v>15.5</v>
      </c>
      <c r="F5103">
        <v>110</v>
      </c>
      <c r="G5103" t="s">
        <v>10272</v>
      </c>
      <c r="H5103" t="s">
        <v>11928</v>
      </c>
      <c r="I5103" t="s">
        <v>11632</v>
      </c>
    </row>
    <row r="5104" spans="1:9" x14ac:dyDescent="0.25">
      <c r="A5104" s="1">
        <v>42537</v>
      </c>
      <c r="C5104" t="s">
        <v>10136</v>
      </c>
      <c r="F5104">
        <v>84</v>
      </c>
      <c r="G5104" t="s">
        <v>10155</v>
      </c>
      <c r="H5104" t="s">
        <v>10179</v>
      </c>
      <c r="I5104" t="s">
        <v>13814</v>
      </c>
    </row>
    <row r="5105" spans="1:9" x14ac:dyDescent="0.25">
      <c r="A5105" s="1">
        <v>42537</v>
      </c>
      <c r="C5105" t="s">
        <v>10136</v>
      </c>
      <c r="D5105" t="s">
        <v>10138</v>
      </c>
      <c r="E5105">
        <v>15.5</v>
      </c>
      <c r="G5105" t="s">
        <v>10593</v>
      </c>
      <c r="H5105" t="s">
        <v>10549</v>
      </c>
      <c r="I5105" t="s">
        <v>13886</v>
      </c>
    </row>
    <row r="5106" spans="1:9" x14ac:dyDescent="0.25">
      <c r="A5106" s="1">
        <v>42537</v>
      </c>
      <c r="C5106" t="s">
        <v>10136</v>
      </c>
      <c r="D5106" t="s">
        <v>10138</v>
      </c>
      <c r="E5106">
        <v>8.8000000000000007</v>
      </c>
      <c r="F5106">
        <v>96</v>
      </c>
      <c r="G5106" t="s">
        <v>10390</v>
      </c>
      <c r="H5106" t="s">
        <v>10200</v>
      </c>
      <c r="I5106" t="s">
        <v>10993</v>
      </c>
    </row>
    <row r="5107" spans="1:9" x14ac:dyDescent="0.25">
      <c r="A5107" s="1">
        <v>42537</v>
      </c>
      <c r="C5107" t="s">
        <v>10136</v>
      </c>
      <c r="D5107" t="s">
        <v>10138</v>
      </c>
      <c r="E5107">
        <v>7.5</v>
      </c>
      <c r="F5107">
        <v>90</v>
      </c>
      <c r="G5107" t="s">
        <v>10605</v>
      </c>
      <c r="H5107" t="s">
        <v>10149</v>
      </c>
      <c r="I5107" t="s">
        <v>10456</v>
      </c>
    </row>
    <row r="5108" spans="1:9" x14ac:dyDescent="0.25">
      <c r="A5108" s="1">
        <v>42537</v>
      </c>
      <c r="C5108" t="s">
        <v>10136</v>
      </c>
      <c r="D5108" t="s">
        <v>10138</v>
      </c>
      <c r="E5108">
        <v>5.7</v>
      </c>
      <c r="F5108">
        <v>85</v>
      </c>
      <c r="G5108" t="s">
        <v>10146</v>
      </c>
      <c r="H5108" t="s">
        <v>11209</v>
      </c>
      <c r="I5108" t="s">
        <v>13887</v>
      </c>
    </row>
    <row r="5109" spans="1:9" x14ac:dyDescent="0.25">
      <c r="A5109" s="1">
        <v>42537</v>
      </c>
      <c r="C5109" t="s">
        <v>10136</v>
      </c>
      <c r="D5109" t="s">
        <v>10138</v>
      </c>
      <c r="E5109">
        <v>4</v>
      </c>
      <c r="F5109">
        <v>72</v>
      </c>
      <c r="G5109" t="s">
        <v>10593</v>
      </c>
      <c r="H5109" t="s">
        <v>11694</v>
      </c>
      <c r="I5109" t="s">
        <v>13888</v>
      </c>
    </row>
    <row r="5110" spans="1:9" x14ac:dyDescent="0.25">
      <c r="A5110" s="1">
        <v>42538</v>
      </c>
      <c r="B5110" t="s">
        <v>14521</v>
      </c>
      <c r="C5110" t="s">
        <v>10136</v>
      </c>
      <c r="D5110" t="s">
        <v>10138</v>
      </c>
      <c r="E5110">
        <v>5</v>
      </c>
      <c r="G5110" t="s">
        <v>10593</v>
      </c>
      <c r="H5110" t="s">
        <v>14116</v>
      </c>
      <c r="I5110" t="s">
        <v>13854</v>
      </c>
    </row>
    <row r="5111" spans="1:9" x14ac:dyDescent="0.25">
      <c r="A5111" s="1">
        <v>42538</v>
      </c>
      <c r="B5111" t="s">
        <v>14522</v>
      </c>
      <c r="C5111" t="s">
        <v>10136</v>
      </c>
      <c r="D5111" t="s">
        <v>10138</v>
      </c>
      <c r="E5111">
        <v>16.22</v>
      </c>
      <c r="F5111">
        <v>117</v>
      </c>
      <c r="G5111" t="s">
        <v>10581</v>
      </c>
      <c r="H5111" t="s">
        <v>11698</v>
      </c>
      <c r="I5111" t="s">
        <v>14114</v>
      </c>
    </row>
    <row r="5112" spans="1:9" x14ac:dyDescent="0.25">
      <c r="A5112" s="1">
        <v>42538</v>
      </c>
      <c r="B5112" t="s">
        <v>14523</v>
      </c>
      <c r="C5112" t="s">
        <v>10136</v>
      </c>
      <c r="D5112" t="s">
        <v>10137</v>
      </c>
      <c r="E5112">
        <v>8.0500000000000007</v>
      </c>
      <c r="F5112">
        <v>100</v>
      </c>
      <c r="G5112" t="s">
        <v>10517</v>
      </c>
      <c r="H5112" t="s">
        <v>13680</v>
      </c>
      <c r="I5112" t="s">
        <v>10841</v>
      </c>
    </row>
    <row r="5113" spans="1:9" x14ac:dyDescent="0.25">
      <c r="A5113" s="1">
        <v>42538</v>
      </c>
      <c r="B5113" t="s">
        <v>14524</v>
      </c>
      <c r="C5113" t="s">
        <v>10136</v>
      </c>
      <c r="D5113" t="s">
        <v>10138</v>
      </c>
      <c r="E5113">
        <v>10.8</v>
      </c>
      <c r="F5113">
        <v>98</v>
      </c>
      <c r="G5113" t="s">
        <v>10146</v>
      </c>
      <c r="H5113" t="s">
        <v>11209</v>
      </c>
      <c r="I5113" t="s">
        <v>14113</v>
      </c>
    </row>
    <row r="5114" spans="1:9" x14ac:dyDescent="0.25">
      <c r="A5114" s="1">
        <v>42538</v>
      </c>
      <c r="B5114" t="s">
        <v>14525</v>
      </c>
      <c r="C5114" t="s">
        <v>10136</v>
      </c>
      <c r="D5114" t="s">
        <v>10138</v>
      </c>
      <c r="E5114">
        <v>8.56</v>
      </c>
      <c r="F5114">
        <v>99</v>
      </c>
      <c r="G5114" t="s">
        <v>10517</v>
      </c>
      <c r="H5114" t="s">
        <v>10384</v>
      </c>
      <c r="I5114" t="s">
        <v>10841</v>
      </c>
    </row>
    <row r="5115" spans="1:9" x14ac:dyDescent="0.25">
      <c r="A5115" s="1">
        <v>42538</v>
      </c>
      <c r="B5115" t="s">
        <v>14526</v>
      </c>
      <c r="C5115" t="s">
        <v>10136</v>
      </c>
      <c r="D5115" t="s">
        <v>10138</v>
      </c>
      <c r="E5115">
        <v>5.65</v>
      </c>
      <c r="F5115">
        <v>84</v>
      </c>
      <c r="G5115" t="s">
        <v>14057</v>
      </c>
      <c r="H5115" t="s">
        <v>10378</v>
      </c>
      <c r="I5115" t="s">
        <v>14115</v>
      </c>
    </row>
    <row r="5116" spans="1:9" x14ac:dyDescent="0.25">
      <c r="A5116" s="1">
        <v>42538</v>
      </c>
      <c r="C5116" t="s">
        <v>10136</v>
      </c>
      <c r="D5116" t="s">
        <v>10137</v>
      </c>
      <c r="E5116">
        <v>6.2</v>
      </c>
      <c r="F5116">
        <v>90</v>
      </c>
      <c r="G5116" t="s">
        <v>10571</v>
      </c>
      <c r="H5116" t="s">
        <v>10149</v>
      </c>
      <c r="I5116" t="s">
        <v>13820</v>
      </c>
    </row>
    <row r="5117" spans="1:9" x14ac:dyDescent="0.25">
      <c r="A5117" s="1">
        <v>42538</v>
      </c>
      <c r="C5117" t="s">
        <v>10136</v>
      </c>
      <c r="D5117" t="s">
        <v>10137</v>
      </c>
      <c r="E5117">
        <v>7</v>
      </c>
      <c r="F5117">
        <v>93</v>
      </c>
      <c r="G5117" t="s">
        <v>10571</v>
      </c>
      <c r="H5117" t="s">
        <v>10378</v>
      </c>
      <c r="I5117" t="s">
        <v>13843</v>
      </c>
    </row>
    <row r="5118" spans="1:9" x14ac:dyDescent="0.25">
      <c r="A5118" s="1">
        <v>42538</v>
      </c>
      <c r="C5118" t="s">
        <v>10136</v>
      </c>
      <c r="D5118" t="s">
        <v>10138</v>
      </c>
      <c r="E5118">
        <v>6</v>
      </c>
      <c r="F5118">
        <v>88</v>
      </c>
      <c r="G5118" t="s">
        <v>10571</v>
      </c>
      <c r="H5118" t="s">
        <v>10200</v>
      </c>
      <c r="I5118" t="s">
        <v>13844</v>
      </c>
    </row>
    <row r="5119" spans="1:9" x14ac:dyDescent="0.25">
      <c r="A5119" s="1">
        <v>42538</v>
      </c>
      <c r="C5119" t="s">
        <v>10136</v>
      </c>
      <c r="D5119" t="s">
        <v>10138</v>
      </c>
      <c r="E5119">
        <v>5.8</v>
      </c>
      <c r="F5119">
        <v>86</v>
      </c>
      <c r="G5119" t="s">
        <v>10453</v>
      </c>
      <c r="H5119" t="s">
        <v>10171</v>
      </c>
      <c r="I5119" t="s">
        <v>13845</v>
      </c>
    </row>
    <row r="5120" spans="1:9" x14ac:dyDescent="0.25">
      <c r="A5120" s="1">
        <v>42538</v>
      </c>
      <c r="C5120" t="s">
        <v>10136</v>
      </c>
      <c r="D5120" t="s">
        <v>10137</v>
      </c>
      <c r="E5120">
        <v>10.7</v>
      </c>
      <c r="F5120">
        <v>100</v>
      </c>
      <c r="G5120" t="s">
        <v>10571</v>
      </c>
      <c r="H5120" t="s">
        <v>10200</v>
      </c>
      <c r="I5120" t="s">
        <v>13846</v>
      </c>
    </row>
    <row r="5121" spans="1:9" x14ac:dyDescent="0.25">
      <c r="A5121" s="1">
        <v>42538</v>
      </c>
      <c r="C5121" t="s">
        <v>10136</v>
      </c>
      <c r="D5121" t="s">
        <v>10138</v>
      </c>
      <c r="E5121">
        <v>7.2</v>
      </c>
      <c r="F5121">
        <v>90</v>
      </c>
      <c r="G5121" t="s">
        <v>10586</v>
      </c>
      <c r="H5121" t="s">
        <v>12100</v>
      </c>
      <c r="I5121" t="s">
        <v>13847</v>
      </c>
    </row>
    <row r="5122" spans="1:9" x14ac:dyDescent="0.25">
      <c r="A5122" s="1">
        <v>42538</v>
      </c>
      <c r="C5122" t="s">
        <v>10136</v>
      </c>
      <c r="D5122" t="s">
        <v>10138</v>
      </c>
      <c r="E5122">
        <v>3.8</v>
      </c>
      <c r="F5122">
        <v>77</v>
      </c>
      <c r="G5122" t="s">
        <v>10586</v>
      </c>
      <c r="H5122" t="s">
        <v>10175</v>
      </c>
      <c r="I5122" t="s">
        <v>13847</v>
      </c>
    </row>
    <row r="5123" spans="1:9" x14ac:dyDescent="0.25">
      <c r="A5123" s="1">
        <v>42538</v>
      </c>
      <c r="C5123" t="s">
        <v>10136</v>
      </c>
      <c r="D5123" t="s">
        <v>10137</v>
      </c>
      <c r="E5123">
        <v>5</v>
      </c>
      <c r="G5123" t="s">
        <v>10517</v>
      </c>
      <c r="H5123" t="s">
        <v>10778</v>
      </c>
      <c r="I5123" t="s">
        <v>11379</v>
      </c>
    </row>
    <row r="5124" spans="1:9" x14ac:dyDescent="0.25">
      <c r="A5124" s="1">
        <v>42538</v>
      </c>
      <c r="C5124" t="s">
        <v>10136</v>
      </c>
      <c r="D5124" t="s">
        <v>10138</v>
      </c>
      <c r="E5124">
        <v>5.5</v>
      </c>
      <c r="F5124">
        <v>83</v>
      </c>
      <c r="G5124" t="s">
        <v>10425</v>
      </c>
      <c r="H5124" t="s">
        <v>11061</v>
      </c>
      <c r="I5124" t="s">
        <v>13848</v>
      </c>
    </row>
    <row r="5125" spans="1:9" x14ac:dyDescent="0.25">
      <c r="A5125" s="1">
        <v>42538</v>
      </c>
      <c r="C5125" t="s">
        <v>10136</v>
      </c>
      <c r="D5125" t="s">
        <v>10138</v>
      </c>
      <c r="E5125">
        <v>5.5</v>
      </c>
      <c r="G5125" t="s">
        <v>10377</v>
      </c>
      <c r="H5125" t="s">
        <v>11074</v>
      </c>
      <c r="I5125" t="s">
        <v>13849</v>
      </c>
    </row>
    <row r="5126" spans="1:9" x14ac:dyDescent="0.25">
      <c r="A5126" s="1">
        <v>42538</v>
      </c>
      <c r="C5126" t="s">
        <v>10136</v>
      </c>
      <c r="D5126" t="s">
        <v>10137</v>
      </c>
      <c r="E5126">
        <v>6</v>
      </c>
      <c r="F5126">
        <v>85</v>
      </c>
      <c r="G5126" t="s">
        <v>10390</v>
      </c>
      <c r="H5126" t="s">
        <v>10778</v>
      </c>
      <c r="I5126" t="s">
        <v>13850</v>
      </c>
    </row>
    <row r="5127" spans="1:9" x14ac:dyDescent="0.25">
      <c r="A5127" s="1">
        <v>42538</v>
      </c>
      <c r="C5127" t="s">
        <v>10136</v>
      </c>
      <c r="D5127" t="s">
        <v>10138</v>
      </c>
      <c r="E5127">
        <v>5.5</v>
      </c>
      <c r="F5127">
        <v>85</v>
      </c>
      <c r="G5127" t="s">
        <v>10425</v>
      </c>
      <c r="H5127" t="s">
        <v>11061</v>
      </c>
      <c r="I5127" t="s">
        <v>13848</v>
      </c>
    </row>
    <row r="5128" spans="1:9" x14ac:dyDescent="0.25">
      <c r="A5128" s="1">
        <v>42538</v>
      </c>
      <c r="C5128" t="s">
        <v>10136</v>
      </c>
      <c r="D5128" t="s">
        <v>10138</v>
      </c>
      <c r="E5128">
        <v>7.5</v>
      </c>
      <c r="F5128">
        <v>91</v>
      </c>
      <c r="G5128" t="s">
        <v>10390</v>
      </c>
      <c r="H5128" t="s">
        <v>10505</v>
      </c>
      <c r="I5128" t="s">
        <v>11030</v>
      </c>
    </row>
    <row r="5129" spans="1:9" x14ac:dyDescent="0.25">
      <c r="A5129" s="1">
        <v>42538</v>
      </c>
      <c r="C5129" t="s">
        <v>10136</v>
      </c>
      <c r="D5129" t="s">
        <v>10137</v>
      </c>
      <c r="E5129">
        <v>8.1</v>
      </c>
      <c r="F5129">
        <v>92</v>
      </c>
      <c r="G5129" t="s">
        <v>10453</v>
      </c>
      <c r="H5129" t="s">
        <v>10384</v>
      </c>
      <c r="I5129" t="s">
        <v>11331</v>
      </c>
    </row>
    <row r="5130" spans="1:9" x14ac:dyDescent="0.25">
      <c r="A5130" s="1">
        <v>42538</v>
      </c>
      <c r="C5130" t="s">
        <v>10136</v>
      </c>
      <c r="D5130" t="s">
        <v>10138</v>
      </c>
      <c r="E5130">
        <v>4.96</v>
      </c>
      <c r="F5130">
        <v>79</v>
      </c>
      <c r="G5130" t="s">
        <v>10571</v>
      </c>
      <c r="H5130" t="s">
        <v>10171</v>
      </c>
      <c r="I5130" t="s">
        <v>13834</v>
      </c>
    </row>
    <row r="5131" spans="1:9" x14ac:dyDescent="0.25">
      <c r="A5131" s="1">
        <v>42538</v>
      </c>
      <c r="C5131" t="s">
        <v>10136</v>
      </c>
      <c r="D5131" t="s">
        <v>10138</v>
      </c>
      <c r="E5131">
        <v>7.12</v>
      </c>
      <c r="F5131">
        <v>89</v>
      </c>
      <c r="G5131" t="s">
        <v>10571</v>
      </c>
      <c r="H5131" t="s">
        <v>10378</v>
      </c>
      <c r="I5131" t="s">
        <v>13834</v>
      </c>
    </row>
    <row r="5132" spans="1:9" x14ac:dyDescent="0.25">
      <c r="A5132" s="1">
        <v>42538</v>
      </c>
      <c r="C5132" t="s">
        <v>10136</v>
      </c>
      <c r="D5132" t="s">
        <v>10138</v>
      </c>
      <c r="E5132">
        <v>10.4</v>
      </c>
      <c r="F5132">
        <v>99</v>
      </c>
      <c r="G5132" t="s">
        <v>11177</v>
      </c>
      <c r="H5132" t="s">
        <v>10384</v>
      </c>
      <c r="I5132" t="s">
        <v>11345</v>
      </c>
    </row>
    <row r="5133" spans="1:9" x14ac:dyDescent="0.25">
      <c r="A5133" s="1">
        <v>42538</v>
      </c>
      <c r="C5133" t="s">
        <v>10136</v>
      </c>
      <c r="D5133" t="s">
        <v>10138</v>
      </c>
      <c r="E5133">
        <v>7.5</v>
      </c>
      <c r="G5133" t="s">
        <v>10390</v>
      </c>
      <c r="H5133" t="s">
        <v>10730</v>
      </c>
      <c r="I5133" t="s">
        <v>13851</v>
      </c>
    </row>
    <row r="5134" spans="1:9" x14ac:dyDescent="0.25">
      <c r="A5134" s="1">
        <v>42538</v>
      </c>
      <c r="C5134" t="s">
        <v>10136</v>
      </c>
      <c r="D5134" t="s">
        <v>10137</v>
      </c>
      <c r="E5134">
        <v>8.85</v>
      </c>
      <c r="F5134">
        <v>102</v>
      </c>
      <c r="G5134" t="s">
        <v>10517</v>
      </c>
      <c r="H5134" t="s">
        <v>10922</v>
      </c>
      <c r="I5134" t="s">
        <v>13852</v>
      </c>
    </row>
    <row r="5135" spans="1:9" x14ac:dyDescent="0.25">
      <c r="A5135" s="1">
        <v>42538</v>
      </c>
      <c r="C5135" t="s">
        <v>10136</v>
      </c>
      <c r="D5135" t="s">
        <v>10138</v>
      </c>
      <c r="E5135">
        <v>4.7</v>
      </c>
      <c r="G5135" t="s">
        <v>10272</v>
      </c>
      <c r="H5135" t="s">
        <v>10616</v>
      </c>
      <c r="I5135" t="s">
        <v>13837</v>
      </c>
    </row>
    <row r="5136" spans="1:9" x14ac:dyDescent="0.25">
      <c r="A5136" s="1">
        <v>42538</v>
      </c>
      <c r="C5136" t="s">
        <v>10136</v>
      </c>
      <c r="D5136" t="s">
        <v>10138</v>
      </c>
      <c r="E5136">
        <v>7.6</v>
      </c>
      <c r="G5136" t="s">
        <v>10272</v>
      </c>
      <c r="H5136" t="s">
        <v>10616</v>
      </c>
      <c r="I5136" t="s">
        <v>13837</v>
      </c>
    </row>
    <row r="5137" spans="1:9" x14ac:dyDescent="0.25">
      <c r="A5137" s="1">
        <v>42538</v>
      </c>
      <c r="C5137" t="s">
        <v>10136</v>
      </c>
      <c r="D5137" t="s">
        <v>10138</v>
      </c>
      <c r="E5137">
        <v>8.5</v>
      </c>
      <c r="F5137">
        <v>101</v>
      </c>
      <c r="G5137" t="s">
        <v>10155</v>
      </c>
      <c r="H5137" t="s">
        <v>11825</v>
      </c>
      <c r="I5137" t="s">
        <v>13853</v>
      </c>
    </row>
    <row r="5138" spans="1:9" x14ac:dyDescent="0.25">
      <c r="A5138" s="1">
        <v>42538</v>
      </c>
      <c r="C5138" t="s">
        <v>10136</v>
      </c>
      <c r="F5138">
        <v>67</v>
      </c>
      <c r="H5138" t="s">
        <v>10179</v>
      </c>
      <c r="I5138" t="s">
        <v>13814</v>
      </c>
    </row>
    <row r="5139" spans="1:9" x14ac:dyDescent="0.25">
      <c r="A5139" s="1">
        <v>42538</v>
      </c>
      <c r="C5139" t="s">
        <v>10136</v>
      </c>
      <c r="D5139" t="s">
        <v>10138</v>
      </c>
      <c r="E5139">
        <v>4.5999999999999996</v>
      </c>
      <c r="F5139">
        <v>78</v>
      </c>
      <c r="G5139" t="s">
        <v>10155</v>
      </c>
      <c r="I5139" t="s">
        <v>11984</v>
      </c>
    </row>
    <row r="5140" spans="1:9" x14ac:dyDescent="0.25">
      <c r="A5140" s="1">
        <v>42538</v>
      </c>
      <c r="C5140" t="s">
        <v>10136</v>
      </c>
      <c r="D5140" t="s">
        <v>10138</v>
      </c>
      <c r="E5140">
        <v>4.76</v>
      </c>
      <c r="F5140">
        <v>82</v>
      </c>
      <c r="G5140" t="s">
        <v>10593</v>
      </c>
      <c r="H5140" t="s">
        <v>10384</v>
      </c>
      <c r="I5140" t="s">
        <v>13855</v>
      </c>
    </row>
    <row r="5141" spans="1:9" x14ac:dyDescent="0.25">
      <c r="A5141" s="1">
        <v>42538</v>
      </c>
      <c r="C5141" t="s">
        <v>10136</v>
      </c>
      <c r="D5141" t="s">
        <v>10138</v>
      </c>
      <c r="E5141">
        <v>6.95</v>
      </c>
      <c r="F5141">
        <v>89</v>
      </c>
      <c r="G5141" t="s">
        <v>10517</v>
      </c>
      <c r="H5141" t="s">
        <v>10159</v>
      </c>
      <c r="I5141" t="s">
        <v>11370</v>
      </c>
    </row>
    <row r="5142" spans="1:9" x14ac:dyDescent="0.25">
      <c r="A5142" s="1">
        <v>42538</v>
      </c>
      <c r="C5142" t="s">
        <v>10136</v>
      </c>
      <c r="D5142" t="s">
        <v>10138</v>
      </c>
      <c r="E5142">
        <v>4</v>
      </c>
      <c r="F5142">
        <v>80</v>
      </c>
      <c r="G5142" t="s">
        <v>10146</v>
      </c>
      <c r="H5142" t="s">
        <v>10200</v>
      </c>
      <c r="I5142" t="s">
        <v>13856</v>
      </c>
    </row>
    <row r="5143" spans="1:9" x14ac:dyDescent="0.25">
      <c r="A5143" s="1">
        <v>42538</v>
      </c>
      <c r="C5143" t="s">
        <v>10136</v>
      </c>
      <c r="D5143" t="s">
        <v>10138</v>
      </c>
      <c r="E5143">
        <v>9.5500000000000007</v>
      </c>
      <c r="G5143" t="s">
        <v>10146</v>
      </c>
      <c r="H5143" t="s">
        <v>14088</v>
      </c>
      <c r="I5143" t="s">
        <v>13857</v>
      </c>
    </row>
    <row r="5144" spans="1:9" x14ac:dyDescent="0.25">
      <c r="A5144" s="1">
        <v>42538</v>
      </c>
      <c r="C5144" t="s">
        <v>10136</v>
      </c>
      <c r="D5144" t="s">
        <v>10137</v>
      </c>
      <c r="E5144">
        <v>7.4</v>
      </c>
      <c r="F5144">
        <v>86</v>
      </c>
      <c r="G5144" t="s">
        <v>10443</v>
      </c>
      <c r="H5144" t="s">
        <v>10335</v>
      </c>
      <c r="I5144" t="s">
        <v>10781</v>
      </c>
    </row>
    <row r="5145" spans="1:9" x14ac:dyDescent="0.25">
      <c r="A5145" s="1">
        <v>42538</v>
      </c>
      <c r="C5145" t="s">
        <v>10136</v>
      </c>
      <c r="D5145" t="s">
        <v>10138</v>
      </c>
      <c r="E5145">
        <v>7</v>
      </c>
      <c r="F5145">
        <v>88</v>
      </c>
      <c r="G5145" t="s">
        <v>10152</v>
      </c>
      <c r="H5145" t="s">
        <v>11928</v>
      </c>
      <c r="I5145" t="s">
        <v>13858</v>
      </c>
    </row>
    <row r="5146" spans="1:9" x14ac:dyDescent="0.25">
      <c r="A5146" s="1">
        <v>42538</v>
      </c>
      <c r="C5146" t="s">
        <v>10136</v>
      </c>
      <c r="D5146" t="s">
        <v>10138</v>
      </c>
      <c r="E5146">
        <v>4.5999999999999996</v>
      </c>
      <c r="F5146">
        <v>80</v>
      </c>
      <c r="G5146" t="s">
        <v>10152</v>
      </c>
      <c r="H5146" t="s">
        <v>12089</v>
      </c>
      <c r="I5146" t="s">
        <v>14117</v>
      </c>
    </row>
    <row r="5147" spans="1:9" x14ac:dyDescent="0.25">
      <c r="A5147" s="1">
        <v>42538</v>
      </c>
      <c r="C5147" t="s">
        <v>10136</v>
      </c>
      <c r="D5147" t="s">
        <v>10138</v>
      </c>
      <c r="E5147">
        <v>6.55</v>
      </c>
      <c r="F5147">
        <v>83</v>
      </c>
      <c r="H5147" t="s">
        <v>10207</v>
      </c>
      <c r="I5147" t="s">
        <v>13859</v>
      </c>
    </row>
    <row r="5148" spans="1:9" x14ac:dyDescent="0.25">
      <c r="A5148" s="1">
        <v>42539</v>
      </c>
      <c r="B5148" t="s">
        <v>14527</v>
      </c>
      <c r="C5148" t="s">
        <v>10136</v>
      </c>
      <c r="D5148" t="s">
        <v>10138</v>
      </c>
      <c r="E5148">
        <v>8.1999999999999993</v>
      </c>
      <c r="G5148" t="s">
        <v>10152</v>
      </c>
      <c r="H5148" t="s">
        <v>10200</v>
      </c>
      <c r="I5148" t="s">
        <v>13838</v>
      </c>
    </row>
    <row r="5149" spans="1:9" x14ac:dyDescent="0.25">
      <c r="A5149" s="1">
        <v>42539</v>
      </c>
      <c r="B5149" t="s">
        <v>14528</v>
      </c>
      <c r="C5149" t="s">
        <v>10136</v>
      </c>
      <c r="D5149" t="s">
        <v>10137</v>
      </c>
      <c r="E5149">
        <v>15.8</v>
      </c>
      <c r="F5149">
        <v>115</v>
      </c>
      <c r="G5149" t="s">
        <v>10146</v>
      </c>
      <c r="H5149" t="s">
        <v>11209</v>
      </c>
      <c r="I5149" t="s">
        <v>13887</v>
      </c>
    </row>
    <row r="5150" spans="1:9" x14ac:dyDescent="0.25">
      <c r="A5150" s="1">
        <v>42539</v>
      </c>
      <c r="B5150" t="s">
        <v>14529</v>
      </c>
      <c r="C5150" t="s">
        <v>10136</v>
      </c>
      <c r="D5150" t="s">
        <v>10138</v>
      </c>
      <c r="E5150">
        <v>8.5</v>
      </c>
      <c r="G5150" t="s">
        <v>10593</v>
      </c>
      <c r="H5150" t="s">
        <v>11278</v>
      </c>
      <c r="I5150" t="s">
        <v>13836</v>
      </c>
    </row>
    <row r="5151" spans="1:9" x14ac:dyDescent="0.25">
      <c r="A5151" s="1">
        <v>42539</v>
      </c>
      <c r="C5151" t="s">
        <v>10136</v>
      </c>
      <c r="D5151" t="s">
        <v>10138</v>
      </c>
      <c r="E5151">
        <v>5.5</v>
      </c>
      <c r="F5151">
        <v>86</v>
      </c>
      <c r="G5151" t="s">
        <v>10453</v>
      </c>
      <c r="H5151" t="s">
        <v>10200</v>
      </c>
      <c r="I5151" t="s">
        <v>13820</v>
      </c>
    </row>
    <row r="5152" spans="1:9" x14ac:dyDescent="0.25">
      <c r="A5152" s="1">
        <v>42539</v>
      </c>
      <c r="C5152" t="s">
        <v>10136</v>
      </c>
      <c r="D5152" t="s">
        <v>10137</v>
      </c>
      <c r="E5152">
        <v>5.9</v>
      </c>
      <c r="F5152">
        <v>86</v>
      </c>
      <c r="G5152" t="s">
        <v>10571</v>
      </c>
      <c r="H5152" t="s">
        <v>10335</v>
      </c>
      <c r="I5152" t="s">
        <v>13820</v>
      </c>
    </row>
    <row r="5153" spans="1:9" x14ac:dyDescent="0.25">
      <c r="A5153" s="1">
        <v>42539</v>
      </c>
      <c r="C5153" t="s">
        <v>10136</v>
      </c>
      <c r="D5153" t="s">
        <v>10137</v>
      </c>
      <c r="E5153">
        <v>6.3</v>
      </c>
      <c r="F5153">
        <v>92</v>
      </c>
      <c r="G5153" t="s">
        <v>10571</v>
      </c>
      <c r="H5153" t="s">
        <v>14110</v>
      </c>
      <c r="I5153" t="s">
        <v>13821</v>
      </c>
    </row>
    <row r="5154" spans="1:9" x14ac:dyDescent="0.25">
      <c r="A5154" s="1">
        <v>42539</v>
      </c>
      <c r="C5154" t="s">
        <v>10136</v>
      </c>
      <c r="D5154" t="s">
        <v>10138</v>
      </c>
      <c r="E5154">
        <v>5.8</v>
      </c>
      <c r="F5154">
        <v>86</v>
      </c>
      <c r="G5154" t="s">
        <v>10453</v>
      </c>
      <c r="H5154" t="s">
        <v>10171</v>
      </c>
      <c r="I5154" t="s">
        <v>13822</v>
      </c>
    </row>
    <row r="5155" spans="1:9" x14ac:dyDescent="0.25">
      <c r="A5155" s="1">
        <v>42539</v>
      </c>
      <c r="C5155" t="s">
        <v>10136</v>
      </c>
      <c r="D5155" t="s">
        <v>10138</v>
      </c>
      <c r="E5155">
        <v>4.8</v>
      </c>
      <c r="F5155">
        <v>82</v>
      </c>
      <c r="G5155" t="s">
        <v>10453</v>
      </c>
      <c r="H5155" t="s">
        <v>10378</v>
      </c>
      <c r="I5155" t="s">
        <v>13823</v>
      </c>
    </row>
    <row r="5156" spans="1:9" x14ac:dyDescent="0.25">
      <c r="A5156" s="1">
        <v>42539</v>
      </c>
      <c r="C5156" t="s">
        <v>10136</v>
      </c>
      <c r="D5156" t="s">
        <v>10138</v>
      </c>
      <c r="E5156">
        <v>5.5</v>
      </c>
      <c r="G5156" t="s">
        <v>10390</v>
      </c>
      <c r="H5156" t="s">
        <v>10335</v>
      </c>
      <c r="I5156" t="s">
        <v>13824</v>
      </c>
    </row>
    <row r="5157" spans="1:9" x14ac:dyDescent="0.25">
      <c r="A5157" s="1">
        <v>42539</v>
      </c>
      <c r="C5157" t="s">
        <v>10136</v>
      </c>
      <c r="D5157" t="s">
        <v>10138</v>
      </c>
      <c r="E5157">
        <v>6</v>
      </c>
      <c r="G5157" t="s">
        <v>10425</v>
      </c>
      <c r="H5157" t="s">
        <v>10796</v>
      </c>
      <c r="I5157" t="s">
        <v>13825</v>
      </c>
    </row>
    <row r="5158" spans="1:9" x14ac:dyDescent="0.25">
      <c r="A5158" s="1">
        <v>42539</v>
      </c>
      <c r="C5158" t="s">
        <v>10136</v>
      </c>
      <c r="D5158" t="s">
        <v>10138</v>
      </c>
      <c r="E5158">
        <v>5</v>
      </c>
      <c r="H5158" t="s">
        <v>10159</v>
      </c>
      <c r="I5158" t="s">
        <v>13826</v>
      </c>
    </row>
    <row r="5159" spans="1:9" x14ac:dyDescent="0.25">
      <c r="A5159" s="1">
        <v>42539</v>
      </c>
      <c r="C5159" t="s">
        <v>10136</v>
      </c>
      <c r="D5159" t="s">
        <v>10137</v>
      </c>
      <c r="E5159">
        <v>9.6</v>
      </c>
      <c r="F5159">
        <v>98</v>
      </c>
      <c r="G5159" t="s">
        <v>10425</v>
      </c>
      <c r="H5159" t="s">
        <v>10159</v>
      </c>
      <c r="I5159" t="s">
        <v>13827</v>
      </c>
    </row>
    <row r="5160" spans="1:9" x14ac:dyDescent="0.25">
      <c r="A5160" s="1">
        <v>42539</v>
      </c>
      <c r="C5160" t="s">
        <v>10136</v>
      </c>
      <c r="D5160" t="s">
        <v>10137</v>
      </c>
      <c r="E5160">
        <v>5.45</v>
      </c>
      <c r="F5160">
        <v>86</v>
      </c>
      <c r="G5160" t="s">
        <v>10517</v>
      </c>
      <c r="H5160" t="s">
        <v>10149</v>
      </c>
      <c r="I5160" t="s">
        <v>13828</v>
      </c>
    </row>
    <row r="5161" spans="1:9" x14ac:dyDescent="0.25">
      <c r="A5161" s="1">
        <v>42539</v>
      </c>
      <c r="C5161" t="s">
        <v>10136</v>
      </c>
      <c r="D5161" t="s">
        <v>10138</v>
      </c>
      <c r="E5161">
        <v>7.4</v>
      </c>
      <c r="F5161">
        <v>92</v>
      </c>
      <c r="G5161" t="s">
        <v>10425</v>
      </c>
      <c r="H5161" t="s">
        <v>11061</v>
      </c>
      <c r="I5161" t="s">
        <v>13829</v>
      </c>
    </row>
    <row r="5162" spans="1:9" x14ac:dyDescent="0.25">
      <c r="A5162" s="1">
        <v>42539</v>
      </c>
      <c r="C5162" t="s">
        <v>10136</v>
      </c>
      <c r="D5162" t="s">
        <v>10138</v>
      </c>
      <c r="E5162">
        <v>8</v>
      </c>
      <c r="G5162" t="s">
        <v>10404</v>
      </c>
      <c r="H5162" t="s">
        <v>10165</v>
      </c>
      <c r="I5162" t="s">
        <v>13830</v>
      </c>
    </row>
    <row r="5163" spans="1:9" x14ac:dyDescent="0.25">
      <c r="A5163" s="1">
        <v>42539</v>
      </c>
      <c r="C5163" t="s">
        <v>10136</v>
      </c>
      <c r="D5163" t="s">
        <v>10138</v>
      </c>
      <c r="E5163">
        <v>7</v>
      </c>
      <c r="F5163">
        <v>88</v>
      </c>
      <c r="G5163" t="s">
        <v>10390</v>
      </c>
      <c r="H5163" t="s">
        <v>10505</v>
      </c>
      <c r="I5163" t="s">
        <v>11137</v>
      </c>
    </row>
    <row r="5164" spans="1:9" x14ac:dyDescent="0.25">
      <c r="A5164" s="1">
        <v>42539</v>
      </c>
      <c r="C5164" t="s">
        <v>10136</v>
      </c>
      <c r="D5164" t="s">
        <v>10138</v>
      </c>
      <c r="E5164">
        <v>6</v>
      </c>
      <c r="G5164" t="s">
        <v>10517</v>
      </c>
      <c r="H5164" t="s">
        <v>10796</v>
      </c>
      <c r="I5164" t="s">
        <v>13831</v>
      </c>
    </row>
    <row r="5165" spans="1:9" x14ac:dyDescent="0.25">
      <c r="A5165" s="1">
        <v>42539</v>
      </c>
      <c r="C5165" t="s">
        <v>10136</v>
      </c>
      <c r="D5165" t="s">
        <v>10138</v>
      </c>
      <c r="E5165">
        <v>6</v>
      </c>
      <c r="F5165">
        <v>84</v>
      </c>
      <c r="G5165" t="s">
        <v>10425</v>
      </c>
      <c r="H5165" t="s">
        <v>11061</v>
      </c>
      <c r="I5165" t="s">
        <v>11705</v>
      </c>
    </row>
    <row r="5166" spans="1:9" x14ac:dyDescent="0.25">
      <c r="A5166" s="1">
        <v>42539</v>
      </c>
      <c r="C5166" t="s">
        <v>10136</v>
      </c>
      <c r="D5166" t="s">
        <v>10138</v>
      </c>
      <c r="E5166">
        <v>7.7</v>
      </c>
      <c r="G5166" t="s">
        <v>10404</v>
      </c>
      <c r="H5166" t="s">
        <v>13680</v>
      </c>
      <c r="I5166" t="s">
        <v>13832</v>
      </c>
    </row>
    <row r="5167" spans="1:9" x14ac:dyDescent="0.25">
      <c r="A5167" s="1">
        <v>42539</v>
      </c>
      <c r="C5167" t="s">
        <v>10136</v>
      </c>
      <c r="D5167" t="s">
        <v>10138</v>
      </c>
      <c r="E5167">
        <v>6</v>
      </c>
      <c r="F5167">
        <v>85</v>
      </c>
      <c r="G5167" t="s">
        <v>10390</v>
      </c>
      <c r="H5167" t="s">
        <v>14095</v>
      </c>
      <c r="I5167" t="s">
        <v>13833</v>
      </c>
    </row>
    <row r="5168" spans="1:9" x14ac:dyDescent="0.25">
      <c r="A5168" s="1">
        <v>42539</v>
      </c>
      <c r="C5168" t="s">
        <v>10136</v>
      </c>
      <c r="D5168" t="s">
        <v>10138</v>
      </c>
      <c r="E5168">
        <v>5.32</v>
      </c>
      <c r="F5168">
        <v>85</v>
      </c>
      <c r="G5168" t="s">
        <v>10179</v>
      </c>
      <c r="H5168" t="s">
        <v>10378</v>
      </c>
      <c r="I5168" t="s">
        <v>13834</v>
      </c>
    </row>
    <row r="5169" spans="1:9" x14ac:dyDescent="0.25">
      <c r="A5169" s="1">
        <v>42539</v>
      </c>
      <c r="C5169" t="s">
        <v>10136</v>
      </c>
      <c r="E5169">
        <v>6.6</v>
      </c>
      <c r="F5169">
        <v>87</v>
      </c>
      <c r="G5169" t="s">
        <v>10146</v>
      </c>
      <c r="H5169" t="s">
        <v>12089</v>
      </c>
      <c r="I5169" t="s">
        <v>11874</v>
      </c>
    </row>
    <row r="5170" spans="1:9" x14ac:dyDescent="0.25">
      <c r="A5170" s="1">
        <v>42539</v>
      </c>
      <c r="C5170" t="s">
        <v>10136</v>
      </c>
      <c r="D5170" t="s">
        <v>10137</v>
      </c>
      <c r="E5170">
        <v>5.6</v>
      </c>
      <c r="F5170">
        <v>84</v>
      </c>
      <c r="G5170" t="s">
        <v>11177</v>
      </c>
      <c r="H5170" t="s">
        <v>10159</v>
      </c>
      <c r="I5170" t="s">
        <v>11345</v>
      </c>
    </row>
    <row r="5171" spans="1:9" x14ac:dyDescent="0.25">
      <c r="A5171" s="1">
        <v>42539</v>
      </c>
      <c r="C5171" t="s">
        <v>10136</v>
      </c>
      <c r="D5171" t="s">
        <v>10137</v>
      </c>
      <c r="E5171">
        <v>10.9</v>
      </c>
      <c r="G5171" t="s">
        <v>11876</v>
      </c>
      <c r="H5171" t="s">
        <v>10796</v>
      </c>
      <c r="I5171" t="s">
        <v>11232</v>
      </c>
    </row>
    <row r="5172" spans="1:9" x14ac:dyDescent="0.25">
      <c r="A5172" s="1">
        <v>42539</v>
      </c>
      <c r="C5172" t="s">
        <v>10136</v>
      </c>
      <c r="D5172" t="s">
        <v>10138</v>
      </c>
      <c r="E5172">
        <v>4.3</v>
      </c>
      <c r="G5172" t="s">
        <v>10425</v>
      </c>
      <c r="H5172" t="s">
        <v>10368</v>
      </c>
      <c r="I5172" t="s">
        <v>11378</v>
      </c>
    </row>
    <row r="5173" spans="1:9" x14ac:dyDescent="0.25">
      <c r="A5173" s="1">
        <v>42539</v>
      </c>
      <c r="C5173" t="s">
        <v>10136</v>
      </c>
      <c r="D5173" t="s">
        <v>10137</v>
      </c>
      <c r="E5173">
        <v>5.96</v>
      </c>
      <c r="G5173" t="s">
        <v>10146</v>
      </c>
      <c r="H5173" t="s">
        <v>14111</v>
      </c>
      <c r="I5173" t="s">
        <v>13835</v>
      </c>
    </row>
    <row r="5174" spans="1:9" x14ac:dyDescent="0.25">
      <c r="A5174" s="1">
        <v>42539</v>
      </c>
      <c r="C5174" t="s">
        <v>10136</v>
      </c>
      <c r="D5174" t="s">
        <v>10138</v>
      </c>
      <c r="E5174">
        <v>7.7</v>
      </c>
      <c r="F5174">
        <v>93</v>
      </c>
      <c r="G5174" t="s">
        <v>11205</v>
      </c>
      <c r="H5174" t="s">
        <v>10171</v>
      </c>
      <c r="I5174" t="s">
        <v>10533</v>
      </c>
    </row>
    <row r="5175" spans="1:9" x14ac:dyDescent="0.25">
      <c r="A5175" s="1">
        <v>42539</v>
      </c>
      <c r="C5175" t="s">
        <v>10136</v>
      </c>
      <c r="D5175" t="s">
        <v>10137</v>
      </c>
      <c r="E5175">
        <v>8.0500000000000007</v>
      </c>
      <c r="F5175">
        <v>94</v>
      </c>
      <c r="G5175" t="s">
        <v>14112</v>
      </c>
      <c r="H5175" t="s">
        <v>10171</v>
      </c>
      <c r="I5175" t="s">
        <v>10474</v>
      </c>
    </row>
    <row r="5176" spans="1:9" x14ac:dyDescent="0.25">
      <c r="A5176" s="1">
        <v>42539</v>
      </c>
      <c r="C5176" t="s">
        <v>10136</v>
      </c>
      <c r="D5176" t="s">
        <v>10138</v>
      </c>
      <c r="E5176">
        <v>7</v>
      </c>
      <c r="F5176">
        <v>86</v>
      </c>
      <c r="G5176" t="s">
        <v>10146</v>
      </c>
      <c r="H5176" t="s">
        <v>10487</v>
      </c>
      <c r="I5176" t="s">
        <v>11127</v>
      </c>
    </row>
    <row r="5177" spans="1:9" x14ac:dyDescent="0.25">
      <c r="A5177" s="1">
        <v>42539</v>
      </c>
      <c r="C5177" t="s">
        <v>10136</v>
      </c>
      <c r="D5177" t="s">
        <v>10138</v>
      </c>
      <c r="E5177">
        <v>7.6</v>
      </c>
      <c r="F5177">
        <v>87</v>
      </c>
      <c r="G5177" t="s">
        <v>10155</v>
      </c>
      <c r="H5177" t="s">
        <v>10183</v>
      </c>
      <c r="I5177" t="s">
        <v>10169</v>
      </c>
    </row>
    <row r="5178" spans="1:9" x14ac:dyDescent="0.25">
      <c r="A5178" s="1">
        <v>42539</v>
      </c>
      <c r="C5178" t="s">
        <v>10136</v>
      </c>
      <c r="D5178" t="s">
        <v>10138</v>
      </c>
      <c r="E5178">
        <v>12</v>
      </c>
      <c r="G5178" t="s">
        <v>10272</v>
      </c>
      <c r="H5178" t="s">
        <v>10616</v>
      </c>
      <c r="I5178" t="s">
        <v>13837</v>
      </c>
    </row>
    <row r="5179" spans="1:9" x14ac:dyDescent="0.25">
      <c r="A5179" s="1">
        <v>42539</v>
      </c>
      <c r="C5179" t="s">
        <v>10136</v>
      </c>
      <c r="E5179">
        <v>7.3</v>
      </c>
      <c r="F5179">
        <v>87</v>
      </c>
      <c r="G5179" t="s">
        <v>10155</v>
      </c>
      <c r="H5179" t="s">
        <v>10179</v>
      </c>
      <c r="I5179" t="s">
        <v>13819</v>
      </c>
    </row>
    <row r="5180" spans="1:9" x14ac:dyDescent="0.25">
      <c r="A5180" s="1">
        <v>42539</v>
      </c>
      <c r="C5180" t="s">
        <v>10136</v>
      </c>
      <c r="D5180" t="s">
        <v>10138</v>
      </c>
      <c r="E5180">
        <v>6</v>
      </c>
      <c r="G5180" t="s">
        <v>10517</v>
      </c>
      <c r="H5180" t="s">
        <v>10796</v>
      </c>
      <c r="I5180" t="s">
        <v>13831</v>
      </c>
    </row>
    <row r="5181" spans="1:9" x14ac:dyDescent="0.25">
      <c r="A5181" s="1">
        <v>42539</v>
      </c>
      <c r="C5181" t="s">
        <v>10136</v>
      </c>
      <c r="D5181" t="s">
        <v>10138</v>
      </c>
      <c r="E5181">
        <v>5.5</v>
      </c>
      <c r="F5181">
        <v>83</v>
      </c>
      <c r="G5181" t="s">
        <v>10517</v>
      </c>
      <c r="H5181" t="s">
        <v>10159</v>
      </c>
      <c r="I5181" t="s">
        <v>13690</v>
      </c>
    </row>
    <row r="5182" spans="1:9" x14ac:dyDescent="0.25">
      <c r="A5182" s="1">
        <v>42539</v>
      </c>
      <c r="C5182" t="s">
        <v>10136</v>
      </c>
      <c r="D5182" t="s">
        <v>10138</v>
      </c>
      <c r="E5182">
        <v>6.1</v>
      </c>
      <c r="G5182" t="s">
        <v>10152</v>
      </c>
      <c r="H5182" t="s">
        <v>10481</v>
      </c>
      <c r="I5182" t="s">
        <v>13838</v>
      </c>
    </row>
    <row r="5183" spans="1:9" x14ac:dyDescent="0.25">
      <c r="A5183" s="1">
        <v>42539</v>
      </c>
      <c r="C5183" t="s">
        <v>10136</v>
      </c>
      <c r="D5183" t="s">
        <v>10137</v>
      </c>
      <c r="E5183">
        <v>11.2</v>
      </c>
      <c r="F5183">
        <v>110</v>
      </c>
      <c r="G5183" t="s">
        <v>10155</v>
      </c>
      <c r="H5183" t="s">
        <v>11825</v>
      </c>
      <c r="I5183" t="s">
        <v>13839</v>
      </c>
    </row>
    <row r="5184" spans="1:9" x14ac:dyDescent="0.25">
      <c r="A5184" s="1">
        <v>42539</v>
      </c>
      <c r="C5184" t="s">
        <v>10136</v>
      </c>
      <c r="D5184" t="s">
        <v>10138</v>
      </c>
      <c r="E5184">
        <v>6.8</v>
      </c>
      <c r="F5184">
        <v>89</v>
      </c>
      <c r="G5184" t="s">
        <v>10155</v>
      </c>
      <c r="H5184" t="s">
        <v>10159</v>
      </c>
      <c r="I5184" t="s">
        <v>13840</v>
      </c>
    </row>
    <row r="5185" spans="1:9" x14ac:dyDescent="0.25">
      <c r="A5185" s="1">
        <v>42539</v>
      </c>
      <c r="C5185" t="s">
        <v>10136</v>
      </c>
      <c r="D5185" t="s">
        <v>10138</v>
      </c>
      <c r="E5185">
        <v>8</v>
      </c>
      <c r="G5185" t="s">
        <v>10146</v>
      </c>
      <c r="H5185" t="s">
        <v>10200</v>
      </c>
      <c r="I5185" t="s">
        <v>13842</v>
      </c>
    </row>
    <row r="5186" spans="1:9" x14ac:dyDescent="0.25">
      <c r="A5186" s="1">
        <v>42539</v>
      </c>
      <c r="C5186" t="s">
        <v>11295</v>
      </c>
      <c r="D5186" t="s">
        <v>10138</v>
      </c>
      <c r="F5186">
        <v>85</v>
      </c>
      <c r="G5186" t="s">
        <v>10146</v>
      </c>
      <c r="H5186" t="s">
        <v>11209</v>
      </c>
      <c r="I5186" t="s">
        <v>13841</v>
      </c>
    </row>
    <row r="5187" spans="1:9" x14ac:dyDescent="0.25">
      <c r="A5187" s="1">
        <v>42540</v>
      </c>
      <c r="C5187" t="s">
        <v>10136</v>
      </c>
      <c r="D5187" t="s">
        <v>10138</v>
      </c>
      <c r="E5187">
        <v>6.7</v>
      </c>
      <c r="F5187">
        <v>86</v>
      </c>
      <c r="G5187" t="s">
        <v>10372</v>
      </c>
      <c r="H5187" t="s">
        <v>12338</v>
      </c>
      <c r="I5187" t="s">
        <v>13817</v>
      </c>
    </row>
    <row r="5188" spans="1:9" x14ac:dyDescent="0.25">
      <c r="A5188" s="1">
        <v>42540</v>
      </c>
      <c r="C5188" t="s">
        <v>10136</v>
      </c>
      <c r="D5188" t="s">
        <v>10138</v>
      </c>
      <c r="E5188">
        <v>7</v>
      </c>
      <c r="G5188" t="s">
        <v>10528</v>
      </c>
      <c r="H5188" t="s">
        <v>10175</v>
      </c>
      <c r="I5188" t="s">
        <v>13818</v>
      </c>
    </row>
    <row r="5189" spans="1:9" x14ac:dyDescent="0.25">
      <c r="A5189" s="1">
        <v>42540</v>
      </c>
      <c r="C5189" t="s">
        <v>10136</v>
      </c>
      <c r="D5189" t="s">
        <v>10138</v>
      </c>
      <c r="E5189">
        <v>6.5</v>
      </c>
      <c r="F5189">
        <v>85</v>
      </c>
      <c r="G5189" t="s">
        <v>10528</v>
      </c>
      <c r="H5189" t="s">
        <v>10505</v>
      </c>
      <c r="I5189" t="s">
        <v>11184</v>
      </c>
    </row>
    <row r="5190" spans="1:9" x14ac:dyDescent="0.25">
      <c r="A5190" s="1">
        <v>42540</v>
      </c>
      <c r="C5190" t="s">
        <v>10136</v>
      </c>
      <c r="D5190" t="s">
        <v>10138</v>
      </c>
      <c r="E5190">
        <v>5.6</v>
      </c>
      <c r="F5190">
        <v>87</v>
      </c>
      <c r="G5190" t="s">
        <v>10425</v>
      </c>
      <c r="H5190" t="s">
        <v>11053</v>
      </c>
      <c r="I5190" t="s">
        <v>11184</v>
      </c>
    </row>
    <row r="5191" spans="1:9" x14ac:dyDescent="0.25">
      <c r="A5191" s="1">
        <v>42540</v>
      </c>
      <c r="C5191" t="s">
        <v>10136</v>
      </c>
      <c r="D5191" t="s">
        <v>10137</v>
      </c>
      <c r="E5191">
        <v>8.8000000000000007</v>
      </c>
      <c r="G5191" t="s">
        <v>11876</v>
      </c>
      <c r="H5191" t="s">
        <v>10207</v>
      </c>
      <c r="I5191" t="s">
        <v>11325</v>
      </c>
    </row>
    <row r="5192" spans="1:9" x14ac:dyDescent="0.25">
      <c r="A5192" s="1">
        <v>42540</v>
      </c>
      <c r="C5192" t="s">
        <v>10136</v>
      </c>
      <c r="D5192" t="s">
        <v>10138</v>
      </c>
      <c r="E5192">
        <v>5.7</v>
      </c>
      <c r="F5192">
        <v>85</v>
      </c>
      <c r="G5192" t="s">
        <v>11876</v>
      </c>
      <c r="H5192" t="s">
        <v>10785</v>
      </c>
      <c r="I5192" t="s">
        <v>14107</v>
      </c>
    </row>
    <row r="5193" spans="1:9" x14ac:dyDescent="0.25">
      <c r="A5193" s="1">
        <v>42540</v>
      </c>
      <c r="C5193" t="s">
        <v>10136</v>
      </c>
      <c r="D5193" t="s">
        <v>10138</v>
      </c>
      <c r="E5193">
        <v>5.8</v>
      </c>
      <c r="F5193">
        <v>87</v>
      </c>
      <c r="G5193" t="s">
        <v>10528</v>
      </c>
      <c r="H5193" t="s">
        <v>11061</v>
      </c>
      <c r="I5193" t="s">
        <v>11705</v>
      </c>
    </row>
    <row r="5194" spans="1:9" x14ac:dyDescent="0.25">
      <c r="A5194" s="1">
        <v>42540</v>
      </c>
      <c r="C5194" t="s">
        <v>10136</v>
      </c>
      <c r="D5194" t="s">
        <v>10138</v>
      </c>
      <c r="E5194">
        <v>6.3</v>
      </c>
      <c r="F5194">
        <v>86</v>
      </c>
      <c r="G5194" t="s">
        <v>10517</v>
      </c>
      <c r="H5194" t="s">
        <v>10778</v>
      </c>
      <c r="I5194" t="s">
        <v>11372</v>
      </c>
    </row>
    <row r="5195" spans="1:9" x14ac:dyDescent="0.25">
      <c r="A5195" s="1">
        <v>42540</v>
      </c>
      <c r="C5195" t="s">
        <v>10136</v>
      </c>
      <c r="D5195" t="s">
        <v>10138</v>
      </c>
      <c r="E5195">
        <v>7.9</v>
      </c>
      <c r="F5195">
        <v>94</v>
      </c>
      <c r="G5195" t="s">
        <v>14103</v>
      </c>
      <c r="H5195" t="s">
        <v>10159</v>
      </c>
      <c r="I5195" t="s">
        <v>14108</v>
      </c>
    </row>
    <row r="5196" spans="1:9" x14ac:dyDescent="0.25">
      <c r="A5196" s="1">
        <v>42540</v>
      </c>
      <c r="C5196" t="s">
        <v>10136</v>
      </c>
      <c r="D5196" t="s">
        <v>10138</v>
      </c>
      <c r="F5196">
        <v>72</v>
      </c>
      <c r="G5196" t="s">
        <v>10152</v>
      </c>
      <c r="H5196" t="s">
        <v>14109</v>
      </c>
      <c r="I5196" t="s">
        <v>13819</v>
      </c>
    </row>
    <row r="5197" spans="1:9" x14ac:dyDescent="0.25">
      <c r="A5197" s="1">
        <v>42540</v>
      </c>
      <c r="C5197" t="s">
        <v>10136</v>
      </c>
      <c r="D5197" t="s">
        <v>10138</v>
      </c>
      <c r="E5197">
        <v>12</v>
      </c>
      <c r="F5197">
        <v>112</v>
      </c>
      <c r="G5197" t="s">
        <v>10605</v>
      </c>
      <c r="H5197" t="s">
        <v>10179</v>
      </c>
      <c r="I5197" t="s">
        <v>12324</v>
      </c>
    </row>
    <row r="5198" spans="1:9" x14ac:dyDescent="0.25">
      <c r="A5198" s="1">
        <v>42541</v>
      </c>
      <c r="B5198" t="s">
        <v>14530</v>
      </c>
      <c r="C5198" t="s">
        <v>10136</v>
      </c>
      <c r="D5198" t="s">
        <v>10138</v>
      </c>
      <c r="E5198">
        <v>5.8</v>
      </c>
      <c r="F5198">
        <v>82</v>
      </c>
      <c r="G5198" t="s">
        <v>10155</v>
      </c>
      <c r="H5198" t="s">
        <v>11209</v>
      </c>
      <c r="I5198" t="s">
        <v>14106</v>
      </c>
    </row>
    <row r="5199" spans="1:9" x14ac:dyDescent="0.25">
      <c r="A5199" s="1">
        <v>42541</v>
      </c>
      <c r="B5199" t="s">
        <v>14531</v>
      </c>
      <c r="C5199" t="s">
        <v>10136</v>
      </c>
      <c r="D5199" t="s">
        <v>10138</v>
      </c>
      <c r="E5199">
        <v>5.8</v>
      </c>
      <c r="F5199">
        <v>82</v>
      </c>
      <c r="G5199" t="s">
        <v>10155</v>
      </c>
      <c r="H5199" t="s">
        <v>11209</v>
      </c>
      <c r="I5199" t="s">
        <v>13722</v>
      </c>
    </row>
    <row r="5200" spans="1:9" x14ac:dyDescent="0.25">
      <c r="A5200" s="1">
        <v>42541</v>
      </c>
      <c r="C5200" t="s">
        <v>10136</v>
      </c>
      <c r="D5200" t="s">
        <v>10138</v>
      </c>
      <c r="E5200">
        <v>9.6999999999999993</v>
      </c>
      <c r="F5200">
        <v>95</v>
      </c>
      <c r="G5200" t="s">
        <v>10517</v>
      </c>
      <c r="H5200" t="s">
        <v>10159</v>
      </c>
      <c r="I5200" t="s">
        <v>13794</v>
      </c>
    </row>
    <row r="5201" spans="1:9" x14ac:dyDescent="0.25">
      <c r="A5201" s="1">
        <v>42541</v>
      </c>
      <c r="C5201" t="s">
        <v>10136</v>
      </c>
      <c r="D5201" t="s">
        <v>10137</v>
      </c>
      <c r="E5201">
        <v>8</v>
      </c>
      <c r="F5201">
        <v>90</v>
      </c>
      <c r="G5201" t="s">
        <v>10571</v>
      </c>
      <c r="H5201" t="s">
        <v>10335</v>
      </c>
      <c r="I5201" t="s">
        <v>13795</v>
      </c>
    </row>
    <row r="5202" spans="1:9" x14ac:dyDescent="0.25">
      <c r="A5202" s="1">
        <v>42541</v>
      </c>
      <c r="C5202" t="s">
        <v>10136</v>
      </c>
      <c r="D5202" t="s">
        <v>10138</v>
      </c>
      <c r="E5202">
        <v>8</v>
      </c>
      <c r="G5202" t="s">
        <v>10155</v>
      </c>
      <c r="H5202" t="s">
        <v>10200</v>
      </c>
      <c r="I5202" t="s">
        <v>13816</v>
      </c>
    </row>
    <row r="5203" spans="1:9" x14ac:dyDescent="0.25">
      <c r="A5203" s="1">
        <v>42542</v>
      </c>
      <c r="B5203" t="s">
        <v>14532</v>
      </c>
      <c r="C5203" t="s">
        <v>10136</v>
      </c>
      <c r="D5203" t="s">
        <v>10138</v>
      </c>
      <c r="E5203">
        <v>6.6</v>
      </c>
      <c r="G5203" t="s">
        <v>10155</v>
      </c>
      <c r="H5203" t="s">
        <v>10179</v>
      </c>
      <c r="I5203" t="s">
        <v>14104</v>
      </c>
    </row>
    <row r="5204" spans="1:9" x14ac:dyDescent="0.25">
      <c r="A5204" s="1">
        <v>42542</v>
      </c>
      <c r="B5204" t="s">
        <v>14533</v>
      </c>
      <c r="C5204" t="s">
        <v>10136</v>
      </c>
      <c r="D5204" t="s">
        <v>10138</v>
      </c>
      <c r="E5204">
        <v>5.5</v>
      </c>
      <c r="F5204">
        <v>83.5</v>
      </c>
      <c r="G5204" t="s">
        <v>10146</v>
      </c>
      <c r="H5204" t="s">
        <v>10200</v>
      </c>
      <c r="I5204" t="s">
        <v>14105</v>
      </c>
    </row>
    <row r="5205" spans="1:9" x14ac:dyDescent="0.25">
      <c r="A5205" s="1">
        <v>42542</v>
      </c>
      <c r="C5205" t="s">
        <v>10136</v>
      </c>
      <c r="D5205" t="s">
        <v>10137</v>
      </c>
      <c r="E5205">
        <v>8</v>
      </c>
      <c r="F5205">
        <v>90</v>
      </c>
      <c r="G5205" t="s">
        <v>10571</v>
      </c>
      <c r="H5205" t="s">
        <v>10335</v>
      </c>
      <c r="I5205" t="s">
        <v>13795</v>
      </c>
    </row>
    <row r="5206" spans="1:9" x14ac:dyDescent="0.25">
      <c r="A5206" s="1">
        <v>42542</v>
      </c>
      <c r="C5206" t="s">
        <v>10136</v>
      </c>
      <c r="D5206" t="s">
        <v>10138</v>
      </c>
      <c r="E5206">
        <v>5.5</v>
      </c>
      <c r="F5206">
        <v>83</v>
      </c>
      <c r="G5206" t="s">
        <v>10146</v>
      </c>
      <c r="H5206" t="s">
        <v>10200</v>
      </c>
      <c r="I5206" t="s">
        <v>13808</v>
      </c>
    </row>
    <row r="5207" spans="1:9" x14ac:dyDescent="0.25">
      <c r="A5207" s="1">
        <v>42542</v>
      </c>
      <c r="C5207" t="s">
        <v>10136</v>
      </c>
      <c r="D5207" t="s">
        <v>10138</v>
      </c>
      <c r="E5207">
        <v>5.8</v>
      </c>
      <c r="F5207">
        <v>82</v>
      </c>
      <c r="G5207" t="s">
        <v>10390</v>
      </c>
      <c r="H5207" t="s">
        <v>10213</v>
      </c>
      <c r="I5207" t="s">
        <v>11906</v>
      </c>
    </row>
    <row r="5208" spans="1:9" x14ac:dyDescent="0.25">
      <c r="A5208" s="1">
        <v>42542</v>
      </c>
      <c r="C5208" t="s">
        <v>10136</v>
      </c>
      <c r="D5208" t="s">
        <v>10138</v>
      </c>
      <c r="E5208">
        <v>7</v>
      </c>
      <c r="G5208" t="s">
        <v>10528</v>
      </c>
      <c r="H5208" t="s">
        <v>10159</v>
      </c>
      <c r="I5208" t="s">
        <v>13809</v>
      </c>
    </row>
    <row r="5209" spans="1:9" x14ac:dyDescent="0.25">
      <c r="A5209" s="1">
        <v>42542</v>
      </c>
      <c r="C5209" t="s">
        <v>10136</v>
      </c>
      <c r="D5209" t="s">
        <v>10137</v>
      </c>
      <c r="E5209">
        <v>6.5</v>
      </c>
      <c r="F5209">
        <v>87</v>
      </c>
      <c r="G5209" t="s">
        <v>10586</v>
      </c>
      <c r="H5209" t="s">
        <v>10384</v>
      </c>
      <c r="I5209" t="s">
        <v>13810</v>
      </c>
    </row>
    <row r="5210" spans="1:9" x14ac:dyDescent="0.25">
      <c r="A5210" s="1">
        <v>42542</v>
      </c>
      <c r="C5210" t="s">
        <v>10136</v>
      </c>
      <c r="D5210" t="s">
        <v>10138</v>
      </c>
      <c r="E5210">
        <v>4.8</v>
      </c>
      <c r="G5210" t="s">
        <v>10425</v>
      </c>
      <c r="H5210" t="s">
        <v>10378</v>
      </c>
      <c r="I5210" t="s">
        <v>13811</v>
      </c>
    </row>
    <row r="5211" spans="1:9" x14ac:dyDescent="0.25">
      <c r="A5211" s="1">
        <v>42542</v>
      </c>
      <c r="C5211" t="s">
        <v>10136</v>
      </c>
      <c r="E5211">
        <v>4.8</v>
      </c>
      <c r="G5211" t="s">
        <v>10404</v>
      </c>
      <c r="H5211" t="s">
        <v>10761</v>
      </c>
      <c r="I5211" t="s">
        <v>13812</v>
      </c>
    </row>
    <row r="5212" spans="1:9" x14ac:dyDescent="0.25">
      <c r="A5212" s="1">
        <v>42542</v>
      </c>
      <c r="C5212" t="s">
        <v>10136</v>
      </c>
      <c r="D5212" t="s">
        <v>10137</v>
      </c>
      <c r="E5212">
        <v>10.8</v>
      </c>
      <c r="G5212" t="s">
        <v>10155</v>
      </c>
      <c r="H5212" t="s">
        <v>10179</v>
      </c>
      <c r="I5212" t="s">
        <v>13813</v>
      </c>
    </row>
    <row r="5213" spans="1:9" x14ac:dyDescent="0.25">
      <c r="A5213" s="1">
        <v>42542</v>
      </c>
      <c r="C5213" t="s">
        <v>10136</v>
      </c>
      <c r="D5213" t="s">
        <v>10137</v>
      </c>
      <c r="E5213">
        <v>12.25</v>
      </c>
      <c r="G5213" t="s">
        <v>10146</v>
      </c>
      <c r="H5213" t="s">
        <v>10159</v>
      </c>
      <c r="I5213" t="s">
        <v>10178</v>
      </c>
    </row>
    <row r="5214" spans="1:9" x14ac:dyDescent="0.25">
      <c r="A5214" s="1">
        <v>42542</v>
      </c>
      <c r="C5214" t="s">
        <v>10136</v>
      </c>
      <c r="D5214" t="s">
        <v>10137</v>
      </c>
      <c r="F5214">
        <v>88</v>
      </c>
      <c r="G5214" t="s">
        <v>10155</v>
      </c>
      <c r="H5214" t="s">
        <v>10179</v>
      </c>
      <c r="I5214" t="s">
        <v>13814</v>
      </c>
    </row>
    <row r="5215" spans="1:9" x14ac:dyDescent="0.25">
      <c r="A5215" s="1">
        <v>42542</v>
      </c>
      <c r="C5215" t="s">
        <v>10136</v>
      </c>
      <c r="D5215" t="s">
        <v>10138</v>
      </c>
      <c r="E5215">
        <v>7.4</v>
      </c>
      <c r="F5215">
        <v>98</v>
      </c>
      <c r="G5215" t="s">
        <v>14103</v>
      </c>
      <c r="I5215" t="s">
        <v>13815</v>
      </c>
    </row>
    <row r="5216" spans="1:9" x14ac:dyDescent="0.25">
      <c r="A5216" s="1">
        <v>42542</v>
      </c>
      <c r="C5216" t="s">
        <v>10136</v>
      </c>
      <c r="D5216" t="s">
        <v>10137</v>
      </c>
      <c r="E5216">
        <v>6.05</v>
      </c>
      <c r="F5216">
        <v>86</v>
      </c>
      <c r="G5216" t="s">
        <v>10593</v>
      </c>
      <c r="H5216" t="s">
        <v>10384</v>
      </c>
      <c r="I5216" t="s">
        <v>11122</v>
      </c>
    </row>
    <row r="5217" spans="1:9" x14ac:dyDescent="0.25">
      <c r="A5217" s="1">
        <v>42543</v>
      </c>
      <c r="B5217" t="s">
        <v>14534</v>
      </c>
      <c r="C5217" t="s">
        <v>10136</v>
      </c>
      <c r="E5217">
        <v>6.8</v>
      </c>
      <c r="G5217" t="s">
        <v>10404</v>
      </c>
      <c r="H5217" t="s">
        <v>14102</v>
      </c>
      <c r="I5217" t="s">
        <v>13806</v>
      </c>
    </row>
    <row r="5218" spans="1:9" x14ac:dyDescent="0.25">
      <c r="A5218" s="1">
        <v>42543</v>
      </c>
      <c r="B5218" t="s">
        <v>14535</v>
      </c>
      <c r="C5218" t="s">
        <v>10136</v>
      </c>
      <c r="D5218" t="s">
        <v>10138</v>
      </c>
      <c r="E5218">
        <v>7</v>
      </c>
      <c r="G5218" t="s">
        <v>10549</v>
      </c>
      <c r="H5218" t="s">
        <v>10796</v>
      </c>
      <c r="I5218" t="s">
        <v>14100</v>
      </c>
    </row>
    <row r="5219" spans="1:9" x14ac:dyDescent="0.25">
      <c r="A5219" s="1">
        <v>42543</v>
      </c>
      <c r="B5219" t="s">
        <v>14536</v>
      </c>
      <c r="C5219" t="s">
        <v>10136</v>
      </c>
      <c r="D5219" t="s">
        <v>10138</v>
      </c>
      <c r="E5219">
        <v>8</v>
      </c>
      <c r="F5219">
        <v>93</v>
      </c>
      <c r="G5219" t="s">
        <v>10155</v>
      </c>
      <c r="H5219" t="s">
        <v>10200</v>
      </c>
      <c r="I5219" t="s">
        <v>14101</v>
      </c>
    </row>
    <row r="5220" spans="1:9" x14ac:dyDescent="0.25">
      <c r="A5220" s="1">
        <v>42543</v>
      </c>
      <c r="C5220" t="s">
        <v>10136</v>
      </c>
      <c r="D5220" t="s">
        <v>10137</v>
      </c>
      <c r="E5220">
        <v>17</v>
      </c>
      <c r="F5220">
        <v>116</v>
      </c>
      <c r="G5220" t="s">
        <v>14098</v>
      </c>
      <c r="H5220" t="s">
        <v>14080</v>
      </c>
      <c r="I5220" t="s">
        <v>13802</v>
      </c>
    </row>
    <row r="5221" spans="1:9" x14ac:dyDescent="0.25">
      <c r="A5221" s="1">
        <v>42543</v>
      </c>
      <c r="C5221" t="s">
        <v>10136</v>
      </c>
      <c r="D5221" t="s">
        <v>10138</v>
      </c>
      <c r="E5221">
        <v>6.8</v>
      </c>
      <c r="F5221">
        <v>88</v>
      </c>
      <c r="G5221" t="s">
        <v>10146</v>
      </c>
      <c r="H5221" t="s">
        <v>10200</v>
      </c>
      <c r="I5221" t="s">
        <v>13803</v>
      </c>
    </row>
    <row r="5222" spans="1:9" x14ac:dyDescent="0.25">
      <c r="A5222" s="1">
        <v>42543</v>
      </c>
      <c r="C5222" t="s">
        <v>10136</v>
      </c>
      <c r="D5222" t="s">
        <v>10137</v>
      </c>
      <c r="E5222">
        <v>9.8000000000000007</v>
      </c>
      <c r="F5222">
        <v>101</v>
      </c>
      <c r="G5222" t="s">
        <v>10528</v>
      </c>
      <c r="H5222" t="s">
        <v>10159</v>
      </c>
      <c r="I5222" t="s">
        <v>10860</v>
      </c>
    </row>
    <row r="5223" spans="1:9" x14ac:dyDescent="0.25">
      <c r="A5223" s="1">
        <v>42543</v>
      </c>
      <c r="C5223" t="s">
        <v>10136</v>
      </c>
      <c r="D5223" t="s">
        <v>10138</v>
      </c>
      <c r="E5223">
        <v>9.3000000000000007</v>
      </c>
      <c r="F5223">
        <v>98</v>
      </c>
      <c r="G5223" t="s">
        <v>10528</v>
      </c>
      <c r="H5223" t="s">
        <v>14099</v>
      </c>
      <c r="I5223" t="s">
        <v>10490</v>
      </c>
    </row>
    <row r="5224" spans="1:9" x14ac:dyDescent="0.25">
      <c r="A5224" s="1">
        <v>42543</v>
      </c>
      <c r="C5224" t="s">
        <v>10136</v>
      </c>
      <c r="D5224" t="s">
        <v>10138</v>
      </c>
      <c r="E5224">
        <v>3.8</v>
      </c>
      <c r="F5224">
        <v>70</v>
      </c>
      <c r="G5224" t="s">
        <v>10390</v>
      </c>
      <c r="H5224" t="s">
        <v>11787</v>
      </c>
      <c r="I5224" t="s">
        <v>13804</v>
      </c>
    </row>
    <row r="5225" spans="1:9" x14ac:dyDescent="0.25">
      <c r="A5225" s="1">
        <v>42543</v>
      </c>
      <c r="C5225" t="s">
        <v>10136</v>
      </c>
      <c r="D5225" t="s">
        <v>10138</v>
      </c>
      <c r="E5225">
        <v>7.4</v>
      </c>
      <c r="F5225">
        <v>89</v>
      </c>
      <c r="G5225" t="s">
        <v>10425</v>
      </c>
      <c r="H5225" t="s">
        <v>10378</v>
      </c>
      <c r="I5225" t="s">
        <v>13805</v>
      </c>
    </row>
    <row r="5226" spans="1:9" x14ac:dyDescent="0.25">
      <c r="A5226" s="1">
        <v>42543</v>
      </c>
      <c r="C5226" t="s">
        <v>10136</v>
      </c>
      <c r="D5226" t="s">
        <v>10138</v>
      </c>
      <c r="E5226">
        <v>4.3</v>
      </c>
      <c r="F5226">
        <v>78</v>
      </c>
      <c r="G5226" t="s">
        <v>10155</v>
      </c>
      <c r="H5226" t="s">
        <v>10378</v>
      </c>
      <c r="I5226" t="s">
        <v>11423</v>
      </c>
    </row>
    <row r="5227" spans="1:9" x14ac:dyDescent="0.25">
      <c r="A5227" s="1">
        <v>42543</v>
      </c>
      <c r="C5227" t="s">
        <v>10136</v>
      </c>
      <c r="D5227" t="s">
        <v>10138</v>
      </c>
      <c r="E5227">
        <v>4.0999999999999996</v>
      </c>
      <c r="G5227" t="s">
        <v>10155</v>
      </c>
      <c r="H5227" t="s">
        <v>10159</v>
      </c>
      <c r="I5227" t="s">
        <v>10178</v>
      </c>
    </row>
    <row r="5228" spans="1:9" x14ac:dyDescent="0.25">
      <c r="A5228" s="1">
        <v>42543</v>
      </c>
      <c r="C5228" t="s">
        <v>10136</v>
      </c>
      <c r="D5228" t="s">
        <v>10138</v>
      </c>
      <c r="E5228">
        <v>7.2</v>
      </c>
      <c r="F5228">
        <v>88</v>
      </c>
      <c r="G5228" t="s">
        <v>10155</v>
      </c>
      <c r="H5228" t="s">
        <v>10200</v>
      </c>
      <c r="I5228" t="s">
        <v>13807</v>
      </c>
    </row>
    <row r="5229" spans="1:9" x14ac:dyDescent="0.25">
      <c r="A5229" s="1">
        <v>42544</v>
      </c>
      <c r="C5229" t="s">
        <v>10136</v>
      </c>
      <c r="D5229" t="s">
        <v>10138</v>
      </c>
      <c r="E5229">
        <v>8.5</v>
      </c>
      <c r="F5229">
        <v>90</v>
      </c>
      <c r="G5229" t="s">
        <v>10517</v>
      </c>
      <c r="H5229" t="s">
        <v>10159</v>
      </c>
      <c r="I5229" t="s">
        <v>13794</v>
      </c>
    </row>
    <row r="5230" spans="1:9" x14ac:dyDescent="0.25">
      <c r="A5230" s="1">
        <v>42544</v>
      </c>
      <c r="C5230" t="s">
        <v>10136</v>
      </c>
      <c r="D5230" t="s">
        <v>10138</v>
      </c>
      <c r="E5230">
        <v>8.1999999999999993</v>
      </c>
      <c r="F5230">
        <v>95</v>
      </c>
      <c r="G5230" t="s">
        <v>10272</v>
      </c>
      <c r="H5230" t="s">
        <v>10785</v>
      </c>
      <c r="I5230" t="s">
        <v>11827</v>
      </c>
    </row>
    <row r="5231" spans="1:9" x14ac:dyDescent="0.25">
      <c r="A5231" s="1">
        <v>42544</v>
      </c>
      <c r="C5231" t="s">
        <v>10136</v>
      </c>
      <c r="D5231" t="s">
        <v>10138</v>
      </c>
      <c r="E5231">
        <v>5</v>
      </c>
      <c r="G5231" t="s">
        <v>10425</v>
      </c>
      <c r="H5231" t="s">
        <v>10171</v>
      </c>
      <c r="I5231" t="s">
        <v>10719</v>
      </c>
    </row>
    <row r="5232" spans="1:9" x14ac:dyDescent="0.25">
      <c r="A5232" s="1">
        <v>42544</v>
      </c>
      <c r="C5232" t="s">
        <v>10136</v>
      </c>
      <c r="D5232" t="s">
        <v>10138</v>
      </c>
      <c r="E5232">
        <v>6</v>
      </c>
      <c r="F5232">
        <v>86</v>
      </c>
      <c r="G5232" t="s">
        <v>10571</v>
      </c>
      <c r="H5232" t="s">
        <v>10335</v>
      </c>
      <c r="I5232" t="s">
        <v>13795</v>
      </c>
    </row>
    <row r="5233" spans="1:9" x14ac:dyDescent="0.25">
      <c r="A5233" s="1">
        <v>42544</v>
      </c>
      <c r="C5233" t="s">
        <v>10136</v>
      </c>
      <c r="D5233" t="s">
        <v>10138</v>
      </c>
      <c r="E5233">
        <v>9.1999999999999993</v>
      </c>
      <c r="F5233">
        <v>96</v>
      </c>
      <c r="G5233" t="s">
        <v>10571</v>
      </c>
      <c r="H5233" t="s">
        <v>10200</v>
      </c>
      <c r="I5233" t="s">
        <v>13795</v>
      </c>
    </row>
    <row r="5234" spans="1:9" x14ac:dyDescent="0.25">
      <c r="A5234" s="1">
        <v>42544</v>
      </c>
      <c r="C5234" t="s">
        <v>10136</v>
      </c>
      <c r="D5234" t="s">
        <v>10138</v>
      </c>
      <c r="E5234">
        <v>4.8</v>
      </c>
      <c r="F5234">
        <v>81</v>
      </c>
      <c r="G5234" t="s">
        <v>10146</v>
      </c>
      <c r="H5234" t="s">
        <v>10200</v>
      </c>
      <c r="I5234" t="s">
        <v>13796</v>
      </c>
    </row>
    <row r="5235" spans="1:9" x14ac:dyDescent="0.25">
      <c r="A5235" s="1">
        <v>42544</v>
      </c>
      <c r="C5235" t="s">
        <v>10136</v>
      </c>
      <c r="D5235" t="s">
        <v>10138</v>
      </c>
      <c r="E5235">
        <v>8.1999999999999993</v>
      </c>
      <c r="F5235">
        <v>92</v>
      </c>
      <c r="G5235" t="s">
        <v>10390</v>
      </c>
      <c r="H5235" t="s">
        <v>10213</v>
      </c>
      <c r="I5235" t="s">
        <v>11906</v>
      </c>
    </row>
    <row r="5236" spans="1:9" x14ac:dyDescent="0.25">
      <c r="A5236" s="1">
        <v>42544</v>
      </c>
      <c r="C5236" t="s">
        <v>10136</v>
      </c>
      <c r="D5236" t="s">
        <v>10138</v>
      </c>
      <c r="E5236">
        <v>5.85</v>
      </c>
      <c r="G5236" t="s">
        <v>10528</v>
      </c>
      <c r="I5236" t="s">
        <v>13797</v>
      </c>
    </row>
    <row r="5237" spans="1:9" x14ac:dyDescent="0.25">
      <c r="A5237" s="1">
        <v>42544</v>
      </c>
      <c r="C5237" t="s">
        <v>10136</v>
      </c>
      <c r="D5237" t="s">
        <v>10138</v>
      </c>
      <c r="E5237">
        <v>6.79</v>
      </c>
      <c r="F5237">
        <v>89</v>
      </c>
      <c r="G5237" t="s">
        <v>10517</v>
      </c>
      <c r="H5237" t="s">
        <v>10159</v>
      </c>
      <c r="I5237" t="s">
        <v>10523</v>
      </c>
    </row>
    <row r="5238" spans="1:9" x14ac:dyDescent="0.25">
      <c r="A5238" s="1">
        <v>42544</v>
      </c>
      <c r="C5238" t="s">
        <v>10136</v>
      </c>
      <c r="D5238" t="s">
        <v>10138</v>
      </c>
      <c r="E5238">
        <v>5.5</v>
      </c>
      <c r="G5238" t="s">
        <v>10146</v>
      </c>
      <c r="H5238" t="s">
        <v>12017</v>
      </c>
      <c r="I5238" t="s">
        <v>13798</v>
      </c>
    </row>
    <row r="5239" spans="1:9" x14ac:dyDescent="0.25">
      <c r="A5239" s="1">
        <v>42544</v>
      </c>
      <c r="C5239" t="s">
        <v>10136</v>
      </c>
      <c r="D5239" t="s">
        <v>10138</v>
      </c>
      <c r="E5239">
        <v>5</v>
      </c>
      <c r="F5239">
        <v>83</v>
      </c>
      <c r="G5239" t="s">
        <v>10155</v>
      </c>
      <c r="H5239" t="s">
        <v>10175</v>
      </c>
      <c r="I5239" t="s">
        <v>13799</v>
      </c>
    </row>
    <row r="5240" spans="1:9" x14ac:dyDescent="0.25">
      <c r="A5240" s="1">
        <v>42544</v>
      </c>
      <c r="C5240" t="s">
        <v>10136</v>
      </c>
      <c r="D5240" t="s">
        <v>10137</v>
      </c>
      <c r="E5240">
        <v>7.5</v>
      </c>
      <c r="G5240" t="s">
        <v>10155</v>
      </c>
      <c r="H5240" t="s">
        <v>10159</v>
      </c>
      <c r="I5240" t="s">
        <v>10178</v>
      </c>
    </row>
    <row r="5241" spans="1:9" x14ac:dyDescent="0.25">
      <c r="A5241" s="1">
        <v>42544</v>
      </c>
      <c r="C5241" t="s">
        <v>10136</v>
      </c>
      <c r="D5241" t="s">
        <v>10138</v>
      </c>
      <c r="E5241">
        <v>12.1</v>
      </c>
      <c r="F5241">
        <v>105</v>
      </c>
      <c r="G5241" t="s">
        <v>10517</v>
      </c>
      <c r="H5241" t="s">
        <v>14095</v>
      </c>
      <c r="I5241" t="s">
        <v>13800</v>
      </c>
    </row>
    <row r="5242" spans="1:9" x14ac:dyDescent="0.25">
      <c r="A5242" s="1">
        <v>42544</v>
      </c>
      <c r="C5242" t="s">
        <v>10136</v>
      </c>
      <c r="D5242" t="s">
        <v>10138</v>
      </c>
      <c r="E5242">
        <v>6.2</v>
      </c>
      <c r="F5242">
        <v>85</v>
      </c>
      <c r="G5242" t="s">
        <v>10377</v>
      </c>
      <c r="H5242" t="s">
        <v>10213</v>
      </c>
      <c r="I5242" t="s">
        <v>13801</v>
      </c>
    </row>
    <row r="5243" spans="1:9" x14ac:dyDescent="0.25">
      <c r="A5243" s="1">
        <v>42544</v>
      </c>
      <c r="C5243" t="s">
        <v>10136</v>
      </c>
      <c r="D5243" t="s">
        <v>10138</v>
      </c>
      <c r="E5243">
        <v>9</v>
      </c>
      <c r="F5243">
        <v>91</v>
      </c>
      <c r="G5243" t="s">
        <v>10425</v>
      </c>
      <c r="H5243" t="s">
        <v>14095</v>
      </c>
      <c r="I5243" t="s">
        <v>13791</v>
      </c>
    </row>
    <row r="5244" spans="1:9" x14ac:dyDescent="0.25">
      <c r="A5244" s="1">
        <v>42545</v>
      </c>
      <c r="B5244" t="s">
        <v>14537</v>
      </c>
      <c r="C5244" t="s">
        <v>10136</v>
      </c>
      <c r="D5244" t="s">
        <v>10138</v>
      </c>
      <c r="E5244">
        <v>8</v>
      </c>
      <c r="F5244">
        <v>95</v>
      </c>
      <c r="G5244" t="s">
        <v>10593</v>
      </c>
      <c r="H5244" t="s">
        <v>14096</v>
      </c>
      <c r="I5244" t="s">
        <v>14097</v>
      </c>
    </row>
    <row r="5245" spans="1:9" x14ac:dyDescent="0.25">
      <c r="A5245" s="1">
        <v>42545</v>
      </c>
      <c r="B5245" t="s">
        <v>14538</v>
      </c>
      <c r="C5245" t="s">
        <v>10136</v>
      </c>
      <c r="D5245" t="s">
        <v>10138</v>
      </c>
      <c r="E5245">
        <v>9.1999999999999993</v>
      </c>
      <c r="F5245">
        <v>97</v>
      </c>
      <c r="G5245" t="s">
        <v>10593</v>
      </c>
      <c r="H5245" t="s">
        <v>10487</v>
      </c>
      <c r="I5245" t="s">
        <v>13792</v>
      </c>
    </row>
    <row r="5246" spans="1:9" x14ac:dyDescent="0.25">
      <c r="A5246" s="1">
        <v>42545</v>
      </c>
      <c r="C5246" t="s">
        <v>10136</v>
      </c>
      <c r="D5246" t="s">
        <v>10138</v>
      </c>
      <c r="E5246">
        <v>10</v>
      </c>
      <c r="G5246" t="s">
        <v>10425</v>
      </c>
      <c r="H5246" t="s">
        <v>10159</v>
      </c>
      <c r="I5246" t="s">
        <v>10719</v>
      </c>
    </row>
    <row r="5247" spans="1:9" x14ac:dyDescent="0.25">
      <c r="A5247" s="1">
        <v>42545</v>
      </c>
      <c r="C5247" t="s">
        <v>10136</v>
      </c>
      <c r="D5247" t="s">
        <v>10137</v>
      </c>
      <c r="E5247">
        <v>5</v>
      </c>
      <c r="G5247" t="s">
        <v>10146</v>
      </c>
      <c r="H5247" t="s">
        <v>10368</v>
      </c>
      <c r="I5247" t="s">
        <v>12005</v>
      </c>
    </row>
    <row r="5248" spans="1:9" x14ac:dyDescent="0.25">
      <c r="A5248" s="1">
        <v>42545</v>
      </c>
      <c r="C5248" t="s">
        <v>10136</v>
      </c>
      <c r="D5248" t="s">
        <v>10138</v>
      </c>
      <c r="E5248">
        <v>7.2</v>
      </c>
      <c r="F5248">
        <v>92</v>
      </c>
      <c r="G5248" t="s">
        <v>10155</v>
      </c>
      <c r="H5248" t="s">
        <v>10200</v>
      </c>
      <c r="I5248" t="s">
        <v>13789</v>
      </c>
    </row>
    <row r="5249" spans="1:9" x14ac:dyDescent="0.25">
      <c r="A5249" s="1">
        <v>42545</v>
      </c>
      <c r="C5249" t="s">
        <v>10136</v>
      </c>
      <c r="D5249" t="s">
        <v>10138</v>
      </c>
      <c r="E5249">
        <v>7.9</v>
      </c>
      <c r="F5249">
        <v>81</v>
      </c>
      <c r="G5249" t="s">
        <v>10146</v>
      </c>
      <c r="H5249" t="s">
        <v>10200</v>
      </c>
      <c r="I5249" t="s">
        <v>13790</v>
      </c>
    </row>
    <row r="5250" spans="1:9" x14ac:dyDescent="0.25">
      <c r="A5250" s="1">
        <v>42545</v>
      </c>
      <c r="C5250" t="s">
        <v>10136</v>
      </c>
      <c r="D5250" t="s">
        <v>10138</v>
      </c>
      <c r="E5250">
        <v>9.3000000000000007</v>
      </c>
      <c r="F5250">
        <v>87</v>
      </c>
      <c r="G5250" t="s">
        <v>10517</v>
      </c>
      <c r="H5250" t="s">
        <v>14095</v>
      </c>
      <c r="I5250" t="s">
        <v>13791</v>
      </c>
    </row>
    <row r="5251" spans="1:9" x14ac:dyDescent="0.25">
      <c r="A5251" s="1">
        <v>42545</v>
      </c>
      <c r="C5251" t="s">
        <v>10136</v>
      </c>
      <c r="D5251" t="s">
        <v>10138</v>
      </c>
      <c r="E5251">
        <v>6.7</v>
      </c>
      <c r="F5251">
        <v>86</v>
      </c>
      <c r="G5251" t="s">
        <v>10247</v>
      </c>
      <c r="H5251" t="s">
        <v>10335</v>
      </c>
      <c r="I5251" t="s">
        <v>10169</v>
      </c>
    </row>
    <row r="5252" spans="1:9" x14ac:dyDescent="0.25">
      <c r="A5252" s="1">
        <v>42545</v>
      </c>
      <c r="C5252" t="s">
        <v>10136</v>
      </c>
      <c r="D5252" t="s">
        <v>10137</v>
      </c>
      <c r="E5252">
        <v>14.5</v>
      </c>
      <c r="F5252">
        <v>113</v>
      </c>
      <c r="G5252" t="s">
        <v>10272</v>
      </c>
      <c r="H5252" t="s">
        <v>11928</v>
      </c>
      <c r="I5252" t="s">
        <v>12356</v>
      </c>
    </row>
    <row r="5253" spans="1:9" x14ac:dyDescent="0.25">
      <c r="A5253" s="1">
        <v>42545</v>
      </c>
      <c r="C5253" t="s">
        <v>10136</v>
      </c>
      <c r="D5253" t="s">
        <v>10137</v>
      </c>
      <c r="E5253">
        <v>13.6</v>
      </c>
      <c r="F5253">
        <v>112</v>
      </c>
      <c r="G5253" t="s">
        <v>10152</v>
      </c>
      <c r="H5253" t="s">
        <v>10785</v>
      </c>
      <c r="I5253" t="s">
        <v>10270</v>
      </c>
    </row>
    <row r="5254" spans="1:9" x14ac:dyDescent="0.25">
      <c r="A5254" s="1">
        <v>42545</v>
      </c>
      <c r="C5254" t="s">
        <v>10136</v>
      </c>
      <c r="D5254" t="s">
        <v>10138</v>
      </c>
      <c r="E5254">
        <v>7.4</v>
      </c>
      <c r="F5254">
        <v>86</v>
      </c>
      <c r="G5254" t="s">
        <v>10152</v>
      </c>
      <c r="H5254" t="s">
        <v>10179</v>
      </c>
      <c r="I5254" t="s">
        <v>13793</v>
      </c>
    </row>
    <row r="5255" spans="1:9" x14ac:dyDescent="0.25">
      <c r="A5255" s="1">
        <v>42546</v>
      </c>
      <c r="B5255" t="s">
        <v>14539</v>
      </c>
      <c r="C5255" t="s">
        <v>10136</v>
      </c>
      <c r="D5255" t="s">
        <v>10138</v>
      </c>
      <c r="E5255">
        <v>9</v>
      </c>
      <c r="F5255">
        <v>97</v>
      </c>
      <c r="G5255" t="s">
        <v>10146</v>
      </c>
      <c r="H5255" t="s">
        <v>12017</v>
      </c>
      <c r="I5255" t="s">
        <v>13674</v>
      </c>
    </row>
    <row r="5256" spans="1:9" x14ac:dyDescent="0.25">
      <c r="A5256" s="1">
        <v>42546</v>
      </c>
      <c r="B5256" t="s">
        <v>14540</v>
      </c>
      <c r="C5256" t="s">
        <v>10136</v>
      </c>
      <c r="D5256" t="s">
        <v>10138</v>
      </c>
      <c r="E5256">
        <v>7.7</v>
      </c>
      <c r="F5256">
        <v>87</v>
      </c>
      <c r="G5256" t="s">
        <v>10146</v>
      </c>
      <c r="H5256" t="s">
        <v>10200</v>
      </c>
      <c r="I5256" t="s">
        <v>14092</v>
      </c>
    </row>
    <row r="5257" spans="1:9" x14ac:dyDescent="0.25">
      <c r="A5257" s="1">
        <v>42546</v>
      </c>
      <c r="B5257" t="s">
        <v>14540</v>
      </c>
      <c r="C5257" t="s">
        <v>10136</v>
      </c>
      <c r="D5257" t="s">
        <v>10138</v>
      </c>
      <c r="E5257">
        <v>4.7</v>
      </c>
      <c r="F5257">
        <v>81</v>
      </c>
      <c r="G5257" t="s">
        <v>10146</v>
      </c>
      <c r="H5257" t="s">
        <v>10200</v>
      </c>
      <c r="I5257" t="s">
        <v>13796</v>
      </c>
    </row>
    <row r="5258" spans="1:9" x14ac:dyDescent="0.25">
      <c r="A5258" s="1">
        <v>42546</v>
      </c>
      <c r="B5258" t="s">
        <v>14541</v>
      </c>
      <c r="C5258" t="s">
        <v>10136</v>
      </c>
      <c r="D5258" t="s">
        <v>10137</v>
      </c>
      <c r="E5258">
        <v>16.7</v>
      </c>
      <c r="F5258">
        <v>120</v>
      </c>
      <c r="G5258" t="s">
        <v>10155</v>
      </c>
      <c r="H5258" t="s">
        <v>10159</v>
      </c>
      <c r="I5258" t="s">
        <v>11514</v>
      </c>
    </row>
    <row r="5259" spans="1:9" x14ac:dyDescent="0.25">
      <c r="A5259" s="1">
        <v>42546</v>
      </c>
      <c r="B5259" t="s">
        <v>14542</v>
      </c>
      <c r="C5259" t="s">
        <v>10136</v>
      </c>
      <c r="D5259" t="s">
        <v>10138</v>
      </c>
      <c r="E5259">
        <v>6.2</v>
      </c>
      <c r="G5259" t="s">
        <v>10155</v>
      </c>
      <c r="H5259" t="s">
        <v>14093</v>
      </c>
      <c r="I5259" t="s">
        <v>14094</v>
      </c>
    </row>
    <row r="5260" spans="1:9" x14ac:dyDescent="0.25">
      <c r="A5260" s="1">
        <v>42546</v>
      </c>
      <c r="C5260" t="s">
        <v>10136</v>
      </c>
      <c r="D5260" t="s">
        <v>10137</v>
      </c>
      <c r="E5260">
        <v>7.7</v>
      </c>
      <c r="F5260">
        <v>92</v>
      </c>
      <c r="G5260" t="s">
        <v>14090</v>
      </c>
      <c r="H5260" t="s">
        <v>14091</v>
      </c>
      <c r="I5260" t="s">
        <v>13784</v>
      </c>
    </row>
    <row r="5261" spans="1:9" x14ac:dyDescent="0.25">
      <c r="A5261" s="1">
        <v>42546</v>
      </c>
      <c r="C5261" t="s">
        <v>10136</v>
      </c>
      <c r="D5261" t="s">
        <v>10138</v>
      </c>
      <c r="E5261">
        <v>6.75</v>
      </c>
      <c r="G5261" t="s">
        <v>10528</v>
      </c>
      <c r="I5261" t="s">
        <v>13785</v>
      </c>
    </row>
    <row r="5262" spans="1:9" x14ac:dyDescent="0.25">
      <c r="A5262" s="1">
        <v>42546</v>
      </c>
      <c r="C5262" t="s">
        <v>10136</v>
      </c>
      <c r="D5262" t="s">
        <v>10138</v>
      </c>
      <c r="E5262">
        <v>7.25</v>
      </c>
      <c r="F5262">
        <v>90</v>
      </c>
      <c r="G5262" t="s">
        <v>10146</v>
      </c>
      <c r="H5262" t="s">
        <v>10149</v>
      </c>
      <c r="I5262" t="s">
        <v>10990</v>
      </c>
    </row>
    <row r="5263" spans="1:9" x14ac:dyDescent="0.25">
      <c r="A5263" s="1">
        <v>42546</v>
      </c>
      <c r="C5263" t="s">
        <v>10136</v>
      </c>
      <c r="D5263" t="s">
        <v>10138</v>
      </c>
      <c r="E5263">
        <v>4.5</v>
      </c>
      <c r="F5263">
        <v>78</v>
      </c>
      <c r="G5263" t="s">
        <v>10155</v>
      </c>
      <c r="H5263" t="s">
        <v>10159</v>
      </c>
      <c r="I5263" t="s">
        <v>13786</v>
      </c>
    </row>
    <row r="5264" spans="1:9" x14ac:dyDescent="0.25">
      <c r="A5264" s="1">
        <v>42546</v>
      </c>
      <c r="C5264" t="s">
        <v>10136</v>
      </c>
      <c r="E5264">
        <v>9.8000000000000007</v>
      </c>
      <c r="G5264" t="s">
        <v>10152</v>
      </c>
      <c r="H5264" t="s">
        <v>10335</v>
      </c>
      <c r="I5264" t="s">
        <v>13787</v>
      </c>
    </row>
    <row r="5265" spans="1:9" x14ac:dyDescent="0.25">
      <c r="A5265" s="1">
        <v>42546</v>
      </c>
      <c r="C5265" t="s">
        <v>10136</v>
      </c>
      <c r="D5265" t="s">
        <v>10137</v>
      </c>
      <c r="E5265">
        <v>8.4700000000000006</v>
      </c>
      <c r="F5265">
        <v>95</v>
      </c>
      <c r="G5265" t="s">
        <v>10425</v>
      </c>
      <c r="H5265" t="s">
        <v>11228</v>
      </c>
      <c r="I5265" t="s">
        <v>11473</v>
      </c>
    </row>
    <row r="5266" spans="1:9" x14ac:dyDescent="0.25">
      <c r="A5266" s="1">
        <v>42546</v>
      </c>
      <c r="C5266" t="s">
        <v>10136</v>
      </c>
      <c r="D5266" t="s">
        <v>10138</v>
      </c>
      <c r="E5266">
        <v>7.2</v>
      </c>
      <c r="F5266">
        <v>91</v>
      </c>
      <c r="G5266" t="s">
        <v>10155</v>
      </c>
      <c r="H5266" t="s">
        <v>10159</v>
      </c>
      <c r="I5266" t="s">
        <v>10588</v>
      </c>
    </row>
    <row r="5267" spans="1:9" x14ac:dyDescent="0.25">
      <c r="A5267" s="1">
        <v>42546</v>
      </c>
      <c r="C5267" t="s">
        <v>10136</v>
      </c>
      <c r="D5267" t="s">
        <v>10138</v>
      </c>
      <c r="E5267">
        <v>5.6</v>
      </c>
      <c r="F5267">
        <v>83</v>
      </c>
      <c r="G5267" t="s">
        <v>10146</v>
      </c>
      <c r="H5267" t="s">
        <v>10171</v>
      </c>
      <c r="I5267" t="s">
        <v>13788</v>
      </c>
    </row>
    <row r="5268" spans="1:9" x14ac:dyDescent="0.25">
      <c r="A5268" s="1">
        <v>42546</v>
      </c>
      <c r="C5268" t="s">
        <v>10136</v>
      </c>
      <c r="D5268" t="s">
        <v>10137</v>
      </c>
      <c r="E5268">
        <v>7.3</v>
      </c>
      <c r="F5268">
        <v>88</v>
      </c>
      <c r="G5268" t="s">
        <v>10517</v>
      </c>
      <c r="H5268" t="s">
        <v>10384</v>
      </c>
      <c r="I5268" t="s">
        <v>10579</v>
      </c>
    </row>
    <row r="5269" spans="1:9" x14ac:dyDescent="0.25">
      <c r="A5269" s="1">
        <v>42546</v>
      </c>
      <c r="C5269" t="s">
        <v>10136</v>
      </c>
      <c r="D5269" t="s">
        <v>10137</v>
      </c>
      <c r="E5269">
        <v>7.2</v>
      </c>
      <c r="G5269" t="s">
        <v>10152</v>
      </c>
      <c r="H5269" t="s">
        <v>10785</v>
      </c>
      <c r="I5269" t="s">
        <v>10270</v>
      </c>
    </row>
    <row r="5270" spans="1:9" x14ac:dyDescent="0.25">
      <c r="A5270" s="1">
        <v>42547</v>
      </c>
      <c r="B5270" t="s">
        <v>14543</v>
      </c>
      <c r="C5270" t="s">
        <v>10136</v>
      </c>
      <c r="D5270" t="s">
        <v>10138</v>
      </c>
      <c r="E5270">
        <v>8.3000000000000007</v>
      </c>
      <c r="G5270" t="s">
        <v>10146</v>
      </c>
      <c r="H5270" t="s">
        <v>14088</v>
      </c>
      <c r="I5270" t="s">
        <v>14089</v>
      </c>
    </row>
    <row r="5271" spans="1:9" x14ac:dyDescent="0.25">
      <c r="A5271" s="1">
        <v>42547</v>
      </c>
      <c r="B5271" t="s">
        <v>14544</v>
      </c>
      <c r="C5271" t="s">
        <v>10136</v>
      </c>
      <c r="E5271">
        <v>8.6</v>
      </c>
      <c r="F5271">
        <v>9</v>
      </c>
      <c r="G5271" t="s">
        <v>14056</v>
      </c>
      <c r="H5271" t="s">
        <v>14086</v>
      </c>
      <c r="I5271" t="s">
        <v>14087</v>
      </c>
    </row>
    <row r="5272" spans="1:9" x14ac:dyDescent="0.25">
      <c r="A5272" s="1">
        <v>42547</v>
      </c>
      <c r="B5272" t="s">
        <v>14544</v>
      </c>
      <c r="C5272" t="s">
        <v>10136</v>
      </c>
      <c r="E5272">
        <v>10.5</v>
      </c>
      <c r="F5272">
        <v>99</v>
      </c>
      <c r="G5272" t="s">
        <v>14056</v>
      </c>
      <c r="H5272" t="s">
        <v>14086</v>
      </c>
      <c r="I5272" t="s">
        <v>14087</v>
      </c>
    </row>
    <row r="5273" spans="1:9" x14ac:dyDescent="0.25">
      <c r="A5273" s="1">
        <v>42547</v>
      </c>
      <c r="C5273" t="s">
        <v>10136</v>
      </c>
      <c r="D5273" t="s">
        <v>10138</v>
      </c>
      <c r="E5273">
        <v>10.199999999999999</v>
      </c>
      <c r="F5273">
        <v>101</v>
      </c>
      <c r="G5273" t="s">
        <v>10155</v>
      </c>
      <c r="H5273" t="s">
        <v>10159</v>
      </c>
      <c r="I5273" t="s">
        <v>13781</v>
      </c>
    </row>
    <row r="5274" spans="1:9" x14ac:dyDescent="0.25">
      <c r="A5274" s="1">
        <v>42547</v>
      </c>
      <c r="C5274" t="s">
        <v>10136</v>
      </c>
      <c r="D5274" t="s">
        <v>10138</v>
      </c>
      <c r="E5274">
        <v>7</v>
      </c>
      <c r="F5274">
        <v>90</v>
      </c>
      <c r="G5274" t="s">
        <v>10146</v>
      </c>
      <c r="H5274" t="s">
        <v>11956</v>
      </c>
      <c r="I5274" t="s">
        <v>13782</v>
      </c>
    </row>
    <row r="5275" spans="1:9" x14ac:dyDescent="0.25">
      <c r="A5275" s="1">
        <v>42547</v>
      </c>
      <c r="C5275" t="s">
        <v>10136</v>
      </c>
      <c r="D5275" t="s">
        <v>10138</v>
      </c>
      <c r="E5275">
        <v>5.9</v>
      </c>
      <c r="G5275" t="s">
        <v>10155</v>
      </c>
      <c r="H5275" t="s">
        <v>10207</v>
      </c>
      <c r="I5275" t="s">
        <v>13783</v>
      </c>
    </row>
    <row r="5276" spans="1:9" x14ac:dyDescent="0.25">
      <c r="A5276" s="1">
        <v>42547</v>
      </c>
      <c r="C5276" t="s">
        <v>10136</v>
      </c>
      <c r="D5276" t="s">
        <v>10138</v>
      </c>
      <c r="E5276">
        <v>10.199999999999999</v>
      </c>
      <c r="G5276" t="s">
        <v>10155</v>
      </c>
      <c r="H5276" t="s">
        <v>10200</v>
      </c>
      <c r="I5276" t="s">
        <v>10710</v>
      </c>
    </row>
    <row r="5277" spans="1:9" x14ac:dyDescent="0.25">
      <c r="A5277" s="1">
        <v>42547</v>
      </c>
      <c r="C5277" t="s">
        <v>10136</v>
      </c>
      <c r="D5277" t="s">
        <v>10137</v>
      </c>
      <c r="E5277">
        <v>10.9</v>
      </c>
      <c r="F5277">
        <v>101</v>
      </c>
      <c r="G5277" t="s">
        <v>10517</v>
      </c>
      <c r="H5277" t="s">
        <v>10159</v>
      </c>
      <c r="I5277" t="s">
        <v>11767</v>
      </c>
    </row>
    <row r="5278" spans="1:9" x14ac:dyDescent="0.25">
      <c r="A5278" s="1">
        <v>42547</v>
      </c>
      <c r="C5278" t="s">
        <v>10136</v>
      </c>
      <c r="D5278" t="s">
        <v>10138</v>
      </c>
      <c r="E5278">
        <v>7.7</v>
      </c>
      <c r="F5278">
        <v>98</v>
      </c>
      <c r="G5278" t="s">
        <v>10155</v>
      </c>
      <c r="H5278" t="s">
        <v>10159</v>
      </c>
      <c r="I5278" t="s">
        <v>11423</v>
      </c>
    </row>
    <row r="5279" spans="1:9" x14ac:dyDescent="0.25">
      <c r="A5279" s="1">
        <v>42547</v>
      </c>
      <c r="C5279" t="s">
        <v>10136</v>
      </c>
      <c r="D5279" t="s">
        <v>10137</v>
      </c>
      <c r="E5279">
        <v>8.4</v>
      </c>
      <c r="G5279" t="s">
        <v>10272</v>
      </c>
      <c r="H5279" t="s">
        <v>12089</v>
      </c>
      <c r="I5279" t="s">
        <v>11827</v>
      </c>
    </row>
    <row r="5280" spans="1:9" x14ac:dyDescent="0.25">
      <c r="A5280" s="1">
        <v>42547</v>
      </c>
      <c r="C5280" t="s">
        <v>10136</v>
      </c>
      <c r="D5280" t="s">
        <v>10138</v>
      </c>
      <c r="E5280">
        <v>12.5</v>
      </c>
      <c r="G5280" t="s">
        <v>10152</v>
      </c>
      <c r="H5280" t="s">
        <v>10171</v>
      </c>
      <c r="I5280" t="s">
        <v>10270</v>
      </c>
    </row>
    <row r="5281" spans="1:9" x14ac:dyDescent="0.25">
      <c r="A5281" s="1">
        <v>42548</v>
      </c>
      <c r="B5281" t="s">
        <v>14545</v>
      </c>
      <c r="C5281" t="s">
        <v>10136</v>
      </c>
      <c r="D5281" t="s">
        <v>10138</v>
      </c>
      <c r="E5281">
        <v>6.1</v>
      </c>
      <c r="F5281">
        <v>84</v>
      </c>
      <c r="G5281" t="s">
        <v>10155</v>
      </c>
      <c r="H5281" t="s">
        <v>10200</v>
      </c>
      <c r="I5281" t="s">
        <v>14084</v>
      </c>
    </row>
    <row r="5282" spans="1:9" x14ac:dyDescent="0.25">
      <c r="A5282" s="1">
        <v>42548</v>
      </c>
      <c r="B5282" t="s">
        <v>14546</v>
      </c>
      <c r="C5282" t="s">
        <v>10136</v>
      </c>
      <c r="D5282" t="s">
        <v>10138</v>
      </c>
      <c r="E5282">
        <v>6.2</v>
      </c>
      <c r="F5282">
        <v>87</v>
      </c>
      <c r="G5282" t="s">
        <v>10155</v>
      </c>
      <c r="H5282" t="s">
        <v>10384</v>
      </c>
      <c r="I5282" t="s">
        <v>11636</v>
      </c>
    </row>
    <row r="5283" spans="1:9" x14ac:dyDescent="0.25">
      <c r="A5283" s="1">
        <v>42548</v>
      </c>
      <c r="B5283" t="s">
        <v>14547</v>
      </c>
      <c r="C5283" t="s">
        <v>10136</v>
      </c>
      <c r="D5283" t="s">
        <v>10138</v>
      </c>
      <c r="E5283">
        <v>14.77</v>
      </c>
      <c r="F5283">
        <v>110</v>
      </c>
      <c r="G5283" t="s">
        <v>10272</v>
      </c>
      <c r="H5283" t="s">
        <v>10384</v>
      </c>
      <c r="I5283" t="s">
        <v>13778</v>
      </c>
    </row>
    <row r="5284" spans="1:9" x14ac:dyDescent="0.25">
      <c r="A5284" s="1">
        <v>42548</v>
      </c>
      <c r="B5284" t="s">
        <v>14548</v>
      </c>
      <c r="C5284" t="s">
        <v>10136</v>
      </c>
      <c r="D5284" t="s">
        <v>10138</v>
      </c>
      <c r="E5284">
        <v>13.2</v>
      </c>
      <c r="F5284">
        <v>106</v>
      </c>
      <c r="G5284" t="s">
        <v>10155</v>
      </c>
      <c r="H5284" t="s">
        <v>10384</v>
      </c>
      <c r="I5284" t="s">
        <v>14085</v>
      </c>
    </row>
    <row r="5285" spans="1:9" x14ac:dyDescent="0.25">
      <c r="A5285" s="1">
        <v>42548</v>
      </c>
      <c r="B5285" t="s">
        <v>14549</v>
      </c>
      <c r="C5285" t="s">
        <v>10136</v>
      </c>
      <c r="D5285" t="s">
        <v>10137</v>
      </c>
      <c r="E5285">
        <v>9.4</v>
      </c>
      <c r="F5285">
        <v>99</v>
      </c>
      <c r="G5285" t="s">
        <v>10155</v>
      </c>
      <c r="H5285" t="s">
        <v>10384</v>
      </c>
      <c r="I5285" t="s">
        <v>10308</v>
      </c>
    </row>
    <row r="5286" spans="1:9" x14ac:dyDescent="0.25">
      <c r="A5286" s="1">
        <v>42548</v>
      </c>
      <c r="C5286" t="s">
        <v>10136</v>
      </c>
      <c r="D5286" t="s">
        <v>10138</v>
      </c>
      <c r="E5286">
        <v>4.5999999999999996</v>
      </c>
      <c r="F5286">
        <v>81</v>
      </c>
      <c r="G5286" t="s">
        <v>10146</v>
      </c>
      <c r="H5286" t="s">
        <v>14083</v>
      </c>
      <c r="I5286" t="s">
        <v>13779</v>
      </c>
    </row>
    <row r="5287" spans="1:9" x14ac:dyDescent="0.25">
      <c r="A5287" s="1">
        <v>42548</v>
      </c>
      <c r="C5287" t="s">
        <v>10136</v>
      </c>
      <c r="D5287" t="s">
        <v>10138</v>
      </c>
      <c r="E5287">
        <v>6.7</v>
      </c>
      <c r="G5287" t="s">
        <v>10146</v>
      </c>
      <c r="H5287" t="s">
        <v>14083</v>
      </c>
      <c r="I5287" t="s">
        <v>13780</v>
      </c>
    </row>
    <row r="5288" spans="1:9" x14ac:dyDescent="0.25">
      <c r="A5288" s="1">
        <v>42549</v>
      </c>
      <c r="B5288" t="s">
        <v>14550</v>
      </c>
      <c r="C5288" t="s">
        <v>10136</v>
      </c>
      <c r="D5288" t="s">
        <v>10138</v>
      </c>
      <c r="E5288">
        <v>8</v>
      </c>
      <c r="G5288" t="s">
        <v>10372</v>
      </c>
      <c r="H5288" t="s">
        <v>11228</v>
      </c>
      <c r="I5288" t="s">
        <v>11629</v>
      </c>
    </row>
    <row r="5289" spans="1:9" x14ac:dyDescent="0.25">
      <c r="A5289" s="1">
        <v>42549</v>
      </c>
      <c r="C5289" t="s">
        <v>10136</v>
      </c>
      <c r="D5289" t="s">
        <v>10137</v>
      </c>
      <c r="E5289">
        <v>7.4</v>
      </c>
      <c r="F5289">
        <v>97</v>
      </c>
      <c r="G5289" t="s">
        <v>10425</v>
      </c>
      <c r="H5289" t="s">
        <v>10207</v>
      </c>
      <c r="I5289" t="s">
        <v>13774</v>
      </c>
    </row>
    <row r="5290" spans="1:9" x14ac:dyDescent="0.25">
      <c r="A5290" s="1">
        <v>42549</v>
      </c>
      <c r="C5290" t="s">
        <v>10136</v>
      </c>
      <c r="D5290" t="s">
        <v>10138</v>
      </c>
      <c r="E5290">
        <v>12</v>
      </c>
      <c r="F5290">
        <v>102</v>
      </c>
      <c r="G5290" t="s">
        <v>10146</v>
      </c>
      <c r="I5290" t="s">
        <v>13775</v>
      </c>
    </row>
    <row r="5291" spans="1:9" x14ac:dyDescent="0.25">
      <c r="A5291" s="1">
        <v>42549</v>
      </c>
      <c r="C5291" t="s">
        <v>10136</v>
      </c>
      <c r="D5291" t="s">
        <v>10138</v>
      </c>
      <c r="E5291">
        <v>11</v>
      </c>
      <c r="F5291">
        <v>99</v>
      </c>
      <c r="G5291" t="s">
        <v>10146</v>
      </c>
      <c r="H5291" t="s">
        <v>10149</v>
      </c>
      <c r="I5291" t="s">
        <v>13776</v>
      </c>
    </row>
    <row r="5292" spans="1:9" x14ac:dyDescent="0.25">
      <c r="A5292" s="1">
        <v>42549</v>
      </c>
      <c r="C5292" t="s">
        <v>10136</v>
      </c>
      <c r="D5292" t="s">
        <v>10138</v>
      </c>
      <c r="E5292">
        <v>6.2</v>
      </c>
      <c r="G5292" t="s">
        <v>10155</v>
      </c>
      <c r="H5292" t="s">
        <v>10785</v>
      </c>
      <c r="I5292" t="s">
        <v>13771</v>
      </c>
    </row>
    <row r="5293" spans="1:9" x14ac:dyDescent="0.25">
      <c r="A5293" s="1">
        <v>42549</v>
      </c>
      <c r="C5293" t="s">
        <v>10136</v>
      </c>
      <c r="D5293" t="s">
        <v>10138</v>
      </c>
      <c r="E5293">
        <v>9.4499999999999993</v>
      </c>
      <c r="F5293">
        <v>97</v>
      </c>
      <c r="G5293" t="s">
        <v>10146</v>
      </c>
      <c r="H5293" t="s">
        <v>10159</v>
      </c>
      <c r="I5293" t="s">
        <v>12102</v>
      </c>
    </row>
    <row r="5294" spans="1:9" x14ac:dyDescent="0.25">
      <c r="A5294" s="1">
        <v>42549</v>
      </c>
      <c r="C5294" t="s">
        <v>10136</v>
      </c>
      <c r="D5294" t="s">
        <v>10138</v>
      </c>
      <c r="E5294">
        <v>4.8499999999999996</v>
      </c>
      <c r="F5294">
        <v>85</v>
      </c>
      <c r="G5294" t="s">
        <v>10517</v>
      </c>
      <c r="H5294" t="s">
        <v>10159</v>
      </c>
      <c r="I5294" t="s">
        <v>11767</v>
      </c>
    </row>
    <row r="5295" spans="1:9" x14ac:dyDescent="0.25">
      <c r="A5295" s="1">
        <v>42549</v>
      </c>
      <c r="C5295" t="s">
        <v>10136</v>
      </c>
      <c r="D5295" t="s">
        <v>10138</v>
      </c>
      <c r="E5295">
        <v>7.4</v>
      </c>
      <c r="F5295">
        <v>91</v>
      </c>
      <c r="G5295" t="s">
        <v>10517</v>
      </c>
      <c r="H5295" t="s">
        <v>10384</v>
      </c>
      <c r="I5295" t="s">
        <v>13777</v>
      </c>
    </row>
    <row r="5296" spans="1:9" x14ac:dyDescent="0.25">
      <c r="A5296" s="1">
        <v>42549</v>
      </c>
      <c r="C5296" t="s">
        <v>10136</v>
      </c>
      <c r="D5296" t="s">
        <v>10138</v>
      </c>
      <c r="E5296">
        <v>6.3</v>
      </c>
      <c r="F5296">
        <v>86</v>
      </c>
      <c r="G5296" t="s">
        <v>10272</v>
      </c>
      <c r="H5296" t="s">
        <v>10384</v>
      </c>
      <c r="I5296" t="s">
        <v>13778</v>
      </c>
    </row>
    <row r="5297" spans="1:9" x14ac:dyDescent="0.25">
      <c r="A5297" s="1">
        <v>42550</v>
      </c>
      <c r="B5297" t="s">
        <v>14551</v>
      </c>
      <c r="C5297" t="s">
        <v>10136</v>
      </c>
      <c r="D5297" t="s">
        <v>10138</v>
      </c>
      <c r="E5297">
        <v>7.8</v>
      </c>
      <c r="F5297">
        <v>94</v>
      </c>
      <c r="G5297" t="s">
        <v>10155</v>
      </c>
      <c r="H5297" t="s">
        <v>12105</v>
      </c>
      <c r="I5297" t="s">
        <v>14081</v>
      </c>
    </row>
    <row r="5298" spans="1:9" x14ac:dyDescent="0.25">
      <c r="A5298" s="1">
        <v>42550</v>
      </c>
      <c r="B5298" t="s">
        <v>14551</v>
      </c>
      <c r="C5298" t="s">
        <v>10136</v>
      </c>
      <c r="D5298" t="s">
        <v>10138</v>
      </c>
      <c r="E5298">
        <v>14.2</v>
      </c>
      <c r="F5298">
        <v>110</v>
      </c>
      <c r="G5298" t="s">
        <v>10155</v>
      </c>
      <c r="H5298" t="s">
        <v>10785</v>
      </c>
      <c r="I5298" t="s">
        <v>13771</v>
      </c>
    </row>
    <row r="5299" spans="1:9" x14ac:dyDescent="0.25">
      <c r="A5299" s="1">
        <v>42550</v>
      </c>
      <c r="B5299" t="s">
        <v>14552</v>
      </c>
      <c r="C5299" t="s">
        <v>10136</v>
      </c>
      <c r="D5299" t="s">
        <v>10138</v>
      </c>
      <c r="E5299">
        <v>7</v>
      </c>
      <c r="F5299">
        <v>92</v>
      </c>
      <c r="G5299" t="s">
        <v>10404</v>
      </c>
      <c r="H5299" t="s">
        <v>10384</v>
      </c>
      <c r="I5299" t="s">
        <v>12206</v>
      </c>
    </row>
    <row r="5300" spans="1:9" x14ac:dyDescent="0.25">
      <c r="A5300" s="1">
        <v>42550</v>
      </c>
      <c r="B5300" t="s">
        <v>14553</v>
      </c>
      <c r="C5300" t="s">
        <v>10136</v>
      </c>
      <c r="D5300" t="s">
        <v>10138</v>
      </c>
      <c r="E5300">
        <v>8.4</v>
      </c>
      <c r="F5300">
        <v>98</v>
      </c>
      <c r="G5300" t="s">
        <v>10404</v>
      </c>
      <c r="H5300" t="s">
        <v>10200</v>
      </c>
      <c r="I5300" t="s">
        <v>12206</v>
      </c>
    </row>
    <row r="5301" spans="1:9" x14ac:dyDescent="0.25">
      <c r="A5301" s="1">
        <v>42550</v>
      </c>
      <c r="B5301" t="s">
        <v>14554</v>
      </c>
      <c r="C5301" t="s">
        <v>10136</v>
      </c>
      <c r="D5301" t="s">
        <v>10138</v>
      </c>
      <c r="E5301">
        <v>11.2</v>
      </c>
      <c r="F5301">
        <v>102</v>
      </c>
      <c r="G5301" t="s">
        <v>10155</v>
      </c>
      <c r="H5301" t="s">
        <v>10200</v>
      </c>
      <c r="I5301" t="s">
        <v>13770</v>
      </c>
    </row>
    <row r="5302" spans="1:9" x14ac:dyDescent="0.25">
      <c r="A5302" s="1">
        <v>42550</v>
      </c>
      <c r="B5302" t="s">
        <v>14555</v>
      </c>
      <c r="C5302" t="s">
        <v>10136</v>
      </c>
      <c r="D5302" t="s">
        <v>10138</v>
      </c>
      <c r="E5302">
        <v>15.1</v>
      </c>
      <c r="F5302">
        <v>112</v>
      </c>
      <c r="G5302" t="s">
        <v>10404</v>
      </c>
      <c r="H5302" t="s">
        <v>10159</v>
      </c>
      <c r="I5302" t="s">
        <v>14082</v>
      </c>
    </row>
    <row r="5303" spans="1:9" x14ac:dyDescent="0.25">
      <c r="A5303" s="1">
        <v>42550</v>
      </c>
      <c r="C5303" t="s">
        <v>10136</v>
      </c>
      <c r="D5303" t="s">
        <v>10138</v>
      </c>
      <c r="E5303">
        <v>8.8000000000000007</v>
      </c>
      <c r="F5303">
        <v>93</v>
      </c>
      <c r="G5303" t="s">
        <v>10571</v>
      </c>
      <c r="H5303" t="s">
        <v>14080</v>
      </c>
      <c r="I5303" t="s">
        <v>13765</v>
      </c>
    </row>
    <row r="5304" spans="1:9" x14ac:dyDescent="0.25">
      <c r="A5304" s="1">
        <v>42550</v>
      </c>
      <c r="C5304" t="s">
        <v>10136</v>
      </c>
      <c r="D5304" t="s">
        <v>10137</v>
      </c>
      <c r="E5304">
        <v>6</v>
      </c>
      <c r="F5304">
        <v>95</v>
      </c>
      <c r="G5304" t="s">
        <v>10425</v>
      </c>
      <c r="H5304" t="s">
        <v>10159</v>
      </c>
      <c r="I5304" t="s">
        <v>13766</v>
      </c>
    </row>
    <row r="5305" spans="1:9" x14ac:dyDescent="0.25">
      <c r="A5305" s="1">
        <v>42550</v>
      </c>
      <c r="C5305" t="s">
        <v>10136</v>
      </c>
      <c r="D5305" t="s">
        <v>10138</v>
      </c>
      <c r="E5305">
        <v>6.23</v>
      </c>
      <c r="F5305">
        <v>88</v>
      </c>
      <c r="G5305" t="s">
        <v>10372</v>
      </c>
      <c r="H5305" t="s">
        <v>11170</v>
      </c>
      <c r="I5305" t="s">
        <v>13761</v>
      </c>
    </row>
    <row r="5306" spans="1:9" x14ac:dyDescent="0.25">
      <c r="A5306" s="1">
        <v>42550</v>
      </c>
      <c r="C5306" t="s">
        <v>10136</v>
      </c>
      <c r="D5306" t="s">
        <v>10137</v>
      </c>
      <c r="E5306">
        <v>6.94</v>
      </c>
      <c r="F5306">
        <v>89</v>
      </c>
      <c r="G5306" t="s">
        <v>10571</v>
      </c>
      <c r="H5306" t="s">
        <v>10200</v>
      </c>
      <c r="I5306" t="s">
        <v>13767</v>
      </c>
    </row>
    <row r="5307" spans="1:9" x14ac:dyDescent="0.25">
      <c r="A5307" s="1">
        <v>42550</v>
      </c>
      <c r="C5307" t="s">
        <v>10136</v>
      </c>
      <c r="D5307" t="s">
        <v>10138</v>
      </c>
      <c r="E5307">
        <v>3.9</v>
      </c>
      <c r="F5307">
        <v>77</v>
      </c>
      <c r="G5307" t="s">
        <v>10571</v>
      </c>
      <c r="H5307" t="s">
        <v>10384</v>
      </c>
      <c r="I5307" t="s">
        <v>13762</v>
      </c>
    </row>
    <row r="5308" spans="1:9" x14ac:dyDescent="0.25">
      <c r="A5308" s="1">
        <v>42550</v>
      </c>
      <c r="C5308" t="s">
        <v>10136</v>
      </c>
      <c r="D5308" t="s">
        <v>10138</v>
      </c>
      <c r="E5308">
        <v>7.4</v>
      </c>
      <c r="F5308">
        <v>94</v>
      </c>
      <c r="G5308" t="s">
        <v>10571</v>
      </c>
      <c r="I5308" t="s">
        <v>13768</v>
      </c>
    </row>
    <row r="5309" spans="1:9" x14ac:dyDescent="0.25">
      <c r="A5309" s="1">
        <v>42550</v>
      </c>
      <c r="C5309" t="s">
        <v>10136</v>
      </c>
      <c r="D5309" t="s">
        <v>10138</v>
      </c>
      <c r="E5309">
        <v>6</v>
      </c>
      <c r="F5309">
        <v>85</v>
      </c>
      <c r="G5309" t="s">
        <v>10146</v>
      </c>
      <c r="H5309" t="s">
        <v>10200</v>
      </c>
      <c r="I5309" t="s">
        <v>11843</v>
      </c>
    </row>
    <row r="5310" spans="1:9" x14ac:dyDescent="0.25">
      <c r="A5310" s="1">
        <v>42550</v>
      </c>
      <c r="C5310" t="s">
        <v>10136</v>
      </c>
      <c r="D5310" t="s">
        <v>10137</v>
      </c>
      <c r="E5310">
        <v>10.5</v>
      </c>
      <c r="G5310" t="s">
        <v>10146</v>
      </c>
      <c r="H5310" t="s">
        <v>10159</v>
      </c>
      <c r="I5310" t="s">
        <v>10178</v>
      </c>
    </row>
    <row r="5311" spans="1:9" x14ac:dyDescent="0.25">
      <c r="A5311" s="1">
        <v>42550</v>
      </c>
      <c r="C5311" t="s">
        <v>10136</v>
      </c>
      <c r="E5311">
        <v>7</v>
      </c>
      <c r="G5311" t="s">
        <v>10155</v>
      </c>
      <c r="I5311" t="s">
        <v>13769</v>
      </c>
    </row>
    <row r="5312" spans="1:9" x14ac:dyDescent="0.25">
      <c r="A5312" s="1">
        <v>42550</v>
      </c>
      <c r="C5312" t="s">
        <v>10136</v>
      </c>
      <c r="D5312" t="s">
        <v>10138</v>
      </c>
      <c r="E5312">
        <v>3.5</v>
      </c>
      <c r="G5312" t="s">
        <v>10593</v>
      </c>
      <c r="H5312" t="s">
        <v>10159</v>
      </c>
      <c r="I5312" t="s">
        <v>13772</v>
      </c>
    </row>
    <row r="5313" spans="1:9" x14ac:dyDescent="0.25">
      <c r="A5313" s="1">
        <v>42550</v>
      </c>
      <c r="C5313" t="s">
        <v>10136</v>
      </c>
      <c r="D5313" t="s">
        <v>10138</v>
      </c>
      <c r="E5313">
        <v>4.4000000000000004</v>
      </c>
      <c r="G5313" t="s">
        <v>10593</v>
      </c>
      <c r="H5313" t="s">
        <v>11053</v>
      </c>
      <c r="I5313" t="s">
        <v>13773</v>
      </c>
    </row>
    <row r="5314" spans="1:9" x14ac:dyDescent="0.25">
      <c r="A5314" s="1">
        <v>42550</v>
      </c>
      <c r="C5314" t="s">
        <v>10136</v>
      </c>
      <c r="D5314" t="s">
        <v>10138</v>
      </c>
      <c r="E5314">
        <v>7.6</v>
      </c>
      <c r="F5314">
        <v>93</v>
      </c>
      <c r="G5314" t="s">
        <v>10155</v>
      </c>
      <c r="H5314" t="s">
        <v>11928</v>
      </c>
      <c r="I5314" t="s">
        <v>12384</v>
      </c>
    </row>
    <row r="5315" spans="1:9" x14ac:dyDescent="0.25">
      <c r="A5315" s="1">
        <v>42551</v>
      </c>
      <c r="B5315" t="s">
        <v>14556</v>
      </c>
      <c r="C5315" t="s">
        <v>10136</v>
      </c>
      <c r="D5315" t="s">
        <v>10138</v>
      </c>
      <c r="E5315">
        <v>4.9000000000000004</v>
      </c>
      <c r="G5315" t="s">
        <v>10404</v>
      </c>
      <c r="H5315" t="s">
        <v>10761</v>
      </c>
      <c r="I5315" t="s">
        <v>11046</v>
      </c>
    </row>
    <row r="5316" spans="1:9" x14ac:dyDescent="0.25">
      <c r="A5316" s="1">
        <v>42551</v>
      </c>
      <c r="B5316" t="s">
        <v>14557</v>
      </c>
      <c r="C5316" t="s">
        <v>11295</v>
      </c>
      <c r="D5316" t="s">
        <v>10138</v>
      </c>
      <c r="F5316">
        <v>87</v>
      </c>
      <c r="G5316" t="s">
        <v>10517</v>
      </c>
      <c r="H5316" t="s">
        <v>10796</v>
      </c>
      <c r="I5316" t="s">
        <v>11767</v>
      </c>
    </row>
    <row r="5317" spans="1:9" x14ac:dyDescent="0.25">
      <c r="A5317" s="1">
        <v>42551</v>
      </c>
      <c r="B5317" t="s">
        <v>14558</v>
      </c>
      <c r="C5317" t="s">
        <v>10136</v>
      </c>
      <c r="E5317">
        <v>7.6</v>
      </c>
      <c r="G5317" t="s">
        <v>10155</v>
      </c>
      <c r="H5317" t="s">
        <v>10378</v>
      </c>
      <c r="I5317" t="s">
        <v>14078</v>
      </c>
    </row>
    <row r="5318" spans="1:9" x14ac:dyDescent="0.25">
      <c r="A5318" s="1">
        <v>42551</v>
      </c>
      <c r="B5318" t="s">
        <v>14559</v>
      </c>
      <c r="C5318" t="s">
        <v>10136</v>
      </c>
      <c r="D5318" t="s">
        <v>10138</v>
      </c>
      <c r="E5318">
        <v>13</v>
      </c>
      <c r="F5318">
        <v>1000</v>
      </c>
      <c r="G5318" t="s">
        <v>13763</v>
      </c>
      <c r="H5318" t="s">
        <v>10159</v>
      </c>
      <c r="I5318" t="s">
        <v>14079</v>
      </c>
    </row>
    <row r="5319" spans="1:9" x14ac:dyDescent="0.25">
      <c r="A5319" s="1">
        <v>42551</v>
      </c>
      <c r="C5319" t="s">
        <v>10136</v>
      </c>
      <c r="D5319" t="s">
        <v>10138</v>
      </c>
      <c r="E5319">
        <v>7.5</v>
      </c>
      <c r="G5319" t="s">
        <v>10390</v>
      </c>
      <c r="H5319" t="s">
        <v>10159</v>
      </c>
      <c r="I5319" t="s">
        <v>13759</v>
      </c>
    </row>
    <row r="5320" spans="1:9" x14ac:dyDescent="0.25">
      <c r="A5320" s="1">
        <v>42551</v>
      </c>
      <c r="C5320" t="s">
        <v>10136</v>
      </c>
      <c r="D5320" t="s">
        <v>10138</v>
      </c>
      <c r="E5320">
        <v>7.6</v>
      </c>
      <c r="F5320">
        <v>88</v>
      </c>
      <c r="G5320" t="s">
        <v>10425</v>
      </c>
      <c r="H5320" t="s">
        <v>10159</v>
      </c>
      <c r="I5320" t="s">
        <v>11077</v>
      </c>
    </row>
    <row r="5321" spans="1:9" x14ac:dyDescent="0.25">
      <c r="A5321" s="1">
        <v>42551</v>
      </c>
      <c r="C5321" t="s">
        <v>10136</v>
      </c>
      <c r="D5321" t="s">
        <v>10138</v>
      </c>
      <c r="E5321">
        <v>6.75</v>
      </c>
      <c r="F5321">
        <v>92</v>
      </c>
      <c r="G5321" t="s">
        <v>10571</v>
      </c>
      <c r="H5321" t="s">
        <v>13746</v>
      </c>
      <c r="I5321" t="s">
        <v>13760</v>
      </c>
    </row>
    <row r="5322" spans="1:9" x14ac:dyDescent="0.25">
      <c r="A5322" s="1">
        <v>42551</v>
      </c>
      <c r="C5322" t="s">
        <v>10136</v>
      </c>
      <c r="D5322" t="s">
        <v>10138</v>
      </c>
      <c r="E5322">
        <v>4.83</v>
      </c>
      <c r="F5322">
        <v>83</v>
      </c>
      <c r="G5322" t="s">
        <v>10571</v>
      </c>
      <c r="H5322" t="s">
        <v>13744</v>
      </c>
      <c r="I5322" t="s">
        <v>13745</v>
      </c>
    </row>
    <row r="5323" spans="1:9" x14ac:dyDescent="0.25">
      <c r="A5323" s="1">
        <v>42551</v>
      </c>
      <c r="C5323" t="s">
        <v>10136</v>
      </c>
      <c r="D5323" t="s">
        <v>10138</v>
      </c>
      <c r="E5323">
        <v>5.9</v>
      </c>
      <c r="F5323">
        <v>81</v>
      </c>
      <c r="G5323" t="s">
        <v>10571</v>
      </c>
      <c r="H5323" t="s">
        <v>11170</v>
      </c>
      <c r="I5323" t="s">
        <v>13761</v>
      </c>
    </row>
    <row r="5324" spans="1:9" x14ac:dyDescent="0.25">
      <c r="A5324" s="1">
        <v>42551</v>
      </c>
      <c r="C5324" t="s">
        <v>10136</v>
      </c>
      <c r="D5324" t="s">
        <v>10138</v>
      </c>
      <c r="E5324">
        <v>6.9</v>
      </c>
      <c r="F5324">
        <v>89</v>
      </c>
      <c r="G5324" t="s">
        <v>10571</v>
      </c>
      <c r="H5324" t="s">
        <v>13744</v>
      </c>
      <c r="I5324" t="s">
        <v>13762</v>
      </c>
    </row>
    <row r="5325" spans="1:9" x14ac:dyDescent="0.25">
      <c r="A5325" s="1">
        <v>42551</v>
      </c>
      <c r="C5325" t="s">
        <v>10136</v>
      </c>
      <c r="D5325" t="s">
        <v>10138</v>
      </c>
      <c r="E5325">
        <v>5.95</v>
      </c>
      <c r="F5325">
        <v>88</v>
      </c>
      <c r="G5325" t="s">
        <v>10571</v>
      </c>
      <c r="H5325" t="s">
        <v>11170</v>
      </c>
      <c r="I5325" t="s">
        <v>13761</v>
      </c>
    </row>
    <row r="5326" spans="1:9" x14ac:dyDescent="0.25">
      <c r="A5326" s="1">
        <v>42551</v>
      </c>
      <c r="C5326" t="s">
        <v>10136</v>
      </c>
      <c r="D5326" t="s">
        <v>10138</v>
      </c>
      <c r="E5326">
        <v>5.5</v>
      </c>
      <c r="F5326">
        <v>82</v>
      </c>
      <c r="G5326" t="s">
        <v>10146</v>
      </c>
      <c r="H5326" t="s">
        <v>11654</v>
      </c>
      <c r="I5326" t="s">
        <v>11843</v>
      </c>
    </row>
    <row r="5327" spans="1:9" x14ac:dyDescent="0.25">
      <c r="A5327" s="1">
        <v>42551</v>
      </c>
      <c r="C5327" t="s">
        <v>10136</v>
      </c>
      <c r="D5327" t="s">
        <v>10138</v>
      </c>
      <c r="E5327">
        <v>5.8</v>
      </c>
      <c r="F5327">
        <v>85</v>
      </c>
      <c r="G5327" t="s">
        <v>10392</v>
      </c>
      <c r="H5327" t="s">
        <v>10384</v>
      </c>
      <c r="I5327" t="s">
        <v>10393</v>
      </c>
    </row>
    <row r="5328" spans="1:9" x14ac:dyDescent="0.25">
      <c r="A5328" s="1">
        <v>42551</v>
      </c>
      <c r="C5328" t="s">
        <v>10136</v>
      </c>
      <c r="D5328" t="s">
        <v>10138</v>
      </c>
      <c r="E5328">
        <v>5.95</v>
      </c>
      <c r="F5328">
        <v>83</v>
      </c>
      <c r="G5328" t="s">
        <v>10517</v>
      </c>
      <c r="H5328" t="s">
        <v>10159</v>
      </c>
      <c r="I5328" t="s">
        <v>11370</v>
      </c>
    </row>
    <row r="5329" spans="1:9" x14ac:dyDescent="0.25">
      <c r="A5329" s="1">
        <v>42551</v>
      </c>
      <c r="C5329" t="s">
        <v>10136</v>
      </c>
      <c r="D5329" t="s">
        <v>10137</v>
      </c>
      <c r="E5329">
        <v>7.6</v>
      </c>
      <c r="F5329">
        <v>89</v>
      </c>
      <c r="G5329" t="s">
        <v>10404</v>
      </c>
      <c r="H5329" t="s">
        <v>10384</v>
      </c>
      <c r="I5329" t="s">
        <v>13764</v>
      </c>
    </row>
    <row r="5330" spans="1:9" x14ac:dyDescent="0.25">
      <c r="A5330" s="1">
        <v>42551</v>
      </c>
      <c r="C5330" t="s">
        <v>10136</v>
      </c>
      <c r="D5330" t="s">
        <v>10138</v>
      </c>
      <c r="E5330">
        <v>7.07</v>
      </c>
      <c r="G5330" t="s">
        <v>10146</v>
      </c>
      <c r="H5330" t="s">
        <v>12017</v>
      </c>
      <c r="I5330" t="s">
        <v>13674</v>
      </c>
    </row>
    <row r="5331" spans="1:9" x14ac:dyDescent="0.25">
      <c r="A5331" s="1">
        <v>42551</v>
      </c>
      <c r="C5331" t="s">
        <v>10136</v>
      </c>
      <c r="D5331" t="s">
        <v>10138</v>
      </c>
      <c r="E5331">
        <v>7.2</v>
      </c>
      <c r="G5331" t="s">
        <v>10155</v>
      </c>
      <c r="H5331" t="s">
        <v>11654</v>
      </c>
      <c r="I5331" t="s">
        <v>12008</v>
      </c>
    </row>
    <row r="5332" spans="1:9" x14ac:dyDescent="0.25">
      <c r="A5332" s="1">
        <v>42552</v>
      </c>
      <c r="B5332" t="s">
        <v>14560</v>
      </c>
      <c r="C5332" t="s">
        <v>10136</v>
      </c>
      <c r="D5332" t="s">
        <v>10138</v>
      </c>
      <c r="E5332">
        <v>7.2</v>
      </c>
      <c r="F5332">
        <v>89</v>
      </c>
      <c r="G5332" t="s">
        <v>10517</v>
      </c>
      <c r="H5332" t="s">
        <v>13758</v>
      </c>
      <c r="I5332" t="s">
        <v>14076</v>
      </c>
    </row>
    <row r="5333" spans="1:9" x14ac:dyDescent="0.25">
      <c r="A5333" s="1">
        <v>42552</v>
      </c>
      <c r="B5333" t="s">
        <v>14561</v>
      </c>
      <c r="C5333" t="s">
        <v>10136</v>
      </c>
      <c r="D5333" t="s">
        <v>10137</v>
      </c>
      <c r="E5333">
        <v>7.3</v>
      </c>
      <c r="F5333">
        <v>92</v>
      </c>
      <c r="G5333" t="s">
        <v>10155</v>
      </c>
      <c r="H5333" t="s">
        <v>10200</v>
      </c>
      <c r="I5333" t="s">
        <v>14077</v>
      </c>
    </row>
    <row r="5334" spans="1:9" x14ac:dyDescent="0.25">
      <c r="A5334" s="1">
        <v>42552</v>
      </c>
      <c r="B5334" t="s">
        <v>14260</v>
      </c>
      <c r="C5334" t="s">
        <v>10136</v>
      </c>
      <c r="D5334" t="s">
        <v>10138</v>
      </c>
      <c r="E5334">
        <v>12.6</v>
      </c>
      <c r="F5334">
        <v>108</v>
      </c>
      <c r="G5334" t="s">
        <v>10155</v>
      </c>
      <c r="H5334" t="s">
        <v>12105</v>
      </c>
      <c r="I5334" t="s">
        <v>14075</v>
      </c>
    </row>
    <row r="5335" spans="1:9" x14ac:dyDescent="0.25">
      <c r="A5335" s="1">
        <v>42552</v>
      </c>
      <c r="B5335" t="s">
        <v>14261</v>
      </c>
      <c r="C5335" t="s">
        <v>10136</v>
      </c>
      <c r="D5335" t="s">
        <v>10138</v>
      </c>
      <c r="E5335">
        <v>5.6</v>
      </c>
      <c r="G5335" t="s">
        <v>10155</v>
      </c>
      <c r="H5335" t="s">
        <v>10183</v>
      </c>
      <c r="I5335" t="s">
        <v>13748</v>
      </c>
    </row>
    <row r="5336" spans="1:9" x14ac:dyDescent="0.25">
      <c r="A5336" s="1">
        <v>42552</v>
      </c>
      <c r="C5336" t="s">
        <v>10136</v>
      </c>
      <c r="D5336" t="s">
        <v>10138</v>
      </c>
      <c r="E5336">
        <v>7.75</v>
      </c>
      <c r="F5336">
        <v>89</v>
      </c>
      <c r="G5336" t="s">
        <v>10404</v>
      </c>
      <c r="H5336" t="s">
        <v>10778</v>
      </c>
      <c r="I5336" t="s">
        <v>13750</v>
      </c>
    </row>
    <row r="5337" spans="1:9" x14ac:dyDescent="0.25">
      <c r="A5337" s="1">
        <v>42552</v>
      </c>
      <c r="C5337" t="s">
        <v>10136</v>
      </c>
      <c r="D5337" t="s">
        <v>10138</v>
      </c>
      <c r="E5337">
        <v>5</v>
      </c>
      <c r="F5337">
        <v>81</v>
      </c>
      <c r="G5337" t="s">
        <v>10571</v>
      </c>
      <c r="H5337" t="s">
        <v>10200</v>
      </c>
      <c r="I5337" t="s">
        <v>13751</v>
      </c>
    </row>
    <row r="5338" spans="1:9" x14ac:dyDescent="0.25">
      <c r="A5338" s="1">
        <v>42552</v>
      </c>
      <c r="C5338" t="s">
        <v>10136</v>
      </c>
      <c r="D5338" t="s">
        <v>10138</v>
      </c>
      <c r="E5338">
        <v>5.6</v>
      </c>
      <c r="F5338">
        <v>86</v>
      </c>
      <c r="G5338" t="s">
        <v>10571</v>
      </c>
      <c r="H5338" t="s">
        <v>10200</v>
      </c>
      <c r="I5338" t="s">
        <v>13752</v>
      </c>
    </row>
    <row r="5339" spans="1:9" x14ac:dyDescent="0.25">
      <c r="A5339" s="1">
        <v>42552</v>
      </c>
      <c r="C5339" t="s">
        <v>10136</v>
      </c>
      <c r="D5339" t="s">
        <v>10138</v>
      </c>
      <c r="E5339">
        <v>5.5</v>
      </c>
      <c r="F5339">
        <v>83</v>
      </c>
      <c r="G5339" t="s">
        <v>10571</v>
      </c>
      <c r="H5339" t="s">
        <v>12053</v>
      </c>
      <c r="I5339" t="s">
        <v>13753</v>
      </c>
    </row>
    <row r="5340" spans="1:9" x14ac:dyDescent="0.25">
      <c r="A5340" s="1">
        <v>42552</v>
      </c>
      <c r="C5340" t="s">
        <v>10136</v>
      </c>
      <c r="D5340" t="s">
        <v>10137</v>
      </c>
      <c r="E5340">
        <v>8.6999999999999993</v>
      </c>
      <c r="F5340">
        <v>98</v>
      </c>
      <c r="G5340" t="s">
        <v>10571</v>
      </c>
      <c r="I5340" t="s">
        <v>13754</v>
      </c>
    </row>
    <row r="5341" spans="1:9" x14ac:dyDescent="0.25">
      <c r="A5341" s="1">
        <v>42552</v>
      </c>
      <c r="C5341" t="s">
        <v>10136</v>
      </c>
      <c r="D5341" t="s">
        <v>10138</v>
      </c>
      <c r="E5341">
        <v>7.5</v>
      </c>
      <c r="F5341">
        <v>89</v>
      </c>
      <c r="G5341" t="s">
        <v>13706</v>
      </c>
      <c r="H5341" t="s">
        <v>10384</v>
      </c>
      <c r="I5341" t="s">
        <v>11148</v>
      </c>
    </row>
    <row r="5342" spans="1:9" x14ac:dyDescent="0.25">
      <c r="A5342" s="1">
        <v>42552</v>
      </c>
      <c r="C5342" t="s">
        <v>10136</v>
      </c>
      <c r="D5342" t="s">
        <v>10137</v>
      </c>
      <c r="E5342">
        <v>5.85</v>
      </c>
      <c r="F5342">
        <v>80</v>
      </c>
      <c r="G5342" t="s">
        <v>10404</v>
      </c>
      <c r="H5342" t="s">
        <v>10778</v>
      </c>
      <c r="I5342" t="s">
        <v>13755</v>
      </c>
    </row>
    <row r="5343" spans="1:9" x14ac:dyDescent="0.25">
      <c r="A5343" s="1">
        <v>42552</v>
      </c>
      <c r="C5343" t="s">
        <v>10136</v>
      </c>
      <c r="D5343" t="s">
        <v>10138</v>
      </c>
      <c r="E5343">
        <v>4.97</v>
      </c>
      <c r="F5343">
        <v>83</v>
      </c>
      <c r="G5343" t="s">
        <v>11876</v>
      </c>
      <c r="H5343" t="s">
        <v>10785</v>
      </c>
      <c r="I5343" t="s">
        <v>13738</v>
      </c>
    </row>
    <row r="5344" spans="1:9" x14ac:dyDescent="0.25">
      <c r="A5344" s="1">
        <v>42552</v>
      </c>
      <c r="C5344" t="s">
        <v>10136</v>
      </c>
      <c r="D5344" t="s">
        <v>10138</v>
      </c>
      <c r="E5344">
        <v>5.5</v>
      </c>
      <c r="G5344" t="s">
        <v>10146</v>
      </c>
      <c r="H5344" t="s">
        <v>13756</v>
      </c>
      <c r="I5344" t="s">
        <v>13757</v>
      </c>
    </row>
    <row r="5345" spans="1:9" x14ac:dyDescent="0.25">
      <c r="A5345" s="1">
        <v>42553</v>
      </c>
      <c r="C5345" t="s">
        <v>10136</v>
      </c>
      <c r="D5345" t="s">
        <v>10138</v>
      </c>
      <c r="E5345">
        <v>6.3</v>
      </c>
      <c r="F5345">
        <v>89</v>
      </c>
      <c r="G5345" t="s">
        <v>10571</v>
      </c>
      <c r="H5345" t="s">
        <v>13744</v>
      </c>
      <c r="I5345" t="s">
        <v>13745</v>
      </c>
    </row>
    <row r="5346" spans="1:9" x14ac:dyDescent="0.25">
      <c r="A5346" s="1">
        <v>42553</v>
      </c>
      <c r="C5346" t="s">
        <v>10136</v>
      </c>
      <c r="D5346" t="s">
        <v>10138</v>
      </c>
      <c r="E5346">
        <v>8.51</v>
      </c>
      <c r="F5346">
        <v>94</v>
      </c>
      <c r="G5346" t="s">
        <v>10571</v>
      </c>
      <c r="H5346" t="s">
        <v>13746</v>
      </c>
      <c r="I5346" t="s">
        <v>13747</v>
      </c>
    </row>
    <row r="5347" spans="1:9" x14ac:dyDescent="0.25">
      <c r="A5347" s="1">
        <v>42553</v>
      </c>
      <c r="C5347" t="s">
        <v>10136</v>
      </c>
      <c r="D5347" t="s">
        <v>10138</v>
      </c>
      <c r="E5347">
        <v>13.1</v>
      </c>
      <c r="F5347">
        <v>110</v>
      </c>
      <c r="G5347" t="s">
        <v>10146</v>
      </c>
      <c r="H5347" t="s">
        <v>12012</v>
      </c>
      <c r="I5347" t="s">
        <v>12018</v>
      </c>
    </row>
    <row r="5348" spans="1:9" x14ac:dyDescent="0.25">
      <c r="A5348" s="1">
        <v>42553</v>
      </c>
      <c r="C5348" t="s">
        <v>10136</v>
      </c>
      <c r="D5348" t="s">
        <v>10138</v>
      </c>
      <c r="E5348">
        <v>3.5</v>
      </c>
      <c r="F5348">
        <v>74</v>
      </c>
      <c r="G5348" t="s">
        <v>10247</v>
      </c>
      <c r="H5348" t="s">
        <v>10159</v>
      </c>
      <c r="I5348" t="s">
        <v>11423</v>
      </c>
    </row>
    <row r="5349" spans="1:9" x14ac:dyDescent="0.25">
      <c r="A5349" s="1">
        <v>42553</v>
      </c>
      <c r="C5349" t="s">
        <v>10136</v>
      </c>
      <c r="D5349" t="s">
        <v>10138</v>
      </c>
      <c r="E5349">
        <v>5</v>
      </c>
      <c r="F5349">
        <v>80</v>
      </c>
      <c r="G5349" t="s">
        <v>13749</v>
      </c>
      <c r="H5349" t="s">
        <v>10200</v>
      </c>
      <c r="I5349" t="s">
        <v>11612</v>
      </c>
    </row>
    <row r="5350" spans="1:9" x14ac:dyDescent="0.25">
      <c r="A5350" s="1">
        <v>42553</v>
      </c>
      <c r="C5350" t="s">
        <v>10136</v>
      </c>
      <c r="D5350" t="s">
        <v>10138</v>
      </c>
      <c r="E5350">
        <v>8.3000000000000007</v>
      </c>
      <c r="F5350">
        <v>94</v>
      </c>
      <c r="G5350" t="s">
        <v>10517</v>
      </c>
      <c r="H5350" t="s">
        <v>10796</v>
      </c>
      <c r="I5350" t="s">
        <v>11767</v>
      </c>
    </row>
    <row r="5351" spans="1:9" x14ac:dyDescent="0.25">
      <c r="A5351" s="1">
        <v>42553</v>
      </c>
      <c r="C5351" t="s">
        <v>10136</v>
      </c>
      <c r="D5351" t="s">
        <v>10137</v>
      </c>
      <c r="E5351">
        <v>9</v>
      </c>
      <c r="F5351">
        <v>97</v>
      </c>
      <c r="G5351" t="s">
        <v>10372</v>
      </c>
      <c r="H5351" t="s">
        <v>10171</v>
      </c>
      <c r="I5351" t="s">
        <v>11424</v>
      </c>
    </row>
    <row r="5352" spans="1:9" x14ac:dyDescent="0.25">
      <c r="A5352" s="1">
        <v>42553</v>
      </c>
      <c r="C5352" t="s">
        <v>11295</v>
      </c>
      <c r="D5352" t="s">
        <v>10138</v>
      </c>
      <c r="E5352">
        <v>8</v>
      </c>
      <c r="G5352" t="s">
        <v>10155</v>
      </c>
      <c r="H5352" t="s">
        <v>10785</v>
      </c>
      <c r="I5352" t="s">
        <v>13748</v>
      </c>
    </row>
    <row r="5353" spans="1:9" x14ac:dyDescent="0.25">
      <c r="A5353" s="1">
        <v>42554</v>
      </c>
      <c r="B5353" t="s">
        <v>14562</v>
      </c>
      <c r="C5353" t="s">
        <v>10136</v>
      </c>
      <c r="D5353" t="s">
        <v>10138</v>
      </c>
      <c r="E5353">
        <v>7.5</v>
      </c>
      <c r="F5353">
        <v>94</v>
      </c>
      <c r="G5353" t="s">
        <v>11778</v>
      </c>
      <c r="H5353" t="s">
        <v>10785</v>
      </c>
      <c r="I5353" t="s">
        <v>11239</v>
      </c>
    </row>
    <row r="5354" spans="1:9" x14ac:dyDescent="0.25">
      <c r="A5354" s="1">
        <v>42555</v>
      </c>
      <c r="B5354" t="s">
        <v>14256</v>
      </c>
      <c r="C5354" t="s">
        <v>10136</v>
      </c>
      <c r="D5354" t="s">
        <v>10137</v>
      </c>
      <c r="E5354">
        <v>14.9</v>
      </c>
      <c r="F5354">
        <v>112</v>
      </c>
      <c r="G5354" t="s">
        <v>10155</v>
      </c>
      <c r="H5354" t="s">
        <v>10159</v>
      </c>
      <c r="I5354" t="s">
        <v>11423</v>
      </c>
    </row>
    <row r="5355" spans="1:9" x14ac:dyDescent="0.25">
      <c r="A5355" s="1">
        <v>42555</v>
      </c>
      <c r="B5355" t="s">
        <v>14257</v>
      </c>
      <c r="C5355" t="s">
        <v>10136</v>
      </c>
      <c r="D5355" t="s">
        <v>10137</v>
      </c>
      <c r="E5355">
        <v>13.75</v>
      </c>
      <c r="F5355">
        <v>114</v>
      </c>
      <c r="G5355" t="s">
        <v>10272</v>
      </c>
      <c r="H5355" t="s">
        <v>11825</v>
      </c>
      <c r="I5355" t="s">
        <v>13736</v>
      </c>
    </row>
    <row r="5356" spans="1:9" x14ac:dyDescent="0.25">
      <c r="A5356" s="1">
        <v>42555</v>
      </c>
      <c r="B5356" t="s">
        <v>14258</v>
      </c>
      <c r="C5356" t="s">
        <v>10136</v>
      </c>
      <c r="D5356" t="s">
        <v>10138</v>
      </c>
      <c r="E5356">
        <v>15.2</v>
      </c>
      <c r="F5356">
        <v>115</v>
      </c>
      <c r="G5356" t="s">
        <v>10146</v>
      </c>
      <c r="H5356" t="s">
        <v>10159</v>
      </c>
      <c r="I5356" t="s">
        <v>10212</v>
      </c>
    </row>
    <row r="5357" spans="1:9" x14ac:dyDescent="0.25">
      <c r="A5357" s="1">
        <v>42555</v>
      </c>
      <c r="C5357" t="s">
        <v>10136</v>
      </c>
      <c r="D5357" t="s">
        <v>10138</v>
      </c>
      <c r="E5357">
        <v>7.5</v>
      </c>
      <c r="F5357">
        <v>90</v>
      </c>
      <c r="G5357" t="s">
        <v>13741</v>
      </c>
      <c r="H5357" t="s">
        <v>10378</v>
      </c>
      <c r="I5357" t="s">
        <v>13742</v>
      </c>
    </row>
    <row r="5358" spans="1:9" x14ac:dyDescent="0.25">
      <c r="A5358" s="1">
        <v>42555</v>
      </c>
      <c r="C5358" t="s">
        <v>10136</v>
      </c>
      <c r="D5358" t="s">
        <v>10138</v>
      </c>
      <c r="E5358">
        <v>11.5</v>
      </c>
      <c r="F5358">
        <v>105</v>
      </c>
      <c r="G5358" t="s">
        <v>11778</v>
      </c>
      <c r="H5358" t="s">
        <v>10785</v>
      </c>
      <c r="I5358" t="s">
        <v>13743</v>
      </c>
    </row>
    <row r="5359" spans="1:9" x14ac:dyDescent="0.25">
      <c r="A5359" s="1">
        <v>42556</v>
      </c>
      <c r="B5359" t="s">
        <v>14255</v>
      </c>
      <c r="C5359" t="s">
        <v>10136</v>
      </c>
      <c r="D5359" t="s">
        <v>10138</v>
      </c>
      <c r="E5359">
        <v>5.6</v>
      </c>
      <c r="F5359">
        <v>83</v>
      </c>
      <c r="G5359" t="s">
        <v>10146</v>
      </c>
      <c r="H5359" t="s">
        <v>13739</v>
      </c>
      <c r="I5359" t="s">
        <v>13737</v>
      </c>
    </row>
    <row r="5360" spans="1:9" x14ac:dyDescent="0.25">
      <c r="A5360" s="1">
        <v>42556</v>
      </c>
      <c r="C5360" t="s">
        <v>10136</v>
      </c>
      <c r="D5360" t="s">
        <v>10138</v>
      </c>
      <c r="E5360">
        <v>8.3000000000000007</v>
      </c>
      <c r="F5360">
        <v>83</v>
      </c>
      <c r="G5360" t="s">
        <v>10528</v>
      </c>
      <c r="H5360" t="s">
        <v>10785</v>
      </c>
      <c r="I5360" t="s">
        <v>13738</v>
      </c>
    </row>
    <row r="5361" spans="1:9" x14ac:dyDescent="0.25">
      <c r="A5361" s="1">
        <v>42556</v>
      </c>
      <c r="C5361" t="s">
        <v>10136</v>
      </c>
      <c r="D5361" t="s">
        <v>10138</v>
      </c>
      <c r="E5361">
        <v>10</v>
      </c>
      <c r="F5361">
        <v>100</v>
      </c>
      <c r="G5361" t="s">
        <v>10146</v>
      </c>
      <c r="H5361" t="s">
        <v>10159</v>
      </c>
      <c r="I5361" t="s">
        <v>10212</v>
      </c>
    </row>
    <row r="5362" spans="1:9" x14ac:dyDescent="0.25">
      <c r="A5362" s="1">
        <v>42556</v>
      </c>
      <c r="C5362" t="s">
        <v>10136</v>
      </c>
      <c r="D5362" t="s">
        <v>10137</v>
      </c>
      <c r="E5362">
        <v>9.6999999999999993</v>
      </c>
      <c r="F5362">
        <v>102</v>
      </c>
      <c r="G5362" t="s">
        <v>10483</v>
      </c>
      <c r="H5362" t="s">
        <v>10785</v>
      </c>
      <c r="I5362" t="s">
        <v>13740</v>
      </c>
    </row>
    <row r="5363" spans="1:9" x14ac:dyDescent="0.25">
      <c r="A5363" s="1">
        <v>42557</v>
      </c>
      <c r="B5363" t="s">
        <v>14252</v>
      </c>
      <c r="C5363" t="s">
        <v>10136</v>
      </c>
      <c r="D5363" t="s">
        <v>10138</v>
      </c>
      <c r="E5363">
        <v>6.5</v>
      </c>
      <c r="G5363" t="s">
        <v>10372</v>
      </c>
      <c r="H5363" t="s">
        <v>11228</v>
      </c>
      <c r="I5363" t="s">
        <v>10781</v>
      </c>
    </row>
    <row r="5364" spans="1:9" x14ac:dyDescent="0.25">
      <c r="A5364" s="1">
        <v>42557</v>
      </c>
      <c r="B5364" t="s">
        <v>14254</v>
      </c>
      <c r="C5364" t="s">
        <v>10136</v>
      </c>
      <c r="D5364" t="s">
        <v>10138</v>
      </c>
      <c r="E5364">
        <v>5.5</v>
      </c>
      <c r="F5364">
        <v>82</v>
      </c>
      <c r="G5364" t="s">
        <v>10146</v>
      </c>
      <c r="H5364" t="s">
        <v>10200</v>
      </c>
      <c r="I5364" t="s">
        <v>13737</v>
      </c>
    </row>
    <row r="5365" spans="1:9" x14ac:dyDescent="0.25">
      <c r="A5365" s="1">
        <v>42557</v>
      </c>
      <c r="B5365" t="s">
        <v>14253</v>
      </c>
      <c r="C5365" t="s">
        <v>10136</v>
      </c>
      <c r="D5365" t="s">
        <v>10138</v>
      </c>
      <c r="E5365">
        <v>11.9</v>
      </c>
      <c r="F5365">
        <v>106</v>
      </c>
      <c r="G5365" t="s">
        <v>10146</v>
      </c>
      <c r="H5365" t="s">
        <v>11316</v>
      </c>
      <c r="I5365" t="s">
        <v>13734</v>
      </c>
    </row>
    <row r="5366" spans="1:9" x14ac:dyDescent="0.25">
      <c r="A5366" s="1">
        <v>42557</v>
      </c>
      <c r="C5366" t="s">
        <v>10136</v>
      </c>
      <c r="D5366" t="s">
        <v>10138</v>
      </c>
      <c r="E5366">
        <v>4.5999999999999996</v>
      </c>
      <c r="F5366">
        <v>83</v>
      </c>
      <c r="G5366" t="s">
        <v>10155</v>
      </c>
      <c r="H5366" t="s">
        <v>10149</v>
      </c>
      <c r="I5366" t="s">
        <v>13733</v>
      </c>
    </row>
    <row r="5367" spans="1:9" x14ac:dyDescent="0.25">
      <c r="A5367" s="1">
        <v>42557</v>
      </c>
      <c r="C5367" t="s">
        <v>10136</v>
      </c>
      <c r="D5367" t="s">
        <v>10138</v>
      </c>
      <c r="E5367">
        <v>8.3000000000000007</v>
      </c>
      <c r="F5367">
        <v>95</v>
      </c>
      <c r="G5367" t="s">
        <v>10146</v>
      </c>
      <c r="H5367" t="s">
        <v>10200</v>
      </c>
      <c r="I5367" t="s">
        <v>13735</v>
      </c>
    </row>
    <row r="5368" spans="1:9" x14ac:dyDescent="0.25">
      <c r="A5368" s="1">
        <v>42557</v>
      </c>
      <c r="C5368" t="s">
        <v>10136</v>
      </c>
      <c r="D5368" t="s">
        <v>10138</v>
      </c>
      <c r="E5368">
        <v>4</v>
      </c>
      <c r="F5368">
        <v>77</v>
      </c>
      <c r="G5368" t="s">
        <v>10146</v>
      </c>
      <c r="H5368" t="s">
        <v>10183</v>
      </c>
      <c r="I5368" t="s">
        <v>13736</v>
      </c>
    </row>
    <row r="5369" spans="1:9" x14ac:dyDescent="0.25">
      <c r="A5369" s="1">
        <v>42558</v>
      </c>
      <c r="C5369" t="s">
        <v>10136</v>
      </c>
      <c r="D5369" t="s">
        <v>10138</v>
      </c>
      <c r="E5369">
        <v>12.5</v>
      </c>
      <c r="F5369">
        <v>105</v>
      </c>
      <c r="G5369" t="s">
        <v>11305</v>
      </c>
      <c r="H5369" t="s">
        <v>13729</v>
      </c>
      <c r="I5369" t="s">
        <v>13730</v>
      </c>
    </row>
    <row r="5370" spans="1:9" x14ac:dyDescent="0.25">
      <c r="A5370" s="1">
        <v>42558</v>
      </c>
      <c r="C5370" t="s">
        <v>10136</v>
      </c>
      <c r="D5370" t="s">
        <v>10138</v>
      </c>
      <c r="E5370">
        <v>7.15</v>
      </c>
      <c r="G5370" t="s">
        <v>10517</v>
      </c>
      <c r="H5370" t="s">
        <v>13731</v>
      </c>
      <c r="I5370" t="s">
        <v>13732</v>
      </c>
    </row>
    <row r="5371" spans="1:9" x14ac:dyDescent="0.25">
      <c r="A5371" s="1">
        <v>42559</v>
      </c>
      <c r="B5371" t="s">
        <v>14251</v>
      </c>
      <c r="C5371" t="s">
        <v>10136</v>
      </c>
      <c r="D5371" t="s">
        <v>10138</v>
      </c>
      <c r="E5371">
        <v>4.3</v>
      </c>
      <c r="G5371" t="s">
        <v>10146</v>
      </c>
      <c r="H5371" t="s">
        <v>10368</v>
      </c>
      <c r="I5371" t="s">
        <v>13727</v>
      </c>
    </row>
    <row r="5372" spans="1:9" x14ac:dyDescent="0.25">
      <c r="A5372" s="1">
        <v>42559</v>
      </c>
      <c r="C5372" t="s">
        <v>10136</v>
      </c>
      <c r="D5372" t="s">
        <v>10137</v>
      </c>
      <c r="E5372">
        <v>10.6</v>
      </c>
      <c r="F5372">
        <v>105</v>
      </c>
      <c r="G5372" t="s">
        <v>10372</v>
      </c>
      <c r="H5372" t="s">
        <v>11228</v>
      </c>
      <c r="I5372" t="s">
        <v>10766</v>
      </c>
    </row>
    <row r="5373" spans="1:9" x14ac:dyDescent="0.25">
      <c r="A5373" s="1">
        <v>42559</v>
      </c>
      <c r="C5373" t="s">
        <v>10136</v>
      </c>
      <c r="D5373" t="s">
        <v>10138</v>
      </c>
      <c r="E5373">
        <v>10.56</v>
      </c>
      <c r="G5373" t="s">
        <v>10272</v>
      </c>
      <c r="H5373" t="s">
        <v>12040</v>
      </c>
      <c r="I5373" t="s">
        <v>13726</v>
      </c>
    </row>
    <row r="5374" spans="1:9" x14ac:dyDescent="0.25">
      <c r="A5374" s="1">
        <v>42559</v>
      </c>
      <c r="C5374" t="s">
        <v>10136</v>
      </c>
      <c r="D5374" t="s">
        <v>10138</v>
      </c>
      <c r="E5374">
        <v>9.1</v>
      </c>
      <c r="G5374" t="s">
        <v>10272</v>
      </c>
      <c r="H5374" t="s">
        <v>12040</v>
      </c>
      <c r="I5374" t="s">
        <v>13728</v>
      </c>
    </row>
    <row r="5375" spans="1:9" x14ac:dyDescent="0.25">
      <c r="A5375" s="1">
        <v>42560</v>
      </c>
      <c r="C5375" t="s">
        <v>10136</v>
      </c>
      <c r="D5375" t="s">
        <v>10137</v>
      </c>
      <c r="E5375">
        <v>8.3000000000000007</v>
      </c>
      <c r="F5375">
        <v>95</v>
      </c>
      <c r="G5375" t="s">
        <v>10443</v>
      </c>
      <c r="H5375" t="s">
        <v>10171</v>
      </c>
      <c r="I5375" t="s">
        <v>11424</v>
      </c>
    </row>
    <row r="5376" spans="1:9" x14ac:dyDescent="0.25">
      <c r="A5376" s="1">
        <v>42562</v>
      </c>
      <c r="B5376" t="s">
        <v>14250</v>
      </c>
      <c r="C5376" t="s">
        <v>10136</v>
      </c>
      <c r="D5376" t="s">
        <v>10138</v>
      </c>
      <c r="E5376">
        <v>9.1999999999999993</v>
      </c>
      <c r="F5376">
        <v>99</v>
      </c>
      <c r="G5376" t="s">
        <v>10155</v>
      </c>
      <c r="H5376" t="s">
        <v>10149</v>
      </c>
      <c r="I5376" t="s">
        <v>13725</v>
      </c>
    </row>
    <row r="5377" spans="1:9" x14ac:dyDescent="0.25">
      <c r="A5377" s="1">
        <v>42563</v>
      </c>
      <c r="C5377" t="s">
        <v>10136</v>
      </c>
      <c r="D5377" t="s">
        <v>10138</v>
      </c>
      <c r="E5377">
        <v>6.2</v>
      </c>
      <c r="F5377">
        <v>90</v>
      </c>
      <c r="G5377" t="s">
        <v>10425</v>
      </c>
      <c r="H5377" t="s">
        <v>10384</v>
      </c>
      <c r="I5377" t="s">
        <v>11492</v>
      </c>
    </row>
    <row r="5378" spans="1:9" x14ac:dyDescent="0.25">
      <c r="A5378" s="1">
        <v>42563</v>
      </c>
      <c r="C5378" t="s">
        <v>10136</v>
      </c>
      <c r="D5378" t="s">
        <v>10138</v>
      </c>
      <c r="E5378">
        <v>4.7</v>
      </c>
      <c r="F5378">
        <v>90</v>
      </c>
      <c r="G5378" t="s">
        <v>10425</v>
      </c>
      <c r="H5378" t="s">
        <v>10384</v>
      </c>
      <c r="I5378" t="s">
        <v>11001</v>
      </c>
    </row>
    <row r="5379" spans="1:9" x14ac:dyDescent="0.25">
      <c r="A5379" s="1">
        <v>42563</v>
      </c>
      <c r="C5379" t="s">
        <v>10136</v>
      </c>
      <c r="D5379" t="s">
        <v>10137</v>
      </c>
      <c r="E5379">
        <v>6.95</v>
      </c>
      <c r="F5379">
        <v>90</v>
      </c>
      <c r="G5379" t="s">
        <v>10517</v>
      </c>
      <c r="H5379" t="s">
        <v>10159</v>
      </c>
      <c r="I5379" t="s">
        <v>11370</v>
      </c>
    </row>
    <row r="5380" spans="1:9" x14ac:dyDescent="0.25">
      <c r="A5380" s="1">
        <v>42566</v>
      </c>
      <c r="B5380" t="s">
        <v>14249</v>
      </c>
      <c r="C5380" t="s">
        <v>10136</v>
      </c>
      <c r="D5380" t="s">
        <v>10138</v>
      </c>
      <c r="E5380">
        <v>8.6999999999999993</v>
      </c>
      <c r="F5380">
        <v>96</v>
      </c>
      <c r="G5380" t="s">
        <v>10155</v>
      </c>
      <c r="H5380" t="s">
        <v>10171</v>
      </c>
      <c r="I5380" t="s">
        <v>13725</v>
      </c>
    </row>
    <row r="5381" spans="1:9" x14ac:dyDescent="0.25">
      <c r="A5381" s="1">
        <v>42567</v>
      </c>
      <c r="B5381" t="s">
        <v>14247</v>
      </c>
      <c r="C5381" t="s">
        <v>10136</v>
      </c>
      <c r="D5381" t="s">
        <v>10137</v>
      </c>
      <c r="E5381">
        <v>7.9</v>
      </c>
      <c r="F5381">
        <v>89</v>
      </c>
      <c r="G5381" t="s">
        <v>10155</v>
      </c>
      <c r="H5381" t="s">
        <v>11654</v>
      </c>
      <c r="I5381" t="s">
        <v>13723</v>
      </c>
    </row>
    <row r="5382" spans="1:9" x14ac:dyDescent="0.25">
      <c r="A5382" s="1">
        <v>42567</v>
      </c>
      <c r="B5382" t="s">
        <v>14248</v>
      </c>
      <c r="C5382" t="s">
        <v>10136</v>
      </c>
      <c r="D5382" t="s">
        <v>10138</v>
      </c>
      <c r="E5382">
        <v>7.9</v>
      </c>
      <c r="F5382">
        <v>92</v>
      </c>
      <c r="G5382" t="s">
        <v>10155</v>
      </c>
      <c r="H5382" t="s">
        <v>11870</v>
      </c>
      <c r="I5382" t="s">
        <v>11443</v>
      </c>
    </row>
    <row r="5383" spans="1:9" x14ac:dyDescent="0.25">
      <c r="A5383" s="1">
        <v>42567</v>
      </c>
      <c r="C5383" t="s">
        <v>10136</v>
      </c>
      <c r="D5383" t="s">
        <v>10138</v>
      </c>
      <c r="E5383">
        <v>7.6</v>
      </c>
      <c r="F5383">
        <v>90</v>
      </c>
      <c r="G5383" t="s">
        <v>10155</v>
      </c>
      <c r="H5383" t="s">
        <v>10149</v>
      </c>
      <c r="I5383" t="s">
        <v>13724</v>
      </c>
    </row>
    <row r="5384" spans="1:9" x14ac:dyDescent="0.25">
      <c r="A5384" s="1">
        <v>42568</v>
      </c>
      <c r="B5384" t="s">
        <v>14245</v>
      </c>
      <c r="C5384" t="s">
        <v>10136</v>
      </c>
      <c r="D5384" t="s">
        <v>10137</v>
      </c>
      <c r="E5384">
        <v>11.4</v>
      </c>
      <c r="F5384">
        <v>106</v>
      </c>
      <c r="G5384" t="s">
        <v>10155</v>
      </c>
      <c r="H5384" t="s">
        <v>11313</v>
      </c>
      <c r="I5384" t="s">
        <v>10330</v>
      </c>
    </row>
    <row r="5385" spans="1:9" x14ac:dyDescent="0.25">
      <c r="A5385" s="1">
        <v>42568</v>
      </c>
      <c r="B5385" t="s">
        <v>14244</v>
      </c>
      <c r="C5385" t="s">
        <v>10136</v>
      </c>
      <c r="D5385" t="s">
        <v>10138</v>
      </c>
      <c r="E5385">
        <v>5</v>
      </c>
      <c r="F5385">
        <v>86</v>
      </c>
      <c r="G5385" t="s">
        <v>10155</v>
      </c>
      <c r="H5385" t="s">
        <v>10200</v>
      </c>
      <c r="I5385" t="s">
        <v>13721</v>
      </c>
    </row>
    <row r="5386" spans="1:9" x14ac:dyDescent="0.25">
      <c r="A5386" s="1">
        <v>42568</v>
      </c>
      <c r="B5386" t="s">
        <v>14246</v>
      </c>
      <c r="C5386" t="s">
        <v>10136</v>
      </c>
      <c r="D5386" t="s">
        <v>10137</v>
      </c>
      <c r="E5386">
        <v>8</v>
      </c>
      <c r="F5386">
        <v>93</v>
      </c>
      <c r="G5386" t="s">
        <v>10155</v>
      </c>
      <c r="H5386" t="s">
        <v>11313</v>
      </c>
      <c r="I5386" t="s">
        <v>13722</v>
      </c>
    </row>
    <row r="5387" spans="1:9" x14ac:dyDescent="0.25">
      <c r="A5387" s="1">
        <v>42568</v>
      </c>
      <c r="B5387" t="s">
        <v>14243</v>
      </c>
      <c r="C5387" t="s">
        <v>10136</v>
      </c>
      <c r="D5387" t="s">
        <v>10138</v>
      </c>
      <c r="E5387">
        <v>12.4</v>
      </c>
      <c r="F5387">
        <v>107</v>
      </c>
      <c r="G5387" t="s">
        <v>10576</v>
      </c>
      <c r="H5387" t="s">
        <v>11316</v>
      </c>
      <c r="I5387" t="s">
        <v>10424</v>
      </c>
    </row>
    <row r="5388" spans="1:9" x14ac:dyDescent="0.25">
      <c r="A5388" s="1">
        <v>42569</v>
      </c>
      <c r="B5388" t="s">
        <v>14242</v>
      </c>
      <c r="C5388" t="s">
        <v>10136</v>
      </c>
      <c r="D5388" t="s">
        <v>10138</v>
      </c>
      <c r="E5388">
        <v>8.3000000000000007</v>
      </c>
      <c r="F5388">
        <v>93</v>
      </c>
      <c r="G5388" t="s">
        <v>10155</v>
      </c>
      <c r="H5388" t="s">
        <v>11825</v>
      </c>
      <c r="I5388" t="s">
        <v>13719</v>
      </c>
    </row>
    <row r="5389" spans="1:9" x14ac:dyDescent="0.25">
      <c r="A5389" s="1">
        <v>42569</v>
      </c>
      <c r="B5389" t="s">
        <v>14241</v>
      </c>
      <c r="C5389" t="s">
        <v>10136</v>
      </c>
      <c r="D5389" t="s">
        <v>10138</v>
      </c>
      <c r="E5389">
        <v>8.4</v>
      </c>
      <c r="F5389">
        <v>93</v>
      </c>
      <c r="G5389" t="s">
        <v>10576</v>
      </c>
      <c r="H5389" t="s">
        <v>11316</v>
      </c>
      <c r="I5389" t="s">
        <v>10424</v>
      </c>
    </row>
    <row r="5390" spans="1:9" x14ac:dyDescent="0.25">
      <c r="A5390" s="1">
        <v>42569</v>
      </c>
      <c r="C5390" t="s">
        <v>10136</v>
      </c>
      <c r="D5390" t="s">
        <v>10138</v>
      </c>
      <c r="E5390">
        <v>7.15</v>
      </c>
      <c r="F5390">
        <v>88</v>
      </c>
      <c r="G5390" t="s">
        <v>10272</v>
      </c>
      <c r="H5390" t="s">
        <v>11928</v>
      </c>
      <c r="I5390" t="s">
        <v>12384</v>
      </c>
    </row>
    <row r="5391" spans="1:9" x14ac:dyDescent="0.25">
      <c r="A5391" s="1">
        <v>42569</v>
      </c>
      <c r="C5391" t="s">
        <v>10136</v>
      </c>
      <c r="D5391" t="s">
        <v>10138</v>
      </c>
      <c r="E5391">
        <v>9.3000000000000007</v>
      </c>
      <c r="F5391">
        <v>102</v>
      </c>
      <c r="G5391" t="s">
        <v>10146</v>
      </c>
      <c r="H5391" t="s">
        <v>10378</v>
      </c>
      <c r="I5391" t="s">
        <v>11437</v>
      </c>
    </row>
    <row r="5392" spans="1:9" x14ac:dyDescent="0.25">
      <c r="A5392" s="1">
        <v>42569</v>
      </c>
      <c r="C5392" t="s">
        <v>10136</v>
      </c>
      <c r="D5392" t="s">
        <v>10138</v>
      </c>
      <c r="E5392">
        <v>7.9</v>
      </c>
      <c r="F5392">
        <v>93</v>
      </c>
      <c r="G5392" t="s">
        <v>13720</v>
      </c>
      <c r="H5392" t="s">
        <v>10785</v>
      </c>
      <c r="I5392" t="s">
        <v>11823</v>
      </c>
    </row>
    <row r="5393" spans="1:9" x14ac:dyDescent="0.25">
      <c r="A5393" s="1">
        <v>42570</v>
      </c>
      <c r="B5393" t="s">
        <v>14240</v>
      </c>
      <c r="C5393" t="s">
        <v>10136</v>
      </c>
      <c r="D5393" t="s">
        <v>10138</v>
      </c>
      <c r="E5393">
        <v>4.5</v>
      </c>
      <c r="F5393">
        <v>80</v>
      </c>
      <c r="G5393" t="s">
        <v>10155</v>
      </c>
      <c r="H5393" t="s">
        <v>10200</v>
      </c>
      <c r="I5393" t="s">
        <v>13719</v>
      </c>
    </row>
    <row r="5394" spans="1:9" x14ac:dyDescent="0.25">
      <c r="A5394" s="1">
        <v>42570</v>
      </c>
      <c r="B5394" t="s">
        <v>14239</v>
      </c>
      <c r="C5394" t="s">
        <v>10136</v>
      </c>
      <c r="D5394" t="s">
        <v>10138</v>
      </c>
      <c r="E5394">
        <v>7.9</v>
      </c>
      <c r="F5394">
        <v>95</v>
      </c>
      <c r="G5394" t="s">
        <v>10155</v>
      </c>
      <c r="H5394" t="s">
        <v>10149</v>
      </c>
      <c r="I5394" t="s">
        <v>10588</v>
      </c>
    </row>
    <row r="5395" spans="1:9" x14ac:dyDescent="0.25">
      <c r="A5395" s="1">
        <v>42570</v>
      </c>
      <c r="B5395" t="s">
        <v>14238</v>
      </c>
      <c r="C5395" t="s">
        <v>10136</v>
      </c>
      <c r="D5395" t="s">
        <v>10138</v>
      </c>
      <c r="E5395">
        <v>5.9</v>
      </c>
      <c r="F5395">
        <v>89</v>
      </c>
      <c r="G5395" t="s">
        <v>10576</v>
      </c>
      <c r="H5395" t="s">
        <v>11316</v>
      </c>
      <c r="I5395" t="s">
        <v>10424</v>
      </c>
    </row>
    <row r="5396" spans="1:9" x14ac:dyDescent="0.25">
      <c r="A5396" s="1">
        <v>42570</v>
      </c>
      <c r="C5396" t="s">
        <v>10136</v>
      </c>
      <c r="D5396" t="s">
        <v>10138</v>
      </c>
      <c r="E5396">
        <v>7</v>
      </c>
      <c r="F5396">
        <v>89</v>
      </c>
      <c r="G5396" t="s">
        <v>10146</v>
      </c>
      <c r="H5396" t="s">
        <v>10785</v>
      </c>
      <c r="I5396" t="s">
        <v>11823</v>
      </c>
    </row>
    <row r="5397" spans="1:9" x14ac:dyDescent="0.25">
      <c r="A5397" s="1">
        <v>42571</v>
      </c>
      <c r="B5397" t="s">
        <v>14237</v>
      </c>
      <c r="C5397" t="s">
        <v>10136</v>
      </c>
      <c r="D5397" t="s">
        <v>10138</v>
      </c>
      <c r="E5397">
        <v>7.7</v>
      </c>
      <c r="F5397">
        <v>90</v>
      </c>
      <c r="G5397" t="s">
        <v>10155</v>
      </c>
      <c r="H5397" t="s">
        <v>11825</v>
      </c>
      <c r="I5397" t="s">
        <v>13718</v>
      </c>
    </row>
    <row r="5398" spans="1:9" x14ac:dyDescent="0.25">
      <c r="A5398" s="1">
        <v>42571</v>
      </c>
      <c r="C5398" t="s">
        <v>10136</v>
      </c>
      <c r="D5398" t="s">
        <v>10137</v>
      </c>
      <c r="E5398">
        <v>2</v>
      </c>
      <c r="G5398" t="s">
        <v>10483</v>
      </c>
      <c r="H5398" t="s">
        <v>10384</v>
      </c>
      <c r="I5398" t="s">
        <v>13716</v>
      </c>
    </row>
    <row r="5399" spans="1:9" x14ac:dyDescent="0.25">
      <c r="A5399" s="1">
        <v>42571</v>
      </c>
      <c r="C5399" t="s">
        <v>10136</v>
      </c>
      <c r="D5399" t="s">
        <v>10137</v>
      </c>
      <c r="E5399">
        <v>11.4</v>
      </c>
      <c r="F5399">
        <v>105</v>
      </c>
      <c r="G5399" t="s">
        <v>10425</v>
      </c>
      <c r="H5399" t="s">
        <v>10200</v>
      </c>
      <c r="I5399" t="s">
        <v>13717</v>
      </c>
    </row>
    <row r="5400" spans="1:9" x14ac:dyDescent="0.25">
      <c r="A5400" s="1">
        <v>42571</v>
      </c>
      <c r="C5400" t="s">
        <v>10136</v>
      </c>
      <c r="D5400" t="s">
        <v>10138</v>
      </c>
      <c r="E5400">
        <v>6</v>
      </c>
      <c r="F5400">
        <v>85</v>
      </c>
      <c r="G5400" t="s">
        <v>10152</v>
      </c>
      <c r="H5400" t="s">
        <v>11928</v>
      </c>
      <c r="I5400" t="s">
        <v>12384</v>
      </c>
    </row>
    <row r="5401" spans="1:9" x14ac:dyDescent="0.25">
      <c r="A5401" s="1">
        <v>42572</v>
      </c>
      <c r="B5401" t="s">
        <v>14236</v>
      </c>
      <c r="C5401" t="s">
        <v>10136</v>
      </c>
      <c r="D5401" t="s">
        <v>10138</v>
      </c>
      <c r="E5401">
        <v>8.1999999999999993</v>
      </c>
      <c r="F5401">
        <v>93</v>
      </c>
      <c r="G5401" t="s">
        <v>10155</v>
      </c>
      <c r="H5401" t="s">
        <v>10159</v>
      </c>
      <c r="I5401" t="s">
        <v>13714</v>
      </c>
    </row>
    <row r="5402" spans="1:9" x14ac:dyDescent="0.25">
      <c r="A5402" s="1">
        <v>42572</v>
      </c>
      <c r="C5402" t="s">
        <v>10136</v>
      </c>
      <c r="D5402" t="s">
        <v>10138</v>
      </c>
      <c r="E5402">
        <v>9</v>
      </c>
      <c r="G5402" t="s">
        <v>10517</v>
      </c>
      <c r="H5402" t="s">
        <v>10159</v>
      </c>
      <c r="I5402" t="s">
        <v>11328</v>
      </c>
    </row>
    <row r="5403" spans="1:9" x14ac:dyDescent="0.25">
      <c r="A5403" s="1">
        <v>42572</v>
      </c>
      <c r="C5403" t="s">
        <v>10136</v>
      </c>
      <c r="D5403" t="s">
        <v>10137</v>
      </c>
      <c r="E5403">
        <v>1.83</v>
      </c>
      <c r="F5403">
        <v>60</v>
      </c>
      <c r="G5403" t="s">
        <v>10155</v>
      </c>
      <c r="H5403" t="s">
        <v>10327</v>
      </c>
      <c r="I5403" t="s">
        <v>13715</v>
      </c>
    </row>
    <row r="5404" spans="1:9" x14ac:dyDescent="0.25">
      <c r="A5404" s="1">
        <v>42573</v>
      </c>
      <c r="C5404" t="s">
        <v>10136</v>
      </c>
      <c r="D5404" t="s">
        <v>10137</v>
      </c>
      <c r="E5404">
        <v>2</v>
      </c>
      <c r="G5404" t="s">
        <v>10483</v>
      </c>
      <c r="H5404" t="s">
        <v>12053</v>
      </c>
      <c r="I5404" t="s">
        <v>13713</v>
      </c>
    </row>
    <row r="5405" spans="1:9" x14ac:dyDescent="0.25">
      <c r="A5405" s="1">
        <v>42574</v>
      </c>
      <c r="B5405" t="s">
        <v>14235</v>
      </c>
      <c r="C5405" t="s">
        <v>10136</v>
      </c>
      <c r="D5405" t="s">
        <v>10138</v>
      </c>
      <c r="E5405">
        <v>6.4</v>
      </c>
      <c r="F5405">
        <v>88</v>
      </c>
      <c r="G5405" t="s">
        <v>10155</v>
      </c>
      <c r="H5405" t="s">
        <v>11313</v>
      </c>
      <c r="I5405" t="s">
        <v>13712</v>
      </c>
    </row>
    <row r="5406" spans="1:9" x14ac:dyDescent="0.25">
      <c r="A5406" s="1">
        <v>42574</v>
      </c>
      <c r="B5406" t="s">
        <v>14234</v>
      </c>
      <c r="C5406" t="s">
        <v>10136</v>
      </c>
      <c r="D5406" t="s">
        <v>10138</v>
      </c>
      <c r="E5406">
        <v>6.3</v>
      </c>
      <c r="F5406">
        <v>87</v>
      </c>
      <c r="G5406" t="s">
        <v>10155</v>
      </c>
      <c r="H5406" t="s">
        <v>11825</v>
      </c>
      <c r="I5406" t="s">
        <v>13709</v>
      </c>
    </row>
    <row r="5407" spans="1:9" x14ac:dyDescent="0.25">
      <c r="A5407" s="1">
        <v>42574</v>
      </c>
      <c r="C5407" t="s">
        <v>10136</v>
      </c>
      <c r="D5407" t="s">
        <v>10137</v>
      </c>
      <c r="E5407">
        <v>1.8</v>
      </c>
      <c r="F5407">
        <v>61</v>
      </c>
      <c r="G5407" t="s">
        <v>10146</v>
      </c>
      <c r="H5407" t="s">
        <v>10785</v>
      </c>
      <c r="I5407" t="s">
        <v>13710</v>
      </c>
    </row>
    <row r="5408" spans="1:9" x14ac:dyDescent="0.25">
      <c r="A5408" s="1">
        <v>42574</v>
      </c>
      <c r="C5408" t="s">
        <v>10136</v>
      </c>
      <c r="D5408" t="s">
        <v>10138</v>
      </c>
      <c r="E5408">
        <v>7.1</v>
      </c>
      <c r="F5408">
        <v>92</v>
      </c>
      <c r="G5408" t="s">
        <v>10155</v>
      </c>
      <c r="H5408" t="s">
        <v>10258</v>
      </c>
      <c r="I5408" t="s">
        <v>13711</v>
      </c>
    </row>
    <row r="5409" spans="1:9" x14ac:dyDescent="0.25">
      <c r="A5409" s="1">
        <v>42575</v>
      </c>
      <c r="B5409" t="s">
        <v>14233</v>
      </c>
      <c r="C5409" t="s">
        <v>10136</v>
      </c>
      <c r="D5409" t="s">
        <v>10138</v>
      </c>
      <c r="E5409">
        <v>1.5</v>
      </c>
      <c r="G5409" t="s">
        <v>13706</v>
      </c>
      <c r="H5409" t="s">
        <v>13707</v>
      </c>
      <c r="I5409" t="s">
        <v>13708</v>
      </c>
    </row>
    <row r="5410" spans="1:9" x14ac:dyDescent="0.25">
      <c r="A5410" s="1">
        <v>42577</v>
      </c>
      <c r="C5410" t="s">
        <v>10136</v>
      </c>
      <c r="D5410" t="s">
        <v>10138</v>
      </c>
      <c r="E5410">
        <v>1.58</v>
      </c>
      <c r="G5410" t="s">
        <v>10146</v>
      </c>
      <c r="H5410" t="s">
        <v>10335</v>
      </c>
      <c r="I5410" t="s">
        <v>13705</v>
      </c>
    </row>
    <row r="5411" spans="1:9" x14ac:dyDescent="0.25">
      <c r="A5411" s="1">
        <v>42578</v>
      </c>
      <c r="B5411" t="s">
        <v>14232</v>
      </c>
      <c r="C5411" t="s">
        <v>10136</v>
      </c>
      <c r="D5411" t="s">
        <v>10137</v>
      </c>
      <c r="E5411">
        <v>1.75</v>
      </c>
      <c r="F5411">
        <v>57</v>
      </c>
      <c r="G5411" t="s">
        <v>10155</v>
      </c>
      <c r="H5411" t="s">
        <v>10384</v>
      </c>
      <c r="I5411" t="s">
        <v>11824</v>
      </c>
    </row>
    <row r="5412" spans="1:9" x14ac:dyDescent="0.25">
      <c r="A5412" s="1">
        <v>42578</v>
      </c>
      <c r="B5412" t="s">
        <v>14231</v>
      </c>
      <c r="C5412" t="s">
        <v>10136</v>
      </c>
      <c r="D5412" t="s">
        <v>10138</v>
      </c>
      <c r="E5412">
        <v>8.6</v>
      </c>
      <c r="G5412" t="s">
        <v>10146</v>
      </c>
      <c r="H5412" t="s">
        <v>11053</v>
      </c>
      <c r="I5412" t="s">
        <v>13705</v>
      </c>
    </row>
    <row r="5413" spans="1:9" x14ac:dyDescent="0.25">
      <c r="A5413" s="1">
        <v>42579</v>
      </c>
      <c r="B5413" t="s">
        <v>14230</v>
      </c>
      <c r="C5413" t="s">
        <v>10136</v>
      </c>
      <c r="D5413" t="s">
        <v>10137</v>
      </c>
      <c r="E5413">
        <v>1.5</v>
      </c>
      <c r="F5413">
        <v>57</v>
      </c>
      <c r="G5413" t="s">
        <v>10576</v>
      </c>
      <c r="H5413" t="s">
        <v>11316</v>
      </c>
      <c r="I5413" t="s">
        <v>10424</v>
      </c>
    </row>
    <row r="5414" spans="1:9" x14ac:dyDescent="0.25">
      <c r="A5414" s="1">
        <v>42580</v>
      </c>
      <c r="C5414" t="s">
        <v>10136</v>
      </c>
      <c r="D5414" t="s">
        <v>10138</v>
      </c>
      <c r="E5414">
        <v>8.3000000000000007</v>
      </c>
      <c r="F5414">
        <v>91</v>
      </c>
      <c r="G5414" t="s">
        <v>10517</v>
      </c>
      <c r="H5414" t="s">
        <v>10159</v>
      </c>
      <c r="I5414" t="s">
        <v>11328</v>
      </c>
    </row>
    <row r="5415" spans="1:9" x14ac:dyDescent="0.25">
      <c r="A5415" s="1">
        <v>42580</v>
      </c>
      <c r="C5415" t="s">
        <v>10136</v>
      </c>
      <c r="D5415" t="s">
        <v>10137</v>
      </c>
      <c r="E5415">
        <v>9.1</v>
      </c>
      <c r="F5415">
        <v>101</v>
      </c>
      <c r="G5415" t="s">
        <v>10155</v>
      </c>
      <c r="H5415" t="s">
        <v>10378</v>
      </c>
      <c r="I5415" t="s">
        <v>13704</v>
      </c>
    </row>
    <row r="5416" spans="1:9" x14ac:dyDescent="0.25">
      <c r="A5416" s="1">
        <v>42581</v>
      </c>
      <c r="C5416" t="s">
        <v>10136</v>
      </c>
      <c r="D5416" t="s">
        <v>10137</v>
      </c>
      <c r="E5416">
        <v>1.75</v>
      </c>
      <c r="F5416">
        <v>59</v>
      </c>
      <c r="G5416" t="s">
        <v>10517</v>
      </c>
      <c r="H5416" t="s">
        <v>10159</v>
      </c>
      <c r="I5416" t="s">
        <v>11370</v>
      </c>
    </row>
    <row r="5417" spans="1:9" x14ac:dyDescent="0.25">
      <c r="A5417" s="1">
        <v>42582</v>
      </c>
      <c r="B5417" t="s">
        <v>14229</v>
      </c>
      <c r="C5417" t="s">
        <v>10136</v>
      </c>
      <c r="D5417" t="s">
        <v>10138</v>
      </c>
      <c r="E5417">
        <v>5</v>
      </c>
      <c r="F5417">
        <v>80</v>
      </c>
      <c r="G5417" t="s">
        <v>10155</v>
      </c>
      <c r="H5417" t="s">
        <v>10200</v>
      </c>
      <c r="I5417" t="s">
        <v>13703</v>
      </c>
    </row>
    <row r="5418" spans="1:9" x14ac:dyDescent="0.25">
      <c r="A5418" s="1">
        <v>42583</v>
      </c>
      <c r="B5418" t="s">
        <v>14228</v>
      </c>
      <c r="C5418" t="s">
        <v>10136</v>
      </c>
      <c r="D5418" t="s">
        <v>10138</v>
      </c>
      <c r="E5418">
        <v>7.99</v>
      </c>
      <c r="F5418">
        <v>93</v>
      </c>
      <c r="G5418" t="s">
        <v>10517</v>
      </c>
      <c r="H5418" t="s">
        <v>10796</v>
      </c>
      <c r="I5418" t="s">
        <v>13690</v>
      </c>
    </row>
    <row r="5419" spans="1:9" x14ac:dyDescent="0.25">
      <c r="A5419" s="1">
        <v>42584</v>
      </c>
      <c r="B5419" t="s">
        <v>14226</v>
      </c>
      <c r="C5419" t="s">
        <v>10136</v>
      </c>
      <c r="D5419" t="s">
        <v>10137</v>
      </c>
      <c r="E5419">
        <v>13</v>
      </c>
      <c r="F5419">
        <v>108</v>
      </c>
      <c r="G5419" t="s">
        <v>10155</v>
      </c>
      <c r="H5419" t="s">
        <v>10200</v>
      </c>
      <c r="I5419" t="s">
        <v>13702</v>
      </c>
    </row>
    <row r="5420" spans="1:9" x14ac:dyDescent="0.25">
      <c r="A5420" s="1">
        <v>42584</v>
      </c>
      <c r="B5420" t="s">
        <v>14227</v>
      </c>
      <c r="C5420" t="s">
        <v>10136</v>
      </c>
      <c r="D5420" t="s">
        <v>10138</v>
      </c>
      <c r="E5420">
        <v>10</v>
      </c>
      <c r="F5420">
        <v>100</v>
      </c>
      <c r="G5420" t="s">
        <v>10155</v>
      </c>
      <c r="H5420" t="s">
        <v>11313</v>
      </c>
      <c r="I5420" t="s">
        <v>14074</v>
      </c>
    </row>
    <row r="5421" spans="1:9" x14ac:dyDescent="0.25">
      <c r="A5421" s="1">
        <v>42585</v>
      </c>
      <c r="B5421" t="s">
        <v>14225</v>
      </c>
      <c r="C5421" t="s">
        <v>10136</v>
      </c>
      <c r="D5421" t="s">
        <v>10138</v>
      </c>
      <c r="E5421">
        <v>2.2999999999999998</v>
      </c>
      <c r="F5421">
        <v>65</v>
      </c>
      <c r="G5421" t="s">
        <v>10155</v>
      </c>
      <c r="H5421" t="s">
        <v>10258</v>
      </c>
      <c r="I5421" t="s">
        <v>13701</v>
      </c>
    </row>
    <row r="5422" spans="1:9" x14ac:dyDescent="0.25">
      <c r="A5422" s="1">
        <v>42585</v>
      </c>
      <c r="C5422" t="s">
        <v>10136</v>
      </c>
      <c r="D5422" t="s">
        <v>10138</v>
      </c>
      <c r="E5422">
        <v>3.14</v>
      </c>
      <c r="G5422" t="s">
        <v>10593</v>
      </c>
      <c r="H5422" t="s">
        <v>10384</v>
      </c>
      <c r="I5422" t="s">
        <v>10507</v>
      </c>
    </row>
    <row r="5423" spans="1:9" x14ac:dyDescent="0.25">
      <c r="A5423" s="1">
        <v>42587</v>
      </c>
      <c r="B5423" t="s">
        <v>14224</v>
      </c>
      <c r="C5423" t="s">
        <v>10136</v>
      </c>
      <c r="D5423" t="s">
        <v>10137</v>
      </c>
      <c r="E5423">
        <v>9.6999999999999993</v>
      </c>
      <c r="F5423">
        <v>101</v>
      </c>
      <c r="G5423" t="s">
        <v>10155</v>
      </c>
      <c r="H5423" t="s">
        <v>10200</v>
      </c>
      <c r="I5423" t="s">
        <v>13700</v>
      </c>
    </row>
    <row r="5424" spans="1:9" x14ac:dyDescent="0.25">
      <c r="A5424" s="1">
        <v>42588</v>
      </c>
      <c r="B5424" t="s">
        <v>14223</v>
      </c>
      <c r="C5424" t="s">
        <v>10136</v>
      </c>
      <c r="D5424" t="s">
        <v>10137</v>
      </c>
      <c r="E5424">
        <v>2</v>
      </c>
      <c r="G5424" t="s">
        <v>10404</v>
      </c>
      <c r="H5424" t="s">
        <v>10159</v>
      </c>
      <c r="I5424" t="s">
        <v>13699</v>
      </c>
    </row>
    <row r="5425" spans="1:9" x14ac:dyDescent="0.25">
      <c r="A5425" s="1">
        <v>42588</v>
      </c>
      <c r="C5425" t="s">
        <v>10136</v>
      </c>
      <c r="D5425" t="s">
        <v>10138</v>
      </c>
      <c r="E5425">
        <v>5.48</v>
      </c>
      <c r="F5425">
        <v>83</v>
      </c>
      <c r="G5425" t="s">
        <v>10152</v>
      </c>
      <c r="H5425" t="s">
        <v>10179</v>
      </c>
      <c r="I5425" t="s">
        <v>13697</v>
      </c>
    </row>
    <row r="5426" spans="1:9" x14ac:dyDescent="0.25">
      <c r="A5426" s="1">
        <v>42588</v>
      </c>
      <c r="C5426" t="s">
        <v>10136</v>
      </c>
      <c r="D5426" t="s">
        <v>10138</v>
      </c>
      <c r="E5426">
        <v>7.13</v>
      </c>
      <c r="F5426">
        <v>90</v>
      </c>
      <c r="G5426" t="s">
        <v>10155</v>
      </c>
      <c r="H5426" t="s">
        <v>10179</v>
      </c>
      <c r="I5426" t="s">
        <v>13698</v>
      </c>
    </row>
    <row r="5427" spans="1:9" x14ac:dyDescent="0.25">
      <c r="A5427" s="1">
        <v>42589</v>
      </c>
      <c r="B5427" t="s">
        <v>14222</v>
      </c>
      <c r="C5427" t="s">
        <v>10136</v>
      </c>
      <c r="D5427" t="s">
        <v>10138</v>
      </c>
      <c r="E5427">
        <v>9.82</v>
      </c>
      <c r="F5427">
        <v>97</v>
      </c>
      <c r="G5427" t="s">
        <v>10155</v>
      </c>
      <c r="H5427" t="s">
        <v>11209</v>
      </c>
      <c r="I5427" t="s">
        <v>13694</v>
      </c>
    </row>
    <row r="5428" spans="1:9" x14ac:dyDescent="0.25">
      <c r="A5428" s="1">
        <v>42589</v>
      </c>
      <c r="C5428" t="s">
        <v>10136</v>
      </c>
      <c r="D5428" t="s">
        <v>10137</v>
      </c>
      <c r="E5428">
        <v>2</v>
      </c>
      <c r="G5428" t="s">
        <v>10593</v>
      </c>
      <c r="H5428" t="s">
        <v>10384</v>
      </c>
      <c r="I5428" t="s">
        <v>10400</v>
      </c>
    </row>
    <row r="5429" spans="1:9" x14ac:dyDescent="0.25">
      <c r="A5429" s="1">
        <v>42589</v>
      </c>
      <c r="C5429" t="s">
        <v>10136</v>
      </c>
      <c r="D5429" t="s">
        <v>10137</v>
      </c>
      <c r="E5429">
        <v>2.8</v>
      </c>
      <c r="F5429">
        <v>58</v>
      </c>
      <c r="G5429" t="s">
        <v>10272</v>
      </c>
      <c r="H5429" t="s">
        <v>10785</v>
      </c>
      <c r="I5429" t="s">
        <v>13695</v>
      </c>
    </row>
    <row r="5430" spans="1:9" x14ac:dyDescent="0.25">
      <c r="A5430" s="1">
        <v>42589</v>
      </c>
      <c r="C5430" t="s">
        <v>10136</v>
      </c>
      <c r="D5430" t="s">
        <v>10137</v>
      </c>
      <c r="E5430">
        <v>1.75</v>
      </c>
      <c r="F5430">
        <v>59</v>
      </c>
      <c r="G5430" t="s">
        <v>10272</v>
      </c>
      <c r="I5430" t="s">
        <v>13696</v>
      </c>
    </row>
    <row r="5431" spans="1:9" x14ac:dyDescent="0.25">
      <c r="A5431" s="1">
        <v>42589</v>
      </c>
      <c r="C5431" t="s">
        <v>10136</v>
      </c>
      <c r="D5431" t="s">
        <v>10138</v>
      </c>
      <c r="E5431">
        <v>7.42</v>
      </c>
      <c r="F5431">
        <v>93</v>
      </c>
      <c r="G5431" t="s">
        <v>10425</v>
      </c>
      <c r="H5431" t="s">
        <v>10159</v>
      </c>
      <c r="I5431" t="s">
        <v>11017</v>
      </c>
    </row>
    <row r="5432" spans="1:9" x14ac:dyDescent="0.25">
      <c r="A5432" s="1">
        <v>42589</v>
      </c>
      <c r="C5432" t="s">
        <v>10136</v>
      </c>
      <c r="D5432" t="s">
        <v>10138</v>
      </c>
      <c r="E5432">
        <v>8.57</v>
      </c>
      <c r="F5432">
        <v>83</v>
      </c>
      <c r="G5432" t="s">
        <v>10272</v>
      </c>
      <c r="H5432" t="s">
        <v>12089</v>
      </c>
      <c r="I5432" t="s">
        <v>13695</v>
      </c>
    </row>
    <row r="5433" spans="1:9" x14ac:dyDescent="0.25">
      <c r="A5433" s="1">
        <v>42589</v>
      </c>
      <c r="C5433" t="s">
        <v>10136</v>
      </c>
      <c r="D5433" t="s">
        <v>10138</v>
      </c>
      <c r="E5433">
        <v>6.85</v>
      </c>
      <c r="F5433">
        <v>86</v>
      </c>
      <c r="G5433" t="s">
        <v>10152</v>
      </c>
      <c r="H5433" t="s">
        <v>10179</v>
      </c>
      <c r="I5433" t="s">
        <v>13697</v>
      </c>
    </row>
    <row r="5434" spans="1:9" x14ac:dyDescent="0.25">
      <c r="A5434" s="1">
        <v>42590</v>
      </c>
      <c r="B5434" t="s">
        <v>14563</v>
      </c>
      <c r="C5434" t="s">
        <v>10136</v>
      </c>
      <c r="D5434" t="s">
        <v>10138</v>
      </c>
      <c r="E5434">
        <v>10.6</v>
      </c>
      <c r="F5434">
        <v>102</v>
      </c>
      <c r="G5434" t="s">
        <v>10517</v>
      </c>
      <c r="H5434" t="s">
        <v>10159</v>
      </c>
      <c r="I5434" t="s">
        <v>14019</v>
      </c>
    </row>
    <row r="5435" spans="1:9" x14ac:dyDescent="0.25">
      <c r="A5435" s="1">
        <v>42590</v>
      </c>
      <c r="B5435" t="s">
        <v>14221</v>
      </c>
      <c r="C5435" t="s">
        <v>10136</v>
      </c>
      <c r="D5435" t="s">
        <v>10137</v>
      </c>
      <c r="E5435">
        <v>1.9</v>
      </c>
      <c r="F5435">
        <v>63</v>
      </c>
      <c r="G5435" t="s">
        <v>10155</v>
      </c>
      <c r="H5435" t="s">
        <v>11870</v>
      </c>
      <c r="I5435" t="s">
        <v>13693</v>
      </c>
    </row>
    <row r="5436" spans="1:9" x14ac:dyDescent="0.25">
      <c r="A5436" s="1">
        <v>42590</v>
      </c>
      <c r="B5436" t="s">
        <v>14220</v>
      </c>
      <c r="C5436" t="s">
        <v>10136</v>
      </c>
      <c r="D5436" t="s">
        <v>10137</v>
      </c>
      <c r="E5436">
        <v>1.2</v>
      </c>
      <c r="F5436">
        <v>53</v>
      </c>
      <c r="G5436" t="s">
        <v>10155</v>
      </c>
      <c r="H5436" t="s">
        <v>10159</v>
      </c>
      <c r="I5436" t="s">
        <v>13693</v>
      </c>
    </row>
    <row r="5437" spans="1:9" x14ac:dyDescent="0.25">
      <c r="A5437" s="1">
        <v>42591</v>
      </c>
      <c r="B5437" t="s">
        <v>14219</v>
      </c>
      <c r="C5437" t="s">
        <v>10136</v>
      </c>
      <c r="D5437" t="s">
        <v>10137</v>
      </c>
      <c r="E5437">
        <v>10.199999999999999</v>
      </c>
      <c r="F5437">
        <v>101</v>
      </c>
      <c r="G5437" t="s">
        <v>10272</v>
      </c>
      <c r="H5437" t="s">
        <v>11825</v>
      </c>
      <c r="I5437" t="s">
        <v>13692</v>
      </c>
    </row>
    <row r="5438" spans="1:9" x14ac:dyDescent="0.25">
      <c r="A5438" s="1">
        <v>42591</v>
      </c>
      <c r="C5438" t="s">
        <v>10136</v>
      </c>
      <c r="D5438" t="s">
        <v>10138</v>
      </c>
      <c r="E5438">
        <v>10.1</v>
      </c>
      <c r="G5438" t="s">
        <v>10146</v>
      </c>
      <c r="H5438" t="s">
        <v>10159</v>
      </c>
      <c r="I5438" t="s">
        <v>10178</v>
      </c>
    </row>
    <row r="5439" spans="1:9" x14ac:dyDescent="0.25">
      <c r="A5439" s="1">
        <v>42592</v>
      </c>
      <c r="B5439" t="s">
        <v>14218</v>
      </c>
      <c r="C5439" t="s">
        <v>10136</v>
      </c>
      <c r="D5439" t="s">
        <v>10138</v>
      </c>
      <c r="E5439">
        <v>12</v>
      </c>
      <c r="F5439">
        <v>110</v>
      </c>
      <c r="G5439" t="s">
        <v>10155</v>
      </c>
      <c r="H5439" t="s">
        <v>11825</v>
      </c>
      <c r="I5439" t="s">
        <v>13691</v>
      </c>
    </row>
    <row r="5440" spans="1:9" x14ac:dyDescent="0.25">
      <c r="A5440" s="1">
        <v>42592</v>
      </c>
      <c r="B5440" t="s">
        <v>14217</v>
      </c>
      <c r="C5440" t="s">
        <v>10136</v>
      </c>
      <c r="D5440" t="s">
        <v>10138</v>
      </c>
      <c r="E5440">
        <v>1.1000000000000001</v>
      </c>
      <c r="F5440">
        <v>53</v>
      </c>
      <c r="G5440" t="s">
        <v>10155</v>
      </c>
      <c r="H5440" t="s">
        <v>11654</v>
      </c>
      <c r="I5440" t="s">
        <v>14055</v>
      </c>
    </row>
    <row r="5441" spans="1:9" x14ac:dyDescent="0.25">
      <c r="A5441" s="1">
        <v>42592</v>
      </c>
      <c r="C5441" t="s">
        <v>10136</v>
      </c>
      <c r="D5441" t="s">
        <v>10138</v>
      </c>
      <c r="E5441">
        <v>7.08</v>
      </c>
      <c r="F5441">
        <v>89</v>
      </c>
      <c r="G5441" t="s">
        <v>10517</v>
      </c>
      <c r="H5441" t="s">
        <v>10796</v>
      </c>
      <c r="I5441" t="s">
        <v>13690</v>
      </c>
    </row>
    <row r="5442" spans="1:9" x14ac:dyDescent="0.25">
      <c r="A5442" s="1">
        <v>42593</v>
      </c>
      <c r="B5442" t="s">
        <v>14216</v>
      </c>
      <c r="C5442" t="s">
        <v>10136</v>
      </c>
      <c r="D5442" t="s">
        <v>10138</v>
      </c>
      <c r="E5442">
        <v>7.2</v>
      </c>
      <c r="F5442">
        <v>90</v>
      </c>
      <c r="G5442" t="s">
        <v>10272</v>
      </c>
      <c r="H5442" t="s">
        <v>10179</v>
      </c>
      <c r="I5442" t="s">
        <v>14054</v>
      </c>
    </row>
    <row r="5443" spans="1:9" x14ac:dyDescent="0.25">
      <c r="A5443" s="1">
        <v>42593</v>
      </c>
      <c r="B5443" t="s">
        <v>14215</v>
      </c>
      <c r="C5443" t="s">
        <v>11295</v>
      </c>
      <c r="D5443" t="s">
        <v>10138</v>
      </c>
      <c r="F5443">
        <v>89</v>
      </c>
      <c r="G5443" t="s">
        <v>10517</v>
      </c>
      <c r="H5443" t="s">
        <v>10796</v>
      </c>
      <c r="I5443" t="s">
        <v>13690</v>
      </c>
    </row>
    <row r="5444" spans="1:9" x14ac:dyDescent="0.25">
      <c r="A5444" s="1">
        <v>42593</v>
      </c>
      <c r="C5444" t="s">
        <v>10136</v>
      </c>
      <c r="D5444" t="s">
        <v>10138</v>
      </c>
      <c r="E5444">
        <v>16.8</v>
      </c>
      <c r="F5444">
        <v>122</v>
      </c>
      <c r="G5444" t="s">
        <v>13689</v>
      </c>
      <c r="H5444" t="s">
        <v>10171</v>
      </c>
      <c r="I5444" t="s">
        <v>11424</v>
      </c>
    </row>
    <row r="5445" spans="1:9" x14ac:dyDescent="0.25">
      <c r="A5445" s="1">
        <v>42594</v>
      </c>
      <c r="B5445" t="s">
        <v>14214</v>
      </c>
      <c r="C5445" t="s">
        <v>10136</v>
      </c>
      <c r="D5445" t="s">
        <v>10138</v>
      </c>
      <c r="E5445">
        <v>3.7</v>
      </c>
      <c r="F5445">
        <v>76</v>
      </c>
      <c r="G5445" t="s">
        <v>10155</v>
      </c>
      <c r="H5445" t="s">
        <v>11825</v>
      </c>
      <c r="I5445" t="s">
        <v>14053</v>
      </c>
    </row>
    <row r="5446" spans="1:9" x14ac:dyDescent="0.25">
      <c r="A5446" s="1">
        <v>42594</v>
      </c>
      <c r="B5446" t="s">
        <v>14213</v>
      </c>
      <c r="C5446" t="s">
        <v>10136</v>
      </c>
      <c r="D5446" t="s">
        <v>10138</v>
      </c>
      <c r="E5446">
        <v>5.5</v>
      </c>
      <c r="F5446">
        <v>83</v>
      </c>
      <c r="G5446" t="s">
        <v>10155</v>
      </c>
      <c r="H5446" t="s">
        <v>10200</v>
      </c>
      <c r="I5446" t="s">
        <v>14052</v>
      </c>
    </row>
    <row r="5447" spans="1:9" x14ac:dyDescent="0.25">
      <c r="A5447" s="1">
        <v>42594</v>
      </c>
      <c r="B5447" t="s">
        <v>14212</v>
      </c>
      <c r="C5447" t="s">
        <v>10136</v>
      </c>
      <c r="D5447" t="s">
        <v>10137</v>
      </c>
      <c r="E5447">
        <v>1.5</v>
      </c>
      <c r="F5447">
        <v>57</v>
      </c>
      <c r="G5447" t="s">
        <v>10155</v>
      </c>
      <c r="H5447" t="s">
        <v>10976</v>
      </c>
      <c r="I5447" t="s">
        <v>11761</v>
      </c>
    </row>
    <row r="5448" spans="1:9" x14ac:dyDescent="0.25">
      <c r="A5448" s="1">
        <v>42594</v>
      </c>
      <c r="C5448" t="s">
        <v>10136</v>
      </c>
      <c r="D5448" t="s">
        <v>10138</v>
      </c>
      <c r="E5448">
        <v>5.2</v>
      </c>
      <c r="F5448">
        <v>86</v>
      </c>
      <c r="G5448" t="s">
        <v>10574</v>
      </c>
      <c r="H5448" t="s">
        <v>11228</v>
      </c>
      <c r="I5448" t="s">
        <v>10766</v>
      </c>
    </row>
    <row r="5449" spans="1:9" x14ac:dyDescent="0.25">
      <c r="A5449" s="1">
        <v>42595</v>
      </c>
      <c r="B5449" t="s">
        <v>14211</v>
      </c>
      <c r="C5449" t="s">
        <v>10136</v>
      </c>
      <c r="D5449" t="s">
        <v>10138</v>
      </c>
      <c r="E5449">
        <v>6.5</v>
      </c>
      <c r="F5449">
        <v>88</v>
      </c>
      <c r="G5449" t="s">
        <v>10155</v>
      </c>
      <c r="H5449" t="s">
        <v>10159</v>
      </c>
      <c r="I5449" t="s">
        <v>11423</v>
      </c>
    </row>
    <row r="5450" spans="1:9" x14ac:dyDescent="0.25">
      <c r="A5450" s="1">
        <v>42595</v>
      </c>
      <c r="C5450" t="s">
        <v>10136</v>
      </c>
      <c r="D5450" t="s">
        <v>10137</v>
      </c>
      <c r="E5450">
        <v>6.5</v>
      </c>
      <c r="F5450">
        <v>90</v>
      </c>
      <c r="G5450" t="s">
        <v>10574</v>
      </c>
      <c r="H5450" t="s">
        <v>11228</v>
      </c>
      <c r="I5450" t="s">
        <v>13687</v>
      </c>
    </row>
    <row r="5451" spans="1:9" x14ac:dyDescent="0.25">
      <c r="A5451" s="1">
        <v>42595</v>
      </c>
      <c r="C5451" t="s">
        <v>10136</v>
      </c>
      <c r="D5451" t="s">
        <v>10138</v>
      </c>
      <c r="E5451">
        <v>8.3000000000000007</v>
      </c>
      <c r="F5451">
        <v>91</v>
      </c>
      <c r="G5451" t="s">
        <v>10146</v>
      </c>
      <c r="H5451" t="s">
        <v>10335</v>
      </c>
      <c r="I5451" t="s">
        <v>10336</v>
      </c>
    </row>
    <row r="5452" spans="1:9" x14ac:dyDescent="0.25">
      <c r="A5452" s="1">
        <v>42595</v>
      </c>
      <c r="C5452" t="s">
        <v>10136</v>
      </c>
      <c r="D5452" t="s">
        <v>10138</v>
      </c>
      <c r="E5452">
        <v>3.9</v>
      </c>
      <c r="F5452">
        <v>78</v>
      </c>
      <c r="G5452" t="s">
        <v>10155</v>
      </c>
      <c r="H5452" t="s">
        <v>10149</v>
      </c>
      <c r="I5452" t="s">
        <v>13688</v>
      </c>
    </row>
    <row r="5453" spans="1:9" x14ac:dyDescent="0.25">
      <c r="A5453" s="1">
        <v>42595</v>
      </c>
      <c r="C5453" t="s">
        <v>10136</v>
      </c>
      <c r="D5453" t="s">
        <v>10137</v>
      </c>
      <c r="E5453">
        <v>3.3</v>
      </c>
      <c r="F5453">
        <v>73</v>
      </c>
      <c r="G5453" t="s">
        <v>10486</v>
      </c>
      <c r="H5453" t="s">
        <v>10171</v>
      </c>
      <c r="I5453" t="s">
        <v>11424</v>
      </c>
    </row>
    <row r="5454" spans="1:9" x14ac:dyDescent="0.25">
      <c r="A5454" s="1">
        <v>42596</v>
      </c>
      <c r="C5454" t="s">
        <v>10136</v>
      </c>
      <c r="D5454" t="s">
        <v>10137</v>
      </c>
      <c r="E5454">
        <v>1.8</v>
      </c>
      <c r="F5454">
        <v>59</v>
      </c>
      <c r="G5454" t="s">
        <v>10146</v>
      </c>
      <c r="H5454" t="s">
        <v>10159</v>
      </c>
      <c r="I5454" t="s">
        <v>10424</v>
      </c>
    </row>
    <row r="5455" spans="1:9" x14ac:dyDescent="0.25">
      <c r="A5455" s="1">
        <v>42597</v>
      </c>
      <c r="B5455" t="s">
        <v>14210</v>
      </c>
      <c r="C5455" t="s">
        <v>10136</v>
      </c>
      <c r="D5455" t="s">
        <v>10138</v>
      </c>
      <c r="E5455">
        <v>8.1999999999999993</v>
      </c>
      <c r="F5455">
        <v>93</v>
      </c>
      <c r="G5455" t="s">
        <v>13686</v>
      </c>
      <c r="H5455" t="s">
        <v>10335</v>
      </c>
      <c r="I5455" t="s">
        <v>13924</v>
      </c>
    </row>
    <row r="5456" spans="1:9" x14ac:dyDescent="0.25">
      <c r="A5456" s="1">
        <v>42597</v>
      </c>
      <c r="B5456" t="s">
        <v>14209</v>
      </c>
      <c r="C5456" t="s">
        <v>10136</v>
      </c>
      <c r="D5456" t="s">
        <v>10138</v>
      </c>
      <c r="E5456">
        <v>6.1</v>
      </c>
      <c r="F5456">
        <v>88</v>
      </c>
      <c r="G5456" t="s">
        <v>10155</v>
      </c>
      <c r="H5456" t="s">
        <v>10159</v>
      </c>
      <c r="I5456" t="s">
        <v>12138</v>
      </c>
    </row>
    <row r="5457" spans="1:9" x14ac:dyDescent="0.25">
      <c r="A5457" s="1">
        <v>42597</v>
      </c>
      <c r="C5457" t="s">
        <v>10136</v>
      </c>
      <c r="D5457" t="s">
        <v>10137</v>
      </c>
      <c r="E5457">
        <v>1.4</v>
      </c>
      <c r="F5457">
        <v>55</v>
      </c>
      <c r="G5457" t="s">
        <v>10146</v>
      </c>
      <c r="H5457" t="s">
        <v>10384</v>
      </c>
      <c r="I5457" t="s">
        <v>10336</v>
      </c>
    </row>
    <row r="5458" spans="1:9" x14ac:dyDescent="0.25">
      <c r="A5458" s="1">
        <v>42598</v>
      </c>
      <c r="B5458" t="s">
        <v>14208</v>
      </c>
      <c r="C5458" t="s">
        <v>10136</v>
      </c>
      <c r="D5458" t="s">
        <v>10137</v>
      </c>
      <c r="E5458">
        <v>1.1000000000000001</v>
      </c>
      <c r="F5458">
        <v>53</v>
      </c>
      <c r="G5458" t="s">
        <v>10155</v>
      </c>
      <c r="H5458" t="s">
        <v>10165</v>
      </c>
      <c r="I5458" t="s">
        <v>14050</v>
      </c>
    </row>
    <row r="5459" spans="1:9" x14ac:dyDescent="0.25">
      <c r="A5459" s="1">
        <v>42599</v>
      </c>
      <c r="B5459" t="s">
        <v>14205</v>
      </c>
      <c r="C5459" t="s">
        <v>10136</v>
      </c>
      <c r="D5459" t="s">
        <v>10137</v>
      </c>
      <c r="E5459">
        <v>1.3</v>
      </c>
      <c r="F5459">
        <v>57</v>
      </c>
      <c r="G5459" t="s">
        <v>10155</v>
      </c>
      <c r="H5459" t="s">
        <v>10165</v>
      </c>
      <c r="I5459" t="s">
        <v>14051</v>
      </c>
    </row>
    <row r="5460" spans="1:9" x14ac:dyDescent="0.25">
      <c r="A5460" s="1">
        <v>42599</v>
      </c>
      <c r="B5460" t="s">
        <v>14207</v>
      </c>
      <c r="C5460" t="s">
        <v>11295</v>
      </c>
      <c r="D5460" t="s">
        <v>10138</v>
      </c>
      <c r="F5460">
        <v>106</v>
      </c>
      <c r="G5460" t="s">
        <v>10517</v>
      </c>
      <c r="H5460" t="s">
        <v>10159</v>
      </c>
      <c r="I5460" t="s">
        <v>13690</v>
      </c>
    </row>
    <row r="5461" spans="1:9" x14ac:dyDescent="0.25">
      <c r="A5461" s="1">
        <v>42599</v>
      </c>
      <c r="B5461" t="s">
        <v>14206</v>
      </c>
      <c r="C5461" t="s">
        <v>10136</v>
      </c>
      <c r="D5461" t="s">
        <v>10137</v>
      </c>
      <c r="E5461">
        <v>10</v>
      </c>
      <c r="F5461">
        <v>106</v>
      </c>
      <c r="G5461" t="s">
        <v>10155</v>
      </c>
      <c r="H5461" t="s">
        <v>11313</v>
      </c>
      <c r="I5461" t="s">
        <v>10330</v>
      </c>
    </row>
    <row r="5462" spans="1:9" x14ac:dyDescent="0.25">
      <c r="A5462" s="1">
        <v>42599</v>
      </c>
      <c r="C5462" t="s">
        <v>10136</v>
      </c>
      <c r="D5462" t="s">
        <v>10137</v>
      </c>
      <c r="E5462">
        <v>9.3000000000000007</v>
      </c>
      <c r="F5462">
        <v>105</v>
      </c>
      <c r="G5462" t="s">
        <v>10146</v>
      </c>
      <c r="H5462" t="s">
        <v>10159</v>
      </c>
      <c r="I5462" t="s">
        <v>13684</v>
      </c>
    </row>
    <row r="5463" spans="1:9" x14ac:dyDescent="0.25">
      <c r="A5463" s="1">
        <v>42599</v>
      </c>
      <c r="C5463" t="s">
        <v>10136</v>
      </c>
      <c r="D5463" t="s">
        <v>10137</v>
      </c>
      <c r="E5463">
        <v>1.5</v>
      </c>
      <c r="F5463">
        <v>60</v>
      </c>
      <c r="G5463" t="s">
        <v>10155</v>
      </c>
      <c r="H5463" t="s">
        <v>10159</v>
      </c>
      <c r="I5463" t="s">
        <v>13685</v>
      </c>
    </row>
    <row r="5464" spans="1:9" x14ac:dyDescent="0.25">
      <c r="A5464" s="1">
        <v>42600</v>
      </c>
      <c r="B5464" t="s">
        <v>14203</v>
      </c>
      <c r="C5464" t="s">
        <v>10136</v>
      </c>
      <c r="D5464" t="s">
        <v>10138</v>
      </c>
      <c r="E5464">
        <v>13.5</v>
      </c>
      <c r="F5464">
        <v>108</v>
      </c>
      <c r="G5464" t="s">
        <v>10155</v>
      </c>
      <c r="H5464" t="s">
        <v>10200</v>
      </c>
      <c r="I5464" t="s">
        <v>14050</v>
      </c>
    </row>
    <row r="5465" spans="1:9" x14ac:dyDescent="0.25">
      <c r="A5465" s="1">
        <v>42600</v>
      </c>
      <c r="B5465" t="s">
        <v>14201</v>
      </c>
      <c r="C5465" t="s">
        <v>10136</v>
      </c>
      <c r="D5465" t="s">
        <v>10137</v>
      </c>
      <c r="E5465">
        <v>10.51</v>
      </c>
      <c r="F5465">
        <v>104</v>
      </c>
      <c r="G5465" t="s">
        <v>10517</v>
      </c>
      <c r="H5465" t="s">
        <v>10796</v>
      </c>
      <c r="I5465" t="s">
        <v>13690</v>
      </c>
    </row>
    <row r="5466" spans="1:9" x14ac:dyDescent="0.25">
      <c r="A5466" s="1">
        <v>42600</v>
      </c>
      <c r="B5466" t="s">
        <v>14204</v>
      </c>
      <c r="C5466" t="s">
        <v>10136</v>
      </c>
      <c r="D5466" t="s">
        <v>10138</v>
      </c>
      <c r="E5466">
        <v>6</v>
      </c>
      <c r="F5466">
        <v>86</v>
      </c>
      <c r="G5466" t="s">
        <v>10155</v>
      </c>
      <c r="H5466" t="s">
        <v>10159</v>
      </c>
      <c r="I5466" t="s">
        <v>13685</v>
      </c>
    </row>
    <row r="5467" spans="1:9" x14ac:dyDescent="0.25">
      <c r="A5467" s="1">
        <v>42600</v>
      </c>
      <c r="B5467" t="s">
        <v>14202</v>
      </c>
      <c r="C5467" t="s">
        <v>10136</v>
      </c>
      <c r="D5467" t="s">
        <v>10138</v>
      </c>
      <c r="E5467">
        <v>6.1</v>
      </c>
      <c r="F5467">
        <v>87</v>
      </c>
      <c r="G5467" t="s">
        <v>10155</v>
      </c>
      <c r="H5467" t="s">
        <v>11825</v>
      </c>
      <c r="I5467" t="s">
        <v>14049</v>
      </c>
    </row>
    <row r="5468" spans="1:9" x14ac:dyDescent="0.25">
      <c r="A5468" s="1">
        <v>42600</v>
      </c>
      <c r="C5468" t="s">
        <v>10136</v>
      </c>
      <c r="D5468" t="s">
        <v>10137</v>
      </c>
      <c r="E5468">
        <v>2.1</v>
      </c>
      <c r="F5468">
        <v>59</v>
      </c>
      <c r="G5468" t="s">
        <v>10586</v>
      </c>
      <c r="H5468" t="s">
        <v>13676</v>
      </c>
      <c r="I5468" t="s">
        <v>12074</v>
      </c>
    </row>
    <row r="5469" spans="1:9" x14ac:dyDescent="0.25">
      <c r="A5469" s="1">
        <v>42601</v>
      </c>
      <c r="B5469" t="s">
        <v>14195</v>
      </c>
      <c r="C5469" t="s">
        <v>10136</v>
      </c>
      <c r="D5469" t="s">
        <v>10137</v>
      </c>
      <c r="E5469">
        <v>2.4</v>
      </c>
      <c r="F5469">
        <v>64</v>
      </c>
      <c r="G5469" t="s">
        <v>10155</v>
      </c>
      <c r="H5469" t="s">
        <v>11313</v>
      </c>
      <c r="I5469" t="s">
        <v>14047</v>
      </c>
    </row>
    <row r="5470" spans="1:9" x14ac:dyDescent="0.25">
      <c r="A5470" s="1">
        <v>42601</v>
      </c>
      <c r="B5470" t="s">
        <v>14199</v>
      </c>
      <c r="C5470" t="s">
        <v>10136</v>
      </c>
      <c r="D5470" t="s">
        <v>10137</v>
      </c>
      <c r="E5470">
        <v>11.2</v>
      </c>
      <c r="F5470">
        <v>107</v>
      </c>
      <c r="G5470" t="s">
        <v>10155</v>
      </c>
      <c r="H5470" t="s">
        <v>10200</v>
      </c>
      <c r="I5470" t="s">
        <v>14048</v>
      </c>
    </row>
    <row r="5471" spans="1:9" x14ac:dyDescent="0.25">
      <c r="A5471" s="1">
        <v>42601</v>
      </c>
      <c r="B5471" t="s">
        <v>14198</v>
      </c>
      <c r="C5471" t="s">
        <v>10136</v>
      </c>
      <c r="D5471" t="s">
        <v>10138</v>
      </c>
      <c r="E5471">
        <v>1.3</v>
      </c>
      <c r="F5471">
        <v>55</v>
      </c>
      <c r="G5471" t="s">
        <v>10155</v>
      </c>
      <c r="H5471" t="s">
        <v>10200</v>
      </c>
      <c r="I5471" t="s">
        <v>14072</v>
      </c>
    </row>
    <row r="5472" spans="1:9" x14ac:dyDescent="0.25">
      <c r="A5472" s="1">
        <v>42601</v>
      </c>
      <c r="B5472" t="s">
        <v>14200</v>
      </c>
      <c r="C5472" t="s">
        <v>10136</v>
      </c>
      <c r="D5472" t="s">
        <v>10138</v>
      </c>
      <c r="E5472">
        <v>6.6</v>
      </c>
      <c r="F5472">
        <v>89</v>
      </c>
      <c r="G5472" t="s">
        <v>10155</v>
      </c>
      <c r="H5472" t="s">
        <v>11825</v>
      </c>
      <c r="I5472" t="s">
        <v>14073</v>
      </c>
    </row>
    <row r="5473" spans="1:9" x14ac:dyDescent="0.25">
      <c r="A5473" s="1">
        <v>42601</v>
      </c>
      <c r="B5473" t="s">
        <v>14197</v>
      </c>
      <c r="C5473" t="s">
        <v>10136</v>
      </c>
      <c r="D5473" t="s">
        <v>10138</v>
      </c>
      <c r="E5473">
        <v>1.5</v>
      </c>
      <c r="F5473">
        <v>57</v>
      </c>
      <c r="G5473" t="s">
        <v>10155</v>
      </c>
      <c r="H5473" t="s">
        <v>11825</v>
      </c>
      <c r="I5473" t="s">
        <v>14071</v>
      </c>
    </row>
    <row r="5474" spans="1:9" x14ac:dyDescent="0.25">
      <c r="A5474" s="1">
        <v>42601</v>
      </c>
      <c r="B5474" t="s">
        <v>14196</v>
      </c>
      <c r="C5474" t="s">
        <v>10136</v>
      </c>
      <c r="D5474" t="s">
        <v>10137</v>
      </c>
      <c r="E5474">
        <v>2</v>
      </c>
      <c r="F5474">
        <v>63</v>
      </c>
      <c r="G5474" t="s">
        <v>10146</v>
      </c>
      <c r="H5474" t="s">
        <v>10200</v>
      </c>
      <c r="I5474" t="s">
        <v>10424</v>
      </c>
    </row>
    <row r="5475" spans="1:9" x14ac:dyDescent="0.25">
      <c r="A5475" s="1">
        <v>42601</v>
      </c>
      <c r="C5475" t="s">
        <v>10136</v>
      </c>
      <c r="D5475" t="s">
        <v>10137</v>
      </c>
      <c r="E5475">
        <v>1.8</v>
      </c>
      <c r="F5475">
        <v>58</v>
      </c>
      <c r="G5475" t="s">
        <v>10155</v>
      </c>
      <c r="H5475" t="s">
        <v>10179</v>
      </c>
      <c r="I5475" t="s">
        <v>13682</v>
      </c>
    </row>
    <row r="5476" spans="1:9" x14ac:dyDescent="0.25">
      <c r="A5476" s="1">
        <v>42601</v>
      </c>
      <c r="C5476" t="s">
        <v>10136</v>
      </c>
      <c r="D5476" t="s">
        <v>10137</v>
      </c>
      <c r="F5476">
        <v>52</v>
      </c>
      <c r="G5476" t="s">
        <v>12141</v>
      </c>
      <c r="H5476" t="s">
        <v>10785</v>
      </c>
      <c r="I5476" t="s">
        <v>13683</v>
      </c>
    </row>
    <row r="5477" spans="1:9" x14ac:dyDescent="0.25">
      <c r="A5477" s="1">
        <v>42601</v>
      </c>
      <c r="C5477" t="s">
        <v>10136</v>
      </c>
      <c r="D5477" t="s">
        <v>10138</v>
      </c>
      <c r="E5477">
        <v>4.7</v>
      </c>
      <c r="G5477" t="s">
        <v>10586</v>
      </c>
      <c r="H5477" t="s">
        <v>13676</v>
      </c>
      <c r="I5477" t="s">
        <v>12074</v>
      </c>
    </row>
    <row r="5478" spans="1:9" x14ac:dyDescent="0.25">
      <c r="A5478" s="1">
        <v>42602</v>
      </c>
      <c r="B5478" t="s">
        <v>14192</v>
      </c>
      <c r="C5478" t="s">
        <v>10136</v>
      </c>
      <c r="D5478" t="s">
        <v>10137</v>
      </c>
      <c r="E5478">
        <v>3</v>
      </c>
      <c r="F5478">
        <v>72</v>
      </c>
      <c r="G5478" t="s">
        <v>10155</v>
      </c>
      <c r="H5478" t="s">
        <v>10159</v>
      </c>
      <c r="I5478" t="s">
        <v>14069</v>
      </c>
    </row>
    <row r="5479" spans="1:9" x14ac:dyDescent="0.25">
      <c r="A5479" s="1">
        <v>42602</v>
      </c>
      <c r="B5479" t="s">
        <v>14194</v>
      </c>
      <c r="C5479" t="s">
        <v>10136</v>
      </c>
      <c r="D5479" t="s">
        <v>10137</v>
      </c>
      <c r="E5479">
        <v>2</v>
      </c>
      <c r="F5479">
        <v>62</v>
      </c>
      <c r="G5479" t="s">
        <v>10155</v>
      </c>
      <c r="H5479" t="s">
        <v>10200</v>
      </c>
      <c r="I5479" t="s">
        <v>14046</v>
      </c>
    </row>
    <row r="5480" spans="1:9" x14ac:dyDescent="0.25">
      <c r="A5480" s="1">
        <v>42602</v>
      </c>
      <c r="B5480" t="s">
        <v>14191</v>
      </c>
      <c r="C5480" t="s">
        <v>10136</v>
      </c>
      <c r="D5480" t="s">
        <v>10138</v>
      </c>
      <c r="E5480">
        <v>8</v>
      </c>
      <c r="F5480">
        <v>92</v>
      </c>
      <c r="G5480" t="s">
        <v>10155</v>
      </c>
      <c r="H5480" t="s">
        <v>11825</v>
      </c>
      <c r="I5480" t="s">
        <v>14045</v>
      </c>
    </row>
    <row r="5481" spans="1:9" x14ac:dyDescent="0.25">
      <c r="A5481" s="1">
        <v>42602</v>
      </c>
      <c r="B5481" t="s">
        <v>14193</v>
      </c>
      <c r="C5481" t="s">
        <v>10136</v>
      </c>
      <c r="D5481" t="s">
        <v>10137</v>
      </c>
      <c r="E5481">
        <v>1.3</v>
      </c>
      <c r="F5481">
        <v>54</v>
      </c>
      <c r="G5481" t="s">
        <v>10155</v>
      </c>
      <c r="H5481" t="s">
        <v>10200</v>
      </c>
      <c r="I5481" t="s">
        <v>14070</v>
      </c>
    </row>
    <row r="5482" spans="1:9" x14ac:dyDescent="0.25">
      <c r="A5482" s="1">
        <v>42602</v>
      </c>
      <c r="C5482" t="s">
        <v>10136</v>
      </c>
      <c r="D5482" t="s">
        <v>10137</v>
      </c>
      <c r="E5482">
        <v>1.5</v>
      </c>
      <c r="F5482">
        <v>60</v>
      </c>
      <c r="G5482" t="s">
        <v>10247</v>
      </c>
      <c r="H5482" t="s">
        <v>10159</v>
      </c>
      <c r="I5482" t="s">
        <v>11423</v>
      </c>
    </row>
    <row r="5483" spans="1:9" x14ac:dyDescent="0.25">
      <c r="A5483" s="1">
        <v>42603</v>
      </c>
      <c r="C5483" t="s">
        <v>10136</v>
      </c>
      <c r="D5483" t="s">
        <v>10137</v>
      </c>
      <c r="E5483">
        <v>1.9</v>
      </c>
      <c r="F5483">
        <v>62</v>
      </c>
      <c r="G5483" t="s">
        <v>10155</v>
      </c>
      <c r="H5483" t="s">
        <v>10159</v>
      </c>
      <c r="I5483" t="s">
        <v>11423</v>
      </c>
    </row>
    <row r="5484" spans="1:9" x14ac:dyDescent="0.25">
      <c r="A5484" s="1">
        <v>42603</v>
      </c>
      <c r="C5484" t="s">
        <v>10136</v>
      </c>
      <c r="D5484" t="s">
        <v>10138</v>
      </c>
      <c r="E5484">
        <v>4.8899999999999997</v>
      </c>
      <c r="G5484" t="s">
        <v>10593</v>
      </c>
      <c r="H5484" t="s">
        <v>10384</v>
      </c>
      <c r="I5484" t="s">
        <v>10396</v>
      </c>
    </row>
    <row r="5485" spans="1:9" x14ac:dyDescent="0.25">
      <c r="A5485" s="1">
        <v>42605</v>
      </c>
      <c r="B5485" t="s">
        <v>14189</v>
      </c>
      <c r="C5485" t="s">
        <v>10136</v>
      </c>
      <c r="D5485" t="s">
        <v>10138</v>
      </c>
      <c r="E5485">
        <v>8.8000000000000007</v>
      </c>
      <c r="F5485">
        <v>101</v>
      </c>
      <c r="G5485" t="s">
        <v>10272</v>
      </c>
      <c r="H5485" t="s">
        <v>10200</v>
      </c>
      <c r="I5485" t="s">
        <v>14068</v>
      </c>
    </row>
    <row r="5486" spans="1:9" x14ac:dyDescent="0.25">
      <c r="A5486" s="1">
        <v>42605</v>
      </c>
      <c r="B5486" t="s">
        <v>14190</v>
      </c>
      <c r="C5486" t="s">
        <v>10136</v>
      </c>
      <c r="D5486" t="s">
        <v>10137</v>
      </c>
      <c r="E5486">
        <v>2.1</v>
      </c>
      <c r="F5486">
        <v>64</v>
      </c>
      <c r="G5486" t="s">
        <v>10155</v>
      </c>
      <c r="H5486" t="s">
        <v>11870</v>
      </c>
      <c r="I5486" t="s">
        <v>14044</v>
      </c>
    </row>
    <row r="5487" spans="1:9" x14ac:dyDescent="0.25">
      <c r="A5487" s="1">
        <v>42605</v>
      </c>
      <c r="C5487" t="s">
        <v>10136</v>
      </c>
      <c r="D5487" t="s">
        <v>10138</v>
      </c>
      <c r="E5487">
        <v>9.1</v>
      </c>
      <c r="G5487" t="s">
        <v>10146</v>
      </c>
      <c r="H5487" t="s">
        <v>12017</v>
      </c>
      <c r="I5487" t="s">
        <v>12360</v>
      </c>
    </row>
    <row r="5488" spans="1:9" x14ac:dyDescent="0.25">
      <c r="A5488" s="1">
        <v>42606</v>
      </c>
      <c r="C5488" t="s">
        <v>10136</v>
      </c>
      <c r="D5488" t="s">
        <v>10137</v>
      </c>
      <c r="E5488">
        <v>1.85</v>
      </c>
      <c r="F5488">
        <v>60</v>
      </c>
      <c r="G5488" t="s">
        <v>10517</v>
      </c>
      <c r="H5488" t="s">
        <v>10796</v>
      </c>
      <c r="I5488" t="s">
        <v>11767</v>
      </c>
    </row>
    <row r="5489" spans="1:9" x14ac:dyDescent="0.25">
      <c r="A5489" s="1">
        <v>42607</v>
      </c>
      <c r="B5489" t="s">
        <v>14186</v>
      </c>
      <c r="C5489" t="s">
        <v>10136</v>
      </c>
      <c r="D5489" t="s">
        <v>10138</v>
      </c>
      <c r="E5489">
        <v>7.6</v>
      </c>
      <c r="F5489">
        <v>96</v>
      </c>
      <c r="G5489" t="s">
        <v>10155</v>
      </c>
      <c r="H5489" t="s">
        <v>10976</v>
      </c>
      <c r="I5489" t="s">
        <v>11761</v>
      </c>
    </row>
    <row r="5490" spans="1:9" x14ac:dyDescent="0.25">
      <c r="A5490" s="1">
        <v>42607</v>
      </c>
      <c r="B5490" t="s">
        <v>14187</v>
      </c>
      <c r="C5490" t="s">
        <v>10136</v>
      </c>
      <c r="D5490" t="s">
        <v>10137</v>
      </c>
      <c r="E5490">
        <v>2</v>
      </c>
      <c r="F5490">
        <v>64</v>
      </c>
      <c r="G5490" t="s">
        <v>10155</v>
      </c>
      <c r="H5490" t="s">
        <v>11870</v>
      </c>
      <c r="I5490" t="s">
        <v>14067</v>
      </c>
    </row>
    <row r="5491" spans="1:9" x14ac:dyDescent="0.25">
      <c r="A5491" s="1">
        <v>42607</v>
      </c>
      <c r="B5491" t="s">
        <v>14188</v>
      </c>
      <c r="C5491" t="s">
        <v>10136</v>
      </c>
      <c r="D5491" t="s">
        <v>10138</v>
      </c>
      <c r="E5491">
        <v>13</v>
      </c>
      <c r="F5491">
        <v>108</v>
      </c>
      <c r="G5491" t="s">
        <v>10155</v>
      </c>
      <c r="H5491" t="s">
        <v>10149</v>
      </c>
      <c r="I5491" t="s">
        <v>13688</v>
      </c>
    </row>
    <row r="5492" spans="1:9" x14ac:dyDescent="0.25">
      <c r="A5492" s="1">
        <v>42607</v>
      </c>
      <c r="C5492" t="s">
        <v>10136</v>
      </c>
      <c r="D5492" t="s">
        <v>10137</v>
      </c>
      <c r="E5492">
        <v>8.26</v>
      </c>
      <c r="F5492">
        <v>95</v>
      </c>
      <c r="G5492" t="s">
        <v>10517</v>
      </c>
      <c r="H5492" t="s">
        <v>10796</v>
      </c>
      <c r="I5492" t="s">
        <v>11767</v>
      </c>
    </row>
    <row r="5493" spans="1:9" x14ac:dyDescent="0.25">
      <c r="A5493" s="1">
        <v>42607</v>
      </c>
      <c r="C5493" t="s">
        <v>10136</v>
      </c>
      <c r="D5493" t="s">
        <v>10138</v>
      </c>
      <c r="E5493">
        <v>6.9</v>
      </c>
      <c r="F5493">
        <v>89</v>
      </c>
      <c r="G5493" t="s">
        <v>10155</v>
      </c>
      <c r="H5493" t="s">
        <v>11313</v>
      </c>
      <c r="I5493" t="s">
        <v>10330</v>
      </c>
    </row>
    <row r="5494" spans="1:9" x14ac:dyDescent="0.25">
      <c r="A5494" s="1">
        <v>42608</v>
      </c>
      <c r="C5494" t="s">
        <v>10136</v>
      </c>
      <c r="D5494" t="s">
        <v>10138</v>
      </c>
      <c r="E5494">
        <v>7.08</v>
      </c>
      <c r="F5494">
        <v>93</v>
      </c>
      <c r="G5494" t="s">
        <v>10404</v>
      </c>
      <c r="H5494" t="s">
        <v>13680</v>
      </c>
      <c r="I5494" t="s">
        <v>13681</v>
      </c>
    </row>
    <row r="5495" spans="1:9" x14ac:dyDescent="0.25">
      <c r="A5495" s="1">
        <v>42608</v>
      </c>
      <c r="C5495" t="s">
        <v>11295</v>
      </c>
      <c r="D5495" t="s">
        <v>10137</v>
      </c>
      <c r="F5495">
        <v>87</v>
      </c>
      <c r="G5495" t="s">
        <v>10517</v>
      </c>
      <c r="H5495" t="s">
        <v>10796</v>
      </c>
      <c r="I5495" t="s">
        <v>11767</v>
      </c>
    </row>
    <row r="5496" spans="1:9" x14ac:dyDescent="0.25">
      <c r="A5496" s="1">
        <v>42609</v>
      </c>
      <c r="B5496" t="s">
        <v>14185</v>
      </c>
      <c r="C5496" t="s">
        <v>10136</v>
      </c>
      <c r="D5496" t="s">
        <v>10137</v>
      </c>
      <c r="E5496">
        <v>11.1</v>
      </c>
      <c r="F5496">
        <v>109</v>
      </c>
      <c r="G5496" t="s">
        <v>10155</v>
      </c>
      <c r="H5496" t="s">
        <v>11384</v>
      </c>
      <c r="I5496" t="s">
        <v>14066</v>
      </c>
    </row>
    <row r="5497" spans="1:9" x14ac:dyDescent="0.25">
      <c r="A5497" s="1">
        <v>42610</v>
      </c>
      <c r="C5497" t="s">
        <v>10136</v>
      </c>
      <c r="D5497" t="s">
        <v>10137</v>
      </c>
      <c r="E5497">
        <v>1.6</v>
      </c>
      <c r="F5497">
        <v>60</v>
      </c>
      <c r="G5497" t="s">
        <v>10146</v>
      </c>
      <c r="H5497" t="s">
        <v>10149</v>
      </c>
      <c r="I5497" t="s">
        <v>13679</v>
      </c>
    </row>
    <row r="5498" spans="1:9" x14ac:dyDescent="0.25">
      <c r="A5498" s="1">
        <v>42610</v>
      </c>
      <c r="C5498" t="s">
        <v>10136</v>
      </c>
      <c r="D5498" t="s">
        <v>10138</v>
      </c>
      <c r="E5498">
        <v>7.1</v>
      </c>
      <c r="F5498">
        <v>92</v>
      </c>
      <c r="G5498" t="s">
        <v>10155</v>
      </c>
      <c r="H5498" t="s">
        <v>10378</v>
      </c>
      <c r="I5498" t="s">
        <v>11423</v>
      </c>
    </row>
    <row r="5499" spans="1:9" x14ac:dyDescent="0.25">
      <c r="A5499" s="1">
        <v>42610</v>
      </c>
      <c r="C5499" t="s">
        <v>11295</v>
      </c>
      <c r="D5499" t="s">
        <v>10138</v>
      </c>
      <c r="F5499">
        <v>91</v>
      </c>
      <c r="G5499" t="s">
        <v>10517</v>
      </c>
      <c r="H5499" t="s">
        <v>10796</v>
      </c>
      <c r="I5499" t="s">
        <v>11767</v>
      </c>
    </row>
    <row r="5500" spans="1:9" x14ac:dyDescent="0.25">
      <c r="A5500" s="1">
        <v>42611</v>
      </c>
      <c r="C5500" t="s">
        <v>10136</v>
      </c>
      <c r="D5500" t="s">
        <v>10137</v>
      </c>
      <c r="E5500">
        <v>1.5</v>
      </c>
      <c r="F5500">
        <v>56</v>
      </c>
      <c r="G5500" t="s">
        <v>10517</v>
      </c>
      <c r="H5500" t="s">
        <v>10796</v>
      </c>
      <c r="I5500" t="s">
        <v>11767</v>
      </c>
    </row>
    <row r="5501" spans="1:9" x14ac:dyDescent="0.25">
      <c r="A5501" s="1">
        <v>42612</v>
      </c>
      <c r="B5501" t="s">
        <v>14184</v>
      </c>
      <c r="C5501" t="s">
        <v>10136</v>
      </c>
      <c r="D5501" t="s">
        <v>10137</v>
      </c>
      <c r="E5501">
        <v>9.15</v>
      </c>
      <c r="F5501">
        <v>99</v>
      </c>
      <c r="G5501" t="s">
        <v>10146</v>
      </c>
      <c r="H5501" t="s">
        <v>12017</v>
      </c>
      <c r="I5501" t="s">
        <v>13674</v>
      </c>
    </row>
    <row r="5502" spans="1:9" x14ac:dyDescent="0.25">
      <c r="A5502" s="1">
        <v>42612</v>
      </c>
      <c r="C5502" t="s">
        <v>10136</v>
      </c>
      <c r="D5502" t="s">
        <v>10137</v>
      </c>
      <c r="E5502">
        <v>1.7</v>
      </c>
      <c r="F5502">
        <v>57</v>
      </c>
      <c r="G5502" t="s">
        <v>10146</v>
      </c>
      <c r="H5502" t="s">
        <v>10200</v>
      </c>
      <c r="I5502" t="s">
        <v>10336</v>
      </c>
    </row>
    <row r="5503" spans="1:9" x14ac:dyDescent="0.25">
      <c r="A5503" s="1">
        <v>42612</v>
      </c>
      <c r="C5503" t="s">
        <v>10136</v>
      </c>
      <c r="D5503" t="s">
        <v>10138</v>
      </c>
      <c r="E5503">
        <v>2.5299999999999998</v>
      </c>
      <c r="G5503" t="s">
        <v>10577</v>
      </c>
      <c r="H5503" t="s">
        <v>13676</v>
      </c>
      <c r="I5503" t="s">
        <v>13677</v>
      </c>
    </row>
    <row r="5504" spans="1:9" x14ac:dyDescent="0.25">
      <c r="A5504" s="1">
        <v>42612</v>
      </c>
      <c r="C5504" t="s">
        <v>10136</v>
      </c>
      <c r="D5504" t="s">
        <v>10138</v>
      </c>
      <c r="E5504">
        <v>8.6</v>
      </c>
      <c r="F5504">
        <v>96</v>
      </c>
      <c r="G5504" t="s">
        <v>10146</v>
      </c>
      <c r="H5504" t="s">
        <v>10200</v>
      </c>
      <c r="I5504" t="s">
        <v>13678</v>
      </c>
    </row>
    <row r="5505" spans="1:9" x14ac:dyDescent="0.25">
      <c r="A5505" s="1">
        <v>42612</v>
      </c>
      <c r="C5505" t="s">
        <v>11295</v>
      </c>
      <c r="D5505" t="s">
        <v>10138</v>
      </c>
      <c r="F5505">
        <v>99</v>
      </c>
      <c r="G5505" t="s">
        <v>10517</v>
      </c>
      <c r="H5505" t="s">
        <v>10796</v>
      </c>
      <c r="I5505" t="s">
        <v>11767</v>
      </c>
    </row>
    <row r="5506" spans="1:9" x14ac:dyDescent="0.25">
      <c r="A5506" s="1">
        <v>42613</v>
      </c>
      <c r="B5506" t="s">
        <v>14183</v>
      </c>
      <c r="C5506" t="s">
        <v>10136</v>
      </c>
      <c r="D5506" t="s">
        <v>10137</v>
      </c>
      <c r="E5506">
        <v>15.4</v>
      </c>
      <c r="F5506">
        <v>116</v>
      </c>
      <c r="G5506" t="s">
        <v>10152</v>
      </c>
      <c r="H5506" t="s">
        <v>12089</v>
      </c>
      <c r="I5506" t="s">
        <v>14065</v>
      </c>
    </row>
    <row r="5507" spans="1:9" x14ac:dyDescent="0.25">
      <c r="A5507" s="1">
        <v>42613</v>
      </c>
      <c r="B5507" t="s">
        <v>14182</v>
      </c>
      <c r="C5507" t="s">
        <v>10136</v>
      </c>
      <c r="D5507" t="s">
        <v>10137</v>
      </c>
      <c r="E5507">
        <v>9</v>
      </c>
      <c r="F5507">
        <v>97</v>
      </c>
      <c r="G5507" t="s">
        <v>10155</v>
      </c>
      <c r="H5507" t="s">
        <v>10200</v>
      </c>
      <c r="I5507" t="s">
        <v>14033</v>
      </c>
    </row>
    <row r="5508" spans="1:9" x14ac:dyDescent="0.25">
      <c r="A5508" s="1">
        <v>42613</v>
      </c>
      <c r="C5508" t="s">
        <v>10136</v>
      </c>
      <c r="D5508" t="s">
        <v>10137</v>
      </c>
      <c r="E5508">
        <v>2.5</v>
      </c>
      <c r="G5508" t="s">
        <v>10146</v>
      </c>
      <c r="H5508" t="s">
        <v>12017</v>
      </c>
      <c r="I5508" t="s">
        <v>13674</v>
      </c>
    </row>
    <row r="5509" spans="1:9" x14ac:dyDescent="0.25">
      <c r="A5509" s="1">
        <v>42613</v>
      </c>
      <c r="C5509" t="s">
        <v>10136</v>
      </c>
      <c r="D5509" t="s">
        <v>10138</v>
      </c>
      <c r="E5509">
        <v>11</v>
      </c>
      <c r="G5509" t="s">
        <v>10146</v>
      </c>
      <c r="H5509" t="s">
        <v>10149</v>
      </c>
      <c r="I5509" t="s">
        <v>13675</v>
      </c>
    </row>
    <row r="5510" spans="1:9" x14ac:dyDescent="0.25">
      <c r="A5510" s="9">
        <v>42978</v>
      </c>
      <c r="C5510" t="s">
        <v>10136</v>
      </c>
      <c r="D5510" s="7" t="s">
        <v>10137</v>
      </c>
      <c r="E5510" s="7">
        <v>2.5</v>
      </c>
      <c r="F5510" s="7">
        <v>65</v>
      </c>
      <c r="G5510" s="7" t="s">
        <v>10146</v>
      </c>
      <c r="H5510" s="7" t="s">
        <v>10183</v>
      </c>
      <c r="I5510" s="7" t="s">
        <v>14564</v>
      </c>
    </row>
    <row r="5511" spans="1:9" x14ac:dyDescent="0.25">
      <c r="A5511" s="9">
        <v>42978</v>
      </c>
      <c r="C5511" t="s">
        <v>10136</v>
      </c>
      <c r="D5511" s="7" t="s">
        <v>10137</v>
      </c>
      <c r="E5511" s="7">
        <v>1.5</v>
      </c>
      <c r="F5511" s="7">
        <v>60</v>
      </c>
      <c r="G5511" s="7" t="s">
        <v>10146</v>
      </c>
      <c r="H5511" s="7" t="s">
        <v>11316</v>
      </c>
      <c r="I5511" s="7" t="s">
        <v>14564</v>
      </c>
    </row>
    <row r="5512" spans="1:9" x14ac:dyDescent="0.25">
      <c r="A5512" s="9">
        <v>42978</v>
      </c>
      <c r="C5512" t="s">
        <v>10136</v>
      </c>
      <c r="D5512" s="7" t="s">
        <v>10138</v>
      </c>
      <c r="E5512" s="7">
        <v>7</v>
      </c>
      <c r="F5512" s="7">
        <v>87</v>
      </c>
      <c r="G5512" s="7" t="s">
        <v>10155</v>
      </c>
      <c r="H5512" s="7" t="s">
        <v>10785</v>
      </c>
      <c r="I5512" s="7" t="s">
        <v>11827</v>
      </c>
    </row>
    <row r="5513" spans="1:9" x14ac:dyDescent="0.25">
      <c r="A5513" s="9">
        <v>42978</v>
      </c>
      <c r="C5513" t="s">
        <v>10136</v>
      </c>
      <c r="D5513" s="7" t="s">
        <v>10137</v>
      </c>
      <c r="E5513" s="7">
        <v>2</v>
      </c>
      <c r="F5513" s="7">
        <v>60</v>
      </c>
      <c r="G5513" s="7" t="s">
        <v>10155</v>
      </c>
      <c r="H5513" s="7" t="s">
        <v>10200</v>
      </c>
      <c r="I5513" s="7" t="s">
        <v>11805</v>
      </c>
    </row>
    <row r="5514" spans="1:9" x14ac:dyDescent="0.25">
      <c r="A5514" s="9">
        <v>42977</v>
      </c>
      <c r="C5514" t="s">
        <v>10136</v>
      </c>
      <c r="D5514" s="7" t="s">
        <v>10138</v>
      </c>
      <c r="E5514" s="7">
        <v>5</v>
      </c>
      <c r="F5514" s="7">
        <v>60</v>
      </c>
      <c r="G5514" s="7" t="s">
        <v>10146</v>
      </c>
      <c r="H5514" s="7" t="s">
        <v>12012</v>
      </c>
      <c r="I5514" s="7" t="s">
        <v>12018</v>
      </c>
    </row>
    <row r="5515" spans="1:9" x14ac:dyDescent="0.25">
      <c r="A5515" s="9">
        <v>42976</v>
      </c>
      <c r="C5515" t="s">
        <v>10136</v>
      </c>
      <c r="D5515" s="7" t="s">
        <v>10138</v>
      </c>
      <c r="E5515" s="7">
        <v>9.5</v>
      </c>
      <c r="F5515" s="7">
        <v>102</v>
      </c>
      <c r="G5515" s="7" t="s">
        <v>10155</v>
      </c>
      <c r="H5515" s="7" t="s">
        <v>10200</v>
      </c>
      <c r="I5515" s="7" t="s">
        <v>14565</v>
      </c>
    </row>
    <row r="5516" spans="1:9" x14ac:dyDescent="0.25">
      <c r="A5516" s="9">
        <v>42976</v>
      </c>
      <c r="C5516" t="s">
        <v>10136</v>
      </c>
      <c r="D5516" s="7" t="s">
        <v>10138</v>
      </c>
      <c r="E5516" s="7">
        <v>3.2</v>
      </c>
      <c r="F5516" s="7">
        <v>69</v>
      </c>
      <c r="G5516" s="7" t="s">
        <v>10155</v>
      </c>
      <c r="H5516" s="7" t="s">
        <v>10200</v>
      </c>
      <c r="I5516" s="7" t="s">
        <v>11805</v>
      </c>
    </row>
    <row r="5517" spans="1:9" x14ac:dyDescent="0.25">
      <c r="A5517" s="9">
        <v>42976</v>
      </c>
      <c r="C5517" t="s">
        <v>10136</v>
      </c>
      <c r="D5517" s="7" t="s">
        <v>10137</v>
      </c>
      <c r="E5517" s="7">
        <v>2.2999999999999998</v>
      </c>
      <c r="F5517" s="7">
        <v>64</v>
      </c>
      <c r="G5517" s="7" t="s">
        <v>10517</v>
      </c>
      <c r="H5517" s="7"/>
      <c r="I5517" s="7" t="s">
        <v>14566</v>
      </c>
    </row>
    <row r="5518" spans="1:9" x14ac:dyDescent="0.25">
      <c r="A5518" s="9">
        <v>42976</v>
      </c>
      <c r="C5518" t="s">
        <v>10136</v>
      </c>
      <c r="D5518" s="7" t="s">
        <v>10137</v>
      </c>
      <c r="E5518" s="7">
        <v>2.7</v>
      </c>
      <c r="F5518" s="7">
        <v>70</v>
      </c>
      <c r="G5518" s="7" t="s">
        <v>10517</v>
      </c>
      <c r="H5518" s="7"/>
      <c r="I5518" s="7" t="s">
        <v>14566</v>
      </c>
    </row>
    <row r="5519" spans="1:9" x14ac:dyDescent="0.25">
      <c r="A5519" s="9">
        <v>42975</v>
      </c>
      <c r="C5519" t="s">
        <v>10136</v>
      </c>
      <c r="D5519" s="7" t="s">
        <v>10137</v>
      </c>
      <c r="E5519" s="7">
        <v>9</v>
      </c>
      <c r="F5519" s="7">
        <v>95</v>
      </c>
      <c r="G5519" s="7" t="s">
        <v>10155</v>
      </c>
      <c r="H5519" s="7" t="s">
        <v>10159</v>
      </c>
      <c r="I5519" s="7" t="s">
        <v>13688</v>
      </c>
    </row>
    <row r="5520" spans="1:9" x14ac:dyDescent="0.25">
      <c r="A5520" s="9">
        <v>42975</v>
      </c>
      <c r="C5520" t="s">
        <v>10136</v>
      </c>
      <c r="D5520" s="7" t="s">
        <v>10137</v>
      </c>
      <c r="E5520" s="7">
        <v>1.8</v>
      </c>
      <c r="F5520" s="7">
        <v>58</v>
      </c>
      <c r="G5520" s="7" t="s">
        <v>10155</v>
      </c>
      <c r="H5520" s="7" t="s">
        <v>11825</v>
      </c>
      <c r="I5520" s="7" t="s">
        <v>14565</v>
      </c>
    </row>
    <row r="5521" spans="1:9" x14ac:dyDescent="0.25">
      <c r="A5521" s="9">
        <v>42975</v>
      </c>
      <c r="C5521" t="s">
        <v>10136</v>
      </c>
      <c r="D5521" s="7" t="s">
        <v>10138</v>
      </c>
      <c r="E5521" s="7">
        <v>5.0999999999999996</v>
      </c>
      <c r="F5521" s="7">
        <v>85</v>
      </c>
      <c r="G5521" s="7" t="s">
        <v>10155</v>
      </c>
      <c r="H5521" s="7" t="s">
        <v>10165</v>
      </c>
      <c r="I5521" s="7" t="s">
        <v>14565</v>
      </c>
    </row>
    <row r="5522" spans="1:9" x14ac:dyDescent="0.25">
      <c r="A5522" s="9">
        <v>42975</v>
      </c>
      <c r="C5522" t="s">
        <v>10136</v>
      </c>
      <c r="D5522" s="7" t="s">
        <v>10137</v>
      </c>
      <c r="E5522" s="7">
        <v>1.4</v>
      </c>
      <c r="F5522" s="7">
        <v>56</v>
      </c>
      <c r="G5522" s="7" t="s">
        <v>10146</v>
      </c>
      <c r="H5522" s="7" t="s">
        <v>11278</v>
      </c>
      <c r="I5522" s="7" t="s">
        <v>10336</v>
      </c>
    </row>
    <row r="5523" spans="1:9" x14ac:dyDescent="0.25">
      <c r="A5523" s="9">
        <v>42974</v>
      </c>
      <c r="C5523" t="s">
        <v>10136</v>
      </c>
      <c r="D5523" s="7" t="s">
        <v>10138</v>
      </c>
      <c r="E5523" s="7">
        <v>6.8</v>
      </c>
      <c r="F5523" s="7">
        <v>87</v>
      </c>
      <c r="G5523" s="7" t="s">
        <v>10155</v>
      </c>
      <c r="H5523" s="7" t="s">
        <v>10785</v>
      </c>
      <c r="I5523" s="7" t="s">
        <v>11827</v>
      </c>
    </row>
    <row r="5524" spans="1:9" x14ac:dyDescent="0.25">
      <c r="A5524" s="9">
        <v>42974</v>
      </c>
      <c r="C5524" t="s">
        <v>10136</v>
      </c>
      <c r="D5524" s="7" t="s">
        <v>10137</v>
      </c>
      <c r="E5524" s="7">
        <v>5</v>
      </c>
      <c r="F5524" s="7">
        <v>86</v>
      </c>
      <c r="G5524" s="7" t="s">
        <v>10155</v>
      </c>
      <c r="H5524" s="7" t="s">
        <v>10200</v>
      </c>
      <c r="I5524" s="7" t="s">
        <v>11805</v>
      </c>
    </row>
    <row r="5525" spans="1:9" x14ac:dyDescent="0.25">
      <c r="A5525" s="9">
        <v>42973</v>
      </c>
      <c r="C5525" t="s">
        <v>10136</v>
      </c>
      <c r="D5525" s="7" t="s">
        <v>10137</v>
      </c>
      <c r="E5525" s="7">
        <v>2.8</v>
      </c>
      <c r="F5525" s="7">
        <v>64</v>
      </c>
      <c r="G5525" s="7" t="s">
        <v>10155</v>
      </c>
      <c r="H5525" s="7" t="s">
        <v>10200</v>
      </c>
      <c r="I5525" s="7" t="s">
        <v>14567</v>
      </c>
    </row>
    <row r="5526" spans="1:9" x14ac:dyDescent="0.25">
      <c r="A5526" s="9">
        <v>42973</v>
      </c>
      <c r="C5526" t="s">
        <v>10136</v>
      </c>
      <c r="D5526" s="7" t="s">
        <v>10137</v>
      </c>
      <c r="E5526" s="7">
        <v>2.1</v>
      </c>
      <c r="F5526" s="7">
        <v>63</v>
      </c>
      <c r="G5526" s="7" t="s">
        <v>10155</v>
      </c>
      <c r="H5526" s="7" t="s">
        <v>10200</v>
      </c>
      <c r="I5526" s="7" t="s">
        <v>14568</v>
      </c>
    </row>
    <row r="5527" spans="1:9" x14ac:dyDescent="0.25">
      <c r="A5527" s="9">
        <v>42973</v>
      </c>
      <c r="C5527" t="s">
        <v>11295</v>
      </c>
      <c r="D5527" s="7" t="s">
        <v>10138</v>
      </c>
      <c r="E5527" s="7"/>
      <c r="F5527" s="7">
        <v>105</v>
      </c>
      <c r="G5527" s="7" t="s">
        <v>10146</v>
      </c>
      <c r="H5527" s="7" t="s">
        <v>14088</v>
      </c>
      <c r="I5527" s="7" t="s">
        <v>14569</v>
      </c>
    </row>
    <row r="5528" spans="1:9" x14ac:dyDescent="0.25">
      <c r="A5528" s="9">
        <v>42972</v>
      </c>
      <c r="C5528" t="s">
        <v>10136</v>
      </c>
      <c r="D5528" s="7" t="s">
        <v>10138</v>
      </c>
      <c r="E5528" s="7">
        <v>4.3</v>
      </c>
      <c r="F5528" s="7">
        <v>78</v>
      </c>
      <c r="G5528" s="7" t="s">
        <v>10155</v>
      </c>
      <c r="H5528" s="7" t="s">
        <v>10200</v>
      </c>
      <c r="I5528" s="7" t="s">
        <v>14570</v>
      </c>
    </row>
    <row r="5529" spans="1:9" x14ac:dyDescent="0.25">
      <c r="A5529" s="9">
        <v>42972</v>
      </c>
      <c r="C5529" t="s">
        <v>10136</v>
      </c>
      <c r="D5529" s="7" t="s">
        <v>10138</v>
      </c>
      <c r="E5529" s="7">
        <v>5</v>
      </c>
      <c r="F5529" s="7">
        <v>83</v>
      </c>
      <c r="G5529" s="7" t="s">
        <v>10155</v>
      </c>
      <c r="H5529" s="7" t="s">
        <v>10200</v>
      </c>
      <c r="I5529" s="7" t="s">
        <v>14071</v>
      </c>
    </row>
    <row r="5530" spans="1:9" x14ac:dyDescent="0.25">
      <c r="A5530" s="9">
        <v>42972</v>
      </c>
      <c r="C5530" t="s">
        <v>10136</v>
      </c>
      <c r="D5530" s="7" t="s">
        <v>10137</v>
      </c>
      <c r="E5530" s="7">
        <v>1.9</v>
      </c>
      <c r="F5530" s="7">
        <v>60</v>
      </c>
      <c r="G5530" s="7" t="s">
        <v>10155</v>
      </c>
      <c r="H5530" s="7" t="s">
        <v>11825</v>
      </c>
      <c r="I5530" s="7" t="s">
        <v>14571</v>
      </c>
    </row>
    <row r="5531" spans="1:9" x14ac:dyDescent="0.25">
      <c r="A5531" s="9">
        <v>42972</v>
      </c>
      <c r="C5531" t="s">
        <v>10136</v>
      </c>
      <c r="D5531" s="7" t="s">
        <v>10137</v>
      </c>
      <c r="E5531" s="7">
        <v>2.2999999999999998</v>
      </c>
      <c r="F5531" s="7">
        <v>63</v>
      </c>
      <c r="G5531" s="7" t="s">
        <v>10155</v>
      </c>
      <c r="H5531" s="7" t="s">
        <v>10200</v>
      </c>
      <c r="I5531" s="7" t="s">
        <v>13688</v>
      </c>
    </row>
    <row r="5532" spans="1:9" x14ac:dyDescent="0.25">
      <c r="A5532" s="9">
        <v>42971</v>
      </c>
      <c r="C5532" t="s">
        <v>10136</v>
      </c>
      <c r="D5532" s="7" t="s">
        <v>10137</v>
      </c>
      <c r="E5532" s="7">
        <v>8.5</v>
      </c>
      <c r="F5532" s="7">
        <v>100</v>
      </c>
      <c r="G5532" s="7" t="s">
        <v>10155</v>
      </c>
      <c r="H5532" s="7" t="s">
        <v>11384</v>
      </c>
      <c r="I5532" s="7" t="s">
        <v>11816</v>
      </c>
    </row>
    <row r="5533" spans="1:9" x14ac:dyDescent="0.25">
      <c r="A5533" s="9">
        <v>42971</v>
      </c>
      <c r="C5533" t="s">
        <v>10136</v>
      </c>
      <c r="D5533" s="7" t="s">
        <v>10138</v>
      </c>
      <c r="E5533" s="7">
        <v>7.8</v>
      </c>
      <c r="F5533" s="7"/>
      <c r="G5533" s="7" t="s">
        <v>10155</v>
      </c>
      <c r="H5533" s="7" t="s">
        <v>10165</v>
      </c>
      <c r="I5533" s="7" t="s">
        <v>14572</v>
      </c>
    </row>
    <row r="5534" spans="1:9" x14ac:dyDescent="0.25">
      <c r="A5534" s="9">
        <v>42971</v>
      </c>
      <c r="C5534" t="s">
        <v>10136</v>
      </c>
      <c r="D5534" s="7" t="s">
        <v>10138</v>
      </c>
      <c r="E5534" s="7">
        <v>4.2</v>
      </c>
      <c r="F5534" s="7">
        <v>78</v>
      </c>
      <c r="G5534" s="7" t="s">
        <v>10146</v>
      </c>
      <c r="H5534" s="7" t="s">
        <v>12053</v>
      </c>
      <c r="I5534" s="7" t="s">
        <v>13678</v>
      </c>
    </row>
    <row r="5535" spans="1:9" x14ac:dyDescent="0.25">
      <c r="A5535" s="9">
        <v>42971</v>
      </c>
      <c r="C5535" t="s">
        <v>10136</v>
      </c>
      <c r="D5535" s="7" t="s">
        <v>10138</v>
      </c>
      <c r="E5535" s="7">
        <v>6.4</v>
      </c>
      <c r="F5535" s="7">
        <v>85</v>
      </c>
      <c r="G5535" s="7" t="s">
        <v>10155</v>
      </c>
      <c r="H5535" s="7" t="s">
        <v>10183</v>
      </c>
      <c r="I5535" s="7" t="s">
        <v>14573</v>
      </c>
    </row>
    <row r="5536" spans="1:9" x14ac:dyDescent="0.25">
      <c r="A5536" s="9">
        <v>42971</v>
      </c>
      <c r="C5536" t="s">
        <v>10136</v>
      </c>
      <c r="D5536" s="7" t="s">
        <v>10137</v>
      </c>
      <c r="E5536" s="7">
        <v>2.1</v>
      </c>
      <c r="F5536" s="7">
        <v>62</v>
      </c>
      <c r="G5536" s="7" t="s">
        <v>10155</v>
      </c>
      <c r="H5536" s="7" t="s">
        <v>10183</v>
      </c>
      <c r="I5536" s="7" t="s">
        <v>14574</v>
      </c>
    </row>
    <row r="5537" spans="1:9" x14ac:dyDescent="0.25">
      <c r="A5537" s="9">
        <v>42970</v>
      </c>
      <c r="C5537" t="s">
        <v>10136</v>
      </c>
      <c r="D5537" s="7" t="s">
        <v>10137</v>
      </c>
      <c r="E5537" s="7">
        <v>6.3</v>
      </c>
      <c r="F5537" s="7">
        <v>88</v>
      </c>
      <c r="G5537" s="7" t="s">
        <v>10155</v>
      </c>
      <c r="H5537" s="7" t="s">
        <v>10200</v>
      </c>
      <c r="I5537" s="7" t="s">
        <v>14049</v>
      </c>
    </row>
    <row r="5538" spans="1:9" x14ac:dyDescent="0.25">
      <c r="A5538" s="9">
        <v>42970</v>
      </c>
      <c r="C5538" t="s">
        <v>10136</v>
      </c>
      <c r="D5538" s="7" t="s">
        <v>10138</v>
      </c>
      <c r="E5538" s="7">
        <v>5.6</v>
      </c>
      <c r="F5538" s="7">
        <v>87</v>
      </c>
      <c r="G5538" s="7" t="s">
        <v>10155</v>
      </c>
      <c r="H5538" s="7" t="s">
        <v>10200</v>
      </c>
      <c r="I5538" s="7" t="s">
        <v>14575</v>
      </c>
    </row>
    <row r="5539" spans="1:9" x14ac:dyDescent="0.25">
      <c r="A5539" s="9">
        <v>42970</v>
      </c>
      <c r="C5539" t="s">
        <v>10136</v>
      </c>
      <c r="D5539" s="7" t="s">
        <v>10137</v>
      </c>
      <c r="E5539" s="7">
        <v>1.73</v>
      </c>
      <c r="F5539" s="7">
        <v>58</v>
      </c>
      <c r="G5539" s="7" t="s">
        <v>10155</v>
      </c>
      <c r="H5539" s="7" t="s">
        <v>10200</v>
      </c>
      <c r="I5539" s="7" t="s">
        <v>14576</v>
      </c>
    </row>
    <row r="5540" spans="1:9" x14ac:dyDescent="0.25">
      <c r="A5540" s="9">
        <v>42970</v>
      </c>
      <c r="C5540" t="s">
        <v>10136</v>
      </c>
      <c r="D5540" s="7" t="s">
        <v>10137</v>
      </c>
      <c r="E5540" s="7">
        <v>1.3</v>
      </c>
      <c r="F5540" s="7">
        <v>55</v>
      </c>
      <c r="G5540" s="7" t="s">
        <v>10155</v>
      </c>
      <c r="H5540" s="7" t="s">
        <v>10200</v>
      </c>
      <c r="I5540" s="7" t="s">
        <v>14577</v>
      </c>
    </row>
    <row r="5541" spans="1:9" x14ac:dyDescent="0.25">
      <c r="A5541" s="9">
        <v>42970</v>
      </c>
      <c r="C5541" t="s">
        <v>10136</v>
      </c>
      <c r="D5541" s="7" t="s">
        <v>10137</v>
      </c>
      <c r="E5541" s="7">
        <v>5.5</v>
      </c>
      <c r="F5541" s="7">
        <v>86</v>
      </c>
      <c r="G5541" s="7" t="s">
        <v>10155</v>
      </c>
      <c r="H5541" s="7" t="s">
        <v>11384</v>
      </c>
      <c r="I5541" s="7" t="s">
        <v>11816</v>
      </c>
    </row>
    <row r="5542" spans="1:9" x14ac:dyDescent="0.25">
      <c r="A5542" s="9">
        <v>42969</v>
      </c>
      <c r="C5542" t="s">
        <v>10136</v>
      </c>
      <c r="D5542" s="7" t="s">
        <v>10138</v>
      </c>
      <c r="E5542" s="7">
        <v>8.09</v>
      </c>
      <c r="F5542" s="7">
        <v>92</v>
      </c>
      <c r="G5542" s="7" t="s">
        <v>10517</v>
      </c>
      <c r="H5542" s="7" t="s">
        <v>10159</v>
      </c>
      <c r="I5542" s="7" t="s">
        <v>11767</v>
      </c>
    </row>
    <row r="5543" spans="1:9" x14ac:dyDescent="0.25">
      <c r="A5543" s="9">
        <v>42969</v>
      </c>
      <c r="C5543" t="s">
        <v>10136</v>
      </c>
      <c r="D5543" s="7" t="s">
        <v>10138</v>
      </c>
      <c r="E5543" s="7">
        <v>6.2</v>
      </c>
      <c r="F5543" s="7">
        <v>88</v>
      </c>
      <c r="G5543" s="7" t="s">
        <v>10155</v>
      </c>
      <c r="H5543" s="7" t="s">
        <v>10175</v>
      </c>
      <c r="I5543" s="7" t="s">
        <v>13736</v>
      </c>
    </row>
    <row r="5544" spans="1:9" x14ac:dyDescent="0.25">
      <c r="A5544" s="9">
        <v>42969</v>
      </c>
      <c r="C5544" t="s">
        <v>10136</v>
      </c>
      <c r="D5544" s="7" t="s">
        <v>10137</v>
      </c>
      <c r="E5544" s="7">
        <v>2</v>
      </c>
      <c r="F5544" s="7">
        <v>60</v>
      </c>
      <c r="G5544" s="7" t="s">
        <v>10155</v>
      </c>
      <c r="H5544" s="7" t="s">
        <v>11313</v>
      </c>
      <c r="I5544" s="7" t="s">
        <v>10330</v>
      </c>
    </row>
    <row r="5545" spans="1:9" x14ac:dyDescent="0.25">
      <c r="A5545" s="9">
        <v>42966</v>
      </c>
      <c r="B5545" t="s">
        <v>14774</v>
      </c>
      <c r="C5545" t="s">
        <v>10136</v>
      </c>
      <c r="D5545" s="7" t="s">
        <v>10138</v>
      </c>
      <c r="E5545" s="7">
        <v>5</v>
      </c>
      <c r="F5545" s="7">
        <v>84</v>
      </c>
      <c r="G5545" s="7" t="s">
        <v>10155</v>
      </c>
      <c r="H5545" s="7" t="s">
        <v>10159</v>
      </c>
      <c r="I5545" s="7" t="s">
        <v>14578</v>
      </c>
    </row>
    <row r="5546" spans="1:9" x14ac:dyDescent="0.25">
      <c r="A5546" s="9">
        <v>42966</v>
      </c>
      <c r="B5546" t="s">
        <v>14775</v>
      </c>
      <c r="C5546" t="s">
        <v>10136</v>
      </c>
      <c r="D5546" s="7" t="s">
        <v>10137</v>
      </c>
      <c r="E5546" s="7">
        <v>2.2000000000000002</v>
      </c>
      <c r="F5546" s="7">
        <v>61</v>
      </c>
      <c r="G5546" s="7" t="s">
        <v>10155</v>
      </c>
      <c r="H5546" s="7" t="s">
        <v>10200</v>
      </c>
      <c r="I5546" s="7" t="s">
        <v>12046</v>
      </c>
    </row>
    <row r="5547" spans="1:9" x14ac:dyDescent="0.25">
      <c r="A5547" s="9">
        <v>42966</v>
      </c>
      <c r="B5547" t="s">
        <v>14775</v>
      </c>
      <c r="C5547" t="s">
        <v>10136</v>
      </c>
      <c r="D5547" s="7" t="s">
        <v>10137</v>
      </c>
      <c r="E5547" s="7">
        <v>1.6</v>
      </c>
      <c r="F5547" s="7">
        <v>58</v>
      </c>
      <c r="G5547" s="7" t="s">
        <v>10155</v>
      </c>
      <c r="H5547" s="7" t="s">
        <v>11654</v>
      </c>
      <c r="I5547" s="7" t="s">
        <v>12046</v>
      </c>
    </row>
    <row r="5548" spans="1:9" x14ac:dyDescent="0.25">
      <c r="A5548" s="9">
        <v>42966</v>
      </c>
      <c r="C5548" t="s">
        <v>10136</v>
      </c>
      <c r="D5548" s="7" t="s">
        <v>10137</v>
      </c>
      <c r="E5548" s="7">
        <v>2.34</v>
      </c>
      <c r="F5548" s="7">
        <v>65</v>
      </c>
      <c r="G5548" s="7" t="s">
        <v>10146</v>
      </c>
      <c r="H5548" s="7" t="s">
        <v>10159</v>
      </c>
      <c r="I5548" s="7" t="s">
        <v>14579</v>
      </c>
    </row>
    <row r="5549" spans="1:9" x14ac:dyDescent="0.25">
      <c r="A5549" s="9">
        <v>42966</v>
      </c>
      <c r="C5549" t="s">
        <v>10136</v>
      </c>
      <c r="D5549" s="7" t="s">
        <v>10137</v>
      </c>
      <c r="E5549" s="7">
        <v>2</v>
      </c>
      <c r="F5549" s="7">
        <v>60</v>
      </c>
      <c r="G5549" s="7" t="s">
        <v>10517</v>
      </c>
      <c r="H5549" s="7" t="s">
        <v>10796</v>
      </c>
      <c r="I5549" s="7" t="s">
        <v>11767</v>
      </c>
    </row>
    <row r="5550" spans="1:9" x14ac:dyDescent="0.25">
      <c r="A5550" s="9">
        <v>42965</v>
      </c>
      <c r="B5550" t="s">
        <v>14776</v>
      </c>
      <c r="C5550" t="s">
        <v>10136</v>
      </c>
      <c r="D5550" s="7" t="s">
        <v>10137</v>
      </c>
      <c r="E5550" s="7">
        <v>1.9</v>
      </c>
      <c r="F5550" s="7">
        <v>60</v>
      </c>
      <c r="G5550" s="7" t="s">
        <v>10155</v>
      </c>
      <c r="H5550" s="7" t="s">
        <v>11825</v>
      </c>
      <c r="I5550" s="7" t="s">
        <v>14580</v>
      </c>
    </row>
    <row r="5551" spans="1:9" x14ac:dyDescent="0.25">
      <c r="A5551" s="9">
        <v>42965</v>
      </c>
      <c r="B5551" t="s">
        <v>14777</v>
      </c>
      <c r="C5551" t="s">
        <v>10136</v>
      </c>
      <c r="D5551" s="7" t="s">
        <v>10137</v>
      </c>
      <c r="E5551" s="7">
        <v>1.2</v>
      </c>
      <c r="F5551" s="7">
        <v>52</v>
      </c>
      <c r="G5551" s="7" t="s">
        <v>10155</v>
      </c>
      <c r="H5551" s="7" t="s">
        <v>10200</v>
      </c>
      <c r="I5551" s="7" t="s">
        <v>14581</v>
      </c>
    </row>
    <row r="5552" spans="1:9" x14ac:dyDescent="0.25">
      <c r="A5552" s="9">
        <v>42965</v>
      </c>
      <c r="C5552" t="s">
        <v>10136</v>
      </c>
      <c r="D5552" s="7" t="s">
        <v>10137</v>
      </c>
      <c r="E5552" s="7">
        <v>4.4400000000000004</v>
      </c>
      <c r="F5552" s="7">
        <v>85</v>
      </c>
      <c r="G5552" s="7" t="s">
        <v>10155</v>
      </c>
      <c r="H5552" s="7" t="s">
        <v>10159</v>
      </c>
      <c r="I5552" s="7" t="s">
        <v>11423</v>
      </c>
    </row>
    <row r="5553" spans="1:9" x14ac:dyDescent="0.25">
      <c r="A5553" s="9">
        <v>42964</v>
      </c>
      <c r="C5553" t="s">
        <v>10136</v>
      </c>
      <c r="D5553" s="7" t="s">
        <v>10138</v>
      </c>
      <c r="E5553" s="7">
        <v>6.5</v>
      </c>
      <c r="F5553" s="7"/>
      <c r="G5553" s="7" t="s">
        <v>10593</v>
      </c>
      <c r="H5553" s="7" t="s">
        <v>11278</v>
      </c>
      <c r="I5553" s="7" t="s">
        <v>14582</v>
      </c>
    </row>
    <row r="5554" spans="1:9" x14ac:dyDescent="0.25">
      <c r="A5554" s="9">
        <v>42964</v>
      </c>
      <c r="C5554" t="s">
        <v>11295</v>
      </c>
      <c r="D5554" s="7" t="s">
        <v>10138</v>
      </c>
      <c r="E5554" s="7"/>
      <c r="F5554" s="7">
        <v>83</v>
      </c>
      <c r="G5554" s="7" t="s">
        <v>10517</v>
      </c>
      <c r="H5554" s="7" t="s">
        <v>10796</v>
      </c>
      <c r="I5554" s="7" t="s">
        <v>11767</v>
      </c>
    </row>
    <row r="5555" spans="1:9" x14ac:dyDescent="0.25">
      <c r="A5555" s="9">
        <v>42963</v>
      </c>
      <c r="B5555" t="s">
        <v>14778</v>
      </c>
      <c r="C5555" t="s">
        <v>10136</v>
      </c>
      <c r="D5555" s="7" t="s">
        <v>10138</v>
      </c>
      <c r="E5555" s="7">
        <v>6.2</v>
      </c>
      <c r="F5555" s="7">
        <v>86</v>
      </c>
      <c r="G5555" s="7" t="s">
        <v>10155</v>
      </c>
      <c r="H5555" s="7" t="s">
        <v>11313</v>
      </c>
      <c r="I5555" s="7" t="s">
        <v>14583</v>
      </c>
    </row>
    <row r="5556" spans="1:9" x14ac:dyDescent="0.25">
      <c r="A5556" s="9">
        <v>42963</v>
      </c>
      <c r="C5556" t="s">
        <v>10136</v>
      </c>
      <c r="D5556" s="7" t="s">
        <v>10138</v>
      </c>
      <c r="E5556" s="7">
        <v>6</v>
      </c>
      <c r="F5556" s="7"/>
      <c r="G5556" s="7" t="s">
        <v>10576</v>
      </c>
      <c r="H5556" s="7" t="s">
        <v>11278</v>
      </c>
      <c r="I5556" s="7" t="s">
        <v>10336</v>
      </c>
    </row>
    <row r="5557" spans="1:9" x14ac:dyDescent="0.25">
      <c r="A5557" s="9">
        <v>42960</v>
      </c>
      <c r="B5557" t="s">
        <v>14779</v>
      </c>
      <c r="C5557" t="s">
        <v>10136</v>
      </c>
      <c r="D5557" s="7" t="s">
        <v>10138</v>
      </c>
      <c r="E5557" s="7">
        <v>6.4</v>
      </c>
      <c r="F5557" s="7">
        <v>87</v>
      </c>
      <c r="G5557" s="7" t="s">
        <v>10155</v>
      </c>
      <c r="H5557" s="7" t="s">
        <v>10159</v>
      </c>
      <c r="I5557" s="7" t="s">
        <v>14584</v>
      </c>
    </row>
    <row r="5558" spans="1:9" x14ac:dyDescent="0.25">
      <c r="A5558" s="9">
        <v>42963</v>
      </c>
      <c r="C5558" t="s">
        <v>10136</v>
      </c>
      <c r="D5558" s="7" t="s">
        <v>10137</v>
      </c>
      <c r="E5558" s="7">
        <v>2.1</v>
      </c>
      <c r="F5558" s="7"/>
      <c r="G5558" s="7" t="s">
        <v>10593</v>
      </c>
      <c r="H5558" s="7" t="s">
        <v>11278</v>
      </c>
      <c r="I5558" s="7" t="s">
        <v>14582</v>
      </c>
    </row>
    <row r="5559" spans="1:9" x14ac:dyDescent="0.25">
      <c r="A5559" s="9">
        <v>42961</v>
      </c>
      <c r="C5559" t="s">
        <v>10136</v>
      </c>
      <c r="D5559" s="7" t="s">
        <v>10138</v>
      </c>
      <c r="E5559" s="7">
        <v>5.5</v>
      </c>
      <c r="F5559" s="7"/>
      <c r="G5559" s="7" t="s">
        <v>10593</v>
      </c>
      <c r="H5559" s="7" t="s">
        <v>11278</v>
      </c>
      <c r="I5559" s="7" t="s">
        <v>14585</v>
      </c>
    </row>
    <row r="5560" spans="1:9" x14ac:dyDescent="0.25">
      <c r="A5560" s="9">
        <v>42960</v>
      </c>
      <c r="C5560" t="s">
        <v>10136</v>
      </c>
      <c r="D5560" s="7" t="s">
        <v>10137</v>
      </c>
      <c r="E5560" s="7">
        <v>1.7</v>
      </c>
      <c r="F5560" s="7"/>
      <c r="G5560" s="7" t="s">
        <v>10593</v>
      </c>
      <c r="H5560" s="7" t="s">
        <v>11278</v>
      </c>
      <c r="I5560" s="7" t="s">
        <v>14585</v>
      </c>
    </row>
    <row r="5561" spans="1:9" x14ac:dyDescent="0.25">
      <c r="A5561" s="9">
        <v>42960</v>
      </c>
      <c r="C5561" t="s">
        <v>10136</v>
      </c>
      <c r="D5561" s="7" t="s">
        <v>10137</v>
      </c>
      <c r="E5561" s="7">
        <v>9.2100000000000009</v>
      </c>
      <c r="F5561" s="7">
        <v>101</v>
      </c>
      <c r="G5561" s="7" t="s">
        <v>10152</v>
      </c>
      <c r="H5561" s="7" t="s">
        <v>11170</v>
      </c>
      <c r="I5561" s="7" t="s">
        <v>11811</v>
      </c>
    </row>
    <row r="5562" spans="1:9" x14ac:dyDescent="0.25">
      <c r="A5562" s="9">
        <v>42960</v>
      </c>
      <c r="C5562" t="s">
        <v>10136</v>
      </c>
      <c r="D5562" s="7" t="s">
        <v>10137</v>
      </c>
      <c r="E5562" s="7">
        <v>1.6</v>
      </c>
      <c r="F5562" s="7">
        <v>58</v>
      </c>
      <c r="G5562" s="7" t="s">
        <v>10155</v>
      </c>
      <c r="H5562" s="7" t="s">
        <v>14586</v>
      </c>
      <c r="I5562" s="7" t="s">
        <v>14587</v>
      </c>
    </row>
    <row r="5563" spans="1:9" x14ac:dyDescent="0.25">
      <c r="A5563" s="9">
        <v>42960</v>
      </c>
      <c r="C5563" t="s">
        <v>10136</v>
      </c>
      <c r="D5563" s="7" t="s">
        <v>10137</v>
      </c>
      <c r="E5563" s="7">
        <v>2.1</v>
      </c>
      <c r="F5563" s="7">
        <v>64</v>
      </c>
      <c r="G5563" s="7" t="s">
        <v>10155</v>
      </c>
      <c r="H5563" s="7" t="s">
        <v>14588</v>
      </c>
      <c r="I5563" s="7" t="s">
        <v>14589</v>
      </c>
    </row>
    <row r="5564" spans="1:9" x14ac:dyDescent="0.25">
      <c r="A5564" s="9">
        <v>42960</v>
      </c>
      <c r="C5564" t="s">
        <v>10136</v>
      </c>
      <c r="D5564" s="7" t="s">
        <v>10138</v>
      </c>
      <c r="E5564" s="7">
        <v>12.86</v>
      </c>
      <c r="F5564" s="7">
        <v>111</v>
      </c>
      <c r="G5564" s="7" t="s">
        <v>10517</v>
      </c>
      <c r="H5564" s="7" t="s">
        <v>10159</v>
      </c>
      <c r="I5564" s="7" t="s">
        <v>11370</v>
      </c>
    </row>
    <row r="5565" spans="1:9" x14ac:dyDescent="0.25">
      <c r="A5565" s="9">
        <v>42960</v>
      </c>
      <c r="C5565" t="s">
        <v>10136</v>
      </c>
      <c r="D5565" s="7" t="s">
        <v>10137</v>
      </c>
      <c r="E5565" s="7">
        <v>8.8000000000000007</v>
      </c>
      <c r="F5565" s="7">
        <v>97</v>
      </c>
      <c r="G5565" s="7" t="s">
        <v>10517</v>
      </c>
      <c r="H5565" s="7" t="s">
        <v>10796</v>
      </c>
      <c r="I5565" s="7" t="s">
        <v>11767</v>
      </c>
    </row>
    <row r="5566" spans="1:9" x14ac:dyDescent="0.25">
      <c r="A5566" s="9">
        <v>42960</v>
      </c>
      <c r="C5566" t="s">
        <v>10136</v>
      </c>
      <c r="D5566" s="7" t="s">
        <v>10137</v>
      </c>
      <c r="E5566" s="7">
        <v>1.8</v>
      </c>
      <c r="F5566" s="7">
        <v>60</v>
      </c>
      <c r="G5566" s="7" t="s">
        <v>10146</v>
      </c>
      <c r="H5566" s="7" t="s">
        <v>14590</v>
      </c>
      <c r="I5566" s="7" t="s">
        <v>14591</v>
      </c>
    </row>
    <row r="5567" spans="1:9" x14ac:dyDescent="0.25">
      <c r="A5567" s="9">
        <v>42960</v>
      </c>
      <c r="C5567" t="s">
        <v>10136</v>
      </c>
      <c r="D5567" s="7" t="s">
        <v>10137</v>
      </c>
      <c r="E5567" s="7">
        <v>1.4</v>
      </c>
      <c r="F5567" s="7">
        <v>55</v>
      </c>
      <c r="G5567" s="7" t="s">
        <v>10146</v>
      </c>
      <c r="H5567" s="7" t="s">
        <v>14592</v>
      </c>
      <c r="I5567" s="7" t="s">
        <v>10424</v>
      </c>
    </row>
    <row r="5568" spans="1:9" x14ac:dyDescent="0.25">
      <c r="A5568" s="9">
        <v>42959</v>
      </c>
      <c r="C5568" t="s">
        <v>10136</v>
      </c>
      <c r="D5568" s="7" t="s">
        <v>10138</v>
      </c>
      <c r="E5568" s="7">
        <v>6</v>
      </c>
      <c r="F5568" s="7">
        <v>84</v>
      </c>
      <c r="G5568" s="7" t="s">
        <v>10593</v>
      </c>
      <c r="H5568" s="7" t="s">
        <v>10384</v>
      </c>
      <c r="I5568" s="7" t="s">
        <v>11122</v>
      </c>
    </row>
    <row r="5569" spans="1:9" x14ac:dyDescent="0.25">
      <c r="A5569" s="9">
        <v>42959</v>
      </c>
      <c r="C5569" t="s">
        <v>10136</v>
      </c>
      <c r="D5569" s="7" t="s">
        <v>10138</v>
      </c>
      <c r="E5569" s="7">
        <v>10.44</v>
      </c>
      <c r="F5569" s="7">
        <v>107</v>
      </c>
      <c r="G5569" s="7" t="s">
        <v>10152</v>
      </c>
      <c r="H5569" s="7" t="s">
        <v>11170</v>
      </c>
      <c r="I5569" s="7" t="s">
        <v>11811</v>
      </c>
    </row>
    <row r="5570" spans="1:9" x14ac:dyDescent="0.25">
      <c r="A5570" s="9">
        <v>42959</v>
      </c>
      <c r="C5570" t="s">
        <v>10136</v>
      </c>
      <c r="D5570" s="7" t="s">
        <v>10137</v>
      </c>
      <c r="E5570" s="7">
        <v>2.2000000000000002</v>
      </c>
      <c r="F5570" s="7"/>
      <c r="G5570" s="7" t="s">
        <v>10404</v>
      </c>
      <c r="H5570" s="7" t="s">
        <v>11554</v>
      </c>
      <c r="I5570" s="7" t="s">
        <v>14593</v>
      </c>
    </row>
    <row r="5571" spans="1:9" x14ac:dyDescent="0.25">
      <c r="A5571" s="9">
        <v>42958</v>
      </c>
      <c r="C5571" t="s">
        <v>10136</v>
      </c>
      <c r="D5571" s="7" t="s">
        <v>10137</v>
      </c>
      <c r="E5571" s="7">
        <v>1.8</v>
      </c>
      <c r="F5571" s="7">
        <v>61</v>
      </c>
      <c r="G5571" s="7" t="s">
        <v>10155</v>
      </c>
      <c r="H5571" s="7" t="s">
        <v>10200</v>
      </c>
      <c r="I5571" s="7" t="s">
        <v>14589</v>
      </c>
    </row>
    <row r="5572" spans="1:9" x14ac:dyDescent="0.25">
      <c r="A5572" s="9">
        <v>42958</v>
      </c>
      <c r="C5572" t="s">
        <v>10136</v>
      </c>
      <c r="D5572" s="7" t="s">
        <v>10137</v>
      </c>
      <c r="E5572" s="7">
        <v>1.4</v>
      </c>
      <c r="F5572" s="7"/>
      <c r="G5572" s="7" t="s">
        <v>10155</v>
      </c>
      <c r="H5572" s="7" t="s">
        <v>14588</v>
      </c>
      <c r="I5572" s="7" t="s">
        <v>14594</v>
      </c>
    </row>
    <row r="5573" spans="1:9" x14ac:dyDescent="0.25">
      <c r="A5573" s="9">
        <v>42958</v>
      </c>
      <c r="C5573" t="s">
        <v>10136</v>
      </c>
      <c r="D5573" s="7" t="s">
        <v>10137</v>
      </c>
      <c r="E5573" s="7">
        <v>2.2000000000000002</v>
      </c>
      <c r="F5573" s="7">
        <v>66</v>
      </c>
      <c r="G5573" s="7" t="s">
        <v>10155</v>
      </c>
      <c r="H5573" s="7" t="s">
        <v>10811</v>
      </c>
      <c r="I5573" s="7" t="s">
        <v>11423</v>
      </c>
    </row>
    <row r="5574" spans="1:9" x14ac:dyDescent="0.25">
      <c r="A5574" s="9">
        <v>42958</v>
      </c>
      <c r="C5574" t="s">
        <v>10136</v>
      </c>
      <c r="D5574" s="7" t="s">
        <v>10137</v>
      </c>
      <c r="E5574" s="7">
        <v>4.22</v>
      </c>
      <c r="F5574" s="7">
        <v>76</v>
      </c>
      <c r="G5574" s="7" t="s">
        <v>10517</v>
      </c>
      <c r="H5574" s="7" t="s">
        <v>10796</v>
      </c>
      <c r="I5574" s="7" t="s">
        <v>11767</v>
      </c>
    </row>
    <row r="5575" spans="1:9" x14ac:dyDescent="0.25">
      <c r="A5575" s="9">
        <v>42958</v>
      </c>
      <c r="C5575" t="s">
        <v>10136</v>
      </c>
      <c r="D5575" s="7" t="s">
        <v>10137</v>
      </c>
      <c r="E5575" s="7">
        <v>5.32</v>
      </c>
      <c r="F5575" s="7">
        <v>85</v>
      </c>
      <c r="G5575" s="7" t="s">
        <v>10152</v>
      </c>
      <c r="H5575" s="7" t="s">
        <v>11170</v>
      </c>
      <c r="I5575" s="7" t="s">
        <v>11811</v>
      </c>
    </row>
    <row r="5576" spans="1:9" x14ac:dyDescent="0.25">
      <c r="A5576" s="9">
        <v>42957</v>
      </c>
      <c r="C5576" t="s">
        <v>10136</v>
      </c>
      <c r="D5576" s="7" t="s">
        <v>10137</v>
      </c>
      <c r="E5576" s="7">
        <v>2.4</v>
      </c>
      <c r="F5576" s="7">
        <v>65</v>
      </c>
      <c r="G5576" s="7" t="s">
        <v>10155</v>
      </c>
      <c r="H5576" s="7" t="s">
        <v>14595</v>
      </c>
      <c r="I5576" s="7" t="s">
        <v>14596</v>
      </c>
    </row>
    <row r="5577" spans="1:9" x14ac:dyDescent="0.25">
      <c r="A5577" s="9">
        <v>42957</v>
      </c>
      <c r="C5577" t="s">
        <v>10136</v>
      </c>
      <c r="D5577" s="7" t="s">
        <v>10137</v>
      </c>
      <c r="E5577" s="7">
        <v>7.21</v>
      </c>
      <c r="F5577" s="7">
        <v>7.21</v>
      </c>
      <c r="G5577" s="7" t="s">
        <v>10155</v>
      </c>
      <c r="H5577" s="7" t="s">
        <v>11170</v>
      </c>
      <c r="I5577" s="7" t="s">
        <v>11811</v>
      </c>
    </row>
    <row r="5578" spans="1:9" x14ac:dyDescent="0.25">
      <c r="A5578" s="9">
        <v>42957</v>
      </c>
      <c r="C5578" t="s">
        <v>10136</v>
      </c>
      <c r="D5578" s="7" t="s">
        <v>10138</v>
      </c>
      <c r="E5578" s="7">
        <v>5.9</v>
      </c>
      <c r="F5578" s="7">
        <v>84</v>
      </c>
      <c r="G5578" s="7" t="s">
        <v>10577</v>
      </c>
      <c r="H5578" s="7" t="s">
        <v>13676</v>
      </c>
      <c r="I5578" s="7" t="s">
        <v>12074</v>
      </c>
    </row>
    <row r="5579" spans="1:9" x14ac:dyDescent="0.25">
      <c r="A5579" s="9">
        <v>42956</v>
      </c>
      <c r="C5579" t="s">
        <v>10136</v>
      </c>
      <c r="D5579" s="7" t="s">
        <v>10138</v>
      </c>
      <c r="E5579" s="7">
        <v>6.75</v>
      </c>
      <c r="F5579" s="7">
        <v>87</v>
      </c>
      <c r="G5579" s="7" t="s">
        <v>10517</v>
      </c>
      <c r="H5579" s="7" t="s">
        <v>10796</v>
      </c>
      <c r="I5579" s="7" t="s">
        <v>11767</v>
      </c>
    </row>
    <row r="5580" spans="1:9" x14ac:dyDescent="0.25">
      <c r="A5580" s="9">
        <v>42956</v>
      </c>
      <c r="C5580" t="s">
        <v>10136</v>
      </c>
      <c r="D5580" s="7" t="s">
        <v>10137</v>
      </c>
      <c r="E5580" s="7">
        <v>2</v>
      </c>
      <c r="F5580" s="7"/>
      <c r="G5580" s="7" t="s">
        <v>10155</v>
      </c>
      <c r="H5580" s="7" t="s">
        <v>10811</v>
      </c>
      <c r="I5580" s="7" t="s">
        <v>11423</v>
      </c>
    </row>
    <row r="5581" spans="1:9" x14ac:dyDescent="0.25">
      <c r="A5581" s="9">
        <v>42956</v>
      </c>
      <c r="C5581" t="s">
        <v>10136</v>
      </c>
      <c r="D5581" s="7" t="s">
        <v>10137</v>
      </c>
      <c r="E5581" s="7">
        <v>1.94</v>
      </c>
      <c r="F5581" s="7"/>
      <c r="G5581" s="7" t="s">
        <v>11444</v>
      </c>
      <c r="H5581" s="7" t="s">
        <v>11170</v>
      </c>
      <c r="I5581" s="7" t="s">
        <v>11811</v>
      </c>
    </row>
    <row r="5582" spans="1:9" x14ac:dyDescent="0.25">
      <c r="A5582" s="9">
        <v>42956</v>
      </c>
      <c r="C5582" t="s">
        <v>10136</v>
      </c>
      <c r="D5582" s="7" t="s">
        <v>10138</v>
      </c>
      <c r="E5582" s="7">
        <v>2.9</v>
      </c>
      <c r="F5582" s="7">
        <v>70</v>
      </c>
      <c r="G5582" s="7" t="s">
        <v>10146</v>
      </c>
      <c r="H5582" s="7" t="s">
        <v>10159</v>
      </c>
      <c r="I5582" s="7" t="s">
        <v>14597</v>
      </c>
    </row>
    <row r="5583" spans="1:9" x14ac:dyDescent="0.25">
      <c r="A5583" s="9">
        <v>42956</v>
      </c>
      <c r="B5583" t="s">
        <v>14780</v>
      </c>
      <c r="C5583" t="s">
        <v>10136</v>
      </c>
      <c r="D5583" s="7" t="s">
        <v>10137</v>
      </c>
      <c r="E5583" s="7">
        <v>2.2000000000000002</v>
      </c>
      <c r="F5583" s="7">
        <v>63</v>
      </c>
      <c r="G5583" s="7" t="s">
        <v>10155</v>
      </c>
      <c r="H5583" s="7" t="s">
        <v>10200</v>
      </c>
      <c r="I5583" s="7" t="s">
        <v>14598</v>
      </c>
    </row>
    <row r="5584" spans="1:9" x14ac:dyDescent="0.25">
      <c r="A5584" s="9">
        <v>42956</v>
      </c>
      <c r="B5584" t="s">
        <v>14781</v>
      </c>
      <c r="C5584" t="s">
        <v>10136</v>
      </c>
      <c r="D5584" s="7" t="s">
        <v>10137</v>
      </c>
      <c r="E5584" s="7">
        <v>2</v>
      </c>
      <c r="F5584" s="7">
        <v>60</v>
      </c>
      <c r="G5584" s="7" t="s">
        <v>10155</v>
      </c>
      <c r="H5584" s="7" t="s">
        <v>10200</v>
      </c>
      <c r="I5584" s="7" t="s">
        <v>14599</v>
      </c>
    </row>
    <row r="5585" spans="1:9" x14ac:dyDescent="0.25">
      <c r="A5585" s="9">
        <v>42956</v>
      </c>
      <c r="B5585" t="s">
        <v>14782</v>
      </c>
      <c r="C5585" t="s">
        <v>10136</v>
      </c>
      <c r="D5585" s="7" t="s">
        <v>10138</v>
      </c>
      <c r="E5585" s="7">
        <v>6.2</v>
      </c>
      <c r="F5585" s="7">
        <v>85</v>
      </c>
      <c r="G5585" s="7" t="s">
        <v>10155</v>
      </c>
      <c r="H5585" s="7" t="s">
        <v>10335</v>
      </c>
      <c r="I5585" s="7" t="s">
        <v>14600</v>
      </c>
    </row>
    <row r="5586" spans="1:9" x14ac:dyDescent="0.25">
      <c r="A5586" s="9">
        <v>42956</v>
      </c>
      <c r="C5586" t="s">
        <v>10136</v>
      </c>
      <c r="D5586" s="7" t="s">
        <v>10137</v>
      </c>
      <c r="E5586" s="7">
        <v>1.9</v>
      </c>
      <c r="F5586" s="7"/>
      <c r="G5586" s="7" t="s">
        <v>10593</v>
      </c>
      <c r="H5586" s="7" t="s">
        <v>10384</v>
      </c>
      <c r="I5586" s="7" t="s">
        <v>10507</v>
      </c>
    </row>
    <row r="5587" spans="1:9" x14ac:dyDescent="0.25">
      <c r="A5587" s="9">
        <v>42955</v>
      </c>
      <c r="C5587" t="s">
        <v>10136</v>
      </c>
      <c r="D5587" s="7" t="s">
        <v>10137</v>
      </c>
      <c r="E5587" s="7">
        <v>1.88</v>
      </c>
      <c r="F5587" s="7"/>
      <c r="G5587" s="7" t="s">
        <v>10155</v>
      </c>
      <c r="H5587" s="7" t="s">
        <v>10384</v>
      </c>
      <c r="I5587" s="7" t="s">
        <v>11811</v>
      </c>
    </row>
    <row r="5588" spans="1:9" x14ac:dyDescent="0.25">
      <c r="A5588" s="9">
        <v>42955</v>
      </c>
      <c r="C5588" t="s">
        <v>10136</v>
      </c>
      <c r="D5588" s="7" t="s">
        <v>10137</v>
      </c>
      <c r="E5588" s="7">
        <v>2.74</v>
      </c>
      <c r="F5588" s="7">
        <v>66</v>
      </c>
      <c r="G5588" s="7" t="s">
        <v>10517</v>
      </c>
      <c r="H5588" s="7" t="s">
        <v>10165</v>
      </c>
      <c r="I5588" s="7" t="s">
        <v>11767</v>
      </c>
    </row>
    <row r="5589" spans="1:9" x14ac:dyDescent="0.25">
      <c r="A5589" s="9">
        <v>42955</v>
      </c>
      <c r="C5589" t="s">
        <v>10136</v>
      </c>
      <c r="D5589" s="7" t="s">
        <v>10137</v>
      </c>
      <c r="E5589" s="7">
        <v>4.78</v>
      </c>
      <c r="F5589" s="7">
        <v>83</v>
      </c>
      <c r="G5589" s="7" t="s">
        <v>10146</v>
      </c>
      <c r="H5589" s="7" t="s">
        <v>10159</v>
      </c>
      <c r="I5589" s="7" t="s">
        <v>10450</v>
      </c>
    </row>
    <row r="5590" spans="1:9" x14ac:dyDescent="0.25">
      <c r="A5590" s="9">
        <v>42954</v>
      </c>
      <c r="B5590" t="s">
        <v>14783</v>
      </c>
      <c r="C5590" t="s">
        <v>10136</v>
      </c>
      <c r="D5590" s="7" t="s">
        <v>10137</v>
      </c>
      <c r="E5590" s="7">
        <v>2</v>
      </c>
      <c r="F5590" s="7">
        <v>60</v>
      </c>
      <c r="G5590" s="7" t="s">
        <v>10155</v>
      </c>
      <c r="H5590" s="7" t="s">
        <v>10200</v>
      </c>
      <c r="I5590" s="7" t="s">
        <v>14601</v>
      </c>
    </row>
    <row r="5591" spans="1:9" x14ac:dyDescent="0.25">
      <c r="A5591" s="9">
        <v>42954</v>
      </c>
      <c r="C5591" t="s">
        <v>10136</v>
      </c>
      <c r="D5591" s="7" t="s">
        <v>10138</v>
      </c>
      <c r="E5591" s="7">
        <v>4.5</v>
      </c>
      <c r="F5591" s="7"/>
      <c r="G5591" s="7" t="s">
        <v>10593</v>
      </c>
      <c r="H5591" s="7" t="s">
        <v>10384</v>
      </c>
      <c r="I5591" s="7" t="s">
        <v>10396</v>
      </c>
    </row>
    <row r="5592" spans="1:9" x14ac:dyDescent="0.25">
      <c r="A5592" s="9">
        <v>42954</v>
      </c>
      <c r="C5592" t="s">
        <v>10136</v>
      </c>
      <c r="D5592" s="7" t="s">
        <v>10138</v>
      </c>
      <c r="E5592" s="7">
        <v>6.8</v>
      </c>
      <c r="F5592" s="7">
        <v>87</v>
      </c>
      <c r="G5592" s="7" t="s">
        <v>10517</v>
      </c>
      <c r="H5592" s="7" t="s">
        <v>10165</v>
      </c>
      <c r="I5592" s="7" t="s">
        <v>11767</v>
      </c>
    </row>
    <row r="5593" spans="1:9" x14ac:dyDescent="0.25">
      <c r="A5593" s="9">
        <v>42954</v>
      </c>
      <c r="B5593" t="s">
        <v>14784</v>
      </c>
      <c r="C5593" t="s">
        <v>10136</v>
      </c>
      <c r="D5593" s="7" t="s">
        <v>10137</v>
      </c>
      <c r="E5593" s="7">
        <v>6</v>
      </c>
      <c r="F5593" s="7">
        <v>89</v>
      </c>
      <c r="G5593" s="7" t="s">
        <v>10155</v>
      </c>
      <c r="H5593" s="7" t="s">
        <v>10200</v>
      </c>
      <c r="I5593" s="7" t="s">
        <v>14602</v>
      </c>
    </row>
    <row r="5594" spans="1:9" x14ac:dyDescent="0.25">
      <c r="A5594" s="9">
        <v>42953</v>
      </c>
      <c r="C5594" t="s">
        <v>10136</v>
      </c>
      <c r="D5594" s="7" t="s">
        <v>10138</v>
      </c>
      <c r="E5594" s="7">
        <v>5.18</v>
      </c>
      <c r="F5594" s="7">
        <v>79</v>
      </c>
      <c r="G5594" s="7" t="s">
        <v>10146</v>
      </c>
      <c r="H5594" s="7" t="s">
        <v>10159</v>
      </c>
      <c r="I5594" s="7" t="s">
        <v>10450</v>
      </c>
    </row>
    <row r="5595" spans="1:9" x14ac:dyDescent="0.25">
      <c r="A5595" s="9">
        <v>42952</v>
      </c>
      <c r="B5595" t="s">
        <v>14785</v>
      </c>
      <c r="C5595" t="s">
        <v>10136</v>
      </c>
      <c r="D5595" s="7" t="s">
        <v>10137</v>
      </c>
      <c r="E5595" s="7">
        <v>1.89</v>
      </c>
      <c r="F5595" s="7">
        <v>60</v>
      </c>
      <c r="G5595" s="7" t="s">
        <v>10155</v>
      </c>
      <c r="H5595" s="7" t="s">
        <v>11313</v>
      </c>
      <c r="I5595" s="7" t="s">
        <v>14603</v>
      </c>
    </row>
    <row r="5596" spans="1:9" x14ac:dyDescent="0.25">
      <c r="A5596" s="9">
        <v>42952</v>
      </c>
      <c r="C5596" t="s">
        <v>10136</v>
      </c>
      <c r="D5596" s="7" t="s">
        <v>10137</v>
      </c>
      <c r="E5596" s="7">
        <v>1.76</v>
      </c>
      <c r="F5596" s="7"/>
      <c r="G5596" s="7" t="s">
        <v>10155</v>
      </c>
      <c r="H5596" s="7" t="s">
        <v>10159</v>
      </c>
      <c r="I5596" s="7" t="s">
        <v>14604</v>
      </c>
    </row>
    <row r="5597" spans="1:9" x14ac:dyDescent="0.25">
      <c r="A5597" s="9">
        <v>42952</v>
      </c>
      <c r="C5597" t="s">
        <v>10136</v>
      </c>
      <c r="D5597" s="7" t="s">
        <v>10138</v>
      </c>
      <c r="E5597" s="7">
        <v>5.5</v>
      </c>
      <c r="F5597" s="7"/>
      <c r="G5597" s="7" t="s">
        <v>10404</v>
      </c>
      <c r="H5597" s="7" t="s">
        <v>10378</v>
      </c>
      <c r="I5597" s="7" t="s">
        <v>14605</v>
      </c>
    </row>
    <row r="5598" spans="1:9" x14ac:dyDescent="0.25">
      <c r="A5598" s="9">
        <v>42952</v>
      </c>
      <c r="C5598" t="s">
        <v>10136</v>
      </c>
      <c r="D5598" s="7" t="s">
        <v>10137</v>
      </c>
      <c r="E5598" s="7">
        <v>1.6</v>
      </c>
      <c r="F5598" s="7">
        <v>58</v>
      </c>
      <c r="G5598" s="7" t="s">
        <v>10146</v>
      </c>
      <c r="H5598" s="7" t="s">
        <v>10159</v>
      </c>
      <c r="I5598" s="7" t="s">
        <v>14597</v>
      </c>
    </row>
    <row r="5599" spans="1:9" x14ac:dyDescent="0.25">
      <c r="A5599" s="9">
        <v>42952</v>
      </c>
      <c r="C5599" t="s">
        <v>10136</v>
      </c>
      <c r="D5599" s="7" t="s">
        <v>10138</v>
      </c>
      <c r="E5599" s="7">
        <v>5</v>
      </c>
      <c r="F5599" s="7"/>
      <c r="G5599" s="7" t="s">
        <v>10146</v>
      </c>
      <c r="H5599" s="7" t="s">
        <v>10179</v>
      </c>
      <c r="I5599" s="7" t="s">
        <v>14606</v>
      </c>
    </row>
    <row r="5600" spans="1:9" x14ac:dyDescent="0.25">
      <c r="A5600" s="9">
        <v>42951</v>
      </c>
      <c r="B5600" t="s">
        <v>14786</v>
      </c>
      <c r="C5600" t="s">
        <v>10136</v>
      </c>
      <c r="D5600" s="7" t="s">
        <v>10137</v>
      </c>
      <c r="E5600" s="7">
        <v>3.6</v>
      </c>
      <c r="F5600" s="7">
        <v>74</v>
      </c>
      <c r="G5600" s="7" t="s">
        <v>10404</v>
      </c>
      <c r="H5600" s="7" t="s">
        <v>10159</v>
      </c>
      <c r="I5600" s="7" t="s">
        <v>14607</v>
      </c>
    </row>
    <row r="5601" spans="1:9" x14ac:dyDescent="0.25">
      <c r="A5601" s="9">
        <v>42951</v>
      </c>
      <c r="C5601" t="s">
        <v>10136</v>
      </c>
      <c r="D5601" s="7" t="s">
        <v>10138</v>
      </c>
      <c r="E5601" s="7">
        <v>5.0999999999999996</v>
      </c>
      <c r="F5601" s="7"/>
      <c r="G5601" s="7" t="s">
        <v>10146</v>
      </c>
      <c r="H5601" s="7" t="s">
        <v>14608</v>
      </c>
      <c r="I5601" s="7" t="s">
        <v>14609</v>
      </c>
    </row>
    <row r="5602" spans="1:9" x14ac:dyDescent="0.25">
      <c r="A5602" s="9">
        <v>42951</v>
      </c>
      <c r="C5602" t="s">
        <v>10136</v>
      </c>
      <c r="D5602" s="7" t="s">
        <v>10138</v>
      </c>
      <c r="E5602" s="7">
        <v>7.7</v>
      </c>
      <c r="F5602" s="7">
        <v>89</v>
      </c>
      <c r="G5602" s="7" t="s">
        <v>10152</v>
      </c>
      <c r="H5602" s="7" t="s">
        <v>10785</v>
      </c>
      <c r="I5602" s="7" t="s">
        <v>11827</v>
      </c>
    </row>
    <row r="5603" spans="1:9" x14ac:dyDescent="0.25">
      <c r="A5603" s="9">
        <v>42951</v>
      </c>
      <c r="C5603" t="s">
        <v>10136</v>
      </c>
      <c r="D5603" s="7" t="s">
        <v>10137</v>
      </c>
      <c r="E5603" s="7">
        <v>1.7</v>
      </c>
      <c r="F5603" s="7"/>
      <c r="G5603" s="7" t="s">
        <v>10146</v>
      </c>
      <c r="H5603" s="7" t="s">
        <v>10159</v>
      </c>
      <c r="I5603" s="7" t="s">
        <v>14606</v>
      </c>
    </row>
    <row r="5604" spans="1:9" x14ac:dyDescent="0.25">
      <c r="A5604" s="9">
        <v>42949</v>
      </c>
      <c r="B5604" t="s">
        <v>14787</v>
      </c>
      <c r="C5604" t="s">
        <v>10136</v>
      </c>
      <c r="D5604" s="7" t="s">
        <v>10137</v>
      </c>
      <c r="E5604" s="7">
        <v>1.9</v>
      </c>
      <c r="F5604" s="7">
        <v>58</v>
      </c>
      <c r="G5604" s="7" t="s">
        <v>10155</v>
      </c>
      <c r="H5604" s="7" t="s">
        <v>10200</v>
      </c>
      <c r="I5604" s="7" t="s">
        <v>13719</v>
      </c>
    </row>
    <row r="5605" spans="1:9" x14ac:dyDescent="0.25">
      <c r="A5605" s="9">
        <v>42949</v>
      </c>
      <c r="B5605" t="s">
        <v>14788</v>
      </c>
      <c r="C5605" t="s">
        <v>10136</v>
      </c>
      <c r="D5605" s="7" t="s">
        <v>10137</v>
      </c>
      <c r="E5605" s="7">
        <v>1.6</v>
      </c>
      <c r="F5605" s="7">
        <v>55</v>
      </c>
      <c r="G5605" s="7" t="s">
        <v>10155</v>
      </c>
      <c r="H5605" s="7" t="s">
        <v>14610</v>
      </c>
      <c r="I5605" s="7" t="s">
        <v>14611</v>
      </c>
    </row>
    <row r="5606" spans="1:9" x14ac:dyDescent="0.25">
      <c r="A5606" s="9">
        <v>42949</v>
      </c>
      <c r="C5606" t="s">
        <v>10136</v>
      </c>
      <c r="D5606" s="7" t="s">
        <v>10138</v>
      </c>
      <c r="E5606" s="7">
        <v>6.4</v>
      </c>
      <c r="F5606" s="7">
        <v>87</v>
      </c>
      <c r="G5606" s="7" t="s">
        <v>10146</v>
      </c>
      <c r="H5606" s="7" t="s">
        <v>10159</v>
      </c>
      <c r="I5606" s="7" t="s">
        <v>10450</v>
      </c>
    </row>
    <row r="5607" spans="1:9" x14ac:dyDescent="0.25">
      <c r="A5607" s="9">
        <v>42948</v>
      </c>
      <c r="B5607" t="s">
        <v>14789</v>
      </c>
      <c r="C5607" t="s">
        <v>10136</v>
      </c>
      <c r="D5607" s="7" t="s">
        <v>10137</v>
      </c>
      <c r="E5607" s="7">
        <v>2.6</v>
      </c>
      <c r="F5607" s="7">
        <v>64</v>
      </c>
      <c r="G5607" s="7" t="s">
        <v>10155</v>
      </c>
      <c r="H5607" s="7" t="s">
        <v>10200</v>
      </c>
      <c r="I5607" s="7" t="s">
        <v>14611</v>
      </c>
    </row>
    <row r="5608" spans="1:9" x14ac:dyDescent="0.25">
      <c r="A5608" s="9">
        <v>42948</v>
      </c>
      <c r="C5608" t="s">
        <v>10136</v>
      </c>
      <c r="D5608" s="7" t="s">
        <v>10138</v>
      </c>
      <c r="E5608" s="7">
        <v>4.8</v>
      </c>
      <c r="F5608" s="7">
        <v>80</v>
      </c>
      <c r="G5608" s="7" t="s">
        <v>10517</v>
      </c>
      <c r="H5608" s="7" t="s">
        <v>10796</v>
      </c>
      <c r="I5608" s="7" t="s">
        <v>11767</v>
      </c>
    </row>
    <row r="5609" spans="1:9" x14ac:dyDescent="0.25">
      <c r="A5609" s="9">
        <v>42947</v>
      </c>
      <c r="B5609" t="s">
        <v>14790</v>
      </c>
      <c r="C5609" t="s">
        <v>10136</v>
      </c>
      <c r="D5609" s="7" t="s">
        <v>10137</v>
      </c>
      <c r="E5609" s="7">
        <v>2.1</v>
      </c>
      <c r="F5609" s="7">
        <v>61</v>
      </c>
      <c r="G5609" s="7" t="s">
        <v>10155</v>
      </c>
      <c r="H5609" s="7" t="s">
        <v>14610</v>
      </c>
      <c r="I5609" s="7" t="s">
        <v>14612</v>
      </c>
    </row>
    <row r="5610" spans="1:9" x14ac:dyDescent="0.25">
      <c r="A5610" s="9">
        <v>42943</v>
      </c>
      <c r="C5610" t="s">
        <v>10136</v>
      </c>
      <c r="D5610" s="7" t="s">
        <v>10138</v>
      </c>
      <c r="E5610" s="7">
        <v>8.5</v>
      </c>
      <c r="F5610" s="7"/>
      <c r="G5610" s="7" t="s">
        <v>10152</v>
      </c>
      <c r="H5610" s="7" t="s">
        <v>11654</v>
      </c>
      <c r="I5610" s="7" t="s">
        <v>10885</v>
      </c>
    </row>
    <row r="5611" spans="1:9" x14ac:dyDescent="0.25">
      <c r="A5611" s="9">
        <v>42941</v>
      </c>
      <c r="C5611" t="s">
        <v>10136</v>
      </c>
      <c r="D5611" s="7" t="s">
        <v>10138</v>
      </c>
      <c r="E5611" s="7">
        <v>9.1</v>
      </c>
      <c r="F5611" s="7">
        <v>95</v>
      </c>
      <c r="G5611" s="7" t="s">
        <v>10146</v>
      </c>
      <c r="H5611" s="7" t="s">
        <v>11654</v>
      </c>
      <c r="I5611" s="7" t="s">
        <v>14613</v>
      </c>
    </row>
    <row r="5612" spans="1:9" x14ac:dyDescent="0.25">
      <c r="A5612" s="9">
        <v>42941</v>
      </c>
      <c r="B5612" t="s">
        <v>14791</v>
      </c>
      <c r="C5612" t="s">
        <v>10136</v>
      </c>
      <c r="D5612" s="7" t="s">
        <v>10138</v>
      </c>
      <c r="E5612" s="7">
        <v>7</v>
      </c>
      <c r="F5612" s="7">
        <v>90</v>
      </c>
      <c r="G5612" s="7" t="s">
        <v>10146</v>
      </c>
      <c r="H5612" s="7" t="s">
        <v>10183</v>
      </c>
      <c r="I5612" s="7" t="s">
        <v>14614</v>
      </c>
    </row>
    <row r="5613" spans="1:9" x14ac:dyDescent="0.25">
      <c r="A5613" s="9">
        <v>42941</v>
      </c>
      <c r="C5613" t="s">
        <v>10136</v>
      </c>
      <c r="D5613" s="7" t="s">
        <v>10138</v>
      </c>
      <c r="E5613" s="7">
        <v>4.3</v>
      </c>
      <c r="F5613" s="7">
        <v>79</v>
      </c>
      <c r="G5613" s="7" t="s">
        <v>10372</v>
      </c>
      <c r="H5613" s="7" t="s">
        <v>10384</v>
      </c>
      <c r="I5613" s="7" t="s">
        <v>13924</v>
      </c>
    </row>
    <row r="5614" spans="1:9" x14ac:dyDescent="0.25">
      <c r="A5614" s="9">
        <v>42940</v>
      </c>
      <c r="B5614" t="s">
        <v>14792</v>
      </c>
      <c r="C5614" t="s">
        <v>10136</v>
      </c>
      <c r="D5614" s="7" t="s">
        <v>10138</v>
      </c>
      <c r="E5614" s="7">
        <v>5.6</v>
      </c>
      <c r="F5614" s="7">
        <v>84</v>
      </c>
      <c r="G5614" s="7" t="s">
        <v>10146</v>
      </c>
      <c r="H5614" s="7" t="s">
        <v>11316</v>
      </c>
      <c r="I5614" s="7" t="s">
        <v>10424</v>
      </c>
    </row>
    <row r="5615" spans="1:9" x14ac:dyDescent="0.25">
      <c r="A5615" s="9">
        <v>42940</v>
      </c>
      <c r="B5615" t="s">
        <v>14793</v>
      </c>
      <c r="C5615" t="s">
        <v>10136</v>
      </c>
      <c r="D5615" s="7" t="s">
        <v>10137</v>
      </c>
      <c r="E5615" s="7">
        <v>2.1</v>
      </c>
      <c r="F5615" s="7">
        <v>60</v>
      </c>
      <c r="G5615" s="7" t="s">
        <v>10272</v>
      </c>
      <c r="H5615" s="7" t="s">
        <v>10165</v>
      </c>
      <c r="I5615" s="7" t="s">
        <v>14615</v>
      </c>
    </row>
    <row r="5616" spans="1:9" x14ac:dyDescent="0.25">
      <c r="A5616" s="9">
        <v>42939</v>
      </c>
      <c r="C5616" t="s">
        <v>10136</v>
      </c>
      <c r="D5616" s="7" t="s">
        <v>10137</v>
      </c>
      <c r="E5616" s="7">
        <v>7.3</v>
      </c>
      <c r="F5616" s="7"/>
      <c r="G5616" s="7" t="s">
        <v>10517</v>
      </c>
      <c r="H5616" s="7" t="s">
        <v>11654</v>
      </c>
      <c r="I5616" s="7" t="s">
        <v>14616</v>
      </c>
    </row>
    <row r="5617" spans="1:9" x14ac:dyDescent="0.25">
      <c r="A5617" s="9">
        <v>42939</v>
      </c>
      <c r="C5617" t="s">
        <v>10136</v>
      </c>
      <c r="D5617" s="7" t="s">
        <v>10138</v>
      </c>
      <c r="E5617" s="7">
        <v>6.5</v>
      </c>
      <c r="F5617" s="7"/>
      <c r="G5617" s="7" t="s">
        <v>10517</v>
      </c>
      <c r="H5617" s="7" t="s">
        <v>11654</v>
      </c>
      <c r="I5617" s="7" t="s">
        <v>14616</v>
      </c>
    </row>
    <row r="5618" spans="1:9" x14ac:dyDescent="0.25">
      <c r="A5618" s="9">
        <v>42938</v>
      </c>
      <c r="C5618" t="s">
        <v>10136</v>
      </c>
      <c r="D5618" s="7" t="s">
        <v>10138</v>
      </c>
      <c r="E5618" s="7">
        <v>5</v>
      </c>
      <c r="F5618" s="7"/>
      <c r="G5618" s="7" t="s">
        <v>12386</v>
      </c>
      <c r="H5618" s="7" t="s">
        <v>10324</v>
      </c>
      <c r="I5618" s="7" t="s">
        <v>14617</v>
      </c>
    </row>
    <row r="5619" spans="1:9" x14ac:dyDescent="0.25">
      <c r="A5619" s="9">
        <v>42938</v>
      </c>
      <c r="C5619" t="s">
        <v>10136</v>
      </c>
      <c r="D5619" s="7" t="s">
        <v>10137</v>
      </c>
      <c r="E5619" s="7">
        <v>7.9</v>
      </c>
      <c r="F5619" s="7">
        <v>99</v>
      </c>
      <c r="G5619" s="7" t="s">
        <v>10146</v>
      </c>
      <c r="H5619" s="7" t="s">
        <v>10378</v>
      </c>
      <c r="I5619" s="7" t="s">
        <v>11456</v>
      </c>
    </row>
    <row r="5620" spans="1:9" x14ac:dyDescent="0.25">
      <c r="A5620" s="9">
        <v>42938</v>
      </c>
      <c r="B5620" t="s">
        <v>14794</v>
      </c>
      <c r="C5620" t="s">
        <v>10136</v>
      </c>
      <c r="D5620" s="7" t="s">
        <v>10137</v>
      </c>
      <c r="E5620" s="7">
        <v>3.3</v>
      </c>
      <c r="F5620" s="7">
        <v>74</v>
      </c>
      <c r="G5620" s="7" t="s">
        <v>10155</v>
      </c>
      <c r="H5620" s="7" t="s">
        <v>14610</v>
      </c>
      <c r="I5620" s="7" t="s">
        <v>14618</v>
      </c>
    </row>
    <row r="5621" spans="1:9" x14ac:dyDescent="0.25">
      <c r="A5621" s="9">
        <v>42937</v>
      </c>
      <c r="B5621" t="s">
        <v>14795</v>
      </c>
      <c r="C5621" t="s">
        <v>10136</v>
      </c>
      <c r="D5621" s="7" t="s">
        <v>10138</v>
      </c>
      <c r="E5621" s="7">
        <v>6.3</v>
      </c>
      <c r="F5621" s="7">
        <v>87</v>
      </c>
      <c r="G5621" s="7" t="s">
        <v>10146</v>
      </c>
      <c r="H5621" s="7" t="s">
        <v>10149</v>
      </c>
      <c r="I5621" s="7" t="s">
        <v>14619</v>
      </c>
    </row>
    <row r="5622" spans="1:9" x14ac:dyDescent="0.25">
      <c r="A5622" s="9">
        <v>42936</v>
      </c>
      <c r="B5622" t="s">
        <v>14796</v>
      </c>
      <c r="C5622" t="s">
        <v>10136</v>
      </c>
      <c r="D5622" s="7" t="s">
        <v>10137</v>
      </c>
      <c r="E5622" s="7">
        <v>8.9</v>
      </c>
      <c r="F5622" s="7">
        <v>97</v>
      </c>
      <c r="G5622" s="7" t="s">
        <v>10155</v>
      </c>
      <c r="H5622" s="7" t="s">
        <v>10368</v>
      </c>
      <c r="I5622" s="7" t="s">
        <v>14620</v>
      </c>
    </row>
    <row r="5623" spans="1:9" x14ac:dyDescent="0.25">
      <c r="A5623" s="9">
        <v>42934</v>
      </c>
      <c r="C5623" t="s">
        <v>10136</v>
      </c>
      <c r="D5623" s="7" t="s">
        <v>10138</v>
      </c>
      <c r="E5623" s="7">
        <v>6.9</v>
      </c>
      <c r="F5623" s="7">
        <v>85</v>
      </c>
      <c r="G5623" s="7" t="s">
        <v>12080</v>
      </c>
      <c r="H5623" s="7" t="s">
        <v>13676</v>
      </c>
      <c r="I5623" s="7" t="s">
        <v>14621</v>
      </c>
    </row>
    <row r="5624" spans="1:9" ht="30" x14ac:dyDescent="0.25">
      <c r="A5624" s="9">
        <v>42932</v>
      </c>
      <c r="B5624" t="s">
        <v>14797</v>
      </c>
      <c r="C5624" t="s">
        <v>10136</v>
      </c>
      <c r="D5624" s="7" t="s">
        <v>10138</v>
      </c>
      <c r="E5624" s="7">
        <v>6</v>
      </c>
      <c r="F5624" s="7">
        <v>84</v>
      </c>
      <c r="G5624" s="7" t="s">
        <v>10155</v>
      </c>
      <c r="H5624" s="7" t="s">
        <v>14622</v>
      </c>
      <c r="I5624" s="7" t="s">
        <v>14623</v>
      </c>
    </row>
    <row r="5625" spans="1:9" x14ac:dyDescent="0.25">
      <c r="A5625" s="9">
        <v>42931</v>
      </c>
      <c r="B5625" t="s">
        <v>14798</v>
      </c>
      <c r="C5625" t="s">
        <v>10136</v>
      </c>
      <c r="D5625" s="7" t="s">
        <v>10138</v>
      </c>
      <c r="E5625" s="7">
        <v>3.6</v>
      </c>
      <c r="F5625" s="7">
        <v>75</v>
      </c>
      <c r="G5625" s="7" t="s">
        <v>10155</v>
      </c>
      <c r="H5625" s="7" t="s">
        <v>10200</v>
      </c>
      <c r="I5625" s="7" t="s">
        <v>14623</v>
      </c>
    </row>
    <row r="5626" spans="1:9" ht="30" x14ac:dyDescent="0.25">
      <c r="A5626" s="9">
        <v>42930</v>
      </c>
      <c r="C5626" t="s">
        <v>10136</v>
      </c>
      <c r="D5626" s="7" t="s">
        <v>10138</v>
      </c>
      <c r="E5626" s="7">
        <v>5</v>
      </c>
      <c r="F5626" s="7">
        <v>79</v>
      </c>
      <c r="G5626" s="7" t="s">
        <v>10152</v>
      </c>
      <c r="H5626" s="7" t="s">
        <v>14622</v>
      </c>
      <c r="I5626" s="7" t="s">
        <v>14624</v>
      </c>
    </row>
    <row r="5627" spans="1:9" x14ac:dyDescent="0.25">
      <c r="A5627" s="9">
        <v>42930</v>
      </c>
      <c r="B5627" t="s">
        <v>14799</v>
      </c>
      <c r="C5627" t="s">
        <v>10136</v>
      </c>
      <c r="D5627" s="7" t="s">
        <v>10138</v>
      </c>
      <c r="E5627" s="7">
        <v>6.3</v>
      </c>
      <c r="F5627" s="7">
        <v>87</v>
      </c>
      <c r="G5627" s="7" t="s">
        <v>10155</v>
      </c>
      <c r="H5627" s="7" t="s">
        <v>10200</v>
      </c>
      <c r="I5627" s="7" t="s">
        <v>12151</v>
      </c>
    </row>
    <row r="5628" spans="1:9" x14ac:dyDescent="0.25">
      <c r="A5628" s="9">
        <v>42930</v>
      </c>
      <c r="B5628" t="s">
        <v>14800</v>
      </c>
      <c r="C5628" t="s">
        <v>10136</v>
      </c>
      <c r="D5628" s="7" t="s">
        <v>10138</v>
      </c>
      <c r="E5628" s="7">
        <v>8.5</v>
      </c>
      <c r="F5628" s="7"/>
      <c r="G5628" s="7" t="s">
        <v>10146</v>
      </c>
      <c r="H5628" s="7" t="s">
        <v>10183</v>
      </c>
      <c r="I5628" s="7" t="s">
        <v>14625</v>
      </c>
    </row>
    <row r="5629" spans="1:9" x14ac:dyDescent="0.25">
      <c r="A5629" s="9">
        <v>42929</v>
      </c>
      <c r="B5629" t="s">
        <v>14801</v>
      </c>
      <c r="C5629" t="s">
        <v>10136</v>
      </c>
      <c r="D5629" s="7" t="s">
        <v>10138</v>
      </c>
      <c r="E5629" s="7">
        <v>3.4</v>
      </c>
      <c r="F5629" s="7">
        <v>74</v>
      </c>
      <c r="G5629" s="7" t="s">
        <v>10372</v>
      </c>
      <c r="H5629" s="7" t="s">
        <v>10384</v>
      </c>
      <c r="I5629" s="7" t="s">
        <v>13924</v>
      </c>
    </row>
    <row r="5630" spans="1:9" x14ac:dyDescent="0.25">
      <c r="A5630" s="9">
        <v>42928</v>
      </c>
      <c r="C5630" t="s">
        <v>10136</v>
      </c>
      <c r="D5630" s="7" t="s">
        <v>10138</v>
      </c>
      <c r="E5630" s="7">
        <v>5.8</v>
      </c>
      <c r="F5630" s="7"/>
      <c r="G5630" s="7" t="s">
        <v>11876</v>
      </c>
      <c r="H5630" s="7" t="s">
        <v>10159</v>
      </c>
      <c r="I5630" s="7" t="s">
        <v>14626</v>
      </c>
    </row>
    <row r="5631" spans="1:9" x14ac:dyDescent="0.25">
      <c r="A5631" s="9">
        <v>42928</v>
      </c>
      <c r="C5631" t="s">
        <v>10136</v>
      </c>
      <c r="D5631" s="7" t="s">
        <v>10137</v>
      </c>
      <c r="E5631" s="7">
        <v>6.5</v>
      </c>
      <c r="F5631" s="7"/>
      <c r="G5631" s="7" t="s">
        <v>10272</v>
      </c>
      <c r="H5631" s="7" t="s">
        <v>10796</v>
      </c>
      <c r="I5631" s="7" t="s">
        <v>14627</v>
      </c>
    </row>
    <row r="5632" spans="1:9" x14ac:dyDescent="0.25">
      <c r="A5632" s="9">
        <v>42927</v>
      </c>
      <c r="B5632" t="s">
        <v>14802</v>
      </c>
      <c r="C5632" t="s">
        <v>10136</v>
      </c>
      <c r="D5632" s="7" t="s">
        <v>10138</v>
      </c>
      <c r="E5632" s="7">
        <v>5</v>
      </c>
      <c r="F5632" s="7">
        <v>79</v>
      </c>
      <c r="G5632" s="7" t="s">
        <v>10155</v>
      </c>
      <c r="H5632" s="7" t="s">
        <v>10165</v>
      </c>
      <c r="I5632" s="7" t="s">
        <v>14628</v>
      </c>
    </row>
    <row r="5633" spans="1:9" x14ac:dyDescent="0.25">
      <c r="A5633" s="9">
        <v>42927</v>
      </c>
      <c r="B5633" t="s">
        <v>14803</v>
      </c>
      <c r="C5633" t="s">
        <v>10136</v>
      </c>
      <c r="D5633" s="7" t="s">
        <v>10137</v>
      </c>
      <c r="E5633" s="7">
        <v>16.5</v>
      </c>
      <c r="F5633" s="7">
        <v>119</v>
      </c>
      <c r="G5633" s="7" t="s">
        <v>10155</v>
      </c>
      <c r="H5633" s="7" t="s">
        <v>14610</v>
      </c>
      <c r="I5633" s="7" t="s">
        <v>14629</v>
      </c>
    </row>
    <row r="5634" spans="1:9" x14ac:dyDescent="0.25">
      <c r="A5634" s="9">
        <v>42927</v>
      </c>
      <c r="B5634" t="s">
        <v>14804</v>
      </c>
      <c r="C5634" t="s">
        <v>10136</v>
      </c>
      <c r="D5634" s="7" t="s">
        <v>10138</v>
      </c>
      <c r="E5634" s="7">
        <v>10.5</v>
      </c>
      <c r="F5634" s="7">
        <v>102</v>
      </c>
      <c r="G5634" s="7" t="s">
        <v>10155</v>
      </c>
      <c r="H5634" s="7" t="s">
        <v>10200</v>
      </c>
      <c r="I5634" s="7" t="s">
        <v>14630</v>
      </c>
    </row>
    <row r="5635" spans="1:9" x14ac:dyDescent="0.25">
      <c r="A5635" s="9">
        <v>42927</v>
      </c>
      <c r="B5635" t="s">
        <v>14805</v>
      </c>
      <c r="C5635" t="s">
        <v>10136</v>
      </c>
      <c r="D5635" s="7" t="s">
        <v>10138</v>
      </c>
      <c r="E5635" s="7">
        <v>6.4</v>
      </c>
      <c r="F5635" s="7">
        <v>87</v>
      </c>
      <c r="G5635" s="7" t="s">
        <v>10155</v>
      </c>
      <c r="H5635" s="7" t="s">
        <v>14631</v>
      </c>
      <c r="I5635" s="7" t="s">
        <v>14632</v>
      </c>
    </row>
    <row r="5636" spans="1:9" x14ac:dyDescent="0.25">
      <c r="A5636" s="9">
        <v>42927</v>
      </c>
      <c r="C5636" t="s">
        <v>10136</v>
      </c>
      <c r="D5636" s="7" t="s">
        <v>10138</v>
      </c>
      <c r="E5636" s="7">
        <v>7.2</v>
      </c>
      <c r="F5636" s="7"/>
      <c r="G5636" s="7" t="s">
        <v>10146</v>
      </c>
      <c r="H5636" s="7" t="s">
        <v>10785</v>
      </c>
      <c r="I5636" s="7" t="s">
        <v>13879</v>
      </c>
    </row>
    <row r="5637" spans="1:9" x14ac:dyDescent="0.25">
      <c r="A5637" s="9">
        <v>42927</v>
      </c>
      <c r="C5637" t="s">
        <v>10136</v>
      </c>
      <c r="D5637" s="7" t="s">
        <v>10138</v>
      </c>
      <c r="E5637" s="7">
        <v>4.3</v>
      </c>
      <c r="F5637" s="7"/>
      <c r="G5637" s="7" t="s">
        <v>10146</v>
      </c>
      <c r="H5637" s="7" t="s">
        <v>11654</v>
      </c>
      <c r="I5637" s="7" t="s">
        <v>14633</v>
      </c>
    </row>
    <row r="5638" spans="1:9" x14ac:dyDescent="0.25">
      <c r="A5638" s="9">
        <v>42927</v>
      </c>
      <c r="C5638" t="s">
        <v>10136</v>
      </c>
      <c r="D5638" s="7"/>
      <c r="E5638" s="7">
        <v>6</v>
      </c>
      <c r="F5638" s="7"/>
      <c r="G5638" s="7" t="s">
        <v>10272</v>
      </c>
      <c r="H5638" s="7" t="s">
        <v>10785</v>
      </c>
      <c r="I5638" s="7" t="s">
        <v>10270</v>
      </c>
    </row>
    <row r="5639" spans="1:9" x14ac:dyDescent="0.25">
      <c r="A5639" s="9">
        <v>42927</v>
      </c>
      <c r="B5639" t="s">
        <v>14806</v>
      </c>
      <c r="C5639" t="s">
        <v>10136</v>
      </c>
      <c r="D5639" s="7" t="s">
        <v>10138</v>
      </c>
      <c r="E5639" s="7">
        <v>12.2</v>
      </c>
      <c r="F5639" s="7"/>
      <c r="G5639" s="7" t="s">
        <v>10593</v>
      </c>
      <c r="H5639" s="7" t="s">
        <v>10384</v>
      </c>
      <c r="I5639" s="7" t="s">
        <v>10396</v>
      </c>
    </row>
    <row r="5640" spans="1:9" x14ac:dyDescent="0.25">
      <c r="A5640" s="9">
        <v>42926</v>
      </c>
      <c r="B5640" t="s">
        <v>14807</v>
      </c>
      <c r="C5640" t="s">
        <v>10136</v>
      </c>
      <c r="D5640" s="7" t="s">
        <v>10138</v>
      </c>
      <c r="E5640" s="7">
        <v>7.5</v>
      </c>
      <c r="F5640" s="7">
        <v>88</v>
      </c>
      <c r="G5640" s="7" t="s">
        <v>10425</v>
      </c>
      <c r="H5640" s="7" t="s">
        <v>10368</v>
      </c>
      <c r="I5640" s="7" t="s">
        <v>12160</v>
      </c>
    </row>
    <row r="5641" spans="1:9" x14ac:dyDescent="0.25">
      <c r="A5641" s="9">
        <v>42926</v>
      </c>
      <c r="B5641" t="s">
        <v>14808</v>
      </c>
      <c r="C5641" t="s">
        <v>10136</v>
      </c>
      <c r="D5641" s="7" t="s">
        <v>10138</v>
      </c>
      <c r="E5641" s="7">
        <v>5.7</v>
      </c>
      <c r="F5641" s="7">
        <v>88</v>
      </c>
      <c r="G5641" s="7" t="s">
        <v>10155</v>
      </c>
      <c r="H5641" s="7" t="s">
        <v>11825</v>
      </c>
      <c r="I5641" s="7" t="s">
        <v>14629</v>
      </c>
    </row>
    <row r="5642" spans="1:9" x14ac:dyDescent="0.25">
      <c r="A5642" s="9">
        <v>42926</v>
      </c>
      <c r="C5642" t="s">
        <v>10136</v>
      </c>
      <c r="D5642" s="7" t="s">
        <v>10138</v>
      </c>
      <c r="E5642" s="7">
        <v>7.5</v>
      </c>
      <c r="F5642" s="7">
        <v>88</v>
      </c>
      <c r="G5642" s="7" t="s">
        <v>10425</v>
      </c>
      <c r="H5642" s="7" t="s">
        <v>10368</v>
      </c>
      <c r="I5642" s="7" t="s">
        <v>14634</v>
      </c>
    </row>
    <row r="5643" spans="1:9" x14ac:dyDescent="0.25">
      <c r="A5643" s="9">
        <v>42926</v>
      </c>
      <c r="C5643" t="s">
        <v>10136</v>
      </c>
      <c r="D5643" s="7"/>
      <c r="E5643" s="7">
        <v>5.6</v>
      </c>
      <c r="F5643" s="7"/>
      <c r="G5643" s="7" t="s">
        <v>10146</v>
      </c>
      <c r="H5643" s="7" t="s">
        <v>10785</v>
      </c>
      <c r="I5643" s="7" t="s">
        <v>13879</v>
      </c>
    </row>
    <row r="5644" spans="1:9" x14ac:dyDescent="0.25">
      <c r="A5644" s="9">
        <v>42926</v>
      </c>
      <c r="C5644" t="s">
        <v>10136</v>
      </c>
      <c r="D5644" s="7"/>
      <c r="E5644" s="7">
        <v>7.5</v>
      </c>
      <c r="F5644" s="7"/>
      <c r="G5644" s="7" t="s">
        <v>10146</v>
      </c>
      <c r="H5644" s="7" t="s">
        <v>10159</v>
      </c>
      <c r="I5644" s="7" t="s">
        <v>13879</v>
      </c>
    </row>
    <row r="5645" spans="1:9" x14ac:dyDescent="0.25">
      <c r="A5645" s="9">
        <v>42924</v>
      </c>
      <c r="C5645" t="s">
        <v>10136</v>
      </c>
      <c r="D5645" s="7" t="s">
        <v>10137</v>
      </c>
      <c r="E5645" s="7">
        <v>4.7</v>
      </c>
      <c r="F5645" s="7">
        <v>80</v>
      </c>
      <c r="G5645" s="7" t="s">
        <v>10586</v>
      </c>
      <c r="H5645" s="7" t="s">
        <v>13676</v>
      </c>
      <c r="I5645" s="7" t="s">
        <v>14635</v>
      </c>
    </row>
    <row r="5646" spans="1:9" x14ac:dyDescent="0.25">
      <c r="A5646" s="9">
        <v>42924</v>
      </c>
      <c r="C5646" t="s">
        <v>10136</v>
      </c>
      <c r="D5646" s="7" t="s">
        <v>10137</v>
      </c>
      <c r="E5646" s="7">
        <v>5.8</v>
      </c>
      <c r="F5646" s="7"/>
      <c r="G5646" s="7" t="s">
        <v>10425</v>
      </c>
      <c r="H5646" s="7" t="s">
        <v>10179</v>
      </c>
      <c r="I5646" s="7" t="s">
        <v>14636</v>
      </c>
    </row>
    <row r="5647" spans="1:9" x14ac:dyDescent="0.25">
      <c r="A5647" s="9">
        <v>42924</v>
      </c>
      <c r="C5647" t="s">
        <v>10136</v>
      </c>
      <c r="D5647" s="7" t="s">
        <v>10137</v>
      </c>
      <c r="E5647" s="7">
        <v>7.5</v>
      </c>
      <c r="F5647" s="7">
        <v>91</v>
      </c>
      <c r="G5647" s="7" t="s">
        <v>10146</v>
      </c>
      <c r="H5647" s="7" t="s">
        <v>11654</v>
      </c>
      <c r="I5647" s="7" t="s">
        <v>14633</v>
      </c>
    </row>
    <row r="5648" spans="1:9" x14ac:dyDescent="0.25">
      <c r="A5648" s="9">
        <v>42924</v>
      </c>
      <c r="B5648" t="s">
        <v>14809</v>
      </c>
      <c r="C5648" t="s">
        <v>10136</v>
      </c>
      <c r="D5648" s="7" t="s">
        <v>10138</v>
      </c>
      <c r="E5648" s="7">
        <v>9.3000000000000007</v>
      </c>
      <c r="F5648" s="7"/>
      <c r="G5648" s="7" t="s">
        <v>10152</v>
      </c>
      <c r="H5648" s="7" t="s">
        <v>10335</v>
      </c>
      <c r="I5648" s="7" t="s">
        <v>12063</v>
      </c>
    </row>
    <row r="5649" spans="1:9" x14ac:dyDescent="0.25">
      <c r="A5649" s="9">
        <v>42924</v>
      </c>
      <c r="B5649" t="s">
        <v>14810</v>
      </c>
      <c r="C5649" t="s">
        <v>10136</v>
      </c>
      <c r="D5649" s="7" t="s">
        <v>10138</v>
      </c>
      <c r="E5649" s="7">
        <v>7.9</v>
      </c>
      <c r="F5649" s="7">
        <v>90</v>
      </c>
      <c r="G5649" s="7" t="s">
        <v>10155</v>
      </c>
      <c r="H5649" s="7" t="s">
        <v>11313</v>
      </c>
      <c r="I5649" s="7" t="s">
        <v>10330</v>
      </c>
    </row>
    <row r="5650" spans="1:9" x14ac:dyDescent="0.25">
      <c r="A5650" s="9">
        <v>42924</v>
      </c>
      <c r="B5650" t="s">
        <v>14811</v>
      </c>
      <c r="C5650" t="s">
        <v>10136</v>
      </c>
      <c r="D5650" s="7" t="s">
        <v>10137</v>
      </c>
      <c r="E5650" s="7">
        <v>5</v>
      </c>
      <c r="F5650" s="7">
        <v>84</v>
      </c>
      <c r="G5650" s="7" t="s">
        <v>10593</v>
      </c>
      <c r="H5650" s="7" t="s">
        <v>10384</v>
      </c>
      <c r="I5650" s="7" t="s">
        <v>10396</v>
      </c>
    </row>
    <row r="5651" spans="1:9" x14ac:dyDescent="0.25">
      <c r="A5651" s="9">
        <v>42924</v>
      </c>
      <c r="B5651" t="s">
        <v>14812</v>
      </c>
      <c r="C5651" t="s">
        <v>10136</v>
      </c>
      <c r="D5651" s="7" t="s">
        <v>10137</v>
      </c>
      <c r="E5651" s="7">
        <v>7.9</v>
      </c>
      <c r="F5651" s="7">
        <v>93</v>
      </c>
      <c r="G5651" s="7" t="s">
        <v>10146</v>
      </c>
      <c r="H5651" s="7" t="s">
        <v>10200</v>
      </c>
      <c r="I5651" s="7" t="s">
        <v>13678</v>
      </c>
    </row>
    <row r="5652" spans="1:9" x14ac:dyDescent="0.25">
      <c r="A5652" s="9">
        <v>42924</v>
      </c>
      <c r="C5652" t="s">
        <v>10136</v>
      </c>
      <c r="D5652" s="7"/>
      <c r="E5652" s="7">
        <v>5.86</v>
      </c>
      <c r="F5652" s="7"/>
      <c r="G5652" s="7" t="s">
        <v>10517</v>
      </c>
      <c r="H5652" s="7" t="s">
        <v>10179</v>
      </c>
      <c r="I5652" s="7" t="s">
        <v>14637</v>
      </c>
    </row>
    <row r="5653" spans="1:9" x14ac:dyDescent="0.25">
      <c r="A5653" s="9">
        <v>42923</v>
      </c>
      <c r="C5653" t="s">
        <v>10136</v>
      </c>
      <c r="D5653" s="7" t="s">
        <v>10138</v>
      </c>
      <c r="E5653" s="7">
        <v>4.2</v>
      </c>
      <c r="F5653" s="7">
        <v>77</v>
      </c>
      <c r="G5653" s="7" t="s">
        <v>10483</v>
      </c>
      <c r="H5653" s="7" t="s">
        <v>10384</v>
      </c>
      <c r="I5653" s="7" t="s">
        <v>14638</v>
      </c>
    </row>
    <row r="5654" spans="1:9" x14ac:dyDescent="0.25">
      <c r="A5654" s="9">
        <v>42923</v>
      </c>
      <c r="C5654" t="s">
        <v>10136</v>
      </c>
      <c r="D5654" s="7" t="s">
        <v>10137</v>
      </c>
      <c r="E5654" s="7">
        <v>5</v>
      </c>
      <c r="F5654" s="7">
        <v>79</v>
      </c>
      <c r="G5654" s="7" t="s">
        <v>10146</v>
      </c>
      <c r="H5654" s="7" t="s">
        <v>10378</v>
      </c>
      <c r="I5654" s="7" t="s">
        <v>14639</v>
      </c>
    </row>
    <row r="5655" spans="1:9" x14ac:dyDescent="0.25">
      <c r="A5655" s="9">
        <v>42922</v>
      </c>
      <c r="B5655" t="s">
        <v>14813</v>
      </c>
      <c r="C5655" t="s">
        <v>10136</v>
      </c>
      <c r="D5655" s="7" t="s">
        <v>10137</v>
      </c>
      <c r="E5655" s="7">
        <v>9.6</v>
      </c>
      <c r="F5655" s="7">
        <v>100</v>
      </c>
      <c r="G5655" s="7" t="s">
        <v>10155</v>
      </c>
      <c r="H5655" s="7" t="s">
        <v>11825</v>
      </c>
      <c r="I5655" s="7" t="s">
        <v>14640</v>
      </c>
    </row>
    <row r="5656" spans="1:9" x14ac:dyDescent="0.25">
      <c r="A5656" s="9">
        <v>42922</v>
      </c>
      <c r="B5656" t="s">
        <v>14814</v>
      </c>
      <c r="C5656" t="s">
        <v>10136</v>
      </c>
      <c r="D5656" s="7" t="s">
        <v>10138</v>
      </c>
      <c r="E5656" s="7">
        <v>6.1</v>
      </c>
      <c r="F5656" s="7">
        <v>85</v>
      </c>
      <c r="G5656" s="7" t="s">
        <v>10595</v>
      </c>
      <c r="H5656" s="7" t="s">
        <v>10200</v>
      </c>
      <c r="I5656" s="7" t="s">
        <v>14641</v>
      </c>
    </row>
    <row r="5657" spans="1:9" x14ac:dyDescent="0.25">
      <c r="A5657" s="9">
        <v>42922</v>
      </c>
      <c r="B5657" t="s">
        <v>14815</v>
      </c>
      <c r="C5657" t="s">
        <v>10136</v>
      </c>
      <c r="D5657" s="7" t="s">
        <v>10137</v>
      </c>
      <c r="E5657" s="7">
        <v>13.1</v>
      </c>
      <c r="F5657" s="7">
        <v>110</v>
      </c>
      <c r="G5657" s="7" t="s">
        <v>10593</v>
      </c>
      <c r="H5657" s="7" t="s">
        <v>10384</v>
      </c>
      <c r="I5657" s="7" t="s">
        <v>10396</v>
      </c>
    </row>
    <row r="5658" spans="1:9" x14ac:dyDescent="0.25">
      <c r="A5658" s="9">
        <v>42922</v>
      </c>
      <c r="B5658" t="s">
        <v>14816</v>
      </c>
      <c r="C5658" t="s">
        <v>10136</v>
      </c>
      <c r="D5658" s="7" t="s">
        <v>10138</v>
      </c>
      <c r="E5658" s="7">
        <v>6.4</v>
      </c>
      <c r="F5658" s="7">
        <v>90</v>
      </c>
      <c r="G5658" s="7" t="s">
        <v>10155</v>
      </c>
      <c r="H5658" s="7" t="s">
        <v>11313</v>
      </c>
      <c r="I5658" s="7" t="s">
        <v>14642</v>
      </c>
    </row>
    <row r="5659" spans="1:9" x14ac:dyDescent="0.25">
      <c r="A5659" s="9">
        <v>42921</v>
      </c>
      <c r="C5659" t="s">
        <v>10136</v>
      </c>
      <c r="D5659" s="7" t="s">
        <v>10138</v>
      </c>
      <c r="E5659" s="7">
        <v>14.69</v>
      </c>
      <c r="F5659" s="7">
        <v>110</v>
      </c>
      <c r="G5659" s="7" t="s">
        <v>10517</v>
      </c>
      <c r="H5659" s="7" t="s">
        <v>10785</v>
      </c>
      <c r="I5659" s="7" t="s">
        <v>13738</v>
      </c>
    </row>
    <row r="5660" spans="1:9" x14ac:dyDescent="0.25">
      <c r="A5660" s="9">
        <v>42921</v>
      </c>
      <c r="C5660" t="s">
        <v>10136</v>
      </c>
      <c r="D5660" s="7" t="s">
        <v>10138</v>
      </c>
      <c r="E5660" s="7">
        <v>6.76</v>
      </c>
      <c r="F5660" s="7">
        <v>90</v>
      </c>
      <c r="G5660" s="7" t="s">
        <v>10146</v>
      </c>
      <c r="H5660" s="7" t="s">
        <v>14643</v>
      </c>
      <c r="I5660" s="7" t="s">
        <v>14644</v>
      </c>
    </row>
    <row r="5661" spans="1:9" x14ac:dyDescent="0.25">
      <c r="A5661" s="9">
        <v>42921</v>
      </c>
      <c r="C5661" t="s">
        <v>10136</v>
      </c>
      <c r="D5661" s="7" t="s">
        <v>10138</v>
      </c>
      <c r="E5661" s="7">
        <v>5.9</v>
      </c>
      <c r="F5661" s="7"/>
      <c r="G5661" s="7" t="s">
        <v>11876</v>
      </c>
      <c r="H5661" s="7" t="s">
        <v>10200</v>
      </c>
      <c r="I5661" s="7" t="s">
        <v>11325</v>
      </c>
    </row>
    <row r="5662" spans="1:9" x14ac:dyDescent="0.25">
      <c r="A5662" s="9">
        <v>42920</v>
      </c>
      <c r="B5662" t="s">
        <v>14817</v>
      </c>
      <c r="C5662" t="s">
        <v>10136</v>
      </c>
      <c r="D5662" s="7" t="s">
        <v>10138</v>
      </c>
      <c r="E5662" s="7">
        <v>10.7</v>
      </c>
      <c r="F5662" s="7">
        <v>101</v>
      </c>
      <c r="G5662" s="7" t="s">
        <v>10146</v>
      </c>
      <c r="H5662" s="7" t="s">
        <v>10378</v>
      </c>
      <c r="I5662" s="7" t="s">
        <v>14645</v>
      </c>
    </row>
    <row r="5663" spans="1:9" x14ac:dyDescent="0.25">
      <c r="A5663" s="9">
        <v>42920</v>
      </c>
      <c r="B5663" t="s">
        <v>14818</v>
      </c>
      <c r="C5663" t="s">
        <v>10136</v>
      </c>
      <c r="D5663" s="7" t="s">
        <v>10138</v>
      </c>
      <c r="E5663" s="7">
        <v>6.1</v>
      </c>
      <c r="F5663" s="7">
        <v>89</v>
      </c>
      <c r="G5663" s="7" t="s">
        <v>10155</v>
      </c>
      <c r="H5663" s="7" t="s">
        <v>10165</v>
      </c>
      <c r="I5663" s="7" t="s">
        <v>14646</v>
      </c>
    </row>
    <row r="5664" spans="1:9" x14ac:dyDescent="0.25">
      <c r="A5664" s="9">
        <v>42920</v>
      </c>
      <c r="B5664" t="s">
        <v>14819</v>
      </c>
      <c r="C5664" t="s">
        <v>10136</v>
      </c>
      <c r="D5664" s="7" t="s">
        <v>10138</v>
      </c>
      <c r="E5664" s="7">
        <v>5.5</v>
      </c>
      <c r="F5664" s="7">
        <v>88</v>
      </c>
      <c r="G5664" s="7" t="s">
        <v>10155</v>
      </c>
      <c r="H5664" s="7" t="s">
        <v>11825</v>
      </c>
      <c r="I5664" s="7" t="s">
        <v>14647</v>
      </c>
    </row>
    <row r="5665" spans="1:9" x14ac:dyDescent="0.25">
      <c r="A5665" s="9">
        <v>42919</v>
      </c>
      <c r="B5665" t="s">
        <v>14820</v>
      </c>
      <c r="C5665" t="s">
        <v>10136</v>
      </c>
      <c r="D5665" s="7" t="s">
        <v>10138</v>
      </c>
      <c r="E5665" s="7">
        <v>3.6</v>
      </c>
      <c r="F5665" s="7">
        <v>82</v>
      </c>
      <c r="G5665" s="7" t="s">
        <v>10155</v>
      </c>
      <c r="H5665" s="7" t="s">
        <v>10200</v>
      </c>
      <c r="I5665" s="7" t="s">
        <v>14648</v>
      </c>
    </row>
    <row r="5666" spans="1:9" x14ac:dyDescent="0.25">
      <c r="A5666" s="9">
        <v>42919</v>
      </c>
      <c r="C5666" t="s">
        <v>10136</v>
      </c>
      <c r="D5666" s="7" t="s">
        <v>10138</v>
      </c>
      <c r="E5666" s="7">
        <v>4.7</v>
      </c>
      <c r="F5666" s="7">
        <v>79</v>
      </c>
      <c r="G5666" s="7" t="s">
        <v>11157</v>
      </c>
      <c r="H5666" s="7" t="s">
        <v>10384</v>
      </c>
      <c r="I5666" s="7" t="s">
        <v>13924</v>
      </c>
    </row>
    <row r="5667" spans="1:9" x14ac:dyDescent="0.25">
      <c r="A5667" s="9">
        <v>42919</v>
      </c>
      <c r="C5667" t="s">
        <v>10136</v>
      </c>
      <c r="D5667" s="7" t="s">
        <v>10138</v>
      </c>
      <c r="E5667" s="7">
        <v>5.6</v>
      </c>
      <c r="F5667" s="7">
        <v>85</v>
      </c>
      <c r="G5667" s="7" t="s">
        <v>10780</v>
      </c>
      <c r="H5667" s="7" t="s">
        <v>10171</v>
      </c>
      <c r="I5667" s="7" t="s">
        <v>11790</v>
      </c>
    </row>
    <row r="5668" spans="1:9" x14ac:dyDescent="0.25">
      <c r="A5668" s="9">
        <v>42918</v>
      </c>
      <c r="C5668" t="s">
        <v>10136</v>
      </c>
      <c r="D5668" s="7" t="s">
        <v>10138</v>
      </c>
      <c r="E5668" s="7">
        <v>9.16</v>
      </c>
      <c r="F5668" s="7"/>
      <c r="G5668" s="7" t="s">
        <v>10146</v>
      </c>
      <c r="H5668" s="7" t="s">
        <v>10378</v>
      </c>
      <c r="I5668" s="7" t="s">
        <v>14649</v>
      </c>
    </row>
    <row r="5669" spans="1:9" x14ac:dyDescent="0.25">
      <c r="A5669" s="9">
        <v>42918</v>
      </c>
      <c r="C5669" t="s">
        <v>10136</v>
      </c>
      <c r="D5669" s="7" t="s">
        <v>10138</v>
      </c>
      <c r="E5669" s="7">
        <v>8.5</v>
      </c>
      <c r="F5669" s="7">
        <v>97</v>
      </c>
      <c r="G5669" s="7" t="s">
        <v>10517</v>
      </c>
      <c r="H5669" s="7" t="s">
        <v>10159</v>
      </c>
      <c r="I5669" s="7" t="s">
        <v>12277</v>
      </c>
    </row>
    <row r="5670" spans="1:9" x14ac:dyDescent="0.25">
      <c r="A5670" s="9">
        <v>42917</v>
      </c>
      <c r="C5670" t="s">
        <v>10136</v>
      </c>
      <c r="D5670" s="7" t="s">
        <v>10138</v>
      </c>
      <c r="E5670" s="7">
        <v>10.199999999999999</v>
      </c>
      <c r="F5670" s="7">
        <v>95</v>
      </c>
      <c r="G5670" s="7" t="s">
        <v>10155</v>
      </c>
      <c r="H5670" s="7" t="s">
        <v>11825</v>
      </c>
      <c r="I5670" s="7" t="s">
        <v>14650</v>
      </c>
    </row>
    <row r="5671" spans="1:9" x14ac:dyDescent="0.25">
      <c r="A5671" s="9">
        <v>42917</v>
      </c>
      <c r="C5671" t="s">
        <v>10136</v>
      </c>
      <c r="D5671" s="7" t="s">
        <v>10137</v>
      </c>
      <c r="E5671" s="7">
        <v>12.4</v>
      </c>
      <c r="F5671" s="7">
        <v>110</v>
      </c>
      <c r="G5671" s="7" t="s">
        <v>11778</v>
      </c>
      <c r="H5671" s="7" t="s">
        <v>10785</v>
      </c>
      <c r="I5671" s="7" t="s">
        <v>11239</v>
      </c>
    </row>
    <row r="5672" spans="1:9" x14ac:dyDescent="0.25">
      <c r="A5672" s="9">
        <v>42917</v>
      </c>
      <c r="C5672" t="s">
        <v>10136</v>
      </c>
      <c r="D5672" s="7" t="s">
        <v>10137</v>
      </c>
      <c r="E5672" s="7">
        <v>7.5</v>
      </c>
      <c r="F5672" s="7">
        <v>91</v>
      </c>
      <c r="G5672" s="7" t="s">
        <v>10146</v>
      </c>
      <c r="H5672" s="7" t="s">
        <v>10785</v>
      </c>
      <c r="I5672" s="7" t="s">
        <v>11406</v>
      </c>
    </row>
    <row r="5673" spans="1:9" x14ac:dyDescent="0.25">
      <c r="A5673" s="9">
        <v>42917</v>
      </c>
      <c r="C5673" t="s">
        <v>10136</v>
      </c>
      <c r="D5673" s="7" t="s">
        <v>10137</v>
      </c>
      <c r="E5673" s="7">
        <v>7.81</v>
      </c>
      <c r="F5673" s="7"/>
      <c r="G5673" s="7" t="s">
        <v>10390</v>
      </c>
      <c r="H5673" s="7" t="s">
        <v>14651</v>
      </c>
      <c r="I5673" s="7" t="s">
        <v>14652</v>
      </c>
    </row>
    <row r="5674" spans="1:9" x14ac:dyDescent="0.25">
      <c r="A5674" s="9">
        <v>42917</v>
      </c>
      <c r="C5674" t="s">
        <v>10136</v>
      </c>
      <c r="D5674" s="7" t="s">
        <v>10138</v>
      </c>
      <c r="E5674" s="7">
        <v>7.14</v>
      </c>
      <c r="F5674" s="7"/>
      <c r="G5674" s="7" t="s">
        <v>10517</v>
      </c>
      <c r="H5674" s="7" t="s">
        <v>11053</v>
      </c>
      <c r="I5674" s="7" t="s">
        <v>14653</v>
      </c>
    </row>
    <row r="5675" spans="1:9" x14ac:dyDescent="0.25">
      <c r="A5675" s="9">
        <v>42917</v>
      </c>
      <c r="C5675" t="s">
        <v>10136</v>
      </c>
      <c r="D5675" s="7" t="s">
        <v>10138</v>
      </c>
      <c r="E5675" s="7">
        <v>3.91</v>
      </c>
      <c r="F5675" s="7">
        <v>76</v>
      </c>
      <c r="G5675" s="7" t="s">
        <v>10517</v>
      </c>
      <c r="H5675" s="7" t="s">
        <v>10159</v>
      </c>
      <c r="I5675" s="7" t="s">
        <v>11767</v>
      </c>
    </row>
    <row r="5676" spans="1:9" x14ac:dyDescent="0.25">
      <c r="A5676" s="9">
        <v>42917</v>
      </c>
      <c r="C5676" t="s">
        <v>10136</v>
      </c>
      <c r="D5676" s="7" t="s">
        <v>10138</v>
      </c>
      <c r="E5676" s="7">
        <v>5</v>
      </c>
      <c r="F5676" s="7">
        <v>80</v>
      </c>
      <c r="G5676" s="7" t="s">
        <v>11421</v>
      </c>
      <c r="H5676" s="7"/>
      <c r="I5676" s="7" t="s">
        <v>14654</v>
      </c>
    </row>
    <row r="5677" spans="1:9" x14ac:dyDescent="0.25">
      <c r="A5677" s="9">
        <v>42917</v>
      </c>
      <c r="C5677" t="s">
        <v>10136</v>
      </c>
      <c r="D5677" s="7" t="s">
        <v>10138</v>
      </c>
      <c r="E5677" s="7">
        <v>5.5</v>
      </c>
      <c r="F5677" s="7"/>
      <c r="G5677" s="7" t="s">
        <v>10155</v>
      </c>
      <c r="H5677" s="7" t="s">
        <v>11228</v>
      </c>
      <c r="I5677" s="7" t="s">
        <v>14655</v>
      </c>
    </row>
    <row r="5678" spans="1:9" x14ac:dyDescent="0.25">
      <c r="A5678" s="9">
        <v>42917</v>
      </c>
      <c r="C5678" t="s">
        <v>10136</v>
      </c>
      <c r="D5678" s="7" t="s">
        <v>10138</v>
      </c>
      <c r="E5678" s="7">
        <v>4.5</v>
      </c>
      <c r="F5678" s="7"/>
      <c r="G5678" s="7" t="s">
        <v>10146</v>
      </c>
      <c r="H5678" s="7" t="s">
        <v>14088</v>
      </c>
      <c r="I5678" s="7" t="s">
        <v>12005</v>
      </c>
    </row>
    <row r="5679" spans="1:9" x14ac:dyDescent="0.25">
      <c r="A5679" s="9">
        <v>42917</v>
      </c>
      <c r="C5679" t="s">
        <v>10136</v>
      </c>
      <c r="D5679" s="7" t="s">
        <v>10138</v>
      </c>
      <c r="E5679" s="7">
        <v>6.6</v>
      </c>
      <c r="F5679" s="7">
        <v>86</v>
      </c>
      <c r="G5679" s="7" t="s">
        <v>10146</v>
      </c>
      <c r="H5679" s="7" t="s">
        <v>11053</v>
      </c>
      <c r="I5679" s="7" t="s">
        <v>14656</v>
      </c>
    </row>
    <row r="5680" spans="1:9" x14ac:dyDescent="0.25">
      <c r="A5680" s="9">
        <v>42917</v>
      </c>
      <c r="C5680" t="s">
        <v>10136</v>
      </c>
      <c r="D5680" s="7" t="s">
        <v>10138</v>
      </c>
      <c r="E5680" s="7">
        <v>7.2</v>
      </c>
      <c r="F5680" s="7">
        <v>88</v>
      </c>
      <c r="G5680" s="7" t="s">
        <v>10577</v>
      </c>
      <c r="H5680" s="7" t="s">
        <v>10384</v>
      </c>
      <c r="I5680" s="7" t="s">
        <v>14657</v>
      </c>
    </row>
    <row r="5681" spans="1:9" x14ac:dyDescent="0.25">
      <c r="A5681" s="9">
        <v>42916</v>
      </c>
      <c r="B5681" t="s">
        <v>14821</v>
      </c>
      <c r="C5681" t="s">
        <v>10136</v>
      </c>
      <c r="D5681" s="7" t="s">
        <v>10137</v>
      </c>
      <c r="E5681" s="7">
        <v>6</v>
      </c>
      <c r="F5681" s="7">
        <v>84</v>
      </c>
      <c r="G5681" s="7" t="s">
        <v>10155</v>
      </c>
      <c r="H5681" s="7" t="s">
        <v>10378</v>
      </c>
      <c r="I5681" s="7" t="s">
        <v>14658</v>
      </c>
    </row>
    <row r="5682" spans="1:9" x14ac:dyDescent="0.25">
      <c r="A5682" s="9">
        <v>42917</v>
      </c>
      <c r="B5682" t="s">
        <v>14822</v>
      </c>
      <c r="C5682" t="s">
        <v>10136</v>
      </c>
      <c r="D5682" s="7" t="s">
        <v>10138</v>
      </c>
      <c r="E5682" s="7">
        <v>10</v>
      </c>
      <c r="F5682" s="7">
        <v>102</v>
      </c>
      <c r="G5682" s="7" t="s">
        <v>10155</v>
      </c>
      <c r="H5682" s="7" t="s">
        <v>11825</v>
      </c>
      <c r="I5682" s="7" t="s">
        <v>14659</v>
      </c>
    </row>
    <row r="5683" spans="1:9" x14ac:dyDescent="0.25">
      <c r="A5683" s="9">
        <v>42917</v>
      </c>
      <c r="C5683" t="s">
        <v>10136</v>
      </c>
      <c r="D5683" s="7" t="s">
        <v>10138</v>
      </c>
      <c r="E5683" s="7">
        <v>5.8</v>
      </c>
      <c r="F5683" s="7">
        <v>87</v>
      </c>
      <c r="G5683" s="7" t="s">
        <v>10146</v>
      </c>
      <c r="H5683" s="7" t="s">
        <v>11053</v>
      </c>
      <c r="I5683" s="7" t="s">
        <v>14660</v>
      </c>
    </row>
    <row r="5684" spans="1:9" x14ac:dyDescent="0.25">
      <c r="A5684" s="9">
        <v>42917</v>
      </c>
      <c r="C5684" t="s">
        <v>10136</v>
      </c>
      <c r="D5684" s="7" t="s">
        <v>10138</v>
      </c>
      <c r="E5684" s="7">
        <v>5.9</v>
      </c>
      <c r="F5684" s="7">
        <v>87</v>
      </c>
      <c r="G5684" s="7" t="s">
        <v>10146</v>
      </c>
      <c r="H5684" s="7" t="s">
        <v>10200</v>
      </c>
      <c r="I5684" s="7" t="s">
        <v>13678</v>
      </c>
    </row>
    <row r="5685" spans="1:9" x14ac:dyDescent="0.25">
      <c r="A5685" s="9">
        <v>42917</v>
      </c>
      <c r="C5685" t="s">
        <v>10136</v>
      </c>
      <c r="D5685" s="7" t="s">
        <v>10138</v>
      </c>
      <c r="E5685" s="7">
        <v>5</v>
      </c>
      <c r="F5685" s="7">
        <v>79</v>
      </c>
      <c r="G5685" s="7" t="s">
        <v>10517</v>
      </c>
      <c r="H5685" s="7" t="s">
        <v>10378</v>
      </c>
      <c r="I5685" s="7" t="s">
        <v>10435</v>
      </c>
    </row>
    <row r="5686" spans="1:9" x14ac:dyDescent="0.25">
      <c r="A5686" s="9">
        <v>42916</v>
      </c>
      <c r="B5686" t="s">
        <v>14823</v>
      </c>
      <c r="C5686" t="s">
        <v>10136</v>
      </c>
      <c r="D5686" s="7" t="s">
        <v>10138</v>
      </c>
      <c r="E5686" s="7">
        <v>14.54</v>
      </c>
      <c r="F5686" s="7">
        <v>111</v>
      </c>
      <c r="G5686" s="7" t="s">
        <v>10155</v>
      </c>
      <c r="H5686" s="7" t="s">
        <v>10149</v>
      </c>
      <c r="I5686" s="7" t="s">
        <v>14661</v>
      </c>
    </row>
    <row r="5687" spans="1:9" x14ac:dyDescent="0.25">
      <c r="A5687" s="9">
        <v>42916</v>
      </c>
      <c r="B5687" t="s">
        <v>14824</v>
      </c>
      <c r="C5687" t="s">
        <v>10136</v>
      </c>
      <c r="D5687" s="7" t="s">
        <v>10138</v>
      </c>
      <c r="E5687" s="7">
        <v>7.3</v>
      </c>
      <c r="F5687" s="7"/>
      <c r="G5687" s="7" t="s">
        <v>10155</v>
      </c>
      <c r="H5687" s="7" t="s">
        <v>10200</v>
      </c>
      <c r="I5687" s="7" t="s">
        <v>14662</v>
      </c>
    </row>
    <row r="5688" spans="1:9" x14ac:dyDescent="0.25">
      <c r="A5688" s="9">
        <v>42916</v>
      </c>
      <c r="B5688" t="s">
        <v>14825</v>
      </c>
      <c r="C5688" t="s">
        <v>10136</v>
      </c>
      <c r="D5688" s="7" t="s">
        <v>10137</v>
      </c>
      <c r="E5688" s="7">
        <v>15.34</v>
      </c>
      <c r="F5688" s="7">
        <v>120</v>
      </c>
      <c r="G5688" s="7" t="s">
        <v>10146</v>
      </c>
      <c r="H5688" s="7" t="s">
        <v>11170</v>
      </c>
      <c r="I5688" s="7" t="s">
        <v>14663</v>
      </c>
    </row>
    <row r="5689" spans="1:9" x14ac:dyDescent="0.25">
      <c r="A5689" s="9">
        <v>42916</v>
      </c>
      <c r="B5689" t="s">
        <v>14826</v>
      </c>
      <c r="C5689" t="s">
        <v>10136</v>
      </c>
      <c r="D5689" s="7" t="s">
        <v>10138</v>
      </c>
      <c r="E5689" s="7">
        <v>14.9</v>
      </c>
      <c r="F5689" s="7">
        <v>112</v>
      </c>
      <c r="G5689" s="7" t="s">
        <v>10272</v>
      </c>
      <c r="H5689" s="7" t="s">
        <v>10785</v>
      </c>
      <c r="I5689" s="7" t="s">
        <v>14664</v>
      </c>
    </row>
    <row r="5690" spans="1:9" x14ac:dyDescent="0.25">
      <c r="A5690" s="9">
        <v>42916</v>
      </c>
      <c r="C5690" t="s">
        <v>10136</v>
      </c>
      <c r="D5690" s="7" t="s">
        <v>10138</v>
      </c>
      <c r="E5690" s="7">
        <v>5.0999999999999996</v>
      </c>
      <c r="F5690" s="7">
        <v>79</v>
      </c>
      <c r="G5690" s="7" t="s">
        <v>10517</v>
      </c>
      <c r="H5690" s="7" t="s">
        <v>10159</v>
      </c>
      <c r="I5690" s="7" t="s">
        <v>13794</v>
      </c>
    </row>
    <row r="5691" spans="1:9" x14ac:dyDescent="0.25">
      <c r="A5691" s="9">
        <v>42916</v>
      </c>
      <c r="C5691" t="s">
        <v>10136</v>
      </c>
      <c r="D5691" s="7" t="s">
        <v>10138</v>
      </c>
      <c r="E5691" s="7">
        <v>4.4000000000000004</v>
      </c>
      <c r="F5691" s="7">
        <v>78</v>
      </c>
      <c r="G5691" s="7" t="s">
        <v>10593</v>
      </c>
      <c r="H5691" s="7" t="s">
        <v>10384</v>
      </c>
      <c r="I5691" s="7" t="s">
        <v>10396</v>
      </c>
    </row>
    <row r="5692" spans="1:9" x14ac:dyDescent="0.25">
      <c r="A5692" s="9">
        <v>42916</v>
      </c>
      <c r="C5692" t="s">
        <v>10136</v>
      </c>
      <c r="D5692" s="7" t="s">
        <v>10138</v>
      </c>
      <c r="E5692" s="7">
        <v>10.81</v>
      </c>
      <c r="F5692" s="7">
        <v>104</v>
      </c>
      <c r="G5692" s="7" t="s">
        <v>10146</v>
      </c>
      <c r="H5692" s="7" t="s">
        <v>10785</v>
      </c>
      <c r="I5692" s="7" t="s">
        <v>11406</v>
      </c>
    </row>
    <row r="5693" spans="1:9" x14ac:dyDescent="0.25">
      <c r="A5693" s="9">
        <v>42916</v>
      </c>
      <c r="C5693" t="s">
        <v>10136</v>
      </c>
      <c r="D5693" s="7"/>
      <c r="E5693" s="7">
        <v>7.5</v>
      </c>
      <c r="F5693" s="7">
        <v>86</v>
      </c>
      <c r="G5693" s="7" t="s">
        <v>10146</v>
      </c>
      <c r="H5693" s="7" t="s">
        <v>10159</v>
      </c>
      <c r="I5693" s="7" t="s">
        <v>14665</v>
      </c>
    </row>
    <row r="5694" spans="1:9" x14ac:dyDescent="0.25">
      <c r="A5694" s="9">
        <v>42916</v>
      </c>
      <c r="C5694" t="s">
        <v>10136</v>
      </c>
      <c r="D5694" s="7" t="s">
        <v>10137</v>
      </c>
      <c r="E5694" s="7">
        <v>9.8000000000000007</v>
      </c>
      <c r="F5694" s="7">
        <v>101</v>
      </c>
      <c r="G5694" s="7" t="s">
        <v>10517</v>
      </c>
      <c r="H5694" s="7" t="s">
        <v>10384</v>
      </c>
      <c r="I5694" s="7" t="s">
        <v>10579</v>
      </c>
    </row>
    <row r="5695" spans="1:9" x14ac:dyDescent="0.25">
      <c r="A5695" s="9">
        <v>42916</v>
      </c>
      <c r="C5695" t="s">
        <v>10136</v>
      </c>
      <c r="D5695" s="7" t="s">
        <v>10138</v>
      </c>
      <c r="E5695" s="7">
        <v>7</v>
      </c>
      <c r="F5695" s="7">
        <v>91</v>
      </c>
      <c r="G5695" s="7" t="s">
        <v>10483</v>
      </c>
      <c r="H5695" s="7" t="s">
        <v>10368</v>
      </c>
      <c r="I5695" s="7" t="s">
        <v>14666</v>
      </c>
    </row>
    <row r="5696" spans="1:9" x14ac:dyDescent="0.25">
      <c r="A5696" s="9">
        <v>42916</v>
      </c>
      <c r="C5696" t="s">
        <v>10136</v>
      </c>
      <c r="D5696" s="7" t="s">
        <v>10138</v>
      </c>
      <c r="E5696" s="7">
        <v>4.5</v>
      </c>
      <c r="F5696" s="7">
        <v>80</v>
      </c>
      <c r="G5696" s="7" t="s">
        <v>10272</v>
      </c>
      <c r="H5696" s="7" t="s">
        <v>10785</v>
      </c>
      <c r="I5696" s="7" t="s">
        <v>14664</v>
      </c>
    </row>
    <row r="5697" spans="1:9" x14ac:dyDescent="0.25">
      <c r="A5697" s="9">
        <v>42916</v>
      </c>
      <c r="C5697" t="s">
        <v>10136</v>
      </c>
      <c r="D5697" s="7" t="s">
        <v>10138</v>
      </c>
      <c r="E5697" s="7">
        <v>3.9</v>
      </c>
      <c r="F5697" s="7">
        <v>77</v>
      </c>
      <c r="G5697" s="7" t="s">
        <v>10425</v>
      </c>
      <c r="H5697" s="7" t="s">
        <v>11228</v>
      </c>
      <c r="I5697" s="7" t="s">
        <v>11473</v>
      </c>
    </row>
    <row r="5698" spans="1:9" x14ac:dyDescent="0.25">
      <c r="A5698" s="9">
        <v>42916</v>
      </c>
      <c r="C5698" t="s">
        <v>10136</v>
      </c>
      <c r="D5698" s="7" t="s">
        <v>10138</v>
      </c>
      <c r="E5698" s="7">
        <v>7.6</v>
      </c>
      <c r="F5698" s="7">
        <v>93</v>
      </c>
      <c r="G5698" s="7" t="s">
        <v>11778</v>
      </c>
      <c r="H5698" s="7" t="s">
        <v>10785</v>
      </c>
      <c r="I5698" s="7" t="s">
        <v>11823</v>
      </c>
    </row>
    <row r="5699" spans="1:9" x14ac:dyDescent="0.25">
      <c r="A5699" s="9">
        <v>42916</v>
      </c>
      <c r="C5699" t="s">
        <v>10136</v>
      </c>
      <c r="D5699" s="7" t="s">
        <v>10138</v>
      </c>
      <c r="E5699" s="7">
        <v>4.88</v>
      </c>
      <c r="F5699" s="7">
        <v>82</v>
      </c>
      <c r="G5699" s="7" t="s">
        <v>10376</v>
      </c>
      <c r="H5699" s="7" t="s">
        <v>10384</v>
      </c>
      <c r="I5699" s="7" t="s">
        <v>10474</v>
      </c>
    </row>
    <row r="5700" spans="1:9" x14ac:dyDescent="0.25">
      <c r="A5700" s="9">
        <v>42916</v>
      </c>
      <c r="C5700" t="s">
        <v>10136</v>
      </c>
      <c r="D5700" s="7" t="s">
        <v>10137</v>
      </c>
      <c r="E5700" s="7">
        <v>4</v>
      </c>
      <c r="F5700" s="7"/>
      <c r="G5700" s="7" t="s">
        <v>10146</v>
      </c>
      <c r="H5700" s="7" t="s">
        <v>11053</v>
      </c>
      <c r="I5700" s="7" t="s">
        <v>14660</v>
      </c>
    </row>
    <row r="5701" spans="1:9" x14ac:dyDescent="0.25">
      <c r="A5701" s="9">
        <v>42916</v>
      </c>
      <c r="C5701" t="s">
        <v>10136</v>
      </c>
      <c r="D5701" s="7" t="s">
        <v>10138</v>
      </c>
      <c r="E5701" s="7">
        <v>6.2</v>
      </c>
      <c r="F5701" s="7">
        <v>84</v>
      </c>
      <c r="G5701" s="7" t="s">
        <v>10146</v>
      </c>
      <c r="H5701" s="7" t="s">
        <v>10179</v>
      </c>
      <c r="I5701" s="7" t="s">
        <v>12094</v>
      </c>
    </row>
    <row r="5702" spans="1:9" x14ac:dyDescent="0.25">
      <c r="A5702" s="9">
        <v>42916</v>
      </c>
      <c r="C5702" t="s">
        <v>10136</v>
      </c>
      <c r="D5702" s="7" t="s">
        <v>10137</v>
      </c>
      <c r="E5702" s="7">
        <v>10.1</v>
      </c>
      <c r="F5702" s="7"/>
      <c r="G5702" s="7" t="s">
        <v>10146</v>
      </c>
      <c r="H5702" s="7" t="s">
        <v>10159</v>
      </c>
      <c r="I5702" s="7" t="s">
        <v>10178</v>
      </c>
    </row>
    <row r="5703" spans="1:9" x14ac:dyDescent="0.25">
      <c r="A5703" s="9">
        <v>42916</v>
      </c>
      <c r="C5703" t="s">
        <v>10136</v>
      </c>
      <c r="D5703" s="7" t="s">
        <v>10137</v>
      </c>
      <c r="E5703" s="7">
        <v>8.5</v>
      </c>
      <c r="F5703" s="7"/>
      <c r="G5703" s="7" t="s">
        <v>10425</v>
      </c>
      <c r="H5703" s="7" t="s">
        <v>11228</v>
      </c>
      <c r="I5703" s="7" t="s">
        <v>14653</v>
      </c>
    </row>
    <row r="5704" spans="1:9" x14ac:dyDescent="0.25">
      <c r="A5704" s="9">
        <v>42916</v>
      </c>
      <c r="C5704" t="s">
        <v>10136</v>
      </c>
      <c r="D5704" s="7" t="s">
        <v>10137</v>
      </c>
      <c r="E5704" s="7">
        <v>3.4</v>
      </c>
      <c r="F5704" s="7"/>
      <c r="G5704" s="7" t="s">
        <v>10404</v>
      </c>
      <c r="H5704" s="7"/>
      <c r="I5704" s="7" t="s">
        <v>14667</v>
      </c>
    </row>
    <row r="5705" spans="1:9" x14ac:dyDescent="0.25">
      <c r="A5705" s="9">
        <v>42916</v>
      </c>
      <c r="C5705" t="s">
        <v>10136</v>
      </c>
      <c r="D5705" s="7" t="s">
        <v>10138</v>
      </c>
      <c r="E5705" s="7">
        <v>6.7</v>
      </c>
      <c r="F5705" s="7"/>
      <c r="G5705" s="7" t="s">
        <v>10425</v>
      </c>
      <c r="H5705" s="7" t="s">
        <v>11074</v>
      </c>
      <c r="I5705" s="7" t="s">
        <v>11325</v>
      </c>
    </row>
    <row r="5706" spans="1:9" x14ac:dyDescent="0.25">
      <c r="A5706" s="9">
        <v>42916</v>
      </c>
      <c r="B5706" t="s">
        <v>14827</v>
      </c>
      <c r="C5706" t="s">
        <v>10136</v>
      </c>
      <c r="D5706" s="7" t="s">
        <v>10138</v>
      </c>
      <c r="E5706" s="7">
        <v>4</v>
      </c>
      <c r="F5706" s="7">
        <v>78</v>
      </c>
      <c r="G5706" s="7" t="s">
        <v>10155</v>
      </c>
      <c r="H5706" s="7" t="s">
        <v>10165</v>
      </c>
      <c r="I5706" s="7" t="s">
        <v>14659</v>
      </c>
    </row>
    <row r="5707" spans="1:9" x14ac:dyDescent="0.25">
      <c r="A5707" s="9">
        <v>42916</v>
      </c>
      <c r="B5707" t="s">
        <v>14828</v>
      </c>
      <c r="C5707" t="s">
        <v>10136</v>
      </c>
      <c r="D5707" s="7" t="s">
        <v>10138</v>
      </c>
      <c r="E5707" s="7">
        <v>13.2</v>
      </c>
      <c r="F5707" s="7">
        <v>111</v>
      </c>
      <c r="G5707" s="7"/>
      <c r="H5707" s="7" t="s">
        <v>10200</v>
      </c>
      <c r="I5707" s="7" t="s">
        <v>13733</v>
      </c>
    </row>
    <row r="5708" spans="1:9" x14ac:dyDescent="0.25">
      <c r="A5708" s="9">
        <v>42915</v>
      </c>
      <c r="B5708" t="s">
        <v>14829</v>
      </c>
      <c r="C5708" t="s">
        <v>10136</v>
      </c>
      <c r="D5708" s="7" t="s">
        <v>10138</v>
      </c>
      <c r="E5708" s="7">
        <v>5</v>
      </c>
      <c r="F5708" s="7">
        <v>83</v>
      </c>
      <c r="G5708" s="7" t="s">
        <v>10155</v>
      </c>
      <c r="H5708" s="7" t="s">
        <v>11825</v>
      </c>
      <c r="I5708" s="7" t="s">
        <v>14668</v>
      </c>
    </row>
    <row r="5709" spans="1:9" x14ac:dyDescent="0.25">
      <c r="A5709" s="9">
        <v>42915</v>
      </c>
      <c r="B5709" t="s">
        <v>14830</v>
      </c>
      <c r="C5709" t="s">
        <v>10136</v>
      </c>
      <c r="D5709" s="7" t="s">
        <v>10138</v>
      </c>
      <c r="E5709" s="7">
        <v>7.6</v>
      </c>
      <c r="F5709" s="7"/>
      <c r="G5709" s="7" t="s">
        <v>10404</v>
      </c>
      <c r="H5709" s="7" t="s">
        <v>10159</v>
      </c>
      <c r="I5709" s="7" t="s">
        <v>10329</v>
      </c>
    </row>
    <row r="5710" spans="1:9" x14ac:dyDescent="0.25">
      <c r="A5710" s="9">
        <v>42915</v>
      </c>
      <c r="B5710" t="s">
        <v>14831</v>
      </c>
      <c r="C5710" t="s">
        <v>10136</v>
      </c>
      <c r="D5710" s="7" t="s">
        <v>10138</v>
      </c>
      <c r="E5710" s="7">
        <v>5.9</v>
      </c>
      <c r="F5710" s="7">
        <v>83</v>
      </c>
      <c r="G5710" s="7" t="s">
        <v>10146</v>
      </c>
      <c r="H5710" s="7" t="s">
        <v>10200</v>
      </c>
      <c r="I5710" s="7" t="s">
        <v>12263</v>
      </c>
    </row>
    <row r="5711" spans="1:9" x14ac:dyDescent="0.25">
      <c r="A5711" s="9">
        <v>42915</v>
      </c>
      <c r="B5711" t="s">
        <v>14832</v>
      </c>
      <c r="C5711" t="s">
        <v>10136</v>
      </c>
      <c r="D5711" s="7" t="s">
        <v>10137</v>
      </c>
      <c r="E5711" s="7">
        <v>6</v>
      </c>
      <c r="F5711" s="7">
        <v>87</v>
      </c>
      <c r="G5711" s="7" t="s">
        <v>10155</v>
      </c>
      <c r="H5711" s="7" t="s">
        <v>10207</v>
      </c>
      <c r="I5711" s="7" t="s">
        <v>14669</v>
      </c>
    </row>
    <row r="5712" spans="1:9" x14ac:dyDescent="0.25">
      <c r="A5712" s="9">
        <v>42915</v>
      </c>
      <c r="B5712" t="s">
        <v>14833</v>
      </c>
      <c r="C5712" t="s">
        <v>10136</v>
      </c>
      <c r="D5712" s="7" t="s">
        <v>10138</v>
      </c>
      <c r="E5712" s="7">
        <v>5.8</v>
      </c>
      <c r="F5712" s="7">
        <v>85</v>
      </c>
      <c r="G5712" s="7" t="s">
        <v>10155</v>
      </c>
      <c r="H5712" s="7" t="s">
        <v>10165</v>
      </c>
      <c r="I5712" s="7" t="s">
        <v>12282</v>
      </c>
    </row>
    <row r="5713" spans="1:9" x14ac:dyDescent="0.25">
      <c r="A5713" s="9">
        <v>42915</v>
      </c>
      <c r="B5713" t="s">
        <v>14834</v>
      </c>
      <c r="C5713" t="s">
        <v>10136</v>
      </c>
      <c r="D5713" s="7" t="s">
        <v>10137</v>
      </c>
      <c r="E5713" s="7">
        <v>10.8</v>
      </c>
      <c r="F5713" s="7"/>
      <c r="G5713" s="7" t="s">
        <v>10593</v>
      </c>
      <c r="H5713" s="7" t="s">
        <v>10384</v>
      </c>
      <c r="I5713" s="7" t="s">
        <v>12206</v>
      </c>
    </row>
    <row r="5714" spans="1:9" x14ac:dyDescent="0.25">
      <c r="A5714" s="9">
        <v>42915</v>
      </c>
      <c r="B5714" t="s">
        <v>14835</v>
      </c>
      <c r="C5714" t="s">
        <v>10136</v>
      </c>
      <c r="D5714" s="7" t="s">
        <v>10138</v>
      </c>
      <c r="E5714" s="7">
        <v>11.9</v>
      </c>
      <c r="F5714" s="7">
        <v>103</v>
      </c>
      <c r="G5714" s="7" t="s">
        <v>10517</v>
      </c>
      <c r="H5714" s="7" t="s">
        <v>10159</v>
      </c>
      <c r="I5714" s="7" t="s">
        <v>13794</v>
      </c>
    </row>
    <row r="5715" spans="1:9" x14ac:dyDescent="0.25">
      <c r="A5715" s="9">
        <v>42915</v>
      </c>
      <c r="C5715" t="s">
        <v>10136</v>
      </c>
      <c r="D5715" s="7" t="s">
        <v>10138</v>
      </c>
      <c r="E5715" s="7">
        <v>7.7</v>
      </c>
      <c r="F5715" s="7">
        <v>93</v>
      </c>
      <c r="G5715" s="7" t="s">
        <v>10404</v>
      </c>
      <c r="H5715" s="7" t="s">
        <v>10761</v>
      </c>
      <c r="I5715" s="7" t="s">
        <v>14670</v>
      </c>
    </row>
    <row r="5716" spans="1:9" x14ac:dyDescent="0.25">
      <c r="A5716" s="9">
        <v>42915</v>
      </c>
      <c r="C5716" t="s">
        <v>10136</v>
      </c>
      <c r="D5716" s="7" t="s">
        <v>10138</v>
      </c>
      <c r="E5716" s="7">
        <v>6.7</v>
      </c>
      <c r="F5716" s="7">
        <v>84</v>
      </c>
      <c r="G5716" s="7" t="s">
        <v>10146</v>
      </c>
      <c r="H5716" s="7" t="s">
        <v>10179</v>
      </c>
      <c r="I5716" s="7" t="s">
        <v>12094</v>
      </c>
    </row>
    <row r="5717" spans="1:9" x14ac:dyDescent="0.25">
      <c r="A5717" s="9">
        <v>42915</v>
      </c>
      <c r="C5717" t="s">
        <v>10136</v>
      </c>
      <c r="D5717" s="7" t="s">
        <v>10138</v>
      </c>
      <c r="E5717" s="7">
        <v>7.25</v>
      </c>
      <c r="F5717" s="7"/>
      <c r="G5717" s="7" t="s">
        <v>10146</v>
      </c>
      <c r="H5717" s="7" t="s">
        <v>10159</v>
      </c>
      <c r="I5717" s="7" t="s">
        <v>10178</v>
      </c>
    </row>
    <row r="5718" spans="1:9" x14ac:dyDescent="0.25">
      <c r="A5718" s="9">
        <v>42915</v>
      </c>
      <c r="C5718" t="s">
        <v>10136</v>
      </c>
      <c r="D5718" s="7" t="s">
        <v>10138</v>
      </c>
      <c r="E5718" s="7">
        <v>5.8</v>
      </c>
      <c r="F5718" s="7">
        <v>86</v>
      </c>
      <c r="G5718" s="7" t="s">
        <v>10574</v>
      </c>
      <c r="H5718" s="7" t="s">
        <v>10200</v>
      </c>
      <c r="I5718" s="7" t="s">
        <v>11582</v>
      </c>
    </row>
    <row r="5719" spans="1:9" x14ac:dyDescent="0.25">
      <c r="A5719" s="9">
        <v>42915</v>
      </c>
      <c r="C5719" t="s">
        <v>10136</v>
      </c>
      <c r="D5719" s="7" t="s">
        <v>10138</v>
      </c>
      <c r="E5719" s="7">
        <v>6</v>
      </c>
      <c r="F5719" s="7">
        <v>82</v>
      </c>
      <c r="G5719" s="7" t="s">
        <v>11778</v>
      </c>
      <c r="H5719" s="7" t="s">
        <v>10378</v>
      </c>
      <c r="I5719" s="7" t="s">
        <v>14671</v>
      </c>
    </row>
    <row r="5720" spans="1:9" x14ac:dyDescent="0.25">
      <c r="A5720" s="9">
        <v>42915</v>
      </c>
      <c r="C5720" t="s">
        <v>10136</v>
      </c>
      <c r="D5720" s="7" t="s">
        <v>10138</v>
      </c>
      <c r="E5720" s="7">
        <v>2</v>
      </c>
      <c r="F5720" s="7">
        <v>60</v>
      </c>
      <c r="G5720" s="7" t="s">
        <v>11778</v>
      </c>
      <c r="H5720" s="7" t="s">
        <v>10149</v>
      </c>
      <c r="I5720" s="7" t="s">
        <v>14672</v>
      </c>
    </row>
    <row r="5721" spans="1:9" x14ac:dyDescent="0.25">
      <c r="A5721" s="9">
        <v>42915</v>
      </c>
      <c r="C5721" t="s">
        <v>10136</v>
      </c>
      <c r="D5721" s="7" t="s">
        <v>10137</v>
      </c>
      <c r="E5721" s="7">
        <v>7.13</v>
      </c>
      <c r="F5721" s="7">
        <v>86</v>
      </c>
      <c r="G5721" s="7" t="s">
        <v>10517</v>
      </c>
      <c r="H5721" s="7"/>
      <c r="I5721" s="7" t="s">
        <v>11370</v>
      </c>
    </row>
    <row r="5722" spans="1:9" x14ac:dyDescent="0.25">
      <c r="A5722" s="9">
        <v>42915</v>
      </c>
      <c r="C5722" t="s">
        <v>10136</v>
      </c>
      <c r="D5722" s="7" t="s">
        <v>10138</v>
      </c>
      <c r="E5722" s="7">
        <v>4.7</v>
      </c>
      <c r="F5722" s="7"/>
      <c r="G5722" s="7" t="s">
        <v>10272</v>
      </c>
      <c r="H5722" s="7" t="s">
        <v>12089</v>
      </c>
      <c r="I5722" s="7" t="s">
        <v>10270</v>
      </c>
    </row>
    <row r="5723" spans="1:9" x14ac:dyDescent="0.25">
      <c r="A5723" s="9">
        <v>42915</v>
      </c>
      <c r="C5723" t="s">
        <v>10136</v>
      </c>
      <c r="D5723" s="7" t="s">
        <v>10138</v>
      </c>
      <c r="E5723" s="7">
        <v>6.1</v>
      </c>
      <c r="F5723" s="7">
        <v>86</v>
      </c>
      <c r="G5723" s="7" t="s">
        <v>10372</v>
      </c>
      <c r="H5723" s="7" t="s">
        <v>10384</v>
      </c>
      <c r="I5723" s="7" t="s">
        <v>10474</v>
      </c>
    </row>
    <row r="5724" spans="1:9" x14ac:dyDescent="0.25">
      <c r="A5724" s="9">
        <v>42915</v>
      </c>
      <c r="C5724" t="s">
        <v>10136</v>
      </c>
      <c r="D5724" s="7" t="s">
        <v>10138</v>
      </c>
      <c r="E5724" s="7">
        <v>7.7</v>
      </c>
      <c r="F5724" s="7">
        <v>91</v>
      </c>
      <c r="G5724" s="7" t="s">
        <v>10593</v>
      </c>
      <c r="H5724" s="7" t="s">
        <v>10384</v>
      </c>
      <c r="I5724" s="7" t="s">
        <v>10396</v>
      </c>
    </row>
    <row r="5725" spans="1:9" x14ac:dyDescent="0.25">
      <c r="A5725" s="9">
        <v>42915</v>
      </c>
      <c r="C5725" t="s">
        <v>10136</v>
      </c>
      <c r="D5725" s="7" t="s">
        <v>10138</v>
      </c>
      <c r="E5725" s="7">
        <v>5</v>
      </c>
      <c r="F5725" s="7"/>
      <c r="G5725" s="7" t="s">
        <v>10146</v>
      </c>
      <c r="H5725" s="7" t="s">
        <v>12017</v>
      </c>
      <c r="I5725" s="7" t="s">
        <v>14673</v>
      </c>
    </row>
    <row r="5726" spans="1:9" x14ac:dyDescent="0.25">
      <c r="A5726" s="9">
        <v>42915</v>
      </c>
      <c r="C5726" t="s">
        <v>10136</v>
      </c>
      <c r="D5726" s="7" t="s">
        <v>10138</v>
      </c>
      <c r="E5726" s="7">
        <v>7.7</v>
      </c>
      <c r="F5726" s="7">
        <v>91</v>
      </c>
      <c r="G5726" s="7" t="s">
        <v>10593</v>
      </c>
      <c r="H5726" s="7" t="s">
        <v>10384</v>
      </c>
      <c r="I5726" s="7" t="s">
        <v>10396</v>
      </c>
    </row>
    <row r="5727" spans="1:9" x14ac:dyDescent="0.25">
      <c r="A5727" s="9">
        <v>42915</v>
      </c>
      <c r="C5727" t="s">
        <v>10136</v>
      </c>
      <c r="D5727" s="7" t="s">
        <v>10138</v>
      </c>
      <c r="E5727" s="7">
        <v>8.1</v>
      </c>
      <c r="F5727" s="7"/>
      <c r="G5727" s="7" t="s">
        <v>10155</v>
      </c>
      <c r="H5727" s="7" t="s">
        <v>10179</v>
      </c>
      <c r="I5727" s="7" t="s">
        <v>14674</v>
      </c>
    </row>
    <row r="5728" spans="1:9" x14ac:dyDescent="0.25">
      <c r="A5728" s="9">
        <v>42915</v>
      </c>
      <c r="C5728" t="s">
        <v>10136</v>
      </c>
      <c r="D5728" s="7" t="s">
        <v>10138</v>
      </c>
      <c r="E5728" s="7">
        <v>5.5</v>
      </c>
      <c r="F5728" s="7">
        <v>82</v>
      </c>
      <c r="G5728" s="7" t="s">
        <v>10146</v>
      </c>
      <c r="H5728" s="7" t="s">
        <v>11170</v>
      </c>
      <c r="I5728" s="7" t="s">
        <v>14675</v>
      </c>
    </row>
    <row r="5729" spans="1:9" x14ac:dyDescent="0.25">
      <c r="A5729" s="9">
        <v>42915</v>
      </c>
      <c r="C5729" t="s">
        <v>10136</v>
      </c>
      <c r="D5729" s="7" t="s">
        <v>10138</v>
      </c>
      <c r="E5729" s="7">
        <v>5.3</v>
      </c>
      <c r="F5729" s="7">
        <v>82</v>
      </c>
      <c r="G5729" s="7" t="s">
        <v>10517</v>
      </c>
      <c r="H5729" s="7" t="s">
        <v>10159</v>
      </c>
      <c r="I5729" s="7" t="s">
        <v>10579</v>
      </c>
    </row>
    <row r="5730" spans="1:9" x14ac:dyDescent="0.25">
      <c r="A5730" s="9">
        <v>42915</v>
      </c>
      <c r="C5730" t="s">
        <v>10136</v>
      </c>
      <c r="D5730" s="7" t="s">
        <v>10138</v>
      </c>
      <c r="E5730" s="7">
        <v>5</v>
      </c>
      <c r="F5730" s="7"/>
      <c r="G5730" s="7" t="s">
        <v>10155</v>
      </c>
      <c r="H5730" s="7" t="s">
        <v>14676</v>
      </c>
      <c r="I5730" s="7" t="s">
        <v>14677</v>
      </c>
    </row>
    <row r="5731" spans="1:9" x14ac:dyDescent="0.25">
      <c r="A5731" s="9">
        <v>42915</v>
      </c>
      <c r="C5731" t="s">
        <v>10136</v>
      </c>
      <c r="D5731" s="7" t="s">
        <v>10138</v>
      </c>
      <c r="E5731" s="7">
        <v>6.5</v>
      </c>
      <c r="F5731" s="7"/>
      <c r="G5731" s="7" t="s">
        <v>10155</v>
      </c>
      <c r="H5731" s="7" t="s">
        <v>14676</v>
      </c>
      <c r="I5731" s="7" t="s">
        <v>14678</v>
      </c>
    </row>
    <row r="5732" spans="1:9" x14ac:dyDescent="0.25">
      <c r="A5732" s="9">
        <v>42915</v>
      </c>
      <c r="C5732" t="s">
        <v>10136</v>
      </c>
      <c r="D5732" s="7" t="s">
        <v>10138</v>
      </c>
      <c r="E5732" s="7">
        <v>6.4</v>
      </c>
      <c r="F5732" s="7">
        <v>91.5</v>
      </c>
      <c r="G5732" s="7" t="s">
        <v>10146</v>
      </c>
      <c r="H5732" s="7" t="s">
        <v>14679</v>
      </c>
      <c r="I5732" s="7" t="s">
        <v>13796</v>
      </c>
    </row>
    <row r="5733" spans="1:9" x14ac:dyDescent="0.25">
      <c r="A5733" s="9">
        <v>42915</v>
      </c>
      <c r="C5733" t="s">
        <v>10136</v>
      </c>
      <c r="D5733" s="7" t="s">
        <v>10138</v>
      </c>
      <c r="E5733" s="7">
        <v>4.8</v>
      </c>
      <c r="F5733" s="7">
        <v>82</v>
      </c>
      <c r="G5733" s="7" t="s">
        <v>10146</v>
      </c>
      <c r="H5733" s="7" t="s">
        <v>11053</v>
      </c>
      <c r="I5733" s="7" t="s">
        <v>14680</v>
      </c>
    </row>
    <row r="5734" spans="1:9" x14ac:dyDescent="0.25">
      <c r="A5734" s="9">
        <v>42915</v>
      </c>
      <c r="C5734" t="s">
        <v>10136</v>
      </c>
      <c r="D5734" s="7" t="s">
        <v>10137</v>
      </c>
      <c r="E5734" s="7">
        <v>15</v>
      </c>
      <c r="F5734" s="7">
        <v>120</v>
      </c>
      <c r="G5734" s="7" t="s">
        <v>10425</v>
      </c>
      <c r="H5734" s="7" t="s">
        <v>10796</v>
      </c>
      <c r="I5734" s="7" t="s">
        <v>11725</v>
      </c>
    </row>
    <row r="5735" spans="1:9" x14ac:dyDescent="0.25">
      <c r="A5735" s="9">
        <v>42915</v>
      </c>
      <c r="C5735" t="s">
        <v>10136</v>
      </c>
      <c r="D5735" s="7" t="s">
        <v>10137</v>
      </c>
      <c r="E5735" s="7">
        <v>4.2</v>
      </c>
      <c r="F5735" s="7">
        <v>78</v>
      </c>
      <c r="G5735" s="7" t="s">
        <v>10390</v>
      </c>
      <c r="H5735" s="7" t="s">
        <v>10171</v>
      </c>
      <c r="I5735" s="7" t="s">
        <v>14681</v>
      </c>
    </row>
    <row r="5736" spans="1:9" x14ac:dyDescent="0.25">
      <c r="A5736" s="9">
        <v>42915</v>
      </c>
      <c r="C5736" t="s">
        <v>10136</v>
      </c>
      <c r="D5736" s="7" t="s">
        <v>10137</v>
      </c>
      <c r="E5736" s="7">
        <v>7.2</v>
      </c>
      <c r="F5736" s="7">
        <v>89</v>
      </c>
      <c r="G5736" s="7" t="s">
        <v>10390</v>
      </c>
      <c r="H5736" s="7" t="s">
        <v>10796</v>
      </c>
      <c r="I5736" s="7" t="s">
        <v>14682</v>
      </c>
    </row>
    <row r="5737" spans="1:9" x14ac:dyDescent="0.25">
      <c r="A5737" s="9">
        <v>42915</v>
      </c>
      <c r="C5737" t="s">
        <v>10136</v>
      </c>
      <c r="D5737" s="7" t="s">
        <v>10138</v>
      </c>
      <c r="E5737" s="7">
        <v>3.5</v>
      </c>
      <c r="F5737" s="7"/>
      <c r="G5737" s="7" t="s">
        <v>11354</v>
      </c>
      <c r="H5737" s="7" t="s">
        <v>10200</v>
      </c>
      <c r="I5737" s="7" t="s">
        <v>14683</v>
      </c>
    </row>
    <row r="5738" spans="1:9" x14ac:dyDescent="0.25">
      <c r="A5738" s="9">
        <v>42915</v>
      </c>
      <c r="C5738" t="s">
        <v>10136</v>
      </c>
      <c r="D5738" s="7" t="s">
        <v>10137</v>
      </c>
      <c r="E5738" s="7">
        <v>14.3</v>
      </c>
      <c r="F5738" s="7">
        <v>107</v>
      </c>
      <c r="G5738" s="7" t="s">
        <v>10545</v>
      </c>
      <c r="H5738" s="7" t="s">
        <v>10730</v>
      </c>
      <c r="I5738" s="7" t="s">
        <v>11673</v>
      </c>
    </row>
    <row r="5739" spans="1:9" x14ac:dyDescent="0.25">
      <c r="A5739" s="9">
        <v>42915</v>
      </c>
      <c r="C5739" t="s">
        <v>10136</v>
      </c>
      <c r="D5739" s="7" t="s">
        <v>10138</v>
      </c>
      <c r="E5739" s="7">
        <v>6.3</v>
      </c>
      <c r="F5739" s="7"/>
      <c r="G5739" s="7" t="s">
        <v>10545</v>
      </c>
      <c r="H5739" s="7" t="s">
        <v>10730</v>
      </c>
      <c r="I5739" s="7" t="s">
        <v>11673</v>
      </c>
    </row>
    <row r="5740" spans="1:9" x14ac:dyDescent="0.25">
      <c r="A5740" s="9">
        <v>42915</v>
      </c>
      <c r="C5740" t="s">
        <v>10136</v>
      </c>
      <c r="D5740" s="7" t="s">
        <v>10137</v>
      </c>
      <c r="E5740" s="7">
        <v>7</v>
      </c>
      <c r="F5740" s="7">
        <v>92</v>
      </c>
      <c r="G5740" s="7" t="s">
        <v>10155</v>
      </c>
      <c r="H5740" s="7" t="s">
        <v>11825</v>
      </c>
      <c r="I5740" s="7" t="s">
        <v>11636</v>
      </c>
    </row>
    <row r="5741" spans="1:9" x14ac:dyDescent="0.25">
      <c r="A5741" s="9">
        <v>42915</v>
      </c>
      <c r="C5741" t="s">
        <v>10136</v>
      </c>
      <c r="D5741" s="7" t="s">
        <v>10138</v>
      </c>
      <c r="E5741" s="7">
        <v>8.1</v>
      </c>
      <c r="F5741" s="7">
        <v>90</v>
      </c>
      <c r="G5741" s="7" t="s">
        <v>10155</v>
      </c>
      <c r="H5741" s="7" t="s">
        <v>10378</v>
      </c>
      <c r="I5741" s="7" t="s">
        <v>14684</v>
      </c>
    </row>
    <row r="5742" spans="1:9" x14ac:dyDescent="0.25">
      <c r="A5742" s="9">
        <v>42914</v>
      </c>
      <c r="B5742" t="s">
        <v>14836</v>
      </c>
      <c r="C5742" t="s">
        <v>10136</v>
      </c>
      <c r="D5742" s="7" t="s">
        <v>10137</v>
      </c>
      <c r="E5742" s="7">
        <v>17.2</v>
      </c>
      <c r="F5742" s="7">
        <v>120</v>
      </c>
      <c r="G5742" s="7" t="s">
        <v>10517</v>
      </c>
      <c r="H5742" s="7" t="s">
        <v>10159</v>
      </c>
      <c r="I5742" s="7" t="s">
        <v>13794</v>
      </c>
    </row>
    <row r="5743" spans="1:9" x14ac:dyDescent="0.25">
      <c r="A5743" s="9">
        <v>42914</v>
      </c>
      <c r="B5743" t="s">
        <v>14837</v>
      </c>
      <c r="C5743" t="s">
        <v>10136</v>
      </c>
      <c r="D5743" s="7" t="s">
        <v>10137</v>
      </c>
      <c r="E5743" s="7">
        <v>7.4</v>
      </c>
      <c r="F5743" s="7">
        <v>91</v>
      </c>
      <c r="G5743" s="7" t="s">
        <v>10593</v>
      </c>
      <c r="H5743" s="7" t="s">
        <v>10384</v>
      </c>
      <c r="I5743" s="7" t="s">
        <v>10396</v>
      </c>
    </row>
    <row r="5744" spans="1:9" x14ac:dyDescent="0.25">
      <c r="A5744" s="9">
        <v>42914</v>
      </c>
      <c r="C5744" t="s">
        <v>10136</v>
      </c>
      <c r="D5744" s="7" t="s">
        <v>10138</v>
      </c>
      <c r="E5744" s="7">
        <v>3.6</v>
      </c>
      <c r="F5744" s="7"/>
      <c r="G5744" s="7" t="s">
        <v>10404</v>
      </c>
      <c r="H5744" s="7" t="s">
        <v>10159</v>
      </c>
      <c r="I5744" s="7" t="s">
        <v>14685</v>
      </c>
    </row>
    <row r="5745" spans="1:9" x14ac:dyDescent="0.25">
      <c r="A5745" s="9">
        <v>42914</v>
      </c>
      <c r="C5745" t="s">
        <v>10136</v>
      </c>
      <c r="D5745" s="7" t="s">
        <v>10138</v>
      </c>
      <c r="E5745" s="7">
        <v>4.5999999999999996</v>
      </c>
      <c r="F5745" s="7">
        <v>78</v>
      </c>
      <c r="G5745" s="7" t="s">
        <v>11778</v>
      </c>
      <c r="H5745" s="7" t="s">
        <v>10378</v>
      </c>
      <c r="I5745" s="7" t="s">
        <v>14671</v>
      </c>
    </row>
    <row r="5746" spans="1:9" x14ac:dyDescent="0.25">
      <c r="A5746" s="9">
        <v>42914</v>
      </c>
      <c r="C5746" t="s">
        <v>10136</v>
      </c>
      <c r="D5746" s="7" t="s">
        <v>10138</v>
      </c>
      <c r="E5746" s="7">
        <v>5.8</v>
      </c>
      <c r="F5746" s="7">
        <v>84</v>
      </c>
      <c r="G5746" s="7" t="s">
        <v>10146</v>
      </c>
      <c r="H5746" s="7" t="s">
        <v>14686</v>
      </c>
      <c r="I5746" s="7" t="s">
        <v>14025</v>
      </c>
    </row>
    <row r="5747" spans="1:9" x14ac:dyDescent="0.25">
      <c r="A5747" s="9">
        <v>42914</v>
      </c>
      <c r="C5747" t="s">
        <v>10136</v>
      </c>
      <c r="D5747" s="7" t="s">
        <v>10138</v>
      </c>
      <c r="E5747" s="7">
        <v>14.29</v>
      </c>
      <c r="F5747" s="7"/>
      <c r="G5747" s="7" t="s">
        <v>10497</v>
      </c>
      <c r="H5747" s="7" t="s">
        <v>10384</v>
      </c>
      <c r="I5747" s="7" t="s">
        <v>10474</v>
      </c>
    </row>
    <row r="5748" spans="1:9" x14ac:dyDescent="0.25">
      <c r="A5748" s="9">
        <v>42914</v>
      </c>
      <c r="C5748" t="s">
        <v>10136</v>
      </c>
      <c r="D5748" s="7" t="s">
        <v>10138</v>
      </c>
      <c r="E5748" s="7">
        <v>4.3</v>
      </c>
      <c r="F5748" s="7">
        <v>80</v>
      </c>
      <c r="G5748" s="7" t="s">
        <v>10146</v>
      </c>
      <c r="H5748" s="7" t="s">
        <v>11053</v>
      </c>
      <c r="I5748" s="7" t="s">
        <v>14687</v>
      </c>
    </row>
    <row r="5749" spans="1:9" x14ac:dyDescent="0.25">
      <c r="A5749" s="9">
        <v>42914</v>
      </c>
      <c r="C5749" t="s">
        <v>10136</v>
      </c>
      <c r="D5749" s="7" t="s">
        <v>10138</v>
      </c>
      <c r="E5749" s="7">
        <v>3.6</v>
      </c>
      <c r="F5749" s="7">
        <v>76</v>
      </c>
      <c r="G5749" s="7" t="s">
        <v>10155</v>
      </c>
      <c r="H5749" s="7" t="s">
        <v>10200</v>
      </c>
      <c r="I5749" s="7" t="s">
        <v>14688</v>
      </c>
    </row>
    <row r="5750" spans="1:9" x14ac:dyDescent="0.25">
      <c r="A5750" s="9">
        <v>42914</v>
      </c>
      <c r="C5750" t="s">
        <v>10136</v>
      </c>
      <c r="D5750" s="7" t="s">
        <v>10138</v>
      </c>
      <c r="E5750" s="7">
        <v>7</v>
      </c>
      <c r="F5750" s="7"/>
      <c r="G5750" s="7" t="s">
        <v>10155</v>
      </c>
      <c r="H5750" s="7" t="s">
        <v>10171</v>
      </c>
      <c r="I5750" s="7" t="s">
        <v>11790</v>
      </c>
    </row>
    <row r="5751" spans="1:9" x14ac:dyDescent="0.25">
      <c r="A5751" s="9">
        <v>42914</v>
      </c>
      <c r="C5751" t="s">
        <v>10136</v>
      </c>
      <c r="D5751" s="7" t="s">
        <v>10137</v>
      </c>
      <c r="E5751" s="7">
        <v>5.33</v>
      </c>
      <c r="F5751" s="7">
        <v>87</v>
      </c>
      <c r="G5751" s="7" t="s">
        <v>10517</v>
      </c>
      <c r="H5751" s="7" t="s">
        <v>10159</v>
      </c>
      <c r="I5751" s="7" t="s">
        <v>11370</v>
      </c>
    </row>
    <row r="5752" spans="1:9" x14ac:dyDescent="0.25">
      <c r="A5752" s="9">
        <v>42914</v>
      </c>
      <c r="C5752" t="s">
        <v>10136</v>
      </c>
      <c r="D5752" s="7" t="s">
        <v>10138</v>
      </c>
      <c r="E5752" s="7">
        <v>11.8</v>
      </c>
      <c r="F5752" s="7">
        <v>111</v>
      </c>
      <c r="G5752" s="7" t="s">
        <v>10517</v>
      </c>
      <c r="H5752" s="7" t="s">
        <v>10159</v>
      </c>
      <c r="I5752" s="7" t="s">
        <v>11687</v>
      </c>
    </row>
    <row r="5753" spans="1:9" x14ac:dyDescent="0.25">
      <c r="A5753" s="9">
        <v>42914</v>
      </c>
      <c r="C5753" t="s">
        <v>10136</v>
      </c>
      <c r="D5753" s="7" t="s">
        <v>10138</v>
      </c>
      <c r="E5753" s="7">
        <v>13</v>
      </c>
      <c r="F5753" s="7">
        <v>103</v>
      </c>
      <c r="G5753" s="7" t="s">
        <v>10146</v>
      </c>
      <c r="H5753" s="7" t="s">
        <v>10384</v>
      </c>
      <c r="I5753" s="7" t="s">
        <v>14675</v>
      </c>
    </row>
    <row r="5754" spans="1:9" x14ac:dyDescent="0.25">
      <c r="A5754" s="9">
        <v>42914</v>
      </c>
      <c r="C5754" t="s">
        <v>10136</v>
      </c>
      <c r="D5754" s="7" t="s">
        <v>10138</v>
      </c>
      <c r="E5754" s="7">
        <v>4.2</v>
      </c>
      <c r="F5754" s="7">
        <v>78</v>
      </c>
      <c r="G5754" s="7" t="s">
        <v>10780</v>
      </c>
      <c r="H5754" s="7" t="s">
        <v>10171</v>
      </c>
      <c r="I5754" s="7" t="s">
        <v>11790</v>
      </c>
    </row>
    <row r="5755" spans="1:9" x14ac:dyDescent="0.25">
      <c r="A5755" s="9">
        <v>42914</v>
      </c>
      <c r="C5755" t="s">
        <v>10136</v>
      </c>
      <c r="D5755" s="7" t="s">
        <v>10137</v>
      </c>
      <c r="E5755" s="7">
        <v>9.3000000000000007</v>
      </c>
      <c r="F5755" s="7">
        <v>82</v>
      </c>
      <c r="G5755" s="7" t="s">
        <v>10483</v>
      </c>
      <c r="H5755" s="7" t="s">
        <v>10368</v>
      </c>
      <c r="I5755" s="7" t="s">
        <v>14689</v>
      </c>
    </row>
    <row r="5756" spans="1:9" x14ac:dyDescent="0.25">
      <c r="A5756" s="9">
        <v>42914</v>
      </c>
      <c r="C5756" t="s">
        <v>10136</v>
      </c>
      <c r="D5756" s="7" t="s">
        <v>10138</v>
      </c>
      <c r="E5756" s="7">
        <v>9.3000000000000007</v>
      </c>
      <c r="F5756" s="7">
        <v>96</v>
      </c>
      <c r="G5756" s="7" t="s">
        <v>10146</v>
      </c>
      <c r="H5756" s="7" t="s">
        <v>10378</v>
      </c>
      <c r="I5756" s="7" t="s">
        <v>14690</v>
      </c>
    </row>
    <row r="5757" spans="1:9" x14ac:dyDescent="0.25">
      <c r="A5757" s="9">
        <v>42914</v>
      </c>
      <c r="C5757" t="s">
        <v>10136</v>
      </c>
      <c r="D5757" s="7" t="s">
        <v>10138</v>
      </c>
      <c r="E5757" s="7">
        <v>7.64</v>
      </c>
      <c r="F5757" s="7"/>
      <c r="G5757" s="7" t="s">
        <v>10146</v>
      </c>
      <c r="H5757" s="7" t="s">
        <v>10487</v>
      </c>
      <c r="I5757" s="7" t="s">
        <v>10589</v>
      </c>
    </row>
    <row r="5758" spans="1:9" x14ac:dyDescent="0.25">
      <c r="A5758" s="9">
        <v>42914</v>
      </c>
      <c r="C5758" t="s">
        <v>10136</v>
      </c>
      <c r="D5758" s="7" t="s">
        <v>10138</v>
      </c>
      <c r="E5758" s="7">
        <v>14</v>
      </c>
      <c r="F5758" s="7"/>
      <c r="G5758" s="7" t="s">
        <v>10425</v>
      </c>
      <c r="H5758" s="7" t="s">
        <v>10384</v>
      </c>
      <c r="I5758" s="7" t="s">
        <v>14691</v>
      </c>
    </row>
    <row r="5759" spans="1:9" x14ac:dyDescent="0.25">
      <c r="A5759" s="9">
        <v>42914</v>
      </c>
      <c r="C5759" t="s">
        <v>10136</v>
      </c>
      <c r="D5759" s="7" t="s">
        <v>10138</v>
      </c>
      <c r="E5759" s="7">
        <v>12.85</v>
      </c>
      <c r="F5759" s="7"/>
      <c r="G5759" s="7" t="s">
        <v>10390</v>
      </c>
      <c r="H5759" s="7" t="s">
        <v>11074</v>
      </c>
      <c r="I5759" s="7" t="s">
        <v>14692</v>
      </c>
    </row>
    <row r="5760" spans="1:9" x14ac:dyDescent="0.25">
      <c r="A5760" s="9">
        <v>42914</v>
      </c>
      <c r="C5760" t="s">
        <v>10136</v>
      </c>
      <c r="D5760" s="7" t="s">
        <v>10137</v>
      </c>
      <c r="E5760" s="7">
        <v>6.4</v>
      </c>
      <c r="F5760" s="7">
        <v>87</v>
      </c>
      <c r="G5760" s="7" t="s">
        <v>10425</v>
      </c>
      <c r="H5760" s="7" t="s">
        <v>11228</v>
      </c>
      <c r="I5760" s="7" t="s">
        <v>11831</v>
      </c>
    </row>
    <row r="5761" spans="1:9" x14ac:dyDescent="0.25">
      <c r="A5761" s="9">
        <v>42914</v>
      </c>
      <c r="C5761" t="s">
        <v>10136</v>
      </c>
      <c r="D5761" s="7" t="s">
        <v>10138</v>
      </c>
      <c r="E5761" s="7">
        <v>5</v>
      </c>
      <c r="F5761" s="7"/>
      <c r="G5761" s="7" t="s">
        <v>10390</v>
      </c>
      <c r="H5761" s="7" t="s">
        <v>14693</v>
      </c>
      <c r="I5761" s="7" t="s">
        <v>14694</v>
      </c>
    </row>
    <row r="5762" spans="1:9" x14ac:dyDescent="0.25">
      <c r="A5762" s="9">
        <v>42914</v>
      </c>
      <c r="C5762" t="s">
        <v>10136</v>
      </c>
      <c r="D5762" s="7" t="s">
        <v>10138</v>
      </c>
      <c r="E5762" s="7">
        <v>5.8</v>
      </c>
      <c r="F5762" s="7"/>
      <c r="G5762" s="7" t="s">
        <v>10425</v>
      </c>
      <c r="H5762" s="7" t="s">
        <v>10159</v>
      </c>
      <c r="I5762" s="7" t="s">
        <v>14695</v>
      </c>
    </row>
    <row r="5763" spans="1:9" x14ac:dyDescent="0.25">
      <c r="A5763" s="9">
        <v>42914</v>
      </c>
      <c r="C5763" t="s">
        <v>10136</v>
      </c>
      <c r="D5763" s="7" t="s">
        <v>10138</v>
      </c>
      <c r="E5763" s="7">
        <v>5.7</v>
      </c>
      <c r="F5763" s="7"/>
      <c r="G5763" s="7" t="s">
        <v>10425</v>
      </c>
      <c r="H5763" s="7" t="s">
        <v>12100</v>
      </c>
      <c r="I5763" s="7" t="s">
        <v>14696</v>
      </c>
    </row>
    <row r="5764" spans="1:9" x14ac:dyDescent="0.25">
      <c r="A5764" s="9">
        <v>42914</v>
      </c>
      <c r="C5764" t="s">
        <v>10136</v>
      </c>
      <c r="D5764" s="7" t="s">
        <v>10137</v>
      </c>
      <c r="E5764" s="7">
        <v>8</v>
      </c>
      <c r="F5764" s="7">
        <v>90</v>
      </c>
      <c r="G5764" s="7" t="s">
        <v>10517</v>
      </c>
      <c r="H5764" s="7" t="s">
        <v>12308</v>
      </c>
      <c r="I5764" s="7" t="s">
        <v>11673</v>
      </c>
    </row>
    <row r="5765" spans="1:9" x14ac:dyDescent="0.25">
      <c r="A5765" s="9">
        <v>42914</v>
      </c>
      <c r="C5765" t="s">
        <v>10136</v>
      </c>
      <c r="D5765" s="7" t="s">
        <v>10138</v>
      </c>
      <c r="E5765" s="7">
        <v>6.8</v>
      </c>
      <c r="F5765" s="7">
        <v>88</v>
      </c>
      <c r="G5765" s="7" t="s">
        <v>10390</v>
      </c>
      <c r="H5765" s="7" t="s">
        <v>10200</v>
      </c>
      <c r="I5765" s="7" t="s">
        <v>14681</v>
      </c>
    </row>
    <row r="5766" spans="1:9" x14ac:dyDescent="0.25">
      <c r="A5766" s="9">
        <v>42914</v>
      </c>
      <c r="C5766" t="s">
        <v>10136</v>
      </c>
      <c r="D5766" s="7" t="s">
        <v>10138</v>
      </c>
      <c r="E5766" s="7">
        <v>4.5</v>
      </c>
      <c r="F5766" s="7"/>
      <c r="G5766" s="7" t="s">
        <v>10425</v>
      </c>
      <c r="H5766" s="7" t="s">
        <v>10730</v>
      </c>
      <c r="I5766" s="7" t="s">
        <v>11673</v>
      </c>
    </row>
    <row r="5767" spans="1:9" x14ac:dyDescent="0.25">
      <c r="A5767" s="9">
        <v>42914</v>
      </c>
      <c r="C5767" t="s">
        <v>10136</v>
      </c>
      <c r="D5767" s="7" t="s">
        <v>10138</v>
      </c>
      <c r="E5767" s="7">
        <v>4.9000000000000004</v>
      </c>
      <c r="F5767" s="7"/>
      <c r="G5767" s="7" t="s">
        <v>10425</v>
      </c>
      <c r="H5767" s="7" t="s">
        <v>14697</v>
      </c>
      <c r="I5767" s="7" t="s">
        <v>14698</v>
      </c>
    </row>
    <row r="5768" spans="1:9" x14ac:dyDescent="0.25">
      <c r="A5768" s="9">
        <v>42914</v>
      </c>
      <c r="C5768" t="s">
        <v>10136</v>
      </c>
      <c r="D5768" s="7" t="s">
        <v>10138</v>
      </c>
      <c r="E5768" s="7">
        <v>8.4</v>
      </c>
      <c r="F5768" s="7"/>
      <c r="G5768" s="7" t="s">
        <v>10425</v>
      </c>
      <c r="H5768" s="7" t="s">
        <v>10705</v>
      </c>
      <c r="I5768" s="7" t="s">
        <v>14699</v>
      </c>
    </row>
    <row r="5769" spans="1:9" x14ac:dyDescent="0.25">
      <c r="A5769" s="9">
        <v>42914</v>
      </c>
      <c r="C5769" t="s">
        <v>10136</v>
      </c>
      <c r="D5769" s="7" t="s">
        <v>10138</v>
      </c>
      <c r="E5769" s="7">
        <v>6.4</v>
      </c>
      <c r="F5769" s="7"/>
      <c r="G5769" s="7" t="s">
        <v>10425</v>
      </c>
      <c r="H5769" s="7" t="s">
        <v>10378</v>
      </c>
      <c r="I5769" s="7" t="s">
        <v>14698</v>
      </c>
    </row>
    <row r="5770" spans="1:9" x14ac:dyDescent="0.25">
      <c r="A5770" s="9">
        <v>42914</v>
      </c>
      <c r="C5770" t="s">
        <v>10136</v>
      </c>
      <c r="D5770" s="7" t="s">
        <v>10137</v>
      </c>
      <c r="E5770" s="7">
        <v>7.4</v>
      </c>
      <c r="F5770" s="7">
        <v>92</v>
      </c>
      <c r="G5770" s="7" t="s">
        <v>10155</v>
      </c>
      <c r="H5770" s="7" t="s">
        <v>10785</v>
      </c>
      <c r="I5770" s="7" t="s">
        <v>14700</v>
      </c>
    </row>
    <row r="5771" spans="1:9" x14ac:dyDescent="0.25">
      <c r="A5771" s="9">
        <v>42914</v>
      </c>
      <c r="B5771" t="s">
        <v>14838</v>
      </c>
      <c r="C5771" t="s">
        <v>10136</v>
      </c>
      <c r="D5771" s="7" t="s">
        <v>10138</v>
      </c>
      <c r="E5771" s="7">
        <v>6.7</v>
      </c>
      <c r="F5771" s="7">
        <v>82</v>
      </c>
      <c r="G5771" s="7" t="s">
        <v>10155</v>
      </c>
      <c r="H5771" s="7" t="s">
        <v>10785</v>
      </c>
      <c r="I5771" s="7" t="s">
        <v>10308</v>
      </c>
    </row>
    <row r="5772" spans="1:9" x14ac:dyDescent="0.25">
      <c r="A5772" s="9">
        <v>42914</v>
      </c>
      <c r="C5772" t="s">
        <v>10136</v>
      </c>
      <c r="D5772" s="7" t="s">
        <v>10137</v>
      </c>
      <c r="E5772" s="7">
        <v>6</v>
      </c>
      <c r="F5772" s="7"/>
      <c r="G5772" s="7" t="s">
        <v>10155</v>
      </c>
      <c r="H5772" s="7" t="s">
        <v>10179</v>
      </c>
      <c r="I5772" s="7" t="s">
        <v>14701</v>
      </c>
    </row>
    <row r="5773" spans="1:9" x14ac:dyDescent="0.25">
      <c r="A5773" s="9">
        <v>42914</v>
      </c>
      <c r="C5773" t="s">
        <v>10136</v>
      </c>
      <c r="D5773" s="7" t="s">
        <v>10138</v>
      </c>
      <c r="E5773" s="7">
        <v>4</v>
      </c>
      <c r="F5773" s="7">
        <v>76</v>
      </c>
      <c r="G5773" s="7" t="s">
        <v>10517</v>
      </c>
      <c r="H5773" s="7" t="s">
        <v>10159</v>
      </c>
      <c r="I5773" s="7" t="s">
        <v>10523</v>
      </c>
    </row>
    <row r="5774" spans="1:9" x14ac:dyDescent="0.25">
      <c r="A5774" s="9">
        <v>42914</v>
      </c>
      <c r="C5774" t="s">
        <v>10136</v>
      </c>
      <c r="D5774" s="7" t="s">
        <v>10137</v>
      </c>
      <c r="E5774" s="7">
        <v>6.7</v>
      </c>
      <c r="F5774" s="7">
        <v>88</v>
      </c>
      <c r="G5774" s="7" t="s">
        <v>10155</v>
      </c>
      <c r="H5774" s="7" t="s">
        <v>11825</v>
      </c>
      <c r="I5774" s="7" t="s">
        <v>11636</v>
      </c>
    </row>
    <row r="5775" spans="1:9" x14ac:dyDescent="0.25">
      <c r="A5775" s="9">
        <v>42914</v>
      </c>
      <c r="B5775" t="s">
        <v>14839</v>
      </c>
      <c r="C5775" t="s">
        <v>10136</v>
      </c>
      <c r="D5775" s="7" t="s">
        <v>10137</v>
      </c>
      <c r="E5775" s="7">
        <v>13.5</v>
      </c>
      <c r="F5775" s="7">
        <v>110</v>
      </c>
      <c r="G5775" s="7" t="s">
        <v>10155</v>
      </c>
      <c r="H5775" s="7" t="s">
        <v>10207</v>
      </c>
      <c r="I5775" s="7" t="s">
        <v>14702</v>
      </c>
    </row>
    <row r="5776" spans="1:9" x14ac:dyDescent="0.25">
      <c r="A5776" s="9">
        <v>42914</v>
      </c>
      <c r="B5776" t="s">
        <v>14840</v>
      </c>
      <c r="C5776" t="s">
        <v>10136</v>
      </c>
      <c r="D5776" s="7" t="s">
        <v>10138</v>
      </c>
      <c r="E5776" s="7">
        <v>6.6</v>
      </c>
      <c r="F5776" s="7">
        <v>84</v>
      </c>
      <c r="G5776" s="7" t="s">
        <v>10155</v>
      </c>
      <c r="H5776" s="7" t="s">
        <v>11825</v>
      </c>
      <c r="I5776" s="7" t="s">
        <v>14071</v>
      </c>
    </row>
    <row r="5777" spans="1:9" x14ac:dyDescent="0.25">
      <c r="A5777" s="9">
        <v>42913</v>
      </c>
      <c r="B5777" t="s">
        <v>14841</v>
      </c>
      <c r="C5777" t="s">
        <v>10136</v>
      </c>
      <c r="D5777" s="7" t="s">
        <v>10137</v>
      </c>
      <c r="E5777" s="7">
        <v>2.2000000000000002</v>
      </c>
      <c r="F5777" s="7">
        <v>66</v>
      </c>
      <c r="G5777" s="7" t="s">
        <v>10272</v>
      </c>
      <c r="H5777" s="7" t="s">
        <v>11825</v>
      </c>
      <c r="I5777" s="7" t="s">
        <v>14703</v>
      </c>
    </row>
    <row r="5778" spans="1:9" x14ac:dyDescent="0.25">
      <c r="A5778" s="9">
        <v>42913</v>
      </c>
      <c r="B5778" t="s">
        <v>14842</v>
      </c>
      <c r="C5778" t="s">
        <v>10136</v>
      </c>
      <c r="D5778" s="7" t="s">
        <v>10138</v>
      </c>
      <c r="E5778" s="7">
        <v>11.2</v>
      </c>
      <c r="F5778" s="7">
        <v>100</v>
      </c>
      <c r="G5778" s="7" t="s">
        <v>10155</v>
      </c>
      <c r="H5778" s="7" t="s">
        <v>11825</v>
      </c>
      <c r="I5778" s="7" t="s">
        <v>14704</v>
      </c>
    </row>
    <row r="5779" spans="1:9" x14ac:dyDescent="0.25">
      <c r="A5779" s="9">
        <v>42913</v>
      </c>
      <c r="B5779" t="s">
        <v>14843</v>
      </c>
      <c r="C5779" t="s">
        <v>10136</v>
      </c>
      <c r="D5779" s="7" t="s">
        <v>10137</v>
      </c>
      <c r="E5779" s="7">
        <v>8</v>
      </c>
      <c r="F5779" s="7"/>
      <c r="G5779" s="7" t="s">
        <v>10413</v>
      </c>
      <c r="H5779" s="7" t="s">
        <v>10159</v>
      </c>
      <c r="I5779" s="7" t="s">
        <v>11582</v>
      </c>
    </row>
    <row r="5780" spans="1:9" x14ac:dyDescent="0.25">
      <c r="A5780" s="9">
        <v>42913</v>
      </c>
      <c r="B5780" t="s">
        <v>14844</v>
      </c>
      <c r="C5780" t="s">
        <v>10136</v>
      </c>
      <c r="D5780" s="7" t="s">
        <v>10138</v>
      </c>
      <c r="E5780" s="7">
        <v>4.4000000000000004</v>
      </c>
      <c r="F5780" s="7">
        <v>80</v>
      </c>
      <c r="G5780" s="7" t="s">
        <v>10155</v>
      </c>
      <c r="H5780" s="7"/>
      <c r="I5780" s="7" t="s">
        <v>14705</v>
      </c>
    </row>
    <row r="5781" spans="1:9" x14ac:dyDescent="0.25">
      <c r="A5781" s="9">
        <v>42913</v>
      </c>
      <c r="C5781" t="s">
        <v>10136</v>
      </c>
      <c r="D5781" s="7" t="s">
        <v>10138</v>
      </c>
      <c r="E5781" s="7">
        <v>5.0999999999999996</v>
      </c>
      <c r="F5781" s="7"/>
      <c r="G5781" s="7" t="s">
        <v>10593</v>
      </c>
      <c r="H5781" s="7" t="s">
        <v>12173</v>
      </c>
      <c r="I5781" s="7" t="s">
        <v>10849</v>
      </c>
    </row>
    <row r="5782" spans="1:9" x14ac:dyDescent="0.25">
      <c r="A5782" s="9">
        <v>42913</v>
      </c>
      <c r="C5782" t="s">
        <v>10136</v>
      </c>
      <c r="D5782" s="7" t="s">
        <v>10138</v>
      </c>
      <c r="E5782" s="7">
        <v>3.9</v>
      </c>
      <c r="F5782" s="7">
        <v>84</v>
      </c>
      <c r="G5782" s="7" t="s">
        <v>10146</v>
      </c>
      <c r="H5782" s="7" t="s">
        <v>11053</v>
      </c>
      <c r="I5782" s="7" t="s">
        <v>14660</v>
      </c>
    </row>
    <row r="5783" spans="1:9" x14ac:dyDescent="0.25">
      <c r="A5783" s="9">
        <v>42913</v>
      </c>
      <c r="C5783" t="s">
        <v>10136</v>
      </c>
      <c r="D5783" s="7" t="s">
        <v>10137</v>
      </c>
      <c r="E5783" s="7">
        <v>15</v>
      </c>
      <c r="F5783" s="7">
        <v>120</v>
      </c>
      <c r="G5783" s="7" t="s">
        <v>10146</v>
      </c>
      <c r="H5783" s="7" t="s">
        <v>11053</v>
      </c>
      <c r="I5783" s="7" t="s">
        <v>14706</v>
      </c>
    </row>
    <row r="5784" spans="1:9" x14ac:dyDescent="0.25">
      <c r="A5784" s="9">
        <v>42913</v>
      </c>
      <c r="C5784" t="s">
        <v>10136</v>
      </c>
      <c r="D5784" s="7" t="s">
        <v>10138</v>
      </c>
      <c r="E5784" s="7">
        <v>6.9</v>
      </c>
      <c r="F5784" s="7">
        <v>89</v>
      </c>
      <c r="G5784" s="7" t="s">
        <v>10146</v>
      </c>
      <c r="H5784" s="7" t="s">
        <v>11053</v>
      </c>
      <c r="I5784" s="7" t="s">
        <v>14706</v>
      </c>
    </row>
    <row r="5785" spans="1:9" x14ac:dyDescent="0.25">
      <c r="A5785" s="9">
        <v>42913</v>
      </c>
      <c r="C5785" t="s">
        <v>10136</v>
      </c>
      <c r="D5785" s="7" t="s">
        <v>10138</v>
      </c>
      <c r="E5785" s="7">
        <v>5.8</v>
      </c>
      <c r="F5785" s="7"/>
      <c r="G5785" s="7" t="s">
        <v>10425</v>
      </c>
      <c r="H5785" s="7" t="s">
        <v>14707</v>
      </c>
      <c r="I5785" s="7" t="s">
        <v>14708</v>
      </c>
    </row>
    <row r="5786" spans="1:9" x14ac:dyDescent="0.25">
      <c r="A5786" s="9">
        <v>42913</v>
      </c>
      <c r="C5786" t="s">
        <v>10136</v>
      </c>
      <c r="D5786" s="7" t="s">
        <v>10137</v>
      </c>
      <c r="E5786" s="7">
        <v>7.9</v>
      </c>
      <c r="F5786" s="7">
        <v>90</v>
      </c>
      <c r="G5786" s="7" t="s">
        <v>10146</v>
      </c>
      <c r="H5786" s="7" t="s">
        <v>10179</v>
      </c>
      <c r="I5786" s="7" t="s">
        <v>14709</v>
      </c>
    </row>
    <row r="5787" spans="1:9" x14ac:dyDescent="0.25">
      <c r="A5787" s="9">
        <v>42913</v>
      </c>
      <c r="C5787" t="s">
        <v>10136</v>
      </c>
      <c r="D5787" s="7" t="s">
        <v>10138</v>
      </c>
      <c r="E5787" s="7">
        <v>6.7</v>
      </c>
      <c r="F5787" s="7"/>
      <c r="G5787" s="7" t="s">
        <v>10425</v>
      </c>
      <c r="H5787" s="7" t="s">
        <v>10705</v>
      </c>
      <c r="I5787" s="7" t="s">
        <v>14699</v>
      </c>
    </row>
    <row r="5788" spans="1:9" x14ac:dyDescent="0.25">
      <c r="A5788" s="9">
        <v>42913</v>
      </c>
      <c r="C5788" t="s">
        <v>10136</v>
      </c>
      <c r="D5788" s="7" t="s">
        <v>10138</v>
      </c>
      <c r="E5788" s="7">
        <v>12</v>
      </c>
      <c r="F5788" s="7">
        <v>108</v>
      </c>
      <c r="G5788" s="7" t="s">
        <v>12254</v>
      </c>
      <c r="H5788" s="7" t="s">
        <v>11928</v>
      </c>
      <c r="I5788" s="7" t="s">
        <v>11632</v>
      </c>
    </row>
    <row r="5789" spans="1:9" x14ac:dyDescent="0.25">
      <c r="A5789" s="9">
        <v>42913</v>
      </c>
      <c r="C5789" t="s">
        <v>10136</v>
      </c>
      <c r="D5789" s="7" t="s">
        <v>10138</v>
      </c>
      <c r="E5789" s="7">
        <v>10.029999999999999</v>
      </c>
      <c r="F5789" s="7"/>
      <c r="G5789" s="7" t="s">
        <v>10146</v>
      </c>
      <c r="H5789" s="7" t="s">
        <v>10159</v>
      </c>
      <c r="I5789" s="7" t="s">
        <v>14710</v>
      </c>
    </row>
    <row r="5790" spans="1:9" x14ac:dyDescent="0.25">
      <c r="A5790" s="9">
        <v>42913</v>
      </c>
      <c r="C5790" t="s">
        <v>10136</v>
      </c>
      <c r="D5790" s="7" t="s">
        <v>10138</v>
      </c>
      <c r="E5790" s="7">
        <v>11.3</v>
      </c>
      <c r="F5790" s="7"/>
      <c r="G5790" s="7" t="s">
        <v>10146</v>
      </c>
      <c r="H5790" s="7" t="s">
        <v>10159</v>
      </c>
      <c r="I5790" s="7" t="s">
        <v>10178</v>
      </c>
    </row>
    <row r="5791" spans="1:9" x14ac:dyDescent="0.25">
      <c r="A5791" s="9">
        <v>42913</v>
      </c>
      <c r="C5791" t="s">
        <v>10136</v>
      </c>
      <c r="D5791" s="7" t="s">
        <v>10138</v>
      </c>
      <c r="E5791" s="7">
        <v>11.85</v>
      </c>
      <c r="F5791" s="7">
        <v>108</v>
      </c>
      <c r="G5791" s="7" t="s">
        <v>10517</v>
      </c>
      <c r="H5791" s="7" t="s">
        <v>10159</v>
      </c>
      <c r="I5791" s="7" t="s">
        <v>10523</v>
      </c>
    </row>
    <row r="5792" spans="1:9" x14ac:dyDescent="0.25">
      <c r="A5792" s="9">
        <v>42913</v>
      </c>
      <c r="C5792" t="s">
        <v>10136</v>
      </c>
      <c r="D5792" s="7" t="s">
        <v>10138</v>
      </c>
      <c r="E5792" s="7">
        <v>5.0999999999999996</v>
      </c>
      <c r="F5792" s="7"/>
      <c r="G5792" s="7" t="s">
        <v>10593</v>
      </c>
      <c r="H5792" s="7" t="s">
        <v>10378</v>
      </c>
      <c r="I5792" s="7" t="s">
        <v>11575</v>
      </c>
    </row>
    <row r="5793" spans="1:9" x14ac:dyDescent="0.25">
      <c r="A5793" s="9">
        <v>42913</v>
      </c>
      <c r="C5793" t="s">
        <v>10136</v>
      </c>
      <c r="D5793" s="7" t="s">
        <v>10137</v>
      </c>
      <c r="E5793" s="7">
        <v>12.97</v>
      </c>
      <c r="F5793" s="7"/>
      <c r="G5793" s="7" t="s">
        <v>10425</v>
      </c>
      <c r="H5793" s="7" t="s">
        <v>14711</v>
      </c>
      <c r="I5793" s="7" t="s">
        <v>14698</v>
      </c>
    </row>
    <row r="5794" spans="1:9" x14ac:dyDescent="0.25">
      <c r="A5794" s="9">
        <v>42913</v>
      </c>
      <c r="C5794" t="s">
        <v>10136</v>
      </c>
      <c r="D5794" s="7" t="s">
        <v>10138</v>
      </c>
      <c r="E5794" s="7">
        <v>5.8</v>
      </c>
      <c r="F5794" s="7">
        <v>85</v>
      </c>
      <c r="G5794" s="7" t="s">
        <v>10517</v>
      </c>
      <c r="H5794" s="7" t="s">
        <v>10796</v>
      </c>
      <c r="I5794" s="7" t="s">
        <v>11767</v>
      </c>
    </row>
    <row r="5795" spans="1:9" x14ac:dyDescent="0.25">
      <c r="A5795" s="9">
        <v>42913</v>
      </c>
      <c r="C5795" t="s">
        <v>10136</v>
      </c>
      <c r="D5795" s="7" t="s">
        <v>10138</v>
      </c>
      <c r="E5795" s="7">
        <v>6.5</v>
      </c>
      <c r="F5795" s="7"/>
      <c r="G5795" s="7" t="s">
        <v>10425</v>
      </c>
      <c r="H5795" s="7" t="s">
        <v>14712</v>
      </c>
      <c r="I5795" s="7" t="s">
        <v>14713</v>
      </c>
    </row>
    <row r="5796" spans="1:9" x14ac:dyDescent="0.25">
      <c r="A5796" s="9">
        <v>42913</v>
      </c>
      <c r="C5796" t="s">
        <v>10136</v>
      </c>
      <c r="D5796" s="7" t="s">
        <v>10138</v>
      </c>
      <c r="E5796" s="7">
        <v>3.9</v>
      </c>
      <c r="F5796" s="7"/>
      <c r="G5796" s="7" t="s">
        <v>10425</v>
      </c>
      <c r="H5796" s="7" t="s">
        <v>14712</v>
      </c>
      <c r="I5796" s="7" t="s">
        <v>12352</v>
      </c>
    </row>
    <row r="5797" spans="1:9" x14ac:dyDescent="0.25">
      <c r="A5797" s="9">
        <v>42913</v>
      </c>
      <c r="C5797" t="s">
        <v>10136</v>
      </c>
      <c r="D5797" s="7" t="s">
        <v>10137</v>
      </c>
      <c r="E5797" s="7">
        <v>4.5999999999999996</v>
      </c>
      <c r="F5797" s="7">
        <v>76</v>
      </c>
      <c r="G5797" s="7" t="s">
        <v>10425</v>
      </c>
      <c r="H5797" s="7" t="s">
        <v>10730</v>
      </c>
      <c r="I5797" s="7" t="s">
        <v>14714</v>
      </c>
    </row>
    <row r="5798" spans="1:9" x14ac:dyDescent="0.25">
      <c r="A5798" s="9">
        <v>42913</v>
      </c>
      <c r="C5798" t="s">
        <v>10136</v>
      </c>
      <c r="D5798" s="7" t="s">
        <v>10138</v>
      </c>
      <c r="E5798" s="7">
        <v>5.0999999999999996</v>
      </c>
      <c r="F5798" s="7">
        <v>82</v>
      </c>
      <c r="G5798" s="7" t="s">
        <v>10390</v>
      </c>
      <c r="H5798" s="7" t="s">
        <v>10159</v>
      </c>
      <c r="I5798" s="7" t="s">
        <v>14715</v>
      </c>
    </row>
    <row r="5799" spans="1:9" x14ac:dyDescent="0.25">
      <c r="A5799" s="9">
        <v>42913</v>
      </c>
      <c r="C5799" t="s">
        <v>10136</v>
      </c>
      <c r="D5799" s="7" t="s">
        <v>10138</v>
      </c>
      <c r="E5799" s="7">
        <v>7.4</v>
      </c>
      <c r="F5799" s="7">
        <v>89</v>
      </c>
      <c r="G5799" s="7" t="s">
        <v>10390</v>
      </c>
      <c r="H5799" s="7" t="s">
        <v>10796</v>
      </c>
      <c r="I5799" s="7" t="s">
        <v>14716</v>
      </c>
    </row>
    <row r="5800" spans="1:9" x14ac:dyDescent="0.25">
      <c r="A5800" s="9">
        <v>42913</v>
      </c>
      <c r="C5800" t="s">
        <v>10136</v>
      </c>
      <c r="D5800" s="7" t="s">
        <v>10138</v>
      </c>
      <c r="E5800" s="7">
        <v>6</v>
      </c>
      <c r="F5800" s="7"/>
      <c r="G5800" s="7" t="s">
        <v>10425</v>
      </c>
      <c r="H5800" s="7" t="s">
        <v>10200</v>
      </c>
      <c r="I5800" s="7" t="s">
        <v>14717</v>
      </c>
    </row>
    <row r="5801" spans="1:9" x14ac:dyDescent="0.25">
      <c r="A5801" s="9">
        <v>42913</v>
      </c>
      <c r="C5801" t="s">
        <v>10136</v>
      </c>
      <c r="D5801" s="7" t="s">
        <v>10137</v>
      </c>
      <c r="E5801" s="7">
        <v>7.75</v>
      </c>
      <c r="F5801" s="7"/>
      <c r="G5801" s="7" t="s">
        <v>10517</v>
      </c>
      <c r="H5801" s="7" t="s">
        <v>11928</v>
      </c>
      <c r="I5801" s="7" t="s">
        <v>13929</v>
      </c>
    </row>
    <row r="5802" spans="1:9" x14ac:dyDescent="0.25">
      <c r="A5802" s="9">
        <v>42913</v>
      </c>
      <c r="B5802" t="s">
        <v>14845</v>
      </c>
      <c r="C5802" t="s">
        <v>10136</v>
      </c>
      <c r="D5802" s="7" t="s">
        <v>10137</v>
      </c>
      <c r="E5802" s="7">
        <v>7</v>
      </c>
      <c r="F5802" s="7">
        <v>88</v>
      </c>
      <c r="G5802" s="7" t="s">
        <v>10155</v>
      </c>
      <c r="H5802" s="7" t="s">
        <v>11825</v>
      </c>
      <c r="I5802" s="7" t="s">
        <v>12073</v>
      </c>
    </row>
    <row r="5803" spans="1:9" x14ac:dyDescent="0.25">
      <c r="A5803" s="9">
        <v>42913</v>
      </c>
      <c r="B5803" t="s">
        <v>14846</v>
      </c>
      <c r="C5803" t="s">
        <v>10136</v>
      </c>
      <c r="D5803" s="7" t="s">
        <v>10138</v>
      </c>
      <c r="E5803" s="7">
        <v>12</v>
      </c>
      <c r="F5803" s="7">
        <v>110</v>
      </c>
      <c r="G5803" s="7" t="s">
        <v>10155</v>
      </c>
      <c r="H5803" s="7" t="s">
        <v>10159</v>
      </c>
      <c r="I5803" s="7" t="s">
        <v>14071</v>
      </c>
    </row>
    <row r="5804" spans="1:9" x14ac:dyDescent="0.25">
      <c r="A5804" s="9">
        <v>42913</v>
      </c>
      <c r="B5804" t="s">
        <v>14847</v>
      </c>
      <c r="C5804" t="s">
        <v>10136</v>
      </c>
      <c r="D5804" s="7" t="s">
        <v>10138</v>
      </c>
      <c r="E5804" s="7">
        <v>5.2</v>
      </c>
      <c r="F5804" s="7">
        <v>85</v>
      </c>
      <c r="G5804" s="7" t="s">
        <v>10155</v>
      </c>
      <c r="H5804" s="7" t="s">
        <v>11654</v>
      </c>
      <c r="I5804" s="7" t="s">
        <v>14718</v>
      </c>
    </row>
    <row r="5805" spans="1:9" x14ac:dyDescent="0.25">
      <c r="A5805" s="9">
        <v>42912</v>
      </c>
      <c r="B5805" t="s">
        <v>14848</v>
      </c>
      <c r="C5805" t="s">
        <v>10136</v>
      </c>
      <c r="D5805" s="7" t="s">
        <v>10137</v>
      </c>
      <c r="E5805" s="7">
        <v>12.7</v>
      </c>
      <c r="F5805" s="7">
        <v>112</v>
      </c>
      <c r="G5805" s="7" t="s">
        <v>14719</v>
      </c>
      <c r="H5805" s="7" t="s">
        <v>10384</v>
      </c>
      <c r="I5805" s="7" t="s">
        <v>10375</v>
      </c>
    </row>
    <row r="5806" spans="1:9" x14ac:dyDescent="0.25">
      <c r="A5806" s="9">
        <v>42912</v>
      </c>
      <c r="B5806" t="s">
        <v>14849</v>
      </c>
      <c r="C5806" t="s">
        <v>10136</v>
      </c>
      <c r="D5806" s="7" t="s">
        <v>10138</v>
      </c>
      <c r="E5806" s="7">
        <v>5.2</v>
      </c>
      <c r="F5806" s="7">
        <v>80</v>
      </c>
      <c r="G5806" s="7" t="s">
        <v>10483</v>
      </c>
      <c r="H5806" s="7" t="s">
        <v>10335</v>
      </c>
      <c r="I5806" s="7" t="s">
        <v>14720</v>
      </c>
    </row>
    <row r="5807" spans="1:9" x14ac:dyDescent="0.25">
      <c r="A5807" s="9">
        <v>42912</v>
      </c>
      <c r="C5807" t="s">
        <v>10136</v>
      </c>
      <c r="D5807" s="7" t="s">
        <v>10137</v>
      </c>
      <c r="E5807" s="7">
        <v>3.5</v>
      </c>
      <c r="F5807" s="7"/>
      <c r="G5807" s="7" t="s">
        <v>10146</v>
      </c>
      <c r="H5807" s="7" t="s">
        <v>10159</v>
      </c>
      <c r="I5807" s="7" t="s">
        <v>14721</v>
      </c>
    </row>
    <row r="5808" spans="1:9" x14ac:dyDescent="0.25">
      <c r="A5808" s="9">
        <v>42912</v>
      </c>
      <c r="C5808" t="s">
        <v>10136</v>
      </c>
      <c r="D5808" s="7" t="s">
        <v>10138</v>
      </c>
      <c r="E5808" s="7">
        <v>11.6</v>
      </c>
      <c r="F5808" s="7">
        <v>100</v>
      </c>
      <c r="G5808" s="7" t="s">
        <v>10146</v>
      </c>
      <c r="H5808" s="7" t="s">
        <v>10384</v>
      </c>
      <c r="I5808" s="7" t="s">
        <v>14722</v>
      </c>
    </row>
    <row r="5809" spans="1:9" x14ac:dyDescent="0.25">
      <c r="A5809" s="9">
        <v>42912</v>
      </c>
      <c r="C5809" t="s">
        <v>10136</v>
      </c>
      <c r="D5809" s="7" t="s">
        <v>10138</v>
      </c>
      <c r="E5809" s="7">
        <v>8.3000000000000007</v>
      </c>
      <c r="F5809" s="7">
        <v>93</v>
      </c>
      <c r="G5809" s="7" t="s">
        <v>10517</v>
      </c>
      <c r="H5809" s="7" t="s">
        <v>11928</v>
      </c>
      <c r="I5809" s="7" t="s">
        <v>14723</v>
      </c>
    </row>
    <row r="5810" spans="1:9" x14ac:dyDescent="0.25">
      <c r="A5810" s="9">
        <v>42912</v>
      </c>
      <c r="C5810" t="s">
        <v>10136</v>
      </c>
      <c r="D5810" s="7" t="s">
        <v>10138</v>
      </c>
      <c r="E5810" s="7">
        <v>5</v>
      </c>
      <c r="F5810" s="7">
        <v>75</v>
      </c>
      <c r="G5810" s="7" t="s">
        <v>10517</v>
      </c>
      <c r="H5810" s="7" t="s">
        <v>10159</v>
      </c>
      <c r="I5810" s="7" t="s">
        <v>10435</v>
      </c>
    </row>
    <row r="5811" spans="1:9" x14ac:dyDescent="0.25">
      <c r="A5811" s="9">
        <v>42912</v>
      </c>
      <c r="C5811" t="s">
        <v>10136</v>
      </c>
      <c r="D5811" s="7" t="s">
        <v>10138</v>
      </c>
      <c r="E5811" s="7">
        <v>8.4</v>
      </c>
      <c r="F5811" s="7"/>
      <c r="G5811" s="7" t="s">
        <v>10425</v>
      </c>
      <c r="H5811" s="7" t="s">
        <v>14712</v>
      </c>
      <c r="I5811" s="7" t="s">
        <v>14724</v>
      </c>
    </row>
    <row r="5812" spans="1:9" x14ac:dyDescent="0.25">
      <c r="A5812" s="9">
        <v>42912</v>
      </c>
      <c r="C5812" t="s">
        <v>10136</v>
      </c>
      <c r="D5812" s="7" t="s">
        <v>10138</v>
      </c>
      <c r="E5812" s="7">
        <v>9.9499999999999993</v>
      </c>
      <c r="F5812" s="7"/>
      <c r="G5812" s="7" t="s">
        <v>10425</v>
      </c>
      <c r="H5812" s="7" t="s">
        <v>12354</v>
      </c>
      <c r="I5812" s="7" t="s">
        <v>13869</v>
      </c>
    </row>
    <row r="5813" spans="1:9" x14ac:dyDescent="0.25">
      <c r="A5813" s="9">
        <v>42912</v>
      </c>
      <c r="C5813" t="s">
        <v>10136</v>
      </c>
      <c r="D5813" s="7" t="s">
        <v>10138</v>
      </c>
      <c r="E5813" s="7">
        <v>5.0999999999999996</v>
      </c>
      <c r="F5813" s="7">
        <v>78</v>
      </c>
      <c r="G5813" s="7" t="s">
        <v>10390</v>
      </c>
      <c r="H5813" s="7" t="s">
        <v>10796</v>
      </c>
      <c r="I5813" s="7" t="s">
        <v>14725</v>
      </c>
    </row>
    <row r="5814" spans="1:9" x14ac:dyDescent="0.25">
      <c r="A5814" s="9">
        <v>42912</v>
      </c>
      <c r="C5814" t="s">
        <v>10136</v>
      </c>
      <c r="D5814" s="7" t="s">
        <v>10138</v>
      </c>
      <c r="E5814" s="7">
        <v>3.28</v>
      </c>
      <c r="F5814" s="7"/>
      <c r="G5814" s="7" t="s">
        <v>10425</v>
      </c>
      <c r="H5814" s="7" t="s">
        <v>11074</v>
      </c>
      <c r="I5814" s="7" t="s">
        <v>11325</v>
      </c>
    </row>
    <row r="5815" spans="1:9" x14ac:dyDescent="0.25">
      <c r="A5815" s="9">
        <v>42912</v>
      </c>
      <c r="C5815" t="s">
        <v>10136</v>
      </c>
      <c r="D5815" s="7" t="s">
        <v>10137</v>
      </c>
      <c r="E5815" s="7">
        <v>4.26</v>
      </c>
      <c r="F5815" s="7">
        <v>77</v>
      </c>
      <c r="G5815" s="7" t="s">
        <v>10517</v>
      </c>
      <c r="H5815" s="7" t="s">
        <v>14726</v>
      </c>
      <c r="I5815" s="7" t="s">
        <v>11370</v>
      </c>
    </row>
    <row r="5816" spans="1:9" x14ac:dyDescent="0.25">
      <c r="A5816" s="9">
        <v>42912</v>
      </c>
      <c r="C5816" t="s">
        <v>10136</v>
      </c>
      <c r="D5816" s="7" t="s">
        <v>10138</v>
      </c>
      <c r="E5816" s="7">
        <v>5.3</v>
      </c>
      <c r="F5816" s="7"/>
      <c r="G5816" s="7" t="s">
        <v>10146</v>
      </c>
      <c r="H5816" s="7" t="s">
        <v>10476</v>
      </c>
      <c r="I5816" s="7" t="s">
        <v>14727</v>
      </c>
    </row>
    <row r="5817" spans="1:9" x14ac:dyDescent="0.25">
      <c r="A5817" s="9">
        <v>42912</v>
      </c>
      <c r="C5817" t="s">
        <v>10136</v>
      </c>
      <c r="D5817" s="7" t="s">
        <v>10138</v>
      </c>
      <c r="E5817" s="7">
        <v>12.4</v>
      </c>
      <c r="F5817" s="7">
        <v>111</v>
      </c>
      <c r="G5817" s="7" t="s">
        <v>10146</v>
      </c>
      <c r="H5817" s="7" t="s">
        <v>10200</v>
      </c>
      <c r="I5817" s="7" t="s">
        <v>14092</v>
      </c>
    </row>
    <row r="5818" spans="1:9" x14ac:dyDescent="0.25">
      <c r="A5818" s="9">
        <v>42912</v>
      </c>
      <c r="C5818" t="s">
        <v>10136</v>
      </c>
      <c r="D5818" s="7" t="s">
        <v>10138</v>
      </c>
      <c r="E5818" s="7">
        <v>7.4</v>
      </c>
      <c r="F5818" s="7"/>
      <c r="G5818" s="7" t="s">
        <v>10425</v>
      </c>
      <c r="H5818" s="7" t="s">
        <v>14712</v>
      </c>
      <c r="I5818" s="7" t="s">
        <v>12352</v>
      </c>
    </row>
    <row r="5819" spans="1:9" x14ac:dyDescent="0.25">
      <c r="A5819" s="9">
        <v>42912</v>
      </c>
      <c r="C5819" t="s">
        <v>10136</v>
      </c>
      <c r="D5819" s="7" t="s">
        <v>10137</v>
      </c>
      <c r="E5819" s="7">
        <v>7.8</v>
      </c>
      <c r="F5819" s="7">
        <v>95</v>
      </c>
      <c r="G5819" s="7" t="s">
        <v>10272</v>
      </c>
      <c r="H5819" s="7" t="s">
        <v>10785</v>
      </c>
      <c r="I5819" s="7" t="s">
        <v>14664</v>
      </c>
    </row>
    <row r="5820" spans="1:9" x14ac:dyDescent="0.25">
      <c r="A5820" s="9">
        <v>42912</v>
      </c>
      <c r="C5820" t="s">
        <v>10136</v>
      </c>
      <c r="D5820" s="7" t="s">
        <v>10137</v>
      </c>
      <c r="E5820" s="7">
        <v>10.1</v>
      </c>
      <c r="F5820" s="7">
        <v>102</v>
      </c>
      <c r="G5820" s="7" t="s">
        <v>11778</v>
      </c>
      <c r="H5820" s="7" t="s">
        <v>10200</v>
      </c>
      <c r="I5820" s="7" t="s">
        <v>14672</v>
      </c>
    </row>
    <row r="5821" spans="1:9" x14ac:dyDescent="0.25">
      <c r="A5821" s="9">
        <v>42912</v>
      </c>
      <c r="C5821" t="s">
        <v>10136</v>
      </c>
      <c r="D5821" s="7" t="s">
        <v>10137</v>
      </c>
      <c r="E5821" s="7">
        <v>8.5</v>
      </c>
      <c r="F5821" s="7">
        <v>94</v>
      </c>
      <c r="G5821" s="7" t="s">
        <v>11157</v>
      </c>
      <c r="H5821" s="7" t="s">
        <v>10159</v>
      </c>
      <c r="I5821" s="7" t="s">
        <v>11514</v>
      </c>
    </row>
    <row r="5822" spans="1:9" x14ac:dyDescent="0.25">
      <c r="A5822" s="9">
        <v>42912</v>
      </c>
      <c r="B5822" t="s">
        <v>14850</v>
      </c>
      <c r="C5822" t="s">
        <v>10136</v>
      </c>
      <c r="D5822" s="7" t="s">
        <v>10138</v>
      </c>
      <c r="E5822" s="7">
        <v>6.8</v>
      </c>
      <c r="F5822" s="7">
        <v>87</v>
      </c>
      <c r="G5822" s="7" t="s">
        <v>11565</v>
      </c>
      <c r="H5822" s="7" t="s">
        <v>10171</v>
      </c>
      <c r="I5822" s="7" t="s">
        <v>11790</v>
      </c>
    </row>
    <row r="5823" spans="1:9" x14ac:dyDescent="0.25">
      <c r="A5823" s="9">
        <v>42912</v>
      </c>
      <c r="B5823" t="s">
        <v>14851</v>
      </c>
      <c r="C5823" t="s">
        <v>10136</v>
      </c>
      <c r="D5823" s="7" t="s">
        <v>10138</v>
      </c>
      <c r="E5823" s="7">
        <v>15.2</v>
      </c>
      <c r="F5823" s="7">
        <v>115</v>
      </c>
      <c r="G5823" s="7" t="s">
        <v>10272</v>
      </c>
      <c r="H5823" s="7" t="s">
        <v>10165</v>
      </c>
      <c r="I5823" s="7" t="s">
        <v>14728</v>
      </c>
    </row>
    <row r="5824" spans="1:9" x14ac:dyDescent="0.25">
      <c r="A5824" s="9">
        <v>42912</v>
      </c>
      <c r="B5824" t="s">
        <v>14852</v>
      </c>
      <c r="C5824" t="s">
        <v>10136</v>
      </c>
      <c r="D5824" s="7" t="s">
        <v>10138</v>
      </c>
      <c r="E5824" s="7">
        <v>7</v>
      </c>
      <c r="F5824" s="7">
        <v>88</v>
      </c>
      <c r="G5824" s="7" t="s">
        <v>10155</v>
      </c>
      <c r="H5824" s="7" t="s">
        <v>14729</v>
      </c>
      <c r="I5824" s="7" t="s">
        <v>11324</v>
      </c>
    </row>
    <row r="5825" spans="1:9" x14ac:dyDescent="0.25">
      <c r="A5825" s="9">
        <v>42911</v>
      </c>
      <c r="B5825" t="s">
        <v>14853</v>
      </c>
      <c r="C5825" t="s">
        <v>10136</v>
      </c>
      <c r="D5825" s="7" t="s">
        <v>10137</v>
      </c>
      <c r="E5825" s="7">
        <v>17.3</v>
      </c>
      <c r="F5825" s="7"/>
      <c r="G5825" s="7" t="s">
        <v>10390</v>
      </c>
      <c r="H5825" s="7" t="s">
        <v>14730</v>
      </c>
      <c r="I5825" s="7" t="s">
        <v>14731</v>
      </c>
    </row>
    <row r="5826" spans="1:9" x14ac:dyDescent="0.25">
      <c r="A5826" s="9">
        <v>42911</v>
      </c>
      <c r="C5826" t="s">
        <v>10136</v>
      </c>
      <c r="D5826" s="7" t="s">
        <v>10138</v>
      </c>
      <c r="E5826" s="7">
        <v>6.3</v>
      </c>
      <c r="F5826" s="7"/>
      <c r="G5826" s="7" t="s">
        <v>10571</v>
      </c>
      <c r="H5826" s="7" t="s">
        <v>11170</v>
      </c>
      <c r="I5826" s="7" t="s">
        <v>11811</v>
      </c>
    </row>
    <row r="5827" spans="1:9" x14ac:dyDescent="0.25">
      <c r="A5827" s="9">
        <v>42911</v>
      </c>
      <c r="C5827" t="s">
        <v>10136</v>
      </c>
      <c r="D5827" s="7" t="s">
        <v>10137</v>
      </c>
      <c r="E5827" s="7">
        <v>7.9</v>
      </c>
      <c r="F5827" s="7">
        <v>92</v>
      </c>
      <c r="G5827" s="7" t="s">
        <v>10453</v>
      </c>
      <c r="H5827" s="7" t="s">
        <v>10384</v>
      </c>
      <c r="I5827" s="7" t="s">
        <v>11331</v>
      </c>
    </row>
    <row r="5828" spans="1:9" x14ac:dyDescent="0.25">
      <c r="A5828" s="9">
        <v>42911</v>
      </c>
      <c r="C5828" t="s">
        <v>10136</v>
      </c>
      <c r="D5828" s="7" t="s">
        <v>10138</v>
      </c>
      <c r="E5828" s="7">
        <v>12</v>
      </c>
      <c r="F5828" s="7">
        <v>108</v>
      </c>
      <c r="G5828" s="7" t="s">
        <v>10571</v>
      </c>
      <c r="H5828" s="7" t="s">
        <v>10378</v>
      </c>
      <c r="I5828" s="7" t="s">
        <v>14732</v>
      </c>
    </row>
    <row r="5829" spans="1:9" x14ac:dyDescent="0.25">
      <c r="A5829" s="9">
        <v>42911</v>
      </c>
      <c r="C5829" t="s">
        <v>10136</v>
      </c>
      <c r="D5829" s="7" t="s">
        <v>10138</v>
      </c>
      <c r="E5829" s="7">
        <v>5.5</v>
      </c>
      <c r="F5829" s="7"/>
      <c r="G5829" s="7" t="s">
        <v>10425</v>
      </c>
      <c r="H5829" s="7" t="s">
        <v>10159</v>
      </c>
      <c r="I5829" s="7" t="s">
        <v>12352</v>
      </c>
    </row>
    <row r="5830" spans="1:9" x14ac:dyDescent="0.25">
      <c r="A5830" s="9">
        <v>42911</v>
      </c>
      <c r="C5830" t="s">
        <v>10136</v>
      </c>
      <c r="D5830" s="7" t="s">
        <v>10137</v>
      </c>
      <c r="E5830" s="7">
        <v>9.1999999999999993</v>
      </c>
      <c r="F5830" s="7">
        <v>86</v>
      </c>
      <c r="G5830" s="7" t="s">
        <v>10425</v>
      </c>
      <c r="H5830" s="7" t="s">
        <v>10159</v>
      </c>
      <c r="I5830" s="7" t="s">
        <v>10860</v>
      </c>
    </row>
    <row r="5831" spans="1:9" x14ac:dyDescent="0.25">
      <c r="A5831" s="9">
        <v>42911</v>
      </c>
      <c r="C5831" t="s">
        <v>10136</v>
      </c>
      <c r="D5831" s="7" t="s">
        <v>10138</v>
      </c>
      <c r="E5831" s="7">
        <v>11.08</v>
      </c>
      <c r="F5831" s="7">
        <v>104</v>
      </c>
      <c r="G5831" s="7" t="s">
        <v>12080</v>
      </c>
      <c r="H5831" s="7" t="s">
        <v>10159</v>
      </c>
      <c r="I5831" s="7" t="s">
        <v>14621</v>
      </c>
    </row>
    <row r="5832" spans="1:9" x14ac:dyDescent="0.25">
      <c r="A5832" s="9">
        <v>42911</v>
      </c>
      <c r="C5832" t="s">
        <v>10136</v>
      </c>
      <c r="D5832" s="7" t="s">
        <v>10138</v>
      </c>
      <c r="E5832" s="7">
        <v>6</v>
      </c>
      <c r="F5832" s="7"/>
      <c r="G5832" s="7" t="s">
        <v>10593</v>
      </c>
      <c r="H5832" s="7"/>
      <c r="I5832" s="7" t="s">
        <v>12206</v>
      </c>
    </row>
    <row r="5833" spans="1:9" x14ac:dyDescent="0.25">
      <c r="A5833" s="9">
        <v>42911</v>
      </c>
      <c r="C5833" t="s">
        <v>10136</v>
      </c>
      <c r="D5833" s="7" t="s">
        <v>10138</v>
      </c>
      <c r="E5833" s="7">
        <v>11.2</v>
      </c>
      <c r="F5833" s="7">
        <v>104</v>
      </c>
      <c r="G5833" s="7" t="s">
        <v>10425</v>
      </c>
      <c r="H5833" s="7" t="s">
        <v>10384</v>
      </c>
      <c r="I5833" s="7" t="s">
        <v>11001</v>
      </c>
    </row>
    <row r="5834" spans="1:9" x14ac:dyDescent="0.25">
      <c r="A5834" s="9">
        <v>42910</v>
      </c>
      <c r="B5834" t="s">
        <v>14854</v>
      </c>
      <c r="C5834" t="s">
        <v>10136</v>
      </c>
      <c r="D5834" s="7" t="s">
        <v>10138</v>
      </c>
      <c r="E5834" s="7">
        <v>11.6</v>
      </c>
      <c r="F5834" s="7">
        <v>107</v>
      </c>
      <c r="G5834" s="7" t="s">
        <v>10517</v>
      </c>
      <c r="H5834" s="7" t="s">
        <v>10159</v>
      </c>
      <c r="I5834" s="7" t="s">
        <v>13794</v>
      </c>
    </row>
    <row r="5835" spans="1:9" x14ac:dyDescent="0.25">
      <c r="A5835" s="9">
        <v>42910</v>
      </c>
      <c r="B5835" t="s">
        <v>14855</v>
      </c>
      <c r="C5835" t="s">
        <v>10136</v>
      </c>
      <c r="D5835" s="7" t="s">
        <v>10137</v>
      </c>
      <c r="E5835" s="7">
        <v>11.35</v>
      </c>
      <c r="F5835" s="7">
        <v>105</v>
      </c>
      <c r="G5835" s="7" t="s">
        <v>10146</v>
      </c>
      <c r="H5835" s="7" t="s">
        <v>14088</v>
      </c>
      <c r="I5835" s="7" t="s">
        <v>12359</v>
      </c>
    </row>
    <row r="5836" spans="1:9" x14ac:dyDescent="0.25">
      <c r="A5836" s="9">
        <v>42910</v>
      </c>
      <c r="B5836" t="s">
        <v>14856</v>
      </c>
      <c r="C5836" t="s">
        <v>10136</v>
      </c>
      <c r="D5836" s="7" t="s">
        <v>10138</v>
      </c>
      <c r="E5836" s="7">
        <v>6</v>
      </c>
      <c r="F5836" s="7">
        <v>86</v>
      </c>
      <c r="G5836" s="7" t="s">
        <v>10146</v>
      </c>
      <c r="H5836" s="7" t="s">
        <v>10200</v>
      </c>
      <c r="I5836" s="7" t="s">
        <v>14733</v>
      </c>
    </row>
    <row r="5837" spans="1:9" x14ac:dyDescent="0.25">
      <c r="A5837" s="9">
        <v>42910</v>
      </c>
      <c r="C5837" t="s">
        <v>10136</v>
      </c>
      <c r="D5837" s="7" t="s">
        <v>10138</v>
      </c>
      <c r="E5837" s="7">
        <v>4.2</v>
      </c>
      <c r="F5837" s="7">
        <v>82</v>
      </c>
      <c r="G5837" s="7" t="s">
        <v>10517</v>
      </c>
      <c r="H5837" s="7" t="s">
        <v>10159</v>
      </c>
      <c r="I5837" s="7" t="s">
        <v>14734</v>
      </c>
    </row>
    <row r="5838" spans="1:9" x14ac:dyDescent="0.25">
      <c r="A5838" s="9">
        <v>42910</v>
      </c>
      <c r="C5838" t="s">
        <v>10136</v>
      </c>
      <c r="D5838" s="7" t="s">
        <v>10138</v>
      </c>
      <c r="E5838" s="7">
        <v>5.2</v>
      </c>
      <c r="F5838" s="7"/>
      <c r="G5838" s="7" t="s">
        <v>10571</v>
      </c>
      <c r="H5838" s="7" t="s">
        <v>10384</v>
      </c>
      <c r="I5838" s="7" t="s">
        <v>11811</v>
      </c>
    </row>
    <row r="5839" spans="1:9" x14ac:dyDescent="0.25">
      <c r="A5839" s="9">
        <v>42910</v>
      </c>
      <c r="C5839" t="s">
        <v>10136</v>
      </c>
      <c r="D5839" s="7" t="s">
        <v>10138</v>
      </c>
      <c r="E5839" s="7">
        <v>7.9</v>
      </c>
      <c r="F5839" s="7"/>
      <c r="G5839" s="7" t="s">
        <v>10146</v>
      </c>
      <c r="H5839" s="7" t="s">
        <v>12017</v>
      </c>
      <c r="I5839" s="7" t="s">
        <v>14735</v>
      </c>
    </row>
    <row r="5840" spans="1:9" x14ac:dyDescent="0.25">
      <c r="A5840" s="9">
        <v>42910</v>
      </c>
      <c r="C5840" t="s">
        <v>10136</v>
      </c>
      <c r="D5840" s="7" t="s">
        <v>10138</v>
      </c>
      <c r="E5840" s="7">
        <v>5.6</v>
      </c>
      <c r="F5840" s="7"/>
      <c r="G5840" s="7" t="s">
        <v>10517</v>
      </c>
      <c r="H5840" s="7" t="s">
        <v>10159</v>
      </c>
      <c r="I5840" s="7" t="s">
        <v>11325</v>
      </c>
    </row>
    <row r="5841" spans="1:9" x14ac:dyDescent="0.25">
      <c r="A5841" s="9">
        <v>42910</v>
      </c>
      <c r="C5841" t="s">
        <v>10136</v>
      </c>
      <c r="D5841" s="7" t="s">
        <v>10138</v>
      </c>
      <c r="E5841" s="7">
        <v>5.69</v>
      </c>
      <c r="F5841" s="7"/>
      <c r="G5841" s="7" t="s">
        <v>12080</v>
      </c>
      <c r="H5841" s="7" t="s">
        <v>10159</v>
      </c>
      <c r="I5841" s="7" t="s">
        <v>14621</v>
      </c>
    </row>
    <row r="5842" spans="1:9" x14ac:dyDescent="0.25">
      <c r="A5842" s="9">
        <v>42910</v>
      </c>
      <c r="C5842" t="s">
        <v>10136</v>
      </c>
      <c r="D5842" s="7" t="s">
        <v>10138</v>
      </c>
      <c r="E5842" s="7">
        <v>5.5</v>
      </c>
      <c r="F5842" s="7">
        <v>84</v>
      </c>
      <c r="G5842" s="7" t="s">
        <v>10155</v>
      </c>
      <c r="H5842" s="7" t="s">
        <v>10335</v>
      </c>
      <c r="I5842" s="7" t="s">
        <v>11514</v>
      </c>
    </row>
    <row r="5843" spans="1:9" x14ac:dyDescent="0.25">
      <c r="A5843" s="9">
        <v>42910</v>
      </c>
      <c r="B5843" t="s">
        <v>14857</v>
      </c>
      <c r="C5843" t="s">
        <v>10136</v>
      </c>
      <c r="D5843" s="7" t="s">
        <v>10137</v>
      </c>
      <c r="E5843" s="7">
        <v>9.4</v>
      </c>
      <c r="F5843" s="7">
        <v>98</v>
      </c>
      <c r="G5843" s="7" t="s">
        <v>10517</v>
      </c>
      <c r="H5843" s="7" t="s">
        <v>11066</v>
      </c>
      <c r="I5843" s="7" t="s">
        <v>11767</v>
      </c>
    </row>
    <row r="5844" spans="1:9" x14ac:dyDescent="0.25">
      <c r="A5844" s="9">
        <v>42910</v>
      </c>
      <c r="B5844" t="s">
        <v>14858</v>
      </c>
      <c r="C5844" t="s">
        <v>10136</v>
      </c>
      <c r="D5844" s="7" t="s">
        <v>10138</v>
      </c>
      <c r="E5844" s="7">
        <v>4.8</v>
      </c>
      <c r="F5844" s="7"/>
      <c r="G5844" s="7" t="s">
        <v>10146</v>
      </c>
      <c r="H5844" s="7" t="s">
        <v>11066</v>
      </c>
      <c r="I5844" s="7" t="s">
        <v>12164</v>
      </c>
    </row>
    <row r="5845" spans="1:9" x14ac:dyDescent="0.25">
      <c r="A5845" s="9">
        <v>42910</v>
      </c>
      <c r="C5845" t="s">
        <v>10136</v>
      </c>
      <c r="D5845" s="7" t="s">
        <v>10138</v>
      </c>
      <c r="E5845" s="7">
        <v>10.199999999999999</v>
      </c>
      <c r="F5845" s="7"/>
      <c r="G5845" s="7" t="s">
        <v>10390</v>
      </c>
      <c r="H5845" s="7" t="s">
        <v>14712</v>
      </c>
      <c r="I5845" s="7" t="s">
        <v>12352</v>
      </c>
    </row>
    <row r="5846" spans="1:9" x14ac:dyDescent="0.25">
      <c r="A5846" s="9">
        <v>42910</v>
      </c>
      <c r="C5846" t="s">
        <v>10136</v>
      </c>
      <c r="D5846" s="7" t="s">
        <v>10138</v>
      </c>
      <c r="E5846" s="7">
        <v>6.6</v>
      </c>
      <c r="F5846" s="7"/>
      <c r="G5846" s="7" t="s">
        <v>10272</v>
      </c>
      <c r="H5846" s="7" t="s">
        <v>12040</v>
      </c>
      <c r="I5846" s="7" t="s">
        <v>14736</v>
      </c>
    </row>
    <row r="5847" spans="1:9" x14ac:dyDescent="0.25">
      <c r="A5847" s="9">
        <v>42909</v>
      </c>
      <c r="C5847" t="s">
        <v>10136</v>
      </c>
      <c r="D5847" s="7" t="s">
        <v>10137</v>
      </c>
      <c r="E5847" s="7">
        <v>13</v>
      </c>
      <c r="F5847" s="7"/>
      <c r="G5847" s="7" t="s">
        <v>10425</v>
      </c>
      <c r="H5847" s="7" t="s">
        <v>10159</v>
      </c>
      <c r="I5847" s="7" t="s">
        <v>10719</v>
      </c>
    </row>
    <row r="5848" spans="1:9" x14ac:dyDescent="0.25">
      <c r="A5848" s="9">
        <v>42909</v>
      </c>
      <c r="C5848" t="s">
        <v>10136</v>
      </c>
      <c r="D5848" s="7" t="s">
        <v>10138</v>
      </c>
      <c r="E5848" s="7">
        <v>14.7</v>
      </c>
      <c r="F5848" s="7"/>
      <c r="G5848" s="7" t="s">
        <v>10425</v>
      </c>
      <c r="H5848" s="7" t="s">
        <v>10705</v>
      </c>
      <c r="I5848" s="7" t="s">
        <v>14737</v>
      </c>
    </row>
    <row r="5849" spans="1:9" x14ac:dyDescent="0.25">
      <c r="A5849" s="9">
        <v>42910</v>
      </c>
      <c r="C5849" t="s">
        <v>10136</v>
      </c>
      <c r="D5849" s="7" t="s">
        <v>10138</v>
      </c>
      <c r="E5849" s="7">
        <v>11.6</v>
      </c>
      <c r="F5849" s="7">
        <v>106</v>
      </c>
      <c r="G5849" s="7" t="s">
        <v>10517</v>
      </c>
      <c r="H5849" s="7"/>
      <c r="I5849" s="7" t="s">
        <v>14738</v>
      </c>
    </row>
    <row r="5850" spans="1:9" x14ac:dyDescent="0.25">
      <c r="A5850" s="9">
        <v>42910</v>
      </c>
      <c r="C5850" t="s">
        <v>10136</v>
      </c>
      <c r="D5850" s="7" t="s">
        <v>10138</v>
      </c>
      <c r="E5850" s="7">
        <v>10.8</v>
      </c>
      <c r="F5850" s="7">
        <v>105</v>
      </c>
      <c r="G5850" s="7" t="s">
        <v>10146</v>
      </c>
      <c r="H5850" s="7" t="s">
        <v>10785</v>
      </c>
      <c r="I5850" s="7" t="s">
        <v>14739</v>
      </c>
    </row>
    <row r="5851" spans="1:9" x14ac:dyDescent="0.25">
      <c r="A5851" s="9">
        <v>42909</v>
      </c>
      <c r="B5851" t="s">
        <v>14859</v>
      </c>
      <c r="C5851" t="s">
        <v>10136</v>
      </c>
      <c r="D5851" s="7" t="s">
        <v>10138</v>
      </c>
      <c r="E5851" s="7">
        <v>10.6</v>
      </c>
      <c r="F5851" s="7">
        <v>103</v>
      </c>
      <c r="G5851" s="7" t="s">
        <v>14181</v>
      </c>
      <c r="H5851" s="7" t="s">
        <v>10796</v>
      </c>
      <c r="I5851" s="7" t="s">
        <v>14740</v>
      </c>
    </row>
    <row r="5852" spans="1:9" x14ac:dyDescent="0.25">
      <c r="A5852" s="9">
        <v>42909</v>
      </c>
      <c r="B5852" t="s">
        <v>14860</v>
      </c>
      <c r="C5852" t="s">
        <v>10136</v>
      </c>
      <c r="D5852" s="7" t="s">
        <v>10138</v>
      </c>
      <c r="E5852" s="7">
        <v>7.8</v>
      </c>
      <c r="F5852" s="7">
        <v>99</v>
      </c>
      <c r="G5852" s="7" t="s">
        <v>10155</v>
      </c>
      <c r="H5852" s="7"/>
      <c r="I5852" s="7" t="s">
        <v>11423</v>
      </c>
    </row>
    <row r="5853" spans="1:9" x14ac:dyDescent="0.25">
      <c r="A5853" s="9">
        <v>42909</v>
      </c>
      <c r="B5853" t="s">
        <v>14861</v>
      </c>
      <c r="C5853" t="s">
        <v>10136</v>
      </c>
      <c r="D5853" s="7" t="s">
        <v>10137</v>
      </c>
      <c r="E5853" s="7">
        <v>8.9</v>
      </c>
      <c r="F5853" s="7"/>
      <c r="G5853" s="7" t="s">
        <v>10146</v>
      </c>
      <c r="H5853" s="7" t="s">
        <v>10171</v>
      </c>
      <c r="I5853" s="7" t="s">
        <v>14741</v>
      </c>
    </row>
    <row r="5854" spans="1:9" x14ac:dyDescent="0.25">
      <c r="A5854" s="9">
        <v>42909</v>
      </c>
      <c r="C5854" t="s">
        <v>10136</v>
      </c>
      <c r="D5854" s="7" t="s">
        <v>10138</v>
      </c>
      <c r="E5854" s="7">
        <v>5.6</v>
      </c>
      <c r="F5854" s="7"/>
      <c r="G5854" s="7" t="s">
        <v>10155</v>
      </c>
      <c r="H5854" s="7" t="s">
        <v>10179</v>
      </c>
      <c r="I5854" s="7" t="s">
        <v>14701</v>
      </c>
    </row>
    <row r="5855" spans="1:9" x14ac:dyDescent="0.25">
      <c r="A5855" s="9">
        <v>42909</v>
      </c>
      <c r="B5855" t="s">
        <v>14862</v>
      </c>
      <c r="C5855" t="s">
        <v>10136</v>
      </c>
      <c r="D5855" s="7" t="s">
        <v>10138</v>
      </c>
      <c r="E5855" s="7">
        <v>8.9</v>
      </c>
      <c r="F5855" s="7">
        <v>95</v>
      </c>
      <c r="G5855" s="7" t="s">
        <v>10413</v>
      </c>
      <c r="H5855" s="7" t="s">
        <v>10384</v>
      </c>
      <c r="I5855" s="7" t="s">
        <v>10375</v>
      </c>
    </row>
    <row r="5856" spans="1:9" x14ac:dyDescent="0.25">
      <c r="A5856" s="9">
        <v>42908</v>
      </c>
      <c r="C5856" t="s">
        <v>10136</v>
      </c>
      <c r="D5856" s="7" t="s">
        <v>10138</v>
      </c>
      <c r="E5856" s="7">
        <v>13.5</v>
      </c>
      <c r="F5856" s="7">
        <v>110</v>
      </c>
      <c r="G5856" s="7" t="s">
        <v>10372</v>
      </c>
      <c r="H5856" s="7" t="s">
        <v>14095</v>
      </c>
      <c r="I5856" s="7" t="s">
        <v>13800</v>
      </c>
    </row>
    <row r="5857" spans="1:9" x14ac:dyDescent="0.25">
      <c r="A5857" s="9">
        <v>42908</v>
      </c>
      <c r="C5857" t="s">
        <v>10136</v>
      </c>
      <c r="D5857" s="7" t="s">
        <v>10138</v>
      </c>
      <c r="E5857" s="7">
        <v>5</v>
      </c>
      <c r="F5857" s="7"/>
      <c r="G5857" s="7" t="s">
        <v>10372</v>
      </c>
      <c r="H5857" s="7" t="s">
        <v>14095</v>
      </c>
      <c r="I5857" s="7" t="s">
        <v>14742</v>
      </c>
    </row>
    <row r="5858" spans="1:9" x14ac:dyDescent="0.25">
      <c r="A5858" s="9">
        <v>42908</v>
      </c>
      <c r="C5858" t="s">
        <v>10136</v>
      </c>
      <c r="D5858" s="7" t="s">
        <v>10138</v>
      </c>
      <c r="E5858" s="7">
        <v>5</v>
      </c>
      <c r="F5858" s="7"/>
      <c r="G5858" s="7" t="s">
        <v>10272</v>
      </c>
      <c r="H5858" s="7" t="s">
        <v>11928</v>
      </c>
      <c r="I5858" s="7" t="s">
        <v>11632</v>
      </c>
    </row>
    <row r="5859" spans="1:9" x14ac:dyDescent="0.25">
      <c r="A5859" s="9">
        <v>42908</v>
      </c>
      <c r="B5859" t="s">
        <v>14863</v>
      </c>
      <c r="C5859" t="s">
        <v>10136</v>
      </c>
      <c r="D5859" s="7" t="s">
        <v>10137</v>
      </c>
      <c r="E5859" s="7">
        <v>15.1</v>
      </c>
      <c r="F5859" s="7">
        <v>119</v>
      </c>
      <c r="G5859" s="7" t="s">
        <v>10146</v>
      </c>
      <c r="H5859" s="7" t="s">
        <v>13676</v>
      </c>
      <c r="I5859" s="7" t="s">
        <v>14743</v>
      </c>
    </row>
    <row r="5860" spans="1:9" x14ac:dyDescent="0.25">
      <c r="A5860" s="9">
        <v>42908</v>
      </c>
      <c r="B5860" t="s">
        <v>14864</v>
      </c>
      <c r="C5860" t="s">
        <v>10136</v>
      </c>
      <c r="D5860" s="7" t="s">
        <v>10137</v>
      </c>
      <c r="E5860" s="7">
        <v>6</v>
      </c>
      <c r="F5860" s="7"/>
      <c r="G5860" s="7" t="s">
        <v>10146</v>
      </c>
      <c r="H5860" s="7" t="s">
        <v>14088</v>
      </c>
      <c r="I5860" s="7" t="s">
        <v>14744</v>
      </c>
    </row>
    <row r="5861" spans="1:9" x14ac:dyDescent="0.25">
      <c r="A5861" s="9">
        <v>42907</v>
      </c>
      <c r="C5861" t="s">
        <v>10136</v>
      </c>
      <c r="D5861" s="7" t="s">
        <v>10138</v>
      </c>
      <c r="E5861" s="7">
        <v>5</v>
      </c>
      <c r="F5861" s="7">
        <v>84</v>
      </c>
      <c r="G5861" s="7" t="s">
        <v>10528</v>
      </c>
      <c r="H5861" s="7" t="s">
        <v>10796</v>
      </c>
      <c r="I5861" s="7" t="s">
        <v>14745</v>
      </c>
    </row>
    <row r="5862" spans="1:9" x14ac:dyDescent="0.25">
      <c r="A5862" s="9">
        <v>42907</v>
      </c>
      <c r="C5862" t="s">
        <v>10136</v>
      </c>
      <c r="D5862" s="7" t="s">
        <v>10137</v>
      </c>
      <c r="E5862" s="7">
        <v>11.8</v>
      </c>
      <c r="F5862" s="7">
        <v>104</v>
      </c>
      <c r="G5862" s="7" t="s">
        <v>10483</v>
      </c>
      <c r="H5862" s="7" t="s">
        <v>10149</v>
      </c>
      <c r="I5862" s="7" t="s">
        <v>10478</v>
      </c>
    </row>
    <row r="5863" spans="1:9" x14ac:dyDescent="0.25">
      <c r="A5863" s="9">
        <v>42907</v>
      </c>
      <c r="C5863" t="s">
        <v>10136</v>
      </c>
      <c r="D5863" s="7" t="s">
        <v>10138</v>
      </c>
      <c r="E5863" s="7">
        <v>10.199999999999999</v>
      </c>
      <c r="F5863" s="7">
        <v>100</v>
      </c>
      <c r="G5863" s="7" t="s">
        <v>10528</v>
      </c>
      <c r="H5863" s="7" t="s">
        <v>14095</v>
      </c>
      <c r="I5863" s="7" t="s">
        <v>13791</v>
      </c>
    </row>
    <row r="5864" spans="1:9" x14ac:dyDescent="0.25">
      <c r="A5864" s="9">
        <v>42907</v>
      </c>
      <c r="C5864" t="s">
        <v>10136</v>
      </c>
      <c r="D5864" s="7" t="s">
        <v>10138</v>
      </c>
      <c r="E5864" s="7">
        <v>9.1999999999999993</v>
      </c>
      <c r="F5864" s="7">
        <v>98</v>
      </c>
      <c r="G5864" s="7" t="s">
        <v>10443</v>
      </c>
      <c r="H5864" s="7" t="s">
        <v>10179</v>
      </c>
      <c r="I5864" s="7" t="s">
        <v>14746</v>
      </c>
    </row>
    <row r="5865" spans="1:9" x14ac:dyDescent="0.25">
      <c r="A5865" s="9">
        <v>42907</v>
      </c>
      <c r="B5865" t="s">
        <v>14865</v>
      </c>
      <c r="C5865" t="s">
        <v>10136</v>
      </c>
      <c r="D5865" s="7" t="s">
        <v>10138</v>
      </c>
      <c r="E5865" s="7">
        <v>5</v>
      </c>
      <c r="F5865" s="7">
        <v>77</v>
      </c>
      <c r="G5865" s="7" t="s">
        <v>10155</v>
      </c>
      <c r="H5865" s="7" t="s">
        <v>10200</v>
      </c>
      <c r="I5865" s="7" t="s">
        <v>14747</v>
      </c>
    </row>
    <row r="5866" spans="1:9" x14ac:dyDescent="0.25">
      <c r="A5866" s="9">
        <v>42907</v>
      </c>
      <c r="B5866" t="s">
        <v>14866</v>
      </c>
      <c r="C5866" t="s">
        <v>10136</v>
      </c>
      <c r="D5866" s="7" t="s">
        <v>10138</v>
      </c>
      <c r="E5866" s="7">
        <v>5.5</v>
      </c>
      <c r="F5866" s="7">
        <v>77</v>
      </c>
      <c r="G5866" s="7" t="s">
        <v>10517</v>
      </c>
      <c r="H5866" s="7" t="s">
        <v>10730</v>
      </c>
      <c r="I5866" s="7" t="s">
        <v>11682</v>
      </c>
    </row>
    <row r="5867" spans="1:9" x14ac:dyDescent="0.25">
      <c r="A5867" s="9">
        <v>42907</v>
      </c>
      <c r="B5867" t="s">
        <v>14867</v>
      </c>
      <c r="C5867" t="s">
        <v>10136</v>
      </c>
      <c r="D5867" s="7" t="s">
        <v>10137</v>
      </c>
      <c r="E5867" s="7">
        <v>7</v>
      </c>
      <c r="F5867" s="7">
        <v>87</v>
      </c>
      <c r="G5867" s="7" t="s">
        <v>10155</v>
      </c>
      <c r="H5867" s="7" t="s">
        <v>10200</v>
      </c>
      <c r="I5867" s="7" t="s">
        <v>14748</v>
      </c>
    </row>
    <row r="5868" spans="1:9" x14ac:dyDescent="0.25">
      <c r="A5868" s="9">
        <v>42907</v>
      </c>
      <c r="B5868" t="s">
        <v>14868</v>
      </c>
      <c r="C5868" t="s">
        <v>10136</v>
      </c>
      <c r="D5868" s="7" t="s">
        <v>10138</v>
      </c>
      <c r="E5868" s="7">
        <v>4.8</v>
      </c>
      <c r="F5868" s="7">
        <v>82</v>
      </c>
      <c r="G5868" s="7" t="s">
        <v>10528</v>
      </c>
      <c r="H5868" s="7" t="s">
        <v>11928</v>
      </c>
      <c r="I5868" s="7" t="s">
        <v>11629</v>
      </c>
    </row>
    <row r="5869" spans="1:9" x14ac:dyDescent="0.25">
      <c r="A5869" s="9">
        <v>42907</v>
      </c>
      <c r="B5869" t="s">
        <v>14869</v>
      </c>
      <c r="C5869" t="s">
        <v>10136</v>
      </c>
      <c r="D5869" s="7" t="s">
        <v>10137</v>
      </c>
      <c r="E5869" s="7">
        <v>10.5</v>
      </c>
      <c r="F5869" s="7">
        <v>105</v>
      </c>
      <c r="G5869" s="7" t="s">
        <v>10404</v>
      </c>
      <c r="H5869" s="7" t="s">
        <v>10159</v>
      </c>
      <c r="I5869" s="7" t="s">
        <v>13925</v>
      </c>
    </row>
    <row r="5870" spans="1:9" x14ac:dyDescent="0.25">
      <c r="A5870" s="9">
        <v>42906</v>
      </c>
      <c r="C5870" t="s">
        <v>10136</v>
      </c>
      <c r="D5870" s="7" t="s">
        <v>10137</v>
      </c>
      <c r="E5870" s="7">
        <v>8.1</v>
      </c>
      <c r="F5870" s="7">
        <v>95</v>
      </c>
      <c r="G5870" s="7" t="s">
        <v>10146</v>
      </c>
      <c r="H5870" s="7" t="s">
        <v>14679</v>
      </c>
      <c r="I5870" s="7" t="s">
        <v>14749</v>
      </c>
    </row>
    <row r="5871" spans="1:9" x14ac:dyDescent="0.25">
      <c r="A5871" s="9">
        <v>42906</v>
      </c>
      <c r="B5871" s="2" t="s">
        <v>14870</v>
      </c>
      <c r="C5871" t="s">
        <v>10136</v>
      </c>
      <c r="D5871" s="7" t="s">
        <v>10138</v>
      </c>
      <c r="E5871" s="7">
        <v>6.1</v>
      </c>
      <c r="F5871" s="7"/>
      <c r="G5871" s="7" t="s">
        <v>10517</v>
      </c>
      <c r="H5871" s="7" t="s">
        <v>14088</v>
      </c>
      <c r="I5871" s="7" t="s">
        <v>12123</v>
      </c>
    </row>
    <row r="5872" spans="1:9" x14ac:dyDescent="0.25">
      <c r="A5872" s="9">
        <v>42906</v>
      </c>
      <c r="B5872" t="s">
        <v>14871</v>
      </c>
      <c r="C5872" t="s">
        <v>10136</v>
      </c>
      <c r="D5872" s="7" t="s">
        <v>10137</v>
      </c>
      <c r="E5872" s="7">
        <v>12.6</v>
      </c>
      <c r="F5872" s="7">
        <v>109</v>
      </c>
      <c r="G5872" s="7" t="s">
        <v>10146</v>
      </c>
      <c r="H5872" s="7" t="s">
        <v>14750</v>
      </c>
      <c r="I5872" s="7" t="s">
        <v>10718</v>
      </c>
    </row>
    <row r="5873" spans="1:9" x14ac:dyDescent="0.25">
      <c r="A5873" s="9">
        <v>42906</v>
      </c>
      <c r="C5873" t="s">
        <v>10136</v>
      </c>
      <c r="D5873" s="7" t="s">
        <v>10138</v>
      </c>
      <c r="E5873" s="7">
        <v>10.5</v>
      </c>
      <c r="F5873" s="7">
        <v>105</v>
      </c>
      <c r="G5873" s="7" t="s">
        <v>10425</v>
      </c>
      <c r="H5873" s="7" t="s">
        <v>11928</v>
      </c>
      <c r="I5873" s="7" t="s">
        <v>14751</v>
      </c>
    </row>
    <row r="5874" spans="1:9" x14ac:dyDescent="0.25">
      <c r="A5874" s="9">
        <v>42906</v>
      </c>
      <c r="C5874" t="s">
        <v>10136</v>
      </c>
      <c r="D5874" s="7" t="s">
        <v>10137</v>
      </c>
      <c r="E5874" s="7">
        <v>4.5999999999999996</v>
      </c>
      <c r="F5874" s="7"/>
      <c r="G5874" s="7" t="s">
        <v>10372</v>
      </c>
      <c r="H5874" s="7" t="s">
        <v>10171</v>
      </c>
      <c r="I5874" s="7" t="s">
        <v>11284</v>
      </c>
    </row>
    <row r="5875" spans="1:9" x14ac:dyDescent="0.25">
      <c r="A5875" s="9">
        <v>42906</v>
      </c>
      <c r="C5875" t="s">
        <v>10136</v>
      </c>
      <c r="D5875" s="7" t="s">
        <v>10137</v>
      </c>
      <c r="E5875" s="7">
        <v>7.5</v>
      </c>
      <c r="F5875" s="7">
        <v>89</v>
      </c>
      <c r="G5875" s="7" t="s">
        <v>10425</v>
      </c>
      <c r="H5875" s="7" t="s">
        <v>10171</v>
      </c>
      <c r="I5875" s="7" t="s">
        <v>14752</v>
      </c>
    </row>
    <row r="5876" spans="1:9" x14ac:dyDescent="0.25">
      <c r="A5876" s="9">
        <v>42906</v>
      </c>
      <c r="C5876" t="s">
        <v>10136</v>
      </c>
      <c r="D5876" s="7" t="s">
        <v>10138</v>
      </c>
      <c r="E5876" s="7">
        <v>5.3</v>
      </c>
      <c r="F5876" s="7"/>
      <c r="G5876" s="7" t="s">
        <v>10517</v>
      </c>
      <c r="H5876" s="7" t="s">
        <v>11228</v>
      </c>
      <c r="I5876" s="7" t="s">
        <v>11244</v>
      </c>
    </row>
    <row r="5877" spans="1:9" x14ac:dyDescent="0.25">
      <c r="A5877" s="9">
        <v>42906</v>
      </c>
      <c r="C5877" t="s">
        <v>10136</v>
      </c>
      <c r="D5877" s="7" t="s">
        <v>10138</v>
      </c>
      <c r="E5877" s="7">
        <v>5.5</v>
      </c>
      <c r="F5877" s="7">
        <v>87</v>
      </c>
      <c r="G5877" s="7" t="s">
        <v>10425</v>
      </c>
      <c r="H5877" s="7" t="s">
        <v>10171</v>
      </c>
      <c r="I5877" s="7" t="s">
        <v>14753</v>
      </c>
    </row>
    <row r="5878" spans="1:9" x14ac:dyDescent="0.25">
      <c r="A5878" s="9">
        <v>42906</v>
      </c>
      <c r="C5878" t="s">
        <v>10136</v>
      </c>
      <c r="D5878" s="7" t="s">
        <v>10138</v>
      </c>
      <c r="E5878" s="7">
        <v>3.7</v>
      </c>
      <c r="F5878" s="7">
        <v>71</v>
      </c>
      <c r="G5878" s="7" t="s">
        <v>11778</v>
      </c>
      <c r="H5878" s="7" t="s">
        <v>10200</v>
      </c>
      <c r="I5878" s="7" t="s">
        <v>14137</v>
      </c>
    </row>
    <row r="5879" spans="1:9" x14ac:dyDescent="0.25">
      <c r="A5879" s="9">
        <v>42905</v>
      </c>
      <c r="B5879" t="s">
        <v>14872</v>
      </c>
      <c r="C5879" t="s">
        <v>10136</v>
      </c>
      <c r="D5879" s="7" t="s">
        <v>10137</v>
      </c>
      <c r="E5879" s="7">
        <v>13.4</v>
      </c>
      <c r="F5879" s="7">
        <v>115</v>
      </c>
      <c r="G5879" s="7" t="s">
        <v>10517</v>
      </c>
      <c r="H5879" s="7" t="s">
        <v>10730</v>
      </c>
      <c r="I5879" s="7" t="s">
        <v>14754</v>
      </c>
    </row>
    <row r="5880" spans="1:9" x14ac:dyDescent="0.25">
      <c r="A5880" s="9">
        <v>42905</v>
      </c>
      <c r="C5880" t="s">
        <v>10136</v>
      </c>
      <c r="D5880" s="7" t="s">
        <v>10138</v>
      </c>
      <c r="E5880" s="7">
        <v>3.9</v>
      </c>
      <c r="F5880" s="7">
        <v>69</v>
      </c>
      <c r="G5880" s="7" t="s">
        <v>11876</v>
      </c>
      <c r="H5880" s="7" t="s">
        <v>14755</v>
      </c>
      <c r="I5880" s="7" t="s">
        <v>14756</v>
      </c>
    </row>
    <row r="5881" spans="1:9" x14ac:dyDescent="0.25">
      <c r="A5881" s="9">
        <v>42905</v>
      </c>
      <c r="C5881" t="s">
        <v>10136</v>
      </c>
      <c r="D5881" s="7" t="s">
        <v>10138</v>
      </c>
      <c r="E5881" s="7">
        <v>6.3</v>
      </c>
      <c r="F5881" s="7">
        <v>87</v>
      </c>
      <c r="G5881" s="7" t="s">
        <v>10517</v>
      </c>
      <c r="H5881" s="7" t="s">
        <v>10778</v>
      </c>
      <c r="I5881" s="7" t="s">
        <v>11372</v>
      </c>
    </row>
    <row r="5882" spans="1:9" x14ac:dyDescent="0.25">
      <c r="A5882" s="9">
        <v>42905</v>
      </c>
      <c r="C5882" t="s">
        <v>10136</v>
      </c>
      <c r="D5882" s="7" t="s">
        <v>10137</v>
      </c>
      <c r="E5882" s="7">
        <v>5.9</v>
      </c>
      <c r="F5882" s="7">
        <v>85</v>
      </c>
      <c r="G5882" s="7" t="s">
        <v>10528</v>
      </c>
      <c r="H5882" s="7" t="s">
        <v>10778</v>
      </c>
      <c r="I5882" s="7" t="s">
        <v>14753</v>
      </c>
    </row>
    <row r="5883" spans="1:9" x14ac:dyDescent="0.25">
      <c r="A5883" s="9">
        <v>42905</v>
      </c>
      <c r="C5883" t="s">
        <v>10136</v>
      </c>
      <c r="D5883" s="7" t="s">
        <v>10138</v>
      </c>
      <c r="E5883" s="7">
        <v>6</v>
      </c>
      <c r="F5883" s="7">
        <v>83</v>
      </c>
      <c r="G5883" s="7" t="s">
        <v>10528</v>
      </c>
      <c r="H5883" s="7" t="s">
        <v>14095</v>
      </c>
      <c r="I5883" s="7" t="s">
        <v>13833</v>
      </c>
    </row>
    <row r="5884" spans="1:9" x14ac:dyDescent="0.25">
      <c r="A5884" s="9">
        <v>42904</v>
      </c>
      <c r="C5884" t="s">
        <v>10136</v>
      </c>
      <c r="D5884" s="7" t="s">
        <v>10137</v>
      </c>
      <c r="E5884" s="7">
        <v>15</v>
      </c>
      <c r="F5884" s="7">
        <v>113</v>
      </c>
      <c r="G5884" s="7" t="s">
        <v>10528</v>
      </c>
      <c r="H5884" s="7" t="s">
        <v>10335</v>
      </c>
      <c r="I5884" s="7" t="s">
        <v>14757</v>
      </c>
    </row>
    <row r="5885" spans="1:9" x14ac:dyDescent="0.25">
      <c r="A5885" s="9">
        <v>42904</v>
      </c>
      <c r="C5885" t="s">
        <v>10136</v>
      </c>
      <c r="D5885" s="7" t="s">
        <v>10138</v>
      </c>
      <c r="E5885" s="7">
        <v>13.4</v>
      </c>
      <c r="F5885" s="7">
        <v>113</v>
      </c>
      <c r="G5885" s="7" t="s">
        <v>10155</v>
      </c>
      <c r="H5885" s="7" t="s">
        <v>14758</v>
      </c>
      <c r="I5885" s="7" t="s">
        <v>14759</v>
      </c>
    </row>
    <row r="5886" spans="1:9" x14ac:dyDescent="0.25">
      <c r="A5886" s="9">
        <v>42903</v>
      </c>
      <c r="C5886" t="s">
        <v>10136</v>
      </c>
      <c r="D5886" s="7" t="s">
        <v>10138</v>
      </c>
      <c r="E5886" s="7">
        <v>7.5</v>
      </c>
      <c r="F5886" s="7">
        <v>89</v>
      </c>
      <c r="G5886" s="7" t="s">
        <v>10571</v>
      </c>
      <c r="H5886" s="7" t="s">
        <v>10337</v>
      </c>
      <c r="I5886" s="7" t="s">
        <v>14760</v>
      </c>
    </row>
    <row r="5887" spans="1:9" x14ac:dyDescent="0.25">
      <c r="A5887" s="9">
        <v>42903</v>
      </c>
      <c r="C5887" t="s">
        <v>10136</v>
      </c>
      <c r="D5887" s="7" t="s">
        <v>10138</v>
      </c>
      <c r="E5887" s="7">
        <v>10.6</v>
      </c>
      <c r="F5887" s="7">
        <v>108</v>
      </c>
      <c r="G5887" s="7" t="s">
        <v>14761</v>
      </c>
      <c r="H5887" s="7" t="s">
        <v>10778</v>
      </c>
      <c r="I5887" s="7" t="s">
        <v>14762</v>
      </c>
    </row>
    <row r="5888" spans="1:9" x14ac:dyDescent="0.25">
      <c r="A5888" s="9">
        <v>42903</v>
      </c>
      <c r="C5888" t="s">
        <v>10136</v>
      </c>
      <c r="D5888" s="7" t="s">
        <v>10138</v>
      </c>
      <c r="E5888" s="7">
        <v>5.8</v>
      </c>
      <c r="F5888" s="7">
        <v>87</v>
      </c>
      <c r="G5888" s="7" t="s">
        <v>10390</v>
      </c>
      <c r="H5888" s="7" t="s">
        <v>14763</v>
      </c>
      <c r="I5888" s="7" t="s">
        <v>14764</v>
      </c>
    </row>
    <row r="5889" spans="1:9" x14ac:dyDescent="0.25">
      <c r="A5889" s="9">
        <v>42903</v>
      </c>
      <c r="C5889" t="s">
        <v>10136</v>
      </c>
      <c r="D5889" s="7" t="s">
        <v>10138</v>
      </c>
      <c r="E5889" s="7">
        <v>5.5</v>
      </c>
      <c r="F5889" s="7"/>
      <c r="G5889" s="7" t="s">
        <v>10517</v>
      </c>
      <c r="H5889" s="7" t="s">
        <v>10778</v>
      </c>
      <c r="I5889" s="7" t="s">
        <v>14765</v>
      </c>
    </row>
    <row r="5890" spans="1:9" x14ac:dyDescent="0.25">
      <c r="A5890" s="9">
        <v>42902</v>
      </c>
      <c r="C5890" t="s">
        <v>10136</v>
      </c>
      <c r="D5890" s="7" t="s">
        <v>10137</v>
      </c>
      <c r="E5890" s="7">
        <v>10.5</v>
      </c>
      <c r="F5890" s="7"/>
      <c r="G5890" s="7" t="s">
        <v>10528</v>
      </c>
      <c r="H5890" s="7" t="s">
        <v>10159</v>
      </c>
      <c r="I5890" s="7" t="s">
        <v>14766</v>
      </c>
    </row>
    <row r="5891" spans="1:9" x14ac:dyDescent="0.25">
      <c r="A5891" s="9">
        <v>42902</v>
      </c>
      <c r="C5891" t="s">
        <v>10136</v>
      </c>
      <c r="D5891" s="7" t="s">
        <v>10138</v>
      </c>
      <c r="E5891" s="7">
        <v>5.2</v>
      </c>
      <c r="F5891" s="7">
        <v>84</v>
      </c>
      <c r="G5891" s="7" t="s">
        <v>10571</v>
      </c>
      <c r="H5891" s="7" t="s">
        <v>10384</v>
      </c>
      <c r="I5891" s="7" t="s">
        <v>14767</v>
      </c>
    </row>
    <row r="5892" spans="1:9" x14ac:dyDescent="0.25">
      <c r="A5892" s="9">
        <v>42901</v>
      </c>
      <c r="B5892" t="s">
        <v>14873</v>
      </c>
      <c r="C5892" t="s">
        <v>10136</v>
      </c>
      <c r="D5892" s="7" t="s">
        <v>10137</v>
      </c>
      <c r="E5892" s="7">
        <v>8</v>
      </c>
      <c r="F5892" s="7">
        <v>93</v>
      </c>
      <c r="G5892" s="7" t="s">
        <v>10593</v>
      </c>
      <c r="H5892" s="7" t="s">
        <v>14768</v>
      </c>
      <c r="I5892" s="7" t="s">
        <v>14769</v>
      </c>
    </row>
    <row r="5893" spans="1:9" x14ac:dyDescent="0.25">
      <c r="A5893" s="9">
        <v>42901</v>
      </c>
      <c r="B5893" t="s">
        <v>14874</v>
      </c>
      <c r="C5893" t="s">
        <v>10136</v>
      </c>
      <c r="D5893" s="7" t="s">
        <v>10137</v>
      </c>
      <c r="E5893" s="7">
        <v>17.399999999999999</v>
      </c>
      <c r="F5893" s="7">
        <v>122</v>
      </c>
      <c r="G5893" s="7" t="s">
        <v>10517</v>
      </c>
      <c r="H5893" s="7" t="s">
        <v>10778</v>
      </c>
      <c r="I5893" s="7" t="s">
        <v>11366</v>
      </c>
    </row>
    <row r="5894" spans="1:9" x14ac:dyDescent="0.25">
      <c r="A5894" s="9">
        <v>42901</v>
      </c>
      <c r="B5894" t="s">
        <v>14875</v>
      </c>
      <c r="C5894" t="s">
        <v>10136</v>
      </c>
      <c r="D5894" s="7" t="s">
        <v>10137</v>
      </c>
      <c r="E5894" s="7">
        <v>14.53</v>
      </c>
      <c r="F5894" s="7">
        <v>114</v>
      </c>
      <c r="G5894" s="7" t="s">
        <v>10390</v>
      </c>
      <c r="H5894" s="7" t="s">
        <v>10785</v>
      </c>
      <c r="I5894" s="7" t="s">
        <v>13738</v>
      </c>
    </row>
    <row r="5895" spans="1:9" x14ac:dyDescent="0.25">
      <c r="A5895" s="9">
        <v>42901</v>
      </c>
      <c r="B5895" t="s">
        <v>14876</v>
      </c>
      <c r="C5895" t="s">
        <v>10136</v>
      </c>
      <c r="D5895" s="7" t="s">
        <v>10137</v>
      </c>
      <c r="E5895" s="7">
        <v>12</v>
      </c>
      <c r="F5895" s="7">
        <v>109</v>
      </c>
      <c r="G5895" s="7" t="s">
        <v>10528</v>
      </c>
      <c r="H5895" s="7" t="s">
        <v>11053</v>
      </c>
      <c r="I5895" s="7" t="s">
        <v>14770</v>
      </c>
    </row>
    <row r="5896" spans="1:9" x14ac:dyDescent="0.25">
      <c r="A5896" s="9">
        <v>42900</v>
      </c>
      <c r="C5896" t="s">
        <v>10136</v>
      </c>
      <c r="D5896" s="7" t="s">
        <v>10138</v>
      </c>
      <c r="E5896" s="7">
        <v>5.6</v>
      </c>
      <c r="F5896" s="7">
        <v>80</v>
      </c>
      <c r="G5896" s="7" t="s">
        <v>10390</v>
      </c>
      <c r="H5896" s="7" t="s">
        <v>10384</v>
      </c>
      <c r="I5896" s="7" t="s">
        <v>14771</v>
      </c>
    </row>
    <row r="5897" spans="1:9" x14ac:dyDescent="0.25">
      <c r="A5897" s="9">
        <v>42899</v>
      </c>
      <c r="C5897" t="s">
        <v>10136</v>
      </c>
      <c r="D5897" s="7" t="s">
        <v>10138</v>
      </c>
      <c r="E5897" s="7">
        <v>4.0999999999999996</v>
      </c>
      <c r="F5897" s="7">
        <v>82</v>
      </c>
      <c r="G5897" s="7" t="s">
        <v>10528</v>
      </c>
      <c r="H5897" s="7" t="s">
        <v>10778</v>
      </c>
      <c r="I5897" s="7" t="s">
        <v>14772</v>
      </c>
    </row>
    <row r="5898" spans="1:9" x14ac:dyDescent="0.25">
      <c r="A5898" s="9">
        <v>42896</v>
      </c>
      <c r="B5898" t="s">
        <v>14877</v>
      </c>
      <c r="C5898" t="s">
        <v>10136</v>
      </c>
      <c r="D5898" s="7" t="s">
        <v>10138</v>
      </c>
      <c r="E5898" s="7">
        <v>12.5</v>
      </c>
      <c r="F5898" s="7">
        <v>105</v>
      </c>
      <c r="G5898" s="7" t="s">
        <v>10593</v>
      </c>
      <c r="H5898" s="7" t="s">
        <v>14169</v>
      </c>
      <c r="I5898" s="7" t="s">
        <v>14018</v>
      </c>
    </row>
    <row r="5899" spans="1:9" x14ac:dyDescent="0.25">
      <c r="A5899" s="9">
        <v>42895</v>
      </c>
      <c r="B5899" t="s">
        <v>14878</v>
      </c>
      <c r="C5899" t="s">
        <v>10136</v>
      </c>
      <c r="D5899" s="7" t="s">
        <v>10138</v>
      </c>
      <c r="E5899" s="7">
        <v>5.7</v>
      </c>
      <c r="F5899" s="7">
        <v>86</v>
      </c>
      <c r="G5899" s="7" t="s">
        <v>10517</v>
      </c>
      <c r="H5899" s="7" t="s">
        <v>10796</v>
      </c>
      <c r="I5899" s="7" t="s">
        <v>11767</v>
      </c>
    </row>
    <row r="5900" spans="1:9" x14ac:dyDescent="0.25">
      <c r="A5900" s="9">
        <v>42895</v>
      </c>
      <c r="C5900" t="s">
        <v>10136</v>
      </c>
      <c r="D5900" s="7" t="s">
        <v>10138</v>
      </c>
      <c r="E5900" s="7">
        <v>5.2</v>
      </c>
      <c r="F5900" s="7">
        <v>84</v>
      </c>
      <c r="G5900" s="7" t="s">
        <v>10517</v>
      </c>
      <c r="H5900" s="7" t="s">
        <v>10159</v>
      </c>
      <c r="I5900" s="7" t="s">
        <v>10450</v>
      </c>
    </row>
    <row r="5901" spans="1:9" x14ac:dyDescent="0.25">
      <c r="A5901" s="9">
        <v>42894</v>
      </c>
      <c r="C5901" t="s">
        <v>10136</v>
      </c>
      <c r="D5901" s="7" t="s">
        <v>10138</v>
      </c>
      <c r="E5901" s="7">
        <v>5.9</v>
      </c>
      <c r="F5901" s="7">
        <v>86</v>
      </c>
      <c r="G5901" s="7" t="s">
        <v>10404</v>
      </c>
      <c r="H5901" s="7" t="s">
        <v>10378</v>
      </c>
      <c r="I5901" s="7" t="s">
        <v>14773</v>
      </c>
    </row>
    <row r="5902" spans="1:9" x14ac:dyDescent="0.25">
      <c r="A5902" s="9">
        <v>43343</v>
      </c>
      <c r="C5902" t="s">
        <v>12890</v>
      </c>
      <c r="D5902" s="7" t="s">
        <v>10137</v>
      </c>
      <c r="E5902" s="7">
        <v>1.7</v>
      </c>
      <c r="F5902" s="7">
        <v>63</v>
      </c>
      <c r="G5902" s="7" t="s">
        <v>10146</v>
      </c>
      <c r="H5902" s="7" t="s">
        <v>10171</v>
      </c>
      <c r="I5902" s="7" t="s">
        <v>14915</v>
      </c>
    </row>
    <row r="5903" spans="1:9" x14ac:dyDescent="0.25">
      <c r="A5903" s="9">
        <v>43343</v>
      </c>
      <c r="C5903" t="s">
        <v>12890</v>
      </c>
      <c r="D5903" s="7" t="s">
        <v>10137</v>
      </c>
      <c r="E5903" s="7">
        <v>1.2</v>
      </c>
      <c r="F5903" s="7">
        <v>52</v>
      </c>
      <c r="G5903" s="7" t="s">
        <v>10146</v>
      </c>
      <c r="H5903" s="7" t="s">
        <v>10171</v>
      </c>
      <c r="I5903" s="7" t="s">
        <v>14915</v>
      </c>
    </row>
    <row r="5904" spans="1:9" x14ac:dyDescent="0.25">
      <c r="A5904" s="9">
        <v>43342</v>
      </c>
      <c r="C5904" t="s">
        <v>10136</v>
      </c>
      <c r="D5904" s="7" t="s">
        <v>10138</v>
      </c>
      <c r="E5904" s="7">
        <v>6.5</v>
      </c>
      <c r="F5904" s="7">
        <v>92</v>
      </c>
      <c r="G5904" s="7" t="s">
        <v>10376</v>
      </c>
      <c r="H5904" s="7" t="s">
        <v>10378</v>
      </c>
      <c r="I5904" s="7" t="s">
        <v>14899</v>
      </c>
    </row>
    <row r="5905" spans="1:9" x14ac:dyDescent="0.25">
      <c r="A5905" s="9">
        <v>43342</v>
      </c>
      <c r="C5905" t="s">
        <v>10136</v>
      </c>
      <c r="D5905" s="7" t="s">
        <v>10138</v>
      </c>
      <c r="E5905" s="7">
        <v>7.5</v>
      </c>
      <c r="F5905" s="7">
        <v>90</v>
      </c>
      <c r="G5905" s="7" t="s">
        <v>10376</v>
      </c>
      <c r="H5905" s="7" t="s">
        <v>10378</v>
      </c>
      <c r="I5905" s="7" t="s">
        <v>14899</v>
      </c>
    </row>
    <row r="5906" spans="1:9" x14ac:dyDescent="0.25">
      <c r="A5906" s="9">
        <v>43341</v>
      </c>
      <c r="C5906" t="s">
        <v>11295</v>
      </c>
      <c r="D5906" s="7" t="s">
        <v>10138</v>
      </c>
      <c r="E5906" s="7">
        <v>7.5</v>
      </c>
      <c r="F5906" s="7">
        <v>90</v>
      </c>
      <c r="G5906" s="7" t="s">
        <v>10146</v>
      </c>
      <c r="H5906" s="7" t="s">
        <v>14679</v>
      </c>
      <c r="I5906" s="7" t="s">
        <v>15201</v>
      </c>
    </row>
    <row r="5907" spans="1:9" x14ac:dyDescent="0.25">
      <c r="A5907" s="9">
        <v>43341</v>
      </c>
      <c r="C5907" t="s">
        <v>10136</v>
      </c>
      <c r="D5907" s="7" t="s">
        <v>10138</v>
      </c>
      <c r="E5907" s="7">
        <v>8.1</v>
      </c>
      <c r="F5907" s="7">
        <v>95</v>
      </c>
      <c r="G5907" s="7" t="s">
        <v>10459</v>
      </c>
      <c r="H5907" s="7" t="s">
        <v>10159</v>
      </c>
      <c r="I5907" s="7" t="s">
        <v>15202</v>
      </c>
    </row>
    <row r="5908" spans="1:9" x14ac:dyDescent="0.25">
      <c r="A5908" s="9">
        <v>43341</v>
      </c>
      <c r="C5908" t="s">
        <v>10136</v>
      </c>
      <c r="D5908" s="7" t="s">
        <v>10137</v>
      </c>
      <c r="E5908" s="7">
        <v>12.1</v>
      </c>
      <c r="F5908" s="7">
        <v>110</v>
      </c>
      <c r="G5908" s="7" t="s">
        <v>10517</v>
      </c>
      <c r="H5908" s="7" t="s">
        <v>11278</v>
      </c>
      <c r="I5908" s="7" t="s">
        <v>14566</v>
      </c>
    </row>
    <row r="5909" spans="1:9" x14ac:dyDescent="0.25">
      <c r="A5909" s="9">
        <v>43341</v>
      </c>
      <c r="C5909" t="s">
        <v>10136</v>
      </c>
      <c r="D5909" s="7" t="s">
        <v>10137</v>
      </c>
      <c r="E5909" s="7">
        <v>2.5</v>
      </c>
      <c r="F5909" s="7">
        <v>69</v>
      </c>
      <c r="G5909" s="7" t="s">
        <v>10146</v>
      </c>
      <c r="H5909" s="7" t="s">
        <v>14679</v>
      </c>
      <c r="I5909" s="7" t="s">
        <v>15201</v>
      </c>
    </row>
    <row r="5910" spans="1:9" x14ac:dyDescent="0.25">
      <c r="A5910" s="9">
        <v>43341</v>
      </c>
      <c r="C5910" t="s">
        <v>10136</v>
      </c>
      <c r="D5910" s="7" t="s">
        <v>10137</v>
      </c>
      <c r="E5910" s="7">
        <v>1.3</v>
      </c>
      <c r="F5910" s="7">
        <v>53</v>
      </c>
      <c r="G5910" s="7" t="s">
        <v>14900</v>
      </c>
      <c r="H5910" s="7" t="s">
        <v>10378</v>
      </c>
      <c r="I5910" s="7" t="s">
        <v>14899</v>
      </c>
    </row>
    <row r="5911" spans="1:9" x14ac:dyDescent="0.25">
      <c r="A5911" s="9">
        <v>43341</v>
      </c>
      <c r="C5911" t="s">
        <v>10136</v>
      </c>
      <c r="D5911" s="7" t="s">
        <v>10137</v>
      </c>
      <c r="E5911" s="7">
        <v>3.2</v>
      </c>
      <c r="F5911" s="7">
        <v>72</v>
      </c>
      <c r="G5911" s="7" t="s">
        <v>10453</v>
      </c>
      <c r="H5911" s="7" t="s">
        <v>10378</v>
      </c>
      <c r="I5911" s="7" t="s">
        <v>14899</v>
      </c>
    </row>
    <row r="5912" spans="1:9" x14ac:dyDescent="0.25">
      <c r="A5912" s="9">
        <v>43340</v>
      </c>
      <c r="C5912" t="s">
        <v>10136</v>
      </c>
      <c r="D5912" s="7" t="s">
        <v>10137</v>
      </c>
      <c r="E5912" s="7">
        <v>2</v>
      </c>
      <c r="F5912" s="7">
        <v>64</v>
      </c>
      <c r="G5912" s="7" t="s">
        <v>10146</v>
      </c>
      <c r="H5912" s="7" t="s">
        <v>14679</v>
      </c>
      <c r="I5912" s="7" t="s">
        <v>15201</v>
      </c>
    </row>
    <row r="5913" spans="1:9" x14ac:dyDescent="0.25">
      <c r="A5913" s="9">
        <v>43340</v>
      </c>
      <c r="C5913" t="s">
        <v>10136</v>
      </c>
      <c r="D5913" s="7" t="s">
        <v>10137</v>
      </c>
      <c r="E5913" s="7">
        <v>2.8</v>
      </c>
      <c r="F5913" s="7">
        <v>65</v>
      </c>
      <c r="G5913" s="7" t="s">
        <v>10453</v>
      </c>
      <c r="H5913" s="7" t="s">
        <v>10378</v>
      </c>
      <c r="I5913" s="7" t="s">
        <v>14899</v>
      </c>
    </row>
    <row r="5914" spans="1:9" x14ac:dyDescent="0.25">
      <c r="A5914" s="9">
        <v>43340</v>
      </c>
      <c r="C5914" t="s">
        <v>10136</v>
      </c>
      <c r="D5914" s="7" t="s">
        <v>10137</v>
      </c>
      <c r="E5914" s="7">
        <v>1.6</v>
      </c>
      <c r="F5914" s="7">
        <v>56</v>
      </c>
      <c r="G5914" s="7" t="s">
        <v>10571</v>
      </c>
      <c r="H5914" s="7" t="s">
        <v>10487</v>
      </c>
      <c r="I5914" s="7" t="s">
        <v>14899</v>
      </c>
    </row>
    <row r="5915" spans="1:9" x14ac:dyDescent="0.25">
      <c r="A5915" s="9">
        <v>43340</v>
      </c>
      <c r="C5915" t="s">
        <v>10136</v>
      </c>
      <c r="D5915" s="7" t="s">
        <v>10137</v>
      </c>
      <c r="E5915" s="7">
        <v>1.4</v>
      </c>
      <c r="F5915" s="7">
        <v>55</v>
      </c>
      <c r="G5915" s="7" t="s">
        <v>10155</v>
      </c>
      <c r="H5915" s="7" t="s">
        <v>11313</v>
      </c>
      <c r="I5915" s="7" t="s">
        <v>11805</v>
      </c>
    </row>
    <row r="5916" spans="1:9" x14ac:dyDescent="0.25">
      <c r="A5916" s="9">
        <v>43340</v>
      </c>
      <c r="C5916" t="s">
        <v>10136</v>
      </c>
      <c r="D5916" s="7" t="s">
        <v>10137</v>
      </c>
      <c r="E5916" s="7">
        <v>9</v>
      </c>
      <c r="F5916" s="7">
        <v>93</v>
      </c>
      <c r="G5916" s="7" t="s">
        <v>10155</v>
      </c>
      <c r="H5916" s="7" t="s">
        <v>11313</v>
      </c>
      <c r="I5916" s="7" t="s">
        <v>15203</v>
      </c>
    </row>
    <row r="5917" spans="1:9" x14ac:dyDescent="0.25">
      <c r="A5917" s="9">
        <v>43340</v>
      </c>
      <c r="C5917" t="s">
        <v>10136</v>
      </c>
      <c r="D5917" s="7" t="s">
        <v>10137</v>
      </c>
      <c r="E5917" s="7">
        <v>2.2000000000000002</v>
      </c>
      <c r="F5917" s="7">
        <v>63</v>
      </c>
      <c r="G5917" s="7" t="s">
        <v>10146</v>
      </c>
      <c r="H5917" s="7" t="s">
        <v>10258</v>
      </c>
      <c r="I5917" s="7" t="s">
        <v>15204</v>
      </c>
    </row>
    <row r="5918" spans="1:9" x14ac:dyDescent="0.25">
      <c r="A5918" s="9">
        <v>43340</v>
      </c>
      <c r="C5918" t="s">
        <v>10136</v>
      </c>
      <c r="D5918" s="7" t="s">
        <v>10138</v>
      </c>
      <c r="E5918" s="7">
        <v>12.05</v>
      </c>
      <c r="F5918" s="7">
        <v>107</v>
      </c>
      <c r="G5918" s="7" t="s">
        <v>10146</v>
      </c>
      <c r="H5918" s="7" t="s">
        <v>10159</v>
      </c>
      <c r="I5918" s="7" t="s">
        <v>11767</v>
      </c>
    </row>
    <row r="5919" spans="1:9" x14ac:dyDescent="0.25">
      <c r="A5919" s="9">
        <v>43339</v>
      </c>
      <c r="C5919" t="s">
        <v>10136</v>
      </c>
      <c r="D5919" s="7" t="s">
        <v>10137</v>
      </c>
      <c r="E5919" s="7">
        <v>2.5</v>
      </c>
      <c r="F5919" s="7">
        <v>65</v>
      </c>
      <c r="G5919" s="7" t="s">
        <v>10459</v>
      </c>
      <c r="H5919" s="7" t="s">
        <v>10159</v>
      </c>
      <c r="I5919" s="7" t="s">
        <v>15202</v>
      </c>
    </row>
    <row r="5920" spans="1:9" x14ac:dyDescent="0.25">
      <c r="A5920" s="9">
        <v>43339</v>
      </c>
      <c r="C5920" t="s">
        <v>10136</v>
      </c>
      <c r="D5920" s="7" t="s">
        <v>10138</v>
      </c>
      <c r="E5920" s="7">
        <v>5.98</v>
      </c>
      <c r="F5920" s="7">
        <v>89</v>
      </c>
      <c r="G5920" s="7" t="s">
        <v>10593</v>
      </c>
      <c r="H5920" s="7" t="s">
        <v>14901</v>
      </c>
      <c r="I5920" s="7" t="s">
        <v>14902</v>
      </c>
    </row>
    <row r="5921" spans="1:9" x14ac:dyDescent="0.25">
      <c r="A5921" s="9">
        <v>43338</v>
      </c>
      <c r="C5921" t="s">
        <v>10136</v>
      </c>
      <c r="D5921" s="7" t="s">
        <v>10137</v>
      </c>
      <c r="E5921" s="7">
        <v>9</v>
      </c>
      <c r="F5921" s="7">
        <v>95</v>
      </c>
      <c r="G5921" s="7" t="s">
        <v>10459</v>
      </c>
      <c r="H5921" s="7" t="s">
        <v>10159</v>
      </c>
      <c r="I5921" s="7" t="s">
        <v>13925</v>
      </c>
    </row>
    <row r="5922" spans="1:9" x14ac:dyDescent="0.25">
      <c r="A5922" s="9">
        <v>43338</v>
      </c>
      <c r="C5922" t="s">
        <v>10136</v>
      </c>
      <c r="D5922" s="7" t="s">
        <v>10137</v>
      </c>
      <c r="E5922" s="7">
        <v>2.2000000000000002</v>
      </c>
      <c r="F5922" s="7">
        <v>65</v>
      </c>
      <c r="G5922" s="7" t="s">
        <v>10372</v>
      </c>
      <c r="H5922" s="7" t="s">
        <v>14155</v>
      </c>
      <c r="I5922" s="7" t="s">
        <v>11302</v>
      </c>
    </row>
    <row r="5923" spans="1:9" x14ac:dyDescent="0.25">
      <c r="A5923" s="9">
        <v>43338</v>
      </c>
      <c r="C5923" t="s">
        <v>10136</v>
      </c>
      <c r="D5923" s="7" t="s">
        <v>10137</v>
      </c>
      <c r="E5923" s="7">
        <v>1.9</v>
      </c>
      <c r="F5923" s="7">
        <v>63</v>
      </c>
      <c r="G5923" s="7" t="s">
        <v>10146</v>
      </c>
      <c r="H5923" s="7" t="s">
        <v>14679</v>
      </c>
      <c r="I5923" s="7" t="s">
        <v>15205</v>
      </c>
    </row>
    <row r="5924" spans="1:9" x14ac:dyDescent="0.25">
      <c r="A5924" s="9">
        <v>43338</v>
      </c>
      <c r="C5924" t="s">
        <v>10136</v>
      </c>
      <c r="D5924" s="7" t="s">
        <v>10137</v>
      </c>
      <c r="E5924" s="7">
        <v>1.6</v>
      </c>
      <c r="F5924" s="7"/>
      <c r="G5924" s="7" t="s">
        <v>10146</v>
      </c>
      <c r="H5924" s="7" t="s">
        <v>10785</v>
      </c>
      <c r="I5924" s="7" t="s">
        <v>11035</v>
      </c>
    </row>
    <row r="5925" spans="1:9" x14ac:dyDescent="0.25">
      <c r="A5925" s="9">
        <v>43338</v>
      </c>
      <c r="C5925" t="s">
        <v>10136</v>
      </c>
      <c r="D5925" s="7" t="s">
        <v>10137</v>
      </c>
      <c r="E5925" s="7">
        <v>12.3</v>
      </c>
      <c r="F5925" s="7">
        <v>114</v>
      </c>
      <c r="G5925" s="7" t="s">
        <v>11778</v>
      </c>
      <c r="H5925" s="7" t="s">
        <v>10785</v>
      </c>
      <c r="I5925" s="7" t="s">
        <v>11544</v>
      </c>
    </row>
    <row r="5926" spans="1:9" x14ac:dyDescent="0.25">
      <c r="A5926" s="9">
        <v>43338</v>
      </c>
      <c r="C5926" t="s">
        <v>10136</v>
      </c>
      <c r="D5926" s="7" t="s">
        <v>10138</v>
      </c>
      <c r="E5926" s="7">
        <v>4.87</v>
      </c>
      <c r="F5926" s="7">
        <v>83</v>
      </c>
      <c r="G5926" s="7" t="s">
        <v>10593</v>
      </c>
      <c r="H5926" s="7" t="s">
        <v>14903</v>
      </c>
      <c r="I5926" s="7" t="s">
        <v>14902</v>
      </c>
    </row>
    <row r="5927" spans="1:9" x14ac:dyDescent="0.25">
      <c r="A5927" s="9">
        <v>43338</v>
      </c>
      <c r="C5927" t="s">
        <v>10136</v>
      </c>
      <c r="D5927" s="7" t="s">
        <v>10137</v>
      </c>
      <c r="E5927" s="7">
        <v>2.1</v>
      </c>
      <c r="F5927" s="7"/>
      <c r="G5927" s="7" t="s">
        <v>10593</v>
      </c>
      <c r="H5927" s="7" t="s">
        <v>10384</v>
      </c>
      <c r="I5927" s="7" t="s">
        <v>14904</v>
      </c>
    </row>
    <row r="5928" spans="1:9" x14ac:dyDescent="0.25">
      <c r="A5928" s="9">
        <v>43338</v>
      </c>
      <c r="C5928" t="s">
        <v>10136</v>
      </c>
      <c r="D5928" s="7" t="s">
        <v>10137</v>
      </c>
      <c r="E5928" s="7">
        <v>11</v>
      </c>
      <c r="F5928" s="7">
        <v>108</v>
      </c>
      <c r="G5928" s="7" t="s">
        <v>10155</v>
      </c>
      <c r="H5928" s="7" t="s">
        <v>14905</v>
      </c>
      <c r="I5928" s="7" t="s">
        <v>14906</v>
      </c>
    </row>
    <row r="5929" spans="1:9" x14ac:dyDescent="0.25">
      <c r="A5929" s="9">
        <v>43338</v>
      </c>
      <c r="C5929" t="s">
        <v>11295</v>
      </c>
      <c r="D5929" s="7" t="s">
        <v>10138</v>
      </c>
      <c r="E5929" s="7">
        <v>6</v>
      </c>
      <c r="F5929" s="7"/>
      <c r="G5929" s="7" t="s">
        <v>11444</v>
      </c>
      <c r="H5929" s="7" t="s">
        <v>14907</v>
      </c>
      <c r="I5929" s="7" t="s">
        <v>14054</v>
      </c>
    </row>
    <row r="5930" spans="1:9" x14ac:dyDescent="0.25">
      <c r="A5930" s="9">
        <v>43338</v>
      </c>
      <c r="C5930" t="s">
        <v>12890</v>
      </c>
      <c r="D5930" s="7" t="s">
        <v>10137</v>
      </c>
      <c r="E5930" s="7">
        <v>1.9</v>
      </c>
      <c r="F5930" s="7"/>
      <c r="G5930" s="7" t="s">
        <v>11444</v>
      </c>
      <c r="H5930" s="7" t="s">
        <v>14907</v>
      </c>
      <c r="I5930" s="7" t="s">
        <v>14908</v>
      </c>
    </row>
    <row r="5931" spans="1:9" x14ac:dyDescent="0.25">
      <c r="A5931" s="9">
        <v>43338</v>
      </c>
      <c r="C5931" t="s">
        <v>11295</v>
      </c>
      <c r="D5931" s="7" t="s">
        <v>10138</v>
      </c>
      <c r="E5931" s="7">
        <v>2.75</v>
      </c>
      <c r="F5931" s="7">
        <v>93</v>
      </c>
      <c r="G5931" s="7" t="s">
        <v>10146</v>
      </c>
      <c r="H5931" s="7" t="s">
        <v>10796</v>
      </c>
      <c r="I5931" s="7" t="s">
        <v>11767</v>
      </c>
    </row>
    <row r="5932" spans="1:9" x14ac:dyDescent="0.25">
      <c r="A5932" s="9">
        <v>43337</v>
      </c>
      <c r="C5932" t="s">
        <v>10136</v>
      </c>
      <c r="D5932" s="7" t="s">
        <v>10137</v>
      </c>
      <c r="E5932" s="7">
        <v>7.7</v>
      </c>
      <c r="F5932" s="7">
        <v>94</v>
      </c>
      <c r="G5932" s="7" t="s">
        <v>10146</v>
      </c>
      <c r="H5932" s="7" t="s">
        <v>10159</v>
      </c>
      <c r="I5932" s="7" t="s">
        <v>11767</v>
      </c>
    </row>
    <row r="5933" spans="1:9" x14ac:dyDescent="0.25">
      <c r="A5933" s="9">
        <v>43337</v>
      </c>
      <c r="D5933" s="7" t="s">
        <v>10138</v>
      </c>
      <c r="E5933" s="7">
        <v>5</v>
      </c>
      <c r="F5933" s="7"/>
      <c r="G5933" s="7" t="s">
        <v>10517</v>
      </c>
      <c r="H5933" s="7" t="s">
        <v>10384</v>
      </c>
      <c r="I5933" s="7" t="s">
        <v>15206</v>
      </c>
    </row>
    <row r="5934" spans="1:9" x14ac:dyDescent="0.25">
      <c r="A5934" s="9">
        <v>43337</v>
      </c>
      <c r="D5934" s="7" t="s">
        <v>10138</v>
      </c>
      <c r="E5934" s="7">
        <v>2</v>
      </c>
      <c r="F5934" s="7">
        <v>64</v>
      </c>
      <c r="G5934" s="7" t="s">
        <v>10146</v>
      </c>
      <c r="H5934" s="7" t="s">
        <v>11316</v>
      </c>
      <c r="I5934" s="7" t="s">
        <v>15207</v>
      </c>
    </row>
    <row r="5935" spans="1:9" x14ac:dyDescent="0.25">
      <c r="A5935" s="9">
        <v>43337</v>
      </c>
      <c r="D5935" s="7" t="s">
        <v>10138</v>
      </c>
      <c r="E5935" s="7">
        <v>2.5</v>
      </c>
      <c r="F5935" s="7">
        <v>63</v>
      </c>
      <c r="G5935" s="7" t="s">
        <v>10146</v>
      </c>
      <c r="H5935" s="7" t="s">
        <v>10171</v>
      </c>
      <c r="I5935" s="7" t="s">
        <v>14915</v>
      </c>
    </row>
    <row r="5936" spans="1:9" x14ac:dyDescent="0.25">
      <c r="A5936" s="9">
        <v>43337</v>
      </c>
      <c r="C5936" t="s">
        <v>10136</v>
      </c>
      <c r="D5936" s="7" t="s">
        <v>10138</v>
      </c>
      <c r="E5936" s="7">
        <v>7</v>
      </c>
      <c r="F5936" s="7"/>
      <c r="G5936" s="7" t="s">
        <v>10152</v>
      </c>
      <c r="H5936" s="7" t="s">
        <v>14909</v>
      </c>
      <c r="I5936" s="7" t="s">
        <v>15208</v>
      </c>
    </row>
    <row r="5937" spans="1:9" x14ac:dyDescent="0.25">
      <c r="A5937" s="9">
        <v>43337</v>
      </c>
      <c r="C5937" t="s">
        <v>10136</v>
      </c>
      <c r="D5937" s="7" t="s">
        <v>10138</v>
      </c>
      <c r="E5937" s="7">
        <v>5.0999999999999996</v>
      </c>
      <c r="F5937" s="7"/>
      <c r="G5937" s="7" t="s">
        <v>11778</v>
      </c>
      <c r="H5937" s="7" t="s">
        <v>10785</v>
      </c>
      <c r="I5937" s="7" t="s">
        <v>15209</v>
      </c>
    </row>
    <row r="5938" spans="1:9" x14ac:dyDescent="0.25">
      <c r="A5938" s="9">
        <v>43337</v>
      </c>
      <c r="C5938" t="s">
        <v>10136</v>
      </c>
      <c r="D5938" s="7" t="s">
        <v>10138</v>
      </c>
      <c r="E5938" s="7">
        <v>5.6</v>
      </c>
      <c r="F5938" s="7"/>
      <c r="G5938" s="7" t="s">
        <v>11778</v>
      </c>
      <c r="H5938" s="7" t="s">
        <v>10785</v>
      </c>
      <c r="I5938" s="7" t="s">
        <v>11544</v>
      </c>
    </row>
    <row r="5939" spans="1:9" x14ac:dyDescent="0.25">
      <c r="A5939" s="9">
        <v>43337</v>
      </c>
      <c r="C5939" t="s">
        <v>10136</v>
      </c>
      <c r="D5939" s="7" t="s">
        <v>10137</v>
      </c>
      <c r="E5939" s="7">
        <v>9.64</v>
      </c>
      <c r="F5939" s="7">
        <v>105</v>
      </c>
      <c r="G5939" s="7" t="s">
        <v>10517</v>
      </c>
      <c r="H5939" s="7" t="s">
        <v>12425</v>
      </c>
      <c r="I5939" s="7" t="s">
        <v>15210</v>
      </c>
    </row>
    <row r="5940" spans="1:9" x14ac:dyDescent="0.25">
      <c r="A5940" s="9">
        <v>43336</v>
      </c>
      <c r="C5940" t="s">
        <v>10136</v>
      </c>
      <c r="D5940" s="7" t="s">
        <v>10137</v>
      </c>
      <c r="E5940" s="7">
        <v>7</v>
      </c>
      <c r="F5940" s="7">
        <v>93</v>
      </c>
      <c r="G5940" s="7" t="s">
        <v>10146</v>
      </c>
      <c r="H5940" s="7" t="s">
        <v>11316</v>
      </c>
      <c r="I5940" s="7" t="s">
        <v>10424</v>
      </c>
    </row>
    <row r="5941" spans="1:9" x14ac:dyDescent="0.25">
      <c r="A5941" s="9">
        <v>43336</v>
      </c>
      <c r="C5941" t="s">
        <v>10136</v>
      </c>
      <c r="D5941" s="7" t="s">
        <v>10137</v>
      </c>
      <c r="E5941" s="7">
        <v>2.1</v>
      </c>
      <c r="F5941" s="7">
        <v>64</v>
      </c>
      <c r="G5941" s="7" t="s">
        <v>10146</v>
      </c>
      <c r="H5941" s="7" t="s">
        <v>10159</v>
      </c>
      <c r="I5941" s="7" t="s">
        <v>11767</v>
      </c>
    </row>
    <row r="5942" spans="1:9" x14ac:dyDescent="0.25">
      <c r="A5942" s="9">
        <v>43336</v>
      </c>
      <c r="C5942" t="s">
        <v>10136</v>
      </c>
      <c r="D5942" s="7" t="s">
        <v>10138</v>
      </c>
      <c r="E5942" s="7">
        <v>8.9</v>
      </c>
      <c r="F5942" s="7">
        <v>96</v>
      </c>
      <c r="G5942" s="7" t="s">
        <v>11778</v>
      </c>
      <c r="H5942" s="7" t="s">
        <v>10785</v>
      </c>
      <c r="I5942" s="7" t="s">
        <v>11544</v>
      </c>
    </row>
    <row r="5943" spans="1:9" x14ac:dyDescent="0.25">
      <c r="A5943" s="9">
        <v>43336</v>
      </c>
      <c r="C5943" t="s">
        <v>10136</v>
      </c>
      <c r="D5943" s="7" t="s">
        <v>10138</v>
      </c>
      <c r="E5943" s="7">
        <v>6.2</v>
      </c>
      <c r="F5943" s="7">
        <v>91</v>
      </c>
      <c r="G5943" s="7" t="s">
        <v>10146</v>
      </c>
      <c r="H5943" s="7" t="s">
        <v>14907</v>
      </c>
      <c r="I5943" s="7" t="s">
        <v>15085</v>
      </c>
    </row>
    <row r="5944" spans="1:9" x14ac:dyDescent="0.25">
      <c r="A5944" s="9">
        <v>43336</v>
      </c>
      <c r="C5944" t="s">
        <v>10136</v>
      </c>
      <c r="D5944" s="7" t="s">
        <v>10137</v>
      </c>
      <c r="E5944" s="7">
        <v>2</v>
      </c>
      <c r="F5944" s="7">
        <v>62</v>
      </c>
      <c r="G5944" s="7" t="s">
        <v>10253</v>
      </c>
      <c r="H5944" s="7" t="s">
        <v>10335</v>
      </c>
      <c r="I5944" s="7" t="s">
        <v>10588</v>
      </c>
    </row>
    <row r="5945" spans="1:9" x14ac:dyDescent="0.25">
      <c r="A5945" s="9">
        <v>43336</v>
      </c>
      <c r="C5945" t="s">
        <v>10136</v>
      </c>
      <c r="D5945" s="7" t="s">
        <v>10138</v>
      </c>
      <c r="E5945" s="7">
        <v>1.8</v>
      </c>
      <c r="F5945" s="7">
        <v>60</v>
      </c>
      <c r="G5945" s="7" t="s">
        <v>11810</v>
      </c>
      <c r="H5945" s="7" t="s">
        <v>10785</v>
      </c>
      <c r="I5945" s="7" t="s">
        <v>11827</v>
      </c>
    </row>
    <row r="5946" spans="1:9" x14ac:dyDescent="0.25">
      <c r="A5946" s="9">
        <v>43336</v>
      </c>
      <c r="C5946" t="s">
        <v>12890</v>
      </c>
      <c r="D5946" s="7" t="s">
        <v>10137</v>
      </c>
      <c r="E5946" s="7">
        <v>16</v>
      </c>
      <c r="F5946" s="7">
        <v>118</v>
      </c>
      <c r="G5946" s="7" t="s">
        <v>10376</v>
      </c>
      <c r="H5946" s="7" t="s">
        <v>14910</v>
      </c>
      <c r="I5946" s="7" t="s">
        <v>15211</v>
      </c>
    </row>
    <row r="5947" spans="1:9" x14ac:dyDescent="0.25">
      <c r="A5947" s="9">
        <v>43336</v>
      </c>
      <c r="C5947" t="s">
        <v>12890</v>
      </c>
      <c r="D5947" s="7" t="s">
        <v>10137</v>
      </c>
      <c r="E5947" s="7">
        <v>8.8000000000000007</v>
      </c>
      <c r="F5947" s="7"/>
      <c r="G5947" s="7" t="s">
        <v>10517</v>
      </c>
      <c r="H5947" s="7" t="s">
        <v>10785</v>
      </c>
      <c r="I5947" s="7" t="s">
        <v>14911</v>
      </c>
    </row>
    <row r="5948" spans="1:9" x14ac:dyDescent="0.25">
      <c r="A5948" s="9">
        <v>43335</v>
      </c>
      <c r="C5948" t="s">
        <v>12890</v>
      </c>
      <c r="D5948" s="7" t="s">
        <v>10138</v>
      </c>
      <c r="E5948" s="7">
        <v>6.3</v>
      </c>
      <c r="F5948" s="7">
        <v>87</v>
      </c>
      <c r="G5948" s="7" t="s">
        <v>10443</v>
      </c>
      <c r="H5948" s="7" t="s">
        <v>10487</v>
      </c>
      <c r="I5948" s="7" t="s">
        <v>15211</v>
      </c>
    </row>
    <row r="5949" spans="1:9" x14ac:dyDescent="0.25">
      <c r="A5949" s="9">
        <v>43335</v>
      </c>
      <c r="D5949" s="7" t="s">
        <v>10137</v>
      </c>
      <c r="E5949" s="7">
        <v>1.4</v>
      </c>
      <c r="F5949" s="7">
        <v>52</v>
      </c>
      <c r="G5949" s="7" t="s">
        <v>10146</v>
      </c>
      <c r="H5949" s="7" t="s">
        <v>10171</v>
      </c>
      <c r="I5949" s="7" t="s">
        <v>14915</v>
      </c>
    </row>
    <row r="5950" spans="1:9" x14ac:dyDescent="0.25">
      <c r="A5950" s="9">
        <v>43335</v>
      </c>
      <c r="C5950" t="s">
        <v>10136</v>
      </c>
      <c r="D5950" s="7" t="s">
        <v>10137</v>
      </c>
      <c r="E5950" s="7">
        <v>2.75</v>
      </c>
      <c r="F5950" s="7">
        <v>67</v>
      </c>
      <c r="G5950" s="7" t="s">
        <v>10146</v>
      </c>
      <c r="H5950" s="7" t="s">
        <v>10159</v>
      </c>
      <c r="I5950" s="7" t="s">
        <v>11767</v>
      </c>
    </row>
    <row r="5951" spans="1:9" x14ac:dyDescent="0.25">
      <c r="A5951" s="9">
        <v>43335</v>
      </c>
      <c r="C5951" t="s">
        <v>12890</v>
      </c>
      <c r="D5951" s="7" t="s">
        <v>10137</v>
      </c>
      <c r="E5951" s="7">
        <v>1.3</v>
      </c>
      <c r="F5951" s="7">
        <v>53</v>
      </c>
      <c r="G5951" s="7" t="s">
        <v>14900</v>
      </c>
      <c r="H5951" s="7" t="s">
        <v>10384</v>
      </c>
      <c r="I5951" s="7" t="s">
        <v>15211</v>
      </c>
    </row>
    <row r="5952" spans="1:9" x14ac:dyDescent="0.25">
      <c r="A5952" s="9">
        <v>43335</v>
      </c>
      <c r="C5952" t="s">
        <v>10136</v>
      </c>
      <c r="D5952" s="7" t="s">
        <v>10138</v>
      </c>
      <c r="E5952" s="7">
        <v>4</v>
      </c>
      <c r="F5952" s="7">
        <v>69</v>
      </c>
      <c r="G5952" s="7" t="s">
        <v>10593</v>
      </c>
      <c r="H5952" s="7" t="s">
        <v>14901</v>
      </c>
      <c r="I5952" s="7" t="s">
        <v>14902</v>
      </c>
    </row>
    <row r="5953" spans="1:9" x14ac:dyDescent="0.25">
      <c r="A5953" s="9">
        <v>43335</v>
      </c>
      <c r="C5953" t="s">
        <v>10136</v>
      </c>
      <c r="D5953" s="7" t="s">
        <v>10137</v>
      </c>
      <c r="E5953" s="7">
        <v>2.6</v>
      </c>
      <c r="F5953" s="7">
        <v>67</v>
      </c>
      <c r="G5953" s="7" t="s">
        <v>10586</v>
      </c>
      <c r="H5953" s="7" t="s">
        <v>10159</v>
      </c>
      <c r="I5953" s="7" t="s">
        <v>14621</v>
      </c>
    </row>
    <row r="5954" spans="1:9" x14ac:dyDescent="0.25">
      <c r="A5954" s="9">
        <v>43335</v>
      </c>
      <c r="C5954" t="s">
        <v>12890</v>
      </c>
      <c r="D5954" s="7" t="s">
        <v>10137</v>
      </c>
      <c r="E5954" s="7">
        <v>6.5</v>
      </c>
      <c r="F5954" s="7"/>
      <c r="G5954" s="7" t="s">
        <v>10517</v>
      </c>
      <c r="H5954" s="7" t="s">
        <v>10159</v>
      </c>
      <c r="I5954" s="7" t="s">
        <v>14911</v>
      </c>
    </row>
    <row r="5955" spans="1:9" x14ac:dyDescent="0.25">
      <c r="A5955" s="9">
        <v>43335</v>
      </c>
      <c r="C5955" t="s">
        <v>11295</v>
      </c>
      <c r="D5955" s="7" t="s">
        <v>10138</v>
      </c>
      <c r="E5955" s="7">
        <v>13.8</v>
      </c>
      <c r="F5955" s="7"/>
      <c r="G5955" s="7" t="s">
        <v>10390</v>
      </c>
      <c r="H5955" s="7" t="s">
        <v>10785</v>
      </c>
      <c r="I5955" s="7" t="s">
        <v>14911</v>
      </c>
    </row>
    <row r="5956" spans="1:9" x14ac:dyDescent="0.25">
      <c r="A5956" s="9">
        <v>43334</v>
      </c>
      <c r="C5956" t="s">
        <v>12890</v>
      </c>
      <c r="D5956" s="7" t="s">
        <v>10137</v>
      </c>
      <c r="E5956" s="7">
        <v>3</v>
      </c>
      <c r="F5956" s="7">
        <v>70</v>
      </c>
      <c r="G5956" s="7" t="s">
        <v>10272</v>
      </c>
      <c r="H5956" s="7" t="s">
        <v>10159</v>
      </c>
      <c r="I5956" s="7" t="s">
        <v>15212</v>
      </c>
    </row>
    <row r="5957" spans="1:9" x14ac:dyDescent="0.25">
      <c r="A5957" s="9">
        <v>43334</v>
      </c>
      <c r="C5957" t="s">
        <v>12890</v>
      </c>
      <c r="D5957" s="7" t="s">
        <v>10137</v>
      </c>
      <c r="E5957" s="7">
        <v>2.2999999999999998</v>
      </c>
      <c r="F5957" s="7">
        <v>64</v>
      </c>
      <c r="G5957" s="7" t="s">
        <v>10146</v>
      </c>
      <c r="H5957" s="7" t="s">
        <v>10171</v>
      </c>
      <c r="I5957" s="7" t="s">
        <v>14915</v>
      </c>
    </row>
    <row r="5958" spans="1:9" x14ac:dyDescent="0.25">
      <c r="A5958" s="9">
        <v>43334</v>
      </c>
      <c r="C5958" t="s">
        <v>11295</v>
      </c>
      <c r="D5958" s="7" t="s">
        <v>10137</v>
      </c>
      <c r="E5958" s="7"/>
      <c r="F5958" s="7">
        <v>85</v>
      </c>
      <c r="G5958" s="7" t="s">
        <v>10146</v>
      </c>
      <c r="H5958" s="7" t="s">
        <v>10159</v>
      </c>
      <c r="I5958" s="7" t="s">
        <v>11767</v>
      </c>
    </row>
    <row r="5959" spans="1:9" x14ac:dyDescent="0.25">
      <c r="A5959" s="9">
        <v>43334</v>
      </c>
      <c r="C5959" t="s">
        <v>10136</v>
      </c>
      <c r="D5959" s="7" t="s">
        <v>10138</v>
      </c>
      <c r="E5959" s="7">
        <v>7.53</v>
      </c>
      <c r="F5959" s="7"/>
      <c r="G5959" s="7" t="s">
        <v>10390</v>
      </c>
      <c r="H5959" s="7" t="s">
        <v>10384</v>
      </c>
      <c r="I5959" s="7" t="s">
        <v>14911</v>
      </c>
    </row>
    <row r="5960" spans="1:9" x14ac:dyDescent="0.25">
      <c r="A5960" s="9">
        <v>43334</v>
      </c>
      <c r="C5960" t="s">
        <v>10136</v>
      </c>
      <c r="D5960" s="7" t="s">
        <v>10138</v>
      </c>
      <c r="E5960" s="7">
        <v>10.6</v>
      </c>
      <c r="F5960" s="7">
        <v>102</v>
      </c>
      <c r="G5960" s="7" t="s">
        <v>10155</v>
      </c>
      <c r="H5960" s="7" t="s">
        <v>10785</v>
      </c>
      <c r="I5960" s="7" t="s">
        <v>11827</v>
      </c>
    </row>
    <row r="5961" spans="1:9" x14ac:dyDescent="0.25">
      <c r="A5961" s="9">
        <v>43334</v>
      </c>
      <c r="C5961" t="s">
        <v>10136</v>
      </c>
      <c r="D5961" s="7" t="s">
        <v>10138</v>
      </c>
      <c r="E5961" s="7">
        <v>6.66</v>
      </c>
      <c r="F5961" s="7">
        <v>90</v>
      </c>
      <c r="G5961" s="7" t="s">
        <v>10593</v>
      </c>
      <c r="H5961" s="7" t="s">
        <v>14912</v>
      </c>
      <c r="I5961" s="7" t="s">
        <v>14902</v>
      </c>
    </row>
    <row r="5962" spans="1:9" x14ac:dyDescent="0.25">
      <c r="A5962" s="9">
        <v>43334</v>
      </c>
      <c r="C5962" t="s">
        <v>10136</v>
      </c>
      <c r="D5962" s="7" t="s">
        <v>10137</v>
      </c>
      <c r="E5962" s="7">
        <v>2</v>
      </c>
      <c r="F5962" s="7">
        <v>60</v>
      </c>
      <c r="G5962" s="7" t="s">
        <v>10586</v>
      </c>
      <c r="H5962" s="7" t="s">
        <v>13676</v>
      </c>
      <c r="I5962" s="7" t="s">
        <v>14621</v>
      </c>
    </row>
    <row r="5963" spans="1:9" x14ac:dyDescent="0.25">
      <c r="A5963" s="9">
        <v>43334</v>
      </c>
      <c r="B5963" t="s">
        <v>15097</v>
      </c>
      <c r="C5963" t="s">
        <v>10136</v>
      </c>
      <c r="D5963" s="7" t="s">
        <v>10137</v>
      </c>
      <c r="E5963" s="7">
        <v>8.1999999999999993</v>
      </c>
      <c r="F5963" s="7"/>
      <c r="G5963" s="7" t="s">
        <v>10376</v>
      </c>
      <c r="H5963" s="7" t="s">
        <v>10384</v>
      </c>
      <c r="I5963" s="7" t="s">
        <v>13924</v>
      </c>
    </row>
    <row r="5964" spans="1:9" x14ac:dyDescent="0.25">
      <c r="A5964" s="9">
        <v>43334</v>
      </c>
      <c r="B5964" t="s">
        <v>15098</v>
      </c>
      <c r="C5964" t="s">
        <v>10136</v>
      </c>
      <c r="D5964" s="7" t="s">
        <v>10138</v>
      </c>
      <c r="E5964" s="7">
        <v>1.8</v>
      </c>
      <c r="F5964" s="7">
        <v>62</v>
      </c>
      <c r="G5964" s="7" t="s">
        <v>10146</v>
      </c>
      <c r="H5964" s="7" t="s">
        <v>10159</v>
      </c>
      <c r="I5964" s="7" t="s">
        <v>10424</v>
      </c>
    </row>
    <row r="5965" spans="1:9" x14ac:dyDescent="0.25">
      <c r="A5965" s="9">
        <v>43333</v>
      </c>
      <c r="B5965" t="s">
        <v>15099</v>
      </c>
      <c r="C5965" t="s">
        <v>10136</v>
      </c>
      <c r="D5965" s="7" t="s">
        <v>10137</v>
      </c>
      <c r="E5965" s="7">
        <v>2.2000000000000002</v>
      </c>
      <c r="F5965" s="7"/>
      <c r="G5965" s="7" t="s">
        <v>10593</v>
      </c>
      <c r="H5965" s="7" t="s">
        <v>11278</v>
      </c>
      <c r="I5965" s="7" t="s">
        <v>15213</v>
      </c>
    </row>
    <row r="5966" spans="1:9" x14ac:dyDescent="0.25">
      <c r="A5966" s="9">
        <v>43333</v>
      </c>
      <c r="B5966" t="s">
        <v>15100</v>
      </c>
      <c r="C5966" t="s">
        <v>11295</v>
      </c>
      <c r="D5966" s="7" t="s">
        <v>10137</v>
      </c>
      <c r="E5966" s="7"/>
      <c r="F5966" s="7">
        <v>65</v>
      </c>
      <c r="G5966" s="7" t="s">
        <v>10155</v>
      </c>
      <c r="H5966" s="7" t="s">
        <v>10200</v>
      </c>
      <c r="I5966" s="7" t="s">
        <v>14913</v>
      </c>
    </row>
    <row r="5967" spans="1:9" x14ac:dyDescent="0.25">
      <c r="A5967" s="9">
        <v>43333</v>
      </c>
      <c r="C5967" t="s">
        <v>10136</v>
      </c>
      <c r="D5967" s="7" t="s">
        <v>10137</v>
      </c>
      <c r="E5967" s="7">
        <v>5</v>
      </c>
      <c r="F5967" s="7">
        <v>86</v>
      </c>
      <c r="G5967" s="7" t="s">
        <v>10155</v>
      </c>
      <c r="H5967" s="7" t="s">
        <v>10200</v>
      </c>
      <c r="I5967" s="7" t="s">
        <v>12055</v>
      </c>
    </row>
    <row r="5968" spans="1:9" x14ac:dyDescent="0.25">
      <c r="A5968" s="9">
        <v>43333</v>
      </c>
      <c r="C5968" t="s">
        <v>10136</v>
      </c>
      <c r="D5968" s="7" t="s">
        <v>10137</v>
      </c>
      <c r="E5968" s="7">
        <v>2.1</v>
      </c>
      <c r="F5968" s="7">
        <v>62</v>
      </c>
      <c r="G5968" s="7" t="s">
        <v>10155</v>
      </c>
      <c r="H5968" s="7" t="s">
        <v>10200</v>
      </c>
      <c r="I5968" s="7" t="s">
        <v>12195</v>
      </c>
    </row>
    <row r="5969" spans="1:9" x14ac:dyDescent="0.25">
      <c r="A5969" s="9">
        <v>43333</v>
      </c>
      <c r="C5969" t="s">
        <v>10136</v>
      </c>
      <c r="D5969" s="7" t="s">
        <v>10138</v>
      </c>
      <c r="E5969" s="7">
        <v>2.4</v>
      </c>
      <c r="F5969" s="7">
        <v>67</v>
      </c>
      <c r="G5969" s="7" t="s">
        <v>10146</v>
      </c>
      <c r="H5969" s="7" t="s">
        <v>10171</v>
      </c>
      <c r="I5969" s="7" t="s">
        <v>13679</v>
      </c>
    </row>
    <row r="5970" spans="1:9" x14ac:dyDescent="0.25">
      <c r="A5970" s="9">
        <v>43333</v>
      </c>
      <c r="C5970" t="s">
        <v>10136</v>
      </c>
      <c r="D5970" s="7" t="s">
        <v>10137</v>
      </c>
      <c r="E5970" s="7">
        <v>1.6</v>
      </c>
      <c r="F5970" s="7">
        <v>59</v>
      </c>
      <c r="G5970" s="7" t="s">
        <v>10272</v>
      </c>
      <c r="H5970" s="7" t="s">
        <v>10785</v>
      </c>
      <c r="I5970" s="7" t="s">
        <v>14914</v>
      </c>
    </row>
    <row r="5971" spans="1:9" x14ac:dyDescent="0.25">
      <c r="A5971" s="9">
        <v>43333</v>
      </c>
      <c r="C5971" t="s">
        <v>10136</v>
      </c>
      <c r="D5971" s="7" t="s">
        <v>10137</v>
      </c>
      <c r="E5971" s="7">
        <v>2</v>
      </c>
      <c r="F5971" s="7">
        <v>62</v>
      </c>
      <c r="G5971" s="7" t="s">
        <v>10152</v>
      </c>
      <c r="H5971" s="7" t="s">
        <v>10200</v>
      </c>
      <c r="I5971" s="7" t="s">
        <v>14914</v>
      </c>
    </row>
    <row r="5972" spans="1:9" x14ac:dyDescent="0.25">
      <c r="A5972" s="9">
        <v>43333</v>
      </c>
      <c r="C5972" t="s">
        <v>10136</v>
      </c>
      <c r="D5972" s="7" t="s">
        <v>10137</v>
      </c>
      <c r="E5972" s="7">
        <v>1.7</v>
      </c>
      <c r="F5972" s="7">
        <v>60</v>
      </c>
      <c r="G5972" s="7" t="s">
        <v>10146</v>
      </c>
      <c r="H5972" s="7" t="s">
        <v>10159</v>
      </c>
      <c r="I5972" s="7" t="s">
        <v>11767</v>
      </c>
    </row>
    <row r="5973" spans="1:9" x14ac:dyDescent="0.25">
      <c r="A5973" s="9">
        <v>43332</v>
      </c>
      <c r="C5973" t="s">
        <v>10136</v>
      </c>
      <c r="D5973" s="7" t="s">
        <v>10137</v>
      </c>
      <c r="E5973" s="7">
        <v>2.1</v>
      </c>
      <c r="F5973" s="7">
        <v>60</v>
      </c>
      <c r="G5973" s="7" t="s">
        <v>10146</v>
      </c>
      <c r="H5973" s="7" t="s">
        <v>10171</v>
      </c>
      <c r="I5973" s="7" t="s">
        <v>14915</v>
      </c>
    </row>
    <row r="5974" spans="1:9" x14ac:dyDescent="0.25">
      <c r="A5974" s="9">
        <v>43332</v>
      </c>
      <c r="C5974" t="s">
        <v>10136</v>
      </c>
      <c r="D5974" s="7" t="s">
        <v>10137</v>
      </c>
      <c r="E5974" s="7">
        <v>2.2999999999999998</v>
      </c>
      <c r="F5974" s="7">
        <v>60</v>
      </c>
      <c r="G5974" s="7" t="s">
        <v>10376</v>
      </c>
      <c r="H5974" s="7" t="s">
        <v>10384</v>
      </c>
      <c r="I5974" s="7" t="s">
        <v>13924</v>
      </c>
    </row>
    <row r="5975" spans="1:9" x14ac:dyDescent="0.25">
      <c r="A5975" s="9">
        <v>43332</v>
      </c>
      <c r="C5975" t="s">
        <v>10136</v>
      </c>
      <c r="D5975" s="7" t="s">
        <v>10137</v>
      </c>
      <c r="E5975" s="7">
        <v>2.2999999999999998</v>
      </c>
      <c r="F5975" s="7">
        <v>65</v>
      </c>
      <c r="G5975" s="7" t="s">
        <v>10155</v>
      </c>
      <c r="H5975" s="7" t="s">
        <v>10335</v>
      </c>
      <c r="I5975" s="7" t="s">
        <v>12195</v>
      </c>
    </row>
    <row r="5976" spans="1:9" x14ac:dyDescent="0.25">
      <c r="A5976" s="9">
        <v>43332</v>
      </c>
      <c r="C5976" t="s">
        <v>10136</v>
      </c>
      <c r="D5976" s="7" t="s">
        <v>10138</v>
      </c>
      <c r="E5976" s="7">
        <v>9.89</v>
      </c>
      <c r="F5976" s="7">
        <v>106</v>
      </c>
      <c r="G5976" s="7" t="s">
        <v>10593</v>
      </c>
      <c r="H5976" s="7" t="s">
        <v>10200</v>
      </c>
      <c r="I5976" s="7" t="s">
        <v>14902</v>
      </c>
    </row>
    <row r="5977" spans="1:9" x14ac:dyDescent="0.25">
      <c r="A5977" s="9">
        <v>43332</v>
      </c>
      <c r="C5977" t="s">
        <v>10136</v>
      </c>
      <c r="D5977" s="7" t="s">
        <v>10137</v>
      </c>
      <c r="E5977" s="7">
        <v>2.0099999999999998</v>
      </c>
      <c r="F5977" s="7">
        <v>60</v>
      </c>
      <c r="G5977" s="7" t="s">
        <v>10146</v>
      </c>
      <c r="H5977" s="7" t="s">
        <v>10171</v>
      </c>
      <c r="I5977" s="7" t="s">
        <v>14916</v>
      </c>
    </row>
    <row r="5978" spans="1:9" x14ac:dyDescent="0.25">
      <c r="A5978" s="9">
        <v>43332</v>
      </c>
      <c r="C5978" t="s">
        <v>10136</v>
      </c>
      <c r="D5978" s="7" t="s">
        <v>10138</v>
      </c>
      <c r="E5978" s="7">
        <v>6.3</v>
      </c>
      <c r="F5978" s="7">
        <v>85</v>
      </c>
      <c r="G5978" s="7" t="s">
        <v>10146</v>
      </c>
      <c r="H5978" s="7" t="s">
        <v>10796</v>
      </c>
      <c r="I5978" s="7" t="s">
        <v>11767</v>
      </c>
    </row>
    <row r="5979" spans="1:9" x14ac:dyDescent="0.25">
      <c r="A5979" s="9">
        <v>43331</v>
      </c>
      <c r="B5979" t="s">
        <v>15101</v>
      </c>
      <c r="C5979" t="s">
        <v>10136</v>
      </c>
      <c r="D5979" s="7" t="s">
        <v>10137</v>
      </c>
      <c r="E5979" s="7">
        <v>6.4</v>
      </c>
      <c r="F5979" s="7">
        <v>92</v>
      </c>
      <c r="G5979" s="7" t="s">
        <v>10155</v>
      </c>
      <c r="H5979" s="7" t="s">
        <v>14917</v>
      </c>
      <c r="I5979" s="7" t="s">
        <v>15214</v>
      </c>
    </row>
    <row r="5980" spans="1:9" x14ac:dyDescent="0.25">
      <c r="A5980" s="9">
        <v>43331</v>
      </c>
      <c r="C5980" t="s">
        <v>15096</v>
      </c>
      <c r="D5980" s="7" t="s">
        <v>10137</v>
      </c>
      <c r="E5980" s="7"/>
      <c r="F5980" s="7">
        <v>112</v>
      </c>
      <c r="G5980" s="7" t="s">
        <v>10272</v>
      </c>
      <c r="H5980" s="7" t="s">
        <v>11170</v>
      </c>
      <c r="I5980" s="7" t="s">
        <v>14918</v>
      </c>
    </row>
    <row r="5981" spans="1:9" x14ac:dyDescent="0.25">
      <c r="A5981" s="9">
        <v>43331</v>
      </c>
      <c r="C5981" t="s">
        <v>10136</v>
      </c>
      <c r="D5981" s="7" t="s">
        <v>10137</v>
      </c>
      <c r="E5981" s="7">
        <v>1.95</v>
      </c>
      <c r="F5981" s="7">
        <v>59</v>
      </c>
      <c r="G5981" s="7" t="s">
        <v>10152</v>
      </c>
      <c r="H5981" s="7" t="s">
        <v>10384</v>
      </c>
      <c r="I5981" s="7" t="s">
        <v>11302</v>
      </c>
    </row>
    <row r="5982" spans="1:9" x14ac:dyDescent="0.25">
      <c r="A5982" s="9">
        <v>43330</v>
      </c>
      <c r="C5982" t="s">
        <v>10136</v>
      </c>
      <c r="D5982" s="7" t="s">
        <v>10138</v>
      </c>
      <c r="E5982" s="7">
        <v>6.8</v>
      </c>
      <c r="F5982" s="7">
        <v>89</v>
      </c>
      <c r="G5982" s="7" t="s">
        <v>10146</v>
      </c>
      <c r="H5982" s="7" t="s">
        <v>10200</v>
      </c>
      <c r="I5982" s="7" t="s">
        <v>14589</v>
      </c>
    </row>
    <row r="5983" spans="1:9" x14ac:dyDescent="0.25">
      <c r="A5983" s="9">
        <v>43330</v>
      </c>
      <c r="C5983" t="s">
        <v>10136</v>
      </c>
      <c r="D5983" s="7" t="s">
        <v>10137</v>
      </c>
      <c r="E5983" s="7">
        <v>2.71</v>
      </c>
      <c r="F5983" s="7"/>
      <c r="G5983" s="7" t="s">
        <v>11444</v>
      </c>
      <c r="H5983" s="7" t="s">
        <v>11170</v>
      </c>
      <c r="I5983" s="7" t="s">
        <v>14918</v>
      </c>
    </row>
    <row r="5984" spans="1:9" x14ac:dyDescent="0.25">
      <c r="A5984" s="9">
        <v>43330</v>
      </c>
      <c r="C5984" t="s">
        <v>10136</v>
      </c>
      <c r="D5984" s="7" t="s">
        <v>10138</v>
      </c>
      <c r="E5984" s="7">
        <v>4.6399999999999997</v>
      </c>
      <c r="F5984" s="7">
        <v>86</v>
      </c>
      <c r="G5984" s="7" t="s">
        <v>10272</v>
      </c>
      <c r="H5984" s="7" t="s">
        <v>11170</v>
      </c>
      <c r="I5984" s="7" t="s">
        <v>14918</v>
      </c>
    </row>
    <row r="5985" spans="1:9" x14ac:dyDescent="0.25">
      <c r="A5985" s="9">
        <v>43330</v>
      </c>
      <c r="C5985" t="s">
        <v>10136</v>
      </c>
      <c r="D5985" s="7" t="s">
        <v>10137</v>
      </c>
      <c r="E5985" s="7">
        <v>1.5</v>
      </c>
      <c r="F5985" s="7">
        <v>58</v>
      </c>
      <c r="G5985" s="7" t="s">
        <v>10155</v>
      </c>
      <c r="H5985" s="7" t="s">
        <v>10200</v>
      </c>
      <c r="I5985" s="7" t="s">
        <v>14919</v>
      </c>
    </row>
    <row r="5986" spans="1:9" x14ac:dyDescent="0.25">
      <c r="A5986" s="9">
        <v>43330</v>
      </c>
      <c r="C5986" t="s">
        <v>10136</v>
      </c>
      <c r="D5986" s="7" t="s">
        <v>10137</v>
      </c>
      <c r="E5986" s="7">
        <v>2.5</v>
      </c>
      <c r="F5986" s="7">
        <v>62</v>
      </c>
      <c r="G5986" s="7" t="s">
        <v>10155</v>
      </c>
      <c r="H5986" s="7" t="s">
        <v>10384</v>
      </c>
      <c r="I5986" s="7" t="s">
        <v>11302</v>
      </c>
    </row>
    <row r="5987" spans="1:9" x14ac:dyDescent="0.25">
      <c r="A5987" s="9">
        <v>43330</v>
      </c>
      <c r="B5987" t="s">
        <v>15102</v>
      </c>
      <c r="C5987" t="s">
        <v>10136</v>
      </c>
      <c r="D5987" s="7" t="s">
        <v>10137</v>
      </c>
      <c r="E5987" s="7">
        <v>5.8</v>
      </c>
      <c r="F5987" s="7">
        <v>89</v>
      </c>
      <c r="G5987" s="7" t="s">
        <v>10155</v>
      </c>
      <c r="H5987" s="7" t="s">
        <v>11825</v>
      </c>
      <c r="I5987" s="7" t="s">
        <v>15215</v>
      </c>
    </row>
    <row r="5988" spans="1:9" x14ac:dyDescent="0.25">
      <c r="A5988" s="9">
        <v>43330</v>
      </c>
      <c r="B5988" t="s">
        <v>15103</v>
      </c>
      <c r="C5988" t="s">
        <v>10136</v>
      </c>
      <c r="D5988" s="7" t="s">
        <v>10137</v>
      </c>
      <c r="E5988" s="7">
        <v>2.7</v>
      </c>
      <c r="F5988" s="7"/>
      <c r="G5988" s="7" t="s">
        <v>10593</v>
      </c>
      <c r="H5988" s="7" t="s">
        <v>11278</v>
      </c>
      <c r="I5988" s="7" t="s">
        <v>15216</v>
      </c>
    </row>
    <row r="5989" spans="1:9" x14ac:dyDescent="0.25">
      <c r="A5989" s="9">
        <v>43330</v>
      </c>
      <c r="C5989" t="s">
        <v>10136</v>
      </c>
      <c r="D5989" s="7" t="s">
        <v>10137</v>
      </c>
      <c r="E5989" s="7">
        <v>2</v>
      </c>
      <c r="F5989" s="7">
        <v>62</v>
      </c>
      <c r="G5989" s="7" t="s">
        <v>11551</v>
      </c>
      <c r="H5989" s="7" t="s">
        <v>10200</v>
      </c>
      <c r="I5989" s="7" t="s">
        <v>14920</v>
      </c>
    </row>
    <row r="5990" spans="1:9" x14ac:dyDescent="0.25">
      <c r="A5990" s="9">
        <v>43330</v>
      </c>
      <c r="C5990" t="s">
        <v>10136</v>
      </c>
      <c r="D5990" s="7" t="s">
        <v>10137</v>
      </c>
      <c r="E5990" s="7">
        <v>2.1</v>
      </c>
      <c r="F5990" s="7">
        <v>62</v>
      </c>
      <c r="G5990" s="7" t="s">
        <v>11551</v>
      </c>
      <c r="H5990" s="7" t="s">
        <v>10200</v>
      </c>
      <c r="I5990" s="7" t="s">
        <v>14920</v>
      </c>
    </row>
    <row r="5991" spans="1:9" x14ac:dyDescent="0.25">
      <c r="A5991" s="9">
        <v>43328</v>
      </c>
      <c r="C5991" t="s">
        <v>10136</v>
      </c>
      <c r="D5991" s="7" t="s">
        <v>10137</v>
      </c>
      <c r="E5991" s="7">
        <v>8.1999999999999993</v>
      </c>
      <c r="F5991" s="7"/>
      <c r="G5991" s="7" t="s">
        <v>10593</v>
      </c>
      <c r="H5991" s="7" t="s">
        <v>10384</v>
      </c>
      <c r="I5991" s="7" t="s">
        <v>10396</v>
      </c>
    </row>
    <row r="5992" spans="1:9" x14ac:dyDescent="0.25">
      <c r="A5992" s="9">
        <v>43328</v>
      </c>
      <c r="B5992" t="s">
        <v>15104</v>
      </c>
      <c r="C5992" t="s">
        <v>10136</v>
      </c>
      <c r="D5992" s="7" t="s">
        <v>10137</v>
      </c>
      <c r="E5992" s="7">
        <v>2.8</v>
      </c>
      <c r="F5992" s="7">
        <v>69</v>
      </c>
      <c r="G5992" s="7" t="s">
        <v>10155</v>
      </c>
      <c r="H5992" s="7" t="s">
        <v>10165</v>
      </c>
      <c r="I5992" s="7" t="s">
        <v>15217</v>
      </c>
    </row>
    <row r="5993" spans="1:9" x14ac:dyDescent="0.25">
      <c r="A5993" s="9">
        <v>43328</v>
      </c>
      <c r="B5993" t="s">
        <v>15105</v>
      </c>
      <c r="C5993" t="s">
        <v>10136</v>
      </c>
      <c r="D5993" s="7" t="s">
        <v>10137</v>
      </c>
      <c r="E5993" s="7">
        <v>1.9</v>
      </c>
      <c r="F5993" s="7">
        <v>61</v>
      </c>
      <c r="G5993" s="7" t="s">
        <v>10155</v>
      </c>
      <c r="H5993" s="7" t="s">
        <v>11825</v>
      </c>
      <c r="I5993" s="7" t="s">
        <v>15218</v>
      </c>
    </row>
    <row r="5994" spans="1:9" x14ac:dyDescent="0.25">
      <c r="A5994" s="9">
        <v>43328</v>
      </c>
      <c r="C5994" t="s">
        <v>10136</v>
      </c>
      <c r="D5994" s="7" t="s">
        <v>10137</v>
      </c>
      <c r="E5994" s="7">
        <v>5</v>
      </c>
      <c r="F5994" s="7">
        <v>87</v>
      </c>
      <c r="G5994" s="7" t="s">
        <v>10146</v>
      </c>
      <c r="H5994" s="7" t="s">
        <v>11316</v>
      </c>
      <c r="I5994" s="7" t="s">
        <v>10424</v>
      </c>
    </row>
    <row r="5995" spans="1:9" x14ac:dyDescent="0.25">
      <c r="A5995" s="9">
        <v>43328</v>
      </c>
      <c r="C5995" t="s">
        <v>10136</v>
      </c>
      <c r="D5995" s="7" t="s">
        <v>10137</v>
      </c>
      <c r="E5995" s="7">
        <v>10</v>
      </c>
      <c r="F5995" s="7"/>
      <c r="G5995" s="7" t="s">
        <v>10152</v>
      </c>
      <c r="H5995" s="7" t="s">
        <v>10335</v>
      </c>
      <c r="I5995" s="7" t="s">
        <v>10885</v>
      </c>
    </row>
    <row r="5996" spans="1:9" x14ac:dyDescent="0.25">
      <c r="A5996" s="9">
        <v>43328</v>
      </c>
      <c r="C5996" t="s">
        <v>10136</v>
      </c>
      <c r="D5996" s="7" t="s">
        <v>10138</v>
      </c>
      <c r="E5996" s="7">
        <v>4.7</v>
      </c>
      <c r="F5996" s="7"/>
      <c r="G5996" s="7" t="s">
        <v>11444</v>
      </c>
      <c r="H5996" s="7" t="s">
        <v>14909</v>
      </c>
      <c r="I5996" s="7" t="s">
        <v>15219</v>
      </c>
    </row>
    <row r="5997" spans="1:9" x14ac:dyDescent="0.25">
      <c r="A5997" s="9">
        <v>43328</v>
      </c>
      <c r="C5997" t="s">
        <v>10136</v>
      </c>
      <c r="D5997" s="7" t="s">
        <v>10137</v>
      </c>
      <c r="E5997" s="7">
        <v>2.27</v>
      </c>
      <c r="F5997" s="7"/>
      <c r="G5997" s="7" t="s">
        <v>10152</v>
      </c>
      <c r="H5997" s="7" t="s">
        <v>14909</v>
      </c>
      <c r="I5997" s="7" t="s">
        <v>15220</v>
      </c>
    </row>
    <row r="5998" spans="1:9" x14ac:dyDescent="0.25">
      <c r="A5998" s="9">
        <v>43328</v>
      </c>
      <c r="C5998" t="s">
        <v>10136</v>
      </c>
      <c r="D5998" s="7" t="s">
        <v>10137</v>
      </c>
      <c r="E5998" s="7">
        <v>1.8</v>
      </c>
      <c r="F5998" s="7">
        <v>58</v>
      </c>
      <c r="G5998" s="7" t="s">
        <v>10571</v>
      </c>
      <c r="H5998" s="7" t="s">
        <v>10487</v>
      </c>
      <c r="I5998" s="7" t="s">
        <v>15221</v>
      </c>
    </row>
    <row r="5999" spans="1:9" x14ac:dyDescent="0.25">
      <c r="A5999" s="9">
        <v>43328</v>
      </c>
      <c r="C5999" t="s">
        <v>10136</v>
      </c>
      <c r="D5999" s="7" t="s">
        <v>10138</v>
      </c>
      <c r="E5999" s="7">
        <v>2.25</v>
      </c>
      <c r="F5999" s="7"/>
      <c r="G5999" s="7" t="s">
        <v>11444</v>
      </c>
      <c r="H5999" s="7" t="s">
        <v>14909</v>
      </c>
      <c r="I5999" s="7" t="s">
        <v>15222</v>
      </c>
    </row>
    <row r="6000" spans="1:9" x14ac:dyDescent="0.25">
      <c r="A6000" s="9">
        <v>43328</v>
      </c>
      <c r="C6000" t="s">
        <v>10136</v>
      </c>
      <c r="D6000" s="7" t="s">
        <v>10138</v>
      </c>
      <c r="E6000" s="7">
        <v>5.44</v>
      </c>
      <c r="F6000" s="7"/>
      <c r="G6000" s="7" t="s">
        <v>10152</v>
      </c>
      <c r="H6000" s="7" t="s">
        <v>14909</v>
      </c>
      <c r="I6000" s="7" t="s">
        <v>15222</v>
      </c>
    </row>
    <row r="6001" spans="1:9" x14ac:dyDescent="0.25">
      <c r="A6001" s="9">
        <v>43328</v>
      </c>
      <c r="C6001" t="s">
        <v>10136</v>
      </c>
      <c r="D6001" s="7" t="s">
        <v>10137</v>
      </c>
      <c r="E6001" s="7">
        <v>2.9</v>
      </c>
      <c r="F6001" s="7">
        <v>68</v>
      </c>
      <c r="G6001" s="7" t="s">
        <v>10571</v>
      </c>
      <c r="H6001" s="7" t="s">
        <v>10378</v>
      </c>
      <c r="I6001" s="7" t="s">
        <v>14899</v>
      </c>
    </row>
    <row r="6002" spans="1:9" x14ac:dyDescent="0.25">
      <c r="A6002" s="9">
        <v>43328</v>
      </c>
      <c r="C6002" t="s">
        <v>10136</v>
      </c>
      <c r="D6002" s="7" t="s">
        <v>10138</v>
      </c>
      <c r="E6002" s="7">
        <v>5</v>
      </c>
      <c r="F6002" s="7">
        <v>87</v>
      </c>
      <c r="G6002" s="7" t="s">
        <v>10272</v>
      </c>
      <c r="H6002" s="7" t="s">
        <v>10378</v>
      </c>
      <c r="I6002" s="7" t="s">
        <v>11394</v>
      </c>
    </row>
    <row r="6003" spans="1:9" x14ac:dyDescent="0.25">
      <c r="A6003" s="9">
        <v>43327</v>
      </c>
      <c r="C6003" t="s">
        <v>10136</v>
      </c>
      <c r="D6003" s="7" t="s">
        <v>10138</v>
      </c>
      <c r="E6003" s="7">
        <v>6.5</v>
      </c>
      <c r="F6003" s="7">
        <v>90</v>
      </c>
      <c r="G6003" s="7" t="s">
        <v>10155</v>
      </c>
      <c r="H6003" s="7" t="s">
        <v>10200</v>
      </c>
      <c r="I6003" s="7" t="s">
        <v>14928</v>
      </c>
    </row>
    <row r="6004" spans="1:9" x14ac:dyDescent="0.25">
      <c r="A6004" s="9">
        <v>43327</v>
      </c>
      <c r="C6004" t="s">
        <v>10136</v>
      </c>
      <c r="D6004" s="7" t="s">
        <v>10138</v>
      </c>
      <c r="E6004" s="7">
        <v>6</v>
      </c>
      <c r="F6004" s="7">
        <v>88</v>
      </c>
      <c r="G6004" s="7" t="s">
        <v>10155</v>
      </c>
      <c r="H6004" s="7" t="s">
        <v>14905</v>
      </c>
      <c r="I6004" s="7" t="s">
        <v>15223</v>
      </c>
    </row>
    <row r="6005" spans="1:9" x14ac:dyDescent="0.25">
      <c r="A6005" s="9">
        <v>43327</v>
      </c>
      <c r="C6005" t="s">
        <v>10136</v>
      </c>
      <c r="D6005" s="7" t="s">
        <v>10137</v>
      </c>
      <c r="E6005" s="7">
        <v>9.6</v>
      </c>
      <c r="F6005" s="7">
        <v>100</v>
      </c>
      <c r="G6005" s="7" t="s">
        <v>10517</v>
      </c>
      <c r="H6005" s="7" t="s">
        <v>10796</v>
      </c>
      <c r="I6005" s="7" t="s">
        <v>15224</v>
      </c>
    </row>
    <row r="6006" spans="1:9" x14ac:dyDescent="0.25">
      <c r="A6006" s="9">
        <v>43327</v>
      </c>
      <c r="C6006" t="s">
        <v>10136</v>
      </c>
      <c r="D6006" s="7" t="s">
        <v>10137</v>
      </c>
      <c r="E6006" s="7">
        <v>2.1</v>
      </c>
      <c r="F6006" s="7">
        <v>57</v>
      </c>
      <c r="G6006" s="7" t="s">
        <v>10453</v>
      </c>
      <c r="H6006" s="7" t="s">
        <v>10165</v>
      </c>
      <c r="I6006" s="7" t="s">
        <v>14899</v>
      </c>
    </row>
    <row r="6007" spans="1:9" x14ac:dyDescent="0.25">
      <c r="A6007" s="9">
        <v>43327</v>
      </c>
      <c r="C6007" t="s">
        <v>10136</v>
      </c>
      <c r="D6007" s="7" t="s">
        <v>10137</v>
      </c>
      <c r="E6007" s="7">
        <v>1.7</v>
      </c>
      <c r="F6007" s="7">
        <v>57</v>
      </c>
      <c r="G6007" s="7" t="s">
        <v>10571</v>
      </c>
      <c r="H6007" s="7" t="s">
        <v>10378</v>
      </c>
      <c r="I6007" s="7" t="s">
        <v>14899</v>
      </c>
    </row>
    <row r="6008" spans="1:9" x14ac:dyDescent="0.25">
      <c r="A6008" s="9">
        <v>43327</v>
      </c>
      <c r="C6008" t="s">
        <v>10136</v>
      </c>
      <c r="D6008" s="7" t="s">
        <v>10137</v>
      </c>
      <c r="E6008" s="7">
        <v>1.8</v>
      </c>
      <c r="F6008" s="7"/>
      <c r="G6008" s="7" t="s">
        <v>10593</v>
      </c>
      <c r="H6008" s="7" t="s">
        <v>10384</v>
      </c>
      <c r="I6008" s="7" t="s">
        <v>10396</v>
      </c>
    </row>
    <row r="6009" spans="1:9" x14ac:dyDescent="0.25">
      <c r="A6009" s="9">
        <v>43327</v>
      </c>
      <c r="C6009" t="s">
        <v>10136</v>
      </c>
      <c r="D6009" s="7" t="s">
        <v>10137</v>
      </c>
      <c r="E6009" s="7">
        <v>1.75</v>
      </c>
      <c r="F6009" s="7"/>
      <c r="G6009" s="7" t="s">
        <v>10152</v>
      </c>
      <c r="H6009" s="7" t="s">
        <v>14907</v>
      </c>
      <c r="I6009" s="7" t="s">
        <v>15220</v>
      </c>
    </row>
    <row r="6010" spans="1:9" x14ac:dyDescent="0.25">
      <c r="A6010" s="9">
        <v>43327</v>
      </c>
      <c r="C6010" t="s">
        <v>10136</v>
      </c>
      <c r="D6010" s="7" t="s">
        <v>10137</v>
      </c>
      <c r="E6010" s="7">
        <v>2.27</v>
      </c>
      <c r="F6010" s="7"/>
      <c r="G6010" s="7" t="s">
        <v>10152</v>
      </c>
      <c r="H6010" s="7" t="s">
        <v>14907</v>
      </c>
      <c r="I6010" s="7" t="s">
        <v>15222</v>
      </c>
    </row>
    <row r="6011" spans="1:9" x14ac:dyDescent="0.25">
      <c r="A6011" s="9">
        <v>43327</v>
      </c>
      <c r="B6011" t="s">
        <v>15106</v>
      </c>
      <c r="C6011" t="s">
        <v>10136</v>
      </c>
      <c r="D6011" s="7" t="s">
        <v>10138</v>
      </c>
      <c r="E6011" s="7">
        <v>5.44</v>
      </c>
      <c r="F6011" s="7">
        <v>98</v>
      </c>
      <c r="G6011" s="7" t="s">
        <v>10152</v>
      </c>
      <c r="H6011" s="7" t="s">
        <v>14909</v>
      </c>
      <c r="I6011" s="7" t="s">
        <v>15225</v>
      </c>
    </row>
    <row r="6012" spans="1:9" x14ac:dyDescent="0.25">
      <c r="A6012" s="9">
        <v>43327</v>
      </c>
      <c r="B6012" t="s">
        <v>15107</v>
      </c>
      <c r="C6012" t="s">
        <v>10136</v>
      </c>
      <c r="D6012" s="7" t="s">
        <v>10138</v>
      </c>
      <c r="E6012" s="7">
        <v>10.5</v>
      </c>
      <c r="F6012" s="7">
        <v>98</v>
      </c>
      <c r="G6012" s="7" t="s">
        <v>14921</v>
      </c>
      <c r="H6012" s="7" t="s">
        <v>10179</v>
      </c>
      <c r="I6012" s="7" t="s">
        <v>11394</v>
      </c>
    </row>
    <row r="6013" spans="1:9" x14ac:dyDescent="0.25">
      <c r="A6013" s="9">
        <v>43327</v>
      </c>
      <c r="B6013" t="s">
        <v>15108</v>
      </c>
      <c r="C6013" t="s">
        <v>10136</v>
      </c>
      <c r="D6013" s="7" t="s">
        <v>10138</v>
      </c>
      <c r="E6013" s="7">
        <v>6</v>
      </c>
      <c r="F6013" s="7">
        <v>88</v>
      </c>
      <c r="G6013" s="7" t="s">
        <v>10155</v>
      </c>
      <c r="H6013" s="7" t="s">
        <v>10159</v>
      </c>
      <c r="I6013" s="7" t="s">
        <v>14602</v>
      </c>
    </row>
    <row r="6014" spans="1:9" x14ac:dyDescent="0.25">
      <c r="A6014" s="9">
        <v>43326</v>
      </c>
      <c r="C6014" t="s">
        <v>11295</v>
      </c>
      <c r="D6014" s="7" t="s">
        <v>10137</v>
      </c>
      <c r="E6014" s="7"/>
      <c r="F6014" s="7"/>
      <c r="G6014" s="7" t="s">
        <v>10155</v>
      </c>
      <c r="H6014" s="7" t="s">
        <v>10165</v>
      </c>
      <c r="I6014" s="7" t="s">
        <v>15226</v>
      </c>
    </row>
    <row r="6015" spans="1:9" x14ac:dyDescent="0.25">
      <c r="A6015" s="9">
        <v>43326</v>
      </c>
      <c r="C6015" t="s">
        <v>10136</v>
      </c>
      <c r="D6015" s="7" t="s">
        <v>10138</v>
      </c>
      <c r="E6015" s="7">
        <v>7.65</v>
      </c>
      <c r="F6015" s="7"/>
      <c r="G6015" s="7" t="s">
        <v>10517</v>
      </c>
      <c r="H6015" s="7" t="s">
        <v>14922</v>
      </c>
      <c r="I6015" s="7" t="s">
        <v>15227</v>
      </c>
    </row>
    <row r="6016" spans="1:9" x14ac:dyDescent="0.25">
      <c r="A6016" s="9">
        <v>43326</v>
      </c>
      <c r="C6016" t="s">
        <v>10136</v>
      </c>
      <c r="D6016" s="7" t="s">
        <v>10138</v>
      </c>
      <c r="E6016" s="7">
        <v>7.2</v>
      </c>
      <c r="F6016" s="7"/>
      <c r="G6016" s="7" t="s">
        <v>10571</v>
      </c>
      <c r="H6016" s="7" t="s">
        <v>14907</v>
      </c>
      <c r="I6016" s="7" t="s">
        <v>15219</v>
      </c>
    </row>
    <row r="6017" spans="1:9" x14ac:dyDescent="0.25">
      <c r="A6017" s="9">
        <v>43326</v>
      </c>
      <c r="C6017" t="s">
        <v>10136</v>
      </c>
      <c r="D6017" s="7" t="s">
        <v>10138</v>
      </c>
      <c r="E6017" s="7">
        <v>11.56</v>
      </c>
      <c r="F6017" s="7"/>
      <c r="G6017" s="7" t="s">
        <v>10593</v>
      </c>
      <c r="H6017" s="7" t="s">
        <v>11278</v>
      </c>
      <c r="I6017" s="7" t="s">
        <v>15228</v>
      </c>
    </row>
    <row r="6018" spans="1:9" x14ac:dyDescent="0.25">
      <c r="A6018" s="9">
        <v>43326</v>
      </c>
      <c r="C6018" t="s">
        <v>10136</v>
      </c>
      <c r="D6018" s="7" t="s">
        <v>10137</v>
      </c>
      <c r="E6018" s="7">
        <v>1.5</v>
      </c>
      <c r="F6018" s="7">
        <v>55</v>
      </c>
      <c r="G6018" s="7" t="s">
        <v>10593</v>
      </c>
      <c r="H6018" s="7" t="s">
        <v>10384</v>
      </c>
      <c r="I6018" s="7" t="s">
        <v>10396</v>
      </c>
    </row>
    <row r="6019" spans="1:9" x14ac:dyDescent="0.25">
      <c r="A6019" s="9">
        <v>43326</v>
      </c>
      <c r="C6019" t="s">
        <v>10136</v>
      </c>
      <c r="D6019" s="7" t="s">
        <v>10137</v>
      </c>
      <c r="E6019" s="7">
        <v>2.6</v>
      </c>
      <c r="F6019" s="7"/>
      <c r="G6019" s="7" t="s">
        <v>10576</v>
      </c>
      <c r="H6019" s="7" t="s">
        <v>10384</v>
      </c>
      <c r="I6019" s="7" t="s">
        <v>10424</v>
      </c>
    </row>
    <row r="6020" spans="1:9" x14ac:dyDescent="0.25">
      <c r="A6020" s="9">
        <v>43326</v>
      </c>
      <c r="B6020" t="s">
        <v>15109</v>
      </c>
      <c r="C6020" t="s">
        <v>10136</v>
      </c>
      <c r="D6020" s="7" t="s">
        <v>10138</v>
      </c>
      <c r="E6020" s="7">
        <v>6.1</v>
      </c>
      <c r="F6020" s="7"/>
      <c r="G6020" s="7" t="s">
        <v>10155</v>
      </c>
      <c r="H6020" s="7" t="s">
        <v>11278</v>
      </c>
      <c r="I6020" s="7" t="s">
        <v>15229</v>
      </c>
    </row>
    <row r="6021" spans="1:9" x14ac:dyDescent="0.25">
      <c r="A6021" s="9">
        <v>43326</v>
      </c>
      <c r="B6021" t="s">
        <v>15110</v>
      </c>
      <c r="C6021" t="s">
        <v>10136</v>
      </c>
      <c r="D6021" s="7" t="s">
        <v>10138</v>
      </c>
      <c r="E6021" s="7">
        <v>7</v>
      </c>
      <c r="F6021" s="7"/>
      <c r="G6021" s="7" t="s">
        <v>10155</v>
      </c>
      <c r="H6021" s="7" t="s">
        <v>14922</v>
      </c>
      <c r="I6021" s="7" t="s">
        <v>15230</v>
      </c>
    </row>
    <row r="6022" spans="1:9" x14ac:dyDescent="0.25">
      <c r="A6022" s="9">
        <v>43326</v>
      </c>
      <c r="B6022" t="s">
        <v>15111</v>
      </c>
      <c r="C6022" t="s">
        <v>10136</v>
      </c>
      <c r="D6022" s="7" t="s">
        <v>10138</v>
      </c>
      <c r="E6022" s="7">
        <v>6</v>
      </c>
      <c r="F6022" s="7"/>
      <c r="G6022" s="7" t="s">
        <v>14923</v>
      </c>
      <c r="H6022" s="7" t="s">
        <v>11278</v>
      </c>
      <c r="I6022" s="7" t="s">
        <v>15228</v>
      </c>
    </row>
    <row r="6023" spans="1:9" x14ac:dyDescent="0.25">
      <c r="A6023" s="9">
        <v>43326</v>
      </c>
      <c r="C6023" t="s">
        <v>10136</v>
      </c>
      <c r="D6023" s="7" t="s">
        <v>10137</v>
      </c>
      <c r="E6023" s="7">
        <v>2.9</v>
      </c>
      <c r="F6023" s="7">
        <v>66</v>
      </c>
      <c r="G6023" s="7" t="s">
        <v>10155</v>
      </c>
      <c r="H6023" s="7" t="s">
        <v>10179</v>
      </c>
      <c r="I6023" s="7" t="s">
        <v>13813</v>
      </c>
    </row>
    <row r="6024" spans="1:9" x14ac:dyDescent="0.25">
      <c r="A6024" s="9">
        <v>43326</v>
      </c>
      <c r="C6024" t="s">
        <v>10136</v>
      </c>
      <c r="D6024" s="7" t="s">
        <v>10138</v>
      </c>
      <c r="E6024" s="7">
        <v>7.65</v>
      </c>
      <c r="F6024" s="7"/>
      <c r="G6024" s="7" t="s">
        <v>10517</v>
      </c>
      <c r="H6024" s="7" t="s">
        <v>12425</v>
      </c>
      <c r="I6024" s="7" t="s">
        <v>15227</v>
      </c>
    </row>
    <row r="6025" spans="1:9" x14ac:dyDescent="0.25">
      <c r="A6025" s="9">
        <v>43325</v>
      </c>
      <c r="B6025" t="s">
        <v>15112</v>
      </c>
      <c r="C6025" t="s">
        <v>10136</v>
      </c>
      <c r="D6025" s="7" t="s">
        <v>10137</v>
      </c>
      <c r="E6025" s="7">
        <v>2</v>
      </c>
      <c r="F6025" s="7">
        <v>62</v>
      </c>
      <c r="G6025" s="7" t="s">
        <v>10155</v>
      </c>
      <c r="H6025" s="7" t="s">
        <v>10200</v>
      </c>
      <c r="I6025" s="7" t="s">
        <v>15231</v>
      </c>
    </row>
    <row r="6026" spans="1:9" x14ac:dyDescent="0.25">
      <c r="A6026" s="9">
        <v>43325</v>
      </c>
      <c r="B6026" t="s">
        <v>15113</v>
      </c>
      <c r="C6026" t="s">
        <v>10136</v>
      </c>
      <c r="D6026" s="7" t="s">
        <v>10138</v>
      </c>
      <c r="E6026" s="7">
        <v>7.5</v>
      </c>
      <c r="F6026" s="7">
        <v>92</v>
      </c>
      <c r="G6026" s="7" t="s">
        <v>10155</v>
      </c>
      <c r="H6026" s="7" t="s">
        <v>11313</v>
      </c>
      <c r="I6026" s="7" t="s">
        <v>15232</v>
      </c>
    </row>
    <row r="6027" spans="1:9" x14ac:dyDescent="0.25">
      <c r="A6027" s="9">
        <v>43325</v>
      </c>
      <c r="B6027" t="s">
        <v>15114</v>
      </c>
      <c r="C6027" t="s">
        <v>10136</v>
      </c>
      <c r="D6027" s="7" t="s">
        <v>10137</v>
      </c>
      <c r="E6027" s="7">
        <v>2.1</v>
      </c>
      <c r="F6027" s="7">
        <v>63</v>
      </c>
      <c r="G6027" s="7" t="s">
        <v>10155</v>
      </c>
      <c r="H6027" s="7" t="s">
        <v>11825</v>
      </c>
      <c r="I6027" s="7" t="s">
        <v>15233</v>
      </c>
    </row>
    <row r="6028" spans="1:9" x14ac:dyDescent="0.25">
      <c r="A6028" s="9">
        <v>43325</v>
      </c>
      <c r="C6028" t="s">
        <v>12890</v>
      </c>
      <c r="D6028" s="7" t="s">
        <v>10138</v>
      </c>
      <c r="E6028" s="7">
        <v>2.0499999999999998</v>
      </c>
      <c r="F6028" s="7">
        <v>61</v>
      </c>
      <c r="G6028" s="7" t="s">
        <v>10155</v>
      </c>
      <c r="H6028" s="7" t="s">
        <v>12425</v>
      </c>
      <c r="I6028" s="7" t="s">
        <v>15234</v>
      </c>
    </row>
    <row r="6029" spans="1:9" x14ac:dyDescent="0.25">
      <c r="A6029" s="9">
        <v>43325</v>
      </c>
      <c r="C6029" t="s">
        <v>12890</v>
      </c>
      <c r="D6029" s="7" t="s">
        <v>10138</v>
      </c>
      <c r="E6029" s="7">
        <v>6.9</v>
      </c>
      <c r="F6029" s="7">
        <v>95</v>
      </c>
      <c r="G6029" s="7" t="s">
        <v>10155</v>
      </c>
      <c r="H6029" s="7" t="s">
        <v>12425</v>
      </c>
      <c r="I6029" s="7" t="s">
        <v>15234</v>
      </c>
    </row>
    <row r="6030" spans="1:9" x14ac:dyDescent="0.25">
      <c r="A6030" s="9">
        <v>43325</v>
      </c>
      <c r="C6030" t="s">
        <v>12890</v>
      </c>
      <c r="D6030" s="7" t="s">
        <v>10137</v>
      </c>
      <c r="E6030" s="7">
        <v>2.1</v>
      </c>
      <c r="F6030" s="7"/>
      <c r="G6030" s="7" t="s">
        <v>10593</v>
      </c>
      <c r="H6030" s="7" t="s">
        <v>10839</v>
      </c>
      <c r="I6030" s="7" t="s">
        <v>15228</v>
      </c>
    </row>
    <row r="6031" spans="1:9" x14ac:dyDescent="0.25">
      <c r="A6031" s="9">
        <v>43324</v>
      </c>
      <c r="C6031" t="s">
        <v>12890</v>
      </c>
      <c r="D6031" s="7" t="s">
        <v>10137</v>
      </c>
      <c r="E6031" s="7">
        <v>1.6</v>
      </c>
      <c r="F6031" s="7">
        <v>59</v>
      </c>
      <c r="G6031" s="7" t="s">
        <v>10146</v>
      </c>
      <c r="H6031" s="7" t="s">
        <v>14679</v>
      </c>
      <c r="I6031" s="7" t="s">
        <v>14961</v>
      </c>
    </row>
    <row r="6032" spans="1:9" x14ac:dyDescent="0.25">
      <c r="A6032" s="9">
        <v>43324</v>
      </c>
      <c r="C6032" t="s">
        <v>12890</v>
      </c>
      <c r="D6032" s="7" t="s">
        <v>10137</v>
      </c>
      <c r="E6032" s="7">
        <v>1.5</v>
      </c>
      <c r="F6032" s="7">
        <v>51</v>
      </c>
      <c r="G6032" s="7" t="s">
        <v>10146</v>
      </c>
      <c r="H6032" s="7" t="s">
        <v>14679</v>
      </c>
      <c r="I6032" s="7" t="s">
        <v>14961</v>
      </c>
    </row>
    <row r="6033" spans="1:9" x14ac:dyDescent="0.25">
      <c r="A6033" s="9">
        <v>43324</v>
      </c>
      <c r="C6033" t="s">
        <v>11295</v>
      </c>
      <c r="D6033" s="7" t="s">
        <v>10138</v>
      </c>
      <c r="E6033" s="7">
        <v>7</v>
      </c>
      <c r="F6033" s="7"/>
      <c r="G6033" s="7" t="s">
        <v>10593</v>
      </c>
      <c r="H6033" s="7" t="s">
        <v>10384</v>
      </c>
      <c r="I6033" s="7" t="s">
        <v>10396</v>
      </c>
    </row>
    <row r="6034" spans="1:9" x14ac:dyDescent="0.25">
      <c r="A6034" s="9">
        <v>43324</v>
      </c>
      <c r="B6034" t="s">
        <v>15115</v>
      </c>
      <c r="C6034" t="s">
        <v>11295</v>
      </c>
      <c r="D6034" s="7" t="s">
        <v>10138</v>
      </c>
      <c r="E6034" s="7"/>
      <c r="F6034" s="7">
        <v>108</v>
      </c>
      <c r="G6034" s="7" t="s">
        <v>10155</v>
      </c>
      <c r="H6034" s="7" t="s">
        <v>14109</v>
      </c>
      <c r="I6034" s="7" t="s">
        <v>15235</v>
      </c>
    </row>
    <row r="6035" spans="1:9" x14ac:dyDescent="0.25">
      <c r="A6035" s="9">
        <v>43324</v>
      </c>
      <c r="B6035" t="s">
        <v>15116</v>
      </c>
      <c r="C6035" t="s">
        <v>10136</v>
      </c>
      <c r="D6035" s="7" t="s">
        <v>10137</v>
      </c>
      <c r="E6035" s="7">
        <v>1.8</v>
      </c>
      <c r="F6035" s="7">
        <v>58</v>
      </c>
      <c r="G6035" s="7" t="s">
        <v>10155</v>
      </c>
      <c r="H6035" s="7" t="s">
        <v>14109</v>
      </c>
      <c r="I6035" s="7" t="s">
        <v>15236</v>
      </c>
    </row>
    <row r="6036" spans="1:9" x14ac:dyDescent="0.25">
      <c r="A6036" s="9">
        <v>43324</v>
      </c>
      <c r="B6036" t="s">
        <v>15117</v>
      </c>
      <c r="C6036" t="s">
        <v>10136</v>
      </c>
      <c r="D6036" s="7" t="s">
        <v>10137</v>
      </c>
      <c r="E6036" s="7">
        <v>5.7</v>
      </c>
      <c r="F6036" s="7">
        <v>80</v>
      </c>
      <c r="G6036" s="7" t="s">
        <v>10453</v>
      </c>
      <c r="H6036" s="7" t="s">
        <v>10179</v>
      </c>
      <c r="I6036" s="7" t="s">
        <v>15050</v>
      </c>
    </row>
    <row r="6037" spans="1:9" x14ac:dyDescent="0.25">
      <c r="A6037" s="9">
        <v>43324</v>
      </c>
      <c r="C6037" t="s">
        <v>10136</v>
      </c>
      <c r="D6037" s="7" t="s">
        <v>10138</v>
      </c>
      <c r="E6037" s="7">
        <v>5.8</v>
      </c>
      <c r="F6037" s="7">
        <v>86</v>
      </c>
      <c r="G6037" s="7" t="s">
        <v>10155</v>
      </c>
      <c r="H6037" s="7" t="s">
        <v>10179</v>
      </c>
      <c r="I6037" s="7" t="s">
        <v>13813</v>
      </c>
    </row>
    <row r="6038" spans="1:9" x14ac:dyDescent="0.25">
      <c r="A6038" s="9">
        <v>43324</v>
      </c>
      <c r="C6038" t="s">
        <v>10136</v>
      </c>
      <c r="D6038" s="7" t="s">
        <v>10137</v>
      </c>
      <c r="E6038" s="7">
        <v>6.1</v>
      </c>
      <c r="F6038" s="7">
        <v>88</v>
      </c>
      <c r="G6038" s="7" t="s">
        <v>10155</v>
      </c>
      <c r="H6038" s="7" t="s">
        <v>10179</v>
      </c>
      <c r="I6038" s="7" t="s">
        <v>13813</v>
      </c>
    </row>
    <row r="6039" spans="1:9" x14ac:dyDescent="0.25">
      <c r="A6039" s="9">
        <v>43324</v>
      </c>
      <c r="B6039" t="s">
        <v>15118</v>
      </c>
      <c r="C6039" t="s">
        <v>10136</v>
      </c>
      <c r="D6039" s="7" t="s">
        <v>10137</v>
      </c>
      <c r="E6039" s="7">
        <v>1.9</v>
      </c>
      <c r="F6039" s="7">
        <v>55</v>
      </c>
      <c r="G6039" s="7" t="s">
        <v>10155</v>
      </c>
      <c r="H6039" s="7" t="s">
        <v>10207</v>
      </c>
      <c r="I6039" s="7" t="s">
        <v>15237</v>
      </c>
    </row>
    <row r="6040" spans="1:9" x14ac:dyDescent="0.25">
      <c r="A6040" s="9">
        <v>43324</v>
      </c>
      <c r="B6040" t="s">
        <v>15119</v>
      </c>
      <c r="C6040" t="s">
        <v>10136</v>
      </c>
      <c r="D6040" s="7" t="s">
        <v>10138</v>
      </c>
      <c r="E6040" s="7">
        <v>7.2</v>
      </c>
      <c r="F6040" s="7"/>
      <c r="G6040" s="7" t="s">
        <v>10155</v>
      </c>
      <c r="H6040" s="7" t="s">
        <v>14909</v>
      </c>
      <c r="I6040" s="7" t="s">
        <v>15222</v>
      </c>
    </row>
    <row r="6041" spans="1:9" x14ac:dyDescent="0.25">
      <c r="A6041" s="9">
        <v>43324</v>
      </c>
      <c r="B6041" t="s">
        <v>15120</v>
      </c>
      <c r="C6041" t="s">
        <v>10136</v>
      </c>
      <c r="D6041" s="7" t="s">
        <v>10137</v>
      </c>
      <c r="E6041" s="7">
        <v>2.8</v>
      </c>
      <c r="F6041" s="7"/>
      <c r="G6041" s="7" t="s">
        <v>11444</v>
      </c>
      <c r="H6041" s="7" t="s">
        <v>14909</v>
      </c>
      <c r="I6041" s="7" t="s">
        <v>15225</v>
      </c>
    </row>
    <row r="6042" spans="1:9" x14ac:dyDescent="0.25">
      <c r="A6042" s="9">
        <v>43324</v>
      </c>
      <c r="C6042" t="s">
        <v>10136</v>
      </c>
      <c r="D6042" s="7" t="s">
        <v>10137</v>
      </c>
      <c r="E6042" s="7">
        <v>2.2999999999999998</v>
      </c>
      <c r="F6042" s="7">
        <v>63</v>
      </c>
      <c r="G6042" s="7" t="s">
        <v>10146</v>
      </c>
      <c r="H6042" s="7" t="s">
        <v>10159</v>
      </c>
      <c r="I6042" s="7" t="s">
        <v>14639</v>
      </c>
    </row>
    <row r="6043" spans="1:9" x14ac:dyDescent="0.25">
      <c r="A6043" s="9">
        <v>43323</v>
      </c>
      <c r="C6043" t="s">
        <v>10136</v>
      </c>
      <c r="D6043" s="7" t="s">
        <v>10137</v>
      </c>
      <c r="E6043" s="7">
        <v>1.1000000000000001</v>
      </c>
      <c r="F6043" s="7">
        <v>52</v>
      </c>
      <c r="G6043" s="7" t="s">
        <v>10152</v>
      </c>
      <c r="H6043" s="7" t="s">
        <v>10384</v>
      </c>
      <c r="I6043" s="7" t="s">
        <v>14054</v>
      </c>
    </row>
    <row r="6044" spans="1:9" x14ac:dyDescent="0.25">
      <c r="A6044" s="9">
        <v>43323</v>
      </c>
      <c r="B6044" t="s">
        <v>15121</v>
      </c>
      <c r="C6044" t="s">
        <v>10136</v>
      </c>
      <c r="D6044" s="7" t="s">
        <v>10138</v>
      </c>
      <c r="E6044" s="7">
        <v>5.7</v>
      </c>
      <c r="F6044" s="7">
        <v>85</v>
      </c>
      <c r="G6044" s="7" t="s">
        <v>10152</v>
      </c>
      <c r="H6044" s="7" t="s">
        <v>10335</v>
      </c>
      <c r="I6044" s="7" t="s">
        <v>12063</v>
      </c>
    </row>
    <row r="6045" spans="1:9" x14ac:dyDescent="0.25">
      <c r="A6045" s="9">
        <v>43323</v>
      </c>
      <c r="B6045" t="s">
        <v>15122</v>
      </c>
      <c r="C6045" t="s">
        <v>10136</v>
      </c>
      <c r="D6045" s="7" t="s">
        <v>10137</v>
      </c>
      <c r="E6045" s="7">
        <v>1.5</v>
      </c>
      <c r="F6045" s="7">
        <v>55</v>
      </c>
      <c r="G6045" s="7" t="s">
        <v>10155</v>
      </c>
      <c r="H6045" s="7" t="s">
        <v>10207</v>
      </c>
      <c r="I6045" s="7" t="s">
        <v>15238</v>
      </c>
    </row>
    <row r="6046" spans="1:9" x14ac:dyDescent="0.25">
      <c r="A6046" s="9">
        <v>43322</v>
      </c>
      <c r="B6046" t="s">
        <v>15123</v>
      </c>
      <c r="C6046" t="s">
        <v>10136</v>
      </c>
      <c r="D6046" s="7" t="s">
        <v>10137</v>
      </c>
      <c r="E6046" s="7">
        <v>6.4</v>
      </c>
      <c r="F6046" s="7">
        <v>92</v>
      </c>
      <c r="G6046" s="7" t="s">
        <v>10155</v>
      </c>
      <c r="H6046" s="7" t="s">
        <v>14905</v>
      </c>
      <c r="I6046" s="7" t="s">
        <v>15223</v>
      </c>
    </row>
    <row r="6047" spans="1:9" x14ac:dyDescent="0.25">
      <c r="A6047" s="9">
        <v>43322</v>
      </c>
      <c r="B6047" t="s">
        <v>15124</v>
      </c>
      <c r="C6047" t="s">
        <v>10136</v>
      </c>
      <c r="D6047" s="7" t="s">
        <v>10137</v>
      </c>
      <c r="E6047" s="7">
        <v>2</v>
      </c>
      <c r="F6047" s="7">
        <v>58</v>
      </c>
      <c r="G6047" s="7" t="s">
        <v>10146</v>
      </c>
      <c r="H6047" s="7"/>
      <c r="I6047" s="7" t="s">
        <v>15239</v>
      </c>
    </row>
    <row r="6048" spans="1:9" x14ac:dyDescent="0.25">
      <c r="A6048" s="9">
        <v>43322</v>
      </c>
      <c r="B6048" t="s">
        <v>15125</v>
      </c>
      <c r="C6048" t="s">
        <v>10136</v>
      </c>
      <c r="D6048" s="7" t="s">
        <v>10137</v>
      </c>
      <c r="E6048" s="7">
        <v>1.7</v>
      </c>
      <c r="F6048" s="7">
        <v>56</v>
      </c>
      <c r="G6048" s="7" t="s">
        <v>10155</v>
      </c>
      <c r="H6048" s="7" t="s">
        <v>11654</v>
      </c>
      <c r="I6048" s="7" t="s">
        <v>15240</v>
      </c>
    </row>
    <row r="6049" spans="1:9" x14ac:dyDescent="0.25">
      <c r="A6049" s="9">
        <v>43322</v>
      </c>
      <c r="B6049" t="s">
        <v>15126</v>
      </c>
      <c r="C6049" t="s">
        <v>10136</v>
      </c>
      <c r="D6049" s="7" t="s">
        <v>10137</v>
      </c>
      <c r="E6049" s="7">
        <v>2.4</v>
      </c>
      <c r="F6049" s="7">
        <v>63</v>
      </c>
      <c r="G6049" s="7" t="s">
        <v>10152</v>
      </c>
      <c r="H6049" s="7" t="s">
        <v>10335</v>
      </c>
      <c r="I6049" s="7" t="s">
        <v>14600</v>
      </c>
    </row>
    <row r="6050" spans="1:9" x14ac:dyDescent="0.25">
      <c r="A6050" s="9">
        <v>43321</v>
      </c>
      <c r="C6050" t="s">
        <v>10136</v>
      </c>
      <c r="D6050" s="7" t="s">
        <v>10138</v>
      </c>
      <c r="E6050" s="7">
        <v>8.3000000000000007</v>
      </c>
      <c r="F6050" s="7"/>
      <c r="G6050" s="7" t="s">
        <v>10593</v>
      </c>
      <c r="H6050" s="7" t="s">
        <v>10384</v>
      </c>
      <c r="I6050" s="7" t="s">
        <v>10507</v>
      </c>
    </row>
    <row r="6051" spans="1:9" x14ac:dyDescent="0.25">
      <c r="A6051" s="9">
        <v>43321</v>
      </c>
      <c r="B6051" t="s">
        <v>15127</v>
      </c>
      <c r="C6051" t="s">
        <v>10136</v>
      </c>
      <c r="D6051" s="7" t="s">
        <v>10137</v>
      </c>
      <c r="E6051" s="7">
        <v>2.1</v>
      </c>
      <c r="F6051" s="7">
        <v>63</v>
      </c>
      <c r="G6051" s="7" t="s">
        <v>10155</v>
      </c>
      <c r="H6051" s="7" t="s">
        <v>10200</v>
      </c>
      <c r="I6051" s="7" t="s">
        <v>15241</v>
      </c>
    </row>
    <row r="6052" spans="1:9" x14ac:dyDescent="0.25">
      <c r="A6052" s="9">
        <v>43321</v>
      </c>
      <c r="B6052" t="s">
        <v>15128</v>
      </c>
      <c r="C6052" t="s">
        <v>10136</v>
      </c>
      <c r="D6052" s="7" t="s">
        <v>10137</v>
      </c>
      <c r="E6052" s="7">
        <v>1.8</v>
      </c>
      <c r="F6052" s="7">
        <v>60</v>
      </c>
      <c r="G6052" s="7" t="s">
        <v>10155</v>
      </c>
      <c r="H6052" s="7" t="s">
        <v>10200</v>
      </c>
      <c r="I6052" s="7" t="s">
        <v>15242</v>
      </c>
    </row>
    <row r="6053" spans="1:9" x14ac:dyDescent="0.25">
      <c r="A6053" s="9">
        <v>43321</v>
      </c>
      <c r="B6053" t="s">
        <v>15129</v>
      </c>
      <c r="C6053" t="s">
        <v>10136</v>
      </c>
      <c r="D6053" s="7" t="s">
        <v>10137</v>
      </c>
      <c r="E6053" s="7">
        <v>2</v>
      </c>
      <c r="F6053" s="7">
        <v>60</v>
      </c>
      <c r="G6053" s="7" t="s">
        <v>10155</v>
      </c>
      <c r="H6053" s="7" t="s">
        <v>11825</v>
      </c>
      <c r="I6053" s="7" t="s">
        <v>15243</v>
      </c>
    </row>
    <row r="6054" spans="1:9" x14ac:dyDescent="0.25">
      <c r="A6054" s="9">
        <v>43320</v>
      </c>
      <c r="B6054" t="s">
        <v>15130</v>
      </c>
      <c r="C6054" t="s">
        <v>10136</v>
      </c>
      <c r="D6054" s="7" t="s">
        <v>10137</v>
      </c>
      <c r="E6054" s="7">
        <v>1.5</v>
      </c>
      <c r="F6054" s="7">
        <v>55</v>
      </c>
      <c r="G6054" s="7" t="s">
        <v>10155</v>
      </c>
      <c r="H6054" s="7" t="s">
        <v>10159</v>
      </c>
      <c r="I6054" s="7" t="s">
        <v>15242</v>
      </c>
    </row>
    <row r="6055" spans="1:9" x14ac:dyDescent="0.25">
      <c r="A6055" s="9">
        <v>43320</v>
      </c>
      <c r="B6055" t="s">
        <v>15131</v>
      </c>
      <c r="C6055" t="s">
        <v>10136</v>
      </c>
      <c r="D6055" s="7" t="s">
        <v>10137</v>
      </c>
      <c r="E6055" s="7">
        <v>1.5</v>
      </c>
      <c r="F6055" s="7">
        <v>58</v>
      </c>
      <c r="G6055" s="7" t="s">
        <v>10155</v>
      </c>
      <c r="H6055" s="7" t="s">
        <v>10200</v>
      </c>
      <c r="I6055" s="7" t="s">
        <v>15244</v>
      </c>
    </row>
    <row r="6056" spans="1:9" x14ac:dyDescent="0.25">
      <c r="A6056" s="9">
        <v>43320</v>
      </c>
      <c r="B6056" t="s">
        <v>15132</v>
      </c>
      <c r="C6056" t="s">
        <v>10136</v>
      </c>
      <c r="D6056" s="7" t="s">
        <v>10137</v>
      </c>
      <c r="E6056" s="7">
        <v>2.4</v>
      </c>
      <c r="F6056" s="7">
        <v>64</v>
      </c>
      <c r="G6056" s="7" t="s">
        <v>10155</v>
      </c>
      <c r="H6056" s="7" t="s">
        <v>11825</v>
      </c>
      <c r="I6056" s="7" t="s">
        <v>15245</v>
      </c>
    </row>
    <row r="6057" spans="1:9" x14ac:dyDescent="0.25">
      <c r="A6057" s="9">
        <v>43320</v>
      </c>
      <c r="C6057" t="s">
        <v>10136</v>
      </c>
      <c r="D6057" s="7" t="s">
        <v>10138</v>
      </c>
      <c r="E6057" s="7">
        <v>5.2</v>
      </c>
      <c r="F6057" s="7">
        <v>86</v>
      </c>
      <c r="G6057" s="7" t="s">
        <v>10146</v>
      </c>
      <c r="H6057" s="7" t="s">
        <v>10159</v>
      </c>
      <c r="I6057" s="7" t="s">
        <v>14639</v>
      </c>
    </row>
    <row r="6058" spans="1:9" x14ac:dyDescent="0.25">
      <c r="A6058" s="9">
        <v>43318</v>
      </c>
      <c r="C6058" t="s">
        <v>10136</v>
      </c>
      <c r="D6058" s="7" t="s">
        <v>10137</v>
      </c>
      <c r="E6058" s="7">
        <v>3.7</v>
      </c>
      <c r="F6058" s="7"/>
      <c r="G6058" s="7" t="s">
        <v>10593</v>
      </c>
      <c r="H6058" s="7" t="s">
        <v>10384</v>
      </c>
      <c r="I6058" s="7" t="s">
        <v>10396</v>
      </c>
    </row>
    <row r="6059" spans="1:9" x14ac:dyDescent="0.25">
      <c r="A6059" s="9">
        <v>43319</v>
      </c>
      <c r="B6059" t="s">
        <v>15133</v>
      </c>
      <c r="C6059" t="s">
        <v>10136</v>
      </c>
      <c r="D6059" s="7" t="s">
        <v>10138</v>
      </c>
      <c r="E6059" s="7">
        <v>13</v>
      </c>
      <c r="F6059" s="7">
        <v>110</v>
      </c>
      <c r="G6059" s="7" t="s">
        <v>10146</v>
      </c>
      <c r="H6059" s="7" t="s">
        <v>10159</v>
      </c>
      <c r="I6059" s="7" t="s">
        <v>10424</v>
      </c>
    </row>
    <row r="6060" spans="1:9" x14ac:dyDescent="0.25">
      <c r="A6060" s="9">
        <v>43319</v>
      </c>
      <c r="C6060" t="s">
        <v>10136</v>
      </c>
      <c r="D6060" s="7" t="s">
        <v>10138</v>
      </c>
      <c r="E6060" s="7">
        <v>7.4</v>
      </c>
      <c r="F6060" s="7"/>
      <c r="G6060" s="7" t="s">
        <v>10593</v>
      </c>
      <c r="H6060" s="7" t="s">
        <v>10384</v>
      </c>
      <c r="I6060" s="7" t="s">
        <v>10507</v>
      </c>
    </row>
    <row r="6061" spans="1:9" x14ac:dyDescent="0.25">
      <c r="A6061" s="9">
        <v>43319</v>
      </c>
      <c r="C6061" t="s">
        <v>10136</v>
      </c>
      <c r="D6061" s="7" t="s">
        <v>10138</v>
      </c>
      <c r="E6061" s="7">
        <v>9.68</v>
      </c>
      <c r="F6061" s="7">
        <v>104</v>
      </c>
      <c r="G6061" s="7" t="s">
        <v>10146</v>
      </c>
      <c r="H6061" s="7" t="s">
        <v>10159</v>
      </c>
      <c r="I6061" s="7" t="s">
        <v>14639</v>
      </c>
    </row>
    <row r="6062" spans="1:9" x14ac:dyDescent="0.25">
      <c r="A6062" s="9">
        <v>43318</v>
      </c>
      <c r="C6062" t="s">
        <v>10136</v>
      </c>
      <c r="D6062" s="7" t="s">
        <v>10137</v>
      </c>
      <c r="E6062" s="7">
        <v>1.5</v>
      </c>
      <c r="F6062" s="7">
        <v>57</v>
      </c>
      <c r="G6062" s="7" t="s">
        <v>10593</v>
      </c>
      <c r="H6062" s="7" t="s">
        <v>10384</v>
      </c>
      <c r="I6062" s="7" t="s">
        <v>10396</v>
      </c>
    </row>
    <row r="6063" spans="1:9" x14ac:dyDescent="0.25">
      <c r="A6063" s="9">
        <v>43318</v>
      </c>
      <c r="B6063" t="s">
        <v>15134</v>
      </c>
      <c r="C6063" t="s">
        <v>10136</v>
      </c>
      <c r="D6063" s="7" t="s">
        <v>10137</v>
      </c>
      <c r="E6063" s="7">
        <v>1.55</v>
      </c>
      <c r="F6063" s="7">
        <v>55</v>
      </c>
      <c r="G6063" s="7" t="s">
        <v>11444</v>
      </c>
      <c r="H6063" s="7" t="s">
        <v>14907</v>
      </c>
      <c r="I6063" s="7" t="s">
        <v>14054</v>
      </c>
    </row>
    <row r="6064" spans="1:9" x14ac:dyDescent="0.25">
      <c r="A6064" s="9">
        <v>43317</v>
      </c>
      <c r="B6064" t="s">
        <v>15135</v>
      </c>
      <c r="C6064" t="s">
        <v>10136</v>
      </c>
      <c r="D6064" s="7" t="s">
        <v>10137</v>
      </c>
      <c r="E6064" s="7">
        <v>2.0499999999999998</v>
      </c>
      <c r="F6064" s="7">
        <v>60</v>
      </c>
      <c r="G6064" s="7" t="s">
        <v>10155</v>
      </c>
      <c r="H6064" s="7" t="s">
        <v>11313</v>
      </c>
      <c r="I6064" s="7" t="s">
        <v>14930</v>
      </c>
    </row>
    <row r="6065" spans="1:9" x14ac:dyDescent="0.25">
      <c r="A6065" s="9">
        <v>43317</v>
      </c>
      <c r="C6065" t="s">
        <v>10136</v>
      </c>
      <c r="D6065" s="7" t="s">
        <v>10137</v>
      </c>
      <c r="E6065" s="7">
        <v>2.1</v>
      </c>
      <c r="F6065" s="7">
        <v>60</v>
      </c>
      <c r="G6065" s="7" t="s">
        <v>10155</v>
      </c>
      <c r="H6065" s="7" t="s">
        <v>10159</v>
      </c>
      <c r="I6065" s="7" t="s">
        <v>14602</v>
      </c>
    </row>
    <row r="6066" spans="1:9" x14ac:dyDescent="0.25">
      <c r="A6066" s="9">
        <v>43316</v>
      </c>
      <c r="B6066" t="s">
        <v>15136</v>
      </c>
      <c r="C6066" t="s">
        <v>10136</v>
      </c>
      <c r="D6066" s="7" t="s">
        <v>10137</v>
      </c>
      <c r="E6066" s="7">
        <v>2.33</v>
      </c>
      <c r="F6066" s="7">
        <v>59</v>
      </c>
      <c r="G6066" s="7" t="s">
        <v>10155</v>
      </c>
      <c r="H6066" s="7" t="s">
        <v>10327</v>
      </c>
      <c r="I6066" s="7" t="s">
        <v>14587</v>
      </c>
    </row>
    <row r="6067" spans="1:9" x14ac:dyDescent="0.25">
      <c r="A6067" s="9">
        <v>43316</v>
      </c>
      <c r="B6067" t="s">
        <v>15137</v>
      </c>
      <c r="C6067" t="s">
        <v>10136</v>
      </c>
      <c r="D6067" s="7" t="s">
        <v>10137</v>
      </c>
      <c r="E6067" s="7">
        <v>1.8</v>
      </c>
      <c r="F6067" s="7">
        <v>63</v>
      </c>
      <c r="G6067" s="7" t="s">
        <v>10155</v>
      </c>
      <c r="H6067" s="7" t="s">
        <v>14586</v>
      </c>
      <c r="I6067" s="7" t="s">
        <v>15246</v>
      </c>
    </row>
    <row r="6068" spans="1:9" x14ac:dyDescent="0.25">
      <c r="A6068" s="9">
        <v>43316</v>
      </c>
      <c r="C6068" t="s">
        <v>10136</v>
      </c>
      <c r="D6068" s="7" t="s">
        <v>10137</v>
      </c>
      <c r="E6068" s="7">
        <v>1.9</v>
      </c>
      <c r="F6068" s="7">
        <v>60</v>
      </c>
      <c r="G6068" s="7" t="s">
        <v>10390</v>
      </c>
      <c r="H6068" s="7" t="s">
        <v>10159</v>
      </c>
      <c r="I6068" s="7" t="s">
        <v>10435</v>
      </c>
    </row>
    <row r="6069" spans="1:9" x14ac:dyDescent="0.25">
      <c r="A6069" s="9">
        <v>43310</v>
      </c>
      <c r="C6069" t="s">
        <v>10136</v>
      </c>
      <c r="D6069" s="7" t="s">
        <v>10137</v>
      </c>
      <c r="E6069" s="7">
        <v>1.8</v>
      </c>
      <c r="F6069" s="7">
        <v>60</v>
      </c>
      <c r="G6069" s="7" t="s">
        <v>10146</v>
      </c>
      <c r="H6069" s="7" t="s">
        <v>13676</v>
      </c>
      <c r="I6069" s="7" t="s">
        <v>15247</v>
      </c>
    </row>
    <row r="6070" spans="1:9" x14ac:dyDescent="0.25">
      <c r="A6070" s="9">
        <v>43310</v>
      </c>
      <c r="C6070" t="s">
        <v>10136</v>
      </c>
      <c r="D6070" s="7" t="s">
        <v>10328</v>
      </c>
      <c r="E6070" s="7">
        <v>2.6</v>
      </c>
      <c r="F6070" s="7">
        <v>64</v>
      </c>
      <c r="G6070" s="7" t="s">
        <v>10155</v>
      </c>
      <c r="H6070" s="7" t="s">
        <v>10165</v>
      </c>
      <c r="I6070" s="7" t="s">
        <v>15248</v>
      </c>
    </row>
    <row r="6071" spans="1:9" x14ac:dyDescent="0.25">
      <c r="A6071" s="9">
        <v>43309</v>
      </c>
      <c r="C6071" t="s">
        <v>10136</v>
      </c>
      <c r="D6071" s="7" t="s">
        <v>10137</v>
      </c>
      <c r="E6071" s="7">
        <v>2</v>
      </c>
      <c r="F6071" s="7">
        <v>60</v>
      </c>
      <c r="G6071" s="7" t="s">
        <v>10155</v>
      </c>
      <c r="H6071" s="7" t="s">
        <v>10165</v>
      </c>
      <c r="I6071" s="7" t="s">
        <v>14924</v>
      </c>
    </row>
    <row r="6072" spans="1:9" x14ac:dyDescent="0.25">
      <c r="A6072" s="9">
        <v>43309</v>
      </c>
      <c r="B6072" t="s">
        <v>15138</v>
      </c>
      <c r="C6072" t="s">
        <v>10136</v>
      </c>
      <c r="D6072" s="7" t="s">
        <v>10138</v>
      </c>
      <c r="E6072" s="7">
        <v>4.82</v>
      </c>
      <c r="F6072" s="7">
        <v>80</v>
      </c>
      <c r="G6072" s="7" t="s">
        <v>10146</v>
      </c>
      <c r="H6072" s="7" t="s">
        <v>10179</v>
      </c>
      <c r="I6072" s="7" t="s">
        <v>14925</v>
      </c>
    </row>
    <row r="6073" spans="1:9" x14ac:dyDescent="0.25">
      <c r="A6073" s="9">
        <v>43306</v>
      </c>
      <c r="B6073" t="s">
        <v>15139</v>
      </c>
      <c r="C6073" t="s">
        <v>10136</v>
      </c>
      <c r="D6073" s="7" t="s">
        <v>10137</v>
      </c>
      <c r="E6073" s="7">
        <v>1.2</v>
      </c>
      <c r="F6073" s="7">
        <v>52</v>
      </c>
      <c r="G6073" s="7" t="s">
        <v>10155</v>
      </c>
      <c r="H6073" s="7" t="s">
        <v>10165</v>
      </c>
      <c r="I6073" s="7" t="s">
        <v>14926</v>
      </c>
    </row>
    <row r="6074" spans="1:9" x14ac:dyDescent="0.25">
      <c r="A6074" s="9">
        <v>43306</v>
      </c>
      <c r="B6074" t="s">
        <v>15140</v>
      </c>
      <c r="C6074" t="s">
        <v>10136</v>
      </c>
      <c r="D6074" s="7" t="s">
        <v>10137</v>
      </c>
      <c r="E6074" s="7">
        <v>1.1000000000000001</v>
      </c>
      <c r="F6074" s="7">
        <v>53</v>
      </c>
      <c r="G6074" s="7" t="s">
        <v>10155</v>
      </c>
      <c r="H6074" s="7" t="s">
        <v>10165</v>
      </c>
      <c r="I6074" s="7" t="s">
        <v>14927</v>
      </c>
    </row>
    <row r="6075" spans="1:9" x14ac:dyDescent="0.25">
      <c r="A6075" s="9">
        <v>43302</v>
      </c>
      <c r="B6075" t="s">
        <v>15141</v>
      </c>
      <c r="C6075" t="s">
        <v>10136</v>
      </c>
      <c r="D6075" s="7" t="s">
        <v>10137</v>
      </c>
      <c r="E6075" s="7">
        <v>5.9</v>
      </c>
      <c r="F6075" s="7">
        <v>84</v>
      </c>
      <c r="G6075" s="7" t="s">
        <v>10155</v>
      </c>
      <c r="H6075" s="7" t="s">
        <v>10200</v>
      </c>
      <c r="I6075" s="7" t="s">
        <v>14928</v>
      </c>
    </row>
    <row r="6076" spans="1:9" x14ac:dyDescent="0.25">
      <c r="A6076" s="9">
        <v>43300</v>
      </c>
      <c r="C6076" t="s">
        <v>10136</v>
      </c>
      <c r="D6076" s="7" t="s">
        <v>10138</v>
      </c>
      <c r="E6076" s="7">
        <v>6.1</v>
      </c>
      <c r="F6076" s="7">
        <v>90</v>
      </c>
      <c r="G6076" s="7" t="s">
        <v>10155</v>
      </c>
      <c r="H6076" s="7" t="s">
        <v>10171</v>
      </c>
      <c r="I6076" s="7" t="s">
        <v>14929</v>
      </c>
    </row>
    <row r="6077" spans="1:9" x14ac:dyDescent="0.25">
      <c r="A6077" s="9">
        <v>43299</v>
      </c>
      <c r="B6077" t="s">
        <v>15142</v>
      </c>
      <c r="C6077" t="s">
        <v>10136</v>
      </c>
      <c r="D6077" s="7" t="s">
        <v>10137</v>
      </c>
      <c r="E6077" s="7">
        <v>1.95</v>
      </c>
      <c r="F6077" s="7">
        <v>60</v>
      </c>
      <c r="G6077" s="7" t="s">
        <v>10155</v>
      </c>
      <c r="H6077" s="7" t="s">
        <v>10200</v>
      </c>
      <c r="I6077" s="7" t="s">
        <v>14930</v>
      </c>
    </row>
    <row r="6078" spans="1:9" x14ac:dyDescent="0.25">
      <c r="A6078" s="9">
        <v>43298</v>
      </c>
      <c r="C6078" t="s">
        <v>10136</v>
      </c>
      <c r="D6078" s="7" t="s">
        <v>10138</v>
      </c>
      <c r="E6078" s="7">
        <v>6.5</v>
      </c>
      <c r="F6078" s="7">
        <v>88</v>
      </c>
      <c r="G6078" s="7" t="s">
        <v>10155</v>
      </c>
      <c r="H6078" s="7" t="s">
        <v>10171</v>
      </c>
      <c r="I6078" s="7" t="s">
        <v>14929</v>
      </c>
    </row>
    <row r="6079" spans="1:9" x14ac:dyDescent="0.25">
      <c r="A6079" s="9">
        <v>43298</v>
      </c>
      <c r="B6079" t="s">
        <v>15143</v>
      </c>
      <c r="C6079" t="s">
        <v>10136</v>
      </c>
      <c r="D6079" s="7" t="s">
        <v>10138</v>
      </c>
      <c r="E6079" s="7">
        <v>6.6</v>
      </c>
      <c r="F6079" s="7">
        <v>85</v>
      </c>
      <c r="G6079" s="7" t="s">
        <v>10155</v>
      </c>
      <c r="H6079" s="7" t="s">
        <v>10165</v>
      </c>
      <c r="I6079" s="7" t="s">
        <v>14931</v>
      </c>
    </row>
    <row r="6080" spans="1:9" x14ac:dyDescent="0.25">
      <c r="A6080" s="9">
        <v>43297</v>
      </c>
      <c r="C6080" t="s">
        <v>10136</v>
      </c>
      <c r="D6080" s="7" t="s">
        <v>10137</v>
      </c>
      <c r="E6080" s="7">
        <v>9.16</v>
      </c>
      <c r="F6080" s="7">
        <v>98</v>
      </c>
      <c r="G6080" s="7" t="s">
        <v>10404</v>
      </c>
      <c r="H6080" s="7" t="s">
        <v>10384</v>
      </c>
      <c r="I6080" s="7" t="s">
        <v>14932</v>
      </c>
    </row>
    <row r="6081" spans="1:9" x14ac:dyDescent="0.25">
      <c r="A6081" s="9">
        <v>43297</v>
      </c>
      <c r="C6081" t="s">
        <v>10136</v>
      </c>
      <c r="D6081" s="7" t="s">
        <v>10137</v>
      </c>
      <c r="E6081" s="7">
        <v>1.1000000000000001</v>
      </c>
      <c r="F6081" s="7">
        <v>50</v>
      </c>
      <c r="G6081" s="7" t="s">
        <v>10155</v>
      </c>
      <c r="H6081" s="7" t="s">
        <v>10165</v>
      </c>
      <c r="I6081" s="7" t="s">
        <v>14933</v>
      </c>
    </row>
    <row r="6082" spans="1:9" x14ac:dyDescent="0.25">
      <c r="A6082" s="9">
        <v>43293</v>
      </c>
      <c r="B6082" t="s">
        <v>15144</v>
      </c>
      <c r="C6082" t="s">
        <v>10136</v>
      </c>
      <c r="D6082" s="7" t="s">
        <v>10138</v>
      </c>
      <c r="E6082" s="7">
        <v>9.1</v>
      </c>
      <c r="F6082" s="7">
        <v>101</v>
      </c>
      <c r="G6082" s="7" t="s">
        <v>10155</v>
      </c>
      <c r="H6082" s="7" t="s">
        <v>11825</v>
      </c>
      <c r="I6082" s="7" t="s">
        <v>14934</v>
      </c>
    </row>
    <row r="6083" spans="1:9" x14ac:dyDescent="0.25">
      <c r="A6083" s="9">
        <v>43290</v>
      </c>
      <c r="B6083" t="s">
        <v>15145</v>
      </c>
      <c r="C6083" t="s">
        <v>10136</v>
      </c>
      <c r="D6083" s="7" t="s">
        <v>10138</v>
      </c>
      <c r="E6083" s="7">
        <v>6.1</v>
      </c>
      <c r="F6083" s="7">
        <v>87</v>
      </c>
      <c r="G6083" s="7" t="s">
        <v>10155</v>
      </c>
      <c r="H6083" s="7" t="s">
        <v>10159</v>
      </c>
      <c r="I6083" s="7" t="s">
        <v>11443</v>
      </c>
    </row>
    <row r="6084" spans="1:9" x14ac:dyDescent="0.25">
      <c r="A6084" s="9">
        <v>43288</v>
      </c>
      <c r="C6084" t="s">
        <v>10136</v>
      </c>
      <c r="D6084" s="7" t="s">
        <v>10138</v>
      </c>
      <c r="E6084" s="7">
        <v>7.4</v>
      </c>
      <c r="F6084" s="7">
        <v>92</v>
      </c>
      <c r="G6084" s="7" t="s">
        <v>10152</v>
      </c>
      <c r="H6084" s="7" t="s">
        <v>10149</v>
      </c>
      <c r="I6084" s="7" t="s">
        <v>13733</v>
      </c>
    </row>
    <row r="6085" spans="1:9" x14ac:dyDescent="0.25">
      <c r="A6085" s="9">
        <v>43287</v>
      </c>
      <c r="C6085" t="s">
        <v>10136</v>
      </c>
      <c r="D6085" s="7" t="s">
        <v>10138</v>
      </c>
      <c r="E6085" s="7">
        <v>6.1</v>
      </c>
      <c r="F6085" s="7">
        <v>85</v>
      </c>
      <c r="G6085" s="7" t="s">
        <v>10146</v>
      </c>
      <c r="H6085" s="7" t="s">
        <v>10179</v>
      </c>
      <c r="I6085" s="7" t="s">
        <v>14606</v>
      </c>
    </row>
    <row r="6086" spans="1:9" x14ac:dyDescent="0.25">
      <c r="A6086" s="9">
        <v>43286</v>
      </c>
      <c r="B6086" t="s">
        <v>15146</v>
      </c>
      <c r="C6086" t="s">
        <v>10136</v>
      </c>
      <c r="D6086" s="7" t="s">
        <v>10137</v>
      </c>
      <c r="E6086" s="7">
        <v>7</v>
      </c>
      <c r="F6086" s="7">
        <v>85</v>
      </c>
      <c r="G6086" s="7" t="s">
        <v>10155</v>
      </c>
      <c r="H6086" s="7" t="s">
        <v>10159</v>
      </c>
      <c r="I6086" s="7" t="s">
        <v>11289</v>
      </c>
    </row>
    <row r="6087" spans="1:9" x14ac:dyDescent="0.25">
      <c r="A6087" s="9">
        <v>43285</v>
      </c>
      <c r="C6087" t="s">
        <v>10136</v>
      </c>
      <c r="D6087" s="7" t="s">
        <v>10138</v>
      </c>
      <c r="E6087" s="7">
        <v>4.5</v>
      </c>
      <c r="F6087" s="7"/>
      <c r="G6087" s="7" t="s">
        <v>10517</v>
      </c>
      <c r="H6087" s="7" t="s">
        <v>10335</v>
      </c>
      <c r="I6087" s="7" t="s">
        <v>14617</v>
      </c>
    </row>
    <row r="6088" spans="1:9" x14ac:dyDescent="0.25">
      <c r="A6088" s="9">
        <v>43284</v>
      </c>
      <c r="C6088" t="s">
        <v>10136</v>
      </c>
      <c r="D6088" s="7" t="s">
        <v>10138</v>
      </c>
      <c r="E6088" s="7">
        <v>8.5</v>
      </c>
      <c r="F6088" s="7">
        <v>97</v>
      </c>
      <c r="G6088" s="7" t="s">
        <v>10390</v>
      </c>
      <c r="H6088" s="7" t="s">
        <v>10785</v>
      </c>
      <c r="I6088" s="7" t="s">
        <v>13801</v>
      </c>
    </row>
    <row r="6089" spans="1:9" x14ac:dyDescent="0.25">
      <c r="A6089" s="9">
        <v>43283</v>
      </c>
      <c r="C6089" t="s">
        <v>10136</v>
      </c>
      <c r="D6089" s="7" t="s">
        <v>10138</v>
      </c>
      <c r="E6089" s="7">
        <v>6</v>
      </c>
      <c r="F6089" s="7">
        <v>87</v>
      </c>
      <c r="G6089" s="7" t="s">
        <v>10390</v>
      </c>
      <c r="H6089" s="7" t="s">
        <v>10200</v>
      </c>
      <c r="I6089" s="7" t="s">
        <v>13801</v>
      </c>
    </row>
    <row r="6090" spans="1:9" x14ac:dyDescent="0.25">
      <c r="A6090" s="9">
        <v>43283</v>
      </c>
      <c r="C6090" t="s">
        <v>10136</v>
      </c>
      <c r="D6090" s="7" t="s">
        <v>10138</v>
      </c>
      <c r="E6090" s="7">
        <v>7.1</v>
      </c>
      <c r="F6090" s="7">
        <v>89</v>
      </c>
      <c r="G6090" s="7" t="s">
        <v>10517</v>
      </c>
      <c r="H6090" s="7" t="s">
        <v>10384</v>
      </c>
      <c r="I6090" s="7" t="s">
        <v>10579</v>
      </c>
    </row>
    <row r="6091" spans="1:9" x14ac:dyDescent="0.25">
      <c r="A6091" s="9">
        <v>43283</v>
      </c>
      <c r="C6091" t="s">
        <v>10136</v>
      </c>
      <c r="D6091" s="7" t="s">
        <v>10137</v>
      </c>
      <c r="E6091" s="7">
        <v>14.8</v>
      </c>
      <c r="F6091" s="7">
        <v>117</v>
      </c>
      <c r="G6091" s="7" t="s">
        <v>10146</v>
      </c>
      <c r="H6091" s="7" t="s">
        <v>13739</v>
      </c>
      <c r="I6091" s="7" t="s">
        <v>14935</v>
      </c>
    </row>
    <row r="6092" spans="1:9" x14ac:dyDescent="0.25">
      <c r="A6092" s="9">
        <v>43281</v>
      </c>
      <c r="B6092" t="s">
        <v>15147</v>
      </c>
      <c r="C6092" t="s">
        <v>10136</v>
      </c>
      <c r="D6092" s="7" t="s">
        <v>10138</v>
      </c>
      <c r="E6092" s="7">
        <v>5.9</v>
      </c>
      <c r="F6092" s="7">
        <v>84</v>
      </c>
      <c r="G6092" s="7" t="s">
        <v>10146</v>
      </c>
      <c r="H6092" s="7" t="s">
        <v>10200</v>
      </c>
      <c r="I6092" s="7" t="s">
        <v>14936</v>
      </c>
    </row>
    <row r="6093" spans="1:9" x14ac:dyDescent="0.25">
      <c r="A6093" s="9">
        <v>43281</v>
      </c>
      <c r="B6093" t="s">
        <v>15148</v>
      </c>
      <c r="C6093" t="s">
        <v>10136</v>
      </c>
      <c r="D6093" s="7" t="s">
        <v>10137</v>
      </c>
      <c r="E6093" s="7">
        <v>9.5</v>
      </c>
      <c r="F6093" s="7">
        <v>97</v>
      </c>
      <c r="G6093" s="7" t="s">
        <v>10593</v>
      </c>
      <c r="H6093" s="7" t="s">
        <v>12425</v>
      </c>
      <c r="I6093" s="7" t="s">
        <v>12424</v>
      </c>
    </row>
    <row r="6094" spans="1:9" x14ac:dyDescent="0.25">
      <c r="A6094" s="9">
        <v>43281</v>
      </c>
      <c r="B6094" t="s">
        <v>15149</v>
      </c>
      <c r="C6094" t="s">
        <v>10136</v>
      </c>
      <c r="D6094" s="7" t="s">
        <v>10138</v>
      </c>
      <c r="E6094" s="7">
        <v>12.7</v>
      </c>
      <c r="F6094" s="7">
        <v>110</v>
      </c>
      <c r="G6094" s="7" t="s">
        <v>10155</v>
      </c>
      <c r="H6094" s="7" t="s">
        <v>10159</v>
      </c>
      <c r="I6094" s="7" t="s">
        <v>14937</v>
      </c>
    </row>
    <row r="6095" spans="1:9" x14ac:dyDescent="0.25">
      <c r="A6095" s="9">
        <v>43281</v>
      </c>
      <c r="C6095" t="s">
        <v>10136</v>
      </c>
      <c r="D6095" s="7" t="s">
        <v>10137</v>
      </c>
      <c r="E6095" s="7">
        <v>6</v>
      </c>
      <c r="F6095" s="7">
        <v>87</v>
      </c>
      <c r="G6095" s="7" t="s">
        <v>10155</v>
      </c>
      <c r="H6095" s="7" t="s">
        <v>10785</v>
      </c>
      <c r="I6095" s="7" t="s">
        <v>14938</v>
      </c>
    </row>
    <row r="6096" spans="1:9" x14ac:dyDescent="0.25">
      <c r="A6096" s="9">
        <v>43281</v>
      </c>
      <c r="C6096" t="s">
        <v>10136</v>
      </c>
      <c r="D6096" s="7" t="s">
        <v>10138</v>
      </c>
      <c r="E6096" s="7">
        <v>9.3000000000000007</v>
      </c>
      <c r="F6096" s="7">
        <v>98</v>
      </c>
      <c r="G6096" s="7" t="s">
        <v>10146</v>
      </c>
      <c r="H6096" s="7" t="s">
        <v>14939</v>
      </c>
      <c r="I6096" s="7" t="s">
        <v>14940</v>
      </c>
    </row>
    <row r="6097" spans="1:9" x14ac:dyDescent="0.25">
      <c r="A6097" s="9">
        <v>43280</v>
      </c>
      <c r="B6097" t="s">
        <v>15150</v>
      </c>
      <c r="C6097" t="s">
        <v>10136</v>
      </c>
      <c r="D6097" s="7" t="s">
        <v>10137</v>
      </c>
      <c r="E6097" s="7">
        <v>9.25</v>
      </c>
      <c r="F6097" s="7">
        <v>95</v>
      </c>
      <c r="G6097" s="7" t="s">
        <v>10404</v>
      </c>
      <c r="H6097" s="7" t="s">
        <v>10384</v>
      </c>
      <c r="I6097" s="7" t="s">
        <v>14941</v>
      </c>
    </row>
    <row r="6098" spans="1:9" x14ac:dyDescent="0.25">
      <c r="A6098" s="9">
        <v>43279</v>
      </c>
      <c r="C6098" t="s">
        <v>10136</v>
      </c>
      <c r="D6098" s="7" t="s">
        <v>10138</v>
      </c>
      <c r="E6098" s="7">
        <v>4.3</v>
      </c>
      <c r="F6098" s="7">
        <v>77</v>
      </c>
      <c r="G6098" s="7" t="s">
        <v>11778</v>
      </c>
      <c r="H6098" s="7" t="s">
        <v>10785</v>
      </c>
      <c r="I6098" s="7" t="s">
        <v>11406</v>
      </c>
    </row>
    <row r="6099" spans="1:9" x14ac:dyDescent="0.25">
      <c r="A6099" s="9">
        <v>43279</v>
      </c>
      <c r="C6099" t="s">
        <v>10136</v>
      </c>
      <c r="D6099" s="7" t="s">
        <v>10137</v>
      </c>
      <c r="E6099" s="7">
        <v>12.3</v>
      </c>
      <c r="F6099" s="7">
        <v>105</v>
      </c>
      <c r="G6099" s="7" t="s">
        <v>10376</v>
      </c>
      <c r="H6099" s="7" t="s">
        <v>10337</v>
      </c>
      <c r="I6099" s="7" t="s">
        <v>14942</v>
      </c>
    </row>
    <row r="6100" spans="1:9" x14ac:dyDescent="0.25">
      <c r="A6100" s="9">
        <v>43279</v>
      </c>
      <c r="C6100" t="s">
        <v>10136</v>
      </c>
      <c r="D6100" s="7" t="s">
        <v>10138</v>
      </c>
      <c r="E6100" s="7">
        <v>8</v>
      </c>
      <c r="F6100" s="7">
        <v>90</v>
      </c>
      <c r="G6100" s="7" t="s">
        <v>10272</v>
      </c>
      <c r="H6100" s="7" t="s">
        <v>10732</v>
      </c>
      <c r="I6100" s="7" t="s">
        <v>14943</v>
      </c>
    </row>
    <row r="6101" spans="1:9" x14ac:dyDescent="0.25">
      <c r="A6101" s="9">
        <v>43279</v>
      </c>
      <c r="C6101" t="s">
        <v>10136</v>
      </c>
      <c r="D6101" s="7" t="s">
        <v>10138</v>
      </c>
      <c r="E6101" s="7">
        <v>9.1</v>
      </c>
      <c r="F6101" s="7"/>
      <c r="G6101" s="7" t="s">
        <v>10545</v>
      </c>
      <c r="H6101" s="7" t="s">
        <v>14588</v>
      </c>
      <c r="I6101" s="7" t="s">
        <v>14944</v>
      </c>
    </row>
    <row r="6102" spans="1:9" x14ac:dyDescent="0.25">
      <c r="A6102" s="9">
        <v>43278</v>
      </c>
      <c r="C6102" t="s">
        <v>10136</v>
      </c>
      <c r="D6102" s="7" t="s">
        <v>10137</v>
      </c>
      <c r="E6102" s="7">
        <v>18.8</v>
      </c>
      <c r="F6102" s="7">
        <v>124</v>
      </c>
      <c r="G6102" s="7" t="s">
        <v>10148</v>
      </c>
      <c r="H6102" s="7" t="s">
        <v>10149</v>
      </c>
      <c r="I6102" s="7" t="s">
        <v>14945</v>
      </c>
    </row>
    <row r="6103" spans="1:9" x14ac:dyDescent="0.25">
      <c r="A6103" s="9">
        <v>43278</v>
      </c>
      <c r="C6103" t="s">
        <v>10136</v>
      </c>
      <c r="D6103" s="7" t="s">
        <v>10138</v>
      </c>
      <c r="E6103" s="7">
        <v>7</v>
      </c>
      <c r="F6103" s="7"/>
      <c r="G6103" s="7" t="s">
        <v>10453</v>
      </c>
      <c r="H6103" s="7" t="s">
        <v>11228</v>
      </c>
      <c r="I6103" s="7" t="s">
        <v>11294</v>
      </c>
    </row>
    <row r="6104" spans="1:9" x14ac:dyDescent="0.25">
      <c r="A6104" s="9">
        <v>43278</v>
      </c>
      <c r="B6104" t="s">
        <v>15151</v>
      </c>
      <c r="C6104" t="s">
        <v>10136</v>
      </c>
      <c r="D6104" s="7" t="s">
        <v>10138</v>
      </c>
      <c r="E6104" s="7">
        <v>10.35</v>
      </c>
      <c r="F6104" s="7"/>
      <c r="G6104" s="7" t="s">
        <v>10146</v>
      </c>
      <c r="H6104" s="7" t="s">
        <v>10796</v>
      </c>
      <c r="I6104" s="7" t="s">
        <v>14946</v>
      </c>
    </row>
    <row r="6105" spans="1:9" x14ac:dyDescent="0.25">
      <c r="A6105" s="9">
        <v>43278</v>
      </c>
      <c r="B6105" t="s">
        <v>15152</v>
      </c>
      <c r="C6105" t="s">
        <v>10136</v>
      </c>
      <c r="D6105" s="7" t="s">
        <v>10137</v>
      </c>
      <c r="E6105" s="7">
        <v>14.5</v>
      </c>
      <c r="F6105" s="7">
        <v>109</v>
      </c>
      <c r="G6105" s="7" t="s">
        <v>10155</v>
      </c>
      <c r="H6105" s="7" t="s">
        <v>10159</v>
      </c>
      <c r="I6105" s="7" t="s">
        <v>10677</v>
      </c>
    </row>
    <row r="6106" spans="1:9" x14ac:dyDescent="0.25">
      <c r="A6106" s="9">
        <v>43278</v>
      </c>
      <c r="C6106" t="s">
        <v>10136</v>
      </c>
      <c r="D6106" s="7" t="s">
        <v>10138</v>
      </c>
      <c r="E6106" s="7">
        <v>11.5</v>
      </c>
      <c r="F6106" s="7">
        <v>106</v>
      </c>
      <c r="G6106" s="7" t="s">
        <v>10272</v>
      </c>
      <c r="H6106" s="7" t="s">
        <v>10785</v>
      </c>
      <c r="I6106" s="7" t="s">
        <v>11827</v>
      </c>
    </row>
    <row r="6107" spans="1:9" x14ac:dyDescent="0.25">
      <c r="A6107" s="9">
        <v>43278</v>
      </c>
      <c r="C6107" t="s">
        <v>10136</v>
      </c>
      <c r="D6107" s="7" t="s">
        <v>10137</v>
      </c>
      <c r="E6107" s="7">
        <v>7.3</v>
      </c>
      <c r="F6107" s="7">
        <v>92</v>
      </c>
      <c r="G6107" s="7" t="s">
        <v>10146</v>
      </c>
      <c r="H6107" s="7" t="s">
        <v>14679</v>
      </c>
      <c r="I6107" s="7" t="s">
        <v>14947</v>
      </c>
    </row>
    <row r="6108" spans="1:9" x14ac:dyDescent="0.25">
      <c r="A6108" s="9">
        <v>43278</v>
      </c>
      <c r="C6108" t="s">
        <v>10136</v>
      </c>
      <c r="D6108" s="7" t="s">
        <v>10138</v>
      </c>
      <c r="E6108" s="7">
        <v>8.8000000000000007</v>
      </c>
      <c r="F6108" s="7">
        <v>95</v>
      </c>
      <c r="G6108" s="7" t="s">
        <v>10517</v>
      </c>
      <c r="H6108" s="7" t="s">
        <v>10159</v>
      </c>
      <c r="I6108" s="7" t="s">
        <v>14948</v>
      </c>
    </row>
    <row r="6109" spans="1:9" x14ac:dyDescent="0.25">
      <c r="A6109" s="9">
        <v>43277</v>
      </c>
      <c r="C6109" t="s">
        <v>10136</v>
      </c>
      <c r="D6109" s="7" t="s">
        <v>10138</v>
      </c>
      <c r="E6109" s="7">
        <v>6.7</v>
      </c>
      <c r="F6109" s="7"/>
      <c r="G6109" s="7" t="s">
        <v>10146</v>
      </c>
      <c r="H6109" s="7" t="s">
        <v>10335</v>
      </c>
      <c r="I6109" s="7" t="s">
        <v>14949</v>
      </c>
    </row>
    <row r="6110" spans="1:9" x14ac:dyDescent="0.25">
      <c r="A6110" s="9">
        <v>43277</v>
      </c>
      <c r="C6110" t="s">
        <v>10136</v>
      </c>
      <c r="D6110" s="7" t="s">
        <v>10138</v>
      </c>
      <c r="E6110" s="7">
        <v>4.7</v>
      </c>
      <c r="F6110" s="7">
        <v>78</v>
      </c>
      <c r="G6110" s="7" t="s">
        <v>10146</v>
      </c>
      <c r="H6110" s="7" t="s">
        <v>11278</v>
      </c>
      <c r="I6110" s="7" t="s">
        <v>10336</v>
      </c>
    </row>
    <row r="6111" spans="1:9" x14ac:dyDescent="0.25">
      <c r="A6111" s="9">
        <v>43277</v>
      </c>
      <c r="B6111" t="s">
        <v>15153</v>
      </c>
      <c r="C6111" t="s">
        <v>10136</v>
      </c>
      <c r="D6111" s="7" t="s">
        <v>10138</v>
      </c>
      <c r="E6111" s="7">
        <v>11.2</v>
      </c>
      <c r="F6111" s="7">
        <v>106</v>
      </c>
      <c r="G6111" s="7" t="s">
        <v>10146</v>
      </c>
      <c r="H6111" s="7" t="s">
        <v>10179</v>
      </c>
      <c r="I6111" s="7" t="s">
        <v>14950</v>
      </c>
    </row>
    <row r="6112" spans="1:9" x14ac:dyDescent="0.25">
      <c r="A6112" s="9">
        <v>43277</v>
      </c>
      <c r="B6112" t="s">
        <v>15154</v>
      </c>
      <c r="C6112" t="s">
        <v>10136</v>
      </c>
      <c r="D6112" s="7" t="s">
        <v>10138</v>
      </c>
      <c r="E6112" s="7">
        <v>11.6</v>
      </c>
      <c r="F6112" s="7">
        <v>103</v>
      </c>
      <c r="G6112" s="7" t="s">
        <v>10155</v>
      </c>
      <c r="H6112" s="7" t="s">
        <v>10159</v>
      </c>
      <c r="I6112" s="7" t="s">
        <v>10308</v>
      </c>
    </row>
    <row r="6113" spans="1:9" x14ac:dyDescent="0.25">
      <c r="A6113" s="9">
        <v>43276</v>
      </c>
      <c r="B6113" t="s">
        <v>15155</v>
      </c>
      <c r="C6113" t="s">
        <v>10136</v>
      </c>
      <c r="D6113" s="7" t="s">
        <v>10138</v>
      </c>
      <c r="E6113" s="7">
        <v>12.1</v>
      </c>
      <c r="F6113" s="7">
        <v>106</v>
      </c>
      <c r="G6113" s="7" t="s">
        <v>10146</v>
      </c>
      <c r="H6113" s="7" t="s">
        <v>10171</v>
      </c>
      <c r="I6113" s="7" t="s">
        <v>14951</v>
      </c>
    </row>
    <row r="6114" spans="1:9" x14ac:dyDescent="0.25">
      <c r="A6114" s="9">
        <v>43276</v>
      </c>
      <c r="C6114" t="s">
        <v>10136</v>
      </c>
      <c r="D6114" s="7" t="s">
        <v>10137</v>
      </c>
      <c r="E6114" s="7">
        <v>15.03</v>
      </c>
      <c r="F6114" s="7">
        <v>112</v>
      </c>
      <c r="G6114" s="7" t="s">
        <v>10593</v>
      </c>
      <c r="H6114" s="7" t="s">
        <v>11698</v>
      </c>
      <c r="I6114" s="7" t="s">
        <v>14952</v>
      </c>
    </row>
    <row r="6115" spans="1:9" x14ac:dyDescent="0.25">
      <c r="A6115" s="9">
        <v>43276</v>
      </c>
      <c r="C6115" t="s">
        <v>10136</v>
      </c>
      <c r="D6115" s="7" t="s">
        <v>10137</v>
      </c>
      <c r="E6115" s="7">
        <v>8.6</v>
      </c>
      <c r="F6115" s="7">
        <v>93</v>
      </c>
      <c r="G6115" s="7" t="s">
        <v>10571</v>
      </c>
      <c r="H6115" s="7" t="s">
        <v>10384</v>
      </c>
      <c r="I6115" s="7" t="s">
        <v>14638</v>
      </c>
    </row>
    <row r="6116" spans="1:9" x14ac:dyDescent="0.25">
      <c r="A6116" s="9">
        <v>43276</v>
      </c>
      <c r="C6116" t="s">
        <v>10136</v>
      </c>
      <c r="D6116" s="7" t="s">
        <v>10137</v>
      </c>
      <c r="E6116" s="7">
        <v>2.5</v>
      </c>
      <c r="F6116" s="7">
        <v>62</v>
      </c>
      <c r="G6116" s="7" t="s">
        <v>10155</v>
      </c>
      <c r="H6116" s="7" t="s">
        <v>11278</v>
      </c>
      <c r="I6116" s="7" t="s">
        <v>10194</v>
      </c>
    </row>
    <row r="6117" spans="1:9" x14ac:dyDescent="0.25">
      <c r="A6117" s="9">
        <v>43275</v>
      </c>
      <c r="C6117" t="s">
        <v>10136</v>
      </c>
      <c r="D6117" s="7" t="s">
        <v>10138</v>
      </c>
      <c r="E6117" s="7">
        <v>13.65</v>
      </c>
      <c r="F6117" s="7">
        <v>112</v>
      </c>
      <c r="G6117" s="7" t="s">
        <v>10155</v>
      </c>
      <c r="H6117" s="7" t="s">
        <v>14586</v>
      </c>
      <c r="I6117" s="7" t="s">
        <v>14953</v>
      </c>
    </row>
    <row r="6118" spans="1:9" x14ac:dyDescent="0.25">
      <c r="A6118" s="9">
        <v>43274</v>
      </c>
      <c r="C6118" t="s">
        <v>10136</v>
      </c>
      <c r="D6118" s="7" t="s">
        <v>10138</v>
      </c>
      <c r="E6118" s="7">
        <v>11.5</v>
      </c>
      <c r="F6118" s="7"/>
      <c r="G6118" s="7" t="s">
        <v>10571</v>
      </c>
      <c r="H6118" s="7" t="s">
        <v>10378</v>
      </c>
      <c r="I6118" s="7" t="s">
        <v>14954</v>
      </c>
    </row>
    <row r="6119" spans="1:9" x14ac:dyDescent="0.25">
      <c r="A6119" s="9">
        <v>43274</v>
      </c>
      <c r="C6119" t="s">
        <v>10136</v>
      </c>
      <c r="D6119" s="7" t="s">
        <v>10137</v>
      </c>
      <c r="E6119" s="7">
        <v>8.4</v>
      </c>
      <c r="F6119" s="7">
        <v>95</v>
      </c>
      <c r="G6119" s="7" t="s">
        <v>10272</v>
      </c>
      <c r="H6119" s="7" t="s">
        <v>10207</v>
      </c>
      <c r="I6119" s="7" t="s">
        <v>14955</v>
      </c>
    </row>
    <row r="6120" spans="1:9" x14ac:dyDescent="0.25">
      <c r="A6120" s="9">
        <v>43274</v>
      </c>
      <c r="C6120" t="s">
        <v>10136</v>
      </c>
      <c r="D6120" s="7" t="s">
        <v>10138</v>
      </c>
      <c r="E6120" s="7">
        <v>11.22</v>
      </c>
      <c r="F6120" s="7"/>
      <c r="G6120" s="7" t="s">
        <v>10272</v>
      </c>
      <c r="H6120" s="7" t="s">
        <v>10384</v>
      </c>
      <c r="I6120" s="7" t="s">
        <v>14918</v>
      </c>
    </row>
    <row r="6121" spans="1:9" x14ac:dyDescent="0.25">
      <c r="A6121" s="9">
        <v>43274</v>
      </c>
      <c r="C6121" t="s">
        <v>10136</v>
      </c>
      <c r="D6121" s="7" t="s">
        <v>10138</v>
      </c>
      <c r="E6121" s="7">
        <v>7</v>
      </c>
      <c r="F6121" s="7"/>
      <c r="G6121" s="7" t="s">
        <v>10593</v>
      </c>
      <c r="H6121" s="7" t="s">
        <v>10384</v>
      </c>
      <c r="I6121" s="7" t="s">
        <v>14956</v>
      </c>
    </row>
    <row r="6122" spans="1:9" x14ac:dyDescent="0.25">
      <c r="A6122" s="9">
        <v>43274</v>
      </c>
      <c r="C6122" t="s">
        <v>10136</v>
      </c>
      <c r="D6122" s="7" t="s">
        <v>10138</v>
      </c>
      <c r="E6122" s="7">
        <v>4</v>
      </c>
      <c r="F6122" s="7"/>
      <c r="G6122" s="7" t="s">
        <v>10155</v>
      </c>
      <c r="H6122" s="7" t="s">
        <v>10175</v>
      </c>
      <c r="I6122" s="7" t="s">
        <v>14957</v>
      </c>
    </row>
    <row r="6123" spans="1:9" x14ac:dyDescent="0.25">
      <c r="A6123" s="9">
        <v>43273</v>
      </c>
      <c r="B6123" t="s">
        <v>15156</v>
      </c>
      <c r="C6123" t="s">
        <v>10136</v>
      </c>
      <c r="D6123" s="7" t="s">
        <v>10138</v>
      </c>
      <c r="E6123" s="7">
        <v>4.8</v>
      </c>
      <c r="F6123" s="7">
        <v>80</v>
      </c>
      <c r="G6123" s="7" t="s">
        <v>10146</v>
      </c>
      <c r="H6123" s="7" t="s">
        <v>14088</v>
      </c>
      <c r="I6123" s="7" t="s">
        <v>14958</v>
      </c>
    </row>
    <row r="6124" spans="1:9" x14ac:dyDescent="0.25">
      <c r="A6124" s="9">
        <v>43272</v>
      </c>
      <c r="C6124" t="s">
        <v>10136</v>
      </c>
      <c r="D6124" s="7" t="s">
        <v>10137</v>
      </c>
      <c r="E6124" s="7">
        <v>14</v>
      </c>
      <c r="F6124" s="7">
        <v>114</v>
      </c>
      <c r="G6124" s="7" t="s">
        <v>10404</v>
      </c>
      <c r="H6124" s="7" t="s">
        <v>10384</v>
      </c>
      <c r="I6124" s="7" t="s">
        <v>12304</v>
      </c>
    </row>
    <row r="6125" spans="1:9" x14ac:dyDescent="0.25">
      <c r="A6125" s="9">
        <v>43272</v>
      </c>
      <c r="C6125" t="s">
        <v>10136</v>
      </c>
      <c r="D6125" s="7" t="s">
        <v>10138</v>
      </c>
      <c r="E6125" s="7">
        <v>9.8000000000000007</v>
      </c>
      <c r="F6125" s="7"/>
      <c r="G6125" s="7" t="s">
        <v>10155</v>
      </c>
      <c r="H6125" s="7" t="s">
        <v>10179</v>
      </c>
      <c r="I6125" s="7" t="s">
        <v>14007</v>
      </c>
    </row>
    <row r="6126" spans="1:9" x14ac:dyDescent="0.25">
      <c r="A6126" s="9">
        <v>43272</v>
      </c>
      <c r="C6126" t="s">
        <v>10136</v>
      </c>
      <c r="D6126" s="7" t="s">
        <v>10138</v>
      </c>
      <c r="E6126" s="7">
        <v>11.5</v>
      </c>
      <c r="F6126" s="7">
        <v>106</v>
      </c>
      <c r="G6126" s="7" t="s">
        <v>10146</v>
      </c>
      <c r="H6126" s="7" t="s">
        <v>10149</v>
      </c>
      <c r="I6126" s="7" t="s">
        <v>14959</v>
      </c>
    </row>
    <row r="6127" spans="1:9" x14ac:dyDescent="0.25">
      <c r="A6127" s="9">
        <v>43272</v>
      </c>
      <c r="C6127" t="s">
        <v>10136</v>
      </c>
      <c r="D6127" s="7" t="s">
        <v>10138</v>
      </c>
      <c r="E6127" s="7">
        <v>12.2</v>
      </c>
      <c r="F6127" s="7">
        <v>109</v>
      </c>
      <c r="G6127" s="7" t="s">
        <v>10146</v>
      </c>
      <c r="H6127" s="7" t="s">
        <v>10159</v>
      </c>
      <c r="I6127" s="7" t="s">
        <v>10178</v>
      </c>
    </row>
    <row r="6128" spans="1:9" x14ac:dyDescent="0.25">
      <c r="A6128" s="9">
        <v>43271</v>
      </c>
      <c r="C6128" t="s">
        <v>10136</v>
      </c>
      <c r="D6128" s="7" t="s">
        <v>10138</v>
      </c>
      <c r="E6128" s="7">
        <v>10.8</v>
      </c>
      <c r="F6128" s="7"/>
      <c r="G6128" s="7" t="s">
        <v>10453</v>
      </c>
      <c r="H6128" s="7" t="s">
        <v>10159</v>
      </c>
      <c r="I6128" s="7" t="s">
        <v>14738</v>
      </c>
    </row>
    <row r="6129" spans="1:9" x14ac:dyDescent="0.25">
      <c r="A6129" s="9">
        <v>43271</v>
      </c>
      <c r="C6129" t="s">
        <v>10136</v>
      </c>
      <c r="D6129" s="7" t="s">
        <v>10138</v>
      </c>
      <c r="E6129" s="7">
        <v>9.9600000000000009</v>
      </c>
      <c r="F6129" s="7">
        <v>94</v>
      </c>
      <c r="G6129" s="7" t="s">
        <v>10517</v>
      </c>
      <c r="H6129" s="7" t="s">
        <v>10207</v>
      </c>
      <c r="I6129" s="7" t="s">
        <v>14960</v>
      </c>
    </row>
    <row r="6130" spans="1:9" x14ac:dyDescent="0.25">
      <c r="A6130" s="9">
        <v>43271</v>
      </c>
      <c r="C6130" t="s">
        <v>10136</v>
      </c>
      <c r="D6130" s="7" t="s">
        <v>10138</v>
      </c>
      <c r="E6130" s="7">
        <v>7</v>
      </c>
      <c r="F6130" s="7"/>
      <c r="G6130" s="7" t="s">
        <v>10517</v>
      </c>
      <c r="H6130" s="7" t="s">
        <v>10368</v>
      </c>
      <c r="I6130" s="7" t="s">
        <v>10435</v>
      </c>
    </row>
    <row r="6131" spans="1:9" x14ac:dyDescent="0.25">
      <c r="A6131" s="9">
        <v>43271</v>
      </c>
      <c r="C6131" t="s">
        <v>10136</v>
      </c>
      <c r="D6131" s="7" t="s">
        <v>10138</v>
      </c>
      <c r="E6131" s="7">
        <v>10.3</v>
      </c>
      <c r="F6131" s="7">
        <v>103</v>
      </c>
      <c r="G6131" s="7" t="s">
        <v>10146</v>
      </c>
      <c r="H6131" s="7" t="s">
        <v>14679</v>
      </c>
      <c r="I6131" s="7" t="s">
        <v>14961</v>
      </c>
    </row>
    <row r="6132" spans="1:9" x14ac:dyDescent="0.25">
      <c r="A6132" s="9">
        <v>43271</v>
      </c>
      <c r="C6132" t="s">
        <v>10136</v>
      </c>
      <c r="D6132" s="7" t="s">
        <v>10138</v>
      </c>
      <c r="E6132" s="7">
        <v>6.3</v>
      </c>
      <c r="F6132" s="7">
        <v>83</v>
      </c>
      <c r="G6132" s="7" t="s">
        <v>10146</v>
      </c>
      <c r="H6132" s="7" t="s">
        <v>11278</v>
      </c>
      <c r="I6132" s="7" t="s">
        <v>10336</v>
      </c>
    </row>
    <row r="6133" spans="1:9" x14ac:dyDescent="0.25">
      <c r="A6133" s="9">
        <v>43271</v>
      </c>
      <c r="B6133" t="s">
        <v>15157</v>
      </c>
      <c r="C6133" t="s">
        <v>10136</v>
      </c>
      <c r="D6133" s="7" t="s">
        <v>10138</v>
      </c>
      <c r="E6133" s="7">
        <v>10.08</v>
      </c>
      <c r="F6133" s="7">
        <v>101</v>
      </c>
      <c r="G6133" s="7" t="s">
        <v>10390</v>
      </c>
      <c r="H6133" s="7" t="s">
        <v>14088</v>
      </c>
      <c r="I6133" s="7" t="s">
        <v>12123</v>
      </c>
    </row>
    <row r="6134" spans="1:9" x14ac:dyDescent="0.25">
      <c r="A6134" s="9">
        <v>43271</v>
      </c>
      <c r="B6134" t="s">
        <v>15158</v>
      </c>
      <c r="C6134" t="s">
        <v>10136</v>
      </c>
      <c r="D6134" s="7" t="s">
        <v>10138</v>
      </c>
      <c r="E6134" s="7">
        <v>10.6</v>
      </c>
      <c r="F6134" s="7">
        <v>98</v>
      </c>
      <c r="G6134" s="7" t="s">
        <v>10155</v>
      </c>
      <c r="H6134" s="7" t="s">
        <v>10200</v>
      </c>
      <c r="I6134" s="7" t="s">
        <v>14962</v>
      </c>
    </row>
    <row r="6135" spans="1:9" x14ac:dyDescent="0.25">
      <c r="A6135" s="9">
        <v>43270</v>
      </c>
      <c r="C6135" t="s">
        <v>10136</v>
      </c>
      <c r="D6135" s="7" t="s">
        <v>10138</v>
      </c>
      <c r="E6135" s="7">
        <v>6.7</v>
      </c>
      <c r="F6135" s="7"/>
      <c r="G6135" s="7" t="s">
        <v>10390</v>
      </c>
      <c r="H6135" s="7" t="s">
        <v>10778</v>
      </c>
      <c r="I6135" s="7" t="s">
        <v>12218</v>
      </c>
    </row>
    <row r="6136" spans="1:9" x14ac:dyDescent="0.25">
      <c r="A6136" s="9">
        <v>43270</v>
      </c>
      <c r="C6136" t="s">
        <v>10136</v>
      </c>
      <c r="D6136" s="7" t="s">
        <v>10138</v>
      </c>
      <c r="E6136" s="7">
        <v>5.5</v>
      </c>
      <c r="F6136" s="7"/>
      <c r="G6136" s="7" t="s">
        <v>10517</v>
      </c>
      <c r="H6136" s="7" t="s">
        <v>10368</v>
      </c>
      <c r="I6136" s="7" t="s">
        <v>10435</v>
      </c>
    </row>
    <row r="6137" spans="1:9" x14ac:dyDescent="0.25">
      <c r="A6137" s="9">
        <v>43270</v>
      </c>
      <c r="C6137" t="s">
        <v>10136</v>
      </c>
      <c r="D6137" s="7" t="s">
        <v>10138</v>
      </c>
      <c r="E6137" s="7">
        <v>7.4</v>
      </c>
      <c r="F6137" s="7">
        <v>89</v>
      </c>
      <c r="G6137" s="7" t="s">
        <v>10593</v>
      </c>
      <c r="H6137" s="7"/>
      <c r="I6137" s="7" t="s">
        <v>14963</v>
      </c>
    </row>
    <row r="6138" spans="1:9" x14ac:dyDescent="0.25">
      <c r="A6138" s="9">
        <v>43270</v>
      </c>
      <c r="C6138" t="s">
        <v>10136</v>
      </c>
      <c r="D6138" s="7" t="s">
        <v>10138</v>
      </c>
      <c r="E6138" s="7">
        <v>11.06</v>
      </c>
      <c r="F6138" s="7">
        <v>103</v>
      </c>
      <c r="G6138" s="7" t="s">
        <v>10146</v>
      </c>
      <c r="H6138" s="7"/>
      <c r="I6138" s="7" t="s">
        <v>14964</v>
      </c>
    </row>
    <row r="6139" spans="1:9" x14ac:dyDescent="0.25">
      <c r="A6139" s="9">
        <v>43270</v>
      </c>
      <c r="C6139" t="s">
        <v>10136</v>
      </c>
      <c r="D6139" s="7" t="s">
        <v>10138</v>
      </c>
      <c r="E6139" s="7">
        <v>5.3</v>
      </c>
      <c r="F6139" s="7">
        <v>81</v>
      </c>
      <c r="G6139" s="7" t="s">
        <v>10146</v>
      </c>
      <c r="H6139" s="7" t="s">
        <v>14679</v>
      </c>
      <c r="I6139" s="7" t="s">
        <v>14965</v>
      </c>
    </row>
    <row r="6140" spans="1:9" x14ac:dyDescent="0.25">
      <c r="A6140" s="9">
        <v>43270</v>
      </c>
      <c r="C6140" t="s">
        <v>10136</v>
      </c>
      <c r="D6140" s="7" t="s">
        <v>10138</v>
      </c>
      <c r="E6140" s="7">
        <v>12.2</v>
      </c>
      <c r="F6140" s="7">
        <v>108</v>
      </c>
      <c r="G6140" s="7" t="s">
        <v>10517</v>
      </c>
      <c r="H6140" s="7" t="s">
        <v>10159</v>
      </c>
      <c r="I6140" s="7" t="s">
        <v>10579</v>
      </c>
    </row>
    <row r="6141" spans="1:9" x14ac:dyDescent="0.25">
      <c r="A6141" s="9">
        <v>43270</v>
      </c>
      <c r="B6141" t="s">
        <v>15159</v>
      </c>
      <c r="C6141" t="s">
        <v>10136</v>
      </c>
      <c r="D6141" s="7" t="s">
        <v>10138</v>
      </c>
      <c r="E6141" s="7">
        <v>11.6</v>
      </c>
      <c r="F6141" s="7">
        <v>110</v>
      </c>
      <c r="G6141" s="7" t="s">
        <v>10155</v>
      </c>
      <c r="H6141" s="7" t="s">
        <v>11313</v>
      </c>
      <c r="I6141" s="7" t="s">
        <v>14966</v>
      </c>
    </row>
    <row r="6142" spans="1:9" x14ac:dyDescent="0.25">
      <c r="A6142" s="9">
        <v>43270</v>
      </c>
      <c r="B6142" t="s">
        <v>15160</v>
      </c>
      <c r="C6142" t="s">
        <v>10136</v>
      </c>
      <c r="D6142" s="7" t="s">
        <v>10138</v>
      </c>
      <c r="E6142" s="7">
        <v>11.2</v>
      </c>
      <c r="F6142" s="7">
        <v>106</v>
      </c>
      <c r="G6142" s="7" t="s">
        <v>10155</v>
      </c>
      <c r="H6142" s="7" t="s">
        <v>11825</v>
      </c>
      <c r="I6142" s="7" t="s">
        <v>14967</v>
      </c>
    </row>
    <row r="6143" spans="1:9" x14ac:dyDescent="0.25">
      <c r="A6143" s="9">
        <v>43269</v>
      </c>
      <c r="C6143" t="s">
        <v>10136</v>
      </c>
      <c r="D6143" s="7" t="s">
        <v>10137</v>
      </c>
      <c r="E6143" s="7">
        <v>14</v>
      </c>
      <c r="F6143" s="7">
        <v>113</v>
      </c>
      <c r="G6143" s="7" t="s">
        <v>10390</v>
      </c>
      <c r="H6143" s="7" t="s">
        <v>10778</v>
      </c>
      <c r="I6143" s="7" t="s">
        <v>12218</v>
      </c>
    </row>
    <row r="6144" spans="1:9" x14ac:dyDescent="0.25">
      <c r="A6144" s="9">
        <v>43268</v>
      </c>
      <c r="C6144" t="s">
        <v>10136</v>
      </c>
      <c r="D6144" s="7" t="s">
        <v>10138</v>
      </c>
      <c r="E6144" s="7">
        <v>9.8000000000000007</v>
      </c>
      <c r="F6144" s="7">
        <v>101</v>
      </c>
      <c r="G6144" s="7" t="s">
        <v>10517</v>
      </c>
      <c r="H6144" s="7" t="s">
        <v>10796</v>
      </c>
      <c r="I6144" s="7" t="s">
        <v>14968</v>
      </c>
    </row>
    <row r="6145" spans="1:9" x14ac:dyDescent="0.25">
      <c r="A6145" s="9">
        <v>43268</v>
      </c>
      <c r="B6145" t="s">
        <v>15161</v>
      </c>
      <c r="C6145" t="s">
        <v>10136</v>
      </c>
      <c r="D6145" s="7" t="s">
        <v>10138</v>
      </c>
      <c r="E6145" s="7">
        <v>9.5</v>
      </c>
      <c r="F6145" s="7"/>
      <c r="G6145" s="7" t="s">
        <v>10593</v>
      </c>
      <c r="H6145" s="7" t="s">
        <v>14116</v>
      </c>
      <c r="I6145" s="7" t="s">
        <v>14969</v>
      </c>
    </row>
    <row r="6146" spans="1:9" x14ac:dyDescent="0.25">
      <c r="A6146" s="9">
        <v>43268</v>
      </c>
      <c r="B6146" t="s">
        <v>15162</v>
      </c>
      <c r="C6146" t="s">
        <v>10136</v>
      </c>
      <c r="D6146" s="7" t="s">
        <v>10138</v>
      </c>
      <c r="E6146" s="7">
        <v>11.5</v>
      </c>
      <c r="F6146" s="7">
        <v>96</v>
      </c>
      <c r="G6146" s="7" t="s">
        <v>10390</v>
      </c>
      <c r="H6146" s="7" t="s">
        <v>10200</v>
      </c>
      <c r="I6146" s="7" t="s">
        <v>11378</v>
      </c>
    </row>
    <row r="6147" spans="1:9" x14ac:dyDescent="0.25">
      <c r="A6147" s="9">
        <v>43268</v>
      </c>
      <c r="C6147" t="s">
        <v>10136</v>
      </c>
      <c r="D6147" s="7" t="s">
        <v>10138</v>
      </c>
      <c r="E6147" s="7">
        <v>7.7</v>
      </c>
      <c r="F6147" s="7">
        <v>91</v>
      </c>
      <c r="G6147" s="7" t="s">
        <v>10404</v>
      </c>
      <c r="H6147" s="7" t="s">
        <v>10778</v>
      </c>
      <c r="I6147" s="7" t="s">
        <v>10899</v>
      </c>
    </row>
    <row r="6148" spans="1:9" x14ac:dyDescent="0.25">
      <c r="A6148" s="9">
        <v>43268</v>
      </c>
      <c r="C6148" t="s">
        <v>10136</v>
      </c>
      <c r="D6148" s="7" t="s">
        <v>10138</v>
      </c>
      <c r="E6148" s="7">
        <v>9.1999999999999993</v>
      </c>
      <c r="F6148" s="7">
        <v>96</v>
      </c>
      <c r="G6148" s="7" t="s">
        <v>10155</v>
      </c>
      <c r="H6148" s="7" t="s">
        <v>11313</v>
      </c>
      <c r="I6148" s="7" t="s">
        <v>10330</v>
      </c>
    </row>
    <row r="6149" spans="1:9" x14ac:dyDescent="0.25">
      <c r="A6149" s="9">
        <v>43268</v>
      </c>
      <c r="C6149" t="s">
        <v>10136</v>
      </c>
      <c r="D6149" s="7" t="s">
        <v>10138</v>
      </c>
      <c r="E6149" s="7">
        <v>7.5</v>
      </c>
      <c r="F6149" s="7">
        <v>93</v>
      </c>
      <c r="G6149" s="7" t="s">
        <v>10390</v>
      </c>
      <c r="H6149" s="7" t="s">
        <v>10159</v>
      </c>
      <c r="I6149" s="7" t="s">
        <v>10993</v>
      </c>
    </row>
    <row r="6150" spans="1:9" x14ac:dyDescent="0.25">
      <c r="A6150" s="9">
        <v>43268</v>
      </c>
      <c r="C6150" t="s">
        <v>10136</v>
      </c>
      <c r="D6150" s="7" t="s">
        <v>10138</v>
      </c>
      <c r="E6150" s="7">
        <v>8.6</v>
      </c>
      <c r="F6150" s="7">
        <v>96</v>
      </c>
      <c r="G6150" s="7" t="s">
        <v>10390</v>
      </c>
      <c r="H6150" s="7" t="s">
        <v>10159</v>
      </c>
      <c r="I6150" s="7" t="s">
        <v>11232</v>
      </c>
    </row>
    <row r="6151" spans="1:9" x14ac:dyDescent="0.25">
      <c r="A6151" s="9">
        <v>43268</v>
      </c>
      <c r="C6151" t="s">
        <v>10136</v>
      </c>
      <c r="D6151" s="7" t="s">
        <v>10138</v>
      </c>
      <c r="E6151" s="7">
        <v>9.5</v>
      </c>
      <c r="F6151" s="7">
        <v>96</v>
      </c>
      <c r="G6151" s="7" t="s">
        <v>10390</v>
      </c>
      <c r="H6151" s="7" t="s">
        <v>10159</v>
      </c>
      <c r="I6151" s="7" t="s">
        <v>14970</v>
      </c>
    </row>
    <row r="6152" spans="1:9" x14ac:dyDescent="0.25">
      <c r="A6152" s="9">
        <v>43268</v>
      </c>
      <c r="C6152" t="s">
        <v>10136</v>
      </c>
      <c r="D6152" s="7" t="s">
        <v>10137</v>
      </c>
      <c r="E6152" s="7">
        <v>14</v>
      </c>
      <c r="F6152" s="7">
        <v>114</v>
      </c>
      <c r="G6152" s="7" t="s">
        <v>10571</v>
      </c>
      <c r="H6152" s="7" t="s">
        <v>10368</v>
      </c>
      <c r="I6152" s="7" t="s">
        <v>14971</v>
      </c>
    </row>
    <row r="6153" spans="1:9" x14ac:dyDescent="0.25">
      <c r="A6153" s="9">
        <v>43268</v>
      </c>
      <c r="C6153" t="s">
        <v>10136</v>
      </c>
      <c r="D6153" s="7" t="s">
        <v>10138</v>
      </c>
      <c r="E6153" s="7">
        <v>9.1999999999999993</v>
      </c>
      <c r="F6153" s="7">
        <v>101.5</v>
      </c>
      <c r="G6153" s="7" t="s">
        <v>10571</v>
      </c>
      <c r="H6153" s="7" t="s">
        <v>10616</v>
      </c>
      <c r="I6153" s="7" t="s">
        <v>14972</v>
      </c>
    </row>
    <row r="6154" spans="1:9" x14ac:dyDescent="0.25">
      <c r="A6154" s="9">
        <v>43268</v>
      </c>
      <c r="B6154" t="s">
        <v>15163</v>
      </c>
      <c r="C6154" t="s">
        <v>10136</v>
      </c>
      <c r="D6154" s="7" t="s">
        <v>10138</v>
      </c>
      <c r="E6154" s="7">
        <v>8.1199999999999992</v>
      </c>
      <c r="F6154" s="7"/>
      <c r="G6154" s="7" t="s">
        <v>10404</v>
      </c>
      <c r="H6154" s="7" t="s">
        <v>10159</v>
      </c>
      <c r="I6154" s="7" t="s">
        <v>14973</v>
      </c>
    </row>
    <row r="6155" spans="1:9" x14ac:dyDescent="0.25">
      <c r="A6155" s="9">
        <v>43267</v>
      </c>
      <c r="C6155" t="s">
        <v>10136</v>
      </c>
      <c r="D6155" s="7" t="s">
        <v>10137</v>
      </c>
      <c r="E6155" s="7">
        <v>9.02</v>
      </c>
      <c r="F6155" s="7">
        <v>99</v>
      </c>
      <c r="G6155" s="7" t="s">
        <v>10376</v>
      </c>
      <c r="H6155" s="7" t="s">
        <v>10796</v>
      </c>
      <c r="I6155" s="7" t="s">
        <v>14974</v>
      </c>
    </row>
    <row r="6156" spans="1:9" x14ac:dyDescent="0.25">
      <c r="A6156" s="9">
        <v>43267</v>
      </c>
      <c r="C6156" t="s">
        <v>10136</v>
      </c>
      <c r="D6156" s="7" t="s">
        <v>10137</v>
      </c>
      <c r="E6156" s="7">
        <v>12.13</v>
      </c>
      <c r="F6156" s="7">
        <v>106</v>
      </c>
      <c r="G6156" s="7" t="s">
        <v>10390</v>
      </c>
      <c r="H6156" s="7" t="s">
        <v>10200</v>
      </c>
      <c r="I6156" s="7" t="s">
        <v>14975</v>
      </c>
    </row>
    <row r="6157" spans="1:9" x14ac:dyDescent="0.25">
      <c r="A6157" s="9">
        <v>43267</v>
      </c>
      <c r="B6157" t="s">
        <v>15164</v>
      </c>
      <c r="C6157" t="s">
        <v>10136</v>
      </c>
      <c r="D6157" s="7" t="s">
        <v>10138</v>
      </c>
      <c r="E6157" s="7">
        <v>8.9</v>
      </c>
      <c r="F6157" s="7"/>
      <c r="G6157" s="7" t="s">
        <v>10593</v>
      </c>
      <c r="H6157" s="7" t="s">
        <v>14169</v>
      </c>
      <c r="I6157" s="7" t="s">
        <v>14976</v>
      </c>
    </row>
    <row r="6158" spans="1:9" x14ac:dyDescent="0.25">
      <c r="A6158" s="9">
        <v>43267</v>
      </c>
      <c r="B6158" t="s">
        <v>15165</v>
      </c>
      <c r="C6158" t="s">
        <v>10136</v>
      </c>
      <c r="D6158" s="7" t="s">
        <v>10138</v>
      </c>
      <c r="E6158" s="7">
        <v>10.3</v>
      </c>
      <c r="F6158" s="7"/>
      <c r="G6158" s="7" t="s">
        <v>10593</v>
      </c>
      <c r="H6158" s="7" t="s">
        <v>14116</v>
      </c>
      <c r="I6158" s="7" t="s">
        <v>14969</v>
      </c>
    </row>
    <row r="6159" spans="1:9" x14ac:dyDescent="0.25">
      <c r="A6159" s="9">
        <v>43267</v>
      </c>
      <c r="C6159" t="s">
        <v>10136</v>
      </c>
      <c r="D6159" s="7" t="s">
        <v>10138</v>
      </c>
      <c r="E6159" s="7">
        <v>11.5</v>
      </c>
      <c r="F6159" s="7"/>
      <c r="G6159" s="7" t="s">
        <v>10146</v>
      </c>
      <c r="H6159" s="7" t="s">
        <v>10200</v>
      </c>
      <c r="I6159" s="7" t="s">
        <v>10246</v>
      </c>
    </row>
    <row r="6160" spans="1:9" x14ac:dyDescent="0.25">
      <c r="A6160" s="9">
        <v>43267</v>
      </c>
      <c r="C6160" t="s">
        <v>10136</v>
      </c>
      <c r="D6160" s="7" t="s">
        <v>10137</v>
      </c>
      <c r="E6160" s="7">
        <v>6.4</v>
      </c>
      <c r="F6160" s="7"/>
      <c r="G6160" s="7" t="s">
        <v>10146</v>
      </c>
      <c r="H6160" s="7" t="s">
        <v>10335</v>
      </c>
      <c r="I6160" s="7" t="s">
        <v>13982</v>
      </c>
    </row>
    <row r="6161" spans="1:9" x14ac:dyDescent="0.25">
      <c r="A6161" s="9">
        <v>43267</v>
      </c>
      <c r="C6161" t="s">
        <v>10136</v>
      </c>
      <c r="D6161" s="7" t="s">
        <v>10138</v>
      </c>
      <c r="E6161" s="7">
        <v>9.6</v>
      </c>
      <c r="F6161" s="7">
        <v>96</v>
      </c>
      <c r="G6161" s="7" t="s">
        <v>10146</v>
      </c>
      <c r="H6161" s="7" t="s">
        <v>10179</v>
      </c>
      <c r="I6161" s="7" t="s">
        <v>11843</v>
      </c>
    </row>
    <row r="6162" spans="1:9" x14ac:dyDescent="0.25">
      <c r="A6162" s="9">
        <v>43267</v>
      </c>
      <c r="C6162" t="s">
        <v>10136</v>
      </c>
      <c r="D6162" s="7" t="s">
        <v>10138</v>
      </c>
      <c r="E6162" s="7">
        <v>8.3000000000000007</v>
      </c>
      <c r="F6162" s="7"/>
      <c r="G6162" s="7"/>
      <c r="H6162" s="7" t="s">
        <v>10378</v>
      </c>
      <c r="I6162" s="7" t="s">
        <v>12420</v>
      </c>
    </row>
    <row r="6163" spans="1:9" x14ac:dyDescent="0.25">
      <c r="A6163" s="9">
        <v>43267</v>
      </c>
      <c r="B6163" t="s">
        <v>15166</v>
      </c>
      <c r="C6163" t="s">
        <v>10136</v>
      </c>
      <c r="D6163" s="7" t="s">
        <v>10138</v>
      </c>
      <c r="E6163" s="7">
        <v>7</v>
      </c>
      <c r="F6163" s="7">
        <v>85</v>
      </c>
      <c r="G6163" s="7" t="s">
        <v>10593</v>
      </c>
      <c r="H6163" s="7" t="s">
        <v>10384</v>
      </c>
      <c r="I6163" s="7" t="s">
        <v>10396</v>
      </c>
    </row>
    <row r="6164" spans="1:9" x14ac:dyDescent="0.25">
      <c r="A6164" s="9">
        <v>43267</v>
      </c>
      <c r="C6164" t="s">
        <v>10136</v>
      </c>
      <c r="D6164" s="7" t="s">
        <v>10138</v>
      </c>
      <c r="E6164" s="7">
        <v>5.15</v>
      </c>
      <c r="F6164" s="7">
        <v>85</v>
      </c>
      <c r="G6164" s="7" t="s">
        <v>10199</v>
      </c>
      <c r="H6164" s="7"/>
      <c r="I6164" s="7" t="s">
        <v>14977</v>
      </c>
    </row>
    <row r="6165" spans="1:9" x14ac:dyDescent="0.25">
      <c r="A6165" s="9">
        <v>43267</v>
      </c>
      <c r="C6165" t="s">
        <v>10136</v>
      </c>
      <c r="D6165" s="7" t="s">
        <v>10137</v>
      </c>
      <c r="E6165" s="7">
        <v>6.55</v>
      </c>
      <c r="F6165" s="7">
        <v>90.5</v>
      </c>
      <c r="G6165" s="7" t="s">
        <v>10146</v>
      </c>
      <c r="H6165" s="7" t="s">
        <v>14686</v>
      </c>
      <c r="I6165" s="7" t="s">
        <v>14978</v>
      </c>
    </row>
    <row r="6166" spans="1:9" x14ac:dyDescent="0.25">
      <c r="A6166" s="9">
        <v>43267</v>
      </c>
      <c r="C6166" t="s">
        <v>10136</v>
      </c>
      <c r="D6166" s="7" t="s">
        <v>10138</v>
      </c>
      <c r="E6166" s="7">
        <v>6.55</v>
      </c>
      <c r="F6166" s="7">
        <v>89</v>
      </c>
      <c r="G6166" s="7" t="s">
        <v>10146</v>
      </c>
      <c r="H6166" s="7" t="s">
        <v>14686</v>
      </c>
      <c r="I6166" s="7" t="s">
        <v>14979</v>
      </c>
    </row>
    <row r="6167" spans="1:9" x14ac:dyDescent="0.25">
      <c r="A6167" s="9">
        <v>43267</v>
      </c>
      <c r="C6167" t="s">
        <v>10136</v>
      </c>
      <c r="D6167" s="7" t="s">
        <v>10138</v>
      </c>
      <c r="E6167" s="7">
        <v>6.9</v>
      </c>
      <c r="F6167" s="7">
        <v>93</v>
      </c>
      <c r="G6167" s="7" t="s">
        <v>10148</v>
      </c>
      <c r="H6167" s="7"/>
      <c r="I6167" s="7" t="s">
        <v>10766</v>
      </c>
    </row>
    <row r="6168" spans="1:9" x14ac:dyDescent="0.25">
      <c r="A6168" s="9">
        <v>43267</v>
      </c>
      <c r="C6168" t="s">
        <v>10136</v>
      </c>
      <c r="D6168" s="7" t="s">
        <v>10138</v>
      </c>
      <c r="E6168" s="7">
        <v>8.4</v>
      </c>
      <c r="F6168" s="7">
        <v>98</v>
      </c>
      <c r="G6168" s="7" t="s">
        <v>10148</v>
      </c>
      <c r="H6168" s="7" t="s">
        <v>14980</v>
      </c>
      <c r="I6168" s="7" t="s">
        <v>10169</v>
      </c>
    </row>
    <row r="6169" spans="1:9" x14ac:dyDescent="0.25">
      <c r="A6169" s="9">
        <v>43267</v>
      </c>
      <c r="C6169" t="s">
        <v>10136</v>
      </c>
      <c r="D6169" s="7" t="s">
        <v>10138</v>
      </c>
      <c r="E6169" s="7">
        <v>10.35</v>
      </c>
      <c r="F6169" s="7">
        <v>103</v>
      </c>
      <c r="G6169" s="7" t="s">
        <v>10571</v>
      </c>
      <c r="H6169" s="7"/>
      <c r="I6169" s="7" t="s">
        <v>14981</v>
      </c>
    </row>
    <row r="6170" spans="1:9" x14ac:dyDescent="0.25">
      <c r="A6170" s="9">
        <v>43267</v>
      </c>
      <c r="C6170" t="s">
        <v>10136</v>
      </c>
      <c r="D6170" s="7" t="s">
        <v>10137</v>
      </c>
      <c r="E6170" s="7">
        <v>10.65</v>
      </c>
      <c r="F6170" s="7">
        <v>105</v>
      </c>
      <c r="G6170" s="7" t="s">
        <v>10272</v>
      </c>
      <c r="H6170" s="7"/>
      <c r="I6170" s="7" t="s">
        <v>13819</v>
      </c>
    </row>
    <row r="6171" spans="1:9" x14ac:dyDescent="0.25">
      <c r="A6171" s="9">
        <v>43267</v>
      </c>
      <c r="C6171" t="s">
        <v>10136</v>
      </c>
      <c r="D6171" s="7" t="s">
        <v>10138</v>
      </c>
      <c r="E6171" s="7">
        <v>11.65</v>
      </c>
      <c r="F6171" s="7">
        <v>110</v>
      </c>
      <c r="G6171" s="7" t="s">
        <v>10571</v>
      </c>
      <c r="H6171" s="7"/>
      <c r="I6171" s="7" t="s">
        <v>12324</v>
      </c>
    </row>
    <row r="6172" spans="1:9" x14ac:dyDescent="0.25">
      <c r="A6172" s="9">
        <v>43267</v>
      </c>
      <c r="C6172" t="s">
        <v>10136</v>
      </c>
      <c r="D6172" s="7" t="s">
        <v>10138</v>
      </c>
      <c r="E6172" s="7">
        <v>11.8</v>
      </c>
      <c r="F6172" s="7">
        <v>108</v>
      </c>
      <c r="G6172" s="7" t="s">
        <v>10517</v>
      </c>
      <c r="H6172" s="7"/>
      <c r="I6172" s="7" t="s">
        <v>11096</v>
      </c>
    </row>
    <row r="6173" spans="1:9" x14ac:dyDescent="0.25">
      <c r="A6173" s="9">
        <v>43267</v>
      </c>
      <c r="C6173" t="s">
        <v>10136</v>
      </c>
      <c r="D6173" s="7" t="s">
        <v>10137</v>
      </c>
      <c r="E6173" s="7">
        <v>13.2</v>
      </c>
      <c r="F6173" s="7">
        <v>109</v>
      </c>
      <c r="G6173" s="7" t="s">
        <v>10453</v>
      </c>
      <c r="H6173" s="7"/>
      <c r="I6173" s="7" t="s">
        <v>14762</v>
      </c>
    </row>
    <row r="6174" spans="1:9" x14ac:dyDescent="0.25">
      <c r="A6174" s="9">
        <v>43267</v>
      </c>
      <c r="C6174" t="s">
        <v>10136</v>
      </c>
      <c r="D6174" s="7" t="s">
        <v>10138</v>
      </c>
      <c r="E6174" s="7">
        <v>10.6</v>
      </c>
      <c r="F6174" s="7"/>
      <c r="G6174" s="7" t="s">
        <v>10593</v>
      </c>
      <c r="H6174" s="7" t="s">
        <v>10505</v>
      </c>
      <c r="I6174" s="7" t="s">
        <v>11213</v>
      </c>
    </row>
    <row r="6175" spans="1:9" x14ac:dyDescent="0.25">
      <c r="A6175" s="9">
        <v>43267</v>
      </c>
      <c r="C6175" t="s">
        <v>10136</v>
      </c>
      <c r="D6175" s="7" t="s">
        <v>10138</v>
      </c>
      <c r="E6175" s="7">
        <v>10.8</v>
      </c>
      <c r="F6175" s="7">
        <v>102</v>
      </c>
      <c r="G6175" s="7" t="s">
        <v>10146</v>
      </c>
      <c r="H6175" s="7" t="s">
        <v>14982</v>
      </c>
      <c r="I6175" s="7" t="s">
        <v>14983</v>
      </c>
    </row>
    <row r="6176" spans="1:9" x14ac:dyDescent="0.25">
      <c r="A6176" s="9">
        <v>43266</v>
      </c>
      <c r="B6176" t="s">
        <v>15167</v>
      </c>
      <c r="C6176" t="s">
        <v>10136</v>
      </c>
      <c r="D6176" s="7" t="s">
        <v>10137</v>
      </c>
      <c r="E6176" s="7">
        <v>14.4</v>
      </c>
      <c r="F6176" s="7">
        <v>112</v>
      </c>
      <c r="G6176" s="7" t="s">
        <v>10146</v>
      </c>
      <c r="H6176" s="7" t="s">
        <v>10200</v>
      </c>
      <c r="I6176" s="7" t="s">
        <v>14984</v>
      </c>
    </row>
    <row r="6177" spans="1:9" x14ac:dyDescent="0.25">
      <c r="A6177" s="9">
        <v>43266</v>
      </c>
      <c r="C6177" t="s">
        <v>10136</v>
      </c>
      <c r="D6177" s="7" t="s">
        <v>10138</v>
      </c>
      <c r="E6177" s="7">
        <v>7.8</v>
      </c>
      <c r="F6177" s="7"/>
      <c r="G6177" s="7" t="s">
        <v>10517</v>
      </c>
      <c r="H6177" s="7" t="s">
        <v>10384</v>
      </c>
      <c r="I6177" s="7" t="s">
        <v>10719</v>
      </c>
    </row>
    <row r="6178" spans="1:9" x14ac:dyDescent="0.25">
      <c r="A6178" s="9">
        <v>43266</v>
      </c>
      <c r="C6178" t="s">
        <v>10136</v>
      </c>
      <c r="D6178" s="7" t="s">
        <v>10138</v>
      </c>
      <c r="E6178" s="7">
        <v>10.5</v>
      </c>
      <c r="F6178" s="7">
        <v>93</v>
      </c>
      <c r="G6178" s="7" t="s">
        <v>10376</v>
      </c>
      <c r="H6178" s="7" t="s">
        <v>10796</v>
      </c>
      <c r="I6178" s="7" t="s">
        <v>14974</v>
      </c>
    </row>
    <row r="6179" spans="1:9" x14ac:dyDescent="0.25">
      <c r="A6179" s="9">
        <v>43266</v>
      </c>
      <c r="C6179" t="s">
        <v>10136</v>
      </c>
      <c r="D6179" s="7" t="s">
        <v>10137</v>
      </c>
      <c r="E6179" s="7">
        <v>10.5</v>
      </c>
      <c r="F6179" s="7">
        <v>105</v>
      </c>
      <c r="G6179" s="7" t="s">
        <v>10517</v>
      </c>
      <c r="H6179" s="7" t="s">
        <v>11074</v>
      </c>
      <c r="I6179" s="7" t="s">
        <v>12239</v>
      </c>
    </row>
    <row r="6180" spans="1:9" x14ac:dyDescent="0.25">
      <c r="A6180" s="9">
        <v>43266</v>
      </c>
      <c r="C6180" t="s">
        <v>10136</v>
      </c>
      <c r="D6180" s="7" t="s">
        <v>10137</v>
      </c>
      <c r="E6180" s="7">
        <v>5.9</v>
      </c>
      <c r="F6180" s="7">
        <v>85</v>
      </c>
      <c r="G6180" s="7" t="s">
        <v>10517</v>
      </c>
      <c r="H6180" s="7" t="s">
        <v>14985</v>
      </c>
      <c r="I6180" s="7" t="s">
        <v>14986</v>
      </c>
    </row>
    <row r="6181" spans="1:9" x14ac:dyDescent="0.25">
      <c r="A6181" s="9">
        <v>43266</v>
      </c>
      <c r="C6181" t="s">
        <v>10136</v>
      </c>
      <c r="D6181" s="7" t="s">
        <v>10137</v>
      </c>
      <c r="E6181" s="7">
        <v>7.8</v>
      </c>
      <c r="F6181" s="7">
        <v>96</v>
      </c>
      <c r="G6181" s="7" t="s">
        <v>10392</v>
      </c>
      <c r="H6181" s="7" t="s">
        <v>10839</v>
      </c>
      <c r="I6181" s="7" t="s">
        <v>14987</v>
      </c>
    </row>
    <row r="6182" spans="1:9" x14ac:dyDescent="0.25">
      <c r="A6182" s="9">
        <v>43266</v>
      </c>
      <c r="B6182" t="s">
        <v>15168</v>
      </c>
      <c r="C6182" t="s">
        <v>10136</v>
      </c>
      <c r="D6182" s="7" t="s">
        <v>10138</v>
      </c>
      <c r="E6182" s="7">
        <v>11</v>
      </c>
      <c r="F6182" s="7">
        <v>103</v>
      </c>
      <c r="G6182" s="7" t="s">
        <v>10146</v>
      </c>
      <c r="H6182" s="7" t="s">
        <v>11316</v>
      </c>
      <c r="I6182" s="7" t="s">
        <v>14591</v>
      </c>
    </row>
    <row r="6183" spans="1:9" x14ac:dyDescent="0.25">
      <c r="A6183" s="9">
        <v>43266</v>
      </c>
      <c r="C6183" t="s">
        <v>10136</v>
      </c>
      <c r="D6183" s="7" t="s">
        <v>10138</v>
      </c>
      <c r="E6183" s="7">
        <v>7.5</v>
      </c>
      <c r="F6183" s="7"/>
      <c r="G6183" s="7" t="s">
        <v>10390</v>
      </c>
      <c r="H6183" s="7" t="s">
        <v>14176</v>
      </c>
      <c r="I6183" s="7" t="s">
        <v>11335</v>
      </c>
    </row>
    <row r="6184" spans="1:9" x14ac:dyDescent="0.25">
      <c r="A6184" s="9">
        <v>43265</v>
      </c>
      <c r="C6184" t="s">
        <v>10136</v>
      </c>
      <c r="D6184" s="7" t="s">
        <v>10137</v>
      </c>
      <c r="E6184" s="7">
        <v>12.6</v>
      </c>
      <c r="F6184" s="7"/>
      <c r="G6184" s="7" t="s">
        <v>12246</v>
      </c>
      <c r="H6184" s="7" t="s">
        <v>10778</v>
      </c>
      <c r="I6184" s="7" t="s">
        <v>14988</v>
      </c>
    </row>
    <row r="6185" spans="1:9" x14ac:dyDescent="0.25">
      <c r="A6185" s="9">
        <v>43265</v>
      </c>
      <c r="C6185" t="s">
        <v>10136</v>
      </c>
      <c r="D6185" s="7" t="s">
        <v>10137</v>
      </c>
      <c r="E6185" s="7">
        <v>16.100000000000001</v>
      </c>
      <c r="F6185" s="7">
        <v>120</v>
      </c>
      <c r="G6185" s="7" t="s">
        <v>10390</v>
      </c>
      <c r="H6185" s="7" t="s">
        <v>10149</v>
      </c>
      <c r="I6185" s="7" t="s">
        <v>14989</v>
      </c>
    </row>
    <row r="6186" spans="1:9" x14ac:dyDescent="0.25">
      <c r="A6186" s="9">
        <v>43265</v>
      </c>
      <c r="C6186" t="s">
        <v>10136</v>
      </c>
      <c r="D6186" s="7" t="s">
        <v>10138</v>
      </c>
      <c r="E6186" s="7">
        <v>9.8000000000000007</v>
      </c>
      <c r="F6186" s="7">
        <v>93</v>
      </c>
      <c r="G6186" s="7" t="s">
        <v>10425</v>
      </c>
      <c r="H6186" s="7" t="s">
        <v>14985</v>
      </c>
      <c r="I6186" s="7" t="s">
        <v>14986</v>
      </c>
    </row>
    <row r="6187" spans="1:9" x14ac:dyDescent="0.25">
      <c r="A6187" s="9">
        <v>43265</v>
      </c>
      <c r="C6187" t="s">
        <v>10136</v>
      </c>
      <c r="D6187" s="7" t="s">
        <v>10138</v>
      </c>
      <c r="E6187" s="7">
        <v>6.2</v>
      </c>
      <c r="F6187" s="7"/>
      <c r="G6187" s="7" t="s">
        <v>10425</v>
      </c>
      <c r="H6187" s="7" t="s">
        <v>10778</v>
      </c>
      <c r="I6187" s="7" t="s">
        <v>14990</v>
      </c>
    </row>
    <row r="6188" spans="1:9" x14ac:dyDescent="0.25">
      <c r="A6188" s="9">
        <v>43265</v>
      </c>
      <c r="C6188" t="s">
        <v>10136</v>
      </c>
      <c r="D6188" s="7" t="s">
        <v>10137</v>
      </c>
      <c r="E6188" s="7">
        <v>16.350000000000001</v>
      </c>
      <c r="F6188" s="7"/>
      <c r="G6188" s="7" t="s">
        <v>10155</v>
      </c>
      <c r="H6188" s="7" t="s">
        <v>10939</v>
      </c>
      <c r="I6188" s="7" t="s">
        <v>14007</v>
      </c>
    </row>
    <row r="6189" spans="1:9" x14ac:dyDescent="0.25">
      <c r="A6189" s="9">
        <v>43265</v>
      </c>
      <c r="C6189" t="s">
        <v>10136</v>
      </c>
      <c r="D6189" s="7" t="s">
        <v>10137</v>
      </c>
      <c r="E6189" s="7">
        <v>8.65</v>
      </c>
      <c r="F6189" s="7">
        <v>92</v>
      </c>
      <c r="G6189" s="7" t="s">
        <v>10517</v>
      </c>
      <c r="H6189" s="7" t="s">
        <v>10796</v>
      </c>
      <c r="I6189" s="7" t="s">
        <v>14968</v>
      </c>
    </row>
    <row r="6190" spans="1:9" x14ac:dyDescent="0.25">
      <c r="A6190" s="9">
        <v>43265</v>
      </c>
      <c r="C6190" t="s">
        <v>10136</v>
      </c>
      <c r="D6190" s="7" t="s">
        <v>10138</v>
      </c>
      <c r="E6190" s="7">
        <v>12.8</v>
      </c>
      <c r="F6190" s="7"/>
      <c r="G6190" s="7" t="s">
        <v>10146</v>
      </c>
      <c r="H6190" s="7" t="s">
        <v>10639</v>
      </c>
      <c r="I6190" s="7" t="s">
        <v>10246</v>
      </c>
    </row>
    <row r="6191" spans="1:9" x14ac:dyDescent="0.25">
      <c r="A6191" s="9">
        <v>43265</v>
      </c>
      <c r="C6191" t="s">
        <v>10136</v>
      </c>
      <c r="D6191" s="7" t="s">
        <v>10137</v>
      </c>
      <c r="E6191" s="7">
        <v>7.2</v>
      </c>
      <c r="F6191" s="7">
        <v>86</v>
      </c>
      <c r="G6191" s="7" t="s">
        <v>10199</v>
      </c>
      <c r="H6191" s="7" t="s">
        <v>10939</v>
      </c>
      <c r="I6191" s="7" t="s">
        <v>10169</v>
      </c>
    </row>
    <row r="6192" spans="1:9" x14ac:dyDescent="0.25">
      <c r="A6192" s="9">
        <v>43265</v>
      </c>
      <c r="C6192" t="s">
        <v>10136</v>
      </c>
      <c r="D6192" s="7" t="s">
        <v>10138</v>
      </c>
      <c r="E6192" s="7">
        <v>11.5</v>
      </c>
      <c r="F6192" s="7"/>
      <c r="G6192" s="7" t="s">
        <v>10593</v>
      </c>
      <c r="H6192" s="7" t="s">
        <v>11694</v>
      </c>
      <c r="I6192" s="7" t="s">
        <v>14991</v>
      </c>
    </row>
    <row r="6193" spans="1:9" x14ac:dyDescent="0.25">
      <c r="A6193" s="9">
        <v>43265</v>
      </c>
      <c r="C6193" t="s">
        <v>10136</v>
      </c>
      <c r="D6193" s="7" t="s">
        <v>10138</v>
      </c>
      <c r="E6193" s="7">
        <v>10.8</v>
      </c>
      <c r="F6193" s="7"/>
      <c r="G6193" s="7" t="s">
        <v>10593</v>
      </c>
      <c r="H6193" s="7" t="s">
        <v>12425</v>
      </c>
      <c r="I6193" s="7" t="s">
        <v>14992</v>
      </c>
    </row>
    <row r="6194" spans="1:9" x14ac:dyDescent="0.25">
      <c r="A6194" s="9">
        <v>43265</v>
      </c>
      <c r="C6194" t="s">
        <v>10136</v>
      </c>
      <c r="D6194" s="7" t="s">
        <v>10137</v>
      </c>
      <c r="E6194" s="7">
        <v>6.15</v>
      </c>
      <c r="F6194" s="7"/>
      <c r="G6194" s="7" t="s">
        <v>10593</v>
      </c>
      <c r="H6194" s="7" t="s">
        <v>10839</v>
      </c>
      <c r="I6194" s="7" t="s">
        <v>14993</v>
      </c>
    </row>
    <row r="6195" spans="1:9" x14ac:dyDescent="0.25">
      <c r="A6195" s="9">
        <v>43265</v>
      </c>
      <c r="C6195" t="s">
        <v>10136</v>
      </c>
      <c r="D6195" s="7" t="s">
        <v>10137</v>
      </c>
      <c r="E6195" s="7">
        <v>7.7</v>
      </c>
      <c r="F6195" s="7"/>
      <c r="G6195" s="7" t="s">
        <v>10593</v>
      </c>
      <c r="H6195" s="7" t="s">
        <v>10505</v>
      </c>
      <c r="I6195" s="7" t="s">
        <v>14994</v>
      </c>
    </row>
    <row r="6196" spans="1:9" x14ac:dyDescent="0.25">
      <c r="A6196" s="9">
        <v>43265</v>
      </c>
      <c r="B6196" t="s">
        <v>15169</v>
      </c>
      <c r="C6196" t="s">
        <v>10136</v>
      </c>
      <c r="D6196" s="7" t="s">
        <v>10138</v>
      </c>
      <c r="E6196" s="7">
        <v>12.1</v>
      </c>
      <c r="F6196" s="7">
        <v>106</v>
      </c>
      <c r="G6196" s="7" t="s">
        <v>10146</v>
      </c>
      <c r="H6196" s="7" t="s">
        <v>11316</v>
      </c>
      <c r="I6196" s="7" t="s">
        <v>10424</v>
      </c>
    </row>
    <row r="6197" spans="1:9" x14ac:dyDescent="0.25">
      <c r="A6197" s="9">
        <v>43265</v>
      </c>
      <c r="C6197" t="s">
        <v>10136</v>
      </c>
      <c r="D6197" s="7" t="s">
        <v>10137</v>
      </c>
      <c r="E6197" s="7">
        <v>14.45</v>
      </c>
      <c r="F6197" s="7">
        <v>100</v>
      </c>
      <c r="G6197" s="7" t="s">
        <v>10390</v>
      </c>
      <c r="H6197" s="7" t="s">
        <v>10778</v>
      </c>
      <c r="I6197" s="7" t="s">
        <v>14995</v>
      </c>
    </row>
    <row r="6198" spans="1:9" x14ac:dyDescent="0.25">
      <c r="A6198" s="9">
        <v>43265</v>
      </c>
      <c r="C6198" t="s">
        <v>10136</v>
      </c>
      <c r="D6198" s="7" t="s">
        <v>10137</v>
      </c>
      <c r="E6198" s="7">
        <v>14.4</v>
      </c>
      <c r="F6198" s="7"/>
      <c r="G6198" s="7" t="s">
        <v>10593</v>
      </c>
      <c r="H6198" s="7" t="s">
        <v>10384</v>
      </c>
      <c r="I6198" s="7" t="s">
        <v>10507</v>
      </c>
    </row>
    <row r="6199" spans="1:9" x14ac:dyDescent="0.25">
      <c r="A6199" s="9">
        <v>43265</v>
      </c>
      <c r="C6199" t="s">
        <v>10136</v>
      </c>
      <c r="D6199" s="7" t="s">
        <v>10137</v>
      </c>
      <c r="E6199" s="7">
        <v>8.6999999999999993</v>
      </c>
      <c r="F6199" s="7">
        <v>95</v>
      </c>
      <c r="G6199" s="7" t="s">
        <v>10571</v>
      </c>
      <c r="H6199" s="7" t="s">
        <v>10378</v>
      </c>
      <c r="I6199" s="7" t="s">
        <v>14996</v>
      </c>
    </row>
    <row r="6200" spans="1:9" x14ac:dyDescent="0.25">
      <c r="A6200" s="9">
        <v>43264</v>
      </c>
      <c r="C6200" t="s">
        <v>10136</v>
      </c>
      <c r="D6200" s="7" t="s">
        <v>10137</v>
      </c>
      <c r="E6200" s="7">
        <v>9.1</v>
      </c>
      <c r="F6200" s="7">
        <v>93</v>
      </c>
      <c r="G6200" s="7" t="s">
        <v>10919</v>
      </c>
      <c r="H6200" s="7" t="s">
        <v>10171</v>
      </c>
      <c r="I6200" s="7" t="s">
        <v>14997</v>
      </c>
    </row>
    <row r="6201" spans="1:9" x14ac:dyDescent="0.25">
      <c r="A6201" s="9">
        <v>43264</v>
      </c>
      <c r="C6201" t="s">
        <v>10136</v>
      </c>
      <c r="D6201" s="7" t="s">
        <v>10138</v>
      </c>
      <c r="E6201" s="7">
        <v>6.4</v>
      </c>
      <c r="F6201" s="7">
        <v>82</v>
      </c>
      <c r="G6201" s="7" t="s">
        <v>10919</v>
      </c>
      <c r="H6201" s="7" t="s">
        <v>10171</v>
      </c>
      <c r="I6201" s="7" t="s">
        <v>14998</v>
      </c>
    </row>
    <row r="6202" spans="1:9" x14ac:dyDescent="0.25">
      <c r="A6202" s="9">
        <v>43264</v>
      </c>
      <c r="C6202" t="s">
        <v>10136</v>
      </c>
      <c r="D6202" s="7" t="s">
        <v>10137</v>
      </c>
      <c r="E6202" s="7">
        <v>8.8000000000000007</v>
      </c>
      <c r="F6202" s="7"/>
      <c r="G6202" s="7" t="s">
        <v>11876</v>
      </c>
      <c r="H6202" s="7" t="s">
        <v>14999</v>
      </c>
      <c r="I6202" s="7" t="s">
        <v>15000</v>
      </c>
    </row>
    <row r="6203" spans="1:9" x14ac:dyDescent="0.25">
      <c r="A6203" s="9">
        <v>43264</v>
      </c>
      <c r="C6203" t="s">
        <v>10136</v>
      </c>
      <c r="D6203" s="7" t="s">
        <v>10137</v>
      </c>
      <c r="E6203" s="7">
        <v>4.7699999999999996</v>
      </c>
      <c r="F6203" s="7">
        <v>75</v>
      </c>
      <c r="G6203" s="7" t="s">
        <v>10390</v>
      </c>
      <c r="H6203" s="7" t="s">
        <v>11061</v>
      </c>
      <c r="I6203" s="7" t="s">
        <v>13955</v>
      </c>
    </row>
    <row r="6204" spans="1:9" x14ac:dyDescent="0.25">
      <c r="A6204" s="9">
        <v>43264</v>
      </c>
      <c r="C6204" t="s">
        <v>10136</v>
      </c>
      <c r="D6204" s="7" t="s">
        <v>10138</v>
      </c>
      <c r="E6204" s="7">
        <v>11.4</v>
      </c>
      <c r="F6204" s="7">
        <v>101</v>
      </c>
      <c r="G6204" s="7" t="s">
        <v>11876</v>
      </c>
      <c r="H6204" s="7" t="s">
        <v>15001</v>
      </c>
      <c r="I6204" s="7" t="s">
        <v>15002</v>
      </c>
    </row>
    <row r="6205" spans="1:9" x14ac:dyDescent="0.25">
      <c r="A6205" s="9">
        <v>43264</v>
      </c>
      <c r="C6205" t="s">
        <v>10136</v>
      </c>
      <c r="D6205" s="7" t="s">
        <v>10138</v>
      </c>
      <c r="E6205" s="7">
        <v>10.35</v>
      </c>
      <c r="F6205" s="7">
        <v>103</v>
      </c>
      <c r="G6205" s="7" t="s">
        <v>10517</v>
      </c>
      <c r="H6205" s="7" t="s">
        <v>10159</v>
      </c>
      <c r="I6205" s="7" t="s">
        <v>11137</v>
      </c>
    </row>
    <row r="6206" spans="1:9" x14ac:dyDescent="0.25">
      <c r="A6206" s="9">
        <v>43264</v>
      </c>
      <c r="C6206" t="s">
        <v>10136</v>
      </c>
      <c r="D6206" s="7" t="s">
        <v>10137</v>
      </c>
      <c r="E6206" s="7">
        <v>6.21</v>
      </c>
      <c r="F6206" s="7"/>
      <c r="G6206" s="7" t="s">
        <v>10272</v>
      </c>
      <c r="H6206" s="7" t="s">
        <v>11170</v>
      </c>
      <c r="I6206" s="7" t="s">
        <v>11811</v>
      </c>
    </row>
    <row r="6207" spans="1:9" x14ac:dyDescent="0.25">
      <c r="A6207" s="9">
        <v>43264</v>
      </c>
      <c r="C6207" t="s">
        <v>10136</v>
      </c>
      <c r="D6207" s="7" t="s">
        <v>10138</v>
      </c>
      <c r="E6207" s="7">
        <v>8</v>
      </c>
      <c r="F6207" s="7"/>
      <c r="G6207" s="7" t="s">
        <v>10155</v>
      </c>
      <c r="H6207" s="7" t="s">
        <v>15003</v>
      </c>
      <c r="I6207" s="7" t="s">
        <v>14007</v>
      </c>
    </row>
    <row r="6208" spans="1:9" x14ac:dyDescent="0.25">
      <c r="A6208" s="9">
        <v>43264</v>
      </c>
      <c r="C6208" t="s">
        <v>10136</v>
      </c>
      <c r="D6208" s="7" t="s">
        <v>10138</v>
      </c>
      <c r="E6208" s="7">
        <v>5.7</v>
      </c>
      <c r="F6208" s="7">
        <v>91</v>
      </c>
      <c r="G6208" s="7" t="s">
        <v>10453</v>
      </c>
      <c r="H6208" s="7" t="s">
        <v>10796</v>
      </c>
      <c r="I6208" s="7" t="s">
        <v>14968</v>
      </c>
    </row>
    <row r="6209" spans="1:9" x14ac:dyDescent="0.25">
      <c r="A6209" s="9">
        <v>43264</v>
      </c>
      <c r="C6209" t="s">
        <v>10136</v>
      </c>
      <c r="D6209" s="7" t="s">
        <v>10138</v>
      </c>
      <c r="E6209" s="7">
        <v>13.5</v>
      </c>
      <c r="F6209" s="7"/>
      <c r="G6209" s="7" t="s">
        <v>10390</v>
      </c>
      <c r="H6209" s="7" t="s">
        <v>11053</v>
      </c>
      <c r="I6209" s="7" t="s">
        <v>15249</v>
      </c>
    </row>
    <row r="6210" spans="1:9" x14ac:dyDescent="0.25">
      <c r="A6210" s="9">
        <v>43264</v>
      </c>
      <c r="C6210" t="s">
        <v>10136</v>
      </c>
      <c r="D6210" s="7" t="s">
        <v>10138</v>
      </c>
      <c r="E6210" s="7">
        <v>10.5</v>
      </c>
      <c r="F6210" s="7">
        <v>99</v>
      </c>
      <c r="G6210" s="7" t="s">
        <v>10571</v>
      </c>
      <c r="H6210" s="7" t="s">
        <v>10378</v>
      </c>
      <c r="I6210" s="7" t="s">
        <v>13784</v>
      </c>
    </row>
    <row r="6211" spans="1:9" x14ac:dyDescent="0.25">
      <c r="A6211" s="9">
        <v>43264</v>
      </c>
      <c r="B6211" t="s">
        <v>15170</v>
      </c>
      <c r="C6211" t="s">
        <v>10136</v>
      </c>
      <c r="D6211" s="7" t="s">
        <v>10137</v>
      </c>
      <c r="E6211" s="7">
        <v>9.6</v>
      </c>
      <c r="F6211" s="7">
        <v>101</v>
      </c>
      <c r="G6211" s="7" t="s">
        <v>10155</v>
      </c>
      <c r="H6211" s="7" t="s">
        <v>10200</v>
      </c>
      <c r="I6211" s="7" t="s">
        <v>14127</v>
      </c>
    </row>
    <row r="6212" spans="1:9" x14ac:dyDescent="0.25">
      <c r="A6212" s="9">
        <v>43264</v>
      </c>
      <c r="C6212" t="s">
        <v>10136</v>
      </c>
      <c r="D6212" s="7" t="s">
        <v>10138</v>
      </c>
      <c r="E6212" s="7">
        <v>12.5</v>
      </c>
      <c r="F6212" s="7"/>
      <c r="G6212" s="7" t="s">
        <v>15004</v>
      </c>
      <c r="H6212" s="7" t="s">
        <v>10159</v>
      </c>
      <c r="I6212" s="7" t="s">
        <v>15005</v>
      </c>
    </row>
    <row r="6213" spans="1:9" x14ac:dyDescent="0.25">
      <c r="A6213" s="9">
        <v>43264</v>
      </c>
      <c r="C6213" t="s">
        <v>10136</v>
      </c>
      <c r="D6213" s="7" t="s">
        <v>10138</v>
      </c>
      <c r="E6213" s="7">
        <v>8.3000000000000007</v>
      </c>
      <c r="F6213" s="7"/>
      <c r="G6213" s="7" t="s">
        <v>10593</v>
      </c>
      <c r="H6213" s="7" t="s">
        <v>10839</v>
      </c>
      <c r="I6213" s="7" t="s">
        <v>15006</v>
      </c>
    </row>
    <row r="6214" spans="1:9" x14ac:dyDescent="0.25">
      <c r="A6214" s="9">
        <v>43264</v>
      </c>
      <c r="C6214" t="s">
        <v>10136</v>
      </c>
      <c r="D6214" s="7" t="s">
        <v>10138</v>
      </c>
      <c r="E6214" s="7">
        <v>11</v>
      </c>
      <c r="F6214" s="7"/>
      <c r="G6214" s="7" t="s">
        <v>10593</v>
      </c>
      <c r="H6214" s="7" t="s">
        <v>11694</v>
      </c>
      <c r="I6214" s="7" t="s">
        <v>15007</v>
      </c>
    </row>
    <row r="6215" spans="1:9" x14ac:dyDescent="0.25">
      <c r="A6215" s="9">
        <v>43264</v>
      </c>
      <c r="C6215" t="s">
        <v>10136</v>
      </c>
      <c r="D6215" s="7" t="s">
        <v>10138</v>
      </c>
      <c r="E6215" s="7">
        <v>8.34</v>
      </c>
      <c r="F6215" s="7">
        <v>90</v>
      </c>
      <c r="G6215" s="7" t="s">
        <v>10390</v>
      </c>
      <c r="H6215" s="7" t="s">
        <v>10200</v>
      </c>
      <c r="I6215" s="7" t="s">
        <v>11180</v>
      </c>
    </row>
    <row r="6216" spans="1:9" x14ac:dyDescent="0.25">
      <c r="A6216" s="9">
        <v>43264</v>
      </c>
      <c r="C6216" t="s">
        <v>10136</v>
      </c>
      <c r="D6216" s="7" t="s">
        <v>10138</v>
      </c>
      <c r="E6216" s="7">
        <v>8.2799999999999994</v>
      </c>
      <c r="F6216" s="7">
        <v>95</v>
      </c>
      <c r="G6216" s="7" t="s">
        <v>10390</v>
      </c>
      <c r="H6216" s="7" t="s">
        <v>11928</v>
      </c>
      <c r="I6216" s="7" t="s">
        <v>11232</v>
      </c>
    </row>
    <row r="6217" spans="1:9" x14ac:dyDescent="0.25">
      <c r="A6217" s="9">
        <v>43264</v>
      </c>
      <c r="C6217" t="s">
        <v>10136</v>
      </c>
      <c r="D6217" s="7" t="s">
        <v>10138</v>
      </c>
      <c r="E6217" s="7">
        <v>12.4</v>
      </c>
      <c r="F6217" s="7"/>
      <c r="G6217" s="7" t="s">
        <v>10593</v>
      </c>
      <c r="H6217" s="7" t="s">
        <v>10384</v>
      </c>
      <c r="I6217" s="7" t="s">
        <v>10400</v>
      </c>
    </row>
    <row r="6218" spans="1:9" x14ac:dyDescent="0.25">
      <c r="A6218" s="9">
        <v>43264</v>
      </c>
      <c r="C6218" t="s">
        <v>10136</v>
      </c>
      <c r="D6218" s="7" t="s">
        <v>10137</v>
      </c>
      <c r="E6218" s="7">
        <v>15.3</v>
      </c>
      <c r="F6218" s="7">
        <v>115</v>
      </c>
      <c r="G6218" s="7" t="s">
        <v>10146</v>
      </c>
      <c r="H6218" s="7" t="s">
        <v>10159</v>
      </c>
      <c r="I6218" s="7" t="s">
        <v>10178</v>
      </c>
    </row>
    <row r="6219" spans="1:9" x14ac:dyDescent="0.25">
      <c r="A6219" s="9">
        <v>43264</v>
      </c>
      <c r="C6219" t="s">
        <v>10136</v>
      </c>
      <c r="D6219" s="7" t="s">
        <v>10137</v>
      </c>
      <c r="E6219" s="7">
        <v>15.6</v>
      </c>
      <c r="F6219" s="7">
        <v>113</v>
      </c>
      <c r="G6219" s="7" t="s">
        <v>10376</v>
      </c>
      <c r="H6219" s="7" t="s">
        <v>11228</v>
      </c>
      <c r="I6219" s="7" t="s">
        <v>11294</v>
      </c>
    </row>
    <row r="6220" spans="1:9" x14ac:dyDescent="0.25">
      <c r="A6220" s="9">
        <v>43264</v>
      </c>
      <c r="C6220" t="s">
        <v>10136</v>
      </c>
      <c r="D6220" s="7" t="s">
        <v>10138</v>
      </c>
      <c r="E6220" s="7">
        <v>5.65</v>
      </c>
      <c r="F6220" s="7">
        <v>84</v>
      </c>
      <c r="G6220" s="7" t="s">
        <v>10146</v>
      </c>
      <c r="H6220" s="7" t="s">
        <v>10368</v>
      </c>
      <c r="I6220" s="7" t="s">
        <v>12263</v>
      </c>
    </row>
    <row r="6221" spans="1:9" x14ac:dyDescent="0.25">
      <c r="A6221" s="9">
        <v>43264</v>
      </c>
      <c r="C6221" t="s">
        <v>10136</v>
      </c>
      <c r="D6221" s="7" t="s">
        <v>10138</v>
      </c>
      <c r="E6221" s="7">
        <v>8.5</v>
      </c>
      <c r="F6221" s="7"/>
      <c r="G6221" s="7" t="s">
        <v>10593</v>
      </c>
      <c r="H6221" s="7" t="s">
        <v>10505</v>
      </c>
      <c r="I6221" s="7" t="s">
        <v>15008</v>
      </c>
    </row>
    <row r="6222" spans="1:9" x14ac:dyDescent="0.25">
      <c r="A6222" s="9">
        <v>43264</v>
      </c>
      <c r="C6222" t="s">
        <v>10136</v>
      </c>
      <c r="D6222" s="7" t="s">
        <v>10138</v>
      </c>
      <c r="E6222" s="7">
        <v>5.0999999999999996</v>
      </c>
      <c r="F6222" s="7"/>
      <c r="G6222" s="7" t="s">
        <v>10593</v>
      </c>
      <c r="H6222" s="7" t="s">
        <v>10505</v>
      </c>
      <c r="I6222" s="7" t="s">
        <v>15009</v>
      </c>
    </row>
    <row r="6223" spans="1:9" x14ac:dyDescent="0.25">
      <c r="A6223" s="9">
        <v>43264</v>
      </c>
      <c r="B6223" t="s">
        <v>15171</v>
      </c>
      <c r="C6223" t="s">
        <v>10136</v>
      </c>
      <c r="D6223" s="7" t="s">
        <v>10138</v>
      </c>
      <c r="E6223" s="7">
        <v>15.98</v>
      </c>
      <c r="F6223" s="7">
        <v>112</v>
      </c>
      <c r="G6223" s="7" t="s">
        <v>10146</v>
      </c>
      <c r="H6223" s="7" t="s">
        <v>10207</v>
      </c>
      <c r="I6223" s="7" t="s">
        <v>13859</v>
      </c>
    </row>
    <row r="6224" spans="1:9" x14ac:dyDescent="0.25">
      <c r="A6224" s="9">
        <v>43264</v>
      </c>
      <c r="B6224" t="s">
        <v>15172</v>
      </c>
      <c r="C6224" t="s">
        <v>10136</v>
      </c>
      <c r="D6224" s="7" t="s">
        <v>10138</v>
      </c>
      <c r="E6224" s="7">
        <v>6.1</v>
      </c>
      <c r="F6224" s="7">
        <v>89</v>
      </c>
      <c r="G6224" s="7" t="s">
        <v>10152</v>
      </c>
      <c r="H6224" s="7" t="s">
        <v>14907</v>
      </c>
      <c r="I6224" s="7" t="s">
        <v>14054</v>
      </c>
    </row>
    <row r="6225" spans="1:9" x14ac:dyDescent="0.25">
      <c r="A6225" s="9">
        <v>43264</v>
      </c>
      <c r="C6225" t="s">
        <v>10136</v>
      </c>
      <c r="D6225" s="7" t="s">
        <v>10137</v>
      </c>
      <c r="E6225" s="7">
        <v>11.5</v>
      </c>
      <c r="F6225" s="7">
        <v>108</v>
      </c>
      <c r="G6225" s="7" t="s">
        <v>10571</v>
      </c>
      <c r="H6225" s="7" t="s">
        <v>10179</v>
      </c>
      <c r="I6225" s="7" t="s">
        <v>15010</v>
      </c>
    </row>
    <row r="6226" spans="1:9" x14ac:dyDescent="0.25">
      <c r="A6226" s="9">
        <v>43263</v>
      </c>
      <c r="C6226" t="s">
        <v>10136</v>
      </c>
      <c r="D6226" s="7" t="s">
        <v>10137</v>
      </c>
      <c r="E6226" s="7">
        <v>13.5</v>
      </c>
      <c r="F6226" s="7">
        <v>107</v>
      </c>
      <c r="G6226" s="7" t="s">
        <v>10919</v>
      </c>
      <c r="H6226" s="7" t="s">
        <v>10171</v>
      </c>
      <c r="I6226" s="7" t="s">
        <v>14998</v>
      </c>
    </row>
    <row r="6227" spans="1:9" x14ac:dyDescent="0.25">
      <c r="A6227" s="9">
        <v>43263</v>
      </c>
      <c r="C6227" t="s">
        <v>10136</v>
      </c>
      <c r="D6227" s="7" t="s">
        <v>10137</v>
      </c>
      <c r="E6227" s="7">
        <v>7.8</v>
      </c>
      <c r="F6227" s="7">
        <v>87</v>
      </c>
      <c r="G6227" s="7" t="s">
        <v>10919</v>
      </c>
      <c r="H6227" s="7" t="s">
        <v>10171</v>
      </c>
      <c r="I6227" s="7" t="s">
        <v>14997</v>
      </c>
    </row>
    <row r="6228" spans="1:9" x14ac:dyDescent="0.25">
      <c r="A6228" s="9">
        <v>43263</v>
      </c>
      <c r="C6228" t="s">
        <v>10136</v>
      </c>
      <c r="D6228" s="7" t="s">
        <v>10138</v>
      </c>
      <c r="E6228" s="7">
        <v>8</v>
      </c>
      <c r="F6228" s="7"/>
      <c r="G6228" s="7" t="s">
        <v>10517</v>
      </c>
      <c r="H6228" s="7" t="s">
        <v>10159</v>
      </c>
      <c r="I6228" s="7" t="s">
        <v>10435</v>
      </c>
    </row>
    <row r="6229" spans="1:9" x14ac:dyDescent="0.25">
      <c r="A6229" s="9">
        <v>43263</v>
      </c>
      <c r="C6229" t="s">
        <v>10136</v>
      </c>
      <c r="D6229" s="7" t="s">
        <v>10137</v>
      </c>
      <c r="E6229" s="7">
        <v>16.8</v>
      </c>
      <c r="F6229" s="7">
        <v>122</v>
      </c>
      <c r="G6229" s="7" t="s">
        <v>10453</v>
      </c>
      <c r="H6229" s="7" t="s">
        <v>10337</v>
      </c>
      <c r="I6229" s="7" t="s">
        <v>14990</v>
      </c>
    </row>
    <row r="6230" spans="1:9" x14ac:dyDescent="0.25">
      <c r="A6230" s="9">
        <v>43263</v>
      </c>
      <c r="C6230" t="s">
        <v>10136</v>
      </c>
      <c r="D6230" s="7" t="s">
        <v>10137</v>
      </c>
      <c r="E6230" s="7">
        <v>13.73</v>
      </c>
      <c r="F6230" s="7">
        <v>112</v>
      </c>
      <c r="G6230" s="7" t="s">
        <v>10586</v>
      </c>
      <c r="H6230" s="7" t="s">
        <v>10384</v>
      </c>
      <c r="I6230" s="7" t="s">
        <v>15011</v>
      </c>
    </row>
    <row r="6231" spans="1:9" x14ac:dyDescent="0.25">
      <c r="A6231" s="9">
        <v>43263</v>
      </c>
      <c r="C6231" t="s">
        <v>10136</v>
      </c>
      <c r="D6231" s="7" t="s">
        <v>10138</v>
      </c>
      <c r="E6231" s="7">
        <v>8.4499999999999993</v>
      </c>
      <c r="F6231" s="7"/>
      <c r="G6231" s="7" t="s">
        <v>10390</v>
      </c>
      <c r="H6231" s="7" t="s">
        <v>10378</v>
      </c>
      <c r="I6231" s="7" t="s">
        <v>15012</v>
      </c>
    </row>
    <row r="6232" spans="1:9" x14ac:dyDescent="0.25">
      <c r="A6232" s="9">
        <v>43263</v>
      </c>
      <c r="C6232" t="s">
        <v>10136</v>
      </c>
      <c r="D6232" s="7" t="s">
        <v>10138</v>
      </c>
      <c r="E6232" s="7">
        <v>11.5</v>
      </c>
      <c r="F6232" s="7">
        <v>103</v>
      </c>
      <c r="G6232" s="7" t="s">
        <v>10517</v>
      </c>
      <c r="H6232" s="7" t="s">
        <v>11928</v>
      </c>
      <c r="I6232" s="7" t="s">
        <v>11137</v>
      </c>
    </row>
    <row r="6233" spans="1:9" x14ac:dyDescent="0.25">
      <c r="A6233" s="9">
        <v>43263</v>
      </c>
      <c r="C6233" t="s">
        <v>10136</v>
      </c>
      <c r="D6233" s="7" t="s">
        <v>10138</v>
      </c>
      <c r="E6233" s="7">
        <v>5</v>
      </c>
      <c r="F6233" s="7">
        <v>82</v>
      </c>
      <c r="G6233" s="7" t="s">
        <v>10390</v>
      </c>
      <c r="H6233" s="7" t="s">
        <v>11053</v>
      </c>
      <c r="I6233" s="7" t="s">
        <v>11030</v>
      </c>
    </row>
    <row r="6234" spans="1:9" x14ac:dyDescent="0.25">
      <c r="A6234" s="9">
        <v>43263</v>
      </c>
      <c r="C6234" t="s">
        <v>10136</v>
      </c>
      <c r="D6234" s="7" t="s">
        <v>10138</v>
      </c>
      <c r="E6234" s="7">
        <v>11.2</v>
      </c>
      <c r="F6234" s="7">
        <v>103</v>
      </c>
      <c r="G6234" s="7" t="s">
        <v>10390</v>
      </c>
      <c r="H6234" s="7" t="s">
        <v>10505</v>
      </c>
      <c r="I6234" s="7" t="s">
        <v>11056</v>
      </c>
    </row>
    <row r="6235" spans="1:9" x14ac:dyDescent="0.25">
      <c r="A6235" s="9">
        <v>43263</v>
      </c>
      <c r="C6235" t="s">
        <v>10136</v>
      </c>
      <c r="D6235" s="7" t="s">
        <v>10138</v>
      </c>
      <c r="E6235" s="7">
        <v>13</v>
      </c>
      <c r="F6235" s="7"/>
      <c r="G6235" s="7" t="s">
        <v>10155</v>
      </c>
      <c r="H6235" s="7" t="s">
        <v>15003</v>
      </c>
      <c r="I6235" s="7" t="s">
        <v>14007</v>
      </c>
    </row>
    <row r="6236" spans="1:9" x14ac:dyDescent="0.25">
      <c r="A6236" s="9">
        <v>43263</v>
      </c>
      <c r="C6236" t="s">
        <v>10136</v>
      </c>
      <c r="D6236" s="7" t="s">
        <v>10137</v>
      </c>
      <c r="E6236" s="7">
        <v>13.1</v>
      </c>
      <c r="F6236" s="7">
        <v>109</v>
      </c>
      <c r="G6236" s="7" t="s">
        <v>10453</v>
      </c>
      <c r="H6236" s="7" t="s">
        <v>10796</v>
      </c>
      <c r="I6236" s="7" t="s">
        <v>14968</v>
      </c>
    </row>
    <row r="6237" spans="1:9" x14ac:dyDescent="0.25">
      <c r="A6237" s="9">
        <v>43263</v>
      </c>
      <c r="C6237" t="s">
        <v>10136</v>
      </c>
      <c r="D6237" s="7"/>
      <c r="E6237" s="7">
        <v>6</v>
      </c>
      <c r="F6237" s="7"/>
      <c r="G6237" s="7" t="s">
        <v>10593</v>
      </c>
      <c r="H6237" s="7" t="s">
        <v>14116</v>
      </c>
      <c r="I6237" s="7" t="s">
        <v>15250</v>
      </c>
    </row>
    <row r="6238" spans="1:9" x14ac:dyDescent="0.25">
      <c r="A6238" s="9">
        <v>43263</v>
      </c>
      <c r="C6238" t="s">
        <v>10136</v>
      </c>
      <c r="D6238" s="7" t="s">
        <v>10138</v>
      </c>
      <c r="E6238" s="7">
        <v>5</v>
      </c>
      <c r="F6238" s="7"/>
      <c r="G6238" s="7" t="s">
        <v>10390</v>
      </c>
      <c r="H6238" s="7" t="s">
        <v>11053</v>
      </c>
      <c r="I6238" s="7" t="s">
        <v>15249</v>
      </c>
    </row>
    <row r="6239" spans="1:9" x14ac:dyDescent="0.25">
      <c r="A6239" s="9">
        <v>43263</v>
      </c>
      <c r="C6239" t="s">
        <v>10136</v>
      </c>
      <c r="D6239" s="7" t="s">
        <v>10137</v>
      </c>
      <c r="E6239" s="7">
        <v>11.2</v>
      </c>
      <c r="F6239" s="7"/>
      <c r="G6239" s="7" t="s">
        <v>10390</v>
      </c>
      <c r="H6239" s="7" t="s">
        <v>10505</v>
      </c>
      <c r="I6239" s="7" t="s">
        <v>15249</v>
      </c>
    </row>
    <row r="6240" spans="1:9" x14ac:dyDescent="0.25">
      <c r="A6240" s="9">
        <v>43263</v>
      </c>
      <c r="B6240" t="s">
        <v>15173</v>
      </c>
      <c r="C6240" t="s">
        <v>10136</v>
      </c>
      <c r="D6240" s="7" t="s">
        <v>10137</v>
      </c>
      <c r="E6240" s="7">
        <v>7.8</v>
      </c>
      <c r="F6240" s="7"/>
      <c r="G6240" s="7" t="s">
        <v>10155</v>
      </c>
      <c r="H6240" s="7" t="s">
        <v>11053</v>
      </c>
      <c r="I6240" s="7" t="s">
        <v>15013</v>
      </c>
    </row>
    <row r="6241" spans="1:9" x14ac:dyDescent="0.25">
      <c r="A6241" s="9">
        <v>43263</v>
      </c>
      <c r="C6241" t="s">
        <v>10136</v>
      </c>
      <c r="D6241" s="7" t="s">
        <v>10138</v>
      </c>
      <c r="E6241" s="7">
        <v>6</v>
      </c>
      <c r="F6241" s="7"/>
      <c r="G6241" s="7" t="s">
        <v>10593</v>
      </c>
      <c r="H6241" s="7" t="s">
        <v>10839</v>
      </c>
      <c r="I6241" s="7" t="s">
        <v>15014</v>
      </c>
    </row>
    <row r="6242" spans="1:9" x14ac:dyDescent="0.25">
      <c r="A6242" s="9">
        <v>43263</v>
      </c>
      <c r="C6242" t="s">
        <v>10136</v>
      </c>
      <c r="D6242" s="7" t="s">
        <v>10138</v>
      </c>
      <c r="E6242" s="7">
        <v>4.4000000000000004</v>
      </c>
      <c r="F6242" s="7"/>
      <c r="G6242" s="7" t="s">
        <v>10593</v>
      </c>
      <c r="H6242" s="7" t="s">
        <v>11278</v>
      </c>
      <c r="I6242" s="7" t="s">
        <v>15015</v>
      </c>
    </row>
    <row r="6243" spans="1:9" x14ac:dyDescent="0.25">
      <c r="A6243" s="9">
        <v>43263</v>
      </c>
      <c r="C6243" t="s">
        <v>10136</v>
      </c>
      <c r="D6243" s="7" t="s">
        <v>10138</v>
      </c>
      <c r="E6243" s="7">
        <v>10.7</v>
      </c>
      <c r="F6243" s="7"/>
      <c r="G6243" s="7" t="s">
        <v>10593</v>
      </c>
      <c r="H6243" s="7" t="s">
        <v>11694</v>
      </c>
      <c r="I6243" s="7" t="s">
        <v>15016</v>
      </c>
    </row>
    <row r="6244" spans="1:9" x14ac:dyDescent="0.25">
      <c r="A6244" s="9">
        <v>43263</v>
      </c>
      <c r="C6244" t="s">
        <v>10136</v>
      </c>
      <c r="D6244" s="7" t="s">
        <v>10138</v>
      </c>
      <c r="E6244" s="7">
        <v>8.01</v>
      </c>
      <c r="F6244" s="7">
        <v>89</v>
      </c>
      <c r="G6244" s="7" t="s">
        <v>10390</v>
      </c>
      <c r="H6244" s="7" t="s">
        <v>10200</v>
      </c>
      <c r="I6244" s="7" t="s">
        <v>11378</v>
      </c>
    </row>
    <row r="6245" spans="1:9" x14ac:dyDescent="0.25">
      <c r="A6245" s="9">
        <v>43263</v>
      </c>
      <c r="C6245" t="s">
        <v>10136</v>
      </c>
      <c r="D6245" s="7" t="s">
        <v>10137</v>
      </c>
      <c r="E6245" s="7">
        <v>5.95</v>
      </c>
      <c r="F6245" s="7">
        <v>84</v>
      </c>
      <c r="G6245" s="7" t="s">
        <v>10390</v>
      </c>
      <c r="H6245" s="7" t="s">
        <v>10159</v>
      </c>
      <c r="I6245" s="7" t="s">
        <v>14970</v>
      </c>
    </row>
    <row r="6246" spans="1:9" x14ac:dyDescent="0.25">
      <c r="A6246" s="9">
        <v>43263</v>
      </c>
      <c r="C6246" t="s">
        <v>10136</v>
      </c>
      <c r="D6246" s="7" t="s">
        <v>10138</v>
      </c>
      <c r="E6246" s="7">
        <v>7.85</v>
      </c>
      <c r="F6246" s="7">
        <v>90</v>
      </c>
      <c r="G6246" s="7" t="s">
        <v>10390</v>
      </c>
      <c r="H6246" s="7" t="s">
        <v>10730</v>
      </c>
      <c r="I6246" s="7" t="s">
        <v>13959</v>
      </c>
    </row>
    <row r="6247" spans="1:9" x14ac:dyDescent="0.25">
      <c r="A6247" s="9">
        <v>43263</v>
      </c>
      <c r="C6247" t="s">
        <v>10136</v>
      </c>
      <c r="D6247" s="7" t="s">
        <v>10137</v>
      </c>
      <c r="E6247" s="7">
        <v>13.89</v>
      </c>
      <c r="F6247" s="7"/>
      <c r="G6247" s="7" t="s">
        <v>10593</v>
      </c>
      <c r="H6247" s="7" t="s">
        <v>10384</v>
      </c>
      <c r="I6247" s="7" t="s">
        <v>10396</v>
      </c>
    </row>
    <row r="6248" spans="1:9" x14ac:dyDescent="0.25">
      <c r="A6248" s="9">
        <v>43263</v>
      </c>
      <c r="C6248" t="s">
        <v>10136</v>
      </c>
      <c r="D6248" s="7" t="s">
        <v>10138</v>
      </c>
      <c r="E6248" s="7">
        <v>8</v>
      </c>
      <c r="F6248" s="7">
        <v>90</v>
      </c>
      <c r="G6248" s="7" t="s">
        <v>10571</v>
      </c>
      <c r="H6248" s="7" t="s">
        <v>10732</v>
      </c>
      <c r="I6248" s="7" t="s">
        <v>14943</v>
      </c>
    </row>
    <row r="6249" spans="1:9" x14ac:dyDescent="0.25">
      <c r="A6249" s="9">
        <v>43263</v>
      </c>
      <c r="C6249" t="s">
        <v>10136</v>
      </c>
      <c r="D6249" s="7" t="s">
        <v>10137</v>
      </c>
      <c r="E6249" s="7">
        <v>12</v>
      </c>
      <c r="F6249" s="7"/>
      <c r="G6249" s="7" t="s">
        <v>10390</v>
      </c>
      <c r="H6249" s="7" t="s">
        <v>10149</v>
      </c>
      <c r="I6249" s="7" t="s">
        <v>11673</v>
      </c>
    </row>
    <row r="6250" spans="1:9" x14ac:dyDescent="0.25">
      <c r="A6250" s="9">
        <v>43263</v>
      </c>
      <c r="C6250" t="s">
        <v>10136</v>
      </c>
      <c r="D6250" s="7" t="s">
        <v>10138</v>
      </c>
      <c r="E6250" s="7">
        <v>9.9</v>
      </c>
      <c r="F6250" s="7">
        <v>98</v>
      </c>
      <c r="G6250" s="7" t="s">
        <v>10146</v>
      </c>
      <c r="H6250" s="7" t="s">
        <v>11209</v>
      </c>
      <c r="I6250" s="7" t="s">
        <v>15017</v>
      </c>
    </row>
    <row r="6251" spans="1:9" x14ac:dyDescent="0.25">
      <c r="A6251" s="9">
        <v>43263</v>
      </c>
      <c r="C6251" t="s">
        <v>10136</v>
      </c>
      <c r="D6251" s="7" t="s">
        <v>10138</v>
      </c>
      <c r="E6251" s="7">
        <v>9.1999999999999993</v>
      </c>
      <c r="F6251" s="7">
        <v>100</v>
      </c>
      <c r="G6251" s="7" t="s">
        <v>11286</v>
      </c>
      <c r="H6251" s="7" t="s">
        <v>10200</v>
      </c>
      <c r="I6251" s="7" t="s">
        <v>15018</v>
      </c>
    </row>
    <row r="6252" spans="1:9" x14ac:dyDescent="0.25">
      <c r="A6252" s="9">
        <v>43263</v>
      </c>
      <c r="C6252" t="s">
        <v>10136</v>
      </c>
      <c r="D6252" s="7" t="s">
        <v>10138</v>
      </c>
      <c r="E6252" s="7">
        <v>5.85</v>
      </c>
      <c r="F6252" s="7">
        <v>81</v>
      </c>
      <c r="G6252" s="7" t="s">
        <v>10571</v>
      </c>
      <c r="H6252" s="7" t="s">
        <v>10179</v>
      </c>
      <c r="I6252" s="7" t="s">
        <v>15010</v>
      </c>
    </row>
    <row r="6253" spans="1:9" x14ac:dyDescent="0.25">
      <c r="A6253" s="9">
        <v>43263</v>
      </c>
      <c r="C6253" t="s">
        <v>10136</v>
      </c>
      <c r="D6253" s="7" t="s">
        <v>10138</v>
      </c>
      <c r="E6253" s="7">
        <v>5.5</v>
      </c>
      <c r="F6253" s="7">
        <v>86</v>
      </c>
      <c r="G6253" s="7" t="s">
        <v>10593</v>
      </c>
      <c r="H6253" s="7" t="s">
        <v>10839</v>
      </c>
      <c r="I6253" s="7" t="s">
        <v>15006</v>
      </c>
    </row>
    <row r="6254" spans="1:9" x14ac:dyDescent="0.25">
      <c r="A6254" s="9">
        <v>43263</v>
      </c>
      <c r="C6254" t="s">
        <v>10136</v>
      </c>
      <c r="D6254" s="7" t="s">
        <v>10137</v>
      </c>
      <c r="E6254" s="7">
        <v>11.5</v>
      </c>
      <c r="F6254" s="7">
        <v>102</v>
      </c>
      <c r="G6254" s="7" t="s">
        <v>10593</v>
      </c>
      <c r="H6254" s="7" t="s">
        <v>10384</v>
      </c>
      <c r="I6254" s="7" t="s">
        <v>15019</v>
      </c>
    </row>
    <row r="6255" spans="1:9" x14ac:dyDescent="0.25">
      <c r="A6255" s="9">
        <v>43263</v>
      </c>
      <c r="C6255" t="s">
        <v>10136</v>
      </c>
      <c r="D6255" s="7" t="s">
        <v>10137</v>
      </c>
      <c r="E6255" s="7">
        <v>15.2</v>
      </c>
      <c r="F6255" s="7">
        <v>112</v>
      </c>
      <c r="G6255" s="7" t="s">
        <v>10272</v>
      </c>
      <c r="H6255" s="7" t="s">
        <v>10335</v>
      </c>
      <c r="I6255" s="7" t="s">
        <v>15020</v>
      </c>
    </row>
    <row r="6256" spans="1:9" x14ac:dyDescent="0.25">
      <c r="A6256" s="9">
        <v>43263</v>
      </c>
      <c r="C6256" t="s">
        <v>10136</v>
      </c>
      <c r="D6256" s="7" t="s">
        <v>10138</v>
      </c>
      <c r="E6256" s="7">
        <v>6.75</v>
      </c>
      <c r="F6256" s="7">
        <v>84</v>
      </c>
      <c r="G6256" s="7" t="s">
        <v>10517</v>
      </c>
      <c r="H6256" s="7" t="s">
        <v>10378</v>
      </c>
      <c r="I6256" s="7" t="s">
        <v>11328</v>
      </c>
    </row>
    <row r="6257" spans="1:9" x14ac:dyDescent="0.25">
      <c r="A6257" s="9">
        <v>43263</v>
      </c>
      <c r="C6257" t="s">
        <v>10136</v>
      </c>
      <c r="D6257" s="7" t="s">
        <v>10138</v>
      </c>
      <c r="E6257" s="7">
        <v>10</v>
      </c>
      <c r="F6257" s="7">
        <v>100</v>
      </c>
      <c r="G6257" s="7" t="s">
        <v>10585</v>
      </c>
      <c r="H6257" s="7" t="s">
        <v>10335</v>
      </c>
      <c r="I6257" s="7" t="s">
        <v>15021</v>
      </c>
    </row>
    <row r="6258" spans="1:9" x14ac:dyDescent="0.25">
      <c r="A6258" s="9">
        <v>43262</v>
      </c>
      <c r="C6258" t="s">
        <v>10136</v>
      </c>
      <c r="D6258" s="7" t="s">
        <v>10138</v>
      </c>
      <c r="E6258" s="7">
        <v>11</v>
      </c>
      <c r="F6258" s="7">
        <v>103</v>
      </c>
      <c r="G6258" s="7" t="s">
        <v>10390</v>
      </c>
      <c r="H6258" s="7" t="s">
        <v>11053</v>
      </c>
      <c r="I6258" s="7" t="s">
        <v>11056</v>
      </c>
    </row>
    <row r="6259" spans="1:9" x14ac:dyDescent="0.25">
      <c r="A6259" s="9">
        <v>43262</v>
      </c>
      <c r="C6259" t="s">
        <v>10136</v>
      </c>
      <c r="D6259" s="7" t="s">
        <v>10138</v>
      </c>
      <c r="E6259" s="7">
        <v>12.5</v>
      </c>
      <c r="F6259" s="7">
        <v>107</v>
      </c>
      <c r="G6259" s="7" t="s">
        <v>10517</v>
      </c>
      <c r="H6259" s="7" t="s">
        <v>10149</v>
      </c>
      <c r="I6259" s="7" t="s">
        <v>11831</v>
      </c>
    </row>
    <row r="6260" spans="1:9" x14ac:dyDescent="0.25">
      <c r="A6260" s="9">
        <v>43262</v>
      </c>
      <c r="C6260" t="s">
        <v>10136</v>
      </c>
      <c r="D6260" s="7" t="s">
        <v>10138</v>
      </c>
      <c r="E6260" s="7">
        <v>9.6999999999999993</v>
      </c>
      <c r="F6260" s="7"/>
      <c r="G6260" s="7" t="s">
        <v>10517</v>
      </c>
      <c r="H6260" s="7" t="s">
        <v>10607</v>
      </c>
      <c r="I6260" s="7" t="s">
        <v>15251</v>
      </c>
    </row>
    <row r="6261" spans="1:9" x14ac:dyDescent="0.25">
      <c r="A6261" s="9">
        <v>43262</v>
      </c>
      <c r="C6261" t="s">
        <v>10136</v>
      </c>
      <c r="D6261" s="7" t="s">
        <v>10137</v>
      </c>
      <c r="E6261" s="7">
        <v>10.15</v>
      </c>
      <c r="F6261" s="7"/>
      <c r="G6261" s="7" t="s">
        <v>10272</v>
      </c>
      <c r="H6261" s="7" t="s">
        <v>11170</v>
      </c>
      <c r="I6261" s="7" t="s">
        <v>11811</v>
      </c>
    </row>
    <row r="6262" spans="1:9" x14ac:dyDescent="0.25">
      <c r="A6262" s="9">
        <v>43262</v>
      </c>
      <c r="C6262" t="s">
        <v>10136</v>
      </c>
      <c r="D6262" s="7" t="s">
        <v>10137</v>
      </c>
      <c r="E6262" s="7">
        <v>14.05</v>
      </c>
      <c r="F6262" s="7">
        <v>110</v>
      </c>
      <c r="G6262" s="7" t="s">
        <v>10453</v>
      </c>
      <c r="H6262" s="7" t="s">
        <v>10796</v>
      </c>
      <c r="I6262" s="7" t="s">
        <v>14968</v>
      </c>
    </row>
    <row r="6263" spans="1:9" x14ac:dyDescent="0.25">
      <c r="A6263" s="9">
        <v>43262</v>
      </c>
      <c r="C6263" t="s">
        <v>10136</v>
      </c>
      <c r="D6263" s="7" t="s">
        <v>10138</v>
      </c>
      <c r="E6263" s="7">
        <v>11</v>
      </c>
      <c r="F6263" s="7"/>
      <c r="G6263" s="7" t="s">
        <v>10390</v>
      </c>
      <c r="H6263" s="7" t="s">
        <v>11053</v>
      </c>
      <c r="I6263" s="7" t="s">
        <v>15249</v>
      </c>
    </row>
    <row r="6264" spans="1:9" x14ac:dyDescent="0.25">
      <c r="A6264" s="9">
        <v>43262</v>
      </c>
      <c r="C6264" t="s">
        <v>10136</v>
      </c>
      <c r="D6264" s="7" t="s">
        <v>10138</v>
      </c>
      <c r="E6264" s="7">
        <v>7.6</v>
      </c>
      <c r="F6264" s="7">
        <v>93</v>
      </c>
      <c r="G6264" s="7" t="s">
        <v>10155</v>
      </c>
      <c r="H6264" s="7" t="s">
        <v>11313</v>
      </c>
      <c r="I6264" s="7" t="s">
        <v>15252</v>
      </c>
    </row>
    <row r="6265" spans="1:9" x14ac:dyDescent="0.25">
      <c r="A6265" s="9">
        <v>43262</v>
      </c>
      <c r="C6265" t="s">
        <v>10136</v>
      </c>
      <c r="D6265" s="7" t="s">
        <v>10138</v>
      </c>
      <c r="E6265" s="7">
        <v>6.25</v>
      </c>
      <c r="F6265" s="7">
        <v>88</v>
      </c>
      <c r="G6265" s="7" t="s">
        <v>10390</v>
      </c>
      <c r="H6265" s="7" t="s">
        <v>11928</v>
      </c>
      <c r="I6265" s="7" t="s">
        <v>11232</v>
      </c>
    </row>
    <row r="6266" spans="1:9" x14ac:dyDescent="0.25">
      <c r="A6266" s="9">
        <v>43262</v>
      </c>
      <c r="C6266" t="s">
        <v>10136</v>
      </c>
      <c r="D6266" s="7" t="s">
        <v>10138</v>
      </c>
      <c r="E6266" s="7">
        <v>13</v>
      </c>
      <c r="F6266" s="7">
        <v>110</v>
      </c>
      <c r="G6266" s="7" t="s">
        <v>10517</v>
      </c>
      <c r="H6266" s="7" t="s">
        <v>10159</v>
      </c>
      <c r="I6266" s="7" t="s">
        <v>10523</v>
      </c>
    </row>
    <row r="6267" spans="1:9" x14ac:dyDescent="0.25">
      <c r="A6267" s="9">
        <v>43262</v>
      </c>
      <c r="C6267" t="s">
        <v>10136</v>
      </c>
      <c r="D6267" s="7" t="s">
        <v>10138</v>
      </c>
      <c r="E6267" s="7">
        <v>13.5</v>
      </c>
      <c r="F6267" s="7">
        <v>111</v>
      </c>
      <c r="G6267" s="7" t="s">
        <v>10146</v>
      </c>
      <c r="H6267" s="7" t="s">
        <v>11209</v>
      </c>
      <c r="I6267" s="7" t="s">
        <v>15022</v>
      </c>
    </row>
    <row r="6268" spans="1:9" x14ac:dyDescent="0.25">
      <c r="A6268" s="9">
        <v>43262</v>
      </c>
      <c r="C6268" t="s">
        <v>10136</v>
      </c>
      <c r="D6268" s="7" t="s">
        <v>10138</v>
      </c>
      <c r="E6268" s="7">
        <v>9.8000000000000007</v>
      </c>
      <c r="F6268" s="7">
        <v>102</v>
      </c>
      <c r="G6268" s="7"/>
      <c r="H6268" s="7" t="s">
        <v>14111</v>
      </c>
      <c r="I6268" s="7" t="s">
        <v>15023</v>
      </c>
    </row>
    <row r="6269" spans="1:9" x14ac:dyDescent="0.25">
      <c r="A6269" s="9">
        <v>43262</v>
      </c>
      <c r="C6269" t="s">
        <v>10136</v>
      </c>
      <c r="D6269" s="7" t="s">
        <v>10137</v>
      </c>
      <c r="E6269" s="7">
        <v>11.3</v>
      </c>
      <c r="F6269" s="7"/>
      <c r="G6269" s="7" t="s">
        <v>10593</v>
      </c>
      <c r="H6269" s="7" t="s">
        <v>11278</v>
      </c>
      <c r="I6269" s="7" t="s">
        <v>15024</v>
      </c>
    </row>
    <row r="6270" spans="1:9" x14ac:dyDescent="0.25">
      <c r="A6270" s="9">
        <v>43262</v>
      </c>
      <c r="C6270" t="s">
        <v>10136</v>
      </c>
      <c r="D6270" s="7" t="s">
        <v>10138</v>
      </c>
      <c r="E6270" s="7">
        <v>13</v>
      </c>
      <c r="F6270" s="7">
        <v>110</v>
      </c>
      <c r="G6270" s="7" t="s">
        <v>10392</v>
      </c>
      <c r="H6270" s="7" t="s">
        <v>10839</v>
      </c>
      <c r="I6270" s="7" t="s">
        <v>15019</v>
      </c>
    </row>
    <row r="6271" spans="1:9" x14ac:dyDescent="0.25">
      <c r="A6271" s="9">
        <v>43262</v>
      </c>
      <c r="C6271" t="s">
        <v>10136</v>
      </c>
      <c r="D6271" s="7" t="s">
        <v>10138</v>
      </c>
      <c r="E6271" s="7">
        <v>6.4</v>
      </c>
      <c r="F6271" s="7">
        <v>85</v>
      </c>
      <c r="G6271" s="7" t="s">
        <v>10272</v>
      </c>
      <c r="H6271" s="7" t="s">
        <v>10335</v>
      </c>
      <c r="I6271" s="7" t="s">
        <v>15025</v>
      </c>
    </row>
    <row r="6272" spans="1:9" x14ac:dyDescent="0.25">
      <c r="A6272" s="9">
        <v>43262</v>
      </c>
      <c r="C6272" t="s">
        <v>10136</v>
      </c>
      <c r="D6272" s="7" t="s">
        <v>10138</v>
      </c>
      <c r="E6272" s="7">
        <v>6</v>
      </c>
      <c r="F6272" s="7">
        <v>80</v>
      </c>
      <c r="G6272" s="7" t="s">
        <v>10146</v>
      </c>
      <c r="H6272" s="7"/>
      <c r="I6272" s="7" t="s">
        <v>14983</v>
      </c>
    </row>
    <row r="6273" spans="1:9" x14ac:dyDescent="0.25">
      <c r="A6273" s="9">
        <v>43262</v>
      </c>
      <c r="B6273" t="s">
        <v>15174</v>
      </c>
      <c r="C6273" t="s">
        <v>10136</v>
      </c>
      <c r="D6273" s="7" t="s">
        <v>10137</v>
      </c>
      <c r="E6273" s="7">
        <v>12.74</v>
      </c>
      <c r="F6273" s="7"/>
      <c r="G6273" s="7" t="s">
        <v>10593</v>
      </c>
      <c r="H6273" s="7" t="s">
        <v>10384</v>
      </c>
      <c r="I6273" s="7" t="s">
        <v>10396</v>
      </c>
    </row>
    <row r="6274" spans="1:9" x14ac:dyDescent="0.25">
      <c r="A6274" s="9">
        <v>43261</v>
      </c>
      <c r="C6274" t="s">
        <v>10136</v>
      </c>
      <c r="D6274" s="7" t="s">
        <v>10138</v>
      </c>
      <c r="E6274" s="7">
        <v>5.8</v>
      </c>
      <c r="F6274" s="7">
        <v>84</v>
      </c>
      <c r="G6274" s="7" t="s">
        <v>10425</v>
      </c>
      <c r="H6274" s="7" t="s">
        <v>10159</v>
      </c>
      <c r="I6274" s="7" t="s">
        <v>13955</v>
      </c>
    </row>
    <row r="6275" spans="1:9" x14ac:dyDescent="0.25">
      <c r="A6275" s="9">
        <v>43261</v>
      </c>
      <c r="C6275" t="s">
        <v>10136</v>
      </c>
      <c r="D6275" s="7" t="s">
        <v>10137</v>
      </c>
      <c r="E6275" s="7">
        <v>7.2</v>
      </c>
      <c r="F6275" s="7">
        <v>96</v>
      </c>
      <c r="G6275" s="7" t="s">
        <v>10453</v>
      </c>
      <c r="H6275" s="7" t="s">
        <v>10796</v>
      </c>
      <c r="I6275" s="7" t="s">
        <v>14968</v>
      </c>
    </row>
    <row r="6276" spans="1:9" x14ac:dyDescent="0.25">
      <c r="A6276" s="9">
        <v>43261</v>
      </c>
      <c r="B6276" t="s">
        <v>15175</v>
      </c>
      <c r="C6276" t="s">
        <v>10136</v>
      </c>
      <c r="D6276" s="7" t="s">
        <v>10138</v>
      </c>
      <c r="E6276" s="7">
        <v>13.3</v>
      </c>
      <c r="F6276" s="7">
        <v>112</v>
      </c>
      <c r="G6276" s="7" t="s">
        <v>10155</v>
      </c>
      <c r="H6276" s="7" t="s">
        <v>10200</v>
      </c>
      <c r="I6276" s="7" t="s">
        <v>15026</v>
      </c>
    </row>
    <row r="6277" spans="1:9" x14ac:dyDescent="0.25">
      <c r="A6277" s="9">
        <v>43261</v>
      </c>
      <c r="C6277" t="s">
        <v>10136</v>
      </c>
      <c r="D6277" s="7" t="s">
        <v>10138</v>
      </c>
      <c r="E6277" s="7">
        <v>11.75</v>
      </c>
      <c r="F6277" s="7"/>
      <c r="G6277" s="7" t="s">
        <v>10593</v>
      </c>
      <c r="H6277" s="7" t="s">
        <v>10839</v>
      </c>
      <c r="I6277" s="7" t="s">
        <v>15027</v>
      </c>
    </row>
    <row r="6278" spans="1:9" x14ac:dyDescent="0.25">
      <c r="A6278" s="9">
        <v>43261</v>
      </c>
      <c r="C6278" t="s">
        <v>10136</v>
      </c>
      <c r="D6278" s="7" t="s">
        <v>10138</v>
      </c>
      <c r="E6278" s="7">
        <v>4.2</v>
      </c>
      <c r="F6278" s="7"/>
      <c r="G6278" s="7" t="s">
        <v>10593</v>
      </c>
      <c r="H6278" s="7" t="s">
        <v>11278</v>
      </c>
      <c r="I6278" s="7" t="s">
        <v>15028</v>
      </c>
    </row>
    <row r="6279" spans="1:9" x14ac:dyDescent="0.25">
      <c r="A6279" s="9">
        <v>43261</v>
      </c>
      <c r="C6279" t="s">
        <v>10136</v>
      </c>
      <c r="D6279" s="7" t="s">
        <v>10138</v>
      </c>
      <c r="E6279" s="7">
        <v>11.8</v>
      </c>
      <c r="F6279" s="7"/>
      <c r="G6279" s="7" t="s">
        <v>10593</v>
      </c>
      <c r="H6279" s="7" t="s">
        <v>11278</v>
      </c>
      <c r="I6279" s="7" t="s">
        <v>15029</v>
      </c>
    </row>
    <row r="6280" spans="1:9" x14ac:dyDescent="0.25">
      <c r="A6280" s="9">
        <v>43261</v>
      </c>
      <c r="C6280" t="s">
        <v>10136</v>
      </c>
      <c r="D6280" s="7" t="s">
        <v>10137</v>
      </c>
      <c r="E6280" s="7">
        <v>7.1</v>
      </c>
      <c r="F6280" s="7">
        <v>88</v>
      </c>
      <c r="G6280" s="7" t="s">
        <v>10404</v>
      </c>
      <c r="H6280" s="7" t="s">
        <v>10778</v>
      </c>
      <c r="I6280" s="7" t="s">
        <v>10921</v>
      </c>
    </row>
    <row r="6281" spans="1:9" x14ac:dyDescent="0.25">
      <c r="A6281" s="9">
        <v>43261</v>
      </c>
      <c r="C6281" t="s">
        <v>10136</v>
      </c>
      <c r="D6281" s="7" t="s">
        <v>10137</v>
      </c>
      <c r="E6281" s="7">
        <v>16</v>
      </c>
      <c r="F6281" s="7">
        <v>115.5</v>
      </c>
      <c r="G6281" s="7" t="s">
        <v>10571</v>
      </c>
      <c r="H6281" s="7" t="s">
        <v>10179</v>
      </c>
      <c r="I6281" s="7" t="s">
        <v>15030</v>
      </c>
    </row>
    <row r="6282" spans="1:9" x14ac:dyDescent="0.25">
      <c r="A6282" s="9">
        <v>43261</v>
      </c>
      <c r="C6282" t="s">
        <v>10136</v>
      </c>
      <c r="D6282" s="7" t="s">
        <v>10138</v>
      </c>
      <c r="E6282" s="7">
        <v>12.3</v>
      </c>
      <c r="F6282" s="7">
        <v>106</v>
      </c>
      <c r="G6282" s="7" t="s">
        <v>10146</v>
      </c>
      <c r="H6282" s="7"/>
      <c r="I6282" s="7" t="s">
        <v>11843</v>
      </c>
    </row>
    <row r="6283" spans="1:9" x14ac:dyDescent="0.25">
      <c r="A6283" s="9">
        <v>43261</v>
      </c>
      <c r="C6283" t="s">
        <v>10136</v>
      </c>
      <c r="D6283" s="7" t="s">
        <v>10137</v>
      </c>
      <c r="E6283" s="7">
        <v>17.2</v>
      </c>
      <c r="F6283" s="7">
        <v>119</v>
      </c>
      <c r="G6283" s="7" t="s">
        <v>10517</v>
      </c>
      <c r="H6283" s="7" t="s">
        <v>10159</v>
      </c>
      <c r="I6283" s="7" t="s">
        <v>11626</v>
      </c>
    </row>
    <row r="6284" spans="1:9" x14ac:dyDescent="0.25">
      <c r="A6284" s="9">
        <v>43261</v>
      </c>
      <c r="C6284" t="s">
        <v>10136</v>
      </c>
      <c r="D6284" s="7" t="s">
        <v>10138</v>
      </c>
      <c r="E6284" s="7">
        <v>7.5</v>
      </c>
      <c r="F6284" s="7"/>
      <c r="G6284" s="7"/>
      <c r="H6284" s="7"/>
      <c r="I6284" s="7" t="s">
        <v>12420</v>
      </c>
    </row>
    <row r="6285" spans="1:9" x14ac:dyDescent="0.25">
      <c r="A6285" s="9">
        <v>43261</v>
      </c>
      <c r="C6285" t="s">
        <v>10136</v>
      </c>
      <c r="D6285" s="7" t="s">
        <v>10137</v>
      </c>
      <c r="E6285" s="7">
        <v>6.5</v>
      </c>
      <c r="F6285" s="7"/>
      <c r="G6285" s="7" t="s">
        <v>10593</v>
      </c>
      <c r="H6285" s="7" t="s">
        <v>10149</v>
      </c>
      <c r="I6285" s="7" t="s">
        <v>10393</v>
      </c>
    </row>
    <row r="6286" spans="1:9" x14ac:dyDescent="0.25">
      <c r="A6286" s="9">
        <v>43261</v>
      </c>
      <c r="C6286" t="s">
        <v>10136</v>
      </c>
      <c r="D6286" s="7" t="s">
        <v>10138</v>
      </c>
      <c r="E6286" s="7">
        <v>10.1</v>
      </c>
      <c r="F6286" s="7">
        <v>101</v>
      </c>
      <c r="G6286" s="7" t="s">
        <v>10517</v>
      </c>
      <c r="H6286" s="7" t="s">
        <v>10796</v>
      </c>
      <c r="I6286" s="7" t="s">
        <v>11767</v>
      </c>
    </row>
    <row r="6287" spans="1:9" x14ac:dyDescent="0.25">
      <c r="A6287" s="9">
        <v>43261</v>
      </c>
      <c r="C6287" t="s">
        <v>10136</v>
      </c>
      <c r="D6287" s="7" t="s">
        <v>10138</v>
      </c>
      <c r="E6287" s="7">
        <v>10.6</v>
      </c>
      <c r="F6287" s="7">
        <v>104</v>
      </c>
      <c r="G6287" s="7" t="s">
        <v>10146</v>
      </c>
      <c r="H6287" s="7" t="s">
        <v>10785</v>
      </c>
      <c r="I6287" s="7"/>
    </row>
    <row r="6288" spans="1:9" x14ac:dyDescent="0.25">
      <c r="A6288" s="9">
        <v>43261</v>
      </c>
      <c r="C6288" t="s">
        <v>10136</v>
      </c>
      <c r="D6288" s="7" t="s">
        <v>10138</v>
      </c>
      <c r="E6288" s="7">
        <v>7.4</v>
      </c>
      <c r="F6288" s="7"/>
      <c r="G6288" s="7" t="s">
        <v>10146</v>
      </c>
      <c r="H6288" s="7" t="s">
        <v>12012</v>
      </c>
      <c r="I6288" s="7" t="s">
        <v>12013</v>
      </c>
    </row>
    <row r="6289" spans="1:9" x14ac:dyDescent="0.25">
      <c r="A6289" s="9">
        <v>43261</v>
      </c>
      <c r="B6289" t="s">
        <v>15176</v>
      </c>
      <c r="C6289" t="s">
        <v>10136</v>
      </c>
      <c r="D6289" s="7" t="s">
        <v>10138</v>
      </c>
      <c r="E6289" s="7">
        <v>14</v>
      </c>
      <c r="F6289" s="7"/>
      <c r="G6289" s="7" t="s">
        <v>10146</v>
      </c>
      <c r="H6289" s="7" t="s">
        <v>10384</v>
      </c>
      <c r="I6289" s="7" t="s">
        <v>15031</v>
      </c>
    </row>
    <row r="6290" spans="1:9" x14ac:dyDescent="0.25">
      <c r="A6290" s="9">
        <v>43261</v>
      </c>
      <c r="C6290" t="s">
        <v>10136</v>
      </c>
      <c r="D6290" s="7" t="s">
        <v>10137</v>
      </c>
      <c r="E6290" s="7">
        <v>12.6</v>
      </c>
      <c r="F6290" s="7">
        <v>110</v>
      </c>
      <c r="G6290" s="7" t="s">
        <v>10425</v>
      </c>
      <c r="H6290" s="7" t="s">
        <v>10200</v>
      </c>
      <c r="I6290" s="7" t="s">
        <v>15032</v>
      </c>
    </row>
    <row r="6291" spans="1:9" x14ac:dyDescent="0.25">
      <c r="A6291" s="9">
        <v>43261</v>
      </c>
      <c r="C6291" t="s">
        <v>10136</v>
      </c>
      <c r="D6291" s="7" t="s">
        <v>10137</v>
      </c>
      <c r="E6291" s="7">
        <v>13.8</v>
      </c>
      <c r="F6291" s="7">
        <v>99</v>
      </c>
      <c r="G6291" s="7" t="s">
        <v>10409</v>
      </c>
      <c r="H6291" s="7" t="s">
        <v>10384</v>
      </c>
      <c r="I6291" s="7" t="s">
        <v>15033</v>
      </c>
    </row>
    <row r="6292" spans="1:9" x14ac:dyDescent="0.25">
      <c r="A6292" s="9">
        <v>43261</v>
      </c>
      <c r="B6292" t="s">
        <v>15177</v>
      </c>
      <c r="C6292" t="s">
        <v>10136</v>
      </c>
      <c r="D6292" s="7" t="s">
        <v>10138</v>
      </c>
      <c r="E6292" s="7">
        <v>9.58</v>
      </c>
      <c r="F6292" s="7">
        <v>99</v>
      </c>
      <c r="G6292" s="7" t="s">
        <v>10376</v>
      </c>
      <c r="H6292" s="7" t="s">
        <v>11928</v>
      </c>
      <c r="I6292" s="7" t="s">
        <v>11875</v>
      </c>
    </row>
    <row r="6293" spans="1:9" x14ac:dyDescent="0.25">
      <c r="A6293" s="9">
        <v>43261</v>
      </c>
      <c r="C6293" t="s">
        <v>10136</v>
      </c>
      <c r="D6293" s="7" t="s">
        <v>10138</v>
      </c>
      <c r="E6293" s="7">
        <v>4.0999999999999996</v>
      </c>
      <c r="F6293" s="7">
        <v>81</v>
      </c>
      <c r="G6293" s="7" t="s">
        <v>10146</v>
      </c>
      <c r="H6293" s="7" t="s">
        <v>14679</v>
      </c>
      <c r="I6293" s="7" t="s">
        <v>14749</v>
      </c>
    </row>
    <row r="6294" spans="1:9" x14ac:dyDescent="0.25">
      <c r="A6294" s="9">
        <v>43261</v>
      </c>
      <c r="C6294" t="s">
        <v>10136</v>
      </c>
      <c r="D6294" s="7" t="s">
        <v>10137</v>
      </c>
      <c r="E6294" s="7">
        <v>7.85</v>
      </c>
      <c r="F6294" s="7"/>
      <c r="G6294" s="7" t="s">
        <v>10376</v>
      </c>
      <c r="H6294" s="7" t="s">
        <v>10384</v>
      </c>
      <c r="I6294" s="7" t="s">
        <v>15253</v>
      </c>
    </row>
    <row r="6295" spans="1:9" x14ac:dyDescent="0.25">
      <c r="A6295" s="9">
        <v>43261</v>
      </c>
      <c r="B6295" t="s">
        <v>15178</v>
      </c>
      <c r="C6295" t="s">
        <v>10136</v>
      </c>
      <c r="D6295" s="7" t="s">
        <v>10138</v>
      </c>
      <c r="E6295" s="7">
        <v>14.88</v>
      </c>
      <c r="F6295" s="7">
        <v>107</v>
      </c>
      <c r="G6295" s="7" t="s">
        <v>10146</v>
      </c>
      <c r="H6295" s="7" t="s">
        <v>14111</v>
      </c>
      <c r="I6295" s="7" t="s">
        <v>15034</v>
      </c>
    </row>
    <row r="6296" spans="1:9" x14ac:dyDescent="0.25">
      <c r="A6296" s="9">
        <v>43261</v>
      </c>
      <c r="C6296" t="s">
        <v>10136</v>
      </c>
      <c r="D6296" s="7" t="s">
        <v>10138</v>
      </c>
      <c r="E6296" s="7">
        <v>8.9</v>
      </c>
      <c r="F6296" s="7">
        <v>84</v>
      </c>
      <c r="G6296" s="7" t="s">
        <v>10593</v>
      </c>
      <c r="H6296" s="7" t="s">
        <v>15035</v>
      </c>
      <c r="I6296" s="7" t="s">
        <v>15076</v>
      </c>
    </row>
    <row r="6297" spans="1:9" x14ac:dyDescent="0.25">
      <c r="A6297" s="9">
        <v>43261</v>
      </c>
      <c r="C6297" t="s">
        <v>10136</v>
      </c>
      <c r="D6297" s="7" t="s">
        <v>10138</v>
      </c>
      <c r="E6297" s="7">
        <v>6.9</v>
      </c>
      <c r="F6297" s="7">
        <v>81</v>
      </c>
      <c r="G6297" s="7" t="s">
        <v>10593</v>
      </c>
      <c r="H6297" s="7" t="s">
        <v>10335</v>
      </c>
      <c r="I6297" s="7" t="s">
        <v>15076</v>
      </c>
    </row>
    <row r="6298" spans="1:9" x14ac:dyDescent="0.25">
      <c r="A6298" s="9">
        <v>43260</v>
      </c>
      <c r="C6298" t="s">
        <v>10136</v>
      </c>
      <c r="D6298" s="7" t="s">
        <v>10137</v>
      </c>
      <c r="E6298" s="7">
        <v>14.2</v>
      </c>
      <c r="F6298" s="7">
        <v>117</v>
      </c>
      <c r="G6298" s="7" t="s">
        <v>10425</v>
      </c>
      <c r="H6298" s="7" t="s">
        <v>15036</v>
      </c>
      <c r="I6298" s="7" t="s">
        <v>15037</v>
      </c>
    </row>
    <row r="6299" spans="1:9" x14ac:dyDescent="0.25">
      <c r="A6299" s="9">
        <v>43260</v>
      </c>
      <c r="C6299" t="s">
        <v>10136</v>
      </c>
      <c r="D6299" s="7" t="s">
        <v>10137</v>
      </c>
      <c r="E6299" s="7">
        <v>17.2</v>
      </c>
      <c r="F6299" s="7">
        <v>116</v>
      </c>
      <c r="G6299" s="7" t="s">
        <v>10425</v>
      </c>
      <c r="H6299" s="7" t="s">
        <v>10616</v>
      </c>
      <c r="I6299" s="7" t="s">
        <v>15254</v>
      </c>
    </row>
    <row r="6300" spans="1:9" x14ac:dyDescent="0.25">
      <c r="A6300" s="9">
        <v>43260</v>
      </c>
      <c r="C6300" t="s">
        <v>10136</v>
      </c>
      <c r="D6300" s="7" t="s">
        <v>10137</v>
      </c>
      <c r="E6300" s="7">
        <v>15</v>
      </c>
      <c r="F6300" s="7">
        <v>117</v>
      </c>
      <c r="G6300" s="7" t="s">
        <v>10425</v>
      </c>
      <c r="H6300" s="7" t="s">
        <v>10616</v>
      </c>
      <c r="I6300" s="7" t="s">
        <v>15254</v>
      </c>
    </row>
    <row r="6301" spans="1:9" x14ac:dyDescent="0.25">
      <c r="A6301" s="9">
        <v>43260</v>
      </c>
      <c r="C6301" t="s">
        <v>10136</v>
      </c>
      <c r="D6301" s="7" t="s">
        <v>10138</v>
      </c>
      <c r="E6301" s="7">
        <v>10.7</v>
      </c>
      <c r="F6301" s="7"/>
      <c r="G6301" s="7" t="s">
        <v>10425</v>
      </c>
      <c r="H6301" s="7" t="s">
        <v>15038</v>
      </c>
      <c r="I6301" s="7" t="s">
        <v>15255</v>
      </c>
    </row>
    <row r="6302" spans="1:9" x14ac:dyDescent="0.25">
      <c r="A6302" s="9">
        <v>43260</v>
      </c>
      <c r="C6302" t="s">
        <v>10136</v>
      </c>
      <c r="D6302" s="7" t="s">
        <v>10138</v>
      </c>
      <c r="E6302" s="7">
        <v>14.1</v>
      </c>
      <c r="F6302" s="7"/>
      <c r="G6302" s="7" t="s">
        <v>10425</v>
      </c>
      <c r="H6302" s="7" t="s">
        <v>10207</v>
      </c>
      <c r="I6302" s="7" t="s">
        <v>15256</v>
      </c>
    </row>
    <row r="6303" spans="1:9" x14ac:dyDescent="0.25">
      <c r="A6303" s="9">
        <v>43260</v>
      </c>
      <c r="C6303" t="s">
        <v>10136</v>
      </c>
      <c r="D6303" s="7" t="s">
        <v>10137</v>
      </c>
      <c r="E6303" s="7">
        <v>10.5</v>
      </c>
      <c r="F6303" s="7"/>
      <c r="G6303" s="7" t="s">
        <v>10425</v>
      </c>
      <c r="H6303" s="7" t="s">
        <v>10207</v>
      </c>
      <c r="I6303" s="7" t="s">
        <v>15256</v>
      </c>
    </row>
    <row r="6304" spans="1:9" x14ac:dyDescent="0.25">
      <c r="A6304" s="9">
        <v>43260</v>
      </c>
      <c r="C6304" t="s">
        <v>10136</v>
      </c>
      <c r="D6304" s="7" t="s">
        <v>10138</v>
      </c>
      <c r="E6304" s="7">
        <v>6</v>
      </c>
      <c r="F6304" s="7"/>
      <c r="G6304" s="7" t="s">
        <v>10377</v>
      </c>
      <c r="H6304" s="7" t="s">
        <v>10149</v>
      </c>
      <c r="I6304" s="7" t="s">
        <v>15257</v>
      </c>
    </row>
    <row r="6305" spans="1:9" x14ac:dyDescent="0.25">
      <c r="A6305" s="9">
        <v>43260</v>
      </c>
      <c r="C6305" t="s">
        <v>10136</v>
      </c>
      <c r="D6305" s="7" t="s">
        <v>10138</v>
      </c>
      <c r="E6305" s="7">
        <v>15.5</v>
      </c>
      <c r="F6305" s="7">
        <v>111</v>
      </c>
      <c r="G6305" s="7" t="s">
        <v>10390</v>
      </c>
      <c r="H6305" s="7" t="s">
        <v>12172</v>
      </c>
      <c r="I6305" s="7" t="s">
        <v>15258</v>
      </c>
    </row>
    <row r="6306" spans="1:9" x14ac:dyDescent="0.25">
      <c r="A6306" s="9">
        <v>43260</v>
      </c>
      <c r="B6306" t="s">
        <v>15179</v>
      </c>
      <c r="C6306" t="s">
        <v>10136</v>
      </c>
      <c r="D6306" s="7" t="s">
        <v>10137</v>
      </c>
      <c r="E6306" s="7">
        <v>11.65</v>
      </c>
      <c r="F6306" s="7"/>
      <c r="G6306" s="7" t="s">
        <v>10390</v>
      </c>
      <c r="H6306" s="7" t="s">
        <v>12172</v>
      </c>
      <c r="I6306" s="7" t="s">
        <v>15258</v>
      </c>
    </row>
    <row r="6307" spans="1:9" x14ac:dyDescent="0.25">
      <c r="A6307" s="9">
        <v>43260</v>
      </c>
      <c r="C6307" t="s">
        <v>10136</v>
      </c>
      <c r="D6307" s="7" t="s">
        <v>10138</v>
      </c>
      <c r="E6307" s="7">
        <v>12.8</v>
      </c>
      <c r="F6307" s="7"/>
      <c r="G6307" s="7" t="s">
        <v>10571</v>
      </c>
      <c r="H6307" s="7" t="s">
        <v>10939</v>
      </c>
      <c r="I6307" s="7" t="s">
        <v>15259</v>
      </c>
    </row>
    <row r="6308" spans="1:9" x14ac:dyDescent="0.25">
      <c r="A6308" s="9">
        <v>43260</v>
      </c>
      <c r="C6308" t="s">
        <v>10136</v>
      </c>
      <c r="D6308" s="7" t="s">
        <v>10137</v>
      </c>
      <c r="E6308" s="7">
        <v>9.1999999999999993</v>
      </c>
      <c r="F6308" s="7"/>
      <c r="G6308" s="7" t="s">
        <v>10571</v>
      </c>
      <c r="H6308" s="7" t="s">
        <v>10438</v>
      </c>
      <c r="I6308" s="7" t="s">
        <v>14007</v>
      </c>
    </row>
    <row r="6309" spans="1:9" x14ac:dyDescent="0.25">
      <c r="A6309" s="9">
        <v>43260</v>
      </c>
      <c r="C6309" t="s">
        <v>10136</v>
      </c>
      <c r="D6309" s="7" t="s">
        <v>10138</v>
      </c>
      <c r="E6309" s="7">
        <v>11.55</v>
      </c>
      <c r="F6309" s="7">
        <v>102</v>
      </c>
      <c r="G6309" s="7" t="s">
        <v>10453</v>
      </c>
      <c r="H6309" s="7" t="s">
        <v>10796</v>
      </c>
      <c r="I6309" s="7" t="s">
        <v>14968</v>
      </c>
    </row>
    <row r="6310" spans="1:9" x14ac:dyDescent="0.25">
      <c r="A6310" s="9">
        <v>43260</v>
      </c>
      <c r="C6310" t="s">
        <v>10136</v>
      </c>
      <c r="D6310" s="7" t="s">
        <v>10138</v>
      </c>
      <c r="E6310" s="7">
        <v>12.2</v>
      </c>
      <c r="F6310" s="7">
        <v>109</v>
      </c>
      <c r="G6310" s="7" t="s">
        <v>10390</v>
      </c>
      <c r="H6310" s="7" t="s">
        <v>10200</v>
      </c>
      <c r="I6310" s="7" t="s">
        <v>10993</v>
      </c>
    </row>
    <row r="6311" spans="1:9" x14ac:dyDescent="0.25">
      <c r="A6311" s="9">
        <v>43260</v>
      </c>
      <c r="C6311" t="s">
        <v>10136</v>
      </c>
      <c r="D6311" s="7" t="s">
        <v>10138</v>
      </c>
      <c r="E6311" s="7">
        <v>8.3000000000000007</v>
      </c>
      <c r="F6311" s="7"/>
      <c r="G6311" s="7" t="s">
        <v>10593</v>
      </c>
      <c r="H6311" s="7" t="s">
        <v>10839</v>
      </c>
      <c r="I6311" s="7" t="s">
        <v>15039</v>
      </c>
    </row>
    <row r="6312" spans="1:9" x14ac:dyDescent="0.25">
      <c r="A6312" s="9">
        <v>43260</v>
      </c>
      <c r="C6312" t="s">
        <v>10136</v>
      </c>
      <c r="D6312" s="7" t="s">
        <v>10138</v>
      </c>
      <c r="E6312" s="7">
        <v>11.54</v>
      </c>
      <c r="F6312" s="7">
        <v>108</v>
      </c>
      <c r="G6312" s="7" t="s">
        <v>10404</v>
      </c>
      <c r="H6312" s="7" t="s">
        <v>10761</v>
      </c>
      <c r="I6312" s="7" t="s">
        <v>15040</v>
      </c>
    </row>
    <row r="6313" spans="1:9" x14ac:dyDescent="0.25">
      <c r="A6313" s="9">
        <v>43260</v>
      </c>
      <c r="C6313" t="s">
        <v>10136</v>
      </c>
      <c r="D6313" s="7" t="s">
        <v>10137</v>
      </c>
      <c r="E6313" s="7">
        <v>14.5</v>
      </c>
      <c r="F6313" s="7"/>
      <c r="G6313" s="7"/>
      <c r="H6313" s="7" t="s">
        <v>10378</v>
      </c>
      <c r="I6313" s="7" t="s">
        <v>14996</v>
      </c>
    </row>
    <row r="6314" spans="1:9" x14ac:dyDescent="0.25">
      <c r="A6314" s="9">
        <v>43260</v>
      </c>
      <c r="C6314" t="s">
        <v>10136</v>
      </c>
      <c r="D6314" s="7" t="s">
        <v>10137</v>
      </c>
      <c r="E6314" s="7">
        <v>12.55</v>
      </c>
      <c r="F6314" s="7"/>
      <c r="G6314" s="7"/>
      <c r="H6314" s="7"/>
      <c r="I6314" s="7" t="s">
        <v>12420</v>
      </c>
    </row>
    <row r="6315" spans="1:9" x14ac:dyDescent="0.25">
      <c r="A6315" s="9">
        <v>43260</v>
      </c>
      <c r="C6315" t="s">
        <v>10136</v>
      </c>
      <c r="D6315" s="7" t="s">
        <v>10138</v>
      </c>
      <c r="E6315" s="7">
        <v>10</v>
      </c>
      <c r="F6315" s="7">
        <v>105</v>
      </c>
      <c r="G6315" s="7" t="s">
        <v>10148</v>
      </c>
      <c r="H6315" s="7" t="s">
        <v>10785</v>
      </c>
      <c r="I6315" s="7" t="s">
        <v>11865</v>
      </c>
    </row>
    <row r="6316" spans="1:9" x14ac:dyDescent="0.25">
      <c r="A6316" s="9">
        <v>43260</v>
      </c>
      <c r="C6316" t="s">
        <v>10136</v>
      </c>
      <c r="D6316" s="7" t="s">
        <v>10138</v>
      </c>
      <c r="E6316" s="7">
        <v>10.5</v>
      </c>
      <c r="F6316" s="7">
        <v>102</v>
      </c>
      <c r="G6316" s="7" t="s">
        <v>10146</v>
      </c>
      <c r="H6316" s="7" t="s">
        <v>10785</v>
      </c>
      <c r="I6316" s="7" t="s">
        <v>11865</v>
      </c>
    </row>
    <row r="6317" spans="1:9" x14ac:dyDescent="0.25">
      <c r="A6317" s="9">
        <v>43260</v>
      </c>
      <c r="C6317" t="s">
        <v>10136</v>
      </c>
      <c r="D6317" s="7" t="s">
        <v>10137</v>
      </c>
      <c r="E6317" s="7">
        <v>8.3000000000000007</v>
      </c>
      <c r="F6317" s="7"/>
      <c r="G6317" s="7" t="s">
        <v>10593</v>
      </c>
      <c r="H6317" s="7" t="s">
        <v>15041</v>
      </c>
      <c r="I6317" s="7" t="s">
        <v>15042</v>
      </c>
    </row>
    <row r="6318" spans="1:9" x14ac:dyDescent="0.25">
      <c r="A6318" s="9">
        <v>43260</v>
      </c>
      <c r="C6318" t="s">
        <v>10136</v>
      </c>
      <c r="D6318" s="7" t="s">
        <v>10138</v>
      </c>
      <c r="E6318" s="7">
        <v>10</v>
      </c>
      <c r="F6318" s="7"/>
      <c r="G6318" s="7" t="s">
        <v>10593</v>
      </c>
      <c r="H6318" s="7" t="s">
        <v>15041</v>
      </c>
      <c r="I6318" s="7" t="s">
        <v>15042</v>
      </c>
    </row>
    <row r="6319" spans="1:9" x14ac:dyDescent="0.25">
      <c r="A6319" s="9">
        <v>43260</v>
      </c>
      <c r="B6319" t="s">
        <v>15180</v>
      </c>
      <c r="C6319" t="s">
        <v>10136</v>
      </c>
      <c r="D6319" s="7" t="s">
        <v>10138</v>
      </c>
      <c r="E6319" s="7">
        <v>7.9</v>
      </c>
      <c r="F6319" s="7">
        <v>63</v>
      </c>
      <c r="G6319" s="7" t="s">
        <v>10155</v>
      </c>
      <c r="H6319" s="7" t="s">
        <v>10691</v>
      </c>
      <c r="I6319" s="7" t="s">
        <v>13859</v>
      </c>
    </row>
    <row r="6320" spans="1:9" x14ac:dyDescent="0.25">
      <c r="A6320" s="9">
        <v>43260</v>
      </c>
      <c r="C6320" t="s">
        <v>10136</v>
      </c>
      <c r="D6320" s="7" t="s">
        <v>10138</v>
      </c>
      <c r="E6320" s="7">
        <v>6.1</v>
      </c>
      <c r="F6320" s="7"/>
      <c r="G6320" s="7" t="s">
        <v>10425</v>
      </c>
      <c r="H6320" s="7" t="s">
        <v>11870</v>
      </c>
      <c r="I6320" s="7" t="s">
        <v>15043</v>
      </c>
    </row>
    <row r="6321" spans="1:9" x14ac:dyDescent="0.25">
      <c r="A6321" s="9">
        <v>43260</v>
      </c>
      <c r="C6321" t="s">
        <v>10136</v>
      </c>
      <c r="D6321" s="7" t="s">
        <v>10138</v>
      </c>
      <c r="E6321" s="7">
        <v>10.59</v>
      </c>
      <c r="F6321" s="7"/>
      <c r="G6321" s="7" t="s">
        <v>10425</v>
      </c>
      <c r="H6321" s="7" t="s">
        <v>10171</v>
      </c>
      <c r="I6321" s="7" t="s">
        <v>10474</v>
      </c>
    </row>
    <row r="6322" spans="1:9" x14ac:dyDescent="0.25">
      <c r="A6322" s="9">
        <v>43260</v>
      </c>
      <c r="C6322" t="s">
        <v>10136</v>
      </c>
      <c r="D6322" s="7" t="s">
        <v>10138</v>
      </c>
      <c r="E6322" s="7">
        <v>9.1999999999999993</v>
      </c>
      <c r="F6322" s="7"/>
      <c r="G6322" s="7" t="s">
        <v>10376</v>
      </c>
      <c r="H6322" s="7"/>
      <c r="I6322" s="7" t="s">
        <v>10456</v>
      </c>
    </row>
    <row r="6323" spans="1:9" x14ac:dyDescent="0.25">
      <c r="A6323" s="9">
        <v>43260</v>
      </c>
      <c r="C6323" t="s">
        <v>10136</v>
      </c>
      <c r="D6323" s="7" t="s">
        <v>10138</v>
      </c>
      <c r="E6323" s="7">
        <v>12.26</v>
      </c>
      <c r="F6323" s="7"/>
      <c r="G6323" s="7" t="s">
        <v>10376</v>
      </c>
      <c r="H6323" s="7" t="s">
        <v>10159</v>
      </c>
      <c r="I6323" s="7" t="s">
        <v>10373</v>
      </c>
    </row>
    <row r="6324" spans="1:9" x14ac:dyDescent="0.25">
      <c r="A6324" s="9">
        <v>43260</v>
      </c>
      <c r="B6324" t="s">
        <v>15181</v>
      </c>
      <c r="C6324" t="s">
        <v>10136</v>
      </c>
      <c r="D6324" s="7"/>
      <c r="E6324" s="7">
        <v>10.8</v>
      </c>
      <c r="F6324" s="7"/>
      <c r="G6324" s="7" t="s">
        <v>10404</v>
      </c>
      <c r="H6324" s="7" t="s">
        <v>10487</v>
      </c>
      <c r="I6324" s="7" t="s">
        <v>15044</v>
      </c>
    </row>
    <row r="6325" spans="1:9" x14ac:dyDescent="0.25">
      <c r="A6325" s="9">
        <v>43260</v>
      </c>
      <c r="B6325" t="s">
        <v>15182</v>
      </c>
      <c r="C6325" t="s">
        <v>10136</v>
      </c>
      <c r="D6325" s="7" t="s">
        <v>10138</v>
      </c>
      <c r="E6325" s="7">
        <v>17.2</v>
      </c>
      <c r="F6325" s="7">
        <v>118</v>
      </c>
      <c r="G6325" s="7" t="s">
        <v>10404</v>
      </c>
      <c r="H6325" s="7" t="s">
        <v>10159</v>
      </c>
      <c r="I6325" s="7" t="s">
        <v>15045</v>
      </c>
    </row>
    <row r="6326" spans="1:9" x14ac:dyDescent="0.25">
      <c r="A6326" s="9">
        <v>43260</v>
      </c>
      <c r="C6326" t="s">
        <v>10136</v>
      </c>
      <c r="D6326" s="7" t="s">
        <v>10138</v>
      </c>
      <c r="E6326" s="7">
        <v>6.6</v>
      </c>
      <c r="F6326" s="7"/>
      <c r="G6326" s="7" t="s">
        <v>10593</v>
      </c>
      <c r="H6326" s="7" t="s">
        <v>10505</v>
      </c>
      <c r="I6326" s="7" t="s">
        <v>11213</v>
      </c>
    </row>
    <row r="6327" spans="1:9" x14ac:dyDescent="0.25">
      <c r="A6327" s="9">
        <v>43260</v>
      </c>
      <c r="B6327" t="s">
        <v>15183</v>
      </c>
      <c r="C6327" t="s">
        <v>10136</v>
      </c>
      <c r="D6327" s="7" t="s">
        <v>10138</v>
      </c>
      <c r="E6327" s="7">
        <v>10.38</v>
      </c>
      <c r="F6327" s="7">
        <v>98</v>
      </c>
      <c r="G6327" s="7" t="s">
        <v>10146</v>
      </c>
      <c r="H6327" s="7" t="s">
        <v>14088</v>
      </c>
      <c r="I6327" s="7" t="s">
        <v>15046</v>
      </c>
    </row>
    <row r="6328" spans="1:9" x14ac:dyDescent="0.25">
      <c r="A6328" s="9">
        <v>43260</v>
      </c>
      <c r="C6328" t="s">
        <v>10136</v>
      </c>
      <c r="D6328" s="7" t="s">
        <v>10138</v>
      </c>
      <c r="E6328" s="7">
        <v>12.2</v>
      </c>
      <c r="F6328" s="7"/>
      <c r="G6328" s="7" t="s">
        <v>10593</v>
      </c>
      <c r="H6328" s="7" t="s">
        <v>10384</v>
      </c>
      <c r="I6328" s="7" t="s">
        <v>11742</v>
      </c>
    </row>
    <row r="6329" spans="1:9" x14ac:dyDescent="0.25">
      <c r="A6329" s="9">
        <v>43260</v>
      </c>
      <c r="B6329" t="s">
        <v>15184</v>
      </c>
      <c r="C6329" t="s">
        <v>10136</v>
      </c>
      <c r="D6329" s="7" t="s">
        <v>10137</v>
      </c>
      <c r="E6329" s="7">
        <v>14.88</v>
      </c>
      <c r="F6329" s="7">
        <v>117</v>
      </c>
      <c r="G6329" s="7" t="s">
        <v>10919</v>
      </c>
      <c r="H6329" s="7" t="s">
        <v>10384</v>
      </c>
      <c r="I6329" s="7" t="s">
        <v>13924</v>
      </c>
    </row>
    <row r="6330" spans="1:9" x14ac:dyDescent="0.25">
      <c r="A6330" s="9">
        <v>43260</v>
      </c>
      <c r="C6330" t="s">
        <v>10136</v>
      </c>
      <c r="D6330" s="7" t="s">
        <v>10138</v>
      </c>
      <c r="E6330" s="7">
        <v>5.5</v>
      </c>
      <c r="F6330" s="7">
        <v>81</v>
      </c>
      <c r="G6330" s="7" t="s">
        <v>14923</v>
      </c>
      <c r="H6330" s="7" t="s">
        <v>11654</v>
      </c>
      <c r="I6330" s="7" t="s">
        <v>15047</v>
      </c>
    </row>
    <row r="6331" spans="1:9" x14ac:dyDescent="0.25">
      <c r="A6331" s="9">
        <v>43260</v>
      </c>
      <c r="C6331" t="s">
        <v>10136</v>
      </c>
      <c r="D6331" s="7" t="s">
        <v>10138</v>
      </c>
      <c r="E6331" s="7">
        <v>10.5</v>
      </c>
      <c r="F6331" s="7">
        <v>102</v>
      </c>
      <c r="G6331" s="7" t="s">
        <v>10146</v>
      </c>
      <c r="H6331" s="7" t="s">
        <v>10785</v>
      </c>
      <c r="I6331" s="7" t="s">
        <v>11865</v>
      </c>
    </row>
    <row r="6332" spans="1:9" x14ac:dyDescent="0.25">
      <c r="A6332" s="9">
        <v>43260</v>
      </c>
      <c r="C6332" t="s">
        <v>10136</v>
      </c>
      <c r="D6332" s="7" t="s">
        <v>10138</v>
      </c>
      <c r="E6332" s="7">
        <v>10</v>
      </c>
      <c r="F6332" s="7">
        <v>105</v>
      </c>
      <c r="G6332" s="7" t="s">
        <v>10148</v>
      </c>
      <c r="H6332" s="7" t="s">
        <v>10785</v>
      </c>
      <c r="I6332" s="7" t="s">
        <v>11823</v>
      </c>
    </row>
    <row r="6333" spans="1:9" x14ac:dyDescent="0.25">
      <c r="A6333" s="9">
        <v>43260</v>
      </c>
      <c r="C6333" t="s">
        <v>10136</v>
      </c>
      <c r="D6333" s="7" t="s">
        <v>10138</v>
      </c>
      <c r="E6333" s="7">
        <v>8.35</v>
      </c>
      <c r="F6333" s="7">
        <v>94</v>
      </c>
      <c r="G6333" s="7" t="s">
        <v>14923</v>
      </c>
      <c r="H6333" s="7" t="s">
        <v>10335</v>
      </c>
      <c r="I6333" s="7" t="s">
        <v>15047</v>
      </c>
    </row>
    <row r="6334" spans="1:9" x14ac:dyDescent="0.25">
      <c r="A6334" s="9">
        <v>43260</v>
      </c>
      <c r="C6334" t="s">
        <v>10136</v>
      </c>
      <c r="D6334" s="7" t="s">
        <v>10137</v>
      </c>
      <c r="E6334" s="7">
        <v>12.3</v>
      </c>
      <c r="F6334" s="7">
        <v>110</v>
      </c>
      <c r="G6334" s="7" t="s">
        <v>10517</v>
      </c>
      <c r="H6334" s="7" t="s">
        <v>10378</v>
      </c>
      <c r="I6334" s="7" t="s">
        <v>11634</v>
      </c>
    </row>
    <row r="6335" spans="1:9" x14ac:dyDescent="0.25">
      <c r="A6335" s="9">
        <v>43260</v>
      </c>
      <c r="C6335" t="s">
        <v>10136</v>
      </c>
      <c r="D6335" s="7" t="s">
        <v>10138</v>
      </c>
      <c r="E6335" s="7">
        <v>12.7</v>
      </c>
      <c r="F6335" s="7">
        <v>111</v>
      </c>
      <c r="G6335" s="7" t="s">
        <v>10425</v>
      </c>
      <c r="H6335" s="7" t="s">
        <v>12053</v>
      </c>
      <c r="I6335" s="7" t="s">
        <v>15048</v>
      </c>
    </row>
    <row r="6336" spans="1:9" x14ac:dyDescent="0.25">
      <c r="A6336" s="9">
        <v>43260</v>
      </c>
      <c r="B6336" t="s">
        <v>15185</v>
      </c>
      <c r="C6336" t="s">
        <v>10136</v>
      </c>
      <c r="D6336" s="7" t="s">
        <v>10138</v>
      </c>
      <c r="E6336" s="7">
        <v>9.5</v>
      </c>
      <c r="F6336" s="7">
        <v>95</v>
      </c>
      <c r="G6336" s="7" t="s">
        <v>10152</v>
      </c>
      <c r="H6336" s="7" t="s">
        <v>10487</v>
      </c>
      <c r="I6336" s="7" t="s">
        <v>10885</v>
      </c>
    </row>
    <row r="6337" spans="1:9" x14ac:dyDescent="0.25">
      <c r="A6337" s="9">
        <v>43260</v>
      </c>
      <c r="C6337" t="s">
        <v>10136</v>
      </c>
      <c r="D6337" s="7" t="s">
        <v>10137</v>
      </c>
      <c r="E6337" s="7">
        <v>10.31</v>
      </c>
      <c r="F6337" s="7">
        <v>105</v>
      </c>
      <c r="G6337" s="7" t="s">
        <v>10517</v>
      </c>
      <c r="H6337" s="7" t="s">
        <v>10796</v>
      </c>
      <c r="I6337" s="7" t="s">
        <v>11767</v>
      </c>
    </row>
    <row r="6338" spans="1:9" x14ac:dyDescent="0.25">
      <c r="A6338" s="9">
        <v>43260</v>
      </c>
      <c r="C6338" t="s">
        <v>10136</v>
      </c>
      <c r="D6338" s="7" t="s">
        <v>10137</v>
      </c>
      <c r="E6338" s="7">
        <v>8.6999999999999993</v>
      </c>
      <c r="F6338" s="7">
        <v>95</v>
      </c>
      <c r="G6338" s="7" t="s">
        <v>10517</v>
      </c>
      <c r="H6338" s="7" t="s">
        <v>11798</v>
      </c>
      <c r="I6338" s="7" t="s">
        <v>10523</v>
      </c>
    </row>
    <row r="6339" spans="1:9" x14ac:dyDescent="0.25">
      <c r="A6339" s="9">
        <v>43260</v>
      </c>
      <c r="C6339" t="s">
        <v>10136</v>
      </c>
      <c r="D6339" s="7" t="s">
        <v>10137</v>
      </c>
      <c r="E6339" s="7">
        <v>12.6</v>
      </c>
      <c r="F6339" s="7">
        <v>111</v>
      </c>
      <c r="G6339" s="7" t="s">
        <v>10272</v>
      </c>
      <c r="H6339" s="7"/>
      <c r="I6339" s="7" t="s">
        <v>15049</v>
      </c>
    </row>
    <row r="6340" spans="1:9" x14ac:dyDescent="0.25">
      <c r="A6340" s="9">
        <v>43260</v>
      </c>
      <c r="C6340" t="s">
        <v>10136</v>
      </c>
      <c r="D6340" s="7" t="s">
        <v>10138</v>
      </c>
      <c r="E6340" s="7">
        <v>8.1</v>
      </c>
      <c r="F6340" s="7"/>
      <c r="G6340" s="7" t="s">
        <v>10146</v>
      </c>
      <c r="H6340" s="7" t="s">
        <v>10159</v>
      </c>
      <c r="I6340" s="7" t="s">
        <v>11843</v>
      </c>
    </row>
    <row r="6341" spans="1:9" x14ac:dyDescent="0.25">
      <c r="A6341" s="9">
        <v>43260</v>
      </c>
      <c r="C6341" t="s">
        <v>10136</v>
      </c>
      <c r="D6341" s="7" t="s">
        <v>10137</v>
      </c>
      <c r="E6341" s="7">
        <v>18.399999999999999</v>
      </c>
      <c r="F6341" s="7">
        <v>121</v>
      </c>
      <c r="G6341" s="7" t="s">
        <v>10517</v>
      </c>
      <c r="H6341" s="7" t="s">
        <v>14176</v>
      </c>
      <c r="I6341" s="7" t="s">
        <v>11335</v>
      </c>
    </row>
    <row r="6342" spans="1:9" x14ac:dyDescent="0.25">
      <c r="A6342" s="9">
        <v>43260</v>
      </c>
      <c r="C6342" t="s">
        <v>10136</v>
      </c>
      <c r="D6342" s="7" t="s">
        <v>10137</v>
      </c>
      <c r="E6342" s="7">
        <v>10.5</v>
      </c>
      <c r="F6342" s="7">
        <v>96</v>
      </c>
      <c r="G6342" s="7" t="s">
        <v>10425</v>
      </c>
      <c r="H6342" s="7" t="s">
        <v>10179</v>
      </c>
      <c r="I6342" s="7" t="s">
        <v>15050</v>
      </c>
    </row>
    <row r="6343" spans="1:9" x14ac:dyDescent="0.25">
      <c r="A6343" s="9">
        <v>43260</v>
      </c>
      <c r="C6343" t="s">
        <v>10136</v>
      </c>
      <c r="D6343" s="7" t="s">
        <v>10138</v>
      </c>
      <c r="E6343" s="7">
        <v>6.4</v>
      </c>
      <c r="F6343" s="7">
        <v>85</v>
      </c>
      <c r="G6343" s="7" t="s">
        <v>10155</v>
      </c>
      <c r="H6343" s="7" t="s">
        <v>11384</v>
      </c>
      <c r="I6343" s="7" t="s">
        <v>15051</v>
      </c>
    </row>
    <row r="6344" spans="1:9" x14ac:dyDescent="0.25">
      <c r="A6344" s="9">
        <v>43259</v>
      </c>
      <c r="C6344" t="s">
        <v>10136</v>
      </c>
      <c r="D6344" s="7" t="s">
        <v>10137</v>
      </c>
      <c r="E6344" s="7">
        <v>10.4</v>
      </c>
      <c r="F6344" s="7">
        <v>106</v>
      </c>
      <c r="G6344" s="7" t="s">
        <v>10517</v>
      </c>
      <c r="H6344" s="7" t="s">
        <v>10159</v>
      </c>
      <c r="I6344" s="7" t="s">
        <v>13794</v>
      </c>
    </row>
    <row r="6345" spans="1:9" x14ac:dyDescent="0.25">
      <c r="A6345" s="9">
        <v>43259</v>
      </c>
      <c r="C6345" t="s">
        <v>10136</v>
      </c>
      <c r="D6345" s="7"/>
      <c r="E6345" s="7">
        <v>6.8</v>
      </c>
      <c r="F6345" s="7"/>
      <c r="G6345" s="7" t="s">
        <v>10425</v>
      </c>
      <c r="H6345" s="7" t="s">
        <v>15052</v>
      </c>
      <c r="I6345" s="7" t="s">
        <v>15037</v>
      </c>
    </row>
    <row r="6346" spans="1:9" x14ac:dyDescent="0.25">
      <c r="A6346" s="9">
        <v>43259</v>
      </c>
      <c r="C6346" t="s">
        <v>10136</v>
      </c>
      <c r="D6346" s="7"/>
      <c r="E6346" s="7">
        <v>4.2</v>
      </c>
      <c r="F6346" s="7"/>
      <c r="G6346" s="7" t="s">
        <v>10517</v>
      </c>
      <c r="H6346" s="7"/>
      <c r="I6346" s="7" t="s">
        <v>15053</v>
      </c>
    </row>
    <row r="6347" spans="1:9" x14ac:dyDescent="0.25">
      <c r="A6347" s="9">
        <v>43259</v>
      </c>
      <c r="C6347" t="s">
        <v>10136</v>
      </c>
      <c r="D6347" s="7" t="s">
        <v>10137</v>
      </c>
      <c r="E6347" s="7">
        <v>5.2</v>
      </c>
      <c r="F6347" s="7"/>
      <c r="G6347" s="7" t="s">
        <v>10390</v>
      </c>
      <c r="H6347" s="7" t="s">
        <v>10159</v>
      </c>
      <c r="I6347" s="7" t="s">
        <v>15054</v>
      </c>
    </row>
    <row r="6348" spans="1:9" x14ac:dyDescent="0.25">
      <c r="A6348" s="9">
        <v>43259</v>
      </c>
      <c r="C6348" t="s">
        <v>10136</v>
      </c>
      <c r="D6348" s="7" t="s">
        <v>10137</v>
      </c>
      <c r="E6348" s="7">
        <v>12.5</v>
      </c>
      <c r="F6348" s="7"/>
      <c r="G6348" s="7" t="s">
        <v>10390</v>
      </c>
      <c r="H6348" s="7" t="s">
        <v>15055</v>
      </c>
      <c r="I6348" s="7" t="s">
        <v>15056</v>
      </c>
    </row>
    <row r="6349" spans="1:9" x14ac:dyDescent="0.25">
      <c r="A6349" s="9">
        <v>43259</v>
      </c>
      <c r="C6349" t="s">
        <v>10136</v>
      </c>
      <c r="D6349" s="7" t="s">
        <v>10138</v>
      </c>
      <c r="E6349" s="7">
        <v>14</v>
      </c>
      <c r="F6349" s="7">
        <v>105</v>
      </c>
      <c r="G6349" s="7" t="s">
        <v>10377</v>
      </c>
      <c r="H6349" s="7" t="s">
        <v>10616</v>
      </c>
      <c r="I6349" s="7" t="s">
        <v>15254</v>
      </c>
    </row>
    <row r="6350" spans="1:9" x14ac:dyDescent="0.25">
      <c r="A6350" s="9">
        <v>43259</v>
      </c>
      <c r="C6350" t="s">
        <v>10136</v>
      </c>
      <c r="D6350" s="7" t="s">
        <v>10138</v>
      </c>
      <c r="E6350" s="7">
        <v>12</v>
      </c>
      <c r="F6350" s="7"/>
      <c r="G6350" s="7" t="s">
        <v>10425</v>
      </c>
      <c r="H6350" s="7" t="s">
        <v>10200</v>
      </c>
      <c r="I6350" s="7" t="s">
        <v>15256</v>
      </c>
    </row>
    <row r="6351" spans="1:9" x14ac:dyDescent="0.25">
      <c r="A6351" s="9">
        <v>43259</v>
      </c>
      <c r="C6351" t="s">
        <v>10136</v>
      </c>
      <c r="D6351" s="7" t="s">
        <v>10138</v>
      </c>
      <c r="E6351" s="7">
        <v>13.2</v>
      </c>
      <c r="F6351" s="7"/>
      <c r="G6351" s="7" t="s">
        <v>10377</v>
      </c>
      <c r="H6351" s="7" t="s">
        <v>15057</v>
      </c>
      <c r="I6351" s="7" t="s">
        <v>15257</v>
      </c>
    </row>
    <row r="6352" spans="1:9" x14ac:dyDescent="0.25">
      <c r="A6352" s="9">
        <v>43259</v>
      </c>
      <c r="C6352" t="s">
        <v>10136</v>
      </c>
      <c r="D6352" s="7" t="s">
        <v>10138</v>
      </c>
      <c r="E6352" s="7">
        <v>11.8</v>
      </c>
      <c r="F6352" s="7"/>
      <c r="G6352" s="7" t="s">
        <v>10571</v>
      </c>
      <c r="H6352" s="7" t="s">
        <v>10939</v>
      </c>
      <c r="I6352" s="7" t="s">
        <v>14007</v>
      </c>
    </row>
    <row r="6353" spans="1:9" x14ac:dyDescent="0.25">
      <c r="A6353" s="9">
        <v>43259</v>
      </c>
      <c r="B6353" t="s">
        <v>15186</v>
      </c>
      <c r="C6353" t="s">
        <v>10136</v>
      </c>
      <c r="D6353" s="7" t="s">
        <v>10137</v>
      </c>
      <c r="E6353" s="7">
        <v>15.3</v>
      </c>
      <c r="F6353" s="7">
        <v>115</v>
      </c>
      <c r="G6353" s="7" t="s">
        <v>10272</v>
      </c>
      <c r="H6353" s="7" t="s">
        <v>10159</v>
      </c>
      <c r="I6353" s="7" t="s">
        <v>15058</v>
      </c>
    </row>
    <row r="6354" spans="1:9" x14ac:dyDescent="0.25">
      <c r="A6354" s="9">
        <v>43259</v>
      </c>
      <c r="C6354" t="s">
        <v>10136</v>
      </c>
      <c r="D6354" s="7" t="s">
        <v>10138</v>
      </c>
      <c r="E6354" s="7">
        <v>11.75</v>
      </c>
      <c r="F6354" s="7"/>
      <c r="G6354" s="7" t="s">
        <v>10593</v>
      </c>
      <c r="H6354" s="7" t="s">
        <v>10839</v>
      </c>
      <c r="I6354" s="7" t="s">
        <v>15027</v>
      </c>
    </row>
    <row r="6355" spans="1:9" x14ac:dyDescent="0.25">
      <c r="A6355" s="9">
        <v>43259</v>
      </c>
      <c r="C6355" t="s">
        <v>10136</v>
      </c>
      <c r="D6355" s="7" t="s">
        <v>10138</v>
      </c>
      <c r="E6355" s="7">
        <v>10.5</v>
      </c>
      <c r="F6355" s="7"/>
      <c r="G6355" s="7" t="s">
        <v>10390</v>
      </c>
      <c r="H6355" s="7" t="s">
        <v>12404</v>
      </c>
      <c r="I6355" s="7" t="s">
        <v>12298</v>
      </c>
    </row>
    <row r="6356" spans="1:9" x14ac:dyDescent="0.25">
      <c r="A6356" s="9">
        <v>43259</v>
      </c>
      <c r="C6356" t="s">
        <v>10136</v>
      </c>
      <c r="D6356" s="7" t="s">
        <v>10138</v>
      </c>
      <c r="E6356" s="7">
        <v>11</v>
      </c>
      <c r="F6356" s="7"/>
      <c r="G6356" s="7" t="s">
        <v>10390</v>
      </c>
      <c r="H6356" s="7" t="s">
        <v>10171</v>
      </c>
      <c r="I6356" s="7" t="s">
        <v>12298</v>
      </c>
    </row>
    <row r="6357" spans="1:9" x14ac:dyDescent="0.25">
      <c r="A6357" s="9">
        <v>43259</v>
      </c>
      <c r="C6357" t="s">
        <v>10136</v>
      </c>
      <c r="D6357" s="7" t="s">
        <v>10138</v>
      </c>
      <c r="E6357" s="7">
        <v>6</v>
      </c>
      <c r="F6357" s="7"/>
      <c r="G6357" s="7" t="s">
        <v>10586</v>
      </c>
      <c r="H6357" s="7" t="s">
        <v>10378</v>
      </c>
      <c r="I6357" s="7" t="s">
        <v>15059</v>
      </c>
    </row>
    <row r="6358" spans="1:9" x14ac:dyDescent="0.25">
      <c r="A6358" s="9">
        <v>43259</v>
      </c>
      <c r="C6358" t="s">
        <v>10136</v>
      </c>
      <c r="D6358" s="7" t="s">
        <v>10137</v>
      </c>
      <c r="E6358" s="7">
        <v>5.2</v>
      </c>
      <c r="F6358" s="7"/>
      <c r="G6358" s="7" t="s">
        <v>10390</v>
      </c>
      <c r="H6358" s="7" t="s">
        <v>10159</v>
      </c>
      <c r="I6358" s="7" t="s">
        <v>15260</v>
      </c>
    </row>
    <row r="6359" spans="1:9" x14ac:dyDescent="0.25">
      <c r="A6359" s="9">
        <v>43259</v>
      </c>
      <c r="C6359" t="s">
        <v>10136</v>
      </c>
      <c r="D6359" s="7" t="s">
        <v>10138</v>
      </c>
      <c r="E6359" s="7">
        <v>10</v>
      </c>
      <c r="F6359" s="7"/>
      <c r="G6359" s="7" t="s">
        <v>10425</v>
      </c>
      <c r="H6359" s="7" t="s">
        <v>11228</v>
      </c>
      <c r="I6359" s="7" t="s">
        <v>15261</v>
      </c>
    </row>
    <row r="6360" spans="1:9" x14ac:dyDescent="0.25">
      <c r="A6360" s="9">
        <v>43259</v>
      </c>
      <c r="C6360" t="s">
        <v>10136</v>
      </c>
      <c r="D6360" s="7" t="s">
        <v>10138</v>
      </c>
      <c r="E6360" s="7">
        <v>6.4</v>
      </c>
      <c r="F6360" s="7"/>
      <c r="G6360" s="7" t="s">
        <v>10425</v>
      </c>
      <c r="H6360" s="7" t="s">
        <v>12354</v>
      </c>
      <c r="I6360" s="7" t="s">
        <v>13869</v>
      </c>
    </row>
    <row r="6361" spans="1:9" x14ac:dyDescent="0.25">
      <c r="A6361" s="9">
        <v>43259</v>
      </c>
      <c r="C6361" t="s">
        <v>10136</v>
      </c>
      <c r="D6361" s="7" t="s">
        <v>10138</v>
      </c>
      <c r="E6361" s="7">
        <v>11.5</v>
      </c>
      <c r="F6361" s="7">
        <v>113</v>
      </c>
      <c r="G6361" s="7" t="s">
        <v>10586</v>
      </c>
      <c r="H6361" s="7" t="s">
        <v>10384</v>
      </c>
      <c r="I6361" s="7" t="s">
        <v>11613</v>
      </c>
    </row>
    <row r="6362" spans="1:9" x14ac:dyDescent="0.25">
      <c r="A6362" s="9">
        <v>43259</v>
      </c>
      <c r="C6362" t="s">
        <v>10136</v>
      </c>
      <c r="D6362" s="7" t="s">
        <v>10138</v>
      </c>
      <c r="E6362" s="7">
        <v>6</v>
      </c>
      <c r="F6362" s="7"/>
      <c r="G6362" s="7" t="s">
        <v>10517</v>
      </c>
      <c r="H6362" s="7" t="s">
        <v>10839</v>
      </c>
      <c r="I6362" s="7" t="s">
        <v>12313</v>
      </c>
    </row>
    <row r="6363" spans="1:9" x14ac:dyDescent="0.25">
      <c r="A6363" s="9">
        <v>43259</v>
      </c>
      <c r="C6363" t="s">
        <v>10136</v>
      </c>
      <c r="D6363" s="7" t="s">
        <v>10138</v>
      </c>
      <c r="E6363" s="7">
        <v>12.7</v>
      </c>
      <c r="F6363" s="7">
        <v>110</v>
      </c>
      <c r="G6363" s="7" t="s">
        <v>10517</v>
      </c>
      <c r="H6363" s="7" t="s">
        <v>10691</v>
      </c>
      <c r="I6363" s="7" t="s">
        <v>15060</v>
      </c>
    </row>
    <row r="6364" spans="1:9" x14ac:dyDescent="0.25">
      <c r="A6364" s="9">
        <v>43259</v>
      </c>
      <c r="C6364" t="s">
        <v>10136</v>
      </c>
      <c r="D6364" s="7" t="s">
        <v>10138</v>
      </c>
      <c r="E6364" s="7">
        <v>8.5</v>
      </c>
      <c r="F6364" s="7">
        <v>93</v>
      </c>
      <c r="G6364" s="7" t="s">
        <v>10517</v>
      </c>
      <c r="H6364" s="7" t="s">
        <v>10179</v>
      </c>
      <c r="I6364" s="7" t="s">
        <v>15061</v>
      </c>
    </row>
    <row r="6365" spans="1:9" x14ac:dyDescent="0.25">
      <c r="A6365" s="9">
        <v>43259</v>
      </c>
      <c r="C6365" t="s">
        <v>10136</v>
      </c>
      <c r="D6365" s="7" t="s">
        <v>10138</v>
      </c>
      <c r="E6365" s="7">
        <v>17.3</v>
      </c>
      <c r="F6365" s="7">
        <v>121</v>
      </c>
      <c r="G6365" s="7" t="s">
        <v>10146</v>
      </c>
      <c r="H6365" s="7" t="s">
        <v>10200</v>
      </c>
      <c r="I6365" s="7" t="s">
        <v>13678</v>
      </c>
    </row>
    <row r="6366" spans="1:9" x14ac:dyDescent="0.25">
      <c r="A6366" s="9">
        <v>43259</v>
      </c>
      <c r="C6366" t="s">
        <v>10136</v>
      </c>
      <c r="D6366" s="7" t="s">
        <v>10138</v>
      </c>
      <c r="E6366" s="7">
        <v>12.13</v>
      </c>
      <c r="F6366" s="7">
        <v>113</v>
      </c>
      <c r="G6366" s="7" t="s">
        <v>10517</v>
      </c>
      <c r="H6366" s="7" t="s">
        <v>10384</v>
      </c>
      <c r="I6366" s="7" t="s">
        <v>15062</v>
      </c>
    </row>
    <row r="6367" spans="1:9" x14ac:dyDescent="0.25">
      <c r="A6367" s="9">
        <v>43259</v>
      </c>
      <c r="C6367" t="s">
        <v>10136</v>
      </c>
      <c r="D6367" s="7" t="s">
        <v>10138</v>
      </c>
      <c r="E6367" s="7">
        <v>5</v>
      </c>
      <c r="F6367" s="7">
        <v>83</v>
      </c>
      <c r="G6367" s="7" t="s">
        <v>10517</v>
      </c>
      <c r="H6367" s="7" t="s">
        <v>10384</v>
      </c>
      <c r="I6367" s="7" t="s">
        <v>15062</v>
      </c>
    </row>
    <row r="6368" spans="1:9" x14ac:dyDescent="0.25">
      <c r="A6368" s="9">
        <v>43259</v>
      </c>
      <c r="C6368" t="s">
        <v>10136</v>
      </c>
      <c r="D6368" s="7" t="s">
        <v>10138</v>
      </c>
      <c r="E6368" s="7">
        <v>13</v>
      </c>
      <c r="F6368" s="7"/>
      <c r="G6368" s="7" t="s">
        <v>10146</v>
      </c>
      <c r="H6368" s="7" t="s">
        <v>12017</v>
      </c>
      <c r="I6368" s="7" t="s">
        <v>10589</v>
      </c>
    </row>
    <row r="6369" spans="1:9" x14ac:dyDescent="0.25">
      <c r="A6369" s="9">
        <v>43259</v>
      </c>
      <c r="C6369" t="s">
        <v>10136</v>
      </c>
      <c r="D6369" s="7" t="s">
        <v>10137</v>
      </c>
      <c r="E6369" s="7">
        <v>7.5</v>
      </c>
      <c r="F6369" s="7">
        <v>91</v>
      </c>
      <c r="G6369" s="7" t="s">
        <v>10272</v>
      </c>
      <c r="H6369" s="7"/>
      <c r="I6369" s="7" t="s">
        <v>15063</v>
      </c>
    </row>
    <row r="6370" spans="1:9" x14ac:dyDescent="0.25">
      <c r="A6370" s="9">
        <v>43259</v>
      </c>
      <c r="C6370" t="s">
        <v>10136</v>
      </c>
      <c r="D6370" s="7"/>
      <c r="E6370" s="7">
        <v>5</v>
      </c>
      <c r="F6370" s="7">
        <v>80</v>
      </c>
      <c r="G6370" s="7" t="s">
        <v>10571</v>
      </c>
      <c r="H6370" s="7" t="s">
        <v>10378</v>
      </c>
      <c r="I6370" s="7" t="s">
        <v>15064</v>
      </c>
    </row>
    <row r="6371" spans="1:9" x14ac:dyDescent="0.25">
      <c r="A6371" s="9">
        <v>43259</v>
      </c>
      <c r="C6371" t="s">
        <v>10136</v>
      </c>
      <c r="D6371" s="7" t="s">
        <v>10138</v>
      </c>
      <c r="E6371" s="7">
        <v>7.5</v>
      </c>
      <c r="F6371" s="7">
        <v>92</v>
      </c>
      <c r="G6371" s="7" t="s">
        <v>10571</v>
      </c>
      <c r="H6371" s="7" t="s">
        <v>10200</v>
      </c>
      <c r="I6371" s="7" t="s">
        <v>15065</v>
      </c>
    </row>
    <row r="6372" spans="1:9" x14ac:dyDescent="0.25">
      <c r="A6372" s="9">
        <v>43259</v>
      </c>
      <c r="C6372" t="s">
        <v>10136</v>
      </c>
      <c r="D6372" s="7" t="s">
        <v>10138</v>
      </c>
      <c r="E6372" s="7">
        <v>12.3</v>
      </c>
      <c r="F6372" s="7">
        <v>106</v>
      </c>
      <c r="G6372" s="7" t="s">
        <v>10272</v>
      </c>
      <c r="H6372" s="7" t="s">
        <v>10384</v>
      </c>
      <c r="I6372" s="7" t="s">
        <v>14034</v>
      </c>
    </row>
    <row r="6373" spans="1:9" x14ac:dyDescent="0.25">
      <c r="A6373" s="9">
        <v>43259</v>
      </c>
      <c r="C6373" t="s">
        <v>10136</v>
      </c>
      <c r="D6373" s="7" t="s">
        <v>10138</v>
      </c>
      <c r="E6373" s="7">
        <v>9</v>
      </c>
      <c r="F6373" s="7"/>
      <c r="G6373" s="7" t="s">
        <v>10372</v>
      </c>
      <c r="H6373" s="7" t="s">
        <v>14176</v>
      </c>
      <c r="I6373" s="7" t="s">
        <v>11335</v>
      </c>
    </row>
    <row r="6374" spans="1:9" x14ac:dyDescent="0.25">
      <c r="A6374" s="9">
        <v>43259</v>
      </c>
      <c r="C6374" t="s">
        <v>10136</v>
      </c>
      <c r="D6374" s="7" t="s">
        <v>10138</v>
      </c>
      <c r="E6374" s="7">
        <v>7.66</v>
      </c>
      <c r="F6374" s="7">
        <v>94</v>
      </c>
      <c r="G6374" s="7" t="s">
        <v>10404</v>
      </c>
      <c r="H6374" s="7" t="s">
        <v>10761</v>
      </c>
      <c r="I6374" s="7" t="s">
        <v>11046</v>
      </c>
    </row>
    <row r="6375" spans="1:9" x14ac:dyDescent="0.25">
      <c r="A6375" s="9">
        <v>43259</v>
      </c>
      <c r="C6375" t="s">
        <v>10136</v>
      </c>
      <c r="D6375" s="7" t="s">
        <v>10138</v>
      </c>
      <c r="E6375" s="7">
        <v>7.89</v>
      </c>
      <c r="F6375" s="7">
        <v>94</v>
      </c>
      <c r="G6375" s="7" t="s">
        <v>10517</v>
      </c>
      <c r="H6375" s="7" t="s">
        <v>10796</v>
      </c>
      <c r="I6375" s="7" t="s">
        <v>11767</v>
      </c>
    </row>
    <row r="6376" spans="1:9" x14ac:dyDescent="0.25">
      <c r="A6376" s="9">
        <v>43259</v>
      </c>
      <c r="B6376" t="s">
        <v>15187</v>
      </c>
      <c r="C6376" t="s">
        <v>10136</v>
      </c>
      <c r="D6376" s="7" t="s">
        <v>10138</v>
      </c>
      <c r="E6376" s="7">
        <v>10.199999999999999</v>
      </c>
      <c r="F6376" s="7">
        <v>100</v>
      </c>
      <c r="G6376" s="7" t="s">
        <v>10152</v>
      </c>
      <c r="H6376" s="7" t="s">
        <v>10487</v>
      </c>
      <c r="I6376" s="7" t="s">
        <v>10885</v>
      </c>
    </row>
    <row r="6377" spans="1:9" x14ac:dyDescent="0.25">
      <c r="A6377" s="9">
        <v>43259</v>
      </c>
      <c r="C6377" t="s">
        <v>10136</v>
      </c>
      <c r="D6377" s="7" t="s">
        <v>10138</v>
      </c>
      <c r="E6377" s="7">
        <v>8.4</v>
      </c>
      <c r="F6377" s="7"/>
      <c r="G6377" s="7" t="s">
        <v>10593</v>
      </c>
      <c r="H6377" s="7" t="s">
        <v>10505</v>
      </c>
      <c r="I6377" s="7" t="s">
        <v>11213</v>
      </c>
    </row>
    <row r="6378" spans="1:9" x14ac:dyDescent="0.25">
      <c r="A6378" s="9">
        <v>43259</v>
      </c>
      <c r="B6378" t="s">
        <v>15188</v>
      </c>
      <c r="C6378" t="s">
        <v>10136</v>
      </c>
      <c r="D6378" s="7" t="s">
        <v>10138</v>
      </c>
      <c r="E6378" s="7">
        <v>5.4</v>
      </c>
      <c r="F6378" s="7">
        <v>84</v>
      </c>
      <c r="G6378" s="7" t="s">
        <v>10413</v>
      </c>
      <c r="H6378" s="7" t="s">
        <v>10179</v>
      </c>
      <c r="I6378" s="7" t="s">
        <v>11790</v>
      </c>
    </row>
    <row r="6379" spans="1:9" x14ac:dyDescent="0.25">
      <c r="A6379" s="9">
        <v>43259</v>
      </c>
      <c r="C6379" t="s">
        <v>10136</v>
      </c>
      <c r="D6379" s="7" t="s">
        <v>10138</v>
      </c>
      <c r="E6379" s="7">
        <v>9.6999999999999993</v>
      </c>
      <c r="F6379" s="7">
        <v>98</v>
      </c>
      <c r="G6379" s="7" t="s">
        <v>10146</v>
      </c>
      <c r="H6379" s="7" t="s">
        <v>15066</v>
      </c>
      <c r="I6379" s="7" t="s">
        <v>14180</v>
      </c>
    </row>
    <row r="6380" spans="1:9" x14ac:dyDescent="0.25">
      <c r="A6380" s="9">
        <v>43259</v>
      </c>
      <c r="B6380" t="s">
        <v>15189</v>
      </c>
      <c r="C6380" t="s">
        <v>10136</v>
      </c>
      <c r="D6380" s="7" t="s">
        <v>10137</v>
      </c>
      <c r="E6380" s="7">
        <v>17</v>
      </c>
      <c r="F6380" s="7">
        <v>116</v>
      </c>
      <c r="G6380" s="7" t="s">
        <v>10425</v>
      </c>
      <c r="H6380" s="7" t="s">
        <v>14088</v>
      </c>
      <c r="I6380" s="7" t="s">
        <v>15067</v>
      </c>
    </row>
    <row r="6381" spans="1:9" x14ac:dyDescent="0.25">
      <c r="A6381" s="9">
        <v>43259</v>
      </c>
      <c r="B6381" t="s">
        <v>15190</v>
      </c>
      <c r="C6381" t="s">
        <v>10136</v>
      </c>
      <c r="D6381" s="7" t="s">
        <v>10138</v>
      </c>
      <c r="E6381" s="7">
        <v>17.3</v>
      </c>
      <c r="F6381" s="7">
        <v>121</v>
      </c>
      <c r="G6381" s="7" t="s">
        <v>10146</v>
      </c>
      <c r="H6381" s="7" t="s">
        <v>10200</v>
      </c>
      <c r="I6381" s="7" t="s">
        <v>13678</v>
      </c>
    </row>
    <row r="6382" spans="1:9" x14ac:dyDescent="0.25">
      <c r="A6382" s="9">
        <v>43258</v>
      </c>
      <c r="B6382" t="s">
        <v>15191</v>
      </c>
      <c r="C6382" t="s">
        <v>10136</v>
      </c>
      <c r="D6382" s="7" t="s">
        <v>10137</v>
      </c>
      <c r="E6382" s="7">
        <v>20.14</v>
      </c>
      <c r="F6382" s="7">
        <v>118</v>
      </c>
      <c r="G6382" s="7" t="s">
        <v>10571</v>
      </c>
      <c r="H6382" s="7" t="s">
        <v>10939</v>
      </c>
      <c r="I6382" s="7" t="s">
        <v>15068</v>
      </c>
    </row>
    <row r="6383" spans="1:9" x14ac:dyDescent="0.25">
      <c r="A6383" s="9">
        <v>43258</v>
      </c>
      <c r="B6383" t="s">
        <v>15192</v>
      </c>
      <c r="C6383" t="s">
        <v>10136</v>
      </c>
      <c r="D6383" s="7" t="s">
        <v>10138</v>
      </c>
      <c r="E6383" s="7">
        <v>14.5</v>
      </c>
      <c r="F6383" s="7">
        <v>117</v>
      </c>
      <c r="G6383" s="7" t="s">
        <v>10517</v>
      </c>
      <c r="H6383" s="7" t="s">
        <v>10149</v>
      </c>
      <c r="I6383" s="7" t="s">
        <v>13929</v>
      </c>
    </row>
    <row r="6384" spans="1:9" x14ac:dyDescent="0.25">
      <c r="A6384" s="9">
        <v>43258</v>
      </c>
      <c r="C6384" t="s">
        <v>10136</v>
      </c>
      <c r="D6384" s="7"/>
      <c r="E6384" s="7">
        <v>10</v>
      </c>
      <c r="F6384" s="7"/>
      <c r="G6384" s="7" t="s">
        <v>10425</v>
      </c>
      <c r="H6384" s="7" t="s">
        <v>10384</v>
      </c>
      <c r="I6384" s="7" t="s">
        <v>15037</v>
      </c>
    </row>
    <row r="6385" spans="1:9" x14ac:dyDescent="0.25">
      <c r="A6385" s="9">
        <v>43258</v>
      </c>
      <c r="C6385" t="s">
        <v>10136</v>
      </c>
      <c r="D6385" s="7"/>
      <c r="E6385" s="7">
        <v>4.8</v>
      </c>
      <c r="F6385" s="7"/>
      <c r="G6385" s="7" t="s">
        <v>10425</v>
      </c>
      <c r="H6385" s="7" t="s">
        <v>10384</v>
      </c>
      <c r="I6385" s="7" t="s">
        <v>15037</v>
      </c>
    </row>
    <row r="6386" spans="1:9" x14ac:dyDescent="0.25">
      <c r="A6386" s="9">
        <v>43258</v>
      </c>
      <c r="C6386" t="s">
        <v>10136</v>
      </c>
      <c r="D6386" s="7" t="s">
        <v>10138</v>
      </c>
      <c r="E6386" s="7">
        <v>10</v>
      </c>
      <c r="F6386" s="7">
        <v>100</v>
      </c>
      <c r="G6386" s="7" t="s">
        <v>10425</v>
      </c>
      <c r="H6386" s="7" t="s">
        <v>10616</v>
      </c>
      <c r="I6386" s="7" t="s">
        <v>15254</v>
      </c>
    </row>
    <row r="6387" spans="1:9" x14ac:dyDescent="0.25">
      <c r="A6387" s="9">
        <v>43258</v>
      </c>
      <c r="C6387" t="s">
        <v>10136</v>
      </c>
      <c r="D6387" s="7" t="s">
        <v>10137</v>
      </c>
      <c r="E6387" s="7">
        <v>13.7</v>
      </c>
      <c r="F6387" s="7"/>
      <c r="G6387" s="7" t="s">
        <v>10571</v>
      </c>
      <c r="H6387" s="7" t="s">
        <v>10939</v>
      </c>
      <c r="I6387" s="7" t="s">
        <v>14007</v>
      </c>
    </row>
    <row r="6388" spans="1:9" x14ac:dyDescent="0.25">
      <c r="A6388" s="9">
        <v>43258</v>
      </c>
      <c r="C6388" t="s">
        <v>10136</v>
      </c>
      <c r="D6388" s="7" t="s">
        <v>10138</v>
      </c>
      <c r="E6388" s="7">
        <v>12.8</v>
      </c>
      <c r="F6388" s="7">
        <v>108</v>
      </c>
      <c r="G6388" s="7" t="s">
        <v>10586</v>
      </c>
      <c r="H6388" s="7" t="s">
        <v>10384</v>
      </c>
      <c r="I6388" s="7" t="s">
        <v>15059</v>
      </c>
    </row>
    <row r="6389" spans="1:9" x14ac:dyDescent="0.25">
      <c r="A6389" s="9">
        <v>43258</v>
      </c>
      <c r="C6389" t="s">
        <v>10136</v>
      </c>
      <c r="D6389" s="7" t="s">
        <v>10138</v>
      </c>
      <c r="E6389" s="7">
        <v>10.3</v>
      </c>
      <c r="F6389" s="7">
        <v>102</v>
      </c>
      <c r="G6389" s="7" t="s">
        <v>10425</v>
      </c>
      <c r="H6389" s="7" t="s">
        <v>12354</v>
      </c>
      <c r="I6389" s="7" t="s">
        <v>15069</v>
      </c>
    </row>
    <row r="6390" spans="1:9" x14ac:dyDescent="0.25">
      <c r="A6390" s="9">
        <v>43258</v>
      </c>
      <c r="C6390" t="s">
        <v>10136</v>
      </c>
      <c r="D6390" s="7" t="s">
        <v>10137</v>
      </c>
      <c r="E6390" s="7">
        <v>13.3</v>
      </c>
      <c r="F6390" s="7">
        <v>110</v>
      </c>
      <c r="G6390" s="7" t="s">
        <v>10425</v>
      </c>
      <c r="H6390" s="7" t="s">
        <v>10207</v>
      </c>
      <c r="I6390" s="7" t="s">
        <v>15070</v>
      </c>
    </row>
    <row r="6391" spans="1:9" x14ac:dyDescent="0.25">
      <c r="A6391" s="9">
        <v>43258</v>
      </c>
      <c r="C6391" t="s">
        <v>10136</v>
      </c>
      <c r="D6391" s="7" t="s">
        <v>10138</v>
      </c>
      <c r="E6391" s="7">
        <v>9.75</v>
      </c>
      <c r="F6391" s="7">
        <v>100</v>
      </c>
      <c r="G6391" s="7" t="s">
        <v>10425</v>
      </c>
      <c r="H6391" s="7" t="s">
        <v>14985</v>
      </c>
      <c r="I6391" s="7" t="s">
        <v>15071</v>
      </c>
    </row>
    <row r="6392" spans="1:9" x14ac:dyDescent="0.25">
      <c r="A6392" s="9">
        <v>43258</v>
      </c>
      <c r="C6392" t="s">
        <v>10136</v>
      </c>
      <c r="D6392" s="7" t="s">
        <v>10137</v>
      </c>
      <c r="E6392" s="7">
        <v>5.55</v>
      </c>
      <c r="F6392" s="7">
        <v>85</v>
      </c>
      <c r="G6392" s="7" t="s">
        <v>10376</v>
      </c>
      <c r="H6392" s="7" t="s">
        <v>10384</v>
      </c>
      <c r="I6392" s="7" t="s">
        <v>10375</v>
      </c>
    </row>
    <row r="6393" spans="1:9" x14ac:dyDescent="0.25">
      <c r="A6393" s="9">
        <v>43258</v>
      </c>
      <c r="C6393" t="s">
        <v>10136</v>
      </c>
      <c r="D6393" s="7" t="s">
        <v>10137</v>
      </c>
      <c r="E6393" s="7">
        <v>13.5</v>
      </c>
      <c r="F6393" s="7">
        <v>113</v>
      </c>
      <c r="G6393" s="7" t="s">
        <v>10517</v>
      </c>
      <c r="H6393" s="7" t="s">
        <v>10159</v>
      </c>
      <c r="I6393" s="7" t="s">
        <v>10523</v>
      </c>
    </row>
    <row r="6394" spans="1:9" x14ac:dyDescent="0.25">
      <c r="A6394" s="9">
        <v>43258</v>
      </c>
      <c r="C6394" t="s">
        <v>10136</v>
      </c>
      <c r="D6394" s="7" t="s">
        <v>10137</v>
      </c>
      <c r="E6394" s="7">
        <v>12</v>
      </c>
      <c r="F6394" s="7">
        <v>102</v>
      </c>
      <c r="G6394" s="7" t="s">
        <v>10585</v>
      </c>
      <c r="H6394" s="7" t="s">
        <v>10335</v>
      </c>
      <c r="I6394" s="7" t="s">
        <v>15072</v>
      </c>
    </row>
    <row r="6395" spans="1:9" x14ac:dyDescent="0.25">
      <c r="A6395" s="9">
        <v>43258</v>
      </c>
      <c r="C6395" t="s">
        <v>10136</v>
      </c>
      <c r="D6395" s="7" t="s">
        <v>10137</v>
      </c>
      <c r="E6395" s="7">
        <v>9.8000000000000007</v>
      </c>
      <c r="F6395" s="7">
        <v>102</v>
      </c>
      <c r="G6395" s="7" t="s">
        <v>10392</v>
      </c>
      <c r="H6395" s="7" t="s">
        <v>11278</v>
      </c>
      <c r="I6395" s="7" t="s">
        <v>15262</v>
      </c>
    </row>
    <row r="6396" spans="1:9" x14ac:dyDescent="0.25">
      <c r="A6396" s="9">
        <v>43258</v>
      </c>
      <c r="C6396" t="s">
        <v>10136</v>
      </c>
      <c r="D6396" s="7" t="s">
        <v>10138</v>
      </c>
      <c r="E6396" s="7">
        <v>12.16</v>
      </c>
      <c r="F6396" s="7"/>
      <c r="G6396" s="7" t="s">
        <v>10593</v>
      </c>
      <c r="H6396" s="7" t="s">
        <v>15041</v>
      </c>
      <c r="I6396" s="7" t="s">
        <v>15042</v>
      </c>
    </row>
    <row r="6397" spans="1:9" x14ac:dyDescent="0.25">
      <c r="A6397" s="9">
        <v>43258</v>
      </c>
      <c r="C6397" t="s">
        <v>10136</v>
      </c>
      <c r="D6397" s="7" t="s">
        <v>10137</v>
      </c>
      <c r="E6397" s="7">
        <v>7.3</v>
      </c>
      <c r="F6397" s="7">
        <v>94</v>
      </c>
      <c r="G6397" s="7" t="s">
        <v>10146</v>
      </c>
      <c r="H6397" s="7" t="s">
        <v>14679</v>
      </c>
      <c r="I6397" s="7" t="s">
        <v>14749</v>
      </c>
    </row>
    <row r="6398" spans="1:9" x14ac:dyDescent="0.25">
      <c r="A6398" s="9">
        <v>43258</v>
      </c>
      <c r="C6398" t="s">
        <v>10136</v>
      </c>
      <c r="D6398" s="7" t="s">
        <v>10138</v>
      </c>
      <c r="E6398" s="7">
        <v>15.84</v>
      </c>
      <c r="F6398" s="7">
        <v>112</v>
      </c>
      <c r="G6398" s="7" t="s">
        <v>10404</v>
      </c>
      <c r="H6398" s="7" t="s">
        <v>10761</v>
      </c>
      <c r="I6398" s="7" t="s">
        <v>11046</v>
      </c>
    </row>
    <row r="6399" spans="1:9" x14ac:dyDescent="0.25">
      <c r="A6399" s="9">
        <v>43258</v>
      </c>
      <c r="C6399" t="s">
        <v>10136</v>
      </c>
      <c r="D6399" s="7" t="s">
        <v>10138</v>
      </c>
      <c r="E6399" s="7">
        <v>4.5</v>
      </c>
      <c r="F6399" s="7"/>
      <c r="G6399" s="7" t="s">
        <v>10517</v>
      </c>
      <c r="H6399" s="7" t="s">
        <v>14176</v>
      </c>
      <c r="I6399" s="7" t="s">
        <v>11335</v>
      </c>
    </row>
    <row r="6400" spans="1:9" x14ac:dyDescent="0.25">
      <c r="A6400" s="9">
        <v>43258</v>
      </c>
      <c r="C6400" t="s">
        <v>10136</v>
      </c>
      <c r="D6400" s="7" t="s">
        <v>10138</v>
      </c>
      <c r="E6400" s="7">
        <v>8.9</v>
      </c>
      <c r="F6400" s="7">
        <v>95</v>
      </c>
      <c r="G6400" s="7" t="s">
        <v>10155</v>
      </c>
      <c r="H6400" s="7" t="s">
        <v>11384</v>
      </c>
      <c r="I6400" s="7" t="s">
        <v>15051</v>
      </c>
    </row>
    <row r="6401" spans="1:9" x14ac:dyDescent="0.25">
      <c r="A6401" s="9">
        <v>43258</v>
      </c>
      <c r="B6401" t="s">
        <v>15193</v>
      </c>
      <c r="C6401" t="s">
        <v>10136</v>
      </c>
      <c r="D6401" s="7" t="s">
        <v>10138</v>
      </c>
      <c r="E6401" s="7">
        <v>8.3800000000000008</v>
      </c>
      <c r="F6401" s="7"/>
      <c r="G6401" s="7" t="s">
        <v>10593</v>
      </c>
      <c r="H6401" s="7" t="s">
        <v>10384</v>
      </c>
      <c r="I6401" s="7" t="s">
        <v>10396</v>
      </c>
    </row>
    <row r="6402" spans="1:9" x14ac:dyDescent="0.25">
      <c r="A6402" s="9">
        <v>43258</v>
      </c>
      <c r="C6402" t="s">
        <v>10136</v>
      </c>
      <c r="D6402" s="7" t="s">
        <v>10138</v>
      </c>
      <c r="E6402" s="7">
        <v>6.1</v>
      </c>
      <c r="F6402" s="7"/>
      <c r="G6402" s="7" t="s">
        <v>10593</v>
      </c>
      <c r="H6402" s="7" t="s">
        <v>10505</v>
      </c>
      <c r="I6402" s="7" t="s">
        <v>11253</v>
      </c>
    </row>
    <row r="6403" spans="1:9" x14ac:dyDescent="0.25">
      <c r="A6403" s="9">
        <v>43258</v>
      </c>
      <c r="C6403" t="s">
        <v>10136</v>
      </c>
      <c r="D6403" s="7" t="s">
        <v>10137</v>
      </c>
      <c r="E6403" s="7">
        <v>13.4</v>
      </c>
      <c r="F6403" s="7"/>
      <c r="G6403" s="7" t="s">
        <v>10390</v>
      </c>
      <c r="H6403" s="7" t="s">
        <v>10200</v>
      </c>
      <c r="I6403" s="7" t="s">
        <v>15043</v>
      </c>
    </row>
    <row r="6404" spans="1:9" x14ac:dyDescent="0.25">
      <c r="A6404" s="9">
        <v>43258</v>
      </c>
      <c r="C6404" t="s">
        <v>10136</v>
      </c>
      <c r="D6404" s="7" t="s">
        <v>10138</v>
      </c>
      <c r="E6404" s="7">
        <v>12.97</v>
      </c>
      <c r="F6404" s="7"/>
      <c r="G6404" s="7" t="s">
        <v>15073</v>
      </c>
      <c r="H6404" s="7" t="s">
        <v>10384</v>
      </c>
      <c r="I6404" s="7" t="s">
        <v>10400</v>
      </c>
    </row>
    <row r="6405" spans="1:9" x14ac:dyDescent="0.25">
      <c r="A6405" s="9">
        <v>43258</v>
      </c>
      <c r="C6405" t="s">
        <v>10136</v>
      </c>
      <c r="D6405" s="7" t="s">
        <v>10138</v>
      </c>
      <c r="E6405" s="7">
        <v>16.399999999999999</v>
      </c>
      <c r="F6405" s="7"/>
      <c r="G6405" s="7" t="s">
        <v>10593</v>
      </c>
      <c r="H6405" s="7" t="s">
        <v>10384</v>
      </c>
      <c r="I6405" s="7" t="s">
        <v>15074</v>
      </c>
    </row>
    <row r="6406" spans="1:9" x14ac:dyDescent="0.25">
      <c r="A6406" s="9">
        <v>43258</v>
      </c>
      <c r="C6406" t="s">
        <v>10136</v>
      </c>
      <c r="D6406" s="7" t="s">
        <v>10137</v>
      </c>
      <c r="E6406" s="7">
        <v>9.1</v>
      </c>
      <c r="F6406" s="7"/>
      <c r="G6406" s="7" t="s">
        <v>10404</v>
      </c>
      <c r="H6406" s="7" t="s">
        <v>15035</v>
      </c>
      <c r="I6406" s="7" t="s">
        <v>15075</v>
      </c>
    </row>
    <row r="6407" spans="1:9" x14ac:dyDescent="0.25">
      <c r="A6407" s="9">
        <v>43258</v>
      </c>
      <c r="C6407" t="s">
        <v>10136</v>
      </c>
      <c r="D6407" s="7" t="s">
        <v>10137</v>
      </c>
      <c r="E6407" s="7">
        <v>10.199999999999999</v>
      </c>
      <c r="F6407" s="7">
        <v>100</v>
      </c>
      <c r="G6407" s="7" t="s">
        <v>10146</v>
      </c>
      <c r="H6407" s="7" t="s">
        <v>11214</v>
      </c>
      <c r="I6407" s="7" t="s">
        <v>14180</v>
      </c>
    </row>
    <row r="6408" spans="1:9" x14ac:dyDescent="0.25">
      <c r="A6408" s="9">
        <v>43258</v>
      </c>
      <c r="C6408" t="s">
        <v>10136</v>
      </c>
      <c r="D6408" s="7" t="s">
        <v>10138</v>
      </c>
      <c r="E6408" s="7">
        <v>5.2</v>
      </c>
      <c r="F6408" s="7">
        <v>82</v>
      </c>
      <c r="G6408" s="7" t="s">
        <v>10146</v>
      </c>
      <c r="H6408" s="7" t="s">
        <v>15066</v>
      </c>
      <c r="I6408" s="7" t="s">
        <v>14180</v>
      </c>
    </row>
    <row r="6409" spans="1:9" x14ac:dyDescent="0.25">
      <c r="A6409" s="9">
        <v>43258</v>
      </c>
      <c r="C6409" t="s">
        <v>10136</v>
      </c>
      <c r="D6409" s="7" t="s">
        <v>10138</v>
      </c>
      <c r="E6409" s="7">
        <v>12.3</v>
      </c>
      <c r="F6409" s="7">
        <v>104</v>
      </c>
      <c r="G6409" s="7" t="s">
        <v>10593</v>
      </c>
      <c r="H6409" s="7" t="s">
        <v>15035</v>
      </c>
      <c r="I6409" s="7" t="s">
        <v>15076</v>
      </c>
    </row>
    <row r="6410" spans="1:9" x14ac:dyDescent="0.25">
      <c r="A6410" s="9">
        <v>43258</v>
      </c>
      <c r="B6410" t="s">
        <v>15194</v>
      </c>
      <c r="C6410" t="s">
        <v>10136</v>
      </c>
      <c r="D6410" s="7" t="s">
        <v>10137</v>
      </c>
      <c r="E6410" s="7">
        <v>20.2</v>
      </c>
      <c r="F6410" s="7">
        <v>129</v>
      </c>
      <c r="G6410" s="7" t="s">
        <v>10146</v>
      </c>
      <c r="H6410" s="7" t="s">
        <v>10159</v>
      </c>
      <c r="I6410" s="7" t="s">
        <v>10178</v>
      </c>
    </row>
    <row r="6411" spans="1:9" x14ac:dyDescent="0.25">
      <c r="A6411" s="9">
        <v>43257</v>
      </c>
      <c r="C6411" t="s">
        <v>10136</v>
      </c>
      <c r="D6411" s="7" t="s">
        <v>10137</v>
      </c>
      <c r="E6411" s="7">
        <v>11.5</v>
      </c>
      <c r="F6411" s="7"/>
      <c r="G6411" s="7" t="s">
        <v>10425</v>
      </c>
      <c r="H6411" s="7" t="s">
        <v>10384</v>
      </c>
      <c r="I6411" s="7" t="s">
        <v>15037</v>
      </c>
    </row>
    <row r="6412" spans="1:9" x14ac:dyDescent="0.25">
      <c r="A6412" s="9">
        <v>43257</v>
      </c>
      <c r="C6412" t="s">
        <v>10136</v>
      </c>
      <c r="D6412" s="7" t="s">
        <v>10138</v>
      </c>
      <c r="E6412" s="7">
        <v>12.3</v>
      </c>
      <c r="F6412" s="7"/>
      <c r="G6412" s="7" t="s">
        <v>10571</v>
      </c>
      <c r="H6412" s="7" t="s">
        <v>10438</v>
      </c>
      <c r="I6412" s="7" t="s">
        <v>14007</v>
      </c>
    </row>
    <row r="6413" spans="1:9" x14ac:dyDescent="0.25">
      <c r="A6413" s="9">
        <v>43257</v>
      </c>
      <c r="C6413" t="s">
        <v>10136</v>
      </c>
      <c r="D6413" s="7" t="s">
        <v>10137</v>
      </c>
      <c r="E6413" s="7">
        <v>13.6</v>
      </c>
      <c r="F6413" s="7">
        <v>113</v>
      </c>
      <c r="G6413" s="7" t="s">
        <v>10155</v>
      </c>
      <c r="H6413" s="7" t="s">
        <v>10159</v>
      </c>
      <c r="I6413" s="7" t="s">
        <v>10291</v>
      </c>
    </row>
    <row r="6414" spans="1:9" x14ac:dyDescent="0.25">
      <c r="A6414" s="9">
        <v>43257</v>
      </c>
      <c r="C6414" t="s">
        <v>10136</v>
      </c>
      <c r="D6414" s="7" t="s">
        <v>10137</v>
      </c>
      <c r="E6414" s="7">
        <v>11.7</v>
      </c>
      <c r="F6414" s="7">
        <v>102</v>
      </c>
      <c r="G6414" s="7" t="s">
        <v>10390</v>
      </c>
      <c r="H6414" s="7" t="s">
        <v>10337</v>
      </c>
      <c r="I6414" s="7" t="s">
        <v>15077</v>
      </c>
    </row>
    <row r="6415" spans="1:9" x14ac:dyDescent="0.25">
      <c r="A6415" s="9">
        <v>43257</v>
      </c>
      <c r="C6415" t="s">
        <v>10136</v>
      </c>
      <c r="D6415" s="7" t="s">
        <v>10138</v>
      </c>
      <c r="E6415" s="7">
        <v>13.3</v>
      </c>
      <c r="F6415" s="7">
        <v>107</v>
      </c>
      <c r="G6415" s="7" t="s">
        <v>10517</v>
      </c>
      <c r="H6415" s="7" t="s">
        <v>14985</v>
      </c>
      <c r="I6415" s="7" t="s">
        <v>15078</v>
      </c>
    </row>
    <row r="6416" spans="1:9" x14ac:dyDescent="0.25">
      <c r="A6416" s="9">
        <v>43257</v>
      </c>
      <c r="C6416" t="s">
        <v>10136</v>
      </c>
      <c r="D6416" s="7" t="s">
        <v>10138</v>
      </c>
      <c r="E6416" s="7">
        <v>9.8000000000000007</v>
      </c>
      <c r="F6416" s="7">
        <v>100</v>
      </c>
      <c r="G6416" s="7" t="s">
        <v>10390</v>
      </c>
      <c r="H6416" s="7" t="s">
        <v>10179</v>
      </c>
      <c r="I6416" s="7" t="s">
        <v>10484</v>
      </c>
    </row>
    <row r="6417" spans="1:9" x14ac:dyDescent="0.25">
      <c r="A6417" s="9">
        <v>43257</v>
      </c>
      <c r="C6417" t="s">
        <v>10136</v>
      </c>
      <c r="D6417" s="7" t="s">
        <v>10138</v>
      </c>
      <c r="E6417" s="7">
        <v>7</v>
      </c>
      <c r="F6417" s="7">
        <v>95</v>
      </c>
      <c r="G6417" s="7" t="s">
        <v>10425</v>
      </c>
      <c r="H6417" s="7" t="s">
        <v>10207</v>
      </c>
      <c r="I6417" s="7" t="s">
        <v>15070</v>
      </c>
    </row>
    <row r="6418" spans="1:9" x14ac:dyDescent="0.25">
      <c r="A6418" s="9">
        <v>43257</v>
      </c>
      <c r="C6418" t="s">
        <v>10136</v>
      </c>
      <c r="D6418" s="7" t="s">
        <v>10137</v>
      </c>
      <c r="E6418" s="7">
        <v>10.3</v>
      </c>
      <c r="F6418" s="7">
        <v>101</v>
      </c>
      <c r="G6418" s="7" t="s">
        <v>10392</v>
      </c>
      <c r="H6418" s="7" t="s">
        <v>15035</v>
      </c>
      <c r="I6418" s="7" t="s">
        <v>15262</v>
      </c>
    </row>
    <row r="6419" spans="1:9" x14ac:dyDescent="0.25">
      <c r="A6419" s="9">
        <v>43257</v>
      </c>
      <c r="C6419" t="s">
        <v>10136</v>
      </c>
      <c r="D6419" s="7" t="s">
        <v>10138</v>
      </c>
      <c r="E6419" s="7">
        <v>8.6</v>
      </c>
      <c r="F6419" s="7">
        <v>97</v>
      </c>
      <c r="G6419" s="7" t="s">
        <v>10392</v>
      </c>
      <c r="H6419" s="7" t="s">
        <v>10171</v>
      </c>
      <c r="I6419" s="7" t="s">
        <v>15262</v>
      </c>
    </row>
    <row r="6420" spans="1:9" x14ac:dyDescent="0.25">
      <c r="A6420" s="9">
        <v>43257</v>
      </c>
      <c r="C6420" t="s">
        <v>10136</v>
      </c>
      <c r="D6420" s="7" t="s">
        <v>10138</v>
      </c>
      <c r="E6420" s="7">
        <v>9.5</v>
      </c>
      <c r="F6420" s="7">
        <v>99</v>
      </c>
      <c r="G6420" s="7" t="s">
        <v>10152</v>
      </c>
      <c r="H6420" s="7" t="s">
        <v>11928</v>
      </c>
      <c r="I6420" s="7" t="s">
        <v>12384</v>
      </c>
    </row>
    <row r="6421" spans="1:9" x14ac:dyDescent="0.25">
      <c r="A6421" s="9">
        <v>43257</v>
      </c>
      <c r="C6421" t="s">
        <v>10136</v>
      </c>
      <c r="D6421" s="7" t="s">
        <v>10137</v>
      </c>
      <c r="E6421" s="7">
        <v>9.9</v>
      </c>
      <c r="F6421" s="7"/>
      <c r="G6421" s="7" t="s">
        <v>10581</v>
      </c>
      <c r="H6421" s="7" t="s">
        <v>10384</v>
      </c>
      <c r="I6421" s="7" t="s">
        <v>15079</v>
      </c>
    </row>
    <row r="6422" spans="1:9" x14ac:dyDescent="0.25">
      <c r="A6422" s="9">
        <v>43257</v>
      </c>
      <c r="C6422" t="s">
        <v>10136</v>
      </c>
      <c r="D6422" s="7" t="s">
        <v>10137</v>
      </c>
      <c r="E6422" s="7">
        <v>5.88</v>
      </c>
      <c r="F6422" s="7">
        <v>84</v>
      </c>
      <c r="G6422" s="7" t="s">
        <v>10146</v>
      </c>
      <c r="H6422" s="7" t="s">
        <v>15066</v>
      </c>
      <c r="I6422" s="7" t="s">
        <v>14180</v>
      </c>
    </row>
    <row r="6423" spans="1:9" x14ac:dyDescent="0.25">
      <c r="A6423" s="9">
        <v>43257</v>
      </c>
      <c r="B6423" t="s">
        <v>15195</v>
      </c>
      <c r="C6423" t="s">
        <v>10136</v>
      </c>
      <c r="D6423" s="7" t="s">
        <v>10138</v>
      </c>
      <c r="E6423" s="7">
        <v>12.2</v>
      </c>
      <c r="F6423" s="7"/>
      <c r="G6423" s="7" t="s">
        <v>10593</v>
      </c>
      <c r="H6423" s="7" t="s">
        <v>10384</v>
      </c>
      <c r="I6423" s="7" t="s">
        <v>10396</v>
      </c>
    </row>
    <row r="6424" spans="1:9" x14ac:dyDescent="0.25">
      <c r="A6424" s="9">
        <v>43257</v>
      </c>
      <c r="C6424" t="s">
        <v>10136</v>
      </c>
      <c r="D6424" s="7" t="s">
        <v>10137</v>
      </c>
      <c r="E6424" s="7">
        <v>18.8</v>
      </c>
      <c r="F6424" s="7"/>
      <c r="G6424" s="7" t="s">
        <v>10593</v>
      </c>
      <c r="H6424" s="7" t="s">
        <v>14750</v>
      </c>
      <c r="I6424" s="7" t="s">
        <v>15080</v>
      </c>
    </row>
    <row r="6425" spans="1:9" x14ac:dyDescent="0.25">
      <c r="A6425" s="9">
        <v>43257</v>
      </c>
      <c r="C6425" t="s">
        <v>10136</v>
      </c>
      <c r="D6425" s="7" t="s">
        <v>10138</v>
      </c>
      <c r="E6425" s="7">
        <v>4.8</v>
      </c>
      <c r="F6425" s="7"/>
      <c r="G6425" s="7" t="s">
        <v>10593</v>
      </c>
      <c r="H6425" s="7" t="s">
        <v>10384</v>
      </c>
      <c r="I6425" s="7" t="s">
        <v>11742</v>
      </c>
    </row>
    <row r="6426" spans="1:9" x14ac:dyDescent="0.25">
      <c r="A6426" s="9">
        <v>43257</v>
      </c>
      <c r="C6426" t="s">
        <v>10136</v>
      </c>
      <c r="D6426" s="7" t="s">
        <v>10137</v>
      </c>
      <c r="E6426" s="7">
        <v>15.6</v>
      </c>
      <c r="F6426" s="7">
        <v>115</v>
      </c>
      <c r="G6426" s="7" t="s">
        <v>10372</v>
      </c>
      <c r="H6426" s="7" t="s">
        <v>11228</v>
      </c>
      <c r="I6426" s="7" t="s">
        <v>11294</v>
      </c>
    </row>
    <row r="6427" spans="1:9" x14ac:dyDescent="0.25">
      <c r="A6427" s="9">
        <v>43257</v>
      </c>
      <c r="C6427" t="s">
        <v>10136</v>
      </c>
      <c r="D6427" s="7" t="s">
        <v>10138</v>
      </c>
      <c r="E6427" s="7">
        <v>6.7</v>
      </c>
      <c r="F6427" s="7"/>
      <c r="G6427" s="7" t="s">
        <v>10404</v>
      </c>
      <c r="H6427" s="7" t="s">
        <v>15035</v>
      </c>
      <c r="I6427" s="7" t="s">
        <v>15075</v>
      </c>
    </row>
    <row r="6428" spans="1:9" x14ac:dyDescent="0.25">
      <c r="A6428" s="9">
        <v>43257</v>
      </c>
      <c r="C6428" t="s">
        <v>10136</v>
      </c>
      <c r="D6428" s="7" t="s">
        <v>10137</v>
      </c>
      <c r="E6428" s="7">
        <v>8.4</v>
      </c>
      <c r="F6428" s="7"/>
      <c r="G6428" s="7" t="s">
        <v>10404</v>
      </c>
      <c r="H6428" s="7" t="s">
        <v>15035</v>
      </c>
      <c r="I6428" s="7" t="s">
        <v>15075</v>
      </c>
    </row>
    <row r="6429" spans="1:9" x14ac:dyDescent="0.25">
      <c r="A6429" s="9">
        <v>43257</v>
      </c>
      <c r="C6429" t="s">
        <v>10136</v>
      </c>
      <c r="D6429" s="7" t="s">
        <v>10137</v>
      </c>
      <c r="E6429" s="7">
        <v>11.2</v>
      </c>
      <c r="F6429" s="7"/>
      <c r="G6429" s="7" t="s">
        <v>10453</v>
      </c>
      <c r="H6429" s="7" t="s">
        <v>11228</v>
      </c>
      <c r="I6429" s="7" t="s">
        <v>15081</v>
      </c>
    </row>
    <row r="6430" spans="1:9" x14ac:dyDescent="0.25">
      <c r="A6430" s="9">
        <v>43257</v>
      </c>
      <c r="C6430" t="s">
        <v>10136</v>
      </c>
      <c r="D6430" s="7" t="s">
        <v>10138</v>
      </c>
      <c r="E6430" s="7">
        <v>9</v>
      </c>
      <c r="F6430" s="7">
        <v>100</v>
      </c>
      <c r="G6430" s="7" t="s">
        <v>10571</v>
      </c>
      <c r="H6430" s="7" t="s">
        <v>10732</v>
      </c>
      <c r="I6430" s="7" t="s">
        <v>14943</v>
      </c>
    </row>
    <row r="6431" spans="1:9" x14ac:dyDescent="0.25">
      <c r="A6431" s="9">
        <v>43257</v>
      </c>
      <c r="C6431" t="s">
        <v>10136</v>
      </c>
      <c r="D6431" s="7" t="s">
        <v>10138</v>
      </c>
      <c r="E6431" s="7">
        <v>6</v>
      </c>
      <c r="F6431" s="7"/>
      <c r="G6431" s="7" t="s">
        <v>10593</v>
      </c>
      <c r="H6431" s="7" t="s">
        <v>10384</v>
      </c>
      <c r="I6431" s="7" t="s">
        <v>15082</v>
      </c>
    </row>
    <row r="6432" spans="1:9" x14ac:dyDescent="0.25">
      <c r="A6432" s="9">
        <v>43257</v>
      </c>
      <c r="C6432" t="s">
        <v>10136</v>
      </c>
      <c r="D6432" s="7" t="s">
        <v>10137</v>
      </c>
      <c r="E6432" s="7">
        <v>10.199999999999999</v>
      </c>
      <c r="F6432" s="7"/>
      <c r="G6432" s="7" t="s">
        <v>10593</v>
      </c>
      <c r="H6432" s="7" t="s">
        <v>10505</v>
      </c>
      <c r="I6432" s="7" t="s">
        <v>11213</v>
      </c>
    </row>
    <row r="6433" spans="1:9" x14ac:dyDescent="0.25">
      <c r="A6433" s="9">
        <v>43257</v>
      </c>
      <c r="C6433" t="s">
        <v>10136</v>
      </c>
      <c r="D6433" s="7" t="s">
        <v>10138</v>
      </c>
      <c r="E6433" s="7">
        <v>12</v>
      </c>
      <c r="F6433" s="7"/>
      <c r="G6433" s="7" t="s">
        <v>10593</v>
      </c>
      <c r="H6433" s="7" t="s">
        <v>10505</v>
      </c>
      <c r="I6433" s="7" t="s">
        <v>11253</v>
      </c>
    </row>
    <row r="6434" spans="1:9" x14ac:dyDescent="0.25">
      <c r="A6434" s="9">
        <v>43257</v>
      </c>
      <c r="C6434" t="s">
        <v>10136</v>
      </c>
      <c r="D6434" s="7" t="s">
        <v>10138</v>
      </c>
      <c r="E6434" s="7">
        <v>10.3</v>
      </c>
      <c r="F6434" s="7">
        <v>98</v>
      </c>
      <c r="G6434" s="7" t="s">
        <v>10517</v>
      </c>
      <c r="H6434" s="7" t="s">
        <v>10200</v>
      </c>
      <c r="I6434" s="7" t="s">
        <v>15043</v>
      </c>
    </row>
    <row r="6435" spans="1:9" x14ac:dyDescent="0.25">
      <c r="A6435" s="9">
        <v>43256</v>
      </c>
      <c r="C6435" t="s">
        <v>10136</v>
      </c>
      <c r="D6435" s="7" t="s">
        <v>10138</v>
      </c>
      <c r="E6435" s="7">
        <v>8.1999999999999993</v>
      </c>
      <c r="F6435" s="7"/>
      <c r="G6435" s="7" t="s">
        <v>10571</v>
      </c>
      <c r="H6435" s="7" t="s">
        <v>10438</v>
      </c>
      <c r="I6435" s="7" t="s">
        <v>14007</v>
      </c>
    </row>
    <row r="6436" spans="1:9" x14ac:dyDescent="0.25">
      <c r="A6436" s="9">
        <v>43256</v>
      </c>
      <c r="C6436" t="s">
        <v>10136</v>
      </c>
      <c r="D6436" s="7" t="s">
        <v>10138</v>
      </c>
      <c r="E6436" s="7">
        <v>11.3</v>
      </c>
      <c r="F6436" s="7">
        <v>106</v>
      </c>
      <c r="G6436" s="7" t="s">
        <v>10155</v>
      </c>
      <c r="H6436" s="7" t="s">
        <v>10165</v>
      </c>
      <c r="I6436" s="7" t="s">
        <v>14668</v>
      </c>
    </row>
    <row r="6437" spans="1:9" x14ac:dyDescent="0.25">
      <c r="A6437" s="9">
        <v>43256</v>
      </c>
      <c r="C6437" t="s">
        <v>10136</v>
      </c>
      <c r="D6437" s="7" t="s">
        <v>10137</v>
      </c>
      <c r="E6437" s="7">
        <v>17.2</v>
      </c>
      <c r="F6437" s="7"/>
      <c r="G6437" s="7" t="s">
        <v>11343</v>
      </c>
      <c r="H6437" s="7" t="s">
        <v>15083</v>
      </c>
      <c r="I6437" s="7" t="s">
        <v>15084</v>
      </c>
    </row>
    <row r="6438" spans="1:9" x14ac:dyDescent="0.25">
      <c r="A6438" s="9">
        <v>43256</v>
      </c>
      <c r="C6438" t="s">
        <v>10136</v>
      </c>
      <c r="D6438" s="7" t="s">
        <v>10138</v>
      </c>
      <c r="E6438" s="7">
        <v>10.9</v>
      </c>
      <c r="F6438" s="7"/>
      <c r="G6438" s="7" t="s">
        <v>10593</v>
      </c>
      <c r="H6438" s="7" t="s">
        <v>10384</v>
      </c>
      <c r="I6438" s="7" t="s">
        <v>10507</v>
      </c>
    </row>
    <row r="6439" spans="1:9" x14ac:dyDescent="0.25">
      <c r="A6439" s="9">
        <v>43256</v>
      </c>
      <c r="C6439" t="s">
        <v>10136</v>
      </c>
      <c r="D6439" s="7" t="s">
        <v>10138</v>
      </c>
      <c r="E6439" s="7">
        <v>5.5</v>
      </c>
      <c r="F6439" s="7"/>
      <c r="G6439" s="7" t="s">
        <v>10404</v>
      </c>
      <c r="H6439" s="7" t="s">
        <v>15035</v>
      </c>
      <c r="I6439" s="7" t="s">
        <v>15075</v>
      </c>
    </row>
    <row r="6440" spans="1:9" x14ac:dyDescent="0.25">
      <c r="A6440" s="9">
        <v>43256</v>
      </c>
      <c r="C6440" t="s">
        <v>10136</v>
      </c>
      <c r="D6440" s="7" t="s">
        <v>10137</v>
      </c>
      <c r="E6440" s="7">
        <v>12.02</v>
      </c>
      <c r="F6440" s="7"/>
      <c r="G6440" s="7" t="s">
        <v>10404</v>
      </c>
      <c r="H6440" s="7" t="s">
        <v>15035</v>
      </c>
      <c r="I6440" s="7" t="s">
        <v>15075</v>
      </c>
    </row>
    <row r="6441" spans="1:9" x14ac:dyDescent="0.25">
      <c r="A6441" s="9">
        <v>43256</v>
      </c>
      <c r="C6441" t="s">
        <v>10136</v>
      </c>
      <c r="D6441" s="7" t="s">
        <v>10138</v>
      </c>
      <c r="E6441" s="7">
        <v>11.6</v>
      </c>
      <c r="F6441" s="7">
        <v>108</v>
      </c>
      <c r="G6441" s="7" t="s">
        <v>10272</v>
      </c>
      <c r="H6441" s="7" t="s">
        <v>14907</v>
      </c>
      <c r="I6441" s="7" t="s">
        <v>15263</v>
      </c>
    </row>
    <row r="6442" spans="1:9" x14ac:dyDescent="0.25">
      <c r="A6442" s="9">
        <v>43256</v>
      </c>
      <c r="C6442" t="s">
        <v>10136</v>
      </c>
      <c r="D6442" s="7" t="s">
        <v>10138</v>
      </c>
      <c r="E6442" s="7">
        <v>12.8</v>
      </c>
      <c r="F6442" s="7">
        <v>112</v>
      </c>
      <c r="G6442" s="7" t="s">
        <v>10146</v>
      </c>
      <c r="H6442" s="7" t="s">
        <v>14907</v>
      </c>
      <c r="I6442" s="7" t="s">
        <v>15085</v>
      </c>
    </row>
    <row r="6443" spans="1:9" x14ac:dyDescent="0.25">
      <c r="A6443" s="9">
        <v>43256</v>
      </c>
      <c r="C6443" t="s">
        <v>10136</v>
      </c>
      <c r="D6443" s="7" t="s">
        <v>10138</v>
      </c>
      <c r="E6443" s="7">
        <v>15</v>
      </c>
      <c r="F6443" s="7">
        <v>115</v>
      </c>
      <c r="G6443" s="7" t="s">
        <v>10593</v>
      </c>
      <c r="H6443" s="7" t="s">
        <v>10505</v>
      </c>
      <c r="I6443" s="7" t="s">
        <v>15086</v>
      </c>
    </row>
    <row r="6444" spans="1:9" x14ac:dyDescent="0.25">
      <c r="A6444" s="9">
        <v>43256</v>
      </c>
      <c r="C6444" t="s">
        <v>10136</v>
      </c>
      <c r="D6444" s="7" t="s">
        <v>10138</v>
      </c>
      <c r="E6444" s="7">
        <v>12.5</v>
      </c>
      <c r="F6444" s="7"/>
      <c r="G6444" s="7" t="s">
        <v>10593</v>
      </c>
      <c r="H6444" s="7" t="s">
        <v>10505</v>
      </c>
      <c r="I6444" s="7" t="s">
        <v>11253</v>
      </c>
    </row>
    <row r="6445" spans="1:9" x14ac:dyDescent="0.25">
      <c r="A6445" s="9">
        <v>43256</v>
      </c>
      <c r="C6445" t="s">
        <v>10136</v>
      </c>
      <c r="D6445" s="7" t="s">
        <v>10138</v>
      </c>
      <c r="E6445" s="7">
        <v>11.99</v>
      </c>
      <c r="F6445" s="7">
        <v>105</v>
      </c>
      <c r="G6445" s="7" t="s">
        <v>10146</v>
      </c>
      <c r="H6445" s="7" t="s">
        <v>10348</v>
      </c>
      <c r="I6445" s="7" t="s">
        <v>14180</v>
      </c>
    </row>
    <row r="6446" spans="1:9" x14ac:dyDescent="0.25">
      <c r="A6446" s="9">
        <v>43256</v>
      </c>
      <c r="C6446" t="s">
        <v>10136</v>
      </c>
      <c r="D6446" s="7" t="s">
        <v>10138</v>
      </c>
      <c r="E6446" s="7">
        <v>6.4</v>
      </c>
      <c r="F6446" s="7">
        <v>87</v>
      </c>
      <c r="G6446" s="7" t="s">
        <v>10517</v>
      </c>
      <c r="H6446" s="7" t="s">
        <v>10796</v>
      </c>
      <c r="I6446" s="7" t="s">
        <v>15087</v>
      </c>
    </row>
    <row r="6447" spans="1:9" x14ac:dyDescent="0.25">
      <c r="A6447" s="9">
        <v>43256</v>
      </c>
      <c r="C6447" t="s">
        <v>10136</v>
      </c>
      <c r="D6447" s="7" t="s">
        <v>10138</v>
      </c>
      <c r="E6447" s="7">
        <v>12</v>
      </c>
      <c r="F6447" s="7"/>
      <c r="G6447" s="7" t="s">
        <v>10517</v>
      </c>
      <c r="H6447" s="7" t="s">
        <v>10796</v>
      </c>
      <c r="I6447" s="7" t="s">
        <v>11775</v>
      </c>
    </row>
    <row r="6448" spans="1:9" x14ac:dyDescent="0.25">
      <c r="A6448" s="9">
        <v>43256</v>
      </c>
      <c r="C6448" t="s">
        <v>10136</v>
      </c>
      <c r="D6448" s="7" t="s">
        <v>10138</v>
      </c>
      <c r="E6448" s="7">
        <v>4</v>
      </c>
      <c r="F6448" s="7"/>
      <c r="G6448" s="7" t="s">
        <v>10146</v>
      </c>
      <c r="H6448" s="7" t="s">
        <v>10159</v>
      </c>
      <c r="I6448" s="7" t="s">
        <v>10178</v>
      </c>
    </row>
    <row r="6449" spans="1:9" x14ac:dyDescent="0.25">
      <c r="A6449" s="9">
        <v>43256</v>
      </c>
      <c r="C6449" t="s">
        <v>10136</v>
      </c>
      <c r="D6449" s="7" t="s">
        <v>10138</v>
      </c>
      <c r="E6449" s="7">
        <v>10</v>
      </c>
      <c r="F6449" s="7">
        <v>100</v>
      </c>
      <c r="G6449" s="7" t="s">
        <v>10517</v>
      </c>
      <c r="H6449" s="7" t="s">
        <v>11928</v>
      </c>
      <c r="I6449" s="7" t="s">
        <v>11162</v>
      </c>
    </row>
    <row r="6450" spans="1:9" x14ac:dyDescent="0.25">
      <c r="A6450" s="9">
        <v>43254</v>
      </c>
      <c r="C6450" t="s">
        <v>10136</v>
      </c>
      <c r="D6450" s="7" t="s">
        <v>10137</v>
      </c>
      <c r="E6450" s="7">
        <v>14.85</v>
      </c>
      <c r="F6450" s="7">
        <v>117</v>
      </c>
      <c r="G6450" s="7" t="s">
        <v>10148</v>
      </c>
      <c r="H6450" s="7" t="s">
        <v>10200</v>
      </c>
      <c r="I6450" s="7" t="s">
        <v>15088</v>
      </c>
    </row>
    <row r="6451" spans="1:9" x14ac:dyDescent="0.25">
      <c r="A6451" s="9">
        <v>43254</v>
      </c>
      <c r="C6451" t="s">
        <v>10136</v>
      </c>
      <c r="D6451" s="7" t="s">
        <v>10138</v>
      </c>
      <c r="E6451" s="7">
        <v>12.4</v>
      </c>
      <c r="F6451" s="7">
        <v>104</v>
      </c>
      <c r="G6451" s="7" t="s">
        <v>10404</v>
      </c>
      <c r="H6451" s="7" t="s">
        <v>13676</v>
      </c>
      <c r="I6451" s="7" t="s">
        <v>15089</v>
      </c>
    </row>
    <row r="6452" spans="1:9" x14ac:dyDescent="0.25">
      <c r="A6452" s="9">
        <v>43254</v>
      </c>
      <c r="B6452" t="s">
        <v>15196</v>
      </c>
      <c r="C6452" t="s">
        <v>10136</v>
      </c>
      <c r="D6452" s="7" t="s">
        <v>10137</v>
      </c>
      <c r="E6452" s="7">
        <v>16.05</v>
      </c>
      <c r="F6452" s="7">
        <v>115</v>
      </c>
      <c r="G6452" s="7" t="s">
        <v>10146</v>
      </c>
      <c r="H6452" s="7" t="s">
        <v>10348</v>
      </c>
      <c r="I6452" s="7" t="s">
        <v>12263</v>
      </c>
    </row>
    <row r="6453" spans="1:9" x14ac:dyDescent="0.25">
      <c r="A6453" s="9">
        <v>43254</v>
      </c>
      <c r="C6453" t="s">
        <v>10136</v>
      </c>
      <c r="D6453" s="7" t="s">
        <v>10138</v>
      </c>
      <c r="E6453" s="7">
        <v>7.9</v>
      </c>
      <c r="F6453" s="7">
        <v>93</v>
      </c>
      <c r="G6453" s="7" t="s">
        <v>10571</v>
      </c>
      <c r="H6453" s="7" t="s">
        <v>15090</v>
      </c>
      <c r="I6453" s="7" t="s">
        <v>14041</v>
      </c>
    </row>
    <row r="6454" spans="1:9" x14ac:dyDescent="0.25">
      <c r="A6454" s="9">
        <v>43254</v>
      </c>
      <c r="C6454" t="s">
        <v>10136</v>
      </c>
      <c r="D6454" s="7" t="s">
        <v>10138</v>
      </c>
      <c r="E6454" s="7">
        <v>7.2</v>
      </c>
      <c r="F6454" s="7"/>
      <c r="G6454" s="7" t="s">
        <v>10517</v>
      </c>
      <c r="H6454" s="7" t="s">
        <v>10384</v>
      </c>
      <c r="I6454" s="7" t="s">
        <v>15264</v>
      </c>
    </row>
    <row r="6455" spans="1:9" x14ac:dyDescent="0.25">
      <c r="A6455" s="9">
        <v>43254</v>
      </c>
      <c r="C6455" t="s">
        <v>10136</v>
      </c>
      <c r="D6455" s="7" t="s">
        <v>10138</v>
      </c>
      <c r="E6455" s="7">
        <v>9.4</v>
      </c>
      <c r="F6455" s="7">
        <v>98</v>
      </c>
      <c r="G6455" s="7" t="s">
        <v>10390</v>
      </c>
      <c r="H6455" s="7" t="s">
        <v>10179</v>
      </c>
      <c r="I6455" s="7" t="s">
        <v>15050</v>
      </c>
    </row>
    <row r="6456" spans="1:9" x14ac:dyDescent="0.25">
      <c r="A6456" s="9">
        <v>43254</v>
      </c>
      <c r="C6456" t="s">
        <v>10136</v>
      </c>
      <c r="D6456" s="7" t="s">
        <v>10137</v>
      </c>
      <c r="E6456" s="7">
        <v>10</v>
      </c>
      <c r="F6456" s="7">
        <v>103</v>
      </c>
      <c r="G6456" s="7" t="s">
        <v>10517</v>
      </c>
      <c r="H6456" s="7" t="s">
        <v>10159</v>
      </c>
      <c r="I6456" s="7" t="s">
        <v>10579</v>
      </c>
    </row>
    <row r="6457" spans="1:9" x14ac:dyDescent="0.25">
      <c r="A6457" s="9">
        <v>43254</v>
      </c>
      <c r="C6457" t="s">
        <v>10136</v>
      </c>
      <c r="D6457" s="7" t="s">
        <v>10137</v>
      </c>
      <c r="E6457" s="7">
        <v>8.9</v>
      </c>
      <c r="F6457" s="7">
        <v>95</v>
      </c>
      <c r="G6457" s="7" t="s">
        <v>10517</v>
      </c>
      <c r="H6457" s="7" t="s">
        <v>10159</v>
      </c>
      <c r="I6457" s="7" t="s">
        <v>10523</v>
      </c>
    </row>
    <row r="6458" spans="1:9" x14ac:dyDescent="0.25">
      <c r="A6458" s="9">
        <v>43254</v>
      </c>
      <c r="C6458" t="s">
        <v>10136</v>
      </c>
      <c r="D6458" s="7" t="s">
        <v>10138</v>
      </c>
      <c r="E6458" s="7">
        <v>7.2</v>
      </c>
      <c r="F6458" s="7"/>
      <c r="G6458" s="7" t="s">
        <v>10443</v>
      </c>
      <c r="H6458" s="7" t="s">
        <v>10384</v>
      </c>
      <c r="I6458" s="7" t="s">
        <v>10474</v>
      </c>
    </row>
    <row r="6459" spans="1:9" x14ac:dyDescent="0.25">
      <c r="A6459" s="9">
        <v>43254</v>
      </c>
      <c r="C6459" t="s">
        <v>10136</v>
      </c>
      <c r="D6459" s="7" t="s">
        <v>10138</v>
      </c>
      <c r="E6459" s="7">
        <v>11.8</v>
      </c>
      <c r="F6459" s="7">
        <v>107</v>
      </c>
      <c r="G6459" s="7" t="s">
        <v>10146</v>
      </c>
      <c r="H6459" s="7" t="s">
        <v>10521</v>
      </c>
      <c r="I6459" s="7" t="s">
        <v>12149</v>
      </c>
    </row>
    <row r="6460" spans="1:9" x14ac:dyDescent="0.25">
      <c r="A6460" s="9">
        <v>43254</v>
      </c>
      <c r="C6460" t="s">
        <v>10136</v>
      </c>
      <c r="D6460" s="7" t="s">
        <v>10137</v>
      </c>
      <c r="E6460" s="7">
        <v>14.6</v>
      </c>
      <c r="F6460" s="7">
        <v>113</v>
      </c>
      <c r="G6460" s="7" t="s">
        <v>10272</v>
      </c>
      <c r="H6460" s="7"/>
      <c r="I6460" s="7" t="s">
        <v>15091</v>
      </c>
    </row>
    <row r="6461" spans="1:9" x14ac:dyDescent="0.25">
      <c r="A6461" s="9">
        <v>43254</v>
      </c>
      <c r="C6461" t="s">
        <v>10136</v>
      </c>
      <c r="D6461" s="7" t="s">
        <v>10137</v>
      </c>
      <c r="E6461" s="7">
        <v>3.3</v>
      </c>
      <c r="F6461" s="7">
        <v>68</v>
      </c>
      <c r="G6461" s="7" t="s">
        <v>10517</v>
      </c>
      <c r="H6461" s="7" t="s">
        <v>10159</v>
      </c>
      <c r="I6461" s="7" t="s">
        <v>11370</v>
      </c>
    </row>
    <row r="6462" spans="1:9" x14ac:dyDescent="0.25">
      <c r="A6462" s="9">
        <v>43254</v>
      </c>
      <c r="C6462" t="s">
        <v>10136</v>
      </c>
      <c r="D6462" s="7" t="s">
        <v>10138</v>
      </c>
      <c r="E6462" s="7">
        <v>10.3</v>
      </c>
      <c r="F6462" s="7"/>
      <c r="G6462" s="7" t="s">
        <v>10390</v>
      </c>
      <c r="H6462" s="7" t="s">
        <v>10200</v>
      </c>
      <c r="I6462" s="7" t="s">
        <v>15092</v>
      </c>
    </row>
    <row r="6463" spans="1:9" x14ac:dyDescent="0.25">
      <c r="A6463" s="9">
        <v>43254</v>
      </c>
      <c r="C6463" t="s">
        <v>10136</v>
      </c>
      <c r="D6463" s="7" t="s">
        <v>10138</v>
      </c>
      <c r="E6463" s="7">
        <v>13.93</v>
      </c>
      <c r="F6463" s="7">
        <v>109</v>
      </c>
      <c r="G6463" s="7" t="s">
        <v>10517</v>
      </c>
      <c r="H6463" s="7" t="s">
        <v>10796</v>
      </c>
      <c r="I6463" s="7" t="s">
        <v>11767</v>
      </c>
    </row>
    <row r="6464" spans="1:9" x14ac:dyDescent="0.25">
      <c r="A6464" s="9">
        <v>43253</v>
      </c>
      <c r="C6464" t="s">
        <v>10136</v>
      </c>
      <c r="D6464" s="7" t="s">
        <v>10138</v>
      </c>
      <c r="E6464" s="7">
        <v>10</v>
      </c>
      <c r="F6464" s="7"/>
      <c r="G6464" s="7" t="s">
        <v>10571</v>
      </c>
      <c r="H6464" s="7" t="s">
        <v>10438</v>
      </c>
      <c r="I6464" s="7" t="s">
        <v>14007</v>
      </c>
    </row>
    <row r="6465" spans="1:9" x14ac:dyDescent="0.25">
      <c r="A6465" s="9">
        <v>43253</v>
      </c>
      <c r="C6465" t="s">
        <v>10136</v>
      </c>
      <c r="D6465" s="7" t="s">
        <v>10137</v>
      </c>
      <c r="E6465" s="7">
        <v>15.6</v>
      </c>
      <c r="F6465" s="7">
        <v>113</v>
      </c>
      <c r="G6465" s="7"/>
      <c r="H6465" s="7"/>
      <c r="I6465" s="7" t="s">
        <v>11131</v>
      </c>
    </row>
    <row r="6466" spans="1:9" x14ac:dyDescent="0.25">
      <c r="A6466" s="9">
        <v>43253</v>
      </c>
      <c r="C6466" t="s">
        <v>10136</v>
      </c>
      <c r="D6466" s="7" t="s">
        <v>10138</v>
      </c>
      <c r="E6466" s="7">
        <v>11.7</v>
      </c>
      <c r="F6466" s="7">
        <v>103</v>
      </c>
      <c r="G6466" s="7" t="s">
        <v>10390</v>
      </c>
      <c r="H6466" s="7"/>
      <c r="I6466" s="7" t="s">
        <v>15265</v>
      </c>
    </row>
    <row r="6467" spans="1:9" x14ac:dyDescent="0.25">
      <c r="A6467" s="9">
        <v>43253</v>
      </c>
      <c r="C6467" t="s">
        <v>10136</v>
      </c>
      <c r="D6467" s="7" t="s">
        <v>10138</v>
      </c>
      <c r="E6467" s="7">
        <v>9.0399999999999991</v>
      </c>
      <c r="F6467" s="7">
        <v>97</v>
      </c>
      <c r="G6467" s="7" t="s">
        <v>10425</v>
      </c>
      <c r="H6467" s="7" t="s">
        <v>14111</v>
      </c>
      <c r="I6467" s="7" t="s">
        <v>15046</v>
      </c>
    </row>
    <row r="6468" spans="1:9" x14ac:dyDescent="0.25">
      <c r="A6468" s="9">
        <v>43253</v>
      </c>
      <c r="C6468" t="s">
        <v>10136</v>
      </c>
      <c r="D6468" s="7" t="s">
        <v>10138</v>
      </c>
      <c r="E6468" s="7">
        <v>5</v>
      </c>
      <c r="F6468" s="7"/>
      <c r="G6468" s="7" t="s">
        <v>10517</v>
      </c>
      <c r="H6468" s="7" t="s">
        <v>10384</v>
      </c>
      <c r="I6468" s="7" t="s">
        <v>15264</v>
      </c>
    </row>
    <row r="6469" spans="1:9" x14ac:dyDescent="0.25">
      <c r="A6469" s="9">
        <v>43253</v>
      </c>
      <c r="C6469" t="s">
        <v>10136</v>
      </c>
      <c r="D6469" s="7" t="s">
        <v>10138</v>
      </c>
      <c r="E6469" s="7">
        <v>9.4</v>
      </c>
      <c r="F6469" s="7">
        <v>102</v>
      </c>
      <c r="G6469" s="7" t="s">
        <v>10517</v>
      </c>
      <c r="H6469" s="7" t="s">
        <v>10785</v>
      </c>
      <c r="I6469" s="7" t="s">
        <v>15266</v>
      </c>
    </row>
    <row r="6470" spans="1:9" x14ac:dyDescent="0.25">
      <c r="A6470" s="9">
        <v>43253</v>
      </c>
      <c r="C6470" t="s">
        <v>10136</v>
      </c>
      <c r="D6470" s="7" t="s">
        <v>10137</v>
      </c>
      <c r="E6470" s="7">
        <v>7</v>
      </c>
      <c r="F6470" s="7">
        <v>90</v>
      </c>
      <c r="G6470" s="7" t="s">
        <v>10272</v>
      </c>
      <c r="H6470" s="7" t="s">
        <v>11928</v>
      </c>
      <c r="I6470" s="7" t="s">
        <v>11632</v>
      </c>
    </row>
    <row r="6471" spans="1:9" x14ac:dyDescent="0.25">
      <c r="A6471" s="9">
        <v>43253</v>
      </c>
      <c r="C6471" t="s">
        <v>10136</v>
      </c>
      <c r="D6471" s="7" t="s">
        <v>10138</v>
      </c>
      <c r="E6471" s="7">
        <v>5.0999999999999996</v>
      </c>
      <c r="F6471" s="7"/>
      <c r="G6471" s="7" t="s">
        <v>10517</v>
      </c>
      <c r="H6471" s="7" t="s">
        <v>10159</v>
      </c>
      <c r="I6471" s="7" t="s">
        <v>15267</v>
      </c>
    </row>
    <row r="6472" spans="1:9" x14ac:dyDescent="0.25">
      <c r="A6472" s="9">
        <v>43253</v>
      </c>
      <c r="C6472" t="s">
        <v>10136</v>
      </c>
      <c r="D6472" s="7" t="s">
        <v>10138</v>
      </c>
      <c r="E6472" s="7">
        <v>2.8</v>
      </c>
      <c r="F6472" s="7">
        <v>63</v>
      </c>
      <c r="G6472" s="7" t="s">
        <v>10517</v>
      </c>
      <c r="H6472" s="7" t="s">
        <v>10159</v>
      </c>
      <c r="I6472" s="7" t="s">
        <v>11370</v>
      </c>
    </row>
    <row r="6473" spans="1:9" x14ac:dyDescent="0.25">
      <c r="A6473" s="9">
        <v>43253</v>
      </c>
      <c r="C6473" t="s">
        <v>10136</v>
      </c>
      <c r="D6473" s="7" t="s">
        <v>10138</v>
      </c>
      <c r="E6473" s="7">
        <v>7.5</v>
      </c>
      <c r="F6473" s="7">
        <v>85</v>
      </c>
      <c r="G6473" s="7" t="s">
        <v>10146</v>
      </c>
      <c r="H6473" s="7" t="s">
        <v>11214</v>
      </c>
      <c r="I6473" s="7" t="s">
        <v>15093</v>
      </c>
    </row>
    <row r="6474" spans="1:9" x14ac:dyDescent="0.25">
      <c r="A6474" s="9">
        <v>43253</v>
      </c>
      <c r="C6474" t="s">
        <v>10136</v>
      </c>
      <c r="D6474" s="7" t="s">
        <v>10137</v>
      </c>
      <c r="E6474" s="7">
        <v>6.5</v>
      </c>
      <c r="F6474" s="7">
        <v>80</v>
      </c>
      <c r="G6474" s="7" t="s">
        <v>10146</v>
      </c>
      <c r="H6474" s="7" t="s">
        <v>11214</v>
      </c>
      <c r="I6474" s="7" t="s">
        <v>15093</v>
      </c>
    </row>
    <row r="6475" spans="1:9" x14ac:dyDescent="0.25">
      <c r="A6475" s="9">
        <v>43253</v>
      </c>
      <c r="C6475" t="s">
        <v>10136</v>
      </c>
      <c r="D6475" s="7"/>
      <c r="E6475" s="7">
        <v>15.6</v>
      </c>
      <c r="F6475" s="7">
        <v>113</v>
      </c>
      <c r="G6475" s="7" t="s">
        <v>10571</v>
      </c>
      <c r="H6475" s="7" t="s">
        <v>11170</v>
      </c>
      <c r="I6475" s="7" t="s">
        <v>11131</v>
      </c>
    </row>
    <row r="6476" spans="1:9" x14ac:dyDescent="0.25">
      <c r="A6476" s="9">
        <v>43253</v>
      </c>
      <c r="C6476" t="s">
        <v>10136</v>
      </c>
      <c r="D6476" s="7" t="s">
        <v>10138</v>
      </c>
      <c r="E6476" s="7">
        <v>5.0999999999999996</v>
      </c>
      <c r="F6476" s="7">
        <v>100</v>
      </c>
      <c r="G6476" s="7" t="s">
        <v>10517</v>
      </c>
      <c r="H6476" s="7" t="s">
        <v>10785</v>
      </c>
      <c r="I6476" s="7" t="s">
        <v>15094</v>
      </c>
    </row>
    <row r="6477" spans="1:9" x14ac:dyDescent="0.25">
      <c r="A6477" s="9">
        <v>43253</v>
      </c>
      <c r="C6477" t="s">
        <v>10136</v>
      </c>
      <c r="D6477" s="7" t="s">
        <v>10138</v>
      </c>
      <c r="E6477" s="7">
        <v>5.0999999999999996</v>
      </c>
      <c r="F6477" s="7">
        <v>80</v>
      </c>
      <c r="G6477" s="7" t="s">
        <v>11876</v>
      </c>
      <c r="H6477" s="7" t="s">
        <v>14111</v>
      </c>
      <c r="I6477" s="7" t="s">
        <v>15095</v>
      </c>
    </row>
    <row r="6478" spans="1:9" x14ac:dyDescent="0.25">
      <c r="A6478" s="9">
        <v>43252</v>
      </c>
      <c r="C6478" t="s">
        <v>10136</v>
      </c>
      <c r="D6478" s="7" t="s">
        <v>10138</v>
      </c>
      <c r="E6478" s="7">
        <v>4.0999999999999996</v>
      </c>
      <c r="F6478" s="7">
        <v>71</v>
      </c>
      <c r="G6478" s="7" t="s">
        <v>10425</v>
      </c>
      <c r="H6478" s="7" t="s">
        <v>11120</v>
      </c>
      <c r="I6478" s="7" t="s">
        <v>15268</v>
      </c>
    </row>
    <row r="6479" spans="1:9" x14ac:dyDescent="0.25">
      <c r="A6479" s="9">
        <v>43252</v>
      </c>
      <c r="C6479" t="s">
        <v>10136</v>
      </c>
      <c r="D6479" s="7" t="s">
        <v>10138</v>
      </c>
      <c r="E6479" s="7">
        <v>7.2</v>
      </c>
      <c r="F6479" s="7">
        <v>93</v>
      </c>
      <c r="G6479" s="7" t="s">
        <v>11876</v>
      </c>
      <c r="H6479" s="7" t="s">
        <v>10384</v>
      </c>
      <c r="I6479" s="7" t="s">
        <v>15269</v>
      </c>
    </row>
    <row r="6480" spans="1:9" x14ac:dyDescent="0.25">
      <c r="A6480" s="9">
        <v>43252</v>
      </c>
      <c r="C6480" t="s">
        <v>10136</v>
      </c>
      <c r="D6480" s="7" t="s">
        <v>10138</v>
      </c>
      <c r="E6480" s="7">
        <v>8.9</v>
      </c>
      <c r="F6480" s="7">
        <v>96</v>
      </c>
      <c r="G6480" s="7" t="s">
        <v>10517</v>
      </c>
      <c r="H6480" s="7" t="s">
        <v>10159</v>
      </c>
      <c r="I6480" s="7" t="s">
        <v>10579</v>
      </c>
    </row>
    <row r="6481" spans="1:9" x14ac:dyDescent="0.25">
      <c r="A6481" s="9">
        <v>43252</v>
      </c>
      <c r="B6481" t="s">
        <v>15197</v>
      </c>
      <c r="C6481" t="s">
        <v>10136</v>
      </c>
      <c r="D6481" s="7" t="s">
        <v>10138</v>
      </c>
      <c r="E6481" s="7">
        <v>14</v>
      </c>
      <c r="F6481" s="7"/>
      <c r="G6481" s="7" t="s">
        <v>10390</v>
      </c>
      <c r="H6481" s="7" t="s">
        <v>10159</v>
      </c>
      <c r="I6481" s="7" t="s">
        <v>10450</v>
      </c>
    </row>
    <row r="6482" spans="1:9" x14ac:dyDescent="0.25">
      <c r="A6482" s="9">
        <v>43252</v>
      </c>
      <c r="C6482" t="s">
        <v>10136</v>
      </c>
      <c r="D6482" s="7" t="s">
        <v>10138</v>
      </c>
      <c r="E6482" s="7">
        <v>10.8</v>
      </c>
      <c r="F6482" s="7"/>
      <c r="G6482" s="7" t="s">
        <v>10517</v>
      </c>
      <c r="H6482" s="7" t="s">
        <v>10384</v>
      </c>
      <c r="I6482" s="7" t="s">
        <v>15267</v>
      </c>
    </row>
    <row r="6483" spans="1:9" x14ac:dyDescent="0.25">
      <c r="A6483" s="9">
        <v>43252</v>
      </c>
      <c r="C6483" t="s">
        <v>10136</v>
      </c>
      <c r="D6483" s="7" t="s">
        <v>10137</v>
      </c>
      <c r="E6483" s="7">
        <v>12</v>
      </c>
      <c r="F6483" s="7">
        <v>108</v>
      </c>
      <c r="G6483" s="7" t="s">
        <v>10571</v>
      </c>
      <c r="H6483" s="7" t="s">
        <v>11928</v>
      </c>
      <c r="I6483" s="7" t="s">
        <v>11632</v>
      </c>
    </row>
    <row r="6484" spans="1:9" x14ac:dyDescent="0.25">
      <c r="A6484" s="9">
        <v>43252</v>
      </c>
      <c r="B6484" t="s">
        <v>15198</v>
      </c>
      <c r="C6484" t="s">
        <v>10136</v>
      </c>
      <c r="D6484" s="7" t="s">
        <v>10138</v>
      </c>
      <c r="E6484" s="7">
        <v>7.96</v>
      </c>
      <c r="F6484" s="7">
        <v>93</v>
      </c>
      <c r="G6484" s="7" t="s">
        <v>10593</v>
      </c>
      <c r="H6484" s="7" t="s">
        <v>10384</v>
      </c>
      <c r="I6484" s="7" t="s">
        <v>10396</v>
      </c>
    </row>
    <row r="6485" spans="1:9" x14ac:dyDescent="0.25">
      <c r="A6485" s="9">
        <v>43252</v>
      </c>
      <c r="B6485" t="s">
        <v>15199</v>
      </c>
      <c r="C6485" t="s">
        <v>10136</v>
      </c>
      <c r="D6485" s="7" t="s">
        <v>10137</v>
      </c>
      <c r="E6485" s="7">
        <v>5.7</v>
      </c>
      <c r="F6485" s="7">
        <v>87</v>
      </c>
      <c r="G6485" s="7" t="s">
        <v>10517</v>
      </c>
      <c r="H6485" s="7" t="s">
        <v>10159</v>
      </c>
      <c r="I6485" s="7" t="s">
        <v>15087</v>
      </c>
    </row>
    <row r="6486" spans="1:9" x14ac:dyDescent="0.25">
      <c r="A6486" s="9">
        <v>43252</v>
      </c>
      <c r="B6486" t="s">
        <v>15200</v>
      </c>
      <c r="C6486" t="s">
        <v>10136</v>
      </c>
      <c r="D6486" s="7" t="s">
        <v>10137</v>
      </c>
      <c r="E6486" s="7">
        <v>11.45</v>
      </c>
      <c r="F6486" s="7">
        <v>105</v>
      </c>
      <c r="G6486" s="7" t="s">
        <v>10517</v>
      </c>
      <c r="H6486" s="7" t="s">
        <v>10159</v>
      </c>
      <c r="I6486" s="7" t="s">
        <v>11767</v>
      </c>
    </row>
    <row r="6487" spans="1:9" x14ac:dyDescent="0.25">
      <c r="A6487" s="1">
        <v>43706</v>
      </c>
      <c r="B6487" s="2" t="s">
        <v>16500</v>
      </c>
      <c r="C6487" t="s">
        <v>16553</v>
      </c>
      <c r="D6487" t="s">
        <v>10137</v>
      </c>
      <c r="E6487">
        <v>2</v>
      </c>
      <c r="G6487" t="s">
        <v>11444</v>
      </c>
      <c r="H6487" t="s">
        <v>10785</v>
      </c>
      <c r="I6487" t="s">
        <v>11827</v>
      </c>
    </row>
    <row r="6488" spans="1:9" x14ac:dyDescent="0.25">
      <c r="A6488" s="1">
        <v>43705</v>
      </c>
      <c r="B6488" t="s">
        <v>16500</v>
      </c>
      <c r="C6488" t="s">
        <v>16553</v>
      </c>
      <c r="D6488" t="s">
        <v>10138</v>
      </c>
      <c r="E6488">
        <v>7.1</v>
      </c>
      <c r="F6488">
        <v>92</v>
      </c>
      <c r="G6488" t="s">
        <v>10272</v>
      </c>
      <c r="H6488" t="s">
        <v>10785</v>
      </c>
      <c r="I6488" t="s">
        <v>11827</v>
      </c>
    </row>
    <row r="6489" spans="1:9" x14ac:dyDescent="0.25">
      <c r="A6489" s="1">
        <v>43702</v>
      </c>
      <c r="B6489" t="s">
        <v>16501</v>
      </c>
      <c r="C6489" t="s">
        <v>16553</v>
      </c>
      <c r="D6489" t="s">
        <v>10137</v>
      </c>
      <c r="E6489">
        <v>14.2</v>
      </c>
      <c r="F6489">
        <v>113</v>
      </c>
      <c r="G6489" t="s">
        <v>11444</v>
      </c>
      <c r="H6489" t="s">
        <v>12089</v>
      </c>
      <c r="I6489" t="s">
        <v>11827</v>
      </c>
    </row>
    <row r="6490" spans="1:9" x14ac:dyDescent="0.25">
      <c r="A6490" s="1">
        <v>43691</v>
      </c>
      <c r="B6490" t="s">
        <v>16500</v>
      </c>
      <c r="C6490" t="s">
        <v>16553</v>
      </c>
      <c r="D6490" t="s">
        <v>10138</v>
      </c>
      <c r="E6490">
        <v>9.8000000000000007</v>
      </c>
      <c r="F6490">
        <v>0</v>
      </c>
      <c r="G6490" t="s">
        <v>10155</v>
      </c>
      <c r="H6490" t="s">
        <v>10179</v>
      </c>
      <c r="I6490" t="s">
        <v>15272</v>
      </c>
    </row>
    <row r="6491" spans="1:9" x14ac:dyDescent="0.25">
      <c r="A6491" s="1">
        <v>43689</v>
      </c>
      <c r="B6491" t="s">
        <v>16502</v>
      </c>
      <c r="C6491" t="s">
        <v>16553</v>
      </c>
      <c r="D6491" t="s">
        <v>10138</v>
      </c>
      <c r="E6491">
        <v>6.5</v>
      </c>
      <c r="F6491">
        <v>85</v>
      </c>
      <c r="G6491" t="s">
        <v>10155</v>
      </c>
      <c r="H6491" t="s">
        <v>10335</v>
      </c>
      <c r="I6491" t="s">
        <v>12063</v>
      </c>
    </row>
    <row r="6492" spans="1:9" x14ac:dyDescent="0.25">
      <c r="A6492" s="1">
        <v>43693</v>
      </c>
      <c r="B6492" s="2" t="s">
        <v>16500</v>
      </c>
      <c r="C6492" t="s">
        <v>16553</v>
      </c>
      <c r="D6492" t="s">
        <v>10138</v>
      </c>
      <c r="E6492">
        <v>8.6999999999999993</v>
      </c>
      <c r="F6492">
        <v>0</v>
      </c>
      <c r="G6492" t="s">
        <v>10146</v>
      </c>
      <c r="H6492" t="s">
        <v>10487</v>
      </c>
      <c r="I6492" t="s">
        <v>10589</v>
      </c>
    </row>
    <row r="6493" spans="1:9" x14ac:dyDescent="0.25">
      <c r="A6493" s="1">
        <v>43691</v>
      </c>
      <c r="B6493" s="2" t="s">
        <v>16512</v>
      </c>
      <c r="C6493" t="s">
        <v>16553</v>
      </c>
      <c r="D6493" t="s">
        <v>10137</v>
      </c>
      <c r="E6493">
        <v>2.2000000000000002</v>
      </c>
      <c r="F6493">
        <v>63</v>
      </c>
      <c r="G6493" t="s">
        <v>10155</v>
      </c>
      <c r="H6493" t="s">
        <v>11313</v>
      </c>
      <c r="I6493" t="s">
        <v>10330</v>
      </c>
    </row>
    <row r="6494" spans="1:9" x14ac:dyDescent="0.25">
      <c r="A6494" s="1">
        <v>43690</v>
      </c>
      <c r="B6494" t="s">
        <v>16512</v>
      </c>
      <c r="C6494" t="s">
        <v>16553</v>
      </c>
      <c r="D6494" t="s">
        <v>10137</v>
      </c>
      <c r="E6494">
        <v>1.9</v>
      </c>
      <c r="F6494">
        <v>61</v>
      </c>
      <c r="G6494" t="s">
        <v>10155</v>
      </c>
      <c r="H6494" t="s">
        <v>11313</v>
      </c>
      <c r="I6494" t="s">
        <v>10330</v>
      </c>
    </row>
    <row r="6495" spans="1:9" x14ac:dyDescent="0.25">
      <c r="A6495" s="1">
        <v>43687</v>
      </c>
      <c r="B6495" t="s">
        <v>16522</v>
      </c>
      <c r="C6495" t="s">
        <v>16553</v>
      </c>
      <c r="D6495" t="s">
        <v>10137</v>
      </c>
      <c r="E6495">
        <v>1.7</v>
      </c>
      <c r="F6495">
        <v>60</v>
      </c>
      <c r="G6495" t="s">
        <v>10146</v>
      </c>
      <c r="H6495" t="s">
        <v>10778</v>
      </c>
      <c r="I6495" t="s">
        <v>15274</v>
      </c>
    </row>
    <row r="6496" spans="1:9" x14ac:dyDescent="0.25">
      <c r="A6496" s="1">
        <v>43687</v>
      </c>
      <c r="B6496" t="s">
        <v>16503</v>
      </c>
      <c r="C6496" t="s">
        <v>16553</v>
      </c>
      <c r="D6496" t="s">
        <v>10138</v>
      </c>
      <c r="E6496">
        <v>6.7</v>
      </c>
      <c r="F6496">
        <v>90</v>
      </c>
      <c r="G6496" t="s">
        <v>10146</v>
      </c>
      <c r="H6496" t="s">
        <v>10159</v>
      </c>
      <c r="I6496" t="s">
        <v>15275</v>
      </c>
    </row>
    <row r="6497" spans="1:9" x14ac:dyDescent="0.25">
      <c r="A6497" s="1">
        <v>43686</v>
      </c>
      <c r="B6497" t="s">
        <v>16504</v>
      </c>
      <c r="C6497" t="s">
        <v>16553</v>
      </c>
      <c r="D6497" t="s">
        <v>10137</v>
      </c>
      <c r="E6497">
        <v>2.2000000000000002</v>
      </c>
      <c r="F6497">
        <v>63</v>
      </c>
      <c r="G6497" t="s">
        <v>10155</v>
      </c>
      <c r="H6497" t="s">
        <v>10183</v>
      </c>
      <c r="I6497" t="s">
        <v>15276</v>
      </c>
    </row>
    <row r="6498" spans="1:9" x14ac:dyDescent="0.25">
      <c r="A6498" s="1">
        <v>43686</v>
      </c>
      <c r="B6498" t="s">
        <v>16523</v>
      </c>
      <c r="C6498" t="s">
        <v>16553</v>
      </c>
      <c r="D6498" t="s">
        <v>10137</v>
      </c>
      <c r="E6498">
        <v>7.4</v>
      </c>
      <c r="F6498">
        <v>93</v>
      </c>
      <c r="G6498" t="s">
        <v>10155</v>
      </c>
      <c r="H6498" t="s">
        <v>11825</v>
      </c>
      <c r="I6498" t="s">
        <v>15277</v>
      </c>
    </row>
    <row r="6499" spans="1:9" x14ac:dyDescent="0.25">
      <c r="A6499" s="1">
        <v>43686</v>
      </c>
      <c r="B6499" t="s">
        <v>16505</v>
      </c>
      <c r="C6499" t="s">
        <v>16553</v>
      </c>
      <c r="D6499" t="s">
        <v>10137</v>
      </c>
      <c r="E6499">
        <v>2.2000000000000002</v>
      </c>
      <c r="F6499">
        <v>64</v>
      </c>
      <c r="G6499" t="s">
        <v>10155</v>
      </c>
      <c r="H6499" t="s">
        <v>14123</v>
      </c>
      <c r="I6499" t="s">
        <v>15278</v>
      </c>
    </row>
    <row r="6500" spans="1:9" x14ac:dyDescent="0.25">
      <c r="A6500" s="1">
        <v>43686</v>
      </c>
      <c r="B6500" t="s">
        <v>16506</v>
      </c>
      <c r="C6500" t="s">
        <v>16553</v>
      </c>
      <c r="D6500" t="s">
        <v>10137</v>
      </c>
      <c r="E6500">
        <v>1.3</v>
      </c>
      <c r="F6500">
        <v>55</v>
      </c>
      <c r="G6500" t="s">
        <v>10155</v>
      </c>
      <c r="H6500" t="s">
        <v>11313</v>
      </c>
      <c r="I6500" t="s">
        <v>15279</v>
      </c>
    </row>
    <row r="6501" spans="1:9" x14ac:dyDescent="0.25">
      <c r="A6501" s="1">
        <v>43686</v>
      </c>
      <c r="B6501" t="s">
        <v>16507</v>
      </c>
      <c r="C6501" t="s">
        <v>16553</v>
      </c>
      <c r="D6501" t="s">
        <v>10137</v>
      </c>
      <c r="E6501">
        <v>10.5</v>
      </c>
      <c r="F6501">
        <v>98</v>
      </c>
      <c r="G6501" t="s">
        <v>10585</v>
      </c>
      <c r="H6501">
        <v>0</v>
      </c>
      <c r="I6501" t="s">
        <v>15280</v>
      </c>
    </row>
    <row r="6502" spans="1:9" x14ac:dyDescent="0.25">
      <c r="A6502" s="1">
        <v>43686</v>
      </c>
      <c r="B6502" t="s">
        <v>16508</v>
      </c>
      <c r="C6502" t="s">
        <v>16553</v>
      </c>
      <c r="D6502" t="s">
        <v>10138</v>
      </c>
      <c r="E6502">
        <v>12.4</v>
      </c>
      <c r="F6502">
        <v>108</v>
      </c>
      <c r="G6502" t="s">
        <v>10146</v>
      </c>
      <c r="H6502" t="s">
        <v>10778</v>
      </c>
      <c r="I6502" t="s">
        <v>15274</v>
      </c>
    </row>
    <row r="6503" spans="1:9" x14ac:dyDescent="0.25">
      <c r="A6503" s="1">
        <v>43686</v>
      </c>
      <c r="B6503" t="s">
        <v>16509</v>
      </c>
      <c r="C6503" t="s">
        <v>16553</v>
      </c>
      <c r="D6503" t="s">
        <v>10138</v>
      </c>
      <c r="E6503">
        <v>7.6</v>
      </c>
      <c r="F6503">
        <v>93</v>
      </c>
      <c r="G6503" t="s">
        <v>10146</v>
      </c>
      <c r="H6503" t="s">
        <v>10149</v>
      </c>
      <c r="I6503" t="s">
        <v>15275</v>
      </c>
    </row>
    <row r="6504" spans="1:9" x14ac:dyDescent="0.25">
      <c r="A6504" s="1">
        <v>43685</v>
      </c>
      <c r="B6504" t="s">
        <v>16524</v>
      </c>
      <c r="C6504" t="s">
        <v>16553</v>
      </c>
      <c r="D6504" t="s">
        <v>10137</v>
      </c>
      <c r="E6504">
        <v>1.2</v>
      </c>
      <c r="F6504">
        <v>54</v>
      </c>
      <c r="G6504" t="s">
        <v>10155</v>
      </c>
      <c r="H6504" t="s">
        <v>14109</v>
      </c>
      <c r="I6504" t="s">
        <v>15281</v>
      </c>
    </row>
    <row r="6505" spans="1:9" x14ac:dyDescent="0.25">
      <c r="A6505" s="1">
        <v>43685</v>
      </c>
      <c r="B6505" t="s">
        <v>16525</v>
      </c>
      <c r="C6505" t="s">
        <v>16553</v>
      </c>
      <c r="D6505" t="s">
        <v>10137</v>
      </c>
      <c r="E6505">
        <v>1.7</v>
      </c>
      <c r="F6505">
        <v>60</v>
      </c>
      <c r="G6505" t="s">
        <v>10155</v>
      </c>
      <c r="H6505" t="s">
        <v>14123</v>
      </c>
      <c r="I6505" t="s">
        <v>15282</v>
      </c>
    </row>
    <row r="6506" spans="1:9" x14ac:dyDescent="0.25">
      <c r="A6506" s="1">
        <v>43685</v>
      </c>
      <c r="B6506" t="s">
        <v>16510</v>
      </c>
      <c r="C6506" t="s">
        <v>16553</v>
      </c>
      <c r="D6506" t="s">
        <v>10138</v>
      </c>
      <c r="E6506">
        <v>6.9</v>
      </c>
      <c r="F6506">
        <v>86</v>
      </c>
      <c r="G6506" t="s">
        <v>10155</v>
      </c>
      <c r="H6506" t="s">
        <v>10335</v>
      </c>
      <c r="I6506" t="s">
        <v>12063</v>
      </c>
    </row>
    <row r="6507" spans="1:9" x14ac:dyDescent="0.25">
      <c r="A6507" s="1">
        <v>43685</v>
      </c>
      <c r="B6507" t="s">
        <v>16511</v>
      </c>
      <c r="C6507" t="s">
        <v>16553</v>
      </c>
      <c r="D6507" t="s">
        <v>10137</v>
      </c>
      <c r="E6507">
        <v>8</v>
      </c>
      <c r="F6507">
        <v>0</v>
      </c>
      <c r="G6507" t="s">
        <v>10919</v>
      </c>
      <c r="H6507">
        <v>0</v>
      </c>
      <c r="I6507" t="s">
        <v>15283</v>
      </c>
    </row>
    <row r="6508" spans="1:9" x14ac:dyDescent="0.25">
      <c r="A6508" s="1">
        <v>43684</v>
      </c>
      <c r="B6508" t="s">
        <v>16512</v>
      </c>
      <c r="C6508" t="s">
        <v>16553</v>
      </c>
      <c r="D6508" t="s">
        <v>10137</v>
      </c>
      <c r="E6508">
        <v>2.4</v>
      </c>
      <c r="F6508">
        <v>63</v>
      </c>
      <c r="G6508" t="s">
        <v>10155</v>
      </c>
      <c r="H6508" t="s">
        <v>11313</v>
      </c>
      <c r="I6508" t="s">
        <v>10330</v>
      </c>
    </row>
    <row r="6509" spans="1:9" x14ac:dyDescent="0.25">
      <c r="A6509" s="1">
        <v>43684</v>
      </c>
      <c r="B6509" t="s">
        <v>16526</v>
      </c>
      <c r="C6509" t="s">
        <v>16553</v>
      </c>
      <c r="D6509" t="s">
        <v>10137</v>
      </c>
      <c r="E6509">
        <v>2.8</v>
      </c>
      <c r="F6509">
        <v>65</v>
      </c>
      <c r="G6509" t="s">
        <v>10155</v>
      </c>
      <c r="H6509" t="s">
        <v>11825</v>
      </c>
      <c r="I6509" t="s">
        <v>15284</v>
      </c>
    </row>
    <row r="6510" spans="1:9" x14ac:dyDescent="0.25">
      <c r="A6510" s="1">
        <v>43682</v>
      </c>
      <c r="B6510" t="s">
        <v>16512</v>
      </c>
      <c r="C6510" t="s">
        <v>16553</v>
      </c>
      <c r="D6510" t="s">
        <v>10137</v>
      </c>
      <c r="E6510">
        <v>2.2999999999999998</v>
      </c>
      <c r="F6510">
        <v>63</v>
      </c>
      <c r="G6510" t="s">
        <v>10155</v>
      </c>
      <c r="H6510" t="s">
        <v>11313</v>
      </c>
      <c r="I6510" t="s">
        <v>10330</v>
      </c>
    </row>
    <row r="6511" spans="1:9" x14ac:dyDescent="0.25">
      <c r="A6511" s="1">
        <v>43680</v>
      </c>
      <c r="B6511" t="s">
        <v>16513</v>
      </c>
      <c r="C6511" t="s">
        <v>16553</v>
      </c>
      <c r="D6511" t="s">
        <v>10137</v>
      </c>
      <c r="E6511">
        <v>2.2999999999999998</v>
      </c>
      <c r="F6511">
        <v>64</v>
      </c>
      <c r="G6511" t="s">
        <v>10155</v>
      </c>
      <c r="H6511" t="s">
        <v>11313</v>
      </c>
      <c r="I6511" t="s">
        <v>10330</v>
      </c>
    </row>
    <row r="6512" spans="1:9" x14ac:dyDescent="0.25">
      <c r="A6512" s="1">
        <v>43678</v>
      </c>
      <c r="B6512" t="s">
        <v>16514</v>
      </c>
      <c r="C6512" t="s">
        <v>16553</v>
      </c>
      <c r="D6512" t="s">
        <v>10137</v>
      </c>
      <c r="E6512">
        <v>1.7</v>
      </c>
      <c r="F6512">
        <v>60</v>
      </c>
      <c r="G6512" t="s">
        <v>10155</v>
      </c>
      <c r="H6512" t="s">
        <v>14123</v>
      </c>
      <c r="I6512" t="s">
        <v>15285</v>
      </c>
    </row>
    <row r="6513" spans="1:9" x14ac:dyDescent="0.25">
      <c r="A6513" s="1">
        <v>43664</v>
      </c>
      <c r="B6513" t="s">
        <v>16527</v>
      </c>
      <c r="C6513" t="s">
        <v>16553</v>
      </c>
      <c r="D6513" t="s">
        <v>10138</v>
      </c>
      <c r="E6513">
        <v>8</v>
      </c>
      <c r="F6513">
        <v>94</v>
      </c>
      <c r="G6513" t="s">
        <v>10155</v>
      </c>
      <c r="H6513" t="s">
        <v>10159</v>
      </c>
      <c r="I6513" t="s">
        <v>15286</v>
      </c>
    </row>
    <row r="6514" spans="1:9" x14ac:dyDescent="0.25">
      <c r="A6514" s="1">
        <v>43655</v>
      </c>
      <c r="B6514" t="s">
        <v>16528</v>
      </c>
      <c r="C6514" t="s">
        <v>16553</v>
      </c>
      <c r="D6514" t="s">
        <v>10137</v>
      </c>
      <c r="E6514">
        <v>7.4</v>
      </c>
      <c r="F6514">
        <v>91</v>
      </c>
      <c r="G6514" t="s">
        <v>10155</v>
      </c>
      <c r="H6514" t="s">
        <v>10159</v>
      </c>
      <c r="I6514" t="s">
        <v>15287</v>
      </c>
    </row>
    <row r="6515" spans="1:9" x14ac:dyDescent="0.25">
      <c r="A6515" s="1">
        <v>43655</v>
      </c>
      <c r="B6515" t="s">
        <v>16515</v>
      </c>
      <c r="C6515" t="s">
        <v>16553</v>
      </c>
      <c r="D6515" t="s">
        <v>10138</v>
      </c>
      <c r="E6515">
        <v>5.9</v>
      </c>
      <c r="F6515">
        <v>86</v>
      </c>
      <c r="G6515" t="s">
        <v>10155</v>
      </c>
      <c r="H6515" t="s">
        <v>10165</v>
      </c>
      <c r="I6515" t="s">
        <v>15288</v>
      </c>
    </row>
    <row r="6516" spans="1:9" x14ac:dyDescent="0.25">
      <c r="A6516" s="1">
        <v>43655</v>
      </c>
      <c r="B6516" t="s">
        <v>16529</v>
      </c>
      <c r="C6516" t="s">
        <v>16553</v>
      </c>
      <c r="D6516" t="s">
        <v>10138</v>
      </c>
      <c r="E6516">
        <v>9</v>
      </c>
      <c r="F6516">
        <v>95</v>
      </c>
      <c r="G6516" t="s">
        <v>10404</v>
      </c>
      <c r="H6516" t="s">
        <v>14096</v>
      </c>
      <c r="I6516" t="s">
        <v>15289</v>
      </c>
    </row>
    <row r="6517" spans="1:9" x14ac:dyDescent="0.25">
      <c r="A6517" s="1">
        <v>43654</v>
      </c>
      <c r="B6517" t="s">
        <v>16530</v>
      </c>
      <c r="C6517" t="s">
        <v>16553</v>
      </c>
      <c r="D6517" t="s">
        <v>10138</v>
      </c>
      <c r="E6517">
        <v>7.2</v>
      </c>
      <c r="F6517">
        <v>93</v>
      </c>
      <c r="G6517" t="s">
        <v>10155</v>
      </c>
      <c r="H6517" t="s">
        <v>10183</v>
      </c>
      <c r="I6517" t="s">
        <v>15290</v>
      </c>
    </row>
    <row r="6518" spans="1:9" x14ac:dyDescent="0.25">
      <c r="A6518" s="1">
        <v>43651</v>
      </c>
      <c r="B6518" t="s">
        <v>16531</v>
      </c>
      <c r="C6518" t="s">
        <v>16553</v>
      </c>
      <c r="D6518" t="s">
        <v>10138</v>
      </c>
      <c r="E6518">
        <v>6.1</v>
      </c>
      <c r="F6518">
        <v>0</v>
      </c>
      <c r="G6518" t="s">
        <v>10152</v>
      </c>
      <c r="H6518" t="s">
        <v>10200</v>
      </c>
      <c r="I6518" t="s">
        <v>11365</v>
      </c>
    </row>
    <row r="6519" spans="1:9" x14ac:dyDescent="0.25">
      <c r="A6519" s="1">
        <v>43649</v>
      </c>
      <c r="B6519" t="s">
        <v>16532</v>
      </c>
      <c r="C6519" t="s">
        <v>16553</v>
      </c>
      <c r="D6519" t="s">
        <v>10138</v>
      </c>
      <c r="E6519">
        <v>4</v>
      </c>
      <c r="F6519">
        <v>79</v>
      </c>
      <c r="G6519" t="s">
        <v>10155</v>
      </c>
      <c r="H6519" t="s">
        <v>10159</v>
      </c>
      <c r="I6519" t="s">
        <v>15291</v>
      </c>
    </row>
    <row r="6520" spans="1:9" x14ac:dyDescent="0.25">
      <c r="A6520" s="1">
        <v>43648</v>
      </c>
      <c r="B6520" t="s">
        <v>16516</v>
      </c>
      <c r="C6520" t="s">
        <v>16553</v>
      </c>
      <c r="D6520" t="s">
        <v>10138</v>
      </c>
      <c r="E6520">
        <v>5.5</v>
      </c>
      <c r="F6520">
        <v>84</v>
      </c>
      <c r="G6520" t="s">
        <v>10517</v>
      </c>
      <c r="H6520" t="s">
        <v>10384</v>
      </c>
      <c r="I6520" t="s">
        <v>15292</v>
      </c>
    </row>
    <row r="6521" spans="1:9" x14ac:dyDescent="0.25">
      <c r="A6521" s="1">
        <v>43647</v>
      </c>
      <c r="B6521" t="s">
        <v>16533</v>
      </c>
      <c r="C6521" t="s">
        <v>16553</v>
      </c>
      <c r="D6521" t="s">
        <v>10138</v>
      </c>
      <c r="E6521">
        <v>11</v>
      </c>
      <c r="F6521">
        <v>105</v>
      </c>
      <c r="G6521" t="s">
        <v>10155</v>
      </c>
      <c r="H6521" t="s">
        <v>14123</v>
      </c>
      <c r="I6521" t="s">
        <v>15294</v>
      </c>
    </row>
    <row r="6522" spans="1:9" x14ac:dyDescent="0.25">
      <c r="A6522" s="1">
        <v>43646</v>
      </c>
      <c r="B6522" t="s">
        <v>16534</v>
      </c>
      <c r="C6522" t="s">
        <v>16553</v>
      </c>
      <c r="D6522" t="s">
        <v>10138</v>
      </c>
      <c r="E6522">
        <v>9.1</v>
      </c>
      <c r="F6522">
        <v>97</v>
      </c>
      <c r="G6522" t="s">
        <v>10155</v>
      </c>
      <c r="H6522" t="s">
        <v>14123</v>
      </c>
      <c r="I6522" t="s">
        <v>15295</v>
      </c>
    </row>
    <row r="6523" spans="1:9" x14ac:dyDescent="0.25">
      <c r="A6523" s="1">
        <v>43645</v>
      </c>
      <c r="B6523" t="s">
        <v>16535</v>
      </c>
      <c r="C6523" t="s">
        <v>16553</v>
      </c>
      <c r="D6523" t="s">
        <v>10138</v>
      </c>
      <c r="E6523">
        <v>3.9</v>
      </c>
      <c r="F6523">
        <v>78</v>
      </c>
      <c r="G6523" t="s">
        <v>10155</v>
      </c>
      <c r="H6523" t="s">
        <v>10183</v>
      </c>
      <c r="I6523" t="s">
        <v>15296</v>
      </c>
    </row>
    <row r="6524" spans="1:9" x14ac:dyDescent="0.25">
      <c r="A6524" s="1">
        <v>43643</v>
      </c>
      <c r="B6524" t="s">
        <v>16517</v>
      </c>
      <c r="C6524" t="s">
        <v>16553</v>
      </c>
      <c r="D6524" t="s">
        <v>10137</v>
      </c>
      <c r="E6524">
        <v>8.4</v>
      </c>
      <c r="F6524">
        <v>95</v>
      </c>
      <c r="G6524" t="s">
        <v>10272</v>
      </c>
      <c r="H6524" t="s">
        <v>10785</v>
      </c>
      <c r="I6524" t="s">
        <v>14664</v>
      </c>
    </row>
    <row r="6525" spans="1:9" x14ac:dyDescent="0.25">
      <c r="A6525" s="1">
        <v>43642</v>
      </c>
      <c r="B6525" t="s">
        <v>16536</v>
      </c>
      <c r="C6525" t="s">
        <v>16553</v>
      </c>
      <c r="D6525" t="s">
        <v>10138</v>
      </c>
      <c r="E6525">
        <v>12.4</v>
      </c>
      <c r="F6525">
        <v>106</v>
      </c>
      <c r="G6525" t="s">
        <v>10155</v>
      </c>
      <c r="H6525" t="s">
        <v>10200</v>
      </c>
      <c r="I6525" t="s">
        <v>10278</v>
      </c>
    </row>
    <row r="6526" spans="1:9" x14ac:dyDescent="0.25">
      <c r="A6526" s="1">
        <v>43641</v>
      </c>
      <c r="B6526" t="s">
        <v>16537</v>
      </c>
      <c r="C6526" t="s">
        <v>16553</v>
      </c>
      <c r="D6526" t="s">
        <v>10138</v>
      </c>
      <c r="E6526">
        <v>12.7</v>
      </c>
      <c r="F6526">
        <v>107</v>
      </c>
      <c r="G6526" t="s">
        <v>10155</v>
      </c>
      <c r="H6526" t="s">
        <v>10200</v>
      </c>
      <c r="I6526" t="s">
        <v>12072</v>
      </c>
    </row>
    <row r="6527" spans="1:9" x14ac:dyDescent="0.25">
      <c r="A6527" s="1">
        <v>43638</v>
      </c>
      <c r="B6527" t="s">
        <v>16546</v>
      </c>
      <c r="C6527" t="s">
        <v>16553</v>
      </c>
      <c r="D6527" t="s">
        <v>10138</v>
      </c>
      <c r="E6527">
        <v>4.8499999999999996</v>
      </c>
      <c r="F6527">
        <v>84</v>
      </c>
      <c r="G6527" t="s">
        <v>10152</v>
      </c>
      <c r="H6527" t="s">
        <v>12089</v>
      </c>
      <c r="I6527" t="s">
        <v>11827</v>
      </c>
    </row>
    <row r="6528" spans="1:9" x14ac:dyDescent="0.25">
      <c r="A6528" s="1">
        <v>43637</v>
      </c>
      <c r="B6528" s="2" t="s">
        <v>16552</v>
      </c>
      <c r="C6528" t="s">
        <v>16553</v>
      </c>
      <c r="D6528" t="s">
        <v>10138</v>
      </c>
      <c r="E6528">
        <v>11.69</v>
      </c>
      <c r="F6528">
        <v>105</v>
      </c>
      <c r="G6528" t="s">
        <v>10517</v>
      </c>
      <c r="H6528" t="s">
        <v>10159</v>
      </c>
      <c r="I6528" t="s">
        <v>10450</v>
      </c>
    </row>
    <row r="6529" spans="1:9" x14ac:dyDescent="0.25">
      <c r="A6529" s="1">
        <v>43637</v>
      </c>
      <c r="B6529" t="s">
        <v>16547</v>
      </c>
      <c r="C6529" t="s">
        <v>16553</v>
      </c>
      <c r="D6529" t="s">
        <v>10138</v>
      </c>
      <c r="E6529">
        <v>4.2</v>
      </c>
      <c r="F6529">
        <v>77</v>
      </c>
      <c r="G6529" t="s">
        <v>10593</v>
      </c>
      <c r="H6529" t="s">
        <v>10384</v>
      </c>
      <c r="I6529" t="s">
        <v>13764</v>
      </c>
    </row>
    <row r="6530" spans="1:9" x14ac:dyDescent="0.25">
      <c r="A6530" s="1">
        <v>43637</v>
      </c>
      <c r="B6530" t="s">
        <v>16548</v>
      </c>
      <c r="C6530" t="s">
        <v>16553</v>
      </c>
      <c r="D6530" t="s">
        <v>10137</v>
      </c>
      <c r="E6530">
        <v>15</v>
      </c>
      <c r="F6530">
        <v>115</v>
      </c>
      <c r="G6530" t="s">
        <v>10152</v>
      </c>
      <c r="H6530" t="s">
        <v>12089</v>
      </c>
      <c r="I6530" t="s">
        <v>11827</v>
      </c>
    </row>
    <row r="6531" spans="1:9" x14ac:dyDescent="0.25">
      <c r="A6531" s="1">
        <v>43636</v>
      </c>
      <c r="B6531" t="s">
        <v>16538</v>
      </c>
      <c r="C6531" t="s">
        <v>16553</v>
      </c>
      <c r="D6531" t="s">
        <v>10138</v>
      </c>
      <c r="E6531">
        <v>9.8000000000000007</v>
      </c>
      <c r="F6531">
        <v>100</v>
      </c>
      <c r="G6531" t="s">
        <v>10155</v>
      </c>
      <c r="H6531" t="s">
        <v>10159</v>
      </c>
      <c r="I6531" t="s">
        <v>15305</v>
      </c>
    </row>
    <row r="6532" spans="1:9" x14ac:dyDescent="0.25">
      <c r="A6532" s="1">
        <v>43635</v>
      </c>
      <c r="B6532" t="s">
        <v>16549</v>
      </c>
      <c r="C6532" t="s">
        <v>16553</v>
      </c>
      <c r="D6532" t="s">
        <v>10138</v>
      </c>
      <c r="E6532">
        <v>9.8000000000000007</v>
      </c>
      <c r="F6532">
        <v>97</v>
      </c>
      <c r="G6532" t="s">
        <v>10593</v>
      </c>
      <c r="H6532" t="s">
        <v>10384</v>
      </c>
      <c r="I6532" t="s">
        <v>13764</v>
      </c>
    </row>
    <row r="6533" spans="1:9" x14ac:dyDescent="0.25">
      <c r="A6533" s="1">
        <v>43635</v>
      </c>
      <c r="B6533" s="2" t="s">
        <v>16550</v>
      </c>
      <c r="C6533" t="s">
        <v>16553</v>
      </c>
      <c r="D6533" t="s">
        <v>10138</v>
      </c>
      <c r="E6533">
        <v>6.68</v>
      </c>
      <c r="F6533">
        <v>90</v>
      </c>
      <c r="G6533" t="s">
        <v>10146</v>
      </c>
      <c r="H6533" t="s">
        <v>10512</v>
      </c>
      <c r="I6533" t="s">
        <v>15309</v>
      </c>
    </row>
    <row r="6534" spans="1:9" x14ac:dyDescent="0.25">
      <c r="A6534" s="1">
        <v>43634</v>
      </c>
      <c r="B6534" t="s">
        <v>16518</v>
      </c>
      <c r="C6534" t="s">
        <v>16553</v>
      </c>
      <c r="D6534" t="s">
        <v>10138</v>
      </c>
      <c r="E6534">
        <v>9.6</v>
      </c>
      <c r="F6534">
        <v>99</v>
      </c>
      <c r="G6534" t="s">
        <v>10593</v>
      </c>
      <c r="H6534" t="s">
        <v>15313</v>
      </c>
      <c r="I6534" t="s">
        <v>15312</v>
      </c>
    </row>
    <row r="6535" spans="1:9" x14ac:dyDescent="0.25">
      <c r="A6535" s="1">
        <v>43633</v>
      </c>
      <c r="B6535" t="s">
        <v>16519</v>
      </c>
      <c r="C6535" t="s">
        <v>16553</v>
      </c>
      <c r="D6535" t="s">
        <v>10138</v>
      </c>
      <c r="E6535">
        <v>6.4</v>
      </c>
      <c r="F6535">
        <v>91</v>
      </c>
      <c r="G6535" t="s">
        <v>10199</v>
      </c>
      <c r="H6535" t="s">
        <v>11316</v>
      </c>
      <c r="I6535" t="s">
        <v>10424</v>
      </c>
    </row>
    <row r="6536" spans="1:9" x14ac:dyDescent="0.25">
      <c r="A6536" s="1">
        <v>43632</v>
      </c>
      <c r="B6536" t="s">
        <v>16500</v>
      </c>
      <c r="C6536" t="s">
        <v>16553</v>
      </c>
      <c r="D6536" t="s">
        <v>10138</v>
      </c>
      <c r="E6536">
        <v>8</v>
      </c>
      <c r="F6536">
        <v>94</v>
      </c>
      <c r="G6536" t="s">
        <v>10155</v>
      </c>
      <c r="H6536" t="s">
        <v>10785</v>
      </c>
      <c r="I6536" t="s">
        <v>15318</v>
      </c>
    </row>
    <row r="6537" spans="1:9" x14ac:dyDescent="0.25">
      <c r="A6537" s="1">
        <v>43631</v>
      </c>
      <c r="B6537" t="s">
        <v>16520</v>
      </c>
      <c r="C6537" t="s">
        <v>16553</v>
      </c>
      <c r="D6537" t="s">
        <v>10138</v>
      </c>
      <c r="E6537">
        <v>8.5</v>
      </c>
      <c r="F6537">
        <v>95</v>
      </c>
      <c r="G6537" t="s">
        <v>10390</v>
      </c>
      <c r="H6537" t="s">
        <v>10179</v>
      </c>
      <c r="I6537" t="s">
        <v>15321</v>
      </c>
    </row>
    <row r="6538" spans="1:9" x14ac:dyDescent="0.25">
      <c r="A6538" s="1">
        <v>43631</v>
      </c>
      <c r="B6538" t="s">
        <v>16539</v>
      </c>
      <c r="C6538" t="s">
        <v>16553</v>
      </c>
      <c r="D6538" t="s">
        <v>10138</v>
      </c>
      <c r="E6538">
        <v>8.1999999999999993</v>
      </c>
      <c r="F6538">
        <v>94</v>
      </c>
      <c r="G6538" t="s">
        <v>10517</v>
      </c>
      <c r="H6538" t="s">
        <v>14123</v>
      </c>
      <c r="I6538" t="s">
        <v>11180</v>
      </c>
    </row>
    <row r="6539" spans="1:9" x14ac:dyDescent="0.25">
      <c r="A6539" s="1">
        <v>43631</v>
      </c>
      <c r="B6539" t="s">
        <v>16521</v>
      </c>
      <c r="C6539" t="s">
        <v>16553</v>
      </c>
      <c r="D6539" t="s">
        <v>10138</v>
      </c>
      <c r="E6539">
        <v>6.6</v>
      </c>
      <c r="F6539">
        <v>89</v>
      </c>
      <c r="G6539" t="s">
        <v>10155</v>
      </c>
      <c r="H6539" t="s">
        <v>10796</v>
      </c>
      <c r="I6539" t="s">
        <v>10837</v>
      </c>
    </row>
    <row r="6540" spans="1:9" x14ac:dyDescent="0.25">
      <c r="A6540" s="1">
        <v>43630</v>
      </c>
      <c r="B6540" t="s">
        <v>16540</v>
      </c>
      <c r="C6540" t="s">
        <v>16553</v>
      </c>
      <c r="D6540" t="s">
        <v>10138</v>
      </c>
      <c r="E6540">
        <v>7.7</v>
      </c>
      <c r="F6540">
        <v>91</v>
      </c>
      <c r="G6540" t="s">
        <v>10155</v>
      </c>
      <c r="H6540" t="s">
        <v>10171</v>
      </c>
      <c r="I6540" t="s">
        <v>15327</v>
      </c>
    </row>
    <row r="6541" spans="1:9" x14ac:dyDescent="0.25">
      <c r="A6541" s="1">
        <v>43624</v>
      </c>
      <c r="B6541" t="s">
        <v>16541</v>
      </c>
      <c r="C6541" t="s">
        <v>16553</v>
      </c>
      <c r="D6541" t="s">
        <v>10138</v>
      </c>
      <c r="E6541">
        <v>8.1999999999999993</v>
      </c>
      <c r="F6541">
        <v>93</v>
      </c>
      <c r="G6541" t="s">
        <v>10155</v>
      </c>
      <c r="H6541" t="s">
        <v>10159</v>
      </c>
      <c r="I6541" t="s">
        <v>15330</v>
      </c>
    </row>
    <row r="6542" spans="1:9" x14ac:dyDescent="0.25">
      <c r="A6542" s="1">
        <v>43624</v>
      </c>
      <c r="B6542" t="s">
        <v>16542</v>
      </c>
      <c r="C6542" t="s">
        <v>16553</v>
      </c>
      <c r="D6542" t="s">
        <v>10138</v>
      </c>
      <c r="E6542">
        <v>6.5</v>
      </c>
      <c r="F6542">
        <v>87</v>
      </c>
      <c r="G6542" t="s">
        <v>10517</v>
      </c>
      <c r="H6542">
        <v>0</v>
      </c>
      <c r="I6542" t="s">
        <v>15227</v>
      </c>
    </row>
    <row r="6543" spans="1:9" x14ac:dyDescent="0.25">
      <c r="A6543" s="1">
        <v>43622</v>
      </c>
      <c r="B6543" t="s">
        <v>16500</v>
      </c>
      <c r="C6543" t="s">
        <v>16553</v>
      </c>
      <c r="D6543" t="s">
        <v>10138</v>
      </c>
      <c r="E6543">
        <v>10.1</v>
      </c>
      <c r="F6543">
        <v>101</v>
      </c>
      <c r="G6543" t="s">
        <v>10272</v>
      </c>
      <c r="H6543" t="s">
        <v>11928</v>
      </c>
      <c r="I6543" t="s">
        <v>11632</v>
      </c>
    </row>
    <row r="6544" spans="1:9" x14ac:dyDescent="0.25">
      <c r="A6544" s="1">
        <v>43622</v>
      </c>
      <c r="B6544" t="s">
        <v>16500</v>
      </c>
      <c r="C6544" t="s">
        <v>16553</v>
      </c>
      <c r="D6544" t="s">
        <v>10138</v>
      </c>
      <c r="E6544">
        <v>8</v>
      </c>
      <c r="F6544">
        <v>94</v>
      </c>
      <c r="G6544" t="s">
        <v>10517</v>
      </c>
      <c r="H6544" t="s">
        <v>10159</v>
      </c>
      <c r="I6544" t="s">
        <v>15337</v>
      </c>
    </row>
    <row r="6545" spans="1:9" x14ac:dyDescent="0.25">
      <c r="A6545" s="1">
        <v>43622</v>
      </c>
      <c r="B6545" t="s">
        <v>16543</v>
      </c>
      <c r="C6545" t="s">
        <v>16553</v>
      </c>
      <c r="D6545" t="s">
        <v>10138</v>
      </c>
      <c r="E6545">
        <v>6.2</v>
      </c>
      <c r="F6545">
        <v>88</v>
      </c>
      <c r="G6545" t="s">
        <v>10517</v>
      </c>
      <c r="H6545" t="s">
        <v>10159</v>
      </c>
      <c r="I6545" t="s">
        <v>10450</v>
      </c>
    </row>
    <row r="6546" spans="1:9" x14ac:dyDescent="0.25">
      <c r="A6546" s="1">
        <v>43621</v>
      </c>
      <c r="B6546" t="s">
        <v>16551</v>
      </c>
      <c r="C6546" t="s">
        <v>16553</v>
      </c>
      <c r="D6546" t="s">
        <v>10137</v>
      </c>
      <c r="E6546">
        <v>15.68</v>
      </c>
      <c r="F6546">
        <v>114</v>
      </c>
      <c r="G6546" t="s">
        <v>15342</v>
      </c>
      <c r="H6546" t="s">
        <v>10200</v>
      </c>
      <c r="I6546" t="s">
        <v>15341</v>
      </c>
    </row>
    <row r="6547" spans="1:9" x14ac:dyDescent="0.25">
      <c r="A6547" s="1">
        <v>43620</v>
      </c>
      <c r="B6547" t="s">
        <v>16544</v>
      </c>
      <c r="C6547" t="s">
        <v>16553</v>
      </c>
      <c r="D6547" t="s">
        <v>10138</v>
      </c>
      <c r="E6547">
        <v>9.56</v>
      </c>
      <c r="F6547">
        <v>97</v>
      </c>
      <c r="G6547" t="s">
        <v>10155</v>
      </c>
      <c r="H6547" t="s">
        <v>10159</v>
      </c>
      <c r="I6547" t="s">
        <v>15345</v>
      </c>
    </row>
    <row r="6548" spans="1:9" x14ac:dyDescent="0.25">
      <c r="A6548" s="1">
        <v>43617</v>
      </c>
      <c r="B6548" t="s">
        <v>16545</v>
      </c>
      <c r="C6548" t="s">
        <v>16553</v>
      </c>
      <c r="D6548" t="s">
        <v>10137</v>
      </c>
      <c r="E6548">
        <v>12.45</v>
      </c>
      <c r="F6548">
        <v>106</v>
      </c>
      <c r="G6548" t="s">
        <v>10593</v>
      </c>
      <c r="H6548" t="s">
        <v>10384</v>
      </c>
      <c r="I6548" t="s">
        <v>10396</v>
      </c>
    </row>
  </sheetData>
  <autoFilter ref="A1:I5913" xr:uid="{61563FD3-29B2-4D6E-AFA3-F37B59601BEC}"/>
  <sortState xmlns:xlrd2="http://schemas.microsoft.com/office/spreadsheetml/2017/richdata2" ref="A2:J4581">
    <sortCondition ref="A2:A4581"/>
  </sortState>
  <hyperlinks>
    <hyperlink ref="B79" r:id="rId1" display="http://www.naamisuvanto.net/kuvat/kalaan/saadut_kalat/kojamonkiusaus_20020628.jpg');&quot;&gt;&lt;/a&gt;lohi" xr:uid="{08CECC61-6D07-4E26-A146-4D2AFCEA487D}"/>
    <hyperlink ref="B242" r:id="rId2" display="http://www.naamisuvanto.net/kuvat/kalaan/saadut_kalat/jorma_mika_20060628.jpg');&quot;&gt;lohi&lt;/a&gt;" xr:uid="{2F5CD7C9-A2F6-4A65-BF50-6C7683E3E44D}"/>
    <hyperlink ref="B121" r:id="rId3" display="http://www.naamisuvanto.net/kuvat/kalaan/saadut_kalat/simo_20040613.jpg|lohi&lt;/a&gt;" xr:uid="{70231859-DB99-46E5-89D4-2B18D65A49DC}"/>
    <hyperlink ref="B5871" r:id="rId4" display="http://www.naamisuvanto.net/kuvat/kalaan/saadut_kalat/2017/kyro_20170620.jpg&quot;&gt;lohi" xr:uid="{8061B9BE-93DD-4B0C-9935-B414078D9498}"/>
    <hyperlink ref="B6487" r:id="rId5" display="http://www.naamisuvanto.net/kuvat/kalaan/saadut_kalat/2019/tyhja_20190601.jpg&quot; class=&quot;image&quot; width=&quot;200&quot;&gt;" xr:uid="{AAF34BBB-6E63-4194-905F-FA2221A8DB19}"/>
    <hyperlink ref="B6492" r:id="rId6" display="http://www.naamisuvanto.net/kuvat/kalaan/saadut_kalat/2019/tyhja_20190601.jpg&quot; class=&quot;image&quot; width=&quot;300&quot;&gt;" xr:uid="{30EAB50C-D06F-457C-9EC5-91C53D6EB0F3}"/>
    <hyperlink ref="B6533" r:id="rId7" display="http://www.naamisuvanto.net/kuvat/kalaan/saadut_kalat/2019/kananoja_20190619.jpg&quot; class=&quot;image&quot; width=&quot;150&quot;&gt;" xr:uid="{D1DEF9B6-BDD3-4582-ACD4-D9DA7E6CD304}"/>
    <hyperlink ref="B6528" r:id="rId8" xr:uid="{0B951758-0367-47DB-A3BA-87C9C94C51FA}"/>
    <hyperlink ref="B6493" r:id="rId9" xr:uid="{CCB14DFC-FCEC-4BF1-B4F8-B5ADD616FA3D}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6C8BE-DEC1-4DFA-8B85-8C556C468734}">
  <dimension ref="A1:A1015"/>
  <sheetViews>
    <sheetView topLeftCell="A958" workbookViewId="0">
      <selection activeCell="H1016" sqref="H1016"/>
    </sheetView>
  </sheetViews>
  <sheetFormatPr defaultRowHeight="15" x14ac:dyDescent="0.25"/>
  <sheetData>
    <row r="1" spans="1:1" x14ac:dyDescent="0.25">
      <c r="A1" t="s">
        <v>9794</v>
      </c>
    </row>
    <row r="2" spans="1:1" x14ac:dyDescent="0.25">
      <c r="A2" t="s">
        <v>9795</v>
      </c>
    </row>
    <row r="5" spans="1:1" x14ac:dyDescent="0.25">
      <c r="A5" t="s">
        <v>434</v>
      </c>
    </row>
    <row r="6" spans="1:1" x14ac:dyDescent="0.25">
      <c r="A6" t="s">
        <v>9796</v>
      </c>
    </row>
    <row r="7" spans="1:1" x14ac:dyDescent="0.25">
      <c r="A7" t="s">
        <v>9797</v>
      </c>
    </row>
    <row r="8" spans="1:1" x14ac:dyDescent="0.25">
      <c r="A8" t="s">
        <v>9798</v>
      </c>
    </row>
    <row r="9" spans="1:1" x14ac:dyDescent="0.25">
      <c r="A9" t="s">
        <v>9799</v>
      </c>
    </row>
    <row r="10" spans="1:1" x14ac:dyDescent="0.25">
      <c r="A10" t="s">
        <v>9800</v>
      </c>
    </row>
    <row r="11" spans="1:1" x14ac:dyDescent="0.25">
      <c r="A11" t="s">
        <v>9801</v>
      </c>
    </row>
    <row r="12" spans="1:1" x14ac:dyDescent="0.25">
      <c r="A12" t="s">
        <v>9802</v>
      </c>
    </row>
    <row r="13" spans="1:1" x14ac:dyDescent="0.25">
      <c r="A13" t="s">
        <v>9803</v>
      </c>
    </row>
    <row r="14" spans="1:1" x14ac:dyDescent="0.25">
      <c r="A14" t="s">
        <v>9804</v>
      </c>
    </row>
    <row r="15" spans="1:1" x14ac:dyDescent="0.25">
      <c r="A15" t="s">
        <v>9805</v>
      </c>
    </row>
    <row r="16" spans="1:1" x14ac:dyDescent="0.25">
      <c r="A16" t="s">
        <v>9806</v>
      </c>
    </row>
    <row r="17" spans="1:1" x14ac:dyDescent="0.25">
      <c r="A17" t="s">
        <v>9807</v>
      </c>
    </row>
    <row r="18" spans="1:1" x14ac:dyDescent="0.25">
      <c r="A18" t="s">
        <v>9808</v>
      </c>
    </row>
    <row r="24" spans="1:1" x14ac:dyDescent="0.25">
      <c r="A24" t="s">
        <v>9796</v>
      </c>
    </row>
    <row r="25" spans="1:1" x14ac:dyDescent="0.25">
      <c r="A25" t="s">
        <v>9797</v>
      </c>
    </row>
    <row r="26" spans="1:1" x14ac:dyDescent="0.25">
      <c r="A26" t="s">
        <v>9798</v>
      </c>
    </row>
    <row r="27" spans="1:1" x14ac:dyDescent="0.25">
      <c r="A27" t="s">
        <v>9799</v>
      </c>
    </row>
    <row r="28" spans="1:1" x14ac:dyDescent="0.25">
      <c r="A28" t="s">
        <v>9800</v>
      </c>
    </row>
    <row r="29" spans="1:1" x14ac:dyDescent="0.25">
      <c r="A29" t="s">
        <v>9801</v>
      </c>
    </row>
    <row r="30" spans="1:1" x14ac:dyDescent="0.25">
      <c r="A30" t="s">
        <v>9809</v>
      </c>
    </row>
    <row r="31" spans="1:1" x14ac:dyDescent="0.25">
      <c r="A31" t="s">
        <v>9803</v>
      </c>
    </row>
    <row r="32" spans="1:1" x14ac:dyDescent="0.25">
      <c r="A32" t="s">
        <v>9810</v>
      </c>
    </row>
    <row r="33" spans="1:1" x14ac:dyDescent="0.25">
      <c r="A33" t="s">
        <v>9811</v>
      </c>
    </row>
    <row r="34" spans="1:1" x14ac:dyDescent="0.25">
      <c r="A34" t="s">
        <v>9812</v>
      </c>
    </row>
    <row r="35" spans="1:1" x14ac:dyDescent="0.25">
      <c r="A35" t="s">
        <v>9813</v>
      </c>
    </row>
    <row r="36" spans="1:1" x14ac:dyDescent="0.25">
      <c r="A36" t="s">
        <v>9808</v>
      </c>
    </row>
    <row r="42" spans="1:1" x14ac:dyDescent="0.25">
      <c r="A42" t="s">
        <v>9796</v>
      </c>
    </row>
    <row r="43" spans="1:1" x14ac:dyDescent="0.25">
      <c r="A43" t="s">
        <v>9797</v>
      </c>
    </row>
    <row r="44" spans="1:1" x14ac:dyDescent="0.25">
      <c r="A44" t="s">
        <v>9814</v>
      </c>
    </row>
    <row r="45" spans="1:1" x14ac:dyDescent="0.25">
      <c r="A45" t="s">
        <v>9815</v>
      </c>
    </row>
    <row r="46" spans="1:1" x14ac:dyDescent="0.25">
      <c r="A46" t="s">
        <v>9800</v>
      </c>
    </row>
    <row r="47" spans="1:1" x14ac:dyDescent="0.25">
      <c r="A47" t="s">
        <v>9801</v>
      </c>
    </row>
    <row r="48" spans="1:1" x14ac:dyDescent="0.25">
      <c r="A48" t="s">
        <v>9802</v>
      </c>
    </row>
    <row r="49" spans="1:1" x14ac:dyDescent="0.25">
      <c r="A49" t="s">
        <v>9816</v>
      </c>
    </row>
    <row r="50" spans="1:1" x14ac:dyDescent="0.25">
      <c r="A50" t="s">
        <v>9817</v>
      </c>
    </row>
    <row r="51" spans="1:1" x14ac:dyDescent="0.25">
      <c r="A51" t="s">
        <v>9818</v>
      </c>
    </row>
    <row r="52" spans="1:1" x14ac:dyDescent="0.25">
      <c r="A52" t="s">
        <v>9819</v>
      </c>
    </row>
    <row r="53" spans="1:1" x14ac:dyDescent="0.25">
      <c r="A53" t="s">
        <v>9807</v>
      </c>
    </row>
    <row r="54" spans="1:1" x14ac:dyDescent="0.25">
      <c r="A54" t="s">
        <v>9808</v>
      </c>
    </row>
    <row r="58" spans="1:1" x14ac:dyDescent="0.25">
      <c r="A58" t="s">
        <v>9820</v>
      </c>
    </row>
    <row r="59" spans="1:1" x14ac:dyDescent="0.25">
      <c r="A59" t="s">
        <v>9797</v>
      </c>
    </row>
    <row r="60" spans="1:1" x14ac:dyDescent="0.25">
      <c r="A60" t="s">
        <v>9798</v>
      </c>
    </row>
    <row r="61" spans="1:1" x14ac:dyDescent="0.25">
      <c r="A61" t="s">
        <v>9799</v>
      </c>
    </row>
    <row r="62" spans="1:1" x14ac:dyDescent="0.25">
      <c r="A62" t="s">
        <v>9800</v>
      </c>
    </row>
    <row r="63" spans="1:1" x14ac:dyDescent="0.25">
      <c r="A63" t="s">
        <v>9801</v>
      </c>
    </row>
    <row r="64" spans="1:1" x14ac:dyDescent="0.25">
      <c r="A64" t="s">
        <v>9821</v>
      </c>
    </row>
    <row r="65" spans="1:1" x14ac:dyDescent="0.25">
      <c r="A65" t="s">
        <v>9822</v>
      </c>
    </row>
    <row r="66" spans="1:1" x14ac:dyDescent="0.25">
      <c r="A66" t="s">
        <v>9823</v>
      </c>
    </row>
    <row r="67" spans="1:1" x14ac:dyDescent="0.25">
      <c r="A67" t="s">
        <v>9805</v>
      </c>
    </row>
    <row r="68" spans="1:1" x14ac:dyDescent="0.25">
      <c r="A68" t="s">
        <v>9824</v>
      </c>
    </row>
    <row r="69" spans="1:1" x14ac:dyDescent="0.25">
      <c r="A69" t="s">
        <v>9813</v>
      </c>
    </row>
    <row r="70" spans="1:1" x14ac:dyDescent="0.25">
      <c r="A70" t="s">
        <v>9808</v>
      </c>
    </row>
    <row r="75" spans="1:1" x14ac:dyDescent="0.25">
      <c r="A75" t="s">
        <v>9825</v>
      </c>
    </row>
    <row r="76" spans="1:1" x14ac:dyDescent="0.25">
      <c r="A76" t="s">
        <v>9797</v>
      </c>
    </row>
    <row r="77" spans="1:1" x14ac:dyDescent="0.25">
      <c r="A77" t="s">
        <v>9826</v>
      </c>
    </row>
    <row r="78" spans="1:1" x14ac:dyDescent="0.25">
      <c r="A78" t="s">
        <v>9827</v>
      </c>
    </row>
    <row r="79" spans="1:1" x14ac:dyDescent="0.25">
      <c r="A79" t="s">
        <v>9800</v>
      </c>
    </row>
    <row r="80" spans="1:1" x14ac:dyDescent="0.25">
      <c r="A80" t="s">
        <v>9801</v>
      </c>
    </row>
    <row r="81" spans="1:1" x14ac:dyDescent="0.25">
      <c r="A81" t="s">
        <v>9821</v>
      </c>
    </row>
    <row r="82" spans="1:1" x14ac:dyDescent="0.25">
      <c r="A82" t="s">
        <v>9828</v>
      </c>
    </row>
    <row r="83" spans="1:1" x14ac:dyDescent="0.25">
      <c r="A83" t="s">
        <v>9829</v>
      </c>
    </row>
    <row r="84" spans="1:1" x14ac:dyDescent="0.25">
      <c r="A84" t="s">
        <v>9830</v>
      </c>
    </row>
    <row r="85" spans="1:1" x14ac:dyDescent="0.25">
      <c r="A85" t="s">
        <v>9831</v>
      </c>
    </row>
    <row r="86" spans="1:1" x14ac:dyDescent="0.25">
      <c r="A86" t="s">
        <v>9813</v>
      </c>
    </row>
    <row r="87" spans="1:1" x14ac:dyDescent="0.25">
      <c r="A87" t="s">
        <v>9808</v>
      </c>
    </row>
    <row r="91" spans="1:1" x14ac:dyDescent="0.25">
      <c r="A91" t="s">
        <v>9832</v>
      </c>
    </row>
    <row r="92" spans="1:1" x14ac:dyDescent="0.25">
      <c r="A92" t="s">
        <v>9797</v>
      </c>
    </row>
    <row r="93" spans="1:1" x14ac:dyDescent="0.25">
      <c r="A93" t="s">
        <v>9798</v>
      </c>
    </row>
    <row r="94" spans="1:1" x14ac:dyDescent="0.25">
      <c r="A94" t="s">
        <v>9833</v>
      </c>
    </row>
    <row r="95" spans="1:1" x14ac:dyDescent="0.25">
      <c r="A95" t="s">
        <v>9800</v>
      </c>
    </row>
    <row r="96" spans="1:1" x14ac:dyDescent="0.25">
      <c r="A96" t="s">
        <v>9801</v>
      </c>
    </row>
    <row r="97" spans="1:1" x14ac:dyDescent="0.25">
      <c r="A97" t="s">
        <v>9834</v>
      </c>
    </row>
    <row r="98" spans="1:1" x14ac:dyDescent="0.25">
      <c r="A98" t="s">
        <v>9835</v>
      </c>
    </row>
    <row r="99" spans="1:1" x14ac:dyDescent="0.25">
      <c r="A99" t="s">
        <v>9836</v>
      </c>
    </row>
    <row r="100" spans="1:1" x14ac:dyDescent="0.25">
      <c r="A100" t="s">
        <v>9805</v>
      </c>
    </row>
    <row r="101" spans="1:1" x14ac:dyDescent="0.25">
      <c r="A101" t="s">
        <v>9837</v>
      </c>
    </row>
    <row r="102" spans="1:1" x14ac:dyDescent="0.25">
      <c r="A102" t="s">
        <v>9813</v>
      </c>
    </row>
    <row r="103" spans="1:1" x14ac:dyDescent="0.25">
      <c r="A103" t="s">
        <v>9808</v>
      </c>
    </row>
    <row r="108" spans="1:1" x14ac:dyDescent="0.25">
      <c r="A108" t="s">
        <v>9838</v>
      </c>
    </row>
    <row r="109" spans="1:1" x14ac:dyDescent="0.25">
      <c r="A109" t="s">
        <v>9797</v>
      </c>
    </row>
    <row r="110" spans="1:1" x14ac:dyDescent="0.25">
      <c r="A110" t="s">
        <v>9839</v>
      </c>
    </row>
    <row r="111" spans="1:1" x14ac:dyDescent="0.25">
      <c r="A111" t="s">
        <v>9840</v>
      </c>
    </row>
    <row r="112" spans="1:1" x14ac:dyDescent="0.25">
      <c r="A112" t="s">
        <v>9800</v>
      </c>
    </row>
    <row r="113" spans="1:1" x14ac:dyDescent="0.25">
      <c r="A113" t="s">
        <v>9801</v>
      </c>
    </row>
    <row r="114" spans="1:1" x14ac:dyDescent="0.25">
      <c r="A114" t="s">
        <v>9821</v>
      </c>
    </row>
    <row r="115" spans="1:1" x14ac:dyDescent="0.25">
      <c r="A115" t="s">
        <v>9841</v>
      </c>
    </row>
    <row r="116" spans="1:1" x14ac:dyDescent="0.25">
      <c r="A116" t="s">
        <v>9842</v>
      </c>
    </row>
    <row r="117" spans="1:1" x14ac:dyDescent="0.25">
      <c r="A117" t="s">
        <v>9843</v>
      </c>
    </row>
    <row r="118" spans="1:1" x14ac:dyDescent="0.25">
      <c r="A118" t="s">
        <v>9824</v>
      </c>
    </row>
    <row r="119" spans="1:1" x14ac:dyDescent="0.25">
      <c r="A119" t="s">
        <v>9807</v>
      </c>
    </row>
    <row r="120" spans="1:1" x14ac:dyDescent="0.25">
      <c r="A120" t="s">
        <v>9808</v>
      </c>
    </row>
    <row r="124" spans="1:1" x14ac:dyDescent="0.25">
      <c r="A124" t="s">
        <v>9838</v>
      </c>
    </row>
    <row r="125" spans="1:1" x14ac:dyDescent="0.25">
      <c r="A125" t="s">
        <v>9797</v>
      </c>
    </row>
    <row r="126" spans="1:1" x14ac:dyDescent="0.25">
      <c r="A126" t="s">
        <v>9839</v>
      </c>
    </row>
    <row r="127" spans="1:1" x14ac:dyDescent="0.25">
      <c r="A127" t="s">
        <v>9840</v>
      </c>
    </row>
    <row r="128" spans="1:1" x14ac:dyDescent="0.25">
      <c r="A128" t="s">
        <v>9800</v>
      </c>
    </row>
    <row r="129" spans="1:1" x14ac:dyDescent="0.25">
      <c r="A129" t="s">
        <v>9801</v>
      </c>
    </row>
    <row r="130" spans="1:1" x14ac:dyDescent="0.25">
      <c r="A130" t="s">
        <v>9821</v>
      </c>
    </row>
    <row r="131" spans="1:1" x14ac:dyDescent="0.25">
      <c r="A131" t="s">
        <v>9841</v>
      </c>
    </row>
    <row r="132" spans="1:1" x14ac:dyDescent="0.25">
      <c r="A132" t="s">
        <v>9844</v>
      </c>
    </row>
    <row r="133" spans="1:1" x14ac:dyDescent="0.25">
      <c r="A133" t="s">
        <v>9845</v>
      </c>
    </row>
    <row r="134" spans="1:1" x14ac:dyDescent="0.25">
      <c r="A134" t="s">
        <v>9846</v>
      </c>
    </row>
    <row r="135" spans="1:1" x14ac:dyDescent="0.25">
      <c r="A135" t="s">
        <v>9807</v>
      </c>
    </row>
    <row r="136" spans="1:1" x14ac:dyDescent="0.25">
      <c r="A136" t="s">
        <v>9808</v>
      </c>
    </row>
    <row r="140" spans="1:1" x14ac:dyDescent="0.25">
      <c r="A140" t="s">
        <v>9847</v>
      </c>
    </row>
    <row r="141" spans="1:1" x14ac:dyDescent="0.25">
      <c r="A141" t="s">
        <v>9797</v>
      </c>
    </row>
    <row r="142" spans="1:1" x14ac:dyDescent="0.25">
      <c r="A142" t="s">
        <v>9848</v>
      </c>
    </row>
    <row r="143" spans="1:1" x14ac:dyDescent="0.25">
      <c r="A143" t="s">
        <v>9849</v>
      </c>
    </row>
    <row r="144" spans="1:1" x14ac:dyDescent="0.25">
      <c r="A144" t="s">
        <v>9800</v>
      </c>
    </row>
    <row r="145" spans="1:1" x14ac:dyDescent="0.25">
      <c r="A145" t="s">
        <v>9801</v>
      </c>
    </row>
    <row r="146" spans="1:1" x14ac:dyDescent="0.25">
      <c r="A146" t="s">
        <v>9834</v>
      </c>
    </row>
    <row r="147" spans="1:1" x14ac:dyDescent="0.25">
      <c r="A147" t="s">
        <v>9850</v>
      </c>
    </row>
    <row r="148" spans="1:1" x14ac:dyDescent="0.25">
      <c r="A148" t="s">
        <v>9851</v>
      </c>
    </row>
    <row r="149" spans="1:1" x14ac:dyDescent="0.25">
      <c r="A149" t="s">
        <v>9852</v>
      </c>
    </row>
    <row r="150" spans="1:1" x14ac:dyDescent="0.25">
      <c r="A150" t="s">
        <v>9853</v>
      </c>
    </row>
    <row r="151" spans="1:1" x14ac:dyDescent="0.25">
      <c r="A151" t="s">
        <v>9807</v>
      </c>
    </row>
    <row r="152" spans="1:1" x14ac:dyDescent="0.25">
      <c r="A152" t="s">
        <v>9808</v>
      </c>
    </row>
    <row r="157" spans="1:1" x14ac:dyDescent="0.25">
      <c r="A157" t="s">
        <v>9854</v>
      </c>
    </row>
    <row r="158" spans="1:1" x14ac:dyDescent="0.25">
      <c r="A158" t="s">
        <v>9797</v>
      </c>
    </row>
    <row r="159" spans="1:1" x14ac:dyDescent="0.25">
      <c r="A159" t="s">
        <v>9855</v>
      </c>
    </row>
    <row r="160" spans="1:1" x14ac:dyDescent="0.25">
      <c r="A160" t="s">
        <v>9856</v>
      </c>
    </row>
    <row r="161" spans="1:1" x14ac:dyDescent="0.25">
      <c r="A161" t="s">
        <v>9800</v>
      </c>
    </row>
    <row r="162" spans="1:1" x14ac:dyDescent="0.25">
      <c r="A162" t="s">
        <v>9801</v>
      </c>
    </row>
    <row r="163" spans="1:1" x14ac:dyDescent="0.25">
      <c r="A163" t="s">
        <v>9834</v>
      </c>
    </row>
    <row r="164" spans="1:1" x14ac:dyDescent="0.25">
      <c r="A164" t="s">
        <v>9857</v>
      </c>
    </row>
    <row r="165" spans="1:1" x14ac:dyDescent="0.25">
      <c r="A165" t="s">
        <v>9858</v>
      </c>
    </row>
    <row r="166" spans="1:1" x14ac:dyDescent="0.25">
      <c r="A166" t="s">
        <v>9859</v>
      </c>
    </row>
    <row r="167" spans="1:1" x14ac:dyDescent="0.25">
      <c r="A167" t="s">
        <v>9853</v>
      </c>
    </row>
    <row r="168" spans="1:1" x14ac:dyDescent="0.25">
      <c r="A168" t="s">
        <v>9813</v>
      </c>
    </row>
    <row r="169" spans="1:1" x14ac:dyDescent="0.25">
      <c r="A169" t="s">
        <v>9808</v>
      </c>
    </row>
    <row r="172" spans="1:1" x14ac:dyDescent="0.25">
      <c r="A172" t="s">
        <v>9860</v>
      </c>
    </row>
    <row r="173" spans="1:1" x14ac:dyDescent="0.25">
      <c r="A173" t="s">
        <v>9797</v>
      </c>
    </row>
    <row r="174" spans="1:1" x14ac:dyDescent="0.25">
      <c r="A174" t="s">
        <v>9861</v>
      </c>
    </row>
    <row r="175" spans="1:1" x14ac:dyDescent="0.25">
      <c r="A175" t="s">
        <v>9862</v>
      </c>
    </row>
    <row r="176" spans="1:1" x14ac:dyDescent="0.25">
      <c r="A176" t="s">
        <v>9800</v>
      </c>
    </row>
    <row r="177" spans="1:1" x14ac:dyDescent="0.25">
      <c r="A177" t="s">
        <v>9801</v>
      </c>
    </row>
    <row r="178" spans="1:1" x14ac:dyDescent="0.25">
      <c r="A178" t="s">
        <v>9821</v>
      </c>
    </row>
    <row r="179" spans="1:1" x14ac:dyDescent="0.25">
      <c r="A179" t="s">
        <v>9863</v>
      </c>
    </row>
    <row r="180" spans="1:1" x14ac:dyDescent="0.25">
      <c r="A180" t="s">
        <v>9842</v>
      </c>
    </row>
    <row r="181" spans="1:1" x14ac:dyDescent="0.25">
      <c r="A181" t="s">
        <v>9843</v>
      </c>
    </row>
    <row r="182" spans="1:1" x14ac:dyDescent="0.25">
      <c r="A182" t="s">
        <v>9864</v>
      </c>
    </row>
    <row r="183" spans="1:1" x14ac:dyDescent="0.25">
      <c r="A183" t="s">
        <v>9807</v>
      </c>
    </row>
    <row r="184" spans="1:1" x14ac:dyDescent="0.25">
      <c r="A184" t="s">
        <v>9808</v>
      </c>
    </row>
    <row r="189" spans="1:1" x14ac:dyDescent="0.25">
      <c r="A189" t="s">
        <v>9865</v>
      </c>
    </row>
    <row r="190" spans="1:1" x14ac:dyDescent="0.25">
      <c r="A190" t="s">
        <v>9797</v>
      </c>
    </row>
    <row r="191" spans="1:1" x14ac:dyDescent="0.25">
      <c r="A191" t="s">
        <v>9866</v>
      </c>
    </row>
    <row r="192" spans="1:1" x14ac:dyDescent="0.25">
      <c r="A192" t="s">
        <v>9867</v>
      </c>
    </row>
    <row r="193" spans="1:1" x14ac:dyDescent="0.25">
      <c r="A193" t="s">
        <v>9800</v>
      </c>
    </row>
    <row r="194" spans="1:1" x14ac:dyDescent="0.25">
      <c r="A194" t="s">
        <v>9801</v>
      </c>
    </row>
    <row r="195" spans="1:1" x14ac:dyDescent="0.25">
      <c r="A195" t="s">
        <v>9821</v>
      </c>
    </row>
    <row r="196" spans="1:1" x14ac:dyDescent="0.25">
      <c r="A196" t="s">
        <v>9868</v>
      </c>
    </row>
    <row r="197" spans="1:1" x14ac:dyDescent="0.25">
      <c r="A197" t="s">
        <v>9869</v>
      </c>
    </row>
    <row r="198" spans="1:1" x14ac:dyDescent="0.25">
      <c r="A198" t="s">
        <v>9870</v>
      </c>
    </row>
    <row r="199" spans="1:1" x14ac:dyDescent="0.25">
      <c r="A199" t="s">
        <v>9864</v>
      </c>
    </row>
    <row r="200" spans="1:1" x14ac:dyDescent="0.25">
      <c r="A200" t="s">
        <v>9807</v>
      </c>
    </row>
    <row r="201" spans="1:1" x14ac:dyDescent="0.25">
      <c r="A201" t="s">
        <v>9808</v>
      </c>
    </row>
    <row r="204" spans="1:1" x14ac:dyDescent="0.25">
      <c r="A204" t="s">
        <v>9871</v>
      </c>
    </row>
    <row r="205" spans="1:1" x14ac:dyDescent="0.25">
      <c r="A205" t="s">
        <v>9797</v>
      </c>
    </row>
    <row r="206" spans="1:1" x14ac:dyDescent="0.25">
      <c r="A206" t="s">
        <v>9872</v>
      </c>
    </row>
    <row r="207" spans="1:1" x14ac:dyDescent="0.25">
      <c r="A207" t="s">
        <v>9873</v>
      </c>
    </row>
    <row r="208" spans="1:1" x14ac:dyDescent="0.25">
      <c r="A208" t="s">
        <v>9800</v>
      </c>
    </row>
    <row r="209" spans="1:1" x14ac:dyDescent="0.25">
      <c r="A209" t="s">
        <v>9801</v>
      </c>
    </row>
    <row r="210" spans="1:1" x14ac:dyDescent="0.25">
      <c r="A210" t="s">
        <v>9821</v>
      </c>
    </row>
    <row r="211" spans="1:1" x14ac:dyDescent="0.25">
      <c r="A211" t="s">
        <v>9874</v>
      </c>
    </row>
    <row r="212" spans="1:1" x14ac:dyDescent="0.25">
      <c r="A212" t="s">
        <v>9842</v>
      </c>
    </row>
    <row r="213" spans="1:1" x14ac:dyDescent="0.25">
      <c r="A213" t="s">
        <v>9875</v>
      </c>
    </row>
    <row r="214" spans="1:1" x14ac:dyDescent="0.25">
      <c r="A214" t="s">
        <v>9864</v>
      </c>
    </row>
    <row r="215" spans="1:1" x14ac:dyDescent="0.25">
      <c r="A215" t="s">
        <v>9807</v>
      </c>
    </row>
    <row r="216" spans="1:1" x14ac:dyDescent="0.25">
      <c r="A216" t="s">
        <v>9808</v>
      </c>
    </row>
    <row r="220" spans="1:1" x14ac:dyDescent="0.25">
      <c r="A220" t="s">
        <v>9876</v>
      </c>
    </row>
    <row r="221" spans="1:1" x14ac:dyDescent="0.25">
      <c r="A221" t="s">
        <v>9797</v>
      </c>
    </row>
    <row r="222" spans="1:1" x14ac:dyDescent="0.25">
      <c r="A222" t="s">
        <v>9877</v>
      </c>
    </row>
    <row r="223" spans="1:1" x14ac:dyDescent="0.25">
      <c r="A223" t="s">
        <v>9878</v>
      </c>
    </row>
    <row r="224" spans="1:1" x14ac:dyDescent="0.25">
      <c r="A224" t="s">
        <v>9800</v>
      </c>
    </row>
    <row r="225" spans="1:1" x14ac:dyDescent="0.25">
      <c r="A225" t="s">
        <v>9801</v>
      </c>
    </row>
    <row r="226" spans="1:1" x14ac:dyDescent="0.25">
      <c r="A226" t="s">
        <v>9821</v>
      </c>
    </row>
    <row r="227" spans="1:1" x14ac:dyDescent="0.25">
      <c r="A227" t="s">
        <v>9841</v>
      </c>
    </row>
    <row r="228" spans="1:1" x14ac:dyDescent="0.25">
      <c r="A228" t="s">
        <v>9879</v>
      </c>
    </row>
    <row r="229" spans="1:1" x14ac:dyDescent="0.25">
      <c r="A229" t="s">
        <v>9880</v>
      </c>
    </row>
    <row r="230" spans="1:1" x14ac:dyDescent="0.25">
      <c r="A230" t="s">
        <v>9864</v>
      </c>
    </row>
    <row r="231" spans="1:1" x14ac:dyDescent="0.25">
      <c r="A231" t="s">
        <v>9807</v>
      </c>
    </row>
    <row r="232" spans="1:1" x14ac:dyDescent="0.25">
      <c r="A232" t="s">
        <v>9808</v>
      </c>
    </row>
    <row r="235" spans="1:1" x14ac:dyDescent="0.25">
      <c r="A235" t="s">
        <v>9881</v>
      </c>
    </row>
    <row r="236" spans="1:1" x14ac:dyDescent="0.25">
      <c r="A236" t="s">
        <v>9797</v>
      </c>
    </row>
    <row r="237" spans="1:1" x14ac:dyDescent="0.25">
      <c r="A237" t="s">
        <v>9882</v>
      </c>
    </row>
    <row r="238" spans="1:1" x14ac:dyDescent="0.25">
      <c r="A238" t="s">
        <v>9883</v>
      </c>
    </row>
    <row r="239" spans="1:1" x14ac:dyDescent="0.25">
      <c r="A239" t="s">
        <v>9800</v>
      </c>
    </row>
    <row r="240" spans="1:1" x14ac:dyDescent="0.25">
      <c r="A240" t="s">
        <v>9801</v>
      </c>
    </row>
    <row r="241" spans="1:1" x14ac:dyDescent="0.25">
      <c r="A241" t="s">
        <v>9884</v>
      </c>
    </row>
    <row r="242" spans="1:1" x14ac:dyDescent="0.25">
      <c r="A242" t="s">
        <v>9885</v>
      </c>
    </row>
    <row r="243" spans="1:1" x14ac:dyDescent="0.25">
      <c r="A243" t="s">
        <v>9886</v>
      </c>
    </row>
    <row r="244" spans="1:1" x14ac:dyDescent="0.25">
      <c r="A244" t="s">
        <v>9887</v>
      </c>
    </row>
    <row r="245" spans="1:1" x14ac:dyDescent="0.25">
      <c r="A245" t="s">
        <v>9864</v>
      </c>
    </row>
    <row r="246" spans="1:1" x14ac:dyDescent="0.25">
      <c r="A246" t="s">
        <v>9807</v>
      </c>
    </row>
    <row r="247" spans="1:1" x14ac:dyDescent="0.25">
      <c r="A247" t="s">
        <v>9808</v>
      </c>
    </row>
    <row r="251" spans="1:1" x14ac:dyDescent="0.25">
      <c r="A251" t="s">
        <v>9847</v>
      </c>
    </row>
    <row r="252" spans="1:1" x14ac:dyDescent="0.25">
      <c r="A252" t="s">
        <v>9797</v>
      </c>
    </row>
    <row r="253" spans="1:1" x14ac:dyDescent="0.25">
      <c r="A253" t="s">
        <v>9888</v>
      </c>
    </row>
    <row r="254" spans="1:1" x14ac:dyDescent="0.25">
      <c r="A254" t="s">
        <v>9889</v>
      </c>
    </row>
    <row r="255" spans="1:1" x14ac:dyDescent="0.25">
      <c r="A255" t="s">
        <v>9800</v>
      </c>
    </row>
    <row r="256" spans="1:1" x14ac:dyDescent="0.25">
      <c r="A256" t="s">
        <v>9801</v>
      </c>
    </row>
    <row r="257" spans="1:1" x14ac:dyDescent="0.25">
      <c r="A257" t="s">
        <v>9834</v>
      </c>
    </row>
    <row r="258" spans="1:1" x14ac:dyDescent="0.25">
      <c r="A258" t="s">
        <v>9850</v>
      </c>
    </row>
    <row r="259" spans="1:1" x14ac:dyDescent="0.25">
      <c r="A259" t="s">
        <v>9890</v>
      </c>
    </row>
    <row r="260" spans="1:1" x14ac:dyDescent="0.25">
      <c r="A260" t="s">
        <v>9891</v>
      </c>
    </row>
    <row r="261" spans="1:1" x14ac:dyDescent="0.25">
      <c r="A261" t="s">
        <v>9864</v>
      </c>
    </row>
    <row r="262" spans="1:1" x14ac:dyDescent="0.25">
      <c r="A262" t="s">
        <v>9813</v>
      </c>
    </row>
    <row r="263" spans="1:1" x14ac:dyDescent="0.25">
      <c r="A263" t="s">
        <v>9808</v>
      </c>
    </row>
    <row r="269" spans="1:1" x14ac:dyDescent="0.25">
      <c r="A269" t="s">
        <v>9854</v>
      </c>
    </row>
    <row r="270" spans="1:1" x14ac:dyDescent="0.25">
      <c r="A270" t="s">
        <v>9797</v>
      </c>
    </row>
    <row r="271" spans="1:1" x14ac:dyDescent="0.25">
      <c r="A271" t="s">
        <v>9892</v>
      </c>
    </row>
    <row r="272" spans="1:1" x14ac:dyDescent="0.25">
      <c r="A272" t="s">
        <v>9893</v>
      </c>
    </row>
    <row r="273" spans="1:1" x14ac:dyDescent="0.25">
      <c r="A273" t="s">
        <v>9800</v>
      </c>
    </row>
    <row r="274" spans="1:1" x14ac:dyDescent="0.25">
      <c r="A274" t="s">
        <v>9801</v>
      </c>
    </row>
    <row r="275" spans="1:1" x14ac:dyDescent="0.25">
      <c r="A275" t="s">
        <v>9834</v>
      </c>
    </row>
    <row r="276" spans="1:1" x14ac:dyDescent="0.25">
      <c r="A276" t="s">
        <v>9894</v>
      </c>
    </row>
    <row r="277" spans="1:1" x14ac:dyDescent="0.25">
      <c r="A277" t="s">
        <v>9895</v>
      </c>
    </row>
    <row r="278" spans="1:1" x14ac:dyDescent="0.25">
      <c r="A278" t="s">
        <v>9870</v>
      </c>
    </row>
    <row r="279" spans="1:1" x14ac:dyDescent="0.25">
      <c r="A279" t="s">
        <v>9864</v>
      </c>
    </row>
    <row r="280" spans="1:1" x14ac:dyDescent="0.25">
      <c r="A280" t="s">
        <v>9813</v>
      </c>
    </row>
    <row r="281" spans="1:1" x14ac:dyDescent="0.25">
      <c r="A281" t="s">
        <v>9808</v>
      </c>
    </row>
    <row r="286" spans="1:1" x14ac:dyDescent="0.25">
      <c r="A286" t="s">
        <v>9896</v>
      </c>
    </row>
    <row r="287" spans="1:1" x14ac:dyDescent="0.25">
      <c r="A287" t="s">
        <v>9797</v>
      </c>
    </row>
    <row r="288" spans="1:1" x14ac:dyDescent="0.25">
      <c r="A288" t="s">
        <v>9897</v>
      </c>
    </row>
    <row r="289" spans="1:1" x14ac:dyDescent="0.25">
      <c r="A289" t="s">
        <v>9898</v>
      </c>
    </row>
    <row r="290" spans="1:1" x14ac:dyDescent="0.25">
      <c r="A290" t="s">
        <v>9800</v>
      </c>
    </row>
    <row r="291" spans="1:1" x14ac:dyDescent="0.25">
      <c r="A291" t="s">
        <v>9801</v>
      </c>
    </row>
    <row r="292" spans="1:1" x14ac:dyDescent="0.25">
      <c r="A292" t="s">
        <v>9821</v>
      </c>
    </row>
    <row r="293" spans="1:1" x14ac:dyDescent="0.25">
      <c r="A293" t="s">
        <v>9899</v>
      </c>
    </row>
    <row r="294" spans="1:1" x14ac:dyDescent="0.25">
      <c r="A294" t="s">
        <v>9900</v>
      </c>
    </row>
    <row r="295" spans="1:1" x14ac:dyDescent="0.25">
      <c r="A295" t="s">
        <v>9901</v>
      </c>
    </row>
    <row r="296" spans="1:1" x14ac:dyDescent="0.25">
      <c r="A296" t="s">
        <v>9902</v>
      </c>
    </row>
    <row r="297" spans="1:1" x14ac:dyDescent="0.25">
      <c r="A297" t="s">
        <v>9807</v>
      </c>
    </row>
    <row r="298" spans="1:1" x14ac:dyDescent="0.25">
      <c r="A298" t="s">
        <v>9808</v>
      </c>
    </row>
    <row r="304" spans="1:1" x14ac:dyDescent="0.25">
      <c r="A304" t="s">
        <v>9903</v>
      </c>
    </row>
    <row r="305" spans="1:1" x14ac:dyDescent="0.25">
      <c r="A305" t="s">
        <v>9797</v>
      </c>
    </row>
    <row r="306" spans="1:1" x14ac:dyDescent="0.25">
      <c r="A306" t="s">
        <v>9904</v>
      </c>
    </row>
    <row r="307" spans="1:1" x14ac:dyDescent="0.25">
      <c r="A307" t="s">
        <v>9905</v>
      </c>
    </row>
    <row r="308" spans="1:1" x14ac:dyDescent="0.25">
      <c r="A308" t="s">
        <v>9800</v>
      </c>
    </row>
    <row r="309" spans="1:1" x14ac:dyDescent="0.25">
      <c r="A309" t="s">
        <v>9801</v>
      </c>
    </row>
    <row r="310" spans="1:1" x14ac:dyDescent="0.25">
      <c r="A310" t="s">
        <v>9821</v>
      </c>
    </row>
    <row r="311" spans="1:1" x14ac:dyDescent="0.25">
      <c r="A311" t="s">
        <v>9874</v>
      </c>
    </row>
    <row r="312" spans="1:1" x14ac:dyDescent="0.25">
      <c r="A312" t="s">
        <v>9851</v>
      </c>
    </row>
    <row r="313" spans="1:1" x14ac:dyDescent="0.25">
      <c r="A313" t="s">
        <v>9852</v>
      </c>
    </row>
    <row r="314" spans="1:1" x14ac:dyDescent="0.25">
      <c r="A314" t="s">
        <v>9902</v>
      </c>
    </row>
    <row r="315" spans="1:1" x14ac:dyDescent="0.25">
      <c r="A315" t="s">
        <v>9807</v>
      </c>
    </row>
    <row r="316" spans="1:1" x14ac:dyDescent="0.25">
      <c r="A316" t="s">
        <v>9808</v>
      </c>
    </row>
    <row r="321" spans="1:1" x14ac:dyDescent="0.25">
      <c r="A321" t="s">
        <v>9825</v>
      </c>
    </row>
    <row r="322" spans="1:1" x14ac:dyDescent="0.25">
      <c r="A322" t="s">
        <v>9797</v>
      </c>
    </row>
    <row r="323" spans="1:1" x14ac:dyDescent="0.25">
      <c r="A323" t="s">
        <v>9906</v>
      </c>
    </row>
    <row r="324" spans="1:1" x14ac:dyDescent="0.25">
      <c r="A324" t="s">
        <v>9907</v>
      </c>
    </row>
    <row r="325" spans="1:1" x14ac:dyDescent="0.25">
      <c r="A325" t="s">
        <v>9800</v>
      </c>
    </row>
    <row r="326" spans="1:1" x14ac:dyDescent="0.25">
      <c r="A326" t="s">
        <v>9801</v>
      </c>
    </row>
    <row r="327" spans="1:1" x14ac:dyDescent="0.25">
      <c r="A327" t="s">
        <v>9821</v>
      </c>
    </row>
    <row r="328" spans="1:1" x14ac:dyDescent="0.25">
      <c r="A328" t="s">
        <v>9828</v>
      </c>
    </row>
    <row r="329" spans="1:1" x14ac:dyDescent="0.25">
      <c r="A329" t="s">
        <v>9908</v>
      </c>
    </row>
    <row r="330" spans="1:1" x14ac:dyDescent="0.25">
      <c r="A330" t="s">
        <v>9909</v>
      </c>
    </row>
    <row r="331" spans="1:1" x14ac:dyDescent="0.25">
      <c r="A331" t="s">
        <v>9902</v>
      </c>
    </row>
    <row r="332" spans="1:1" x14ac:dyDescent="0.25">
      <c r="A332" t="s">
        <v>9813</v>
      </c>
    </row>
    <row r="333" spans="1:1" x14ac:dyDescent="0.25">
      <c r="A333" t="s">
        <v>9808</v>
      </c>
    </row>
    <row r="339" spans="1:1" x14ac:dyDescent="0.25">
      <c r="A339" t="s">
        <v>9910</v>
      </c>
    </row>
    <row r="340" spans="1:1" x14ac:dyDescent="0.25">
      <c r="A340" t="s">
        <v>9797</v>
      </c>
    </row>
    <row r="341" spans="1:1" x14ac:dyDescent="0.25">
      <c r="A341" t="s">
        <v>9911</v>
      </c>
    </row>
    <row r="342" spans="1:1" x14ac:dyDescent="0.25">
      <c r="A342" t="s">
        <v>9912</v>
      </c>
    </row>
    <row r="343" spans="1:1" x14ac:dyDescent="0.25">
      <c r="A343" t="s">
        <v>9800</v>
      </c>
    </row>
    <row r="344" spans="1:1" x14ac:dyDescent="0.25">
      <c r="A344" t="s">
        <v>9801</v>
      </c>
    </row>
    <row r="345" spans="1:1" x14ac:dyDescent="0.25">
      <c r="A345" t="s">
        <v>9913</v>
      </c>
    </row>
    <row r="346" spans="1:1" x14ac:dyDescent="0.25">
      <c r="A346" t="s">
        <v>9885</v>
      </c>
    </row>
    <row r="347" spans="1:1" x14ac:dyDescent="0.25">
      <c r="A347" t="s">
        <v>9914</v>
      </c>
    </row>
    <row r="348" spans="1:1" x14ac:dyDescent="0.25">
      <c r="A348" t="s">
        <v>9805</v>
      </c>
    </row>
    <row r="349" spans="1:1" x14ac:dyDescent="0.25">
      <c r="A349" t="s">
        <v>9902</v>
      </c>
    </row>
    <row r="350" spans="1:1" x14ac:dyDescent="0.25">
      <c r="A350" t="s">
        <v>9807</v>
      </c>
    </row>
    <row r="351" spans="1:1" x14ac:dyDescent="0.25">
      <c r="A351" t="s">
        <v>9808</v>
      </c>
    </row>
    <row r="356" spans="1:1" x14ac:dyDescent="0.25">
      <c r="A356" t="s">
        <v>9915</v>
      </c>
    </row>
    <row r="357" spans="1:1" x14ac:dyDescent="0.25">
      <c r="A357" t="s">
        <v>9797</v>
      </c>
    </row>
    <row r="358" spans="1:1" x14ac:dyDescent="0.25">
      <c r="A358" t="s">
        <v>9839</v>
      </c>
    </row>
    <row r="359" spans="1:1" x14ac:dyDescent="0.25">
      <c r="A359" t="s">
        <v>9916</v>
      </c>
    </row>
    <row r="360" spans="1:1" x14ac:dyDescent="0.25">
      <c r="A360" t="s">
        <v>9800</v>
      </c>
    </row>
    <row r="361" spans="1:1" x14ac:dyDescent="0.25">
      <c r="A361" t="s">
        <v>9801</v>
      </c>
    </row>
    <row r="362" spans="1:1" x14ac:dyDescent="0.25">
      <c r="A362" t="s">
        <v>9821</v>
      </c>
    </row>
    <row r="363" spans="1:1" x14ac:dyDescent="0.25">
      <c r="A363" t="s">
        <v>9841</v>
      </c>
    </row>
    <row r="364" spans="1:1" x14ac:dyDescent="0.25">
      <c r="A364" t="s">
        <v>9917</v>
      </c>
    </row>
    <row r="365" spans="1:1" x14ac:dyDescent="0.25">
      <c r="A365" t="s">
        <v>9843</v>
      </c>
    </row>
    <row r="366" spans="1:1" x14ac:dyDescent="0.25">
      <c r="A366" t="s">
        <v>9918</v>
      </c>
    </row>
    <row r="367" spans="1:1" x14ac:dyDescent="0.25">
      <c r="A367" t="s">
        <v>9807</v>
      </c>
    </row>
    <row r="368" spans="1:1" x14ac:dyDescent="0.25">
      <c r="A368" t="s">
        <v>9808</v>
      </c>
    </row>
    <row r="373" spans="1:1" x14ac:dyDescent="0.25">
      <c r="A373" t="s">
        <v>9919</v>
      </c>
    </row>
    <row r="374" spans="1:1" x14ac:dyDescent="0.25">
      <c r="A374" t="s">
        <v>9797</v>
      </c>
    </row>
    <row r="375" spans="1:1" x14ac:dyDescent="0.25">
      <c r="A375" t="s">
        <v>9920</v>
      </c>
    </row>
    <row r="376" spans="1:1" x14ac:dyDescent="0.25">
      <c r="A376" t="s">
        <v>9921</v>
      </c>
    </row>
    <row r="377" spans="1:1" x14ac:dyDescent="0.25">
      <c r="A377" t="s">
        <v>9800</v>
      </c>
    </row>
    <row r="378" spans="1:1" x14ac:dyDescent="0.25">
      <c r="A378" t="s">
        <v>9801</v>
      </c>
    </row>
    <row r="379" spans="1:1" x14ac:dyDescent="0.25">
      <c r="A379" t="s">
        <v>9821</v>
      </c>
    </row>
    <row r="380" spans="1:1" x14ac:dyDescent="0.25">
      <c r="A380" t="s">
        <v>9868</v>
      </c>
    </row>
    <row r="381" spans="1:1" x14ac:dyDescent="0.25">
      <c r="A381" t="s">
        <v>9922</v>
      </c>
    </row>
    <row r="382" spans="1:1" x14ac:dyDescent="0.25">
      <c r="A382" t="s">
        <v>9923</v>
      </c>
    </row>
    <row r="383" spans="1:1" x14ac:dyDescent="0.25">
      <c r="A383" t="s">
        <v>9918</v>
      </c>
    </row>
    <row r="384" spans="1:1" x14ac:dyDescent="0.25">
      <c r="A384" t="s">
        <v>9807</v>
      </c>
    </row>
    <row r="385" spans="1:1" x14ac:dyDescent="0.25">
      <c r="A385" t="s">
        <v>9808</v>
      </c>
    </row>
    <row r="389" spans="1:1" x14ac:dyDescent="0.25">
      <c r="A389" t="s">
        <v>9915</v>
      </c>
    </row>
    <row r="390" spans="1:1" x14ac:dyDescent="0.25">
      <c r="A390" t="s">
        <v>9797</v>
      </c>
    </row>
    <row r="391" spans="1:1" x14ac:dyDescent="0.25">
      <c r="A391" t="s">
        <v>9839</v>
      </c>
    </row>
    <row r="392" spans="1:1" x14ac:dyDescent="0.25">
      <c r="A392" t="s">
        <v>9916</v>
      </c>
    </row>
    <row r="393" spans="1:1" x14ac:dyDescent="0.25">
      <c r="A393" t="s">
        <v>9800</v>
      </c>
    </row>
    <row r="394" spans="1:1" x14ac:dyDescent="0.25">
      <c r="A394" t="s">
        <v>9801</v>
      </c>
    </row>
    <row r="395" spans="1:1" x14ac:dyDescent="0.25">
      <c r="A395" t="s">
        <v>9821</v>
      </c>
    </row>
    <row r="396" spans="1:1" x14ac:dyDescent="0.25">
      <c r="A396" t="s">
        <v>9841</v>
      </c>
    </row>
    <row r="397" spans="1:1" x14ac:dyDescent="0.25">
      <c r="A397" t="s">
        <v>9924</v>
      </c>
    </row>
    <row r="398" spans="1:1" x14ac:dyDescent="0.25">
      <c r="A398" t="s">
        <v>9843</v>
      </c>
    </row>
    <row r="399" spans="1:1" x14ac:dyDescent="0.25">
      <c r="A399" t="s">
        <v>9925</v>
      </c>
    </row>
    <row r="400" spans="1:1" x14ac:dyDescent="0.25">
      <c r="A400" t="s">
        <v>9807</v>
      </c>
    </row>
    <row r="401" spans="1:1" x14ac:dyDescent="0.25">
      <c r="A401" t="s">
        <v>9808</v>
      </c>
    </row>
    <row r="405" spans="1:1" x14ac:dyDescent="0.25">
      <c r="A405" t="s">
        <v>9915</v>
      </c>
    </row>
    <row r="406" spans="1:1" x14ac:dyDescent="0.25">
      <c r="A406" t="s">
        <v>9797</v>
      </c>
    </row>
    <row r="407" spans="1:1" x14ac:dyDescent="0.25">
      <c r="A407" t="s">
        <v>9926</v>
      </c>
    </row>
    <row r="408" spans="1:1" x14ac:dyDescent="0.25">
      <c r="A408" t="s">
        <v>9927</v>
      </c>
    </row>
    <row r="409" spans="1:1" x14ac:dyDescent="0.25">
      <c r="A409" t="s">
        <v>9800</v>
      </c>
    </row>
    <row r="410" spans="1:1" x14ac:dyDescent="0.25">
      <c r="A410" t="s">
        <v>9801</v>
      </c>
    </row>
    <row r="411" spans="1:1" x14ac:dyDescent="0.25">
      <c r="A411" t="s">
        <v>9821</v>
      </c>
    </row>
    <row r="412" spans="1:1" x14ac:dyDescent="0.25">
      <c r="A412" t="s">
        <v>9841</v>
      </c>
    </row>
    <row r="413" spans="1:1" x14ac:dyDescent="0.25">
      <c r="A413" t="s">
        <v>9924</v>
      </c>
    </row>
    <row r="414" spans="1:1" x14ac:dyDescent="0.25">
      <c r="A414" t="s">
        <v>9875</v>
      </c>
    </row>
    <row r="415" spans="1:1" x14ac:dyDescent="0.25">
      <c r="A415" t="s">
        <v>9928</v>
      </c>
    </row>
    <row r="416" spans="1:1" x14ac:dyDescent="0.25">
      <c r="A416" t="s">
        <v>9807</v>
      </c>
    </row>
    <row r="417" spans="1:1" x14ac:dyDescent="0.25">
      <c r="A417" t="s">
        <v>9808</v>
      </c>
    </row>
    <row r="421" spans="1:1" x14ac:dyDescent="0.25">
      <c r="A421" t="s">
        <v>9929</v>
      </c>
    </row>
    <row r="422" spans="1:1" x14ac:dyDescent="0.25">
      <c r="A422" t="s">
        <v>9797</v>
      </c>
    </row>
    <row r="423" spans="1:1" x14ac:dyDescent="0.25">
      <c r="A423" t="s">
        <v>9930</v>
      </c>
    </row>
    <row r="424" spans="1:1" x14ac:dyDescent="0.25">
      <c r="A424" t="s">
        <v>9931</v>
      </c>
    </row>
    <row r="425" spans="1:1" x14ac:dyDescent="0.25">
      <c r="A425" t="s">
        <v>9800</v>
      </c>
    </row>
    <row r="426" spans="1:1" x14ac:dyDescent="0.25">
      <c r="A426" t="s">
        <v>9801</v>
      </c>
    </row>
    <row r="427" spans="1:1" x14ac:dyDescent="0.25">
      <c r="A427" t="s">
        <v>9821</v>
      </c>
    </row>
    <row r="428" spans="1:1" x14ac:dyDescent="0.25">
      <c r="A428" t="s">
        <v>9874</v>
      </c>
    </row>
    <row r="429" spans="1:1" x14ac:dyDescent="0.25">
      <c r="A429" t="s">
        <v>9851</v>
      </c>
    </row>
    <row r="430" spans="1:1" x14ac:dyDescent="0.25">
      <c r="A430" t="s">
        <v>9852</v>
      </c>
    </row>
    <row r="431" spans="1:1" x14ac:dyDescent="0.25">
      <c r="A431" t="s">
        <v>9932</v>
      </c>
    </row>
    <row r="432" spans="1:1" x14ac:dyDescent="0.25">
      <c r="A432" t="s">
        <v>9807</v>
      </c>
    </row>
    <row r="433" spans="1:1" x14ac:dyDescent="0.25">
      <c r="A433" t="s">
        <v>9808</v>
      </c>
    </row>
    <row r="436" spans="1:1" x14ac:dyDescent="0.25">
      <c r="A436" t="s">
        <v>441</v>
      </c>
    </row>
    <row r="437" spans="1:1" x14ac:dyDescent="0.25">
      <c r="A437" t="s">
        <v>9933</v>
      </c>
    </row>
    <row r="438" spans="1:1" x14ac:dyDescent="0.25">
      <c r="A438" t="s">
        <v>9797</v>
      </c>
    </row>
    <row r="439" spans="1:1" x14ac:dyDescent="0.25">
      <c r="A439" t="s">
        <v>9934</v>
      </c>
    </row>
    <row r="440" spans="1:1" x14ac:dyDescent="0.25">
      <c r="A440" t="s">
        <v>9935</v>
      </c>
    </row>
    <row r="441" spans="1:1" x14ac:dyDescent="0.25">
      <c r="A441" t="s">
        <v>9800</v>
      </c>
    </row>
    <row r="442" spans="1:1" x14ac:dyDescent="0.25">
      <c r="A442" t="s">
        <v>9801</v>
      </c>
    </row>
    <row r="443" spans="1:1" x14ac:dyDescent="0.25">
      <c r="A443" t="s">
        <v>9821</v>
      </c>
    </row>
    <row r="444" spans="1:1" x14ac:dyDescent="0.25">
      <c r="A444" t="s">
        <v>9857</v>
      </c>
    </row>
    <row r="445" spans="1:1" x14ac:dyDescent="0.25">
      <c r="A445" t="s">
        <v>9914</v>
      </c>
    </row>
    <row r="446" spans="1:1" x14ac:dyDescent="0.25">
      <c r="A446" t="s">
        <v>9936</v>
      </c>
    </row>
    <row r="447" spans="1:1" x14ac:dyDescent="0.25">
      <c r="A447" t="s">
        <v>9937</v>
      </c>
    </row>
    <row r="448" spans="1:1" x14ac:dyDescent="0.25">
      <c r="A448" t="s">
        <v>9813</v>
      </c>
    </row>
    <row r="449" spans="1:1" x14ac:dyDescent="0.25">
      <c r="A449" t="s">
        <v>9808</v>
      </c>
    </row>
    <row r="453" spans="1:1" x14ac:dyDescent="0.25">
      <c r="A453" t="s">
        <v>9938</v>
      </c>
    </row>
    <row r="454" spans="1:1" x14ac:dyDescent="0.25">
      <c r="A454" t="s">
        <v>9797</v>
      </c>
    </row>
    <row r="455" spans="1:1" x14ac:dyDescent="0.25">
      <c r="A455" t="s">
        <v>9939</v>
      </c>
    </row>
    <row r="456" spans="1:1" x14ac:dyDescent="0.25">
      <c r="A456" t="s">
        <v>9940</v>
      </c>
    </row>
    <row r="457" spans="1:1" x14ac:dyDescent="0.25">
      <c r="A457" t="s">
        <v>9800</v>
      </c>
    </row>
    <row r="458" spans="1:1" x14ac:dyDescent="0.25">
      <c r="A458" t="s">
        <v>9801</v>
      </c>
    </row>
    <row r="459" spans="1:1" x14ac:dyDescent="0.25">
      <c r="A459" t="s">
        <v>9821</v>
      </c>
    </row>
    <row r="460" spans="1:1" x14ac:dyDescent="0.25">
      <c r="A460" t="s">
        <v>9857</v>
      </c>
    </row>
    <row r="461" spans="1:1" x14ac:dyDescent="0.25">
      <c r="A461" t="s">
        <v>9869</v>
      </c>
    </row>
    <row r="462" spans="1:1" x14ac:dyDescent="0.25">
      <c r="A462" t="s">
        <v>9941</v>
      </c>
    </row>
    <row r="463" spans="1:1" x14ac:dyDescent="0.25">
      <c r="A463" t="s">
        <v>9942</v>
      </c>
    </row>
    <row r="464" spans="1:1" x14ac:dyDescent="0.25">
      <c r="A464" t="s">
        <v>9807</v>
      </c>
    </row>
    <row r="465" spans="1:1" x14ac:dyDescent="0.25">
      <c r="A465" t="s">
        <v>9808</v>
      </c>
    </row>
    <row r="469" spans="1:1" x14ac:dyDescent="0.25">
      <c r="A469" t="s">
        <v>9943</v>
      </c>
    </row>
    <row r="470" spans="1:1" x14ac:dyDescent="0.25">
      <c r="A470" t="s">
        <v>9797</v>
      </c>
    </row>
    <row r="471" spans="1:1" x14ac:dyDescent="0.25">
      <c r="A471" t="s">
        <v>9944</v>
      </c>
    </row>
    <row r="472" spans="1:1" x14ac:dyDescent="0.25">
      <c r="A472" t="s">
        <v>9945</v>
      </c>
    </row>
    <row r="473" spans="1:1" x14ac:dyDescent="0.25">
      <c r="A473" t="s">
        <v>9800</v>
      </c>
    </row>
    <row r="474" spans="1:1" x14ac:dyDescent="0.25">
      <c r="A474" t="s">
        <v>9801</v>
      </c>
    </row>
    <row r="475" spans="1:1" x14ac:dyDescent="0.25">
      <c r="A475" t="s">
        <v>9821</v>
      </c>
    </row>
    <row r="476" spans="1:1" x14ac:dyDescent="0.25">
      <c r="A476" t="s">
        <v>9946</v>
      </c>
    </row>
    <row r="477" spans="1:1" x14ac:dyDescent="0.25">
      <c r="A477" t="s">
        <v>9947</v>
      </c>
    </row>
    <row r="478" spans="1:1" x14ac:dyDescent="0.25">
      <c r="A478" t="s">
        <v>9909</v>
      </c>
    </row>
    <row r="479" spans="1:1" x14ac:dyDescent="0.25">
      <c r="A479" t="s">
        <v>9942</v>
      </c>
    </row>
    <row r="480" spans="1:1" x14ac:dyDescent="0.25">
      <c r="A480" t="s">
        <v>9813</v>
      </c>
    </row>
    <row r="481" spans="1:1" x14ac:dyDescent="0.25">
      <c r="A481" t="s">
        <v>9808</v>
      </c>
    </row>
    <row r="486" spans="1:1" x14ac:dyDescent="0.25">
      <c r="A486" t="s">
        <v>9948</v>
      </c>
    </row>
    <row r="487" spans="1:1" x14ac:dyDescent="0.25">
      <c r="A487" t="s">
        <v>9797</v>
      </c>
    </row>
    <row r="488" spans="1:1" x14ac:dyDescent="0.25">
      <c r="A488" t="s">
        <v>9949</v>
      </c>
    </row>
    <row r="489" spans="1:1" x14ac:dyDescent="0.25">
      <c r="A489" t="s">
        <v>9950</v>
      </c>
    </row>
    <row r="490" spans="1:1" x14ac:dyDescent="0.25">
      <c r="A490" t="s">
        <v>9800</v>
      </c>
    </row>
    <row r="491" spans="1:1" x14ac:dyDescent="0.25">
      <c r="A491" t="s">
        <v>9801</v>
      </c>
    </row>
    <row r="492" spans="1:1" x14ac:dyDescent="0.25">
      <c r="A492" t="s">
        <v>9951</v>
      </c>
    </row>
    <row r="493" spans="1:1" x14ac:dyDescent="0.25">
      <c r="A493" t="s">
        <v>9952</v>
      </c>
    </row>
    <row r="494" spans="1:1" x14ac:dyDescent="0.25">
      <c r="A494" t="s">
        <v>9953</v>
      </c>
    </row>
    <row r="495" spans="1:1" x14ac:dyDescent="0.25">
      <c r="A495" t="s">
        <v>9954</v>
      </c>
    </row>
    <row r="496" spans="1:1" x14ac:dyDescent="0.25">
      <c r="A496" t="s">
        <v>9942</v>
      </c>
    </row>
    <row r="497" spans="1:1" x14ac:dyDescent="0.25">
      <c r="A497" t="s">
        <v>9813</v>
      </c>
    </row>
    <row r="498" spans="1:1" x14ac:dyDescent="0.25">
      <c r="A498" t="s">
        <v>9808</v>
      </c>
    </row>
    <row r="503" spans="1:1" x14ac:dyDescent="0.25">
      <c r="A503" t="s">
        <v>9955</v>
      </c>
    </row>
    <row r="504" spans="1:1" x14ac:dyDescent="0.25">
      <c r="A504" t="s">
        <v>9797</v>
      </c>
    </row>
    <row r="505" spans="1:1" x14ac:dyDescent="0.25">
      <c r="A505" t="s">
        <v>9956</v>
      </c>
    </row>
    <row r="506" spans="1:1" x14ac:dyDescent="0.25">
      <c r="A506" t="s">
        <v>9957</v>
      </c>
    </row>
    <row r="507" spans="1:1" x14ac:dyDescent="0.25">
      <c r="A507" t="s">
        <v>9800</v>
      </c>
    </row>
    <row r="508" spans="1:1" x14ac:dyDescent="0.25">
      <c r="A508" t="s">
        <v>9801</v>
      </c>
    </row>
    <row r="509" spans="1:1" x14ac:dyDescent="0.25">
      <c r="A509" t="s">
        <v>9821</v>
      </c>
    </row>
    <row r="510" spans="1:1" x14ac:dyDescent="0.25">
      <c r="A510" t="s">
        <v>9863</v>
      </c>
    </row>
    <row r="511" spans="1:1" x14ac:dyDescent="0.25">
      <c r="A511" t="s">
        <v>9958</v>
      </c>
    </row>
    <row r="512" spans="1:1" x14ac:dyDescent="0.25">
      <c r="A512" t="s">
        <v>9870</v>
      </c>
    </row>
    <row r="513" spans="1:1" x14ac:dyDescent="0.25">
      <c r="A513" t="s">
        <v>9959</v>
      </c>
    </row>
    <row r="514" spans="1:1" x14ac:dyDescent="0.25">
      <c r="A514" t="s">
        <v>9813</v>
      </c>
    </row>
    <row r="515" spans="1:1" x14ac:dyDescent="0.25">
      <c r="A515" t="s">
        <v>9808</v>
      </c>
    </row>
    <row r="518" spans="1:1" x14ac:dyDescent="0.25">
      <c r="A518" t="s">
        <v>9960</v>
      </c>
    </row>
    <row r="519" spans="1:1" x14ac:dyDescent="0.25">
      <c r="A519" t="s">
        <v>9797</v>
      </c>
    </row>
    <row r="520" spans="1:1" x14ac:dyDescent="0.25">
      <c r="A520" t="s">
        <v>9961</v>
      </c>
    </row>
    <row r="521" spans="1:1" x14ac:dyDescent="0.25">
      <c r="A521" t="s">
        <v>9962</v>
      </c>
    </row>
    <row r="522" spans="1:1" x14ac:dyDescent="0.25">
      <c r="A522" t="s">
        <v>9800</v>
      </c>
    </row>
    <row r="523" spans="1:1" x14ac:dyDescent="0.25">
      <c r="A523" t="s">
        <v>9801</v>
      </c>
    </row>
    <row r="524" spans="1:1" x14ac:dyDescent="0.25">
      <c r="A524" t="s">
        <v>9963</v>
      </c>
    </row>
    <row r="525" spans="1:1" x14ac:dyDescent="0.25">
      <c r="A525" t="s">
        <v>9964</v>
      </c>
    </row>
    <row r="526" spans="1:1" x14ac:dyDescent="0.25">
      <c r="A526" t="s">
        <v>9965</v>
      </c>
    </row>
    <row r="527" spans="1:1" x14ac:dyDescent="0.25">
      <c r="A527" t="s">
        <v>9805</v>
      </c>
    </row>
    <row r="528" spans="1:1" x14ac:dyDescent="0.25">
      <c r="A528" t="s">
        <v>9966</v>
      </c>
    </row>
    <row r="529" spans="1:1" x14ac:dyDescent="0.25">
      <c r="A529" t="s">
        <v>9813</v>
      </c>
    </row>
    <row r="530" spans="1:1" x14ac:dyDescent="0.25">
      <c r="A530" t="s">
        <v>9808</v>
      </c>
    </row>
    <row r="535" spans="1:1" x14ac:dyDescent="0.25">
      <c r="A535" t="s">
        <v>9967</v>
      </c>
    </row>
    <row r="536" spans="1:1" x14ac:dyDescent="0.25">
      <c r="A536" t="s">
        <v>9797</v>
      </c>
    </row>
    <row r="537" spans="1:1" x14ac:dyDescent="0.25">
      <c r="A537" t="s">
        <v>9968</v>
      </c>
    </row>
    <row r="538" spans="1:1" x14ac:dyDescent="0.25">
      <c r="A538" t="s">
        <v>9969</v>
      </c>
    </row>
    <row r="539" spans="1:1" x14ac:dyDescent="0.25">
      <c r="A539" t="s">
        <v>9800</v>
      </c>
    </row>
    <row r="540" spans="1:1" x14ac:dyDescent="0.25">
      <c r="A540" t="s">
        <v>9801</v>
      </c>
    </row>
    <row r="541" spans="1:1" x14ac:dyDescent="0.25">
      <c r="A541" t="s">
        <v>9821</v>
      </c>
    </row>
    <row r="542" spans="1:1" x14ac:dyDescent="0.25">
      <c r="A542" t="s">
        <v>9857</v>
      </c>
    </row>
    <row r="543" spans="1:1" x14ac:dyDescent="0.25">
      <c r="A543" t="s">
        <v>9970</v>
      </c>
    </row>
    <row r="544" spans="1:1" x14ac:dyDescent="0.25">
      <c r="A544" t="s">
        <v>9971</v>
      </c>
    </row>
    <row r="545" spans="1:1" x14ac:dyDescent="0.25">
      <c r="A545" t="s">
        <v>9972</v>
      </c>
    </row>
    <row r="546" spans="1:1" x14ac:dyDescent="0.25">
      <c r="A546" t="s">
        <v>9813</v>
      </c>
    </row>
    <row r="547" spans="1:1" x14ac:dyDescent="0.25">
      <c r="A547" t="s">
        <v>9808</v>
      </c>
    </row>
    <row r="551" spans="1:1" x14ac:dyDescent="0.25">
      <c r="A551" t="s">
        <v>9973</v>
      </c>
    </row>
    <row r="552" spans="1:1" x14ac:dyDescent="0.25">
      <c r="A552" t="s">
        <v>9797</v>
      </c>
    </row>
    <row r="553" spans="1:1" x14ac:dyDescent="0.25">
      <c r="A553" t="s">
        <v>9974</v>
      </c>
    </row>
    <row r="554" spans="1:1" x14ac:dyDescent="0.25">
      <c r="A554" t="s">
        <v>9975</v>
      </c>
    </row>
    <row r="555" spans="1:1" x14ac:dyDescent="0.25">
      <c r="A555" t="s">
        <v>9800</v>
      </c>
    </row>
    <row r="556" spans="1:1" x14ac:dyDescent="0.25">
      <c r="A556" t="s">
        <v>9801</v>
      </c>
    </row>
    <row r="557" spans="1:1" x14ac:dyDescent="0.25">
      <c r="A557" t="s">
        <v>9976</v>
      </c>
    </row>
    <row r="558" spans="1:1" x14ac:dyDescent="0.25">
      <c r="A558" t="s">
        <v>9977</v>
      </c>
    </row>
    <row r="559" spans="1:1" x14ac:dyDescent="0.25">
      <c r="A559" t="s">
        <v>9978</v>
      </c>
    </row>
    <row r="560" spans="1:1" x14ac:dyDescent="0.25">
      <c r="A560" t="s">
        <v>9979</v>
      </c>
    </row>
    <row r="561" spans="1:1" x14ac:dyDescent="0.25">
      <c r="A561" t="s">
        <v>9980</v>
      </c>
    </row>
    <row r="562" spans="1:1" x14ac:dyDescent="0.25">
      <c r="A562" t="s">
        <v>9813</v>
      </c>
    </row>
    <row r="563" spans="1:1" x14ac:dyDescent="0.25">
      <c r="A563" t="s">
        <v>9808</v>
      </c>
    </row>
    <row r="567" spans="1:1" x14ac:dyDescent="0.25">
      <c r="A567" t="s">
        <v>9981</v>
      </c>
    </row>
    <row r="568" spans="1:1" x14ac:dyDescent="0.25">
      <c r="A568" t="s">
        <v>9797</v>
      </c>
    </row>
    <row r="569" spans="1:1" x14ac:dyDescent="0.25">
      <c r="A569" t="s">
        <v>9982</v>
      </c>
    </row>
    <row r="570" spans="1:1" x14ac:dyDescent="0.25">
      <c r="A570" t="s">
        <v>9983</v>
      </c>
    </row>
    <row r="571" spans="1:1" x14ac:dyDescent="0.25">
      <c r="A571" t="s">
        <v>9800</v>
      </c>
    </row>
    <row r="572" spans="1:1" x14ac:dyDescent="0.25">
      <c r="A572" t="s">
        <v>9801</v>
      </c>
    </row>
    <row r="573" spans="1:1" x14ac:dyDescent="0.25">
      <c r="A573" t="s">
        <v>9821</v>
      </c>
    </row>
    <row r="574" spans="1:1" x14ac:dyDescent="0.25">
      <c r="A574" t="s">
        <v>9874</v>
      </c>
    </row>
    <row r="575" spans="1:1" x14ac:dyDescent="0.25">
      <c r="A575" t="s">
        <v>9984</v>
      </c>
    </row>
    <row r="576" spans="1:1" x14ac:dyDescent="0.25">
      <c r="A576" t="s">
        <v>9985</v>
      </c>
    </row>
    <row r="577" spans="1:1" x14ac:dyDescent="0.25">
      <c r="A577" t="s">
        <v>9986</v>
      </c>
    </row>
    <row r="578" spans="1:1" x14ac:dyDescent="0.25">
      <c r="A578" t="s">
        <v>9813</v>
      </c>
    </row>
    <row r="579" spans="1:1" x14ac:dyDescent="0.25">
      <c r="A579" t="s">
        <v>9808</v>
      </c>
    </row>
    <row r="582" spans="1:1" x14ac:dyDescent="0.25">
      <c r="A582" t="s">
        <v>445</v>
      </c>
    </row>
    <row r="583" spans="1:1" x14ac:dyDescent="0.25">
      <c r="A583" t="s">
        <v>9987</v>
      </c>
    </row>
    <row r="584" spans="1:1" x14ac:dyDescent="0.25">
      <c r="A584" t="s">
        <v>9797</v>
      </c>
    </row>
    <row r="585" spans="1:1" x14ac:dyDescent="0.25">
      <c r="A585" t="s">
        <v>9988</v>
      </c>
    </row>
    <row r="586" spans="1:1" x14ac:dyDescent="0.25">
      <c r="A586" t="s">
        <v>9989</v>
      </c>
    </row>
    <row r="587" spans="1:1" x14ac:dyDescent="0.25">
      <c r="A587" t="s">
        <v>9800</v>
      </c>
    </row>
    <row r="588" spans="1:1" x14ac:dyDescent="0.25">
      <c r="A588" t="s">
        <v>9801</v>
      </c>
    </row>
    <row r="589" spans="1:1" x14ac:dyDescent="0.25">
      <c r="A589" t="s">
        <v>9821</v>
      </c>
    </row>
    <row r="590" spans="1:1" x14ac:dyDescent="0.25">
      <c r="A590" t="s">
        <v>9874</v>
      </c>
    </row>
    <row r="591" spans="1:1" x14ac:dyDescent="0.25">
      <c r="A591" t="s">
        <v>9990</v>
      </c>
    </row>
    <row r="592" spans="1:1" x14ac:dyDescent="0.25">
      <c r="A592" t="s">
        <v>9991</v>
      </c>
    </row>
    <row r="593" spans="1:1" x14ac:dyDescent="0.25">
      <c r="A593" t="s">
        <v>9992</v>
      </c>
    </row>
    <row r="594" spans="1:1" x14ac:dyDescent="0.25">
      <c r="A594" t="s">
        <v>9813</v>
      </c>
    </row>
    <row r="595" spans="1:1" x14ac:dyDescent="0.25">
      <c r="A595" t="s">
        <v>9808</v>
      </c>
    </row>
    <row r="599" spans="1:1" x14ac:dyDescent="0.25">
      <c r="A599" t="s">
        <v>9993</v>
      </c>
    </row>
    <row r="600" spans="1:1" x14ac:dyDescent="0.25">
      <c r="A600" t="s">
        <v>9797</v>
      </c>
    </row>
    <row r="601" spans="1:1" x14ac:dyDescent="0.25">
      <c r="A601" t="s">
        <v>9994</v>
      </c>
    </row>
    <row r="602" spans="1:1" x14ac:dyDescent="0.25">
      <c r="A602" t="s">
        <v>9995</v>
      </c>
    </row>
    <row r="603" spans="1:1" x14ac:dyDescent="0.25">
      <c r="A603" t="s">
        <v>9800</v>
      </c>
    </row>
    <row r="604" spans="1:1" x14ac:dyDescent="0.25">
      <c r="A604" t="s">
        <v>9801</v>
      </c>
    </row>
    <row r="605" spans="1:1" x14ac:dyDescent="0.25">
      <c r="A605" t="s">
        <v>9821</v>
      </c>
    </row>
    <row r="606" spans="1:1" x14ac:dyDescent="0.25">
      <c r="A606" t="s">
        <v>9863</v>
      </c>
    </row>
    <row r="607" spans="1:1" x14ac:dyDescent="0.25">
      <c r="A607" t="s">
        <v>9996</v>
      </c>
    </row>
    <row r="608" spans="1:1" x14ac:dyDescent="0.25">
      <c r="A608" t="s">
        <v>9997</v>
      </c>
    </row>
    <row r="609" spans="1:1" x14ac:dyDescent="0.25">
      <c r="A609" t="s">
        <v>9998</v>
      </c>
    </row>
    <row r="610" spans="1:1" x14ac:dyDescent="0.25">
      <c r="A610" t="s">
        <v>9813</v>
      </c>
    </row>
    <row r="611" spans="1:1" x14ac:dyDescent="0.25">
      <c r="A611" t="s">
        <v>9808</v>
      </c>
    </row>
    <row r="614" spans="1:1" x14ac:dyDescent="0.25">
      <c r="A614" t="s">
        <v>435</v>
      </c>
    </row>
    <row r="615" spans="1:1" x14ac:dyDescent="0.25">
      <c r="A615" t="s">
        <v>9999</v>
      </c>
    </row>
    <row r="616" spans="1:1" x14ac:dyDescent="0.25">
      <c r="A616" t="s">
        <v>9797</v>
      </c>
    </row>
    <row r="617" spans="1:1" x14ac:dyDescent="0.25">
      <c r="A617" t="s">
        <v>10000</v>
      </c>
    </row>
    <row r="618" spans="1:1" x14ac:dyDescent="0.25">
      <c r="A618" t="s">
        <v>10001</v>
      </c>
    </row>
    <row r="619" spans="1:1" x14ac:dyDescent="0.25">
      <c r="A619" t="s">
        <v>9800</v>
      </c>
    </row>
    <row r="620" spans="1:1" x14ac:dyDescent="0.25">
      <c r="A620" t="s">
        <v>9801</v>
      </c>
    </row>
    <row r="621" spans="1:1" x14ac:dyDescent="0.25">
      <c r="A621" t="s">
        <v>9809</v>
      </c>
    </row>
    <row r="622" spans="1:1" x14ac:dyDescent="0.25">
      <c r="A622" t="s">
        <v>9803</v>
      </c>
    </row>
    <row r="623" spans="1:1" x14ac:dyDescent="0.25">
      <c r="A623" t="s">
        <v>10002</v>
      </c>
    </row>
    <row r="624" spans="1:1" x14ac:dyDescent="0.25">
      <c r="A624" t="s">
        <v>9954</v>
      </c>
    </row>
    <row r="625" spans="1:1" x14ac:dyDescent="0.25">
      <c r="A625" t="s">
        <v>10003</v>
      </c>
    </row>
    <row r="626" spans="1:1" x14ac:dyDescent="0.25">
      <c r="A626" t="s">
        <v>9807</v>
      </c>
    </row>
    <row r="627" spans="1:1" x14ac:dyDescent="0.25">
      <c r="A627" t="s">
        <v>9808</v>
      </c>
    </row>
    <row r="630" spans="1:1" x14ac:dyDescent="0.25">
      <c r="A630" t="s">
        <v>10004</v>
      </c>
    </row>
    <row r="631" spans="1:1" x14ac:dyDescent="0.25">
      <c r="A631" t="s">
        <v>9797</v>
      </c>
    </row>
    <row r="632" spans="1:1" x14ac:dyDescent="0.25">
      <c r="A632" t="s">
        <v>10005</v>
      </c>
    </row>
    <row r="633" spans="1:1" x14ac:dyDescent="0.25">
      <c r="A633" t="s">
        <v>10006</v>
      </c>
    </row>
    <row r="634" spans="1:1" x14ac:dyDescent="0.25">
      <c r="A634" t="s">
        <v>9800</v>
      </c>
    </row>
    <row r="635" spans="1:1" x14ac:dyDescent="0.25">
      <c r="A635" t="s">
        <v>9801</v>
      </c>
    </row>
    <row r="636" spans="1:1" x14ac:dyDescent="0.25">
      <c r="A636" t="s">
        <v>9821</v>
      </c>
    </row>
    <row r="637" spans="1:1" x14ac:dyDescent="0.25">
      <c r="A637" t="s">
        <v>9964</v>
      </c>
    </row>
    <row r="638" spans="1:1" x14ac:dyDescent="0.25">
      <c r="A638" t="s">
        <v>9890</v>
      </c>
    </row>
    <row r="639" spans="1:1" x14ac:dyDescent="0.25">
      <c r="A639" t="s">
        <v>10007</v>
      </c>
    </row>
    <row r="640" spans="1:1" x14ac:dyDescent="0.25">
      <c r="A640" t="s">
        <v>10008</v>
      </c>
    </row>
    <row r="641" spans="1:1" x14ac:dyDescent="0.25">
      <c r="A641" t="s">
        <v>9813</v>
      </c>
    </row>
    <row r="642" spans="1:1" x14ac:dyDescent="0.25">
      <c r="A642" t="s">
        <v>9808</v>
      </c>
    </row>
    <row r="646" spans="1:1" x14ac:dyDescent="0.25">
      <c r="A646" t="s">
        <v>10009</v>
      </c>
    </row>
    <row r="647" spans="1:1" x14ac:dyDescent="0.25">
      <c r="A647" t="s">
        <v>9797</v>
      </c>
    </row>
    <row r="648" spans="1:1" x14ac:dyDescent="0.25">
      <c r="A648" t="s">
        <v>10010</v>
      </c>
    </row>
    <row r="649" spans="1:1" x14ac:dyDescent="0.25">
      <c r="A649" t="s">
        <v>10011</v>
      </c>
    </row>
    <row r="650" spans="1:1" x14ac:dyDescent="0.25">
      <c r="A650" t="s">
        <v>9800</v>
      </c>
    </row>
    <row r="651" spans="1:1" x14ac:dyDescent="0.25">
      <c r="A651" t="s">
        <v>9801</v>
      </c>
    </row>
    <row r="652" spans="1:1" x14ac:dyDescent="0.25">
      <c r="A652" t="s">
        <v>9821</v>
      </c>
    </row>
    <row r="653" spans="1:1" x14ac:dyDescent="0.25">
      <c r="A653" t="s">
        <v>9964</v>
      </c>
    </row>
    <row r="654" spans="1:1" x14ac:dyDescent="0.25">
      <c r="A654" t="s">
        <v>10012</v>
      </c>
    </row>
    <row r="655" spans="1:1" x14ac:dyDescent="0.25">
      <c r="A655" t="s">
        <v>10013</v>
      </c>
    </row>
    <row r="656" spans="1:1" x14ac:dyDescent="0.25">
      <c r="A656" t="s">
        <v>10014</v>
      </c>
    </row>
    <row r="657" spans="1:1" x14ac:dyDescent="0.25">
      <c r="A657" t="s">
        <v>9813</v>
      </c>
    </row>
    <row r="658" spans="1:1" x14ac:dyDescent="0.25">
      <c r="A658" t="s">
        <v>9808</v>
      </c>
    </row>
    <row r="661" spans="1:1" x14ac:dyDescent="0.25">
      <c r="A661" t="s">
        <v>441</v>
      </c>
    </row>
    <row r="663" spans="1:1" x14ac:dyDescent="0.25">
      <c r="A663" t="s">
        <v>9796</v>
      </c>
    </row>
    <row r="664" spans="1:1" x14ac:dyDescent="0.25">
      <c r="A664" t="s">
        <v>9797</v>
      </c>
    </row>
    <row r="665" spans="1:1" x14ac:dyDescent="0.25">
      <c r="A665" t="s">
        <v>10015</v>
      </c>
    </row>
    <row r="666" spans="1:1" x14ac:dyDescent="0.25">
      <c r="A666" t="s">
        <v>10016</v>
      </c>
    </row>
    <row r="667" spans="1:1" x14ac:dyDescent="0.25">
      <c r="A667" t="s">
        <v>9800</v>
      </c>
    </row>
    <row r="668" spans="1:1" x14ac:dyDescent="0.25">
      <c r="A668" t="s">
        <v>9801</v>
      </c>
    </row>
    <row r="669" spans="1:1" x14ac:dyDescent="0.25">
      <c r="A669" t="s">
        <v>9963</v>
      </c>
    </row>
    <row r="670" spans="1:1" x14ac:dyDescent="0.25">
      <c r="A670" t="s">
        <v>9816</v>
      </c>
    </row>
    <row r="671" spans="1:1" x14ac:dyDescent="0.25">
      <c r="A671" t="s">
        <v>10017</v>
      </c>
    </row>
    <row r="672" spans="1:1" x14ac:dyDescent="0.25">
      <c r="A672" t="s">
        <v>10018</v>
      </c>
    </row>
    <row r="673" spans="1:1" x14ac:dyDescent="0.25">
      <c r="A673" t="s">
        <v>10019</v>
      </c>
    </row>
    <row r="674" spans="1:1" x14ac:dyDescent="0.25">
      <c r="A674" t="s">
        <v>9813</v>
      </c>
    </row>
    <row r="675" spans="1:1" x14ac:dyDescent="0.25">
      <c r="A675" t="s">
        <v>9808</v>
      </c>
    </row>
    <row r="679" spans="1:1" x14ac:dyDescent="0.25">
      <c r="A679" t="s">
        <v>10020</v>
      </c>
    </row>
    <row r="680" spans="1:1" x14ac:dyDescent="0.25">
      <c r="A680" t="s">
        <v>9797</v>
      </c>
    </row>
    <row r="681" spans="1:1" x14ac:dyDescent="0.25">
      <c r="A681" t="s">
        <v>10021</v>
      </c>
    </row>
    <row r="682" spans="1:1" x14ac:dyDescent="0.25">
      <c r="A682" t="s">
        <v>10022</v>
      </c>
    </row>
    <row r="683" spans="1:1" x14ac:dyDescent="0.25">
      <c r="A683" t="s">
        <v>9800</v>
      </c>
    </row>
    <row r="684" spans="1:1" x14ac:dyDescent="0.25">
      <c r="A684" t="s">
        <v>9801</v>
      </c>
    </row>
    <row r="685" spans="1:1" x14ac:dyDescent="0.25">
      <c r="A685" t="s">
        <v>9976</v>
      </c>
    </row>
    <row r="686" spans="1:1" x14ac:dyDescent="0.25">
      <c r="A686" t="s">
        <v>9857</v>
      </c>
    </row>
    <row r="687" spans="1:1" x14ac:dyDescent="0.25">
      <c r="A687" t="s">
        <v>10023</v>
      </c>
    </row>
    <row r="688" spans="1:1" x14ac:dyDescent="0.25">
      <c r="A688" t="s">
        <v>10024</v>
      </c>
    </row>
    <row r="689" spans="1:1" x14ac:dyDescent="0.25">
      <c r="A689" t="s">
        <v>10025</v>
      </c>
    </row>
    <row r="690" spans="1:1" x14ac:dyDescent="0.25">
      <c r="A690" t="s">
        <v>9813</v>
      </c>
    </row>
    <row r="691" spans="1:1" x14ac:dyDescent="0.25">
      <c r="A691" t="s">
        <v>9808</v>
      </c>
    </row>
    <row r="692" spans="1:1" x14ac:dyDescent="0.25">
      <c r="A692" t="s">
        <v>441</v>
      </c>
    </row>
    <row r="694" spans="1:1" x14ac:dyDescent="0.25">
      <c r="A694" t="s">
        <v>10026</v>
      </c>
    </row>
    <row r="695" spans="1:1" x14ac:dyDescent="0.25">
      <c r="A695" t="s">
        <v>9797</v>
      </c>
    </row>
    <row r="696" spans="1:1" x14ac:dyDescent="0.25">
      <c r="A696" t="s">
        <v>10027</v>
      </c>
    </row>
    <row r="697" spans="1:1" x14ac:dyDescent="0.25">
      <c r="A697" t="s">
        <v>10028</v>
      </c>
    </row>
    <row r="698" spans="1:1" x14ac:dyDescent="0.25">
      <c r="A698" t="s">
        <v>9800</v>
      </c>
    </row>
    <row r="699" spans="1:1" x14ac:dyDescent="0.25">
      <c r="A699" t="s">
        <v>9801</v>
      </c>
    </row>
    <row r="700" spans="1:1" x14ac:dyDescent="0.25">
      <c r="A700" t="s">
        <v>10029</v>
      </c>
    </row>
    <row r="701" spans="1:1" x14ac:dyDescent="0.25">
      <c r="A701" t="s">
        <v>9977</v>
      </c>
    </row>
    <row r="702" spans="1:1" x14ac:dyDescent="0.25">
      <c r="A702" t="s">
        <v>10030</v>
      </c>
    </row>
    <row r="703" spans="1:1" x14ac:dyDescent="0.25">
      <c r="A703" t="s">
        <v>10031</v>
      </c>
    </row>
    <row r="704" spans="1:1" x14ac:dyDescent="0.25">
      <c r="A704" t="s">
        <v>10025</v>
      </c>
    </row>
    <row r="705" spans="1:1" x14ac:dyDescent="0.25">
      <c r="A705" t="s">
        <v>9813</v>
      </c>
    </row>
    <row r="706" spans="1:1" x14ac:dyDescent="0.25">
      <c r="A706" t="s">
        <v>9808</v>
      </c>
    </row>
    <row r="709" spans="1:1" x14ac:dyDescent="0.25">
      <c r="A709" t="s">
        <v>9796</v>
      </c>
    </row>
    <row r="710" spans="1:1" x14ac:dyDescent="0.25">
      <c r="A710" t="s">
        <v>9797</v>
      </c>
    </row>
    <row r="711" spans="1:1" x14ac:dyDescent="0.25">
      <c r="A711" t="s">
        <v>10032</v>
      </c>
    </row>
    <row r="712" spans="1:1" x14ac:dyDescent="0.25">
      <c r="A712" t="s">
        <v>10033</v>
      </c>
    </row>
    <row r="713" spans="1:1" x14ac:dyDescent="0.25">
      <c r="A713" t="s">
        <v>9800</v>
      </c>
    </row>
    <row r="714" spans="1:1" x14ac:dyDescent="0.25">
      <c r="A714" t="s">
        <v>9801</v>
      </c>
    </row>
    <row r="715" spans="1:1" x14ac:dyDescent="0.25">
      <c r="A715" t="s">
        <v>9963</v>
      </c>
    </row>
    <row r="716" spans="1:1" x14ac:dyDescent="0.25">
      <c r="A716" t="s">
        <v>9816</v>
      </c>
    </row>
    <row r="717" spans="1:1" x14ac:dyDescent="0.25">
      <c r="A717" t="s">
        <v>10034</v>
      </c>
    </row>
    <row r="718" spans="1:1" x14ac:dyDescent="0.25">
      <c r="A718" t="s">
        <v>10035</v>
      </c>
    </row>
    <row r="719" spans="1:1" x14ac:dyDescent="0.25">
      <c r="A719" t="s">
        <v>10025</v>
      </c>
    </row>
    <row r="720" spans="1:1" x14ac:dyDescent="0.25">
      <c r="A720" t="s">
        <v>9807</v>
      </c>
    </row>
    <row r="721" spans="1:1" x14ac:dyDescent="0.25">
      <c r="A721" t="s">
        <v>9808</v>
      </c>
    </row>
    <row r="725" spans="1:1" x14ac:dyDescent="0.25">
      <c r="A725" t="s">
        <v>10036</v>
      </c>
    </row>
    <row r="726" spans="1:1" x14ac:dyDescent="0.25">
      <c r="A726" t="s">
        <v>9797</v>
      </c>
    </row>
    <row r="727" spans="1:1" x14ac:dyDescent="0.25">
      <c r="A727" t="s">
        <v>10037</v>
      </c>
    </row>
    <row r="728" spans="1:1" x14ac:dyDescent="0.25">
      <c r="A728" t="s">
        <v>10038</v>
      </c>
    </row>
    <row r="729" spans="1:1" x14ac:dyDescent="0.25">
      <c r="A729" t="s">
        <v>9800</v>
      </c>
    </row>
    <row r="730" spans="1:1" x14ac:dyDescent="0.25">
      <c r="A730" t="s">
        <v>9801</v>
      </c>
    </row>
    <row r="731" spans="1:1" x14ac:dyDescent="0.25">
      <c r="A731" t="s">
        <v>9821</v>
      </c>
    </row>
    <row r="732" spans="1:1" x14ac:dyDescent="0.25">
      <c r="A732" t="s">
        <v>9857</v>
      </c>
    </row>
    <row r="733" spans="1:1" x14ac:dyDescent="0.25">
      <c r="A733" t="s">
        <v>10039</v>
      </c>
    </row>
    <row r="734" spans="1:1" x14ac:dyDescent="0.25">
      <c r="A734" t="s">
        <v>10040</v>
      </c>
    </row>
    <row r="735" spans="1:1" x14ac:dyDescent="0.25">
      <c r="A735" t="s">
        <v>10041</v>
      </c>
    </row>
    <row r="736" spans="1:1" x14ac:dyDescent="0.25">
      <c r="A736" t="s">
        <v>9813</v>
      </c>
    </row>
    <row r="737" spans="1:1" x14ac:dyDescent="0.25">
      <c r="A737" t="s">
        <v>9808</v>
      </c>
    </row>
    <row r="740" spans="1:1" x14ac:dyDescent="0.25">
      <c r="A740" t="s">
        <v>10026</v>
      </c>
    </row>
    <row r="741" spans="1:1" x14ac:dyDescent="0.25">
      <c r="A741" t="s">
        <v>9797</v>
      </c>
    </row>
    <row r="742" spans="1:1" x14ac:dyDescent="0.25">
      <c r="A742" t="s">
        <v>10042</v>
      </c>
    </row>
    <row r="743" spans="1:1" x14ac:dyDescent="0.25">
      <c r="A743" t="s">
        <v>10043</v>
      </c>
    </row>
    <row r="744" spans="1:1" x14ac:dyDescent="0.25">
      <c r="A744" t="s">
        <v>9800</v>
      </c>
    </row>
    <row r="745" spans="1:1" x14ac:dyDescent="0.25">
      <c r="A745" t="s">
        <v>9801</v>
      </c>
    </row>
    <row r="746" spans="1:1" x14ac:dyDescent="0.25">
      <c r="A746" t="s">
        <v>10029</v>
      </c>
    </row>
    <row r="747" spans="1:1" x14ac:dyDescent="0.25">
      <c r="A747" t="s">
        <v>9977</v>
      </c>
    </row>
    <row r="748" spans="1:1" x14ac:dyDescent="0.25">
      <c r="A748" t="s">
        <v>10039</v>
      </c>
    </row>
    <row r="749" spans="1:1" x14ac:dyDescent="0.25">
      <c r="A749" t="s">
        <v>10044</v>
      </c>
    </row>
    <row r="750" spans="1:1" x14ac:dyDescent="0.25">
      <c r="A750" t="s">
        <v>10045</v>
      </c>
    </row>
    <row r="751" spans="1:1" x14ac:dyDescent="0.25">
      <c r="A751" t="s">
        <v>9813</v>
      </c>
    </row>
    <row r="752" spans="1:1" x14ac:dyDescent="0.25">
      <c r="A752" t="s">
        <v>9808</v>
      </c>
    </row>
    <row r="757" spans="1:1" x14ac:dyDescent="0.25">
      <c r="A757" t="s">
        <v>10046</v>
      </c>
    </row>
    <row r="758" spans="1:1" x14ac:dyDescent="0.25">
      <c r="A758" t="s">
        <v>9797</v>
      </c>
    </row>
    <row r="759" spans="1:1" x14ac:dyDescent="0.25">
      <c r="A759" t="s">
        <v>10047</v>
      </c>
    </row>
    <row r="760" spans="1:1" x14ac:dyDescent="0.25">
      <c r="A760" t="s">
        <v>10048</v>
      </c>
    </row>
    <row r="761" spans="1:1" x14ac:dyDescent="0.25">
      <c r="A761" t="s">
        <v>9800</v>
      </c>
    </row>
    <row r="762" spans="1:1" x14ac:dyDescent="0.25">
      <c r="A762" t="s">
        <v>9801</v>
      </c>
    </row>
    <row r="763" spans="1:1" x14ac:dyDescent="0.25">
      <c r="A763" t="s">
        <v>9834</v>
      </c>
    </row>
    <row r="764" spans="1:1" x14ac:dyDescent="0.25">
      <c r="A764" t="s">
        <v>10049</v>
      </c>
    </row>
    <row r="765" spans="1:1" x14ac:dyDescent="0.25">
      <c r="A765" t="s">
        <v>10050</v>
      </c>
    </row>
    <row r="766" spans="1:1" x14ac:dyDescent="0.25">
      <c r="A766" t="s">
        <v>10051</v>
      </c>
    </row>
    <row r="767" spans="1:1" x14ac:dyDescent="0.25">
      <c r="A767" t="s">
        <v>10045</v>
      </c>
    </row>
    <row r="768" spans="1:1" x14ac:dyDescent="0.25">
      <c r="A768" t="s">
        <v>9813</v>
      </c>
    </row>
    <row r="769" spans="1:1" x14ac:dyDescent="0.25">
      <c r="A769" t="s">
        <v>9808</v>
      </c>
    </row>
    <row r="774" spans="1:1" x14ac:dyDescent="0.25">
      <c r="A774" t="s">
        <v>10052</v>
      </c>
    </row>
    <row r="775" spans="1:1" x14ac:dyDescent="0.25">
      <c r="A775" t="s">
        <v>9797</v>
      </c>
    </row>
    <row r="776" spans="1:1" x14ac:dyDescent="0.25">
      <c r="A776" t="s">
        <v>10053</v>
      </c>
    </row>
    <row r="777" spans="1:1" x14ac:dyDescent="0.25">
      <c r="A777" t="s">
        <v>10054</v>
      </c>
    </row>
    <row r="778" spans="1:1" x14ac:dyDescent="0.25">
      <c r="A778" t="s">
        <v>9800</v>
      </c>
    </row>
    <row r="779" spans="1:1" x14ac:dyDescent="0.25">
      <c r="A779" t="s">
        <v>9801</v>
      </c>
    </row>
    <row r="780" spans="1:1" x14ac:dyDescent="0.25">
      <c r="A780" t="s">
        <v>10029</v>
      </c>
    </row>
    <row r="781" spans="1:1" x14ac:dyDescent="0.25">
      <c r="A781" t="s">
        <v>10055</v>
      </c>
    </row>
    <row r="782" spans="1:1" x14ac:dyDescent="0.25">
      <c r="A782" t="s">
        <v>10056</v>
      </c>
    </row>
    <row r="783" spans="1:1" x14ac:dyDescent="0.25">
      <c r="A783" t="s">
        <v>10057</v>
      </c>
    </row>
    <row r="784" spans="1:1" x14ac:dyDescent="0.25">
      <c r="A784" t="s">
        <v>10058</v>
      </c>
    </row>
    <row r="785" spans="1:1" x14ac:dyDescent="0.25">
      <c r="A785" t="s">
        <v>9813</v>
      </c>
    </row>
    <row r="786" spans="1:1" x14ac:dyDescent="0.25">
      <c r="A786" t="s">
        <v>9808</v>
      </c>
    </row>
    <row r="790" spans="1:1" x14ac:dyDescent="0.25">
      <c r="A790" t="s">
        <v>10059</v>
      </c>
    </row>
    <row r="791" spans="1:1" x14ac:dyDescent="0.25">
      <c r="A791" t="s">
        <v>9797</v>
      </c>
    </row>
    <row r="792" spans="1:1" x14ac:dyDescent="0.25">
      <c r="A792" t="s">
        <v>10060</v>
      </c>
    </row>
    <row r="793" spans="1:1" x14ac:dyDescent="0.25">
      <c r="A793" t="s">
        <v>10061</v>
      </c>
    </row>
    <row r="794" spans="1:1" x14ac:dyDescent="0.25">
      <c r="A794" t="s">
        <v>9800</v>
      </c>
    </row>
    <row r="795" spans="1:1" x14ac:dyDescent="0.25">
      <c r="A795" t="s">
        <v>9801</v>
      </c>
    </row>
    <row r="796" spans="1:1" x14ac:dyDescent="0.25">
      <c r="A796" t="s">
        <v>10062</v>
      </c>
    </row>
    <row r="797" spans="1:1" x14ac:dyDescent="0.25">
      <c r="A797" t="s">
        <v>10063</v>
      </c>
    </row>
    <row r="798" spans="1:1" x14ac:dyDescent="0.25">
      <c r="A798" t="s">
        <v>10064</v>
      </c>
    </row>
    <row r="799" spans="1:1" x14ac:dyDescent="0.25">
      <c r="A799" t="s">
        <v>10065</v>
      </c>
    </row>
    <row r="800" spans="1:1" x14ac:dyDescent="0.25">
      <c r="A800" t="s">
        <v>10066</v>
      </c>
    </row>
    <row r="801" spans="1:1" x14ac:dyDescent="0.25">
      <c r="A801" t="s">
        <v>9813</v>
      </c>
    </row>
    <row r="802" spans="1:1" x14ac:dyDescent="0.25">
      <c r="A802" t="s">
        <v>9808</v>
      </c>
    </row>
    <row r="805" spans="1:1" x14ac:dyDescent="0.25">
      <c r="A805" t="s">
        <v>441</v>
      </c>
    </row>
    <row r="807" spans="1:1" x14ac:dyDescent="0.25">
      <c r="A807" t="s">
        <v>10067</v>
      </c>
    </row>
    <row r="808" spans="1:1" x14ac:dyDescent="0.25">
      <c r="A808" t="s">
        <v>9797</v>
      </c>
    </row>
    <row r="809" spans="1:1" x14ac:dyDescent="0.25">
      <c r="A809" t="s">
        <v>9798</v>
      </c>
    </row>
    <row r="810" spans="1:1" x14ac:dyDescent="0.25">
      <c r="A810" t="s">
        <v>9833</v>
      </c>
    </row>
    <row r="811" spans="1:1" x14ac:dyDescent="0.25">
      <c r="A811" t="s">
        <v>9800</v>
      </c>
    </row>
    <row r="812" spans="1:1" x14ac:dyDescent="0.25">
      <c r="A812" t="s">
        <v>9801</v>
      </c>
    </row>
    <row r="813" spans="1:1" x14ac:dyDescent="0.25">
      <c r="A813" t="s">
        <v>9821</v>
      </c>
    </row>
    <row r="814" spans="1:1" x14ac:dyDescent="0.25">
      <c r="A814" t="s">
        <v>9803</v>
      </c>
    </row>
    <row r="815" spans="1:1" x14ac:dyDescent="0.25">
      <c r="A815" t="s">
        <v>10068</v>
      </c>
    </row>
    <row r="816" spans="1:1" x14ac:dyDescent="0.25">
      <c r="A816" t="s">
        <v>10069</v>
      </c>
    </row>
    <row r="817" spans="1:1" x14ac:dyDescent="0.25">
      <c r="A817" t="s">
        <v>10070</v>
      </c>
    </row>
    <row r="818" spans="1:1" x14ac:dyDescent="0.25">
      <c r="A818" t="s">
        <v>9813</v>
      </c>
    </row>
    <row r="819" spans="1:1" x14ac:dyDescent="0.25">
      <c r="A819" t="s">
        <v>9808</v>
      </c>
    </row>
    <row r="825" spans="1:1" x14ac:dyDescent="0.25">
      <c r="A825" t="s">
        <v>10071</v>
      </c>
    </row>
    <row r="826" spans="1:1" x14ac:dyDescent="0.25">
      <c r="A826" t="s">
        <v>9797</v>
      </c>
    </row>
    <row r="827" spans="1:1" x14ac:dyDescent="0.25">
      <c r="A827" t="s">
        <v>10072</v>
      </c>
    </row>
    <row r="828" spans="1:1" x14ac:dyDescent="0.25">
      <c r="A828" t="s">
        <v>10073</v>
      </c>
    </row>
    <row r="829" spans="1:1" x14ac:dyDescent="0.25">
      <c r="A829" t="s">
        <v>9800</v>
      </c>
    </row>
    <row r="830" spans="1:1" x14ac:dyDescent="0.25">
      <c r="A830" t="s">
        <v>9801</v>
      </c>
    </row>
    <row r="831" spans="1:1" x14ac:dyDescent="0.25">
      <c r="A831" t="s">
        <v>10074</v>
      </c>
    </row>
    <row r="832" spans="1:1" x14ac:dyDescent="0.25">
      <c r="A832" t="s">
        <v>9822</v>
      </c>
    </row>
    <row r="833" spans="1:1" x14ac:dyDescent="0.25">
      <c r="A833" t="s">
        <v>10075</v>
      </c>
    </row>
    <row r="834" spans="1:1" x14ac:dyDescent="0.25">
      <c r="A834" t="s">
        <v>10076</v>
      </c>
    </row>
    <row r="835" spans="1:1" x14ac:dyDescent="0.25">
      <c r="A835" t="s">
        <v>10077</v>
      </c>
    </row>
    <row r="836" spans="1:1" x14ac:dyDescent="0.25">
      <c r="A836" t="s">
        <v>9813</v>
      </c>
    </row>
    <row r="837" spans="1:1" x14ac:dyDescent="0.25">
      <c r="A837" t="s">
        <v>9808</v>
      </c>
    </row>
    <row r="841" spans="1:1" x14ac:dyDescent="0.25">
      <c r="A841" t="s">
        <v>10078</v>
      </c>
    </row>
    <row r="842" spans="1:1" x14ac:dyDescent="0.25">
      <c r="A842" t="s">
        <v>9797</v>
      </c>
    </row>
    <row r="843" spans="1:1" x14ac:dyDescent="0.25">
      <c r="A843" t="s">
        <v>10079</v>
      </c>
    </row>
    <row r="844" spans="1:1" x14ac:dyDescent="0.25">
      <c r="A844" t="s">
        <v>10080</v>
      </c>
    </row>
    <row r="845" spans="1:1" x14ac:dyDescent="0.25">
      <c r="A845" t="s">
        <v>9800</v>
      </c>
    </row>
    <row r="846" spans="1:1" x14ac:dyDescent="0.25">
      <c r="A846" t="s">
        <v>9801</v>
      </c>
    </row>
    <row r="847" spans="1:1" x14ac:dyDescent="0.25">
      <c r="A847" t="s">
        <v>9976</v>
      </c>
    </row>
    <row r="848" spans="1:1" x14ac:dyDescent="0.25">
      <c r="A848" t="s">
        <v>9874</v>
      </c>
    </row>
    <row r="849" spans="1:1" x14ac:dyDescent="0.25">
      <c r="A849" t="s">
        <v>10081</v>
      </c>
    </row>
    <row r="850" spans="1:1" x14ac:dyDescent="0.25">
      <c r="A850" t="s">
        <v>10069</v>
      </c>
    </row>
    <row r="851" spans="1:1" x14ac:dyDescent="0.25">
      <c r="A851" t="s">
        <v>10077</v>
      </c>
    </row>
    <row r="852" spans="1:1" x14ac:dyDescent="0.25">
      <c r="A852" t="s">
        <v>9813</v>
      </c>
    </row>
    <row r="853" spans="1:1" x14ac:dyDescent="0.25">
      <c r="A853" t="s">
        <v>9808</v>
      </c>
    </row>
    <row r="856" spans="1:1" x14ac:dyDescent="0.25">
      <c r="A856" t="s">
        <v>441</v>
      </c>
    </row>
    <row r="858" spans="1:1" x14ac:dyDescent="0.25">
      <c r="A858" t="s">
        <v>10082</v>
      </c>
    </row>
    <row r="859" spans="1:1" x14ac:dyDescent="0.25">
      <c r="A859" t="s">
        <v>9797</v>
      </c>
    </row>
    <row r="860" spans="1:1" x14ac:dyDescent="0.25">
      <c r="A860" t="s">
        <v>10083</v>
      </c>
    </row>
    <row r="861" spans="1:1" x14ac:dyDescent="0.25">
      <c r="A861" t="s">
        <v>10084</v>
      </c>
    </row>
    <row r="862" spans="1:1" x14ac:dyDescent="0.25">
      <c r="A862" t="s">
        <v>9800</v>
      </c>
    </row>
    <row r="863" spans="1:1" x14ac:dyDescent="0.25">
      <c r="A863" t="s">
        <v>9801</v>
      </c>
    </row>
    <row r="864" spans="1:1" x14ac:dyDescent="0.25">
      <c r="A864" t="s">
        <v>9821</v>
      </c>
    </row>
    <row r="865" spans="1:1" x14ac:dyDescent="0.25">
      <c r="A865" t="s">
        <v>10085</v>
      </c>
    </row>
    <row r="866" spans="1:1" x14ac:dyDescent="0.25">
      <c r="A866" t="s">
        <v>10086</v>
      </c>
    </row>
    <row r="867" spans="1:1" x14ac:dyDescent="0.25">
      <c r="A867" t="s">
        <v>10087</v>
      </c>
    </row>
    <row r="868" spans="1:1" x14ac:dyDescent="0.25">
      <c r="A868" t="s">
        <v>10077</v>
      </c>
    </row>
    <row r="869" spans="1:1" x14ac:dyDescent="0.25">
      <c r="A869" t="s">
        <v>9813</v>
      </c>
    </row>
    <row r="870" spans="1:1" x14ac:dyDescent="0.25">
      <c r="A870" t="s">
        <v>9808</v>
      </c>
    </row>
    <row r="872" spans="1:1" x14ac:dyDescent="0.25">
      <c r="A872" t="s">
        <v>10088</v>
      </c>
    </row>
    <row r="873" spans="1:1" x14ac:dyDescent="0.25">
      <c r="A873" t="s">
        <v>9797</v>
      </c>
    </row>
    <row r="874" spans="1:1" x14ac:dyDescent="0.25">
      <c r="A874" t="s">
        <v>10089</v>
      </c>
    </row>
    <row r="875" spans="1:1" x14ac:dyDescent="0.25">
      <c r="A875" t="s">
        <v>10090</v>
      </c>
    </row>
    <row r="876" spans="1:1" x14ac:dyDescent="0.25">
      <c r="A876" t="s">
        <v>9800</v>
      </c>
    </row>
    <row r="877" spans="1:1" x14ac:dyDescent="0.25">
      <c r="A877" t="s">
        <v>9801</v>
      </c>
    </row>
    <row r="878" spans="1:1" x14ac:dyDescent="0.25">
      <c r="A878" t="s">
        <v>9821</v>
      </c>
    </row>
    <row r="879" spans="1:1" x14ac:dyDescent="0.25">
      <c r="A879" t="s">
        <v>10091</v>
      </c>
    </row>
    <row r="880" spans="1:1" x14ac:dyDescent="0.25">
      <c r="A880" t="s">
        <v>10092</v>
      </c>
    </row>
    <row r="881" spans="1:1" x14ac:dyDescent="0.25">
      <c r="A881" t="s">
        <v>10093</v>
      </c>
    </row>
    <row r="882" spans="1:1" x14ac:dyDescent="0.25">
      <c r="A882" t="s">
        <v>10094</v>
      </c>
    </row>
    <row r="883" spans="1:1" x14ac:dyDescent="0.25">
      <c r="A883" t="s">
        <v>9813</v>
      </c>
    </row>
    <row r="884" spans="1:1" x14ac:dyDescent="0.25">
      <c r="A884" t="s">
        <v>9808</v>
      </c>
    </row>
    <row r="889" spans="1:1" x14ac:dyDescent="0.25">
      <c r="A889" t="s">
        <v>10095</v>
      </c>
    </row>
    <row r="890" spans="1:1" x14ac:dyDescent="0.25">
      <c r="A890" t="s">
        <v>9797</v>
      </c>
    </row>
    <row r="891" spans="1:1" x14ac:dyDescent="0.25">
      <c r="A891" t="s">
        <v>10096</v>
      </c>
    </row>
    <row r="892" spans="1:1" x14ac:dyDescent="0.25">
      <c r="A892" t="s">
        <v>10097</v>
      </c>
    </row>
    <row r="893" spans="1:1" x14ac:dyDescent="0.25">
      <c r="A893" t="s">
        <v>9800</v>
      </c>
    </row>
    <row r="894" spans="1:1" x14ac:dyDescent="0.25">
      <c r="A894" t="s">
        <v>9801</v>
      </c>
    </row>
    <row r="895" spans="1:1" x14ac:dyDescent="0.25">
      <c r="A895" t="s">
        <v>9821</v>
      </c>
    </row>
    <row r="896" spans="1:1" x14ac:dyDescent="0.25">
      <c r="A896" t="s">
        <v>9857</v>
      </c>
    </row>
    <row r="897" spans="1:1" x14ac:dyDescent="0.25">
      <c r="A897" t="s">
        <v>10098</v>
      </c>
    </row>
    <row r="898" spans="1:1" x14ac:dyDescent="0.25">
      <c r="A898" t="s">
        <v>10099</v>
      </c>
    </row>
    <row r="899" spans="1:1" x14ac:dyDescent="0.25">
      <c r="A899" t="s">
        <v>10100</v>
      </c>
    </row>
    <row r="900" spans="1:1" x14ac:dyDescent="0.25">
      <c r="A900" t="s">
        <v>9813</v>
      </c>
    </row>
    <row r="901" spans="1:1" x14ac:dyDescent="0.25">
      <c r="A901" t="s">
        <v>9808</v>
      </c>
    </row>
    <row r="904" spans="1:1" x14ac:dyDescent="0.25">
      <c r="A904" t="s">
        <v>10101</v>
      </c>
    </row>
    <row r="905" spans="1:1" x14ac:dyDescent="0.25">
      <c r="A905" t="s">
        <v>9797</v>
      </c>
    </row>
    <row r="906" spans="1:1" x14ac:dyDescent="0.25">
      <c r="A906" t="s">
        <v>10102</v>
      </c>
    </row>
    <row r="907" spans="1:1" x14ac:dyDescent="0.25">
      <c r="A907" t="s">
        <v>10103</v>
      </c>
    </row>
    <row r="908" spans="1:1" x14ac:dyDescent="0.25">
      <c r="A908" t="s">
        <v>9800</v>
      </c>
    </row>
    <row r="909" spans="1:1" x14ac:dyDescent="0.25">
      <c r="A909" t="s">
        <v>9801</v>
      </c>
    </row>
    <row r="910" spans="1:1" x14ac:dyDescent="0.25">
      <c r="A910" t="s">
        <v>9976</v>
      </c>
    </row>
    <row r="911" spans="1:1" x14ac:dyDescent="0.25">
      <c r="A911" t="s">
        <v>9885</v>
      </c>
    </row>
    <row r="912" spans="1:1" x14ac:dyDescent="0.25">
      <c r="A912" t="s">
        <v>10104</v>
      </c>
    </row>
    <row r="913" spans="1:1" x14ac:dyDescent="0.25">
      <c r="A913" t="s">
        <v>10105</v>
      </c>
    </row>
    <row r="914" spans="1:1" x14ac:dyDescent="0.25">
      <c r="A914" t="s">
        <v>10100</v>
      </c>
    </row>
    <row r="915" spans="1:1" x14ac:dyDescent="0.25">
      <c r="A915" t="s">
        <v>9813</v>
      </c>
    </row>
    <row r="916" spans="1:1" x14ac:dyDescent="0.25">
      <c r="A916" t="s">
        <v>9808</v>
      </c>
    </row>
    <row r="920" spans="1:1" x14ac:dyDescent="0.25">
      <c r="A920" t="s">
        <v>10106</v>
      </c>
    </row>
    <row r="921" spans="1:1" x14ac:dyDescent="0.25">
      <c r="A921" t="s">
        <v>9797</v>
      </c>
    </row>
    <row r="922" spans="1:1" x14ac:dyDescent="0.25">
      <c r="A922" t="s">
        <v>9798</v>
      </c>
    </row>
    <row r="923" spans="1:1" x14ac:dyDescent="0.25">
      <c r="A923" t="s">
        <v>9833</v>
      </c>
    </row>
    <row r="924" spans="1:1" x14ac:dyDescent="0.25">
      <c r="A924" t="s">
        <v>9800</v>
      </c>
    </row>
    <row r="925" spans="1:1" x14ac:dyDescent="0.25">
      <c r="A925" t="s">
        <v>9801</v>
      </c>
    </row>
    <row r="926" spans="1:1" x14ac:dyDescent="0.25">
      <c r="A926" t="s">
        <v>9809</v>
      </c>
    </row>
    <row r="927" spans="1:1" x14ac:dyDescent="0.25">
      <c r="A927" t="s">
        <v>10107</v>
      </c>
    </row>
    <row r="928" spans="1:1" x14ac:dyDescent="0.25">
      <c r="A928" t="s">
        <v>10108</v>
      </c>
    </row>
    <row r="929" spans="1:1" x14ac:dyDescent="0.25">
      <c r="A929" t="s">
        <v>10109</v>
      </c>
    </row>
    <row r="930" spans="1:1" x14ac:dyDescent="0.25">
      <c r="A930" t="s">
        <v>10110</v>
      </c>
    </row>
    <row r="931" spans="1:1" x14ac:dyDescent="0.25">
      <c r="A931" t="s">
        <v>9813</v>
      </c>
    </row>
    <row r="932" spans="1:1" x14ac:dyDescent="0.25">
      <c r="A932" t="s">
        <v>9808</v>
      </c>
    </row>
    <row r="936" spans="1:1" x14ac:dyDescent="0.25">
      <c r="A936" t="s">
        <v>10111</v>
      </c>
    </row>
    <row r="937" spans="1:1" x14ac:dyDescent="0.25">
      <c r="A937" t="s">
        <v>9797</v>
      </c>
    </row>
    <row r="938" spans="1:1" x14ac:dyDescent="0.25">
      <c r="A938" t="s">
        <v>9798</v>
      </c>
    </row>
    <row r="939" spans="1:1" x14ac:dyDescent="0.25">
      <c r="A939" t="s">
        <v>9833</v>
      </c>
    </row>
    <row r="940" spans="1:1" x14ac:dyDescent="0.25">
      <c r="A940" t="s">
        <v>9800</v>
      </c>
    </row>
    <row r="941" spans="1:1" x14ac:dyDescent="0.25">
      <c r="A941" t="s">
        <v>9801</v>
      </c>
    </row>
    <row r="942" spans="1:1" x14ac:dyDescent="0.25">
      <c r="A942" t="s">
        <v>9976</v>
      </c>
    </row>
    <row r="943" spans="1:1" x14ac:dyDescent="0.25">
      <c r="A943" t="s">
        <v>9857</v>
      </c>
    </row>
    <row r="944" spans="1:1" x14ac:dyDescent="0.25">
      <c r="A944" t="s">
        <v>10068</v>
      </c>
    </row>
    <row r="945" spans="1:1" x14ac:dyDescent="0.25">
      <c r="A945" t="s">
        <v>10112</v>
      </c>
    </row>
    <row r="946" spans="1:1" x14ac:dyDescent="0.25">
      <c r="A946" t="s">
        <v>10110</v>
      </c>
    </row>
    <row r="947" spans="1:1" x14ac:dyDescent="0.25">
      <c r="A947" t="s">
        <v>9813</v>
      </c>
    </row>
    <row r="948" spans="1:1" x14ac:dyDescent="0.25">
      <c r="A948" t="s">
        <v>9808</v>
      </c>
    </row>
    <row r="952" spans="1:1" x14ac:dyDescent="0.25">
      <c r="A952" t="s">
        <v>441</v>
      </c>
    </row>
    <row r="954" spans="1:1" x14ac:dyDescent="0.25">
      <c r="A954" t="s">
        <v>10020</v>
      </c>
    </row>
    <row r="955" spans="1:1" x14ac:dyDescent="0.25">
      <c r="A955" t="s">
        <v>9797</v>
      </c>
    </row>
    <row r="956" spans="1:1" x14ac:dyDescent="0.25">
      <c r="A956" t="s">
        <v>10113</v>
      </c>
    </row>
    <row r="957" spans="1:1" x14ac:dyDescent="0.25">
      <c r="A957" t="s">
        <v>10114</v>
      </c>
    </row>
    <row r="958" spans="1:1" x14ac:dyDescent="0.25">
      <c r="A958" t="s">
        <v>9800</v>
      </c>
    </row>
    <row r="959" spans="1:1" x14ac:dyDescent="0.25">
      <c r="A959" t="s">
        <v>9801</v>
      </c>
    </row>
    <row r="960" spans="1:1" x14ac:dyDescent="0.25">
      <c r="A960" t="s">
        <v>9976</v>
      </c>
    </row>
    <row r="961" spans="1:1" x14ac:dyDescent="0.25">
      <c r="A961" t="s">
        <v>9857</v>
      </c>
    </row>
    <row r="962" spans="1:1" x14ac:dyDescent="0.25">
      <c r="A962" t="s">
        <v>10115</v>
      </c>
    </row>
    <row r="963" spans="1:1" x14ac:dyDescent="0.25">
      <c r="A963" t="s">
        <v>10116</v>
      </c>
    </row>
    <row r="964" spans="1:1" x14ac:dyDescent="0.25">
      <c r="A964" t="s">
        <v>10110</v>
      </c>
    </row>
    <row r="965" spans="1:1" x14ac:dyDescent="0.25">
      <c r="A965" t="s">
        <v>9813</v>
      </c>
    </row>
    <row r="966" spans="1:1" x14ac:dyDescent="0.25">
      <c r="A966" t="s">
        <v>9808</v>
      </c>
    </row>
    <row r="968" spans="1:1" x14ac:dyDescent="0.25">
      <c r="A968" t="s">
        <v>435</v>
      </c>
    </row>
    <row r="970" spans="1:1" x14ac:dyDescent="0.25">
      <c r="A970" t="s">
        <v>10117</v>
      </c>
    </row>
    <row r="971" spans="1:1" x14ac:dyDescent="0.25">
      <c r="A971" t="s">
        <v>9797</v>
      </c>
    </row>
    <row r="972" spans="1:1" x14ac:dyDescent="0.25">
      <c r="A972" t="s">
        <v>10118</v>
      </c>
    </row>
    <row r="973" spans="1:1" x14ac:dyDescent="0.25">
      <c r="A973" t="s">
        <v>10119</v>
      </c>
    </row>
    <row r="974" spans="1:1" x14ac:dyDescent="0.25">
      <c r="A974" t="s">
        <v>9800</v>
      </c>
    </row>
    <row r="975" spans="1:1" x14ac:dyDescent="0.25">
      <c r="A975" t="s">
        <v>9801</v>
      </c>
    </row>
    <row r="976" spans="1:1" x14ac:dyDescent="0.25">
      <c r="A976" t="s">
        <v>10120</v>
      </c>
    </row>
    <row r="977" spans="1:1" x14ac:dyDescent="0.25">
      <c r="A977" t="s">
        <v>9964</v>
      </c>
    </row>
    <row r="978" spans="1:1" x14ac:dyDescent="0.25">
      <c r="A978" t="s">
        <v>10121</v>
      </c>
    </row>
    <row r="979" spans="1:1" x14ac:dyDescent="0.25">
      <c r="A979" t="s">
        <v>10122</v>
      </c>
    </row>
    <row r="980" spans="1:1" x14ac:dyDescent="0.25">
      <c r="A980" t="s">
        <v>10123</v>
      </c>
    </row>
    <row r="981" spans="1:1" x14ac:dyDescent="0.25">
      <c r="A981" t="s">
        <v>9807</v>
      </c>
    </row>
    <row r="982" spans="1:1" x14ac:dyDescent="0.25">
      <c r="A982" t="s">
        <v>9808</v>
      </c>
    </row>
    <row r="987" spans="1:1" x14ac:dyDescent="0.25">
      <c r="A987" t="s">
        <v>10124</v>
      </c>
    </row>
    <row r="988" spans="1:1" x14ac:dyDescent="0.25">
      <c r="A988" t="s">
        <v>9797</v>
      </c>
    </row>
    <row r="989" spans="1:1" x14ac:dyDescent="0.25">
      <c r="A989" t="s">
        <v>10125</v>
      </c>
    </row>
    <row r="990" spans="1:1" x14ac:dyDescent="0.25">
      <c r="A990" t="s">
        <v>10126</v>
      </c>
    </row>
    <row r="991" spans="1:1" x14ac:dyDescent="0.25">
      <c r="A991" t="s">
        <v>9800</v>
      </c>
    </row>
    <row r="992" spans="1:1" x14ac:dyDescent="0.25">
      <c r="A992" t="s">
        <v>9801</v>
      </c>
    </row>
    <row r="993" spans="1:1" x14ac:dyDescent="0.25">
      <c r="A993" t="s">
        <v>9821</v>
      </c>
    </row>
    <row r="994" spans="1:1" x14ac:dyDescent="0.25">
      <c r="A994" t="s">
        <v>9857</v>
      </c>
    </row>
    <row r="995" spans="1:1" x14ac:dyDescent="0.25">
      <c r="A995" t="s">
        <v>10127</v>
      </c>
    </row>
    <row r="996" spans="1:1" x14ac:dyDescent="0.25">
      <c r="A996" t="s">
        <v>10128</v>
      </c>
    </row>
    <row r="997" spans="1:1" x14ac:dyDescent="0.25">
      <c r="A997" t="s">
        <v>10129</v>
      </c>
    </row>
    <row r="998" spans="1:1" x14ac:dyDescent="0.25">
      <c r="A998" t="s">
        <v>9813</v>
      </c>
    </row>
    <row r="999" spans="1:1" x14ac:dyDescent="0.25">
      <c r="A999" t="s">
        <v>9808</v>
      </c>
    </row>
    <row r="1001" spans="1:1" x14ac:dyDescent="0.25">
      <c r="A1001" t="s">
        <v>10130</v>
      </c>
    </row>
    <row r="1002" spans="1:1" x14ac:dyDescent="0.25">
      <c r="A1002" t="s">
        <v>9797</v>
      </c>
    </row>
    <row r="1003" spans="1:1" x14ac:dyDescent="0.25">
      <c r="A1003" t="s">
        <v>10131</v>
      </c>
    </row>
    <row r="1004" spans="1:1" x14ac:dyDescent="0.25">
      <c r="A1004" t="s">
        <v>10132</v>
      </c>
    </row>
    <row r="1005" spans="1:1" x14ac:dyDescent="0.25">
      <c r="A1005" t="s">
        <v>9800</v>
      </c>
    </row>
    <row r="1006" spans="1:1" x14ac:dyDescent="0.25">
      <c r="A1006" t="s">
        <v>9801</v>
      </c>
    </row>
    <row r="1007" spans="1:1" x14ac:dyDescent="0.25">
      <c r="A1007" t="s">
        <v>10029</v>
      </c>
    </row>
    <row r="1008" spans="1:1" x14ac:dyDescent="0.25">
      <c r="A1008" t="s">
        <v>9977</v>
      </c>
    </row>
    <row r="1009" spans="1:1" x14ac:dyDescent="0.25">
      <c r="A1009" t="s">
        <v>10133</v>
      </c>
    </row>
    <row r="1010" spans="1:1" x14ac:dyDescent="0.25">
      <c r="A1010" t="s">
        <v>10134</v>
      </c>
    </row>
    <row r="1011" spans="1:1" x14ac:dyDescent="0.25">
      <c r="A1011" t="s">
        <v>10135</v>
      </c>
    </row>
    <row r="1012" spans="1:1" x14ac:dyDescent="0.25">
      <c r="A1012" t="s">
        <v>9807</v>
      </c>
    </row>
    <row r="1013" spans="1:1" x14ac:dyDescent="0.25">
      <c r="A1013" t="s">
        <v>9808</v>
      </c>
    </row>
    <row r="1015" spans="1:1" x14ac:dyDescent="0.25">
      <c r="A1015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D6235-E264-4B09-BE10-7019C2EA9389}">
  <dimension ref="A1:I63"/>
  <sheetViews>
    <sheetView topLeftCell="A32" workbookViewId="0">
      <selection sqref="A1:I63"/>
    </sheetView>
  </sheetViews>
  <sheetFormatPr defaultRowHeight="15" x14ac:dyDescent="0.25"/>
  <cols>
    <col min="2" max="2" width="118.7109375" bestFit="1" customWidth="1"/>
    <col min="3" max="3" width="4.7109375" bestFit="1" customWidth="1"/>
    <col min="9" max="9" width="40.140625" bestFit="1" customWidth="1"/>
  </cols>
  <sheetData>
    <row r="1" spans="1:9" x14ac:dyDescent="0.25">
      <c r="A1" s="3" t="s">
        <v>10139</v>
      </c>
      <c r="B1" s="3" t="s">
        <v>10238</v>
      </c>
      <c r="C1" s="3" t="s">
        <v>10140</v>
      </c>
      <c r="D1" s="3" t="s">
        <v>10141</v>
      </c>
      <c r="E1" s="3" t="s">
        <v>16554</v>
      </c>
      <c r="F1" s="3" t="s">
        <v>14064</v>
      </c>
      <c r="G1" s="3" t="s">
        <v>10143</v>
      </c>
      <c r="H1" s="3" t="s">
        <v>10144</v>
      </c>
      <c r="I1" s="3" t="s">
        <v>10145</v>
      </c>
    </row>
    <row r="2" spans="1:9" x14ac:dyDescent="0.25">
      <c r="A2" s="1">
        <v>43706</v>
      </c>
      <c r="B2" s="2" t="s">
        <v>16500</v>
      </c>
      <c r="C2" t="s">
        <v>16553</v>
      </c>
      <c r="D2" t="s">
        <v>10137</v>
      </c>
      <c r="E2">
        <v>2</v>
      </c>
      <c r="G2" t="s">
        <v>11444</v>
      </c>
      <c r="H2" t="s">
        <v>10785</v>
      </c>
      <c r="I2" t="s">
        <v>11827</v>
      </c>
    </row>
    <row r="3" spans="1:9" x14ac:dyDescent="0.25">
      <c r="A3" s="1">
        <v>43705</v>
      </c>
      <c r="B3" t="s">
        <v>16500</v>
      </c>
      <c r="C3" t="s">
        <v>16553</v>
      </c>
      <c r="D3" t="s">
        <v>10138</v>
      </c>
      <c r="E3">
        <v>7.1</v>
      </c>
      <c r="F3">
        <v>92</v>
      </c>
      <c r="G3" t="s">
        <v>10272</v>
      </c>
      <c r="H3" t="s">
        <v>10785</v>
      </c>
      <c r="I3" t="s">
        <v>11827</v>
      </c>
    </row>
    <row r="4" spans="1:9" x14ac:dyDescent="0.25">
      <c r="A4" s="1">
        <v>43702</v>
      </c>
      <c r="B4" t="s">
        <v>16501</v>
      </c>
      <c r="C4" t="s">
        <v>16553</v>
      </c>
      <c r="D4" t="s">
        <v>10137</v>
      </c>
      <c r="E4">
        <v>14.2</v>
      </c>
      <c r="F4">
        <v>113</v>
      </c>
      <c r="G4" t="s">
        <v>11444</v>
      </c>
      <c r="H4" t="s">
        <v>12089</v>
      </c>
      <c r="I4" t="s">
        <v>11827</v>
      </c>
    </row>
    <row r="5" spans="1:9" x14ac:dyDescent="0.25">
      <c r="A5" s="1">
        <v>43691</v>
      </c>
      <c r="B5" t="s">
        <v>16500</v>
      </c>
      <c r="C5" t="s">
        <v>16553</v>
      </c>
      <c r="D5" t="s">
        <v>10138</v>
      </c>
      <c r="E5">
        <v>9.8000000000000007</v>
      </c>
      <c r="F5">
        <v>0</v>
      </c>
      <c r="G5" t="s">
        <v>10155</v>
      </c>
      <c r="H5" t="s">
        <v>10179</v>
      </c>
      <c r="I5" t="s">
        <v>15272</v>
      </c>
    </row>
    <row r="6" spans="1:9" x14ac:dyDescent="0.25">
      <c r="A6" s="1">
        <v>43689</v>
      </c>
      <c r="B6" t="s">
        <v>16502</v>
      </c>
      <c r="C6" t="s">
        <v>16553</v>
      </c>
      <c r="D6" t="s">
        <v>10138</v>
      </c>
      <c r="E6">
        <v>6.5</v>
      </c>
      <c r="F6">
        <v>85</v>
      </c>
      <c r="G6" t="s">
        <v>10155</v>
      </c>
      <c r="H6" t="s">
        <v>10335</v>
      </c>
      <c r="I6" t="s">
        <v>12063</v>
      </c>
    </row>
    <row r="7" spans="1:9" x14ac:dyDescent="0.25">
      <c r="A7" s="1">
        <v>43693</v>
      </c>
      <c r="B7" s="2" t="s">
        <v>16500</v>
      </c>
      <c r="C7" t="s">
        <v>16553</v>
      </c>
      <c r="D7" t="s">
        <v>10138</v>
      </c>
      <c r="E7">
        <v>8.6999999999999993</v>
      </c>
      <c r="F7">
        <v>0</v>
      </c>
      <c r="G7" t="s">
        <v>10146</v>
      </c>
      <c r="H7" t="s">
        <v>10487</v>
      </c>
      <c r="I7" t="s">
        <v>10589</v>
      </c>
    </row>
    <row r="8" spans="1:9" x14ac:dyDescent="0.25">
      <c r="A8" s="1">
        <v>43691</v>
      </c>
      <c r="B8" s="2" t="s">
        <v>16512</v>
      </c>
      <c r="C8" t="s">
        <v>16553</v>
      </c>
      <c r="D8" t="s">
        <v>10137</v>
      </c>
      <c r="E8">
        <v>2.2000000000000002</v>
      </c>
      <c r="F8">
        <v>63</v>
      </c>
      <c r="G8" t="s">
        <v>10155</v>
      </c>
      <c r="H8" t="s">
        <v>11313</v>
      </c>
      <c r="I8" t="s">
        <v>10330</v>
      </c>
    </row>
    <row r="9" spans="1:9" x14ac:dyDescent="0.25">
      <c r="A9" s="1">
        <v>43690</v>
      </c>
      <c r="B9" t="s">
        <v>16512</v>
      </c>
      <c r="C9" t="s">
        <v>16553</v>
      </c>
      <c r="D9" t="s">
        <v>10137</v>
      </c>
      <c r="E9">
        <v>1.9</v>
      </c>
      <c r="F9">
        <v>61</v>
      </c>
      <c r="G9" t="s">
        <v>10155</v>
      </c>
      <c r="H9" t="s">
        <v>11313</v>
      </c>
      <c r="I9" t="s">
        <v>10330</v>
      </c>
    </row>
    <row r="10" spans="1:9" x14ac:dyDescent="0.25">
      <c r="A10" s="1">
        <v>43687</v>
      </c>
      <c r="B10" t="s">
        <v>16522</v>
      </c>
      <c r="C10" t="s">
        <v>16553</v>
      </c>
      <c r="D10" t="s">
        <v>10137</v>
      </c>
      <c r="E10">
        <v>1.7</v>
      </c>
      <c r="F10">
        <v>60</v>
      </c>
      <c r="G10" t="s">
        <v>10146</v>
      </c>
      <c r="H10" t="s">
        <v>10778</v>
      </c>
      <c r="I10" t="s">
        <v>15274</v>
      </c>
    </row>
    <row r="11" spans="1:9" x14ac:dyDescent="0.25">
      <c r="A11" s="1">
        <v>43687</v>
      </c>
      <c r="B11" t="s">
        <v>16503</v>
      </c>
      <c r="C11" t="s">
        <v>16553</v>
      </c>
      <c r="D11" t="s">
        <v>10138</v>
      </c>
      <c r="E11">
        <v>6.7</v>
      </c>
      <c r="F11">
        <v>90</v>
      </c>
      <c r="G11" t="s">
        <v>10146</v>
      </c>
      <c r="H11" t="s">
        <v>10159</v>
      </c>
      <c r="I11" t="s">
        <v>15275</v>
      </c>
    </row>
    <row r="12" spans="1:9" x14ac:dyDescent="0.25">
      <c r="A12" s="1">
        <v>43686</v>
      </c>
      <c r="B12" t="s">
        <v>16504</v>
      </c>
      <c r="C12" t="s">
        <v>16553</v>
      </c>
      <c r="D12" t="s">
        <v>10137</v>
      </c>
      <c r="E12">
        <v>2.2000000000000002</v>
      </c>
      <c r="F12">
        <v>63</v>
      </c>
      <c r="G12" t="s">
        <v>10155</v>
      </c>
      <c r="H12" t="s">
        <v>10183</v>
      </c>
      <c r="I12" t="s">
        <v>15276</v>
      </c>
    </row>
    <row r="13" spans="1:9" x14ac:dyDescent="0.25">
      <c r="A13" s="1">
        <v>43686</v>
      </c>
      <c r="B13" t="s">
        <v>16523</v>
      </c>
      <c r="C13" t="s">
        <v>16553</v>
      </c>
      <c r="D13" t="s">
        <v>10137</v>
      </c>
      <c r="E13">
        <v>7.4</v>
      </c>
      <c r="F13">
        <v>93</v>
      </c>
      <c r="G13" t="s">
        <v>10155</v>
      </c>
      <c r="H13" t="s">
        <v>11825</v>
      </c>
      <c r="I13" t="s">
        <v>15277</v>
      </c>
    </row>
    <row r="14" spans="1:9" x14ac:dyDescent="0.25">
      <c r="A14" s="1">
        <v>43686</v>
      </c>
      <c r="B14" t="s">
        <v>16505</v>
      </c>
      <c r="C14" t="s">
        <v>16553</v>
      </c>
      <c r="D14" t="s">
        <v>10137</v>
      </c>
      <c r="E14">
        <v>2.2000000000000002</v>
      </c>
      <c r="F14">
        <v>64</v>
      </c>
      <c r="G14" t="s">
        <v>10155</v>
      </c>
      <c r="H14" t="s">
        <v>14123</v>
      </c>
      <c r="I14" t="s">
        <v>15278</v>
      </c>
    </row>
    <row r="15" spans="1:9" x14ac:dyDescent="0.25">
      <c r="A15" s="1">
        <v>43686</v>
      </c>
      <c r="B15" t="s">
        <v>16506</v>
      </c>
      <c r="C15" t="s">
        <v>16553</v>
      </c>
      <c r="D15" t="s">
        <v>10137</v>
      </c>
      <c r="E15">
        <v>1.3</v>
      </c>
      <c r="F15">
        <v>55</v>
      </c>
      <c r="G15" t="s">
        <v>10155</v>
      </c>
      <c r="H15" t="s">
        <v>11313</v>
      </c>
      <c r="I15" t="s">
        <v>15279</v>
      </c>
    </row>
    <row r="16" spans="1:9" x14ac:dyDescent="0.25">
      <c r="A16" s="1">
        <v>43686</v>
      </c>
      <c r="B16" t="s">
        <v>16507</v>
      </c>
      <c r="C16" t="s">
        <v>16553</v>
      </c>
      <c r="D16" t="s">
        <v>10137</v>
      </c>
      <c r="E16">
        <v>10.5</v>
      </c>
      <c r="F16">
        <v>98</v>
      </c>
      <c r="G16" t="s">
        <v>10585</v>
      </c>
      <c r="H16">
        <v>0</v>
      </c>
      <c r="I16" t="s">
        <v>15280</v>
      </c>
    </row>
    <row r="17" spans="1:9" x14ac:dyDescent="0.25">
      <c r="A17" s="1">
        <v>43686</v>
      </c>
      <c r="B17" t="s">
        <v>16508</v>
      </c>
      <c r="C17" t="s">
        <v>16553</v>
      </c>
      <c r="D17" t="s">
        <v>10138</v>
      </c>
      <c r="E17">
        <v>12.4</v>
      </c>
      <c r="F17">
        <v>108</v>
      </c>
      <c r="G17" t="s">
        <v>10146</v>
      </c>
      <c r="H17" t="s">
        <v>10778</v>
      </c>
      <c r="I17" t="s">
        <v>15274</v>
      </c>
    </row>
    <row r="18" spans="1:9" x14ac:dyDescent="0.25">
      <c r="A18" s="1">
        <v>43686</v>
      </c>
      <c r="B18" t="s">
        <v>16509</v>
      </c>
      <c r="C18" t="s">
        <v>16553</v>
      </c>
      <c r="D18" t="s">
        <v>10138</v>
      </c>
      <c r="E18">
        <v>7.6</v>
      </c>
      <c r="F18">
        <v>93</v>
      </c>
      <c r="G18" t="s">
        <v>10146</v>
      </c>
      <c r="H18" t="s">
        <v>10149</v>
      </c>
      <c r="I18" t="s">
        <v>15275</v>
      </c>
    </row>
    <row r="19" spans="1:9" x14ac:dyDescent="0.25">
      <c r="A19" s="1">
        <v>43685</v>
      </c>
      <c r="B19" t="s">
        <v>16524</v>
      </c>
      <c r="C19" t="s">
        <v>16553</v>
      </c>
      <c r="D19" t="s">
        <v>10137</v>
      </c>
      <c r="E19">
        <v>1.2</v>
      </c>
      <c r="F19">
        <v>54</v>
      </c>
      <c r="G19" t="s">
        <v>10155</v>
      </c>
      <c r="H19" t="s">
        <v>14109</v>
      </c>
      <c r="I19" t="s">
        <v>15281</v>
      </c>
    </row>
    <row r="20" spans="1:9" x14ac:dyDescent="0.25">
      <c r="A20" s="1">
        <v>43685</v>
      </c>
      <c r="B20" t="s">
        <v>16525</v>
      </c>
      <c r="C20" t="s">
        <v>16553</v>
      </c>
      <c r="D20" t="s">
        <v>10137</v>
      </c>
      <c r="E20">
        <v>1.7</v>
      </c>
      <c r="F20">
        <v>60</v>
      </c>
      <c r="G20" t="s">
        <v>10155</v>
      </c>
      <c r="H20" t="s">
        <v>14123</v>
      </c>
      <c r="I20" t="s">
        <v>15282</v>
      </c>
    </row>
    <row r="21" spans="1:9" x14ac:dyDescent="0.25">
      <c r="A21" s="1">
        <v>43685</v>
      </c>
      <c r="B21" t="s">
        <v>16510</v>
      </c>
      <c r="C21" t="s">
        <v>16553</v>
      </c>
      <c r="D21" t="s">
        <v>10138</v>
      </c>
      <c r="E21">
        <v>6.9</v>
      </c>
      <c r="F21">
        <v>86</v>
      </c>
      <c r="G21" t="s">
        <v>10155</v>
      </c>
      <c r="H21" t="s">
        <v>10335</v>
      </c>
      <c r="I21" t="s">
        <v>12063</v>
      </c>
    </row>
    <row r="22" spans="1:9" x14ac:dyDescent="0.25">
      <c r="A22" s="1">
        <v>43685</v>
      </c>
      <c r="B22" t="s">
        <v>16511</v>
      </c>
      <c r="C22" t="s">
        <v>16553</v>
      </c>
      <c r="D22" t="s">
        <v>10137</v>
      </c>
      <c r="E22">
        <v>8</v>
      </c>
      <c r="F22">
        <v>0</v>
      </c>
      <c r="G22" t="s">
        <v>10919</v>
      </c>
      <c r="H22">
        <v>0</v>
      </c>
      <c r="I22" t="s">
        <v>15283</v>
      </c>
    </row>
    <row r="23" spans="1:9" x14ac:dyDescent="0.25">
      <c r="A23" s="1">
        <v>43684</v>
      </c>
      <c r="B23" t="s">
        <v>16512</v>
      </c>
      <c r="C23" t="s">
        <v>16553</v>
      </c>
      <c r="D23" t="s">
        <v>10137</v>
      </c>
      <c r="E23">
        <v>2.4</v>
      </c>
      <c r="F23">
        <v>63</v>
      </c>
      <c r="G23" t="s">
        <v>10155</v>
      </c>
      <c r="H23" t="s">
        <v>11313</v>
      </c>
      <c r="I23" t="s">
        <v>10330</v>
      </c>
    </row>
    <row r="24" spans="1:9" x14ac:dyDescent="0.25">
      <c r="A24" s="1">
        <v>43684</v>
      </c>
      <c r="B24" t="s">
        <v>16526</v>
      </c>
      <c r="C24" t="s">
        <v>16553</v>
      </c>
      <c r="D24" t="s">
        <v>10137</v>
      </c>
      <c r="E24">
        <v>2.8</v>
      </c>
      <c r="F24">
        <v>65</v>
      </c>
      <c r="G24" t="s">
        <v>10155</v>
      </c>
      <c r="H24" t="s">
        <v>11825</v>
      </c>
      <c r="I24" t="s">
        <v>15284</v>
      </c>
    </row>
    <row r="25" spans="1:9" x14ac:dyDescent="0.25">
      <c r="A25" s="1">
        <v>43682</v>
      </c>
      <c r="B25" t="s">
        <v>16512</v>
      </c>
      <c r="C25" t="s">
        <v>16553</v>
      </c>
      <c r="D25" t="s">
        <v>10137</v>
      </c>
      <c r="E25">
        <v>2.2999999999999998</v>
      </c>
      <c r="F25">
        <v>63</v>
      </c>
      <c r="G25" t="s">
        <v>10155</v>
      </c>
      <c r="H25" t="s">
        <v>11313</v>
      </c>
      <c r="I25" t="s">
        <v>10330</v>
      </c>
    </row>
    <row r="26" spans="1:9" x14ac:dyDescent="0.25">
      <c r="A26" s="1">
        <v>43680</v>
      </c>
      <c r="B26" t="s">
        <v>16513</v>
      </c>
      <c r="C26" t="s">
        <v>16553</v>
      </c>
      <c r="D26" t="s">
        <v>10137</v>
      </c>
      <c r="E26">
        <v>2.2999999999999998</v>
      </c>
      <c r="F26">
        <v>64</v>
      </c>
      <c r="G26" t="s">
        <v>10155</v>
      </c>
      <c r="H26" t="s">
        <v>11313</v>
      </c>
      <c r="I26" t="s">
        <v>10330</v>
      </c>
    </row>
    <row r="27" spans="1:9" x14ac:dyDescent="0.25">
      <c r="A27" s="1">
        <v>43678</v>
      </c>
      <c r="B27" t="s">
        <v>16514</v>
      </c>
      <c r="C27" t="s">
        <v>16553</v>
      </c>
      <c r="D27" t="s">
        <v>10137</v>
      </c>
      <c r="E27">
        <v>1.7</v>
      </c>
      <c r="F27">
        <v>60</v>
      </c>
      <c r="G27" t="s">
        <v>10155</v>
      </c>
      <c r="H27" t="s">
        <v>14123</v>
      </c>
      <c r="I27" t="s">
        <v>15285</v>
      </c>
    </row>
    <row r="28" spans="1:9" x14ac:dyDescent="0.25">
      <c r="A28" s="1">
        <v>43664</v>
      </c>
      <c r="B28" t="s">
        <v>16527</v>
      </c>
      <c r="C28" t="s">
        <v>16553</v>
      </c>
      <c r="D28" t="s">
        <v>10138</v>
      </c>
      <c r="E28">
        <v>8</v>
      </c>
      <c r="F28">
        <v>94</v>
      </c>
      <c r="G28" t="s">
        <v>10155</v>
      </c>
      <c r="H28" t="s">
        <v>10159</v>
      </c>
      <c r="I28" t="s">
        <v>15286</v>
      </c>
    </row>
    <row r="29" spans="1:9" x14ac:dyDescent="0.25">
      <c r="A29" s="1">
        <v>43655</v>
      </c>
      <c r="B29" t="s">
        <v>16528</v>
      </c>
      <c r="C29" t="s">
        <v>16553</v>
      </c>
      <c r="D29" t="s">
        <v>10137</v>
      </c>
      <c r="E29">
        <v>7.4</v>
      </c>
      <c r="F29">
        <v>91</v>
      </c>
      <c r="G29" t="s">
        <v>10155</v>
      </c>
      <c r="H29" t="s">
        <v>10159</v>
      </c>
      <c r="I29" t="s">
        <v>15287</v>
      </c>
    </row>
    <row r="30" spans="1:9" x14ac:dyDescent="0.25">
      <c r="A30" s="1">
        <v>43655</v>
      </c>
      <c r="B30" t="s">
        <v>16515</v>
      </c>
      <c r="C30" t="s">
        <v>16553</v>
      </c>
      <c r="D30" t="s">
        <v>10138</v>
      </c>
      <c r="E30">
        <v>5.9</v>
      </c>
      <c r="F30">
        <v>86</v>
      </c>
      <c r="G30" t="s">
        <v>10155</v>
      </c>
      <c r="H30" t="s">
        <v>10165</v>
      </c>
      <c r="I30" t="s">
        <v>15288</v>
      </c>
    </row>
    <row r="31" spans="1:9" x14ac:dyDescent="0.25">
      <c r="A31" s="1">
        <v>43655</v>
      </c>
      <c r="B31" t="s">
        <v>16529</v>
      </c>
      <c r="C31" t="s">
        <v>16553</v>
      </c>
      <c r="D31" t="s">
        <v>10138</v>
      </c>
      <c r="E31">
        <v>9</v>
      </c>
      <c r="F31">
        <v>95</v>
      </c>
      <c r="G31" t="s">
        <v>10404</v>
      </c>
      <c r="H31" t="s">
        <v>14096</v>
      </c>
      <c r="I31" t="s">
        <v>15289</v>
      </c>
    </row>
    <row r="32" spans="1:9" x14ac:dyDescent="0.25">
      <c r="A32" s="1">
        <v>43654</v>
      </c>
      <c r="B32" t="s">
        <v>16530</v>
      </c>
      <c r="C32" t="s">
        <v>16553</v>
      </c>
      <c r="D32" t="s">
        <v>10138</v>
      </c>
      <c r="E32">
        <v>7.2</v>
      </c>
      <c r="F32">
        <v>93</v>
      </c>
      <c r="G32" t="s">
        <v>10155</v>
      </c>
      <c r="H32" t="s">
        <v>10183</v>
      </c>
      <c r="I32" t="s">
        <v>15290</v>
      </c>
    </row>
    <row r="33" spans="1:9" x14ac:dyDescent="0.25">
      <c r="A33" s="1">
        <v>43651</v>
      </c>
      <c r="B33" t="s">
        <v>16531</v>
      </c>
      <c r="C33" t="s">
        <v>16553</v>
      </c>
      <c r="D33" t="s">
        <v>10138</v>
      </c>
      <c r="E33">
        <v>6.1</v>
      </c>
      <c r="F33">
        <v>0</v>
      </c>
      <c r="G33" t="s">
        <v>10152</v>
      </c>
      <c r="H33" t="s">
        <v>10200</v>
      </c>
      <c r="I33" t="s">
        <v>11365</v>
      </c>
    </row>
    <row r="34" spans="1:9" x14ac:dyDescent="0.25">
      <c r="A34" s="1">
        <v>43649</v>
      </c>
      <c r="B34" t="s">
        <v>16532</v>
      </c>
      <c r="C34" t="s">
        <v>16553</v>
      </c>
      <c r="D34" t="s">
        <v>10138</v>
      </c>
      <c r="E34">
        <v>4</v>
      </c>
      <c r="F34">
        <v>79</v>
      </c>
      <c r="G34" t="s">
        <v>10155</v>
      </c>
      <c r="H34" t="s">
        <v>10159</v>
      </c>
      <c r="I34" t="s">
        <v>15291</v>
      </c>
    </row>
    <row r="35" spans="1:9" x14ac:dyDescent="0.25">
      <c r="A35" s="1">
        <v>43648</v>
      </c>
      <c r="B35" t="s">
        <v>16516</v>
      </c>
      <c r="C35" t="s">
        <v>16553</v>
      </c>
      <c r="D35" t="s">
        <v>10138</v>
      </c>
      <c r="E35">
        <v>5.5</v>
      </c>
      <c r="F35">
        <v>84</v>
      </c>
      <c r="G35" t="s">
        <v>10517</v>
      </c>
      <c r="H35" t="s">
        <v>10384</v>
      </c>
      <c r="I35" t="s">
        <v>15292</v>
      </c>
    </row>
    <row r="36" spans="1:9" x14ac:dyDescent="0.25">
      <c r="A36" s="1">
        <v>43647</v>
      </c>
      <c r="B36" t="s">
        <v>16533</v>
      </c>
      <c r="C36" t="s">
        <v>16553</v>
      </c>
      <c r="D36" t="s">
        <v>10138</v>
      </c>
      <c r="E36">
        <v>11</v>
      </c>
      <c r="F36">
        <v>105</v>
      </c>
      <c r="G36" t="s">
        <v>10155</v>
      </c>
      <c r="H36" t="s">
        <v>14123</v>
      </c>
      <c r="I36" t="s">
        <v>15294</v>
      </c>
    </row>
    <row r="37" spans="1:9" x14ac:dyDescent="0.25">
      <c r="A37" s="1">
        <v>43646</v>
      </c>
      <c r="B37" t="s">
        <v>16534</v>
      </c>
      <c r="C37" t="s">
        <v>16553</v>
      </c>
      <c r="D37" t="s">
        <v>10138</v>
      </c>
      <c r="E37">
        <v>9.1</v>
      </c>
      <c r="F37">
        <v>97</v>
      </c>
      <c r="G37" t="s">
        <v>10155</v>
      </c>
      <c r="H37" t="s">
        <v>14123</v>
      </c>
      <c r="I37" t="s">
        <v>15295</v>
      </c>
    </row>
    <row r="38" spans="1:9" x14ac:dyDescent="0.25">
      <c r="A38" s="1">
        <v>43645</v>
      </c>
      <c r="B38" t="s">
        <v>16535</v>
      </c>
      <c r="C38" t="s">
        <v>16553</v>
      </c>
      <c r="D38" t="s">
        <v>10138</v>
      </c>
      <c r="E38">
        <v>3.9</v>
      </c>
      <c r="F38">
        <v>78</v>
      </c>
      <c r="G38" t="s">
        <v>10155</v>
      </c>
      <c r="H38" t="s">
        <v>10183</v>
      </c>
      <c r="I38" t="s">
        <v>15296</v>
      </c>
    </row>
    <row r="39" spans="1:9" x14ac:dyDescent="0.25">
      <c r="A39" s="1">
        <v>43643</v>
      </c>
      <c r="B39" t="s">
        <v>16517</v>
      </c>
      <c r="C39" t="s">
        <v>16553</v>
      </c>
      <c r="D39" t="s">
        <v>10137</v>
      </c>
      <c r="E39">
        <v>8.4</v>
      </c>
      <c r="F39">
        <v>95</v>
      </c>
      <c r="G39" t="s">
        <v>10272</v>
      </c>
      <c r="H39" t="s">
        <v>10785</v>
      </c>
      <c r="I39" t="s">
        <v>14664</v>
      </c>
    </row>
    <row r="40" spans="1:9" x14ac:dyDescent="0.25">
      <c r="A40" s="1">
        <v>43642</v>
      </c>
      <c r="B40" t="s">
        <v>16536</v>
      </c>
      <c r="C40" t="s">
        <v>16553</v>
      </c>
      <c r="D40" t="s">
        <v>10138</v>
      </c>
      <c r="E40">
        <v>12.4</v>
      </c>
      <c r="F40">
        <v>106</v>
      </c>
      <c r="G40" t="s">
        <v>10155</v>
      </c>
      <c r="H40" t="s">
        <v>10200</v>
      </c>
      <c r="I40" t="s">
        <v>10278</v>
      </c>
    </row>
    <row r="41" spans="1:9" x14ac:dyDescent="0.25">
      <c r="A41" s="1">
        <v>43641</v>
      </c>
      <c r="B41" t="s">
        <v>16537</v>
      </c>
      <c r="C41" t="s">
        <v>16553</v>
      </c>
      <c r="D41" t="s">
        <v>10138</v>
      </c>
      <c r="E41">
        <v>12.7</v>
      </c>
      <c r="F41">
        <v>107</v>
      </c>
      <c r="G41" t="s">
        <v>10155</v>
      </c>
      <c r="H41" t="s">
        <v>10200</v>
      </c>
      <c r="I41" t="s">
        <v>12072</v>
      </c>
    </row>
    <row r="42" spans="1:9" x14ac:dyDescent="0.25">
      <c r="A42" s="1">
        <v>43638</v>
      </c>
      <c r="B42" t="s">
        <v>16546</v>
      </c>
      <c r="C42" t="s">
        <v>16553</v>
      </c>
      <c r="D42" t="s">
        <v>10138</v>
      </c>
      <c r="E42">
        <v>4.8499999999999996</v>
      </c>
      <c r="F42">
        <v>84</v>
      </c>
      <c r="G42" t="s">
        <v>10152</v>
      </c>
      <c r="H42" t="s">
        <v>12089</v>
      </c>
      <c r="I42" t="s">
        <v>11827</v>
      </c>
    </row>
    <row r="43" spans="1:9" x14ac:dyDescent="0.25">
      <c r="A43" s="1">
        <v>43637</v>
      </c>
      <c r="B43" s="2" t="s">
        <v>16552</v>
      </c>
      <c r="C43" t="s">
        <v>16553</v>
      </c>
      <c r="D43" t="s">
        <v>10138</v>
      </c>
      <c r="E43">
        <v>11.69</v>
      </c>
      <c r="F43">
        <v>105</v>
      </c>
      <c r="G43" t="s">
        <v>10517</v>
      </c>
      <c r="H43" t="s">
        <v>10159</v>
      </c>
      <c r="I43" t="s">
        <v>10450</v>
      </c>
    </row>
    <row r="44" spans="1:9" x14ac:dyDescent="0.25">
      <c r="A44" s="1">
        <v>43637</v>
      </c>
      <c r="B44" t="s">
        <v>16547</v>
      </c>
      <c r="C44" t="s">
        <v>16553</v>
      </c>
      <c r="D44" t="s">
        <v>10138</v>
      </c>
      <c r="E44">
        <v>4.2</v>
      </c>
      <c r="F44">
        <v>77</v>
      </c>
      <c r="G44" t="s">
        <v>10593</v>
      </c>
      <c r="H44" t="s">
        <v>10384</v>
      </c>
      <c r="I44" t="s">
        <v>13764</v>
      </c>
    </row>
    <row r="45" spans="1:9" x14ac:dyDescent="0.25">
      <c r="A45" s="1">
        <v>43637</v>
      </c>
      <c r="B45" t="s">
        <v>16548</v>
      </c>
      <c r="C45" t="s">
        <v>16553</v>
      </c>
      <c r="D45" t="s">
        <v>10137</v>
      </c>
      <c r="E45">
        <v>15</v>
      </c>
      <c r="F45">
        <v>115</v>
      </c>
      <c r="G45" t="s">
        <v>10152</v>
      </c>
      <c r="H45" t="s">
        <v>12089</v>
      </c>
      <c r="I45" t="s">
        <v>11827</v>
      </c>
    </row>
    <row r="46" spans="1:9" x14ac:dyDescent="0.25">
      <c r="A46" s="1">
        <v>43636</v>
      </c>
      <c r="B46" t="s">
        <v>16538</v>
      </c>
      <c r="C46" t="s">
        <v>16553</v>
      </c>
      <c r="D46" t="s">
        <v>10138</v>
      </c>
      <c r="E46">
        <v>9.8000000000000007</v>
      </c>
      <c r="F46">
        <v>100</v>
      </c>
      <c r="G46" t="s">
        <v>10155</v>
      </c>
      <c r="H46" t="s">
        <v>10159</v>
      </c>
      <c r="I46" t="s">
        <v>15305</v>
      </c>
    </row>
    <row r="47" spans="1:9" x14ac:dyDescent="0.25">
      <c r="A47" s="1">
        <v>43635</v>
      </c>
      <c r="B47" t="s">
        <v>16549</v>
      </c>
      <c r="C47" t="s">
        <v>16553</v>
      </c>
      <c r="D47" t="s">
        <v>10138</v>
      </c>
      <c r="E47">
        <v>9.8000000000000007</v>
      </c>
      <c r="F47">
        <v>97</v>
      </c>
      <c r="G47" t="s">
        <v>10593</v>
      </c>
      <c r="H47" t="s">
        <v>10384</v>
      </c>
      <c r="I47" t="s">
        <v>13764</v>
      </c>
    </row>
    <row r="48" spans="1:9" x14ac:dyDescent="0.25">
      <c r="A48" s="1">
        <v>43635</v>
      </c>
      <c r="B48" s="2" t="s">
        <v>16550</v>
      </c>
      <c r="C48" t="s">
        <v>16553</v>
      </c>
      <c r="D48" t="s">
        <v>10138</v>
      </c>
      <c r="E48">
        <v>6.68</v>
      </c>
      <c r="F48">
        <v>90</v>
      </c>
      <c r="G48" t="s">
        <v>10146</v>
      </c>
      <c r="H48" t="s">
        <v>10512</v>
      </c>
      <c r="I48" t="s">
        <v>15309</v>
      </c>
    </row>
    <row r="49" spans="1:9" x14ac:dyDescent="0.25">
      <c r="A49" s="1">
        <v>43634</v>
      </c>
      <c r="B49" t="s">
        <v>16518</v>
      </c>
      <c r="C49" t="s">
        <v>16553</v>
      </c>
      <c r="D49" t="s">
        <v>10138</v>
      </c>
      <c r="E49">
        <v>9.6</v>
      </c>
      <c r="F49">
        <v>99</v>
      </c>
      <c r="G49" t="s">
        <v>10593</v>
      </c>
      <c r="H49" t="s">
        <v>15313</v>
      </c>
      <c r="I49" t="s">
        <v>15312</v>
      </c>
    </row>
    <row r="50" spans="1:9" x14ac:dyDescent="0.25">
      <c r="A50" s="1">
        <v>43633</v>
      </c>
      <c r="B50" t="s">
        <v>16519</v>
      </c>
      <c r="C50" t="s">
        <v>16553</v>
      </c>
      <c r="D50" t="s">
        <v>10138</v>
      </c>
      <c r="E50">
        <v>6.4</v>
      </c>
      <c r="F50">
        <v>91</v>
      </c>
      <c r="G50" t="s">
        <v>10199</v>
      </c>
      <c r="H50" t="s">
        <v>11316</v>
      </c>
      <c r="I50" t="s">
        <v>10424</v>
      </c>
    </row>
    <row r="51" spans="1:9" x14ac:dyDescent="0.25">
      <c r="A51" s="1">
        <v>43632</v>
      </c>
      <c r="B51" t="s">
        <v>16500</v>
      </c>
      <c r="C51" t="s">
        <v>16553</v>
      </c>
      <c r="D51" t="s">
        <v>10138</v>
      </c>
      <c r="E51">
        <v>8</v>
      </c>
      <c r="F51">
        <v>94</v>
      </c>
      <c r="G51" t="s">
        <v>10155</v>
      </c>
      <c r="H51" t="s">
        <v>10785</v>
      </c>
      <c r="I51" t="s">
        <v>15318</v>
      </c>
    </row>
    <row r="52" spans="1:9" x14ac:dyDescent="0.25">
      <c r="A52" s="1">
        <v>43631</v>
      </c>
      <c r="B52" t="s">
        <v>16520</v>
      </c>
      <c r="C52" t="s">
        <v>16553</v>
      </c>
      <c r="D52" t="s">
        <v>10138</v>
      </c>
      <c r="E52">
        <v>8.5</v>
      </c>
      <c r="F52">
        <v>95</v>
      </c>
      <c r="G52" t="s">
        <v>10390</v>
      </c>
      <c r="H52" t="s">
        <v>10179</v>
      </c>
      <c r="I52" t="s">
        <v>15321</v>
      </c>
    </row>
    <row r="53" spans="1:9" x14ac:dyDescent="0.25">
      <c r="A53" s="1">
        <v>43631</v>
      </c>
      <c r="B53" t="s">
        <v>16539</v>
      </c>
      <c r="C53" t="s">
        <v>16553</v>
      </c>
      <c r="D53" t="s">
        <v>10138</v>
      </c>
      <c r="E53">
        <v>8.1999999999999993</v>
      </c>
      <c r="F53">
        <v>94</v>
      </c>
      <c r="G53" t="s">
        <v>10517</v>
      </c>
      <c r="H53" t="s">
        <v>14123</v>
      </c>
      <c r="I53" t="s">
        <v>11180</v>
      </c>
    </row>
    <row r="54" spans="1:9" x14ac:dyDescent="0.25">
      <c r="A54" s="1">
        <v>43631</v>
      </c>
      <c r="B54" t="s">
        <v>16521</v>
      </c>
      <c r="C54" t="s">
        <v>16553</v>
      </c>
      <c r="D54" t="s">
        <v>10138</v>
      </c>
      <c r="E54">
        <v>6.6</v>
      </c>
      <c r="F54">
        <v>89</v>
      </c>
      <c r="G54" t="s">
        <v>10155</v>
      </c>
      <c r="H54" t="s">
        <v>10796</v>
      </c>
      <c r="I54" t="s">
        <v>10837</v>
      </c>
    </row>
    <row r="55" spans="1:9" x14ac:dyDescent="0.25">
      <c r="A55" s="1">
        <v>43630</v>
      </c>
      <c r="B55" t="s">
        <v>16540</v>
      </c>
      <c r="C55" t="s">
        <v>16553</v>
      </c>
      <c r="D55" t="s">
        <v>10138</v>
      </c>
      <c r="E55">
        <v>7.7</v>
      </c>
      <c r="F55">
        <v>91</v>
      </c>
      <c r="G55" t="s">
        <v>10155</v>
      </c>
      <c r="H55" t="s">
        <v>10171</v>
      </c>
      <c r="I55" t="s">
        <v>15327</v>
      </c>
    </row>
    <row r="56" spans="1:9" x14ac:dyDescent="0.25">
      <c r="A56" s="1">
        <v>43624</v>
      </c>
      <c r="B56" t="s">
        <v>16541</v>
      </c>
      <c r="C56" t="s">
        <v>16553</v>
      </c>
      <c r="D56" t="s">
        <v>10138</v>
      </c>
      <c r="E56">
        <v>8.1999999999999993</v>
      </c>
      <c r="F56">
        <v>93</v>
      </c>
      <c r="G56" t="s">
        <v>10155</v>
      </c>
      <c r="H56" t="s">
        <v>10159</v>
      </c>
      <c r="I56" t="s">
        <v>15330</v>
      </c>
    </row>
    <row r="57" spans="1:9" x14ac:dyDescent="0.25">
      <c r="A57" s="1">
        <v>43624</v>
      </c>
      <c r="B57" t="s">
        <v>16542</v>
      </c>
      <c r="C57" t="s">
        <v>16553</v>
      </c>
      <c r="D57" t="s">
        <v>10138</v>
      </c>
      <c r="E57">
        <v>6.5</v>
      </c>
      <c r="F57">
        <v>87</v>
      </c>
      <c r="G57" t="s">
        <v>10517</v>
      </c>
      <c r="H57">
        <v>0</v>
      </c>
      <c r="I57" t="s">
        <v>15227</v>
      </c>
    </row>
    <row r="58" spans="1:9" x14ac:dyDescent="0.25">
      <c r="A58" s="1">
        <v>43622</v>
      </c>
      <c r="B58" t="s">
        <v>16500</v>
      </c>
      <c r="C58" t="s">
        <v>16553</v>
      </c>
      <c r="D58" t="s">
        <v>10138</v>
      </c>
      <c r="E58">
        <v>10.1</v>
      </c>
      <c r="F58">
        <v>101</v>
      </c>
      <c r="G58" t="s">
        <v>10272</v>
      </c>
      <c r="H58" t="s">
        <v>11928</v>
      </c>
      <c r="I58" t="s">
        <v>11632</v>
      </c>
    </row>
    <row r="59" spans="1:9" x14ac:dyDescent="0.25">
      <c r="A59" s="1">
        <v>43622</v>
      </c>
      <c r="B59" t="s">
        <v>16500</v>
      </c>
      <c r="C59" t="s">
        <v>16553</v>
      </c>
      <c r="D59" t="s">
        <v>10138</v>
      </c>
      <c r="E59">
        <v>8</v>
      </c>
      <c r="F59">
        <v>94</v>
      </c>
      <c r="G59" t="s">
        <v>10517</v>
      </c>
      <c r="H59" t="s">
        <v>10159</v>
      </c>
      <c r="I59" t="s">
        <v>15337</v>
      </c>
    </row>
    <row r="60" spans="1:9" x14ac:dyDescent="0.25">
      <c r="A60" s="1">
        <v>43622</v>
      </c>
      <c r="B60" t="s">
        <v>16543</v>
      </c>
      <c r="C60" t="s">
        <v>16553</v>
      </c>
      <c r="D60" t="s">
        <v>10138</v>
      </c>
      <c r="E60">
        <v>6.2</v>
      </c>
      <c r="F60">
        <v>88</v>
      </c>
      <c r="G60" t="s">
        <v>10517</v>
      </c>
      <c r="H60" t="s">
        <v>10159</v>
      </c>
      <c r="I60" t="s">
        <v>10450</v>
      </c>
    </row>
    <row r="61" spans="1:9" x14ac:dyDescent="0.25">
      <c r="A61" s="1">
        <v>43621</v>
      </c>
      <c r="B61" t="s">
        <v>16551</v>
      </c>
      <c r="C61" t="s">
        <v>16553</v>
      </c>
      <c r="D61" t="s">
        <v>10137</v>
      </c>
      <c r="E61">
        <v>15.68</v>
      </c>
      <c r="F61">
        <v>114</v>
      </c>
      <c r="G61" t="s">
        <v>15342</v>
      </c>
      <c r="H61" t="s">
        <v>10200</v>
      </c>
      <c r="I61" t="s">
        <v>15341</v>
      </c>
    </row>
    <row r="62" spans="1:9" x14ac:dyDescent="0.25">
      <c r="A62" s="1">
        <v>43620</v>
      </c>
      <c r="B62" t="s">
        <v>16544</v>
      </c>
      <c r="C62" t="s">
        <v>16553</v>
      </c>
      <c r="D62" t="s">
        <v>10138</v>
      </c>
      <c r="E62">
        <v>9.56</v>
      </c>
      <c r="F62">
        <v>97</v>
      </c>
      <c r="G62" t="s">
        <v>10155</v>
      </c>
      <c r="H62" t="s">
        <v>10159</v>
      </c>
      <c r="I62" t="s">
        <v>15345</v>
      </c>
    </row>
    <row r="63" spans="1:9" x14ac:dyDescent="0.25">
      <c r="A63" s="1">
        <v>43617</v>
      </c>
      <c r="B63" t="s">
        <v>16545</v>
      </c>
      <c r="C63" t="s">
        <v>16553</v>
      </c>
      <c r="D63" t="s">
        <v>10137</v>
      </c>
      <c r="E63">
        <v>12.45</v>
      </c>
      <c r="F63">
        <v>106</v>
      </c>
      <c r="G63" t="s">
        <v>10593</v>
      </c>
      <c r="H63" t="s">
        <v>10384</v>
      </c>
      <c r="I63" t="s">
        <v>10396</v>
      </c>
    </row>
  </sheetData>
  <autoFilter ref="A1:I63" xr:uid="{95B9DF5C-5AA6-4734-8F24-08403B9FD4F5}"/>
  <hyperlinks>
    <hyperlink ref="B2" r:id="rId1" display="http://www.naamisuvanto.net/kuvat/kalaan/saadut_kalat/2019/tyhja_20190601.jpg&quot; class=&quot;image&quot; width=&quot;200&quot;&gt;" xr:uid="{B6CC72FC-190F-48D1-BF86-4746821003BC}"/>
    <hyperlink ref="B7" r:id="rId2" display="http://www.naamisuvanto.net/kuvat/kalaan/saadut_kalat/2019/tyhja_20190601.jpg&quot; class=&quot;image&quot; width=&quot;300&quot;&gt;" xr:uid="{D482909A-F04D-4C43-8D3D-DFC0251AD554}"/>
    <hyperlink ref="B48" r:id="rId3" display="http://www.naamisuvanto.net/kuvat/kalaan/saadut_kalat/2019/kananoja_20190619.jpg&quot; class=&quot;image&quot; width=&quot;150&quot;&gt;" xr:uid="{F8165DC4-1F5A-40CD-B13D-271FFD807D06}"/>
    <hyperlink ref="B43" r:id="rId4" xr:uid="{4518FC72-70E8-4CC4-ACD8-6ABE547D3F1A}"/>
    <hyperlink ref="B8" r:id="rId5" xr:uid="{3A331E23-CAB1-40B5-99ED-BF3C70238F0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CABAD-73BD-4403-8736-CEE01BD0D4D4}">
  <sheetPr filterMode="1"/>
  <dimension ref="A1:O1012"/>
  <sheetViews>
    <sheetView topLeftCell="A226" workbookViewId="0">
      <selection activeCell="A226" sqref="A1:A1048576"/>
    </sheetView>
  </sheetViews>
  <sheetFormatPr defaultRowHeight="15" x14ac:dyDescent="0.25"/>
  <cols>
    <col min="1" max="1" width="110.85546875" bestFit="1" customWidth="1"/>
  </cols>
  <sheetData>
    <row r="1" spans="1:15" x14ac:dyDescent="0.25">
      <c r="A1" s="10" t="s">
        <v>15350</v>
      </c>
    </row>
    <row r="2" spans="1:15" hidden="1" x14ac:dyDescent="0.25">
      <c r="A2" s="10" t="s">
        <v>15351</v>
      </c>
      <c r="B2" t="str">
        <f>+A2</f>
        <v>&lt;tr&gt;&lt;th colspan="3" class="heading"&gt;Marko Haapala&lt;/th&gt;&lt;/tr&gt;</v>
      </c>
      <c r="C2" t="str">
        <f>+A3</f>
        <v xml:space="preserve"> &lt;tr&gt;&lt;td rowspan="7" style="text-align: center"&gt;</v>
      </c>
      <c r="D2" t="str">
        <f>+A4</f>
        <v xml:space="preserve"> &lt;a target="top" href="http://www.naamisuvanto.net/kuvat/kalaan/saadut_kalat/2019/tyhja_20190601.jpg"&gt;</v>
      </c>
      <c r="E2" t="str">
        <f>+A5</f>
        <v xml:space="preserve"> &lt;img src="http://www.naamisuvanto.net/kuvat/kalaan/saadut_kalat/2019/tyhja_20190601.jpg" class="image" width="200"&gt;</v>
      </c>
      <c r="F2" t="str">
        <f>+A6</f>
        <v xml:space="preserve"> &lt;/a&gt;</v>
      </c>
      <c r="H2" t="str">
        <f>+A7</f>
        <v xml:space="preserve"> &lt;/td&gt;</v>
      </c>
      <c r="I2" t="str">
        <f>+A8</f>
        <v xml:space="preserve"> &lt;th style="vertical-align: middle"&gt;Paikka&lt;/th&gt;&lt;td style="vertical-align: middle"&gt;Karttulanniva&lt;/td&gt;&lt;/tr&gt;</v>
      </c>
      <c r="J2" t="str">
        <f>+A9</f>
        <v xml:space="preserve"> &lt;tr&gt;&lt;th style="vertical-align: middle"&gt;Viehe&lt;/th&gt;&lt;td style="vertical-align: middle"&gt;pepi&lt;/td&gt;&lt;/tr&gt;</v>
      </c>
      <c r="K2" t="str">
        <f>+A10</f>
        <v xml:space="preserve"> &lt;tr&gt;&lt;th style="vertical-align: middle"&gt;Paino&lt;/th&gt;&lt;td style="vertical-align: middle"&gt;2,0&lt;/td&gt;&lt;/tr&gt;</v>
      </c>
      <c r="L2" t="str">
        <f>+A11</f>
        <v xml:space="preserve"> &lt;tr&gt;&lt;th style="vertical-align: middle"&gt;Pituus&lt;/th&gt;&lt;td style="vertical-align: middle"&gt;&lt;/td&gt;&lt;/tr&gt;</v>
      </c>
      <c r="M2" t="str">
        <f>+A12</f>
        <v xml:space="preserve"> &lt;tr&gt;&lt;th style="vertical-align: middle"&gt;Päivämäärä&lt;/th&gt;&lt;td style="vertical-align: middle"&gt;29.08.2019&lt;/td&gt;&lt;/tr&gt;</v>
      </c>
      <c r="N2" t="str">
        <f>+A13</f>
        <v xml:space="preserve"> &lt;tr&gt;&lt;th style="vertical-align: middle"&gt;U/N&lt;/th&gt;&lt;td style="vertical-align: middle"&gt;U&lt;/td&gt;&lt;/tr&gt;</v>
      </c>
      <c r="O2" t="str">
        <f>+A14</f>
        <v xml:space="preserve"> &lt;tr&gt;&lt;td colspan="2" style="vertical-align: middle"&gt;Klikkaa kuvaa suuremmaksi&lt;/td&gt;&lt;/tr&gt;</v>
      </c>
    </row>
    <row r="3" spans="1:15" hidden="1" x14ac:dyDescent="0.25">
      <c r="A3" s="10" t="s">
        <v>15352</v>
      </c>
      <c r="B3" t="str">
        <f t="shared" ref="B3:B66" si="0">+A3</f>
        <v xml:space="preserve"> &lt;tr&gt;&lt;td rowspan="7" style="text-align: center"&gt;</v>
      </c>
      <c r="C3" t="str">
        <f t="shared" ref="C3:C66" si="1">+A4</f>
        <v xml:space="preserve"> &lt;a target="top" href="http://www.naamisuvanto.net/kuvat/kalaan/saadut_kalat/2019/tyhja_20190601.jpg"&gt;</v>
      </c>
      <c r="D3" t="str">
        <f t="shared" ref="D3:D66" si="2">+A5</f>
        <v xml:space="preserve"> &lt;img src="http://www.naamisuvanto.net/kuvat/kalaan/saadut_kalat/2019/tyhja_20190601.jpg" class="image" width="200"&gt;</v>
      </c>
      <c r="E3" t="str">
        <f t="shared" ref="E3:E66" si="3">+A6</f>
        <v xml:space="preserve"> &lt;/a&gt;</v>
      </c>
      <c r="F3" t="str">
        <f t="shared" ref="F3:F66" si="4">+A7</f>
        <v xml:space="preserve"> &lt;/td&gt;</v>
      </c>
      <c r="H3" t="str">
        <f t="shared" ref="H3:H66" si="5">+A8</f>
        <v xml:space="preserve"> &lt;th style="vertical-align: middle"&gt;Paikka&lt;/th&gt;&lt;td style="vertical-align: middle"&gt;Karttulanniva&lt;/td&gt;&lt;/tr&gt;</v>
      </c>
      <c r="I3" t="str">
        <f t="shared" ref="I3:I66" si="6">+A9</f>
        <v xml:space="preserve"> &lt;tr&gt;&lt;th style="vertical-align: middle"&gt;Viehe&lt;/th&gt;&lt;td style="vertical-align: middle"&gt;pepi&lt;/td&gt;&lt;/tr&gt;</v>
      </c>
      <c r="J3" t="str">
        <f t="shared" ref="J3:J66" si="7">+A10</f>
        <v xml:space="preserve"> &lt;tr&gt;&lt;th style="vertical-align: middle"&gt;Paino&lt;/th&gt;&lt;td style="vertical-align: middle"&gt;2,0&lt;/td&gt;&lt;/tr&gt;</v>
      </c>
      <c r="K3" t="str">
        <f t="shared" ref="K3:K66" si="8">+A11</f>
        <v xml:space="preserve"> &lt;tr&gt;&lt;th style="vertical-align: middle"&gt;Pituus&lt;/th&gt;&lt;td style="vertical-align: middle"&gt;&lt;/td&gt;&lt;/tr&gt;</v>
      </c>
      <c r="L3" t="str">
        <f t="shared" ref="L3:L66" si="9">+A12</f>
        <v xml:space="preserve"> &lt;tr&gt;&lt;th style="vertical-align: middle"&gt;Päivämäärä&lt;/th&gt;&lt;td style="vertical-align: middle"&gt;29.08.2019&lt;/td&gt;&lt;/tr&gt;</v>
      </c>
      <c r="M3" t="str">
        <f t="shared" ref="M3:M66" si="10">+A13</f>
        <v xml:space="preserve"> &lt;tr&gt;&lt;th style="vertical-align: middle"&gt;U/N&lt;/th&gt;&lt;td style="vertical-align: middle"&gt;U&lt;/td&gt;&lt;/tr&gt;</v>
      </c>
      <c r="N3" t="str">
        <f t="shared" ref="N3:N66" si="11">+A14</f>
        <v xml:space="preserve"> &lt;tr&gt;&lt;td colspan="2" style="vertical-align: middle"&gt;Klikkaa kuvaa suuremmaksi&lt;/td&gt;&lt;/tr&gt;</v>
      </c>
      <c r="O3" t="str">
        <f t="shared" ref="O3:O66" si="12">+A15</f>
        <v xml:space="preserve"> &lt;tr&gt;&lt;th colspan="3" class="heading"&gt;Marko Haapala&lt;/th&gt;&lt;/tr&gt;</v>
      </c>
    </row>
    <row r="4" spans="1:15" hidden="1" x14ac:dyDescent="0.25">
      <c r="A4" s="10" t="s">
        <v>15353</v>
      </c>
      <c r="B4" t="str">
        <f t="shared" si="0"/>
        <v xml:space="preserve"> &lt;a target="top" href="http://www.naamisuvanto.net/kuvat/kalaan/saadut_kalat/2019/tyhja_20190601.jpg"&gt;</v>
      </c>
      <c r="C4" t="str">
        <f t="shared" si="1"/>
        <v xml:space="preserve"> &lt;img src="http://www.naamisuvanto.net/kuvat/kalaan/saadut_kalat/2019/tyhja_20190601.jpg" class="image" width="200"&gt;</v>
      </c>
      <c r="D4" t="str">
        <f t="shared" si="2"/>
        <v xml:space="preserve"> &lt;/a&gt;</v>
      </c>
      <c r="E4" t="str">
        <f t="shared" si="3"/>
        <v xml:space="preserve"> &lt;/td&gt;</v>
      </c>
      <c r="F4" t="str">
        <f t="shared" si="4"/>
        <v xml:space="preserve"> &lt;th style="vertical-align: middle"&gt;Paikka&lt;/th&gt;&lt;td style="vertical-align: middle"&gt;Karttulanniva&lt;/td&gt;&lt;/tr&gt;</v>
      </c>
      <c r="H4" t="str">
        <f t="shared" si="5"/>
        <v xml:space="preserve"> &lt;tr&gt;&lt;th style="vertical-align: middle"&gt;Viehe&lt;/th&gt;&lt;td style="vertical-align: middle"&gt;pepi&lt;/td&gt;&lt;/tr&gt;</v>
      </c>
      <c r="I4" t="str">
        <f t="shared" si="6"/>
        <v xml:space="preserve"> &lt;tr&gt;&lt;th style="vertical-align: middle"&gt;Paino&lt;/th&gt;&lt;td style="vertical-align: middle"&gt;2,0&lt;/td&gt;&lt;/tr&gt;</v>
      </c>
      <c r="J4" t="str">
        <f t="shared" si="7"/>
        <v xml:space="preserve"> &lt;tr&gt;&lt;th style="vertical-align: middle"&gt;Pituus&lt;/th&gt;&lt;td style="vertical-align: middle"&gt;&lt;/td&gt;&lt;/tr&gt;</v>
      </c>
      <c r="K4" t="str">
        <f t="shared" si="8"/>
        <v xml:space="preserve"> &lt;tr&gt;&lt;th style="vertical-align: middle"&gt;Päivämäärä&lt;/th&gt;&lt;td style="vertical-align: middle"&gt;29.08.2019&lt;/td&gt;&lt;/tr&gt;</v>
      </c>
      <c r="L4" t="str">
        <f t="shared" si="9"/>
        <v xml:space="preserve"> &lt;tr&gt;&lt;th style="vertical-align: middle"&gt;U/N&lt;/th&gt;&lt;td style="vertical-align: middle"&gt;U&lt;/td&gt;&lt;/tr&gt;</v>
      </c>
      <c r="M4" t="str">
        <f t="shared" si="10"/>
        <v xml:space="preserve"> &lt;tr&gt;&lt;td colspan="2" style="vertical-align: middle"&gt;Klikkaa kuvaa suuremmaksi&lt;/td&gt;&lt;/tr&gt;</v>
      </c>
      <c r="N4" t="str">
        <f t="shared" si="11"/>
        <v xml:space="preserve"> &lt;tr&gt;&lt;th colspan="3" class="heading"&gt;Marko Haapala&lt;/th&gt;&lt;/tr&gt;</v>
      </c>
      <c r="O4" t="str">
        <f t="shared" si="12"/>
        <v xml:space="preserve"> &lt;tr&gt;&lt;td rowspan="7" style="text-align: center"&gt;</v>
      </c>
    </row>
    <row r="5" spans="1:15" x14ac:dyDescent="0.25">
      <c r="A5" s="10" t="s">
        <v>15354</v>
      </c>
      <c r="B5" t="str">
        <f t="shared" si="0"/>
        <v xml:space="preserve"> &lt;img src="http://www.naamisuvanto.net/kuvat/kalaan/saadut_kalat/2019/tyhja_20190601.jpg" class="image" width="200"&gt;</v>
      </c>
      <c r="C5" t="str">
        <f t="shared" si="1"/>
        <v xml:space="preserve"> &lt;/a&gt;</v>
      </c>
      <c r="D5" t="str">
        <f t="shared" si="2"/>
        <v xml:space="preserve"> &lt;/td&gt;</v>
      </c>
      <c r="E5" t="str">
        <f t="shared" si="3"/>
        <v xml:space="preserve"> &lt;th style="vertical-align: middle"&gt;Paikka&lt;/th&gt;&lt;td style="vertical-align: middle"&gt;Karttulanniva&lt;/td&gt;&lt;/tr&gt;</v>
      </c>
      <c r="F5" t="str">
        <f t="shared" si="4"/>
        <v xml:space="preserve"> &lt;tr&gt;&lt;th style="vertical-align: middle"&gt;Viehe&lt;/th&gt;&lt;td style="vertical-align: middle"&gt;pepi&lt;/td&gt;&lt;/tr&gt;</v>
      </c>
      <c r="H5" t="str">
        <f t="shared" si="5"/>
        <v xml:space="preserve"> &lt;tr&gt;&lt;th style="vertical-align: middle"&gt;Paino&lt;/th&gt;&lt;td style="vertical-align: middle"&gt;2,0&lt;/td&gt;&lt;/tr&gt;</v>
      </c>
      <c r="I5" t="str">
        <f t="shared" si="6"/>
        <v xml:space="preserve"> &lt;tr&gt;&lt;th style="vertical-align: middle"&gt;Pituus&lt;/th&gt;&lt;td style="vertical-align: middle"&gt;&lt;/td&gt;&lt;/tr&gt;</v>
      </c>
      <c r="J5" t="str">
        <f t="shared" si="7"/>
        <v xml:space="preserve"> &lt;tr&gt;&lt;th style="vertical-align: middle"&gt;Päivämäärä&lt;/th&gt;&lt;td style="vertical-align: middle"&gt;29.08.2019&lt;/td&gt;&lt;/tr&gt;</v>
      </c>
      <c r="K5" t="str">
        <f t="shared" si="8"/>
        <v xml:space="preserve"> &lt;tr&gt;&lt;th style="vertical-align: middle"&gt;U/N&lt;/th&gt;&lt;td style="vertical-align: middle"&gt;U&lt;/td&gt;&lt;/tr&gt;</v>
      </c>
      <c r="L5" t="str">
        <f t="shared" si="9"/>
        <v xml:space="preserve"> &lt;tr&gt;&lt;td colspan="2" style="vertical-align: middle"&gt;Klikkaa kuvaa suuremmaksi&lt;/td&gt;&lt;/tr&gt;</v>
      </c>
      <c r="M5" t="str">
        <f t="shared" si="10"/>
        <v xml:space="preserve"> &lt;tr&gt;&lt;th colspan="3" class="heading"&gt;Marko Haapala&lt;/th&gt;&lt;/tr&gt;</v>
      </c>
      <c r="N5" t="str">
        <f t="shared" si="11"/>
        <v xml:space="preserve"> &lt;tr&gt;&lt;td rowspan="7" style="text-align: center"&gt;</v>
      </c>
      <c r="O5" t="str">
        <f t="shared" si="12"/>
        <v xml:space="preserve"> &lt;a target="top" href="http://www.naamisuvanto.net/kuvat/kalaan/saadut_kalat/2019/tyhja_20190601.jpg"&gt;</v>
      </c>
    </row>
    <row r="6" spans="1:15" hidden="1" x14ac:dyDescent="0.25">
      <c r="A6" s="10" t="s">
        <v>15355</v>
      </c>
      <c r="B6" t="str">
        <f t="shared" si="0"/>
        <v xml:space="preserve"> &lt;/a&gt;</v>
      </c>
      <c r="C6" t="str">
        <f t="shared" si="1"/>
        <v xml:space="preserve"> &lt;/td&gt;</v>
      </c>
      <c r="D6" t="str">
        <f t="shared" si="2"/>
        <v xml:space="preserve"> &lt;th style="vertical-align: middle"&gt;Paikka&lt;/th&gt;&lt;td style="vertical-align: middle"&gt;Karttulanniva&lt;/td&gt;&lt;/tr&gt;</v>
      </c>
      <c r="E6" t="str">
        <f t="shared" si="3"/>
        <v xml:space="preserve"> &lt;tr&gt;&lt;th style="vertical-align: middle"&gt;Viehe&lt;/th&gt;&lt;td style="vertical-align: middle"&gt;pepi&lt;/td&gt;&lt;/tr&gt;</v>
      </c>
      <c r="F6" t="str">
        <f t="shared" si="4"/>
        <v xml:space="preserve"> &lt;tr&gt;&lt;th style="vertical-align: middle"&gt;Paino&lt;/th&gt;&lt;td style="vertical-align: middle"&gt;2,0&lt;/td&gt;&lt;/tr&gt;</v>
      </c>
      <c r="H6" t="str">
        <f t="shared" si="5"/>
        <v xml:space="preserve"> &lt;tr&gt;&lt;th style="vertical-align: middle"&gt;Pituus&lt;/th&gt;&lt;td style="vertical-align: middle"&gt;&lt;/td&gt;&lt;/tr&gt;</v>
      </c>
      <c r="I6" t="str">
        <f t="shared" si="6"/>
        <v xml:space="preserve"> &lt;tr&gt;&lt;th style="vertical-align: middle"&gt;Päivämäärä&lt;/th&gt;&lt;td style="vertical-align: middle"&gt;29.08.2019&lt;/td&gt;&lt;/tr&gt;</v>
      </c>
      <c r="J6" t="str">
        <f t="shared" si="7"/>
        <v xml:space="preserve"> &lt;tr&gt;&lt;th style="vertical-align: middle"&gt;U/N&lt;/th&gt;&lt;td style="vertical-align: middle"&gt;U&lt;/td&gt;&lt;/tr&gt;</v>
      </c>
      <c r="K6" t="str">
        <f t="shared" si="8"/>
        <v xml:space="preserve"> &lt;tr&gt;&lt;td colspan="2" style="vertical-align: middle"&gt;Klikkaa kuvaa suuremmaksi&lt;/td&gt;&lt;/tr&gt;</v>
      </c>
      <c r="L6" t="str">
        <f t="shared" si="9"/>
        <v xml:space="preserve"> &lt;tr&gt;&lt;th colspan="3" class="heading"&gt;Marko Haapala&lt;/th&gt;&lt;/tr&gt;</v>
      </c>
      <c r="M6" t="str">
        <f t="shared" si="10"/>
        <v xml:space="preserve"> &lt;tr&gt;&lt;td rowspan="7" style="text-align: center"&gt;</v>
      </c>
      <c r="N6" t="str">
        <f t="shared" si="11"/>
        <v xml:space="preserve"> &lt;a target="top" href="http://www.naamisuvanto.net/kuvat/kalaan/saadut_kalat/2019/tyhja_20190601.jpg"&gt;</v>
      </c>
      <c r="O6" t="str">
        <f t="shared" si="12"/>
        <v xml:space="preserve"> &lt;img src="http://www.naamisuvanto.net/kuvat/kalaan/saadut_kalat/2019/tyhja_20190601.jpg" class="image" width="200"&gt;</v>
      </c>
    </row>
    <row r="7" spans="1:15" hidden="1" x14ac:dyDescent="0.25">
      <c r="A7" s="10" t="s">
        <v>15356</v>
      </c>
      <c r="B7" t="str">
        <f t="shared" si="0"/>
        <v xml:space="preserve"> &lt;/td&gt;</v>
      </c>
      <c r="C7" t="str">
        <f t="shared" si="1"/>
        <v xml:space="preserve"> &lt;th style="vertical-align: middle"&gt;Paikka&lt;/th&gt;&lt;td style="vertical-align: middle"&gt;Karttulanniva&lt;/td&gt;&lt;/tr&gt;</v>
      </c>
      <c r="D7" t="str">
        <f t="shared" si="2"/>
        <v xml:space="preserve"> &lt;tr&gt;&lt;th style="vertical-align: middle"&gt;Viehe&lt;/th&gt;&lt;td style="vertical-align: middle"&gt;pepi&lt;/td&gt;&lt;/tr&gt;</v>
      </c>
      <c r="E7" t="str">
        <f t="shared" si="3"/>
        <v xml:space="preserve"> &lt;tr&gt;&lt;th style="vertical-align: middle"&gt;Paino&lt;/th&gt;&lt;td style="vertical-align: middle"&gt;2,0&lt;/td&gt;&lt;/tr&gt;</v>
      </c>
      <c r="F7" t="str">
        <f t="shared" si="4"/>
        <v xml:space="preserve"> &lt;tr&gt;&lt;th style="vertical-align: middle"&gt;Pituus&lt;/th&gt;&lt;td style="vertical-align: middle"&gt;&lt;/td&gt;&lt;/tr&gt;</v>
      </c>
      <c r="H7" t="str">
        <f t="shared" si="5"/>
        <v xml:space="preserve"> &lt;tr&gt;&lt;th style="vertical-align: middle"&gt;Päivämäärä&lt;/th&gt;&lt;td style="vertical-align: middle"&gt;29.08.2019&lt;/td&gt;&lt;/tr&gt;</v>
      </c>
      <c r="I7" t="str">
        <f t="shared" si="6"/>
        <v xml:space="preserve"> &lt;tr&gt;&lt;th style="vertical-align: middle"&gt;U/N&lt;/th&gt;&lt;td style="vertical-align: middle"&gt;U&lt;/td&gt;&lt;/tr&gt;</v>
      </c>
      <c r="J7" t="str">
        <f t="shared" si="7"/>
        <v xml:space="preserve"> &lt;tr&gt;&lt;td colspan="2" style="vertical-align: middle"&gt;Klikkaa kuvaa suuremmaksi&lt;/td&gt;&lt;/tr&gt;</v>
      </c>
      <c r="K7" t="str">
        <f t="shared" si="8"/>
        <v xml:space="preserve"> &lt;tr&gt;&lt;th colspan="3" class="heading"&gt;Marko Haapala&lt;/th&gt;&lt;/tr&gt;</v>
      </c>
      <c r="L7" t="str">
        <f t="shared" si="9"/>
        <v xml:space="preserve"> &lt;tr&gt;&lt;td rowspan="7" style="text-align: center"&gt;</v>
      </c>
      <c r="M7" t="str">
        <f t="shared" si="10"/>
        <v xml:space="preserve"> &lt;a target="top" href="http://www.naamisuvanto.net/kuvat/kalaan/saadut_kalat/2019/tyhja_20190601.jpg"&gt;</v>
      </c>
      <c r="N7" t="str">
        <f t="shared" si="11"/>
        <v xml:space="preserve"> &lt;img src="http://www.naamisuvanto.net/kuvat/kalaan/saadut_kalat/2019/tyhja_20190601.jpg" class="image" width="200"&gt;</v>
      </c>
      <c r="O7" t="str">
        <f t="shared" si="12"/>
        <v xml:space="preserve"> &lt;/a&gt;</v>
      </c>
    </row>
    <row r="8" spans="1:15" hidden="1" x14ac:dyDescent="0.25">
      <c r="A8" s="10" t="s">
        <v>15357</v>
      </c>
      <c r="B8" t="str">
        <f t="shared" si="0"/>
        <v xml:space="preserve"> &lt;th style="vertical-align: middle"&gt;Paikka&lt;/th&gt;&lt;td style="vertical-align: middle"&gt;Karttulanniva&lt;/td&gt;&lt;/tr&gt;</v>
      </c>
      <c r="C8" t="str">
        <f t="shared" si="1"/>
        <v xml:space="preserve"> &lt;tr&gt;&lt;th style="vertical-align: middle"&gt;Viehe&lt;/th&gt;&lt;td style="vertical-align: middle"&gt;pepi&lt;/td&gt;&lt;/tr&gt;</v>
      </c>
      <c r="D8" t="str">
        <f t="shared" si="2"/>
        <v xml:space="preserve"> &lt;tr&gt;&lt;th style="vertical-align: middle"&gt;Paino&lt;/th&gt;&lt;td style="vertical-align: middle"&gt;2,0&lt;/td&gt;&lt;/tr&gt;</v>
      </c>
      <c r="E8" t="str">
        <f t="shared" si="3"/>
        <v xml:space="preserve"> &lt;tr&gt;&lt;th style="vertical-align: middle"&gt;Pituus&lt;/th&gt;&lt;td style="vertical-align: middle"&gt;&lt;/td&gt;&lt;/tr&gt;</v>
      </c>
      <c r="F8" t="str">
        <f t="shared" si="4"/>
        <v xml:space="preserve"> &lt;tr&gt;&lt;th style="vertical-align: middle"&gt;Päivämäärä&lt;/th&gt;&lt;td style="vertical-align: middle"&gt;29.08.2019&lt;/td&gt;&lt;/tr&gt;</v>
      </c>
      <c r="H8" t="str">
        <f t="shared" si="5"/>
        <v xml:space="preserve"> &lt;tr&gt;&lt;th style="vertical-align: middle"&gt;U/N&lt;/th&gt;&lt;td style="vertical-align: middle"&gt;U&lt;/td&gt;&lt;/tr&gt;</v>
      </c>
      <c r="I8" t="str">
        <f t="shared" si="6"/>
        <v xml:space="preserve"> &lt;tr&gt;&lt;td colspan="2" style="vertical-align: middle"&gt;Klikkaa kuvaa suuremmaksi&lt;/td&gt;&lt;/tr&gt;</v>
      </c>
      <c r="J8" t="str">
        <f t="shared" si="7"/>
        <v xml:space="preserve"> &lt;tr&gt;&lt;th colspan="3" class="heading"&gt;Marko Haapala&lt;/th&gt;&lt;/tr&gt;</v>
      </c>
      <c r="K8" t="str">
        <f t="shared" si="8"/>
        <v xml:space="preserve"> &lt;tr&gt;&lt;td rowspan="7" style="text-align: center"&gt;</v>
      </c>
      <c r="L8" t="str">
        <f t="shared" si="9"/>
        <v xml:space="preserve"> &lt;a target="top" href="http://www.naamisuvanto.net/kuvat/kalaan/saadut_kalat/2019/tyhja_20190601.jpg"&gt;</v>
      </c>
      <c r="M8" t="str">
        <f t="shared" si="10"/>
        <v xml:space="preserve"> &lt;img src="http://www.naamisuvanto.net/kuvat/kalaan/saadut_kalat/2019/tyhja_20190601.jpg" class="image" width="200"&gt;</v>
      </c>
      <c r="N8" t="str">
        <f t="shared" si="11"/>
        <v xml:space="preserve"> &lt;/a&gt;</v>
      </c>
      <c r="O8" t="str">
        <f t="shared" si="12"/>
        <v xml:space="preserve"> &lt;/td&gt;</v>
      </c>
    </row>
    <row r="9" spans="1:15" hidden="1" x14ac:dyDescent="0.25">
      <c r="A9" s="10" t="s">
        <v>15358</v>
      </c>
      <c r="B9" t="str">
        <f t="shared" si="0"/>
        <v xml:space="preserve"> &lt;tr&gt;&lt;th style="vertical-align: middle"&gt;Viehe&lt;/th&gt;&lt;td style="vertical-align: middle"&gt;pepi&lt;/td&gt;&lt;/tr&gt;</v>
      </c>
      <c r="C9" t="str">
        <f t="shared" si="1"/>
        <v xml:space="preserve"> &lt;tr&gt;&lt;th style="vertical-align: middle"&gt;Paino&lt;/th&gt;&lt;td style="vertical-align: middle"&gt;2,0&lt;/td&gt;&lt;/tr&gt;</v>
      </c>
      <c r="D9" t="str">
        <f t="shared" si="2"/>
        <v xml:space="preserve"> &lt;tr&gt;&lt;th style="vertical-align: middle"&gt;Pituus&lt;/th&gt;&lt;td style="vertical-align: middle"&gt;&lt;/td&gt;&lt;/tr&gt;</v>
      </c>
      <c r="E9" t="str">
        <f t="shared" si="3"/>
        <v xml:space="preserve"> &lt;tr&gt;&lt;th style="vertical-align: middle"&gt;Päivämäärä&lt;/th&gt;&lt;td style="vertical-align: middle"&gt;29.08.2019&lt;/td&gt;&lt;/tr&gt;</v>
      </c>
      <c r="F9" t="str">
        <f t="shared" si="4"/>
        <v xml:space="preserve"> &lt;tr&gt;&lt;th style="vertical-align: middle"&gt;U/N&lt;/th&gt;&lt;td style="vertical-align: middle"&gt;U&lt;/td&gt;&lt;/tr&gt;</v>
      </c>
      <c r="H9" t="str">
        <f t="shared" si="5"/>
        <v xml:space="preserve"> &lt;tr&gt;&lt;td colspan="2" style="vertical-align: middle"&gt;Klikkaa kuvaa suuremmaksi&lt;/td&gt;&lt;/tr&gt;</v>
      </c>
      <c r="I9" t="str">
        <f t="shared" si="6"/>
        <v xml:space="preserve"> &lt;tr&gt;&lt;th colspan="3" class="heading"&gt;Marko Haapala&lt;/th&gt;&lt;/tr&gt;</v>
      </c>
      <c r="J9" t="str">
        <f t="shared" si="7"/>
        <v xml:space="preserve"> &lt;tr&gt;&lt;td rowspan="7" style="text-align: center"&gt;</v>
      </c>
      <c r="K9" t="str">
        <f t="shared" si="8"/>
        <v xml:space="preserve"> &lt;a target="top" href="http://www.naamisuvanto.net/kuvat/kalaan/saadut_kalat/2019/tyhja_20190601.jpg"&gt;</v>
      </c>
      <c r="L9" t="str">
        <f t="shared" si="9"/>
        <v xml:space="preserve"> &lt;img src="http://www.naamisuvanto.net/kuvat/kalaan/saadut_kalat/2019/tyhja_20190601.jpg" class="image" width="200"&gt;</v>
      </c>
      <c r="M9" t="str">
        <f t="shared" si="10"/>
        <v xml:space="preserve"> &lt;/a&gt;</v>
      </c>
      <c r="N9" t="str">
        <f t="shared" si="11"/>
        <v xml:space="preserve"> &lt;/td&gt;</v>
      </c>
      <c r="O9" t="str">
        <f t="shared" si="12"/>
        <v xml:space="preserve"> &lt;th style="vertical-align: middle"&gt;Paikka&lt;/th&gt;&lt;td style="vertical-align: middle"&gt;Teikosuvanto&lt;/td&gt;&lt;/tr&gt;</v>
      </c>
    </row>
    <row r="10" spans="1:15" hidden="1" x14ac:dyDescent="0.25">
      <c r="A10" s="10" t="s">
        <v>15359</v>
      </c>
      <c r="B10" t="str">
        <f t="shared" si="0"/>
        <v xml:space="preserve"> &lt;tr&gt;&lt;th style="vertical-align: middle"&gt;Paino&lt;/th&gt;&lt;td style="vertical-align: middle"&gt;2,0&lt;/td&gt;&lt;/tr&gt;</v>
      </c>
      <c r="C10" t="str">
        <f t="shared" si="1"/>
        <v xml:space="preserve"> &lt;tr&gt;&lt;th style="vertical-align: middle"&gt;Pituus&lt;/th&gt;&lt;td style="vertical-align: middle"&gt;&lt;/td&gt;&lt;/tr&gt;</v>
      </c>
      <c r="D10" t="str">
        <f t="shared" si="2"/>
        <v xml:space="preserve"> &lt;tr&gt;&lt;th style="vertical-align: middle"&gt;Päivämäärä&lt;/th&gt;&lt;td style="vertical-align: middle"&gt;29.08.2019&lt;/td&gt;&lt;/tr&gt;</v>
      </c>
      <c r="E10" t="str">
        <f t="shared" si="3"/>
        <v xml:space="preserve"> &lt;tr&gt;&lt;th style="vertical-align: middle"&gt;U/N&lt;/th&gt;&lt;td style="vertical-align: middle"&gt;U&lt;/td&gt;&lt;/tr&gt;</v>
      </c>
      <c r="F10" t="str">
        <f t="shared" si="4"/>
        <v xml:space="preserve"> &lt;tr&gt;&lt;td colspan="2" style="vertical-align: middle"&gt;Klikkaa kuvaa suuremmaksi&lt;/td&gt;&lt;/tr&gt;</v>
      </c>
      <c r="H10" t="str">
        <f t="shared" si="5"/>
        <v xml:space="preserve"> &lt;tr&gt;&lt;th colspan="3" class="heading"&gt;Marko Haapala&lt;/th&gt;&lt;/tr&gt;</v>
      </c>
      <c r="I10" t="str">
        <f t="shared" si="6"/>
        <v xml:space="preserve"> &lt;tr&gt;&lt;td rowspan="7" style="text-align: center"&gt;</v>
      </c>
      <c r="J10" t="str">
        <f t="shared" si="7"/>
        <v xml:space="preserve"> &lt;a target="top" href="http://www.naamisuvanto.net/kuvat/kalaan/saadut_kalat/2019/tyhja_20190601.jpg"&gt;</v>
      </c>
      <c r="K10" t="str">
        <f t="shared" si="8"/>
        <v xml:space="preserve"> &lt;img src="http://www.naamisuvanto.net/kuvat/kalaan/saadut_kalat/2019/tyhja_20190601.jpg" class="image" width="200"&gt;</v>
      </c>
      <c r="L10" t="str">
        <f t="shared" si="9"/>
        <v xml:space="preserve"> &lt;/a&gt;</v>
      </c>
      <c r="M10" t="str">
        <f t="shared" si="10"/>
        <v xml:space="preserve"> &lt;/td&gt;</v>
      </c>
      <c r="N10" t="str">
        <f t="shared" si="11"/>
        <v xml:space="preserve"> &lt;th style="vertical-align: middle"&gt;Paikka&lt;/th&gt;&lt;td style="vertical-align: middle"&gt;Teikosuvanto&lt;/td&gt;&lt;/tr&gt;</v>
      </c>
      <c r="O10" t="str">
        <f t="shared" si="12"/>
        <v xml:space="preserve"> &lt;tr&gt;&lt;th style="vertical-align: middle"&gt;Viehe&lt;/th&gt;&lt;td style="vertical-align: middle"&gt;pepi&lt;/td&gt;&lt;/tr&gt;</v>
      </c>
    </row>
    <row r="11" spans="1:15" hidden="1" x14ac:dyDescent="0.25">
      <c r="A11" s="10" t="s">
        <v>15360</v>
      </c>
      <c r="B11" t="str">
        <f t="shared" si="0"/>
        <v xml:space="preserve"> &lt;tr&gt;&lt;th style="vertical-align: middle"&gt;Pituus&lt;/th&gt;&lt;td style="vertical-align: middle"&gt;&lt;/td&gt;&lt;/tr&gt;</v>
      </c>
      <c r="C11" t="str">
        <f t="shared" si="1"/>
        <v xml:space="preserve"> &lt;tr&gt;&lt;th style="vertical-align: middle"&gt;Päivämäärä&lt;/th&gt;&lt;td style="vertical-align: middle"&gt;29.08.2019&lt;/td&gt;&lt;/tr&gt;</v>
      </c>
      <c r="D11" t="str">
        <f t="shared" si="2"/>
        <v xml:space="preserve"> &lt;tr&gt;&lt;th style="vertical-align: middle"&gt;U/N&lt;/th&gt;&lt;td style="vertical-align: middle"&gt;U&lt;/td&gt;&lt;/tr&gt;</v>
      </c>
      <c r="E11" t="str">
        <f t="shared" si="3"/>
        <v xml:space="preserve"> &lt;tr&gt;&lt;td colspan="2" style="vertical-align: middle"&gt;Klikkaa kuvaa suuremmaksi&lt;/td&gt;&lt;/tr&gt;</v>
      </c>
      <c r="F11" t="str">
        <f t="shared" si="4"/>
        <v xml:space="preserve"> &lt;tr&gt;&lt;th colspan="3" class="heading"&gt;Marko Haapala&lt;/th&gt;&lt;/tr&gt;</v>
      </c>
      <c r="H11" t="str">
        <f t="shared" si="5"/>
        <v xml:space="preserve"> &lt;tr&gt;&lt;td rowspan="7" style="text-align: center"&gt;</v>
      </c>
      <c r="I11" t="str">
        <f t="shared" si="6"/>
        <v xml:space="preserve"> &lt;a target="top" href="http://www.naamisuvanto.net/kuvat/kalaan/saadut_kalat/2019/tyhja_20190601.jpg"&gt;</v>
      </c>
      <c r="J11" t="str">
        <f t="shared" si="7"/>
        <v xml:space="preserve"> &lt;img src="http://www.naamisuvanto.net/kuvat/kalaan/saadut_kalat/2019/tyhja_20190601.jpg" class="image" width="200"&gt;</v>
      </c>
      <c r="K11" t="str">
        <f t="shared" si="8"/>
        <v xml:space="preserve"> &lt;/a&gt;</v>
      </c>
      <c r="L11" t="str">
        <f t="shared" si="9"/>
        <v xml:space="preserve"> &lt;/td&gt;</v>
      </c>
      <c r="M11" t="str">
        <f t="shared" si="10"/>
        <v xml:space="preserve"> &lt;th style="vertical-align: middle"&gt;Paikka&lt;/th&gt;&lt;td style="vertical-align: middle"&gt;Teikosuvanto&lt;/td&gt;&lt;/tr&gt;</v>
      </c>
      <c r="N11" t="str">
        <f t="shared" si="11"/>
        <v xml:space="preserve"> &lt;tr&gt;&lt;th style="vertical-align: middle"&gt;Viehe&lt;/th&gt;&lt;td style="vertical-align: middle"&gt;pepi&lt;/td&gt;&lt;/tr&gt;</v>
      </c>
      <c r="O11" t="str">
        <f t="shared" si="12"/>
        <v xml:space="preserve"> &lt;tr&gt;&lt;th style="vertical-align: middle"&gt;Paino&lt;/th&gt;&lt;td style="vertical-align: middle"&gt;7,1&lt;/td&gt;&lt;/tr&gt;</v>
      </c>
    </row>
    <row r="12" spans="1:15" hidden="1" x14ac:dyDescent="0.25">
      <c r="A12" s="10" t="s">
        <v>15361</v>
      </c>
      <c r="B12" t="str">
        <f t="shared" si="0"/>
        <v xml:space="preserve"> &lt;tr&gt;&lt;th style="vertical-align: middle"&gt;Päivämäärä&lt;/th&gt;&lt;td style="vertical-align: middle"&gt;29.08.2019&lt;/td&gt;&lt;/tr&gt;</v>
      </c>
      <c r="C12" t="str">
        <f t="shared" si="1"/>
        <v xml:space="preserve"> &lt;tr&gt;&lt;th style="vertical-align: middle"&gt;U/N&lt;/th&gt;&lt;td style="vertical-align: middle"&gt;U&lt;/td&gt;&lt;/tr&gt;</v>
      </c>
      <c r="D12" t="str">
        <f t="shared" si="2"/>
        <v xml:space="preserve"> &lt;tr&gt;&lt;td colspan="2" style="vertical-align: middle"&gt;Klikkaa kuvaa suuremmaksi&lt;/td&gt;&lt;/tr&gt;</v>
      </c>
      <c r="E12" t="str">
        <f t="shared" si="3"/>
        <v xml:space="preserve"> &lt;tr&gt;&lt;th colspan="3" class="heading"&gt;Marko Haapala&lt;/th&gt;&lt;/tr&gt;</v>
      </c>
      <c r="F12" t="str">
        <f t="shared" si="4"/>
        <v xml:space="preserve"> &lt;tr&gt;&lt;td rowspan="7" style="text-align: center"&gt;</v>
      </c>
      <c r="H12" t="str">
        <f t="shared" si="5"/>
        <v xml:space="preserve"> &lt;a target="top" href="http://www.naamisuvanto.net/kuvat/kalaan/saadut_kalat/2019/tyhja_20190601.jpg"&gt;</v>
      </c>
      <c r="I12" t="str">
        <f t="shared" si="6"/>
        <v xml:space="preserve"> &lt;img src="http://www.naamisuvanto.net/kuvat/kalaan/saadut_kalat/2019/tyhja_20190601.jpg" class="image" width="200"&gt;</v>
      </c>
      <c r="J12" t="str">
        <f t="shared" si="7"/>
        <v xml:space="preserve"> &lt;/a&gt;</v>
      </c>
      <c r="K12" t="str">
        <f t="shared" si="8"/>
        <v xml:space="preserve"> &lt;/td&gt;</v>
      </c>
      <c r="L12" t="str">
        <f t="shared" si="9"/>
        <v xml:space="preserve"> &lt;th style="vertical-align: middle"&gt;Paikka&lt;/th&gt;&lt;td style="vertical-align: middle"&gt;Teikosuvanto&lt;/td&gt;&lt;/tr&gt;</v>
      </c>
      <c r="M12" t="str">
        <f t="shared" si="10"/>
        <v xml:space="preserve"> &lt;tr&gt;&lt;th style="vertical-align: middle"&gt;Viehe&lt;/th&gt;&lt;td style="vertical-align: middle"&gt;pepi&lt;/td&gt;&lt;/tr&gt;</v>
      </c>
      <c r="N12" t="str">
        <f t="shared" si="11"/>
        <v xml:space="preserve"> &lt;tr&gt;&lt;th style="vertical-align: middle"&gt;Paino&lt;/th&gt;&lt;td style="vertical-align: middle"&gt;7,1&lt;/td&gt;&lt;/tr&gt;</v>
      </c>
      <c r="O12" t="str">
        <f t="shared" si="12"/>
        <v xml:space="preserve"> &lt;tr&gt;&lt;th style="vertical-align: middle"&gt;Pituus&lt;/th&gt;&lt;td style="vertical-align: middle"&gt;92&lt;/td&gt;&lt;/tr&gt;</v>
      </c>
    </row>
    <row r="13" spans="1:15" hidden="1" x14ac:dyDescent="0.25">
      <c r="A13" s="10" t="s">
        <v>15362</v>
      </c>
      <c r="B13" t="str">
        <f t="shared" si="0"/>
        <v xml:space="preserve"> &lt;tr&gt;&lt;th style="vertical-align: middle"&gt;U/N&lt;/th&gt;&lt;td style="vertical-align: middle"&gt;U&lt;/td&gt;&lt;/tr&gt;</v>
      </c>
      <c r="C13" t="str">
        <f t="shared" si="1"/>
        <v xml:space="preserve"> &lt;tr&gt;&lt;td colspan="2" style="vertical-align: middle"&gt;Klikkaa kuvaa suuremmaksi&lt;/td&gt;&lt;/tr&gt;</v>
      </c>
      <c r="D13" t="str">
        <f t="shared" si="2"/>
        <v xml:space="preserve"> &lt;tr&gt;&lt;th colspan="3" class="heading"&gt;Marko Haapala&lt;/th&gt;&lt;/tr&gt;</v>
      </c>
      <c r="E13" t="str">
        <f t="shared" si="3"/>
        <v xml:space="preserve"> &lt;tr&gt;&lt;td rowspan="7" style="text-align: center"&gt;</v>
      </c>
      <c r="F13" t="str">
        <f t="shared" si="4"/>
        <v xml:space="preserve"> &lt;a target="top" href="http://www.naamisuvanto.net/kuvat/kalaan/saadut_kalat/2019/tyhja_20190601.jpg"&gt;</v>
      </c>
      <c r="H13" t="str">
        <f t="shared" si="5"/>
        <v xml:space="preserve"> &lt;img src="http://www.naamisuvanto.net/kuvat/kalaan/saadut_kalat/2019/tyhja_20190601.jpg" class="image" width="200"&gt;</v>
      </c>
      <c r="I13" t="str">
        <f t="shared" si="6"/>
        <v xml:space="preserve"> &lt;/a&gt;</v>
      </c>
      <c r="J13" t="str">
        <f t="shared" si="7"/>
        <v xml:space="preserve"> &lt;/td&gt;</v>
      </c>
      <c r="K13" t="str">
        <f t="shared" si="8"/>
        <v xml:space="preserve"> &lt;th style="vertical-align: middle"&gt;Paikka&lt;/th&gt;&lt;td style="vertical-align: middle"&gt;Teikosuvanto&lt;/td&gt;&lt;/tr&gt;</v>
      </c>
      <c r="L13" t="str">
        <f t="shared" si="9"/>
        <v xml:space="preserve"> &lt;tr&gt;&lt;th style="vertical-align: middle"&gt;Viehe&lt;/th&gt;&lt;td style="vertical-align: middle"&gt;pepi&lt;/td&gt;&lt;/tr&gt;</v>
      </c>
      <c r="M13" t="str">
        <f t="shared" si="10"/>
        <v xml:space="preserve"> &lt;tr&gt;&lt;th style="vertical-align: middle"&gt;Paino&lt;/th&gt;&lt;td style="vertical-align: middle"&gt;7,1&lt;/td&gt;&lt;/tr&gt;</v>
      </c>
      <c r="N13" t="str">
        <f t="shared" si="11"/>
        <v xml:space="preserve"> &lt;tr&gt;&lt;th style="vertical-align: middle"&gt;Pituus&lt;/th&gt;&lt;td style="vertical-align: middle"&gt;92&lt;/td&gt;&lt;/tr&gt;</v>
      </c>
      <c r="O13" t="str">
        <f t="shared" si="12"/>
        <v xml:space="preserve"> &lt;tr&gt;&lt;th style="vertical-align: middle"&gt;Päivämäärä&lt;/th&gt;&lt;td style="vertical-align: middle"&gt;28.08.2019&lt;/td&gt;&lt;/tr&gt;</v>
      </c>
    </row>
    <row r="14" spans="1:15" hidden="1" x14ac:dyDescent="0.25">
      <c r="A14" s="10" t="s">
        <v>15363</v>
      </c>
      <c r="B14" t="str">
        <f t="shared" si="0"/>
        <v xml:space="preserve"> &lt;tr&gt;&lt;td colspan="2" style="vertical-align: middle"&gt;Klikkaa kuvaa suuremmaksi&lt;/td&gt;&lt;/tr&gt;</v>
      </c>
      <c r="C14" t="str">
        <f t="shared" si="1"/>
        <v xml:space="preserve"> &lt;tr&gt;&lt;th colspan="3" class="heading"&gt;Marko Haapala&lt;/th&gt;&lt;/tr&gt;</v>
      </c>
      <c r="D14" t="str">
        <f t="shared" si="2"/>
        <v xml:space="preserve"> &lt;tr&gt;&lt;td rowspan="7" style="text-align: center"&gt;</v>
      </c>
      <c r="E14" t="str">
        <f t="shared" si="3"/>
        <v xml:space="preserve"> &lt;a target="top" href="http://www.naamisuvanto.net/kuvat/kalaan/saadut_kalat/2019/tyhja_20190601.jpg"&gt;</v>
      </c>
      <c r="F14" t="str">
        <f t="shared" si="4"/>
        <v xml:space="preserve"> &lt;img src="http://www.naamisuvanto.net/kuvat/kalaan/saadut_kalat/2019/tyhja_20190601.jpg" class="image" width="200"&gt;</v>
      </c>
      <c r="H14" t="str">
        <f t="shared" si="5"/>
        <v xml:space="preserve"> &lt;/a&gt;</v>
      </c>
      <c r="I14" t="str">
        <f t="shared" si="6"/>
        <v xml:space="preserve"> &lt;/td&gt;</v>
      </c>
      <c r="J14" t="str">
        <f t="shared" si="7"/>
        <v xml:space="preserve"> &lt;th style="vertical-align: middle"&gt;Paikka&lt;/th&gt;&lt;td style="vertical-align: middle"&gt;Teikosuvanto&lt;/td&gt;&lt;/tr&gt;</v>
      </c>
      <c r="K14" t="str">
        <f t="shared" si="8"/>
        <v xml:space="preserve"> &lt;tr&gt;&lt;th style="vertical-align: middle"&gt;Viehe&lt;/th&gt;&lt;td style="vertical-align: middle"&gt;pepi&lt;/td&gt;&lt;/tr&gt;</v>
      </c>
      <c r="L14" t="str">
        <f t="shared" si="9"/>
        <v xml:space="preserve"> &lt;tr&gt;&lt;th style="vertical-align: middle"&gt;Paino&lt;/th&gt;&lt;td style="vertical-align: middle"&gt;7,1&lt;/td&gt;&lt;/tr&gt;</v>
      </c>
      <c r="M14" t="str">
        <f t="shared" si="10"/>
        <v xml:space="preserve"> &lt;tr&gt;&lt;th style="vertical-align: middle"&gt;Pituus&lt;/th&gt;&lt;td style="vertical-align: middle"&gt;92&lt;/td&gt;&lt;/tr&gt;</v>
      </c>
      <c r="N14" t="str">
        <f t="shared" si="11"/>
        <v xml:space="preserve"> &lt;tr&gt;&lt;th style="vertical-align: middle"&gt;Päivämäärä&lt;/th&gt;&lt;td style="vertical-align: middle"&gt;28.08.2019&lt;/td&gt;&lt;/tr&gt;</v>
      </c>
      <c r="O14" t="str">
        <f t="shared" si="12"/>
        <v xml:space="preserve"> &lt;tr&gt;&lt;th style="vertical-align: middle"&gt;U/N&lt;/th&gt;&lt;td style="vertical-align: middle"&gt;N&lt;/td&gt;&lt;/tr&gt;</v>
      </c>
    </row>
    <row r="15" spans="1:15" hidden="1" x14ac:dyDescent="0.25">
      <c r="A15" s="10" t="s">
        <v>15364</v>
      </c>
      <c r="B15" t="str">
        <f t="shared" si="0"/>
        <v xml:space="preserve"> &lt;tr&gt;&lt;th colspan="3" class="heading"&gt;Marko Haapala&lt;/th&gt;&lt;/tr&gt;</v>
      </c>
      <c r="C15" t="str">
        <f t="shared" si="1"/>
        <v xml:space="preserve"> &lt;tr&gt;&lt;td rowspan="7" style="text-align: center"&gt;</v>
      </c>
      <c r="D15" t="str">
        <f t="shared" si="2"/>
        <v xml:space="preserve"> &lt;a target="top" href="http://www.naamisuvanto.net/kuvat/kalaan/saadut_kalat/2019/tyhja_20190601.jpg"&gt;</v>
      </c>
      <c r="E15" t="str">
        <f t="shared" si="3"/>
        <v xml:space="preserve"> &lt;img src="http://www.naamisuvanto.net/kuvat/kalaan/saadut_kalat/2019/tyhja_20190601.jpg" class="image" width="200"&gt;</v>
      </c>
      <c r="F15" t="str">
        <f t="shared" si="4"/>
        <v xml:space="preserve"> &lt;/a&gt;</v>
      </c>
      <c r="H15" t="str">
        <f t="shared" si="5"/>
        <v xml:space="preserve"> &lt;/td&gt;</v>
      </c>
      <c r="I15" t="str">
        <f t="shared" si="6"/>
        <v xml:space="preserve"> &lt;th style="vertical-align: middle"&gt;Paikka&lt;/th&gt;&lt;td style="vertical-align: middle"&gt;Teikosuvanto&lt;/td&gt;&lt;/tr&gt;</v>
      </c>
      <c r="J15" t="str">
        <f t="shared" si="7"/>
        <v xml:space="preserve"> &lt;tr&gt;&lt;th style="vertical-align: middle"&gt;Viehe&lt;/th&gt;&lt;td style="vertical-align: middle"&gt;pepi&lt;/td&gt;&lt;/tr&gt;</v>
      </c>
      <c r="K15" t="str">
        <f t="shared" si="8"/>
        <v xml:space="preserve"> &lt;tr&gt;&lt;th style="vertical-align: middle"&gt;Paino&lt;/th&gt;&lt;td style="vertical-align: middle"&gt;7,1&lt;/td&gt;&lt;/tr&gt;</v>
      </c>
      <c r="L15" t="str">
        <f t="shared" si="9"/>
        <v xml:space="preserve"> &lt;tr&gt;&lt;th style="vertical-align: middle"&gt;Pituus&lt;/th&gt;&lt;td style="vertical-align: middle"&gt;92&lt;/td&gt;&lt;/tr&gt;</v>
      </c>
      <c r="M15" t="str">
        <f t="shared" si="10"/>
        <v xml:space="preserve"> &lt;tr&gt;&lt;th style="vertical-align: middle"&gt;Päivämäärä&lt;/th&gt;&lt;td style="vertical-align: middle"&gt;28.08.2019&lt;/td&gt;&lt;/tr&gt;</v>
      </c>
      <c r="N15" t="str">
        <f t="shared" si="11"/>
        <v xml:space="preserve"> &lt;tr&gt;&lt;th style="vertical-align: middle"&gt;U/N&lt;/th&gt;&lt;td style="vertical-align: middle"&gt;N&lt;/td&gt;&lt;/tr&gt;</v>
      </c>
      <c r="O15" t="str">
        <f t="shared" si="12"/>
        <v xml:space="preserve"> &lt;tr&gt;&lt;td colspan="2" style="vertical-align: middle"&gt;Klikkaa kuvaa suuremmaksi&lt;/td&gt;&lt;/tr&gt;</v>
      </c>
    </row>
    <row r="16" spans="1:15" hidden="1" x14ac:dyDescent="0.25">
      <c r="A16" s="10" t="s">
        <v>15352</v>
      </c>
      <c r="B16" t="str">
        <f t="shared" si="0"/>
        <v xml:space="preserve"> &lt;tr&gt;&lt;td rowspan="7" style="text-align: center"&gt;</v>
      </c>
      <c r="C16" t="str">
        <f t="shared" si="1"/>
        <v xml:space="preserve"> &lt;a target="top" href="http://www.naamisuvanto.net/kuvat/kalaan/saadut_kalat/2019/tyhja_20190601.jpg"&gt;</v>
      </c>
      <c r="D16" t="str">
        <f t="shared" si="2"/>
        <v xml:space="preserve"> &lt;img src="http://www.naamisuvanto.net/kuvat/kalaan/saadut_kalat/2019/tyhja_20190601.jpg" class="image" width="200"&gt;</v>
      </c>
      <c r="E16" t="str">
        <f t="shared" si="3"/>
        <v xml:space="preserve"> &lt;/a&gt;</v>
      </c>
      <c r="F16" t="str">
        <f t="shared" si="4"/>
        <v xml:space="preserve"> &lt;/td&gt;</v>
      </c>
      <c r="H16" t="str">
        <f t="shared" si="5"/>
        <v xml:space="preserve"> &lt;th style="vertical-align: middle"&gt;Paikka&lt;/th&gt;&lt;td style="vertical-align: middle"&gt;Teikosuvanto&lt;/td&gt;&lt;/tr&gt;</v>
      </c>
      <c r="I16" t="str">
        <f t="shared" si="6"/>
        <v xml:space="preserve"> &lt;tr&gt;&lt;th style="vertical-align: middle"&gt;Viehe&lt;/th&gt;&lt;td style="vertical-align: middle"&gt;pepi&lt;/td&gt;&lt;/tr&gt;</v>
      </c>
      <c r="J16" t="str">
        <f t="shared" si="7"/>
        <v xml:space="preserve"> &lt;tr&gt;&lt;th style="vertical-align: middle"&gt;Paino&lt;/th&gt;&lt;td style="vertical-align: middle"&gt;7,1&lt;/td&gt;&lt;/tr&gt;</v>
      </c>
      <c r="K16" t="str">
        <f t="shared" si="8"/>
        <v xml:space="preserve"> &lt;tr&gt;&lt;th style="vertical-align: middle"&gt;Pituus&lt;/th&gt;&lt;td style="vertical-align: middle"&gt;92&lt;/td&gt;&lt;/tr&gt;</v>
      </c>
      <c r="L16" t="str">
        <f t="shared" si="9"/>
        <v xml:space="preserve"> &lt;tr&gt;&lt;th style="vertical-align: middle"&gt;Päivämäärä&lt;/th&gt;&lt;td style="vertical-align: middle"&gt;28.08.2019&lt;/td&gt;&lt;/tr&gt;</v>
      </c>
      <c r="M16" t="str">
        <f t="shared" si="10"/>
        <v xml:space="preserve"> &lt;tr&gt;&lt;th style="vertical-align: middle"&gt;U/N&lt;/th&gt;&lt;td style="vertical-align: middle"&gt;N&lt;/td&gt;&lt;/tr&gt;</v>
      </c>
      <c r="N16" t="str">
        <f t="shared" si="11"/>
        <v xml:space="preserve"> &lt;tr&gt;&lt;td colspan="2" style="vertical-align: middle"&gt;Klikkaa kuvaa suuremmaksi&lt;/td&gt;&lt;/tr&gt;</v>
      </c>
      <c r="O16" t="str">
        <f t="shared" si="12"/>
        <v xml:space="preserve"> &lt;tr&gt;&lt;th colspan="3" class="heading"&gt;Marko Haapala&lt;/th&gt;&lt;/tr&gt;</v>
      </c>
    </row>
    <row r="17" spans="1:15" hidden="1" x14ac:dyDescent="0.25">
      <c r="A17" s="10" t="s">
        <v>15353</v>
      </c>
      <c r="B17" t="str">
        <f t="shared" si="0"/>
        <v xml:space="preserve"> &lt;a target="top" href="http://www.naamisuvanto.net/kuvat/kalaan/saadut_kalat/2019/tyhja_20190601.jpg"&gt;</v>
      </c>
      <c r="C17" t="str">
        <f t="shared" si="1"/>
        <v xml:space="preserve"> &lt;img src="http://www.naamisuvanto.net/kuvat/kalaan/saadut_kalat/2019/tyhja_20190601.jpg" class="image" width="200"&gt;</v>
      </c>
      <c r="D17" t="str">
        <f t="shared" si="2"/>
        <v xml:space="preserve"> &lt;/a&gt;</v>
      </c>
      <c r="E17" t="str">
        <f t="shared" si="3"/>
        <v xml:space="preserve"> &lt;/td&gt;</v>
      </c>
      <c r="F17" t="str">
        <f t="shared" si="4"/>
        <v xml:space="preserve"> &lt;th style="vertical-align: middle"&gt;Paikka&lt;/th&gt;&lt;td style="vertical-align: middle"&gt;Teikosuvanto&lt;/td&gt;&lt;/tr&gt;</v>
      </c>
      <c r="H17" t="str">
        <f t="shared" si="5"/>
        <v xml:space="preserve"> &lt;tr&gt;&lt;th style="vertical-align: middle"&gt;Viehe&lt;/th&gt;&lt;td style="vertical-align: middle"&gt;pepi&lt;/td&gt;&lt;/tr&gt;</v>
      </c>
      <c r="I17" t="str">
        <f t="shared" si="6"/>
        <v xml:space="preserve"> &lt;tr&gt;&lt;th style="vertical-align: middle"&gt;Paino&lt;/th&gt;&lt;td style="vertical-align: middle"&gt;7,1&lt;/td&gt;&lt;/tr&gt;</v>
      </c>
      <c r="J17" t="str">
        <f t="shared" si="7"/>
        <v xml:space="preserve"> &lt;tr&gt;&lt;th style="vertical-align: middle"&gt;Pituus&lt;/th&gt;&lt;td style="vertical-align: middle"&gt;92&lt;/td&gt;&lt;/tr&gt;</v>
      </c>
      <c r="K17" t="str">
        <f t="shared" si="8"/>
        <v xml:space="preserve"> &lt;tr&gt;&lt;th style="vertical-align: middle"&gt;Päivämäärä&lt;/th&gt;&lt;td style="vertical-align: middle"&gt;28.08.2019&lt;/td&gt;&lt;/tr&gt;</v>
      </c>
      <c r="L17" t="str">
        <f t="shared" si="9"/>
        <v xml:space="preserve"> &lt;tr&gt;&lt;th style="vertical-align: middle"&gt;U/N&lt;/th&gt;&lt;td style="vertical-align: middle"&gt;N&lt;/td&gt;&lt;/tr&gt;</v>
      </c>
      <c r="M17" t="str">
        <f t="shared" si="10"/>
        <v xml:space="preserve"> &lt;tr&gt;&lt;td colspan="2" style="vertical-align: middle"&gt;Klikkaa kuvaa suuremmaksi&lt;/td&gt;&lt;/tr&gt;</v>
      </c>
      <c r="N17" t="str">
        <f t="shared" si="11"/>
        <v xml:space="preserve"> &lt;tr&gt;&lt;th colspan="3" class="heading"&gt;Marko Haapala&lt;/th&gt;&lt;/tr&gt;</v>
      </c>
      <c r="O17" t="str">
        <f t="shared" si="12"/>
        <v xml:space="preserve"> &lt;tr&gt;&lt;td rowspan="7" style="text-align: center"&gt;</v>
      </c>
    </row>
    <row r="18" spans="1:15" x14ac:dyDescent="0.25">
      <c r="A18" s="10" t="s">
        <v>15354</v>
      </c>
      <c r="B18" t="str">
        <f t="shared" si="0"/>
        <v xml:space="preserve"> &lt;img src="http://www.naamisuvanto.net/kuvat/kalaan/saadut_kalat/2019/tyhja_20190601.jpg" class="image" width="200"&gt;</v>
      </c>
      <c r="C18" t="str">
        <f t="shared" si="1"/>
        <v xml:space="preserve"> &lt;/a&gt;</v>
      </c>
      <c r="D18" t="str">
        <f t="shared" si="2"/>
        <v xml:space="preserve"> &lt;/td&gt;</v>
      </c>
      <c r="E18" t="str">
        <f t="shared" si="3"/>
        <v xml:space="preserve"> &lt;th style="vertical-align: middle"&gt;Paikka&lt;/th&gt;&lt;td style="vertical-align: middle"&gt;Teikosuvanto&lt;/td&gt;&lt;/tr&gt;</v>
      </c>
      <c r="F18" t="str">
        <f t="shared" si="4"/>
        <v xml:space="preserve"> &lt;tr&gt;&lt;th style="vertical-align: middle"&gt;Viehe&lt;/th&gt;&lt;td style="vertical-align: middle"&gt;pepi&lt;/td&gt;&lt;/tr&gt;</v>
      </c>
      <c r="H18" t="str">
        <f t="shared" si="5"/>
        <v xml:space="preserve"> &lt;tr&gt;&lt;th style="vertical-align: middle"&gt;Paino&lt;/th&gt;&lt;td style="vertical-align: middle"&gt;7,1&lt;/td&gt;&lt;/tr&gt;</v>
      </c>
      <c r="I18" t="str">
        <f t="shared" si="6"/>
        <v xml:space="preserve"> &lt;tr&gt;&lt;th style="vertical-align: middle"&gt;Pituus&lt;/th&gt;&lt;td style="vertical-align: middle"&gt;92&lt;/td&gt;&lt;/tr&gt;</v>
      </c>
      <c r="J18" t="str">
        <f t="shared" si="7"/>
        <v xml:space="preserve"> &lt;tr&gt;&lt;th style="vertical-align: middle"&gt;Päivämäärä&lt;/th&gt;&lt;td style="vertical-align: middle"&gt;28.08.2019&lt;/td&gt;&lt;/tr&gt;</v>
      </c>
      <c r="K18" t="str">
        <f t="shared" si="8"/>
        <v xml:space="preserve"> &lt;tr&gt;&lt;th style="vertical-align: middle"&gt;U/N&lt;/th&gt;&lt;td style="vertical-align: middle"&gt;N&lt;/td&gt;&lt;/tr&gt;</v>
      </c>
      <c r="L18" t="str">
        <f t="shared" si="9"/>
        <v xml:space="preserve"> &lt;tr&gt;&lt;td colspan="2" style="vertical-align: middle"&gt;Klikkaa kuvaa suuremmaksi&lt;/td&gt;&lt;/tr&gt;</v>
      </c>
      <c r="M18" t="str">
        <f t="shared" si="10"/>
        <v xml:space="preserve"> &lt;tr&gt;&lt;th colspan="3" class="heading"&gt;Marko Haapala&lt;/th&gt;&lt;/tr&gt;</v>
      </c>
      <c r="N18" t="str">
        <f t="shared" si="11"/>
        <v xml:space="preserve"> &lt;tr&gt;&lt;td rowspan="7" style="text-align: center"&gt;</v>
      </c>
      <c r="O18" t="str">
        <f t="shared" si="12"/>
        <v xml:space="preserve"> &lt;a target="top" href="http://www.naamisuvanto.net/kuvat/kalaan/saadut_kalat/2019/haapala_20190825.jpg"&gt;</v>
      </c>
    </row>
    <row r="19" spans="1:15" hidden="1" x14ac:dyDescent="0.25">
      <c r="A19" s="10" t="s">
        <v>15355</v>
      </c>
      <c r="B19" t="str">
        <f t="shared" si="0"/>
        <v xml:space="preserve"> &lt;/a&gt;</v>
      </c>
      <c r="C19" t="str">
        <f t="shared" si="1"/>
        <v xml:space="preserve"> &lt;/td&gt;</v>
      </c>
      <c r="D19" t="str">
        <f t="shared" si="2"/>
        <v xml:space="preserve"> &lt;th style="vertical-align: middle"&gt;Paikka&lt;/th&gt;&lt;td style="vertical-align: middle"&gt;Teikosuvanto&lt;/td&gt;&lt;/tr&gt;</v>
      </c>
      <c r="E19" t="str">
        <f t="shared" si="3"/>
        <v xml:space="preserve"> &lt;tr&gt;&lt;th style="vertical-align: middle"&gt;Viehe&lt;/th&gt;&lt;td style="vertical-align: middle"&gt;pepi&lt;/td&gt;&lt;/tr&gt;</v>
      </c>
      <c r="F19" t="str">
        <f t="shared" si="4"/>
        <v xml:space="preserve"> &lt;tr&gt;&lt;th style="vertical-align: middle"&gt;Paino&lt;/th&gt;&lt;td style="vertical-align: middle"&gt;7,1&lt;/td&gt;&lt;/tr&gt;</v>
      </c>
      <c r="H19" t="str">
        <f t="shared" si="5"/>
        <v xml:space="preserve"> &lt;tr&gt;&lt;th style="vertical-align: middle"&gt;Pituus&lt;/th&gt;&lt;td style="vertical-align: middle"&gt;92&lt;/td&gt;&lt;/tr&gt;</v>
      </c>
      <c r="I19" t="str">
        <f t="shared" si="6"/>
        <v xml:space="preserve"> &lt;tr&gt;&lt;th style="vertical-align: middle"&gt;Päivämäärä&lt;/th&gt;&lt;td style="vertical-align: middle"&gt;28.08.2019&lt;/td&gt;&lt;/tr&gt;</v>
      </c>
      <c r="J19" t="str">
        <f t="shared" si="7"/>
        <v xml:space="preserve"> &lt;tr&gt;&lt;th style="vertical-align: middle"&gt;U/N&lt;/th&gt;&lt;td style="vertical-align: middle"&gt;N&lt;/td&gt;&lt;/tr&gt;</v>
      </c>
      <c r="K19" t="str">
        <f t="shared" si="8"/>
        <v xml:space="preserve"> &lt;tr&gt;&lt;td colspan="2" style="vertical-align: middle"&gt;Klikkaa kuvaa suuremmaksi&lt;/td&gt;&lt;/tr&gt;</v>
      </c>
      <c r="L19" t="str">
        <f t="shared" si="9"/>
        <v xml:space="preserve"> &lt;tr&gt;&lt;th colspan="3" class="heading"&gt;Marko Haapala&lt;/th&gt;&lt;/tr&gt;</v>
      </c>
      <c r="M19" t="str">
        <f t="shared" si="10"/>
        <v xml:space="preserve"> &lt;tr&gt;&lt;td rowspan="7" style="text-align: center"&gt;</v>
      </c>
      <c r="N19" t="str">
        <f t="shared" si="11"/>
        <v xml:space="preserve"> &lt;a target="top" href="http://www.naamisuvanto.net/kuvat/kalaan/saadut_kalat/2019/haapala_20190825.jpg"&gt;</v>
      </c>
      <c r="O19" t="str">
        <f t="shared" si="12"/>
        <v xml:space="preserve"> &lt;img src="http://www.naamisuvanto.net/kuvat/kalaan/saadut_kalat/2019/haapala_20190825.jpg" class="image" width="200"&gt;</v>
      </c>
    </row>
    <row r="20" spans="1:15" hidden="1" x14ac:dyDescent="0.25">
      <c r="A20" s="10" t="s">
        <v>15356</v>
      </c>
      <c r="B20" t="str">
        <f t="shared" si="0"/>
        <v xml:space="preserve"> &lt;/td&gt;</v>
      </c>
      <c r="C20" t="str">
        <f t="shared" si="1"/>
        <v xml:space="preserve"> &lt;th style="vertical-align: middle"&gt;Paikka&lt;/th&gt;&lt;td style="vertical-align: middle"&gt;Teikosuvanto&lt;/td&gt;&lt;/tr&gt;</v>
      </c>
      <c r="D20" t="str">
        <f t="shared" si="2"/>
        <v xml:space="preserve"> &lt;tr&gt;&lt;th style="vertical-align: middle"&gt;Viehe&lt;/th&gt;&lt;td style="vertical-align: middle"&gt;pepi&lt;/td&gt;&lt;/tr&gt;</v>
      </c>
      <c r="E20" t="str">
        <f t="shared" si="3"/>
        <v xml:space="preserve"> &lt;tr&gt;&lt;th style="vertical-align: middle"&gt;Paino&lt;/th&gt;&lt;td style="vertical-align: middle"&gt;7,1&lt;/td&gt;&lt;/tr&gt;</v>
      </c>
      <c r="F20" t="str">
        <f t="shared" si="4"/>
        <v xml:space="preserve"> &lt;tr&gt;&lt;th style="vertical-align: middle"&gt;Pituus&lt;/th&gt;&lt;td style="vertical-align: middle"&gt;92&lt;/td&gt;&lt;/tr&gt;</v>
      </c>
      <c r="H20" t="str">
        <f t="shared" si="5"/>
        <v xml:space="preserve"> &lt;tr&gt;&lt;th style="vertical-align: middle"&gt;Päivämäärä&lt;/th&gt;&lt;td style="vertical-align: middle"&gt;28.08.2019&lt;/td&gt;&lt;/tr&gt;</v>
      </c>
      <c r="I20" t="str">
        <f t="shared" si="6"/>
        <v xml:space="preserve"> &lt;tr&gt;&lt;th style="vertical-align: middle"&gt;U/N&lt;/th&gt;&lt;td style="vertical-align: middle"&gt;N&lt;/td&gt;&lt;/tr&gt;</v>
      </c>
      <c r="J20" t="str">
        <f t="shared" si="7"/>
        <v xml:space="preserve"> &lt;tr&gt;&lt;td colspan="2" style="vertical-align: middle"&gt;Klikkaa kuvaa suuremmaksi&lt;/td&gt;&lt;/tr&gt;</v>
      </c>
      <c r="K20" t="str">
        <f t="shared" si="8"/>
        <v xml:space="preserve"> &lt;tr&gt;&lt;th colspan="3" class="heading"&gt;Marko Haapala&lt;/th&gt;&lt;/tr&gt;</v>
      </c>
      <c r="L20" t="str">
        <f t="shared" si="9"/>
        <v xml:space="preserve"> &lt;tr&gt;&lt;td rowspan="7" style="text-align: center"&gt;</v>
      </c>
      <c r="M20" t="str">
        <f t="shared" si="10"/>
        <v xml:space="preserve"> &lt;a target="top" href="http://www.naamisuvanto.net/kuvat/kalaan/saadut_kalat/2019/haapala_20190825.jpg"&gt;</v>
      </c>
      <c r="N20" t="str">
        <f t="shared" si="11"/>
        <v xml:space="preserve"> &lt;img src="http://www.naamisuvanto.net/kuvat/kalaan/saadut_kalat/2019/haapala_20190825.jpg" class="image" width="200"&gt;</v>
      </c>
      <c r="O20" t="str">
        <f t="shared" si="12"/>
        <v xml:space="preserve"> &lt;/a&gt;</v>
      </c>
    </row>
    <row r="21" spans="1:15" hidden="1" x14ac:dyDescent="0.25">
      <c r="A21" s="10" t="s">
        <v>15365</v>
      </c>
      <c r="B21" t="str">
        <f t="shared" si="0"/>
        <v xml:space="preserve"> &lt;th style="vertical-align: middle"&gt;Paikka&lt;/th&gt;&lt;td style="vertical-align: middle"&gt;Teikosuvanto&lt;/td&gt;&lt;/tr&gt;</v>
      </c>
      <c r="C21" t="str">
        <f t="shared" si="1"/>
        <v xml:space="preserve"> &lt;tr&gt;&lt;th style="vertical-align: middle"&gt;Viehe&lt;/th&gt;&lt;td style="vertical-align: middle"&gt;pepi&lt;/td&gt;&lt;/tr&gt;</v>
      </c>
      <c r="D21" t="str">
        <f t="shared" si="2"/>
        <v xml:space="preserve"> &lt;tr&gt;&lt;th style="vertical-align: middle"&gt;Paino&lt;/th&gt;&lt;td style="vertical-align: middle"&gt;7,1&lt;/td&gt;&lt;/tr&gt;</v>
      </c>
      <c r="E21" t="str">
        <f t="shared" si="3"/>
        <v xml:space="preserve"> &lt;tr&gt;&lt;th style="vertical-align: middle"&gt;Pituus&lt;/th&gt;&lt;td style="vertical-align: middle"&gt;92&lt;/td&gt;&lt;/tr&gt;</v>
      </c>
      <c r="F21" t="str">
        <f t="shared" si="4"/>
        <v xml:space="preserve"> &lt;tr&gt;&lt;th style="vertical-align: middle"&gt;Päivämäärä&lt;/th&gt;&lt;td style="vertical-align: middle"&gt;28.08.2019&lt;/td&gt;&lt;/tr&gt;</v>
      </c>
      <c r="H21" t="str">
        <f t="shared" si="5"/>
        <v xml:space="preserve"> &lt;tr&gt;&lt;th style="vertical-align: middle"&gt;U/N&lt;/th&gt;&lt;td style="vertical-align: middle"&gt;N&lt;/td&gt;&lt;/tr&gt;</v>
      </c>
      <c r="I21" t="str">
        <f t="shared" si="6"/>
        <v xml:space="preserve"> &lt;tr&gt;&lt;td colspan="2" style="vertical-align: middle"&gt;Klikkaa kuvaa suuremmaksi&lt;/td&gt;&lt;/tr&gt;</v>
      </c>
      <c r="J21" t="str">
        <f t="shared" si="7"/>
        <v xml:space="preserve"> &lt;tr&gt;&lt;th colspan="3" class="heading"&gt;Marko Haapala&lt;/th&gt;&lt;/tr&gt;</v>
      </c>
      <c r="K21" t="str">
        <f t="shared" si="8"/>
        <v xml:space="preserve"> &lt;tr&gt;&lt;td rowspan="7" style="text-align: center"&gt;</v>
      </c>
      <c r="L21" t="str">
        <f t="shared" si="9"/>
        <v xml:space="preserve"> &lt;a target="top" href="http://www.naamisuvanto.net/kuvat/kalaan/saadut_kalat/2019/haapala_20190825.jpg"&gt;</v>
      </c>
      <c r="M21" t="str">
        <f t="shared" si="10"/>
        <v xml:space="preserve"> &lt;img src="http://www.naamisuvanto.net/kuvat/kalaan/saadut_kalat/2019/haapala_20190825.jpg" class="image" width="200"&gt;</v>
      </c>
      <c r="N21" t="str">
        <f t="shared" si="11"/>
        <v xml:space="preserve"> &lt;/a&gt;</v>
      </c>
      <c r="O21" t="str">
        <f t="shared" si="12"/>
        <v xml:space="preserve"> &lt;/td&gt;</v>
      </c>
    </row>
    <row r="22" spans="1:15" hidden="1" x14ac:dyDescent="0.25">
      <c r="A22" s="10" t="s">
        <v>15358</v>
      </c>
      <c r="B22" t="str">
        <f t="shared" si="0"/>
        <v xml:space="preserve"> &lt;tr&gt;&lt;th style="vertical-align: middle"&gt;Viehe&lt;/th&gt;&lt;td style="vertical-align: middle"&gt;pepi&lt;/td&gt;&lt;/tr&gt;</v>
      </c>
      <c r="C22" t="str">
        <f t="shared" si="1"/>
        <v xml:space="preserve"> &lt;tr&gt;&lt;th style="vertical-align: middle"&gt;Paino&lt;/th&gt;&lt;td style="vertical-align: middle"&gt;7,1&lt;/td&gt;&lt;/tr&gt;</v>
      </c>
      <c r="D22" t="str">
        <f t="shared" si="2"/>
        <v xml:space="preserve"> &lt;tr&gt;&lt;th style="vertical-align: middle"&gt;Pituus&lt;/th&gt;&lt;td style="vertical-align: middle"&gt;92&lt;/td&gt;&lt;/tr&gt;</v>
      </c>
      <c r="E22" t="str">
        <f t="shared" si="3"/>
        <v xml:space="preserve"> &lt;tr&gt;&lt;th style="vertical-align: middle"&gt;Päivämäärä&lt;/th&gt;&lt;td style="vertical-align: middle"&gt;28.08.2019&lt;/td&gt;&lt;/tr&gt;</v>
      </c>
      <c r="F22" t="str">
        <f t="shared" si="4"/>
        <v xml:space="preserve"> &lt;tr&gt;&lt;th style="vertical-align: middle"&gt;U/N&lt;/th&gt;&lt;td style="vertical-align: middle"&gt;N&lt;/td&gt;&lt;/tr&gt;</v>
      </c>
      <c r="H22" t="str">
        <f t="shared" si="5"/>
        <v xml:space="preserve"> &lt;tr&gt;&lt;td colspan="2" style="vertical-align: middle"&gt;Klikkaa kuvaa suuremmaksi&lt;/td&gt;&lt;/tr&gt;</v>
      </c>
      <c r="I22" t="str">
        <f t="shared" si="6"/>
        <v xml:space="preserve"> &lt;tr&gt;&lt;th colspan="3" class="heading"&gt;Marko Haapala&lt;/th&gt;&lt;/tr&gt;</v>
      </c>
      <c r="J22" t="str">
        <f t="shared" si="7"/>
        <v xml:space="preserve"> &lt;tr&gt;&lt;td rowspan="7" style="text-align: center"&gt;</v>
      </c>
      <c r="K22" t="str">
        <f t="shared" si="8"/>
        <v xml:space="preserve"> &lt;a target="top" href="http://www.naamisuvanto.net/kuvat/kalaan/saadut_kalat/2019/haapala_20190825.jpg"&gt;</v>
      </c>
      <c r="L22" t="str">
        <f t="shared" si="9"/>
        <v xml:space="preserve"> &lt;img src="http://www.naamisuvanto.net/kuvat/kalaan/saadut_kalat/2019/haapala_20190825.jpg" class="image" width="200"&gt;</v>
      </c>
      <c r="M22" t="str">
        <f t="shared" si="10"/>
        <v xml:space="preserve"> &lt;/a&gt;</v>
      </c>
      <c r="N22" t="str">
        <f t="shared" si="11"/>
        <v xml:space="preserve"> &lt;/td&gt;</v>
      </c>
      <c r="O22" t="str">
        <f t="shared" si="12"/>
        <v xml:space="preserve"> &lt;th style="vertical-align: middle"&gt;Paikka&lt;/th&gt;&lt;td style="vertical-align: middle"&gt;Karttulanniva&lt;/td&gt;&lt;/tr&gt;</v>
      </c>
    </row>
    <row r="23" spans="1:15" hidden="1" x14ac:dyDescent="0.25">
      <c r="A23" s="10" t="s">
        <v>15366</v>
      </c>
      <c r="B23" t="str">
        <f t="shared" si="0"/>
        <v xml:space="preserve"> &lt;tr&gt;&lt;th style="vertical-align: middle"&gt;Paino&lt;/th&gt;&lt;td style="vertical-align: middle"&gt;7,1&lt;/td&gt;&lt;/tr&gt;</v>
      </c>
      <c r="C23" t="str">
        <f t="shared" si="1"/>
        <v xml:space="preserve"> &lt;tr&gt;&lt;th style="vertical-align: middle"&gt;Pituus&lt;/th&gt;&lt;td style="vertical-align: middle"&gt;92&lt;/td&gt;&lt;/tr&gt;</v>
      </c>
      <c r="D23" t="str">
        <f t="shared" si="2"/>
        <v xml:space="preserve"> &lt;tr&gt;&lt;th style="vertical-align: middle"&gt;Päivämäärä&lt;/th&gt;&lt;td style="vertical-align: middle"&gt;28.08.2019&lt;/td&gt;&lt;/tr&gt;</v>
      </c>
      <c r="E23" t="str">
        <f t="shared" si="3"/>
        <v xml:space="preserve"> &lt;tr&gt;&lt;th style="vertical-align: middle"&gt;U/N&lt;/th&gt;&lt;td style="vertical-align: middle"&gt;N&lt;/td&gt;&lt;/tr&gt;</v>
      </c>
      <c r="F23" t="str">
        <f t="shared" si="4"/>
        <v xml:space="preserve"> &lt;tr&gt;&lt;td colspan="2" style="vertical-align: middle"&gt;Klikkaa kuvaa suuremmaksi&lt;/td&gt;&lt;/tr&gt;</v>
      </c>
      <c r="H23" t="str">
        <f t="shared" si="5"/>
        <v xml:space="preserve"> &lt;tr&gt;&lt;th colspan="3" class="heading"&gt;Marko Haapala&lt;/th&gt;&lt;/tr&gt;</v>
      </c>
      <c r="I23" t="str">
        <f t="shared" si="6"/>
        <v xml:space="preserve"> &lt;tr&gt;&lt;td rowspan="7" style="text-align: center"&gt;</v>
      </c>
      <c r="J23" t="str">
        <f t="shared" si="7"/>
        <v xml:space="preserve"> &lt;a target="top" href="http://www.naamisuvanto.net/kuvat/kalaan/saadut_kalat/2019/haapala_20190825.jpg"&gt;</v>
      </c>
      <c r="K23" t="str">
        <f t="shared" si="8"/>
        <v xml:space="preserve"> &lt;img src="http://www.naamisuvanto.net/kuvat/kalaan/saadut_kalat/2019/haapala_20190825.jpg" class="image" width="200"&gt;</v>
      </c>
      <c r="L23" t="str">
        <f t="shared" si="9"/>
        <v xml:space="preserve"> &lt;/a&gt;</v>
      </c>
      <c r="M23" t="str">
        <f t="shared" si="10"/>
        <v xml:space="preserve"> &lt;/td&gt;</v>
      </c>
      <c r="N23" t="str">
        <f t="shared" si="11"/>
        <v xml:space="preserve"> &lt;th style="vertical-align: middle"&gt;Paikka&lt;/th&gt;&lt;td style="vertical-align: middle"&gt;Karttulanniva&lt;/td&gt;&lt;/tr&gt;</v>
      </c>
      <c r="O23" t="str">
        <f t="shared" si="12"/>
        <v xml:space="preserve"> &lt;tr&gt;&lt;th style="vertical-align: middle"&gt;Viehe&lt;/th&gt;&lt;td style="vertical-align: middle"&gt;holja&lt;/td&gt;&lt;/tr&gt;</v>
      </c>
    </row>
    <row r="24" spans="1:15" hidden="1" x14ac:dyDescent="0.25">
      <c r="A24" s="10" t="s">
        <v>15367</v>
      </c>
      <c r="B24" t="str">
        <f t="shared" si="0"/>
        <v xml:space="preserve"> &lt;tr&gt;&lt;th style="vertical-align: middle"&gt;Pituus&lt;/th&gt;&lt;td style="vertical-align: middle"&gt;92&lt;/td&gt;&lt;/tr&gt;</v>
      </c>
      <c r="C24" t="str">
        <f t="shared" si="1"/>
        <v xml:space="preserve"> &lt;tr&gt;&lt;th style="vertical-align: middle"&gt;Päivämäärä&lt;/th&gt;&lt;td style="vertical-align: middle"&gt;28.08.2019&lt;/td&gt;&lt;/tr&gt;</v>
      </c>
      <c r="D24" t="str">
        <f t="shared" si="2"/>
        <v xml:space="preserve"> &lt;tr&gt;&lt;th style="vertical-align: middle"&gt;U/N&lt;/th&gt;&lt;td style="vertical-align: middle"&gt;N&lt;/td&gt;&lt;/tr&gt;</v>
      </c>
      <c r="E24" t="str">
        <f t="shared" si="3"/>
        <v xml:space="preserve"> &lt;tr&gt;&lt;td colspan="2" style="vertical-align: middle"&gt;Klikkaa kuvaa suuremmaksi&lt;/td&gt;&lt;/tr&gt;</v>
      </c>
      <c r="F24" t="str">
        <f t="shared" si="4"/>
        <v xml:space="preserve"> &lt;tr&gt;&lt;th colspan="3" class="heading"&gt;Marko Haapala&lt;/th&gt;&lt;/tr&gt;</v>
      </c>
      <c r="H24" t="str">
        <f t="shared" si="5"/>
        <v xml:space="preserve"> &lt;tr&gt;&lt;td rowspan="7" style="text-align: center"&gt;</v>
      </c>
      <c r="I24" t="str">
        <f t="shared" si="6"/>
        <v xml:space="preserve"> &lt;a target="top" href="http://www.naamisuvanto.net/kuvat/kalaan/saadut_kalat/2019/haapala_20190825.jpg"&gt;</v>
      </c>
      <c r="J24" t="str">
        <f t="shared" si="7"/>
        <v xml:space="preserve"> &lt;img src="http://www.naamisuvanto.net/kuvat/kalaan/saadut_kalat/2019/haapala_20190825.jpg" class="image" width="200"&gt;</v>
      </c>
      <c r="K24" t="str">
        <f t="shared" si="8"/>
        <v xml:space="preserve"> &lt;/a&gt;</v>
      </c>
      <c r="L24" t="str">
        <f t="shared" si="9"/>
        <v xml:space="preserve"> &lt;/td&gt;</v>
      </c>
      <c r="M24" t="str">
        <f t="shared" si="10"/>
        <v xml:space="preserve"> &lt;th style="vertical-align: middle"&gt;Paikka&lt;/th&gt;&lt;td style="vertical-align: middle"&gt;Karttulanniva&lt;/td&gt;&lt;/tr&gt;</v>
      </c>
      <c r="N24" t="str">
        <f t="shared" si="11"/>
        <v xml:space="preserve"> &lt;tr&gt;&lt;th style="vertical-align: middle"&gt;Viehe&lt;/th&gt;&lt;td style="vertical-align: middle"&gt;holja&lt;/td&gt;&lt;/tr&gt;</v>
      </c>
      <c r="O24" t="str">
        <f t="shared" si="12"/>
        <v xml:space="preserve"> &lt;tr&gt;&lt;th style="vertical-align: middle"&gt;Paino&lt;/th&gt;&lt;td style="vertical-align: middle"&gt;14,2&lt;/td&gt;&lt;/tr&gt;</v>
      </c>
    </row>
    <row r="25" spans="1:15" hidden="1" x14ac:dyDescent="0.25">
      <c r="A25" s="10" t="s">
        <v>15368</v>
      </c>
      <c r="B25" t="str">
        <f t="shared" si="0"/>
        <v xml:space="preserve"> &lt;tr&gt;&lt;th style="vertical-align: middle"&gt;Päivämäärä&lt;/th&gt;&lt;td style="vertical-align: middle"&gt;28.08.2019&lt;/td&gt;&lt;/tr&gt;</v>
      </c>
      <c r="C25" t="str">
        <f t="shared" si="1"/>
        <v xml:space="preserve"> &lt;tr&gt;&lt;th style="vertical-align: middle"&gt;U/N&lt;/th&gt;&lt;td style="vertical-align: middle"&gt;N&lt;/td&gt;&lt;/tr&gt;</v>
      </c>
      <c r="D25" t="str">
        <f t="shared" si="2"/>
        <v xml:space="preserve"> &lt;tr&gt;&lt;td colspan="2" style="vertical-align: middle"&gt;Klikkaa kuvaa suuremmaksi&lt;/td&gt;&lt;/tr&gt;</v>
      </c>
      <c r="E25" t="str">
        <f t="shared" si="3"/>
        <v xml:space="preserve"> &lt;tr&gt;&lt;th colspan="3" class="heading"&gt;Marko Haapala&lt;/th&gt;&lt;/tr&gt;</v>
      </c>
      <c r="F25" t="str">
        <f t="shared" si="4"/>
        <v xml:space="preserve"> &lt;tr&gt;&lt;td rowspan="7" style="text-align: center"&gt;</v>
      </c>
      <c r="H25" t="str">
        <f t="shared" si="5"/>
        <v xml:space="preserve"> &lt;a target="top" href="http://www.naamisuvanto.net/kuvat/kalaan/saadut_kalat/2019/haapala_20190825.jpg"&gt;</v>
      </c>
      <c r="I25" t="str">
        <f t="shared" si="6"/>
        <v xml:space="preserve"> &lt;img src="http://www.naamisuvanto.net/kuvat/kalaan/saadut_kalat/2019/haapala_20190825.jpg" class="image" width="200"&gt;</v>
      </c>
      <c r="J25" t="str">
        <f t="shared" si="7"/>
        <v xml:space="preserve"> &lt;/a&gt;</v>
      </c>
      <c r="K25" t="str">
        <f t="shared" si="8"/>
        <v xml:space="preserve"> &lt;/td&gt;</v>
      </c>
      <c r="L25" t="str">
        <f t="shared" si="9"/>
        <v xml:space="preserve"> &lt;th style="vertical-align: middle"&gt;Paikka&lt;/th&gt;&lt;td style="vertical-align: middle"&gt;Karttulanniva&lt;/td&gt;&lt;/tr&gt;</v>
      </c>
      <c r="M25" t="str">
        <f t="shared" si="10"/>
        <v xml:space="preserve"> &lt;tr&gt;&lt;th style="vertical-align: middle"&gt;Viehe&lt;/th&gt;&lt;td style="vertical-align: middle"&gt;holja&lt;/td&gt;&lt;/tr&gt;</v>
      </c>
      <c r="N25" t="str">
        <f t="shared" si="11"/>
        <v xml:space="preserve"> &lt;tr&gt;&lt;th style="vertical-align: middle"&gt;Paino&lt;/th&gt;&lt;td style="vertical-align: middle"&gt;14,2&lt;/td&gt;&lt;/tr&gt;</v>
      </c>
      <c r="O25" t="str">
        <f t="shared" si="12"/>
        <v xml:space="preserve"> &lt;tr&gt;&lt;th style="vertical-align: middle"&gt;Pituus&lt;/th&gt;&lt;td style="vertical-align: middle"&gt;113&lt;/td&gt;&lt;/tr&gt;</v>
      </c>
    </row>
    <row r="26" spans="1:15" hidden="1" x14ac:dyDescent="0.25">
      <c r="A26" s="10" t="s">
        <v>15369</v>
      </c>
      <c r="B26" t="str">
        <f t="shared" si="0"/>
        <v xml:space="preserve"> &lt;tr&gt;&lt;th style="vertical-align: middle"&gt;U/N&lt;/th&gt;&lt;td style="vertical-align: middle"&gt;N&lt;/td&gt;&lt;/tr&gt;</v>
      </c>
      <c r="C26" t="str">
        <f t="shared" si="1"/>
        <v xml:space="preserve"> &lt;tr&gt;&lt;td colspan="2" style="vertical-align: middle"&gt;Klikkaa kuvaa suuremmaksi&lt;/td&gt;&lt;/tr&gt;</v>
      </c>
      <c r="D26" t="str">
        <f t="shared" si="2"/>
        <v xml:space="preserve"> &lt;tr&gt;&lt;th colspan="3" class="heading"&gt;Marko Haapala&lt;/th&gt;&lt;/tr&gt;</v>
      </c>
      <c r="E26" t="str">
        <f t="shared" si="3"/>
        <v xml:space="preserve"> &lt;tr&gt;&lt;td rowspan="7" style="text-align: center"&gt;</v>
      </c>
      <c r="F26" t="str">
        <f t="shared" si="4"/>
        <v xml:space="preserve"> &lt;a target="top" href="http://www.naamisuvanto.net/kuvat/kalaan/saadut_kalat/2019/haapala_20190825.jpg"&gt;</v>
      </c>
      <c r="H26" t="str">
        <f t="shared" si="5"/>
        <v xml:space="preserve"> &lt;img src="http://www.naamisuvanto.net/kuvat/kalaan/saadut_kalat/2019/haapala_20190825.jpg" class="image" width="200"&gt;</v>
      </c>
      <c r="I26" t="str">
        <f t="shared" si="6"/>
        <v xml:space="preserve"> &lt;/a&gt;</v>
      </c>
      <c r="J26" t="str">
        <f t="shared" si="7"/>
        <v xml:space="preserve"> &lt;/td&gt;</v>
      </c>
      <c r="K26" t="str">
        <f t="shared" si="8"/>
        <v xml:space="preserve"> &lt;th style="vertical-align: middle"&gt;Paikka&lt;/th&gt;&lt;td style="vertical-align: middle"&gt;Karttulanniva&lt;/td&gt;&lt;/tr&gt;</v>
      </c>
      <c r="L26" t="str">
        <f t="shared" si="9"/>
        <v xml:space="preserve"> &lt;tr&gt;&lt;th style="vertical-align: middle"&gt;Viehe&lt;/th&gt;&lt;td style="vertical-align: middle"&gt;holja&lt;/td&gt;&lt;/tr&gt;</v>
      </c>
      <c r="M26" t="str">
        <f t="shared" si="10"/>
        <v xml:space="preserve"> &lt;tr&gt;&lt;th style="vertical-align: middle"&gt;Paino&lt;/th&gt;&lt;td style="vertical-align: middle"&gt;14,2&lt;/td&gt;&lt;/tr&gt;</v>
      </c>
      <c r="N26" t="str">
        <f t="shared" si="11"/>
        <v xml:space="preserve"> &lt;tr&gt;&lt;th style="vertical-align: middle"&gt;Pituus&lt;/th&gt;&lt;td style="vertical-align: middle"&gt;113&lt;/td&gt;&lt;/tr&gt;</v>
      </c>
      <c r="O26" t="str">
        <f t="shared" si="12"/>
        <v xml:space="preserve"> &lt;tr&gt;&lt;th style="vertical-align: middle"&gt;Päivämäärä&lt;/th&gt;&lt;td style="vertical-align: middle"&gt;25.08.2019&lt;/td&gt;&lt;/tr&gt;</v>
      </c>
    </row>
    <row r="27" spans="1:15" hidden="1" x14ac:dyDescent="0.25">
      <c r="A27" s="10" t="s">
        <v>15363</v>
      </c>
      <c r="B27" t="str">
        <f t="shared" si="0"/>
        <v xml:space="preserve"> &lt;tr&gt;&lt;td colspan="2" style="vertical-align: middle"&gt;Klikkaa kuvaa suuremmaksi&lt;/td&gt;&lt;/tr&gt;</v>
      </c>
      <c r="C27" t="str">
        <f t="shared" si="1"/>
        <v xml:space="preserve"> &lt;tr&gt;&lt;th colspan="3" class="heading"&gt;Marko Haapala&lt;/th&gt;&lt;/tr&gt;</v>
      </c>
      <c r="D27" t="str">
        <f t="shared" si="2"/>
        <v xml:space="preserve"> &lt;tr&gt;&lt;td rowspan="7" style="text-align: center"&gt;</v>
      </c>
      <c r="E27" t="str">
        <f t="shared" si="3"/>
        <v xml:space="preserve"> &lt;a target="top" href="http://www.naamisuvanto.net/kuvat/kalaan/saadut_kalat/2019/haapala_20190825.jpg"&gt;</v>
      </c>
      <c r="F27" t="str">
        <f t="shared" si="4"/>
        <v xml:space="preserve"> &lt;img src="http://www.naamisuvanto.net/kuvat/kalaan/saadut_kalat/2019/haapala_20190825.jpg" class="image" width="200"&gt;</v>
      </c>
      <c r="H27" t="str">
        <f t="shared" si="5"/>
        <v xml:space="preserve"> &lt;/a&gt;</v>
      </c>
      <c r="I27" t="str">
        <f t="shared" si="6"/>
        <v xml:space="preserve"> &lt;/td&gt;</v>
      </c>
      <c r="J27" t="str">
        <f t="shared" si="7"/>
        <v xml:space="preserve"> &lt;th style="vertical-align: middle"&gt;Paikka&lt;/th&gt;&lt;td style="vertical-align: middle"&gt;Karttulanniva&lt;/td&gt;&lt;/tr&gt;</v>
      </c>
      <c r="K27" t="str">
        <f t="shared" si="8"/>
        <v xml:space="preserve"> &lt;tr&gt;&lt;th style="vertical-align: middle"&gt;Viehe&lt;/th&gt;&lt;td style="vertical-align: middle"&gt;holja&lt;/td&gt;&lt;/tr&gt;</v>
      </c>
      <c r="L27" t="str">
        <f t="shared" si="9"/>
        <v xml:space="preserve"> &lt;tr&gt;&lt;th style="vertical-align: middle"&gt;Paino&lt;/th&gt;&lt;td style="vertical-align: middle"&gt;14,2&lt;/td&gt;&lt;/tr&gt;</v>
      </c>
      <c r="M27" t="str">
        <f t="shared" si="10"/>
        <v xml:space="preserve"> &lt;tr&gt;&lt;th style="vertical-align: middle"&gt;Pituus&lt;/th&gt;&lt;td style="vertical-align: middle"&gt;113&lt;/td&gt;&lt;/tr&gt;</v>
      </c>
      <c r="N27" t="str">
        <f t="shared" si="11"/>
        <v xml:space="preserve"> &lt;tr&gt;&lt;th style="vertical-align: middle"&gt;Päivämäärä&lt;/th&gt;&lt;td style="vertical-align: middle"&gt;25.08.2019&lt;/td&gt;&lt;/tr&gt;</v>
      </c>
      <c r="O27" t="str">
        <f t="shared" si="12"/>
        <v xml:space="preserve"> &lt;tr&gt;&lt;th style="vertical-align: middle"&gt;U/N&lt;/th&gt;&lt;td style="vertical-align: middle"&gt;U&lt;/td&gt;&lt;/tr&gt;</v>
      </c>
    </row>
    <row r="28" spans="1:15" hidden="1" x14ac:dyDescent="0.25">
      <c r="A28" s="10" t="s">
        <v>15364</v>
      </c>
      <c r="B28" t="str">
        <f t="shared" si="0"/>
        <v xml:space="preserve"> &lt;tr&gt;&lt;th colspan="3" class="heading"&gt;Marko Haapala&lt;/th&gt;&lt;/tr&gt;</v>
      </c>
      <c r="C28" t="str">
        <f t="shared" si="1"/>
        <v xml:space="preserve"> &lt;tr&gt;&lt;td rowspan="7" style="text-align: center"&gt;</v>
      </c>
      <c r="D28" t="str">
        <f t="shared" si="2"/>
        <v xml:space="preserve"> &lt;a target="top" href="http://www.naamisuvanto.net/kuvat/kalaan/saadut_kalat/2019/haapala_20190825.jpg"&gt;</v>
      </c>
      <c r="E28" t="str">
        <f t="shared" si="3"/>
        <v xml:space="preserve"> &lt;img src="http://www.naamisuvanto.net/kuvat/kalaan/saadut_kalat/2019/haapala_20190825.jpg" class="image" width="200"&gt;</v>
      </c>
      <c r="F28" t="str">
        <f t="shared" si="4"/>
        <v xml:space="preserve"> &lt;/a&gt;</v>
      </c>
      <c r="H28" t="str">
        <f t="shared" si="5"/>
        <v xml:space="preserve"> &lt;/td&gt;</v>
      </c>
      <c r="I28" t="str">
        <f t="shared" si="6"/>
        <v xml:space="preserve"> &lt;th style="vertical-align: middle"&gt;Paikka&lt;/th&gt;&lt;td style="vertical-align: middle"&gt;Karttulanniva&lt;/td&gt;&lt;/tr&gt;</v>
      </c>
      <c r="J28" t="str">
        <f t="shared" si="7"/>
        <v xml:space="preserve"> &lt;tr&gt;&lt;th style="vertical-align: middle"&gt;Viehe&lt;/th&gt;&lt;td style="vertical-align: middle"&gt;holja&lt;/td&gt;&lt;/tr&gt;</v>
      </c>
      <c r="K28" t="str">
        <f t="shared" si="8"/>
        <v xml:space="preserve"> &lt;tr&gt;&lt;th style="vertical-align: middle"&gt;Paino&lt;/th&gt;&lt;td style="vertical-align: middle"&gt;14,2&lt;/td&gt;&lt;/tr&gt;</v>
      </c>
      <c r="L28" t="str">
        <f t="shared" si="9"/>
        <v xml:space="preserve"> &lt;tr&gt;&lt;th style="vertical-align: middle"&gt;Pituus&lt;/th&gt;&lt;td style="vertical-align: middle"&gt;113&lt;/td&gt;&lt;/tr&gt;</v>
      </c>
      <c r="M28" t="str">
        <f t="shared" si="10"/>
        <v xml:space="preserve"> &lt;tr&gt;&lt;th style="vertical-align: middle"&gt;Päivämäärä&lt;/th&gt;&lt;td style="vertical-align: middle"&gt;25.08.2019&lt;/td&gt;&lt;/tr&gt;</v>
      </c>
      <c r="N28" t="str">
        <f t="shared" si="11"/>
        <v xml:space="preserve"> &lt;tr&gt;&lt;th style="vertical-align: middle"&gt;U/N&lt;/th&gt;&lt;td style="vertical-align: middle"&gt;U&lt;/td&gt;&lt;/tr&gt;</v>
      </c>
      <c r="O28" t="str">
        <f t="shared" si="12"/>
        <v xml:space="preserve"> &lt;tr&gt;&lt;td colspan="2" style="vertical-align: middle"&gt;Klikkaa kuvaa suuremmaksi&lt;/td&gt;&lt;/tr&gt;</v>
      </c>
    </row>
    <row r="29" spans="1:15" hidden="1" x14ac:dyDescent="0.25">
      <c r="A29" s="10" t="s">
        <v>15352</v>
      </c>
      <c r="B29" t="str">
        <f t="shared" si="0"/>
        <v xml:space="preserve"> &lt;tr&gt;&lt;td rowspan="7" style="text-align: center"&gt;</v>
      </c>
      <c r="C29" t="str">
        <f t="shared" si="1"/>
        <v xml:space="preserve"> &lt;a target="top" href="http://www.naamisuvanto.net/kuvat/kalaan/saadut_kalat/2019/haapala_20190825.jpg"&gt;</v>
      </c>
      <c r="D29" t="str">
        <f t="shared" si="2"/>
        <v xml:space="preserve"> &lt;img src="http://www.naamisuvanto.net/kuvat/kalaan/saadut_kalat/2019/haapala_20190825.jpg" class="image" width="200"&gt;</v>
      </c>
      <c r="E29" t="str">
        <f t="shared" si="3"/>
        <v xml:space="preserve"> &lt;/a&gt;</v>
      </c>
      <c r="F29" t="str">
        <f t="shared" si="4"/>
        <v xml:space="preserve"> &lt;/td&gt;</v>
      </c>
      <c r="H29" t="str">
        <f t="shared" si="5"/>
        <v xml:space="preserve"> &lt;th style="vertical-align: middle"&gt;Paikka&lt;/th&gt;&lt;td style="vertical-align: middle"&gt;Karttulanniva&lt;/td&gt;&lt;/tr&gt;</v>
      </c>
      <c r="I29" t="str">
        <f t="shared" si="6"/>
        <v xml:space="preserve"> &lt;tr&gt;&lt;th style="vertical-align: middle"&gt;Viehe&lt;/th&gt;&lt;td style="vertical-align: middle"&gt;holja&lt;/td&gt;&lt;/tr&gt;</v>
      </c>
      <c r="J29" t="str">
        <f t="shared" si="7"/>
        <v xml:space="preserve"> &lt;tr&gt;&lt;th style="vertical-align: middle"&gt;Paino&lt;/th&gt;&lt;td style="vertical-align: middle"&gt;14,2&lt;/td&gt;&lt;/tr&gt;</v>
      </c>
      <c r="K29" t="str">
        <f t="shared" si="8"/>
        <v xml:space="preserve"> &lt;tr&gt;&lt;th style="vertical-align: middle"&gt;Pituus&lt;/th&gt;&lt;td style="vertical-align: middle"&gt;113&lt;/td&gt;&lt;/tr&gt;</v>
      </c>
      <c r="L29" t="str">
        <f t="shared" si="9"/>
        <v xml:space="preserve"> &lt;tr&gt;&lt;th style="vertical-align: middle"&gt;Päivämäärä&lt;/th&gt;&lt;td style="vertical-align: middle"&gt;25.08.2019&lt;/td&gt;&lt;/tr&gt;</v>
      </c>
      <c r="M29" t="str">
        <f t="shared" si="10"/>
        <v xml:space="preserve"> &lt;tr&gt;&lt;th style="vertical-align: middle"&gt;U/N&lt;/th&gt;&lt;td style="vertical-align: middle"&gt;U&lt;/td&gt;&lt;/tr&gt;</v>
      </c>
      <c r="N29" t="str">
        <f t="shared" si="11"/>
        <v xml:space="preserve"> &lt;tr&gt;&lt;td colspan="2" style="vertical-align: middle"&gt;Klikkaa kuvaa suuremmaksi&lt;/td&gt;&lt;/tr&gt;</v>
      </c>
      <c r="O29" t="str">
        <f t="shared" si="12"/>
        <v xml:space="preserve"> &lt;tr&gt;&lt;th colspan="3" class="heading"&gt;Hannu Saarinen ja Jorma Nyman&lt;/th&gt;&lt;/tr&gt;</v>
      </c>
    </row>
    <row r="30" spans="1:15" hidden="1" x14ac:dyDescent="0.25">
      <c r="A30" s="10" t="s">
        <v>15370</v>
      </c>
      <c r="B30" t="str">
        <f t="shared" si="0"/>
        <v xml:space="preserve"> &lt;a target="top" href="http://www.naamisuvanto.net/kuvat/kalaan/saadut_kalat/2019/haapala_20190825.jpg"&gt;</v>
      </c>
      <c r="C30" t="str">
        <f t="shared" si="1"/>
        <v xml:space="preserve"> &lt;img src="http://www.naamisuvanto.net/kuvat/kalaan/saadut_kalat/2019/haapala_20190825.jpg" class="image" width="200"&gt;</v>
      </c>
      <c r="D30" t="str">
        <f t="shared" si="2"/>
        <v xml:space="preserve"> &lt;/a&gt;</v>
      </c>
      <c r="E30" t="str">
        <f t="shared" si="3"/>
        <v xml:space="preserve"> &lt;/td&gt;</v>
      </c>
      <c r="F30" t="str">
        <f t="shared" si="4"/>
        <v xml:space="preserve"> &lt;th style="vertical-align: middle"&gt;Paikka&lt;/th&gt;&lt;td style="vertical-align: middle"&gt;Karttulanniva&lt;/td&gt;&lt;/tr&gt;</v>
      </c>
      <c r="H30" t="str">
        <f t="shared" si="5"/>
        <v xml:space="preserve"> &lt;tr&gt;&lt;th style="vertical-align: middle"&gt;Viehe&lt;/th&gt;&lt;td style="vertical-align: middle"&gt;holja&lt;/td&gt;&lt;/tr&gt;</v>
      </c>
      <c r="I30" t="str">
        <f t="shared" si="6"/>
        <v xml:space="preserve"> &lt;tr&gt;&lt;th style="vertical-align: middle"&gt;Paino&lt;/th&gt;&lt;td style="vertical-align: middle"&gt;14,2&lt;/td&gt;&lt;/tr&gt;</v>
      </c>
      <c r="J30" t="str">
        <f t="shared" si="7"/>
        <v xml:space="preserve"> &lt;tr&gt;&lt;th style="vertical-align: middle"&gt;Pituus&lt;/th&gt;&lt;td style="vertical-align: middle"&gt;113&lt;/td&gt;&lt;/tr&gt;</v>
      </c>
      <c r="K30" t="str">
        <f t="shared" si="8"/>
        <v xml:space="preserve"> &lt;tr&gt;&lt;th style="vertical-align: middle"&gt;Päivämäärä&lt;/th&gt;&lt;td style="vertical-align: middle"&gt;25.08.2019&lt;/td&gt;&lt;/tr&gt;</v>
      </c>
      <c r="L30" t="str">
        <f t="shared" si="9"/>
        <v xml:space="preserve"> &lt;tr&gt;&lt;th style="vertical-align: middle"&gt;U/N&lt;/th&gt;&lt;td style="vertical-align: middle"&gt;U&lt;/td&gt;&lt;/tr&gt;</v>
      </c>
      <c r="M30" t="str">
        <f t="shared" si="10"/>
        <v xml:space="preserve"> &lt;tr&gt;&lt;td colspan="2" style="vertical-align: middle"&gt;Klikkaa kuvaa suuremmaksi&lt;/td&gt;&lt;/tr&gt;</v>
      </c>
      <c r="N30" t="str">
        <f t="shared" si="11"/>
        <v xml:space="preserve"> &lt;tr&gt;&lt;th colspan="3" class="heading"&gt;Hannu Saarinen ja Jorma Nyman&lt;/th&gt;&lt;/tr&gt;</v>
      </c>
      <c r="O30" t="str">
        <f t="shared" si="12"/>
        <v xml:space="preserve"> &lt;tr&gt;&lt;td rowspan="7" style="text-align: center"&gt;</v>
      </c>
    </row>
    <row r="31" spans="1:15" x14ac:dyDescent="0.25">
      <c r="A31" s="10" t="s">
        <v>15371</v>
      </c>
      <c r="B31" t="str">
        <f t="shared" si="0"/>
        <v xml:space="preserve"> &lt;img src="http://www.naamisuvanto.net/kuvat/kalaan/saadut_kalat/2019/haapala_20190825.jpg" class="image" width="200"&gt;</v>
      </c>
      <c r="C31" t="str">
        <f t="shared" si="1"/>
        <v xml:space="preserve"> &lt;/a&gt;</v>
      </c>
      <c r="D31" t="str">
        <f t="shared" si="2"/>
        <v xml:space="preserve"> &lt;/td&gt;</v>
      </c>
      <c r="E31" t="str">
        <f t="shared" si="3"/>
        <v xml:space="preserve"> &lt;th style="vertical-align: middle"&gt;Paikka&lt;/th&gt;&lt;td style="vertical-align: middle"&gt;Karttulanniva&lt;/td&gt;&lt;/tr&gt;</v>
      </c>
      <c r="F31" t="str">
        <f t="shared" si="4"/>
        <v xml:space="preserve"> &lt;tr&gt;&lt;th style="vertical-align: middle"&gt;Viehe&lt;/th&gt;&lt;td style="vertical-align: middle"&gt;holja&lt;/td&gt;&lt;/tr&gt;</v>
      </c>
      <c r="H31" t="str">
        <f t="shared" si="5"/>
        <v xml:space="preserve"> &lt;tr&gt;&lt;th style="vertical-align: middle"&gt;Paino&lt;/th&gt;&lt;td style="vertical-align: middle"&gt;14,2&lt;/td&gt;&lt;/tr&gt;</v>
      </c>
      <c r="I31" t="str">
        <f t="shared" si="6"/>
        <v xml:space="preserve"> &lt;tr&gt;&lt;th style="vertical-align: middle"&gt;Pituus&lt;/th&gt;&lt;td style="vertical-align: middle"&gt;113&lt;/td&gt;&lt;/tr&gt;</v>
      </c>
      <c r="J31" t="str">
        <f t="shared" si="7"/>
        <v xml:space="preserve"> &lt;tr&gt;&lt;th style="vertical-align: middle"&gt;Päivämäärä&lt;/th&gt;&lt;td style="vertical-align: middle"&gt;25.08.2019&lt;/td&gt;&lt;/tr&gt;</v>
      </c>
      <c r="K31" t="str">
        <f t="shared" si="8"/>
        <v xml:space="preserve"> &lt;tr&gt;&lt;th style="vertical-align: middle"&gt;U/N&lt;/th&gt;&lt;td style="vertical-align: middle"&gt;U&lt;/td&gt;&lt;/tr&gt;</v>
      </c>
      <c r="L31" t="str">
        <f t="shared" si="9"/>
        <v xml:space="preserve"> &lt;tr&gt;&lt;td colspan="2" style="vertical-align: middle"&gt;Klikkaa kuvaa suuremmaksi&lt;/td&gt;&lt;/tr&gt;</v>
      </c>
      <c r="M31" t="str">
        <f t="shared" si="10"/>
        <v xml:space="preserve"> &lt;tr&gt;&lt;th colspan="3" class="heading"&gt;Hannu Saarinen ja Jorma Nyman&lt;/th&gt;&lt;/tr&gt;</v>
      </c>
      <c r="N31" t="str">
        <f t="shared" si="11"/>
        <v xml:space="preserve"> &lt;tr&gt;&lt;td rowspan="7" style="text-align: center"&gt;</v>
      </c>
      <c r="O31" t="str">
        <f t="shared" si="12"/>
        <v xml:space="preserve"> &lt;a target="top" href="http://www.naamisuvanto.net/kuvat/kalaan/saadut_kalat/2019/tyhja_20190601.jpg"&gt;</v>
      </c>
    </row>
    <row r="32" spans="1:15" hidden="1" x14ac:dyDescent="0.25">
      <c r="A32" s="10" t="s">
        <v>15355</v>
      </c>
      <c r="B32" t="str">
        <f t="shared" si="0"/>
        <v xml:space="preserve"> &lt;/a&gt;</v>
      </c>
      <c r="C32" t="str">
        <f t="shared" si="1"/>
        <v xml:space="preserve"> &lt;/td&gt;</v>
      </c>
      <c r="D32" t="str">
        <f t="shared" si="2"/>
        <v xml:space="preserve"> &lt;th style="vertical-align: middle"&gt;Paikka&lt;/th&gt;&lt;td style="vertical-align: middle"&gt;Karttulanniva&lt;/td&gt;&lt;/tr&gt;</v>
      </c>
      <c r="E32" t="str">
        <f t="shared" si="3"/>
        <v xml:space="preserve"> &lt;tr&gt;&lt;th style="vertical-align: middle"&gt;Viehe&lt;/th&gt;&lt;td style="vertical-align: middle"&gt;holja&lt;/td&gt;&lt;/tr&gt;</v>
      </c>
      <c r="F32" t="str">
        <f t="shared" si="4"/>
        <v xml:space="preserve"> &lt;tr&gt;&lt;th style="vertical-align: middle"&gt;Paino&lt;/th&gt;&lt;td style="vertical-align: middle"&gt;14,2&lt;/td&gt;&lt;/tr&gt;</v>
      </c>
      <c r="H32" t="str">
        <f t="shared" si="5"/>
        <v xml:space="preserve"> &lt;tr&gt;&lt;th style="vertical-align: middle"&gt;Pituus&lt;/th&gt;&lt;td style="vertical-align: middle"&gt;113&lt;/td&gt;&lt;/tr&gt;</v>
      </c>
      <c r="I32" t="str">
        <f t="shared" si="6"/>
        <v xml:space="preserve"> &lt;tr&gt;&lt;th style="vertical-align: middle"&gt;Päivämäärä&lt;/th&gt;&lt;td style="vertical-align: middle"&gt;25.08.2019&lt;/td&gt;&lt;/tr&gt;</v>
      </c>
      <c r="J32" t="str">
        <f t="shared" si="7"/>
        <v xml:space="preserve"> &lt;tr&gt;&lt;th style="vertical-align: middle"&gt;U/N&lt;/th&gt;&lt;td style="vertical-align: middle"&gt;U&lt;/td&gt;&lt;/tr&gt;</v>
      </c>
      <c r="K32" t="str">
        <f t="shared" si="8"/>
        <v xml:space="preserve"> &lt;tr&gt;&lt;td colspan="2" style="vertical-align: middle"&gt;Klikkaa kuvaa suuremmaksi&lt;/td&gt;&lt;/tr&gt;</v>
      </c>
      <c r="L32" t="str">
        <f t="shared" si="9"/>
        <v xml:space="preserve"> &lt;tr&gt;&lt;th colspan="3" class="heading"&gt;Hannu Saarinen ja Jorma Nyman&lt;/th&gt;&lt;/tr&gt;</v>
      </c>
      <c r="M32" t="str">
        <f t="shared" si="10"/>
        <v xml:space="preserve"> &lt;tr&gt;&lt;td rowspan="7" style="text-align: center"&gt;</v>
      </c>
      <c r="N32" t="str">
        <f t="shared" si="11"/>
        <v xml:space="preserve"> &lt;a target="top" href="http://www.naamisuvanto.net/kuvat/kalaan/saadut_kalat/2019/tyhja_20190601.jpg"&gt;</v>
      </c>
      <c r="O32" t="str">
        <f t="shared" si="12"/>
        <v xml:space="preserve"> &lt;img src="http://www.naamisuvanto.net/kuvat/kalaan/saadut_kalat/2019/tyhja_20190601.jpg" class="image" width="200"&gt;</v>
      </c>
    </row>
    <row r="33" spans="1:15" hidden="1" x14ac:dyDescent="0.25">
      <c r="A33" s="10" t="s">
        <v>15356</v>
      </c>
      <c r="B33" t="str">
        <f t="shared" si="0"/>
        <v xml:space="preserve"> &lt;/td&gt;</v>
      </c>
      <c r="C33" t="str">
        <f t="shared" si="1"/>
        <v xml:space="preserve"> &lt;th style="vertical-align: middle"&gt;Paikka&lt;/th&gt;&lt;td style="vertical-align: middle"&gt;Karttulanniva&lt;/td&gt;&lt;/tr&gt;</v>
      </c>
      <c r="D33" t="str">
        <f t="shared" si="2"/>
        <v xml:space="preserve"> &lt;tr&gt;&lt;th style="vertical-align: middle"&gt;Viehe&lt;/th&gt;&lt;td style="vertical-align: middle"&gt;holja&lt;/td&gt;&lt;/tr&gt;</v>
      </c>
      <c r="E33" t="str">
        <f t="shared" si="3"/>
        <v xml:space="preserve"> &lt;tr&gt;&lt;th style="vertical-align: middle"&gt;Paino&lt;/th&gt;&lt;td style="vertical-align: middle"&gt;14,2&lt;/td&gt;&lt;/tr&gt;</v>
      </c>
      <c r="F33" t="str">
        <f t="shared" si="4"/>
        <v xml:space="preserve"> &lt;tr&gt;&lt;th style="vertical-align: middle"&gt;Pituus&lt;/th&gt;&lt;td style="vertical-align: middle"&gt;113&lt;/td&gt;&lt;/tr&gt;</v>
      </c>
      <c r="H33" t="str">
        <f t="shared" si="5"/>
        <v xml:space="preserve"> &lt;tr&gt;&lt;th style="vertical-align: middle"&gt;Päivämäärä&lt;/th&gt;&lt;td style="vertical-align: middle"&gt;25.08.2019&lt;/td&gt;&lt;/tr&gt;</v>
      </c>
      <c r="I33" t="str">
        <f t="shared" si="6"/>
        <v xml:space="preserve"> &lt;tr&gt;&lt;th style="vertical-align: middle"&gt;U/N&lt;/th&gt;&lt;td style="vertical-align: middle"&gt;U&lt;/td&gt;&lt;/tr&gt;</v>
      </c>
      <c r="J33" t="str">
        <f t="shared" si="7"/>
        <v xml:space="preserve"> &lt;tr&gt;&lt;td colspan="2" style="vertical-align: middle"&gt;Klikkaa kuvaa suuremmaksi&lt;/td&gt;&lt;/tr&gt;</v>
      </c>
      <c r="K33" t="str">
        <f t="shared" si="8"/>
        <v xml:space="preserve"> &lt;tr&gt;&lt;th colspan="3" class="heading"&gt;Hannu Saarinen ja Jorma Nyman&lt;/th&gt;&lt;/tr&gt;</v>
      </c>
      <c r="L33" t="str">
        <f t="shared" si="9"/>
        <v xml:space="preserve"> &lt;tr&gt;&lt;td rowspan="7" style="text-align: center"&gt;</v>
      </c>
      <c r="M33" t="str">
        <f t="shared" si="10"/>
        <v xml:space="preserve"> &lt;a target="top" href="http://www.naamisuvanto.net/kuvat/kalaan/saadut_kalat/2019/tyhja_20190601.jpg"&gt;</v>
      </c>
      <c r="N33" t="str">
        <f t="shared" si="11"/>
        <v xml:space="preserve"> &lt;img src="http://www.naamisuvanto.net/kuvat/kalaan/saadut_kalat/2019/tyhja_20190601.jpg" class="image" width="200"&gt;</v>
      </c>
      <c r="O33" t="str">
        <f t="shared" si="12"/>
        <v xml:space="preserve"> &lt;/a&gt;</v>
      </c>
    </row>
    <row r="34" spans="1:15" hidden="1" x14ac:dyDescent="0.25">
      <c r="A34" s="10" t="s">
        <v>15357</v>
      </c>
      <c r="B34" t="str">
        <f t="shared" si="0"/>
        <v xml:space="preserve"> &lt;th style="vertical-align: middle"&gt;Paikka&lt;/th&gt;&lt;td style="vertical-align: middle"&gt;Karttulanniva&lt;/td&gt;&lt;/tr&gt;</v>
      </c>
      <c r="C34" t="str">
        <f t="shared" si="1"/>
        <v xml:space="preserve"> &lt;tr&gt;&lt;th style="vertical-align: middle"&gt;Viehe&lt;/th&gt;&lt;td style="vertical-align: middle"&gt;holja&lt;/td&gt;&lt;/tr&gt;</v>
      </c>
      <c r="D34" t="str">
        <f t="shared" si="2"/>
        <v xml:space="preserve"> &lt;tr&gt;&lt;th style="vertical-align: middle"&gt;Paino&lt;/th&gt;&lt;td style="vertical-align: middle"&gt;14,2&lt;/td&gt;&lt;/tr&gt;</v>
      </c>
      <c r="E34" t="str">
        <f t="shared" si="3"/>
        <v xml:space="preserve"> &lt;tr&gt;&lt;th style="vertical-align: middle"&gt;Pituus&lt;/th&gt;&lt;td style="vertical-align: middle"&gt;113&lt;/td&gt;&lt;/tr&gt;</v>
      </c>
      <c r="F34" t="str">
        <f t="shared" si="4"/>
        <v xml:space="preserve"> &lt;tr&gt;&lt;th style="vertical-align: middle"&gt;Päivämäärä&lt;/th&gt;&lt;td style="vertical-align: middle"&gt;25.08.2019&lt;/td&gt;&lt;/tr&gt;</v>
      </c>
      <c r="H34" t="str">
        <f t="shared" si="5"/>
        <v xml:space="preserve"> &lt;tr&gt;&lt;th style="vertical-align: middle"&gt;U/N&lt;/th&gt;&lt;td style="vertical-align: middle"&gt;U&lt;/td&gt;&lt;/tr&gt;</v>
      </c>
      <c r="I34" t="str">
        <f t="shared" si="6"/>
        <v xml:space="preserve"> &lt;tr&gt;&lt;td colspan="2" style="vertical-align: middle"&gt;Klikkaa kuvaa suuremmaksi&lt;/td&gt;&lt;/tr&gt;</v>
      </c>
      <c r="J34" t="str">
        <f t="shared" si="7"/>
        <v xml:space="preserve"> &lt;tr&gt;&lt;th colspan="3" class="heading"&gt;Hannu Saarinen ja Jorma Nyman&lt;/th&gt;&lt;/tr&gt;</v>
      </c>
      <c r="K34" t="str">
        <f t="shared" si="8"/>
        <v xml:space="preserve"> &lt;tr&gt;&lt;td rowspan="7" style="text-align: center"&gt;</v>
      </c>
      <c r="L34" t="str">
        <f t="shared" si="9"/>
        <v xml:space="preserve"> &lt;a target="top" href="http://www.naamisuvanto.net/kuvat/kalaan/saadut_kalat/2019/tyhja_20190601.jpg"&gt;</v>
      </c>
      <c r="M34" t="str">
        <f t="shared" si="10"/>
        <v xml:space="preserve"> &lt;img src="http://www.naamisuvanto.net/kuvat/kalaan/saadut_kalat/2019/tyhja_20190601.jpg" class="image" width="200"&gt;</v>
      </c>
      <c r="N34" t="str">
        <f t="shared" si="11"/>
        <v xml:space="preserve"> &lt;/a&gt;</v>
      </c>
      <c r="O34" t="str">
        <f t="shared" si="12"/>
        <v xml:space="preserve"> &lt;/td&gt;</v>
      </c>
    </row>
    <row r="35" spans="1:15" hidden="1" x14ac:dyDescent="0.25">
      <c r="A35" s="10" t="s">
        <v>15372</v>
      </c>
      <c r="B35" t="str">
        <f t="shared" si="0"/>
        <v xml:space="preserve"> &lt;tr&gt;&lt;th style="vertical-align: middle"&gt;Viehe&lt;/th&gt;&lt;td style="vertical-align: middle"&gt;holja&lt;/td&gt;&lt;/tr&gt;</v>
      </c>
      <c r="C35" t="str">
        <f t="shared" si="1"/>
        <v xml:space="preserve"> &lt;tr&gt;&lt;th style="vertical-align: middle"&gt;Paino&lt;/th&gt;&lt;td style="vertical-align: middle"&gt;14,2&lt;/td&gt;&lt;/tr&gt;</v>
      </c>
      <c r="D35" t="str">
        <f t="shared" si="2"/>
        <v xml:space="preserve"> &lt;tr&gt;&lt;th style="vertical-align: middle"&gt;Pituus&lt;/th&gt;&lt;td style="vertical-align: middle"&gt;113&lt;/td&gt;&lt;/tr&gt;</v>
      </c>
      <c r="E35" t="str">
        <f t="shared" si="3"/>
        <v xml:space="preserve"> &lt;tr&gt;&lt;th style="vertical-align: middle"&gt;Päivämäärä&lt;/th&gt;&lt;td style="vertical-align: middle"&gt;25.08.2019&lt;/td&gt;&lt;/tr&gt;</v>
      </c>
      <c r="F35" t="str">
        <f t="shared" si="4"/>
        <v xml:space="preserve"> &lt;tr&gt;&lt;th style="vertical-align: middle"&gt;U/N&lt;/th&gt;&lt;td style="vertical-align: middle"&gt;U&lt;/td&gt;&lt;/tr&gt;</v>
      </c>
      <c r="H35" t="str">
        <f t="shared" si="5"/>
        <v xml:space="preserve"> &lt;tr&gt;&lt;td colspan="2" style="vertical-align: middle"&gt;Klikkaa kuvaa suuremmaksi&lt;/td&gt;&lt;/tr&gt;</v>
      </c>
      <c r="I35" t="str">
        <f t="shared" si="6"/>
        <v xml:space="preserve"> &lt;tr&gt;&lt;th colspan="3" class="heading"&gt;Hannu Saarinen ja Jorma Nyman&lt;/th&gt;&lt;/tr&gt;</v>
      </c>
      <c r="J35" t="str">
        <f t="shared" si="7"/>
        <v xml:space="preserve"> &lt;tr&gt;&lt;td rowspan="7" style="text-align: center"&gt;</v>
      </c>
      <c r="K35" t="str">
        <f t="shared" si="8"/>
        <v xml:space="preserve"> &lt;a target="top" href="http://www.naamisuvanto.net/kuvat/kalaan/saadut_kalat/2019/tyhja_20190601.jpg"&gt;</v>
      </c>
      <c r="L35" t="str">
        <f t="shared" si="9"/>
        <v xml:space="preserve"> &lt;img src="http://www.naamisuvanto.net/kuvat/kalaan/saadut_kalat/2019/tyhja_20190601.jpg" class="image" width="200"&gt;</v>
      </c>
      <c r="M35" t="str">
        <f t="shared" si="10"/>
        <v xml:space="preserve"> &lt;/a&gt;</v>
      </c>
      <c r="N35" t="str">
        <f t="shared" si="11"/>
        <v xml:space="preserve"> &lt;/td&gt;</v>
      </c>
      <c r="O35" t="str">
        <f t="shared" si="12"/>
        <v xml:space="preserve"> &lt;th style="vertical-align: middle"&gt;Paikka&lt;/th&gt;&lt;td style="vertical-align: middle"&gt;Naamisuvanto&lt;/td&gt;&lt;/tr&gt;</v>
      </c>
    </row>
    <row r="36" spans="1:15" hidden="1" x14ac:dyDescent="0.25">
      <c r="A36" s="10" t="s">
        <v>15373</v>
      </c>
      <c r="B36" t="str">
        <f t="shared" si="0"/>
        <v xml:space="preserve"> &lt;tr&gt;&lt;th style="vertical-align: middle"&gt;Paino&lt;/th&gt;&lt;td style="vertical-align: middle"&gt;14,2&lt;/td&gt;&lt;/tr&gt;</v>
      </c>
      <c r="C36" t="str">
        <f t="shared" si="1"/>
        <v xml:space="preserve"> &lt;tr&gt;&lt;th style="vertical-align: middle"&gt;Pituus&lt;/th&gt;&lt;td style="vertical-align: middle"&gt;113&lt;/td&gt;&lt;/tr&gt;</v>
      </c>
      <c r="D36" t="str">
        <f t="shared" si="2"/>
        <v xml:space="preserve"> &lt;tr&gt;&lt;th style="vertical-align: middle"&gt;Päivämäärä&lt;/th&gt;&lt;td style="vertical-align: middle"&gt;25.08.2019&lt;/td&gt;&lt;/tr&gt;</v>
      </c>
      <c r="E36" t="str">
        <f t="shared" si="3"/>
        <v xml:space="preserve"> &lt;tr&gt;&lt;th style="vertical-align: middle"&gt;U/N&lt;/th&gt;&lt;td style="vertical-align: middle"&gt;U&lt;/td&gt;&lt;/tr&gt;</v>
      </c>
      <c r="F36" t="str">
        <f t="shared" si="4"/>
        <v xml:space="preserve"> &lt;tr&gt;&lt;td colspan="2" style="vertical-align: middle"&gt;Klikkaa kuvaa suuremmaksi&lt;/td&gt;&lt;/tr&gt;</v>
      </c>
      <c r="H36" t="str">
        <f t="shared" si="5"/>
        <v xml:space="preserve"> &lt;tr&gt;&lt;th colspan="3" class="heading"&gt;Hannu Saarinen ja Jorma Nyman&lt;/th&gt;&lt;/tr&gt;</v>
      </c>
      <c r="I36" t="str">
        <f t="shared" si="6"/>
        <v xml:space="preserve"> &lt;tr&gt;&lt;td rowspan="7" style="text-align: center"&gt;</v>
      </c>
      <c r="J36" t="str">
        <f t="shared" si="7"/>
        <v xml:space="preserve"> &lt;a target="top" href="http://www.naamisuvanto.net/kuvat/kalaan/saadut_kalat/2019/tyhja_20190601.jpg"&gt;</v>
      </c>
      <c r="K36" t="str">
        <f t="shared" si="8"/>
        <v xml:space="preserve"> &lt;img src="http://www.naamisuvanto.net/kuvat/kalaan/saadut_kalat/2019/tyhja_20190601.jpg" class="image" width="200"&gt;</v>
      </c>
      <c r="L36" t="str">
        <f t="shared" si="9"/>
        <v xml:space="preserve"> &lt;/a&gt;</v>
      </c>
      <c r="M36" t="str">
        <f t="shared" si="10"/>
        <v xml:space="preserve"> &lt;/td&gt;</v>
      </c>
      <c r="N36" t="str">
        <f t="shared" si="11"/>
        <v xml:space="preserve"> &lt;th style="vertical-align: middle"&gt;Paikka&lt;/th&gt;&lt;td style="vertical-align: middle"&gt;Naamisuvanto&lt;/td&gt;&lt;/tr&gt;</v>
      </c>
      <c r="O36" t="str">
        <f t="shared" si="12"/>
        <v xml:space="preserve"> &lt;tr&gt;&lt;th style="vertical-align: middle"&gt;Viehe&lt;/th&gt;&lt;td style="vertical-align: middle"&gt;kirakka&lt;/td&gt;&lt;/tr&gt;</v>
      </c>
    </row>
    <row r="37" spans="1:15" hidden="1" x14ac:dyDescent="0.25">
      <c r="A37" s="10" t="s">
        <v>15374</v>
      </c>
      <c r="B37" t="str">
        <f t="shared" si="0"/>
        <v xml:space="preserve"> &lt;tr&gt;&lt;th style="vertical-align: middle"&gt;Pituus&lt;/th&gt;&lt;td style="vertical-align: middle"&gt;113&lt;/td&gt;&lt;/tr&gt;</v>
      </c>
      <c r="C37" t="str">
        <f t="shared" si="1"/>
        <v xml:space="preserve"> &lt;tr&gt;&lt;th style="vertical-align: middle"&gt;Päivämäärä&lt;/th&gt;&lt;td style="vertical-align: middle"&gt;25.08.2019&lt;/td&gt;&lt;/tr&gt;</v>
      </c>
      <c r="D37" t="str">
        <f t="shared" si="2"/>
        <v xml:space="preserve"> &lt;tr&gt;&lt;th style="vertical-align: middle"&gt;U/N&lt;/th&gt;&lt;td style="vertical-align: middle"&gt;U&lt;/td&gt;&lt;/tr&gt;</v>
      </c>
      <c r="E37" t="str">
        <f t="shared" si="3"/>
        <v xml:space="preserve"> &lt;tr&gt;&lt;td colspan="2" style="vertical-align: middle"&gt;Klikkaa kuvaa suuremmaksi&lt;/td&gt;&lt;/tr&gt;</v>
      </c>
      <c r="F37" t="str">
        <f t="shared" si="4"/>
        <v xml:space="preserve"> &lt;tr&gt;&lt;th colspan="3" class="heading"&gt;Hannu Saarinen ja Jorma Nyman&lt;/th&gt;&lt;/tr&gt;</v>
      </c>
      <c r="H37" t="str">
        <f t="shared" si="5"/>
        <v xml:space="preserve"> &lt;tr&gt;&lt;td rowspan="7" style="text-align: center"&gt;</v>
      </c>
      <c r="I37" t="str">
        <f t="shared" si="6"/>
        <v xml:space="preserve"> &lt;a target="top" href="http://www.naamisuvanto.net/kuvat/kalaan/saadut_kalat/2019/tyhja_20190601.jpg"&gt;</v>
      </c>
      <c r="J37" t="str">
        <f t="shared" si="7"/>
        <v xml:space="preserve"> &lt;img src="http://www.naamisuvanto.net/kuvat/kalaan/saadut_kalat/2019/tyhja_20190601.jpg" class="image" width="200"&gt;</v>
      </c>
      <c r="K37" t="str">
        <f t="shared" si="8"/>
        <v xml:space="preserve"> &lt;/a&gt;</v>
      </c>
      <c r="L37" t="str">
        <f t="shared" si="9"/>
        <v xml:space="preserve"> &lt;/td&gt;</v>
      </c>
      <c r="M37" t="str">
        <f t="shared" si="10"/>
        <v xml:space="preserve"> &lt;th style="vertical-align: middle"&gt;Paikka&lt;/th&gt;&lt;td style="vertical-align: middle"&gt;Naamisuvanto&lt;/td&gt;&lt;/tr&gt;</v>
      </c>
      <c r="N37" t="str">
        <f t="shared" si="11"/>
        <v xml:space="preserve"> &lt;tr&gt;&lt;th style="vertical-align: middle"&gt;Viehe&lt;/th&gt;&lt;td style="vertical-align: middle"&gt;kirakka&lt;/td&gt;&lt;/tr&gt;</v>
      </c>
      <c r="O37" t="str">
        <f t="shared" si="12"/>
        <v xml:space="preserve"> &lt;tr&gt;&lt;th style="vertical-align: middle"&gt;Paino&lt;/th&gt;&lt;td style="vertical-align: middle"&gt;9,8&lt;/td&gt;&lt;/tr&gt;</v>
      </c>
    </row>
    <row r="38" spans="1:15" hidden="1" x14ac:dyDescent="0.25">
      <c r="A38" s="10" t="s">
        <v>15375</v>
      </c>
      <c r="B38" t="str">
        <f t="shared" si="0"/>
        <v xml:space="preserve"> &lt;tr&gt;&lt;th style="vertical-align: middle"&gt;Päivämäärä&lt;/th&gt;&lt;td style="vertical-align: middle"&gt;25.08.2019&lt;/td&gt;&lt;/tr&gt;</v>
      </c>
      <c r="C38" t="str">
        <f t="shared" si="1"/>
        <v xml:space="preserve"> &lt;tr&gt;&lt;th style="vertical-align: middle"&gt;U/N&lt;/th&gt;&lt;td style="vertical-align: middle"&gt;U&lt;/td&gt;&lt;/tr&gt;</v>
      </c>
      <c r="D38" t="str">
        <f t="shared" si="2"/>
        <v xml:space="preserve"> &lt;tr&gt;&lt;td colspan="2" style="vertical-align: middle"&gt;Klikkaa kuvaa suuremmaksi&lt;/td&gt;&lt;/tr&gt;</v>
      </c>
      <c r="E38" t="str">
        <f t="shared" si="3"/>
        <v xml:space="preserve"> &lt;tr&gt;&lt;th colspan="3" class="heading"&gt;Hannu Saarinen ja Jorma Nyman&lt;/th&gt;&lt;/tr&gt;</v>
      </c>
      <c r="F38" t="str">
        <f t="shared" si="4"/>
        <v xml:space="preserve"> &lt;tr&gt;&lt;td rowspan="7" style="text-align: center"&gt;</v>
      </c>
      <c r="H38" t="str">
        <f t="shared" si="5"/>
        <v xml:space="preserve"> &lt;a target="top" href="http://www.naamisuvanto.net/kuvat/kalaan/saadut_kalat/2019/tyhja_20190601.jpg"&gt;</v>
      </c>
      <c r="I38" t="str">
        <f t="shared" si="6"/>
        <v xml:space="preserve"> &lt;img src="http://www.naamisuvanto.net/kuvat/kalaan/saadut_kalat/2019/tyhja_20190601.jpg" class="image" width="200"&gt;</v>
      </c>
      <c r="J38" t="str">
        <f t="shared" si="7"/>
        <v xml:space="preserve"> &lt;/a&gt;</v>
      </c>
      <c r="K38" t="str">
        <f t="shared" si="8"/>
        <v xml:space="preserve"> &lt;/td&gt;</v>
      </c>
      <c r="L38" t="str">
        <f t="shared" si="9"/>
        <v xml:space="preserve"> &lt;th style="vertical-align: middle"&gt;Paikka&lt;/th&gt;&lt;td style="vertical-align: middle"&gt;Naamisuvanto&lt;/td&gt;&lt;/tr&gt;</v>
      </c>
      <c r="M38" t="str">
        <f t="shared" si="10"/>
        <v xml:space="preserve"> &lt;tr&gt;&lt;th style="vertical-align: middle"&gt;Viehe&lt;/th&gt;&lt;td style="vertical-align: middle"&gt;kirakka&lt;/td&gt;&lt;/tr&gt;</v>
      </c>
      <c r="N38" t="str">
        <f t="shared" si="11"/>
        <v xml:space="preserve"> &lt;tr&gt;&lt;th style="vertical-align: middle"&gt;Paino&lt;/th&gt;&lt;td style="vertical-align: middle"&gt;9,8&lt;/td&gt;&lt;/tr&gt;</v>
      </c>
      <c r="O38" t="str">
        <f t="shared" si="12"/>
        <v xml:space="preserve"> &lt;tr&gt;&lt;th style="vertical-align: middle"&gt;Pituus&lt;/th&gt;&lt;td style="vertical-align: middle"&gt;&lt;/td&gt;&lt;/tr&gt;</v>
      </c>
    </row>
    <row r="39" spans="1:15" hidden="1" x14ac:dyDescent="0.25">
      <c r="A39" s="10" t="s">
        <v>15362</v>
      </c>
      <c r="B39" t="str">
        <f t="shared" si="0"/>
        <v xml:space="preserve"> &lt;tr&gt;&lt;th style="vertical-align: middle"&gt;U/N&lt;/th&gt;&lt;td style="vertical-align: middle"&gt;U&lt;/td&gt;&lt;/tr&gt;</v>
      </c>
      <c r="C39" t="str">
        <f t="shared" si="1"/>
        <v xml:space="preserve"> &lt;tr&gt;&lt;td colspan="2" style="vertical-align: middle"&gt;Klikkaa kuvaa suuremmaksi&lt;/td&gt;&lt;/tr&gt;</v>
      </c>
      <c r="D39" t="str">
        <f t="shared" si="2"/>
        <v xml:space="preserve"> &lt;tr&gt;&lt;th colspan="3" class="heading"&gt;Hannu Saarinen ja Jorma Nyman&lt;/th&gt;&lt;/tr&gt;</v>
      </c>
      <c r="E39" t="str">
        <f t="shared" si="3"/>
        <v xml:space="preserve"> &lt;tr&gt;&lt;td rowspan="7" style="text-align: center"&gt;</v>
      </c>
      <c r="F39" t="str">
        <f t="shared" si="4"/>
        <v xml:space="preserve"> &lt;a target="top" href="http://www.naamisuvanto.net/kuvat/kalaan/saadut_kalat/2019/tyhja_20190601.jpg"&gt;</v>
      </c>
      <c r="H39" t="str">
        <f t="shared" si="5"/>
        <v xml:space="preserve"> &lt;img src="http://www.naamisuvanto.net/kuvat/kalaan/saadut_kalat/2019/tyhja_20190601.jpg" class="image" width="200"&gt;</v>
      </c>
      <c r="I39" t="str">
        <f t="shared" si="6"/>
        <v xml:space="preserve"> &lt;/a&gt;</v>
      </c>
      <c r="J39" t="str">
        <f t="shared" si="7"/>
        <v xml:space="preserve"> &lt;/td&gt;</v>
      </c>
      <c r="K39" t="str">
        <f t="shared" si="8"/>
        <v xml:space="preserve"> &lt;th style="vertical-align: middle"&gt;Paikka&lt;/th&gt;&lt;td style="vertical-align: middle"&gt;Naamisuvanto&lt;/td&gt;&lt;/tr&gt;</v>
      </c>
      <c r="L39" t="str">
        <f t="shared" si="9"/>
        <v xml:space="preserve"> &lt;tr&gt;&lt;th style="vertical-align: middle"&gt;Viehe&lt;/th&gt;&lt;td style="vertical-align: middle"&gt;kirakka&lt;/td&gt;&lt;/tr&gt;</v>
      </c>
      <c r="M39" t="str">
        <f t="shared" si="10"/>
        <v xml:space="preserve"> &lt;tr&gt;&lt;th style="vertical-align: middle"&gt;Paino&lt;/th&gt;&lt;td style="vertical-align: middle"&gt;9,8&lt;/td&gt;&lt;/tr&gt;</v>
      </c>
      <c r="N39" t="str">
        <f t="shared" si="11"/>
        <v xml:space="preserve"> &lt;tr&gt;&lt;th style="vertical-align: middle"&gt;Pituus&lt;/th&gt;&lt;td style="vertical-align: middle"&gt;&lt;/td&gt;&lt;/tr&gt;</v>
      </c>
      <c r="O39" t="str">
        <f t="shared" si="12"/>
        <v xml:space="preserve"> &lt;tr&gt;&lt;th style="vertical-align: middle"&gt;Päivämäärä&lt;/th&gt;&lt;td style="vertical-align: middle"&gt;14.08.2019&lt;/td&gt;&lt;/tr&gt;</v>
      </c>
    </row>
    <row r="40" spans="1:15" hidden="1" x14ac:dyDescent="0.25">
      <c r="A40" s="10" t="s">
        <v>15363</v>
      </c>
      <c r="B40" t="str">
        <f t="shared" si="0"/>
        <v xml:space="preserve"> &lt;tr&gt;&lt;td colspan="2" style="vertical-align: middle"&gt;Klikkaa kuvaa suuremmaksi&lt;/td&gt;&lt;/tr&gt;</v>
      </c>
      <c r="C40" t="str">
        <f t="shared" si="1"/>
        <v xml:space="preserve"> &lt;tr&gt;&lt;th colspan="3" class="heading"&gt;Hannu Saarinen ja Jorma Nyman&lt;/th&gt;&lt;/tr&gt;</v>
      </c>
      <c r="D40" t="str">
        <f t="shared" si="2"/>
        <v xml:space="preserve"> &lt;tr&gt;&lt;td rowspan="7" style="text-align: center"&gt;</v>
      </c>
      <c r="E40" t="str">
        <f t="shared" si="3"/>
        <v xml:space="preserve"> &lt;a target="top" href="http://www.naamisuvanto.net/kuvat/kalaan/saadut_kalat/2019/tyhja_20190601.jpg"&gt;</v>
      </c>
      <c r="F40" t="str">
        <f t="shared" si="4"/>
        <v xml:space="preserve"> &lt;img src="http://www.naamisuvanto.net/kuvat/kalaan/saadut_kalat/2019/tyhja_20190601.jpg" class="image" width="200"&gt;</v>
      </c>
      <c r="H40" t="str">
        <f t="shared" si="5"/>
        <v xml:space="preserve"> &lt;/a&gt;</v>
      </c>
      <c r="I40" t="str">
        <f t="shared" si="6"/>
        <v xml:space="preserve"> &lt;/td&gt;</v>
      </c>
      <c r="J40" t="str">
        <f t="shared" si="7"/>
        <v xml:space="preserve"> &lt;th style="vertical-align: middle"&gt;Paikka&lt;/th&gt;&lt;td style="vertical-align: middle"&gt;Naamisuvanto&lt;/td&gt;&lt;/tr&gt;</v>
      </c>
      <c r="K40" t="str">
        <f t="shared" si="8"/>
        <v xml:space="preserve"> &lt;tr&gt;&lt;th style="vertical-align: middle"&gt;Viehe&lt;/th&gt;&lt;td style="vertical-align: middle"&gt;kirakka&lt;/td&gt;&lt;/tr&gt;</v>
      </c>
      <c r="L40" t="str">
        <f t="shared" si="9"/>
        <v xml:space="preserve"> &lt;tr&gt;&lt;th style="vertical-align: middle"&gt;Paino&lt;/th&gt;&lt;td style="vertical-align: middle"&gt;9,8&lt;/td&gt;&lt;/tr&gt;</v>
      </c>
      <c r="M40" t="str">
        <f t="shared" si="10"/>
        <v xml:space="preserve"> &lt;tr&gt;&lt;th style="vertical-align: middle"&gt;Pituus&lt;/th&gt;&lt;td style="vertical-align: middle"&gt;&lt;/td&gt;&lt;/tr&gt;</v>
      </c>
      <c r="N40" t="str">
        <f t="shared" si="11"/>
        <v xml:space="preserve"> &lt;tr&gt;&lt;th style="vertical-align: middle"&gt;Päivämäärä&lt;/th&gt;&lt;td style="vertical-align: middle"&gt;14.08.2019&lt;/td&gt;&lt;/tr&gt;</v>
      </c>
      <c r="O40" t="str">
        <f t="shared" si="12"/>
        <v xml:space="preserve"> &lt;tr&gt;&lt;th style="vertical-align: middle"&gt;U/N&lt;/th&gt;&lt;td style="vertical-align: middle"&gt;N&lt;/td&gt;&lt;/tr&gt;</v>
      </c>
    </row>
    <row r="41" spans="1:15" hidden="1" x14ac:dyDescent="0.25">
      <c r="A41" s="10" t="s">
        <v>15376</v>
      </c>
      <c r="B41" t="str">
        <f t="shared" si="0"/>
        <v xml:space="preserve"> &lt;tr&gt;&lt;th colspan="3" class="heading"&gt;Hannu Saarinen ja Jorma Nyman&lt;/th&gt;&lt;/tr&gt;</v>
      </c>
      <c r="C41" t="str">
        <f t="shared" si="1"/>
        <v xml:space="preserve"> &lt;tr&gt;&lt;td rowspan="7" style="text-align: center"&gt;</v>
      </c>
      <c r="D41" t="str">
        <f t="shared" si="2"/>
        <v xml:space="preserve"> &lt;a target="top" href="http://www.naamisuvanto.net/kuvat/kalaan/saadut_kalat/2019/tyhja_20190601.jpg"&gt;</v>
      </c>
      <c r="E41" t="str">
        <f t="shared" si="3"/>
        <v xml:space="preserve"> &lt;img src="http://www.naamisuvanto.net/kuvat/kalaan/saadut_kalat/2019/tyhja_20190601.jpg" class="image" width="200"&gt;</v>
      </c>
      <c r="F41" t="str">
        <f t="shared" si="4"/>
        <v xml:space="preserve"> &lt;/a&gt;</v>
      </c>
      <c r="H41" t="str">
        <f t="shared" si="5"/>
        <v xml:space="preserve"> &lt;/td&gt;</v>
      </c>
      <c r="I41" t="str">
        <f t="shared" si="6"/>
        <v xml:space="preserve"> &lt;th style="vertical-align: middle"&gt;Paikka&lt;/th&gt;&lt;td style="vertical-align: middle"&gt;Naamisuvanto&lt;/td&gt;&lt;/tr&gt;</v>
      </c>
      <c r="J41" t="str">
        <f t="shared" si="7"/>
        <v xml:space="preserve"> &lt;tr&gt;&lt;th style="vertical-align: middle"&gt;Viehe&lt;/th&gt;&lt;td style="vertical-align: middle"&gt;kirakka&lt;/td&gt;&lt;/tr&gt;</v>
      </c>
      <c r="K41" t="str">
        <f t="shared" si="8"/>
        <v xml:space="preserve"> &lt;tr&gt;&lt;th style="vertical-align: middle"&gt;Paino&lt;/th&gt;&lt;td style="vertical-align: middle"&gt;9,8&lt;/td&gt;&lt;/tr&gt;</v>
      </c>
      <c r="L41" t="str">
        <f t="shared" si="9"/>
        <v xml:space="preserve"> &lt;tr&gt;&lt;th style="vertical-align: middle"&gt;Pituus&lt;/th&gt;&lt;td style="vertical-align: middle"&gt;&lt;/td&gt;&lt;/tr&gt;</v>
      </c>
      <c r="M41" t="str">
        <f t="shared" si="10"/>
        <v xml:space="preserve"> &lt;tr&gt;&lt;th style="vertical-align: middle"&gt;Päivämäärä&lt;/th&gt;&lt;td style="vertical-align: middle"&gt;14.08.2019&lt;/td&gt;&lt;/tr&gt;</v>
      </c>
      <c r="N41" t="str">
        <f t="shared" si="11"/>
        <v xml:space="preserve"> &lt;tr&gt;&lt;th style="vertical-align: middle"&gt;U/N&lt;/th&gt;&lt;td style="vertical-align: middle"&gt;N&lt;/td&gt;&lt;/tr&gt;</v>
      </c>
      <c r="O41" t="str">
        <f t="shared" si="12"/>
        <v xml:space="preserve"> &lt;tr&gt;&lt;td colspan="2" style="vertical-align: middle"&gt;Klikkaa kuvaa suuremmaksi&lt;/td&gt;&lt;/tr&gt;</v>
      </c>
    </row>
    <row r="42" spans="1:15" hidden="1" x14ac:dyDescent="0.25">
      <c r="A42" s="10" t="s">
        <v>15352</v>
      </c>
      <c r="B42" t="str">
        <f t="shared" si="0"/>
        <v xml:space="preserve"> &lt;tr&gt;&lt;td rowspan="7" style="text-align: center"&gt;</v>
      </c>
      <c r="C42" t="str">
        <f t="shared" si="1"/>
        <v xml:space="preserve"> &lt;a target="top" href="http://www.naamisuvanto.net/kuvat/kalaan/saadut_kalat/2019/tyhja_20190601.jpg"&gt;</v>
      </c>
      <c r="D42" t="str">
        <f t="shared" si="2"/>
        <v xml:space="preserve"> &lt;img src="http://www.naamisuvanto.net/kuvat/kalaan/saadut_kalat/2019/tyhja_20190601.jpg" class="image" width="200"&gt;</v>
      </c>
      <c r="E42" t="str">
        <f t="shared" si="3"/>
        <v xml:space="preserve"> &lt;/a&gt;</v>
      </c>
      <c r="F42" t="str">
        <f t="shared" si="4"/>
        <v xml:space="preserve"> &lt;/td&gt;</v>
      </c>
      <c r="H42" t="str">
        <f t="shared" si="5"/>
        <v xml:space="preserve"> &lt;th style="vertical-align: middle"&gt;Paikka&lt;/th&gt;&lt;td style="vertical-align: middle"&gt;Naamisuvanto&lt;/td&gt;&lt;/tr&gt;</v>
      </c>
      <c r="I42" t="str">
        <f t="shared" si="6"/>
        <v xml:space="preserve"> &lt;tr&gt;&lt;th style="vertical-align: middle"&gt;Viehe&lt;/th&gt;&lt;td style="vertical-align: middle"&gt;kirakka&lt;/td&gt;&lt;/tr&gt;</v>
      </c>
      <c r="J42" t="str">
        <f t="shared" si="7"/>
        <v xml:space="preserve"> &lt;tr&gt;&lt;th style="vertical-align: middle"&gt;Paino&lt;/th&gt;&lt;td style="vertical-align: middle"&gt;9,8&lt;/td&gt;&lt;/tr&gt;</v>
      </c>
      <c r="K42" t="str">
        <f t="shared" si="8"/>
        <v xml:space="preserve"> &lt;tr&gt;&lt;th style="vertical-align: middle"&gt;Pituus&lt;/th&gt;&lt;td style="vertical-align: middle"&gt;&lt;/td&gt;&lt;/tr&gt;</v>
      </c>
      <c r="L42" t="str">
        <f t="shared" si="9"/>
        <v xml:space="preserve"> &lt;tr&gt;&lt;th style="vertical-align: middle"&gt;Päivämäärä&lt;/th&gt;&lt;td style="vertical-align: middle"&gt;14.08.2019&lt;/td&gt;&lt;/tr&gt;</v>
      </c>
      <c r="M42" t="str">
        <f t="shared" si="10"/>
        <v xml:space="preserve"> &lt;tr&gt;&lt;th style="vertical-align: middle"&gt;U/N&lt;/th&gt;&lt;td style="vertical-align: middle"&gt;N&lt;/td&gt;&lt;/tr&gt;</v>
      </c>
      <c r="N42" t="str">
        <f t="shared" si="11"/>
        <v xml:space="preserve"> &lt;tr&gt;&lt;td colspan="2" style="vertical-align: middle"&gt;Klikkaa kuvaa suuremmaksi&lt;/td&gt;&lt;/tr&gt;</v>
      </c>
      <c r="O42" t="str">
        <f t="shared" si="12"/>
        <v xml:space="preserve"> &lt;tr&gt;&lt;th colspan="3" class="heading"&gt;Pertti Pirttikoski ja Maarit Pannimaa&lt;/th&gt;&lt;/tr&gt;</v>
      </c>
    </row>
    <row r="43" spans="1:15" hidden="1" x14ac:dyDescent="0.25">
      <c r="A43" s="10" t="s">
        <v>15353</v>
      </c>
      <c r="B43" t="str">
        <f t="shared" si="0"/>
        <v xml:space="preserve"> &lt;a target="top" href="http://www.naamisuvanto.net/kuvat/kalaan/saadut_kalat/2019/tyhja_20190601.jpg"&gt;</v>
      </c>
      <c r="C43" t="str">
        <f t="shared" si="1"/>
        <v xml:space="preserve"> &lt;img src="http://www.naamisuvanto.net/kuvat/kalaan/saadut_kalat/2019/tyhja_20190601.jpg" class="image" width="200"&gt;</v>
      </c>
      <c r="D43" t="str">
        <f t="shared" si="2"/>
        <v xml:space="preserve"> &lt;/a&gt;</v>
      </c>
      <c r="E43" t="str">
        <f t="shared" si="3"/>
        <v xml:space="preserve"> &lt;/td&gt;</v>
      </c>
      <c r="F43" t="str">
        <f t="shared" si="4"/>
        <v xml:space="preserve"> &lt;th style="vertical-align: middle"&gt;Paikka&lt;/th&gt;&lt;td style="vertical-align: middle"&gt;Naamisuvanto&lt;/td&gt;&lt;/tr&gt;</v>
      </c>
      <c r="H43" t="str">
        <f t="shared" si="5"/>
        <v xml:space="preserve"> &lt;tr&gt;&lt;th style="vertical-align: middle"&gt;Viehe&lt;/th&gt;&lt;td style="vertical-align: middle"&gt;kirakka&lt;/td&gt;&lt;/tr&gt;</v>
      </c>
      <c r="I43" t="str">
        <f t="shared" si="6"/>
        <v xml:space="preserve"> &lt;tr&gt;&lt;th style="vertical-align: middle"&gt;Paino&lt;/th&gt;&lt;td style="vertical-align: middle"&gt;9,8&lt;/td&gt;&lt;/tr&gt;</v>
      </c>
      <c r="J43" t="str">
        <f t="shared" si="7"/>
        <v xml:space="preserve"> &lt;tr&gt;&lt;th style="vertical-align: middle"&gt;Pituus&lt;/th&gt;&lt;td style="vertical-align: middle"&gt;&lt;/td&gt;&lt;/tr&gt;</v>
      </c>
      <c r="K43" t="str">
        <f t="shared" si="8"/>
        <v xml:space="preserve"> &lt;tr&gt;&lt;th style="vertical-align: middle"&gt;Päivämäärä&lt;/th&gt;&lt;td style="vertical-align: middle"&gt;14.08.2019&lt;/td&gt;&lt;/tr&gt;</v>
      </c>
      <c r="L43" t="str">
        <f t="shared" si="9"/>
        <v xml:space="preserve"> &lt;tr&gt;&lt;th style="vertical-align: middle"&gt;U/N&lt;/th&gt;&lt;td style="vertical-align: middle"&gt;N&lt;/td&gt;&lt;/tr&gt;</v>
      </c>
      <c r="M43" t="str">
        <f t="shared" si="10"/>
        <v xml:space="preserve"> &lt;tr&gt;&lt;td colspan="2" style="vertical-align: middle"&gt;Klikkaa kuvaa suuremmaksi&lt;/td&gt;&lt;/tr&gt;</v>
      </c>
      <c r="N43" t="str">
        <f t="shared" si="11"/>
        <v xml:space="preserve"> &lt;tr&gt;&lt;th colspan="3" class="heading"&gt;Pertti Pirttikoski ja Maarit Pannimaa&lt;/th&gt;&lt;/tr&gt;</v>
      </c>
      <c r="O43" t="str">
        <f t="shared" si="12"/>
        <v xml:space="preserve"> &lt;tr&gt;&lt;td rowspan="7" style="text-align: center"&gt;</v>
      </c>
    </row>
    <row r="44" spans="1:15" x14ac:dyDescent="0.25">
      <c r="A44" s="10" t="s">
        <v>15354</v>
      </c>
      <c r="B44" t="str">
        <f t="shared" si="0"/>
        <v xml:space="preserve"> &lt;img src="http://www.naamisuvanto.net/kuvat/kalaan/saadut_kalat/2019/tyhja_20190601.jpg" class="image" width="200"&gt;</v>
      </c>
      <c r="C44" t="str">
        <f t="shared" si="1"/>
        <v xml:space="preserve"> &lt;/a&gt;</v>
      </c>
      <c r="D44" t="str">
        <f t="shared" si="2"/>
        <v xml:space="preserve"> &lt;/td&gt;</v>
      </c>
      <c r="E44" t="str">
        <f t="shared" si="3"/>
        <v xml:space="preserve"> &lt;th style="vertical-align: middle"&gt;Paikka&lt;/th&gt;&lt;td style="vertical-align: middle"&gt;Naamisuvanto&lt;/td&gt;&lt;/tr&gt;</v>
      </c>
      <c r="F44" t="str">
        <f t="shared" si="4"/>
        <v xml:space="preserve"> &lt;tr&gt;&lt;th style="vertical-align: middle"&gt;Viehe&lt;/th&gt;&lt;td style="vertical-align: middle"&gt;kirakka&lt;/td&gt;&lt;/tr&gt;</v>
      </c>
      <c r="H44" t="str">
        <f t="shared" si="5"/>
        <v xml:space="preserve"> &lt;tr&gt;&lt;th style="vertical-align: middle"&gt;Paino&lt;/th&gt;&lt;td style="vertical-align: middle"&gt;9,8&lt;/td&gt;&lt;/tr&gt;</v>
      </c>
      <c r="I44" t="str">
        <f t="shared" si="6"/>
        <v xml:space="preserve"> &lt;tr&gt;&lt;th style="vertical-align: middle"&gt;Pituus&lt;/th&gt;&lt;td style="vertical-align: middle"&gt;&lt;/td&gt;&lt;/tr&gt;</v>
      </c>
      <c r="J44" t="str">
        <f t="shared" si="7"/>
        <v xml:space="preserve"> &lt;tr&gt;&lt;th style="vertical-align: middle"&gt;Päivämäärä&lt;/th&gt;&lt;td style="vertical-align: middle"&gt;14.08.2019&lt;/td&gt;&lt;/tr&gt;</v>
      </c>
      <c r="K44" t="str">
        <f t="shared" si="8"/>
        <v xml:space="preserve"> &lt;tr&gt;&lt;th style="vertical-align: middle"&gt;U/N&lt;/th&gt;&lt;td style="vertical-align: middle"&gt;N&lt;/td&gt;&lt;/tr&gt;</v>
      </c>
      <c r="L44" t="str">
        <f t="shared" si="9"/>
        <v xml:space="preserve"> &lt;tr&gt;&lt;td colspan="2" style="vertical-align: middle"&gt;Klikkaa kuvaa suuremmaksi&lt;/td&gt;&lt;/tr&gt;</v>
      </c>
      <c r="M44" t="str">
        <f t="shared" si="10"/>
        <v xml:space="preserve"> &lt;tr&gt;&lt;th colspan="3" class="heading"&gt;Pertti Pirttikoski ja Maarit Pannimaa&lt;/th&gt;&lt;/tr&gt;</v>
      </c>
      <c r="N44" t="str">
        <f t="shared" si="11"/>
        <v xml:space="preserve"> &lt;tr&gt;&lt;td rowspan="7" style="text-align: center"&gt;</v>
      </c>
      <c r="O44" t="str">
        <f t="shared" si="12"/>
        <v xml:space="preserve"> &lt;a target="top" href="http://www.naamisuvanto.net/kuvat/kalaan/saadut_kalat/2019/pertti_20190812.jpg"&gt;</v>
      </c>
    </row>
    <row r="45" spans="1:15" hidden="1" x14ac:dyDescent="0.25">
      <c r="A45" s="10" t="s">
        <v>15355</v>
      </c>
      <c r="B45" t="str">
        <f t="shared" si="0"/>
        <v xml:space="preserve"> &lt;/a&gt;</v>
      </c>
      <c r="C45" t="str">
        <f t="shared" si="1"/>
        <v xml:space="preserve"> &lt;/td&gt;</v>
      </c>
      <c r="D45" t="str">
        <f t="shared" si="2"/>
        <v xml:space="preserve"> &lt;th style="vertical-align: middle"&gt;Paikka&lt;/th&gt;&lt;td style="vertical-align: middle"&gt;Naamisuvanto&lt;/td&gt;&lt;/tr&gt;</v>
      </c>
      <c r="E45" t="str">
        <f t="shared" si="3"/>
        <v xml:space="preserve"> &lt;tr&gt;&lt;th style="vertical-align: middle"&gt;Viehe&lt;/th&gt;&lt;td style="vertical-align: middle"&gt;kirakka&lt;/td&gt;&lt;/tr&gt;</v>
      </c>
      <c r="F45" t="str">
        <f t="shared" si="4"/>
        <v xml:space="preserve"> &lt;tr&gt;&lt;th style="vertical-align: middle"&gt;Paino&lt;/th&gt;&lt;td style="vertical-align: middle"&gt;9,8&lt;/td&gt;&lt;/tr&gt;</v>
      </c>
      <c r="H45" t="str">
        <f t="shared" si="5"/>
        <v xml:space="preserve"> &lt;tr&gt;&lt;th style="vertical-align: middle"&gt;Pituus&lt;/th&gt;&lt;td style="vertical-align: middle"&gt;&lt;/td&gt;&lt;/tr&gt;</v>
      </c>
      <c r="I45" t="str">
        <f t="shared" si="6"/>
        <v xml:space="preserve"> &lt;tr&gt;&lt;th style="vertical-align: middle"&gt;Päivämäärä&lt;/th&gt;&lt;td style="vertical-align: middle"&gt;14.08.2019&lt;/td&gt;&lt;/tr&gt;</v>
      </c>
      <c r="J45" t="str">
        <f t="shared" si="7"/>
        <v xml:space="preserve"> &lt;tr&gt;&lt;th style="vertical-align: middle"&gt;U/N&lt;/th&gt;&lt;td style="vertical-align: middle"&gt;N&lt;/td&gt;&lt;/tr&gt;</v>
      </c>
      <c r="K45" t="str">
        <f t="shared" si="8"/>
        <v xml:space="preserve"> &lt;tr&gt;&lt;td colspan="2" style="vertical-align: middle"&gt;Klikkaa kuvaa suuremmaksi&lt;/td&gt;&lt;/tr&gt;</v>
      </c>
      <c r="L45" t="str">
        <f t="shared" si="9"/>
        <v xml:space="preserve"> &lt;tr&gt;&lt;th colspan="3" class="heading"&gt;Pertti Pirttikoski ja Maarit Pannimaa&lt;/th&gt;&lt;/tr&gt;</v>
      </c>
      <c r="M45" t="str">
        <f t="shared" si="10"/>
        <v xml:space="preserve"> &lt;tr&gt;&lt;td rowspan="7" style="text-align: center"&gt;</v>
      </c>
      <c r="N45" t="str">
        <f t="shared" si="11"/>
        <v xml:space="preserve"> &lt;a target="top" href="http://www.naamisuvanto.net/kuvat/kalaan/saadut_kalat/2019/pertti_20190812.jpg"&gt;</v>
      </c>
      <c r="O45" t="str">
        <f t="shared" si="12"/>
        <v xml:space="preserve"> &lt;img src="http://www.naamisuvanto.net/kuvat/kalaan/saadut_kalat/2019/pertti_20190812.jpg" class="image" width="200"&gt;</v>
      </c>
    </row>
    <row r="46" spans="1:15" hidden="1" x14ac:dyDescent="0.25">
      <c r="A46" s="10" t="s">
        <v>15356</v>
      </c>
      <c r="B46" t="str">
        <f t="shared" si="0"/>
        <v xml:space="preserve"> &lt;/td&gt;</v>
      </c>
      <c r="C46" t="str">
        <f t="shared" si="1"/>
        <v xml:space="preserve"> &lt;th style="vertical-align: middle"&gt;Paikka&lt;/th&gt;&lt;td style="vertical-align: middle"&gt;Naamisuvanto&lt;/td&gt;&lt;/tr&gt;</v>
      </c>
      <c r="D46" t="str">
        <f t="shared" si="2"/>
        <v xml:space="preserve"> &lt;tr&gt;&lt;th style="vertical-align: middle"&gt;Viehe&lt;/th&gt;&lt;td style="vertical-align: middle"&gt;kirakka&lt;/td&gt;&lt;/tr&gt;</v>
      </c>
      <c r="E46" t="str">
        <f t="shared" si="3"/>
        <v xml:space="preserve"> &lt;tr&gt;&lt;th style="vertical-align: middle"&gt;Paino&lt;/th&gt;&lt;td style="vertical-align: middle"&gt;9,8&lt;/td&gt;&lt;/tr&gt;</v>
      </c>
      <c r="F46" t="str">
        <f t="shared" si="4"/>
        <v xml:space="preserve"> &lt;tr&gt;&lt;th style="vertical-align: middle"&gt;Pituus&lt;/th&gt;&lt;td style="vertical-align: middle"&gt;&lt;/td&gt;&lt;/tr&gt;</v>
      </c>
      <c r="H46" t="str">
        <f t="shared" si="5"/>
        <v xml:space="preserve"> &lt;tr&gt;&lt;th style="vertical-align: middle"&gt;Päivämäärä&lt;/th&gt;&lt;td style="vertical-align: middle"&gt;14.08.2019&lt;/td&gt;&lt;/tr&gt;</v>
      </c>
      <c r="I46" t="str">
        <f t="shared" si="6"/>
        <v xml:space="preserve"> &lt;tr&gt;&lt;th style="vertical-align: middle"&gt;U/N&lt;/th&gt;&lt;td style="vertical-align: middle"&gt;N&lt;/td&gt;&lt;/tr&gt;</v>
      </c>
      <c r="J46" t="str">
        <f t="shared" si="7"/>
        <v xml:space="preserve"> &lt;tr&gt;&lt;td colspan="2" style="vertical-align: middle"&gt;Klikkaa kuvaa suuremmaksi&lt;/td&gt;&lt;/tr&gt;</v>
      </c>
      <c r="K46" t="str">
        <f t="shared" si="8"/>
        <v xml:space="preserve"> &lt;tr&gt;&lt;th colspan="3" class="heading"&gt;Pertti Pirttikoski ja Maarit Pannimaa&lt;/th&gt;&lt;/tr&gt;</v>
      </c>
      <c r="L46" t="str">
        <f t="shared" si="9"/>
        <v xml:space="preserve"> &lt;tr&gt;&lt;td rowspan="7" style="text-align: center"&gt;</v>
      </c>
      <c r="M46" t="str">
        <f t="shared" si="10"/>
        <v xml:space="preserve"> &lt;a target="top" href="http://www.naamisuvanto.net/kuvat/kalaan/saadut_kalat/2019/pertti_20190812.jpg"&gt;</v>
      </c>
      <c r="N46" t="str">
        <f t="shared" si="11"/>
        <v xml:space="preserve"> &lt;img src="http://www.naamisuvanto.net/kuvat/kalaan/saadut_kalat/2019/pertti_20190812.jpg" class="image" width="200"&gt;</v>
      </c>
      <c r="O46" t="str">
        <f t="shared" si="12"/>
        <v xml:space="preserve"> &lt;/a&gt;</v>
      </c>
    </row>
    <row r="47" spans="1:15" hidden="1" x14ac:dyDescent="0.25">
      <c r="A47" s="10" t="s">
        <v>15377</v>
      </c>
      <c r="B47" t="str">
        <f t="shared" si="0"/>
        <v xml:space="preserve"> &lt;th style="vertical-align: middle"&gt;Paikka&lt;/th&gt;&lt;td style="vertical-align: middle"&gt;Naamisuvanto&lt;/td&gt;&lt;/tr&gt;</v>
      </c>
      <c r="C47" t="str">
        <f t="shared" si="1"/>
        <v xml:space="preserve"> &lt;tr&gt;&lt;th style="vertical-align: middle"&gt;Viehe&lt;/th&gt;&lt;td style="vertical-align: middle"&gt;kirakka&lt;/td&gt;&lt;/tr&gt;</v>
      </c>
      <c r="D47" t="str">
        <f t="shared" si="2"/>
        <v xml:space="preserve"> &lt;tr&gt;&lt;th style="vertical-align: middle"&gt;Paino&lt;/th&gt;&lt;td style="vertical-align: middle"&gt;9,8&lt;/td&gt;&lt;/tr&gt;</v>
      </c>
      <c r="E47" t="str">
        <f t="shared" si="3"/>
        <v xml:space="preserve"> &lt;tr&gt;&lt;th style="vertical-align: middle"&gt;Pituus&lt;/th&gt;&lt;td style="vertical-align: middle"&gt;&lt;/td&gt;&lt;/tr&gt;</v>
      </c>
      <c r="F47" t="str">
        <f t="shared" si="4"/>
        <v xml:space="preserve"> &lt;tr&gt;&lt;th style="vertical-align: middle"&gt;Päivämäärä&lt;/th&gt;&lt;td style="vertical-align: middle"&gt;14.08.2019&lt;/td&gt;&lt;/tr&gt;</v>
      </c>
      <c r="H47" t="str">
        <f t="shared" si="5"/>
        <v xml:space="preserve"> &lt;tr&gt;&lt;th style="vertical-align: middle"&gt;U/N&lt;/th&gt;&lt;td style="vertical-align: middle"&gt;N&lt;/td&gt;&lt;/tr&gt;</v>
      </c>
      <c r="I47" t="str">
        <f t="shared" si="6"/>
        <v xml:space="preserve"> &lt;tr&gt;&lt;td colspan="2" style="vertical-align: middle"&gt;Klikkaa kuvaa suuremmaksi&lt;/td&gt;&lt;/tr&gt;</v>
      </c>
      <c r="J47" t="str">
        <f t="shared" si="7"/>
        <v xml:space="preserve"> &lt;tr&gt;&lt;th colspan="3" class="heading"&gt;Pertti Pirttikoski ja Maarit Pannimaa&lt;/th&gt;&lt;/tr&gt;</v>
      </c>
      <c r="K47" t="str">
        <f t="shared" si="8"/>
        <v xml:space="preserve"> &lt;tr&gt;&lt;td rowspan="7" style="text-align: center"&gt;</v>
      </c>
      <c r="L47" t="str">
        <f t="shared" si="9"/>
        <v xml:space="preserve"> &lt;a target="top" href="http://www.naamisuvanto.net/kuvat/kalaan/saadut_kalat/2019/pertti_20190812.jpg"&gt;</v>
      </c>
      <c r="M47" t="str">
        <f t="shared" si="10"/>
        <v xml:space="preserve"> &lt;img src="http://www.naamisuvanto.net/kuvat/kalaan/saadut_kalat/2019/pertti_20190812.jpg" class="image" width="200"&gt;</v>
      </c>
      <c r="N47" t="str">
        <f t="shared" si="11"/>
        <v xml:space="preserve"> &lt;/a&gt;</v>
      </c>
      <c r="O47" t="str">
        <f t="shared" si="12"/>
        <v xml:space="preserve"> &lt;/td&gt;</v>
      </c>
    </row>
    <row r="48" spans="1:15" hidden="1" x14ac:dyDescent="0.25">
      <c r="A48" s="10" t="s">
        <v>15378</v>
      </c>
      <c r="B48" t="str">
        <f t="shared" si="0"/>
        <v xml:space="preserve"> &lt;tr&gt;&lt;th style="vertical-align: middle"&gt;Viehe&lt;/th&gt;&lt;td style="vertical-align: middle"&gt;kirakka&lt;/td&gt;&lt;/tr&gt;</v>
      </c>
      <c r="C48" t="str">
        <f t="shared" si="1"/>
        <v xml:space="preserve"> &lt;tr&gt;&lt;th style="vertical-align: middle"&gt;Paino&lt;/th&gt;&lt;td style="vertical-align: middle"&gt;9,8&lt;/td&gt;&lt;/tr&gt;</v>
      </c>
      <c r="D48" t="str">
        <f t="shared" si="2"/>
        <v xml:space="preserve"> &lt;tr&gt;&lt;th style="vertical-align: middle"&gt;Pituus&lt;/th&gt;&lt;td style="vertical-align: middle"&gt;&lt;/td&gt;&lt;/tr&gt;</v>
      </c>
      <c r="E48" t="str">
        <f t="shared" si="3"/>
        <v xml:space="preserve"> &lt;tr&gt;&lt;th style="vertical-align: middle"&gt;Päivämäärä&lt;/th&gt;&lt;td style="vertical-align: middle"&gt;14.08.2019&lt;/td&gt;&lt;/tr&gt;</v>
      </c>
      <c r="F48" t="str">
        <f t="shared" si="4"/>
        <v xml:space="preserve"> &lt;tr&gt;&lt;th style="vertical-align: middle"&gt;U/N&lt;/th&gt;&lt;td style="vertical-align: middle"&gt;N&lt;/td&gt;&lt;/tr&gt;</v>
      </c>
      <c r="H48" t="str">
        <f t="shared" si="5"/>
        <v xml:space="preserve"> &lt;tr&gt;&lt;td colspan="2" style="vertical-align: middle"&gt;Klikkaa kuvaa suuremmaksi&lt;/td&gt;&lt;/tr&gt;</v>
      </c>
      <c r="I48" t="str">
        <f t="shared" si="6"/>
        <v xml:space="preserve"> &lt;tr&gt;&lt;th colspan="3" class="heading"&gt;Pertti Pirttikoski ja Maarit Pannimaa&lt;/th&gt;&lt;/tr&gt;</v>
      </c>
      <c r="J48" t="str">
        <f t="shared" si="7"/>
        <v xml:space="preserve"> &lt;tr&gt;&lt;td rowspan="7" style="text-align: center"&gt;</v>
      </c>
      <c r="K48" t="str">
        <f t="shared" si="8"/>
        <v xml:space="preserve"> &lt;a target="top" href="http://www.naamisuvanto.net/kuvat/kalaan/saadut_kalat/2019/pertti_20190812.jpg"&gt;</v>
      </c>
      <c r="L48" t="str">
        <f t="shared" si="9"/>
        <v xml:space="preserve"> &lt;img src="http://www.naamisuvanto.net/kuvat/kalaan/saadut_kalat/2019/pertti_20190812.jpg" class="image" width="200"&gt;</v>
      </c>
      <c r="M48" t="str">
        <f t="shared" si="10"/>
        <v xml:space="preserve"> &lt;/a&gt;</v>
      </c>
      <c r="N48" t="str">
        <f t="shared" si="11"/>
        <v xml:space="preserve"> &lt;/td&gt;</v>
      </c>
      <c r="O48" t="str">
        <f t="shared" si="12"/>
        <v xml:space="preserve"> &lt;th style="vertical-align: middle"&gt;Paikka&lt;/th&gt;&lt;td style="vertical-align: middle"&gt;Naamisuvanto&lt;/td&gt;&lt;/tr&gt;</v>
      </c>
    </row>
    <row r="49" spans="1:15" hidden="1" x14ac:dyDescent="0.25">
      <c r="A49" s="10" t="s">
        <v>15379</v>
      </c>
      <c r="B49" t="str">
        <f t="shared" si="0"/>
        <v xml:space="preserve"> &lt;tr&gt;&lt;th style="vertical-align: middle"&gt;Paino&lt;/th&gt;&lt;td style="vertical-align: middle"&gt;9,8&lt;/td&gt;&lt;/tr&gt;</v>
      </c>
      <c r="C49" t="str">
        <f t="shared" si="1"/>
        <v xml:space="preserve"> &lt;tr&gt;&lt;th style="vertical-align: middle"&gt;Pituus&lt;/th&gt;&lt;td style="vertical-align: middle"&gt;&lt;/td&gt;&lt;/tr&gt;</v>
      </c>
      <c r="D49" t="str">
        <f t="shared" si="2"/>
        <v xml:space="preserve"> &lt;tr&gt;&lt;th style="vertical-align: middle"&gt;Päivämäärä&lt;/th&gt;&lt;td style="vertical-align: middle"&gt;14.08.2019&lt;/td&gt;&lt;/tr&gt;</v>
      </c>
      <c r="E49" t="str">
        <f t="shared" si="3"/>
        <v xml:space="preserve"> &lt;tr&gt;&lt;th style="vertical-align: middle"&gt;U/N&lt;/th&gt;&lt;td style="vertical-align: middle"&gt;N&lt;/td&gt;&lt;/tr&gt;</v>
      </c>
      <c r="F49" t="str">
        <f t="shared" si="4"/>
        <v xml:space="preserve"> &lt;tr&gt;&lt;td colspan="2" style="vertical-align: middle"&gt;Klikkaa kuvaa suuremmaksi&lt;/td&gt;&lt;/tr&gt;</v>
      </c>
      <c r="H49" t="str">
        <f t="shared" si="5"/>
        <v xml:space="preserve"> &lt;tr&gt;&lt;th colspan="3" class="heading"&gt;Pertti Pirttikoski ja Maarit Pannimaa&lt;/th&gt;&lt;/tr&gt;</v>
      </c>
      <c r="I49" t="str">
        <f t="shared" si="6"/>
        <v xml:space="preserve"> &lt;tr&gt;&lt;td rowspan="7" style="text-align: center"&gt;</v>
      </c>
      <c r="J49" t="str">
        <f t="shared" si="7"/>
        <v xml:space="preserve"> &lt;a target="top" href="http://www.naamisuvanto.net/kuvat/kalaan/saadut_kalat/2019/pertti_20190812.jpg"&gt;</v>
      </c>
      <c r="K49" t="str">
        <f t="shared" si="8"/>
        <v xml:space="preserve"> &lt;img src="http://www.naamisuvanto.net/kuvat/kalaan/saadut_kalat/2019/pertti_20190812.jpg" class="image" width="200"&gt;</v>
      </c>
      <c r="L49" t="str">
        <f t="shared" si="9"/>
        <v xml:space="preserve"> &lt;/a&gt;</v>
      </c>
      <c r="M49" t="str">
        <f t="shared" si="10"/>
        <v xml:space="preserve"> &lt;/td&gt;</v>
      </c>
      <c r="N49" t="str">
        <f t="shared" si="11"/>
        <v xml:space="preserve"> &lt;th style="vertical-align: middle"&gt;Paikka&lt;/th&gt;&lt;td style="vertical-align: middle"&gt;Naamisuvanto&lt;/td&gt;&lt;/tr&gt;</v>
      </c>
      <c r="O49" t="str">
        <f t="shared" si="12"/>
        <v xml:space="preserve"> &lt;tr&gt;&lt;th style="vertical-align: middle"&gt;Viehe&lt;/th&gt;&lt;td style="vertical-align: middle"&gt;hirvas&lt;/td&gt;&lt;/tr&gt;</v>
      </c>
    </row>
    <row r="50" spans="1:15" hidden="1" x14ac:dyDescent="0.25">
      <c r="A50" s="10" t="s">
        <v>15360</v>
      </c>
      <c r="B50" t="str">
        <f t="shared" si="0"/>
        <v xml:space="preserve"> &lt;tr&gt;&lt;th style="vertical-align: middle"&gt;Pituus&lt;/th&gt;&lt;td style="vertical-align: middle"&gt;&lt;/td&gt;&lt;/tr&gt;</v>
      </c>
      <c r="C50" t="str">
        <f t="shared" si="1"/>
        <v xml:space="preserve"> &lt;tr&gt;&lt;th style="vertical-align: middle"&gt;Päivämäärä&lt;/th&gt;&lt;td style="vertical-align: middle"&gt;14.08.2019&lt;/td&gt;&lt;/tr&gt;</v>
      </c>
      <c r="D50" t="str">
        <f t="shared" si="2"/>
        <v xml:space="preserve"> &lt;tr&gt;&lt;th style="vertical-align: middle"&gt;U/N&lt;/th&gt;&lt;td style="vertical-align: middle"&gt;N&lt;/td&gt;&lt;/tr&gt;</v>
      </c>
      <c r="E50" t="str">
        <f t="shared" si="3"/>
        <v xml:space="preserve"> &lt;tr&gt;&lt;td colspan="2" style="vertical-align: middle"&gt;Klikkaa kuvaa suuremmaksi&lt;/td&gt;&lt;/tr&gt;</v>
      </c>
      <c r="F50" t="str">
        <f t="shared" si="4"/>
        <v xml:space="preserve"> &lt;tr&gt;&lt;th colspan="3" class="heading"&gt;Pertti Pirttikoski ja Maarit Pannimaa&lt;/th&gt;&lt;/tr&gt;</v>
      </c>
      <c r="H50" t="str">
        <f t="shared" si="5"/>
        <v xml:space="preserve"> &lt;tr&gt;&lt;td rowspan="7" style="text-align: center"&gt;</v>
      </c>
      <c r="I50" t="str">
        <f t="shared" si="6"/>
        <v xml:space="preserve"> &lt;a target="top" href="http://www.naamisuvanto.net/kuvat/kalaan/saadut_kalat/2019/pertti_20190812.jpg"&gt;</v>
      </c>
      <c r="J50" t="str">
        <f t="shared" si="7"/>
        <v xml:space="preserve"> &lt;img src="http://www.naamisuvanto.net/kuvat/kalaan/saadut_kalat/2019/pertti_20190812.jpg" class="image" width="200"&gt;</v>
      </c>
      <c r="K50" t="str">
        <f t="shared" si="8"/>
        <v xml:space="preserve"> &lt;/a&gt;</v>
      </c>
      <c r="L50" t="str">
        <f t="shared" si="9"/>
        <v xml:space="preserve"> &lt;/td&gt;</v>
      </c>
      <c r="M50" t="str">
        <f t="shared" si="10"/>
        <v xml:space="preserve"> &lt;th style="vertical-align: middle"&gt;Paikka&lt;/th&gt;&lt;td style="vertical-align: middle"&gt;Naamisuvanto&lt;/td&gt;&lt;/tr&gt;</v>
      </c>
      <c r="N50" t="str">
        <f t="shared" si="11"/>
        <v xml:space="preserve"> &lt;tr&gt;&lt;th style="vertical-align: middle"&gt;Viehe&lt;/th&gt;&lt;td style="vertical-align: middle"&gt;hirvas&lt;/td&gt;&lt;/tr&gt;</v>
      </c>
      <c r="O50" t="str">
        <f t="shared" si="12"/>
        <v xml:space="preserve"> &lt;tr&gt;&lt;th style="vertical-align: middle"&gt;Paino&lt;/th&gt;&lt;td style="vertical-align: middle"&gt;6,5&lt;/td&gt;&lt;/tr&gt;</v>
      </c>
    </row>
    <row r="51" spans="1:15" hidden="1" x14ac:dyDescent="0.25">
      <c r="A51" s="10" t="s">
        <v>15380</v>
      </c>
      <c r="B51" t="str">
        <f t="shared" si="0"/>
        <v xml:space="preserve"> &lt;tr&gt;&lt;th style="vertical-align: middle"&gt;Päivämäärä&lt;/th&gt;&lt;td style="vertical-align: middle"&gt;14.08.2019&lt;/td&gt;&lt;/tr&gt;</v>
      </c>
      <c r="C51" t="str">
        <f t="shared" si="1"/>
        <v xml:space="preserve"> &lt;tr&gt;&lt;th style="vertical-align: middle"&gt;U/N&lt;/th&gt;&lt;td style="vertical-align: middle"&gt;N&lt;/td&gt;&lt;/tr&gt;</v>
      </c>
      <c r="D51" t="str">
        <f t="shared" si="2"/>
        <v xml:space="preserve"> &lt;tr&gt;&lt;td colspan="2" style="vertical-align: middle"&gt;Klikkaa kuvaa suuremmaksi&lt;/td&gt;&lt;/tr&gt;</v>
      </c>
      <c r="E51" t="str">
        <f t="shared" si="3"/>
        <v xml:space="preserve"> &lt;tr&gt;&lt;th colspan="3" class="heading"&gt;Pertti Pirttikoski ja Maarit Pannimaa&lt;/th&gt;&lt;/tr&gt;</v>
      </c>
      <c r="F51" t="str">
        <f t="shared" si="4"/>
        <v xml:space="preserve"> &lt;tr&gt;&lt;td rowspan="7" style="text-align: center"&gt;</v>
      </c>
      <c r="H51" t="str">
        <f t="shared" si="5"/>
        <v xml:space="preserve"> &lt;a target="top" href="http://www.naamisuvanto.net/kuvat/kalaan/saadut_kalat/2019/pertti_20190812.jpg"&gt;</v>
      </c>
      <c r="I51" t="str">
        <f t="shared" si="6"/>
        <v xml:space="preserve"> &lt;img src="http://www.naamisuvanto.net/kuvat/kalaan/saadut_kalat/2019/pertti_20190812.jpg" class="image" width="200"&gt;</v>
      </c>
      <c r="J51" t="str">
        <f t="shared" si="7"/>
        <v xml:space="preserve"> &lt;/a&gt;</v>
      </c>
      <c r="K51" t="str">
        <f t="shared" si="8"/>
        <v xml:space="preserve"> &lt;/td&gt;</v>
      </c>
      <c r="L51" t="str">
        <f t="shared" si="9"/>
        <v xml:space="preserve"> &lt;th style="vertical-align: middle"&gt;Paikka&lt;/th&gt;&lt;td style="vertical-align: middle"&gt;Naamisuvanto&lt;/td&gt;&lt;/tr&gt;</v>
      </c>
      <c r="M51" t="str">
        <f t="shared" si="10"/>
        <v xml:space="preserve"> &lt;tr&gt;&lt;th style="vertical-align: middle"&gt;Viehe&lt;/th&gt;&lt;td style="vertical-align: middle"&gt;hirvas&lt;/td&gt;&lt;/tr&gt;</v>
      </c>
      <c r="N51" t="str">
        <f t="shared" si="11"/>
        <v xml:space="preserve"> &lt;tr&gt;&lt;th style="vertical-align: middle"&gt;Paino&lt;/th&gt;&lt;td style="vertical-align: middle"&gt;6,5&lt;/td&gt;&lt;/tr&gt;</v>
      </c>
      <c r="O51" t="str">
        <f t="shared" si="12"/>
        <v xml:space="preserve"> &lt;tr&gt;&lt;th style="vertical-align: middle"&gt;Pituus&lt;/th&gt;&lt;td style="vertical-align: middle"&gt;85&lt;/td&gt;&lt;/tr&gt;</v>
      </c>
    </row>
    <row r="52" spans="1:15" hidden="1" x14ac:dyDescent="0.25">
      <c r="A52" s="10" t="s">
        <v>15369</v>
      </c>
      <c r="B52" t="str">
        <f t="shared" si="0"/>
        <v xml:space="preserve"> &lt;tr&gt;&lt;th style="vertical-align: middle"&gt;U/N&lt;/th&gt;&lt;td style="vertical-align: middle"&gt;N&lt;/td&gt;&lt;/tr&gt;</v>
      </c>
      <c r="C52" t="str">
        <f t="shared" si="1"/>
        <v xml:space="preserve"> &lt;tr&gt;&lt;td colspan="2" style="vertical-align: middle"&gt;Klikkaa kuvaa suuremmaksi&lt;/td&gt;&lt;/tr&gt;</v>
      </c>
      <c r="D52" t="str">
        <f t="shared" si="2"/>
        <v xml:space="preserve"> &lt;tr&gt;&lt;th colspan="3" class="heading"&gt;Pertti Pirttikoski ja Maarit Pannimaa&lt;/th&gt;&lt;/tr&gt;</v>
      </c>
      <c r="E52" t="str">
        <f t="shared" si="3"/>
        <v xml:space="preserve"> &lt;tr&gt;&lt;td rowspan="7" style="text-align: center"&gt;</v>
      </c>
      <c r="F52" t="str">
        <f t="shared" si="4"/>
        <v xml:space="preserve"> &lt;a target="top" href="http://www.naamisuvanto.net/kuvat/kalaan/saadut_kalat/2019/pertti_20190812.jpg"&gt;</v>
      </c>
      <c r="H52" t="str">
        <f t="shared" si="5"/>
        <v xml:space="preserve"> &lt;img src="http://www.naamisuvanto.net/kuvat/kalaan/saadut_kalat/2019/pertti_20190812.jpg" class="image" width="200"&gt;</v>
      </c>
      <c r="I52" t="str">
        <f t="shared" si="6"/>
        <v xml:space="preserve"> &lt;/a&gt;</v>
      </c>
      <c r="J52" t="str">
        <f t="shared" si="7"/>
        <v xml:space="preserve"> &lt;/td&gt;</v>
      </c>
      <c r="K52" t="str">
        <f t="shared" si="8"/>
        <v xml:space="preserve"> &lt;th style="vertical-align: middle"&gt;Paikka&lt;/th&gt;&lt;td style="vertical-align: middle"&gt;Naamisuvanto&lt;/td&gt;&lt;/tr&gt;</v>
      </c>
      <c r="L52" t="str">
        <f t="shared" si="9"/>
        <v xml:space="preserve"> &lt;tr&gt;&lt;th style="vertical-align: middle"&gt;Viehe&lt;/th&gt;&lt;td style="vertical-align: middle"&gt;hirvas&lt;/td&gt;&lt;/tr&gt;</v>
      </c>
      <c r="M52" t="str">
        <f t="shared" si="10"/>
        <v xml:space="preserve"> &lt;tr&gt;&lt;th style="vertical-align: middle"&gt;Paino&lt;/th&gt;&lt;td style="vertical-align: middle"&gt;6,5&lt;/td&gt;&lt;/tr&gt;</v>
      </c>
      <c r="N52" t="str">
        <f t="shared" si="11"/>
        <v xml:space="preserve"> &lt;tr&gt;&lt;th style="vertical-align: middle"&gt;Pituus&lt;/th&gt;&lt;td style="vertical-align: middle"&gt;85&lt;/td&gt;&lt;/tr&gt;</v>
      </c>
      <c r="O52" t="str">
        <f t="shared" si="12"/>
        <v xml:space="preserve"> &lt;tr&gt;&lt;th style="vertical-align: middle"&gt;Päivämäärä&lt;/th&gt;&lt;td style="vertical-align: middle"&gt;12.08.2019&lt;/td&gt;&lt;/tr&gt;</v>
      </c>
    </row>
    <row r="53" spans="1:15" hidden="1" x14ac:dyDescent="0.25">
      <c r="A53" s="10" t="s">
        <v>15363</v>
      </c>
      <c r="B53" t="str">
        <f t="shared" si="0"/>
        <v xml:space="preserve"> &lt;tr&gt;&lt;td colspan="2" style="vertical-align: middle"&gt;Klikkaa kuvaa suuremmaksi&lt;/td&gt;&lt;/tr&gt;</v>
      </c>
      <c r="C53" t="str">
        <f t="shared" si="1"/>
        <v xml:space="preserve"> &lt;tr&gt;&lt;th colspan="3" class="heading"&gt;Pertti Pirttikoski ja Maarit Pannimaa&lt;/th&gt;&lt;/tr&gt;</v>
      </c>
      <c r="D53" t="str">
        <f t="shared" si="2"/>
        <v xml:space="preserve"> &lt;tr&gt;&lt;td rowspan="7" style="text-align: center"&gt;</v>
      </c>
      <c r="E53" t="str">
        <f t="shared" si="3"/>
        <v xml:space="preserve"> &lt;a target="top" href="http://www.naamisuvanto.net/kuvat/kalaan/saadut_kalat/2019/pertti_20190812.jpg"&gt;</v>
      </c>
      <c r="F53" t="str">
        <f t="shared" si="4"/>
        <v xml:space="preserve"> &lt;img src="http://www.naamisuvanto.net/kuvat/kalaan/saadut_kalat/2019/pertti_20190812.jpg" class="image" width="200"&gt;</v>
      </c>
      <c r="H53" t="str">
        <f t="shared" si="5"/>
        <v xml:space="preserve"> &lt;/a&gt;</v>
      </c>
      <c r="I53" t="str">
        <f t="shared" si="6"/>
        <v xml:space="preserve"> &lt;/td&gt;</v>
      </c>
      <c r="J53" t="str">
        <f t="shared" si="7"/>
        <v xml:space="preserve"> &lt;th style="vertical-align: middle"&gt;Paikka&lt;/th&gt;&lt;td style="vertical-align: middle"&gt;Naamisuvanto&lt;/td&gt;&lt;/tr&gt;</v>
      </c>
      <c r="K53" t="str">
        <f t="shared" si="8"/>
        <v xml:space="preserve"> &lt;tr&gt;&lt;th style="vertical-align: middle"&gt;Viehe&lt;/th&gt;&lt;td style="vertical-align: middle"&gt;hirvas&lt;/td&gt;&lt;/tr&gt;</v>
      </c>
      <c r="L53" t="str">
        <f t="shared" si="9"/>
        <v xml:space="preserve"> &lt;tr&gt;&lt;th style="vertical-align: middle"&gt;Paino&lt;/th&gt;&lt;td style="vertical-align: middle"&gt;6,5&lt;/td&gt;&lt;/tr&gt;</v>
      </c>
      <c r="M53" t="str">
        <f t="shared" si="10"/>
        <v xml:space="preserve"> &lt;tr&gt;&lt;th style="vertical-align: middle"&gt;Pituus&lt;/th&gt;&lt;td style="vertical-align: middle"&gt;85&lt;/td&gt;&lt;/tr&gt;</v>
      </c>
      <c r="N53" t="str">
        <f t="shared" si="11"/>
        <v xml:space="preserve"> &lt;tr&gt;&lt;th style="vertical-align: middle"&gt;Päivämäärä&lt;/th&gt;&lt;td style="vertical-align: middle"&gt;12.08.2019&lt;/td&gt;&lt;/tr&gt;</v>
      </c>
      <c r="O53" t="str">
        <f t="shared" si="12"/>
        <v xml:space="preserve"> &lt;tr&gt;&lt;th style="vertical-align: middle"&gt;U/N&lt;/th&gt;&lt;td style="vertical-align: middle"&gt;N&lt;/td&gt;&lt;/tr&gt;</v>
      </c>
    </row>
    <row r="54" spans="1:15" hidden="1" x14ac:dyDescent="0.25">
      <c r="A54" s="10" t="s">
        <v>15381</v>
      </c>
      <c r="B54" t="str">
        <f t="shared" si="0"/>
        <v xml:space="preserve"> &lt;tr&gt;&lt;th colspan="3" class="heading"&gt;Pertti Pirttikoski ja Maarit Pannimaa&lt;/th&gt;&lt;/tr&gt;</v>
      </c>
      <c r="C54" t="str">
        <f t="shared" si="1"/>
        <v xml:space="preserve"> &lt;tr&gt;&lt;td rowspan="7" style="text-align: center"&gt;</v>
      </c>
      <c r="D54" t="str">
        <f t="shared" si="2"/>
        <v xml:space="preserve"> &lt;a target="top" href="http://www.naamisuvanto.net/kuvat/kalaan/saadut_kalat/2019/pertti_20190812.jpg"&gt;</v>
      </c>
      <c r="E54" t="str">
        <f t="shared" si="3"/>
        <v xml:space="preserve"> &lt;img src="http://www.naamisuvanto.net/kuvat/kalaan/saadut_kalat/2019/pertti_20190812.jpg" class="image" width="200"&gt;</v>
      </c>
      <c r="F54" t="str">
        <f t="shared" si="4"/>
        <v xml:space="preserve"> &lt;/a&gt;</v>
      </c>
      <c r="H54" t="str">
        <f t="shared" si="5"/>
        <v xml:space="preserve"> &lt;/td&gt;</v>
      </c>
      <c r="I54" t="str">
        <f t="shared" si="6"/>
        <v xml:space="preserve"> &lt;th style="vertical-align: middle"&gt;Paikka&lt;/th&gt;&lt;td style="vertical-align: middle"&gt;Naamisuvanto&lt;/td&gt;&lt;/tr&gt;</v>
      </c>
      <c r="J54" t="str">
        <f t="shared" si="7"/>
        <v xml:space="preserve"> &lt;tr&gt;&lt;th style="vertical-align: middle"&gt;Viehe&lt;/th&gt;&lt;td style="vertical-align: middle"&gt;hirvas&lt;/td&gt;&lt;/tr&gt;</v>
      </c>
      <c r="K54" t="str">
        <f t="shared" si="8"/>
        <v xml:space="preserve"> &lt;tr&gt;&lt;th style="vertical-align: middle"&gt;Paino&lt;/th&gt;&lt;td style="vertical-align: middle"&gt;6,5&lt;/td&gt;&lt;/tr&gt;</v>
      </c>
      <c r="L54" t="str">
        <f t="shared" si="9"/>
        <v xml:space="preserve"> &lt;tr&gt;&lt;th style="vertical-align: middle"&gt;Pituus&lt;/th&gt;&lt;td style="vertical-align: middle"&gt;85&lt;/td&gt;&lt;/tr&gt;</v>
      </c>
      <c r="M54" t="str">
        <f t="shared" si="10"/>
        <v xml:space="preserve"> &lt;tr&gt;&lt;th style="vertical-align: middle"&gt;Päivämäärä&lt;/th&gt;&lt;td style="vertical-align: middle"&gt;12.08.2019&lt;/td&gt;&lt;/tr&gt;</v>
      </c>
      <c r="N54" t="str">
        <f t="shared" si="11"/>
        <v xml:space="preserve"> &lt;tr&gt;&lt;th style="vertical-align: middle"&gt;U/N&lt;/th&gt;&lt;td style="vertical-align: middle"&gt;N&lt;/td&gt;&lt;/tr&gt;</v>
      </c>
      <c r="O54" t="str">
        <f t="shared" si="12"/>
        <v xml:space="preserve"> &lt;tr&gt;&lt;td colspan="2" style="vertical-align: middle"&gt;Klikkaa kuvaa suuremmaksi&lt;/td&gt;&lt;/tr&gt;</v>
      </c>
    </row>
    <row r="55" spans="1:15" hidden="1" x14ac:dyDescent="0.25">
      <c r="A55" s="10" t="s">
        <v>15352</v>
      </c>
      <c r="B55" t="str">
        <f t="shared" si="0"/>
        <v xml:space="preserve"> &lt;tr&gt;&lt;td rowspan="7" style="text-align: center"&gt;</v>
      </c>
      <c r="C55" t="str">
        <f t="shared" si="1"/>
        <v xml:space="preserve"> &lt;a target="top" href="http://www.naamisuvanto.net/kuvat/kalaan/saadut_kalat/2019/pertti_20190812.jpg"&gt;</v>
      </c>
      <c r="D55" t="str">
        <f t="shared" si="2"/>
        <v xml:space="preserve"> &lt;img src="http://www.naamisuvanto.net/kuvat/kalaan/saadut_kalat/2019/pertti_20190812.jpg" class="image" width="200"&gt;</v>
      </c>
      <c r="E55" t="str">
        <f t="shared" si="3"/>
        <v xml:space="preserve"> &lt;/a&gt;</v>
      </c>
      <c r="F55" t="str">
        <f t="shared" si="4"/>
        <v xml:space="preserve"> &lt;/td&gt;</v>
      </c>
      <c r="H55" t="str">
        <f t="shared" si="5"/>
        <v xml:space="preserve"> &lt;th style="vertical-align: middle"&gt;Paikka&lt;/th&gt;&lt;td style="vertical-align: middle"&gt;Naamisuvanto&lt;/td&gt;&lt;/tr&gt;</v>
      </c>
      <c r="I55" t="str">
        <f t="shared" si="6"/>
        <v xml:space="preserve"> &lt;tr&gt;&lt;th style="vertical-align: middle"&gt;Viehe&lt;/th&gt;&lt;td style="vertical-align: middle"&gt;hirvas&lt;/td&gt;&lt;/tr&gt;</v>
      </c>
      <c r="J55" t="str">
        <f t="shared" si="7"/>
        <v xml:space="preserve"> &lt;tr&gt;&lt;th style="vertical-align: middle"&gt;Paino&lt;/th&gt;&lt;td style="vertical-align: middle"&gt;6,5&lt;/td&gt;&lt;/tr&gt;</v>
      </c>
      <c r="K55" t="str">
        <f t="shared" si="8"/>
        <v xml:space="preserve"> &lt;tr&gt;&lt;th style="vertical-align: middle"&gt;Pituus&lt;/th&gt;&lt;td style="vertical-align: middle"&gt;85&lt;/td&gt;&lt;/tr&gt;</v>
      </c>
      <c r="L55" t="str">
        <f t="shared" si="9"/>
        <v xml:space="preserve"> &lt;tr&gt;&lt;th style="vertical-align: middle"&gt;Päivämäärä&lt;/th&gt;&lt;td style="vertical-align: middle"&gt;12.08.2019&lt;/td&gt;&lt;/tr&gt;</v>
      </c>
      <c r="M55" t="str">
        <f t="shared" si="10"/>
        <v xml:space="preserve"> &lt;tr&gt;&lt;th style="vertical-align: middle"&gt;U/N&lt;/th&gt;&lt;td style="vertical-align: middle"&gt;N&lt;/td&gt;&lt;/tr&gt;</v>
      </c>
      <c r="N55" t="str">
        <f t="shared" si="11"/>
        <v xml:space="preserve"> &lt;tr&gt;&lt;td colspan="2" style="vertical-align: middle"&gt;Klikkaa kuvaa suuremmaksi&lt;/td&gt;&lt;/tr&gt;</v>
      </c>
      <c r="O55" t="str">
        <f t="shared" si="12"/>
        <v xml:space="preserve"> &lt;tr&gt;&lt;th colspan="3" class="heading"&gt;Lasse Rundgren&lt;/th&gt;&lt;/tr&gt;</v>
      </c>
    </row>
    <row r="56" spans="1:15" hidden="1" x14ac:dyDescent="0.25">
      <c r="A56" s="10" t="s">
        <v>15382</v>
      </c>
      <c r="B56" t="str">
        <f t="shared" si="0"/>
        <v xml:space="preserve"> &lt;a target="top" href="http://www.naamisuvanto.net/kuvat/kalaan/saadut_kalat/2019/pertti_20190812.jpg"&gt;</v>
      </c>
      <c r="C56" t="str">
        <f t="shared" si="1"/>
        <v xml:space="preserve"> &lt;img src="http://www.naamisuvanto.net/kuvat/kalaan/saadut_kalat/2019/pertti_20190812.jpg" class="image" width="200"&gt;</v>
      </c>
      <c r="D56" t="str">
        <f t="shared" si="2"/>
        <v xml:space="preserve"> &lt;/a&gt;</v>
      </c>
      <c r="E56" t="str">
        <f t="shared" si="3"/>
        <v xml:space="preserve"> &lt;/td&gt;</v>
      </c>
      <c r="F56" t="str">
        <f t="shared" si="4"/>
        <v xml:space="preserve"> &lt;th style="vertical-align: middle"&gt;Paikka&lt;/th&gt;&lt;td style="vertical-align: middle"&gt;Naamisuvanto&lt;/td&gt;&lt;/tr&gt;</v>
      </c>
      <c r="H56" t="str">
        <f t="shared" si="5"/>
        <v xml:space="preserve"> &lt;tr&gt;&lt;th style="vertical-align: middle"&gt;Viehe&lt;/th&gt;&lt;td style="vertical-align: middle"&gt;hirvas&lt;/td&gt;&lt;/tr&gt;</v>
      </c>
      <c r="I56" t="str">
        <f t="shared" si="6"/>
        <v xml:space="preserve"> &lt;tr&gt;&lt;th style="vertical-align: middle"&gt;Paino&lt;/th&gt;&lt;td style="vertical-align: middle"&gt;6,5&lt;/td&gt;&lt;/tr&gt;</v>
      </c>
      <c r="J56" t="str">
        <f t="shared" si="7"/>
        <v xml:space="preserve"> &lt;tr&gt;&lt;th style="vertical-align: middle"&gt;Pituus&lt;/th&gt;&lt;td style="vertical-align: middle"&gt;85&lt;/td&gt;&lt;/tr&gt;</v>
      </c>
      <c r="K56" t="str">
        <f t="shared" si="8"/>
        <v xml:space="preserve"> &lt;tr&gt;&lt;th style="vertical-align: middle"&gt;Päivämäärä&lt;/th&gt;&lt;td style="vertical-align: middle"&gt;12.08.2019&lt;/td&gt;&lt;/tr&gt;</v>
      </c>
      <c r="L56" t="str">
        <f t="shared" si="9"/>
        <v xml:space="preserve"> &lt;tr&gt;&lt;th style="vertical-align: middle"&gt;U/N&lt;/th&gt;&lt;td style="vertical-align: middle"&gt;N&lt;/td&gt;&lt;/tr&gt;</v>
      </c>
      <c r="M56" t="str">
        <f t="shared" si="10"/>
        <v xml:space="preserve"> &lt;tr&gt;&lt;td colspan="2" style="vertical-align: middle"&gt;Klikkaa kuvaa suuremmaksi&lt;/td&gt;&lt;/tr&gt;</v>
      </c>
      <c r="N56" t="str">
        <f t="shared" si="11"/>
        <v xml:space="preserve"> &lt;tr&gt;&lt;th colspan="3" class="heading"&gt;Lasse Rundgren&lt;/th&gt;&lt;/tr&gt;</v>
      </c>
      <c r="O56" t="str">
        <f t="shared" si="12"/>
        <v xml:space="preserve"> &lt;tr&gt;&lt;td rowspan="7" style="text-align: center"&gt;</v>
      </c>
    </row>
    <row r="57" spans="1:15" x14ac:dyDescent="0.25">
      <c r="A57" s="10" t="s">
        <v>15383</v>
      </c>
      <c r="B57" t="str">
        <f t="shared" si="0"/>
        <v xml:space="preserve"> &lt;img src="http://www.naamisuvanto.net/kuvat/kalaan/saadut_kalat/2019/pertti_20190812.jpg" class="image" width="200"&gt;</v>
      </c>
      <c r="C57" t="str">
        <f t="shared" si="1"/>
        <v xml:space="preserve"> &lt;/a&gt;</v>
      </c>
      <c r="D57" t="str">
        <f t="shared" si="2"/>
        <v xml:space="preserve"> &lt;/td&gt;</v>
      </c>
      <c r="E57" t="str">
        <f t="shared" si="3"/>
        <v xml:space="preserve"> &lt;th style="vertical-align: middle"&gt;Paikka&lt;/th&gt;&lt;td style="vertical-align: middle"&gt;Naamisuvanto&lt;/td&gt;&lt;/tr&gt;</v>
      </c>
      <c r="F57" t="str">
        <f t="shared" si="4"/>
        <v xml:space="preserve"> &lt;tr&gt;&lt;th style="vertical-align: middle"&gt;Viehe&lt;/th&gt;&lt;td style="vertical-align: middle"&gt;hirvas&lt;/td&gt;&lt;/tr&gt;</v>
      </c>
      <c r="H57" t="str">
        <f t="shared" si="5"/>
        <v xml:space="preserve"> &lt;tr&gt;&lt;th style="vertical-align: middle"&gt;Paino&lt;/th&gt;&lt;td style="vertical-align: middle"&gt;6,5&lt;/td&gt;&lt;/tr&gt;</v>
      </c>
      <c r="I57" t="str">
        <f t="shared" si="6"/>
        <v xml:space="preserve"> &lt;tr&gt;&lt;th style="vertical-align: middle"&gt;Pituus&lt;/th&gt;&lt;td style="vertical-align: middle"&gt;85&lt;/td&gt;&lt;/tr&gt;</v>
      </c>
      <c r="J57" t="str">
        <f t="shared" si="7"/>
        <v xml:space="preserve"> &lt;tr&gt;&lt;th style="vertical-align: middle"&gt;Päivämäärä&lt;/th&gt;&lt;td style="vertical-align: middle"&gt;12.08.2019&lt;/td&gt;&lt;/tr&gt;</v>
      </c>
      <c r="K57" t="str">
        <f t="shared" si="8"/>
        <v xml:space="preserve"> &lt;tr&gt;&lt;th style="vertical-align: middle"&gt;U/N&lt;/th&gt;&lt;td style="vertical-align: middle"&gt;N&lt;/td&gt;&lt;/tr&gt;</v>
      </c>
      <c r="L57" t="str">
        <f t="shared" si="9"/>
        <v xml:space="preserve"> &lt;tr&gt;&lt;td colspan="2" style="vertical-align: middle"&gt;Klikkaa kuvaa suuremmaksi&lt;/td&gt;&lt;/tr&gt;</v>
      </c>
      <c r="M57" t="str">
        <f t="shared" si="10"/>
        <v xml:space="preserve"> &lt;tr&gt;&lt;th colspan="3" class="heading"&gt;Lasse Rundgren&lt;/th&gt;&lt;/tr&gt;</v>
      </c>
      <c r="N57" t="str">
        <f t="shared" si="11"/>
        <v xml:space="preserve"> &lt;tr&gt;&lt;td rowspan="7" style="text-align: center"&gt;</v>
      </c>
      <c r="O57" t="str">
        <f t="shared" si="12"/>
        <v xml:space="preserve"> &lt;a target="top" href="http://www.naamisuvanto.net/kuvat/kalaan/saadut_kalat/2019/tyhja_20190601.jpg"&gt;</v>
      </c>
    </row>
    <row r="58" spans="1:15" hidden="1" x14ac:dyDescent="0.25">
      <c r="A58" s="10" t="s">
        <v>15355</v>
      </c>
      <c r="B58" t="str">
        <f t="shared" si="0"/>
        <v xml:space="preserve"> &lt;/a&gt;</v>
      </c>
      <c r="C58" t="str">
        <f t="shared" si="1"/>
        <v xml:space="preserve"> &lt;/td&gt;</v>
      </c>
      <c r="D58" t="str">
        <f t="shared" si="2"/>
        <v xml:space="preserve"> &lt;th style="vertical-align: middle"&gt;Paikka&lt;/th&gt;&lt;td style="vertical-align: middle"&gt;Naamisuvanto&lt;/td&gt;&lt;/tr&gt;</v>
      </c>
      <c r="E58" t="str">
        <f t="shared" si="3"/>
        <v xml:space="preserve"> &lt;tr&gt;&lt;th style="vertical-align: middle"&gt;Viehe&lt;/th&gt;&lt;td style="vertical-align: middle"&gt;hirvas&lt;/td&gt;&lt;/tr&gt;</v>
      </c>
      <c r="F58" t="str">
        <f t="shared" si="4"/>
        <v xml:space="preserve"> &lt;tr&gt;&lt;th style="vertical-align: middle"&gt;Paino&lt;/th&gt;&lt;td style="vertical-align: middle"&gt;6,5&lt;/td&gt;&lt;/tr&gt;</v>
      </c>
      <c r="H58" t="str">
        <f t="shared" si="5"/>
        <v xml:space="preserve"> &lt;tr&gt;&lt;th style="vertical-align: middle"&gt;Pituus&lt;/th&gt;&lt;td style="vertical-align: middle"&gt;85&lt;/td&gt;&lt;/tr&gt;</v>
      </c>
      <c r="I58" t="str">
        <f t="shared" si="6"/>
        <v xml:space="preserve"> &lt;tr&gt;&lt;th style="vertical-align: middle"&gt;Päivämäärä&lt;/th&gt;&lt;td style="vertical-align: middle"&gt;12.08.2019&lt;/td&gt;&lt;/tr&gt;</v>
      </c>
      <c r="J58" t="str">
        <f t="shared" si="7"/>
        <v xml:space="preserve"> &lt;tr&gt;&lt;th style="vertical-align: middle"&gt;U/N&lt;/th&gt;&lt;td style="vertical-align: middle"&gt;N&lt;/td&gt;&lt;/tr&gt;</v>
      </c>
      <c r="K58" t="str">
        <f t="shared" si="8"/>
        <v xml:space="preserve"> &lt;tr&gt;&lt;td colspan="2" style="vertical-align: middle"&gt;Klikkaa kuvaa suuremmaksi&lt;/td&gt;&lt;/tr&gt;</v>
      </c>
      <c r="L58" t="str">
        <f t="shared" si="9"/>
        <v xml:space="preserve"> &lt;tr&gt;&lt;th colspan="3" class="heading"&gt;Lasse Rundgren&lt;/th&gt;&lt;/tr&gt;</v>
      </c>
      <c r="M58" t="str">
        <f t="shared" si="10"/>
        <v xml:space="preserve"> &lt;tr&gt;&lt;td rowspan="7" style="text-align: center"&gt;</v>
      </c>
      <c r="N58" t="str">
        <f t="shared" si="11"/>
        <v xml:space="preserve"> &lt;a target="top" href="http://www.naamisuvanto.net/kuvat/kalaan/saadut_kalat/2019/tyhja_20190601.jpg"&gt;</v>
      </c>
      <c r="O58" t="str">
        <f t="shared" si="12"/>
        <v xml:space="preserve"> &lt;img src="http://www.naamisuvanto.net/kuvat/kalaan/saadut_kalat/2019/tyhja_20190601.jpg" class="image" width="300"&gt;</v>
      </c>
    </row>
    <row r="59" spans="1:15" hidden="1" x14ac:dyDescent="0.25">
      <c r="A59" s="10" t="s">
        <v>15356</v>
      </c>
      <c r="B59" t="str">
        <f t="shared" si="0"/>
        <v xml:space="preserve"> &lt;/td&gt;</v>
      </c>
      <c r="C59" t="str">
        <f t="shared" si="1"/>
        <v xml:space="preserve"> &lt;th style="vertical-align: middle"&gt;Paikka&lt;/th&gt;&lt;td style="vertical-align: middle"&gt;Naamisuvanto&lt;/td&gt;&lt;/tr&gt;</v>
      </c>
      <c r="D59" t="str">
        <f t="shared" si="2"/>
        <v xml:space="preserve"> &lt;tr&gt;&lt;th style="vertical-align: middle"&gt;Viehe&lt;/th&gt;&lt;td style="vertical-align: middle"&gt;hirvas&lt;/td&gt;&lt;/tr&gt;</v>
      </c>
      <c r="E59" t="str">
        <f t="shared" si="3"/>
        <v xml:space="preserve"> &lt;tr&gt;&lt;th style="vertical-align: middle"&gt;Paino&lt;/th&gt;&lt;td style="vertical-align: middle"&gt;6,5&lt;/td&gt;&lt;/tr&gt;</v>
      </c>
      <c r="F59" t="str">
        <f t="shared" si="4"/>
        <v xml:space="preserve"> &lt;tr&gt;&lt;th style="vertical-align: middle"&gt;Pituus&lt;/th&gt;&lt;td style="vertical-align: middle"&gt;85&lt;/td&gt;&lt;/tr&gt;</v>
      </c>
      <c r="H59" t="str">
        <f t="shared" si="5"/>
        <v xml:space="preserve"> &lt;tr&gt;&lt;th style="vertical-align: middle"&gt;Päivämäärä&lt;/th&gt;&lt;td style="vertical-align: middle"&gt;12.08.2019&lt;/td&gt;&lt;/tr&gt;</v>
      </c>
      <c r="I59" t="str">
        <f t="shared" si="6"/>
        <v xml:space="preserve"> &lt;tr&gt;&lt;th style="vertical-align: middle"&gt;U/N&lt;/th&gt;&lt;td style="vertical-align: middle"&gt;N&lt;/td&gt;&lt;/tr&gt;</v>
      </c>
      <c r="J59" t="str">
        <f t="shared" si="7"/>
        <v xml:space="preserve"> &lt;tr&gt;&lt;td colspan="2" style="vertical-align: middle"&gt;Klikkaa kuvaa suuremmaksi&lt;/td&gt;&lt;/tr&gt;</v>
      </c>
      <c r="K59" t="str">
        <f t="shared" si="8"/>
        <v xml:space="preserve"> &lt;tr&gt;&lt;th colspan="3" class="heading"&gt;Lasse Rundgren&lt;/th&gt;&lt;/tr&gt;</v>
      </c>
      <c r="L59" t="str">
        <f t="shared" si="9"/>
        <v xml:space="preserve"> &lt;tr&gt;&lt;td rowspan="7" style="text-align: center"&gt;</v>
      </c>
      <c r="M59" t="str">
        <f t="shared" si="10"/>
        <v xml:space="preserve"> &lt;a target="top" href="http://www.naamisuvanto.net/kuvat/kalaan/saadut_kalat/2019/tyhja_20190601.jpg"&gt;</v>
      </c>
      <c r="N59" t="str">
        <f t="shared" si="11"/>
        <v xml:space="preserve"> &lt;img src="http://www.naamisuvanto.net/kuvat/kalaan/saadut_kalat/2019/tyhja_20190601.jpg" class="image" width="300"&gt;</v>
      </c>
      <c r="O59" t="str">
        <f t="shared" si="12"/>
        <v xml:space="preserve"> &lt;/a&gt;</v>
      </c>
    </row>
    <row r="60" spans="1:15" hidden="1" x14ac:dyDescent="0.25">
      <c r="A60" s="10" t="s">
        <v>15377</v>
      </c>
      <c r="B60" t="str">
        <f t="shared" si="0"/>
        <v xml:space="preserve"> &lt;th style="vertical-align: middle"&gt;Paikka&lt;/th&gt;&lt;td style="vertical-align: middle"&gt;Naamisuvanto&lt;/td&gt;&lt;/tr&gt;</v>
      </c>
      <c r="C60" t="str">
        <f t="shared" si="1"/>
        <v xml:space="preserve"> &lt;tr&gt;&lt;th style="vertical-align: middle"&gt;Viehe&lt;/th&gt;&lt;td style="vertical-align: middle"&gt;hirvas&lt;/td&gt;&lt;/tr&gt;</v>
      </c>
      <c r="D60" t="str">
        <f t="shared" si="2"/>
        <v xml:space="preserve"> &lt;tr&gt;&lt;th style="vertical-align: middle"&gt;Paino&lt;/th&gt;&lt;td style="vertical-align: middle"&gt;6,5&lt;/td&gt;&lt;/tr&gt;</v>
      </c>
      <c r="E60" t="str">
        <f t="shared" si="3"/>
        <v xml:space="preserve"> &lt;tr&gt;&lt;th style="vertical-align: middle"&gt;Pituus&lt;/th&gt;&lt;td style="vertical-align: middle"&gt;85&lt;/td&gt;&lt;/tr&gt;</v>
      </c>
      <c r="F60" t="str">
        <f t="shared" si="4"/>
        <v xml:space="preserve"> &lt;tr&gt;&lt;th style="vertical-align: middle"&gt;Päivämäärä&lt;/th&gt;&lt;td style="vertical-align: middle"&gt;12.08.2019&lt;/td&gt;&lt;/tr&gt;</v>
      </c>
      <c r="H60" t="str">
        <f t="shared" si="5"/>
        <v xml:space="preserve"> &lt;tr&gt;&lt;th style="vertical-align: middle"&gt;U/N&lt;/th&gt;&lt;td style="vertical-align: middle"&gt;N&lt;/td&gt;&lt;/tr&gt;</v>
      </c>
      <c r="I60" t="str">
        <f t="shared" si="6"/>
        <v xml:space="preserve"> &lt;tr&gt;&lt;td colspan="2" style="vertical-align: middle"&gt;Klikkaa kuvaa suuremmaksi&lt;/td&gt;&lt;/tr&gt;</v>
      </c>
      <c r="J60" t="str">
        <f t="shared" si="7"/>
        <v xml:space="preserve"> &lt;tr&gt;&lt;th colspan="3" class="heading"&gt;Lasse Rundgren&lt;/th&gt;&lt;/tr&gt;</v>
      </c>
      <c r="K60" t="str">
        <f t="shared" si="8"/>
        <v xml:space="preserve"> &lt;tr&gt;&lt;td rowspan="7" style="text-align: center"&gt;</v>
      </c>
      <c r="L60" t="str">
        <f t="shared" si="9"/>
        <v xml:space="preserve"> &lt;a target="top" href="http://www.naamisuvanto.net/kuvat/kalaan/saadut_kalat/2019/tyhja_20190601.jpg"&gt;</v>
      </c>
      <c r="M60" t="str">
        <f t="shared" si="10"/>
        <v xml:space="preserve"> &lt;img src="http://www.naamisuvanto.net/kuvat/kalaan/saadut_kalat/2019/tyhja_20190601.jpg" class="image" width="300"&gt;</v>
      </c>
      <c r="N60" t="str">
        <f t="shared" si="11"/>
        <v xml:space="preserve"> &lt;/a&gt;</v>
      </c>
      <c r="O60" t="str">
        <f t="shared" si="12"/>
        <v xml:space="preserve"> &lt;/td&gt;</v>
      </c>
    </row>
    <row r="61" spans="1:15" hidden="1" x14ac:dyDescent="0.25">
      <c r="A61" s="10" t="s">
        <v>15384</v>
      </c>
      <c r="B61" t="str">
        <f t="shared" si="0"/>
        <v xml:space="preserve"> &lt;tr&gt;&lt;th style="vertical-align: middle"&gt;Viehe&lt;/th&gt;&lt;td style="vertical-align: middle"&gt;hirvas&lt;/td&gt;&lt;/tr&gt;</v>
      </c>
      <c r="C61" t="str">
        <f t="shared" si="1"/>
        <v xml:space="preserve"> &lt;tr&gt;&lt;th style="vertical-align: middle"&gt;Paino&lt;/th&gt;&lt;td style="vertical-align: middle"&gt;6,5&lt;/td&gt;&lt;/tr&gt;</v>
      </c>
      <c r="D61" t="str">
        <f t="shared" si="2"/>
        <v xml:space="preserve"> &lt;tr&gt;&lt;th style="vertical-align: middle"&gt;Pituus&lt;/th&gt;&lt;td style="vertical-align: middle"&gt;85&lt;/td&gt;&lt;/tr&gt;</v>
      </c>
      <c r="E61" t="str">
        <f t="shared" si="3"/>
        <v xml:space="preserve"> &lt;tr&gt;&lt;th style="vertical-align: middle"&gt;Päivämäärä&lt;/th&gt;&lt;td style="vertical-align: middle"&gt;12.08.2019&lt;/td&gt;&lt;/tr&gt;</v>
      </c>
      <c r="F61" t="str">
        <f t="shared" si="4"/>
        <v xml:space="preserve"> &lt;tr&gt;&lt;th style="vertical-align: middle"&gt;U/N&lt;/th&gt;&lt;td style="vertical-align: middle"&gt;N&lt;/td&gt;&lt;/tr&gt;</v>
      </c>
      <c r="H61" t="str">
        <f t="shared" si="5"/>
        <v xml:space="preserve"> &lt;tr&gt;&lt;td colspan="2" style="vertical-align: middle"&gt;Klikkaa kuvaa suuremmaksi&lt;/td&gt;&lt;/tr&gt;</v>
      </c>
      <c r="I61" t="str">
        <f t="shared" si="6"/>
        <v xml:space="preserve"> &lt;tr&gt;&lt;th colspan="3" class="heading"&gt;Lasse Rundgren&lt;/th&gt;&lt;/tr&gt;</v>
      </c>
      <c r="J61" t="str">
        <f t="shared" si="7"/>
        <v xml:space="preserve"> &lt;tr&gt;&lt;td rowspan="7" style="text-align: center"&gt;</v>
      </c>
      <c r="K61" t="str">
        <f t="shared" si="8"/>
        <v xml:space="preserve"> &lt;a target="top" href="http://www.naamisuvanto.net/kuvat/kalaan/saadut_kalat/2019/tyhja_20190601.jpg"&gt;</v>
      </c>
      <c r="L61" t="str">
        <f t="shared" si="9"/>
        <v xml:space="preserve"> &lt;img src="http://www.naamisuvanto.net/kuvat/kalaan/saadut_kalat/2019/tyhja_20190601.jpg" class="image" width="300"&gt;</v>
      </c>
      <c r="M61" t="str">
        <f t="shared" si="10"/>
        <v xml:space="preserve"> &lt;/a&gt;</v>
      </c>
      <c r="N61" t="str">
        <f t="shared" si="11"/>
        <v xml:space="preserve"> &lt;/td&gt;</v>
      </c>
      <c r="O61" t="str">
        <f t="shared" si="12"/>
        <v xml:space="preserve"> &lt;th style="vertical-align: middle"&gt;Paikka&lt;/th&gt;&lt;td style="vertical-align: middle"&gt;Honkasuvanto&lt;/td&gt;&lt;/tr&gt;</v>
      </c>
    </row>
    <row r="62" spans="1:15" hidden="1" x14ac:dyDescent="0.25">
      <c r="A62" s="10" t="s">
        <v>15385</v>
      </c>
      <c r="B62" t="str">
        <f t="shared" si="0"/>
        <v xml:space="preserve"> &lt;tr&gt;&lt;th style="vertical-align: middle"&gt;Paino&lt;/th&gt;&lt;td style="vertical-align: middle"&gt;6,5&lt;/td&gt;&lt;/tr&gt;</v>
      </c>
      <c r="C62" t="str">
        <f t="shared" si="1"/>
        <v xml:space="preserve"> &lt;tr&gt;&lt;th style="vertical-align: middle"&gt;Pituus&lt;/th&gt;&lt;td style="vertical-align: middle"&gt;85&lt;/td&gt;&lt;/tr&gt;</v>
      </c>
      <c r="D62" t="str">
        <f t="shared" si="2"/>
        <v xml:space="preserve"> &lt;tr&gt;&lt;th style="vertical-align: middle"&gt;Päivämäärä&lt;/th&gt;&lt;td style="vertical-align: middle"&gt;12.08.2019&lt;/td&gt;&lt;/tr&gt;</v>
      </c>
      <c r="E62" t="str">
        <f t="shared" si="3"/>
        <v xml:space="preserve"> &lt;tr&gt;&lt;th style="vertical-align: middle"&gt;U/N&lt;/th&gt;&lt;td style="vertical-align: middle"&gt;N&lt;/td&gt;&lt;/tr&gt;</v>
      </c>
      <c r="F62" t="str">
        <f t="shared" si="4"/>
        <v xml:space="preserve"> &lt;tr&gt;&lt;td colspan="2" style="vertical-align: middle"&gt;Klikkaa kuvaa suuremmaksi&lt;/td&gt;&lt;/tr&gt;</v>
      </c>
      <c r="H62" t="str">
        <f t="shared" si="5"/>
        <v xml:space="preserve"> &lt;tr&gt;&lt;th colspan="3" class="heading"&gt;Lasse Rundgren&lt;/th&gt;&lt;/tr&gt;</v>
      </c>
      <c r="I62" t="str">
        <f t="shared" si="6"/>
        <v xml:space="preserve"> &lt;tr&gt;&lt;td rowspan="7" style="text-align: center"&gt;</v>
      </c>
      <c r="J62" t="str">
        <f t="shared" si="7"/>
        <v xml:space="preserve"> &lt;a target="top" href="http://www.naamisuvanto.net/kuvat/kalaan/saadut_kalat/2019/tyhja_20190601.jpg"&gt;</v>
      </c>
      <c r="K62" t="str">
        <f t="shared" si="8"/>
        <v xml:space="preserve"> &lt;img src="http://www.naamisuvanto.net/kuvat/kalaan/saadut_kalat/2019/tyhja_20190601.jpg" class="image" width="300"&gt;</v>
      </c>
      <c r="L62" t="str">
        <f t="shared" si="9"/>
        <v xml:space="preserve"> &lt;/a&gt;</v>
      </c>
      <c r="M62" t="str">
        <f t="shared" si="10"/>
        <v xml:space="preserve"> &lt;/td&gt;</v>
      </c>
      <c r="N62" t="str">
        <f t="shared" si="11"/>
        <v xml:space="preserve"> &lt;th style="vertical-align: middle"&gt;Paikka&lt;/th&gt;&lt;td style="vertical-align: middle"&gt;Honkasuvanto&lt;/td&gt;&lt;/tr&gt;</v>
      </c>
      <c r="O62" t="str">
        <f t="shared" si="12"/>
        <v xml:space="preserve"> &lt;tr&gt;&lt;th style="vertical-align: middle"&gt;Viehe&lt;/th&gt;&lt;td style="vertical-align: middle"&gt;lohiarmas&lt;/td&gt;&lt;/tr&gt;</v>
      </c>
    </row>
    <row r="63" spans="1:15" hidden="1" x14ac:dyDescent="0.25">
      <c r="A63" s="10" t="s">
        <v>15386</v>
      </c>
      <c r="B63" t="str">
        <f t="shared" si="0"/>
        <v xml:space="preserve"> &lt;tr&gt;&lt;th style="vertical-align: middle"&gt;Pituus&lt;/th&gt;&lt;td style="vertical-align: middle"&gt;85&lt;/td&gt;&lt;/tr&gt;</v>
      </c>
      <c r="C63" t="str">
        <f t="shared" si="1"/>
        <v xml:space="preserve"> &lt;tr&gt;&lt;th style="vertical-align: middle"&gt;Päivämäärä&lt;/th&gt;&lt;td style="vertical-align: middle"&gt;12.08.2019&lt;/td&gt;&lt;/tr&gt;</v>
      </c>
      <c r="D63" t="str">
        <f t="shared" si="2"/>
        <v xml:space="preserve"> &lt;tr&gt;&lt;th style="vertical-align: middle"&gt;U/N&lt;/th&gt;&lt;td style="vertical-align: middle"&gt;N&lt;/td&gt;&lt;/tr&gt;</v>
      </c>
      <c r="E63" t="str">
        <f t="shared" si="3"/>
        <v xml:space="preserve"> &lt;tr&gt;&lt;td colspan="2" style="vertical-align: middle"&gt;Klikkaa kuvaa suuremmaksi&lt;/td&gt;&lt;/tr&gt;</v>
      </c>
      <c r="F63" t="str">
        <f t="shared" si="4"/>
        <v xml:space="preserve"> &lt;tr&gt;&lt;th colspan="3" class="heading"&gt;Lasse Rundgren&lt;/th&gt;&lt;/tr&gt;</v>
      </c>
      <c r="H63" t="str">
        <f t="shared" si="5"/>
        <v xml:space="preserve"> &lt;tr&gt;&lt;td rowspan="7" style="text-align: center"&gt;</v>
      </c>
      <c r="I63" t="str">
        <f t="shared" si="6"/>
        <v xml:space="preserve"> &lt;a target="top" href="http://www.naamisuvanto.net/kuvat/kalaan/saadut_kalat/2019/tyhja_20190601.jpg"&gt;</v>
      </c>
      <c r="J63" t="str">
        <f t="shared" si="7"/>
        <v xml:space="preserve"> &lt;img src="http://www.naamisuvanto.net/kuvat/kalaan/saadut_kalat/2019/tyhja_20190601.jpg" class="image" width="300"&gt;</v>
      </c>
      <c r="K63" t="str">
        <f t="shared" si="8"/>
        <v xml:space="preserve"> &lt;/a&gt;</v>
      </c>
      <c r="L63" t="str">
        <f t="shared" si="9"/>
        <v xml:space="preserve"> &lt;/td&gt;</v>
      </c>
      <c r="M63" t="str">
        <f t="shared" si="10"/>
        <v xml:space="preserve"> &lt;th style="vertical-align: middle"&gt;Paikka&lt;/th&gt;&lt;td style="vertical-align: middle"&gt;Honkasuvanto&lt;/td&gt;&lt;/tr&gt;</v>
      </c>
      <c r="N63" t="str">
        <f t="shared" si="11"/>
        <v xml:space="preserve"> &lt;tr&gt;&lt;th style="vertical-align: middle"&gt;Viehe&lt;/th&gt;&lt;td style="vertical-align: middle"&gt;lohiarmas&lt;/td&gt;&lt;/tr&gt;</v>
      </c>
      <c r="O63" t="str">
        <f t="shared" si="12"/>
        <v xml:space="preserve"> &lt;tr&gt;&lt;th style="vertical-align: middle"&gt;Paino&lt;/th&gt;&lt;td style="vertical-align: middle"&gt;8,7 kg&lt;/td&gt;&lt;/tr&gt;</v>
      </c>
    </row>
    <row r="64" spans="1:15" hidden="1" x14ac:dyDescent="0.25">
      <c r="A64" s="10" t="s">
        <v>15387</v>
      </c>
      <c r="B64" t="str">
        <f t="shared" si="0"/>
        <v xml:space="preserve"> &lt;tr&gt;&lt;th style="vertical-align: middle"&gt;Päivämäärä&lt;/th&gt;&lt;td style="vertical-align: middle"&gt;12.08.2019&lt;/td&gt;&lt;/tr&gt;</v>
      </c>
      <c r="C64" t="str">
        <f t="shared" si="1"/>
        <v xml:space="preserve"> &lt;tr&gt;&lt;th style="vertical-align: middle"&gt;U/N&lt;/th&gt;&lt;td style="vertical-align: middle"&gt;N&lt;/td&gt;&lt;/tr&gt;</v>
      </c>
      <c r="D64" t="str">
        <f t="shared" si="2"/>
        <v xml:space="preserve"> &lt;tr&gt;&lt;td colspan="2" style="vertical-align: middle"&gt;Klikkaa kuvaa suuremmaksi&lt;/td&gt;&lt;/tr&gt;</v>
      </c>
      <c r="E64" t="str">
        <f t="shared" si="3"/>
        <v xml:space="preserve"> &lt;tr&gt;&lt;th colspan="3" class="heading"&gt;Lasse Rundgren&lt;/th&gt;&lt;/tr&gt;</v>
      </c>
      <c r="F64" t="str">
        <f t="shared" si="4"/>
        <v xml:space="preserve"> &lt;tr&gt;&lt;td rowspan="7" style="text-align: center"&gt;</v>
      </c>
      <c r="H64" t="str">
        <f t="shared" si="5"/>
        <v xml:space="preserve"> &lt;a target="top" href="http://www.naamisuvanto.net/kuvat/kalaan/saadut_kalat/2019/tyhja_20190601.jpg"&gt;</v>
      </c>
      <c r="I64" t="str">
        <f t="shared" si="6"/>
        <v xml:space="preserve"> &lt;img src="http://www.naamisuvanto.net/kuvat/kalaan/saadut_kalat/2019/tyhja_20190601.jpg" class="image" width="300"&gt;</v>
      </c>
      <c r="J64" t="str">
        <f t="shared" si="7"/>
        <v xml:space="preserve"> &lt;/a&gt;</v>
      </c>
      <c r="K64" t="str">
        <f t="shared" si="8"/>
        <v xml:space="preserve"> &lt;/td&gt;</v>
      </c>
      <c r="L64" t="str">
        <f t="shared" si="9"/>
        <v xml:space="preserve"> &lt;th style="vertical-align: middle"&gt;Paikka&lt;/th&gt;&lt;td style="vertical-align: middle"&gt;Honkasuvanto&lt;/td&gt;&lt;/tr&gt;</v>
      </c>
      <c r="M64" t="str">
        <f t="shared" si="10"/>
        <v xml:space="preserve"> &lt;tr&gt;&lt;th style="vertical-align: middle"&gt;Viehe&lt;/th&gt;&lt;td style="vertical-align: middle"&gt;lohiarmas&lt;/td&gt;&lt;/tr&gt;</v>
      </c>
      <c r="N64" t="str">
        <f t="shared" si="11"/>
        <v xml:space="preserve"> &lt;tr&gt;&lt;th style="vertical-align: middle"&gt;Paino&lt;/th&gt;&lt;td style="vertical-align: middle"&gt;8,7 kg&lt;/td&gt;&lt;/tr&gt;</v>
      </c>
      <c r="O64" t="str">
        <f t="shared" si="12"/>
        <v xml:space="preserve"> &lt;tr&gt;&lt;th style="vertical-align: middle"&gt;Pituus&lt;/th&gt;&lt;td style="vertical-align: middle"&gt;&lt;/td&gt;&lt;/tr&gt;</v>
      </c>
    </row>
    <row r="65" spans="1:15" hidden="1" x14ac:dyDescent="0.25">
      <c r="A65" s="10" t="s">
        <v>15369</v>
      </c>
      <c r="B65" t="str">
        <f t="shared" si="0"/>
        <v xml:space="preserve"> &lt;tr&gt;&lt;th style="vertical-align: middle"&gt;U/N&lt;/th&gt;&lt;td style="vertical-align: middle"&gt;N&lt;/td&gt;&lt;/tr&gt;</v>
      </c>
      <c r="C65" t="str">
        <f t="shared" si="1"/>
        <v xml:space="preserve"> &lt;tr&gt;&lt;td colspan="2" style="vertical-align: middle"&gt;Klikkaa kuvaa suuremmaksi&lt;/td&gt;&lt;/tr&gt;</v>
      </c>
      <c r="D65" t="str">
        <f t="shared" si="2"/>
        <v xml:space="preserve"> &lt;tr&gt;&lt;th colspan="3" class="heading"&gt;Lasse Rundgren&lt;/th&gt;&lt;/tr&gt;</v>
      </c>
      <c r="E65" t="str">
        <f t="shared" si="3"/>
        <v xml:space="preserve"> &lt;tr&gt;&lt;td rowspan="7" style="text-align: center"&gt;</v>
      </c>
      <c r="F65" t="str">
        <f t="shared" si="4"/>
        <v xml:space="preserve"> &lt;a target="top" href="http://www.naamisuvanto.net/kuvat/kalaan/saadut_kalat/2019/tyhja_20190601.jpg"&gt;</v>
      </c>
      <c r="H65" t="str">
        <f t="shared" si="5"/>
        <v xml:space="preserve"> &lt;img src="http://www.naamisuvanto.net/kuvat/kalaan/saadut_kalat/2019/tyhja_20190601.jpg" class="image" width="300"&gt;</v>
      </c>
      <c r="I65" t="str">
        <f t="shared" si="6"/>
        <v xml:space="preserve"> &lt;/a&gt;</v>
      </c>
      <c r="J65" t="str">
        <f t="shared" si="7"/>
        <v xml:space="preserve"> &lt;/td&gt;</v>
      </c>
      <c r="K65" t="str">
        <f t="shared" si="8"/>
        <v xml:space="preserve"> &lt;th style="vertical-align: middle"&gt;Paikka&lt;/th&gt;&lt;td style="vertical-align: middle"&gt;Honkasuvanto&lt;/td&gt;&lt;/tr&gt;</v>
      </c>
      <c r="L65" t="str">
        <f t="shared" si="9"/>
        <v xml:space="preserve"> &lt;tr&gt;&lt;th style="vertical-align: middle"&gt;Viehe&lt;/th&gt;&lt;td style="vertical-align: middle"&gt;lohiarmas&lt;/td&gt;&lt;/tr&gt;</v>
      </c>
      <c r="M65" t="str">
        <f t="shared" si="10"/>
        <v xml:space="preserve"> &lt;tr&gt;&lt;th style="vertical-align: middle"&gt;Paino&lt;/th&gt;&lt;td style="vertical-align: middle"&gt;8,7 kg&lt;/td&gt;&lt;/tr&gt;</v>
      </c>
      <c r="N65" t="str">
        <f t="shared" si="11"/>
        <v xml:space="preserve"> &lt;tr&gt;&lt;th style="vertical-align: middle"&gt;Pituus&lt;/th&gt;&lt;td style="vertical-align: middle"&gt;&lt;/td&gt;&lt;/tr&gt;</v>
      </c>
      <c r="O65" t="str">
        <f t="shared" si="12"/>
        <v xml:space="preserve"> &lt;tr&gt;&lt;th style="vertical-align: middle"&gt;Päivämäärä&lt;/th&gt;&lt;td style="vertical-align: middle"&gt;16.8.2019&lt;/td&gt;&lt;/tr&gt;</v>
      </c>
    </row>
    <row r="66" spans="1:15" hidden="1" x14ac:dyDescent="0.25">
      <c r="A66" s="10" t="s">
        <v>15363</v>
      </c>
      <c r="B66" t="str">
        <f t="shared" si="0"/>
        <v xml:space="preserve"> &lt;tr&gt;&lt;td colspan="2" style="vertical-align: middle"&gt;Klikkaa kuvaa suuremmaksi&lt;/td&gt;&lt;/tr&gt;</v>
      </c>
      <c r="C66" t="str">
        <f t="shared" si="1"/>
        <v xml:space="preserve"> &lt;tr&gt;&lt;th colspan="3" class="heading"&gt;Lasse Rundgren&lt;/th&gt;&lt;/tr&gt;</v>
      </c>
      <c r="D66" t="str">
        <f t="shared" si="2"/>
        <v xml:space="preserve"> &lt;tr&gt;&lt;td rowspan="7" style="text-align: center"&gt;</v>
      </c>
      <c r="E66" t="str">
        <f t="shared" si="3"/>
        <v xml:space="preserve"> &lt;a target="top" href="http://www.naamisuvanto.net/kuvat/kalaan/saadut_kalat/2019/tyhja_20190601.jpg"&gt;</v>
      </c>
      <c r="F66" t="str">
        <f t="shared" si="4"/>
        <v xml:space="preserve"> &lt;img src="http://www.naamisuvanto.net/kuvat/kalaan/saadut_kalat/2019/tyhja_20190601.jpg" class="image" width="300"&gt;</v>
      </c>
      <c r="H66" t="str">
        <f t="shared" si="5"/>
        <v xml:space="preserve"> &lt;/a&gt;</v>
      </c>
      <c r="I66" t="str">
        <f t="shared" si="6"/>
        <v xml:space="preserve"> &lt;/td&gt;</v>
      </c>
      <c r="J66" t="str">
        <f t="shared" si="7"/>
        <v xml:space="preserve"> &lt;th style="vertical-align: middle"&gt;Paikka&lt;/th&gt;&lt;td style="vertical-align: middle"&gt;Honkasuvanto&lt;/td&gt;&lt;/tr&gt;</v>
      </c>
      <c r="K66" t="str">
        <f t="shared" si="8"/>
        <v xml:space="preserve"> &lt;tr&gt;&lt;th style="vertical-align: middle"&gt;Viehe&lt;/th&gt;&lt;td style="vertical-align: middle"&gt;lohiarmas&lt;/td&gt;&lt;/tr&gt;</v>
      </c>
      <c r="L66" t="str">
        <f t="shared" si="9"/>
        <v xml:space="preserve"> &lt;tr&gt;&lt;th style="vertical-align: middle"&gt;Paino&lt;/th&gt;&lt;td style="vertical-align: middle"&gt;8,7 kg&lt;/td&gt;&lt;/tr&gt;</v>
      </c>
      <c r="M66" t="str">
        <f t="shared" si="10"/>
        <v xml:space="preserve"> &lt;tr&gt;&lt;th style="vertical-align: middle"&gt;Pituus&lt;/th&gt;&lt;td style="vertical-align: middle"&gt;&lt;/td&gt;&lt;/tr&gt;</v>
      </c>
      <c r="N66" t="str">
        <f t="shared" si="11"/>
        <v xml:space="preserve"> &lt;tr&gt;&lt;th style="vertical-align: middle"&gt;Päivämäärä&lt;/th&gt;&lt;td style="vertical-align: middle"&gt;16.8.2019&lt;/td&gt;&lt;/tr&gt;</v>
      </c>
      <c r="O66" t="str">
        <f t="shared" si="12"/>
        <v xml:space="preserve"> &lt;tr&gt;&lt;th style="vertical-align: middle"&gt;U/N&lt;/th&gt;&lt;td style="vertical-align: middle"&gt;N&lt;/td&gt;&lt;/tr&gt;</v>
      </c>
    </row>
    <row r="67" spans="1:15" hidden="1" x14ac:dyDescent="0.25">
      <c r="A67" s="10" t="s">
        <v>15388</v>
      </c>
      <c r="B67" t="str">
        <f t="shared" ref="B67:B130" si="13">+A67</f>
        <v xml:space="preserve"> &lt;tr&gt;&lt;th colspan="3" class="heading"&gt;Lasse Rundgren&lt;/th&gt;&lt;/tr&gt;</v>
      </c>
      <c r="C67" t="str">
        <f t="shared" ref="C67:C130" si="14">+A68</f>
        <v xml:space="preserve"> &lt;tr&gt;&lt;td rowspan="7" style="text-align: center"&gt;</v>
      </c>
      <c r="D67" t="str">
        <f t="shared" ref="D67:D130" si="15">+A69</f>
        <v xml:space="preserve"> &lt;a target="top" href="http://www.naamisuvanto.net/kuvat/kalaan/saadut_kalat/2019/tyhja_20190601.jpg"&gt;</v>
      </c>
      <c r="E67" t="str">
        <f t="shared" ref="E67:E130" si="16">+A70</f>
        <v xml:space="preserve"> &lt;img src="http://www.naamisuvanto.net/kuvat/kalaan/saadut_kalat/2019/tyhja_20190601.jpg" class="image" width="300"&gt;</v>
      </c>
      <c r="F67" t="str">
        <f t="shared" ref="F67:F130" si="17">+A71</f>
        <v xml:space="preserve"> &lt;/a&gt;</v>
      </c>
      <c r="H67" t="str">
        <f t="shared" ref="H67:H130" si="18">+A72</f>
        <v xml:space="preserve"> &lt;/td&gt;</v>
      </c>
      <c r="I67" t="str">
        <f t="shared" ref="I67:I130" si="19">+A73</f>
        <v xml:space="preserve"> &lt;th style="vertical-align: middle"&gt;Paikka&lt;/th&gt;&lt;td style="vertical-align: middle"&gt;Honkasuvanto&lt;/td&gt;&lt;/tr&gt;</v>
      </c>
      <c r="J67" t="str">
        <f t="shared" ref="J67:J130" si="20">+A74</f>
        <v xml:space="preserve"> &lt;tr&gt;&lt;th style="vertical-align: middle"&gt;Viehe&lt;/th&gt;&lt;td style="vertical-align: middle"&gt;lohiarmas&lt;/td&gt;&lt;/tr&gt;</v>
      </c>
      <c r="K67" t="str">
        <f t="shared" ref="K67:K130" si="21">+A75</f>
        <v xml:space="preserve"> &lt;tr&gt;&lt;th style="vertical-align: middle"&gt;Paino&lt;/th&gt;&lt;td style="vertical-align: middle"&gt;8,7 kg&lt;/td&gt;&lt;/tr&gt;</v>
      </c>
      <c r="L67" t="str">
        <f t="shared" ref="L67:L130" si="22">+A76</f>
        <v xml:space="preserve"> &lt;tr&gt;&lt;th style="vertical-align: middle"&gt;Pituus&lt;/th&gt;&lt;td style="vertical-align: middle"&gt;&lt;/td&gt;&lt;/tr&gt;</v>
      </c>
      <c r="M67" t="str">
        <f t="shared" ref="M67:M130" si="23">+A77</f>
        <v xml:space="preserve"> &lt;tr&gt;&lt;th style="vertical-align: middle"&gt;Päivämäärä&lt;/th&gt;&lt;td style="vertical-align: middle"&gt;16.8.2019&lt;/td&gt;&lt;/tr&gt;</v>
      </c>
      <c r="N67" t="str">
        <f t="shared" ref="N67:N130" si="24">+A78</f>
        <v xml:space="preserve"> &lt;tr&gt;&lt;th style="vertical-align: middle"&gt;U/N&lt;/th&gt;&lt;td style="vertical-align: middle"&gt;N&lt;/td&gt;&lt;/tr&gt;</v>
      </c>
      <c r="O67" t="str">
        <f t="shared" ref="O67:O130" si="25">+A79</f>
        <v xml:space="preserve"> &lt;tr&gt;&lt;td colspan="2" style="vertical-align: middle"&gt;Klikkaa kuvaa suuremmaksi&lt;/td&gt;&lt;/tr&gt;</v>
      </c>
    </row>
    <row r="68" spans="1:15" hidden="1" x14ac:dyDescent="0.25">
      <c r="A68" s="10" t="s">
        <v>15352</v>
      </c>
      <c r="B68" t="str">
        <f t="shared" si="13"/>
        <v xml:space="preserve"> &lt;tr&gt;&lt;td rowspan="7" style="text-align: center"&gt;</v>
      </c>
      <c r="C68" t="str">
        <f t="shared" si="14"/>
        <v xml:space="preserve"> &lt;a target="top" href="http://www.naamisuvanto.net/kuvat/kalaan/saadut_kalat/2019/tyhja_20190601.jpg"&gt;</v>
      </c>
      <c r="D68" t="str">
        <f t="shared" si="15"/>
        <v xml:space="preserve"> &lt;img src="http://www.naamisuvanto.net/kuvat/kalaan/saadut_kalat/2019/tyhja_20190601.jpg" class="image" width="300"&gt;</v>
      </c>
      <c r="E68" t="str">
        <f t="shared" si="16"/>
        <v xml:space="preserve"> &lt;/a&gt;</v>
      </c>
      <c r="F68" t="str">
        <f t="shared" si="17"/>
        <v xml:space="preserve"> &lt;/td&gt;</v>
      </c>
      <c r="H68" t="str">
        <f t="shared" si="18"/>
        <v xml:space="preserve"> &lt;th style="vertical-align: middle"&gt;Paikka&lt;/th&gt;&lt;td style="vertical-align: middle"&gt;Honkasuvanto&lt;/td&gt;&lt;/tr&gt;</v>
      </c>
      <c r="I68" t="str">
        <f t="shared" si="19"/>
        <v xml:space="preserve"> &lt;tr&gt;&lt;th style="vertical-align: middle"&gt;Viehe&lt;/th&gt;&lt;td style="vertical-align: middle"&gt;lohiarmas&lt;/td&gt;&lt;/tr&gt;</v>
      </c>
      <c r="J68" t="str">
        <f t="shared" si="20"/>
        <v xml:space="preserve"> &lt;tr&gt;&lt;th style="vertical-align: middle"&gt;Paino&lt;/th&gt;&lt;td style="vertical-align: middle"&gt;8,7 kg&lt;/td&gt;&lt;/tr&gt;</v>
      </c>
      <c r="K68" t="str">
        <f t="shared" si="21"/>
        <v xml:space="preserve"> &lt;tr&gt;&lt;th style="vertical-align: middle"&gt;Pituus&lt;/th&gt;&lt;td style="vertical-align: middle"&gt;&lt;/td&gt;&lt;/tr&gt;</v>
      </c>
      <c r="L68" t="str">
        <f t="shared" si="22"/>
        <v xml:space="preserve"> &lt;tr&gt;&lt;th style="vertical-align: middle"&gt;Päivämäärä&lt;/th&gt;&lt;td style="vertical-align: middle"&gt;16.8.2019&lt;/td&gt;&lt;/tr&gt;</v>
      </c>
      <c r="M68" t="str">
        <f t="shared" si="23"/>
        <v xml:space="preserve"> &lt;tr&gt;&lt;th style="vertical-align: middle"&gt;U/N&lt;/th&gt;&lt;td style="vertical-align: middle"&gt;N&lt;/td&gt;&lt;/tr&gt;</v>
      </c>
      <c r="N68" t="str">
        <f t="shared" si="24"/>
        <v xml:space="preserve"> &lt;tr&gt;&lt;td colspan="2" style="vertical-align: middle"&gt;Klikkaa kuvaa suuremmaksi&lt;/td&gt;&lt;/tr&gt;</v>
      </c>
      <c r="O68" t="str">
        <f t="shared" si="25"/>
        <v xml:space="preserve"> &lt;tr&gt;&lt;th colspan="3" class="heading"&gt;  Tauno Heikura&lt;/th&gt;&lt;/tr&gt;</v>
      </c>
    </row>
    <row r="69" spans="1:15" hidden="1" x14ac:dyDescent="0.25">
      <c r="A69" s="10" t="s">
        <v>15353</v>
      </c>
      <c r="B69" t="str">
        <f t="shared" si="13"/>
        <v xml:space="preserve"> &lt;a target="top" href="http://www.naamisuvanto.net/kuvat/kalaan/saadut_kalat/2019/tyhja_20190601.jpg"&gt;</v>
      </c>
      <c r="C69" t="str">
        <f t="shared" si="14"/>
        <v xml:space="preserve"> &lt;img src="http://www.naamisuvanto.net/kuvat/kalaan/saadut_kalat/2019/tyhja_20190601.jpg" class="image" width="300"&gt;</v>
      </c>
      <c r="D69" t="str">
        <f t="shared" si="15"/>
        <v xml:space="preserve"> &lt;/a&gt;</v>
      </c>
      <c r="E69" t="str">
        <f t="shared" si="16"/>
        <v xml:space="preserve"> &lt;/td&gt;</v>
      </c>
      <c r="F69" t="str">
        <f t="shared" si="17"/>
        <v xml:space="preserve"> &lt;th style="vertical-align: middle"&gt;Paikka&lt;/th&gt;&lt;td style="vertical-align: middle"&gt;Honkasuvanto&lt;/td&gt;&lt;/tr&gt;</v>
      </c>
      <c r="H69" t="str">
        <f t="shared" si="18"/>
        <v xml:space="preserve"> &lt;tr&gt;&lt;th style="vertical-align: middle"&gt;Viehe&lt;/th&gt;&lt;td style="vertical-align: middle"&gt;lohiarmas&lt;/td&gt;&lt;/tr&gt;</v>
      </c>
      <c r="I69" t="str">
        <f t="shared" si="19"/>
        <v xml:space="preserve"> &lt;tr&gt;&lt;th style="vertical-align: middle"&gt;Paino&lt;/th&gt;&lt;td style="vertical-align: middle"&gt;8,7 kg&lt;/td&gt;&lt;/tr&gt;</v>
      </c>
      <c r="J69" t="str">
        <f t="shared" si="20"/>
        <v xml:space="preserve"> &lt;tr&gt;&lt;th style="vertical-align: middle"&gt;Pituus&lt;/th&gt;&lt;td style="vertical-align: middle"&gt;&lt;/td&gt;&lt;/tr&gt;</v>
      </c>
      <c r="K69" t="str">
        <f t="shared" si="21"/>
        <v xml:space="preserve"> &lt;tr&gt;&lt;th style="vertical-align: middle"&gt;Päivämäärä&lt;/th&gt;&lt;td style="vertical-align: middle"&gt;16.8.2019&lt;/td&gt;&lt;/tr&gt;</v>
      </c>
      <c r="L69" t="str">
        <f t="shared" si="22"/>
        <v xml:space="preserve"> &lt;tr&gt;&lt;th style="vertical-align: middle"&gt;U/N&lt;/th&gt;&lt;td style="vertical-align: middle"&gt;N&lt;/td&gt;&lt;/tr&gt;</v>
      </c>
      <c r="M69" t="str">
        <f t="shared" si="23"/>
        <v xml:space="preserve"> &lt;tr&gt;&lt;td colspan="2" style="vertical-align: middle"&gt;Klikkaa kuvaa suuremmaksi&lt;/td&gt;&lt;/tr&gt;</v>
      </c>
      <c r="N69" t="str">
        <f t="shared" si="24"/>
        <v xml:space="preserve"> &lt;tr&gt;&lt;th colspan="3" class="heading"&gt;  Tauno Heikura&lt;/th&gt;&lt;/tr&gt;</v>
      </c>
      <c r="O69" t="str">
        <f t="shared" si="25"/>
        <v xml:space="preserve"> &lt;tr&gt;&lt;td rowspan="7" style="text-align: center"&gt;</v>
      </c>
    </row>
    <row r="70" spans="1:15" x14ac:dyDescent="0.25">
      <c r="A70" s="10" t="s">
        <v>15389</v>
      </c>
      <c r="B70" t="str">
        <f t="shared" si="13"/>
        <v xml:space="preserve"> &lt;img src="http://www.naamisuvanto.net/kuvat/kalaan/saadut_kalat/2019/tyhja_20190601.jpg" class="image" width="300"&gt;</v>
      </c>
      <c r="C70" t="str">
        <f t="shared" si="14"/>
        <v xml:space="preserve"> &lt;/a&gt;</v>
      </c>
      <c r="D70" t="str">
        <f t="shared" si="15"/>
        <v xml:space="preserve"> &lt;/td&gt;</v>
      </c>
      <c r="E70" t="str">
        <f t="shared" si="16"/>
        <v xml:space="preserve"> &lt;th style="vertical-align: middle"&gt;Paikka&lt;/th&gt;&lt;td style="vertical-align: middle"&gt;Honkasuvanto&lt;/td&gt;&lt;/tr&gt;</v>
      </c>
      <c r="F70" t="str">
        <f t="shared" si="17"/>
        <v xml:space="preserve"> &lt;tr&gt;&lt;th style="vertical-align: middle"&gt;Viehe&lt;/th&gt;&lt;td style="vertical-align: middle"&gt;lohiarmas&lt;/td&gt;&lt;/tr&gt;</v>
      </c>
      <c r="H70" t="str">
        <f t="shared" si="18"/>
        <v xml:space="preserve"> &lt;tr&gt;&lt;th style="vertical-align: middle"&gt;Paino&lt;/th&gt;&lt;td style="vertical-align: middle"&gt;8,7 kg&lt;/td&gt;&lt;/tr&gt;</v>
      </c>
      <c r="I70" t="str">
        <f t="shared" si="19"/>
        <v xml:space="preserve"> &lt;tr&gt;&lt;th style="vertical-align: middle"&gt;Pituus&lt;/th&gt;&lt;td style="vertical-align: middle"&gt;&lt;/td&gt;&lt;/tr&gt;</v>
      </c>
      <c r="J70" t="str">
        <f t="shared" si="20"/>
        <v xml:space="preserve"> &lt;tr&gt;&lt;th style="vertical-align: middle"&gt;Päivämäärä&lt;/th&gt;&lt;td style="vertical-align: middle"&gt;16.8.2019&lt;/td&gt;&lt;/tr&gt;</v>
      </c>
      <c r="K70" t="str">
        <f t="shared" si="21"/>
        <v xml:space="preserve"> &lt;tr&gt;&lt;th style="vertical-align: middle"&gt;U/N&lt;/th&gt;&lt;td style="vertical-align: middle"&gt;N&lt;/td&gt;&lt;/tr&gt;</v>
      </c>
      <c r="L70" t="str">
        <f t="shared" si="22"/>
        <v xml:space="preserve"> &lt;tr&gt;&lt;td colspan="2" style="vertical-align: middle"&gt;Klikkaa kuvaa suuremmaksi&lt;/td&gt;&lt;/tr&gt;</v>
      </c>
      <c r="M70" t="str">
        <f t="shared" si="23"/>
        <v xml:space="preserve"> &lt;tr&gt;&lt;th colspan="3" class="heading"&gt;  Tauno Heikura&lt;/th&gt;&lt;/tr&gt;</v>
      </c>
      <c r="N70" t="str">
        <f t="shared" si="24"/>
        <v xml:space="preserve"> &lt;tr&gt;&lt;td rowspan="7" style="text-align: center"&gt;</v>
      </c>
      <c r="O70" t="str">
        <f t="shared" si="25"/>
        <v xml:space="preserve"> &lt;a target="top" href="http://www.naamisuvanto.net/kuvat/kalaan/saadut_kalat/2019/tauno_20190806.jpg"&gt;</v>
      </c>
    </row>
    <row r="71" spans="1:15" hidden="1" x14ac:dyDescent="0.25">
      <c r="A71" s="10" t="s">
        <v>15355</v>
      </c>
      <c r="B71" t="str">
        <f t="shared" si="13"/>
        <v xml:space="preserve"> &lt;/a&gt;</v>
      </c>
      <c r="C71" t="str">
        <f t="shared" si="14"/>
        <v xml:space="preserve"> &lt;/td&gt;</v>
      </c>
      <c r="D71" t="str">
        <f t="shared" si="15"/>
        <v xml:space="preserve"> &lt;th style="vertical-align: middle"&gt;Paikka&lt;/th&gt;&lt;td style="vertical-align: middle"&gt;Honkasuvanto&lt;/td&gt;&lt;/tr&gt;</v>
      </c>
      <c r="E71" t="str">
        <f t="shared" si="16"/>
        <v xml:space="preserve"> &lt;tr&gt;&lt;th style="vertical-align: middle"&gt;Viehe&lt;/th&gt;&lt;td style="vertical-align: middle"&gt;lohiarmas&lt;/td&gt;&lt;/tr&gt;</v>
      </c>
      <c r="F71" t="str">
        <f t="shared" si="17"/>
        <v xml:space="preserve"> &lt;tr&gt;&lt;th style="vertical-align: middle"&gt;Paino&lt;/th&gt;&lt;td style="vertical-align: middle"&gt;8,7 kg&lt;/td&gt;&lt;/tr&gt;</v>
      </c>
      <c r="H71" t="str">
        <f t="shared" si="18"/>
        <v xml:space="preserve"> &lt;tr&gt;&lt;th style="vertical-align: middle"&gt;Pituus&lt;/th&gt;&lt;td style="vertical-align: middle"&gt;&lt;/td&gt;&lt;/tr&gt;</v>
      </c>
      <c r="I71" t="str">
        <f t="shared" si="19"/>
        <v xml:space="preserve"> &lt;tr&gt;&lt;th style="vertical-align: middle"&gt;Päivämäärä&lt;/th&gt;&lt;td style="vertical-align: middle"&gt;16.8.2019&lt;/td&gt;&lt;/tr&gt;</v>
      </c>
      <c r="J71" t="str">
        <f t="shared" si="20"/>
        <v xml:space="preserve"> &lt;tr&gt;&lt;th style="vertical-align: middle"&gt;U/N&lt;/th&gt;&lt;td style="vertical-align: middle"&gt;N&lt;/td&gt;&lt;/tr&gt;</v>
      </c>
      <c r="K71" t="str">
        <f t="shared" si="21"/>
        <v xml:space="preserve"> &lt;tr&gt;&lt;td colspan="2" style="vertical-align: middle"&gt;Klikkaa kuvaa suuremmaksi&lt;/td&gt;&lt;/tr&gt;</v>
      </c>
      <c r="L71" t="str">
        <f t="shared" si="22"/>
        <v xml:space="preserve"> &lt;tr&gt;&lt;th colspan="3" class="heading"&gt;  Tauno Heikura&lt;/th&gt;&lt;/tr&gt;</v>
      </c>
      <c r="M71" t="str">
        <f t="shared" si="23"/>
        <v xml:space="preserve"> &lt;tr&gt;&lt;td rowspan="7" style="text-align: center"&gt;</v>
      </c>
      <c r="N71" t="str">
        <f t="shared" si="24"/>
        <v xml:space="preserve"> &lt;a target="top" href="http://www.naamisuvanto.net/kuvat/kalaan/saadut_kalat/2019/tauno_20190806.jpg"&gt;</v>
      </c>
      <c r="O71" t="str">
        <f t="shared" si="25"/>
        <v xml:space="preserve"> &lt;img src="http://www.naamisuvanto.net/kuvat/kalaan/saadut_kalat/2019/tauno_20190806.jpg" class="image" width="300"&gt;</v>
      </c>
    </row>
    <row r="72" spans="1:15" hidden="1" x14ac:dyDescent="0.25">
      <c r="A72" s="10" t="s">
        <v>15356</v>
      </c>
      <c r="B72" t="str">
        <f t="shared" si="13"/>
        <v xml:space="preserve"> &lt;/td&gt;</v>
      </c>
      <c r="C72" t="str">
        <f t="shared" si="14"/>
        <v xml:space="preserve"> &lt;th style="vertical-align: middle"&gt;Paikka&lt;/th&gt;&lt;td style="vertical-align: middle"&gt;Honkasuvanto&lt;/td&gt;&lt;/tr&gt;</v>
      </c>
      <c r="D72" t="str">
        <f t="shared" si="15"/>
        <v xml:space="preserve"> &lt;tr&gt;&lt;th style="vertical-align: middle"&gt;Viehe&lt;/th&gt;&lt;td style="vertical-align: middle"&gt;lohiarmas&lt;/td&gt;&lt;/tr&gt;</v>
      </c>
      <c r="E72" t="str">
        <f t="shared" si="16"/>
        <v xml:space="preserve"> &lt;tr&gt;&lt;th style="vertical-align: middle"&gt;Paino&lt;/th&gt;&lt;td style="vertical-align: middle"&gt;8,7 kg&lt;/td&gt;&lt;/tr&gt;</v>
      </c>
      <c r="F72" t="str">
        <f t="shared" si="17"/>
        <v xml:space="preserve"> &lt;tr&gt;&lt;th style="vertical-align: middle"&gt;Pituus&lt;/th&gt;&lt;td style="vertical-align: middle"&gt;&lt;/td&gt;&lt;/tr&gt;</v>
      </c>
      <c r="H72" t="str">
        <f t="shared" si="18"/>
        <v xml:space="preserve"> &lt;tr&gt;&lt;th style="vertical-align: middle"&gt;Päivämäärä&lt;/th&gt;&lt;td style="vertical-align: middle"&gt;16.8.2019&lt;/td&gt;&lt;/tr&gt;</v>
      </c>
      <c r="I72" t="str">
        <f t="shared" si="19"/>
        <v xml:space="preserve"> &lt;tr&gt;&lt;th style="vertical-align: middle"&gt;U/N&lt;/th&gt;&lt;td style="vertical-align: middle"&gt;N&lt;/td&gt;&lt;/tr&gt;</v>
      </c>
      <c r="J72" t="str">
        <f t="shared" si="20"/>
        <v xml:space="preserve"> &lt;tr&gt;&lt;td colspan="2" style="vertical-align: middle"&gt;Klikkaa kuvaa suuremmaksi&lt;/td&gt;&lt;/tr&gt;</v>
      </c>
      <c r="K72" t="str">
        <f t="shared" si="21"/>
        <v xml:space="preserve"> &lt;tr&gt;&lt;th colspan="3" class="heading"&gt;  Tauno Heikura&lt;/th&gt;&lt;/tr&gt;</v>
      </c>
      <c r="L72" t="str">
        <f t="shared" si="22"/>
        <v xml:space="preserve"> &lt;tr&gt;&lt;td rowspan="7" style="text-align: center"&gt;</v>
      </c>
      <c r="M72" t="str">
        <f t="shared" si="23"/>
        <v xml:space="preserve"> &lt;a target="top" href="http://www.naamisuvanto.net/kuvat/kalaan/saadut_kalat/2019/tauno_20190806.jpg"&gt;</v>
      </c>
      <c r="N72" t="str">
        <f t="shared" si="24"/>
        <v xml:space="preserve"> &lt;img src="http://www.naamisuvanto.net/kuvat/kalaan/saadut_kalat/2019/tauno_20190806.jpg" class="image" width="300"&gt;</v>
      </c>
      <c r="O72" t="str">
        <f t="shared" si="25"/>
        <v xml:space="preserve"> &lt;/a&gt;</v>
      </c>
    </row>
    <row r="73" spans="1:15" hidden="1" x14ac:dyDescent="0.25">
      <c r="A73" s="10" t="s">
        <v>15390</v>
      </c>
      <c r="B73" t="str">
        <f t="shared" si="13"/>
        <v xml:space="preserve"> &lt;th style="vertical-align: middle"&gt;Paikka&lt;/th&gt;&lt;td style="vertical-align: middle"&gt;Honkasuvanto&lt;/td&gt;&lt;/tr&gt;</v>
      </c>
      <c r="C73" t="str">
        <f t="shared" si="14"/>
        <v xml:space="preserve"> &lt;tr&gt;&lt;th style="vertical-align: middle"&gt;Viehe&lt;/th&gt;&lt;td style="vertical-align: middle"&gt;lohiarmas&lt;/td&gt;&lt;/tr&gt;</v>
      </c>
      <c r="D73" t="str">
        <f t="shared" si="15"/>
        <v xml:space="preserve"> &lt;tr&gt;&lt;th style="vertical-align: middle"&gt;Paino&lt;/th&gt;&lt;td style="vertical-align: middle"&gt;8,7 kg&lt;/td&gt;&lt;/tr&gt;</v>
      </c>
      <c r="E73" t="str">
        <f t="shared" si="16"/>
        <v xml:space="preserve"> &lt;tr&gt;&lt;th style="vertical-align: middle"&gt;Pituus&lt;/th&gt;&lt;td style="vertical-align: middle"&gt;&lt;/td&gt;&lt;/tr&gt;</v>
      </c>
      <c r="F73" t="str">
        <f t="shared" si="17"/>
        <v xml:space="preserve"> &lt;tr&gt;&lt;th style="vertical-align: middle"&gt;Päivämäärä&lt;/th&gt;&lt;td style="vertical-align: middle"&gt;16.8.2019&lt;/td&gt;&lt;/tr&gt;</v>
      </c>
      <c r="H73" t="str">
        <f t="shared" si="18"/>
        <v xml:space="preserve"> &lt;tr&gt;&lt;th style="vertical-align: middle"&gt;U/N&lt;/th&gt;&lt;td style="vertical-align: middle"&gt;N&lt;/td&gt;&lt;/tr&gt;</v>
      </c>
      <c r="I73" t="str">
        <f t="shared" si="19"/>
        <v xml:space="preserve"> &lt;tr&gt;&lt;td colspan="2" style="vertical-align: middle"&gt;Klikkaa kuvaa suuremmaksi&lt;/td&gt;&lt;/tr&gt;</v>
      </c>
      <c r="J73" t="str">
        <f t="shared" si="20"/>
        <v xml:space="preserve"> &lt;tr&gt;&lt;th colspan="3" class="heading"&gt;  Tauno Heikura&lt;/th&gt;&lt;/tr&gt;</v>
      </c>
      <c r="K73" t="str">
        <f t="shared" si="21"/>
        <v xml:space="preserve"> &lt;tr&gt;&lt;td rowspan="7" style="text-align: center"&gt;</v>
      </c>
      <c r="L73" t="str">
        <f t="shared" si="22"/>
        <v xml:space="preserve"> &lt;a target="top" href="http://www.naamisuvanto.net/kuvat/kalaan/saadut_kalat/2019/tauno_20190806.jpg"&gt;</v>
      </c>
      <c r="M73" t="str">
        <f t="shared" si="23"/>
        <v xml:space="preserve"> &lt;img src="http://www.naamisuvanto.net/kuvat/kalaan/saadut_kalat/2019/tauno_20190806.jpg" class="image" width="300"&gt;</v>
      </c>
      <c r="N73" t="str">
        <f t="shared" si="24"/>
        <v xml:space="preserve"> &lt;/a&gt;</v>
      </c>
      <c r="O73" t="str">
        <f t="shared" si="25"/>
        <v xml:space="preserve"> &lt;/td&gt;</v>
      </c>
    </row>
    <row r="74" spans="1:15" hidden="1" x14ac:dyDescent="0.25">
      <c r="A74" s="10" t="s">
        <v>15391</v>
      </c>
      <c r="B74" t="str">
        <f t="shared" si="13"/>
        <v xml:space="preserve"> &lt;tr&gt;&lt;th style="vertical-align: middle"&gt;Viehe&lt;/th&gt;&lt;td style="vertical-align: middle"&gt;lohiarmas&lt;/td&gt;&lt;/tr&gt;</v>
      </c>
      <c r="C74" t="str">
        <f t="shared" si="14"/>
        <v xml:space="preserve"> &lt;tr&gt;&lt;th style="vertical-align: middle"&gt;Paino&lt;/th&gt;&lt;td style="vertical-align: middle"&gt;8,7 kg&lt;/td&gt;&lt;/tr&gt;</v>
      </c>
      <c r="D74" t="str">
        <f t="shared" si="15"/>
        <v xml:space="preserve"> &lt;tr&gt;&lt;th style="vertical-align: middle"&gt;Pituus&lt;/th&gt;&lt;td style="vertical-align: middle"&gt;&lt;/td&gt;&lt;/tr&gt;</v>
      </c>
      <c r="E74" t="str">
        <f t="shared" si="16"/>
        <v xml:space="preserve"> &lt;tr&gt;&lt;th style="vertical-align: middle"&gt;Päivämäärä&lt;/th&gt;&lt;td style="vertical-align: middle"&gt;16.8.2019&lt;/td&gt;&lt;/tr&gt;</v>
      </c>
      <c r="F74" t="str">
        <f t="shared" si="17"/>
        <v xml:space="preserve"> &lt;tr&gt;&lt;th style="vertical-align: middle"&gt;U/N&lt;/th&gt;&lt;td style="vertical-align: middle"&gt;N&lt;/td&gt;&lt;/tr&gt;</v>
      </c>
      <c r="H74" t="str">
        <f t="shared" si="18"/>
        <v xml:space="preserve"> &lt;tr&gt;&lt;td colspan="2" style="vertical-align: middle"&gt;Klikkaa kuvaa suuremmaksi&lt;/td&gt;&lt;/tr&gt;</v>
      </c>
      <c r="I74" t="str">
        <f t="shared" si="19"/>
        <v xml:space="preserve"> &lt;tr&gt;&lt;th colspan="3" class="heading"&gt;  Tauno Heikura&lt;/th&gt;&lt;/tr&gt;</v>
      </c>
      <c r="J74" t="str">
        <f t="shared" si="20"/>
        <v xml:space="preserve"> &lt;tr&gt;&lt;td rowspan="7" style="text-align: center"&gt;</v>
      </c>
      <c r="K74" t="str">
        <f t="shared" si="21"/>
        <v xml:space="preserve"> &lt;a target="top" href="http://www.naamisuvanto.net/kuvat/kalaan/saadut_kalat/2019/tauno_20190806.jpg"&gt;</v>
      </c>
      <c r="L74" t="str">
        <f t="shared" si="22"/>
        <v xml:space="preserve"> &lt;img src="http://www.naamisuvanto.net/kuvat/kalaan/saadut_kalat/2019/tauno_20190806.jpg" class="image" width="300"&gt;</v>
      </c>
      <c r="M74" t="str">
        <f t="shared" si="23"/>
        <v xml:space="preserve"> &lt;/a&gt;</v>
      </c>
      <c r="N74" t="str">
        <f t="shared" si="24"/>
        <v xml:space="preserve"> &lt;/td&gt;</v>
      </c>
      <c r="O74" t="str">
        <f t="shared" si="25"/>
        <v xml:space="preserve"> &lt;th style="vertical-align: middle"&gt;Paikka&lt;/th&gt;&lt;td style="vertical-align: middle"&gt;Naamisuvanto&lt;/td&gt;&lt;/tr&gt;</v>
      </c>
    </row>
    <row r="75" spans="1:15" hidden="1" x14ac:dyDescent="0.25">
      <c r="A75" s="10" t="s">
        <v>15392</v>
      </c>
      <c r="B75" t="str">
        <f t="shared" si="13"/>
        <v xml:space="preserve"> &lt;tr&gt;&lt;th style="vertical-align: middle"&gt;Paino&lt;/th&gt;&lt;td style="vertical-align: middle"&gt;8,7 kg&lt;/td&gt;&lt;/tr&gt;</v>
      </c>
      <c r="C75" t="str">
        <f t="shared" si="14"/>
        <v xml:space="preserve"> &lt;tr&gt;&lt;th style="vertical-align: middle"&gt;Pituus&lt;/th&gt;&lt;td style="vertical-align: middle"&gt;&lt;/td&gt;&lt;/tr&gt;</v>
      </c>
      <c r="D75" t="str">
        <f t="shared" si="15"/>
        <v xml:space="preserve"> &lt;tr&gt;&lt;th style="vertical-align: middle"&gt;Päivämäärä&lt;/th&gt;&lt;td style="vertical-align: middle"&gt;16.8.2019&lt;/td&gt;&lt;/tr&gt;</v>
      </c>
      <c r="E75" t="str">
        <f t="shared" si="16"/>
        <v xml:space="preserve"> &lt;tr&gt;&lt;th style="vertical-align: middle"&gt;U/N&lt;/th&gt;&lt;td style="vertical-align: middle"&gt;N&lt;/td&gt;&lt;/tr&gt;</v>
      </c>
      <c r="F75" t="str">
        <f t="shared" si="17"/>
        <v xml:space="preserve"> &lt;tr&gt;&lt;td colspan="2" style="vertical-align: middle"&gt;Klikkaa kuvaa suuremmaksi&lt;/td&gt;&lt;/tr&gt;</v>
      </c>
      <c r="H75" t="str">
        <f t="shared" si="18"/>
        <v xml:space="preserve"> &lt;tr&gt;&lt;th colspan="3" class="heading"&gt;  Tauno Heikura&lt;/th&gt;&lt;/tr&gt;</v>
      </c>
      <c r="I75" t="str">
        <f t="shared" si="19"/>
        <v xml:space="preserve"> &lt;tr&gt;&lt;td rowspan="7" style="text-align: center"&gt;</v>
      </c>
      <c r="J75" t="str">
        <f t="shared" si="20"/>
        <v xml:space="preserve"> &lt;a target="top" href="http://www.naamisuvanto.net/kuvat/kalaan/saadut_kalat/2019/tauno_20190806.jpg"&gt;</v>
      </c>
      <c r="K75" t="str">
        <f t="shared" si="21"/>
        <v xml:space="preserve"> &lt;img src="http://www.naamisuvanto.net/kuvat/kalaan/saadut_kalat/2019/tauno_20190806.jpg" class="image" width="300"&gt;</v>
      </c>
      <c r="L75" t="str">
        <f t="shared" si="22"/>
        <v xml:space="preserve"> &lt;/a&gt;</v>
      </c>
      <c r="M75" t="str">
        <f t="shared" si="23"/>
        <v xml:space="preserve"> &lt;/td&gt;</v>
      </c>
      <c r="N75" t="str">
        <f t="shared" si="24"/>
        <v xml:space="preserve"> &lt;th style="vertical-align: middle"&gt;Paikka&lt;/th&gt;&lt;td style="vertical-align: middle"&gt;Naamisuvanto&lt;/td&gt;&lt;/tr&gt;</v>
      </c>
      <c r="O75" t="str">
        <f t="shared" si="25"/>
        <v xml:space="preserve"> &lt;tr&gt;&lt;th style="vertical-align: middle"&gt;Viehe&lt;/th&gt;&lt;td style="vertical-align: middle"&gt;th&lt;/td&gt;&lt;/tr&gt;</v>
      </c>
    </row>
    <row r="76" spans="1:15" hidden="1" x14ac:dyDescent="0.25">
      <c r="A76" s="10" t="s">
        <v>15360</v>
      </c>
      <c r="B76" t="str">
        <f t="shared" si="13"/>
        <v xml:space="preserve"> &lt;tr&gt;&lt;th style="vertical-align: middle"&gt;Pituus&lt;/th&gt;&lt;td style="vertical-align: middle"&gt;&lt;/td&gt;&lt;/tr&gt;</v>
      </c>
      <c r="C76" t="str">
        <f t="shared" si="14"/>
        <v xml:space="preserve"> &lt;tr&gt;&lt;th style="vertical-align: middle"&gt;Päivämäärä&lt;/th&gt;&lt;td style="vertical-align: middle"&gt;16.8.2019&lt;/td&gt;&lt;/tr&gt;</v>
      </c>
      <c r="D76" t="str">
        <f t="shared" si="15"/>
        <v xml:space="preserve"> &lt;tr&gt;&lt;th style="vertical-align: middle"&gt;U/N&lt;/th&gt;&lt;td style="vertical-align: middle"&gt;N&lt;/td&gt;&lt;/tr&gt;</v>
      </c>
      <c r="E76" t="str">
        <f t="shared" si="16"/>
        <v xml:space="preserve"> &lt;tr&gt;&lt;td colspan="2" style="vertical-align: middle"&gt;Klikkaa kuvaa suuremmaksi&lt;/td&gt;&lt;/tr&gt;</v>
      </c>
      <c r="F76" t="str">
        <f t="shared" si="17"/>
        <v xml:space="preserve"> &lt;tr&gt;&lt;th colspan="3" class="heading"&gt;  Tauno Heikura&lt;/th&gt;&lt;/tr&gt;</v>
      </c>
      <c r="H76" t="str">
        <f t="shared" si="18"/>
        <v xml:space="preserve"> &lt;tr&gt;&lt;td rowspan="7" style="text-align: center"&gt;</v>
      </c>
      <c r="I76" t="str">
        <f t="shared" si="19"/>
        <v xml:space="preserve"> &lt;a target="top" href="http://www.naamisuvanto.net/kuvat/kalaan/saadut_kalat/2019/tauno_20190806.jpg"&gt;</v>
      </c>
      <c r="J76" t="str">
        <f t="shared" si="20"/>
        <v xml:space="preserve"> &lt;img src="http://www.naamisuvanto.net/kuvat/kalaan/saadut_kalat/2019/tauno_20190806.jpg" class="image" width="300"&gt;</v>
      </c>
      <c r="K76" t="str">
        <f t="shared" si="21"/>
        <v xml:space="preserve"> &lt;/a&gt;</v>
      </c>
      <c r="L76" t="str">
        <f t="shared" si="22"/>
        <v xml:space="preserve"> &lt;/td&gt;</v>
      </c>
      <c r="M76" t="str">
        <f t="shared" si="23"/>
        <v xml:space="preserve"> &lt;th style="vertical-align: middle"&gt;Paikka&lt;/th&gt;&lt;td style="vertical-align: middle"&gt;Naamisuvanto&lt;/td&gt;&lt;/tr&gt;</v>
      </c>
      <c r="N76" t="str">
        <f t="shared" si="24"/>
        <v xml:space="preserve"> &lt;tr&gt;&lt;th style="vertical-align: middle"&gt;Viehe&lt;/th&gt;&lt;td style="vertical-align: middle"&gt;th&lt;/td&gt;&lt;/tr&gt;</v>
      </c>
      <c r="O76" t="str">
        <f t="shared" si="25"/>
        <v xml:space="preserve"> &lt;tr&gt;&lt;th style="vertical-align: middle"&gt;Paino&lt;/th&gt;&lt;td style="vertical-align: middle"&gt;2,2&lt;/td&gt;&lt;/tr&gt;</v>
      </c>
    </row>
    <row r="77" spans="1:15" hidden="1" x14ac:dyDescent="0.25">
      <c r="A77" s="10" t="s">
        <v>15393</v>
      </c>
      <c r="B77" t="str">
        <f t="shared" si="13"/>
        <v xml:space="preserve"> &lt;tr&gt;&lt;th style="vertical-align: middle"&gt;Päivämäärä&lt;/th&gt;&lt;td style="vertical-align: middle"&gt;16.8.2019&lt;/td&gt;&lt;/tr&gt;</v>
      </c>
      <c r="C77" t="str">
        <f t="shared" si="14"/>
        <v xml:space="preserve"> &lt;tr&gt;&lt;th style="vertical-align: middle"&gt;U/N&lt;/th&gt;&lt;td style="vertical-align: middle"&gt;N&lt;/td&gt;&lt;/tr&gt;</v>
      </c>
      <c r="D77" t="str">
        <f t="shared" si="15"/>
        <v xml:space="preserve"> &lt;tr&gt;&lt;td colspan="2" style="vertical-align: middle"&gt;Klikkaa kuvaa suuremmaksi&lt;/td&gt;&lt;/tr&gt;</v>
      </c>
      <c r="E77" t="str">
        <f t="shared" si="16"/>
        <v xml:space="preserve"> &lt;tr&gt;&lt;th colspan="3" class="heading"&gt;  Tauno Heikura&lt;/th&gt;&lt;/tr&gt;</v>
      </c>
      <c r="F77" t="str">
        <f t="shared" si="17"/>
        <v xml:space="preserve"> &lt;tr&gt;&lt;td rowspan="7" style="text-align: center"&gt;</v>
      </c>
      <c r="H77" t="str">
        <f t="shared" si="18"/>
        <v xml:space="preserve"> &lt;a target="top" href="http://www.naamisuvanto.net/kuvat/kalaan/saadut_kalat/2019/tauno_20190806.jpg"&gt;</v>
      </c>
      <c r="I77" t="str">
        <f t="shared" si="19"/>
        <v xml:space="preserve"> &lt;img src="http://www.naamisuvanto.net/kuvat/kalaan/saadut_kalat/2019/tauno_20190806.jpg" class="image" width="300"&gt;</v>
      </c>
      <c r="J77" t="str">
        <f t="shared" si="20"/>
        <v xml:space="preserve"> &lt;/a&gt;</v>
      </c>
      <c r="K77" t="str">
        <f t="shared" si="21"/>
        <v xml:space="preserve"> &lt;/td&gt;</v>
      </c>
      <c r="L77" t="str">
        <f t="shared" si="22"/>
        <v xml:space="preserve"> &lt;th style="vertical-align: middle"&gt;Paikka&lt;/th&gt;&lt;td style="vertical-align: middle"&gt;Naamisuvanto&lt;/td&gt;&lt;/tr&gt;</v>
      </c>
      <c r="M77" t="str">
        <f t="shared" si="23"/>
        <v xml:space="preserve"> &lt;tr&gt;&lt;th style="vertical-align: middle"&gt;Viehe&lt;/th&gt;&lt;td style="vertical-align: middle"&gt;th&lt;/td&gt;&lt;/tr&gt;</v>
      </c>
      <c r="N77" t="str">
        <f t="shared" si="24"/>
        <v xml:space="preserve"> &lt;tr&gt;&lt;th style="vertical-align: middle"&gt;Paino&lt;/th&gt;&lt;td style="vertical-align: middle"&gt;2,2&lt;/td&gt;&lt;/tr&gt;</v>
      </c>
      <c r="O77" t="str">
        <f t="shared" si="25"/>
        <v xml:space="preserve"> &lt;tr&gt;&lt;th style="vertical-align: middle"&gt;Pituus&lt;/th&gt;&lt;td style="vertical-align: middle"&gt;63&lt;/td&gt;&lt;/tr&gt;</v>
      </c>
    </row>
    <row r="78" spans="1:15" hidden="1" x14ac:dyDescent="0.25">
      <c r="A78" s="10" t="s">
        <v>15369</v>
      </c>
      <c r="B78" t="str">
        <f t="shared" si="13"/>
        <v xml:space="preserve"> &lt;tr&gt;&lt;th style="vertical-align: middle"&gt;U/N&lt;/th&gt;&lt;td style="vertical-align: middle"&gt;N&lt;/td&gt;&lt;/tr&gt;</v>
      </c>
      <c r="C78" t="str">
        <f t="shared" si="14"/>
        <v xml:space="preserve"> &lt;tr&gt;&lt;td colspan="2" style="vertical-align: middle"&gt;Klikkaa kuvaa suuremmaksi&lt;/td&gt;&lt;/tr&gt;</v>
      </c>
      <c r="D78" t="str">
        <f t="shared" si="15"/>
        <v xml:space="preserve"> &lt;tr&gt;&lt;th colspan="3" class="heading"&gt;  Tauno Heikura&lt;/th&gt;&lt;/tr&gt;</v>
      </c>
      <c r="E78" t="str">
        <f t="shared" si="16"/>
        <v xml:space="preserve"> &lt;tr&gt;&lt;td rowspan="7" style="text-align: center"&gt;</v>
      </c>
      <c r="F78" t="str">
        <f t="shared" si="17"/>
        <v xml:space="preserve"> &lt;a target="top" href="http://www.naamisuvanto.net/kuvat/kalaan/saadut_kalat/2019/tauno_20190806.jpg"&gt;</v>
      </c>
      <c r="H78" t="str">
        <f t="shared" si="18"/>
        <v xml:space="preserve"> &lt;img src="http://www.naamisuvanto.net/kuvat/kalaan/saadut_kalat/2019/tauno_20190806.jpg" class="image" width="300"&gt;</v>
      </c>
      <c r="I78" t="str">
        <f t="shared" si="19"/>
        <v xml:space="preserve"> &lt;/a&gt;</v>
      </c>
      <c r="J78" t="str">
        <f t="shared" si="20"/>
        <v xml:space="preserve"> &lt;/td&gt;</v>
      </c>
      <c r="K78" t="str">
        <f t="shared" si="21"/>
        <v xml:space="preserve"> &lt;th style="vertical-align: middle"&gt;Paikka&lt;/th&gt;&lt;td style="vertical-align: middle"&gt;Naamisuvanto&lt;/td&gt;&lt;/tr&gt;</v>
      </c>
      <c r="L78" t="str">
        <f t="shared" si="22"/>
        <v xml:space="preserve"> &lt;tr&gt;&lt;th style="vertical-align: middle"&gt;Viehe&lt;/th&gt;&lt;td style="vertical-align: middle"&gt;th&lt;/td&gt;&lt;/tr&gt;</v>
      </c>
      <c r="M78" t="str">
        <f t="shared" si="23"/>
        <v xml:space="preserve"> &lt;tr&gt;&lt;th style="vertical-align: middle"&gt;Paino&lt;/th&gt;&lt;td style="vertical-align: middle"&gt;2,2&lt;/td&gt;&lt;/tr&gt;</v>
      </c>
      <c r="N78" t="str">
        <f t="shared" si="24"/>
        <v xml:space="preserve"> &lt;tr&gt;&lt;th style="vertical-align: middle"&gt;Pituus&lt;/th&gt;&lt;td style="vertical-align: middle"&gt;63&lt;/td&gt;&lt;/tr&gt;</v>
      </c>
      <c r="O78" t="str">
        <f t="shared" si="25"/>
        <v xml:space="preserve"> &lt;tr&gt;&lt;th style="vertical-align: middle"&gt;Päivämäärä&lt;/th&gt;&lt;td style="vertical-align: middle"&gt;14.08.2019&lt;/td&gt;&lt;/tr&gt;</v>
      </c>
    </row>
    <row r="79" spans="1:15" hidden="1" x14ac:dyDescent="0.25">
      <c r="A79" s="10" t="s">
        <v>15363</v>
      </c>
      <c r="B79" t="str">
        <f t="shared" si="13"/>
        <v xml:space="preserve"> &lt;tr&gt;&lt;td colspan="2" style="vertical-align: middle"&gt;Klikkaa kuvaa suuremmaksi&lt;/td&gt;&lt;/tr&gt;</v>
      </c>
      <c r="C79" t="str">
        <f t="shared" si="14"/>
        <v xml:space="preserve"> &lt;tr&gt;&lt;th colspan="3" class="heading"&gt;  Tauno Heikura&lt;/th&gt;&lt;/tr&gt;</v>
      </c>
      <c r="D79" t="str">
        <f t="shared" si="15"/>
        <v xml:space="preserve"> &lt;tr&gt;&lt;td rowspan="7" style="text-align: center"&gt;</v>
      </c>
      <c r="E79" t="str">
        <f t="shared" si="16"/>
        <v xml:space="preserve"> &lt;a target="top" href="http://www.naamisuvanto.net/kuvat/kalaan/saadut_kalat/2019/tauno_20190806.jpg"&gt;</v>
      </c>
      <c r="F79" t="str">
        <f t="shared" si="17"/>
        <v xml:space="preserve"> &lt;img src="http://www.naamisuvanto.net/kuvat/kalaan/saadut_kalat/2019/tauno_20190806.jpg" class="image" width="300"&gt;</v>
      </c>
      <c r="H79" t="str">
        <f t="shared" si="18"/>
        <v xml:space="preserve"> &lt;/a&gt;</v>
      </c>
      <c r="I79" t="str">
        <f t="shared" si="19"/>
        <v xml:space="preserve"> &lt;/td&gt;</v>
      </c>
      <c r="J79" t="str">
        <f t="shared" si="20"/>
        <v xml:space="preserve"> &lt;th style="vertical-align: middle"&gt;Paikka&lt;/th&gt;&lt;td style="vertical-align: middle"&gt;Naamisuvanto&lt;/td&gt;&lt;/tr&gt;</v>
      </c>
      <c r="K79" t="str">
        <f t="shared" si="21"/>
        <v xml:space="preserve"> &lt;tr&gt;&lt;th style="vertical-align: middle"&gt;Viehe&lt;/th&gt;&lt;td style="vertical-align: middle"&gt;th&lt;/td&gt;&lt;/tr&gt;</v>
      </c>
      <c r="L79" t="str">
        <f t="shared" si="22"/>
        <v xml:space="preserve"> &lt;tr&gt;&lt;th style="vertical-align: middle"&gt;Paino&lt;/th&gt;&lt;td style="vertical-align: middle"&gt;2,2&lt;/td&gt;&lt;/tr&gt;</v>
      </c>
      <c r="M79" t="str">
        <f t="shared" si="23"/>
        <v xml:space="preserve"> &lt;tr&gt;&lt;th style="vertical-align: middle"&gt;Pituus&lt;/th&gt;&lt;td style="vertical-align: middle"&gt;63&lt;/td&gt;&lt;/tr&gt;</v>
      </c>
      <c r="N79" t="str">
        <f t="shared" si="24"/>
        <v xml:space="preserve"> &lt;tr&gt;&lt;th style="vertical-align: middle"&gt;Päivämäärä&lt;/th&gt;&lt;td style="vertical-align: middle"&gt;14.08.2019&lt;/td&gt;&lt;/tr&gt;</v>
      </c>
      <c r="O79" t="str">
        <f t="shared" si="25"/>
        <v xml:space="preserve"> &lt;tr&gt;&lt;th style="vertical-align: middle"&gt;U/N&lt;/th&gt;&lt;td style="vertical-align: middle"&gt;U&lt;/td&gt;&lt;/tr&gt;</v>
      </c>
    </row>
    <row r="80" spans="1:15" hidden="1" x14ac:dyDescent="0.25">
      <c r="A80" s="10" t="s">
        <v>15394</v>
      </c>
      <c r="B80" t="str">
        <f t="shared" si="13"/>
        <v xml:space="preserve"> &lt;tr&gt;&lt;th colspan="3" class="heading"&gt;  Tauno Heikura&lt;/th&gt;&lt;/tr&gt;</v>
      </c>
      <c r="C80" t="str">
        <f t="shared" si="14"/>
        <v xml:space="preserve"> &lt;tr&gt;&lt;td rowspan="7" style="text-align: center"&gt;</v>
      </c>
      <c r="D80" t="str">
        <f t="shared" si="15"/>
        <v xml:space="preserve"> &lt;a target="top" href="http://www.naamisuvanto.net/kuvat/kalaan/saadut_kalat/2019/tauno_20190806.jpg"&gt;</v>
      </c>
      <c r="E80" t="str">
        <f t="shared" si="16"/>
        <v xml:space="preserve"> &lt;img src="http://www.naamisuvanto.net/kuvat/kalaan/saadut_kalat/2019/tauno_20190806.jpg" class="image" width="300"&gt;</v>
      </c>
      <c r="F80" t="str">
        <f t="shared" si="17"/>
        <v xml:space="preserve"> &lt;/a&gt;</v>
      </c>
      <c r="H80" t="str">
        <f t="shared" si="18"/>
        <v xml:space="preserve"> &lt;/td&gt;</v>
      </c>
      <c r="I80" t="str">
        <f t="shared" si="19"/>
        <v xml:space="preserve"> &lt;th style="vertical-align: middle"&gt;Paikka&lt;/th&gt;&lt;td style="vertical-align: middle"&gt;Naamisuvanto&lt;/td&gt;&lt;/tr&gt;</v>
      </c>
      <c r="J80" t="str">
        <f t="shared" si="20"/>
        <v xml:space="preserve"> &lt;tr&gt;&lt;th style="vertical-align: middle"&gt;Viehe&lt;/th&gt;&lt;td style="vertical-align: middle"&gt;th&lt;/td&gt;&lt;/tr&gt;</v>
      </c>
      <c r="K80" t="str">
        <f t="shared" si="21"/>
        <v xml:space="preserve"> &lt;tr&gt;&lt;th style="vertical-align: middle"&gt;Paino&lt;/th&gt;&lt;td style="vertical-align: middle"&gt;2,2&lt;/td&gt;&lt;/tr&gt;</v>
      </c>
      <c r="L80" t="str">
        <f t="shared" si="22"/>
        <v xml:space="preserve"> &lt;tr&gt;&lt;th style="vertical-align: middle"&gt;Pituus&lt;/th&gt;&lt;td style="vertical-align: middle"&gt;63&lt;/td&gt;&lt;/tr&gt;</v>
      </c>
      <c r="M80" t="str">
        <f t="shared" si="23"/>
        <v xml:space="preserve"> &lt;tr&gt;&lt;th style="vertical-align: middle"&gt;Päivämäärä&lt;/th&gt;&lt;td style="vertical-align: middle"&gt;14.08.2019&lt;/td&gt;&lt;/tr&gt;</v>
      </c>
      <c r="N80" t="str">
        <f t="shared" si="24"/>
        <v xml:space="preserve"> &lt;tr&gt;&lt;th style="vertical-align: middle"&gt;U/N&lt;/th&gt;&lt;td style="vertical-align: middle"&gt;U&lt;/td&gt;&lt;/tr&gt;</v>
      </c>
      <c r="O80" t="str">
        <f t="shared" si="25"/>
        <v xml:space="preserve"> &lt;tr&gt;&lt;td colspan="2" style="vertical-align: middle"&gt;Klikkaa kuvaa suuremmaksi&lt;/td&gt;&lt;/tr&gt;</v>
      </c>
    </row>
    <row r="81" spans="1:15" hidden="1" x14ac:dyDescent="0.25">
      <c r="A81" s="10" t="s">
        <v>15352</v>
      </c>
      <c r="B81" t="str">
        <f t="shared" si="13"/>
        <v xml:space="preserve"> &lt;tr&gt;&lt;td rowspan="7" style="text-align: center"&gt;</v>
      </c>
      <c r="C81" t="str">
        <f t="shared" si="14"/>
        <v xml:space="preserve"> &lt;a target="top" href="http://www.naamisuvanto.net/kuvat/kalaan/saadut_kalat/2019/tauno_20190806.jpg"&gt;</v>
      </c>
      <c r="D81" t="str">
        <f t="shared" si="15"/>
        <v xml:space="preserve"> &lt;img src="http://www.naamisuvanto.net/kuvat/kalaan/saadut_kalat/2019/tauno_20190806.jpg" class="image" width="300"&gt;</v>
      </c>
      <c r="E81" t="str">
        <f t="shared" si="16"/>
        <v xml:space="preserve"> &lt;/a&gt;</v>
      </c>
      <c r="F81" t="str">
        <f t="shared" si="17"/>
        <v xml:space="preserve"> &lt;/td&gt;</v>
      </c>
      <c r="H81" t="str">
        <f t="shared" si="18"/>
        <v xml:space="preserve"> &lt;th style="vertical-align: middle"&gt;Paikka&lt;/th&gt;&lt;td style="vertical-align: middle"&gt;Naamisuvanto&lt;/td&gt;&lt;/tr&gt;</v>
      </c>
      <c r="I81" t="str">
        <f t="shared" si="19"/>
        <v xml:space="preserve"> &lt;tr&gt;&lt;th style="vertical-align: middle"&gt;Viehe&lt;/th&gt;&lt;td style="vertical-align: middle"&gt;th&lt;/td&gt;&lt;/tr&gt;</v>
      </c>
      <c r="J81" t="str">
        <f t="shared" si="20"/>
        <v xml:space="preserve"> &lt;tr&gt;&lt;th style="vertical-align: middle"&gt;Paino&lt;/th&gt;&lt;td style="vertical-align: middle"&gt;2,2&lt;/td&gt;&lt;/tr&gt;</v>
      </c>
      <c r="K81" t="str">
        <f t="shared" si="21"/>
        <v xml:space="preserve"> &lt;tr&gt;&lt;th style="vertical-align: middle"&gt;Pituus&lt;/th&gt;&lt;td style="vertical-align: middle"&gt;63&lt;/td&gt;&lt;/tr&gt;</v>
      </c>
      <c r="L81" t="str">
        <f t="shared" si="22"/>
        <v xml:space="preserve"> &lt;tr&gt;&lt;th style="vertical-align: middle"&gt;Päivämäärä&lt;/th&gt;&lt;td style="vertical-align: middle"&gt;14.08.2019&lt;/td&gt;&lt;/tr&gt;</v>
      </c>
      <c r="M81" t="str">
        <f t="shared" si="23"/>
        <v xml:space="preserve"> &lt;tr&gt;&lt;th style="vertical-align: middle"&gt;U/N&lt;/th&gt;&lt;td style="vertical-align: middle"&gt;U&lt;/td&gt;&lt;/tr&gt;</v>
      </c>
      <c r="N81" t="str">
        <f t="shared" si="24"/>
        <v xml:space="preserve"> &lt;tr&gt;&lt;td colspan="2" style="vertical-align: middle"&gt;Klikkaa kuvaa suuremmaksi&lt;/td&gt;&lt;/tr&gt;</v>
      </c>
      <c r="O81" t="str">
        <f t="shared" si="25"/>
        <v xml:space="preserve"> &lt;tr&gt;&lt;th colspan="3" class="heading"&gt;  Tauno Heikura&lt;/th&gt;&lt;/tr&gt;</v>
      </c>
    </row>
    <row r="82" spans="1:15" hidden="1" x14ac:dyDescent="0.25">
      <c r="A82" s="10" t="s">
        <v>15395</v>
      </c>
      <c r="B82" t="str">
        <f t="shared" si="13"/>
        <v xml:space="preserve"> &lt;a target="top" href="http://www.naamisuvanto.net/kuvat/kalaan/saadut_kalat/2019/tauno_20190806.jpg"&gt;</v>
      </c>
      <c r="C82" t="str">
        <f t="shared" si="14"/>
        <v xml:space="preserve"> &lt;img src="http://www.naamisuvanto.net/kuvat/kalaan/saadut_kalat/2019/tauno_20190806.jpg" class="image" width="300"&gt;</v>
      </c>
      <c r="D82" t="str">
        <f t="shared" si="15"/>
        <v xml:space="preserve"> &lt;/a&gt;</v>
      </c>
      <c r="E82" t="str">
        <f t="shared" si="16"/>
        <v xml:space="preserve"> &lt;/td&gt;</v>
      </c>
      <c r="F82" t="str">
        <f t="shared" si="17"/>
        <v xml:space="preserve"> &lt;th style="vertical-align: middle"&gt;Paikka&lt;/th&gt;&lt;td style="vertical-align: middle"&gt;Naamisuvanto&lt;/td&gt;&lt;/tr&gt;</v>
      </c>
      <c r="H82" t="str">
        <f t="shared" si="18"/>
        <v xml:space="preserve"> &lt;tr&gt;&lt;th style="vertical-align: middle"&gt;Viehe&lt;/th&gt;&lt;td style="vertical-align: middle"&gt;th&lt;/td&gt;&lt;/tr&gt;</v>
      </c>
      <c r="I82" t="str">
        <f t="shared" si="19"/>
        <v xml:space="preserve"> &lt;tr&gt;&lt;th style="vertical-align: middle"&gt;Paino&lt;/th&gt;&lt;td style="vertical-align: middle"&gt;2,2&lt;/td&gt;&lt;/tr&gt;</v>
      </c>
      <c r="J82" t="str">
        <f t="shared" si="20"/>
        <v xml:space="preserve"> &lt;tr&gt;&lt;th style="vertical-align: middle"&gt;Pituus&lt;/th&gt;&lt;td style="vertical-align: middle"&gt;63&lt;/td&gt;&lt;/tr&gt;</v>
      </c>
      <c r="K82" t="str">
        <f t="shared" si="21"/>
        <v xml:space="preserve"> &lt;tr&gt;&lt;th style="vertical-align: middle"&gt;Päivämäärä&lt;/th&gt;&lt;td style="vertical-align: middle"&gt;14.08.2019&lt;/td&gt;&lt;/tr&gt;</v>
      </c>
      <c r="L82" t="str">
        <f t="shared" si="22"/>
        <v xml:space="preserve"> &lt;tr&gt;&lt;th style="vertical-align: middle"&gt;U/N&lt;/th&gt;&lt;td style="vertical-align: middle"&gt;U&lt;/td&gt;&lt;/tr&gt;</v>
      </c>
      <c r="M82" t="str">
        <f t="shared" si="23"/>
        <v xml:space="preserve"> &lt;tr&gt;&lt;td colspan="2" style="vertical-align: middle"&gt;Klikkaa kuvaa suuremmaksi&lt;/td&gt;&lt;/tr&gt;</v>
      </c>
      <c r="N82" t="str">
        <f t="shared" si="24"/>
        <v xml:space="preserve"> &lt;tr&gt;&lt;th colspan="3" class="heading"&gt;  Tauno Heikura&lt;/th&gt;&lt;/tr&gt;</v>
      </c>
      <c r="O82" t="str">
        <f t="shared" si="25"/>
        <v xml:space="preserve"> &lt;tr&gt;&lt;td rowspan="7" style="text-align: center"&gt;</v>
      </c>
    </row>
    <row r="83" spans="1:15" x14ac:dyDescent="0.25">
      <c r="A83" s="10" t="s">
        <v>15396</v>
      </c>
      <c r="B83" t="str">
        <f t="shared" si="13"/>
        <v xml:space="preserve"> &lt;img src="http://www.naamisuvanto.net/kuvat/kalaan/saadut_kalat/2019/tauno_20190806.jpg" class="image" width="300"&gt;</v>
      </c>
      <c r="C83" t="str">
        <f t="shared" si="14"/>
        <v xml:space="preserve"> &lt;/a&gt;</v>
      </c>
      <c r="D83" t="str">
        <f t="shared" si="15"/>
        <v xml:space="preserve"> &lt;/td&gt;</v>
      </c>
      <c r="E83" t="str">
        <f t="shared" si="16"/>
        <v xml:space="preserve"> &lt;th style="vertical-align: middle"&gt;Paikka&lt;/th&gt;&lt;td style="vertical-align: middle"&gt;Naamisuvanto&lt;/td&gt;&lt;/tr&gt;</v>
      </c>
      <c r="F83" t="str">
        <f t="shared" si="17"/>
        <v xml:space="preserve"> &lt;tr&gt;&lt;th style="vertical-align: middle"&gt;Viehe&lt;/th&gt;&lt;td style="vertical-align: middle"&gt;th&lt;/td&gt;&lt;/tr&gt;</v>
      </c>
      <c r="H83" t="str">
        <f t="shared" si="18"/>
        <v xml:space="preserve"> &lt;tr&gt;&lt;th style="vertical-align: middle"&gt;Paino&lt;/th&gt;&lt;td style="vertical-align: middle"&gt;2,2&lt;/td&gt;&lt;/tr&gt;</v>
      </c>
      <c r="I83" t="str">
        <f t="shared" si="19"/>
        <v xml:space="preserve"> &lt;tr&gt;&lt;th style="vertical-align: middle"&gt;Pituus&lt;/th&gt;&lt;td style="vertical-align: middle"&gt;63&lt;/td&gt;&lt;/tr&gt;</v>
      </c>
      <c r="J83" t="str">
        <f t="shared" si="20"/>
        <v xml:space="preserve"> &lt;tr&gt;&lt;th style="vertical-align: middle"&gt;Päivämäärä&lt;/th&gt;&lt;td style="vertical-align: middle"&gt;14.08.2019&lt;/td&gt;&lt;/tr&gt;</v>
      </c>
      <c r="K83" t="str">
        <f t="shared" si="21"/>
        <v xml:space="preserve"> &lt;tr&gt;&lt;th style="vertical-align: middle"&gt;U/N&lt;/th&gt;&lt;td style="vertical-align: middle"&gt;U&lt;/td&gt;&lt;/tr&gt;</v>
      </c>
      <c r="L83" t="str">
        <f t="shared" si="22"/>
        <v xml:space="preserve"> &lt;tr&gt;&lt;td colspan="2" style="vertical-align: middle"&gt;Klikkaa kuvaa suuremmaksi&lt;/td&gt;&lt;/tr&gt;</v>
      </c>
      <c r="M83" t="str">
        <f t="shared" si="23"/>
        <v xml:space="preserve"> &lt;tr&gt;&lt;th colspan="3" class="heading"&gt;  Tauno Heikura&lt;/th&gt;&lt;/tr&gt;</v>
      </c>
      <c r="N83" t="str">
        <f t="shared" si="24"/>
        <v xml:space="preserve"> &lt;tr&gt;&lt;td rowspan="7" style="text-align: center"&gt;</v>
      </c>
      <c r="O83" t="str">
        <f t="shared" si="25"/>
        <v xml:space="preserve"> &lt;a target="top" href="http://www.naamisuvanto.net/kuvat/kalaan/saadut_kalat/2019/tauno_20190806.jpg"&gt;</v>
      </c>
    </row>
    <row r="84" spans="1:15" hidden="1" x14ac:dyDescent="0.25">
      <c r="A84" s="10" t="s">
        <v>15355</v>
      </c>
      <c r="B84" t="str">
        <f t="shared" si="13"/>
        <v xml:space="preserve"> &lt;/a&gt;</v>
      </c>
      <c r="C84" t="str">
        <f t="shared" si="14"/>
        <v xml:space="preserve"> &lt;/td&gt;</v>
      </c>
      <c r="D84" t="str">
        <f t="shared" si="15"/>
        <v xml:space="preserve"> &lt;th style="vertical-align: middle"&gt;Paikka&lt;/th&gt;&lt;td style="vertical-align: middle"&gt;Naamisuvanto&lt;/td&gt;&lt;/tr&gt;</v>
      </c>
      <c r="E84" t="str">
        <f t="shared" si="16"/>
        <v xml:space="preserve"> &lt;tr&gt;&lt;th style="vertical-align: middle"&gt;Viehe&lt;/th&gt;&lt;td style="vertical-align: middle"&gt;th&lt;/td&gt;&lt;/tr&gt;</v>
      </c>
      <c r="F84" t="str">
        <f t="shared" si="17"/>
        <v xml:space="preserve"> &lt;tr&gt;&lt;th style="vertical-align: middle"&gt;Paino&lt;/th&gt;&lt;td style="vertical-align: middle"&gt;2,2&lt;/td&gt;&lt;/tr&gt;</v>
      </c>
      <c r="H84" t="str">
        <f t="shared" si="18"/>
        <v xml:space="preserve"> &lt;tr&gt;&lt;th style="vertical-align: middle"&gt;Pituus&lt;/th&gt;&lt;td style="vertical-align: middle"&gt;63&lt;/td&gt;&lt;/tr&gt;</v>
      </c>
      <c r="I84" t="str">
        <f t="shared" si="19"/>
        <v xml:space="preserve"> &lt;tr&gt;&lt;th style="vertical-align: middle"&gt;Päivämäärä&lt;/th&gt;&lt;td style="vertical-align: middle"&gt;14.08.2019&lt;/td&gt;&lt;/tr&gt;</v>
      </c>
      <c r="J84" t="str">
        <f t="shared" si="20"/>
        <v xml:space="preserve"> &lt;tr&gt;&lt;th style="vertical-align: middle"&gt;U/N&lt;/th&gt;&lt;td style="vertical-align: middle"&gt;U&lt;/td&gt;&lt;/tr&gt;</v>
      </c>
      <c r="K84" t="str">
        <f t="shared" si="21"/>
        <v xml:space="preserve"> &lt;tr&gt;&lt;td colspan="2" style="vertical-align: middle"&gt;Klikkaa kuvaa suuremmaksi&lt;/td&gt;&lt;/tr&gt;</v>
      </c>
      <c r="L84" t="str">
        <f t="shared" si="22"/>
        <v xml:space="preserve"> &lt;tr&gt;&lt;th colspan="3" class="heading"&gt;  Tauno Heikura&lt;/th&gt;&lt;/tr&gt;</v>
      </c>
      <c r="M84" t="str">
        <f t="shared" si="23"/>
        <v xml:space="preserve"> &lt;tr&gt;&lt;td rowspan="7" style="text-align: center"&gt;</v>
      </c>
      <c r="N84" t="str">
        <f t="shared" si="24"/>
        <v xml:space="preserve"> &lt;a target="top" href="http://www.naamisuvanto.net/kuvat/kalaan/saadut_kalat/2019/tauno_20190806.jpg"&gt;</v>
      </c>
      <c r="O84" t="str">
        <f t="shared" si="25"/>
        <v xml:space="preserve"> &lt;img src="http://www.naamisuvanto.net/kuvat/kalaan/saadut_kalat/2019/tauno_20190806.jpg" class="image" width="300"&gt;</v>
      </c>
    </row>
    <row r="85" spans="1:15" hidden="1" x14ac:dyDescent="0.25">
      <c r="A85" s="10" t="s">
        <v>15356</v>
      </c>
      <c r="B85" t="str">
        <f t="shared" si="13"/>
        <v xml:space="preserve"> &lt;/td&gt;</v>
      </c>
      <c r="C85" t="str">
        <f t="shared" si="14"/>
        <v xml:space="preserve"> &lt;th style="vertical-align: middle"&gt;Paikka&lt;/th&gt;&lt;td style="vertical-align: middle"&gt;Naamisuvanto&lt;/td&gt;&lt;/tr&gt;</v>
      </c>
      <c r="D85" t="str">
        <f t="shared" si="15"/>
        <v xml:space="preserve"> &lt;tr&gt;&lt;th style="vertical-align: middle"&gt;Viehe&lt;/th&gt;&lt;td style="vertical-align: middle"&gt;th&lt;/td&gt;&lt;/tr&gt;</v>
      </c>
      <c r="E85" t="str">
        <f t="shared" si="16"/>
        <v xml:space="preserve"> &lt;tr&gt;&lt;th style="vertical-align: middle"&gt;Paino&lt;/th&gt;&lt;td style="vertical-align: middle"&gt;2,2&lt;/td&gt;&lt;/tr&gt;</v>
      </c>
      <c r="F85" t="str">
        <f t="shared" si="17"/>
        <v xml:space="preserve"> &lt;tr&gt;&lt;th style="vertical-align: middle"&gt;Pituus&lt;/th&gt;&lt;td style="vertical-align: middle"&gt;63&lt;/td&gt;&lt;/tr&gt;</v>
      </c>
      <c r="H85" t="str">
        <f t="shared" si="18"/>
        <v xml:space="preserve"> &lt;tr&gt;&lt;th style="vertical-align: middle"&gt;Päivämäärä&lt;/th&gt;&lt;td style="vertical-align: middle"&gt;14.08.2019&lt;/td&gt;&lt;/tr&gt;</v>
      </c>
      <c r="I85" t="str">
        <f t="shared" si="19"/>
        <v xml:space="preserve"> &lt;tr&gt;&lt;th style="vertical-align: middle"&gt;U/N&lt;/th&gt;&lt;td style="vertical-align: middle"&gt;U&lt;/td&gt;&lt;/tr&gt;</v>
      </c>
      <c r="J85" t="str">
        <f t="shared" si="20"/>
        <v xml:space="preserve"> &lt;tr&gt;&lt;td colspan="2" style="vertical-align: middle"&gt;Klikkaa kuvaa suuremmaksi&lt;/td&gt;&lt;/tr&gt;</v>
      </c>
      <c r="K85" t="str">
        <f t="shared" si="21"/>
        <v xml:space="preserve"> &lt;tr&gt;&lt;th colspan="3" class="heading"&gt;  Tauno Heikura&lt;/th&gt;&lt;/tr&gt;</v>
      </c>
      <c r="L85" t="str">
        <f t="shared" si="22"/>
        <v xml:space="preserve"> &lt;tr&gt;&lt;td rowspan="7" style="text-align: center"&gt;</v>
      </c>
      <c r="M85" t="str">
        <f t="shared" si="23"/>
        <v xml:space="preserve"> &lt;a target="top" href="http://www.naamisuvanto.net/kuvat/kalaan/saadut_kalat/2019/tauno_20190806.jpg"&gt;</v>
      </c>
      <c r="N85" t="str">
        <f t="shared" si="24"/>
        <v xml:space="preserve"> &lt;img src="http://www.naamisuvanto.net/kuvat/kalaan/saadut_kalat/2019/tauno_20190806.jpg" class="image" width="300"&gt;</v>
      </c>
      <c r="O85" t="str">
        <f t="shared" si="25"/>
        <v xml:space="preserve"> &lt;/a&gt;</v>
      </c>
    </row>
    <row r="86" spans="1:15" hidden="1" x14ac:dyDescent="0.25">
      <c r="A86" s="10" t="s">
        <v>15377</v>
      </c>
      <c r="B86" t="str">
        <f t="shared" si="13"/>
        <v xml:space="preserve"> &lt;th style="vertical-align: middle"&gt;Paikka&lt;/th&gt;&lt;td style="vertical-align: middle"&gt;Naamisuvanto&lt;/td&gt;&lt;/tr&gt;</v>
      </c>
      <c r="C86" t="str">
        <f t="shared" si="14"/>
        <v xml:space="preserve"> &lt;tr&gt;&lt;th style="vertical-align: middle"&gt;Viehe&lt;/th&gt;&lt;td style="vertical-align: middle"&gt;th&lt;/td&gt;&lt;/tr&gt;</v>
      </c>
      <c r="D86" t="str">
        <f t="shared" si="15"/>
        <v xml:space="preserve"> &lt;tr&gt;&lt;th style="vertical-align: middle"&gt;Paino&lt;/th&gt;&lt;td style="vertical-align: middle"&gt;2,2&lt;/td&gt;&lt;/tr&gt;</v>
      </c>
      <c r="E86" t="str">
        <f t="shared" si="16"/>
        <v xml:space="preserve"> &lt;tr&gt;&lt;th style="vertical-align: middle"&gt;Pituus&lt;/th&gt;&lt;td style="vertical-align: middle"&gt;63&lt;/td&gt;&lt;/tr&gt;</v>
      </c>
      <c r="F86" t="str">
        <f t="shared" si="17"/>
        <v xml:space="preserve"> &lt;tr&gt;&lt;th style="vertical-align: middle"&gt;Päivämäärä&lt;/th&gt;&lt;td style="vertical-align: middle"&gt;14.08.2019&lt;/td&gt;&lt;/tr&gt;</v>
      </c>
      <c r="H86" t="str">
        <f t="shared" si="18"/>
        <v xml:space="preserve"> &lt;tr&gt;&lt;th style="vertical-align: middle"&gt;U/N&lt;/th&gt;&lt;td style="vertical-align: middle"&gt;U&lt;/td&gt;&lt;/tr&gt;</v>
      </c>
      <c r="I86" t="str">
        <f t="shared" si="19"/>
        <v xml:space="preserve"> &lt;tr&gt;&lt;td colspan="2" style="vertical-align: middle"&gt;Klikkaa kuvaa suuremmaksi&lt;/td&gt;&lt;/tr&gt;</v>
      </c>
      <c r="J86" t="str">
        <f t="shared" si="20"/>
        <v xml:space="preserve"> &lt;tr&gt;&lt;th colspan="3" class="heading"&gt;  Tauno Heikura&lt;/th&gt;&lt;/tr&gt;</v>
      </c>
      <c r="K86" t="str">
        <f t="shared" si="21"/>
        <v xml:space="preserve"> &lt;tr&gt;&lt;td rowspan="7" style="text-align: center"&gt;</v>
      </c>
      <c r="L86" t="str">
        <f t="shared" si="22"/>
        <v xml:space="preserve"> &lt;a target="top" href="http://www.naamisuvanto.net/kuvat/kalaan/saadut_kalat/2019/tauno_20190806.jpg"&gt;</v>
      </c>
      <c r="M86" t="str">
        <f t="shared" si="23"/>
        <v xml:space="preserve"> &lt;img src="http://www.naamisuvanto.net/kuvat/kalaan/saadut_kalat/2019/tauno_20190806.jpg" class="image" width="300"&gt;</v>
      </c>
      <c r="N86" t="str">
        <f t="shared" si="24"/>
        <v xml:space="preserve"> &lt;/a&gt;</v>
      </c>
      <c r="O86" t="str">
        <f t="shared" si="25"/>
        <v xml:space="preserve"> &lt;/td&gt;</v>
      </c>
    </row>
    <row r="87" spans="1:15" hidden="1" x14ac:dyDescent="0.25">
      <c r="A87" s="10" t="s">
        <v>15397</v>
      </c>
      <c r="B87" t="str">
        <f t="shared" si="13"/>
        <v xml:space="preserve"> &lt;tr&gt;&lt;th style="vertical-align: middle"&gt;Viehe&lt;/th&gt;&lt;td style="vertical-align: middle"&gt;th&lt;/td&gt;&lt;/tr&gt;</v>
      </c>
      <c r="C87" t="str">
        <f t="shared" si="14"/>
        <v xml:space="preserve"> &lt;tr&gt;&lt;th style="vertical-align: middle"&gt;Paino&lt;/th&gt;&lt;td style="vertical-align: middle"&gt;2,2&lt;/td&gt;&lt;/tr&gt;</v>
      </c>
      <c r="D87" t="str">
        <f t="shared" si="15"/>
        <v xml:space="preserve"> &lt;tr&gt;&lt;th style="vertical-align: middle"&gt;Pituus&lt;/th&gt;&lt;td style="vertical-align: middle"&gt;63&lt;/td&gt;&lt;/tr&gt;</v>
      </c>
      <c r="E87" t="str">
        <f t="shared" si="16"/>
        <v xml:space="preserve"> &lt;tr&gt;&lt;th style="vertical-align: middle"&gt;Päivämäärä&lt;/th&gt;&lt;td style="vertical-align: middle"&gt;14.08.2019&lt;/td&gt;&lt;/tr&gt;</v>
      </c>
      <c r="F87" t="str">
        <f t="shared" si="17"/>
        <v xml:space="preserve"> &lt;tr&gt;&lt;th style="vertical-align: middle"&gt;U/N&lt;/th&gt;&lt;td style="vertical-align: middle"&gt;U&lt;/td&gt;&lt;/tr&gt;</v>
      </c>
      <c r="H87" t="str">
        <f t="shared" si="18"/>
        <v xml:space="preserve"> &lt;tr&gt;&lt;td colspan="2" style="vertical-align: middle"&gt;Klikkaa kuvaa suuremmaksi&lt;/td&gt;&lt;/tr&gt;</v>
      </c>
      <c r="I87" t="str">
        <f t="shared" si="19"/>
        <v xml:space="preserve"> &lt;tr&gt;&lt;th colspan="3" class="heading"&gt;  Tauno Heikura&lt;/th&gt;&lt;/tr&gt;</v>
      </c>
      <c r="J87" t="str">
        <f t="shared" si="20"/>
        <v xml:space="preserve"> &lt;tr&gt;&lt;td rowspan="7" style="text-align: center"&gt;</v>
      </c>
      <c r="K87" t="str">
        <f t="shared" si="21"/>
        <v xml:space="preserve"> &lt;a target="top" href="http://www.naamisuvanto.net/kuvat/kalaan/saadut_kalat/2019/tauno_20190806.jpg"&gt;</v>
      </c>
      <c r="L87" t="str">
        <f t="shared" si="22"/>
        <v xml:space="preserve"> &lt;img src="http://www.naamisuvanto.net/kuvat/kalaan/saadut_kalat/2019/tauno_20190806.jpg" class="image" width="300"&gt;</v>
      </c>
      <c r="M87" t="str">
        <f t="shared" si="23"/>
        <v xml:space="preserve"> &lt;/a&gt;</v>
      </c>
      <c r="N87" t="str">
        <f t="shared" si="24"/>
        <v xml:space="preserve"> &lt;/td&gt;</v>
      </c>
      <c r="O87" t="str">
        <f t="shared" si="25"/>
        <v xml:space="preserve"> &lt;th style="vertical-align: middle"&gt;Paikka&lt;/th&gt;&lt;td style="vertical-align: middle"&gt;Naamisuvanto&lt;/td&gt;&lt;/tr&gt;</v>
      </c>
    </row>
    <row r="88" spans="1:15" hidden="1" x14ac:dyDescent="0.25">
      <c r="A88" s="10" t="s">
        <v>15398</v>
      </c>
      <c r="B88" t="str">
        <f t="shared" si="13"/>
        <v xml:space="preserve"> &lt;tr&gt;&lt;th style="vertical-align: middle"&gt;Paino&lt;/th&gt;&lt;td style="vertical-align: middle"&gt;2,2&lt;/td&gt;&lt;/tr&gt;</v>
      </c>
      <c r="C88" t="str">
        <f t="shared" si="14"/>
        <v xml:space="preserve"> &lt;tr&gt;&lt;th style="vertical-align: middle"&gt;Pituus&lt;/th&gt;&lt;td style="vertical-align: middle"&gt;63&lt;/td&gt;&lt;/tr&gt;</v>
      </c>
      <c r="D88" t="str">
        <f t="shared" si="15"/>
        <v xml:space="preserve"> &lt;tr&gt;&lt;th style="vertical-align: middle"&gt;Päivämäärä&lt;/th&gt;&lt;td style="vertical-align: middle"&gt;14.08.2019&lt;/td&gt;&lt;/tr&gt;</v>
      </c>
      <c r="E88" t="str">
        <f t="shared" si="16"/>
        <v xml:space="preserve"> &lt;tr&gt;&lt;th style="vertical-align: middle"&gt;U/N&lt;/th&gt;&lt;td style="vertical-align: middle"&gt;U&lt;/td&gt;&lt;/tr&gt;</v>
      </c>
      <c r="F88" t="str">
        <f t="shared" si="17"/>
        <v xml:space="preserve"> &lt;tr&gt;&lt;td colspan="2" style="vertical-align: middle"&gt;Klikkaa kuvaa suuremmaksi&lt;/td&gt;&lt;/tr&gt;</v>
      </c>
      <c r="H88" t="str">
        <f t="shared" si="18"/>
        <v xml:space="preserve"> &lt;tr&gt;&lt;th colspan="3" class="heading"&gt;  Tauno Heikura&lt;/th&gt;&lt;/tr&gt;</v>
      </c>
      <c r="I88" t="str">
        <f t="shared" si="19"/>
        <v xml:space="preserve"> &lt;tr&gt;&lt;td rowspan="7" style="text-align: center"&gt;</v>
      </c>
      <c r="J88" t="str">
        <f t="shared" si="20"/>
        <v xml:space="preserve"> &lt;a target="top" href="http://www.naamisuvanto.net/kuvat/kalaan/saadut_kalat/2019/tauno_20190806.jpg"&gt;</v>
      </c>
      <c r="K88" t="str">
        <f t="shared" si="21"/>
        <v xml:space="preserve"> &lt;img src="http://www.naamisuvanto.net/kuvat/kalaan/saadut_kalat/2019/tauno_20190806.jpg" class="image" width="300"&gt;</v>
      </c>
      <c r="L88" t="str">
        <f t="shared" si="22"/>
        <v xml:space="preserve"> &lt;/a&gt;</v>
      </c>
      <c r="M88" t="str">
        <f t="shared" si="23"/>
        <v xml:space="preserve"> &lt;/td&gt;</v>
      </c>
      <c r="N88" t="str">
        <f t="shared" si="24"/>
        <v xml:space="preserve"> &lt;th style="vertical-align: middle"&gt;Paikka&lt;/th&gt;&lt;td style="vertical-align: middle"&gt;Naamisuvanto&lt;/td&gt;&lt;/tr&gt;</v>
      </c>
      <c r="O88" t="str">
        <f t="shared" si="25"/>
        <v xml:space="preserve"> &lt;tr&gt;&lt;th style="vertical-align: middle"&gt;Viehe&lt;/th&gt;&lt;td style="vertical-align: middle"&gt;th&lt;/td&gt;&lt;/tr&gt;</v>
      </c>
    </row>
    <row r="89" spans="1:15" hidden="1" x14ac:dyDescent="0.25">
      <c r="A89" s="10" t="s">
        <v>15399</v>
      </c>
      <c r="B89" t="str">
        <f t="shared" si="13"/>
        <v xml:space="preserve"> &lt;tr&gt;&lt;th style="vertical-align: middle"&gt;Pituus&lt;/th&gt;&lt;td style="vertical-align: middle"&gt;63&lt;/td&gt;&lt;/tr&gt;</v>
      </c>
      <c r="C89" t="str">
        <f t="shared" si="14"/>
        <v xml:space="preserve"> &lt;tr&gt;&lt;th style="vertical-align: middle"&gt;Päivämäärä&lt;/th&gt;&lt;td style="vertical-align: middle"&gt;14.08.2019&lt;/td&gt;&lt;/tr&gt;</v>
      </c>
      <c r="D89" t="str">
        <f t="shared" si="15"/>
        <v xml:space="preserve"> &lt;tr&gt;&lt;th style="vertical-align: middle"&gt;U/N&lt;/th&gt;&lt;td style="vertical-align: middle"&gt;U&lt;/td&gt;&lt;/tr&gt;</v>
      </c>
      <c r="E89" t="str">
        <f t="shared" si="16"/>
        <v xml:space="preserve"> &lt;tr&gt;&lt;td colspan="2" style="vertical-align: middle"&gt;Klikkaa kuvaa suuremmaksi&lt;/td&gt;&lt;/tr&gt;</v>
      </c>
      <c r="F89" t="str">
        <f t="shared" si="17"/>
        <v xml:space="preserve"> &lt;tr&gt;&lt;th colspan="3" class="heading"&gt;  Tauno Heikura&lt;/th&gt;&lt;/tr&gt;</v>
      </c>
      <c r="H89" t="str">
        <f t="shared" si="18"/>
        <v xml:space="preserve"> &lt;tr&gt;&lt;td rowspan="7" style="text-align: center"&gt;</v>
      </c>
      <c r="I89" t="str">
        <f t="shared" si="19"/>
        <v xml:space="preserve"> &lt;a target="top" href="http://www.naamisuvanto.net/kuvat/kalaan/saadut_kalat/2019/tauno_20190806.jpg"&gt;</v>
      </c>
      <c r="J89" t="str">
        <f t="shared" si="20"/>
        <v xml:space="preserve"> &lt;img src="http://www.naamisuvanto.net/kuvat/kalaan/saadut_kalat/2019/tauno_20190806.jpg" class="image" width="300"&gt;</v>
      </c>
      <c r="K89" t="str">
        <f t="shared" si="21"/>
        <v xml:space="preserve"> &lt;/a&gt;</v>
      </c>
      <c r="L89" t="str">
        <f t="shared" si="22"/>
        <v xml:space="preserve"> &lt;/td&gt;</v>
      </c>
      <c r="M89" t="str">
        <f t="shared" si="23"/>
        <v xml:space="preserve"> &lt;th style="vertical-align: middle"&gt;Paikka&lt;/th&gt;&lt;td style="vertical-align: middle"&gt;Naamisuvanto&lt;/td&gt;&lt;/tr&gt;</v>
      </c>
      <c r="N89" t="str">
        <f t="shared" si="24"/>
        <v xml:space="preserve"> &lt;tr&gt;&lt;th style="vertical-align: middle"&gt;Viehe&lt;/th&gt;&lt;td style="vertical-align: middle"&gt;th&lt;/td&gt;&lt;/tr&gt;</v>
      </c>
      <c r="O89" t="str">
        <f t="shared" si="25"/>
        <v xml:space="preserve"> &lt;tr&gt;&lt;th style="vertical-align: middle"&gt;Paino&lt;/th&gt;&lt;td style="vertical-align: middle"&gt;1,9&lt;/td&gt;&lt;/tr&gt;</v>
      </c>
    </row>
    <row r="90" spans="1:15" hidden="1" x14ac:dyDescent="0.25">
      <c r="A90" s="10" t="s">
        <v>15380</v>
      </c>
      <c r="B90" t="str">
        <f t="shared" si="13"/>
        <v xml:space="preserve"> &lt;tr&gt;&lt;th style="vertical-align: middle"&gt;Päivämäärä&lt;/th&gt;&lt;td style="vertical-align: middle"&gt;14.08.2019&lt;/td&gt;&lt;/tr&gt;</v>
      </c>
      <c r="C90" t="str">
        <f t="shared" si="14"/>
        <v xml:space="preserve"> &lt;tr&gt;&lt;th style="vertical-align: middle"&gt;U/N&lt;/th&gt;&lt;td style="vertical-align: middle"&gt;U&lt;/td&gt;&lt;/tr&gt;</v>
      </c>
      <c r="D90" t="str">
        <f t="shared" si="15"/>
        <v xml:space="preserve"> &lt;tr&gt;&lt;td colspan="2" style="vertical-align: middle"&gt;Klikkaa kuvaa suuremmaksi&lt;/td&gt;&lt;/tr&gt;</v>
      </c>
      <c r="E90" t="str">
        <f t="shared" si="16"/>
        <v xml:space="preserve"> &lt;tr&gt;&lt;th colspan="3" class="heading"&gt;  Tauno Heikura&lt;/th&gt;&lt;/tr&gt;</v>
      </c>
      <c r="F90" t="str">
        <f t="shared" si="17"/>
        <v xml:space="preserve"> &lt;tr&gt;&lt;td rowspan="7" style="text-align: center"&gt;</v>
      </c>
      <c r="H90" t="str">
        <f t="shared" si="18"/>
        <v xml:space="preserve"> &lt;a target="top" href="http://www.naamisuvanto.net/kuvat/kalaan/saadut_kalat/2019/tauno_20190806.jpg"&gt;</v>
      </c>
      <c r="I90" t="str">
        <f t="shared" si="19"/>
        <v xml:space="preserve"> &lt;img src="http://www.naamisuvanto.net/kuvat/kalaan/saadut_kalat/2019/tauno_20190806.jpg" class="image" width="300"&gt;</v>
      </c>
      <c r="J90" t="str">
        <f t="shared" si="20"/>
        <v xml:space="preserve"> &lt;/a&gt;</v>
      </c>
      <c r="K90" t="str">
        <f t="shared" si="21"/>
        <v xml:space="preserve"> &lt;/td&gt;</v>
      </c>
      <c r="L90" t="str">
        <f t="shared" si="22"/>
        <v xml:space="preserve"> &lt;th style="vertical-align: middle"&gt;Paikka&lt;/th&gt;&lt;td style="vertical-align: middle"&gt;Naamisuvanto&lt;/td&gt;&lt;/tr&gt;</v>
      </c>
      <c r="M90" t="str">
        <f t="shared" si="23"/>
        <v xml:space="preserve"> &lt;tr&gt;&lt;th style="vertical-align: middle"&gt;Viehe&lt;/th&gt;&lt;td style="vertical-align: middle"&gt;th&lt;/td&gt;&lt;/tr&gt;</v>
      </c>
      <c r="N90" t="str">
        <f t="shared" si="24"/>
        <v xml:space="preserve"> &lt;tr&gt;&lt;th style="vertical-align: middle"&gt;Paino&lt;/th&gt;&lt;td style="vertical-align: middle"&gt;1,9&lt;/td&gt;&lt;/tr&gt;</v>
      </c>
      <c r="O90" t="str">
        <f t="shared" si="25"/>
        <v xml:space="preserve"> &lt;tr&gt;&lt;th style="vertical-align: middle"&gt;Pituus&lt;/th&gt;&lt;td style="vertical-align: middle"&gt;61&lt;/td&gt;&lt;/tr&gt;</v>
      </c>
    </row>
    <row r="91" spans="1:15" hidden="1" x14ac:dyDescent="0.25">
      <c r="A91" s="10" t="s">
        <v>15362</v>
      </c>
      <c r="B91" t="str">
        <f t="shared" si="13"/>
        <v xml:space="preserve"> &lt;tr&gt;&lt;th style="vertical-align: middle"&gt;U/N&lt;/th&gt;&lt;td style="vertical-align: middle"&gt;U&lt;/td&gt;&lt;/tr&gt;</v>
      </c>
      <c r="C91" t="str">
        <f t="shared" si="14"/>
        <v xml:space="preserve"> &lt;tr&gt;&lt;td colspan="2" style="vertical-align: middle"&gt;Klikkaa kuvaa suuremmaksi&lt;/td&gt;&lt;/tr&gt;</v>
      </c>
      <c r="D91" t="str">
        <f t="shared" si="15"/>
        <v xml:space="preserve"> &lt;tr&gt;&lt;th colspan="3" class="heading"&gt;  Tauno Heikura&lt;/th&gt;&lt;/tr&gt;</v>
      </c>
      <c r="E91" t="str">
        <f t="shared" si="16"/>
        <v xml:space="preserve"> &lt;tr&gt;&lt;td rowspan="7" style="text-align: center"&gt;</v>
      </c>
      <c r="F91" t="str">
        <f t="shared" si="17"/>
        <v xml:space="preserve"> &lt;a target="top" href="http://www.naamisuvanto.net/kuvat/kalaan/saadut_kalat/2019/tauno_20190806.jpg"&gt;</v>
      </c>
      <c r="H91" t="str">
        <f t="shared" si="18"/>
        <v xml:space="preserve"> &lt;img src="http://www.naamisuvanto.net/kuvat/kalaan/saadut_kalat/2019/tauno_20190806.jpg" class="image" width="300"&gt;</v>
      </c>
      <c r="I91" t="str">
        <f t="shared" si="19"/>
        <v xml:space="preserve"> &lt;/a&gt;</v>
      </c>
      <c r="J91" t="str">
        <f t="shared" si="20"/>
        <v xml:space="preserve"> &lt;/td&gt;</v>
      </c>
      <c r="K91" t="str">
        <f t="shared" si="21"/>
        <v xml:space="preserve"> &lt;th style="vertical-align: middle"&gt;Paikka&lt;/th&gt;&lt;td style="vertical-align: middle"&gt;Naamisuvanto&lt;/td&gt;&lt;/tr&gt;</v>
      </c>
      <c r="L91" t="str">
        <f t="shared" si="22"/>
        <v xml:space="preserve"> &lt;tr&gt;&lt;th style="vertical-align: middle"&gt;Viehe&lt;/th&gt;&lt;td style="vertical-align: middle"&gt;th&lt;/td&gt;&lt;/tr&gt;</v>
      </c>
      <c r="M91" t="str">
        <f t="shared" si="23"/>
        <v xml:space="preserve"> &lt;tr&gt;&lt;th style="vertical-align: middle"&gt;Paino&lt;/th&gt;&lt;td style="vertical-align: middle"&gt;1,9&lt;/td&gt;&lt;/tr&gt;</v>
      </c>
      <c r="N91" t="str">
        <f t="shared" si="24"/>
        <v xml:space="preserve"> &lt;tr&gt;&lt;th style="vertical-align: middle"&gt;Pituus&lt;/th&gt;&lt;td style="vertical-align: middle"&gt;61&lt;/td&gt;&lt;/tr&gt;</v>
      </c>
      <c r="O91" t="str">
        <f t="shared" si="25"/>
        <v xml:space="preserve"> &lt;tr&gt;&lt;th style="vertical-align: middle"&gt;Päivämäärä&lt;/th&gt;&lt;td style="vertical-align: middle"&gt;13.08.2019&lt;/td&gt;&lt;/tr&gt;</v>
      </c>
    </row>
    <row r="92" spans="1:15" hidden="1" x14ac:dyDescent="0.25">
      <c r="A92" s="10" t="s">
        <v>15363</v>
      </c>
      <c r="B92" t="str">
        <f t="shared" si="13"/>
        <v xml:space="preserve"> &lt;tr&gt;&lt;td colspan="2" style="vertical-align: middle"&gt;Klikkaa kuvaa suuremmaksi&lt;/td&gt;&lt;/tr&gt;</v>
      </c>
      <c r="C92" t="str">
        <f t="shared" si="14"/>
        <v xml:space="preserve"> &lt;tr&gt;&lt;th colspan="3" class="heading"&gt;  Tauno Heikura&lt;/th&gt;&lt;/tr&gt;</v>
      </c>
      <c r="D92" t="str">
        <f t="shared" si="15"/>
        <v xml:space="preserve"> &lt;tr&gt;&lt;td rowspan="7" style="text-align: center"&gt;</v>
      </c>
      <c r="E92" t="str">
        <f t="shared" si="16"/>
        <v xml:space="preserve"> &lt;a target="top" href="http://www.naamisuvanto.net/kuvat/kalaan/saadut_kalat/2019/tauno_20190806.jpg"&gt;</v>
      </c>
      <c r="F92" t="str">
        <f t="shared" si="17"/>
        <v xml:space="preserve"> &lt;img src="http://www.naamisuvanto.net/kuvat/kalaan/saadut_kalat/2019/tauno_20190806.jpg" class="image" width="300"&gt;</v>
      </c>
      <c r="H92" t="str">
        <f t="shared" si="18"/>
        <v xml:space="preserve"> &lt;/a&gt;</v>
      </c>
      <c r="I92" t="str">
        <f t="shared" si="19"/>
        <v xml:space="preserve"> &lt;/td&gt;</v>
      </c>
      <c r="J92" t="str">
        <f t="shared" si="20"/>
        <v xml:space="preserve"> &lt;th style="vertical-align: middle"&gt;Paikka&lt;/th&gt;&lt;td style="vertical-align: middle"&gt;Naamisuvanto&lt;/td&gt;&lt;/tr&gt;</v>
      </c>
      <c r="K92" t="str">
        <f t="shared" si="21"/>
        <v xml:space="preserve"> &lt;tr&gt;&lt;th style="vertical-align: middle"&gt;Viehe&lt;/th&gt;&lt;td style="vertical-align: middle"&gt;th&lt;/td&gt;&lt;/tr&gt;</v>
      </c>
      <c r="L92" t="str">
        <f t="shared" si="22"/>
        <v xml:space="preserve"> &lt;tr&gt;&lt;th style="vertical-align: middle"&gt;Paino&lt;/th&gt;&lt;td style="vertical-align: middle"&gt;1,9&lt;/td&gt;&lt;/tr&gt;</v>
      </c>
      <c r="M92" t="str">
        <f t="shared" si="23"/>
        <v xml:space="preserve"> &lt;tr&gt;&lt;th style="vertical-align: middle"&gt;Pituus&lt;/th&gt;&lt;td style="vertical-align: middle"&gt;61&lt;/td&gt;&lt;/tr&gt;</v>
      </c>
      <c r="N92" t="str">
        <f t="shared" si="24"/>
        <v xml:space="preserve"> &lt;tr&gt;&lt;th style="vertical-align: middle"&gt;Päivämäärä&lt;/th&gt;&lt;td style="vertical-align: middle"&gt;13.08.2019&lt;/td&gt;&lt;/tr&gt;</v>
      </c>
      <c r="O92" t="str">
        <f t="shared" si="25"/>
        <v xml:space="preserve"> &lt;tr&gt;&lt;th style="vertical-align: middle"&gt;U/N&lt;/th&gt;&lt;td style="vertical-align: middle"&gt;U&lt;/td&gt;&lt;/tr&gt;</v>
      </c>
    </row>
    <row r="93" spans="1:15" hidden="1" x14ac:dyDescent="0.25">
      <c r="A93" s="10" t="s">
        <v>15394</v>
      </c>
      <c r="B93" t="str">
        <f t="shared" si="13"/>
        <v xml:space="preserve"> &lt;tr&gt;&lt;th colspan="3" class="heading"&gt;  Tauno Heikura&lt;/th&gt;&lt;/tr&gt;</v>
      </c>
      <c r="C93" t="str">
        <f t="shared" si="14"/>
        <v xml:space="preserve"> &lt;tr&gt;&lt;td rowspan="7" style="text-align: center"&gt;</v>
      </c>
      <c r="D93" t="str">
        <f t="shared" si="15"/>
        <v xml:space="preserve"> &lt;a target="top" href="http://www.naamisuvanto.net/kuvat/kalaan/saadut_kalat/2019/tauno_20190806.jpg"&gt;</v>
      </c>
      <c r="E93" t="str">
        <f t="shared" si="16"/>
        <v xml:space="preserve"> &lt;img src="http://www.naamisuvanto.net/kuvat/kalaan/saadut_kalat/2019/tauno_20190806.jpg" class="image" width="300"&gt;</v>
      </c>
      <c r="F93" t="str">
        <f t="shared" si="17"/>
        <v xml:space="preserve"> &lt;/a&gt;</v>
      </c>
      <c r="H93" t="str">
        <f t="shared" si="18"/>
        <v xml:space="preserve"> &lt;/td&gt;</v>
      </c>
      <c r="I93" t="str">
        <f t="shared" si="19"/>
        <v xml:space="preserve"> &lt;th style="vertical-align: middle"&gt;Paikka&lt;/th&gt;&lt;td style="vertical-align: middle"&gt;Naamisuvanto&lt;/td&gt;&lt;/tr&gt;</v>
      </c>
      <c r="J93" t="str">
        <f t="shared" si="20"/>
        <v xml:space="preserve"> &lt;tr&gt;&lt;th style="vertical-align: middle"&gt;Viehe&lt;/th&gt;&lt;td style="vertical-align: middle"&gt;th&lt;/td&gt;&lt;/tr&gt;</v>
      </c>
      <c r="K93" t="str">
        <f t="shared" si="21"/>
        <v xml:space="preserve"> &lt;tr&gt;&lt;th style="vertical-align: middle"&gt;Paino&lt;/th&gt;&lt;td style="vertical-align: middle"&gt;1,9&lt;/td&gt;&lt;/tr&gt;</v>
      </c>
      <c r="L93" t="str">
        <f t="shared" si="22"/>
        <v xml:space="preserve"> &lt;tr&gt;&lt;th style="vertical-align: middle"&gt;Pituus&lt;/th&gt;&lt;td style="vertical-align: middle"&gt;61&lt;/td&gt;&lt;/tr&gt;</v>
      </c>
      <c r="M93" t="str">
        <f t="shared" si="23"/>
        <v xml:space="preserve"> &lt;tr&gt;&lt;th style="vertical-align: middle"&gt;Päivämäärä&lt;/th&gt;&lt;td style="vertical-align: middle"&gt;13.08.2019&lt;/td&gt;&lt;/tr&gt;</v>
      </c>
      <c r="N93" t="str">
        <f t="shared" si="24"/>
        <v xml:space="preserve"> &lt;tr&gt;&lt;th style="vertical-align: middle"&gt;U/N&lt;/th&gt;&lt;td style="vertical-align: middle"&gt;U&lt;/td&gt;&lt;/tr&gt;</v>
      </c>
      <c r="O93" t="str">
        <f t="shared" si="25"/>
        <v xml:space="preserve"> &lt;tr&gt;&lt;td colspan="2" style="vertical-align: middle"&gt;Klikkaa kuvaa suuremmaksi&lt;/td&gt;&lt;/tr&gt;</v>
      </c>
    </row>
    <row r="94" spans="1:15" hidden="1" x14ac:dyDescent="0.25">
      <c r="A94" s="10" t="s">
        <v>15352</v>
      </c>
      <c r="B94" t="str">
        <f t="shared" si="13"/>
        <v xml:space="preserve"> &lt;tr&gt;&lt;td rowspan="7" style="text-align: center"&gt;</v>
      </c>
      <c r="C94" t="str">
        <f t="shared" si="14"/>
        <v xml:space="preserve"> &lt;a target="top" href="http://www.naamisuvanto.net/kuvat/kalaan/saadut_kalat/2019/tauno_20190806.jpg"&gt;</v>
      </c>
      <c r="D94" t="str">
        <f t="shared" si="15"/>
        <v xml:space="preserve"> &lt;img src="http://www.naamisuvanto.net/kuvat/kalaan/saadut_kalat/2019/tauno_20190806.jpg" class="image" width="300"&gt;</v>
      </c>
      <c r="E94" t="str">
        <f t="shared" si="16"/>
        <v xml:space="preserve"> &lt;/a&gt;</v>
      </c>
      <c r="F94" t="str">
        <f t="shared" si="17"/>
        <v xml:space="preserve"> &lt;/td&gt;</v>
      </c>
      <c r="H94" t="str">
        <f t="shared" si="18"/>
        <v xml:space="preserve"> &lt;th style="vertical-align: middle"&gt;Paikka&lt;/th&gt;&lt;td style="vertical-align: middle"&gt;Naamisuvanto&lt;/td&gt;&lt;/tr&gt;</v>
      </c>
      <c r="I94" t="str">
        <f t="shared" si="19"/>
        <v xml:space="preserve"> &lt;tr&gt;&lt;th style="vertical-align: middle"&gt;Viehe&lt;/th&gt;&lt;td style="vertical-align: middle"&gt;th&lt;/td&gt;&lt;/tr&gt;</v>
      </c>
      <c r="J94" t="str">
        <f t="shared" si="20"/>
        <v xml:space="preserve"> &lt;tr&gt;&lt;th style="vertical-align: middle"&gt;Paino&lt;/th&gt;&lt;td style="vertical-align: middle"&gt;1,9&lt;/td&gt;&lt;/tr&gt;</v>
      </c>
      <c r="K94" t="str">
        <f t="shared" si="21"/>
        <v xml:space="preserve"> &lt;tr&gt;&lt;th style="vertical-align: middle"&gt;Pituus&lt;/th&gt;&lt;td style="vertical-align: middle"&gt;61&lt;/td&gt;&lt;/tr&gt;</v>
      </c>
      <c r="L94" t="str">
        <f t="shared" si="22"/>
        <v xml:space="preserve"> &lt;tr&gt;&lt;th style="vertical-align: middle"&gt;Päivämäärä&lt;/th&gt;&lt;td style="vertical-align: middle"&gt;13.08.2019&lt;/td&gt;&lt;/tr&gt;</v>
      </c>
      <c r="M94" t="str">
        <f t="shared" si="23"/>
        <v xml:space="preserve"> &lt;tr&gt;&lt;th style="vertical-align: middle"&gt;U/N&lt;/th&gt;&lt;td style="vertical-align: middle"&gt;U&lt;/td&gt;&lt;/tr&gt;</v>
      </c>
      <c r="N94" t="str">
        <f t="shared" si="24"/>
        <v xml:space="preserve"> &lt;tr&gt;&lt;td colspan="2" style="vertical-align: middle"&gt;Klikkaa kuvaa suuremmaksi&lt;/td&gt;&lt;/tr&gt;</v>
      </c>
      <c r="O94" t="str">
        <f t="shared" si="25"/>
        <v xml:space="preserve"> &lt;tr&gt;&lt;th colspan="3" class="heading"&gt;  Pekka Uhlbäck ja Erkki Isokoski&lt;/th&gt;&lt;/tr&gt;</v>
      </c>
    </row>
    <row r="95" spans="1:15" hidden="1" x14ac:dyDescent="0.25">
      <c r="A95" s="10" t="s">
        <v>15395</v>
      </c>
      <c r="B95" t="str">
        <f t="shared" si="13"/>
        <v xml:space="preserve"> &lt;a target="top" href="http://www.naamisuvanto.net/kuvat/kalaan/saadut_kalat/2019/tauno_20190806.jpg"&gt;</v>
      </c>
      <c r="C95" t="str">
        <f t="shared" si="14"/>
        <v xml:space="preserve"> &lt;img src="http://www.naamisuvanto.net/kuvat/kalaan/saadut_kalat/2019/tauno_20190806.jpg" class="image" width="300"&gt;</v>
      </c>
      <c r="D95" t="str">
        <f t="shared" si="15"/>
        <v xml:space="preserve"> &lt;/a&gt;</v>
      </c>
      <c r="E95" t="str">
        <f t="shared" si="16"/>
        <v xml:space="preserve"> &lt;/td&gt;</v>
      </c>
      <c r="F95" t="str">
        <f t="shared" si="17"/>
        <v xml:space="preserve"> &lt;th style="vertical-align: middle"&gt;Paikka&lt;/th&gt;&lt;td style="vertical-align: middle"&gt;Naamisuvanto&lt;/td&gt;&lt;/tr&gt;</v>
      </c>
      <c r="H95" t="str">
        <f t="shared" si="18"/>
        <v xml:space="preserve"> &lt;tr&gt;&lt;th style="vertical-align: middle"&gt;Viehe&lt;/th&gt;&lt;td style="vertical-align: middle"&gt;th&lt;/td&gt;&lt;/tr&gt;</v>
      </c>
      <c r="I95" t="str">
        <f t="shared" si="19"/>
        <v xml:space="preserve"> &lt;tr&gt;&lt;th style="vertical-align: middle"&gt;Paino&lt;/th&gt;&lt;td style="vertical-align: middle"&gt;1,9&lt;/td&gt;&lt;/tr&gt;</v>
      </c>
      <c r="J95" t="str">
        <f t="shared" si="20"/>
        <v xml:space="preserve"> &lt;tr&gt;&lt;th style="vertical-align: middle"&gt;Pituus&lt;/th&gt;&lt;td style="vertical-align: middle"&gt;61&lt;/td&gt;&lt;/tr&gt;</v>
      </c>
      <c r="K95" t="str">
        <f t="shared" si="21"/>
        <v xml:space="preserve"> &lt;tr&gt;&lt;th style="vertical-align: middle"&gt;Päivämäärä&lt;/th&gt;&lt;td style="vertical-align: middle"&gt;13.08.2019&lt;/td&gt;&lt;/tr&gt;</v>
      </c>
      <c r="L95" t="str">
        <f t="shared" si="22"/>
        <v xml:space="preserve"> &lt;tr&gt;&lt;th style="vertical-align: middle"&gt;U/N&lt;/th&gt;&lt;td style="vertical-align: middle"&gt;U&lt;/td&gt;&lt;/tr&gt;</v>
      </c>
      <c r="M95" t="str">
        <f t="shared" si="23"/>
        <v xml:space="preserve"> &lt;tr&gt;&lt;td colspan="2" style="vertical-align: middle"&gt;Klikkaa kuvaa suuremmaksi&lt;/td&gt;&lt;/tr&gt;</v>
      </c>
      <c r="N95" t="str">
        <f t="shared" si="24"/>
        <v xml:space="preserve"> &lt;tr&gt;&lt;th colspan="3" class="heading"&gt;  Pekka Uhlbäck ja Erkki Isokoski&lt;/th&gt;&lt;/tr&gt;</v>
      </c>
      <c r="O95" t="str">
        <f t="shared" si="25"/>
        <v xml:space="preserve"> &lt;tr&gt;&lt;td rowspan="7" style="text-align: center"&gt;</v>
      </c>
    </row>
    <row r="96" spans="1:15" x14ac:dyDescent="0.25">
      <c r="A96" s="10" t="s">
        <v>15396</v>
      </c>
      <c r="B96" t="str">
        <f t="shared" si="13"/>
        <v xml:space="preserve"> &lt;img src="http://www.naamisuvanto.net/kuvat/kalaan/saadut_kalat/2019/tauno_20190806.jpg" class="image" width="300"&gt;</v>
      </c>
      <c r="C96" t="str">
        <f t="shared" si="14"/>
        <v xml:space="preserve"> &lt;/a&gt;</v>
      </c>
      <c r="D96" t="str">
        <f t="shared" si="15"/>
        <v xml:space="preserve"> &lt;/td&gt;</v>
      </c>
      <c r="E96" t="str">
        <f t="shared" si="16"/>
        <v xml:space="preserve"> &lt;th style="vertical-align: middle"&gt;Paikka&lt;/th&gt;&lt;td style="vertical-align: middle"&gt;Naamisuvanto&lt;/td&gt;&lt;/tr&gt;</v>
      </c>
      <c r="F96" t="str">
        <f t="shared" si="17"/>
        <v xml:space="preserve"> &lt;tr&gt;&lt;th style="vertical-align: middle"&gt;Viehe&lt;/th&gt;&lt;td style="vertical-align: middle"&gt;th&lt;/td&gt;&lt;/tr&gt;</v>
      </c>
      <c r="H96" t="str">
        <f t="shared" si="18"/>
        <v xml:space="preserve"> &lt;tr&gt;&lt;th style="vertical-align: middle"&gt;Paino&lt;/th&gt;&lt;td style="vertical-align: middle"&gt;1,9&lt;/td&gt;&lt;/tr&gt;</v>
      </c>
      <c r="I96" t="str">
        <f t="shared" si="19"/>
        <v xml:space="preserve"> &lt;tr&gt;&lt;th style="vertical-align: middle"&gt;Pituus&lt;/th&gt;&lt;td style="vertical-align: middle"&gt;61&lt;/td&gt;&lt;/tr&gt;</v>
      </c>
      <c r="J96" t="str">
        <f t="shared" si="20"/>
        <v xml:space="preserve"> &lt;tr&gt;&lt;th style="vertical-align: middle"&gt;Päivämäärä&lt;/th&gt;&lt;td style="vertical-align: middle"&gt;13.08.2019&lt;/td&gt;&lt;/tr&gt;</v>
      </c>
      <c r="K96" t="str">
        <f t="shared" si="21"/>
        <v xml:space="preserve"> &lt;tr&gt;&lt;th style="vertical-align: middle"&gt;U/N&lt;/th&gt;&lt;td style="vertical-align: middle"&gt;U&lt;/td&gt;&lt;/tr&gt;</v>
      </c>
      <c r="L96" t="str">
        <f t="shared" si="22"/>
        <v xml:space="preserve"> &lt;tr&gt;&lt;td colspan="2" style="vertical-align: middle"&gt;Klikkaa kuvaa suuremmaksi&lt;/td&gt;&lt;/tr&gt;</v>
      </c>
      <c r="M96" t="str">
        <f t="shared" si="23"/>
        <v xml:space="preserve"> &lt;tr&gt;&lt;th colspan="3" class="heading"&gt;  Pekka Uhlbäck ja Erkki Isokoski&lt;/th&gt;&lt;/tr&gt;</v>
      </c>
      <c r="N96" t="str">
        <f t="shared" si="24"/>
        <v xml:space="preserve"> &lt;tr&gt;&lt;td rowspan="7" style="text-align: center"&gt;</v>
      </c>
      <c r="O96" t="str">
        <f t="shared" si="25"/>
        <v xml:space="preserve"> &lt;a target="top" href="http://www.naamisuvanto.net/kuvat/kalaan/saadut_kalat/2019/pekka_20190810.jpg"&gt;</v>
      </c>
    </row>
    <row r="97" spans="1:15" hidden="1" x14ac:dyDescent="0.25">
      <c r="A97" s="10" t="s">
        <v>15355</v>
      </c>
      <c r="B97" t="str">
        <f t="shared" si="13"/>
        <v xml:space="preserve"> &lt;/a&gt;</v>
      </c>
      <c r="C97" t="str">
        <f t="shared" si="14"/>
        <v xml:space="preserve"> &lt;/td&gt;</v>
      </c>
      <c r="D97" t="str">
        <f t="shared" si="15"/>
        <v xml:space="preserve"> &lt;th style="vertical-align: middle"&gt;Paikka&lt;/th&gt;&lt;td style="vertical-align: middle"&gt;Naamisuvanto&lt;/td&gt;&lt;/tr&gt;</v>
      </c>
      <c r="E97" t="str">
        <f t="shared" si="16"/>
        <v xml:space="preserve"> &lt;tr&gt;&lt;th style="vertical-align: middle"&gt;Viehe&lt;/th&gt;&lt;td style="vertical-align: middle"&gt;th&lt;/td&gt;&lt;/tr&gt;</v>
      </c>
      <c r="F97" t="str">
        <f t="shared" si="17"/>
        <v xml:space="preserve"> &lt;tr&gt;&lt;th style="vertical-align: middle"&gt;Paino&lt;/th&gt;&lt;td style="vertical-align: middle"&gt;1,9&lt;/td&gt;&lt;/tr&gt;</v>
      </c>
      <c r="H97" t="str">
        <f t="shared" si="18"/>
        <v xml:space="preserve"> &lt;tr&gt;&lt;th style="vertical-align: middle"&gt;Pituus&lt;/th&gt;&lt;td style="vertical-align: middle"&gt;61&lt;/td&gt;&lt;/tr&gt;</v>
      </c>
      <c r="I97" t="str">
        <f t="shared" si="19"/>
        <v xml:space="preserve"> &lt;tr&gt;&lt;th style="vertical-align: middle"&gt;Päivämäärä&lt;/th&gt;&lt;td style="vertical-align: middle"&gt;13.08.2019&lt;/td&gt;&lt;/tr&gt;</v>
      </c>
      <c r="J97" t="str">
        <f t="shared" si="20"/>
        <v xml:space="preserve"> &lt;tr&gt;&lt;th style="vertical-align: middle"&gt;U/N&lt;/th&gt;&lt;td style="vertical-align: middle"&gt;U&lt;/td&gt;&lt;/tr&gt;</v>
      </c>
      <c r="K97" t="str">
        <f t="shared" si="21"/>
        <v xml:space="preserve"> &lt;tr&gt;&lt;td colspan="2" style="vertical-align: middle"&gt;Klikkaa kuvaa suuremmaksi&lt;/td&gt;&lt;/tr&gt;</v>
      </c>
      <c r="L97" t="str">
        <f t="shared" si="22"/>
        <v xml:space="preserve"> &lt;tr&gt;&lt;th colspan="3" class="heading"&gt;  Pekka Uhlbäck ja Erkki Isokoski&lt;/th&gt;&lt;/tr&gt;</v>
      </c>
      <c r="M97" t="str">
        <f t="shared" si="23"/>
        <v xml:space="preserve"> &lt;tr&gt;&lt;td rowspan="7" style="text-align: center"&gt;</v>
      </c>
      <c r="N97" t="str">
        <f t="shared" si="24"/>
        <v xml:space="preserve"> &lt;a target="top" href="http://www.naamisuvanto.net/kuvat/kalaan/saadut_kalat/2019/pekka_20190810.jpg"&gt;</v>
      </c>
      <c r="O97" t="str">
        <f t="shared" si="25"/>
        <v xml:space="preserve"> &lt;img src="http://www.naamisuvanto.net/kuvat/kalaan/saadut_kalat/2019/pekka_20190810.jpg" class="image" width="300"&gt;</v>
      </c>
    </row>
    <row r="98" spans="1:15" hidden="1" x14ac:dyDescent="0.25">
      <c r="A98" s="10" t="s">
        <v>15356</v>
      </c>
      <c r="B98" t="str">
        <f t="shared" si="13"/>
        <v xml:space="preserve"> &lt;/td&gt;</v>
      </c>
      <c r="C98" t="str">
        <f t="shared" si="14"/>
        <v xml:space="preserve"> &lt;th style="vertical-align: middle"&gt;Paikka&lt;/th&gt;&lt;td style="vertical-align: middle"&gt;Naamisuvanto&lt;/td&gt;&lt;/tr&gt;</v>
      </c>
      <c r="D98" t="str">
        <f t="shared" si="15"/>
        <v xml:space="preserve"> &lt;tr&gt;&lt;th style="vertical-align: middle"&gt;Viehe&lt;/th&gt;&lt;td style="vertical-align: middle"&gt;th&lt;/td&gt;&lt;/tr&gt;</v>
      </c>
      <c r="E98" t="str">
        <f t="shared" si="16"/>
        <v xml:space="preserve"> &lt;tr&gt;&lt;th style="vertical-align: middle"&gt;Paino&lt;/th&gt;&lt;td style="vertical-align: middle"&gt;1,9&lt;/td&gt;&lt;/tr&gt;</v>
      </c>
      <c r="F98" t="str">
        <f t="shared" si="17"/>
        <v xml:space="preserve"> &lt;tr&gt;&lt;th style="vertical-align: middle"&gt;Pituus&lt;/th&gt;&lt;td style="vertical-align: middle"&gt;61&lt;/td&gt;&lt;/tr&gt;</v>
      </c>
      <c r="H98" t="str">
        <f t="shared" si="18"/>
        <v xml:space="preserve"> &lt;tr&gt;&lt;th style="vertical-align: middle"&gt;Päivämäärä&lt;/th&gt;&lt;td style="vertical-align: middle"&gt;13.08.2019&lt;/td&gt;&lt;/tr&gt;</v>
      </c>
      <c r="I98" t="str">
        <f t="shared" si="19"/>
        <v xml:space="preserve"> &lt;tr&gt;&lt;th style="vertical-align: middle"&gt;U/N&lt;/th&gt;&lt;td style="vertical-align: middle"&gt;U&lt;/td&gt;&lt;/tr&gt;</v>
      </c>
      <c r="J98" t="str">
        <f t="shared" si="20"/>
        <v xml:space="preserve"> &lt;tr&gt;&lt;td colspan="2" style="vertical-align: middle"&gt;Klikkaa kuvaa suuremmaksi&lt;/td&gt;&lt;/tr&gt;</v>
      </c>
      <c r="K98" t="str">
        <f t="shared" si="21"/>
        <v xml:space="preserve"> &lt;tr&gt;&lt;th colspan="3" class="heading"&gt;  Pekka Uhlbäck ja Erkki Isokoski&lt;/th&gt;&lt;/tr&gt;</v>
      </c>
      <c r="L98" t="str">
        <f t="shared" si="22"/>
        <v xml:space="preserve"> &lt;tr&gt;&lt;td rowspan="7" style="text-align: center"&gt;</v>
      </c>
      <c r="M98" t="str">
        <f t="shared" si="23"/>
        <v xml:space="preserve"> &lt;a target="top" href="http://www.naamisuvanto.net/kuvat/kalaan/saadut_kalat/2019/pekka_20190810.jpg"&gt;</v>
      </c>
      <c r="N98" t="str">
        <f t="shared" si="24"/>
        <v xml:space="preserve"> &lt;img src="http://www.naamisuvanto.net/kuvat/kalaan/saadut_kalat/2019/pekka_20190810.jpg" class="image" width="300"&gt;</v>
      </c>
      <c r="O98" t="str">
        <f t="shared" si="25"/>
        <v xml:space="preserve"> &lt;/a&gt;</v>
      </c>
    </row>
    <row r="99" spans="1:15" hidden="1" x14ac:dyDescent="0.25">
      <c r="A99" s="10" t="s">
        <v>15377</v>
      </c>
      <c r="B99" t="str">
        <f t="shared" si="13"/>
        <v xml:space="preserve"> &lt;th style="vertical-align: middle"&gt;Paikka&lt;/th&gt;&lt;td style="vertical-align: middle"&gt;Naamisuvanto&lt;/td&gt;&lt;/tr&gt;</v>
      </c>
      <c r="C99" t="str">
        <f t="shared" si="14"/>
        <v xml:space="preserve"> &lt;tr&gt;&lt;th style="vertical-align: middle"&gt;Viehe&lt;/th&gt;&lt;td style="vertical-align: middle"&gt;th&lt;/td&gt;&lt;/tr&gt;</v>
      </c>
      <c r="D99" t="str">
        <f t="shared" si="15"/>
        <v xml:space="preserve"> &lt;tr&gt;&lt;th style="vertical-align: middle"&gt;Paino&lt;/th&gt;&lt;td style="vertical-align: middle"&gt;1,9&lt;/td&gt;&lt;/tr&gt;</v>
      </c>
      <c r="E99" t="str">
        <f t="shared" si="16"/>
        <v xml:space="preserve"> &lt;tr&gt;&lt;th style="vertical-align: middle"&gt;Pituus&lt;/th&gt;&lt;td style="vertical-align: middle"&gt;61&lt;/td&gt;&lt;/tr&gt;</v>
      </c>
      <c r="F99" t="str">
        <f t="shared" si="17"/>
        <v xml:space="preserve"> &lt;tr&gt;&lt;th style="vertical-align: middle"&gt;Päivämäärä&lt;/th&gt;&lt;td style="vertical-align: middle"&gt;13.08.2019&lt;/td&gt;&lt;/tr&gt;</v>
      </c>
      <c r="H99" t="str">
        <f t="shared" si="18"/>
        <v xml:space="preserve"> &lt;tr&gt;&lt;th style="vertical-align: middle"&gt;U/N&lt;/th&gt;&lt;td style="vertical-align: middle"&gt;U&lt;/td&gt;&lt;/tr&gt;</v>
      </c>
      <c r="I99" t="str">
        <f t="shared" si="19"/>
        <v xml:space="preserve"> &lt;tr&gt;&lt;td colspan="2" style="vertical-align: middle"&gt;Klikkaa kuvaa suuremmaksi&lt;/td&gt;&lt;/tr&gt;</v>
      </c>
      <c r="J99" t="str">
        <f t="shared" si="20"/>
        <v xml:space="preserve"> &lt;tr&gt;&lt;th colspan="3" class="heading"&gt;  Pekka Uhlbäck ja Erkki Isokoski&lt;/th&gt;&lt;/tr&gt;</v>
      </c>
      <c r="K99" t="str">
        <f t="shared" si="21"/>
        <v xml:space="preserve"> &lt;tr&gt;&lt;td rowspan="7" style="text-align: center"&gt;</v>
      </c>
      <c r="L99" t="str">
        <f t="shared" si="22"/>
        <v xml:space="preserve"> &lt;a target="top" href="http://www.naamisuvanto.net/kuvat/kalaan/saadut_kalat/2019/pekka_20190810.jpg"&gt;</v>
      </c>
      <c r="M99" t="str">
        <f t="shared" si="23"/>
        <v xml:space="preserve"> &lt;img src="http://www.naamisuvanto.net/kuvat/kalaan/saadut_kalat/2019/pekka_20190810.jpg" class="image" width="300"&gt;</v>
      </c>
      <c r="N99" t="str">
        <f t="shared" si="24"/>
        <v xml:space="preserve"> &lt;/a&gt;</v>
      </c>
      <c r="O99" t="str">
        <f t="shared" si="25"/>
        <v xml:space="preserve"> &lt;/td&gt;</v>
      </c>
    </row>
    <row r="100" spans="1:15" hidden="1" x14ac:dyDescent="0.25">
      <c r="A100" s="10" t="s">
        <v>15397</v>
      </c>
      <c r="B100" t="str">
        <f t="shared" si="13"/>
        <v xml:space="preserve"> &lt;tr&gt;&lt;th style="vertical-align: middle"&gt;Viehe&lt;/th&gt;&lt;td style="vertical-align: middle"&gt;th&lt;/td&gt;&lt;/tr&gt;</v>
      </c>
      <c r="C100" t="str">
        <f t="shared" si="14"/>
        <v xml:space="preserve"> &lt;tr&gt;&lt;th style="vertical-align: middle"&gt;Paino&lt;/th&gt;&lt;td style="vertical-align: middle"&gt;1,9&lt;/td&gt;&lt;/tr&gt;</v>
      </c>
      <c r="D100" t="str">
        <f t="shared" si="15"/>
        <v xml:space="preserve"> &lt;tr&gt;&lt;th style="vertical-align: middle"&gt;Pituus&lt;/th&gt;&lt;td style="vertical-align: middle"&gt;61&lt;/td&gt;&lt;/tr&gt;</v>
      </c>
      <c r="E100" t="str">
        <f t="shared" si="16"/>
        <v xml:space="preserve"> &lt;tr&gt;&lt;th style="vertical-align: middle"&gt;Päivämäärä&lt;/th&gt;&lt;td style="vertical-align: middle"&gt;13.08.2019&lt;/td&gt;&lt;/tr&gt;</v>
      </c>
      <c r="F100" t="str">
        <f t="shared" si="17"/>
        <v xml:space="preserve"> &lt;tr&gt;&lt;th style="vertical-align: middle"&gt;U/N&lt;/th&gt;&lt;td style="vertical-align: middle"&gt;U&lt;/td&gt;&lt;/tr&gt;</v>
      </c>
      <c r="H100" t="str">
        <f t="shared" si="18"/>
        <v xml:space="preserve"> &lt;tr&gt;&lt;td colspan="2" style="vertical-align: middle"&gt;Klikkaa kuvaa suuremmaksi&lt;/td&gt;&lt;/tr&gt;</v>
      </c>
      <c r="I100" t="str">
        <f t="shared" si="19"/>
        <v xml:space="preserve"> &lt;tr&gt;&lt;th colspan="3" class="heading"&gt;  Pekka Uhlbäck ja Erkki Isokoski&lt;/th&gt;&lt;/tr&gt;</v>
      </c>
      <c r="J100" t="str">
        <f t="shared" si="20"/>
        <v xml:space="preserve"> &lt;tr&gt;&lt;td rowspan="7" style="text-align: center"&gt;</v>
      </c>
      <c r="K100" t="str">
        <f t="shared" si="21"/>
        <v xml:space="preserve"> &lt;a target="top" href="http://www.naamisuvanto.net/kuvat/kalaan/saadut_kalat/2019/pekka_20190810.jpg"&gt;</v>
      </c>
      <c r="L100" t="str">
        <f t="shared" si="22"/>
        <v xml:space="preserve"> &lt;img src="http://www.naamisuvanto.net/kuvat/kalaan/saadut_kalat/2019/pekka_20190810.jpg" class="image" width="300"&gt;</v>
      </c>
      <c r="M100" t="str">
        <f t="shared" si="23"/>
        <v xml:space="preserve"> &lt;/a&gt;</v>
      </c>
      <c r="N100" t="str">
        <f t="shared" si="24"/>
        <v xml:space="preserve"> &lt;/td&gt;</v>
      </c>
      <c r="O100" t="str">
        <f t="shared" si="25"/>
        <v xml:space="preserve"> &lt;th style="vertical-align: middle"&gt;Paikka&lt;/th&gt;&lt;td style="vertical-align: middle"&gt;Honkasuvanto&lt;/td&gt;&lt;/tr&gt;</v>
      </c>
    </row>
    <row r="101" spans="1:15" hidden="1" x14ac:dyDescent="0.25">
      <c r="A101" s="10" t="s">
        <v>15400</v>
      </c>
      <c r="B101" t="str">
        <f t="shared" si="13"/>
        <v xml:space="preserve"> &lt;tr&gt;&lt;th style="vertical-align: middle"&gt;Paino&lt;/th&gt;&lt;td style="vertical-align: middle"&gt;1,9&lt;/td&gt;&lt;/tr&gt;</v>
      </c>
      <c r="C101" t="str">
        <f t="shared" si="14"/>
        <v xml:space="preserve"> &lt;tr&gt;&lt;th style="vertical-align: middle"&gt;Pituus&lt;/th&gt;&lt;td style="vertical-align: middle"&gt;61&lt;/td&gt;&lt;/tr&gt;</v>
      </c>
      <c r="D101" t="str">
        <f t="shared" si="15"/>
        <v xml:space="preserve"> &lt;tr&gt;&lt;th style="vertical-align: middle"&gt;Päivämäärä&lt;/th&gt;&lt;td style="vertical-align: middle"&gt;13.08.2019&lt;/td&gt;&lt;/tr&gt;</v>
      </c>
      <c r="E101" t="str">
        <f t="shared" si="16"/>
        <v xml:space="preserve"> &lt;tr&gt;&lt;th style="vertical-align: middle"&gt;U/N&lt;/th&gt;&lt;td style="vertical-align: middle"&gt;U&lt;/td&gt;&lt;/tr&gt;</v>
      </c>
      <c r="F101" t="str">
        <f t="shared" si="17"/>
        <v xml:space="preserve"> &lt;tr&gt;&lt;td colspan="2" style="vertical-align: middle"&gt;Klikkaa kuvaa suuremmaksi&lt;/td&gt;&lt;/tr&gt;</v>
      </c>
      <c r="H101" t="str">
        <f t="shared" si="18"/>
        <v xml:space="preserve"> &lt;tr&gt;&lt;th colspan="3" class="heading"&gt;  Pekka Uhlbäck ja Erkki Isokoski&lt;/th&gt;&lt;/tr&gt;</v>
      </c>
      <c r="I101" t="str">
        <f t="shared" si="19"/>
        <v xml:space="preserve"> &lt;tr&gt;&lt;td rowspan="7" style="text-align: center"&gt;</v>
      </c>
      <c r="J101" t="str">
        <f t="shared" si="20"/>
        <v xml:space="preserve"> &lt;a target="top" href="http://www.naamisuvanto.net/kuvat/kalaan/saadut_kalat/2019/pekka_20190810.jpg"&gt;</v>
      </c>
      <c r="K101" t="str">
        <f t="shared" si="21"/>
        <v xml:space="preserve"> &lt;img src="http://www.naamisuvanto.net/kuvat/kalaan/saadut_kalat/2019/pekka_20190810.jpg" class="image" width="300"&gt;</v>
      </c>
      <c r="L101" t="str">
        <f t="shared" si="22"/>
        <v xml:space="preserve"> &lt;/a&gt;</v>
      </c>
      <c r="M101" t="str">
        <f t="shared" si="23"/>
        <v xml:space="preserve"> &lt;/td&gt;</v>
      </c>
      <c r="N101" t="str">
        <f t="shared" si="24"/>
        <v xml:space="preserve"> &lt;th style="vertical-align: middle"&gt;Paikka&lt;/th&gt;&lt;td style="vertical-align: middle"&gt;Honkasuvanto&lt;/td&gt;&lt;/tr&gt;</v>
      </c>
      <c r="O101" t="str">
        <f t="shared" si="25"/>
        <v xml:space="preserve"> &lt;tr&gt;&lt;th style="vertical-align: middle"&gt;Viehe&lt;/th&gt;&lt;td style="vertical-align: middle"&gt;nj&lt;/td&gt;&lt;/tr&gt;</v>
      </c>
    </row>
    <row r="102" spans="1:15" hidden="1" x14ac:dyDescent="0.25">
      <c r="A102" s="10" t="s">
        <v>15401</v>
      </c>
      <c r="B102" t="str">
        <f t="shared" si="13"/>
        <v xml:space="preserve"> &lt;tr&gt;&lt;th style="vertical-align: middle"&gt;Pituus&lt;/th&gt;&lt;td style="vertical-align: middle"&gt;61&lt;/td&gt;&lt;/tr&gt;</v>
      </c>
      <c r="C102" t="str">
        <f t="shared" si="14"/>
        <v xml:space="preserve"> &lt;tr&gt;&lt;th style="vertical-align: middle"&gt;Päivämäärä&lt;/th&gt;&lt;td style="vertical-align: middle"&gt;13.08.2019&lt;/td&gt;&lt;/tr&gt;</v>
      </c>
      <c r="D102" t="str">
        <f t="shared" si="15"/>
        <v xml:space="preserve"> &lt;tr&gt;&lt;th style="vertical-align: middle"&gt;U/N&lt;/th&gt;&lt;td style="vertical-align: middle"&gt;U&lt;/td&gt;&lt;/tr&gt;</v>
      </c>
      <c r="E102" t="str">
        <f t="shared" si="16"/>
        <v xml:space="preserve"> &lt;tr&gt;&lt;td colspan="2" style="vertical-align: middle"&gt;Klikkaa kuvaa suuremmaksi&lt;/td&gt;&lt;/tr&gt;</v>
      </c>
      <c r="F102" t="str">
        <f t="shared" si="17"/>
        <v xml:space="preserve"> &lt;tr&gt;&lt;th colspan="3" class="heading"&gt;  Pekka Uhlbäck ja Erkki Isokoski&lt;/th&gt;&lt;/tr&gt;</v>
      </c>
      <c r="H102" t="str">
        <f t="shared" si="18"/>
        <v xml:space="preserve"> &lt;tr&gt;&lt;td rowspan="7" style="text-align: center"&gt;</v>
      </c>
      <c r="I102" t="str">
        <f t="shared" si="19"/>
        <v xml:space="preserve"> &lt;a target="top" href="http://www.naamisuvanto.net/kuvat/kalaan/saadut_kalat/2019/pekka_20190810.jpg"&gt;</v>
      </c>
      <c r="J102" t="str">
        <f t="shared" si="20"/>
        <v xml:space="preserve"> &lt;img src="http://www.naamisuvanto.net/kuvat/kalaan/saadut_kalat/2019/pekka_20190810.jpg" class="image" width="300"&gt;</v>
      </c>
      <c r="K102" t="str">
        <f t="shared" si="21"/>
        <v xml:space="preserve"> &lt;/a&gt;</v>
      </c>
      <c r="L102" t="str">
        <f t="shared" si="22"/>
        <v xml:space="preserve"> &lt;/td&gt;</v>
      </c>
      <c r="M102" t="str">
        <f t="shared" si="23"/>
        <v xml:space="preserve"> &lt;th style="vertical-align: middle"&gt;Paikka&lt;/th&gt;&lt;td style="vertical-align: middle"&gt;Honkasuvanto&lt;/td&gt;&lt;/tr&gt;</v>
      </c>
      <c r="N102" t="str">
        <f t="shared" si="24"/>
        <v xml:space="preserve"> &lt;tr&gt;&lt;th style="vertical-align: middle"&gt;Viehe&lt;/th&gt;&lt;td style="vertical-align: middle"&gt;nj&lt;/td&gt;&lt;/tr&gt;</v>
      </c>
      <c r="O102" t="str">
        <f t="shared" si="25"/>
        <v xml:space="preserve"> &lt;tr&gt;&lt;th style="vertical-align: middle"&gt;Paino&lt;/th&gt;&lt;td style="vertical-align: middle"&gt;1,7&lt;/td&gt;&lt;/tr&gt;</v>
      </c>
    </row>
    <row r="103" spans="1:15" hidden="1" x14ac:dyDescent="0.25">
      <c r="A103" s="10" t="s">
        <v>15402</v>
      </c>
      <c r="B103" t="str">
        <f t="shared" si="13"/>
        <v xml:space="preserve"> &lt;tr&gt;&lt;th style="vertical-align: middle"&gt;Päivämäärä&lt;/th&gt;&lt;td style="vertical-align: middle"&gt;13.08.2019&lt;/td&gt;&lt;/tr&gt;</v>
      </c>
      <c r="C103" t="str">
        <f t="shared" si="14"/>
        <v xml:space="preserve"> &lt;tr&gt;&lt;th style="vertical-align: middle"&gt;U/N&lt;/th&gt;&lt;td style="vertical-align: middle"&gt;U&lt;/td&gt;&lt;/tr&gt;</v>
      </c>
      <c r="D103" t="str">
        <f t="shared" si="15"/>
        <v xml:space="preserve"> &lt;tr&gt;&lt;td colspan="2" style="vertical-align: middle"&gt;Klikkaa kuvaa suuremmaksi&lt;/td&gt;&lt;/tr&gt;</v>
      </c>
      <c r="E103" t="str">
        <f t="shared" si="16"/>
        <v xml:space="preserve"> &lt;tr&gt;&lt;th colspan="3" class="heading"&gt;  Pekka Uhlbäck ja Erkki Isokoski&lt;/th&gt;&lt;/tr&gt;</v>
      </c>
      <c r="F103" t="str">
        <f t="shared" si="17"/>
        <v xml:space="preserve"> &lt;tr&gt;&lt;td rowspan="7" style="text-align: center"&gt;</v>
      </c>
      <c r="H103" t="str">
        <f t="shared" si="18"/>
        <v xml:space="preserve"> &lt;a target="top" href="http://www.naamisuvanto.net/kuvat/kalaan/saadut_kalat/2019/pekka_20190810.jpg"&gt;</v>
      </c>
      <c r="I103" t="str">
        <f t="shared" si="19"/>
        <v xml:space="preserve"> &lt;img src="http://www.naamisuvanto.net/kuvat/kalaan/saadut_kalat/2019/pekka_20190810.jpg" class="image" width="300"&gt;</v>
      </c>
      <c r="J103" t="str">
        <f t="shared" si="20"/>
        <v xml:space="preserve"> &lt;/a&gt;</v>
      </c>
      <c r="K103" t="str">
        <f t="shared" si="21"/>
        <v xml:space="preserve"> &lt;/td&gt;</v>
      </c>
      <c r="L103" t="str">
        <f t="shared" si="22"/>
        <v xml:space="preserve"> &lt;th style="vertical-align: middle"&gt;Paikka&lt;/th&gt;&lt;td style="vertical-align: middle"&gt;Honkasuvanto&lt;/td&gt;&lt;/tr&gt;</v>
      </c>
      <c r="M103" t="str">
        <f t="shared" si="23"/>
        <v xml:space="preserve"> &lt;tr&gt;&lt;th style="vertical-align: middle"&gt;Viehe&lt;/th&gt;&lt;td style="vertical-align: middle"&gt;nj&lt;/td&gt;&lt;/tr&gt;</v>
      </c>
      <c r="N103" t="str">
        <f t="shared" si="24"/>
        <v xml:space="preserve"> &lt;tr&gt;&lt;th style="vertical-align: middle"&gt;Paino&lt;/th&gt;&lt;td style="vertical-align: middle"&gt;1,7&lt;/td&gt;&lt;/tr&gt;</v>
      </c>
      <c r="O103" t="str">
        <f t="shared" si="25"/>
        <v xml:space="preserve"> &lt;tr&gt;&lt;th style="vertical-align: middle"&gt;Pituus&lt;/th&gt;&lt;td style="vertical-align: middle"&gt;60&lt;/td&gt;&lt;/tr&gt;</v>
      </c>
    </row>
    <row r="104" spans="1:15" hidden="1" x14ac:dyDescent="0.25">
      <c r="A104" s="10" t="s">
        <v>15362</v>
      </c>
      <c r="B104" t="str">
        <f t="shared" si="13"/>
        <v xml:space="preserve"> &lt;tr&gt;&lt;th style="vertical-align: middle"&gt;U/N&lt;/th&gt;&lt;td style="vertical-align: middle"&gt;U&lt;/td&gt;&lt;/tr&gt;</v>
      </c>
      <c r="C104" t="str">
        <f t="shared" si="14"/>
        <v xml:space="preserve"> &lt;tr&gt;&lt;td colspan="2" style="vertical-align: middle"&gt;Klikkaa kuvaa suuremmaksi&lt;/td&gt;&lt;/tr&gt;</v>
      </c>
      <c r="D104" t="str">
        <f t="shared" si="15"/>
        <v xml:space="preserve"> &lt;tr&gt;&lt;th colspan="3" class="heading"&gt;  Pekka Uhlbäck ja Erkki Isokoski&lt;/th&gt;&lt;/tr&gt;</v>
      </c>
      <c r="E104" t="str">
        <f t="shared" si="16"/>
        <v xml:space="preserve"> &lt;tr&gt;&lt;td rowspan="7" style="text-align: center"&gt;</v>
      </c>
      <c r="F104" t="str">
        <f t="shared" si="17"/>
        <v xml:space="preserve"> &lt;a target="top" href="http://www.naamisuvanto.net/kuvat/kalaan/saadut_kalat/2019/pekka_20190810.jpg"&gt;</v>
      </c>
      <c r="H104" t="str">
        <f t="shared" si="18"/>
        <v xml:space="preserve"> &lt;img src="http://www.naamisuvanto.net/kuvat/kalaan/saadut_kalat/2019/pekka_20190810.jpg" class="image" width="300"&gt;</v>
      </c>
      <c r="I104" t="str">
        <f t="shared" si="19"/>
        <v xml:space="preserve"> &lt;/a&gt;</v>
      </c>
      <c r="J104" t="str">
        <f t="shared" si="20"/>
        <v xml:space="preserve"> &lt;/td&gt;</v>
      </c>
      <c r="K104" t="str">
        <f t="shared" si="21"/>
        <v xml:space="preserve"> &lt;th style="vertical-align: middle"&gt;Paikka&lt;/th&gt;&lt;td style="vertical-align: middle"&gt;Honkasuvanto&lt;/td&gt;&lt;/tr&gt;</v>
      </c>
      <c r="L104" t="str">
        <f t="shared" si="22"/>
        <v xml:space="preserve"> &lt;tr&gt;&lt;th style="vertical-align: middle"&gt;Viehe&lt;/th&gt;&lt;td style="vertical-align: middle"&gt;nj&lt;/td&gt;&lt;/tr&gt;</v>
      </c>
      <c r="M104" t="str">
        <f t="shared" si="23"/>
        <v xml:space="preserve"> &lt;tr&gt;&lt;th style="vertical-align: middle"&gt;Paino&lt;/th&gt;&lt;td style="vertical-align: middle"&gt;1,7&lt;/td&gt;&lt;/tr&gt;</v>
      </c>
      <c r="N104" t="str">
        <f t="shared" si="24"/>
        <v xml:space="preserve"> &lt;tr&gt;&lt;th style="vertical-align: middle"&gt;Pituus&lt;/th&gt;&lt;td style="vertical-align: middle"&gt;60&lt;/td&gt;&lt;/tr&gt;</v>
      </c>
      <c r="O104" t="str">
        <f t="shared" si="25"/>
        <v xml:space="preserve"> &lt;tr&gt;&lt;th style="vertical-align: middle"&gt;Päivämäärä&lt;/th&gt;&lt;td style="vertical-align: middle"&gt;10.08.2019&lt;/td&gt;&lt;/tr&gt;</v>
      </c>
    </row>
    <row r="105" spans="1:15" hidden="1" x14ac:dyDescent="0.25">
      <c r="A105" s="10" t="s">
        <v>15363</v>
      </c>
      <c r="B105" t="str">
        <f t="shared" si="13"/>
        <v xml:space="preserve"> &lt;tr&gt;&lt;td colspan="2" style="vertical-align: middle"&gt;Klikkaa kuvaa suuremmaksi&lt;/td&gt;&lt;/tr&gt;</v>
      </c>
      <c r="C105" t="str">
        <f t="shared" si="14"/>
        <v xml:space="preserve"> &lt;tr&gt;&lt;th colspan="3" class="heading"&gt;  Pekka Uhlbäck ja Erkki Isokoski&lt;/th&gt;&lt;/tr&gt;</v>
      </c>
      <c r="D105" t="str">
        <f t="shared" si="15"/>
        <v xml:space="preserve"> &lt;tr&gt;&lt;td rowspan="7" style="text-align: center"&gt;</v>
      </c>
      <c r="E105" t="str">
        <f t="shared" si="16"/>
        <v xml:space="preserve"> &lt;a target="top" href="http://www.naamisuvanto.net/kuvat/kalaan/saadut_kalat/2019/pekka_20190810.jpg"&gt;</v>
      </c>
      <c r="F105" t="str">
        <f t="shared" si="17"/>
        <v xml:space="preserve"> &lt;img src="http://www.naamisuvanto.net/kuvat/kalaan/saadut_kalat/2019/pekka_20190810.jpg" class="image" width="300"&gt;</v>
      </c>
      <c r="H105" t="str">
        <f t="shared" si="18"/>
        <v xml:space="preserve"> &lt;/a&gt;</v>
      </c>
      <c r="I105" t="str">
        <f t="shared" si="19"/>
        <v xml:space="preserve"> &lt;/td&gt;</v>
      </c>
      <c r="J105" t="str">
        <f t="shared" si="20"/>
        <v xml:space="preserve"> &lt;th style="vertical-align: middle"&gt;Paikka&lt;/th&gt;&lt;td style="vertical-align: middle"&gt;Honkasuvanto&lt;/td&gt;&lt;/tr&gt;</v>
      </c>
      <c r="K105" t="str">
        <f t="shared" si="21"/>
        <v xml:space="preserve"> &lt;tr&gt;&lt;th style="vertical-align: middle"&gt;Viehe&lt;/th&gt;&lt;td style="vertical-align: middle"&gt;nj&lt;/td&gt;&lt;/tr&gt;</v>
      </c>
      <c r="L105" t="str">
        <f t="shared" si="22"/>
        <v xml:space="preserve"> &lt;tr&gt;&lt;th style="vertical-align: middle"&gt;Paino&lt;/th&gt;&lt;td style="vertical-align: middle"&gt;1,7&lt;/td&gt;&lt;/tr&gt;</v>
      </c>
      <c r="M105" t="str">
        <f t="shared" si="23"/>
        <v xml:space="preserve"> &lt;tr&gt;&lt;th style="vertical-align: middle"&gt;Pituus&lt;/th&gt;&lt;td style="vertical-align: middle"&gt;60&lt;/td&gt;&lt;/tr&gt;</v>
      </c>
      <c r="N105" t="str">
        <f t="shared" si="24"/>
        <v xml:space="preserve"> &lt;tr&gt;&lt;th style="vertical-align: middle"&gt;Päivämäärä&lt;/th&gt;&lt;td style="vertical-align: middle"&gt;10.08.2019&lt;/td&gt;&lt;/tr&gt;</v>
      </c>
      <c r="O105" t="str">
        <f t="shared" si="25"/>
        <v xml:space="preserve"> &lt;tr&gt;&lt;th style="vertical-align: middle"&gt;U/N&lt;/th&gt;&lt;td style="vertical-align: middle"&gt;U&lt;/td&gt;&lt;/tr&gt;</v>
      </c>
    </row>
    <row r="106" spans="1:15" hidden="1" x14ac:dyDescent="0.25">
      <c r="A106" s="10" t="s">
        <v>15403</v>
      </c>
      <c r="B106" t="str">
        <f t="shared" si="13"/>
        <v xml:space="preserve"> &lt;tr&gt;&lt;th colspan="3" class="heading"&gt;  Pekka Uhlbäck ja Erkki Isokoski&lt;/th&gt;&lt;/tr&gt;</v>
      </c>
      <c r="C106" t="str">
        <f t="shared" si="14"/>
        <v xml:space="preserve"> &lt;tr&gt;&lt;td rowspan="7" style="text-align: center"&gt;</v>
      </c>
      <c r="D106" t="str">
        <f t="shared" si="15"/>
        <v xml:space="preserve"> &lt;a target="top" href="http://www.naamisuvanto.net/kuvat/kalaan/saadut_kalat/2019/pekka_20190810.jpg"&gt;</v>
      </c>
      <c r="E106" t="str">
        <f t="shared" si="16"/>
        <v xml:space="preserve"> &lt;img src="http://www.naamisuvanto.net/kuvat/kalaan/saadut_kalat/2019/pekka_20190810.jpg" class="image" width="300"&gt;</v>
      </c>
      <c r="F106" t="str">
        <f t="shared" si="17"/>
        <v xml:space="preserve"> &lt;/a&gt;</v>
      </c>
      <c r="H106" t="str">
        <f t="shared" si="18"/>
        <v xml:space="preserve"> &lt;/td&gt;</v>
      </c>
      <c r="I106" t="str">
        <f t="shared" si="19"/>
        <v xml:space="preserve"> &lt;th style="vertical-align: middle"&gt;Paikka&lt;/th&gt;&lt;td style="vertical-align: middle"&gt;Honkasuvanto&lt;/td&gt;&lt;/tr&gt;</v>
      </c>
      <c r="J106" t="str">
        <f t="shared" si="20"/>
        <v xml:space="preserve"> &lt;tr&gt;&lt;th style="vertical-align: middle"&gt;Viehe&lt;/th&gt;&lt;td style="vertical-align: middle"&gt;nj&lt;/td&gt;&lt;/tr&gt;</v>
      </c>
      <c r="K106" t="str">
        <f t="shared" si="21"/>
        <v xml:space="preserve"> &lt;tr&gt;&lt;th style="vertical-align: middle"&gt;Paino&lt;/th&gt;&lt;td style="vertical-align: middle"&gt;1,7&lt;/td&gt;&lt;/tr&gt;</v>
      </c>
      <c r="L106" t="str">
        <f t="shared" si="22"/>
        <v xml:space="preserve"> &lt;tr&gt;&lt;th style="vertical-align: middle"&gt;Pituus&lt;/th&gt;&lt;td style="vertical-align: middle"&gt;60&lt;/td&gt;&lt;/tr&gt;</v>
      </c>
      <c r="M106" t="str">
        <f t="shared" si="23"/>
        <v xml:space="preserve"> &lt;tr&gt;&lt;th style="vertical-align: middle"&gt;Päivämäärä&lt;/th&gt;&lt;td style="vertical-align: middle"&gt;10.08.2019&lt;/td&gt;&lt;/tr&gt;</v>
      </c>
      <c r="N106" t="str">
        <f t="shared" si="24"/>
        <v xml:space="preserve"> &lt;tr&gt;&lt;th style="vertical-align: middle"&gt;U/N&lt;/th&gt;&lt;td style="vertical-align: middle"&gt;U&lt;/td&gt;&lt;/tr&gt;</v>
      </c>
      <c r="O106" t="str">
        <f t="shared" si="25"/>
        <v xml:space="preserve"> &lt;tr&gt;&lt;td colspan="2" style="vertical-align: middle"&gt;Klikkaa kuvaa suuremmaksi&lt;/td&gt;&lt;/tr&gt;</v>
      </c>
    </row>
    <row r="107" spans="1:15" hidden="1" x14ac:dyDescent="0.25">
      <c r="A107" s="10" t="s">
        <v>15352</v>
      </c>
      <c r="B107" t="str">
        <f t="shared" si="13"/>
        <v xml:space="preserve"> &lt;tr&gt;&lt;td rowspan="7" style="text-align: center"&gt;</v>
      </c>
      <c r="C107" t="str">
        <f t="shared" si="14"/>
        <v xml:space="preserve"> &lt;a target="top" href="http://www.naamisuvanto.net/kuvat/kalaan/saadut_kalat/2019/pekka_20190810.jpg"&gt;</v>
      </c>
      <c r="D107" t="str">
        <f t="shared" si="15"/>
        <v xml:space="preserve"> &lt;img src="http://www.naamisuvanto.net/kuvat/kalaan/saadut_kalat/2019/pekka_20190810.jpg" class="image" width="300"&gt;</v>
      </c>
      <c r="E107" t="str">
        <f t="shared" si="16"/>
        <v xml:space="preserve"> &lt;/a&gt;</v>
      </c>
      <c r="F107" t="str">
        <f t="shared" si="17"/>
        <v xml:space="preserve"> &lt;/td&gt;</v>
      </c>
      <c r="H107" t="str">
        <f t="shared" si="18"/>
        <v xml:space="preserve"> &lt;th style="vertical-align: middle"&gt;Paikka&lt;/th&gt;&lt;td style="vertical-align: middle"&gt;Honkasuvanto&lt;/td&gt;&lt;/tr&gt;</v>
      </c>
      <c r="I107" t="str">
        <f t="shared" si="19"/>
        <v xml:space="preserve"> &lt;tr&gt;&lt;th style="vertical-align: middle"&gt;Viehe&lt;/th&gt;&lt;td style="vertical-align: middle"&gt;nj&lt;/td&gt;&lt;/tr&gt;</v>
      </c>
      <c r="J107" t="str">
        <f t="shared" si="20"/>
        <v xml:space="preserve"> &lt;tr&gt;&lt;th style="vertical-align: middle"&gt;Paino&lt;/th&gt;&lt;td style="vertical-align: middle"&gt;1,7&lt;/td&gt;&lt;/tr&gt;</v>
      </c>
      <c r="K107" t="str">
        <f t="shared" si="21"/>
        <v xml:space="preserve"> &lt;tr&gt;&lt;th style="vertical-align: middle"&gt;Pituus&lt;/th&gt;&lt;td style="vertical-align: middle"&gt;60&lt;/td&gt;&lt;/tr&gt;</v>
      </c>
      <c r="L107" t="str">
        <f t="shared" si="22"/>
        <v xml:space="preserve"> &lt;tr&gt;&lt;th style="vertical-align: middle"&gt;Päivämäärä&lt;/th&gt;&lt;td style="vertical-align: middle"&gt;10.08.2019&lt;/td&gt;&lt;/tr&gt;</v>
      </c>
      <c r="M107" t="str">
        <f t="shared" si="23"/>
        <v xml:space="preserve"> &lt;tr&gt;&lt;th style="vertical-align: middle"&gt;U/N&lt;/th&gt;&lt;td style="vertical-align: middle"&gt;U&lt;/td&gt;&lt;/tr&gt;</v>
      </c>
      <c r="N107" t="str">
        <f t="shared" si="24"/>
        <v xml:space="preserve"> &lt;tr&gt;&lt;td colspan="2" style="vertical-align: middle"&gt;Klikkaa kuvaa suuremmaksi&lt;/td&gt;&lt;/tr&gt;</v>
      </c>
      <c r="O107" t="str">
        <f t="shared" si="25"/>
        <v xml:space="preserve"> &lt;tr&gt;&lt;th colspan="3" class="heading"&gt;  Aleksi Viita ja Mika Koivukangas &lt;/th&gt;&lt;/tr&gt;</v>
      </c>
    </row>
    <row r="108" spans="1:15" hidden="1" x14ac:dyDescent="0.25">
      <c r="A108" s="10" t="s">
        <v>15404</v>
      </c>
      <c r="B108" t="str">
        <f t="shared" si="13"/>
        <v xml:space="preserve"> &lt;a target="top" href="http://www.naamisuvanto.net/kuvat/kalaan/saadut_kalat/2019/pekka_20190810.jpg"&gt;</v>
      </c>
      <c r="C108" t="str">
        <f t="shared" si="14"/>
        <v xml:space="preserve"> &lt;img src="http://www.naamisuvanto.net/kuvat/kalaan/saadut_kalat/2019/pekka_20190810.jpg" class="image" width="300"&gt;</v>
      </c>
      <c r="D108" t="str">
        <f t="shared" si="15"/>
        <v xml:space="preserve"> &lt;/a&gt;</v>
      </c>
      <c r="E108" t="str">
        <f t="shared" si="16"/>
        <v xml:space="preserve"> &lt;/td&gt;</v>
      </c>
      <c r="F108" t="str">
        <f t="shared" si="17"/>
        <v xml:space="preserve"> &lt;th style="vertical-align: middle"&gt;Paikka&lt;/th&gt;&lt;td style="vertical-align: middle"&gt;Honkasuvanto&lt;/td&gt;&lt;/tr&gt;</v>
      </c>
      <c r="H108" t="str">
        <f t="shared" si="18"/>
        <v xml:space="preserve"> &lt;tr&gt;&lt;th style="vertical-align: middle"&gt;Viehe&lt;/th&gt;&lt;td style="vertical-align: middle"&gt;nj&lt;/td&gt;&lt;/tr&gt;</v>
      </c>
      <c r="I108" t="str">
        <f t="shared" si="19"/>
        <v xml:space="preserve"> &lt;tr&gt;&lt;th style="vertical-align: middle"&gt;Paino&lt;/th&gt;&lt;td style="vertical-align: middle"&gt;1,7&lt;/td&gt;&lt;/tr&gt;</v>
      </c>
      <c r="J108" t="str">
        <f t="shared" si="20"/>
        <v xml:space="preserve"> &lt;tr&gt;&lt;th style="vertical-align: middle"&gt;Pituus&lt;/th&gt;&lt;td style="vertical-align: middle"&gt;60&lt;/td&gt;&lt;/tr&gt;</v>
      </c>
      <c r="K108" t="str">
        <f t="shared" si="21"/>
        <v xml:space="preserve"> &lt;tr&gt;&lt;th style="vertical-align: middle"&gt;Päivämäärä&lt;/th&gt;&lt;td style="vertical-align: middle"&gt;10.08.2019&lt;/td&gt;&lt;/tr&gt;</v>
      </c>
      <c r="L108" t="str">
        <f t="shared" si="22"/>
        <v xml:space="preserve"> &lt;tr&gt;&lt;th style="vertical-align: middle"&gt;U/N&lt;/th&gt;&lt;td style="vertical-align: middle"&gt;U&lt;/td&gt;&lt;/tr&gt;</v>
      </c>
      <c r="M108" t="str">
        <f t="shared" si="23"/>
        <v xml:space="preserve"> &lt;tr&gt;&lt;td colspan="2" style="vertical-align: middle"&gt;Klikkaa kuvaa suuremmaksi&lt;/td&gt;&lt;/tr&gt;</v>
      </c>
      <c r="N108" t="str">
        <f t="shared" si="24"/>
        <v xml:space="preserve"> &lt;tr&gt;&lt;th colspan="3" class="heading"&gt;  Aleksi Viita ja Mika Koivukangas &lt;/th&gt;&lt;/tr&gt;</v>
      </c>
      <c r="O108" t="str">
        <f t="shared" si="25"/>
        <v xml:space="preserve"> &lt;tr&gt;&lt;td rowspan="7" style="text-align: center"&gt;</v>
      </c>
    </row>
    <row r="109" spans="1:15" x14ac:dyDescent="0.25">
      <c r="A109" s="10" t="s">
        <v>15405</v>
      </c>
      <c r="B109" t="str">
        <f t="shared" si="13"/>
        <v xml:space="preserve"> &lt;img src="http://www.naamisuvanto.net/kuvat/kalaan/saadut_kalat/2019/pekka_20190810.jpg" class="image" width="300"&gt;</v>
      </c>
      <c r="C109" t="str">
        <f t="shared" si="14"/>
        <v xml:space="preserve"> &lt;/a&gt;</v>
      </c>
      <c r="D109" t="str">
        <f t="shared" si="15"/>
        <v xml:space="preserve"> &lt;/td&gt;</v>
      </c>
      <c r="E109" t="str">
        <f t="shared" si="16"/>
        <v xml:space="preserve"> &lt;th style="vertical-align: middle"&gt;Paikka&lt;/th&gt;&lt;td style="vertical-align: middle"&gt;Honkasuvanto&lt;/td&gt;&lt;/tr&gt;</v>
      </c>
      <c r="F109" t="str">
        <f t="shared" si="17"/>
        <v xml:space="preserve"> &lt;tr&gt;&lt;th style="vertical-align: middle"&gt;Viehe&lt;/th&gt;&lt;td style="vertical-align: middle"&gt;nj&lt;/td&gt;&lt;/tr&gt;</v>
      </c>
      <c r="H109" t="str">
        <f t="shared" si="18"/>
        <v xml:space="preserve"> &lt;tr&gt;&lt;th style="vertical-align: middle"&gt;Paino&lt;/th&gt;&lt;td style="vertical-align: middle"&gt;1,7&lt;/td&gt;&lt;/tr&gt;</v>
      </c>
      <c r="I109" t="str">
        <f t="shared" si="19"/>
        <v xml:space="preserve"> &lt;tr&gt;&lt;th style="vertical-align: middle"&gt;Pituus&lt;/th&gt;&lt;td style="vertical-align: middle"&gt;60&lt;/td&gt;&lt;/tr&gt;</v>
      </c>
      <c r="J109" t="str">
        <f t="shared" si="20"/>
        <v xml:space="preserve"> &lt;tr&gt;&lt;th style="vertical-align: middle"&gt;Päivämäärä&lt;/th&gt;&lt;td style="vertical-align: middle"&gt;10.08.2019&lt;/td&gt;&lt;/tr&gt;</v>
      </c>
      <c r="K109" t="str">
        <f t="shared" si="21"/>
        <v xml:space="preserve"> &lt;tr&gt;&lt;th style="vertical-align: middle"&gt;U/N&lt;/th&gt;&lt;td style="vertical-align: middle"&gt;U&lt;/td&gt;&lt;/tr&gt;</v>
      </c>
      <c r="L109" t="str">
        <f t="shared" si="22"/>
        <v xml:space="preserve"> &lt;tr&gt;&lt;td colspan="2" style="vertical-align: middle"&gt;Klikkaa kuvaa suuremmaksi&lt;/td&gt;&lt;/tr&gt;</v>
      </c>
      <c r="M109" t="str">
        <f t="shared" si="23"/>
        <v xml:space="preserve"> &lt;tr&gt;&lt;th colspan="3" class="heading"&gt;  Aleksi Viita ja Mika Koivukangas &lt;/th&gt;&lt;/tr&gt;</v>
      </c>
      <c r="N109" t="str">
        <f t="shared" si="24"/>
        <v xml:space="preserve"> &lt;tr&gt;&lt;td rowspan="7" style="text-align: center"&gt;</v>
      </c>
      <c r="O109" t="str">
        <f t="shared" si="25"/>
        <v xml:space="preserve"> &lt;a target="top" href="http://www.naamisuvanto.net/kuvat/kalaan/saadut_kalat/2019/aleksi_20190810.jpg"&gt;</v>
      </c>
    </row>
    <row r="110" spans="1:15" hidden="1" x14ac:dyDescent="0.25">
      <c r="A110" s="10" t="s">
        <v>15355</v>
      </c>
      <c r="B110" t="str">
        <f t="shared" si="13"/>
        <v xml:space="preserve"> &lt;/a&gt;</v>
      </c>
      <c r="C110" t="str">
        <f t="shared" si="14"/>
        <v xml:space="preserve"> &lt;/td&gt;</v>
      </c>
      <c r="D110" t="str">
        <f t="shared" si="15"/>
        <v xml:space="preserve"> &lt;th style="vertical-align: middle"&gt;Paikka&lt;/th&gt;&lt;td style="vertical-align: middle"&gt;Honkasuvanto&lt;/td&gt;&lt;/tr&gt;</v>
      </c>
      <c r="E110" t="str">
        <f t="shared" si="16"/>
        <v xml:space="preserve"> &lt;tr&gt;&lt;th style="vertical-align: middle"&gt;Viehe&lt;/th&gt;&lt;td style="vertical-align: middle"&gt;nj&lt;/td&gt;&lt;/tr&gt;</v>
      </c>
      <c r="F110" t="str">
        <f t="shared" si="17"/>
        <v xml:space="preserve"> &lt;tr&gt;&lt;th style="vertical-align: middle"&gt;Paino&lt;/th&gt;&lt;td style="vertical-align: middle"&gt;1,7&lt;/td&gt;&lt;/tr&gt;</v>
      </c>
      <c r="H110" t="str">
        <f t="shared" si="18"/>
        <v xml:space="preserve"> &lt;tr&gt;&lt;th style="vertical-align: middle"&gt;Pituus&lt;/th&gt;&lt;td style="vertical-align: middle"&gt;60&lt;/td&gt;&lt;/tr&gt;</v>
      </c>
      <c r="I110" t="str">
        <f t="shared" si="19"/>
        <v xml:space="preserve"> &lt;tr&gt;&lt;th style="vertical-align: middle"&gt;Päivämäärä&lt;/th&gt;&lt;td style="vertical-align: middle"&gt;10.08.2019&lt;/td&gt;&lt;/tr&gt;</v>
      </c>
      <c r="J110" t="str">
        <f t="shared" si="20"/>
        <v xml:space="preserve"> &lt;tr&gt;&lt;th style="vertical-align: middle"&gt;U/N&lt;/th&gt;&lt;td style="vertical-align: middle"&gt;U&lt;/td&gt;&lt;/tr&gt;</v>
      </c>
      <c r="K110" t="str">
        <f t="shared" si="21"/>
        <v xml:space="preserve"> &lt;tr&gt;&lt;td colspan="2" style="vertical-align: middle"&gt;Klikkaa kuvaa suuremmaksi&lt;/td&gt;&lt;/tr&gt;</v>
      </c>
      <c r="L110" t="str">
        <f t="shared" si="22"/>
        <v xml:space="preserve"> &lt;tr&gt;&lt;th colspan="3" class="heading"&gt;  Aleksi Viita ja Mika Koivukangas &lt;/th&gt;&lt;/tr&gt;</v>
      </c>
      <c r="M110" t="str">
        <f t="shared" si="23"/>
        <v xml:space="preserve"> &lt;tr&gt;&lt;td rowspan="7" style="text-align: center"&gt;</v>
      </c>
      <c r="N110" t="str">
        <f t="shared" si="24"/>
        <v xml:space="preserve"> &lt;a target="top" href="http://www.naamisuvanto.net/kuvat/kalaan/saadut_kalat/2019/aleksi_20190810.jpg"&gt;</v>
      </c>
      <c r="O110" t="str">
        <f t="shared" si="25"/>
        <v xml:space="preserve"> &lt;img src="http://www.naamisuvanto.net/kuvat/kalaan/saadut_kalat/2019/aleksi_20190810.jpg" class="image" width="200"&gt;</v>
      </c>
    </row>
    <row r="111" spans="1:15" hidden="1" x14ac:dyDescent="0.25">
      <c r="A111" s="10" t="s">
        <v>15356</v>
      </c>
      <c r="B111" t="str">
        <f t="shared" si="13"/>
        <v xml:space="preserve"> &lt;/td&gt;</v>
      </c>
      <c r="C111" t="str">
        <f t="shared" si="14"/>
        <v xml:space="preserve"> &lt;th style="vertical-align: middle"&gt;Paikka&lt;/th&gt;&lt;td style="vertical-align: middle"&gt;Honkasuvanto&lt;/td&gt;&lt;/tr&gt;</v>
      </c>
      <c r="D111" t="str">
        <f t="shared" si="15"/>
        <v xml:space="preserve"> &lt;tr&gt;&lt;th style="vertical-align: middle"&gt;Viehe&lt;/th&gt;&lt;td style="vertical-align: middle"&gt;nj&lt;/td&gt;&lt;/tr&gt;</v>
      </c>
      <c r="E111" t="str">
        <f t="shared" si="16"/>
        <v xml:space="preserve"> &lt;tr&gt;&lt;th style="vertical-align: middle"&gt;Paino&lt;/th&gt;&lt;td style="vertical-align: middle"&gt;1,7&lt;/td&gt;&lt;/tr&gt;</v>
      </c>
      <c r="F111" t="str">
        <f t="shared" si="17"/>
        <v xml:space="preserve"> &lt;tr&gt;&lt;th style="vertical-align: middle"&gt;Pituus&lt;/th&gt;&lt;td style="vertical-align: middle"&gt;60&lt;/td&gt;&lt;/tr&gt;</v>
      </c>
      <c r="H111" t="str">
        <f t="shared" si="18"/>
        <v xml:space="preserve"> &lt;tr&gt;&lt;th style="vertical-align: middle"&gt;Päivämäärä&lt;/th&gt;&lt;td style="vertical-align: middle"&gt;10.08.2019&lt;/td&gt;&lt;/tr&gt;</v>
      </c>
      <c r="I111" t="str">
        <f t="shared" si="19"/>
        <v xml:space="preserve"> &lt;tr&gt;&lt;th style="vertical-align: middle"&gt;U/N&lt;/th&gt;&lt;td style="vertical-align: middle"&gt;U&lt;/td&gt;&lt;/tr&gt;</v>
      </c>
      <c r="J111" t="str">
        <f t="shared" si="20"/>
        <v xml:space="preserve"> &lt;tr&gt;&lt;td colspan="2" style="vertical-align: middle"&gt;Klikkaa kuvaa suuremmaksi&lt;/td&gt;&lt;/tr&gt;</v>
      </c>
      <c r="K111" t="str">
        <f t="shared" si="21"/>
        <v xml:space="preserve"> &lt;tr&gt;&lt;th colspan="3" class="heading"&gt;  Aleksi Viita ja Mika Koivukangas &lt;/th&gt;&lt;/tr&gt;</v>
      </c>
      <c r="L111" t="str">
        <f t="shared" si="22"/>
        <v xml:space="preserve"> &lt;tr&gt;&lt;td rowspan="7" style="text-align: center"&gt;</v>
      </c>
      <c r="M111" t="str">
        <f t="shared" si="23"/>
        <v xml:space="preserve"> &lt;a target="top" href="http://www.naamisuvanto.net/kuvat/kalaan/saadut_kalat/2019/aleksi_20190810.jpg"&gt;</v>
      </c>
      <c r="N111" t="str">
        <f t="shared" si="24"/>
        <v xml:space="preserve"> &lt;img src="http://www.naamisuvanto.net/kuvat/kalaan/saadut_kalat/2019/aleksi_20190810.jpg" class="image" width="200"&gt;</v>
      </c>
      <c r="O111" t="str">
        <f t="shared" si="25"/>
        <v xml:space="preserve"> &lt;/a&gt;</v>
      </c>
    </row>
    <row r="112" spans="1:15" hidden="1" x14ac:dyDescent="0.25">
      <c r="A112" s="10" t="s">
        <v>15390</v>
      </c>
      <c r="B112" t="str">
        <f t="shared" si="13"/>
        <v xml:space="preserve"> &lt;th style="vertical-align: middle"&gt;Paikka&lt;/th&gt;&lt;td style="vertical-align: middle"&gt;Honkasuvanto&lt;/td&gt;&lt;/tr&gt;</v>
      </c>
      <c r="C112" t="str">
        <f t="shared" si="14"/>
        <v xml:space="preserve"> &lt;tr&gt;&lt;th style="vertical-align: middle"&gt;Viehe&lt;/th&gt;&lt;td style="vertical-align: middle"&gt;nj&lt;/td&gt;&lt;/tr&gt;</v>
      </c>
      <c r="D112" t="str">
        <f t="shared" si="15"/>
        <v xml:space="preserve"> &lt;tr&gt;&lt;th style="vertical-align: middle"&gt;Paino&lt;/th&gt;&lt;td style="vertical-align: middle"&gt;1,7&lt;/td&gt;&lt;/tr&gt;</v>
      </c>
      <c r="E112" t="str">
        <f t="shared" si="16"/>
        <v xml:space="preserve"> &lt;tr&gt;&lt;th style="vertical-align: middle"&gt;Pituus&lt;/th&gt;&lt;td style="vertical-align: middle"&gt;60&lt;/td&gt;&lt;/tr&gt;</v>
      </c>
      <c r="F112" t="str">
        <f t="shared" si="17"/>
        <v xml:space="preserve"> &lt;tr&gt;&lt;th style="vertical-align: middle"&gt;Päivämäärä&lt;/th&gt;&lt;td style="vertical-align: middle"&gt;10.08.2019&lt;/td&gt;&lt;/tr&gt;</v>
      </c>
      <c r="H112" t="str">
        <f t="shared" si="18"/>
        <v xml:space="preserve"> &lt;tr&gt;&lt;th style="vertical-align: middle"&gt;U/N&lt;/th&gt;&lt;td style="vertical-align: middle"&gt;U&lt;/td&gt;&lt;/tr&gt;</v>
      </c>
      <c r="I112" t="str">
        <f t="shared" si="19"/>
        <v xml:space="preserve"> &lt;tr&gt;&lt;td colspan="2" style="vertical-align: middle"&gt;Klikkaa kuvaa suuremmaksi&lt;/td&gt;&lt;/tr&gt;</v>
      </c>
      <c r="J112" t="str">
        <f t="shared" si="20"/>
        <v xml:space="preserve"> &lt;tr&gt;&lt;th colspan="3" class="heading"&gt;  Aleksi Viita ja Mika Koivukangas &lt;/th&gt;&lt;/tr&gt;</v>
      </c>
      <c r="K112" t="str">
        <f t="shared" si="21"/>
        <v xml:space="preserve"> &lt;tr&gt;&lt;td rowspan="7" style="text-align: center"&gt;</v>
      </c>
      <c r="L112" t="str">
        <f t="shared" si="22"/>
        <v xml:space="preserve"> &lt;a target="top" href="http://www.naamisuvanto.net/kuvat/kalaan/saadut_kalat/2019/aleksi_20190810.jpg"&gt;</v>
      </c>
      <c r="M112" t="str">
        <f t="shared" si="23"/>
        <v xml:space="preserve"> &lt;img src="http://www.naamisuvanto.net/kuvat/kalaan/saadut_kalat/2019/aleksi_20190810.jpg" class="image" width="200"&gt;</v>
      </c>
      <c r="N112" t="str">
        <f t="shared" si="24"/>
        <v xml:space="preserve"> &lt;/a&gt;</v>
      </c>
      <c r="O112" t="str">
        <f t="shared" si="25"/>
        <v xml:space="preserve"> &lt;/td&gt;</v>
      </c>
    </row>
    <row r="113" spans="1:15" hidden="1" x14ac:dyDescent="0.25">
      <c r="A113" s="10" t="s">
        <v>15406</v>
      </c>
      <c r="B113" t="str">
        <f t="shared" si="13"/>
        <v xml:space="preserve"> &lt;tr&gt;&lt;th style="vertical-align: middle"&gt;Viehe&lt;/th&gt;&lt;td style="vertical-align: middle"&gt;nj&lt;/td&gt;&lt;/tr&gt;</v>
      </c>
      <c r="C113" t="str">
        <f t="shared" si="14"/>
        <v xml:space="preserve"> &lt;tr&gt;&lt;th style="vertical-align: middle"&gt;Paino&lt;/th&gt;&lt;td style="vertical-align: middle"&gt;1,7&lt;/td&gt;&lt;/tr&gt;</v>
      </c>
      <c r="D113" t="str">
        <f t="shared" si="15"/>
        <v xml:space="preserve"> &lt;tr&gt;&lt;th style="vertical-align: middle"&gt;Pituus&lt;/th&gt;&lt;td style="vertical-align: middle"&gt;60&lt;/td&gt;&lt;/tr&gt;</v>
      </c>
      <c r="E113" t="str">
        <f t="shared" si="16"/>
        <v xml:space="preserve"> &lt;tr&gt;&lt;th style="vertical-align: middle"&gt;Päivämäärä&lt;/th&gt;&lt;td style="vertical-align: middle"&gt;10.08.2019&lt;/td&gt;&lt;/tr&gt;</v>
      </c>
      <c r="F113" t="str">
        <f t="shared" si="17"/>
        <v xml:space="preserve"> &lt;tr&gt;&lt;th style="vertical-align: middle"&gt;U/N&lt;/th&gt;&lt;td style="vertical-align: middle"&gt;U&lt;/td&gt;&lt;/tr&gt;</v>
      </c>
      <c r="H113" t="str">
        <f t="shared" si="18"/>
        <v xml:space="preserve"> &lt;tr&gt;&lt;td colspan="2" style="vertical-align: middle"&gt;Klikkaa kuvaa suuremmaksi&lt;/td&gt;&lt;/tr&gt;</v>
      </c>
      <c r="I113" t="str">
        <f t="shared" si="19"/>
        <v xml:space="preserve"> &lt;tr&gt;&lt;th colspan="3" class="heading"&gt;  Aleksi Viita ja Mika Koivukangas &lt;/th&gt;&lt;/tr&gt;</v>
      </c>
      <c r="J113" t="str">
        <f t="shared" si="20"/>
        <v xml:space="preserve"> &lt;tr&gt;&lt;td rowspan="7" style="text-align: center"&gt;</v>
      </c>
      <c r="K113" t="str">
        <f t="shared" si="21"/>
        <v xml:space="preserve"> &lt;a target="top" href="http://www.naamisuvanto.net/kuvat/kalaan/saadut_kalat/2019/aleksi_20190810.jpg"&gt;</v>
      </c>
      <c r="L113" t="str">
        <f t="shared" si="22"/>
        <v xml:space="preserve"> &lt;img src="http://www.naamisuvanto.net/kuvat/kalaan/saadut_kalat/2019/aleksi_20190810.jpg" class="image" width="200"&gt;</v>
      </c>
      <c r="M113" t="str">
        <f t="shared" si="23"/>
        <v xml:space="preserve"> &lt;/a&gt;</v>
      </c>
      <c r="N113" t="str">
        <f t="shared" si="24"/>
        <v xml:space="preserve"> &lt;/td&gt;</v>
      </c>
      <c r="O113" t="str">
        <f t="shared" si="25"/>
        <v xml:space="preserve"> &lt;th style="vertical-align: middle"&gt;Paikka&lt;/th&gt;&lt;td style="vertical-align: middle"&gt;Honkasuvanto&lt;/td&gt;&lt;/tr&gt;</v>
      </c>
    </row>
    <row r="114" spans="1:15" hidden="1" x14ac:dyDescent="0.25">
      <c r="A114" s="10" t="s">
        <v>15407</v>
      </c>
      <c r="B114" t="str">
        <f t="shared" si="13"/>
        <v xml:space="preserve"> &lt;tr&gt;&lt;th style="vertical-align: middle"&gt;Paino&lt;/th&gt;&lt;td style="vertical-align: middle"&gt;1,7&lt;/td&gt;&lt;/tr&gt;</v>
      </c>
      <c r="C114" t="str">
        <f t="shared" si="14"/>
        <v xml:space="preserve"> &lt;tr&gt;&lt;th style="vertical-align: middle"&gt;Pituus&lt;/th&gt;&lt;td style="vertical-align: middle"&gt;60&lt;/td&gt;&lt;/tr&gt;</v>
      </c>
      <c r="D114" t="str">
        <f t="shared" si="15"/>
        <v xml:space="preserve"> &lt;tr&gt;&lt;th style="vertical-align: middle"&gt;Päivämäärä&lt;/th&gt;&lt;td style="vertical-align: middle"&gt;10.08.2019&lt;/td&gt;&lt;/tr&gt;</v>
      </c>
      <c r="E114" t="str">
        <f t="shared" si="16"/>
        <v xml:space="preserve"> &lt;tr&gt;&lt;th style="vertical-align: middle"&gt;U/N&lt;/th&gt;&lt;td style="vertical-align: middle"&gt;U&lt;/td&gt;&lt;/tr&gt;</v>
      </c>
      <c r="F114" t="str">
        <f t="shared" si="17"/>
        <v xml:space="preserve"> &lt;tr&gt;&lt;td colspan="2" style="vertical-align: middle"&gt;Klikkaa kuvaa suuremmaksi&lt;/td&gt;&lt;/tr&gt;</v>
      </c>
      <c r="H114" t="str">
        <f t="shared" si="18"/>
        <v xml:space="preserve"> &lt;tr&gt;&lt;th colspan="3" class="heading"&gt;  Aleksi Viita ja Mika Koivukangas &lt;/th&gt;&lt;/tr&gt;</v>
      </c>
      <c r="I114" t="str">
        <f t="shared" si="19"/>
        <v xml:space="preserve"> &lt;tr&gt;&lt;td rowspan="7" style="text-align: center"&gt;</v>
      </c>
      <c r="J114" t="str">
        <f t="shared" si="20"/>
        <v xml:space="preserve"> &lt;a target="top" href="http://www.naamisuvanto.net/kuvat/kalaan/saadut_kalat/2019/aleksi_20190810.jpg"&gt;</v>
      </c>
      <c r="K114" t="str">
        <f t="shared" si="21"/>
        <v xml:space="preserve"> &lt;img src="http://www.naamisuvanto.net/kuvat/kalaan/saadut_kalat/2019/aleksi_20190810.jpg" class="image" width="200"&gt;</v>
      </c>
      <c r="L114" t="str">
        <f t="shared" si="22"/>
        <v xml:space="preserve"> &lt;/a&gt;</v>
      </c>
      <c r="M114" t="str">
        <f t="shared" si="23"/>
        <v xml:space="preserve"> &lt;/td&gt;</v>
      </c>
      <c r="N114" t="str">
        <f t="shared" si="24"/>
        <v xml:space="preserve"> &lt;th style="vertical-align: middle"&gt;Paikka&lt;/th&gt;&lt;td style="vertical-align: middle"&gt;Honkasuvanto&lt;/td&gt;&lt;/tr&gt;</v>
      </c>
      <c r="O114" t="str">
        <f t="shared" si="25"/>
        <v xml:space="preserve"> &lt;tr&gt;&lt;th style="vertical-align: middle"&gt;Viehe&lt;/th&gt;&lt;td style="vertical-align: middle"&gt;wäylä&lt;/td&gt;&lt;/tr&gt;</v>
      </c>
    </row>
    <row r="115" spans="1:15" hidden="1" x14ac:dyDescent="0.25">
      <c r="A115" s="10" t="s">
        <v>15408</v>
      </c>
      <c r="B115" t="str">
        <f t="shared" si="13"/>
        <v xml:space="preserve"> &lt;tr&gt;&lt;th style="vertical-align: middle"&gt;Pituus&lt;/th&gt;&lt;td style="vertical-align: middle"&gt;60&lt;/td&gt;&lt;/tr&gt;</v>
      </c>
      <c r="C115" t="str">
        <f t="shared" si="14"/>
        <v xml:space="preserve"> &lt;tr&gt;&lt;th style="vertical-align: middle"&gt;Päivämäärä&lt;/th&gt;&lt;td style="vertical-align: middle"&gt;10.08.2019&lt;/td&gt;&lt;/tr&gt;</v>
      </c>
      <c r="D115" t="str">
        <f t="shared" si="15"/>
        <v xml:space="preserve"> &lt;tr&gt;&lt;th style="vertical-align: middle"&gt;U/N&lt;/th&gt;&lt;td style="vertical-align: middle"&gt;U&lt;/td&gt;&lt;/tr&gt;</v>
      </c>
      <c r="E115" t="str">
        <f t="shared" si="16"/>
        <v xml:space="preserve"> &lt;tr&gt;&lt;td colspan="2" style="vertical-align: middle"&gt;Klikkaa kuvaa suuremmaksi&lt;/td&gt;&lt;/tr&gt;</v>
      </c>
      <c r="F115" t="str">
        <f t="shared" si="17"/>
        <v xml:space="preserve"> &lt;tr&gt;&lt;th colspan="3" class="heading"&gt;  Aleksi Viita ja Mika Koivukangas &lt;/th&gt;&lt;/tr&gt;</v>
      </c>
      <c r="H115" t="str">
        <f t="shared" si="18"/>
        <v xml:space="preserve"> &lt;tr&gt;&lt;td rowspan="7" style="text-align: center"&gt;</v>
      </c>
      <c r="I115" t="str">
        <f t="shared" si="19"/>
        <v xml:space="preserve"> &lt;a target="top" href="http://www.naamisuvanto.net/kuvat/kalaan/saadut_kalat/2019/aleksi_20190810.jpg"&gt;</v>
      </c>
      <c r="J115" t="str">
        <f t="shared" si="20"/>
        <v xml:space="preserve"> &lt;img src="http://www.naamisuvanto.net/kuvat/kalaan/saadut_kalat/2019/aleksi_20190810.jpg" class="image" width="200"&gt;</v>
      </c>
      <c r="K115" t="str">
        <f t="shared" si="21"/>
        <v xml:space="preserve"> &lt;/a&gt;</v>
      </c>
      <c r="L115" t="str">
        <f t="shared" si="22"/>
        <v xml:space="preserve"> &lt;/td&gt;</v>
      </c>
      <c r="M115" t="str">
        <f t="shared" si="23"/>
        <v xml:space="preserve"> &lt;th style="vertical-align: middle"&gt;Paikka&lt;/th&gt;&lt;td style="vertical-align: middle"&gt;Honkasuvanto&lt;/td&gt;&lt;/tr&gt;</v>
      </c>
      <c r="N115" t="str">
        <f t="shared" si="24"/>
        <v xml:space="preserve"> &lt;tr&gt;&lt;th style="vertical-align: middle"&gt;Viehe&lt;/th&gt;&lt;td style="vertical-align: middle"&gt;wäylä&lt;/td&gt;&lt;/tr&gt;</v>
      </c>
      <c r="O115" t="str">
        <f t="shared" si="25"/>
        <v xml:space="preserve"> &lt;tr&gt;&lt;th style="vertical-align: middle"&gt;Paino&lt;/th&gt;&lt;td style="vertical-align: middle"&gt;6,7&lt;/td&gt;&lt;/tr&gt;</v>
      </c>
    </row>
    <row r="116" spans="1:15" hidden="1" x14ac:dyDescent="0.25">
      <c r="A116" s="10" t="s">
        <v>15409</v>
      </c>
      <c r="B116" t="str">
        <f t="shared" si="13"/>
        <v xml:space="preserve"> &lt;tr&gt;&lt;th style="vertical-align: middle"&gt;Päivämäärä&lt;/th&gt;&lt;td style="vertical-align: middle"&gt;10.08.2019&lt;/td&gt;&lt;/tr&gt;</v>
      </c>
      <c r="C116" t="str">
        <f t="shared" si="14"/>
        <v xml:space="preserve"> &lt;tr&gt;&lt;th style="vertical-align: middle"&gt;U/N&lt;/th&gt;&lt;td style="vertical-align: middle"&gt;U&lt;/td&gt;&lt;/tr&gt;</v>
      </c>
      <c r="D116" t="str">
        <f t="shared" si="15"/>
        <v xml:space="preserve"> &lt;tr&gt;&lt;td colspan="2" style="vertical-align: middle"&gt;Klikkaa kuvaa suuremmaksi&lt;/td&gt;&lt;/tr&gt;</v>
      </c>
      <c r="E116" t="str">
        <f t="shared" si="16"/>
        <v xml:space="preserve"> &lt;tr&gt;&lt;th colspan="3" class="heading"&gt;  Aleksi Viita ja Mika Koivukangas &lt;/th&gt;&lt;/tr&gt;</v>
      </c>
      <c r="F116" t="str">
        <f t="shared" si="17"/>
        <v xml:space="preserve"> &lt;tr&gt;&lt;td rowspan="7" style="text-align: center"&gt;</v>
      </c>
      <c r="H116" t="str">
        <f t="shared" si="18"/>
        <v xml:space="preserve"> &lt;a target="top" href="http://www.naamisuvanto.net/kuvat/kalaan/saadut_kalat/2019/aleksi_20190810.jpg"&gt;</v>
      </c>
      <c r="I116" t="str">
        <f t="shared" si="19"/>
        <v xml:space="preserve"> &lt;img src="http://www.naamisuvanto.net/kuvat/kalaan/saadut_kalat/2019/aleksi_20190810.jpg" class="image" width="200"&gt;</v>
      </c>
      <c r="J116" t="str">
        <f t="shared" si="20"/>
        <v xml:space="preserve"> &lt;/a&gt;</v>
      </c>
      <c r="K116" t="str">
        <f t="shared" si="21"/>
        <v xml:space="preserve"> &lt;/td&gt;</v>
      </c>
      <c r="L116" t="str">
        <f t="shared" si="22"/>
        <v xml:space="preserve"> &lt;th style="vertical-align: middle"&gt;Paikka&lt;/th&gt;&lt;td style="vertical-align: middle"&gt;Honkasuvanto&lt;/td&gt;&lt;/tr&gt;</v>
      </c>
      <c r="M116" t="str">
        <f t="shared" si="23"/>
        <v xml:space="preserve"> &lt;tr&gt;&lt;th style="vertical-align: middle"&gt;Viehe&lt;/th&gt;&lt;td style="vertical-align: middle"&gt;wäylä&lt;/td&gt;&lt;/tr&gt;</v>
      </c>
      <c r="N116" t="str">
        <f t="shared" si="24"/>
        <v xml:space="preserve"> &lt;tr&gt;&lt;th style="vertical-align: middle"&gt;Paino&lt;/th&gt;&lt;td style="vertical-align: middle"&gt;6,7&lt;/td&gt;&lt;/tr&gt;</v>
      </c>
      <c r="O116" t="str">
        <f t="shared" si="25"/>
        <v xml:space="preserve"> &lt;tr&gt;&lt;th style="vertical-align: middle"&gt;Pituus&lt;/th&gt;&lt;td style="vertical-align: middle"&gt;90&lt;/td&gt;&lt;/tr&gt;</v>
      </c>
    </row>
    <row r="117" spans="1:15" hidden="1" x14ac:dyDescent="0.25">
      <c r="A117" s="10" t="s">
        <v>15362</v>
      </c>
      <c r="B117" t="str">
        <f t="shared" si="13"/>
        <v xml:space="preserve"> &lt;tr&gt;&lt;th style="vertical-align: middle"&gt;U/N&lt;/th&gt;&lt;td style="vertical-align: middle"&gt;U&lt;/td&gt;&lt;/tr&gt;</v>
      </c>
      <c r="C117" t="str">
        <f t="shared" si="14"/>
        <v xml:space="preserve"> &lt;tr&gt;&lt;td colspan="2" style="vertical-align: middle"&gt;Klikkaa kuvaa suuremmaksi&lt;/td&gt;&lt;/tr&gt;</v>
      </c>
      <c r="D117" t="str">
        <f t="shared" si="15"/>
        <v xml:space="preserve"> &lt;tr&gt;&lt;th colspan="3" class="heading"&gt;  Aleksi Viita ja Mika Koivukangas &lt;/th&gt;&lt;/tr&gt;</v>
      </c>
      <c r="E117" t="str">
        <f t="shared" si="16"/>
        <v xml:space="preserve"> &lt;tr&gt;&lt;td rowspan="7" style="text-align: center"&gt;</v>
      </c>
      <c r="F117" t="str">
        <f t="shared" si="17"/>
        <v xml:space="preserve"> &lt;a target="top" href="http://www.naamisuvanto.net/kuvat/kalaan/saadut_kalat/2019/aleksi_20190810.jpg"&gt;</v>
      </c>
      <c r="H117" t="str">
        <f t="shared" si="18"/>
        <v xml:space="preserve"> &lt;img src="http://www.naamisuvanto.net/kuvat/kalaan/saadut_kalat/2019/aleksi_20190810.jpg" class="image" width="200"&gt;</v>
      </c>
      <c r="I117" t="str">
        <f t="shared" si="19"/>
        <v xml:space="preserve"> &lt;/a&gt;</v>
      </c>
      <c r="J117" t="str">
        <f t="shared" si="20"/>
        <v xml:space="preserve"> &lt;/td&gt;</v>
      </c>
      <c r="K117" t="str">
        <f t="shared" si="21"/>
        <v xml:space="preserve"> &lt;th style="vertical-align: middle"&gt;Paikka&lt;/th&gt;&lt;td style="vertical-align: middle"&gt;Honkasuvanto&lt;/td&gt;&lt;/tr&gt;</v>
      </c>
      <c r="L117" t="str">
        <f t="shared" si="22"/>
        <v xml:space="preserve"> &lt;tr&gt;&lt;th style="vertical-align: middle"&gt;Viehe&lt;/th&gt;&lt;td style="vertical-align: middle"&gt;wäylä&lt;/td&gt;&lt;/tr&gt;</v>
      </c>
      <c r="M117" t="str">
        <f t="shared" si="23"/>
        <v xml:space="preserve"> &lt;tr&gt;&lt;th style="vertical-align: middle"&gt;Paino&lt;/th&gt;&lt;td style="vertical-align: middle"&gt;6,7&lt;/td&gt;&lt;/tr&gt;</v>
      </c>
      <c r="N117" t="str">
        <f t="shared" si="24"/>
        <v xml:space="preserve"> &lt;tr&gt;&lt;th style="vertical-align: middle"&gt;Pituus&lt;/th&gt;&lt;td style="vertical-align: middle"&gt;90&lt;/td&gt;&lt;/tr&gt;</v>
      </c>
      <c r="O117" t="str">
        <f t="shared" si="25"/>
        <v xml:space="preserve"> &lt;tr&gt;&lt;th style="vertical-align: middle"&gt;Päivämäärä&lt;/th&gt;&lt;td style="vertical-align: middle"&gt;10.08.2019&lt;/td&gt;&lt;/tr&gt;</v>
      </c>
    </row>
    <row r="118" spans="1:15" hidden="1" x14ac:dyDescent="0.25">
      <c r="A118" s="10" t="s">
        <v>15363</v>
      </c>
      <c r="B118" t="str">
        <f t="shared" si="13"/>
        <v xml:space="preserve"> &lt;tr&gt;&lt;td colspan="2" style="vertical-align: middle"&gt;Klikkaa kuvaa suuremmaksi&lt;/td&gt;&lt;/tr&gt;</v>
      </c>
      <c r="C118" t="str">
        <f t="shared" si="14"/>
        <v xml:space="preserve"> &lt;tr&gt;&lt;th colspan="3" class="heading"&gt;  Aleksi Viita ja Mika Koivukangas &lt;/th&gt;&lt;/tr&gt;</v>
      </c>
      <c r="D118" t="str">
        <f t="shared" si="15"/>
        <v xml:space="preserve"> &lt;tr&gt;&lt;td rowspan="7" style="text-align: center"&gt;</v>
      </c>
      <c r="E118" t="str">
        <f t="shared" si="16"/>
        <v xml:space="preserve"> &lt;a target="top" href="http://www.naamisuvanto.net/kuvat/kalaan/saadut_kalat/2019/aleksi_20190810.jpg"&gt;</v>
      </c>
      <c r="F118" t="str">
        <f t="shared" si="17"/>
        <v xml:space="preserve"> &lt;img src="http://www.naamisuvanto.net/kuvat/kalaan/saadut_kalat/2019/aleksi_20190810.jpg" class="image" width="200"&gt;</v>
      </c>
      <c r="H118" t="str">
        <f t="shared" si="18"/>
        <v xml:space="preserve"> &lt;/a&gt;</v>
      </c>
      <c r="I118" t="str">
        <f t="shared" si="19"/>
        <v xml:space="preserve"> &lt;/td&gt;</v>
      </c>
      <c r="J118" t="str">
        <f t="shared" si="20"/>
        <v xml:space="preserve"> &lt;th style="vertical-align: middle"&gt;Paikka&lt;/th&gt;&lt;td style="vertical-align: middle"&gt;Honkasuvanto&lt;/td&gt;&lt;/tr&gt;</v>
      </c>
      <c r="K118" t="str">
        <f t="shared" si="21"/>
        <v xml:space="preserve"> &lt;tr&gt;&lt;th style="vertical-align: middle"&gt;Viehe&lt;/th&gt;&lt;td style="vertical-align: middle"&gt;wäylä&lt;/td&gt;&lt;/tr&gt;</v>
      </c>
      <c r="L118" t="str">
        <f t="shared" si="22"/>
        <v xml:space="preserve"> &lt;tr&gt;&lt;th style="vertical-align: middle"&gt;Paino&lt;/th&gt;&lt;td style="vertical-align: middle"&gt;6,7&lt;/td&gt;&lt;/tr&gt;</v>
      </c>
      <c r="M118" t="str">
        <f t="shared" si="23"/>
        <v xml:space="preserve"> &lt;tr&gt;&lt;th style="vertical-align: middle"&gt;Pituus&lt;/th&gt;&lt;td style="vertical-align: middle"&gt;90&lt;/td&gt;&lt;/tr&gt;</v>
      </c>
      <c r="N118" t="str">
        <f t="shared" si="24"/>
        <v xml:space="preserve"> &lt;tr&gt;&lt;th style="vertical-align: middle"&gt;Päivämäärä&lt;/th&gt;&lt;td style="vertical-align: middle"&gt;10.08.2019&lt;/td&gt;&lt;/tr&gt;</v>
      </c>
      <c r="O118" t="str">
        <f t="shared" si="25"/>
        <v xml:space="preserve"> &lt;tr&gt;&lt;th style="vertical-align: middle"&gt;U/N&lt;/th&gt;&lt;td style="vertical-align: middle"&gt;N&lt;/td&gt;&lt;/tr&gt;</v>
      </c>
    </row>
    <row r="119" spans="1:15" hidden="1" x14ac:dyDescent="0.25">
      <c r="A119" s="10" t="s">
        <v>15410</v>
      </c>
      <c r="B119" t="str">
        <f t="shared" si="13"/>
        <v xml:space="preserve"> &lt;tr&gt;&lt;th colspan="3" class="heading"&gt;  Aleksi Viita ja Mika Koivukangas &lt;/th&gt;&lt;/tr&gt;</v>
      </c>
      <c r="C119" t="str">
        <f t="shared" si="14"/>
        <v xml:space="preserve"> &lt;tr&gt;&lt;td rowspan="7" style="text-align: center"&gt;</v>
      </c>
      <c r="D119" t="str">
        <f t="shared" si="15"/>
        <v xml:space="preserve"> &lt;a target="top" href="http://www.naamisuvanto.net/kuvat/kalaan/saadut_kalat/2019/aleksi_20190810.jpg"&gt;</v>
      </c>
      <c r="E119" t="str">
        <f t="shared" si="16"/>
        <v xml:space="preserve"> &lt;img src="http://www.naamisuvanto.net/kuvat/kalaan/saadut_kalat/2019/aleksi_20190810.jpg" class="image" width="200"&gt;</v>
      </c>
      <c r="F119" t="str">
        <f t="shared" si="17"/>
        <v xml:space="preserve"> &lt;/a&gt;</v>
      </c>
      <c r="H119" t="str">
        <f t="shared" si="18"/>
        <v xml:space="preserve"> &lt;/td&gt;</v>
      </c>
      <c r="I119" t="str">
        <f t="shared" si="19"/>
        <v xml:space="preserve"> &lt;th style="vertical-align: middle"&gt;Paikka&lt;/th&gt;&lt;td style="vertical-align: middle"&gt;Honkasuvanto&lt;/td&gt;&lt;/tr&gt;</v>
      </c>
      <c r="J119" t="str">
        <f t="shared" si="20"/>
        <v xml:space="preserve"> &lt;tr&gt;&lt;th style="vertical-align: middle"&gt;Viehe&lt;/th&gt;&lt;td style="vertical-align: middle"&gt;wäylä&lt;/td&gt;&lt;/tr&gt;</v>
      </c>
      <c r="K119" t="str">
        <f t="shared" si="21"/>
        <v xml:space="preserve"> &lt;tr&gt;&lt;th style="vertical-align: middle"&gt;Paino&lt;/th&gt;&lt;td style="vertical-align: middle"&gt;6,7&lt;/td&gt;&lt;/tr&gt;</v>
      </c>
      <c r="L119" t="str">
        <f t="shared" si="22"/>
        <v xml:space="preserve"> &lt;tr&gt;&lt;th style="vertical-align: middle"&gt;Pituus&lt;/th&gt;&lt;td style="vertical-align: middle"&gt;90&lt;/td&gt;&lt;/tr&gt;</v>
      </c>
      <c r="M119" t="str">
        <f t="shared" si="23"/>
        <v xml:space="preserve"> &lt;tr&gt;&lt;th style="vertical-align: middle"&gt;Päivämäärä&lt;/th&gt;&lt;td style="vertical-align: middle"&gt;10.08.2019&lt;/td&gt;&lt;/tr&gt;</v>
      </c>
      <c r="N119" t="str">
        <f t="shared" si="24"/>
        <v xml:space="preserve"> &lt;tr&gt;&lt;th style="vertical-align: middle"&gt;U/N&lt;/th&gt;&lt;td style="vertical-align: middle"&gt;N&lt;/td&gt;&lt;/tr&gt;</v>
      </c>
      <c r="O119" t="str">
        <f t="shared" si="25"/>
        <v xml:space="preserve"> &lt;tr&gt;&lt;td colspan="2" style="vertical-align: middle"&gt;Klikkaa kuvaa suuremmaksi&lt;/td&gt;&lt;/tr&gt;</v>
      </c>
    </row>
    <row r="120" spans="1:15" hidden="1" x14ac:dyDescent="0.25">
      <c r="A120" s="10" t="s">
        <v>15352</v>
      </c>
      <c r="B120" t="str">
        <f t="shared" si="13"/>
        <v xml:space="preserve"> &lt;tr&gt;&lt;td rowspan="7" style="text-align: center"&gt;</v>
      </c>
      <c r="C120" t="str">
        <f t="shared" si="14"/>
        <v xml:space="preserve"> &lt;a target="top" href="http://www.naamisuvanto.net/kuvat/kalaan/saadut_kalat/2019/aleksi_20190810.jpg"&gt;</v>
      </c>
      <c r="D120" t="str">
        <f t="shared" si="15"/>
        <v xml:space="preserve"> &lt;img src="http://www.naamisuvanto.net/kuvat/kalaan/saadut_kalat/2019/aleksi_20190810.jpg" class="image" width="200"&gt;</v>
      </c>
      <c r="E120" t="str">
        <f t="shared" si="16"/>
        <v xml:space="preserve"> &lt;/a&gt;</v>
      </c>
      <c r="F120" t="str">
        <f t="shared" si="17"/>
        <v xml:space="preserve"> &lt;/td&gt;</v>
      </c>
      <c r="H120" t="str">
        <f t="shared" si="18"/>
        <v xml:space="preserve"> &lt;th style="vertical-align: middle"&gt;Paikka&lt;/th&gt;&lt;td style="vertical-align: middle"&gt;Honkasuvanto&lt;/td&gt;&lt;/tr&gt;</v>
      </c>
      <c r="I120" t="str">
        <f t="shared" si="19"/>
        <v xml:space="preserve"> &lt;tr&gt;&lt;th style="vertical-align: middle"&gt;Viehe&lt;/th&gt;&lt;td style="vertical-align: middle"&gt;wäylä&lt;/td&gt;&lt;/tr&gt;</v>
      </c>
      <c r="J120" t="str">
        <f t="shared" si="20"/>
        <v xml:space="preserve"> &lt;tr&gt;&lt;th style="vertical-align: middle"&gt;Paino&lt;/th&gt;&lt;td style="vertical-align: middle"&gt;6,7&lt;/td&gt;&lt;/tr&gt;</v>
      </c>
      <c r="K120" t="str">
        <f t="shared" si="21"/>
        <v xml:space="preserve"> &lt;tr&gt;&lt;th style="vertical-align: middle"&gt;Pituus&lt;/th&gt;&lt;td style="vertical-align: middle"&gt;90&lt;/td&gt;&lt;/tr&gt;</v>
      </c>
      <c r="L120" t="str">
        <f t="shared" si="22"/>
        <v xml:space="preserve"> &lt;tr&gt;&lt;th style="vertical-align: middle"&gt;Päivämäärä&lt;/th&gt;&lt;td style="vertical-align: middle"&gt;10.08.2019&lt;/td&gt;&lt;/tr&gt;</v>
      </c>
      <c r="M120" t="str">
        <f t="shared" si="23"/>
        <v xml:space="preserve"> &lt;tr&gt;&lt;th style="vertical-align: middle"&gt;U/N&lt;/th&gt;&lt;td style="vertical-align: middle"&gt;N&lt;/td&gt;&lt;/tr&gt;</v>
      </c>
      <c r="N120" t="str">
        <f t="shared" si="24"/>
        <v xml:space="preserve"> &lt;tr&gt;&lt;td colspan="2" style="vertical-align: middle"&gt;Klikkaa kuvaa suuremmaksi&lt;/td&gt;&lt;/tr&gt;</v>
      </c>
      <c r="O120" t="str">
        <f t="shared" si="25"/>
        <v xml:space="preserve"> &lt;tr&gt;&lt;th colspan="3" class="heading"&gt;  Domenico Tarrico ja Francesco Civarow &lt;/th&gt;&lt;/tr&gt;</v>
      </c>
    </row>
    <row r="121" spans="1:15" hidden="1" x14ac:dyDescent="0.25">
      <c r="A121" s="10" t="s">
        <v>15411</v>
      </c>
      <c r="B121" t="str">
        <f t="shared" si="13"/>
        <v xml:space="preserve"> &lt;a target="top" href="http://www.naamisuvanto.net/kuvat/kalaan/saadut_kalat/2019/aleksi_20190810.jpg"&gt;</v>
      </c>
      <c r="C121" t="str">
        <f t="shared" si="14"/>
        <v xml:space="preserve"> &lt;img src="http://www.naamisuvanto.net/kuvat/kalaan/saadut_kalat/2019/aleksi_20190810.jpg" class="image" width="200"&gt;</v>
      </c>
      <c r="D121" t="str">
        <f t="shared" si="15"/>
        <v xml:space="preserve"> &lt;/a&gt;</v>
      </c>
      <c r="E121" t="str">
        <f t="shared" si="16"/>
        <v xml:space="preserve"> &lt;/td&gt;</v>
      </c>
      <c r="F121" t="str">
        <f t="shared" si="17"/>
        <v xml:space="preserve"> &lt;th style="vertical-align: middle"&gt;Paikka&lt;/th&gt;&lt;td style="vertical-align: middle"&gt;Honkasuvanto&lt;/td&gt;&lt;/tr&gt;</v>
      </c>
      <c r="H121" t="str">
        <f t="shared" si="18"/>
        <v xml:space="preserve"> &lt;tr&gt;&lt;th style="vertical-align: middle"&gt;Viehe&lt;/th&gt;&lt;td style="vertical-align: middle"&gt;wäylä&lt;/td&gt;&lt;/tr&gt;</v>
      </c>
      <c r="I121" t="str">
        <f t="shared" si="19"/>
        <v xml:space="preserve"> &lt;tr&gt;&lt;th style="vertical-align: middle"&gt;Paino&lt;/th&gt;&lt;td style="vertical-align: middle"&gt;6,7&lt;/td&gt;&lt;/tr&gt;</v>
      </c>
      <c r="J121" t="str">
        <f t="shared" si="20"/>
        <v xml:space="preserve"> &lt;tr&gt;&lt;th style="vertical-align: middle"&gt;Pituus&lt;/th&gt;&lt;td style="vertical-align: middle"&gt;90&lt;/td&gt;&lt;/tr&gt;</v>
      </c>
      <c r="K121" t="str">
        <f t="shared" si="21"/>
        <v xml:space="preserve"> &lt;tr&gt;&lt;th style="vertical-align: middle"&gt;Päivämäärä&lt;/th&gt;&lt;td style="vertical-align: middle"&gt;10.08.2019&lt;/td&gt;&lt;/tr&gt;</v>
      </c>
      <c r="L121" t="str">
        <f t="shared" si="22"/>
        <v xml:space="preserve"> &lt;tr&gt;&lt;th style="vertical-align: middle"&gt;U/N&lt;/th&gt;&lt;td style="vertical-align: middle"&gt;N&lt;/td&gt;&lt;/tr&gt;</v>
      </c>
      <c r="M121" t="str">
        <f t="shared" si="23"/>
        <v xml:space="preserve"> &lt;tr&gt;&lt;td colspan="2" style="vertical-align: middle"&gt;Klikkaa kuvaa suuremmaksi&lt;/td&gt;&lt;/tr&gt;</v>
      </c>
      <c r="N121" t="str">
        <f t="shared" si="24"/>
        <v xml:space="preserve"> &lt;tr&gt;&lt;th colspan="3" class="heading"&gt;  Domenico Tarrico ja Francesco Civarow &lt;/th&gt;&lt;/tr&gt;</v>
      </c>
      <c r="O121" t="str">
        <f t="shared" si="25"/>
        <v xml:space="preserve"> &lt;tr&gt;&lt;td rowspan="7" style="text-align: center"&gt;</v>
      </c>
    </row>
    <row r="122" spans="1:15" x14ac:dyDescent="0.25">
      <c r="A122" s="10" t="s">
        <v>15412</v>
      </c>
      <c r="B122" t="str">
        <f t="shared" si="13"/>
        <v xml:space="preserve"> &lt;img src="http://www.naamisuvanto.net/kuvat/kalaan/saadut_kalat/2019/aleksi_20190810.jpg" class="image" width="200"&gt;</v>
      </c>
      <c r="C122" t="str">
        <f t="shared" si="14"/>
        <v xml:space="preserve"> &lt;/a&gt;</v>
      </c>
      <c r="D122" t="str">
        <f t="shared" si="15"/>
        <v xml:space="preserve"> &lt;/td&gt;</v>
      </c>
      <c r="E122" t="str">
        <f t="shared" si="16"/>
        <v xml:space="preserve"> &lt;th style="vertical-align: middle"&gt;Paikka&lt;/th&gt;&lt;td style="vertical-align: middle"&gt;Honkasuvanto&lt;/td&gt;&lt;/tr&gt;</v>
      </c>
      <c r="F122" t="str">
        <f t="shared" si="17"/>
        <v xml:space="preserve"> &lt;tr&gt;&lt;th style="vertical-align: middle"&gt;Viehe&lt;/th&gt;&lt;td style="vertical-align: middle"&gt;wäylä&lt;/td&gt;&lt;/tr&gt;</v>
      </c>
      <c r="H122" t="str">
        <f t="shared" si="18"/>
        <v xml:space="preserve"> &lt;tr&gt;&lt;th style="vertical-align: middle"&gt;Paino&lt;/th&gt;&lt;td style="vertical-align: middle"&gt;6,7&lt;/td&gt;&lt;/tr&gt;</v>
      </c>
      <c r="I122" t="str">
        <f t="shared" si="19"/>
        <v xml:space="preserve"> &lt;tr&gt;&lt;th style="vertical-align: middle"&gt;Pituus&lt;/th&gt;&lt;td style="vertical-align: middle"&gt;90&lt;/td&gt;&lt;/tr&gt;</v>
      </c>
      <c r="J122" t="str">
        <f t="shared" si="20"/>
        <v xml:space="preserve"> &lt;tr&gt;&lt;th style="vertical-align: middle"&gt;Päivämäärä&lt;/th&gt;&lt;td style="vertical-align: middle"&gt;10.08.2019&lt;/td&gt;&lt;/tr&gt;</v>
      </c>
      <c r="K122" t="str">
        <f t="shared" si="21"/>
        <v xml:space="preserve"> &lt;tr&gt;&lt;th style="vertical-align: middle"&gt;U/N&lt;/th&gt;&lt;td style="vertical-align: middle"&gt;N&lt;/td&gt;&lt;/tr&gt;</v>
      </c>
      <c r="L122" t="str">
        <f t="shared" si="22"/>
        <v xml:space="preserve"> &lt;tr&gt;&lt;td colspan="2" style="vertical-align: middle"&gt;Klikkaa kuvaa suuremmaksi&lt;/td&gt;&lt;/tr&gt;</v>
      </c>
      <c r="M122" t="str">
        <f t="shared" si="23"/>
        <v xml:space="preserve"> &lt;tr&gt;&lt;th colspan="3" class="heading"&gt;  Domenico Tarrico ja Francesco Civarow &lt;/th&gt;&lt;/tr&gt;</v>
      </c>
      <c r="N122" t="str">
        <f t="shared" si="24"/>
        <v xml:space="preserve"> &lt;tr&gt;&lt;td rowspan="7" style="text-align: center"&gt;</v>
      </c>
      <c r="O122" t="str">
        <f t="shared" si="25"/>
        <v xml:space="preserve"> &lt;a target="top" href="http://www.naamisuvanto.net/kuvat/kalaan/saadut_kalat/2019/domenico_2019080.jpg"&gt;</v>
      </c>
    </row>
    <row r="123" spans="1:15" hidden="1" x14ac:dyDescent="0.25">
      <c r="A123" s="10" t="s">
        <v>15355</v>
      </c>
      <c r="B123" t="str">
        <f t="shared" si="13"/>
        <v xml:space="preserve"> &lt;/a&gt;</v>
      </c>
      <c r="C123" t="str">
        <f t="shared" si="14"/>
        <v xml:space="preserve"> &lt;/td&gt;</v>
      </c>
      <c r="D123" t="str">
        <f t="shared" si="15"/>
        <v xml:space="preserve"> &lt;th style="vertical-align: middle"&gt;Paikka&lt;/th&gt;&lt;td style="vertical-align: middle"&gt;Honkasuvanto&lt;/td&gt;&lt;/tr&gt;</v>
      </c>
      <c r="E123" t="str">
        <f t="shared" si="16"/>
        <v xml:space="preserve"> &lt;tr&gt;&lt;th style="vertical-align: middle"&gt;Viehe&lt;/th&gt;&lt;td style="vertical-align: middle"&gt;wäylä&lt;/td&gt;&lt;/tr&gt;</v>
      </c>
      <c r="F123" t="str">
        <f t="shared" si="17"/>
        <v xml:space="preserve"> &lt;tr&gt;&lt;th style="vertical-align: middle"&gt;Paino&lt;/th&gt;&lt;td style="vertical-align: middle"&gt;6,7&lt;/td&gt;&lt;/tr&gt;</v>
      </c>
      <c r="H123" t="str">
        <f t="shared" si="18"/>
        <v xml:space="preserve"> &lt;tr&gt;&lt;th style="vertical-align: middle"&gt;Pituus&lt;/th&gt;&lt;td style="vertical-align: middle"&gt;90&lt;/td&gt;&lt;/tr&gt;</v>
      </c>
      <c r="I123" t="str">
        <f t="shared" si="19"/>
        <v xml:space="preserve"> &lt;tr&gt;&lt;th style="vertical-align: middle"&gt;Päivämäärä&lt;/th&gt;&lt;td style="vertical-align: middle"&gt;10.08.2019&lt;/td&gt;&lt;/tr&gt;</v>
      </c>
      <c r="J123" t="str">
        <f t="shared" si="20"/>
        <v xml:space="preserve"> &lt;tr&gt;&lt;th style="vertical-align: middle"&gt;U/N&lt;/th&gt;&lt;td style="vertical-align: middle"&gt;N&lt;/td&gt;&lt;/tr&gt;</v>
      </c>
      <c r="K123" t="str">
        <f t="shared" si="21"/>
        <v xml:space="preserve"> &lt;tr&gt;&lt;td colspan="2" style="vertical-align: middle"&gt;Klikkaa kuvaa suuremmaksi&lt;/td&gt;&lt;/tr&gt;</v>
      </c>
      <c r="L123" t="str">
        <f t="shared" si="22"/>
        <v xml:space="preserve"> &lt;tr&gt;&lt;th colspan="3" class="heading"&gt;  Domenico Tarrico ja Francesco Civarow &lt;/th&gt;&lt;/tr&gt;</v>
      </c>
      <c r="M123" t="str">
        <f t="shared" si="23"/>
        <v xml:space="preserve"> &lt;tr&gt;&lt;td rowspan="7" style="text-align: center"&gt;</v>
      </c>
      <c r="N123" t="str">
        <f t="shared" si="24"/>
        <v xml:space="preserve"> &lt;a target="top" href="http://www.naamisuvanto.net/kuvat/kalaan/saadut_kalat/2019/domenico_2019080.jpg"&gt;</v>
      </c>
      <c r="O123" t="str">
        <f t="shared" si="25"/>
        <v xml:space="preserve"> &lt;img src="http://www.naamisuvanto.net/kuvat/kalaan/saadut_kalat/2019/domenico_2019080.jpg" class="image" width="200"&gt;</v>
      </c>
    </row>
    <row r="124" spans="1:15" hidden="1" x14ac:dyDescent="0.25">
      <c r="A124" s="10" t="s">
        <v>15356</v>
      </c>
      <c r="B124" t="str">
        <f t="shared" si="13"/>
        <v xml:space="preserve"> &lt;/td&gt;</v>
      </c>
      <c r="C124" t="str">
        <f t="shared" si="14"/>
        <v xml:space="preserve"> &lt;th style="vertical-align: middle"&gt;Paikka&lt;/th&gt;&lt;td style="vertical-align: middle"&gt;Honkasuvanto&lt;/td&gt;&lt;/tr&gt;</v>
      </c>
      <c r="D124" t="str">
        <f t="shared" si="15"/>
        <v xml:space="preserve"> &lt;tr&gt;&lt;th style="vertical-align: middle"&gt;Viehe&lt;/th&gt;&lt;td style="vertical-align: middle"&gt;wäylä&lt;/td&gt;&lt;/tr&gt;</v>
      </c>
      <c r="E124" t="str">
        <f t="shared" si="16"/>
        <v xml:space="preserve"> &lt;tr&gt;&lt;th style="vertical-align: middle"&gt;Paino&lt;/th&gt;&lt;td style="vertical-align: middle"&gt;6,7&lt;/td&gt;&lt;/tr&gt;</v>
      </c>
      <c r="F124" t="str">
        <f t="shared" si="17"/>
        <v xml:space="preserve"> &lt;tr&gt;&lt;th style="vertical-align: middle"&gt;Pituus&lt;/th&gt;&lt;td style="vertical-align: middle"&gt;90&lt;/td&gt;&lt;/tr&gt;</v>
      </c>
      <c r="H124" t="str">
        <f t="shared" si="18"/>
        <v xml:space="preserve"> &lt;tr&gt;&lt;th style="vertical-align: middle"&gt;Päivämäärä&lt;/th&gt;&lt;td style="vertical-align: middle"&gt;10.08.2019&lt;/td&gt;&lt;/tr&gt;</v>
      </c>
      <c r="I124" t="str">
        <f t="shared" si="19"/>
        <v xml:space="preserve"> &lt;tr&gt;&lt;th style="vertical-align: middle"&gt;U/N&lt;/th&gt;&lt;td style="vertical-align: middle"&gt;N&lt;/td&gt;&lt;/tr&gt;</v>
      </c>
      <c r="J124" t="str">
        <f t="shared" si="20"/>
        <v xml:space="preserve"> &lt;tr&gt;&lt;td colspan="2" style="vertical-align: middle"&gt;Klikkaa kuvaa suuremmaksi&lt;/td&gt;&lt;/tr&gt;</v>
      </c>
      <c r="K124" t="str">
        <f t="shared" si="21"/>
        <v xml:space="preserve"> &lt;tr&gt;&lt;th colspan="3" class="heading"&gt;  Domenico Tarrico ja Francesco Civarow &lt;/th&gt;&lt;/tr&gt;</v>
      </c>
      <c r="L124" t="str">
        <f t="shared" si="22"/>
        <v xml:space="preserve"> &lt;tr&gt;&lt;td rowspan="7" style="text-align: center"&gt;</v>
      </c>
      <c r="M124" t="str">
        <f t="shared" si="23"/>
        <v xml:space="preserve"> &lt;a target="top" href="http://www.naamisuvanto.net/kuvat/kalaan/saadut_kalat/2019/domenico_2019080.jpg"&gt;</v>
      </c>
      <c r="N124" t="str">
        <f t="shared" si="24"/>
        <v xml:space="preserve"> &lt;img src="http://www.naamisuvanto.net/kuvat/kalaan/saadut_kalat/2019/domenico_2019080.jpg" class="image" width="200"&gt;</v>
      </c>
      <c r="O124" t="str">
        <f t="shared" si="25"/>
        <v xml:space="preserve"> &lt;/a&gt;</v>
      </c>
    </row>
    <row r="125" spans="1:15" hidden="1" x14ac:dyDescent="0.25">
      <c r="A125" s="10" t="s">
        <v>15390</v>
      </c>
      <c r="B125" t="str">
        <f t="shared" si="13"/>
        <v xml:space="preserve"> &lt;th style="vertical-align: middle"&gt;Paikka&lt;/th&gt;&lt;td style="vertical-align: middle"&gt;Honkasuvanto&lt;/td&gt;&lt;/tr&gt;</v>
      </c>
      <c r="C125" t="str">
        <f t="shared" si="14"/>
        <v xml:space="preserve"> &lt;tr&gt;&lt;th style="vertical-align: middle"&gt;Viehe&lt;/th&gt;&lt;td style="vertical-align: middle"&gt;wäylä&lt;/td&gt;&lt;/tr&gt;</v>
      </c>
      <c r="D125" t="str">
        <f t="shared" si="15"/>
        <v xml:space="preserve"> &lt;tr&gt;&lt;th style="vertical-align: middle"&gt;Paino&lt;/th&gt;&lt;td style="vertical-align: middle"&gt;6,7&lt;/td&gt;&lt;/tr&gt;</v>
      </c>
      <c r="E125" t="str">
        <f t="shared" si="16"/>
        <v xml:space="preserve"> &lt;tr&gt;&lt;th style="vertical-align: middle"&gt;Pituus&lt;/th&gt;&lt;td style="vertical-align: middle"&gt;90&lt;/td&gt;&lt;/tr&gt;</v>
      </c>
      <c r="F125" t="str">
        <f t="shared" si="17"/>
        <v xml:space="preserve"> &lt;tr&gt;&lt;th style="vertical-align: middle"&gt;Päivämäärä&lt;/th&gt;&lt;td style="vertical-align: middle"&gt;10.08.2019&lt;/td&gt;&lt;/tr&gt;</v>
      </c>
      <c r="H125" t="str">
        <f t="shared" si="18"/>
        <v xml:space="preserve"> &lt;tr&gt;&lt;th style="vertical-align: middle"&gt;U/N&lt;/th&gt;&lt;td style="vertical-align: middle"&gt;N&lt;/td&gt;&lt;/tr&gt;</v>
      </c>
      <c r="I125" t="str">
        <f t="shared" si="19"/>
        <v xml:space="preserve"> &lt;tr&gt;&lt;td colspan="2" style="vertical-align: middle"&gt;Klikkaa kuvaa suuremmaksi&lt;/td&gt;&lt;/tr&gt;</v>
      </c>
      <c r="J125" t="str">
        <f t="shared" si="20"/>
        <v xml:space="preserve"> &lt;tr&gt;&lt;th colspan="3" class="heading"&gt;  Domenico Tarrico ja Francesco Civarow &lt;/th&gt;&lt;/tr&gt;</v>
      </c>
      <c r="K125" t="str">
        <f t="shared" si="21"/>
        <v xml:space="preserve"> &lt;tr&gt;&lt;td rowspan="7" style="text-align: center"&gt;</v>
      </c>
      <c r="L125" t="str">
        <f t="shared" si="22"/>
        <v xml:space="preserve"> &lt;a target="top" href="http://www.naamisuvanto.net/kuvat/kalaan/saadut_kalat/2019/domenico_2019080.jpg"&gt;</v>
      </c>
      <c r="M125" t="str">
        <f t="shared" si="23"/>
        <v xml:space="preserve"> &lt;img src="http://www.naamisuvanto.net/kuvat/kalaan/saadut_kalat/2019/domenico_2019080.jpg" class="image" width="200"&gt;</v>
      </c>
      <c r="N125" t="str">
        <f t="shared" si="24"/>
        <v xml:space="preserve"> &lt;/a&gt;</v>
      </c>
      <c r="O125" t="str">
        <f t="shared" si="25"/>
        <v xml:space="preserve"> &lt;/td&gt;</v>
      </c>
    </row>
    <row r="126" spans="1:15" hidden="1" x14ac:dyDescent="0.25">
      <c r="A126" s="10" t="s">
        <v>15413</v>
      </c>
      <c r="B126" t="str">
        <f t="shared" si="13"/>
        <v xml:space="preserve"> &lt;tr&gt;&lt;th style="vertical-align: middle"&gt;Viehe&lt;/th&gt;&lt;td style="vertical-align: middle"&gt;wäylä&lt;/td&gt;&lt;/tr&gt;</v>
      </c>
      <c r="C126" t="str">
        <f t="shared" si="14"/>
        <v xml:space="preserve"> &lt;tr&gt;&lt;th style="vertical-align: middle"&gt;Paino&lt;/th&gt;&lt;td style="vertical-align: middle"&gt;6,7&lt;/td&gt;&lt;/tr&gt;</v>
      </c>
      <c r="D126" t="str">
        <f t="shared" si="15"/>
        <v xml:space="preserve"> &lt;tr&gt;&lt;th style="vertical-align: middle"&gt;Pituus&lt;/th&gt;&lt;td style="vertical-align: middle"&gt;90&lt;/td&gt;&lt;/tr&gt;</v>
      </c>
      <c r="E126" t="str">
        <f t="shared" si="16"/>
        <v xml:space="preserve"> &lt;tr&gt;&lt;th style="vertical-align: middle"&gt;Päivämäärä&lt;/th&gt;&lt;td style="vertical-align: middle"&gt;10.08.2019&lt;/td&gt;&lt;/tr&gt;</v>
      </c>
      <c r="F126" t="str">
        <f t="shared" si="17"/>
        <v xml:space="preserve"> &lt;tr&gt;&lt;th style="vertical-align: middle"&gt;U/N&lt;/th&gt;&lt;td style="vertical-align: middle"&gt;N&lt;/td&gt;&lt;/tr&gt;</v>
      </c>
      <c r="H126" t="str">
        <f t="shared" si="18"/>
        <v xml:space="preserve"> &lt;tr&gt;&lt;td colspan="2" style="vertical-align: middle"&gt;Klikkaa kuvaa suuremmaksi&lt;/td&gt;&lt;/tr&gt;</v>
      </c>
      <c r="I126" t="str">
        <f t="shared" si="19"/>
        <v xml:space="preserve"> &lt;tr&gt;&lt;th colspan="3" class="heading"&gt;  Domenico Tarrico ja Francesco Civarow &lt;/th&gt;&lt;/tr&gt;</v>
      </c>
      <c r="J126" t="str">
        <f t="shared" si="20"/>
        <v xml:space="preserve"> &lt;tr&gt;&lt;td rowspan="7" style="text-align: center"&gt;</v>
      </c>
      <c r="K126" t="str">
        <f t="shared" si="21"/>
        <v xml:space="preserve"> &lt;a target="top" href="http://www.naamisuvanto.net/kuvat/kalaan/saadut_kalat/2019/domenico_2019080.jpg"&gt;</v>
      </c>
      <c r="L126" t="str">
        <f t="shared" si="22"/>
        <v xml:space="preserve"> &lt;img src="http://www.naamisuvanto.net/kuvat/kalaan/saadut_kalat/2019/domenico_2019080.jpg" class="image" width="200"&gt;</v>
      </c>
      <c r="M126" t="str">
        <f t="shared" si="23"/>
        <v xml:space="preserve"> &lt;/a&gt;</v>
      </c>
      <c r="N126" t="str">
        <f t="shared" si="24"/>
        <v xml:space="preserve"> &lt;/td&gt;</v>
      </c>
      <c r="O126" t="str">
        <f t="shared" si="25"/>
        <v xml:space="preserve"> &lt;th style="vertical-align: middle"&gt;Paikka&lt;/th&gt;&lt;td style="vertical-align: middle"&gt;Naamisuvanto&lt;/td&gt;&lt;/tr&gt;</v>
      </c>
    </row>
    <row r="127" spans="1:15" hidden="1" x14ac:dyDescent="0.25">
      <c r="A127" s="10" t="s">
        <v>15414</v>
      </c>
      <c r="B127" t="str">
        <f t="shared" si="13"/>
        <v xml:space="preserve"> &lt;tr&gt;&lt;th style="vertical-align: middle"&gt;Paino&lt;/th&gt;&lt;td style="vertical-align: middle"&gt;6,7&lt;/td&gt;&lt;/tr&gt;</v>
      </c>
      <c r="C127" t="str">
        <f t="shared" si="14"/>
        <v xml:space="preserve"> &lt;tr&gt;&lt;th style="vertical-align: middle"&gt;Pituus&lt;/th&gt;&lt;td style="vertical-align: middle"&gt;90&lt;/td&gt;&lt;/tr&gt;</v>
      </c>
      <c r="D127" t="str">
        <f t="shared" si="15"/>
        <v xml:space="preserve"> &lt;tr&gt;&lt;th style="vertical-align: middle"&gt;Päivämäärä&lt;/th&gt;&lt;td style="vertical-align: middle"&gt;10.08.2019&lt;/td&gt;&lt;/tr&gt;</v>
      </c>
      <c r="E127" t="str">
        <f t="shared" si="16"/>
        <v xml:space="preserve"> &lt;tr&gt;&lt;th style="vertical-align: middle"&gt;U/N&lt;/th&gt;&lt;td style="vertical-align: middle"&gt;N&lt;/td&gt;&lt;/tr&gt;</v>
      </c>
      <c r="F127" t="str">
        <f t="shared" si="17"/>
        <v xml:space="preserve"> &lt;tr&gt;&lt;td colspan="2" style="vertical-align: middle"&gt;Klikkaa kuvaa suuremmaksi&lt;/td&gt;&lt;/tr&gt;</v>
      </c>
      <c r="H127" t="str">
        <f t="shared" si="18"/>
        <v xml:space="preserve"> &lt;tr&gt;&lt;th colspan="3" class="heading"&gt;  Domenico Tarrico ja Francesco Civarow &lt;/th&gt;&lt;/tr&gt;</v>
      </c>
      <c r="I127" t="str">
        <f t="shared" si="19"/>
        <v xml:space="preserve"> &lt;tr&gt;&lt;td rowspan="7" style="text-align: center"&gt;</v>
      </c>
      <c r="J127" t="str">
        <f t="shared" si="20"/>
        <v xml:space="preserve"> &lt;a target="top" href="http://www.naamisuvanto.net/kuvat/kalaan/saadut_kalat/2019/domenico_2019080.jpg"&gt;</v>
      </c>
      <c r="K127" t="str">
        <f t="shared" si="21"/>
        <v xml:space="preserve"> &lt;img src="http://www.naamisuvanto.net/kuvat/kalaan/saadut_kalat/2019/domenico_2019080.jpg" class="image" width="200"&gt;</v>
      </c>
      <c r="L127" t="str">
        <f t="shared" si="22"/>
        <v xml:space="preserve"> &lt;/a&gt;</v>
      </c>
      <c r="M127" t="str">
        <f t="shared" si="23"/>
        <v xml:space="preserve"> &lt;/td&gt;</v>
      </c>
      <c r="N127" t="str">
        <f t="shared" si="24"/>
        <v xml:space="preserve"> &lt;th style="vertical-align: middle"&gt;Paikka&lt;/th&gt;&lt;td style="vertical-align: middle"&gt;Naamisuvanto&lt;/td&gt;&lt;/tr&gt;</v>
      </c>
      <c r="O127" t="str">
        <f t="shared" si="25"/>
        <v xml:space="preserve"> &lt;tr&gt;&lt;th style="vertical-align: middle"&gt;Viehe&lt;/th&gt;&lt;td style="vertical-align: middle"&gt;pelti&lt;/td&gt;&lt;/tr&gt;</v>
      </c>
    </row>
    <row r="128" spans="1:15" hidden="1" x14ac:dyDescent="0.25">
      <c r="A128" s="10" t="s">
        <v>15415</v>
      </c>
      <c r="B128" t="str">
        <f t="shared" si="13"/>
        <v xml:space="preserve"> &lt;tr&gt;&lt;th style="vertical-align: middle"&gt;Pituus&lt;/th&gt;&lt;td style="vertical-align: middle"&gt;90&lt;/td&gt;&lt;/tr&gt;</v>
      </c>
      <c r="C128" t="str">
        <f t="shared" si="14"/>
        <v xml:space="preserve"> &lt;tr&gt;&lt;th style="vertical-align: middle"&gt;Päivämäärä&lt;/th&gt;&lt;td style="vertical-align: middle"&gt;10.08.2019&lt;/td&gt;&lt;/tr&gt;</v>
      </c>
      <c r="D128" t="str">
        <f t="shared" si="15"/>
        <v xml:space="preserve"> &lt;tr&gt;&lt;th style="vertical-align: middle"&gt;U/N&lt;/th&gt;&lt;td style="vertical-align: middle"&gt;N&lt;/td&gt;&lt;/tr&gt;</v>
      </c>
      <c r="E128" t="str">
        <f t="shared" si="16"/>
        <v xml:space="preserve"> &lt;tr&gt;&lt;td colspan="2" style="vertical-align: middle"&gt;Klikkaa kuvaa suuremmaksi&lt;/td&gt;&lt;/tr&gt;</v>
      </c>
      <c r="F128" t="str">
        <f t="shared" si="17"/>
        <v xml:space="preserve"> &lt;tr&gt;&lt;th colspan="3" class="heading"&gt;  Domenico Tarrico ja Francesco Civarow &lt;/th&gt;&lt;/tr&gt;</v>
      </c>
      <c r="H128" t="str">
        <f t="shared" si="18"/>
        <v xml:space="preserve"> &lt;tr&gt;&lt;td rowspan="7" style="text-align: center"&gt;</v>
      </c>
      <c r="I128" t="str">
        <f t="shared" si="19"/>
        <v xml:space="preserve"> &lt;a target="top" href="http://www.naamisuvanto.net/kuvat/kalaan/saadut_kalat/2019/domenico_2019080.jpg"&gt;</v>
      </c>
      <c r="J128" t="str">
        <f t="shared" si="20"/>
        <v xml:space="preserve"> &lt;img src="http://www.naamisuvanto.net/kuvat/kalaan/saadut_kalat/2019/domenico_2019080.jpg" class="image" width="200"&gt;</v>
      </c>
      <c r="K128" t="str">
        <f t="shared" si="21"/>
        <v xml:space="preserve"> &lt;/a&gt;</v>
      </c>
      <c r="L128" t="str">
        <f t="shared" si="22"/>
        <v xml:space="preserve"> &lt;/td&gt;</v>
      </c>
      <c r="M128" t="str">
        <f t="shared" si="23"/>
        <v xml:space="preserve"> &lt;th style="vertical-align: middle"&gt;Paikka&lt;/th&gt;&lt;td style="vertical-align: middle"&gt;Naamisuvanto&lt;/td&gt;&lt;/tr&gt;</v>
      </c>
      <c r="N128" t="str">
        <f t="shared" si="24"/>
        <v xml:space="preserve"> &lt;tr&gt;&lt;th style="vertical-align: middle"&gt;Viehe&lt;/th&gt;&lt;td style="vertical-align: middle"&gt;pelti&lt;/td&gt;&lt;/tr&gt;</v>
      </c>
      <c r="O128" t="str">
        <f t="shared" si="25"/>
        <v xml:space="preserve"> &lt;tr&gt;&lt;th style="vertical-align: middle"&gt;Paino&lt;/th&gt;&lt;td style="vertical-align: middle"&gt;2,2&lt;/td&gt;&lt;/tr&gt;</v>
      </c>
    </row>
    <row r="129" spans="1:15" hidden="1" x14ac:dyDescent="0.25">
      <c r="A129" s="10" t="s">
        <v>15409</v>
      </c>
      <c r="B129" t="str">
        <f t="shared" si="13"/>
        <v xml:space="preserve"> &lt;tr&gt;&lt;th style="vertical-align: middle"&gt;Päivämäärä&lt;/th&gt;&lt;td style="vertical-align: middle"&gt;10.08.2019&lt;/td&gt;&lt;/tr&gt;</v>
      </c>
      <c r="C129" t="str">
        <f t="shared" si="14"/>
        <v xml:space="preserve"> &lt;tr&gt;&lt;th style="vertical-align: middle"&gt;U/N&lt;/th&gt;&lt;td style="vertical-align: middle"&gt;N&lt;/td&gt;&lt;/tr&gt;</v>
      </c>
      <c r="D129" t="str">
        <f t="shared" si="15"/>
        <v xml:space="preserve"> &lt;tr&gt;&lt;td colspan="2" style="vertical-align: middle"&gt;Klikkaa kuvaa suuremmaksi&lt;/td&gt;&lt;/tr&gt;</v>
      </c>
      <c r="E129" t="str">
        <f t="shared" si="16"/>
        <v xml:space="preserve"> &lt;tr&gt;&lt;th colspan="3" class="heading"&gt;  Domenico Tarrico ja Francesco Civarow &lt;/th&gt;&lt;/tr&gt;</v>
      </c>
      <c r="F129" t="str">
        <f t="shared" si="17"/>
        <v xml:space="preserve"> &lt;tr&gt;&lt;td rowspan="7" style="text-align: center"&gt;</v>
      </c>
      <c r="H129" t="str">
        <f t="shared" si="18"/>
        <v xml:space="preserve"> &lt;a target="top" href="http://www.naamisuvanto.net/kuvat/kalaan/saadut_kalat/2019/domenico_2019080.jpg"&gt;</v>
      </c>
      <c r="I129" t="str">
        <f t="shared" si="19"/>
        <v xml:space="preserve"> &lt;img src="http://www.naamisuvanto.net/kuvat/kalaan/saadut_kalat/2019/domenico_2019080.jpg" class="image" width="200"&gt;</v>
      </c>
      <c r="J129" t="str">
        <f t="shared" si="20"/>
        <v xml:space="preserve"> &lt;/a&gt;</v>
      </c>
      <c r="K129" t="str">
        <f t="shared" si="21"/>
        <v xml:space="preserve"> &lt;/td&gt;</v>
      </c>
      <c r="L129" t="str">
        <f t="shared" si="22"/>
        <v xml:space="preserve"> &lt;th style="vertical-align: middle"&gt;Paikka&lt;/th&gt;&lt;td style="vertical-align: middle"&gt;Naamisuvanto&lt;/td&gt;&lt;/tr&gt;</v>
      </c>
      <c r="M129" t="str">
        <f t="shared" si="23"/>
        <v xml:space="preserve"> &lt;tr&gt;&lt;th style="vertical-align: middle"&gt;Viehe&lt;/th&gt;&lt;td style="vertical-align: middle"&gt;pelti&lt;/td&gt;&lt;/tr&gt;</v>
      </c>
      <c r="N129" t="str">
        <f t="shared" si="24"/>
        <v xml:space="preserve"> &lt;tr&gt;&lt;th style="vertical-align: middle"&gt;Paino&lt;/th&gt;&lt;td style="vertical-align: middle"&gt;2,2&lt;/td&gt;&lt;/tr&gt;</v>
      </c>
      <c r="O129" t="str">
        <f t="shared" si="25"/>
        <v xml:space="preserve"> &lt;tr&gt;&lt;th style="vertical-align: middle"&gt;Pituus&lt;/th&gt;&lt;td style="vertical-align: middle"&gt;63&lt;/td&gt;&lt;/tr&gt;</v>
      </c>
    </row>
    <row r="130" spans="1:15" hidden="1" x14ac:dyDescent="0.25">
      <c r="A130" s="10" t="s">
        <v>15369</v>
      </c>
      <c r="B130" t="str">
        <f t="shared" si="13"/>
        <v xml:space="preserve"> &lt;tr&gt;&lt;th style="vertical-align: middle"&gt;U/N&lt;/th&gt;&lt;td style="vertical-align: middle"&gt;N&lt;/td&gt;&lt;/tr&gt;</v>
      </c>
      <c r="C130" t="str">
        <f t="shared" si="14"/>
        <v xml:space="preserve"> &lt;tr&gt;&lt;td colspan="2" style="vertical-align: middle"&gt;Klikkaa kuvaa suuremmaksi&lt;/td&gt;&lt;/tr&gt;</v>
      </c>
      <c r="D130" t="str">
        <f t="shared" si="15"/>
        <v xml:space="preserve"> &lt;tr&gt;&lt;th colspan="3" class="heading"&gt;  Domenico Tarrico ja Francesco Civarow &lt;/th&gt;&lt;/tr&gt;</v>
      </c>
      <c r="E130" t="str">
        <f t="shared" si="16"/>
        <v xml:space="preserve"> &lt;tr&gt;&lt;td rowspan="7" style="text-align: center"&gt;</v>
      </c>
      <c r="F130" t="str">
        <f t="shared" si="17"/>
        <v xml:space="preserve"> &lt;a target="top" href="http://www.naamisuvanto.net/kuvat/kalaan/saadut_kalat/2019/domenico_2019080.jpg"&gt;</v>
      </c>
      <c r="H130" t="str">
        <f t="shared" si="18"/>
        <v xml:space="preserve"> &lt;img src="http://www.naamisuvanto.net/kuvat/kalaan/saadut_kalat/2019/domenico_2019080.jpg" class="image" width="200"&gt;</v>
      </c>
      <c r="I130" t="str">
        <f t="shared" si="19"/>
        <v xml:space="preserve"> &lt;/a&gt;</v>
      </c>
      <c r="J130" t="str">
        <f t="shared" si="20"/>
        <v xml:space="preserve"> &lt;/td&gt;</v>
      </c>
      <c r="K130" t="str">
        <f t="shared" si="21"/>
        <v xml:space="preserve"> &lt;th style="vertical-align: middle"&gt;Paikka&lt;/th&gt;&lt;td style="vertical-align: middle"&gt;Naamisuvanto&lt;/td&gt;&lt;/tr&gt;</v>
      </c>
      <c r="L130" t="str">
        <f t="shared" si="22"/>
        <v xml:space="preserve"> &lt;tr&gt;&lt;th style="vertical-align: middle"&gt;Viehe&lt;/th&gt;&lt;td style="vertical-align: middle"&gt;pelti&lt;/td&gt;&lt;/tr&gt;</v>
      </c>
      <c r="M130" t="str">
        <f t="shared" si="23"/>
        <v xml:space="preserve"> &lt;tr&gt;&lt;th style="vertical-align: middle"&gt;Paino&lt;/th&gt;&lt;td style="vertical-align: middle"&gt;2,2&lt;/td&gt;&lt;/tr&gt;</v>
      </c>
      <c r="N130" t="str">
        <f t="shared" si="24"/>
        <v xml:space="preserve"> &lt;tr&gt;&lt;th style="vertical-align: middle"&gt;Pituus&lt;/th&gt;&lt;td style="vertical-align: middle"&gt;63&lt;/td&gt;&lt;/tr&gt;</v>
      </c>
      <c r="O130" t="str">
        <f t="shared" si="25"/>
        <v xml:space="preserve"> &lt;tr&gt;&lt;th style="vertical-align: middle"&gt;Päivämäärä&lt;/th&gt;&lt;td style="vertical-align: middle"&gt;09.08.2019&lt;/td&gt;&lt;/tr&gt;</v>
      </c>
    </row>
    <row r="131" spans="1:15" hidden="1" x14ac:dyDescent="0.25">
      <c r="A131" s="10" t="s">
        <v>15363</v>
      </c>
      <c r="B131" t="str">
        <f t="shared" ref="B131:B194" si="26">+A131</f>
        <v xml:space="preserve"> &lt;tr&gt;&lt;td colspan="2" style="vertical-align: middle"&gt;Klikkaa kuvaa suuremmaksi&lt;/td&gt;&lt;/tr&gt;</v>
      </c>
      <c r="C131" t="str">
        <f t="shared" ref="C131:C194" si="27">+A132</f>
        <v xml:space="preserve"> &lt;tr&gt;&lt;th colspan="3" class="heading"&gt;  Domenico Tarrico ja Francesco Civarow &lt;/th&gt;&lt;/tr&gt;</v>
      </c>
      <c r="D131" t="str">
        <f t="shared" ref="D131:D194" si="28">+A133</f>
        <v xml:space="preserve"> &lt;tr&gt;&lt;td rowspan="7" style="text-align: center"&gt;</v>
      </c>
      <c r="E131" t="str">
        <f t="shared" ref="E131:E194" si="29">+A134</f>
        <v xml:space="preserve"> &lt;a target="top" href="http://www.naamisuvanto.net/kuvat/kalaan/saadut_kalat/2019/domenico_2019080.jpg"&gt;</v>
      </c>
      <c r="F131" t="str">
        <f t="shared" ref="F131:F194" si="30">+A135</f>
        <v xml:space="preserve"> &lt;img src="http://www.naamisuvanto.net/kuvat/kalaan/saadut_kalat/2019/domenico_2019080.jpg" class="image" width="200"&gt;</v>
      </c>
      <c r="H131" t="str">
        <f t="shared" ref="H131:H194" si="31">+A136</f>
        <v xml:space="preserve"> &lt;/a&gt;</v>
      </c>
      <c r="I131" t="str">
        <f t="shared" ref="I131:I194" si="32">+A137</f>
        <v xml:space="preserve"> &lt;/td&gt;</v>
      </c>
      <c r="J131" t="str">
        <f t="shared" ref="J131:J194" si="33">+A138</f>
        <v xml:space="preserve"> &lt;th style="vertical-align: middle"&gt;Paikka&lt;/th&gt;&lt;td style="vertical-align: middle"&gt;Naamisuvanto&lt;/td&gt;&lt;/tr&gt;</v>
      </c>
      <c r="K131" t="str">
        <f t="shared" ref="K131:K194" si="34">+A139</f>
        <v xml:space="preserve"> &lt;tr&gt;&lt;th style="vertical-align: middle"&gt;Viehe&lt;/th&gt;&lt;td style="vertical-align: middle"&gt;pelti&lt;/td&gt;&lt;/tr&gt;</v>
      </c>
      <c r="L131" t="str">
        <f t="shared" ref="L131:L194" si="35">+A140</f>
        <v xml:space="preserve"> &lt;tr&gt;&lt;th style="vertical-align: middle"&gt;Paino&lt;/th&gt;&lt;td style="vertical-align: middle"&gt;2,2&lt;/td&gt;&lt;/tr&gt;</v>
      </c>
      <c r="M131" t="str">
        <f t="shared" ref="M131:M194" si="36">+A141</f>
        <v xml:space="preserve"> &lt;tr&gt;&lt;th style="vertical-align: middle"&gt;Pituus&lt;/th&gt;&lt;td style="vertical-align: middle"&gt;63&lt;/td&gt;&lt;/tr&gt;</v>
      </c>
      <c r="N131" t="str">
        <f t="shared" ref="N131:N194" si="37">+A142</f>
        <v xml:space="preserve"> &lt;tr&gt;&lt;th style="vertical-align: middle"&gt;Päivämäärä&lt;/th&gt;&lt;td style="vertical-align: middle"&gt;09.08.2019&lt;/td&gt;&lt;/tr&gt;</v>
      </c>
      <c r="O131" t="str">
        <f t="shared" ref="O131:O194" si="38">+A143</f>
        <v xml:space="preserve"> &lt;tr&gt;&lt;th style="vertical-align: middle"&gt;U/N&lt;/th&gt;&lt;td style="vertical-align: middle"&gt;U&lt;/td&gt;&lt;/tr&gt;</v>
      </c>
    </row>
    <row r="132" spans="1:15" hidden="1" x14ac:dyDescent="0.25">
      <c r="A132" s="10" t="s">
        <v>15416</v>
      </c>
      <c r="B132" t="str">
        <f t="shared" si="26"/>
        <v xml:space="preserve"> &lt;tr&gt;&lt;th colspan="3" class="heading"&gt;  Domenico Tarrico ja Francesco Civarow &lt;/th&gt;&lt;/tr&gt;</v>
      </c>
      <c r="C132" t="str">
        <f t="shared" si="27"/>
        <v xml:space="preserve"> &lt;tr&gt;&lt;td rowspan="7" style="text-align: center"&gt;</v>
      </c>
      <c r="D132" t="str">
        <f t="shared" si="28"/>
        <v xml:space="preserve"> &lt;a target="top" href="http://www.naamisuvanto.net/kuvat/kalaan/saadut_kalat/2019/domenico_2019080.jpg"&gt;</v>
      </c>
      <c r="E132" t="str">
        <f t="shared" si="29"/>
        <v xml:space="preserve"> &lt;img src="http://www.naamisuvanto.net/kuvat/kalaan/saadut_kalat/2019/domenico_2019080.jpg" class="image" width="200"&gt;</v>
      </c>
      <c r="F132" t="str">
        <f t="shared" si="30"/>
        <v xml:space="preserve"> &lt;/a&gt;</v>
      </c>
      <c r="H132" t="str">
        <f t="shared" si="31"/>
        <v xml:space="preserve"> &lt;/td&gt;</v>
      </c>
      <c r="I132" t="str">
        <f t="shared" si="32"/>
        <v xml:space="preserve"> &lt;th style="vertical-align: middle"&gt;Paikka&lt;/th&gt;&lt;td style="vertical-align: middle"&gt;Naamisuvanto&lt;/td&gt;&lt;/tr&gt;</v>
      </c>
      <c r="J132" t="str">
        <f t="shared" si="33"/>
        <v xml:space="preserve"> &lt;tr&gt;&lt;th style="vertical-align: middle"&gt;Viehe&lt;/th&gt;&lt;td style="vertical-align: middle"&gt;pelti&lt;/td&gt;&lt;/tr&gt;</v>
      </c>
      <c r="K132" t="str">
        <f t="shared" si="34"/>
        <v xml:space="preserve"> &lt;tr&gt;&lt;th style="vertical-align: middle"&gt;Paino&lt;/th&gt;&lt;td style="vertical-align: middle"&gt;2,2&lt;/td&gt;&lt;/tr&gt;</v>
      </c>
      <c r="L132" t="str">
        <f t="shared" si="35"/>
        <v xml:space="preserve"> &lt;tr&gt;&lt;th style="vertical-align: middle"&gt;Pituus&lt;/th&gt;&lt;td style="vertical-align: middle"&gt;63&lt;/td&gt;&lt;/tr&gt;</v>
      </c>
      <c r="M132" t="str">
        <f t="shared" si="36"/>
        <v xml:space="preserve"> &lt;tr&gt;&lt;th style="vertical-align: middle"&gt;Päivämäärä&lt;/th&gt;&lt;td style="vertical-align: middle"&gt;09.08.2019&lt;/td&gt;&lt;/tr&gt;</v>
      </c>
      <c r="N132" t="str">
        <f t="shared" si="37"/>
        <v xml:space="preserve"> &lt;tr&gt;&lt;th style="vertical-align: middle"&gt;U/N&lt;/th&gt;&lt;td style="vertical-align: middle"&gt;U&lt;/td&gt;&lt;/tr&gt;</v>
      </c>
      <c r="O132" t="str">
        <f t="shared" si="38"/>
        <v xml:space="preserve"> &lt;tr&gt;&lt;td colspan="2" style="vertical-align: middle"&gt;Klikkaa kuvaa suuremmaksi&lt;/td&gt;&lt;/tr&gt;</v>
      </c>
    </row>
    <row r="133" spans="1:15" hidden="1" x14ac:dyDescent="0.25">
      <c r="A133" s="10" t="s">
        <v>15352</v>
      </c>
      <c r="B133" t="str">
        <f t="shared" si="26"/>
        <v xml:space="preserve"> &lt;tr&gt;&lt;td rowspan="7" style="text-align: center"&gt;</v>
      </c>
      <c r="C133" t="str">
        <f t="shared" si="27"/>
        <v xml:space="preserve"> &lt;a target="top" href="http://www.naamisuvanto.net/kuvat/kalaan/saadut_kalat/2019/domenico_2019080.jpg"&gt;</v>
      </c>
      <c r="D133" t="str">
        <f t="shared" si="28"/>
        <v xml:space="preserve"> &lt;img src="http://www.naamisuvanto.net/kuvat/kalaan/saadut_kalat/2019/domenico_2019080.jpg" class="image" width="200"&gt;</v>
      </c>
      <c r="E133" t="str">
        <f t="shared" si="29"/>
        <v xml:space="preserve"> &lt;/a&gt;</v>
      </c>
      <c r="F133" t="str">
        <f t="shared" si="30"/>
        <v xml:space="preserve"> &lt;/td&gt;</v>
      </c>
      <c r="H133" t="str">
        <f t="shared" si="31"/>
        <v xml:space="preserve"> &lt;th style="vertical-align: middle"&gt;Paikka&lt;/th&gt;&lt;td style="vertical-align: middle"&gt;Naamisuvanto&lt;/td&gt;&lt;/tr&gt;</v>
      </c>
      <c r="I133" t="str">
        <f t="shared" si="32"/>
        <v xml:space="preserve"> &lt;tr&gt;&lt;th style="vertical-align: middle"&gt;Viehe&lt;/th&gt;&lt;td style="vertical-align: middle"&gt;pelti&lt;/td&gt;&lt;/tr&gt;</v>
      </c>
      <c r="J133" t="str">
        <f t="shared" si="33"/>
        <v xml:space="preserve"> &lt;tr&gt;&lt;th style="vertical-align: middle"&gt;Paino&lt;/th&gt;&lt;td style="vertical-align: middle"&gt;2,2&lt;/td&gt;&lt;/tr&gt;</v>
      </c>
      <c r="K133" t="str">
        <f t="shared" si="34"/>
        <v xml:space="preserve"> &lt;tr&gt;&lt;th style="vertical-align: middle"&gt;Pituus&lt;/th&gt;&lt;td style="vertical-align: middle"&gt;63&lt;/td&gt;&lt;/tr&gt;</v>
      </c>
      <c r="L133" t="str">
        <f t="shared" si="35"/>
        <v xml:space="preserve"> &lt;tr&gt;&lt;th style="vertical-align: middle"&gt;Päivämäärä&lt;/th&gt;&lt;td style="vertical-align: middle"&gt;09.08.2019&lt;/td&gt;&lt;/tr&gt;</v>
      </c>
      <c r="M133" t="str">
        <f t="shared" si="36"/>
        <v xml:space="preserve"> &lt;tr&gt;&lt;th style="vertical-align: middle"&gt;U/N&lt;/th&gt;&lt;td style="vertical-align: middle"&gt;U&lt;/td&gt;&lt;/tr&gt;</v>
      </c>
      <c r="N133" t="str">
        <f t="shared" si="37"/>
        <v xml:space="preserve"> &lt;tr&gt;&lt;td colspan="2" style="vertical-align: middle"&gt;Klikkaa kuvaa suuremmaksi&lt;/td&gt;&lt;/tr&gt;</v>
      </c>
      <c r="O133" t="str">
        <f t="shared" si="38"/>
        <v xml:space="preserve"> &lt;tr&gt;&lt;th colspan="3" class="heading"&gt;  Tommi Hietaniemi ja Hannu Pohjola &lt;/th&gt;&lt;/tr&gt;</v>
      </c>
    </row>
    <row r="134" spans="1:15" hidden="1" x14ac:dyDescent="0.25">
      <c r="A134" s="10" t="s">
        <v>15417</v>
      </c>
      <c r="B134" t="str">
        <f t="shared" si="26"/>
        <v xml:space="preserve"> &lt;a target="top" href="http://www.naamisuvanto.net/kuvat/kalaan/saadut_kalat/2019/domenico_2019080.jpg"&gt;</v>
      </c>
      <c r="C134" t="str">
        <f t="shared" si="27"/>
        <v xml:space="preserve"> &lt;img src="http://www.naamisuvanto.net/kuvat/kalaan/saadut_kalat/2019/domenico_2019080.jpg" class="image" width="200"&gt;</v>
      </c>
      <c r="D134" t="str">
        <f t="shared" si="28"/>
        <v xml:space="preserve"> &lt;/a&gt;</v>
      </c>
      <c r="E134" t="str">
        <f t="shared" si="29"/>
        <v xml:space="preserve"> &lt;/td&gt;</v>
      </c>
      <c r="F134" t="str">
        <f t="shared" si="30"/>
        <v xml:space="preserve"> &lt;th style="vertical-align: middle"&gt;Paikka&lt;/th&gt;&lt;td style="vertical-align: middle"&gt;Naamisuvanto&lt;/td&gt;&lt;/tr&gt;</v>
      </c>
      <c r="H134" t="str">
        <f t="shared" si="31"/>
        <v xml:space="preserve"> &lt;tr&gt;&lt;th style="vertical-align: middle"&gt;Viehe&lt;/th&gt;&lt;td style="vertical-align: middle"&gt;pelti&lt;/td&gt;&lt;/tr&gt;</v>
      </c>
      <c r="I134" t="str">
        <f t="shared" si="32"/>
        <v xml:space="preserve"> &lt;tr&gt;&lt;th style="vertical-align: middle"&gt;Paino&lt;/th&gt;&lt;td style="vertical-align: middle"&gt;2,2&lt;/td&gt;&lt;/tr&gt;</v>
      </c>
      <c r="J134" t="str">
        <f t="shared" si="33"/>
        <v xml:space="preserve"> &lt;tr&gt;&lt;th style="vertical-align: middle"&gt;Pituus&lt;/th&gt;&lt;td style="vertical-align: middle"&gt;63&lt;/td&gt;&lt;/tr&gt;</v>
      </c>
      <c r="K134" t="str">
        <f t="shared" si="34"/>
        <v xml:space="preserve"> &lt;tr&gt;&lt;th style="vertical-align: middle"&gt;Päivämäärä&lt;/th&gt;&lt;td style="vertical-align: middle"&gt;09.08.2019&lt;/td&gt;&lt;/tr&gt;</v>
      </c>
      <c r="L134" t="str">
        <f t="shared" si="35"/>
        <v xml:space="preserve"> &lt;tr&gt;&lt;th style="vertical-align: middle"&gt;U/N&lt;/th&gt;&lt;td style="vertical-align: middle"&gt;U&lt;/td&gt;&lt;/tr&gt;</v>
      </c>
      <c r="M134" t="str">
        <f t="shared" si="36"/>
        <v xml:space="preserve"> &lt;tr&gt;&lt;td colspan="2" style="vertical-align: middle"&gt;Klikkaa kuvaa suuremmaksi&lt;/td&gt;&lt;/tr&gt;</v>
      </c>
      <c r="N134" t="str">
        <f t="shared" si="37"/>
        <v xml:space="preserve"> &lt;tr&gt;&lt;th colspan="3" class="heading"&gt;  Tommi Hietaniemi ja Hannu Pohjola &lt;/th&gt;&lt;/tr&gt;</v>
      </c>
      <c r="O134" t="str">
        <f t="shared" si="38"/>
        <v xml:space="preserve"> &lt;tr&gt;&lt;td rowspan="7" style="text-align: center"&gt;</v>
      </c>
    </row>
    <row r="135" spans="1:15" x14ac:dyDescent="0.25">
      <c r="A135" s="10" t="s">
        <v>15418</v>
      </c>
      <c r="B135" t="str">
        <f t="shared" si="26"/>
        <v xml:space="preserve"> &lt;img src="http://www.naamisuvanto.net/kuvat/kalaan/saadut_kalat/2019/domenico_2019080.jpg" class="image" width="200"&gt;</v>
      </c>
      <c r="C135" t="str">
        <f t="shared" si="27"/>
        <v xml:space="preserve"> &lt;/a&gt;</v>
      </c>
      <c r="D135" t="str">
        <f t="shared" si="28"/>
        <v xml:space="preserve"> &lt;/td&gt;</v>
      </c>
      <c r="E135" t="str">
        <f t="shared" si="29"/>
        <v xml:space="preserve"> &lt;th style="vertical-align: middle"&gt;Paikka&lt;/th&gt;&lt;td style="vertical-align: middle"&gt;Naamisuvanto&lt;/td&gt;&lt;/tr&gt;</v>
      </c>
      <c r="F135" t="str">
        <f t="shared" si="30"/>
        <v xml:space="preserve"> &lt;tr&gt;&lt;th style="vertical-align: middle"&gt;Viehe&lt;/th&gt;&lt;td style="vertical-align: middle"&gt;pelti&lt;/td&gt;&lt;/tr&gt;</v>
      </c>
      <c r="H135" t="str">
        <f t="shared" si="31"/>
        <v xml:space="preserve"> &lt;tr&gt;&lt;th style="vertical-align: middle"&gt;Paino&lt;/th&gt;&lt;td style="vertical-align: middle"&gt;2,2&lt;/td&gt;&lt;/tr&gt;</v>
      </c>
      <c r="I135" t="str">
        <f t="shared" si="32"/>
        <v xml:space="preserve"> &lt;tr&gt;&lt;th style="vertical-align: middle"&gt;Pituus&lt;/th&gt;&lt;td style="vertical-align: middle"&gt;63&lt;/td&gt;&lt;/tr&gt;</v>
      </c>
      <c r="J135" t="str">
        <f t="shared" si="33"/>
        <v xml:space="preserve"> &lt;tr&gt;&lt;th style="vertical-align: middle"&gt;Päivämäärä&lt;/th&gt;&lt;td style="vertical-align: middle"&gt;09.08.2019&lt;/td&gt;&lt;/tr&gt;</v>
      </c>
      <c r="K135" t="str">
        <f t="shared" si="34"/>
        <v xml:space="preserve"> &lt;tr&gt;&lt;th style="vertical-align: middle"&gt;U/N&lt;/th&gt;&lt;td style="vertical-align: middle"&gt;U&lt;/td&gt;&lt;/tr&gt;</v>
      </c>
      <c r="L135" t="str">
        <f t="shared" si="35"/>
        <v xml:space="preserve"> &lt;tr&gt;&lt;td colspan="2" style="vertical-align: middle"&gt;Klikkaa kuvaa suuremmaksi&lt;/td&gt;&lt;/tr&gt;</v>
      </c>
      <c r="M135" t="str">
        <f t="shared" si="36"/>
        <v xml:space="preserve"> &lt;tr&gt;&lt;th colspan="3" class="heading"&gt;  Tommi Hietaniemi ja Hannu Pohjola &lt;/th&gt;&lt;/tr&gt;</v>
      </c>
      <c r="N135" t="str">
        <f t="shared" si="37"/>
        <v xml:space="preserve"> &lt;tr&gt;&lt;td rowspan="7" style="text-align: center"&gt;</v>
      </c>
      <c r="O135" t="str">
        <f t="shared" si="38"/>
        <v xml:space="preserve"> &lt;a target="top" href="http://www.naamisuvanto.net/kuvat/kalaan/saadut_kalat/2019/tommi_20190809.jpg"&gt;</v>
      </c>
    </row>
    <row r="136" spans="1:15" hidden="1" x14ac:dyDescent="0.25">
      <c r="A136" s="10" t="s">
        <v>15355</v>
      </c>
      <c r="B136" t="str">
        <f t="shared" si="26"/>
        <v xml:space="preserve"> &lt;/a&gt;</v>
      </c>
      <c r="C136" t="str">
        <f t="shared" si="27"/>
        <v xml:space="preserve"> &lt;/td&gt;</v>
      </c>
      <c r="D136" t="str">
        <f t="shared" si="28"/>
        <v xml:space="preserve"> &lt;th style="vertical-align: middle"&gt;Paikka&lt;/th&gt;&lt;td style="vertical-align: middle"&gt;Naamisuvanto&lt;/td&gt;&lt;/tr&gt;</v>
      </c>
      <c r="E136" t="str">
        <f t="shared" si="29"/>
        <v xml:space="preserve"> &lt;tr&gt;&lt;th style="vertical-align: middle"&gt;Viehe&lt;/th&gt;&lt;td style="vertical-align: middle"&gt;pelti&lt;/td&gt;&lt;/tr&gt;</v>
      </c>
      <c r="F136" t="str">
        <f t="shared" si="30"/>
        <v xml:space="preserve"> &lt;tr&gt;&lt;th style="vertical-align: middle"&gt;Paino&lt;/th&gt;&lt;td style="vertical-align: middle"&gt;2,2&lt;/td&gt;&lt;/tr&gt;</v>
      </c>
      <c r="H136" t="str">
        <f t="shared" si="31"/>
        <v xml:space="preserve"> &lt;tr&gt;&lt;th style="vertical-align: middle"&gt;Pituus&lt;/th&gt;&lt;td style="vertical-align: middle"&gt;63&lt;/td&gt;&lt;/tr&gt;</v>
      </c>
      <c r="I136" t="str">
        <f t="shared" si="32"/>
        <v xml:space="preserve"> &lt;tr&gt;&lt;th style="vertical-align: middle"&gt;Päivämäärä&lt;/th&gt;&lt;td style="vertical-align: middle"&gt;09.08.2019&lt;/td&gt;&lt;/tr&gt;</v>
      </c>
      <c r="J136" t="str">
        <f t="shared" si="33"/>
        <v xml:space="preserve"> &lt;tr&gt;&lt;th style="vertical-align: middle"&gt;U/N&lt;/th&gt;&lt;td style="vertical-align: middle"&gt;U&lt;/td&gt;&lt;/tr&gt;</v>
      </c>
      <c r="K136" t="str">
        <f t="shared" si="34"/>
        <v xml:space="preserve"> &lt;tr&gt;&lt;td colspan="2" style="vertical-align: middle"&gt;Klikkaa kuvaa suuremmaksi&lt;/td&gt;&lt;/tr&gt;</v>
      </c>
      <c r="L136" t="str">
        <f t="shared" si="35"/>
        <v xml:space="preserve"> &lt;tr&gt;&lt;th colspan="3" class="heading"&gt;  Tommi Hietaniemi ja Hannu Pohjola &lt;/th&gt;&lt;/tr&gt;</v>
      </c>
      <c r="M136" t="str">
        <f t="shared" si="36"/>
        <v xml:space="preserve"> &lt;tr&gt;&lt;td rowspan="7" style="text-align: center"&gt;</v>
      </c>
      <c r="N136" t="str">
        <f t="shared" si="37"/>
        <v xml:space="preserve"> &lt;a target="top" href="http://www.naamisuvanto.net/kuvat/kalaan/saadut_kalat/2019/tommi_20190809.jpg"&gt;</v>
      </c>
      <c r="O136" t="str">
        <f t="shared" si="38"/>
        <v xml:space="preserve"> &lt;img src="http://www.naamisuvanto.net/kuvat/kalaan/saadut_kalat/2019/tommi_20190809.jpg" class="image" width="300"&gt;</v>
      </c>
    </row>
    <row r="137" spans="1:15" hidden="1" x14ac:dyDescent="0.25">
      <c r="A137" s="10" t="s">
        <v>15356</v>
      </c>
      <c r="B137" t="str">
        <f t="shared" si="26"/>
        <v xml:space="preserve"> &lt;/td&gt;</v>
      </c>
      <c r="C137" t="str">
        <f t="shared" si="27"/>
        <v xml:space="preserve"> &lt;th style="vertical-align: middle"&gt;Paikka&lt;/th&gt;&lt;td style="vertical-align: middle"&gt;Naamisuvanto&lt;/td&gt;&lt;/tr&gt;</v>
      </c>
      <c r="D137" t="str">
        <f t="shared" si="28"/>
        <v xml:space="preserve"> &lt;tr&gt;&lt;th style="vertical-align: middle"&gt;Viehe&lt;/th&gt;&lt;td style="vertical-align: middle"&gt;pelti&lt;/td&gt;&lt;/tr&gt;</v>
      </c>
      <c r="E137" t="str">
        <f t="shared" si="29"/>
        <v xml:space="preserve"> &lt;tr&gt;&lt;th style="vertical-align: middle"&gt;Paino&lt;/th&gt;&lt;td style="vertical-align: middle"&gt;2,2&lt;/td&gt;&lt;/tr&gt;</v>
      </c>
      <c r="F137" t="str">
        <f t="shared" si="30"/>
        <v xml:space="preserve"> &lt;tr&gt;&lt;th style="vertical-align: middle"&gt;Pituus&lt;/th&gt;&lt;td style="vertical-align: middle"&gt;63&lt;/td&gt;&lt;/tr&gt;</v>
      </c>
      <c r="H137" t="str">
        <f t="shared" si="31"/>
        <v xml:space="preserve"> &lt;tr&gt;&lt;th style="vertical-align: middle"&gt;Päivämäärä&lt;/th&gt;&lt;td style="vertical-align: middle"&gt;09.08.2019&lt;/td&gt;&lt;/tr&gt;</v>
      </c>
      <c r="I137" t="str">
        <f t="shared" si="32"/>
        <v xml:space="preserve"> &lt;tr&gt;&lt;th style="vertical-align: middle"&gt;U/N&lt;/th&gt;&lt;td style="vertical-align: middle"&gt;U&lt;/td&gt;&lt;/tr&gt;</v>
      </c>
      <c r="J137" t="str">
        <f t="shared" si="33"/>
        <v xml:space="preserve"> &lt;tr&gt;&lt;td colspan="2" style="vertical-align: middle"&gt;Klikkaa kuvaa suuremmaksi&lt;/td&gt;&lt;/tr&gt;</v>
      </c>
      <c r="K137" t="str">
        <f t="shared" si="34"/>
        <v xml:space="preserve"> &lt;tr&gt;&lt;th colspan="3" class="heading"&gt;  Tommi Hietaniemi ja Hannu Pohjola &lt;/th&gt;&lt;/tr&gt;</v>
      </c>
      <c r="L137" t="str">
        <f t="shared" si="35"/>
        <v xml:space="preserve"> &lt;tr&gt;&lt;td rowspan="7" style="text-align: center"&gt;</v>
      </c>
      <c r="M137" t="str">
        <f t="shared" si="36"/>
        <v xml:space="preserve"> &lt;a target="top" href="http://www.naamisuvanto.net/kuvat/kalaan/saadut_kalat/2019/tommi_20190809.jpg"&gt;</v>
      </c>
      <c r="N137" t="str">
        <f t="shared" si="37"/>
        <v xml:space="preserve"> &lt;img src="http://www.naamisuvanto.net/kuvat/kalaan/saadut_kalat/2019/tommi_20190809.jpg" class="image" width="300"&gt;</v>
      </c>
      <c r="O137" t="str">
        <f t="shared" si="38"/>
        <v xml:space="preserve"> &lt;/a&gt;</v>
      </c>
    </row>
    <row r="138" spans="1:15" hidden="1" x14ac:dyDescent="0.25">
      <c r="A138" s="10" t="s">
        <v>15377</v>
      </c>
      <c r="B138" t="str">
        <f t="shared" si="26"/>
        <v xml:space="preserve"> &lt;th style="vertical-align: middle"&gt;Paikka&lt;/th&gt;&lt;td style="vertical-align: middle"&gt;Naamisuvanto&lt;/td&gt;&lt;/tr&gt;</v>
      </c>
      <c r="C138" t="str">
        <f t="shared" si="27"/>
        <v xml:space="preserve"> &lt;tr&gt;&lt;th style="vertical-align: middle"&gt;Viehe&lt;/th&gt;&lt;td style="vertical-align: middle"&gt;pelti&lt;/td&gt;&lt;/tr&gt;</v>
      </c>
      <c r="D138" t="str">
        <f t="shared" si="28"/>
        <v xml:space="preserve"> &lt;tr&gt;&lt;th style="vertical-align: middle"&gt;Paino&lt;/th&gt;&lt;td style="vertical-align: middle"&gt;2,2&lt;/td&gt;&lt;/tr&gt;</v>
      </c>
      <c r="E138" t="str">
        <f t="shared" si="29"/>
        <v xml:space="preserve"> &lt;tr&gt;&lt;th style="vertical-align: middle"&gt;Pituus&lt;/th&gt;&lt;td style="vertical-align: middle"&gt;63&lt;/td&gt;&lt;/tr&gt;</v>
      </c>
      <c r="F138" t="str">
        <f t="shared" si="30"/>
        <v xml:space="preserve"> &lt;tr&gt;&lt;th style="vertical-align: middle"&gt;Päivämäärä&lt;/th&gt;&lt;td style="vertical-align: middle"&gt;09.08.2019&lt;/td&gt;&lt;/tr&gt;</v>
      </c>
      <c r="H138" t="str">
        <f t="shared" si="31"/>
        <v xml:space="preserve"> &lt;tr&gt;&lt;th style="vertical-align: middle"&gt;U/N&lt;/th&gt;&lt;td style="vertical-align: middle"&gt;U&lt;/td&gt;&lt;/tr&gt;</v>
      </c>
      <c r="I138" t="str">
        <f t="shared" si="32"/>
        <v xml:space="preserve"> &lt;tr&gt;&lt;td colspan="2" style="vertical-align: middle"&gt;Klikkaa kuvaa suuremmaksi&lt;/td&gt;&lt;/tr&gt;</v>
      </c>
      <c r="J138" t="str">
        <f t="shared" si="33"/>
        <v xml:space="preserve"> &lt;tr&gt;&lt;th colspan="3" class="heading"&gt;  Tommi Hietaniemi ja Hannu Pohjola &lt;/th&gt;&lt;/tr&gt;</v>
      </c>
      <c r="K138" t="str">
        <f t="shared" si="34"/>
        <v xml:space="preserve"> &lt;tr&gt;&lt;td rowspan="7" style="text-align: center"&gt;</v>
      </c>
      <c r="L138" t="str">
        <f t="shared" si="35"/>
        <v xml:space="preserve"> &lt;a target="top" href="http://www.naamisuvanto.net/kuvat/kalaan/saadut_kalat/2019/tommi_20190809.jpg"&gt;</v>
      </c>
      <c r="M138" t="str">
        <f t="shared" si="36"/>
        <v xml:space="preserve"> &lt;img src="http://www.naamisuvanto.net/kuvat/kalaan/saadut_kalat/2019/tommi_20190809.jpg" class="image" width="300"&gt;</v>
      </c>
      <c r="N138" t="str">
        <f t="shared" si="37"/>
        <v xml:space="preserve"> &lt;/a&gt;</v>
      </c>
      <c r="O138" t="str">
        <f t="shared" si="38"/>
        <v xml:space="preserve"> &lt;/td&gt;</v>
      </c>
    </row>
    <row r="139" spans="1:15" hidden="1" x14ac:dyDescent="0.25">
      <c r="A139" s="10" t="s">
        <v>15419</v>
      </c>
      <c r="B139" t="str">
        <f t="shared" si="26"/>
        <v xml:space="preserve"> &lt;tr&gt;&lt;th style="vertical-align: middle"&gt;Viehe&lt;/th&gt;&lt;td style="vertical-align: middle"&gt;pelti&lt;/td&gt;&lt;/tr&gt;</v>
      </c>
      <c r="C139" t="str">
        <f t="shared" si="27"/>
        <v xml:space="preserve"> &lt;tr&gt;&lt;th style="vertical-align: middle"&gt;Paino&lt;/th&gt;&lt;td style="vertical-align: middle"&gt;2,2&lt;/td&gt;&lt;/tr&gt;</v>
      </c>
      <c r="D139" t="str">
        <f t="shared" si="28"/>
        <v xml:space="preserve"> &lt;tr&gt;&lt;th style="vertical-align: middle"&gt;Pituus&lt;/th&gt;&lt;td style="vertical-align: middle"&gt;63&lt;/td&gt;&lt;/tr&gt;</v>
      </c>
      <c r="E139" t="str">
        <f t="shared" si="29"/>
        <v xml:space="preserve"> &lt;tr&gt;&lt;th style="vertical-align: middle"&gt;Päivämäärä&lt;/th&gt;&lt;td style="vertical-align: middle"&gt;09.08.2019&lt;/td&gt;&lt;/tr&gt;</v>
      </c>
      <c r="F139" t="str">
        <f t="shared" si="30"/>
        <v xml:space="preserve"> &lt;tr&gt;&lt;th style="vertical-align: middle"&gt;U/N&lt;/th&gt;&lt;td style="vertical-align: middle"&gt;U&lt;/td&gt;&lt;/tr&gt;</v>
      </c>
      <c r="H139" t="str">
        <f t="shared" si="31"/>
        <v xml:space="preserve"> &lt;tr&gt;&lt;td colspan="2" style="vertical-align: middle"&gt;Klikkaa kuvaa suuremmaksi&lt;/td&gt;&lt;/tr&gt;</v>
      </c>
      <c r="I139" t="str">
        <f t="shared" si="32"/>
        <v xml:space="preserve"> &lt;tr&gt;&lt;th colspan="3" class="heading"&gt;  Tommi Hietaniemi ja Hannu Pohjola &lt;/th&gt;&lt;/tr&gt;</v>
      </c>
      <c r="J139" t="str">
        <f t="shared" si="33"/>
        <v xml:space="preserve"> &lt;tr&gt;&lt;td rowspan="7" style="text-align: center"&gt;</v>
      </c>
      <c r="K139" t="str">
        <f t="shared" si="34"/>
        <v xml:space="preserve"> &lt;a target="top" href="http://www.naamisuvanto.net/kuvat/kalaan/saadut_kalat/2019/tommi_20190809.jpg"&gt;</v>
      </c>
      <c r="L139" t="str">
        <f t="shared" si="35"/>
        <v xml:space="preserve"> &lt;img src="http://www.naamisuvanto.net/kuvat/kalaan/saadut_kalat/2019/tommi_20190809.jpg" class="image" width="300"&gt;</v>
      </c>
      <c r="M139" t="str">
        <f t="shared" si="36"/>
        <v xml:space="preserve"> &lt;/a&gt;</v>
      </c>
      <c r="N139" t="str">
        <f t="shared" si="37"/>
        <v xml:space="preserve"> &lt;/td&gt;</v>
      </c>
      <c r="O139" t="str">
        <f t="shared" si="38"/>
        <v xml:space="preserve"> &lt;th style="vertical-align: middle"&gt;Paikka&lt;/th&gt;&lt;td style="vertical-align: middle"&gt;Naamisuvanto&lt;/td&gt;&lt;/tr&gt;</v>
      </c>
    </row>
    <row r="140" spans="1:15" hidden="1" x14ac:dyDescent="0.25">
      <c r="A140" s="10" t="s">
        <v>15398</v>
      </c>
      <c r="B140" t="str">
        <f t="shared" si="26"/>
        <v xml:space="preserve"> &lt;tr&gt;&lt;th style="vertical-align: middle"&gt;Paino&lt;/th&gt;&lt;td style="vertical-align: middle"&gt;2,2&lt;/td&gt;&lt;/tr&gt;</v>
      </c>
      <c r="C140" t="str">
        <f t="shared" si="27"/>
        <v xml:space="preserve"> &lt;tr&gt;&lt;th style="vertical-align: middle"&gt;Pituus&lt;/th&gt;&lt;td style="vertical-align: middle"&gt;63&lt;/td&gt;&lt;/tr&gt;</v>
      </c>
      <c r="D140" t="str">
        <f t="shared" si="28"/>
        <v xml:space="preserve"> &lt;tr&gt;&lt;th style="vertical-align: middle"&gt;Päivämäärä&lt;/th&gt;&lt;td style="vertical-align: middle"&gt;09.08.2019&lt;/td&gt;&lt;/tr&gt;</v>
      </c>
      <c r="E140" t="str">
        <f t="shared" si="29"/>
        <v xml:space="preserve"> &lt;tr&gt;&lt;th style="vertical-align: middle"&gt;U/N&lt;/th&gt;&lt;td style="vertical-align: middle"&gt;U&lt;/td&gt;&lt;/tr&gt;</v>
      </c>
      <c r="F140" t="str">
        <f t="shared" si="30"/>
        <v xml:space="preserve"> &lt;tr&gt;&lt;td colspan="2" style="vertical-align: middle"&gt;Klikkaa kuvaa suuremmaksi&lt;/td&gt;&lt;/tr&gt;</v>
      </c>
      <c r="H140" t="str">
        <f t="shared" si="31"/>
        <v xml:space="preserve"> &lt;tr&gt;&lt;th colspan="3" class="heading"&gt;  Tommi Hietaniemi ja Hannu Pohjola &lt;/th&gt;&lt;/tr&gt;</v>
      </c>
      <c r="I140" t="str">
        <f t="shared" si="32"/>
        <v xml:space="preserve"> &lt;tr&gt;&lt;td rowspan="7" style="text-align: center"&gt;</v>
      </c>
      <c r="J140" t="str">
        <f t="shared" si="33"/>
        <v xml:space="preserve"> &lt;a target="top" href="http://www.naamisuvanto.net/kuvat/kalaan/saadut_kalat/2019/tommi_20190809.jpg"&gt;</v>
      </c>
      <c r="K140" t="str">
        <f t="shared" si="34"/>
        <v xml:space="preserve"> &lt;img src="http://www.naamisuvanto.net/kuvat/kalaan/saadut_kalat/2019/tommi_20190809.jpg" class="image" width="300"&gt;</v>
      </c>
      <c r="L140" t="str">
        <f t="shared" si="35"/>
        <v xml:space="preserve"> &lt;/a&gt;</v>
      </c>
      <c r="M140" t="str">
        <f t="shared" si="36"/>
        <v xml:space="preserve"> &lt;/td&gt;</v>
      </c>
      <c r="N140" t="str">
        <f t="shared" si="37"/>
        <v xml:space="preserve"> &lt;th style="vertical-align: middle"&gt;Paikka&lt;/th&gt;&lt;td style="vertical-align: middle"&gt;Naamisuvanto&lt;/td&gt;&lt;/tr&gt;</v>
      </c>
      <c r="O140" t="str">
        <f t="shared" si="38"/>
        <v xml:space="preserve"> &lt;tr&gt;&lt;th style="vertical-align: middle"&gt;Viehe&lt;/th&gt;&lt;td style="vertical-align: middle"&gt;hilmo&lt;/td&gt;&lt;/tr&gt;</v>
      </c>
    </row>
    <row r="141" spans="1:15" hidden="1" x14ac:dyDescent="0.25">
      <c r="A141" s="10" t="s">
        <v>15399</v>
      </c>
      <c r="B141" t="str">
        <f t="shared" si="26"/>
        <v xml:space="preserve"> &lt;tr&gt;&lt;th style="vertical-align: middle"&gt;Pituus&lt;/th&gt;&lt;td style="vertical-align: middle"&gt;63&lt;/td&gt;&lt;/tr&gt;</v>
      </c>
      <c r="C141" t="str">
        <f t="shared" si="27"/>
        <v xml:space="preserve"> &lt;tr&gt;&lt;th style="vertical-align: middle"&gt;Päivämäärä&lt;/th&gt;&lt;td style="vertical-align: middle"&gt;09.08.2019&lt;/td&gt;&lt;/tr&gt;</v>
      </c>
      <c r="D141" t="str">
        <f t="shared" si="28"/>
        <v xml:space="preserve"> &lt;tr&gt;&lt;th style="vertical-align: middle"&gt;U/N&lt;/th&gt;&lt;td style="vertical-align: middle"&gt;U&lt;/td&gt;&lt;/tr&gt;</v>
      </c>
      <c r="E141" t="str">
        <f t="shared" si="29"/>
        <v xml:space="preserve"> &lt;tr&gt;&lt;td colspan="2" style="vertical-align: middle"&gt;Klikkaa kuvaa suuremmaksi&lt;/td&gt;&lt;/tr&gt;</v>
      </c>
      <c r="F141" t="str">
        <f t="shared" si="30"/>
        <v xml:space="preserve"> &lt;tr&gt;&lt;th colspan="3" class="heading"&gt;  Tommi Hietaniemi ja Hannu Pohjola &lt;/th&gt;&lt;/tr&gt;</v>
      </c>
      <c r="H141" t="str">
        <f t="shared" si="31"/>
        <v xml:space="preserve"> &lt;tr&gt;&lt;td rowspan="7" style="text-align: center"&gt;</v>
      </c>
      <c r="I141" t="str">
        <f t="shared" si="32"/>
        <v xml:space="preserve"> &lt;a target="top" href="http://www.naamisuvanto.net/kuvat/kalaan/saadut_kalat/2019/tommi_20190809.jpg"&gt;</v>
      </c>
      <c r="J141" t="str">
        <f t="shared" si="33"/>
        <v xml:space="preserve"> &lt;img src="http://www.naamisuvanto.net/kuvat/kalaan/saadut_kalat/2019/tommi_20190809.jpg" class="image" width="300"&gt;</v>
      </c>
      <c r="K141" t="str">
        <f t="shared" si="34"/>
        <v xml:space="preserve"> &lt;/a&gt;</v>
      </c>
      <c r="L141" t="str">
        <f t="shared" si="35"/>
        <v xml:space="preserve"> &lt;/td&gt;</v>
      </c>
      <c r="M141" t="str">
        <f t="shared" si="36"/>
        <v xml:space="preserve"> &lt;th style="vertical-align: middle"&gt;Paikka&lt;/th&gt;&lt;td style="vertical-align: middle"&gt;Naamisuvanto&lt;/td&gt;&lt;/tr&gt;</v>
      </c>
      <c r="N141" t="str">
        <f t="shared" si="37"/>
        <v xml:space="preserve"> &lt;tr&gt;&lt;th style="vertical-align: middle"&gt;Viehe&lt;/th&gt;&lt;td style="vertical-align: middle"&gt;hilmo&lt;/td&gt;&lt;/tr&gt;</v>
      </c>
      <c r="O141" t="str">
        <f t="shared" si="38"/>
        <v xml:space="preserve"> &lt;tr&gt;&lt;th style="vertical-align: middle"&gt;Paino&lt;/th&gt;&lt;td style="vertical-align: middle"&gt;7,4&lt;/td&gt;&lt;/tr&gt;</v>
      </c>
    </row>
    <row r="142" spans="1:15" hidden="1" x14ac:dyDescent="0.25">
      <c r="A142" s="10" t="s">
        <v>15420</v>
      </c>
      <c r="B142" t="str">
        <f t="shared" si="26"/>
        <v xml:space="preserve"> &lt;tr&gt;&lt;th style="vertical-align: middle"&gt;Päivämäärä&lt;/th&gt;&lt;td style="vertical-align: middle"&gt;09.08.2019&lt;/td&gt;&lt;/tr&gt;</v>
      </c>
      <c r="C142" t="str">
        <f t="shared" si="27"/>
        <v xml:space="preserve"> &lt;tr&gt;&lt;th style="vertical-align: middle"&gt;U/N&lt;/th&gt;&lt;td style="vertical-align: middle"&gt;U&lt;/td&gt;&lt;/tr&gt;</v>
      </c>
      <c r="D142" t="str">
        <f t="shared" si="28"/>
        <v xml:space="preserve"> &lt;tr&gt;&lt;td colspan="2" style="vertical-align: middle"&gt;Klikkaa kuvaa suuremmaksi&lt;/td&gt;&lt;/tr&gt;</v>
      </c>
      <c r="E142" t="str">
        <f t="shared" si="29"/>
        <v xml:space="preserve"> &lt;tr&gt;&lt;th colspan="3" class="heading"&gt;  Tommi Hietaniemi ja Hannu Pohjola &lt;/th&gt;&lt;/tr&gt;</v>
      </c>
      <c r="F142" t="str">
        <f t="shared" si="30"/>
        <v xml:space="preserve"> &lt;tr&gt;&lt;td rowspan="7" style="text-align: center"&gt;</v>
      </c>
      <c r="H142" t="str">
        <f t="shared" si="31"/>
        <v xml:space="preserve"> &lt;a target="top" href="http://www.naamisuvanto.net/kuvat/kalaan/saadut_kalat/2019/tommi_20190809.jpg"&gt;</v>
      </c>
      <c r="I142" t="str">
        <f t="shared" si="32"/>
        <v xml:space="preserve"> &lt;img src="http://www.naamisuvanto.net/kuvat/kalaan/saadut_kalat/2019/tommi_20190809.jpg" class="image" width="300"&gt;</v>
      </c>
      <c r="J142" t="str">
        <f t="shared" si="33"/>
        <v xml:space="preserve"> &lt;/a&gt;</v>
      </c>
      <c r="K142" t="str">
        <f t="shared" si="34"/>
        <v xml:space="preserve"> &lt;/td&gt;</v>
      </c>
      <c r="L142" t="str">
        <f t="shared" si="35"/>
        <v xml:space="preserve"> &lt;th style="vertical-align: middle"&gt;Paikka&lt;/th&gt;&lt;td style="vertical-align: middle"&gt;Naamisuvanto&lt;/td&gt;&lt;/tr&gt;</v>
      </c>
      <c r="M142" t="str">
        <f t="shared" si="36"/>
        <v xml:space="preserve"> &lt;tr&gt;&lt;th style="vertical-align: middle"&gt;Viehe&lt;/th&gt;&lt;td style="vertical-align: middle"&gt;hilmo&lt;/td&gt;&lt;/tr&gt;</v>
      </c>
      <c r="N142" t="str">
        <f t="shared" si="37"/>
        <v xml:space="preserve"> &lt;tr&gt;&lt;th style="vertical-align: middle"&gt;Paino&lt;/th&gt;&lt;td style="vertical-align: middle"&gt;7,4&lt;/td&gt;&lt;/tr&gt;</v>
      </c>
      <c r="O142" t="str">
        <f t="shared" si="38"/>
        <v xml:space="preserve"> &lt;tr&gt;&lt;th style="vertical-align: middle"&gt;Pituus&lt;/th&gt;&lt;td style="vertical-align: middle"&gt;93&lt;/td&gt;&lt;/tr&gt;</v>
      </c>
    </row>
    <row r="143" spans="1:15" hidden="1" x14ac:dyDescent="0.25">
      <c r="A143" s="10" t="s">
        <v>15362</v>
      </c>
      <c r="B143" t="str">
        <f t="shared" si="26"/>
        <v xml:space="preserve"> &lt;tr&gt;&lt;th style="vertical-align: middle"&gt;U/N&lt;/th&gt;&lt;td style="vertical-align: middle"&gt;U&lt;/td&gt;&lt;/tr&gt;</v>
      </c>
      <c r="C143" t="str">
        <f t="shared" si="27"/>
        <v xml:space="preserve"> &lt;tr&gt;&lt;td colspan="2" style="vertical-align: middle"&gt;Klikkaa kuvaa suuremmaksi&lt;/td&gt;&lt;/tr&gt;</v>
      </c>
      <c r="D143" t="str">
        <f t="shared" si="28"/>
        <v xml:space="preserve"> &lt;tr&gt;&lt;th colspan="3" class="heading"&gt;  Tommi Hietaniemi ja Hannu Pohjola &lt;/th&gt;&lt;/tr&gt;</v>
      </c>
      <c r="E143" t="str">
        <f t="shared" si="29"/>
        <v xml:space="preserve"> &lt;tr&gt;&lt;td rowspan="7" style="text-align: center"&gt;</v>
      </c>
      <c r="F143" t="str">
        <f t="shared" si="30"/>
        <v xml:space="preserve"> &lt;a target="top" href="http://www.naamisuvanto.net/kuvat/kalaan/saadut_kalat/2019/tommi_20190809.jpg"&gt;</v>
      </c>
      <c r="H143" t="str">
        <f t="shared" si="31"/>
        <v xml:space="preserve"> &lt;img src="http://www.naamisuvanto.net/kuvat/kalaan/saadut_kalat/2019/tommi_20190809.jpg" class="image" width="300"&gt;</v>
      </c>
      <c r="I143" t="str">
        <f t="shared" si="32"/>
        <v xml:space="preserve"> &lt;/a&gt;</v>
      </c>
      <c r="J143" t="str">
        <f t="shared" si="33"/>
        <v xml:space="preserve"> &lt;/td&gt;</v>
      </c>
      <c r="K143" t="str">
        <f t="shared" si="34"/>
        <v xml:space="preserve"> &lt;th style="vertical-align: middle"&gt;Paikka&lt;/th&gt;&lt;td style="vertical-align: middle"&gt;Naamisuvanto&lt;/td&gt;&lt;/tr&gt;</v>
      </c>
      <c r="L143" t="str">
        <f t="shared" si="35"/>
        <v xml:space="preserve"> &lt;tr&gt;&lt;th style="vertical-align: middle"&gt;Viehe&lt;/th&gt;&lt;td style="vertical-align: middle"&gt;hilmo&lt;/td&gt;&lt;/tr&gt;</v>
      </c>
      <c r="M143" t="str">
        <f t="shared" si="36"/>
        <v xml:space="preserve"> &lt;tr&gt;&lt;th style="vertical-align: middle"&gt;Paino&lt;/th&gt;&lt;td style="vertical-align: middle"&gt;7,4&lt;/td&gt;&lt;/tr&gt;</v>
      </c>
      <c r="N143" t="str">
        <f t="shared" si="37"/>
        <v xml:space="preserve"> &lt;tr&gt;&lt;th style="vertical-align: middle"&gt;Pituus&lt;/th&gt;&lt;td style="vertical-align: middle"&gt;93&lt;/td&gt;&lt;/tr&gt;</v>
      </c>
      <c r="O143" t="str">
        <f t="shared" si="38"/>
        <v xml:space="preserve"> &lt;tr&gt;&lt;th style="vertical-align: middle"&gt;Päivämäärä&lt;/th&gt;&lt;td style="vertical-align: middle"&gt;09.08.2019&lt;/td&gt;&lt;/tr&gt;</v>
      </c>
    </row>
    <row r="144" spans="1:15" hidden="1" x14ac:dyDescent="0.25">
      <c r="A144" s="10" t="s">
        <v>15363</v>
      </c>
      <c r="B144" t="str">
        <f t="shared" si="26"/>
        <v xml:space="preserve"> &lt;tr&gt;&lt;td colspan="2" style="vertical-align: middle"&gt;Klikkaa kuvaa suuremmaksi&lt;/td&gt;&lt;/tr&gt;</v>
      </c>
      <c r="C144" t="str">
        <f t="shared" si="27"/>
        <v xml:space="preserve"> &lt;tr&gt;&lt;th colspan="3" class="heading"&gt;  Tommi Hietaniemi ja Hannu Pohjola &lt;/th&gt;&lt;/tr&gt;</v>
      </c>
      <c r="D144" t="str">
        <f t="shared" si="28"/>
        <v xml:space="preserve"> &lt;tr&gt;&lt;td rowspan="7" style="text-align: center"&gt;</v>
      </c>
      <c r="E144" t="str">
        <f t="shared" si="29"/>
        <v xml:space="preserve"> &lt;a target="top" href="http://www.naamisuvanto.net/kuvat/kalaan/saadut_kalat/2019/tommi_20190809.jpg"&gt;</v>
      </c>
      <c r="F144" t="str">
        <f t="shared" si="30"/>
        <v xml:space="preserve"> &lt;img src="http://www.naamisuvanto.net/kuvat/kalaan/saadut_kalat/2019/tommi_20190809.jpg" class="image" width="300"&gt;</v>
      </c>
      <c r="H144" t="str">
        <f t="shared" si="31"/>
        <v xml:space="preserve"> &lt;/a&gt;</v>
      </c>
      <c r="I144" t="str">
        <f t="shared" si="32"/>
        <v xml:space="preserve"> &lt;/td&gt;</v>
      </c>
      <c r="J144" t="str">
        <f t="shared" si="33"/>
        <v xml:space="preserve"> &lt;th style="vertical-align: middle"&gt;Paikka&lt;/th&gt;&lt;td style="vertical-align: middle"&gt;Naamisuvanto&lt;/td&gt;&lt;/tr&gt;</v>
      </c>
      <c r="K144" t="str">
        <f t="shared" si="34"/>
        <v xml:space="preserve"> &lt;tr&gt;&lt;th style="vertical-align: middle"&gt;Viehe&lt;/th&gt;&lt;td style="vertical-align: middle"&gt;hilmo&lt;/td&gt;&lt;/tr&gt;</v>
      </c>
      <c r="L144" t="str">
        <f t="shared" si="35"/>
        <v xml:space="preserve"> &lt;tr&gt;&lt;th style="vertical-align: middle"&gt;Paino&lt;/th&gt;&lt;td style="vertical-align: middle"&gt;7,4&lt;/td&gt;&lt;/tr&gt;</v>
      </c>
      <c r="M144" t="str">
        <f t="shared" si="36"/>
        <v xml:space="preserve"> &lt;tr&gt;&lt;th style="vertical-align: middle"&gt;Pituus&lt;/th&gt;&lt;td style="vertical-align: middle"&gt;93&lt;/td&gt;&lt;/tr&gt;</v>
      </c>
      <c r="N144" t="str">
        <f t="shared" si="37"/>
        <v xml:space="preserve"> &lt;tr&gt;&lt;th style="vertical-align: middle"&gt;Päivämäärä&lt;/th&gt;&lt;td style="vertical-align: middle"&gt;09.08.2019&lt;/td&gt;&lt;/tr&gt;</v>
      </c>
      <c r="O144" t="str">
        <f t="shared" si="38"/>
        <v xml:space="preserve"> &lt;tr&gt;&lt;th style="vertical-align: middle"&gt;U/N&lt;/th&gt;&lt;td style="vertical-align: middle"&gt;U&lt;/td&gt;&lt;/tr&gt;</v>
      </c>
    </row>
    <row r="145" spans="1:15" hidden="1" x14ac:dyDescent="0.25">
      <c r="A145" s="10" t="s">
        <v>15421</v>
      </c>
      <c r="B145" t="str">
        <f t="shared" si="26"/>
        <v xml:space="preserve"> &lt;tr&gt;&lt;th colspan="3" class="heading"&gt;  Tommi Hietaniemi ja Hannu Pohjola &lt;/th&gt;&lt;/tr&gt;</v>
      </c>
      <c r="C145" t="str">
        <f t="shared" si="27"/>
        <v xml:space="preserve"> &lt;tr&gt;&lt;td rowspan="7" style="text-align: center"&gt;</v>
      </c>
      <c r="D145" t="str">
        <f t="shared" si="28"/>
        <v xml:space="preserve"> &lt;a target="top" href="http://www.naamisuvanto.net/kuvat/kalaan/saadut_kalat/2019/tommi_20190809.jpg"&gt;</v>
      </c>
      <c r="E145" t="str">
        <f t="shared" si="29"/>
        <v xml:space="preserve"> &lt;img src="http://www.naamisuvanto.net/kuvat/kalaan/saadut_kalat/2019/tommi_20190809.jpg" class="image" width="300"&gt;</v>
      </c>
      <c r="F145" t="str">
        <f t="shared" si="30"/>
        <v xml:space="preserve"> &lt;/a&gt;</v>
      </c>
      <c r="H145" t="str">
        <f t="shared" si="31"/>
        <v xml:space="preserve"> &lt;/td&gt;</v>
      </c>
      <c r="I145" t="str">
        <f t="shared" si="32"/>
        <v xml:space="preserve"> &lt;th style="vertical-align: middle"&gt;Paikka&lt;/th&gt;&lt;td style="vertical-align: middle"&gt;Naamisuvanto&lt;/td&gt;&lt;/tr&gt;</v>
      </c>
      <c r="J145" t="str">
        <f t="shared" si="33"/>
        <v xml:space="preserve"> &lt;tr&gt;&lt;th style="vertical-align: middle"&gt;Viehe&lt;/th&gt;&lt;td style="vertical-align: middle"&gt;hilmo&lt;/td&gt;&lt;/tr&gt;</v>
      </c>
      <c r="K145" t="str">
        <f t="shared" si="34"/>
        <v xml:space="preserve"> &lt;tr&gt;&lt;th style="vertical-align: middle"&gt;Paino&lt;/th&gt;&lt;td style="vertical-align: middle"&gt;7,4&lt;/td&gt;&lt;/tr&gt;</v>
      </c>
      <c r="L145" t="str">
        <f t="shared" si="35"/>
        <v xml:space="preserve"> &lt;tr&gt;&lt;th style="vertical-align: middle"&gt;Pituus&lt;/th&gt;&lt;td style="vertical-align: middle"&gt;93&lt;/td&gt;&lt;/tr&gt;</v>
      </c>
      <c r="M145" t="str">
        <f t="shared" si="36"/>
        <v xml:space="preserve"> &lt;tr&gt;&lt;th style="vertical-align: middle"&gt;Päivämäärä&lt;/th&gt;&lt;td style="vertical-align: middle"&gt;09.08.2019&lt;/td&gt;&lt;/tr&gt;</v>
      </c>
      <c r="N145" t="str">
        <f t="shared" si="37"/>
        <v xml:space="preserve"> &lt;tr&gt;&lt;th style="vertical-align: middle"&gt;U/N&lt;/th&gt;&lt;td style="vertical-align: middle"&gt;U&lt;/td&gt;&lt;/tr&gt;</v>
      </c>
      <c r="O145" t="str">
        <f t="shared" si="38"/>
        <v xml:space="preserve"> &lt;tr&gt;&lt;td colspan="2" style="vertical-align: middle"&gt;Klikkaa kuvaa suuremmaksi&lt;/td&gt;&lt;/tr&gt;</v>
      </c>
    </row>
    <row r="146" spans="1:15" hidden="1" x14ac:dyDescent="0.25">
      <c r="A146" s="10" t="s">
        <v>15352</v>
      </c>
      <c r="B146" t="str">
        <f t="shared" si="26"/>
        <v xml:space="preserve"> &lt;tr&gt;&lt;td rowspan="7" style="text-align: center"&gt;</v>
      </c>
      <c r="C146" t="str">
        <f t="shared" si="27"/>
        <v xml:space="preserve"> &lt;a target="top" href="http://www.naamisuvanto.net/kuvat/kalaan/saadut_kalat/2019/tommi_20190809.jpg"&gt;</v>
      </c>
      <c r="D146" t="str">
        <f t="shared" si="28"/>
        <v xml:space="preserve"> &lt;img src="http://www.naamisuvanto.net/kuvat/kalaan/saadut_kalat/2019/tommi_20190809.jpg" class="image" width="300"&gt;</v>
      </c>
      <c r="E146" t="str">
        <f t="shared" si="29"/>
        <v xml:space="preserve"> &lt;/a&gt;</v>
      </c>
      <c r="F146" t="str">
        <f t="shared" si="30"/>
        <v xml:space="preserve"> &lt;/td&gt;</v>
      </c>
      <c r="H146" t="str">
        <f t="shared" si="31"/>
        <v xml:space="preserve"> &lt;th style="vertical-align: middle"&gt;Paikka&lt;/th&gt;&lt;td style="vertical-align: middle"&gt;Naamisuvanto&lt;/td&gt;&lt;/tr&gt;</v>
      </c>
      <c r="I146" t="str">
        <f t="shared" si="32"/>
        <v xml:space="preserve"> &lt;tr&gt;&lt;th style="vertical-align: middle"&gt;Viehe&lt;/th&gt;&lt;td style="vertical-align: middle"&gt;hilmo&lt;/td&gt;&lt;/tr&gt;</v>
      </c>
      <c r="J146" t="str">
        <f t="shared" si="33"/>
        <v xml:space="preserve"> &lt;tr&gt;&lt;th style="vertical-align: middle"&gt;Paino&lt;/th&gt;&lt;td style="vertical-align: middle"&gt;7,4&lt;/td&gt;&lt;/tr&gt;</v>
      </c>
      <c r="K146" t="str">
        <f t="shared" si="34"/>
        <v xml:space="preserve"> &lt;tr&gt;&lt;th style="vertical-align: middle"&gt;Pituus&lt;/th&gt;&lt;td style="vertical-align: middle"&gt;93&lt;/td&gt;&lt;/tr&gt;</v>
      </c>
      <c r="L146" t="str">
        <f t="shared" si="35"/>
        <v xml:space="preserve"> &lt;tr&gt;&lt;th style="vertical-align: middle"&gt;Päivämäärä&lt;/th&gt;&lt;td style="vertical-align: middle"&gt;09.08.2019&lt;/td&gt;&lt;/tr&gt;</v>
      </c>
      <c r="M146" t="str">
        <f t="shared" si="36"/>
        <v xml:space="preserve"> &lt;tr&gt;&lt;th style="vertical-align: middle"&gt;U/N&lt;/th&gt;&lt;td style="vertical-align: middle"&gt;U&lt;/td&gt;&lt;/tr&gt;</v>
      </c>
      <c r="N146" t="str">
        <f t="shared" si="37"/>
        <v xml:space="preserve"> &lt;tr&gt;&lt;td colspan="2" style="vertical-align: middle"&gt;Klikkaa kuvaa suuremmaksi&lt;/td&gt;&lt;/tr&gt;</v>
      </c>
      <c r="O146" t="str">
        <f t="shared" si="38"/>
        <v xml:space="preserve"> &lt;tr&gt;&lt;th colspan="3" class="heading"&gt;  Ilkka Nivasalo &lt;/th&gt;&lt;/tr&gt;</v>
      </c>
    </row>
    <row r="147" spans="1:15" hidden="1" x14ac:dyDescent="0.25">
      <c r="A147" s="10" t="s">
        <v>15422</v>
      </c>
      <c r="B147" t="str">
        <f t="shared" si="26"/>
        <v xml:space="preserve"> &lt;a target="top" href="http://www.naamisuvanto.net/kuvat/kalaan/saadut_kalat/2019/tommi_20190809.jpg"&gt;</v>
      </c>
      <c r="C147" t="str">
        <f t="shared" si="27"/>
        <v xml:space="preserve"> &lt;img src="http://www.naamisuvanto.net/kuvat/kalaan/saadut_kalat/2019/tommi_20190809.jpg" class="image" width="300"&gt;</v>
      </c>
      <c r="D147" t="str">
        <f t="shared" si="28"/>
        <v xml:space="preserve"> &lt;/a&gt;</v>
      </c>
      <c r="E147" t="str">
        <f t="shared" si="29"/>
        <v xml:space="preserve"> &lt;/td&gt;</v>
      </c>
      <c r="F147" t="str">
        <f t="shared" si="30"/>
        <v xml:space="preserve"> &lt;th style="vertical-align: middle"&gt;Paikka&lt;/th&gt;&lt;td style="vertical-align: middle"&gt;Naamisuvanto&lt;/td&gt;&lt;/tr&gt;</v>
      </c>
      <c r="H147" t="str">
        <f t="shared" si="31"/>
        <v xml:space="preserve"> &lt;tr&gt;&lt;th style="vertical-align: middle"&gt;Viehe&lt;/th&gt;&lt;td style="vertical-align: middle"&gt;hilmo&lt;/td&gt;&lt;/tr&gt;</v>
      </c>
      <c r="I147" t="str">
        <f t="shared" si="32"/>
        <v xml:space="preserve"> &lt;tr&gt;&lt;th style="vertical-align: middle"&gt;Paino&lt;/th&gt;&lt;td style="vertical-align: middle"&gt;7,4&lt;/td&gt;&lt;/tr&gt;</v>
      </c>
      <c r="J147" t="str">
        <f t="shared" si="33"/>
        <v xml:space="preserve"> &lt;tr&gt;&lt;th style="vertical-align: middle"&gt;Pituus&lt;/th&gt;&lt;td style="vertical-align: middle"&gt;93&lt;/td&gt;&lt;/tr&gt;</v>
      </c>
      <c r="K147" t="str">
        <f t="shared" si="34"/>
        <v xml:space="preserve"> &lt;tr&gt;&lt;th style="vertical-align: middle"&gt;Päivämäärä&lt;/th&gt;&lt;td style="vertical-align: middle"&gt;09.08.2019&lt;/td&gt;&lt;/tr&gt;</v>
      </c>
      <c r="L147" t="str">
        <f t="shared" si="35"/>
        <v xml:space="preserve"> &lt;tr&gt;&lt;th style="vertical-align: middle"&gt;U/N&lt;/th&gt;&lt;td style="vertical-align: middle"&gt;U&lt;/td&gt;&lt;/tr&gt;</v>
      </c>
      <c r="M147" t="str">
        <f t="shared" si="36"/>
        <v xml:space="preserve"> &lt;tr&gt;&lt;td colspan="2" style="vertical-align: middle"&gt;Klikkaa kuvaa suuremmaksi&lt;/td&gt;&lt;/tr&gt;</v>
      </c>
      <c r="N147" t="str">
        <f t="shared" si="37"/>
        <v xml:space="preserve"> &lt;tr&gt;&lt;th colspan="3" class="heading"&gt;  Ilkka Nivasalo &lt;/th&gt;&lt;/tr&gt;</v>
      </c>
      <c r="O147" t="str">
        <f t="shared" si="38"/>
        <v xml:space="preserve"> &lt;tr&gt;&lt;td rowspan="7" style="text-align: center"&gt;</v>
      </c>
    </row>
    <row r="148" spans="1:15" x14ac:dyDescent="0.25">
      <c r="A148" s="10" t="s">
        <v>15423</v>
      </c>
      <c r="B148" t="str">
        <f t="shared" si="26"/>
        <v xml:space="preserve"> &lt;img src="http://www.naamisuvanto.net/kuvat/kalaan/saadut_kalat/2019/tommi_20190809.jpg" class="image" width="300"&gt;</v>
      </c>
      <c r="C148" t="str">
        <f t="shared" si="27"/>
        <v xml:space="preserve"> &lt;/a&gt;</v>
      </c>
      <c r="D148" t="str">
        <f t="shared" si="28"/>
        <v xml:space="preserve"> &lt;/td&gt;</v>
      </c>
      <c r="E148" t="str">
        <f t="shared" si="29"/>
        <v xml:space="preserve"> &lt;th style="vertical-align: middle"&gt;Paikka&lt;/th&gt;&lt;td style="vertical-align: middle"&gt;Naamisuvanto&lt;/td&gt;&lt;/tr&gt;</v>
      </c>
      <c r="F148" t="str">
        <f t="shared" si="30"/>
        <v xml:space="preserve"> &lt;tr&gt;&lt;th style="vertical-align: middle"&gt;Viehe&lt;/th&gt;&lt;td style="vertical-align: middle"&gt;hilmo&lt;/td&gt;&lt;/tr&gt;</v>
      </c>
      <c r="H148" t="str">
        <f t="shared" si="31"/>
        <v xml:space="preserve"> &lt;tr&gt;&lt;th style="vertical-align: middle"&gt;Paino&lt;/th&gt;&lt;td style="vertical-align: middle"&gt;7,4&lt;/td&gt;&lt;/tr&gt;</v>
      </c>
      <c r="I148" t="str">
        <f t="shared" si="32"/>
        <v xml:space="preserve"> &lt;tr&gt;&lt;th style="vertical-align: middle"&gt;Pituus&lt;/th&gt;&lt;td style="vertical-align: middle"&gt;93&lt;/td&gt;&lt;/tr&gt;</v>
      </c>
      <c r="J148" t="str">
        <f t="shared" si="33"/>
        <v xml:space="preserve"> &lt;tr&gt;&lt;th style="vertical-align: middle"&gt;Päivämäärä&lt;/th&gt;&lt;td style="vertical-align: middle"&gt;09.08.2019&lt;/td&gt;&lt;/tr&gt;</v>
      </c>
      <c r="K148" t="str">
        <f t="shared" si="34"/>
        <v xml:space="preserve"> &lt;tr&gt;&lt;th style="vertical-align: middle"&gt;U/N&lt;/th&gt;&lt;td style="vertical-align: middle"&gt;U&lt;/td&gt;&lt;/tr&gt;</v>
      </c>
      <c r="L148" t="str">
        <f t="shared" si="35"/>
        <v xml:space="preserve"> &lt;tr&gt;&lt;td colspan="2" style="vertical-align: middle"&gt;Klikkaa kuvaa suuremmaksi&lt;/td&gt;&lt;/tr&gt;</v>
      </c>
      <c r="M148" t="str">
        <f t="shared" si="36"/>
        <v xml:space="preserve"> &lt;tr&gt;&lt;th colspan="3" class="heading"&gt;  Ilkka Nivasalo &lt;/th&gt;&lt;/tr&gt;</v>
      </c>
      <c r="N148" t="str">
        <f t="shared" si="37"/>
        <v xml:space="preserve"> &lt;tr&gt;&lt;td rowspan="7" style="text-align: center"&gt;</v>
      </c>
      <c r="O148" t="str">
        <f t="shared" si="38"/>
        <v xml:space="preserve"> &lt;a target="top" href="http://www.naamisuvanto.net/kuvat/kalaan/saadut_kalat/2019/ilkka_20190809.jpg"&gt;</v>
      </c>
    </row>
    <row r="149" spans="1:15" hidden="1" x14ac:dyDescent="0.25">
      <c r="A149" s="10" t="s">
        <v>15355</v>
      </c>
      <c r="B149" t="str">
        <f t="shared" si="26"/>
        <v xml:space="preserve"> &lt;/a&gt;</v>
      </c>
      <c r="C149" t="str">
        <f t="shared" si="27"/>
        <v xml:space="preserve"> &lt;/td&gt;</v>
      </c>
      <c r="D149" t="str">
        <f t="shared" si="28"/>
        <v xml:space="preserve"> &lt;th style="vertical-align: middle"&gt;Paikka&lt;/th&gt;&lt;td style="vertical-align: middle"&gt;Naamisuvanto&lt;/td&gt;&lt;/tr&gt;</v>
      </c>
      <c r="E149" t="str">
        <f t="shared" si="29"/>
        <v xml:space="preserve"> &lt;tr&gt;&lt;th style="vertical-align: middle"&gt;Viehe&lt;/th&gt;&lt;td style="vertical-align: middle"&gt;hilmo&lt;/td&gt;&lt;/tr&gt;</v>
      </c>
      <c r="F149" t="str">
        <f t="shared" si="30"/>
        <v xml:space="preserve"> &lt;tr&gt;&lt;th style="vertical-align: middle"&gt;Paino&lt;/th&gt;&lt;td style="vertical-align: middle"&gt;7,4&lt;/td&gt;&lt;/tr&gt;</v>
      </c>
      <c r="H149" t="str">
        <f t="shared" si="31"/>
        <v xml:space="preserve"> &lt;tr&gt;&lt;th style="vertical-align: middle"&gt;Pituus&lt;/th&gt;&lt;td style="vertical-align: middle"&gt;93&lt;/td&gt;&lt;/tr&gt;</v>
      </c>
      <c r="I149" t="str">
        <f t="shared" si="32"/>
        <v xml:space="preserve"> &lt;tr&gt;&lt;th style="vertical-align: middle"&gt;Päivämäärä&lt;/th&gt;&lt;td style="vertical-align: middle"&gt;09.08.2019&lt;/td&gt;&lt;/tr&gt;</v>
      </c>
      <c r="J149" t="str">
        <f t="shared" si="33"/>
        <v xml:space="preserve"> &lt;tr&gt;&lt;th style="vertical-align: middle"&gt;U/N&lt;/th&gt;&lt;td style="vertical-align: middle"&gt;U&lt;/td&gt;&lt;/tr&gt;</v>
      </c>
      <c r="K149" t="str">
        <f t="shared" si="34"/>
        <v xml:space="preserve"> &lt;tr&gt;&lt;td colspan="2" style="vertical-align: middle"&gt;Klikkaa kuvaa suuremmaksi&lt;/td&gt;&lt;/tr&gt;</v>
      </c>
      <c r="L149" t="str">
        <f t="shared" si="35"/>
        <v xml:space="preserve"> &lt;tr&gt;&lt;th colspan="3" class="heading"&gt;  Ilkka Nivasalo &lt;/th&gt;&lt;/tr&gt;</v>
      </c>
      <c r="M149" t="str">
        <f t="shared" si="36"/>
        <v xml:space="preserve"> &lt;tr&gt;&lt;td rowspan="7" style="text-align: center"&gt;</v>
      </c>
      <c r="N149" t="str">
        <f t="shared" si="37"/>
        <v xml:space="preserve"> &lt;a target="top" href="http://www.naamisuvanto.net/kuvat/kalaan/saadut_kalat/2019/ilkka_20190809.jpg"&gt;</v>
      </c>
      <c r="O149" t="str">
        <f t="shared" si="38"/>
        <v xml:space="preserve"> &lt;img src="http://www.naamisuvanto.net/kuvat/kalaan/saadut_kalat/2019/ilkka_20190809.jpg" class="image" width="200"&gt;</v>
      </c>
    </row>
    <row r="150" spans="1:15" hidden="1" x14ac:dyDescent="0.25">
      <c r="A150" s="10" t="s">
        <v>15356</v>
      </c>
      <c r="B150" t="str">
        <f t="shared" si="26"/>
        <v xml:space="preserve"> &lt;/td&gt;</v>
      </c>
      <c r="C150" t="str">
        <f t="shared" si="27"/>
        <v xml:space="preserve"> &lt;th style="vertical-align: middle"&gt;Paikka&lt;/th&gt;&lt;td style="vertical-align: middle"&gt;Naamisuvanto&lt;/td&gt;&lt;/tr&gt;</v>
      </c>
      <c r="D150" t="str">
        <f t="shared" si="28"/>
        <v xml:space="preserve"> &lt;tr&gt;&lt;th style="vertical-align: middle"&gt;Viehe&lt;/th&gt;&lt;td style="vertical-align: middle"&gt;hilmo&lt;/td&gt;&lt;/tr&gt;</v>
      </c>
      <c r="E150" t="str">
        <f t="shared" si="29"/>
        <v xml:space="preserve"> &lt;tr&gt;&lt;th style="vertical-align: middle"&gt;Paino&lt;/th&gt;&lt;td style="vertical-align: middle"&gt;7,4&lt;/td&gt;&lt;/tr&gt;</v>
      </c>
      <c r="F150" t="str">
        <f t="shared" si="30"/>
        <v xml:space="preserve"> &lt;tr&gt;&lt;th style="vertical-align: middle"&gt;Pituus&lt;/th&gt;&lt;td style="vertical-align: middle"&gt;93&lt;/td&gt;&lt;/tr&gt;</v>
      </c>
      <c r="H150" t="str">
        <f t="shared" si="31"/>
        <v xml:space="preserve"> &lt;tr&gt;&lt;th style="vertical-align: middle"&gt;Päivämäärä&lt;/th&gt;&lt;td style="vertical-align: middle"&gt;09.08.2019&lt;/td&gt;&lt;/tr&gt;</v>
      </c>
      <c r="I150" t="str">
        <f t="shared" si="32"/>
        <v xml:space="preserve"> &lt;tr&gt;&lt;th style="vertical-align: middle"&gt;U/N&lt;/th&gt;&lt;td style="vertical-align: middle"&gt;U&lt;/td&gt;&lt;/tr&gt;</v>
      </c>
      <c r="J150" t="str">
        <f t="shared" si="33"/>
        <v xml:space="preserve"> &lt;tr&gt;&lt;td colspan="2" style="vertical-align: middle"&gt;Klikkaa kuvaa suuremmaksi&lt;/td&gt;&lt;/tr&gt;</v>
      </c>
      <c r="K150" t="str">
        <f t="shared" si="34"/>
        <v xml:space="preserve"> &lt;tr&gt;&lt;th colspan="3" class="heading"&gt;  Ilkka Nivasalo &lt;/th&gt;&lt;/tr&gt;</v>
      </c>
      <c r="L150" t="str">
        <f t="shared" si="35"/>
        <v xml:space="preserve"> &lt;tr&gt;&lt;td rowspan="7" style="text-align: center"&gt;</v>
      </c>
      <c r="M150" t="str">
        <f t="shared" si="36"/>
        <v xml:space="preserve"> &lt;a target="top" href="http://www.naamisuvanto.net/kuvat/kalaan/saadut_kalat/2019/ilkka_20190809.jpg"&gt;</v>
      </c>
      <c r="N150" t="str">
        <f t="shared" si="37"/>
        <v xml:space="preserve"> &lt;img src="http://www.naamisuvanto.net/kuvat/kalaan/saadut_kalat/2019/ilkka_20190809.jpg" class="image" width="200"&gt;</v>
      </c>
      <c r="O150" t="str">
        <f t="shared" si="38"/>
        <v xml:space="preserve"> &lt;/a&gt;</v>
      </c>
    </row>
    <row r="151" spans="1:15" hidden="1" x14ac:dyDescent="0.25">
      <c r="A151" s="10" t="s">
        <v>15377</v>
      </c>
      <c r="B151" t="str">
        <f t="shared" si="26"/>
        <v xml:space="preserve"> &lt;th style="vertical-align: middle"&gt;Paikka&lt;/th&gt;&lt;td style="vertical-align: middle"&gt;Naamisuvanto&lt;/td&gt;&lt;/tr&gt;</v>
      </c>
      <c r="C151" t="str">
        <f t="shared" si="27"/>
        <v xml:space="preserve"> &lt;tr&gt;&lt;th style="vertical-align: middle"&gt;Viehe&lt;/th&gt;&lt;td style="vertical-align: middle"&gt;hilmo&lt;/td&gt;&lt;/tr&gt;</v>
      </c>
      <c r="D151" t="str">
        <f t="shared" si="28"/>
        <v xml:space="preserve"> &lt;tr&gt;&lt;th style="vertical-align: middle"&gt;Paino&lt;/th&gt;&lt;td style="vertical-align: middle"&gt;7,4&lt;/td&gt;&lt;/tr&gt;</v>
      </c>
      <c r="E151" t="str">
        <f t="shared" si="29"/>
        <v xml:space="preserve"> &lt;tr&gt;&lt;th style="vertical-align: middle"&gt;Pituus&lt;/th&gt;&lt;td style="vertical-align: middle"&gt;93&lt;/td&gt;&lt;/tr&gt;</v>
      </c>
      <c r="F151" t="str">
        <f t="shared" si="30"/>
        <v xml:space="preserve"> &lt;tr&gt;&lt;th style="vertical-align: middle"&gt;Päivämäärä&lt;/th&gt;&lt;td style="vertical-align: middle"&gt;09.08.2019&lt;/td&gt;&lt;/tr&gt;</v>
      </c>
      <c r="H151" t="str">
        <f t="shared" si="31"/>
        <v xml:space="preserve"> &lt;tr&gt;&lt;th style="vertical-align: middle"&gt;U/N&lt;/th&gt;&lt;td style="vertical-align: middle"&gt;U&lt;/td&gt;&lt;/tr&gt;</v>
      </c>
      <c r="I151" t="str">
        <f t="shared" si="32"/>
        <v xml:space="preserve"> &lt;tr&gt;&lt;td colspan="2" style="vertical-align: middle"&gt;Klikkaa kuvaa suuremmaksi&lt;/td&gt;&lt;/tr&gt;</v>
      </c>
      <c r="J151" t="str">
        <f t="shared" si="33"/>
        <v xml:space="preserve"> &lt;tr&gt;&lt;th colspan="3" class="heading"&gt;  Ilkka Nivasalo &lt;/th&gt;&lt;/tr&gt;</v>
      </c>
      <c r="K151" t="str">
        <f t="shared" si="34"/>
        <v xml:space="preserve"> &lt;tr&gt;&lt;td rowspan="7" style="text-align: center"&gt;</v>
      </c>
      <c r="L151" t="str">
        <f t="shared" si="35"/>
        <v xml:space="preserve"> &lt;a target="top" href="http://www.naamisuvanto.net/kuvat/kalaan/saadut_kalat/2019/ilkka_20190809.jpg"&gt;</v>
      </c>
      <c r="M151" t="str">
        <f t="shared" si="36"/>
        <v xml:space="preserve"> &lt;img src="http://www.naamisuvanto.net/kuvat/kalaan/saadut_kalat/2019/ilkka_20190809.jpg" class="image" width="200"&gt;</v>
      </c>
      <c r="N151" t="str">
        <f t="shared" si="37"/>
        <v xml:space="preserve"> &lt;/a&gt;</v>
      </c>
      <c r="O151" t="str">
        <f t="shared" si="38"/>
        <v xml:space="preserve"> &lt;/td&gt;</v>
      </c>
    </row>
    <row r="152" spans="1:15" hidden="1" x14ac:dyDescent="0.25">
      <c r="A152" s="10" t="s">
        <v>15424</v>
      </c>
      <c r="B152" t="str">
        <f t="shared" si="26"/>
        <v xml:space="preserve"> &lt;tr&gt;&lt;th style="vertical-align: middle"&gt;Viehe&lt;/th&gt;&lt;td style="vertical-align: middle"&gt;hilmo&lt;/td&gt;&lt;/tr&gt;</v>
      </c>
      <c r="C152" t="str">
        <f t="shared" si="27"/>
        <v xml:space="preserve"> &lt;tr&gt;&lt;th style="vertical-align: middle"&gt;Paino&lt;/th&gt;&lt;td style="vertical-align: middle"&gt;7,4&lt;/td&gt;&lt;/tr&gt;</v>
      </c>
      <c r="D152" t="str">
        <f t="shared" si="28"/>
        <v xml:space="preserve"> &lt;tr&gt;&lt;th style="vertical-align: middle"&gt;Pituus&lt;/th&gt;&lt;td style="vertical-align: middle"&gt;93&lt;/td&gt;&lt;/tr&gt;</v>
      </c>
      <c r="E152" t="str">
        <f t="shared" si="29"/>
        <v xml:space="preserve"> &lt;tr&gt;&lt;th style="vertical-align: middle"&gt;Päivämäärä&lt;/th&gt;&lt;td style="vertical-align: middle"&gt;09.08.2019&lt;/td&gt;&lt;/tr&gt;</v>
      </c>
      <c r="F152" t="str">
        <f t="shared" si="30"/>
        <v xml:space="preserve"> &lt;tr&gt;&lt;th style="vertical-align: middle"&gt;U/N&lt;/th&gt;&lt;td style="vertical-align: middle"&gt;U&lt;/td&gt;&lt;/tr&gt;</v>
      </c>
      <c r="H152" t="str">
        <f t="shared" si="31"/>
        <v xml:space="preserve"> &lt;tr&gt;&lt;td colspan="2" style="vertical-align: middle"&gt;Klikkaa kuvaa suuremmaksi&lt;/td&gt;&lt;/tr&gt;</v>
      </c>
      <c r="I152" t="str">
        <f t="shared" si="32"/>
        <v xml:space="preserve"> &lt;tr&gt;&lt;th colspan="3" class="heading"&gt;  Ilkka Nivasalo &lt;/th&gt;&lt;/tr&gt;</v>
      </c>
      <c r="J152" t="str">
        <f t="shared" si="33"/>
        <v xml:space="preserve"> &lt;tr&gt;&lt;td rowspan="7" style="text-align: center"&gt;</v>
      </c>
      <c r="K152" t="str">
        <f t="shared" si="34"/>
        <v xml:space="preserve"> &lt;a target="top" href="http://www.naamisuvanto.net/kuvat/kalaan/saadut_kalat/2019/ilkka_20190809.jpg"&gt;</v>
      </c>
      <c r="L152" t="str">
        <f t="shared" si="35"/>
        <v xml:space="preserve"> &lt;img src="http://www.naamisuvanto.net/kuvat/kalaan/saadut_kalat/2019/ilkka_20190809.jpg" class="image" width="200"&gt;</v>
      </c>
      <c r="M152" t="str">
        <f t="shared" si="36"/>
        <v xml:space="preserve"> &lt;/a&gt;</v>
      </c>
      <c r="N152" t="str">
        <f t="shared" si="37"/>
        <v xml:space="preserve"> &lt;/td&gt;</v>
      </c>
      <c r="O152" t="str">
        <f t="shared" si="38"/>
        <v xml:space="preserve"> &lt;th style="vertical-align: middle"&gt;Paikka&lt;/th&gt;&lt;td style="vertical-align: middle"&gt;Naamisuvanto&lt;/td&gt;&lt;/tr&gt;</v>
      </c>
    </row>
    <row r="153" spans="1:15" hidden="1" x14ac:dyDescent="0.25">
      <c r="A153" s="10" t="s">
        <v>15425</v>
      </c>
      <c r="B153" t="str">
        <f t="shared" si="26"/>
        <v xml:space="preserve"> &lt;tr&gt;&lt;th style="vertical-align: middle"&gt;Paino&lt;/th&gt;&lt;td style="vertical-align: middle"&gt;7,4&lt;/td&gt;&lt;/tr&gt;</v>
      </c>
      <c r="C153" t="str">
        <f t="shared" si="27"/>
        <v xml:space="preserve"> &lt;tr&gt;&lt;th style="vertical-align: middle"&gt;Pituus&lt;/th&gt;&lt;td style="vertical-align: middle"&gt;93&lt;/td&gt;&lt;/tr&gt;</v>
      </c>
      <c r="D153" t="str">
        <f t="shared" si="28"/>
        <v xml:space="preserve"> &lt;tr&gt;&lt;th style="vertical-align: middle"&gt;Päivämäärä&lt;/th&gt;&lt;td style="vertical-align: middle"&gt;09.08.2019&lt;/td&gt;&lt;/tr&gt;</v>
      </c>
      <c r="E153" t="str">
        <f t="shared" si="29"/>
        <v xml:space="preserve"> &lt;tr&gt;&lt;th style="vertical-align: middle"&gt;U/N&lt;/th&gt;&lt;td style="vertical-align: middle"&gt;U&lt;/td&gt;&lt;/tr&gt;</v>
      </c>
      <c r="F153" t="str">
        <f t="shared" si="30"/>
        <v xml:space="preserve"> &lt;tr&gt;&lt;td colspan="2" style="vertical-align: middle"&gt;Klikkaa kuvaa suuremmaksi&lt;/td&gt;&lt;/tr&gt;</v>
      </c>
      <c r="H153" t="str">
        <f t="shared" si="31"/>
        <v xml:space="preserve"> &lt;tr&gt;&lt;th colspan="3" class="heading"&gt;  Ilkka Nivasalo &lt;/th&gt;&lt;/tr&gt;</v>
      </c>
      <c r="I153" t="str">
        <f t="shared" si="32"/>
        <v xml:space="preserve"> &lt;tr&gt;&lt;td rowspan="7" style="text-align: center"&gt;</v>
      </c>
      <c r="J153" t="str">
        <f t="shared" si="33"/>
        <v xml:space="preserve"> &lt;a target="top" href="http://www.naamisuvanto.net/kuvat/kalaan/saadut_kalat/2019/ilkka_20190809.jpg"&gt;</v>
      </c>
      <c r="K153" t="str">
        <f t="shared" si="34"/>
        <v xml:space="preserve"> &lt;img src="http://www.naamisuvanto.net/kuvat/kalaan/saadut_kalat/2019/ilkka_20190809.jpg" class="image" width="200"&gt;</v>
      </c>
      <c r="L153" t="str">
        <f t="shared" si="35"/>
        <v xml:space="preserve"> &lt;/a&gt;</v>
      </c>
      <c r="M153" t="str">
        <f t="shared" si="36"/>
        <v xml:space="preserve"> &lt;/td&gt;</v>
      </c>
      <c r="N153" t="str">
        <f t="shared" si="37"/>
        <v xml:space="preserve"> &lt;th style="vertical-align: middle"&gt;Paikka&lt;/th&gt;&lt;td style="vertical-align: middle"&gt;Naamisuvanto&lt;/td&gt;&lt;/tr&gt;</v>
      </c>
      <c r="O153" t="str">
        <f t="shared" si="38"/>
        <v xml:space="preserve"> &lt;tr&gt;&lt;th style="vertical-align: middle"&gt;Viehe&lt;/th&gt;&lt;td style="vertical-align: middle"&gt;Joonas&lt;/td&gt;&lt;/tr&gt;</v>
      </c>
    </row>
    <row r="154" spans="1:15" hidden="1" x14ac:dyDescent="0.25">
      <c r="A154" s="10" t="s">
        <v>15426</v>
      </c>
      <c r="B154" t="str">
        <f t="shared" si="26"/>
        <v xml:space="preserve"> &lt;tr&gt;&lt;th style="vertical-align: middle"&gt;Pituus&lt;/th&gt;&lt;td style="vertical-align: middle"&gt;93&lt;/td&gt;&lt;/tr&gt;</v>
      </c>
      <c r="C154" t="str">
        <f t="shared" si="27"/>
        <v xml:space="preserve"> &lt;tr&gt;&lt;th style="vertical-align: middle"&gt;Päivämäärä&lt;/th&gt;&lt;td style="vertical-align: middle"&gt;09.08.2019&lt;/td&gt;&lt;/tr&gt;</v>
      </c>
      <c r="D154" t="str">
        <f t="shared" si="28"/>
        <v xml:space="preserve"> &lt;tr&gt;&lt;th style="vertical-align: middle"&gt;U/N&lt;/th&gt;&lt;td style="vertical-align: middle"&gt;U&lt;/td&gt;&lt;/tr&gt;</v>
      </c>
      <c r="E154" t="str">
        <f t="shared" si="29"/>
        <v xml:space="preserve"> &lt;tr&gt;&lt;td colspan="2" style="vertical-align: middle"&gt;Klikkaa kuvaa suuremmaksi&lt;/td&gt;&lt;/tr&gt;</v>
      </c>
      <c r="F154" t="str">
        <f t="shared" si="30"/>
        <v xml:space="preserve"> &lt;tr&gt;&lt;th colspan="3" class="heading"&gt;  Ilkka Nivasalo &lt;/th&gt;&lt;/tr&gt;</v>
      </c>
      <c r="H154" t="str">
        <f t="shared" si="31"/>
        <v xml:space="preserve"> &lt;tr&gt;&lt;td rowspan="7" style="text-align: center"&gt;</v>
      </c>
      <c r="I154" t="str">
        <f t="shared" si="32"/>
        <v xml:space="preserve"> &lt;a target="top" href="http://www.naamisuvanto.net/kuvat/kalaan/saadut_kalat/2019/ilkka_20190809.jpg"&gt;</v>
      </c>
      <c r="J154" t="str">
        <f t="shared" si="33"/>
        <v xml:space="preserve"> &lt;img src="http://www.naamisuvanto.net/kuvat/kalaan/saadut_kalat/2019/ilkka_20190809.jpg" class="image" width="200"&gt;</v>
      </c>
      <c r="K154" t="str">
        <f t="shared" si="34"/>
        <v xml:space="preserve"> &lt;/a&gt;</v>
      </c>
      <c r="L154" t="str">
        <f t="shared" si="35"/>
        <v xml:space="preserve"> &lt;/td&gt;</v>
      </c>
      <c r="M154" t="str">
        <f t="shared" si="36"/>
        <v xml:space="preserve"> &lt;th style="vertical-align: middle"&gt;Paikka&lt;/th&gt;&lt;td style="vertical-align: middle"&gt;Naamisuvanto&lt;/td&gt;&lt;/tr&gt;</v>
      </c>
      <c r="N154" t="str">
        <f t="shared" si="37"/>
        <v xml:space="preserve"> &lt;tr&gt;&lt;th style="vertical-align: middle"&gt;Viehe&lt;/th&gt;&lt;td style="vertical-align: middle"&gt;Joonas&lt;/td&gt;&lt;/tr&gt;</v>
      </c>
      <c r="O154" t="str">
        <f t="shared" si="38"/>
        <v xml:space="preserve"> &lt;tr&gt;&lt;th style="vertical-align: middle"&gt;Paino&lt;/th&gt;&lt;td style="vertical-align: middle"&gt;2,2&lt;/td&gt;&lt;/tr&gt;</v>
      </c>
    </row>
    <row r="155" spans="1:15" hidden="1" x14ac:dyDescent="0.25">
      <c r="A155" s="10" t="s">
        <v>15420</v>
      </c>
      <c r="B155" t="str">
        <f t="shared" si="26"/>
        <v xml:space="preserve"> &lt;tr&gt;&lt;th style="vertical-align: middle"&gt;Päivämäärä&lt;/th&gt;&lt;td style="vertical-align: middle"&gt;09.08.2019&lt;/td&gt;&lt;/tr&gt;</v>
      </c>
      <c r="C155" t="str">
        <f t="shared" si="27"/>
        <v xml:space="preserve"> &lt;tr&gt;&lt;th style="vertical-align: middle"&gt;U/N&lt;/th&gt;&lt;td style="vertical-align: middle"&gt;U&lt;/td&gt;&lt;/tr&gt;</v>
      </c>
      <c r="D155" t="str">
        <f t="shared" si="28"/>
        <v xml:space="preserve"> &lt;tr&gt;&lt;td colspan="2" style="vertical-align: middle"&gt;Klikkaa kuvaa suuremmaksi&lt;/td&gt;&lt;/tr&gt;</v>
      </c>
      <c r="E155" t="str">
        <f t="shared" si="29"/>
        <v xml:space="preserve"> &lt;tr&gt;&lt;th colspan="3" class="heading"&gt;  Ilkka Nivasalo &lt;/th&gt;&lt;/tr&gt;</v>
      </c>
      <c r="F155" t="str">
        <f t="shared" si="30"/>
        <v xml:space="preserve"> &lt;tr&gt;&lt;td rowspan="7" style="text-align: center"&gt;</v>
      </c>
      <c r="H155" t="str">
        <f t="shared" si="31"/>
        <v xml:space="preserve"> &lt;a target="top" href="http://www.naamisuvanto.net/kuvat/kalaan/saadut_kalat/2019/ilkka_20190809.jpg"&gt;</v>
      </c>
      <c r="I155" t="str">
        <f t="shared" si="32"/>
        <v xml:space="preserve"> &lt;img src="http://www.naamisuvanto.net/kuvat/kalaan/saadut_kalat/2019/ilkka_20190809.jpg" class="image" width="200"&gt;</v>
      </c>
      <c r="J155" t="str">
        <f t="shared" si="33"/>
        <v xml:space="preserve"> &lt;/a&gt;</v>
      </c>
      <c r="K155" t="str">
        <f t="shared" si="34"/>
        <v xml:space="preserve"> &lt;/td&gt;</v>
      </c>
      <c r="L155" t="str">
        <f t="shared" si="35"/>
        <v xml:space="preserve"> &lt;th style="vertical-align: middle"&gt;Paikka&lt;/th&gt;&lt;td style="vertical-align: middle"&gt;Naamisuvanto&lt;/td&gt;&lt;/tr&gt;</v>
      </c>
      <c r="M155" t="str">
        <f t="shared" si="36"/>
        <v xml:space="preserve"> &lt;tr&gt;&lt;th style="vertical-align: middle"&gt;Viehe&lt;/th&gt;&lt;td style="vertical-align: middle"&gt;Joonas&lt;/td&gt;&lt;/tr&gt;</v>
      </c>
      <c r="N155" t="str">
        <f t="shared" si="37"/>
        <v xml:space="preserve"> &lt;tr&gt;&lt;th style="vertical-align: middle"&gt;Paino&lt;/th&gt;&lt;td style="vertical-align: middle"&gt;2,2&lt;/td&gt;&lt;/tr&gt;</v>
      </c>
      <c r="O155" t="str">
        <f t="shared" si="38"/>
        <v xml:space="preserve"> &lt;tr&gt;&lt;th style="vertical-align: middle"&gt;Pituus&lt;/th&gt;&lt;td style="vertical-align: middle"&gt;64&lt;/td&gt;&lt;/tr&gt;</v>
      </c>
    </row>
    <row r="156" spans="1:15" hidden="1" x14ac:dyDescent="0.25">
      <c r="A156" s="10" t="s">
        <v>15362</v>
      </c>
      <c r="B156" t="str">
        <f t="shared" si="26"/>
        <v xml:space="preserve"> &lt;tr&gt;&lt;th style="vertical-align: middle"&gt;U/N&lt;/th&gt;&lt;td style="vertical-align: middle"&gt;U&lt;/td&gt;&lt;/tr&gt;</v>
      </c>
      <c r="C156" t="str">
        <f t="shared" si="27"/>
        <v xml:space="preserve"> &lt;tr&gt;&lt;td colspan="2" style="vertical-align: middle"&gt;Klikkaa kuvaa suuremmaksi&lt;/td&gt;&lt;/tr&gt;</v>
      </c>
      <c r="D156" t="str">
        <f t="shared" si="28"/>
        <v xml:space="preserve"> &lt;tr&gt;&lt;th colspan="3" class="heading"&gt;  Ilkka Nivasalo &lt;/th&gt;&lt;/tr&gt;</v>
      </c>
      <c r="E156" t="str">
        <f t="shared" si="29"/>
        <v xml:space="preserve"> &lt;tr&gt;&lt;td rowspan="7" style="text-align: center"&gt;</v>
      </c>
      <c r="F156" t="str">
        <f t="shared" si="30"/>
        <v xml:space="preserve"> &lt;a target="top" href="http://www.naamisuvanto.net/kuvat/kalaan/saadut_kalat/2019/ilkka_20190809.jpg"&gt;</v>
      </c>
      <c r="H156" t="str">
        <f t="shared" si="31"/>
        <v xml:space="preserve"> &lt;img src="http://www.naamisuvanto.net/kuvat/kalaan/saadut_kalat/2019/ilkka_20190809.jpg" class="image" width="200"&gt;</v>
      </c>
      <c r="I156" t="str">
        <f t="shared" si="32"/>
        <v xml:space="preserve"> &lt;/a&gt;</v>
      </c>
      <c r="J156" t="str">
        <f t="shared" si="33"/>
        <v xml:space="preserve"> &lt;/td&gt;</v>
      </c>
      <c r="K156" t="str">
        <f t="shared" si="34"/>
        <v xml:space="preserve"> &lt;th style="vertical-align: middle"&gt;Paikka&lt;/th&gt;&lt;td style="vertical-align: middle"&gt;Naamisuvanto&lt;/td&gt;&lt;/tr&gt;</v>
      </c>
      <c r="L156" t="str">
        <f t="shared" si="35"/>
        <v xml:space="preserve"> &lt;tr&gt;&lt;th style="vertical-align: middle"&gt;Viehe&lt;/th&gt;&lt;td style="vertical-align: middle"&gt;Joonas&lt;/td&gt;&lt;/tr&gt;</v>
      </c>
      <c r="M156" t="str">
        <f t="shared" si="36"/>
        <v xml:space="preserve"> &lt;tr&gt;&lt;th style="vertical-align: middle"&gt;Paino&lt;/th&gt;&lt;td style="vertical-align: middle"&gt;2,2&lt;/td&gt;&lt;/tr&gt;</v>
      </c>
      <c r="N156" t="str">
        <f t="shared" si="37"/>
        <v xml:space="preserve"> &lt;tr&gt;&lt;th style="vertical-align: middle"&gt;Pituus&lt;/th&gt;&lt;td style="vertical-align: middle"&gt;64&lt;/td&gt;&lt;/tr&gt;</v>
      </c>
      <c r="O156" t="str">
        <f t="shared" si="38"/>
        <v xml:space="preserve"> &lt;tr&gt;&lt;th style="vertical-align: middle"&gt;Päivämäärä&lt;/th&gt;&lt;td style="vertical-align: middle"&gt;09.08.2019&lt;/td&gt;&lt;/tr&gt;</v>
      </c>
    </row>
    <row r="157" spans="1:15" hidden="1" x14ac:dyDescent="0.25">
      <c r="A157" s="10" t="s">
        <v>15363</v>
      </c>
      <c r="B157" t="str">
        <f t="shared" si="26"/>
        <v xml:space="preserve"> &lt;tr&gt;&lt;td colspan="2" style="vertical-align: middle"&gt;Klikkaa kuvaa suuremmaksi&lt;/td&gt;&lt;/tr&gt;</v>
      </c>
      <c r="C157" t="str">
        <f t="shared" si="27"/>
        <v xml:space="preserve"> &lt;tr&gt;&lt;th colspan="3" class="heading"&gt;  Ilkka Nivasalo &lt;/th&gt;&lt;/tr&gt;</v>
      </c>
      <c r="D157" t="str">
        <f t="shared" si="28"/>
        <v xml:space="preserve"> &lt;tr&gt;&lt;td rowspan="7" style="text-align: center"&gt;</v>
      </c>
      <c r="E157" t="str">
        <f t="shared" si="29"/>
        <v xml:space="preserve"> &lt;a target="top" href="http://www.naamisuvanto.net/kuvat/kalaan/saadut_kalat/2019/ilkka_20190809.jpg"&gt;</v>
      </c>
      <c r="F157" t="str">
        <f t="shared" si="30"/>
        <v xml:space="preserve"> &lt;img src="http://www.naamisuvanto.net/kuvat/kalaan/saadut_kalat/2019/ilkka_20190809.jpg" class="image" width="200"&gt;</v>
      </c>
      <c r="H157" t="str">
        <f t="shared" si="31"/>
        <v xml:space="preserve"> &lt;/a&gt;</v>
      </c>
      <c r="I157" t="str">
        <f t="shared" si="32"/>
        <v xml:space="preserve"> &lt;/td&gt;</v>
      </c>
      <c r="J157" t="str">
        <f t="shared" si="33"/>
        <v xml:space="preserve"> &lt;th style="vertical-align: middle"&gt;Paikka&lt;/th&gt;&lt;td style="vertical-align: middle"&gt;Naamisuvanto&lt;/td&gt;&lt;/tr&gt;</v>
      </c>
      <c r="K157" t="str">
        <f t="shared" si="34"/>
        <v xml:space="preserve"> &lt;tr&gt;&lt;th style="vertical-align: middle"&gt;Viehe&lt;/th&gt;&lt;td style="vertical-align: middle"&gt;Joonas&lt;/td&gt;&lt;/tr&gt;</v>
      </c>
      <c r="L157" t="str">
        <f t="shared" si="35"/>
        <v xml:space="preserve"> &lt;tr&gt;&lt;th style="vertical-align: middle"&gt;Paino&lt;/th&gt;&lt;td style="vertical-align: middle"&gt;2,2&lt;/td&gt;&lt;/tr&gt;</v>
      </c>
      <c r="M157" t="str">
        <f t="shared" si="36"/>
        <v xml:space="preserve"> &lt;tr&gt;&lt;th style="vertical-align: middle"&gt;Pituus&lt;/th&gt;&lt;td style="vertical-align: middle"&gt;64&lt;/td&gt;&lt;/tr&gt;</v>
      </c>
      <c r="N157" t="str">
        <f t="shared" si="37"/>
        <v xml:space="preserve"> &lt;tr&gt;&lt;th style="vertical-align: middle"&gt;Päivämäärä&lt;/th&gt;&lt;td style="vertical-align: middle"&gt;09.08.2019&lt;/td&gt;&lt;/tr&gt;</v>
      </c>
      <c r="O157" t="str">
        <f t="shared" si="38"/>
        <v xml:space="preserve"> &lt;tr&gt;&lt;th style="vertical-align: middle"&gt;U/N&lt;/th&gt;&lt;td style="vertical-align: middle"&gt;U&lt;/td&gt;&lt;/tr&gt;</v>
      </c>
    </row>
    <row r="158" spans="1:15" hidden="1" x14ac:dyDescent="0.25">
      <c r="A158" s="10" t="s">
        <v>15427</v>
      </c>
      <c r="B158" t="str">
        <f t="shared" si="26"/>
        <v xml:space="preserve"> &lt;tr&gt;&lt;th colspan="3" class="heading"&gt;  Ilkka Nivasalo &lt;/th&gt;&lt;/tr&gt;</v>
      </c>
      <c r="C158" t="str">
        <f t="shared" si="27"/>
        <v xml:space="preserve"> &lt;tr&gt;&lt;td rowspan="7" style="text-align: center"&gt;</v>
      </c>
      <c r="D158" t="str">
        <f t="shared" si="28"/>
        <v xml:space="preserve"> &lt;a target="top" href="http://www.naamisuvanto.net/kuvat/kalaan/saadut_kalat/2019/ilkka_20190809.jpg"&gt;</v>
      </c>
      <c r="E158" t="str">
        <f t="shared" si="29"/>
        <v xml:space="preserve"> &lt;img src="http://www.naamisuvanto.net/kuvat/kalaan/saadut_kalat/2019/ilkka_20190809.jpg" class="image" width="200"&gt;</v>
      </c>
      <c r="F158" t="str">
        <f t="shared" si="30"/>
        <v xml:space="preserve"> &lt;/a&gt;</v>
      </c>
      <c r="H158" t="str">
        <f t="shared" si="31"/>
        <v xml:space="preserve"> &lt;/td&gt;</v>
      </c>
      <c r="I158" t="str">
        <f t="shared" si="32"/>
        <v xml:space="preserve"> &lt;th style="vertical-align: middle"&gt;Paikka&lt;/th&gt;&lt;td style="vertical-align: middle"&gt;Naamisuvanto&lt;/td&gt;&lt;/tr&gt;</v>
      </c>
      <c r="J158" t="str">
        <f t="shared" si="33"/>
        <v xml:space="preserve"> &lt;tr&gt;&lt;th style="vertical-align: middle"&gt;Viehe&lt;/th&gt;&lt;td style="vertical-align: middle"&gt;Joonas&lt;/td&gt;&lt;/tr&gt;</v>
      </c>
      <c r="K158" t="str">
        <f t="shared" si="34"/>
        <v xml:space="preserve"> &lt;tr&gt;&lt;th style="vertical-align: middle"&gt;Paino&lt;/th&gt;&lt;td style="vertical-align: middle"&gt;2,2&lt;/td&gt;&lt;/tr&gt;</v>
      </c>
      <c r="L158" t="str">
        <f t="shared" si="35"/>
        <v xml:space="preserve"> &lt;tr&gt;&lt;th style="vertical-align: middle"&gt;Pituus&lt;/th&gt;&lt;td style="vertical-align: middle"&gt;64&lt;/td&gt;&lt;/tr&gt;</v>
      </c>
      <c r="M158" t="str">
        <f t="shared" si="36"/>
        <v xml:space="preserve"> &lt;tr&gt;&lt;th style="vertical-align: middle"&gt;Päivämäärä&lt;/th&gt;&lt;td style="vertical-align: middle"&gt;09.08.2019&lt;/td&gt;&lt;/tr&gt;</v>
      </c>
      <c r="N158" t="str">
        <f t="shared" si="37"/>
        <v xml:space="preserve"> &lt;tr&gt;&lt;th style="vertical-align: middle"&gt;U/N&lt;/th&gt;&lt;td style="vertical-align: middle"&gt;U&lt;/td&gt;&lt;/tr&gt;</v>
      </c>
      <c r="O158" t="str">
        <f t="shared" si="38"/>
        <v xml:space="preserve"> &lt;tr&gt;&lt;td colspan="2" style="vertical-align: middle"&gt;Klikkaa kuvaa suuremmaksi&lt;/td&gt;&lt;/tr&gt;</v>
      </c>
    </row>
    <row r="159" spans="1:15" hidden="1" x14ac:dyDescent="0.25">
      <c r="A159" s="10" t="s">
        <v>15352</v>
      </c>
      <c r="B159" t="str">
        <f t="shared" si="26"/>
        <v xml:space="preserve"> &lt;tr&gt;&lt;td rowspan="7" style="text-align: center"&gt;</v>
      </c>
      <c r="C159" t="str">
        <f t="shared" si="27"/>
        <v xml:space="preserve"> &lt;a target="top" href="http://www.naamisuvanto.net/kuvat/kalaan/saadut_kalat/2019/ilkka_20190809.jpg"&gt;</v>
      </c>
      <c r="D159" t="str">
        <f t="shared" si="28"/>
        <v xml:space="preserve"> &lt;img src="http://www.naamisuvanto.net/kuvat/kalaan/saadut_kalat/2019/ilkka_20190809.jpg" class="image" width="200"&gt;</v>
      </c>
      <c r="E159" t="str">
        <f t="shared" si="29"/>
        <v xml:space="preserve"> &lt;/a&gt;</v>
      </c>
      <c r="F159" t="str">
        <f t="shared" si="30"/>
        <v xml:space="preserve"> &lt;/td&gt;</v>
      </c>
      <c r="H159" t="str">
        <f t="shared" si="31"/>
        <v xml:space="preserve"> &lt;th style="vertical-align: middle"&gt;Paikka&lt;/th&gt;&lt;td style="vertical-align: middle"&gt;Naamisuvanto&lt;/td&gt;&lt;/tr&gt;</v>
      </c>
      <c r="I159" t="str">
        <f t="shared" si="32"/>
        <v xml:space="preserve"> &lt;tr&gt;&lt;th style="vertical-align: middle"&gt;Viehe&lt;/th&gt;&lt;td style="vertical-align: middle"&gt;Joonas&lt;/td&gt;&lt;/tr&gt;</v>
      </c>
      <c r="J159" t="str">
        <f t="shared" si="33"/>
        <v xml:space="preserve"> &lt;tr&gt;&lt;th style="vertical-align: middle"&gt;Paino&lt;/th&gt;&lt;td style="vertical-align: middle"&gt;2,2&lt;/td&gt;&lt;/tr&gt;</v>
      </c>
      <c r="K159" t="str">
        <f t="shared" si="34"/>
        <v xml:space="preserve"> &lt;tr&gt;&lt;th style="vertical-align: middle"&gt;Pituus&lt;/th&gt;&lt;td style="vertical-align: middle"&gt;64&lt;/td&gt;&lt;/tr&gt;</v>
      </c>
      <c r="L159" t="str">
        <f t="shared" si="35"/>
        <v xml:space="preserve"> &lt;tr&gt;&lt;th style="vertical-align: middle"&gt;Päivämäärä&lt;/th&gt;&lt;td style="vertical-align: middle"&gt;09.08.2019&lt;/td&gt;&lt;/tr&gt;</v>
      </c>
      <c r="M159" t="str">
        <f t="shared" si="36"/>
        <v xml:space="preserve"> &lt;tr&gt;&lt;th style="vertical-align: middle"&gt;U/N&lt;/th&gt;&lt;td style="vertical-align: middle"&gt;U&lt;/td&gt;&lt;/tr&gt;</v>
      </c>
      <c r="N159" t="str">
        <f t="shared" si="37"/>
        <v xml:space="preserve"> &lt;tr&gt;&lt;td colspan="2" style="vertical-align: middle"&gt;Klikkaa kuvaa suuremmaksi&lt;/td&gt;&lt;/tr&gt;</v>
      </c>
      <c r="O159" t="str">
        <f t="shared" si="38"/>
        <v xml:space="preserve"> &lt;tr&gt;&lt;th colspan="3" class="heading"&gt; Jari Liukko ja Ilkka Nivasalo &lt;/th&gt;&lt;/tr&gt;</v>
      </c>
    </row>
    <row r="160" spans="1:15" hidden="1" x14ac:dyDescent="0.25">
      <c r="A160" s="10" t="s">
        <v>15428</v>
      </c>
      <c r="B160" t="str">
        <f t="shared" si="26"/>
        <v xml:space="preserve"> &lt;a target="top" href="http://www.naamisuvanto.net/kuvat/kalaan/saadut_kalat/2019/ilkka_20190809.jpg"&gt;</v>
      </c>
      <c r="C160" t="str">
        <f t="shared" si="27"/>
        <v xml:space="preserve"> &lt;img src="http://www.naamisuvanto.net/kuvat/kalaan/saadut_kalat/2019/ilkka_20190809.jpg" class="image" width="200"&gt;</v>
      </c>
      <c r="D160" t="str">
        <f t="shared" si="28"/>
        <v xml:space="preserve"> &lt;/a&gt;</v>
      </c>
      <c r="E160" t="str">
        <f t="shared" si="29"/>
        <v xml:space="preserve"> &lt;/td&gt;</v>
      </c>
      <c r="F160" t="str">
        <f t="shared" si="30"/>
        <v xml:space="preserve"> &lt;th style="vertical-align: middle"&gt;Paikka&lt;/th&gt;&lt;td style="vertical-align: middle"&gt;Naamisuvanto&lt;/td&gt;&lt;/tr&gt;</v>
      </c>
      <c r="H160" t="str">
        <f t="shared" si="31"/>
        <v xml:space="preserve"> &lt;tr&gt;&lt;th style="vertical-align: middle"&gt;Viehe&lt;/th&gt;&lt;td style="vertical-align: middle"&gt;Joonas&lt;/td&gt;&lt;/tr&gt;</v>
      </c>
      <c r="I160" t="str">
        <f t="shared" si="32"/>
        <v xml:space="preserve"> &lt;tr&gt;&lt;th style="vertical-align: middle"&gt;Paino&lt;/th&gt;&lt;td style="vertical-align: middle"&gt;2,2&lt;/td&gt;&lt;/tr&gt;</v>
      </c>
      <c r="J160" t="str">
        <f t="shared" si="33"/>
        <v xml:space="preserve"> &lt;tr&gt;&lt;th style="vertical-align: middle"&gt;Pituus&lt;/th&gt;&lt;td style="vertical-align: middle"&gt;64&lt;/td&gt;&lt;/tr&gt;</v>
      </c>
      <c r="K160" t="str">
        <f t="shared" si="34"/>
        <v xml:space="preserve"> &lt;tr&gt;&lt;th style="vertical-align: middle"&gt;Päivämäärä&lt;/th&gt;&lt;td style="vertical-align: middle"&gt;09.08.2019&lt;/td&gt;&lt;/tr&gt;</v>
      </c>
      <c r="L160" t="str">
        <f t="shared" si="35"/>
        <v xml:space="preserve"> &lt;tr&gt;&lt;th style="vertical-align: middle"&gt;U/N&lt;/th&gt;&lt;td style="vertical-align: middle"&gt;U&lt;/td&gt;&lt;/tr&gt;</v>
      </c>
      <c r="M160" t="str">
        <f t="shared" si="36"/>
        <v xml:space="preserve"> &lt;tr&gt;&lt;td colspan="2" style="vertical-align: middle"&gt;Klikkaa kuvaa suuremmaksi&lt;/td&gt;&lt;/tr&gt;</v>
      </c>
      <c r="N160" t="str">
        <f t="shared" si="37"/>
        <v xml:space="preserve"> &lt;tr&gt;&lt;th colspan="3" class="heading"&gt; Jari Liukko ja Ilkka Nivasalo &lt;/th&gt;&lt;/tr&gt;</v>
      </c>
      <c r="O160" t="str">
        <f t="shared" si="38"/>
        <v xml:space="preserve"> &lt;tr&gt;&lt;td rowspan="7" style="text-align: center"&gt;</v>
      </c>
    </row>
    <row r="161" spans="1:15" x14ac:dyDescent="0.25">
      <c r="A161" s="10" t="s">
        <v>15429</v>
      </c>
      <c r="B161" t="str">
        <f t="shared" si="26"/>
        <v xml:space="preserve"> &lt;img src="http://www.naamisuvanto.net/kuvat/kalaan/saadut_kalat/2019/ilkka_20190809.jpg" class="image" width="200"&gt;</v>
      </c>
      <c r="C161" t="str">
        <f t="shared" si="27"/>
        <v xml:space="preserve"> &lt;/a&gt;</v>
      </c>
      <c r="D161" t="str">
        <f t="shared" si="28"/>
        <v xml:space="preserve"> &lt;/td&gt;</v>
      </c>
      <c r="E161" t="str">
        <f t="shared" si="29"/>
        <v xml:space="preserve"> &lt;th style="vertical-align: middle"&gt;Paikka&lt;/th&gt;&lt;td style="vertical-align: middle"&gt;Naamisuvanto&lt;/td&gt;&lt;/tr&gt;</v>
      </c>
      <c r="F161" t="str">
        <f t="shared" si="30"/>
        <v xml:space="preserve"> &lt;tr&gt;&lt;th style="vertical-align: middle"&gt;Viehe&lt;/th&gt;&lt;td style="vertical-align: middle"&gt;Joonas&lt;/td&gt;&lt;/tr&gt;</v>
      </c>
      <c r="H161" t="str">
        <f t="shared" si="31"/>
        <v xml:space="preserve"> &lt;tr&gt;&lt;th style="vertical-align: middle"&gt;Paino&lt;/th&gt;&lt;td style="vertical-align: middle"&gt;2,2&lt;/td&gt;&lt;/tr&gt;</v>
      </c>
      <c r="I161" t="str">
        <f t="shared" si="32"/>
        <v xml:space="preserve"> &lt;tr&gt;&lt;th style="vertical-align: middle"&gt;Pituus&lt;/th&gt;&lt;td style="vertical-align: middle"&gt;64&lt;/td&gt;&lt;/tr&gt;</v>
      </c>
      <c r="J161" t="str">
        <f t="shared" si="33"/>
        <v xml:space="preserve"> &lt;tr&gt;&lt;th style="vertical-align: middle"&gt;Päivämäärä&lt;/th&gt;&lt;td style="vertical-align: middle"&gt;09.08.2019&lt;/td&gt;&lt;/tr&gt;</v>
      </c>
      <c r="K161" t="str">
        <f t="shared" si="34"/>
        <v xml:space="preserve"> &lt;tr&gt;&lt;th style="vertical-align: middle"&gt;U/N&lt;/th&gt;&lt;td style="vertical-align: middle"&gt;U&lt;/td&gt;&lt;/tr&gt;</v>
      </c>
      <c r="L161" t="str">
        <f t="shared" si="35"/>
        <v xml:space="preserve"> &lt;tr&gt;&lt;td colspan="2" style="vertical-align: middle"&gt;Klikkaa kuvaa suuremmaksi&lt;/td&gt;&lt;/tr&gt;</v>
      </c>
      <c r="M161" t="str">
        <f t="shared" si="36"/>
        <v xml:space="preserve"> &lt;tr&gt;&lt;th colspan="3" class="heading"&gt; Jari Liukko ja Ilkka Nivasalo &lt;/th&gt;&lt;/tr&gt;</v>
      </c>
      <c r="N161" t="str">
        <f t="shared" si="37"/>
        <v xml:space="preserve"> &lt;tr&gt;&lt;td rowspan="7" style="text-align: center"&gt;</v>
      </c>
      <c r="O161" t="str">
        <f t="shared" si="38"/>
        <v xml:space="preserve"> &lt;a target="top" href="http://www.naamisuvanto.net/kuvat/kalaan/saadut_kalat/2019/jari_20190809.jpg"&gt;</v>
      </c>
    </row>
    <row r="162" spans="1:15" hidden="1" x14ac:dyDescent="0.25">
      <c r="A162" s="10" t="s">
        <v>15355</v>
      </c>
      <c r="B162" t="str">
        <f t="shared" si="26"/>
        <v xml:space="preserve"> &lt;/a&gt;</v>
      </c>
      <c r="C162" t="str">
        <f t="shared" si="27"/>
        <v xml:space="preserve"> &lt;/td&gt;</v>
      </c>
      <c r="D162" t="str">
        <f t="shared" si="28"/>
        <v xml:space="preserve"> &lt;th style="vertical-align: middle"&gt;Paikka&lt;/th&gt;&lt;td style="vertical-align: middle"&gt;Naamisuvanto&lt;/td&gt;&lt;/tr&gt;</v>
      </c>
      <c r="E162" t="str">
        <f t="shared" si="29"/>
        <v xml:space="preserve"> &lt;tr&gt;&lt;th style="vertical-align: middle"&gt;Viehe&lt;/th&gt;&lt;td style="vertical-align: middle"&gt;Joonas&lt;/td&gt;&lt;/tr&gt;</v>
      </c>
      <c r="F162" t="str">
        <f t="shared" si="30"/>
        <v xml:space="preserve"> &lt;tr&gt;&lt;th style="vertical-align: middle"&gt;Paino&lt;/th&gt;&lt;td style="vertical-align: middle"&gt;2,2&lt;/td&gt;&lt;/tr&gt;</v>
      </c>
      <c r="H162" t="str">
        <f t="shared" si="31"/>
        <v xml:space="preserve"> &lt;tr&gt;&lt;th style="vertical-align: middle"&gt;Pituus&lt;/th&gt;&lt;td style="vertical-align: middle"&gt;64&lt;/td&gt;&lt;/tr&gt;</v>
      </c>
      <c r="I162" t="str">
        <f t="shared" si="32"/>
        <v xml:space="preserve"> &lt;tr&gt;&lt;th style="vertical-align: middle"&gt;Päivämäärä&lt;/th&gt;&lt;td style="vertical-align: middle"&gt;09.08.2019&lt;/td&gt;&lt;/tr&gt;</v>
      </c>
      <c r="J162" t="str">
        <f t="shared" si="33"/>
        <v xml:space="preserve"> &lt;tr&gt;&lt;th style="vertical-align: middle"&gt;U/N&lt;/th&gt;&lt;td style="vertical-align: middle"&gt;U&lt;/td&gt;&lt;/tr&gt;</v>
      </c>
      <c r="K162" t="str">
        <f t="shared" si="34"/>
        <v xml:space="preserve"> &lt;tr&gt;&lt;td colspan="2" style="vertical-align: middle"&gt;Klikkaa kuvaa suuremmaksi&lt;/td&gt;&lt;/tr&gt;</v>
      </c>
      <c r="L162" t="str">
        <f t="shared" si="35"/>
        <v xml:space="preserve"> &lt;tr&gt;&lt;th colspan="3" class="heading"&gt; Jari Liukko ja Ilkka Nivasalo &lt;/th&gt;&lt;/tr&gt;</v>
      </c>
      <c r="M162" t="str">
        <f t="shared" si="36"/>
        <v xml:space="preserve"> &lt;tr&gt;&lt;td rowspan="7" style="text-align: center"&gt;</v>
      </c>
      <c r="N162" t="str">
        <f t="shared" si="37"/>
        <v xml:space="preserve"> &lt;a target="top" href="http://www.naamisuvanto.net/kuvat/kalaan/saadut_kalat/2019/jari_20190809.jpg"&gt;</v>
      </c>
      <c r="O162" t="str">
        <f t="shared" si="38"/>
        <v xml:space="preserve"> &lt;img src="http://www.naamisuvanto.net/kuvat/kalaan/saadut_kalat/2019/jari_20190809.jpg" class="image" width="200"&gt;</v>
      </c>
    </row>
    <row r="163" spans="1:15" hidden="1" x14ac:dyDescent="0.25">
      <c r="A163" s="10" t="s">
        <v>15356</v>
      </c>
      <c r="B163" t="str">
        <f t="shared" si="26"/>
        <v xml:space="preserve"> &lt;/td&gt;</v>
      </c>
      <c r="C163" t="str">
        <f t="shared" si="27"/>
        <v xml:space="preserve"> &lt;th style="vertical-align: middle"&gt;Paikka&lt;/th&gt;&lt;td style="vertical-align: middle"&gt;Naamisuvanto&lt;/td&gt;&lt;/tr&gt;</v>
      </c>
      <c r="D163" t="str">
        <f t="shared" si="28"/>
        <v xml:space="preserve"> &lt;tr&gt;&lt;th style="vertical-align: middle"&gt;Viehe&lt;/th&gt;&lt;td style="vertical-align: middle"&gt;Joonas&lt;/td&gt;&lt;/tr&gt;</v>
      </c>
      <c r="E163" t="str">
        <f t="shared" si="29"/>
        <v xml:space="preserve"> &lt;tr&gt;&lt;th style="vertical-align: middle"&gt;Paino&lt;/th&gt;&lt;td style="vertical-align: middle"&gt;2,2&lt;/td&gt;&lt;/tr&gt;</v>
      </c>
      <c r="F163" t="str">
        <f t="shared" si="30"/>
        <v xml:space="preserve"> &lt;tr&gt;&lt;th style="vertical-align: middle"&gt;Pituus&lt;/th&gt;&lt;td style="vertical-align: middle"&gt;64&lt;/td&gt;&lt;/tr&gt;</v>
      </c>
      <c r="H163" t="str">
        <f t="shared" si="31"/>
        <v xml:space="preserve"> &lt;tr&gt;&lt;th style="vertical-align: middle"&gt;Päivämäärä&lt;/th&gt;&lt;td style="vertical-align: middle"&gt;09.08.2019&lt;/td&gt;&lt;/tr&gt;</v>
      </c>
      <c r="I163" t="str">
        <f t="shared" si="32"/>
        <v xml:space="preserve"> &lt;tr&gt;&lt;th style="vertical-align: middle"&gt;U/N&lt;/th&gt;&lt;td style="vertical-align: middle"&gt;U&lt;/td&gt;&lt;/tr&gt;</v>
      </c>
      <c r="J163" t="str">
        <f t="shared" si="33"/>
        <v xml:space="preserve"> &lt;tr&gt;&lt;td colspan="2" style="vertical-align: middle"&gt;Klikkaa kuvaa suuremmaksi&lt;/td&gt;&lt;/tr&gt;</v>
      </c>
      <c r="K163" t="str">
        <f t="shared" si="34"/>
        <v xml:space="preserve"> &lt;tr&gt;&lt;th colspan="3" class="heading"&gt; Jari Liukko ja Ilkka Nivasalo &lt;/th&gt;&lt;/tr&gt;</v>
      </c>
      <c r="L163" t="str">
        <f t="shared" si="35"/>
        <v xml:space="preserve"> &lt;tr&gt;&lt;td rowspan="7" style="text-align: center"&gt;</v>
      </c>
      <c r="M163" t="str">
        <f t="shared" si="36"/>
        <v xml:space="preserve"> &lt;a target="top" href="http://www.naamisuvanto.net/kuvat/kalaan/saadut_kalat/2019/jari_20190809.jpg"&gt;</v>
      </c>
      <c r="N163" t="str">
        <f t="shared" si="37"/>
        <v xml:space="preserve"> &lt;img src="http://www.naamisuvanto.net/kuvat/kalaan/saadut_kalat/2019/jari_20190809.jpg" class="image" width="200"&gt;</v>
      </c>
      <c r="O163" t="str">
        <f t="shared" si="38"/>
        <v xml:space="preserve"> &lt;/a&gt;</v>
      </c>
    </row>
    <row r="164" spans="1:15" hidden="1" x14ac:dyDescent="0.25">
      <c r="A164" s="10" t="s">
        <v>15377</v>
      </c>
      <c r="B164" t="str">
        <f t="shared" si="26"/>
        <v xml:space="preserve"> &lt;th style="vertical-align: middle"&gt;Paikka&lt;/th&gt;&lt;td style="vertical-align: middle"&gt;Naamisuvanto&lt;/td&gt;&lt;/tr&gt;</v>
      </c>
      <c r="C164" t="str">
        <f t="shared" si="27"/>
        <v xml:space="preserve"> &lt;tr&gt;&lt;th style="vertical-align: middle"&gt;Viehe&lt;/th&gt;&lt;td style="vertical-align: middle"&gt;Joonas&lt;/td&gt;&lt;/tr&gt;</v>
      </c>
      <c r="D164" t="str">
        <f t="shared" si="28"/>
        <v xml:space="preserve"> &lt;tr&gt;&lt;th style="vertical-align: middle"&gt;Paino&lt;/th&gt;&lt;td style="vertical-align: middle"&gt;2,2&lt;/td&gt;&lt;/tr&gt;</v>
      </c>
      <c r="E164" t="str">
        <f t="shared" si="29"/>
        <v xml:space="preserve"> &lt;tr&gt;&lt;th style="vertical-align: middle"&gt;Pituus&lt;/th&gt;&lt;td style="vertical-align: middle"&gt;64&lt;/td&gt;&lt;/tr&gt;</v>
      </c>
      <c r="F164" t="str">
        <f t="shared" si="30"/>
        <v xml:space="preserve"> &lt;tr&gt;&lt;th style="vertical-align: middle"&gt;Päivämäärä&lt;/th&gt;&lt;td style="vertical-align: middle"&gt;09.08.2019&lt;/td&gt;&lt;/tr&gt;</v>
      </c>
      <c r="H164" t="str">
        <f t="shared" si="31"/>
        <v xml:space="preserve"> &lt;tr&gt;&lt;th style="vertical-align: middle"&gt;U/N&lt;/th&gt;&lt;td style="vertical-align: middle"&gt;U&lt;/td&gt;&lt;/tr&gt;</v>
      </c>
      <c r="I164" t="str">
        <f t="shared" si="32"/>
        <v xml:space="preserve"> &lt;tr&gt;&lt;td colspan="2" style="vertical-align: middle"&gt;Klikkaa kuvaa suuremmaksi&lt;/td&gt;&lt;/tr&gt;</v>
      </c>
      <c r="J164" t="str">
        <f t="shared" si="33"/>
        <v xml:space="preserve"> &lt;tr&gt;&lt;th colspan="3" class="heading"&gt; Jari Liukko ja Ilkka Nivasalo &lt;/th&gt;&lt;/tr&gt;</v>
      </c>
      <c r="K164" t="str">
        <f t="shared" si="34"/>
        <v xml:space="preserve"> &lt;tr&gt;&lt;td rowspan="7" style="text-align: center"&gt;</v>
      </c>
      <c r="L164" t="str">
        <f t="shared" si="35"/>
        <v xml:space="preserve"> &lt;a target="top" href="http://www.naamisuvanto.net/kuvat/kalaan/saadut_kalat/2019/jari_20190809.jpg"&gt;</v>
      </c>
      <c r="M164" t="str">
        <f t="shared" si="36"/>
        <v xml:space="preserve"> &lt;img src="http://www.naamisuvanto.net/kuvat/kalaan/saadut_kalat/2019/jari_20190809.jpg" class="image" width="200"&gt;</v>
      </c>
      <c r="N164" t="str">
        <f t="shared" si="37"/>
        <v xml:space="preserve"> &lt;/a&gt;</v>
      </c>
      <c r="O164" t="str">
        <f t="shared" si="38"/>
        <v xml:space="preserve"> &lt;/td&gt;</v>
      </c>
    </row>
    <row r="165" spans="1:15" hidden="1" x14ac:dyDescent="0.25">
      <c r="A165" s="10" t="s">
        <v>15430</v>
      </c>
      <c r="B165" t="str">
        <f t="shared" si="26"/>
        <v xml:space="preserve"> &lt;tr&gt;&lt;th style="vertical-align: middle"&gt;Viehe&lt;/th&gt;&lt;td style="vertical-align: middle"&gt;Joonas&lt;/td&gt;&lt;/tr&gt;</v>
      </c>
      <c r="C165" t="str">
        <f t="shared" si="27"/>
        <v xml:space="preserve"> &lt;tr&gt;&lt;th style="vertical-align: middle"&gt;Paino&lt;/th&gt;&lt;td style="vertical-align: middle"&gt;2,2&lt;/td&gt;&lt;/tr&gt;</v>
      </c>
      <c r="D165" t="str">
        <f t="shared" si="28"/>
        <v xml:space="preserve"> &lt;tr&gt;&lt;th style="vertical-align: middle"&gt;Pituus&lt;/th&gt;&lt;td style="vertical-align: middle"&gt;64&lt;/td&gt;&lt;/tr&gt;</v>
      </c>
      <c r="E165" t="str">
        <f t="shared" si="29"/>
        <v xml:space="preserve"> &lt;tr&gt;&lt;th style="vertical-align: middle"&gt;Päivämäärä&lt;/th&gt;&lt;td style="vertical-align: middle"&gt;09.08.2019&lt;/td&gt;&lt;/tr&gt;</v>
      </c>
      <c r="F165" t="str">
        <f t="shared" si="30"/>
        <v xml:space="preserve"> &lt;tr&gt;&lt;th style="vertical-align: middle"&gt;U/N&lt;/th&gt;&lt;td style="vertical-align: middle"&gt;U&lt;/td&gt;&lt;/tr&gt;</v>
      </c>
      <c r="H165" t="str">
        <f t="shared" si="31"/>
        <v xml:space="preserve"> &lt;tr&gt;&lt;td colspan="2" style="vertical-align: middle"&gt;Klikkaa kuvaa suuremmaksi&lt;/td&gt;&lt;/tr&gt;</v>
      </c>
      <c r="I165" t="str">
        <f t="shared" si="32"/>
        <v xml:space="preserve"> &lt;tr&gt;&lt;th colspan="3" class="heading"&gt; Jari Liukko ja Ilkka Nivasalo &lt;/th&gt;&lt;/tr&gt;</v>
      </c>
      <c r="J165" t="str">
        <f t="shared" si="33"/>
        <v xml:space="preserve"> &lt;tr&gt;&lt;td rowspan="7" style="text-align: center"&gt;</v>
      </c>
      <c r="K165" t="str">
        <f t="shared" si="34"/>
        <v xml:space="preserve"> &lt;a target="top" href="http://www.naamisuvanto.net/kuvat/kalaan/saadut_kalat/2019/jari_20190809.jpg"&gt;</v>
      </c>
      <c r="L165" t="str">
        <f t="shared" si="35"/>
        <v xml:space="preserve"> &lt;img src="http://www.naamisuvanto.net/kuvat/kalaan/saadut_kalat/2019/jari_20190809.jpg" class="image" width="200"&gt;</v>
      </c>
      <c r="M165" t="str">
        <f t="shared" si="36"/>
        <v xml:space="preserve"> &lt;/a&gt;</v>
      </c>
      <c r="N165" t="str">
        <f t="shared" si="37"/>
        <v xml:space="preserve"> &lt;/td&gt;</v>
      </c>
      <c r="O165" t="str">
        <f t="shared" si="38"/>
        <v xml:space="preserve"> &lt;th style="vertical-align: middle"&gt;Paikka&lt;/th&gt;&lt;td style="vertical-align: middle"&gt;Naamisuvanto&lt;/td&gt;&lt;/tr&gt;</v>
      </c>
    </row>
    <row r="166" spans="1:15" hidden="1" x14ac:dyDescent="0.25">
      <c r="A166" s="10" t="s">
        <v>15398</v>
      </c>
      <c r="B166" t="str">
        <f t="shared" si="26"/>
        <v xml:space="preserve"> &lt;tr&gt;&lt;th style="vertical-align: middle"&gt;Paino&lt;/th&gt;&lt;td style="vertical-align: middle"&gt;2,2&lt;/td&gt;&lt;/tr&gt;</v>
      </c>
      <c r="C166" t="str">
        <f t="shared" si="27"/>
        <v xml:space="preserve"> &lt;tr&gt;&lt;th style="vertical-align: middle"&gt;Pituus&lt;/th&gt;&lt;td style="vertical-align: middle"&gt;64&lt;/td&gt;&lt;/tr&gt;</v>
      </c>
      <c r="D166" t="str">
        <f t="shared" si="28"/>
        <v xml:space="preserve"> &lt;tr&gt;&lt;th style="vertical-align: middle"&gt;Päivämäärä&lt;/th&gt;&lt;td style="vertical-align: middle"&gt;09.08.2019&lt;/td&gt;&lt;/tr&gt;</v>
      </c>
      <c r="E166" t="str">
        <f t="shared" si="29"/>
        <v xml:space="preserve"> &lt;tr&gt;&lt;th style="vertical-align: middle"&gt;U/N&lt;/th&gt;&lt;td style="vertical-align: middle"&gt;U&lt;/td&gt;&lt;/tr&gt;</v>
      </c>
      <c r="F166" t="str">
        <f t="shared" si="30"/>
        <v xml:space="preserve"> &lt;tr&gt;&lt;td colspan="2" style="vertical-align: middle"&gt;Klikkaa kuvaa suuremmaksi&lt;/td&gt;&lt;/tr&gt;</v>
      </c>
      <c r="H166" t="str">
        <f t="shared" si="31"/>
        <v xml:space="preserve"> &lt;tr&gt;&lt;th colspan="3" class="heading"&gt; Jari Liukko ja Ilkka Nivasalo &lt;/th&gt;&lt;/tr&gt;</v>
      </c>
      <c r="I166" t="str">
        <f t="shared" si="32"/>
        <v xml:space="preserve"> &lt;tr&gt;&lt;td rowspan="7" style="text-align: center"&gt;</v>
      </c>
      <c r="J166" t="str">
        <f t="shared" si="33"/>
        <v xml:space="preserve"> &lt;a target="top" href="http://www.naamisuvanto.net/kuvat/kalaan/saadut_kalat/2019/jari_20190809.jpg"&gt;</v>
      </c>
      <c r="K166" t="str">
        <f t="shared" si="34"/>
        <v xml:space="preserve"> &lt;img src="http://www.naamisuvanto.net/kuvat/kalaan/saadut_kalat/2019/jari_20190809.jpg" class="image" width="200"&gt;</v>
      </c>
      <c r="L166" t="str">
        <f t="shared" si="35"/>
        <v xml:space="preserve"> &lt;/a&gt;</v>
      </c>
      <c r="M166" t="str">
        <f t="shared" si="36"/>
        <v xml:space="preserve"> &lt;/td&gt;</v>
      </c>
      <c r="N166" t="str">
        <f t="shared" si="37"/>
        <v xml:space="preserve"> &lt;th style="vertical-align: middle"&gt;Paikka&lt;/th&gt;&lt;td style="vertical-align: middle"&gt;Naamisuvanto&lt;/td&gt;&lt;/tr&gt;</v>
      </c>
      <c r="O166" t="str">
        <f t="shared" si="38"/>
        <v xml:space="preserve"> &lt;tr&gt;&lt;th style="vertical-align: middle"&gt;Viehe&lt;/th&gt;&lt;td style="vertical-align: middle"&gt;th&lt;/td&gt;&lt;/tr&gt;</v>
      </c>
    </row>
    <row r="167" spans="1:15" hidden="1" x14ac:dyDescent="0.25">
      <c r="A167" s="10" t="s">
        <v>15431</v>
      </c>
      <c r="B167" t="str">
        <f t="shared" si="26"/>
        <v xml:space="preserve"> &lt;tr&gt;&lt;th style="vertical-align: middle"&gt;Pituus&lt;/th&gt;&lt;td style="vertical-align: middle"&gt;64&lt;/td&gt;&lt;/tr&gt;</v>
      </c>
      <c r="C167" t="str">
        <f t="shared" si="27"/>
        <v xml:space="preserve"> &lt;tr&gt;&lt;th style="vertical-align: middle"&gt;Päivämäärä&lt;/th&gt;&lt;td style="vertical-align: middle"&gt;09.08.2019&lt;/td&gt;&lt;/tr&gt;</v>
      </c>
      <c r="D167" t="str">
        <f t="shared" si="28"/>
        <v xml:space="preserve"> &lt;tr&gt;&lt;th style="vertical-align: middle"&gt;U/N&lt;/th&gt;&lt;td style="vertical-align: middle"&gt;U&lt;/td&gt;&lt;/tr&gt;</v>
      </c>
      <c r="E167" t="str">
        <f t="shared" si="29"/>
        <v xml:space="preserve"> &lt;tr&gt;&lt;td colspan="2" style="vertical-align: middle"&gt;Klikkaa kuvaa suuremmaksi&lt;/td&gt;&lt;/tr&gt;</v>
      </c>
      <c r="F167" t="str">
        <f t="shared" si="30"/>
        <v xml:space="preserve"> &lt;tr&gt;&lt;th colspan="3" class="heading"&gt; Jari Liukko ja Ilkka Nivasalo &lt;/th&gt;&lt;/tr&gt;</v>
      </c>
      <c r="H167" t="str">
        <f t="shared" si="31"/>
        <v xml:space="preserve"> &lt;tr&gt;&lt;td rowspan="7" style="text-align: center"&gt;</v>
      </c>
      <c r="I167" t="str">
        <f t="shared" si="32"/>
        <v xml:space="preserve"> &lt;a target="top" href="http://www.naamisuvanto.net/kuvat/kalaan/saadut_kalat/2019/jari_20190809.jpg"&gt;</v>
      </c>
      <c r="J167" t="str">
        <f t="shared" si="33"/>
        <v xml:space="preserve"> &lt;img src="http://www.naamisuvanto.net/kuvat/kalaan/saadut_kalat/2019/jari_20190809.jpg" class="image" width="200"&gt;</v>
      </c>
      <c r="K167" t="str">
        <f t="shared" si="34"/>
        <v xml:space="preserve"> &lt;/a&gt;</v>
      </c>
      <c r="L167" t="str">
        <f t="shared" si="35"/>
        <v xml:space="preserve"> &lt;/td&gt;</v>
      </c>
      <c r="M167" t="str">
        <f t="shared" si="36"/>
        <v xml:space="preserve"> &lt;th style="vertical-align: middle"&gt;Paikka&lt;/th&gt;&lt;td style="vertical-align: middle"&gt;Naamisuvanto&lt;/td&gt;&lt;/tr&gt;</v>
      </c>
      <c r="N167" t="str">
        <f t="shared" si="37"/>
        <v xml:space="preserve"> &lt;tr&gt;&lt;th style="vertical-align: middle"&gt;Viehe&lt;/th&gt;&lt;td style="vertical-align: middle"&gt;th&lt;/td&gt;&lt;/tr&gt;</v>
      </c>
      <c r="O167" t="str">
        <f t="shared" si="38"/>
        <v xml:space="preserve"> &lt;tr&gt;&lt;th style="vertical-align: middle"&gt;Paino&lt;/th&gt;&lt;td style="vertical-align: middle"&gt;1,3&lt;/td&gt;&lt;/tr&gt;</v>
      </c>
    </row>
    <row r="168" spans="1:15" hidden="1" x14ac:dyDescent="0.25">
      <c r="A168" s="10" t="s">
        <v>15420</v>
      </c>
      <c r="B168" t="str">
        <f t="shared" si="26"/>
        <v xml:space="preserve"> &lt;tr&gt;&lt;th style="vertical-align: middle"&gt;Päivämäärä&lt;/th&gt;&lt;td style="vertical-align: middle"&gt;09.08.2019&lt;/td&gt;&lt;/tr&gt;</v>
      </c>
      <c r="C168" t="str">
        <f t="shared" si="27"/>
        <v xml:space="preserve"> &lt;tr&gt;&lt;th style="vertical-align: middle"&gt;U/N&lt;/th&gt;&lt;td style="vertical-align: middle"&gt;U&lt;/td&gt;&lt;/tr&gt;</v>
      </c>
      <c r="D168" t="str">
        <f t="shared" si="28"/>
        <v xml:space="preserve"> &lt;tr&gt;&lt;td colspan="2" style="vertical-align: middle"&gt;Klikkaa kuvaa suuremmaksi&lt;/td&gt;&lt;/tr&gt;</v>
      </c>
      <c r="E168" t="str">
        <f t="shared" si="29"/>
        <v xml:space="preserve"> &lt;tr&gt;&lt;th colspan="3" class="heading"&gt; Jari Liukko ja Ilkka Nivasalo &lt;/th&gt;&lt;/tr&gt;</v>
      </c>
      <c r="F168" t="str">
        <f t="shared" si="30"/>
        <v xml:space="preserve"> &lt;tr&gt;&lt;td rowspan="7" style="text-align: center"&gt;</v>
      </c>
      <c r="H168" t="str">
        <f t="shared" si="31"/>
        <v xml:space="preserve"> &lt;a target="top" href="http://www.naamisuvanto.net/kuvat/kalaan/saadut_kalat/2019/jari_20190809.jpg"&gt;</v>
      </c>
      <c r="I168" t="str">
        <f t="shared" si="32"/>
        <v xml:space="preserve"> &lt;img src="http://www.naamisuvanto.net/kuvat/kalaan/saadut_kalat/2019/jari_20190809.jpg" class="image" width="200"&gt;</v>
      </c>
      <c r="J168" t="str">
        <f t="shared" si="33"/>
        <v xml:space="preserve"> &lt;/a&gt;</v>
      </c>
      <c r="K168" t="str">
        <f t="shared" si="34"/>
        <v xml:space="preserve"> &lt;/td&gt;</v>
      </c>
      <c r="L168" t="str">
        <f t="shared" si="35"/>
        <v xml:space="preserve"> &lt;th style="vertical-align: middle"&gt;Paikka&lt;/th&gt;&lt;td style="vertical-align: middle"&gt;Naamisuvanto&lt;/td&gt;&lt;/tr&gt;</v>
      </c>
      <c r="M168" t="str">
        <f t="shared" si="36"/>
        <v xml:space="preserve"> &lt;tr&gt;&lt;th style="vertical-align: middle"&gt;Viehe&lt;/th&gt;&lt;td style="vertical-align: middle"&gt;th&lt;/td&gt;&lt;/tr&gt;</v>
      </c>
      <c r="N168" t="str">
        <f t="shared" si="37"/>
        <v xml:space="preserve"> &lt;tr&gt;&lt;th style="vertical-align: middle"&gt;Paino&lt;/th&gt;&lt;td style="vertical-align: middle"&gt;1,3&lt;/td&gt;&lt;/tr&gt;</v>
      </c>
      <c r="O168" t="str">
        <f t="shared" si="38"/>
        <v xml:space="preserve"> &lt;tr&gt;&lt;th style="vertical-align: middle"&gt;Pituus&lt;/th&gt;&lt;td style="vertical-align: middle"&gt;55&lt;/td&gt;&lt;/tr&gt;</v>
      </c>
    </row>
    <row r="169" spans="1:15" hidden="1" x14ac:dyDescent="0.25">
      <c r="A169" s="10" t="s">
        <v>15362</v>
      </c>
      <c r="B169" t="str">
        <f t="shared" si="26"/>
        <v xml:space="preserve"> &lt;tr&gt;&lt;th style="vertical-align: middle"&gt;U/N&lt;/th&gt;&lt;td style="vertical-align: middle"&gt;U&lt;/td&gt;&lt;/tr&gt;</v>
      </c>
      <c r="C169" t="str">
        <f t="shared" si="27"/>
        <v xml:space="preserve"> &lt;tr&gt;&lt;td colspan="2" style="vertical-align: middle"&gt;Klikkaa kuvaa suuremmaksi&lt;/td&gt;&lt;/tr&gt;</v>
      </c>
      <c r="D169" t="str">
        <f t="shared" si="28"/>
        <v xml:space="preserve"> &lt;tr&gt;&lt;th colspan="3" class="heading"&gt; Jari Liukko ja Ilkka Nivasalo &lt;/th&gt;&lt;/tr&gt;</v>
      </c>
      <c r="E169" t="str">
        <f t="shared" si="29"/>
        <v xml:space="preserve"> &lt;tr&gt;&lt;td rowspan="7" style="text-align: center"&gt;</v>
      </c>
      <c r="F169" t="str">
        <f t="shared" si="30"/>
        <v xml:space="preserve"> &lt;a target="top" href="http://www.naamisuvanto.net/kuvat/kalaan/saadut_kalat/2019/jari_20190809.jpg"&gt;</v>
      </c>
      <c r="H169" t="str">
        <f t="shared" si="31"/>
        <v xml:space="preserve"> &lt;img src="http://www.naamisuvanto.net/kuvat/kalaan/saadut_kalat/2019/jari_20190809.jpg" class="image" width="200"&gt;</v>
      </c>
      <c r="I169" t="str">
        <f t="shared" si="32"/>
        <v xml:space="preserve"> &lt;/a&gt;</v>
      </c>
      <c r="J169" t="str">
        <f t="shared" si="33"/>
        <v xml:space="preserve"> &lt;/td&gt;</v>
      </c>
      <c r="K169" t="str">
        <f t="shared" si="34"/>
        <v xml:space="preserve"> &lt;th style="vertical-align: middle"&gt;Paikka&lt;/th&gt;&lt;td style="vertical-align: middle"&gt;Naamisuvanto&lt;/td&gt;&lt;/tr&gt;</v>
      </c>
      <c r="L169" t="str">
        <f t="shared" si="35"/>
        <v xml:space="preserve"> &lt;tr&gt;&lt;th style="vertical-align: middle"&gt;Viehe&lt;/th&gt;&lt;td style="vertical-align: middle"&gt;th&lt;/td&gt;&lt;/tr&gt;</v>
      </c>
      <c r="M169" t="str">
        <f t="shared" si="36"/>
        <v xml:space="preserve"> &lt;tr&gt;&lt;th style="vertical-align: middle"&gt;Paino&lt;/th&gt;&lt;td style="vertical-align: middle"&gt;1,3&lt;/td&gt;&lt;/tr&gt;</v>
      </c>
      <c r="N169" t="str">
        <f t="shared" si="37"/>
        <v xml:space="preserve"> &lt;tr&gt;&lt;th style="vertical-align: middle"&gt;Pituus&lt;/th&gt;&lt;td style="vertical-align: middle"&gt;55&lt;/td&gt;&lt;/tr&gt;</v>
      </c>
      <c r="O169" t="str">
        <f t="shared" si="38"/>
        <v xml:space="preserve"> &lt;tr&gt;&lt;th style="vertical-align: middle"&gt;Päivämäärä&lt;/th&gt;&lt;td style="vertical-align: middle"&gt;09.08.2019&lt;/td&gt;&lt;/tr&gt;</v>
      </c>
    </row>
    <row r="170" spans="1:15" hidden="1" x14ac:dyDescent="0.25">
      <c r="A170" s="10" t="s">
        <v>15363</v>
      </c>
      <c r="B170" t="str">
        <f t="shared" si="26"/>
        <v xml:space="preserve"> &lt;tr&gt;&lt;td colspan="2" style="vertical-align: middle"&gt;Klikkaa kuvaa suuremmaksi&lt;/td&gt;&lt;/tr&gt;</v>
      </c>
      <c r="C170" t="str">
        <f t="shared" si="27"/>
        <v xml:space="preserve"> &lt;tr&gt;&lt;th colspan="3" class="heading"&gt; Jari Liukko ja Ilkka Nivasalo &lt;/th&gt;&lt;/tr&gt;</v>
      </c>
      <c r="D170" t="str">
        <f t="shared" si="28"/>
        <v xml:space="preserve"> &lt;tr&gt;&lt;td rowspan="7" style="text-align: center"&gt;</v>
      </c>
      <c r="E170" t="str">
        <f t="shared" si="29"/>
        <v xml:space="preserve"> &lt;a target="top" href="http://www.naamisuvanto.net/kuvat/kalaan/saadut_kalat/2019/jari_20190809.jpg"&gt;</v>
      </c>
      <c r="F170" t="str">
        <f t="shared" si="30"/>
        <v xml:space="preserve"> &lt;img src="http://www.naamisuvanto.net/kuvat/kalaan/saadut_kalat/2019/jari_20190809.jpg" class="image" width="200"&gt;</v>
      </c>
      <c r="H170" t="str">
        <f t="shared" si="31"/>
        <v xml:space="preserve"> &lt;/a&gt;</v>
      </c>
      <c r="I170" t="str">
        <f t="shared" si="32"/>
        <v xml:space="preserve"> &lt;/td&gt;</v>
      </c>
      <c r="J170" t="str">
        <f t="shared" si="33"/>
        <v xml:space="preserve"> &lt;th style="vertical-align: middle"&gt;Paikka&lt;/th&gt;&lt;td style="vertical-align: middle"&gt;Naamisuvanto&lt;/td&gt;&lt;/tr&gt;</v>
      </c>
      <c r="K170" t="str">
        <f t="shared" si="34"/>
        <v xml:space="preserve"> &lt;tr&gt;&lt;th style="vertical-align: middle"&gt;Viehe&lt;/th&gt;&lt;td style="vertical-align: middle"&gt;th&lt;/td&gt;&lt;/tr&gt;</v>
      </c>
      <c r="L170" t="str">
        <f t="shared" si="35"/>
        <v xml:space="preserve"> &lt;tr&gt;&lt;th style="vertical-align: middle"&gt;Paino&lt;/th&gt;&lt;td style="vertical-align: middle"&gt;1,3&lt;/td&gt;&lt;/tr&gt;</v>
      </c>
      <c r="M170" t="str">
        <f t="shared" si="36"/>
        <v xml:space="preserve"> &lt;tr&gt;&lt;th style="vertical-align: middle"&gt;Pituus&lt;/th&gt;&lt;td style="vertical-align: middle"&gt;55&lt;/td&gt;&lt;/tr&gt;</v>
      </c>
      <c r="N170" t="str">
        <f t="shared" si="37"/>
        <v xml:space="preserve"> &lt;tr&gt;&lt;th style="vertical-align: middle"&gt;Päivämäärä&lt;/th&gt;&lt;td style="vertical-align: middle"&gt;09.08.2019&lt;/td&gt;&lt;/tr&gt;</v>
      </c>
      <c r="O170" t="str">
        <f t="shared" si="38"/>
        <v xml:space="preserve"> &lt;tr&gt;&lt;th style="vertical-align: middle"&gt;U/N&lt;/th&gt;&lt;td style="vertical-align: middle"&gt;U&lt;/td&gt;&lt;/tr&gt;</v>
      </c>
    </row>
    <row r="171" spans="1:15" hidden="1" x14ac:dyDescent="0.25">
      <c r="A171" s="10" t="s">
        <v>15432</v>
      </c>
      <c r="B171" t="str">
        <f t="shared" si="26"/>
        <v xml:space="preserve"> &lt;tr&gt;&lt;th colspan="3" class="heading"&gt; Jari Liukko ja Ilkka Nivasalo &lt;/th&gt;&lt;/tr&gt;</v>
      </c>
      <c r="C171" t="str">
        <f t="shared" si="27"/>
        <v xml:space="preserve"> &lt;tr&gt;&lt;td rowspan="7" style="text-align: center"&gt;</v>
      </c>
      <c r="D171" t="str">
        <f t="shared" si="28"/>
        <v xml:space="preserve"> &lt;a target="top" href="http://www.naamisuvanto.net/kuvat/kalaan/saadut_kalat/2019/jari_20190809.jpg"&gt;</v>
      </c>
      <c r="E171" t="str">
        <f t="shared" si="29"/>
        <v xml:space="preserve"> &lt;img src="http://www.naamisuvanto.net/kuvat/kalaan/saadut_kalat/2019/jari_20190809.jpg" class="image" width="200"&gt;</v>
      </c>
      <c r="F171" t="str">
        <f t="shared" si="30"/>
        <v xml:space="preserve"> &lt;/a&gt;</v>
      </c>
      <c r="H171" t="str">
        <f t="shared" si="31"/>
        <v xml:space="preserve"> &lt;/td&gt;</v>
      </c>
      <c r="I171" t="str">
        <f t="shared" si="32"/>
        <v xml:space="preserve"> &lt;th style="vertical-align: middle"&gt;Paikka&lt;/th&gt;&lt;td style="vertical-align: middle"&gt;Naamisuvanto&lt;/td&gt;&lt;/tr&gt;</v>
      </c>
      <c r="J171" t="str">
        <f t="shared" si="33"/>
        <v xml:space="preserve"> &lt;tr&gt;&lt;th style="vertical-align: middle"&gt;Viehe&lt;/th&gt;&lt;td style="vertical-align: middle"&gt;th&lt;/td&gt;&lt;/tr&gt;</v>
      </c>
      <c r="K171" t="str">
        <f t="shared" si="34"/>
        <v xml:space="preserve"> &lt;tr&gt;&lt;th style="vertical-align: middle"&gt;Paino&lt;/th&gt;&lt;td style="vertical-align: middle"&gt;1,3&lt;/td&gt;&lt;/tr&gt;</v>
      </c>
      <c r="L171" t="str">
        <f t="shared" si="35"/>
        <v xml:space="preserve"> &lt;tr&gt;&lt;th style="vertical-align: middle"&gt;Pituus&lt;/th&gt;&lt;td style="vertical-align: middle"&gt;55&lt;/td&gt;&lt;/tr&gt;</v>
      </c>
      <c r="M171" t="str">
        <f t="shared" si="36"/>
        <v xml:space="preserve"> &lt;tr&gt;&lt;th style="vertical-align: middle"&gt;Päivämäärä&lt;/th&gt;&lt;td style="vertical-align: middle"&gt;09.08.2019&lt;/td&gt;&lt;/tr&gt;</v>
      </c>
      <c r="N171" t="str">
        <f t="shared" si="37"/>
        <v xml:space="preserve"> &lt;tr&gt;&lt;th style="vertical-align: middle"&gt;U/N&lt;/th&gt;&lt;td style="vertical-align: middle"&gt;U&lt;/td&gt;&lt;/tr&gt;</v>
      </c>
      <c r="O171" t="str">
        <f t="shared" si="38"/>
        <v xml:space="preserve"> &lt;tr&gt;&lt;td colspan="2" style="vertical-align: middle"&gt;Klikkaa kuvaa suuremmaksi&lt;/td&gt;&lt;/tr&gt;</v>
      </c>
    </row>
    <row r="172" spans="1:15" hidden="1" x14ac:dyDescent="0.25">
      <c r="A172" s="10" t="s">
        <v>15352</v>
      </c>
      <c r="B172" t="str">
        <f t="shared" si="26"/>
        <v xml:space="preserve"> &lt;tr&gt;&lt;td rowspan="7" style="text-align: center"&gt;</v>
      </c>
      <c r="C172" t="str">
        <f t="shared" si="27"/>
        <v xml:space="preserve"> &lt;a target="top" href="http://www.naamisuvanto.net/kuvat/kalaan/saadut_kalat/2019/jari_20190809.jpg"&gt;</v>
      </c>
      <c r="D172" t="str">
        <f t="shared" si="28"/>
        <v xml:space="preserve"> &lt;img src="http://www.naamisuvanto.net/kuvat/kalaan/saadut_kalat/2019/jari_20190809.jpg" class="image" width="200"&gt;</v>
      </c>
      <c r="E172" t="str">
        <f t="shared" si="29"/>
        <v xml:space="preserve"> &lt;/a&gt;</v>
      </c>
      <c r="F172" t="str">
        <f t="shared" si="30"/>
        <v xml:space="preserve"> &lt;/td&gt;</v>
      </c>
      <c r="H172" t="str">
        <f t="shared" si="31"/>
        <v xml:space="preserve"> &lt;th style="vertical-align: middle"&gt;Paikka&lt;/th&gt;&lt;td style="vertical-align: middle"&gt;Naamisuvanto&lt;/td&gt;&lt;/tr&gt;</v>
      </c>
      <c r="I172" t="str">
        <f t="shared" si="32"/>
        <v xml:space="preserve"> &lt;tr&gt;&lt;th style="vertical-align: middle"&gt;Viehe&lt;/th&gt;&lt;td style="vertical-align: middle"&gt;th&lt;/td&gt;&lt;/tr&gt;</v>
      </c>
      <c r="J172" t="str">
        <f t="shared" si="33"/>
        <v xml:space="preserve"> &lt;tr&gt;&lt;th style="vertical-align: middle"&gt;Paino&lt;/th&gt;&lt;td style="vertical-align: middle"&gt;1,3&lt;/td&gt;&lt;/tr&gt;</v>
      </c>
      <c r="K172" t="str">
        <f t="shared" si="34"/>
        <v xml:space="preserve"> &lt;tr&gt;&lt;th style="vertical-align: middle"&gt;Pituus&lt;/th&gt;&lt;td style="vertical-align: middle"&gt;55&lt;/td&gt;&lt;/tr&gt;</v>
      </c>
      <c r="L172" t="str">
        <f t="shared" si="35"/>
        <v xml:space="preserve"> &lt;tr&gt;&lt;th style="vertical-align: middle"&gt;Päivämäärä&lt;/th&gt;&lt;td style="vertical-align: middle"&gt;09.08.2019&lt;/td&gt;&lt;/tr&gt;</v>
      </c>
      <c r="M172" t="str">
        <f t="shared" si="36"/>
        <v xml:space="preserve"> &lt;tr&gt;&lt;th style="vertical-align: middle"&gt;U/N&lt;/th&gt;&lt;td style="vertical-align: middle"&gt;U&lt;/td&gt;&lt;/tr&gt;</v>
      </c>
      <c r="N172" t="str">
        <f t="shared" si="37"/>
        <v xml:space="preserve"> &lt;tr&gt;&lt;td colspan="2" style="vertical-align: middle"&gt;Klikkaa kuvaa suuremmaksi&lt;/td&gt;&lt;/tr&gt;</v>
      </c>
      <c r="O172" t="str">
        <f t="shared" si="38"/>
        <v xml:space="preserve"> &lt;tr&gt;&lt;th colspan="3" class="heading"&gt;  Iina Askonen ja Mika Askonen &lt;/th&gt;&lt;/tr&gt;</v>
      </c>
    </row>
    <row r="173" spans="1:15" hidden="1" x14ac:dyDescent="0.25">
      <c r="A173" s="10" t="s">
        <v>15433</v>
      </c>
      <c r="B173" t="str">
        <f t="shared" si="26"/>
        <v xml:space="preserve"> &lt;a target="top" href="http://www.naamisuvanto.net/kuvat/kalaan/saadut_kalat/2019/jari_20190809.jpg"&gt;</v>
      </c>
      <c r="C173" t="str">
        <f t="shared" si="27"/>
        <v xml:space="preserve"> &lt;img src="http://www.naamisuvanto.net/kuvat/kalaan/saadut_kalat/2019/jari_20190809.jpg" class="image" width="200"&gt;</v>
      </c>
      <c r="D173" t="str">
        <f t="shared" si="28"/>
        <v xml:space="preserve"> &lt;/a&gt;</v>
      </c>
      <c r="E173" t="str">
        <f t="shared" si="29"/>
        <v xml:space="preserve"> &lt;/td&gt;</v>
      </c>
      <c r="F173" t="str">
        <f t="shared" si="30"/>
        <v xml:space="preserve"> &lt;th style="vertical-align: middle"&gt;Paikka&lt;/th&gt;&lt;td style="vertical-align: middle"&gt;Naamisuvanto&lt;/td&gt;&lt;/tr&gt;</v>
      </c>
      <c r="H173" t="str">
        <f t="shared" si="31"/>
        <v xml:space="preserve"> &lt;tr&gt;&lt;th style="vertical-align: middle"&gt;Viehe&lt;/th&gt;&lt;td style="vertical-align: middle"&gt;th&lt;/td&gt;&lt;/tr&gt;</v>
      </c>
      <c r="I173" t="str">
        <f t="shared" si="32"/>
        <v xml:space="preserve"> &lt;tr&gt;&lt;th style="vertical-align: middle"&gt;Paino&lt;/th&gt;&lt;td style="vertical-align: middle"&gt;1,3&lt;/td&gt;&lt;/tr&gt;</v>
      </c>
      <c r="J173" t="str">
        <f t="shared" si="33"/>
        <v xml:space="preserve"> &lt;tr&gt;&lt;th style="vertical-align: middle"&gt;Pituus&lt;/th&gt;&lt;td style="vertical-align: middle"&gt;55&lt;/td&gt;&lt;/tr&gt;</v>
      </c>
      <c r="K173" t="str">
        <f t="shared" si="34"/>
        <v xml:space="preserve"> &lt;tr&gt;&lt;th style="vertical-align: middle"&gt;Päivämäärä&lt;/th&gt;&lt;td style="vertical-align: middle"&gt;09.08.2019&lt;/td&gt;&lt;/tr&gt;</v>
      </c>
      <c r="L173" t="str">
        <f t="shared" si="35"/>
        <v xml:space="preserve"> &lt;tr&gt;&lt;th style="vertical-align: middle"&gt;U/N&lt;/th&gt;&lt;td style="vertical-align: middle"&gt;U&lt;/td&gt;&lt;/tr&gt;</v>
      </c>
      <c r="M173" t="str">
        <f t="shared" si="36"/>
        <v xml:space="preserve"> &lt;tr&gt;&lt;td colspan="2" style="vertical-align: middle"&gt;Klikkaa kuvaa suuremmaksi&lt;/td&gt;&lt;/tr&gt;</v>
      </c>
      <c r="N173" t="str">
        <f t="shared" si="37"/>
        <v xml:space="preserve"> &lt;tr&gt;&lt;th colspan="3" class="heading"&gt;  Iina Askonen ja Mika Askonen &lt;/th&gt;&lt;/tr&gt;</v>
      </c>
      <c r="O173" t="str">
        <f t="shared" si="38"/>
        <v xml:space="preserve"> &lt;tr&gt;&lt;td rowspan="7" style="text-align: center"&gt;</v>
      </c>
    </row>
    <row r="174" spans="1:15" x14ac:dyDescent="0.25">
      <c r="A174" s="10" t="s">
        <v>15434</v>
      </c>
      <c r="B174" t="str">
        <f t="shared" si="26"/>
        <v xml:space="preserve"> &lt;img src="http://www.naamisuvanto.net/kuvat/kalaan/saadut_kalat/2019/jari_20190809.jpg" class="image" width="200"&gt;</v>
      </c>
      <c r="C174" t="str">
        <f t="shared" si="27"/>
        <v xml:space="preserve"> &lt;/a&gt;</v>
      </c>
      <c r="D174" t="str">
        <f t="shared" si="28"/>
        <v xml:space="preserve"> &lt;/td&gt;</v>
      </c>
      <c r="E174" t="str">
        <f t="shared" si="29"/>
        <v xml:space="preserve"> &lt;th style="vertical-align: middle"&gt;Paikka&lt;/th&gt;&lt;td style="vertical-align: middle"&gt;Naamisuvanto&lt;/td&gt;&lt;/tr&gt;</v>
      </c>
      <c r="F174" t="str">
        <f t="shared" si="30"/>
        <v xml:space="preserve"> &lt;tr&gt;&lt;th style="vertical-align: middle"&gt;Viehe&lt;/th&gt;&lt;td style="vertical-align: middle"&gt;th&lt;/td&gt;&lt;/tr&gt;</v>
      </c>
      <c r="H174" t="str">
        <f t="shared" si="31"/>
        <v xml:space="preserve"> &lt;tr&gt;&lt;th style="vertical-align: middle"&gt;Paino&lt;/th&gt;&lt;td style="vertical-align: middle"&gt;1,3&lt;/td&gt;&lt;/tr&gt;</v>
      </c>
      <c r="I174" t="str">
        <f t="shared" si="32"/>
        <v xml:space="preserve"> &lt;tr&gt;&lt;th style="vertical-align: middle"&gt;Pituus&lt;/th&gt;&lt;td style="vertical-align: middle"&gt;55&lt;/td&gt;&lt;/tr&gt;</v>
      </c>
      <c r="J174" t="str">
        <f t="shared" si="33"/>
        <v xml:space="preserve"> &lt;tr&gt;&lt;th style="vertical-align: middle"&gt;Päivämäärä&lt;/th&gt;&lt;td style="vertical-align: middle"&gt;09.08.2019&lt;/td&gt;&lt;/tr&gt;</v>
      </c>
      <c r="K174" t="str">
        <f t="shared" si="34"/>
        <v xml:space="preserve"> &lt;tr&gt;&lt;th style="vertical-align: middle"&gt;U/N&lt;/th&gt;&lt;td style="vertical-align: middle"&gt;U&lt;/td&gt;&lt;/tr&gt;</v>
      </c>
      <c r="L174" t="str">
        <f t="shared" si="35"/>
        <v xml:space="preserve"> &lt;tr&gt;&lt;td colspan="2" style="vertical-align: middle"&gt;Klikkaa kuvaa suuremmaksi&lt;/td&gt;&lt;/tr&gt;</v>
      </c>
      <c r="M174" t="str">
        <f t="shared" si="36"/>
        <v xml:space="preserve"> &lt;tr&gt;&lt;th colspan="3" class="heading"&gt;  Iina Askonen ja Mika Askonen &lt;/th&gt;&lt;/tr&gt;</v>
      </c>
      <c r="N174" t="str">
        <f t="shared" si="37"/>
        <v xml:space="preserve"> &lt;tr&gt;&lt;td rowspan="7" style="text-align: center"&gt;</v>
      </c>
      <c r="O174" t="str">
        <f t="shared" si="38"/>
        <v xml:space="preserve"> &lt;a target="top" href="http://www.naamisuvanto.net/kuvat/kalaan/saadut_kalat/2019/iina_20190809.jpg"&gt;</v>
      </c>
    </row>
    <row r="175" spans="1:15" hidden="1" x14ac:dyDescent="0.25">
      <c r="A175" s="10" t="s">
        <v>15355</v>
      </c>
      <c r="B175" t="str">
        <f t="shared" si="26"/>
        <v xml:space="preserve"> &lt;/a&gt;</v>
      </c>
      <c r="C175" t="str">
        <f t="shared" si="27"/>
        <v xml:space="preserve"> &lt;/td&gt;</v>
      </c>
      <c r="D175" t="str">
        <f t="shared" si="28"/>
        <v xml:space="preserve"> &lt;th style="vertical-align: middle"&gt;Paikka&lt;/th&gt;&lt;td style="vertical-align: middle"&gt;Naamisuvanto&lt;/td&gt;&lt;/tr&gt;</v>
      </c>
      <c r="E175" t="str">
        <f t="shared" si="29"/>
        <v xml:space="preserve"> &lt;tr&gt;&lt;th style="vertical-align: middle"&gt;Viehe&lt;/th&gt;&lt;td style="vertical-align: middle"&gt;th&lt;/td&gt;&lt;/tr&gt;</v>
      </c>
      <c r="F175" t="str">
        <f t="shared" si="30"/>
        <v xml:space="preserve"> &lt;tr&gt;&lt;th style="vertical-align: middle"&gt;Paino&lt;/th&gt;&lt;td style="vertical-align: middle"&gt;1,3&lt;/td&gt;&lt;/tr&gt;</v>
      </c>
      <c r="H175" t="str">
        <f t="shared" si="31"/>
        <v xml:space="preserve"> &lt;tr&gt;&lt;th style="vertical-align: middle"&gt;Pituus&lt;/th&gt;&lt;td style="vertical-align: middle"&gt;55&lt;/td&gt;&lt;/tr&gt;</v>
      </c>
      <c r="I175" t="str">
        <f t="shared" si="32"/>
        <v xml:space="preserve"> &lt;tr&gt;&lt;th style="vertical-align: middle"&gt;Päivämäärä&lt;/th&gt;&lt;td style="vertical-align: middle"&gt;09.08.2019&lt;/td&gt;&lt;/tr&gt;</v>
      </c>
      <c r="J175" t="str">
        <f t="shared" si="33"/>
        <v xml:space="preserve"> &lt;tr&gt;&lt;th style="vertical-align: middle"&gt;U/N&lt;/th&gt;&lt;td style="vertical-align: middle"&gt;U&lt;/td&gt;&lt;/tr&gt;</v>
      </c>
      <c r="K175" t="str">
        <f t="shared" si="34"/>
        <v xml:space="preserve"> &lt;tr&gt;&lt;td colspan="2" style="vertical-align: middle"&gt;Klikkaa kuvaa suuremmaksi&lt;/td&gt;&lt;/tr&gt;</v>
      </c>
      <c r="L175" t="str">
        <f t="shared" si="35"/>
        <v xml:space="preserve"> &lt;tr&gt;&lt;th colspan="3" class="heading"&gt;  Iina Askonen ja Mika Askonen &lt;/th&gt;&lt;/tr&gt;</v>
      </c>
      <c r="M175" t="str">
        <f t="shared" si="36"/>
        <v xml:space="preserve"> &lt;tr&gt;&lt;td rowspan="7" style="text-align: center"&gt;</v>
      </c>
      <c r="N175" t="str">
        <f t="shared" si="37"/>
        <v xml:space="preserve"> &lt;a target="top" href="http://www.naamisuvanto.net/kuvat/kalaan/saadut_kalat/2019/iina_20190809.jpg"&gt;</v>
      </c>
      <c r="O175" t="str">
        <f t="shared" si="38"/>
        <v xml:space="preserve"> &lt;img src="http://www.naamisuvanto.net/kuvat/kalaan/saadut_kalat/2019/iina_20190809.jpg" class="image" width="200"&gt;</v>
      </c>
    </row>
    <row r="176" spans="1:15" hidden="1" x14ac:dyDescent="0.25">
      <c r="A176" s="10" t="s">
        <v>15356</v>
      </c>
      <c r="B176" t="str">
        <f t="shared" si="26"/>
        <v xml:space="preserve"> &lt;/td&gt;</v>
      </c>
      <c r="C176" t="str">
        <f t="shared" si="27"/>
        <v xml:space="preserve"> &lt;th style="vertical-align: middle"&gt;Paikka&lt;/th&gt;&lt;td style="vertical-align: middle"&gt;Naamisuvanto&lt;/td&gt;&lt;/tr&gt;</v>
      </c>
      <c r="D176" t="str">
        <f t="shared" si="28"/>
        <v xml:space="preserve"> &lt;tr&gt;&lt;th style="vertical-align: middle"&gt;Viehe&lt;/th&gt;&lt;td style="vertical-align: middle"&gt;th&lt;/td&gt;&lt;/tr&gt;</v>
      </c>
      <c r="E176" t="str">
        <f t="shared" si="29"/>
        <v xml:space="preserve"> &lt;tr&gt;&lt;th style="vertical-align: middle"&gt;Paino&lt;/th&gt;&lt;td style="vertical-align: middle"&gt;1,3&lt;/td&gt;&lt;/tr&gt;</v>
      </c>
      <c r="F176" t="str">
        <f t="shared" si="30"/>
        <v xml:space="preserve"> &lt;tr&gt;&lt;th style="vertical-align: middle"&gt;Pituus&lt;/th&gt;&lt;td style="vertical-align: middle"&gt;55&lt;/td&gt;&lt;/tr&gt;</v>
      </c>
      <c r="H176" t="str">
        <f t="shared" si="31"/>
        <v xml:space="preserve"> &lt;tr&gt;&lt;th style="vertical-align: middle"&gt;Päivämäärä&lt;/th&gt;&lt;td style="vertical-align: middle"&gt;09.08.2019&lt;/td&gt;&lt;/tr&gt;</v>
      </c>
      <c r="I176" t="str">
        <f t="shared" si="32"/>
        <v xml:space="preserve"> &lt;tr&gt;&lt;th style="vertical-align: middle"&gt;U/N&lt;/th&gt;&lt;td style="vertical-align: middle"&gt;U&lt;/td&gt;&lt;/tr&gt;</v>
      </c>
      <c r="J176" t="str">
        <f t="shared" si="33"/>
        <v xml:space="preserve"> &lt;tr&gt;&lt;td colspan="2" style="vertical-align: middle"&gt;Klikkaa kuvaa suuremmaksi&lt;/td&gt;&lt;/tr&gt;</v>
      </c>
      <c r="K176" t="str">
        <f t="shared" si="34"/>
        <v xml:space="preserve"> &lt;tr&gt;&lt;th colspan="3" class="heading"&gt;  Iina Askonen ja Mika Askonen &lt;/th&gt;&lt;/tr&gt;</v>
      </c>
      <c r="L176" t="str">
        <f t="shared" si="35"/>
        <v xml:space="preserve"> &lt;tr&gt;&lt;td rowspan="7" style="text-align: center"&gt;</v>
      </c>
      <c r="M176" t="str">
        <f t="shared" si="36"/>
        <v xml:space="preserve"> &lt;a target="top" href="http://www.naamisuvanto.net/kuvat/kalaan/saadut_kalat/2019/iina_20190809.jpg"&gt;</v>
      </c>
      <c r="N176" t="str">
        <f t="shared" si="37"/>
        <v xml:space="preserve"> &lt;img src="http://www.naamisuvanto.net/kuvat/kalaan/saadut_kalat/2019/iina_20190809.jpg" class="image" width="200"&gt;</v>
      </c>
      <c r="O176" t="str">
        <f t="shared" si="38"/>
        <v xml:space="preserve"> &lt;/a&gt;</v>
      </c>
    </row>
    <row r="177" spans="1:15" hidden="1" x14ac:dyDescent="0.25">
      <c r="A177" s="10" t="s">
        <v>15377</v>
      </c>
      <c r="B177" t="str">
        <f t="shared" si="26"/>
        <v xml:space="preserve"> &lt;th style="vertical-align: middle"&gt;Paikka&lt;/th&gt;&lt;td style="vertical-align: middle"&gt;Naamisuvanto&lt;/td&gt;&lt;/tr&gt;</v>
      </c>
      <c r="C177" t="str">
        <f t="shared" si="27"/>
        <v xml:space="preserve"> &lt;tr&gt;&lt;th style="vertical-align: middle"&gt;Viehe&lt;/th&gt;&lt;td style="vertical-align: middle"&gt;th&lt;/td&gt;&lt;/tr&gt;</v>
      </c>
      <c r="D177" t="str">
        <f t="shared" si="28"/>
        <v xml:space="preserve"> &lt;tr&gt;&lt;th style="vertical-align: middle"&gt;Paino&lt;/th&gt;&lt;td style="vertical-align: middle"&gt;1,3&lt;/td&gt;&lt;/tr&gt;</v>
      </c>
      <c r="E177" t="str">
        <f t="shared" si="29"/>
        <v xml:space="preserve"> &lt;tr&gt;&lt;th style="vertical-align: middle"&gt;Pituus&lt;/th&gt;&lt;td style="vertical-align: middle"&gt;55&lt;/td&gt;&lt;/tr&gt;</v>
      </c>
      <c r="F177" t="str">
        <f t="shared" si="30"/>
        <v xml:space="preserve"> &lt;tr&gt;&lt;th style="vertical-align: middle"&gt;Päivämäärä&lt;/th&gt;&lt;td style="vertical-align: middle"&gt;09.08.2019&lt;/td&gt;&lt;/tr&gt;</v>
      </c>
      <c r="H177" t="str">
        <f t="shared" si="31"/>
        <v xml:space="preserve"> &lt;tr&gt;&lt;th style="vertical-align: middle"&gt;U/N&lt;/th&gt;&lt;td style="vertical-align: middle"&gt;U&lt;/td&gt;&lt;/tr&gt;</v>
      </c>
      <c r="I177" t="str">
        <f t="shared" si="32"/>
        <v xml:space="preserve"> &lt;tr&gt;&lt;td colspan="2" style="vertical-align: middle"&gt;Klikkaa kuvaa suuremmaksi&lt;/td&gt;&lt;/tr&gt;</v>
      </c>
      <c r="J177" t="str">
        <f t="shared" si="33"/>
        <v xml:space="preserve"> &lt;tr&gt;&lt;th colspan="3" class="heading"&gt;  Iina Askonen ja Mika Askonen &lt;/th&gt;&lt;/tr&gt;</v>
      </c>
      <c r="K177" t="str">
        <f t="shared" si="34"/>
        <v xml:space="preserve"> &lt;tr&gt;&lt;td rowspan="7" style="text-align: center"&gt;</v>
      </c>
      <c r="L177" t="str">
        <f t="shared" si="35"/>
        <v xml:space="preserve"> &lt;a target="top" href="http://www.naamisuvanto.net/kuvat/kalaan/saadut_kalat/2019/iina_20190809.jpg"&gt;</v>
      </c>
      <c r="M177" t="str">
        <f t="shared" si="36"/>
        <v xml:space="preserve"> &lt;img src="http://www.naamisuvanto.net/kuvat/kalaan/saadut_kalat/2019/iina_20190809.jpg" class="image" width="200"&gt;</v>
      </c>
      <c r="N177" t="str">
        <f t="shared" si="37"/>
        <v xml:space="preserve"> &lt;/a&gt;</v>
      </c>
      <c r="O177" t="str">
        <f t="shared" si="38"/>
        <v xml:space="preserve"> &lt;/td&gt;</v>
      </c>
    </row>
    <row r="178" spans="1:15" hidden="1" x14ac:dyDescent="0.25">
      <c r="A178" s="10" t="s">
        <v>15397</v>
      </c>
      <c r="B178" t="str">
        <f t="shared" si="26"/>
        <v xml:space="preserve"> &lt;tr&gt;&lt;th style="vertical-align: middle"&gt;Viehe&lt;/th&gt;&lt;td style="vertical-align: middle"&gt;th&lt;/td&gt;&lt;/tr&gt;</v>
      </c>
      <c r="C178" t="str">
        <f t="shared" si="27"/>
        <v xml:space="preserve"> &lt;tr&gt;&lt;th style="vertical-align: middle"&gt;Paino&lt;/th&gt;&lt;td style="vertical-align: middle"&gt;1,3&lt;/td&gt;&lt;/tr&gt;</v>
      </c>
      <c r="D178" t="str">
        <f t="shared" si="28"/>
        <v xml:space="preserve"> &lt;tr&gt;&lt;th style="vertical-align: middle"&gt;Pituus&lt;/th&gt;&lt;td style="vertical-align: middle"&gt;55&lt;/td&gt;&lt;/tr&gt;</v>
      </c>
      <c r="E178" t="str">
        <f t="shared" si="29"/>
        <v xml:space="preserve"> &lt;tr&gt;&lt;th style="vertical-align: middle"&gt;Päivämäärä&lt;/th&gt;&lt;td style="vertical-align: middle"&gt;09.08.2019&lt;/td&gt;&lt;/tr&gt;</v>
      </c>
      <c r="F178" t="str">
        <f t="shared" si="30"/>
        <v xml:space="preserve"> &lt;tr&gt;&lt;th style="vertical-align: middle"&gt;U/N&lt;/th&gt;&lt;td style="vertical-align: middle"&gt;U&lt;/td&gt;&lt;/tr&gt;</v>
      </c>
      <c r="H178" t="str">
        <f t="shared" si="31"/>
        <v xml:space="preserve"> &lt;tr&gt;&lt;td colspan="2" style="vertical-align: middle"&gt;Klikkaa kuvaa suuremmaksi&lt;/td&gt;&lt;/tr&gt;</v>
      </c>
      <c r="I178" t="str">
        <f t="shared" si="32"/>
        <v xml:space="preserve"> &lt;tr&gt;&lt;th colspan="3" class="heading"&gt;  Iina Askonen ja Mika Askonen &lt;/th&gt;&lt;/tr&gt;</v>
      </c>
      <c r="J178" t="str">
        <f t="shared" si="33"/>
        <v xml:space="preserve"> &lt;tr&gt;&lt;td rowspan="7" style="text-align: center"&gt;</v>
      </c>
      <c r="K178" t="str">
        <f t="shared" si="34"/>
        <v xml:space="preserve"> &lt;a target="top" href="http://www.naamisuvanto.net/kuvat/kalaan/saadut_kalat/2019/iina_20190809.jpg"&gt;</v>
      </c>
      <c r="L178" t="str">
        <f t="shared" si="35"/>
        <v xml:space="preserve"> &lt;img src="http://www.naamisuvanto.net/kuvat/kalaan/saadut_kalat/2019/iina_20190809.jpg" class="image" width="200"&gt;</v>
      </c>
      <c r="M178" t="str">
        <f t="shared" si="36"/>
        <v xml:space="preserve"> &lt;/a&gt;</v>
      </c>
      <c r="N178" t="str">
        <f t="shared" si="37"/>
        <v xml:space="preserve"> &lt;/td&gt;</v>
      </c>
      <c r="O178" t="str">
        <f t="shared" si="38"/>
        <v xml:space="preserve"> &lt;th style="vertical-align: middle"&gt;Paikka&lt;/th&gt;&lt;td style="vertical-align: middle"&gt;Pellon silta&lt;/td&gt;&lt;/tr&gt;</v>
      </c>
    </row>
    <row r="179" spans="1:15" hidden="1" x14ac:dyDescent="0.25">
      <c r="A179" s="10" t="s">
        <v>15435</v>
      </c>
      <c r="B179" t="str">
        <f t="shared" si="26"/>
        <v xml:space="preserve"> &lt;tr&gt;&lt;th style="vertical-align: middle"&gt;Paino&lt;/th&gt;&lt;td style="vertical-align: middle"&gt;1,3&lt;/td&gt;&lt;/tr&gt;</v>
      </c>
      <c r="C179" t="str">
        <f t="shared" si="27"/>
        <v xml:space="preserve"> &lt;tr&gt;&lt;th style="vertical-align: middle"&gt;Pituus&lt;/th&gt;&lt;td style="vertical-align: middle"&gt;55&lt;/td&gt;&lt;/tr&gt;</v>
      </c>
      <c r="D179" t="str">
        <f t="shared" si="28"/>
        <v xml:space="preserve"> &lt;tr&gt;&lt;th style="vertical-align: middle"&gt;Päivämäärä&lt;/th&gt;&lt;td style="vertical-align: middle"&gt;09.08.2019&lt;/td&gt;&lt;/tr&gt;</v>
      </c>
      <c r="E179" t="str">
        <f t="shared" si="29"/>
        <v xml:space="preserve"> &lt;tr&gt;&lt;th style="vertical-align: middle"&gt;U/N&lt;/th&gt;&lt;td style="vertical-align: middle"&gt;U&lt;/td&gt;&lt;/tr&gt;</v>
      </c>
      <c r="F179" t="str">
        <f t="shared" si="30"/>
        <v xml:space="preserve"> &lt;tr&gt;&lt;td colspan="2" style="vertical-align: middle"&gt;Klikkaa kuvaa suuremmaksi&lt;/td&gt;&lt;/tr&gt;</v>
      </c>
      <c r="H179" t="str">
        <f t="shared" si="31"/>
        <v xml:space="preserve"> &lt;tr&gt;&lt;th colspan="3" class="heading"&gt;  Iina Askonen ja Mika Askonen &lt;/th&gt;&lt;/tr&gt;</v>
      </c>
      <c r="I179" t="str">
        <f t="shared" si="32"/>
        <v xml:space="preserve"> &lt;tr&gt;&lt;td rowspan="7" style="text-align: center"&gt;</v>
      </c>
      <c r="J179" t="str">
        <f t="shared" si="33"/>
        <v xml:space="preserve"> &lt;a target="top" href="http://www.naamisuvanto.net/kuvat/kalaan/saadut_kalat/2019/iina_20190809.jpg"&gt;</v>
      </c>
      <c r="K179" t="str">
        <f t="shared" si="34"/>
        <v xml:space="preserve"> &lt;img src="http://www.naamisuvanto.net/kuvat/kalaan/saadut_kalat/2019/iina_20190809.jpg" class="image" width="200"&gt;</v>
      </c>
      <c r="L179" t="str">
        <f t="shared" si="35"/>
        <v xml:space="preserve"> &lt;/a&gt;</v>
      </c>
      <c r="M179" t="str">
        <f t="shared" si="36"/>
        <v xml:space="preserve"> &lt;/td&gt;</v>
      </c>
      <c r="N179" t="str">
        <f t="shared" si="37"/>
        <v xml:space="preserve"> &lt;th style="vertical-align: middle"&gt;Paikka&lt;/th&gt;&lt;td style="vertical-align: middle"&gt;Pellon silta&lt;/td&gt;&lt;/tr&gt;</v>
      </c>
      <c r="O179" t="str">
        <f t="shared" si="38"/>
        <v xml:space="preserve"> &lt;tr&gt;&lt;th style="vertical-align: middle"&gt;Viehe&lt;/th&gt;&lt;td style="vertical-align: middle"&gt;&lt;/td&gt;&lt;/tr&gt;</v>
      </c>
    </row>
    <row r="180" spans="1:15" hidden="1" x14ac:dyDescent="0.25">
      <c r="A180" s="10" t="s">
        <v>15436</v>
      </c>
      <c r="B180" t="str">
        <f t="shared" si="26"/>
        <v xml:space="preserve"> &lt;tr&gt;&lt;th style="vertical-align: middle"&gt;Pituus&lt;/th&gt;&lt;td style="vertical-align: middle"&gt;55&lt;/td&gt;&lt;/tr&gt;</v>
      </c>
      <c r="C180" t="str">
        <f t="shared" si="27"/>
        <v xml:space="preserve"> &lt;tr&gt;&lt;th style="vertical-align: middle"&gt;Päivämäärä&lt;/th&gt;&lt;td style="vertical-align: middle"&gt;09.08.2019&lt;/td&gt;&lt;/tr&gt;</v>
      </c>
      <c r="D180" t="str">
        <f t="shared" si="28"/>
        <v xml:space="preserve"> &lt;tr&gt;&lt;th style="vertical-align: middle"&gt;U/N&lt;/th&gt;&lt;td style="vertical-align: middle"&gt;U&lt;/td&gt;&lt;/tr&gt;</v>
      </c>
      <c r="E180" t="str">
        <f t="shared" si="29"/>
        <v xml:space="preserve"> &lt;tr&gt;&lt;td colspan="2" style="vertical-align: middle"&gt;Klikkaa kuvaa suuremmaksi&lt;/td&gt;&lt;/tr&gt;</v>
      </c>
      <c r="F180" t="str">
        <f t="shared" si="30"/>
        <v xml:space="preserve"> &lt;tr&gt;&lt;th colspan="3" class="heading"&gt;  Iina Askonen ja Mika Askonen &lt;/th&gt;&lt;/tr&gt;</v>
      </c>
      <c r="H180" t="str">
        <f t="shared" si="31"/>
        <v xml:space="preserve"> &lt;tr&gt;&lt;td rowspan="7" style="text-align: center"&gt;</v>
      </c>
      <c r="I180" t="str">
        <f t="shared" si="32"/>
        <v xml:space="preserve"> &lt;a target="top" href="http://www.naamisuvanto.net/kuvat/kalaan/saadut_kalat/2019/iina_20190809.jpg"&gt;</v>
      </c>
      <c r="J180" t="str">
        <f t="shared" si="33"/>
        <v xml:space="preserve"> &lt;img src="http://www.naamisuvanto.net/kuvat/kalaan/saadut_kalat/2019/iina_20190809.jpg" class="image" width="200"&gt;</v>
      </c>
      <c r="K180" t="str">
        <f t="shared" si="34"/>
        <v xml:space="preserve"> &lt;/a&gt;</v>
      </c>
      <c r="L180" t="str">
        <f t="shared" si="35"/>
        <v xml:space="preserve"> &lt;/td&gt;</v>
      </c>
      <c r="M180" t="str">
        <f t="shared" si="36"/>
        <v xml:space="preserve"> &lt;th style="vertical-align: middle"&gt;Paikka&lt;/th&gt;&lt;td style="vertical-align: middle"&gt;Pellon silta&lt;/td&gt;&lt;/tr&gt;</v>
      </c>
      <c r="N180" t="str">
        <f t="shared" si="37"/>
        <v xml:space="preserve"> &lt;tr&gt;&lt;th style="vertical-align: middle"&gt;Viehe&lt;/th&gt;&lt;td style="vertical-align: middle"&gt;&lt;/td&gt;&lt;/tr&gt;</v>
      </c>
      <c r="O180" t="str">
        <f t="shared" si="38"/>
        <v xml:space="preserve"> &lt;tr&gt;&lt;th style="vertical-align: middle"&gt;Paino&lt;/th&gt;&lt;td style="vertical-align: middle"&gt;10,5&lt;/td&gt;&lt;/tr&gt;</v>
      </c>
    </row>
    <row r="181" spans="1:15" hidden="1" x14ac:dyDescent="0.25">
      <c r="A181" s="10" t="s">
        <v>15420</v>
      </c>
      <c r="B181" t="str">
        <f t="shared" si="26"/>
        <v xml:space="preserve"> &lt;tr&gt;&lt;th style="vertical-align: middle"&gt;Päivämäärä&lt;/th&gt;&lt;td style="vertical-align: middle"&gt;09.08.2019&lt;/td&gt;&lt;/tr&gt;</v>
      </c>
      <c r="C181" t="str">
        <f t="shared" si="27"/>
        <v xml:space="preserve"> &lt;tr&gt;&lt;th style="vertical-align: middle"&gt;U/N&lt;/th&gt;&lt;td style="vertical-align: middle"&gt;U&lt;/td&gt;&lt;/tr&gt;</v>
      </c>
      <c r="D181" t="str">
        <f t="shared" si="28"/>
        <v xml:space="preserve"> &lt;tr&gt;&lt;td colspan="2" style="vertical-align: middle"&gt;Klikkaa kuvaa suuremmaksi&lt;/td&gt;&lt;/tr&gt;</v>
      </c>
      <c r="E181" t="str">
        <f t="shared" si="29"/>
        <v xml:space="preserve"> &lt;tr&gt;&lt;th colspan="3" class="heading"&gt;  Iina Askonen ja Mika Askonen &lt;/th&gt;&lt;/tr&gt;</v>
      </c>
      <c r="F181" t="str">
        <f t="shared" si="30"/>
        <v xml:space="preserve"> &lt;tr&gt;&lt;td rowspan="7" style="text-align: center"&gt;</v>
      </c>
      <c r="H181" t="str">
        <f t="shared" si="31"/>
        <v xml:space="preserve"> &lt;a target="top" href="http://www.naamisuvanto.net/kuvat/kalaan/saadut_kalat/2019/iina_20190809.jpg"&gt;</v>
      </c>
      <c r="I181" t="str">
        <f t="shared" si="32"/>
        <v xml:space="preserve"> &lt;img src="http://www.naamisuvanto.net/kuvat/kalaan/saadut_kalat/2019/iina_20190809.jpg" class="image" width="200"&gt;</v>
      </c>
      <c r="J181" t="str">
        <f t="shared" si="33"/>
        <v xml:space="preserve"> &lt;/a&gt;</v>
      </c>
      <c r="K181" t="str">
        <f t="shared" si="34"/>
        <v xml:space="preserve"> &lt;/td&gt;</v>
      </c>
      <c r="L181" t="str">
        <f t="shared" si="35"/>
        <v xml:space="preserve"> &lt;th style="vertical-align: middle"&gt;Paikka&lt;/th&gt;&lt;td style="vertical-align: middle"&gt;Pellon silta&lt;/td&gt;&lt;/tr&gt;</v>
      </c>
      <c r="M181" t="str">
        <f t="shared" si="36"/>
        <v xml:space="preserve"> &lt;tr&gt;&lt;th style="vertical-align: middle"&gt;Viehe&lt;/th&gt;&lt;td style="vertical-align: middle"&gt;&lt;/td&gt;&lt;/tr&gt;</v>
      </c>
      <c r="N181" t="str">
        <f t="shared" si="37"/>
        <v xml:space="preserve"> &lt;tr&gt;&lt;th style="vertical-align: middle"&gt;Paino&lt;/th&gt;&lt;td style="vertical-align: middle"&gt;10,5&lt;/td&gt;&lt;/tr&gt;</v>
      </c>
      <c r="O181" t="str">
        <f t="shared" si="38"/>
        <v xml:space="preserve"> &lt;tr&gt;&lt;th style="vertical-align: middle"&gt;Pituus&lt;/th&gt;&lt;td style="vertical-align: middle"&gt;98&lt;/td&gt;&lt;/tr&gt;</v>
      </c>
    </row>
    <row r="182" spans="1:15" hidden="1" x14ac:dyDescent="0.25">
      <c r="A182" s="10" t="s">
        <v>15362</v>
      </c>
      <c r="B182" t="str">
        <f t="shared" si="26"/>
        <v xml:space="preserve"> &lt;tr&gt;&lt;th style="vertical-align: middle"&gt;U/N&lt;/th&gt;&lt;td style="vertical-align: middle"&gt;U&lt;/td&gt;&lt;/tr&gt;</v>
      </c>
      <c r="C182" t="str">
        <f t="shared" si="27"/>
        <v xml:space="preserve"> &lt;tr&gt;&lt;td colspan="2" style="vertical-align: middle"&gt;Klikkaa kuvaa suuremmaksi&lt;/td&gt;&lt;/tr&gt;</v>
      </c>
      <c r="D182" t="str">
        <f t="shared" si="28"/>
        <v xml:space="preserve"> &lt;tr&gt;&lt;th colspan="3" class="heading"&gt;  Iina Askonen ja Mika Askonen &lt;/th&gt;&lt;/tr&gt;</v>
      </c>
      <c r="E182" t="str">
        <f t="shared" si="29"/>
        <v xml:space="preserve"> &lt;tr&gt;&lt;td rowspan="7" style="text-align: center"&gt;</v>
      </c>
      <c r="F182" t="str">
        <f t="shared" si="30"/>
        <v xml:space="preserve"> &lt;a target="top" href="http://www.naamisuvanto.net/kuvat/kalaan/saadut_kalat/2019/iina_20190809.jpg"&gt;</v>
      </c>
      <c r="H182" t="str">
        <f t="shared" si="31"/>
        <v xml:space="preserve"> &lt;img src="http://www.naamisuvanto.net/kuvat/kalaan/saadut_kalat/2019/iina_20190809.jpg" class="image" width="200"&gt;</v>
      </c>
      <c r="I182" t="str">
        <f t="shared" si="32"/>
        <v xml:space="preserve"> &lt;/a&gt;</v>
      </c>
      <c r="J182" t="str">
        <f t="shared" si="33"/>
        <v xml:space="preserve"> &lt;/td&gt;</v>
      </c>
      <c r="K182" t="str">
        <f t="shared" si="34"/>
        <v xml:space="preserve"> &lt;th style="vertical-align: middle"&gt;Paikka&lt;/th&gt;&lt;td style="vertical-align: middle"&gt;Pellon silta&lt;/td&gt;&lt;/tr&gt;</v>
      </c>
      <c r="L182" t="str">
        <f t="shared" si="35"/>
        <v xml:space="preserve"> &lt;tr&gt;&lt;th style="vertical-align: middle"&gt;Viehe&lt;/th&gt;&lt;td style="vertical-align: middle"&gt;&lt;/td&gt;&lt;/tr&gt;</v>
      </c>
      <c r="M182" t="str">
        <f t="shared" si="36"/>
        <v xml:space="preserve"> &lt;tr&gt;&lt;th style="vertical-align: middle"&gt;Paino&lt;/th&gt;&lt;td style="vertical-align: middle"&gt;10,5&lt;/td&gt;&lt;/tr&gt;</v>
      </c>
      <c r="N182" t="str">
        <f t="shared" si="37"/>
        <v xml:space="preserve"> &lt;tr&gt;&lt;th style="vertical-align: middle"&gt;Pituus&lt;/th&gt;&lt;td style="vertical-align: middle"&gt;98&lt;/td&gt;&lt;/tr&gt;</v>
      </c>
      <c r="O182" t="str">
        <f t="shared" si="38"/>
        <v xml:space="preserve"> &lt;tr&gt;&lt;th style="vertical-align: middle"&gt;Päivämäärä&lt;/th&gt;&lt;td style="vertical-align: middle"&gt;09.08.2019&lt;/td&gt;&lt;/tr&gt;</v>
      </c>
    </row>
    <row r="183" spans="1:15" hidden="1" x14ac:dyDescent="0.25">
      <c r="A183" s="10" t="s">
        <v>15363</v>
      </c>
      <c r="B183" t="str">
        <f t="shared" si="26"/>
        <v xml:space="preserve"> &lt;tr&gt;&lt;td colspan="2" style="vertical-align: middle"&gt;Klikkaa kuvaa suuremmaksi&lt;/td&gt;&lt;/tr&gt;</v>
      </c>
      <c r="C183" t="str">
        <f t="shared" si="27"/>
        <v xml:space="preserve"> &lt;tr&gt;&lt;th colspan="3" class="heading"&gt;  Iina Askonen ja Mika Askonen &lt;/th&gt;&lt;/tr&gt;</v>
      </c>
      <c r="D183" t="str">
        <f t="shared" si="28"/>
        <v xml:space="preserve"> &lt;tr&gt;&lt;td rowspan="7" style="text-align: center"&gt;</v>
      </c>
      <c r="E183" t="str">
        <f t="shared" si="29"/>
        <v xml:space="preserve"> &lt;a target="top" href="http://www.naamisuvanto.net/kuvat/kalaan/saadut_kalat/2019/iina_20190809.jpg"&gt;</v>
      </c>
      <c r="F183" t="str">
        <f t="shared" si="30"/>
        <v xml:space="preserve"> &lt;img src="http://www.naamisuvanto.net/kuvat/kalaan/saadut_kalat/2019/iina_20190809.jpg" class="image" width="200"&gt;</v>
      </c>
      <c r="H183" t="str">
        <f t="shared" si="31"/>
        <v xml:space="preserve"> &lt;/a&gt;</v>
      </c>
      <c r="I183" t="str">
        <f t="shared" si="32"/>
        <v xml:space="preserve"> &lt;/td&gt;</v>
      </c>
      <c r="J183" t="str">
        <f t="shared" si="33"/>
        <v xml:space="preserve"> &lt;th style="vertical-align: middle"&gt;Paikka&lt;/th&gt;&lt;td style="vertical-align: middle"&gt;Pellon silta&lt;/td&gt;&lt;/tr&gt;</v>
      </c>
      <c r="K183" t="str">
        <f t="shared" si="34"/>
        <v xml:space="preserve"> &lt;tr&gt;&lt;th style="vertical-align: middle"&gt;Viehe&lt;/th&gt;&lt;td style="vertical-align: middle"&gt;&lt;/td&gt;&lt;/tr&gt;</v>
      </c>
      <c r="L183" t="str">
        <f t="shared" si="35"/>
        <v xml:space="preserve"> &lt;tr&gt;&lt;th style="vertical-align: middle"&gt;Paino&lt;/th&gt;&lt;td style="vertical-align: middle"&gt;10,5&lt;/td&gt;&lt;/tr&gt;</v>
      </c>
      <c r="M183" t="str">
        <f t="shared" si="36"/>
        <v xml:space="preserve"> &lt;tr&gt;&lt;th style="vertical-align: middle"&gt;Pituus&lt;/th&gt;&lt;td style="vertical-align: middle"&gt;98&lt;/td&gt;&lt;/tr&gt;</v>
      </c>
      <c r="N183" t="str">
        <f t="shared" si="37"/>
        <v xml:space="preserve"> &lt;tr&gt;&lt;th style="vertical-align: middle"&gt;Päivämäärä&lt;/th&gt;&lt;td style="vertical-align: middle"&gt;09.08.2019&lt;/td&gt;&lt;/tr&gt;</v>
      </c>
      <c r="O183" t="str">
        <f t="shared" si="38"/>
        <v xml:space="preserve"> &lt;tr&gt;&lt;th style="vertical-align: middle"&gt;U/N&lt;/th&gt;&lt;td style="vertical-align: middle"&gt;U&lt;/td&gt;&lt;/tr&gt;</v>
      </c>
    </row>
    <row r="184" spans="1:15" hidden="1" x14ac:dyDescent="0.25">
      <c r="A184" s="10" t="s">
        <v>15437</v>
      </c>
      <c r="B184" t="str">
        <f t="shared" si="26"/>
        <v xml:space="preserve"> &lt;tr&gt;&lt;th colspan="3" class="heading"&gt;  Iina Askonen ja Mika Askonen &lt;/th&gt;&lt;/tr&gt;</v>
      </c>
      <c r="C184" t="str">
        <f t="shared" si="27"/>
        <v xml:space="preserve"> &lt;tr&gt;&lt;td rowspan="7" style="text-align: center"&gt;</v>
      </c>
      <c r="D184" t="str">
        <f t="shared" si="28"/>
        <v xml:space="preserve"> &lt;a target="top" href="http://www.naamisuvanto.net/kuvat/kalaan/saadut_kalat/2019/iina_20190809.jpg"&gt;</v>
      </c>
      <c r="E184" t="str">
        <f t="shared" si="29"/>
        <v xml:space="preserve"> &lt;img src="http://www.naamisuvanto.net/kuvat/kalaan/saadut_kalat/2019/iina_20190809.jpg" class="image" width="200"&gt;</v>
      </c>
      <c r="F184" t="str">
        <f t="shared" si="30"/>
        <v xml:space="preserve"> &lt;/a&gt;</v>
      </c>
      <c r="H184" t="str">
        <f t="shared" si="31"/>
        <v xml:space="preserve"> &lt;/td&gt;</v>
      </c>
      <c r="I184" t="str">
        <f t="shared" si="32"/>
        <v xml:space="preserve"> &lt;th style="vertical-align: middle"&gt;Paikka&lt;/th&gt;&lt;td style="vertical-align: middle"&gt;Pellon silta&lt;/td&gt;&lt;/tr&gt;</v>
      </c>
      <c r="J184" t="str">
        <f t="shared" si="33"/>
        <v xml:space="preserve"> &lt;tr&gt;&lt;th style="vertical-align: middle"&gt;Viehe&lt;/th&gt;&lt;td style="vertical-align: middle"&gt;&lt;/td&gt;&lt;/tr&gt;</v>
      </c>
      <c r="K184" t="str">
        <f t="shared" si="34"/>
        <v xml:space="preserve"> &lt;tr&gt;&lt;th style="vertical-align: middle"&gt;Paino&lt;/th&gt;&lt;td style="vertical-align: middle"&gt;10,5&lt;/td&gt;&lt;/tr&gt;</v>
      </c>
      <c r="L184" t="str">
        <f t="shared" si="35"/>
        <v xml:space="preserve"> &lt;tr&gt;&lt;th style="vertical-align: middle"&gt;Pituus&lt;/th&gt;&lt;td style="vertical-align: middle"&gt;98&lt;/td&gt;&lt;/tr&gt;</v>
      </c>
      <c r="M184" t="str">
        <f t="shared" si="36"/>
        <v xml:space="preserve"> &lt;tr&gt;&lt;th style="vertical-align: middle"&gt;Päivämäärä&lt;/th&gt;&lt;td style="vertical-align: middle"&gt;09.08.2019&lt;/td&gt;&lt;/tr&gt;</v>
      </c>
      <c r="N184" t="str">
        <f t="shared" si="37"/>
        <v xml:space="preserve"> &lt;tr&gt;&lt;th style="vertical-align: middle"&gt;U/N&lt;/th&gt;&lt;td style="vertical-align: middle"&gt;U&lt;/td&gt;&lt;/tr&gt;</v>
      </c>
      <c r="O184" t="str">
        <f t="shared" si="38"/>
        <v xml:space="preserve"> &lt;tr&gt;&lt;td colspan="2" style="vertical-align: middle"&gt;Klikkaa kuvaa suuremmaksi&lt;/td&gt;&lt;/tr&gt;</v>
      </c>
    </row>
    <row r="185" spans="1:15" hidden="1" x14ac:dyDescent="0.25">
      <c r="A185" s="10" t="s">
        <v>15352</v>
      </c>
      <c r="B185" t="str">
        <f t="shared" si="26"/>
        <v xml:space="preserve"> &lt;tr&gt;&lt;td rowspan="7" style="text-align: center"&gt;</v>
      </c>
      <c r="C185" t="str">
        <f t="shared" si="27"/>
        <v xml:space="preserve"> &lt;a target="top" href="http://www.naamisuvanto.net/kuvat/kalaan/saadut_kalat/2019/iina_20190809.jpg"&gt;</v>
      </c>
      <c r="D185" t="str">
        <f t="shared" si="28"/>
        <v xml:space="preserve"> &lt;img src="http://www.naamisuvanto.net/kuvat/kalaan/saadut_kalat/2019/iina_20190809.jpg" class="image" width="200"&gt;</v>
      </c>
      <c r="E185" t="str">
        <f t="shared" si="29"/>
        <v xml:space="preserve"> &lt;/a&gt;</v>
      </c>
      <c r="F185" t="str">
        <f t="shared" si="30"/>
        <v xml:space="preserve"> &lt;/td&gt;</v>
      </c>
      <c r="H185" t="str">
        <f t="shared" si="31"/>
        <v xml:space="preserve"> &lt;th style="vertical-align: middle"&gt;Paikka&lt;/th&gt;&lt;td style="vertical-align: middle"&gt;Pellon silta&lt;/td&gt;&lt;/tr&gt;</v>
      </c>
      <c r="I185" t="str">
        <f t="shared" si="32"/>
        <v xml:space="preserve"> &lt;tr&gt;&lt;th style="vertical-align: middle"&gt;Viehe&lt;/th&gt;&lt;td style="vertical-align: middle"&gt;&lt;/td&gt;&lt;/tr&gt;</v>
      </c>
      <c r="J185" t="str">
        <f t="shared" si="33"/>
        <v xml:space="preserve"> &lt;tr&gt;&lt;th style="vertical-align: middle"&gt;Paino&lt;/th&gt;&lt;td style="vertical-align: middle"&gt;10,5&lt;/td&gt;&lt;/tr&gt;</v>
      </c>
      <c r="K185" t="str">
        <f t="shared" si="34"/>
        <v xml:space="preserve"> &lt;tr&gt;&lt;th style="vertical-align: middle"&gt;Pituus&lt;/th&gt;&lt;td style="vertical-align: middle"&gt;98&lt;/td&gt;&lt;/tr&gt;</v>
      </c>
      <c r="L185" t="str">
        <f t="shared" si="35"/>
        <v xml:space="preserve"> &lt;tr&gt;&lt;th style="vertical-align: middle"&gt;Päivämäärä&lt;/th&gt;&lt;td style="vertical-align: middle"&gt;09.08.2019&lt;/td&gt;&lt;/tr&gt;</v>
      </c>
      <c r="M185" t="str">
        <f t="shared" si="36"/>
        <v xml:space="preserve"> &lt;tr&gt;&lt;th style="vertical-align: middle"&gt;U/N&lt;/th&gt;&lt;td style="vertical-align: middle"&gt;U&lt;/td&gt;&lt;/tr&gt;</v>
      </c>
      <c r="N185" t="str">
        <f t="shared" si="37"/>
        <v xml:space="preserve"> &lt;tr&gt;&lt;td colspan="2" style="vertical-align: middle"&gt;Klikkaa kuvaa suuremmaksi&lt;/td&gt;&lt;/tr&gt;</v>
      </c>
      <c r="O185" t="str">
        <f t="shared" si="38"/>
        <v xml:space="preserve"> &lt;tr&gt;&lt;th colspan="3" class="heading"&gt;  Pekka Uhlbäck ja Erkki Isokoski&lt;/th&gt;&lt;/tr&gt;</v>
      </c>
    </row>
    <row r="186" spans="1:15" hidden="1" x14ac:dyDescent="0.25">
      <c r="A186" s="10" t="s">
        <v>15438</v>
      </c>
      <c r="B186" t="str">
        <f t="shared" si="26"/>
        <v xml:space="preserve"> &lt;a target="top" href="http://www.naamisuvanto.net/kuvat/kalaan/saadut_kalat/2019/iina_20190809.jpg"&gt;</v>
      </c>
      <c r="C186" t="str">
        <f t="shared" si="27"/>
        <v xml:space="preserve"> &lt;img src="http://www.naamisuvanto.net/kuvat/kalaan/saadut_kalat/2019/iina_20190809.jpg" class="image" width="200"&gt;</v>
      </c>
      <c r="D186" t="str">
        <f t="shared" si="28"/>
        <v xml:space="preserve"> &lt;/a&gt;</v>
      </c>
      <c r="E186" t="str">
        <f t="shared" si="29"/>
        <v xml:space="preserve"> &lt;/td&gt;</v>
      </c>
      <c r="F186" t="str">
        <f t="shared" si="30"/>
        <v xml:space="preserve"> &lt;th style="vertical-align: middle"&gt;Paikka&lt;/th&gt;&lt;td style="vertical-align: middle"&gt;Pellon silta&lt;/td&gt;&lt;/tr&gt;</v>
      </c>
      <c r="H186" t="str">
        <f t="shared" si="31"/>
        <v xml:space="preserve"> &lt;tr&gt;&lt;th style="vertical-align: middle"&gt;Viehe&lt;/th&gt;&lt;td style="vertical-align: middle"&gt;&lt;/td&gt;&lt;/tr&gt;</v>
      </c>
      <c r="I186" t="str">
        <f t="shared" si="32"/>
        <v xml:space="preserve"> &lt;tr&gt;&lt;th style="vertical-align: middle"&gt;Paino&lt;/th&gt;&lt;td style="vertical-align: middle"&gt;10,5&lt;/td&gt;&lt;/tr&gt;</v>
      </c>
      <c r="J186" t="str">
        <f t="shared" si="33"/>
        <v xml:space="preserve"> &lt;tr&gt;&lt;th style="vertical-align: middle"&gt;Pituus&lt;/th&gt;&lt;td style="vertical-align: middle"&gt;98&lt;/td&gt;&lt;/tr&gt;</v>
      </c>
      <c r="K186" t="str">
        <f t="shared" si="34"/>
        <v xml:space="preserve"> &lt;tr&gt;&lt;th style="vertical-align: middle"&gt;Päivämäärä&lt;/th&gt;&lt;td style="vertical-align: middle"&gt;09.08.2019&lt;/td&gt;&lt;/tr&gt;</v>
      </c>
      <c r="L186" t="str">
        <f t="shared" si="35"/>
        <v xml:space="preserve"> &lt;tr&gt;&lt;th style="vertical-align: middle"&gt;U/N&lt;/th&gt;&lt;td style="vertical-align: middle"&gt;U&lt;/td&gt;&lt;/tr&gt;</v>
      </c>
      <c r="M186" t="str">
        <f t="shared" si="36"/>
        <v xml:space="preserve"> &lt;tr&gt;&lt;td colspan="2" style="vertical-align: middle"&gt;Klikkaa kuvaa suuremmaksi&lt;/td&gt;&lt;/tr&gt;</v>
      </c>
      <c r="N186" t="str">
        <f t="shared" si="37"/>
        <v xml:space="preserve"> &lt;tr&gt;&lt;th colspan="3" class="heading"&gt;  Pekka Uhlbäck ja Erkki Isokoski&lt;/th&gt;&lt;/tr&gt;</v>
      </c>
      <c r="O186" t="str">
        <f t="shared" si="38"/>
        <v xml:space="preserve"> &lt;tr&gt;&lt;td rowspan="7" style="text-align: center"&gt;</v>
      </c>
    </row>
    <row r="187" spans="1:15" x14ac:dyDescent="0.25">
      <c r="A187" s="10" t="s">
        <v>15439</v>
      </c>
      <c r="B187" t="str">
        <f t="shared" si="26"/>
        <v xml:space="preserve"> &lt;img src="http://www.naamisuvanto.net/kuvat/kalaan/saadut_kalat/2019/iina_20190809.jpg" class="image" width="200"&gt;</v>
      </c>
      <c r="C187" t="str">
        <f t="shared" si="27"/>
        <v xml:space="preserve"> &lt;/a&gt;</v>
      </c>
      <c r="D187" t="str">
        <f t="shared" si="28"/>
        <v xml:space="preserve"> &lt;/td&gt;</v>
      </c>
      <c r="E187" t="str">
        <f t="shared" si="29"/>
        <v xml:space="preserve"> &lt;th style="vertical-align: middle"&gt;Paikka&lt;/th&gt;&lt;td style="vertical-align: middle"&gt;Pellon silta&lt;/td&gt;&lt;/tr&gt;</v>
      </c>
      <c r="F187" t="str">
        <f t="shared" si="30"/>
        <v xml:space="preserve"> &lt;tr&gt;&lt;th style="vertical-align: middle"&gt;Viehe&lt;/th&gt;&lt;td style="vertical-align: middle"&gt;&lt;/td&gt;&lt;/tr&gt;</v>
      </c>
      <c r="H187" t="str">
        <f t="shared" si="31"/>
        <v xml:space="preserve"> &lt;tr&gt;&lt;th style="vertical-align: middle"&gt;Paino&lt;/th&gt;&lt;td style="vertical-align: middle"&gt;10,5&lt;/td&gt;&lt;/tr&gt;</v>
      </c>
      <c r="I187" t="str">
        <f t="shared" si="32"/>
        <v xml:space="preserve"> &lt;tr&gt;&lt;th style="vertical-align: middle"&gt;Pituus&lt;/th&gt;&lt;td style="vertical-align: middle"&gt;98&lt;/td&gt;&lt;/tr&gt;</v>
      </c>
      <c r="J187" t="str">
        <f t="shared" si="33"/>
        <v xml:space="preserve"> &lt;tr&gt;&lt;th style="vertical-align: middle"&gt;Päivämäärä&lt;/th&gt;&lt;td style="vertical-align: middle"&gt;09.08.2019&lt;/td&gt;&lt;/tr&gt;</v>
      </c>
      <c r="K187" t="str">
        <f t="shared" si="34"/>
        <v xml:space="preserve"> &lt;tr&gt;&lt;th style="vertical-align: middle"&gt;U/N&lt;/th&gt;&lt;td style="vertical-align: middle"&gt;U&lt;/td&gt;&lt;/tr&gt;</v>
      </c>
      <c r="L187" t="str">
        <f t="shared" si="35"/>
        <v xml:space="preserve"> &lt;tr&gt;&lt;td colspan="2" style="vertical-align: middle"&gt;Klikkaa kuvaa suuremmaksi&lt;/td&gt;&lt;/tr&gt;</v>
      </c>
      <c r="M187" t="str">
        <f t="shared" si="36"/>
        <v xml:space="preserve"> &lt;tr&gt;&lt;th colspan="3" class="heading"&gt;  Pekka Uhlbäck ja Erkki Isokoski&lt;/th&gt;&lt;/tr&gt;</v>
      </c>
      <c r="N187" t="str">
        <f t="shared" si="37"/>
        <v xml:space="preserve"> &lt;tr&gt;&lt;td rowspan="7" style="text-align: center"&gt;</v>
      </c>
      <c r="O187" t="str">
        <f t="shared" si="38"/>
        <v xml:space="preserve"> &lt;a target="top" href="http://www.naamisuvanto.net/kuvat/kalaan/saadut_kalat/2019/pekka_20190809.jpg"&gt;</v>
      </c>
    </row>
    <row r="188" spans="1:15" hidden="1" x14ac:dyDescent="0.25">
      <c r="A188" s="10" t="s">
        <v>15355</v>
      </c>
      <c r="B188" t="str">
        <f t="shared" si="26"/>
        <v xml:space="preserve"> &lt;/a&gt;</v>
      </c>
      <c r="C188" t="str">
        <f t="shared" si="27"/>
        <v xml:space="preserve"> &lt;/td&gt;</v>
      </c>
      <c r="D188" t="str">
        <f t="shared" si="28"/>
        <v xml:space="preserve"> &lt;th style="vertical-align: middle"&gt;Paikka&lt;/th&gt;&lt;td style="vertical-align: middle"&gt;Pellon silta&lt;/td&gt;&lt;/tr&gt;</v>
      </c>
      <c r="E188" t="str">
        <f t="shared" si="29"/>
        <v xml:space="preserve"> &lt;tr&gt;&lt;th style="vertical-align: middle"&gt;Viehe&lt;/th&gt;&lt;td style="vertical-align: middle"&gt;&lt;/td&gt;&lt;/tr&gt;</v>
      </c>
      <c r="F188" t="str">
        <f t="shared" si="30"/>
        <v xml:space="preserve"> &lt;tr&gt;&lt;th style="vertical-align: middle"&gt;Paino&lt;/th&gt;&lt;td style="vertical-align: middle"&gt;10,5&lt;/td&gt;&lt;/tr&gt;</v>
      </c>
      <c r="H188" t="str">
        <f t="shared" si="31"/>
        <v xml:space="preserve"> &lt;tr&gt;&lt;th style="vertical-align: middle"&gt;Pituus&lt;/th&gt;&lt;td style="vertical-align: middle"&gt;98&lt;/td&gt;&lt;/tr&gt;</v>
      </c>
      <c r="I188" t="str">
        <f t="shared" si="32"/>
        <v xml:space="preserve"> &lt;tr&gt;&lt;th style="vertical-align: middle"&gt;Päivämäärä&lt;/th&gt;&lt;td style="vertical-align: middle"&gt;09.08.2019&lt;/td&gt;&lt;/tr&gt;</v>
      </c>
      <c r="J188" t="str">
        <f t="shared" si="33"/>
        <v xml:space="preserve"> &lt;tr&gt;&lt;th style="vertical-align: middle"&gt;U/N&lt;/th&gt;&lt;td style="vertical-align: middle"&gt;U&lt;/td&gt;&lt;/tr&gt;</v>
      </c>
      <c r="K188" t="str">
        <f t="shared" si="34"/>
        <v xml:space="preserve"> &lt;tr&gt;&lt;td colspan="2" style="vertical-align: middle"&gt;Klikkaa kuvaa suuremmaksi&lt;/td&gt;&lt;/tr&gt;</v>
      </c>
      <c r="L188" t="str">
        <f t="shared" si="35"/>
        <v xml:space="preserve"> &lt;tr&gt;&lt;th colspan="3" class="heading"&gt;  Pekka Uhlbäck ja Erkki Isokoski&lt;/th&gt;&lt;/tr&gt;</v>
      </c>
      <c r="M188" t="str">
        <f t="shared" si="36"/>
        <v xml:space="preserve"> &lt;tr&gt;&lt;td rowspan="7" style="text-align: center"&gt;</v>
      </c>
      <c r="N188" t="str">
        <f t="shared" si="37"/>
        <v xml:space="preserve"> &lt;a target="top" href="http://www.naamisuvanto.net/kuvat/kalaan/saadut_kalat/2019/pekka_20190809.jpg"&gt;</v>
      </c>
      <c r="O188" t="str">
        <f t="shared" si="38"/>
        <v xml:space="preserve"> &lt;img src="http://www.naamisuvanto.net/kuvat/kalaan/saadut_kalat/2019/pekka_20190809.jpg" class="image" width="200"&gt;</v>
      </c>
    </row>
    <row r="189" spans="1:15" hidden="1" x14ac:dyDescent="0.25">
      <c r="A189" s="10" t="s">
        <v>15356</v>
      </c>
      <c r="B189" t="str">
        <f t="shared" si="26"/>
        <v xml:space="preserve"> &lt;/td&gt;</v>
      </c>
      <c r="C189" t="str">
        <f t="shared" si="27"/>
        <v xml:space="preserve"> &lt;th style="vertical-align: middle"&gt;Paikka&lt;/th&gt;&lt;td style="vertical-align: middle"&gt;Pellon silta&lt;/td&gt;&lt;/tr&gt;</v>
      </c>
      <c r="D189" t="str">
        <f t="shared" si="28"/>
        <v xml:space="preserve"> &lt;tr&gt;&lt;th style="vertical-align: middle"&gt;Viehe&lt;/th&gt;&lt;td style="vertical-align: middle"&gt;&lt;/td&gt;&lt;/tr&gt;</v>
      </c>
      <c r="E189" t="str">
        <f t="shared" si="29"/>
        <v xml:space="preserve"> &lt;tr&gt;&lt;th style="vertical-align: middle"&gt;Paino&lt;/th&gt;&lt;td style="vertical-align: middle"&gt;10,5&lt;/td&gt;&lt;/tr&gt;</v>
      </c>
      <c r="F189" t="str">
        <f t="shared" si="30"/>
        <v xml:space="preserve"> &lt;tr&gt;&lt;th style="vertical-align: middle"&gt;Pituus&lt;/th&gt;&lt;td style="vertical-align: middle"&gt;98&lt;/td&gt;&lt;/tr&gt;</v>
      </c>
      <c r="H189" t="str">
        <f t="shared" si="31"/>
        <v xml:space="preserve"> &lt;tr&gt;&lt;th style="vertical-align: middle"&gt;Päivämäärä&lt;/th&gt;&lt;td style="vertical-align: middle"&gt;09.08.2019&lt;/td&gt;&lt;/tr&gt;</v>
      </c>
      <c r="I189" t="str">
        <f t="shared" si="32"/>
        <v xml:space="preserve"> &lt;tr&gt;&lt;th style="vertical-align: middle"&gt;U/N&lt;/th&gt;&lt;td style="vertical-align: middle"&gt;U&lt;/td&gt;&lt;/tr&gt;</v>
      </c>
      <c r="J189" t="str">
        <f t="shared" si="33"/>
        <v xml:space="preserve"> &lt;tr&gt;&lt;td colspan="2" style="vertical-align: middle"&gt;Klikkaa kuvaa suuremmaksi&lt;/td&gt;&lt;/tr&gt;</v>
      </c>
      <c r="K189" t="str">
        <f t="shared" si="34"/>
        <v xml:space="preserve"> &lt;tr&gt;&lt;th colspan="3" class="heading"&gt;  Pekka Uhlbäck ja Erkki Isokoski&lt;/th&gt;&lt;/tr&gt;</v>
      </c>
      <c r="L189" t="str">
        <f t="shared" si="35"/>
        <v xml:space="preserve"> &lt;tr&gt;&lt;td rowspan="7" style="text-align: center"&gt;</v>
      </c>
      <c r="M189" t="str">
        <f t="shared" si="36"/>
        <v xml:space="preserve"> &lt;a target="top" href="http://www.naamisuvanto.net/kuvat/kalaan/saadut_kalat/2019/pekka_20190809.jpg"&gt;</v>
      </c>
      <c r="N189" t="str">
        <f t="shared" si="37"/>
        <v xml:space="preserve"> &lt;img src="http://www.naamisuvanto.net/kuvat/kalaan/saadut_kalat/2019/pekka_20190809.jpg" class="image" width="200"&gt;</v>
      </c>
      <c r="O189" t="str">
        <f t="shared" si="38"/>
        <v xml:space="preserve"> &lt;/a&gt;</v>
      </c>
    </row>
    <row r="190" spans="1:15" hidden="1" x14ac:dyDescent="0.25">
      <c r="A190" s="10" t="s">
        <v>15440</v>
      </c>
      <c r="B190" t="str">
        <f t="shared" si="26"/>
        <v xml:space="preserve"> &lt;th style="vertical-align: middle"&gt;Paikka&lt;/th&gt;&lt;td style="vertical-align: middle"&gt;Pellon silta&lt;/td&gt;&lt;/tr&gt;</v>
      </c>
      <c r="C190" t="str">
        <f t="shared" si="27"/>
        <v xml:space="preserve"> &lt;tr&gt;&lt;th style="vertical-align: middle"&gt;Viehe&lt;/th&gt;&lt;td style="vertical-align: middle"&gt;&lt;/td&gt;&lt;/tr&gt;</v>
      </c>
      <c r="D190" t="str">
        <f t="shared" si="28"/>
        <v xml:space="preserve"> &lt;tr&gt;&lt;th style="vertical-align: middle"&gt;Paino&lt;/th&gt;&lt;td style="vertical-align: middle"&gt;10,5&lt;/td&gt;&lt;/tr&gt;</v>
      </c>
      <c r="E190" t="str">
        <f t="shared" si="29"/>
        <v xml:space="preserve"> &lt;tr&gt;&lt;th style="vertical-align: middle"&gt;Pituus&lt;/th&gt;&lt;td style="vertical-align: middle"&gt;98&lt;/td&gt;&lt;/tr&gt;</v>
      </c>
      <c r="F190" t="str">
        <f t="shared" si="30"/>
        <v xml:space="preserve"> &lt;tr&gt;&lt;th style="vertical-align: middle"&gt;Päivämäärä&lt;/th&gt;&lt;td style="vertical-align: middle"&gt;09.08.2019&lt;/td&gt;&lt;/tr&gt;</v>
      </c>
      <c r="H190" t="str">
        <f t="shared" si="31"/>
        <v xml:space="preserve"> &lt;tr&gt;&lt;th style="vertical-align: middle"&gt;U/N&lt;/th&gt;&lt;td style="vertical-align: middle"&gt;U&lt;/td&gt;&lt;/tr&gt;</v>
      </c>
      <c r="I190" t="str">
        <f t="shared" si="32"/>
        <v xml:space="preserve"> &lt;tr&gt;&lt;td colspan="2" style="vertical-align: middle"&gt;Klikkaa kuvaa suuremmaksi&lt;/td&gt;&lt;/tr&gt;</v>
      </c>
      <c r="J190" t="str">
        <f t="shared" si="33"/>
        <v xml:space="preserve"> &lt;tr&gt;&lt;th colspan="3" class="heading"&gt;  Pekka Uhlbäck ja Erkki Isokoski&lt;/th&gt;&lt;/tr&gt;</v>
      </c>
      <c r="K190" t="str">
        <f t="shared" si="34"/>
        <v xml:space="preserve"> &lt;tr&gt;&lt;td rowspan="7" style="text-align: center"&gt;</v>
      </c>
      <c r="L190" t="str">
        <f t="shared" si="35"/>
        <v xml:space="preserve"> &lt;a target="top" href="http://www.naamisuvanto.net/kuvat/kalaan/saadut_kalat/2019/pekka_20190809.jpg"&gt;</v>
      </c>
      <c r="M190" t="str">
        <f t="shared" si="36"/>
        <v xml:space="preserve"> &lt;img src="http://www.naamisuvanto.net/kuvat/kalaan/saadut_kalat/2019/pekka_20190809.jpg" class="image" width="200"&gt;</v>
      </c>
      <c r="N190" t="str">
        <f t="shared" si="37"/>
        <v xml:space="preserve"> &lt;/a&gt;</v>
      </c>
      <c r="O190" t="str">
        <f t="shared" si="38"/>
        <v xml:space="preserve"> &lt;/td&gt;</v>
      </c>
    </row>
    <row r="191" spans="1:15" hidden="1" x14ac:dyDescent="0.25">
      <c r="A191" s="10" t="s">
        <v>15441</v>
      </c>
      <c r="B191" t="str">
        <f t="shared" si="26"/>
        <v xml:space="preserve"> &lt;tr&gt;&lt;th style="vertical-align: middle"&gt;Viehe&lt;/th&gt;&lt;td style="vertical-align: middle"&gt;&lt;/td&gt;&lt;/tr&gt;</v>
      </c>
      <c r="C191" t="str">
        <f t="shared" si="27"/>
        <v xml:space="preserve"> &lt;tr&gt;&lt;th style="vertical-align: middle"&gt;Paino&lt;/th&gt;&lt;td style="vertical-align: middle"&gt;10,5&lt;/td&gt;&lt;/tr&gt;</v>
      </c>
      <c r="D191" t="str">
        <f t="shared" si="28"/>
        <v xml:space="preserve"> &lt;tr&gt;&lt;th style="vertical-align: middle"&gt;Pituus&lt;/th&gt;&lt;td style="vertical-align: middle"&gt;98&lt;/td&gt;&lt;/tr&gt;</v>
      </c>
      <c r="E191" t="str">
        <f t="shared" si="29"/>
        <v xml:space="preserve"> &lt;tr&gt;&lt;th style="vertical-align: middle"&gt;Päivämäärä&lt;/th&gt;&lt;td style="vertical-align: middle"&gt;09.08.2019&lt;/td&gt;&lt;/tr&gt;</v>
      </c>
      <c r="F191" t="str">
        <f t="shared" si="30"/>
        <v xml:space="preserve"> &lt;tr&gt;&lt;th style="vertical-align: middle"&gt;U/N&lt;/th&gt;&lt;td style="vertical-align: middle"&gt;U&lt;/td&gt;&lt;/tr&gt;</v>
      </c>
      <c r="H191" t="str">
        <f t="shared" si="31"/>
        <v xml:space="preserve"> &lt;tr&gt;&lt;td colspan="2" style="vertical-align: middle"&gt;Klikkaa kuvaa suuremmaksi&lt;/td&gt;&lt;/tr&gt;</v>
      </c>
      <c r="I191" t="str">
        <f t="shared" si="32"/>
        <v xml:space="preserve"> &lt;tr&gt;&lt;th colspan="3" class="heading"&gt;  Pekka Uhlbäck ja Erkki Isokoski&lt;/th&gt;&lt;/tr&gt;</v>
      </c>
      <c r="J191" t="str">
        <f t="shared" si="33"/>
        <v xml:space="preserve"> &lt;tr&gt;&lt;td rowspan="7" style="text-align: center"&gt;</v>
      </c>
      <c r="K191" t="str">
        <f t="shared" si="34"/>
        <v xml:space="preserve"> &lt;a target="top" href="http://www.naamisuvanto.net/kuvat/kalaan/saadut_kalat/2019/pekka_20190809.jpg"&gt;</v>
      </c>
      <c r="L191" t="str">
        <f t="shared" si="35"/>
        <v xml:space="preserve"> &lt;img src="http://www.naamisuvanto.net/kuvat/kalaan/saadut_kalat/2019/pekka_20190809.jpg" class="image" width="200"&gt;</v>
      </c>
      <c r="M191" t="str">
        <f t="shared" si="36"/>
        <v xml:space="preserve"> &lt;/a&gt;</v>
      </c>
      <c r="N191" t="str">
        <f t="shared" si="37"/>
        <v xml:space="preserve"> &lt;/td&gt;</v>
      </c>
      <c r="O191" t="str">
        <f t="shared" si="38"/>
        <v xml:space="preserve"> &lt;th style="vertical-align: middle"&gt;Paikka&lt;/th&gt;&lt;td style="vertical-align: middle"&gt;Honkasuvanto&lt;/td&gt;&lt;/tr&gt;</v>
      </c>
    </row>
    <row r="192" spans="1:15" hidden="1" x14ac:dyDescent="0.25">
      <c r="A192" s="10" t="s">
        <v>15442</v>
      </c>
      <c r="B192" t="str">
        <f t="shared" si="26"/>
        <v xml:space="preserve"> &lt;tr&gt;&lt;th style="vertical-align: middle"&gt;Paino&lt;/th&gt;&lt;td style="vertical-align: middle"&gt;10,5&lt;/td&gt;&lt;/tr&gt;</v>
      </c>
      <c r="C192" t="str">
        <f t="shared" si="27"/>
        <v xml:space="preserve"> &lt;tr&gt;&lt;th style="vertical-align: middle"&gt;Pituus&lt;/th&gt;&lt;td style="vertical-align: middle"&gt;98&lt;/td&gt;&lt;/tr&gt;</v>
      </c>
      <c r="D192" t="str">
        <f t="shared" si="28"/>
        <v xml:space="preserve"> &lt;tr&gt;&lt;th style="vertical-align: middle"&gt;Päivämäärä&lt;/th&gt;&lt;td style="vertical-align: middle"&gt;09.08.2019&lt;/td&gt;&lt;/tr&gt;</v>
      </c>
      <c r="E192" t="str">
        <f t="shared" si="29"/>
        <v xml:space="preserve"> &lt;tr&gt;&lt;th style="vertical-align: middle"&gt;U/N&lt;/th&gt;&lt;td style="vertical-align: middle"&gt;U&lt;/td&gt;&lt;/tr&gt;</v>
      </c>
      <c r="F192" t="str">
        <f t="shared" si="30"/>
        <v xml:space="preserve"> &lt;tr&gt;&lt;td colspan="2" style="vertical-align: middle"&gt;Klikkaa kuvaa suuremmaksi&lt;/td&gt;&lt;/tr&gt;</v>
      </c>
      <c r="H192" t="str">
        <f t="shared" si="31"/>
        <v xml:space="preserve"> &lt;tr&gt;&lt;th colspan="3" class="heading"&gt;  Pekka Uhlbäck ja Erkki Isokoski&lt;/th&gt;&lt;/tr&gt;</v>
      </c>
      <c r="I192" t="str">
        <f t="shared" si="32"/>
        <v xml:space="preserve"> &lt;tr&gt;&lt;td rowspan="7" style="text-align: center"&gt;</v>
      </c>
      <c r="J192" t="str">
        <f t="shared" si="33"/>
        <v xml:space="preserve"> &lt;a target="top" href="http://www.naamisuvanto.net/kuvat/kalaan/saadut_kalat/2019/pekka_20190809.jpg"&gt;</v>
      </c>
      <c r="K192" t="str">
        <f t="shared" si="34"/>
        <v xml:space="preserve"> &lt;img src="http://www.naamisuvanto.net/kuvat/kalaan/saadut_kalat/2019/pekka_20190809.jpg" class="image" width="200"&gt;</v>
      </c>
      <c r="L192" t="str">
        <f t="shared" si="35"/>
        <v xml:space="preserve"> &lt;/a&gt;</v>
      </c>
      <c r="M192" t="str">
        <f t="shared" si="36"/>
        <v xml:space="preserve"> &lt;/td&gt;</v>
      </c>
      <c r="N192" t="str">
        <f t="shared" si="37"/>
        <v xml:space="preserve"> &lt;th style="vertical-align: middle"&gt;Paikka&lt;/th&gt;&lt;td style="vertical-align: middle"&gt;Honkasuvanto&lt;/td&gt;&lt;/tr&gt;</v>
      </c>
      <c r="O192" t="str">
        <f t="shared" si="38"/>
        <v xml:space="preserve"> &lt;tr&gt;&lt;th style="vertical-align: middle"&gt;Viehe&lt;/th&gt;&lt;td style="vertical-align: middle"&gt;nj&lt;/td&gt;&lt;/tr&gt;</v>
      </c>
    </row>
    <row r="193" spans="1:15" hidden="1" x14ac:dyDescent="0.25">
      <c r="A193" s="10" t="s">
        <v>15443</v>
      </c>
      <c r="B193" t="str">
        <f t="shared" si="26"/>
        <v xml:space="preserve"> &lt;tr&gt;&lt;th style="vertical-align: middle"&gt;Pituus&lt;/th&gt;&lt;td style="vertical-align: middle"&gt;98&lt;/td&gt;&lt;/tr&gt;</v>
      </c>
      <c r="C193" t="str">
        <f t="shared" si="27"/>
        <v xml:space="preserve"> &lt;tr&gt;&lt;th style="vertical-align: middle"&gt;Päivämäärä&lt;/th&gt;&lt;td style="vertical-align: middle"&gt;09.08.2019&lt;/td&gt;&lt;/tr&gt;</v>
      </c>
      <c r="D193" t="str">
        <f t="shared" si="28"/>
        <v xml:space="preserve"> &lt;tr&gt;&lt;th style="vertical-align: middle"&gt;U/N&lt;/th&gt;&lt;td style="vertical-align: middle"&gt;U&lt;/td&gt;&lt;/tr&gt;</v>
      </c>
      <c r="E193" t="str">
        <f t="shared" si="29"/>
        <v xml:space="preserve"> &lt;tr&gt;&lt;td colspan="2" style="vertical-align: middle"&gt;Klikkaa kuvaa suuremmaksi&lt;/td&gt;&lt;/tr&gt;</v>
      </c>
      <c r="F193" t="str">
        <f t="shared" si="30"/>
        <v xml:space="preserve"> &lt;tr&gt;&lt;th colspan="3" class="heading"&gt;  Pekka Uhlbäck ja Erkki Isokoski&lt;/th&gt;&lt;/tr&gt;</v>
      </c>
      <c r="H193" t="str">
        <f t="shared" si="31"/>
        <v xml:space="preserve"> &lt;tr&gt;&lt;td rowspan="7" style="text-align: center"&gt;</v>
      </c>
      <c r="I193" t="str">
        <f t="shared" si="32"/>
        <v xml:space="preserve"> &lt;a target="top" href="http://www.naamisuvanto.net/kuvat/kalaan/saadut_kalat/2019/pekka_20190809.jpg"&gt;</v>
      </c>
      <c r="J193" t="str">
        <f t="shared" si="33"/>
        <v xml:space="preserve"> &lt;img src="http://www.naamisuvanto.net/kuvat/kalaan/saadut_kalat/2019/pekka_20190809.jpg" class="image" width="200"&gt;</v>
      </c>
      <c r="K193" t="str">
        <f t="shared" si="34"/>
        <v xml:space="preserve"> &lt;/a&gt;</v>
      </c>
      <c r="L193" t="str">
        <f t="shared" si="35"/>
        <v xml:space="preserve"> &lt;/td&gt;</v>
      </c>
      <c r="M193" t="str">
        <f t="shared" si="36"/>
        <v xml:space="preserve"> &lt;th style="vertical-align: middle"&gt;Paikka&lt;/th&gt;&lt;td style="vertical-align: middle"&gt;Honkasuvanto&lt;/td&gt;&lt;/tr&gt;</v>
      </c>
      <c r="N193" t="str">
        <f t="shared" si="37"/>
        <v xml:space="preserve"> &lt;tr&gt;&lt;th style="vertical-align: middle"&gt;Viehe&lt;/th&gt;&lt;td style="vertical-align: middle"&gt;nj&lt;/td&gt;&lt;/tr&gt;</v>
      </c>
      <c r="O193" t="str">
        <f t="shared" si="38"/>
        <v xml:space="preserve"> &lt;tr&gt;&lt;th style="vertical-align: middle"&gt;Paino&lt;/th&gt;&lt;td style="vertical-align: middle"&gt;12,4&lt;/td&gt;&lt;/tr&gt;</v>
      </c>
    </row>
    <row r="194" spans="1:15" hidden="1" x14ac:dyDescent="0.25">
      <c r="A194" s="10" t="s">
        <v>15420</v>
      </c>
      <c r="B194" t="str">
        <f t="shared" si="26"/>
        <v xml:space="preserve"> &lt;tr&gt;&lt;th style="vertical-align: middle"&gt;Päivämäärä&lt;/th&gt;&lt;td style="vertical-align: middle"&gt;09.08.2019&lt;/td&gt;&lt;/tr&gt;</v>
      </c>
      <c r="C194" t="str">
        <f t="shared" si="27"/>
        <v xml:space="preserve"> &lt;tr&gt;&lt;th style="vertical-align: middle"&gt;U/N&lt;/th&gt;&lt;td style="vertical-align: middle"&gt;U&lt;/td&gt;&lt;/tr&gt;</v>
      </c>
      <c r="D194" t="str">
        <f t="shared" si="28"/>
        <v xml:space="preserve"> &lt;tr&gt;&lt;td colspan="2" style="vertical-align: middle"&gt;Klikkaa kuvaa suuremmaksi&lt;/td&gt;&lt;/tr&gt;</v>
      </c>
      <c r="E194" t="str">
        <f t="shared" si="29"/>
        <v xml:space="preserve"> &lt;tr&gt;&lt;th colspan="3" class="heading"&gt;  Pekka Uhlbäck ja Erkki Isokoski&lt;/th&gt;&lt;/tr&gt;</v>
      </c>
      <c r="F194" t="str">
        <f t="shared" si="30"/>
        <v xml:space="preserve"> &lt;tr&gt;&lt;td rowspan="7" style="text-align: center"&gt;</v>
      </c>
      <c r="H194" t="str">
        <f t="shared" si="31"/>
        <v xml:space="preserve"> &lt;a target="top" href="http://www.naamisuvanto.net/kuvat/kalaan/saadut_kalat/2019/pekka_20190809.jpg"&gt;</v>
      </c>
      <c r="I194" t="str">
        <f t="shared" si="32"/>
        <v xml:space="preserve"> &lt;img src="http://www.naamisuvanto.net/kuvat/kalaan/saadut_kalat/2019/pekka_20190809.jpg" class="image" width="200"&gt;</v>
      </c>
      <c r="J194" t="str">
        <f t="shared" si="33"/>
        <v xml:space="preserve"> &lt;/a&gt;</v>
      </c>
      <c r="K194" t="str">
        <f t="shared" si="34"/>
        <v xml:space="preserve"> &lt;/td&gt;</v>
      </c>
      <c r="L194" t="str">
        <f t="shared" si="35"/>
        <v xml:space="preserve"> &lt;th style="vertical-align: middle"&gt;Paikka&lt;/th&gt;&lt;td style="vertical-align: middle"&gt;Honkasuvanto&lt;/td&gt;&lt;/tr&gt;</v>
      </c>
      <c r="M194" t="str">
        <f t="shared" si="36"/>
        <v xml:space="preserve"> &lt;tr&gt;&lt;th style="vertical-align: middle"&gt;Viehe&lt;/th&gt;&lt;td style="vertical-align: middle"&gt;nj&lt;/td&gt;&lt;/tr&gt;</v>
      </c>
      <c r="N194" t="str">
        <f t="shared" si="37"/>
        <v xml:space="preserve"> &lt;tr&gt;&lt;th style="vertical-align: middle"&gt;Paino&lt;/th&gt;&lt;td style="vertical-align: middle"&gt;12,4&lt;/td&gt;&lt;/tr&gt;</v>
      </c>
      <c r="O194" t="str">
        <f t="shared" si="38"/>
        <v xml:space="preserve"> &lt;tr&gt;&lt;th style="vertical-align: middle"&gt;Pituus&lt;/th&gt;&lt;td style="vertical-align: middle"&gt;108&lt;/td&gt;&lt;/tr&gt;</v>
      </c>
    </row>
    <row r="195" spans="1:15" hidden="1" x14ac:dyDescent="0.25">
      <c r="A195" s="10" t="s">
        <v>15362</v>
      </c>
      <c r="B195" t="str">
        <f t="shared" ref="B195:B258" si="39">+A195</f>
        <v xml:space="preserve"> &lt;tr&gt;&lt;th style="vertical-align: middle"&gt;U/N&lt;/th&gt;&lt;td style="vertical-align: middle"&gt;U&lt;/td&gt;&lt;/tr&gt;</v>
      </c>
      <c r="C195" t="str">
        <f t="shared" ref="C195:C258" si="40">+A196</f>
        <v xml:space="preserve"> &lt;tr&gt;&lt;td colspan="2" style="vertical-align: middle"&gt;Klikkaa kuvaa suuremmaksi&lt;/td&gt;&lt;/tr&gt;</v>
      </c>
      <c r="D195" t="str">
        <f t="shared" ref="D195:D258" si="41">+A197</f>
        <v xml:space="preserve"> &lt;tr&gt;&lt;th colspan="3" class="heading"&gt;  Pekka Uhlbäck ja Erkki Isokoski&lt;/th&gt;&lt;/tr&gt;</v>
      </c>
      <c r="E195" t="str">
        <f t="shared" ref="E195:E258" si="42">+A198</f>
        <v xml:space="preserve"> &lt;tr&gt;&lt;td rowspan="7" style="text-align: center"&gt;</v>
      </c>
      <c r="F195" t="str">
        <f t="shared" ref="F195:F258" si="43">+A199</f>
        <v xml:space="preserve"> &lt;a target="top" href="http://www.naamisuvanto.net/kuvat/kalaan/saadut_kalat/2019/pekka_20190809.jpg"&gt;</v>
      </c>
      <c r="H195" t="str">
        <f t="shared" ref="H195:H258" si="44">+A200</f>
        <v xml:space="preserve"> &lt;img src="http://www.naamisuvanto.net/kuvat/kalaan/saadut_kalat/2019/pekka_20190809.jpg" class="image" width="200"&gt;</v>
      </c>
      <c r="I195" t="str">
        <f t="shared" ref="I195:I258" si="45">+A201</f>
        <v xml:space="preserve"> &lt;/a&gt;</v>
      </c>
      <c r="J195" t="str">
        <f t="shared" ref="J195:J258" si="46">+A202</f>
        <v xml:space="preserve"> &lt;/td&gt;</v>
      </c>
      <c r="K195" t="str">
        <f t="shared" ref="K195:K258" si="47">+A203</f>
        <v xml:space="preserve"> &lt;th style="vertical-align: middle"&gt;Paikka&lt;/th&gt;&lt;td style="vertical-align: middle"&gt;Honkasuvanto&lt;/td&gt;&lt;/tr&gt;</v>
      </c>
      <c r="L195" t="str">
        <f t="shared" ref="L195:L258" si="48">+A204</f>
        <v xml:space="preserve"> &lt;tr&gt;&lt;th style="vertical-align: middle"&gt;Viehe&lt;/th&gt;&lt;td style="vertical-align: middle"&gt;nj&lt;/td&gt;&lt;/tr&gt;</v>
      </c>
      <c r="M195" t="str">
        <f t="shared" ref="M195:M258" si="49">+A205</f>
        <v xml:space="preserve"> &lt;tr&gt;&lt;th style="vertical-align: middle"&gt;Paino&lt;/th&gt;&lt;td style="vertical-align: middle"&gt;12,4&lt;/td&gt;&lt;/tr&gt;</v>
      </c>
      <c r="N195" t="str">
        <f t="shared" ref="N195:N258" si="50">+A206</f>
        <v xml:space="preserve"> &lt;tr&gt;&lt;th style="vertical-align: middle"&gt;Pituus&lt;/th&gt;&lt;td style="vertical-align: middle"&gt;108&lt;/td&gt;&lt;/tr&gt;</v>
      </c>
      <c r="O195" t="str">
        <f t="shared" ref="O195:O258" si="51">+A207</f>
        <v xml:space="preserve"> &lt;tr&gt;&lt;th style="vertical-align: middle"&gt;Päivämäärä&lt;/th&gt;&lt;td style="vertical-align: middle"&gt;09.08.2019&lt;/td&gt;&lt;/tr&gt;</v>
      </c>
    </row>
    <row r="196" spans="1:15" hidden="1" x14ac:dyDescent="0.25">
      <c r="A196" s="10" t="s">
        <v>15363</v>
      </c>
      <c r="B196" t="str">
        <f t="shared" si="39"/>
        <v xml:space="preserve"> &lt;tr&gt;&lt;td colspan="2" style="vertical-align: middle"&gt;Klikkaa kuvaa suuremmaksi&lt;/td&gt;&lt;/tr&gt;</v>
      </c>
      <c r="C196" t="str">
        <f t="shared" si="40"/>
        <v xml:space="preserve"> &lt;tr&gt;&lt;th colspan="3" class="heading"&gt;  Pekka Uhlbäck ja Erkki Isokoski&lt;/th&gt;&lt;/tr&gt;</v>
      </c>
      <c r="D196" t="str">
        <f t="shared" si="41"/>
        <v xml:space="preserve"> &lt;tr&gt;&lt;td rowspan="7" style="text-align: center"&gt;</v>
      </c>
      <c r="E196" t="str">
        <f t="shared" si="42"/>
        <v xml:space="preserve"> &lt;a target="top" href="http://www.naamisuvanto.net/kuvat/kalaan/saadut_kalat/2019/pekka_20190809.jpg"&gt;</v>
      </c>
      <c r="F196" t="str">
        <f t="shared" si="43"/>
        <v xml:space="preserve"> &lt;img src="http://www.naamisuvanto.net/kuvat/kalaan/saadut_kalat/2019/pekka_20190809.jpg" class="image" width="200"&gt;</v>
      </c>
      <c r="H196" t="str">
        <f t="shared" si="44"/>
        <v xml:space="preserve"> &lt;/a&gt;</v>
      </c>
      <c r="I196" t="str">
        <f t="shared" si="45"/>
        <v xml:space="preserve"> &lt;/td&gt;</v>
      </c>
      <c r="J196" t="str">
        <f t="shared" si="46"/>
        <v xml:space="preserve"> &lt;th style="vertical-align: middle"&gt;Paikka&lt;/th&gt;&lt;td style="vertical-align: middle"&gt;Honkasuvanto&lt;/td&gt;&lt;/tr&gt;</v>
      </c>
      <c r="K196" t="str">
        <f t="shared" si="47"/>
        <v xml:space="preserve"> &lt;tr&gt;&lt;th style="vertical-align: middle"&gt;Viehe&lt;/th&gt;&lt;td style="vertical-align: middle"&gt;nj&lt;/td&gt;&lt;/tr&gt;</v>
      </c>
      <c r="L196" t="str">
        <f t="shared" si="48"/>
        <v xml:space="preserve"> &lt;tr&gt;&lt;th style="vertical-align: middle"&gt;Paino&lt;/th&gt;&lt;td style="vertical-align: middle"&gt;12,4&lt;/td&gt;&lt;/tr&gt;</v>
      </c>
      <c r="M196" t="str">
        <f t="shared" si="49"/>
        <v xml:space="preserve"> &lt;tr&gt;&lt;th style="vertical-align: middle"&gt;Pituus&lt;/th&gt;&lt;td style="vertical-align: middle"&gt;108&lt;/td&gt;&lt;/tr&gt;</v>
      </c>
      <c r="N196" t="str">
        <f t="shared" si="50"/>
        <v xml:space="preserve"> &lt;tr&gt;&lt;th style="vertical-align: middle"&gt;Päivämäärä&lt;/th&gt;&lt;td style="vertical-align: middle"&gt;09.08.2019&lt;/td&gt;&lt;/tr&gt;</v>
      </c>
      <c r="O196" t="str">
        <f t="shared" si="51"/>
        <v xml:space="preserve"> &lt;tr&gt;&lt;th style="vertical-align: middle"&gt;U/N&lt;/th&gt;&lt;td style="vertical-align: middle"&gt;N&lt;/td&gt;&lt;/tr&gt;</v>
      </c>
    </row>
    <row r="197" spans="1:15" hidden="1" x14ac:dyDescent="0.25">
      <c r="A197" s="10" t="s">
        <v>15403</v>
      </c>
      <c r="B197" t="str">
        <f t="shared" si="39"/>
        <v xml:space="preserve"> &lt;tr&gt;&lt;th colspan="3" class="heading"&gt;  Pekka Uhlbäck ja Erkki Isokoski&lt;/th&gt;&lt;/tr&gt;</v>
      </c>
      <c r="C197" t="str">
        <f t="shared" si="40"/>
        <v xml:space="preserve"> &lt;tr&gt;&lt;td rowspan="7" style="text-align: center"&gt;</v>
      </c>
      <c r="D197" t="str">
        <f t="shared" si="41"/>
        <v xml:space="preserve"> &lt;a target="top" href="http://www.naamisuvanto.net/kuvat/kalaan/saadut_kalat/2019/pekka_20190809.jpg"&gt;</v>
      </c>
      <c r="E197" t="str">
        <f t="shared" si="42"/>
        <v xml:space="preserve"> &lt;img src="http://www.naamisuvanto.net/kuvat/kalaan/saadut_kalat/2019/pekka_20190809.jpg" class="image" width="200"&gt;</v>
      </c>
      <c r="F197" t="str">
        <f t="shared" si="43"/>
        <v xml:space="preserve"> &lt;/a&gt;</v>
      </c>
      <c r="H197" t="str">
        <f t="shared" si="44"/>
        <v xml:space="preserve"> &lt;/td&gt;</v>
      </c>
      <c r="I197" t="str">
        <f t="shared" si="45"/>
        <v xml:space="preserve"> &lt;th style="vertical-align: middle"&gt;Paikka&lt;/th&gt;&lt;td style="vertical-align: middle"&gt;Honkasuvanto&lt;/td&gt;&lt;/tr&gt;</v>
      </c>
      <c r="J197" t="str">
        <f t="shared" si="46"/>
        <v xml:space="preserve"> &lt;tr&gt;&lt;th style="vertical-align: middle"&gt;Viehe&lt;/th&gt;&lt;td style="vertical-align: middle"&gt;nj&lt;/td&gt;&lt;/tr&gt;</v>
      </c>
      <c r="K197" t="str">
        <f t="shared" si="47"/>
        <v xml:space="preserve"> &lt;tr&gt;&lt;th style="vertical-align: middle"&gt;Paino&lt;/th&gt;&lt;td style="vertical-align: middle"&gt;12,4&lt;/td&gt;&lt;/tr&gt;</v>
      </c>
      <c r="L197" t="str">
        <f t="shared" si="48"/>
        <v xml:space="preserve"> &lt;tr&gt;&lt;th style="vertical-align: middle"&gt;Pituus&lt;/th&gt;&lt;td style="vertical-align: middle"&gt;108&lt;/td&gt;&lt;/tr&gt;</v>
      </c>
      <c r="M197" t="str">
        <f t="shared" si="49"/>
        <v xml:space="preserve"> &lt;tr&gt;&lt;th style="vertical-align: middle"&gt;Päivämäärä&lt;/th&gt;&lt;td style="vertical-align: middle"&gt;09.08.2019&lt;/td&gt;&lt;/tr&gt;</v>
      </c>
      <c r="N197" t="str">
        <f t="shared" si="50"/>
        <v xml:space="preserve"> &lt;tr&gt;&lt;th style="vertical-align: middle"&gt;U/N&lt;/th&gt;&lt;td style="vertical-align: middle"&gt;N&lt;/td&gt;&lt;/tr&gt;</v>
      </c>
      <c r="O197" t="str">
        <f t="shared" si="51"/>
        <v xml:space="preserve"> &lt;tr&gt;&lt;td colspan="2" style="vertical-align: middle"&gt;Klikkaa kuvaa suuremmaksi&lt;/td&gt;&lt;/tr&gt;</v>
      </c>
    </row>
    <row r="198" spans="1:15" hidden="1" x14ac:dyDescent="0.25">
      <c r="A198" s="10" t="s">
        <v>15352</v>
      </c>
      <c r="B198" t="str">
        <f t="shared" si="39"/>
        <v xml:space="preserve"> &lt;tr&gt;&lt;td rowspan="7" style="text-align: center"&gt;</v>
      </c>
      <c r="C198" t="str">
        <f t="shared" si="40"/>
        <v xml:space="preserve"> &lt;a target="top" href="http://www.naamisuvanto.net/kuvat/kalaan/saadut_kalat/2019/pekka_20190809.jpg"&gt;</v>
      </c>
      <c r="D198" t="str">
        <f t="shared" si="41"/>
        <v xml:space="preserve"> &lt;img src="http://www.naamisuvanto.net/kuvat/kalaan/saadut_kalat/2019/pekka_20190809.jpg" class="image" width="200"&gt;</v>
      </c>
      <c r="E198" t="str">
        <f t="shared" si="42"/>
        <v xml:space="preserve"> &lt;/a&gt;</v>
      </c>
      <c r="F198" t="str">
        <f t="shared" si="43"/>
        <v xml:space="preserve"> &lt;/td&gt;</v>
      </c>
      <c r="H198" t="str">
        <f t="shared" si="44"/>
        <v xml:space="preserve"> &lt;th style="vertical-align: middle"&gt;Paikka&lt;/th&gt;&lt;td style="vertical-align: middle"&gt;Honkasuvanto&lt;/td&gt;&lt;/tr&gt;</v>
      </c>
      <c r="I198" t="str">
        <f t="shared" si="45"/>
        <v xml:space="preserve"> &lt;tr&gt;&lt;th style="vertical-align: middle"&gt;Viehe&lt;/th&gt;&lt;td style="vertical-align: middle"&gt;nj&lt;/td&gt;&lt;/tr&gt;</v>
      </c>
      <c r="J198" t="str">
        <f t="shared" si="46"/>
        <v xml:space="preserve"> &lt;tr&gt;&lt;th style="vertical-align: middle"&gt;Paino&lt;/th&gt;&lt;td style="vertical-align: middle"&gt;12,4&lt;/td&gt;&lt;/tr&gt;</v>
      </c>
      <c r="K198" t="str">
        <f t="shared" si="47"/>
        <v xml:space="preserve"> &lt;tr&gt;&lt;th style="vertical-align: middle"&gt;Pituus&lt;/th&gt;&lt;td style="vertical-align: middle"&gt;108&lt;/td&gt;&lt;/tr&gt;</v>
      </c>
      <c r="L198" t="str">
        <f t="shared" si="48"/>
        <v xml:space="preserve"> &lt;tr&gt;&lt;th style="vertical-align: middle"&gt;Päivämäärä&lt;/th&gt;&lt;td style="vertical-align: middle"&gt;09.08.2019&lt;/td&gt;&lt;/tr&gt;</v>
      </c>
      <c r="M198" t="str">
        <f t="shared" si="49"/>
        <v xml:space="preserve"> &lt;tr&gt;&lt;th style="vertical-align: middle"&gt;U/N&lt;/th&gt;&lt;td style="vertical-align: middle"&gt;N&lt;/td&gt;&lt;/tr&gt;</v>
      </c>
      <c r="N198" t="str">
        <f t="shared" si="50"/>
        <v xml:space="preserve"> &lt;tr&gt;&lt;td colspan="2" style="vertical-align: middle"&gt;Klikkaa kuvaa suuremmaksi&lt;/td&gt;&lt;/tr&gt;</v>
      </c>
      <c r="O198" t="str">
        <f t="shared" si="51"/>
        <v xml:space="preserve"> &lt;tr&gt;&lt;th colspan="3" class="heading"&gt;  Aleksi Viita ja Mika Koivukangas &lt;/th&gt;&lt;/tr&gt;</v>
      </c>
    </row>
    <row r="199" spans="1:15" hidden="1" x14ac:dyDescent="0.25">
      <c r="A199" s="10" t="s">
        <v>15444</v>
      </c>
      <c r="B199" t="str">
        <f t="shared" si="39"/>
        <v xml:space="preserve"> &lt;a target="top" href="http://www.naamisuvanto.net/kuvat/kalaan/saadut_kalat/2019/pekka_20190809.jpg"&gt;</v>
      </c>
      <c r="C199" t="str">
        <f t="shared" si="40"/>
        <v xml:space="preserve"> &lt;img src="http://www.naamisuvanto.net/kuvat/kalaan/saadut_kalat/2019/pekka_20190809.jpg" class="image" width="200"&gt;</v>
      </c>
      <c r="D199" t="str">
        <f t="shared" si="41"/>
        <v xml:space="preserve"> &lt;/a&gt;</v>
      </c>
      <c r="E199" t="str">
        <f t="shared" si="42"/>
        <v xml:space="preserve"> &lt;/td&gt;</v>
      </c>
      <c r="F199" t="str">
        <f t="shared" si="43"/>
        <v xml:space="preserve"> &lt;th style="vertical-align: middle"&gt;Paikka&lt;/th&gt;&lt;td style="vertical-align: middle"&gt;Honkasuvanto&lt;/td&gt;&lt;/tr&gt;</v>
      </c>
      <c r="H199" t="str">
        <f t="shared" si="44"/>
        <v xml:space="preserve"> &lt;tr&gt;&lt;th style="vertical-align: middle"&gt;Viehe&lt;/th&gt;&lt;td style="vertical-align: middle"&gt;nj&lt;/td&gt;&lt;/tr&gt;</v>
      </c>
      <c r="I199" t="str">
        <f t="shared" si="45"/>
        <v xml:space="preserve"> &lt;tr&gt;&lt;th style="vertical-align: middle"&gt;Paino&lt;/th&gt;&lt;td style="vertical-align: middle"&gt;12,4&lt;/td&gt;&lt;/tr&gt;</v>
      </c>
      <c r="J199" t="str">
        <f t="shared" si="46"/>
        <v xml:space="preserve"> &lt;tr&gt;&lt;th style="vertical-align: middle"&gt;Pituus&lt;/th&gt;&lt;td style="vertical-align: middle"&gt;108&lt;/td&gt;&lt;/tr&gt;</v>
      </c>
      <c r="K199" t="str">
        <f t="shared" si="47"/>
        <v xml:space="preserve"> &lt;tr&gt;&lt;th style="vertical-align: middle"&gt;Päivämäärä&lt;/th&gt;&lt;td style="vertical-align: middle"&gt;09.08.2019&lt;/td&gt;&lt;/tr&gt;</v>
      </c>
      <c r="L199" t="str">
        <f t="shared" si="48"/>
        <v xml:space="preserve"> &lt;tr&gt;&lt;th style="vertical-align: middle"&gt;U/N&lt;/th&gt;&lt;td style="vertical-align: middle"&gt;N&lt;/td&gt;&lt;/tr&gt;</v>
      </c>
      <c r="M199" t="str">
        <f t="shared" si="49"/>
        <v xml:space="preserve"> &lt;tr&gt;&lt;td colspan="2" style="vertical-align: middle"&gt;Klikkaa kuvaa suuremmaksi&lt;/td&gt;&lt;/tr&gt;</v>
      </c>
      <c r="N199" t="str">
        <f t="shared" si="50"/>
        <v xml:space="preserve"> &lt;tr&gt;&lt;th colspan="3" class="heading"&gt;  Aleksi Viita ja Mika Koivukangas &lt;/th&gt;&lt;/tr&gt;</v>
      </c>
      <c r="O199" t="str">
        <f t="shared" si="51"/>
        <v xml:space="preserve"> &lt;tr&gt;&lt;td rowspan="7" style="text-align: center"&gt;</v>
      </c>
    </row>
    <row r="200" spans="1:15" x14ac:dyDescent="0.25">
      <c r="A200" s="10" t="s">
        <v>15445</v>
      </c>
      <c r="B200" t="str">
        <f t="shared" si="39"/>
        <v xml:space="preserve"> &lt;img src="http://www.naamisuvanto.net/kuvat/kalaan/saadut_kalat/2019/pekka_20190809.jpg" class="image" width="200"&gt;</v>
      </c>
      <c r="C200" t="str">
        <f t="shared" si="40"/>
        <v xml:space="preserve"> &lt;/a&gt;</v>
      </c>
      <c r="D200" t="str">
        <f t="shared" si="41"/>
        <v xml:space="preserve"> &lt;/td&gt;</v>
      </c>
      <c r="E200" t="str">
        <f t="shared" si="42"/>
        <v xml:space="preserve"> &lt;th style="vertical-align: middle"&gt;Paikka&lt;/th&gt;&lt;td style="vertical-align: middle"&gt;Honkasuvanto&lt;/td&gt;&lt;/tr&gt;</v>
      </c>
      <c r="F200" t="str">
        <f t="shared" si="43"/>
        <v xml:space="preserve"> &lt;tr&gt;&lt;th style="vertical-align: middle"&gt;Viehe&lt;/th&gt;&lt;td style="vertical-align: middle"&gt;nj&lt;/td&gt;&lt;/tr&gt;</v>
      </c>
      <c r="H200" t="str">
        <f t="shared" si="44"/>
        <v xml:space="preserve"> &lt;tr&gt;&lt;th style="vertical-align: middle"&gt;Paino&lt;/th&gt;&lt;td style="vertical-align: middle"&gt;12,4&lt;/td&gt;&lt;/tr&gt;</v>
      </c>
      <c r="I200" t="str">
        <f t="shared" si="45"/>
        <v xml:space="preserve"> &lt;tr&gt;&lt;th style="vertical-align: middle"&gt;Pituus&lt;/th&gt;&lt;td style="vertical-align: middle"&gt;108&lt;/td&gt;&lt;/tr&gt;</v>
      </c>
      <c r="J200" t="str">
        <f t="shared" si="46"/>
        <v xml:space="preserve"> &lt;tr&gt;&lt;th style="vertical-align: middle"&gt;Päivämäärä&lt;/th&gt;&lt;td style="vertical-align: middle"&gt;09.08.2019&lt;/td&gt;&lt;/tr&gt;</v>
      </c>
      <c r="K200" t="str">
        <f t="shared" si="47"/>
        <v xml:space="preserve"> &lt;tr&gt;&lt;th style="vertical-align: middle"&gt;U/N&lt;/th&gt;&lt;td style="vertical-align: middle"&gt;N&lt;/td&gt;&lt;/tr&gt;</v>
      </c>
      <c r="L200" t="str">
        <f t="shared" si="48"/>
        <v xml:space="preserve"> &lt;tr&gt;&lt;td colspan="2" style="vertical-align: middle"&gt;Klikkaa kuvaa suuremmaksi&lt;/td&gt;&lt;/tr&gt;</v>
      </c>
      <c r="M200" t="str">
        <f t="shared" si="49"/>
        <v xml:space="preserve"> &lt;tr&gt;&lt;th colspan="3" class="heading"&gt;  Aleksi Viita ja Mika Koivukangas &lt;/th&gt;&lt;/tr&gt;</v>
      </c>
      <c r="N200" t="str">
        <f t="shared" si="50"/>
        <v xml:space="preserve"> &lt;tr&gt;&lt;td rowspan="7" style="text-align: center"&gt;</v>
      </c>
      <c r="O200" t="str">
        <f t="shared" si="51"/>
        <v xml:space="preserve"> &lt;a target="top" href="http://www.naamisuvanto.net/kuvat/kalaan/saadut_kalat/2019/aleksi_20190809.jpg"&gt;</v>
      </c>
    </row>
    <row r="201" spans="1:15" hidden="1" x14ac:dyDescent="0.25">
      <c r="A201" s="10" t="s">
        <v>15355</v>
      </c>
      <c r="B201" t="str">
        <f t="shared" si="39"/>
        <v xml:space="preserve"> &lt;/a&gt;</v>
      </c>
      <c r="C201" t="str">
        <f t="shared" si="40"/>
        <v xml:space="preserve"> &lt;/td&gt;</v>
      </c>
      <c r="D201" t="str">
        <f t="shared" si="41"/>
        <v xml:space="preserve"> &lt;th style="vertical-align: middle"&gt;Paikka&lt;/th&gt;&lt;td style="vertical-align: middle"&gt;Honkasuvanto&lt;/td&gt;&lt;/tr&gt;</v>
      </c>
      <c r="E201" t="str">
        <f t="shared" si="42"/>
        <v xml:space="preserve"> &lt;tr&gt;&lt;th style="vertical-align: middle"&gt;Viehe&lt;/th&gt;&lt;td style="vertical-align: middle"&gt;nj&lt;/td&gt;&lt;/tr&gt;</v>
      </c>
      <c r="F201" t="str">
        <f t="shared" si="43"/>
        <v xml:space="preserve"> &lt;tr&gt;&lt;th style="vertical-align: middle"&gt;Paino&lt;/th&gt;&lt;td style="vertical-align: middle"&gt;12,4&lt;/td&gt;&lt;/tr&gt;</v>
      </c>
      <c r="H201" t="str">
        <f t="shared" si="44"/>
        <v xml:space="preserve"> &lt;tr&gt;&lt;th style="vertical-align: middle"&gt;Pituus&lt;/th&gt;&lt;td style="vertical-align: middle"&gt;108&lt;/td&gt;&lt;/tr&gt;</v>
      </c>
      <c r="I201" t="str">
        <f t="shared" si="45"/>
        <v xml:space="preserve"> &lt;tr&gt;&lt;th style="vertical-align: middle"&gt;Päivämäärä&lt;/th&gt;&lt;td style="vertical-align: middle"&gt;09.08.2019&lt;/td&gt;&lt;/tr&gt;</v>
      </c>
      <c r="J201" t="str">
        <f t="shared" si="46"/>
        <v xml:space="preserve"> &lt;tr&gt;&lt;th style="vertical-align: middle"&gt;U/N&lt;/th&gt;&lt;td style="vertical-align: middle"&gt;N&lt;/td&gt;&lt;/tr&gt;</v>
      </c>
      <c r="K201" t="str">
        <f t="shared" si="47"/>
        <v xml:space="preserve"> &lt;tr&gt;&lt;td colspan="2" style="vertical-align: middle"&gt;Klikkaa kuvaa suuremmaksi&lt;/td&gt;&lt;/tr&gt;</v>
      </c>
      <c r="L201" t="str">
        <f t="shared" si="48"/>
        <v xml:space="preserve"> &lt;tr&gt;&lt;th colspan="3" class="heading"&gt;  Aleksi Viita ja Mika Koivukangas &lt;/th&gt;&lt;/tr&gt;</v>
      </c>
      <c r="M201" t="str">
        <f t="shared" si="49"/>
        <v xml:space="preserve"> &lt;tr&gt;&lt;td rowspan="7" style="text-align: center"&gt;</v>
      </c>
      <c r="N201" t="str">
        <f t="shared" si="50"/>
        <v xml:space="preserve"> &lt;a target="top" href="http://www.naamisuvanto.net/kuvat/kalaan/saadut_kalat/2019/aleksi_20190809.jpg"&gt;</v>
      </c>
      <c r="O201" t="str">
        <f t="shared" si="51"/>
        <v xml:space="preserve"> &lt;img src="http://www.naamisuvanto.net/kuvat/kalaan/saadut_kalat/2019/aleksi_20190809.jpg" class="image" width="200"&gt;</v>
      </c>
    </row>
    <row r="202" spans="1:15" hidden="1" x14ac:dyDescent="0.25">
      <c r="A202" s="10" t="s">
        <v>15356</v>
      </c>
      <c r="B202" t="str">
        <f t="shared" si="39"/>
        <v xml:space="preserve"> &lt;/td&gt;</v>
      </c>
      <c r="C202" t="str">
        <f t="shared" si="40"/>
        <v xml:space="preserve"> &lt;th style="vertical-align: middle"&gt;Paikka&lt;/th&gt;&lt;td style="vertical-align: middle"&gt;Honkasuvanto&lt;/td&gt;&lt;/tr&gt;</v>
      </c>
      <c r="D202" t="str">
        <f t="shared" si="41"/>
        <v xml:space="preserve"> &lt;tr&gt;&lt;th style="vertical-align: middle"&gt;Viehe&lt;/th&gt;&lt;td style="vertical-align: middle"&gt;nj&lt;/td&gt;&lt;/tr&gt;</v>
      </c>
      <c r="E202" t="str">
        <f t="shared" si="42"/>
        <v xml:space="preserve"> &lt;tr&gt;&lt;th style="vertical-align: middle"&gt;Paino&lt;/th&gt;&lt;td style="vertical-align: middle"&gt;12,4&lt;/td&gt;&lt;/tr&gt;</v>
      </c>
      <c r="F202" t="str">
        <f t="shared" si="43"/>
        <v xml:space="preserve"> &lt;tr&gt;&lt;th style="vertical-align: middle"&gt;Pituus&lt;/th&gt;&lt;td style="vertical-align: middle"&gt;108&lt;/td&gt;&lt;/tr&gt;</v>
      </c>
      <c r="H202" t="str">
        <f t="shared" si="44"/>
        <v xml:space="preserve"> &lt;tr&gt;&lt;th style="vertical-align: middle"&gt;Päivämäärä&lt;/th&gt;&lt;td style="vertical-align: middle"&gt;09.08.2019&lt;/td&gt;&lt;/tr&gt;</v>
      </c>
      <c r="I202" t="str">
        <f t="shared" si="45"/>
        <v xml:space="preserve"> &lt;tr&gt;&lt;th style="vertical-align: middle"&gt;U/N&lt;/th&gt;&lt;td style="vertical-align: middle"&gt;N&lt;/td&gt;&lt;/tr&gt;</v>
      </c>
      <c r="J202" t="str">
        <f t="shared" si="46"/>
        <v xml:space="preserve"> &lt;tr&gt;&lt;td colspan="2" style="vertical-align: middle"&gt;Klikkaa kuvaa suuremmaksi&lt;/td&gt;&lt;/tr&gt;</v>
      </c>
      <c r="K202" t="str">
        <f t="shared" si="47"/>
        <v xml:space="preserve"> &lt;tr&gt;&lt;th colspan="3" class="heading"&gt;  Aleksi Viita ja Mika Koivukangas &lt;/th&gt;&lt;/tr&gt;</v>
      </c>
      <c r="L202" t="str">
        <f t="shared" si="48"/>
        <v xml:space="preserve"> &lt;tr&gt;&lt;td rowspan="7" style="text-align: center"&gt;</v>
      </c>
      <c r="M202" t="str">
        <f t="shared" si="49"/>
        <v xml:space="preserve"> &lt;a target="top" href="http://www.naamisuvanto.net/kuvat/kalaan/saadut_kalat/2019/aleksi_20190809.jpg"&gt;</v>
      </c>
      <c r="N202" t="str">
        <f t="shared" si="50"/>
        <v xml:space="preserve"> &lt;img src="http://www.naamisuvanto.net/kuvat/kalaan/saadut_kalat/2019/aleksi_20190809.jpg" class="image" width="200"&gt;</v>
      </c>
      <c r="O202" t="str">
        <f t="shared" si="51"/>
        <v xml:space="preserve"> &lt;/a&gt;</v>
      </c>
    </row>
    <row r="203" spans="1:15" hidden="1" x14ac:dyDescent="0.25">
      <c r="A203" s="10" t="s">
        <v>15390</v>
      </c>
      <c r="B203" t="str">
        <f t="shared" si="39"/>
        <v xml:space="preserve"> &lt;th style="vertical-align: middle"&gt;Paikka&lt;/th&gt;&lt;td style="vertical-align: middle"&gt;Honkasuvanto&lt;/td&gt;&lt;/tr&gt;</v>
      </c>
      <c r="C203" t="str">
        <f t="shared" si="40"/>
        <v xml:space="preserve"> &lt;tr&gt;&lt;th style="vertical-align: middle"&gt;Viehe&lt;/th&gt;&lt;td style="vertical-align: middle"&gt;nj&lt;/td&gt;&lt;/tr&gt;</v>
      </c>
      <c r="D203" t="str">
        <f t="shared" si="41"/>
        <v xml:space="preserve"> &lt;tr&gt;&lt;th style="vertical-align: middle"&gt;Paino&lt;/th&gt;&lt;td style="vertical-align: middle"&gt;12,4&lt;/td&gt;&lt;/tr&gt;</v>
      </c>
      <c r="E203" t="str">
        <f t="shared" si="42"/>
        <v xml:space="preserve"> &lt;tr&gt;&lt;th style="vertical-align: middle"&gt;Pituus&lt;/th&gt;&lt;td style="vertical-align: middle"&gt;108&lt;/td&gt;&lt;/tr&gt;</v>
      </c>
      <c r="F203" t="str">
        <f t="shared" si="43"/>
        <v xml:space="preserve"> &lt;tr&gt;&lt;th style="vertical-align: middle"&gt;Päivämäärä&lt;/th&gt;&lt;td style="vertical-align: middle"&gt;09.08.2019&lt;/td&gt;&lt;/tr&gt;</v>
      </c>
      <c r="H203" t="str">
        <f t="shared" si="44"/>
        <v xml:space="preserve"> &lt;tr&gt;&lt;th style="vertical-align: middle"&gt;U/N&lt;/th&gt;&lt;td style="vertical-align: middle"&gt;N&lt;/td&gt;&lt;/tr&gt;</v>
      </c>
      <c r="I203" t="str">
        <f t="shared" si="45"/>
        <v xml:space="preserve"> &lt;tr&gt;&lt;td colspan="2" style="vertical-align: middle"&gt;Klikkaa kuvaa suuremmaksi&lt;/td&gt;&lt;/tr&gt;</v>
      </c>
      <c r="J203" t="str">
        <f t="shared" si="46"/>
        <v xml:space="preserve"> &lt;tr&gt;&lt;th colspan="3" class="heading"&gt;  Aleksi Viita ja Mika Koivukangas &lt;/th&gt;&lt;/tr&gt;</v>
      </c>
      <c r="K203" t="str">
        <f t="shared" si="47"/>
        <v xml:space="preserve"> &lt;tr&gt;&lt;td rowspan="7" style="text-align: center"&gt;</v>
      </c>
      <c r="L203" t="str">
        <f t="shared" si="48"/>
        <v xml:space="preserve"> &lt;a target="top" href="http://www.naamisuvanto.net/kuvat/kalaan/saadut_kalat/2019/aleksi_20190809.jpg"&gt;</v>
      </c>
      <c r="M203" t="str">
        <f t="shared" si="49"/>
        <v xml:space="preserve"> &lt;img src="http://www.naamisuvanto.net/kuvat/kalaan/saadut_kalat/2019/aleksi_20190809.jpg" class="image" width="200"&gt;</v>
      </c>
      <c r="N203" t="str">
        <f t="shared" si="50"/>
        <v xml:space="preserve"> &lt;/a&gt;</v>
      </c>
      <c r="O203" t="str">
        <f t="shared" si="51"/>
        <v xml:space="preserve"> &lt;/td&gt;</v>
      </c>
    </row>
    <row r="204" spans="1:15" hidden="1" x14ac:dyDescent="0.25">
      <c r="A204" s="10" t="s">
        <v>15406</v>
      </c>
      <c r="B204" t="str">
        <f t="shared" si="39"/>
        <v xml:space="preserve"> &lt;tr&gt;&lt;th style="vertical-align: middle"&gt;Viehe&lt;/th&gt;&lt;td style="vertical-align: middle"&gt;nj&lt;/td&gt;&lt;/tr&gt;</v>
      </c>
      <c r="C204" t="str">
        <f t="shared" si="40"/>
        <v xml:space="preserve"> &lt;tr&gt;&lt;th style="vertical-align: middle"&gt;Paino&lt;/th&gt;&lt;td style="vertical-align: middle"&gt;12,4&lt;/td&gt;&lt;/tr&gt;</v>
      </c>
      <c r="D204" t="str">
        <f t="shared" si="41"/>
        <v xml:space="preserve"> &lt;tr&gt;&lt;th style="vertical-align: middle"&gt;Pituus&lt;/th&gt;&lt;td style="vertical-align: middle"&gt;108&lt;/td&gt;&lt;/tr&gt;</v>
      </c>
      <c r="E204" t="str">
        <f t="shared" si="42"/>
        <v xml:space="preserve"> &lt;tr&gt;&lt;th style="vertical-align: middle"&gt;Päivämäärä&lt;/th&gt;&lt;td style="vertical-align: middle"&gt;09.08.2019&lt;/td&gt;&lt;/tr&gt;</v>
      </c>
      <c r="F204" t="str">
        <f t="shared" si="43"/>
        <v xml:space="preserve"> &lt;tr&gt;&lt;th style="vertical-align: middle"&gt;U/N&lt;/th&gt;&lt;td style="vertical-align: middle"&gt;N&lt;/td&gt;&lt;/tr&gt;</v>
      </c>
      <c r="H204" t="str">
        <f t="shared" si="44"/>
        <v xml:space="preserve"> &lt;tr&gt;&lt;td colspan="2" style="vertical-align: middle"&gt;Klikkaa kuvaa suuremmaksi&lt;/td&gt;&lt;/tr&gt;</v>
      </c>
      <c r="I204" t="str">
        <f t="shared" si="45"/>
        <v xml:space="preserve"> &lt;tr&gt;&lt;th colspan="3" class="heading"&gt;  Aleksi Viita ja Mika Koivukangas &lt;/th&gt;&lt;/tr&gt;</v>
      </c>
      <c r="J204" t="str">
        <f t="shared" si="46"/>
        <v xml:space="preserve"> &lt;tr&gt;&lt;td rowspan="7" style="text-align: center"&gt;</v>
      </c>
      <c r="K204" t="str">
        <f t="shared" si="47"/>
        <v xml:space="preserve"> &lt;a target="top" href="http://www.naamisuvanto.net/kuvat/kalaan/saadut_kalat/2019/aleksi_20190809.jpg"&gt;</v>
      </c>
      <c r="L204" t="str">
        <f t="shared" si="48"/>
        <v xml:space="preserve"> &lt;img src="http://www.naamisuvanto.net/kuvat/kalaan/saadut_kalat/2019/aleksi_20190809.jpg" class="image" width="200"&gt;</v>
      </c>
      <c r="M204" t="str">
        <f t="shared" si="49"/>
        <v xml:space="preserve"> &lt;/a&gt;</v>
      </c>
      <c r="N204" t="str">
        <f t="shared" si="50"/>
        <v xml:space="preserve"> &lt;/td&gt;</v>
      </c>
      <c r="O204" t="str">
        <f t="shared" si="51"/>
        <v xml:space="preserve"> &lt;th style="vertical-align: middle"&gt;Paikka&lt;/th&gt;&lt;td style="vertical-align: middle"&gt;Honkasuvanto&lt;/td&gt;&lt;/tr&gt;</v>
      </c>
    </row>
    <row r="205" spans="1:15" hidden="1" x14ac:dyDescent="0.25">
      <c r="A205" s="10" t="s">
        <v>15446</v>
      </c>
      <c r="B205" t="str">
        <f t="shared" si="39"/>
        <v xml:space="preserve"> &lt;tr&gt;&lt;th style="vertical-align: middle"&gt;Paino&lt;/th&gt;&lt;td style="vertical-align: middle"&gt;12,4&lt;/td&gt;&lt;/tr&gt;</v>
      </c>
      <c r="C205" t="str">
        <f t="shared" si="40"/>
        <v xml:space="preserve"> &lt;tr&gt;&lt;th style="vertical-align: middle"&gt;Pituus&lt;/th&gt;&lt;td style="vertical-align: middle"&gt;108&lt;/td&gt;&lt;/tr&gt;</v>
      </c>
      <c r="D205" t="str">
        <f t="shared" si="41"/>
        <v xml:space="preserve"> &lt;tr&gt;&lt;th style="vertical-align: middle"&gt;Päivämäärä&lt;/th&gt;&lt;td style="vertical-align: middle"&gt;09.08.2019&lt;/td&gt;&lt;/tr&gt;</v>
      </c>
      <c r="E205" t="str">
        <f t="shared" si="42"/>
        <v xml:space="preserve"> &lt;tr&gt;&lt;th style="vertical-align: middle"&gt;U/N&lt;/th&gt;&lt;td style="vertical-align: middle"&gt;N&lt;/td&gt;&lt;/tr&gt;</v>
      </c>
      <c r="F205" t="str">
        <f t="shared" si="43"/>
        <v xml:space="preserve"> &lt;tr&gt;&lt;td colspan="2" style="vertical-align: middle"&gt;Klikkaa kuvaa suuremmaksi&lt;/td&gt;&lt;/tr&gt;</v>
      </c>
      <c r="H205" t="str">
        <f t="shared" si="44"/>
        <v xml:space="preserve"> &lt;tr&gt;&lt;th colspan="3" class="heading"&gt;  Aleksi Viita ja Mika Koivukangas &lt;/th&gt;&lt;/tr&gt;</v>
      </c>
      <c r="I205" t="str">
        <f t="shared" si="45"/>
        <v xml:space="preserve"> &lt;tr&gt;&lt;td rowspan="7" style="text-align: center"&gt;</v>
      </c>
      <c r="J205" t="str">
        <f t="shared" si="46"/>
        <v xml:space="preserve"> &lt;a target="top" href="http://www.naamisuvanto.net/kuvat/kalaan/saadut_kalat/2019/aleksi_20190809.jpg"&gt;</v>
      </c>
      <c r="K205" t="str">
        <f t="shared" si="47"/>
        <v xml:space="preserve"> &lt;img src="http://www.naamisuvanto.net/kuvat/kalaan/saadut_kalat/2019/aleksi_20190809.jpg" class="image" width="200"&gt;</v>
      </c>
      <c r="L205" t="str">
        <f t="shared" si="48"/>
        <v xml:space="preserve"> &lt;/a&gt;</v>
      </c>
      <c r="M205" t="str">
        <f t="shared" si="49"/>
        <v xml:space="preserve"> &lt;/td&gt;</v>
      </c>
      <c r="N205" t="str">
        <f t="shared" si="50"/>
        <v xml:space="preserve"> &lt;th style="vertical-align: middle"&gt;Paikka&lt;/th&gt;&lt;td style="vertical-align: middle"&gt;Honkasuvanto&lt;/td&gt;&lt;/tr&gt;</v>
      </c>
      <c r="O205" t="str">
        <f t="shared" si="51"/>
        <v xml:space="preserve"> &lt;tr&gt;&lt;th style="vertical-align: middle"&gt;Viehe&lt;/th&gt;&lt;td style="vertical-align: middle"&gt;jan&lt;/td&gt;&lt;/tr&gt;</v>
      </c>
    </row>
    <row r="206" spans="1:15" hidden="1" x14ac:dyDescent="0.25">
      <c r="A206" s="10" t="s">
        <v>15447</v>
      </c>
      <c r="B206" t="str">
        <f t="shared" si="39"/>
        <v xml:space="preserve"> &lt;tr&gt;&lt;th style="vertical-align: middle"&gt;Pituus&lt;/th&gt;&lt;td style="vertical-align: middle"&gt;108&lt;/td&gt;&lt;/tr&gt;</v>
      </c>
      <c r="C206" t="str">
        <f t="shared" si="40"/>
        <v xml:space="preserve"> &lt;tr&gt;&lt;th style="vertical-align: middle"&gt;Päivämäärä&lt;/th&gt;&lt;td style="vertical-align: middle"&gt;09.08.2019&lt;/td&gt;&lt;/tr&gt;</v>
      </c>
      <c r="D206" t="str">
        <f t="shared" si="41"/>
        <v xml:space="preserve"> &lt;tr&gt;&lt;th style="vertical-align: middle"&gt;U/N&lt;/th&gt;&lt;td style="vertical-align: middle"&gt;N&lt;/td&gt;&lt;/tr&gt;</v>
      </c>
      <c r="E206" t="str">
        <f t="shared" si="42"/>
        <v xml:space="preserve"> &lt;tr&gt;&lt;td colspan="2" style="vertical-align: middle"&gt;Klikkaa kuvaa suuremmaksi&lt;/td&gt;&lt;/tr&gt;</v>
      </c>
      <c r="F206" t="str">
        <f t="shared" si="43"/>
        <v xml:space="preserve"> &lt;tr&gt;&lt;th colspan="3" class="heading"&gt;  Aleksi Viita ja Mika Koivukangas &lt;/th&gt;&lt;/tr&gt;</v>
      </c>
      <c r="H206" t="str">
        <f t="shared" si="44"/>
        <v xml:space="preserve"> &lt;tr&gt;&lt;td rowspan="7" style="text-align: center"&gt;</v>
      </c>
      <c r="I206" t="str">
        <f t="shared" si="45"/>
        <v xml:space="preserve"> &lt;a target="top" href="http://www.naamisuvanto.net/kuvat/kalaan/saadut_kalat/2019/aleksi_20190809.jpg"&gt;</v>
      </c>
      <c r="J206" t="str">
        <f t="shared" si="46"/>
        <v xml:space="preserve"> &lt;img src="http://www.naamisuvanto.net/kuvat/kalaan/saadut_kalat/2019/aleksi_20190809.jpg" class="image" width="200"&gt;</v>
      </c>
      <c r="K206" t="str">
        <f t="shared" si="47"/>
        <v xml:space="preserve"> &lt;/a&gt;</v>
      </c>
      <c r="L206" t="str">
        <f t="shared" si="48"/>
        <v xml:space="preserve"> &lt;/td&gt;</v>
      </c>
      <c r="M206" t="str">
        <f t="shared" si="49"/>
        <v xml:space="preserve"> &lt;th style="vertical-align: middle"&gt;Paikka&lt;/th&gt;&lt;td style="vertical-align: middle"&gt;Honkasuvanto&lt;/td&gt;&lt;/tr&gt;</v>
      </c>
      <c r="N206" t="str">
        <f t="shared" si="50"/>
        <v xml:space="preserve"> &lt;tr&gt;&lt;th style="vertical-align: middle"&gt;Viehe&lt;/th&gt;&lt;td style="vertical-align: middle"&gt;jan&lt;/td&gt;&lt;/tr&gt;</v>
      </c>
      <c r="O206" t="str">
        <f t="shared" si="51"/>
        <v xml:space="preserve"> &lt;tr&gt;&lt;th style="vertical-align: middle"&gt;Paino&lt;/th&gt;&lt;td style="vertical-align: middle"&gt;7,6&lt;/td&gt;&lt;/tr&gt;</v>
      </c>
    </row>
    <row r="207" spans="1:15" hidden="1" x14ac:dyDescent="0.25">
      <c r="A207" s="10" t="s">
        <v>15420</v>
      </c>
      <c r="B207" t="str">
        <f t="shared" si="39"/>
        <v xml:space="preserve"> &lt;tr&gt;&lt;th style="vertical-align: middle"&gt;Päivämäärä&lt;/th&gt;&lt;td style="vertical-align: middle"&gt;09.08.2019&lt;/td&gt;&lt;/tr&gt;</v>
      </c>
      <c r="C207" t="str">
        <f t="shared" si="40"/>
        <v xml:space="preserve"> &lt;tr&gt;&lt;th style="vertical-align: middle"&gt;U/N&lt;/th&gt;&lt;td style="vertical-align: middle"&gt;N&lt;/td&gt;&lt;/tr&gt;</v>
      </c>
      <c r="D207" t="str">
        <f t="shared" si="41"/>
        <v xml:space="preserve"> &lt;tr&gt;&lt;td colspan="2" style="vertical-align: middle"&gt;Klikkaa kuvaa suuremmaksi&lt;/td&gt;&lt;/tr&gt;</v>
      </c>
      <c r="E207" t="str">
        <f t="shared" si="42"/>
        <v xml:space="preserve"> &lt;tr&gt;&lt;th colspan="3" class="heading"&gt;  Aleksi Viita ja Mika Koivukangas &lt;/th&gt;&lt;/tr&gt;</v>
      </c>
      <c r="F207" t="str">
        <f t="shared" si="43"/>
        <v xml:space="preserve"> &lt;tr&gt;&lt;td rowspan="7" style="text-align: center"&gt;</v>
      </c>
      <c r="H207" t="str">
        <f t="shared" si="44"/>
        <v xml:space="preserve"> &lt;a target="top" href="http://www.naamisuvanto.net/kuvat/kalaan/saadut_kalat/2019/aleksi_20190809.jpg"&gt;</v>
      </c>
      <c r="I207" t="str">
        <f t="shared" si="45"/>
        <v xml:space="preserve"> &lt;img src="http://www.naamisuvanto.net/kuvat/kalaan/saadut_kalat/2019/aleksi_20190809.jpg" class="image" width="200"&gt;</v>
      </c>
      <c r="J207" t="str">
        <f t="shared" si="46"/>
        <v xml:space="preserve"> &lt;/a&gt;</v>
      </c>
      <c r="K207" t="str">
        <f t="shared" si="47"/>
        <v xml:space="preserve"> &lt;/td&gt;</v>
      </c>
      <c r="L207" t="str">
        <f t="shared" si="48"/>
        <v xml:space="preserve"> &lt;th style="vertical-align: middle"&gt;Paikka&lt;/th&gt;&lt;td style="vertical-align: middle"&gt;Honkasuvanto&lt;/td&gt;&lt;/tr&gt;</v>
      </c>
      <c r="M207" t="str">
        <f t="shared" si="49"/>
        <v xml:space="preserve"> &lt;tr&gt;&lt;th style="vertical-align: middle"&gt;Viehe&lt;/th&gt;&lt;td style="vertical-align: middle"&gt;jan&lt;/td&gt;&lt;/tr&gt;</v>
      </c>
      <c r="N207" t="str">
        <f t="shared" si="50"/>
        <v xml:space="preserve"> &lt;tr&gt;&lt;th style="vertical-align: middle"&gt;Paino&lt;/th&gt;&lt;td style="vertical-align: middle"&gt;7,6&lt;/td&gt;&lt;/tr&gt;</v>
      </c>
      <c r="O207" t="str">
        <f t="shared" si="51"/>
        <v xml:space="preserve"> &lt;tr&gt;&lt;th style="vertical-align: middle"&gt;Pituus&lt;/th&gt;&lt;td style="vertical-align: middle"&gt;93&lt;/td&gt;&lt;/tr&gt;</v>
      </c>
    </row>
    <row r="208" spans="1:15" hidden="1" x14ac:dyDescent="0.25">
      <c r="A208" s="10" t="s">
        <v>15369</v>
      </c>
      <c r="B208" t="str">
        <f t="shared" si="39"/>
        <v xml:space="preserve"> &lt;tr&gt;&lt;th style="vertical-align: middle"&gt;U/N&lt;/th&gt;&lt;td style="vertical-align: middle"&gt;N&lt;/td&gt;&lt;/tr&gt;</v>
      </c>
      <c r="C208" t="str">
        <f t="shared" si="40"/>
        <v xml:space="preserve"> &lt;tr&gt;&lt;td colspan="2" style="vertical-align: middle"&gt;Klikkaa kuvaa suuremmaksi&lt;/td&gt;&lt;/tr&gt;</v>
      </c>
      <c r="D208" t="str">
        <f t="shared" si="41"/>
        <v xml:space="preserve"> &lt;tr&gt;&lt;th colspan="3" class="heading"&gt;  Aleksi Viita ja Mika Koivukangas &lt;/th&gt;&lt;/tr&gt;</v>
      </c>
      <c r="E208" t="str">
        <f t="shared" si="42"/>
        <v xml:space="preserve"> &lt;tr&gt;&lt;td rowspan="7" style="text-align: center"&gt;</v>
      </c>
      <c r="F208" t="str">
        <f t="shared" si="43"/>
        <v xml:space="preserve"> &lt;a target="top" href="http://www.naamisuvanto.net/kuvat/kalaan/saadut_kalat/2019/aleksi_20190809.jpg"&gt;</v>
      </c>
      <c r="H208" t="str">
        <f t="shared" si="44"/>
        <v xml:space="preserve"> &lt;img src="http://www.naamisuvanto.net/kuvat/kalaan/saadut_kalat/2019/aleksi_20190809.jpg" class="image" width="200"&gt;</v>
      </c>
      <c r="I208" t="str">
        <f t="shared" si="45"/>
        <v xml:space="preserve"> &lt;/a&gt;</v>
      </c>
      <c r="J208" t="str">
        <f t="shared" si="46"/>
        <v xml:space="preserve"> &lt;/td&gt;</v>
      </c>
      <c r="K208" t="str">
        <f t="shared" si="47"/>
        <v xml:space="preserve"> &lt;th style="vertical-align: middle"&gt;Paikka&lt;/th&gt;&lt;td style="vertical-align: middle"&gt;Honkasuvanto&lt;/td&gt;&lt;/tr&gt;</v>
      </c>
      <c r="L208" t="str">
        <f t="shared" si="48"/>
        <v xml:space="preserve"> &lt;tr&gt;&lt;th style="vertical-align: middle"&gt;Viehe&lt;/th&gt;&lt;td style="vertical-align: middle"&gt;jan&lt;/td&gt;&lt;/tr&gt;</v>
      </c>
      <c r="M208" t="str">
        <f t="shared" si="49"/>
        <v xml:space="preserve"> &lt;tr&gt;&lt;th style="vertical-align: middle"&gt;Paino&lt;/th&gt;&lt;td style="vertical-align: middle"&gt;7,6&lt;/td&gt;&lt;/tr&gt;</v>
      </c>
      <c r="N208" t="str">
        <f t="shared" si="50"/>
        <v xml:space="preserve"> &lt;tr&gt;&lt;th style="vertical-align: middle"&gt;Pituus&lt;/th&gt;&lt;td style="vertical-align: middle"&gt;93&lt;/td&gt;&lt;/tr&gt;</v>
      </c>
      <c r="O208" t="str">
        <f t="shared" si="51"/>
        <v xml:space="preserve"> &lt;tr&gt;&lt;th style="vertical-align: middle"&gt;Päivämäärä&lt;/th&gt;&lt;td style="vertical-align: middle"&gt;09.08.2019&lt;/td&gt;&lt;/tr&gt;</v>
      </c>
    </row>
    <row r="209" spans="1:15" hidden="1" x14ac:dyDescent="0.25">
      <c r="A209" s="10" t="s">
        <v>15363</v>
      </c>
      <c r="B209" t="str">
        <f t="shared" si="39"/>
        <v xml:space="preserve"> &lt;tr&gt;&lt;td colspan="2" style="vertical-align: middle"&gt;Klikkaa kuvaa suuremmaksi&lt;/td&gt;&lt;/tr&gt;</v>
      </c>
      <c r="C209" t="str">
        <f t="shared" si="40"/>
        <v xml:space="preserve"> &lt;tr&gt;&lt;th colspan="3" class="heading"&gt;  Aleksi Viita ja Mika Koivukangas &lt;/th&gt;&lt;/tr&gt;</v>
      </c>
      <c r="D209" t="str">
        <f t="shared" si="41"/>
        <v xml:space="preserve"> &lt;tr&gt;&lt;td rowspan="7" style="text-align: center"&gt;</v>
      </c>
      <c r="E209" t="str">
        <f t="shared" si="42"/>
        <v xml:space="preserve"> &lt;a target="top" href="http://www.naamisuvanto.net/kuvat/kalaan/saadut_kalat/2019/aleksi_20190809.jpg"&gt;</v>
      </c>
      <c r="F209" t="str">
        <f t="shared" si="43"/>
        <v xml:space="preserve"> &lt;img src="http://www.naamisuvanto.net/kuvat/kalaan/saadut_kalat/2019/aleksi_20190809.jpg" class="image" width="200"&gt;</v>
      </c>
      <c r="H209" t="str">
        <f t="shared" si="44"/>
        <v xml:space="preserve"> &lt;/a&gt;</v>
      </c>
      <c r="I209" t="str">
        <f t="shared" si="45"/>
        <v xml:space="preserve"> &lt;/td&gt;</v>
      </c>
      <c r="J209" t="str">
        <f t="shared" si="46"/>
        <v xml:space="preserve"> &lt;th style="vertical-align: middle"&gt;Paikka&lt;/th&gt;&lt;td style="vertical-align: middle"&gt;Honkasuvanto&lt;/td&gt;&lt;/tr&gt;</v>
      </c>
      <c r="K209" t="str">
        <f t="shared" si="47"/>
        <v xml:space="preserve"> &lt;tr&gt;&lt;th style="vertical-align: middle"&gt;Viehe&lt;/th&gt;&lt;td style="vertical-align: middle"&gt;jan&lt;/td&gt;&lt;/tr&gt;</v>
      </c>
      <c r="L209" t="str">
        <f t="shared" si="48"/>
        <v xml:space="preserve"> &lt;tr&gt;&lt;th style="vertical-align: middle"&gt;Paino&lt;/th&gt;&lt;td style="vertical-align: middle"&gt;7,6&lt;/td&gt;&lt;/tr&gt;</v>
      </c>
      <c r="M209" t="str">
        <f t="shared" si="49"/>
        <v xml:space="preserve"> &lt;tr&gt;&lt;th style="vertical-align: middle"&gt;Pituus&lt;/th&gt;&lt;td style="vertical-align: middle"&gt;93&lt;/td&gt;&lt;/tr&gt;</v>
      </c>
      <c r="N209" t="str">
        <f t="shared" si="50"/>
        <v xml:space="preserve"> &lt;tr&gt;&lt;th style="vertical-align: middle"&gt;Päivämäärä&lt;/th&gt;&lt;td style="vertical-align: middle"&gt;09.08.2019&lt;/td&gt;&lt;/tr&gt;</v>
      </c>
      <c r="O209" t="str">
        <f t="shared" si="51"/>
        <v xml:space="preserve"> &lt;tr&gt;&lt;th style="vertical-align: middle"&gt;U/N&lt;/th&gt;&lt;td style="vertical-align: middle"&gt;N&lt;/td&gt;&lt;/tr&gt;</v>
      </c>
    </row>
    <row r="210" spans="1:15" hidden="1" x14ac:dyDescent="0.25">
      <c r="A210" s="10" t="s">
        <v>15410</v>
      </c>
      <c r="B210" t="str">
        <f t="shared" si="39"/>
        <v xml:space="preserve"> &lt;tr&gt;&lt;th colspan="3" class="heading"&gt;  Aleksi Viita ja Mika Koivukangas &lt;/th&gt;&lt;/tr&gt;</v>
      </c>
      <c r="C210" t="str">
        <f t="shared" si="40"/>
        <v xml:space="preserve"> &lt;tr&gt;&lt;td rowspan="7" style="text-align: center"&gt;</v>
      </c>
      <c r="D210" t="str">
        <f t="shared" si="41"/>
        <v xml:space="preserve"> &lt;a target="top" href="http://www.naamisuvanto.net/kuvat/kalaan/saadut_kalat/2019/aleksi_20190809.jpg"&gt;</v>
      </c>
      <c r="E210" t="str">
        <f t="shared" si="42"/>
        <v xml:space="preserve"> &lt;img src="http://www.naamisuvanto.net/kuvat/kalaan/saadut_kalat/2019/aleksi_20190809.jpg" class="image" width="200"&gt;</v>
      </c>
      <c r="F210" t="str">
        <f t="shared" si="43"/>
        <v xml:space="preserve"> &lt;/a&gt;</v>
      </c>
      <c r="H210" t="str">
        <f t="shared" si="44"/>
        <v xml:space="preserve"> &lt;/td&gt;</v>
      </c>
      <c r="I210" t="str">
        <f t="shared" si="45"/>
        <v xml:space="preserve"> &lt;th style="vertical-align: middle"&gt;Paikka&lt;/th&gt;&lt;td style="vertical-align: middle"&gt;Honkasuvanto&lt;/td&gt;&lt;/tr&gt;</v>
      </c>
      <c r="J210" t="str">
        <f t="shared" si="46"/>
        <v xml:space="preserve"> &lt;tr&gt;&lt;th style="vertical-align: middle"&gt;Viehe&lt;/th&gt;&lt;td style="vertical-align: middle"&gt;jan&lt;/td&gt;&lt;/tr&gt;</v>
      </c>
      <c r="K210" t="str">
        <f t="shared" si="47"/>
        <v xml:space="preserve"> &lt;tr&gt;&lt;th style="vertical-align: middle"&gt;Paino&lt;/th&gt;&lt;td style="vertical-align: middle"&gt;7,6&lt;/td&gt;&lt;/tr&gt;</v>
      </c>
      <c r="L210" t="str">
        <f t="shared" si="48"/>
        <v xml:space="preserve"> &lt;tr&gt;&lt;th style="vertical-align: middle"&gt;Pituus&lt;/th&gt;&lt;td style="vertical-align: middle"&gt;93&lt;/td&gt;&lt;/tr&gt;</v>
      </c>
      <c r="M210" t="str">
        <f t="shared" si="49"/>
        <v xml:space="preserve"> &lt;tr&gt;&lt;th style="vertical-align: middle"&gt;Päivämäärä&lt;/th&gt;&lt;td style="vertical-align: middle"&gt;09.08.2019&lt;/td&gt;&lt;/tr&gt;</v>
      </c>
      <c r="N210" t="str">
        <f t="shared" si="50"/>
        <v xml:space="preserve"> &lt;tr&gt;&lt;th style="vertical-align: middle"&gt;U/N&lt;/th&gt;&lt;td style="vertical-align: middle"&gt;N&lt;/td&gt;&lt;/tr&gt;</v>
      </c>
      <c r="O210" t="str">
        <f t="shared" si="51"/>
        <v xml:space="preserve"> &lt;tr&gt;&lt;td colspan="2" style="vertical-align: middle"&gt;Klikkaa kuvaa suuremmaksi&lt;/td&gt;&lt;/tr&gt;</v>
      </c>
    </row>
    <row r="211" spans="1:15" hidden="1" x14ac:dyDescent="0.25">
      <c r="A211" s="10" t="s">
        <v>15352</v>
      </c>
      <c r="B211" t="str">
        <f t="shared" si="39"/>
        <v xml:space="preserve"> &lt;tr&gt;&lt;td rowspan="7" style="text-align: center"&gt;</v>
      </c>
      <c r="C211" t="str">
        <f t="shared" si="40"/>
        <v xml:space="preserve"> &lt;a target="top" href="http://www.naamisuvanto.net/kuvat/kalaan/saadut_kalat/2019/aleksi_20190809.jpg"&gt;</v>
      </c>
      <c r="D211" t="str">
        <f t="shared" si="41"/>
        <v xml:space="preserve"> &lt;img src="http://www.naamisuvanto.net/kuvat/kalaan/saadut_kalat/2019/aleksi_20190809.jpg" class="image" width="200"&gt;</v>
      </c>
      <c r="E211" t="str">
        <f t="shared" si="42"/>
        <v xml:space="preserve"> &lt;/a&gt;</v>
      </c>
      <c r="F211" t="str">
        <f t="shared" si="43"/>
        <v xml:space="preserve"> &lt;/td&gt;</v>
      </c>
      <c r="H211" t="str">
        <f t="shared" si="44"/>
        <v xml:space="preserve"> &lt;th style="vertical-align: middle"&gt;Paikka&lt;/th&gt;&lt;td style="vertical-align: middle"&gt;Honkasuvanto&lt;/td&gt;&lt;/tr&gt;</v>
      </c>
      <c r="I211" t="str">
        <f t="shared" si="45"/>
        <v xml:space="preserve"> &lt;tr&gt;&lt;th style="vertical-align: middle"&gt;Viehe&lt;/th&gt;&lt;td style="vertical-align: middle"&gt;jan&lt;/td&gt;&lt;/tr&gt;</v>
      </c>
      <c r="J211" t="str">
        <f t="shared" si="46"/>
        <v xml:space="preserve"> &lt;tr&gt;&lt;th style="vertical-align: middle"&gt;Paino&lt;/th&gt;&lt;td style="vertical-align: middle"&gt;7,6&lt;/td&gt;&lt;/tr&gt;</v>
      </c>
      <c r="K211" t="str">
        <f t="shared" si="47"/>
        <v xml:space="preserve"> &lt;tr&gt;&lt;th style="vertical-align: middle"&gt;Pituus&lt;/th&gt;&lt;td style="vertical-align: middle"&gt;93&lt;/td&gt;&lt;/tr&gt;</v>
      </c>
      <c r="L211" t="str">
        <f t="shared" si="48"/>
        <v xml:space="preserve"> &lt;tr&gt;&lt;th style="vertical-align: middle"&gt;Päivämäärä&lt;/th&gt;&lt;td style="vertical-align: middle"&gt;09.08.2019&lt;/td&gt;&lt;/tr&gt;</v>
      </c>
      <c r="M211" t="str">
        <f t="shared" si="49"/>
        <v xml:space="preserve"> &lt;tr&gt;&lt;th style="vertical-align: middle"&gt;U/N&lt;/th&gt;&lt;td style="vertical-align: middle"&gt;N&lt;/td&gt;&lt;/tr&gt;</v>
      </c>
      <c r="N211" t="str">
        <f t="shared" si="50"/>
        <v xml:space="preserve"> &lt;tr&gt;&lt;td colspan="2" style="vertical-align: middle"&gt;Klikkaa kuvaa suuremmaksi&lt;/td&gt;&lt;/tr&gt;</v>
      </c>
      <c r="O211" t="str">
        <f t="shared" si="51"/>
        <v xml:space="preserve"> &lt;tr&gt;&lt;th colspan="3" class="heading"&gt; Hannu Pohjola ja Ilkka Nivasalo &lt;/th&gt;&lt;/tr&gt;</v>
      </c>
    </row>
    <row r="212" spans="1:15" hidden="1" x14ac:dyDescent="0.25">
      <c r="A212" s="10" t="s">
        <v>15448</v>
      </c>
      <c r="B212" t="str">
        <f t="shared" si="39"/>
        <v xml:space="preserve"> &lt;a target="top" href="http://www.naamisuvanto.net/kuvat/kalaan/saadut_kalat/2019/aleksi_20190809.jpg"&gt;</v>
      </c>
      <c r="C212" t="str">
        <f t="shared" si="40"/>
        <v xml:space="preserve"> &lt;img src="http://www.naamisuvanto.net/kuvat/kalaan/saadut_kalat/2019/aleksi_20190809.jpg" class="image" width="200"&gt;</v>
      </c>
      <c r="D212" t="str">
        <f t="shared" si="41"/>
        <v xml:space="preserve"> &lt;/a&gt;</v>
      </c>
      <c r="E212" t="str">
        <f t="shared" si="42"/>
        <v xml:space="preserve"> &lt;/td&gt;</v>
      </c>
      <c r="F212" t="str">
        <f t="shared" si="43"/>
        <v xml:space="preserve"> &lt;th style="vertical-align: middle"&gt;Paikka&lt;/th&gt;&lt;td style="vertical-align: middle"&gt;Honkasuvanto&lt;/td&gt;&lt;/tr&gt;</v>
      </c>
      <c r="H212" t="str">
        <f t="shared" si="44"/>
        <v xml:space="preserve"> &lt;tr&gt;&lt;th style="vertical-align: middle"&gt;Viehe&lt;/th&gt;&lt;td style="vertical-align: middle"&gt;jan&lt;/td&gt;&lt;/tr&gt;</v>
      </c>
      <c r="I212" t="str">
        <f t="shared" si="45"/>
        <v xml:space="preserve"> &lt;tr&gt;&lt;th style="vertical-align: middle"&gt;Paino&lt;/th&gt;&lt;td style="vertical-align: middle"&gt;7,6&lt;/td&gt;&lt;/tr&gt;</v>
      </c>
      <c r="J212" t="str">
        <f t="shared" si="46"/>
        <v xml:space="preserve"> &lt;tr&gt;&lt;th style="vertical-align: middle"&gt;Pituus&lt;/th&gt;&lt;td style="vertical-align: middle"&gt;93&lt;/td&gt;&lt;/tr&gt;</v>
      </c>
      <c r="K212" t="str">
        <f t="shared" si="47"/>
        <v xml:space="preserve"> &lt;tr&gt;&lt;th style="vertical-align: middle"&gt;Päivämäärä&lt;/th&gt;&lt;td style="vertical-align: middle"&gt;09.08.2019&lt;/td&gt;&lt;/tr&gt;</v>
      </c>
      <c r="L212" t="str">
        <f t="shared" si="48"/>
        <v xml:space="preserve"> &lt;tr&gt;&lt;th style="vertical-align: middle"&gt;U/N&lt;/th&gt;&lt;td style="vertical-align: middle"&gt;N&lt;/td&gt;&lt;/tr&gt;</v>
      </c>
      <c r="M212" t="str">
        <f t="shared" si="49"/>
        <v xml:space="preserve"> &lt;tr&gt;&lt;td colspan="2" style="vertical-align: middle"&gt;Klikkaa kuvaa suuremmaksi&lt;/td&gt;&lt;/tr&gt;</v>
      </c>
      <c r="N212" t="str">
        <f t="shared" si="50"/>
        <v xml:space="preserve"> &lt;tr&gt;&lt;th colspan="3" class="heading"&gt; Hannu Pohjola ja Ilkka Nivasalo &lt;/th&gt;&lt;/tr&gt;</v>
      </c>
      <c r="O212" t="str">
        <f t="shared" si="51"/>
        <v xml:space="preserve"> &lt;tr&gt;&lt;td rowspan="7" style="text-align: center"&gt;</v>
      </c>
    </row>
    <row r="213" spans="1:15" x14ac:dyDescent="0.25">
      <c r="A213" s="10" t="s">
        <v>15449</v>
      </c>
      <c r="B213" t="str">
        <f t="shared" si="39"/>
        <v xml:space="preserve"> &lt;img src="http://www.naamisuvanto.net/kuvat/kalaan/saadut_kalat/2019/aleksi_20190809.jpg" class="image" width="200"&gt;</v>
      </c>
      <c r="C213" t="str">
        <f t="shared" si="40"/>
        <v xml:space="preserve"> &lt;/a&gt;</v>
      </c>
      <c r="D213" t="str">
        <f t="shared" si="41"/>
        <v xml:space="preserve"> &lt;/td&gt;</v>
      </c>
      <c r="E213" t="str">
        <f t="shared" si="42"/>
        <v xml:space="preserve"> &lt;th style="vertical-align: middle"&gt;Paikka&lt;/th&gt;&lt;td style="vertical-align: middle"&gt;Honkasuvanto&lt;/td&gt;&lt;/tr&gt;</v>
      </c>
      <c r="F213" t="str">
        <f t="shared" si="43"/>
        <v xml:space="preserve"> &lt;tr&gt;&lt;th style="vertical-align: middle"&gt;Viehe&lt;/th&gt;&lt;td style="vertical-align: middle"&gt;jan&lt;/td&gt;&lt;/tr&gt;</v>
      </c>
      <c r="H213" t="str">
        <f t="shared" si="44"/>
        <v xml:space="preserve"> &lt;tr&gt;&lt;th style="vertical-align: middle"&gt;Paino&lt;/th&gt;&lt;td style="vertical-align: middle"&gt;7,6&lt;/td&gt;&lt;/tr&gt;</v>
      </c>
      <c r="I213" t="str">
        <f t="shared" si="45"/>
        <v xml:space="preserve"> &lt;tr&gt;&lt;th style="vertical-align: middle"&gt;Pituus&lt;/th&gt;&lt;td style="vertical-align: middle"&gt;93&lt;/td&gt;&lt;/tr&gt;</v>
      </c>
      <c r="J213" t="str">
        <f t="shared" si="46"/>
        <v xml:space="preserve"> &lt;tr&gt;&lt;th style="vertical-align: middle"&gt;Päivämäärä&lt;/th&gt;&lt;td style="vertical-align: middle"&gt;09.08.2019&lt;/td&gt;&lt;/tr&gt;</v>
      </c>
      <c r="K213" t="str">
        <f t="shared" si="47"/>
        <v xml:space="preserve"> &lt;tr&gt;&lt;th style="vertical-align: middle"&gt;U/N&lt;/th&gt;&lt;td style="vertical-align: middle"&gt;N&lt;/td&gt;&lt;/tr&gt;</v>
      </c>
      <c r="L213" t="str">
        <f t="shared" si="48"/>
        <v xml:space="preserve"> &lt;tr&gt;&lt;td colspan="2" style="vertical-align: middle"&gt;Klikkaa kuvaa suuremmaksi&lt;/td&gt;&lt;/tr&gt;</v>
      </c>
      <c r="M213" t="str">
        <f t="shared" si="49"/>
        <v xml:space="preserve"> &lt;tr&gt;&lt;th colspan="3" class="heading"&gt; Hannu Pohjola ja Ilkka Nivasalo &lt;/th&gt;&lt;/tr&gt;</v>
      </c>
      <c r="N213" t="str">
        <f t="shared" si="50"/>
        <v xml:space="preserve"> &lt;tr&gt;&lt;td rowspan="7" style="text-align: center"&gt;</v>
      </c>
      <c r="O213" t="str">
        <f t="shared" si="51"/>
        <v xml:space="preserve"> &lt;a target="top" href="http://www.naamisuvanto.net/kuvat/kalaan/saadut_kalat/2019/hannu_20190808.jpg"&gt;</v>
      </c>
    </row>
    <row r="214" spans="1:15" hidden="1" x14ac:dyDescent="0.25">
      <c r="A214" s="10" t="s">
        <v>15355</v>
      </c>
      <c r="B214" t="str">
        <f t="shared" si="39"/>
        <v xml:space="preserve"> &lt;/a&gt;</v>
      </c>
      <c r="C214" t="str">
        <f t="shared" si="40"/>
        <v xml:space="preserve"> &lt;/td&gt;</v>
      </c>
      <c r="D214" t="str">
        <f t="shared" si="41"/>
        <v xml:space="preserve"> &lt;th style="vertical-align: middle"&gt;Paikka&lt;/th&gt;&lt;td style="vertical-align: middle"&gt;Honkasuvanto&lt;/td&gt;&lt;/tr&gt;</v>
      </c>
      <c r="E214" t="str">
        <f t="shared" si="42"/>
        <v xml:space="preserve"> &lt;tr&gt;&lt;th style="vertical-align: middle"&gt;Viehe&lt;/th&gt;&lt;td style="vertical-align: middle"&gt;jan&lt;/td&gt;&lt;/tr&gt;</v>
      </c>
      <c r="F214" t="str">
        <f t="shared" si="43"/>
        <v xml:space="preserve"> &lt;tr&gt;&lt;th style="vertical-align: middle"&gt;Paino&lt;/th&gt;&lt;td style="vertical-align: middle"&gt;7,6&lt;/td&gt;&lt;/tr&gt;</v>
      </c>
      <c r="H214" t="str">
        <f t="shared" si="44"/>
        <v xml:space="preserve"> &lt;tr&gt;&lt;th style="vertical-align: middle"&gt;Pituus&lt;/th&gt;&lt;td style="vertical-align: middle"&gt;93&lt;/td&gt;&lt;/tr&gt;</v>
      </c>
      <c r="I214" t="str">
        <f t="shared" si="45"/>
        <v xml:space="preserve"> &lt;tr&gt;&lt;th style="vertical-align: middle"&gt;Päivämäärä&lt;/th&gt;&lt;td style="vertical-align: middle"&gt;09.08.2019&lt;/td&gt;&lt;/tr&gt;</v>
      </c>
      <c r="J214" t="str">
        <f t="shared" si="46"/>
        <v xml:space="preserve"> &lt;tr&gt;&lt;th style="vertical-align: middle"&gt;U/N&lt;/th&gt;&lt;td style="vertical-align: middle"&gt;N&lt;/td&gt;&lt;/tr&gt;</v>
      </c>
      <c r="K214" t="str">
        <f t="shared" si="47"/>
        <v xml:space="preserve"> &lt;tr&gt;&lt;td colspan="2" style="vertical-align: middle"&gt;Klikkaa kuvaa suuremmaksi&lt;/td&gt;&lt;/tr&gt;</v>
      </c>
      <c r="L214" t="str">
        <f t="shared" si="48"/>
        <v xml:space="preserve"> &lt;tr&gt;&lt;th colspan="3" class="heading"&gt; Hannu Pohjola ja Ilkka Nivasalo &lt;/th&gt;&lt;/tr&gt;</v>
      </c>
      <c r="M214" t="str">
        <f t="shared" si="49"/>
        <v xml:space="preserve"> &lt;tr&gt;&lt;td rowspan="7" style="text-align: center"&gt;</v>
      </c>
      <c r="N214" t="str">
        <f t="shared" si="50"/>
        <v xml:space="preserve"> &lt;a target="top" href="http://www.naamisuvanto.net/kuvat/kalaan/saadut_kalat/2019/hannu_20190808.jpg"&gt;</v>
      </c>
      <c r="O214" t="str">
        <f t="shared" si="51"/>
        <v xml:space="preserve"> &lt;img src="http://www.naamisuvanto.net/kuvat/kalaan/saadut_kalat/2019/hannu_20190808.jpg" class="image" width="300"&gt;</v>
      </c>
    </row>
    <row r="215" spans="1:15" hidden="1" x14ac:dyDescent="0.25">
      <c r="A215" s="10" t="s">
        <v>15356</v>
      </c>
      <c r="B215" t="str">
        <f t="shared" si="39"/>
        <v xml:space="preserve"> &lt;/td&gt;</v>
      </c>
      <c r="C215" t="str">
        <f t="shared" si="40"/>
        <v xml:space="preserve"> &lt;th style="vertical-align: middle"&gt;Paikka&lt;/th&gt;&lt;td style="vertical-align: middle"&gt;Honkasuvanto&lt;/td&gt;&lt;/tr&gt;</v>
      </c>
      <c r="D215" t="str">
        <f t="shared" si="41"/>
        <v xml:space="preserve"> &lt;tr&gt;&lt;th style="vertical-align: middle"&gt;Viehe&lt;/th&gt;&lt;td style="vertical-align: middle"&gt;jan&lt;/td&gt;&lt;/tr&gt;</v>
      </c>
      <c r="E215" t="str">
        <f t="shared" si="42"/>
        <v xml:space="preserve"> &lt;tr&gt;&lt;th style="vertical-align: middle"&gt;Paino&lt;/th&gt;&lt;td style="vertical-align: middle"&gt;7,6&lt;/td&gt;&lt;/tr&gt;</v>
      </c>
      <c r="F215" t="str">
        <f t="shared" si="43"/>
        <v xml:space="preserve"> &lt;tr&gt;&lt;th style="vertical-align: middle"&gt;Pituus&lt;/th&gt;&lt;td style="vertical-align: middle"&gt;93&lt;/td&gt;&lt;/tr&gt;</v>
      </c>
      <c r="H215" t="str">
        <f t="shared" si="44"/>
        <v xml:space="preserve"> &lt;tr&gt;&lt;th style="vertical-align: middle"&gt;Päivämäärä&lt;/th&gt;&lt;td style="vertical-align: middle"&gt;09.08.2019&lt;/td&gt;&lt;/tr&gt;</v>
      </c>
      <c r="I215" t="str">
        <f t="shared" si="45"/>
        <v xml:space="preserve"> &lt;tr&gt;&lt;th style="vertical-align: middle"&gt;U/N&lt;/th&gt;&lt;td style="vertical-align: middle"&gt;N&lt;/td&gt;&lt;/tr&gt;</v>
      </c>
      <c r="J215" t="str">
        <f t="shared" si="46"/>
        <v xml:space="preserve"> &lt;tr&gt;&lt;td colspan="2" style="vertical-align: middle"&gt;Klikkaa kuvaa suuremmaksi&lt;/td&gt;&lt;/tr&gt;</v>
      </c>
      <c r="K215" t="str">
        <f t="shared" si="47"/>
        <v xml:space="preserve"> &lt;tr&gt;&lt;th colspan="3" class="heading"&gt; Hannu Pohjola ja Ilkka Nivasalo &lt;/th&gt;&lt;/tr&gt;</v>
      </c>
      <c r="L215" t="str">
        <f t="shared" si="48"/>
        <v xml:space="preserve"> &lt;tr&gt;&lt;td rowspan="7" style="text-align: center"&gt;</v>
      </c>
      <c r="M215" t="str">
        <f t="shared" si="49"/>
        <v xml:space="preserve"> &lt;a target="top" href="http://www.naamisuvanto.net/kuvat/kalaan/saadut_kalat/2019/hannu_20190808.jpg"&gt;</v>
      </c>
      <c r="N215" t="str">
        <f t="shared" si="50"/>
        <v xml:space="preserve"> &lt;img src="http://www.naamisuvanto.net/kuvat/kalaan/saadut_kalat/2019/hannu_20190808.jpg" class="image" width="300"&gt;</v>
      </c>
      <c r="O215" t="str">
        <f t="shared" si="51"/>
        <v xml:space="preserve"> &lt;/a&gt;</v>
      </c>
    </row>
    <row r="216" spans="1:15" hidden="1" x14ac:dyDescent="0.25">
      <c r="A216" s="10" t="s">
        <v>15390</v>
      </c>
      <c r="B216" t="str">
        <f t="shared" si="39"/>
        <v xml:space="preserve"> &lt;th style="vertical-align: middle"&gt;Paikka&lt;/th&gt;&lt;td style="vertical-align: middle"&gt;Honkasuvanto&lt;/td&gt;&lt;/tr&gt;</v>
      </c>
      <c r="C216" t="str">
        <f t="shared" si="40"/>
        <v xml:space="preserve"> &lt;tr&gt;&lt;th style="vertical-align: middle"&gt;Viehe&lt;/th&gt;&lt;td style="vertical-align: middle"&gt;jan&lt;/td&gt;&lt;/tr&gt;</v>
      </c>
      <c r="D216" t="str">
        <f t="shared" si="41"/>
        <v xml:space="preserve"> &lt;tr&gt;&lt;th style="vertical-align: middle"&gt;Paino&lt;/th&gt;&lt;td style="vertical-align: middle"&gt;7,6&lt;/td&gt;&lt;/tr&gt;</v>
      </c>
      <c r="E216" t="str">
        <f t="shared" si="42"/>
        <v xml:space="preserve"> &lt;tr&gt;&lt;th style="vertical-align: middle"&gt;Pituus&lt;/th&gt;&lt;td style="vertical-align: middle"&gt;93&lt;/td&gt;&lt;/tr&gt;</v>
      </c>
      <c r="F216" t="str">
        <f t="shared" si="43"/>
        <v xml:space="preserve"> &lt;tr&gt;&lt;th style="vertical-align: middle"&gt;Päivämäärä&lt;/th&gt;&lt;td style="vertical-align: middle"&gt;09.08.2019&lt;/td&gt;&lt;/tr&gt;</v>
      </c>
      <c r="H216" t="str">
        <f t="shared" si="44"/>
        <v xml:space="preserve"> &lt;tr&gt;&lt;th style="vertical-align: middle"&gt;U/N&lt;/th&gt;&lt;td style="vertical-align: middle"&gt;N&lt;/td&gt;&lt;/tr&gt;</v>
      </c>
      <c r="I216" t="str">
        <f t="shared" si="45"/>
        <v xml:space="preserve"> &lt;tr&gt;&lt;td colspan="2" style="vertical-align: middle"&gt;Klikkaa kuvaa suuremmaksi&lt;/td&gt;&lt;/tr&gt;</v>
      </c>
      <c r="J216" t="str">
        <f t="shared" si="46"/>
        <v xml:space="preserve"> &lt;tr&gt;&lt;th colspan="3" class="heading"&gt; Hannu Pohjola ja Ilkka Nivasalo &lt;/th&gt;&lt;/tr&gt;</v>
      </c>
      <c r="K216" t="str">
        <f t="shared" si="47"/>
        <v xml:space="preserve"> &lt;tr&gt;&lt;td rowspan="7" style="text-align: center"&gt;</v>
      </c>
      <c r="L216" t="str">
        <f t="shared" si="48"/>
        <v xml:space="preserve"> &lt;a target="top" href="http://www.naamisuvanto.net/kuvat/kalaan/saadut_kalat/2019/hannu_20190808.jpg"&gt;</v>
      </c>
      <c r="M216" t="str">
        <f t="shared" si="49"/>
        <v xml:space="preserve"> &lt;img src="http://www.naamisuvanto.net/kuvat/kalaan/saadut_kalat/2019/hannu_20190808.jpg" class="image" width="300"&gt;</v>
      </c>
      <c r="N216" t="str">
        <f t="shared" si="50"/>
        <v xml:space="preserve"> &lt;/a&gt;</v>
      </c>
      <c r="O216" t="str">
        <f t="shared" si="51"/>
        <v xml:space="preserve"> &lt;/td&gt;</v>
      </c>
    </row>
    <row r="217" spans="1:15" hidden="1" x14ac:dyDescent="0.25">
      <c r="A217" s="10" t="s">
        <v>15450</v>
      </c>
      <c r="B217" t="str">
        <f t="shared" si="39"/>
        <v xml:space="preserve"> &lt;tr&gt;&lt;th style="vertical-align: middle"&gt;Viehe&lt;/th&gt;&lt;td style="vertical-align: middle"&gt;jan&lt;/td&gt;&lt;/tr&gt;</v>
      </c>
      <c r="C217" t="str">
        <f t="shared" si="40"/>
        <v xml:space="preserve"> &lt;tr&gt;&lt;th style="vertical-align: middle"&gt;Paino&lt;/th&gt;&lt;td style="vertical-align: middle"&gt;7,6&lt;/td&gt;&lt;/tr&gt;</v>
      </c>
      <c r="D217" t="str">
        <f t="shared" si="41"/>
        <v xml:space="preserve"> &lt;tr&gt;&lt;th style="vertical-align: middle"&gt;Pituus&lt;/th&gt;&lt;td style="vertical-align: middle"&gt;93&lt;/td&gt;&lt;/tr&gt;</v>
      </c>
      <c r="E217" t="str">
        <f t="shared" si="42"/>
        <v xml:space="preserve"> &lt;tr&gt;&lt;th style="vertical-align: middle"&gt;Päivämäärä&lt;/th&gt;&lt;td style="vertical-align: middle"&gt;09.08.2019&lt;/td&gt;&lt;/tr&gt;</v>
      </c>
      <c r="F217" t="str">
        <f t="shared" si="43"/>
        <v xml:space="preserve"> &lt;tr&gt;&lt;th style="vertical-align: middle"&gt;U/N&lt;/th&gt;&lt;td style="vertical-align: middle"&gt;N&lt;/td&gt;&lt;/tr&gt;</v>
      </c>
      <c r="H217" t="str">
        <f t="shared" si="44"/>
        <v xml:space="preserve"> &lt;tr&gt;&lt;td colspan="2" style="vertical-align: middle"&gt;Klikkaa kuvaa suuremmaksi&lt;/td&gt;&lt;/tr&gt;</v>
      </c>
      <c r="I217" t="str">
        <f t="shared" si="45"/>
        <v xml:space="preserve"> &lt;tr&gt;&lt;th colspan="3" class="heading"&gt; Hannu Pohjola ja Ilkka Nivasalo &lt;/th&gt;&lt;/tr&gt;</v>
      </c>
      <c r="J217" t="str">
        <f t="shared" si="46"/>
        <v xml:space="preserve"> &lt;tr&gt;&lt;td rowspan="7" style="text-align: center"&gt;</v>
      </c>
      <c r="K217" t="str">
        <f t="shared" si="47"/>
        <v xml:space="preserve"> &lt;a target="top" href="http://www.naamisuvanto.net/kuvat/kalaan/saadut_kalat/2019/hannu_20190808.jpg"&gt;</v>
      </c>
      <c r="L217" t="str">
        <f t="shared" si="48"/>
        <v xml:space="preserve"> &lt;img src="http://www.naamisuvanto.net/kuvat/kalaan/saadut_kalat/2019/hannu_20190808.jpg" class="image" width="300"&gt;</v>
      </c>
      <c r="M217" t="str">
        <f t="shared" si="49"/>
        <v xml:space="preserve"> &lt;/a&gt;</v>
      </c>
      <c r="N217" t="str">
        <f t="shared" si="50"/>
        <v xml:space="preserve"> &lt;/td&gt;</v>
      </c>
      <c r="O217" t="str">
        <f t="shared" si="51"/>
        <v xml:space="preserve"> &lt;th style="vertical-align: middle"&gt;Paikka&lt;/th&gt;&lt;td style="vertical-align: middle"&gt;Naamisuvanto&lt;/td&gt;&lt;/tr&gt;</v>
      </c>
    </row>
    <row r="218" spans="1:15" hidden="1" x14ac:dyDescent="0.25">
      <c r="A218" s="10" t="s">
        <v>15451</v>
      </c>
      <c r="B218" t="str">
        <f t="shared" si="39"/>
        <v xml:space="preserve"> &lt;tr&gt;&lt;th style="vertical-align: middle"&gt;Paino&lt;/th&gt;&lt;td style="vertical-align: middle"&gt;7,6&lt;/td&gt;&lt;/tr&gt;</v>
      </c>
      <c r="C218" t="str">
        <f t="shared" si="40"/>
        <v xml:space="preserve"> &lt;tr&gt;&lt;th style="vertical-align: middle"&gt;Pituus&lt;/th&gt;&lt;td style="vertical-align: middle"&gt;93&lt;/td&gt;&lt;/tr&gt;</v>
      </c>
      <c r="D218" t="str">
        <f t="shared" si="41"/>
        <v xml:space="preserve"> &lt;tr&gt;&lt;th style="vertical-align: middle"&gt;Päivämäärä&lt;/th&gt;&lt;td style="vertical-align: middle"&gt;09.08.2019&lt;/td&gt;&lt;/tr&gt;</v>
      </c>
      <c r="E218" t="str">
        <f t="shared" si="42"/>
        <v xml:space="preserve"> &lt;tr&gt;&lt;th style="vertical-align: middle"&gt;U/N&lt;/th&gt;&lt;td style="vertical-align: middle"&gt;N&lt;/td&gt;&lt;/tr&gt;</v>
      </c>
      <c r="F218" t="str">
        <f t="shared" si="43"/>
        <v xml:space="preserve"> &lt;tr&gt;&lt;td colspan="2" style="vertical-align: middle"&gt;Klikkaa kuvaa suuremmaksi&lt;/td&gt;&lt;/tr&gt;</v>
      </c>
      <c r="H218" t="str">
        <f t="shared" si="44"/>
        <v xml:space="preserve"> &lt;tr&gt;&lt;th colspan="3" class="heading"&gt; Hannu Pohjola ja Ilkka Nivasalo &lt;/th&gt;&lt;/tr&gt;</v>
      </c>
      <c r="I218" t="str">
        <f t="shared" si="45"/>
        <v xml:space="preserve"> &lt;tr&gt;&lt;td rowspan="7" style="text-align: center"&gt;</v>
      </c>
      <c r="J218" t="str">
        <f t="shared" si="46"/>
        <v xml:space="preserve"> &lt;a target="top" href="http://www.naamisuvanto.net/kuvat/kalaan/saadut_kalat/2019/hannu_20190808.jpg"&gt;</v>
      </c>
      <c r="K218" t="str">
        <f t="shared" si="47"/>
        <v xml:space="preserve"> &lt;img src="http://www.naamisuvanto.net/kuvat/kalaan/saadut_kalat/2019/hannu_20190808.jpg" class="image" width="300"&gt;</v>
      </c>
      <c r="L218" t="str">
        <f t="shared" si="48"/>
        <v xml:space="preserve"> &lt;/a&gt;</v>
      </c>
      <c r="M218" t="str">
        <f t="shared" si="49"/>
        <v xml:space="preserve"> &lt;/td&gt;</v>
      </c>
      <c r="N218" t="str">
        <f t="shared" si="50"/>
        <v xml:space="preserve"> &lt;th style="vertical-align: middle"&gt;Paikka&lt;/th&gt;&lt;td style="vertical-align: middle"&gt;Naamisuvanto&lt;/td&gt;&lt;/tr&gt;</v>
      </c>
      <c r="O218" t="str">
        <f t="shared" si="51"/>
        <v xml:space="preserve"> &lt;tr&gt;&lt;th style="vertical-align: middle"&gt;Viehe&lt;/th&gt;&lt;td style="vertical-align: middle"&gt;Hilmo&lt;/td&gt;&lt;/tr&gt;</v>
      </c>
    </row>
    <row r="219" spans="1:15" hidden="1" x14ac:dyDescent="0.25">
      <c r="A219" s="10" t="s">
        <v>15426</v>
      </c>
      <c r="B219" t="str">
        <f t="shared" si="39"/>
        <v xml:space="preserve"> &lt;tr&gt;&lt;th style="vertical-align: middle"&gt;Pituus&lt;/th&gt;&lt;td style="vertical-align: middle"&gt;93&lt;/td&gt;&lt;/tr&gt;</v>
      </c>
      <c r="C219" t="str">
        <f t="shared" si="40"/>
        <v xml:space="preserve"> &lt;tr&gt;&lt;th style="vertical-align: middle"&gt;Päivämäärä&lt;/th&gt;&lt;td style="vertical-align: middle"&gt;09.08.2019&lt;/td&gt;&lt;/tr&gt;</v>
      </c>
      <c r="D219" t="str">
        <f t="shared" si="41"/>
        <v xml:space="preserve"> &lt;tr&gt;&lt;th style="vertical-align: middle"&gt;U/N&lt;/th&gt;&lt;td style="vertical-align: middle"&gt;N&lt;/td&gt;&lt;/tr&gt;</v>
      </c>
      <c r="E219" t="str">
        <f t="shared" si="42"/>
        <v xml:space="preserve"> &lt;tr&gt;&lt;td colspan="2" style="vertical-align: middle"&gt;Klikkaa kuvaa suuremmaksi&lt;/td&gt;&lt;/tr&gt;</v>
      </c>
      <c r="F219" t="str">
        <f t="shared" si="43"/>
        <v xml:space="preserve"> &lt;tr&gt;&lt;th colspan="3" class="heading"&gt; Hannu Pohjola ja Ilkka Nivasalo &lt;/th&gt;&lt;/tr&gt;</v>
      </c>
      <c r="H219" t="str">
        <f t="shared" si="44"/>
        <v xml:space="preserve"> &lt;tr&gt;&lt;td rowspan="7" style="text-align: center"&gt;</v>
      </c>
      <c r="I219" t="str">
        <f t="shared" si="45"/>
        <v xml:space="preserve"> &lt;a target="top" href="http://www.naamisuvanto.net/kuvat/kalaan/saadut_kalat/2019/hannu_20190808.jpg"&gt;</v>
      </c>
      <c r="J219" t="str">
        <f t="shared" si="46"/>
        <v xml:space="preserve"> &lt;img src="http://www.naamisuvanto.net/kuvat/kalaan/saadut_kalat/2019/hannu_20190808.jpg" class="image" width="300"&gt;</v>
      </c>
      <c r="K219" t="str">
        <f t="shared" si="47"/>
        <v xml:space="preserve"> &lt;/a&gt;</v>
      </c>
      <c r="L219" t="str">
        <f t="shared" si="48"/>
        <v xml:space="preserve"> &lt;/td&gt;</v>
      </c>
      <c r="M219" t="str">
        <f t="shared" si="49"/>
        <v xml:space="preserve"> &lt;th style="vertical-align: middle"&gt;Paikka&lt;/th&gt;&lt;td style="vertical-align: middle"&gt;Naamisuvanto&lt;/td&gt;&lt;/tr&gt;</v>
      </c>
      <c r="N219" t="str">
        <f t="shared" si="50"/>
        <v xml:space="preserve"> &lt;tr&gt;&lt;th style="vertical-align: middle"&gt;Viehe&lt;/th&gt;&lt;td style="vertical-align: middle"&gt;Hilmo&lt;/td&gt;&lt;/tr&gt;</v>
      </c>
      <c r="O219" t="str">
        <f t="shared" si="51"/>
        <v xml:space="preserve"> &lt;tr&gt;&lt;th style="vertical-align: middle"&gt;Paino&lt;/th&gt;&lt;td style="vertical-align: middle"&gt;1,2&lt;/td&gt;&lt;/tr&gt;</v>
      </c>
    </row>
    <row r="220" spans="1:15" hidden="1" x14ac:dyDescent="0.25">
      <c r="A220" s="10" t="s">
        <v>15420</v>
      </c>
      <c r="B220" t="str">
        <f t="shared" si="39"/>
        <v xml:space="preserve"> &lt;tr&gt;&lt;th style="vertical-align: middle"&gt;Päivämäärä&lt;/th&gt;&lt;td style="vertical-align: middle"&gt;09.08.2019&lt;/td&gt;&lt;/tr&gt;</v>
      </c>
      <c r="C220" t="str">
        <f t="shared" si="40"/>
        <v xml:space="preserve"> &lt;tr&gt;&lt;th style="vertical-align: middle"&gt;U/N&lt;/th&gt;&lt;td style="vertical-align: middle"&gt;N&lt;/td&gt;&lt;/tr&gt;</v>
      </c>
      <c r="D220" t="str">
        <f t="shared" si="41"/>
        <v xml:space="preserve"> &lt;tr&gt;&lt;td colspan="2" style="vertical-align: middle"&gt;Klikkaa kuvaa suuremmaksi&lt;/td&gt;&lt;/tr&gt;</v>
      </c>
      <c r="E220" t="str">
        <f t="shared" si="42"/>
        <v xml:space="preserve"> &lt;tr&gt;&lt;th colspan="3" class="heading"&gt; Hannu Pohjola ja Ilkka Nivasalo &lt;/th&gt;&lt;/tr&gt;</v>
      </c>
      <c r="F220" t="str">
        <f t="shared" si="43"/>
        <v xml:space="preserve"> &lt;tr&gt;&lt;td rowspan="7" style="text-align: center"&gt;</v>
      </c>
      <c r="H220" t="str">
        <f t="shared" si="44"/>
        <v xml:space="preserve"> &lt;a target="top" href="http://www.naamisuvanto.net/kuvat/kalaan/saadut_kalat/2019/hannu_20190808.jpg"&gt;</v>
      </c>
      <c r="I220" t="str">
        <f t="shared" si="45"/>
        <v xml:space="preserve"> &lt;img src="http://www.naamisuvanto.net/kuvat/kalaan/saadut_kalat/2019/hannu_20190808.jpg" class="image" width="300"&gt;</v>
      </c>
      <c r="J220" t="str">
        <f t="shared" si="46"/>
        <v xml:space="preserve"> &lt;/a&gt;</v>
      </c>
      <c r="K220" t="str">
        <f t="shared" si="47"/>
        <v xml:space="preserve"> &lt;/td&gt;</v>
      </c>
      <c r="L220" t="str">
        <f t="shared" si="48"/>
        <v xml:space="preserve"> &lt;th style="vertical-align: middle"&gt;Paikka&lt;/th&gt;&lt;td style="vertical-align: middle"&gt;Naamisuvanto&lt;/td&gt;&lt;/tr&gt;</v>
      </c>
      <c r="M220" t="str">
        <f t="shared" si="49"/>
        <v xml:space="preserve"> &lt;tr&gt;&lt;th style="vertical-align: middle"&gt;Viehe&lt;/th&gt;&lt;td style="vertical-align: middle"&gt;Hilmo&lt;/td&gt;&lt;/tr&gt;</v>
      </c>
      <c r="N220" t="str">
        <f t="shared" si="50"/>
        <v xml:space="preserve"> &lt;tr&gt;&lt;th style="vertical-align: middle"&gt;Paino&lt;/th&gt;&lt;td style="vertical-align: middle"&gt;1,2&lt;/td&gt;&lt;/tr&gt;</v>
      </c>
      <c r="O220" t="str">
        <f t="shared" si="51"/>
        <v xml:space="preserve"> &lt;tr&gt;&lt;th style="vertical-align: middle"&gt;Pituus&lt;/th&gt;&lt;td style="vertical-align: middle"&gt;54&lt;/td&gt;&lt;/tr&gt;</v>
      </c>
    </row>
    <row r="221" spans="1:15" hidden="1" x14ac:dyDescent="0.25">
      <c r="A221" s="10" t="s">
        <v>15369</v>
      </c>
      <c r="B221" t="str">
        <f t="shared" si="39"/>
        <v xml:space="preserve"> &lt;tr&gt;&lt;th style="vertical-align: middle"&gt;U/N&lt;/th&gt;&lt;td style="vertical-align: middle"&gt;N&lt;/td&gt;&lt;/tr&gt;</v>
      </c>
      <c r="C221" t="str">
        <f t="shared" si="40"/>
        <v xml:space="preserve"> &lt;tr&gt;&lt;td colspan="2" style="vertical-align: middle"&gt;Klikkaa kuvaa suuremmaksi&lt;/td&gt;&lt;/tr&gt;</v>
      </c>
      <c r="D221" t="str">
        <f t="shared" si="41"/>
        <v xml:space="preserve"> &lt;tr&gt;&lt;th colspan="3" class="heading"&gt; Hannu Pohjola ja Ilkka Nivasalo &lt;/th&gt;&lt;/tr&gt;</v>
      </c>
      <c r="E221" t="str">
        <f t="shared" si="42"/>
        <v xml:space="preserve"> &lt;tr&gt;&lt;td rowspan="7" style="text-align: center"&gt;</v>
      </c>
      <c r="F221" t="str">
        <f t="shared" si="43"/>
        <v xml:space="preserve"> &lt;a target="top" href="http://www.naamisuvanto.net/kuvat/kalaan/saadut_kalat/2019/hannu_20190808.jpg"&gt;</v>
      </c>
      <c r="H221" t="str">
        <f t="shared" si="44"/>
        <v xml:space="preserve"> &lt;img src="http://www.naamisuvanto.net/kuvat/kalaan/saadut_kalat/2019/hannu_20190808.jpg" class="image" width="300"&gt;</v>
      </c>
      <c r="I221" t="str">
        <f t="shared" si="45"/>
        <v xml:space="preserve"> &lt;/a&gt;</v>
      </c>
      <c r="J221" t="str">
        <f t="shared" si="46"/>
        <v xml:space="preserve"> &lt;/td&gt;</v>
      </c>
      <c r="K221" t="str">
        <f t="shared" si="47"/>
        <v xml:space="preserve"> &lt;th style="vertical-align: middle"&gt;Paikka&lt;/th&gt;&lt;td style="vertical-align: middle"&gt;Naamisuvanto&lt;/td&gt;&lt;/tr&gt;</v>
      </c>
      <c r="L221" t="str">
        <f t="shared" si="48"/>
        <v xml:space="preserve"> &lt;tr&gt;&lt;th style="vertical-align: middle"&gt;Viehe&lt;/th&gt;&lt;td style="vertical-align: middle"&gt;Hilmo&lt;/td&gt;&lt;/tr&gt;</v>
      </c>
      <c r="M221" t="str">
        <f t="shared" si="49"/>
        <v xml:space="preserve"> &lt;tr&gt;&lt;th style="vertical-align: middle"&gt;Paino&lt;/th&gt;&lt;td style="vertical-align: middle"&gt;1,2&lt;/td&gt;&lt;/tr&gt;</v>
      </c>
      <c r="N221" t="str">
        <f t="shared" si="50"/>
        <v xml:space="preserve"> &lt;tr&gt;&lt;th style="vertical-align: middle"&gt;Pituus&lt;/th&gt;&lt;td style="vertical-align: middle"&gt;54&lt;/td&gt;&lt;/tr&gt;</v>
      </c>
      <c r="O221" t="str">
        <f t="shared" si="51"/>
        <v xml:space="preserve"> &lt;tr&gt;&lt;th style="vertical-align: middle"&gt;Päivämäärä&lt;/th&gt;&lt;td style="vertical-align: middle"&gt;08.08.2019&lt;/td&gt;&lt;/tr&gt;</v>
      </c>
    </row>
    <row r="222" spans="1:15" hidden="1" x14ac:dyDescent="0.25">
      <c r="A222" s="10" t="s">
        <v>15363</v>
      </c>
      <c r="B222" t="str">
        <f t="shared" si="39"/>
        <v xml:space="preserve"> &lt;tr&gt;&lt;td colspan="2" style="vertical-align: middle"&gt;Klikkaa kuvaa suuremmaksi&lt;/td&gt;&lt;/tr&gt;</v>
      </c>
      <c r="C222" t="str">
        <f t="shared" si="40"/>
        <v xml:space="preserve"> &lt;tr&gt;&lt;th colspan="3" class="heading"&gt; Hannu Pohjola ja Ilkka Nivasalo &lt;/th&gt;&lt;/tr&gt;</v>
      </c>
      <c r="D222" t="str">
        <f t="shared" si="41"/>
        <v xml:space="preserve"> &lt;tr&gt;&lt;td rowspan="7" style="text-align: center"&gt;</v>
      </c>
      <c r="E222" t="str">
        <f t="shared" si="42"/>
        <v xml:space="preserve"> &lt;a target="top" href="http://www.naamisuvanto.net/kuvat/kalaan/saadut_kalat/2019/hannu_20190808.jpg"&gt;</v>
      </c>
      <c r="F222" t="str">
        <f t="shared" si="43"/>
        <v xml:space="preserve"> &lt;img src="http://www.naamisuvanto.net/kuvat/kalaan/saadut_kalat/2019/hannu_20190808.jpg" class="image" width="300"&gt;</v>
      </c>
      <c r="H222" t="str">
        <f t="shared" si="44"/>
        <v xml:space="preserve"> &lt;/a&gt;</v>
      </c>
      <c r="I222" t="str">
        <f t="shared" si="45"/>
        <v xml:space="preserve"> &lt;/td&gt;</v>
      </c>
      <c r="J222" t="str">
        <f t="shared" si="46"/>
        <v xml:space="preserve"> &lt;th style="vertical-align: middle"&gt;Paikka&lt;/th&gt;&lt;td style="vertical-align: middle"&gt;Naamisuvanto&lt;/td&gt;&lt;/tr&gt;</v>
      </c>
      <c r="K222" t="str">
        <f t="shared" si="47"/>
        <v xml:space="preserve"> &lt;tr&gt;&lt;th style="vertical-align: middle"&gt;Viehe&lt;/th&gt;&lt;td style="vertical-align: middle"&gt;Hilmo&lt;/td&gt;&lt;/tr&gt;</v>
      </c>
      <c r="L222" t="str">
        <f t="shared" si="48"/>
        <v xml:space="preserve"> &lt;tr&gt;&lt;th style="vertical-align: middle"&gt;Paino&lt;/th&gt;&lt;td style="vertical-align: middle"&gt;1,2&lt;/td&gt;&lt;/tr&gt;</v>
      </c>
      <c r="M222" t="str">
        <f t="shared" si="49"/>
        <v xml:space="preserve"> &lt;tr&gt;&lt;th style="vertical-align: middle"&gt;Pituus&lt;/th&gt;&lt;td style="vertical-align: middle"&gt;54&lt;/td&gt;&lt;/tr&gt;</v>
      </c>
      <c r="N222" t="str">
        <f t="shared" si="50"/>
        <v xml:space="preserve"> &lt;tr&gt;&lt;th style="vertical-align: middle"&gt;Päivämäärä&lt;/th&gt;&lt;td style="vertical-align: middle"&gt;08.08.2019&lt;/td&gt;&lt;/tr&gt;</v>
      </c>
      <c r="O222" t="str">
        <f t="shared" si="51"/>
        <v xml:space="preserve"> &lt;tr&gt;&lt;th style="vertical-align: middle"&gt;U/N&lt;/th&gt;&lt;td style="vertical-align: middle"&gt;U&lt;/td&gt;&lt;/tr&gt;</v>
      </c>
    </row>
    <row r="223" spans="1:15" hidden="1" x14ac:dyDescent="0.25">
      <c r="A223" s="10" t="s">
        <v>15452</v>
      </c>
      <c r="B223" t="str">
        <f t="shared" si="39"/>
        <v xml:space="preserve"> &lt;tr&gt;&lt;th colspan="3" class="heading"&gt; Hannu Pohjola ja Ilkka Nivasalo &lt;/th&gt;&lt;/tr&gt;</v>
      </c>
      <c r="C223" t="str">
        <f t="shared" si="40"/>
        <v xml:space="preserve"> &lt;tr&gt;&lt;td rowspan="7" style="text-align: center"&gt;</v>
      </c>
      <c r="D223" t="str">
        <f t="shared" si="41"/>
        <v xml:space="preserve"> &lt;a target="top" href="http://www.naamisuvanto.net/kuvat/kalaan/saadut_kalat/2019/hannu_20190808.jpg"&gt;</v>
      </c>
      <c r="E223" t="str">
        <f t="shared" si="42"/>
        <v xml:space="preserve"> &lt;img src="http://www.naamisuvanto.net/kuvat/kalaan/saadut_kalat/2019/hannu_20190808.jpg" class="image" width="300"&gt;</v>
      </c>
      <c r="F223" t="str">
        <f t="shared" si="43"/>
        <v xml:space="preserve"> &lt;/a&gt;</v>
      </c>
      <c r="H223" t="str">
        <f t="shared" si="44"/>
        <v xml:space="preserve"> &lt;/td&gt;</v>
      </c>
      <c r="I223" t="str">
        <f t="shared" si="45"/>
        <v xml:space="preserve"> &lt;th style="vertical-align: middle"&gt;Paikka&lt;/th&gt;&lt;td style="vertical-align: middle"&gt;Naamisuvanto&lt;/td&gt;&lt;/tr&gt;</v>
      </c>
      <c r="J223" t="str">
        <f t="shared" si="46"/>
        <v xml:space="preserve"> &lt;tr&gt;&lt;th style="vertical-align: middle"&gt;Viehe&lt;/th&gt;&lt;td style="vertical-align: middle"&gt;Hilmo&lt;/td&gt;&lt;/tr&gt;</v>
      </c>
      <c r="K223" t="str">
        <f t="shared" si="47"/>
        <v xml:space="preserve"> &lt;tr&gt;&lt;th style="vertical-align: middle"&gt;Paino&lt;/th&gt;&lt;td style="vertical-align: middle"&gt;1,2&lt;/td&gt;&lt;/tr&gt;</v>
      </c>
      <c r="L223" t="str">
        <f t="shared" si="48"/>
        <v xml:space="preserve"> &lt;tr&gt;&lt;th style="vertical-align: middle"&gt;Pituus&lt;/th&gt;&lt;td style="vertical-align: middle"&gt;54&lt;/td&gt;&lt;/tr&gt;</v>
      </c>
      <c r="M223" t="str">
        <f t="shared" si="49"/>
        <v xml:space="preserve"> &lt;tr&gt;&lt;th style="vertical-align: middle"&gt;Päivämäärä&lt;/th&gt;&lt;td style="vertical-align: middle"&gt;08.08.2019&lt;/td&gt;&lt;/tr&gt;</v>
      </c>
      <c r="N223" t="str">
        <f t="shared" si="50"/>
        <v xml:space="preserve"> &lt;tr&gt;&lt;th style="vertical-align: middle"&gt;U/N&lt;/th&gt;&lt;td style="vertical-align: middle"&gt;U&lt;/td&gt;&lt;/tr&gt;</v>
      </c>
      <c r="O223" t="str">
        <f t="shared" si="51"/>
        <v xml:space="preserve"> &lt;tr&gt;&lt;td colspan="2" style="vertical-align: middle"&gt;Klikkaa kuvaa suuremmaksi&lt;/td&gt;&lt;/tr&gt;</v>
      </c>
    </row>
    <row r="224" spans="1:15" hidden="1" x14ac:dyDescent="0.25">
      <c r="A224" s="10" t="s">
        <v>15352</v>
      </c>
      <c r="B224" t="str">
        <f t="shared" si="39"/>
        <v xml:space="preserve"> &lt;tr&gt;&lt;td rowspan="7" style="text-align: center"&gt;</v>
      </c>
      <c r="C224" t="str">
        <f t="shared" si="40"/>
        <v xml:space="preserve"> &lt;a target="top" href="http://www.naamisuvanto.net/kuvat/kalaan/saadut_kalat/2019/hannu_20190808.jpg"&gt;</v>
      </c>
      <c r="D224" t="str">
        <f t="shared" si="41"/>
        <v xml:space="preserve"> &lt;img src="http://www.naamisuvanto.net/kuvat/kalaan/saadut_kalat/2019/hannu_20190808.jpg" class="image" width="300"&gt;</v>
      </c>
      <c r="E224" t="str">
        <f t="shared" si="42"/>
        <v xml:space="preserve"> &lt;/a&gt;</v>
      </c>
      <c r="F224" t="str">
        <f t="shared" si="43"/>
        <v xml:space="preserve"> &lt;/td&gt;</v>
      </c>
      <c r="H224" t="str">
        <f t="shared" si="44"/>
        <v xml:space="preserve"> &lt;th style="vertical-align: middle"&gt;Paikka&lt;/th&gt;&lt;td style="vertical-align: middle"&gt;Naamisuvanto&lt;/td&gt;&lt;/tr&gt;</v>
      </c>
      <c r="I224" t="str">
        <f t="shared" si="45"/>
        <v xml:space="preserve"> &lt;tr&gt;&lt;th style="vertical-align: middle"&gt;Viehe&lt;/th&gt;&lt;td style="vertical-align: middle"&gt;Hilmo&lt;/td&gt;&lt;/tr&gt;</v>
      </c>
      <c r="J224" t="str">
        <f t="shared" si="46"/>
        <v xml:space="preserve"> &lt;tr&gt;&lt;th style="vertical-align: middle"&gt;Paino&lt;/th&gt;&lt;td style="vertical-align: middle"&gt;1,2&lt;/td&gt;&lt;/tr&gt;</v>
      </c>
      <c r="K224" t="str">
        <f t="shared" si="47"/>
        <v xml:space="preserve"> &lt;tr&gt;&lt;th style="vertical-align: middle"&gt;Pituus&lt;/th&gt;&lt;td style="vertical-align: middle"&gt;54&lt;/td&gt;&lt;/tr&gt;</v>
      </c>
      <c r="L224" t="str">
        <f t="shared" si="48"/>
        <v xml:space="preserve"> &lt;tr&gt;&lt;th style="vertical-align: middle"&gt;Päivämäärä&lt;/th&gt;&lt;td style="vertical-align: middle"&gt;08.08.2019&lt;/td&gt;&lt;/tr&gt;</v>
      </c>
      <c r="M224" t="str">
        <f t="shared" si="49"/>
        <v xml:space="preserve"> &lt;tr&gt;&lt;th style="vertical-align: middle"&gt;U/N&lt;/th&gt;&lt;td style="vertical-align: middle"&gt;U&lt;/td&gt;&lt;/tr&gt;</v>
      </c>
      <c r="N224" t="str">
        <f t="shared" si="50"/>
        <v xml:space="preserve"> &lt;tr&gt;&lt;td colspan="2" style="vertical-align: middle"&gt;Klikkaa kuvaa suuremmaksi&lt;/td&gt;&lt;/tr&gt;</v>
      </c>
      <c r="O224" t="str">
        <f t="shared" si="51"/>
        <v xml:space="preserve"> &lt;tr&gt;&lt;th colspan="3" class="heading"&gt;Ilkka Nivasalo ja Hannu Pohjola &lt;/th&gt;&lt;/tr&gt;</v>
      </c>
    </row>
    <row r="225" spans="1:15" hidden="1" x14ac:dyDescent="0.25">
      <c r="A225" s="10" t="s">
        <v>15453</v>
      </c>
      <c r="B225" t="str">
        <f t="shared" si="39"/>
        <v xml:space="preserve"> &lt;a target="top" href="http://www.naamisuvanto.net/kuvat/kalaan/saadut_kalat/2019/hannu_20190808.jpg"&gt;</v>
      </c>
      <c r="C225" t="str">
        <f t="shared" si="40"/>
        <v xml:space="preserve"> &lt;img src="http://www.naamisuvanto.net/kuvat/kalaan/saadut_kalat/2019/hannu_20190808.jpg" class="image" width="300"&gt;</v>
      </c>
      <c r="D225" t="str">
        <f t="shared" si="41"/>
        <v xml:space="preserve"> &lt;/a&gt;</v>
      </c>
      <c r="E225" t="str">
        <f t="shared" si="42"/>
        <v xml:space="preserve"> &lt;/td&gt;</v>
      </c>
      <c r="F225" t="str">
        <f t="shared" si="43"/>
        <v xml:space="preserve"> &lt;th style="vertical-align: middle"&gt;Paikka&lt;/th&gt;&lt;td style="vertical-align: middle"&gt;Naamisuvanto&lt;/td&gt;&lt;/tr&gt;</v>
      </c>
      <c r="H225" t="str">
        <f t="shared" si="44"/>
        <v xml:space="preserve"> &lt;tr&gt;&lt;th style="vertical-align: middle"&gt;Viehe&lt;/th&gt;&lt;td style="vertical-align: middle"&gt;Hilmo&lt;/td&gt;&lt;/tr&gt;</v>
      </c>
      <c r="I225" t="str">
        <f t="shared" si="45"/>
        <v xml:space="preserve"> &lt;tr&gt;&lt;th style="vertical-align: middle"&gt;Paino&lt;/th&gt;&lt;td style="vertical-align: middle"&gt;1,2&lt;/td&gt;&lt;/tr&gt;</v>
      </c>
      <c r="J225" t="str">
        <f t="shared" si="46"/>
        <v xml:space="preserve"> &lt;tr&gt;&lt;th style="vertical-align: middle"&gt;Pituus&lt;/th&gt;&lt;td style="vertical-align: middle"&gt;54&lt;/td&gt;&lt;/tr&gt;</v>
      </c>
      <c r="K225" t="str">
        <f t="shared" si="47"/>
        <v xml:space="preserve"> &lt;tr&gt;&lt;th style="vertical-align: middle"&gt;Päivämäärä&lt;/th&gt;&lt;td style="vertical-align: middle"&gt;08.08.2019&lt;/td&gt;&lt;/tr&gt;</v>
      </c>
      <c r="L225" t="str">
        <f t="shared" si="48"/>
        <v xml:space="preserve"> &lt;tr&gt;&lt;th style="vertical-align: middle"&gt;U/N&lt;/th&gt;&lt;td style="vertical-align: middle"&gt;U&lt;/td&gt;&lt;/tr&gt;</v>
      </c>
      <c r="M225" t="str">
        <f t="shared" si="49"/>
        <v xml:space="preserve"> &lt;tr&gt;&lt;td colspan="2" style="vertical-align: middle"&gt;Klikkaa kuvaa suuremmaksi&lt;/td&gt;&lt;/tr&gt;</v>
      </c>
      <c r="N225" t="str">
        <f t="shared" si="50"/>
        <v xml:space="preserve"> &lt;tr&gt;&lt;th colspan="3" class="heading"&gt;Ilkka Nivasalo ja Hannu Pohjola &lt;/th&gt;&lt;/tr&gt;</v>
      </c>
      <c r="O225" t="str">
        <f t="shared" si="51"/>
        <v xml:space="preserve"> &lt;tr&gt;&lt;td rowspan="7" style="text-align: center"&gt;</v>
      </c>
    </row>
    <row r="226" spans="1:15" x14ac:dyDescent="0.25">
      <c r="A226" s="10" t="s">
        <v>15454</v>
      </c>
      <c r="B226" t="str">
        <f t="shared" si="39"/>
        <v xml:space="preserve"> &lt;img src="http://www.naamisuvanto.net/kuvat/kalaan/saadut_kalat/2019/hannu_20190808.jpg" class="image" width="300"&gt;</v>
      </c>
      <c r="C226" t="str">
        <f t="shared" si="40"/>
        <v xml:space="preserve"> &lt;/a&gt;</v>
      </c>
      <c r="D226" t="str">
        <f t="shared" si="41"/>
        <v xml:space="preserve"> &lt;/td&gt;</v>
      </c>
      <c r="E226" t="str">
        <f t="shared" si="42"/>
        <v xml:space="preserve"> &lt;th style="vertical-align: middle"&gt;Paikka&lt;/th&gt;&lt;td style="vertical-align: middle"&gt;Naamisuvanto&lt;/td&gt;&lt;/tr&gt;</v>
      </c>
      <c r="F226" t="str">
        <f t="shared" si="43"/>
        <v xml:space="preserve"> &lt;tr&gt;&lt;th style="vertical-align: middle"&gt;Viehe&lt;/th&gt;&lt;td style="vertical-align: middle"&gt;Hilmo&lt;/td&gt;&lt;/tr&gt;</v>
      </c>
      <c r="H226" t="str">
        <f t="shared" si="44"/>
        <v xml:space="preserve"> &lt;tr&gt;&lt;th style="vertical-align: middle"&gt;Paino&lt;/th&gt;&lt;td style="vertical-align: middle"&gt;1,2&lt;/td&gt;&lt;/tr&gt;</v>
      </c>
      <c r="I226" t="str">
        <f t="shared" si="45"/>
        <v xml:space="preserve"> &lt;tr&gt;&lt;th style="vertical-align: middle"&gt;Pituus&lt;/th&gt;&lt;td style="vertical-align: middle"&gt;54&lt;/td&gt;&lt;/tr&gt;</v>
      </c>
      <c r="J226" t="str">
        <f t="shared" si="46"/>
        <v xml:space="preserve"> &lt;tr&gt;&lt;th style="vertical-align: middle"&gt;Päivämäärä&lt;/th&gt;&lt;td style="vertical-align: middle"&gt;08.08.2019&lt;/td&gt;&lt;/tr&gt;</v>
      </c>
      <c r="K226" t="str">
        <f t="shared" si="47"/>
        <v xml:space="preserve"> &lt;tr&gt;&lt;th style="vertical-align: middle"&gt;U/N&lt;/th&gt;&lt;td style="vertical-align: middle"&gt;U&lt;/td&gt;&lt;/tr&gt;</v>
      </c>
      <c r="L226" t="str">
        <f t="shared" si="48"/>
        <v xml:space="preserve"> &lt;tr&gt;&lt;td colspan="2" style="vertical-align: middle"&gt;Klikkaa kuvaa suuremmaksi&lt;/td&gt;&lt;/tr&gt;</v>
      </c>
      <c r="M226" t="str">
        <f t="shared" si="49"/>
        <v xml:space="preserve"> &lt;tr&gt;&lt;th colspan="3" class="heading"&gt;Ilkka Nivasalo ja Hannu Pohjola &lt;/th&gt;&lt;/tr&gt;</v>
      </c>
      <c r="N226" t="str">
        <f t="shared" si="50"/>
        <v xml:space="preserve"> &lt;tr&gt;&lt;td rowspan="7" style="text-align: center"&gt;</v>
      </c>
      <c r="O226" t="str">
        <f t="shared" si="51"/>
        <v xml:space="preserve"> &lt;a target="top" href="http://www.naamisuvanto.net/kuvat/kalaan/saadut_kalat/2019/ilkka_20190808.jpg"&gt;</v>
      </c>
    </row>
    <row r="227" spans="1:15" hidden="1" x14ac:dyDescent="0.25">
      <c r="A227" s="10" t="s">
        <v>15355</v>
      </c>
      <c r="B227" t="str">
        <f t="shared" si="39"/>
        <v xml:space="preserve"> &lt;/a&gt;</v>
      </c>
      <c r="C227" t="str">
        <f t="shared" si="40"/>
        <v xml:space="preserve"> &lt;/td&gt;</v>
      </c>
      <c r="D227" t="str">
        <f t="shared" si="41"/>
        <v xml:space="preserve"> &lt;th style="vertical-align: middle"&gt;Paikka&lt;/th&gt;&lt;td style="vertical-align: middle"&gt;Naamisuvanto&lt;/td&gt;&lt;/tr&gt;</v>
      </c>
      <c r="E227" t="str">
        <f t="shared" si="42"/>
        <v xml:space="preserve"> &lt;tr&gt;&lt;th style="vertical-align: middle"&gt;Viehe&lt;/th&gt;&lt;td style="vertical-align: middle"&gt;Hilmo&lt;/td&gt;&lt;/tr&gt;</v>
      </c>
      <c r="F227" t="str">
        <f t="shared" si="43"/>
        <v xml:space="preserve"> &lt;tr&gt;&lt;th style="vertical-align: middle"&gt;Paino&lt;/th&gt;&lt;td style="vertical-align: middle"&gt;1,2&lt;/td&gt;&lt;/tr&gt;</v>
      </c>
      <c r="H227" t="str">
        <f t="shared" si="44"/>
        <v xml:space="preserve"> &lt;tr&gt;&lt;th style="vertical-align: middle"&gt;Pituus&lt;/th&gt;&lt;td style="vertical-align: middle"&gt;54&lt;/td&gt;&lt;/tr&gt;</v>
      </c>
      <c r="I227" t="str">
        <f t="shared" si="45"/>
        <v xml:space="preserve"> &lt;tr&gt;&lt;th style="vertical-align: middle"&gt;Päivämäärä&lt;/th&gt;&lt;td style="vertical-align: middle"&gt;08.08.2019&lt;/td&gt;&lt;/tr&gt;</v>
      </c>
      <c r="J227" t="str">
        <f t="shared" si="46"/>
        <v xml:space="preserve"> &lt;tr&gt;&lt;th style="vertical-align: middle"&gt;U/N&lt;/th&gt;&lt;td style="vertical-align: middle"&gt;U&lt;/td&gt;&lt;/tr&gt;</v>
      </c>
      <c r="K227" t="str">
        <f t="shared" si="47"/>
        <v xml:space="preserve"> &lt;tr&gt;&lt;td colspan="2" style="vertical-align: middle"&gt;Klikkaa kuvaa suuremmaksi&lt;/td&gt;&lt;/tr&gt;</v>
      </c>
      <c r="L227" t="str">
        <f t="shared" si="48"/>
        <v xml:space="preserve"> &lt;tr&gt;&lt;th colspan="3" class="heading"&gt;Ilkka Nivasalo ja Hannu Pohjola &lt;/th&gt;&lt;/tr&gt;</v>
      </c>
      <c r="M227" t="str">
        <f t="shared" si="49"/>
        <v xml:space="preserve"> &lt;tr&gt;&lt;td rowspan="7" style="text-align: center"&gt;</v>
      </c>
      <c r="N227" t="str">
        <f t="shared" si="50"/>
        <v xml:space="preserve"> &lt;a target="top" href="http://www.naamisuvanto.net/kuvat/kalaan/saadut_kalat/2019/ilkka_20190808.jpg"&gt;</v>
      </c>
      <c r="O227" t="str">
        <f t="shared" si="51"/>
        <v xml:space="preserve"> &lt;img src="http://www.naamisuvanto.net/kuvat/kalaan/saadut_kalat/2019/ilkka_20190808.jpg" class="image" width="300"&gt;</v>
      </c>
    </row>
    <row r="228" spans="1:15" hidden="1" x14ac:dyDescent="0.25">
      <c r="A228" s="10" t="s">
        <v>15356</v>
      </c>
      <c r="B228" t="str">
        <f t="shared" si="39"/>
        <v xml:space="preserve"> &lt;/td&gt;</v>
      </c>
      <c r="C228" t="str">
        <f t="shared" si="40"/>
        <v xml:space="preserve"> &lt;th style="vertical-align: middle"&gt;Paikka&lt;/th&gt;&lt;td style="vertical-align: middle"&gt;Naamisuvanto&lt;/td&gt;&lt;/tr&gt;</v>
      </c>
      <c r="D228" t="str">
        <f t="shared" si="41"/>
        <v xml:space="preserve"> &lt;tr&gt;&lt;th style="vertical-align: middle"&gt;Viehe&lt;/th&gt;&lt;td style="vertical-align: middle"&gt;Hilmo&lt;/td&gt;&lt;/tr&gt;</v>
      </c>
      <c r="E228" t="str">
        <f t="shared" si="42"/>
        <v xml:space="preserve"> &lt;tr&gt;&lt;th style="vertical-align: middle"&gt;Paino&lt;/th&gt;&lt;td style="vertical-align: middle"&gt;1,2&lt;/td&gt;&lt;/tr&gt;</v>
      </c>
      <c r="F228" t="str">
        <f t="shared" si="43"/>
        <v xml:space="preserve"> &lt;tr&gt;&lt;th style="vertical-align: middle"&gt;Pituus&lt;/th&gt;&lt;td style="vertical-align: middle"&gt;54&lt;/td&gt;&lt;/tr&gt;</v>
      </c>
      <c r="H228" t="str">
        <f t="shared" si="44"/>
        <v xml:space="preserve"> &lt;tr&gt;&lt;th style="vertical-align: middle"&gt;Päivämäärä&lt;/th&gt;&lt;td style="vertical-align: middle"&gt;08.08.2019&lt;/td&gt;&lt;/tr&gt;</v>
      </c>
      <c r="I228" t="str">
        <f t="shared" si="45"/>
        <v xml:space="preserve"> &lt;tr&gt;&lt;th style="vertical-align: middle"&gt;U/N&lt;/th&gt;&lt;td style="vertical-align: middle"&gt;U&lt;/td&gt;&lt;/tr&gt;</v>
      </c>
      <c r="J228" t="str">
        <f t="shared" si="46"/>
        <v xml:space="preserve"> &lt;tr&gt;&lt;td colspan="2" style="vertical-align: middle"&gt;Klikkaa kuvaa suuremmaksi&lt;/td&gt;&lt;/tr&gt;</v>
      </c>
      <c r="K228" t="str">
        <f t="shared" si="47"/>
        <v xml:space="preserve"> &lt;tr&gt;&lt;th colspan="3" class="heading"&gt;Ilkka Nivasalo ja Hannu Pohjola &lt;/th&gt;&lt;/tr&gt;</v>
      </c>
      <c r="L228" t="str">
        <f t="shared" si="48"/>
        <v xml:space="preserve"> &lt;tr&gt;&lt;td rowspan="7" style="text-align: center"&gt;</v>
      </c>
      <c r="M228" t="str">
        <f t="shared" si="49"/>
        <v xml:space="preserve"> &lt;a target="top" href="http://www.naamisuvanto.net/kuvat/kalaan/saadut_kalat/2019/ilkka_20190808.jpg"&gt;</v>
      </c>
      <c r="N228" t="str">
        <f t="shared" si="50"/>
        <v xml:space="preserve"> &lt;img src="http://www.naamisuvanto.net/kuvat/kalaan/saadut_kalat/2019/ilkka_20190808.jpg" class="image" width="300"&gt;</v>
      </c>
      <c r="O228" t="str">
        <f t="shared" si="51"/>
        <v xml:space="preserve"> &lt;/a&gt;</v>
      </c>
    </row>
    <row r="229" spans="1:15" hidden="1" x14ac:dyDescent="0.25">
      <c r="A229" s="10" t="s">
        <v>15377</v>
      </c>
      <c r="B229" t="str">
        <f t="shared" si="39"/>
        <v xml:space="preserve"> &lt;th style="vertical-align: middle"&gt;Paikka&lt;/th&gt;&lt;td style="vertical-align: middle"&gt;Naamisuvanto&lt;/td&gt;&lt;/tr&gt;</v>
      </c>
      <c r="C229" t="str">
        <f t="shared" si="40"/>
        <v xml:space="preserve"> &lt;tr&gt;&lt;th style="vertical-align: middle"&gt;Viehe&lt;/th&gt;&lt;td style="vertical-align: middle"&gt;Hilmo&lt;/td&gt;&lt;/tr&gt;</v>
      </c>
      <c r="D229" t="str">
        <f t="shared" si="41"/>
        <v xml:space="preserve"> &lt;tr&gt;&lt;th style="vertical-align: middle"&gt;Paino&lt;/th&gt;&lt;td style="vertical-align: middle"&gt;1,2&lt;/td&gt;&lt;/tr&gt;</v>
      </c>
      <c r="E229" t="str">
        <f t="shared" si="42"/>
        <v xml:space="preserve"> &lt;tr&gt;&lt;th style="vertical-align: middle"&gt;Pituus&lt;/th&gt;&lt;td style="vertical-align: middle"&gt;54&lt;/td&gt;&lt;/tr&gt;</v>
      </c>
      <c r="F229" t="str">
        <f t="shared" si="43"/>
        <v xml:space="preserve"> &lt;tr&gt;&lt;th style="vertical-align: middle"&gt;Päivämäärä&lt;/th&gt;&lt;td style="vertical-align: middle"&gt;08.08.2019&lt;/td&gt;&lt;/tr&gt;</v>
      </c>
      <c r="H229" t="str">
        <f t="shared" si="44"/>
        <v xml:space="preserve"> &lt;tr&gt;&lt;th style="vertical-align: middle"&gt;U/N&lt;/th&gt;&lt;td style="vertical-align: middle"&gt;U&lt;/td&gt;&lt;/tr&gt;</v>
      </c>
      <c r="I229" t="str">
        <f t="shared" si="45"/>
        <v xml:space="preserve"> &lt;tr&gt;&lt;td colspan="2" style="vertical-align: middle"&gt;Klikkaa kuvaa suuremmaksi&lt;/td&gt;&lt;/tr&gt;</v>
      </c>
      <c r="J229" t="str">
        <f t="shared" si="46"/>
        <v xml:space="preserve"> &lt;tr&gt;&lt;th colspan="3" class="heading"&gt;Ilkka Nivasalo ja Hannu Pohjola &lt;/th&gt;&lt;/tr&gt;</v>
      </c>
      <c r="K229" t="str">
        <f t="shared" si="47"/>
        <v xml:space="preserve"> &lt;tr&gt;&lt;td rowspan="7" style="text-align: center"&gt;</v>
      </c>
      <c r="L229" t="str">
        <f t="shared" si="48"/>
        <v xml:space="preserve"> &lt;a target="top" href="http://www.naamisuvanto.net/kuvat/kalaan/saadut_kalat/2019/ilkka_20190808.jpg"&gt;</v>
      </c>
      <c r="M229" t="str">
        <f t="shared" si="49"/>
        <v xml:space="preserve"> &lt;img src="http://www.naamisuvanto.net/kuvat/kalaan/saadut_kalat/2019/ilkka_20190808.jpg" class="image" width="300"&gt;</v>
      </c>
      <c r="N229" t="str">
        <f t="shared" si="50"/>
        <v xml:space="preserve"> &lt;/a&gt;</v>
      </c>
      <c r="O229" t="str">
        <f t="shared" si="51"/>
        <v xml:space="preserve"> &lt;/td&gt;</v>
      </c>
    </row>
    <row r="230" spans="1:15" hidden="1" x14ac:dyDescent="0.25">
      <c r="A230" s="10" t="s">
        <v>15455</v>
      </c>
      <c r="B230" t="str">
        <f t="shared" si="39"/>
        <v xml:space="preserve"> &lt;tr&gt;&lt;th style="vertical-align: middle"&gt;Viehe&lt;/th&gt;&lt;td style="vertical-align: middle"&gt;Hilmo&lt;/td&gt;&lt;/tr&gt;</v>
      </c>
      <c r="C230" t="str">
        <f t="shared" si="40"/>
        <v xml:space="preserve"> &lt;tr&gt;&lt;th style="vertical-align: middle"&gt;Paino&lt;/th&gt;&lt;td style="vertical-align: middle"&gt;1,2&lt;/td&gt;&lt;/tr&gt;</v>
      </c>
      <c r="D230" t="str">
        <f t="shared" si="41"/>
        <v xml:space="preserve"> &lt;tr&gt;&lt;th style="vertical-align: middle"&gt;Pituus&lt;/th&gt;&lt;td style="vertical-align: middle"&gt;54&lt;/td&gt;&lt;/tr&gt;</v>
      </c>
      <c r="E230" t="str">
        <f t="shared" si="42"/>
        <v xml:space="preserve"> &lt;tr&gt;&lt;th style="vertical-align: middle"&gt;Päivämäärä&lt;/th&gt;&lt;td style="vertical-align: middle"&gt;08.08.2019&lt;/td&gt;&lt;/tr&gt;</v>
      </c>
      <c r="F230" t="str">
        <f t="shared" si="43"/>
        <v xml:space="preserve"> &lt;tr&gt;&lt;th style="vertical-align: middle"&gt;U/N&lt;/th&gt;&lt;td style="vertical-align: middle"&gt;U&lt;/td&gt;&lt;/tr&gt;</v>
      </c>
      <c r="H230" t="str">
        <f t="shared" si="44"/>
        <v xml:space="preserve"> &lt;tr&gt;&lt;td colspan="2" style="vertical-align: middle"&gt;Klikkaa kuvaa suuremmaksi&lt;/td&gt;&lt;/tr&gt;</v>
      </c>
      <c r="I230" t="str">
        <f t="shared" si="45"/>
        <v xml:space="preserve"> &lt;tr&gt;&lt;th colspan="3" class="heading"&gt;Ilkka Nivasalo ja Hannu Pohjola &lt;/th&gt;&lt;/tr&gt;</v>
      </c>
      <c r="J230" t="str">
        <f t="shared" si="46"/>
        <v xml:space="preserve"> &lt;tr&gt;&lt;td rowspan="7" style="text-align: center"&gt;</v>
      </c>
      <c r="K230" t="str">
        <f t="shared" si="47"/>
        <v xml:space="preserve"> &lt;a target="top" href="http://www.naamisuvanto.net/kuvat/kalaan/saadut_kalat/2019/ilkka_20190808.jpg"&gt;</v>
      </c>
      <c r="L230" t="str">
        <f t="shared" si="48"/>
        <v xml:space="preserve"> &lt;img src="http://www.naamisuvanto.net/kuvat/kalaan/saadut_kalat/2019/ilkka_20190808.jpg" class="image" width="300"&gt;</v>
      </c>
      <c r="M230" t="str">
        <f t="shared" si="49"/>
        <v xml:space="preserve"> &lt;/a&gt;</v>
      </c>
      <c r="N230" t="str">
        <f t="shared" si="50"/>
        <v xml:space="preserve"> &lt;/td&gt;</v>
      </c>
      <c r="O230" t="str">
        <f t="shared" si="51"/>
        <v xml:space="preserve"> &lt;th style="vertical-align: middle"&gt;Paikka&lt;/th&gt;&lt;td style="vertical-align: middle"&gt;Naamisuvanto&lt;/td&gt;&lt;/tr&gt;</v>
      </c>
    </row>
    <row r="231" spans="1:15" hidden="1" x14ac:dyDescent="0.25">
      <c r="A231" s="10" t="s">
        <v>15456</v>
      </c>
      <c r="B231" t="str">
        <f t="shared" si="39"/>
        <v xml:space="preserve"> &lt;tr&gt;&lt;th style="vertical-align: middle"&gt;Paino&lt;/th&gt;&lt;td style="vertical-align: middle"&gt;1,2&lt;/td&gt;&lt;/tr&gt;</v>
      </c>
      <c r="C231" t="str">
        <f t="shared" si="40"/>
        <v xml:space="preserve"> &lt;tr&gt;&lt;th style="vertical-align: middle"&gt;Pituus&lt;/th&gt;&lt;td style="vertical-align: middle"&gt;54&lt;/td&gt;&lt;/tr&gt;</v>
      </c>
      <c r="D231" t="str">
        <f t="shared" si="41"/>
        <v xml:space="preserve"> &lt;tr&gt;&lt;th style="vertical-align: middle"&gt;Päivämäärä&lt;/th&gt;&lt;td style="vertical-align: middle"&gt;08.08.2019&lt;/td&gt;&lt;/tr&gt;</v>
      </c>
      <c r="E231" t="str">
        <f t="shared" si="42"/>
        <v xml:space="preserve"> &lt;tr&gt;&lt;th style="vertical-align: middle"&gt;U/N&lt;/th&gt;&lt;td style="vertical-align: middle"&gt;U&lt;/td&gt;&lt;/tr&gt;</v>
      </c>
      <c r="F231" t="str">
        <f t="shared" si="43"/>
        <v xml:space="preserve"> &lt;tr&gt;&lt;td colspan="2" style="vertical-align: middle"&gt;Klikkaa kuvaa suuremmaksi&lt;/td&gt;&lt;/tr&gt;</v>
      </c>
      <c r="H231" t="str">
        <f t="shared" si="44"/>
        <v xml:space="preserve"> &lt;tr&gt;&lt;th colspan="3" class="heading"&gt;Ilkka Nivasalo ja Hannu Pohjola &lt;/th&gt;&lt;/tr&gt;</v>
      </c>
      <c r="I231" t="str">
        <f t="shared" si="45"/>
        <v xml:space="preserve"> &lt;tr&gt;&lt;td rowspan="7" style="text-align: center"&gt;</v>
      </c>
      <c r="J231" t="str">
        <f t="shared" si="46"/>
        <v xml:space="preserve"> &lt;a target="top" href="http://www.naamisuvanto.net/kuvat/kalaan/saadut_kalat/2019/ilkka_20190808.jpg"&gt;</v>
      </c>
      <c r="K231" t="str">
        <f t="shared" si="47"/>
        <v xml:space="preserve"> &lt;img src="http://www.naamisuvanto.net/kuvat/kalaan/saadut_kalat/2019/ilkka_20190808.jpg" class="image" width="300"&gt;</v>
      </c>
      <c r="L231" t="str">
        <f t="shared" si="48"/>
        <v xml:space="preserve"> &lt;/a&gt;</v>
      </c>
      <c r="M231" t="str">
        <f t="shared" si="49"/>
        <v xml:space="preserve"> &lt;/td&gt;</v>
      </c>
      <c r="N231" t="str">
        <f t="shared" si="50"/>
        <v xml:space="preserve"> &lt;th style="vertical-align: middle"&gt;Paikka&lt;/th&gt;&lt;td style="vertical-align: middle"&gt;Naamisuvanto&lt;/td&gt;&lt;/tr&gt;</v>
      </c>
      <c r="O231" t="str">
        <f t="shared" si="51"/>
        <v xml:space="preserve"> &lt;tr&gt;&lt;th style="vertical-align: middle"&gt;Viehe&lt;/th&gt;&lt;td style="vertical-align: middle"&gt;Joonas&lt;/td&gt;&lt;/tr&gt;</v>
      </c>
    </row>
    <row r="232" spans="1:15" hidden="1" x14ac:dyDescent="0.25">
      <c r="A232" s="10" t="s">
        <v>15457</v>
      </c>
      <c r="B232" t="str">
        <f t="shared" si="39"/>
        <v xml:space="preserve"> &lt;tr&gt;&lt;th style="vertical-align: middle"&gt;Pituus&lt;/th&gt;&lt;td style="vertical-align: middle"&gt;54&lt;/td&gt;&lt;/tr&gt;</v>
      </c>
      <c r="C232" t="str">
        <f t="shared" si="40"/>
        <v xml:space="preserve"> &lt;tr&gt;&lt;th style="vertical-align: middle"&gt;Päivämäärä&lt;/th&gt;&lt;td style="vertical-align: middle"&gt;08.08.2019&lt;/td&gt;&lt;/tr&gt;</v>
      </c>
      <c r="D232" t="str">
        <f t="shared" si="41"/>
        <v xml:space="preserve"> &lt;tr&gt;&lt;th style="vertical-align: middle"&gt;U/N&lt;/th&gt;&lt;td style="vertical-align: middle"&gt;U&lt;/td&gt;&lt;/tr&gt;</v>
      </c>
      <c r="E232" t="str">
        <f t="shared" si="42"/>
        <v xml:space="preserve"> &lt;tr&gt;&lt;td colspan="2" style="vertical-align: middle"&gt;Klikkaa kuvaa suuremmaksi&lt;/td&gt;&lt;/tr&gt;</v>
      </c>
      <c r="F232" t="str">
        <f t="shared" si="43"/>
        <v xml:space="preserve"> &lt;tr&gt;&lt;th colspan="3" class="heading"&gt;Ilkka Nivasalo ja Hannu Pohjola &lt;/th&gt;&lt;/tr&gt;</v>
      </c>
      <c r="H232" t="str">
        <f t="shared" si="44"/>
        <v xml:space="preserve"> &lt;tr&gt;&lt;td rowspan="7" style="text-align: center"&gt;</v>
      </c>
      <c r="I232" t="str">
        <f t="shared" si="45"/>
        <v xml:space="preserve"> &lt;a target="top" href="http://www.naamisuvanto.net/kuvat/kalaan/saadut_kalat/2019/ilkka_20190808.jpg"&gt;</v>
      </c>
      <c r="J232" t="str">
        <f t="shared" si="46"/>
        <v xml:space="preserve"> &lt;img src="http://www.naamisuvanto.net/kuvat/kalaan/saadut_kalat/2019/ilkka_20190808.jpg" class="image" width="300"&gt;</v>
      </c>
      <c r="K232" t="str">
        <f t="shared" si="47"/>
        <v xml:space="preserve"> &lt;/a&gt;</v>
      </c>
      <c r="L232" t="str">
        <f t="shared" si="48"/>
        <v xml:space="preserve"> &lt;/td&gt;</v>
      </c>
      <c r="M232" t="str">
        <f t="shared" si="49"/>
        <v xml:space="preserve"> &lt;th style="vertical-align: middle"&gt;Paikka&lt;/th&gt;&lt;td style="vertical-align: middle"&gt;Naamisuvanto&lt;/td&gt;&lt;/tr&gt;</v>
      </c>
      <c r="N232" t="str">
        <f t="shared" si="50"/>
        <v xml:space="preserve"> &lt;tr&gt;&lt;th style="vertical-align: middle"&gt;Viehe&lt;/th&gt;&lt;td style="vertical-align: middle"&gt;Joonas&lt;/td&gt;&lt;/tr&gt;</v>
      </c>
      <c r="O232" t="str">
        <f t="shared" si="51"/>
        <v xml:space="preserve"> &lt;tr&gt;&lt;th style="vertical-align: middle"&gt;Paino&lt;/th&gt;&lt;td style="vertical-align: middle"&gt;1,7&lt;/td&gt;&lt;/tr&gt;</v>
      </c>
    </row>
    <row r="233" spans="1:15" hidden="1" x14ac:dyDescent="0.25">
      <c r="A233" s="10" t="s">
        <v>15458</v>
      </c>
      <c r="B233" t="str">
        <f t="shared" si="39"/>
        <v xml:space="preserve"> &lt;tr&gt;&lt;th style="vertical-align: middle"&gt;Päivämäärä&lt;/th&gt;&lt;td style="vertical-align: middle"&gt;08.08.2019&lt;/td&gt;&lt;/tr&gt;</v>
      </c>
      <c r="C233" t="str">
        <f t="shared" si="40"/>
        <v xml:space="preserve"> &lt;tr&gt;&lt;th style="vertical-align: middle"&gt;U/N&lt;/th&gt;&lt;td style="vertical-align: middle"&gt;U&lt;/td&gt;&lt;/tr&gt;</v>
      </c>
      <c r="D233" t="str">
        <f t="shared" si="41"/>
        <v xml:space="preserve"> &lt;tr&gt;&lt;td colspan="2" style="vertical-align: middle"&gt;Klikkaa kuvaa suuremmaksi&lt;/td&gt;&lt;/tr&gt;</v>
      </c>
      <c r="E233" t="str">
        <f t="shared" si="42"/>
        <v xml:space="preserve"> &lt;tr&gt;&lt;th colspan="3" class="heading"&gt;Ilkka Nivasalo ja Hannu Pohjola &lt;/th&gt;&lt;/tr&gt;</v>
      </c>
      <c r="F233" t="str">
        <f t="shared" si="43"/>
        <v xml:space="preserve"> &lt;tr&gt;&lt;td rowspan="7" style="text-align: center"&gt;</v>
      </c>
      <c r="H233" t="str">
        <f t="shared" si="44"/>
        <v xml:space="preserve"> &lt;a target="top" href="http://www.naamisuvanto.net/kuvat/kalaan/saadut_kalat/2019/ilkka_20190808.jpg"&gt;</v>
      </c>
      <c r="I233" t="str">
        <f t="shared" si="45"/>
        <v xml:space="preserve"> &lt;img src="http://www.naamisuvanto.net/kuvat/kalaan/saadut_kalat/2019/ilkka_20190808.jpg" class="image" width="300"&gt;</v>
      </c>
      <c r="J233" t="str">
        <f t="shared" si="46"/>
        <v xml:space="preserve"> &lt;/a&gt;</v>
      </c>
      <c r="K233" t="str">
        <f t="shared" si="47"/>
        <v xml:space="preserve"> &lt;/td&gt;</v>
      </c>
      <c r="L233" t="str">
        <f t="shared" si="48"/>
        <v xml:space="preserve"> &lt;th style="vertical-align: middle"&gt;Paikka&lt;/th&gt;&lt;td style="vertical-align: middle"&gt;Naamisuvanto&lt;/td&gt;&lt;/tr&gt;</v>
      </c>
      <c r="M233" t="str">
        <f t="shared" si="49"/>
        <v xml:space="preserve"> &lt;tr&gt;&lt;th style="vertical-align: middle"&gt;Viehe&lt;/th&gt;&lt;td style="vertical-align: middle"&gt;Joonas&lt;/td&gt;&lt;/tr&gt;</v>
      </c>
      <c r="N233" t="str">
        <f t="shared" si="50"/>
        <v xml:space="preserve"> &lt;tr&gt;&lt;th style="vertical-align: middle"&gt;Paino&lt;/th&gt;&lt;td style="vertical-align: middle"&gt;1,7&lt;/td&gt;&lt;/tr&gt;</v>
      </c>
      <c r="O233" t="str">
        <f t="shared" si="51"/>
        <v xml:space="preserve"> &lt;tr&gt;&lt;th style="vertical-align: middle"&gt;Pituus&lt;/th&gt;&lt;td style="vertical-align: middle"&gt;60&lt;/td&gt;&lt;/tr&gt;</v>
      </c>
    </row>
    <row r="234" spans="1:15" hidden="1" x14ac:dyDescent="0.25">
      <c r="A234" s="10" t="s">
        <v>15362</v>
      </c>
      <c r="B234" t="str">
        <f t="shared" si="39"/>
        <v xml:space="preserve"> &lt;tr&gt;&lt;th style="vertical-align: middle"&gt;U/N&lt;/th&gt;&lt;td style="vertical-align: middle"&gt;U&lt;/td&gt;&lt;/tr&gt;</v>
      </c>
      <c r="C234" t="str">
        <f t="shared" si="40"/>
        <v xml:space="preserve"> &lt;tr&gt;&lt;td colspan="2" style="vertical-align: middle"&gt;Klikkaa kuvaa suuremmaksi&lt;/td&gt;&lt;/tr&gt;</v>
      </c>
      <c r="D234" t="str">
        <f t="shared" si="41"/>
        <v xml:space="preserve"> &lt;tr&gt;&lt;th colspan="3" class="heading"&gt;Ilkka Nivasalo ja Hannu Pohjola &lt;/th&gt;&lt;/tr&gt;</v>
      </c>
      <c r="E234" t="str">
        <f t="shared" si="42"/>
        <v xml:space="preserve"> &lt;tr&gt;&lt;td rowspan="7" style="text-align: center"&gt;</v>
      </c>
      <c r="F234" t="str">
        <f t="shared" si="43"/>
        <v xml:space="preserve"> &lt;a target="top" href="http://www.naamisuvanto.net/kuvat/kalaan/saadut_kalat/2019/ilkka_20190808.jpg"&gt;</v>
      </c>
      <c r="H234" t="str">
        <f t="shared" si="44"/>
        <v xml:space="preserve"> &lt;img src="http://www.naamisuvanto.net/kuvat/kalaan/saadut_kalat/2019/ilkka_20190808.jpg" class="image" width="300"&gt;</v>
      </c>
      <c r="I234" t="str">
        <f t="shared" si="45"/>
        <v xml:space="preserve"> &lt;/a&gt;</v>
      </c>
      <c r="J234" t="str">
        <f t="shared" si="46"/>
        <v xml:space="preserve"> &lt;/td&gt;</v>
      </c>
      <c r="K234" t="str">
        <f t="shared" si="47"/>
        <v xml:space="preserve"> &lt;th style="vertical-align: middle"&gt;Paikka&lt;/th&gt;&lt;td style="vertical-align: middle"&gt;Naamisuvanto&lt;/td&gt;&lt;/tr&gt;</v>
      </c>
      <c r="L234" t="str">
        <f t="shared" si="48"/>
        <v xml:space="preserve"> &lt;tr&gt;&lt;th style="vertical-align: middle"&gt;Viehe&lt;/th&gt;&lt;td style="vertical-align: middle"&gt;Joonas&lt;/td&gt;&lt;/tr&gt;</v>
      </c>
      <c r="M234" t="str">
        <f t="shared" si="49"/>
        <v xml:space="preserve"> &lt;tr&gt;&lt;th style="vertical-align: middle"&gt;Paino&lt;/th&gt;&lt;td style="vertical-align: middle"&gt;1,7&lt;/td&gt;&lt;/tr&gt;</v>
      </c>
      <c r="N234" t="str">
        <f t="shared" si="50"/>
        <v xml:space="preserve"> &lt;tr&gt;&lt;th style="vertical-align: middle"&gt;Pituus&lt;/th&gt;&lt;td style="vertical-align: middle"&gt;60&lt;/td&gt;&lt;/tr&gt;</v>
      </c>
      <c r="O234" t="str">
        <f t="shared" si="51"/>
        <v xml:space="preserve"> &lt;tr&gt;&lt;th style="vertical-align: middle"&gt;Päivämäärä&lt;/th&gt;&lt;td style="vertical-align: middle"&gt;08.08.2019&lt;/td&gt;&lt;/tr&gt;</v>
      </c>
    </row>
    <row r="235" spans="1:15" hidden="1" x14ac:dyDescent="0.25">
      <c r="A235" s="10" t="s">
        <v>15363</v>
      </c>
      <c r="B235" t="str">
        <f t="shared" si="39"/>
        <v xml:space="preserve"> &lt;tr&gt;&lt;td colspan="2" style="vertical-align: middle"&gt;Klikkaa kuvaa suuremmaksi&lt;/td&gt;&lt;/tr&gt;</v>
      </c>
      <c r="C235" t="str">
        <f t="shared" si="40"/>
        <v xml:space="preserve"> &lt;tr&gt;&lt;th colspan="3" class="heading"&gt;Ilkka Nivasalo ja Hannu Pohjola &lt;/th&gt;&lt;/tr&gt;</v>
      </c>
      <c r="D235" t="str">
        <f t="shared" si="41"/>
        <v xml:space="preserve"> &lt;tr&gt;&lt;td rowspan="7" style="text-align: center"&gt;</v>
      </c>
      <c r="E235" t="str">
        <f t="shared" si="42"/>
        <v xml:space="preserve"> &lt;a target="top" href="http://www.naamisuvanto.net/kuvat/kalaan/saadut_kalat/2019/ilkka_20190808.jpg"&gt;</v>
      </c>
      <c r="F235" t="str">
        <f t="shared" si="43"/>
        <v xml:space="preserve"> &lt;img src="http://www.naamisuvanto.net/kuvat/kalaan/saadut_kalat/2019/ilkka_20190808.jpg" class="image" width="300"&gt;</v>
      </c>
      <c r="H235" t="str">
        <f t="shared" si="44"/>
        <v xml:space="preserve"> &lt;/a&gt;</v>
      </c>
      <c r="I235" t="str">
        <f t="shared" si="45"/>
        <v xml:space="preserve"> &lt;/td&gt;</v>
      </c>
      <c r="J235" t="str">
        <f t="shared" si="46"/>
        <v xml:space="preserve"> &lt;th style="vertical-align: middle"&gt;Paikka&lt;/th&gt;&lt;td style="vertical-align: middle"&gt;Naamisuvanto&lt;/td&gt;&lt;/tr&gt;</v>
      </c>
      <c r="K235" t="str">
        <f t="shared" si="47"/>
        <v xml:space="preserve"> &lt;tr&gt;&lt;th style="vertical-align: middle"&gt;Viehe&lt;/th&gt;&lt;td style="vertical-align: middle"&gt;Joonas&lt;/td&gt;&lt;/tr&gt;</v>
      </c>
      <c r="L235" t="str">
        <f t="shared" si="48"/>
        <v xml:space="preserve"> &lt;tr&gt;&lt;th style="vertical-align: middle"&gt;Paino&lt;/th&gt;&lt;td style="vertical-align: middle"&gt;1,7&lt;/td&gt;&lt;/tr&gt;</v>
      </c>
      <c r="M235" t="str">
        <f t="shared" si="49"/>
        <v xml:space="preserve"> &lt;tr&gt;&lt;th style="vertical-align: middle"&gt;Pituus&lt;/th&gt;&lt;td style="vertical-align: middle"&gt;60&lt;/td&gt;&lt;/tr&gt;</v>
      </c>
      <c r="N235" t="str">
        <f t="shared" si="50"/>
        <v xml:space="preserve"> &lt;tr&gt;&lt;th style="vertical-align: middle"&gt;Päivämäärä&lt;/th&gt;&lt;td style="vertical-align: middle"&gt;08.08.2019&lt;/td&gt;&lt;/tr&gt;</v>
      </c>
      <c r="O235" t="str">
        <f t="shared" si="51"/>
        <v xml:space="preserve"> &lt;tr&gt;&lt;th style="vertical-align: middle"&gt;U/N&lt;/th&gt;&lt;td style="vertical-align: middle"&gt;U&lt;/td&gt;&lt;/tr&gt;</v>
      </c>
    </row>
    <row r="236" spans="1:15" hidden="1" x14ac:dyDescent="0.25">
      <c r="A236" s="10" t="s">
        <v>15459</v>
      </c>
      <c r="B236" t="str">
        <f t="shared" si="39"/>
        <v xml:space="preserve"> &lt;tr&gt;&lt;th colspan="3" class="heading"&gt;Ilkka Nivasalo ja Hannu Pohjola &lt;/th&gt;&lt;/tr&gt;</v>
      </c>
      <c r="C236" t="str">
        <f t="shared" si="40"/>
        <v xml:space="preserve"> &lt;tr&gt;&lt;td rowspan="7" style="text-align: center"&gt;</v>
      </c>
      <c r="D236" t="str">
        <f t="shared" si="41"/>
        <v xml:space="preserve"> &lt;a target="top" href="http://www.naamisuvanto.net/kuvat/kalaan/saadut_kalat/2019/ilkka_20190808.jpg"&gt;</v>
      </c>
      <c r="E236" t="str">
        <f t="shared" si="42"/>
        <v xml:space="preserve"> &lt;img src="http://www.naamisuvanto.net/kuvat/kalaan/saadut_kalat/2019/ilkka_20190808.jpg" class="image" width="300"&gt;</v>
      </c>
      <c r="F236" t="str">
        <f t="shared" si="43"/>
        <v xml:space="preserve"> &lt;/a&gt;</v>
      </c>
      <c r="H236" t="str">
        <f t="shared" si="44"/>
        <v xml:space="preserve"> &lt;/td&gt;</v>
      </c>
      <c r="I236" t="str">
        <f t="shared" si="45"/>
        <v xml:space="preserve"> &lt;th style="vertical-align: middle"&gt;Paikka&lt;/th&gt;&lt;td style="vertical-align: middle"&gt;Naamisuvanto&lt;/td&gt;&lt;/tr&gt;</v>
      </c>
      <c r="J236" t="str">
        <f t="shared" si="46"/>
        <v xml:space="preserve"> &lt;tr&gt;&lt;th style="vertical-align: middle"&gt;Viehe&lt;/th&gt;&lt;td style="vertical-align: middle"&gt;Joonas&lt;/td&gt;&lt;/tr&gt;</v>
      </c>
      <c r="K236" t="str">
        <f t="shared" si="47"/>
        <v xml:space="preserve"> &lt;tr&gt;&lt;th style="vertical-align: middle"&gt;Paino&lt;/th&gt;&lt;td style="vertical-align: middle"&gt;1,7&lt;/td&gt;&lt;/tr&gt;</v>
      </c>
      <c r="L236" t="str">
        <f t="shared" si="48"/>
        <v xml:space="preserve"> &lt;tr&gt;&lt;th style="vertical-align: middle"&gt;Pituus&lt;/th&gt;&lt;td style="vertical-align: middle"&gt;60&lt;/td&gt;&lt;/tr&gt;</v>
      </c>
      <c r="M236" t="str">
        <f t="shared" si="49"/>
        <v xml:space="preserve"> &lt;tr&gt;&lt;th style="vertical-align: middle"&gt;Päivämäärä&lt;/th&gt;&lt;td style="vertical-align: middle"&gt;08.08.2019&lt;/td&gt;&lt;/tr&gt;</v>
      </c>
      <c r="N236" t="str">
        <f t="shared" si="50"/>
        <v xml:space="preserve"> &lt;tr&gt;&lt;th style="vertical-align: middle"&gt;U/N&lt;/th&gt;&lt;td style="vertical-align: middle"&gt;U&lt;/td&gt;&lt;/tr&gt;</v>
      </c>
      <c r="O236" t="str">
        <f t="shared" si="51"/>
        <v xml:space="preserve"> &lt;tr&gt;&lt;td colspan="2" style="vertical-align: middle"&gt;Klikkaa kuvaa suuremmaksi&lt;/td&gt;&lt;/tr&gt;</v>
      </c>
    </row>
    <row r="237" spans="1:15" hidden="1" x14ac:dyDescent="0.25">
      <c r="A237" s="10" t="s">
        <v>15352</v>
      </c>
      <c r="B237" t="str">
        <f t="shared" si="39"/>
        <v xml:space="preserve"> &lt;tr&gt;&lt;td rowspan="7" style="text-align: center"&gt;</v>
      </c>
      <c r="C237" t="str">
        <f t="shared" si="40"/>
        <v xml:space="preserve"> &lt;a target="top" href="http://www.naamisuvanto.net/kuvat/kalaan/saadut_kalat/2019/ilkka_20190808.jpg"&gt;</v>
      </c>
      <c r="D237" t="str">
        <f t="shared" si="41"/>
        <v xml:space="preserve"> &lt;img src="http://www.naamisuvanto.net/kuvat/kalaan/saadut_kalat/2019/ilkka_20190808.jpg" class="image" width="300"&gt;</v>
      </c>
      <c r="E237" t="str">
        <f t="shared" si="42"/>
        <v xml:space="preserve"> &lt;/a&gt;</v>
      </c>
      <c r="F237" t="str">
        <f t="shared" si="43"/>
        <v xml:space="preserve"> &lt;/td&gt;</v>
      </c>
      <c r="H237" t="str">
        <f t="shared" si="44"/>
        <v xml:space="preserve"> &lt;th style="vertical-align: middle"&gt;Paikka&lt;/th&gt;&lt;td style="vertical-align: middle"&gt;Naamisuvanto&lt;/td&gt;&lt;/tr&gt;</v>
      </c>
      <c r="I237" t="str">
        <f t="shared" si="45"/>
        <v xml:space="preserve"> &lt;tr&gt;&lt;th style="vertical-align: middle"&gt;Viehe&lt;/th&gt;&lt;td style="vertical-align: middle"&gt;Joonas&lt;/td&gt;&lt;/tr&gt;</v>
      </c>
      <c r="J237" t="str">
        <f t="shared" si="46"/>
        <v xml:space="preserve"> &lt;tr&gt;&lt;th style="vertical-align: middle"&gt;Paino&lt;/th&gt;&lt;td style="vertical-align: middle"&gt;1,7&lt;/td&gt;&lt;/tr&gt;</v>
      </c>
      <c r="K237" t="str">
        <f t="shared" si="47"/>
        <v xml:space="preserve"> &lt;tr&gt;&lt;th style="vertical-align: middle"&gt;Pituus&lt;/th&gt;&lt;td style="vertical-align: middle"&gt;60&lt;/td&gt;&lt;/tr&gt;</v>
      </c>
      <c r="L237" t="str">
        <f t="shared" si="48"/>
        <v xml:space="preserve"> &lt;tr&gt;&lt;th style="vertical-align: middle"&gt;Päivämäärä&lt;/th&gt;&lt;td style="vertical-align: middle"&gt;08.08.2019&lt;/td&gt;&lt;/tr&gt;</v>
      </c>
      <c r="M237" t="str">
        <f t="shared" si="49"/>
        <v xml:space="preserve"> &lt;tr&gt;&lt;th style="vertical-align: middle"&gt;U/N&lt;/th&gt;&lt;td style="vertical-align: middle"&gt;U&lt;/td&gt;&lt;/tr&gt;</v>
      </c>
      <c r="N237" t="str">
        <f t="shared" si="50"/>
        <v xml:space="preserve"> &lt;tr&gt;&lt;td colspan="2" style="vertical-align: middle"&gt;Klikkaa kuvaa suuremmaksi&lt;/td&gt;&lt;/tr&gt;</v>
      </c>
      <c r="O237" t="str">
        <f t="shared" si="51"/>
        <v xml:space="preserve"> &lt;tr&gt;&lt;th colspan="3" class="heading"&gt;Pertti Pirttikoski ja Maarit Pannimaa&lt;/th&gt;&lt;/tr&gt;</v>
      </c>
    </row>
    <row r="238" spans="1:15" hidden="1" x14ac:dyDescent="0.25">
      <c r="A238" s="10" t="s">
        <v>15460</v>
      </c>
      <c r="B238" t="str">
        <f t="shared" si="39"/>
        <v xml:space="preserve"> &lt;a target="top" href="http://www.naamisuvanto.net/kuvat/kalaan/saadut_kalat/2019/ilkka_20190808.jpg"&gt;</v>
      </c>
      <c r="C238" t="str">
        <f t="shared" si="40"/>
        <v xml:space="preserve"> &lt;img src="http://www.naamisuvanto.net/kuvat/kalaan/saadut_kalat/2019/ilkka_20190808.jpg" class="image" width="300"&gt;</v>
      </c>
      <c r="D238" t="str">
        <f t="shared" si="41"/>
        <v xml:space="preserve"> &lt;/a&gt;</v>
      </c>
      <c r="E238" t="str">
        <f t="shared" si="42"/>
        <v xml:space="preserve"> &lt;/td&gt;</v>
      </c>
      <c r="F238" t="str">
        <f t="shared" si="43"/>
        <v xml:space="preserve"> &lt;th style="vertical-align: middle"&gt;Paikka&lt;/th&gt;&lt;td style="vertical-align: middle"&gt;Naamisuvanto&lt;/td&gt;&lt;/tr&gt;</v>
      </c>
      <c r="H238" t="str">
        <f t="shared" si="44"/>
        <v xml:space="preserve"> &lt;tr&gt;&lt;th style="vertical-align: middle"&gt;Viehe&lt;/th&gt;&lt;td style="vertical-align: middle"&gt;Joonas&lt;/td&gt;&lt;/tr&gt;</v>
      </c>
      <c r="I238" t="str">
        <f t="shared" si="45"/>
        <v xml:space="preserve"> &lt;tr&gt;&lt;th style="vertical-align: middle"&gt;Paino&lt;/th&gt;&lt;td style="vertical-align: middle"&gt;1,7&lt;/td&gt;&lt;/tr&gt;</v>
      </c>
      <c r="J238" t="str">
        <f t="shared" si="46"/>
        <v xml:space="preserve"> &lt;tr&gt;&lt;th style="vertical-align: middle"&gt;Pituus&lt;/th&gt;&lt;td style="vertical-align: middle"&gt;60&lt;/td&gt;&lt;/tr&gt;</v>
      </c>
      <c r="K238" t="str">
        <f t="shared" si="47"/>
        <v xml:space="preserve"> &lt;tr&gt;&lt;th style="vertical-align: middle"&gt;Päivämäärä&lt;/th&gt;&lt;td style="vertical-align: middle"&gt;08.08.2019&lt;/td&gt;&lt;/tr&gt;</v>
      </c>
      <c r="L238" t="str">
        <f t="shared" si="48"/>
        <v xml:space="preserve"> &lt;tr&gt;&lt;th style="vertical-align: middle"&gt;U/N&lt;/th&gt;&lt;td style="vertical-align: middle"&gt;U&lt;/td&gt;&lt;/tr&gt;</v>
      </c>
      <c r="M238" t="str">
        <f t="shared" si="49"/>
        <v xml:space="preserve"> &lt;tr&gt;&lt;td colspan="2" style="vertical-align: middle"&gt;Klikkaa kuvaa suuremmaksi&lt;/td&gt;&lt;/tr&gt;</v>
      </c>
      <c r="N238" t="str">
        <f t="shared" si="50"/>
        <v xml:space="preserve"> &lt;tr&gt;&lt;th colspan="3" class="heading"&gt;Pertti Pirttikoski ja Maarit Pannimaa&lt;/th&gt;&lt;/tr&gt;</v>
      </c>
      <c r="O238" t="str">
        <f t="shared" si="51"/>
        <v xml:space="preserve"> &lt;tr&gt;&lt;td rowspan="7" style="text-align: center"&gt;</v>
      </c>
    </row>
    <row r="239" spans="1:15" x14ac:dyDescent="0.25">
      <c r="A239" s="10" t="s">
        <v>15461</v>
      </c>
      <c r="B239" t="str">
        <f t="shared" si="39"/>
        <v xml:space="preserve"> &lt;img src="http://www.naamisuvanto.net/kuvat/kalaan/saadut_kalat/2019/ilkka_20190808.jpg" class="image" width="300"&gt;</v>
      </c>
      <c r="C239" t="str">
        <f t="shared" si="40"/>
        <v xml:space="preserve"> &lt;/a&gt;</v>
      </c>
      <c r="D239" t="str">
        <f t="shared" si="41"/>
        <v xml:space="preserve"> &lt;/td&gt;</v>
      </c>
      <c r="E239" t="str">
        <f t="shared" si="42"/>
        <v xml:space="preserve"> &lt;th style="vertical-align: middle"&gt;Paikka&lt;/th&gt;&lt;td style="vertical-align: middle"&gt;Naamisuvanto&lt;/td&gt;&lt;/tr&gt;</v>
      </c>
      <c r="F239" t="str">
        <f t="shared" si="43"/>
        <v xml:space="preserve"> &lt;tr&gt;&lt;th style="vertical-align: middle"&gt;Viehe&lt;/th&gt;&lt;td style="vertical-align: middle"&gt;Joonas&lt;/td&gt;&lt;/tr&gt;</v>
      </c>
      <c r="H239" t="str">
        <f t="shared" si="44"/>
        <v xml:space="preserve"> &lt;tr&gt;&lt;th style="vertical-align: middle"&gt;Paino&lt;/th&gt;&lt;td style="vertical-align: middle"&gt;1,7&lt;/td&gt;&lt;/tr&gt;</v>
      </c>
      <c r="I239" t="str">
        <f t="shared" si="45"/>
        <v xml:space="preserve"> &lt;tr&gt;&lt;th style="vertical-align: middle"&gt;Pituus&lt;/th&gt;&lt;td style="vertical-align: middle"&gt;60&lt;/td&gt;&lt;/tr&gt;</v>
      </c>
      <c r="J239" t="str">
        <f t="shared" si="46"/>
        <v xml:space="preserve"> &lt;tr&gt;&lt;th style="vertical-align: middle"&gt;Päivämäärä&lt;/th&gt;&lt;td style="vertical-align: middle"&gt;08.08.2019&lt;/td&gt;&lt;/tr&gt;</v>
      </c>
      <c r="K239" t="str">
        <f t="shared" si="47"/>
        <v xml:space="preserve"> &lt;tr&gt;&lt;th style="vertical-align: middle"&gt;U/N&lt;/th&gt;&lt;td style="vertical-align: middle"&gt;U&lt;/td&gt;&lt;/tr&gt;</v>
      </c>
      <c r="L239" t="str">
        <f t="shared" si="48"/>
        <v xml:space="preserve"> &lt;tr&gt;&lt;td colspan="2" style="vertical-align: middle"&gt;Klikkaa kuvaa suuremmaksi&lt;/td&gt;&lt;/tr&gt;</v>
      </c>
      <c r="M239" t="str">
        <f t="shared" si="49"/>
        <v xml:space="preserve"> &lt;tr&gt;&lt;th colspan="3" class="heading"&gt;Pertti Pirttikoski ja Maarit Pannimaa&lt;/th&gt;&lt;/tr&gt;</v>
      </c>
      <c r="N239" t="str">
        <f t="shared" si="50"/>
        <v xml:space="preserve"> &lt;tr&gt;&lt;td rowspan="7" style="text-align: center"&gt;</v>
      </c>
      <c r="O239" t="str">
        <f t="shared" si="51"/>
        <v xml:space="preserve"> &lt;a target="top" href="http://www.naamisuvanto.net/kuvat/kalaan/saadut_kalat/2019/pertti_20190808.jpg"&gt;</v>
      </c>
    </row>
    <row r="240" spans="1:15" hidden="1" x14ac:dyDescent="0.25">
      <c r="A240" s="10" t="s">
        <v>15355</v>
      </c>
      <c r="B240" t="str">
        <f t="shared" si="39"/>
        <v xml:space="preserve"> &lt;/a&gt;</v>
      </c>
      <c r="C240" t="str">
        <f t="shared" si="40"/>
        <v xml:space="preserve"> &lt;/td&gt;</v>
      </c>
      <c r="D240" t="str">
        <f t="shared" si="41"/>
        <v xml:space="preserve"> &lt;th style="vertical-align: middle"&gt;Paikka&lt;/th&gt;&lt;td style="vertical-align: middle"&gt;Naamisuvanto&lt;/td&gt;&lt;/tr&gt;</v>
      </c>
      <c r="E240" t="str">
        <f t="shared" si="42"/>
        <v xml:space="preserve"> &lt;tr&gt;&lt;th style="vertical-align: middle"&gt;Viehe&lt;/th&gt;&lt;td style="vertical-align: middle"&gt;Joonas&lt;/td&gt;&lt;/tr&gt;</v>
      </c>
      <c r="F240" t="str">
        <f t="shared" si="43"/>
        <v xml:space="preserve"> &lt;tr&gt;&lt;th style="vertical-align: middle"&gt;Paino&lt;/th&gt;&lt;td style="vertical-align: middle"&gt;1,7&lt;/td&gt;&lt;/tr&gt;</v>
      </c>
      <c r="H240" t="str">
        <f t="shared" si="44"/>
        <v xml:space="preserve"> &lt;tr&gt;&lt;th style="vertical-align: middle"&gt;Pituus&lt;/th&gt;&lt;td style="vertical-align: middle"&gt;60&lt;/td&gt;&lt;/tr&gt;</v>
      </c>
      <c r="I240" t="str">
        <f t="shared" si="45"/>
        <v xml:space="preserve"> &lt;tr&gt;&lt;th style="vertical-align: middle"&gt;Päivämäärä&lt;/th&gt;&lt;td style="vertical-align: middle"&gt;08.08.2019&lt;/td&gt;&lt;/tr&gt;</v>
      </c>
      <c r="J240" t="str">
        <f t="shared" si="46"/>
        <v xml:space="preserve"> &lt;tr&gt;&lt;th style="vertical-align: middle"&gt;U/N&lt;/th&gt;&lt;td style="vertical-align: middle"&gt;U&lt;/td&gt;&lt;/tr&gt;</v>
      </c>
      <c r="K240" t="str">
        <f t="shared" si="47"/>
        <v xml:space="preserve"> &lt;tr&gt;&lt;td colspan="2" style="vertical-align: middle"&gt;Klikkaa kuvaa suuremmaksi&lt;/td&gt;&lt;/tr&gt;</v>
      </c>
      <c r="L240" t="str">
        <f t="shared" si="48"/>
        <v xml:space="preserve"> &lt;tr&gt;&lt;th colspan="3" class="heading"&gt;Pertti Pirttikoski ja Maarit Pannimaa&lt;/th&gt;&lt;/tr&gt;</v>
      </c>
      <c r="M240" t="str">
        <f t="shared" si="49"/>
        <v xml:space="preserve"> &lt;tr&gt;&lt;td rowspan="7" style="text-align: center"&gt;</v>
      </c>
      <c r="N240" t="str">
        <f t="shared" si="50"/>
        <v xml:space="preserve"> &lt;a target="top" href="http://www.naamisuvanto.net/kuvat/kalaan/saadut_kalat/2019/pertti_20190808.jpg"&gt;</v>
      </c>
      <c r="O240" t="str">
        <f t="shared" si="51"/>
        <v xml:space="preserve"> &lt;img src="http://www.naamisuvanto.net/kuvat/kalaan/saadut_kalat/2019/pertti_20190808.jpg" class="image" width="200"&gt;</v>
      </c>
    </row>
    <row r="241" spans="1:15" hidden="1" x14ac:dyDescent="0.25">
      <c r="A241" s="10" t="s">
        <v>15356</v>
      </c>
      <c r="B241" t="str">
        <f t="shared" si="39"/>
        <v xml:space="preserve"> &lt;/td&gt;</v>
      </c>
      <c r="C241" t="str">
        <f t="shared" si="40"/>
        <v xml:space="preserve"> &lt;th style="vertical-align: middle"&gt;Paikka&lt;/th&gt;&lt;td style="vertical-align: middle"&gt;Naamisuvanto&lt;/td&gt;&lt;/tr&gt;</v>
      </c>
      <c r="D241" t="str">
        <f t="shared" si="41"/>
        <v xml:space="preserve"> &lt;tr&gt;&lt;th style="vertical-align: middle"&gt;Viehe&lt;/th&gt;&lt;td style="vertical-align: middle"&gt;Joonas&lt;/td&gt;&lt;/tr&gt;</v>
      </c>
      <c r="E241" t="str">
        <f t="shared" si="42"/>
        <v xml:space="preserve"> &lt;tr&gt;&lt;th style="vertical-align: middle"&gt;Paino&lt;/th&gt;&lt;td style="vertical-align: middle"&gt;1,7&lt;/td&gt;&lt;/tr&gt;</v>
      </c>
      <c r="F241" t="str">
        <f t="shared" si="43"/>
        <v xml:space="preserve"> &lt;tr&gt;&lt;th style="vertical-align: middle"&gt;Pituus&lt;/th&gt;&lt;td style="vertical-align: middle"&gt;60&lt;/td&gt;&lt;/tr&gt;</v>
      </c>
      <c r="H241" t="str">
        <f t="shared" si="44"/>
        <v xml:space="preserve"> &lt;tr&gt;&lt;th style="vertical-align: middle"&gt;Päivämäärä&lt;/th&gt;&lt;td style="vertical-align: middle"&gt;08.08.2019&lt;/td&gt;&lt;/tr&gt;</v>
      </c>
      <c r="I241" t="str">
        <f t="shared" si="45"/>
        <v xml:space="preserve"> &lt;tr&gt;&lt;th style="vertical-align: middle"&gt;U/N&lt;/th&gt;&lt;td style="vertical-align: middle"&gt;U&lt;/td&gt;&lt;/tr&gt;</v>
      </c>
      <c r="J241" t="str">
        <f t="shared" si="46"/>
        <v xml:space="preserve"> &lt;tr&gt;&lt;td colspan="2" style="vertical-align: middle"&gt;Klikkaa kuvaa suuremmaksi&lt;/td&gt;&lt;/tr&gt;</v>
      </c>
      <c r="K241" t="str">
        <f t="shared" si="47"/>
        <v xml:space="preserve"> &lt;tr&gt;&lt;th colspan="3" class="heading"&gt;Pertti Pirttikoski ja Maarit Pannimaa&lt;/th&gt;&lt;/tr&gt;</v>
      </c>
      <c r="L241" t="str">
        <f t="shared" si="48"/>
        <v xml:space="preserve"> &lt;tr&gt;&lt;td rowspan="7" style="text-align: center"&gt;</v>
      </c>
      <c r="M241" t="str">
        <f t="shared" si="49"/>
        <v xml:space="preserve"> &lt;a target="top" href="http://www.naamisuvanto.net/kuvat/kalaan/saadut_kalat/2019/pertti_20190808.jpg"&gt;</v>
      </c>
      <c r="N241" t="str">
        <f t="shared" si="50"/>
        <v xml:space="preserve"> &lt;img src="http://www.naamisuvanto.net/kuvat/kalaan/saadut_kalat/2019/pertti_20190808.jpg" class="image" width="200"&gt;</v>
      </c>
      <c r="O241" t="str">
        <f t="shared" si="51"/>
        <v xml:space="preserve"> &lt;/a&gt;</v>
      </c>
    </row>
    <row r="242" spans="1:15" hidden="1" x14ac:dyDescent="0.25">
      <c r="A242" s="10" t="s">
        <v>15377</v>
      </c>
      <c r="B242" t="str">
        <f t="shared" si="39"/>
        <v xml:space="preserve"> &lt;th style="vertical-align: middle"&gt;Paikka&lt;/th&gt;&lt;td style="vertical-align: middle"&gt;Naamisuvanto&lt;/td&gt;&lt;/tr&gt;</v>
      </c>
      <c r="C242" t="str">
        <f t="shared" si="40"/>
        <v xml:space="preserve"> &lt;tr&gt;&lt;th style="vertical-align: middle"&gt;Viehe&lt;/th&gt;&lt;td style="vertical-align: middle"&gt;Joonas&lt;/td&gt;&lt;/tr&gt;</v>
      </c>
      <c r="D242" t="str">
        <f t="shared" si="41"/>
        <v xml:space="preserve"> &lt;tr&gt;&lt;th style="vertical-align: middle"&gt;Paino&lt;/th&gt;&lt;td style="vertical-align: middle"&gt;1,7&lt;/td&gt;&lt;/tr&gt;</v>
      </c>
      <c r="E242" t="str">
        <f t="shared" si="42"/>
        <v xml:space="preserve"> &lt;tr&gt;&lt;th style="vertical-align: middle"&gt;Pituus&lt;/th&gt;&lt;td style="vertical-align: middle"&gt;60&lt;/td&gt;&lt;/tr&gt;</v>
      </c>
      <c r="F242" t="str">
        <f t="shared" si="43"/>
        <v xml:space="preserve"> &lt;tr&gt;&lt;th style="vertical-align: middle"&gt;Päivämäärä&lt;/th&gt;&lt;td style="vertical-align: middle"&gt;08.08.2019&lt;/td&gt;&lt;/tr&gt;</v>
      </c>
      <c r="H242" t="str">
        <f t="shared" si="44"/>
        <v xml:space="preserve"> &lt;tr&gt;&lt;th style="vertical-align: middle"&gt;U/N&lt;/th&gt;&lt;td style="vertical-align: middle"&gt;U&lt;/td&gt;&lt;/tr&gt;</v>
      </c>
      <c r="I242" t="str">
        <f t="shared" si="45"/>
        <v xml:space="preserve"> &lt;tr&gt;&lt;td colspan="2" style="vertical-align: middle"&gt;Klikkaa kuvaa suuremmaksi&lt;/td&gt;&lt;/tr&gt;</v>
      </c>
      <c r="J242" t="str">
        <f t="shared" si="46"/>
        <v xml:space="preserve"> &lt;tr&gt;&lt;th colspan="3" class="heading"&gt;Pertti Pirttikoski ja Maarit Pannimaa&lt;/th&gt;&lt;/tr&gt;</v>
      </c>
      <c r="K242" t="str">
        <f t="shared" si="47"/>
        <v xml:space="preserve"> &lt;tr&gt;&lt;td rowspan="7" style="text-align: center"&gt;</v>
      </c>
      <c r="L242" t="str">
        <f t="shared" si="48"/>
        <v xml:space="preserve"> &lt;a target="top" href="http://www.naamisuvanto.net/kuvat/kalaan/saadut_kalat/2019/pertti_20190808.jpg"&gt;</v>
      </c>
      <c r="M242" t="str">
        <f t="shared" si="49"/>
        <v xml:space="preserve"> &lt;img src="http://www.naamisuvanto.net/kuvat/kalaan/saadut_kalat/2019/pertti_20190808.jpg" class="image" width="200"&gt;</v>
      </c>
      <c r="N242" t="str">
        <f t="shared" si="50"/>
        <v xml:space="preserve"> &lt;/a&gt;</v>
      </c>
      <c r="O242" t="str">
        <f t="shared" si="51"/>
        <v xml:space="preserve"> &lt;/td&gt;</v>
      </c>
    </row>
    <row r="243" spans="1:15" hidden="1" x14ac:dyDescent="0.25">
      <c r="A243" s="10" t="s">
        <v>15430</v>
      </c>
      <c r="B243" t="str">
        <f t="shared" si="39"/>
        <v xml:space="preserve"> &lt;tr&gt;&lt;th style="vertical-align: middle"&gt;Viehe&lt;/th&gt;&lt;td style="vertical-align: middle"&gt;Joonas&lt;/td&gt;&lt;/tr&gt;</v>
      </c>
      <c r="C243" t="str">
        <f t="shared" si="40"/>
        <v xml:space="preserve"> &lt;tr&gt;&lt;th style="vertical-align: middle"&gt;Paino&lt;/th&gt;&lt;td style="vertical-align: middle"&gt;1,7&lt;/td&gt;&lt;/tr&gt;</v>
      </c>
      <c r="D243" t="str">
        <f t="shared" si="41"/>
        <v xml:space="preserve"> &lt;tr&gt;&lt;th style="vertical-align: middle"&gt;Pituus&lt;/th&gt;&lt;td style="vertical-align: middle"&gt;60&lt;/td&gt;&lt;/tr&gt;</v>
      </c>
      <c r="E243" t="str">
        <f t="shared" si="42"/>
        <v xml:space="preserve"> &lt;tr&gt;&lt;th style="vertical-align: middle"&gt;Päivämäärä&lt;/th&gt;&lt;td style="vertical-align: middle"&gt;08.08.2019&lt;/td&gt;&lt;/tr&gt;</v>
      </c>
      <c r="F243" t="str">
        <f t="shared" si="43"/>
        <v xml:space="preserve"> &lt;tr&gt;&lt;th style="vertical-align: middle"&gt;U/N&lt;/th&gt;&lt;td style="vertical-align: middle"&gt;U&lt;/td&gt;&lt;/tr&gt;</v>
      </c>
      <c r="H243" t="str">
        <f t="shared" si="44"/>
        <v xml:space="preserve"> &lt;tr&gt;&lt;td colspan="2" style="vertical-align: middle"&gt;Klikkaa kuvaa suuremmaksi&lt;/td&gt;&lt;/tr&gt;</v>
      </c>
      <c r="I243" t="str">
        <f t="shared" si="45"/>
        <v xml:space="preserve"> &lt;tr&gt;&lt;th colspan="3" class="heading"&gt;Pertti Pirttikoski ja Maarit Pannimaa&lt;/th&gt;&lt;/tr&gt;</v>
      </c>
      <c r="J243" t="str">
        <f t="shared" si="46"/>
        <v xml:space="preserve"> &lt;tr&gt;&lt;td rowspan="7" style="text-align: center"&gt;</v>
      </c>
      <c r="K243" t="str">
        <f t="shared" si="47"/>
        <v xml:space="preserve"> &lt;a target="top" href="http://www.naamisuvanto.net/kuvat/kalaan/saadut_kalat/2019/pertti_20190808.jpg"&gt;</v>
      </c>
      <c r="L243" t="str">
        <f t="shared" si="48"/>
        <v xml:space="preserve"> &lt;img src="http://www.naamisuvanto.net/kuvat/kalaan/saadut_kalat/2019/pertti_20190808.jpg" class="image" width="200"&gt;</v>
      </c>
      <c r="M243" t="str">
        <f t="shared" si="49"/>
        <v xml:space="preserve"> &lt;/a&gt;</v>
      </c>
      <c r="N243" t="str">
        <f t="shared" si="50"/>
        <v xml:space="preserve"> &lt;/td&gt;</v>
      </c>
      <c r="O243" t="str">
        <f t="shared" si="51"/>
        <v xml:space="preserve"> &lt;th style="vertical-align: middle"&gt;Paikka&lt;/th&gt;&lt;td style="vertical-align: middle"&gt;Naamisuvanto&lt;/td&gt;&lt;/tr&gt;</v>
      </c>
    </row>
    <row r="244" spans="1:15" hidden="1" x14ac:dyDescent="0.25">
      <c r="A244" s="10" t="s">
        <v>15407</v>
      </c>
      <c r="B244" t="str">
        <f t="shared" si="39"/>
        <v xml:space="preserve"> &lt;tr&gt;&lt;th style="vertical-align: middle"&gt;Paino&lt;/th&gt;&lt;td style="vertical-align: middle"&gt;1,7&lt;/td&gt;&lt;/tr&gt;</v>
      </c>
      <c r="C244" t="str">
        <f t="shared" si="40"/>
        <v xml:space="preserve"> &lt;tr&gt;&lt;th style="vertical-align: middle"&gt;Pituus&lt;/th&gt;&lt;td style="vertical-align: middle"&gt;60&lt;/td&gt;&lt;/tr&gt;</v>
      </c>
      <c r="D244" t="str">
        <f t="shared" si="41"/>
        <v xml:space="preserve"> &lt;tr&gt;&lt;th style="vertical-align: middle"&gt;Päivämäärä&lt;/th&gt;&lt;td style="vertical-align: middle"&gt;08.08.2019&lt;/td&gt;&lt;/tr&gt;</v>
      </c>
      <c r="E244" t="str">
        <f t="shared" si="42"/>
        <v xml:space="preserve"> &lt;tr&gt;&lt;th style="vertical-align: middle"&gt;U/N&lt;/th&gt;&lt;td style="vertical-align: middle"&gt;U&lt;/td&gt;&lt;/tr&gt;</v>
      </c>
      <c r="F244" t="str">
        <f t="shared" si="43"/>
        <v xml:space="preserve"> &lt;tr&gt;&lt;td colspan="2" style="vertical-align: middle"&gt;Klikkaa kuvaa suuremmaksi&lt;/td&gt;&lt;/tr&gt;</v>
      </c>
      <c r="H244" t="str">
        <f t="shared" si="44"/>
        <v xml:space="preserve"> &lt;tr&gt;&lt;th colspan="3" class="heading"&gt;Pertti Pirttikoski ja Maarit Pannimaa&lt;/th&gt;&lt;/tr&gt;</v>
      </c>
      <c r="I244" t="str">
        <f t="shared" si="45"/>
        <v xml:space="preserve"> &lt;tr&gt;&lt;td rowspan="7" style="text-align: center"&gt;</v>
      </c>
      <c r="J244" t="str">
        <f t="shared" si="46"/>
        <v xml:space="preserve"> &lt;a target="top" href="http://www.naamisuvanto.net/kuvat/kalaan/saadut_kalat/2019/pertti_20190808.jpg"&gt;</v>
      </c>
      <c r="K244" t="str">
        <f t="shared" si="47"/>
        <v xml:space="preserve"> &lt;img src="http://www.naamisuvanto.net/kuvat/kalaan/saadut_kalat/2019/pertti_20190808.jpg" class="image" width="200"&gt;</v>
      </c>
      <c r="L244" t="str">
        <f t="shared" si="48"/>
        <v xml:space="preserve"> &lt;/a&gt;</v>
      </c>
      <c r="M244" t="str">
        <f t="shared" si="49"/>
        <v xml:space="preserve"> &lt;/td&gt;</v>
      </c>
      <c r="N244" t="str">
        <f t="shared" si="50"/>
        <v xml:space="preserve"> &lt;th style="vertical-align: middle"&gt;Paikka&lt;/th&gt;&lt;td style="vertical-align: middle"&gt;Naamisuvanto&lt;/td&gt;&lt;/tr&gt;</v>
      </c>
      <c r="O244" t="str">
        <f t="shared" si="51"/>
        <v xml:space="preserve"> &lt;tr&gt;&lt;th style="vertical-align: middle"&gt;Viehe&lt;/th&gt;&lt;td style="vertical-align: middle"&gt;hirvas&lt;/td&gt;&lt;/tr&gt;</v>
      </c>
    </row>
    <row r="245" spans="1:15" hidden="1" x14ac:dyDescent="0.25">
      <c r="A245" s="10" t="s">
        <v>15408</v>
      </c>
      <c r="B245" t="str">
        <f t="shared" si="39"/>
        <v xml:space="preserve"> &lt;tr&gt;&lt;th style="vertical-align: middle"&gt;Pituus&lt;/th&gt;&lt;td style="vertical-align: middle"&gt;60&lt;/td&gt;&lt;/tr&gt;</v>
      </c>
      <c r="C245" t="str">
        <f t="shared" si="40"/>
        <v xml:space="preserve"> &lt;tr&gt;&lt;th style="vertical-align: middle"&gt;Päivämäärä&lt;/th&gt;&lt;td style="vertical-align: middle"&gt;08.08.2019&lt;/td&gt;&lt;/tr&gt;</v>
      </c>
      <c r="D245" t="str">
        <f t="shared" si="41"/>
        <v xml:space="preserve"> &lt;tr&gt;&lt;th style="vertical-align: middle"&gt;U/N&lt;/th&gt;&lt;td style="vertical-align: middle"&gt;U&lt;/td&gt;&lt;/tr&gt;</v>
      </c>
      <c r="E245" t="str">
        <f t="shared" si="42"/>
        <v xml:space="preserve"> &lt;tr&gt;&lt;td colspan="2" style="vertical-align: middle"&gt;Klikkaa kuvaa suuremmaksi&lt;/td&gt;&lt;/tr&gt;</v>
      </c>
      <c r="F245" t="str">
        <f t="shared" si="43"/>
        <v xml:space="preserve"> &lt;tr&gt;&lt;th colspan="3" class="heading"&gt;Pertti Pirttikoski ja Maarit Pannimaa&lt;/th&gt;&lt;/tr&gt;</v>
      </c>
      <c r="H245" t="str">
        <f t="shared" si="44"/>
        <v xml:space="preserve"> &lt;tr&gt;&lt;td rowspan="7" style="text-align: center"&gt;</v>
      </c>
      <c r="I245" t="str">
        <f t="shared" si="45"/>
        <v xml:space="preserve"> &lt;a target="top" href="http://www.naamisuvanto.net/kuvat/kalaan/saadut_kalat/2019/pertti_20190808.jpg"&gt;</v>
      </c>
      <c r="J245" t="str">
        <f t="shared" si="46"/>
        <v xml:space="preserve"> &lt;img src="http://www.naamisuvanto.net/kuvat/kalaan/saadut_kalat/2019/pertti_20190808.jpg" class="image" width="200"&gt;</v>
      </c>
      <c r="K245" t="str">
        <f t="shared" si="47"/>
        <v xml:space="preserve"> &lt;/a&gt;</v>
      </c>
      <c r="L245" t="str">
        <f t="shared" si="48"/>
        <v xml:space="preserve"> &lt;/td&gt;</v>
      </c>
      <c r="M245" t="str">
        <f t="shared" si="49"/>
        <v xml:space="preserve"> &lt;th style="vertical-align: middle"&gt;Paikka&lt;/th&gt;&lt;td style="vertical-align: middle"&gt;Naamisuvanto&lt;/td&gt;&lt;/tr&gt;</v>
      </c>
      <c r="N245" t="str">
        <f t="shared" si="50"/>
        <v xml:space="preserve"> &lt;tr&gt;&lt;th style="vertical-align: middle"&gt;Viehe&lt;/th&gt;&lt;td style="vertical-align: middle"&gt;hirvas&lt;/td&gt;&lt;/tr&gt;</v>
      </c>
      <c r="O245" t="str">
        <f t="shared" si="51"/>
        <v xml:space="preserve"> &lt;tr&gt;&lt;th style="vertical-align: middle"&gt;Paino&lt;/th&gt;&lt;td style="vertical-align: middle"&gt;6,9&lt;/td&gt;&lt;/tr&gt;</v>
      </c>
    </row>
    <row r="246" spans="1:15" hidden="1" x14ac:dyDescent="0.25">
      <c r="A246" s="10" t="s">
        <v>15458</v>
      </c>
      <c r="B246" t="str">
        <f t="shared" si="39"/>
        <v xml:space="preserve"> &lt;tr&gt;&lt;th style="vertical-align: middle"&gt;Päivämäärä&lt;/th&gt;&lt;td style="vertical-align: middle"&gt;08.08.2019&lt;/td&gt;&lt;/tr&gt;</v>
      </c>
      <c r="C246" t="str">
        <f t="shared" si="40"/>
        <v xml:space="preserve"> &lt;tr&gt;&lt;th style="vertical-align: middle"&gt;U/N&lt;/th&gt;&lt;td style="vertical-align: middle"&gt;U&lt;/td&gt;&lt;/tr&gt;</v>
      </c>
      <c r="D246" t="str">
        <f t="shared" si="41"/>
        <v xml:space="preserve"> &lt;tr&gt;&lt;td colspan="2" style="vertical-align: middle"&gt;Klikkaa kuvaa suuremmaksi&lt;/td&gt;&lt;/tr&gt;</v>
      </c>
      <c r="E246" t="str">
        <f t="shared" si="42"/>
        <v xml:space="preserve"> &lt;tr&gt;&lt;th colspan="3" class="heading"&gt;Pertti Pirttikoski ja Maarit Pannimaa&lt;/th&gt;&lt;/tr&gt;</v>
      </c>
      <c r="F246" t="str">
        <f t="shared" si="43"/>
        <v xml:space="preserve"> &lt;tr&gt;&lt;td rowspan="7" style="text-align: center"&gt;</v>
      </c>
      <c r="H246" t="str">
        <f t="shared" si="44"/>
        <v xml:space="preserve"> &lt;a target="top" href="http://www.naamisuvanto.net/kuvat/kalaan/saadut_kalat/2019/pertti_20190808.jpg"&gt;</v>
      </c>
      <c r="I246" t="str">
        <f t="shared" si="45"/>
        <v xml:space="preserve"> &lt;img src="http://www.naamisuvanto.net/kuvat/kalaan/saadut_kalat/2019/pertti_20190808.jpg" class="image" width="200"&gt;</v>
      </c>
      <c r="J246" t="str">
        <f t="shared" si="46"/>
        <v xml:space="preserve"> &lt;/a&gt;</v>
      </c>
      <c r="K246" t="str">
        <f t="shared" si="47"/>
        <v xml:space="preserve"> &lt;/td&gt;</v>
      </c>
      <c r="L246" t="str">
        <f t="shared" si="48"/>
        <v xml:space="preserve"> &lt;th style="vertical-align: middle"&gt;Paikka&lt;/th&gt;&lt;td style="vertical-align: middle"&gt;Naamisuvanto&lt;/td&gt;&lt;/tr&gt;</v>
      </c>
      <c r="M246" t="str">
        <f t="shared" si="49"/>
        <v xml:space="preserve"> &lt;tr&gt;&lt;th style="vertical-align: middle"&gt;Viehe&lt;/th&gt;&lt;td style="vertical-align: middle"&gt;hirvas&lt;/td&gt;&lt;/tr&gt;</v>
      </c>
      <c r="N246" t="str">
        <f t="shared" si="50"/>
        <v xml:space="preserve"> &lt;tr&gt;&lt;th style="vertical-align: middle"&gt;Paino&lt;/th&gt;&lt;td style="vertical-align: middle"&gt;6,9&lt;/td&gt;&lt;/tr&gt;</v>
      </c>
      <c r="O246" t="str">
        <f t="shared" si="51"/>
        <v xml:space="preserve"> &lt;tr&gt;&lt;th style="vertical-align: middle"&gt;Pituus&lt;/th&gt;&lt;td style="vertical-align: middle"&gt;86&lt;/td&gt;&lt;/tr&gt;</v>
      </c>
    </row>
    <row r="247" spans="1:15" hidden="1" x14ac:dyDescent="0.25">
      <c r="A247" s="10" t="s">
        <v>15362</v>
      </c>
      <c r="B247" t="str">
        <f t="shared" si="39"/>
        <v xml:space="preserve"> &lt;tr&gt;&lt;th style="vertical-align: middle"&gt;U/N&lt;/th&gt;&lt;td style="vertical-align: middle"&gt;U&lt;/td&gt;&lt;/tr&gt;</v>
      </c>
      <c r="C247" t="str">
        <f t="shared" si="40"/>
        <v xml:space="preserve"> &lt;tr&gt;&lt;td colspan="2" style="vertical-align: middle"&gt;Klikkaa kuvaa suuremmaksi&lt;/td&gt;&lt;/tr&gt;</v>
      </c>
      <c r="D247" t="str">
        <f t="shared" si="41"/>
        <v xml:space="preserve"> &lt;tr&gt;&lt;th colspan="3" class="heading"&gt;Pertti Pirttikoski ja Maarit Pannimaa&lt;/th&gt;&lt;/tr&gt;</v>
      </c>
      <c r="E247" t="str">
        <f t="shared" si="42"/>
        <v xml:space="preserve"> &lt;tr&gt;&lt;td rowspan="7" style="text-align: center"&gt;</v>
      </c>
      <c r="F247" t="str">
        <f t="shared" si="43"/>
        <v xml:space="preserve"> &lt;a target="top" href="http://www.naamisuvanto.net/kuvat/kalaan/saadut_kalat/2019/pertti_20190808.jpg"&gt;</v>
      </c>
      <c r="H247" t="str">
        <f t="shared" si="44"/>
        <v xml:space="preserve"> &lt;img src="http://www.naamisuvanto.net/kuvat/kalaan/saadut_kalat/2019/pertti_20190808.jpg" class="image" width="200"&gt;</v>
      </c>
      <c r="I247" t="str">
        <f t="shared" si="45"/>
        <v xml:space="preserve"> &lt;/a&gt;</v>
      </c>
      <c r="J247" t="str">
        <f t="shared" si="46"/>
        <v xml:space="preserve"> &lt;/td&gt;</v>
      </c>
      <c r="K247" t="str">
        <f t="shared" si="47"/>
        <v xml:space="preserve"> &lt;th style="vertical-align: middle"&gt;Paikka&lt;/th&gt;&lt;td style="vertical-align: middle"&gt;Naamisuvanto&lt;/td&gt;&lt;/tr&gt;</v>
      </c>
      <c r="L247" t="str">
        <f t="shared" si="48"/>
        <v xml:space="preserve"> &lt;tr&gt;&lt;th style="vertical-align: middle"&gt;Viehe&lt;/th&gt;&lt;td style="vertical-align: middle"&gt;hirvas&lt;/td&gt;&lt;/tr&gt;</v>
      </c>
      <c r="M247" t="str">
        <f t="shared" si="49"/>
        <v xml:space="preserve"> &lt;tr&gt;&lt;th style="vertical-align: middle"&gt;Paino&lt;/th&gt;&lt;td style="vertical-align: middle"&gt;6,9&lt;/td&gt;&lt;/tr&gt;</v>
      </c>
      <c r="N247" t="str">
        <f t="shared" si="50"/>
        <v xml:space="preserve"> &lt;tr&gt;&lt;th style="vertical-align: middle"&gt;Pituus&lt;/th&gt;&lt;td style="vertical-align: middle"&gt;86&lt;/td&gt;&lt;/tr&gt;</v>
      </c>
      <c r="O247" t="str">
        <f t="shared" si="51"/>
        <v xml:space="preserve"> &lt;tr&gt;&lt;th style="vertical-align: middle"&gt;Päivämäärä&lt;/th&gt;&lt;td style="vertical-align: middle"&gt;08.08.2019&lt;/td&gt;&lt;/tr&gt;</v>
      </c>
    </row>
    <row r="248" spans="1:15" hidden="1" x14ac:dyDescent="0.25">
      <c r="A248" s="10" t="s">
        <v>15363</v>
      </c>
      <c r="B248" t="str">
        <f t="shared" si="39"/>
        <v xml:space="preserve"> &lt;tr&gt;&lt;td colspan="2" style="vertical-align: middle"&gt;Klikkaa kuvaa suuremmaksi&lt;/td&gt;&lt;/tr&gt;</v>
      </c>
      <c r="C248" t="str">
        <f t="shared" si="40"/>
        <v xml:space="preserve"> &lt;tr&gt;&lt;th colspan="3" class="heading"&gt;Pertti Pirttikoski ja Maarit Pannimaa&lt;/th&gt;&lt;/tr&gt;</v>
      </c>
      <c r="D248" t="str">
        <f t="shared" si="41"/>
        <v xml:space="preserve"> &lt;tr&gt;&lt;td rowspan="7" style="text-align: center"&gt;</v>
      </c>
      <c r="E248" t="str">
        <f t="shared" si="42"/>
        <v xml:space="preserve"> &lt;a target="top" href="http://www.naamisuvanto.net/kuvat/kalaan/saadut_kalat/2019/pertti_20190808.jpg"&gt;</v>
      </c>
      <c r="F248" t="str">
        <f t="shared" si="43"/>
        <v xml:space="preserve"> &lt;img src="http://www.naamisuvanto.net/kuvat/kalaan/saadut_kalat/2019/pertti_20190808.jpg" class="image" width="200"&gt;</v>
      </c>
      <c r="H248" t="str">
        <f t="shared" si="44"/>
        <v xml:space="preserve"> &lt;/a&gt;</v>
      </c>
      <c r="I248" t="str">
        <f t="shared" si="45"/>
        <v xml:space="preserve"> &lt;/td&gt;</v>
      </c>
      <c r="J248" t="str">
        <f t="shared" si="46"/>
        <v xml:space="preserve"> &lt;th style="vertical-align: middle"&gt;Paikka&lt;/th&gt;&lt;td style="vertical-align: middle"&gt;Naamisuvanto&lt;/td&gt;&lt;/tr&gt;</v>
      </c>
      <c r="K248" t="str">
        <f t="shared" si="47"/>
        <v xml:space="preserve"> &lt;tr&gt;&lt;th style="vertical-align: middle"&gt;Viehe&lt;/th&gt;&lt;td style="vertical-align: middle"&gt;hirvas&lt;/td&gt;&lt;/tr&gt;</v>
      </c>
      <c r="L248" t="str">
        <f t="shared" si="48"/>
        <v xml:space="preserve"> &lt;tr&gt;&lt;th style="vertical-align: middle"&gt;Paino&lt;/th&gt;&lt;td style="vertical-align: middle"&gt;6,9&lt;/td&gt;&lt;/tr&gt;</v>
      </c>
      <c r="M248" t="str">
        <f t="shared" si="49"/>
        <v xml:space="preserve"> &lt;tr&gt;&lt;th style="vertical-align: middle"&gt;Pituus&lt;/th&gt;&lt;td style="vertical-align: middle"&gt;86&lt;/td&gt;&lt;/tr&gt;</v>
      </c>
      <c r="N248" t="str">
        <f t="shared" si="50"/>
        <v xml:space="preserve"> &lt;tr&gt;&lt;th style="vertical-align: middle"&gt;Päivämäärä&lt;/th&gt;&lt;td style="vertical-align: middle"&gt;08.08.2019&lt;/td&gt;&lt;/tr&gt;</v>
      </c>
      <c r="O248" t="str">
        <f t="shared" si="51"/>
        <v xml:space="preserve"> &lt;tr&gt;&lt;th style="vertical-align: middle"&gt;U/N&lt;/th&gt;&lt;td style="vertical-align: middle"&gt;N&lt;/td&gt;&lt;/tr&gt;</v>
      </c>
    </row>
    <row r="249" spans="1:15" hidden="1" x14ac:dyDescent="0.25">
      <c r="A249" s="10" t="s">
        <v>15381</v>
      </c>
      <c r="B249" t="str">
        <f t="shared" si="39"/>
        <v xml:space="preserve"> &lt;tr&gt;&lt;th colspan="3" class="heading"&gt;Pertti Pirttikoski ja Maarit Pannimaa&lt;/th&gt;&lt;/tr&gt;</v>
      </c>
      <c r="C249" t="str">
        <f t="shared" si="40"/>
        <v xml:space="preserve"> &lt;tr&gt;&lt;td rowspan="7" style="text-align: center"&gt;</v>
      </c>
      <c r="D249" t="str">
        <f t="shared" si="41"/>
        <v xml:space="preserve"> &lt;a target="top" href="http://www.naamisuvanto.net/kuvat/kalaan/saadut_kalat/2019/pertti_20190808.jpg"&gt;</v>
      </c>
      <c r="E249" t="str">
        <f t="shared" si="42"/>
        <v xml:space="preserve"> &lt;img src="http://www.naamisuvanto.net/kuvat/kalaan/saadut_kalat/2019/pertti_20190808.jpg" class="image" width="200"&gt;</v>
      </c>
      <c r="F249" t="str">
        <f t="shared" si="43"/>
        <v xml:space="preserve"> &lt;/a&gt;</v>
      </c>
      <c r="H249" t="str">
        <f t="shared" si="44"/>
        <v xml:space="preserve"> &lt;/td&gt;</v>
      </c>
      <c r="I249" t="str">
        <f t="shared" si="45"/>
        <v xml:space="preserve"> &lt;th style="vertical-align: middle"&gt;Paikka&lt;/th&gt;&lt;td style="vertical-align: middle"&gt;Naamisuvanto&lt;/td&gt;&lt;/tr&gt;</v>
      </c>
      <c r="J249" t="str">
        <f t="shared" si="46"/>
        <v xml:space="preserve"> &lt;tr&gt;&lt;th style="vertical-align: middle"&gt;Viehe&lt;/th&gt;&lt;td style="vertical-align: middle"&gt;hirvas&lt;/td&gt;&lt;/tr&gt;</v>
      </c>
      <c r="K249" t="str">
        <f t="shared" si="47"/>
        <v xml:space="preserve"> &lt;tr&gt;&lt;th style="vertical-align: middle"&gt;Paino&lt;/th&gt;&lt;td style="vertical-align: middle"&gt;6,9&lt;/td&gt;&lt;/tr&gt;</v>
      </c>
      <c r="L249" t="str">
        <f t="shared" si="48"/>
        <v xml:space="preserve"> &lt;tr&gt;&lt;th style="vertical-align: middle"&gt;Pituus&lt;/th&gt;&lt;td style="vertical-align: middle"&gt;86&lt;/td&gt;&lt;/tr&gt;</v>
      </c>
      <c r="M249" t="str">
        <f t="shared" si="49"/>
        <v xml:space="preserve"> &lt;tr&gt;&lt;th style="vertical-align: middle"&gt;Päivämäärä&lt;/th&gt;&lt;td style="vertical-align: middle"&gt;08.08.2019&lt;/td&gt;&lt;/tr&gt;</v>
      </c>
      <c r="N249" t="str">
        <f t="shared" si="50"/>
        <v xml:space="preserve"> &lt;tr&gt;&lt;th style="vertical-align: middle"&gt;U/N&lt;/th&gt;&lt;td style="vertical-align: middle"&gt;N&lt;/td&gt;&lt;/tr&gt;</v>
      </c>
      <c r="O249" t="str">
        <f t="shared" si="51"/>
        <v xml:space="preserve"> &lt;tr&gt;&lt;td colspan="2" style="vertical-align: middle"&gt;Klikkaa kuvaa suuremmaksi&lt;/td&gt;&lt;/tr&gt;</v>
      </c>
    </row>
    <row r="250" spans="1:15" hidden="1" x14ac:dyDescent="0.25">
      <c r="A250" s="10" t="s">
        <v>15352</v>
      </c>
      <c r="B250" t="str">
        <f t="shared" si="39"/>
        <v xml:space="preserve"> &lt;tr&gt;&lt;td rowspan="7" style="text-align: center"&gt;</v>
      </c>
      <c r="C250" t="str">
        <f t="shared" si="40"/>
        <v xml:space="preserve"> &lt;a target="top" href="http://www.naamisuvanto.net/kuvat/kalaan/saadut_kalat/2019/pertti_20190808.jpg"&gt;</v>
      </c>
      <c r="D250" t="str">
        <f t="shared" si="41"/>
        <v xml:space="preserve"> &lt;img src="http://www.naamisuvanto.net/kuvat/kalaan/saadut_kalat/2019/pertti_20190808.jpg" class="image" width="200"&gt;</v>
      </c>
      <c r="E250" t="str">
        <f t="shared" si="42"/>
        <v xml:space="preserve"> &lt;/a&gt;</v>
      </c>
      <c r="F250" t="str">
        <f t="shared" si="43"/>
        <v xml:space="preserve"> &lt;/td&gt;</v>
      </c>
      <c r="H250" t="str">
        <f t="shared" si="44"/>
        <v xml:space="preserve"> &lt;th style="vertical-align: middle"&gt;Paikka&lt;/th&gt;&lt;td style="vertical-align: middle"&gt;Naamisuvanto&lt;/td&gt;&lt;/tr&gt;</v>
      </c>
      <c r="I250" t="str">
        <f t="shared" si="45"/>
        <v xml:space="preserve"> &lt;tr&gt;&lt;th style="vertical-align: middle"&gt;Viehe&lt;/th&gt;&lt;td style="vertical-align: middle"&gt;hirvas&lt;/td&gt;&lt;/tr&gt;</v>
      </c>
      <c r="J250" t="str">
        <f t="shared" si="46"/>
        <v xml:space="preserve"> &lt;tr&gt;&lt;th style="vertical-align: middle"&gt;Paino&lt;/th&gt;&lt;td style="vertical-align: middle"&gt;6,9&lt;/td&gt;&lt;/tr&gt;</v>
      </c>
      <c r="K250" t="str">
        <f t="shared" si="47"/>
        <v xml:space="preserve"> &lt;tr&gt;&lt;th style="vertical-align: middle"&gt;Pituus&lt;/th&gt;&lt;td style="vertical-align: middle"&gt;86&lt;/td&gt;&lt;/tr&gt;</v>
      </c>
      <c r="L250" t="str">
        <f t="shared" si="48"/>
        <v xml:space="preserve"> &lt;tr&gt;&lt;th style="vertical-align: middle"&gt;Päivämäärä&lt;/th&gt;&lt;td style="vertical-align: middle"&gt;08.08.2019&lt;/td&gt;&lt;/tr&gt;</v>
      </c>
      <c r="M250" t="str">
        <f t="shared" si="49"/>
        <v xml:space="preserve"> &lt;tr&gt;&lt;th style="vertical-align: middle"&gt;U/N&lt;/th&gt;&lt;td style="vertical-align: middle"&gt;N&lt;/td&gt;&lt;/tr&gt;</v>
      </c>
      <c r="N250" t="str">
        <f t="shared" si="50"/>
        <v xml:space="preserve"> &lt;tr&gt;&lt;td colspan="2" style="vertical-align: middle"&gt;Klikkaa kuvaa suuremmaksi&lt;/td&gt;&lt;/tr&gt;</v>
      </c>
      <c r="O250" t="str">
        <f t="shared" si="51"/>
        <v xml:space="preserve"> &lt;tr&gt;&lt;th colspan="3" class="heading"&gt;Atso Askonen ja Mika Askonen&lt;/th&gt;&lt;/tr&gt;</v>
      </c>
    </row>
    <row r="251" spans="1:15" hidden="1" x14ac:dyDescent="0.25">
      <c r="A251" s="10" t="s">
        <v>15462</v>
      </c>
      <c r="B251" t="str">
        <f t="shared" si="39"/>
        <v xml:space="preserve"> &lt;a target="top" href="http://www.naamisuvanto.net/kuvat/kalaan/saadut_kalat/2019/pertti_20190808.jpg"&gt;</v>
      </c>
      <c r="C251" t="str">
        <f t="shared" si="40"/>
        <v xml:space="preserve"> &lt;img src="http://www.naamisuvanto.net/kuvat/kalaan/saadut_kalat/2019/pertti_20190808.jpg" class="image" width="200"&gt;</v>
      </c>
      <c r="D251" t="str">
        <f t="shared" si="41"/>
        <v xml:space="preserve"> &lt;/a&gt;</v>
      </c>
      <c r="E251" t="str">
        <f t="shared" si="42"/>
        <v xml:space="preserve"> &lt;/td&gt;</v>
      </c>
      <c r="F251" t="str">
        <f t="shared" si="43"/>
        <v xml:space="preserve"> &lt;th style="vertical-align: middle"&gt;Paikka&lt;/th&gt;&lt;td style="vertical-align: middle"&gt;Naamisuvanto&lt;/td&gt;&lt;/tr&gt;</v>
      </c>
      <c r="H251" t="str">
        <f t="shared" si="44"/>
        <v xml:space="preserve"> &lt;tr&gt;&lt;th style="vertical-align: middle"&gt;Viehe&lt;/th&gt;&lt;td style="vertical-align: middle"&gt;hirvas&lt;/td&gt;&lt;/tr&gt;</v>
      </c>
      <c r="I251" t="str">
        <f t="shared" si="45"/>
        <v xml:space="preserve"> &lt;tr&gt;&lt;th style="vertical-align: middle"&gt;Paino&lt;/th&gt;&lt;td style="vertical-align: middle"&gt;6,9&lt;/td&gt;&lt;/tr&gt;</v>
      </c>
      <c r="J251" t="str">
        <f t="shared" si="46"/>
        <v xml:space="preserve"> &lt;tr&gt;&lt;th style="vertical-align: middle"&gt;Pituus&lt;/th&gt;&lt;td style="vertical-align: middle"&gt;86&lt;/td&gt;&lt;/tr&gt;</v>
      </c>
      <c r="K251" t="str">
        <f t="shared" si="47"/>
        <v xml:space="preserve"> &lt;tr&gt;&lt;th style="vertical-align: middle"&gt;Päivämäärä&lt;/th&gt;&lt;td style="vertical-align: middle"&gt;08.08.2019&lt;/td&gt;&lt;/tr&gt;</v>
      </c>
      <c r="L251" t="str">
        <f t="shared" si="48"/>
        <v xml:space="preserve"> &lt;tr&gt;&lt;th style="vertical-align: middle"&gt;U/N&lt;/th&gt;&lt;td style="vertical-align: middle"&gt;N&lt;/td&gt;&lt;/tr&gt;</v>
      </c>
      <c r="M251" t="str">
        <f t="shared" si="49"/>
        <v xml:space="preserve"> &lt;tr&gt;&lt;td colspan="2" style="vertical-align: middle"&gt;Klikkaa kuvaa suuremmaksi&lt;/td&gt;&lt;/tr&gt;</v>
      </c>
      <c r="N251" t="str">
        <f t="shared" si="50"/>
        <v xml:space="preserve"> &lt;tr&gt;&lt;th colspan="3" class="heading"&gt;Atso Askonen ja Mika Askonen&lt;/th&gt;&lt;/tr&gt;</v>
      </c>
      <c r="O251" t="str">
        <f t="shared" si="51"/>
        <v xml:space="preserve"> &lt;tr&gt;&lt;td rowspan="7" style="text-align: center"&gt;</v>
      </c>
    </row>
    <row r="252" spans="1:15" x14ac:dyDescent="0.25">
      <c r="A252" s="10" t="s">
        <v>15463</v>
      </c>
      <c r="B252" t="str">
        <f t="shared" si="39"/>
        <v xml:space="preserve"> &lt;img src="http://www.naamisuvanto.net/kuvat/kalaan/saadut_kalat/2019/pertti_20190808.jpg" class="image" width="200"&gt;</v>
      </c>
      <c r="C252" t="str">
        <f t="shared" si="40"/>
        <v xml:space="preserve"> &lt;/a&gt;</v>
      </c>
      <c r="D252" t="str">
        <f t="shared" si="41"/>
        <v xml:space="preserve"> &lt;/td&gt;</v>
      </c>
      <c r="E252" t="str">
        <f t="shared" si="42"/>
        <v xml:space="preserve"> &lt;th style="vertical-align: middle"&gt;Paikka&lt;/th&gt;&lt;td style="vertical-align: middle"&gt;Naamisuvanto&lt;/td&gt;&lt;/tr&gt;</v>
      </c>
      <c r="F252" t="str">
        <f t="shared" si="43"/>
        <v xml:space="preserve"> &lt;tr&gt;&lt;th style="vertical-align: middle"&gt;Viehe&lt;/th&gt;&lt;td style="vertical-align: middle"&gt;hirvas&lt;/td&gt;&lt;/tr&gt;</v>
      </c>
      <c r="H252" t="str">
        <f t="shared" si="44"/>
        <v xml:space="preserve"> &lt;tr&gt;&lt;th style="vertical-align: middle"&gt;Paino&lt;/th&gt;&lt;td style="vertical-align: middle"&gt;6,9&lt;/td&gt;&lt;/tr&gt;</v>
      </c>
      <c r="I252" t="str">
        <f t="shared" si="45"/>
        <v xml:space="preserve"> &lt;tr&gt;&lt;th style="vertical-align: middle"&gt;Pituus&lt;/th&gt;&lt;td style="vertical-align: middle"&gt;86&lt;/td&gt;&lt;/tr&gt;</v>
      </c>
      <c r="J252" t="str">
        <f t="shared" si="46"/>
        <v xml:space="preserve"> &lt;tr&gt;&lt;th style="vertical-align: middle"&gt;Päivämäärä&lt;/th&gt;&lt;td style="vertical-align: middle"&gt;08.08.2019&lt;/td&gt;&lt;/tr&gt;</v>
      </c>
      <c r="K252" t="str">
        <f t="shared" si="47"/>
        <v xml:space="preserve"> &lt;tr&gt;&lt;th style="vertical-align: middle"&gt;U/N&lt;/th&gt;&lt;td style="vertical-align: middle"&gt;N&lt;/td&gt;&lt;/tr&gt;</v>
      </c>
      <c r="L252" t="str">
        <f t="shared" si="48"/>
        <v xml:space="preserve"> &lt;tr&gt;&lt;td colspan="2" style="vertical-align: middle"&gt;Klikkaa kuvaa suuremmaksi&lt;/td&gt;&lt;/tr&gt;</v>
      </c>
      <c r="M252" t="str">
        <f t="shared" si="49"/>
        <v xml:space="preserve"> &lt;tr&gt;&lt;th colspan="3" class="heading"&gt;Atso Askonen ja Mika Askonen&lt;/th&gt;&lt;/tr&gt;</v>
      </c>
      <c r="N252" t="str">
        <f t="shared" si="50"/>
        <v xml:space="preserve"> &lt;tr&gt;&lt;td rowspan="7" style="text-align: center"&gt;</v>
      </c>
      <c r="O252" t="str">
        <f t="shared" si="51"/>
        <v xml:space="preserve"> &lt;a target="top" href="http://www.naamisuvanto.net/kuvat/kalaan/saadut_kalat/2019/atso_20190808.jpg"&gt;</v>
      </c>
    </row>
    <row r="253" spans="1:15" hidden="1" x14ac:dyDescent="0.25">
      <c r="A253" s="10" t="s">
        <v>15355</v>
      </c>
      <c r="B253" t="str">
        <f t="shared" si="39"/>
        <v xml:space="preserve"> &lt;/a&gt;</v>
      </c>
      <c r="C253" t="str">
        <f t="shared" si="40"/>
        <v xml:space="preserve"> &lt;/td&gt;</v>
      </c>
      <c r="D253" t="str">
        <f t="shared" si="41"/>
        <v xml:space="preserve"> &lt;th style="vertical-align: middle"&gt;Paikka&lt;/th&gt;&lt;td style="vertical-align: middle"&gt;Naamisuvanto&lt;/td&gt;&lt;/tr&gt;</v>
      </c>
      <c r="E253" t="str">
        <f t="shared" si="42"/>
        <v xml:space="preserve"> &lt;tr&gt;&lt;th style="vertical-align: middle"&gt;Viehe&lt;/th&gt;&lt;td style="vertical-align: middle"&gt;hirvas&lt;/td&gt;&lt;/tr&gt;</v>
      </c>
      <c r="F253" t="str">
        <f t="shared" si="43"/>
        <v xml:space="preserve"> &lt;tr&gt;&lt;th style="vertical-align: middle"&gt;Paino&lt;/th&gt;&lt;td style="vertical-align: middle"&gt;6,9&lt;/td&gt;&lt;/tr&gt;</v>
      </c>
      <c r="H253" t="str">
        <f t="shared" si="44"/>
        <v xml:space="preserve"> &lt;tr&gt;&lt;th style="vertical-align: middle"&gt;Pituus&lt;/th&gt;&lt;td style="vertical-align: middle"&gt;86&lt;/td&gt;&lt;/tr&gt;</v>
      </c>
      <c r="I253" t="str">
        <f t="shared" si="45"/>
        <v xml:space="preserve"> &lt;tr&gt;&lt;th style="vertical-align: middle"&gt;Päivämäärä&lt;/th&gt;&lt;td style="vertical-align: middle"&gt;08.08.2019&lt;/td&gt;&lt;/tr&gt;</v>
      </c>
      <c r="J253" t="str">
        <f t="shared" si="46"/>
        <v xml:space="preserve"> &lt;tr&gt;&lt;th style="vertical-align: middle"&gt;U/N&lt;/th&gt;&lt;td style="vertical-align: middle"&gt;N&lt;/td&gt;&lt;/tr&gt;</v>
      </c>
      <c r="K253" t="str">
        <f t="shared" si="47"/>
        <v xml:space="preserve"> &lt;tr&gt;&lt;td colspan="2" style="vertical-align: middle"&gt;Klikkaa kuvaa suuremmaksi&lt;/td&gt;&lt;/tr&gt;</v>
      </c>
      <c r="L253" t="str">
        <f t="shared" si="48"/>
        <v xml:space="preserve"> &lt;tr&gt;&lt;th colspan="3" class="heading"&gt;Atso Askonen ja Mika Askonen&lt;/th&gt;&lt;/tr&gt;</v>
      </c>
      <c r="M253" t="str">
        <f t="shared" si="49"/>
        <v xml:space="preserve"> &lt;tr&gt;&lt;td rowspan="7" style="text-align: center"&gt;</v>
      </c>
      <c r="N253" t="str">
        <f t="shared" si="50"/>
        <v xml:space="preserve"> &lt;a target="top" href="http://www.naamisuvanto.net/kuvat/kalaan/saadut_kalat/2019/atso_20190808.jpg"&gt;</v>
      </c>
      <c r="O253" t="str">
        <f t="shared" si="51"/>
        <v xml:space="preserve"> &lt;img src="http://www.naamisuvanto.net/kuvat/kalaan/saadut_kalat/2019/atso_20190808.jpg" class="image" width="200"&gt;</v>
      </c>
    </row>
    <row r="254" spans="1:15" hidden="1" x14ac:dyDescent="0.25">
      <c r="A254" s="10" t="s">
        <v>15356</v>
      </c>
      <c r="B254" t="str">
        <f t="shared" si="39"/>
        <v xml:space="preserve"> &lt;/td&gt;</v>
      </c>
      <c r="C254" t="str">
        <f t="shared" si="40"/>
        <v xml:space="preserve"> &lt;th style="vertical-align: middle"&gt;Paikka&lt;/th&gt;&lt;td style="vertical-align: middle"&gt;Naamisuvanto&lt;/td&gt;&lt;/tr&gt;</v>
      </c>
      <c r="D254" t="str">
        <f t="shared" si="41"/>
        <v xml:space="preserve"> &lt;tr&gt;&lt;th style="vertical-align: middle"&gt;Viehe&lt;/th&gt;&lt;td style="vertical-align: middle"&gt;hirvas&lt;/td&gt;&lt;/tr&gt;</v>
      </c>
      <c r="E254" t="str">
        <f t="shared" si="42"/>
        <v xml:space="preserve"> &lt;tr&gt;&lt;th style="vertical-align: middle"&gt;Paino&lt;/th&gt;&lt;td style="vertical-align: middle"&gt;6,9&lt;/td&gt;&lt;/tr&gt;</v>
      </c>
      <c r="F254" t="str">
        <f t="shared" si="43"/>
        <v xml:space="preserve"> &lt;tr&gt;&lt;th style="vertical-align: middle"&gt;Pituus&lt;/th&gt;&lt;td style="vertical-align: middle"&gt;86&lt;/td&gt;&lt;/tr&gt;</v>
      </c>
      <c r="H254" t="str">
        <f t="shared" si="44"/>
        <v xml:space="preserve"> &lt;tr&gt;&lt;th style="vertical-align: middle"&gt;Päivämäärä&lt;/th&gt;&lt;td style="vertical-align: middle"&gt;08.08.2019&lt;/td&gt;&lt;/tr&gt;</v>
      </c>
      <c r="I254" t="str">
        <f t="shared" si="45"/>
        <v xml:space="preserve"> &lt;tr&gt;&lt;th style="vertical-align: middle"&gt;U/N&lt;/th&gt;&lt;td style="vertical-align: middle"&gt;N&lt;/td&gt;&lt;/tr&gt;</v>
      </c>
      <c r="J254" t="str">
        <f t="shared" si="46"/>
        <v xml:space="preserve"> &lt;tr&gt;&lt;td colspan="2" style="vertical-align: middle"&gt;Klikkaa kuvaa suuremmaksi&lt;/td&gt;&lt;/tr&gt;</v>
      </c>
      <c r="K254" t="str">
        <f t="shared" si="47"/>
        <v xml:space="preserve"> &lt;tr&gt;&lt;th colspan="3" class="heading"&gt;Atso Askonen ja Mika Askonen&lt;/th&gt;&lt;/tr&gt;</v>
      </c>
      <c r="L254" t="str">
        <f t="shared" si="48"/>
        <v xml:space="preserve"> &lt;tr&gt;&lt;td rowspan="7" style="text-align: center"&gt;</v>
      </c>
      <c r="M254" t="str">
        <f t="shared" si="49"/>
        <v xml:space="preserve"> &lt;a target="top" href="http://www.naamisuvanto.net/kuvat/kalaan/saadut_kalat/2019/atso_20190808.jpg"&gt;</v>
      </c>
      <c r="N254" t="str">
        <f t="shared" si="50"/>
        <v xml:space="preserve"> &lt;img src="http://www.naamisuvanto.net/kuvat/kalaan/saadut_kalat/2019/atso_20190808.jpg" class="image" width="200"&gt;</v>
      </c>
      <c r="O254" t="str">
        <f t="shared" si="51"/>
        <v xml:space="preserve"> &lt;/a&gt;</v>
      </c>
    </row>
    <row r="255" spans="1:15" hidden="1" x14ac:dyDescent="0.25">
      <c r="A255" s="10" t="s">
        <v>15377</v>
      </c>
      <c r="B255" t="str">
        <f t="shared" si="39"/>
        <v xml:space="preserve"> &lt;th style="vertical-align: middle"&gt;Paikka&lt;/th&gt;&lt;td style="vertical-align: middle"&gt;Naamisuvanto&lt;/td&gt;&lt;/tr&gt;</v>
      </c>
      <c r="C255" t="str">
        <f t="shared" si="40"/>
        <v xml:space="preserve"> &lt;tr&gt;&lt;th style="vertical-align: middle"&gt;Viehe&lt;/th&gt;&lt;td style="vertical-align: middle"&gt;hirvas&lt;/td&gt;&lt;/tr&gt;</v>
      </c>
      <c r="D255" t="str">
        <f t="shared" si="41"/>
        <v xml:space="preserve"> &lt;tr&gt;&lt;th style="vertical-align: middle"&gt;Paino&lt;/th&gt;&lt;td style="vertical-align: middle"&gt;6,9&lt;/td&gt;&lt;/tr&gt;</v>
      </c>
      <c r="E255" t="str">
        <f t="shared" si="42"/>
        <v xml:space="preserve"> &lt;tr&gt;&lt;th style="vertical-align: middle"&gt;Pituus&lt;/th&gt;&lt;td style="vertical-align: middle"&gt;86&lt;/td&gt;&lt;/tr&gt;</v>
      </c>
      <c r="F255" t="str">
        <f t="shared" si="43"/>
        <v xml:space="preserve"> &lt;tr&gt;&lt;th style="vertical-align: middle"&gt;Päivämäärä&lt;/th&gt;&lt;td style="vertical-align: middle"&gt;08.08.2019&lt;/td&gt;&lt;/tr&gt;</v>
      </c>
      <c r="H255" t="str">
        <f t="shared" si="44"/>
        <v xml:space="preserve"> &lt;tr&gt;&lt;th style="vertical-align: middle"&gt;U/N&lt;/th&gt;&lt;td style="vertical-align: middle"&gt;N&lt;/td&gt;&lt;/tr&gt;</v>
      </c>
      <c r="I255" t="str">
        <f t="shared" si="45"/>
        <v xml:space="preserve"> &lt;tr&gt;&lt;td colspan="2" style="vertical-align: middle"&gt;Klikkaa kuvaa suuremmaksi&lt;/td&gt;&lt;/tr&gt;</v>
      </c>
      <c r="J255" t="str">
        <f t="shared" si="46"/>
        <v xml:space="preserve"> &lt;tr&gt;&lt;th colspan="3" class="heading"&gt;Atso Askonen ja Mika Askonen&lt;/th&gt;&lt;/tr&gt;</v>
      </c>
      <c r="K255" t="str">
        <f t="shared" si="47"/>
        <v xml:space="preserve"> &lt;tr&gt;&lt;td rowspan="7" style="text-align: center"&gt;</v>
      </c>
      <c r="L255" t="str">
        <f t="shared" si="48"/>
        <v xml:space="preserve"> &lt;a target="top" href="http://www.naamisuvanto.net/kuvat/kalaan/saadut_kalat/2019/atso_20190808.jpg"&gt;</v>
      </c>
      <c r="M255" t="str">
        <f t="shared" si="49"/>
        <v xml:space="preserve"> &lt;img src="http://www.naamisuvanto.net/kuvat/kalaan/saadut_kalat/2019/atso_20190808.jpg" class="image" width="200"&gt;</v>
      </c>
      <c r="N255" t="str">
        <f t="shared" si="50"/>
        <v xml:space="preserve"> &lt;/a&gt;</v>
      </c>
      <c r="O255" t="str">
        <f t="shared" si="51"/>
        <v xml:space="preserve"> &lt;/td&gt;</v>
      </c>
    </row>
    <row r="256" spans="1:15" hidden="1" x14ac:dyDescent="0.25">
      <c r="A256" s="10" t="s">
        <v>15384</v>
      </c>
      <c r="B256" t="str">
        <f t="shared" si="39"/>
        <v xml:space="preserve"> &lt;tr&gt;&lt;th style="vertical-align: middle"&gt;Viehe&lt;/th&gt;&lt;td style="vertical-align: middle"&gt;hirvas&lt;/td&gt;&lt;/tr&gt;</v>
      </c>
      <c r="C256" t="str">
        <f t="shared" si="40"/>
        <v xml:space="preserve"> &lt;tr&gt;&lt;th style="vertical-align: middle"&gt;Paino&lt;/th&gt;&lt;td style="vertical-align: middle"&gt;6,9&lt;/td&gt;&lt;/tr&gt;</v>
      </c>
      <c r="D256" t="str">
        <f t="shared" si="41"/>
        <v xml:space="preserve"> &lt;tr&gt;&lt;th style="vertical-align: middle"&gt;Pituus&lt;/th&gt;&lt;td style="vertical-align: middle"&gt;86&lt;/td&gt;&lt;/tr&gt;</v>
      </c>
      <c r="E256" t="str">
        <f t="shared" si="42"/>
        <v xml:space="preserve"> &lt;tr&gt;&lt;th style="vertical-align: middle"&gt;Päivämäärä&lt;/th&gt;&lt;td style="vertical-align: middle"&gt;08.08.2019&lt;/td&gt;&lt;/tr&gt;</v>
      </c>
      <c r="F256" t="str">
        <f t="shared" si="43"/>
        <v xml:space="preserve"> &lt;tr&gt;&lt;th style="vertical-align: middle"&gt;U/N&lt;/th&gt;&lt;td style="vertical-align: middle"&gt;N&lt;/td&gt;&lt;/tr&gt;</v>
      </c>
      <c r="H256" t="str">
        <f t="shared" si="44"/>
        <v xml:space="preserve"> &lt;tr&gt;&lt;td colspan="2" style="vertical-align: middle"&gt;Klikkaa kuvaa suuremmaksi&lt;/td&gt;&lt;/tr&gt;</v>
      </c>
      <c r="I256" t="str">
        <f t="shared" si="45"/>
        <v xml:space="preserve"> &lt;tr&gt;&lt;th colspan="3" class="heading"&gt;Atso Askonen ja Mika Askonen&lt;/th&gt;&lt;/tr&gt;</v>
      </c>
      <c r="J256" t="str">
        <f t="shared" si="46"/>
        <v xml:space="preserve"> &lt;tr&gt;&lt;td rowspan="7" style="text-align: center"&gt;</v>
      </c>
      <c r="K256" t="str">
        <f t="shared" si="47"/>
        <v xml:space="preserve"> &lt;a target="top" href="http://www.naamisuvanto.net/kuvat/kalaan/saadut_kalat/2019/atso_20190808.jpg"&gt;</v>
      </c>
      <c r="L256" t="str">
        <f t="shared" si="48"/>
        <v xml:space="preserve"> &lt;img src="http://www.naamisuvanto.net/kuvat/kalaan/saadut_kalat/2019/atso_20190808.jpg" class="image" width="200"&gt;</v>
      </c>
      <c r="M256" t="str">
        <f t="shared" si="49"/>
        <v xml:space="preserve"> &lt;/a&gt;</v>
      </c>
      <c r="N256" t="str">
        <f t="shared" si="50"/>
        <v xml:space="preserve"> &lt;/td&gt;</v>
      </c>
      <c r="O256" t="str">
        <f t="shared" si="51"/>
        <v xml:space="preserve"> &lt;th style="vertical-align: middle"&gt;Paikka&lt;/th&gt;&lt;td style="vertical-align: middle"&gt;Pello&lt;/td&gt;&lt;/tr&gt;</v>
      </c>
    </row>
    <row r="257" spans="1:15" hidden="1" x14ac:dyDescent="0.25">
      <c r="A257" s="10" t="s">
        <v>15464</v>
      </c>
      <c r="B257" t="str">
        <f t="shared" si="39"/>
        <v xml:space="preserve"> &lt;tr&gt;&lt;th style="vertical-align: middle"&gt;Paino&lt;/th&gt;&lt;td style="vertical-align: middle"&gt;6,9&lt;/td&gt;&lt;/tr&gt;</v>
      </c>
      <c r="C257" t="str">
        <f t="shared" si="40"/>
        <v xml:space="preserve"> &lt;tr&gt;&lt;th style="vertical-align: middle"&gt;Pituus&lt;/th&gt;&lt;td style="vertical-align: middle"&gt;86&lt;/td&gt;&lt;/tr&gt;</v>
      </c>
      <c r="D257" t="str">
        <f t="shared" si="41"/>
        <v xml:space="preserve"> &lt;tr&gt;&lt;th style="vertical-align: middle"&gt;Päivämäärä&lt;/th&gt;&lt;td style="vertical-align: middle"&gt;08.08.2019&lt;/td&gt;&lt;/tr&gt;</v>
      </c>
      <c r="E257" t="str">
        <f t="shared" si="42"/>
        <v xml:space="preserve"> &lt;tr&gt;&lt;th style="vertical-align: middle"&gt;U/N&lt;/th&gt;&lt;td style="vertical-align: middle"&gt;N&lt;/td&gt;&lt;/tr&gt;</v>
      </c>
      <c r="F257" t="str">
        <f t="shared" si="43"/>
        <v xml:space="preserve"> &lt;tr&gt;&lt;td colspan="2" style="vertical-align: middle"&gt;Klikkaa kuvaa suuremmaksi&lt;/td&gt;&lt;/tr&gt;</v>
      </c>
      <c r="H257" t="str">
        <f t="shared" si="44"/>
        <v xml:space="preserve"> &lt;tr&gt;&lt;th colspan="3" class="heading"&gt;Atso Askonen ja Mika Askonen&lt;/th&gt;&lt;/tr&gt;</v>
      </c>
      <c r="I257" t="str">
        <f t="shared" si="45"/>
        <v xml:space="preserve"> &lt;tr&gt;&lt;td rowspan="7" style="text-align: center"&gt;</v>
      </c>
      <c r="J257" t="str">
        <f t="shared" si="46"/>
        <v xml:space="preserve"> &lt;a target="top" href="http://www.naamisuvanto.net/kuvat/kalaan/saadut_kalat/2019/atso_20190808.jpg"&gt;</v>
      </c>
      <c r="K257" t="str">
        <f t="shared" si="47"/>
        <v xml:space="preserve"> &lt;img src="http://www.naamisuvanto.net/kuvat/kalaan/saadut_kalat/2019/atso_20190808.jpg" class="image" width="200"&gt;</v>
      </c>
      <c r="L257" t="str">
        <f t="shared" si="48"/>
        <v xml:space="preserve"> &lt;/a&gt;</v>
      </c>
      <c r="M257" t="str">
        <f t="shared" si="49"/>
        <v xml:space="preserve"> &lt;/td&gt;</v>
      </c>
      <c r="N257" t="str">
        <f t="shared" si="50"/>
        <v xml:space="preserve"> &lt;th style="vertical-align: middle"&gt;Paikka&lt;/th&gt;&lt;td style="vertical-align: middle"&gt;Pello&lt;/td&gt;&lt;/tr&gt;</v>
      </c>
      <c r="O257" t="str">
        <f t="shared" si="51"/>
        <v xml:space="preserve"> &lt;tr&gt;&lt;th style="vertical-align: middle"&gt;Viehe&lt;/th&gt;&lt;td style="vertical-align: middle"&gt;&lt;/td&gt;&lt;/tr&gt;</v>
      </c>
    </row>
    <row r="258" spans="1:15" hidden="1" x14ac:dyDescent="0.25">
      <c r="A258" s="10" t="s">
        <v>15465</v>
      </c>
      <c r="B258" t="str">
        <f t="shared" si="39"/>
        <v xml:space="preserve"> &lt;tr&gt;&lt;th style="vertical-align: middle"&gt;Pituus&lt;/th&gt;&lt;td style="vertical-align: middle"&gt;86&lt;/td&gt;&lt;/tr&gt;</v>
      </c>
      <c r="C258" t="str">
        <f t="shared" si="40"/>
        <v xml:space="preserve"> &lt;tr&gt;&lt;th style="vertical-align: middle"&gt;Päivämäärä&lt;/th&gt;&lt;td style="vertical-align: middle"&gt;08.08.2019&lt;/td&gt;&lt;/tr&gt;</v>
      </c>
      <c r="D258" t="str">
        <f t="shared" si="41"/>
        <v xml:space="preserve"> &lt;tr&gt;&lt;th style="vertical-align: middle"&gt;U/N&lt;/th&gt;&lt;td style="vertical-align: middle"&gt;N&lt;/td&gt;&lt;/tr&gt;</v>
      </c>
      <c r="E258" t="str">
        <f t="shared" si="42"/>
        <v xml:space="preserve"> &lt;tr&gt;&lt;td colspan="2" style="vertical-align: middle"&gt;Klikkaa kuvaa suuremmaksi&lt;/td&gt;&lt;/tr&gt;</v>
      </c>
      <c r="F258" t="str">
        <f t="shared" si="43"/>
        <v xml:space="preserve"> &lt;tr&gt;&lt;th colspan="3" class="heading"&gt;Atso Askonen ja Mika Askonen&lt;/th&gt;&lt;/tr&gt;</v>
      </c>
      <c r="H258" t="str">
        <f t="shared" si="44"/>
        <v xml:space="preserve"> &lt;tr&gt;&lt;td rowspan="7" style="text-align: center"&gt;</v>
      </c>
      <c r="I258" t="str">
        <f t="shared" si="45"/>
        <v xml:space="preserve"> &lt;a target="top" href="http://www.naamisuvanto.net/kuvat/kalaan/saadut_kalat/2019/atso_20190808.jpg"&gt;</v>
      </c>
      <c r="J258" t="str">
        <f t="shared" si="46"/>
        <v xml:space="preserve"> &lt;img src="http://www.naamisuvanto.net/kuvat/kalaan/saadut_kalat/2019/atso_20190808.jpg" class="image" width="200"&gt;</v>
      </c>
      <c r="K258" t="str">
        <f t="shared" si="47"/>
        <v xml:space="preserve"> &lt;/a&gt;</v>
      </c>
      <c r="L258" t="str">
        <f t="shared" si="48"/>
        <v xml:space="preserve"> &lt;/td&gt;</v>
      </c>
      <c r="M258" t="str">
        <f t="shared" si="49"/>
        <v xml:space="preserve"> &lt;th style="vertical-align: middle"&gt;Paikka&lt;/th&gt;&lt;td style="vertical-align: middle"&gt;Pello&lt;/td&gt;&lt;/tr&gt;</v>
      </c>
      <c r="N258" t="str">
        <f t="shared" si="50"/>
        <v xml:space="preserve"> &lt;tr&gt;&lt;th style="vertical-align: middle"&gt;Viehe&lt;/th&gt;&lt;td style="vertical-align: middle"&gt;&lt;/td&gt;&lt;/tr&gt;</v>
      </c>
      <c r="O258" t="str">
        <f t="shared" si="51"/>
        <v xml:space="preserve"> &lt;tr&gt;&lt;th style="vertical-align: middle"&gt;Paino&lt;/th&gt;&lt;td style="vertical-align: middle"&gt;8,0&lt;/td&gt;&lt;/tr&gt;</v>
      </c>
    </row>
    <row r="259" spans="1:15" hidden="1" x14ac:dyDescent="0.25">
      <c r="A259" s="10" t="s">
        <v>15458</v>
      </c>
      <c r="B259" t="str">
        <f t="shared" ref="B259:B322" si="52">+A259</f>
        <v xml:space="preserve"> &lt;tr&gt;&lt;th style="vertical-align: middle"&gt;Päivämäärä&lt;/th&gt;&lt;td style="vertical-align: middle"&gt;08.08.2019&lt;/td&gt;&lt;/tr&gt;</v>
      </c>
      <c r="C259" t="str">
        <f t="shared" ref="C259:C322" si="53">+A260</f>
        <v xml:space="preserve"> &lt;tr&gt;&lt;th style="vertical-align: middle"&gt;U/N&lt;/th&gt;&lt;td style="vertical-align: middle"&gt;N&lt;/td&gt;&lt;/tr&gt;</v>
      </c>
      <c r="D259" t="str">
        <f t="shared" ref="D259:D322" si="54">+A261</f>
        <v xml:space="preserve"> &lt;tr&gt;&lt;td colspan="2" style="vertical-align: middle"&gt;Klikkaa kuvaa suuremmaksi&lt;/td&gt;&lt;/tr&gt;</v>
      </c>
      <c r="E259" t="str">
        <f t="shared" ref="E259:E322" si="55">+A262</f>
        <v xml:space="preserve"> &lt;tr&gt;&lt;th colspan="3" class="heading"&gt;Atso Askonen ja Mika Askonen&lt;/th&gt;&lt;/tr&gt;</v>
      </c>
      <c r="F259" t="str">
        <f t="shared" ref="F259:F322" si="56">+A263</f>
        <v xml:space="preserve"> &lt;tr&gt;&lt;td rowspan="7" style="text-align: center"&gt;</v>
      </c>
      <c r="H259" t="str">
        <f t="shared" ref="H259:H322" si="57">+A264</f>
        <v xml:space="preserve"> &lt;a target="top" href="http://www.naamisuvanto.net/kuvat/kalaan/saadut_kalat/2019/atso_20190808.jpg"&gt;</v>
      </c>
      <c r="I259" t="str">
        <f t="shared" ref="I259:I322" si="58">+A265</f>
        <v xml:space="preserve"> &lt;img src="http://www.naamisuvanto.net/kuvat/kalaan/saadut_kalat/2019/atso_20190808.jpg" class="image" width="200"&gt;</v>
      </c>
      <c r="J259" t="str">
        <f t="shared" ref="J259:J322" si="59">+A266</f>
        <v xml:space="preserve"> &lt;/a&gt;</v>
      </c>
      <c r="K259" t="str">
        <f t="shared" ref="K259:K322" si="60">+A267</f>
        <v xml:space="preserve"> &lt;/td&gt;</v>
      </c>
      <c r="L259" t="str">
        <f t="shared" ref="L259:L322" si="61">+A268</f>
        <v xml:space="preserve"> &lt;th style="vertical-align: middle"&gt;Paikka&lt;/th&gt;&lt;td style="vertical-align: middle"&gt;Pello&lt;/td&gt;&lt;/tr&gt;</v>
      </c>
      <c r="M259" t="str">
        <f t="shared" ref="M259:M322" si="62">+A269</f>
        <v xml:space="preserve"> &lt;tr&gt;&lt;th style="vertical-align: middle"&gt;Viehe&lt;/th&gt;&lt;td style="vertical-align: middle"&gt;&lt;/td&gt;&lt;/tr&gt;</v>
      </c>
      <c r="N259" t="str">
        <f t="shared" ref="N259:N322" si="63">+A270</f>
        <v xml:space="preserve"> &lt;tr&gt;&lt;th style="vertical-align: middle"&gt;Paino&lt;/th&gt;&lt;td style="vertical-align: middle"&gt;8,0&lt;/td&gt;&lt;/tr&gt;</v>
      </c>
      <c r="O259" t="str">
        <f t="shared" ref="O259:O322" si="64">+A271</f>
        <v xml:space="preserve"> &lt;tr&gt;&lt;th style="vertical-align: middle"&gt;Pituus&lt;/th&gt;&lt;td style="vertical-align: middle"&gt;&lt;/td&gt;&lt;/tr&gt;</v>
      </c>
    </row>
    <row r="260" spans="1:15" hidden="1" x14ac:dyDescent="0.25">
      <c r="A260" s="10" t="s">
        <v>15369</v>
      </c>
      <c r="B260" t="str">
        <f t="shared" si="52"/>
        <v xml:space="preserve"> &lt;tr&gt;&lt;th style="vertical-align: middle"&gt;U/N&lt;/th&gt;&lt;td style="vertical-align: middle"&gt;N&lt;/td&gt;&lt;/tr&gt;</v>
      </c>
      <c r="C260" t="str">
        <f t="shared" si="53"/>
        <v xml:space="preserve"> &lt;tr&gt;&lt;td colspan="2" style="vertical-align: middle"&gt;Klikkaa kuvaa suuremmaksi&lt;/td&gt;&lt;/tr&gt;</v>
      </c>
      <c r="D260" t="str">
        <f t="shared" si="54"/>
        <v xml:space="preserve"> &lt;tr&gt;&lt;th colspan="3" class="heading"&gt;Atso Askonen ja Mika Askonen&lt;/th&gt;&lt;/tr&gt;</v>
      </c>
      <c r="E260" t="str">
        <f t="shared" si="55"/>
        <v xml:space="preserve"> &lt;tr&gt;&lt;td rowspan="7" style="text-align: center"&gt;</v>
      </c>
      <c r="F260" t="str">
        <f t="shared" si="56"/>
        <v xml:space="preserve"> &lt;a target="top" href="http://www.naamisuvanto.net/kuvat/kalaan/saadut_kalat/2019/atso_20190808.jpg"&gt;</v>
      </c>
      <c r="H260" t="str">
        <f t="shared" si="57"/>
        <v xml:space="preserve"> &lt;img src="http://www.naamisuvanto.net/kuvat/kalaan/saadut_kalat/2019/atso_20190808.jpg" class="image" width="200"&gt;</v>
      </c>
      <c r="I260" t="str">
        <f t="shared" si="58"/>
        <v xml:space="preserve"> &lt;/a&gt;</v>
      </c>
      <c r="J260" t="str">
        <f t="shared" si="59"/>
        <v xml:space="preserve"> &lt;/td&gt;</v>
      </c>
      <c r="K260" t="str">
        <f t="shared" si="60"/>
        <v xml:space="preserve"> &lt;th style="vertical-align: middle"&gt;Paikka&lt;/th&gt;&lt;td style="vertical-align: middle"&gt;Pello&lt;/td&gt;&lt;/tr&gt;</v>
      </c>
      <c r="L260" t="str">
        <f t="shared" si="61"/>
        <v xml:space="preserve"> &lt;tr&gt;&lt;th style="vertical-align: middle"&gt;Viehe&lt;/th&gt;&lt;td style="vertical-align: middle"&gt;&lt;/td&gt;&lt;/tr&gt;</v>
      </c>
      <c r="M260" t="str">
        <f t="shared" si="62"/>
        <v xml:space="preserve"> &lt;tr&gt;&lt;th style="vertical-align: middle"&gt;Paino&lt;/th&gt;&lt;td style="vertical-align: middle"&gt;8,0&lt;/td&gt;&lt;/tr&gt;</v>
      </c>
      <c r="N260" t="str">
        <f t="shared" si="63"/>
        <v xml:space="preserve"> &lt;tr&gt;&lt;th style="vertical-align: middle"&gt;Pituus&lt;/th&gt;&lt;td style="vertical-align: middle"&gt;&lt;/td&gt;&lt;/tr&gt;</v>
      </c>
      <c r="O260" t="str">
        <f t="shared" si="64"/>
        <v xml:space="preserve"> &lt;tr&gt;&lt;th style="vertical-align: middle"&gt;Päivämäärä&lt;/th&gt;&lt;td style="vertical-align: middle"&gt;08.08.2019&lt;/td&gt;&lt;/tr&gt;</v>
      </c>
    </row>
    <row r="261" spans="1:15" hidden="1" x14ac:dyDescent="0.25">
      <c r="A261" s="10" t="s">
        <v>15363</v>
      </c>
      <c r="B261" t="str">
        <f t="shared" si="52"/>
        <v xml:space="preserve"> &lt;tr&gt;&lt;td colspan="2" style="vertical-align: middle"&gt;Klikkaa kuvaa suuremmaksi&lt;/td&gt;&lt;/tr&gt;</v>
      </c>
      <c r="C261" t="str">
        <f t="shared" si="53"/>
        <v xml:space="preserve"> &lt;tr&gt;&lt;th colspan="3" class="heading"&gt;Atso Askonen ja Mika Askonen&lt;/th&gt;&lt;/tr&gt;</v>
      </c>
      <c r="D261" t="str">
        <f t="shared" si="54"/>
        <v xml:space="preserve"> &lt;tr&gt;&lt;td rowspan="7" style="text-align: center"&gt;</v>
      </c>
      <c r="E261" t="str">
        <f t="shared" si="55"/>
        <v xml:space="preserve"> &lt;a target="top" href="http://www.naamisuvanto.net/kuvat/kalaan/saadut_kalat/2019/atso_20190808.jpg"&gt;</v>
      </c>
      <c r="F261" t="str">
        <f t="shared" si="56"/>
        <v xml:space="preserve"> &lt;img src="http://www.naamisuvanto.net/kuvat/kalaan/saadut_kalat/2019/atso_20190808.jpg" class="image" width="200"&gt;</v>
      </c>
      <c r="H261" t="str">
        <f t="shared" si="57"/>
        <v xml:space="preserve"> &lt;/a&gt;</v>
      </c>
      <c r="I261" t="str">
        <f t="shared" si="58"/>
        <v xml:space="preserve"> &lt;/td&gt;</v>
      </c>
      <c r="J261" t="str">
        <f t="shared" si="59"/>
        <v xml:space="preserve"> &lt;th style="vertical-align: middle"&gt;Paikka&lt;/th&gt;&lt;td style="vertical-align: middle"&gt;Pello&lt;/td&gt;&lt;/tr&gt;</v>
      </c>
      <c r="K261" t="str">
        <f t="shared" si="60"/>
        <v xml:space="preserve"> &lt;tr&gt;&lt;th style="vertical-align: middle"&gt;Viehe&lt;/th&gt;&lt;td style="vertical-align: middle"&gt;&lt;/td&gt;&lt;/tr&gt;</v>
      </c>
      <c r="L261" t="str">
        <f t="shared" si="61"/>
        <v xml:space="preserve"> &lt;tr&gt;&lt;th style="vertical-align: middle"&gt;Paino&lt;/th&gt;&lt;td style="vertical-align: middle"&gt;8,0&lt;/td&gt;&lt;/tr&gt;</v>
      </c>
      <c r="M261" t="str">
        <f t="shared" si="62"/>
        <v xml:space="preserve"> &lt;tr&gt;&lt;th style="vertical-align: middle"&gt;Pituus&lt;/th&gt;&lt;td style="vertical-align: middle"&gt;&lt;/td&gt;&lt;/tr&gt;</v>
      </c>
      <c r="N261" t="str">
        <f t="shared" si="63"/>
        <v xml:space="preserve"> &lt;tr&gt;&lt;th style="vertical-align: middle"&gt;Päivämäärä&lt;/th&gt;&lt;td style="vertical-align: middle"&gt;08.08.2019&lt;/td&gt;&lt;/tr&gt;</v>
      </c>
      <c r="O261" t="str">
        <f t="shared" si="64"/>
        <v xml:space="preserve"> &lt;tr&gt;&lt;th style="vertical-align: middle"&gt;U/N&lt;/th&gt;&lt;td style="vertical-align: middle"&gt;U&lt;/td&gt;&lt;/tr&gt;</v>
      </c>
    </row>
    <row r="262" spans="1:15" hidden="1" x14ac:dyDescent="0.25">
      <c r="A262" s="10" t="s">
        <v>15466</v>
      </c>
      <c r="B262" t="str">
        <f t="shared" si="52"/>
        <v xml:space="preserve"> &lt;tr&gt;&lt;th colspan="3" class="heading"&gt;Atso Askonen ja Mika Askonen&lt;/th&gt;&lt;/tr&gt;</v>
      </c>
      <c r="C262" t="str">
        <f t="shared" si="53"/>
        <v xml:space="preserve"> &lt;tr&gt;&lt;td rowspan="7" style="text-align: center"&gt;</v>
      </c>
      <c r="D262" t="str">
        <f t="shared" si="54"/>
        <v xml:space="preserve"> &lt;a target="top" href="http://www.naamisuvanto.net/kuvat/kalaan/saadut_kalat/2019/atso_20190808.jpg"&gt;</v>
      </c>
      <c r="E262" t="str">
        <f t="shared" si="55"/>
        <v xml:space="preserve"> &lt;img src="http://www.naamisuvanto.net/kuvat/kalaan/saadut_kalat/2019/atso_20190808.jpg" class="image" width="200"&gt;</v>
      </c>
      <c r="F262" t="str">
        <f t="shared" si="56"/>
        <v xml:space="preserve"> &lt;/a&gt;</v>
      </c>
      <c r="H262" t="str">
        <f t="shared" si="57"/>
        <v xml:space="preserve"> &lt;/td&gt;</v>
      </c>
      <c r="I262" t="str">
        <f t="shared" si="58"/>
        <v xml:space="preserve"> &lt;th style="vertical-align: middle"&gt;Paikka&lt;/th&gt;&lt;td style="vertical-align: middle"&gt;Pello&lt;/td&gt;&lt;/tr&gt;</v>
      </c>
      <c r="J262" t="str">
        <f t="shared" si="59"/>
        <v xml:space="preserve"> &lt;tr&gt;&lt;th style="vertical-align: middle"&gt;Viehe&lt;/th&gt;&lt;td style="vertical-align: middle"&gt;&lt;/td&gt;&lt;/tr&gt;</v>
      </c>
      <c r="K262" t="str">
        <f t="shared" si="60"/>
        <v xml:space="preserve"> &lt;tr&gt;&lt;th style="vertical-align: middle"&gt;Paino&lt;/th&gt;&lt;td style="vertical-align: middle"&gt;8,0&lt;/td&gt;&lt;/tr&gt;</v>
      </c>
      <c r="L262" t="str">
        <f t="shared" si="61"/>
        <v xml:space="preserve"> &lt;tr&gt;&lt;th style="vertical-align: middle"&gt;Pituus&lt;/th&gt;&lt;td style="vertical-align: middle"&gt;&lt;/td&gt;&lt;/tr&gt;</v>
      </c>
      <c r="M262" t="str">
        <f t="shared" si="62"/>
        <v xml:space="preserve"> &lt;tr&gt;&lt;th style="vertical-align: middle"&gt;Päivämäärä&lt;/th&gt;&lt;td style="vertical-align: middle"&gt;08.08.2019&lt;/td&gt;&lt;/tr&gt;</v>
      </c>
      <c r="N262" t="str">
        <f t="shared" si="63"/>
        <v xml:space="preserve"> &lt;tr&gt;&lt;th style="vertical-align: middle"&gt;U/N&lt;/th&gt;&lt;td style="vertical-align: middle"&gt;U&lt;/td&gt;&lt;/tr&gt;</v>
      </c>
      <c r="O262" t="str">
        <f t="shared" si="64"/>
        <v xml:space="preserve"> &lt;tr&gt;&lt;td colspan="2" style="vertical-align: middle"&gt;Klikkaa kuvaa suuremmaksi&lt;/td&gt;&lt;/tr&gt;</v>
      </c>
    </row>
    <row r="263" spans="1:15" hidden="1" x14ac:dyDescent="0.25">
      <c r="A263" s="10" t="s">
        <v>15352</v>
      </c>
      <c r="B263" t="str">
        <f t="shared" si="52"/>
        <v xml:space="preserve"> &lt;tr&gt;&lt;td rowspan="7" style="text-align: center"&gt;</v>
      </c>
      <c r="C263" t="str">
        <f t="shared" si="53"/>
        <v xml:space="preserve"> &lt;a target="top" href="http://www.naamisuvanto.net/kuvat/kalaan/saadut_kalat/2019/atso_20190808.jpg"&gt;</v>
      </c>
      <c r="D263" t="str">
        <f t="shared" si="54"/>
        <v xml:space="preserve"> &lt;img src="http://www.naamisuvanto.net/kuvat/kalaan/saadut_kalat/2019/atso_20190808.jpg" class="image" width="200"&gt;</v>
      </c>
      <c r="E263" t="str">
        <f t="shared" si="55"/>
        <v xml:space="preserve"> &lt;/a&gt;</v>
      </c>
      <c r="F263" t="str">
        <f t="shared" si="56"/>
        <v xml:space="preserve"> &lt;/td&gt;</v>
      </c>
      <c r="H263" t="str">
        <f t="shared" si="57"/>
        <v xml:space="preserve"> &lt;th style="vertical-align: middle"&gt;Paikka&lt;/th&gt;&lt;td style="vertical-align: middle"&gt;Pello&lt;/td&gt;&lt;/tr&gt;</v>
      </c>
      <c r="I263" t="str">
        <f t="shared" si="58"/>
        <v xml:space="preserve"> &lt;tr&gt;&lt;th style="vertical-align: middle"&gt;Viehe&lt;/th&gt;&lt;td style="vertical-align: middle"&gt;&lt;/td&gt;&lt;/tr&gt;</v>
      </c>
      <c r="J263" t="str">
        <f t="shared" si="59"/>
        <v xml:space="preserve"> &lt;tr&gt;&lt;th style="vertical-align: middle"&gt;Paino&lt;/th&gt;&lt;td style="vertical-align: middle"&gt;8,0&lt;/td&gt;&lt;/tr&gt;</v>
      </c>
      <c r="K263" t="str">
        <f t="shared" si="60"/>
        <v xml:space="preserve"> &lt;tr&gt;&lt;th style="vertical-align: middle"&gt;Pituus&lt;/th&gt;&lt;td style="vertical-align: middle"&gt;&lt;/td&gt;&lt;/tr&gt;</v>
      </c>
      <c r="L263" t="str">
        <f t="shared" si="61"/>
        <v xml:space="preserve"> &lt;tr&gt;&lt;th style="vertical-align: middle"&gt;Päivämäärä&lt;/th&gt;&lt;td style="vertical-align: middle"&gt;08.08.2019&lt;/td&gt;&lt;/tr&gt;</v>
      </c>
      <c r="M263" t="str">
        <f t="shared" si="62"/>
        <v xml:space="preserve"> &lt;tr&gt;&lt;th style="vertical-align: middle"&gt;U/N&lt;/th&gt;&lt;td style="vertical-align: middle"&gt;U&lt;/td&gt;&lt;/tr&gt;</v>
      </c>
      <c r="N263" t="str">
        <f t="shared" si="63"/>
        <v xml:space="preserve"> &lt;tr&gt;&lt;td colspan="2" style="vertical-align: middle"&gt;Klikkaa kuvaa suuremmaksi&lt;/td&gt;&lt;/tr&gt;</v>
      </c>
      <c r="O263" t="str">
        <f t="shared" si="64"/>
        <v xml:space="preserve"> &lt;tr&gt;&lt;th colspan="3" class="heading"&gt;Tauno Heikura &lt;/th&gt;&lt;/tr&gt;</v>
      </c>
    </row>
    <row r="264" spans="1:15" hidden="1" x14ac:dyDescent="0.25">
      <c r="A264" s="10" t="s">
        <v>15467</v>
      </c>
      <c r="B264" t="str">
        <f t="shared" si="52"/>
        <v xml:space="preserve"> &lt;a target="top" href="http://www.naamisuvanto.net/kuvat/kalaan/saadut_kalat/2019/atso_20190808.jpg"&gt;</v>
      </c>
      <c r="C264" t="str">
        <f t="shared" si="53"/>
        <v xml:space="preserve"> &lt;img src="http://www.naamisuvanto.net/kuvat/kalaan/saadut_kalat/2019/atso_20190808.jpg" class="image" width="200"&gt;</v>
      </c>
      <c r="D264" t="str">
        <f t="shared" si="54"/>
        <v xml:space="preserve"> &lt;/a&gt;</v>
      </c>
      <c r="E264" t="str">
        <f t="shared" si="55"/>
        <v xml:space="preserve"> &lt;/td&gt;</v>
      </c>
      <c r="F264" t="str">
        <f t="shared" si="56"/>
        <v xml:space="preserve"> &lt;th style="vertical-align: middle"&gt;Paikka&lt;/th&gt;&lt;td style="vertical-align: middle"&gt;Pello&lt;/td&gt;&lt;/tr&gt;</v>
      </c>
      <c r="H264" t="str">
        <f t="shared" si="57"/>
        <v xml:space="preserve"> &lt;tr&gt;&lt;th style="vertical-align: middle"&gt;Viehe&lt;/th&gt;&lt;td style="vertical-align: middle"&gt;&lt;/td&gt;&lt;/tr&gt;</v>
      </c>
      <c r="I264" t="str">
        <f t="shared" si="58"/>
        <v xml:space="preserve"> &lt;tr&gt;&lt;th style="vertical-align: middle"&gt;Paino&lt;/th&gt;&lt;td style="vertical-align: middle"&gt;8,0&lt;/td&gt;&lt;/tr&gt;</v>
      </c>
      <c r="J264" t="str">
        <f t="shared" si="59"/>
        <v xml:space="preserve"> &lt;tr&gt;&lt;th style="vertical-align: middle"&gt;Pituus&lt;/th&gt;&lt;td style="vertical-align: middle"&gt;&lt;/td&gt;&lt;/tr&gt;</v>
      </c>
      <c r="K264" t="str">
        <f t="shared" si="60"/>
        <v xml:space="preserve"> &lt;tr&gt;&lt;th style="vertical-align: middle"&gt;Päivämäärä&lt;/th&gt;&lt;td style="vertical-align: middle"&gt;08.08.2019&lt;/td&gt;&lt;/tr&gt;</v>
      </c>
      <c r="L264" t="str">
        <f t="shared" si="61"/>
        <v xml:space="preserve"> &lt;tr&gt;&lt;th style="vertical-align: middle"&gt;U/N&lt;/th&gt;&lt;td style="vertical-align: middle"&gt;U&lt;/td&gt;&lt;/tr&gt;</v>
      </c>
      <c r="M264" t="str">
        <f t="shared" si="62"/>
        <v xml:space="preserve"> &lt;tr&gt;&lt;td colspan="2" style="vertical-align: middle"&gt;Klikkaa kuvaa suuremmaksi&lt;/td&gt;&lt;/tr&gt;</v>
      </c>
      <c r="N264" t="str">
        <f t="shared" si="63"/>
        <v xml:space="preserve"> &lt;tr&gt;&lt;th colspan="3" class="heading"&gt;Tauno Heikura &lt;/th&gt;&lt;/tr&gt;</v>
      </c>
      <c r="O264" t="str">
        <f t="shared" si="64"/>
        <v xml:space="preserve"> &lt;tr&gt;&lt;td rowspan="7" style="text-align: center"&gt;</v>
      </c>
    </row>
    <row r="265" spans="1:15" x14ac:dyDescent="0.25">
      <c r="A265" s="10" t="s">
        <v>15468</v>
      </c>
      <c r="B265" t="str">
        <f t="shared" si="52"/>
        <v xml:space="preserve"> &lt;img src="http://www.naamisuvanto.net/kuvat/kalaan/saadut_kalat/2019/atso_20190808.jpg" class="image" width="200"&gt;</v>
      </c>
      <c r="C265" t="str">
        <f t="shared" si="53"/>
        <v xml:space="preserve"> &lt;/a&gt;</v>
      </c>
      <c r="D265" t="str">
        <f t="shared" si="54"/>
        <v xml:space="preserve"> &lt;/td&gt;</v>
      </c>
      <c r="E265" t="str">
        <f t="shared" si="55"/>
        <v xml:space="preserve"> &lt;th style="vertical-align: middle"&gt;Paikka&lt;/th&gt;&lt;td style="vertical-align: middle"&gt;Pello&lt;/td&gt;&lt;/tr&gt;</v>
      </c>
      <c r="F265" t="str">
        <f t="shared" si="56"/>
        <v xml:space="preserve"> &lt;tr&gt;&lt;th style="vertical-align: middle"&gt;Viehe&lt;/th&gt;&lt;td style="vertical-align: middle"&gt;&lt;/td&gt;&lt;/tr&gt;</v>
      </c>
      <c r="H265" t="str">
        <f t="shared" si="57"/>
        <v xml:space="preserve"> &lt;tr&gt;&lt;th style="vertical-align: middle"&gt;Paino&lt;/th&gt;&lt;td style="vertical-align: middle"&gt;8,0&lt;/td&gt;&lt;/tr&gt;</v>
      </c>
      <c r="I265" t="str">
        <f t="shared" si="58"/>
        <v xml:space="preserve"> &lt;tr&gt;&lt;th style="vertical-align: middle"&gt;Pituus&lt;/th&gt;&lt;td style="vertical-align: middle"&gt;&lt;/td&gt;&lt;/tr&gt;</v>
      </c>
      <c r="J265" t="str">
        <f t="shared" si="59"/>
        <v xml:space="preserve"> &lt;tr&gt;&lt;th style="vertical-align: middle"&gt;Päivämäärä&lt;/th&gt;&lt;td style="vertical-align: middle"&gt;08.08.2019&lt;/td&gt;&lt;/tr&gt;</v>
      </c>
      <c r="K265" t="str">
        <f t="shared" si="60"/>
        <v xml:space="preserve"> &lt;tr&gt;&lt;th style="vertical-align: middle"&gt;U/N&lt;/th&gt;&lt;td style="vertical-align: middle"&gt;U&lt;/td&gt;&lt;/tr&gt;</v>
      </c>
      <c r="L265" t="str">
        <f t="shared" si="61"/>
        <v xml:space="preserve"> &lt;tr&gt;&lt;td colspan="2" style="vertical-align: middle"&gt;Klikkaa kuvaa suuremmaksi&lt;/td&gt;&lt;/tr&gt;</v>
      </c>
      <c r="M265" t="str">
        <f t="shared" si="62"/>
        <v xml:space="preserve"> &lt;tr&gt;&lt;th colspan="3" class="heading"&gt;Tauno Heikura &lt;/th&gt;&lt;/tr&gt;</v>
      </c>
      <c r="N265" t="str">
        <f t="shared" si="63"/>
        <v xml:space="preserve"> &lt;tr&gt;&lt;td rowspan="7" style="text-align: center"&gt;</v>
      </c>
      <c r="O265" t="str">
        <f t="shared" si="64"/>
        <v xml:space="preserve"> &lt;a target="top" href="http://www.naamisuvanto.net/kuvat/kalaan/saadut_kalat/2019/tauno_20190806.jpg"&gt;</v>
      </c>
    </row>
    <row r="266" spans="1:15" hidden="1" x14ac:dyDescent="0.25">
      <c r="A266" s="10" t="s">
        <v>15355</v>
      </c>
      <c r="B266" t="str">
        <f t="shared" si="52"/>
        <v xml:space="preserve"> &lt;/a&gt;</v>
      </c>
      <c r="C266" t="str">
        <f t="shared" si="53"/>
        <v xml:space="preserve"> &lt;/td&gt;</v>
      </c>
      <c r="D266" t="str">
        <f t="shared" si="54"/>
        <v xml:space="preserve"> &lt;th style="vertical-align: middle"&gt;Paikka&lt;/th&gt;&lt;td style="vertical-align: middle"&gt;Pello&lt;/td&gt;&lt;/tr&gt;</v>
      </c>
      <c r="E266" t="str">
        <f t="shared" si="55"/>
        <v xml:space="preserve"> &lt;tr&gt;&lt;th style="vertical-align: middle"&gt;Viehe&lt;/th&gt;&lt;td style="vertical-align: middle"&gt;&lt;/td&gt;&lt;/tr&gt;</v>
      </c>
      <c r="F266" t="str">
        <f t="shared" si="56"/>
        <v xml:space="preserve"> &lt;tr&gt;&lt;th style="vertical-align: middle"&gt;Paino&lt;/th&gt;&lt;td style="vertical-align: middle"&gt;8,0&lt;/td&gt;&lt;/tr&gt;</v>
      </c>
      <c r="H266" t="str">
        <f t="shared" si="57"/>
        <v xml:space="preserve"> &lt;tr&gt;&lt;th style="vertical-align: middle"&gt;Pituus&lt;/th&gt;&lt;td style="vertical-align: middle"&gt;&lt;/td&gt;&lt;/tr&gt;</v>
      </c>
      <c r="I266" t="str">
        <f t="shared" si="58"/>
        <v xml:space="preserve"> &lt;tr&gt;&lt;th style="vertical-align: middle"&gt;Päivämäärä&lt;/th&gt;&lt;td style="vertical-align: middle"&gt;08.08.2019&lt;/td&gt;&lt;/tr&gt;</v>
      </c>
      <c r="J266" t="str">
        <f t="shared" si="59"/>
        <v xml:space="preserve"> &lt;tr&gt;&lt;th style="vertical-align: middle"&gt;U/N&lt;/th&gt;&lt;td style="vertical-align: middle"&gt;U&lt;/td&gt;&lt;/tr&gt;</v>
      </c>
      <c r="K266" t="str">
        <f t="shared" si="60"/>
        <v xml:space="preserve"> &lt;tr&gt;&lt;td colspan="2" style="vertical-align: middle"&gt;Klikkaa kuvaa suuremmaksi&lt;/td&gt;&lt;/tr&gt;</v>
      </c>
      <c r="L266" t="str">
        <f t="shared" si="61"/>
        <v xml:space="preserve"> &lt;tr&gt;&lt;th colspan="3" class="heading"&gt;Tauno Heikura &lt;/th&gt;&lt;/tr&gt;</v>
      </c>
      <c r="M266" t="str">
        <f t="shared" si="62"/>
        <v xml:space="preserve"> &lt;tr&gt;&lt;td rowspan="7" style="text-align: center"&gt;</v>
      </c>
      <c r="N266" t="str">
        <f t="shared" si="63"/>
        <v xml:space="preserve"> &lt;a target="top" href="http://www.naamisuvanto.net/kuvat/kalaan/saadut_kalat/2019/tauno_20190806.jpg"&gt;</v>
      </c>
      <c r="O266" t="str">
        <f t="shared" si="64"/>
        <v xml:space="preserve"> &lt;img src="http://www.naamisuvanto.net/kuvat/kalaan/saadut_kalat/2019/tauno_20190806.jpg" class="image" width="200"&gt;</v>
      </c>
    </row>
    <row r="267" spans="1:15" hidden="1" x14ac:dyDescent="0.25">
      <c r="A267" s="10" t="s">
        <v>15356</v>
      </c>
      <c r="B267" t="str">
        <f t="shared" si="52"/>
        <v xml:space="preserve"> &lt;/td&gt;</v>
      </c>
      <c r="C267" t="str">
        <f t="shared" si="53"/>
        <v xml:space="preserve"> &lt;th style="vertical-align: middle"&gt;Paikka&lt;/th&gt;&lt;td style="vertical-align: middle"&gt;Pello&lt;/td&gt;&lt;/tr&gt;</v>
      </c>
      <c r="D267" t="str">
        <f t="shared" si="54"/>
        <v xml:space="preserve"> &lt;tr&gt;&lt;th style="vertical-align: middle"&gt;Viehe&lt;/th&gt;&lt;td style="vertical-align: middle"&gt;&lt;/td&gt;&lt;/tr&gt;</v>
      </c>
      <c r="E267" t="str">
        <f t="shared" si="55"/>
        <v xml:space="preserve"> &lt;tr&gt;&lt;th style="vertical-align: middle"&gt;Paino&lt;/th&gt;&lt;td style="vertical-align: middle"&gt;8,0&lt;/td&gt;&lt;/tr&gt;</v>
      </c>
      <c r="F267" t="str">
        <f t="shared" si="56"/>
        <v xml:space="preserve"> &lt;tr&gt;&lt;th style="vertical-align: middle"&gt;Pituus&lt;/th&gt;&lt;td style="vertical-align: middle"&gt;&lt;/td&gt;&lt;/tr&gt;</v>
      </c>
      <c r="H267" t="str">
        <f t="shared" si="57"/>
        <v xml:space="preserve"> &lt;tr&gt;&lt;th style="vertical-align: middle"&gt;Päivämäärä&lt;/th&gt;&lt;td style="vertical-align: middle"&gt;08.08.2019&lt;/td&gt;&lt;/tr&gt;</v>
      </c>
      <c r="I267" t="str">
        <f t="shared" si="58"/>
        <v xml:space="preserve"> &lt;tr&gt;&lt;th style="vertical-align: middle"&gt;U/N&lt;/th&gt;&lt;td style="vertical-align: middle"&gt;U&lt;/td&gt;&lt;/tr&gt;</v>
      </c>
      <c r="J267" t="str">
        <f t="shared" si="59"/>
        <v xml:space="preserve"> &lt;tr&gt;&lt;td colspan="2" style="vertical-align: middle"&gt;Klikkaa kuvaa suuremmaksi&lt;/td&gt;&lt;/tr&gt;</v>
      </c>
      <c r="K267" t="str">
        <f t="shared" si="60"/>
        <v xml:space="preserve"> &lt;tr&gt;&lt;th colspan="3" class="heading"&gt;Tauno Heikura &lt;/th&gt;&lt;/tr&gt;</v>
      </c>
      <c r="L267" t="str">
        <f t="shared" si="61"/>
        <v xml:space="preserve"> &lt;tr&gt;&lt;td rowspan="7" style="text-align: center"&gt;</v>
      </c>
      <c r="M267" t="str">
        <f t="shared" si="62"/>
        <v xml:space="preserve"> &lt;a target="top" href="http://www.naamisuvanto.net/kuvat/kalaan/saadut_kalat/2019/tauno_20190806.jpg"&gt;</v>
      </c>
      <c r="N267" t="str">
        <f t="shared" si="63"/>
        <v xml:space="preserve"> &lt;img src="http://www.naamisuvanto.net/kuvat/kalaan/saadut_kalat/2019/tauno_20190806.jpg" class="image" width="200"&gt;</v>
      </c>
      <c r="O267" t="str">
        <f t="shared" si="64"/>
        <v xml:space="preserve"> &lt;/a&gt;</v>
      </c>
    </row>
    <row r="268" spans="1:15" hidden="1" x14ac:dyDescent="0.25">
      <c r="A268" s="10" t="s">
        <v>15469</v>
      </c>
      <c r="B268" t="str">
        <f t="shared" si="52"/>
        <v xml:space="preserve"> &lt;th style="vertical-align: middle"&gt;Paikka&lt;/th&gt;&lt;td style="vertical-align: middle"&gt;Pello&lt;/td&gt;&lt;/tr&gt;</v>
      </c>
      <c r="C268" t="str">
        <f t="shared" si="53"/>
        <v xml:space="preserve"> &lt;tr&gt;&lt;th style="vertical-align: middle"&gt;Viehe&lt;/th&gt;&lt;td style="vertical-align: middle"&gt;&lt;/td&gt;&lt;/tr&gt;</v>
      </c>
      <c r="D268" t="str">
        <f t="shared" si="54"/>
        <v xml:space="preserve"> &lt;tr&gt;&lt;th style="vertical-align: middle"&gt;Paino&lt;/th&gt;&lt;td style="vertical-align: middle"&gt;8,0&lt;/td&gt;&lt;/tr&gt;</v>
      </c>
      <c r="E268" t="str">
        <f t="shared" si="55"/>
        <v xml:space="preserve"> &lt;tr&gt;&lt;th style="vertical-align: middle"&gt;Pituus&lt;/th&gt;&lt;td style="vertical-align: middle"&gt;&lt;/td&gt;&lt;/tr&gt;</v>
      </c>
      <c r="F268" t="str">
        <f t="shared" si="56"/>
        <v xml:space="preserve"> &lt;tr&gt;&lt;th style="vertical-align: middle"&gt;Päivämäärä&lt;/th&gt;&lt;td style="vertical-align: middle"&gt;08.08.2019&lt;/td&gt;&lt;/tr&gt;</v>
      </c>
      <c r="H268" t="str">
        <f t="shared" si="57"/>
        <v xml:space="preserve"> &lt;tr&gt;&lt;th style="vertical-align: middle"&gt;U/N&lt;/th&gt;&lt;td style="vertical-align: middle"&gt;U&lt;/td&gt;&lt;/tr&gt;</v>
      </c>
      <c r="I268" t="str">
        <f t="shared" si="58"/>
        <v xml:space="preserve"> &lt;tr&gt;&lt;td colspan="2" style="vertical-align: middle"&gt;Klikkaa kuvaa suuremmaksi&lt;/td&gt;&lt;/tr&gt;</v>
      </c>
      <c r="J268" t="str">
        <f t="shared" si="59"/>
        <v xml:space="preserve"> &lt;tr&gt;&lt;th colspan="3" class="heading"&gt;Tauno Heikura &lt;/th&gt;&lt;/tr&gt;</v>
      </c>
      <c r="K268" t="str">
        <f t="shared" si="60"/>
        <v xml:space="preserve"> &lt;tr&gt;&lt;td rowspan="7" style="text-align: center"&gt;</v>
      </c>
      <c r="L268" t="str">
        <f t="shared" si="61"/>
        <v xml:space="preserve"> &lt;a target="top" href="http://www.naamisuvanto.net/kuvat/kalaan/saadut_kalat/2019/tauno_20190806.jpg"&gt;</v>
      </c>
      <c r="M268" t="str">
        <f t="shared" si="62"/>
        <v xml:space="preserve"> &lt;img src="http://www.naamisuvanto.net/kuvat/kalaan/saadut_kalat/2019/tauno_20190806.jpg" class="image" width="200"&gt;</v>
      </c>
      <c r="N268" t="str">
        <f t="shared" si="63"/>
        <v xml:space="preserve"> &lt;/a&gt;</v>
      </c>
      <c r="O268" t="str">
        <f t="shared" si="64"/>
        <v xml:space="preserve"> &lt;/td&gt;</v>
      </c>
    </row>
    <row r="269" spans="1:15" hidden="1" x14ac:dyDescent="0.25">
      <c r="A269" s="10" t="s">
        <v>15441</v>
      </c>
      <c r="B269" t="str">
        <f t="shared" si="52"/>
        <v xml:space="preserve"> &lt;tr&gt;&lt;th style="vertical-align: middle"&gt;Viehe&lt;/th&gt;&lt;td style="vertical-align: middle"&gt;&lt;/td&gt;&lt;/tr&gt;</v>
      </c>
      <c r="C269" t="str">
        <f t="shared" si="53"/>
        <v xml:space="preserve"> &lt;tr&gt;&lt;th style="vertical-align: middle"&gt;Paino&lt;/th&gt;&lt;td style="vertical-align: middle"&gt;8,0&lt;/td&gt;&lt;/tr&gt;</v>
      </c>
      <c r="D269" t="str">
        <f t="shared" si="54"/>
        <v xml:space="preserve"> &lt;tr&gt;&lt;th style="vertical-align: middle"&gt;Pituus&lt;/th&gt;&lt;td style="vertical-align: middle"&gt;&lt;/td&gt;&lt;/tr&gt;</v>
      </c>
      <c r="E269" t="str">
        <f t="shared" si="55"/>
        <v xml:space="preserve"> &lt;tr&gt;&lt;th style="vertical-align: middle"&gt;Päivämäärä&lt;/th&gt;&lt;td style="vertical-align: middle"&gt;08.08.2019&lt;/td&gt;&lt;/tr&gt;</v>
      </c>
      <c r="F269" t="str">
        <f t="shared" si="56"/>
        <v xml:space="preserve"> &lt;tr&gt;&lt;th style="vertical-align: middle"&gt;U/N&lt;/th&gt;&lt;td style="vertical-align: middle"&gt;U&lt;/td&gt;&lt;/tr&gt;</v>
      </c>
      <c r="H269" t="str">
        <f t="shared" si="57"/>
        <v xml:space="preserve"> &lt;tr&gt;&lt;td colspan="2" style="vertical-align: middle"&gt;Klikkaa kuvaa suuremmaksi&lt;/td&gt;&lt;/tr&gt;</v>
      </c>
      <c r="I269" t="str">
        <f t="shared" si="58"/>
        <v xml:space="preserve"> &lt;tr&gt;&lt;th colspan="3" class="heading"&gt;Tauno Heikura &lt;/th&gt;&lt;/tr&gt;</v>
      </c>
      <c r="J269" t="str">
        <f t="shared" si="59"/>
        <v xml:space="preserve"> &lt;tr&gt;&lt;td rowspan="7" style="text-align: center"&gt;</v>
      </c>
      <c r="K269" t="str">
        <f t="shared" si="60"/>
        <v xml:space="preserve"> &lt;a target="top" href="http://www.naamisuvanto.net/kuvat/kalaan/saadut_kalat/2019/tauno_20190806.jpg"&gt;</v>
      </c>
      <c r="L269" t="str">
        <f t="shared" si="61"/>
        <v xml:space="preserve"> &lt;img src="http://www.naamisuvanto.net/kuvat/kalaan/saadut_kalat/2019/tauno_20190806.jpg" class="image" width="200"&gt;</v>
      </c>
      <c r="M269" t="str">
        <f t="shared" si="62"/>
        <v xml:space="preserve"> &lt;/a&gt;</v>
      </c>
      <c r="N269" t="str">
        <f t="shared" si="63"/>
        <v xml:space="preserve"> &lt;/td&gt;</v>
      </c>
      <c r="O269" t="str">
        <f t="shared" si="64"/>
        <v xml:space="preserve"> &lt;th style="vertical-align: middle"&gt;Paikka&lt;/th&gt;&lt;td style="vertical-align: middle"&gt;Naamisuvanto&lt;/td&gt;&lt;/tr&gt;</v>
      </c>
    </row>
    <row r="270" spans="1:15" hidden="1" x14ac:dyDescent="0.25">
      <c r="A270" s="10" t="s">
        <v>15470</v>
      </c>
      <c r="B270" t="str">
        <f t="shared" si="52"/>
        <v xml:space="preserve"> &lt;tr&gt;&lt;th style="vertical-align: middle"&gt;Paino&lt;/th&gt;&lt;td style="vertical-align: middle"&gt;8,0&lt;/td&gt;&lt;/tr&gt;</v>
      </c>
      <c r="C270" t="str">
        <f t="shared" si="53"/>
        <v xml:space="preserve"> &lt;tr&gt;&lt;th style="vertical-align: middle"&gt;Pituus&lt;/th&gt;&lt;td style="vertical-align: middle"&gt;&lt;/td&gt;&lt;/tr&gt;</v>
      </c>
      <c r="D270" t="str">
        <f t="shared" si="54"/>
        <v xml:space="preserve"> &lt;tr&gt;&lt;th style="vertical-align: middle"&gt;Päivämäärä&lt;/th&gt;&lt;td style="vertical-align: middle"&gt;08.08.2019&lt;/td&gt;&lt;/tr&gt;</v>
      </c>
      <c r="E270" t="str">
        <f t="shared" si="55"/>
        <v xml:space="preserve"> &lt;tr&gt;&lt;th style="vertical-align: middle"&gt;U/N&lt;/th&gt;&lt;td style="vertical-align: middle"&gt;U&lt;/td&gt;&lt;/tr&gt;</v>
      </c>
      <c r="F270" t="str">
        <f t="shared" si="56"/>
        <v xml:space="preserve"> &lt;tr&gt;&lt;td colspan="2" style="vertical-align: middle"&gt;Klikkaa kuvaa suuremmaksi&lt;/td&gt;&lt;/tr&gt;</v>
      </c>
      <c r="H270" t="str">
        <f t="shared" si="57"/>
        <v xml:space="preserve"> &lt;tr&gt;&lt;th colspan="3" class="heading"&gt;Tauno Heikura &lt;/th&gt;&lt;/tr&gt;</v>
      </c>
      <c r="I270" t="str">
        <f t="shared" si="58"/>
        <v xml:space="preserve"> &lt;tr&gt;&lt;td rowspan="7" style="text-align: center"&gt;</v>
      </c>
      <c r="J270" t="str">
        <f t="shared" si="59"/>
        <v xml:space="preserve"> &lt;a target="top" href="http://www.naamisuvanto.net/kuvat/kalaan/saadut_kalat/2019/tauno_20190806.jpg"&gt;</v>
      </c>
      <c r="K270" t="str">
        <f t="shared" si="60"/>
        <v xml:space="preserve"> &lt;img src="http://www.naamisuvanto.net/kuvat/kalaan/saadut_kalat/2019/tauno_20190806.jpg" class="image" width="200"&gt;</v>
      </c>
      <c r="L270" t="str">
        <f t="shared" si="61"/>
        <v xml:space="preserve"> &lt;/a&gt;</v>
      </c>
      <c r="M270" t="str">
        <f t="shared" si="62"/>
        <v xml:space="preserve"> &lt;/td&gt;</v>
      </c>
      <c r="N270" t="str">
        <f t="shared" si="63"/>
        <v xml:space="preserve"> &lt;th style="vertical-align: middle"&gt;Paikka&lt;/th&gt;&lt;td style="vertical-align: middle"&gt;Naamisuvanto&lt;/td&gt;&lt;/tr&gt;</v>
      </c>
      <c r="O270" t="str">
        <f t="shared" si="64"/>
        <v xml:space="preserve"> &lt;tr&gt;&lt;th style="vertical-align: middle"&gt;Viehe&lt;/th&gt;&lt;td style="vertical-align: middle"&gt;th&lt;/td&gt;&lt;/tr&gt;</v>
      </c>
    </row>
    <row r="271" spans="1:15" hidden="1" x14ac:dyDescent="0.25">
      <c r="A271" s="10" t="s">
        <v>15360</v>
      </c>
      <c r="B271" t="str">
        <f t="shared" si="52"/>
        <v xml:space="preserve"> &lt;tr&gt;&lt;th style="vertical-align: middle"&gt;Pituus&lt;/th&gt;&lt;td style="vertical-align: middle"&gt;&lt;/td&gt;&lt;/tr&gt;</v>
      </c>
      <c r="C271" t="str">
        <f t="shared" si="53"/>
        <v xml:space="preserve"> &lt;tr&gt;&lt;th style="vertical-align: middle"&gt;Päivämäärä&lt;/th&gt;&lt;td style="vertical-align: middle"&gt;08.08.2019&lt;/td&gt;&lt;/tr&gt;</v>
      </c>
      <c r="D271" t="str">
        <f t="shared" si="54"/>
        <v xml:space="preserve"> &lt;tr&gt;&lt;th style="vertical-align: middle"&gt;U/N&lt;/th&gt;&lt;td style="vertical-align: middle"&gt;U&lt;/td&gt;&lt;/tr&gt;</v>
      </c>
      <c r="E271" t="str">
        <f t="shared" si="55"/>
        <v xml:space="preserve"> &lt;tr&gt;&lt;td colspan="2" style="vertical-align: middle"&gt;Klikkaa kuvaa suuremmaksi&lt;/td&gt;&lt;/tr&gt;</v>
      </c>
      <c r="F271" t="str">
        <f t="shared" si="56"/>
        <v xml:space="preserve"> &lt;tr&gt;&lt;th colspan="3" class="heading"&gt;Tauno Heikura &lt;/th&gt;&lt;/tr&gt;</v>
      </c>
      <c r="H271" t="str">
        <f t="shared" si="57"/>
        <v xml:space="preserve"> &lt;tr&gt;&lt;td rowspan="7" style="text-align: center"&gt;</v>
      </c>
      <c r="I271" t="str">
        <f t="shared" si="58"/>
        <v xml:space="preserve"> &lt;a target="top" href="http://www.naamisuvanto.net/kuvat/kalaan/saadut_kalat/2019/tauno_20190806.jpg"&gt;</v>
      </c>
      <c r="J271" t="str">
        <f t="shared" si="59"/>
        <v xml:space="preserve"> &lt;img src="http://www.naamisuvanto.net/kuvat/kalaan/saadut_kalat/2019/tauno_20190806.jpg" class="image" width="200"&gt;</v>
      </c>
      <c r="K271" t="str">
        <f t="shared" si="60"/>
        <v xml:space="preserve"> &lt;/a&gt;</v>
      </c>
      <c r="L271" t="str">
        <f t="shared" si="61"/>
        <v xml:space="preserve"> &lt;/td&gt;</v>
      </c>
      <c r="M271" t="str">
        <f t="shared" si="62"/>
        <v xml:space="preserve"> &lt;th style="vertical-align: middle"&gt;Paikka&lt;/th&gt;&lt;td style="vertical-align: middle"&gt;Naamisuvanto&lt;/td&gt;&lt;/tr&gt;</v>
      </c>
      <c r="N271" t="str">
        <f t="shared" si="63"/>
        <v xml:space="preserve"> &lt;tr&gt;&lt;th style="vertical-align: middle"&gt;Viehe&lt;/th&gt;&lt;td style="vertical-align: middle"&gt;th&lt;/td&gt;&lt;/tr&gt;</v>
      </c>
      <c r="O271" t="str">
        <f t="shared" si="64"/>
        <v xml:space="preserve"> &lt;tr&gt;&lt;th style="vertical-align: middle"&gt;Paino&lt;/th&gt;&lt;td style="vertical-align: middle"&gt;2,4&lt;/td&gt;&lt;/tr&gt;</v>
      </c>
    </row>
    <row r="272" spans="1:15" hidden="1" x14ac:dyDescent="0.25">
      <c r="A272" s="10" t="s">
        <v>15458</v>
      </c>
      <c r="B272" t="str">
        <f t="shared" si="52"/>
        <v xml:space="preserve"> &lt;tr&gt;&lt;th style="vertical-align: middle"&gt;Päivämäärä&lt;/th&gt;&lt;td style="vertical-align: middle"&gt;08.08.2019&lt;/td&gt;&lt;/tr&gt;</v>
      </c>
      <c r="C272" t="str">
        <f t="shared" si="53"/>
        <v xml:space="preserve"> &lt;tr&gt;&lt;th style="vertical-align: middle"&gt;U/N&lt;/th&gt;&lt;td style="vertical-align: middle"&gt;U&lt;/td&gt;&lt;/tr&gt;</v>
      </c>
      <c r="D272" t="str">
        <f t="shared" si="54"/>
        <v xml:space="preserve"> &lt;tr&gt;&lt;td colspan="2" style="vertical-align: middle"&gt;Klikkaa kuvaa suuremmaksi&lt;/td&gt;&lt;/tr&gt;</v>
      </c>
      <c r="E272" t="str">
        <f t="shared" si="55"/>
        <v xml:space="preserve"> &lt;tr&gt;&lt;th colspan="3" class="heading"&gt;Tauno Heikura &lt;/th&gt;&lt;/tr&gt;</v>
      </c>
      <c r="F272" t="str">
        <f t="shared" si="56"/>
        <v xml:space="preserve"> &lt;tr&gt;&lt;td rowspan="7" style="text-align: center"&gt;</v>
      </c>
      <c r="H272" t="str">
        <f t="shared" si="57"/>
        <v xml:space="preserve"> &lt;a target="top" href="http://www.naamisuvanto.net/kuvat/kalaan/saadut_kalat/2019/tauno_20190806.jpg"&gt;</v>
      </c>
      <c r="I272" t="str">
        <f t="shared" si="58"/>
        <v xml:space="preserve"> &lt;img src="http://www.naamisuvanto.net/kuvat/kalaan/saadut_kalat/2019/tauno_20190806.jpg" class="image" width="200"&gt;</v>
      </c>
      <c r="J272" t="str">
        <f t="shared" si="59"/>
        <v xml:space="preserve"> &lt;/a&gt;</v>
      </c>
      <c r="K272" t="str">
        <f t="shared" si="60"/>
        <v xml:space="preserve"> &lt;/td&gt;</v>
      </c>
      <c r="L272" t="str">
        <f t="shared" si="61"/>
        <v xml:space="preserve"> &lt;th style="vertical-align: middle"&gt;Paikka&lt;/th&gt;&lt;td style="vertical-align: middle"&gt;Naamisuvanto&lt;/td&gt;&lt;/tr&gt;</v>
      </c>
      <c r="M272" t="str">
        <f t="shared" si="62"/>
        <v xml:space="preserve"> &lt;tr&gt;&lt;th style="vertical-align: middle"&gt;Viehe&lt;/th&gt;&lt;td style="vertical-align: middle"&gt;th&lt;/td&gt;&lt;/tr&gt;</v>
      </c>
      <c r="N272" t="str">
        <f t="shared" si="63"/>
        <v xml:space="preserve"> &lt;tr&gt;&lt;th style="vertical-align: middle"&gt;Paino&lt;/th&gt;&lt;td style="vertical-align: middle"&gt;2,4&lt;/td&gt;&lt;/tr&gt;</v>
      </c>
      <c r="O272" t="str">
        <f t="shared" si="64"/>
        <v xml:space="preserve"> &lt;tr&gt;&lt;th style="vertical-align: middle"&gt;Pituus&lt;/th&gt;&lt;td style="vertical-align: middle"&gt;63&lt;/td&gt;&lt;/tr&gt;</v>
      </c>
    </row>
    <row r="273" spans="1:15" hidden="1" x14ac:dyDescent="0.25">
      <c r="A273" s="10" t="s">
        <v>15362</v>
      </c>
      <c r="B273" t="str">
        <f t="shared" si="52"/>
        <v xml:space="preserve"> &lt;tr&gt;&lt;th style="vertical-align: middle"&gt;U/N&lt;/th&gt;&lt;td style="vertical-align: middle"&gt;U&lt;/td&gt;&lt;/tr&gt;</v>
      </c>
      <c r="C273" t="str">
        <f t="shared" si="53"/>
        <v xml:space="preserve"> &lt;tr&gt;&lt;td colspan="2" style="vertical-align: middle"&gt;Klikkaa kuvaa suuremmaksi&lt;/td&gt;&lt;/tr&gt;</v>
      </c>
      <c r="D273" t="str">
        <f t="shared" si="54"/>
        <v xml:space="preserve"> &lt;tr&gt;&lt;th colspan="3" class="heading"&gt;Tauno Heikura &lt;/th&gt;&lt;/tr&gt;</v>
      </c>
      <c r="E273" t="str">
        <f t="shared" si="55"/>
        <v xml:space="preserve"> &lt;tr&gt;&lt;td rowspan="7" style="text-align: center"&gt;</v>
      </c>
      <c r="F273" t="str">
        <f t="shared" si="56"/>
        <v xml:space="preserve"> &lt;a target="top" href="http://www.naamisuvanto.net/kuvat/kalaan/saadut_kalat/2019/tauno_20190806.jpg"&gt;</v>
      </c>
      <c r="H273" t="str">
        <f t="shared" si="57"/>
        <v xml:space="preserve"> &lt;img src="http://www.naamisuvanto.net/kuvat/kalaan/saadut_kalat/2019/tauno_20190806.jpg" class="image" width="200"&gt;</v>
      </c>
      <c r="I273" t="str">
        <f t="shared" si="58"/>
        <v xml:space="preserve"> &lt;/a&gt;</v>
      </c>
      <c r="J273" t="str">
        <f t="shared" si="59"/>
        <v xml:space="preserve"> &lt;/td&gt;</v>
      </c>
      <c r="K273" t="str">
        <f t="shared" si="60"/>
        <v xml:space="preserve"> &lt;th style="vertical-align: middle"&gt;Paikka&lt;/th&gt;&lt;td style="vertical-align: middle"&gt;Naamisuvanto&lt;/td&gt;&lt;/tr&gt;</v>
      </c>
      <c r="L273" t="str">
        <f t="shared" si="61"/>
        <v xml:space="preserve"> &lt;tr&gt;&lt;th style="vertical-align: middle"&gt;Viehe&lt;/th&gt;&lt;td style="vertical-align: middle"&gt;th&lt;/td&gt;&lt;/tr&gt;</v>
      </c>
      <c r="M273" t="str">
        <f t="shared" si="62"/>
        <v xml:space="preserve"> &lt;tr&gt;&lt;th style="vertical-align: middle"&gt;Paino&lt;/th&gt;&lt;td style="vertical-align: middle"&gt;2,4&lt;/td&gt;&lt;/tr&gt;</v>
      </c>
      <c r="N273" t="str">
        <f t="shared" si="63"/>
        <v xml:space="preserve"> &lt;tr&gt;&lt;th style="vertical-align: middle"&gt;Pituus&lt;/th&gt;&lt;td style="vertical-align: middle"&gt;63&lt;/td&gt;&lt;/tr&gt;</v>
      </c>
      <c r="O273" t="str">
        <f t="shared" si="64"/>
        <v xml:space="preserve"> &lt;tr&gt;&lt;th style="vertical-align: middle"&gt;Päivämäärä&lt;/th&gt;&lt;td style="vertical-align: middle"&gt;07.08.2019&lt;/td&gt;&lt;/tr&gt;</v>
      </c>
    </row>
    <row r="274" spans="1:15" hidden="1" x14ac:dyDescent="0.25">
      <c r="A274" s="10" t="s">
        <v>15363</v>
      </c>
      <c r="B274" t="str">
        <f t="shared" si="52"/>
        <v xml:space="preserve"> &lt;tr&gt;&lt;td colspan="2" style="vertical-align: middle"&gt;Klikkaa kuvaa suuremmaksi&lt;/td&gt;&lt;/tr&gt;</v>
      </c>
      <c r="C274" t="str">
        <f t="shared" si="53"/>
        <v xml:space="preserve"> &lt;tr&gt;&lt;th colspan="3" class="heading"&gt;Tauno Heikura &lt;/th&gt;&lt;/tr&gt;</v>
      </c>
      <c r="D274" t="str">
        <f t="shared" si="54"/>
        <v xml:space="preserve"> &lt;tr&gt;&lt;td rowspan="7" style="text-align: center"&gt;</v>
      </c>
      <c r="E274" t="str">
        <f t="shared" si="55"/>
        <v xml:space="preserve"> &lt;a target="top" href="http://www.naamisuvanto.net/kuvat/kalaan/saadut_kalat/2019/tauno_20190806.jpg"&gt;</v>
      </c>
      <c r="F274" t="str">
        <f t="shared" si="56"/>
        <v xml:space="preserve"> &lt;img src="http://www.naamisuvanto.net/kuvat/kalaan/saadut_kalat/2019/tauno_20190806.jpg" class="image" width="200"&gt;</v>
      </c>
      <c r="H274" t="str">
        <f t="shared" si="57"/>
        <v xml:space="preserve"> &lt;/a&gt;</v>
      </c>
      <c r="I274" t="str">
        <f t="shared" si="58"/>
        <v xml:space="preserve"> &lt;/td&gt;</v>
      </c>
      <c r="J274" t="str">
        <f t="shared" si="59"/>
        <v xml:space="preserve"> &lt;th style="vertical-align: middle"&gt;Paikka&lt;/th&gt;&lt;td style="vertical-align: middle"&gt;Naamisuvanto&lt;/td&gt;&lt;/tr&gt;</v>
      </c>
      <c r="K274" t="str">
        <f t="shared" si="60"/>
        <v xml:space="preserve"> &lt;tr&gt;&lt;th style="vertical-align: middle"&gt;Viehe&lt;/th&gt;&lt;td style="vertical-align: middle"&gt;th&lt;/td&gt;&lt;/tr&gt;</v>
      </c>
      <c r="L274" t="str">
        <f t="shared" si="61"/>
        <v xml:space="preserve"> &lt;tr&gt;&lt;th style="vertical-align: middle"&gt;Paino&lt;/th&gt;&lt;td style="vertical-align: middle"&gt;2,4&lt;/td&gt;&lt;/tr&gt;</v>
      </c>
      <c r="M274" t="str">
        <f t="shared" si="62"/>
        <v xml:space="preserve"> &lt;tr&gt;&lt;th style="vertical-align: middle"&gt;Pituus&lt;/th&gt;&lt;td style="vertical-align: middle"&gt;63&lt;/td&gt;&lt;/tr&gt;</v>
      </c>
      <c r="N274" t="str">
        <f t="shared" si="63"/>
        <v xml:space="preserve"> &lt;tr&gt;&lt;th style="vertical-align: middle"&gt;Päivämäärä&lt;/th&gt;&lt;td style="vertical-align: middle"&gt;07.08.2019&lt;/td&gt;&lt;/tr&gt;</v>
      </c>
      <c r="O274" t="str">
        <f t="shared" si="64"/>
        <v xml:space="preserve"> &lt;tr&gt;&lt;th style="vertical-align: middle"&gt;U/N&lt;/th&gt;&lt;td style="vertical-align: middle"&gt;U&lt;/td&gt;&lt;/tr&gt;</v>
      </c>
    </row>
    <row r="275" spans="1:15" hidden="1" x14ac:dyDescent="0.25">
      <c r="A275" s="10" t="s">
        <v>15471</v>
      </c>
      <c r="B275" t="str">
        <f t="shared" si="52"/>
        <v xml:space="preserve"> &lt;tr&gt;&lt;th colspan="3" class="heading"&gt;Tauno Heikura &lt;/th&gt;&lt;/tr&gt;</v>
      </c>
      <c r="C275" t="str">
        <f t="shared" si="53"/>
        <v xml:space="preserve"> &lt;tr&gt;&lt;td rowspan="7" style="text-align: center"&gt;</v>
      </c>
      <c r="D275" t="str">
        <f t="shared" si="54"/>
        <v xml:space="preserve"> &lt;a target="top" href="http://www.naamisuvanto.net/kuvat/kalaan/saadut_kalat/2019/tauno_20190806.jpg"&gt;</v>
      </c>
      <c r="E275" t="str">
        <f t="shared" si="55"/>
        <v xml:space="preserve"> &lt;img src="http://www.naamisuvanto.net/kuvat/kalaan/saadut_kalat/2019/tauno_20190806.jpg" class="image" width="200"&gt;</v>
      </c>
      <c r="F275" t="str">
        <f t="shared" si="56"/>
        <v xml:space="preserve"> &lt;/a&gt;</v>
      </c>
      <c r="H275" t="str">
        <f t="shared" si="57"/>
        <v xml:space="preserve"> &lt;/td&gt;</v>
      </c>
      <c r="I275" t="str">
        <f t="shared" si="58"/>
        <v xml:space="preserve"> &lt;th style="vertical-align: middle"&gt;Paikka&lt;/th&gt;&lt;td style="vertical-align: middle"&gt;Naamisuvanto&lt;/td&gt;&lt;/tr&gt;</v>
      </c>
      <c r="J275" t="str">
        <f t="shared" si="59"/>
        <v xml:space="preserve"> &lt;tr&gt;&lt;th style="vertical-align: middle"&gt;Viehe&lt;/th&gt;&lt;td style="vertical-align: middle"&gt;th&lt;/td&gt;&lt;/tr&gt;</v>
      </c>
      <c r="K275" t="str">
        <f t="shared" si="60"/>
        <v xml:space="preserve"> &lt;tr&gt;&lt;th style="vertical-align: middle"&gt;Paino&lt;/th&gt;&lt;td style="vertical-align: middle"&gt;2,4&lt;/td&gt;&lt;/tr&gt;</v>
      </c>
      <c r="L275" t="str">
        <f t="shared" si="61"/>
        <v xml:space="preserve"> &lt;tr&gt;&lt;th style="vertical-align: middle"&gt;Pituus&lt;/th&gt;&lt;td style="vertical-align: middle"&gt;63&lt;/td&gt;&lt;/tr&gt;</v>
      </c>
      <c r="M275" t="str">
        <f t="shared" si="62"/>
        <v xml:space="preserve"> &lt;tr&gt;&lt;th style="vertical-align: middle"&gt;Päivämäärä&lt;/th&gt;&lt;td style="vertical-align: middle"&gt;07.08.2019&lt;/td&gt;&lt;/tr&gt;</v>
      </c>
      <c r="N275" t="str">
        <f t="shared" si="63"/>
        <v xml:space="preserve"> &lt;tr&gt;&lt;th style="vertical-align: middle"&gt;U/N&lt;/th&gt;&lt;td style="vertical-align: middle"&gt;U&lt;/td&gt;&lt;/tr&gt;</v>
      </c>
      <c r="O275" t="str">
        <f t="shared" si="64"/>
        <v xml:space="preserve"> &lt;tr&gt;&lt;td colspan="2" style="vertical-align: middle"&gt;Klikkaa kuvaa suuremmaksi&lt;/td&gt;&lt;/tr&gt;</v>
      </c>
    </row>
    <row r="276" spans="1:15" hidden="1" x14ac:dyDescent="0.25">
      <c r="A276" s="10" t="s">
        <v>15352</v>
      </c>
      <c r="B276" t="str">
        <f t="shared" si="52"/>
        <v xml:space="preserve"> &lt;tr&gt;&lt;td rowspan="7" style="text-align: center"&gt;</v>
      </c>
      <c r="C276" t="str">
        <f t="shared" si="53"/>
        <v xml:space="preserve"> &lt;a target="top" href="http://www.naamisuvanto.net/kuvat/kalaan/saadut_kalat/2019/tauno_20190806.jpg"&gt;</v>
      </c>
      <c r="D276" t="str">
        <f t="shared" si="54"/>
        <v xml:space="preserve"> &lt;img src="http://www.naamisuvanto.net/kuvat/kalaan/saadut_kalat/2019/tauno_20190806.jpg" class="image" width="200"&gt;</v>
      </c>
      <c r="E276" t="str">
        <f t="shared" si="55"/>
        <v xml:space="preserve"> &lt;/a&gt;</v>
      </c>
      <c r="F276" t="str">
        <f t="shared" si="56"/>
        <v xml:space="preserve"> &lt;/td&gt;</v>
      </c>
      <c r="H276" t="str">
        <f t="shared" si="57"/>
        <v xml:space="preserve"> &lt;th style="vertical-align: middle"&gt;Paikka&lt;/th&gt;&lt;td style="vertical-align: middle"&gt;Naamisuvanto&lt;/td&gt;&lt;/tr&gt;</v>
      </c>
      <c r="I276" t="str">
        <f t="shared" si="58"/>
        <v xml:space="preserve"> &lt;tr&gt;&lt;th style="vertical-align: middle"&gt;Viehe&lt;/th&gt;&lt;td style="vertical-align: middle"&gt;th&lt;/td&gt;&lt;/tr&gt;</v>
      </c>
      <c r="J276" t="str">
        <f t="shared" si="59"/>
        <v xml:space="preserve"> &lt;tr&gt;&lt;th style="vertical-align: middle"&gt;Paino&lt;/th&gt;&lt;td style="vertical-align: middle"&gt;2,4&lt;/td&gt;&lt;/tr&gt;</v>
      </c>
      <c r="K276" t="str">
        <f t="shared" si="60"/>
        <v xml:space="preserve"> &lt;tr&gt;&lt;th style="vertical-align: middle"&gt;Pituus&lt;/th&gt;&lt;td style="vertical-align: middle"&gt;63&lt;/td&gt;&lt;/tr&gt;</v>
      </c>
      <c r="L276" t="str">
        <f t="shared" si="61"/>
        <v xml:space="preserve"> &lt;tr&gt;&lt;th style="vertical-align: middle"&gt;Päivämäärä&lt;/th&gt;&lt;td style="vertical-align: middle"&gt;07.08.2019&lt;/td&gt;&lt;/tr&gt;</v>
      </c>
      <c r="M276" t="str">
        <f t="shared" si="62"/>
        <v xml:space="preserve"> &lt;tr&gt;&lt;th style="vertical-align: middle"&gt;U/N&lt;/th&gt;&lt;td style="vertical-align: middle"&gt;U&lt;/td&gt;&lt;/tr&gt;</v>
      </c>
      <c r="N276" t="str">
        <f t="shared" si="63"/>
        <v xml:space="preserve"> &lt;tr&gt;&lt;td colspan="2" style="vertical-align: middle"&gt;Klikkaa kuvaa suuremmaksi&lt;/td&gt;&lt;/tr&gt;</v>
      </c>
      <c r="O276" t="str">
        <f t="shared" si="64"/>
        <v xml:space="preserve"> &lt;tr&gt;&lt;th colspan="3" class="heading"&gt;Sane Peltonen&lt;/th&gt;&lt;/tr&gt;</v>
      </c>
    </row>
    <row r="277" spans="1:15" hidden="1" x14ac:dyDescent="0.25">
      <c r="A277" s="10" t="s">
        <v>15395</v>
      </c>
      <c r="B277" t="str">
        <f t="shared" si="52"/>
        <v xml:space="preserve"> &lt;a target="top" href="http://www.naamisuvanto.net/kuvat/kalaan/saadut_kalat/2019/tauno_20190806.jpg"&gt;</v>
      </c>
      <c r="C277" t="str">
        <f t="shared" si="53"/>
        <v xml:space="preserve"> &lt;img src="http://www.naamisuvanto.net/kuvat/kalaan/saadut_kalat/2019/tauno_20190806.jpg" class="image" width="200"&gt;</v>
      </c>
      <c r="D277" t="str">
        <f t="shared" si="54"/>
        <v xml:space="preserve"> &lt;/a&gt;</v>
      </c>
      <c r="E277" t="str">
        <f t="shared" si="55"/>
        <v xml:space="preserve"> &lt;/td&gt;</v>
      </c>
      <c r="F277" t="str">
        <f t="shared" si="56"/>
        <v xml:space="preserve"> &lt;th style="vertical-align: middle"&gt;Paikka&lt;/th&gt;&lt;td style="vertical-align: middle"&gt;Naamisuvanto&lt;/td&gt;&lt;/tr&gt;</v>
      </c>
      <c r="H277" t="str">
        <f t="shared" si="57"/>
        <v xml:space="preserve"> &lt;tr&gt;&lt;th style="vertical-align: middle"&gt;Viehe&lt;/th&gt;&lt;td style="vertical-align: middle"&gt;th&lt;/td&gt;&lt;/tr&gt;</v>
      </c>
      <c r="I277" t="str">
        <f t="shared" si="58"/>
        <v xml:space="preserve"> &lt;tr&gt;&lt;th style="vertical-align: middle"&gt;Paino&lt;/th&gt;&lt;td style="vertical-align: middle"&gt;2,4&lt;/td&gt;&lt;/tr&gt;</v>
      </c>
      <c r="J277" t="str">
        <f t="shared" si="59"/>
        <v xml:space="preserve"> &lt;tr&gt;&lt;th style="vertical-align: middle"&gt;Pituus&lt;/th&gt;&lt;td style="vertical-align: middle"&gt;63&lt;/td&gt;&lt;/tr&gt;</v>
      </c>
      <c r="K277" t="str">
        <f t="shared" si="60"/>
        <v xml:space="preserve"> &lt;tr&gt;&lt;th style="vertical-align: middle"&gt;Päivämäärä&lt;/th&gt;&lt;td style="vertical-align: middle"&gt;07.08.2019&lt;/td&gt;&lt;/tr&gt;</v>
      </c>
      <c r="L277" t="str">
        <f t="shared" si="61"/>
        <v xml:space="preserve"> &lt;tr&gt;&lt;th style="vertical-align: middle"&gt;U/N&lt;/th&gt;&lt;td style="vertical-align: middle"&gt;U&lt;/td&gt;&lt;/tr&gt;</v>
      </c>
      <c r="M277" t="str">
        <f t="shared" si="62"/>
        <v xml:space="preserve"> &lt;tr&gt;&lt;td colspan="2" style="vertical-align: middle"&gt;Klikkaa kuvaa suuremmaksi&lt;/td&gt;&lt;/tr&gt;</v>
      </c>
      <c r="N277" t="str">
        <f t="shared" si="63"/>
        <v xml:space="preserve"> &lt;tr&gt;&lt;th colspan="3" class="heading"&gt;Sane Peltonen&lt;/th&gt;&lt;/tr&gt;</v>
      </c>
      <c r="O277" t="str">
        <f t="shared" si="64"/>
        <v xml:space="preserve"> &lt;tr&gt;&lt;td rowspan="7" style="text-align: center"&gt;</v>
      </c>
    </row>
    <row r="278" spans="1:15" x14ac:dyDescent="0.25">
      <c r="A278" s="10" t="s">
        <v>15472</v>
      </c>
      <c r="B278" t="str">
        <f t="shared" si="52"/>
        <v xml:space="preserve"> &lt;img src="http://www.naamisuvanto.net/kuvat/kalaan/saadut_kalat/2019/tauno_20190806.jpg" class="image" width="200"&gt;</v>
      </c>
      <c r="C278" t="str">
        <f t="shared" si="53"/>
        <v xml:space="preserve"> &lt;/a&gt;</v>
      </c>
      <c r="D278" t="str">
        <f t="shared" si="54"/>
        <v xml:space="preserve"> &lt;/td&gt;</v>
      </c>
      <c r="E278" t="str">
        <f t="shared" si="55"/>
        <v xml:space="preserve"> &lt;th style="vertical-align: middle"&gt;Paikka&lt;/th&gt;&lt;td style="vertical-align: middle"&gt;Naamisuvanto&lt;/td&gt;&lt;/tr&gt;</v>
      </c>
      <c r="F278" t="str">
        <f t="shared" si="56"/>
        <v xml:space="preserve"> &lt;tr&gt;&lt;th style="vertical-align: middle"&gt;Viehe&lt;/th&gt;&lt;td style="vertical-align: middle"&gt;th&lt;/td&gt;&lt;/tr&gt;</v>
      </c>
      <c r="H278" t="str">
        <f t="shared" si="57"/>
        <v xml:space="preserve"> &lt;tr&gt;&lt;th style="vertical-align: middle"&gt;Paino&lt;/th&gt;&lt;td style="vertical-align: middle"&gt;2,4&lt;/td&gt;&lt;/tr&gt;</v>
      </c>
      <c r="I278" t="str">
        <f t="shared" si="58"/>
        <v xml:space="preserve"> &lt;tr&gt;&lt;th style="vertical-align: middle"&gt;Pituus&lt;/th&gt;&lt;td style="vertical-align: middle"&gt;63&lt;/td&gt;&lt;/tr&gt;</v>
      </c>
      <c r="J278" t="str">
        <f t="shared" si="59"/>
        <v xml:space="preserve"> &lt;tr&gt;&lt;th style="vertical-align: middle"&gt;Päivämäärä&lt;/th&gt;&lt;td style="vertical-align: middle"&gt;07.08.2019&lt;/td&gt;&lt;/tr&gt;</v>
      </c>
      <c r="K278" t="str">
        <f t="shared" si="60"/>
        <v xml:space="preserve"> &lt;tr&gt;&lt;th style="vertical-align: middle"&gt;U/N&lt;/th&gt;&lt;td style="vertical-align: middle"&gt;U&lt;/td&gt;&lt;/tr&gt;</v>
      </c>
      <c r="L278" t="str">
        <f t="shared" si="61"/>
        <v xml:space="preserve"> &lt;tr&gt;&lt;td colspan="2" style="vertical-align: middle"&gt;Klikkaa kuvaa suuremmaksi&lt;/td&gt;&lt;/tr&gt;</v>
      </c>
      <c r="M278" t="str">
        <f t="shared" si="62"/>
        <v xml:space="preserve"> &lt;tr&gt;&lt;th colspan="3" class="heading"&gt;Sane Peltonen&lt;/th&gt;&lt;/tr&gt;</v>
      </c>
      <c r="N278" t="str">
        <f t="shared" si="63"/>
        <v xml:space="preserve"> &lt;tr&gt;&lt;td rowspan="7" style="text-align: center"&gt;</v>
      </c>
      <c r="O278" t="str">
        <f t="shared" si="64"/>
        <v xml:space="preserve"> &lt;a target="top" href="http://www.naamisuvanto.net/kuvat/kalaan/saadut_kalat/2019/sane_20180807.jpg"&gt;</v>
      </c>
    </row>
    <row r="279" spans="1:15" hidden="1" x14ac:dyDescent="0.25">
      <c r="A279" s="10" t="s">
        <v>15355</v>
      </c>
      <c r="B279" t="str">
        <f t="shared" si="52"/>
        <v xml:space="preserve"> &lt;/a&gt;</v>
      </c>
      <c r="C279" t="str">
        <f t="shared" si="53"/>
        <v xml:space="preserve"> &lt;/td&gt;</v>
      </c>
      <c r="D279" t="str">
        <f t="shared" si="54"/>
        <v xml:space="preserve"> &lt;th style="vertical-align: middle"&gt;Paikka&lt;/th&gt;&lt;td style="vertical-align: middle"&gt;Naamisuvanto&lt;/td&gt;&lt;/tr&gt;</v>
      </c>
      <c r="E279" t="str">
        <f t="shared" si="55"/>
        <v xml:space="preserve"> &lt;tr&gt;&lt;th style="vertical-align: middle"&gt;Viehe&lt;/th&gt;&lt;td style="vertical-align: middle"&gt;th&lt;/td&gt;&lt;/tr&gt;</v>
      </c>
      <c r="F279" t="str">
        <f t="shared" si="56"/>
        <v xml:space="preserve"> &lt;tr&gt;&lt;th style="vertical-align: middle"&gt;Paino&lt;/th&gt;&lt;td style="vertical-align: middle"&gt;2,4&lt;/td&gt;&lt;/tr&gt;</v>
      </c>
      <c r="H279" t="str">
        <f t="shared" si="57"/>
        <v xml:space="preserve"> &lt;tr&gt;&lt;th style="vertical-align: middle"&gt;Pituus&lt;/th&gt;&lt;td style="vertical-align: middle"&gt;63&lt;/td&gt;&lt;/tr&gt;</v>
      </c>
      <c r="I279" t="str">
        <f t="shared" si="58"/>
        <v xml:space="preserve"> &lt;tr&gt;&lt;th style="vertical-align: middle"&gt;Päivämäärä&lt;/th&gt;&lt;td style="vertical-align: middle"&gt;07.08.2019&lt;/td&gt;&lt;/tr&gt;</v>
      </c>
      <c r="J279" t="str">
        <f t="shared" si="59"/>
        <v xml:space="preserve"> &lt;tr&gt;&lt;th style="vertical-align: middle"&gt;U/N&lt;/th&gt;&lt;td style="vertical-align: middle"&gt;U&lt;/td&gt;&lt;/tr&gt;</v>
      </c>
      <c r="K279" t="str">
        <f t="shared" si="60"/>
        <v xml:space="preserve"> &lt;tr&gt;&lt;td colspan="2" style="vertical-align: middle"&gt;Klikkaa kuvaa suuremmaksi&lt;/td&gt;&lt;/tr&gt;</v>
      </c>
      <c r="L279" t="str">
        <f t="shared" si="61"/>
        <v xml:space="preserve"> &lt;tr&gt;&lt;th colspan="3" class="heading"&gt;Sane Peltonen&lt;/th&gt;&lt;/tr&gt;</v>
      </c>
      <c r="M279" t="str">
        <f t="shared" si="62"/>
        <v xml:space="preserve"> &lt;tr&gt;&lt;td rowspan="7" style="text-align: center"&gt;</v>
      </c>
      <c r="N279" t="str">
        <f t="shared" si="63"/>
        <v xml:space="preserve"> &lt;a target="top" href="http://www.naamisuvanto.net/kuvat/kalaan/saadut_kalat/2019/sane_20180807.jpg"&gt;</v>
      </c>
      <c r="O279" t="str">
        <f t="shared" si="64"/>
        <v xml:space="preserve"> &lt;img src="http://www.naamisuvanto.net/kuvat/kalaan/saadut_kalat/2019/sane_20180807.jpg" class="image" width="300"&gt;</v>
      </c>
    </row>
    <row r="280" spans="1:15" hidden="1" x14ac:dyDescent="0.25">
      <c r="A280" s="10" t="s">
        <v>15356</v>
      </c>
      <c r="B280" t="str">
        <f t="shared" si="52"/>
        <v xml:space="preserve"> &lt;/td&gt;</v>
      </c>
      <c r="C280" t="str">
        <f t="shared" si="53"/>
        <v xml:space="preserve"> &lt;th style="vertical-align: middle"&gt;Paikka&lt;/th&gt;&lt;td style="vertical-align: middle"&gt;Naamisuvanto&lt;/td&gt;&lt;/tr&gt;</v>
      </c>
      <c r="D280" t="str">
        <f t="shared" si="54"/>
        <v xml:space="preserve"> &lt;tr&gt;&lt;th style="vertical-align: middle"&gt;Viehe&lt;/th&gt;&lt;td style="vertical-align: middle"&gt;th&lt;/td&gt;&lt;/tr&gt;</v>
      </c>
      <c r="E280" t="str">
        <f t="shared" si="55"/>
        <v xml:space="preserve"> &lt;tr&gt;&lt;th style="vertical-align: middle"&gt;Paino&lt;/th&gt;&lt;td style="vertical-align: middle"&gt;2,4&lt;/td&gt;&lt;/tr&gt;</v>
      </c>
      <c r="F280" t="str">
        <f t="shared" si="56"/>
        <v xml:space="preserve"> &lt;tr&gt;&lt;th style="vertical-align: middle"&gt;Pituus&lt;/th&gt;&lt;td style="vertical-align: middle"&gt;63&lt;/td&gt;&lt;/tr&gt;</v>
      </c>
      <c r="H280" t="str">
        <f t="shared" si="57"/>
        <v xml:space="preserve"> &lt;tr&gt;&lt;th style="vertical-align: middle"&gt;Päivämäärä&lt;/th&gt;&lt;td style="vertical-align: middle"&gt;07.08.2019&lt;/td&gt;&lt;/tr&gt;</v>
      </c>
      <c r="I280" t="str">
        <f t="shared" si="58"/>
        <v xml:space="preserve"> &lt;tr&gt;&lt;th style="vertical-align: middle"&gt;U/N&lt;/th&gt;&lt;td style="vertical-align: middle"&gt;U&lt;/td&gt;&lt;/tr&gt;</v>
      </c>
      <c r="J280" t="str">
        <f t="shared" si="59"/>
        <v xml:space="preserve"> &lt;tr&gt;&lt;td colspan="2" style="vertical-align: middle"&gt;Klikkaa kuvaa suuremmaksi&lt;/td&gt;&lt;/tr&gt;</v>
      </c>
      <c r="K280" t="str">
        <f t="shared" si="60"/>
        <v xml:space="preserve"> &lt;tr&gt;&lt;th colspan="3" class="heading"&gt;Sane Peltonen&lt;/th&gt;&lt;/tr&gt;</v>
      </c>
      <c r="L280" t="str">
        <f t="shared" si="61"/>
        <v xml:space="preserve"> &lt;tr&gt;&lt;td rowspan="7" style="text-align: center"&gt;</v>
      </c>
      <c r="M280" t="str">
        <f t="shared" si="62"/>
        <v xml:space="preserve"> &lt;a target="top" href="http://www.naamisuvanto.net/kuvat/kalaan/saadut_kalat/2019/sane_20180807.jpg"&gt;</v>
      </c>
      <c r="N280" t="str">
        <f t="shared" si="63"/>
        <v xml:space="preserve"> &lt;img src="http://www.naamisuvanto.net/kuvat/kalaan/saadut_kalat/2019/sane_20180807.jpg" class="image" width="300"&gt;</v>
      </c>
      <c r="O280" t="str">
        <f t="shared" si="64"/>
        <v xml:space="preserve"> &lt;/a&gt;</v>
      </c>
    </row>
    <row r="281" spans="1:15" hidden="1" x14ac:dyDescent="0.25">
      <c r="A281" s="10" t="s">
        <v>15377</v>
      </c>
      <c r="B281" t="str">
        <f t="shared" si="52"/>
        <v xml:space="preserve"> &lt;th style="vertical-align: middle"&gt;Paikka&lt;/th&gt;&lt;td style="vertical-align: middle"&gt;Naamisuvanto&lt;/td&gt;&lt;/tr&gt;</v>
      </c>
      <c r="C281" t="str">
        <f t="shared" si="53"/>
        <v xml:space="preserve"> &lt;tr&gt;&lt;th style="vertical-align: middle"&gt;Viehe&lt;/th&gt;&lt;td style="vertical-align: middle"&gt;th&lt;/td&gt;&lt;/tr&gt;</v>
      </c>
      <c r="D281" t="str">
        <f t="shared" si="54"/>
        <v xml:space="preserve"> &lt;tr&gt;&lt;th style="vertical-align: middle"&gt;Paino&lt;/th&gt;&lt;td style="vertical-align: middle"&gt;2,4&lt;/td&gt;&lt;/tr&gt;</v>
      </c>
      <c r="E281" t="str">
        <f t="shared" si="55"/>
        <v xml:space="preserve"> &lt;tr&gt;&lt;th style="vertical-align: middle"&gt;Pituus&lt;/th&gt;&lt;td style="vertical-align: middle"&gt;63&lt;/td&gt;&lt;/tr&gt;</v>
      </c>
      <c r="F281" t="str">
        <f t="shared" si="56"/>
        <v xml:space="preserve"> &lt;tr&gt;&lt;th style="vertical-align: middle"&gt;Päivämäärä&lt;/th&gt;&lt;td style="vertical-align: middle"&gt;07.08.2019&lt;/td&gt;&lt;/tr&gt;</v>
      </c>
      <c r="H281" t="str">
        <f t="shared" si="57"/>
        <v xml:space="preserve"> &lt;tr&gt;&lt;th style="vertical-align: middle"&gt;U/N&lt;/th&gt;&lt;td style="vertical-align: middle"&gt;U&lt;/td&gt;&lt;/tr&gt;</v>
      </c>
      <c r="I281" t="str">
        <f t="shared" si="58"/>
        <v xml:space="preserve"> &lt;tr&gt;&lt;td colspan="2" style="vertical-align: middle"&gt;Klikkaa kuvaa suuremmaksi&lt;/td&gt;&lt;/tr&gt;</v>
      </c>
      <c r="J281" t="str">
        <f t="shared" si="59"/>
        <v xml:space="preserve"> &lt;tr&gt;&lt;th colspan="3" class="heading"&gt;Sane Peltonen&lt;/th&gt;&lt;/tr&gt;</v>
      </c>
      <c r="K281" t="str">
        <f t="shared" si="60"/>
        <v xml:space="preserve"> &lt;tr&gt;&lt;td rowspan="7" style="text-align: center"&gt;</v>
      </c>
      <c r="L281" t="str">
        <f t="shared" si="61"/>
        <v xml:space="preserve"> &lt;a target="top" href="http://www.naamisuvanto.net/kuvat/kalaan/saadut_kalat/2019/sane_20180807.jpg"&gt;</v>
      </c>
      <c r="M281" t="str">
        <f t="shared" si="62"/>
        <v xml:space="preserve"> &lt;img src="http://www.naamisuvanto.net/kuvat/kalaan/saadut_kalat/2019/sane_20180807.jpg" class="image" width="300"&gt;</v>
      </c>
      <c r="N281" t="str">
        <f t="shared" si="63"/>
        <v xml:space="preserve"> &lt;/a&gt;</v>
      </c>
      <c r="O281" t="str">
        <f t="shared" si="64"/>
        <v xml:space="preserve"> &lt;/td&gt;</v>
      </c>
    </row>
    <row r="282" spans="1:15" hidden="1" x14ac:dyDescent="0.25">
      <c r="A282" s="10" t="s">
        <v>15397</v>
      </c>
      <c r="B282" t="str">
        <f t="shared" si="52"/>
        <v xml:space="preserve"> &lt;tr&gt;&lt;th style="vertical-align: middle"&gt;Viehe&lt;/th&gt;&lt;td style="vertical-align: middle"&gt;th&lt;/td&gt;&lt;/tr&gt;</v>
      </c>
      <c r="C282" t="str">
        <f t="shared" si="53"/>
        <v xml:space="preserve"> &lt;tr&gt;&lt;th style="vertical-align: middle"&gt;Paino&lt;/th&gt;&lt;td style="vertical-align: middle"&gt;2,4&lt;/td&gt;&lt;/tr&gt;</v>
      </c>
      <c r="D282" t="str">
        <f t="shared" si="54"/>
        <v xml:space="preserve"> &lt;tr&gt;&lt;th style="vertical-align: middle"&gt;Pituus&lt;/th&gt;&lt;td style="vertical-align: middle"&gt;63&lt;/td&gt;&lt;/tr&gt;</v>
      </c>
      <c r="E282" t="str">
        <f t="shared" si="55"/>
        <v xml:space="preserve"> &lt;tr&gt;&lt;th style="vertical-align: middle"&gt;Päivämäärä&lt;/th&gt;&lt;td style="vertical-align: middle"&gt;07.08.2019&lt;/td&gt;&lt;/tr&gt;</v>
      </c>
      <c r="F282" t="str">
        <f t="shared" si="56"/>
        <v xml:space="preserve"> &lt;tr&gt;&lt;th style="vertical-align: middle"&gt;U/N&lt;/th&gt;&lt;td style="vertical-align: middle"&gt;U&lt;/td&gt;&lt;/tr&gt;</v>
      </c>
      <c r="H282" t="str">
        <f t="shared" si="57"/>
        <v xml:space="preserve"> &lt;tr&gt;&lt;td colspan="2" style="vertical-align: middle"&gt;Klikkaa kuvaa suuremmaksi&lt;/td&gt;&lt;/tr&gt;</v>
      </c>
      <c r="I282" t="str">
        <f t="shared" si="58"/>
        <v xml:space="preserve"> &lt;tr&gt;&lt;th colspan="3" class="heading"&gt;Sane Peltonen&lt;/th&gt;&lt;/tr&gt;</v>
      </c>
      <c r="J282" t="str">
        <f t="shared" si="59"/>
        <v xml:space="preserve"> &lt;tr&gt;&lt;td rowspan="7" style="text-align: center"&gt;</v>
      </c>
      <c r="K282" t="str">
        <f t="shared" si="60"/>
        <v xml:space="preserve"> &lt;a target="top" href="http://www.naamisuvanto.net/kuvat/kalaan/saadut_kalat/2019/sane_20180807.jpg"&gt;</v>
      </c>
      <c r="L282" t="str">
        <f t="shared" si="61"/>
        <v xml:space="preserve"> &lt;img src="http://www.naamisuvanto.net/kuvat/kalaan/saadut_kalat/2019/sane_20180807.jpg" class="image" width="300"&gt;</v>
      </c>
      <c r="M282" t="str">
        <f t="shared" si="62"/>
        <v xml:space="preserve"> &lt;/a&gt;</v>
      </c>
      <c r="N282" t="str">
        <f t="shared" si="63"/>
        <v xml:space="preserve"> &lt;/td&gt;</v>
      </c>
      <c r="O282" t="str">
        <f t="shared" si="64"/>
        <v xml:space="preserve"> &lt;th style="vertical-align: middle"&gt;Paikka&lt;/th&gt;&lt;td style="vertical-align: middle"&gt;Naamisuvanto&lt;/td&gt;&lt;/tr&gt;</v>
      </c>
    </row>
    <row r="283" spans="1:15" hidden="1" x14ac:dyDescent="0.25">
      <c r="A283" s="10" t="s">
        <v>15473</v>
      </c>
      <c r="B283" t="str">
        <f t="shared" si="52"/>
        <v xml:space="preserve"> &lt;tr&gt;&lt;th style="vertical-align: middle"&gt;Paino&lt;/th&gt;&lt;td style="vertical-align: middle"&gt;2,4&lt;/td&gt;&lt;/tr&gt;</v>
      </c>
      <c r="C283" t="str">
        <f t="shared" si="53"/>
        <v xml:space="preserve"> &lt;tr&gt;&lt;th style="vertical-align: middle"&gt;Pituus&lt;/th&gt;&lt;td style="vertical-align: middle"&gt;63&lt;/td&gt;&lt;/tr&gt;</v>
      </c>
      <c r="D283" t="str">
        <f t="shared" si="54"/>
        <v xml:space="preserve"> &lt;tr&gt;&lt;th style="vertical-align: middle"&gt;Päivämäärä&lt;/th&gt;&lt;td style="vertical-align: middle"&gt;07.08.2019&lt;/td&gt;&lt;/tr&gt;</v>
      </c>
      <c r="E283" t="str">
        <f t="shared" si="55"/>
        <v xml:space="preserve"> &lt;tr&gt;&lt;th style="vertical-align: middle"&gt;U/N&lt;/th&gt;&lt;td style="vertical-align: middle"&gt;U&lt;/td&gt;&lt;/tr&gt;</v>
      </c>
      <c r="F283" t="str">
        <f t="shared" si="56"/>
        <v xml:space="preserve"> &lt;tr&gt;&lt;td colspan="2" style="vertical-align: middle"&gt;Klikkaa kuvaa suuremmaksi&lt;/td&gt;&lt;/tr&gt;</v>
      </c>
      <c r="H283" t="str">
        <f t="shared" si="57"/>
        <v xml:space="preserve"> &lt;tr&gt;&lt;th colspan="3" class="heading"&gt;Sane Peltonen&lt;/th&gt;&lt;/tr&gt;</v>
      </c>
      <c r="I283" t="str">
        <f t="shared" si="58"/>
        <v xml:space="preserve"> &lt;tr&gt;&lt;td rowspan="7" style="text-align: center"&gt;</v>
      </c>
      <c r="J283" t="str">
        <f t="shared" si="59"/>
        <v xml:space="preserve"> &lt;a target="top" href="http://www.naamisuvanto.net/kuvat/kalaan/saadut_kalat/2019/sane_20180807.jpg"&gt;</v>
      </c>
      <c r="K283" t="str">
        <f t="shared" si="60"/>
        <v xml:space="preserve"> &lt;img src="http://www.naamisuvanto.net/kuvat/kalaan/saadut_kalat/2019/sane_20180807.jpg" class="image" width="300"&gt;</v>
      </c>
      <c r="L283" t="str">
        <f t="shared" si="61"/>
        <v xml:space="preserve"> &lt;/a&gt;</v>
      </c>
      <c r="M283" t="str">
        <f t="shared" si="62"/>
        <v xml:space="preserve"> &lt;/td&gt;</v>
      </c>
      <c r="N283" t="str">
        <f t="shared" si="63"/>
        <v xml:space="preserve"> &lt;th style="vertical-align: middle"&gt;Paikka&lt;/th&gt;&lt;td style="vertical-align: middle"&gt;Naamisuvanto&lt;/td&gt;&lt;/tr&gt;</v>
      </c>
      <c r="O283" t="str">
        <f t="shared" si="64"/>
        <v xml:space="preserve"> &lt;tr&gt;&lt;th style="vertical-align: middle"&gt;Viehe&lt;/th&gt;&lt;td style="vertical-align: middle"&gt;hilmo&lt;/td&gt;&lt;/tr&gt;</v>
      </c>
    </row>
    <row r="284" spans="1:15" hidden="1" x14ac:dyDescent="0.25">
      <c r="A284" s="10" t="s">
        <v>15399</v>
      </c>
      <c r="B284" t="str">
        <f t="shared" si="52"/>
        <v xml:space="preserve"> &lt;tr&gt;&lt;th style="vertical-align: middle"&gt;Pituus&lt;/th&gt;&lt;td style="vertical-align: middle"&gt;63&lt;/td&gt;&lt;/tr&gt;</v>
      </c>
      <c r="C284" t="str">
        <f t="shared" si="53"/>
        <v xml:space="preserve"> &lt;tr&gt;&lt;th style="vertical-align: middle"&gt;Päivämäärä&lt;/th&gt;&lt;td style="vertical-align: middle"&gt;07.08.2019&lt;/td&gt;&lt;/tr&gt;</v>
      </c>
      <c r="D284" t="str">
        <f t="shared" si="54"/>
        <v xml:space="preserve"> &lt;tr&gt;&lt;th style="vertical-align: middle"&gt;U/N&lt;/th&gt;&lt;td style="vertical-align: middle"&gt;U&lt;/td&gt;&lt;/tr&gt;</v>
      </c>
      <c r="E284" t="str">
        <f t="shared" si="55"/>
        <v xml:space="preserve"> &lt;tr&gt;&lt;td colspan="2" style="vertical-align: middle"&gt;Klikkaa kuvaa suuremmaksi&lt;/td&gt;&lt;/tr&gt;</v>
      </c>
      <c r="F284" t="str">
        <f t="shared" si="56"/>
        <v xml:space="preserve"> &lt;tr&gt;&lt;th colspan="3" class="heading"&gt;Sane Peltonen&lt;/th&gt;&lt;/tr&gt;</v>
      </c>
      <c r="H284" t="str">
        <f t="shared" si="57"/>
        <v xml:space="preserve"> &lt;tr&gt;&lt;td rowspan="7" style="text-align: center"&gt;</v>
      </c>
      <c r="I284" t="str">
        <f t="shared" si="58"/>
        <v xml:space="preserve"> &lt;a target="top" href="http://www.naamisuvanto.net/kuvat/kalaan/saadut_kalat/2019/sane_20180807.jpg"&gt;</v>
      </c>
      <c r="J284" t="str">
        <f t="shared" si="59"/>
        <v xml:space="preserve"> &lt;img src="http://www.naamisuvanto.net/kuvat/kalaan/saadut_kalat/2019/sane_20180807.jpg" class="image" width="300"&gt;</v>
      </c>
      <c r="K284" t="str">
        <f t="shared" si="60"/>
        <v xml:space="preserve"> &lt;/a&gt;</v>
      </c>
      <c r="L284" t="str">
        <f t="shared" si="61"/>
        <v xml:space="preserve"> &lt;/td&gt;</v>
      </c>
      <c r="M284" t="str">
        <f t="shared" si="62"/>
        <v xml:space="preserve"> &lt;th style="vertical-align: middle"&gt;Paikka&lt;/th&gt;&lt;td style="vertical-align: middle"&gt;Naamisuvanto&lt;/td&gt;&lt;/tr&gt;</v>
      </c>
      <c r="N284" t="str">
        <f t="shared" si="63"/>
        <v xml:space="preserve"> &lt;tr&gt;&lt;th style="vertical-align: middle"&gt;Viehe&lt;/th&gt;&lt;td style="vertical-align: middle"&gt;hilmo&lt;/td&gt;&lt;/tr&gt;</v>
      </c>
      <c r="O284" t="str">
        <f t="shared" si="64"/>
        <v xml:space="preserve"> &lt;tr&gt;&lt;th style="vertical-align: middle"&gt;Paino&lt;/th&gt;&lt;td style="vertical-align: middle"&gt;2,8&lt;/td&gt;&lt;/tr&gt;</v>
      </c>
    </row>
    <row r="285" spans="1:15" hidden="1" x14ac:dyDescent="0.25">
      <c r="A285" s="10" t="s">
        <v>15474</v>
      </c>
      <c r="B285" t="str">
        <f t="shared" si="52"/>
        <v xml:space="preserve"> &lt;tr&gt;&lt;th style="vertical-align: middle"&gt;Päivämäärä&lt;/th&gt;&lt;td style="vertical-align: middle"&gt;07.08.2019&lt;/td&gt;&lt;/tr&gt;</v>
      </c>
      <c r="C285" t="str">
        <f t="shared" si="53"/>
        <v xml:space="preserve"> &lt;tr&gt;&lt;th style="vertical-align: middle"&gt;U/N&lt;/th&gt;&lt;td style="vertical-align: middle"&gt;U&lt;/td&gt;&lt;/tr&gt;</v>
      </c>
      <c r="D285" t="str">
        <f t="shared" si="54"/>
        <v xml:space="preserve"> &lt;tr&gt;&lt;td colspan="2" style="vertical-align: middle"&gt;Klikkaa kuvaa suuremmaksi&lt;/td&gt;&lt;/tr&gt;</v>
      </c>
      <c r="E285" t="str">
        <f t="shared" si="55"/>
        <v xml:space="preserve"> &lt;tr&gt;&lt;th colspan="3" class="heading"&gt;Sane Peltonen&lt;/th&gt;&lt;/tr&gt;</v>
      </c>
      <c r="F285" t="str">
        <f t="shared" si="56"/>
        <v xml:space="preserve"> &lt;tr&gt;&lt;td rowspan="7" style="text-align: center"&gt;</v>
      </c>
      <c r="H285" t="str">
        <f t="shared" si="57"/>
        <v xml:space="preserve"> &lt;a target="top" href="http://www.naamisuvanto.net/kuvat/kalaan/saadut_kalat/2019/sane_20180807.jpg"&gt;</v>
      </c>
      <c r="I285" t="str">
        <f t="shared" si="58"/>
        <v xml:space="preserve"> &lt;img src="http://www.naamisuvanto.net/kuvat/kalaan/saadut_kalat/2019/sane_20180807.jpg" class="image" width="300"&gt;</v>
      </c>
      <c r="J285" t="str">
        <f t="shared" si="59"/>
        <v xml:space="preserve"> &lt;/a&gt;</v>
      </c>
      <c r="K285" t="str">
        <f t="shared" si="60"/>
        <v xml:space="preserve"> &lt;/td&gt;</v>
      </c>
      <c r="L285" t="str">
        <f t="shared" si="61"/>
        <v xml:space="preserve"> &lt;th style="vertical-align: middle"&gt;Paikka&lt;/th&gt;&lt;td style="vertical-align: middle"&gt;Naamisuvanto&lt;/td&gt;&lt;/tr&gt;</v>
      </c>
      <c r="M285" t="str">
        <f t="shared" si="62"/>
        <v xml:space="preserve"> &lt;tr&gt;&lt;th style="vertical-align: middle"&gt;Viehe&lt;/th&gt;&lt;td style="vertical-align: middle"&gt;hilmo&lt;/td&gt;&lt;/tr&gt;</v>
      </c>
      <c r="N285" t="str">
        <f t="shared" si="63"/>
        <v xml:space="preserve"> &lt;tr&gt;&lt;th style="vertical-align: middle"&gt;Paino&lt;/th&gt;&lt;td style="vertical-align: middle"&gt;2,8&lt;/td&gt;&lt;/tr&gt;</v>
      </c>
      <c r="O285" t="str">
        <f t="shared" si="64"/>
        <v xml:space="preserve"> &lt;tr&gt;&lt;th style="vertical-align: middle"&gt;Pituus&lt;/th&gt;&lt;td style="vertical-align: middle"&gt;65&lt;/td&gt;&lt;/tr&gt;</v>
      </c>
    </row>
    <row r="286" spans="1:15" hidden="1" x14ac:dyDescent="0.25">
      <c r="A286" s="10" t="s">
        <v>15362</v>
      </c>
      <c r="B286" t="str">
        <f t="shared" si="52"/>
        <v xml:space="preserve"> &lt;tr&gt;&lt;th style="vertical-align: middle"&gt;U/N&lt;/th&gt;&lt;td style="vertical-align: middle"&gt;U&lt;/td&gt;&lt;/tr&gt;</v>
      </c>
      <c r="C286" t="str">
        <f t="shared" si="53"/>
        <v xml:space="preserve"> &lt;tr&gt;&lt;td colspan="2" style="vertical-align: middle"&gt;Klikkaa kuvaa suuremmaksi&lt;/td&gt;&lt;/tr&gt;</v>
      </c>
      <c r="D286" t="str">
        <f t="shared" si="54"/>
        <v xml:space="preserve"> &lt;tr&gt;&lt;th colspan="3" class="heading"&gt;Sane Peltonen&lt;/th&gt;&lt;/tr&gt;</v>
      </c>
      <c r="E286" t="str">
        <f t="shared" si="55"/>
        <v xml:space="preserve"> &lt;tr&gt;&lt;td rowspan="7" style="text-align: center"&gt;</v>
      </c>
      <c r="F286" t="str">
        <f t="shared" si="56"/>
        <v xml:space="preserve"> &lt;a target="top" href="http://www.naamisuvanto.net/kuvat/kalaan/saadut_kalat/2019/sane_20180807.jpg"&gt;</v>
      </c>
      <c r="H286" t="str">
        <f t="shared" si="57"/>
        <v xml:space="preserve"> &lt;img src="http://www.naamisuvanto.net/kuvat/kalaan/saadut_kalat/2019/sane_20180807.jpg" class="image" width="300"&gt;</v>
      </c>
      <c r="I286" t="str">
        <f t="shared" si="58"/>
        <v xml:space="preserve"> &lt;/a&gt;</v>
      </c>
      <c r="J286" t="str">
        <f t="shared" si="59"/>
        <v xml:space="preserve"> &lt;/td&gt;</v>
      </c>
      <c r="K286" t="str">
        <f t="shared" si="60"/>
        <v xml:space="preserve"> &lt;th style="vertical-align: middle"&gt;Paikka&lt;/th&gt;&lt;td style="vertical-align: middle"&gt;Naamisuvanto&lt;/td&gt;&lt;/tr&gt;</v>
      </c>
      <c r="L286" t="str">
        <f t="shared" si="61"/>
        <v xml:space="preserve"> &lt;tr&gt;&lt;th style="vertical-align: middle"&gt;Viehe&lt;/th&gt;&lt;td style="vertical-align: middle"&gt;hilmo&lt;/td&gt;&lt;/tr&gt;</v>
      </c>
      <c r="M286" t="str">
        <f t="shared" si="62"/>
        <v xml:space="preserve"> &lt;tr&gt;&lt;th style="vertical-align: middle"&gt;Paino&lt;/th&gt;&lt;td style="vertical-align: middle"&gt;2,8&lt;/td&gt;&lt;/tr&gt;</v>
      </c>
      <c r="N286" t="str">
        <f t="shared" si="63"/>
        <v xml:space="preserve"> &lt;tr&gt;&lt;th style="vertical-align: middle"&gt;Pituus&lt;/th&gt;&lt;td style="vertical-align: middle"&gt;65&lt;/td&gt;&lt;/tr&gt;</v>
      </c>
      <c r="O286" t="str">
        <f t="shared" si="64"/>
        <v xml:space="preserve"> &lt;tr&gt;&lt;th style="vertical-align: middle"&gt;Päivämäärä&lt;/th&gt;&lt;td style="vertical-align: middle"&gt;07.08.2019&lt;/td&gt;&lt;/tr&gt;</v>
      </c>
    </row>
    <row r="287" spans="1:15" hidden="1" x14ac:dyDescent="0.25">
      <c r="A287" s="10" t="s">
        <v>15363</v>
      </c>
      <c r="B287" t="str">
        <f t="shared" si="52"/>
        <v xml:space="preserve"> &lt;tr&gt;&lt;td colspan="2" style="vertical-align: middle"&gt;Klikkaa kuvaa suuremmaksi&lt;/td&gt;&lt;/tr&gt;</v>
      </c>
      <c r="C287" t="str">
        <f t="shared" si="53"/>
        <v xml:space="preserve"> &lt;tr&gt;&lt;th colspan="3" class="heading"&gt;Sane Peltonen&lt;/th&gt;&lt;/tr&gt;</v>
      </c>
      <c r="D287" t="str">
        <f t="shared" si="54"/>
        <v xml:space="preserve"> &lt;tr&gt;&lt;td rowspan="7" style="text-align: center"&gt;</v>
      </c>
      <c r="E287" t="str">
        <f t="shared" si="55"/>
        <v xml:space="preserve"> &lt;a target="top" href="http://www.naamisuvanto.net/kuvat/kalaan/saadut_kalat/2019/sane_20180807.jpg"&gt;</v>
      </c>
      <c r="F287" t="str">
        <f t="shared" si="56"/>
        <v xml:space="preserve"> &lt;img src="http://www.naamisuvanto.net/kuvat/kalaan/saadut_kalat/2019/sane_20180807.jpg" class="image" width="300"&gt;</v>
      </c>
      <c r="H287" t="str">
        <f t="shared" si="57"/>
        <v xml:space="preserve"> &lt;/a&gt;</v>
      </c>
      <c r="I287" t="str">
        <f t="shared" si="58"/>
        <v xml:space="preserve"> &lt;/td&gt;</v>
      </c>
      <c r="J287" t="str">
        <f t="shared" si="59"/>
        <v xml:space="preserve"> &lt;th style="vertical-align: middle"&gt;Paikka&lt;/th&gt;&lt;td style="vertical-align: middle"&gt;Naamisuvanto&lt;/td&gt;&lt;/tr&gt;</v>
      </c>
      <c r="K287" t="str">
        <f t="shared" si="60"/>
        <v xml:space="preserve"> &lt;tr&gt;&lt;th style="vertical-align: middle"&gt;Viehe&lt;/th&gt;&lt;td style="vertical-align: middle"&gt;hilmo&lt;/td&gt;&lt;/tr&gt;</v>
      </c>
      <c r="L287" t="str">
        <f t="shared" si="61"/>
        <v xml:space="preserve"> &lt;tr&gt;&lt;th style="vertical-align: middle"&gt;Paino&lt;/th&gt;&lt;td style="vertical-align: middle"&gt;2,8&lt;/td&gt;&lt;/tr&gt;</v>
      </c>
      <c r="M287" t="str">
        <f t="shared" si="62"/>
        <v xml:space="preserve"> &lt;tr&gt;&lt;th style="vertical-align: middle"&gt;Pituus&lt;/th&gt;&lt;td style="vertical-align: middle"&gt;65&lt;/td&gt;&lt;/tr&gt;</v>
      </c>
      <c r="N287" t="str">
        <f t="shared" si="63"/>
        <v xml:space="preserve"> &lt;tr&gt;&lt;th style="vertical-align: middle"&gt;Päivämäärä&lt;/th&gt;&lt;td style="vertical-align: middle"&gt;07.08.2019&lt;/td&gt;&lt;/tr&gt;</v>
      </c>
      <c r="O287" t="str">
        <f t="shared" si="64"/>
        <v xml:space="preserve"> &lt;tr&gt;&lt;th style="vertical-align: middle"&gt;U/N&lt;/th&gt;&lt;td style="vertical-align: middle"&gt;U&lt;/td&gt;&lt;/tr&gt;</v>
      </c>
    </row>
    <row r="288" spans="1:15" hidden="1" x14ac:dyDescent="0.25">
      <c r="A288" s="10" t="s">
        <v>15475</v>
      </c>
      <c r="B288" t="str">
        <f t="shared" si="52"/>
        <v xml:space="preserve"> &lt;tr&gt;&lt;th colspan="3" class="heading"&gt;Sane Peltonen&lt;/th&gt;&lt;/tr&gt;</v>
      </c>
      <c r="C288" t="str">
        <f t="shared" si="53"/>
        <v xml:space="preserve"> &lt;tr&gt;&lt;td rowspan="7" style="text-align: center"&gt;</v>
      </c>
      <c r="D288" t="str">
        <f t="shared" si="54"/>
        <v xml:space="preserve"> &lt;a target="top" href="http://www.naamisuvanto.net/kuvat/kalaan/saadut_kalat/2019/sane_20180807.jpg"&gt;</v>
      </c>
      <c r="E288" t="str">
        <f t="shared" si="55"/>
        <v xml:space="preserve"> &lt;img src="http://www.naamisuvanto.net/kuvat/kalaan/saadut_kalat/2019/sane_20180807.jpg" class="image" width="300"&gt;</v>
      </c>
      <c r="F288" t="str">
        <f t="shared" si="56"/>
        <v xml:space="preserve"> &lt;/a&gt;</v>
      </c>
      <c r="H288" t="str">
        <f t="shared" si="57"/>
        <v xml:space="preserve"> &lt;/td&gt;</v>
      </c>
      <c r="I288" t="str">
        <f t="shared" si="58"/>
        <v xml:space="preserve"> &lt;th style="vertical-align: middle"&gt;Paikka&lt;/th&gt;&lt;td style="vertical-align: middle"&gt;Naamisuvanto&lt;/td&gt;&lt;/tr&gt;</v>
      </c>
      <c r="J288" t="str">
        <f t="shared" si="59"/>
        <v xml:space="preserve"> &lt;tr&gt;&lt;th style="vertical-align: middle"&gt;Viehe&lt;/th&gt;&lt;td style="vertical-align: middle"&gt;hilmo&lt;/td&gt;&lt;/tr&gt;</v>
      </c>
      <c r="K288" t="str">
        <f t="shared" si="60"/>
        <v xml:space="preserve"> &lt;tr&gt;&lt;th style="vertical-align: middle"&gt;Paino&lt;/th&gt;&lt;td style="vertical-align: middle"&gt;2,8&lt;/td&gt;&lt;/tr&gt;</v>
      </c>
      <c r="L288" t="str">
        <f t="shared" si="61"/>
        <v xml:space="preserve"> &lt;tr&gt;&lt;th style="vertical-align: middle"&gt;Pituus&lt;/th&gt;&lt;td style="vertical-align: middle"&gt;65&lt;/td&gt;&lt;/tr&gt;</v>
      </c>
      <c r="M288" t="str">
        <f t="shared" si="62"/>
        <v xml:space="preserve"> &lt;tr&gt;&lt;th style="vertical-align: middle"&gt;Päivämäärä&lt;/th&gt;&lt;td style="vertical-align: middle"&gt;07.08.2019&lt;/td&gt;&lt;/tr&gt;</v>
      </c>
      <c r="N288" t="str">
        <f t="shared" si="63"/>
        <v xml:space="preserve"> &lt;tr&gt;&lt;th style="vertical-align: middle"&gt;U/N&lt;/th&gt;&lt;td style="vertical-align: middle"&gt;U&lt;/td&gt;&lt;/tr&gt;</v>
      </c>
      <c r="O288" t="str">
        <f t="shared" si="64"/>
        <v xml:space="preserve"> &lt;tr&gt;&lt;td colspan="2" style="vertical-align: middle"&gt;Klikkaa kuvaa suuremmaksi&lt;/td&gt;&lt;/tr&gt;</v>
      </c>
    </row>
    <row r="289" spans="1:15" hidden="1" x14ac:dyDescent="0.25">
      <c r="A289" s="10" t="s">
        <v>15352</v>
      </c>
      <c r="B289" t="str">
        <f t="shared" si="52"/>
        <v xml:space="preserve"> &lt;tr&gt;&lt;td rowspan="7" style="text-align: center"&gt;</v>
      </c>
      <c r="C289" t="str">
        <f t="shared" si="53"/>
        <v xml:space="preserve"> &lt;a target="top" href="http://www.naamisuvanto.net/kuvat/kalaan/saadut_kalat/2019/sane_20180807.jpg"&gt;</v>
      </c>
      <c r="D289" t="str">
        <f t="shared" si="54"/>
        <v xml:space="preserve"> &lt;img src="http://www.naamisuvanto.net/kuvat/kalaan/saadut_kalat/2019/sane_20180807.jpg" class="image" width="300"&gt;</v>
      </c>
      <c r="E289" t="str">
        <f t="shared" si="55"/>
        <v xml:space="preserve"> &lt;/a&gt;</v>
      </c>
      <c r="F289" t="str">
        <f t="shared" si="56"/>
        <v xml:space="preserve"> &lt;/td&gt;</v>
      </c>
      <c r="H289" t="str">
        <f t="shared" si="57"/>
        <v xml:space="preserve"> &lt;th style="vertical-align: middle"&gt;Paikka&lt;/th&gt;&lt;td style="vertical-align: middle"&gt;Naamisuvanto&lt;/td&gt;&lt;/tr&gt;</v>
      </c>
      <c r="I289" t="str">
        <f t="shared" si="58"/>
        <v xml:space="preserve"> &lt;tr&gt;&lt;th style="vertical-align: middle"&gt;Viehe&lt;/th&gt;&lt;td style="vertical-align: middle"&gt;hilmo&lt;/td&gt;&lt;/tr&gt;</v>
      </c>
      <c r="J289" t="str">
        <f t="shared" si="59"/>
        <v xml:space="preserve"> &lt;tr&gt;&lt;th style="vertical-align: middle"&gt;Paino&lt;/th&gt;&lt;td style="vertical-align: middle"&gt;2,8&lt;/td&gt;&lt;/tr&gt;</v>
      </c>
      <c r="K289" t="str">
        <f t="shared" si="60"/>
        <v xml:space="preserve"> &lt;tr&gt;&lt;th style="vertical-align: middle"&gt;Pituus&lt;/th&gt;&lt;td style="vertical-align: middle"&gt;65&lt;/td&gt;&lt;/tr&gt;</v>
      </c>
      <c r="L289" t="str">
        <f t="shared" si="61"/>
        <v xml:space="preserve"> &lt;tr&gt;&lt;th style="vertical-align: middle"&gt;Päivämäärä&lt;/th&gt;&lt;td style="vertical-align: middle"&gt;07.08.2019&lt;/td&gt;&lt;/tr&gt;</v>
      </c>
      <c r="M289" t="str">
        <f t="shared" si="62"/>
        <v xml:space="preserve"> &lt;tr&gt;&lt;th style="vertical-align: middle"&gt;U/N&lt;/th&gt;&lt;td style="vertical-align: middle"&gt;U&lt;/td&gt;&lt;/tr&gt;</v>
      </c>
      <c r="N289" t="str">
        <f t="shared" si="63"/>
        <v xml:space="preserve"> &lt;tr&gt;&lt;td colspan="2" style="vertical-align: middle"&gt;Klikkaa kuvaa suuremmaksi&lt;/td&gt;&lt;/tr&gt;</v>
      </c>
      <c r="O289" t="str">
        <f t="shared" si="64"/>
        <v xml:space="preserve"> &lt;tr&gt;&lt;th colspan="3" class="heading"&gt;Tauno Heikura &lt;/th&gt;&lt;/tr&gt;</v>
      </c>
    </row>
    <row r="290" spans="1:15" hidden="1" x14ac:dyDescent="0.25">
      <c r="A290" s="10" t="s">
        <v>15476</v>
      </c>
      <c r="B290" t="str">
        <f t="shared" si="52"/>
        <v xml:space="preserve"> &lt;a target="top" href="http://www.naamisuvanto.net/kuvat/kalaan/saadut_kalat/2019/sane_20180807.jpg"&gt;</v>
      </c>
      <c r="C290" t="str">
        <f t="shared" si="53"/>
        <v xml:space="preserve"> &lt;img src="http://www.naamisuvanto.net/kuvat/kalaan/saadut_kalat/2019/sane_20180807.jpg" class="image" width="300"&gt;</v>
      </c>
      <c r="D290" t="str">
        <f t="shared" si="54"/>
        <v xml:space="preserve"> &lt;/a&gt;</v>
      </c>
      <c r="E290" t="str">
        <f t="shared" si="55"/>
        <v xml:space="preserve"> &lt;/td&gt;</v>
      </c>
      <c r="F290" t="str">
        <f t="shared" si="56"/>
        <v xml:space="preserve"> &lt;th style="vertical-align: middle"&gt;Paikka&lt;/th&gt;&lt;td style="vertical-align: middle"&gt;Naamisuvanto&lt;/td&gt;&lt;/tr&gt;</v>
      </c>
      <c r="H290" t="str">
        <f t="shared" si="57"/>
        <v xml:space="preserve"> &lt;tr&gt;&lt;th style="vertical-align: middle"&gt;Viehe&lt;/th&gt;&lt;td style="vertical-align: middle"&gt;hilmo&lt;/td&gt;&lt;/tr&gt;</v>
      </c>
      <c r="I290" t="str">
        <f t="shared" si="58"/>
        <v xml:space="preserve"> &lt;tr&gt;&lt;th style="vertical-align: middle"&gt;Paino&lt;/th&gt;&lt;td style="vertical-align: middle"&gt;2,8&lt;/td&gt;&lt;/tr&gt;</v>
      </c>
      <c r="J290" t="str">
        <f t="shared" si="59"/>
        <v xml:space="preserve"> &lt;tr&gt;&lt;th style="vertical-align: middle"&gt;Pituus&lt;/th&gt;&lt;td style="vertical-align: middle"&gt;65&lt;/td&gt;&lt;/tr&gt;</v>
      </c>
      <c r="K290" t="str">
        <f t="shared" si="60"/>
        <v xml:space="preserve"> &lt;tr&gt;&lt;th style="vertical-align: middle"&gt;Päivämäärä&lt;/th&gt;&lt;td style="vertical-align: middle"&gt;07.08.2019&lt;/td&gt;&lt;/tr&gt;</v>
      </c>
      <c r="L290" t="str">
        <f t="shared" si="61"/>
        <v xml:space="preserve"> &lt;tr&gt;&lt;th style="vertical-align: middle"&gt;U/N&lt;/th&gt;&lt;td style="vertical-align: middle"&gt;U&lt;/td&gt;&lt;/tr&gt;</v>
      </c>
      <c r="M290" t="str">
        <f t="shared" si="62"/>
        <v xml:space="preserve"> &lt;tr&gt;&lt;td colspan="2" style="vertical-align: middle"&gt;Klikkaa kuvaa suuremmaksi&lt;/td&gt;&lt;/tr&gt;</v>
      </c>
      <c r="N290" t="str">
        <f t="shared" si="63"/>
        <v xml:space="preserve"> &lt;tr&gt;&lt;th colspan="3" class="heading"&gt;Tauno Heikura &lt;/th&gt;&lt;/tr&gt;</v>
      </c>
      <c r="O290" t="str">
        <f t="shared" si="64"/>
        <v xml:space="preserve"> &lt;tr&gt;&lt;td rowspan="7" style="text-align: center"&gt;</v>
      </c>
    </row>
    <row r="291" spans="1:15" x14ac:dyDescent="0.25">
      <c r="A291" s="10" t="s">
        <v>15477</v>
      </c>
      <c r="B291" t="str">
        <f t="shared" si="52"/>
        <v xml:space="preserve"> &lt;img src="http://www.naamisuvanto.net/kuvat/kalaan/saadut_kalat/2019/sane_20180807.jpg" class="image" width="300"&gt;</v>
      </c>
      <c r="C291" t="str">
        <f t="shared" si="53"/>
        <v xml:space="preserve"> &lt;/a&gt;</v>
      </c>
      <c r="D291" t="str">
        <f t="shared" si="54"/>
        <v xml:space="preserve"> &lt;/td&gt;</v>
      </c>
      <c r="E291" t="str">
        <f t="shared" si="55"/>
        <v xml:space="preserve"> &lt;th style="vertical-align: middle"&gt;Paikka&lt;/th&gt;&lt;td style="vertical-align: middle"&gt;Naamisuvanto&lt;/td&gt;&lt;/tr&gt;</v>
      </c>
      <c r="F291" t="str">
        <f t="shared" si="56"/>
        <v xml:space="preserve"> &lt;tr&gt;&lt;th style="vertical-align: middle"&gt;Viehe&lt;/th&gt;&lt;td style="vertical-align: middle"&gt;hilmo&lt;/td&gt;&lt;/tr&gt;</v>
      </c>
      <c r="H291" t="str">
        <f t="shared" si="57"/>
        <v xml:space="preserve"> &lt;tr&gt;&lt;th style="vertical-align: middle"&gt;Paino&lt;/th&gt;&lt;td style="vertical-align: middle"&gt;2,8&lt;/td&gt;&lt;/tr&gt;</v>
      </c>
      <c r="I291" t="str">
        <f t="shared" si="58"/>
        <v xml:space="preserve"> &lt;tr&gt;&lt;th style="vertical-align: middle"&gt;Pituus&lt;/th&gt;&lt;td style="vertical-align: middle"&gt;65&lt;/td&gt;&lt;/tr&gt;</v>
      </c>
      <c r="J291" t="str">
        <f t="shared" si="59"/>
        <v xml:space="preserve"> &lt;tr&gt;&lt;th style="vertical-align: middle"&gt;Päivämäärä&lt;/th&gt;&lt;td style="vertical-align: middle"&gt;07.08.2019&lt;/td&gt;&lt;/tr&gt;</v>
      </c>
      <c r="K291" t="str">
        <f t="shared" si="60"/>
        <v xml:space="preserve"> &lt;tr&gt;&lt;th style="vertical-align: middle"&gt;U/N&lt;/th&gt;&lt;td style="vertical-align: middle"&gt;U&lt;/td&gt;&lt;/tr&gt;</v>
      </c>
      <c r="L291" t="str">
        <f t="shared" si="61"/>
        <v xml:space="preserve"> &lt;tr&gt;&lt;td colspan="2" style="vertical-align: middle"&gt;Klikkaa kuvaa suuremmaksi&lt;/td&gt;&lt;/tr&gt;</v>
      </c>
      <c r="M291" t="str">
        <f t="shared" si="62"/>
        <v xml:space="preserve"> &lt;tr&gt;&lt;th colspan="3" class="heading"&gt;Tauno Heikura &lt;/th&gt;&lt;/tr&gt;</v>
      </c>
      <c r="N291" t="str">
        <f t="shared" si="63"/>
        <v xml:space="preserve"> &lt;tr&gt;&lt;td rowspan="7" style="text-align: center"&gt;</v>
      </c>
      <c r="O291" t="str">
        <f t="shared" si="64"/>
        <v xml:space="preserve"> &lt;a target="top" href="http://www.naamisuvanto.net/kuvat/kalaan/saadut_kalat/2019/tauno_20190806.jpg"&gt;</v>
      </c>
    </row>
    <row r="292" spans="1:15" hidden="1" x14ac:dyDescent="0.25">
      <c r="A292" s="10" t="s">
        <v>15355</v>
      </c>
      <c r="B292" t="str">
        <f t="shared" si="52"/>
        <v xml:space="preserve"> &lt;/a&gt;</v>
      </c>
      <c r="C292" t="str">
        <f t="shared" si="53"/>
        <v xml:space="preserve"> &lt;/td&gt;</v>
      </c>
      <c r="D292" t="str">
        <f t="shared" si="54"/>
        <v xml:space="preserve"> &lt;th style="vertical-align: middle"&gt;Paikka&lt;/th&gt;&lt;td style="vertical-align: middle"&gt;Naamisuvanto&lt;/td&gt;&lt;/tr&gt;</v>
      </c>
      <c r="E292" t="str">
        <f t="shared" si="55"/>
        <v xml:space="preserve"> &lt;tr&gt;&lt;th style="vertical-align: middle"&gt;Viehe&lt;/th&gt;&lt;td style="vertical-align: middle"&gt;hilmo&lt;/td&gt;&lt;/tr&gt;</v>
      </c>
      <c r="F292" t="str">
        <f t="shared" si="56"/>
        <v xml:space="preserve"> &lt;tr&gt;&lt;th style="vertical-align: middle"&gt;Paino&lt;/th&gt;&lt;td style="vertical-align: middle"&gt;2,8&lt;/td&gt;&lt;/tr&gt;</v>
      </c>
      <c r="H292" t="str">
        <f t="shared" si="57"/>
        <v xml:space="preserve"> &lt;tr&gt;&lt;th style="vertical-align: middle"&gt;Pituus&lt;/th&gt;&lt;td style="vertical-align: middle"&gt;65&lt;/td&gt;&lt;/tr&gt;</v>
      </c>
      <c r="I292" t="str">
        <f t="shared" si="58"/>
        <v xml:space="preserve"> &lt;tr&gt;&lt;th style="vertical-align: middle"&gt;Päivämäärä&lt;/th&gt;&lt;td style="vertical-align: middle"&gt;07.08.2019&lt;/td&gt;&lt;/tr&gt;</v>
      </c>
      <c r="J292" t="str">
        <f t="shared" si="59"/>
        <v xml:space="preserve"> &lt;tr&gt;&lt;th style="vertical-align: middle"&gt;U/N&lt;/th&gt;&lt;td style="vertical-align: middle"&gt;U&lt;/td&gt;&lt;/tr&gt;</v>
      </c>
      <c r="K292" t="str">
        <f t="shared" si="60"/>
        <v xml:space="preserve"> &lt;tr&gt;&lt;td colspan="2" style="vertical-align: middle"&gt;Klikkaa kuvaa suuremmaksi&lt;/td&gt;&lt;/tr&gt;</v>
      </c>
      <c r="L292" t="str">
        <f t="shared" si="61"/>
        <v xml:space="preserve"> &lt;tr&gt;&lt;th colspan="3" class="heading"&gt;Tauno Heikura &lt;/th&gt;&lt;/tr&gt;</v>
      </c>
      <c r="M292" t="str">
        <f t="shared" si="62"/>
        <v xml:space="preserve"> &lt;tr&gt;&lt;td rowspan="7" style="text-align: center"&gt;</v>
      </c>
      <c r="N292" t="str">
        <f t="shared" si="63"/>
        <v xml:space="preserve"> &lt;a target="top" href="http://www.naamisuvanto.net/kuvat/kalaan/saadut_kalat/2019/tauno_20190806.jpg"&gt;</v>
      </c>
      <c r="O292" t="str">
        <f t="shared" si="64"/>
        <v xml:space="preserve"> &lt;img src="http://www.naamisuvanto.net/kuvat/kalaan/saadut_kalat/2019/tauno_20190806.jpg" class="image" width="200"&gt;</v>
      </c>
    </row>
    <row r="293" spans="1:15" hidden="1" x14ac:dyDescent="0.25">
      <c r="A293" s="10" t="s">
        <v>15356</v>
      </c>
      <c r="B293" t="str">
        <f t="shared" si="52"/>
        <v xml:space="preserve"> &lt;/td&gt;</v>
      </c>
      <c r="C293" t="str">
        <f t="shared" si="53"/>
        <v xml:space="preserve"> &lt;th style="vertical-align: middle"&gt;Paikka&lt;/th&gt;&lt;td style="vertical-align: middle"&gt;Naamisuvanto&lt;/td&gt;&lt;/tr&gt;</v>
      </c>
      <c r="D293" t="str">
        <f t="shared" si="54"/>
        <v xml:space="preserve"> &lt;tr&gt;&lt;th style="vertical-align: middle"&gt;Viehe&lt;/th&gt;&lt;td style="vertical-align: middle"&gt;hilmo&lt;/td&gt;&lt;/tr&gt;</v>
      </c>
      <c r="E293" t="str">
        <f t="shared" si="55"/>
        <v xml:space="preserve"> &lt;tr&gt;&lt;th style="vertical-align: middle"&gt;Paino&lt;/th&gt;&lt;td style="vertical-align: middle"&gt;2,8&lt;/td&gt;&lt;/tr&gt;</v>
      </c>
      <c r="F293" t="str">
        <f t="shared" si="56"/>
        <v xml:space="preserve"> &lt;tr&gt;&lt;th style="vertical-align: middle"&gt;Pituus&lt;/th&gt;&lt;td style="vertical-align: middle"&gt;65&lt;/td&gt;&lt;/tr&gt;</v>
      </c>
      <c r="H293" t="str">
        <f t="shared" si="57"/>
        <v xml:space="preserve"> &lt;tr&gt;&lt;th style="vertical-align: middle"&gt;Päivämäärä&lt;/th&gt;&lt;td style="vertical-align: middle"&gt;07.08.2019&lt;/td&gt;&lt;/tr&gt;</v>
      </c>
      <c r="I293" t="str">
        <f t="shared" si="58"/>
        <v xml:space="preserve"> &lt;tr&gt;&lt;th style="vertical-align: middle"&gt;U/N&lt;/th&gt;&lt;td style="vertical-align: middle"&gt;U&lt;/td&gt;&lt;/tr&gt;</v>
      </c>
      <c r="J293" t="str">
        <f t="shared" si="59"/>
        <v xml:space="preserve"> &lt;tr&gt;&lt;td colspan="2" style="vertical-align: middle"&gt;Klikkaa kuvaa suuremmaksi&lt;/td&gt;&lt;/tr&gt;</v>
      </c>
      <c r="K293" t="str">
        <f t="shared" si="60"/>
        <v xml:space="preserve"> &lt;tr&gt;&lt;th colspan="3" class="heading"&gt;Tauno Heikura &lt;/th&gt;&lt;/tr&gt;</v>
      </c>
      <c r="L293" t="str">
        <f t="shared" si="61"/>
        <v xml:space="preserve"> &lt;tr&gt;&lt;td rowspan="7" style="text-align: center"&gt;</v>
      </c>
      <c r="M293" t="str">
        <f t="shared" si="62"/>
        <v xml:space="preserve"> &lt;a target="top" href="http://www.naamisuvanto.net/kuvat/kalaan/saadut_kalat/2019/tauno_20190806.jpg"&gt;</v>
      </c>
      <c r="N293" t="str">
        <f t="shared" si="63"/>
        <v xml:space="preserve"> &lt;img src="http://www.naamisuvanto.net/kuvat/kalaan/saadut_kalat/2019/tauno_20190806.jpg" class="image" width="200"&gt;</v>
      </c>
      <c r="O293" t="str">
        <f t="shared" si="64"/>
        <v xml:space="preserve"> &lt;/a&gt;</v>
      </c>
    </row>
    <row r="294" spans="1:15" hidden="1" x14ac:dyDescent="0.25">
      <c r="A294" s="10" t="s">
        <v>15377</v>
      </c>
      <c r="B294" t="str">
        <f t="shared" si="52"/>
        <v xml:space="preserve"> &lt;th style="vertical-align: middle"&gt;Paikka&lt;/th&gt;&lt;td style="vertical-align: middle"&gt;Naamisuvanto&lt;/td&gt;&lt;/tr&gt;</v>
      </c>
      <c r="C294" t="str">
        <f t="shared" si="53"/>
        <v xml:space="preserve"> &lt;tr&gt;&lt;th style="vertical-align: middle"&gt;Viehe&lt;/th&gt;&lt;td style="vertical-align: middle"&gt;hilmo&lt;/td&gt;&lt;/tr&gt;</v>
      </c>
      <c r="D294" t="str">
        <f t="shared" si="54"/>
        <v xml:space="preserve"> &lt;tr&gt;&lt;th style="vertical-align: middle"&gt;Paino&lt;/th&gt;&lt;td style="vertical-align: middle"&gt;2,8&lt;/td&gt;&lt;/tr&gt;</v>
      </c>
      <c r="E294" t="str">
        <f t="shared" si="55"/>
        <v xml:space="preserve"> &lt;tr&gt;&lt;th style="vertical-align: middle"&gt;Pituus&lt;/th&gt;&lt;td style="vertical-align: middle"&gt;65&lt;/td&gt;&lt;/tr&gt;</v>
      </c>
      <c r="F294" t="str">
        <f t="shared" si="56"/>
        <v xml:space="preserve"> &lt;tr&gt;&lt;th style="vertical-align: middle"&gt;Päivämäärä&lt;/th&gt;&lt;td style="vertical-align: middle"&gt;07.08.2019&lt;/td&gt;&lt;/tr&gt;</v>
      </c>
      <c r="H294" t="str">
        <f t="shared" si="57"/>
        <v xml:space="preserve"> &lt;tr&gt;&lt;th style="vertical-align: middle"&gt;U/N&lt;/th&gt;&lt;td style="vertical-align: middle"&gt;U&lt;/td&gt;&lt;/tr&gt;</v>
      </c>
      <c r="I294" t="str">
        <f t="shared" si="58"/>
        <v xml:space="preserve"> &lt;tr&gt;&lt;td colspan="2" style="vertical-align: middle"&gt;Klikkaa kuvaa suuremmaksi&lt;/td&gt;&lt;/tr&gt;</v>
      </c>
      <c r="J294" t="str">
        <f t="shared" si="59"/>
        <v xml:space="preserve"> &lt;tr&gt;&lt;th colspan="3" class="heading"&gt;Tauno Heikura &lt;/th&gt;&lt;/tr&gt;</v>
      </c>
      <c r="K294" t="str">
        <f t="shared" si="60"/>
        <v xml:space="preserve"> &lt;tr&gt;&lt;td rowspan="7" style="text-align: center"&gt;</v>
      </c>
      <c r="L294" t="str">
        <f t="shared" si="61"/>
        <v xml:space="preserve"> &lt;a target="top" href="http://www.naamisuvanto.net/kuvat/kalaan/saadut_kalat/2019/tauno_20190806.jpg"&gt;</v>
      </c>
      <c r="M294" t="str">
        <f t="shared" si="62"/>
        <v xml:space="preserve"> &lt;img src="http://www.naamisuvanto.net/kuvat/kalaan/saadut_kalat/2019/tauno_20190806.jpg" class="image" width="200"&gt;</v>
      </c>
      <c r="N294" t="str">
        <f t="shared" si="63"/>
        <v xml:space="preserve"> &lt;/a&gt;</v>
      </c>
      <c r="O294" t="str">
        <f t="shared" si="64"/>
        <v xml:space="preserve"> &lt;/td&gt;</v>
      </c>
    </row>
    <row r="295" spans="1:15" hidden="1" x14ac:dyDescent="0.25">
      <c r="A295" s="10" t="s">
        <v>15424</v>
      </c>
      <c r="B295" t="str">
        <f t="shared" si="52"/>
        <v xml:space="preserve"> &lt;tr&gt;&lt;th style="vertical-align: middle"&gt;Viehe&lt;/th&gt;&lt;td style="vertical-align: middle"&gt;hilmo&lt;/td&gt;&lt;/tr&gt;</v>
      </c>
      <c r="C295" t="str">
        <f t="shared" si="53"/>
        <v xml:space="preserve"> &lt;tr&gt;&lt;th style="vertical-align: middle"&gt;Paino&lt;/th&gt;&lt;td style="vertical-align: middle"&gt;2,8&lt;/td&gt;&lt;/tr&gt;</v>
      </c>
      <c r="D295" t="str">
        <f t="shared" si="54"/>
        <v xml:space="preserve"> &lt;tr&gt;&lt;th style="vertical-align: middle"&gt;Pituus&lt;/th&gt;&lt;td style="vertical-align: middle"&gt;65&lt;/td&gt;&lt;/tr&gt;</v>
      </c>
      <c r="E295" t="str">
        <f t="shared" si="55"/>
        <v xml:space="preserve"> &lt;tr&gt;&lt;th style="vertical-align: middle"&gt;Päivämäärä&lt;/th&gt;&lt;td style="vertical-align: middle"&gt;07.08.2019&lt;/td&gt;&lt;/tr&gt;</v>
      </c>
      <c r="F295" t="str">
        <f t="shared" si="56"/>
        <v xml:space="preserve"> &lt;tr&gt;&lt;th style="vertical-align: middle"&gt;U/N&lt;/th&gt;&lt;td style="vertical-align: middle"&gt;U&lt;/td&gt;&lt;/tr&gt;</v>
      </c>
      <c r="H295" t="str">
        <f t="shared" si="57"/>
        <v xml:space="preserve"> &lt;tr&gt;&lt;td colspan="2" style="vertical-align: middle"&gt;Klikkaa kuvaa suuremmaksi&lt;/td&gt;&lt;/tr&gt;</v>
      </c>
      <c r="I295" t="str">
        <f t="shared" si="58"/>
        <v xml:space="preserve"> &lt;tr&gt;&lt;th colspan="3" class="heading"&gt;Tauno Heikura &lt;/th&gt;&lt;/tr&gt;</v>
      </c>
      <c r="J295" t="str">
        <f t="shared" si="59"/>
        <v xml:space="preserve"> &lt;tr&gt;&lt;td rowspan="7" style="text-align: center"&gt;</v>
      </c>
      <c r="K295" t="str">
        <f t="shared" si="60"/>
        <v xml:space="preserve"> &lt;a target="top" href="http://www.naamisuvanto.net/kuvat/kalaan/saadut_kalat/2019/tauno_20190806.jpg"&gt;</v>
      </c>
      <c r="L295" t="str">
        <f t="shared" si="61"/>
        <v xml:space="preserve"> &lt;img src="http://www.naamisuvanto.net/kuvat/kalaan/saadut_kalat/2019/tauno_20190806.jpg" class="image" width="200"&gt;</v>
      </c>
      <c r="M295" t="str">
        <f t="shared" si="62"/>
        <v xml:space="preserve"> &lt;/a&gt;</v>
      </c>
      <c r="N295" t="str">
        <f t="shared" si="63"/>
        <v xml:space="preserve"> &lt;/td&gt;</v>
      </c>
      <c r="O295" t="str">
        <f t="shared" si="64"/>
        <v xml:space="preserve"> &lt;th style="vertical-align: middle"&gt;Paikka&lt;/th&gt;&lt;td style="vertical-align: middle"&gt;Naamisuvanto&lt;/td&gt;&lt;/tr&gt;</v>
      </c>
    </row>
    <row r="296" spans="1:15" hidden="1" x14ac:dyDescent="0.25">
      <c r="A296" s="10" t="s">
        <v>15478</v>
      </c>
      <c r="B296" t="str">
        <f t="shared" si="52"/>
        <v xml:space="preserve"> &lt;tr&gt;&lt;th style="vertical-align: middle"&gt;Paino&lt;/th&gt;&lt;td style="vertical-align: middle"&gt;2,8&lt;/td&gt;&lt;/tr&gt;</v>
      </c>
      <c r="C296" t="str">
        <f t="shared" si="53"/>
        <v xml:space="preserve"> &lt;tr&gt;&lt;th style="vertical-align: middle"&gt;Pituus&lt;/th&gt;&lt;td style="vertical-align: middle"&gt;65&lt;/td&gt;&lt;/tr&gt;</v>
      </c>
      <c r="D296" t="str">
        <f t="shared" si="54"/>
        <v xml:space="preserve"> &lt;tr&gt;&lt;th style="vertical-align: middle"&gt;Päivämäärä&lt;/th&gt;&lt;td style="vertical-align: middle"&gt;07.08.2019&lt;/td&gt;&lt;/tr&gt;</v>
      </c>
      <c r="E296" t="str">
        <f t="shared" si="55"/>
        <v xml:space="preserve"> &lt;tr&gt;&lt;th style="vertical-align: middle"&gt;U/N&lt;/th&gt;&lt;td style="vertical-align: middle"&gt;U&lt;/td&gt;&lt;/tr&gt;</v>
      </c>
      <c r="F296" t="str">
        <f t="shared" si="56"/>
        <v xml:space="preserve"> &lt;tr&gt;&lt;td colspan="2" style="vertical-align: middle"&gt;Klikkaa kuvaa suuremmaksi&lt;/td&gt;&lt;/tr&gt;</v>
      </c>
      <c r="H296" t="str">
        <f t="shared" si="57"/>
        <v xml:space="preserve"> &lt;tr&gt;&lt;th colspan="3" class="heading"&gt;Tauno Heikura &lt;/th&gt;&lt;/tr&gt;</v>
      </c>
      <c r="I296" t="str">
        <f t="shared" si="58"/>
        <v xml:space="preserve"> &lt;tr&gt;&lt;td rowspan="7" style="text-align: center"&gt;</v>
      </c>
      <c r="J296" t="str">
        <f t="shared" si="59"/>
        <v xml:space="preserve"> &lt;a target="top" href="http://www.naamisuvanto.net/kuvat/kalaan/saadut_kalat/2019/tauno_20190806.jpg"&gt;</v>
      </c>
      <c r="K296" t="str">
        <f t="shared" si="60"/>
        <v xml:space="preserve"> &lt;img src="http://www.naamisuvanto.net/kuvat/kalaan/saadut_kalat/2019/tauno_20190806.jpg" class="image" width="200"&gt;</v>
      </c>
      <c r="L296" t="str">
        <f t="shared" si="61"/>
        <v xml:space="preserve"> &lt;/a&gt;</v>
      </c>
      <c r="M296" t="str">
        <f t="shared" si="62"/>
        <v xml:space="preserve"> &lt;/td&gt;</v>
      </c>
      <c r="N296" t="str">
        <f t="shared" si="63"/>
        <v xml:space="preserve"> &lt;th style="vertical-align: middle"&gt;Paikka&lt;/th&gt;&lt;td style="vertical-align: middle"&gt;Naamisuvanto&lt;/td&gt;&lt;/tr&gt;</v>
      </c>
      <c r="O296" t="str">
        <f t="shared" si="64"/>
        <v xml:space="preserve"> &lt;tr&gt;&lt;th style="vertical-align: middle"&gt;Viehe&lt;/th&gt;&lt;td style="vertical-align: middle"&gt;th&lt;/td&gt;&lt;/tr&gt;</v>
      </c>
    </row>
    <row r="297" spans="1:15" hidden="1" x14ac:dyDescent="0.25">
      <c r="A297" s="10" t="s">
        <v>15479</v>
      </c>
      <c r="B297" t="str">
        <f t="shared" si="52"/>
        <v xml:space="preserve"> &lt;tr&gt;&lt;th style="vertical-align: middle"&gt;Pituus&lt;/th&gt;&lt;td style="vertical-align: middle"&gt;65&lt;/td&gt;&lt;/tr&gt;</v>
      </c>
      <c r="C297" t="str">
        <f t="shared" si="53"/>
        <v xml:space="preserve"> &lt;tr&gt;&lt;th style="vertical-align: middle"&gt;Päivämäärä&lt;/th&gt;&lt;td style="vertical-align: middle"&gt;07.08.2019&lt;/td&gt;&lt;/tr&gt;</v>
      </c>
      <c r="D297" t="str">
        <f t="shared" si="54"/>
        <v xml:space="preserve"> &lt;tr&gt;&lt;th style="vertical-align: middle"&gt;U/N&lt;/th&gt;&lt;td style="vertical-align: middle"&gt;U&lt;/td&gt;&lt;/tr&gt;</v>
      </c>
      <c r="E297" t="str">
        <f t="shared" si="55"/>
        <v xml:space="preserve"> &lt;tr&gt;&lt;td colspan="2" style="vertical-align: middle"&gt;Klikkaa kuvaa suuremmaksi&lt;/td&gt;&lt;/tr&gt;</v>
      </c>
      <c r="F297" t="str">
        <f t="shared" si="56"/>
        <v xml:space="preserve"> &lt;tr&gt;&lt;th colspan="3" class="heading"&gt;Tauno Heikura &lt;/th&gt;&lt;/tr&gt;</v>
      </c>
      <c r="H297" t="str">
        <f t="shared" si="57"/>
        <v xml:space="preserve"> &lt;tr&gt;&lt;td rowspan="7" style="text-align: center"&gt;</v>
      </c>
      <c r="I297" t="str">
        <f t="shared" si="58"/>
        <v xml:space="preserve"> &lt;a target="top" href="http://www.naamisuvanto.net/kuvat/kalaan/saadut_kalat/2019/tauno_20190806.jpg"&gt;</v>
      </c>
      <c r="J297" t="str">
        <f t="shared" si="59"/>
        <v xml:space="preserve"> &lt;img src="http://www.naamisuvanto.net/kuvat/kalaan/saadut_kalat/2019/tauno_20190806.jpg" class="image" width="200"&gt;</v>
      </c>
      <c r="K297" t="str">
        <f t="shared" si="60"/>
        <v xml:space="preserve"> &lt;/a&gt;</v>
      </c>
      <c r="L297" t="str">
        <f t="shared" si="61"/>
        <v xml:space="preserve"> &lt;/td&gt;</v>
      </c>
      <c r="M297" t="str">
        <f t="shared" si="62"/>
        <v xml:space="preserve"> &lt;th style="vertical-align: middle"&gt;Paikka&lt;/th&gt;&lt;td style="vertical-align: middle"&gt;Naamisuvanto&lt;/td&gt;&lt;/tr&gt;</v>
      </c>
      <c r="N297" t="str">
        <f t="shared" si="63"/>
        <v xml:space="preserve"> &lt;tr&gt;&lt;th style="vertical-align: middle"&gt;Viehe&lt;/th&gt;&lt;td style="vertical-align: middle"&gt;th&lt;/td&gt;&lt;/tr&gt;</v>
      </c>
      <c r="O297" t="str">
        <f t="shared" si="64"/>
        <v xml:space="preserve"> &lt;tr&gt;&lt;th style="vertical-align: middle"&gt;Paino&lt;/th&gt;&lt;td style="vertical-align: middle"&gt;2,3&lt;/td&gt;&lt;/tr&gt;</v>
      </c>
    </row>
    <row r="298" spans="1:15" hidden="1" x14ac:dyDescent="0.25">
      <c r="A298" s="10" t="s">
        <v>15474</v>
      </c>
      <c r="B298" t="str">
        <f t="shared" si="52"/>
        <v xml:space="preserve"> &lt;tr&gt;&lt;th style="vertical-align: middle"&gt;Päivämäärä&lt;/th&gt;&lt;td style="vertical-align: middle"&gt;07.08.2019&lt;/td&gt;&lt;/tr&gt;</v>
      </c>
      <c r="C298" t="str">
        <f t="shared" si="53"/>
        <v xml:space="preserve"> &lt;tr&gt;&lt;th style="vertical-align: middle"&gt;U/N&lt;/th&gt;&lt;td style="vertical-align: middle"&gt;U&lt;/td&gt;&lt;/tr&gt;</v>
      </c>
      <c r="D298" t="str">
        <f t="shared" si="54"/>
        <v xml:space="preserve"> &lt;tr&gt;&lt;td colspan="2" style="vertical-align: middle"&gt;Klikkaa kuvaa suuremmaksi&lt;/td&gt;&lt;/tr&gt;</v>
      </c>
      <c r="E298" t="str">
        <f t="shared" si="55"/>
        <v xml:space="preserve"> &lt;tr&gt;&lt;th colspan="3" class="heading"&gt;Tauno Heikura &lt;/th&gt;&lt;/tr&gt;</v>
      </c>
      <c r="F298" t="str">
        <f t="shared" si="56"/>
        <v xml:space="preserve"> &lt;tr&gt;&lt;td rowspan="7" style="text-align: center"&gt;</v>
      </c>
      <c r="H298" t="str">
        <f t="shared" si="57"/>
        <v xml:space="preserve"> &lt;a target="top" href="http://www.naamisuvanto.net/kuvat/kalaan/saadut_kalat/2019/tauno_20190806.jpg"&gt;</v>
      </c>
      <c r="I298" t="str">
        <f t="shared" si="58"/>
        <v xml:space="preserve"> &lt;img src="http://www.naamisuvanto.net/kuvat/kalaan/saadut_kalat/2019/tauno_20190806.jpg" class="image" width="200"&gt;</v>
      </c>
      <c r="J298" t="str">
        <f t="shared" si="59"/>
        <v xml:space="preserve"> &lt;/a&gt;</v>
      </c>
      <c r="K298" t="str">
        <f t="shared" si="60"/>
        <v xml:space="preserve"> &lt;/td&gt;</v>
      </c>
      <c r="L298" t="str">
        <f t="shared" si="61"/>
        <v xml:space="preserve"> &lt;th style="vertical-align: middle"&gt;Paikka&lt;/th&gt;&lt;td style="vertical-align: middle"&gt;Naamisuvanto&lt;/td&gt;&lt;/tr&gt;</v>
      </c>
      <c r="M298" t="str">
        <f t="shared" si="62"/>
        <v xml:space="preserve"> &lt;tr&gt;&lt;th style="vertical-align: middle"&gt;Viehe&lt;/th&gt;&lt;td style="vertical-align: middle"&gt;th&lt;/td&gt;&lt;/tr&gt;</v>
      </c>
      <c r="N298" t="str">
        <f t="shared" si="63"/>
        <v xml:space="preserve"> &lt;tr&gt;&lt;th style="vertical-align: middle"&gt;Paino&lt;/th&gt;&lt;td style="vertical-align: middle"&gt;2,3&lt;/td&gt;&lt;/tr&gt;</v>
      </c>
      <c r="O298" t="str">
        <f t="shared" si="64"/>
        <v xml:space="preserve"> &lt;tr&gt;&lt;th style="vertical-align: middle"&gt;Pituus&lt;/th&gt;&lt;td style="vertical-align: middle"&gt;63&lt;/td&gt;&lt;/tr&gt;</v>
      </c>
    </row>
    <row r="299" spans="1:15" hidden="1" x14ac:dyDescent="0.25">
      <c r="A299" s="10" t="s">
        <v>15362</v>
      </c>
      <c r="B299" t="str">
        <f t="shared" si="52"/>
        <v xml:space="preserve"> &lt;tr&gt;&lt;th style="vertical-align: middle"&gt;U/N&lt;/th&gt;&lt;td style="vertical-align: middle"&gt;U&lt;/td&gt;&lt;/tr&gt;</v>
      </c>
      <c r="C299" t="str">
        <f t="shared" si="53"/>
        <v xml:space="preserve"> &lt;tr&gt;&lt;td colspan="2" style="vertical-align: middle"&gt;Klikkaa kuvaa suuremmaksi&lt;/td&gt;&lt;/tr&gt;</v>
      </c>
      <c r="D299" t="str">
        <f t="shared" si="54"/>
        <v xml:space="preserve"> &lt;tr&gt;&lt;th colspan="3" class="heading"&gt;Tauno Heikura &lt;/th&gt;&lt;/tr&gt;</v>
      </c>
      <c r="E299" t="str">
        <f t="shared" si="55"/>
        <v xml:space="preserve"> &lt;tr&gt;&lt;td rowspan="7" style="text-align: center"&gt;</v>
      </c>
      <c r="F299" t="str">
        <f t="shared" si="56"/>
        <v xml:space="preserve"> &lt;a target="top" href="http://www.naamisuvanto.net/kuvat/kalaan/saadut_kalat/2019/tauno_20190806.jpg"&gt;</v>
      </c>
      <c r="H299" t="str">
        <f t="shared" si="57"/>
        <v xml:space="preserve"> &lt;img src="http://www.naamisuvanto.net/kuvat/kalaan/saadut_kalat/2019/tauno_20190806.jpg" class="image" width="200"&gt;</v>
      </c>
      <c r="I299" t="str">
        <f t="shared" si="58"/>
        <v xml:space="preserve"> &lt;/a&gt;</v>
      </c>
      <c r="J299" t="str">
        <f t="shared" si="59"/>
        <v xml:space="preserve"> &lt;/td&gt;</v>
      </c>
      <c r="K299" t="str">
        <f t="shared" si="60"/>
        <v xml:space="preserve"> &lt;th style="vertical-align: middle"&gt;Paikka&lt;/th&gt;&lt;td style="vertical-align: middle"&gt;Naamisuvanto&lt;/td&gt;&lt;/tr&gt;</v>
      </c>
      <c r="L299" t="str">
        <f t="shared" si="61"/>
        <v xml:space="preserve"> &lt;tr&gt;&lt;th style="vertical-align: middle"&gt;Viehe&lt;/th&gt;&lt;td style="vertical-align: middle"&gt;th&lt;/td&gt;&lt;/tr&gt;</v>
      </c>
      <c r="M299" t="str">
        <f t="shared" si="62"/>
        <v xml:space="preserve"> &lt;tr&gt;&lt;th style="vertical-align: middle"&gt;Paino&lt;/th&gt;&lt;td style="vertical-align: middle"&gt;2,3&lt;/td&gt;&lt;/tr&gt;</v>
      </c>
      <c r="N299" t="str">
        <f t="shared" si="63"/>
        <v xml:space="preserve"> &lt;tr&gt;&lt;th style="vertical-align: middle"&gt;Pituus&lt;/th&gt;&lt;td style="vertical-align: middle"&gt;63&lt;/td&gt;&lt;/tr&gt;</v>
      </c>
      <c r="O299" t="str">
        <f t="shared" si="64"/>
        <v xml:space="preserve"> &lt;tr&gt;&lt;th style="vertical-align: middle"&gt;Päivämäärä&lt;/th&gt;&lt;td style="vertical-align: middle"&gt;05.08.2019&lt;/td&gt;&lt;/tr&gt;</v>
      </c>
    </row>
    <row r="300" spans="1:15" hidden="1" x14ac:dyDescent="0.25">
      <c r="A300" s="10" t="s">
        <v>15363</v>
      </c>
      <c r="B300" t="str">
        <f t="shared" si="52"/>
        <v xml:space="preserve"> &lt;tr&gt;&lt;td colspan="2" style="vertical-align: middle"&gt;Klikkaa kuvaa suuremmaksi&lt;/td&gt;&lt;/tr&gt;</v>
      </c>
      <c r="C300" t="str">
        <f t="shared" si="53"/>
        <v xml:space="preserve"> &lt;tr&gt;&lt;th colspan="3" class="heading"&gt;Tauno Heikura &lt;/th&gt;&lt;/tr&gt;</v>
      </c>
      <c r="D300" t="str">
        <f t="shared" si="54"/>
        <v xml:space="preserve"> &lt;tr&gt;&lt;td rowspan="7" style="text-align: center"&gt;</v>
      </c>
      <c r="E300" t="str">
        <f t="shared" si="55"/>
        <v xml:space="preserve"> &lt;a target="top" href="http://www.naamisuvanto.net/kuvat/kalaan/saadut_kalat/2019/tauno_20190806.jpg"&gt;</v>
      </c>
      <c r="F300" t="str">
        <f t="shared" si="56"/>
        <v xml:space="preserve"> &lt;img src="http://www.naamisuvanto.net/kuvat/kalaan/saadut_kalat/2019/tauno_20190806.jpg" class="image" width="200"&gt;</v>
      </c>
      <c r="H300" t="str">
        <f t="shared" si="57"/>
        <v xml:space="preserve"> &lt;/a&gt;</v>
      </c>
      <c r="I300" t="str">
        <f t="shared" si="58"/>
        <v xml:space="preserve"> &lt;/td&gt;</v>
      </c>
      <c r="J300" t="str">
        <f t="shared" si="59"/>
        <v xml:space="preserve"> &lt;th style="vertical-align: middle"&gt;Paikka&lt;/th&gt;&lt;td style="vertical-align: middle"&gt;Naamisuvanto&lt;/td&gt;&lt;/tr&gt;</v>
      </c>
      <c r="K300" t="str">
        <f t="shared" si="60"/>
        <v xml:space="preserve"> &lt;tr&gt;&lt;th style="vertical-align: middle"&gt;Viehe&lt;/th&gt;&lt;td style="vertical-align: middle"&gt;th&lt;/td&gt;&lt;/tr&gt;</v>
      </c>
      <c r="L300" t="str">
        <f t="shared" si="61"/>
        <v xml:space="preserve"> &lt;tr&gt;&lt;th style="vertical-align: middle"&gt;Paino&lt;/th&gt;&lt;td style="vertical-align: middle"&gt;2,3&lt;/td&gt;&lt;/tr&gt;</v>
      </c>
      <c r="M300" t="str">
        <f t="shared" si="62"/>
        <v xml:space="preserve"> &lt;tr&gt;&lt;th style="vertical-align: middle"&gt;Pituus&lt;/th&gt;&lt;td style="vertical-align: middle"&gt;63&lt;/td&gt;&lt;/tr&gt;</v>
      </c>
      <c r="N300" t="str">
        <f t="shared" si="63"/>
        <v xml:space="preserve"> &lt;tr&gt;&lt;th style="vertical-align: middle"&gt;Päivämäärä&lt;/th&gt;&lt;td style="vertical-align: middle"&gt;05.08.2019&lt;/td&gt;&lt;/tr&gt;</v>
      </c>
      <c r="O300" t="str">
        <f t="shared" si="64"/>
        <v xml:space="preserve"> &lt;tr&gt;&lt;th style="vertical-align: middle"&gt;U/N&lt;/th&gt;&lt;td style="vertical-align: middle"&gt;U&lt;/td&gt;&lt;/tr&gt;</v>
      </c>
    </row>
    <row r="301" spans="1:15" hidden="1" x14ac:dyDescent="0.25">
      <c r="A301" s="10" t="s">
        <v>15471</v>
      </c>
      <c r="B301" t="str">
        <f t="shared" si="52"/>
        <v xml:space="preserve"> &lt;tr&gt;&lt;th colspan="3" class="heading"&gt;Tauno Heikura &lt;/th&gt;&lt;/tr&gt;</v>
      </c>
      <c r="C301" t="str">
        <f t="shared" si="53"/>
        <v xml:space="preserve"> &lt;tr&gt;&lt;td rowspan="7" style="text-align: center"&gt;</v>
      </c>
      <c r="D301" t="str">
        <f t="shared" si="54"/>
        <v xml:space="preserve"> &lt;a target="top" href="http://www.naamisuvanto.net/kuvat/kalaan/saadut_kalat/2019/tauno_20190806.jpg"&gt;</v>
      </c>
      <c r="E301" t="str">
        <f t="shared" si="55"/>
        <v xml:space="preserve"> &lt;img src="http://www.naamisuvanto.net/kuvat/kalaan/saadut_kalat/2019/tauno_20190806.jpg" class="image" width="200"&gt;</v>
      </c>
      <c r="F301" t="str">
        <f t="shared" si="56"/>
        <v xml:space="preserve"> &lt;/a&gt;</v>
      </c>
      <c r="H301" t="str">
        <f t="shared" si="57"/>
        <v xml:space="preserve"> &lt;/td&gt;</v>
      </c>
      <c r="I301" t="str">
        <f t="shared" si="58"/>
        <v xml:space="preserve"> &lt;th style="vertical-align: middle"&gt;Paikka&lt;/th&gt;&lt;td style="vertical-align: middle"&gt;Naamisuvanto&lt;/td&gt;&lt;/tr&gt;</v>
      </c>
      <c r="J301" t="str">
        <f t="shared" si="59"/>
        <v xml:space="preserve"> &lt;tr&gt;&lt;th style="vertical-align: middle"&gt;Viehe&lt;/th&gt;&lt;td style="vertical-align: middle"&gt;th&lt;/td&gt;&lt;/tr&gt;</v>
      </c>
      <c r="K301" t="str">
        <f t="shared" si="60"/>
        <v xml:space="preserve"> &lt;tr&gt;&lt;th style="vertical-align: middle"&gt;Paino&lt;/th&gt;&lt;td style="vertical-align: middle"&gt;2,3&lt;/td&gt;&lt;/tr&gt;</v>
      </c>
      <c r="L301" t="str">
        <f t="shared" si="61"/>
        <v xml:space="preserve"> &lt;tr&gt;&lt;th style="vertical-align: middle"&gt;Pituus&lt;/th&gt;&lt;td style="vertical-align: middle"&gt;63&lt;/td&gt;&lt;/tr&gt;</v>
      </c>
      <c r="M301" t="str">
        <f t="shared" si="62"/>
        <v xml:space="preserve"> &lt;tr&gt;&lt;th style="vertical-align: middle"&gt;Päivämäärä&lt;/th&gt;&lt;td style="vertical-align: middle"&gt;05.08.2019&lt;/td&gt;&lt;/tr&gt;</v>
      </c>
      <c r="N301" t="str">
        <f t="shared" si="63"/>
        <v xml:space="preserve"> &lt;tr&gt;&lt;th style="vertical-align: middle"&gt;U/N&lt;/th&gt;&lt;td style="vertical-align: middle"&gt;U&lt;/td&gt;&lt;/tr&gt;</v>
      </c>
      <c r="O301" t="str">
        <f t="shared" si="64"/>
        <v xml:space="preserve"> &lt;tr&gt;&lt;td colspan="2" style="vertical-align: middle"&gt;Klikkaa kuvaa suuremmaksi&lt;/td&gt;&lt;/tr&gt;</v>
      </c>
    </row>
    <row r="302" spans="1:15" hidden="1" x14ac:dyDescent="0.25">
      <c r="A302" s="10" t="s">
        <v>15352</v>
      </c>
      <c r="B302" t="str">
        <f t="shared" si="52"/>
        <v xml:space="preserve"> &lt;tr&gt;&lt;td rowspan="7" style="text-align: center"&gt;</v>
      </c>
      <c r="C302" t="str">
        <f t="shared" si="53"/>
        <v xml:space="preserve"> &lt;a target="top" href="http://www.naamisuvanto.net/kuvat/kalaan/saadut_kalat/2019/tauno_20190806.jpg"&gt;</v>
      </c>
      <c r="D302" t="str">
        <f t="shared" si="54"/>
        <v xml:space="preserve"> &lt;img src="http://www.naamisuvanto.net/kuvat/kalaan/saadut_kalat/2019/tauno_20190806.jpg" class="image" width="200"&gt;</v>
      </c>
      <c r="E302" t="str">
        <f t="shared" si="55"/>
        <v xml:space="preserve"> &lt;/a&gt;</v>
      </c>
      <c r="F302" t="str">
        <f t="shared" si="56"/>
        <v xml:space="preserve"> &lt;/td&gt;</v>
      </c>
      <c r="H302" t="str">
        <f t="shared" si="57"/>
        <v xml:space="preserve"> &lt;th style="vertical-align: middle"&gt;Paikka&lt;/th&gt;&lt;td style="vertical-align: middle"&gt;Naamisuvanto&lt;/td&gt;&lt;/tr&gt;</v>
      </c>
      <c r="I302" t="str">
        <f t="shared" si="58"/>
        <v xml:space="preserve"> &lt;tr&gt;&lt;th style="vertical-align: middle"&gt;Viehe&lt;/th&gt;&lt;td style="vertical-align: middle"&gt;th&lt;/td&gt;&lt;/tr&gt;</v>
      </c>
      <c r="J302" t="str">
        <f t="shared" si="59"/>
        <v xml:space="preserve"> &lt;tr&gt;&lt;th style="vertical-align: middle"&gt;Paino&lt;/th&gt;&lt;td style="vertical-align: middle"&gt;2,3&lt;/td&gt;&lt;/tr&gt;</v>
      </c>
      <c r="K302" t="str">
        <f t="shared" si="60"/>
        <v xml:space="preserve"> &lt;tr&gt;&lt;th style="vertical-align: middle"&gt;Pituus&lt;/th&gt;&lt;td style="vertical-align: middle"&gt;63&lt;/td&gt;&lt;/tr&gt;</v>
      </c>
      <c r="L302" t="str">
        <f t="shared" si="61"/>
        <v xml:space="preserve"> &lt;tr&gt;&lt;th style="vertical-align: middle"&gt;Päivämäärä&lt;/th&gt;&lt;td style="vertical-align: middle"&gt;05.08.2019&lt;/td&gt;&lt;/tr&gt;</v>
      </c>
      <c r="M302" t="str">
        <f t="shared" si="62"/>
        <v xml:space="preserve"> &lt;tr&gt;&lt;th style="vertical-align: middle"&gt;U/N&lt;/th&gt;&lt;td style="vertical-align: middle"&gt;U&lt;/td&gt;&lt;/tr&gt;</v>
      </c>
      <c r="N302" t="str">
        <f t="shared" si="63"/>
        <v xml:space="preserve"> &lt;tr&gt;&lt;td colspan="2" style="vertical-align: middle"&gt;Klikkaa kuvaa suuremmaksi&lt;/td&gt;&lt;/tr&gt;</v>
      </c>
      <c r="O302" t="str">
        <f t="shared" si="64"/>
        <v xml:space="preserve"> &lt;tr&gt;&lt;th colspan="3" class="heading"&gt;Tauno Heikura &lt;/th&gt;&lt;/tr&gt;</v>
      </c>
    </row>
    <row r="303" spans="1:15" hidden="1" x14ac:dyDescent="0.25">
      <c r="A303" s="10" t="s">
        <v>15395</v>
      </c>
      <c r="B303" t="str">
        <f t="shared" si="52"/>
        <v xml:space="preserve"> &lt;a target="top" href="http://www.naamisuvanto.net/kuvat/kalaan/saadut_kalat/2019/tauno_20190806.jpg"&gt;</v>
      </c>
      <c r="C303" t="str">
        <f t="shared" si="53"/>
        <v xml:space="preserve"> &lt;img src="http://www.naamisuvanto.net/kuvat/kalaan/saadut_kalat/2019/tauno_20190806.jpg" class="image" width="200"&gt;</v>
      </c>
      <c r="D303" t="str">
        <f t="shared" si="54"/>
        <v xml:space="preserve"> &lt;/a&gt;</v>
      </c>
      <c r="E303" t="str">
        <f t="shared" si="55"/>
        <v xml:space="preserve"> &lt;/td&gt;</v>
      </c>
      <c r="F303" t="str">
        <f t="shared" si="56"/>
        <v xml:space="preserve"> &lt;th style="vertical-align: middle"&gt;Paikka&lt;/th&gt;&lt;td style="vertical-align: middle"&gt;Naamisuvanto&lt;/td&gt;&lt;/tr&gt;</v>
      </c>
      <c r="H303" t="str">
        <f t="shared" si="57"/>
        <v xml:space="preserve"> &lt;tr&gt;&lt;th style="vertical-align: middle"&gt;Viehe&lt;/th&gt;&lt;td style="vertical-align: middle"&gt;th&lt;/td&gt;&lt;/tr&gt;</v>
      </c>
      <c r="I303" t="str">
        <f t="shared" si="58"/>
        <v xml:space="preserve"> &lt;tr&gt;&lt;th style="vertical-align: middle"&gt;Paino&lt;/th&gt;&lt;td style="vertical-align: middle"&gt;2,3&lt;/td&gt;&lt;/tr&gt;</v>
      </c>
      <c r="J303" t="str">
        <f t="shared" si="59"/>
        <v xml:space="preserve"> &lt;tr&gt;&lt;th style="vertical-align: middle"&gt;Pituus&lt;/th&gt;&lt;td style="vertical-align: middle"&gt;63&lt;/td&gt;&lt;/tr&gt;</v>
      </c>
      <c r="K303" t="str">
        <f t="shared" si="60"/>
        <v xml:space="preserve"> &lt;tr&gt;&lt;th style="vertical-align: middle"&gt;Päivämäärä&lt;/th&gt;&lt;td style="vertical-align: middle"&gt;05.08.2019&lt;/td&gt;&lt;/tr&gt;</v>
      </c>
      <c r="L303" t="str">
        <f t="shared" si="61"/>
        <v xml:space="preserve"> &lt;tr&gt;&lt;th style="vertical-align: middle"&gt;U/N&lt;/th&gt;&lt;td style="vertical-align: middle"&gt;U&lt;/td&gt;&lt;/tr&gt;</v>
      </c>
      <c r="M303" t="str">
        <f t="shared" si="62"/>
        <v xml:space="preserve"> &lt;tr&gt;&lt;td colspan="2" style="vertical-align: middle"&gt;Klikkaa kuvaa suuremmaksi&lt;/td&gt;&lt;/tr&gt;</v>
      </c>
      <c r="N303" t="str">
        <f t="shared" si="63"/>
        <v xml:space="preserve"> &lt;tr&gt;&lt;th colspan="3" class="heading"&gt;Tauno Heikura &lt;/th&gt;&lt;/tr&gt;</v>
      </c>
      <c r="O303" t="str">
        <f t="shared" si="64"/>
        <v xml:space="preserve"> &lt;tr&gt;&lt;td rowspan="7" style="text-align: center"&gt;</v>
      </c>
    </row>
    <row r="304" spans="1:15" x14ac:dyDescent="0.25">
      <c r="A304" s="10" t="s">
        <v>15472</v>
      </c>
      <c r="B304" t="str">
        <f t="shared" si="52"/>
        <v xml:space="preserve"> &lt;img src="http://www.naamisuvanto.net/kuvat/kalaan/saadut_kalat/2019/tauno_20190806.jpg" class="image" width="200"&gt;</v>
      </c>
      <c r="C304" t="str">
        <f t="shared" si="53"/>
        <v xml:space="preserve"> &lt;/a&gt;</v>
      </c>
      <c r="D304" t="str">
        <f t="shared" si="54"/>
        <v xml:space="preserve"> &lt;/td&gt;</v>
      </c>
      <c r="E304" t="str">
        <f t="shared" si="55"/>
        <v xml:space="preserve"> &lt;th style="vertical-align: middle"&gt;Paikka&lt;/th&gt;&lt;td style="vertical-align: middle"&gt;Naamisuvanto&lt;/td&gt;&lt;/tr&gt;</v>
      </c>
      <c r="F304" t="str">
        <f t="shared" si="56"/>
        <v xml:space="preserve"> &lt;tr&gt;&lt;th style="vertical-align: middle"&gt;Viehe&lt;/th&gt;&lt;td style="vertical-align: middle"&gt;th&lt;/td&gt;&lt;/tr&gt;</v>
      </c>
      <c r="H304" t="str">
        <f t="shared" si="57"/>
        <v xml:space="preserve"> &lt;tr&gt;&lt;th style="vertical-align: middle"&gt;Paino&lt;/th&gt;&lt;td style="vertical-align: middle"&gt;2,3&lt;/td&gt;&lt;/tr&gt;</v>
      </c>
      <c r="I304" t="str">
        <f t="shared" si="58"/>
        <v xml:space="preserve"> &lt;tr&gt;&lt;th style="vertical-align: middle"&gt;Pituus&lt;/th&gt;&lt;td style="vertical-align: middle"&gt;63&lt;/td&gt;&lt;/tr&gt;</v>
      </c>
      <c r="J304" t="str">
        <f t="shared" si="59"/>
        <v xml:space="preserve"> &lt;tr&gt;&lt;th style="vertical-align: middle"&gt;Päivämäärä&lt;/th&gt;&lt;td style="vertical-align: middle"&gt;05.08.2019&lt;/td&gt;&lt;/tr&gt;</v>
      </c>
      <c r="K304" t="str">
        <f t="shared" si="60"/>
        <v xml:space="preserve"> &lt;tr&gt;&lt;th style="vertical-align: middle"&gt;U/N&lt;/th&gt;&lt;td style="vertical-align: middle"&gt;U&lt;/td&gt;&lt;/tr&gt;</v>
      </c>
      <c r="L304" t="str">
        <f t="shared" si="61"/>
        <v xml:space="preserve"> &lt;tr&gt;&lt;td colspan="2" style="vertical-align: middle"&gt;Klikkaa kuvaa suuremmaksi&lt;/td&gt;&lt;/tr&gt;</v>
      </c>
      <c r="M304" t="str">
        <f t="shared" si="62"/>
        <v xml:space="preserve"> &lt;tr&gt;&lt;th colspan="3" class="heading"&gt;Tauno Heikura &lt;/th&gt;&lt;/tr&gt;</v>
      </c>
      <c r="N304" t="str">
        <f t="shared" si="63"/>
        <v xml:space="preserve"> &lt;tr&gt;&lt;td rowspan="7" style="text-align: center"&gt;</v>
      </c>
      <c r="O304" t="str">
        <f t="shared" si="64"/>
        <v xml:space="preserve"> &lt;a target="top" href="http://www.naamisuvanto.net/kuvat/kalaan/saadut_kalat/2019/tauno_20190803.jpg"&gt;</v>
      </c>
    </row>
    <row r="305" spans="1:15" hidden="1" x14ac:dyDescent="0.25">
      <c r="A305" s="10" t="s">
        <v>15355</v>
      </c>
      <c r="B305" t="str">
        <f t="shared" si="52"/>
        <v xml:space="preserve"> &lt;/a&gt;</v>
      </c>
      <c r="C305" t="str">
        <f t="shared" si="53"/>
        <v xml:space="preserve"> &lt;/td&gt;</v>
      </c>
      <c r="D305" t="str">
        <f t="shared" si="54"/>
        <v xml:space="preserve"> &lt;th style="vertical-align: middle"&gt;Paikka&lt;/th&gt;&lt;td style="vertical-align: middle"&gt;Naamisuvanto&lt;/td&gt;&lt;/tr&gt;</v>
      </c>
      <c r="E305" t="str">
        <f t="shared" si="55"/>
        <v xml:space="preserve"> &lt;tr&gt;&lt;th style="vertical-align: middle"&gt;Viehe&lt;/th&gt;&lt;td style="vertical-align: middle"&gt;th&lt;/td&gt;&lt;/tr&gt;</v>
      </c>
      <c r="F305" t="str">
        <f t="shared" si="56"/>
        <v xml:space="preserve"> &lt;tr&gt;&lt;th style="vertical-align: middle"&gt;Paino&lt;/th&gt;&lt;td style="vertical-align: middle"&gt;2,3&lt;/td&gt;&lt;/tr&gt;</v>
      </c>
      <c r="H305" t="str">
        <f t="shared" si="57"/>
        <v xml:space="preserve"> &lt;tr&gt;&lt;th style="vertical-align: middle"&gt;Pituus&lt;/th&gt;&lt;td style="vertical-align: middle"&gt;63&lt;/td&gt;&lt;/tr&gt;</v>
      </c>
      <c r="I305" t="str">
        <f t="shared" si="58"/>
        <v xml:space="preserve"> &lt;tr&gt;&lt;th style="vertical-align: middle"&gt;Päivämäärä&lt;/th&gt;&lt;td style="vertical-align: middle"&gt;05.08.2019&lt;/td&gt;&lt;/tr&gt;</v>
      </c>
      <c r="J305" t="str">
        <f t="shared" si="59"/>
        <v xml:space="preserve"> &lt;tr&gt;&lt;th style="vertical-align: middle"&gt;U/N&lt;/th&gt;&lt;td style="vertical-align: middle"&gt;U&lt;/td&gt;&lt;/tr&gt;</v>
      </c>
      <c r="K305" t="str">
        <f t="shared" si="60"/>
        <v xml:space="preserve"> &lt;tr&gt;&lt;td colspan="2" style="vertical-align: middle"&gt;Klikkaa kuvaa suuremmaksi&lt;/td&gt;&lt;/tr&gt;</v>
      </c>
      <c r="L305" t="str">
        <f t="shared" si="61"/>
        <v xml:space="preserve"> &lt;tr&gt;&lt;th colspan="3" class="heading"&gt;Tauno Heikura &lt;/th&gt;&lt;/tr&gt;</v>
      </c>
      <c r="M305" t="str">
        <f t="shared" si="62"/>
        <v xml:space="preserve"> &lt;tr&gt;&lt;td rowspan="7" style="text-align: center"&gt;</v>
      </c>
      <c r="N305" t="str">
        <f t="shared" si="63"/>
        <v xml:space="preserve"> &lt;a target="top" href="http://www.naamisuvanto.net/kuvat/kalaan/saadut_kalat/2019/tauno_20190803.jpg"&gt;</v>
      </c>
      <c r="O305" t="str">
        <f t="shared" si="64"/>
        <v xml:space="preserve"> &lt;img src="http://www.naamisuvanto.net/kuvat/kalaan/saadut_kalat/2019/tauno_20190803.jpg" class="image" width="200"&gt;</v>
      </c>
    </row>
    <row r="306" spans="1:15" hidden="1" x14ac:dyDescent="0.25">
      <c r="A306" s="10" t="s">
        <v>15356</v>
      </c>
      <c r="B306" t="str">
        <f t="shared" si="52"/>
        <v xml:space="preserve"> &lt;/td&gt;</v>
      </c>
      <c r="C306" t="str">
        <f t="shared" si="53"/>
        <v xml:space="preserve"> &lt;th style="vertical-align: middle"&gt;Paikka&lt;/th&gt;&lt;td style="vertical-align: middle"&gt;Naamisuvanto&lt;/td&gt;&lt;/tr&gt;</v>
      </c>
      <c r="D306" t="str">
        <f t="shared" si="54"/>
        <v xml:space="preserve"> &lt;tr&gt;&lt;th style="vertical-align: middle"&gt;Viehe&lt;/th&gt;&lt;td style="vertical-align: middle"&gt;th&lt;/td&gt;&lt;/tr&gt;</v>
      </c>
      <c r="E306" t="str">
        <f t="shared" si="55"/>
        <v xml:space="preserve"> &lt;tr&gt;&lt;th style="vertical-align: middle"&gt;Paino&lt;/th&gt;&lt;td style="vertical-align: middle"&gt;2,3&lt;/td&gt;&lt;/tr&gt;</v>
      </c>
      <c r="F306" t="str">
        <f t="shared" si="56"/>
        <v xml:space="preserve"> &lt;tr&gt;&lt;th style="vertical-align: middle"&gt;Pituus&lt;/th&gt;&lt;td style="vertical-align: middle"&gt;63&lt;/td&gt;&lt;/tr&gt;</v>
      </c>
      <c r="H306" t="str">
        <f t="shared" si="57"/>
        <v xml:space="preserve"> &lt;tr&gt;&lt;th style="vertical-align: middle"&gt;Päivämäärä&lt;/th&gt;&lt;td style="vertical-align: middle"&gt;05.08.2019&lt;/td&gt;&lt;/tr&gt;</v>
      </c>
      <c r="I306" t="str">
        <f t="shared" si="58"/>
        <v xml:space="preserve"> &lt;tr&gt;&lt;th style="vertical-align: middle"&gt;U/N&lt;/th&gt;&lt;td style="vertical-align: middle"&gt;U&lt;/td&gt;&lt;/tr&gt;</v>
      </c>
      <c r="J306" t="str">
        <f t="shared" si="59"/>
        <v xml:space="preserve"> &lt;tr&gt;&lt;td colspan="2" style="vertical-align: middle"&gt;Klikkaa kuvaa suuremmaksi&lt;/td&gt;&lt;/tr&gt;</v>
      </c>
      <c r="K306" t="str">
        <f t="shared" si="60"/>
        <v xml:space="preserve"> &lt;tr&gt;&lt;th colspan="3" class="heading"&gt;Tauno Heikura &lt;/th&gt;&lt;/tr&gt;</v>
      </c>
      <c r="L306" t="str">
        <f t="shared" si="61"/>
        <v xml:space="preserve"> &lt;tr&gt;&lt;td rowspan="7" style="text-align: center"&gt;</v>
      </c>
      <c r="M306" t="str">
        <f t="shared" si="62"/>
        <v xml:space="preserve"> &lt;a target="top" href="http://www.naamisuvanto.net/kuvat/kalaan/saadut_kalat/2019/tauno_20190803.jpg"&gt;</v>
      </c>
      <c r="N306" t="str">
        <f t="shared" si="63"/>
        <v xml:space="preserve"> &lt;img src="http://www.naamisuvanto.net/kuvat/kalaan/saadut_kalat/2019/tauno_20190803.jpg" class="image" width="200"&gt;</v>
      </c>
      <c r="O306" t="str">
        <f t="shared" si="64"/>
        <v xml:space="preserve"> &lt;/a&gt;</v>
      </c>
    </row>
    <row r="307" spans="1:15" hidden="1" x14ac:dyDescent="0.25">
      <c r="A307" s="10" t="s">
        <v>15377</v>
      </c>
      <c r="B307" t="str">
        <f t="shared" si="52"/>
        <v xml:space="preserve"> &lt;th style="vertical-align: middle"&gt;Paikka&lt;/th&gt;&lt;td style="vertical-align: middle"&gt;Naamisuvanto&lt;/td&gt;&lt;/tr&gt;</v>
      </c>
      <c r="C307" t="str">
        <f t="shared" si="53"/>
        <v xml:space="preserve"> &lt;tr&gt;&lt;th style="vertical-align: middle"&gt;Viehe&lt;/th&gt;&lt;td style="vertical-align: middle"&gt;th&lt;/td&gt;&lt;/tr&gt;</v>
      </c>
      <c r="D307" t="str">
        <f t="shared" si="54"/>
        <v xml:space="preserve"> &lt;tr&gt;&lt;th style="vertical-align: middle"&gt;Paino&lt;/th&gt;&lt;td style="vertical-align: middle"&gt;2,3&lt;/td&gt;&lt;/tr&gt;</v>
      </c>
      <c r="E307" t="str">
        <f t="shared" si="55"/>
        <v xml:space="preserve"> &lt;tr&gt;&lt;th style="vertical-align: middle"&gt;Pituus&lt;/th&gt;&lt;td style="vertical-align: middle"&gt;63&lt;/td&gt;&lt;/tr&gt;</v>
      </c>
      <c r="F307" t="str">
        <f t="shared" si="56"/>
        <v xml:space="preserve"> &lt;tr&gt;&lt;th style="vertical-align: middle"&gt;Päivämäärä&lt;/th&gt;&lt;td style="vertical-align: middle"&gt;05.08.2019&lt;/td&gt;&lt;/tr&gt;</v>
      </c>
      <c r="H307" t="str">
        <f t="shared" si="57"/>
        <v xml:space="preserve"> &lt;tr&gt;&lt;th style="vertical-align: middle"&gt;U/N&lt;/th&gt;&lt;td style="vertical-align: middle"&gt;U&lt;/td&gt;&lt;/tr&gt;</v>
      </c>
      <c r="I307" t="str">
        <f t="shared" si="58"/>
        <v xml:space="preserve"> &lt;tr&gt;&lt;td colspan="2" style="vertical-align: middle"&gt;Klikkaa kuvaa suuremmaksi&lt;/td&gt;&lt;/tr&gt;</v>
      </c>
      <c r="J307" t="str">
        <f t="shared" si="59"/>
        <v xml:space="preserve"> &lt;tr&gt;&lt;th colspan="3" class="heading"&gt;Tauno Heikura &lt;/th&gt;&lt;/tr&gt;</v>
      </c>
      <c r="K307" t="str">
        <f t="shared" si="60"/>
        <v xml:space="preserve"> &lt;tr&gt;&lt;td rowspan="7" style="text-align: center"&gt;</v>
      </c>
      <c r="L307" t="str">
        <f t="shared" si="61"/>
        <v xml:space="preserve"> &lt;a target="top" href="http://www.naamisuvanto.net/kuvat/kalaan/saadut_kalat/2019/tauno_20190803.jpg"&gt;</v>
      </c>
      <c r="M307" t="str">
        <f t="shared" si="62"/>
        <v xml:space="preserve"> &lt;img src="http://www.naamisuvanto.net/kuvat/kalaan/saadut_kalat/2019/tauno_20190803.jpg" class="image" width="200"&gt;</v>
      </c>
      <c r="N307" t="str">
        <f t="shared" si="63"/>
        <v xml:space="preserve"> &lt;/a&gt;</v>
      </c>
      <c r="O307" t="str">
        <f t="shared" si="64"/>
        <v xml:space="preserve"> &lt;/td&gt;</v>
      </c>
    </row>
    <row r="308" spans="1:15" hidden="1" x14ac:dyDescent="0.25">
      <c r="A308" s="10" t="s">
        <v>15397</v>
      </c>
      <c r="B308" t="str">
        <f t="shared" si="52"/>
        <v xml:space="preserve"> &lt;tr&gt;&lt;th style="vertical-align: middle"&gt;Viehe&lt;/th&gt;&lt;td style="vertical-align: middle"&gt;th&lt;/td&gt;&lt;/tr&gt;</v>
      </c>
      <c r="C308" t="str">
        <f t="shared" si="53"/>
        <v xml:space="preserve"> &lt;tr&gt;&lt;th style="vertical-align: middle"&gt;Paino&lt;/th&gt;&lt;td style="vertical-align: middle"&gt;2,3&lt;/td&gt;&lt;/tr&gt;</v>
      </c>
      <c r="D308" t="str">
        <f t="shared" si="54"/>
        <v xml:space="preserve"> &lt;tr&gt;&lt;th style="vertical-align: middle"&gt;Pituus&lt;/th&gt;&lt;td style="vertical-align: middle"&gt;63&lt;/td&gt;&lt;/tr&gt;</v>
      </c>
      <c r="E308" t="str">
        <f t="shared" si="55"/>
        <v xml:space="preserve"> &lt;tr&gt;&lt;th style="vertical-align: middle"&gt;Päivämäärä&lt;/th&gt;&lt;td style="vertical-align: middle"&gt;05.08.2019&lt;/td&gt;&lt;/tr&gt;</v>
      </c>
      <c r="F308" t="str">
        <f t="shared" si="56"/>
        <v xml:space="preserve"> &lt;tr&gt;&lt;th style="vertical-align: middle"&gt;U/N&lt;/th&gt;&lt;td style="vertical-align: middle"&gt;U&lt;/td&gt;&lt;/tr&gt;</v>
      </c>
      <c r="H308" t="str">
        <f t="shared" si="57"/>
        <v xml:space="preserve"> &lt;tr&gt;&lt;td colspan="2" style="vertical-align: middle"&gt;Klikkaa kuvaa suuremmaksi&lt;/td&gt;&lt;/tr&gt;</v>
      </c>
      <c r="I308" t="str">
        <f t="shared" si="58"/>
        <v xml:space="preserve"> &lt;tr&gt;&lt;th colspan="3" class="heading"&gt;Tauno Heikura &lt;/th&gt;&lt;/tr&gt;</v>
      </c>
      <c r="J308" t="str">
        <f t="shared" si="59"/>
        <v xml:space="preserve"> &lt;tr&gt;&lt;td rowspan="7" style="text-align: center"&gt;</v>
      </c>
      <c r="K308" t="str">
        <f t="shared" si="60"/>
        <v xml:space="preserve"> &lt;a target="top" href="http://www.naamisuvanto.net/kuvat/kalaan/saadut_kalat/2019/tauno_20190803.jpg"&gt;</v>
      </c>
      <c r="L308" t="str">
        <f t="shared" si="61"/>
        <v xml:space="preserve"> &lt;img src="http://www.naamisuvanto.net/kuvat/kalaan/saadut_kalat/2019/tauno_20190803.jpg" class="image" width="200"&gt;</v>
      </c>
      <c r="M308" t="str">
        <f t="shared" si="62"/>
        <v xml:space="preserve"> &lt;/a&gt;</v>
      </c>
      <c r="N308" t="str">
        <f t="shared" si="63"/>
        <v xml:space="preserve"> &lt;/td&gt;</v>
      </c>
      <c r="O308" t="str">
        <f t="shared" si="64"/>
        <v xml:space="preserve"> &lt;th style="vertical-align: middle"&gt;Paikka&lt;/th&gt;&lt;td style="vertical-align: middle"&gt;Naamisuvanto&lt;/td&gt;&lt;/tr&gt;</v>
      </c>
    </row>
    <row r="309" spans="1:15" hidden="1" x14ac:dyDescent="0.25">
      <c r="A309" s="10" t="s">
        <v>15480</v>
      </c>
      <c r="B309" t="str">
        <f t="shared" si="52"/>
        <v xml:space="preserve"> &lt;tr&gt;&lt;th style="vertical-align: middle"&gt;Paino&lt;/th&gt;&lt;td style="vertical-align: middle"&gt;2,3&lt;/td&gt;&lt;/tr&gt;</v>
      </c>
      <c r="C309" t="str">
        <f t="shared" si="53"/>
        <v xml:space="preserve"> &lt;tr&gt;&lt;th style="vertical-align: middle"&gt;Pituus&lt;/th&gt;&lt;td style="vertical-align: middle"&gt;63&lt;/td&gt;&lt;/tr&gt;</v>
      </c>
      <c r="D309" t="str">
        <f t="shared" si="54"/>
        <v xml:space="preserve"> &lt;tr&gt;&lt;th style="vertical-align: middle"&gt;Päivämäärä&lt;/th&gt;&lt;td style="vertical-align: middle"&gt;05.08.2019&lt;/td&gt;&lt;/tr&gt;</v>
      </c>
      <c r="E309" t="str">
        <f t="shared" si="55"/>
        <v xml:space="preserve"> &lt;tr&gt;&lt;th style="vertical-align: middle"&gt;U/N&lt;/th&gt;&lt;td style="vertical-align: middle"&gt;U&lt;/td&gt;&lt;/tr&gt;</v>
      </c>
      <c r="F309" t="str">
        <f t="shared" si="56"/>
        <v xml:space="preserve"> &lt;tr&gt;&lt;td colspan="2" style="vertical-align: middle"&gt;Klikkaa kuvaa suuremmaksi&lt;/td&gt;&lt;/tr&gt;</v>
      </c>
      <c r="H309" t="str">
        <f t="shared" si="57"/>
        <v xml:space="preserve"> &lt;tr&gt;&lt;th colspan="3" class="heading"&gt;Tauno Heikura &lt;/th&gt;&lt;/tr&gt;</v>
      </c>
      <c r="I309" t="str">
        <f t="shared" si="58"/>
        <v xml:space="preserve"> &lt;tr&gt;&lt;td rowspan="7" style="text-align: center"&gt;</v>
      </c>
      <c r="J309" t="str">
        <f t="shared" si="59"/>
        <v xml:space="preserve"> &lt;a target="top" href="http://www.naamisuvanto.net/kuvat/kalaan/saadut_kalat/2019/tauno_20190803.jpg"&gt;</v>
      </c>
      <c r="K309" t="str">
        <f t="shared" si="60"/>
        <v xml:space="preserve"> &lt;img src="http://www.naamisuvanto.net/kuvat/kalaan/saadut_kalat/2019/tauno_20190803.jpg" class="image" width="200"&gt;</v>
      </c>
      <c r="L309" t="str">
        <f t="shared" si="61"/>
        <v xml:space="preserve"> &lt;/a&gt;</v>
      </c>
      <c r="M309" t="str">
        <f t="shared" si="62"/>
        <v xml:space="preserve"> &lt;/td&gt;</v>
      </c>
      <c r="N309" t="str">
        <f t="shared" si="63"/>
        <v xml:space="preserve"> &lt;th style="vertical-align: middle"&gt;Paikka&lt;/th&gt;&lt;td style="vertical-align: middle"&gt;Naamisuvanto&lt;/td&gt;&lt;/tr&gt;</v>
      </c>
      <c r="O309" t="str">
        <f t="shared" si="64"/>
        <v xml:space="preserve"> &lt;tr&gt;&lt;th style="vertical-align: middle"&gt;Viehe&lt;/th&gt;&lt;td style="vertical-align: middle"&gt;th&lt;/td&gt;&lt;/tr&gt;</v>
      </c>
    </row>
    <row r="310" spans="1:15" hidden="1" x14ac:dyDescent="0.25">
      <c r="A310" s="10" t="s">
        <v>15399</v>
      </c>
      <c r="B310" t="str">
        <f t="shared" si="52"/>
        <v xml:space="preserve"> &lt;tr&gt;&lt;th style="vertical-align: middle"&gt;Pituus&lt;/th&gt;&lt;td style="vertical-align: middle"&gt;63&lt;/td&gt;&lt;/tr&gt;</v>
      </c>
      <c r="C310" t="str">
        <f t="shared" si="53"/>
        <v xml:space="preserve"> &lt;tr&gt;&lt;th style="vertical-align: middle"&gt;Päivämäärä&lt;/th&gt;&lt;td style="vertical-align: middle"&gt;05.08.2019&lt;/td&gt;&lt;/tr&gt;</v>
      </c>
      <c r="D310" t="str">
        <f t="shared" si="54"/>
        <v xml:space="preserve"> &lt;tr&gt;&lt;th style="vertical-align: middle"&gt;U/N&lt;/th&gt;&lt;td style="vertical-align: middle"&gt;U&lt;/td&gt;&lt;/tr&gt;</v>
      </c>
      <c r="E310" t="str">
        <f t="shared" si="55"/>
        <v xml:space="preserve"> &lt;tr&gt;&lt;td colspan="2" style="vertical-align: middle"&gt;Klikkaa kuvaa suuremmaksi&lt;/td&gt;&lt;/tr&gt;</v>
      </c>
      <c r="F310" t="str">
        <f t="shared" si="56"/>
        <v xml:space="preserve"> &lt;tr&gt;&lt;th colspan="3" class="heading"&gt;Tauno Heikura &lt;/th&gt;&lt;/tr&gt;</v>
      </c>
      <c r="H310" t="str">
        <f t="shared" si="57"/>
        <v xml:space="preserve"> &lt;tr&gt;&lt;td rowspan="7" style="text-align: center"&gt;</v>
      </c>
      <c r="I310" t="str">
        <f t="shared" si="58"/>
        <v xml:space="preserve"> &lt;a target="top" href="http://www.naamisuvanto.net/kuvat/kalaan/saadut_kalat/2019/tauno_20190803.jpg"&gt;</v>
      </c>
      <c r="J310" t="str">
        <f t="shared" si="59"/>
        <v xml:space="preserve"> &lt;img src="http://www.naamisuvanto.net/kuvat/kalaan/saadut_kalat/2019/tauno_20190803.jpg" class="image" width="200"&gt;</v>
      </c>
      <c r="K310" t="str">
        <f t="shared" si="60"/>
        <v xml:space="preserve"> &lt;/a&gt;</v>
      </c>
      <c r="L310" t="str">
        <f t="shared" si="61"/>
        <v xml:space="preserve"> &lt;/td&gt;</v>
      </c>
      <c r="M310" t="str">
        <f t="shared" si="62"/>
        <v xml:space="preserve"> &lt;th style="vertical-align: middle"&gt;Paikka&lt;/th&gt;&lt;td style="vertical-align: middle"&gt;Naamisuvanto&lt;/td&gt;&lt;/tr&gt;</v>
      </c>
      <c r="N310" t="str">
        <f t="shared" si="63"/>
        <v xml:space="preserve"> &lt;tr&gt;&lt;th style="vertical-align: middle"&gt;Viehe&lt;/th&gt;&lt;td style="vertical-align: middle"&gt;th&lt;/td&gt;&lt;/tr&gt;</v>
      </c>
      <c r="O310" t="str">
        <f t="shared" si="64"/>
        <v xml:space="preserve"> &lt;tr&gt;&lt;th style="vertical-align: middle"&gt;Paino&lt;/th&gt;&lt;td style="vertical-align: middle"&gt;2,3&lt;/td&gt;&lt;/tr&gt;</v>
      </c>
    </row>
    <row r="311" spans="1:15" hidden="1" x14ac:dyDescent="0.25">
      <c r="A311" s="10" t="s">
        <v>15481</v>
      </c>
      <c r="B311" t="str">
        <f t="shared" si="52"/>
        <v xml:space="preserve"> &lt;tr&gt;&lt;th style="vertical-align: middle"&gt;Päivämäärä&lt;/th&gt;&lt;td style="vertical-align: middle"&gt;05.08.2019&lt;/td&gt;&lt;/tr&gt;</v>
      </c>
      <c r="C311" t="str">
        <f t="shared" si="53"/>
        <v xml:space="preserve"> &lt;tr&gt;&lt;th style="vertical-align: middle"&gt;U/N&lt;/th&gt;&lt;td style="vertical-align: middle"&gt;U&lt;/td&gt;&lt;/tr&gt;</v>
      </c>
      <c r="D311" t="str">
        <f t="shared" si="54"/>
        <v xml:space="preserve"> &lt;tr&gt;&lt;td colspan="2" style="vertical-align: middle"&gt;Klikkaa kuvaa suuremmaksi&lt;/td&gt;&lt;/tr&gt;</v>
      </c>
      <c r="E311" t="str">
        <f t="shared" si="55"/>
        <v xml:space="preserve"> &lt;tr&gt;&lt;th colspan="3" class="heading"&gt;Tauno Heikura &lt;/th&gt;&lt;/tr&gt;</v>
      </c>
      <c r="F311" t="str">
        <f t="shared" si="56"/>
        <v xml:space="preserve"> &lt;tr&gt;&lt;td rowspan="7" style="text-align: center"&gt;</v>
      </c>
      <c r="H311" t="str">
        <f t="shared" si="57"/>
        <v xml:space="preserve"> &lt;a target="top" href="http://www.naamisuvanto.net/kuvat/kalaan/saadut_kalat/2019/tauno_20190803.jpg"&gt;</v>
      </c>
      <c r="I311" t="str">
        <f t="shared" si="58"/>
        <v xml:space="preserve"> &lt;img src="http://www.naamisuvanto.net/kuvat/kalaan/saadut_kalat/2019/tauno_20190803.jpg" class="image" width="200"&gt;</v>
      </c>
      <c r="J311" t="str">
        <f t="shared" si="59"/>
        <v xml:space="preserve"> &lt;/a&gt;</v>
      </c>
      <c r="K311" t="str">
        <f t="shared" si="60"/>
        <v xml:space="preserve"> &lt;/td&gt;</v>
      </c>
      <c r="L311" t="str">
        <f t="shared" si="61"/>
        <v xml:space="preserve"> &lt;th style="vertical-align: middle"&gt;Paikka&lt;/th&gt;&lt;td style="vertical-align: middle"&gt;Naamisuvanto&lt;/td&gt;&lt;/tr&gt;</v>
      </c>
      <c r="M311" t="str">
        <f t="shared" si="62"/>
        <v xml:space="preserve"> &lt;tr&gt;&lt;th style="vertical-align: middle"&gt;Viehe&lt;/th&gt;&lt;td style="vertical-align: middle"&gt;th&lt;/td&gt;&lt;/tr&gt;</v>
      </c>
      <c r="N311" t="str">
        <f t="shared" si="63"/>
        <v xml:space="preserve"> &lt;tr&gt;&lt;th style="vertical-align: middle"&gt;Paino&lt;/th&gt;&lt;td style="vertical-align: middle"&gt;2,3&lt;/td&gt;&lt;/tr&gt;</v>
      </c>
      <c r="O311" t="str">
        <f t="shared" si="64"/>
        <v xml:space="preserve"> &lt;tr&gt;&lt;th style="vertical-align: middle"&gt;Pituus&lt;/th&gt;&lt;td style="vertical-align: middle"&gt;64&lt;/td&gt;&lt;/tr&gt;</v>
      </c>
    </row>
    <row r="312" spans="1:15" hidden="1" x14ac:dyDescent="0.25">
      <c r="A312" s="10" t="s">
        <v>15362</v>
      </c>
      <c r="B312" t="str">
        <f t="shared" si="52"/>
        <v xml:space="preserve"> &lt;tr&gt;&lt;th style="vertical-align: middle"&gt;U/N&lt;/th&gt;&lt;td style="vertical-align: middle"&gt;U&lt;/td&gt;&lt;/tr&gt;</v>
      </c>
      <c r="C312" t="str">
        <f t="shared" si="53"/>
        <v xml:space="preserve"> &lt;tr&gt;&lt;td colspan="2" style="vertical-align: middle"&gt;Klikkaa kuvaa suuremmaksi&lt;/td&gt;&lt;/tr&gt;</v>
      </c>
      <c r="D312" t="str">
        <f t="shared" si="54"/>
        <v xml:space="preserve"> &lt;tr&gt;&lt;th colspan="3" class="heading"&gt;Tauno Heikura &lt;/th&gt;&lt;/tr&gt;</v>
      </c>
      <c r="E312" t="str">
        <f t="shared" si="55"/>
        <v xml:space="preserve"> &lt;tr&gt;&lt;td rowspan="7" style="text-align: center"&gt;</v>
      </c>
      <c r="F312" t="str">
        <f t="shared" si="56"/>
        <v xml:space="preserve"> &lt;a target="top" href="http://www.naamisuvanto.net/kuvat/kalaan/saadut_kalat/2019/tauno_20190803.jpg"&gt;</v>
      </c>
      <c r="H312" t="str">
        <f t="shared" si="57"/>
        <v xml:space="preserve"> &lt;img src="http://www.naamisuvanto.net/kuvat/kalaan/saadut_kalat/2019/tauno_20190803.jpg" class="image" width="200"&gt;</v>
      </c>
      <c r="I312" t="str">
        <f t="shared" si="58"/>
        <v xml:space="preserve"> &lt;/a&gt;</v>
      </c>
      <c r="J312" t="str">
        <f t="shared" si="59"/>
        <v xml:space="preserve"> &lt;/td&gt;</v>
      </c>
      <c r="K312" t="str">
        <f t="shared" si="60"/>
        <v xml:space="preserve"> &lt;th style="vertical-align: middle"&gt;Paikka&lt;/th&gt;&lt;td style="vertical-align: middle"&gt;Naamisuvanto&lt;/td&gt;&lt;/tr&gt;</v>
      </c>
      <c r="L312" t="str">
        <f t="shared" si="61"/>
        <v xml:space="preserve"> &lt;tr&gt;&lt;th style="vertical-align: middle"&gt;Viehe&lt;/th&gt;&lt;td style="vertical-align: middle"&gt;th&lt;/td&gt;&lt;/tr&gt;</v>
      </c>
      <c r="M312" t="str">
        <f t="shared" si="62"/>
        <v xml:space="preserve"> &lt;tr&gt;&lt;th style="vertical-align: middle"&gt;Paino&lt;/th&gt;&lt;td style="vertical-align: middle"&gt;2,3&lt;/td&gt;&lt;/tr&gt;</v>
      </c>
      <c r="N312" t="str">
        <f t="shared" si="63"/>
        <v xml:space="preserve"> &lt;tr&gt;&lt;th style="vertical-align: middle"&gt;Pituus&lt;/th&gt;&lt;td style="vertical-align: middle"&gt;64&lt;/td&gt;&lt;/tr&gt;</v>
      </c>
      <c r="O312" t="str">
        <f t="shared" si="64"/>
        <v xml:space="preserve"> &lt;tr&gt;&lt;th style="vertical-align: middle"&gt;Päivämäärä&lt;/th&gt;&lt;td style="vertical-align: middle"&gt;03.08.2019&lt;/td&gt;&lt;/tr&gt;</v>
      </c>
    </row>
    <row r="313" spans="1:15" hidden="1" x14ac:dyDescent="0.25">
      <c r="A313" s="10" t="s">
        <v>15363</v>
      </c>
      <c r="B313" t="str">
        <f t="shared" si="52"/>
        <v xml:space="preserve"> &lt;tr&gt;&lt;td colspan="2" style="vertical-align: middle"&gt;Klikkaa kuvaa suuremmaksi&lt;/td&gt;&lt;/tr&gt;</v>
      </c>
      <c r="C313" t="str">
        <f t="shared" si="53"/>
        <v xml:space="preserve"> &lt;tr&gt;&lt;th colspan="3" class="heading"&gt;Tauno Heikura &lt;/th&gt;&lt;/tr&gt;</v>
      </c>
      <c r="D313" t="str">
        <f t="shared" si="54"/>
        <v xml:space="preserve"> &lt;tr&gt;&lt;td rowspan="7" style="text-align: center"&gt;</v>
      </c>
      <c r="E313" t="str">
        <f t="shared" si="55"/>
        <v xml:space="preserve"> &lt;a target="top" href="http://www.naamisuvanto.net/kuvat/kalaan/saadut_kalat/2019/tauno_20190803.jpg"&gt;</v>
      </c>
      <c r="F313" t="str">
        <f t="shared" si="56"/>
        <v xml:space="preserve"> &lt;img src="http://www.naamisuvanto.net/kuvat/kalaan/saadut_kalat/2019/tauno_20190803.jpg" class="image" width="200"&gt;</v>
      </c>
      <c r="H313" t="str">
        <f t="shared" si="57"/>
        <v xml:space="preserve"> &lt;/a&gt;</v>
      </c>
      <c r="I313" t="str">
        <f t="shared" si="58"/>
        <v xml:space="preserve"> &lt;/td&gt;</v>
      </c>
      <c r="J313" t="str">
        <f t="shared" si="59"/>
        <v xml:space="preserve"> &lt;th style="vertical-align: middle"&gt;Paikka&lt;/th&gt;&lt;td style="vertical-align: middle"&gt;Naamisuvanto&lt;/td&gt;&lt;/tr&gt;</v>
      </c>
      <c r="K313" t="str">
        <f t="shared" si="60"/>
        <v xml:space="preserve"> &lt;tr&gt;&lt;th style="vertical-align: middle"&gt;Viehe&lt;/th&gt;&lt;td style="vertical-align: middle"&gt;th&lt;/td&gt;&lt;/tr&gt;</v>
      </c>
      <c r="L313" t="str">
        <f t="shared" si="61"/>
        <v xml:space="preserve"> &lt;tr&gt;&lt;th style="vertical-align: middle"&gt;Paino&lt;/th&gt;&lt;td style="vertical-align: middle"&gt;2,3&lt;/td&gt;&lt;/tr&gt;</v>
      </c>
      <c r="M313" t="str">
        <f t="shared" si="62"/>
        <v xml:space="preserve"> &lt;tr&gt;&lt;th style="vertical-align: middle"&gt;Pituus&lt;/th&gt;&lt;td style="vertical-align: middle"&gt;64&lt;/td&gt;&lt;/tr&gt;</v>
      </c>
      <c r="N313" t="str">
        <f t="shared" si="63"/>
        <v xml:space="preserve"> &lt;tr&gt;&lt;th style="vertical-align: middle"&gt;Päivämäärä&lt;/th&gt;&lt;td style="vertical-align: middle"&gt;03.08.2019&lt;/td&gt;&lt;/tr&gt;</v>
      </c>
      <c r="O313" t="str">
        <f t="shared" si="64"/>
        <v xml:space="preserve"> &lt;tr&gt;&lt;th style="vertical-align: middle"&gt;U/N&lt;/th&gt;&lt;td style="vertical-align: middle"&gt;U&lt;/td&gt;&lt;/tr&gt;</v>
      </c>
    </row>
    <row r="314" spans="1:15" hidden="1" x14ac:dyDescent="0.25">
      <c r="A314" s="10" t="s">
        <v>15471</v>
      </c>
      <c r="B314" t="str">
        <f t="shared" si="52"/>
        <v xml:space="preserve"> &lt;tr&gt;&lt;th colspan="3" class="heading"&gt;Tauno Heikura &lt;/th&gt;&lt;/tr&gt;</v>
      </c>
      <c r="C314" t="str">
        <f t="shared" si="53"/>
        <v xml:space="preserve"> &lt;tr&gt;&lt;td rowspan="7" style="text-align: center"&gt;</v>
      </c>
      <c r="D314" t="str">
        <f t="shared" si="54"/>
        <v xml:space="preserve"> &lt;a target="top" href="http://www.naamisuvanto.net/kuvat/kalaan/saadut_kalat/2019/tauno_20190803.jpg"&gt;</v>
      </c>
      <c r="E314" t="str">
        <f t="shared" si="55"/>
        <v xml:space="preserve"> &lt;img src="http://www.naamisuvanto.net/kuvat/kalaan/saadut_kalat/2019/tauno_20190803.jpg" class="image" width="200"&gt;</v>
      </c>
      <c r="F314" t="str">
        <f t="shared" si="56"/>
        <v xml:space="preserve"> &lt;/a&gt;</v>
      </c>
      <c r="H314" t="str">
        <f t="shared" si="57"/>
        <v xml:space="preserve"> &lt;/td&gt;</v>
      </c>
      <c r="I314" t="str">
        <f t="shared" si="58"/>
        <v xml:space="preserve"> &lt;th style="vertical-align: middle"&gt;Paikka&lt;/th&gt;&lt;td style="vertical-align: middle"&gt;Naamisuvanto&lt;/td&gt;&lt;/tr&gt;</v>
      </c>
      <c r="J314" t="str">
        <f t="shared" si="59"/>
        <v xml:space="preserve"> &lt;tr&gt;&lt;th style="vertical-align: middle"&gt;Viehe&lt;/th&gt;&lt;td style="vertical-align: middle"&gt;th&lt;/td&gt;&lt;/tr&gt;</v>
      </c>
      <c r="K314" t="str">
        <f t="shared" si="60"/>
        <v xml:space="preserve"> &lt;tr&gt;&lt;th style="vertical-align: middle"&gt;Paino&lt;/th&gt;&lt;td style="vertical-align: middle"&gt;2,3&lt;/td&gt;&lt;/tr&gt;</v>
      </c>
      <c r="L314" t="str">
        <f t="shared" si="61"/>
        <v xml:space="preserve"> &lt;tr&gt;&lt;th style="vertical-align: middle"&gt;Pituus&lt;/th&gt;&lt;td style="vertical-align: middle"&gt;64&lt;/td&gt;&lt;/tr&gt;</v>
      </c>
      <c r="M314" t="str">
        <f t="shared" si="62"/>
        <v xml:space="preserve"> &lt;tr&gt;&lt;th style="vertical-align: middle"&gt;Päivämäärä&lt;/th&gt;&lt;td style="vertical-align: middle"&gt;03.08.2019&lt;/td&gt;&lt;/tr&gt;</v>
      </c>
      <c r="N314" t="str">
        <f t="shared" si="63"/>
        <v xml:space="preserve"> &lt;tr&gt;&lt;th style="vertical-align: middle"&gt;U/N&lt;/th&gt;&lt;td style="vertical-align: middle"&gt;U&lt;/td&gt;&lt;/tr&gt;</v>
      </c>
      <c r="O314" t="str">
        <f t="shared" si="64"/>
        <v xml:space="preserve"> &lt;tr&gt;&lt;td colspan="2" style="vertical-align: middle"&gt;Klikkaa kuvaa suuremmaksi&lt;/td&gt;&lt;/tr&gt;</v>
      </c>
    </row>
    <row r="315" spans="1:15" hidden="1" x14ac:dyDescent="0.25">
      <c r="A315" s="10" t="s">
        <v>15352</v>
      </c>
      <c r="B315" t="str">
        <f t="shared" si="52"/>
        <v xml:space="preserve"> &lt;tr&gt;&lt;td rowspan="7" style="text-align: center"&gt;</v>
      </c>
      <c r="C315" t="str">
        <f t="shared" si="53"/>
        <v xml:space="preserve"> &lt;a target="top" href="http://www.naamisuvanto.net/kuvat/kalaan/saadut_kalat/2019/tauno_20190803.jpg"&gt;</v>
      </c>
      <c r="D315" t="str">
        <f t="shared" si="54"/>
        <v xml:space="preserve"> &lt;img src="http://www.naamisuvanto.net/kuvat/kalaan/saadut_kalat/2019/tauno_20190803.jpg" class="image" width="200"&gt;</v>
      </c>
      <c r="E315" t="str">
        <f t="shared" si="55"/>
        <v xml:space="preserve"> &lt;/a&gt;</v>
      </c>
      <c r="F315" t="str">
        <f t="shared" si="56"/>
        <v xml:space="preserve"> &lt;/td&gt;</v>
      </c>
      <c r="H315" t="str">
        <f t="shared" si="57"/>
        <v xml:space="preserve"> &lt;th style="vertical-align: middle"&gt;Paikka&lt;/th&gt;&lt;td style="vertical-align: middle"&gt;Naamisuvanto&lt;/td&gt;&lt;/tr&gt;</v>
      </c>
      <c r="I315" t="str">
        <f t="shared" si="58"/>
        <v xml:space="preserve"> &lt;tr&gt;&lt;th style="vertical-align: middle"&gt;Viehe&lt;/th&gt;&lt;td style="vertical-align: middle"&gt;th&lt;/td&gt;&lt;/tr&gt;</v>
      </c>
      <c r="J315" t="str">
        <f t="shared" si="59"/>
        <v xml:space="preserve"> &lt;tr&gt;&lt;th style="vertical-align: middle"&gt;Paino&lt;/th&gt;&lt;td style="vertical-align: middle"&gt;2,3&lt;/td&gt;&lt;/tr&gt;</v>
      </c>
      <c r="K315" t="str">
        <f t="shared" si="60"/>
        <v xml:space="preserve"> &lt;tr&gt;&lt;th style="vertical-align: middle"&gt;Pituus&lt;/th&gt;&lt;td style="vertical-align: middle"&gt;64&lt;/td&gt;&lt;/tr&gt;</v>
      </c>
      <c r="L315" t="str">
        <f t="shared" si="61"/>
        <v xml:space="preserve"> &lt;tr&gt;&lt;th style="vertical-align: middle"&gt;Päivämäärä&lt;/th&gt;&lt;td style="vertical-align: middle"&gt;03.08.2019&lt;/td&gt;&lt;/tr&gt;</v>
      </c>
      <c r="M315" t="str">
        <f t="shared" si="62"/>
        <v xml:space="preserve"> &lt;tr&gt;&lt;th style="vertical-align: middle"&gt;U/N&lt;/th&gt;&lt;td style="vertical-align: middle"&gt;U&lt;/td&gt;&lt;/tr&gt;</v>
      </c>
      <c r="N315" t="str">
        <f t="shared" si="63"/>
        <v xml:space="preserve"> &lt;tr&gt;&lt;td colspan="2" style="vertical-align: middle"&gt;Klikkaa kuvaa suuremmaksi&lt;/td&gt;&lt;/tr&gt;</v>
      </c>
      <c r="O315" t="str">
        <f t="shared" si="64"/>
        <v xml:space="preserve"> &lt;tr&gt;&lt;th colspan="3" class="heading"&gt;Tuomo Nissilä ja Mikko Pyy &lt;/th&gt;&lt;/tr&gt;</v>
      </c>
    </row>
    <row r="316" spans="1:15" hidden="1" x14ac:dyDescent="0.25">
      <c r="A316" s="10" t="s">
        <v>15482</v>
      </c>
      <c r="B316" t="str">
        <f t="shared" si="52"/>
        <v xml:space="preserve"> &lt;a target="top" href="http://www.naamisuvanto.net/kuvat/kalaan/saadut_kalat/2019/tauno_20190803.jpg"&gt;</v>
      </c>
      <c r="C316" t="str">
        <f t="shared" si="53"/>
        <v xml:space="preserve"> &lt;img src="http://www.naamisuvanto.net/kuvat/kalaan/saadut_kalat/2019/tauno_20190803.jpg" class="image" width="200"&gt;</v>
      </c>
      <c r="D316" t="str">
        <f t="shared" si="54"/>
        <v xml:space="preserve"> &lt;/a&gt;</v>
      </c>
      <c r="E316" t="str">
        <f t="shared" si="55"/>
        <v xml:space="preserve"> &lt;/td&gt;</v>
      </c>
      <c r="F316" t="str">
        <f t="shared" si="56"/>
        <v xml:space="preserve"> &lt;th style="vertical-align: middle"&gt;Paikka&lt;/th&gt;&lt;td style="vertical-align: middle"&gt;Naamisuvanto&lt;/td&gt;&lt;/tr&gt;</v>
      </c>
      <c r="H316" t="str">
        <f t="shared" si="57"/>
        <v xml:space="preserve"> &lt;tr&gt;&lt;th style="vertical-align: middle"&gt;Viehe&lt;/th&gt;&lt;td style="vertical-align: middle"&gt;th&lt;/td&gt;&lt;/tr&gt;</v>
      </c>
      <c r="I316" t="str">
        <f t="shared" si="58"/>
        <v xml:space="preserve"> &lt;tr&gt;&lt;th style="vertical-align: middle"&gt;Paino&lt;/th&gt;&lt;td style="vertical-align: middle"&gt;2,3&lt;/td&gt;&lt;/tr&gt;</v>
      </c>
      <c r="J316" t="str">
        <f t="shared" si="59"/>
        <v xml:space="preserve"> &lt;tr&gt;&lt;th style="vertical-align: middle"&gt;Pituus&lt;/th&gt;&lt;td style="vertical-align: middle"&gt;64&lt;/td&gt;&lt;/tr&gt;</v>
      </c>
      <c r="K316" t="str">
        <f t="shared" si="60"/>
        <v xml:space="preserve"> &lt;tr&gt;&lt;th style="vertical-align: middle"&gt;Päivämäärä&lt;/th&gt;&lt;td style="vertical-align: middle"&gt;03.08.2019&lt;/td&gt;&lt;/tr&gt;</v>
      </c>
      <c r="L316" t="str">
        <f t="shared" si="61"/>
        <v xml:space="preserve"> &lt;tr&gt;&lt;th style="vertical-align: middle"&gt;U/N&lt;/th&gt;&lt;td style="vertical-align: middle"&gt;U&lt;/td&gt;&lt;/tr&gt;</v>
      </c>
      <c r="M316" t="str">
        <f t="shared" si="62"/>
        <v xml:space="preserve"> &lt;tr&gt;&lt;td colspan="2" style="vertical-align: middle"&gt;Klikkaa kuvaa suuremmaksi&lt;/td&gt;&lt;/tr&gt;</v>
      </c>
      <c r="N316" t="str">
        <f t="shared" si="63"/>
        <v xml:space="preserve"> &lt;tr&gt;&lt;th colspan="3" class="heading"&gt;Tuomo Nissilä ja Mikko Pyy &lt;/th&gt;&lt;/tr&gt;</v>
      </c>
      <c r="O316" t="str">
        <f t="shared" si="64"/>
        <v xml:space="preserve"> &lt;tr&gt;&lt;td rowspan="7" style="text-align: center"&gt;</v>
      </c>
    </row>
    <row r="317" spans="1:15" x14ac:dyDescent="0.25">
      <c r="A317" s="10" t="s">
        <v>15483</v>
      </c>
      <c r="B317" t="str">
        <f t="shared" si="52"/>
        <v xml:space="preserve"> &lt;img src="http://www.naamisuvanto.net/kuvat/kalaan/saadut_kalat/2019/tauno_20190803.jpg" class="image" width="200"&gt;</v>
      </c>
      <c r="C317" t="str">
        <f t="shared" si="53"/>
        <v xml:space="preserve"> &lt;/a&gt;</v>
      </c>
      <c r="D317" t="str">
        <f t="shared" si="54"/>
        <v xml:space="preserve"> &lt;/td&gt;</v>
      </c>
      <c r="E317" t="str">
        <f t="shared" si="55"/>
        <v xml:space="preserve"> &lt;th style="vertical-align: middle"&gt;Paikka&lt;/th&gt;&lt;td style="vertical-align: middle"&gt;Naamisuvanto&lt;/td&gt;&lt;/tr&gt;</v>
      </c>
      <c r="F317" t="str">
        <f t="shared" si="56"/>
        <v xml:space="preserve"> &lt;tr&gt;&lt;th style="vertical-align: middle"&gt;Viehe&lt;/th&gt;&lt;td style="vertical-align: middle"&gt;th&lt;/td&gt;&lt;/tr&gt;</v>
      </c>
      <c r="H317" t="str">
        <f t="shared" si="57"/>
        <v xml:space="preserve"> &lt;tr&gt;&lt;th style="vertical-align: middle"&gt;Paino&lt;/th&gt;&lt;td style="vertical-align: middle"&gt;2,3&lt;/td&gt;&lt;/tr&gt;</v>
      </c>
      <c r="I317" t="str">
        <f t="shared" si="58"/>
        <v xml:space="preserve"> &lt;tr&gt;&lt;th style="vertical-align: middle"&gt;Pituus&lt;/th&gt;&lt;td style="vertical-align: middle"&gt;64&lt;/td&gt;&lt;/tr&gt;</v>
      </c>
      <c r="J317" t="str">
        <f t="shared" si="59"/>
        <v xml:space="preserve"> &lt;tr&gt;&lt;th style="vertical-align: middle"&gt;Päivämäärä&lt;/th&gt;&lt;td style="vertical-align: middle"&gt;03.08.2019&lt;/td&gt;&lt;/tr&gt;</v>
      </c>
      <c r="K317" t="str">
        <f t="shared" si="60"/>
        <v xml:space="preserve"> &lt;tr&gt;&lt;th style="vertical-align: middle"&gt;U/N&lt;/th&gt;&lt;td style="vertical-align: middle"&gt;U&lt;/td&gt;&lt;/tr&gt;</v>
      </c>
      <c r="L317" t="str">
        <f t="shared" si="61"/>
        <v xml:space="preserve"> &lt;tr&gt;&lt;td colspan="2" style="vertical-align: middle"&gt;Klikkaa kuvaa suuremmaksi&lt;/td&gt;&lt;/tr&gt;</v>
      </c>
      <c r="M317" t="str">
        <f t="shared" si="62"/>
        <v xml:space="preserve"> &lt;tr&gt;&lt;th colspan="3" class="heading"&gt;Tuomo Nissilä ja Mikko Pyy &lt;/th&gt;&lt;/tr&gt;</v>
      </c>
      <c r="N317" t="str">
        <f t="shared" si="63"/>
        <v xml:space="preserve"> &lt;tr&gt;&lt;td rowspan="7" style="text-align: center"&gt;</v>
      </c>
      <c r="O317" t="str">
        <f t="shared" si="64"/>
        <v xml:space="preserve"> &lt;a target="top" href="http://www.naamisuvanto.net/kuvat/kalaan/saadut_kalat/2019/onninen_20190801.jpg"&gt;</v>
      </c>
    </row>
    <row r="318" spans="1:15" hidden="1" x14ac:dyDescent="0.25">
      <c r="A318" s="10" t="s">
        <v>15355</v>
      </c>
      <c r="B318" t="str">
        <f t="shared" si="52"/>
        <v xml:space="preserve"> &lt;/a&gt;</v>
      </c>
      <c r="C318" t="str">
        <f t="shared" si="53"/>
        <v xml:space="preserve"> &lt;/td&gt;</v>
      </c>
      <c r="D318" t="str">
        <f t="shared" si="54"/>
        <v xml:space="preserve"> &lt;th style="vertical-align: middle"&gt;Paikka&lt;/th&gt;&lt;td style="vertical-align: middle"&gt;Naamisuvanto&lt;/td&gt;&lt;/tr&gt;</v>
      </c>
      <c r="E318" t="str">
        <f t="shared" si="55"/>
        <v xml:space="preserve"> &lt;tr&gt;&lt;th style="vertical-align: middle"&gt;Viehe&lt;/th&gt;&lt;td style="vertical-align: middle"&gt;th&lt;/td&gt;&lt;/tr&gt;</v>
      </c>
      <c r="F318" t="str">
        <f t="shared" si="56"/>
        <v xml:space="preserve"> &lt;tr&gt;&lt;th style="vertical-align: middle"&gt;Paino&lt;/th&gt;&lt;td style="vertical-align: middle"&gt;2,3&lt;/td&gt;&lt;/tr&gt;</v>
      </c>
      <c r="H318" t="str">
        <f t="shared" si="57"/>
        <v xml:space="preserve"> &lt;tr&gt;&lt;th style="vertical-align: middle"&gt;Pituus&lt;/th&gt;&lt;td style="vertical-align: middle"&gt;64&lt;/td&gt;&lt;/tr&gt;</v>
      </c>
      <c r="I318" t="str">
        <f t="shared" si="58"/>
        <v xml:space="preserve"> &lt;tr&gt;&lt;th style="vertical-align: middle"&gt;Päivämäärä&lt;/th&gt;&lt;td style="vertical-align: middle"&gt;03.08.2019&lt;/td&gt;&lt;/tr&gt;</v>
      </c>
      <c r="J318" t="str">
        <f t="shared" si="59"/>
        <v xml:space="preserve"> &lt;tr&gt;&lt;th style="vertical-align: middle"&gt;U/N&lt;/th&gt;&lt;td style="vertical-align: middle"&gt;U&lt;/td&gt;&lt;/tr&gt;</v>
      </c>
      <c r="K318" t="str">
        <f t="shared" si="60"/>
        <v xml:space="preserve"> &lt;tr&gt;&lt;td colspan="2" style="vertical-align: middle"&gt;Klikkaa kuvaa suuremmaksi&lt;/td&gt;&lt;/tr&gt;</v>
      </c>
      <c r="L318" t="str">
        <f t="shared" si="61"/>
        <v xml:space="preserve"> &lt;tr&gt;&lt;th colspan="3" class="heading"&gt;Tuomo Nissilä ja Mikko Pyy &lt;/th&gt;&lt;/tr&gt;</v>
      </c>
      <c r="M318" t="str">
        <f t="shared" si="62"/>
        <v xml:space="preserve"> &lt;tr&gt;&lt;td rowspan="7" style="text-align: center"&gt;</v>
      </c>
      <c r="N318" t="str">
        <f t="shared" si="63"/>
        <v xml:space="preserve"> &lt;a target="top" href="http://www.naamisuvanto.net/kuvat/kalaan/saadut_kalat/2019/onninen_20190801.jpg"&gt;</v>
      </c>
      <c r="O318" t="str">
        <f t="shared" si="64"/>
        <v xml:space="preserve"> &lt;img src="http://www.naamisuvanto.net/kuvat/kalaan/saadut_kalat/2019/onninen_20190801.jpg" class="image" width="200"&gt;</v>
      </c>
    </row>
    <row r="319" spans="1:15" hidden="1" x14ac:dyDescent="0.25">
      <c r="A319" s="10" t="s">
        <v>15356</v>
      </c>
      <c r="B319" t="str">
        <f t="shared" si="52"/>
        <v xml:space="preserve"> &lt;/td&gt;</v>
      </c>
      <c r="C319" t="str">
        <f t="shared" si="53"/>
        <v xml:space="preserve"> &lt;th style="vertical-align: middle"&gt;Paikka&lt;/th&gt;&lt;td style="vertical-align: middle"&gt;Naamisuvanto&lt;/td&gt;&lt;/tr&gt;</v>
      </c>
      <c r="D319" t="str">
        <f t="shared" si="54"/>
        <v xml:space="preserve"> &lt;tr&gt;&lt;th style="vertical-align: middle"&gt;Viehe&lt;/th&gt;&lt;td style="vertical-align: middle"&gt;th&lt;/td&gt;&lt;/tr&gt;</v>
      </c>
      <c r="E319" t="str">
        <f t="shared" si="55"/>
        <v xml:space="preserve"> &lt;tr&gt;&lt;th style="vertical-align: middle"&gt;Paino&lt;/th&gt;&lt;td style="vertical-align: middle"&gt;2,3&lt;/td&gt;&lt;/tr&gt;</v>
      </c>
      <c r="F319" t="str">
        <f t="shared" si="56"/>
        <v xml:space="preserve"> &lt;tr&gt;&lt;th style="vertical-align: middle"&gt;Pituus&lt;/th&gt;&lt;td style="vertical-align: middle"&gt;64&lt;/td&gt;&lt;/tr&gt;</v>
      </c>
      <c r="H319" t="str">
        <f t="shared" si="57"/>
        <v xml:space="preserve"> &lt;tr&gt;&lt;th style="vertical-align: middle"&gt;Päivämäärä&lt;/th&gt;&lt;td style="vertical-align: middle"&gt;03.08.2019&lt;/td&gt;&lt;/tr&gt;</v>
      </c>
      <c r="I319" t="str">
        <f t="shared" si="58"/>
        <v xml:space="preserve"> &lt;tr&gt;&lt;th style="vertical-align: middle"&gt;U/N&lt;/th&gt;&lt;td style="vertical-align: middle"&gt;U&lt;/td&gt;&lt;/tr&gt;</v>
      </c>
      <c r="J319" t="str">
        <f t="shared" si="59"/>
        <v xml:space="preserve"> &lt;tr&gt;&lt;td colspan="2" style="vertical-align: middle"&gt;Klikkaa kuvaa suuremmaksi&lt;/td&gt;&lt;/tr&gt;</v>
      </c>
      <c r="K319" t="str">
        <f t="shared" si="60"/>
        <v xml:space="preserve"> &lt;tr&gt;&lt;th colspan="3" class="heading"&gt;Tuomo Nissilä ja Mikko Pyy &lt;/th&gt;&lt;/tr&gt;</v>
      </c>
      <c r="L319" t="str">
        <f t="shared" si="61"/>
        <v xml:space="preserve"> &lt;tr&gt;&lt;td rowspan="7" style="text-align: center"&gt;</v>
      </c>
      <c r="M319" t="str">
        <f t="shared" si="62"/>
        <v xml:space="preserve"> &lt;a target="top" href="http://www.naamisuvanto.net/kuvat/kalaan/saadut_kalat/2019/onninen_20190801.jpg"&gt;</v>
      </c>
      <c r="N319" t="str">
        <f t="shared" si="63"/>
        <v xml:space="preserve"> &lt;img src="http://www.naamisuvanto.net/kuvat/kalaan/saadut_kalat/2019/onninen_20190801.jpg" class="image" width="200"&gt;</v>
      </c>
      <c r="O319" t="str">
        <f t="shared" si="64"/>
        <v xml:space="preserve"> &lt;/a&gt;</v>
      </c>
    </row>
    <row r="320" spans="1:15" hidden="1" x14ac:dyDescent="0.25">
      <c r="A320" s="10" t="s">
        <v>15377</v>
      </c>
      <c r="B320" t="str">
        <f t="shared" si="52"/>
        <v xml:space="preserve"> &lt;th style="vertical-align: middle"&gt;Paikka&lt;/th&gt;&lt;td style="vertical-align: middle"&gt;Naamisuvanto&lt;/td&gt;&lt;/tr&gt;</v>
      </c>
      <c r="C320" t="str">
        <f t="shared" si="53"/>
        <v xml:space="preserve"> &lt;tr&gt;&lt;th style="vertical-align: middle"&gt;Viehe&lt;/th&gt;&lt;td style="vertical-align: middle"&gt;th&lt;/td&gt;&lt;/tr&gt;</v>
      </c>
      <c r="D320" t="str">
        <f t="shared" si="54"/>
        <v xml:space="preserve"> &lt;tr&gt;&lt;th style="vertical-align: middle"&gt;Paino&lt;/th&gt;&lt;td style="vertical-align: middle"&gt;2,3&lt;/td&gt;&lt;/tr&gt;</v>
      </c>
      <c r="E320" t="str">
        <f t="shared" si="55"/>
        <v xml:space="preserve"> &lt;tr&gt;&lt;th style="vertical-align: middle"&gt;Pituus&lt;/th&gt;&lt;td style="vertical-align: middle"&gt;64&lt;/td&gt;&lt;/tr&gt;</v>
      </c>
      <c r="F320" t="str">
        <f t="shared" si="56"/>
        <v xml:space="preserve"> &lt;tr&gt;&lt;th style="vertical-align: middle"&gt;Päivämäärä&lt;/th&gt;&lt;td style="vertical-align: middle"&gt;03.08.2019&lt;/td&gt;&lt;/tr&gt;</v>
      </c>
      <c r="H320" t="str">
        <f t="shared" si="57"/>
        <v xml:space="preserve"> &lt;tr&gt;&lt;th style="vertical-align: middle"&gt;U/N&lt;/th&gt;&lt;td style="vertical-align: middle"&gt;U&lt;/td&gt;&lt;/tr&gt;</v>
      </c>
      <c r="I320" t="str">
        <f t="shared" si="58"/>
        <v xml:space="preserve"> &lt;tr&gt;&lt;td colspan="2" style="vertical-align: middle"&gt;Klikkaa kuvaa suuremmaksi&lt;/td&gt;&lt;/tr&gt;</v>
      </c>
      <c r="J320" t="str">
        <f t="shared" si="59"/>
        <v xml:space="preserve"> &lt;tr&gt;&lt;th colspan="3" class="heading"&gt;Tuomo Nissilä ja Mikko Pyy &lt;/th&gt;&lt;/tr&gt;</v>
      </c>
      <c r="K320" t="str">
        <f t="shared" si="60"/>
        <v xml:space="preserve"> &lt;tr&gt;&lt;td rowspan="7" style="text-align: center"&gt;</v>
      </c>
      <c r="L320" t="str">
        <f t="shared" si="61"/>
        <v xml:space="preserve"> &lt;a target="top" href="http://www.naamisuvanto.net/kuvat/kalaan/saadut_kalat/2019/onninen_20190801.jpg"&gt;</v>
      </c>
      <c r="M320" t="str">
        <f t="shared" si="62"/>
        <v xml:space="preserve"> &lt;img src="http://www.naamisuvanto.net/kuvat/kalaan/saadut_kalat/2019/onninen_20190801.jpg" class="image" width="200"&gt;</v>
      </c>
      <c r="N320" t="str">
        <f t="shared" si="63"/>
        <v xml:space="preserve"> &lt;/a&gt;</v>
      </c>
      <c r="O320" t="str">
        <f t="shared" si="64"/>
        <v xml:space="preserve"> &lt;/td&gt;</v>
      </c>
    </row>
    <row r="321" spans="1:15" hidden="1" x14ac:dyDescent="0.25">
      <c r="A321" s="10" t="s">
        <v>15397</v>
      </c>
      <c r="B321" t="str">
        <f t="shared" si="52"/>
        <v xml:space="preserve"> &lt;tr&gt;&lt;th style="vertical-align: middle"&gt;Viehe&lt;/th&gt;&lt;td style="vertical-align: middle"&gt;th&lt;/td&gt;&lt;/tr&gt;</v>
      </c>
      <c r="C321" t="str">
        <f t="shared" si="53"/>
        <v xml:space="preserve"> &lt;tr&gt;&lt;th style="vertical-align: middle"&gt;Paino&lt;/th&gt;&lt;td style="vertical-align: middle"&gt;2,3&lt;/td&gt;&lt;/tr&gt;</v>
      </c>
      <c r="D321" t="str">
        <f t="shared" si="54"/>
        <v xml:space="preserve"> &lt;tr&gt;&lt;th style="vertical-align: middle"&gt;Pituus&lt;/th&gt;&lt;td style="vertical-align: middle"&gt;64&lt;/td&gt;&lt;/tr&gt;</v>
      </c>
      <c r="E321" t="str">
        <f t="shared" si="55"/>
        <v xml:space="preserve"> &lt;tr&gt;&lt;th style="vertical-align: middle"&gt;Päivämäärä&lt;/th&gt;&lt;td style="vertical-align: middle"&gt;03.08.2019&lt;/td&gt;&lt;/tr&gt;</v>
      </c>
      <c r="F321" t="str">
        <f t="shared" si="56"/>
        <v xml:space="preserve"> &lt;tr&gt;&lt;th style="vertical-align: middle"&gt;U/N&lt;/th&gt;&lt;td style="vertical-align: middle"&gt;U&lt;/td&gt;&lt;/tr&gt;</v>
      </c>
      <c r="H321" t="str">
        <f t="shared" si="57"/>
        <v xml:space="preserve"> &lt;tr&gt;&lt;td colspan="2" style="vertical-align: middle"&gt;Klikkaa kuvaa suuremmaksi&lt;/td&gt;&lt;/tr&gt;</v>
      </c>
      <c r="I321" t="str">
        <f t="shared" si="58"/>
        <v xml:space="preserve"> &lt;tr&gt;&lt;th colspan="3" class="heading"&gt;Tuomo Nissilä ja Mikko Pyy &lt;/th&gt;&lt;/tr&gt;</v>
      </c>
      <c r="J321" t="str">
        <f t="shared" si="59"/>
        <v xml:space="preserve"> &lt;tr&gt;&lt;td rowspan="7" style="text-align: center"&gt;</v>
      </c>
      <c r="K321" t="str">
        <f t="shared" si="60"/>
        <v xml:space="preserve"> &lt;a target="top" href="http://www.naamisuvanto.net/kuvat/kalaan/saadut_kalat/2019/onninen_20190801.jpg"&gt;</v>
      </c>
      <c r="L321" t="str">
        <f t="shared" si="61"/>
        <v xml:space="preserve"> &lt;img src="http://www.naamisuvanto.net/kuvat/kalaan/saadut_kalat/2019/onninen_20190801.jpg" class="image" width="200"&gt;</v>
      </c>
      <c r="M321" t="str">
        <f t="shared" si="62"/>
        <v xml:space="preserve"> &lt;/a&gt;</v>
      </c>
      <c r="N321" t="str">
        <f t="shared" si="63"/>
        <v xml:space="preserve"> &lt;/td&gt;</v>
      </c>
      <c r="O321" t="str">
        <f t="shared" si="64"/>
        <v xml:space="preserve"> &lt;th style="vertical-align: middle"&gt;Paikka&lt;/th&gt;&lt;td style="vertical-align: middle"&gt;Naamisuvanto&lt;/td&gt;&lt;/tr&gt;</v>
      </c>
    </row>
    <row r="322" spans="1:15" hidden="1" x14ac:dyDescent="0.25">
      <c r="A322" s="10" t="s">
        <v>15480</v>
      </c>
      <c r="B322" t="str">
        <f t="shared" si="52"/>
        <v xml:space="preserve"> &lt;tr&gt;&lt;th style="vertical-align: middle"&gt;Paino&lt;/th&gt;&lt;td style="vertical-align: middle"&gt;2,3&lt;/td&gt;&lt;/tr&gt;</v>
      </c>
      <c r="C322" t="str">
        <f t="shared" si="53"/>
        <v xml:space="preserve"> &lt;tr&gt;&lt;th style="vertical-align: middle"&gt;Pituus&lt;/th&gt;&lt;td style="vertical-align: middle"&gt;64&lt;/td&gt;&lt;/tr&gt;</v>
      </c>
      <c r="D322" t="str">
        <f t="shared" si="54"/>
        <v xml:space="preserve"> &lt;tr&gt;&lt;th style="vertical-align: middle"&gt;Päivämäärä&lt;/th&gt;&lt;td style="vertical-align: middle"&gt;03.08.2019&lt;/td&gt;&lt;/tr&gt;</v>
      </c>
      <c r="E322" t="str">
        <f t="shared" si="55"/>
        <v xml:space="preserve"> &lt;tr&gt;&lt;th style="vertical-align: middle"&gt;U/N&lt;/th&gt;&lt;td style="vertical-align: middle"&gt;U&lt;/td&gt;&lt;/tr&gt;</v>
      </c>
      <c r="F322" t="str">
        <f t="shared" si="56"/>
        <v xml:space="preserve"> &lt;tr&gt;&lt;td colspan="2" style="vertical-align: middle"&gt;Klikkaa kuvaa suuremmaksi&lt;/td&gt;&lt;/tr&gt;</v>
      </c>
      <c r="H322" t="str">
        <f t="shared" si="57"/>
        <v xml:space="preserve"> &lt;tr&gt;&lt;th colspan="3" class="heading"&gt;Tuomo Nissilä ja Mikko Pyy &lt;/th&gt;&lt;/tr&gt;</v>
      </c>
      <c r="I322" t="str">
        <f t="shared" si="58"/>
        <v xml:space="preserve"> &lt;tr&gt;&lt;td rowspan="7" style="text-align: center"&gt;</v>
      </c>
      <c r="J322" t="str">
        <f t="shared" si="59"/>
        <v xml:space="preserve"> &lt;a target="top" href="http://www.naamisuvanto.net/kuvat/kalaan/saadut_kalat/2019/onninen_20190801.jpg"&gt;</v>
      </c>
      <c r="K322" t="str">
        <f t="shared" si="60"/>
        <v xml:space="preserve"> &lt;img src="http://www.naamisuvanto.net/kuvat/kalaan/saadut_kalat/2019/onninen_20190801.jpg" class="image" width="200"&gt;</v>
      </c>
      <c r="L322" t="str">
        <f t="shared" si="61"/>
        <v xml:space="preserve"> &lt;/a&gt;</v>
      </c>
      <c r="M322" t="str">
        <f t="shared" si="62"/>
        <v xml:space="preserve"> &lt;/td&gt;</v>
      </c>
      <c r="N322" t="str">
        <f t="shared" si="63"/>
        <v xml:space="preserve"> &lt;th style="vertical-align: middle"&gt;Paikka&lt;/th&gt;&lt;td style="vertical-align: middle"&gt;Naamisuvanto&lt;/td&gt;&lt;/tr&gt;</v>
      </c>
      <c r="O322" t="str">
        <f t="shared" si="64"/>
        <v xml:space="preserve"> &lt;tr&gt;&lt;th style="vertical-align: middle"&gt;Viehe&lt;/th&gt;&lt;td style="vertical-align: middle"&gt;Joonas&lt;/td&gt;&lt;/tr&gt;</v>
      </c>
    </row>
    <row r="323" spans="1:15" hidden="1" x14ac:dyDescent="0.25">
      <c r="A323" s="10" t="s">
        <v>15431</v>
      </c>
      <c r="B323" t="str">
        <f t="shared" ref="B323:B386" si="65">+A323</f>
        <v xml:space="preserve"> &lt;tr&gt;&lt;th style="vertical-align: middle"&gt;Pituus&lt;/th&gt;&lt;td style="vertical-align: middle"&gt;64&lt;/td&gt;&lt;/tr&gt;</v>
      </c>
      <c r="C323" t="str">
        <f t="shared" ref="C323:C386" si="66">+A324</f>
        <v xml:space="preserve"> &lt;tr&gt;&lt;th style="vertical-align: middle"&gt;Päivämäärä&lt;/th&gt;&lt;td style="vertical-align: middle"&gt;03.08.2019&lt;/td&gt;&lt;/tr&gt;</v>
      </c>
      <c r="D323" t="str">
        <f t="shared" ref="D323:D386" si="67">+A325</f>
        <v xml:space="preserve"> &lt;tr&gt;&lt;th style="vertical-align: middle"&gt;U/N&lt;/th&gt;&lt;td style="vertical-align: middle"&gt;U&lt;/td&gt;&lt;/tr&gt;</v>
      </c>
      <c r="E323" t="str">
        <f t="shared" ref="E323:E386" si="68">+A326</f>
        <v xml:space="preserve"> &lt;tr&gt;&lt;td colspan="2" style="vertical-align: middle"&gt;Klikkaa kuvaa suuremmaksi&lt;/td&gt;&lt;/tr&gt;</v>
      </c>
      <c r="F323" t="str">
        <f t="shared" ref="F323:F386" si="69">+A327</f>
        <v xml:space="preserve"> &lt;tr&gt;&lt;th colspan="3" class="heading"&gt;Tuomo Nissilä ja Mikko Pyy &lt;/th&gt;&lt;/tr&gt;</v>
      </c>
      <c r="H323" t="str">
        <f t="shared" ref="H323:H386" si="70">+A328</f>
        <v xml:space="preserve"> &lt;tr&gt;&lt;td rowspan="7" style="text-align: center"&gt;</v>
      </c>
      <c r="I323" t="str">
        <f t="shared" ref="I323:I386" si="71">+A329</f>
        <v xml:space="preserve"> &lt;a target="top" href="http://www.naamisuvanto.net/kuvat/kalaan/saadut_kalat/2019/onninen_20190801.jpg"&gt;</v>
      </c>
      <c r="J323" t="str">
        <f t="shared" ref="J323:J386" si="72">+A330</f>
        <v xml:space="preserve"> &lt;img src="http://www.naamisuvanto.net/kuvat/kalaan/saadut_kalat/2019/onninen_20190801.jpg" class="image" width="200"&gt;</v>
      </c>
      <c r="K323" t="str">
        <f t="shared" ref="K323:K386" si="73">+A331</f>
        <v xml:space="preserve"> &lt;/a&gt;</v>
      </c>
      <c r="L323" t="str">
        <f t="shared" ref="L323:L386" si="74">+A332</f>
        <v xml:space="preserve"> &lt;/td&gt;</v>
      </c>
      <c r="M323" t="str">
        <f t="shared" ref="M323:M386" si="75">+A333</f>
        <v xml:space="preserve"> &lt;th style="vertical-align: middle"&gt;Paikka&lt;/th&gt;&lt;td style="vertical-align: middle"&gt;Naamisuvanto&lt;/td&gt;&lt;/tr&gt;</v>
      </c>
      <c r="N323" t="str">
        <f t="shared" ref="N323:N386" si="76">+A334</f>
        <v xml:space="preserve"> &lt;tr&gt;&lt;th style="vertical-align: middle"&gt;Viehe&lt;/th&gt;&lt;td style="vertical-align: middle"&gt;Joonas&lt;/td&gt;&lt;/tr&gt;</v>
      </c>
      <c r="O323" t="str">
        <f t="shared" ref="O323:O386" si="77">+A335</f>
        <v xml:space="preserve"> &lt;tr&gt;&lt;th style="vertical-align: middle"&gt;Paino&lt;/th&gt;&lt;td style="vertical-align: middle"&gt;1,7&lt;/td&gt;&lt;/tr&gt;</v>
      </c>
    </row>
    <row r="324" spans="1:15" hidden="1" x14ac:dyDescent="0.25">
      <c r="A324" s="10" t="s">
        <v>15484</v>
      </c>
      <c r="B324" t="str">
        <f t="shared" si="65"/>
        <v xml:space="preserve"> &lt;tr&gt;&lt;th style="vertical-align: middle"&gt;Päivämäärä&lt;/th&gt;&lt;td style="vertical-align: middle"&gt;03.08.2019&lt;/td&gt;&lt;/tr&gt;</v>
      </c>
      <c r="C324" t="str">
        <f t="shared" si="66"/>
        <v xml:space="preserve"> &lt;tr&gt;&lt;th style="vertical-align: middle"&gt;U/N&lt;/th&gt;&lt;td style="vertical-align: middle"&gt;U&lt;/td&gt;&lt;/tr&gt;</v>
      </c>
      <c r="D324" t="str">
        <f t="shared" si="67"/>
        <v xml:space="preserve"> &lt;tr&gt;&lt;td colspan="2" style="vertical-align: middle"&gt;Klikkaa kuvaa suuremmaksi&lt;/td&gt;&lt;/tr&gt;</v>
      </c>
      <c r="E324" t="str">
        <f t="shared" si="68"/>
        <v xml:space="preserve"> &lt;tr&gt;&lt;th colspan="3" class="heading"&gt;Tuomo Nissilä ja Mikko Pyy &lt;/th&gt;&lt;/tr&gt;</v>
      </c>
      <c r="F324" t="str">
        <f t="shared" si="69"/>
        <v xml:space="preserve"> &lt;tr&gt;&lt;td rowspan="7" style="text-align: center"&gt;</v>
      </c>
      <c r="H324" t="str">
        <f t="shared" si="70"/>
        <v xml:space="preserve"> &lt;a target="top" href="http://www.naamisuvanto.net/kuvat/kalaan/saadut_kalat/2019/onninen_20190801.jpg"&gt;</v>
      </c>
      <c r="I324" t="str">
        <f t="shared" si="71"/>
        <v xml:space="preserve"> &lt;img src="http://www.naamisuvanto.net/kuvat/kalaan/saadut_kalat/2019/onninen_20190801.jpg" class="image" width="200"&gt;</v>
      </c>
      <c r="J324" t="str">
        <f t="shared" si="72"/>
        <v xml:space="preserve"> &lt;/a&gt;</v>
      </c>
      <c r="K324" t="str">
        <f t="shared" si="73"/>
        <v xml:space="preserve"> &lt;/td&gt;</v>
      </c>
      <c r="L324" t="str">
        <f t="shared" si="74"/>
        <v xml:space="preserve"> &lt;th style="vertical-align: middle"&gt;Paikka&lt;/th&gt;&lt;td style="vertical-align: middle"&gt;Naamisuvanto&lt;/td&gt;&lt;/tr&gt;</v>
      </c>
      <c r="M324" t="str">
        <f t="shared" si="75"/>
        <v xml:space="preserve"> &lt;tr&gt;&lt;th style="vertical-align: middle"&gt;Viehe&lt;/th&gt;&lt;td style="vertical-align: middle"&gt;Joonas&lt;/td&gt;&lt;/tr&gt;</v>
      </c>
      <c r="N324" t="str">
        <f t="shared" si="76"/>
        <v xml:space="preserve"> &lt;tr&gt;&lt;th style="vertical-align: middle"&gt;Paino&lt;/th&gt;&lt;td style="vertical-align: middle"&gt;1,7&lt;/td&gt;&lt;/tr&gt;</v>
      </c>
      <c r="O324" t="str">
        <f t="shared" si="77"/>
        <v xml:space="preserve"> &lt;tr&gt;&lt;th style="vertical-align: middle"&gt;Pituus&lt;/th&gt;&lt;td style="vertical-align: middle"&gt;60&lt;/td&gt;&lt;/tr&gt;</v>
      </c>
    </row>
    <row r="325" spans="1:15" hidden="1" x14ac:dyDescent="0.25">
      <c r="A325" s="10" t="s">
        <v>15362</v>
      </c>
      <c r="B325" t="str">
        <f t="shared" si="65"/>
        <v xml:space="preserve"> &lt;tr&gt;&lt;th style="vertical-align: middle"&gt;U/N&lt;/th&gt;&lt;td style="vertical-align: middle"&gt;U&lt;/td&gt;&lt;/tr&gt;</v>
      </c>
      <c r="C325" t="str">
        <f t="shared" si="66"/>
        <v xml:space="preserve"> &lt;tr&gt;&lt;td colspan="2" style="vertical-align: middle"&gt;Klikkaa kuvaa suuremmaksi&lt;/td&gt;&lt;/tr&gt;</v>
      </c>
      <c r="D325" t="str">
        <f t="shared" si="67"/>
        <v xml:space="preserve"> &lt;tr&gt;&lt;th colspan="3" class="heading"&gt;Tuomo Nissilä ja Mikko Pyy &lt;/th&gt;&lt;/tr&gt;</v>
      </c>
      <c r="E325" t="str">
        <f t="shared" si="68"/>
        <v xml:space="preserve"> &lt;tr&gt;&lt;td rowspan="7" style="text-align: center"&gt;</v>
      </c>
      <c r="F325" t="str">
        <f t="shared" si="69"/>
        <v xml:space="preserve"> &lt;a target="top" href="http://www.naamisuvanto.net/kuvat/kalaan/saadut_kalat/2019/onninen_20190801.jpg"&gt;</v>
      </c>
      <c r="H325" t="str">
        <f t="shared" si="70"/>
        <v xml:space="preserve"> &lt;img src="http://www.naamisuvanto.net/kuvat/kalaan/saadut_kalat/2019/onninen_20190801.jpg" class="image" width="200"&gt;</v>
      </c>
      <c r="I325" t="str">
        <f t="shared" si="71"/>
        <v xml:space="preserve"> &lt;/a&gt;</v>
      </c>
      <c r="J325" t="str">
        <f t="shared" si="72"/>
        <v xml:space="preserve"> &lt;/td&gt;</v>
      </c>
      <c r="K325" t="str">
        <f t="shared" si="73"/>
        <v xml:space="preserve"> &lt;th style="vertical-align: middle"&gt;Paikka&lt;/th&gt;&lt;td style="vertical-align: middle"&gt;Naamisuvanto&lt;/td&gt;&lt;/tr&gt;</v>
      </c>
      <c r="L325" t="str">
        <f t="shared" si="74"/>
        <v xml:space="preserve"> &lt;tr&gt;&lt;th style="vertical-align: middle"&gt;Viehe&lt;/th&gt;&lt;td style="vertical-align: middle"&gt;Joonas&lt;/td&gt;&lt;/tr&gt;</v>
      </c>
      <c r="M325" t="str">
        <f t="shared" si="75"/>
        <v xml:space="preserve"> &lt;tr&gt;&lt;th style="vertical-align: middle"&gt;Paino&lt;/th&gt;&lt;td style="vertical-align: middle"&gt;1,7&lt;/td&gt;&lt;/tr&gt;</v>
      </c>
      <c r="N325" t="str">
        <f t="shared" si="76"/>
        <v xml:space="preserve"> &lt;tr&gt;&lt;th style="vertical-align: middle"&gt;Pituus&lt;/th&gt;&lt;td style="vertical-align: middle"&gt;60&lt;/td&gt;&lt;/tr&gt;</v>
      </c>
      <c r="O325" t="str">
        <f t="shared" si="77"/>
        <v xml:space="preserve"> &lt;tr&gt;&lt;th style="vertical-align: middle"&gt;Päivämäärä&lt;/th&gt;&lt;td style="vertical-align: middle"&gt;01.08.2019&lt;/td&gt;&lt;/tr&gt;</v>
      </c>
    </row>
    <row r="326" spans="1:15" hidden="1" x14ac:dyDescent="0.25">
      <c r="A326" s="10" t="s">
        <v>15363</v>
      </c>
      <c r="B326" t="str">
        <f t="shared" si="65"/>
        <v xml:space="preserve"> &lt;tr&gt;&lt;td colspan="2" style="vertical-align: middle"&gt;Klikkaa kuvaa suuremmaksi&lt;/td&gt;&lt;/tr&gt;</v>
      </c>
      <c r="C326" t="str">
        <f t="shared" si="66"/>
        <v xml:space="preserve"> &lt;tr&gt;&lt;th colspan="3" class="heading"&gt;Tuomo Nissilä ja Mikko Pyy &lt;/th&gt;&lt;/tr&gt;</v>
      </c>
      <c r="D326" t="str">
        <f t="shared" si="67"/>
        <v xml:space="preserve"> &lt;tr&gt;&lt;td rowspan="7" style="text-align: center"&gt;</v>
      </c>
      <c r="E326" t="str">
        <f t="shared" si="68"/>
        <v xml:space="preserve"> &lt;a target="top" href="http://www.naamisuvanto.net/kuvat/kalaan/saadut_kalat/2019/onninen_20190801.jpg"&gt;</v>
      </c>
      <c r="F326" t="str">
        <f t="shared" si="69"/>
        <v xml:space="preserve"> &lt;img src="http://www.naamisuvanto.net/kuvat/kalaan/saadut_kalat/2019/onninen_20190801.jpg" class="image" width="200"&gt;</v>
      </c>
      <c r="H326" t="str">
        <f t="shared" si="70"/>
        <v xml:space="preserve"> &lt;/a&gt;</v>
      </c>
      <c r="I326" t="str">
        <f t="shared" si="71"/>
        <v xml:space="preserve"> &lt;/td&gt;</v>
      </c>
      <c r="J326" t="str">
        <f t="shared" si="72"/>
        <v xml:space="preserve"> &lt;th style="vertical-align: middle"&gt;Paikka&lt;/th&gt;&lt;td style="vertical-align: middle"&gt;Naamisuvanto&lt;/td&gt;&lt;/tr&gt;</v>
      </c>
      <c r="K326" t="str">
        <f t="shared" si="73"/>
        <v xml:space="preserve"> &lt;tr&gt;&lt;th style="vertical-align: middle"&gt;Viehe&lt;/th&gt;&lt;td style="vertical-align: middle"&gt;Joonas&lt;/td&gt;&lt;/tr&gt;</v>
      </c>
      <c r="L326" t="str">
        <f t="shared" si="74"/>
        <v xml:space="preserve"> &lt;tr&gt;&lt;th style="vertical-align: middle"&gt;Paino&lt;/th&gt;&lt;td style="vertical-align: middle"&gt;1,7&lt;/td&gt;&lt;/tr&gt;</v>
      </c>
      <c r="M326" t="str">
        <f t="shared" si="75"/>
        <v xml:space="preserve"> &lt;tr&gt;&lt;th style="vertical-align: middle"&gt;Pituus&lt;/th&gt;&lt;td style="vertical-align: middle"&gt;60&lt;/td&gt;&lt;/tr&gt;</v>
      </c>
      <c r="N326" t="str">
        <f t="shared" si="76"/>
        <v xml:space="preserve"> &lt;tr&gt;&lt;th style="vertical-align: middle"&gt;Päivämäärä&lt;/th&gt;&lt;td style="vertical-align: middle"&gt;01.08.2019&lt;/td&gt;&lt;/tr&gt;</v>
      </c>
      <c r="O326" t="str">
        <f t="shared" si="77"/>
        <v xml:space="preserve"> &lt;tr&gt;&lt;th style="vertical-align: middle"&gt;U/N&lt;/th&gt;&lt;td style="vertical-align: middle"&gt;U&lt;/td&gt;&lt;/tr&gt;</v>
      </c>
    </row>
    <row r="327" spans="1:15" hidden="1" x14ac:dyDescent="0.25">
      <c r="A327" s="10" t="s">
        <v>15485</v>
      </c>
      <c r="B327" t="str">
        <f t="shared" si="65"/>
        <v xml:space="preserve"> &lt;tr&gt;&lt;th colspan="3" class="heading"&gt;Tuomo Nissilä ja Mikko Pyy &lt;/th&gt;&lt;/tr&gt;</v>
      </c>
      <c r="C327" t="str">
        <f t="shared" si="66"/>
        <v xml:space="preserve"> &lt;tr&gt;&lt;td rowspan="7" style="text-align: center"&gt;</v>
      </c>
      <c r="D327" t="str">
        <f t="shared" si="67"/>
        <v xml:space="preserve"> &lt;a target="top" href="http://www.naamisuvanto.net/kuvat/kalaan/saadut_kalat/2019/onninen_20190801.jpg"&gt;</v>
      </c>
      <c r="E327" t="str">
        <f t="shared" si="68"/>
        <v xml:space="preserve"> &lt;img src="http://www.naamisuvanto.net/kuvat/kalaan/saadut_kalat/2019/onninen_20190801.jpg" class="image" width="200"&gt;</v>
      </c>
      <c r="F327" t="str">
        <f t="shared" si="69"/>
        <v xml:space="preserve"> &lt;/a&gt;</v>
      </c>
      <c r="H327" t="str">
        <f t="shared" si="70"/>
        <v xml:space="preserve"> &lt;/td&gt;</v>
      </c>
      <c r="I327" t="str">
        <f t="shared" si="71"/>
        <v xml:space="preserve"> &lt;th style="vertical-align: middle"&gt;Paikka&lt;/th&gt;&lt;td style="vertical-align: middle"&gt;Naamisuvanto&lt;/td&gt;&lt;/tr&gt;</v>
      </c>
      <c r="J327" t="str">
        <f t="shared" si="72"/>
        <v xml:space="preserve"> &lt;tr&gt;&lt;th style="vertical-align: middle"&gt;Viehe&lt;/th&gt;&lt;td style="vertical-align: middle"&gt;Joonas&lt;/td&gt;&lt;/tr&gt;</v>
      </c>
      <c r="K327" t="str">
        <f t="shared" si="73"/>
        <v xml:space="preserve"> &lt;tr&gt;&lt;th style="vertical-align: middle"&gt;Paino&lt;/th&gt;&lt;td style="vertical-align: middle"&gt;1,7&lt;/td&gt;&lt;/tr&gt;</v>
      </c>
      <c r="L327" t="str">
        <f t="shared" si="74"/>
        <v xml:space="preserve"> &lt;tr&gt;&lt;th style="vertical-align: middle"&gt;Pituus&lt;/th&gt;&lt;td style="vertical-align: middle"&gt;60&lt;/td&gt;&lt;/tr&gt;</v>
      </c>
      <c r="M327" t="str">
        <f t="shared" si="75"/>
        <v xml:space="preserve"> &lt;tr&gt;&lt;th style="vertical-align: middle"&gt;Päivämäärä&lt;/th&gt;&lt;td style="vertical-align: middle"&gt;01.08.2019&lt;/td&gt;&lt;/tr&gt;</v>
      </c>
      <c r="N327" t="str">
        <f t="shared" si="76"/>
        <v xml:space="preserve"> &lt;tr&gt;&lt;th style="vertical-align: middle"&gt;U/N&lt;/th&gt;&lt;td style="vertical-align: middle"&gt;U&lt;/td&gt;&lt;/tr&gt;</v>
      </c>
      <c r="O327" t="str">
        <f t="shared" si="77"/>
        <v xml:space="preserve"> &lt;tr&gt;&lt;td colspan="2" style="vertical-align: middle"&gt;Klikkaa kuvaa suuremmaksi&lt;/td&gt;&lt;/tr&gt;</v>
      </c>
    </row>
    <row r="328" spans="1:15" hidden="1" x14ac:dyDescent="0.25">
      <c r="A328" s="10" t="s">
        <v>15352</v>
      </c>
      <c r="B328" t="str">
        <f t="shared" si="65"/>
        <v xml:space="preserve"> &lt;tr&gt;&lt;td rowspan="7" style="text-align: center"&gt;</v>
      </c>
      <c r="C328" t="str">
        <f t="shared" si="66"/>
        <v xml:space="preserve"> &lt;a target="top" href="http://www.naamisuvanto.net/kuvat/kalaan/saadut_kalat/2019/onninen_20190801.jpg"&gt;</v>
      </c>
      <c r="D328" t="str">
        <f t="shared" si="67"/>
        <v xml:space="preserve"> &lt;img src="http://www.naamisuvanto.net/kuvat/kalaan/saadut_kalat/2019/onninen_20190801.jpg" class="image" width="200"&gt;</v>
      </c>
      <c r="E328" t="str">
        <f t="shared" si="68"/>
        <v xml:space="preserve"> &lt;/a&gt;</v>
      </c>
      <c r="F328" t="str">
        <f t="shared" si="69"/>
        <v xml:space="preserve"> &lt;/td&gt;</v>
      </c>
      <c r="H328" t="str">
        <f t="shared" si="70"/>
        <v xml:space="preserve"> &lt;th style="vertical-align: middle"&gt;Paikka&lt;/th&gt;&lt;td style="vertical-align: middle"&gt;Naamisuvanto&lt;/td&gt;&lt;/tr&gt;</v>
      </c>
      <c r="I328" t="str">
        <f t="shared" si="71"/>
        <v xml:space="preserve"> &lt;tr&gt;&lt;th style="vertical-align: middle"&gt;Viehe&lt;/th&gt;&lt;td style="vertical-align: middle"&gt;Joonas&lt;/td&gt;&lt;/tr&gt;</v>
      </c>
      <c r="J328" t="str">
        <f t="shared" si="72"/>
        <v xml:space="preserve"> &lt;tr&gt;&lt;th style="vertical-align: middle"&gt;Paino&lt;/th&gt;&lt;td style="vertical-align: middle"&gt;1,7&lt;/td&gt;&lt;/tr&gt;</v>
      </c>
      <c r="K328" t="str">
        <f t="shared" si="73"/>
        <v xml:space="preserve"> &lt;tr&gt;&lt;th style="vertical-align: middle"&gt;Pituus&lt;/th&gt;&lt;td style="vertical-align: middle"&gt;60&lt;/td&gt;&lt;/tr&gt;</v>
      </c>
      <c r="L328" t="str">
        <f t="shared" si="74"/>
        <v xml:space="preserve"> &lt;tr&gt;&lt;th style="vertical-align: middle"&gt;Päivämäärä&lt;/th&gt;&lt;td style="vertical-align: middle"&gt;01.08.2019&lt;/td&gt;&lt;/tr&gt;</v>
      </c>
      <c r="M328" t="str">
        <f t="shared" si="75"/>
        <v xml:space="preserve"> &lt;tr&gt;&lt;th style="vertical-align: middle"&gt;U/N&lt;/th&gt;&lt;td style="vertical-align: middle"&gt;U&lt;/td&gt;&lt;/tr&gt;</v>
      </c>
      <c r="N328" t="str">
        <f t="shared" si="76"/>
        <v xml:space="preserve"> &lt;tr&gt;&lt;td colspan="2" style="vertical-align: middle"&gt;Klikkaa kuvaa suuremmaksi&lt;/td&gt;&lt;/tr&gt;</v>
      </c>
      <c r="O328" t="str">
        <f t="shared" si="77"/>
        <v xml:space="preserve"> &lt;tr&gt;&lt;th colspan="3" class="heading"&gt;Linus, Ella ja Päivi Wallin &lt;/th&gt;&lt;/tr&gt;</v>
      </c>
    </row>
    <row r="329" spans="1:15" hidden="1" x14ac:dyDescent="0.25">
      <c r="A329" s="10" t="s">
        <v>15486</v>
      </c>
      <c r="B329" t="str">
        <f t="shared" si="65"/>
        <v xml:space="preserve"> &lt;a target="top" href="http://www.naamisuvanto.net/kuvat/kalaan/saadut_kalat/2019/onninen_20190801.jpg"&gt;</v>
      </c>
      <c r="C329" t="str">
        <f t="shared" si="66"/>
        <v xml:space="preserve"> &lt;img src="http://www.naamisuvanto.net/kuvat/kalaan/saadut_kalat/2019/onninen_20190801.jpg" class="image" width="200"&gt;</v>
      </c>
      <c r="D329" t="str">
        <f t="shared" si="67"/>
        <v xml:space="preserve"> &lt;/a&gt;</v>
      </c>
      <c r="E329" t="str">
        <f t="shared" si="68"/>
        <v xml:space="preserve"> &lt;/td&gt;</v>
      </c>
      <c r="F329" t="str">
        <f t="shared" si="69"/>
        <v xml:space="preserve"> &lt;th style="vertical-align: middle"&gt;Paikka&lt;/th&gt;&lt;td style="vertical-align: middle"&gt;Naamisuvanto&lt;/td&gt;&lt;/tr&gt;</v>
      </c>
      <c r="H329" t="str">
        <f t="shared" si="70"/>
        <v xml:space="preserve"> &lt;tr&gt;&lt;th style="vertical-align: middle"&gt;Viehe&lt;/th&gt;&lt;td style="vertical-align: middle"&gt;Joonas&lt;/td&gt;&lt;/tr&gt;</v>
      </c>
      <c r="I329" t="str">
        <f t="shared" si="71"/>
        <v xml:space="preserve"> &lt;tr&gt;&lt;th style="vertical-align: middle"&gt;Paino&lt;/th&gt;&lt;td style="vertical-align: middle"&gt;1,7&lt;/td&gt;&lt;/tr&gt;</v>
      </c>
      <c r="J329" t="str">
        <f t="shared" si="72"/>
        <v xml:space="preserve"> &lt;tr&gt;&lt;th style="vertical-align: middle"&gt;Pituus&lt;/th&gt;&lt;td style="vertical-align: middle"&gt;60&lt;/td&gt;&lt;/tr&gt;</v>
      </c>
      <c r="K329" t="str">
        <f t="shared" si="73"/>
        <v xml:space="preserve"> &lt;tr&gt;&lt;th style="vertical-align: middle"&gt;Päivämäärä&lt;/th&gt;&lt;td style="vertical-align: middle"&gt;01.08.2019&lt;/td&gt;&lt;/tr&gt;</v>
      </c>
      <c r="L329" t="str">
        <f t="shared" si="74"/>
        <v xml:space="preserve"> &lt;tr&gt;&lt;th style="vertical-align: middle"&gt;U/N&lt;/th&gt;&lt;td style="vertical-align: middle"&gt;U&lt;/td&gt;&lt;/tr&gt;</v>
      </c>
      <c r="M329" t="str">
        <f t="shared" si="75"/>
        <v xml:space="preserve"> &lt;tr&gt;&lt;td colspan="2" style="vertical-align: middle"&gt;Klikkaa kuvaa suuremmaksi&lt;/td&gt;&lt;/tr&gt;</v>
      </c>
      <c r="N329" t="str">
        <f t="shared" si="76"/>
        <v xml:space="preserve"> &lt;tr&gt;&lt;th colspan="3" class="heading"&gt;Linus, Ella ja Päivi Wallin &lt;/th&gt;&lt;/tr&gt;</v>
      </c>
      <c r="O329" t="str">
        <f t="shared" si="77"/>
        <v xml:space="preserve"> &lt;tr&gt;&lt;td rowspan="7" style="text-align: center"&gt;</v>
      </c>
    </row>
    <row r="330" spans="1:15" x14ac:dyDescent="0.25">
      <c r="A330" s="10" t="s">
        <v>15487</v>
      </c>
      <c r="B330" t="str">
        <f t="shared" si="65"/>
        <v xml:space="preserve"> &lt;img src="http://www.naamisuvanto.net/kuvat/kalaan/saadut_kalat/2019/onninen_20190801.jpg" class="image" width="200"&gt;</v>
      </c>
      <c r="C330" t="str">
        <f t="shared" si="66"/>
        <v xml:space="preserve"> &lt;/a&gt;</v>
      </c>
      <c r="D330" t="str">
        <f t="shared" si="67"/>
        <v xml:space="preserve"> &lt;/td&gt;</v>
      </c>
      <c r="E330" t="str">
        <f t="shared" si="68"/>
        <v xml:space="preserve"> &lt;th style="vertical-align: middle"&gt;Paikka&lt;/th&gt;&lt;td style="vertical-align: middle"&gt;Naamisuvanto&lt;/td&gt;&lt;/tr&gt;</v>
      </c>
      <c r="F330" t="str">
        <f t="shared" si="69"/>
        <v xml:space="preserve"> &lt;tr&gt;&lt;th style="vertical-align: middle"&gt;Viehe&lt;/th&gt;&lt;td style="vertical-align: middle"&gt;Joonas&lt;/td&gt;&lt;/tr&gt;</v>
      </c>
      <c r="H330" t="str">
        <f t="shared" si="70"/>
        <v xml:space="preserve"> &lt;tr&gt;&lt;th style="vertical-align: middle"&gt;Paino&lt;/th&gt;&lt;td style="vertical-align: middle"&gt;1,7&lt;/td&gt;&lt;/tr&gt;</v>
      </c>
      <c r="I330" t="str">
        <f t="shared" si="71"/>
        <v xml:space="preserve"> &lt;tr&gt;&lt;th style="vertical-align: middle"&gt;Pituus&lt;/th&gt;&lt;td style="vertical-align: middle"&gt;60&lt;/td&gt;&lt;/tr&gt;</v>
      </c>
      <c r="J330" t="str">
        <f t="shared" si="72"/>
        <v xml:space="preserve"> &lt;tr&gt;&lt;th style="vertical-align: middle"&gt;Päivämäärä&lt;/th&gt;&lt;td style="vertical-align: middle"&gt;01.08.2019&lt;/td&gt;&lt;/tr&gt;</v>
      </c>
      <c r="K330" t="str">
        <f t="shared" si="73"/>
        <v xml:space="preserve"> &lt;tr&gt;&lt;th style="vertical-align: middle"&gt;U/N&lt;/th&gt;&lt;td style="vertical-align: middle"&gt;U&lt;/td&gt;&lt;/tr&gt;</v>
      </c>
      <c r="L330" t="str">
        <f t="shared" si="74"/>
        <v xml:space="preserve"> &lt;tr&gt;&lt;td colspan="2" style="vertical-align: middle"&gt;Klikkaa kuvaa suuremmaksi&lt;/td&gt;&lt;/tr&gt;</v>
      </c>
      <c r="M330" t="str">
        <f t="shared" si="75"/>
        <v xml:space="preserve"> &lt;tr&gt;&lt;th colspan="3" class="heading"&gt;Linus, Ella ja Päivi Wallin &lt;/th&gt;&lt;/tr&gt;</v>
      </c>
      <c r="N330" t="str">
        <f t="shared" si="76"/>
        <v xml:space="preserve"> &lt;tr&gt;&lt;td rowspan="7" style="text-align: center"&gt;</v>
      </c>
      <c r="O330" t="str">
        <f t="shared" si="77"/>
        <v xml:space="preserve"> &lt;a target="top" href="http://www.naamisuvanto.net/kuvat/kalaan/saadut_kalat/2019/linus_20190718.jpg"&gt;</v>
      </c>
    </row>
    <row r="331" spans="1:15" hidden="1" x14ac:dyDescent="0.25">
      <c r="A331" s="10" t="s">
        <v>15355</v>
      </c>
      <c r="B331" t="str">
        <f t="shared" si="65"/>
        <v xml:space="preserve"> &lt;/a&gt;</v>
      </c>
      <c r="C331" t="str">
        <f t="shared" si="66"/>
        <v xml:space="preserve"> &lt;/td&gt;</v>
      </c>
      <c r="D331" t="str">
        <f t="shared" si="67"/>
        <v xml:space="preserve"> &lt;th style="vertical-align: middle"&gt;Paikka&lt;/th&gt;&lt;td style="vertical-align: middle"&gt;Naamisuvanto&lt;/td&gt;&lt;/tr&gt;</v>
      </c>
      <c r="E331" t="str">
        <f t="shared" si="68"/>
        <v xml:space="preserve"> &lt;tr&gt;&lt;th style="vertical-align: middle"&gt;Viehe&lt;/th&gt;&lt;td style="vertical-align: middle"&gt;Joonas&lt;/td&gt;&lt;/tr&gt;</v>
      </c>
      <c r="F331" t="str">
        <f t="shared" si="69"/>
        <v xml:space="preserve"> &lt;tr&gt;&lt;th style="vertical-align: middle"&gt;Paino&lt;/th&gt;&lt;td style="vertical-align: middle"&gt;1,7&lt;/td&gt;&lt;/tr&gt;</v>
      </c>
      <c r="H331" t="str">
        <f t="shared" si="70"/>
        <v xml:space="preserve"> &lt;tr&gt;&lt;th style="vertical-align: middle"&gt;Pituus&lt;/th&gt;&lt;td style="vertical-align: middle"&gt;60&lt;/td&gt;&lt;/tr&gt;</v>
      </c>
      <c r="I331" t="str">
        <f t="shared" si="71"/>
        <v xml:space="preserve"> &lt;tr&gt;&lt;th style="vertical-align: middle"&gt;Päivämäärä&lt;/th&gt;&lt;td style="vertical-align: middle"&gt;01.08.2019&lt;/td&gt;&lt;/tr&gt;</v>
      </c>
      <c r="J331" t="str">
        <f t="shared" si="72"/>
        <v xml:space="preserve"> &lt;tr&gt;&lt;th style="vertical-align: middle"&gt;U/N&lt;/th&gt;&lt;td style="vertical-align: middle"&gt;U&lt;/td&gt;&lt;/tr&gt;</v>
      </c>
      <c r="K331" t="str">
        <f t="shared" si="73"/>
        <v xml:space="preserve"> &lt;tr&gt;&lt;td colspan="2" style="vertical-align: middle"&gt;Klikkaa kuvaa suuremmaksi&lt;/td&gt;&lt;/tr&gt;</v>
      </c>
      <c r="L331" t="str">
        <f t="shared" si="74"/>
        <v xml:space="preserve"> &lt;tr&gt;&lt;th colspan="3" class="heading"&gt;Linus, Ella ja Päivi Wallin &lt;/th&gt;&lt;/tr&gt;</v>
      </c>
      <c r="M331" t="str">
        <f t="shared" si="75"/>
        <v xml:space="preserve"> &lt;tr&gt;&lt;td rowspan="7" style="text-align: center"&gt;</v>
      </c>
      <c r="N331" t="str">
        <f t="shared" si="76"/>
        <v xml:space="preserve"> &lt;a target="top" href="http://www.naamisuvanto.net/kuvat/kalaan/saadut_kalat/2019/linus_20190718.jpg"&gt;</v>
      </c>
      <c r="O331" t="str">
        <f t="shared" si="77"/>
        <v xml:space="preserve"> &lt;img src="http://www.naamisuvanto.net/kuvat/kalaan/saadut_kalat/2019/linus_20190718.jpg" class="image" width="300"&gt;</v>
      </c>
    </row>
    <row r="332" spans="1:15" hidden="1" x14ac:dyDescent="0.25">
      <c r="A332" s="10" t="s">
        <v>15356</v>
      </c>
      <c r="B332" t="str">
        <f t="shared" si="65"/>
        <v xml:space="preserve"> &lt;/td&gt;</v>
      </c>
      <c r="C332" t="str">
        <f t="shared" si="66"/>
        <v xml:space="preserve"> &lt;th style="vertical-align: middle"&gt;Paikka&lt;/th&gt;&lt;td style="vertical-align: middle"&gt;Naamisuvanto&lt;/td&gt;&lt;/tr&gt;</v>
      </c>
      <c r="D332" t="str">
        <f t="shared" si="67"/>
        <v xml:space="preserve"> &lt;tr&gt;&lt;th style="vertical-align: middle"&gt;Viehe&lt;/th&gt;&lt;td style="vertical-align: middle"&gt;Joonas&lt;/td&gt;&lt;/tr&gt;</v>
      </c>
      <c r="E332" t="str">
        <f t="shared" si="68"/>
        <v xml:space="preserve"> &lt;tr&gt;&lt;th style="vertical-align: middle"&gt;Paino&lt;/th&gt;&lt;td style="vertical-align: middle"&gt;1,7&lt;/td&gt;&lt;/tr&gt;</v>
      </c>
      <c r="F332" t="str">
        <f t="shared" si="69"/>
        <v xml:space="preserve"> &lt;tr&gt;&lt;th style="vertical-align: middle"&gt;Pituus&lt;/th&gt;&lt;td style="vertical-align: middle"&gt;60&lt;/td&gt;&lt;/tr&gt;</v>
      </c>
      <c r="H332" t="str">
        <f t="shared" si="70"/>
        <v xml:space="preserve"> &lt;tr&gt;&lt;th style="vertical-align: middle"&gt;Päivämäärä&lt;/th&gt;&lt;td style="vertical-align: middle"&gt;01.08.2019&lt;/td&gt;&lt;/tr&gt;</v>
      </c>
      <c r="I332" t="str">
        <f t="shared" si="71"/>
        <v xml:space="preserve"> &lt;tr&gt;&lt;th style="vertical-align: middle"&gt;U/N&lt;/th&gt;&lt;td style="vertical-align: middle"&gt;U&lt;/td&gt;&lt;/tr&gt;</v>
      </c>
      <c r="J332" t="str">
        <f t="shared" si="72"/>
        <v xml:space="preserve"> &lt;tr&gt;&lt;td colspan="2" style="vertical-align: middle"&gt;Klikkaa kuvaa suuremmaksi&lt;/td&gt;&lt;/tr&gt;</v>
      </c>
      <c r="K332" t="str">
        <f t="shared" si="73"/>
        <v xml:space="preserve"> &lt;tr&gt;&lt;th colspan="3" class="heading"&gt;Linus, Ella ja Päivi Wallin &lt;/th&gt;&lt;/tr&gt;</v>
      </c>
      <c r="L332" t="str">
        <f t="shared" si="74"/>
        <v xml:space="preserve"> &lt;tr&gt;&lt;td rowspan="7" style="text-align: center"&gt;</v>
      </c>
      <c r="M332" t="str">
        <f t="shared" si="75"/>
        <v xml:space="preserve"> &lt;a target="top" href="http://www.naamisuvanto.net/kuvat/kalaan/saadut_kalat/2019/linus_20190718.jpg"&gt;</v>
      </c>
      <c r="N332" t="str">
        <f t="shared" si="76"/>
        <v xml:space="preserve"> &lt;img src="http://www.naamisuvanto.net/kuvat/kalaan/saadut_kalat/2019/linus_20190718.jpg" class="image" width="300"&gt;</v>
      </c>
      <c r="O332" t="str">
        <f t="shared" si="77"/>
        <v xml:space="preserve"> &lt;/a&gt;</v>
      </c>
    </row>
    <row r="333" spans="1:15" hidden="1" x14ac:dyDescent="0.25">
      <c r="A333" s="10" t="s">
        <v>15377</v>
      </c>
      <c r="B333" t="str">
        <f t="shared" si="65"/>
        <v xml:space="preserve"> &lt;th style="vertical-align: middle"&gt;Paikka&lt;/th&gt;&lt;td style="vertical-align: middle"&gt;Naamisuvanto&lt;/td&gt;&lt;/tr&gt;</v>
      </c>
      <c r="C333" t="str">
        <f t="shared" si="66"/>
        <v xml:space="preserve"> &lt;tr&gt;&lt;th style="vertical-align: middle"&gt;Viehe&lt;/th&gt;&lt;td style="vertical-align: middle"&gt;Joonas&lt;/td&gt;&lt;/tr&gt;</v>
      </c>
      <c r="D333" t="str">
        <f t="shared" si="67"/>
        <v xml:space="preserve"> &lt;tr&gt;&lt;th style="vertical-align: middle"&gt;Paino&lt;/th&gt;&lt;td style="vertical-align: middle"&gt;1,7&lt;/td&gt;&lt;/tr&gt;</v>
      </c>
      <c r="E333" t="str">
        <f t="shared" si="68"/>
        <v xml:space="preserve"> &lt;tr&gt;&lt;th style="vertical-align: middle"&gt;Pituus&lt;/th&gt;&lt;td style="vertical-align: middle"&gt;60&lt;/td&gt;&lt;/tr&gt;</v>
      </c>
      <c r="F333" t="str">
        <f t="shared" si="69"/>
        <v xml:space="preserve"> &lt;tr&gt;&lt;th style="vertical-align: middle"&gt;Päivämäärä&lt;/th&gt;&lt;td style="vertical-align: middle"&gt;01.08.2019&lt;/td&gt;&lt;/tr&gt;</v>
      </c>
      <c r="H333" t="str">
        <f t="shared" si="70"/>
        <v xml:space="preserve"> &lt;tr&gt;&lt;th style="vertical-align: middle"&gt;U/N&lt;/th&gt;&lt;td style="vertical-align: middle"&gt;U&lt;/td&gt;&lt;/tr&gt;</v>
      </c>
      <c r="I333" t="str">
        <f t="shared" si="71"/>
        <v xml:space="preserve"> &lt;tr&gt;&lt;td colspan="2" style="vertical-align: middle"&gt;Klikkaa kuvaa suuremmaksi&lt;/td&gt;&lt;/tr&gt;</v>
      </c>
      <c r="J333" t="str">
        <f t="shared" si="72"/>
        <v xml:space="preserve"> &lt;tr&gt;&lt;th colspan="3" class="heading"&gt;Linus, Ella ja Päivi Wallin &lt;/th&gt;&lt;/tr&gt;</v>
      </c>
      <c r="K333" t="str">
        <f t="shared" si="73"/>
        <v xml:space="preserve"> &lt;tr&gt;&lt;td rowspan="7" style="text-align: center"&gt;</v>
      </c>
      <c r="L333" t="str">
        <f t="shared" si="74"/>
        <v xml:space="preserve"> &lt;a target="top" href="http://www.naamisuvanto.net/kuvat/kalaan/saadut_kalat/2019/linus_20190718.jpg"&gt;</v>
      </c>
      <c r="M333" t="str">
        <f t="shared" si="75"/>
        <v xml:space="preserve"> &lt;img src="http://www.naamisuvanto.net/kuvat/kalaan/saadut_kalat/2019/linus_20190718.jpg" class="image" width="300"&gt;</v>
      </c>
      <c r="N333" t="str">
        <f t="shared" si="76"/>
        <v xml:space="preserve"> &lt;/a&gt;</v>
      </c>
      <c r="O333" t="str">
        <f t="shared" si="77"/>
        <v xml:space="preserve"> &lt;/td&gt;</v>
      </c>
    </row>
    <row r="334" spans="1:15" hidden="1" x14ac:dyDescent="0.25">
      <c r="A334" s="10" t="s">
        <v>15430</v>
      </c>
      <c r="B334" t="str">
        <f t="shared" si="65"/>
        <v xml:space="preserve"> &lt;tr&gt;&lt;th style="vertical-align: middle"&gt;Viehe&lt;/th&gt;&lt;td style="vertical-align: middle"&gt;Joonas&lt;/td&gt;&lt;/tr&gt;</v>
      </c>
      <c r="C334" t="str">
        <f t="shared" si="66"/>
        <v xml:space="preserve"> &lt;tr&gt;&lt;th style="vertical-align: middle"&gt;Paino&lt;/th&gt;&lt;td style="vertical-align: middle"&gt;1,7&lt;/td&gt;&lt;/tr&gt;</v>
      </c>
      <c r="D334" t="str">
        <f t="shared" si="67"/>
        <v xml:space="preserve"> &lt;tr&gt;&lt;th style="vertical-align: middle"&gt;Pituus&lt;/th&gt;&lt;td style="vertical-align: middle"&gt;60&lt;/td&gt;&lt;/tr&gt;</v>
      </c>
      <c r="E334" t="str">
        <f t="shared" si="68"/>
        <v xml:space="preserve"> &lt;tr&gt;&lt;th style="vertical-align: middle"&gt;Päivämäärä&lt;/th&gt;&lt;td style="vertical-align: middle"&gt;01.08.2019&lt;/td&gt;&lt;/tr&gt;</v>
      </c>
      <c r="F334" t="str">
        <f t="shared" si="69"/>
        <v xml:space="preserve"> &lt;tr&gt;&lt;th style="vertical-align: middle"&gt;U/N&lt;/th&gt;&lt;td style="vertical-align: middle"&gt;U&lt;/td&gt;&lt;/tr&gt;</v>
      </c>
      <c r="H334" t="str">
        <f t="shared" si="70"/>
        <v xml:space="preserve"> &lt;tr&gt;&lt;td colspan="2" style="vertical-align: middle"&gt;Klikkaa kuvaa suuremmaksi&lt;/td&gt;&lt;/tr&gt;</v>
      </c>
      <c r="I334" t="str">
        <f t="shared" si="71"/>
        <v xml:space="preserve"> &lt;tr&gt;&lt;th colspan="3" class="heading"&gt;Linus, Ella ja Päivi Wallin &lt;/th&gt;&lt;/tr&gt;</v>
      </c>
      <c r="J334" t="str">
        <f t="shared" si="72"/>
        <v xml:space="preserve"> &lt;tr&gt;&lt;td rowspan="7" style="text-align: center"&gt;</v>
      </c>
      <c r="K334" t="str">
        <f t="shared" si="73"/>
        <v xml:space="preserve"> &lt;a target="top" href="http://www.naamisuvanto.net/kuvat/kalaan/saadut_kalat/2019/linus_20190718.jpg"&gt;</v>
      </c>
      <c r="L334" t="str">
        <f t="shared" si="74"/>
        <v xml:space="preserve"> &lt;img src="http://www.naamisuvanto.net/kuvat/kalaan/saadut_kalat/2019/linus_20190718.jpg" class="image" width="300"&gt;</v>
      </c>
      <c r="M334" t="str">
        <f t="shared" si="75"/>
        <v xml:space="preserve"> &lt;/a&gt;</v>
      </c>
      <c r="N334" t="str">
        <f t="shared" si="76"/>
        <v xml:space="preserve"> &lt;/td&gt;</v>
      </c>
      <c r="O334" t="str">
        <f t="shared" si="77"/>
        <v xml:space="preserve"> &lt;th style="vertical-align: middle"&gt;Paikka&lt;/th&gt;&lt;td style="vertical-align: middle"&gt;Naamisuvanto&lt;/td&gt;&lt;/tr&gt;</v>
      </c>
    </row>
    <row r="335" spans="1:15" hidden="1" x14ac:dyDescent="0.25">
      <c r="A335" s="10" t="s">
        <v>15407</v>
      </c>
      <c r="B335" t="str">
        <f t="shared" si="65"/>
        <v xml:space="preserve"> &lt;tr&gt;&lt;th style="vertical-align: middle"&gt;Paino&lt;/th&gt;&lt;td style="vertical-align: middle"&gt;1,7&lt;/td&gt;&lt;/tr&gt;</v>
      </c>
      <c r="C335" t="str">
        <f t="shared" si="66"/>
        <v xml:space="preserve"> &lt;tr&gt;&lt;th style="vertical-align: middle"&gt;Pituus&lt;/th&gt;&lt;td style="vertical-align: middle"&gt;60&lt;/td&gt;&lt;/tr&gt;</v>
      </c>
      <c r="D335" t="str">
        <f t="shared" si="67"/>
        <v xml:space="preserve"> &lt;tr&gt;&lt;th style="vertical-align: middle"&gt;Päivämäärä&lt;/th&gt;&lt;td style="vertical-align: middle"&gt;01.08.2019&lt;/td&gt;&lt;/tr&gt;</v>
      </c>
      <c r="E335" t="str">
        <f t="shared" si="68"/>
        <v xml:space="preserve"> &lt;tr&gt;&lt;th style="vertical-align: middle"&gt;U/N&lt;/th&gt;&lt;td style="vertical-align: middle"&gt;U&lt;/td&gt;&lt;/tr&gt;</v>
      </c>
      <c r="F335" t="str">
        <f t="shared" si="69"/>
        <v xml:space="preserve"> &lt;tr&gt;&lt;td colspan="2" style="vertical-align: middle"&gt;Klikkaa kuvaa suuremmaksi&lt;/td&gt;&lt;/tr&gt;</v>
      </c>
      <c r="H335" t="str">
        <f t="shared" si="70"/>
        <v xml:space="preserve"> &lt;tr&gt;&lt;th colspan="3" class="heading"&gt;Linus, Ella ja Päivi Wallin &lt;/th&gt;&lt;/tr&gt;</v>
      </c>
      <c r="I335" t="str">
        <f t="shared" si="71"/>
        <v xml:space="preserve"> &lt;tr&gt;&lt;td rowspan="7" style="text-align: center"&gt;</v>
      </c>
      <c r="J335" t="str">
        <f t="shared" si="72"/>
        <v xml:space="preserve"> &lt;a target="top" href="http://www.naamisuvanto.net/kuvat/kalaan/saadut_kalat/2019/linus_20190718.jpg"&gt;</v>
      </c>
      <c r="K335" t="str">
        <f t="shared" si="73"/>
        <v xml:space="preserve"> &lt;img src="http://www.naamisuvanto.net/kuvat/kalaan/saadut_kalat/2019/linus_20190718.jpg" class="image" width="300"&gt;</v>
      </c>
      <c r="L335" t="str">
        <f t="shared" si="74"/>
        <v xml:space="preserve"> &lt;/a&gt;</v>
      </c>
      <c r="M335" t="str">
        <f t="shared" si="75"/>
        <v xml:space="preserve"> &lt;/td&gt;</v>
      </c>
      <c r="N335" t="str">
        <f t="shared" si="76"/>
        <v xml:space="preserve"> &lt;th style="vertical-align: middle"&gt;Paikka&lt;/th&gt;&lt;td style="vertical-align: middle"&gt;Naamisuvanto&lt;/td&gt;&lt;/tr&gt;</v>
      </c>
      <c r="O335" t="str">
        <f t="shared" si="77"/>
        <v xml:space="preserve"> &lt;tr&gt;&lt;th style="vertical-align: middle"&gt;Viehe&lt;/th&gt;&lt;td style="vertical-align: middle"&gt;wäylä&lt;/td&gt;&lt;/tr&gt;</v>
      </c>
    </row>
    <row r="336" spans="1:15" hidden="1" x14ac:dyDescent="0.25">
      <c r="A336" s="10" t="s">
        <v>15408</v>
      </c>
      <c r="B336" t="str">
        <f t="shared" si="65"/>
        <v xml:space="preserve"> &lt;tr&gt;&lt;th style="vertical-align: middle"&gt;Pituus&lt;/th&gt;&lt;td style="vertical-align: middle"&gt;60&lt;/td&gt;&lt;/tr&gt;</v>
      </c>
      <c r="C336" t="str">
        <f t="shared" si="66"/>
        <v xml:space="preserve"> &lt;tr&gt;&lt;th style="vertical-align: middle"&gt;Päivämäärä&lt;/th&gt;&lt;td style="vertical-align: middle"&gt;01.08.2019&lt;/td&gt;&lt;/tr&gt;</v>
      </c>
      <c r="D336" t="str">
        <f t="shared" si="67"/>
        <v xml:space="preserve"> &lt;tr&gt;&lt;th style="vertical-align: middle"&gt;U/N&lt;/th&gt;&lt;td style="vertical-align: middle"&gt;U&lt;/td&gt;&lt;/tr&gt;</v>
      </c>
      <c r="E336" t="str">
        <f t="shared" si="68"/>
        <v xml:space="preserve"> &lt;tr&gt;&lt;td colspan="2" style="vertical-align: middle"&gt;Klikkaa kuvaa suuremmaksi&lt;/td&gt;&lt;/tr&gt;</v>
      </c>
      <c r="F336" t="str">
        <f t="shared" si="69"/>
        <v xml:space="preserve"> &lt;tr&gt;&lt;th colspan="3" class="heading"&gt;Linus, Ella ja Päivi Wallin &lt;/th&gt;&lt;/tr&gt;</v>
      </c>
      <c r="H336" t="str">
        <f t="shared" si="70"/>
        <v xml:space="preserve"> &lt;tr&gt;&lt;td rowspan="7" style="text-align: center"&gt;</v>
      </c>
      <c r="I336" t="str">
        <f t="shared" si="71"/>
        <v xml:space="preserve"> &lt;a target="top" href="http://www.naamisuvanto.net/kuvat/kalaan/saadut_kalat/2019/linus_20190718.jpg"&gt;</v>
      </c>
      <c r="J336" t="str">
        <f t="shared" si="72"/>
        <v xml:space="preserve"> &lt;img src="http://www.naamisuvanto.net/kuvat/kalaan/saadut_kalat/2019/linus_20190718.jpg" class="image" width="300"&gt;</v>
      </c>
      <c r="K336" t="str">
        <f t="shared" si="73"/>
        <v xml:space="preserve"> &lt;/a&gt;</v>
      </c>
      <c r="L336" t="str">
        <f t="shared" si="74"/>
        <v xml:space="preserve"> &lt;/td&gt;</v>
      </c>
      <c r="M336" t="str">
        <f t="shared" si="75"/>
        <v xml:space="preserve"> &lt;th style="vertical-align: middle"&gt;Paikka&lt;/th&gt;&lt;td style="vertical-align: middle"&gt;Naamisuvanto&lt;/td&gt;&lt;/tr&gt;</v>
      </c>
      <c r="N336" t="str">
        <f t="shared" si="76"/>
        <v xml:space="preserve"> &lt;tr&gt;&lt;th style="vertical-align: middle"&gt;Viehe&lt;/th&gt;&lt;td style="vertical-align: middle"&gt;wäylä&lt;/td&gt;&lt;/tr&gt;</v>
      </c>
      <c r="O336" t="str">
        <f t="shared" si="77"/>
        <v xml:space="preserve"> &lt;tr&gt;&lt;th style="vertical-align: middle"&gt;Paino&lt;/th&gt;&lt;td style="vertical-align: middle"&gt;8,0&lt;/td&gt;&lt;/tr&gt;</v>
      </c>
    </row>
    <row r="337" spans="1:15" hidden="1" x14ac:dyDescent="0.25">
      <c r="A337" s="10" t="s">
        <v>15488</v>
      </c>
      <c r="B337" t="str">
        <f t="shared" si="65"/>
        <v xml:space="preserve"> &lt;tr&gt;&lt;th style="vertical-align: middle"&gt;Päivämäärä&lt;/th&gt;&lt;td style="vertical-align: middle"&gt;01.08.2019&lt;/td&gt;&lt;/tr&gt;</v>
      </c>
      <c r="C337" t="str">
        <f t="shared" si="66"/>
        <v xml:space="preserve"> &lt;tr&gt;&lt;th style="vertical-align: middle"&gt;U/N&lt;/th&gt;&lt;td style="vertical-align: middle"&gt;U&lt;/td&gt;&lt;/tr&gt;</v>
      </c>
      <c r="D337" t="str">
        <f t="shared" si="67"/>
        <v xml:space="preserve"> &lt;tr&gt;&lt;td colspan="2" style="vertical-align: middle"&gt;Klikkaa kuvaa suuremmaksi&lt;/td&gt;&lt;/tr&gt;</v>
      </c>
      <c r="E337" t="str">
        <f t="shared" si="68"/>
        <v xml:space="preserve"> &lt;tr&gt;&lt;th colspan="3" class="heading"&gt;Linus, Ella ja Päivi Wallin &lt;/th&gt;&lt;/tr&gt;</v>
      </c>
      <c r="F337" t="str">
        <f t="shared" si="69"/>
        <v xml:space="preserve"> &lt;tr&gt;&lt;td rowspan="7" style="text-align: center"&gt;</v>
      </c>
      <c r="H337" t="str">
        <f t="shared" si="70"/>
        <v xml:space="preserve"> &lt;a target="top" href="http://www.naamisuvanto.net/kuvat/kalaan/saadut_kalat/2019/linus_20190718.jpg"&gt;</v>
      </c>
      <c r="I337" t="str">
        <f t="shared" si="71"/>
        <v xml:space="preserve"> &lt;img src="http://www.naamisuvanto.net/kuvat/kalaan/saadut_kalat/2019/linus_20190718.jpg" class="image" width="300"&gt;</v>
      </c>
      <c r="J337" t="str">
        <f t="shared" si="72"/>
        <v xml:space="preserve"> &lt;/a&gt;</v>
      </c>
      <c r="K337" t="str">
        <f t="shared" si="73"/>
        <v xml:space="preserve"> &lt;/td&gt;</v>
      </c>
      <c r="L337" t="str">
        <f t="shared" si="74"/>
        <v xml:space="preserve"> &lt;th style="vertical-align: middle"&gt;Paikka&lt;/th&gt;&lt;td style="vertical-align: middle"&gt;Naamisuvanto&lt;/td&gt;&lt;/tr&gt;</v>
      </c>
      <c r="M337" t="str">
        <f t="shared" si="75"/>
        <v xml:space="preserve"> &lt;tr&gt;&lt;th style="vertical-align: middle"&gt;Viehe&lt;/th&gt;&lt;td style="vertical-align: middle"&gt;wäylä&lt;/td&gt;&lt;/tr&gt;</v>
      </c>
      <c r="N337" t="str">
        <f t="shared" si="76"/>
        <v xml:space="preserve"> &lt;tr&gt;&lt;th style="vertical-align: middle"&gt;Paino&lt;/th&gt;&lt;td style="vertical-align: middle"&gt;8,0&lt;/td&gt;&lt;/tr&gt;</v>
      </c>
      <c r="O337" t="str">
        <f t="shared" si="77"/>
        <v xml:space="preserve"> &lt;tr&gt;&lt;th style="vertical-align: middle"&gt;Pituus&lt;/th&gt;&lt;td style="vertical-align: middle"&gt;94&lt;/td&gt;&lt;/tr&gt;</v>
      </c>
    </row>
    <row r="338" spans="1:15" hidden="1" x14ac:dyDescent="0.25">
      <c r="A338" s="10" t="s">
        <v>15362</v>
      </c>
      <c r="B338" t="str">
        <f t="shared" si="65"/>
        <v xml:space="preserve"> &lt;tr&gt;&lt;th style="vertical-align: middle"&gt;U/N&lt;/th&gt;&lt;td style="vertical-align: middle"&gt;U&lt;/td&gt;&lt;/tr&gt;</v>
      </c>
      <c r="C338" t="str">
        <f t="shared" si="66"/>
        <v xml:space="preserve"> &lt;tr&gt;&lt;td colspan="2" style="vertical-align: middle"&gt;Klikkaa kuvaa suuremmaksi&lt;/td&gt;&lt;/tr&gt;</v>
      </c>
      <c r="D338" t="str">
        <f t="shared" si="67"/>
        <v xml:space="preserve"> &lt;tr&gt;&lt;th colspan="3" class="heading"&gt;Linus, Ella ja Päivi Wallin &lt;/th&gt;&lt;/tr&gt;</v>
      </c>
      <c r="E338" t="str">
        <f t="shared" si="68"/>
        <v xml:space="preserve"> &lt;tr&gt;&lt;td rowspan="7" style="text-align: center"&gt;</v>
      </c>
      <c r="F338" t="str">
        <f t="shared" si="69"/>
        <v xml:space="preserve"> &lt;a target="top" href="http://www.naamisuvanto.net/kuvat/kalaan/saadut_kalat/2019/linus_20190718.jpg"&gt;</v>
      </c>
      <c r="H338" t="str">
        <f t="shared" si="70"/>
        <v xml:space="preserve"> &lt;img src="http://www.naamisuvanto.net/kuvat/kalaan/saadut_kalat/2019/linus_20190718.jpg" class="image" width="300"&gt;</v>
      </c>
      <c r="I338" t="str">
        <f t="shared" si="71"/>
        <v xml:space="preserve"> &lt;/a&gt;</v>
      </c>
      <c r="J338" t="str">
        <f t="shared" si="72"/>
        <v xml:space="preserve"> &lt;/td&gt;</v>
      </c>
      <c r="K338" t="str">
        <f t="shared" si="73"/>
        <v xml:space="preserve"> &lt;th style="vertical-align: middle"&gt;Paikka&lt;/th&gt;&lt;td style="vertical-align: middle"&gt;Naamisuvanto&lt;/td&gt;&lt;/tr&gt;</v>
      </c>
      <c r="L338" t="str">
        <f t="shared" si="74"/>
        <v xml:space="preserve"> &lt;tr&gt;&lt;th style="vertical-align: middle"&gt;Viehe&lt;/th&gt;&lt;td style="vertical-align: middle"&gt;wäylä&lt;/td&gt;&lt;/tr&gt;</v>
      </c>
      <c r="M338" t="str">
        <f t="shared" si="75"/>
        <v xml:space="preserve"> &lt;tr&gt;&lt;th style="vertical-align: middle"&gt;Paino&lt;/th&gt;&lt;td style="vertical-align: middle"&gt;8,0&lt;/td&gt;&lt;/tr&gt;</v>
      </c>
      <c r="N338" t="str">
        <f t="shared" si="76"/>
        <v xml:space="preserve"> &lt;tr&gt;&lt;th style="vertical-align: middle"&gt;Pituus&lt;/th&gt;&lt;td style="vertical-align: middle"&gt;94&lt;/td&gt;&lt;/tr&gt;</v>
      </c>
      <c r="O338" t="str">
        <f t="shared" si="77"/>
        <v xml:space="preserve"> &lt;tr&gt;&lt;th style="vertical-align: middle"&gt;Päivämäärä&lt;/th&gt;&lt;td style="vertical-align: middle"&gt;18.07.2019&lt;/td&gt;&lt;/tr&gt;</v>
      </c>
    </row>
    <row r="339" spans="1:15" hidden="1" x14ac:dyDescent="0.25">
      <c r="A339" s="10" t="s">
        <v>15363</v>
      </c>
      <c r="B339" t="str">
        <f t="shared" si="65"/>
        <v xml:space="preserve"> &lt;tr&gt;&lt;td colspan="2" style="vertical-align: middle"&gt;Klikkaa kuvaa suuremmaksi&lt;/td&gt;&lt;/tr&gt;</v>
      </c>
      <c r="C339" t="str">
        <f t="shared" si="66"/>
        <v xml:space="preserve"> &lt;tr&gt;&lt;th colspan="3" class="heading"&gt;Linus, Ella ja Päivi Wallin &lt;/th&gt;&lt;/tr&gt;</v>
      </c>
      <c r="D339" t="str">
        <f t="shared" si="67"/>
        <v xml:space="preserve"> &lt;tr&gt;&lt;td rowspan="7" style="text-align: center"&gt;</v>
      </c>
      <c r="E339" t="str">
        <f t="shared" si="68"/>
        <v xml:space="preserve"> &lt;a target="top" href="http://www.naamisuvanto.net/kuvat/kalaan/saadut_kalat/2019/linus_20190718.jpg"&gt;</v>
      </c>
      <c r="F339" t="str">
        <f t="shared" si="69"/>
        <v xml:space="preserve"> &lt;img src="http://www.naamisuvanto.net/kuvat/kalaan/saadut_kalat/2019/linus_20190718.jpg" class="image" width="300"&gt;</v>
      </c>
      <c r="H339" t="str">
        <f t="shared" si="70"/>
        <v xml:space="preserve"> &lt;/a&gt;</v>
      </c>
      <c r="I339" t="str">
        <f t="shared" si="71"/>
        <v xml:space="preserve"> &lt;/td&gt;</v>
      </c>
      <c r="J339" t="str">
        <f t="shared" si="72"/>
        <v xml:space="preserve"> &lt;th style="vertical-align: middle"&gt;Paikka&lt;/th&gt;&lt;td style="vertical-align: middle"&gt;Naamisuvanto&lt;/td&gt;&lt;/tr&gt;</v>
      </c>
      <c r="K339" t="str">
        <f t="shared" si="73"/>
        <v xml:space="preserve"> &lt;tr&gt;&lt;th style="vertical-align: middle"&gt;Viehe&lt;/th&gt;&lt;td style="vertical-align: middle"&gt;wäylä&lt;/td&gt;&lt;/tr&gt;</v>
      </c>
      <c r="L339" t="str">
        <f t="shared" si="74"/>
        <v xml:space="preserve"> &lt;tr&gt;&lt;th style="vertical-align: middle"&gt;Paino&lt;/th&gt;&lt;td style="vertical-align: middle"&gt;8,0&lt;/td&gt;&lt;/tr&gt;</v>
      </c>
      <c r="M339" t="str">
        <f t="shared" si="75"/>
        <v xml:space="preserve"> &lt;tr&gt;&lt;th style="vertical-align: middle"&gt;Pituus&lt;/th&gt;&lt;td style="vertical-align: middle"&gt;94&lt;/td&gt;&lt;/tr&gt;</v>
      </c>
      <c r="N339" t="str">
        <f t="shared" si="76"/>
        <v xml:space="preserve"> &lt;tr&gt;&lt;th style="vertical-align: middle"&gt;Päivämäärä&lt;/th&gt;&lt;td style="vertical-align: middle"&gt;18.07.2019&lt;/td&gt;&lt;/tr&gt;</v>
      </c>
      <c r="O339" t="str">
        <f t="shared" si="77"/>
        <v xml:space="preserve"> &lt;tr&gt;&lt;th style="vertical-align: middle"&gt;U/N&lt;/th&gt;&lt;td style="vertical-align: middle"&gt;N&lt;/td&gt;&lt;/tr&gt;</v>
      </c>
    </row>
    <row r="340" spans="1:15" hidden="1" x14ac:dyDescent="0.25">
      <c r="A340" s="10" t="s">
        <v>15489</v>
      </c>
      <c r="B340" t="str">
        <f t="shared" si="65"/>
        <v xml:space="preserve"> &lt;tr&gt;&lt;th colspan="3" class="heading"&gt;Linus, Ella ja Päivi Wallin &lt;/th&gt;&lt;/tr&gt;</v>
      </c>
      <c r="C340" t="str">
        <f t="shared" si="66"/>
        <v xml:space="preserve"> &lt;tr&gt;&lt;td rowspan="7" style="text-align: center"&gt;</v>
      </c>
      <c r="D340" t="str">
        <f t="shared" si="67"/>
        <v xml:space="preserve"> &lt;a target="top" href="http://www.naamisuvanto.net/kuvat/kalaan/saadut_kalat/2019/linus_20190718.jpg"&gt;</v>
      </c>
      <c r="E340" t="str">
        <f t="shared" si="68"/>
        <v xml:space="preserve"> &lt;img src="http://www.naamisuvanto.net/kuvat/kalaan/saadut_kalat/2019/linus_20190718.jpg" class="image" width="300"&gt;</v>
      </c>
      <c r="F340" t="str">
        <f t="shared" si="69"/>
        <v xml:space="preserve"> &lt;/a&gt;</v>
      </c>
      <c r="H340" t="str">
        <f t="shared" si="70"/>
        <v xml:space="preserve"> &lt;/td&gt;</v>
      </c>
      <c r="I340" t="str">
        <f t="shared" si="71"/>
        <v xml:space="preserve"> &lt;th style="vertical-align: middle"&gt;Paikka&lt;/th&gt;&lt;td style="vertical-align: middle"&gt;Naamisuvanto&lt;/td&gt;&lt;/tr&gt;</v>
      </c>
      <c r="J340" t="str">
        <f t="shared" si="72"/>
        <v xml:space="preserve"> &lt;tr&gt;&lt;th style="vertical-align: middle"&gt;Viehe&lt;/th&gt;&lt;td style="vertical-align: middle"&gt;wäylä&lt;/td&gt;&lt;/tr&gt;</v>
      </c>
      <c r="K340" t="str">
        <f t="shared" si="73"/>
        <v xml:space="preserve"> &lt;tr&gt;&lt;th style="vertical-align: middle"&gt;Paino&lt;/th&gt;&lt;td style="vertical-align: middle"&gt;8,0&lt;/td&gt;&lt;/tr&gt;</v>
      </c>
      <c r="L340" t="str">
        <f t="shared" si="74"/>
        <v xml:space="preserve"> &lt;tr&gt;&lt;th style="vertical-align: middle"&gt;Pituus&lt;/th&gt;&lt;td style="vertical-align: middle"&gt;94&lt;/td&gt;&lt;/tr&gt;</v>
      </c>
      <c r="M340" t="str">
        <f t="shared" si="75"/>
        <v xml:space="preserve"> &lt;tr&gt;&lt;th style="vertical-align: middle"&gt;Päivämäärä&lt;/th&gt;&lt;td style="vertical-align: middle"&gt;18.07.2019&lt;/td&gt;&lt;/tr&gt;</v>
      </c>
      <c r="N340" t="str">
        <f t="shared" si="76"/>
        <v xml:space="preserve"> &lt;tr&gt;&lt;th style="vertical-align: middle"&gt;U/N&lt;/th&gt;&lt;td style="vertical-align: middle"&gt;N&lt;/td&gt;&lt;/tr&gt;</v>
      </c>
      <c r="O340" t="str">
        <f t="shared" si="77"/>
        <v xml:space="preserve"> &lt;tr&gt;&lt;td colspan="2" style="vertical-align: middle"&gt;Klikkaa kuvaa suuremmaksi&lt;/td&gt;&lt;/tr&gt;</v>
      </c>
    </row>
    <row r="341" spans="1:15" hidden="1" x14ac:dyDescent="0.25">
      <c r="A341" s="10" t="s">
        <v>15352</v>
      </c>
      <c r="B341" t="str">
        <f t="shared" si="65"/>
        <v xml:space="preserve"> &lt;tr&gt;&lt;td rowspan="7" style="text-align: center"&gt;</v>
      </c>
      <c r="C341" t="str">
        <f t="shared" si="66"/>
        <v xml:space="preserve"> &lt;a target="top" href="http://www.naamisuvanto.net/kuvat/kalaan/saadut_kalat/2019/linus_20190718.jpg"&gt;</v>
      </c>
      <c r="D341" t="str">
        <f t="shared" si="67"/>
        <v xml:space="preserve"> &lt;img src="http://www.naamisuvanto.net/kuvat/kalaan/saadut_kalat/2019/linus_20190718.jpg" class="image" width="300"&gt;</v>
      </c>
      <c r="E341" t="str">
        <f t="shared" si="68"/>
        <v xml:space="preserve"> &lt;/a&gt;</v>
      </c>
      <c r="F341" t="str">
        <f t="shared" si="69"/>
        <v xml:space="preserve"> &lt;/td&gt;</v>
      </c>
      <c r="H341" t="str">
        <f t="shared" si="70"/>
        <v xml:space="preserve"> &lt;th style="vertical-align: middle"&gt;Paikka&lt;/th&gt;&lt;td style="vertical-align: middle"&gt;Naamisuvanto&lt;/td&gt;&lt;/tr&gt;</v>
      </c>
      <c r="I341" t="str">
        <f t="shared" si="71"/>
        <v xml:space="preserve"> &lt;tr&gt;&lt;th style="vertical-align: middle"&gt;Viehe&lt;/th&gt;&lt;td style="vertical-align: middle"&gt;wäylä&lt;/td&gt;&lt;/tr&gt;</v>
      </c>
      <c r="J341" t="str">
        <f t="shared" si="72"/>
        <v xml:space="preserve"> &lt;tr&gt;&lt;th style="vertical-align: middle"&gt;Paino&lt;/th&gt;&lt;td style="vertical-align: middle"&gt;8,0&lt;/td&gt;&lt;/tr&gt;</v>
      </c>
      <c r="K341" t="str">
        <f t="shared" si="73"/>
        <v xml:space="preserve"> &lt;tr&gt;&lt;th style="vertical-align: middle"&gt;Pituus&lt;/th&gt;&lt;td style="vertical-align: middle"&gt;94&lt;/td&gt;&lt;/tr&gt;</v>
      </c>
      <c r="L341" t="str">
        <f t="shared" si="74"/>
        <v xml:space="preserve"> &lt;tr&gt;&lt;th style="vertical-align: middle"&gt;Päivämäärä&lt;/th&gt;&lt;td style="vertical-align: middle"&gt;18.07.2019&lt;/td&gt;&lt;/tr&gt;</v>
      </c>
      <c r="M341" t="str">
        <f t="shared" si="75"/>
        <v xml:space="preserve"> &lt;tr&gt;&lt;th style="vertical-align: middle"&gt;U/N&lt;/th&gt;&lt;td style="vertical-align: middle"&gt;N&lt;/td&gt;&lt;/tr&gt;</v>
      </c>
      <c r="N341" t="str">
        <f t="shared" si="76"/>
        <v xml:space="preserve"> &lt;tr&gt;&lt;td colspan="2" style="vertical-align: middle"&gt;Klikkaa kuvaa suuremmaksi&lt;/td&gt;&lt;/tr&gt;</v>
      </c>
      <c r="O341" t="str">
        <f t="shared" si="77"/>
        <v xml:space="preserve"> &lt;tr&gt;&lt;th colspan="3" class="heading"&gt;Arttu Ikonen ja Saku Uusitalo &lt;/th&gt;&lt;/tr&gt;</v>
      </c>
    </row>
    <row r="342" spans="1:15" hidden="1" x14ac:dyDescent="0.25">
      <c r="A342" s="10" t="s">
        <v>15490</v>
      </c>
      <c r="B342" t="str">
        <f t="shared" si="65"/>
        <v xml:space="preserve"> &lt;a target="top" href="http://www.naamisuvanto.net/kuvat/kalaan/saadut_kalat/2019/linus_20190718.jpg"&gt;</v>
      </c>
      <c r="C342" t="str">
        <f t="shared" si="66"/>
        <v xml:space="preserve"> &lt;img src="http://www.naamisuvanto.net/kuvat/kalaan/saadut_kalat/2019/linus_20190718.jpg" class="image" width="300"&gt;</v>
      </c>
      <c r="D342" t="str">
        <f t="shared" si="67"/>
        <v xml:space="preserve"> &lt;/a&gt;</v>
      </c>
      <c r="E342" t="str">
        <f t="shared" si="68"/>
        <v xml:space="preserve"> &lt;/td&gt;</v>
      </c>
      <c r="F342" t="str">
        <f t="shared" si="69"/>
        <v xml:space="preserve"> &lt;th style="vertical-align: middle"&gt;Paikka&lt;/th&gt;&lt;td style="vertical-align: middle"&gt;Naamisuvanto&lt;/td&gt;&lt;/tr&gt;</v>
      </c>
      <c r="H342" t="str">
        <f t="shared" si="70"/>
        <v xml:space="preserve"> &lt;tr&gt;&lt;th style="vertical-align: middle"&gt;Viehe&lt;/th&gt;&lt;td style="vertical-align: middle"&gt;wäylä&lt;/td&gt;&lt;/tr&gt;</v>
      </c>
      <c r="I342" t="str">
        <f t="shared" si="71"/>
        <v xml:space="preserve"> &lt;tr&gt;&lt;th style="vertical-align: middle"&gt;Paino&lt;/th&gt;&lt;td style="vertical-align: middle"&gt;8,0&lt;/td&gt;&lt;/tr&gt;</v>
      </c>
      <c r="J342" t="str">
        <f t="shared" si="72"/>
        <v xml:space="preserve"> &lt;tr&gt;&lt;th style="vertical-align: middle"&gt;Pituus&lt;/th&gt;&lt;td style="vertical-align: middle"&gt;94&lt;/td&gt;&lt;/tr&gt;</v>
      </c>
      <c r="K342" t="str">
        <f t="shared" si="73"/>
        <v xml:space="preserve"> &lt;tr&gt;&lt;th style="vertical-align: middle"&gt;Päivämäärä&lt;/th&gt;&lt;td style="vertical-align: middle"&gt;18.07.2019&lt;/td&gt;&lt;/tr&gt;</v>
      </c>
      <c r="L342" t="str">
        <f t="shared" si="74"/>
        <v xml:space="preserve"> &lt;tr&gt;&lt;th style="vertical-align: middle"&gt;U/N&lt;/th&gt;&lt;td style="vertical-align: middle"&gt;N&lt;/td&gt;&lt;/tr&gt;</v>
      </c>
      <c r="M342" t="str">
        <f t="shared" si="75"/>
        <v xml:space="preserve"> &lt;tr&gt;&lt;td colspan="2" style="vertical-align: middle"&gt;Klikkaa kuvaa suuremmaksi&lt;/td&gt;&lt;/tr&gt;</v>
      </c>
      <c r="N342" t="str">
        <f t="shared" si="76"/>
        <v xml:space="preserve"> &lt;tr&gt;&lt;th colspan="3" class="heading"&gt;Arttu Ikonen ja Saku Uusitalo &lt;/th&gt;&lt;/tr&gt;</v>
      </c>
      <c r="O342" t="str">
        <f t="shared" si="77"/>
        <v xml:space="preserve"> &lt;tr&gt;&lt;td rowspan="7" style="text-align: center"&gt;</v>
      </c>
    </row>
    <row r="343" spans="1:15" x14ac:dyDescent="0.25">
      <c r="A343" s="10" t="s">
        <v>15491</v>
      </c>
      <c r="B343" t="str">
        <f t="shared" si="65"/>
        <v xml:space="preserve"> &lt;img src="http://www.naamisuvanto.net/kuvat/kalaan/saadut_kalat/2019/linus_20190718.jpg" class="image" width="300"&gt;</v>
      </c>
      <c r="C343" t="str">
        <f t="shared" si="66"/>
        <v xml:space="preserve"> &lt;/a&gt;</v>
      </c>
      <c r="D343" t="str">
        <f t="shared" si="67"/>
        <v xml:space="preserve"> &lt;/td&gt;</v>
      </c>
      <c r="E343" t="str">
        <f t="shared" si="68"/>
        <v xml:space="preserve"> &lt;th style="vertical-align: middle"&gt;Paikka&lt;/th&gt;&lt;td style="vertical-align: middle"&gt;Naamisuvanto&lt;/td&gt;&lt;/tr&gt;</v>
      </c>
      <c r="F343" t="str">
        <f t="shared" si="69"/>
        <v xml:space="preserve"> &lt;tr&gt;&lt;th style="vertical-align: middle"&gt;Viehe&lt;/th&gt;&lt;td style="vertical-align: middle"&gt;wäylä&lt;/td&gt;&lt;/tr&gt;</v>
      </c>
      <c r="H343" t="str">
        <f t="shared" si="70"/>
        <v xml:space="preserve"> &lt;tr&gt;&lt;th style="vertical-align: middle"&gt;Paino&lt;/th&gt;&lt;td style="vertical-align: middle"&gt;8,0&lt;/td&gt;&lt;/tr&gt;</v>
      </c>
      <c r="I343" t="str">
        <f t="shared" si="71"/>
        <v xml:space="preserve"> &lt;tr&gt;&lt;th style="vertical-align: middle"&gt;Pituus&lt;/th&gt;&lt;td style="vertical-align: middle"&gt;94&lt;/td&gt;&lt;/tr&gt;</v>
      </c>
      <c r="J343" t="str">
        <f t="shared" si="72"/>
        <v xml:space="preserve"> &lt;tr&gt;&lt;th style="vertical-align: middle"&gt;Päivämäärä&lt;/th&gt;&lt;td style="vertical-align: middle"&gt;18.07.2019&lt;/td&gt;&lt;/tr&gt;</v>
      </c>
      <c r="K343" t="str">
        <f t="shared" si="73"/>
        <v xml:space="preserve"> &lt;tr&gt;&lt;th style="vertical-align: middle"&gt;U/N&lt;/th&gt;&lt;td style="vertical-align: middle"&gt;N&lt;/td&gt;&lt;/tr&gt;</v>
      </c>
      <c r="L343" t="str">
        <f t="shared" si="74"/>
        <v xml:space="preserve"> &lt;tr&gt;&lt;td colspan="2" style="vertical-align: middle"&gt;Klikkaa kuvaa suuremmaksi&lt;/td&gt;&lt;/tr&gt;</v>
      </c>
      <c r="M343" t="str">
        <f t="shared" si="75"/>
        <v xml:space="preserve"> &lt;tr&gt;&lt;th colspan="3" class="heading"&gt;Arttu Ikonen ja Saku Uusitalo &lt;/th&gt;&lt;/tr&gt;</v>
      </c>
      <c r="N343" t="str">
        <f t="shared" si="76"/>
        <v xml:space="preserve"> &lt;tr&gt;&lt;td rowspan="7" style="text-align: center"&gt;</v>
      </c>
      <c r="O343" t="str">
        <f t="shared" si="77"/>
        <v xml:space="preserve"> &lt;a target="top" href="http://www.naamisuvanto.net/kuvat/kalaan/saadut_kalat/2019/saku_20190709.jpg"&gt;</v>
      </c>
    </row>
    <row r="344" spans="1:15" hidden="1" x14ac:dyDescent="0.25">
      <c r="A344" s="10" t="s">
        <v>15355</v>
      </c>
      <c r="B344" t="str">
        <f t="shared" si="65"/>
        <v xml:space="preserve"> &lt;/a&gt;</v>
      </c>
      <c r="C344" t="str">
        <f t="shared" si="66"/>
        <v xml:space="preserve"> &lt;/td&gt;</v>
      </c>
      <c r="D344" t="str">
        <f t="shared" si="67"/>
        <v xml:space="preserve"> &lt;th style="vertical-align: middle"&gt;Paikka&lt;/th&gt;&lt;td style="vertical-align: middle"&gt;Naamisuvanto&lt;/td&gt;&lt;/tr&gt;</v>
      </c>
      <c r="E344" t="str">
        <f t="shared" si="68"/>
        <v xml:space="preserve"> &lt;tr&gt;&lt;th style="vertical-align: middle"&gt;Viehe&lt;/th&gt;&lt;td style="vertical-align: middle"&gt;wäylä&lt;/td&gt;&lt;/tr&gt;</v>
      </c>
      <c r="F344" t="str">
        <f t="shared" si="69"/>
        <v xml:space="preserve"> &lt;tr&gt;&lt;th style="vertical-align: middle"&gt;Paino&lt;/th&gt;&lt;td style="vertical-align: middle"&gt;8,0&lt;/td&gt;&lt;/tr&gt;</v>
      </c>
      <c r="H344" t="str">
        <f t="shared" si="70"/>
        <v xml:space="preserve"> &lt;tr&gt;&lt;th style="vertical-align: middle"&gt;Pituus&lt;/th&gt;&lt;td style="vertical-align: middle"&gt;94&lt;/td&gt;&lt;/tr&gt;</v>
      </c>
      <c r="I344" t="str">
        <f t="shared" si="71"/>
        <v xml:space="preserve"> &lt;tr&gt;&lt;th style="vertical-align: middle"&gt;Päivämäärä&lt;/th&gt;&lt;td style="vertical-align: middle"&gt;18.07.2019&lt;/td&gt;&lt;/tr&gt;</v>
      </c>
      <c r="J344" t="str">
        <f t="shared" si="72"/>
        <v xml:space="preserve"> &lt;tr&gt;&lt;th style="vertical-align: middle"&gt;U/N&lt;/th&gt;&lt;td style="vertical-align: middle"&gt;N&lt;/td&gt;&lt;/tr&gt;</v>
      </c>
      <c r="K344" t="str">
        <f t="shared" si="73"/>
        <v xml:space="preserve"> &lt;tr&gt;&lt;td colspan="2" style="vertical-align: middle"&gt;Klikkaa kuvaa suuremmaksi&lt;/td&gt;&lt;/tr&gt;</v>
      </c>
      <c r="L344" t="str">
        <f t="shared" si="74"/>
        <v xml:space="preserve"> &lt;tr&gt;&lt;th colspan="3" class="heading"&gt;Arttu Ikonen ja Saku Uusitalo &lt;/th&gt;&lt;/tr&gt;</v>
      </c>
      <c r="M344" t="str">
        <f t="shared" si="75"/>
        <v xml:space="preserve"> &lt;tr&gt;&lt;td rowspan="7" style="text-align: center"&gt;</v>
      </c>
      <c r="N344" t="str">
        <f t="shared" si="76"/>
        <v xml:space="preserve"> &lt;a target="top" href="http://www.naamisuvanto.net/kuvat/kalaan/saadut_kalat/2019/saku_20190709.jpg"&gt;</v>
      </c>
      <c r="O344" t="str">
        <f t="shared" si="77"/>
        <v xml:space="preserve"> &lt;img src="http://www.naamisuvanto.net/kuvat/kalaan/saadut_kalat/2019/saku_20190709.jpg" class="image" width="300"&gt;</v>
      </c>
    </row>
    <row r="345" spans="1:15" hidden="1" x14ac:dyDescent="0.25">
      <c r="A345" s="10" t="s">
        <v>15356</v>
      </c>
      <c r="B345" t="str">
        <f t="shared" si="65"/>
        <v xml:space="preserve"> &lt;/td&gt;</v>
      </c>
      <c r="C345" t="str">
        <f t="shared" si="66"/>
        <v xml:space="preserve"> &lt;th style="vertical-align: middle"&gt;Paikka&lt;/th&gt;&lt;td style="vertical-align: middle"&gt;Naamisuvanto&lt;/td&gt;&lt;/tr&gt;</v>
      </c>
      <c r="D345" t="str">
        <f t="shared" si="67"/>
        <v xml:space="preserve"> &lt;tr&gt;&lt;th style="vertical-align: middle"&gt;Viehe&lt;/th&gt;&lt;td style="vertical-align: middle"&gt;wäylä&lt;/td&gt;&lt;/tr&gt;</v>
      </c>
      <c r="E345" t="str">
        <f t="shared" si="68"/>
        <v xml:space="preserve"> &lt;tr&gt;&lt;th style="vertical-align: middle"&gt;Paino&lt;/th&gt;&lt;td style="vertical-align: middle"&gt;8,0&lt;/td&gt;&lt;/tr&gt;</v>
      </c>
      <c r="F345" t="str">
        <f t="shared" si="69"/>
        <v xml:space="preserve"> &lt;tr&gt;&lt;th style="vertical-align: middle"&gt;Pituus&lt;/th&gt;&lt;td style="vertical-align: middle"&gt;94&lt;/td&gt;&lt;/tr&gt;</v>
      </c>
      <c r="H345" t="str">
        <f t="shared" si="70"/>
        <v xml:space="preserve"> &lt;tr&gt;&lt;th style="vertical-align: middle"&gt;Päivämäärä&lt;/th&gt;&lt;td style="vertical-align: middle"&gt;18.07.2019&lt;/td&gt;&lt;/tr&gt;</v>
      </c>
      <c r="I345" t="str">
        <f t="shared" si="71"/>
        <v xml:space="preserve"> &lt;tr&gt;&lt;th style="vertical-align: middle"&gt;U/N&lt;/th&gt;&lt;td style="vertical-align: middle"&gt;N&lt;/td&gt;&lt;/tr&gt;</v>
      </c>
      <c r="J345" t="str">
        <f t="shared" si="72"/>
        <v xml:space="preserve"> &lt;tr&gt;&lt;td colspan="2" style="vertical-align: middle"&gt;Klikkaa kuvaa suuremmaksi&lt;/td&gt;&lt;/tr&gt;</v>
      </c>
      <c r="K345" t="str">
        <f t="shared" si="73"/>
        <v xml:space="preserve"> &lt;tr&gt;&lt;th colspan="3" class="heading"&gt;Arttu Ikonen ja Saku Uusitalo &lt;/th&gt;&lt;/tr&gt;</v>
      </c>
      <c r="L345" t="str">
        <f t="shared" si="74"/>
        <v xml:space="preserve"> &lt;tr&gt;&lt;td rowspan="7" style="text-align: center"&gt;</v>
      </c>
      <c r="M345" t="str">
        <f t="shared" si="75"/>
        <v xml:space="preserve"> &lt;a target="top" href="http://www.naamisuvanto.net/kuvat/kalaan/saadut_kalat/2019/saku_20190709.jpg"&gt;</v>
      </c>
      <c r="N345" t="str">
        <f t="shared" si="76"/>
        <v xml:space="preserve"> &lt;img src="http://www.naamisuvanto.net/kuvat/kalaan/saadut_kalat/2019/saku_20190709.jpg" class="image" width="300"&gt;</v>
      </c>
      <c r="O345" t="str">
        <f t="shared" si="77"/>
        <v xml:space="preserve"> &lt;/a&gt;</v>
      </c>
    </row>
    <row r="346" spans="1:15" hidden="1" x14ac:dyDescent="0.25">
      <c r="A346" s="10" t="s">
        <v>15377</v>
      </c>
      <c r="B346" t="str">
        <f t="shared" si="65"/>
        <v xml:space="preserve"> &lt;th style="vertical-align: middle"&gt;Paikka&lt;/th&gt;&lt;td style="vertical-align: middle"&gt;Naamisuvanto&lt;/td&gt;&lt;/tr&gt;</v>
      </c>
      <c r="C346" t="str">
        <f t="shared" si="66"/>
        <v xml:space="preserve"> &lt;tr&gt;&lt;th style="vertical-align: middle"&gt;Viehe&lt;/th&gt;&lt;td style="vertical-align: middle"&gt;wäylä&lt;/td&gt;&lt;/tr&gt;</v>
      </c>
      <c r="D346" t="str">
        <f t="shared" si="67"/>
        <v xml:space="preserve"> &lt;tr&gt;&lt;th style="vertical-align: middle"&gt;Paino&lt;/th&gt;&lt;td style="vertical-align: middle"&gt;8,0&lt;/td&gt;&lt;/tr&gt;</v>
      </c>
      <c r="E346" t="str">
        <f t="shared" si="68"/>
        <v xml:space="preserve"> &lt;tr&gt;&lt;th style="vertical-align: middle"&gt;Pituus&lt;/th&gt;&lt;td style="vertical-align: middle"&gt;94&lt;/td&gt;&lt;/tr&gt;</v>
      </c>
      <c r="F346" t="str">
        <f t="shared" si="69"/>
        <v xml:space="preserve"> &lt;tr&gt;&lt;th style="vertical-align: middle"&gt;Päivämäärä&lt;/th&gt;&lt;td style="vertical-align: middle"&gt;18.07.2019&lt;/td&gt;&lt;/tr&gt;</v>
      </c>
      <c r="H346" t="str">
        <f t="shared" si="70"/>
        <v xml:space="preserve"> &lt;tr&gt;&lt;th style="vertical-align: middle"&gt;U/N&lt;/th&gt;&lt;td style="vertical-align: middle"&gt;N&lt;/td&gt;&lt;/tr&gt;</v>
      </c>
      <c r="I346" t="str">
        <f t="shared" si="71"/>
        <v xml:space="preserve"> &lt;tr&gt;&lt;td colspan="2" style="vertical-align: middle"&gt;Klikkaa kuvaa suuremmaksi&lt;/td&gt;&lt;/tr&gt;</v>
      </c>
      <c r="J346" t="str">
        <f t="shared" si="72"/>
        <v xml:space="preserve"> &lt;tr&gt;&lt;th colspan="3" class="heading"&gt;Arttu Ikonen ja Saku Uusitalo &lt;/th&gt;&lt;/tr&gt;</v>
      </c>
      <c r="K346" t="str">
        <f t="shared" si="73"/>
        <v xml:space="preserve"> &lt;tr&gt;&lt;td rowspan="7" style="text-align: center"&gt;</v>
      </c>
      <c r="L346" t="str">
        <f t="shared" si="74"/>
        <v xml:space="preserve"> &lt;a target="top" href="http://www.naamisuvanto.net/kuvat/kalaan/saadut_kalat/2019/saku_20190709.jpg"&gt;</v>
      </c>
      <c r="M346" t="str">
        <f t="shared" si="75"/>
        <v xml:space="preserve"> &lt;img src="http://www.naamisuvanto.net/kuvat/kalaan/saadut_kalat/2019/saku_20190709.jpg" class="image" width="300"&gt;</v>
      </c>
      <c r="N346" t="str">
        <f t="shared" si="76"/>
        <v xml:space="preserve"> &lt;/a&gt;</v>
      </c>
      <c r="O346" t="str">
        <f t="shared" si="77"/>
        <v xml:space="preserve"> &lt;/td&gt;</v>
      </c>
    </row>
    <row r="347" spans="1:15" hidden="1" x14ac:dyDescent="0.25">
      <c r="A347" s="10" t="s">
        <v>15413</v>
      </c>
      <c r="B347" t="str">
        <f t="shared" si="65"/>
        <v xml:space="preserve"> &lt;tr&gt;&lt;th style="vertical-align: middle"&gt;Viehe&lt;/th&gt;&lt;td style="vertical-align: middle"&gt;wäylä&lt;/td&gt;&lt;/tr&gt;</v>
      </c>
      <c r="C347" t="str">
        <f t="shared" si="66"/>
        <v xml:space="preserve"> &lt;tr&gt;&lt;th style="vertical-align: middle"&gt;Paino&lt;/th&gt;&lt;td style="vertical-align: middle"&gt;8,0&lt;/td&gt;&lt;/tr&gt;</v>
      </c>
      <c r="D347" t="str">
        <f t="shared" si="67"/>
        <v xml:space="preserve"> &lt;tr&gt;&lt;th style="vertical-align: middle"&gt;Pituus&lt;/th&gt;&lt;td style="vertical-align: middle"&gt;94&lt;/td&gt;&lt;/tr&gt;</v>
      </c>
      <c r="E347" t="str">
        <f t="shared" si="68"/>
        <v xml:space="preserve"> &lt;tr&gt;&lt;th style="vertical-align: middle"&gt;Päivämäärä&lt;/th&gt;&lt;td style="vertical-align: middle"&gt;18.07.2019&lt;/td&gt;&lt;/tr&gt;</v>
      </c>
      <c r="F347" t="str">
        <f t="shared" si="69"/>
        <v xml:space="preserve"> &lt;tr&gt;&lt;th style="vertical-align: middle"&gt;U/N&lt;/th&gt;&lt;td style="vertical-align: middle"&gt;N&lt;/td&gt;&lt;/tr&gt;</v>
      </c>
      <c r="H347" t="str">
        <f t="shared" si="70"/>
        <v xml:space="preserve"> &lt;tr&gt;&lt;td colspan="2" style="vertical-align: middle"&gt;Klikkaa kuvaa suuremmaksi&lt;/td&gt;&lt;/tr&gt;</v>
      </c>
      <c r="I347" t="str">
        <f t="shared" si="71"/>
        <v xml:space="preserve"> &lt;tr&gt;&lt;th colspan="3" class="heading"&gt;Arttu Ikonen ja Saku Uusitalo &lt;/th&gt;&lt;/tr&gt;</v>
      </c>
      <c r="J347" t="str">
        <f t="shared" si="72"/>
        <v xml:space="preserve"> &lt;tr&gt;&lt;td rowspan="7" style="text-align: center"&gt;</v>
      </c>
      <c r="K347" t="str">
        <f t="shared" si="73"/>
        <v xml:space="preserve"> &lt;a target="top" href="http://www.naamisuvanto.net/kuvat/kalaan/saadut_kalat/2019/saku_20190709.jpg"&gt;</v>
      </c>
      <c r="L347" t="str">
        <f t="shared" si="74"/>
        <v xml:space="preserve"> &lt;img src="http://www.naamisuvanto.net/kuvat/kalaan/saadut_kalat/2019/saku_20190709.jpg" class="image" width="300"&gt;</v>
      </c>
      <c r="M347" t="str">
        <f t="shared" si="75"/>
        <v xml:space="preserve"> &lt;/a&gt;</v>
      </c>
      <c r="N347" t="str">
        <f t="shared" si="76"/>
        <v xml:space="preserve"> &lt;/td&gt;</v>
      </c>
      <c r="O347" t="str">
        <f t="shared" si="77"/>
        <v xml:space="preserve"> &lt;th style="vertical-align: middle"&gt;Paikka&lt;/th&gt;&lt;td style="vertical-align: middle"&gt;Naamisuvanto&lt;/td&gt;&lt;/tr&gt;</v>
      </c>
    </row>
    <row r="348" spans="1:15" hidden="1" x14ac:dyDescent="0.25">
      <c r="A348" s="10" t="s">
        <v>15470</v>
      </c>
      <c r="B348" t="str">
        <f t="shared" si="65"/>
        <v xml:space="preserve"> &lt;tr&gt;&lt;th style="vertical-align: middle"&gt;Paino&lt;/th&gt;&lt;td style="vertical-align: middle"&gt;8,0&lt;/td&gt;&lt;/tr&gt;</v>
      </c>
      <c r="C348" t="str">
        <f t="shared" si="66"/>
        <v xml:space="preserve"> &lt;tr&gt;&lt;th style="vertical-align: middle"&gt;Pituus&lt;/th&gt;&lt;td style="vertical-align: middle"&gt;94&lt;/td&gt;&lt;/tr&gt;</v>
      </c>
      <c r="D348" t="str">
        <f t="shared" si="67"/>
        <v xml:space="preserve"> &lt;tr&gt;&lt;th style="vertical-align: middle"&gt;Päivämäärä&lt;/th&gt;&lt;td style="vertical-align: middle"&gt;18.07.2019&lt;/td&gt;&lt;/tr&gt;</v>
      </c>
      <c r="E348" t="str">
        <f t="shared" si="68"/>
        <v xml:space="preserve"> &lt;tr&gt;&lt;th style="vertical-align: middle"&gt;U/N&lt;/th&gt;&lt;td style="vertical-align: middle"&gt;N&lt;/td&gt;&lt;/tr&gt;</v>
      </c>
      <c r="F348" t="str">
        <f t="shared" si="69"/>
        <v xml:space="preserve"> &lt;tr&gt;&lt;td colspan="2" style="vertical-align: middle"&gt;Klikkaa kuvaa suuremmaksi&lt;/td&gt;&lt;/tr&gt;</v>
      </c>
      <c r="H348" t="str">
        <f t="shared" si="70"/>
        <v xml:space="preserve"> &lt;tr&gt;&lt;th colspan="3" class="heading"&gt;Arttu Ikonen ja Saku Uusitalo &lt;/th&gt;&lt;/tr&gt;</v>
      </c>
      <c r="I348" t="str">
        <f t="shared" si="71"/>
        <v xml:space="preserve"> &lt;tr&gt;&lt;td rowspan="7" style="text-align: center"&gt;</v>
      </c>
      <c r="J348" t="str">
        <f t="shared" si="72"/>
        <v xml:space="preserve"> &lt;a target="top" href="http://www.naamisuvanto.net/kuvat/kalaan/saadut_kalat/2019/saku_20190709.jpg"&gt;</v>
      </c>
      <c r="K348" t="str">
        <f t="shared" si="73"/>
        <v xml:space="preserve"> &lt;img src="http://www.naamisuvanto.net/kuvat/kalaan/saadut_kalat/2019/saku_20190709.jpg" class="image" width="300"&gt;</v>
      </c>
      <c r="L348" t="str">
        <f t="shared" si="74"/>
        <v xml:space="preserve"> &lt;/a&gt;</v>
      </c>
      <c r="M348" t="str">
        <f t="shared" si="75"/>
        <v xml:space="preserve"> &lt;/td&gt;</v>
      </c>
      <c r="N348" t="str">
        <f t="shared" si="76"/>
        <v xml:space="preserve"> &lt;th style="vertical-align: middle"&gt;Paikka&lt;/th&gt;&lt;td style="vertical-align: middle"&gt;Naamisuvanto&lt;/td&gt;&lt;/tr&gt;</v>
      </c>
      <c r="O348" t="str">
        <f t="shared" si="77"/>
        <v xml:space="preserve"> &lt;tr&gt;&lt;th style="vertical-align: middle"&gt;Viehe&lt;/th&gt;&lt;td style="vertical-align: middle"&gt;wäylä&lt;/td&gt;&lt;/tr&gt;</v>
      </c>
    </row>
    <row r="349" spans="1:15" hidden="1" x14ac:dyDescent="0.25">
      <c r="A349" s="10" t="s">
        <v>15492</v>
      </c>
      <c r="B349" t="str">
        <f t="shared" si="65"/>
        <v xml:space="preserve"> &lt;tr&gt;&lt;th style="vertical-align: middle"&gt;Pituus&lt;/th&gt;&lt;td style="vertical-align: middle"&gt;94&lt;/td&gt;&lt;/tr&gt;</v>
      </c>
      <c r="C349" t="str">
        <f t="shared" si="66"/>
        <v xml:space="preserve"> &lt;tr&gt;&lt;th style="vertical-align: middle"&gt;Päivämäärä&lt;/th&gt;&lt;td style="vertical-align: middle"&gt;18.07.2019&lt;/td&gt;&lt;/tr&gt;</v>
      </c>
      <c r="D349" t="str">
        <f t="shared" si="67"/>
        <v xml:space="preserve"> &lt;tr&gt;&lt;th style="vertical-align: middle"&gt;U/N&lt;/th&gt;&lt;td style="vertical-align: middle"&gt;N&lt;/td&gt;&lt;/tr&gt;</v>
      </c>
      <c r="E349" t="str">
        <f t="shared" si="68"/>
        <v xml:space="preserve"> &lt;tr&gt;&lt;td colspan="2" style="vertical-align: middle"&gt;Klikkaa kuvaa suuremmaksi&lt;/td&gt;&lt;/tr&gt;</v>
      </c>
      <c r="F349" t="str">
        <f t="shared" si="69"/>
        <v xml:space="preserve"> &lt;tr&gt;&lt;th colspan="3" class="heading"&gt;Arttu Ikonen ja Saku Uusitalo &lt;/th&gt;&lt;/tr&gt;</v>
      </c>
      <c r="H349" t="str">
        <f t="shared" si="70"/>
        <v xml:space="preserve"> &lt;tr&gt;&lt;td rowspan="7" style="text-align: center"&gt;</v>
      </c>
      <c r="I349" t="str">
        <f t="shared" si="71"/>
        <v xml:space="preserve"> &lt;a target="top" href="http://www.naamisuvanto.net/kuvat/kalaan/saadut_kalat/2019/saku_20190709.jpg"&gt;</v>
      </c>
      <c r="J349" t="str">
        <f t="shared" si="72"/>
        <v xml:space="preserve"> &lt;img src="http://www.naamisuvanto.net/kuvat/kalaan/saadut_kalat/2019/saku_20190709.jpg" class="image" width="300"&gt;</v>
      </c>
      <c r="K349" t="str">
        <f t="shared" si="73"/>
        <v xml:space="preserve"> &lt;/a&gt;</v>
      </c>
      <c r="L349" t="str">
        <f t="shared" si="74"/>
        <v xml:space="preserve"> &lt;/td&gt;</v>
      </c>
      <c r="M349" t="str">
        <f t="shared" si="75"/>
        <v xml:space="preserve"> &lt;th style="vertical-align: middle"&gt;Paikka&lt;/th&gt;&lt;td style="vertical-align: middle"&gt;Naamisuvanto&lt;/td&gt;&lt;/tr&gt;</v>
      </c>
      <c r="N349" t="str">
        <f t="shared" si="76"/>
        <v xml:space="preserve"> &lt;tr&gt;&lt;th style="vertical-align: middle"&gt;Viehe&lt;/th&gt;&lt;td style="vertical-align: middle"&gt;wäylä&lt;/td&gt;&lt;/tr&gt;</v>
      </c>
      <c r="O349" t="str">
        <f t="shared" si="77"/>
        <v xml:space="preserve"> &lt;tr&gt;&lt;th style="vertical-align: middle"&gt;Paino&lt;/th&gt;&lt;td style="vertical-align: middle"&gt;7,4&lt;/td&gt;&lt;/tr&gt;</v>
      </c>
    </row>
    <row r="350" spans="1:15" hidden="1" x14ac:dyDescent="0.25">
      <c r="A350" s="10" t="s">
        <v>15493</v>
      </c>
      <c r="B350" t="str">
        <f t="shared" si="65"/>
        <v xml:space="preserve"> &lt;tr&gt;&lt;th style="vertical-align: middle"&gt;Päivämäärä&lt;/th&gt;&lt;td style="vertical-align: middle"&gt;18.07.2019&lt;/td&gt;&lt;/tr&gt;</v>
      </c>
      <c r="C350" t="str">
        <f t="shared" si="66"/>
        <v xml:space="preserve"> &lt;tr&gt;&lt;th style="vertical-align: middle"&gt;U/N&lt;/th&gt;&lt;td style="vertical-align: middle"&gt;N&lt;/td&gt;&lt;/tr&gt;</v>
      </c>
      <c r="D350" t="str">
        <f t="shared" si="67"/>
        <v xml:space="preserve"> &lt;tr&gt;&lt;td colspan="2" style="vertical-align: middle"&gt;Klikkaa kuvaa suuremmaksi&lt;/td&gt;&lt;/tr&gt;</v>
      </c>
      <c r="E350" t="str">
        <f t="shared" si="68"/>
        <v xml:space="preserve"> &lt;tr&gt;&lt;th colspan="3" class="heading"&gt;Arttu Ikonen ja Saku Uusitalo &lt;/th&gt;&lt;/tr&gt;</v>
      </c>
      <c r="F350" t="str">
        <f t="shared" si="69"/>
        <v xml:space="preserve"> &lt;tr&gt;&lt;td rowspan="7" style="text-align: center"&gt;</v>
      </c>
      <c r="H350" t="str">
        <f t="shared" si="70"/>
        <v xml:space="preserve"> &lt;a target="top" href="http://www.naamisuvanto.net/kuvat/kalaan/saadut_kalat/2019/saku_20190709.jpg"&gt;</v>
      </c>
      <c r="I350" t="str">
        <f t="shared" si="71"/>
        <v xml:space="preserve"> &lt;img src="http://www.naamisuvanto.net/kuvat/kalaan/saadut_kalat/2019/saku_20190709.jpg" class="image" width="300"&gt;</v>
      </c>
      <c r="J350" t="str">
        <f t="shared" si="72"/>
        <v xml:space="preserve"> &lt;/a&gt;</v>
      </c>
      <c r="K350" t="str">
        <f t="shared" si="73"/>
        <v xml:space="preserve"> &lt;/td&gt;</v>
      </c>
      <c r="L350" t="str">
        <f t="shared" si="74"/>
        <v xml:space="preserve"> &lt;th style="vertical-align: middle"&gt;Paikka&lt;/th&gt;&lt;td style="vertical-align: middle"&gt;Naamisuvanto&lt;/td&gt;&lt;/tr&gt;</v>
      </c>
      <c r="M350" t="str">
        <f t="shared" si="75"/>
        <v xml:space="preserve"> &lt;tr&gt;&lt;th style="vertical-align: middle"&gt;Viehe&lt;/th&gt;&lt;td style="vertical-align: middle"&gt;wäylä&lt;/td&gt;&lt;/tr&gt;</v>
      </c>
      <c r="N350" t="str">
        <f t="shared" si="76"/>
        <v xml:space="preserve"> &lt;tr&gt;&lt;th style="vertical-align: middle"&gt;Paino&lt;/th&gt;&lt;td style="vertical-align: middle"&gt;7,4&lt;/td&gt;&lt;/tr&gt;</v>
      </c>
      <c r="O350" t="str">
        <f t="shared" si="77"/>
        <v xml:space="preserve"> &lt;tr&gt;&lt;th style="vertical-align: middle"&gt;Pituus&lt;/th&gt;&lt;td style="vertical-align: middle"&gt;91&lt;/td&gt;&lt;/tr&gt;</v>
      </c>
    </row>
    <row r="351" spans="1:15" hidden="1" x14ac:dyDescent="0.25">
      <c r="A351" s="10" t="s">
        <v>15369</v>
      </c>
      <c r="B351" t="str">
        <f t="shared" si="65"/>
        <v xml:space="preserve"> &lt;tr&gt;&lt;th style="vertical-align: middle"&gt;U/N&lt;/th&gt;&lt;td style="vertical-align: middle"&gt;N&lt;/td&gt;&lt;/tr&gt;</v>
      </c>
      <c r="C351" t="str">
        <f t="shared" si="66"/>
        <v xml:space="preserve"> &lt;tr&gt;&lt;td colspan="2" style="vertical-align: middle"&gt;Klikkaa kuvaa suuremmaksi&lt;/td&gt;&lt;/tr&gt;</v>
      </c>
      <c r="D351" t="str">
        <f t="shared" si="67"/>
        <v xml:space="preserve"> &lt;tr&gt;&lt;th colspan="3" class="heading"&gt;Arttu Ikonen ja Saku Uusitalo &lt;/th&gt;&lt;/tr&gt;</v>
      </c>
      <c r="E351" t="str">
        <f t="shared" si="68"/>
        <v xml:space="preserve"> &lt;tr&gt;&lt;td rowspan="7" style="text-align: center"&gt;</v>
      </c>
      <c r="F351" t="str">
        <f t="shared" si="69"/>
        <v xml:space="preserve"> &lt;a target="top" href="http://www.naamisuvanto.net/kuvat/kalaan/saadut_kalat/2019/saku_20190709.jpg"&gt;</v>
      </c>
      <c r="H351" t="str">
        <f t="shared" si="70"/>
        <v xml:space="preserve"> &lt;img src="http://www.naamisuvanto.net/kuvat/kalaan/saadut_kalat/2019/saku_20190709.jpg" class="image" width="300"&gt;</v>
      </c>
      <c r="I351" t="str">
        <f t="shared" si="71"/>
        <v xml:space="preserve"> &lt;/a&gt;</v>
      </c>
      <c r="J351" t="str">
        <f t="shared" si="72"/>
        <v xml:space="preserve"> &lt;/td&gt;</v>
      </c>
      <c r="K351" t="str">
        <f t="shared" si="73"/>
        <v xml:space="preserve"> &lt;th style="vertical-align: middle"&gt;Paikka&lt;/th&gt;&lt;td style="vertical-align: middle"&gt;Naamisuvanto&lt;/td&gt;&lt;/tr&gt;</v>
      </c>
      <c r="L351" t="str">
        <f t="shared" si="74"/>
        <v xml:space="preserve"> &lt;tr&gt;&lt;th style="vertical-align: middle"&gt;Viehe&lt;/th&gt;&lt;td style="vertical-align: middle"&gt;wäylä&lt;/td&gt;&lt;/tr&gt;</v>
      </c>
      <c r="M351" t="str">
        <f t="shared" si="75"/>
        <v xml:space="preserve"> &lt;tr&gt;&lt;th style="vertical-align: middle"&gt;Paino&lt;/th&gt;&lt;td style="vertical-align: middle"&gt;7,4&lt;/td&gt;&lt;/tr&gt;</v>
      </c>
      <c r="N351" t="str">
        <f t="shared" si="76"/>
        <v xml:space="preserve"> &lt;tr&gt;&lt;th style="vertical-align: middle"&gt;Pituus&lt;/th&gt;&lt;td style="vertical-align: middle"&gt;91&lt;/td&gt;&lt;/tr&gt;</v>
      </c>
      <c r="O351" t="str">
        <f t="shared" si="77"/>
        <v xml:space="preserve"> &lt;tr&gt;&lt;th style="vertical-align: middle"&gt;Päivämäärä&lt;/th&gt;&lt;td style="vertical-align: middle"&gt;09.07.2019&lt;/td&gt;&lt;/tr&gt;</v>
      </c>
    </row>
    <row r="352" spans="1:15" hidden="1" x14ac:dyDescent="0.25">
      <c r="A352" s="10" t="s">
        <v>15363</v>
      </c>
      <c r="B352" t="str">
        <f t="shared" si="65"/>
        <v xml:space="preserve"> &lt;tr&gt;&lt;td colspan="2" style="vertical-align: middle"&gt;Klikkaa kuvaa suuremmaksi&lt;/td&gt;&lt;/tr&gt;</v>
      </c>
      <c r="C352" t="str">
        <f t="shared" si="66"/>
        <v xml:space="preserve"> &lt;tr&gt;&lt;th colspan="3" class="heading"&gt;Arttu Ikonen ja Saku Uusitalo &lt;/th&gt;&lt;/tr&gt;</v>
      </c>
      <c r="D352" t="str">
        <f t="shared" si="67"/>
        <v xml:space="preserve"> &lt;tr&gt;&lt;td rowspan="7" style="text-align: center"&gt;</v>
      </c>
      <c r="E352" t="str">
        <f t="shared" si="68"/>
        <v xml:space="preserve"> &lt;a target="top" href="http://www.naamisuvanto.net/kuvat/kalaan/saadut_kalat/2019/saku_20190709.jpg"&gt;</v>
      </c>
      <c r="F352" t="str">
        <f t="shared" si="69"/>
        <v xml:space="preserve"> &lt;img src="http://www.naamisuvanto.net/kuvat/kalaan/saadut_kalat/2019/saku_20190709.jpg" class="image" width="300"&gt;</v>
      </c>
      <c r="H352" t="str">
        <f t="shared" si="70"/>
        <v xml:space="preserve"> &lt;/a&gt;</v>
      </c>
      <c r="I352" t="str">
        <f t="shared" si="71"/>
        <v xml:space="preserve"> &lt;/td&gt;</v>
      </c>
      <c r="J352" t="str">
        <f t="shared" si="72"/>
        <v xml:space="preserve"> &lt;th style="vertical-align: middle"&gt;Paikka&lt;/th&gt;&lt;td style="vertical-align: middle"&gt;Naamisuvanto&lt;/td&gt;&lt;/tr&gt;</v>
      </c>
      <c r="K352" t="str">
        <f t="shared" si="73"/>
        <v xml:space="preserve"> &lt;tr&gt;&lt;th style="vertical-align: middle"&gt;Viehe&lt;/th&gt;&lt;td style="vertical-align: middle"&gt;wäylä&lt;/td&gt;&lt;/tr&gt;</v>
      </c>
      <c r="L352" t="str">
        <f t="shared" si="74"/>
        <v xml:space="preserve"> &lt;tr&gt;&lt;th style="vertical-align: middle"&gt;Paino&lt;/th&gt;&lt;td style="vertical-align: middle"&gt;7,4&lt;/td&gt;&lt;/tr&gt;</v>
      </c>
      <c r="M352" t="str">
        <f t="shared" si="75"/>
        <v xml:space="preserve"> &lt;tr&gt;&lt;th style="vertical-align: middle"&gt;Pituus&lt;/th&gt;&lt;td style="vertical-align: middle"&gt;91&lt;/td&gt;&lt;/tr&gt;</v>
      </c>
      <c r="N352" t="str">
        <f t="shared" si="76"/>
        <v xml:space="preserve"> &lt;tr&gt;&lt;th style="vertical-align: middle"&gt;Päivämäärä&lt;/th&gt;&lt;td style="vertical-align: middle"&gt;09.07.2019&lt;/td&gt;&lt;/tr&gt;</v>
      </c>
      <c r="O352" t="str">
        <f t="shared" si="77"/>
        <v xml:space="preserve"> &lt;tr&gt;&lt;th style="vertical-align: middle"&gt;U/N&lt;/th&gt;&lt;td style="vertical-align: middle"&gt;U&lt;/td&gt;&lt;/tr&gt;</v>
      </c>
    </row>
    <row r="353" spans="1:15" hidden="1" x14ac:dyDescent="0.25">
      <c r="A353" s="10" t="s">
        <v>15494</v>
      </c>
      <c r="B353" t="str">
        <f t="shared" si="65"/>
        <v xml:space="preserve"> &lt;tr&gt;&lt;th colspan="3" class="heading"&gt;Arttu Ikonen ja Saku Uusitalo &lt;/th&gt;&lt;/tr&gt;</v>
      </c>
      <c r="C353" t="str">
        <f t="shared" si="66"/>
        <v xml:space="preserve"> &lt;tr&gt;&lt;td rowspan="7" style="text-align: center"&gt;</v>
      </c>
      <c r="D353" t="str">
        <f t="shared" si="67"/>
        <v xml:space="preserve"> &lt;a target="top" href="http://www.naamisuvanto.net/kuvat/kalaan/saadut_kalat/2019/saku_20190709.jpg"&gt;</v>
      </c>
      <c r="E353" t="str">
        <f t="shared" si="68"/>
        <v xml:space="preserve"> &lt;img src="http://www.naamisuvanto.net/kuvat/kalaan/saadut_kalat/2019/saku_20190709.jpg" class="image" width="300"&gt;</v>
      </c>
      <c r="F353" t="str">
        <f t="shared" si="69"/>
        <v xml:space="preserve"> &lt;/a&gt;</v>
      </c>
      <c r="H353" t="str">
        <f t="shared" si="70"/>
        <v xml:space="preserve"> &lt;/td&gt;</v>
      </c>
      <c r="I353" t="str">
        <f t="shared" si="71"/>
        <v xml:space="preserve"> &lt;th style="vertical-align: middle"&gt;Paikka&lt;/th&gt;&lt;td style="vertical-align: middle"&gt;Naamisuvanto&lt;/td&gt;&lt;/tr&gt;</v>
      </c>
      <c r="J353" t="str">
        <f t="shared" si="72"/>
        <v xml:space="preserve"> &lt;tr&gt;&lt;th style="vertical-align: middle"&gt;Viehe&lt;/th&gt;&lt;td style="vertical-align: middle"&gt;wäylä&lt;/td&gt;&lt;/tr&gt;</v>
      </c>
      <c r="K353" t="str">
        <f t="shared" si="73"/>
        <v xml:space="preserve"> &lt;tr&gt;&lt;th style="vertical-align: middle"&gt;Paino&lt;/th&gt;&lt;td style="vertical-align: middle"&gt;7,4&lt;/td&gt;&lt;/tr&gt;</v>
      </c>
      <c r="L353" t="str">
        <f t="shared" si="74"/>
        <v xml:space="preserve"> &lt;tr&gt;&lt;th style="vertical-align: middle"&gt;Pituus&lt;/th&gt;&lt;td style="vertical-align: middle"&gt;91&lt;/td&gt;&lt;/tr&gt;</v>
      </c>
      <c r="M353" t="str">
        <f t="shared" si="75"/>
        <v xml:space="preserve"> &lt;tr&gt;&lt;th style="vertical-align: middle"&gt;Päivämäärä&lt;/th&gt;&lt;td style="vertical-align: middle"&gt;09.07.2019&lt;/td&gt;&lt;/tr&gt;</v>
      </c>
      <c r="N353" t="str">
        <f t="shared" si="76"/>
        <v xml:space="preserve"> &lt;tr&gt;&lt;th style="vertical-align: middle"&gt;U/N&lt;/th&gt;&lt;td style="vertical-align: middle"&gt;U&lt;/td&gt;&lt;/tr&gt;</v>
      </c>
      <c r="O353" t="str">
        <f t="shared" si="77"/>
        <v xml:space="preserve"> &lt;tr&gt;&lt;td colspan="2" style="vertical-align: middle"&gt;Klikkaa kuvaa suuremmaksi&lt;/td&gt;&lt;/tr&gt;</v>
      </c>
    </row>
    <row r="354" spans="1:15" hidden="1" x14ac:dyDescent="0.25">
      <c r="A354" s="10" t="s">
        <v>15352</v>
      </c>
      <c r="B354" t="str">
        <f t="shared" si="65"/>
        <v xml:space="preserve"> &lt;tr&gt;&lt;td rowspan="7" style="text-align: center"&gt;</v>
      </c>
      <c r="C354" t="str">
        <f t="shared" si="66"/>
        <v xml:space="preserve"> &lt;a target="top" href="http://www.naamisuvanto.net/kuvat/kalaan/saadut_kalat/2019/saku_20190709.jpg"&gt;</v>
      </c>
      <c r="D354" t="str">
        <f t="shared" si="67"/>
        <v xml:space="preserve"> &lt;img src="http://www.naamisuvanto.net/kuvat/kalaan/saadut_kalat/2019/saku_20190709.jpg" class="image" width="300"&gt;</v>
      </c>
      <c r="E354" t="str">
        <f t="shared" si="68"/>
        <v xml:space="preserve"> &lt;/a&gt;</v>
      </c>
      <c r="F354" t="str">
        <f t="shared" si="69"/>
        <v xml:space="preserve"> &lt;/td&gt;</v>
      </c>
      <c r="H354" t="str">
        <f t="shared" si="70"/>
        <v xml:space="preserve"> &lt;th style="vertical-align: middle"&gt;Paikka&lt;/th&gt;&lt;td style="vertical-align: middle"&gt;Naamisuvanto&lt;/td&gt;&lt;/tr&gt;</v>
      </c>
      <c r="I354" t="str">
        <f t="shared" si="71"/>
        <v xml:space="preserve"> &lt;tr&gt;&lt;th style="vertical-align: middle"&gt;Viehe&lt;/th&gt;&lt;td style="vertical-align: middle"&gt;wäylä&lt;/td&gt;&lt;/tr&gt;</v>
      </c>
      <c r="J354" t="str">
        <f t="shared" si="72"/>
        <v xml:space="preserve"> &lt;tr&gt;&lt;th style="vertical-align: middle"&gt;Paino&lt;/th&gt;&lt;td style="vertical-align: middle"&gt;7,4&lt;/td&gt;&lt;/tr&gt;</v>
      </c>
      <c r="K354" t="str">
        <f t="shared" si="73"/>
        <v xml:space="preserve"> &lt;tr&gt;&lt;th style="vertical-align: middle"&gt;Pituus&lt;/th&gt;&lt;td style="vertical-align: middle"&gt;91&lt;/td&gt;&lt;/tr&gt;</v>
      </c>
      <c r="L354" t="str">
        <f t="shared" si="74"/>
        <v xml:space="preserve"> &lt;tr&gt;&lt;th style="vertical-align: middle"&gt;Päivämäärä&lt;/th&gt;&lt;td style="vertical-align: middle"&gt;09.07.2019&lt;/td&gt;&lt;/tr&gt;</v>
      </c>
      <c r="M354" t="str">
        <f t="shared" si="75"/>
        <v xml:space="preserve"> &lt;tr&gt;&lt;th style="vertical-align: middle"&gt;U/N&lt;/th&gt;&lt;td style="vertical-align: middle"&gt;U&lt;/td&gt;&lt;/tr&gt;</v>
      </c>
      <c r="N354" t="str">
        <f t="shared" si="76"/>
        <v xml:space="preserve"> &lt;tr&gt;&lt;td colspan="2" style="vertical-align: middle"&gt;Klikkaa kuvaa suuremmaksi&lt;/td&gt;&lt;/tr&gt;</v>
      </c>
      <c r="O354" t="str">
        <f t="shared" si="77"/>
        <v xml:space="preserve"> &lt;tr&gt;&lt;th colspan="3" class="heading"&gt;Iiro ja Seppo Bister &lt;/th&gt;&lt;/tr&gt;</v>
      </c>
    </row>
    <row r="355" spans="1:15" hidden="1" x14ac:dyDescent="0.25">
      <c r="A355" s="10" t="s">
        <v>15495</v>
      </c>
      <c r="B355" t="str">
        <f t="shared" si="65"/>
        <v xml:space="preserve"> &lt;a target="top" href="http://www.naamisuvanto.net/kuvat/kalaan/saadut_kalat/2019/saku_20190709.jpg"&gt;</v>
      </c>
      <c r="C355" t="str">
        <f t="shared" si="66"/>
        <v xml:space="preserve"> &lt;img src="http://www.naamisuvanto.net/kuvat/kalaan/saadut_kalat/2019/saku_20190709.jpg" class="image" width="300"&gt;</v>
      </c>
      <c r="D355" t="str">
        <f t="shared" si="67"/>
        <v xml:space="preserve"> &lt;/a&gt;</v>
      </c>
      <c r="E355" t="str">
        <f t="shared" si="68"/>
        <v xml:space="preserve"> &lt;/td&gt;</v>
      </c>
      <c r="F355" t="str">
        <f t="shared" si="69"/>
        <v xml:space="preserve"> &lt;th style="vertical-align: middle"&gt;Paikka&lt;/th&gt;&lt;td style="vertical-align: middle"&gt;Naamisuvanto&lt;/td&gt;&lt;/tr&gt;</v>
      </c>
      <c r="H355" t="str">
        <f t="shared" si="70"/>
        <v xml:space="preserve"> &lt;tr&gt;&lt;th style="vertical-align: middle"&gt;Viehe&lt;/th&gt;&lt;td style="vertical-align: middle"&gt;wäylä&lt;/td&gt;&lt;/tr&gt;</v>
      </c>
      <c r="I355" t="str">
        <f t="shared" si="71"/>
        <v xml:space="preserve"> &lt;tr&gt;&lt;th style="vertical-align: middle"&gt;Paino&lt;/th&gt;&lt;td style="vertical-align: middle"&gt;7,4&lt;/td&gt;&lt;/tr&gt;</v>
      </c>
      <c r="J355" t="str">
        <f t="shared" si="72"/>
        <v xml:space="preserve"> &lt;tr&gt;&lt;th style="vertical-align: middle"&gt;Pituus&lt;/th&gt;&lt;td style="vertical-align: middle"&gt;91&lt;/td&gt;&lt;/tr&gt;</v>
      </c>
      <c r="K355" t="str">
        <f t="shared" si="73"/>
        <v xml:space="preserve"> &lt;tr&gt;&lt;th style="vertical-align: middle"&gt;Päivämäärä&lt;/th&gt;&lt;td style="vertical-align: middle"&gt;09.07.2019&lt;/td&gt;&lt;/tr&gt;</v>
      </c>
      <c r="L355" t="str">
        <f t="shared" si="74"/>
        <v xml:space="preserve"> &lt;tr&gt;&lt;th style="vertical-align: middle"&gt;U/N&lt;/th&gt;&lt;td style="vertical-align: middle"&gt;U&lt;/td&gt;&lt;/tr&gt;</v>
      </c>
      <c r="M355" t="str">
        <f t="shared" si="75"/>
        <v xml:space="preserve"> &lt;tr&gt;&lt;td colspan="2" style="vertical-align: middle"&gt;Klikkaa kuvaa suuremmaksi&lt;/td&gt;&lt;/tr&gt;</v>
      </c>
      <c r="N355" t="str">
        <f t="shared" si="76"/>
        <v xml:space="preserve"> &lt;tr&gt;&lt;th colspan="3" class="heading"&gt;Iiro ja Seppo Bister &lt;/th&gt;&lt;/tr&gt;</v>
      </c>
      <c r="O355" t="str">
        <f t="shared" si="77"/>
        <v xml:space="preserve"> &lt;tr&gt;&lt;td rowspan="7" style="text-align: center"&gt;</v>
      </c>
    </row>
    <row r="356" spans="1:15" x14ac:dyDescent="0.25">
      <c r="A356" s="10" t="s">
        <v>15496</v>
      </c>
      <c r="B356" t="str">
        <f t="shared" si="65"/>
        <v xml:space="preserve"> &lt;img src="http://www.naamisuvanto.net/kuvat/kalaan/saadut_kalat/2019/saku_20190709.jpg" class="image" width="300"&gt;</v>
      </c>
      <c r="C356" t="str">
        <f t="shared" si="66"/>
        <v xml:space="preserve"> &lt;/a&gt;</v>
      </c>
      <c r="D356" t="str">
        <f t="shared" si="67"/>
        <v xml:space="preserve"> &lt;/td&gt;</v>
      </c>
      <c r="E356" t="str">
        <f t="shared" si="68"/>
        <v xml:space="preserve"> &lt;th style="vertical-align: middle"&gt;Paikka&lt;/th&gt;&lt;td style="vertical-align: middle"&gt;Naamisuvanto&lt;/td&gt;&lt;/tr&gt;</v>
      </c>
      <c r="F356" t="str">
        <f t="shared" si="69"/>
        <v xml:space="preserve"> &lt;tr&gt;&lt;th style="vertical-align: middle"&gt;Viehe&lt;/th&gt;&lt;td style="vertical-align: middle"&gt;wäylä&lt;/td&gt;&lt;/tr&gt;</v>
      </c>
      <c r="H356" t="str">
        <f t="shared" si="70"/>
        <v xml:space="preserve"> &lt;tr&gt;&lt;th style="vertical-align: middle"&gt;Paino&lt;/th&gt;&lt;td style="vertical-align: middle"&gt;7,4&lt;/td&gt;&lt;/tr&gt;</v>
      </c>
      <c r="I356" t="str">
        <f t="shared" si="71"/>
        <v xml:space="preserve"> &lt;tr&gt;&lt;th style="vertical-align: middle"&gt;Pituus&lt;/th&gt;&lt;td style="vertical-align: middle"&gt;91&lt;/td&gt;&lt;/tr&gt;</v>
      </c>
      <c r="J356" t="str">
        <f t="shared" si="72"/>
        <v xml:space="preserve"> &lt;tr&gt;&lt;th style="vertical-align: middle"&gt;Päivämäärä&lt;/th&gt;&lt;td style="vertical-align: middle"&gt;09.07.2019&lt;/td&gt;&lt;/tr&gt;</v>
      </c>
      <c r="K356" t="str">
        <f t="shared" si="73"/>
        <v xml:space="preserve"> &lt;tr&gt;&lt;th style="vertical-align: middle"&gt;U/N&lt;/th&gt;&lt;td style="vertical-align: middle"&gt;U&lt;/td&gt;&lt;/tr&gt;</v>
      </c>
      <c r="L356" t="str">
        <f t="shared" si="74"/>
        <v xml:space="preserve"> &lt;tr&gt;&lt;td colspan="2" style="vertical-align: middle"&gt;Klikkaa kuvaa suuremmaksi&lt;/td&gt;&lt;/tr&gt;</v>
      </c>
      <c r="M356" t="str">
        <f t="shared" si="75"/>
        <v xml:space="preserve"> &lt;tr&gt;&lt;th colspan="3" class="heading"&gt;Iiro ja Seppo Bister &lt;/th&gt;&lt;/tr&gt;</v>
      </c>
      <c r="N356" t="str">
        <f t="shared" si="76"/>
        <v xml:space="preserve"> &lt;tr&gt;&lt;td rowspan="7" style="text-align: center"&gt;</v>
      </c>
      <c r="O356" t="str">
        <f t="shared" si="77"/>
        <v xml:space="preserve"> &lt;a target="top" href="http://www.naamisuvanto.net/kuvat/kalaan/saadut_kalat/2019/bister_20190708.jpg"&gt;</v>
      </c>
    </row>
    <row r="357" spans="1:15" hidden="1" x14ac:dyDescent="0.25">
      <c r="A357" s="10" t="s">
        <v>15355</v>
      </c>
      <c r="B357" t="str">
        <f t="shared" si="65"/>
        <v xml:space="preserve"> &lt;/a&gt;</v>
      </c>
      <c r="C357" t="str">
        <f t="shared" si="66"/>
        <v xml:space="preserve"> &lt;/td&gt;</v>
      </c>
      <c r="D357" t="str">
        <f t="shared" si="67"/>
        <v xml:space="preserve"> &lt;th style="vertical-align: middle"&gt;Paikka&lt;/th&gt;&lt;td style="vertical-align: middle"&gt;Naamisuvanto&lt;/td&gt;&lt;/tr&gt;</v>
      </c>
      <c r="E357" t="str">
        <f t="shared" si="68"/>
        <v xml:space="preserve"> &lt;tr&gt;&lt;th style="vertical-align: middle"&gt;Viehe&lt;/th&gt;&lt;td style="vertical-align: middle"&gt;wäylä&lt;/td&gt;&lt;/tr&gt;</v>
      </c>
      <c r="F357" t="str">
        <f t="shared" si="69"/>
        <v xml:space="preserve"> &lt;tr&gt;&lt;th style="vertical-align: middle"&gt;Paino&lt;/th&gt;&lt;td style="vertical-align: middle"&gt;7,4&lt;/td&gt;&lt;/tr&gt;</v>
      </c>
      <c r="H357" t="str">
        <f t="shared" si="70"/>
        <v xml:space="preserve"> &lt;tr&gt;&lt;th style="vertical-align: middle"&gt;Pituus&lt;/th&gt;&lt;td style="vertical-align: middle"&gt;91&lt;/td&gt;&lt;/tr&gt;</v>
      </c>
      <c r="I357" t="str">
        <f t="shared" si="71"/>
        <v xml:space="preserve"> &lt;tr&gt;&lt;th style="vertical-align: middle"&gt;Päivämäärä&lt;/th&gt;&lt;td style="vertical-align: middle"&gt;09.07.2019&lt;/td&gt;&lt;/tr&gt;</v>
      </c>
      <c r="J357" t="str">
        <f t="shared" si="72"/>
        <v xml:space="preserve"> &lt;tr&gt;&lt;th style="vertical-align: middle"&gt;U/N&lt;/th&gt;&lt;td style="vertical-align: middle"&gt;U&lt;/td&gt;&lt;/tr&gt;</v>
      </c>
      <c r="K357" t="str">
        <f t="shared" si="73"/>
        <v xml:space="preserve"> &lt;tr&gt;&lt;td colspan="2" style="vertical-align: middle"&gt;Klikkaa kuvaa suuremmaksi&lt;/td&gt;&lt;/tr&gt;</v>
      </c>
      <c r="L357" t="str">
        <f t="shared" si="74"/>
        <v xml:space="preserve"> &lt;tr&gt;&lt;th colspan="3" class="heading"&gt;Iiro ja Seppo Bister &lt;/th&gt;&lt;/tr&gt;</v>
      </c>
      <c r="M357" t="str">
        <f t="shared" si="75"/>
        <v xml:space="preserve"> &lt;tr&gt;&lt;td rowspan="7" style="text-align: center"&gt;</v>
      </c>
      <c r="N357" t="str">
        <f t="shared" si="76"/>
        <v xml:space="preserve"> &lt;a target="top" href="http://www.naamisuvanto.net/kuvat/kalaan/saadut_kalat/2019/bister_20190708.jpg"&gt;</v>
      </c>
      <c r="O357" t="str">
        <f t="shared" si="77"/>
        <v xml:space="preserve"> &lt;img src="http://www.naamisuvanto.net/kuvat/kalaan/saadut_kalat/2019/bister_20190708.jpg" class="image" width="200"&gt;</v>
      </c>
    </row>
    <row r="358" spans="1:15" hidden="1" x14ac:dyDescent="0.25">
      <c r="A358" s="10" t="s">
        <v>15356</v>
      </c>
      <c r="B358" t="str">
        <f t="shared" si="65"/>
        <v xml:space="preserve"> &lt;/td&gt;</v>
      </c>
      <c r="C358" t="str">
        <f t="shared" si="66"/>
        <v xml:space="preserve"> &lt;th style="vertical-align: middle"&gt;Paikka&lt;/th&gt;&lt;td style="vertical-align: middle"&gt;Naamisuvanto&lt;/td&gt;&lt;/tr&gt;</v>
      </c>
      <c r="D358" t="str">
        <f t="shared" si="67"/>
        <v xml:space="preserve"> &lt;tr&gt;&lt;th style="vertical-align: middle"&gt;Viehe&lt;/th&gt;&lt;td style="vertical-align: middle"&gt;wäylä&lt;/td&gt;&lt;/tr&gt;</v>
      </c>
      <c r="E358" t="str">
        <f t="shared" si="68"/>
        <v xml:space="preserve"> &lt;tr&gt;&lt;th style="vertical-align: middle"&gt;Paino&lt;/th&gt;&lt;td style="vertical-align: middle"&gt;7,4&lt;/td&gt;&lt;/tr&gt;</v>
      </c>
      <c r="F358" t="str">
        <f t="shared" si="69"/>
        <v xml:space="preserve"> &lt;tr&gt;&lt;th style="vertical-align: middle"&gt;Pituus&lt;/th&gt;&lt;td style="vertical-align: middle"&gt;91&lt;/td&gt;&lt;/tr&gt;</v>
      </c>
      <c r="H358" t="str">
        <f t="shared" si="70"/>
        <v xml:space="preserve"> &lt;tr&gt;&lt;th style="vertical-align: middle"&gt;Päivämäärä&lt;/th&gt;&lt;td style="vertical-align: middle"&gt;09.07.2019&lt;/td&gt;&lt;/tr&gt;</v>
      </c>
      <c r="I358" t="str">
        <f t="shared" si="71"/>
        <v xml:space="preserve"> &lt;tr&gt;&lt;th style="vertical-align: middle"&gt;U/N&lt;/th&gt;&lt;td style="vertical-align: middle"&gt;U&lt;/td&gt;&lt;/tr&gt;</v>
      </c>
      <c r="J358" t="str">
        <f t="shared" si="72"/>
        <v xml:space="preserve"> &lt;tr&gt;&lt;td colspan="2" style="vertical-align: middle"&gt;Klikkaa kuvaa suuremmaksi&lt;/td&gt;&lt;/tr&gt;</v>
      </c>
      <c r="K358" t="str">
        <f t="shared" si="73"/>
        <v xml:space="preserve"> &lt;tr&gt;&lt;th colspan="3" class="heading"&gt;Iiro ja Seppo Bister &lt;/th&gt;&lt;/tr&gt;</v>
      </c>
      <c r="L358" t="str">
        <f t="shared" si="74"/>
        <v xml:space="preserve"> &lt;tr&gt;&lt;td rowspan="7" style="text-align: center"&gt;</v>
      </c>
      <c r="M358" t="str">
        <f t="shared" si="75"/>
        <v xml:space="preserve"> &lt;a target="top" href="http://www.naamisuvanto.net/kuvat/kalaan/saadut_kalat/2019/bister_20190708.jpg"&gt;</v>
      </c>
      <c r="N358" t="str">
        <f t="shared" si="76"/>
        <v xml:space="preserve"> &lt;img src="http://www.naamisuvanto.net/kuvat/kalaan/saadut_kalat/2019/bister_20190708.jpg" class="image" width="200"&gt;</v>
      </c>
      <c r="O358" t="str">
        <f t="shared" si="77"/>
        <v xml:space="preserve"> &lt;/a&gt;</v>
      </c>
    </row>
    <row r="359" spans="1:15" hidden="1" x14ac:dyDescent="0.25">
      <c r="A359" s="10" t="s">
        <v>15377</v>
      </c>
      <c r="B359" t="str">
        <f t="shared" si="65"/>
        <v xml:space="preserve"> &lt;th style="vertical-align: middle"&gt;Paikka&lt;/th&gt;&lt;td style="vertical-align: middle"&gt;Naamisuvanto&lt;/td&gt;&lt;/tr&gt;</v>
      </c>
      <c r="C359" t="str">
        <f t="shared" si="66"/>
        <v xml:space="preserve"> &lt;tr&gt;&lt;th style="vertical-align: middle"&gt;Viehe&lt;/th&gt;&lt;td style="vertical-align: middle"&gt;wäylä&lt;/td&gt;&lt;/tr&gt;</v>
      </c>
      <c r="D359" t="str">
        <f t="shared" si="67"/>
        <v xml:space="preserve"> &lt;tr&gt;&lt;th style="vertical-align: middle"&gt;Paino&lt;/th&gt;&lt;td style="vertical-align: middle"&gt;7,4&lt;/td&gt;&lt;/tr&gt;</v>
      </c>
      <c r="E359" t="str">
        <f t="shared" si="68"/>
        <v xml:space="preserve"> &lt;tr&gt;&lt;th style="vertical-align: middle"&gt;Pituus&lt;/th&gt;&lt;td style="vertical-align: middle"&gt;91&lt;/td&gt;&lt;/tr&gt;</v>
      </c>
      <c r="F359" t="str">
        <f t="shared" si="69"/>
        <v xml:space="preserve"> &lt;tr&gt;&lt;th style="vertical-align: middle"&gt;Päivämäärä&lt;/th&gt;&lt;td style="vertical-align: middle"&gt;09.07.2019&lt;/td&gt;&lt;/tr&gt;</v>
      </c>
      <c r="H359" t="str">
        <f t="shared" si="70"/>
        <v xml:space="preserve"> &lt;tr&gt;&lt;th style="vertical-align: middle"&gt;U/N&lt;/th&gt;&lt;td style="vertical-align: middle"&gt;U&lt;/td&gt;&lt;/tr&gt;</v>
      </c>
      <c r="I359" t="str">
        <f t="shared" si="71"/>
        <v xml:space="preserve"> &lt;tr&gt;&lt;td colspan="2" style="vertical-align: middle"&gt;Klikkaa kuvaa suuremmaksi&lt;/td&gt;&lt;/tr&gt;</v>
      </c>
      <c r="J359" t="str">
        <f t="shared" si="72"/>
        <v xml:space="preserve"> &lt;tr&gt;&lt;th colspan="3" class="heading"&gt;Iiro ja Seppo Bister &lt;/th&gt;&lt;/tr&gt;</v>
      </c>
      <c r="K359" t="str">
        <f t="shared" si="73"/>
        <v xml:space="preserve"> &lt;tr&gt;&lt;td rowspan="7" style="text-align: center"&gt;</v>
      </c>
      <c r="L359" t="str">
        <f t="shared" si="74"/>
        <v xml:space="preserve"> &lt;a target="top" href="http://www.naamisuvanto.net/kuvat/kalaan/saadut_kalat/2019/bister_20190708.jpg"&gt;</v>
      </c>
      <c r="M359" t="str">
        <f t="shared" si="75"/>
        <v xml:space="preserve"> &lt;img src="http://www.naamisuvanto.net/kuvat/kalaan/saadut_kalat/2019/bister_20190708.jpg" class="image" width="200"&gt;</v>
      </c>
      <c r="N359" t="str">
        <f t="shared" si="76"/>
        <v xml:space="preserve"> &lt;/a&gt;</v>
      </c>
      <c r="O359" t="str">
        <f t="shared" si="77"/>
        <v xml:space="preserve"> &lt;/td&gt;</v>
      </c>
    </row>
    <row r="360" spans="1:15" hidden="1" x14ac:dyDescent="0.25">
      <c r="A360" s="10" t="s">
        <v>15413</v>
      </c>
      <c r="B360" t="str">
        <f t="shared" si="65"/>
        <v xml:space="preserve"> &lt;tr&gt;&lt;th style="vertical-align: middle"&gt;Viehe&lt;/th&gt;&lt;td style="vertical-align: middle"&gt;wäylä&lt;/td&gt;&lt;/tr&gt;</v>
      </c>
      <c r="C360" t="str">
        <f t="shared" si="66"/>
        <v xml:space="preserve"> &lt;tr&gt;&lt;th style="vertical-align: middle"&gt;Paino&lt;/th&gt;&lt;td style="vertical-align: middle"&gt;7,4&lt;/td&gt;&lt;/tr&gt;</v>
      </c>
      <c r="D360" t="str">
        <f t="shared" si="67"/>
        <v xml:space="preserve"> &lt;tr&gt;&lt;th style="vertical-align: middle"&gt;Pituus&lt;/th&gt;&lt;td style="vertical-align: middle"&gt;91&lt;/td&gt;&lt;/tr&gt;</v>
      </c>
      <c r="E360" t="str">
        <f t="shared" si="68"/>
        <v xml:space="preserve"> &lt;tr&gt;&lt;th style="vertical-align: middle"&gt;Päivämäärä&lt;/th&gt;&lt;td style="vertical-align: middle"&gt;09.07.2019&lt;/td&gt;&lt;/tr&gt;</v>
      </c>
      <c r="F360" t="str">
        <f t="shared" si="69"/>
        <v xml:space="preserve"> &lt;tr&gt;&lt;th style="vertical-align: middle"&gt;U/N&lt;/th&gt;&lt;td style="vertical-align: middle"&gt;U&lt;/td&gt;&lt;/tr&gt;</v>
      </c>
      <c r="H360" t="str">
        <f t="shared" si="70"/>
        <v xml:space="preserve"> &lt;tr&gt;&lt;td colspan="2" style="vertical-align: middle"&gt;Klikkaa kuvaa suuremmaksi&lt;/td&gt;&lt;/tr&gt;</v>
      </c>
      <c r="I360" t="str">
        <f t="shared" si="71"/>
        <v xml:space="preserve"> &lt;tr&gt;&lt;th colspan="3" class="heading"&gt;Iiro ja Seppo Bister &lt;/th&gt;&lt;/tr&gt;</v>
      </c>
      <c r="J360" t="str">
        <f t="shared" si="72"/>
        <v xml:space="preserve"> &lt;tr&gt;&lt;td rowspan="7" style="text-align: center"&gt;</v>
      </c>
      <c r="K360" t="str">
        <f t="shared" si="73"/>
        <v xml:space="preserve"> &lt;a target="top" href="http://www.naamisuvanto.net/kuvat/kalaan/saadut_kalat/2019/bister_20190708.jpg"&gt;</v>
      </c>
      <c r="L360" t="str">
        <f t="shared" si="74"/>
        <v xml:space="preserve"> &lt;img src="http://www.naamisuvanto.net/kuvat/kalaan/saadut_kalat/2019/bister_20190708.jpg" class="image" width="200"&gt;</v>
      </c>
      <c r="M360" t="str">
        <f t="shared" si="75"/>
        <v xml:space="preserve"> &lt;/a&gt;</v>
      </c>
      <c r="N360" t="str">
        <f t="shared" si="76"/>
        <v xml:space="preserve"> &lt;/td&gt;</v>
      </c>
      <c r="O360" t="str">
        <f t="shared" si="77"/>
        <v xml:space="preserve"> &lt;th style="vertical-align: middle"&gt;Paikka&lt;/th&gt;&lt;td style="vertical-align: middle"&gt;Naamisuvanto&lt;/td&gt;&lt;/tr&gt;</v>
      </c>
    </row>
    <row r="361" spans="1:15" hidden="1" x14ac:dyDescent="0.25">
      <c r="A361" s="10" t="s">
        <v>15425</v>
      </c>
      <c r="B361" t="str">
        <f t="shared" si="65"/>
        <v xml:space="preserve"> &lt;tr&gt;&lt;th style="vertical-align: middle"&gt;Paino&lt;/th&gt;&lt;td style="vertical-align: middle"&gt;7,4&lt;/td&gt;&lt;/tr&gt;</v>
      </c>
      <c r="C361" t="str">
        <f t="shared" si="66"/>
        <v xml:space="preserve"> &lt;tr&gt;&lt;th style="vertical-align: middle"&gt;Pituus&lt;/th&gt;&lt;td style="vertical-align: middle"&gt;91&lt;/td&gt;&lt;/tr&gt;</v>
      </c>
      <c r="D361" t="str">
        <f t="shared" si="67"/>
        <v xml:space="preserve"> &lt;tr&gt;&lt;th style="vertical-align: middle"&gt;Päivämäärä&lt;/th&gt;&lt;td style="vertical-align: middle"&gt;09.07.2019&lt;/td&gt;&lt;/tr&gt;</v>
      </c>
      <c r="E361" t="str">
        <f t="shared" si="68"/>
        <v xml:space="preserve"> &lt;tr&gt;&lt;th style="vertical-align: middle"&gt;U/N&lt;/th&gt;&lt;td style="vertical-align: middle"&gt;U&lt;/td&gt;&lt;/tr&gt;</v>
      </c>
      <c r="F361" t="str">
        <f t="shared" si="69"/>
        <v xml:space="preserve"> &lt;tr&gt;&lt;td colspan="2" style="vertical-align: middle"&gt;Klikkaa kuvaa suuremmaksi&lt;/td&gt;&lt;/tr&gt;</v>
      </c>
      <c r="H361" t="str">
        <f t="shared" si="70"/>
        <v xml:space="preserve"> &lt;tr&gt;&lt;th colspan="3" class="heading"&gt;Iiro ja Seppo Bister &lt;/th&gt;&lt;/tr&gt;</v>
      </c>
      <c r="I361" t="str">
        <f t="shared" si="71"/>
        <v xml:space="preserve"> &lt;tr&gt;&lt;td rowspan="7" style="text-align: center"&gt;</v>
      </c>
      <c r="J361" t="str">
        <f t="shared" si="72"/>
        <v xml:space="preserve"> &lt;a target="top" href="http://www.naamisuvanto.net/kuvat/kalaan/saadut_kalat/2019/bister_20190708.jpg"&gt;</v>
      </c>
      <c r="K361" t="str">
        <f t="shared" si="73"/>
        <v xml:space="preserve"> &lt;img src="http://www.naamisuvanto.net/kuvat/kalaan/saadut_kalat/2019/bister_20190708.jpg" class="image" width="200"&gt;</v>
      </c>
      <c r="L361" t="str">
        <f t="shared" si="74"/>
        <v xml:space="preserve"> &lt;/a&gt;</v>
      </c>
      <c r="M361" t="str">
        <f t="shared" si="75"/>
        <v xml:space="preserve"> &lt;/td&gt;</v>
      </c>
      <c r="N361" t="str">
        <f t="shared" si="76"/>
        <v xml:space="preserve"> &lt;th style="vertical-align: middle"&gt;Paikka&lt;/th&gt;&lt;td style="vertical-align: middle"&gt;Naamisuvanto&lt;/td&gt;&lt;/tr&gt;</v>
      </c>
      <c r="O361" t="str">
        <f t="shared" si="77"/>
        <v xml:space="preserve"> &lt;tr&gt;&lt;th style="vertical-align: middle"&gt;Viehe&lt;/th&gt;&lt;td style="vertical-align: middle"&gt;perho&lt;/td&gt;&lt;/tr&gt;</v>
      </c>
    </row>
    <row r="362" spans="1:15" hidden="1" x14ac:dyDescent="0.25">
      <c r="A362" s="10" t="s">
        <v>15497</v>
      </c>
      <c r="B362" t="str">
        <f t="shared" si="65"/>
        <v xml:space="preserve"> &lt;tr&gt;&lt;th style="vertical-align: middle"&gt;Pituus&lt;/th&gt;&lt;td style="vertical-align: middle"&gt;91&lt;/td&gt;&lt;/tr&gt;</v>
      </c>
      <c r="C362" t="str">
        <f t="shared" si="66"/>
        <v xml:space="preserve"> &lt;tr&gt;&lt;th style="vertical-align: middle"&gt;Päivämäärä&lt;/th&gt;&lt;td style="vertical-align: middle"&gt;09.07.2019&lt;/td&gt;&lt;/tr&gt;</v>
      </c>
      <c r="D362" t="str">
        <f t="shared" si="67"/>
        <v xml:space="preserve"> &lt;tr&gt;&lt;th style="vertical-align: middle"&gt;U/N&lt;/th&gt;&lt;td style="vertical-align: middle"&gt;U&lt;/td&gt;&lt;/tr&gt;</v>
      </c>
      <c r="E362" t="str">
        <f t="shared" si="68"/>
        <v xml:space="preserve"> &lt;tr&gt;&lt;td colspan="2" style="vertical-align: middle"&gt;Klikkaa kuvaa suuremmaksi&lt;/td&gt;&lt;/tr&gt;</v>
      </c>
      <c r="F362" t="str">
        <f t="shared" si="69"/>
        <v xml:space="preserve"> &lt;tr&gt;&lt;th colspan="3" class="heading"&gt;Iiro ja Seppo Bister &lt;/th&gt;&lt;/tr&gt;</v>
      </c>
      <c r="H362" t="str">
        <f t="shared" si="70"/>
        <v xml:space="preserve"> &lt;tr&gt;&lt;td rowspan="7" style="text-align: center"&gt;</v>
      </c>
      <c r="I362" t="str">
        <f t="shared" si="71"/>
        <v xml:space="preserve"> &lt;a target="top" href="http://www.naamisuvanto.net/kuvat/kalaan/saadut_kalat/2019/bister_20190708.jpg"&gt;</v>
      </c>
      <c r="J362" t="str">
        <f t="shared" si="72"/>
        <v xml:space="preserve"> &lt;img src="http://www.naamisuvanto.net/kuvat/kalaan/saadut_kalat/2019/bister_20190708.jpg" class="image" width="200"&gt;</v>
      </c>
      <c r="K362" t="str">
        <f t="shared" si="73"/>
        <v xml:space="preserve"> &lt;/a&gt;</v>
      </c>
      <c r="L362" t="str">
        <f t="shared" si="74"/>
        <v xml:space="preserve"> &lt;/td&gt;</v>
      </c>
      <c r="M362" t="str">
        <f t="shared" si="75"/>
        <v xml:space="preserve"> &lt;th style="vertical-align: middle"&gt;Paikka&lt;/th&gt;&lt;td style="vertical-align: middle"&gt;Naamisuvanto&lt;/td&gt;&lt;/tr&gt;</v>
      </c>
      <c r="N362" t="str">
        <f t="shared" si="76"/>
        <v xml:space="preserve"> &lt;tr&gt;&lt;th style="vertical-align: middle"&gt;Viehe&lt;/th&gt;&lt;td style="vertical-align: middle"&gt;perho&lt;/td&gt;&lt;/tr&gt;</v>
      </c>
      <c r="O362" t="str">
        <f t="shared" si="77"/>
        <v xml:space="preserve"> &lt;tr&gt;&lt;th style="vertical-align: middle"&gt;Paino&lt;/th&gt;&lt;td style="vertical-align: middle"&gt;5,9&lt;/td&gt;&lt;/tr&gt;</v>
      </c>
    </row>
    <row r="363" spans="1:15" hidden="1" x14ac:dyDescent="0.25">
      <c r="A363" s="10" t="s">
        <v>15498</v>
      </c>
      <c r="B363" t="str">
        <f t="shared" si="65"/>
        <v xml:space="preserve"> &lt;tr&gt;&lt;th style="vertical-align: middle"&gt;Päivämäärä&lt;/th&gt;&lt;td style="vertical-align: middle"&gt;09.07.2019&lt;/td&gt;&lt;/tr&gt;</v>
      </c>
      <c r="C363" t="str">
        <f t="shared" si="66"/>
        <v xml:space="preserve"> &lt;tr&gt;&lt;th style="vertical-align: middle"&gt;U/N&lt;/th&gt;&lt;td style="vertical-align: middle"&gt;U&lt;/td&gt;&lt;/tr&gt;</v>
      </c>
      <c r="D363" t="str">
        <f t="shared" si="67"/>
        <v xml:space="preserve"> &lt;tr&gt;&lt;td colspan="2" style="vertical-align: middle"&gt;Klikkaa kuvaa suuremmaksi&lt;/td&gt;&lt;/tr&gt;</v>
      </c>
      <c r="E363" t="str">
        <f t="shared" si="68"/>
        <v xml:space="preserve"> &lt;tr&gt;&lt;th colspan="3" class="heading"&gt;Iiro ja Seppo Bister &lt;/th&gt;&lt;/tr&gt;</v>
      </c>
      <c r="F363" t="str">
        <f t="shared" si="69"/>
        <v xml:space="preserve"> &lt;tr&gt;&lt;td rowspan="7" style="text-align: center"&gt;</v>
      </c>
      <c r="H363" t="str">
        <f t="shared" si="70"/>
        <v xml:space="preserve"> &lt;a target="top" href="http://www.naamisuvanto.net/kuvat/kalaan/saadut_kalat/2019/bister_20190708.jpg"&gt;</v>
      </c>
      <c r="I363" t="str">
        <f t="shared" si="71"/>
        <v xml:space="preserve"> &lt;img src="http://www.naamisuvanto.net/kuvat/kalaan/saadut_kalat/2019/bister_20190708.jpg" class="image" width="200"&gt;</v>
      </c>
      <c r="J363" t="str">
        <f t="shared" si="72"/>
        <v xml:space="preserve"> &lt;/a&gt;</v>
      </c>
      <c r="K363" t="str">
        <f t="shared" si="73"/>
        <v xml:space="preserve"> &lt;/td&gt;</v>
      </c>
      <c r="L363" t="str">
        <f t="shared" si="74"/>
        <v xml:space="preserve"> &lt;th style="vertical-align: middle"&gt;Paikka&lt;/th&gt;&lt;td style="vertical-align: middle"&gt;Naamisuvanto&lt;/td&gt;&lt;/tr&gt;</v>
      </c>
      <c r="M363" t="str">
        <f t="shared" si="75"/>
        <v xml:space="preserve"> &lt;tr&gt;&lt;th style="vertical-align: middle"&gt;Viehe&lt;/th&gt;&lt;td style="vertical-align: middle"&gt;perho&lt;/td&gt;&lt;/tr&gt;</v>
      </c>
      <c r="N363" t="str">
        <f t="shared" si="76"/>
        <v xml:space="preserve"> &lt;tr&gt;&lt;th style="vertical-align: middle"&gt;Paino&lt;/th&gt;&lt;td style="vertical-align: middle"&gt;5,9&lt;/td&gt;&lt;/tr&gt;</v>
      </c>
      <c r="O363" t="str">
        <f t="shared" si="77"/>
        <v xml:space="preserve"> &lt;tr&gt;&lt;th style="vertical-align: middle"&gt;Pituus&lt;/th&gt;&lt;td style="vertical-align: middle"&gt;86&lt;/td&gt;&lt;/tr&gt;</v>
      </c>
    </row>
    <row r="364" spans="1:15" hidden="1" x14ac:dyDescent="0.25">
      <c r="A364" s="10" t="s">
        <v>15362</v>
      </c>
      <c r="B364" t="str">
        <f t="shared" si="65"/>
        <v xml:space="preserve"> &lt;tr&gt;&lt;th style="vertical-align: middle"&gt;U/N&lt;/th&gt;&lt;td style="vertical-align: middle"&gt;U&lt;/td&gt;&lt;/tr&gt;</v>
      </c>
      <c r="C364" t="str">
        <f t="shared" si="66"/>
        <v xml:space="preserve"> &lt;tr&gt;&lt;td colspan="2" style="vertical-align: middle"&gt;Klikkaa kuvaa suuremmaksi&lt;/td&gt;&lt;/tr&gt;</v>
      </c>
      <c r="D364" t="str">
        <f t="shared" si="67"/>
        <v xml:space="preserve"> &lt;tr&gt;&lt;th colspan="3" class="heading"&gt;Iiro ja Seppo Bister &lt;/th&gt;&lt;/tr&gt;</v>
      </c>
      <c r="E364" t="str">
        <f t="shared" si="68"/>
        <v xml:space="preserve"> &lt;tr&gt;&lt;td rowspan="7" style="text-align: center"&gt;</v>
      </c>
      <c r="F364" t="str">
        <f t="shared" si="69"/>
        <v xml:space="preserve"> &lt;a target="top" href="http://www.naamisuvanto.net/kuvat/kalaan/saadut_kalat/2019/bister_20190708.jpg"&gt;</v>
      </c>
      <c r="H364" t="str">
        <f t="shared" si="70"/>
        <v xml:space="preserve"> &lt;img src="http://www.naamisuvanto.net/kuvat/kalaan/saadut_kalat/2019/bister_20190708.jpg" class="image" width="200"&gt;</v>
      </c>
      <c r="I364" t="str">
        <f t="shared" si="71"/>
        <v xml:space="preserve"> &lt;/a&gt;</v>
      </c>
      <c r="J364" t="str">
        <f t="shared" si="72"/>
        <v xml:space="preserve"> &lt;/td&gt;</v>
      </c>
      <c r="K364" t="str">
        <f t="shared" si="73"/>
        <v xml:space="preserve"> &lt;th style="vertical-align: middle"&gt;Paikka&lt;/th&gt;&lt;td style="vertical-align: middle"&gt;Naamisuvanto&lt;/td&gt;&lt;/tr&gt;</v>
      </c>
      <c r="L364" t="str">
        <f t="shared" si="74"/>
        <v xml:space="preserve"> &lt;tr&gt;&lt;th style="vertical-align: middle"&gt;Viehe&lt;/th&gt;&lt;td style="vertical-align: middle"&gt;perho&lt;/td&gt;&lt;/tr&gt;</v>
      </c>
      <c r="M364" t="str">
        <f t="shared" si="75"/>
        <v xml:space="preserve"> &lt;tr&gt;&lt;th style="vertical-align: middle"&gt;Paino&lt;/th&gt;&lt;td style="vertical-align: middle"&gt;5,9&lt;/td&gt;&lt;/tr&gt;</v>
      </c>
      <c r="N364" t="str">
        <f t="shared" si="76"/>
        <v xml:space="preserve"> &lt;tr&gt;&lt;th style="vertical-align: middle"&gt;Pituus&lt;/th&gt;&lt;td style="vertical-align: middle"&gt;86&lt;/td&gt;&lt;/tr&gt;</v>
      </c>
      <c r="O364" t="str">
        <f t="shared" si="77"/>
        <v xml:space="preserve"> &lt;tr&gt;&lt;th style="vertical-align: middle"&gt;Päivämäärä&lt;/th&gt;&lt;td style="vertical-align: middle"&gt;09.07.2019&lt;/td&gt;&lt;/tr&gt;</v>
      </c>
    </row>
    <row r="365" spans="1:15" hidden="1" x14ac:dyDescent="0.25">
      <c r="A365" s="10" t="s">
        <v>15363</v>
      </c>
      <c r="B365" t="str">
        <f t="shared" si="65"/>
        <v xml:space="preserve"> &lt;tr&gt;&lt;td colspan="2" style="vertical-align: middle"&gt;Klikkaa kuvaa suuremmaksi&lt;/td&gt;&lt;/tr&gt;</v>
      </c>
      <c r="C365" t="str">
        <f t="shared" si="66"/>
        <v xml:space="preserve"> &lt;tr&gt;&lt;th colspan="3" class="heading"&gt;Iiro ja Seppo Bister &lt;/th&gt;&lt;/tr&gt;</v>
      </c>
      <c r="D365" t="str">
        <f t="shared" si="67"/>
        <v xml:space="preserve"> &lt;tr&gt;&lt;td rowspan="7" style="text-align: center"&gt;</v>
      </c>
      <c r="E365" t="str">
        <f t="shared" si="68"/>
        <v xml:space="preserve"> &lt;a target="top" href="http://www.naamisuvanto.net/kuvat/kalaan/saadut_kalat/2019/bister_20190708.jpg"&gt;</v>
      </c>
      <c r="F365" t="str">
        <f t="shared" si="69"/>
        <v xml:space="preserve"> &lt;img src="http://www.naamisuvanto.net/kuvat/kalaan/saadut_kalat/2019/bister_20190708.jpg" class="image" width="200"&gt;</v>
      </c>
      <c r="H365" t="str">
        <f t="shared" si="70"/>
        <v xml:space="preserve"> &lt;/a&gt;</v>
      </c>
      <c r="I365" t="str">
        <f t="shared" si="71"/>
        <v xml:space="preserve"> &lt;/td&gt;</v>
      </c>
      <c r="J365" t="str">
        <f t="shared" si="72"/>
        <v xml:space="preserve"> &lt;th style="vertical-align: middle"&gt;Paikka&lt;/th&gt;&lt;td style="vertical-align: middle"&gt;Naamisuvanto&lt;/td&gt;&lt;/tr&gt;</v>
      </c>
      <c r="K365" t="str">
        <f t="shared" si="73"/>
        <v xml:space="preserve"> &lt;tr&gt;&lt;th style="vertical-align: middle"&gt;Viehe&lt;/th&gt;&lt;td style="vertical-align: middle"&gt;perho&lt;/td&gt;&lt;/tr&gt;</v>
      </c>
      <c r="L365" t="str">
        <f t="shared" si="74"/>
        <v xml:space="preserve"> &lt;tr&gt;&lt;th style="vertical-align: middle"&gt;Paino&lt;/th&gt;&lt;td style="vertical-align: middle"&gt;5,9&lt;/td&gt;&lt;/tr&gt;</v>
      </c>
      <c r="M365" t="str">
        <f t="shared" si="75"/>
        <v xml:space="preserve"> &lt;tr&gt;&lt;th style="vertical-align: middle"&gt;Pituus&lt;/th&gt;&lt;td style="vertical-align: middle"&gt;86&lt;/td&gt;&lt;/tr&gt;</v>
      </c>
      <c r="N365" t="str">
        <f t="shared" si="76"/>
        <v xml:space="preserve"> &lt;tr&gt;&lt;th style="vertical-align: middle"&gt;Päivämäärä&lt;/th&gt;&lt;td style="vertical-align: middle"&gt;09.07.2019&lt;/td&gt;&lt;/tr&gt;</v>
      </c>
      <c r="O365" t="str">
        <f t="shared" si="77"/>
        <v xml:space="preserve"> &lt;tr&gt;&lt;th style="vertical-align: middle"&gt;U/N&lt;/th&gt;&lt;td style="vertical-align: middle"&gt;N&lt;/td&gt;&lt;/tr&gt;</v>
      </c>
    </row>
    <row r="366" spans="1:15" hidden="1" x14ac:dyDescent="0.25">
      <c r="A366" s="10" t="s">
        <v>15499</v>
      </c>
      <c r="B366" t="str">
        <f t="shared" si="65"/>
        <v xml:space="preserve"> &lt;tr&gt;&lt;th colspan="3" class="heading"&gt;Iiro ja Seppo Bister &lt;/th&gt;&lt;/tr&gt;</v>
      </c>
      <c r="C366" t="str">
        <f t="shared" si="66"/>
        <v xml:space="preserve"> &lt;tr&gt;&lt;td rowspan="7" style="text-align: center"&gt;</v>
      </c>
      <c r="D366" t="str">
        <f t="shared" si="67"/>
        <v xml:space="preserve"> &lt;a target="top" href="http://www.naamisuvanto.net/kuvat/kalaan/saadut_kalat/2019/bister_20190708.jpg"&gt;</v>
      </c>
      <c r="E366" t="str">
        <f t="shared" si="68"/>
        <v xml:space="preserve"> &lt;img src="http://www.naamisuvanto.net/kuvat/kalaan/saadut_kalat/2019/bister_20190708.jpg" class="image" width="200"&gt;</v>
      </c>
      <c r="F366" t="str">
        <f t="shared" si="69"/>
        <v xml:space="preserve"> &lt;/a&gt;</v>
      </c>
      <c r="H366" t="str">
        <f t="shared" si="70"/>
        <v xml:space="preserve"> &lt;/td&gt;</v>
      </c>
      <c r="I366" t="str">
        <f t="shared" si="71"/>
        <v xml:space="preserve"> &lt;th style="vertical-align: middle"&gt;Paikka&lt;/th&gt;&lt;td style="vertical-align: middle"&gt;Naamisuvanto&lt;/td&gt;&lt;/tr&gt;</v>
      </c>
      <c r="J366" t="str">
        <f t="shared" si="72"/>
        <v xml:space="preserve"> &lt;tr&gt;&lt;th style="vertical-align: middle"&gt;Viehe&lt;/th&gt;&lt;td style="vertical-align: middle"&gt;perho&lt;/td&gt;&lt;/tr&gt;</v>
      </c>
      <c r="K366" t="str">
        <f t="shared" si="73"/>
        <v xml:space="preserve"> &lt;tr&gt;&lt;th style="vertical-align: middle"&gt;Paino&lt;/th&gt;&lt;td style="vertical-align: middle"&gt;5,9&lt;/td&gt;&lt;/tr&gt;</v>
      </c>
      <c r="L366" t="str">
        <f t="shared" si="74"/>
        <v xml:space="preserve"> &lt;tr&gt;&lt;th style="vertical-align: middle"&gt;Pituus&lt;/th&gt;&lt;td style="vertical-align: middle"&gt;86&lt;/td&gt;&lt;/tr&gt;</v>
      </c>
      <c r="M366" t="str">
        <f t="shared" si="75"/>
        <v xml:space="preserve"> &lt;tr&gt;&lt;th style="vertical-align: middle"&gt;Päivämäärä&lt;/th&gt;&lt;td style="vertical-align: middle"&gt;09.07.2019&lt;/td&gt;&lt;/tr&gt;</v>
      </c>
      <c r="N366" t="str">
        <f t="shared" si="76"/>
        <v xml:space="preserve"> &lt;tr&gt;&lt;th style="vertical-align: middle"&gt;U/N&lt;/th&gt;&lt;td style="vertical-align: middle"&gt;N&lt;/td&gt;&lt;/tr&gt;</v>
      </c>
      <c r="O366" t="str">
        <f t="shared" si="77"/>
        <v xml:space="preserve"> &lt;tr&gt;&lt;td colspan="2" style="vertical-align: middle"&gt;Klikkaa kuvaa suuremmaksi&lt;/td&gt;&lt;/tr&gt;</v>
      </c>
    </row>
    <row r="367" spans="1:15" hidden="1" x14ac:dyDescent="0.25">
      <c r="A367" s="10" t="s">
        <v>15352</v>
      </c>
      <c r="B367" t="str">
        <f t="shared" si="65"/>
        <v xml:space="preserve"> &lt;tr&gt;&lt;td rowspan="7" style="text-align: center"&gt;</v>
      </c>
      <c r="C367" t="str">
        <f t="shared" si="66"/>
        <v xml:space="preserve"> &lt;a target="top" href="http://www.naamisuvanto.net/kuvat/kalaan/saadut_kalat/2019/bister_20190708.jpg"&gt;</v>
      </c>
      <c r="D367" t="str">
        <f t="shared" si="67"/>
        <v xml:space="preserve"> &lt;img src="http://www.naamisuvanto.net/kuvat/kalaan/saadut_kalat/2019/bister_20190708.jpg" class="image" width="200"&gt;</v>
      </c>
      <c r="E367" t="str">
        <f t="shared" si="68"/>
        <v xml:space="preserve"> &lt;/a&gt;</v>
      </c>
      <c r="F367" t="str">
        <f t="shared" si="69"/>
        <v xml:space="preserve"> &lt;/td&gt;</v>
      </c>
      <c r="H367" t="str">
        <f t="shared" si="70"/>
        <v xml:space="preserve"> &lt;th style="vertical-align: middle"&gt;Paikka&lt;/th&gt;&lt;td style="vertical-align: middle"&gt;Naamisuvanto&lt;/td&gt;&lt;/tr&gt;</v>
      </c>
      <c r="I367" t="str">
        <f t="shared" si="71"/>
        <v xml:space="preserve"> &lt;tr&gt;&lt;th style="vertical-align: middle"&gt;Viehe&lt;/th&gt;&lt;td style="vertical-align: middle"&gt;perho&lt;/td&gt;&lt;/tr&gt;</v>
      </c>
      <c r="J367" t="str">
        <f t="shared" si="72"/>
        <v xml:space="preserve"> &lt;tr&gt;&lt;th style="vertical-align: middle"&gt;Paino&lt;/th&gt;&lt;td style="vertical-align: middle"&gt;5,9&lt;/td&gt;&lt;/tr&gt;</v>
      </c>
      <c r="K367" t="str">
        <f t="shared" si="73"/>
        <v xml:space="preserve"> &lt;tr&gt;&lt;th style="vertical-align: middle"&gt;Pituus&lt;/th&gt;&lt;td style="vertical-align: middle"&gt;86&lt;/td&gt;&lt;/tr&gt;</v>
      </c>
      <c r="L367" t="str">
        <f t="shared" si="74"/>
        <v xml:space="preserve"> &lt;tr&gt;&lt;th style="vertical-align: middle"&gt;Päivämäärä&lt;/th&gt;&lt;td style="vertical-align: middle"&gt;09.07.2019&lt;/td&gt;&lt;/tr&gt;</v>
      </c>
      <c r="M367" t="str">
        <f t="shared" si="75"/>
        <v xml:space="preserve"> &lt;tr&gt;&lt;th style="vertical-align: middle"&gt;U/N&lt;/th&gt;&lt;td style="vertical-align: middle"&gt;N&lt;/td&gt;&lt;/tr&gt;</v>
      </c>
      <c r="N367" t="str">
        <f t="shared" si="76"/>
        <v xml:space="preserve"> &lt;tr&gt;&lt;td colspan="2" style="vertical-align: middle"&gt;Klikkaa kuvaa suuremmaksi&lt;/td&gt;&lt;/tr&gt;</v>
      </c>
      <c r="O367" t="str">
        <f t="shared" si="77"/>
        <v xml:space="preserve"> &lt;tr&gt;&lt;th colspan="3" class="heading"&gt;Samuli, Tuomas, Eeli ja Touko Kela &lt;/th&gt;&lt;/tr&gt;</v>
      </c>
    </row>
    <row r="368" spans="1:15" hidden="1" x14ac:dyDescent="0.25">
      <c r="A368" s="10" t="s">
        <v>15500</v>
      </c>
      <c r="B368" t="str">
        <f t="shared" si="65"/>
        <v xml:space="preserve"> &lt;a target="top" href="http://www.naamisuvanto.net/kuvat/kalaan/saadut_kalat/2019/bister_20190708.jpg"&gt;</v>
      </c>
      <c r="C368" t="str">
        <f t="shared" si="66"/>
        <v xml:space="preserve"> &lt;img src="http://www.naamisuvanto.net/kuvat/kalaan/saadut_kalat/2019/bister_20190708.jpg" class="image" width="200"&gt;</v>
      </c>
      <c r="D368" t="str">
        <f t="shared" si="67"/>
        <v xml:space="preserve"> &lt;/a&gt;</v>
      </c>
      <c r="E368" t="str">
        <f t="shared" si="68"/>
        <v xml:space="preserve"> &lt;/td&gt;</v>
      </c>
      <c r="F368" t="str">
        <f t="shared" si="69"/>
        <v xml:space="preserve"> &lt;th style="vertical-align: middle"&gt;Paikka&lt;/th&gt;&lt;td style="vertical-align: middle"&gt;Naamisuvanto&lt;/td&gt;&lt;/tr&gt;</v>
      </c>
      <c r="H368" t="str">
        <f t="shared" si="70"/>
        <v xml:space="preserve"> &lt;tr&gt;&lt;th style="vertical-align: middle"&gt;Viehe&lt;/th&gt;&lt;td style="vertical-align: middle"&gt;perho&lt;/td&gt;&lt;/tr&gt;</v>
      </c>
      <c r="I368" t="str">
        <f t="shared" si="71"/>
        <v xml:space="preserve"> &lt;tr&gt;&lt;th style="vertical-align: middle"&gt;Paino&lt;/th&gt;&lt;td style="vertical-align: middle"&gt;5,9&lt;/td&gt;&lt;/tr&gt;</v>
      </c>
      <c r="J368" t="str">
        <f t="shared" si="72"/>
        <v xml:space="preserve"> &lt;tr&gt;&lt;th style="vertical-align: middle"&gt;Pituus&lt;/th&gt;&lt;td style="vertical-align: middle"&gt;86&lt;/td&gt;&lt;/tr&gt;</v>
      </c>
      <c r="K368" t="str">
        <f t="shared" si="73"/>
        <v xml:space="preserve"> &lt;tr&gt;&lt;th style="vertical-align: middle"&gt;Päivämäärä&lt;/th&gt;&lt;td style="vertical-align: middle"&gt;09.07.2019&lt;/td&gt;&lt;/tr&gt;</v>
      </c>
      <c r="L368" t="str">
        <f t="shared" si="74"/>
        <v xml:space="preserve"> &lt;tr&gt;&lt;th style="vertical-align: middle"&gt;U/N&lt;/th&gt;&lt;td style="vertical-align: middle"&gt;N&lt;/td&gt;&lt;/tr&gt;</v>
      </c>
      <c r="M368" t="str">
        <f t="shared" si="75"/>
        <v xml:space="preserve"> &lt;tr&gt;&lt;td colspan="2" style="vertical-align: middle"&gt;Klikkaa kuvaa suuremmaksi&lt;/td&gt;&lt;/tr&gt;</v>
      </c>
      <c r="N368" t="str">
        <f t="shared" si="76"/>
        <v xml:space="preserve"> &lt;tr&gt;&lt;th colspan="3" class="heading"&gt;Samuli, Tuomas, Eeli ja Touko Kela &lt;/th&gt;&lt;/tr&gt;</v>
      </c>
      <c r="O368" t="str">
        <f t="shared" si="77"/>
        <v xml:space="preserve"> &lt;tr&gt;&lt;td rowspan="7" style="text-align: center"&gt;</v>
      </c>
    </row>
    <row r="369" spans="1:15" x14ac:dyDescent="0.25">
      <c r="A369" s="10" t="s">
        <v>15501</v>
      </c>
      <c r="B369" t="str">
        <f t="shared" si="65"/>
        <v xml:space="preserve"> &lt;img src="http://www.naamisuvanto.net/kuvat/kalaan/saadut_kalat/2019/bister_20190708.jpg" class="image" width="200"&gt;</v>
      </c>
      <c r="C369" t="str">
        <f t="shared" si="66"/>
        <v xml:space="preserve"> &lt;/a&gt;</v>
      </c>
      <c r="D369" t="str">
        <f t="shared" si="67"/>
        <v xml:space="preserve"> &lt;/td&gt;</v>
      </c>
      <c r="E369" t="str">
        <f t="shared" si="68"/>
        <v xml:space="preserve"> &lt;th style="vertical-align: middle"&gt;Paikka&lt;/th&gt;&lt;td style="vertical-align: middle"&gt;Naamisuvanto&lt;/td&gt;&lt;/tr&gt;</v>
      </c>
      <c r="F369" t="str">
        <f t="shared" si="69"/>
        <v xml:space="preserve"> &lt;tr&gt;&lt;th style="vertical-align: middle"&gt;Viehe&lt;/th&gt;&lt;td style="vertical-align: middle"&gt;perho&lt;/td&gt;&lt;/tr&gt;</v>
      </c>
      <c r="H369" t="str">
        <f t="shared" si="70"/>
        <v xml:space="preserve"> &lt;tr&gt;&lt;th style="vertical-align: middle"&gt;Paino&lt;/th&gt;&lt;td style="vertical-align: middle"&gt;5,9&lt;/td&gt;&lt;/tr&gt;</v>
      </c>
      <c r="I369" t="str">
        <f t="shared" si="71"/>
        <v xml:space="preserve"> &lt;tr&gt;&lt;th style="vertical-align: middle"&gt;Pituus&lt;/th&gt;&lt;td style="vertical-align: middle"&gt;86&lt;/td&gt;&lt;/tr&gt;</v>
      </c>
      <c r="J369" t="str">
        <f t="shared" si="72"/>
        <v xml:space="preserve"> &lt;tr&gt;&lt;th style="vertical-align: middle"&gt;Päivämäärä&lt;/th&gt;&lt;td style="vertical-align: middle"&gt;09.07.2019&lt;/td&gt;&lt;/tr&gt;</v>
      </c>
      <c r="K369" t="str">
        <f t="shared" si="73"/>
        <v xml:space="preserve"> &lt;tr&gt;&lt;th style="vertical-align: middle"&gt;U/N&lt;/th&gt;&lt;td style="vertical-align: middle"&gt;N&lt;/td&gt;&lt;/tr&gt;</v>
      </c>
      <c r="L369" t="str">
        <f t="shared" si="74"/>
        <v xml:space="preserve"> &lt;tr&gt;&lt;td colspan="2" style="vertical-align: middle"&gt;Klikkaa kuvaa suuremmaksi&lt;/td&gt;&lt;/tr&gt;</v>
      </c>
      <c r="M369" t="str">
        <f t="shared" si="75"/>
        <v xml:space="preserve"> &lt;tr&gt;&lt;th colspan="3" class="heading"&gt;Samuli, Tuomas, Eeli ja Touko Kela &lt;/th&gt;&lt;/tr&gt;</v>
      </c>
      <c r="N369" t="str">
        <f t="shared" si="76"/>
        <v xml:space="preserve"> &lt;tr&gt;&lt;td rowspan="7" style="text-align: center"&gt;</v>
      </c>
      <c r="O369" t="str">
        <f t="shared" si="77"/>
        <v xml:space="preserve"> &lt;a target="top" href="http://www.naamisuvanto.net/kuvat/kalaan/saadut_kalat/2019/kela_20190709.jpg"&gt;</v>
      </c>
    </row>
    <row r="370" spans="1:15" hidden="1" x14ac:dyDescent="0.25">
      <c r="A370" s="10" t="s">
        <v>15355</v>
      </c>
      <c r="B370" t="str">
        <f t="shared" si="65"/>
        <v xml:space="preserve"> &lt;/a&gt;</v>
      </c>
      <c r="C370" t="str">
        <f t="shared" si="66"/>
        <v xml:space="preserve"> &lt;/td&gt;</v>
      </c>
      <c r="D370" t="str">
        <f t="shared" si="67"/>
        <v xml:space="preserve"> &lt;th style="vertical-align: middle"&gt;Paikka&lt;/th&gt;&lt;td style="vertical-align: middle"&gt;Naamisuvanto&lt;/td&gt;&lt;/tr&gt;</v>
      </c>
      <c r="E370" t="str">
        <f t="shared" si="68"/>
        <v xml:space="preserve"> &lt;tr&gt;&lt;th style="vertical-align: middle"&gt;Viehe&lt;/th&gt;&lt;td style="vertical-align: middle"&gt;perho&lt;/td&gt;&lt;/tr&gt;</v>
      </c>
      <c r="F370" t="str">
        <f t="shared" si="69"/>
        <v xml:space="preserve"> &lt;tr&gt;&lt;th style="vertical-align: middle"&gt;Paino&lt;/th&gt;&lt;td style="vertical-align: middle"&gt;5,9&lt;/td&gt;&lt;/tr&gt;</v>
      </c>
      <c r="H370" t="str">
        <f t="shared" si="70"/>
        <v xml:space="preserve"> &lt;tr&gt;&lt;th style="vertical-align: middle"&gt;Pituus&lt;/th&gt;&lt;td style="vertical-align: middle"&gt;86&lt;/td&gt;&lt;/tr&gt;</v>
      </c>
      <c r="I370" t="str">
        <f t="shared" si="71"/>
        <v xml:space="preserve"> &lt;tr&gt;&lt;th style="vertical-align: middle"&gt;Päivämäärä&lt;/th&gt;&lt;td style="vertical-align: middle"&gt;09.07.2019&lt;/td&gt;&lt;/tr&gt;</v>
      </c>
      <c r="J370" t="str">
        <f t="shared" si="72"/>
        <v xml:space="preserve"> &lt;tr&gt;&lt;th style="vertical-align: middle"&gt;U/N&lt;/th&gt;&lt;td style="vertical-align: middle"&gt;N&lt;/td&gt;&lt;/tr&gt;</v>
      </c>
      <c r="K370" t="str">
        <f t="shared" si="73"/>
        <v xml:space="preserve"> &lt;tr&gt;&lt;td colspan="2" style="vertical-align: middle"&gt;Klikkaa kuvaa suuremmaksi&lt;/td&gt;&lt;/tr&gt;</v>
      </c>
      <c r="L370" t="str">
        <f t="shared" si="74"/>
        <v xml:space="preserve"> &lt;tr&gt;&lt;th colspan="3" class="heading"&gt;Samuli, Tuomas, Eeli ja Touko Kela &lt;/th&gt;&lt;/tr&gt;</v>
      </c>
      <c r="M370" t="str">
        <f t="shared" si="75"/>
        <v xml:space="preserve"> &lt;tr&gt;&lt;td rowspan="7" style="text-align: center"&gt;</v>
      </c>
      <c r="N370" t="str">
        <f t="shared" si="76"/>
        <v xml:space="preserve"> &lt;a target="top" href="http://www.naamisuvanto.net/kuvat/kalaan/saadut_kalat/2019/kela_20190709.jpg"&gt;</v>
      </c>
      <c r="O370" t="str">
        <f t="shared" si="77"/>
        <v xml:space="preserve"> &lt;img src="http://www.naamisuvanto.net/kuvat/kalaan/saadut_kalat/2019/kela_20190709.jpg" class="image" width="300"&gt;</v>
      </c>
    </row>
    <row r="371" spans="1:15" hidden="1" x14ac:dyDescent="0.25">
      <c r="A371" s="10" t="s">
        <v>15356</v>
      </c>
      <c r="B371" t="str">
        <f t="shared" si="65"/>
        <v xml:space="preserve"> &lt;/td&gt;</v>
      </c>
      <c r="C371" t="str">
        <f t="shared" si="66"/>
        <v xml:space="preserve"> &lt;th style="vertical-align: middle"&gt;Paikka&lt;/th&gt;&lt;td style="vertical-align: middle"&gt;Naamisuvanto&lt;/td&gt;&lt;/tr&gt;</v>
      </c>
      <c r="D371" t="str">
        <f t="shared" si="67"/>
        <v xml:space="preserve"> &lt;tr&gt;&lt;th style="vertical-align: middle"&gt;Viehe&lt;/th&gt;&lt;td style="vertical-align: middle"&gt;perho&lt;/td&gt;&lt;/tr&gt;</v>
      </c>
      <c r="E371" t="str">
        <f t="shared" si="68"/>
        <v xml:space="preserve"> &lt;tr&gt;&lt;th style="vertical-align: middle"&gt;Paino&lt;/th&gt;&lt;td style="vertical-align: middle"&gt;5,9&lt;/td&gt;&lt;/tr&gt;</v>
      </c>
      <c r="F371" t="str">
        <f t="shared" si="69"/>
        <v xml:space="preserve"> &lt;tr&gt;&lt;th style="vertical-align: middle"&gt;Pituus&lt;/th&gt;&lt;td style="vertical-align: middle"&gt;86&lt;/td&gt;&lt;/tr&gt;</v>
      </c>
      <c r="H371" t="str">
        <f t="shared" si="70"/>
        <v xml:space="preserve"> &lt;tr&gt;&lt;th style="vertical-align: middle"&gt;Päivämäärä&lt;/th&gt;&lt;td style="vertical-align: middle"&gt;09.07.2019&lt;/td&gt;&lt;/tr&gt;</v>
      </c>
      <c r="I371" t="str">
        <f t="shared" si="71"/>
        <v xml:space="preserve"> &lt;tr&gt;&lt;th style="vertical-align: middle"&gt;U/N&lt;/th&gt;&lt;td style="vertical-align: middle"&gt;N&lt;/td&gt;&lt;/tr&gt;</v>
      </c>
      <c r="J371" t="str">
        <f t="shared" si="72"/>
        <v xml:space="preserve"> &lt;tr&gt;&lt;td colspan="2" style="vertical-align: middle"&gt;Klikkaa kuvaa suuremmaksi&lt;/td&gt;&lt;/tr&gt;</v>
      </c>
      <c r="K371" t="str">
        <f t="shared" si="73"/>
        <v xml:space="preserve"> &lt;tr&gt;&lt;th colspan="3" class="heading"&gt;Samuli, Tuomas, Eeli ja Touko Kela &lt;/th&gt;&lt;/tr&gt;</v>
      </c>
      <c r="L371" t="str">
        <f t="shared" si="74"/>
        <v xml:space="preserve"> &lt;tr&gt;&lt;td rowspan="7" style="text-align: center"&gt;</v>
      </c>
      <c r="M371" t="str">
        <f t="shared" si="75"/>
        <v xml:space="preserve"> &lt;a target="top" href="http://www.naamisuvanto.net/kuvat/kalaan/saadut_kalat/2019/kela_20190709.jpg"&gt;</v>
      </c>
      <c r="N371" t="str">
        <f t="shared" si="76"/>
        <v xml:space="preserve"> &lt;img src="http://www.naamisuvanto.net/kuvat/kalaan/saadut_kalat/2019/kela_20190709.jpg" class="image" width="300"&gt;</v>
      </c>
      <c r="O371" t="str">
        <f t="shared" si="77"/>
        <v xml:space="preserve"> &lt;/a&gt;</v>
      </c>
    </row>
    <row r="372" spans="1:15" hidden="1" x14ac:dyDescent="0.25">
      <c r="A372" s="10" t="s">
        <v>15377</v>
      </c>
      <c r="B372" t="str">
        <f t="shared" si="65"/>
        <v xml:space="preserve"> &lt;th style="vertical-align: middle"&gt;Paikka&lt;/th&gt;&lt;td style="vertical-align: middle"&gt;Naamisuvanto&lt;/td&gt;&lt;/tr&gt;</v>
      </c>
      <c r="C372" t="str">
        <f t="shared" si="66"/>
        <v xml:space="preserve"> &lt;tr&gt;&lt;th style="vertical-align: middle"&gt;Viehe&lt;/th&gt;&lt;td style="vertical-align: middle"&gt;perho&lt;/td&gt;&lt;/tr&gt;</v>
      </c>
      <c r="D372" t="str">
        <f t="shared" si="67"/>
        <v xml:space="preserve"> &lt;tr&gt;&lt;th style="vertical-align: middle"&gt;Paino&lt;/th&gt;&lt;td style="vertical-align: middle"&gt;5,9&lt;/td&gt;&lt;/tr&gt;</v>
      </c>
      <c r="E372" t="str">
        <f t="shared" si="68"/>
        <v xml:space="preserve"> &lt;tr&gt;&lt;th style="vertical-align: middle"&gt;Pituus&lt;/th&gt;&lt;td style="vertical-align: middle"&gt;86&lt;/td&gt;&lt;/tr&gt;</v>
      </c>
      <c r="F372" t="str">
        <f t="shared" si="69"/>
        <v xml:space="preserve"> &lt;tr&gt;&lt;th style="vertical-align: middle"&gt;Päivämäärä&lt;/th&gt;&lt;td style="vertical-align: middle"&gt;09.07.2019&lt;/td&gt;&lt;/tr&gt;</v>
      </c>
      <c r="H372" t="str">
        <f t="shared" si="70"/>
        <v xml:space="preserve"> &lt;tr&gt;&lt;th style="vertical-align: middle"&gt;U/N&lt;/th&gt;&lt;td style="vertical-align: middle"&gt;N&lt;/td&gt;&lt;/tr&gt;</v>
      </c>
      <c r="I372" t="str">
        <f t="shared" si="71"/>
        <v xml:space="preserve"> &lt;tr&gt;&lt;td colspan="2" style="vertical-align: middle"&gt;Klikkaa kuvaa suuremmaksi&lt;/td&gt;&lt;/tr&gt;</v>
      </c>
      <c r="J372" t="str">
        <f t="shared" si="72"/>
        <v xml:space="preserve"> &lt;tr&gt;&lt;th colspan="3" class="heading"&gt;Samuli, Tuomas, Eeli ja Touko Kela &lt;/th&gt;&lt;/tr&gt;</v>
      </c>
      <c r="K372" t="str">
        <f t="shared" si="73"/>
        <v xml:space="preserve"> &lt;tr&gt;&lt;td rowspan="7" style="text-align: center"&gt;</v>
      </c>
      <c r="L372" t="str">
        <f t="shared" si="74"/>
        <v xml:space="preserve"> &lt;a target="top" href="http://www.naamisuvanto.net/kuvat/kalaan/saadut_kalat/2019/kela_20190709.jpg"&gt;</v>
      </c>
      <c r="M372" t="str">
        <f t="shared" si="75"/>
        <v xml:space="preserve"> &lt;img src="http://www.naamisuvanto.net/kuvat/kalaan/saadut_kalat/2019/kela_20190709.jpg" class="image" width="300"&gt;</v>
      </c>
      <c r="N372" t="str">
        <f t="shared" si="76"/>
        <v xml:space="preserve"> &lt;/a&gt;</v>
      </c>
      <c r="O372" t="str">
        <f t="shared" si="77"/>
        <v xml:space="preserve"> &lt;/td&gt;</v>
      </c>
    </row>
    <row r="373" spans="1:15" hidden="1" x14ac:dyDescent="0.25">
      <c r="A373" s="10" t="s">
        <v>15502</v>
      </c>
      <c r="B373" t="str">
        <f t="shared" si="65"/>
        <v xml:space="preserve"> &lt;tr&gt;&lt;th style="vertical-align: middle"&gt;Viehe&lt;/th&gt;&lt;td style="vertical-align: middle"&gt;perho&lt;/td&gt;&lt;/tr&gt;</v>
      </c>
      <c r="C373" t="str">
        <f t="shared" si="66"/>
        <v xml:space="preserve"> &lt;tr&gt;&lt;th style="vertical-align: middle"&gt;Paino&lt;/th&gt;&lt;td style="vertical-align: middle"&gt;5,9&lt;/td&gt;&lt;/tr&gt;</v>
      </c>
      <c r="D373" t="str">
        <f t="shared" si="67"/>
        <v xml:space="preserve"> &lt;tr&gt;&lt;th style="vertical-align: middle"&gt;Pituus&lt;/th&gt;&lt;td style="vertical-align: middle"&gt;86&lt;/td&gt;&lt;/tr&gt;</v>
      </c>
      <c r="E373" t="str">
        <f t="shared" si="68"/>
        <v xml:space="preserve"> &lt;tr&gt;&lt;th style="vertical-align: middle"&gt;Päivämäärä&lt;/th&gt;&lt;td style="vertical-align: middle"&gt;09.07.2019&lt;/td&gt;&lt;/tr&gt;</v>
      </c>
      <c r="F373" t="str">
        <f t="shared" si="69"/>
        <v xml:space="preserve"> &lt;tr&gt;&lt;th style="vertical-align: middle"&gt;U/N&lt;/th&gt;&lt;td style="vertical-align: middle"&gt;N&lt;/td&gt;&lt;/tr&gt;</v>
      </c>
      <c r="H373" t="str">
        <f t="shared" si="70"/>
        <v xml:space="preserve"> &lt;tr&gt;&lt;td colspan="2" style="vertical-align: middle"&gt;Klikkaa kuvaa suuremmaksi&lt;/td&gt;&lt;/tr&gt;</v>
      </c>
      <c r="I373" t="str">
        <f t="shared" si="71"/>
        <v xml:space="preserve"> &lt;tr&gt;&lt;th colspan="3" class="heading"&gt;Samuli, Tuomas, Eeli ja Touko Kela &lt;/th&gt;&lt;/tr&gt;</v>
      </c>
      <c r="J373" t="str">
        <f t="shared" si="72"/>
        <v xml:space="preserve"> &lt;tr&gt;&lt;td rowspan="7" style="text-align: center"&gt;</v>
      </c>
      <c r="K373" t="str">
        <f t="shared" si="73"/>
        <v xml:space="preserve"> &lt;a target="top" href="http://www.naamisuvanto.net/kuvat/kalaan/saadut_kalat/2019/kela_20190709.jpg"&gt;</v>
      </c>
      <c r="L373" t="str">
        <f t="shared" si="74"/>
        <v xml:space="preserve"> &lt;img src="http://www.naamisuvanto.net/kuvat/kalaan/saadut_kalat/2019/kela_20190709.jpg" class="image" width="300"&gt;</v>
      </c>
      <c r="M373" t="str">
        <f t="shared" si="75"/>
        <v xml:space="preserve"> &lt;/a&gt;</v>
      </c>
      <c r="N373" t="str">
        <f t="shared" si="76"/>
        <v xml:space="preserve"> &lt;/td&gt;</v>
      </c>
      <c r="O373" t="str">
        <f t="shared" si="77"/>
        <v xml:space="preserve"> &lt;th style="vertical-align: middle"&gt;Paikka&lt;/th&gt;&lt;td style="vertical-align: middle"&gt;Korpikoski&lt;/td&gt;&lt;/tr&gt;</v>
      </c>
    </row>
    <row r="374" spans="1:15" hidden="1" x14ac:dyDescent="0.25">
      <c r="A374" s="10" t="s">
        <v>15503</v>
      </c>
      <c r="B374" t="str">
        <f t="shared" si="65"/>
        <v xml:space="preserve"> &lt;tr&gt;&lt;th style="vertical-align: middle"&gt;Paino&lt;/th&gt;&lt;td style="vertical-align: middle"&gt;5,9&lt;/td&gt;&lt;/tr&gt;</v>
      </c>
      <c r="C374" t="str">
        <f t="shared" si="66"/>
        <v xml:space="preserve"> &lt;tr&gt;&lt;th style="vertical-align: middle"&gt;Pituus&lt;/th&gt;&lt;td style="vertical-align: middle"&gt;86&lt;/td&gt;&lt;/tr&gt;</v>
      </c>
      <c r="D374" t="str">
        <f t="shared" si="67"/>
        <v xml:space="preserve"> &lt;tr&gt;&lt;th style="vertical-align: middle"&gt;Päivämäärä&lt;/th&gt;&lt;td style="vertical-align: middle"&gt;09.07.2019&lt;/td&gt;&lt;/tr&gt;</v>
      </c>
      <c r="E374" t="str">
        <f t="shared" si="68"/>
        <v xml:space="preserve"> &lt;tr&gt;&lt;th style="vertical-align: middle"&gt;U/N&lt;/th&gt;&lt;td style="vertical-align: middle"&gt;N&lt;/td&gt;&lt;/tr&gt;</v>
      </c>
      <c r="F374" t="str">
        <f t="shared" si="69"/>
        <v xml:space="preserve"> &lt;tr&gt;&lt;td colspan="2" style="vertical-align: middle"&gt;Klikkaa kuvaa suuremmaksi&lt;/td&gt;&lt;/tr&gt;</v>
      </c>
      <c r="H374" t="str">
        <f t="shared" si="70"/>
        <v xml:space="preserve"> &lt;tr&gt;&lt;th colspan="3" class="heading"&gt;Samuli, Tuomas, Eeli ja Touko Kela &lt;/th&gt;&lt;/tr&gt;</v>
      </c>
      <c r="I374" t="str">
        <f t="shared" si="71"/>
        <v xml:space="preserve"> &lt;tr&gt;&lt;td rowspan="7" style="text-align: center"&gt;</v>
      </c>
      <c r="J374" t="str">
        <f t="shared" si="72"/>
        <v xml:space="preserve"> &lt;a target="top" href="http://www.naamisuvanto.net/kuvat/kalaan/saadut_kalat/2019/kela_20190709.jpg"&gt;</v>
      </c>
      <c r="K374" t="str">
        <f t="shared" si="73"/>
        <v xml:space="preserve"> &lt;img src="http://www.naamisuvanto.net/kuvat/kalaan/saadut_kalat/2019/kela_20190709.jpg" class="image" width="300"&gt;</v>
      </c>
      <c r="L374" t="str">
        <f t="shared" si="74"/>
        <v xml:space="preserve"> &lt;/a&gt;</v>
      </c>
      <c r="M374" t="str">
        <f t="shared" si="75"/>
        <v xml:space="preserve"> &lt;/td&gt;</v>
      </c>
      <c r="N374" t="str">
        <f t="shared" si="76"/>
        <v xml:space="preserve"> &lt;th style="vertical-align: middle"&gt;Paikka&lt;/th&gt;&lt;td style="vertical-align: middle"&gt;Korpikoski&lt;/td&gt;&lt;/tr&gt;</v>
      </c>
      <c r="O374" t="str">
        <f t="shared" si="77"/>
        <v xml:space="preserve"> &lt;tr&gt;&lt;th style="vertical-align: middle"&gt;Viehe&lt;/th&gt;&lt;td style="vertical-align: middle"&gt;luossa&lt;/td&gt;&lt;/tr&gt;</v>
      </c>
    </row>
    <row r="375" spans="1:15" hidden="1" x14ac:dyDescent="0.25">
      <c r="A375" s="10" t="s">
        <v>15465</v>
      </c>
      <c r="B375" t="str">
        <f t="shared" si="65"/>
        <v xml:space="preserve"> &lt;tr&gt;&lt;th style="vertical-align: middle"&gt;Pituus&lt;/th&gt;&lt;td style="vertical-align: middle"&gt;86&lt;/td&gt;&lt;/tr&gt;</v>
      </c>
      <c r="C375" t="str">
        <f t="shared" si="66"/>
        <v xml:space="preserve"> &lt;tr&gt;&lt;th style="vertical-align: middle"&gt;Päivämäärä&lt;/th&gt;&lt;td style="vertical-align: middle"&gt;09.07.2019&lt;/td&gt;&lt;/tr&gt;</v>
      </c>
      <c r="D375" t="str">
        <f t="shared" si="67"/>
        <v xml:space="preserve"> &lt;tr&gt;&lt;th style="vertical-align: middle"&gt;U/N&lt;/th&gt;&lt;td style="vertical-align: middle"&gt;N&lt;/td&gt;&lt;/tr&gt;</v>
      </c>
      <c r="E375" t="str">
        <f t="shared" si="68"/>
        <v xml:space="preserve"> &lt;tr&gt;&lt;td colspan="2" style="vertical-align: middle"&gt;Klikkaa kuvaa suuremmaksi&lt;/td&gt;&lt;/tr&gt;</v>
      </c>
      <c r="F375" t="str">
        <f t="shared" si="69"/>
        <v xml:space="preserve"> &lt;tr&gt;&lt;th colspan="3" class="heading"&gt;Samuli, Tuomas, Eeli ja Touko Kela &lt;/th&gt;&lt;/tr&gt;</v>
      </c>
      <c r="H375" t="str">
        <f t="shared" si="70"/>
        <v xml:space="preserve"> &lt;tr&gt;&lt;td rowspan="7" style="text-align: center"&gt;</v>
      </c>
      <c r="I375" t="str">
        <f t="shared" si="71"/>
        <v xml:space="preserve"> &lt;a target="top" href="http://www.naamisuvanto.net/kuvat/kalaan/saadut_kalat/2019/kela_20190709.jpg"&gt;</v>
      </c>
      <c r="J375" t="str">
        <f t="shared" si="72"/>
        <v xml:space="preserve"> &lt;img src="http://www.naamisuvanto.net/kuvat/kalaan/saadut_kalat/2019/kela_20190709.jpg" class="image" width="300"&gt;</v>
      </c>
      <c r="K375" t="str">
        <f t="shared" si="73"/>
        <v xml:space="preserve"> &lt;/a&gt;</v>
      </c>
      <c r="L375" t="str">
        <f t="shared" si="74"/>
        <v xml:space="preserve"> &lt;/td&gt;</v>
      </c>
      <c r="M375" t="str">
        <f t="shared" si="75"/>
        <v xml:space="preserve"> &lt;th style="vertical-align: middle"&gt;Paikka&lt;/th&gt;&lt;td style="vertical-align: middle"&gt;Korpikoski&lt;/td&gt;&lt;/tr&gt;</v>
      </c>
      <c r="N375" t="str">
        <f t="shared" si="76"/>
        <v xml:space="preserve"> &lt;tr&gt;&lt;th style="vertical-align: middle"&gt;Viehe&lt;/th&gt;&lt;td style="vertical-align: middle"&gt;luossa&lt;/td&gt;&lt;/tr&gt;</v>
      </c>
      <c r="O375" t="str">
        <f t="shared" si="77"/>
        <v xml:space="preserve"> &lt;tr&gt;&lt;th style="vertical-align: middle"&gt;Paino&lt;/th&gt;&lt;td style="vertical-align: middle"&gt;9,0&lt;/td&gt;&lt;/tr&gt;</v>
      </c>
    </row>
    <row r="376" spans="1:15" hidden="1" x14ac:dyDescent="0.25">
      <c r="A376" s="10" t="s">
        <v>15498</v>
      </c>
      <c r="B376" t="str">
        <f t="shared" si="65"/>
        <v xml:space="preserve"> &lt;tr&gt;&lt;th style="vertical-align: middle"&gt;Päivämäärä&lt;/th&gt;&lt;td style="vertical-align: middle"&gt;09.07.2019&lt;/td&gt;&lt;/tr&gt;</v>
      </c>
      <c r="C376" t="str">
        <f t="shared" si="66"/>
        <v xml:space="preserve"> &lt;tr&gt;&lt;th style="vertical-align: middle"&gt;U/N&lt;/th&gt;&lt;td style="vertical-align: middle"&gt;N&lt;/td&gt;&lt;/tr&gt;</v>
      </c>
      <c r="D376" t="str">
        <f t="shared" si="67"/>
        <v xml:space="preserve"> &lt;tr&gt;&lt;td colspan="2" style="vertical-align: middle"&gt;Klikkaa kuvaa suuremmaksi&lt;/td&gt;&lt;/tr&gt;</v>
      </c>
      <c r="E376" t="str">
        <f t="shared" si="68"/>
        <v xml:space="preserve"> &lt;tr&gt;&lt;th colspan="3" class="heading"&gt;Samuli, Tuomas, Eeli ja Touko Kela &lt;/th&gt;&lt;/tr&gt;</v>
      </c>
      <c r="F376" t="str">
        <f t="shared" si="69"/>
        <v xml:space="preserve"> &lt;tr&gt;&lt;td rowspan="7" style="text-align: center"&gt;</v>
      </c>
      <c r="H376" t="str">
        <f t="shared" si="70"/>
        <v xml:space="preserve"> &lt;a target="top" href="http://www.naamisuvanto.net/kuvat/kalaan/saadut_kalat/2019/kela_20190709.jpg"&gt;</v>
      </c>
      <c r="I376" t="str">
        <f t="shared" si="71"/>
        <v xml:space="preserve"> &lt;img src="http://www.naamisuvanto.net/kuvat/kalaan/saadut_kalat/2019/kela_20190709.jpg" class="image" width="300"&gt;</v>
      </c>
      <c r="J376" t="str">
        <f t="shared" si="72"/>
        <v xml:space="preserve"> &lt;/a&gt;</v>
      </c>
      <c r="K376" t="str">
        <f t="shared" si="73"/>
        <v xml:space="preserve"> &lt;/td&gt;</v>
      </c>
      <c r="L376" t="str">
        <f t="shared" si="74"/>
        <v xml:space="preserve"> &lt;th style="vertical-align: middle"&gt;Paikka&lt;/th&gt;&lt;td style="vertical-align: middle"&gt;Korpikoski&lt;/td&gt;&lt;/tr&gt;</v>
      </c>
      <c r="M376" t="str">
        <f t="shared" si="75"/>
        <v xml:space="preserve"> &lt;tr&gt;&lt;th style="vertical-align: middle"&gt;Viehe&lt;/th&gt;&lt;td style="vertical-align: middle"&gt;luossa&lt;/td&gt;&lt;/tr&gt;</v>
      </c>
      <c r="N376" t="str">
        <f t="shared" si="76"/>
        <v xml:space="preserve"> &lt;tr&gt;&lt;th style="vertical-align: middle"&gt;Paino&lt;/th&gt;&lt;td style="vertical-align: middle"&gt;9,0&lt;/td&gt;&lt;/tr&gt;</v>
      </c>
      <c r="O376" t="str">
        <f t="shared" si="77"/>
        <v xml:space="preserve"> &lt;tr&gt;&lt;th style="vertical-align: middle"&gt;Pituus&lt;/th&gt;&lt;td style="vertical-align: middle"&gt;95&lt;/td&gt;&lt;/tr&gt;</v>
      </c>
    </row>
    <row r="377" spans="1:15" hidden="1" x14ac:dyDescent="0.25">
      <c r="A377" s="10" t="s">
        <v>15369</v>
      </c>
      <c r="B377" t="str">
        <f t="shared" si="65"/>
        <v xml:space="preserve"> &lt;tr&gt;&lt;th style="vertical-align: middle"&gt;U/N&lt;/th&gt;&lt;td style="vertical-align: middle"&gt;N&lt;/td&gt;&lt;/tr&gt;</v>
      </c>
      <c r="C377" t="str">
        <f t="shared" si="66"/>
        <v xml:space="preserve"> &lt;tr&gt;&lt;td colspan="2" style="vertical-align: middle"&gt;Klikkaa kuvaa suuremmaksi&lt;/td&gt;&lt;/tr&gt;</v>
      </c>
      <c r="D377" t="str">
        <f t="shared" si="67"/>
        <v xml:space="preserve"> &lt;tr&gt;&lt;th colspan="3" class="heading"&gt;Samuli, Tuomas, Eeli ja Touko Kela &lt;/th&gt;&lt;/tr&gt;</v>
      </c>
      <c r="E377" t="str">
        <f t="shared" si="68"/>
        <v xml:space="preserve"> &lt;tr&gt;&lt;td rowspan="7" style="text-align: center"&gt;</v>
      </c>
      <c r="F377" t="str">
        <f t="shared" si="69"/>
        <v xml:space="preserve"> &lt;a target="top" href="http://www.naamisuvanto.net/kuvat/kalaan/saadut_kalat/2019/kela_20190709.jpg"&gt;</v>
      </c>
      <c r="H377" t="str">
        <f t="shared" si="70"/>
        <v xml:space="preserve"> &lt;img src="http://www.naamisuvanto.net/kuvat/kalaan/saadut_kalat/2019/kela_20190709.jpg" class="image" width="300"&gt;</v>
      </c>
      <c r="I377" t="str">
        <f t="shared" si="71"/>
        <v xml:space="preserve"> &lt;/a&gt;</v>
      </c>
      <c r="J377" t="str">
        <f t="shared" si="72"/>
        <v xml:space="preserve"> &lt;/td&gt;</v>
      </c>
      <c r="K377" t="str">
        <f t="shared" si="73"/>
        <v xml:space="preserve"> &lt;th style="vertical-align: middle"&gt;Paikka&lt;/th&gt;&lt;td style="vertical-align: middle"&gt;Korpikoski&lt;/td&gt;&lt;/tr&gt;</v>
      </c>
      <c r="L377" t="str">
        <f t="shared" si="74"/>
        <v xml:space="preserve"> &lt;tr&gt;&lt;th style="vertical-align: middle"&gt;Viehe&lt;/th&gt;&lt;td style="vertical-align: middle"&gt;luossa&lt;/td&gt;&lt;/tr&gt;</v>
      </c>
      <c r="M377" t="str">
        <f t="shared" si="75"/>
        <v xml:space="preserve"> &lt;tr&gt;&lt;th style="vertical-align: middle"&gt;Paino&lt;/th&gt;&lt;td style="vertical-align: middle"&gt;9,0&lt;/td&gt;&lt;/tr&gt;</v>
      </c>
      <c r="N377" t="str">
        <f t="shared" si="76"/>
        <v xml:space="preserve"> &lt;tr&gt;&lt;th style="vertical-align: middle"&gt;Pituus&lt;/th&gt;&lt;td style="vertical-align: middle"&gt;95&lt;/td&gt;&lt;/tr&gt;</v>
      </c>
      <c r="O377" t="str">
        <f t="shared" si="77"/>
        <v xml:space="preserve"> &lt;tr&gt;&lt;th style="vertical-align: middle"&gt;Päivämäärä&lt;/th&gt;&lt;td style="vertical-align: middle"&gt;09.07.2019&lt;/td&gt;&lt;/tr&gt;</v>
      </c>
    </row>
    <row r="378" spans="1:15" hidden="1" x14ac:dyDescent="0.25">
      <c r="A378" s="10" t="s">
        <v>15363</v>
      </c>
      <c r="B378" t="str">
        <f t="shared" si="65"/>
        <v xml:space="preserve"> &lt;tr&gt;&lt;td colspan="2" style="vertical-align: middle"&gt;Klikkaa kuvaa suuremmaksi&lt;/td&gt;&lt;/tr&gt;</v>
      </c>
      <c r="C378" t="str">
        <f t="shared" si="66"/>
        <v xml:space="preserve"> &lt;tr&gt;&lt;th colspan="3" class="heading"&gt;Samuli, Tuomas, Eeli ja Touko Kela &lt;/th&gt;&lt;/tr&gt;</v>
      </c>
      <c r="D378" t="str">
        <f t="shared" si="67"/>
        <v xml:space="preserve"> &lt;tr&gt;&lt;td rowspan="7" style="text-align: center"&gt;</v>
      </c>
      <c r="E378" t="str">
        <f t="shared" si="68"/>
        <v xml:space="preserve"> &lt;a target="top" href="http://www.naamisuvanto.net/kuvat/kalaan/saadut_kalat/2019/kela_20190709.jpg"&gt;</v>
      </c>
      <c r="F378" t="str">
        <f t="shared" si="69"/>
        <v xml:space="preserve"> &lt;img src="http://www.naamisuvanto.net/kuvat/kalaan/saadut_kalat/2019/kela_20190709.jpg" class="image" width="300"&gt;</v>
      </c>
      <c r="H378" t="str">
        <f t="shared" si="70"/>
        <v xml:space="preserve"> &lt;/a&gt;</v>
      </c>
      <c r="I378" t="str">
        <f t="shared" si="71"/>
        <v xml:space="preserve"> &lt;/td&gt;</v>
      </c>
      <c r="J378" t="str">
        <f t="shared" si="72"/>
        <v xml:space="preserve"> &lt;th style="vertical-align: middle"&gt;Paikka&lt;/th&gt;&lt;td style="vertical-align: middle"&gt;Korpikoski&lt;/td&gt;&lt;/tr&gt;</v>
      </c>
      <c r="K378" t="str">
        <f t="shared" si="73"/>
        <v xml:space="preserve"> &lt;tr&gt;&lt;th style="vertical-align: middle"&gt;Viehe&lt;/th&gt;&lt;td style="vertical-align: middle"&gt;luossa&lt;/td&gt;&lt;/tr&gt;</v>
      </c>
      <c r="L378" t="str">
        <f t="shared" si="74"/>
        <v xml:space="preserve"> &lt;tr&gt;&lt;th style="vertical-align: middle"&gt;Paino&lt;/th&gt;&lt;td style="vertical-align: middle"&gt;9,0&lt;/td&gt;&lt;/tr&gt;</v>
      </c>
      <c r="M378" t="str">
        <f t="shared" si="75"/>
        <v xml:space="preserve"> &lt;tr&gt;&lt;th style="vertical-align: middle"&gt;Pituus&lt;/th&gt;&lt;td style="vertical-align: middle"&gt;95&lt;/td&gt;&lt;/tr&gt;</v>
      </c>
      <c r="N378" t="str">
        <f t="shared" si="76"/>
        <v xml:space="preserve"> &lt;tr&gt;&lt;th style="vertical-align: middle"&gt;Päivämäärä&lt;/th&gt;&lt;td style="vertical-align: middle"&gt;09.07.2019&lt;/td&gt;&lt;/tr&gt;</v>
      </c>
      <c r="O378" t="str">
        <f t="shared" si="77"/>
        <v xml:space="preserve"> &lt;tr&gt;&lt;th style="vertical-align: middle"&gt;U/N&lt;/th&gt;&lt;td style="vertical-align: middle"&gt;N&lt;/td&gt;&lt;/tr&gt;</v>
      </c>
    </row>
    <row r="379" spans="1:15" hidden="1" x14ac:dyDescent="0.25">
      <c r="A379" s="10" t="s">
        <v>15504</v>
      </c>
      <c r="B379" t="str">
        <f t="shared" si="65"/>
        <v xml:space="preserve"> &lt;tr&gt;&lt;th colspan="3" class="heading"&gt;Samuli, Tuomas, Eeli ja Touko Kela &lt;/th&gt;&lt;/tr&gt;</v>
      </c>
      <c r="C379" t="str">
        <f t="shared" si="66"/>
        <v xml:space="preserve"> &lt;tr&gt;&lt;td rowspan="7" style="text-align: center"&gt;</v>
      </c>
      <c r="D379" t="str">
        <f t="shared" si="67"/>
        <v xml:space="preserve"> &lt;a target="top" href="http://www.naamisuvanto.net/kuvat/kalaan/saadut_kalat/2019/kela_20190709.jpg"&gt;</v>
      </c>
      <c r="E379" t="str">
        <f t="shared" si="68"/>
        <v xml:space="preserve"> &lt;img src="http://www.naamisuvanto.net/kuvat/kalaan/saadut_kalat/2019/kela_20190709.jpg" class="image" width="300"&gt;</v>
      </c>
      <c r="F379" t="str">
        <f t="shared" si="69"/>
        <v xml:space="preserve"> &lt;/a&gt;</v>
      </c>
      <c r="H379" t="str">
        <f t="shared" si="70"/>
        <v xml:space="preserve"> &lt;/td&gt;</v>
      </c>
      <c r="I379" t="str">
        <f t="shared" si="71"/>
        <v xml:space="preserve"> &lt;th style="vertical-align: middle"&gt;Paikka&lt;/th&gt;&lt;td style="vertical-align: middle"&gt;Korpikoski&lt;/td&gt;&lt;/tr&gt;</v>
      </c>
      <c r="J379" t="str">
        <f t="shared" si="72"/>
        <v xml:space="preserve"> &lt;tr&gt;&lt;th style="vertical-align: middle"&gt;Viehe&lt;/th&gt;&lt;td style="vertical-align: middle"&gt;luossa&lt;/td&gt;&lt;/tr&gt;</v>
      </c>
      <c r="K379" t="str">
        <f t="shared" si="73"/>
        <v xml:space="preserve"> &lt;tr&gt;&lt;th style="vertical-align: middle"&gt;Paino&lt;/th&gt;&lt;td style="vertical-align: middle"&gt;9,0&lt;/td&gt;&lt;/tr&gt;</v>
      </c>
      <c r="L379" t="str">
        <f t="shared" si="74"/>
        <v xml:space="preserve"> &lt;tr&gt;&lt;th style="vertical-align: middle"&gt;Pituus&lt;/th&gt;&lt;td style="vertical-align: middle"&gt;95&lt;/td&gt;&lt;/tr&gt;</v>
      </c>
      <c r="M379" t="str">
        <f t="shared" si="75"/>
        <v xml:space="preserve"> &lt;tr&gt;&lt;th style="vertical-align: middle"&gt;Päivämäärä&lt;/th&gt;&lt;td style="vertical-align: middle"&gt;09.07.2019&lt;/td&gt;&lt;/tr&gt;</v>
      </c>
      <c r="N379" t="str">
        <f t="shared" si="76"/>
        <v xml:space="preserve"> &lt;tr&gt;&lt;th style="vertical-align: middle"&gt;U/N&lt;/th&gt;&lt;td style="vertical-align: middle"&gt;N&lt;/td&gt;&lt;/tr&gt;</v>
      </c>
      <c r="O379" t="str">
        <f t="shared" si="77"/>
        <v xml:space="preserve"> &lt;tr&gt;&lt;td colspan="2" style="vertical-align: middle"&gt;Klikkaa kuvaa suuremmaksi&lt;/td&gt;&lt;/tr&gt;</v>
      </c>
    </row>
    <row r="380" spans="1:15" hidden="1" x14ac:dyDescent="0.25">
      <c r="A380" s="10" t="s">
        <v>15352</v>
      </c>
      <c r="B380" t="str">
        <f t="shared" si="65"/>
        <v xml:space="preserve"> &lt;tr&gt;&lt;td rowspan="7" style="text-align: center"&gt;</v>
      </c>
      <c r="C380" t="str">
        <f t="shared" si="66"/>
        <v xml:space="preserve"> &lt;a target="top" href="http://www.naamisuvanto.net/kuvat/kalaan/saadut_kalat/2019/kela_20190709.jpg"&gt;</v>
      </c>
      <c r="D380" t="str">
        <f t="shared" si="67"/>
        <v xml:space="preserve"> &lt;img src="http://www.naamisuvanto.net/kuvat/kalaan/saadut_kalat/2019/kela_20190709.jpg" class="image" width="300"&gt;</v>
      </c>
      <c r="E380" t="str">
        <f t="shared" si="68"/>
        <v xml:space="preserve"> &lt;/a&gt;</v>
      </c>
      <c r="F380" t="str">
        <f t="shared" si="69"/>
        <v xml:space="preserve"> &lt;/td&gt;</v>
      </c>
      <c r="H380" t="str">
        <f t="shared" si="70"/>
        <v xml:space="preserve"> &lt;th style="vertical-align: middle"&gt;Paikka&lt;/th&gt;&lt;td style="vertical-align: middle"&gt;Korpikoski&lt;/td&gt;&lt;/tr&gt;</v>
      </c>
      <c r="I380" t="str">
        <f t="shared" si="71"/>
        <v xml:space="preserve"> &lt;tr&gt;&lt;th style="vertical-align: middle"&gt;Viehe&lt;/th&gt;&lt;td style="vertical-align: middle"&gt;luossa&lt;/td&gt;&lt;/tr&gt;</v>
      </c>
      <c r="J380" t="str">
        <f t="shared" si="72"/>
        <v xml:space="preserve"> &lt;tr&gt;&lt;th style="vertical-align: middle"&gt;Paino&lt;/th&gt;&lt;td style="vertical-align: middle"&gt;9,0&lt;/td&gt;&lt;/tr&gt;</v>
      </c>
      <c r="K380" t="str">
        <f t="shared" si="73"/>
        <v xml:space="preserve"> &lt;tr&gt;&lt;th style="vertical-align: middle"&gt;Pituus&lt;/th&gt;&lt;td style="vertical-align: middle"&gt;95&lt;/td&gt;&lt;/tr&gt;</v>
      </c>
      <c r="L380" t="str">
        <f t="shared" si="74"/>
        <v xml:space="preserve"> &lt;tr&gt;&lt;th style="vertical-align: middle"&gt;Päivämäärä&lt;/th&gt;&lt;td style="vertical-align: middle"&gt;09.07.2019&lt;/td&gt;&lt;/tr&gt;</v>
      </c>
      <c r="M380" t="str">
        <f t="shared" si="75"/>
        <v xml:space="preserve"> &lt;tr&gt;&lt;th style="vertical-align: middle"&gt;U/N&lt;/th&gt;&lt;td style="vertical-align: middle"&gt;N&lt;/td&gt;&lt;/tr&gt;</v>
      </c>
      <c r="N380" t="str">
        <f t="shared" si="76"/>
        <v xml:space="preserve"> &lt;tr&gt;&lt;td colspan="2" style="vertical-align: middle"&gt;Klikkaa kuvaa suuremmaksi&lt;/td&gt;&lt;/tr&gt;</v>
      </c>
      <c r="O380" t="str">
        <f t="shared" si="77"/>
        <v xml:space="preserve"> &lt;tr&gt;&lt;th colspan="3" class="heading"&gt;Jasu ja Raine Alajääski &lt;/th&gt;&lt;/tr&gt;</v>
      </c>
    </row>
    <row r="381" spans="1:15" hidden="1" x14ac:dyDescent="0.25">
      <c r="A381" s="10" t="s">
        <v>15505</v>
      </c>
      <c r="B381" t="str">
        <f t="shared" si="65"/>
        <v xml:space="preserve"> &lt;a target="top" href="http://www.naamisuvanto.net/kuvat/kalaan/saadut_kalat/2019/kela_20190709.jpg"&gt;</v>
      </c>
      <c r="C381" t="str">
        <f t="shared" si="66"/>
        <v xml:space="preserve"> &lt;img src="http://www.naamisuvanto.net/kuvat/kalaan/saadut_kalat/2019/kela_20190709.jpg" class="image" width="300"&gt;</v>
      </c>
      <c r="D381" t="str">
        <f t="shared" si="67"/>
        <v xml:space="preserve"> &lt;/a&gt;</v>
      </c>
      <c r="E381" t="str">
        <f t="shared" si="68"/>
        <v xml:space="preserve"> &lt;/td&gt;</v>
      </c>
      <c r="F381" t="str">
        <f t="shared" si="69"/>
        <v xml:space="preserve"> &lt;th style="vertical-align: middle"&gt;Paikka&lt;/th&gt;&lt;td style="vertical-align: middle"&gt;Korpikoski&lt;/td&gt;&lt;/tr&gt;</v>
      </c>
      <c r="H381" t="str">
        <f t="shared" si="70"/>
        <v xml:space="preserve"> &lt;tr&gt;&lt;th style="vertical-align: middle"&gt;Viehe&lt;/th&gt;&lt;td style="vertical-align: middle"&gt;luossa&lt;/td&gt;&lt;/tr&gt;</v>
      </c>
      <c r="I381" t="str">
        <f t="shared" si="71"/>
        <v xml:space="preserve"> &lt;tr&gt;&lt;th style="vertical-align: middle"&gt;Paino&lt;/th&gt;&lt;td style="vertical-align: middle"&gt;9,0&lt;/td&gt;&lt;/tr&gt;</v>
      </c>
      <c r="J381" t="str">
        <f t="shared" si="72"/>
        <v xml:space="preserve"> &lt;tr&gt;&lt;th style="vertical-align: middle"&gt;Pituus&lt;/th&gt;&lt;td style="vertical-align: middle"&gt;95&lt;/td&gt;&lt;/tr&gt;</v>
      </c>
      <c r="K381" t="str">
        <f t="shared" si="73"/>
        <v xml:space="preserve"> &lt;tr&gt;&lt;th style="vertical-align: middle"&gt;Päivämäärä&lt;/th&gt;&lt;td style="vertical-align: middle"&gt;09.07.2019&lt;/td&gt;&lt;/tr&gt;</v>
      </c>
      <c r="L381" t="str">
        <f t="shared" si="74"/>
        <v xml:space="preserve"> &lt;tr&gt;&lt;th style="vertical-align: middle"&gt;U/N&lt;/th&gt;&lt;td style="vertical-align: middle"&gt;N&lt;/td&gt;&lt;/tr&gt;</v>
      </c>
      <c r="M381" t="str">
        <f t="shared" si="75"/>
        <v xml:space="preserve"> &lt;tr&gt;&lt;td colspan="2" style="vertical-align: middle"&gt;Klikkaa kuvaa suuremmaksi&lt;/td&gt;&lt;/tr&gt;</v>
      </c>
      <c r="N381" t="str">
        <f t="shared" si="76"/>
        <v xml:space="preserve"> &lt;tr&gt;&lt;th colspan="3" class="heading"&gt;Jasu ja Raine Alajääski &lt;/th&gt;&lt;/tr&gt;</v>
      </c>
      <c r="O381" t="str">
        <f t="shared" si="77"/>
        <v xml:space="preserve"> &lt;tr&gt;&lt;td rowspan="7" style="text-align: center"&gt;</v>
      </c>
    </row>
    <row r="382" spans="1:15" x14ac:dyDescent="0.25">
      <c r="A382" s="10" t="s">
        <v>15506</v>
      </c>
      <c r="B382" t="str">
        <f t="shared" si="65"/>
        <v xml:space="preserve"> &lt;img src="http://www.naamisuvanto.net/kuvat/kalaan/saadut_kalat/2019/kela_20190709.jpg" class="image" width="300"&gt;</v>
      </c>
      <c r="C382" t="str">
        <f t="shared" si="66"/>
        <v xml:space="preserve"> &lt;/a&gt;</v>
      </c>
      <c r="D382" t="str">
        <f t="shared" si="67"/>
        <v xml:space="preserve"> &lt;/td&gt;</v>
      </c>
      <c r="E382" t="str">
        <f t="shared" si="68"/>
        <v xml:space="preserve"> &lt;th style="vertical-align: middle"&gt;Paikka&lt;/th&gt;&lt;td style="vertical-align: middle"&gt;Korpikoski&lt;/td&gt;&lt;/tr&gt;</v>
      </c>
      <c r="F382" t="str">
        <f t="shared" si="69"/>
        <v xml:space="preserve"> &lt;tr&gt;&lt;th style="vertical-align: middle"&gt;Viehe&lt;/th&gt;&lt;td style="vertical-align: middle"&gt;luossa&lt;/td&gt;&lt;/tr&gt;</v>
      </c>
      <c r="H382" t="str">
        <f t="shared" si="70"/>
        <v xml:space="preserve"> &lt;tr&gt;&lt;th style="vertical-align: middle"&gt;Paino&lt;/th&gt;&lt;td style="vertical-align: middle"&gt;9,0&lt;/td&gt;&lt;/tr&gt;</v>
      </c>
      <c r="I382" t="str">
        <f t="shared" si="71"/>
        <v xml:space="preserve"> &lt;tr&gt;&lt;th style="vertical-align: middle"&gt;Pituus&lt;/th&gt;&lt;td style="vertical-align: middle"&gt;95&lt;/td&gt;&lt;/tr&gt;</v>
      </c>
      <c r="J382" t="str">
        <f t="shared" si="72"/>
        <v xml:space="preserve"> &lt;tr&gt;&lt;th style="vertical-align: middle"&gt;Päivämäärä&lt;/th&gt;&lt;td style="vertical-align: middle"&gt;09.07.2019&lt;/td&gt;&lt;/tr&gt;</v>
      </c>
      <c r="K382" t="str">
        <f t="shared" si="73"/>
        <v xml:space="preserve"> &lt;tr&gt;&lt;th style="vertical-align: middle"&gt;U/N&lt;/th&gt;&lt;td style="vertical-align: middle"&gt;N&lt;/td&gt;&lt;/tr&gt;</v>
      </c>
      <c r="L382" t="str">
        <f t="shared" si="74"/>
        <v xml:space="preserve"> &lt;tr&gt;&lt;td colspan="2" style="vertical-align: middle"&gt;Klikkaa kuvaa suuremmaksi&lt;/td&gt;&lt;/tr&gt;</v>
      </c>
      <c r="M382" t="str">
        <f t="shared" si="75"/>
        <v xml:space="preserve"> &lt;tr&gt;&lt;th colspan="3" class="heading"&gt;Jasu ja Raine Alajääski &lt;/th&gt;&lt;/tr&gt;</v>
      </c>
      <c r="N382" t="str">
        <f t="shared" si="76"/>
        <v xml:space="preserve"> &lt;tr&gt;&lt;td rowspan="7" style="text-align: center"&gt;</v>
      </c>
      <c r="O382" t="str">
        <f t="shared" si="77"/>
        <v xml:space="preserve"> &lt;a target="top" href="http://www.naamisuvanto.net/kuvat/kalaan/saadut_kalat/2019/miska_20190707.jpg"&gt;</v>
      </c>
    </row>
    <row r="383" spans="1:15" hidden="1" x14ac:dyDescent="0.25">
      <c r="A383" s="10" t="s">
        <v>15355</v>
      </c>
      <c r="B383" t="str">
        <f t="shared" si="65"/>
        <v xml:space="preserve"> &lt;/a&gt;</v>
      </c>
      <c r="C383" t="str">
        <f t="shared" si="66"/>
        <v xml:space="preserve"> &lt;/td&gt;</v>
      </c>
      <c r="D383" t="str">
        <f t="shared" si="67"/>
        <v xml:space="preserve"> &lt;th style="vertical-align: middle"&gt;Paikka&lt;/th&gt;&lt;td style="vertical-align: middle"&gt;Korpikoski&lt;/td&gt;&lt;/tr&gt;</v>
      </c>
      <c r="E383" t="str">
        <f t="shared" si="68"/>
        <v xml:space="preserve"> &lt;tr&gt;&lt;th style="vertical-align: middle"&gt;Viehe&lt;/th&gt;&lt;td style="vertical-align: middle"&gt;luossa&lt;/td&gt;&lt;/tr&gt;</v>
      </c>
      <c r="F383" t="str">
        <f t="shared" si="69"/>
        <v xml:space="preserve"> &lt;tr&gt;&lt;th style="vertical-align: middle"&gt;Paino&lt;/th&gt;&lt;td style="vertical-align: middle"&gt;9,0&lt;/td&gt;&lt;/tr&gt;</v>
      </c>
      <c r="H383" t="str">
        <f t="shared" si="70"/>
        <v xml:space="preserve"> &lt;tr&gt;&lt;th style="vertical-align: middle"&gt;Pituus&lt;/th&gt;&lt;td style="vertical-align: middle"&gt;95&lt;/td&gt;&lt;/tr&gt;</v>
      </c>
      <c r="I383" t="str">
        <f t="shared" si="71"/>
        <v xml:space="preserve"> &lt;tr&gt;&lt;th style="vertical-align: middle"&gt;Päivämäärä&lt;/th&gt;&lt;td style="vertical-align: middle"&gt;09.07.2019&lt;/td&gt;&lt;/tr&gt;</v>
      </c>
      <c r="J383" t="str">
        <f t="shared" si="72"/>
        <v xml:space="preserve"> &lt;tr&gt;&lt;th style="vertical-align: middle"&gt;U/N&lt;/th&gt;&lt;td style="vertical-align: middle"&gt;N&lt;/td&gt;&lt;/tr&gt;</v>
      </c>
      <c r="K383" t="str">
        <f t="shared" si="73"/>
        <v xml:space="preserve"> &lt;tr&gt;&lt;td colspan="2" style="vertical-align: middle"&gt;Klikkaa kuvaa suuremmaksi&lt;/td&gt;&lt;/tr&gt;</v>
      </c>
      <c r="L383" t="str">
        <f t="shared" si="74"/>
        <v xml:space="preserve"> &lt;tr&gt;&lt;th colspan="3" class="heading"&gt;Jasu ja Raine Alajääski &lt;/th&gt;&lt;/tr&gt;</v>
      </c>
      <c r="M383" t="str">
        <f t="shared" si="75"/>
        <v xml:space="preserve"> &lt;tr&gt;&lt;td rowspan="7" style="text-align: center"&gt;</v>
      </c>
      <c r="N383" t="str">
        <f t="shared" si="76"/>
        <v xml:space="preserve"> &lt;a target="top" href="http://www.naamisuvanto.net/kuvat/kalaan/saadut_kalat/2019/miska_20190707.jpg"&gt;</v>
      </c>
      <c r="O383" t="str">
        <f t="shared" si="77"/>
        <v xml:space="preserve"> &lt;img src="http://www.naamisuvanto.net/kuvat/kalaan/saadut_kalat/2019/miska_20190707.jpg" class="image" width="300"&gt;</v>
      </c>
    </row>
    <row r="384" spans="1:15" hidden="1" x14ac:dyDescent="0.25">
      <c r="A384" s="10" t="s">
        <v>15356</v>
      </c>
      <c r="B384" t="str">
        <f t="shared" si="65"/>
        <v xml:space="preserve"> &lt;/td&gt;</v>
      </c>
      <c r="C384" t="str">
        <f t="shared" si="66"/>
        <v xml:space="preserve"> &lt;th style="vertical-align: middle"&gt;Paikka&lt;/th&gt;&lt;td style="vertical-align: middle"&gt;Korpikoski&lt;/td&gt;&lt;/tr&gt;</v>
      </c>
      <c r="D384" t="str">
        <f t="shared" si="67"/>
        <v xml:space="preserve"> &lt;tr&gt;&lt;th style="vertical-align: middle"&gt;Viehe&lt;/th&gt;&lt;td style="vertical-align: middle"&gt;luossa&lt;/td&gt;&lt;/tr&gt;</v>
      </c>
      <c r="E384" t="str">
        <f t="shared" si="68"/>
        <v xml:space="preserve"> &lt;tr&gt;&lt;th style="vertical-align: middle"&gt;Paino&lt;/th&gt;&lt;td style="vertical-align: middle"&gt;9,0&lt;/td&gt;&lt;/tr&gt;</v>
      </c>
      <c r="F384" t="str">
        <f t="shared" si="69"/>
        <v xml:space="preserve"> &lt;tr&gt;&lt;th style="vertical-align: middle"&gt;Pituus&lt;/th&gt;&lt;td style="vertical-align: middle"&gt;95&lt;/td&gt;&lt;/tr&gt;</v>
      </c>
      <c r="H384" t="str">
        <f t="shared" si="70"/>
        <v xml:space="preserve"> &lt;tr&gt;&lt;th style="vertical-align: middle"&gt;Päivämäärä&lt;/th&gt;&lt;td style="vertical-align: middle"&gt;09.07.2019&lt;/td&gt;&lt;/tr&gt;</v>
      </c>
      <c r="I384" t="str">
        <f t="shared" si="71"/>
        <v xml:space="preserve"> &lt;tr&gt;&lt;th style="vertical-align: middle"&gt;U/N&lt;/th&gt;&lt;td style="vertical-align: middle"&gt;N&lt;/td&gt;&lt;/tr&gt;</v>
      </c>
      <c r="J384" t="str">
        <f t="shared" si="72"/>
        <v xml:space="preserve"> &lt;tr&gt;&lt;td colspan="2" style="vertical-align: middle"&gt;Klikkaa kuvaa suuremmaksi&lt;/td&gt;&lt;/tr&gt;</v>
      </c>
      <c r="K384" t="str">
        <f t="shared" si="73"/>
        <v xml:space="preserve"> &lt;tr&gt;&lt;th colspan="3" class="heading"&gt;Jasu ja Raine Alajääski &lt;/th&gt;&lt;/tr&gt;</v>
      </c>
      <c r="L384" t="str">
        <f t="shared" si="74"/>
        <v xml:space="preserve"> &lt;tr&gt;&lt;td rowspan="7" style="text-align: center"&gt;</v>
      </c>
      <c r="M384" t="str">
        <f t="shared" si="75"/>
        <v xml:space="preserve"> &lt;a target="top" href="http://www.naamisuvanto.net/kuvat/kalaan/saadut_kalat/2019/miska_20190707.jpg"&gt;</v>
      </c>
      <c r="N384" t="str">
        <f t="shared" si="76"/>
        <v xml:space="preserve"> &lt;img src="http://www.naamisuvanto.net/kuvat/kalaan/saadut_kalat/2019/miska_20190707.jpg" class="image" width="300"&gt;</v>
      </c>
      <c r="O384" t="str">
        <f t="shared" si="77"/>
        <v xml:space="preserve"> &lt;/a&gt;</v>
      </c>
    </row>
    <row r="385" spans="1:15" hidden="1" x14ac:dyDescent="0.25">
      <c r="A385" s="10" t="s">
        <v>15507</v>
      </c>
      <c r="B385" t="str">
        <f t="shared" si="65"/>
        <v xml:space="preserve"> &lt;th style="vertical-align: middle"&gt;Paikka&lt;/th&gt;&lt;td style="vertical-align: middle"&gt;Korpikoski&lt;/td&gt;&lt;/tr&gt;</v>
      </c>
      <c r="C385" t="str">
        <f t="shared" si="66"/>
        <v xml:space="preserve"> &lt;tr&gt;&lt;th style="vertical-align: middle"&gt;Viehe&lt;/th&gt;&lt;td style="vertical-align: middle"&gt;luossa&lt;/td&gt;&lt;/tr&gt;</v>
      </c>
      <c r="D385" t="str">
        <f t="shared" si="67"/>
        <v xml:space="preserve"> &lt;tr&gt;&lt;th style="vertical-align: middle"&gt;Paino&lt;/th&gt;&lt;td style="vertical-align: middle"&gt;9,0&lt;/td&gt;&lt;/tr&gt;</v>
      </c>
      <c r="E385" t="str">
        <f t="shared" si="68"/>
        <v xml:space="preserve"> &lt;tr&gt;&lt;th style="vertical-align: middle"&gt;Pituus&lt;/th&gt;&lt;td style="vertical-align: middle"&gt;95&lt;/td&gt;&lt;/tr&gt;</v>
      </c>
      <c r="F385" t="str">
        <f t="shared" si="69"/>
        <v xml:space="preserve"> &lt;tr&gt;&lt;th style="vertical-align: middle"&gt;Päivämäärä&lt;/th&gt;&lt;td style="vertical-align: middle"&gt;09.07.2019&lt;/td&gt;&lt;/tr&gt;</v>
      </c>
      <c r="H385" t="str">
        <f t="shared" si="70"/>
        <v xml:space="preserve"> &lt;tr&gt;&lt;th style="vertical-align: middle"&gt;U/N&lt;/th&gt;&lt;td style="vertical-align: middle"&gt;N&lt;/td&gt;&lt;/tr&gt;</v>
      </c>
      <c r="I385" t="str">
        <f t="shared" si="71"/>
        <v xml:space="preserve"> &lt;tr&gt;&lt;td colspan="2" style="vertical-align: middle"&gt;Klikkaa kuvaa suuremmaksi&lt;/td&gt;&lt;/tr&gt;</v>
      </c>
      <c r="J385" t="str">
        <f t="shared" si="72"/>
        <v xml:space="preserve"> &lt;tr&gt;&lt;th colspan="3" class="heading"&gt;Jasu ja Raine Alajääski &lt;/th&gt;&lt;/tr&gt;</v>
      </c>
      <c r="K385" t="str">
        <f t="shared" si="73"/>
        <v xml:space="preserve"> &lt;tr&gt;&lt;td rowspan="7" style="text-align: center"&gt;</v>
      </c>
      <c r="L385" t="str">
        <f t="shared" si="74"/>
        <v xml:space="preserve"> &lt;a target="top" href="http://www.naamisuvanto.net/kuvat/kalaan/saadut_kalat/2019/miska_20190707.jpg"&gt;</v>
      </c>
      <c r="M385" t="str">
        <f t="shared" si="75"/>
        <v xml:space="preserve"> &lt;img src="http://www.naamisuvanto.net/kuvat/kalaan/saadut_kalat/2019/miska_20190707.jpg" class="image" width="300"&gt;</v>
      </c>
      <c r="N385" t="str">
        <f t="shared" si="76"/>
        <v xml:space="preserve"> &lt;/a&gt;</v>
      </c>
      <c r="O385" t="str">
        <f t="shared" si="77"/>
        <v xml:space="preserve"> &lt;/td&gt;</v>
      </c>
    </row>
    <row r="386" spans="1:15" hidden="1" x14ac:dyDescent="0.25">
      <c r="A386" s="10" t="s">
        <v>15508</v>
      </c>
      <c r="B386" t="str">
        <f t="shared" si="65"/>
        <v xml:space="preserve"> &lt;tr&gt;&lt;th style="vertical-align: middle"&gt;Viehe&lt;/th&gt;&lt;td style="vertical-align: middle"&gt;luossa&lt;/td&gt;&lt;/tr&gt;</v>
      </c>
      <c r="C386" t="str">
        <f t="shared" si="66"/>
        <v xml:space="preserve"> &lt;tr&gt;&lt;th style="vertical-align: middle"&gt;Paino&lt;/th&gt;&lt;td style="vertical-align: middle"&gt;9,0&lt;/td&gt;&lt;/tr&gt;</v>
      </c>
      <c r="D386" t="str">
        <f t="shared" si="67"/>
        <v xml:space="preserve"> &lt;tr&gt;&lt;th style="vertical-align: middle"&gt;Pituus&lt;/th&gt;&lt;td style="vertical-align: middle"&gt;95&lt;/td&gt;&lt;/tr&gt;</v>
      </c>
      <c r="E386" t="str">
        <f t="shared" si="68"/>
        <v xml:space="preserve"> &lt;tr&gt;&lt;th style="vertical-align: middle"&gt;Päivämäärä&lt;/th&gt;&lt;td style="vertical-align: middle"&gt;09.07.2019&lt;/td&gt;&lt;/tr&gt;</v>
      </c>
      <c r="F386" t="str">
        <f t="shared" si="69"/>
        <v xml:space="preserve"> &lt;tr&gt;&lt;th style="vertical-align: middle"&gt;U/N&lt;/th&gt;&lt;td style="vertical-align: middle"&gt;N&lt;/td&gt;&lt;/tr&gt;</v>
      </c>
      <c r="H386" t="str">
        <f t="shared" si="70"/>
        <v xml:space="preserve"> &lt;tr&gt;&lt;td colspan="2" style="vertical-align: middle"&gt;Klikkaa kuvaa suuremmaksi&lt;/td&gt;&lt;/tr&gt;</v>
      </c>
      <c r="I386" t="str">
        <f t="shared" si="71"/>
        <v xml:space="preserve"> &lt;tr&gt;&lt;th colspan="3" class="heading"&gt;Jasu ja Raine Alajääski &lt;/th&gt;&lt;/tr&gt;</v>
      </c>
      <c r="J386" t="str">
        <f t="shared" si="72"/>
        <v xml:space="preserve"> &lt;tr&gt;&lt;td rowspan="7" style="text-align: center"&gt;</v>
      </c>
      <c r="K386" t="str">
        <f t="shared" si="73"/>
        <v xml:space="preserve"> &lt;a target="top" href="http://www.naamisuvanto.net/kuvat/kalaan/saadut_kalat/2019/miska_20190707.jpg"&gt;</v>
      </c>
      <c r="L386" t="str">
        <f t="shared" si="74"/>
        <v xml:space="preserve"> &lt;img src="http://www.naamisuvanto.net/kuvat/kalaan/saadut_kalat/2019/miska_20190707.jpg" class="image" width="300"&gt;</v>
      </c>
      <c r="M386" t="str">
        <f t="shared" si="75"/>
        <v xml:space="preserve"> &lt;/a&gt;</v>
      </c>
      <c r="N386" t="str">
        <f t="shared" si="76"/>
        <v xml:space="preserve"> &lt;/td&gt;</v>
      </c>
      <c r="O386" t="str">
        <f t="shared" si="77"/>
        <v xml:space="preserve"> &lt;th style="vertical-align: middle"&gt;Paikka&lt;/th&gt;&lt;td style="vertical-align: middle"&gt;Naamisuvanto&lt;/td&gt;&lt;/tr&gt;</v>
      </c>
    </row>
    <row r="387" spans="1:15" hidden="1" x14ac:dyDescent="0.25">
      <c r="A387" s="10" t="s">
        <v>15509</v>
      </c>
      <c r="B387" t="str">
        <f t="shared" ref="B387:B450" si="78">+A387</f>
        <v xml:space="preserve"> &lt;tr&gt;&lt;th style="vertical-align: middle"&gt;Paino&lt;/th&gt;&lt;td style="vertical-align: middle"&gt;9,0&lt;/td&gt;&lt;/tr&gt;</v>
      </c>
      <c r="C387" t="str">
        <f t="shared" ref="C387:C450" si="79">+A388</f>
        <v xml:space="preserve"> &lt;tr&gt;&lt;th style="vertical-align: middle"&gt;Pituus&lt;/th&gt;&lt;td style="vertical-align: middle"&gt;95&lt;/td&gt;&lt;/tr&gt;</v>
      </c>
      <c r="D387" t="str">
        <f t="shared" ref="D387:D450" si="80">+A389</f>
        <v xml:space="preserve"> &lt;tr&gt;&lt;th style="vertical-align: middle"&gt;Päivämäärä&lt;/th&gt;&lt;td style="vertical-align: middle"&gt;09.07.2019&lt;/td&gt;&lt;/tr&gt;</v>
      </c>
      <c r="E387" t="str">
        <f t="shared" ref="E387:E450" si="81">+A390</f>
        <v xml:space="preserve"> &lt;tr&gt;&lt;th style="vertical-align: middle"&gt;U/N&lt;/th&gt;&lt;td style="vertical-align: middle"&gt;N&lt;/td&gt;&lt;/tr&gt;</v>
      </c>
      <c r="F387" t="str">
        <f t="shared" ref="F387:F450" si="82">+A391</f>
        <v xml:space="preserve"> &lt;tr&gt;&lt;td colspan="2" style="vertical-align: middle"&gt;Klikkaa kuvaa suuremmaksi&lt;/td&gt;&lt;/tr&gt;</v>
      </c>
      <c r="H387" t="str">
        <f t="shared" ref="H387:H450" si="83">+A392</f>
        <v xml:space="preserve"> &lt;tr&gt;&lt;th colspan="3" class="heading"&gt;Jasu ja Raine Alajääski &lt;/th&gt;&lt;/tr&gt;</v>
      </c>
      <c r="I387" t="str">
        <f t="shared" ref="I387:I450" si="84">+A393</f>
        <v xml:space="preserve"> &lt;tr&gt;&lt;td rowspan="7" style="text-align: center"&gt;</v>
      </c>
      <c r="J387" t="str">
        <f t="shared" ref="J387:J450" si="85">+A394</f>
        <v xml:space="preserve"> &lt;a target="top" href="http://www.naamisuvanto.net/kuvat/kalaan/saadut_kalat/2019/miska_20190707.jpg"&gt;</v>
      </c>
      <c r="K387" t="str">
        <f t="shared" ref="K387:K450" si="86">+A395</f>
        <v xml:space="preserve"> &lt;img src="http://www.naamisuvanto.net/kuvat/kalaan/saadut_kalat/2019/miska_20190707.jpg" class="image" width="300"&gt;</v>
      </c>
      <c r="L387" t="str">
        <f t="shared" ref="L387:L450" si="87">+A396</f>
        <v xml:space="preserve"> &lt;/a&gt;</v>
      </c>
      <c r="M387" t="str">
        <f t="shared" ref="M387:M450" si="88">+A397</f>
        <v xml:space="preserve"> &lt;/td&gt;</v>
      </c>
      <c r="N387" t="str">
        <f t="shared" ref="N387:N450" si="89">+A398</f>
        <v xml:space="preserve"> &lt;th style="vertical-align: middle"&gt;Paikka&lt;/th&gt;&lt;td style="vertical-align: middle"&gt;Naamisuvanto&lt;/td&gt;&lt;/tr&gt;</v>
      </c>
      <c r="O387" t="str">
        <f t="shared" ref="O387:O450" si="90">+A399</f>
        <v xml:space="preserve"> &lt;tr&gt;&lt;th style="vertical-align: middle"&gt;Viehe&lt;/th&gt;&lt;td style="vertical-align: middle"&gt;pelti&lt;/td&gt;&lt;/tr&gt;</v>
      </c>
    </row>
    <row r="388" spans="1:15" hidden="1" x14ac:dyDescent="0.25">
      <c r="A388" s="10" t="s">
        <v>15510</v>
      </c>
      <c r="B388" t="str">
        <f t="shared" si="78"/>
        <v xml:space="preserve"> &lt;tr&gt;&lt;th style="vertical-align: middle"&gt;Pituus&lt;/th&gt;&lt;td style="vertical-align: middle"&gt;95&lt;/td&gt;&lt;/tr&gt;</v>
      </c>
      <c r="C388" t="str">
        <f t="shared" si="79"/>
        <v xml:space="preserve"> &lt;tr&gt;&lt;th style="vertical-align: middle"&gt;Päivämäärä&lt;/th&gt;&lt;td style="vertical-align: middle"&gt;09.07.2019&lt;/td&gt;&lt;/tr&gt;</v>
      </c>
      <c r="D388" t="str">
        <f t="shared" si="80"/>
        <v xml:space="preserve"> &lt;tr&gt;&lt;th style="vertical-align: middle"&gt;U/N&lt;/th&gt;&lt;td style="vertical-align: middle"&gt;N&lt;/td&gt;&lt;/tr&gt;</v>
      </c>
      <c r="E388" t="str">
        <f t="shared" si="81"/>
        <v xml:space="preserve"> &lt;tr&gt;&lt;td colspan="2" style="vertical-align: middle"&gt;Klikkaa kuvaa suuremmaksi&lt;/td&gt;&lt;/tr&gt;</v>
      </c>
      <c r="F388" t="str">
        <f t="shared" si="82"/>
        <v xml:space="preserve"> &lt;tr&gt;&lt;th colspan="3" class="heading"&gt;Jasu ja Raine Alajääski &lt;/th&gt;&lt;/tr&gt;</v>
      </c>
      <c r="H388" t="str">
        <f t="shared" si="83"/>
        <v xml:space="preserve"> &lt;tr&gt;&lt;td rowspan="7" style="text-align: center"&gt;</v>
      </c>
      <c r="I388" t="str">
        <f t="shared" si="84"/>
        <v xml:space="preserve"> &lt;a target="top" href="http://www.naamisuvanto.net/kuvat/kalaan/saadut_kalat/2019/miska_20190707.jpg"&gt;</v>
      </c>
      <c r="J388" t="str">
        <f t="shared" si="85"/>
        <v xml:space="preserve"> &lt;img src="http://www.naamisuvanto.net/kuvat/kalaan/saadut_kalat/2019/miska_20190707.jpg" class="image" width="300"&gt;</v>
      </c>
      <c r="K388" t="str">
        <f t="shared" si="86"/>
        <v xml:space="preserve"> &lt;/a&gt;</v>
      </c>
      <c r="L388" t="str">
        <f t="shared" si="87"/>
        <v xml:space="preserve"> &lt;/td&gt;</v>
      </c>
      <c r="M388" t="str">
        <f t="shared" si="88"/>
        <v xml:space="preserve"> &lt;th style="vertical-align: middle"&gt;Paikka&lt;/th&gt;&lt;td style="vertical-align: middle"&gt;Naamisuvanto&lt;/td&gt;&lt;/tr&gt;</v>
      </c>
      <c r="N388" t="str">
        <f t="shared" si="89"/>
        <v xml:space="preserve"> &lt;tr&gt;&lt;th style="vertical-align: middle"&gt;Viehe&lt;/th&gt;&lt;td style="vertical-align: middle"&gt;pelti&lt;/td&gt;&lt;/tr&gt;</v>
      </c>
      <c r="O388" t="str">
        <f t="shared" si="90"/>
        <v xml:space="preserve"> &lt;tr&gt;&lt;th style="vertical-align: middle"&gt;Paino&lt;/th&gt;&lt;td style="vertical-align: middle"&gt;7,2&lt;/td&gt;&lt;/tr&gt;</v>
      </c>
    </row>
    <row r="389" spans="1:15" hidden="1" x14ac:dyDescent="0.25">
      <c r="A389" s="10" t="s">
        <v>15498</v>
      </c>
      <c r="B389" t="str">
        <f t="shared" si="78"/>
        <v xml:space="preserve"> &lt;tr&gt;&lt;th style="vertical-align: middle"&gt;Päivämäärä&lt;/th&gt;&lt;td style="vertical-align: middle"&gt;09.07.2019&lt;/td&gt;&lt;/tr&gt;</v>
      </c>
      <c r="C389" t="str">
        <f t="shared" si="79"/>
        <v xml:space="preserve"> &lt;tr&gt;&lt;th style="vertical-align: middle"&gt;U/N&lt;/th&gt;&lt;td style="vertical-align: middle"&gt;N&lt;/td&gt;&lt;/tr&gt;</v>
      </c>
      <c r="D389" t="str">
        <f t="shared" si="80"/>
        <v xml:space="preserve"> &lt;tr&gt;&lt;td colspan="2" style="vertical-align: middle"&gt;Klikkaa kuvaa suuremmaksi&lt;/td&gt;&lt;/tr&gt;</v>
      </c>
      <c r="E389" t="str">
        <f t="shared" si="81"/>
        <v xml:space="preserve"> &lt;tr&gt;&lt;th colspan="3" class="heading"&gt;Jasu ja Raine Alajääski &lt;/th&gt;&lt;/tr&gt;</v>
      </c>
      <c r="F389" t="str">
        <f t="shared" si="82"/>
        <v xml:space="preserve"> &lt;tr&gt;&lt;td rowspan="7" style="text-align: center"&gt;</v>
      </c>
      <c r="H389" t="str">
        <f t="shared" si="83"/>
        <v xml:space="preserve"> &lt;a target="top" href="http://www.naamisuvanto.net/kuvat/kalaan/saadut_kalat/2019/miska_20190707.jpg"&gt;</v>
      </c>
      <c r="I389" t="str">
        <f t="shared" si="84"/>
        <v xml:space="preserve"> &lt;img src="http://www.naamisuvanto.net/kuvat/kalaan/saadut_kalat/2019/miska_20190707.jpg" class="image" width="300"&gt;</v>
      </c>
      <c r="J389" t="str">
        <f t="shared" si="85"/>
        <v xml:space="preserve"> &lt;/a&gt;</v>
      </c>
      <c r="K389" t="str">
        <f t="shared" si="86"/>
        <v xml:space="preserve"> &lt;/td&gt;</v>
      </c>
      <c r="L389" t="str">
        <f t="shared" si="87"/>
        <v xml:space="preserve"> &lt;th style="vertical-align: middle"&gt;Paikka&lt;/th&gt;&lt;td style="vertical-align: middle"&gt;Naamisuvanto&lt;/td&gt;&lt;/tr&gt;</v>
      </c>
      <c r="M389" t="str">
        <f t="shared" si="88"/>
        <v xml:space="preserve"> &lt;tr&gt;&lt;th style="vertical-align: middle"&gt;Viehe&lt;/th&gt;&lt;td style="vertical-align: middle"&gt;pelti&lt;/td&gt;&lt;/tr&gt;</v>
      </c>
      <c r="N389" t="str">
        <f t="shared" si="89"/>
        <v xml:space="preserve"> &lt;tr&gt;&lt;th style="vertical-align: middle"&gt;Paino&lt;/th&gt;&lt;td style="vertical-align: middle"&gt;7,2&lt;/td&gt;&lt;/tr&gt;</v>
      </c>
      <c r="O389" t="str">
        <f t="shared" si="90"/>
        <v xml:space="preserve"> &lt;tr&gt;&lt;th style="vertical-align: middle"&gt;Pituus&lt;/th&gt;&lt;td style="vertical-align: middle"&gt;93&lt;/td&gt;&lt;/tr&gt;</v>
      </c>
    </row>
    <row r="390" spans="1:15" hidden="1" x14ac:dyDescent="0.25">
      <c r="A390" s="10" t="s">
        <v>15369</v>
      </c>
      <c r="B390" t="str">
        <f t="shared" si="78"/>
        <v xml:space="preserve"> &lt;tr&gt;&lt;th style="vertical-align: middle"&gt;U/N&lt;/th&gt;&lt;td style="vertical-align: middle"&gt;N&lt;/td&gt;&lt;/tr&gt;</v>
      </c>
      <c r="C390" t="str">
        <f t="shared" si="79"/>
        <v xml:space="preserve"> &lt;tr&gt;&lt;td colspan="2" style="vertical-align: middle"&gt;Klikkaa kuvaa suuremmaksi&lt;/td&gt;&lt;/tr&gt;</v>
      </c>
      <c r="D390" t="str">
        <f t="shared" si="80"/>
        <v xml:space="preserve"> &lt;tr&gt;&lt;th colspan="3" class="heading"&gt;Jasu ja Raine Alajääski &lt;/th&gt;&lt;/tr&gt;</v>
      </c>
      <c r="E390" t="str">
        <f t="shared" si="81"/>
        <v xml:space="preserve"> &lt;tr&gt;&lt;td rowspan="7" style="text-align: center"&gt;</v>
      </c>
      <c r="F390" t="str">
        <f t="shared" si="82"/>
        <v xml:space="preserve"> &lt;a target="top" href="http://www.naamisuvanto.net/kuvat/kalaan/saadut_kalat/2019/miska_20190707.jpg"&gt;</v>
      </c>
      <c r="H390" t="str">
        <f t="shared" si="83"/>
        <v xml:space="preserve"> &lt;img src="http://www.naamisuvanto.net/kuvat/kalaan/saadut_kalat/2019/miska_20190707.jpg" class="image" width="300"&gt;</v>
      </c>
      <c r="I390" t="str">
        <f t="shared" si="84"/>
        <v xml:space="preserve"> &lt;/a&gt;</v>
      </c>
      <c r="J390" t="str">
        <f t="shared" si="85"/>
        <v xml:space="preserve"> &lt;/td&gt;</v>
      </c>
      <c r="K390" t="str">
        <f t="shared" si="86"/>
        <v xml:space="preserve"> &lt;th style="vertical-align: middle"&gt;Paikka&lt;/th&gt;&lt;td style="vertical-align: middle"&gt;Naamisuvanto&lt;/td&gt;&lt;/tr&gt;</v>
      </c>
      <c r="L390" t="str">
        <f t="shared" si="87"/>
        <v xml:space="preserve"> &lt;tr&gt;&lt;th style="vertical-align: middle"&gt;Viehe&lt;/th&gt;&lt;td style="vertical-align: middle"&gt;pelti&lt;/td&gt;&lt;/tr&gt;</v>
      </c>
      <c r="M390" t="str">
        <f t="shared" si="88"/>
        <v xml:space="preserve"> &lt;tr&gt;&lt;th style="vertical-align: middle"&gt;Paino&lt;/th&gt;&lt;td style="vertical-align: middle"&gt;7,2&lt;/td&gt;&lt;/tr&gt;</v>
      </c>
      <c r="N390" t="str">
        <f t="shared" si="89"/>
        <v xml:space="preserve"> &lt;tr&gt;&lt;th style="vertical-align: middle"&gt;Pituus&lt;/th&gt;&lt;td style="vertical-align: middle"&gt;93&lt;/td&gt;&lt;/tr&gt;</v>
      </c>
      <c r="O390" t="str">
        <f t="shared" si="90"/>
        <v xml:space="preserve"> &lt;tr&gt;&lt;th style="vertical-align: middle"&gt;Päivämäärä&lt;/th&gt;&lt;td style="vertical-align: middle"&gt;08.07.2019&lt;/td&gt;&lt;/tr&gt;</v>
      </c>
    </row>
    <row r="391" spans="1:15" hidden="1" x14ac:dyDescent="0.25">
      <c r="A391" s="10" t="s">
        <v>15363</v>
      </c>
      <c r="B391" t="str">
        <f t="shared" si="78"/>
        <v xml:space="preserve"> &lt;tr&gt;&lt;td colspan="2" style="vertical-align: middle"&gt;Klikkaa kuvaa suuremmaksi&lt;/td&gt;&lt;/tr&gt;</v>
      </c>
      <c r="C391" t="str">
        <f t="shared" si="79"/>
        <v xml:space="preserve"> &lt;tr&gt;&lt;th colspan="3" class="heading"&gt;Jasu ja Raine Alajääski &lt;/th&gt;&lt;/tr&gt;</v>
      </c>
      <c r="D391" t="str">
        <f t="shared" si="80"/>
        <v xml:space="preserve"> &lt;tr&gt;&lt;td rowspan="7" style="text-align: center"&gt;</v>
      </c>
      <c r="E391" t="str">
        <f t="shared" si="81"/>
        <v xml:space="preserve"> &lt;a target="top" href="http://www.naamisuvanto.net/kuvat/kalaan/saadut_kalat/2019/miska_20190707.jpg"&gt;</v>
      </c>
      <c r="F391" t="str">
        <f t="shared" si="82"/>
        <v xml:space="preserve"> &lt;img src="http://www.naamisuvanto.net/kuvat/kalaan/saadut_kalat/2019/miska_20190707.jpg" class="image" width="300"&gt;</v>
      </c>
      <c r="H391" t="str">
        <f t="shared" si="83"/>
        <v xml:space="preserve"> &lt;/a&gt;</v>
      </c>
      <c r="I391" t="str">
        <f t="shared" si="84"/>
        <v xml:space="preserve"> &lt;/td&gt;</v>
      </c>
      <c r="J391" t="str">
        <f t="shared" si="85"/>
        <v xml:space="preserve"> &lt;th style="vertical-align: middle"&gt;Paikka&lt;/th&gt;&lt;td style="vertical-align: middle"&gt;Naamisuvanto&lt;/td&gt;&lt;/tr&gt;</v>
      </c>
      <c r="K391" t="str">
        <f t="shared" si="86"/>
        <v xml:space="preserve"> &lt;tr&gt;&lt;th style="vertical-align: middle"&gt;Viehe&lt;/th&gt;&lt;td style="vertical-align: middle"&gt;pelti&lt;/td&gt;&lt;/tr&gt;</v>
      </c>
      <c r="L391" t="str">
        <f t="shared" si="87"/>
        <v xml:space="preserve"> &lt;tr&gt;&lt;th style="vertical-align: middle"&gt;Paino&lt;/th&gt;&lt;td style="vertical-align: middle"&gt;7,2&lt;/td&gt;&lt;/tr&gt;</v>
      </c>
      <c r="M391" t="str">
        <f t="shared" si="88"/>
        <v xml:space="preserve"> &lt;tr&gt;&lt;th style="vertical-align: middle"&gt;Pituus&lt;/th&gt;&lt;td style="vertical-align: middle"&gt;93&lt;/td&gt;&lt;/tr&gt;</v>
      </c>
      <c r="N391" t="str">
        <f t="shared" si="89"/>
        <v xml:space="preserve"> &lt;tr&gt;&lt;th style="vertical-align: middle"&gt;Päivämäärä&lt;/th&gt;&lt;td style="vertical-align: middle"&gt;08.07.2019&lt;/td&gt;&lt;/tr&gt;</v>
      </c>
      <c r="O391" t="str">
        <f t="shared" si="90"/>
        <v xml:space="preserve"> &lt;tr&gt;&lt;th style="vertical-align: middle"&gt;U/N&lt;/th&gt;&lt;td style="vertical-align: middle"&gt;N&lt;/td&gt;&lt;/tr&gt;</v>
      </c>
    </row>
    <row r="392" spans="1:15" hidden="1" x14ac:dyDescent="0.25">
      <c r="A392" s="10" t="s">
        <v>15511</v>
      </c>
      <c r="B392" t="str">
        <f t="shared" si="78"/>
        <v xml:space="preserve"> &lt;tr&gt;&lt;th colspan="3" class="heading"&gt;Jasu ja Raine Alajääski &lt;/th&gt;&lt;/tr&gt;</v>
      </c>
      <c r="C392" t="str">
        <f t="shared" si="79"/>
        <v xml:space="preserve"> &lt;tr&gt;&lt;td rowspan="7" style="text-align: center"&gt;</v>
      </c>
      <c r="D392" t="str">
        <f t="shared" si="80"/>
        <v xml:space="preserve"> &lt;a target="top" href="http://www.naamisuvanto.net/kuvat/kalaan/saadut_kalat/2019/miska_20190707.jpg"&gt;</v>
      </c>
      <c r="E392" t="str">
        <f t="shared" si="81"/>
        <v xml:space="preserve"> &lt;img src="http://www.naamisuvanto.net/kuvat/kalaan/saadut_kalat/2019/miska_20190707.jpg" class="image" width="300"&gt;</v>
      </c>
      <c r="F392" t="str">
        <f t="shared" si="82"/>
        <v xml:space="preserve"> &lt;/a&gt;</v>
      </c>
      <c r="H392" t="str">
        <f t="shared" si="83"/>
        <v xml:space="preserve"> &lt;/td&gt;</v>
      </c>
      <c r="I392" t="str">
        <f t="shared" si="84"/>
        <v xml:space="preserve"> &lt;th style="vertical-align: middle"&gt;Paikka&lt;/th&gt;&lt;td style="vertical-align: middle"&gt;Naamisuvanto&lt;/td&gt;&lt;/tr&gt;</v>
      </c>
      <c r="J392" t="str">
        <f t="shared" si="85"/>
        <v xml:space="preserve"> &lt;tr&gt;&lt;th style="vertical-align: middle"&gt;Viehe&lt;/th&gt;&lt;td style="vertical-align: middle"&gt;pelti&lt;/td&gt;&lt;/tr&gt;</v>
      </c>
      <c r="K392" t="str">
        <f t="shared" si="86"/>
        <v xml:space="preserve"> &lt;tr&gt;&lt;th style="vertical-align: middle"&gt;Paino&lt;/th&gt;&lt;td style="vertical-align: middle"&gt;7,2&lt;/td&gt;&lt;/tr&gt;</v>
      </c>
      <c r="L392" t="str">
        <f t="shared" si="87"/>
        <v xml:space="preserve"> &lt;tr&gt;&lt;th style="vertical-align: middle"&gt;Pituus&lt;/th&gt;&lt;td style="vertical-align: middle"&gt;93&lt;/td&gt;&lt;/tr&gt;</v>
      </c>
      <c r="M392" t="str">
        <f t="shared" si="88"/>
        <v xml:space="preserve"> &lt;tr&gt;&lt;th style="vertical-align: middle"&gt;Päivämäärä&lt;/th&gt;&lt;td style="vertical-align: middle"&gt;08.07.2019&lt;/td&gt;&lt;/tr&gt;</v>
      </c>
      <c r="N392" t="str">
        <f t="shared" si="89"/>
        <v xml:space="preserve"> &lt;tr&gt;&lt;th style="vertical-align: middle"&gt;U/N&lt;/th&gt;&lt;td style="vertical-align: middle"&gt;N&lt;/td&gt;&lt;/tr&gt;</v>
      </c>
      <c r="O392" t="str">
        <f t="shared" si="90"/>
        <v xml:space="preserve"> &lt;tr&gt;&lt;td colspan="2" style="vertical-align: middle"&gt;Klikkaa kuvaa suuremmaksi&lt;/td&gt;&lt;/tr&gt;</v>
      </c>
    </row>
    <row r="393" spans="1:15" hidden="1" x14ac:dyDescent="0.25">
      <c r="A393" s="10" t="s">
        <v>15352</v>
      </c>
      <c r="B393" t="str">
        <f t="shared" si="78"/>
        <v xml:space="preserve"> &lt;tr&gt;&lt;td rowspan="7" style="text-align: center"&gt;</v>
      </c>
      <c r="C393" t="str">
        <f t="shared" si="79"/>
        <v xml:space="preserve"> &lt;a target="top" href="http://www.naamisuvanto.net/kuvat/kalaan/saadut_kalat/2019/miska_20190707.jpg"&gt;</v>
      </c>
      <c r="D393" t="str">
        <f t="shared" si="80"/>
        <v xml:space="preserve"> &lt;img src="http://www.naamisuvanto.net/kuvat/kalaan/saadut_kalat/2019/miska_20190707.jpg" class="image" width="300"&gt;</v>
      </c>
      <c r="E393" t="str">
        <f t="shared" si="81"/>
        <v xml:space="preserve"> &lt;/a&gt;</v>
      </c>
      <c r="F393" t="str">
        <f t="shared" si="82"/>
        <v xml:space="preserve"> &lt;/td&gt;</v>
      </c>
      <c r="H393" t="str">
        <f t="shared" si="83"/>
        <v xml:space="preserve"> &lt;th style="vertical-align: middle"&gt;Paikka&lt;/th&gt;&lt;td style="vertical-align: middle"&gt;Naamisuvanto&lt;/td&gt;&lt;/tr&gt;</v>
      </c>
      <c r="I393" t="str">
        <f t="shared" si="84"/>
        <v xml:space="preserve"> &lt;tr&gt;&lt;th style="vertical-align: middle"&gt;Viehe&lt;/th&gt;&lt;td style="vertical-align: middle"&gt;pelti&lt;/td&gt;&lt;/tr&gt;</v>
      </c>
      <c r="J393" t="str">
        <f t="shared" si="85"/>
        <v xml:space="preserve"> &lt;tr&gt;&lt;th style="vertical-align: middle"&gt;Paino&lt;/th&gt;&lt;td style="vertical-align: middle"&gt;7,2&lt;/td&gt;&lt;/tr&gt;</v>
      </c>
      <c r="K393" t="str">
        <f t="shared" si="86"/>
        <v xml:space="preserve"> &lt;tr&gt;&lt;th style="vertical-align: middle"&gt;Pituus&lt;/th&gt;&lt;td style="vertical-align: middle"&gt;93&lt;/td&gt;&lt;/tr&gt;</v>
      </c>
      <c r="L393" t="str">
        <f t="shared" si="87"/>
        <v xml:space="preserve"> &lt;tr&gt;&lt;th style="vertical-align: middle"&gt;Päivämäärä&lt;/th&gt;&lt;td style="vertical-align: middle"&gt;08.07.2019&lt;/td&gt;&lt;/tr&gt;</v>
      </c>
      <c r="M393" t="str">
        <f t="shared" si="88"/>
        <v xml:space="preserve"> &lt;tr&gt;&lt;th style="vertical-align: middle"&gt;U/N&lt;/th&gt;&lt;td style="vertical-align: middle"&gt;N&lt;/td&gt;&lt;/tr&gt;</v>
      </c>
      <c r="N393" t="str">
        <f t="shared" si="89"/>
        <v xml:space="preserve"> &lt;tr&gt;&lt;td colspan="2" style="vertical-align: middle"&gt;Klikkaa kuvaa suuremmaksi&lt;/td&gt;&lt;/tr&gt;</v>
      </c>
      <c r="O393" t="str">
        <f t="shared" si="90"/>
        <v xml:space="preserve"> &lt;tr&gt;&lt;th colspan="3" class="heading"&gt;Janne ja Kari Kivilompolo &lt;/th&gt;&lt;/tr&gt;</v>
      </c>
    </row>
    <row r="394" spans="1:15" hidden="1" x14ac:dyDescent="0.25">
      <c r="A394" s="10" t="s">
        <v>15512</v>
      </c>
      <c r="B394" t="str">
        <f t="shared" si="78"/>
        <v xml:space="preserve"> &lt;a target="top" href="http://www.naamisuvanto.net/kuvat/kalaan/saadut_kalat/2019/miska_20190707.jpg"&gt;</v>
      </c>
      <c r="C394" t="str">
        <f t="shared" si="79"/>
        <v xml:space="preserve"> &lt;img src="http://www.naamisuvanto.net/kuvat/kalaan/saadut_kalat/2019/miska_20190707.jpg" class="image" width="300"&gt;</v>
      </c>
      <c r="D394" t="str">
        <f t="shared" si="80"/>
        <v xml:space="preserve"> &lt;/a&gt;</v>
      </c>
      <c r="E394" t="str">
        <f t="shared" si="81"/>
        <v xml:space="preserve"> &lt;/td&gt;</v>
      </c>
      <c r="F394" t="str">
        <f t="shared" si="82"/>
        <v xml:space="preserve"> &lt;th style="vertical-align: middle"&gt;Paikka&lt;/th&gt;&lt;td style="vertical-align: middle"&gt;Naamisuvanto&lt;/td&gt;&lt;/tr&gt;</v>
      </c>
      <c r="H394" t="str">
        <f t="shared" si="83"/>
        <v xml:space="preserve"> &lt;tr&gt;&lt;th style="vertical-align: middle"&gt;Viehe&lt;/th&gt;&lt;td style="vertical-align: middle"&gt;pelti&lt;/td&gt;&lt;/tr&gt;</v>
      </c>
      <c r="I394" t="str">
        <f t="shared" si="84"/>
        <v xml:space="preserve"> &lt;tr&gt;&lt;th style="vertical-align: middle"&gt;Paino&lt;/th&gt;&lt;td style="vertical-align: middle"&gt;7,2&lt;/td&gt;&lt;/tr&gt;</v>
      </c>
      <c r="J394" t="str">
        <f t="shared" si="85"/>
        <v xml:space="preserve"> &lt;tr&gt;&lt;th style="vertical-align: middle"&gt;Pituus&lt;/th&gt;&lt;td style="vertical-align: middle"&gt;93&lt;/td&gt;&lt;/tr&gt;</v>
      </c>
      <c r="K394" t="str">
        <f t="shared" si="86"/>
        <v xml:space="preserve"> &lt;tr&gt;&lt;th style="vertical-align: middle"&gt;Päivämäärä&lt;/th&gt;&lt;td style="vertical-align: middle"&gt;08.07.2019&lt;/td&gt;&lt;/tr&gt;</v>
      </c>
      <c r="L394" t="str">
        <f t="shared" si="87"/>
        <v xml:space="preserve"> &lt;tr&gt;&lt;th style="vertical-align: middle"&gt;U/N&lt;/th&gt;&lt;td style="vertical-align: middle"&gt;N&lt;/td&gt;&lt;/tr&gt;</v>
      </c>
      <c r="M394" t="str">
        <f t="shared" si="88"/>
        <v xml:space="preserve"> &lt;tr&gt;&lt;td colspan="2" style="vertical-align: middle"&gt;Klikkaa kuvaa suuremmaksi&lt;/td&gt;&lt;/tr&gt;</v>
      </c>
      <c r="N394" t="str">
        <f t="shared" si="89"/>
        <v xml:space="preserve"> &lt;tr&gt;&lt;th colspan="3" class="heading"&gt;Janne ja Kari Kivilompolo &lt;/th&gt;&lt;/tr&gt;</v>
      </c>
      <c r="O394" t="str">
        <f t="shared" si="90"/>
        <v xml:space="preserve"> &lt;tr&gt;&lt;td rowspan="7" style="text-align: center"&gt;</v>
      </c>
    </row>
    <row r="395" spans="1:15" x14ac:dyDescent="0.25">
      <c r="A395" s="10" t="s">
        <v>15513</v>
      </c>
      <c r="B395" t="str">
        <f t="shared" si="78"/>
        <v xml:space="preserve"> &lt;img src="http://www.naamisuvanto.net/kuvat/kalaan/saadut_kalat/2019/miska_20190707.jpg" class="image" width="300"&gt;</v>
      </c>
      <c r="C395" t="str">
        <f t="shared" si="79"/>
        <v xml:space="preserve"> &lt;/a&gt;</v>
      </c>
      <c r="D395" t="str">
        <f t="shared" si="80"/>
        <v xml:space="preserve"> &lt;/td&gt;</v>
      </c>
      <c r="E395" t="str">
        <f t="shared" si="81"/>
        <v xml:space="preserve"> &lt;th style="vertical-align: middle"&gt;Paikka&lt;/th&gt;&lt;td style="vertical-align: middle"&gt;Naamisuvanto&lt;/td&gt;&lt;/tr&gt;</v>
      </c>
      <c r="F395" t="str">
        <f t="shared" si="82"/>
        <v xml:space="preserve"> &lt;tr&gt;&lt;th style="vertical-align: middle"&gt;Viehe&lt;/th&gt;&lt;td style="vertical-align: middle"&gt;pelti&lt;/td&gt;&lt;/tr&gt;</v>
      </c>
      <c r="H395" t="str">
        <f t="shared" si="83"/>
        <v xml:space="preserve"> &lt;tr&gt;&lt;th style="vertical-align: middle"&gt;Paino&lt;/th&gt;&lt;td style="vertical-align: middle"&gt;7,2&lt;/td&gt;&lt;/tr&gt;</v>
      </c>
      <c r="I395" t="str">
        <f t="shared" si="84"/>
        <v xml:space="preserve"> &lt;tr&gt;&lt;th style="vertical-align: middle"&gt;Pituus&lt;/th&gt;&lt;td style="vertical-align: middle"&gt;93&lt;/td&gt;&lt;/tr&gt;</v>
      </c>
      <c r="J395" t="str">
        <f t="shared" si="85"/>
        <v xml:space="preserve"> &lt;tr&gt;&lt;th style="vertical-align: middle"&gt;Päivämäärä&lt;/th&gt;&lt;td style="vertical-align: middle"&gt;08.07.2019&lt;/td&gt;&lt;/tr&gt;</v>
      </c>
      <c r="K395" t="str">
        <f t="shared" si="86"/>
        <v xml:space="preserve"> &lt;tr&gt;&lt;th style="vertical-align: middle"&gt;U/N&lt;/th&gt;&lt;td style="vertical-align: middle"&gt;N&lt;/td&gt;&lt;/tr&gt;</v>
      </c>
      <c r="L395" t="str">
        <f t="shared" si="87"/>
        <v xml:space="preserve"> &lt;tr&gt;&lt;td colspan="2" style="vertical-align: middle"&gt;Klikkaa kuvaa suuremmaksi&lt;/td&gt;&lt;/tr&gt;</v>
      </c>
      <c r="M395" t="str">
        <f t="shared" si="88"/>
        <v xml:space="preserve"> &lt;tr&gt;&lt;th colspan="3" class="heading"&gt;Janne ja Kari Kivilompolo &lt;/th&gt;&lt;/tr&gt;</v>
      </c>
      <c r="N395" t="str">
        <f t="shared" si="89"/>
        <v xml:space="preserve"> &lt;tr&gt;&lt;td rowspan="7" style="text-align: center"&gt;</v>
      </c>
      <c r="O395" t="str">
        <f t="shared" si="90"/>
        <v xml:space="preserve"> &lt;a target="top" href="http://www.naamisuvanto.net/kuvat/kalaan/saadut_kalat/2019/janne_20190705.jpg"&gt;</v>
      </c>
    </row>
    <row r="396" spans="1:15" hidden="1" x14ac:dyDescent="0.25">
      <c r="A396" s="10" t="s">
        <v>15355</v>
      </c>
      <c r="B396" t="str">
        <f t="shared" si="78"/>
        <v xml:space="preserve"> &lt;/a&gt;</v>
      </c>
      <c r="C396" t="str">
        <f t="shared" si="79"/>
        <v xml:space="preserve"> &lt;/td&gt;</v>
      </c>
      <c r="D396" t="str">
        <f t="shared" si="80"/>
        <v xml:space="preserve"> &lt;th style="vertical-align: middle"&gt;Paikka&lt;/th&gt;&lt;td style="vertical-align: middle"&gt;Naamisuvanto&lt;/td&gt;&lt;/tr&gt;</v>
      </c>
      <c r="E396" t="str">
        <f t="shared" si="81"/>
        <v xml:space="preserve"> &lt;tr&gt;&lt;th style="vertical-align: middle"&gt;Viehe&lt;/th&gt;&lt;td style="vertical-align: middle"&gt;pelti&lt;/td&gt;&lt;/tr&gt;</v>
      </c>
      <c r="F396" t="str">
        <f t="shared" si="82"/>
        <v xml:space="preserve"> &lt;tr&gt;&lt;th style="vertical-align: middle"&gt;Paino&lt;/th&gt;&lt;td style="vertical-align: middle"&gt;7,2&lt;/td&gt;&lt;/tr&gt;</v>
      </c>
      <c r="H396" t="str">
        <f t="shared" si="83"/>
        <v xml:space="preserve"> &lt;tr&gt;&lt;th style="vertical-align: middle"&gt;Pituus&lt;/th&gt;&lt;td style="vertical-align: middle"&gt;93&lt;/td&gt;&lt;/tr&gt;</v>
      </c>
      <c r="I396" t="str">
        <f t="shared" si="84"/>
        <v xml:space="preserve"> &lt;tr&gt;&lt;th style="vertical-align: middle"&gt;Päivämäärä&lt;/th&gt;&lt;td style="vertical-align: middle"&gt;08.07.2019&lt;/td&gt;&lt;/tr&gt;</v>
      </c>
      <c r="J396" t="str">
        <f t="shared" si="85"/>
        <v xml:space="preserve"> &lt;tr&gt;&lt;th style="vertical-align: middle"&gt;U/N&lt;/th&gt;&lt;td style="vertical-align: middle"&gt;N&lt;/td&gt;&lt;/tr&gt;</v>
      </c>
      <c r="K396" t="str">
        <f t="shared" si="86"/>
        <v xml:space="preserve"> &lt;tr&gt;&lt;td colspan="2" style="vertical-align: middle"&gt;Klikkaa kuvaa suuremmaksi&lt;/td&gt;&lt;/tr&gt;</v>
      </c>
      <c r="L396" t="str">
        <f t="shared" si="87"/>
        <v xml:space="preserve"> &lt;tr&gt;&lt;th colspan="3" class="heading"&gt;Janne ja Kari Kivilompolo &lt;/th&gt;&lt;/tr&gt;</v>
      </c>
      <c r="M396" t="str">
        <f t="shared" si="88"/>
        <v xml:space="preserve"> &lt;tr&gt;&lt;td rowspan="7" style="text-align: center"&gt;</v>
      </c>
      <c r="N396" t="str">
        <f t="shared" si="89"/>
        <v xml:space="preserve"> &lt;a target="top" href="http://www.naamisuvanto.net/kuvat/kalaan/saadut_kalat/2019/janne_20190705.jpg"&gt;</v>
      </c>
      <c r="O396" t="str">
        <f t="shared" si="90"/>
        <v xml:space="preserve"> &lt;img src="http://www.naamisuvanto.net/kuvat/kalaan/saadut_kalat/2019/janne_20190705.jpg" class="image" width="300"&gt;</v>
      </c>
    </row>
    <row r="397" spans="1:15" hidden="1" x14ac:dyDescent="0.25">
      <c r="A397" s="10" t="s">
        <v>15356</v>
      </c>
      <c r="B397" t="str">
        <f t="shared" si="78"/>
        <v xml:space="preserve"> &lt;/td&gt;</v>
      </c>
      <c r="C397" t="str">
        <f t="shared" si="79"/>
        <v xml:space="preserve"> &lt;th style="vertical-align: middle"&gt;Paikka&lt;/th&gt;&lt;td style="vertical-align: middle"&gt;Naamisuvanto&lt;/td&gt;&lt;/tr&gt;</v>
      </c>
      <c r="D397" t="str">
        <f t="shared" si="80"/>
        <v xml:space="preserve"> &lt;tr&gt;&lt;th style="vertical-align: middle"&gt;Viehe&lt;/th&gt;&lt;td style="vertical-align: middle"&gt;pelti&lt;/td&gt;&lt;/tr&gt;</v>
      </c>
      <c r="E397" t="str">
        <f t="shared" si="81"/>
        <v xml:space="preserve"> &lt;tr&gt;&lt;th style="vertical-align: middle"&gt;Paino&lt;/th&gt;&lt;td style="vertical-align: middle"&gt;7,2&lt;/td&gt;&lt;/tr&gt;</v>
      </c>
      <c r="F397" t="str">
        <f t="shared" si="82"/>
        <v xml:space="preserve"> &lt;tr&gt;&lt;th style="vertical-align: middle"&gt;Pituus&lt;/th&gt;&lt;td style="vertical-align: middle"&gt;93&lt;/td&gt;&lt;/tr&gt;</v>
      </c>
      <c r="H397" t="str">
        <f t="shared" si="83"/>
        <v xml:space="preserve"> &lt;tr&gt;&lt;th style="vertical-align: middle"&gt;Päivämäärä&lt;/th&gt;&lt;td style="vertical-align: middle"&gt;08.07.2019&lt;/td&gt;&lt;/tr&gt;</v>
      </c>
      <c r="I397" t="str">
        <f t="shared" si="84"/>
        <v xml:space="preserve"> &lt;tr&gt;&lt;th style="vertical-align: middle"&gt;U/N&lt;/th&gt;&lt;td style="vertical-align: middle"&gt;N&lt;/td&gt;&lt;/tr&gt;</v>
      </c>
      <c r="J397" t="str">
        <f t="shared" si="85"/>
        <v xml:space="preserve"> &lt;tr&gt;&lt;td colspan="2" style="vertical-align: middle"&gt;Klikkaa kuvaa suuremmaksi&lt;/td&gt;&lt;/tr&gt;</v>
      </c>
      <c r="K397" t="str">
        <f t="shared" si="86"/>
        <v xml:space="preserve"> &lt;tr&gt;&lt;th colspan="3" class="heading"&gt;Janne ja Kari Kivilompolo &lt;/th&gt;&lt;/tr&gt;</v>
      </c>
      <c r="L397" t="str">
        <f t="shared" si="87"/>
        <v xml:space="preserve"> &lt;tr&gt;&lt;td rowspan="7" style="text-align: center"&gt;</v>
      </c>
      <c r="M397" t="str">
        <f t="shared" si="88"/>
        <v xml:space="preserve"> &lt;a target="top" href="http://www.naamisuvanto.net/kuvat/kalaan/saadut_kalat/2019/janne_20190705.jpg"&gt;</v>
      </c>
      <c r="N397" t="str">
        <f t="shared" si="89"/>
        <v xml:space="preserve"> &lt;img src="http://www.naamisuvanto.net/kuvat/kalaan/saadut_kalat/2019/janne_20190705.jpg" class="image" width="300"&gt;</v>
      </c>
      <c r="O397" t="str">
        <f t="shared" si="90"/>
        <v xml:space="preserve"> &lt;/a&gt;</v>
      </c>
    </row>
    <row r="398" spans="1:15" hidden="1" x14ac:dyDescent="0.25">
      <c r="A398" s="10" t="s">
        <v>15377</v>
      </c>
      <c r="B398" t="str">
        <f t="shared" si="78"/>
        <v xml:space="preserve"> &lt;th style="vertical-align: middle"&gt;Paikka&lt;/th&gt;&lt;td style="vertical-align: middle"&gt;Naamisuvanto&lt;/td&gt;&lt;/tr&gt;</v>
      </c>
      <c r="C398" t="str">
        <f t="shared" si="79"/>
        <v xml:space="preserve"> &lt;tr&gt;&lt;th style="vertical-align: middle"&gt;Viehe&lt;/th&gt;&lt;td style="vertical-align: middle"&gt;pelti&lt;/td&gt;&lt;/tr&gt;</v>
      </c>
      <c r="D398" t="str">
        <f t="shared" si="80"/>
        <v xml:space="preserve"> &lt;tr&gt;&lt;th style="vertical-align: middle"&gt;Paino&lt;/th&gt;&lt;td style="vertical-align: middle"&gt;7,2&lt;/td&gt;&lt;/tr&gt;</v>
      </c>
      <c r="E398" t="str">
        <f t="shared" si="81"/>
        <v xml:space="preserve"> &lt;tr&gt;&lt;th style="vertical-align: middle"&gt;Pituus&lt;/th&gt;&lt;td style="vertical-align: middle"&gt;93&lt;/td&gt;&lt;/tr&gt;</v>
      </c>
      <c r="F398" t="str">
        <f t="shared" si="82"/>
        <v xml:space="preserve"> &lt;tr&gt;&lt;th style="vertical-align: middle"&gt;Päivämäärä&lt;/th&gt;&lt;td style="vertical-align: middle"&gt;08.07.2019&lt;/td&gt;&lt;/tr&gt;</v>
      </c>
      <c r="H398" t="str">
        <f t="shared" si="83"/>
        <v xml:space="preserve"> &lt;tr&gt;&lt;th style="vertical-align: middle"&gt;U/N&lt;/th&gt;&lt;td style="vertical-align: middle"&gt;N&lt;/td&gt;&lt;/tr&gt;</v>
      </c>
      <c r="I398" t="str">
        <f t="shared" si="84"/>
        <v xml:space="preserve"> &lt;tr&gt;&lt;td colspan="2" style="vertical-align: middle"&gt;Klikkaa kuvaa suuremmaksi&lt;/td&gt;&lt;/tr&gt;</v>
      </c>
      <c r="J398" t="str">
        <f t="shared" si="85"/>
        <v xml:space="preserve"> &lt;tr&gt;&lt;th colspan="3" class="heading"&gt;Janne ja Kari Kivilompolo &lt;/th&gt;&lt;/tr&gt;</v>
      </c>
      <c r="K398" t="str">
        <f t="shared" si="86"/>
        <v xml:space="preserve"> &lt;tr&gt;&lt;td rowspan="7" style="text-align: center"&gt;</v>
      </c>
      <c r="L398" t="str">
        <f t="shared" si="87"/>
        <v xml:space="preserve"> &lt;a target="top" href="http://www.naamisuvanto.net/kuvat/kalaan/saadut_kalat/2019/janne_20190705.jpg"&gt;</v>
      </c>
      <c r="M398" t="str">
        <f t="shared" si="88"/>
        <v xml:space="preserve"> &lt;img src="http://www.naamisuvanto.net/kuvat/kalaan/saadut_kalat/2019/janne_20190705.jpg" class="image" width="300"&gt;</v>
      </c>
      <c r="N398" t="str">
        <f t="shared" si="89"/>
        <v xml:space="preserve"> &lt;/a&gt;</v>
      </c>
      <c r="O398" t="str">
        <f t="shared" si="90"/>
        <v xml:space="preserve"> &lt;/td&gt;</v>
      </c>
    </row>
    <row r="399" spans="1:15" hidden="1" x14ac:dyDescent="0.25">
      <c r="A399" s="10" t="s">
        <v>15419</v>
      </c>
      <c r="B399" t="str">
        <f t="shared" si="78"/>
        <v xml:space="preserve"> &lt;tr&gt;&lt;th style="vertical-align: middle"&gt;Viehe&lt;/th&gt;&lt;td style="vertical-align: middle"&gt;pelti&lt;/td&gt;&lt;/tr&gt;</v>
      </c>
      <c r="C399" t="str">
        <f t="shared" si="79"/>
        <v xml:space="preserve"> &lt;tr&gt;&lt;th style="vertical-align: middle"&gt;Paino&lt;/th&gt;&lt;td style="vertical-align: middle"&gt;7,2&lt;/td&gt;&lt;/tr&gt;</v>
      </c>
      <c r="D399" t="str">
        <f t="shared" si="80"/>
        <v xml:space="preserve"> &lt;tr&gt;&lt;th style="vertical-align: middle"&gt;Pituus&lt;/th&gt;&lt;td style="vertical-align: middle"&gt;93&lt;/td&gt;&lt;/tr&gt;</v>
      </c>
      <c r="E399" t="str">
        <f t="shared" si="81"/>
        <v xml:space="preserve"> &lt;tr&gt;&lt;th style="vertical-align: middle"&gt;Päivämäärä&lt;/th&gt;&lt;td style="vertical-align: middle"&gt;08.07.2019&lt;/td&gt;&lt;/tr&gt;</v>
      </c>
      <c r="F399" t="str">
        <f t="shared" si="82"/>
        <v xml:space="preserve"> &lt;tr&gt;&lt;th style="vertical-align: middle"&gt;U/N&lt;/th&gt;&lt;td style="vertical-align: middle"&gt;N&lt;/td&gt;&lt;/tr&gt;</v>
      </c>
      <c r="H399" t="str">
        <f t="shared" si="83"/>
        <v xml:space="preserve"> &lt;tr&gt;&lt;td colspan="2" style="vertical-align: middle"&gt;Klikkaa kuvaa suuremmaksi&lt;/td&gt;&lt;/tr&gt;</v>
      </c>
      <c r="I399" t="str">
        <f t="shared" si="84"/>
        <v xml:space="preserve"> &lt;tr&gt;&lt;th colspan="3" class="heading"&gt;Janne ja Kari Kivilompolo &lt;/th&gt;&lt;/tr&gt;</v>
      </c>
      <c r="J399" t="str">
        <f t="shared" si="85"/>
        <v xml:space="preserve"> &lt;tr&gt;&lt;td rowspan="7" style="text-align: center"&gt;</v>
      </c>
      <c r="K399" t="str">
        <f t="shared" si="86"/>
        <v xml:space="preserve"> &lt;a target="top" href="http://www.naamisuvanto.net/kuvat/kalaan/saadut_kalat/2019/janne_20190705.jpg"&gt;</v>
      </c>
      <c r="L399" t="str">
        <f t="shared" si="87"/>
        <v xml:space="preserve"> &lt;img src="http://www.naamisuvanto.net/kuvat/kalaan/saadut_kalat/2019/janne_20190705.jpg" class="image" width="300"&gt;</v>
      </c>
      <c r="M399" t="str">
        <f t="shared" si="88"/>
        <v xml:space="preserve"> &lt;/a&gt;</v>
      </c>
      <c r="N399" t="str">
        <f t="shared" si="89"/>
        <v xml:space="preserve"> &lt;/td&gt;</v>
      </c>
      <c r="O399" t="str">
        <f t="shared" si="90"/>
        <v xml:space="preserve"> &lt;th style="vertical-align: middle"&gt;Paikka&lt;/th&gt;&lt;td style="vertical-align: middle"&gt;Kosioniva&lt;/td&gt;&lt;/tr&gt;</v>
      </c>
    </row>
    <row r="400" spans="1:15" hidden="1" x14ac:dyDescent="0.25">
      <c r="A400" s="10" t="s">
        <v>15514</v>
      </c>
      <c r="B400" t="str">
        <f t="shared" si="78"/>
        <v xml:space="preserve"> &lt;tr&gt;&lt;th style="vertical-align: middle"&gt;Paino&lt;/th&gt;&lt;td style="vertical-align: middle"&gt;7,2&lt;/td&gt;&lt;/tr&gt;</v>
      </c>
      <c r="C400" t="str">
        <f t="shared" si="79"/>
        <v xml:space="preserve"> &lt;tr&gt;&lt;th style="vertical-align: middle"&gt;Pituus&lt;/th&gt;&lt;td style="vertical-align: middle"&gt;93&lt;/td&gt;&lt;/tr&gt;</v>
      </c>
      <c r="D400" t="str">
        <f t="shared" si="80"/>
        <v xml:space="preserve"> &lt;tr&gt;&lt;th style="vertical-align: middle"&gt;Päivämäärä&lt;/th&gt;&lt;td style="vertical-align: middle"&gt;08.07.2019&lt;/td&gt;&lt;/tr&gt;</v>
      </c>
      <c r="E400" t="str">
        <f t="shared" si="81"/>
        <v xml:space="preserve"> &lt;tr&gt;&lt;th style="vertical-align: middle"&gt;U/N&lt;/th&gt;&lt;td style="vertical-align: middle"&gt;N&lt;/td&gt;&lt;/tr&gt;</v>
      </c>
      <c r="F400" t="str">
        <f t="shared" si="82"/>
        <v xml:space="preserve"> &lt;tr&gt;&lt;td colspan="2" style="vertical-align: middle"&gt;Klikkaa kuvaa suuremmaksi&lt;/td&gt;&lt;/tr&gt;</v>
      </c>
      <c r="H400" t="str">
        <f t="shared" si="83"/>
        <v xml:space="preserve"> &lt;tr&gt;&lt;th colspan="3" class="heading"&gt;Janne ja Kari Kivilompolo &lt;/th&gt;&lt;/tr&gt;</v>
      </c>
      <c r="I400" t="str">
        <f t="shared" si="84"/>
        <v xml:space="preserve"> &lt;tr&gt;&lt;td rowspan="7" style="text-align: center"&gt;</v>
      </c>
      <c r="J400" t="str">
        <f t="shared" si="85"/>
        <v xml:space="preserve"> &lt;a target="top" href="http://www.naamisuvanto.net/kuvat/kalaan/saadut_kalat/2019/janne_20190705.jpg"&gt;</v>
      </c>
      <c r="K400" t="str">
        <f t="shared" si="86"/>
        <v xml:space="preserve"> &lt;img src="http://www.naamisuvanto.net/kuvat/kalaan/saadut_kalat/2019/janne_20190705.jpg" class="image" width="300"&gt;</v>
      </c>
      <c r="L400" t="str">
        <f t="shared" si="87"/>
        <v xml:space="preserve"> &lt;/a&gt;</v>
      </c>
      <c r="M400" t="str">
        <f t="shared" si="88"/>
        <v xml:space="preserve"> &lt;/td&gt;</v>
      </c>
      <c r="N400" t="str">
        <f t="shared" si="89"/>
        <v xml:space="preserve"> &lt;th style="vertical-align: middle"&gt;Paikka&lt;/th&gt;&lt;td style="vertical-align: middle"&gt;Kosioniva&lt;/td&gt;&lt;/tr&gt;</v>
      </c>
      <c r="O400" t="str">
        <f t="shared" si="90"/>
        <v xml:space="preserve"> &lt;tr&gt;&lt;th style="vertical-align: middle"&gt;Viehe&lt;/th&gt;&lt;td style="vertical-align: middle"&gt;joonas&lt;/td&gt;&lt;/tr&gt;</v>
      </c>
    </row>
    <row r="401" spans="1:15" hidden="1" x14ac:dyDescent="0.25">
      <c r="A401" s="10" t="s">
        <v>15426</v>
      </c>
      <c r="B401" t="str">
        <f t="shared" si="78"/>
        <v xml:space="preserve"> &lt;tr&gt;&lt;th style="vertical-align: middle"&gt;Pituus&lt;/th&gt;&lt;td style="vertical-align: middle"&gt;93&lt;/td&gt;&lt;/tr&gt;</v>
      </c>
      <c r="C401" t="str">
        <f t="shared" si="79"/>
        <v xml:space="preserve"> &lt;tr&gt;&lt;th style="vertical-align: middle"&gt;Päivämäärä&lt;/th&gt;&lt;td style="vertical-align: middle"&gt;08.07.2019&lt;/td&gt;&lt;/tr&gt;</v>
      </c>
      <c r="D401" t="str">
        <f t="shared" si="80"/>
        <v xml:space="preserve"> &lt;tr&gt;&lt;th style="vertical-align: middle"&gt;U/N&lt;/th&gt;&lt;td style="vertical-align: middle"&gt;N&lt;/td&gt;&lt;/tr&gt;</v>
      </c>
      <c r="E401" t="str">
        <f t="shared" si="81"/>
        <v xml:space="preserve"> &lt;tr&gt;&lt;td colspan="2" style="vertical-align: middle"&gt;Klikkaa kuvaa suuremmaksi&lt;/td&gt;&lt;/tr&gt;</v>
      </c>
      <c r="F401" t="str">
        <f t="shared" si="82"/>
        <v xml:space="preserve"> &lt;tr&gt;&lt;th colspan="3" class="heading"&gt;Janne ja Kari Kivilompolo &lt;/th&gt;&lt;/tr&gt;</v>
      </c>
      <c r="H401" t="str">
        <f t="shared" si="83"/>
        <v xml:space="preserve"> &lt;tr&gt;&lt;td rowspan="7" style="text-align: center"&gt;</v>
      </c>
      <c r="I401" t="str">
        <f t="shared" si="84"/>
        <v xml:space="preserve"> &lt;a target="top" href="http://www.naamisuvanto.net/kuvat/kalaan/saadut_kalat/2019/janne_20190705.jpg"&gt;</v>
      </c>
      <c r="J401" t="str">
        <f t="shared" si="85"/>
        <v xml:space="preserve"> &lt;img src="http://www.naamisuvanto.net/kuvat/kalaan/saadut_kalat/2019/janne_20190705.jpg" class="image" width="300"&gt;</v>
      </c>
      <c r="K401" t="str">
        <f t="shared" si="86"/>
        <v xml:space="preserve"> &lt;/a&gt;</v>
      </c>
      <c r="L401" t="str">
        <f t="shared" si="87"/>
        <v xml:space="preserve"> &lt;/td&gt;</v>
      </c>
      <c r="M401" t="str">
        <f t="shared" si="88"/>
        <v xml:space="preserve"> &lt;th style="vertical-align: middle"&gt;Paikka&lt;/th&gt;&lt;td style="vertical-align: middle"&gt;Kosioniva&lt;/td&gt;&lt;/tr&gt;</v>
      </c>
      <c r="N401" t="str">
        <f t="shared" si="89"/>
        <v xml:space="preserve"> &lt;tr&gt;&lt;th style="vertical-align: middle"&gt;Viehe&lt;/th&gt;&lt;td style="vertical-align: middle"&gt;joonas&lt;/td&gt;&lt;/tr&gt;</v>
      </c>
      <c r="O401" t="str">
        <f t="shared" si="90"/>
        <v xml:space="preserve"> &lt;tr&gt;&lt;th style="vertical-align: middle"&gt;Paino&lt;/th&gt;&lt;td style="vertical-align: middle"&gt;6,1&lt;/td&gt;&lt;/tr&gt;</v>
      </c>
    </row>
    <row r="402" spans="1:15" hidden="1" x14ac:dyDescent="0.25">
      <c r="A402" s="10" t="s">
        <v>15515</v>
      </c>
      <c r="B402" t="str">
        <f t="shared" si="78"/>
        <v xml:space="preserve"> &lt;tr&gt;&lt;th style="vertical-align: middle"&gt;Päivämäärä&lt;/th&gt;&lt;td style="vertical-align: middle"&gt;08.07.2019&lt;/td&gt;&lt;/tr&gt;</v>
      </c>
      <c r="C402" t="str">
        <f t="shared" si="79"/>
        <v xml:space="preserve"> &lt;tr&gt;&lt;th style="vertical-align: middle"&gt;U/N&lt;/th&gt;&lt;td style="vertical-align: middle"&gt;N&lt;/td&gt;&lt;/tr&gt;</v>
      </c>
      <c r="D402" t="str">
        <f t="shared" si="80"/>
        <v xml:space="preserve"> &lt;tr&gt;&lt;td colspan="2" style="vertical-align: middle"&gt;Klikkaa kuvaa suuremmaksi&lt;/td&gt;&lt;/tr&gt;</v>
      </c>
      <c r="E402" t="str">
        <f t="shared" si="81"/>
        <v xml:space="preserve"> &lt;tr&gt;&lt;th colspan="3" class="heading"&gt;Janne ja Kari Kivilompolo &lt;/th&gt;&lt;/tr&gt;</v>
      </c>
      <c r="F402" t="str">
        <f t="shared" si="82"/>
        <v xml:space="preserve"> &lt;tr&gt;&lt;td rowspan="7" style="text-align: center"&gt;</v>
      </c>
      <c r="H402" t="str">
        <f t="shared" si="83"/>
        <v xml:space="preserve"> &lt;a target="top" href="http://www.naamisuvanto.net/kuvat/kalaan/saadut_kalat/2019/janne_20190705.jpg"&gt;</v>
      </c>
      <c r="I402" t="str">
        <f t="shared" si="84"/>
        <v xml:space="preserve"> &lt;img src="http://www.naamisuvanto.net/kuvat/kalaan/saadut_kalat/2019/janne_20190705.jpg" class="image" width="300"&gt;</v>
      </c>
      <c r="J402" t="str">
        <f t="shared" si="85"/>
        <v xml:space="preserve"> &lt;/a&gt;</v>
      </c>
      <c r="K402" t="str">
        <f t="shared" si="86"/>
        <v xml:space="preserve"> &lt;/td&gt;</v>
      </c>
      <c r="L402" t="str">
        <f t="shared" si="87"/>
        <v xml:space="preserve"> &lt;th style="vertical-align: middle"&gt;Paikka&lt;/th&gt;&lt;td style="vertical-align: middle"&gt;Kosioniva&lt;/td&gt;&lt;/tr&gt;</v>
      </c>
      <c r="M402" t="str">
        <f t="shared" si="88"/>
        <v xml:space="preserve"> &lt;tr&gt;&lt;th style="vertical-align: middle"&gt;Viehe&lt;/th&gt;&lt;td style="vertical-align: middle"&gt;joonas&lt;/td&gt;&lt;/tr&gt;</v>
      </c>
      <c r="N402" t="str">
        <f t="shared" si="89"/>
        <v xml:space="preserve"> &lt;tr&gt;&lt;th style="vertical-align: middle"&gt;Paino&lt;/th&gt;&lt;td style="vertical-align: middle"&gt;6,1&lt;/td&gt;&lt;/tr&gt;</v>
      </c>
      <c r="O402" t="str">
        <f t="shared" si="90"/>
        <v xml:space="preserve"> &lt;tr&gt;&lt;th style="vertical-align: middle"&gt;Pituus&lt;/th&gt;&lt;td style="vertical-align: middle"&gt;&lt;/td&gt;&lt;/tr&gt;</v>
      </c>
    </row>
    <row r="403" spans="1:15" hidden="1" x14ac:dyDescent="0.25">
      <c r="A403" s="10" t="s">
        <v>15369</v>
      </c>
      <c r="B403" t="str">
        <f t="shared" si="78"/>
        <v xml:space="preserve"> &lt;tr&gt;&lt;th style="vertical-align: middle"&gt;U/N&lt;/th&gt;&lt;td style="vertical-align: middle"&gt;N&lt;/td&gt;&lt;/tr&gt;</v>
      </c>
      <c r="C403" t="str">
        <f t="shared" si="79"/>
        <v xml:space="preserve"> &lt;tr&gt;&lt;td colspan="2" style="vertical-align: middle"&gt;Klikkaa kuvaa suuremmaksi&lt;/td&gt;&lt;/tr&gt;</v>
      </c>
      <c r="D403" t="str">
        <f t="shared" si="80"/>
        <v xml:space="preserve"> &lt;tr&gt;&lt;th colspan="3" class="heading"&gt;Janne ja Kari Kivilompolo &lt;/th&gt;&lt;/tr&gt;</v>
      </c>
      <c r="E403" t="str">
        <f t="shared" si="81"/>
        <v xml:space="preserve"> &lt;tr&gt;&lt;td rowspan="7" style="text-align: center"&gt;</v>
      </c>
      <c r="F403" t="str">
        <f t="shared" si="82"/>
        <v xml:space="preserve"> &lt;a target="top" href="http://www.naamisuvanto.net/kuvat/kalaan/saadut_kalat/2019/janne_20190705.jpg"&gt;</v>
      </c>
      <c r="H403" t="str">
        <f t="shared" si="83"/>
        <v xml:space="preserve"> &lt;img src="http://www.naamisuvanto.net/kuvat/kalaan/saadut_kalat/2019/janne_20190705.jpg" class="image" width="300"&gt;</v>
      </c>
      <c r="I403" t="str">
        <f t="shared" si="84"/>
        <v xml:space="preserve"> &lt;/a&gt;</v>
      </c>
      <c r="J403" t="str">
        <f t="shared" si="85"/>
        <v xml:space="preserve"> &lt;/td&gt;</v>
      </c>
      <c r="K403" t="str">
        <f t="shared" si="86"/>
        <v xml:space="preserve"> &lt;th style="vertical-align: middle"&gt;Paikka&lt;/th&gt;&lt;td style="vertical-align: middle"&gt;Kosioniva&lt;/td&gt;&lt;/tr&gt;</v>
      </c>
      <c r="L403" t="str">
        <f t="shared" si="87"/>
        <v xml:space="preserve"> &lt;tr&gt;&lt;th style="vertical-align: middle"&gt;Viehe&lt;/th&gt;&lt;td style="vertical-align: middle"&gt;joonas&lt;/td&gt;&lt;/tr&gt;</v>
      </c>
      <c r="M403" t="str">
        <f t="shared" si="88"/>
        <v xml:space="preserve"> &lt;tr&gt;&lt;th style="vertical-align: middle"&gt;Paino&lt;/th&gt;&lt;td style="vertical-align: middle"&gt;6,1&lt;/td&gt;&lt;/tr&gt;</v>
      </c>
      <c r="N403" t="str">
        <f t="shared" si="89"/>
        <v xml:space="preserve"> &lt;tr&gt;&lt;th style="vertical-align: middle"&gt;Pituus&lt;/th&gt;&lt;td style="vertical-align: middle"&gt;&lt;/td&gt;&lt;/tr&gt;</v>
      </c>
      <c r="O403" t="str">
        <f t="shared" si="90"/>
        <v xml:space="preserve"> &lt;tr&gt;&lt;th style="vertical-align: middle"&gt;Päivämäärä&lt;/th&gt;&lt;td style="vertical-align: middle"&gt;05.07.2019&lt;/td&gt;&lt;/tr&gt;</v>
      </c>
    </row>
    <row r="404" spans="1:15" hidden="1" x14ac:dyDescent="0.25">
      <c r="A404" s="10" t="s">
        <v>15363</v>
      </c>
      <c r="B404" t="str">
        <f t="shared" si="78"/>
        <v xml:space="preserve"> &lt;tr&gt;&lt;td colspan="2" style="vertical-align: middle"&gt;Klikkaa kuvaa suuremmaksi&lt;/td&gt;&lt;/tr&gt;</v>
      </c>
      <c r="C404" t="str">
        <f t="shared" si="79"/>
        <v xml:space="preserve"> &lt;tr&gt;&lt;th colspan="3" class="heading"&gt;Janne ja Kari Kivilompolo &lt;/th&gt;&lt;/tr&gt;</v>
      </c>
      <c r="D404" t="str">
        <f t="shared" si="80"/>
        <v xml:space="preserve"> &lt;tr&gt;&lt;td rowspan="7" style="text-align: center"&gt;</v>
      </c>
      <c r="E404" t="str">
        <f t="shared" si="81"/>
        <v xml:space="preserve"> &lt;a target="top" href="http://www.naamisuvanto.net/kuvat/kalaan/saadut_kalat/2019/janne_20190705.jpg"&gt;</v>
      </c>
      <c r="F404" t="str">
        <f t="shared" si="82"/>
        <v xml:space="preserve"> &lt;img src="http://www.naamisuvanto.net/kuvat/kalaan/saadut_kalat/2019/janne_20190705.jpg" class="image" width="300"&gt;</v>
      </c>
      <c r="H404" t="str">
        <f t="shared" si="83"/>
        <v xml:space="preserve"> &lt;/a&gt;</v>
      </c>
      <c r="I404" t="str">
        <f t="shared" si="84"/>
        <v xml:space="preserve"> &lt;/td&gt;</v>
      </c>
      <c r="J404" t="str">
        <f t="shared" si="85"/>
        <v xml:space="preserve"> &lt;th style="vertical-align: middle"&gt;Paikka&lt;/th&gt;&lt;td style="vertical-align: middle"&gt;Kosioniva&lt;/td&gt;&lt;/tr&gt;</v>
      </c>
      <c r="K404" t="str">
        <f t="shared" si="86"/>
        <v xml:space="preserve"> &lt;tr&gt;&lt;th style="vertical-align: middle"&gt;Viehe&lt;/th&gt;&lt;td style="vertical-align: middle"&gt;joonas&lt;/td&gt;&lt;/tr&gt;</v>
      </c>
      <c r="L404" t="str">
        <f t="shared" si="87"/>
        <v xml:space="preserve"> &lt;tr&gt;&lt;th style="vertical-align: middle"&gt;Paino&lt;/th&gt;&lt;td style="vertical-align: middle"&gt;6,1&lt;/td&gt;&lt;/tr&gt;</v>
      </c>
      <c r="M404" t="str">
        <f t="shared" si="88"/>
        <v xml:space="preserve"> &lt;tr&gt;&lt;th style="vertical-align: middle"&gt;Pituus&lt;/th&gt;&lt;td style="vertical-align: middle"&gt;&lt;/td&gt;&lt;/tr&gt;</v>
      </c>
      <c r="N404" t="str">
        <f t="shared" si="89"/>
        <v xml:space="preserve"> &lt;tr&gt;&lt;th style="vertical-align: middle"&gt;Päivämäärä&lt;/th&gt;&lt;td style="vertical-align: middle"&gt;05.07.2019&lt;/td&gt;&lt;/tr&gt;</v>
      </c>
      <c r="O404" t="str">
        <f t="shared" si="90"/>
        <v xml:space="preserve"> &lt;tr&gt;&lt;th style="vertical-align: middle"&gt;U/N&lt;/th&gt;&lt;td style="vertical-align: middle"&gt;N&lt;/td&gt;&lt;/tr&gt;</v>
      </c>
    </row>
    <row r="405" spans="1:15" hidden="1" x14ac:dyDescent="0.25">
      <c r="A405" s="10" t="s">
        <v>15516</v>
      </c>
      <c r="B405" t="str">
        <f t="shared" si="78"/>
        <v xml:space="preserve"> &lt;tr&gt;&lt;th colspan="3" class="heading"&gt;Janne ja Kari Kivilompolo &lt;/th&gt;&lt;/tr&gt;</v>
      </c>
      <c r="C405" t="str">
        <f t="shared" si="79"/>
        <v xml:space="preserve"> &lt;tr&gt;&lt;td rowspan="7" style="text-align: center"&gt;</v>
      </c>
      <c r="D405" t="str">
        <f t="shared" si="80"/>
        <v xml:space="preserve"> &lt;a target="top" href="http://www.naamisuvanto.net/kuvat/kalaan/saadut_kalat/2019/janne_20190705.jpg"&gt;</v>
      </c>
      <c r="E405" t="str">
        <f t="shared" si="81"/>
        <v xml:space="preserve"> &lt;img src="http://www.naamisuvanto.net/kuvat/kalaan/saadut_kalat/2019/janne_20190705.jpg" class="image" width="300"&gt;</v>
      </c>
      <c r="F405" t="str">
        <f t="shared" si="82"/>
        <v xml:space="preserve"> &lt;/a&gt;</v>
      </c>
      <c r="H405" t="str">
        <f t="shared" si="83"/>
        <v xml:space="preserve"> &lt;/td&gt;</v>
      </c>
      <c r="I405" t="str">
        <f t="shared" si="84"/>
        <v xml:space="preserve"> &lt;th style="vertical-align: middle"&gt;Paikka&lt;/th&gt;&lt;td style="vertical-align: middle"&gt;Kosioniva&lt;/td&gt;&lt;/tr&gt;</v>
      </c>
      <c r="J405" t="str">
        <f t="shared" si="85"/>
        <v xml:space="preserve"> &lt;tr&gt;&lt;th style="vertical-align: middle"&gt;Viehe&lt;/th&gt;&lt;td style="vertical-align: middle"&gt;joonas&lt;/td&gt;&lt;/tr&gt;</v>
      </c>
      <c r="K405" t="str">
        <f t="shared" si="86"/>
        <v xml:space="preserve"> &lt;tr&gt;&lt;th style="vertical-align: middle"&gt;Paino&lt;/th&gt;&lt;td style="vertical-align: middle"&gt;6,1&lt;/td&gt;&lt;/tr&gt;</v>
      </c>
      <c r="L405" t="str">
        <f t="shared" si="87"/>
        <v xml:space="preserve"> &lt;tr&gt;&lt;th style="vertical-align: middle"&gt;Pituus&lt;/th&gt;&lt;td style="vertical-align: middle"&gt;&lt;/td&gt;&lt;/tr&gt;</v>
      </c>
      <c r="M405" t="str">
        <f t="shared" si="88"/>
        <v xml:space="preserve"> &lt;tr&gt;&lt;th style="vertical-align: middle"&gt;Päivämäärä&lt;/th&gt;&lt;td style="vertical-align: middle"&gt;05.07.2019&lt;/td&gt;&lt;/tr&gt;</v>
      </c>
      <c r="N405" t="str">
        <f t="shared" si="89"/>
        <v xml:space="preserve"> &lt;tr&gt;&lt;th style="vertical-align: middle"&gt;U/N&lt;/th&gt;&lt;td style="vertical-align: middle"&gt;N&lt;/td&gt;&lt;/tr&gt;</v>
      </c>
      <c r="O405" t="str">
        <f t="shared" si="90"/>
        <v xml:space="preserve"> &lt;tr&gt;&lt;td colspan="2" style="vertical-align: middle"&gt;Klikkaa kuvaa suuremmaksi&lt;/td&gt;&lt;/tr&gt;</v>
      </c>
    </row>
    <row r="406" spans="1:15" hidden="1" x14ac:dyDescent="0.25">
      <c r="A406" s="10" t="s">
        <v>15352</v>
      </c>
      <c r="B406" t="str">
        <f t="shared" si="78"/>
        <v xml:space="preserve"> &lt;tr&gt;&lt;td rowspan="7" style="text-align: center"&gt;</v>
      </c>
      <c r="C406" t="str">
        <f t="shared" si="79"/>
        <v xml:space="preserve"> &lt;a target="top" href="http://www.naamisuvanto.net/kuvat/kalaan/saadut_kalat/2019/janne_20190705.jpg"&gt;</v>
      </c>
      <c r="D406" t="str">
        <f t="shared" si="80"/>
        <v xml:space="preserve"> &lt;img src="http://www.naamisuvanto.net/kuvat/kalaan/saadut_kalat/2019/janne_20190705.jpg" class="image" width="300"&gt;</v>
      </c>
      <c r="E406" t="str">
        <f t="shared" si="81"/>
        <v xml:space="preserve"> &lt;/a&gt;</v>
      </c>
      <c r="F406" t="str">
        <f t="shared" si="82"/>
        <v xml:space="preserve"> &lt;/td&gt;</v>
      </c>
      <c r="H406" t="str">
        <f t="shared" si="83"/>
        <v xml:space="preserve"> &lt;th style="vertical-align: middle"&gt;Paikka&lt;/th&gt;&lt;td style="vertical-align: middle"&gt;Kosioniva&lt;/td&gt;&lt;/tr&gt;</v>
      </c>
      <c r="I406" t="str">
        <f t="shared" si="84"/>
        <v xml:space="preserve"> &lt;tr&gt;&lt;th style="vertical-align: middle"&gt;Viehe&lt;/th&gt;&lt;td style="vertical-align: middle"&gt;joonas&lt;/td&gt;&lt;/tr&gt;</v>
      </c>
      <c r="J406" t="str">
        <f t="shared" si="85"/>
        <v xml:space="preserve"> &lt;tr&gt;&lt;th style="vertical-align: middle"&gt;Paino&lt;/th&gt;&lt;td style="vertical-align: middle"&gt;6,1&lt;/td&gt;&lt;/tr&gt;</v>
      </c>
      <c r="K406" t="str">
        <f t="shared" si="86"/>
        <v xml:space="preserve"> &lt;tr&gt;&lt;th style="vertical-align: middle"&gt;Pituus&lt;/th&gt;&lt;td style="vertical-align: middle"&gt;&lt;/td&gt;&lt;/tr&gt;</v>
      </c>
      <c r="L406" t="str">
        <f t="shared" si="87"/>
        <v xml:space="preserve"> &lt;tr&gt;&lt;th style="vertical-align: middle"&gt;Päivämäärä&lt;/th&gt;&lt;td style="vertical-align: middle"&gt;05.07.2019&lt;/td&gt;&lt;/tr&gt;</v>
      </c>
      <c r="M406" t="str">
        <f t="shared" si="88"/>
        <v xml:space="preserve"> &lt;tr&gt;&lt;th style="vertical-align: middle"&gt;U/N&lt;/th&gt;&lt;td style="vertical-align: middle"&gt;N&lt;/td&gt;&lt;/tr&gt;</v>
      </c>
      <c r="N406" t="str">
        <f t="shared" si="89"/>
        <v xml:space="preserve"> &lt;tr&gt;&lt;td colspan="2" style="vertical-align: middle"&gt;Klikkaa kuvaa suuremmaksi&lt;/td&gt;&lt;/tr&gt;</v>
      </c>
      <c r="O406" t="str">
        <f t="shared" si="90"/>
        <v xml:space="preserve"> &lt;tr&gt;&lt;th colspan="3" class="heading"&gt;Akseli Salusjärvi ja Tuomas Salusjärvi &lt;/th&gt;&lt;/tr&gt;</v>
      </c>
    </row>
    <row r="407" spans="1:15" hidden="1" x14ac:dyDescent="0.25">
      <c r="A407" s="10" t="s">
        <v>15517</v>
      </c>
      <c r="B407" t="str">
        <f t="shared" si="78"/>
        <v xml:space="preserve"> &lt;a target="top" href="http://www.naamisuvanto.net/kuvat/kalaan/saadut_kalat/2019/janne_20190705.jpg"&gt;</v>
      </c>
      <c r="C407" t="str">
        <f t="shared" si="79"/>
        <v xml:space="preserve"> &lt;img src="http://www.naamisuvanto.net/kuvat/kalaan/saadut_kalat/2019/janne_20190705.jpg" class="image" width="300"&gt;</v>
      </c>
      <c r="D407" t="str">
        <f t="shared" si="80"/>
        <v xml:space="preserve"> &lt;/a&gt;</v>
      </c>
      <c r="E407" t="str">
        <f t="shared" si="81"/>
        <v xml:space="preserve"> &lt;/td&gt;</v>
      </c>
      <c r="F407" t="str">
        <f t="shared" si="82"/>
        <v xml:space="preserve"> &lt;th style="vertical-align: middle"&gt;Paikka&lt;/th&gt;&lt;td style="vertical-align: middle"&gt;Kosioniva&lt;/td&gt;&lt;/tr&gt;</v>
      </c>
      <c r="H407" t="str">
        <f t="shared" si="83"/>
        <v xml:space="preserve"> &lt;tr&gt;&lt;th style="vertical-align: middle"&gt;Viehe&lt;/th&gt;&lt;td style="vertical-align: middle"&gt;joonas&lt;/td&gt;&lt;/tr&gt;</v>
      </c>
      <c r="I407" t="str">
        <f t="shared" si="84"/>
        <v xml:space="preserve"> &lt;tr&gt;&lt;th style="vertical-align: middle"&gt;Paino&lt;/th&gt;&lt;td style="vertical-align: middle"&gt;6,1&lt;/td&gt;&lt;/tr&gt;</v>
      </c>
      <c r="J407" t="str">
        <f t="shared" si="85"/>
        <v xml:space="preserve"> &lt;tr&gt;&lt;th style="vertical-align: middle"&gt;Pituus&lt;/th&gt;&lt;td style="vertical-align: middle"&gt;&lt;/td&gt;&lt;/tr&gt;</v>
      </c>
      <c r="K407" t="str">
        <f t="shared" si="86"/>
        <v xml:space="preserve"> &lt;tr&gt;&lt;th style="vertical-align: middle"&gt;Päivämäärä&lt;/th&gt;&lt;td style="vertical-align: middle"&gt;05.07.2019&lt;/td&gt;&lt;/tr&gt;</v>
      </c>
      <c r="L407" t="str">
        <f t="shared" si="87"/>
        <v xml:space="preserve"> &lt;tr&gt;&lt;th style="vertical-align: middle"&gt;U/N&lt;/th&gt;&lt;td style="vertical-align: middle"&gt;N&lt;/td&gt;&lt;/tr&gt;</v>
      </c>
      <c r="M407" t="str">
        <f t="shared" si="88"/>
        <v xml:space="preserve"> &lt;tr&gt;&lt;td colspan="2" style="vertical-align: middle"&gt;Klikkaa kuvaa suuremmaksi&lt;/td&gt;&lt;/tr&gt;</v>
      </c>
      <c r="N407" t="str">
        <f t="shared" si="89"/>
        <v xml:space="preserve"> &lt;tr&gt;&lt;th colspan="3" class="heading"&gt;Akseli Salusjärvi ja Tuomas Salusjärvi &lt;/th&gt;&lt;/tr&gt;</v>
      </c>
      <c r="O407" t="str">
        <f t="shared" si="90"/>
        <v xml:space="preserve"> &lt;tr&gt;&lt;td rowspan="7" style="text-align: center"&gt;</v>
      </c>
    </row>
    <row r="408" spans="1:15" x14ac:dyDescent="0.25">
      <c r="A408" s="10" t="s">
        <v>15518</v>
      </c>
      <c r="B408" t="str">
        <f t="shared" si="78"/>
        <v xml:space="preserve"> &lt;img src="http://www.naamisuvanto.net/kuvat/kalaan/saadut_kalat/2019/janne_20190705.jpg" class="image" width="300"&gt;</v>
      </c>
      <c r="C408" t="str">
        <f t="shared" si="79"/>
        <v xml:space="preserve"> &lt;/a&gt;</v>
      </c>
      <c r="D408" t="str">
        <f t="shared" si="80"/>
        <v xml:space="preserve"> &lt;/td&gt;</v>
      </c>
      <c r="E408" t="str">
        <f t="shared" si="81"/>
        <v xml:space="preserve"> &lt;th style="vertical-align: middle"&gt;Paikka&lt;/th&gt;&lt;td style="vertical-align: middle"&gt;Kosioniva&lt;/td&gt;&lt;/tr&gt;</v>
      </c>
      <c r="F408" t="str">
        <f t="shared" si="82"/>
        <v xml:space="preserve"> &lt;tr&gt;&lt;th style="vertical-align: middle"&gt;Viehe&lt;/th&gt;&lt;td style="vertical-align: middle"&gt;joonas&lt;/td&gt;&lt;/tr&gt;</v>
      </c>
      <c r="H408" t="str">
        <f t="shared" si="83"/>
        <v xml:space="preserve"> &lt;tr&gt;&lt;th style="vertical-align: middle"&gt;Paino&lt;/th&gt;&lt;td style="vertical-align: middle"&gt;6,1&lt;/td&gt;&lt;/tr&gt;</v>
      </c>
      <c r="I408" t="str">
        <f t="shared" si="84"/>
        <v xml:space="preserve"> &lt;tr&gt;&lt;th style="vertical-align: middle"&gt;Pituus&lt;/th&gt;&lt;td style="vertical-align: middle"&gt;&lt;/td&gt;&lt;/tr&gt;</v>
      </c>
      <c r="J408" t="str">
        <f t="shared" si="85"/>
        <v xml:space="preserve"> &lt;tr&gt;&lt;th style="vertical-align: middle"&gt;Päivämäärä&lt;/th&gt;&lt;td style="vertical-align: middle"&gt;05.07.2019&lt;/td&gt;&lt;/tr&gt;</v>
      </c>
      <c r="K408" t="str">
        <f t="shared" si="86"/>
        <v xml:space="preserve"> &lt;tr&gt;&lt;th style="vertical-align: middle"&gt;U/N&lt;/th&gt;&lt;td style="vertical-align: middle"&gt;N&lt;/td&gt;&lt;/tr&gt;</v>
      </c>
      <c r="L408" t="str">
        <f t="shared" si="87"/>
        <v xml:space="preserve"> &lt;tr&gt;&lt;td colspan="2" style="vertical-align: middle"&gt;Klikkaa kuvaa suuremmaksi&lt;/td&gt;&lt;/tr&gt;</v>
      </c>
      <c r="M408" t="str">
        <f t="shared" si="88"/>
        <v xml:space="preserve"> &lt;tr&gt;&lt;th colspan="3" class="heading"&gt;Akseli Salusjärvi ja Tuomas Salusjärvi &lt;/th&gt;&lt;/tr&gt;</v>
      </c>
      <c r="N408" t="str">
        <f t="shared" si="89"/>
        <v xml:space="preserve"> &lt;tr&gt;&lt;td rowspan="7" style="text-align: center"&gt;</v>
      </c>
      <c r="O408" t="str">
        <f t="shared" si="90"/>
        <v xml:space="preserve"> &lt;a target="top" href="http://www.naamisuvanto.net/kuvat/kalaan/saadut_kalat/2019/aleksi_20190703.jpg"&gt;</v>
      </c>
    </row>
    <row r="409" spans="1:15" hidden="1" x14ac:dyDescent="0.25">
      <c r="A409" s="10" t="s">
        <v>15355</v>
      </c>
      <c r="B409" t="str">
        <f t="shared" si="78"/>
        <v xml:space="preserve"> &lt;/a&gt;</v>
      </c>
      <c r="C409" t="str">
        <f t="shared" si="79"/>
        <v xml:space="preserve"> &lt;/td&gt;</v>
      </c>
      <c r="D409" t="str">
        <f t="shared" si="80"/>
        <v xml:space="preserve"> &lt;th style="vertical-align: middle"&gt;Paikka&lt;/th&gt;&lt;td style="vertical-align: middle"&gt;Kosioniva&lt;/td&gt;&lt;/tr&gt;</v>
      </c>
      <c r="E409" t="str">
        <f t="shared" si="81"/>
        <v xml:space="preserve"> &lt;tr&gt;&lt;th style="vertical-align: middle"&gt;Viehe&lt;/th&gt;&lt;td style="vertical-align: middle"&gt;joonas&lt;/td&gt;&lt;/tr&gt;</v>
      </c>
      <c r="F409" t="str">
        <f t="shared" si="82"/>
        <v xml:space="preserve"> &lt;tr&gt;&lt;th style="vertical-align: middle"&gt;Paino&lt;/th&gt;&lt;td style="vertical-align: middle"&gt;6,1&lt;/td&gt;&lt;/tr&gt;</v>
      </c>
      <c r="H409" t="str">
        <f t="shared" si="83"/>
        <v xml:space="preserve"> &lt;tr&gt;&lt;th style="vertical-align: middle"&gt;Pituus&lt;/th&gt;&lt;td style="vertical-align: middle"&gt;&lt;/td&gt;&lt;/tr&gt;</v>
      </c>
      <c r="I409" t="str">
        <f t="shared" si="84"/>
        <v xml:space="preserve"> &lt;tr&gt;&lt;th style="vertical-align: middle"&gt;Päivämäärä&lt;/th&gt;&lt;td style="vertical-align: middle"&gt;05.07.2019&lt;/td&gt;&lt;/tr&gt;</v>
      </c>
      <c r="J409" t="str">
        <f t="shared" si="85"/>
        <v xml:space="preserve"> &lt;tr&gt;&lt;th style="vertical-align: middle"&gt;U/N&lt;/th&gt;&lt;td style="vertical-align: middle"&gt;N&lt;/td&gt;&lt;/tr&gt;</v>
      </c>
      <c r="K409" t="str">
        <f t="shared" si="86"/>
        <v xml:space="preserve"> &lt;tr&gt;&lt;td colspan="2" style="vertical-align: middle"&gt;Klikkaa kuvaa suuremmaksi&lt;/td&gt;&lt;/tr&gt;</v>
      </c>
      <c r="L409" t="str">
        <f t="shared" si="87"/>
        <v xml:space="preserve"> &lt;tr&gt;&lt;th colspan="3" class="heading"&gt;Akseli Salusjärvi ja Tuomas Salusjärvi &lt;/th&gt;&lt;/tr&gt;</v>
      </c>
      <c r="M409" t="str">
        <f t="shared" si="88"/>
        <v xml:space="preserve"> &lt;tr&gt;&lt;td rowspan="7" style="text-align: center"&gt;</v>
      </c>
      <c r="N409" t="str">
        <f t="shared" si="89"/>
        <v xml:space="preserve"> &lt;a target="top" href="http://www.naamisuvanto.net/kuvat/kalaan/saadut_kalat/2019/aleksi_20190703.jpg"&gt;</v>
      </c>
      <c r="O409" t="str">
        <f t="shared" si="90"/>
        <v xml:space="preserve"> &lt;img src="http://www.naamisuvanto.net/kuvat/kalaan/saadut_kalat/2019/aleksi_20190703.jpg" class="image" width="300"&gt;</v>
      </c>
    </row>
    <row r="410" spans="1:15" hidden="1" x14ac:dyDescent="0.25">
      <c r="A410" s="10" t="s">
        <v>15356</v>
      </c>
      <c r="B410" t="str">
        <f t="shared" si="78"/>
        <v xml:space="preserve"> &lt;/td&gt;</v>
      </c>
      <c r="C410" t="str">
        <f t="shared" si="79"/>
        <v xml:space="preserve"> &lt;th style="vertical-align: middle"&gt;Paikka&lt;/th&gt;&lt;td style="vertical-align: middle"&gt;Kosioniva&lt;/td&gt;&lt;/tr&gt;</v>
      </c>
      <c r="D410" t="str">
        <f t="shared" si="80"/>
        <v xml:space="preserve"> &lt;tr&gt;&lt;th style="vertical-align: middle"&gt;Viehe&lt;/th&gt;&lt;td style="vertical-align: middle"&gt;joonas&lt;/td&gt;&lt;/tr&gt;</v>
      </c>
      <c r="E410" t="str">
        <f t="shared" si="81"/>
        <v xml:space="preserve"> &lt;tr&gt;&lt;th style="vertical-align: middle"&gt;Paino&lt;/th&gt;&lt;td style="vertical-align: middle"&gt;6,1&lt;/td&gt;&lt;/tr&gt;</v>
      </c>
      <c r="F410" t="str">
        <f t="shared" si="82"/>
        <v xml:space="preserve"> &lt;tr&gt;&lt;th style="vertical-align: middle"&gt;Pituus&lt;/th&gt;&lt;td style="vertical-align: middle"&gt;&lt;/td&gt;&lt;/tr&gt;</v>
      </c>
      <c r="H410" t="str">
        <f t="shared" si="83"/>
        <v xml:space="preserve"> &lt;tr&gt;&lt;th style="vertical-align: middle"&gt;Päivämäärä&lt;/th&gt;&lt;td style="vertical-align: middle"&gt;05.07.2019&lt;/td&gt;&lt;/tr&gt;</v>
      </c>
      <c r="I410" t="str">
        <f t="shared" si="84"/>
        <v xml:space="preserve"> &lt;tr&gt;&lt;th style="vertical-align: middle"&gt;U/N&lt;/th&gt;&lt;td style="vertical-align: middle"&gt;N&lt;/td&gt;&lt;/tr&gt;</v>
      </c>
      <c r="J410" t="str">
        <f t="shared" si="85"/>
        <v xml:space="preserve"> &lt;tr&gt;&lt;td colspan="2" style="vertical-align: middle"&gt;Klikkaa kuvaa suuremmaksi&lt;/td&gt;&lt;/tr&gt;</v>
      </c>
      <c r="K410" t="str">
        <f t="shared" si="86"/>
        <v xml:space="preserve"> &lt;tr&gt;&lt;th colspan="3" class="heading"&gt;Akseli Salusjärvi ja Tuomas Salusjärvi &lt;/th&gt;&lt;/tr&gt;</v>
      </c>
      <c r="L410" t="str">
        <f t="shared" si="87"/>
        <v xml:space="preserve"> &lt;tr&gt;&lt;td rowspan="7" style="text-align: center"&gt;</v>
      </c>
      <c r="M410" t="str">
        <f t="shared" si="88"/>
        <v xml:space="preserve"> &lt;a target="top" href="http://www.naamisuvanto.net/kuvat/kalaan/saadut_kalat/2019/aleksi_20190703.jpg"&gt;</v>
      </c>
      <c r="N410" t="str">
        <f t="shared" si="89"/>
        <v xml:space="preserve"> &lt;img src="http://www.naamisuvanto.net/kuvat/kalaan/saadut_kalat/2019/aleksi_20190703.jpg" class="image" width="300"&gt;</v>
      </c>
      <c r="O410" t="str">
        <f t="shared" si="90"/>
        <v xml:space="preserve"> &lt;/a&gt;</v>
      </c>
    </row>
    <row r="411" spans="1:15" hidden="1" x14ac:dyDescent="0.25">
      <c r="A411" s="10" t="s">
        <v>15519</v>
      </c>
      <c r="B411" t="str">
        <f t="shared" si="78"/>
        <v xml:space="preserve"> &lt;th style="vertical-align: middle"&gt;Paikka&lt;/th&gt;&lt;td style="vertical-align: middle"&gt;Kosioniva&lt;/td&gt;&lt;/tr&gt;</v>
      </c>
      <c r="C411" t="str">
        <f t="shared" si="79"/>
        <v xml:space="preserve"> &lt;tr&gt;&lt;th style="vertical-align: middle"&gt;Viehe&lt;/th&gt;&lt;td style="vertical-align: middle"&gt;joonas&lt;/td&gt;&lt;/tr&gt;</v>
      </c>
      <c r="D411" t="str">
        <f t="shared" si="80"/>
        <v xml:space="preserve"> &lt;tr&gt;&lt;th style="vertical-align: middle"&gt;Paino&lt;/th&gt;&lt;td style="vertical-align: middle"&gt;6,1&lt;/td&gt;&lt;/tr&gt;</v>
      </c>
      <c r="E411" t="str">
        <f t="shared" si="81"/>
        <v xml:space="preserve"> &lt;tr&gt;&lt;th style="vertical-align: middle"&gt;Pituus&lt;/th&gt;&lt;td style="vertical-align: middle"&gt;&lt;/td&gt;&lt;/tr&gt;</v>
      </c>
      <c r="F411" t="str">
        <f t="shared" si="82"/>
        <v xml:space="preserve"> &lt;tr&gt;&lt;th style="vertical-align: middle"&gt;Päivämäärä&lt;/th&gt;&lt;td style="vertical-align: middle"&gt;05.07.2019&lt;/td&gt;&lt;/tr&gt;</v>
      </c>
      <c r="H411" t="str">
        <f t="shared" si="83"/>
        <v xml:space="preserve"> &lt;tr&gt;&lt;th style="vertical-align: middle"&gt;U/N&lt;/th&gt;&lt;td style="vertical-align: middle"&gt;N&lt;/td&gt;&lt;/tr&gt;</v>
      </c>
      <c r="I411" t="str">
        <f t="shared" si="84"/>
        <v xml:space="preserve"> &lt;tr&gt;&lt;td colspan="2" style="vertical-align: middle"&gt;Klikkaa kuvaa suuremmaksi&lt;/td&gt;&lt;/tr&gt;</v>
      </c>
      <c r="J411" t="str">
        <f t="shared" si="85"/>
        <v xml:space="preserve"> &lt;tr&gt;&lt;th colspan="3" class="heading"&gt;Akseli Salusjärvi ja Tuomas Salusjärvi &lt;/th&gt;&lt;/tr&gt;</v>
      </c>
      <c r="K411" t="str">
        <f t="shared" si="86"/>
        <v xml:space="preserve"> &lt;tr&gt;&lt;td rowspan="7" style="text-align: center"&gt;</v>
      </c>
      <c r="L411" t="str">
        <f t="shared" si="87"/>
        <v xml:space="preserve"> &lt;a target="top" href="http://www.naamisuvanto.net/kuvat/kalaan/saadut_kalat/2019/aleksi_20190703.jpg"&gt;</v>
      </c>
      <c r="M411" t="str">
        <f t="shared" si="88"/>
        <v xml:space="preserve"> &lt;img src="http://www.naamisuvanto.net/kuvat/kalaan/saadut_kalat/2019/aleksi_20190703.jpg" class="image" width="300"&gt;</v>
      </c>
      <c r="N411" t="str">
        <f t="shared" si="89"/>
        <v xml:space="preserve"> &lt;/a&gt;</v>
      </c>
      <c r="O411" t="str">
        <f t="shared" si="90"/>
        <v xml:space="preserve"> &lt;/td&gt;</v>
      </c>
    </row>
    <row r="412" spans="1:15" hidden="1" x14ac:dyDescent="0.25">
      <c r="A412" s="10" t="s">
        <v>15520</v>
      </c>
      <c r="B412" t="str">
        <f t="shared" si="78"/>
        <v xml:space="preserve"> &lt;tr&gt;&lt;th style="vertical-align: middle"&gt;Viehe&lt;/th&gt;&lt;td style="vertical-align: middle"&gt;joonas&lt;/td&gt;&lt;/tr&gt;</v>
      </c>
      <c r="C412" t="str">
        <f t="shared" si="79"/>
        <v xml:space="preserve"> &lt;tr&gt;&lt;th style="vertical-align: middle"&gt;Paino&lt;/th&gt;&lt;td style="vertical-align: middle"&gt;6,1&lt;/td&gt;&lt;/tr&gt;</v>
      </c>
      <c r="D412" t="str">
        <f t="shared" si="80"/>
        <v xml:space="preserve"> &lt;tr&gt;&lt;th style="vertical-align: middle"&gt;Pituus&lt;/th&gt;&lt;td style="vertical-align: middle"&gt;&lt;/td&gt;&lt;/tr&gt;</v>
      </c>
      <c r="E412" t="str">
        <f t="shared" si="81"/>
        <v xml:space="preserve"> &lt;tr&gt;&lt;th style="vertical-align: middle"&gt;Päivämäärä&lt;/th&gt;&lt;td style="vertical-align: middle"&gt;05.07.2019&lt;/td&gt;&lt;/tr&gt;</v>
      </c>
      <c r="F412" t="str">
        <f t="shared" si="82"/>
        <v xml:space="preserve"> &lt;tr&gt;&lt;th style="vertical-align: middle"&gt;U/N&lt;/th&gt;&lt;td style="vertical-align: middle"&gt;N&lt;/td&gt;&lt;/tr&gt;</v>
      </c>
      <c r="H412" t="str">
        <f t="shared" si="83"/>
        <v xml:space="preserve"> &lt;tr&gt;&lt;td colspan="2" style="vertical-align: middle"&gt;Klikkaa kuvaa suuremmaksi&lt;/td&gt;&lt;/tr&gt;</v>
      </c>
      <c r="I412" t="str">
        <f t="shared" si="84"/>
        <v xml:space="preserve"> &lt;tr&gt;&lt;th colspan="3" class="heading"&gt;Akseli Salusjärvi ja Tuomas Salusjärvi &lt;/th&gt;&lt;/tr&gt;</v>
      </c>
      <c r="J412" t="str">
        <f t="shared" si="85"/>
        <v xml:space="preserve"> &lt;tr&gt;&lt;td rowspan="7" style="text-align: center"&gt;</v>
      </c>
      <c r="K412" t="str">
        <f t="shared" si="86"/>
        <v xml:space="preserve"> &lt;a target="top" href="http://www.naamisuvanto.net/kuvat/kalaan/saadut_kalat/2019/aleksi_20190703.jpg"&gt;</v>
      </c>
      <c r="L412" t="str">
        <f t="shared" si="87"/>
        <v xml:space="preserve"> &lt;img src="http://www.naamisuvanto.net/kuvat/kalaan/saadut_kalat/2019/aleksi_20190703.jpg" class="image" width="300"&gt;</v>
      </c>
      <c r="M412" t="str">
        <f t="shared" si="88"/>
        <v xml:space="preserve"> &lt;/a&gt;</v>
      </c>
      <c r="N412" t="str">
        <f t="shared" si="89"/>
        <v xml:space="preserve"> &lt;/td&gt;</v>
      </c>
      <c r="O412" t="str">
        <f t="shared" si="90"/>
        <v xml:space="preserve"> &lt;th style="vertical-align: middle"&gt;Paikka&lt;/th&gt;&lt;td style="vertical-align: middle"&gt;Naamisuvanto&lt;/td&gt;&lt;/tr&gt;</v>
      </c>
    </row>
    <row r="413" spans="1:15" hidden="1" x14ac:dyDescent="0.25">
      <c r="A413" s="10" t="s">
        <v>15521</v>
      </c>
      <c r="B413" t="str">
        <f t="shared" si="78"/>
        <v xml:space="preserve"> &lt;tr&gt;&lt;th style="vertical-align: middle"&gt;Paino&lt;/th&gt;&lt;td style="vertical-align: middle"&gt;6,1&lt;/td&gt;&lt;/tr&gt;</v>
      </c>
      <c r="C413" t="str">
        <f t="shared" si="79"/>
        <v xml:space="preserve"> &lt;tr&gt;&lt;th style="vertical-align: middle"&gt;Pituus&lt;/th&gt;&lt;td style="vertical-align: middle"&gt;&lt;/td&gt;&lt;/tr&gt;</v>
      </c>
      <c r="D413" t="str">
        <f t="shared" si="80"/>
        <v xml:space="preserve"> &lt;tr&gt;&lt;th style="vertical-align: middle"&gt;Päivämäärä&lt;/th&gt;&lt;td style="vertical-align: middle"&gt;05.07.2019&lt;/td&gt;&lt;/tr&gt;</v>
      </c>
      <c r="E413" t="str">
        <f t="shared" si="81"/>
        <v xml:space="preserve"> &lt;tr&gt;&lt;th style="vertical-align: middle"&gt;U/N&lt;/th&gt;&lt;td style="vertical-align: middle"&gt;N&lt;/td&gt;&lt;/tr&gt;</v>
      </c>
      <c r="F413" t="str">
        <f t="shared" si="82"/>
        <v xml:space="preserve"> &lt;tr&gt;&lt;td colspan="2" style="vertical-align: middle"&gt;Klikkaa kuvaa suuremmaksi&lt;/td&gt;&lt;/tr&gt;</v>
      </c>
      <c r="H413" t="str">
        <f t="shared" si="83"/>
        <v xml:space="preserve"> &lt;tr&gt;&lt;th colspan="3" class="heading"&gt;Akseli Salusjärvi ja Tuomas Salusjärvi &lt;/th&gt;&lt;/tr&gt;</v>
      </c>
      <c r="I413" t="str">
        <f t="shared" si="84"/>
        <v xml:space="preserve"> &lt;tr&gt;&lt;td rowspan="7" style="text-align: center"&gt;</v>
      </c>
      <c r="J413" t="str">
        <f t="shared" si="85"/>
        <v xml:space="preserve"> &lt;a target="top" href="http://www.naamisuvanto.net/kuvat/kalaan/saadut_kalat/2019/aleksi_20190703.jpg"&gt;</v>
      </c>
      <c r="K413" t="str">
        <f t="shared" si="86"/>
        <v xml:space="preserve"> &lt;img src="http://www.naamisuvanto.net/kuvat/kalaan/saadut_kalat/2019/aleksi_20190703.jpg" class="image" width="300"&gt;</v>
      </c>
      <c r="L413" t="str">
        <f t="shared" si="87"/>
        <v xml:space="preserve"> &lt;/a&gt;</v>
      </c>
      <c r="M413" t="str">
        <f t="shared" si="88"/>
        <v xml:space="preserve"> &lt;/td&gt;</v>
      </c>
      <c r="N413" t="str">
        <f t="shared" si="89"/>
        <v xml:space="preserve"> &lt;th style="vertical-align: middle"&gt;Paikka&lt;/th&gt;&lt;td style="vertical-align: middle"&gt;Naamisuvanto&lt;/td&gt;&lt;/tr&gt;</v>
      </c>
      <c r="O413" t="str">
        <f t="shared" si="90"/>
        <v xml:space="preserve"> &lt;tr&gt;&lt;th style="vertical-align: middle"&gt;Viehe&lt;/th&gt;&lt;td style="vertical-align: middle"&gt;wäylä&lt;/td&gt;&lt;/tr&gt;</v>
      </c>
    </row>
    <row r="414" spans="1:15" hidden="1" x14ac:dyDescent="0.25">
      <c r="A414" s="10" t="s">
        <v>15360</v>
      </c>
      <c r="B414" t="str">
        <f t="shared" si="78"/>
        <v xml:space="preserve"> &lt;tr&gt;&lt;th style="vertical-align: middle"&gt;Pituus&lt;/th&gt;&lt;td style="vertical-align: middle"&gt;&lt;/td&gt;&lt;/tr&gt;</v>
      </c>
      <c r="C414" t="str">
        <f t="shared" si="79"/>
        <v xml:space="preserve"> &lt;tr&gt;&lt;th style="vertical-align: middle"&gt;Päivämäärä&lt;/th&gt;&lt;td style="vertical-align: middle"&gt;05.07.2019&lt;/td&gt;&lt;/tr&gt;</v>
      </c>
      <c r="D414" t="str">
        <f t="shared" si="80"/>
        <v xml:space="preserve"> &lt;tr&gt;&lt;th style="vertical-align: middle"&gt;U/N&lt;/th&gt;&lt;td style="vertical-align: middle"&gt;N&lt;/td&gt;&lt;/tr&gt;</v>
      </c>
      <c r="E414" t="str">
        <f t="shared" si="81"/>
        <v xml:space="preserve"> &lt;tr&gt;&lt;td colspan="2" style="vertical-align: middle"&gt;Klikkaa kuvaa suuremmaksi&lt;/td&gt;&lt;/tr&gt;</v>
      </c>
      <c r="F414" t="str">
        <f t="shared" si="82"/>
        <v xml:space="preserve"> &lt;tr&gt;&lt;th colspan="3" class="heading"&gt;Akseli Salusjärvi ja Tuomas Salusjärvi &lt;/th&gt;&lt;/tr&gt;</v>
      </c>
      <c r="H414" t="str">
        <f t="shared" si="83"/>
        <v xml:space="preserve"> &lt;tr&gt;&lt;td rowspan="7" style="text-align: center"&gt;</v>
      </c>
      <c r="I414" t="str">
        <f t="shared" si="84"/>
        <v xml:space="preserve"> &lt;a target="top" href="http://www.naamisuvanto.net/kuvat/kalaan/saadut_kalat/2019/aleksi_20190703.jpg"&gt;</v>
      </c>
      <c r="J414" t="str">
        <f t="shared" si="85"/>
        <v xml:space="preserve"> &lt;img src="http://www.naamisuvanto.net/kuvat/kalaan/saadut_kalat/2019/aleksi_20190703.jpg" class="image" width="300"&gt;</v>
      </c>
      <c r="K414" t="str">
        <f t="shared" si="86"/>
        <v xml:space="preserve"> &lt;/a&gt;</v>
      </c>
      <c r="L414" t="str">
        <f t="shared" si="87"/>
        <v xml:space="preserve"> &lt;/td&gt;</v>
      </c>
      <c r="M414" t="str">
        <f t="shared" si="88"/>
        <v xml:space="preserve"> &lt;th style="vertical-align: middle"&gt;Paikka&lt;/th&gt;&lt;td style="vertical-align: middle"&gt;Naamisuvanto&lt;/td&gt;&lt;/tr&gt;</v>
      </c>
      <c r="N414" t="str">
        <f t="shared" si="89"/>
        <v xml:space="preserve"> &lt;tr&gt;&lt;th style="vertical-align: middle"&gt;Viehe&lt;/th&gt;&lt;td style="vertical-align: middle"&gt;wäylä&lt;/td&gt;&lt;/tr&gt;</v>
      </c>
      <c r="O414" t="str">
        <f t="shared" si="90"/>
        <v xml:space="preserve"> &lt;tr&gt;&lt;th style="vertical-align: middle"&gt;Paino&lt;/th&gt;&lt;td style="vertical-align: middle"&gt;4,0&lt;/td&gt;&lt;/tr&gt;</v>
      </c>
    </row>
    <row r="415" spans="1:15" hidden="1" x14ac:dyDescent="0.25">
      <c r="A415" s="10" t="s">
        <v>15522</v>
      </c>
      <c r="B415" t="str">
        <f t="shared" si="78"/>
        <v xml:space="preserve"> &lt;tr&gt;&lt;th style="vertical-align: middle"&gt;Päivämäärä&lt;/th&gt;&lt;td style="vertical-align: middle"&gt;05.07.2019&lt;/td&gt;&lt;/tr&gt;</v>
      </c>
      <c r="C415" t="str">
        <f t="shared" si="79"/>
        <v xml:space="preserve"> &lt;tr&gt;&lt;th style="vertical-align: middle"&gt;U/N&lt;/th&gt;&lt;td style="vertical-align: middle"&gt;N&lt;/td&gt;&lt;/tr&gt;</v>
      </c>
      <c r="D415" t="str">
        <f t="shared" si="80"/>
        <v xml:space="preserve"> &lt;tr&gt;&lt;td colspan="2" style="vertical-align: middle"&gt;Klikkaa kuvaa suuremmaksi&lt;/td&gt;&lt;/tr&gt;</v>
      </c>
      <c r="E415" t="str">
        <f t="shared" si="81"/>
        <v xml:space="preserve"> &lt;tr&gt;&lt;th colspan="3" class="heading"&gt;Akseli Salusjärvi ja Tuomas Salusjärvi &lt;/th&gt;&lt;/tr&gt;</v>
      </c>
      <c r="F415" t="str">
        <f t="shared" si="82"/>
        <v xml:space="preserve"> &lt;tr&gt;&lt;td rowspan="7" style="text-align: center"&gt;</v>
      </c>
      <c r="H415" t="str">
        <f t="shared" si="83"/>
        <v xml:space="preserve"> &lt;a target="top" href="http://www.naamisuvanto.net/kuvat/kalaan/saadut_kalat/2019/aleksi_20190703.jpg"&gt;</v>
      </c>
      <c r="I415" t="str">
        <f t="shared" si="84"/>
        <v xml:space="preserve"> &lt;img src="http://www.naamisuvanto.net/kuvat/kalaan/saadut_kalat/2019/aleksi_20190703.jpg" class="image" width="300"&gt;</v>
      </c>
      <c r="J415" t="str">
        <f t="shared" si="85"/>
        <v xml:space="preserve"> &lt;/a&gt;</v>
      </c>
      <c r="K415" t="str">
        <f t="shared" si="86"/>
        <v xml:space="preserve"> &lt;/td&gt;</v>
      </c>
      <c r="L415" t="str">
        <f t="shared" si="87"/>
        <v xml:space="preserve"> &lt;th style="vertical-align: middle"&gt;Paikka&lt;/th&gt;&lt;td style="vertical-align: middle"&gt;Naamisuvanto&lt;/td&gt;&lt;/tr&gt;</v>
      </c>
      <c r="M415" t="str">
        <f t="shared" si="88"/>
        <v xml:space="preserve"> &lt;tr&gt;&lt;th style="vertical-align: middle"&gt;Viehe&lt;/th&gt;&lt;td style="vertical-align: middle"&gt;wäylä&lt;/td&gt;&lt;/tr&gt;</v>
      </c>
      <c r="N415" t="str">
        <f t="shared" si="89"/>
        <v xml:space="preserve"> &lt;tr&gt;&lt;th style="vertical-align: middle"&gt;Paino&lt;/th&gt;&lt;td style="vertical-align: middle"&gt;4,0&lt;/td&gt;&lt;/tr&gt;</v>
      </c>
      <c r="O415" t="str">
        <f t="shared" si="90"/>
        <v xml:space="preserve"> &lt;tr&gt;&lt;th style="vertical-align: middle"&gt;Pituus&lt;/th&gt;&lt;td style="vertical-align: middle"&gt;79&lt;/td&gt;&lt;/tr&gt;</v>
      </c>
    </row>
    <row r="416" spans="1:15" hidden="1" x14ac:dyDescent="0.25">
      <c r="A416" s="10" t="s">
        <v>15369</v>
      </c>
      <c r="B416" t="str">
        <f t="shared" si="78"/>
        <v xml:space="preserve"> &lt;tr&gt;&lt;th style="vertical-align: middle"&gt;U/N&lt;/th&gt;&lt;td style="vertical-align: middle"&gt;N&lt;/td&gt;&lt;/tr&gt;</v>
      </c>
      <c r="C416" t="str">
        <f t="shared" si="79"/>
        <v xml:space="preserve"> &lt;tr&gt;&lt;td colspan="2" style="vertical-align: middle"&gt;Klikkaa kuvaa suuremmaksi&lt;/td&gt;&lt;/tr&gt;</v>
      </c>
      <c r="D416" t="str">
        <f t="shared" si="80"/>
        <v xml:space="preserve"> &lt;tr&gt;&lt;th colspan="3" class="heading"&gt;Akseli Salusjärvi ja Tuomas Salusjärvi &lt;/th&gt;&lt;/tr&gt;</v>
      </c>
      <c r="E416" t="str">
        <f t="shared" si="81"/>
        <v xml:space="preserve"> &lt;tr&gt;&lt;td rowspan="7" style="text-align: center"&gt;</v>
      </c>
      <c r="F416" t="str">
        <f t="shared" si="82"/>
        <v xml:space="preserve"> &lt;a target="top" href="http://www.naamisuvanto.net/kuvat/kalaan/saadut_kalat/2019/aleksi_20190703.jpg"&gt;</v>
      </c>
      <c r="H416" t="str">
        <f t="shared" si="83"/>
        <v xml:space="preserve"> &lt;img src="http://www.naamisuvanto.net/kuvat/kalaan/saadut_kalat/2019/aleksi_20190703.jpg" class="image" width="300"&gt;</v>
      </c>
      <c r="I416" t="str">
        <f t="shared" si="84"/>
        <v xml:space="preserve"> &lt;/a&gt;</v>
      </c>
      <c r="J416" t="str">
        <f t="shared" si="85"/>
        <v xml:space="preserve"> &lt;/td&gt;</v>
      </c>
      <c r="K416" t="str">
        <f t="shared" si="86"/>
        <v xml:space="preserve"> &lt;th style="vertical-align: middle"&gt;Paikka&lt;/th&gt;&lt;td style="vertical-align: middle"&gt;Naamisuvanto&lt;/td&gt;&lt;/tr&gt;</v>
      </c>
      <c r="L416" t="str">
        <f t="shared" si="87"/>
        <v xml:space="preserve"> &lt;tr&gt;&lt;th style="vertical-align: middle"&gt;Viehe&lt;/th&gt;&lt;td style="vertical-align: middle"&gt;wäylä&lt;/td&gt;&lt;/tr&gt;</v>
      </c>
      <c r="M416" t="str">
        <f t="shared" si="88"/>
        <v xml:space="preserve"> &lt;tr&gt;&lt;th style="vertical-align: middle"&gt;Paino&lt;/th&gt;&lt;td style="vertical-align: middle"&gt;4,0&lt;/td&gt;&lt;/tr&gt;</v>
      </c>
      <c r="N416" t="str">
        <f t="shared" si="89"/>
        <v xml:space="preserve"> &lt;tr&gt;&lt;th style="vertical-align: middle"&gt;Pituus&lt;/th&gt;&lt;td style="vertical-align: middle"&gt;79&lt;/td&gt;&lt;/tr&gt;</v>
      </c>
      <c r="O416" t="str">
        <f t="shared" si="90"/>
        <v xml:space="preserve"> &lt;tr&gt;&lt;th style="vertical-align: middle"&gt;Päivämäärä&lt;/th&gt;&lt;td style="vertical-align: middle"&gt;03.07.2019&lt;/td&gt;&lt;/tr&gt;</v>
      </c>
    </row>
    <row r="417" spans="1:15" hidden="1" x14ac:dyDescent="0.25">
      <c r="A417" s="10" t="s">
        <v>15363</v>
      </c>
      <c r="B417" t="str">
        <f t="shared" si="78"/>
        <v xml:space="preserve"> &lt;tr&gt;&lt;td colspan="2" style="vertical-align: middle"&gt;Klikkaa kuvaa suuremmaksi&lt;/td&gt;&lt;/tr&gt;</v>
      </c>
      <c r="C417" t="str">
        <f t="shared" si="79"/>
        <v xml:space="preserve"> &lt;tr&gt;&lt;th colspan="3" class="heading"&gt;Akseli Salusjärvi ja Tuomas Salusjärvi &lt;/th&gt;&lt;/tr&gt;</v>
      </c>
      <c r="D417" t="str">
        <f t="shared" si="80"/>
        <v xml:space="preserve"> &lt;tr&gt;&lt;td rowspan="7" style="text-align: center"&gt;</v>
      </c>
      <c r="E417" t="str">
        <f t="shared" si="81"/>
        <v xml:space="preserve"> &lt;a target="top" href="http://www.naamisuvanto.net/kuvat/kalaan/saadut_kalat/2019/aleksi_20190703.jpg"&gt;</v>
      </c>
      <c r="F417" t="str">
        <f t="shared" si="82"/>
        <v xml:space="preserve"> &lt;img src="http://www.naamisuvanto.net/kuvat/kalaan/saadut_kalat/2019/aleksi_20190703.jpg" class="image" width="300"&gt;</v>
      </c>
      <c r="H417" t="str">
        <f t="shared" si="83"/>
        <v xml:space="preserve"> &lt;/a&gt;</v>
      </c>
      <c r="I417" t="str">
        <f t="shared" si="84"/>
        <v xml:space="preserve"> &lt;/td&gt;</v>
      </c>
      <c r="J417" t="str">
        <f t="shared" si="85"/>
        <v xml:space="preserve"> &lt;th style="vertical-align: middle"&gt;Paikka&lt;/th&gt;&lt;td style="vertical-align: middle"&gt;Naamisuvanto&lt;/td&gt;&lt;/tr&gt;</v>
      </c>
      <c r="K417" t="str">
        <f t="shared" si="86"/>
        <v xml:space="preserve"> &lt;tr&gt;&lt;th style="vertical-align: middle"&gt;Viehe&lt;/th&gt;&lt;td style="vertical-align: middle"&gt;wäylä&lt;/td&gt;&lt;/tr&gt;</v>
      </c>
      <c r="L417" t="str">
        <f t="shared" si="87"/>
        <v xml:space="preserve"> &lt;tr&gt;&lt;th style="vertical-align: middle"&gt;Paino&lt;/th&gt;&lt;td style="vertical-align: middle"&gt;4,0&lt;/td&gt;&lt;/tr&gt;</v>
      </c>
      <c r="M417" t="str">
        <f t="shared" si="88"/>
        <v xml:space="preserve"> &lt;tr&gt;&lt;th style="vertical-align: middle"&gt;Pituus&lt;/th&gt;&lt;td style="vertical-align: middle"&gt;79&lt;/td&gt;&lt;/tr&gt;</v>
      </c>
      <c r="N417" t="str">
        <f t="shared" si="89"/>
        <v xml:space="preserve"> &lt;tr&gt;&lt;th style="vertical-align: middle"&gt;Päivämäärä&lt;/th&gt;&lt;td style="vertical-align: middle"&gt;03.07.2019&lt;/td&gt;&lt;/tr&gt;</v>
      </c>
      <c r="O417" t="str">
        <f t="shared" si="90"/>
        <v xml:space="preserve"> &lt;tr&gt;&lt;th style="vertical-align: middle"&gt;U/N&lt;/th&gt;&lt;td style="vertical-align: middle"&gt;N&lt;/td&gt;&lt;/tr&gt;</v>
      </c>
    </row>
    <row r="418" spans="1:15" hidden="1" x14ac:dyDescent="0.25">
      <c r="A418" s="10" t="s">
        <v>15523</v>
      </c>
      <c r="B418" t="str">
        <f t="shared" si="78"/>
        <v xml:space="preserve"> &lt;tr&gt;&lt;th colspan="3" class="heading"&gt;Akseli Salusjärvi ja Tuomas Salusjärvi &lt;/th&gt;&lt;/tr&gt;</v>
      </c>
      <c r="C418" t="str">
        <f t="shared" si="79"/>
        <v xml:space="preserve"> &lt;tr&gt;&lt;td rowspan="7" style="text-align: center"&gt;</v>
      </c>
      <c r="D418" t="str">
        <f t="shared" si="80"/>
        <v xml:space="preserve"> &lt;a target="top" href="http://www.naamisuvanto.net/kuvat/kalaan/saadut_kalat/2019/aleksi_20190703.jpg"&gt;</v>
      </c>
      <c r="E418" t="str">
        <f t="shared" si="81"/>
        <v xml:space="preserve"> &lt;img src="http://www.naamisuvanto.net/kuvat/kalaan/saadut_kalat/2019/aleksi_20190703.jpg" class="image" width="300"&gt;</v>
      </c>
      <c r="F418" t="str">
        <f t="shared" si="82"/>
        <v xml:space="preserve"> &lt;/a&gt;</v>
      </c>
      <c r="H418" t="str">
        <f t="shared" si="83"/>
        <v xml:space="preserve"> &lt;/td&gt;</v>
      </c>
      <c r="I418" t="str">
        <f t="shared" si="84"/>
        <v xml:space="preserve"> &lt;th style="vertical-align: middle"&gt;Paikka&lt;/th&gt;&lt;td style="vertical-align: middle"&gt;Naamisuvanto&lt;/td&gt;&lt;/tr&gt;</v>
      </c>
      <c r="J418" t="str">
        <f t="shared" si="85"/>
        <v xml:space="preserve"> &lt;tr&gt;&lt;th style="vertical-align: middle"&gt;Viehe&lt;/th&gt;&lt;td style="vertical-align: middle"&gt;wäylä&lt;/td&gt;&lt;/tr&gt;</v>
      </c>
      <c r="K418" t="str">
        <f t="shared" si="86"/>
        <v xml:space="preserve"> &lt;tr&gt;&lt;th style="vertical-align: middle"&gt;Paino&lt;/th&gt;&lt;td style="vertical-align: middle"&gt;4,0&lt;/td&gt;&lt;/tr&gt;</v>
      </c>
      <c r="L418" t="str">
        <f t="shared" si="87"/>
        <v xml:space="preserve"> &lt;tr&gt;&lt;th style="vertical-align: middle"&gt;Pituus&lt;/th&gt;&lt;td style="vertical-align: middle"&gt;79&lt;/td&gt;&lt;/tr&gt;</v>
      </c>
      <c r="M418" t="str">
        <f t="shared" si="88"/>
        <v xml:space="preserve"> &lt;tr&gt;&lt;th style="vertical-align: middle"&gt;Päivämäärä&lt;/th&gt;&lt;td style="vertical-align: middle"&gt;03.07.2019&lt;/td&gt;&lt;/tr&gt;</v>
      </c>
      <c r="N418" t="str">
        <f t="shared" si="89"/>
        <v xml:space="preserve"> &lt;tr&gt;&lt;th style="vertical-align: middle"&gt;U/N&lt;/th&gt;&lt;td style="vertical-align: middle"&gt;N&lt;/td&gt;&lt;/tr&gt;</v>
      </c>
      <c r="O418" t="str">
        <f t="shared" si="90"/>
        <v xml:space="preserve"> &lt;tr&gt;&lt;td colspan="2" style="vertical-align: middle"&gt;Klikkaa kuvaa suuremmaksi&lt;/td&gt;&lt;/tr&gt;</v>
      </c>
    </row>
    <row r="419" spans="1:15" hidden="1" x14ac:dyDescent="0.25">
      <c r="A419" s="10" t="s">
        <v>15352</v>
      </c>
      <c r="B419" t="str">
        <f t="shared" si="78"/>
        <v xml:space="preserve"> &lt;tr&gt;&lt;td rowspan="7" style="text-align: center"&gt;</v>
      </c>
      <c r="C419" t="str">
        <f t="shared" si="79"/>
        <v xml:space="preserve"> &lt;a target="top" href="http://www.naamisuvanto.net/kuvat/kalaan/saadut_kalat/2019/aleksi_20190703.jpg"&gt;</v>
      </c>
      <c r="D419" t="str">
        <f t="shared" si="80"/>
        <v xml:space="preserve"> &lt;img src="http://www.naamisuvanto.net/kuvat/kalaan/saadut_kalat/2019/aleksi_20190703.jpg" class="image" width="300"&gt;</v>
      </c>
      <c r="E419" t="str">
        <f t="shared" si="81"/>
        <v xml:space="preserve"> &lt;/a&gt;</v>
      </c>
      <c r="F419" t="str">
        <f t="shared" si="82"/>
        <v xml:space="preserve"> &lt;/td&gt;</v>
      </c>
      <c r="H419" t="str">
        <f t="shared" si="83"/>
        <v xml:space="preserve"> &lt;th style="vertical-align: middle"&gt;Paikka&lt;/th&gt;&lt;td style="vertical-align: middle"&gt;Naamisuvanto&lt;/td&gt;&lt;/tr&gt;</v>
      </c>
      <c r="I419" t="str">
        <f t="shared" si="84"/>
        <v xml:space="preserve"> &lt;tr&gt;&lt;th style="vertical-align: middle"&gt;Viehe&lt;/th&gt;&lt;td style="vertical-align: middle"&gt;wäylä&lt;/td&gt;&lt;/tr&gt;</v>
      </c>
      <c r="J419" t="str">
        <f t="shared" si="85"/>
        <v xml:space="preserve"> &lt;tr&gt;&lt;th style="vertical-align: middle"&gt;Paino&lt;/th&gt;&lt;td style="vertical-align: middle"&gt;4,0&lt;/td&gt;&lt;/tr&gt;</v>
      </c>
      <c r="K419" t="str">
        <f t="shared" si="86"/>
        <v xml:space="preserve"> &lt;tr&gt;&lt;th style="vertical-align: middle"&gt;Pituus&lt;/th&gt;&lt;td style="vertical-align: middle"&gt;79&lt;/td&gt;&lt;/tr&gt;</v>
      </c>
      <c r="L419" t="str">
        <f t="shared" si="87"/>
        <v xml:space="preserve"> &lt;tr&gt;&lt;th style="vertical-align: middle"&gt;Päivämäärä&lt;/th&gt;&lt;td style="vertical-align: middle"&gt;03.07.2019&lt;/td&gt;&lt;/tr&gt;</v>
      </c>
      <c r="M419" t="str">
        <f t="shared" si="88"/>
        <v xml:space="preserve"> &lt;tr&gt;&lt;th style="vertical-align: middle"&gt;U/N&lt;/th&gt;&lt;td style="vertical-align: middle"&gt;N&lt;/td&gt;&lt;/tr&gt;</v>
      </c>
      <c r="N419" t="str">
        <f t="shared" si="89"/>
        <v xml:space="preserve"> &lt;tr&gt;&lt;td colspan="2" style="vertical-align: middle"&gt;Klikkaa kuvaa suuremmaksi&lt;/td&gt;&lt;/tr&gt;</v>
      </c>
      <c r="O419" t="str">
        <f t="shared" si="90"/>
        <v xml:space="preserve"> &lt;tr&gt;&lt;th colspan="3" class="heading"&gt;Janne Niva&lt;/th&gt;&lt;/tr&gt;</v>
      </c>
    </row>
    <row r="420" spans="1:15" hidden="1" x14ac:dyDescent="0.25">
      <c r="A420" s="10" t="s">
        <v>15524</v>
      </c>
      <c r="B420" t="str">
        <f t="shared" si="78"/>
        <v xml:space="preserve"> &lt;a target="top" href="http://www.naamisuvanto.net/kuvat/kalaan/saadut_kalat/2019/aleksi_20190703.jpg"&gt;</v>
      </c>
      <c r="C420" t="str">
        <f t="shared" si="79"/>
        <v xml:space="preserve"> &lt;img src="http://www.naamisuvanto.net/kuvat/kalaan/saadut_kalat/2019/aleksi_20190703.jpg" class="image" width="300"&gt;</v>
      </c>
      <c r="D420" t="str">
        <f t="shared" si="80"/>
        <v xml:space="preserve"> &lt;/a&gt;</v>
      </c>
      <c r="E420" t="str">
        <f t="shared" si="81"/>
        <v xml:space="preserve"> &lt;/td&gt;</v>
      </c>
      <c r="F420" t="str">
        <f t="shared" si="82"/>
        <v xml:space="preserve"> &lt;th style="vertical-align: middle"&gt;Paikka&lt;/th&gt;&lt;td style="vertical-align: middle"&gt;Naamisuvanto&lt;/td&gt;&lt;/tr&gt;</v>
      </c>
      <c r="H420" t="str">
        <f t="shared" si="83"/>
        <v xml:space="preserve"> &lt;tr&gt;&lt;th style="vertical-align: middle"&gt;Viehe&lt;/th&gt;&lt;td style="vertical-align: middle"&gt;wäylä&lt;/td&gt;&lt;/tr&gt;</v>
      </c>
      <c r="I420" t="str">
        <f t="shared" si="84"/>
        <v xml:space="preserve"> &lt;tr&gt;&lt;th style="vertical-align: middle"&gt;Paino&lt;/th&gt;&lt;td style="vertical-align: middle"&gt;4,0&lt;/td&gt;&lt;/tr&gt;</v>
      </c>
      <c r="J420" t="str">
        <f t="shared" si="85"/>
        <v xml:space="preserve"> &lt;tr&gt;&lt;th style="vertical-align: middle"&gt;Pituus&lt;/th&gt;&lt;td style="vertical-align: middle"&gt;79&lt;/td&gt;&lt;/tr&gt;</v>
      </c>
      <c r="K420" t="str">
        <f t="shared" si="86"/>
        <v xml:space="preserve"> &lt;tr&gt;&lt;th style="vertical-align: middle"&gt;Päivämäärä&lt;/th&gt;&lt;td style="vertical-align: middle"&gt;03.07.2019&lt;/td&gt;&lt;/tr&gt;</v>
      </c>
      <c r="L420" t="str">
        <f t="shared" si="87"/>
        <v xml:space="preserve"> &lt;tr&gt;&lt;th style="vertical-align: middle"&gt;U/N&lt;/th&gt;&lt;td style="vertical-align: middle"&gt;N&lt;/td&gt;&lt;/tr&gt;</v>
      </c>
      <c r="M420" t="str">
        <f t="shared" si="88"/>
        <v xml:space="preserve"> &lt;tr&gt;&lt;td colspan="2" style="vertical-align: middle"&gt;Klikkaa kuvaa suuremmaksi&lt;/td&gt;&lt;/tr&gt;</v>
      </c>
      <c r="N420" t="str">
        <f t="shared" si="89"/>
        <v xml:space="preserve"> &lt;tr&gt;&lt;th colspan="3" class="heading"&gt;Janne Niva&lt;/th&gt;&lt;/tr&gt;</v>
      </c>
      <c r="O420" t="str">
        <f t="shared" si="90"/>
        <v xml:space="preserve"> &lt;tr&gt;&lt;td rowspan="7" style="text-align: center"&gt;</v>
      </c>
    </row>
    <row r="421" spans="1:15" x14ac:dyDescent="0.25">
      <c r="A421" s="10" t="s">
        <v>15525</v>
      </c>
      <c r="B421" t="str">
        <f t="shared" si="78"/>
        <v xml:space="preserve"> &lt;img src="http://www.naamisuvanto.net/kuvat/kalaan/saadut_kalat/2019/aleksi_20190703.jpg" class="image" width="300"&gt;</v>
      </c>
      <c r="C421" t="str">
        <f t="shared" si="79"/>
        <v xml:space="preserve"> &lt;/a&gt;</v>
      </c>
      <c r="D421" t="str">
        <f t="shared" si="80"/>
        <v xml:space="preserve"> &lt;/td&gt;</v>
      </c>
      <c r="E421" t="str">
        <f t="shared" si="81"/>
        <v xml:space="preserve"> &lt;th style="vertical-align: middle"&gt;Paikka&lt;/th&gt;&lt;td style="vertical-align: middle"&gt;Naamisuvanto&lt;/td&gt;&lt;/tr&gt;</v>
      </c>
      <c r="F421" t="str">
        <f t="shared" si="82"/>
        <v xml:space="preserve"> &lt;tr&gt;&lt;th style="vertical-align: middle"&gt;Viehe&lt;/th&gt;&lt;td style="vertical-align: middle"&gt;wäylä&lt;/td&gt;&lt;/tr&gt;</v>
      </c>
      <c r="H421" t="str">
        <f t="shared" si="83"/>
        <v xml:space="preserve"> &lt;tr&gt;&lt;th style="vertical-align: middle"&gt;Paino&lt;/th&gt;&lt;td style="vertical-align: middle"&gt;4,0&lt;/td&gt;&lt;/tr&gt;</v>
      </c>
      <c r="I421" t="str">
        <f t="shared" si="84"/>
        <v xml:space="preserve"> &lt;tr&gt;&lt;th style="vertical-align: middle"&gt;Pituus&lt;/th&gt;&lt;td style="vertical-align: middle"&gt;79&lt;/td&gt;&lt;/tr&gt;</v>
      </c>
      <c r="J421" t="str">
        <f t="shared" si="85"/>
        <v xml:space="preserve"> &lt;tr&gt;&lt;th style="vertical-align: middle"&gt;Päivämäärä&lt;/th&gt;&lt;td style="vertical-align: middle"&gt;03.07.2019&lt;/td&gt;&lt;/tr&gt;</v>
      </c>
      <c r="K421" t="str">
        <f t="shared" si="86"/>
        <v xml:space="preserve"> &lt;tr&gt;&lt;th style="vertical-align: middle"&gt;U/N&lt;/th&gt;&lt;td style="vertical-align: middle"&gt;N&lt;/td&gt;&lt;/tr&gt;</v>
      </c>
      <c r="L421" t="str">
        <f t="shared" si="87"/>
        <v xml:space="preserve"> &lt;tr&gt;&lt;td colspan="2" style="vertical-align: middle"&gt;Klikkaa kuvaa suuremmaksi&lt;/td&gt;&lt;/tr&gt;</v>
      </c>
      <c r="M421" t="str">
        <f t="shared" si="88"/>
        <v xml:space="preserve"> &lt;tr&gt;&lt;th colspan="3" class="heading"&gt;Janne Niva&lt;/th&gt;&lt;/tr&gt;</v>
      </c>
      <c r="N421" t="str">
        <f t="shared" si="89"/>
        <v xml:space="preserve"> &lt;tr&gt;&lt;td rowspan="7" style="text-align: center"&gt;</v>
      </c>
      <c r="O421" t="str">
        <f t="shared" si="90"/>
        <v xml:space="preserve"> &lt;a target="top" href="http://www.naamisuvanto.net/kuvat/kalaan/saadut_kalat/2019/janne_20190702.jpg"&gt;</v>
      </c>
    </row>
    <row r="422" spans="1:15" hidden="1" x14ac:dyDescent="0.25">
      <c r="A422" s="10" t="s">
        <v>15355</v>
      </c>
      <c r="B422" t="str">
        <f t="shared" si="78"/>
        <v xml:space="preserve"> &lt;/a&gt;</v>
      </c>
      <c r="C422" t="str">
        <f t="shared" si="79"/>
        <v xml:space="preserve"> &lt;/td&gt;</v>
      </c>
      <c r="D422" t="str">
        <f t="shared" si="80"/>
        <v xml:space="preserve"> &lt;th style="vertical-align: middle"&gt;Paikka&lt;/th&gt;&lt;td style="vertical-align: middle"&gt;Naamisuvanto&lt;/td&gt;&lt;/tr&gt;</v>
      </c>
      <c r="E422" t="str">
        <f t="shared" si="81"/>
        <v xml:space="preserve"> &lt;tr&gt;&lt;th style="vertical-align: middle"&gt;Viehe&lt;/th&gt;&lt;td style="vertical-align: middle"&gt;wäylä&lt;/td&gt;&lt;/tr&gt;</v>
      </c>
      <c r="F422" t="str">
        <f t="shared" si="82"/>
        <v xml:space="preserve"> &lt;tr&gt;&lt;th style="vertical-align: middle"&gt;Paino&lt;/th&gt;&lt;td style="vertical-align: middle"&gt;4,0&lt;/td&gt;&lt;/tr&gt;</v>
      </c>
      <c r="H422" t="str">
        <f t="shared" si="83"/>
        <v xml:space="preserve"> &lt;tr&gt;&lt;th style="vertical-align: middle"&gt;Pituus&lt;/th&gt;&lt;td style="vertical-align: middle"&gt;79&lt;/td&gt;&lt;/tr&gt;</v>
      </c>
      <c r="I422" t="str">
        <f t="shared" si="84"/>
        <v xml:space="preserve"> &lt;tr&gt;&lt;th style="vertical-align: middle"&gt;Päivämäärä&lt;/th&gt;&lt;td style="vertical-align: middle"&gt;03.07.2019&lt;/td&gt;&lt;/tr&gt;</v>
      </c>
      <c r="J422" t="str">
        <f t="shared" si="85"/>
        <v xml:space="preserve"> &lt;tr&gt;&lt;th style="vertical-align: middle"&gt;U/N&lt;/th&gt;&lt;td style="vertical-align: middle"&gt;N&lt;/td&gt;&lt;/tr&gt;</v>
      </c>
      <c r="K422" t="str">
        <f t="shared" si="86"/>
        <v xml:space="preserve"> &lt;tr&gt;&lt;td colspan="2" style="vertical-align: middle"&gt;Klikkaa kuvaa suuremmaksi&lt;/td&gt;&lt;/tr&gt;</v>
      </c>
      <c r="L422" t="str">
        <f t="shared" si="87"/>
        <v xml:space="preserve"> &lt;tr&gt;&lt;th colspan="3" class="heading"&gt;Janne Niva&lt;/th&gt;&lt;/tr&gt;</v>
      </c>
      <c r="M422" t="str">
        <f t="shared" si="88"/>
        <v xml:space="preserve"> &lt;tr&gt;&lt;td rowspan="7" style="text-align: center"&gt;</v>
      </c>
      <c r="N422" t="str">
        <f t="shared" si="89"/>
        <v xml:space="preserve"> &lt;a target="top" href="http://www.naamisuvanto.net/kuvat/kalaan/saadut_kalat/2019/janne_20190702.jpg"&gt;</v>
      </c>
      <c r="O422" t="str">
        <f t="shared" si="90"/>
        <v xml:space="preserve"> &lt;img src="http://www.naamisuvanto.net/kuvat/kalaan/saadut_kalat/2019/janne_20190702.jpg" class="image" width="200"&gt;</v>
      </c>
    </row>
    <row r="423" spans="1:15" hidden="1" x14ac:dyDescent="0.25">
      <c r="A423" s="10" t="s">
        <v>15356</v>
      </c>
      <c r="B423" t="str">
        <f t="shared" si="78"/>
        <v xml:space="preserve"> &lt;/td&gt;</v>
      </c>
      <c r="C423" t="str">
        <f t="shared" si="79"/>
        <v xml:space="preserve"> &lt;th style="vertical-align: middle"&gt;Paikka&lt;/th&gt;&lt;td style="vertical-align: middle"&gt;Naamisuvanto&lt;/td&gt;&lt;/tr&gt;</v>
      </c>
      <c r="D423" t="str">
        <f t="shared" si="80"/>
        <v xml:space="preserve"> &lt;tr&gt;&lt;th style="vertical-align: middle"&gt;Viehe&lt;/th&gt;&lt;td style="vertical-align: middle"&gt;wäylä&lt;/td&gt;&lt;/tr&gt;</v>
      </c>
      <c r="E423" t="str">
        <f t="shared" si="81"/>
        <v xml:space="preserve"> &lt;tr&gt;&lt;th style="vertical-align: middle"&gt;Paino&lt;/th&gt;&lt;td style="vertical-align: middle"&gt;4,0&lt;/td&gt;&lt;/tr&gt;</v>
      </c>
      <c r="F423" t="str">
        <f t="shared" si="82"/>
        <v xml:space="preserve"> &lt;tr&gt;&lt;th style="vertical-align: middle"&gt;Pituus&lt;/th&gt;&lt;td style="vertical-align: middle"&gt;79&lt;/td&gt;&lt;/tr&gt;</v>
      </c>
      <c r="H423" t="str">
        <f t="shared" si="83"/>
        <v xml:space="preserve"> &lt;tr&gt;&lt;th style="vertical-align: middle"&gt;Päivämäärä&lt;/th&gt;&lt;td style="vertical-align: middle"&gt;03.07.2019&lt;/td&gt;&lt;/tr&gt;</v>
      </c>
      <c r="I423" t="str">
        <f t="shared" si="84"/>
        <v xml:space="preserve"> &lt;tr&gt;&lt;th style="vertical-align: middle"&gt;U/N&lt;/th&gt;&lt;td style="vertical-align: middle"&gt;N&lt;/td&gt;&lt;/tr&gt;</v>
      </c>
      <c r="J423" t="str">
        <f t="shared" si="85"/>
        <v xml:space="preserve"> &lt;tr&gt;&lt;td colspan="2" style="vertical-align: middle"&gt;Klikkaa kuvaa suuremmaksi&lt;/td&gt;&lt;/tr&gt;</v>
      </c>
      <c r="K423" t="str">
        <f t="shared" si="86"/>
        <v xml:space="preserve"> &lt;tr&gt;&lt;th colspan="3" class="heading"&gt;Janne Niva&lt;/th&gt;&lt;/tr&gt;</v>
      </c>
      <c r="L423" t="str">
        <f t="shared" si="87"/>
        <v xml:space="preserve"> &lt;tr&gt;&lt;td rowspan="7" style="text-align: center"&gt;</v>
      </c>
      <c r="M423" t="str">
        <f t="shared" si="88"/>
        <v xml:space="preserve"> &lt;a target="top" href="http://www.naamisuvanto.net/kuvat/kalaan/saadut_kalat/2019/janne_20190702.jpg"&gt;</v>
      </c>
      <c r="N423" t="str">
        <f t="shared" si="89"/>
        <v xml:space="preserve"> &lt;img src="http://www.naamisuvanto.net/kuvat/kalaan/saadut_kalat/2019/janne_20190702.jpg" class="image" width="200"&gt;</v>
      </c>
      <c r="O423" t="str">
        <f t="shared" si="90"/>
        <v xml:space="preserve"> &lt;/a&gt;</v>
      </c>
    </row>
    <row r="424" spans="1:15" hidden="1" x14ac:dyDescent="0.25">
      <c r="A424" s="10" t="s">
        <v>15377</v>
      </c>
      <c r="B424" t="str">
        <f t="shared" si="78"/>
        <v xml:space="preserve"> &lt;th style="vertical-align: middle"&gt;Paikka&lt;/th&gt;&lt;td style="vertical-align: middle"&gt;Naamisuvanto&lt;/td&gt;&lt;/tr&gt;</v>
      </c>
      <c r="C424" t="str">
        <f t="shared" si="79"/>
        <v xml:space="preserve"> &lt;tr&gt;&lt;th style="vertical-align: middle"&gt;Viehe&lt;/th&gt;&lt;td style="vertical-align: middle"&gt;wäylä&lt;/td&gt;&lt;/tr&gt;</v>
      </c>
      <c r="D424" t="str">
        <f t="shared" si="80"/>
        <v xml:space="preserve"> &lt;tr&gt;&lt;th style="vertical-align: middle"&gt;Paino&lt;/th&gt;&lt;td style="vertical-align: middle"&gt;4,0&lt;/td&gt;&lt;/tr&gt;</v>
      </c>
      <c r="E424" t="str">
        <f t="shared" si="81"/>
        <v xml:space="preserve"> &lt;tr&gt;&lt;th style="vertical-align: middle"&gt;Pituus&lt;/th&gt;&lt;td style="vertical-align: middle"&gt;79&lt;/td&gt;&lt;/tr&gt;</v>
      </c>
      <c r="F424" t="str">
        <f t="shared" si="82"/>
        <v xml:space="preserve"> &lt;tr&gt;&lt;th style="vertical-align: middle"&gt;Päivämäärä&lt;/th&gt;&lt;td style="vertical-align: middle"&gt;03.07.2019&lt;/td&gt;&lt;/tr&gt;</v>
      </c>
      <c r="H424" t="str">
        <f t="shared" si="83"/>
        <v xml:space="preserve"> &lt;tr&gt;&lt;th style="vertical-align: middle"&gt;U/N&lt;/th&gt;&lt;td style="vertical-align: middle"&gt;N&lt;/td&gt;&lt;/tr&gt;</v>
      </c>
      <c r="I424" t="str">
        <f t="shared" si="84"/>
        <v xml:space="preserve"> &lt;tr&gt;&lt;td colspan="2" style="vertical-align: middle"&gt;Klikkaa kuvaa suuremmaksi&lt;/td&gt;&lt;/tr&gt;</v>
      </c>
      <c r="J424" t="str">
        <f t="shared" si="85"/>
        <v xml:space="preserve"> &lt;tr&gt;&lt;th colspan="3" class="heading"&gt;Janne Niva&lt;/th&gt;&lt;/tr&gt;</v>
      </c>
      <c r="K424" t="str">
        <f t="shared" si="86"/>
        <v xml:space="preserve"> &lt;tr&gt;&lt;td rowspan="7" style="text-align: center"&gt;</v>
      </c>
      <c r="L424" t="str">
        <f t="shared" si="87"/>
        <v xml:space="preserve"> &lt;a target="top" href="http://www.naamisuvanto.net/kuvat/kalaan/saadut_kalat/2019/janne_20190702.jpg"&gt;</v>
      </c>
      <c r="M424" t="str">
        <f t="shared" si="88"/>
        <v xml:space="preserve"> &lt;img src="http://www.naamisuvanto.net/kuvat/kalaan/saadut_kalat/2019/janne_20190702.jpg" class="image" width="200"&gt;</v>
      </c>
      <c r="N424" t="str">
        <f t="shared" si="89"/>
        <v xml:space="preserve"> &lt;/a&gt;</v>
      </c>
      <c r="O424" t="str">
        <f t="shared" si="90"/>
        <v xml:space="preserve"> &lt;/td&gt;</v>
      </c>
    </row>
    <row r="425" spans="1:15" hidden="1" x14ac:dyDescent="0.25">
      <c r="A425" s="10" t="s">
        <v>15413</v>
      </c>
      <c r="B425" t="str">
        <f t="shared" si="78"/>
        <v xml:space="preserve"> &lt;tr&gt;&lt;th style="vertical-align: middle"&gt;Viehe&lt;/th&gt;&lt;td style="vertical-align: middle"&gt;wäylä&lt;/td&gt;&lt;/tr&gt;</v>
      </c>
      <c r="C425" t="str">
        <f t="shared" si="79"/>
        <v xml:space="preserve"> &lt;tr&gt;&lt;th style="vertical-align: middle"&gt;Paino&lt;/th&gt;&lt;td style="vertical-align: middle"&gt;4,0&lt;/td&gt;&lt;/tr&gt;</v>
      </c>
      <c r="D425" t="str">
        <f t="shared" si="80"/>
        <v xml:space="preserve"> &lt;tr&gt;&lt;th style="vertical-align: middle"&gt;Pituus&lt;/th&gt;&lt;td style="vertical-align: middle"&gt;79&lt;/td&gt;&lt;/tr&gt;</v>
      </c>
      <c r="E425" t="str">
        <f t="shared" si="81"/>
        <v xml:space="preserve"> &lt;tr&gt;&lt;th style="vertical-align: middle"&gt;Päivämäärä&lt;/th&gt;&lt;td style="vertical-align: middle"&gt;03.07.2019&lt;/td&gt;&lt;/tr&gt;</v>
      </c>
      <c r="F425" t="str">
        <f t="shared" si="82"/>
        <v xml:space="preserve"> &lt;tr&gt;&lt;th style="vertical-align: middle"&gt;U/N&lt;/th&gt;&lt;td style="vertical-align: middle"&gt;N&lt;/td&gt;&lt;/tr&gt;</v>
      </c>
      <c r="H425" t="str">
        <f t="shared" si="83"/>
        <v xml:space="preserve"> &lt;tr&gt;&lt;td colspan="2" style="vertical-align: middle"&gt;Klikkaa kuvaa suuremmaksi&lt;/td&gt;&lt;/tr&gt;</v>
      </c>
      <c r="I425" t="str">
        <f t="shared" si="84"/>
        <v xml:space="preserve"> &lt;tr&gt;&lt;th colspan="3" class="heading"&gt;Janne Niva&lt;/th&gt;&lt;/tr&gt;</v>
      </c>
      <c r="J425" t="str">
        <f t="shared" si="85"/>
        <v xml:space="preserve"> &lt;tr&gt;&lt;td rowspan="7" style="text-align: center"&gt;</v>
      </c>
      <c r="K425" t="str">
        <f t="shared" si="86"/>
        <v xml:space="preserve"> &lt;a target="top" href="http://www.naamisuvanto.net/kuvat/kalaan/saadut_kalat/2019/janne_20190702.jpg"&gt;</v>
      </c>
      <c r="L425" t="str">
        <f t="shared" si="87"/>
        <v xml:space="preserve"> &lt;img src="http://www.naamisuvanto.net/kuvat/kalaan/saadut_kalat/2019/janne_20190702.jpg" class="image" width="200"&gt;</v>
      </c>
      <c r="M425" t="str">
        <f t="shared" si="88"/>
        <v xml:space="preserve"> &lt;/a&gt;</v>
      </c>
      <c r="N425" t="str">
        <f t="shared" si="89"/>
        <v xml:space="preserve"> &lt;/td&gt;</v>
      </c>
      <c r="O425" t="str">
        <f t="shared" si="90"/>
        <v xml:space="preserve"> &lt;th style="vertical-align: middle"&gt;Paikka&lt;/th&gt;&lt;td style="vertical-align: middle"&gt;Nivanpää&lt;/td&gt;&lt;/tr&gt;</v>
      </c>
    </row>
    <row r="426" spans="1:15" hidden="1" x14ac:dyDescent="0.25">
      <c r="A426" s="10" t="s">
        <v>15526</v>
      </c>
      <c r="B426" t="str">
        <f t="shared" si="78"/>
        <v xml:space="preserve"> &lt;tr&gt;&lt;th style="vertical-align: middle"&gt;Paino&lt;/th&gt;&lt;td style="vertical-align: middle"&gt;4,0&lt;/td&gt;&lt;/tr&gt;</v>
      </c>
      <c r="C426" t="str">
        <f t="shared" si="79"/>
        <v xml:space="preserve"> &lt;tr&gt;&lt;th style="vertical-align: middle"&gt;Pituus&lt;/th&gt;&lt;td style="vertical-align: middle"&gt;79&lt;/td&gt;&lt;/tr&gt;</v>
      </c>
      <c r="D426" t="str">
        <f t="shared" si="80"/>
        <v xml:space="preserve"> &lt;tr&gt;&lt;th style="vertical-align: middle"&gt;Päivämäärä&lt;/th&gt;&lt;td style="vertical-align: middle"&gt;03.07.2019&lt;/td&gt;&lt;/tr&gt;</v>
      </c>
      <c r="E426" t="str">
        <f t="shared" si="81"/>
        <v xml:space="preserve"> &lt;tr&gt;&lt;th style="vertical-align: middle"&gt;U/N&lt;/th&gt;&lt;td style="vertical-align: middle"&gt;N&lt;/td&gt;&lt;/tr&gt;</v>
      </c>
      <c r="F426" t="str">
        <f t="shared" si="82"/>
        <v xml:space="preserve"> &lt;tr&gt;&lt;td colspan="2" style="vertical-align: middle"&gt;Klikkaa kuvaa suuremmaksi&lt;/td&gt;&lt;/tr&gt;</v>
      </c>
      <c r="H426" t="str">
        <f t="shared" si="83"/>
        <v xml:space="preserve"> &lt;tr&gt;&lt;th colspan="3" class="heading"&gt;Janne Niva&lt;/th&gt;&lt;/tr&gt;</v>
      </c>
      <c r="I426" t="str">
        <f t="shared" si="84"/>
        <v xml:space="preserve"> &lt;tr&gt;&lt;td rowspan="7" style="text-align: center"&gt;</v>
      </c>
      <c r="J426" t="str">
        <f t="shared" si="85"/>
        <v xml:space="preserve"> &lt;a target="top" href="http://www.naamisuvanto.net/kuvat/kalaan/saadut_kalat/2019/janne_20190702.jpg"&gt;</v>
      </c>
      <c r="K426" t="str">
        <f t="shared" si="86"/>
        <v xml:space="preserve"> &lt;img src="http://www.naamisuvanto.net/kuvat/kalaan/saadut_kalat/2019/janne_20190702.jpg" class="image" width="200"&gt;</v>
      </c>
      <c r="L426" t="str">
        <f t="shared" si="87"/>
        <v xml:space="preserve"> &lt;/a&gt;</v>
      </c>
      <c r="M426" t="str">
        <f t="shared" si="88"/>
        <v xml:space="preserve"> &lt;/td&gt;</v>
      </c>
      <c r="N426" t="str">
        <f t="shared" si="89"/>
        <v xml:space="preserve"> &lt;th style="vertical-align: middle"&gt;Paikka&lt;/th&gt;&lt;td style="vertical-align: middle"&gt;Nivanpää&lt;/td&gt;&lt;/tr&gt;</v>
      </c>
      <c r="O426" t="str">
        <f t="shared" si="90"/>
        <v xml:space="preserve"> &lt;tr&gt;&lt;th style="vertical-align: middle"&gt;Viehe&lt;/th&gt;&lt;td style="vertical-align: middle"&gt;muuras&lt;/td&gt;&lt;/tr&gt;</v>
      </c>
    </row>
    <row r="427" spans="1:15" hidden="1" x14ac:dyDescent="0.25">
      <c r="A427" s="10" t="s">
        <v>15527</v>
      </c>
      <c r="B427" t="str">
        <f t="shared" si="78"/>
        <v xml:space="preserve"> &lt;tr&gt;&lt;th style="vertical-align: middle"&gt;Pituus&lt;/th&gt;&lt;td style="vertical-align: middle"&gt;79&lt;/td&gt;&lt;/tr&gt;</v>
      </c>
      <c r="C427" t="str">
        <f t="shared" si="79"/>
        <v xml:space="preserve"> &lt;tr&gt;&lt;th style="vertical-align: middle"&gt;Päivämäärä&lt;/th&gt;&lt;td style="vertical-align: middle"&gt;03.07.2019&lt;/td&gt;&lt;/tr&gt;</v>
      </c>
      <c r="D427" t="str">
        <f t="shared" si="80"/>
        <v xml:space="preserve"> &lt;tr&gt;&lt;th style="vertical-align: middle"&gt;U/N&lt;/th&gt;&lt;td style="vertical-align: middle"&gt;N&lt;/td&gt;&lt;/tr&gt;</v>
      </c>
      <c r="E427" t="str">
        <f t="shared" si="81"/>
        <v xml:space="preserve"> &lt;tr&gt;&lt;td colspan="2" style="vertical-align: middle"&gt;Klikkaa kuvaa suuremmaksi&lt;/td&gt;&lt;/tr&gt;</v>
      </c>
      <c r="F427" t="str">
        <f t="shared" si="82"/>
        <v xml:space="preserve"> &lt;tr&gt;&lt;th colspan="3" class="heading"&gt;Janne Niva&lt;/th&gt;&lt;/tr&gt;</v>
      </c>
      <c r="H427" t="str">
        <f t="shared" si="83"/>
        <v xml:space="preserve"> &lt;tr&gt;&lt;td rowspan="7" style="text-align: center"&gt;</v>
      </c>
      <c r="I427" t="str">
        <f t="shared" si="84"/>
        <v xml:space="preserve"> &lt;a target="top" href="http://www.naamisuvanto.net/kuvat/kalaan/saadut_kalat/2019/janne_20190702.jpg"&gt;</v>
      </c>
      <c r="J427" t="str">
        <f t="shared" si="85"/>
        <v xml:space="preserve"> &lt;img src="http://www.naamisuvanto.net/kuvat/kalaan/saadut_kalat/2019/janne_20190702.jpg" class="image" width="200"&gt;</v>
      </c>
      <c r="K427" t="str">
        <f t="shared" si="86"/>
        <v xml:space="preserve"> &lt;/a&gt;</v>
      </c>
      <c r="L427" t="str">
        <f t="shared" si="87"/>
        <v xml:space="preserve"> &lt;/td&gt;</v>
      </c>
      <c r="M427" t="str">
        <f t="shared" si="88"/>
        <v xml:space="preserve"> &lt;th style="vertical-align: middle"&gt;Paikka&lt;/th&gt;&lt;td style="vertical-align: middle"&gt;Nivanpää&lt;/td&gt;&lt;/tr&gt;</v>
      </c>
      <c r="N427" t="str">
        <f t="shared" si="89"/>
        <v xml:space="preserve"> &lt;tr&gt;&lt;th style="vertical-align: middle"&gt;Viehe&lt;/th&gt;&lt;td style="vertical-align: middle"&gt;muuras&lt;/td&gt;&lt;/tr&gt;</v>
      </c>
      <c r="O427" t="str">
        <f t="shared" si="90"/>
        <v xml:space="preserve"> &lt;tr&gt;&lt;th style="vertical-align: middle"&gt;Paino&lt;/th&gt;&lt;td style="vertical-align: middle"&gt;5,5 kg&lt;/td&gt;&lt;/tr&gt;</v>
      </c>
    </row>
    <row r="428" spans="1:15" hidden="1" x14ac:dyDescent="0.25">
      <c r="A428" s="10" t="s">
        <v>15528</v>
      </c>
      <c r="B428" t="str">
        <f t="shared" si="78"/>
        <v xml:space="preserve"> &lt;tr&gt;&lt;th style="vertical-align: middle"&gt;Päivämäärä&lt;/th&gt;&lt;td style="vertical-align: middle"&gt;03.07.2019&lt;/td&gt;&lt;/tr&gt;</v>
      </c>
      <c r="C428" t="str">
        <f t="shared" si="79"/>
        <v xml:space="preserve"> &lt;tr&gt;&lt;th style="vertical-align: middle"&gt;U/N&lt;/th&gt;&lt;td style="vertical-align: middle"&gt;N&lt;/td&gt;&lt;/tr&gt;</v>
      </c>
      <c r="D428" t="str">
        <f t="shared" si="80"/>
        <v xml:space="preserve"> &lt;tr&gt;&lt;td colspan="2" style="vertical-align: middle"&gt;Klikkaa kuvaa suuremmaksi&lt;/td&gt;&lt;/tr&gt;</v>
      </c>
      <c r="E428" t="str">
        <f t="shared" si="81"/>
        <v xml:space="preserve"> &lt;tr&gt;&lt;th colspan="3" class="heading"&gt;Janne Niva&lt;/th&gt;&lt;/tr&gt;</v>
      </c>
      <c r="F428" t="str">
        <f t="shared" si="82"/>
        <v xml:space="preserve"> &lt;tr&gt;&lt;td rowspan="7" style="text-align: center"&gt;</v>
      </c>
      <c r="H428" t="str">
        <f t="shared" si="83"/>
        <v xml:space="preserve"> &lt;a target="top" href="http://www.naamisuvanto.net/kuvat/kalaan/saadut_kalat/2019/janne_20190702.jpg"&gt;</v>
      </c>
      <c r="I428" t="str">
        <f t="shared" si="84"/>
        <v xml:space="preserve"> &lt;img src="http://www.naamisuvanto.net/kuvat/kalaan/saadut_kalat/2019/janne_20190702.jpg" class="image" width="200"&gt;</v>
      </c>
      <c r="J428" t="str">
        <f t="shared" si="85"/>
        <v xml:space="preserve"> &lt;/a&gt;</v>
      </c>
      <c r="K428" t="str">
        <f t="shared" si="86"/>
        <v xml:space="preserve"> &lt;/td&gt;</v>
      </c>
      <c r="L428" t="str">
        <f t="shared" si="87"/>
        <v xml:space="preserve"> &lt;th style="vertical-align: middle"&gt;Paikka&lt;/th&gt;&lt;td style="vertical-align: middle"&gt;Nivanpää&lt;/td&gt;&lt;/tr&gt;</v>
      </c>
      <c r="M428" t="str">
        <f t="shared" si="88"/>
        <v xml:space="preserve"> &lt;tr&gt;&lt;th style="vertical-align: middle"&gt;Viehe&lt;/th&gt;&lt;td style="vertical-align: middle"&gt;muuras&lt;/td&gt;&lt;/tr&gt;</v>
      </c>
      <c r="N428" t="str">
        <f t="shared" si="89"/>
        <v xml:space="preserve"> &lt;tr&gt;&lt;th style="vertical-align: middle"&gt;Paino&lt;/th&gt;&lt;td style="vertical-align: middle"&gt;5,5 kg&lt;/td&gt;&lt;/tr&gt;</v>
      </c>
      <c r="O428" t="str">
        <f t="shared" si="90"/>
        <v xml:space="preserve"> &lt;tr&gt;&lt;th style="vertical-align: middle"&gt;Pituus&lt;/th&gt;&lt;td style="vertical-align: middle"&gt;84&lt;/td&gt;&lt;/tr&gt;</v>
      </c>
    </row>
    <row r="429" spans="1:15" hidden="1" x14ac:dyDescent="0.25">
      <c r="A429" s="10" t="s">
        <v>15369</v>
      </c>
      <c r="B429" t="str">
        <f t="shared" si="78"/>
        <v xml:space="preserve"> &lt;tr&gt;&lt;th style="vertical-align: middle"&gt;U/N&lt;/th&gt;&lt;td style="vertical-align: middle"&gt;N&lt;/td&gt;&lt;/tr&gt;</v>
      </c>
      <c r="C429" t="str">
        <f t="shared" si="79"/>
        <v xml:space="preserve"> &lt;tr&gt;&lt;td colspan="2" style="vertical-align: middle"&gt;Klikkaa kuvaa suuremmaksi&lt;/td&gt;&lt;/tr&gt;</v>
      </c>
      <c r="D429" t="str">
        <f t="shared" si="80"/>
        <v xml:space="preserve"> &lt;tr&gt;&lt;th colspan="3" class="heading"&gt;Janne Niva&lt;/th&gt;&lt;/tr&gt;</v>
      </c>
      <c r="E429" t="str">
        <f t="shared" si="81"/>
        <v xml:space="preserve"> &lt;tr&gt;&lt;td rowspan="7" style="text-align: center"&gt;</v>
      </c>
      <c r="F429" t="str">
        <f t="shared" si="82"/>
        <v xml:space="preserve"> &lt;a target="top" href="http://www.naamisuvanto.net/kuvat/kalaan/saadut_kalat/2019/janne_20190702.jpg"&gt;</v>
      </c>
      <c r="H429" t="str">
        <f t="shared" si="83"/>
        <v xml:space="preserve"> &lt;img src="http://www.naamisuvanto.net/kuvat/kalaan/saadut_kalat/2019/janne_20190702.jpg" class="image" width="200"&gt;</v>
      </c>
      <c r="I429" t="str">
        <f t="shared" si="84"/>
        <v xml:space="preserve"> &lt;/a&gt;</v>
      </c>
      <c r="J429" t="str">
        <f t="shared" si="85"/>
        <v xml:space="preserve"> &lt;/td&gt;</v>
      </c>
      <c r="K429" t="str">
        <f t="shared" si="86"/>
        <v xml:space="preserve"> &lt;th style="vertical-align: middle"&gt;Paikka&lt;/th&gt;&lt;td style="vertical-align: middle"&gt;Nivanpää&lt;/td&gt;&lt;/tr&gt;</v>
      </c>
      <c r="L429" t="str">
        <f t="shared" si="87"/>
        <v xml:space="preserve"> &lt;tr&gt;&lt;th style="vertical-align: middle"&gt;Viehe&lt;/th&gt;&lt;td style="vertical-align: middle"&gt;muuras&lt;/td&gt;&lt;/tr&gt;</v>
      </c>
      <c r="M429" t="str">
        <f t="shared" si="88"/>
        <v xml:space="preserve"> &lt;tr&gt;&lt;th style="vertical-align: middle"&gt;Paino&lt;/th&gt;&lt;td style="vertical-align: middle"&gt;5,5 kg&lt;/td&gt;&lt;/tr&gt;</v>
      </c>
      <c r="N429" t="str">
        <f t="shared" si="89"/>
        <v xml:space="preserve"> &lt;tr&gt;&lt;th style="vertical-align: middle"&gt;Pituus&lt;/th&gt;&lt;td style="vertical-align: middle"&gt;84&lt;/td&gt;&lt;/tr&gt;</v>
      </c>
      <c r="O429" t="str">
        <f t="shared" si="90"/>
        <v xml:space="preserve"> &lt;tr&gt;&lt;th style="vertical-align: middle"&gt;Päivämäärä&lt;/th&gt;&lt;td style="vertical-align: middle"&gt;02.7.2019&lt;/td&gt;&lt;/tr&gt;</v>
      </c>
    </row>
    <row r="430" spans="1:15" hidden="1" x14ac:dyDescent="0.25">
      <c r="A430" s="10" t="s">
        <v>15363</v>
      </c>
      <c r="B430" t="str">
        <f t="shared" si="78"/>
        <v xml:space="preserve"> &lt;tr&gt;&lt;td colspan="2" style="vertical-align: middle"&gt;Klikkaa kuvaa suuremmaksi&lt;/td&gt;&lt;/tr&gt;</v>
      </c>
      <c r="C430" t="str">
        <f t="shared" si="79"/>
        <v xml:space="preserve"> &lt;tr&gt;&lt;th colspan="3" class="heading"&gt;Janne Niva&lt;/th&gt;&lt;/tr&gt;</v>
      </c>
      <c r="D430" t="str">
        <f t="shared" si="80"/>
        <v xml:space="preserve"> &lt;tr&gt;&lt;td rowspan="7" style="text-align: center"&gt;</v>
      </c>
      <c r="E430" t="str">
        <f t="shared" si="81"/>
        <v xml:space="preserve"> &lt;a target="top" href="http://www.naamisuvanto.net/kuvat/kalaan/saadut_kalat/2019/janne_20190702.jpg"&gt;</v>
      </c>
      <c r="F430" t="str">
        <f t="shared" si="82"/>
        <v xml:space="preserve"> &lt;img src="http://www.naamisuvanto.net/kuvat/kalaan/saadut_kalat/2019/janne_20190702.jpg" class="image" width="200"&gt;</v>
      </c>
      <c r="H430" t="str">
        <f t="shared" si="83"/>
        <v xml:space="preserve"> &lt;/a&gt;</v>
      </c>
      <c r="I430" t="str">
        <f t="shared" si="84"/>
        <v xml:space="preserve"> &lt;/td&gt;</v>
      </c>
      <c r="J430" t="str">
        <f t="shared" si="85"/>
        <v xml:space="preserve"> &lt;th style="vertical-align: middle"&gt;Paikka&lt;/th&gt;&lt;td style="vertical-align: middle"&gt;Nivanpää&lt;/td&gt;&lt;/tr&gt;</v>
      </c>
      <c r="K430" t="str">
        <f t="shared" si="86"/>
        <v xml:space="preserve"> &lt;tr&gt;&lt;th style="vertical-align: middle"&gt;Viehe&lt;/th&gt;&lt;td style="vertical-align: middle"&gt;muuras&lt;/td&gt;&lt;/tr&gt;</v>
      </c>
      <c r="L430" t="str">
        <f t="shared" si="87"/>
        <v xml:space="preserve"> &lt;tr&gt;&lt;th style="vertical-align: middle"&gt;Paino&lt;/th&gt;&lt;td style="vertical-align: middle"&gt;5,5 kg&lt;/td&gt;&lt;/tr&gt;</v>
      </c>
      <c r="M430" t="str">
        <f t="shared" si="88"/>
        <v xml:space="preserve"> &lt;tr&gt;&lt;th style="vertical-align: middle"&gt;Pituus&lt;/th&gt;&lt;td style="vertical-align: middle"&gt;84&lt;/td&gt;&lt;/tr&gt;</v>
      </c>
      <c r="N430" t="str">
        <f t="shared" si="89"/>
        <v xml:space="preserve"> &lt;tr&gt;&lt;th style="vertical-align: middle"&gt;Päivämäärä&lt;/th&gt;&lt;td style="vertical-align: middle"&gt;02.7.2019&lt;/td&gt;&lt;/tr&gt;</v>
      </c>
      <c r="O430" t="str">
        <f t="shared" si="90"/>
        <v xml:space="preserve"> &lt;tr&gt;&lt;th style="vertical-align: middle"&gt;U/N&lt;/th&gt;&lt;td style="vertical-align: middle"&gt;N&lt;/td&gt;&lt;/tr&gt;</v>
      </c>
    </row>
    <row r="431" spans="1:15" hidden="1" x14ac:dyDescent="0.25">
      <c r="A431" s="10" t="s">
        <v>15529</v>
      </c>
      <c r="B431" t="str">
        <f t="shared" si="78"/>
        <v xml:space="preserve"> &lt;tr&gt;&lt;th colspan="3" class="heading"&gt;Janne Niva&lt;/th&gt;&lt;/tr&gt;</v>
      </c>
      <c r="C431" t="str">
        <f t="shared" si="79"/>
        <v xml:space="preserve"> &lt;tr&gt;&lt;td rowspan="7" style="text-align: center"&gt;</v>
      </c>
      <c r="D431" t="str">
        <f t="shared" si="80"/>
        <v xml:space="preserve"> &lt;a target="top" href="http://www.naamisuvanto.net/kuvat/kalaan/saadut_kalat/2019/janne_20190702.jpg"&gt;</v>
      </c>
      <c r="E431" t="str">
        <f t="shared" si="81"/>
        <v xml:space="preserve"> &lt;img src="http://www.naamisuvanto.net/kuvat/kalaan/saadut_kalat/2019/janne_20190702.jpg" class="image" width="200"&gt;</v>
      </c>
      <c r="F431" t="str">
        <f t="shared" si="82"/>
        <v xml:space="preserve"> &lt;/a&gt;</v>
      </c>
      <c r="H431" t="str">
        <f t="shared" si="83"/>
        <v xml:space="preserve"> &lt;/td&gt;</v>
      </c>
      <c r="I431" t="str">
        <f t="shared" si="84"/>
        <v xml:space="preserve"> &lt;th style="vertical-align: middle"&gt;Paikka&lt;/th&gt;&lt;td style="vertical-align: middle"&gt;Nivanpää&lt;/td&gt;&lt;/tr&gt;</v>
      </c>
      <c r="J431" t="str">
        <f t="shared" si="85"/>
        <v xml:space="preserve"> &lt;tr&gt;&lt;th style="vertical-align: middle"&gt;Viehe&lt;/th&gt;&lt;td style="vertical-align: middle"&gt;muuras&lt;/td&gt;&lt;/tr&gt;</v>
      </c>
      <c r="K431" t="str">
        <f t="shared" si="86"/>
        <v xml:space="preserve"> &lt;tr&gt;&lt;th style="vertical-align: middle"&gt;Paino&lt;/th&gt;&lt;td style="vertical-align: middle"&gt;5,5 kg&lt;/td&gt;&lt;/tr&gt;</v>
      </c>
      <c r="L431" t="str">
        <f t="shared" si="87"/>
        <v xml:space="preserve"> &lt;tr&gt;&lt;th style="vertical-align: middle"&gt;Pituus&lt;/th&gt;&lt;td style="vertical-align: middle"&gt;84&lt;/td&gt;&lt;/tr&gt;</v>
      </c>
      <c r="M431" t="str">
        <f t="shared" si="88"/>
        <v xml:space="preserve"> &lt;tr&gt;&lt;th style="vertical-align: middle"&gt;Päivämäärä&lt;/th&gt;&lt;td style="vertical-align: middle"&gt;02.7.2019&lt;/td&gt;&lt;/tr&gt;</v>
      </c>
      <c r="N431" t="str">
        <f t="shared" si="89"/>
        <v xml:space="preserve"> &lt;tr&gt;&lt;th style="vertical-align: middle"&gt;U/N&lt;/th&gt;&lt;td style="vertical-align: middle"&gt;N&lt;/td&gt;&lt;/tr&gt;</v>
      </c>
      <c r="O431" t="str">
        <f t="shared" si="90"/>
        <v xml:space="preserve"> &lt;tr&gt;&lt;td colspan="2" style="vertical-align: middle"&gt;Klikkaa kuvaa suuremmaksi&lt;/td&gt;&lt;/tr&gt;</v>
      </c>
    </row>
    <row r="432" spans="1:15" hidden="1" x14ac:dyDescent="0.25">
      <c r="A432" s="10" t="s">
        <v>15352</v>
      </c>
      <c r="B432" t="str">
        <f t="shared" si="78"/>
        <v xml:space="preserve"> &lt;tr&gt;&lt;td rowspan="7" style="text-align: center"&gt;</v>
      </c>
      <c r="C432" t="str">
        <f t="shared" si="79"/>
        <v xml:space="preserve"> &lt;a target="top" href="http://www.naamisuvanto.net/kuvat/kalaan/saadut_kalat/2019/janne_20190702.jpg"&gt;</v>
      </c>
      <c r="D432" t="str">
        <f t="shared" si="80"/>
        <v xml:space="preserve"> &lt;img src="http://www.naamisuvanto.net/kuvat/kalaan/saadut_kalat/2019/janne_20190702.jpg" class="image" width="200"&gt;</v>
      </c>
      <c r="E432" t="str">
        <f t="shared" si="81"/>
        <v xml:space="preserve"> &lt;/a&gt;</v>
      </c>
      <c r="F432" t="str">
        <f t="shared" si="82"/>
        <v xml:space="preserve"> &lt;/td&gt;</v>
      </c>
      <c r="H432" t="str">
        <f t="shared" si="83"/>
        <v xml:space="preserve"> &lt;th style="vertical-align: middle"&gt;Paikka&lt;/th&gt;&lt;td style="vertical-align: middle"&gt;Nivanpää&lt;/td&gt;&lt;/tr&gt;</v>
      </c>
      <c r="I432" t="str">
        <f t="shared" si="84"/>
        <v xml:space="preserve"> &lt;tr&gt;&lt;th style="vertical-align: middle"&gt;Viehe&lt;/th&gt;&lt;td style="vertical-align: middle"&gt;muuras&lt;/td&gt;&lt;/tr&gt;</v>
      </c>
      <c r="J432" t="str">
        <f t="shared" si="85"/>
        <v xml:space="preserve"> &lt;tr&gt;&lt;th style="vertical-align: middle"&gt;Paino&lt;/th&gt;&lt;td style="vertical-align: middle"&gt;5,5 kg&lt;/td&gt;&lt;/tr&gt;</v>
      </c>
      <c r="K432" t="str">
        <f t="shared" si="86"/>
        <v xml:space="preserve"> &lt;tr&gt;&lt;th style="vertical-align: middle"&gt;Pituus&lt;/th&gt;&lt;td style="vertical-align: middle"&gt;84&lt;/td&gt;&lt;/tr&gt;</v>
      </c>
      <c r="L432" t="str">
        <f t="shared" si="87"/>
        <v xml:space="preserve"> &lt;tr&gt;&lt;th style="vertical-align: middle"&gt;Päivämäärä&lt;/th&gt;&lt;td style="vertical-align: middle"&gt;02.7.2019&lt;/td&gt;&lt;/tr&gt;</v>
      </c>
      <c r="M432" t="str">
        <f t="shared" si="88"/>
        <v xml:space="preserve"> &lt;tr&gt;&lt;th style="vertical-align: middle"&gt;U/N&lt;/th&gt;&lt;td style="vertical-align: middle"&gt;N&lt;/td&gt;&lt;/tr&gt;</v>
      </c>
      <c r="N432" t="str">
        <f t="shared" si="89"/>
        <v xml:space="preserve"> &lt;tr&gt;&lt;td colspan="2" style="vertical-align: middle"&gt;Klikkaa kuvaa suuremmaksi&lt;/td&gt;&lt;/tr&gt;</v>
      </c>
      <c r="O432" t="str">
        <f t="shared" si="90"/>
        <v xml:space="preserve"> &lt;tr&gt;&lt;th colspan="3" class="heading"&gt;Saku Uusitalo ja Santtu Peltonen&lt;/th&gt;&lt;/tr&gt;</v>
      </c>
    </row>
    <row r="433" spans="1:15" hidden="1" x14ac:dyDescent="0.25">
      <c r="A433" s="10" t="s">
        <v>15530</v>
      </c>
      <c r="B433" t="str">
        <f t="shared" si="78"/>
        <v xml:space="preserve"> &lt;a target="top" href="http://www.naamisuvanto.net/kuvat/kalaan/saadut_kalat/2019/janne_20190702.jpg"&gt;</v>
      </c>
      <c r="C433" t="str">
        <f t="shared" si="79"/>
        <v xml:space="preserve"> &lt;img src="http://www.naamisuvanto.net/kuvat/kalaan/saadut_kalat/2019/janne_20190702.jpg" class="image" width="200"&gt;</v>
      </c>
      <c r="D433" t="str">
        <f t="shared" si="80"/>
        <v xml:space="preserve"> &lt;/a&gt;</v>
      </c>
      <c r="E433" t="str">
        <f t="shared" si="81"/>
        <v xml:space="preserve"> &lt;/td&gt;</v>
      </c>
      <c r="F433" t="str">
        <f t="shared" si="82"/>
        <v xml:space="preserve"> &lt;th style="vertical-align: middle"&gt;Paikka&lt;/th&gt;&lt;td style="vertical-align: middle"&gt;Nivanpää&lt;/td&gt;&lt;/tr&gt;</v>
      </c>
      <c r="H433" t="str">
        <f t="shared" si="83"/>
        <v xml:space="preserve"> &lt;tr&gt;&lt;th style="vertical-align: middle"&gt;Viehe&lt;/th&gt;&lt;td style="vertical-align: middle"&gt;muuras&lt;/td&gt;&lt;/tr&gt;</v>
      </c>
      <c r="I433" t="str">
        <f t="shared" si="84"/>
        <v xml:space="preserve"> &lt;tr&gt;&lt;th style="vertical-align: middle"&gt;Paino&lt;/th&gt;&lt;td style="vertical-align: middle"&gt;5,5 kg&lt;/td&gt;&lt;/tr&gt;</v>
      </c>
      <c r="J433" t="str">
        <f t="shared" si="85"/>
        <v xml:space="preserve"> &lt;tr&gt;&lt;th style="vertical-align: middle"&gt;Pituus&lt;/th&gt;&lt;td style="vertical-align: middle"&gt;84&lt;/td&gt;&lt;/tr&gt;</v>
      </c>
      <c r="K433" t="str">
        <f t="shared" si="86"/>
        <v xml:space="preserve"> &lt;tr&gt;&lt;th style="vertical-align: middle"&gt;Päivämäärä&lt;/th&gt;&lt;td style="vertical-align: middle"&gt;02.7.2019&lt;/td&gt;&lt;/tr&gt;</v>
      </c>
      <c r="L433" t="str">
        <f t="shared" si="87"/>
        <v xml:space="preserve"> &lt;tr&gt;&lt;th style="vertical-align: middle"&gt;U/N&lt;/th&gt;&lt;td style="vertical-align: middle"&gt;N&lt;/td&gt;&lt;/tr&gt;</v>
      </c>
      <c r="M433" t="str">
        <f t="shared" si="88"/>
        <v xml:space="preserve"> &lt;tr&gt;&lt;td colspan="2" style="vertical-align: middle"&gt;Klikkaa kuvaa suuremmaksi&lt;/td&gt;&lt;/tr&gt;</v>
      </c>
      <c r="N433" t="str">
        <f t="shared" si="89"/>
        <v xml:space="preserve"> &lt;tr&gt;&lt;th colspan="3" class="heading"&gt;Saku Uusitalo ja Santtu Peltonen&lt;/th&gt;&lt;/tr&gt;</v>
      </c>
      <c r="O433" t="str">
        <f t="shared" si="90"/>
        <v xml:space="preserve"> &lt;tr&gt;&lt;td rowspan="7" style="text-align: center"&gt;</v>
      </c>
    </row>
    <row r="434" spans="1:15" x14ac:dyDescent="0.25">
      <c r="A434" s="10" t="s">
        <v>15531</v>
      </c>
      <c r="B434" t="str">
        <f t="shared" si="78"/>
        <v xml:space="preserve"> &lt;img src="http://www.naamisuvanto.net/kuvat/kalaan/saadut_kalat/2019/janne_20190702.jpg" class="image" width="200"&gt;</v>
      </c>
      <c r="C434" t="str">
        <f t="shared" si="79"/>
        <v xml:space="preserve"> &lt;/a&gt;</v>
      </c>
      <c r="D434" t="str">
        <f t="shared" si="80"/>
        <v xml:space="preserve"> &lt;/td&gt;</v>
      </c>
      <c r="E434" t="str">
        <f t="shared" si="81"/>
        <v xml:space="preserve"> &lt;th style="vertical-align: middle"&gt;Paikka&lt;/th&gt;&lt;td style="vertical-align: middle"&gt;Nivanpää&lt;/td&gt;&lt;/tr&gt;</v>
      </c>
      <c r="F434" t="str">
        <f t="shared" si="82"/>
        <v xml:space="preserve"> &lt;tr&gt;&lt;th style="vertical-align: middle"&gt;Viehe&lt;/th&gt;&lt;td style="vertical-align: middle"&gt;muuras&lt;/td&gt;&lt;/tr&gt;</v>
      </c>
      <c r="H434" t="str">
        <f t="shared" si="83"/>
        <v xml:space="preserve"> &lt;tr&gt;&lt;th style="vertical-align: middle"&gt;Paino&lt;/th&gt;&lt;td style="vertical-align: middle"&gt;5,5 kg&lt;/td&gt;&lt;/tr&gt;</v>
      </c>
      <c r="I434" t="str">
        <f t="shared" si="84"/>
        <v xml:space="preserve"> &lt;tr&gt;&lt;th style="vertical-align: middle"&gt;Pituus&lt;/th&gt;&lt;td style="vertical-align: middle"&gt;84&lt;/td&gt;&lt;/tr&gt;</v>
      </c>
      <c r="J434" t="str">
        <f t="shared" si="85"/>
        <v xml:space="preserve"> &lt;tr&gt;&lt;th style="vertical-align: middle"&gt;Päivämäärä&lt;/th&gt;&lt;td style="vertical-align: middle"&gt;02.7.2019&lt;/td&gt;&lt;/tr&gt;</v>
      </c>
      <c r="K434" t="str">
        <f t="shared" si="86"/>
        <v xml:space="preserve"> &lt;tr&gt;&lt;th style="vertical-align: middle"&gt;U/N&lt;/th&gt;&lt;td style="vertical-align: middle"&gt;N&lt;/td&gt;&lt;/tr&gt;</v>
      </c>
      <c r="L434" t="str">
        <f t="shared" si="87"/>
        <v xml:space="preserve"> &lt;tr&gt;&lt;td colspan="2" style="vertical-align: middle"&gt;Klikkaa kuvaa suuremmaksi&lt;/td&gt;&lt;/tr&gt;</v>
      </c>
      <c r="M434" t="str">
        <f t="shared" si="88"/>
        <v xml:space="preserve"> &lt;tr&gt;&lt;th colspan="3" class="heading"&gt;Saku Uusitalo ja Santtu Peltonen&lt;/th&gt;&lt;/tr&gt;</v>
      </c>
      <c r="N434" t="str">
        <f t="shared" si="89"/>
        <v xml:space="preserve"> &lt;tr&gt;&lt;td rowspan="7" style="text-align: center"&gt;</v>
      </c>
      <c r="O434" t="str">
        <f t="shared" si="90"/>
        <v xml:space="preserve"> &lt;a target="top" href="http://www.naamisuvanto.net/kuvat/kalaan/saadut_kalat/2019/saku_20190701.jpg"&gt;</v>
      </c>
    </row>
    <row r="435" spans="1:15" hidden="1" x14ac:dyDescent="0.25">
      <c r="A435" s="10" t="s">
        <v>15355</v>
      </c>
      <c r="B435" t="str">
        <f t="shared" si="78"/>
        <v xml:space="preserve"> &lt;/a&gt;</v>
      </c>
      <c r="C435" t="str">
        <f t="shared" si="79"/>
        <v xml:space="preserve"> &lt;/td&gt;</v>
      </c>
      <c r="D435" t="str">
        <f t="shared" si="80"/>
        <v xml:space="preserve"> &lt;th style="vertical-align: middle"&gt;Paikka&lt;/th&gt;&lt;td style="vertical-align: middle"&gt;Nivanpää&lt;/td&gt;&lt;/tr&gt;</v>
      </c>
      <c r="E435" t="str">
        <f t="shared" si="81"/>
        <v xml:space="preserve"> &lt;tr&gt;&lt;th style="vertical-align: middle"&gt;Viehe&lt;/th&gt;&lt;td style="vertical-align: middle"&gt;muuras&lt;/td&gt;&lt;/tr&gt;</v>
      </c>
      <c r="F435" t="str">
        <f t="shared" si="82"/>
        <v xml:space="preserve"> &lt;tr&gt;&lt;th style="vertical-align: middle"&gt;Paino&lt;/th&gt;&lt;td style="vertical-align: middle"&gt;5,5 kg&lt;/td&gt;&lt;/tr&gt;</v>
      </c>
      <c r="H435" t="str">
        <f t="shared" si="83"/>
        <v xml:space="preserve"> &lt;tr&gt;&lt;th style="vertical-align: middle"&gt;Pituus&lt;/th&gt;&lt;td style="vertical-align: middle"&gt;84&lt;/td&gt;&lt;/tr&gt;</v>
      </c>
      <c r="I435" t="str">
        <f t="shared" si="84"/>
        <v xml:space="preserve"> &lt;tr&gt;&lt;th style="vertical-align: middle"&gt;Päivämäärä&lt;/th&gt;&lt;td style="vertical-align: middle"&gt;02.7.2019&lt;/td&gt;&lt;/tr&gt;</v>
      </c>
      <c r="J435" t="str">
        <f t="shared" si="85"/>
        <v xml:space="preserve"> &lt;tr&gt;&lt;th style="vertical-align: middle"&gt;U/N&lt;/th&gt;&lt;td style="vertical-align: middle"&gt;N&lt;/td&gt;&lt;/tr&gt;</v>
      </c>
      <c r="K435" t="str">
        <f t="shared" si="86"/>
        <v xml:space="preserve"> &lt;tr&gt;&lt;td colspan="2" style="vertical-align: middle"&gt;Klikkaa kuvaa suuremmaksi&lt;/td&gt;&lt;/tr&gt;</v>
      </c>
      <c r="L435" t="str">
        <f t="shared" si="87"/>
        <v xml:space="preserve"> &lt;tr&gt;&lt;th colspan="3" class="heading"&gt;Saku Uusitalo ja Santtu Peltonen&lt;/th&gt;&lt;/tr&gt;</v>
      </c>
      <c r="M435" t="str">
        <f t="shared" si="88"/>
        <v xml:space="preserve"> &lt;tr&gt;&lt;td rowspan="7" style="text-align: center"&gt;</v>
      </c>
      <c r="N435" t="str">
        <f t="shared" si="89"/>
        <v xml:space="preserve"> &lt;a target="top" href="http://www.naamisuvanto.net/kuvat/kalaan/saadut_kalat/2019/saku_20190701.jpg"&gt;</v>
      </c>
      <c r="O435" t="str">
        <f t="shared" si="90"/>
        <v xml:space="preserve"> &lt;img src="http://www.naamisuvanto.net/kuvat/kalaan/saadut_kalat/2019/saku_20190701.jpg" class="image" width="300"&gt;</v>
      </c>
    </row>
    <row r="436" spans="1:15" hidden="1" x14ac:dyDescent="0.25">
      <c r="A436" s="10" t="s">
        <v>15356</v>
      </c>
      <c r="B436" t="str">
        <f t="shared" si="78"/>
        <v xml:space="preserve"> &lt;/td&gt;</v>
      </c>
      <c r="C436" t="str">
        <f t="shared" si="79"/>
        <v xml:space="preserve"> &lt;th style="vertical-align: middle"&gt;Paikka&lt;/th&gt;&lt;td style="vertical-align: middle"&gt;Nivanpää&lt;/td&gt;&lt;/tr&gt;</v>
      </c>
      <c r="D436" t="str">
        <f t="shared" si="80"/>
        <v xml:space="preserve"> &lt;tr&gt;&lt;th style="vertical-align: middle"&gt;Viehe&lt;/th&gt;&lt;td style="vertical-align: middle"&gt;muuras&lt;/td&gt;&lt;/tr&gt;</v>
      </c>
      <c r="E436" t="str">
        <f t="shared" si="81"/>
        <v xml:space="preserve"> &lt;tr&gt;&lt;th style="vertical-align: middle"&gt;Paino&lt;/th&gt;&lt;td style="vertical-align: middle"&gt;5,5 kg&lt;/td&gt;&lt;/tr&gt;</v>
      </c>
      <c r="F436" t="str">
        <f t="shared" si="82"/>
        <v xml:space="preserve"> &lt;tr&gt;&lt;th style="vertical-align: middle"&gt;Pituus&lt;/th&gt;&lt;td style="vertical-align: middle"&gt;84&lt;/td&gt;&lt;/tr&gt;</v>
      </c>
      <c r="H436" t="str">
        <f t="shared" si="83"/>
        <v xml:space="preserve"> &lt;tr&gt;&lt;th style="vertical-align: middle"&gt;Päivämäärä&lt;/th&gt;&lt;td style="vertical-align: middle"&gt;02.7.2019&lt;/td&gt;&lt;/tr&gt;</v>
      </c>
      <c r="I436" t="str">
        <f t="shared" si="84"/>
        <v xml:space="preserve"> &lt;tr&gt;&lt;th style="vertical-align: middle"&gt;U/N&lt;/th&gt;&lt;td style="vertical-align: middle"&gt;N&lt;/td&gt;&lt;/tr&gt;</v>
      </c>
      <c r="J436" t="str">
        <f t="shared" si="85"/>
        <v xml:space="preserve"> &lt;tr&gt;&lt;td colspan="2" style="vertical-align: middle"&gt;Klikkaa kuvaa suuremmaksi&lt;/td&gt;&lt;/tr&gt;</v>
      </c>
      <c r="K436" t="str">
        <f t="shared" si="86"/>
        <v xml:space="preserve"> &lt;tr&gt;&lt;th colspan="3" class="heading"&gt;Saku Uusitalo ja Santtu Peltonen&lt;/th&gt;&lt;/tr&gt;</v>
      </c>
      <c r="L436" t="str">
        <f t="shared" si="87"/>
        <v xml:space="preserve"> &lt;tr&gt;&lt;td rowspan="7" style="text-align: center"&gt;</v>
      </c>
      <c r="M436" t="str">
        <f t="shared" si="88"/>
        <v xml:space="preserve"> &lt;a target="top" href="http://www.naamisuvanto.net/kuvat/kalaan/saadut_kalat/2019/saku_20190701.jpg"&gt;</v>
      </c>
      <c r="N436" t="str">
        <f t="shared" si="89"/>
        <v xml:space="preserve"> &lt;img src="http://www.naamisuvanto.net/kuvat/kalaan/saadut_kalat/2019/saku_20190701.jpg" class="image" width="300"&gt;</v>
      </c>
      <c r="O436" t="str">
        <f t="shared" si="90"/>
        <v xml:space="preserve"> &lt;/a&gt;</v>
      </c>
    </row>
    <row r="437" spans="1:15" hidden="1" x14ac:dyDescent="0.25">
      <c r="A437" s="10" t="s">
        <v>15532</v>
      </c>
      <c r="B437" t="str">
        <f t="shared" si="78"/>
        <v xml:space="preserve"> &lt;th style="vertical-align: middle"&gt;Paikka&lt;/th&gt;&lt;td style="vertical-align: middle"&gt;Nivanpää&lt;/td&gt;&lt;/tr&gt;</v>
      </c>
      <c r="C437" t="str">
        <f t="shared" si="79"/>
        <v xml:space="preserve"> &lt;tr&gt;&lt;th style="vertical-align: middle"&gt;Viehe&lt;/th&gt;&lt;td style="vertical-align: middle"&gt;muuras&lt;/td&gt;&lt;/tr&gt;</v>
      </c>
      <c r="D437" t="str">
        <f t="shared" si="80"/>
        <v xml:space="preserve"> &lt;tr&gt;&lt;th style="vertical-align: middle"&gt;Paino&lt;/th&gt;&lt;td style="vertical-align: middle"&gt;5,5 kg&lt;/td&gt;&lt;/tr&gt;</v>
      </c>
      <c r="E437" t="str">
        <f t="shared" si="81"/>
        <v xml:space="preserve"> &lt;tr&gt;&lt;th style="vertical-align: middle"&gt;Pituus&lt;/th&gt;&lt;td style="vertical-align: middle"&gt;84&lt;/td&gt;&lt;/tr&gt;</v>
      </c>
      <c r="F437" t="str">
        <f t="shared" si="82"/>
        <v xml:space="preserve"> &lt;tr&gt;&lt;th style="vertical-align: middle"&gt;Päivämäärä&lt;/th&gt;&lt;td style="vertical-align: middle"&gt;02.7.2019&lt;/td&gt;&lt;/tr&gt;</v>
      </c>
      <c r="H437" t="str">
        <f t="shared" si="83"/>
        <v xml:space="preserve"> &lt;tr&gt;&lt;th style="vertical-align: middle"&gt;U/N&lt;/th&gt;&lt;td style="vertical-align: middle"&gt;N&lt;/td&gt;&lt;/tr&gt;</v>
      </c>
      <c r="I437" t="str">
        <f t="shared" si="84"/>
        <v xml:space="preserve"> &lt;tr&gt;&lt;td colspan="2" style="vertical-align: middle"&gt;Klikkaa kuvaa suuremmaksi&lt;/td&gt;&lt;/tr&gt;</v>
      </c>
      <c r="J437" t="str">
        <f t="shared" si="85"/>
        <v xml:space="preserve"> &lt;tr&gt;&lt;th colspan="3" class="heading"&gt;Saku Uusitalo ja Santtu Peltonen&lt;/th&gt;&lt;/tr&gt;</v>
      </c>
      <c r="K437" t="str">
        <f t="shared" si="86"/>
        <v xml:space="preserve"> &lt;tr&gt;&lt;td rowspan="7" style="text-align: center"&gt;</v>
      </c>
      <c r="L437" t="str">
        <f t="shared" si="87"/>
        <v xml:space="preserve"> &lt;a target="top" href="http://www.naamisuvanto.net/kuvat/kalaan/saadut_kalat/2019/saku_20190701.jpg"&gt;</v>
      </c>
      <c r="M437" t="str">
        <f t="shared" si="88"/>
        <v xml:space="preserve"> &lt;img src="http://www.naamisuvanto.net/kuvat/kalaan/saadut_kalat/2019/saku_20190701.jpg" class="image" width="300"&gt;</v>
      </c>
      <c r="N437" t="str">
        <f t="shared" si="89"/>
        <v xml:space="preserve"> &lt;/a&gt;</v>
      </c>
      <c r="O437" t="str">
        <f t="shared" si="90"/>
        <v xml:space="preserve"> &lt;/td&gt;</v>
      </c>
    </row>
    <row r="438" spans="1:15" hidden="1" x14ac:dyDescent="0.25">
      <c r="A438" s="10" t="s">
        <v>15533</v>
      </c>
      <c r="B438" t="str">
        <f t="shared" si="78"/>
        <v xml:space="preserve"> &lt;tr&gt;&lt;th style="vertical-align: middle"&gt;Viehe&lt;/th&gt;&lt;td style="vertical-align: middle"&gt;muuras&lt;/td&gt;&lt;/tr&gt;</v>
      </c>
      <c r="C438" t="str">
        <f t="shared" si="79"/>
        <v xml:space="preserve"> &lt;tr&gt;&lt;th style="vertical-align: middle"&gt;Paino&lt;/th&gt;&lt;td style="vertical-align: middle"&gt;5,5 kg&lt;/td&gt;&lt;/tr&gt;</v>
      </c>
      <c r="D438" t="str">
        <f t="shared" si="80"/>
        <v xml:space="preserve"> &lt;tr&gt;&lt;th style="vertical-align: middle"&gt;Pituus&lt;/th&gt;&lt;td style="vertical-align: middle"&gt;84&lt;/td&gt;&lt;/tr&gt;</v>
      </c>
      <c r="E438" t="str">
        <f t="shared" si="81"/>
        <v xml:space="preserve"> &lt;tr&gt;&lt;th style="vertical-align: middle"&gt;Päivämäärä&lt;/th&gt;&lt;td style="vertical-align: middle"&gt;02.7.2019&lt;/td&gt;&lt;/tr&gt;</v>
      </c>
      <c r="F438" t="str">
        <f t="shared" si="82"/>
        <v xml:space="preserve"> &lt;tr&gt;&lt;th style="vertical-align: middle"&gt;U/N&lt;/th&gt;&lt;td style="vertical-align: middle"&gt;N&lt;/td&gt;&lt;/tr&gt;</v>
      </c>
      <c r="H438" t="str">
        <f t="shared" si="83"/>
        <v xml:space="preserve"> &lt;tr&gt;&lt;td colspan="2" style="vertical-align: middle"&gt;Klikkaa kuvaa suuremmaksi&lt;/td&gt;&lt;/tr&gt;</v>
      </c>
      <c r="I438" t="str">
        <f t="shared" si="84"/>
        <v xml:space="preserve"> &lt;tr&gt;&lt;th colspan="3" class="heading"&gt;Saku Uusitalo ja Santtu Peltonen&lt;/th&gt;&lt;/tr&gt;</v>
      </c>
      <c r="J438" t="str">
        <f t="shared" si="85"/>
        <v xml:space="preserve"> &lt;tr&gt;&lt;td rowspan="7" style="text-align: center"&gt;</v>
      </c>
      <c r="K438" t="str">
        <f t="shared" si="86"/>
        <v xml:space="preserve"> &lt;a target="top" href="http://www.naamisuvanto.net/kuvat/kalaan/saadut_kalat/2019/saku_20190701.jpg"&gt;</v>
      </c>
      <c r="L438" t="str">
        <f t="shared" si="87"/>
        <v xml:space="preserve"> &lt;img src="http://www.naamisuvanto.net/kuvat/kalaan/saadut_kalat/2019/saku_20190701.jpg" class="image" width="300"&gt;</v>
      </c>
      <c r="M438" t="str">
        <f t="shared" si="88"/>
        <v xml:space="preserve"> &lt;/a&gt;</v>
      </c>
      <c r="N438" t="str">
        <f t="shared" si="89"/>
        <v xml:space="preserve"> &lt;/td&gt;</v>
      </c>
      <c r="O438" t="str">
        <f t="shared" si="90"/>
        <v xml:space="preserve"> &lt;th style="vertical-align: middle"&gt;Paikka&lt;/th&gt;&lt;td style="vertical-align: middle"&gt;Naamisuvanto&lt;/td&gt;&lt;/tr&gt;</v>
      </c>
    </row>
    <row r="439" spans="1:15" hidden="1" x14ac:dyDescent="0.25">
      <c r="A439" s="10" t="s">
        <v>15534</v>
      </c>
      <c r="B439" t="str">
        <f t="shared" si="78"/>
        <v xml:space="preserve"> &lt;tr&gt;&lt;th style="vertical-align: middle"&gt;Paino&lt;/th&gt;&lt;td style="vertical-align: middle"&gt;5,5 kg&lt;/td&gt;&lt;/tr&gt;</v>
      </c>
      <c r="C439" t="str">
        <f t="shared" si="79"/>
        <v xml:space="preserve"> &lt;tr&gt;&lt;th style="vertical-align: middle"&gt;Pituus&lt;/th&gt;&lt;td style="vertical-align: middle"&gt;84&lt;/td&gt;&lt;/tr&gt;</v>
      </c>
      <c r="D439" t="str">
        <f t="shared" si="80"/>
        <v xml:space="preserve"> &lt;tr&gt;&lt;th style="vertical-align: middle"&gt;Päivämäärä&lt;/th&gt;&lt;td style="vertical-align: middle"&gt;02.7.2019&lt;/td&gt;&lt;/tr&gt;</v>
      </c>
      <c r="E439" t="str">
        <f t="shared" si="81"/>
        <v xml:space="preserve"> &lt;tr&gt;&lt;th style="vertical-align: middle"&gt;U/N&lt;/th&gt;&lt;td style="vertical-align: middle"&gt;N&lt;/td&gt;&lt;/tr&gt;</v>
      </c>
      <c r="F439" t="str">
        <f t="shared" si="82"/>
        <v xml:space="preserve"> &lt;tr&gt;&lt;td colspan="2" style="vertical-align: middle"&gt;Klikkaa kuvaa suuremmaksi&lt;/td&gt;&lt;/tr&gt;</v>
      </c>
      <c r="H439" t="str">
        <f t="shared" si="83"/>
        <v xml:space="preserve"> &lt;tr&gt;&lt;th colspan="3" class="heading"&gt;Saku Uusitalo ja Santtu Peltonen&lt;/th&gt;&lt;/tr&gt;</v>
      </c>
      <c r="I439" t="str">
        <f t="shared" si="84"/>
        <v xml:space="preserve"> &lt;tr&gt;&lt;td rowspan="7" style="text-align: center"&gt;</v>
      </c>
      <c r="J439" t="str">
        <f t="shared" si="85"/>
        <v xml:space="preserve"> &lt;a target="top" href="http://www.naamisuvanto.net/kuvat/kalaan/saadut_kalat/2019/saku_20190701.jpg"&gt;</v>
      </c>
      <c r="K439" t="str">
        <f t="shared" si="86"/>
        <v xml:space="preserve"> &lt;img src="http://www.naamisuvanto.net/kuvat/kalaan/saadut_kalat/2019/saku_20190701.jpg" class="image" width="300"&gt;</v>
      </c>
      <c r="L439" t="str">
        <f t="shared" si="87"/>
        <v xml:space="preserve"> &lt;/a&gt;</v>
      </c>
      <c r="M439" t="str">
        <f t="shared" si="88"/>
        <v xml:space="preserve"> &lt;/td&gt;</v>
      </c>
      <c r="N439" t="str">
        <f t="shared" si="89"/>
        <v xml:space="preserve"> &lt;th style="vertical-align: middle"&gt;Paikka&lt;/th&gt;&lt;td style="vertical-align: middle"&gt;Naamisuvanto&lt;/td&gt;&lt;/tr&gt;</v>
      </c>
      <c r="O439" t="str">
        <f t="shared" si="90"/>
        <v xml:space="preserve"> &lt;tr&gt;&lt;th style="vertical-align: middle"&gt;Viehe&lt;/th&gt;&lt;td style="vertical-align: middle"&gt;Joonas&lt;/td&gt;&lt;/tr&gt;</v>
      </c>
    </row>
    <row r="440" spans="1:15" hidden="1" x14ac:dyDescent="0.25">
      <c r="A440" s="10" t="s">
        <v>15535</v>
      </c>
      <c r="B440" t="str">
        <f t="shared" si="78"/>
        <v xml:space="preserve"> &lt;tr&gt;&lt;th style="vertical-align: middle"&gt;Pituus&lt;/th&gt;&lt;td style="vertical-align: middle"&gt;84&lt;/td&gt;&lt;/tr&gt;</v>
      </c>
      <c r="C440" t="str">
        <f t="shared" si="79"/>
        <v xml:space="preserve"> &lt;tr&gt;&lt;th style="vertical-align: middle"&gt;Päivämäärä&lt;/th&gt;&lt;td style="vertical-align: middle"&gt;02.7.2019&lt;/td&gt;&lt;/tr&gt;</v>
      </c>
      <c r="D440" t="str">
        <f t="shared" si="80"/>
        <v xml:space="preserve"> &lt;tr&gt;&lt;th style="vertical-align: middle"&gt;U/N&lt;/th&gt;&lt;td style="vertical-align: middle"&gt;N&lt;/td&gt;&lt;/tr&gt;</v>
      </c>
      <c r="E440" t="str">
        <f t="shared" si="81"/>
        <v xml:space="preserve"> &lt;tr&gt;&lt;td colspan="2" style="vertical-align: middle"&gt;Klikkaa kuvaa suuremmaksi&lt;/td&gt;&lt;/tr&gt;</v>
      </c>
      <c r="F440" t="str">
        <f t="shared" si="82"/>
        <v xml:space="preserve"> &lt;tr&gt;&lt;th colspan="3" class="heading"&gt;Saku Uusitalo ja Santtu Peltonen&lt;/th&gt;&lt;/tr&gt;</v>
      </c>
      <c r="H440" t="str">
        <f t="shared" si="83"/>
        <v xml:space="preserve"> &lt;tr&gt;&lt;td rowspan="7" style="text-align: center"&gt;</v>
      </c>
      <c r="I440" t="str">
        <f t="shared" si="84"/>
        <v xml:space="preserve"> &lt;a target="top" href="http://www.naamisuvanto.net/kuvat/kalaan/saadut_kalat/2019/saku_20190701.jpg"&gt;</v>
      </c>
      <c r="J440" t="str">
        <f t="shared" si="85"/>
        <v xml:space="preserve"> &lt;img src="http://www.naamisuvanto.net/kuvat/kalaan/saadut_kalat/2019/saku_20190701.jpg" class="image" width="300"&gt;</v>
      </c>
      <c r="K440" t="str">
        <f t="shared" si="86"/>
        <v xml:space="preserve"> &lt;/a&gt;</v>
      </c>
      <c r="L440" t="str">
        <f t="shared" si="87"/>
        <v xml:space="preserve"> &lt;/td&gt;</v>
      </c>
      <c r="M440" t="str">
        <f t="shared" si="88"/>
        <v xml:space="preserve"> &lt;th style="vertical-align: middle"&gt;Paikka&lt;/th&gt;&lt;td style="vertical-align: middle"&gt;Naamisuvanto&lt;/td&gt;&lt;/tr&gt;</v>
      </c>
      <c r="N440" t="str">
        <f t="shared" si="89"/>
        <v xml:space="preserve"> &lt;tr&gt;&lt;th style="vertical-align: middle"&gt;Viehe&lt;/th&gt;&lt;td style="vertical-align: middle"&gt;Joonas&lt;/td&gt;&lt;/tr&gt;</v>
      </c>
      <c r="O440" t="str">
        <f t="shared" si="90"/>
        <v xml:space="preserve"> &lt;tr&gt;&lt;th style="vertical-align: middle"&gt;Paino&lt;/th&gt;&lt;td style="vertical-align: middle"&gt;11,0&lt;/td&gt;&lt;/tr&gt;</v>
      </c>
    </row>
    <row r="441" spans="1:15" hidden="1" x14ac:dyDescent="0.25">
      <c r="A441" s="10" t="s">
        <v>15536</v>
      </c>
      <c r="B441" t="str">
        <f t="shared" si="78"/>
        <v xml:space="preserve"> &lt;tr&gt;&lt;th style="vertical-align: middle"&gt;Päivämäärä&lt;/th&gt;&lt;td style="vertical-align: middle"&gt;02.7.2019&lt;/td&gt;&lt;/tr&gt;</v>
      </c>
      <c r="C441" t="str">
        <f t="shared" si="79"/>
        <v xml:space="preserve"> &lt;tr&gt;&lt;th style="vertical-align: middle"&gt;U/N&lt;/th&gt;&lt;td style="vertical-align: middle"&gt;N&lt;/td&gt;&lt;/tr&gt;</v>
      </c>
      <c r="D441" t="str">
        <f t="shared" si="80"/>
        <v xml:space="preserve"> &lt;tr&gt;&lt;td colspan="2" style="vertical-align: middle"&gt;Klikkaa kuvaa suuremmaksi&lt;/td&gt;&lt;/tr&gt;</v>
      </c>
      <c r="E441" t="str">
        <f t="shared" si="81"/>
        <v xml:space="preserve"> &lt;tr&gt;&lt;th colspan="3" class="heading"&gt;Saku Uusitalo ja Santtu Peltonen&lt;/th&gt;&lt;/tr&gt;</v>
      </c>
      <c r="F441" t="str">
        <f t="shared" si="82"/>
        <v xml:space="preserve"> &lt;tr&gt;&lt;td rowspan="7" style="text-align: center"&gt;</v>
      </c>
      <c r="H441" t="str">
        <f t="shared" si="83"/>
        <v xml:space="preserve"> &lt;a target="top" href="http://www.naamisuvanto.net/kuvat/kalaan/saadut_kalat/2019/saku_20190701.jpg"&gt;</v>
      </c>
      <c r="I441" t="str">
        <f t="shared" si="84"/>
        <v xml:space="preserve"> &lt;img src="http://www.naamisuvanto.net/kuvat/kalaan/saadut_kalat/2019/saku_20190701.jpg" class="image" width="300"&gt;</v>
      </c>
      <c r="J441" t="str">
        <f t="shared" si="85"/>
        <v xml:space="preserve"> &lt;/a&gt;</v>
      </c>
      <c r="K441" t="str">
        <f t="shared" si="86"/>
        <v xml:space="preserve"> &lt;/td&gt;</v>
      </c>
      <c r="L441" t="str">
        <f t="shared" si="87"/>
        <v xml:space="preserve"> &lt;th style="vertical-align: middle"&gt;Paikka&lt;/th&gt;&lt;td style="vertical-align: middle"&gt;Naamisuvanto&lt;/td&gt;&lt;/tr&gt;</v>
      </c>
      <c r="M441" t="str">
        <f t="shared" si="88"/>
        <v xml:space="preserve"> &lt;tr&gt;&lt;th style="vertical-align: middle"&gt;Viehe&lt;/th&gt;&lt;td style="vertical-align: middle"&gt;Joonas&lt;/td&gt;&lt;/tr&gt;</v>
      </c>
      <c r="N441" t="str">
        <f t="shared" si="89"/>
        <v xml:space="preserve"> &lt;tr&gt;&lt;th style="vertical-align: middle"&gt;Paino&lt;/th&gt;&lt;td style="vertical-align: middle"&gt;11,0&lt;/td&gt;&lt;/tr&gt;</v>
      </c>
      <c r="O441" t="str">
        <f t="shared" si="90"/>
        <v xml:space="preserve"> &lt;tr&gt;&lt;th style="vertical-align: middle"&gt;Pituus&lt;/th&gt;&lt;td style="vertical-align: middle"&gt;105&lt;/td&gt;&lt;/tr&gt;</v>
      </c>
    </row>
    <row r="442" spans="1:15" hidden="1" x14ac:dyDescent="0.25">
      <c r="A442" s="10" t="s">
        <v>15369</v>
      </c>
      <c r="B442" t="str">
        <f t="shared" si="78"/>
        <v xml:space="preserve"> &lt;tr&gt;&lt;th style="vertical-align: middle"&gt;U/N&lt;/th&gt;&lt;td style="vertical-align: middle"&gt;N&lt;/td&gt;&lt;/tr&gt;</v>
      </c>
      <c r="C442" t="str">
        <f t="shared" si="79"/>
        <v xml:space="preserve"> &lt;tr&gt;&lt;td colspan="2" style="vertical-align: middle"&gt;Klikkaa kuvaa suuremmaksi&lt;/td&gt;&lt;/tr&gt;</v>
      </c>
      <c r="D442" t="str">
        <f t="shared" si="80"/>
        <v xml:space="preserve"> &lt;tr&gt;&lt;th colspan="3" class="heading"&gt;Saku Uusitalo ja Santtu Peltonen&lt;/th&gt;&lt;/tr&gt;</v>
      </c>
      <c r="E442" t="str">
        <f t="shared" si="81"/>
        <v xml:space="preserve"> &lt;tr&gt;&lt;td rowspan="7" style="text-align: center"&gt;</v>
      </c>
      <c r="F442" t="str">
        <f t="shared" si="82"/>
        <v xml:space="preserve"> &lt;a target="top" href="http://www.naamisuvanto.net/kuvat/kalaan/saadut_kalat/2019/saku_20190701.jpg"&gt;</v>
      </c>
      <c r="H442" t="str">
        <f t="shared" si="83"/>
        <v xml:space="preserve"> &lt;img src="http://www.naamisuvanto.net/kuvat/kalaan/saadut_kalat/2019/saku_20190701.jpg" class="image" width="300"&gt;</v>
      </c>
      <c r="I442" t="str">
        <f t="shared" si="84"/>
        <v xml:space="preserve"> &lt;/a&gt;</v>
      </c>
      <c r="J442" t="str">
        <f t="shared" si="85"/>
        <v xml:space="preserve"> &lt;/td&gt;</v>
      </c>
      <c r="K442" t="str">
        <f t="shared" si="86"/>
        <v xml:space="preserve"> &lt;th style="vertical-align: middle"&gt;Paikka&lt;/th&gt;&lt;td style="vertical-align: middle"&gt;Naamisuvanto&lt;/td&gt;&lt;/tr&gt;</v>
      </c>
      <c r="L442" t="str">
        <f t="shared" si="87"/>
        <v xml:space="preserve"> &lt;tr&gt;&lt;th style="vertical-align: middle"&gt;Viehe&lt;/th&gt;&lt;td style="vertical-align: middle"&gt;Joonas&lt;/td&gt;&lt;/tr&gt;</v>
      </c>
      <c r="M442" t="str">
        <f t="shared" si="88"/>
        <v xml:space="preserve"> &lt;tr&gt;&lt;th style="vertical-align: middle"&gt;Paino&lt;/th&gt;&lt;td style="vertical-align: middle"&gt;11,0&lt;/td&gt;&lt;/tr&gt;</v>
      </c>
      <c r="N442" t="str">
        <f t="shared" si="89"/>
        <v xml:space="preserve"> &lt;tr&gt;&lt;th style="vertical-align: middle"&gt;Pituus&lt;/th&gt;&lt;td style="vertical-align: middle"&gt;105&lt;/td&gt;&lt;/tr&gt;</v>
      </c>
      <c r="O442" t="str">
        <f t="shared" si="90"/>
        <v xml:space="preserve"> &lt;tr&gt;&lt;th style="vertical-align: middle"&gt;Päivämäärä&lt;/th&gt;&lt;td style="vertical-align: middle"&gt;01.7.2019&lt;/td&gt;&lt;/tr&gt;</v>
      </c>
    </row>
    <row r="443" spans="1:15" hidden="1" x14ac:dyDescent="0.25">
      <c r="A443" s="10" t="s">
        <v>15363</v>
      </c>
      <c r="B443" t="str">
        <f t="shared" si="78"/>
        <v xml:space="preserve"> &lt;tr&gt;&lt;td colspan="2" style="vertical-align: middle"&gt;Klikkaa kuvaa suuremmaksi&lt;/td&gt;&lt;/tr&gt;</v>
      </c>
      <c r="C443" t="str">
        <f t="shared" si="79"/>
        <v xml:space="preserve"> &lt;tr&gt;&lt;th colspan="3" class="heading"&gt;Saku Uusitalo ja Santtu Peltonen&lt;/th&gt;&lt;/tr&gt;</v>
      </c>
      <c r="D443" t="str">
        <f t="shared" si="80"/>
        <v xml:space="preserve"> &lt;tr&gt;&lt;td rowspan="7" style="text-align: center"&gt;</v>
      </c>
      <c r="E443" t="str">
        <f t="shared" si="81"/>
        <v xml:space="preserve"> &lt;a target="top" href="http://www.naamisuvanto.net/kuvat/kalaan/saadut_kalat/2019/saku_20190701.jpg"&gt;</v>
      </c>
      <c r="F443" t="str">
        <f t="shared" si="82"/>
        <v xml:space="preserve"> &lt;img src="http://www.naamisuvanto.net/kuvat/kalaan/saadut_kalat/2019/saku_20190701.jpg" class="image" width="300"&gt;</v>
      </c>
      <c r="H443" t="str">
        <f t="shared" si="83"/>
        <v xml:space="preserve"> &lt;/a&gt;</v>
      </c>
      <c r="I443" t="str">
        <f t="shared" si="84"/>
        <v xml:space="preserve"> &lt;/td&gt;</v>
      </c>
      <c r="J443" t="str">
        <f t="shared" si="85"/>
        <v xml:space="preserve"> &lt;th style="vertical-align: middle"&gt;Paikka&lt;/th&gt;&lt;td style="vertical-align: middle"&gt;Naamisuvanto&lt;/td&gt;&lt;/tr&gt;</v>
      </c>
      <c r="K443" t="str">
        <f t="shared" si="86"/>
        <v xml:space="preserve"> &lt;tr&gt;&lt;th style="vertical-align: middle"&gt;Viehe&lt;/th&gt;&lt;td style="vertical-align: middle"&gt;Joonas&lt;/td&gt;&lt;/tr&gt;</v>
      </c>
      <c r="L443" t="str">
        <f t="shared" si="87"/>
        <v xml:space="preserve"> &lt;tr&gt;&lt;th style="vertical-align: middle"&gt;Paino&lt;/th&gt;&lt;td style="vertical-align: middle"&gt;11,0&lt;/td&gt;&lt;/tr&gt;</v>
      </c>
      <c r="M443" t="str">
        <f t="shared" si="88"/>
        <v xml:space="preserve"> &lt;tr&gt;&lt;th style="vertical-align: middle"&gt;Pituus&lt;/th&gt;&lt;td style="vertical-align: middle"&gt;105&lt;/td&gt;&lt;/tr&gt;</v>
      </c>
      <c r="N443" t="str">
        <f t="shared" si="89"/>
        <v xml:space="preserve"> &lt;tr&gt;&lt;th style="vertical-align: middle"&gt;Päivämäärä&lt;/th&gt;&lt;td style="vertical-align: middle"&gt;01.7.2019&lt;/td&gt;&lt;/tr&gt;</v>
      </c>
      <c r="O443" t="str">
        <f t="shared" si="90"/>
        <v xml:space="preserve"> &lt;tr&gt;&lt;th style="vertical-align: middle"&gt;U/N&lt;/th&gt;&lt;td style="vertical-align: middle"&gt;N&lt;/td&gt;&lt;/tr&gt;</v>
      </c>
    </row>
    <row r="444" spans="1:15" hidden="1" x14ac:dyDescent="0.25">
      <c r="A444" s="10" t="s">
        <v>15537</v>
      </c>
      <c r="B444" t="str">
        <f t="shared" si="78"/>
        <v xml:space="preserve"> &lt;tr&gt;&lt;th colspan="3" class="heading"&gt;Saku Uusitalo ja Santtu Peltonen&lt;/th&gt;&lt;/tr&gt;</v>
      </c>
      <c r="C444" t="str">
        <f t="shared" si="79"/>
        <v xml:space="preserve"> &lt;tr&gt;&lt;td rowspan="7" style="text-align: center"&gt;</v>
      </c>
      <c r="D444" t="str">
        <f t="shared" si="80"/>
        <v xml:space="preserve"> &lt;a target="top" href="http://www.naamisuvanto.net/kuvat/kalaan/saadut_kalat/2019/saku_20190701.jpg"&gt;</v>
      </c>
      <c r="E444" t="str">
        <f t="shared" si="81"/>
        <v xml:space="preserve"> &lt;img src="http://www.naamisuvanto.net/kuvat/kalaan/saadut_kalat/2019/saku_20190701.jpg" class="image" width="300"&gt;</v>
      </c>
      <c r="F444" t="str">
        <f t="shared" si="82"/>
        <v xml:space="preserve"> &lt;/a&gt;</v>
      </c>
      <c r="H444" t="str">
        <f t="shared" si="83"/>
        <v xml:space="preserve"> &lt;/td&gt;</v>
      </c>
      <c r="I444" t="str">
        <f t="shared" si="84"/>
        <v xml:space="preserve"> &lt;th style="vertical-align: middle"&gt;Paikka&lt;/th&gt;&lt;td style="vertical-align: middle"&gt;Naamisuvanto&lt;/td&gt;&lt;/tr&gt;</v>
      </c>
      <c r="J444" t="str">
        <f t="shared" si="85"/>
        <v xml:space="preserve"> &lt;tr&gt;&lt;th style="vertical-align: middle"&gt;Viehe&lt;/th&gt;&lt;td style="vertical-align: middle"&gt;Joonas&lt;/td&gt;&lt;/tr&gt;</v>
      </c>
      <c r="K444" t="str">
        <f t="shared" si="86"/>
        <v xml:space="preserve"> &lt;tr&gt;&lt;th style="vertical-align: middle"&gt;Paino&lt;/th&gt;&lt;td style="vertical-align: middle"&gt;11,0&lt;/td&gt;&lt;/tr&gt;</v>
      </c>
      <c r="L444" t="str">
        <f t="shared" si="87"/>
        <v xml:space="preserve"> &lt;tr&gt;&lt;th style="vertical-align: middle"&gt;Pituus&lt;/th&gt;&lt;td style="vertical-align: middle"&gt;105&lt;/td&gt;&lt;/tr&gt;</v>
      </c>
      <c r="M444" t="str">
        <f t="shared" si="88"/>
        <v xml:space="preserve"> &lt;tr&gt;&lt;th style="vertical-align: middle"&gt;Päivämäärä&lt;/th&gt;&lt;td style="vertical-align: middle"&gt;01.7.2019&lt;/td&gt;&lt;/tr&gt;</v>
      </c>
      <c r="N444" t="str">
        <f t="shared" si="89"/>
        <v xml:space="preserve"> &lt;tr&gt;&lt;th style="vertical-align: middle"&gt;U/N&lt;/th&gt;&lt;td style="vertical-align: middle"&gt;N&lt;/td&gt;&lt;/tr&gt;</v>
      </c>
      <c r="O444" t="str">
        <f t="shared" si="90"/>
        <v xml:space="preserve"> &lt;tr&gt;&lt;td colspan="2" style="vertical-align: middle"&gt;Klikkaa kuvaa suuremmaksi&lt;/td&gt;&lt;/tr&gt;</v>
      </c>
    </row>
    <row r="445" spans="1:15" hidden="1" x14ac:dyDescent="0.25">
      <c r="A445" s="10" t="s">
        <v>15352</v>
      </c>
      <c r="B445" t="str">
        <f t="shared" si="78"/>
        <v xml:space="preserve"> &lt;tr&gt;&lt;td rowspan="7" style="text-align: center"&gt;</v>
      </c>
      <c r="C445" t="str">
        <f t="shared" si="79"/>
        <v xml:space="preserve"> &lt;a target="top" href="http://www.naamisuvanto.net/kuvat/kalaan/saadut_kalat/2019/saku_20190701.jpg"&gt;</v>
      </c>
      <c r="D445" t="str">
        <f t="shared" si="80"/>
        <v xml:space="preserve"> &lt;img src="http://www.naamisuvanto.net/kuvat/kalaan/saadut_kalat/2019/saku_20190701.jpg" class="image" width="300"&gt;</v>
      </c>
      <c r="E445" t="str">
        <f t="shared" si="81"/>
        <v xml:space="preserve"> &lt;/a&gt;</v>
      </c>
      <c r="F445" t="str">
        <f t="shared" si="82"/>
        <v xml:space="preserve"> &lt;/td&gt;</v>
      </c>
      <c r="H445" t="str">
        <f t="shared" si="83"/>
        <v xml:space="preserve"> &lt;th style="vertical-align: middle"&gt;Paikka&lt;/th&gt;&lt;td style="vertical-align: middle"&gt;Naamisuvanto&lt;/td&gt;&lt;/tr&gt;</v>
      </c>
      <c r="I445" t="str">
        <f t="shared" si="84"/>
        <v xml:space="preserve"> &lt;tr&gt;&lt;th style="vertical-align: middle"&gt;Viehe&lt;/th&gt;&lt;td style="vertical-align: middle"&gt;Joonas&lt;/td&gt;&lt;/tr&gt;</v>
      </c>
      <c r="J445" t="str">
        <f t="shared" si="85"/>
        <v xml:space="preserve"> &lt;tr&gt;&lt;th style="vertical-align: middle"&gt;Paino&lt;/th&gt;&lt;td style="vertical-align: middle"&gt;11,0&lt;/td&gt;&lt;/tr&gt;</v>
      </c>
      <c r="K445" t="str">
        <f t="shared" si="86"/>
        <v xml:space="preserve"> &lt;tr&gt;&lt;th style="vertical-align: middle"&gt;Pituus&lt;/th&gt;&lt;td style="vertical-align: middle"&gt;105&lt;/td&gt;&lt;/tr&gt;</v>
      </c>
      <c r="L445" t="str">
        <f t="shared" si="87"/>
        <v xml:space="preserve"> &lt;tr&gt;&lt;th style="vertical-align: middle"&gt;Päivämäärä&lt;/th&gt;&lt;td style="vertical-align: middle"&gt;01.7.2019&lt;/td&gt;&lt;/tr&gt;</v>
      </c>
      <c r="M445" t="str">
        <f t="shared" si="88"/>
        <v xml:space="preserve"> &lt;tr&gt;&lt;th style="vertical-align: middle"&gt;U/N&lt;/th&gt;&lt;td style="vertical-align: middle"&gt;N&lt;/td&gt;&lt;/tr&gt;</v>
      </c>
      <c r="N445" t="str">
        <f t="shared" si="89"/>
        <v xml:space="preserve"> &lt;tr&gt;&lt;td colspan="2" style="vertical-align: middle"&gt;Klikkaa kuvaa suuremmaksi&lt;/td&gt;&lt;/tr&gt;</v>
      </c>
      <c r="O445" t="str">
        <f t="shared" si="90"/>
        <v xml:space="preserve"> &lt;tr&gt;&lt;th colspan="3" class="heading"&gt;Akseli Salusjärvi ja Aleksis Salusjärvi &lt;/th&gt;&lt;/tr&gt;</v>
      </c>
    </row>
    <row r="446" spans="1:15" hidden="1" x14ac:dyDescent="0.25">
      <c r="A446" s="10" t="s">
        <v>15538</v>
      </c>
      <c r="B446" t="str">
        <f t="shared" si="78"/>
        <v xml:space="preserve"> &lt;a target="top" href="http://www.naamisuvanto.net/kuvat/kalaan/saadut_kalat/2019/saku_20190701.jpg"&gt;</v>
      </c>
      <c r="C446" t="str">
        <f t="shared" si="79"/>
        <v xml:space="preserve"> &lt;img src="http://www.naamisuvanto.net/kuvat/kalaan/saadut_kalat/2019/saku_20190701.jpg" class="image" width="300"&gt;</v>
      </c>
      <c r="D446" t="str">
        <f t="shared" si="80"/>
        <v xml:space="preserve"> &lt;/a&gt;</v>
      </c>
      <c r="E446" t="str">
        <f t="shared" si="81"/>
        <v xml:space="preserve"> &lt;/td&gt;</v>
      </c>
      <c r="F446" t="str">
        <f t="shared" si="82"/>
        <v xml:space="preserve"> &lt;th style="vertical-align: middle"&gt;Paikka&lt;/th&gt;&lt;td style="vertical-align: middle"&gt;Naamisuvanto&lt;/td&gt;&lt;/tr&gt;</v>
      </c>
      <c r="H446" t="str">
        <f t="shared" si="83"/>
        <v xml:space="preserve"> &lt;tr&gt;&lt;th style="vertical-align: middle"&gt;Viehe&lt;/th&gt;&lt;td style="vertical-align: middle"&gt;Joonas&lt;/td&gt;&lt;/tr&gt;</v>
      </c>
      <c r="I446" t="str">
        <f t="shared" si="84"/>
        <v xml:space="preserve"> &lt;tr&gt;&lt;th style="vertical-align: middle"&gt;Paino&lt;/th&gt;&lt;td style="vertical-align: middle"&gt;11,0&lt;/td&gt;&lt;/tr&gt;</v>
      </c>
      <c r="J446" t="str">
        <f t="shared" si="85"/>
        <v xml:space="preserve"> &lt;tr&gt;&lt;th style="vertical-align: middle"&gt;Pituus&lt;/th&gt;&lt;td style="vertical-align: middle"&gt;105&lt;/td&gt;&lt;/tr&gt;</v>
      </c>
      <c r="K446" t="str">
        <f t="shared" si="86"/>
        <v xml:space="preserve"> &lt;tr&gt;&lt;th style="vertical-align: middle"&gt;Päivämäärä&lt;/th&gt;&lt;td style="vertical-align: middle"&gt;01.7.2019&lt;/td&gt;&lt;/tr&gt;</v>
      </c>
      <c r="L446" t="str">
        <f t="shared" si="87"/>
        <v xml:space="preserve"> &lt;tr&gt;&lt;th style="vertical-align: middle"&gt;U/N&lt;/th&gt;&lt;td style="vertical-align: middle"&gt;N&lt;/td&gt;&lt;/tr&gt;</v>
      </c>
      <c r="M446" t="str">
        <f t="shared" si="88"/>
        <v xml:space="preserve"> &lt;tr&gt;&lt;td colspan="2" style="vertical-align: middle"&gt;Klikkaa kuvaa suuremmaksi&lt;/td&gt;&lt;/tr&gt;</v>
      </c>
      <c r="N446" t="str">
        <f t="shared" si="89"/>
        <v xml:space="preserve"> &lt;tr&gt;&lt;th colspan="3" class="heading"&gt;Akseli Salusjärvi ja Aleksis Salusjärvi &lt;/th&gt;&lt;/tr&gt;</v>
      </c>
      <c r="O446" t="str">
        <f t="shared" si="90"/>
        <v xml:space="preserve"> &lt;tr&gt;&lt;td rowspan="7" style="text-align: center"&gt;</v>
      </c>
    </row>
    <row r="447" spans="1:15" x14ac:dyDescent="0.25">
      <c r="A447" s="10" t="s">
        <v>15539</v>
      </c>
      <c r="B447" t="str">
        <f t="shared" si="78"/>
        <v xml:space="preserve"> &lt;img src="http://www.naamisuvanto.net/kuvat/kalaan/saadut_kalat/2019/saku_20190701.jpg" class="image" width="300"&gt;</v>
      </c>
      <c r="C447" t="str">
        <f t="shared" si="79"/>
        <v xml:space="preserve"> &lt;/a&gt;</v>
      </c>
      <c r="D447" t="str">
        <f t="shared" si="80"/>
        <v xml:space="preserve"> &lt;/td&gt;</v>
      </c>
      <c r="E447" t="str">
        <f t="shared" si="81"/>
        <v xml:space="preserve"> &lt;th style="vertical-align: middle"&gt;Paikka&lt;/th&gt;&lt;td style="vertical-align: middle"&gt;Naamisuvanto&lt;/td&gt;&lt;/tr&gt;</v>
      </c>
      <c r="F447" t="str">
        <f t="shared" si="82"/>
        <v xml:space="preserve"> &lt;tr&gt;&lt;th style="vertical-align: middle"&gt;Viehe&lt;/th&gt;&lt;td style="vertical-align: middle"&gt;Joonas&lt;/td&gt;&lt;/tr&gt;</v>
      </c>
      <c r="H447" t="str">
        <f t="shared" si="83"/>
        <v xml:space="preserve"> &lt;tr&gt;&lt;th style="vertical-align: middle"&gt;Paino&lt;/th&gt;&lt;td style="vertical-align: middle"&gt;11,0&lt;/td&gt;&lt;/tr&gt;</v>
      </c>
      <c r="I447" t="str">
        <f t="shared" si="84"/>
        <v xml:space="preserve"> &lt;tr&gt;&lt;th style="vertical-align: middle"&gt;Pituus&lt;/th&gt;&lt;td style="vertical-align: middle"&gt;105&lt;/td&gt;&lt;/tr&gt;</v>
      </c>
      <c r="J447" t="str">
        <f t="shared" si="85"/>
        <v xml:space="preserve"> &lt;tr&gt;&lt;th style="vertical-align: middle"&gt;Päivämäärä&lt;/th&gt;&lt;td style="vertical-align: middle"&gt;01.7.2019&lt;/td&gt;&lt;/tr&gt;</v>
      </c>
      <c r="K447" t="str">
        <f t="shared" si="86"/>
        <v xml:space="preserve"> &lt;tr&gt;&lt;th style="vertical-align: middle"&gt;U/N&lt;/th&gt;&lt;td style="vertical-align: middle"&gt;N&lt;/td&gt;&lt;/tr&gt;</v>
      </c>
      <c r="L447" t="str">
        <f t="shared" si="87"/>
        <v xml:space="preserve"> &lt;tr&gt;&lt;td colspan="2" style="vertical-align: middle"&gt;Klikkaa kuvaa suuremmaksi&lt;/td&gt;&lt;/tr&gt;</v>
      </c>
      <c r="M447" t="str">
        <f t="shared" si="88"/>
        <v xml:space="preserve"> &lt;tr&gt;&lt;th colspan="3" class="heading"&gt;Akseli Salusjärvi ja Aleksis Salusjärvi &lt;/th&gt;&lt;/tr&gt;</v>
      </c>
      <c r="N447" t="str">
        <f t="shared" si="89"/>
        <v xml:space="preserve"> &lt;tr&gt;&lt;td rowspan="7" style="text-align: center"&gt;</v>
      </c>
      <c r="O447" t="str">
        <f t="shared" si="90"/>
        <v xml:space="preserve"> &lt;a target="top" href="http://www.naamisuvanto.net/kuvat/kalaan/saadut_kalat/2019/aleksi_20190630.jpg"&gt;</v>
      </c>
    </row>
    <row r="448" spans="1:15" hidden="1" x14ac:dyDescent="0.25">
      <c r="A448" s="10" t="s">
        <v>15355</v>
      </c>
      <c r="B448" t="str">
        <f t="shared" si="78"/>
        <v xml:space="preserve"> &lt;/a&gt;</v>
      </c>
      <c r="C448" t="str">
        <f t="shared" si="79"/>
        <v xml:space="preserve"> &lt;/td&gt;</v>
      </c>
      <c r="D448" t="str">
        <f t="shared" si="80"/>
        <v xml:space="preserve"> &lt;th style="vertical-align: middle"&gt;Paikka&lt;/th&gt;&lt;td style="vertical-align: middle"&gt;Naamisuvanto&lt;/td&gt;&lt;/tr&gt;</v>
      </c>
      <c r="E448" t="str">
        <f t="shared" si="81"/>
        <v xml:space="preserve"> &lt;tr&gt;&lt;th style="vertical-align: middle"&gt;Viehe&lt;/th&gt;&lt;td style="vertical-align: middle"&gt;Joonas&lt;/td&gt;&lt;/tr&gt;</v>
      </c>
      <c r="F448" t="str">
        <f t="shared" si="82"/>
        <v xml:space="preserve"> &lt;tr&gt;&lt;th style="vertical-align: middle"&gt;Paino&lt;/th&gt;&lt;td style="vertical-align: middle"&gt;11,0&lt;/td&gt;&lt;/tr&gt;</v>
      </c>
      <c r="H448" t="str">
        <f t="shared" si="83"/>
        <v xml:space="preserve"> &lt;tr&gt;&lt;th style="vertical-align: middle"&gt;Pituus&lt;/th&gt;&lt;td style="vertical-align: middle"&gt;105&lt;/td&gt;&lt;/tr&gt;</v>
      </c>
      <c r="I448" t="str">
        <f t="shared" si="84"/>
        <v xml:space="preserve"> &lt;tr&gt;&lt;th style="vertical-align: middle"&gt;Päivämäärä&lt;/th&gt;&lt;td style="vertical-align: middle"&gt;01.7.2019&lt;/td&gt;&lt;/tr&gt;</v>
      </c>
      <c r="J448" t="str">
        <f t="shared" si="85"/>
        <v xml:space="preserve"> &lt;tr&gt;&lt;th style="vertical-align: middle"&gt;U/N&lt;/th&gt;&lt;td style="vertical-align: middle"&gt;N&lt;/td&gt;&lt;/tr&gt;</v>
      </c>
      <c r="K448" t="str">
        <f t="shared" si="86"/>
        <v xml:space="preserve"> &lt;tr&gt;&lt;td colspan="2" style="vertical-align: middle"&gt;Klikkaa kuvaa suuremmaksi&lt;/td&gt;&lt;/tr&gt;</v>
      </c>
      <c r="L448" t="str">
        <f t="shared" si="87"/>
        <v xml:space="preserve"> &lt;tr&gt;&lt;th colspan="3" class="heading"&gt;Akseli Salusjärvi ja Aleksis Salusjärvi &lt;/th&gt;&lt;/tr&gt;</v>
      </c>
      <c r="M448" t="str">
        <f t="shared" si="88"/>
        <v xml:space="preserve"> &lt;tr&gt;&lt;td rowspan="7" style="text-align: center"&gt;</v>
      </c>
      <c r="N448" t="str">
        <f t="shared" si="89"/>
        <v xml:space="preserve"> &lt;a target="top" href="http://www.naamisuvanto.net/kuvat/kalaan/saadut_kalat/2019/aleksi_20190630.jpg"&gt;</v>
      </c>
      <c r="O448" t="str">
        <f t="shared" si="90"/>
        <v xml:space="preserve"> &lt;img src="http://www.naamisuvanto.net/kuvat/kalaan/saadut_kalat/2019/aleksi_20190630.jpg" class="image" width="300"&gt;</v>
      </c>
    </row>
    <row r="449" spans="1:15" hidden="1" x14ac:dyDescent="0.25">
      <c r="A449" s="10" t="s">
        <v>15356</v>
      </c>
      <c r="B449" t="str">
        <f t="shared" si="78"/>
        <v xml:space="preserve"> &lt;/td&gt;</v>
      </c>
      <c r="C449" t="str">
        <f t="shared" si="79"/>
        <v xml:space="preserve"> &lt;th style="vertical-align: middle"&gt;Paikka&lt;/th&gt;&lt;td style="vertical-align: middle"&gt;Naamisuvanto&lt;/td&gt;&lt;/tr&gt;</v>
      </c>
      <c r="D449" t="str">
        <f t="shared" si="80"/>
        <v xml:space="preserve"> &lt;tr&gt;&lt;th style="vertical-align: middle"&gt;Viehe&lt;/th&gt;&lt;td style="vertical-align: middle"&gt;Joonas&lt;/td&gt;&lt;/tr&gt;</v>
      </c>
      <c r="E449" t="str">
        <f t="shared" si="81"/>
        <v xml:space="preserve"> &lt;tr&gt;&lt;th style="vertical-align: middle"&gt;Paino&lt;/th&gt;&lt;td style="vertical-align: middle"&gt;11,0&lt;/td&gt;&lt;/tr&gt;</v>
      </c>
      <c r="F449" t="str">
        <f t="shared" si="82"/>
        <v xml:space="preserve"> &lt;tr&gt;&lt;th style="vertical-align: middle"&gt;Pituus&lt;/th&gt;&lt;td style="vertical-align: middle"&gt;105&lt;/td&gt;&lt;/tr&gt;</v>
      </c>
      <c r="H449" t="str">
        <f t="shared" si="83"/>
        <v xml:space="preserve"> &lt;tr&gt;&lt;th style="vertical-align: middle"&gt;Päivämäärä&lt;/th&gt;&lt;td style="vertical-align: middle"&gt;01.7.2019&lt;/td&gt;&lt;/tr&gt;</v>
      </c>
      <c r="I449" t="str">
        <f t="shared" si="84"/>
        <v xml:space="preserve"> &lt;tr&gt;&lt;th style="vertical-align: middle"&gt;U/N&lt;/th&gt;&lt;td style="vertical-align: middle"&gt;N&lt;/td&gt;&lt;/tr&gt;</v>
      </c>
      <c r="J449" t="str">
        <f t="shared" si="85"/>
        <v xml:space="preserve"> &lt;tr&gt;&lt;td colspan="2" style="vertical-align: middle"&gt;Klikkaa kuvaa suuremmaksi&lt;/td&gt;&lt;/tr&gt;</v>
      </c>
      <c r="K449" t="str">
        <f t="shared" si="86"/>
        <v xml:space="preserve"> &lt;tr&gt;&lt;th colspan="3" class="heading"&gt;Akseli Salusjärvi ja Aleksis Salusjärvi &lt;/th&gt;&lt;/tr&gt;</v>
      </c>
      <c r="L449" t="str">
        <f t="shared" si="87"/>
        <v xml:space="preserve"> &lt;tr&gt;&lt;td rowspan="7" style="text-align: center"&gt;</v>
      </c>
      <c r="M449" t="str">
        <f t="shared" si="88"/>
        <v xml:space="preserve"> &lt;a target="top" href="http://www.naamisuvanto.net/kuvat/kalaan/saadut_kalat/2019/aleksi_20190630.jpg"&gt;</v>
      </c>
      <c r="N449" t="str">
        <f t="shared" si="89"/>
        <v xml:space="preserve"> &lt;img src="http://www.naamisuvanto.net/kuvat/kalaan/saadut_kalat/2019/aleksi_20190630.jpg" class="image" width="300"&gt;</v>
      </c>
      <c r="O449" t="str">
        <f t="shared" si="90"/>
        <v xml:space="preserve"> &lt;/a&gt;</v>
      </c>
    </row>
    <row r="450" spans="1:15" hidden="1" x14ac:dyDescent="0.25">
      <c r="A450" s="10" t="s">
        <v>15377</v>
      </c>
      <c r="B450" t="str">
        <f t="shared" si="78"/>
        <v xml:space="preserve"> &lt;th style="vertical-align: middle"&gt;Paikka&lt;/th&gt;&lt;td style="vertical-align: middle"&gt;Naamisuvanto&lt;/td&gt;&lt;/tr&gt;</v>
      </c>
      <c r="C450" t="str">
        <f t="shared" si="79"/>
        <v xml:space="preserve"> &lt;tr&gt;&lt;th style="vertical-align: middle"&gt;Viehe&lt;/th&gt;&lt;td style="vertical-align: middle"&gt;Joonas&lt;/td&gt;&lt;/tr&gt;</v>
      </c>
      <c r="D450" t="str">
        <f t="shared" si="80"/>
        <v xml:space="preserve"> &lt;tr&gt;&lt;th style="vertical-align: middle"&gt;Paino&lt;/th&gt;&lt;td style="vertical-align: middle"&gt;11,0&lt;/td&gt;&lt;/tr&gt;</v>
      </c>
      <c r="E450" t="str">
        <f t="shared" si="81"/>
        <v xml:space="preserve"> &lt;tr&gt;&lt;th style="vertical-align: middle"&gt;Pituus&lt;/th&gt;&lt;td style="vertical-align: middle"&gt;105&lt;/td&gt;&lt;/tr&gt;</v>
      </c>
      <c r="F450" t="str">
        <f t="shared" si="82"/>
        <v xml:space="preserve"> &lt;tr&gt;&lt;th style="vertical-align: middle"&gt;Päivämäärä&lt;/th&gt;&lt;td style="vertical-align: middle"&gt;01.7.2019&lt;/td&gt;&lt;/tr&gt;</v>
      </c>
      <c r="H450" t="str">
        <f t="shared" si="83"/>
        <v xml:space="preserve"> &lt;tr&gt;&lt;th style="vertical-align: middle"&gt;U/N&lt;/th&gt;&lt;td style="vertical-align: middle"&gt;N&lt;/td&gt;&lt;/tr&gt;</v>
      </c>
      <c r="I450" t="str">
        <f t="shared" si="84"/>
        <v xml:space="preserve"> &lt;tr&gt;&lt;td colspan="2" style="vertical-align: middle"&gt;Klikkaa kuvaa suuremmaksi&lt;/td&gt;&lt;/tr&gt;</v>
      </c>
      <c r="J450" t="str">
        <f t="shared" si="85"/>
        <v xml:space="preserve"> &lt;tr&gt;&lt;th colspan="3" class="heading"&gt;Akseli Salusjärvi ja Aleksis Salusjärvi &lt;/th&gt;&lt;/tr&gt;</v>
      </c>
      <c r="K450" t="str">
        <f t="shared" si="86"/>
        <v xml:space="preserve"> &lt;tr&gt;&lt;td rowspan="7" style="text-align: center"&gt;</v>
      </c>
      <c r="L450" t="str">
        <f t="shared" si="87"/>
        <v xml:space="preserve"> &lt;a target="top" href="http://www.naamisuvanto.net/kuvat/kalaan/saadut_kalat/2019/aleksi_20190630.jpg"&gt;</v>
      </c>
      <c r="M450" t="str">
        <f t="shared" si="88"/>
        <v xml:space="preserve"> &lt;img src="http://www.naamisuvanto.net/kuvat/kalaan/saadut_kalat/2019/aleksi_20190630.jpg" class="image" width="300"&gt;</v>
      </c>
      <c r="N450" t="str">
        <f t="shared" si="89"/>
        <v xml:space="preserve"> &lt;/a&gt;</v>
      </c>
      <c r="O450" t="str">
        <f t="shared" si="90"/>
        <v xml:space="preserve"> &lt;/td&gt;</v>
      </c>
    </row>
    <row r="451" spans="1:15" hidden="1" x14ac:dyDescent="0.25">
      <c r="A451" s="10" t="s">
        <v>15430</v>
      </c>
      <c r="B451" t="str">
        <f t="shared" ref="B451:B514" si="91">+A451</f>
        <v xml:space="preserve"> &lt;tr&gt;&lt;th style="vertical-align: middle"&gt;Viehe&lt;/th&gt;&lt;td style="vertical-align: middle"&gt;Joonas&lt;/td&gt;&lt;/tr&gt;</v>
      </c>
      <c r="C451" t="str">
        <f t="shared" ref="C451:C514" si="92">+A452</f>
        <v xml:space="preserve"> &lt;tr&gt;&lt;th style="vertical-align: middle"&gt;Paino&lt;/th&gt;&lt;td style="vertical-align: middle"&gt;11,0&lt;/td&gt;&lt;/tr&gt;</v>
      </c>
      <c r="D451" t="str">
        <f t="shared" ref="D451:D514" si="93">+A453</f>
        <v xml:space="preserve"> &lt;tr&gt;&lt;th style="vertical-align: middle"&gt;Pituus&lt;/th&gt;&lt;td style="vertical-align: middle"&gt;105&lt;/td&gt;&lt;/tr&gt;</v>
      </c>
      <c r="E451" t="str">
        <f t="shared" ref="E451:E514" si="94">+A454</f>
        <v xml:space="preserve"> &lt;tr&gt;&lt;th style="vertical-align: middle"&gt;Päivämäärä&lt;/th&gt;&lt;td style="vertical-align: middle"&gt;01.7.2019&lt;/td&gt;&lt;/tr&gt;</v>
      </c>
      <c r="F451" t="str">
        <f t="shared" ref="F451:F514" si="95">+A455</f>
        <v xml:space="preserve"> &lt;tr&gt;&lt;th style="vertical-align: middle"&gt;U/N&lt;/th&gt;&lt;td style="vertical-align: middle"&gt;N&lt;/td&gt;&lt;/tr&gt;</v>
      </c>
      <c r="H451" t="str">
        <f t="shared" ref="H451:H514" si="96">+A456</f>
        <v xml:space="preserve"> &lt;tr&gt;&lt;td colspan="2" style="vertical-align: middle"&gt;Klikkaa kuvaa suuremmaksi&lt;/td&gt;&lt;/tr&gt;</v>
      </c>
      <c r="I451" t="str">
        <f t="shared" ref="I451:I514" si="97">+A457</f>
        <v xml:space="preserve"> &lt;tr&gt;&lt;th colspan="3" class="heading"&gt;Akseli Salusjärvi ja Aleksis Salusjärvi &lt;/th&gt;&lt;/tr&gt;</v>
      </c>
      <c r="J451" t="str">
        <f t="shared" ref="J451:J514" si="98">+A458</f>
        <v xml:space="preserve"> &lt;tr&gt;&lt;td rowspan="7" style="text-align: center"&gt;</v>
      </c>
      <c r="K451" t="str">
        <f t="shared" ref="K451:K514" si="99">+A459</f>
        <v xml:space="preserve"> &lt;a target="top" href="http://www.naamisuvanto.net/kuvat/kalaan/saadut_kalat/2019/aleksi_20190630.jpg"&gt;</v>
      </c>
      <c r="L451" t="str">
        <f t="shared" ref="L451:L514" si="100">+A460</f>
        <v xml:space="preserve"> &lt;img src="http://www.naamisuvanto.net/kuvat/kalaan/saadut_kalat/2019/aleksi_20190630.jpg" class="image" width="300"&gt;</v>
      </c>
      <c r="M451" t="str">
        <f t="shared" ref="M451:M514" si="101">+A461</f>
        <v xml:space="preserve"> &lt;/a&gt;</v>
      </c>
      <c r="N451" t="str">
        <f t="shared" ref="N451:N514" si="102">+A462</f>
        <v xml:space="preserve"> &lt;/td&gt;</v>
      </c>
      <c r="O451" t="str">
        <f t="shared" ref="O451:O514" si="103">+A463</f>
        <v xml:space="preserve"> &lt;th style="vertical-align: middle"&gt;Paikka&lt;/th&gt;&lt;td style="vertical-align: middle"&gt;Naamisuvanto&lt;/td&gt;&lt;/tr&gt;</v>
      </c>
    </row>
    <row r="452" spans="1:15" hidden="1" x14ac:dyDescent="0.25">
      <c r="A452" s="10" t="s">
        <v>15540</v>
      </c>
      <c r="B452" t="str">
        <f t="shared" si="91"/>
        <v xml:space="preserve"> &lt;tr&gt;&lt;th style="vertical-align: middle"&gt;Paino&lt;/th&gt;&lt;td style="vertical-align: middle"&gt;11,0&lt;/td&gt;&lt;/tr&gt;</v>
      </c>
      <c r="C452" t="str">
        <f t="shared" si="92"/>
        <v xml:space="preserve"> &lt;tr&gt;&lt;th style="vertical-align: middle"&gt;Pituus&lt;/th&gt;&lt;td style="vertical-align: middle"&gt;105&lt;/td&gt;&lt;/tr&gt;</v>
      </c>
      <c r="D452" t="str">
        <f t="shared" si="93"/>
        <v xml:space="preserve"> &lt;tr&gt;&lt;th style="vertical-align: middle"&gt;Päivämäärä&lt;/th&gt;&lt;td style="vertical-align: middle"&gt;01.7.2019&lt;/td&gt;&lt;/tr&gt;</v>
      </c>
      <c r="E452" t="str">
        <f t="shared" si="94"/>
        <v xml:space="preserve"> &lt;tr&gt;&lt;th style="vertical-align: middle"&gt;U/N&lt;/th&gt;&lt;td style="vertical-align: middle"&gt;N&lt;/td&gt;&lt;/tr&gt;</v>
      </c>
      <c r="F452" t="str">
        <f t="shared" si="95"/>
        <v xml:space="preserve"> &lt;tr&gt;&lt;td colspan="2" style="vertical-align: middle"&gt;Klikkaa kuvaa suuremmaksi&lt;/td&gt;&lt;/tr&gt;</v>
      </c>
      <c r="H452" t="str">
        <f t="shared" si="96"/>
        <v xml:space="preserve"> &lt;tr&gt;&lt;th colspan="3" class="heading"&gt;Akseli Salusjärvi ja Aleksis Salusjärvi &lt;/th&gt;&lt;/tr&gt;</v>
      </c>
      <c r="I452" t="str">
        <f t="shared" si="97"/>
        <v xml:space="preserve"> &lt;tr&gt;&lt;td rowspan="7" style="text-align: center"&gt;</v>
      </c>
      <c r="J452" t="str">
        <f t="shared" si="98"/>
        <v xml:space="preserve"> &lt;a target="top" href="http://www.naamisuvanto.net/kuvat/kalaan/saadut_kalat/2019/aleksi_20190630.jpg"&gt;</v>
      </c>
      <c r="K452" t="str">
        <f t="shared" si="99"/>
        <v xml:space="preserve"> &lt;img src="http://www.naamisuvanto.net/kuvat/kalaan/saadut_kalat/2019/aleksi_20190630.jpg" class="image" width="300"&gt;</v>
      </c>
      <c r="L452" t="str">
        <f t="shared" si="100"/>
        <v xml:space="preserve"> &lt;/a&gt;</v>
      </c>
      <c r="M452" t="str">
        <f t="shared" si="101"/>
        <v xml:space="preserve"> &lt;/td&gt;</v>
      </c>
      <c r="N452" t="str">
        <f t="shared" si="102"/>
        <v xml:space="preserve"> &lt;th style="vertical-align: middle"&gt;Paikka&lt;/th&gt;&lt;td style="vertical-align: middle"&gt;Naamisuvanto&lt;/td&gt;&lt;/tr&gt;</v>
      </c>
      <c r="O452" t="str">
        <f t="shared" si="103"/>
        <v xml:space="preserve"> &lt;tr&gt;&lt;th style="vertical-align: middle"&gt;Viehe&lt;/th&gt;&lt;td style="vertical-align: middle"&gt;Joonas&lt;/td&gt;&lt;/tr&gt;</v>
      </c>
    </row>
    <row r="453" spans="1:15" hidden="1" x14ac:dyDescent="0.25">
      <c r="A453" s="10" t="s">
        <v>15541</v>
      </c>
      <c r="B453" t="str">
        <f t="shared" si="91"/>
        <v xml:space="preserve"> &lt;tr&gt;&lt;th style="vertical-align: middle"&gt;Pituus&lt;/th&gt;&lt;td style="vertical-align: middle"&gt;105&lt;/td&gt;&lt;/tr&gt;</v>
      </c>
      <c r="C453" t="str">
        <f t="shared" si="92"/>
        <v xml:space="preserve"> &lt;tr&gt;&lt;th style="vertical-align: middle"&gt;Päivämäärä&lt;/th&gt;&lt;td style="vertical-align: middle"&gt;01.7.2019&lt;/td&gt;&lt;/tr&gt;</v>
      </c>
      <c r="D453" t="str">
        <f t="shared" si="93"/>
        <v xml:space="preserve"> &lt;tr&gt;&lt;th style="vertical-align: middle"&gt;U/N&lt;/th&gt;&lt;td style="vertical-align: middle"&gt;N&lt;/td&gt;&lt;/tr&gt;</v>
      </c>
      <c r="E453" t="str">
        <f t="shared" si="94"/>
        <v xml:space="preserve"> &lt;tr&gt;&lt;td colspan="2" style="vertical-align: middle"&gt;Klikkaa kuvaa suuremmaksi&lt;/td&gt;&lt;/tr&gt;</v>
      </c>
      <c r="F453" t="str">
        <f t="shared" si="95"/>
        <v xml:space="preserve"> &lt;tr&gt;&lt;th colspan="3" class="heading"&gt;Akseli Salusjärvi ja Aleksis Salusjärvi &lt;/th&gt;&lt;/tr&gt;</v>
      </c>
      <c r="H453" t="str">
        <f t="shared" si="96"/>
        <v xml:space="preserve"> &lt;tr&gt;&lt;td rowspan="7" style="text-align: center"&gt;</v>
      </c>
      <c r="I453" t="str">
        <f t="shared" si="97"/>
        <v xml:space="preserve"> &lt;a target="top" href="http://www.naamisuvanto.net/kuvat/kalaan/saadut_kalat/2019/aleksi_20190630.jpg"&gt;</v>
      </c>
      <c r="J453" t="str">
        <f t="shared" si="98"/>
        <v xml:space="preserve"> &lt;img src="http://www.naamisuvanto.net/kuvat/kalaan/saadut_kalat/2019/aleksi_20190630.jpg" class="image" width="300"&gt;</v>
      </c>
      <c r="K453" t="str">
        <f t="shared" si="99"/>
        <v xml:space="preserve"> &lt;/a&gt;</v>
      </c>
      <c r="L453" t="str">
        <f t="shared" si="100"/>
        <v xml:space="preserve"> &lt;/td&gt;</v>
      </c>
      <c r="M453" t="str">
        <f t="shared" si="101"/>
        <v xml:space="preserve"> &lt;th style="vertical-align: middle"&gt;Paikka&lt;/th&gt;&lt;td style="vertical-align: middle"&gt;Naamisuvanto&lt;/td&gt;&lt;/tr&gt;</v>
      </c>
      <c r="N453" t="str">
        <f t="shared" si="102"/>
        <v xml:space="preserve"> &lt;tr&gt;&lt;th style="vertical-align: middle"&gt;Viehe&lt;/th&gt;&lt;td style="vertical-align: middle"&gt;Joonas&lt;/td&gt;&lt;/tr&gt;</v>
      </c>
      <c r="O453" t="str">
        <f t="shared" si="103"/>
        <v xml:space="preserve"> &lt;tr&gt;&lt;th style="vertical-align: middle"&gt;Paino&lt;/th&gt;&lt;td style="vertical-align: middle"&gt;9,1&lt;/td&gt;&lt;/tr&gt;</v>
      </c>
    </row>
    <row r="454" spans="1:15" hidden="1" x14ac:dyDescent="0.25">
      <c r="A454" s="10" t="s">
        <v>15542</v>
      </c>
      <c r="B454" t="str">
        <f t="shared" si="91"/>
        <v xml:space="preserve"> &lt;tr&gt;&lt;th style="vertical-align: middle"&gt;Päivämäärä&lt;/th&gt;&lt;td style="vertical-align: middle"&gt;01.7.2019&lt;/td&gt;&lt;/tr&gt;</v>
      </c>
      <c r="C454" t="str">
        <f t="shared" si="92"/>
        <v xml:space="preserve"> &lt;tr&gt;&lt;th style="vertical-align: middle"&gt;U/N&lt;/th&gt;&lt;td style="vertical-align: middle"&gt;N&lt;/td&gt;&lt;/tr&gt;</v>
      </c>
      <c r="D454" t="str">
        <f t="shared" si="93"/>
        <v xml:space="preserve"> &lt;tr&gt;&lt;td colspan="2" style="vertical-align: middle"&gt;Klikkaa kuvaa suuremmaksi&lt;/td&gt;&lt;/tr&gt;</v>
      </c>
      <c r="E454" t="str">
        <f t="shared" si="94"/>
        <v xml:space="preserve"> &lt;tr&gt;&lt;th colspan="3" class="heading"&gt;Akseli Salusjärvi ja Aleksis Salusjärvi &lt;/th&gt;&lt;/tr&gt;</v>
      </c>
      <c r="F454" t="str">
        <f t="shared" si="95"/>
        <v xml:space="preserve"> &lt;tr&gt;&lt;td rowspan="7" style="text-align: center"&gt;</v>
      </c>
      <c r="H454" t="str">
        <f t="shared" si="96"/>
        <v xml:space="preserve"> &lt;a target="top" href="http://www.naamisuvanto.net/kuvat/kalaan/saadut_kalat/2019/aleksi_20190630.jpg"&gt;</v>
      </c>
      <c r="I454" t="str">
        <f t="shared" si="97"/>
        <v xml:space="preserve"> &lt;img src="http://www.naamisuvanto.net/kuvat/kalaan/saadut_kalat/2019/aleksi_20190630.jpg" class="image" width="300"&gt;</v>
      </c>
      <c r="J454" t="str">
        <f t="shared" si="98"/>
        <v xml:space="preserve"> &lt;/a&gt;</v>
      </c>
      <c r="K454" t="str">
        <f t="shared" si="99"/>
        <v xml:space="preserve"> &lt;/td&gt;</v>
      </c>
      <c r="L454" t="str">
        <f t="shared" si="100"/>
        <v xml:space="preserve"> &lt;th style="vertical-align: middle"&gt;Paikka&lt;/th&gt;&lt;td style="vertical-align: middle"&gt;Naamisuvanto&lt;/td&gt;&lt;/tr&gt;</v>
      </c>
      <c r="M454" t="str">
        <f t="shared" si="101"/>
        <v xml:space="preserve"> &lt;tr&gt;&lt;th style="vertical-align: middle"&gt;Viehe&lt;/th&gt;&lt;td style="vertical-align: middle"&gt;Joonas&lt;/td&gt;&lt;/tr&gt;</v>
      </c>
      <c r="N454" t="str">
        <f t="shared" si="102"/>
        <v xml:space="preserve"> &lt;tr&gt;&lt;th style="vertical-align: middle"&gt;Paino&lt;/th&gt;&lt;td style="vertical-align: middle"&gt;9,1&lt;/td&gt;&lt;/tr&gt;</v>
      </c>
      <c r="O454" t="str">
        <f t="shared" si="103"/>
        <v xml:space="preserve"> &lt;tr&gt;&lt;th style="vertical-align: middle"&gt;Pituus&lt;/th&gt;&lt;td style="vertical-align: middle"&gt;97&lt;/td&gt;&lt;/tr&gt;</v>
      </c>
    </row>
    <row r="455" spans="1:15" hidden="1" x14ac:dyDescent="0.25">
      <c r="A455" s="10" t="s">
        <v>15369</v>
      </c>
      <c r="B455" t="str">
        <f t="shared" si="91"/>
        <v xml:space="preserve"> &lt;tr&gt;&lt;th style="vertical-align: middle"&gt;U/N&lt;/th&gt;&lt;td style="vertical-align: middle"&gt;N&lt;/td&gt;&lt;/tr&gt;</v>
      </c>
      <c r="C455" t="str">
        <f t="shared" si="92"/>
        <v xml:space="preserve"> &lt;tr&gt;&lt;td colspan="2" style="vertical-align: middle"&gt;Klikkaa kuvaa suuremmaksi&lt;/td&gt;&lt;/tr&gt;</v>
      </c>
      <c r="D455" t="str">
        <f t="shared" si="93"/>
        <v xml:space="preserve"> &lt;tr&gt;&lt;th colspan="3" class="heading"&gt;Akseli Salusjärvi ja Aleksis Salusjärvi &lt;/th&gt;&lt;/tr&gt;</v>
      </c>
      <c r="E455" t="str">
        <f t="shared" si="94"/>
        <v xml:space="preserve"> &lt;tr&gt;&lt;td rowspan="7" style="text-align: center"&gt;</v>
      </c>
      <c r="F455" t="str">
        <f t="shared" si="95"/>
        <v xml:space="preserve"> &lt;a target="top" href="http://www.naamisuvanto.net/kuvat/kalaan/saadut_kalat/2019/aleksi_20190630.jpg"&gt;</v>
      </c>
      <c r="H455" t="str">
        <f t="shared" si="96"/>
        <v xml:space="preserve"> &lt;img src="http://www.naamisuvanto.net/kuvat/kalaan/saadut_kalat/2019/aleksi_20190630.jpg" class="image" width="300"&gt;</v>
      </c>
      <c r="I455" t="str">
        <f t="shared" si="97"/>
        <v xml:space="preserve"> &lt;/a&gt;</v>
      </c>
      <c r="J455" t="str">
        <f t="shared" si="98"/>
        <v xml:space="preserve"> &lt;/td&gt;</v>
      </c>
      <c r="K455" t="str">
        <f t="shared" si="99"/>
        <v xml:space="preserve"> &lt;th style="vertical-align: middle"&gt;Paikka&lt;/th&gt;&lt;td style="vertical-align: middle"&gt;Naamisuvanto&lt;/td&gt;&lt;/tr&gt;</v>
      </c>
      <c r="L455" t="str">
        <f t="shared" si="100"/>
        <v xml:space="preserve"> &lt;tr&gt;&lt;th style="vertical-align: middle"&gt;Viehe&lt;/th&gt;&lt;td style="vertical-align: middle"&gt;Joonas&lt;/td&gt;&lt;/tr&gt;</v>
      </c>
      <c r="M455" t="str">
        <f t="shared" si="101"/>
        <v xml:space="preserve"> &lt;tr&gt;&lt;th style="vertical-align: middle"&gt;Paino&lt;/th&gt;&lt;td style="vertical-align: middle"&gt;9,1&lt;/td&gt;&lt;/tr&gt;</v>
      </c>
      <c r="N455" t="str">
        <f t="shared" si="102"/>
        <v xml:space="preserve"> &lt;tr&gt;&lt;th style="vertical-align: middle"&gt;Pituus&lt;/th&gt;&lt;td style="vertical-align: middle"&gt;97&lt;/td&gt;&lt;/tr&gt;</v>
      </c>
      <c r="O455" t="str">
        <f t="shared" si="103"/>
        <v xml:space="preserve"> &lt;tr&gt;&lt;th style="vertical-align: middle"&gt;Päivämäärä&lt;/th&gt;&lt;td style="vertical-align: middle"&gt;30.6.2019&lt;/td&gt;&lt;/tr&gt;</v>
      </c>
    </row>
    <row r="456" spans="1:15" hidden="1" x14ac:dyDescent="0.25">
      <c r="A456" s="10" t="s">
        <v>15363</v>
      </c>
      <c r="B456" t="str">
        <f t="shared" si="91"/>
        <v xml:space="preserve"> &lt;tr&gt;&lt;td colspan="2" style="vertical-align: middle"&gt;Klikkaa kuvaa suuremmaksi&lt;/td&gt;&lt;/tr&gt;</v>
      </c>
      <c r="C456" t="str">
        <f t="shared" si="92"/>
        <v xml:space="preserve"> &lt;tr&gt;&lt;th colspan="3" class="heading"&gt;Akseli Salusjärvi ja Aleksis Salusjärvi &lt;/th&gt;&lt;/tr&gt;</v>
      </c>
      <c r="D456" t="str">
        <f t="shared" si="93"/>
        <v xml:space="preserve"> &lt;tr&gt;&lt;td rowspan="7" style="text-align: center"&gt;</v>
      </c>
      <c r="E456" t="str">
        <f t="shared" si="94"/>
        <v xml:space="preserve"> &lt;a target="top" href="http://www.naamisuvanto.net/kuvat/kalaan/saadut_kalat/2019/aleksi_20190630.jpg"&gt;</v>
      </c>
      <c r="F456" t="str">
        <f t="shared" si="95"/>
        <v xml:space="preserve"> &lt;img src="http://www.naamisuvanto.net/kuvat/kalaan/saadut_kalat/2019/aleksi_20190630.jpg" class="image" width="300"&gt;</v>
      </c>
      <c r="H456" t="str">
        <f t="shared" si="96"/>
        <v xml:space="preserve"> &lt;/a&gt;</v>
      </c>
      <c r="I456" t="str">
        <f t="shared" si="97"/>
        <v xml:space="preserve"> &lt;/td&gt;</v>
      </c>
      <c r="J456" t="str">
        <f t="shared" si="98"/>
        <v xml:space="preserve"> &lt;th style="vertical-align: middle"&gt;Paikka&lt;/th&gt;&lt;td style="vertical-align: middle"&gt;Naamisuvanto&lt;/td&gt;&lt;/tr&gt;</v>
      </c>
      <c r="K456" t="str">
        <f t="shared" si="99"/>
        <v xml:space="preserve"> &lt;tr&gt;&lt;th style="vertical-align: middle"&gt;Viehe&lt;/th&gt;&lt;td style="vertical-align: middle"&gt;Joonas&lt;/td&gt;&lt;/tr&gt;</v>
      </c>
      <c r="L456" t="str">
        <f t="shared" si="100"/>
        <v xml:space="preserve"> &lt;tr&gt;&lt;th style="vertical-align: middle"&gt;Paino&lt;/th&gt;&lt;td style="vertical-align: middle"&gt;9,1&lt;/td&gt;&lt;/tr&gt;</v>
      </c>
      <c r="M456" t="str">
        <f t="shared" si="101"/>
        <v xml:space="preserve"> &lt;tr&gt;&lt;th style="vertical-align: middle"&gt;Pituus&lt;/th&gt;&lt;td style="vertical-align: middle"&gt;97&lt;/td&gt;&lt;/tr&gt;</v>
      </c>
      <c r="N456" t="str">
        <f t="shared" si="102"/>
        <v xml:space="preserve"> &lt;tr&gt;&lt;th style="vertical-align: middle"&gt;Päivämäärä&lt;/th&gt;&lt;td style="vertical-align: middle"&gt;30.6.2019&lt;/td&gt;&lt;/tr&gt;</v>
      </c>
      <c r="O456" t="str">
        <f t="shared" si="103"/>
        <v xml:space="preserve"> &lt;tr&gt;&lt;th style="vertical-align: middle"&gt;U/N&lt;/th&gt;&lt;td style="vertical-align: middle"&gt;N&lt;/td&gt;&lt;/tr&gt;</v>
      </c>
    </row>
    <row r="457" spans="1:15" hidden="1" x14ac:dyDescent="0.25">
      <c r="A457" s="10" t="s">
        <v>15543</v>
      </c>
      <c r="B457" t="str">
        <f t="shared" si="91"/>
        <v xml:space="preserve"> &lt;tr&gt;&lt;th colspan="3" class="heading"&gt;Akseli Salusjärvi ja Aleksis Salusjärvi &lt;/th&gt;&lt;/tr&gt;</v>
      </c>
      <c r="C457" t="str">
        <f t="shared" si="92"/>
        <v xml:space="preserve"> &lt;tr&gt;&lt;td rowspan="7" style="text-align: center"&gt;</v>
      </c>
      <c r="D457" t="str">
        <f t="shared" si="93"/>
        <v xml:space="preserve"> &lt;a target="top" href="http://www.naamisuvanto.net/kuvat/kalaan/saadut_kalat/2019/aleksi_20190630.jpg"&gt;</v>
      </c>
      <c r="E457" t="str">
        <f t="shared" si="94"/>
        <v xml:space="preserve"> &lt;img src="http://www.naamisuvanto.net/kuvat/kalaan/saadut_kalat/2019/aleksi_20190630.jpg" class="image" width="300"&gt;</v>
      </c>
      <c r="F457" t="str">
        <f t="shared" si="95"/>
        <v xml:space="preserve"> &lt;/a&gt;</v>
      </c>
      <c r="H457" t="str">
        <f t="shared" si="96"/>
        <v xml:space="preserve"> &lt;/td&gt;</v>
      </c>
      <c r="I457" t="str">
        <f t="shared" si="97"/>
        <v xml:space="preserve"> &lt;th style="vertical-align: middle"&gt;Paikka&lt;/th&gt;&lt;td style="vertical-align: middle"&gt;Naamisuvanto&lt;/td&gt;&lt;/tr&gt;</v>
      </c>
      <c r="J457" t="str">
        <f t="shared" si="98"/>
        <v xml:space="preserve"> &lt;tr&gt;&lt;th style="vertical-align: middle"&gt;Viehe&lt;/th&gt;&lt;td style="vertical-align: middle"&gt;Joonas&lt;/td&gt;&lt;/tr&gt;</v>
      </c>
      <c r="K457" t="str">
        <f t="shared" si="99"/>
        <v xml:space="preserve"> &lt;tr&gt;&lt;th style="vertical-align: middle"&gt;Paino&lt;/th&gt;&lt;td style="vertical-align: middle"&gt;9,1&lt;/td&gt;&lt;/tr&gt;</v>
      </c>
      <c r="L457" t="str">
        <f t="shared" si="100"/>
        <v xml:space="preserve"> &lt;tr&gt;&lt;th style="vertical-align: middle"&gt;Pituus&lt;/th&gt;&lt;td style="vertical-align: middle"&gt;97&lt;/td&gt;&lt;/tr&gt;</v>
      </c>
      <c r="M457" t="str">
        <f t="shared" si="101"/>
        <v xml:space="preserve"> &lt;tr&gt;&lt;th style="vertical-align: middle"&gt;Päivämäärä&lt;/th&gt;&lt;td style="vertical-align: middle"&gt;30.6.2019&lt;/td&gt;&lt;/tr&gt;</v>
      </c>
      <c r="N457" t="str">
        <f t="shared" si="102"/>
        <v xml:space="preserve"> &lt;tr&gt;&lt;th style="vertical-align: middle"&gt;U/N&lt;/th&gt;&lt;td style="vertical-align: middle"&gt;N&lt;/td&gt;&lt;/tr&gt;</v>
      </c>
      <c r="O457" t="str">
        <f t="shared" si="103"/>
        <v xml:space="preserve"> &lt;tr&gt;&lt;td colspan="2" style="vertical-align: middle"&gt;Klikkaa kuvaa suuremmaksi&lt;/td&gt;&lt;/tr&gt;</v>
      </c>
    </row>
    <row r="458" spans="1:15" hidden="1" x14ac:dyDescent="0.25">
      <c r="A458" s="10" t="s">
        <v>15352</v>
      </c>
      <c r="B458" t="str">
        <f t="shared" si="91"/>
        <v xml:space="preserve"> &lt;tr&gt;&lt;td rowspan="7" style="text-align: center"&gt;</v>
      </c>
      <c r="C458" t="str">
        <f t="shared" si="92"/>
        <v xml:space="preserve"> &lt;a target="top" href="http://www.naamisuvanto.net/kuvat/kalaan/saadut_kalat/2019/aleksi_20190630.jpg"&gt;</v>
      </c>
      <c r="D458" t="str">
        <f t="shared" si="93"/>
        <v xml:space="preserve"> &lt;img src="http://www.naamisuvanto.net/kuvat/kalaan/saadut_kalat/2019/aleksi_20190630.jpg" class="image" width="300"&gt;</v>
      </c>
      <c r="E458" t="str">
        <f t="shared" si="94"/>
        <v xml:space="preserve"> &lt;/a&gt;</v>
      </c>
      <c r="F458" t="str">
        <f t="shared" si="95"/>
        <v xml:space="preserve"> &lt;/td&gt;</v>
      </c>
      <c r="H458" t="str">
        <f t="shared" si="96"/>
        <v xml:space="preserve"> &lt;th style="vertical-align: middle"&gt;Paikka&lt;/th&gt;&lt;td style="vertical-align: middle"&gt;Naamisuvanto&lt;/td&gt;&lt;/tr&gt;</v>
      </c>
      <c r="I458" t="str">
        <f t="shared" si="97"/>
        <v xml:space="preserve"> &lt;tr&gt;&lt;th style="vertical-align: middle"&gt;Viehe&lt;/th&gt;&lt;td style="vertical-align: middle"&gt;Joonas&lt;/td&gt;&lt;/tr&gt;</v>
      </c>
      <c r="J458" t="str">
        <f t="shared" si="98"/>
        <v xml:space="preserve"> &lt;tr&gt;&lt;th style="vertical-align: middle"&gt;Paino&lt;/th&gt;&lt;td style="vertical-align: middle"&gt;9,1&lt;/td&gt;&lt;/tr&gt;</v>
      </c>
      <c r="K458" t="str">
        <f t="shared" si="99"/>
        <v xml:space="preserve"> &lt;tr&gt;&lt;th style="vertical-align: middle"&gt;Pituus&lt;/th&gt;&lt;td style="vertical-align: middle"&gt;97&lt;/td&gt;&lt;/tr&gt;</v>
      </c>
      <c r="L458" t="str">
        <f t="shared" si="100"/>
        <v xml:space="preserve"> &lt;tr&gt;&lt;th style="vertical-align: middle"&gt;Päivämäärä&lt;/th&gt;&lt;td style="vertical-align: middle"&gt;30.6.2019&lt;/td&gt;&lt;/tr&gt;</v>
      </c>
      <c r="M458" t="str">
        <f t="shared" si="101"/>
        <v xml:space="preserve"> &lt;tr&gt;&lt;th style="vertical-align: middle"&gt;U/N&lt;/th&gt;&lt;td style="vertical-align: middle"&gt;N&lt;/td&gt;&lt;/tr&gt;</v>
      </c>
      <c r="N458" t="str">
        <f t="shared" si="102"/>
        <v xml:space="preserve"> &lt;tr&gt;&lt;td colspan="2" style="vertical-align: middle"&gt;Klikkaa kuvaa suuremmaksi&lt;/td&gt;&lt;/tr&gt;</v>
      </c>
      <c r="O458" t="str">
        <f t="shared" si="103"/>
        <v xml:space="preserve"> &lt;tr&gt;&lt;th colspan="3" class="heading"&gt;Sami Heiskanen ja Matti Kuusilehto&lt;/th&gt;&lt;/tr&gt;</v>
      </c>
    </row>
    <row r="459" spans="1:15" hidden="1" x14ac:dyDescent="0.25">
      <c r="A459" s="10" t="s">
        <v>15544</v>
      </c>
      <c r="B459" t="str">
        <f t="shared" si="91"/>
        <v xml:space="preserve"> &lt;a target="top" href="http://www.naamisuvanto.net/kuvat/kalaan/saadut_kalat/2019/aleksi_20190630.jpg"&gt;</v>
      </c>
      <c r="C459" t="str">
        <f t="shared" si="92"/>
        <v xml:space="preserve"> &lt;img src="http://www.naamisuvanto.net/kuvat/kalaan/saadut_kalat/2019/aleksi_20190630.jpg" class="image" width="300"&gt;</v>
      </c>
      <c r="D459" t="str">
        <f t="shared" si="93"/>
        <v xml:space="preserve"> &lt;/a&gt;</v>
      </c>
      <c r="E459" t="str">
        <f t="shared" si="94"/>
        <v xml:space="preserve"> &lt;/td&gt;</v>
      </c>
      <c r="F459" t="str">
        <f t="shared" si="95"/>
        <v xml:space="preserve"> &lt;th style="vertical-align: middle"&gt;Paikka&lt;/th&gt;&lt;td style="vertical-align: middle"&gt;Naamisuvanto&lt;/td&gt;&lt;/tr&gt;</v>
      </c>
      <c r="H459" t="str">
        <f t="shared" si="96"/>
        <v xml:space="preserve"> &lt;tr&gt;&lt;th style="vertical-align: middle"&gt;Viehe&lt;/th&gt;&lt;td style="vertical-align: middle"&gt;Joonas&lt;/td&gt;&lt;/tr&gt;</v>
      </c>
      <c r="I459" t="str">
        <f t="shared" si="97"/>
        <v xml:space="preserve"> &lt;tr&gt;&lt;th style="vertical-align: middle"&gt;Paino&lt;/th&gt;&lt;td style="vertical-align: middle"&gt;9,1&lt;/td&gt;&lt;/tr&gt;</v>
      </c>
      <c r="J459" t="str">
        <f t="shared" si="98"/>
        <v xml:space="preserve"> &lt;tr&gt;&lt;th style="vertical-align: middle"&gt;Pituus&lt;/th&gt;&lt;td style="vertical-align: middle"&gt;97&lt;/td&gt;&lt;/tr&gt;</v>
      </c>
      <c r="K459" t="str">
        <f t="shared" si="99"/>
        <v xml:space="preserve"> &lt;tr&gt;&lt;th style="vertical-align: middle"&gt;Päivämäärä&lt;/th&gt;&lt;td style="vertical-align: middle"&gt;30.6.2019&lt;/td&gt;&lt;/tr&gt;</v>
      </c>
      <c r="L459" t="str">
        <f t="shared" si="100"/>
        <v xml:space="preserve"> &lt;tr&gt;&lt;th style="vertical-align: middle"&gt;U/N&lt;/th&gt;&lt;td style="vertical-align: middle"&gt;N&lt;/td&gt;&lt;/tr&gt;</v>
      </c>
      <c r="M459" t="str">
        <f t="shared" si="101"/>
        <v xml:space="preserve"> &lt;tr&gt;&lt;td colspan="2" style="vertical-align: middle"&gt;Klikkaa kuvaa suuremmaksi&lt;/td&gt;&lt;/tr&gt;</v>
      </c>
      <c r="N459" t="str">
        <f t="shared" si="102"/>
        <v xml:space="preserve"> &lt;tr&gt;&lt;th colspan="3" class="heading"&gt;Sami Heiskanen ja Matti Kuusilehto&lt;/th&gt;&lt;/tr&gt;</v>
      </c>
      <c r="O459" t="str">
        <f t="shared" si="103"/>
        <v xml:space="preserve"> &lt;tr&gt;&lt;td rowspan="7" style="text-align: center"&gt;</v>
      </c>
    </row>
    <row r="460" spans="1:15" x14ac:dyDescent="0.25">
      <c r="A460" s="10" t="s">
        <v>15545</v>
      </c>
      <c r="B460" t="str">
        <f t="shared" si="91"/>
        <v xml:space="preserve"> &lt;img src="http://www.naamisuvanto.net/kuvat/kalaan/saadut_kalat/2019/aleksi_20190630.jpg" class="image" width="300"&gt;</v>
      </c>
      <c r="C460" t="str">
        <f t="shared" si="92"/>
        <v xml:space="preserve"> &lt;/a&gt;</v>
      </c>
      <c r="D460" t="str">
        <f t="shared" si="93"/>
        <v xml:space="preserve"> &lt;/td&gt;</v>
      </c>
      <c r="E460" t="str">
        <f t="shared" si="94"/>
        <v xml:space="preserve"> &lt;th style="vertical-align: middle"&gt;Paikka&lt;/th&gt;&lt;td style="vertical-align: middle"&gt;Naamisuvanto&lt;/td&gt;&lt;/tr&gt;</v>
      </c>
      <c r="F460" t="str">
        <f t="shared" si="95"/>
        <v xml:space="preserve"> &lt;tr&gt;&lt;th style="vertical-align: middle"&gt;Viehe&lt;/th&gt;&lt;td style="vertical-align: middle"&gt;Joonas&lt;/td&gt;&lt;/tr&gt;</v>
      </c>
      <c r="H460" t="str">
        <f t="shared" si="96"/>
        <v xml:space="preserve"> &lt;tr&gt;&lt;th style="vertical-align: middle"&gt;Paino&lt;/th&gt;&lt;td style="vertical-align: middle"&gt;9,1&lt;/td&gt;&lt;/tr&gt;</v>
      </c>
      <c r="I460" t="str">
        <f t="shared" si="97"/>
        <v xml:space="preserve"> &lt;tr&gt;&lt;th style="vertical-align: middle"&gt;Pituus&lt;/th&gt;&lt;td style="vertical-align: middle"&gt;97&lt;/td&gt;&lt;/tr&gt;</v>
      </c>
      <c r="J460" t="str">
        <f t="shared" si="98"/>
        <v xml:space="preserve"> &lt;tr&gt;&lt;th style="vertical-align: middle"&gt;Päivämäärä&lt;/th&gt;&lt;td style="vertical-align: middle"&gt;30.6.2019&lt;/td&gt;&lt;/tr&gt;</v>
      </c>
      <c r="K460" t="str">
        <f t="shared" si="99"/>
        <v xml:space="preserve"> &lt;tr&gt;&lt;th style="vertical-align: middle"&gt;U/N&lt;/th&gt;&lt;td style="vertical-align: middle"&gt;N&lt;/td&gt;&lt;/tr&gt;</v>
      </c>
      <c r="L460" t="str">
        <f t="shared" si="100"/>
        <v xml:space="preserve"> &lt;tr&gt;&lt;td colspan="2" style="vertical-align: middle"&gt;Klikkaa kuvaa suuremmaksi&lt;/td&gt;&lt;/tr&gt;</v>
      </c>
      <c r="M460" t="str">
        <f t="shared" si="101"/>
        <v xml:space="preserve"> &lt;tr&gt;&lt;th colspan="3" class="heading"&gt;Sami Heiskanen ja Matti Kuusilehto&lt;/th&gt;&lt;/tr&gt;</v>
      </c>
      <c r="N460" t="str">
        <f t="shared" si="102"/>
        <v xml:space="preserve"> &lt;tr&gt;&lt;td rowspan="7" style="text-align: center"&gt;</v>
      </c>
      <c r="O460" t="str">
        <f t="shared" si="103"/>
        <v xml:space="preserve"> &lt;a target="top" href="http://www.naamisuvanto.net/kuvat/kalaan/saadut_kalat/2019/heiskanen_20190629.jpg"&gt;</v>
      </c>
    </row>
    <row r="461" spans="1:15" hidden="1" x14ac:dyDescent="0.25">
      <c r="A461" s="10" t="s">
        <v>15355</v>
      </c>
      <c r="B461" t="str">
        <f t="shared" si="91"/>
        <v xml:space="preserve"> &lt;/a&gt;</v>
      </c>
      <c r="C461" t="str">
        <f t="shared" si="92"/>
        <v xml:space="preserve"> &lt;/td&gt;</v>
      </c>
      <c r="D461" t="str">
        <f t="shared" si="93"/>
        <v xml:space="preserve"> &lt;th style="vertical-align: middle"&gt;Paikka&lt;/th&gt;&lt;td style="vertical-align: middle"&gt;Naamisuvanto&lt;/td&gt;&lt;/tr&gt;</v>
      </c>
      <c r="E461" t="str">
        <f t="shared" si="94"/>
        <v xml:space="preserve"> &lt;tr&gt;&lt;th style="vertical-align: middle"&gt;Viehe&lt;/th&gt;&lt;td style="vertical-align: middle"&gt;Joonas&lt;/td&gt;&lt;/tr&gt;</v>
      </c>
      <c r="F461" t="str">
        <f t="shared" si="95"/>
        <v xml:space="preserve"> &lt;tr&gt;&lt;th style="vertical-align: middle"&gt;Paino&lt;/th&gt;&lt;td style="vertical-align: middle"&gt;9,1&lt;/td&gt;&lt;/tr&gt;</v>
      </c>
      <c r="H461" t="str">
        <f t="shared" si="96"/>
        <v xml:space="preserve"> &lt;tr&gt;&lt;th style="vertical-align: middle"&gt;Pituus&lt;/th&gt;&lt;td style="vertical-align: middle"&gt;97&lt;/td&gt;&lt;/tr&gt;</v>
      </c>
      <c r="I461" t="str">
        <f t="shared" si="97"/>
        <v xml:space="preserve"> &lt;tr&gt;&lt;th style="vertical-align: middle"&gt;Päivämäärä&lt;/th&gt;&lt;td style="vertical-align: middle"&gt;30.6.2019&lt;/td&gt;&lt;/tr&gt;</v>
      </c>
      <c r="J461" t="str">
        <f t="shared" si="98"/>
        <v xml:space="preserve"> &lt;tr&gt;&lt;th style="vertical-align: middle"&gt;U/N&lt;/th&gt;&lt;td style="vertical-align: middle"&gt;N&lt;/td&gt;&lt;/tr&gt;</v>
      </c>
      <c r="K461" t="str">
        <f t="shared" si="99"/>
        <v xml:space="preserve"> &lt;tr&gt;&lt;td colspan="2" style="vertical-align: middle"&gt;Klikkaa kuvaa suuremmaksi&lt;/td&gt;&lt;/tr&gt;</v>
      </c>
      <c r="L461" t="str">
        <f t="shared" si="100"/>
        <v xml:space="preserve"> &lt;tr&gt;&lt;th colspan="3" class="heading"&gt;Sami Heiskanen ja Matti Kuusilehto&lt;/th&gt;&lt;/tr&gt;</v>
      </c>
      <c r="M461" t="str">
        <f t="shared" si="101"/>
        <v xml:space="preserve"> &lt;tr&gt;&lt;td rowspan="7" style="text-align: center"&gt;</v>
      </c>
      <c r="N461" t="str">
        <f t="shared" si="102"/>
        <v xml:space="preserve"> &lt;a target="top" href="http://www.naamisuvanto.net/kuvat/kalaan/saadut_kalat/2019/heiskanen_20190629.jpg"&gt;</v>
      </c>
      <c r="O461" t="str">
        <f t="shared" si="103"/>
        <v xml:space="preserve"> &lt;img src="http://www.naamisuvanto.net/kuvat/kalaan/saadut_kalat/2019/heiskanen_20190629.jpg" class="image" width="300"&gt;</v>
      </c>
    </row>
    <row r="462" spans="1:15" hidden="1" x14ac:dyDescent="0.25">
      <c r="A462" s="10" t="s">
        <v>15356</v>
      </c>
      <c r="B462" t="str">
        <f t="shared" si="91"/>
        <v xml:space="preserve"> &lt;/td&gt;</v>
      </c>
      <c r="C462" t="str">
        <f t="shared" si="92"/>
        <v xml:space="preserve"> &lt;th style="vertical-align: middle"&gt;Paikka&lt;/th&gt;&lt;td style="vertical-align: middle"&gt;Naamisuvanto&lt;/td&gt;&lt;/tr&gt;</v>
      </c>
      <c r="D462" t="str">
        <f t="shared" si="93"/>
        <v xml:space="preserve"> &lt;tr&gt;&lt;th style="vertical-align: middle"&gt;Viehe&lt;/th&gt;&lt;td style="vertical-align: middle"&gt;Joonas&lt;/td&gt;&lt;/tr&gt;</v>
      </c>
      <c r="E462" t="str">
        <f t="shared" si="94"/>
        <v xml:space="preserve"> &lt;tr&gt;&lt;th style="vertical-align: middle"&gt;Paino&lt;/th&gt;&lt;td style="vertical-align: middle"&gt;9,1&lt;/td&gt;&lt;/tr&gt;</v>
      </c>
      <c r="F462" t="str">
        <f t="shared" si="95"/>
        <v xml:space="preserve"> &lt;tr&gt;&lt;th style="vertical-align: middle"&gt;Pituus&lt;/th&gt;&lt;td style="vertical-align: middle"&gt;97&lt;/td&gt;&lt;/tr&gt;</v>
      </c>
      <c r="H462" t="str">
        <f t="shared" si="96"/>
        <v xml:space="preserve"> &lt;tr&gt;&lt;th style="vertical-align: middle"&gt;Päivämäärä&lt;/th&gt;&lt;td style="vertical-align: middle"&gt;30.6.2019&lt;/td&gt;&lt;/tr&gt;</v>
      </c>
      <c r="I462" t="str">
        <f t="shared" si="97"/>
        <v xml:space="preserve"> &lt;tr&gt;&lt;th style="vertical-align: middle"&gt;U/N&lt;/th&gt;&lt;td style="vertical-align: middle"&gt;N&lt;/td&gt;&lt;/tr&gt;</v>
      </c>
      <c r="J462" t="str">
        <f t="shared" si="98"/>
        <v xml:space="preserve"> &lt;tr&gt;&lt;td colspan="2" style="vertical-align: middle"&gt;Klikkaa kuvaa suuremmaksi&lt;/td&gt;&lt;/tr&gt;</v>
      </c>
      <c r="K462" t="str">
        <f t="shared" si="99"/>
        <v xml:space="preserve"> &lt;tr&gt;&lt;th colspan="3" class="heading"&gt;Sami Heiskanen ja Matti Kuusilehto&lt;/th&gt;&lt;/tr&gt;</v>
      </c>
      <c r="L462" t="str">
        <f t="shared" si="100"/>
        <v xml:space="preserve"> &lt;tr&gt;&lt;td rowspan="7" style="text-align: center"&gt;</v>
      </c>
      <c r="M462" t="str">
        <f t="shared" si="101"/>
        <v xml:space="preserve"> &lt;a target="top" href="http://www.naamisuvanto.net/kuvat/kalaan/saadut_kalat/2019/heiskanen_20190629.jpg"&gt;</v>
      </c>
      <c r="N462" t="str">
        <f t="shared" si="102"/>
        <v xml:space="preserve"> &lt;img src="http://www.naamisuvanto.net/kuvat/kalaan/saadut_kalat/2019/heiskanen_20190629.jpg" class="image" width="300"&gt;</v>
      </c>
      <c r="O462" t="str">
        <f t="shared" si="103"/>
        <v xml:space="preserve"> &lt;/a&gt;</v>
      </c>
    </row>
    <row r="463" spans="1:15" hidden="1" x14ac:dyDescent="0.25">
      <c r="A463" s="10" t="s">
        <v>15377</v>
      </c>
      <c r="B463" t="str">
        <f t="shared" si="91"/>
        <v xml:space="preserve"> &lt;th style="vertical-align: middle"&gt;Paikka&lt;/th&gt;&lt;td style="vertical-align: middle"&gt;Naamisuvanto&lt;/td&gt;&lt;/tr&gt;</v>
      </c>
      <c r="C463" t="str">
        <f t="shared" si="92"/>
        <v xml:space="preserve"> &lt;tr&gt;&lt;th style="vertical-align: middle"&gt;Viehe&lt;/th&gt;&lt;td style="vertical-align: middle"&gt;Joonas&lt;/td&gt;&lt;/tr&gt;</v>
      </c>
      <c r="D463" t="str">
        <f t="shared" si="93"/>
        <v xml:space="preserve"> &lt;tr&gt;&lt;th style="vertical-align: middle"&gt;Paino&lt;/th&gt;&lt;td style="vertical-align: middle"&gt;9,1&lt;/td&gt;&lt;/tr&gt;</v>
      </c>
      <c r="E463" t="str">
        <f t="shared" si="94"/>
        <v xml:space="preserve"> &lt;tr&gt;&lt;th style="vertical-align: middle"&gt;Pituus&lt;/th&gt;&lt;td style="vertical-align: middle"&gt;97&lt;/td&gt;&lt;/tr&gt;</v>
      </c>
      <c r="F463" t="str">
        <f t="shared" si="95"/>
        <v xml:space="preserve"> &lt;tr&gt;&lt;th style="vertical-align: middle"&gt;Päivämäärä&lt;/th&gt;&lt;td style="vertical-align: middle"&gt;30.6.2019&lt;/td&gt;&lt;/tr&gt;</v>
      </c>
      <c r="H463" t="str">
        <f t="shared" si="96"/>
        <v xml:space="preserve"> &lt;tr&gt;&lt;th style="vertical-align: middle"&gt;U/N&lt;/th&gt;&lt;td style="vertical-align: middle"&gt;N&lt;/td&gt;&lt;/tr&gt;</v>
      </c>
      <c r="I463" t="str">
        <f t="shared" si="97"/>
        <v xml:space="preserve"> &lt;tr&gt;&lt;td colspan="2" style="vertical-align: middle"&gt;Klikkaa kuvaa suuremmaksi&lt;/td&gt;&lt;/tr&gt;</v>
      </c>
      <c r="J463" t="str">
        <f t="shared" si="98"/>
        <v xml:space="preserve"> &lt;tr&gt;&lt;th colspan="3" class="heading"&gt;Sami Heiskanen ja Matti Kuusilehto&lt;/th&gt;&lt;/tr&gt;</v>
      </c>
      <c r="K463" t="str">
        <f t="shared" si="99"/>
        <v xml:space="preserve"> &lt;tr&gt;&lt;td rowspan="7" style="text-align: center"&gt;</v>
      </c>
      <c r="L463" t="str">
        <f t="shared" si="100"/>
        <v xml:space="preserve"> &lt;a target="top" href="http://www.naamisuvanto.net/kuvat/kalaan/saadut_kalat/2019/heiskanen_20190629.jpg"&gt;</v>
      </c>
      <c r="M463" t="str">
        <f t="shared" si="101"/>
        <v xml:space="preserve"> &lt;img src="http://www.naamisuvanto.net/kuvat/kalaan/saadut_kalat/2019/heiskanen_20190629.jpg" class="image" width="300"&gt;</v>
      </c>
      <c r="N463" t="str">
        <f t="shared" si="102"/>
        <v xml:space="preserve"> &lt;/a&gt;</v>
      </c>
      <c r="O463" t="str">
        <f t="shared" si="103"/>
        <v xml:space="preserve"> &lt;/td&gt;</v>
      </c>
    </row>
    <row r="464" spans="1:15" hidden="1" x14ac:dyDescent="0.25">
      <c r="A464" s="10" t="s">
        <v>15430</v>
      </c>
      <c r="B464" t="str">
        <f t="shared" si="91"/>
        <v xml:space="preserve"> &lt;tr&gt;&lt;th style="vertical-align: middle"&gt;Viehe&lt;/th&gt;&lt;td style="vertical-align: middle"&gt;Joonas&lt;/td&gt;&lt;/tr&gt;</v>
      </c>
      <c r="C464" t="str">
        <f t="shared" si="92"/>
        <v xml:space="preserve"> &lt;tr&gt;&lt;th style="vertical-align: middle"&gt;Paino&lt;/th&gt;&lt;td style="vertical-align: middle"&gt;9,1&lt;/td&gt;&lt;/tr&gt;</v>
      </c>
      <c r="D464" t="str">
        <f t="shared" si="93"/>
        <v xml:space="preserve"> &lt;tr&gt;&lt;th style="vertical-align: middle"&gt;Pituus&lt;/th&gt;&lt;td style="vertical-align: middle"&gt;97&lt;/td&gt;&lt;/tr&gt;</v>
      </c>
      <c r="E464" t="str">
        <f t="shared" si="94"/>
        <v xml:space="preserve"> &lt;tr&gt;&lt;th style="vertical-align: middle"&gt;Päivämäärä&lt;/th&gt;&lt;td style="vertical-align: middle"&gt;30.6.2019&lt;/td&gt;&lt;/tr&gt;</v>
      </c>
      <c r="F464" t="str">
        <f t="shared" si="95"/>
        <v xml:space="preserve"> &lt;tr&gt;&lt;th style="vertical-align: middle"&gt;U/N&lt;/th&gt;&lt;td style="vertical-align: middle"&gt;N&lt;/td&gt;&lt;/tr&gt;</v>
      </c>
      <c r="H464" t="str">
        <f t="shared" si="96"/>
        <v xml:space="preserve"> &lt;tr&gt;&lt;td colspan="2" style="vertical-align: middle"&gt;Klikkaa kuvaa suuremmaksi&lt;/td&gt;&lt;/tr&gt;</v>
      </c>
      <c r="I464" t="str">
        <f t="shared" si="97"/>
        <v xml:space="preserve"> &lt;tr&gt;&lt;th colspan="3" class="heading"&gt;Sami Heiskanen ja Matti Kuusilehto&lt;/th&gt;&lt;/tr&gt;</v>
      </c>
      <c r="J464" t="str">
        <f t="shared" si="98"/>
        <v xml:space="preserve"> &lt;tr&gt;&lt;td rowspan="7" style="text-align: center"&gt;</v>
      </c>
      <c r="K464" t="str">
        <f t="shared" si="99"/>
        <v xml:space="preserve"> &lt;a target="top" href="http://www.naamisuvanto.net/kuvat/kalaan/saadut_kalat/2019/heiskanen_20190629.jpg"&gt;</v>
      </c>
      <c r="L464" t="str">
        <f t="shared" si="100"/>
        <v xml:space="preserve"> &lt;img src="http://www.naamisuvanto.net/kuvat/kalaan/saadut_kalat/2019/heiskanen_20190629.jpg" class="image" width="300"&gt;</v>
      </c>
      <c r="M464" t="str">
        <f t="shared" si="101"/>
        <v xml:space="preserve"> &lt;/a&gt;</v>
      </c>
      <c r="N464" t="str">
        <f t="shared" si="102"/>
        <v xml:space="preserve"> &lt;/td&gt;</v>
      </c>
      <c r="O464" t="str">
        <f t="shared" si="103"/>
        <v xml:space="preserve"> &lt;th style="vertical-align: middle"&gt;Paikka&lt;/th&gt;&lt;td style="vertical-align: middle"&gt;Naamisuvanto&lt;/td&gt;&lt;/tr&gt;</v>
      </c>
    </row>
    <row r="465" spans="1:15" hidden="1" x14ac:dyDescent="0.25">
      <c r="A465" s="10" t="s">
        <v>15546</v>
      </c>
      <c r="B465" t="str">
        <f t="shared" si="91"/>
        <v xml:space="preserve"> &lt;tr&gt;&lt;th style="vertical-align: middle"&gt;Paino&lt;/th&gt;&lt;td style="vertical-align: middle"&gt;9,1&lt;/td&gt;&lt;/tr&gt;</v>
      </c>
      <c r="C465" t="str">
        <f t="shared" si="92"/>
        <v xml:space="preserve"> &lt;tr&gt;&lt;th style="vertical-align: middle"&gt;Pituus&lt;/th&gt;&lt;td style="vertical-align: middle"&gt;97&lt;/td&gt;&lt;/tr&gt;</v>
      </c>
      <c r="D465" t="str">
        <f t="shared" si="93"/>
        <v xml:space="preserve"> &lt;tr&gt;&lt;th style="vertical-align: middle"&gt;Päivämäärä&lt;/th&gt;&lt;td style="vertical-align: middle"&gt;30.6.2019&lt;/td&gt;&lt;/tr&gt;</v>
      </c>
      <c r="E465" t="str">
        <f t="shared" si="94"/>
        <v xml:space="preserve"> &lt;tr&gt;&lt;th style="vertical-align: middle"&gt;U/N&lt;/th&gt;&lt;td style="vertical-align: middle"&gt;N&lt;/td&gt;&lt;/tr&gt;</v>
      </c>
      <c r="F465" t="str">
        <f t="shared" si="95"/>
        <v xml:space="preserve"> &lt;tr&gt;&lt;td colspan="2" style="vertical-align: middle"&gt;Klikkaa kuvaa suuremmaksi&lt;/td&gt;&lt;/tr&gt;</v>
      </c>
      <c r="H465" t="str">
        <f t="shared" si="96"/>
        <v xml:space="preserve"> &lt;tr&gt;&lt;th colspan="3" class="heading"&gt;Sami Heiskanen ja Matti Kuusilehto&lt;/th&gt;&lt;/tr&gt;</v>
      </c>
      <c r="I465" t="str">
        <f t="shared" si="97"/>
        <v xml:space="preserve"> &lt;tr&gt;&lt;td rowspan="7" style="text-align: center"&gt;</v>
      </c>
      <c r="J465" t="str">
        <f t="shared" si="98"/>
        <v xml:space="preserve"> &lt;a target="top" href="http://www.naamisuvanto.net/kuvat/kalaan/saadut_kalat/2019/heiskanen_20190629.jpg"&gt;</v>
      </c>
      <c r="K465" t="str">
        <f t="shared" si="99"/>
        <v xml:space="preserve"> &lt;img src="http://www.naamisuvanto.net/kuvat/kalaan/saadut_kalat/2019/heiskanen_20190629.jpg" class="image" width="300"&gt;</v>
      </c>
      <c r="L465" t="str">
        <f t="shared" si="100"/>
        <v xml:space="preserve"> &lt;/a&gt;</v>
      </c>
      <c r="M465" t="str">
        <f t="shared" si="101"/>
        <v xml:space="preserve"> &lt;/td&gt;</v>
      </c>
      <c r="N465" t="str">
        <f t="shared" si="102"/>
        <v xml:space="preserve"> &lt;th style="vertical-align: middle"&gt;Paikka&lt;/th&gt;&lt;td style="vertical-align: middle"&gt;Naamisuvanto&lt;/td&gt;&lt;/tr&gt;</v>
      </c>
      <c r="O465" t="str">
        <f t="shared" si="103"/>
        <v xml:space="preserve"> &lt;tr&gt;&lt;th style="vertical-align: middle"&gt;Viehe&lt;/th&gt;&lt;td style="vertical-align: middle"&gt;pelti&lt;/td&gt;&lt;/tr&gt;</v>
      </c>
    </row>
    <row r="466" spans="1:15" hidden="1" x14ac:dyDescent="0.25">
      <c r="A466" s="10" t="s">
        <v>15547</v>
      </c>
      <c r="B466" t="str">
        <f t="shared" si="91"/>
        <v xml:space="preserve"> &lt;tr&gt;&lt;th style="vertical-align: middle"&gt;Pituus&lt;/th&gt;&lt;td style="vertical-align: middle"&gt;97&lt;/td&gt;&lt;/tr&gt;</v>
      </c>
      <c r="C466" t="str">
        <f t="shared" si="92"/>
        <v xml:space="preserve"> &lt;tr&gt;&lt;th style="vertical-align: middle"&gt;Päivämäärä&lt;/th&gt;&lt;td style="vertical-align: middle"&gt;30.6.2019&lt;/td&gt;&lt;/tr&gt;</v>
      </c>
      <c r="D466" t="str">
        <f t="shared" si="93"/>
        <v xml:space="preserve"> &lt;tr&gt;&lt;th style="vertical-align: middle"&gt;U/N&lt;/th&gt;&lt;td style="vertical-align: middle"&gt;N&lt;/td&gt;&lt;/tr&gt;</v>
      </c>
      <c r="E466" t="str">
        <f t="shared" si="94"/>
        <v xml:space="preserve"> &lt;tr&gt;&lt;td colspan="2" style="vertical-align: middle"&gt;Klikkaa kuvaa suuremmaksi&lt;/td&gt;&lt;/tr&gt;</v>
      </c>
      <c r="F466" t="str">
        <f t="shared" si="95"/>
        <v xml:space="preserve"> &lt;tr&gt;&lt;th colspan="3" class="heading"&gt;Sami Heiskanen ja Matti Kuusilehto&lt;/th&gt;&lt;/tr&gt;</v>
      </c>
      <c r="H466" t="str">
        <f t="shared" si="96"/>
        <v xml:space="preserve"> &lt;tr&gt;&lt;td rowspan="7" style="text-align: center"&gt;</v>
      </c>
      <c r="I466" t="str">
        <f t="shared" si="97"/>
        <v xml:space="preserve"> &lt;a target="top" href="http://www.naamisuvanto.net/kuvat/kalaan/saadut_kalat/2019/heiskanen_20190629.jpg"&gt;</v>
      </c>
      <c r="J466" t="str">
        <f t="shared" si="98"/>
        <v xml:space="preserve"> &lt;img src="http://www.naamisuvanto.net/kuvat/kalaan/saadut_kalat/2019/heiskanen_20190629.jpg" class="image" width="300"&gt;</v>
      </c>
      <c r="K466" t="str">
        <f t="shared" si="99"/>
        <v xml:space="preserve"> &lt;/a&gt;</v>
      </c>
      <c r="L466" t="str">
        <f t="shared" si="100"/>
        <v xml:space="preserve"> &lt;/td&gt;</v>
      </c>
      <c r="M466" t="str">
        <f t="shared" si="101"/>
        <v xml:space="preserve"> &lt;th style="vertical-align: middle"&gt;Paikka&lt;/th&gt;&lt;td style="vertical-align: middle"&gt;Naamisuvanto&lt;/td&gt;&lt;/tr&gt;</v>
      </c>
      <c r="N466" t="str">
        <f t="shared" si="102"/>
        <v xml:space="preserve"> &lt;tr&gt;&lt;th style="vertical-align: middle"&gt;Viehe&lt;/th&gt;&lt;td style="vertical-align: middle"&gt;pelti&lt;/td&gt;&lt;/tr&gt;</v>
      </c>
      <c r="O466" t="str">
        <f t="shared" si="103"/>
        <v xml:space="preserve"> &lt;tr&gt;&lt;th style="vertical-align: middle"&gt;Paino&lt;/th&gt;&lt;td style="vertical-align: middle"&gt;3,9&lt;/td&gt;&lt;/tr&gt;</v>
      </c>
    </row>
    <row r="467" spans="1:15" hidden="1" x14ac:dyDescent="0.25">
      <c r="A467" s="10" t="s">
        <v>15548</v>
      </c>
      <c r="B467" t="str">
        <f t="shared" si="91"/>
        <v xml:space="preserve"> &lt;tr&gt;&lt;th style="vertical-align: middle"&gt;Päivämäärä&lt;/th&gt;&lt;td style="vertical-align: middle"&gt;30.6.2019&lt;/td&gt;&lt;/tr&gt;</v>
      </c>
      <c r="C467" t="str">
        <f t="shared" si="92"/>
        <v xml:space="preserve"> &lt;tr&gt;&lt;th style="vertical-align: middle"&gt;U/N&lt;/th&gt;&lt;td style="vertical-align: middle"&gt;N&lt;/td&gt;&lt;/tr&gt;</v>
      </c>
      <c r="D467" t="str">
        <f t="shared" si="93"/>
        <v xml:space="preserve"> &lt;tr&gt;&lt;td colspan="2" style="vertical-align: middle"&gt;Klikkaa kuvaa suuremmaksi&lt;/td&gt;&lt;/tr&gt;</v>
      </c>
      <c r="E467" t="str">
        <f t="shared" si="94"/>
        <v xml:space="preserve"> &lt;tr&gt;&lt;th colspan="3" class="heading"&gt;Sami Heiskanen ja Matti Kuusilehto&lt;/th&gt;&lt;/tr&gt;</v>
      </c>
      <c r="F467" t="str">
        <f t="shared" si="95"/>
        <v xml:space="preserve"> &lt;tr&gt;&lt;td rowspan="7" style="text-align: center"&gt;</v>
      </c>
      <c r="H467" t="str">
        <f t="shared" si="96"/>
        <v xml:space="preserve"> &lt;a target="top" href="http://www.naamisuvanto.net/kuvat/kalaan/saadut_kalat/2019/heiskanen_20190629.jpg"&gt;</v>
      </c>
      <c r="I467" t="str">
        <f t="shared" si="97"/>
        <v xml:space="preserve"> &lt;img src="http://www.naamisuvanto.net/kuvat/kalaan/saadut_kalat/2019/heiskanen_20190629.jpg" class="image" width="300"&gt;</v>
      </c>
      <c r="J467" t="str">
        <f t="shared" si="98"/>
        <v xml:space="preserve"> &lt;/a&gt;</v>
      </c>
      <c r="K467" t="str">
        <f t="shared" si="99"/>
        <v xml:space="preserve"> &lt;/td&gt;</v>
      </c>
      <c r="L467" t="str">
        <f t="shared" si="100"/>
        <v xml:space="preserve"> &lt;th style="vertical-align: middle"&gt;Paikka&lt;/th&gt;&lt;td style="vertical-align: middle"&gt;Naamisuvanto&lt;/td&gt;&lt;/tr&gt;</v>
      </c>
      <c r="M467" t="str">
        <f t="shared" si="101"/>
        <v xml:space="preserve"> &lt;tr&gt;&lt;th style="vertical-align: middle"&gt;Viehe&lt;/th&gt;&lt;td style="vertical-align: middle"&gt;pelti&lt;/td&gt;&lt;/tr&gt;</v>
      </c>
      <c r="N467" t="str">
        <f t="shared" si="102"/>
        <v xml:space="preserve"> &lt;tr&gt;&lt;th style="vertical-align: middle"&gt;Paino&lt;/th&gt;&lt;td style="vertical-align: middle"&gt;3,9&lt;/td&gt;&lt;/tr&gt;</v>
      </c>
      <c r="O467" t="str">
        <f t="shared" si="103"/>
        <v xml:space="preserve"> &lt;tr&gt;&lt;th style="vertical-align: middle"&gt;Pituus&lt;/th&gt;&lt;td style="vertical-align: middle"&gt;78&lt;/td&gt;&lt;/tr&gt;</v>
      </c>
    </row>
    <row r="468" spans="1:15" hidden="1" x14ac:dyDescent="0.25">
      <c r="A468" s="10" t="s">
        <v>15369</v>
      </c>
      <c r="B468" t="str">
        <f t="shared" si="91"/>
        <v xml:space="preserve"> &lt;tr&gt;&lt;th style="vertical-align: middle"&gt;U/N&lt;/th&gt;&lt;td style="vertical-align: middle"&gt;N&lt;/td&gt;&lt;/tr&gt;</v>
      </c>
      <c r="C468" t="str">
        <f t="shared" si="92"/>
        <v xml:space="preserve"> &lt;tr&gt;&lt;td colspan="2" style="vertical-align: middle"&gt;Klikkaa kuvaa suuremmaksi&lt;/td&gt;&lt;/tr&gt;</v>
      </c>
      <c r="D468" t="str">
        <f t="shared" si="93"/>
        <v xml:space="preserve"> &lt;tr&gt;&lt;th colspan="3" class="heading"&gt;Sami Heiskanen ja Matti Kuusilehto&lt;/th&gt;&lt;/tr&gt;</v>
      </c>
      <c r="E468" t="str">
        <f t="shared" si="94"/>
        <v xml:space="preserve"> &lt;tr&gt;&lt;td rowspan="7" style="text-align: center"&gt;</v>
      </c>
      <c r="F468" t="str">
        <f t="shared" si="95"/>
        <v xml:space="preserve"> &lt;a target="top" href="http://www.naamisuvanto.net/kuvat/kalaan/saadut_kalat/2019/heiskanen_20190629.jpg"&gt;</v>
      </c>
      <c r="H468" t="str">
        <f t="shared" si="96"/>
        <v xml:space="preserve"> &lt;img src="http://www.naamisuvanto.net/kuvat/kalaan/saadut_kalat/2019/heiskanen_20190629.jpg" class="image" width="300"&gt;</v>
      </c>
      <c r="I468" t="str">
        <f t="shared" si="97"/>
        <v xml:space="preserve"> &lt;/a&gt;</v>
      </c>
      <c r="J468" t="str">
        <f t="shared" si="98"/>
        <v xml:space="preserve"> &lt;/td&gt;</v>
      </c>
      <c r="K468" t="str">
        <f t="shared" si="99"/>
        <v xml:space="preserve"> &lt;th style="vertical-align: middle"&gt;Paikka&lt;/th&gt;&lt;td style="vertical-align: middle"&gt;Naamisuvanto&lt;/td&gt;&lt;/tr&gt;</v>
      </c>
      <c r="L468" t="str">
        <f t="shared" si="100"/>
        <v xml:space="preserve"> &lt;tr&gt;&lt;th style="vertical-align: middle"&gt;Viehe&lt;/th&gt;&lt;td style="vertical-align: middle"&gt;pelti&lt;/td&gt;&lt;/tr&gt;</v>
      </c>
      <c r="M468" t="str">
        <f t="shared" si="101"/>
        <v xml:space="preserve"> &lt;tr&gt;&lt;th style="vertical-align: middle"&gt;Paino&lt;/th&gt;&lt;td style="vertical-align: middle"&gt;3,9&lt;/td&gt;&lt;/tr&gt;</v>
      </c>
      <c r="N468" t="str">
        <f t="shared" si="102"/>
        <v xml:space="preserve"> &lt;tr&gt;&lt;th style="vertical-align: middle"&gt;Pituus&lt;/th&gt;&lt;td style="vertical-align: middle"&gt;78&lt;/td&gt;&lt;/tr&gt;</v>
      </c>
      <c r="O468" t="str">
        <f t="shared" si="103"/>
        <v xml:space="preserve"> &lt;tr&gt;&lt;th style="vertical-align: middle"&gt;Päivämäärä&lt;/th&gt;&lt;td style="vertical-align: middle"&gt;29.6.2019&lt;/td&gt;&lt;/tr&gt;</v>
      </c>
    </row>
    <row r="469" spans="1:15" hidden="1" x14ac:dyDescent="0.25">
      <c r="A469" s="10" t="s">
        <v>15363</v>
      </c>
      <c r="B469" t="str">
        <f t="shared" si="91"/>
        <v xml:space="preserve"> &lt;tr&gt;&lt;td colspan="2" style="vertical-align: middle"&gt;Klikkaa kuvaa suuremmaksi&lt;/td&gt;&lt;/tr&gt;</v>
      </c>
      <c r="C469" t="str">
        <f t="shared" si="92"/>
        <v xml:space="preserve"> &lt;tr&gt;&lt;th colspan="3" class="heading"&gt;Sami Heiskanen ja Matti Kuusilehto&lt;/th&gt;&lt;/tr&gt;</v>
      </c>
      <c r="D469" t="str">
        <f t="shared" si="93"/>
        <v xml:space="preserve"> &lt;tr&gt;&lt;td rowspan="7" style="text-align: center"&gt;</v>
      </c>
      <c r="E469" t="str">
        <f t="shared" si="94"/>
        <v xml:space="preserve"> &lt;a target="top" href="http://www.naamisuvanto.net/kuvat/kalaan/saadut_kalat/2019/heiskanen_20190629.jpg"&gt;</v>
      </c>
      <c r="F469" t="str">
        <f t="shared" si="95"/>
        <v xml:space="preserve"> &lt;img src="http://www.naamisuvanto.net/kuvat/kalaan/saadut_kalat/2019/heiskanen_20190629.jpg" class="image" width="300"&gt;</v>
      </c>
      <c r="H469" t="str">
        <f t="shared" si="96"/>
        <v xml:space="preserve"> &lt;/a&gt;</v>
      </c>
      <c r="I469" t="str">
        <f t="shared" si="97"/>
        <v xml:space="preserve"> &lt;/td&gt;</v>
      </c>
      <c r="J469" t="str">
        <f t="shared" si="98"/>
        <v xml:space="preserve"> &lt;th style="vertical-align: middle"&gt;Paikka&lt;/th&gt;&lt;td style="vertical-align: middle"&gt;Naamisuvanto&lt;/td&gt;&lt;/tr&gt;</v>
      </c>
      <c r="K469" t="str">
        <f t="shared" si="99"/>
        <v xml:space="preserve"> &lt;tr&gt;&lt;th style="vertical-align: middle"&gt;Viehe&lt;/th&gt;&lt;td style="vertical-align: middle"&gt;pelti&lt;/td&gt;&lt;/tr&gt;</v>
      </c>
      <c r="L469" t="str">
        <f t="shared" si="100"/>
        <v xml:space="preserve"> &lt;tr&gt;&lt;th style="vertical-align: middle"&gt;Paino&lt;/th&gt;&lt;td style="vertical-align: middle"&gt;3,9&lt;/td&gt;&lt;/tr&gt;</v>
      </c>
      <c r="M469" t="str">
        <f t="shared" si="101"/>
        <v xml:space="preserve"> &lt;tr&gt;&lt;th style="vertical-align: middle"&gt;Pituus&lt;/th&gt;&lt;td style="vertical-align: middle"&gt;78&lt;/td&gt;&lt;/tr&gt;</v>
      </c>
      <c r="N469" t="str">
        <f t="shared" si="102"/>
        <v xml:space="preserve"> &lt;tr&gt;&lt;th style="vertical-align: middle"&gt;Päivämäärä&lt;/th&gt;&lt;td style="vertical-align: middle"&gt;29.6.2019&lt;/td&gt;&lt;/tr&gt;</v>
      </c>
      <c r="O469" t="str">
        <f t="shared" si="103"/>
        <v xml:space="preserve"> &lt;tr&gt;&lt;th style="vertical-align: middle"&gt;U/N&lt;/th&gt;&lt;td style="vertical-align: middle"&gt;N&lt;/td&gt;&lt;/tr&gt;</v>
      </c>
    </row>
    <row r="470" spans="1:15" hidden="1" x14ac:dyDescent="0.25">
      <c r="A470" s="10" t="s">
        <v>15549</v>
      </c>
      <c r="B470" t="str">
        <f t="shared" si="91"/>
        <v xml:space="preserve"> &lt;tr&gt;&lt;th colspan="3" class="heading"&gt;Sami Heiskanen ja Matti Kuusilehto&lt;/th&gt;&lt;/tr&gt;</v>
      </c>
      <c r="C470" t="str">
        <f t="shared" si="92"/>
        <v xml:space="preserve"> &lt;tr&gt;&lt;td rowspan="7" style="text-align: center"&gt;</v>
      </c>
      <c r="D470" t="str">
        <f t="shared" si="93"/>
        <v xml:space="preserve"> &lt;a target="top" href="http://www.naamisuvanto.net/kuvat/kalaan/saadut_kalat/2019/heiskanen_20190629.jpg"&gt;</v>
      </c>
      <c r="E470" t="str">
        <f t="shared" si="94"/>
        <v xml:space="preserve"> &lt;img src="http://www.naamisuvanto.net/kuvat/kalaan/saadut_kalat/2019/heiskanen_20190629.jpg" class="image" width="300"&gt;</v>
      </c>
      <c r="F470" t="str">
        <f t="shared" si="95"/>
        <v xml:space="preserve"> &lt;/a&gt;</v>
      </c>
      <c r="H470" t="str">
        <f t="shared" si="96"/>
        <v xml:space="preserve"> &lt;/td&gt;</v>
      </c>
      <c r="I470" t="str">
        <f t="shared" si="97"/>
        <v xml:space="preserve"> &lt;th style="vertical-align: middle"&gt;Paikka&lt;/th&gt;&lt;td style="vertical-align: middle"&gt;Naamisuvanto&lt;/td&gt;&lt;/tr&gt;</v>
      </c>
      <c r="J470" t="str">
        <f t="shared" si="98"/>
        <v xml:space="preserve"> &lt;tr&gt;&lt;th style="vertical-align: middle"&gt;Viehe&lt;/th&gt;&lt;td style="vertical-align: middle"&gt;pelti&lt;/td&gt;&lt;/tr&gt;</v>
      </c>
      <c r="K470" t="str">
        <f t="shared" si="99"/>
        <v xml:space="preserve"> &lt;tr&gt;&lt;th style="vertical-align: middle"&gt;Paino&lt;/th&gt;&lt;td style="vertical-align: middle"&gt;3,9&lt;/td&gt;&lt;/tr&gt;</v>
      </c>
      <c r="L470" t="str">
        <f t="shared" si="100"/>
        <v xml:space="preserve"> &lt;tr&gt;&lt;th style="vertical-align: middle"&gt;Pituus&lt;/th&gt;&lt;td style="vertical-align: middle"&gt;78&lt;/td&gt;&lt;/tr&gt;</v>
      </c>
      <c r="M470" t="str">
        <f t="shared" si="101"/>
        <v xml:space="preserve"> &lt;tr&gt;&lt;th style="vertical-align: middle"&gt;Päivämäärä&lt;/th&gt;&lt;td style="vertical-align: middle"&gt;29.6.2019&lt;/td&gt;&lt;/tr&gt;</v>
      </c>
      <c r="N470" t="str">
        <f t="shared" si="102"/>
        <v xml:space="preserve"> &lt;tr&gt;&lt;th style="vertical-align: middle"&gt;U/N&lt;/th&gt;&lt;td style="vertical-align: middle"&gt;N&lt;/td&gt;&lt;/tr&gt;</v>
      </c>
      <c r="O470" t="str">
        <f t="shared" si="103"/>
        <v xml:space="preserve"> &lt;tr&gt;&lt;td colspan="2" style="vertical-align: middle"&gt;Klikkaa kuvaa suuremmaksi&lt;/td&gt;&lt;/tr&gt;</v>
      </c>
    </row>
    <row r="471" spans="1:15" hidden="1" x14ac:dyDescent="0.25">
      <c r="A471" s="10" t="s">
        <v>15352</v>
      </c>
      <c r="B471" t="str">
        <f t="shared" si="91"/>
        <v xml:space="preserve"> &lt;tr&gt;&lt;td rowspan="7" style="text-align: center"&gt;</v>
      </c>
      <c r="C471" t="str">
        <f t="shared" si="92"/>
        <v xml:space="preserve"> &lt;a target="top" href="http://www.naamisuvanto.net/kuvat/kalaan/saadut_kalat/2019/heiskanen_20190629.jpg"&gt;</v>
      </c>
      <c r="D471" t="str">
        <f t="shared" si="93"/>
        <v xml:space="preserve"> &lt;img src="http://www.naamisuvanto.net/kuvat/kalaan/saadut_kalat/2019/heiskanen_20190629.jpg" class="image" width="300"&gt;</v>
      </c>
      <c r="E471" t="str">
        <f t="shared" si="94"/>
        <v xml:space="preserve"> &lt;/a&gt;</v>
      </c>
      <c r="F471" t="str">
        <f t="shared" si="95"/>
        <v xml:space="preserve"> &lt;/td&gt;</v>
      </c>
      <c r="H471" t="str">
        <f t="shared" si="96"/>
        <v xml:space="preserve"> &lt;th style="vertical-align: middle"&gt;Paikka&lt;/th&gt;&lt;td style="vertical-align: middle"&gt;Naamisuvanto&lt;/td&gt;&lt;/tr&gt;</v>
      </c>
      <c r="I471" t="str">
        <f t="shared" si="97"/>
        <v xml:space="preserve"> &lt;tr&gt;&lt;th style="vertical-align: middle"&gt;Viehe&lt;/th&gt;&lt;td style="vertical-align: middle"&gt;pelti&lt;/td&gt;&lt;/tr&gt;</v>
      </c>
      <c r="J471" t="str">
        <f t="shared" si="98"/>
        <v xml:space="preserve"> &lt;tr&gt;&lt;th style="vertical-align: middle"&gt;Paino&lt;/th&gt;&lt;td style="vertical-align: middle"&gt;3,9&lt;/td&gt;&lt;/tr&gt;</v>
      </c>
      <c r="K471" t="str">
        <f t="shared" si="99"/>
        <v xml:space="preserve"> &lt;tr&gt;&lt;th style="vertical-align: middle"&gt;Pituus&lt;/th&gt;&lt;td style="vertical-align: middle"&gt;78&lt;/td&gt;&lt;/tr&gt;</v>
      </c>
      <c r="L471" t="str">
        <f t="shared" si="100"/>
        <v xml:space="preserve"> &lt;tr&gt;&lt;th style="vertical-align: middle"&gt;Päivämäärä&lt;/th&gt;&lt;td style="vertical-align: middle"&gt;29.6.2019&lt;/td&gt;&lt;/tr&gt;</v>
      </c>
      <c r="M471" t="str">
        <f t="shared" si="101"/>
        <v xml:space="preserve"> &lt;tr&gt;&lt;th style="vertical-align: middle"&gt;U/N&lt;/th&gt;&lt;td style="vertical-align: middle"&gt;N&lt;/td&gt;&lt;/tr&gt;</v>
      </c>
      <c r="N471" t="str">
        <f t="shared" si="102"/>
        <v xml:space="preserve"> &lt;tr&gt;&lt;td colspan="2" style="vertical-align: middle"&gt;Klikkaa kuvaa suuremmaksi&lt;/td&gt;&lt;/tr&gt;</v>
      </c>
      <c r="O471" t="str">
        <f t="shared" si="103"/>
        <v xml:space="preserve"> &lt;tr&gt;&lt;th colspan="3" class="heading"&gt;Marko Haapala ja Jorma Turpeinen&lt;/th&gt;&lt;/tr&gt;</v>
      </c>
    </row>
    <row r="472" spans="1:15" hidden="1" x14ac:dyDescent="0.25">
      <c r="A472" s="10" t="s">
        <v>15550</v>
      </c>
      <c r="B472" t="str">
        <f t="shared" si="91"/>
        <v xml:space="preserve"> &lt;a target="top" href="http://www.naamisuvanto.net/kuvat/kalaan/saadut_kalat/2019/heiskanen_20190629.jpg"&gt;</v>
      </c>
      <c r="C472" t="str">
        <f t="shared" si="92"/>
        <v xml:space="preserve"> &lt;img src="http://www.naamisuvanto.net/kuvat/kalaan/saadut_kalat/2019/heiskanen_20190629.jpg" class="image" width="300"&gt;</v>
      </c>
      <c r="D472" t="str">
        <f t="shared" si="93"/>
        <v xml:space="preserve"> &lt;/a&gt;</v>
      </c>
      <c r="E472" t="str">
        <f t="shared" si="94"/>
        <v xml:space="preserve"> &lt;/td&gt;</v>
      </c>
      <c r="F472" t="str">
        <f t="shared" si="95"/>
        <v xml:space="preserve"> &lt;th style="vertical-align: middle"&gt;Paikka&lt;/th&gt;&lt;td style="vertical-align: middle"&gt;Naamisuvanto&lt;/td&gt;&lt;/tr&gt;</v>
      </c>
      <c r="H472" t="str">
        <f t="shared" si="96"/>
        <v xml:space="preserve"> &lt;tr&gt;&lt;th style="vertical-align: middle"&gt;Viehe&lt;/th&gt;&lt;td style="vertical-align: middle"&gt;pelti&lt;/td&gt;&lt;/tr&gt;</v>
      </c>
      <c r="I472" t="str">
        <f t="shared" si="97"/>
        <v xml:space="preserve"> &lt;tr&gt;&lt;th style="vertical-align: middle"&gt;Paino&lt;/th&gt;&lt;td style="vertical-align: middle"&gt;3,9&lt;/td&gt;&lt;/tr&gt;</v>
      </c>
      <c r="J472" t="str">
        <f t="shared" si="98"/>
        <v xml:space="preserve"> &lt;tr&gt;&lt;th style="vertical-align: middle"&gt;Pituus&lt;/th&gt;&lt;td style="vertical-align: middle"&gt;78&lt;/td&gt;&lt;/tr&gt;</v>
      </c>
      <c r="K472" t="str">
        <f t="shared" si="99"/>
        <v xml:space="preserve"> &lt;tr&gt;&lt;th style="vertical-align: middle"&gt;Päivämäärä&lt;/th&gt;&lt;td style="vertical-align: middle"&gt;29.6.2019&lt;/td&gt;&lt;/tr&gt;</v>
      </c>
      <c r="L472" t="str">
        <f t="shared" si="100"/>
        <v xml:space="preserve"> &lt;tr&gt;&lt;th style="vertical-align: middle"&gt;U/N&lt;/th&gt;&lt;td style="vertical-align: middle"&gt;N&lt;/td&gt;&lt;/tr&gt;</v>
      </c>
      <c r="M472" t="str">
        <f t="shared" si="101"/>
        <v xml:space="preserve"> &lt;tr&gt;&lt;td colspan="2" style="vertical-align: middle"&gt;Klikkaa kuvaa suuremmaksi&lt;/td&gt;&lt;/tr&gt;</v>
      </c>
      <c r="N472" t="str">
        <f t="shared" si="102"/>
        <v xml:space="preserve"> &lt;tr&gt;&lt;th colspan="3" class="heading"&gt;Marko Haapala ja Jorma Turpeinen&lt;/th&gt;&lt;/tr&gt;</v>
      </c>
      <c r="O472" t="str">
        <f t="shared" si="103"/>
        <v xml:space="preserve"> &lt;tr&gt;&lt;td rowspan="7" style="text-align: center"&gt;</v>
      </c>
    </row>
    <row r="473" spans="1:15" x14ac:dyDescent="0.25">
      <c r="A473" s="10" t="s">
        <v>15551</v>
      </c>
      <c r="B473" t="str">
        <f t="shared" si="91"/>
        <v xml:space="preserve"> &lt;img src="http://www.naamisuvanto.net/kuvat/kalaan/saadut_kalat/2019/heiskanen_20190629.jpg" class="image" width="300"&gt;</v>
      </c>
      <c r="C473" t="str">
        <f t="shared" si="92"/>
        <v xml:space="preserve"> &lt;/a&gt;</v>
      </c>
      <c r="D473" t="str">
        <f t="shared" si="93"/>
        <v xml:space="preserve"> &lt;/td&gt;</v>
      </c>
      <c r="E473" t="str">
        <f t="shared" si="94"/>
        <v xml:space="preserve"> &lt;th style="vertical-align: middle"&gt;Paikka&lt;/th&gt;&lt;td style="vertical-align: middle"&gt;Naamisuvanto&lt;/td&gt;&lt;/tr&gt;</v>
      </c>
      <c r="F473" t="str">
        <f t="shared" si="95"/>
        <v xml:space="preserve"> &lt;tr&gt;&lt;th style="vertical-align: middle"&gt;Viehe&lt;/th&gt;&lt;td style="vertical-align: middle"&gt;pelti&lt;/td&gt;&lt;/tr&gt;</v>
      </c>
      <c r="H473" t="str">
        <f t="shared" si="96"/>
        <v xml:space="preserve"> &lt;tr&gt;&lt;th style="vertical-align: middle"&gt;Paino&lt;/th&gt;&lt;td style="vertical-align: middle"&gt;3,9&lt;/td&gt;&lt;/tr&gt;</v>
      </c>
      <c r="I473" t="str">
        <f t="shared" si="97"/>
        <v xml:space="preserve"> &lt;tr&gt;&lt;th style="vertical-align: middle"&gt;Pituus&lt;/th&gt;&lt;td style="vertical-align: middle"&gt;78&lt;/td&gt;&lt;/tr&gt;</v>
      </c>
      <c r="J473" t="str">
        <f t="shared" si="98"/>
        <v xml:space="preserve"> &lt;tr&gt;&lt;th style="vertical-align: middle"&gt;Päivämäärä&lt;/th&gt;&lt;td style="vertical-align: middle"&gt;29.6.2019&lt;/td&gt;&lt;/tr&gt;</v>
      </c>
      <c r="K473" t="str">
        <f t="shared" si="99"/>
        <v xml:space="preserve"> &lt;tr&gt;&lt;th style="vertical-align: middle"&gt;U/N&lt;/th&gt;&lt;td style="vertical-align: middle"&gt;N&lt;/td&gt;&lt;/tr&gt;</v>
      </c>
      <c r="L473" t="str">
        <f t="shared" si="100"/>
        <v xml:space="preserve"> &lt;tr&gt;&lt;td colspan="2" style="vertical-align: middle"&gt;Klikkaa kuvaa suuremmaksi&lt;/td&gt;&lt;/tr&gt;</v>
      </c>
      <c r="M473" t="str">
        <f t="shared" si="101"/>
        <v xml:space="preserve"> &lt;tr&gt;&lt;th colspan="3" class="heading"&gt;Marko Haapala ja Jorma Turpeinen&lt;/th&gt;&lt;/tr&gt;</v>
      </c>
      <c r="N473" t="str">
        <f t="shared" si="102"/>
        <v xml:space="preserve"> &lt;tr&gt;&lt;td rowspan="7" style="text-align: center"&gt;</v>
      </c>
      <c r="O473" t="str">
        <f t="shared" si="103"/>
        <v xml:space="preserve"> &lt;a target="top" href="http://www.naamisuvanto.net/kuvat/kalaan/saadut_kalat/2019/haapala_20190627.jpg"&gt;</v>
      </c>
    </row>
    <row r="474" spans="1:15" hidden="1" x14ac:dyDescent="0.25">
      <c r="A474" s="10" t="s">
        <v>15355</v>
      </c>
      <c r="B474" t="str">
        <f t="shared" si="91"/>
        <v xml:space="preserve"> &lt;/a&gt;</v>
      </c>
      <c r="C474" t="str">
        <f t="shared" si="92"/>
        <v xml:space="preserve"> &lt;/td&gt;</v>
      </c>
      <c r="D474" t="str">
        <f t="shared" si="93"/>
        <v xml:space="preserve"> &lt;th style="vertical-align: middle"&gt;Paikka&lt;/th&gt;&lt;td style="vertical-align: middle"&gt;Naamisuvanto&lt;/td&gt;&lt;/tr&gt;</v>
      </c>
      <c r="E474" t="str">
        <f t="shared" si="94"/>
        <v xml:space="preserve"> &lt;tr&gt;&lt;th style="vertical-align: middle"&gt;Viehe&lt;/th&gt;&lt;td style="vertical-align: middle"&gt;pelti&lt;/td&gt;&lt;/tr&gt;</v>
      </c>
      <c r="F474" t="str">
        <f t="shared" si="95"/>
        <v xml:space="preserve"> &lt;tr&gt;&lt;th style="vertical-align: middle"&gt;Paino&lt;/th&gt;&lt;td style="vertical-align: middle"&gt;3,9&lt;/td&gt;&lt;/tr&gt;</v>
      </c>
      <c r="H474" t="str">
        <f t="shared" si="96"/>
        <v xml:space="preserve"> &lt;tr&gt;&lt;th style="vertical-align: middle"&gt;Pituus&lt;/th&gt;&lt;td style="vertical-align: middle"&gt;78&lt;/td&gt;&lt;/tr&gt;</v>
      </c>
      <c r="I474" t="str">
        <f t="shared" si="97"/>
        <v xml:space="preserve"> &lt;tr&gt;&lt;th style="vertical-align: middle"&gt;Päivämäärä&lt;/th&gt;&lt;td style="vertical-align: middle"&gt;29.6.2019&lt;/td&gt;&lt;/tr&gt;</v>
      </c>
      <c r="J474" t="str">
        <f t="shared" si="98"/>
        <v xml:space="preserve"> &lt;tr&gt;&lt;th style="vertical-align: middle"&gt;U/N&lt;/th&gt;&lt;td style="vertical-align: middle"&gt;N&lt;/td&gt;&lt;/tr&gt;</v>
      </c>
      <c r="K474" t="str">
        <f t="shared" si="99"/>
        <v xml:space="preserve"> &lt;tr&gt;&lt;td colspan="2" style="vertical-align: middle"&gt;Klikkaa kuvaa suuremmaksi&lt;/td&gt;&lt;/tr&gt;</v>
      </c>
      <c r="L474" t="str">
        <f t="shared" si="100"/>
        <v xml:space="preserve"> &lt;tr&gt;&lt;th colspan="3" class="heading"&gt;Marko Haapala ja Jorma Turpeinen&lt;/th&gt;&lt;/tr&gt;</v>
      </c>
      <c r="M474" t="str">
        <f t="shared" si="101"/>
        <v xml:space="preserve"> &lt;tr&gt;&lt;td rowspan="7" style="text-align: center"&gt;</v>
      </c>
      <c r="N474" t="str">
        <f t="shared" si="102"/>
        <v xml:space="preserve"> &lt;a target="top" href="http://www.naamisuvanto.net/kuvat/kalaan/saadut_kalat/2019/haapala_20190627.jpg"&gt;</v>
      </c>
      <c r="O474" t="str">
        <f t="shared" si="103"/>
        <v xml:space="preserve"> &lt;img src="http://www.naamisuvanto.net/kuvat/kalaan/saadut_kalat/2019/haapala_20190627.jpg" class="image" width="200"&gt;</v>
      </c>
    </row>
    <row r="475" spans="1:15" hidden="1" x14ac:dyDescent="0.25">
      <c r="A475" s="10" t="s">
        <v>15356</v>
      </c>
      <c r="B475" t="str">
        <f t="shared" si="91"/>
        <v xml:space="preserve"> &lt;/td&gt;</v>
      </c>
      <c r="C475" t="str">
        <f t="shared" si="92"/>
        <v xml:space="preserve"> &lt;th style="vertical-align: middle"&gt;Paikka&lt;/th&gt;&lt;td style="vertical-align: middle"&gt;Naamisuvanto&lt;/td&gt;&lt;/tr&gt;</v>
      </c>
      <c r="D475" t="str">
        <f t="shared" si="93"/>
        <v xml:space="preserve"> &lt;tr&gt;&lt;th style="vertical-align: middle"&gt;Viehe&lt;/th&gt;&lt;td style="vertical-align: middle"&gt;pelti&lt;/td&gt;&lt;/tr&gt;</v>
      </c>
      <c r="E475" t="str">
        <f t="shared" si="94"/>
        <v xml:space="preserve"> &lt;tr&gt;&lt;th style="vertical-align: middle"&gt;Paino&lt;/th&gt;&lt;td style="vertical-align: middle"&gt;3,9&lt;/td&gt;&lt;/tr&gt;</v>
      </c>
      <c r="F475" t="str">
        <f t="shared" si="95"/>
        <v xml:space="preserve"> &lt;tr&gt;&lt;th style="vertical-align: middle"&gt;Pituus&lt;/th&gt;&lt;td style="vertical-align: middle"&gt;78&lt;/td&gt;&lt;/tr&gt;</v>
      </c>
      <c r="H475" t="str">
        <f t="shared" si="96"/>
        <v xml:space="preserve"> &lt;tr&gt;&lt;th style="vertical-align: middle"&gt;Päivämäärä&lt;/th&gt;&lt;td style="vertical-align: middle"&gt;29.6.2019&lt;/td&gt;&lt;/tr&gt;</v>
      </c>
      <c r="I475" t="str">
        <f t="shared" si="97"/>
        <v xml:space="preserve"> &lt;tr&gt;&lt;th style="vertical-align: middle"&gt;U/N&lt;/th&gt;&lt;td style="vertical-align: middle"&gt;N&lt;/td&gt;&lt;/tr&gt;</v>
      </c>
      <c r="J475" t="str">
        <f t="shared" si="98"/>
        <v xml:space="preserve"> &lt;tr&gt;&lt;td colspan="2" style="vertical-align: middle"&gt;Klikkaa kuvaa suuremmaksi&lt;/td&gt;&lt;/tr&gt;</v>
      </c>
      <c r="K475" t="str">
        <f t="shared" si="99"/>
        <v xml:space="preserve"> &lt;tr&gt;&lt;th colspan="3" class="heading"&gt;Marko Haapala ja Jorma Turpeinen&lt;/th&gt;&lt;/tr&gt;</v>
      </c>
      <c r="L475" t="str">
        <f t="shared" si="100"/>
        <v xml:space="preserve"> &lt;tr&gt;&lt;td rowspan="7" style="text-align: center"&gt;</v>
      </c>
      <c r="M475" t="str">
        <f t="shared" si="101"/>
        <v xml:space="preserve"> &lt;a target="top" href="http://www.naamisuvanto.net/kuvat/kalaan/saadut_kalat/2019/haapala_20190627.jpg"&gt;</v>
      </c>
      <c r="N475" t="str">
        <f t="shared" si="102"/>
        <v xml:space="preserve"> &lt;img src="http://www.naamisuvanto.net/kuvat/kalaan/saadut_kalat/2019/haapala_20190627.jpg" class="image" width="200"&gt;</v>
      </c>
      <c r="O475" t="str">
        <f t="shared" si="103"/>
        <v xml:space="preserve"> &lt;/a&gt;</v>
      </c>
    </row>
    <row r="476" spans="1:15" hidden="1" x14ac:dyDescent="0.25">
      <c r="A476" s="10" t="s">
        <v>15377</v>
      </c>
      <c r="B476" t="str">
        <f t="shared" si="91"/>
        <v xml:space="preserve"> &lt;th style="vertical-align: middle"&gt;Paikka&lt;/th&gt;&lt;td style="vertical-align: middle"&gt;Naamisuvanto&lt;/td&gt;&lt;/tr&gt;</v>
      </c>
      <c r="C476" t="str">
        <f t="shared" si="92"/>
        <v xml:space="preserve"> &lt;tr&gt;&lt;th style="vertical-align: middle"&gt;Viehe&lt;/th&gt;&lt;td style="vertical-align: middle"&gt;pelti&lt;/td&gt;&lt;/tr&gt;</v>
      </c>
      <c r="D476" t="str">
        <f t="shared" si="93"/>
        <v xml:space="preserve"> &lt;tr&gt;&lt;th style="vertical-align: middle"&gt;Paino&lt;/th&gt;&lt;td style="vertical-align: middle"&gt;3,9&lt;/td&gt;&lt;/tr&gt;</v>
      </c>
      <c r="E476" t="str">
        <f t="shared" si="94"/>
        <v xml:space="preserve"> &lt;tr&gt;&lt;th style="vertical-align: middle"&gt;Pituus&lt;/th&gt;&lt;td style="vertical-align: middle"&gt;78&lt;/td&gt;&lt;/tr&gt;</v>
      </c>
      <c r="F476" t="str">
        <f t="shared" si="95"/>
        <v xml:space="preserve"> &lt;tr&gt;&lt;th style="vertical-align: middle"&gt;Päivämäärä&lt;/th&gt;&lt;td style="vertical-align: middle"&gt;29.6.2019&lt;/td&gt;&lt;/tr&gt;</v>
      </c>
      <c r="H476" t="str">
        <f t="shared" si="96"/>
        <v xml:space="preserve"> &lt;tr&gt;&lt;th style="vertical-align: middle"&gt;U/N&lt;/th&gt;&lt;td style="vertical-align: middle"&gt;N&lt;/td&gt;&lt;/tr&gt;</v>
      </c>
      <c r="I476" t="str">
        <f t="shared" si="97"/>
        <v xml:space="preserve"> &lt;tr&gt;&lt;td colspan="2" style="vertical-align: middle"&gt;Klikkaa kuvaa suuremmaksi&lt;/td&gt;&lt;/tr&gt;</v>
      </c>
      <c r="J476" t="str">
        <f t="shared" si="98"/>
        <v xml:space="preserve"> &lt;tr&gt;&lt;th colspan="3" class="heading"&gt;Marko Haapala ja Jorma Turpeinen&lt;/th&gt;&lt;/tr&gt;</v>
      </c>
      <c r="K476" t="str">
        <f t="shared" si="99"/>
        <v xml:space="preserve"> &lt;tr&gt;&lt;td rowspan="7" style="text-align: center"&gt;</v>
      </c>
      <c r="L476" t="str">
        <f t="shared" si="100"/>
        <v xml:space="preserve"> &lt;a target="top" href="http://www.naamisuvanto.net/kuvat/kalaan/saadut_kalat/2019/haapala_20190627.jpg"&gt;</v>
      </c>
      <c r="M476" t="str">
        <f t="shared" si="101"/>
        <v xml:space="preserve"> &lt;img src="http://www.naamisuvanto.net/kuvat/kalaan/saadut_kalat/2019/haapala_20190627.jpg" class="image" width="200"&gt;</v>
      </c>
      <c r="N476" t="str">
        <f t="shared" si="102"/>
        <v xml:space="preserve"> &lt;/a&gt;</v>
      </c>
      <c r="O476" t="str">
        <f t="shared" si="103"/>
        <v xml:space="preserve"> &lt;/td&gt;</v>
      </c>
    </row>
    <row r="477" spans="1:15" hidden="1" x14ac:dyDescent="0.25">
      <c r="A477" s="10" t="s">
        <v>15419</v>
      </c>
      <c r="B477" t="str">
        <f t="shared" si="91"/>
        <v xml:space="preserve"> &lt;tr&gt;&lt;th style="vertical-align: middle"&gt;Viehe&lt;/th&gt;&lt;td style="vertical-align: middle"&gt;pelti&lt;/td&gt;&lt;/tr&gt;</v>
      </c>
      <c r="C477" t="str">
        <f t="shared" si="92"/>
        <v xml:space="preserve"> &lt;tr&gt;&lt;th style="vertical-align: middle"&gt;Paino&lt;/th&gt;&lt;td style="vertical-align: middle"&gt;3,9&lt;/td&gt;&lt;/tr&gt;</v>
      </c>
      <c r="D477" t="str">
        <f t="shared" si="93"/>
        <v xml:space="preserve"> &lt;tr&gt;&lt;th style="vertical-align: middle"&gt;Pituus&lt;/th&gt;&lt;td style="vertical-align: middle"&gt;78&lt;/td&gt;&lt;/tr&gt;</v>
      </c>
      <c r="E477" t="str">
        <f t="shared" si="94"/>
        <v xml:space="preserve"> &lt;tr&gt;&lt;th style="vertical-align: middle"&gt;Päivämäärä&lt;/th&gt;&lt;td style="vertical-align: middle"&gt;29.6.2019&lt;/td&gt;&lt;/tr&gt;</v>
      </c>
      <c r="F477" t="str">
        <f t="shared" si="95"/>
        <v xml:space="preserve"> &lt;tr&gt;&lt;th style="vertical-align: middle"&gt;U/N&lt;/th&gt;&lt;td style="vertical-align: middle"&gt;N&lt;/td&gt;&lt;/tr&gt;</v>
      </c>
      <c r="H477" t="str">
        <f t="shared" si="96"/>
        <v xml:space="preserve"> &lt;tr&gt;&lt;td colspan="2" style="vertical-align: middle"&gt;Klikkaa kuvaa suuremmaksi&lt;/td&gt;&lt;/tr&gt;</v>
      </c>
      <c r="I477" t="str">
        <f t="shared" si="97"/>
        <v xml:space="preserve"> &lt;tr&gt;&lt;th colspan="3" class="heading"&gt;Marko Haapala ja Jorma Turpeinen&lt;/th&gt;&lt;/tr&gt;</v>
      </c>
      <c r="J477" t="str">
        <f t="shared" si="98"/>
        <v xml:space="preserve"> &lt;tr&gt;&lt;td rowspan="7" style="text-align: center"&gt;</v>
      </c>
      <c r="K477" t="str">
        <f t="shared" si="99"/>
        <v xml:space="preserve"> &lt;a target="top" href="http://www.naamisuvanto.net/kuvat/kalaan/saadut_kalat/2019/haapala_20190627.jpg"&gt;</v>
      </c>
      <c r="L477" t="str">
        <f t="shared" si="100"/>
        <v xml:space="preserve"> &lt;img src="http://www.naamisuvanto.net/kuvat/kalaan/saadut_kalat/2019/haapala_20190627.jpg" class="image" width="200"&gt;</v>
      </c>
      <c r="M477" t="str">
        <f t="shared" si="101"/>
        <v xml:space="preserve"> &lt;/a&gt;</v>
      </c>
      <c r="N477" t="str">
        <f t="shared" si="102"/>
        <v xml:space="preserve"> &lt;/td&gt;</v>
      </c>
      <c r="O477" t="str">
        <f t="shared" si="103"/>
        <v xml:space="preserve"> &lt;th style="vertical-align: middle"&gt;Paikka&lt;/th&gt;&lt;td style="vertical-align: middle"&gt;Teikosuvanto&lt;/td&gt;&lt;/tr&gt;</v>
      </c>
    </row>
    <row r="478" spans="1:15" hidden="1" x14ac:dyDescent="0.25">
      <c r="A478" s="10" t="s">
        <v>15552</v>
      </c>
      <c r="B478" t="str">
        <f t="shared" si="91"/>
        <v xml:space="preserve"> &lt;tr&gt;&lt;th style="vertical-align: middle"&gt;Paino&lt;/th&gt;&lt;td style="vertical-align: middle"&gt;3,9&lt;/td&gt;&lt;/tr&gt;</v>
      </c>
      <c r="C478" t="str">
        <f t="shared" si="92"/>
        <v xml:space="preserve"> &lt;tr&gt;&lt;th style="vertical-align: middle"&gt;Pituus&lt;/th&gt;&lt;td style="vertical-align: middle"&gt;78&lt;/td&gt;&lt;/tr&gt;</v>
      </c>
      <c r="D478" t="str">
        <f t="shared" si="93"/>
        <v xml:space="preserve"> &lt;tr&gt;&lt;th style="vertical-align: middle"&gt;Päivämäärä&lt;/th&gt;&lt;td style="vertical-align: middle"&gt;29.6.2019&lt;/td&gt;&lt;/tr&gt;</v>
      </c>
      <c r="E478" t="str">
        <f t="shared" si="94"/>
        <v xml:space="preserve"> &lt;tr&gt;&lt;th style="vertical-align: middle"&gt;U/N&lt;/th&gt;&lt;td style="vertical-align: middle"&gt;N&lt;/td&gt;&lt;/tr&gt;</v>
      </c>
      <c r="F478" t="str">
        <f t="shared" si="95"/>
        <v xml:space="preserve"> &lt;tr&gt;&lt;td colspan="2" style="vertical-align: middle"&gt;Klikkaa kuvaa suuremmaksi&lt;/td&gt;&lt;/tr&gt;</v>
      </c>
      <c r="H478" t="str">
        <f t="shared" si="96"/>
        <v xml:space="preserve"> &lt;tr&gt;&lt;th colspan="3" class="heading"&gt;Marko Haapala ja Jorma Turpeinen&lt;/th&gt;&lt;/tr&gt;</v>
      </c>
      <c r="I478" t="str">
        <f t="shared" si="97"/>
        <v xml:space="preserve"> &lt;tr&gt;&lt;td rowspan="7" style="text-align: center"&gt;</v>
      </c>
      <c r="J478" t="str">
        <f t="shared" si="98"/>
        <v xml:space="preserve"> &lt;a target="top" href="http://www.naamisuvanto.net/kuvat/kalaan/saadut_kalat/2019/haapala_20190627.jpg"&gt;</v>
      </c>
      <c r="K478" t="str">
        <f t="shared" si="99"/>
        <v xml:space="preserve"> &lt;img src="http://www.naamisuvanto.net/kuvat/kalaan/saadut_kalat/2019/haapala_20190627.jpg" class="image" width="200"&gt;</v>
      </c>
      <c r="L478" t="str">
        <f t="shared" si="100"/>
        <v xml:space="preserve"> &lt;/a&gt;</v>
      </c>
      <c r="M478" t="str">
        <f t="shared" si="101"/>
        <v xml:space="preserve"> &lt;/td&gt;</v>
      </c>
      <c r="N478" t="str">
        <f t="shared" si="102"/>
        <v xml:space="preserve"> &lt;th style="vertical-align: middle"&gt;Paikka&lt;/th&gt;&lt;td style="vertical-align: middle"&gt;Teikosuvanto&lt;/td&gt;&lt;/tr&gt;</v>
      </c>
      <c r="O478" t="str">
        <f t="shared" si="103"/>
        <v xml:space="preserve"> &lt;tr&gt;&lt;th style="vertical-align: middle"&gt;Viehe&lt;/th&gt;&lt;td style="vertical-align: middle"&gt;pepi&lt;/td&gt;&lt;/tr&gt;</v>
      </c>
    </row>
    <row r="479" spans="1:15" hidden="1" x14ac:dyDescent="0.25">
      <c r="A479" s="10" t="s">
        <v>15553</v>
      </c>
      <c r="B479" t="str">
        <f t="shared" si="91"/>
        <v xml:space="preserve"> &lt;tr&gt;&lt;th style="vertical-align: middle"&gt;Pituus&lt;/th&gt;&lt;td style="vertical-align: middle"&gt;78&lt;/td&gt;&lt;/tr&gt;</v>
      </c>
      <c r="C479" t="str">
        <f t="shared" si="92"/>
        <v xml:space="preserve"> &lt;tr&gt;&lt;th style="vertical-align: middle"&gt;Päivämäärä&lt;/th&gt;&lt;td style="vertical-align: middle"&gt;29.6.2019&lt;/td&gt;&lt;/tr&gt;</v>
      </c>
      <c r="D479" t="str">
        <f t="shared" si="93"/>
        <v xml:space="preserve"> &lt;tr&gt;&lt;th style="vertical-align: middle"&gt;U/N&lt;/th&gt;&lt;td style="vertical-align: middle"&gt;N&lt;/td&gt;&lt;/tr&gt;</v>
      </c>
      <c r="E479" t="str">
        <f t="shared" si="94"/>
        <v xml:space="preserve"> &lt;tr&gt;&lt;td colspan="2" style="vertical-align: middle"&gt;Klikkaa kuvaa suuremmaksi&lt;/td&gt;&lt;/tr&gt;</v>
      </c>
      <c r="F479" t="str">
        <f t="shared" si="95"/>
        <v xml:space="preserve"> &lt;tr&gt;&lt;th colspan="3" class="heading"&gt;Marko Haapala ja Jorma Turpeinen&lt;/th&gt;&lt;/tr&gt;</v>
      </c>
      <c r="H479" t="str">
        <f t="shared" si="96"/>
        <v xml:space="preserve"> &lt;tr&gt;&lt;td rowspan="7" style="text-align: center"&gt;</v>
      </c>
      <c r="I479" t="str">
        <f t="shared" si="97"/>
        <v xml:space="preserve"> &lt;a target="top" href="http://www.naamisuvanto.net/kuvat/kalaan/saadut_kalat/2019/haapala_20190627.jpg"&gt;</v>
      </c>
      <c r="J479" t="str">
        <f t="shared" si="98"/>
        <v xml:space="preserve"> &lt;img src="http://www.naamisuvanto.net/kuvat/kalaan/saadut_kalat/2019/haapala_20190627.jpg" class="image" width="200"&gt;</v>
      </c>
      <c r="K479" t="str">
        <f t="shared" si="99"/>
        <v xml:space="preserve"> &lt;/a&gt;</v>
      </c>
      <c r="L479" t="str">
        <f t="shared" si="100"/>
        <v xml:space="preserve"> &lt;/td&gt;</v>
      </c>
      <c r="M479" t="str">
        <f t="shared" si="101"/>
        <v xml:space="preserve"> &lt;th style="vertical-align: middle"&gt;Paikka&lt;/th&gt;&lt;td style="vertical-align: middle"&gt;Teikosuvanto&lt;/td&gt;&lt;/tr&gt;</v>
      </c>
      <c r="N479" t="str">
        <f t="shared" si="102"/>
        <v xml:space="preserve"> &lt;tr&gt;&lt;th style="vertical-align: middle"&gt;Viehe&lt;/th&gt;&lt;td style="vertical-align: middle"&gt;pepi&lt;/td&gt;&lt;/tr&gt;</v>
      </c>
      <c r="O479" t="str">
        <f t="shared" si="103"/>
        <v xml:space="preserve"> &lt;tr&gt;&lt;th style="vertical-align: middle"&gt;Paino&lt;/th&gt;&lt;td style="vertical-align: middle"&gt;8,4&lt;/td&gt;&lt;/tr&gt;</v>
      </c>
    </row>
    <row r="480" spans="1:15" hidden="1" x14ac:dyDescent="0.25">
      <c r="A480" s="10" t="s">
        <v>15554</v>
      </c>
      <c r="B480" t="str">
        <f t="shared" si="91"/>
        <v xml:space="preserve"> &lt;tr&gt;&lt;th style="vertical-align: middle"&gt;Päivämäärä&lt;/th&gt;&lt;td style="vertical-align: middle"&gt;29.6.2019&lt;/td&gt;&lt;/tr&gt;</v>
      </c>
      <c r="C480" t="str">
        <f t="shared" si="92"/>
        <v xml:space="preserve"> &lt;tr&gt;&lt;th style="vertical-align: middle"&gt;U/N&lt;/th&gt;&lt;td style="vertical-align: middle"&gt;N&lt;/td&gt;&lt;/tr&gt;</v>
      </c>
      <c r="D480" t="str">
        <f t="shared" si="93"/>
        <v xml:space="preserve"> &lt;tr&gt;&lt;td colspan="2" style="vertical-align: middle"&gt;Klikkaa kuvaa suuremmaksi&lt;/td&gt;&lt;/tr&gt;</v>
      </c>
      <c r="E480" t="str">
        <f t="shared" si="94"/>
        <v xml:space="preserve"> &lt;tr&gt;&lt;th colspan="3" class="heading"&gt;Marko Haapala ja Jorma Turpeinen&lt;/th&gt;&lt;/tr&gt;</v>
      </c>
      <c r="F480" t="str">
        <f t="shared" si="95"/>
        <v xml:space="preserve"> &lt;tr&gt;&lt;td rowspan="7" style="text-align: center"&gt;</v>
      </c>
      <c r="H480" t="str">
        <f t="shared" si="96"/>
        <v xml:space="preserve"> &lt;a target="top" href="http://www.naamisuvanto.net/kuvat/kalaan/saadut_kalat/2019/haapala_20190627.jpg"&gt;</v>
      </c>
      <c r="I480" t="str">
        <f t="shared" si="97"/>
        <v xml:space="preserve"> &lt;img src="http://www.naamisuvanto.net/kuvat/kalaan/saadut_kalat/2019/haapala_20190627.jpg" class="image" width="200"&gt;</v>
      </c>
      <c r="J480" t="str">
        <f t="shared" si="98"/>
        <v xml:space="preserve"> &lt;/a&gt;</v>
      </c>
      <c r="K480" t="str">
        <f t="shared" si="99"/>
        <v xml:space="preserve"> &lt;/td&gt;</v>
      </c>
      <c r="L480" t="str">
        <f t="shared" si="100"/>
        <v xml:space="preserve"> &lt;th style="vertical-align: middle"&gt;Paikka&lt;/th&gt;&lt;td style="vertical-align: middle"&gt;Teikosuvanto&lt;/td&gt;&lt;/tr&gt;</v>
      </c>
      <c r="M480" t="str">
        <f t="shared" si="101"/>
        <v xml:space="preserve"> &lt;tr&gt;&lt;th style="vertical-align: middle"&gt;Viehe&lt;/th&gt;&lt;td style="vertical-align: middle"&gt;pepi&lt;/td&gt;&lt;/tr&gt;</v>
      </c>
      <c r="N480" t="str">
        <f t="shared" si="102"/>
        <v xml:space="preserve"> &lt;tr&gt;&lt;th style="vertical-align: middle"&gt;Paino&lt;/th&gt;&lt;td style="vertical-align: middle"&gt;8,4&lt;/td&gt;&lt;/tr&gt;</v>
      </c>
      <c r="O480" t="str">
        <f t="shared" si="103"/>
        <v xml:space="preserve"> &lt;tr&gt;&lt;th style="vertical-align: middle"&gt;Pituus&lt;/th&gt;&lt;td style="vertical-align: middle"&gt;95&lt;/td&gt;&lt;/tr&gt;</v>
      </c>
    </row>
    <row r="481" spans="1:15" hidden="1" x14ac:dyDescent="0.25">
      <c r="A481" s="10" t="s">
        <v>15369</v>
      </c>
      <c r="B481" t="str">
        <f t="shared" si="91"/>
        <v xml:space="preserve"> &lt;tr&gt;&lt;th style="vertical-align: middle"&gt;U/N&lt;/th&gt;&lt;td style="vertical-align: middle"&gt;N&lt;/td&gt;&lt;/tr&gt;</v>
      </c>
      <c r="C481" t="str">
        <f t="shared" si="92"/>
        <v xml:space="preserve"> &lt;tr&gt;&lt;td colspan="2" style="vertical-align: middle"&gt;Klikkaa kuvaa suuremmaksi&lt;/td&gt;&lt;/tr&gt;</v>
      </c>
      <c r="D481" t="str">
        <f t="shared" si="93"/>
        <v xml:space="preserve"> &lt;tr&gt;&lt;th colspan="3" class="heading"&gt;Marko Haapala ja Jorma Turpeinen&lt;/th&gt;&lt;/tr&gt;</v>
      </c>
      <c r="E481" t="str">
        <f t="shared" si="94"/>
        <v xml:space="preserve"> &lt;tr&gt;&lt;td rowspan="7" style="text-align: center"&gt;</v>
      </c>
      <c r="F481" t="str">
        <f t="shared" si="95"/>
        <v xml:space="preserve"> &lt;a target="top" href="http://www.naamisuvanto.net/kuvat/kalaan/saadut_kalat/2019/haapala_20190627.jpg"&gt;</v>
      </c>
      <c r="H481" t="str">
        <f t="shared" si="96"/>
        <v xml:space="preserve"> &lt;img src="http://www.naamisuvanto.net/kuvat/kalaan/saadut_kalat/2019/haapala_20190627.jpg" class="image" width="200"&gt;</v>
      </c>
      <c r="I481" t="str">
        <f t="shared" si="97"/>
        <v xml:space="preserve"> &lt;/a&gt;</v>
      </c>
      <c r="J481" t="str">
        <f t="shared" si="98"/>
        <v xml:space="preserve"> &lt;/td&gt;</v>
      </c>
      <c r="K481" t="str">
        <f t="shared" si="99"/>
        <v xml:space="preserve"> &lt;th style="vertical-align: middle"&gt;Paikka&lt;/th&gt;&lt;td style="vertical-align: middle"&gt;Teikosuvanto&lt;/td&gt;&lt;/tr&gt;</v>
      </c>
      <c r="L481" t="str">
        <f t="shared" si="100"/>
        <v xml:space="preserve"> &lt;tr&gt;&lt;th style="vertical-align: middle"&gt;Viehe&lt;/th&gt;&lt;td style="vertical-align: middle"&gt;pepi&lt;/td&gt;&lt;/tr&gt;</v>
      </c>
      <c r="M481" t="str">
        <f t="shared" si="101"/>
        <v xml:space="preserve"> &lt;tr&gt;&lt;th style="vertical-align: middle"&gt;Paino&lt;/th&gt;&lt;td style="vertical-align: middle"&gt;8,4&lt;/td&gt;&lt;/tr&gt;</v>
      </c>
      <c r="N481" t="str">
        <f t="shared" si="102"/>
        <v xml:space="preserve"> &lt;tr&gt;&lt;th style="vertical-align: middle"&gt;Pituus&lt;/th&gt;&lt;td style="vertical-align: middle"&gt;95&lt;/td&gt;&lt;/tr&gt;</v>
      </c>
      <c r="O481" t="str">
        <f t="shared" si="103"/>
        <v xml:space="preserve"> &lt;tr&gt;&lt;th style="vertical-align: middle"&gt;Päivämäärä&lt;/th&gt;&lt;td style="vertical-align: middle"&gt;27.6.2019&lt;/td&gt;&lt;/tr&gt;</v>
      </c>
    </row>
    <row r="482" spans="1:15" hidden="1" x14ac:dyDescent="0.25">
      <c r="A482" s="10" t="s">
        <v>15363</v>
      </c>
      <c r="B482" t="str">
        <f t="shared" si="91"/>
        <v xml:space="preserve"> &lt;tr&gt;&lt;td colspan="2" style="vertical-align: middle"&gt;Klikkaa kuvaa suuremmaksi&lt;/td&gt;&lt;/tr&gt;</v>
      </c>
      <c r="C482" t="str">
        <f t="shared" si="92"/>
        <v xml:space="preserve"> &lt;tr&gt;&lt;th colspan="3" class="heading"&gt;Marko Haapala ja Jorma Turpeinen&lt;/th&gt;&lt;/tr&gt;</v>
      </c>
      <c r="D482" t="str">
        <f t="shared" si="93"/>
        <v xml:space="preserve"> &lt;tr&gt;&lt;td rowspan="7" style="text-align: center"&gt;</v>
      </c>
      <c r="E482" t="str">
        <f t="shared" si="94"/>
        <v xml:space="preserve"> &lt;a target="top" href="http://www.naamisuvanto.net/kuvat/kalaan/saadut_kalat/2019/haapala_20190627.jpg"&gt;</v>
      </c>
      <c r="F482" t="str">
        <f t="shared" si="95"/>
        <v xml:space="preserve"> &lt;img src="http://www.naamisuvanto.net/kuvat/kalaan/saadut_kalat/2019/haapala_20190627.jpg" class="image" width="200"&gt;</v>
      </c>
      <c r="H482" t="str">
        <f t="shared" si="96"/>
        <v xml:space="preserve"> &lt;/a&gt;</v>
      </c>
      <c r="I482" t="str">
        <f t="shared" si="97"/>
        <v xml:space="preserve"> &lt;/td&gt;</v>
      </c>
      <c r="J482" t="str">
        <f t="shared" si="98"/>
        <v xml:space="preserve"> &lt;th style="vertical-align: middle"&gt;Paikka&lt;/th&gt;&lt;td style="vertical-align: middle"&gt;Teikosuvanto&lt;/td&gt;&lt;/tr&gt;</v>
      </c>
      <c r="K482" t="str">
        <f t="shared" si="99"/>
        <v xml:space="preserve"> &lt;tr&gt;&lt;th style="vertical-align: middle"&gt;Viehe&lt;/th&gt;&lt;td style="vertical-align: middle"&gt;pepi&lt;/td&gt;&lt;/tr&gt;</v>
      </c>
      <c r="L482" t="str">
        <f t="shared" si="100"/>
        <v xml:space="preserve"> &lt;tr&gt;&lt;th style="vertical-align: middle"&gt;Paino&lt;/th&gt;&lt;td style="vertical-align: middle"&gt;8,4&lt;/td&gt;&lt;/tr&gt;</v>
      </c>
      <c r="M482" t="str">
        <f t="shared" si="101"/>
        <v xml:space="preserve"> &lt;tr&gt;&lt;th style="vertical-align: middle"&gt;Pituus&lt;/th&gt;&lt;td style="vertical-align: middle"&gt;95&lt;/td&gt;&lt;/tr&gt;</v>
      </c>
      <c r="N482" t="str">
        <f t="shared" si="102"/>
        <v xml:space="preserve"> &lt;tr&gt;&lt;th style="vertical-align: middle"&gt;Päivämäärä&lt;/th&gt;&lt;td style="vertical-align: middle"&gt;27.6.2019&lt;/td&gt;&lt;/tr&gt;</v>
      </c>
      <c r="O482" t="str">
        <f t="shared" si="103"/>
        <v xml:space="preserve"> &lt;tr&gt;&lt;th style="vertical-align: middle"&gt;U/N&lt;/th&gt;&lt;td style="vertical-align: middle"&gt;U&lt;/td&gt;&lt;/tr&gt;</v>
      </c>
    </row>
    <row r="483" spans="1:15" hidden="1" x14ac:dyDescent="0.25">
      <c r="A483" s="10" t="s">
        <v>15555</v>
      </c>
      <c r="B483" t="str">
        <f t="shared" si="91"/>
        <v xml:space="preserve"> &lt;tr&gt;&lt;th colspan="3" class="heading"&gt;Marko Haapala ja Jorma Turpeinen&lt;/th&gt;&lt;/tr&gt;</v>
      </c>
      <c r="C483" t="str">
        <f t="shared" si="92"/>
        <v xml:space="preserve"> &lt;tr&gt;&lt;td rowspan="7" style="text-align: center"&gt;</v>
      </c>
      <c r="D483" t="str">
        <f t="shared" si="93"/>
        <v xml:space="preserve"> &lt;a target="top" href="http://www.naamisuvanto.net/kuvat/kalaan/saadut_kalat/2019/haapala_20190627.jpg"&gt;</v>
      </c>
      <c r="E483" t="str">
        <f t="shared" si="94"/>
        <v xml:space="preserve"> &lt;img src="http://www.naamisuvanto.net/kuvat/kalaan/saadut_kalat/2019/haapala_20190627.jpg" class="image" width="200"&gt;</v>
      </c>
      <c r="F483" t="str">
        <f t="shared" si="95"/>
        <v xml:space="preserve"> &lt;/a&gt;</v>
      </c>
      <c r="H483" t="str">
        <f t="shared" si="96"/>
        <v xml:space="preserve"> &lt;/td&gt;</v>
      </c>
      <c r="I483" t="str">
        <f t="shared" si="97"/>
        <v xml:space="preserve"> &lt;th style="vertical-align: middle"&gt;Paikka&lt;/th&gt;&lt;td style="vertical-align: middle"&gt;Teikosuvanto&lt;/td&gt;&lt;/tr&gt;</v>
      </c>
      <c r="J483" t="str">
        <f t="shared" si="98"/>
        <v xml:space="preserve"> &lt;tr&gt;&lt;th style="vertical-align: middle"&gt;Viehe&lt;/th&gt;&lt;td style="vertical-align: middle"&gt;pepi&lt;/td&gt;&lt;/tr&gt;</v>
      </c>
      <c r="K483" t="str">
        <f t="shared" si="99"/>
        <v xml:space="preserve"> &lt;tr&gt;&lt;th style="vertical-align: middle"&gt;Paino&lt;/th&gt;&lt;td style="vertical-align: middle"&gt;8,4&lt;/td&gt;&lt;/tr&gt;</v>
      </c>
      <c r="L483" t="str">
        <f t="shared" si="100"/>
        <v xml:space="preserve"> &lt;tr&gt;&lt;th style="vertical-align: middle"&gt;Pituus&lt;/th&gt;&lt;td style="vertical-align: middle"&gt;95&lt;/td&gt;&lt;/tr&gt;</v>
      </c>
      <c r="M483" t="str">
        <f t="shared" si="101"/>
        <v xml:space="preserve"> &lt;tr&gt;&lt;th style="vertical-align: middle"&gt;Päivämäärä&lt;/th&gt;&lt;td style="vertical-align: middle"&gt;27.6.2019&lt;/td&gt;&lt;/tr&gt;</v>
      </c>
      <c r="N483" t="str">
        <f t="shared" si="102"/>
        <v xml:space="preserve"> &lt;tr&gt;&lt;th style="vertical-align: middle"&gt;U/N&lt;/th&gt;&lt;td style="vertical-align: middle"&gt;U&lt;/td&gt;&lt;/tr&gt;</v>
      </c>
      <c r="O483" t="str">
        <f t="shared" si="103"/>
        <v xml:space="preserve"> &lt;tr&gt;&lt;td colspan="2" style="vertical-align: middle"&gt;Klikkaa kuvaa suuremmaksi&lt;/td&gt;&lt;/tr&gt;</v>
      </c>
    </row>
    <row r="484" spans="1:15" hidden="1" x14ac:dyDescent="0.25">
      <c r="A484" s="10" t="s">
        <v>15352</v>
      </c>
      <c r="B484" t="str">
        <f t="shared" si="91"/>
        <v xml:space="preserve"> &lt;tr&gt;&lt;td rowspan="7" style="text-align: center"&gt;</v>
      </c>
      <c r="C484" t="str">
        <f t="shared" si="92"/>
        <v xml:space="preserve"> &lt;a target="top" href="http://www.naamisuvanto.net/kuvat/kalaan/saadut_kalat/2019/haapala_20190627.jpg"&gt;</v>
      </c>
      <c r="D484" t="str">
        <f t="shared" si="93"/>
        <v xml:space="preserve"> &lt;img src="http://www.naamisuvanto.net/kuvat/kalaan/saadut_kalat/2019/haapala_20190627.jpg" class="image" width="200"&gt;</v>
      </c>
      <c r="E484" t="str">
        <f t="shared" si="94"/>
        <v xml:space="preserve"> &lt;/a&gt;</v>
      </c>
      <c r="F484" t="str">
        <f t="shared" si="95"/>
        <v xml:space="preserve"> &lt;/td&gt;</v>
      </c>
      <c r="H484" t="str">
        <f t="shared" si="96"/>
        <v xml:space="preserve"> &lt;th style="vertical-align: middle"&gt;Paikka&lt;/th&gt;&lt;td style="vertical-align: middle"&gt;Teikosuvanto&lt;/td&gt;&lt;/tr&gt;</v>
      </c>
      <c r="I484" t="str">
        <f t="shared" si="97"/>
        <v xml:space="preserve"> &lt;tr&gt;&lt;th style="vertical-align: middle"&gt;Viehe&lt;/th&gt;&lt;td style="vertical-align: middle"&gt;pepi&lt;/td&gt;&lt;/tr&gt;</v>
      </c>
      <c r="J484" t="str">
        <f t="shared" si="98"/>
        <v xml:space="preserve"> &lt;tr&gt;&lt;th style="vertical-align: middle"&gt;Paino&lt;/th&gt;&lt;td style="vertical-align: middle"&gt;8,4&lt;/td&gt;&lt;/tr&gt;</v>
      </c>
      <c r="K484" t="str">
        <f t="shared" si="99"/>
        <v xml:space="preserve"> &lt;tr&gt;&lt;th style="vertical-align: middle"&gt;Pituus&lt;/th&gt;&lt;td style="vertical-align: middle"&gt;95&lt;/td&gt;&lt;/tr&gt;</v>
      </c>
      <c r="L484" t="str">
        <f t="shared" si="100"/>
        <v xml:space="preserve"> &lt;tr&gt;&lt;th style="vertical-align: middle"&gt;Päivämäärä&lt;/th&gt;&lt;td style="vertical-align: middle"&gt;27.6.2019&lt;/td&gt;&lt;/tr&gt;</v>
      </c>
      <c r="M484" t="str">
        <f t="shared" si="101"/>
        <v xml:space="preserve"> &lt;tr&gt;&lt;th style="vertical-align: middle"&gt;U/N&lt;/th&gt;&lt;td style="vertical-align: middle"&gt;U&lt;/td&gt;&lt;/tr&gt;</v>
      </c>
      <c r="N484" t="str">
        <f t="shared" si="102"/>
        <v xml:space="preserve"> &lt;tr&gt;&lt;td colspan="2" style="vertical-align: middle"&gt;Klikkaa kuvaa suuremmaksi&lt;/td&gt;&lt;/tr&gt;</v>
      </c>
      <c r="O484" t="str">
        <f t="shared" si="103"/>
        <v xml:space="preserve"> &lt;tr&gt;&lt;th colspan="3" class="heading"&gt;Pekka ja Pentti Simola&lt;/th&gt;&lt;/tr&gt;</v>
      </c>
    </row>
    <row r="485" spans="1:15" hidden="1" x14ac:dyDescent="0.25">
      <c r="A485" s="10" t="s">
        <v>15556</v>
      </c>
      <c r="B485" t="str">
        <f t="shared" si="91"/>
        <v xml:space="preserve"> &lt;a target="top" href="http://www.naamisuvanto.net/kuvat/kalaan/saadut_kalat/2019/haapala_20190627.jpg"&gt;</v>
      </c>
      <c r="C485" t="str">
        <f t="shared" si="92"/>
        <v xml:space="preserve"> &lt;img src="http://www.naamisuvanto.net/kuvat/kalaan/saadut_kalat/2019/haapala_20190627.jpg" class="image" width="200"&gt;</v>
      </c>
      <c r="D485" t="str">
        <f t="shared" si="93"/>
        <v xml:space="preserve"> &lt;/a&gt;</v>
      </c>
      <c r="E485" t="str">
        <f t="shared" si="94"/>
        <v xml:space="preserve"> &lt;/td&gt;</v>
      </c>
      <c r="F485" t="str">
        <f t="shared" si="95"/>
        <v xml:space="preserve"> &lt;th style="vertical-align: middle"&gt;Paikka&lt;/th&gt;&lt;td style="vertical-align: middle"&gt;Teikosuvanto&lt;/td&gt;&lt;/tr&gt;</v>
      </c>
      <c r="H485" t="str">
        <f t="shared" si="96"/>
        <v xml:space="preserve"> &lt;tr&gt;&lt;th style="vertical-align: middle"&gt;Viehe&lt;/th&gt;&lt;td style="vertical-align: middle"&gt;pepi&lt;/td&gt;&lt;/tr&gt;</v>
      </c>
      <c r="I485" t="str">
        <f t="shared" si="97"/>
        <v xml:space="preserve"> &lt;tr&gt;&lt;th style="vertical-align: middle"&gt;Paino&lt;/th&gt;&lt;td style="vertical-align: middle"&gt;8,4&lt;/td&gt;&lt;/tr&gt;</v>
      </c>
      <c r="J485" t="str">
        <f t="shared" si="98"/>
        <v xml:space="preserve"> &lt;tr&gt;&lt;th style="vertical-align: middle"&gt;Pituus&lt;/th&gt;&lt;td style="vertical-align: middle"&gt;95&lt;/td&gt;&lt;/tr&gt;</v>
      </c>
      <c r="K485" t="str">
        <f t="shared" si="99"/>
        <v xml:space="preserve"> &lt;tr&gt;&lt;th style="vertical-align: middle"&gt;Päivämäärä&lt;/th&gt;&lt;td style="vertical-align: middle"&gt;27.6.2019&lt;/td&gt;&lt;/tr&gt;</v>
      </c>
      <c r="L485" t="str">
        <f t="shared" si="100"/>
        <v xml:space="preserve"> &lt;tr&gt;&lt;th style="vertical-align: middle"&gt;U/N&lt;/th&gt;&lt;td style="vertical-align: middle"&gt;U&lt;/td&gt;&lt;/tr&gt;</v>
      </c>
      <c r="M485" t="str">
        <f t="shared" si="101"/>
        <v xml:space="preserve"> &lt;tr&gt;&lt;td colspan="2" style="vertical-align: middle"&gt;Klikkaa kuvaa suuremmaksi&lt;/td&gt;&lt;/tr&gt;</v>
      </c>
      <c r="N485" t="str">
        <f t="shared" si="102"/>
        <v xml:space="preserve"> &lt;tr&gt;&lt;th colspan="3" class="heading"&gt;Pekka ja Pentti Simola&lt;/th&gt;&lt;/tr&gt;</v>
      </c>
      <c r="O485" t="str">
        <f t="shared" si="103"/>
        <v xml:space="preserve"> &lt;tr&gt;&lt;td rowspan="7" style="text-align: center"&gt;</v>
      </c>
    </row>
    <row r="486" spans="1:15" x14ac:dyDescent="0.25">
      <c r="A486" s="10" t="s">
        <v>15557</v>
      </c>
      <c r="B486" t="str">
        <f t="shared" si="91"/>
        <v xml:space="preserve"> &lt;img src="http://www.naamisuvanto.net/kuvat/kalaan/saadut_kalat/2019/haapala_20190627.jpg" class="image" width="200"&gt;</v>
      </c>
      <c r="C486" t="str">
        <f t="shared" si="92"/>
        <v xml:space="preserve"> &lt;/a&gt;</v>
      </c>
      <c r="D486" t="str">
        <f t="shared" si="93"/>
        <v xml:space="preserve"> &lt;/td&gt;</v>
      </c>
      <c r="E486" t="str">
        <f t="shared" si="94"/>
        <v xml:space="preserve"> &lt;th style="vertical-align: middle"&gt;Paikka&lt;/th&gt;&lt;td style="vertical-align: middle"&gt;Teikosuvanto&lt;/td&gt;&lt;/tr&gt;</v>
      </c>
      <c r="F486" t="str">
        <f t="shared" si="95"/>
        <v xml:space="preserve"> &lt;tr&gt;&lt;th style="vertical-align: middle"&gt;Viehe&lt;/th&gt;&lt;td style="vertical-align: middle"&gt;pepi&lt;/td&gt;&lt;/tr&gt;</v>
      </c>
      <c r="H486" t="str">
        <f t="shared" si="96"/>
        <v xml:space="preserve"> &lt;tr&gt;&lt;th style="vertical-align: middle"&gt;Paino&lt;/th&gt;&lt;td style="vertical-align: middle"&gt;8,4&lt;/td&gt;&lt;/tr&gt;</v>
      </c>
      <c r="I486" t="str">
        <f t="shared" si="97"/>
        <v xml:space="preserve"> &lt;tr&gt;&lt;th style="vertical-align: middle"&gt;Pituus&lt;/th&gt;&lt;td style="vertical-align: middle"&gt;95&lt;/td&gt;&lt;/tr&gt;</v>
      </c>
      <c r="J486" t="str">
        <f t="shared" si="98"/>
        <v xml:space="preserve"> &lt;tr&gt;&lt;th style="vertical-align: middle"&gt;Päivämäärä&lt;/th&gt;&lt;td style="vertical-align: middle"&gt;27.6.2019&lt;/td&gt;&lt;/tr&gt;</v>
      </c>
      <c r="K486" t="str">
        <f t="shared" si="99"/>
        <v xml:space="preserve"> &lt;tr&gt;&lt;th style="vertical-align: middle"&gt;U/N&lt;/th&gt;&lt;td style="vertical-align: middle"&gt;U&lt;/td&gt;&lt;/tr&gt;</v>
      </c>
      <c r="L486" t="str">
        <f t="shared" si="100"/>
        <v xml:space="preserve"> &lt;tr&gt;&lt;td colspan="2" style="vertical-align: middle"&gt;Klikkaa kuvaa suuremmaksi&lt;/td&gt;&lt;/tr&gt;</v>
      </c>
      <c r="M486" t="str">
        <f t="shared" si="101"/>
        <v xml:space="preserve"> &lt;tr&gt;&lt;th colspan="3" class="heading"&gt;Pekka ja Pentti Simola&lt;/th&gt;&lt;/tr&gt;</v>
      </c>
      <c r="N486" t="str">
        <f t="shared" si="102"/>
        <v xml:space="preserve"> &lt;tr&gt;&lt;td rowspan="7" style="text-align: center"&gt;</v>
      </c>
      <c r="O486" t="str">
        <f t="shared" si="103"/>
        <v xml:space="preserve"> &lt;a target="top" href="http://www.naamisuvanto.net/kuvat/kalaan/saadut_kalat/2019/simola_20190626.jpg"&gt;</v>
      </c>
    </row>
    <row r="487" spans="1:15" hidden="1" x14ac:dyDescent="0.25">
      <c r="A487" s="10" t="s">
        <v>15355</v>
      </c>
      <c r="B487" t="str">
        <f t="shared" si="91"/>
        <v xml:space="preserve"> &lt;/a&gt;</v>
      </c>
      <c r="C487" t="str">
        <f t="shared" si="92"/>
        <v xml:space="preserve"> &lt;/td&gt;</v>
      </c>
      <c r="D487" t="str">
        <f t="shared" si="93"/>
        <v xml:space="preserve"> &lt;th style="vertical-align: middle"&gt;Paikka&lt;/th&gt;&lt;td style="vertical-align: middle"&gt;Teikosuvanto&lt;/td&gt;&lt;/tr&gt;</v>
      </c>
      <c r="E487" t="str">
        <f t="shared" si="94"/>
        <v xml:space="preserve"> &lt;tr&gt;&lt;th style="vertical-align: middle"&gt;Viehe&lt;/th&gt;&lt;td style="vertical-align: middle"&gt;pepi&lt;/td&gt;&lt;/tr&gt;</v>
      </c>
      <c r="F487" t="str">
        <f t="shared" si="95"/>
        <v xml:space="preserve"> &lt;tr&gt;&lt;th style="vertical-align: middle"&gt;Paino&lt;/th&gt;&lt;td style="vertical-align: middle"&gt;8,4&lt;/td&gt;&lt;/tr&gt;</v>
      </c>
      <c r="H487" t="str">
        <f t="shared" si="96"/>
        <v xml:space="preserve"> &lt;tr&gt;&lt;th style="vertical-align: middle"&gt;Pituus&lt;/th&gt;&lt;td style="vertical-align: middle"&gt;95&lt;/td&gt;&lt;/tr&gt;</v>
      </c>
      <c r="I487" t="str">
        <f t="shared" si="97"/>
        <v xml:space="preserve"> &lt;tr&gt;&lt;th style="vertical-align: middle"&gt;Päivämäärä&lt;/th&gt;&lt;td style="vertical-align: middle"&gt;27.6.2019&lt;/td&gt;&lt;/tr&gt;</v>
      </c>
      <c r="J487" t="str">
        <f t="shared" si="98"/>
        <v xml:space="preserve"> &lt;tr&gt;&lt;th style="vertical-align: middle"&gt;U/N&lt;/th&gt;&lt;td style="vertical-align: middle"&gt;U&lt;/td&gt;&lt;/tr&gt;</v>
      </c>
      <c r="K487" t="str">
        <f t="shared" si="99"/>
        <v xml:space="preserve"> &lt;tr&gt;&lt;td colspan="2" style="vertical-align: middle"&gt;Klikkaa kuvaa suuremmaksi&lt;/td&gt;&lt;/tr&gt;</v>
      </c>
      <c r="L487" t="str">
        <f t="shared" si="100"/>
        <v xml:space="preserve"> &lt;tr&gt;&lt;th colspan="3" class="heading"&gt;Pekka ja Pentti Simola&lt;/th&gt;&lt;/tr&gt;</v>
      </c>
      <c r="M487" t="str">
        <f t="shared" si="101"/>
        <v xml:space="preserve"> &lt;tr&gt;&lt;td rowspan="7" style="text-align: center"&gt;</v>
      </c>
      <c r="N487" t="str">
        <f t="shared" si="102"/>
        <v xml:space="preserve"> &lt;a target="top" href="http://www.naamisuvanto.net/kuvat/kalaan/saadut_kalat/2019/simola_20190626.jpg"&gt;</v>
      </c>
      <c r="O487" t="str">
        <f t="shared" si="103"/>
        <v xml:space="preserve"> &lt;img src="http://www.naamisuvanto.net/kuvat/kalaan/saadut_kalat/2019/simola_20190626.jpg" class="image" width="300"&gt;</v>
      </c>
    </row>
    <row r="488" spans="1:15" hidden="1" x14ac:dyDescent="0.25">
      <c r="A488" s="10" t="s">
        <v>15356</v>
      </c>
      <c r="B488" t="str">
        <f t="shared" si="91"/>
        <v xml:space="preserve"> &lt;/td&gt;</v>
      </c>
      <c r="C488" t="str">
        <f t="shared" si="92"/>
        <v xml:space="preserve"> &lt;th style="vertical-align: middle"&gt;Paikka&lt;/th&gt;&lt;td style="vertical-align: middle"&gt;Teikosuvanto&lt;/td&gt;&lt;/tr&gt;</v>
      </c>
      <c r="D488" t="str">
        <f t="shared" si="93"/>
        <v xml:space="preserve"> &lt;tr&gt;&lt;th style="vertical-align: middle"&gt;Viehe&lt;/th&gt;&lt;td style="vertical-align: middle"&gt;pepi&lt;/td&gt;&lt;/tr&gt;</v>
      </c>
      <c r="E488" t="str">
        <f t="shared" si="94"/>
        <v xml:space="preserve"> &lt;tr&gt;&lt;th style="vertical-align: middle"&gt;Paino&lt;/th&gt;&lt;td style="vertical-align: middle"&gt;8,4&lt;/td&gt;&lt;/tr&gt;</v>
      </c>
      <c r="F488" t="str">
        <f t="shared" si="95"/>
        <v xml:space="preserve"> &lt;tr&gt;&lt;th style="vertical-align: middle"&gt;Pituus&lt;/th&gt;&lt;td style="vertical-align: middle"&gt;95&lt;/td&gt;&lt;/tr&gt;</v>
      </c>
      <c r="H488" t="str">
        <f t="shared" si="96"/>
        <v xml:space="preserve"> &lt;tr&gt;&lt;th style="vertical-align: middle"&gt;Päivämäärä&lt;/th&gt;&lt;td style="vertical-align: middle"&gt;27.6.2019&lt;/td&gt;&lt;/tr&gt;</v>
      </c>
      <c r="I488" t="str">
        <f t="shared" si="97"/>
        <v xml:space="preserve"> &lt;tr&gt;&lt;th style="vertical-align: middle"&gt;U/N&lt;/th&gt;&lt;td style="vertical-align: middle"&gt;U&lt;/td&gt;&lt;/tr&gt;</v>
      </c>
      <c r="J488" t="str">
        <f t="shared" si="98"/>
        <v xml:space="preserve"> &lt;tr&gt;&lt;td colspan="2" style="vertical-align: middle"&gt;Klikkaa kuvaa suuremmaksi&lt;/td&gt;&lt;/tr&gt;</v>
      </c>
      <c r="K488" t="str">
        <f t="shared" si="99"/>
        <v xml:space="preserve"> &lt;tr&gt;&lt;th colspan="3" class="heading"&gt;Pekka ja Pentti Simola&lt;/th&gt;&lt;/tr&gt;</v>
      </c>
      <c r="L488" t="str">
        <f t="shared" si="100"/>
        <v xml:space="preserve"> &lt;tr&gt;&lt;td rowspan="7" style="text-align: center"&gt;</v>
      </c>
      <c r="M488" t="str">
        <f t="shared" si="101"/>
        <v xml:space="preserve"> &lt;a target="top" href="http://www.naamisuvanto.net/kuvat/kalaan/saadut_kalat/2019/simola_20190626.jpg"&gt;</v>
      </c>
      <c r="N488" t="str">
        <f t="shared" si="102"/>
        <v xml:space="preserve"> &lt;img src="http://www.naamisuvanto.net/kuvat/kalaan/saadut_kalat/2019/simola_20190626.jpg" class="image" width="300"&gt;</v>
      </c>
      <c r="O488" t="str">
        <f t="shared" si="103"/>
        <v xml:space="preserve"> &lt;/a&gt;</v>
      </c>
    </row>
    <row r="489" spans="1:15" hidden="1" x14ac:dyDescent="0.25">
      <c r="A489" s="10" t="s">
        <v>15365</v>
      </c>
      <c r="B489" t="str">
        <f t="shared" si="91"/>
        <v xml:space="preserve"> &lt;th style="vertical-align: middle"&gt;Paikka&lt;/th&gt;&lt;td style="vertical-align: middle"&gt;Teikosuvanto&lt;/td&gt;&lt;/tr&gt;</v>
      </c>
      <c r="C489" t="str">
        <f t="shared" si="92"/>
        <v xml:space="preserve"> &lt;tr&gt;&lt;th style="vertical-align: middle"&gt;Viehe&lt;/th&gt;&lt;td style="vertical-align: middle"&gt;pepi&lt;/td&gt;&lt;/tr&gt;</v>
      </c>
      <c r="D489" t="str">
        <f t="shared" si="93"/>
        <v xml:space="preserve"> &lt;tr&gt;&lt;th style="vertical-align: middle"&gt;Paino&lt;/th&gt;&lt;td style="vertical-align: middle"&gt;8,4&lt;/td&gt;&lt;/tr&gt;</v>
      </c>
      <c r="E489" t="str">
        <f t="shared" si="94"/>
        <v xml:space="preserve"> &lt;tr&gt;&lt;th style="vertical-align: middle"&gt;Pituus&lt;/th&gt;&lt;td style="vertical-align: middle"&gt;95&lt;/td&gt;&lt;/tr&gt;</v>
      </c>
      <c r="F489" t="str">
        <f t="shared" si="95"/>
        <v xml:space="preserve"> &lt;tr&gt;&lt;th style="vertical-align: middle"&gt;Päivämäärä&lt;/th&gt;&lt;td style="vertical-align: middle"&gt;27.6.2019&lt;/td&gt;&lt;/tr&gt;</v>
      </c>
      <c r="H489" t="str">
        <f t="shared" si="96"/>
        <v xml:space="preserve"> &lt;tr&gt;&lt;th style="vertical-align: middle"&gt;U/N&lt;/th&gt;&lt;td style="vertical-align: middle"&gt;U&lt;/td&gt;&lt;/tr&gt;</v>
      </c>
      <c r="I489" t="str">
        <f t="shared" si="97"/>
        <v xml:space="preserve"> &lt;tr&gt;&lt;td colspan="2" style="vertical-align: middle"&gt;Klikkaa kuvaa suuremmaksi&lt;/td&gt;&lt;/tr&gt;</v>
      </c>
      <c r="J489" t="str">
        <f t="shared" si="98"/>
        <v xml:space="preserve"> &lt;tr&gt;&lt;th colspan="3" class="heading"&gt;Pekka ja Pentti Simola&lt;/th&gt;&lt;/tr&gt;</v>
      </c>
      <c r="K489" t="str">
        <f t="shared" si="99"/>
        <v xml:space="preserve"> &lt;tr&gt;&lt;td rowspan="7" style="text-align: center"&gt;</v>
      </c>
      <c r="L489" t="str">
        <f t="shared" si="100"/>
        <v xml:space="preserve"> &lt;a target="top" href="http://www.naamisuvanto.net/kuvat/kalaan/saadut_kalat/2019/simola_20190626.jpg"&gt;</v>
      </c>
      <c r="M489" t="str">
        <f t="shared" si="101"/>
        <v xml:space="preserve"> &lt;img src="http://www.naamisuvanto.net/kuvat/kalaan/saadut_kalat/2019/simola_20190626.jpg" class="image" width="300"&gt;</v>
      </c>
      <c r="N489" t="str">
        <f t="shared" si="102"/>
        <v xml:space="preserve"> &lt;/a&gt;</v>
      </c>
      <c r="O489" t="str">
        <f t="shared" si="103"/>
        <v xml:space="preserve"> &lt;/td&gt;</v>
      </c>
    </row>
    <row r="490" spans="1:15" hidden="1" x14ac:dyDescent="0.25">
      <c r="A490" s="10" t="s">
        <v>15358</v>
      </c>
      <c r="B490" t="str">
        <f t="shared" si="91"/>
        <v xml:space="preserve"> &lt;tr&gt;&lt;th style="vertical-align: middle"&gt;Viehe&lt;/th&gt;&lt;td style="vertical-align: middle"&gt;pepi&lt;/td&gt;&lt;/tr&gt;</v>
      </c>
      <c r="C490" t="str">
        <f t="shared" si="92"/>
        <v xml:space="preserve"> &lt;tr&gt;&lt;th style="vertical-align: middle"&gt;Paino&lt;/th&gt;&lt;td style="vertical-align: middle"&gt;8,4&lt;/td&gt;&lt;/tr&gt;</v>
      </c>
      <c r="D490" t="str">
        <f t="shared" si="93"/>
        <v xml:space="preserve"> &lt;tr&gt;&lt;th style="vertical-align: middle"&gt;Pituus&lt;/th&gt;&lt;td style="vertical-align: middle"&gt;95&lt;/td&gt;&lt;/tr&gt;</v>
      </c>
      <c r="E490" t="str">
        <f t="shared" si="94"/>
        <v xml:space="preserve"> &lt;tr&gt;&lt;th style="vertical-align: middle"&gt;Päivämäärä&lt;/th&gt;&lt;td style="vertical-align: middle"&gt;27.6.2019&lt;/td&gt;&lt;/tr&gt;</v>
      </c>
      <c r="F490" t="str">
        <f t="shared" si="95"/>
        <v xml:space="preserve"> &lt;tr&gt;&lt;th style="vertical-align: middle"&gt;U/N&lt;/th&gt;&lt;td style="vertical-align: middle"&gt;U&lt;/td&gt;&lt;/tr&gt;</v>
      </c>
      <c r="H490" t="str">
        <f t="shared" si="96"/>
        <v xml:space="preserve"> &lt;tr&gt;&lt;td colspan="2" style="vertical-align: middle"&gt;Klikkaa kuvaa suuremmaksi&lt;/td&gt;&lt;/tr&gt;</v>
      </c>
      <c r="I490" t="str">
        <f t="shared" si="97"/>
        <v xml:space="preserve"> &lt;tr&gt;&lt;th colspan="3" class="heading"&gt;Pekka ja Pentti Simola&lt;/th&gt;&lt;/tr&gt;</v>
      </c>
      <c r="J490" t="str">
        <f t="shared" si="98"/>
        <v xml:space="preserve"> &lt;tr&gt;&lt;td rowspan="7" style="text-align: center"&gt;</v>
      </c>
      <c r="K490" t="str">
        <f t="shared" si="99"/>
        <v xml:space="preserve"> &lt;a target="top" href="http://www.naamisuvanto.net/kuvat/kalaan/saadut_kalat/2019/simola_20190626.jpg"&gt;</v>
      </c>
      <c r="L490" t="str">
        <f t="shared" si="100"/>
        <v xml:space="preserve"> &lt;img src="http://www.naamisuvanto.net/kuvat/kalaan/saadut_kalat/2019/simola_20190626.jpg" class="image" width="300"&gt;</v>
      </c>
      <c r="M490" t="str">
        <f t="shared" si="101"/>
        <v xml:space="preserve"> &lt;/a&gt;</v>
      </c>
      <c r="N490" t="str">
        <f t="shared" si="102"/>
        <v xml:space="preserve"> &lt;/td&gt;</v>
      </c>
      <c r="O490" t="str">
        <f t="shared" si="103"/>
        <v xml:space="preserve"> &lt;th style="vertical-align: middle"&gt;Paikka&lt;/th&gt;&lt;td style="vertical-align: middle"&gt;Naamisuvanto&lt;/td&gt;&lt;/tr&gt;</v>
      </c>
    </row>
    <row r="491" spans="1:15" hidden="1" x14ac:dyDescent="0.25">
      <c r="A491" s="10" t="s">
        <v>15558</v>
      </c>
      <c r="B491" t="str">
        <f t="shared" si="91"/>
        <v xml:space="preserve"> &lt;tr&gt;&lt;th style="vertical-align: middle"&gt;Paino&lt;/th&gt;&lt;td style="vertical-align: middle"&gt;8,4&lt;/td&gt;&lt;/tr&gt;</v>
      </c>
      <c r="C491" t="str">
        <f t="shared" si="92"/>
        <v xml:space="preserve"> &lt;tr&gt;&lt;th style="vertical-align: middle"&gt;Pituus&lt;/th&gt;&lt;td style="vertical-align: middle"&gt;95&lt;/td&gt;&lt;/tr&gt;</v>
      </c>
      <c r="D491" t="str">
        <f t="shared" si="93"/>
        <v xml:space="preserve"> &lt;tr&gt;&lt;th style="vertical-align: middle"&gt;Päivämäärä&lt;/th&gt;&lt;td style="vertical-align: middle"&gt;27.6.2019&lt;/td&gt;&lt;/tr&gt;</v>
      </c>
      <c r="E491" t="str">
        <f t="shared" si="94"/>
        <v xml:space="preserve"> &lt;tr&gt;&lt;th style="vertical-align: middle"&gt;U/N&lt;/th&gt;&lt;td style="vertical-align: middle"&gt;U&lt;/td&gt;&lt;/tr&gt;</v>
      </c>
      <c r="F491" t="str">
        <f t="shared" si="95"/>
        <v xml:space="preserve"> &lt;tr&gt;&lt;td colspan="2" style="vertical-align: middle"&gt;Klikkaa kuvaa suuremmaksi&lt;/td&gt;&lt;/tr&gt;</v>
      </c>
      <c r="H491" t="str">
        <f t="shared" si="96"/>
        <v xml:space="preserve"> &lt;tr&gt;&lt;th colspan="3" class="heading"&gt;Pekka ja Pentti Simola&lt;/th&gt;&lt;/tr&gt;</v>
      </c>
      <c r="I491" t="str">
        <f t="shared" si="97"/>
        <v xml:space="preserve"> &lt;tr&gt;&lt;td rowspan="7" style="text-align: center"&gt;</v>
      </c>
      <c r="J491" t="str">
        <f t="shared" si="98"/>
        <v xml:space="preserve"> &lt;a target="top" href="http://www.naamisuvanto.net/kuvat/kalaan/saadut_kalat/2019/simola_20190626.jpg"&gt;</v>
      </c>
      <c r="K491" t="str">
        <f t="shared" si="99"/>
        <v xml:space="preserve"> &lt;img src="http://www.naamisuvanto.net/kuvat/kalaan/saadut_kalat/2019/simola_20190626.jpg" class="image" width="300"&gt;</v>
      </c>
      <c r="L491" t="str">
        <f t="shared" si="100"/>
        <v xml:space="preserve"> &lt;/a&gt;</v>
      </c>
      <c r="M491" t="str">
        <f t="shared" si="101"/>
        <v xml:space="preserve"> &lt;/td&gt;</v>
      </c>
      <c r="N491" t="str">
        <f t="shared" si="102"/>
        <v xml:space="preserve"> &lt;th style="vertical-align: middle"&gt;Paikka&lt;/th&gt;&lt;td style="vertical-align: middle"&gt;Naamisuvanto&lt;/td&gt;&lt;/tr&gt;</v>
      </c>
      <c r="O491" t="str">
        <f t="shared" si="103"/>
        <v xml:space="preserve"> &lt;tr&gt;&lt;th style="vertical-align: middle"&gt;Viehe&lt;/th&gt;&lt;td style="vertical-align: middle"&gt;joonas&lt;/td&gt;&lt;/tr&gt;</v>
      </c>
    </row>
    <row r="492" spans="1:15" hidden="1" x14ac:dyDescent="0.25">
      <c r="A492" s="10" t="s">
        <v>15510</v>
      </c>
      <c r="B492" t="str">
        <f t="shared" si="91"/>
        <v xml:space="preserve"> &lt;tr&gt;&lt;th style="vertical-align: middle"&gt;Pituus&lt;/th&gt;&lt;td style="vertical-align: middle"&gt;95&lt;/td&gt;&lt;/tr&gt;</v>
      </c>
      <c r="C492" t="str">
        <f t="shared" si="92"/>
        <v xml:space="preserve"> &lt;tr&gt;&lt;th style="vertical-align: middle"&gt;Päivämäärä&lt;/th&gt;&lt;td style="vertical-align: middle"&gt;27.6.2019&lt;/td&gt;&lt;/tr&gt;</v>
      </c>
      <c r="D492" t="str">
        <f t="shared" si="93"/>
        <v xml:space="preserve"> &lt;tr&gt;&lt;th style="vertical-align: middle"&gt;U/N&lt;/th&gt;&lt;td style="vertical-align: middle"&gt;U&lt;/td&gt;&lt;/tr&gt;</v>
      </c>
      <c r="E492" t="str">
        <f t="shared" si="94"/>
        <v xml:space="preserve"> &lt;tr&gt;&lt;td colspan="2" style="vertical-align: middle"&gt;Klikkaa kuvaa suuremmaksi&lt;/td&gt;&lt;/tr&gt;</v>
      </c>
      <c r="F492" t="str">
        <f t="shared" si="95"/>
        <v xml:space="preserve"> &lt;tr&gt;&lt;th colspan="3" class="heading"&gt;Pekka ja Pentti Simola&lt;/th&gt;&lt;/tr&gt;</v>
      </c>
      <c r="H492" t="str">
        <f t="shared" si="96"/>
        <v xml:space="preserve"> &lt;tr&gt;&lt;td rowspan="7" style="text-align: center"&gt;</v>
      </c>
      <c r="I492" t="str">
        <f t="shared" si="97"/>
        <v xml:space="preserve"> &lt;a target="top" href="http://www.naamisuvanto.net/kuvat/kalaan/saadut_kalat/2019/simola_20190626.jpg"&gt;</v>
      </c>
      <c r="J492" t="str">
        <f t="shared" si="98"/>
        <v xml:space="preserve"> &lt;img src="http://www.naamisuvanto.net/kuvat/kalaan/saadut_kalat/2019/simola_20190626.jpg" class="image" width="300"&gt;</v>
      </c>
      <c r="K492" t="str">
        <f t="shared" si="99"/>
        <v xml:space="preserve"> &lt;/a&gt;</v>
      </c>
      <c r="L492" t="str">
        <f t="shared" si="100"/>
        <v xml:space="preserve"> &lt;/td&gt;</v>
      </c>
      <c r="M492" t="str">
        <f t="shared" si="101"/>
        <v xml:space="preserve"> &lt;th style="vertical-align: middle"&gt;Paikka&lt;/th&gt;&lt;td style="vertical-align: middle"&gt;Naamisuvanto&lt;/td&gt;&lt;/tr&gt;</v>
      </c>
      <c r="N492" t="str">
        <f t="shared" si="102"/>
        <v xml:space="preserve"> &lt;tr&gt;&lt;th style="vertical-align: middle"&gt;Viehe&lt;/th&gt;&lt;td style="vertical-align: middle"&gt;joonas&lt;/td&gt;&lt;/tr&gt;</v>
      </c>
      <c r="O492" t="str">
        <f t="shared" si="103"/>
        <v xml:space="preserve"> &lt;tr&gt;&lt;th style="vertical-align: middle"&gt;Paino&lt;/th&gt;&lt;td style="vertical-align: middle"&gt;12,4&lt;/td&gt;&lt;/tr&gt;</v>
      </c>
    </row>
    <row r="493" spans="1:15" hidden="1" x14ac:dyDescent="0.25">
      <c r="A493" s="10" t="s">
        <v>15559</v>
      </c>
      <c r="B493" t="str">
        <f t="shared" si="91"/>
        <v xml:space="preserve"> &lt;tr&gt;&lt;th style="vertical-align: middle"&gt;Päivämäärä&lt;/th&gt;&lt;td style="vertical-align: middle"&gt;27.6.2019&lt;/td&gt;&lt;/tr&gt;</v>
      </c>
      <c r="C493" t="str">
        <f t="shared" si="92"/>
        <v xml:space="preserve"> &lt;tr&gt;&lt;th style="vertical-align: middle"&gt;U/N&lt;/th&gt;&lt;td style="vertical-align: middle"&gt;U&lt;/td&gt;&lt;/tr&gt;</v>
      </c>
      <c r="D493" t="str">
        <f t="shared" si="93"/>
        <v xml:space="preserve"> &lt;tr&gt;&lt;td colspan="2" style="vertical-align: middle"&gt;Klikkaa kuvaa suuremmaksi&lt;/td&gt;&lt;/tr&gt;</v>
      </c>
      <c r="E493" t="str">
        <f t="shared" si="94"/>
        <v xml:space="preserve"> &lt;tr&gt;&lt;th colspan="3" class="heading"&gt;Pekka ja Pentti Simola&lt;/th&gt;&lt;/tr&gt;</v>
      </c>
      <c r="F493" t="str">
        <f t="shared" si="95"/>
        <v xml:space="preserve"> &lt;tr&gt;&lt;td rowspan="7" style="text-align: center"&gt;</v>
      </c>
      <c r="H493" t="str">
        <f t="shared" si="96"/>
        <v xml:space="preserve"> &lt;a target="top" href="http://www.naamisuvanto.net/kuvat/kalaan/saadut_kalat/2019/simola_20190626.jpg"&gt;</v>
      </c>
      <c r="I493" t="str">
        <f t="shared" si="97"/>
        <v xml:space="preserve"> &lt;img src="http://www.naamisuvanto.net/kuvat/kalaan/saadut_kalat/2019/simola_20190626.jpg" class="image" width="300"&gt;</v>
      </c>
      <c r="J493" t="str">
        <f t="shared" si="98"/>
        <v xml:space="preserve"> &lt;/a&gt;</v>
      </c>
      <c r="K493" t="str">
        <f t="shared" si="99"/>
        <v xml:space="preserve"> &lt;/td&gt;</v>
      </c>
      <c r="L493" t="str">
        <f t="shared" si="100"/>
        <v xml:space="preserve"> &lt;th style="vertical-align: middle"&gt;Paikka&lt;/th&gt;&lt;td style="vertical-align: middle"&gt;Naamisuvanto&lt;/td&gt;&lt;/tr&gt;</v>
      </c>
      <c r="M493" t="str">
        <f t="shared" si="101"/>
        <v xml:space="preserve"> &lt;tr&gt;&lt;th style="vertical-align: middle"&gt;Viehe&lt;/th&gt;&lt;td style="vertical-align: middle"&gt;joonas&lt;/td&gt;&lt;/tr&gt;</v>
      </c>
      <c r="N493" t="str">
        <f t="shared" si="102"/>
        <v xml:space="preserve"> &lt;tr&gt;&lt;th style="vertical-align: middle"&gt;Paino&lt;/th&gt;&lt;td style="vertical-align: middle"&gt;12,4&lt;/td&gt;&lt;/tr&gt;</v>
      </c>
      <c r="O493" t="str">
        <f t="shared" si="103"/>
        <v xml:space="preserve"> &lt;tr&gt;&lt;th style="vertical-align: middle"&gt;Pituus&lt;/th&gt;&lt;td style="vertical-align: middle"&gt;106&lt;/td&gt;&lt;/tr&gt;</v>
      </c>
    </row>
    <row r="494" spans="1:15" hidden="1" x14ac:dyDescent="0.25">
      <c r="A494" s="10" t="s">
        <v>15362</v>
      </c>
      <c r="B494" t="str">
        <f t="shared" si="91"/>
        <v xml:space="preserve"> &lt;tr&gt;&lt;th style="vertical-align: middle"&gt;U/N&lt;/th&gt;&lt;td style="vertical-align: middle"&gt;U&lt;/td&gt;&lt;/tr&gt;</v>
      </c>
      <c r="C494" t="str">
        <f t="shared" si="92"/>
        <v xml:space="preserve"> &lt;tr&gt;&lt;td colspan="2" style="vertical-align: middle"&gt;Klikkaa kuvaa suuremmaksi&lt;/td&gt;&lt;/tr&gt;</v>
      </c>
      <c r="D494" t="str">
        <f t="shared" si="93"/>
        <v xml:space="preserve"> &lt;tr&gt;&lt;th colspan="3" class="heading"&gt;Pekka ja Pentti Simola&lt;/th&gt;&lt;/tr&gt;</v>
      </c>
      <c r="E494" t="str">
        <f t="shared" si="94"/>
        <v xml:space="preserve"> &lt;tr&gt;&lt;td rowspan="7" style="text-align: center"&gt;</v>
      </c>
      <c r="F494" t="str">
        <f t="shared" si="95"/>
        <v xml:space="preserve"> &lt;a target="top" href="http://www.naamisuvanto.net/kuvat/kalaan/saadut_kalat/2019/simola_20190626.jpg"&gt;</v>
      </c>
      <c r="H494" t="str">
        <f t="shared" si="96"/>
        <v xml:space="preserve"> &lt;img src="http://www.naamisuvanto.net/kuvat/kalaan/saadut_kalat/2019/simola_20190626.jpg" class="image" width="300"&gt;</v>
      </c>
      <c r="I494" t="str">
        <f t="shared" si="97"/>
        <v xml:space="preserve"> &lt;/a&gt;</v>
      </c>
      <c r="J494" t="str">
        <f t="shared" si="98"/>
        <v xml:space="preserve"> &lt;/td&gt;</v>
      </c>
      <c r="K494" t="str">
        <f t="shared" si="99"/>
        <v xml:space="preserve"> &lt;th style="vertical-align: middle"&gt;Paikka&lt;/th&gt;&lt;td style="vertical-align: middle"&gt;Naamisuvanto&lt;/td&gt;&lt;/tr&gt;</v>
      </c>
      <c r="L494" t="str">
        <f t="shared" si="100"/>
        <v xml:space="preserve"> &lt;tr&gt;&lt;th style="vertical-align: middle"&gt;Viehe&lt;/th&gt;&lt;td style="vertical-align: middle"&gt;joonas&lt;/td&gt;&lt;/tr&gt;</v>
      </c>
      <c r="M494" t="str">
        <f t="shared" si="101"/>
        <v xml:space="preserve"> &lt;tr&gt;&lt;th style="vertical-align: middle"&gt;Paino&lt;/th&gt;&lt;td style="vertical-align: middle"&gt;12,4&lt;/td&gt;&lt;/tr&gt;</v>
      </c>
      <c r="N494" t="str">
        <f t="shared" si="102"/>
        <v xml:space="preserve"> &lt;tr&gt;&lt;th style="vertical-align: middle"&gt;Pituus&lt;/th&gt;&lt;td style="vertical-align: middle"&gt;106&lt;/td&gt;&lt;/tr&gt;</v>
      </c>
      <c r="O494" t="str">
        <f t="shared" si="103"/>
        <v xml:space="preserve"> &lt;tr&gt;&lt;th style="vertical-align: middle"&gt;Päivämäärä&lt;/th&gt;&lt;td style="vertical-align: middle"&gt;26.6.2019&lt;/td&gt;&lt;/tr&gt;</v>
      </c>
    </row>
    <row r="495" spans="1:15" hidden="1" x14ac:dyDescent="0.25">
      <c r="A495" s="10" t="s">
        <v>15363</v>
      </c>
      <c r="B495" t="str">
        <f t="shared" si="91"/>
        <v xml:space="preserve"> &lt;tr&gt;&lt;td colspan="2" style="vertical-align: middle"&gt;Klikkaa kuvaa suuremmaksi&lt;/td&gt;&lt;/tr&gt;</v>
      </c>
      <c r="C495" t="str">
        <f t="shared" si="92"/>
        <v xml:space="preserve"> &lt;tr&gt;&lt;th colspan="3" class="heading"&gt;Pekka ja Pentti Simola&lt;/th&gt;&lt;/tr&gt;</v>
      </c>
      <c r="D495" t="str">
        <f t="shared" si="93"/>
        <v xml:space="preserve"> &lt;tr&gt;&lt;td rowspan="7" style="text-align: center"&gt;</v>
      </c>
      <c r="E495" t="str">
        <f t="shared" si="94"/>
        <v xml:space="preserve"> &lt;a target="top" href="http://www.naamisuvanto.net/kuvat/kalaan/saadut_kalat/2019/simola_20190626.jpg"&gt;</v>
      </c>
      <c r="F495" t="str">
        <f t="shared" si="95"/>
        <v xml:space="preserve"> &lt;img src="http://www.naamisuvanto.net/kuvat/kalaan/saadut_kalat/2019/simola_20190626.jpg" class="image" width="300"&gt;</v>
      </c>
      <c r="H495" t="str">
        <f t="shared" si="96"/>
        <v xml:space="preserve"> &lt;/a&gt;</v>
      </c>
      <c r="I495" t="str">
        <f t="shared" si="97"/>
        <v xml:space="preserve"> &lt;/td&gt;</v>
      </c>
      <c r="J495" t="str">
        <f t="shared" si="98"/>
        <v xml:space="preserve"> &lt;th style="vertical-align: middle"&gt;Paikka&lt;/th&gt;&lt;td style="vertical-align: middle"&gt;Naamisuvanto&lt;/td&gt;&lt;/tr&gt;</v>
      </c>
      <c r="K495" t="str">
        <f t="shared" si="99"/>
        <v xml:space="preserve"> &lt;tr&gt;&lt;th style="vertical-align: middle"&gt;Viehe&lt;/th&gt;&lt;td style="vertical-align: middle"&gt;joonas&lt;/td&gt;&lt;/tr&gt;</v>
      </c>
      <c r="L495" t="str">
        <f t="shared" si="100"/>
        <v xml:space="preserve"> &lt;tr&gt;&lt;th style="vertical-align: middle"&gt;Paino&lt;/th&gt;&lt;td style="vertical-align: middle"&gt;12,4&lt;/td&gt;&lt;/tr&gt;</v>
      </c>
      <c r="M495" t="str">
        <f t="shared" si="101"/>
        <v xml:space="preserve"> &lt;tr&gt;&lt;th style="vertical-align: middle"&gt;Pituus&lt;/th&gt;&lt;td style="vertical-align: middle"&gt;106&lt;/td&gt;&lt;/tr&gt;</v>
      </c>
      <c r="N495" t="str">
        <f t="shared" si="102"/>
        <v xml:space="preserve"> &lt;tr&gt;&lt;th style="vertical-align: middle"&gt;Päivämäärä&lt;/th&gt;&lt;td style="vertical-align: middle"&gt;26.6.2019&lt;/td&gt;&lt;/tr&gt;</v>
      </c>
      <c r="O495" t="str">
        <f t="shared" si="103"/>
        <v xml:space="preserve"> &lt;tr&gt;&lt;th style="vertical-align: middle"&gt;U/N&lt;/th&gt;&lt;td style="vertical-align: middle"&gt;N&lt;/td&gt;&lt;/tr&gt;</v>
      </c>
    </row>
    <row r="496" spans="1:15" hidden="1" x14ac:dyDescent="0.25">
      <c r="A496" s="10" t="s">
        <v>15560</v>
      </c>
      <c r="B496" t="str">
        <f t="shared" si="91"/>
        <v xml:space="preserve"> &lt;tr&gt;&lt;th colspan="3" class="heading"&gt;Pekka ja Pentti Simola&lt;/th&gt;&lt;/tr&gt;</v>
      </c>
      <c r="C496" t="str">
        <f t="shared" si="92"/>
        <v xml:space="preserve"> &lt;tr&gt;&lt;td rowspan="7" style="text-align: center"&gt;</v>
      </c>
      <c r="D496" t="str">
        <f t="shared" si="93"/>
        <v xml:space="preserve"> &lt;a target="top" href="http://www.naamisuvanto.net/kuvat/kalaan/saadut_kalat/2019/simola_20190626.jpg"&gt;</v>
      </c>
      <c r="E496" t="str">
        <f t="shared" si="94"/>
        <v xml:space="preserve"> &lt;img src="http://www.naamisuvanto.net/kuvat/kalaan/saadut_kalat/2019/simola_20190626.jpg" class="image" width="300"&gt;</v>
      </c>
      <c r="F496" t="str">
        <f t="shared" si="95"/>
        <v xml:space="preserve"> &lt;/a&gt;</v>
      </c>
      <c r="H496" t="str">
        <f t="shared" si="96"/>
        <v xml:space="preserve"> &lt;/td&gt;</v>
      </c>
      <c r="I496" t="str">
        <f t="shared" si="97"/>
        <v xml:space="preserve"> &lt;th style="vertical-align: middle"&gt;Paikka&lt;/th&gt;&lt;td style="vertical-align: middle"&gt;Naamisuvanto&lt;/td&gt;&lt;/tr&gt;</v>
      </c>
      <c r="J496" t="str">
        <f t="shared" si="98"/>
        <v xml:space="preserve"> &lt;tr&gt;&lt;th style="vertical-align: middle"&gt;Viehe&lt;/th&gt;&lt;td style="vertical-align: middle"&gt;joonas&lt;/td&gt;&lt;/tr&gt;</v>
      </c>
      <c r="K496" t="str">
        <f t="shared" si="99"/>
        <v xml:space="preserve"> &lt;tr&gt;&lt;th style="vertical-align: middle"&gt;Paino&lt;/th&gt;&lt;td style="vertical-align: middle"&gt;12,4&lt;/td&gt;&lt;/tr&gt;</v>
      </c>
      <c r="L496" t="str">
        <f t="shared" si="100"/>
        <v xml:space="preserve"> &lt;tr&gt;&lt;th style="vertical-align: middle"&gt;Pituus&lt;/th&gt;&lt;td style="vertical-align: middle"&gt;106&lt;/td&gt;&lt;/tr&gt;</v>
      </c>
      <c r="M496" t="str">
        <f t="shared" si="101"/>
        <v xml:space="preserve"> &lt;tr&gt;&lt;th style="vertical-align: middle"&gt;Päivämäärä&lt;/th&gt;&lt;td style="vertical-align: middle"&gt;26.6.2019&lt;/td&gt;&lt;/tr&gt;</v>
      </c>
      <c r="N496" t="str">
        <f t="shared" si="102"/>
        <v xml:space="preserve"> &lt;tr&gt;&lt;th style="vertical-align: middle"&gt;U/N&lt;/th&gt;&lt;td style="vertical-align: middle"&gt;N&lt;/td&gt;&lt;/tr&gt;</v>
      </c>
      <c r="O496" t="str">
        <f t="shared" si="103"/>
        <v xml:space="preserve"> &lt;tr&gt;&lt;td colspan="2" style="vertical-align: middle"&gt;Klikkaa kuvaa suuremmaksi&lt;/td&gt;&lt;/tr&gt;</v>
      </c>
    </row>
    <row r="497" spans="1:15" hidden="1" x14ac:dyDescent="0.25">
      <c r="A497" s="10" t="s">
        <v>15352</v>
      </c>
      <c r="B497" t="str">
        <f t="shared" si="91"/>
        <v xml:space="preserve"> &lt;tr&gt;&lt;td rowspan="7" style="text-align: center"&gt;</v>
      </c>
      <c r="C497" t="str">
        <f t="shared" si="92"/>
        <v xml:space="preserve"> &lt;a target="top" href="http://www.naamisuvanto.net/kuvat/kalaan/saadut_kalat/2019/simola_20190626.jpg"&gt;</v>
      </c>
      <c r="D497" t="str">
        <f t="shared" si="93"/>
        <v xml:space="preserve"> &lt;img src="http://www.naamisuvanto.net/kuvat/kalaan/saadut_kalat/2019/simola_20190626.jpg" class="image" width="300"&gt;</v>
      </c>
      <c r="E497" t="str">
        <f t="shared" si="94"/>
        <v xml:space="preserve"> &lt;/a&gt;</v>
      </c>
      <c r="F497" t="str">
        <f t="shared" si="95"/>
        <v xml:space="preserve"> &lt;/td&gt;</v>
      </c>
      <c r="H497" t="str">
        <f t="shared" si="96"/>
        <v xml:space="preserve"> &lt;th style="vertical-align: middle"&gt;Paikka&lt;/th&gt;&lt;td style="vertical-align: middle"&gt;Naamisuvanto&lt;/td&gt;&lt;/tr&gt;</v>
      </c>
      <c r="I497" t="str">
        <f t="shared" si="97"/>
        <v xml:space="preserve"> &lt;tr&gt;&lt;th style="vertical-align: middle"&gt;Viehe&lt;/th&gt;&lt;td style="vertical-align: middle"&gt;joonas&lt;/td&gt;&lt;/tr&gt;</v>
      </c>
      <c r="J497" t="str">
        <f t="shared" si="98"/>
        <v xml:space="preserve"> &lt;tr&gt;&lt;th style="vertical-align: middle"&gt;Paino&lt;/th&gt;&lt;td style="vertical-align: middle"&gt;12,4&lt;/td&gt;&lt;/tr&gt;</v>
      </c>
      <c r="K497" t="str">
        <f t="shared" si="99"/>
        <v xml:space="preserve"> &lt;tr&gt;&lt;th style="vertical-align: middle"&gt;Pituus&lt;/th&gt;&lt;td style="vertical-align: middle"&gt;106&lt;/td&gt;&lt;/tr&gt;</v>
      </c>
      <c r="L497" t="str">
        <f t="shared" si="100"/>
        <v xml:space="preserve"> &lt;tr&gt;&lt;th style="vertical-align: middle"&gt;Päivämäärä&lt;/th&gt;&lt;td style="vertical-align: middle"&gt;26.6.2019&lt;/td&gt;&lt;/tr&gt;</v>
      </c>
      <c r="M497" t="str">
        <f t="shared" si="101"/>
        <v xml:space="preserve"> &lt;tr&gt;&lt;th style="vertical-align: middle"&gt;U/N&lt;/th&gt;&lt;td style="vertical-align: middle"&gt;N&lt;/td&gt;&lt;/tr&gt;</v>
      </c>
      <c r="N497" t="str">
        <f t="shared" si="102"/>
        <v xml:space="preserve"> &lt;tr&gt;&lt;td colspan="2" style="vertical-align: middle"&gt;Klikkaa kuvaa suuremmaksi&lt;/td&gt;&lt;/tr&gt;</v>
      </c>
      <c r="O497" t="str">
        <f t="shared" si="103"/>
        <v xml:space="preserve"> &lt;tr&gt;&lt;th colspan="3" class="heading"&gt;Santtu Peltonen ja Miska Haapsalo&lt;/th&gt;&lt;/tr&gt;</v>
      </c>
    </row>
    <row r="498" spans="1:15" hidden="1" x14ac:dyDescent="0.25">
      <c r="A498" s="10" t="s">
        <v>15561</v>
      </c>
      <c r="B498" t="str">
        <f t="shared" si="91"/>
        <v xml:space="preserve"> &lt;a target="top" href="http://www.naamisuvanto.net/kuvat/kalaan/saadut_kalat/2019/simola_20190626.jpg"&gt;</v>
      </c>
      <c r="C498" t="str">
        <f t="shared" si="92"/>
        <v xml:space="preserve"> &lt;img src="http://www.naamisuvanto.net/kuvat/kalaan/saadut_kalat/2019/simola_20190626.jpg" class="image" width="300"&gt;</v>
      </c>
      <c r="D498" t="str">
        <f t="shared" si="93"/>
        <v xml:space="preserve"> &lt;/a&gt;</v>
      </c>
      <c r="E498" t="str">
        <f t="shared" si="94"/>
        <v xml:space="preserve"> &lt;/td&gt;</v>
      </c>
      <c r="F498" t="str">
        <f t="shared" si="95"/>
        <v xml:space="preserve"> &lt;th style="vertical-align: middle"&gt;Paikka&lt;/th&gt;&lt;td style="vertical-align: middle"&gt;Naamisuvanto&lt;/td&gt;&lt;/tr&gt;</v>
      </c>
      <c r="H498" t="str">
        <f t="shared" si="96"/>
        <v xml:space="preserve"> &lt;tr&gt;&lt;th style="vertical-align: middle"&gt;Viehe&lt;/th&gt;&lt;td style="vertical-align: middle"&gt;joonas&lt;/td&gt;&lt;/tr&gt;</v>
      </c>
      <c r="I498" t="str">
        <f t="shared" si="97"/>
        <v xml:space="preserve"> &lt;tr&gt;&lt;th style="vertical-align: middle"&gt;Paino&lt;/th&gt;&lt;td style="vertical-align: middle"&gt;12,4&lt;/td&gt;&lt;/tr&gt;</v>
      </c>
      <c r="J498" t="str">
        <f t="shared" si="98"/>
        <v xml:space="preserve"> &lt;tr&gt;&lt;th style="vertical-align: middle"&gt;Pituus&lt;/th&gt;&lt;td style="vertical-align: middle"&gt;106&lt;/td&gt;&lt;/tr&gt;</v>
      </c>
      <c r="K498" t="str">
        <f t="shared" si="99"/>
        <v xml:space="preserve"> &lt;tr&gt;&lt;th style="vertical-align: middle"&gt;Päivämäärä&lt;/th&gt;&lt;td style="vertical-align: middle"&gt;26.6.2019&lt;/td&gt;&lt;/tr&gt;</v>
      </c>
      <c r="L498" t="str">
        <f t="shared" si="100"/>
        <v xml:space="preserve"> &lt;tr&gt;&lt;th style="vertical-align: middle"&gt;U/N&lt;/th&gt;&lt;td style="vertical-align: middle"&gt;N&lt;/td&gt;&lt;/tr&gt;</v>
      </c>
      <c r="M498" t="str">
        <f t="shared" si="101"/>
        <v xml:space="preserve"> &lt;tr&gt;&lt;td colspan="2" style="vertical-align: middle"&gt;Klikkaa kuvaa suuremmaksi&lt;/td&gt;&lt;/tr&gt;</v>
      </c>
      <c r="N498" t="str">
        <f t="shared" si="102"/>
        <v xml:space="preserve"> &lt;tr&gt;&lt;th colspan="3" class="heading"&gt;Santtu Peltonen ja Miska Haapsalo&lt;/th&gt;&lt;/tr&gt;</v>
      </c>
      <c r="O498" t="str">
        <f t="shared" si="103"/>
        <v xml:space="preserve"> &lt;tr&gt;&lt;td rowspan="7" style="text-align: center"&gt;</v>
      </c>
    </row>
    <row r="499" spans="1:15" x14ac:dyDescent="0.25">
      <c r="A499" s="10" t="s">
        <v>15562</v>
      </c>
      <c r="B499" t="str">
        <f t="shared" si="91"/>
        <v xml:space="preserve"> &lt;img src="http://www.naamisuvanto.net/kuvat/kalaan/saadut_kalat/2019/simola_20190626.jpg" class="image" width="300"&gt;</v>
      </c>
      <c r="C499" t="str">
        <f t="shared" si="92"/>
        <v xml:space="preserve"> &lt;/a&gt;</v>
      </c>
      <c r="D499" t="str">
        <f t="shared" si="93"/>
        <v xml:space="preserve"> &lt;/td&gt;</v>
      </c>
      <c r="E499" t="str">
        <f t="shared" si="94"/>
        <v xml:space="preserve"> &lt;th style="vertical-align: middle"&gt;Paikka&lt;/th&gt;&lt;td style="vertical-align: middle"&gt;Naamisuvanto&lt;/td&gt;&lt;/tr&gt;</v>
      </c>
      <c r="F499" t="str">
        <f t="shared" si="95"/>
        <v xml:space="preserve"> &lt;tr&gt;&lt;th style="vertical-align: middle"&gt;Viehe&lt;/th&gt;&lt;td style="vertical-align: middle"&gt;joonas&lt;/td&gt;&lt;/tr&gt;</v>
      </c>
      <c r="H499" t="str">
        <f t="shared" si="96"/>
        <v xml:space="preserve"> &lt;tr&gt;&lt;th style="vertical-align: middle"&gt;Paino&lt;/th&gt;&lt;td style="vertical-align: middle"&gt;12,4&lt;/td&gt;&lt;/tr&gt;</v>
      </c>
      <c r="I499" t="str">
        <f t="shared" si="97"/>
        <v xml:space="preserve"> &lt;tr&gt;&lt;th style="vertical-align: middle"&gt;Pituus&lt;/th&gt;&lt;td style="vertical-align: middle"&gt;106&lt;/td&gt;&lt;/tr&gt;</v>
      </c>
      <c r="J499" t="str">
        <f t="shared" si="98"/>
        <v xml:space="preserve"> &lt;tr&gt;&lt;th style="vertical-align: middle"&gt;Päivämäärä&lt;/th&gt;&lt;td style="vertical-align: middle"&gt;26.6.2019&lt;/td&gt;&lt;/tr&gt;</v>
      </c>
      <c r="K499" t="str">
        <f t="shared" si="99"/>
        <v xml:space="preserve"> &lt;tr&gt;&lt;th style="vertical-align: middle"&gt;U/N&lt;/th&gt;&lt;td style="vertical-align: middle"&gt;N&lt;/td&gt;&lt;/tr&gt;</v>
      </c>
      <c r="L499" t="str">
        <f t="shared" si="100"/>
        <v xml:space="preserve"> &lt;tr&gt;&lt;td colspan="2" style="vertical-align: middle"&gt;Klikkaa kuvaa suuremmaksi&lt;/td&gt;&lt;/tr&gt;</v>
      </c>
      <c r="M499" t="str">
        <f t="shared" si="101"/>
        <v xml:space="preserve"> &lt;tr&gt;&lt;th colspan="3" class="heading"&gt;Santtu Peltonen ja Miska Haapsalo&lt;/th&gt;&lt;/tr&gt;</v>
      </c>
      <c r="N499" t="str">
        <f t="shared" si="102"/>
        <v xml:space="preserve"> &lt;tr&gt;&lt;td rowspan="7" style="text-align: center"&gt;</v>
      </c>
      <c r="O499" t="str">
        <f t="shared" si="103"/>
        <v xml:space="preserve"> &lt;a target="top" href="http://www.naamisuvanto.net/kuvat/kalaan/saadut_kalat/2019/sane_20190625.jpg"&gt;</v>
      </c>
    </row>
    <row r="500" spans="1:15" hidden="1" x14ac:dyDescent="0.25">
      <c r="A500" s="10" t="s">
        <v>15355</v>
      </c>
      <c r="B500" t="str">
        <f t="shared" si="91"/>
        <v xml:space="preserve"> &lt;/a&gt;</v>
      </c>
      <c r="C500" t="str">
        <f t="shared" si="92"/>
        <v xml:space="preserve"> &lt;/td&gt;</v>
      </c>
      <c r="D500" t="str">
        <f t="shared" si="93"/>
        <v xml:space="preserve"> &lt;th style="vertical-align: middle"&gt;Paikka&lt;/th&gt;&lt;td style="vertical-align: middle"&gt;Naamisuvanto&lt;/td&gt;&lt;/tr&gt;</v>
      </c>
      <c r="E500" t="str">
        <f t="shared" si="94"/>
        <v xml:space="preserve"> &lt;tr&gt;&lt;th style="vertical-align: middle"&gt;Viehe&lt;/th&gt;&lt;td style="vertical-align: middle"&gt;joonas&lt;/td&gt;&lt;/tr&gt;</v>
      </c>
      <c r="F500" t="str">
        <f t="shared" si="95"/>
        <v xml:space="preserve"> &lt;tr&gt;&lt;th style="vertical-align: middle"&gt;Paino&lt;/th&gt;&lt;td style="vertical-align: middle"&gt;12,4&lt;/td&gt;&lt;/tr&gt;</v>
      </c>
      <c r="H500" t="str">
        <f t="shared" si="96"/>
        <v xml:space="preserve"> &lt;tr&gt;&lt;th style="vertical-align: middle"&gt;Pituus&lt;/th&gt;&lt;td style="vertical-align: middle"&gt;106&lt;/td&gt;&lt;/tr&gt;</v>
      </c>
      <c r="I500" t="str">
        <f t="shared" si="97"/>
        <v xml:space="preserve"> &lt;tr&gt;&lt;th style="vertical-align: middle"&gt;Päivämäärä&lt;/th&gt;&lt;td style="vertical-align: middle"&gt;26.6.2019&lt;/td&gt;&lt;/tr&gt;</v>
      </c>
      <c r="J500" t="str">
        <f t="shared" si="98"/>
        <v xml:space="preserve"> &lt;tr&gt;&lt;th style="vertical-align: middle"&gt;U/N&lt;/th&gt;&lt;td style="vertical-align: middle"&gt;N&lt;/td&gt;&lt;/tr&gt;</v>
      </c>
      <c r="K500" t="str">
        <f t="shared" si="99"/>
        <v xml:space="preserve"> &lt;tr&gt;&lt;td colspan="2" style="vertical-align: middle"&gt;Klikkaa kuvaa suuremmaksi&lt;/td&gt;&lt;/tr&gt;</v>
      </c>
      <c r="L500" t="str">
        <f t="shared" si="100"/>
        <v xml:space="preserve"> &lt;tr&gt;&lt;th colspan="3" class="heading"&gt;Santtu Peltonen ja Miska Haapsalo&lt;/th&gt;&lt;/tr&gt;</v>
      </c>
      <c r="M500" t="str">
        <f t="shared" si="101"/>
        <v xml:space="preserve"> &lt;tr&gt;&lt;td rowspan="7" style="text-align: center"&gt;</v>
      </c>
      <c r="N500" t="str">
        <f t="shared" si="102"/>
        <v xml:space="preserve"> &lt;a target="top" href="http://www.naamisuvanto.net/kuvat/kalaan/saadut_kalat/2019/sane_20190625.jpg"&gt;</v>
      </c>
      <c r="O500" t="str">
        <f t="shared" si="103"/>
        <v xml:space="preserve"> &lt;img src="http://www.naamisuvanto.net/kuvat/kalaan/saadut_kalat/2019/sane_20190625.jpg" class="image" width="300"&gt;</v>
      </c>
    </row>
    <row r="501" spans="1:15" hidden="1" x14ac:dyDescent="0.25">
      <c r="A501" s="10" t="s">
        <v>15356</v>
      </c>
      <c r="B501" t="str">
        <f t="shared" si="91"/>
        <v xml:space="preserve"> &lt;/td&gt;</v>
      </c>
      <c r="C501" t="str">
        <f t="shared" si="92"/>
        <v xml:space="preserve"> &lt;th style="vertical-align: middle"&gt;Paikka&lt;/th&gt;&lt;td style="vertical-align: middle"&gt;Naamisuvanto&lt;/td&gt;&lt;/tr&gt;</v>
      </c>
      <c r="D501" t="str">
        <f t="shared" si="93"/>
        <v xml:space="preserve"> &lt;tr&gt;&lt;th style="vertical-align: middle"&gt;Viehe&lt;/th&gt;&lt;td style="vertical-align: middle"&gt;joonas&lt;/td&gt;&lt;/tr&gt;</v>
      </c>
      <c r="E501" t="str">
        <f t="shared" si="94"/>
        <v xml:space="preserve"> &lt;tr&gt;&lt;th style="vertical-align: middle"&gt;Paino&lt;/th&gt;&lt;td style="vertical-align: middle"&gt;12,4&lt;/td&gt;&lt;/tr&gt;</v>
      </c>
      <c r="F501" t="str">
        <f t="shared" si="95"/>
        <v xml:space="preserve"> &lt;tr&gt;&lt;th style="vertical-align: middle"&gt;Pituus&lt;/th&gt;&lt;td style="vertical-align: middle"&gt;106&lt;/td&gt;&lt;/tr&gt;</v>
      </c>
      <c r="H501" t="str">
        <f t="shared" si="96"/>
        <v xml:space="preserve"> &lt;tr&gt;&lt;th style="vertical-align: middle"&gt;Päivämäärä&lt;/th&gt;&lt;td style="vertical-align: middle"&gt;26.6.2019&lt;/td&gt;&lt;/tr&gt;</v>
      </c>
      <c r="I501" t="str">
        <f t="shared" si="97"/>
        <v xml:space="preserve"> &lt;tr&gt;&lt;th style="vertical-align: middle"&gt;U/N&lt;/th&gt;&lt;td style="vertical-align: middle"&gt;N&lt;/td&gt;&lt;/tr&gt;</v>
      </c>
      <c r="J501" t="str">
        <f t="shared" si="98"/>
        <v xml:space="preserve"> &lt;tr&gt;&lt;td colspan="2" style="vertical-align: middle"&gt;Klikkaa kuvaa suuremmaksi&lt;/td&gt;&lt;/tr&gt;</v>
      </c>
      <c r="K501" t="str">
        <f t="shared" si="99"/>
        <v xml:space="preserve"> &lt;tr&gt;&lt;th colspan="3" class="heading"&gt;Santtu Peltonen ja Miska Haapsalo&lt;/th&gt;&lt;/tr&gt;</v>
      </c>
      <c r="L501" t="str">
        <f t="shared" si="100"/>
        <v xml:space="preserve"> &lt;tr&gt;&lt;td rowspan="7" style="text-align: center"&gt;</v>
      </c>
      <c r="M501" t="str">
        <f t="shared" si="101"/>
        <v xml:space="preserve"> &lt;a target="top" href="http://www.naamisuvanto.net/kuvat/kalaan/saadut_kalat/2019/sane_20190625.jpg"&gt;</v>
      </c>
      <c r="N501" t="str">
        <f t="shared" si="102"/>
        <v xml:space="preserve"> &lt;img src="http://www.naamisuvanto.net/kuvat/kalaan/saadut_kalat/2019/sane_20190625.jpg" class="image" width="300"&gt;</v>
      </c>
      <c r="O501" t="str">
        <f t="shared" si="103"/>
        <v xml:space="preserve"> &lt;/a&gt;</v>
      </c>
    </row>
    <row r="502" spans="1:15" hidden="1" x14ac:dyDescent="0.25">
      <c r="A502" s="10" t="s">
        <v>15377</v>
      </c>
      <c r="B502" t="str">
        <f t="shared" si="91"/>
        <v xml:space="preserve"> &lt;th style="vertical-align: middle"&gt;Paikka&lt;/th&gt;&lt;td style="vertical-align: middle"&gt;Naamisuvanto&lt;/td&gt;&lt;/tr&gt;</v>
      </c>
      <c r="C502" t="str">
        <f t="shared" si="92"/>
        <v xml:space="preserve"> &lt;tr&gt;&lt;th style="vertical-align: middle"&gt;Viehe&lt;/th&gt;&lt;td style="vertical-align: middle"&gt;joonas&lt;/td&gt;&lt;/tr&gt;</v>
      </c>
      <c r="D502" t="str">
        <f t="shared" si="93"/>
        <v xml:space="preserve"> &lt;tr&gt;&lt;th style="vertical-align: middle"&gt;Paino&lt;/th&gt;&lt;td style="vertical-align: middle"&gt;12,4&lt;/td&gt;&lt;/tr&gt;</v>
      </c>
      <c r="E502" t="str">
        <f t="shared" si="94"/>
        <v xml:space="preserve"> &lt;tr&gt;&lt;th style="vertical-align: middle"&gt;Pituus&lt;/th&gt;&lt;td style="vertical-align: middle"&gt;106&lt;/td&gt;&lt;/tr&gt;</v>
      </c>
      <c r="F502" t="str">
        <f t="shared" si="95"/>
        <v xml:space="preserve"> &lt;tr&gt;&lt;th style="vertical-align: middle"&gt;Päivämäärä&lt;/th&gt;&lt;td style="vertical-align: middle"&gt;26.6.2019&lt;/td&gt;&lt;/tr&gt;</v>
      </c>
      <c r="H502" t="str">
        <f t="shared" si="96"/>
        <v xml:space="preserve"> &lt;tr&gt;&lt;th style="vertical-align: middle"&gt;U/N&lt;/th&gt;&lt;td style="vertical-align: middle"&gt;N&lt;/td&gt;&lt;/tr&gt;</v>
      </c>
      <c r="I502" t="str">
        <f t="shared" si="97"/>
        <v xml:space="preserve"> &lt;tr&gt;&lt;td colspan="2" style="vertical-align: middle"&gt;Klikkaa kuvaa suuremmaksi&lt;/td&gt;&lt;/tr&gt;</v>
      </c>
      <c r="J502" t="str">
        <f t="shared" si="98"/>
        <v xml:space="preserve"> &lt;tr&gt;&lt;th colspan="3" class="heading"&gt;Santtu Peltonen ja Miska Haapsalo&lt;/th&gt;&lt;/tr&gt;</v>
      </c>
      <c r="K502" t="str">
        <f t="shared" si="99"/>
        <v xml:space="preserve"> &lt;tr&gt;&lt;td rowspan="7" style="text-align: center"&gt;</v>
      </c>
      <c r="L502" t="str">
        <f t="shared" si="100"/>
        <v xml:space="preserve"> &lt;a target="top" href="http://www.naamisuvanto.net/kuvat/kalaan/saadut_kalat/2019/sane_20190625.jpg"&gt;</v>
      </c>
      <c r="M502" t="str">
        <f t="shared" si="101"/>
        <v xml:space="preserve"> &lt;img src="http://www.naamisuvanto.net/kuvat/kalaan/saadut_kalat/2019/sane_20190625.jpg" class="image" width="300"&gt;</v>
      </c>
      <c r="N502" t="str">
        <f t="shared" si="102"/>
        <v xml:space="preserve"> &lt;/a&gt;</v>
      </c>
      <c r="O502" t="str">
        <f t="shared" si="103"/>
        <v xml:space="preserve"> &lt;/td&gt;</v>
      </c>
    </row>
    <row r="503" spans="1:15" hidden="1" x14ac:dyDescent="0.25">
      <c r="A503" s="10" t="s">
        <v>15520</v>
      </c>
      <c r="B503" t="str">
        <f t="shared" si="91"/>
        <v xml:space="preserve"> &lt;tr&gt;&lt;th style="vertical-align: middle"&gt;Viehe&lt;/th&gt;&lt;td style="vertical-align: middle"&gt;joonas&lt;/td&gt;&lt;/tr&gt;</v>
      </c>
      <c r="C503" t="str">
        <f t="shared" si="92"/>
        <v xml:space="preserve"> &lt;tr&gt;&lt;th style="vertical-align: middle"&gt;Paino&lt;/th&gt;&lt;td style="vertical-align: middle"&gt;12,4&lt;/td&gt;&lt;/tr&gt;</v>
      </c>
      <c r="D503" t="str">
        <f t="shared" si="93"/>
        <v xml:space="preserve"> &lt;tr&gt;&lt;th style="vertical-align: middle"&gt;Pituus&lt;/th&gt;&lt;td style="vertical-align: middle"&gt;106&lt;/td&gt;&lt;/tr&gt;</v>
      </c>
      <c r="E503" t="str">
        <f t="shared" si="94"/>
        <v xml:space="preserve"> &lt;tr&gt;&lt;th style="vertical-align: middle"&gt;Päivämäärä&lt;/th&gt;&lt;td style="vertical-align: middle"&gt;26.6.2019&lt;/td&gt;&lt;/tr&gt;</v>
      </c>
      <c r="F503" t="str">
        <f t="shared" si="95"/>
        <v xml:space="preserve"> &lt;tr&gt;&lt;th style="vertical-align: middle"&gt;U/N&lt;/th&gt;&lt;td style="vertical-align: middle"&gt;N&lt;/td&gt;&lt;/tr&gt;</v>
      </c>
      <c r="H503" t="str">
        <f t="shared" si="96"/>
        <v xml:space="preserve"> &lt;tr&gt;&lt;td colspan="2" style="vertical-align: middle"&gt;Klikkaa kuvaa suuremmaksi&lt;/td&gt;&lt;/tr&gt;</v>
      </c>
      <c r="I503" t="str">
        <f t="shared" si="97"/>
        <v xml:space="preserve"> &lt;tr&gt;&lt;th colspan="3" class="heading"&gt;Santtu Peltonen ja Miska Haapsalo&lt;/th&gt;&lt;/tr&gt;</v>
      </c>
      <c r="J503" t="str">
        <f t="shared" si="98"/>
        <v xml:space="preserve"> &lt;tr&gt;&lt;td rowspan="7" style="text-align: center"&gt;</v>
      </c>
      <c r="K503" t="str">
        <f t="shared" si="99"/>
        <v xml:space="preserve"> &lt;a target="top" href="http://www.naamisuvanto.net/kuvat/kalaan/saadut_kalat/2019/sane_20190625.jpg"&gt;</v>
      </c>
      <c r="L503" t="str">
        <f t="shared" si="100"/>
        <v xml:space="preserve"> &lt;img src="http://www.naamisuvanto.net/kuvat/kalaan/saadut_kalat/2019/sane_20190625.jpg" class="image" width="300"&gt;</v>
      </c>
      <c r="M503" t="str">
        <f t="shared" si="101"/>
        <v xml:space="preserve"> &lt;/a&gt;</v>
      </c>
      <c r="N503" t="str">
        <f t="shared" si="102"/>
        <v xml:space="preserve"> &lt;/td&gt;</v>
      </c>
      <c r="O503" t="str">
        <f t="shared" si="103"/>
        <v xml:space="preserve"> &lt;th style="vertical-align: middle"&gt;Paikka&lt;/th&gt;&lt;td style="vertical-align: middle"&gt;Naamisuvanto&lt;/td&gt;&lt;/tr&gt;</v>
      </c>
    </row>
    <row r="504" spans="1:15" hidden="1" x14ac:dyDescent="0.25">
      <c r="A504" s="10" t="s">
        <v>15446</v>
      </c>
      <c r="B504" t="str">
        <f t="shared" si="91"/>
        <v xml:space="preserve"> &lt;tr&gt;&lt;th style="vertical-align: middle"&gt;Paino&lt;/th&gt;&lt;td style="vertical-align: middle"&gt;12,4&lt;/td&gt;&lt;/tr&gt;</v>
      </c>
      <c r="C504" t="str">
        <f t="shared" si="92"/>
        <v xml:space="preserve"> &lt;tr&gt;&lt;th style="vertical-align: middle"&gt;Pituus&lt;/th&gt;&lt;td style="vertical-align: middle"&gt;106&lt;/td&gt;&lt;/tr&gt;</v>
      </c>
      <c r="D504" t="str">
        <f t="shared" si="93"/>
        <v xml:space="preserve"> &lt;tr&gt;&lt;th style="vertical-align: middle"&gt;Päivämäärä&lt;/th&gt;&lt;td style="vertical-align: middle"&gt;26.6.2019&lt;/td&gt;&lt;/tr&gt;</v>
      </c>
      <c r="E504" t="str">
        <f t="shared" si="94"/>
        <v xml:space="preserve"> &lt;tr&gt;&lt;th style="vertical-align: middle"&gt;U/N&lt;/th&gt;&lt;td style="vertical-align: middle"&gt;N&lt;/td&gt;&lt;/tr&gt;</v>
      </c>
      <c r="F504" t="str">
        <f t="shared" si="95"/>
        <v xml:space="preserve"> &lt;tr&gt;&lt;td colspan="2" style="vertical-align: middle"&gt;Klikkaa kuvaa suuremmaksi&lt;/td&gt;&lt;/tr&gt;</v>
      </c>
      <c r="H504" t="str">
        <f t="shared" si="96"/>
        <v xml:space="preserve"> &lt;tr&gt;&lt;th colspan="3" class="heading"&gt;Santtu Peltonen ja Miska Haapsalo&lt;/th&gt;&lt;/tr&gt;</v>
      </c>
      <c r="I504" t="str">
        <f t="shared" si="97"/>
        <v xml:space="preserve"> &lt;tr&gt;&lt;td rowspan="7" style="text-align: center"&gt;</v>
      </c>
      <c r="J504" t="str">
        <f t="shared" si="98"/>
        <v xml:space="preserve"> &lt;a target="top" href="http://www.naamisuvanto.net/kuvat/kalaan/saadut_kalat/2019/sane_20190625.jpg"&gt;</v>
      </c>
      <c r="K504" t="str">
        <f t="shared" si="99"/>
        <v xml:space="preserve"> &lt;img src="http://www.naamisuvanto.net/kuvat/kalaan/saadut_kalat/2019/sane_20190625.jpg" class="image" width="300"&gt;</v>
      </c>
      <c r="L504" t="str">
        <f t="shared" si="100"/>
        <v xml:space="preserve"> &lt;/a&gt;</v>
      </c>
      <c r="M504" t="str">
        <f t="shared" si="101"/>
        <v xml:space="preserve"> &lt;/td&gt;</v>
      </c>
      <c r="N504" t="str">
        <f t="shared" si="102"/>
        <v xml:space="preserve"> &lt;th style="vertical-align: middle"&gt;Paikka&lt;/th&gt;&lt;td style="vertical-align: middle"&gt;Naamisuvanto&lt;/td&gt;&lt;/tr&gt;</v>
      </c>
      <c r="O504" t="str">
        <f t="shared" si="103"/>
        <v xml:space="preserve"> &lt;tr&gt;&lt;th style="vertical-align: middle"&gt;Viehe&lt;/th&gt;&lt;td style="vertical-align: middle"&gt;joonas&lt;/td&gt;&lt;/tr&gt;</v>
      </c>
    </row>
    <row r="505" spans="1:15" hidden="1" x14ac:dyDescent="0.25">
      <c r="A505" s="10" t="s">
        <v>15563</v>
      </c>
      <c r="B505" t="str">
        <f t="shared" si="91"/>
        <v xml:space="preserve"> &lt;tr&gt;&lt;th style="vertical-align: middle"&gt;Pituus&lt;/th&gt;&lt;td style="vertical-align: middle"&gt;106&lt;/td&gt;&lt;/tr&gt;</v>
      </c>
      <c r="C505" t="str">
        <f t="shared" si="92"/>
        <v xml:space="preserve"> &lt;tr&gt;&lt;th style="vertical-align: middle"&gt;Päivämäärä&lt;/th&gt;&lt;td style="vertical-align: middle"&gt;26.6.2019&lt;/td&gt;&lt;/tr&gt;</v>
      </c>
      <c r="D505" t="str">
        <f t="shared" si="93"/>
        <v xml:space="preserve"> &lt;tr&gt;&lt;th style="vertical-align: middle"&gt;U/N&lt;/th&gt;&lt;td style="vertical-align: middle"&gt;N&lt;/td&gt;&lt;/tr&gt;</v>
      </c>
      <c r="E505" t="str">
        <f t="shared" si="94"/>
        <v xml:space="preserve"> &lt;tr&gt;&lt;td colspan="2" style="vertical-align: middle"&gt;Klikkaa kuvaa suuremmaksi&lt;/td&gt;&lt;/tr&gt;</v>
      </c>
      <c r="F505" t="str">
        <f t="shared" si="95"/>
        <v xml:space="preserve"> &lt;tr&gt;&lt;th colspan="3" class="heading"&gt;Santtu Peltonen ja Miska Haapsalo&lt;/th&gt;&lt;/tr&gt;</v>
      </c>
      <c r="H505" t="str">
        <f t="shared" si="96"/>
        <v xml:space="preserve"> &lt;tr&gt;&lt;td rowspan="7" style="text-align: center"&gt;</v>
      </c>
      <c r="I505" t="str">
        <f t="shared" si="97"/>
        <v xml:space="preserve"> &lt;a target="top" href="http://www.naamisuvanto.net/kuvat/kalaan/saadut_kalat/2019/sane_20190625.jpg"&gt;</v>
      </c>
      <c r="J505" t="str">
        <f t="shared" si="98"/>
        <v xml:space="preserve"> &lt;img src="http://www.naamisuvanto.net/kuvat/kalaan/saadut_kalat/2019/sane_20190625.jpg" class="image" width="300"&gt;</v>
      </c>
      <c r="K505" t="str">
        <f t="shared" si="99"/>
        <v xml:space="preserve"> &lt;/a&gt;</v>
      </c>
      <c r="L505" t="str">
        <f t="shared" si="100"/>
        <v xml:space="preserve"> &lt;/td&gt;</v>
      </c>
      <c r="M505" t="str">
        <f t="shared" si="101"/>
        <v xml:space="preserve"> &lt;th style="vertical-align: middle"&gt;Paikka&lt;/th&gt;&lt;td style="vertical-align: middle"&gt;Naamisuvanto&lt;/td&gt;&lt;/tr&gt;</v>
      </c>
      <c r="N505" t="str">
        <f t="shared" si="102"/>
        <v xml:space="preserve"> &lt;tr&gt;&lt;th style="vertical-align: middle"&gt;Viehe&lt;/th&gt;&lt;td style="vertical-align: middle"&gt;joonas&lt;/td&gt;&lt;/tr&gt;</v>
      </c>
      <c r="O505" t="str">
        <f t="shared" si="103"/>
        <v xml:space="preserve"> &lt;tr&gt;&lt;th style="vertical-align: middle"&gt;Paino&lt;/th&gt;&lt;td style="vertical-align: middle"&gt;12,7&lt;/td&gt;&lt;/tr&gt;</v>
      </c>
    </row>
    <row r="506" spans="1:15" hidden="1" x14ac:dyDescent="0.25">
      <c r="A506" s="10" t="s">
        <v>15564</v>
      </c>
      <c r="B506" t="str">
        <f t="shared" si="91"/>
        <v xml:space="preserve"> &lt;tr&gt;&lt;th style="vertical-align: middle"&gt;Päivämäärä&lt;/th&gt;&lt;td style="vertical-align: middle"&gt;26.6.2019&lt;/td&gt;&lt;/tr&gt;</v>
      </c>
      <c r="C506" t="str">
        <f t="shared" si="92"/>
        <v xml:space="preserve"> &lt;tr&gt;&lt;th style="vertical-align: middle"&gt;U/N&lt;/th&gt;&lt;td style="vertical-align: middle"&gt;N&lt;/td&gt;&lt;/tr&gt;</v>
      </c>
      <c r="D506" t="str">
        <f t="shared" si="93"/>
        <v xml:space="preserve"> &lt;tr&gt;&lt;td colspan="2" style="vertical-align: middle"&gt;Klikkaa kuvaa suuremmaksi&lt;/td&gt;&lt;/tr&gt;</v>
      </c>
      <c r="E506" t="str">
        <f t="shared" si="94"/>
        <v xml:space="preserve"> &lt;tr&gt;&lt;th colspan="3" class="heading"&gt;Santtu Peltonen ja Miska Haapsalo&lt;/th&gt;&lt;/tr&gt;</v>
      </c>
      <c r="F506" t="str">
        <f t="shared" si="95"/>
        <v xml:space="preserve"> &lt;tr&gt;&lt;td rowspan="7" style="text-align: center"&gt;</v>
      </c>
      <c r="H506" t="str">
        <f t="shared" si="96"/>
        <v xml:space="preserve"> &lt;a target="top" href="http://www.naamisuvanto.net/kuvat/kalaan/saadut_kalat/2019/sane_20190625.jpg"&gt;</v>
      </c>
      <c r="I506" t="str">
        <f t="shared" si="97"/>
        <v xml:space="preserve"> &lt;img src="http://www.naamisuvanto.net/kuvat/kalaan/saadut_kalat/2019/sane_20190625.jpg" class="image" width="300"&gt;</v>
      </c>
      <c r="J506" t="str">
        <f t="shared" si="98"/>
        <v xml:space="preserve"> &lt;/a&gt;</v>
      </c>
      <c r="K506" t="str">
        <f t="shared" si="99"/>
        <v xml:space="preserve"> &lt;/td&gt;</v>
      </c>
      <c r="L506" t="str">
        <f t="shared" si="100"/>
        <v xml:space="preserve"> &lt;th style="vertical-align: middle"&gt;Paikka&lt;/th&gt;&lt;td style="vertical-align: middle"&gt;Naamisuvanto&lt;/td&gt;&lt;/tr&gt;</v>
      </c>
      <c r="M506" t="str">
        <f t="shared" si="101"/>
        <v xml:space="preserve"> &lt;tr&gt;&lt;th style="vertical-align: middle"&gt;Viehe&lt;/th&gt;&lt;td style="vertical-align: middle"&gt;joonas&lt;/td&gt;&lt;/tr&gt;</v>
      </c>
      <c r="N506" t="str">
        <f t="shared" si="102"/>
        <v xml:space="preserve"> &lt;tr&gt;&lt;th style="vertical-align: middle"&gt;Paino&lt;/th&gt;&lt;td style="vertical-align: middle"&gt;12,7&lt;/td&gt;&lt;/tr&gt;</v>
      </c>
      <c r="O506" t="str">
        <f t="shared" si="103"/>
        <v xml:space="preserve"> &lt;tr&gt;&lt;th style="vertical-align: middle"&gt;Pituus&lt;/th&gt;&lt;td style="vertical-align: middle"&gt;107&lt;/td&gt;&lt;/tr&gt;</v>
      </c>
    </row>
    <row r="507" spans="1:15" hidden="1" x14ac:dyDescent="0.25">
      <c r="A507" s="10" t="s">
        <v>15369</v>
      </c>
      <c r="B507" t="str">
        <f t="shared" si="91"/>
        <v xml:space="preserve"> &lt;tr&gt;&lt;th style="vertical-align: middle"&gt;U/N&lt;/th&gt;&lt;td style="vertical-align: middle"&gt;N&lt;/td&gt;&lt;/tr&gt;</v>
      </c>
      <c r="C507" t="str">
        <f t="shared" si="92"/>
        <v xml:space="preserve"> &lt;tr&gt;&lt;td colspan="2" style="vertical-align: middle"&gt;Klikkaa kuvaa suuremmaksi&lt;/td&gt;&lt;/tr&gt;</v>
      </c>
      <c r="D507" t="str">
        <f t="shared" si="93"/>
        <v xml:space="preserve"> &lt;tr&gt;&lt;th colspan="3" class="heading"&gt;Santtu Peltonen ja Miska Haapsalo&lt;/th&gt;&lt;/tr&gt;</v>
      </c>
      <c r="E507" t="str">
        <f t="shared" si="94"/>
        <v xml:space="preserve"> &lt;tr&gt;&lt;td rowspan="7" style="text-align: center"&gt;</v>
      </c>
      <c r="F507" t="str">
        <f t="shared" si="95"/>
        <v xml:space="preserve"> &lt;a target="top" href="http://www.naamisuvanto.net/kuvat/kalaan/saadut_kalat/2019/sane_20190625.jpg"&gt;</v>
      </c>
      <c r="H507" t="str">
        <f t="shared" si="96"/>
        <v xml:space="preserve"> &lt;img src="http://www.naamisuvanto.net/kuvat/kalaan/saadut_kalat/2019/sane_20190625.jpg" class="image" width="300"&gt;</v>
      </c>
      <c r="I507" t="str">
        <f t="shared" si="97"/>
        <v xml:space="preserve"> &lt;/a&gt;</v>
      </c>
      <c r="J507" t="str">
        <f t="shared" si="98"/>
        <v xml:space="preserve"> &lt;/td&gt;</v>
      </c>
      <c r="K507" t="str">
        <f t="shared" si="99"/>
        <v xml:space="preserve"> &lt;th style="vertical-align: middle"&gt;Paikka&lt;/th&gt;&lt;td style="vertical-align: middle"&gt;Naamisuvanto&lt;/td&gt;&lt;/tr&gt;</v>
      </c>
      <c r="L507" t="str">
        <f t="shared" si="100"/>
        <v xml:space="preserve"> &lt;tr&gt;&lt;th style="vertical-align: middle"&gt;Viehe&lt;/th&gt;&lt;td style="vertical-align: middle"&gt;joonas&lt;/td&gt;&lt;/tr&gt;</v>
      </c>
      <c r="M507" t="str">
        <f t="shared" si="101"/>
        <v xml:space="preserve"> &lt;tr&gt;&lt;th style="vertical-align: middle"&gt;Paino&lt;/th&gt;&lt;td style="vertical-align: middle"&gt;12,7&lt;/td&gt;&lt;/tr&gt;</v>
      </c>
      <c r="N507" t="str">
        <f t="shared" si="102"/>
        <v xml:space="preserve"> &lt;tr&gt;&lt;th style="vertical-align: middle"&gt;Pituus&lt;/th&gt;&lt;td style="vertical-align: middle"&gt;107&lt;/td&gt;&lt;/tr&gt;</v>
      </c>
      <c r="O507" t="str">
        <f t="shared" si="103"/>
        <v xml:space="preserve"> &lt;tr&gt;&lt;th style="vertical-align: middle"&gt;Päivämäärä&lt;/th&gt;&lt;td style="vertical-align: middle"&gt;25.6.2019&lt;/td&gt;&lt;/tr&gt;</v>
      </c>
    </row>
    <row r="508" spans="1:15" hidden="1" x14ac:dyDescent="0.25">
      <c r="A508" s="10" t="s">
        <v>15363</v>
      </c>
      <c r="B508" t="str">
        <f t="shared" si="91"/>
        <v xml:space="preserve"> &lt;tr&gt;&lt;td colspan="2" style="vertical-align: middle"&gt;Klikkaa kuvaa suuremmaksi&lt;/td&gt;&lt;/tr&gt;</v>
      </c>
      <c r="C508" t="str">
        <f t="shared" si="92"/>
        <v xml:space="preserve"> &lt;tr&gt;&lt;th colspan="3" class="heading"&gt;Santtu Peltonen ja Miska Haapsalo&lt;/th&gt;&lt;/tr&gt;</v>
      </c>
      <c r="D508" t="str">
        <f t="shared" si="93"/>
        <v xml:space="preserve"> &lt;tr&gt;&lt;td rowspan="7" style="text-align: center"&gt;</v>
      </c>
      <c r="E508" t="str">
        <f t="shared" si="94"/>
        <v xml:space="preserve"> &lt;a target="top" href="http://www.naamisuvanto.net/kuvat/kalaan/saadut_kalat/2019/sane_20190625.jpg"&gt;</v>
      </c>
      <c r="F508" t="str">
        <f t="shared" si="95"/>
        <v xml:space="preserve"> &lt;img src="http://www.naamisuvanto.net/kuvat/kalaan/saadut_kalat/2019/sane_20190625.jpg" class="image" width="300"&gt;</v>
      </c>
      <c r="H508" t="str">
        <f t="shared" si="96"/>
        <v xml:space="preserve"> &lt;/a&gt;</v>
      </c>
      <c r="I508" t="str">
        <f t="shared" si="97"/>
        <v xml:space="preserve"> &lt;/td&gt;</v>
      </c>
      <c r="J508" t="str">
        <f t="shared" si="98"/>
        <v xml:space="preserve"> &lt;th style="vertical-align: middle"&gt;Paikka&lt;/th&gt;&lt;td style="vertical-align: middle"&gt;Naamisuvanto&lt;/td&gt;&lt;/tr&gt;</v>
      </c>
      <c r="K508" t="str">
        <f t="shared" si="99"/>
        <v xml:space="preserve"> &lt;tr&gt;&lt;th style="vertical-align: middle"&gt;Viehe&lt;/th&gt;&lt;td style="vertical-align: middle"&gt;joonas&lt;/td&gt;&lt;/tr&gt;</v>
      </c>
      <c r="L508" t="str">
        <f t="shared" si="100"/>
        <v xml:space="preserve"> &lt;tr&gt;&lt;th style="vertical-align: middle"&gt;Paino&lt;/th&gt;&lt;td style="vertical-align: middle"&gt;12,7&lt;/td&gt;&lt;/tr&gt;</v>
      </c>
      <c r="M508" t="str">
        <f t="shared" si="101"/>
        <v xml:space="preserve"> &lt;tr&gt;&lt;th style="vertical-align: middle"&gt;Pituus&lt;/th&gt;&lt;td style="vertical-align: middle"&gt;107&lt;/td&gt;&lt;/tr&gt;</v>
      </c>
      <c r="N508" t="str">
        <f t="shared" si="102"/>
        <v xml:space="preserve"> &lt;tr&gt;&lt;th style="vertical-align: middle"&gt;Päivämäärä&lt;/th&gt;&lt;td style="vertical-align: middle"&gt;25.6.2019&lt;/td&gt;&lt;/tr&gt;</v>
      </c>
      <c r="O508" t="str">
        <f t="shared" si="103"/>
        <v xml:space="preserve"> &lt;tr&gt;&lt;th style="vertical-align: middle"&gt;U/N&lt;/th&gt;&lt;td style="vertical-align: middle"&gt;N&lt;/td&gt;&lt;/tr&gt;</v>
      </c>
    </row>
    <row r="509" spans="1:15" hidden="1" x14ac:dyDescent="0.25">
      <c r="A509" s="10" t="s">
        <v>15565</v>
      </c>
      <c r="B509" t="str">
        <f t="shared" si="91"/>
        <v xml:space="preserve"> &lt;tr&gt;&lt;th colspan="3" class="heading"&gt;Santtu Peltonen ja Miska Haapsalo&lt;/th&gt;&lt;/tr&gt;</v>
      </c>
      <c r="C509" t="str">
        <f t="shared" si="92"/>
        <v xml:space="preserve"> &lt;tr&gt;&lt;td rowspan="7" style="text-align: center"&gt;</v>
      </c>
      <c r="D509" t="str">
        <f t="shared" si="93"/>
        <v xml:space="preserve"> &lt;a target="top" href="http://www.naamisuvanto.net/kuvat/kalaan/saadut_kalat/2019/sane_20190625.jpg"&gt;</v>
      </c>
      <c r="E509" t="str">
        <f t="shared" si="94"/>
        <v xml:space="preserve"> &lt;img src="http://www.naamisuvanto.net/kuvat/kalaan/saadut_kalat/2019/sane_20190625.jpg" class="image" width="300"&gt;</v>
      </c>
      <c r="F509" t="str">
        <f t="shared" si="95"/>
        <v xml:space="preserve"> &lt;/a&gt;</v>
      </c>
      <c r="H509" t="str">
        <f t="shared" si="96"/>
        <v xml:space="preserve"> &lt;/td&gt;</v>
      </c>
      <c r="I509" t="str">
        <f t="shared" si="97"/>
        <v xml:space="preserve"> &lt;th style="vertical-align: middle"&gt;Paikka&lt;/th&gt;&lt;td style="vertical-align: middle"&gt;Naamisuvanto&lt;/td&gt;&lt;/tr&gt;</v>
      </c>
      <c r="J509" t="str">
        <f t="shared" si="98"/>
        <v xml:space="preserve"> &lt;tr&gt;&lt;th style="vertical-align: middle"&gt;Viehe&lt;/th&gt;&lt;td style="vertical-align: middle"&gt;joonas&lt;/td&gt;&lt;/tr&gt;</v>
      </c>
      <c r="K509" t="str">
        <f t="shared" si="99"/>
        <v xml:space="preserve"> &lt;tr&gt;&lt;th style="vertical-align: middle"&gt;Paino&lt;/th&gt;&lt;td style="vertical-align: middle"&gt;12,7&lt;/td&gt;&lt;/tr&gt;</v>
      </c>
      <c r="L509" t="str">
        <f t="shared" si="100"/>
        <v xml:space="preserve"> &lt;tr&gt;&lt;th style="vertical-align: middle"&gt;Pituus&lt;/th&gt;&lt;td style="vertical-align: middle"&gt;107&lt;/td&gt;&lt;/tr&gt;</v>
      </c>
      <c r="M509" t="str">
        <f t="shared" si="101"/>
        <v xml:space="preserve"> &lt;tr&gt;&lt;th style="vertical-align: middle"&gt;Päivämäärä&lt;/th&gt;&lt;td style="vertical-align: middle"&gt;25.6.2019&lt;/td&gt;&lt;/tr&gt;</v>
      </c>
      <c r="N509" t="str">
        <f t="shared" si="102"/>
        <v xml:space="preserve"> &lt;tr&gt;&lt;th style="vertical-align: middle"&gt;U/N&lt;/th&gt;&lt;td style="vertical-align: middle"&gt;N&lt;/td&gt;&lt;/tr&gt;</v>
      </c>
      <c r="O509" t="str">
        <f t="shared" si="103"/>
        <v xml:space="preserve"> &lt;tr&gt;&lt;td colspan="2" style="vertical-align: middle"&gt;Klikkaa kuvaa suuremmaksi&lt;/td&gt;&lt;/tr&gt;</v>
      </c>
    </row>
    <row r="510" spans="1:15" hidden="1" x14ac:dyDescent="0.25">
      <c r="A510" s="10" t="s">
        <v>15352</v>
      </c>
      <c r="B510" t="str">
        <f t="shared" si="91"/>
        <v xml:space="preserve"> &lt;tr&gt;&lt;td rowspan="7" style="text-align: center"&gt;</v>
      </c>
      <c r="C510" t="str">
        <f t="shared" si="92"/>
        <v xml:space="preserve"> &lt;a target="top" href="http://www.naamisuvanto.net/kuvat/kalaan/saadut_kalat/2019/sane_20190625.jpg"&gt;</v>
      </c>
      <c r="D510" t="str">
        <f t="shared" si="93"/>
        <v xml:space="preserve"> &lt;img src="http://www.naamisuvanto.net/kuvat/kalaan/saadut_kalat/2019/sane_20190625.jpg" class="image" width="300"&gt;</v>
      </c>
      <c r="E510" t="str">
        <f t="shared" si="94"/>
        <v xml:space="preserve"> &lt;/a&gt;</v>
      </c>
      <c r="F510" t="str">
        <f t="shared" si="95"/>
        <v xml:space="preserve"> &lt;/td&gt;</v>
      </c>
      <c r="H510" t="str">
        <f t="shared" si="96"/>
        <v xml:space="preserve"> &lt;th style="vertical-align: middle"&gt;Paikka&lt;/th&gt;&lt;td style="vertical-align: middle"&gt;Naamisuvanto&lt;/td&gt;&lt;/tr&gt;</v>
      </c>
      <c r="I510" t="str">
        <f t="shared" si="97"/>
        <v xml:space="preserve"> &lt;tr&gt;&lt;th style="vertical-align: middle"&gt;Viehe&lt;/th&gt;&lt;td style="vertical-align: middle"&gt;joonas&lt;/td&gt;&lt;/tr&gt;</v>
      </c>
      <c r="J510" t="str">
        <f t="shared" si="98"/>
        <v xml:space="preserve"> &lt;tr&gt;&lt;th style="vertical-align: middle"&gt;Paino&lt;/th&gt;&lt;td style="vertical-align: middle"&gt;12,7&lt;/td&gt;&lt;/tr&gt;</v>
      </c>
      <c r="K510" t="str">
        <f t="shared" si="99"/>
        <v xml:space="preserve"> &lt;tr&gt;&lt;th style="vertical-align: middle"&gt;Pituus&lt;/th&gt;&lt;td style="vertical-align: middle"&gt;107&lt;/td&gt;&lt;/tr&gt;</v>
      </c>
      <c r="L510" t="str">
        <f t="shared" si="100"/>
        <v xml:space="preserve"> &lt;tr&gt;&lt;th style="vertical-align: middle"&gt;Päivämäärä&lt;/th&gt;&lt;td style="vertical-align: middle"&gt;25.6.2019&lt;/td&gt;&lt;/tr&gt;</v>
      </c>
      <c r="M510" t="str">
        <f t="shared" si="101"/>
        <v xml:space="preserve"> &lt;tr&gt;&lt;th style="vertical-align: middle"&gt;U/N&lt;/th&gt;&lt;td style="vertical-align: middle"&gt;N&lt;/td&gt;&lt;/tr&gt;</v>
      </c>
      <c r="N510" t="str">
        <f t="shared" si="102"/>
        <v xml:space="preserve"> &lt;tr&gt;&lt;td colspan="2" style="vertical-align: middle"&gt;Klikkaa kuvaa suuremmaksi&lt;/td&gt;&lt;/tr&gt;</v>
      </c>
      <c r="O510" t="str">
        <f t="shared" si="103"/>
        <v xml:space="preserve"> &lt;tr&gt;&lt;th colspan="3" class="heading"&gt;Marko Haapala&lt;/th&gt;&lt;/tr&gt;</v>
      </c>
    </row>
    <row r="511" spans="1:15" hidden="1" x14ac:dyDescent="0.25">
      <c r="A511" s="10" t="s">
        <v>15566</v>
      </c>
      <c r="B511" t="str">
        <f t="shared" si="91"/>
        <v xml:space="preserve"> &lt;a target="top" href="http://www.naamisuvanto.net/kuvat/kalaan/saadut_kalat/2019/sane_20190625.jpg"&gt;</v>
      </c>
      <c r="C511" t="str">
        <f t="shared" si="92"/>
        <v xml:space="preserve"> &lt;img src="http://www.naamisuvanto.net/kuvat/kalaan/saadut_kalat/2019/sane_20190625.jpg" class="image" width="300"&gt;</v>
      </c>
      <c r="D511" t="str">
        <f t="shared" si="93"/>
        <v xml:space="preserve"> &lt;/a&gt;</v>
      </c>
      <c r="E511" t="str">
        <f t="shared" si="94"/>
        <v xml:space="preserve"> &lt;/td&gt;</v>
      </c>
      <c r="F511" t="str">
        <f t="shared" si="95"/>
        <v xml:space="preserve"> &lt;th style="vertical-align: middle"&gt;Paikka&lt;/th&gt;&lt;td style="vertical-align: middle"&gt;Naamisuvanto&lt;/td&gt;&lt;/tr&gt;</v>
      </c>
      <c r="H511" t="str">
        <f t="shared" si="96"/>
        <v xml:space="preserve"> &lt;tr&gt;&lt;th style="vertical-align: middle"&gt;Viehe&lt;/th&gt;&lt;td style="vertical-align: middle"&gt;joonas&lt;/td&gt;&lt;/tr&gt;</v>
      </c>
      <c r="I511" t="str">
        <f t="shared" si="97"/>
        <v xml:space="preserve"> &lt;tr&gt;&lt;th style="vertical-align: middle"&gt;Paino&lt;/th&gt;&lt;td style="vertical-align: middle"&gt;12,7&lt;/td&gt;&lt;/tr&gt;</v>
      </c>
      <c r="J511" t="str">
        <f t="shared" si="98"/>
        <v xml:space="preserve"> &lt;tr&gt;&lt;th style="vertical-align: middle"&gt;Pituus&lt;/th&gt;&lt;td style="vertical-align: middle"&gt;107&lt;/td&gt;&lt;/tr&gt;</v>
      </c>
      <c r="K511" t="str">
        <f t="shared" si="99"/>
        <v xml:space="preserve"> &lt;tr&gt;&lt;th style="vertical-align: middle"&gt;Päivämäärä&lt;/th&gt;&lt;td style="vertical-align: middle"&gt;25.6.2019&lt;/td&gt;&lt;/tr&gt;</v>
      </c>
      <c r="L511" t="str">
        <f t="shared" si="100"/>
        <v xml:space="preserve"> &lt;tr&gt;&lt;th style="vertical-align: middle"&gt;U/N&lt;/th&gt;&lt;td style="vertical-align: middle"&gt;N&lt;/td&gt;&lt;/tr&gt;</v>
      </c>
      <c r="M511" t="str">
        <f t="shared" si="101"/>
        <v xml:space="preserve"> &lt;tr&gt;&lt;td colspan="2" style="vertical-align: middle"&gt;Klikkaa kuvaa suuremmaksi&lt;/td&gt;&lt;/tr&gt;</v>
      </c>
      <c r="N511" t="str">
        <f t="shared" si="102"/>
        <v xml:space="preserve"> &lt;tr&gt;&lt;th colspan="3" class="heading"&gt;Marko Haapala&lt;/th&gt;&lt;/tr&gt;</v>
      </c>
      <c r="O511" t="str">
        <f t="shared" si="103"/>
        <v xml:space="preserve"> &lt;tr&gt;&lt;td rowspan="7" style="text-align: center"&gt;</v>
      </c>
    </row>
    <row r="512" spans="1:15" x14ac:dyDescent="0.25">
      <c r="A512" s="10" t="s">
        <v>15567</v>
      </c>
      <c r="B512" t="str">
        <f t="shared" si="91"/>
        <v xml:space="preserve"> &lt;img src="http://www.naamisuvanto.net/kuvat/kalaan/saadut_kalat/2019/sane_20190625.jpg" class="image" width="300"&gt;</v>
      </c>
      <c r="C512" t="str">
        <f t="shared" si="92"/>
        <v xml:space="preserve"> &lt;/a&gt;</v>
      </c>
      <c r="D512" t="str">
        <f t="shared" si="93"/>
        <v xml:space="preserve"> &lt;/td&gt;</v>
      </c>
      <c r="E512" t="str">
        <f t="shared" si="94"/>
        <v xml:space="preserve"> &lt;th style="vertical-align: middle"&gt;Paikka&lt;/th&gt;&lt;td style="vertical-align: middle"&gt;Naamisuvanto&lt;/td&gt;&lt;/tr&gt;</v>
      </c>
      <c r="F512" t="str">
        <f t="shared" si="95"/>
        <v xml:space="preserve"> &lt;tr&gt;&lt;th style="vertical-align: middle"&gt;Viehe&lt;/th&gt;&lt;td style="vertical-align: middle"&gt;joonas&lt;/td&gt;&lt;/tr&gt;</v>
      </c>
      <c r="H512" t="str">
        <f t="shared" si="96"/>
        <v xml:space="preserve"> &lt;tr&gt;&lt;th style="vertical-align: middle"&gt;Paino&lt;/th&gt;&lt;td style="vertical-align: middle"&gt;12,7&lt;/td&gt;&lt;/tr&gt;</v>
      </c>
      <c r="I512" t="str">
        <f t="shared" si="97"/>
        <v xml:space="preserve"> &lt;tr&gt;&lt;th style="vertical-align: middle"&gt;Pituus&lt;/th&gt;&lt;td style="vertical-align: middle"&gt;107&lt;/td&gt;&lt;/tr&gt;</v>
      </c>
      <c r="J512" t="str">
        <f t="shared" si="98"/>
        <v xml:space="preserve"> &lt;tr&gt;&lt;th style="vertical-align: middle"&gt;Päivämäärä&lt;/th&gt;&lt;td style="vertical-align: middle"&gt;25.6.2019&lt;/td&gt;&lt;/tr&gt;</v>
      </c>
      <c r="K512" t="str">
        <f t="shared" si="99"/>
        <v xml:space="preserve"> &lt;tr&gt;&lt;th style="vertical-align: middle"&gt;U/N&lt;/th&gt;&lt;td style="vertical-align: middle"&gt;N&lt;/td&gt;&lt;/tr&gt;</v>
      </c>
      <c r="L512" t="str">
        <f t="shared" si="100"/>
        <v xml:space="preserve"> &lt;tr&gt;&lt;td colspan="2" style="vertical-align: middle"&gt;Klikkaa kuvaa suuremmaksi&lt;/td&gt;&lt;/tr&gt;</v>
      </c>
      <c r="M512" t="str">
        <f t="shared" si="101"/>
        <v xml:space="preserve"> &lt;tr&gt;&lt;th colspan="3" class="heading"&gt;Marko Haapala&lt;/th&gt;&lt;/tr&gt;</v>
      </c>
      <c r="N512" t="str">
        <f t="shared" si="102"/>
        <v xml:space="preserve"> &lt;tr&gt;&lt;td rowspan="7" style="text-align: center"&gt;</v>
      </c>
      <c r="O512" t="str">
        <f t="shared" si="103"/>
        <v xml:space="preserve"> &lt;a target="top" href="http://www.naamisuvanto.net/kuvat/kalaan/saadut_kalat/2019/haapala_20190622.jpg"&gt;</v>
      </c>
    </row>
    <row r="513" spans="1:15" hidden="1" x14ac:dyDescent="0.25">
      <c r="A513" s="10" t="s">
        <v>15355</v>
      </c>
      <c r="B513" t="str">
        <f t="shared" si="91"/>
        <v xml:space="preserve"> &lt;/a&gt;</v>
      </c>
      <c r="C513" t="str">
        <f t="shared" si="92"/>
        <v xml:space="preserve"> &lt;/td&gt;</v>
      </c>
      <c r="D513" t="str">
        <f t="shared" si="93"/>
        <v xml:space="preserve"> &lt;th style="vertical-align: middle"&gt;Paikka&lt;/th&gt;&lt;td style="vertical-align: middle"&gt;Naamisuvanto&lt;/td&gt;&lt;/tr&gt;</v>
      </c>
      <c r="E513" t="str">
        <f t="shared" si="94"/>
        <v xml:space="preserve"> &lt;tr&gt;&lt;th style="vertical-align: middle"&gt;Viehe&lt;/th&gt;&lt;td style="vertical-align: middle"&gt;joonas&lt;/td&gt;&lt;/tr&gt;</v>
      </c>
      <c r="F513" t="str">
        <f t="shared" si="95"/>
        <v xml:space="preserve"> &lt;tr&gt;&lt;th style="vertical-align: middle"&gt;Paino&lt;/th&gt;&lt;td style="vertical-align: middle"&gt;12,7&lt;/td&gt;&lt;/tr&gt;</v>
      </c>
      <c r="H513" t="str">
        <f t="shared" si="96"/>
        <v xml:space="preserve"> &lt;tr&gt;&lt;th style="vertical-align: middle"&gt;Pituus&lt;/th&gt;&lt;td style="vertical-align: middle"&gt;107&lt;/td&gt;&lt;/tr&gt;</v>
      </c>
      <c r="I513" t="str">
        <f t="shared" si="97"/>
        <v xml:space="preserve"> &lt;tr&gt;&lt;th style="vertical-align: middle"&gt;Päivämäärä&lt;/th&gt;&lt;td style="vertical-align: middle"&gt;25.6.2019&lt;/td&gt;&lt;/tr&gt;</v>
      </c>
      <c r="J513" t="str">
        <f t="shared" si="98"/>
        <v xml:space="preserve"> &lt;tr&gt;&lt;th style="vertical-align: middle"&gt;U/N&lt;/th&gt;&lt;td style="vertical-align: middle"&gt;N&lt;/td&gt;&lt;/tr&gt;</v>
      </c>
      <c r="K513" t="str">
        <f t="shared" si="99"/>
        <v xml:space="preserve"> &lt;tr&gt;&lt;td colspan="2" style="vertical-align: middle"&gt;Klikkaa kuvaa suuremmaksi&lt;/td&gt;&lt;/tr&gt;</v>
      </c>
      <c r="L513" t="str">
        <f t="shared" si="100"/>
        <v xml:space="preserve"> &lt;tr&gt;&lt;th colspan="3" class="heading"&gt;Marko Haapala&lt;/th&gt;&lt;/tr&gt;</v>
      </c>
      <c r="M513" t="str">
        <f t="shared" si="101"/>
        <v xml:space="preserve"> &lt;tr&gt;&lt;td rowspan="7" style="text-align: center"&gt;</v>
      </c>
      <c r="N513" t="str">
        <f t="shared" si="102"/>
        <v xml:space="preserve"> &lt;a target="top" href="http://www.naamisuvanto.net/kuvat/kalaan/saadut_kalat/2019/haapala_20190622.jpg"&gt;</v>
      </c>
      <c r="O513" t="str">
        <f t="shared" si="103"/>
        <v xml:space="preserve"> &lt;img src="http://www.naamisuvanto.net/kuvat/kalaan/saadut_kalat/2019/haapala_20190622.jpg" class="image" width="150"&gt;</v>
      </c>
    </row>
    <row r="514" spans="1:15" hidden="1" x14ac:dyDescent="0.25">
      <c r="A514" s="10" t="s">
        <v>15356</v>
      </c>
      <c r="B514" t="str">
        <f t="shared" si="91"/>
        <v xml:space="preserve"> &lt;/td&gt;</v>
      </c>
      <c r="C514" t="str">
        <f t="shared" si="92"/>
        <v xml:space="preserve"> &lt;th style="vertical-align: middle"&gt;Paikka&lt;/th&gt;&lt;td style="vertical-align: middle"&gt;Naamisuvanto&lt;/td&gt;&lt;/tr&gt;</v>
      </c>
      <c r="D514" t="str">
        <f t="shared" si="93"/>
        <v xml:space="preserve"> &lt;tr&gt;&lt;th style="vertical-align: middle"&gt;Viehe&lt;/th&gt;&lt;td style="vertical-align: middle"&gt;joonas&lt;/td&gt;&lt;/tr&gt;</v>
      </c>
      <c r="E514" t="str">
        <f t="shared" si="94"/>
        <v xml:space="preserve"> &lt;tr&gt;&lt;th style="vertical-align: middle"&gt;Paino&lt;/th&gt;&lt;td style="vertical-align: middle"&gt;12,7&lt;/td&gt;&lt;/tr&gt;</v>
      </c>
      <c r="F514" t="str">
        <f t="shared" si="95"/>
        <v xml:space="preserve"> &lt;tr&gt;&lt;th style="vertical-align: middle"&gt;Pituus&lt;/th&gt;&lt;td style="vertical-align: middle"&gt;107&lt;/td&gt;&lt;/tr&gt;</v>
      </c>
      <c r="H514" t="str">
        <f t="shared" si="96"/>
        <v xml:space="preserve"> &lt;tr&gt;&lt;th style="vertical-align: middle"&gt;Päivämäärä&lt;/th&gt;&lt;td style="vertical-align: middle"&gt;25.6.2019&lt;/td&gt;&lt;/tr&gt;</v>
      </c>
      <c r="I514" t="str">
        <f t="shared" si="97"/>
        <v xml:space="preserve"> &lt;tr&gt;&lt;th style="vertical-align: middle"&gt;U/N&lt;/th&gt;&lt;td style="vertical-align: middle"&gt;N&lt;/td&gt;&lt;/tr&gt;</v>
      </c>
      <c r="J514" t="str">
        <f t="shared" si="98"/>
        <v xml:space="preserve"> &lt;tr&gt;&lt;td colspan="2" style="vertical-align: middle"&gt;Klikkaa kuvaa suuremmaksi&lt;/td&gt;&lt;/tr&gt;</v>
      </c>
      <c r="K514" t="str">
        <f t="shared" si="99"/>
        <v xml:space="preserve"> &lt;tr&gt;&lt;th colspan="3" class="heading"&gt;Marko Haapala&lt;/th&gt;&lt;/tr&gt;</v>
      </c>
      <c r="L514" t="str">
        <f t="shared" si="100"/>
        <v xml:space="preserve"> &lt;tr&gt;&lt;td rowspan="7" style="text-align: center"&gt;</v>
      </c>
      <c r="M514" t="str">
        <f t="shared" si="101"/>
        <v xml:space="preserve"> &lt;a target="top" href="http://www.naamisuvanto.net/kuvat/kalaan/saadut_kalat/2019/haapala_20190622.jpg"&gt;</v>
      </c>
      <c r="N514" t="str">
        <f t="shared" si="102"/>
        <v xml:space="preserve"> &lt;img src="http://www.naamisuvanto.net/kuvat/kalaan/saadut_kalat/2019/haapala_20190622.jpg" class="image" width="150"&gt;</v>
      </c>
      <c r="O514" t="str">
        <f t="shared" si="103"/>
        <v xml:space="preserve"> &lt;/a&gt;</v>
      </c>
    </row>
    <row r="515" spans="1:15" hidden="1" x14ac:dyDescent="0.25">
      <c r="A515" s="10" t="s">
        <v>15377</v>
      </c>
      <c r="B515" t="str">
        <f t="shared" ref="B515:B578" si="104">+A515</f>
        <v xml:space="preserve"> &lt;th style="vertical-align: middle"&gt;Paikka&lt;/th&gt;&lt;td style="vertical-align: middle"&gt;Naamisuvanto&lt;/td&gt;&lt;/tr&gt;</v>
      </c>
      <c r="C515" t="str">
        <f t="shared" ref="C515:C578" si="105">+A516</f>
        <v xml:space="preserve"> &lt;tr&gt;&lt;th style="vertical-align: middle"&gt;Viehe&lt;/th&gt;&lt;td style="vertical-align: middle"&gt;joonas&lt;/td&gt;&lt;/tr&gt;</v>
      </c>
      <c r="D515" t="str">
        <f t="shared" ref="D515:D578" si="106">+A517</f>
        <v xml:space="preserve"> &lt;tr&gt;&lt;th style="vertical-align: middle"&gt;Paino&lt;/th&gt;&lt;td style="vertical-align: middle"&gt;12,7&lt;/td&gt;&lt;/tr&gt;</v>
      </c>
      <c r="E515" t="str">
        <f t="shared" ref="E515:E578" si="107">+A518</f>
        <v xml:space="preserve"> &lt;tr&gt;&lt;th style="vertical-align: middle"&gt;Pituus&lt;/th&gt;&lt;td style="vertical-align: middle"&gt;107&lt;/td&gt;&lt;/tr&gt;</v>
      </c>
      <c r="F515" t="str">
        <f t="shared" ref="F515:F578" si="108">+A519</f>
        <v xml:space="preserve"> &lt;tr&gt;&lt;th style="vertical-align: middle"&gt;Päivämäärä&lt;/th&gt;&lt;td style="vertical-align: middle"&gt;25.6.2019&lt;/td&gt;&lt;/tr&gt;</v>
      </c>
      <c r="H515" t="str">
        <f t="shared" ref="H515:H578" si="109">+A520</f>
        <v xml:space="preserve"> &lt;tr&gt;&lt;th style="vertical-align: middle"&gt;U/N&lt;/th&gt;&lt;td style="vertical-align: middle"&gt;N&lt;/td&gt;&lt;/tr&gt;</v>
      </c>
      <c r="I515" t="str">
        <f t="shared" ref="I515:I578" si="110">+A521</f>
        <v xml:space="preserve"> &lt;tr&gt;&lt;td colspan="2" style="vertical-align: middle"&gt;Klikkaa kuvaa suuremmaksi&lt;/td&gt;&lt;/tr&gt;</v>
      </c>
      <c r="J515" t="str">
        <f t="shared" ref="J515:J578" si="111">+A522</f>
        <v xml:space="preserve"> &lt;tr&gt;&lt;th colspan="3" class="heading"&gt;Marko Haapala&lt;/th&gt;&lt;/tr&gt;</v>
      </c>
      <c r="K515" t="str">
        <f t="shared" ref="K515:K578" si="112">+A523</f>
        <v xml:space="preserve"> &lt;tr&gt;&lt;td rowspan="7" style="text-align: center"&gt;</v>
      </c>
      <c r="L515" t="str">
        <f t="shared" ref="L515:L578" si="113">+A524</f>
        <v xml:space="preserve"> &lt;a target="top" href="http://www.naamisuvanto.net/kuvat/kalaan/saadut_kalat/2019/haapala_20190622.jpg"&gt;</v>
      </c>
      <c r="M515" t="str">
        <f t="shared" ref="M515:M578" si="114">+A525</f>
        <v xml:space="preserve"> &lt;img src="http://www.naamisuvanto.net/kuvat/kalaan/saadut_kalat/2019/haapala_20190622.jpg" class="image" width="150"&gt;</v>
      </c>
      <c r="N515" t="str">
        <f t="shared" ref="N515:N578" si="115">+A526</f>
        <v xml:space="preserve"> &lt;/a&gt;</v>
      </c>
      <c r="O515" t="str">
        <f t="shared" ref="O515:O578" si="116">+A527</f>
        <v xml:space="preserve"> &lt;/td&gt;</v>
      </c>
    </row>
    <row r="516" spans="1:15" hidden="1" x14ac:dyDescent="0.25">
      <c r="A516" s="10" t="s">
        <v>15520</v>
      </c>
      <c r="B516" t="str">
        <f t="shared" si="104"/>
        <v xml:space="preserve"> &lt;tr&gt;&lt;th style="vertical-align: middle"&gt;Viehe&lt;/th&gt;&lt;td style="vertical-align: middle"&gt;joonas&lt;/td&gt;&lt;/tr&gt;</v>
      </c>
      <c r="C516" t="str">
        <f t="shared" si="105"/>
        <v xml:space="preserve"> &lt;tr&gt;&lt;th style="vertical-align: middle"&gt;Paino&lt;/th&gt;&lt;td style="vertical-align: middle"&gt;12,7&lt;/td&gt;&lt;/tr&gt;</v>
      </c>
      <c r="D516" t="str">
        <f t="shared" si="106"/>
        <v xml:space="preserve"> &lt;tr&gt;&lt;th style="vertical-align: middle"&gt;Pituus&lt;/th&gt;&lt;td style="vertical-align: middle"&gt;107&lt;/td&gt;&lt;/tr&gt;</v>
      </c>
      <c r="E516" t="str">
        <f t="shared" si="107"/>
        <v xml:space="preserve"> &lt;tr&gt;&lt;th style="vertical-align: middle"&gt;Päivämäärä&lt;/th&gt;&lt;td style="vertical-align: middle"&gt;25.6.2019&lt;/td&gt;&lt;/tr&gt;</v>
      </c>
      <c r="F516" t="str">
        <f t="shared" si="108"/>
        <v xml:space="preserve"> &lt;tr&gt;&lt;th style="vertical-align: middle"&gt;U/N&lt;/th&gt;&lt;td style="vertical-align: middle"&gt;N&lt;/td&gt;&lt;/tr&gt;</v>
      </c>
      <c r="H516" t="str">
        <f t="shared" si="109"/>
        <v xml:space="preserve"> &lt;tr&gt;&lt;td colspan="2" style="vertical-align: middle"&gt;Klikkaa kuvaa suuremmaksi&lt;/td&gt;&lt;/tr&gt;</v>
      </c>
      <c r="I516" t="str">
        <f t="shared" si="110"/>
        <v xml:space="preserve"> &lt;tr&gt;&lt;th colspan="3" class="heading"&gt;Marko Haapala&lt;/th&gt;&lt;/tr&gt;</v>
      </c>
      <c r="J516" t="str">
        <f t="shared" si="111"/>
        <v xml:space="preserve"> &lt;tr&gt;&lt;td rowspan="7" style="text-align: center"&gt;</v>
      </c>
      <c r="K516" t="str">
        <f t="shared" si="112"/>
        <v xml:space="preserve"> &lt;a target="top" href="http://www.naamisuvanto.net/kuvat/kalaan/saadut_kalat/2019/haapala_20190622.jpg"&gt;</v>
      </c>
      <c r="L516" t="str">
        <f t="shared" si="113"/>
        <v xml:space="preserve"> &lt;img src="http://www.naamisuvanto.net/kuvat/kalaan/saadut_kalat/2019/haapala_20190622.jpg" class="image" width="150"&gt;</v>
      </c>
      <c r="M516" t="str">
        <f t="shared" si="114"/>
        <v xml:space="preserve"> &lt;/a&gt;</v>
      </c>
      <c r="N516" t="str">
        <f t="shared" si="115"/>
        <v xml:space="preserve"> &lt;/td&gt;</v>
      </c>
      <c r="O516" t="str">
        <f t="shared" si="116"/>
        <v xml:space="preserve"> &lt;th style="vertical-align: middle"&gt;Paikka&lt;/th&gt;&lt;td style="vertical-align: middle"&gt;Kosioniva&lt;/td&gt;&lt;/tr&gt;</v>
      </c>
    </row>
    <row r="517" spans="1:15" hidden="1" x14ac:dyDescent="0.25">
      <c r="A517" s="10" t="s">
        <v>15568</v>
      </c>
      <c r="B517" t="str">
        <f t="shared" si="104"/>
        <v xml:space="preserve"> &lt;tr&gt;&lt;th style="vertical-align: middle"&gt;Paino&lt;/th&gt;&lt;td style="vertical-align: middle"&gt;12,7&lt;/td&gt;&lt;/tr&gt;</v>
      </c>
      <c r="C517" t="str">
        <f t="shared" si="105"/>
        <v xml:space="preserve"> &lt;tr&gt;&lt;th style="vertical-align: middle"&gt;Pituus&lt;/th&gt;&lt;td style="vertical-align: middle"&gt;107&lt;/td&gt;&lt;/tr&gt;</v>
      </c>
      <c r="D517" t="str">
        <f t="shared" si="106"/>
        <v xml:space="preserve"> &lt;tr&gt;&lt;th style="vertical-align: middle"&gt;Päivämäärä&lt;/th&gt;&lt;td style="vertical-align: middle"&gt;25.6.2019&lt;/td&gt;&lt;/tr&gt;</v>
      </c>
      <c r="E517" t="str">
        <f t="shared" si="107"/>
        <v xml:space="preserve"> &lt;tr&gt;&lt;th style="vertical-align: middle"&gt;U/N&lt;/th&gt;&lt;td style="vertical-align: middle"&gt;N&lt;/td&gt;&lt;/tr&gt;</v>
      </c>
      <c r="F517" t="str">
        <f t="shared" si="108"/>
        <v xml:space="preserve"> &lt;tr&gt;&lt;td colspan="2" style="vertical-align: middle"&gt;Klikkaa kuvaa suuremmaksi&lt;/td&gt;&lt;/tr&gt;</v>
      </c>
      <c r="H517" t="str">
        <f t="shared" si="109"/>
        <v xml:space="preserve"> &lt;tr&gt;&lt;th colspan="3" class="heading"&gt;Marko Haapala&lt;/th&gt;&lt;/tr&gt;</v>
      </c>
      <c r="I517" t="str">
        <f t="shared" si="110"/>
        <v xml:space="preserve"> &lt;tr&gt;&lt;td rowspan="7" style="text-align: center"&gt;</v>
      </c>
      <c r="J517" t="str">
        <f t="shared" si="111"/>
        <v xml:space="preserve"> &lt;a target="top" href="http://www.naamisuvanto.net/kuvat/kalaan/saadut_kalat/2019/haapala_20190622.jpg"&gt;</v>
      </c>
      <c r="K517" t="str">
        <f t="shared" si="112"/>
        <v xml:space="preserve"> &lt;img src="http://www.naamisuvanto.net/kuvat/kalaan/saadut_kalat/2019/haapala_20190622.jpg" class="image" width="150"&gt;</v>
      </c>
      <c r="L517" t="str">
        <f t="shared" si="113"/>
        <v xml:space="preserve"> &lt;/a&gt;</v>
      </c>
      <c r="M517" t="str">
        <f t="shared" si="114"/>
        <v xml:space="preserve"> &lt;/td&gt;</v>
      </c>
      <c r="N517" t="str">
        <f t="shared" si="115"/>
        <v xml:space="preserve"> &lt;th style="vertical-align: middle"&gt;Paikka&lt;/th&gt;&lt;td style="vertical-align: middle"&gt;Kosioniva&lt;/td&gt;&lt;/tr&gt;</v>
      </c>
      <c r="O517" t="str">
        <f t="shared" si="116"/>
        <v xml:space="preserve"> &lt;tr&gt;&lt;th style="vertical-align: middle"&gt;Viehe&lt;/th&gt;&lt;td style="vertical-align: middle"&gt;holja&lt;/td&gt;&lt;/tr&gt;</v>
      </c>
    </row>
    <row r="518" spans="1:15" hidden="1" x14ac:dyDescent="0.25">
      <c r="A518" s="10" t="s">
        <v>15569</v>
      </c>
      <c r="B518" t="str">
        <f t="shared" si="104"/>
        <v xml:space="preserve"> &lt;tr&gt;&lt;th style="vertical-align: middle"&gt;Pituus&lt;/th&gt;&lt;td style="vertical-align: middle"&gt;107&lt;/td&gt;&lt;/tr&gt;</v>
      </c>
      <c r="C518" t="str">
        <f t="shared" si="105"/>
        <v xml:space="preserve"> &lt;tr&gt;&lt;th style="vertical-align: middle"&gt;Päivämäärä&lt;/th&gt;&lt;td style="vertical-align: middle"&gt;25.6.2019&lt;/td&gt;&lt;/tr&gt;</v>
      </c>
      <c r="D518" t="str">
        <f t="shared" si="106"/>
        <v xml:space="preserve"> &lt;tr&gt;&lt;th style="vertical-align: middle"&gt;U/N&lt;/th&gt;&lt;td style="vertical-align: middle"&gt;N&lt;/td&gt;&lt;/tr&gt;</v>
      </c>
      <c r="E518" t="str">
        <f t="shared" si="107"/>
        <v xml:space="preserve"> &lt;tr&gt;&lt;td colspan="2" style="vertical-align: middle"&gt;Klikkaa kuvaa suuremmaksi&lt;/td&gt;&lt;/tr&gt;</v>
      </c>
      <c r="F518" t="str">
        <f t="shared" si="108"/>
        <v xml:space="preserve"> &lt;tr&gt;&lt;th colspan="3" class="heading"&gt;Marko Haapala&lt;/th&gt;&lt;/tr&gt;</v>
      </c>
      <c r="H518" t="str">
        <f t="shared" si="109"/>
        <v xml:space="preserve"> &lt;tr&gt;&lt;td rowspan="7" style="text-align: center"&gt;</v>
      </c>
      <c r="I518" t="str">
        <f t="shared" si="110"/>
        <v xml:space="preserve"> &lt;a target="top" href="http://www.naamisuvanto.net/kuvat/kalaan/saadut_kalat/2019/haapala_20190622.jpg"&gt;</v>
      </c>
      <c r="J518" t="str">
        <f t="shared" si="111"/>
        <v xml:space="preserve"> &lt;img src="http://www.naamisuvanto.net/kuvat/kalaan/saadut_kalat/2019/haapala_20190622.jpg" class="image" width="150"&gt;</v>
      </c>
      <c r="K518" t="str">
        <f t="shared" si="112"/>
        <v xml:space="preserve"> &lt;/a&gt;</v>
      </c>
      <c r="L518" t="str">
        <f t="shared" si="113"/>
        <v xml:space="preserve"> &lt;/td&gt;</v>
      </c>
      <c r="M518" t="str">
        <f t="shared" si="114"/>
        <v xml:space="preserve"> &lt;th style="vertical-align: middle"&gt;Paikka&lt;/th&gt;&lt;td style="vertical-align: middle"&gt;Kosioniva&lt;/td&gt;&lt;/tr&gt;</v>
      </c>
      <c r="N518" t="str">
        <f t="shared" si="115"/>
        <v xml:space="preserve"> &lt;tr&gt;&lt;th style="vertical-align: middle"&gt;Viehe&lt;/th&gt;&lt;td style="vertical-align: middle"&gt;holja&lt;/td&gt;&lt;/tr&gt;</v>
      </c>
      <c r="O518" t="str">
        <f t="shared" si="116"/>
        <v xml:space="preserve"> &lt;tr&gt;&lt;th style="vertical-align: middle"&gt;Paino&lt;/th&gt;&lt;td style="vertical-align: middle"&gt;4,85kg&lt;/td&gt;&lt;/tr&gt;</v>
      </c>
    </row>
    <row r="519" spans="1:15" hidden="1" x14ac:dyDescent="0.25">
      <c r="A519" s="10" t="s">
        <v>15570</v>
      </c>
      <c r="B519" t="str">
        <f t="shared" si="104"/>
        <v xml:space="preserve"> &lt;tr&gt;&lt;th style="vertical-align: middle"&gt;Päivämäärä&lt;/th&gt;&lt;td style="vertical-align: middle"&gt;25.6.2019&lt;/td&gt;&lt;/tr&gt;</v>
      </c>
      <c r="C519" t="str">
        <f t="shared" si="105"/>
        <v xml:space="preserve"> &lt;tr&gt;&lt;th style="vertical-align: middle"&gt;U/N&lt;/th&gt;&lt;td style="vertical-align: middle"&gt;N&lt;/td&gt;&lt;/tr&gt;</v>
      </c>
      <c r="D519" t="str">
        <f t="shared" si="106"/>
        <v xml:space="preserve"> &lt;tr&gt;&lt;td colspan="2" style="vertical-align: middle"&gt;Klikkaa kuvaa suuremmaksi&lt;/td&gt;&lt;/tr&gt;</v>
      </c>
      <c r="E519" t="str">
        <f t="shared" si="107"/>
        <v xml:space="preserve"> &lt;tr&gt;&lt;th colspan="3" class="heading"&gt;Marko Haapala&lt;/th&gt;&lt;/tr&gt;</v>
      </c>
      <c r="F519" t="str">
        <f t="shared" si="108"/>
        <v xml:space="preserve"> &lt;tr&gt;&lt;td rowspan="7" style="text-align: center"&gt;</v>
      </c>
      <c r="H519" t="str">
        <f t="shared" si="109"/>
        <v xml:space="preserve"> &lt;a target="top" href="http://www.naamisuvanto.net/kuvat/kalaan/saadut_kalat/2019/haapala_20190622.jpg"&gt;</v>
      </c>
      <c r="I519" t="str">
        <f t="shared" si="110"/>
        <v xml:space="preserve"> &lt;img src="http://www.naamisuvanto.net/kuvat/kalaan/saadut_kalat/2019/haapala_20190622.jpg" class="image" width="150"&gt;</v>
      </c>
      <c r="J519" t="str">
        <f t="shared" si="111"/>
        <v xml:space="preserve"> &lt;/a&gt;</v>
      </c>
      <c r="K519" t="str">
        <f t="shared" si="112"/>
        <v xml:space="preserve"> &lt;/td&gt;</v>
      </c>
      <c r="L519" t="str">
        <f t="shared" si="113"/>
        <v xml:space="preserve"> &lt;th style="vertical-align: middle"&gt;Paikka&lt;/th&gt;&lt;td style="vertical-align: middle"&gt;Kosioniva&lt;/td&gt;&lt;/tr&gt;</v>
      </c>
      <c r="M519" t="str">
        <f t="shared" si="114"/>
        <v xml:space="preserve"> &lt;tr&gt;&lt;th style="vertical-align: middle"&gt;Viehe&lt;/th&gt;&lt;td style="vertical-align: middle"&gt;holja&lt;/td&gt;&lt;/tr&gt;</v>
      </c>
      <c r="N519" t="str">
        <f t="shared" si="115"/>
        <v xml:space="preserve"> &lt;tr&gt;&lt;th style="vertical-align: middle"&gt;Paino&lt;/th&gt;&lt;td style="vertical-align: middle"&gt;4,85kg&lt;/td&gt;&lt;/tr&gt;</v>
      </c>
      <c r="O519" t="str">
        <f t="shared" si="116"/>
        <v xml:space="preserve"> &lt;tr&gt;&lt;th style="vertical-align: middle"&gt;Pituus&lt;/th&gt;&lt;td style="vertical-align: middle"&gt;84cm&lt;/td&gt;&lt;/tr&gt;</v>
      </c>
    </row>
    <row r="520" spans="1:15" hidden="1" x14ac:dyDescent="0.25">
      <c r="A520" s="10" t="s">
        <v>15369</v>
      </c>
      <c r="B520" t="str">
        <f t="shared" si="104"/>
        <v xml:space="preserve"> &lt;tr&gt;&lt;th style="vertical-align: middle"&gt;U/N&lt;/th&gt;&lt;td style="vertical-align: middle"&gt;N&lt;/td&gt;&lt;/tr&gt;</v>
      </c>
      <c r="C520" t="str">
        <f t="shared" si="105"/>
        <v xml:space="preserve"> &lt;tr&gt;&lt;td colspan="2" style="vertical-align: middle"&gt;Klikkaa kuvaa suuremmaksi&lt;/td&gt;&lt;/tr&gt;</v>
      </c>
      <c r="D520" t="str">
        <f t="shared" si="106"/>
        <v xml:space="preserve"> &lt;tr&gt;&lt;th colspan="3" class="heading"&gt;Marko Haapala&lt;/th&gt;&lt;/tr&gt;</v>
      </c>
      <c r="E520" t="str">
        <f t="shared" si="107"/>
        <v xml:space="preserve"> &lt;tr&gt;&lt;td rowspan="7" style="text-align: center"&gt;</v>
      </c>
      <c r="F520" t="str">
        <f t="shared" si="108"/>
        <v xml:space="preserve"> &lt;a target="top" href="http://www.naamisuvanto.net/kuvat/kalaan/saadut_kalat/2019/haapala_20190622.jpg"&gt;</v>
      </c>
      <c r="H520" t="str">
        <f t="shared" si="109"/>
        <v xml:space="preserve"> &lt;img src="http://www.naamisuvanto.net/kuvat/kalaan/saadut_kalat/2019/haapala_20190622.jpg" class="image" width="150"&gt;</v>
      </c>
      <c r="I520" t="str">
        <f t="shared" si="110"/>
        <v xml:space="preserve"> &lt;/a&gt;</v>
      </c>
      <c r="J520" t="str">
        <f t="shared" si="111"/>
        <v xml:space="preserve"> &lt;/td&gt;</v>
      </c>
      <c r="K520" t="str">
        <f t="shared" si="112"/>
        <v xml:space="preserve"> &lt;th style="vertical-align: middle"&gt;Paikka&lt;/th&gt;&lt;td style="vertical-align: middle"&gt;Kosioniva&lt;/td&gt;&lt;/tr&gt;</v>
      </c>
      <c r="L520" t="str">
        <f t="shared" si="113"/>
        <v xml:space="preserve"> &lt;tr&gt;&lt;th style="vertical-align: middle"&gt;Viehe&lt;/th&gt;&lt;td style="vertical-align: middle"&gt;holja&lt;/td&gt;&lt;/tr&gt;</v>
      </c>
      <c r="M520" t="str">
        <f t="shared" si="114"/>
        <v xml:space="preserve"> &lt;tr&gt;&lt;th style="vertical-align: middle"&gt;Paino&lt;/th&gt;&lt;td style="vertical-align: middle"&gt;4,85kg&lt;/td&gt;&lt;/tr&gt;</v>
      </c>
      <c r="N520" t="str">
        <f t="shared" si="115"/>
        <v xml:space="preserve"> &lt;tr&gt;&lt;th style="vertical-align: middle"&gt;Pituus&lt;/th&gt;&lt;td style="vertical-align: middle"&gt;84cm&lt;/td&gt;&lt;/tr&gt;</v>
      </c>
      <c r="O520" t="str">
        <f t="shared" si="116"/>
        <v xml:space="preserve"> &lt;tr&gt;&lt;th style="vertical-align: middle"&gt;Päivämäärä&lt;/th&gt;&lt;td style="vertical-align: middle"&gt;22.6.2019&lt;/td&gt;&lt;/tr&gt;</v>
      </c>
    </row>
    <row r="521" spans="1:15" hidden="1" x14ac:dyDescent="0.25">
      <c r="A521" s="10" t="s">
        <v>15363</v>
      </c>
      <c r="B521" t="str">
        <f t="shared" si="104"/>
        <v xml:space="preserve"> &lt;tr&gt;&lt;td colspan="2" style="vertical-align: middle"&gt;Klikkaa kuvaa suuremmaksi&lt;/td&gt;&lt;/tr&gt;</v>
      </c>
      <c r="C521" t="str">
        <f t="shared" si="105"/>
        <v xml:space="preserve"> &lt;tr&gt;&lt;th colspan="3" class="heading"&gt;Marko Haapala&lt;/th&gt;&lt;/tr&gt;</v>
      </c>
      <c r="D521" t="str">
        <f t="shared" si="106"/>
        <v xml:space="preserve"> &lt;tr&gt;&lt;td rowspan="7" style="text-align: center"&gt;</v>
      </c>
      <c r="E521" t="str">
        <f t="shared" si="107"/>
        <v xml:space="preserve"> &lt;a target="top" href="http://www.naamisuvanto.net/kuvat/kalaan/saadut_kalat/2019/haapala_20190622.jpg"&gt;</v>
      </c>
      <c r="F521" t="str">
        <f t="shared" si="108"/>
        <v xml:space="preserve"> &lt;img src="http://www.naamisuvanto.net/kuvat/kalaan/saadut_kalat/2019/haapala_20190622.jpg" class="image" width="150"&gt;</v>
      </c>
      <c r="H521" t="str">
        <f t="shared" si="109"/>
        <v xml:space="preserve"> &lt;/a&gt;</v>
      </c>
      <c r="I521" t="str">
        <f t="shared" si="110"/>
        <v xml:space="preserve"> &lt;/td&gt;</v>
      </c>
      <c r="J521" t="str">
        <f t="shared" si="111"/>
        <v xml:space="preserve"> &lt;th style="vertical-align: middle"&gt;Paikka&lt;/th&gt;&lt;td style="vertical-align: middle"&gt;Kosioniva&lt;/td&gt;&lt;/tr&gt;</v>
      </c>
      <c r="K521" t="str">
        <f t="shared" si="112"/>
        <v xml:space="preserve"> &lt;tr&gt;&lt;th style="vertical-align: middle"&gt;Viehe&lt;/th&gt;&lt;td style="vertical-align: middle"&gt;holja&lt;/td&gt;&lt;/tr&gt;</v>
      </c>
      <c r="L521" t="str">
        <f t="shared" si="113"/>
        <v xml:space="preserve"> &lt;tr&gt;&lt;th style="vertical-align: middle"&gt;Paino&lt;/th&gt;&lt;td style="vertical-align: middle"&gt;4,85kg&lt;/td&gt;&lt;/tr&gt;</v>
      </c>
      <c r="M521" t="str">
        <f t="shared" si="114"/>
        <v xml:space="preserve"> &lt;tr&gt;&lt;th style="vertical-align: middle"&gt;Pituus&lt;/th&gt;&lt;td style="vertical-align: middle"&gt;84cm&lt;/td&gt;&lt;/tr&gt;</v>
      </c>
      <c r="N521" t="str">
        <f t="shared" si="115"/>
        <v xml:space="preserve"> &lt;tr&gt;&lt;th style="vertical-align: middle"&gt;Päivämäärä&lt;/th&gt;&lt;td style="vertical-align: middle"&gt;22.6.2019&lt;/td&gt;&lt;/tr&gt;</v>
      </c>
      <c r="O521" t="str">
        <f t="shared" si="116"/>
        <v xml:space="preserve"> &lt;tr&gt;&lt;th style="vertical-align: middle"&gt;U/N&lt;/th&gt;&lt;td style="vertical-align: middle"&gt;N&lt;/td&gt;&lt;/tr&gt;</v>
      </c>
    </row>
    <row r="522" spans="1:15" hidden="1" x14ac:dyDescent="0.25">
      <c r="A522" s="10" t="s">
        <v>15364</v>
      </c>
      <c r="B522" t="str">
        <f t="shared" si="104"/>
        <v xml:space="preserve"> &lt;tr&gt;&lt;th colspan="3" class="heading"&gt;Marko Haapala&lt;/th&gt;&lt;/tr&gt;</v>
      </c>
      <c r="C522" t="str">
        <f t="shared" si="105"/>
        <v xml:space="preserve"> &lt;tr&gt;&lt;td rowspan="7" style="text-align: center"&gt;</v>
      </c>
      <c r="D522" t="str">
        <f t="shared" si="106"/>
        <v xml:space="preserve"> &lt;a target="top" href="http://www.naamisuvanto.net/kuvat/kalaan/saadut_kalat/2019/haapala_20190622.jpg"&gt;</v>
      </c>
      <c r="E522" t="str">
        <f t="shared" si="107"/>
        <v xml:space="preserve"> &lt;img src="http://www.naamisuvanto.net/kuvat/kalaan/saadut_kalat/2019/haapala_20190622.jpg" class="image" width="150"&gt;</v>
      </c>
      <c r="F522" t="str">
        <f t="shared" si="108"/>
        <v xml:space="preserve"> &lt;/a&gt;</v>
      </c>
      <c r="H522" t="str">
        <f t="shared" si="109"/>
        <v xml:space="preserve"> &lt;/td&gt;</v>
      </c>
      <c r="I522" t="str">
        <f t="shared" si="110"/>
        <v xml:space="preserve"> &lt;th style="vertical-align: middle"&gt;Paikka&lt;/th&gt;&lt;td style="vertical-align: middle"&gt;Kosioniva&lt;/td&gt;&lt;/tr&gt;</v>
      </c>
      <c r="J522" t="str">
        <f t="shared" si="111"/>
        <v xml:space="preserve"> &lt;tr&gt;&lt;th style="vertical-align: middle"&gt;Viehe&lt;/th&gt;&lt;td style="vertical-align: middle"&gt;holja&lt;/td&gt;&lt;/tr&gt;</v>
      </c>
      <c r="K522" t="str">
        <f t="shared" si="112"/>
        <v xml:space="preserve"> &lt;tr&gt;&lt;th style="vertical-align: middle"&gt;Paino&lt;/th&gt;&lt;td style="vertical-align: middle"&gt;4,85kg&lt;/td&gt;&lt;/tr&gt;</v>
      </c>
      <c r="L522" t="str">
        <f t="shared" si="113"/>
        <v xml:space="preserve"> &lt;tr&gt;&lt;th style="vertical-align: middle"&gt;Pituus&lt;/th&gt;&lt;td style="vertical-align: middle"&gt;84cm&lt;/td&gt;&lt;/tr&gt;</v>
      </c>
      <c r="M522" t="str">
        <f t="shared" si="114"/>
        <v xml:space="preserve"> &lt;tr&gt;&lt;th style="vertical-align: middle"&gt;Päivämäärä&lt;/th&gt;&lt;td style="vertical-align: middle"&gt;22.6.2019&lt;/td&gt;&lt;/tr&gt;</v>
      </c>
      <c r="N522" t="str">
        <f t="shared" si="115"/>
        <v xml:space="preserve"> &lt;tr&gt;&lt;th style="vertical-align: middle"&gt;U/N&lt;/th&gt;&lt;td style="vertical-align: middle"&gt;N&lt;/td&gt;&lt;/tr&gt;</v>
      </c>
      <c r="O522" t="str">
        <f t="shared" si="116"/>
        <v xml:space="preserve"> &lt;tr&gt;&lt;td colspan="2" style="vertical-align: middle"&gt;Klikkaa kuvaa suuremmaksi&lt;/td&gt;&lt;/tr&gt;</v>
      </c>
    </row>
    <row r="523" spans="1:15" hidden="1" x14ac:dyDescent="0.25">
      <c r="A523" s="10" t="s">
        <v>15352</v>
      </c>
      <c r="B523" t="str">
        <f t="shared" si="104"/>
        <v xml:space="preserve"> &lt;tr&gt;&lt;td rowspan="7" style="text-align: center"&gt;</v>
      </c>
      <c r="C523" t="str">
        <f t="shared" si="105"/>
        <v xml:space="preserve"> &lt;a target="top" href="http://www.naamisuvanto.net/kuvat/kalaan/saadut_kalat/2019/haapala_20190622.jpg"&gt;</v>
      </c>
      <c r="D523" t="str">
        <f t="shared" si="106"/>
        <v xml:space="preserve"> &lt;img src="http://www.naamisuvanto.net/kuvat/kalaan/saadut_kalat/2019/haapala_20190622.jpg" class="image" width="150"&gt;</v>
      </c>
      <c r="E523" t="str">
        <f t="shared" si="107"/>
        <v xml:space="preserve"> &lt;/a&gt;</v>
      </c>
      <c r="F523" t="str">
        <f t="shared" si="108"/>
        <v xml:space="preserve"> &lt;/td&gt;</v>
      </c>
      <c r="H523" t="str">
        <f t="shared" si="109"/>
        <v xml:space="preserve"> &lt;th style="vertical-align: middle"&gt;Paikka&lt;/th&gt;&lt;td style="vertical-align: middle"&gt;Kosioniva&lt;/td&gt;&lt;/tr&gt;</v>
      </c>
      <c r="I523" t="str">
        <f t="shared" si="110"/>
        <v xml:space="preserve"> &lt;tr&gt;&lt;th style="vertical-align: middle"&gt;Viehe&lt;/th&gt;&lt;td style="vertical-align: middle"&gt;holja&lt;/td&gt;&lt;/tr&gt;</v>
      </c>
      <c r="J523" t="str">
        <f t="shared" si="111"/>
        <v xml:space="preserve"> &lt;tr&gt;&lt;th style="vertical-align: middle"&gt;Paino&lt;/th&gt;&lt;td style="vertical-align: middle"&gt;4,85kg&lt;/td&gt;&lt;/tr&gt;</v>
      </c>
      <c r="K523" t="str">
        <f t="shared" si="112"/>
        <v xml:space="preserve"> &lt;tr&gt;&lt;th style="vertical-align: middle"&gt;Pituus&lt;/th&gt;&lt;td style="vertical-align: middle"&gt;84cm&lt;/td&gt;&lt;/tr&gt;</v>
      </c>
      <c r="L523" t="str">
        <f t="shared" si="113"/>
        <v xml:space="preserve"> &lt;tr&gt;&lt;th style="vertical-align: middle"&gt;Päivämäärä&lt;/th&gt;&lt;td style="vertical-align: middle"&gt;22.6.2019&lt;/td&gt;&lt;/tr&gt;</v>
      </c>
      <c r="M523" t="str">
        <f t="shared" si="114"/>
        <v xml:space="preserve"> &lt;tr&gt;&lt;th style="vertical-align: middle"&gt;U/N&lt;/th&gt;&lt;td style="vertical-align: middle"&gt;N&lt;/td&gt;&lt;/tr&gt;</v>
      </c>
      <c r="N523" t="str">
        <f t="shared" si="115"/>
        <v xml:space="preserve"> &lt;tr&gt;&lt;td colspan="2" style="vertical-align: middle"&gt;Klikkaa kuvaa suuremmaksi&lt;/td&gt;&lt;/tr&gt;</v>
      </c>
      <c r="O523" t="str">
        <f t="shared" si="116"/>
        <v xml:space="preserve"> &lt;tr&gt;&lt;th colspan="3" class="heading"&gt;Jorma Ojanperä&lt;/th&gt;&lt;/tr&gt;</v>
      </c>
    </row>
    <row r="524" spans="1:15" hidden="1" x14ac:dyDescent="0.25">
      <c r="A524" s="10" t="s">
        <v>15571</v>
      </c>
      <c r="B524" t="str">
        <f t="shared" si="104"/>
        <v xml:space="preserve"> &lt;a target="top" href="http://www.naamisuvanto.net/kuvat/kalaan/saadut_kalat/2019/haapala_20190622.jpg"&gt;</v>
      </c>
      <c r="C524" t="str">
        <f t="shared" si="105"/>
        <v xml:space="preserve"> &lt;img src="http://www.naamisuvanto.net/kuvat/kalaan/saadut_kalat/2019/haapala_20190622.jpg" class="image" width="150"&gt;</v>
      </c>
      <c r="D524" t="str">
        <f t="shared" si="106"/>
        <v xml:space="preserve"> &lt;/a&gt;</v>
      </c>
      <c r="E524" t="str">
        <f t="shared" si="107"/>
        <v xml:space="preserve"> &lt;/td&gt;</v>
      </c>
      <c r="F524" t="str">
        <f t="shared" si="108"/>
        <v xml:space="preserve"> &lt;th style="vertical-align: middle"&gt;Paikka&lt;/th&gt;&lt;td style="vertical-align: middle"&gt;Kosioniva&lt;/td&gt;&lt;/tr&gt;</v>
      </c>
      <c r="H524" t="str">
        <f t="shared" si="109"/>
        <v xml:space="preserve"> &lt;tr&gt;&lt;th style="vertical-align: middle"&gt;Viehe&lt;/th&gt;&lt;td style="vertical-align: middle"&gt;holja&lt;/td&gt;&lt;/tr&gt;</v>
      </c>
      <c r="I524" t="str">
        <f t="shared" si="110"/>
        <v xml:space="preserve"> &lt;tr&gt;&lt;th style="vertical-align: middle"&gt;Paino&lt;/th&gt;&lt;td style="vertical-align: middle"&gt;4,85kg&lt;/td&gt;&lt;/tr&gt;</v>
      </c>
      <c r="J524" t="str">
        <f t="shared" si="111"/>
        <v xml:space="preserve"> &lt;tr&gt;&lt;th style="vertical-align: middle"&gt;Pituus&lt;/th&gt;&lt;td style="vertical-align: middle"&gt;84cm&lt;/td&gt;&lt;/tr&gt;</v>
      </c>
      <c r="K524" t="str">
        <f t="shared" si="112"/>
        <v xml:space="preserve"> &lt;tr&gt;&lt;th style="vertical-align: middle"&gt;Päivämäärä&lt;/th&gt;&lt;td style="vertical-align: middle"&gt;22.6.2019&lt;/td&gt;&lt;/tr&gt;</v>
      </c>
      <c r="L524" t="str">
        <f t="shared" si="113"/>
        <v xml:space="preserve"> &lt;tr&gt;&lt;th style="vertical-align: middle"&gt;U/N&lt;/th&gt;&lt;td style="vertical-align: middle"&gt;N&lt;/td&gt;&lt;/tr&gt;</v>
      </c>
      <c r="M524" t="str">
        <f t="shared" si="114"/>
        <v xml:space="preserve"> &lt;tr&gt;&lt;td colspan="2" style="vertical-align: middle"&gt;Klikkaa kuvaa suuremmaksi&lt;/td&gt;&lt;/tr&gt;</v>
      </c>
      <c r="N524" t="str">
        <f t="shared" si="115"/>
        <v xml:space="preserve"> &lt;tr&gt;&lt;th colspan="3" class="heading"&gt;Jorma Ojanperä&lt;/th&gt;&lt;/tr&gt;</v>
      </c>
      <c r="O524" t="str">
        <f t="shared" si="116"/>
        <v xml:space="preserve"> &lt;tr&gt;&lt;td rowspan="7" style="text-align: center"&gt;</v>
      </c>
    </row>
    <row r="525" spans="1:15" x14ac:dyDescent="0.25">
      <c r="A525" s="10" t="s">
        <v>15572</v>
      </c>
      <c r="B525" t="str">
        <f t="shared" si="104"/>
        <v xml:space="preserve"> &lt;img src="http://www.naamisuvanto.net/kuvat/kalaan/saadut_kalat/2019/haapala_20190622.jpg" class="image" width="150"&gt;</v>
      </c>
      <c r="C525" t="str">
        <f t="shared" si="105"/>
        <v xml:space="preserve"> &lt;/a&gt;</v>
      </c>
      <c r="D525" t="str">
        <f t="shared" si="106"/>
        <v xml:space="preserve"> &lt;/td&gt;</v>
      </c>
      <c r="E525" t="str">
        <f t="shared" si="107"/>
        <v xml:space="preserve"> &lt;th style="vertical-align: middle"&gt;Paikka&lt;/th&gt;&lt;td style="vertical-align: middle"&gt;Kosioniva&lt;/td&gt;&lt;/tr&gt;</v>
      </c>
      <c r="F525" t="str">
        <f t="shared" si="108"/>
        <v xml:space="preserve"> &lt;tr&gt;&lt;th style="vertical-align: middle"&gt;Viehe&lt;/th&gt;&lt;td style="vertical-align: middle"&gt;holja&lt;/td&gt;&lt;/tr&gt;</v>
      </c>
      <c r="H525" t="str">
        <f t="shared" si="109"/>
        <v xml:space="preserve"> &lt;tr&gt;&lt;th style="vertical-align: middle"&gt;Paino&lt;/th&gt;&lt;td style="vertical-align: middle"&gt;4,85kg&lt;/td&gt;&lt;/tr&gt;</v>
      </c>
      <c r="I525" t="str">
        <f t="shared" si="110"/>
        <v xml:space="preserve"> &lt;tr&gt;&lt;th style="vertical-align: middle"&gt;Pituus&lt;/th&gt;&lt;td style="vertical-align: middle"&gt;84cm&lt;/td&gt;&lt;/tr&gt;</v>
      </c>
      <c r="J525" t="str">
        <f t="shared" si="111"/>
        <v xml:space="preserve"> &lt;tr&gt;&lt;th style="vertical-align: middle"&gt;Päivämäärä&lt;/th&gt;&lt;td style="vertical-align: middle"&gt;22.6.2019&lt;/td&gt;&lt;/tr&gt;</v>
      </c>
      <c r="K525" t="str">
        <f t="shared" si="112"/>
        <v xml:space="preserve"> &lt;tr&gt;&lt;th style="vertical-align: middle"&gt;U/N&lt;/th&gt;&lt;td style="vertical-align: middle"&gt;N&lt;/td&gt;&lt;/tr&gt;</v>
      </c>
      <c r="L525" t="str">
        <f t="shared" si="113"/>
        <v xml:space="preserve"> &lt;tr&gt;&lt;td colspan="2" style="vertical-align: middle"&gt;Klikkaa kuvaa suuremmaksi&lt;/td&gt;&lt;/tr&gt;</v>
      </c>
      <c r="M525" t="str">
        <f t="shared" si="114"/>
        <v xml:space="preserve"> &lt;tr&gt;&lt;th colspan="3" class="heading"&gt;Jorma Ojanperä&lt;/th&gt;&lt;/tr&gt;</v>
      </c>
      <c r="N525" t="str">
        <f t="shared" si="115"/>
        <v xml:space="preserve"> &lt;tr&gt;&lt;td rowspan="7" style="text-align: center"&gt;</v>
      </c>
      <c r="O525" t="str">
        <f t="shared" si="116"/>
        <v xml:space="preserve"> &lt;a target="top" href="http://www.naamisuvanto.net/kuvat/kalaan/saadut_kalat/2019/jorma_20190621.jpg"&gt;</v>
      </c>
    </row>
    <row r="526" spans="1:15" hidden="1" x14ac:dyDescent="0.25">
      <c r="A526" s="10" t="s">
        <v>15355</v>
      </c>
      <c r="B526" t="str">
        <f t="shared" si="104"/>
        <v xml:space="preserve"> &lt;/a&gt;</v>
      </c>
      <c r="C526" t="str">
        <f t="shared" si="105"/>
        <v xml:space="preserve"> &lt;/td&gt;</v>
      </c>
      <c r="D526" t="str">
        <f t="shared" si="106"/>
        <v xml:space="preserve"> &lt;th style="vertical-align: middle"&gt;Paikka&lt;/th&gt;&lt;td style="vertical-align: middle"&gt;Kosioniva&lt;/td&gt;&lt;/tr&gt;</v>
      </c>
      <c r="E526" t="str">
        <f t="shared" si="107"/>
        <v xml:space="preserve"> &lt;tr&gt;&lt;th style="vertical-align: middle"&gt;Viehe&lt;/th&gt;&lt;td style="vertical-align: middle"&gt;holja&lt;/td&gt;&lt;/tr&gt;</v>
      </c>
      <c r="F526" t="str">
        <f t="shared" si="108"/>
        <v xml:space="preserve"> &lt;tr&gt;&lt;th style="vertical-align: middle"&gt;Paino&lt;/th&gt;&lt;td style="vertical-align: middle"&gt;4,85kg&lt;/td&gt;&lt;/tr&gt;</v>
      </c>
      <c r="H526" t="str">
        <f t="shared" si="109"/>
        <v xml:space="preserve"> &lt;tr&gt;&lt;th style="vertical-align: middle"&gt;Pituus&lt;/th&gt;&lt;td style="vertical-align: middle"&gt;84cm&lt;/td&gt;&lt;/tr&gt;</v>
      </c>
      <c r="I526" t="str">
        <f t="shared" si="110"/>
        <v xml:space="preserve"> &lt;tr&gt;&lt;th style="vertical-align: middle"&gt;Päivämäärä&lt;/th&gt;&lt;td style="vertical-align: middle"&gt;22.6.2019&lt;/td&gt;&lt;/tr&gt;</v>
      </c>
      <c r="J526" t="str">
        <f t="shared" si="111"/>
        <v xml:space="preserve"> &lt;tr&gt;&lt;th style="vertical-align: middle"&gt;U/N&lt;/th&gt;&lt;td style="vertical-align: middle"&gt;N&lt;/td&gt;&lt;/tr&gt;</v>
      </c>
      <c r="K526" t="str">
        <f t="shared" si="112"/>
        <v xml:space="preserve"> &lt;tr&gt;&lt;td colspan="2" style="vertical-align: middle"&gt;Klikkaa kuvaa suuremmaksi&lt;/td&gt;&lt;/tr&gt;</v>
      </c>
      <c r="L526" t="str">
        <f t="shared" si="113"/>
        <v xml:space="preserve"> &lt;tr&gt;&lt;th colspan="3" class="heading"&gt;Jorma Ojanperä&lt;/th&gt;&lt;/tr&gt;</v>
      </c>
      <c r="M526" t="str">
        <f t="shared" si="114"/>
        <v xml:space="preserve"> &lt;tr&gt;&lt;td rowspan="7" style="text-align: center"&gt;</v>
      </c>
      <c r="N526" t="str">
        <f t="shared" si="115"/>
        <v xml:space="preserve"> &lt;a target="top" href="http://www.naamisuvanto.net/kuvat/kalaan/saadut_kalat/2019/jorma_20190621.jpg"&gt;</v>
      </c>
      <c r="O526" t="str">
        <f t="shared" si="116"/>
        <v xml:space="preserve"> &lt;img src="http://www.naamisuvanto.net/kuvat/kalaan/saadut_kalat/2019/jorma_20190621.jpg" class="image" width="250"&gt;</v>
      </c>
    </row>
    <row r="527" spans="1:15" hidden="1" x14ac:dyDescent="0.25">
      <c r="A527" s="10" t="s">
        <v>15356</v>
      </c>
      <c r="B527" t="str">
        <f t="shared" si="104"/>
        <v xml:space="preserve"> &lt;/td&gt;</v>
      </c>
      <c r="C527" t="str">
        <f t="shared" si="105"/>
        <v xml:space="preserve"> &lt;th style="vertical-align: middle"&gt;Paikka&lt;/th&gt;&lt;td style="vertical-align: middle"&gt;Kosioniva&lt;/td&gt;&lt;/tr&gt;</v>
      </c>
      <c r="D527" t="str">
        <f t="shared" si="106"/>
        <v xml:space="preserve"> &lt;tr&gt;&lt;th style="vertical-align: middle"&gt;Viehe&lt;/th&gt;&lt;td style="vertical-align: middle"&gt;holja&lt;/td&gt;&lt;/tr&gt;</v>
      </c>
      <c r="E527" t="str">
        <f t="shared" si="107"/>
        <v xml:space="preserve"> &lt;tr&gt;&lt;th style="vertical-align: middle"&gt;Paino&lt;/th&gt;&lt;td style="vertical-align: middle"&gt;4,85kg&lt;/td&gt;&lt;/tr&gt;</v>
      </c>
      <c r="F527" t="str">
        <f t="shared" si="108"/>
        <v xml:space="preserve"> &lt;tr&gt;&lt;th style="vertical-align: middle"&gt;Pituus&lt;/th&gt;&lt;td style="vertical-align: middle"&gt;84cm&lt;/td&gt;&lt;/tr&gt;</v>
      </c>
      <c r="H527" t="str">
        <f t="shared" si="109"/>
        <v xml:space="preserve"> &lt;tr&gt;&lt;th style="vertical-align: middle"&gt;Päivämäärä&lt;/th&gt;&lt;td style="vertical-align: middle"&gt;22.6.2019&lt;/td&gt;&lt;/tr&gt;</v>
      </c>
      <c r="I527" t="str">
        <f t="shared" si="110"/>
        <v xml:space="preserve"> &lt;tr&gt;&lt;th style="vertical-align: middle"&gt;U/N&lt;/th&gt;&lt;td style="vertical-align: middle"&gt;N&lt;/td&gt;&lt;/tr&gt;</v>
      </c>
      <c r="J527" t="str">
        <f t="shared" si="111"/>
        <v xml:space="preserve"> &lt;tr&gt;&lt;td colspan="2" style="vertical-align: middle"&gt;Klikkaa kuvaa suuremmaksi&lt;/td&gt;&lt;/tr&gt;</v>
      </c>
      <c r="K527" t="str">
        <f t="shared" si="112"/>
        <v xml:space="preserve"> &lt;tr&gt;&lt;th colspan="3" class="heading"&gt;Jorma Ojanperä&lt;/th&gt;&lt;/tr&gt;</v>
      </c>
      <c r="L527" t="str">
        <f t="shared" si="113"/>
        <v xml:space="preserve"> &lt;tr&gt;&lt;td rowspan="7" style="text-align: center"&gt;</v>
      </c>
      <c r="M527" t="str">
        <f t="shared" si="114"/>
        <v xml:space="preserve"> &lt;a target="top" href="http://www.naamisuvanto.net/kuvat/kalaan/saadut_kalat/2019/jorma_20190621.jpg"&gt;</v>
      </c>
      <c r="N527" t="str">
        <f t="shared" si="115"/>
        <v xml:space="preserve"> &lt;img src="http://www.naamisuvanto.net/kuvat/kalaan/saadut_kalat/2019/jorma_20190621.jpg" class="image" width="250"&gt;</v>
      </c>
      <c r="O527" t="str">
        <f t="shared" si="116"/>
        <v xml:space="preserve"> &lt;/a&gt;</v>
      </c>
    </row>
    <row r="528" spans="1:15" hidden="1" x14ac:dyDescent="0.25">
      <c r="A528" s="10" t="s">
        <v>15519</v>
      </c>
      <c r="B528" t="str">
        <f t="shared" si="104"/>
        <v xml:space="preserve"> &lt;th style="vertical-align: middle"&gt;Paikka&lt;/th&gt;&lt;td style="vertical-align: middle"&gt;Kosioniva&lt;/td&gt;&lt;/tr&gt;</v>
      </c>
      <c r="C528" t="str">
        <f t="shared" si="105"/>
        <v xml:space="preserve"> &lt;tr&gt;&lt;th style="vertical-align: middle"&gt;Viehe&lt;/th&gt;&lt;td style="vertical-align: middle"&gt;holja&lt;/td&gt;&lt;/tr&gt;</v>
      </c>
      <c r="D528" t="str">
        <f t="shared" si="106"/>
        <v xml:space="preserve"> &lt;tr&gt;&lt;th style="vertical-align: middle"&gt;Paino&lt;/th&gt;&lt;td style="vertical-align: middle"&gt;4,85kg&lt;/td&gt;&lt;/tr&gt;</v>
      </c>
      <c r="E528" t="str">
        <f t="shared" si="107"/>
        <v xml:space="preserve"> &lt;tr&gt;&lt;th style="vertical-align: middle"&gt;Pituus&lt;/th&gt;&lt;td style="vertical-align: middle"&gt;84cm&lt;/td&gt;&lt;/tr&gt;</v>
      </c>
      <c r="F528" t="str">
        <f t="shared" si="108"/>
        <v xml:space="preserve"> &lt;tr&gt;&lt;th style="vertical-align: middle"&gt;Päivämäärä&lt;/th&gt;&lt;td style="vertical-align: middle"&gt;22.6.2019&lt;/td&gt;&lt;/tr&gt;</v>
      </c>
      <c r="H528" t="str">
        <f t="shared" si="109"/>
        <v xml:space="preserve"> &lt;tr&gt;&lt;th style="vertical-align: middle"&gt;U/N&lt;/th&gt;&lt;td style="vertical-align: middle"&gt;N&lt;/td&gt;&lt;/tr&gt;</v>
      </c>
      <c r="I528" t="str">
        <f t="shared" si="110"/>
        <v xml:space="preserve"> &lt;tr&gt;&lt;td colspan="2" style="vertical-align: middle"&gt;Klikkaa kuvaa suuremmaksi&lt;/td&gt;&lt;/tr&gt;</v>
      </c>
      <c r="J528" t="str">
        <f t="shared" si="111"/>
        <v xml:space="preserve"> &lt;tr&gt;&lt;th colspan="3" class="heading"&gt;Jorma Ojanperä&lt;/th&gt;&lt;/tr&gt;</v>
      </c>
      <c r="K528" t="str">
        <f t="shared" si="112"/>
        <v xml:space="preserve"> &lt;tr&gt;&lt;td rowspan="7" style="text-align: center"&gt;</v>
      </c>
      <c r="L528" t="str">
        <f t="shared" si="113"/>
        <v xml:space="preserve"> &lt;a target="top" href="http://www.naamisuvanto.net/kuvat/kalaan/saadut_kalat/2019/jorma_20190621.jpg"&gt;</v>
      </c>
      <c r="M528" t="str">
        <f t="shared" si="114"/>
        <v xml:space="preserve"> &lt;img src="http://www.naamisuvanto.net/kuvat/kalaan/saadut_kalat/2019/jorma_20190621.jpg" class="image" width="250"&gt;</v>
      </c>
      <c r="N528" t="str">
        <f t="shared" si="115"/>
        <v xml:space="preserve"> &lt;/a&gt;</v>
      </c>
      <c r="O528" t="str">
        <f t="shared" si="116"/>
        <v xml:space="preserve"> &lt;/td&gt;</v>
      </c>
    </row>
    <row r="529" spans="1:15" hidden="1" x14ac:dyDescent="0.25">
      <c r="A529" s="10" t="s">
        <v>15372</v>
      </c>
      <c r="B529" t="str">
        <f t="shared" si="104"/>
        <v xml:space="preserve"> &lt;tr&gt;&lt;th style="vertical-align: middle"&gt;Viehe&lt;/th&gt;&lt;td style="vertical-align: middle"&gt;holja&lt;/td&gt;&lt;/tr&gt;</v>
      </c>
      <c r="C529" t="str">
        <f t="shared" si="105"/>
        <v xml:space="preserve"> &lt;tr&gt;&lt;th style="vertical-align: middle"&gt;Paino&lt;/th&gt;&lt;td style="vertical-align: middle"&gt;4,85kg&lt;/td&gt;&lt;/tr&gt;</v>
      </c>
      <c r="D529" t="str">
        <f t="shared" si="106"/>
        <v xml:space="preserve"> &lt;tr&gt;&lt;th style="vertical-align: middle"&gt;Pituus&lt;/th&gt;&lt;td style="vertical-align: middle"&gt;84cm&lt;/td&gt;&lt;/tr&gt;</v>
      </c>
      <c r="E529" t="str">
        <f t="shared" si="107"/>
        <v xml:space="preserve"> &lt;tr&gt;&lt;th style="vertical-align: middle"&gt;Päivämäärä&lt;/th&gt;&lt;td style="vertical-align: middle"&gt;22.6.2019&lt;/td&gt;&lt;/tr&gt;</v>
      </c>
      <c r="F529" t="str">
        <f t="shared" si="108"/>
        <v xml:space="preserve"> &lt;tr&gt;&lt;th style="vertical-align: middle"&gt;U/N&lt;/th&gt;&lt;td style="vertical-align: middle"&gt;N&lt;/td&gt;&lt;/tr&gt;</v>
      </c>
      <c r="H529" t="str">
        <f t="shared" si="109"/>
        <v xml:space="preserve"> &lt;tr&gt;&lt;td colspan="2" style="vertical-align: middle"&gt;Klikkaa kuvaa suuremmaksi&lt;/td&gt;&lt;/tr&gt;</v>
      </c>
      <c r="I529" t="str">
        <f t="shared" si="110"/>
        <v xml:space="preserve"> &lt;tr&gt;&lt;th colspan="3" class="heading"&gt;Jorma Ojanperä&lt;/th&gt;&lt;/tr&gt;</v>
      </c>
      <c r="J529" t="str">
        <f t="shared" si="111"/>
        <v xml:space="preserve"> &lt;tr&gt;&lt;td rowspan="7" style="text-align: center"&gt;</v>
      </c>
      <c r="K529" t="str">
        <f t="shared" si="112"/>
        <v xml:space="preserve"> &lt;a target="top" href="http://www.naamisuvanto.net/kuvat/kalaan/saadut_kalat/2019/jorma_20190621.jpg"&gt;</v>
      </c>
      <c r="L529" t="str">
        <f t="shared" si="113"/>
        <v xml:space="preserve"> &lt;img src="http://www.naamisuvanto.net/kuvat/kalaan/saadut_kalat/2019/jorma_20190621.jpg" class="image" width="250"&gt;</v>
      </c>
      <c r="M529" t="str">
        <f t="shared" si="114"/>
        <v xml:space="preserve"> &lt;/a&gt;</v>
      </c>
      <c r="N529" t="str">
        <f t="shared" si="115"/>
        <v xml:space="preserve"> &lt;/td&gt;</v>
      </c>
      <c r="O529" t="str">
        <f t="shared" si="116"/>
        <v xml:space="preserve"> &lt;th style="vertical-align: middle"&gt;Paikka&lt;/th&gt;&lt;td style="vertical-align: middle"&gt;Nivanpää&lt;/td&gt;&lt;/tr&gt;</v>
      </c>
    </row>
    <row r="530" spans="1:15" hidden="1" x14ac:dyDescent="0.25">
      <c r="A530" s="10" t="s">
        <v>15573</v>
      </c>
      <c r="B530" t="str">
        <f t="shared" si="104"/>
        <v xml:space="preserve"> &lt;tr&gt;&lt;th style="vertical-align: middle"&gt;Paino&lt;/th&gt;&lt;td style="vertical-align: middle"&gt;4,85kg&lt;/td&gt;&lt;/tr&gt;</v>
      </c>
      <c r="C530" t="str">
        <f t="shared" si="105"/>
        <v xml:space="preserve"> &lt;tr&gt;&lt;th style="vertical-align: middle"&gt;Pituus&lt;/th&gt;&lt;td style="vertical-align: middle"&gt;84cm&lt;/td&gt;&lt;/tr&gt;</v>
      </c>
      <c r="D530" t="str">
        <f t="shared" si="106"/>
        <v xml:space="preserve"> &lt;tr&gt;&lt;th style="vertical-align: middle"&gt;Päivämäärä&lt;/th&gt;&lt;td style="vertical-align: middle"&gt;22.6.2019&lt;/td&gt;&lt;/tr&gt;</v>
      </c>
      <c r="E530" t="str">
        <f t="shared" si="107"/>
        <v xml:space="preserve"> &lt;tr&gt;&lt;th style="vertical-align: middle"&gt;U/N&lt;/th&gt;&lt;td style="vertical-align: middle"&gt;N&lt;/td&gt;&lt;/tr&gt;</v>
      </c>
      <c r="F530" t="str">
        <f t="shared" si="108"/>
        <v xml:space="preserve"> &lt;tr&gt;&lt;td colspan="2" style="vertical-align: middle"&gt;Klikkaa kuvaa suuremmaksi&lt;/td&gt;&lt;/tr&gt;</v>
      </c>
      <c r="H530" t="str">
        <f t="shared" si="109"/>
        <v xml:space="preserve"> &lt;tr&gt;&lt;th colspan="3" class="heading"&gt;Jorma Ojanperä&lt;/th&gt;&lt;/tr&gt;</v>
      </c>
      <c r="I530" t="str">
        <f t="shared" si="110"/>
        <v xml:space="preserve"> &lt;tr&gt;&lt;td rowspan="7" style="text-align: center"&gt;</v>
      </c>
      <c r="J530" t="str">
        <f t="shared" si="111"/>
        <v xml:space="preserve"> &lt;a target="top" href="http://www.naamisuvanto.net/kuvat/kalaan/saadut_kalat/2019/jorma_20190621.jpg"&gt;</v>
      </c>
      <c r="K530" t="str">
        <f t="shared" si="112"/>
        <v xml:space="preserve"> &lt;img src="http://www.naamisuvanto.net/kuvat/kalaan/saadut_kalat/2019/jorma_20190621.jpg" class="image" width="250"&gt;</v>
      </c>
      <c r="L530" t="str">
        <f t="shared" si="113"/>
        <v xml:space="preserve"> &lt;/a&gt;</v>
      </c>
      <c r="M530" t="str">
        <f t="shared" si="114"/>
        <v xml:space="preserve"> &lt;/td&gt;</v>
      </c>
      <c r="N530" t="str">
        <f t="shared" si="115"/>
        <v xml:space="preserve"> &lt;th style="vertical-align: middle"&gt;Paikka&lt;/th&gt;&lt;td style="vertical-align: middle"&gt;Nivanpää&lt;/td&gt;&lt;/tr&gt;</v>
      </c>
      <c r="O530" t="str">
        <f t="shared" si="116"/>
        <v xml:space="preserve"> &lt;tr&gt;&lt;th style="vertical-align: middle"&gt;Viehe&lt;/th&gt;&lt;td style="vertical-align: middle"&gt;wäylä&lt;/td&gt;&lt;/tr&gt;</v>
      </c>
    </row>
    <row r="531" spans="1:15" hidden="1" x14ac:dyDescent="0.25">
      <c r="A531" s="10" t="s">
        <v>15574</v>
      </c>
      <c r="B531" t="str">
        <f t="shared" si="104"/>
        <v xml:space="preserve"> &lt;tr&gt;&lt;th style="vertical-align: middle"&gt;Pituus&lt;/th&gt;&lt;td style="vertical-align: middle"&gt;84cm&lt;/td&gt;&lt;/tr&gt;</v>
      </c>
      <c r="C531" t="str">
        <f t="shared" si="105"/>
        <v xml:space="preserve"> &lt;tr&gt;&lt;th style="vertical-align: middle"&gt;Päivämäärä&lt;/th&gt;&lt;td style="vertical-align: middle"&gt;22.6.2019&lt;/td&gt;&lt;/tr&gt;</v>
      </c>
      <c r="D531" t="str">
        <f t="shared" si="106"/>
        <v xml:space="preserve"> &lt;tr&gt;&lt;th style="vertical-align: middle"&gt;U/N&lt;/th&gt;&lt;td style="vertical-align: middle"&gt;N&lt;/td&gt;&lt;/tr&gt;</v>
      </c>
      <c r="E531" t="str">
        <f t="shared" si="107"/>
        <v xml:space="preserve"> &lt;tr&gt;&lt;td colspan="2" style="vertical-align: middle"&gt;Klikkaa kuvaa suuremmaksi&lt;/td&gt;&lt;/tr&gt;</v>
      </c>
      <c r="F531" t="str">
        <f t="shared" si="108"/>
        <v xml:space="preserve"> &lt;tr&gt;&lt;th colspan="3" class="heading"&gt;Jorma Ojanperä&lt;/th&gt;&lt;/tr&gt;</v>
      </c>
      <c r="H531" t="str">
        <f t="shared" si="109"/>
        <v xml:space="preserve"> &lt;tr&gt;&lt;td rowspan="7" style="text-align: center"&gt;</v>
      </c>
      <c r="I531" t="str">
        <f t="shared" si="110"/>
        <v xml:space="preserve"> &lt;a target="top" href="http://www.naamisuvanto.net/kuvat/kalaan/saadut_kalat/2019/jorma_20190621.jpg"&gt;</v>
      </c>
      <c r="J531" t="str">
        <f t="shared" si="111"/>
        <v xml:space="preserve"> &lt;img src="http://www.naamisuvanto.net/kuvat/kalaan/saadut_kalat/2019/jorma_20190621.jpg" class="image" width="250"&gt;</v>
      </c>
      <c r="K531" t="str">
        <f t="shared" si="112"/>
        <v xml:space="preserve"> &lt;/a&gt;</v>
      </c>
      <c r="L531" t="str">
        <f t="shared" si="113"/>
        <v xml:space="preserve"> &lt;/td&gt;</v>
      </c>
      <c r="M531" t="str">
        <f t="shared" si="114"/>
        <v xml:space="preserve"> &lt;th style="vertical-align: middle"&gt;Paikka&lt;/th&gt;&lt;td style="vertical-align: middle"&gt;Nivanpää&lt;/td&gt;&lt;/tr&gt;</v>
      </c>
      <c r="N531" t="str">
        <f t="shared" si="115"/>
        <v xml:space="preserve"> &lt;tr&gt;&lt;th style="vertical-align: middle"&gt;Viehe&lt;/th&gt;&lt;td style="vertical-align: middle"&gt;wäylä&lt;/td&gt;&lt;/tr&gt;</v>
      </c>
      <c r="O531" t="str">
        <f t="shared" si="116"/>
        <v xml:space="preserve"> &lt;tr&gt;&lt;th style="vertical-align: middle"&gt;Paino&lt;/th&gt;&lt;td style="vertical-align: middle"&gt;11,69 kg&lt;/td&gt;&lt;/tr&gt;</v>
      </c>
    </row>
    <row r="532" spans="1:15" hidden="1" x14ac:dyDescent="0.25">
      <c r="A532" s="10" t="s">
        <v>15575</v>
      </c>
      <c r="B532" t="str">
        <f t="shared" si="104"/>
        <v xml:space="preserve"> &lt;tr&gt;&lt;th style="vertical-align: middle"&gt;Päivämäärä&lt;/th&gt;&lt;td style="vertical-align: middle"&gt;22.6.2019&lt;/td&gt;&lt;/tr&gt;</v>
      </c>
      <c r="C532" t="str">
        <f t="shared" si="105"/>
        <v xml:space="preserve"> &lt;tr&gt;&lt;th style="vertical-align: middle"&gt;U/N&lt;/th&gt;&lt;td style="vertical-align: middle"&gt;N&lt;/td&gt;&lt;/tr&gt;</v>
      </c>
      <c r="D532" t="str">
        <f t="shared" si="106"/>
        <v xml:space="preserve"> &lt;tr&gt;&lt;td colspan="2" style="vertical-align: middle"&gt;Klikkaa kuvaa suuremmaksi&lt;/td&gt;&lt;/tr&gt;</v>
      </c>
      <c r="E532" t="str">
        <f t="shared" si="107"/>
        <v xml:space="preserve"> &lt;tr&gt;&lt;th colspan="3" class="heading"&gt;Jorma Ojanperä&lt;/th&gt;&lt;/tr&gt;</v>
      </c>
      <c r="F532" t="str">
        <f t="shared" si="108"/>
        <v xml:space="preserve"> &lt;tr&gt;&lt;td rowspan="7" style="text-align: center"&gt;</v>
      </c>
      <c r="H532" t="str">
        <f t="shared" si="109"/>
        <v xml:space="preserve"> &lt;a target="top" href="http://www.naamisuvanto.net/kuvat/kalaan/saadut_kalat/2019/jorma_20190621.jpg"&gt;</v>
      </c>
      <c r="I532" t="str">
        <f t="shared" si="110"/>
        <v xml:space="preserve"> &lt;img src="http://www.naamisuvanto.net/kuvat/kalaan/saadut_kalat/2019/jorma_20190621.jpg" class="image" width="250"&gt;</v>
      </c>
      <c r="J532" t="str">
        <f t="shared" si="111"/>
        <v xml:space="preserve"> &lt;/a&gt;</v>
      </c>
      <c r="K532" t="str">
        <f t="shared" si="112"/>
        <v xml:space="preserve"> &lt;/td&gt;</v>
      </c>
      <c r="L532" t="str">
        <f t="shared" si="113"/>
        <v xml:space="preserve"> &lt;th style="vertical-align: middle"&gt;Paikka&lt;/th&gt;&lt;td style="vertical-align: middle"&gt;Nivanpää&lt;/td&gt;&lt;/tr&gt;</v>
      </c>
      <c r="M532" t="str">
        <f t="shared" si="114"/>
        <v xml:space="preserve"> &lt;tr&gt;&lt;th style="vertical-align: middle"&gt;Viehe&lt;/th&gt;&lt;td style="vertical-align: middle"&gt;wäylä&lt;/td&gt;&lt;/tr&gt;</v>
      </c>
      <c r="N532" t="str">
        <f t="shared" si="115"/>
        <v xml:space="preserve"> &lt;tr&gt;&lt;th style="vertical-align: middle"&gt;Paino&lt;/th&gt;&lt;td style="vertical-align: middle"&gt;11,69 kg&lt;/td&gt;&lt;/tr&gt;</v>
      </c>
      <c r="O532" t="str">
        <f t="shared" si="116"/>
        <v xml:space="preserve"> &lt;tr&gt;&lt;th style="vertical-align: middle"&gt;Pituus&lt;/th&gt;&lt;td style="vertical-align: middle"&gt;105 cm&lt;/td&gt;&lt;/tr&gt;</v>
      </c>
    </row>
    <row r="533" spans="1:15" hidden="1" x14ac:dyDescent="0.25">
      <c r="A533" s="10" t="s">
        <v>15369</v>
      </c>
      <c r="B533" t="str">
        <f t="shared" si="104"/>
        <v xml:space="preserve"> &lt;tr&gt;&lt;th style="vertical-align: middle"&gt;U/N&lt;/th&gt;&lt;td style="vertical-align: middle"&gt;N&lt;/td&gt;&lt;/tr&gt;</v>
      </c>
      <c r="C533" t="str">
        <f t="shared" si="105"/>
        <v xml:space="preserve"> &lt;tr&gt;&lt;td colspan="2" style="vertical-align: middle"&gt;Klikkaa kuvaa suuremmaksi&lt;/td&gt;&lt;/tr&gt;</v>
      </c>
      <c r="D533" t="str">
        <f t="shared" si="106"/>
        <v xml:space="preserve"> &lt;tr&gt;&lt;th colspan="3" class="heading"&gt;Jorma Ojanperä&lt;/th&gt;&lt;/tr&gt;</v>
      </c>
      <c r="E533" t="str">
        <f t="shared" si="107"/>
        <v xml:space="preserve"> &lt;tr&gt;&lt;td rowspan="7" style="text-align: center"&gt;</v>
      </c>
      <c r="F533" t="str">
        <f t="shared" si="108"/>
        <v xml:space="preserve"> &lt;a target="top" href="http://www.naamisuvanto.net/kuvat/kalaan/saadut_kalat/2019/jorma_20190621.jpg"&gt;</v>
      </c>
      <c r="H533" t="str">
        <f t="shared" si="109"/>
        <v xml:space="preserve"> &lt;img src="http://www.naamisuvanto.net/kuvat/kalaan/saadut_kalat/2019/jorma_20190621.jpg" class="image" width="250"&gt;</v>
      </c>
      <c r="I533" t="str">
        <f t="shared" si="110"/>
        <v xml:space="preserve"> &lt;/a&gt;</v>
      </c>
      <c r="J533" t="str">
        <f t="shared" si="111"/>
        <v xml:space="preserve"> &lt;/td&gt;</v>
      </c>
      <c r="K533" t="str">
        <f t="shared" si="112"/>
        <v xml:space="preserve"> &lt;th style="vertical-align: middle"&gt;Paikka&lt;/th&gt;&lt;td style="vertical-align: middle"&gt;Nivanpää&lt;/td&gt;&lt;/tr&gt;</v>
      </c>
      <c r="L533" t="str">
        <f t="shared" si="113"/>
        <v xml:space="preserve"> &lt;tr&gt;&lt;th style="vertical-align: middle"&gt;Viehe&lt;/th&gt;&lt;td style="vertical-align: middle"&gt;wäylä&lt;/td&gt;&lt;/tr&gt;</v>
      </c>
      <c r="M533" t="str">
        <f t="shared" si="114"/>
        <v xml:space="preserve"> &lt;tr&gt;&lt;th style="vertical-align: middle"&gt;Paino&lt;/th&gt;&lt;td style="vertical-align: middle"&gt;11,69 kg&lt;/td&gt;&lt;/tr&gt;</v>
      </c>
      <c r="N533" t="str">
        <f t="shared" si="115"/>
        <v xml:space="preserve"> &lt;tr&gt;&lt;th style="vertical-align: middle"&gt;Pituus&lt;/th&gt;&lt;td style="vertical-align: middle"&gt;105 cm&lt;/td&gt;&lt;/tr&gt;</v>
      </c>
      <c r="O533" t="str">
        <f t="shared" si="116"/>
        <v xml:space="preserve"> &lt;tr&gt;&lt;th style="vertical-align: middle"&gt;Päivämäärä&lt;/th&gt;&lt;td style="vertical-align: middle"&gt;21.6.2019&lt;/td&gt;&lt;/tr&gt;</v>
      </c>
    </row>
    <row r="534" spans="1:15" hidden="1" x14ac:dyDescent="0.25">
      <c r="A534" s="10" t="s">
        <v>15363</v>
      </c>
      <c r="B534" t="str">
        <f t="shared" si="104"/>
        <v xml:space="preserve"> &lt;tr&gt;&lt;td colspan="2" style="vertical-align: middle"&gt;Klikkaa kuvaa suuremmaksi&lt;/td&gt;&lt;/tr&gt;</v>
      </c>
      <c r="C534" t="str">
        <f t="shared" si="105"/>
        <v xml:space="preserve"> &lt;tr&gt;&lt;th colspan="3" class="heading"&gt;Jorma Ojanperä&lt;/th&gt;&lt;/tr&gt;</v>
      </c>
      <c r="D534" t="str">
        <f t="shared" si="106"/>
        <v xml:space="preserve"> &lt;tr&gt;&lt;td rowspan="7" style="text-align: center"&gt;</v>
      </c>
      <c r="E534" t="str">
        <f t="shared" si="107"/>
        <v xml:space="preserve"> &lt;a target="top" href="http://www.naamisuvanto.net/kuvat/kalaan/saadut_kalat/2019/jorma_20190621.jpg"&gt;</v>
      </c>
      <c r="F534" t="str">
        <f t="shared" si="108"/>
        <v xml:space="preserve"> &lt;img src="http://www.naamisuvanto.net/kuvat/kalaan/saadut_kalat/2019/jorma_20190621.jpg" class="image" width="250"&gt;</v>
      </c>
      <c r="H534" t="str">
        <f t="shared" si="109"/>
        <v xml:space="preserve"> &lt;/a&gt;</v>
      </c>
      <c r="I534" t="str">
        <f t="shared" si="110"/>
        <v xml:space="preserve"> &lt;/td&gt;</v>
      </c>
      <c r="J534" t="str">
        <f t="shared" si="111"/>
        <v xml:space="preserve"> &lt;th style="vertical-align: middle"&gt;Paikka&lt;/th&gt;&lt;td style="vertical-align: middle"&gt;Nivanpää&lt;/td&gt;&lt;/tr&gt;</v>
      </c>
      <c r="K534" t="str">
        <f t="shared" si="112"/>
        <v xml:space="preserve"> &lt;tr&gt;&lt;th style="vertical-align: middle"&gt;Viehe&lt;/th&gt;&lt;td style="vertical-align: middle"&gt;wäylä&lt;/td&gt;&lt;/tr&gt;</v>
      </c>
      <c r="L534" t="str">
        <f t="shared" si="113"/>
        <v xml:space="preserve"> &lt;tr&gt;&lt;th style="vertical-align: middle"&gt;Paino&lt;/th&gt;&lt;td style="vertical-align: middle"&gt;11,69 kg&lt;/td&gt;&lt;/tr&gt;</v>
      </c>
      <c r="M534" t="str">
        <f t="shared" si="114"/>
        <v xml:space="preserve"> &lt;tr&gt;&lt;th style="vertical-align: middle"&gt;Pituus&lt;/th&gt;&lt;td style="vertical-align: middle"&gt;105 cm&lt;/td&gt;&lt;/tr&gt;</v>
      </c>
      <c r="N534" t="str">
        <f t="shared" si="115"/>
        <v xml:space="preserve"> &lt;tr&gt;&lt;th style="vertical-align: middle"&gt;Päivämäärä&lt;/th&gt;&lt;td style="vertical-align: middle"&gt;21.6.2019&lt;/td&gt;&lt;/tr&gt;</v>
      </c>
      <c r="O534" t="str">
        <f t="shared" si="116"/>
        <v xml:space="preserve"> &lt;tr&gt;&lt;th style="vertical-align: middle"&gt;U/N&lt;/th&gt;&lt;td style="vertical-align: middle"&gt;N&lt;/td&gt;&lt;/tr&gt;</v>
      </c>
    </row>
    <row r="535" spans="1:15" hidden="1" x14ac:dyDescent="0.25">
      <c r="A535" s="10" t="s">
        <v>15576</v>
      </c>
      <c r="B535" t="str">
        <f t="shared" si="104"/>
        <v xml:space="preserve"> &lt;tr&gt;&lt;th colspan="3" class="heading"&gt;Jorma Ojanperä&lt;/th&gt;&lt;/tr&gt;</v>
      </c>
      <c r="C535" t="str">
        <f t="shared" si="105"/>
        <v xml:space="preserve"> &lt;tr&gt;&lt;td rowspan="7" style="text-align: center"&gt;</v>
      </c>
      <c r="D535" t="str">
        <f t="shared" si="106"/>
        <v xml:space="preserve"> &lt;a target="top" href="http://www.naamisuvanto.net/kuvat/kalaan/saadut_kalat/2019/jorma_20190621.jpg"&gt;</v>
      </c>
      <c r="E535" t="str">
        <f t="shared" si="107"/>
        <v xml:space="preserve"> &lt;img src="http://www.naamisuvanto.net/kuvat/kalaan/saadut_kalat/2019/jorma_20190621.jpg" class="image" width="250"&gt;</v>
      </c>
      <c r="F535" t="str">
        <f t="shared" si="108"/>
        <v xml:space="preserve"> &lt;/a&gt;</v>
      </c>
      <c r="H535" t="str">
        <f t="shared" si="109"/>
        <v xml:space="preserve"> &lt;/td&gt;</v>
      </c>
      <c r="I535" t="str">
        <f t="shared" si="110"/>
        <v xml:space="preserve"> &lt;th style="vertical-align: middle"&gt;Paikka&lt;/th&gt;&lt;td style="vertical-align: middle"&gt;Nivanpää&lt;/td&gt;&lt;/tr&gt;</v>
      </c>
      <c r="J535" t="str">
        <f t="shared" si="111"/>
        <v xml:space="preserve"> &lt;tr&gt;&lt;th style="vertical-align: middle"&gt;Viehe&lt;/th&gt;&lt;td style="vertical-align: middle"&gt;wäylä&lt;/td&gt;&lt;/tr&gt;</v>
      </c>
      <c r="K535" t="str">
        <f t="shared" si="112"/>
        <v xml:space="preserve"> &lt;tr&gt;&lt;th style="vertical-align: middle"&gt;Paino&lt;/th&gt;&lt;td style="vertical-align: middle"&gt;11,69 kg&lt;/td&gt;&lt;/tr&gt;</v>
      </c>
      <c r="L535" t="str">
        <f t="shared" si="113"/>
        <v xml:space="preserve"> &lt;tr&gt;&lt;th style="vertical-align: middle"&gt;Pituus&lt;/th&gt;&lt;td style="vertical-align: middle"&gt;105 cm&lt;/td&gt;&lt;/tr&gt;</v>
      </c>
      <c r="M535" t="str">
        <f t="shared" si="114"/>
        <v xml:space="preserve"> &lt;tr&gt;&lt;th style="vertical-align: middle"&gt;Päivämäärä&lt;/th&gt;&lt;td style="vertical-align: middle"&gt;21.6.2019&lt;/td&gt;&lt;/tr&gt;</v>
      </c>
      <c r="N535" t="str">
        <f t="shared" si="115"/>
        <v xml:space="preserve"> &lt;tr&gt;&lt;th style="vertical-align: middle"&gt;U/N&lt;/th&gt;&lt;td style="vertical-align: middle"&gt;N&lt;/td&gt;&lt;/tr&gt;</v>
      </c>
      <c r="O535" t="str">
        <f t="shared" si="116"/>
        <v xml:space="preserve"> &lt;tr&gt;&lt;td colspan="2" style="vertical-align: middle"&gt;Klikkaa kuvaa suuremmaksi&lt;/td&gt;&lt;/tr&gt;</v>
      </c>
    </row>
    <row r="536" spans="1:15" hidden="1" x14ac:dyDescent="0.25">
      <c r="A536" s="10" t="s">
        <v>15352</v>
      </c>
      <c r="B536" t="str">
        <f t="shared" si="104"/>
        <v xml:space="preserve"> &lt;tr&gt;&lt;td rowspan="7" style="text-align: center"&gt;</v>
      </c>
      <c r="C536" t="str">
        <f t="shared" si="105"/>
        <v xml:space="preserve"> &lt;a target="top" href="http://www.naamisuvanto.net/kuvat/kalaan/saadut_kalat/2019/jorma_20190621.jpg"&gt;</v>
      </c>
      <c r="D536" t="str">
        <f t="shared" si="106"/>
        <v xml:space="preserve"> &lt;img src="http://www.naamisuvanto.net/kuvat/kalaan/saadut_kalat/2019/jorma_20190621.jpg" class="image" width="250"&gt;</v>
      </c>
      <c r="E536" t="str">
        <f t="shared" si="107"/>
        <v xml:space="preserve"> &lt;/a&gt;</v>
      </c>
      <c r="F536" t="str">
        <f t="shared" si="108"/>
        <v xml:space="preserve"> &lt;/td&gt;</v>
      </c>
      <c r="H536" t="str">
        <f t="shared" si="109"/>
        <v xml:space="preserve"> &lt;th style="vertical-align: middle"&gt;Paikka&lt;/th&gt;&lt;td style="vertical-align: middle"&gt;Nivanpää&lt;/td&gt;&lt;/tr&gt;</v>
      </c>
      <c r="I536" t="str">
        <f t="shared" si="110"/>
        <v xml:space="preserve"> &lt;tr&gt;&lt;th style="vertical-align: middle"&gt;Viehe&lt;/th&gt;&lt;td style="vertical-align: middle"&gt;wäylä&lt;/td&gt;&lt;/tr&gt;</v>
      </c>
      <c r="J536" t="str">
        <f t="shared" si="111"/>
        <v xml:space="preserve"> &lt;tr&gt;&lt;th style="vertical-align: middle"&gt;Paino&lt;/th&gt;&lt;td style="vertical-align: middle"&gt;11,69 kg&lt;/td&gt;&lt;/tr&gt;</v>
      </c>
      <c r="K536" t="str">
        <f t="shared" si="112"/>
        <v xml:space="preserve"> &lt;tr&gt;&lt;th style="vertical-align: middle"&gt;Pituus&lt;/th&gt;&lt;td style="vertical-align: middle"&gt;105 cm&lt;/td&gt;&lt;/tr&gt;</v>
      </c>
      <c r="L536" t="str">
        <f t="shared" si="113"/>
        <v xml:space="preserve"> &lt;tr&gt;&lt;th style="vertical-align: middle"&gt;Päivämäärä&lt;/th&gt;&lt;td style="vertical-align: middle"&gt;21.6.2019&lt;/td&gt;&lt;/tr&gt;</v>
      </c>
      <c r="M536" t="str">
        <f t="shared" si="114"/>
        <v xml:space="preserve"> &lt;tr&gt;&lt;th style="vertical-align: middle"&gt;U/N&lt;/th&gt;&lt;td style="vertical-align: middle"&gt;N&lt;/td&gt;&lt;/tr&gt;</v>
      </c>
      <c r="N536" t="str">
        <f t="shared" si="115"/>
        <v xml:space="preserve"> &lt;tr&gt;&lt;td colspan="2" style="vertical-align: middle"&gt;Klikkaa kuvaa suuremmaksi&lt;/td&gt;&lt;/tr&gt;</v>
      </c>
      <c r="O536" t="str">
        <f t="shared" si="116"/>
        <v xml:space="preserve"> &lt;tr&gt;&lt;th colspan="3" class="heading"&gt;Malla ja Esko Nordman&lt;/th&gt;&lt;/tr&gt;</v>
      </c>
    </row>
    <row r="537" spans="1:15" hidden="1" x14ac:dyDescent="0.25">
      <c r="A537" s="10" t="s">
        <v>15577</v>
      </c>
      <c r="B537" t="str">
        <f t="shared" si="104"/>
        <v xml:space="preserve"> &lt;a target="top" href="http://www.naamisuvanto.net/kuvat/kalaan/saadut_kalat/2019/jorma_20190621.jpg"&gt;</v>
      </c>
      <c r="C537" t="str">
        <f t="shared" si="105"/>
        <v xml:space="preserve"> &lt;img src="http://www.naamisuvanto.net/kuvat/kalaan/saadut_kalat/2019/jorma_20190621.jpg" class="image" width="250"&gt;</v>
      </c>
      <c r="D537" t="str">
        <f t="shared" si="106"/>
        <v xml:space="preserve"> &lt;/a&gt;</v>
      </c>
      <c r="E537" t="str">
        <f t="shared" si="107"/>
        <v xml:space="preserve"> &lt;/td&gt;</v>
      </c>
      <c r="F537" t="str">
        <f t="shared" si="108"/>
        <v xml:space="preserve"> &lt;th style="vertical-align: middle"&gt;Paikka&lt;/th&gt;&lt;td style="vertical-align: middle"&gt;Nivanpää&lt;/td&gt;&lt;/tr&gt;</v>
      </c>
      <c r="H537" t="str">
        <f t="shared" si="109"/>
        <v xml:space="preserve"> &lt;tr&gt;&lt;th style="vertical-align: middle"&gt;Viehe&lt;/th&gt;&lt;td style="vertical-align: middle"&gt;wäylä&lt;/td&gt;&lt;/tr&gt;</v>
      </c>
      <c r="I537" t="str">
        <f t="shared" si="110"/>
        <v xml:space="preserve"> &lt;tr&gt;&lt;th style="vertical-align: middle"&gt;Paino&lt;/th&gt;&lt;td style="vertical-align: middle"&gt;11,69 kg&lt;/td&gt;&lt;/tr&gt;</v>
      </c>
      <c r="J537" t="str">
        <f t="shared" si="111"/>
        <v xml:space="preserve"> &lt;tr&gt;&lt;th style="vertical-align: middle"&gt;Pituus&lt;/th&gt;&lt;td style="vertical-align: middle"&gt;105 cm&lt;/td&gt;&lt;/tr&gt;</v>
      </c>
      <c r="K537" t="str">
        <f t="shared" si="112"/>
        <v xml:space="preserve"> &lt;tr&gt;&lt;th style="vertical-align: middle"&gt;Päivämäärä&lt;/th&gt;&lt;td style="vertical-align: middle"&gt;21.6.2019&lt;/td&gt;&lt;/tr&gt;</v>
      </c>
      <c r="L537" t="str">
        <f t="shared" si="113"/>
        <v xml:space="preserve"> &lt;tr&gt;&lt;th style="vertical-align: middle"&gt;U/N&lt;/th&gt;&lt;td style="vertical-align: middle"&gt;N&lt;/td&gt;&lt;/tr&gt;</v>
      </c>
      <c r="M537" t="str">
        <f t="shared" si="114"/>
        <v xml:space="preserve"> &lt;tr&gt;&lt;td colspan="2" style="vertical-align: middle"&gt;Klikkaa kuvaa suuremmaksi&lt;/td&gt;&lt;/tr&gt;</v>
      </c>
      <c r="N537" t="str">
        <f t="shared" si="115"/>
        <v xml:space="preserve"> &lt;tr&gt;&lt;th colspan="3" class="heading"&gt;Malla ja Esko Nordman&lt;/th&gt;&lt;/tr&gt;</v>
      </c>
      <c r="O537" t="str">
        <f t="shared" si="116"/>
        <v xml:space="preserve"> &lt;tr&gt;&lt;td rowspan="7" style="text-align: center"&gt;</v>
      </c>
    </row>
    <row r="538" spans="1:15" x14ac:dyDescent="0.25">
      <c r="A538" s="10" t="s">
        <v>15578</v>
      </c>
      <c r="B538" t="str">
        <f t="shared" si="104"/>
        <v xml:space="preserve"> &lt;img src="http://www.naamisuvanto.net/kuvat/kalaan/saadut_kalat/2019/jorma_20190621.jpg" class="image" width="250"&gt;</v>
      </c>
      <c r="C538" t="str">
        <f t="shared" si="105"/>
        <v xml:space="preserve"> &lt;/a&gt;</v>
      </c>
      <c r="D538" t="str">
        <f t="shared" si="106"/>
        <v xml:space="preserve"> &lt;/td&gt;</v>
      </c>
      <c r="E538" t="str">
        <f t="shared" si="107"/>
        <v xml:space="preserve"> &lt;th style="vertical-align: middle"&gt;Paikka&lt;/th&gt;&lt;td style="vertical-align: middle"&gt;Nivanpää&lt;/td&gt;&lt;/tr&gt;</v>
      </c>
      <c r="F538" t="str">
        <f t="shared" si="108"/>
        <v xml:space="preserve"> &lt;tr&gt;&lt;th style="vertical-align: middle"&gt;Viehe&lt;/th&gt;&lt;td style="vertical-align: middle"&gt;wäylä&lt;/td&gt;&lt;/tr&gt;</v>
      </c>
      <c r="H538" t="str">
        <f t="shared" si="109"/>
        <v xml:space="preserve"> &lt;tr&gt;&lt;th style="vertical-align: middle"&gt;Paino&lt;/th&gt;&lt;td style="vertical-align: middle"&gt;11,69 kg&lt;/td&gt;&lt;/tr&gt;</v>
      </c>
      <c r="I538" t="str">
        <f t="shared" si="110"/>
        <v xml:space="preserve"> &lt;tr&gt;&lt;th style="vertical-align: middle"&gt;Pituus&lt;/th&gt;&lt;td style="vertical-align: middle"&gt;105 cm&lt;/td&gt;&lt;/tr&gt;</v>
      </c>
      <c r="J538" t="str">
        <f t="shared" si="111"/>
        <v xml:space="preserve"> &lt;tr&gt;&lt;th style="vertical-align: middle"&gt;Päivämäärä&lt;/th&gt;&lt;td style="vertical-align: middle"&gt;21.6.2019&lt;/td&gt;&lt;/tr&gt;</v>
      </c>
      <c r="K538" t="str">
        <f t="shared" si="112"/>
        <v xml:space="preserve"> &lt;tr&gt;&lt;th style="vertical-align: middle"&gt;U/N&lt;/th&gt;&lt;td style="vertical-align: middle"&gt;N&lt;/td&gt;&lt;/tr&gt;</v>
      </c>
      <c r="L538" t="str">
        <f t="shared" si="113"/>
        <v xml:space="preserve"> &lt;tr&gt;&lt;td colspan="2" style="vertical-align: middle"&gt;Klikkaa kuvaa suuremmaksi&lt;/td&gt;&lt;/tr&gt;</v>
      </c>
      <c r="M538" t="str">
        <f t="shared" si="114"/>
        <v xml:space="preserve"> &lt;tr&gt;&lt;th colspan="3" class="heading"&gt;Malla ja Esko Nordman&lt;/th&gt;&lt;/tr&gt;</v>
      </c>
      <c r="N538" t="str">
        <f t="shared" si="115"/>
        <v xml:space="preserve"> &lt;tr&gt;&lt;td rowspan="7" style="text-align: center"&gt;</v>
      </c>
      <c r="O538" t="str">
        <f t="shared" si="116"/>
        <v xml:space="preserve"> &lt;a target="top" href="http://www.naamisuvanto.net/kuvat/kalaan/saadut_kalat/2019/nordman_20190621.jpg"&gt;</v>
      </c>
    </row>
    <row r="539" spans="1:15" hidden="1" x14ac:dyDescent="0.25">
      <c r="A539" s="10" t="s">
        <v>15355</v>
      </c>
      <c r="B539" t="str">
        <f t="shared" si="104"/>
        <v xml:space="preserve"> &lt;/a&gt;</v>
      </c>
      <c r="C539" t="str">
        <f t="shared" si="105"/>
        <v xml:space="preserve"> &lt;/td&gt;</v>
      </c>
      <c r="D539" t="str">
        <f t="shared" si="106"/>
        <v xml:space="preserve"> &lt;th style="vertical-align: middle"&gt;Paikka&lt;/th&gt;&lt;td style="vertical-align: middle"&gt;Nivanpää&lt;/td&gt;&lt;/tr&gt;</v>
      </c>
      <c r="E539" t="str">
        <f t="shared" si="107"/>
        <v xml:space="preserve"> &lt;tr&gt;&lt;th style="vertical-align: middle"&gt;Viehe&lt;/th&gt;&lt;td style="vertical-align: middle"&gt;wäylä&lt;/td&gt;&lt;/tr&gt;</v>
      </c>
      <c r="F539" t="str">
        <f t="shared" si="108"/>
        <v xml:space="preserve"> &lt;tr&gt;&lt;th style="vertical-align: middle"&gt;Paino&lt;/th&gt;&lt;td style="vertical-align: middle"&gt;11,69 kg&lt;/td&gt;&lt;/tr&gt;</v>
      </c>
      <c r="H539" t="str">
        <f t="shared" si="109"/>
        <v xml:space="preserve"> &lt;tr&gt;&lt;th style="vertical-align: middle"&gt;Pituus&lt;/th&gt;&lt;td style="vertical-align: middle"&gt;105 cm&lt;/td&gt;&lt;/tr&gt;</v>
      </c>
      <c r="I539" t="str">
        <f t="shared" si="110"/>
        <v xml:space="preserve"> &lt;tr&gt;&lt;th style="vertical-align: middle"&gt;Päivämäärä&lt;/th&gt;&lt;td style="vertical-align: middle"&gt;21.6.2019&lt;/td&gt;&lt;/tr&gt;</v>
      </c>
      <c r="J539" t="str">
        <f t="shared" si="111"/>
        <v xml:space="preserve"> &lt;tr&gt;&lt;th style="vertical-align: middle"&gt;U/N&lt;/th&gt;&lt;td style="vertical-align: middle"&gt;N&lt;/td&gt;&lt;/tr&gt;</v>
      </c>
      <c r="K539" t="str">
        <f t="shared" si="112"/>
        <v xml:space="preserve"> &lt;tr&gt;&lt;td colspan="2" style="vertical-align: middle"&gt;Klikkaa kuvaa suuremmaksi&lt;/td&gt;&lt;/tr&gt;</v>
      </c>
      <c r="L539" t="str">
        <f t="shared" si="113"/>
        <v xml:space="preserve"> &lt;tr&gt;&lt;th colspan="3" class="heading"&gt;Malla ja Esko Nordman&lt;/th&gt;&lt;/tr&gt;</v>
      </c>
      <c r="M539" t="str">
        <f t="shared" si="114"/>
        <v xml:space="preserve"> &lt;tr&gt;&lt;td rowspan="7" style="text-align: center"&gt;</v>
      </c>
      <c r="N539" t="str">
        <f t="shared" si="115"/>
        <v xml:space="preserve"> &lt;a target="top" href="http://www.naamisuvanto.net/kuvat/kalaan/saadut_kalat/2019/nordman_20190621.jpg"&gt;</v>
      </c>
      <c r="O539" t="str">
        <f t="shared" si="116"/>
        <v xml:space="preserve"> &lt;img src="http://www.naamisuvanto.net/kuvat/kalaan/saadut_kalat/2019/nordman_20190621.jpg" class="image" width="150"&gt;</v>
      </c>
    </row>
    <row r="540" spans="1:15" hidden="1" x14ac:dyDescent="0.25">
      <c r="A540" s="10" t="s">
        <v>15356</v>
      </c>
      <c r="B540" t="str">
        <f t="shared" si="104"/>
        <v xml:space="preserve"> &lt;/td&gt;</v>
      </c>
      <c r="C540" t="str">
        <f t="shared" si="105"/>
        <v xml:space="preserve"> &lt;th style="vertical-align: middle"&gt;Paikka&lt;/th&gt;&lt;td style="vertical-align: middle"&gt;Nivanpää&lt;/td&gt;&lt;/tr&gt;</v>
      </c>
      <c r="D540" t="str">
        <f t="shared" si="106"/>
        <v xml:space="preserve"> &lt;tr&gt;&lt;th style="vertical-align: middle"&gt;Viehe&lt;/th&gt;&lt;td style="vertical-align: middle"&gt;wäylä&lt;/td&gt;&lt;/tr&gt;</v>
      </c>
      <c r="E540" t="str">
        <f t="shared" si="107"/>
        <v xml:space="preserve"> &lt;tr&gt;&lt;th style="vertical-align: middle"&gt;Paino&lt;/th&gt;&lt;td style="vertical-align: middle"&gt;11,69 kg&lt;/td&gt;&lt;/tr&gt;</v>
      </c>
      <c r="F540" t="str">
        <f t="shared" si="108"/>
        <v xml:space="preserve"> &lt;tr&gt;&lt;th style="vertical-align: middle"&gt;Pituus&lt;/th&gt;&lt;td style="vertical-align: middle"&gt;105 cm&lt;/td&gt;&lt;/tr&gt;</v>
      </c>
      <c r="H540" t="str">
        <f t="shared" si="109"/>
        <v xml:space="preserve"> &lt;tr&gt;&lt;th style="vertical-align: middle"&gt;Päivämäärä&lt;/th&gt;&lt;td style="vertical-align: middle"&gt;21.6.2019&lt;/td&gt;&lt;/tr&gt;</v>
      </c>
      <c r="I540" t="str">
        <f t="shared" si="110"/>
        <v xml:space="preserve"> &lt;tr&gt;&lt;th style="vertical-align: middle"&gt;U/N&lt;/th&gt;&lt;td style="vertical-align: middle"&gt;N&lt;/td&gt;&lt;/tr&gt;</v>
      </c>
      <c r="J540" t="str">
        <f t="shared" si="111"/>
        <v xml:space="preserve"> &lt;tr&gt;&lt;td colspan="2" style="vertical-align: middle"&gt;Klikkaa kuvaa suuremmaksi&lt;/td&gt;&lt;/tr&gt;</v>
      </c>
      <c r="K540" t="str">
        <f t="shared" si="112"/>
        <v xml:space="preserve"> &lt;tr&gt;&lt;th colspan="3" class="heading"&gt;Malla ja Esko Nordman&lt;/th&gt;&lt;/tr&gt;</v>
      </c>
      <c r="L540" t="str">
        <f t="shared" si="113"/>
        <v xml:space="preserve"> &lt;tr&gt;&lt;td rowspan="7" style="text-align: center"&gt;</v>
      </c>
      <c r="M540" t="str">
        <f t="shared" si="114"/>
        <v xml:space="preserve"> &lt;a target="top" href="http://www.naamisuvanto.net/kuvat/kalaan/saadut_kalat/2019/nordman_20190621.jpg"&gt;</v>
      </c>
      <c r="N540" t="str">
        <f t="shared" si="115"/>
        <v xml:space="preserve"> &lt;img src="http://www.naamisuvanto.net/kuvat/kalaan/saadut_kalat/2019/nordman_20190621.jpg" class="image" width="150"&gt;</v>
      </c>
      <c r="O540" t="str">
        <f t="shared" si="116"/>
        <v xml:space="preserve"> &lt;/a&gt;</v>
      </c>
    </row>
    <row r="541" spans="1:15" hidden="1" x14ac:dyDescent="0.25">
      <c r="A541" s="10" t="s">
        <v>15532</v>
      </c>
      <c r="B541" t="str">
        <f t="shared" si="104"/>
        <v xml:space="preserve"> &lt;th style="vertical-align: middle"&gt;Paikka&lt;/th&gt;&lt;td style="vertical-align: middle"&gt;Nivanpää&lt;/td&gt;&lt;/tr&gt;</v>
      </c>
      <c r="C541" t="str">
        <f t="shared" si="105"/>
        <v xml:space="preserve"> &lt;tr&gt;&lt;th style="vertical-align: middle"&gt;Viehe&lt;/th&gt;&lt;td style="vertical-align: middle"&gt;wäylä&lt;/td&gt;&lt;/tr&gt;</v>
      </c>
      <c r="D541" t="str">
        <f t="shared" si="106"/>
        <v xml:space="preserve"> &lt;tr&gt;&lt;th style="vertical-align: middle"&gt;Paino&lt;/th&gt;&lt;td style="vertical-align: middle"&gt;11,69 kg&lt;/td&gt;&lt;/tr&gt;</v>
      </c>
      <c r="E541" t="str">
        <f t="shared" si="107"/>
        <v xml:space="preserve"> &lt;tr&gt;&lt;th style="vertical-align: middle"&gt;Pituus&lt;/th&gt;&lt;td style="vertical-align: middle"&gt;105 cm&lt;/td&gt;&lt;/tr&gt;</v>
      </c>
      <c r="F541" t="str">
        <f t="shared" si="108"/>
        <v xml:space="preserve"> &lt;tr&gt;&lt;th style="vertical-align: middle"&gt;Päivämäärä&lt;/th&gt;&lt;td style="vertical-align: middle"&gt;21.6.2019&lt;/td&gt;&lt;/tr&gt;</v>
      </c>
      <c r="H541" t="str">
        <f t="shared" si="109"/>
        <v xml:space="preserve"> &lt;tr&gt;&lt;th style="vertical-align: middle"&gt;U/N&lt;/th&gt;&lt;td style="vertical-align: middle"&gt;N&lt;/td&gt;&lt;/tr&gt;</v>
      </c>
      <c r="I541" t="str">
        <f t="shared" si="110"/>
        <v xml:space="preserve"> &lt;tr&gt;&lt;td colspan="2" style="vertical-align: middle"&gt;Klikkaa kuvaa suuremmaksi&lt;/td&gt;&lt;/tr&gt;</v>
      </c>
      <c r="J541" t="str">
        <f t="shared" si="111"/>
        <v xml:space="preserve"> &lt;tr&gt;&lt;th colspan="3" class="heading"&gt;Malla ja Esko Nordman&lt;/th&gt;&lt;/tr&gt;</v>
      </c>
      <c r="K541" t="str">
        <f t="shared" si="112"/>
        <v xml:space="preserve"> &lt;tr&gt;&lt;td rowspan="7" style="text-align: center"&gt;</v>
      </c>
      <c r="L541" t="str">
        <f t="shared" si="113"/>
        <v xml:space="preserve"> &lt;a target="top" href="http://www.naamisuvanto.net/kuvat/kalaan/saadut_kalat/2019/nordman_20190621.jpg"&gt;</v>
      </c>
      <c r="M541" t="str">
        <f t="shared" si="114"/>
        <v xml:space="preserve"> &lt;img src="http://www.naamisuvanto.net/kuvat/kalaan/saadut_kalat/2019/nordman_20190621.jpg" class="image" width="150"&gt;</v>
      </c>
      <c r="N541" t="str">
        <f t="shared" si="115"/>
        <v xml:space="preserve"> &lt;/a&gt;</v>
      </c>
      <c r="O541" t="str">
        <f t="shared" si="116"/>
        <v xml:space="preserve"> &lt;/td&gt;</v>
      </c>
    </row>
    <row r="542" spans="1:15" hidden="1" x14ac:dyDescent="0.25">
      <c r="A542" s="10" t="s">
        <v>15413</v>
      </c>
      <c r="B542" t="str">
        <f t="shared" si="104"/>
        <v xml:space="preserve"> &lt;tr&gt;&lt;th style="vertical-align: middle"&gt;Viehe&lt;/th&gt;&lt;td style="vertical-align: middle"&gt;wäylä&lt;/td&gt;&lt;/tr&gt;</v>
      </c>
      <c r="C542" t="str">
        <f t="shared" si="105"/>
        <v xml:space="preserve"> &lt;tr&gt;&lt;th style="vertical-align: middle"&gt;Paino&lt;/th&gt;&lt;td style="vertical-align: middle"&gt;11,69 kg&lt;/td&gt;&lt;/tr&gt;</v>
      </c>
      <c r="D542" t="str">
        <f t="shared" si="106"/>
        <v xml:space="preserve"> &lt;tr&gt;&lt;th style="vertical-align: middle"&gt;Pituus&lt;/th&gt;&lt;td style="vertical-align: middle"&gt;105 cm&lt;/td&gt;&lt;/tr&gt;</v>
      </c>
      <c r="E542" t="str">
        <f t="shared" si="107"/>
        <v xml:space="preserve"> &lt;tr&gt;&lt;th style="vertical-align: middle"&gt;Päivämäärä&lt;/th&gt;&lt;td style="vertical-align: middle"&gt;21.6.2019&lt;/td&gt;&lt;/tr&gt;</v>
      </c>
      <c r="F542" t="str">
        <f t="shared" si="108"/>
        <v xml:space="preserve"> &lt;tr&gt;&lt;th style="vertical-align: middle"&gt;U/N&lt;/th&gt;&lt;td style="vertical-align: middle"&gt;N&lt;/td&gt;&lt;/tr&gt;</v>
      </c>
      <c r="H542" t="str">
        <f t="shared" si="109"/>
        <v xml:space="preserve"> &lt;tr&gt;&lt;td colspan="2" style="vertical-align: middle"&gt;Klikkaa kuvaa suuremmaksi&lt;/td&gt;&lt;/tr&gt;</v>
      </c>
      <c r="I542" t="str">
        <f t="shared" si="110"/>
        <v xml:space="preserve"> &lt;tr&gt;&lt;th colspan="3" class="heading"&gt;Malla ja Esko Nordman&lt;/th&gt;&lt;/tr&gt;</v>
      </c>
      <c r="J542" t="str">
        <f t="shared" si="111"/>
        <v xml:space="preserve"> &lt;tr&gt;&lt;td rowspan="7" style="text-align: center"&gt;</v>
      </c>
      <c r="K542" t="str">
        <f t="shared" si="112"/>
        <v xml:space="preserve"> &lt;a target="top" href="http://www.naamisuvanto.net/kuvat/kalaan/saadut_kalat/2019/nordman_20190621.jpg"&gt;</v>
      </c>
      <c r="L542" t="str">
        <f t="shared" si="113"/>
        <v xml:space="preserve"> &lt;img src="http://www.naamisuvanto.net/kuvat/kalaan/saadut_kalat/2019/nordman_20190621.jpg" class="image" width="150"&gt;</v>
      </c>
      <c r="M542" t="str">
        <f t="shared" si="114"/>
        <v xml:space="preserve"> &lt;/a&gt;</v>
      </c>
      <c r="N542" t="str">
        <f t="shared" si="115"/>
        <v xml:space="preserve"> &lt;/td&gt;</v>
      </c>
      <c r="O542" t="str">
        <f t="shared" si="116"/>
        <v xml:space="preserve"> &lt;th style="vertical-align: middle"&gt;Paikka&lt;/th&gt;&lt;td style="vertical-align: middle"&gt;Turtola&lt;/td&gt;&lt;/tr&gt;</v>
      </c>
    </row>
    <row r="543" spans="1:15" hidden="1" x14ac:dyDescent="0.25">
      <c r="A543" s="10" t="s">
        <v>15579</v>
      </c>
      <c r="B543" t="str">
        <f t="shared" si="104"/>
        <v xml:space="preserve"> &lt;tr&gt;&lt;th style="vertical-align: middle"&gt;Paino&lt;/th&gt;&lt;td style="vertical-align: middle"&gt;11,69 kg&lt;/td&gt;&lt;/tr&gt;</v>
      </c>
      <c r="C543" t="str">
        <f t="shared" si="105"/>
        <v xml:space="preserve"> &lt;tr&gt;&lt;th style="vertical-align: middle"&gt;Pituus&lt;/th&gt;&lt;td style="vertical-align: middle"&gt;105 cm&lt;/td&gt;&lt;/tr&gt;</v>
      </c>
      <c r="D543" t="str">
        <f t="shared" si="106"/>
        <v xml:space="preserve"> &lt;tr&gt;&lt;th style="vertical-align: middle"&gt;Päivämäärä&lt;/th&gt;&lt;td style="vertical-align: middle"&gt;21.6.2019&lt;/td&gt;&lt;/tr&gt;</v>
      </c>
      <c r="E543" t="str">
        <f t="shared" si="107"/>
        <v xml:space="preserve"> &lt;tr&gt;&lt;th style="vertical-align: middle"&gt;U/N&lt;/th&gt;&lt;td style="vertical-align: middle"&gt;N&lt;/td&gt;&lt;/tr&gt;</v>
      </c>
      <c r="F543" t="str">
        <f t="shared" si="108"/>
        <v xml:space="preserve"> &lt;tr&gt;&lt;td colspan="2" style="vertical-align: middle"&gt;Klikkaa kuvaa suuremmaksi&lt;/td&gt;&lt;/tr&gt;</v>
      </c>
      <c r="H543" t="str">
        <f t="shared" si="109"/>
        <v xml:space="preserve"> &lt;tr&gt;&lt;th colspan="3" class="heading"&gt;Malla ja Esko Nordman&lt;/th&gt;&lt;/tr&gt;</v>
      </c>
      <c r="I543" t="str">
        <f t="shared" si="110"/>
        <v xml:space="preserve"> &lt;tr&gt;&lt;td rowspan="7" style="text-align: center"&gt;</v>
      </c>
      <c r="J543" t="str">
        <f t="shared" si="111"/>
        <v xml:space="preserve"> &lt;a target="top" href="http://www.naamisuvanto.net/kuvat/kalaan/saadut_kalat/2019/nordman_20190621.jpg"&gt;</v>
      </c>
      <c r="K543" t="str">
        <f t="shared" si="112"/>
        <v xml:space="preserve"> &lt;img src="http://www.naamisuvanto.net/kuvat/kalaan/saadut_kalat/2019/nordman_20190621.jpg" class="image" width="150"&gt;</v>
      </c>
      <c r="L543" t="str">
        <f t="shared" si="113"/>
        <v xml:space="preserve"> &lt;/a&gt;</v>
      </c>
      <c r="M543" t="str">
        <f t="shared" si="114"/>
        <v xml:space="preserve"> &lt;/td&gt;</v>
      </c>
      <c r="N543" t="str">
        <f t="shared" si="115"/>
        <v xml:space="preserve"> &lt;th style="vertical-align: middle"&gt;Paikka&lt;/th&gt;&lt;td style="vertical-align: middle"&gt;Turtola&lt;/td&gt;&lt;/tr&gt;</v>
      </c>
      <c r="O543" t="str">
        <f t="shared" si="116"/>
        <v xml:space="preserve"> &lt;tr&gt;&lt;th style="vertical-align: middle"&gt;Viehe&lt;/th&gt;&lt;td style="vertical-align: middle"&gt;muuras&lt;/td&gt;&lt;/tr&gt;</v>
      </c>
    </row>
    <row r="544" spans="1:15" hidden="1" x14ac:dyDescent="0.25">
      <c r="A544" s="10" t="s">
        <v>15580</v>
      </c>
      <c r="B544" t="str">
        <f t="shared" si="104"/>
        <v xml:space="preserve"> &lt;tr&gt;&lt;th style="vertical-align: middle"&gt;Pituus&lt;/th&gt;&lt;td style="vertical-align: middle"&gt;105 cm&lt;/td&gt;&lt;/tr&gt;</v>
      </c>
      <c r="C544" t="str">
        <f t="shared" si="105"/>
        <v xml:space="preserve"> &lt;tr&gt;&lt;th style="vertical-align: middle"&gt;Päivämäärä&lt;/th&gt;&lt;td style="vertical-align: middle"&gt;21.6.2019&lt;/td&gt;&lt;/tr&gt;</v>
      </c>
      <c r="D544" t="str">
        <f t="shared" si="106"/>
        <v xml:space="preserve"> &lt;tr&gt;&lt;th style="vertical-align: middle"&gt;U/N&lt;/th&gt;&lt;td style="vertical-align: middle"&gt;N&lt;/td&gt;&lt;/tr&gt;</v>
      </c>
      <c r="E544" t="str">
        <f t="shared" si="107"/>
        <v xml:space="preserve"> &lt;tr&gt;&lt;td colspan="2" style="vertical-align: middle"&gt;Klikkaa kuvaa suuremmaksi&lt;/td&gt;&lt;/tr&gt;</v>
      </c>
      <c r="F544" t="str">
        <f t="shared" si="108"/>
        <v xml:space="preserve"> &lt;tr&gt;&lt;th colspan="3" class="heading"&gt;Malla ja Esko Nordman&lt;/th&gt;&lt;/tr&gt;</v>
      </c>
      <c r="H544" t="str">
        <f t="shared" si="109"/>
        <v xml:space="preserve"> &lt;tr&gt;&lt;td rowspan="7" style="text-align: center"&gt;</v>
      </c>
      <c r="I544" t="str">
        <f t="shared" si="110"/>
        <v xml:space="preserve"> &lt;a target="top" href="http://www.naamisuvanto.net/kuvat/kalaan/saadut_kalat/2019/nordman_20190621.jpg"&gt;</v>
      </c>
      <c r="J544" t="str">
        <f t="shared" si="111"/>
        <v xml:space="preserve"> &lt;img src="http://www.naamisuvanto.net/kuvat/kalaan/saadut_kalat/2019/nordman_20190621.jpg" class="image" width="150"&gt;</v>
      </c>
      <c r="K544" t="str">
        <f t="shared" si="112"/>
        <v xml:space="preserve"> &lt;/a&gt;</v>
      </c>
      <c r="L544" t="str">
        <f t="shared" si="113"/>
        <v xml:space="preserve"> &lt;/td&gt;</v>
      </c>
      <c r="M544" t="str">
        <f t="shared" si="114"/>
        <v xml:space="preserve"> &lt;th style="vertical-align: middle"&gt;Paikka&lt;/th&gt;&lt;td style="vertical-align: middle"&gt;Turtola&lt;/td&gt;&lt;/tr&gt;</v>
      </c>
      <c r="N544" t="str">
        <f t="shared" si="115"/>
        <v xml:space="preserve"> &lt;tr&gt;&lt;th style="vertical-align: middle"&gt;Viehe&lt;/th&gt;&lt;td style="vertical-align: middle"&gt;muuras&lt;/td&gt;&lt;/tr&gt;</v>
      </c>
      <c r="O544" t="str">
        <f t="shared" si="116"/>
        <v xml:space="preserve"> &lt;tr&gt;&lt;th style="vertical-align: middle"&gt;Paino&lt;/th&gt;&lt;td style="vertical-align: middle"&gt;4,2kg&lt;/td&gt;&lt;/tr&gt;</v>
      </c>
    </row>
    <row r="545" spans="1:15" hidden="1" x14ac:dyDescent="0.25">
      <c r="A545" s="10" t="s">
        <v>15581</v>
      </c>
      <c r="B545" t="str">
        <f t="shared" si="104"/>
        <v xml:space="preserve"> &lt;tr&gt;&lt;th style="vertical-align: middle"&gt;Päivämäärä&lt;/th&gt;&lt;td style="vertical-align: middle"&gt;21.6.2019&lt;/td&gt;&lt;/tr&gt;</v>
      </c>
      <c r="C545" t="str">
        <f t="shared" si="105"/>
        <v xml:space="preserve"> &lt;tr&gt;&lt;th style="vertical-align: middle"&gt;U/N&lt;/th&gt;&lt;td style="vertical-align: middle"&gt;N&lt;/td&gt;&lt;/tr&gt;</v>
      </c>
      <c r="D545" t="str">
        <f t="shared" si="106"/>
        <v xml:space="preserve"> &lt;tr&gt;&lt;td colspan="2" style="vertical-align: middle"&gt;Klikkaa kuvaa suuremmaksi&lt;/td&gt;&lt;/tr&gt;</v>
      </c>
      <c r="E545" t="str">
        <f t="shared" si="107"/>
        <v xml:space="preserve"> &lt;tr&gt;&lt;th colspan="3" class="heading"&gt;Malla ja Esko Nordman&lt;/th&gt;&lt;/tr&gt;</v>
      </c>
      <c r="F545" t="str">
        <f t="shared" si="108"/>
        <v xml:space="preserve"> &lt;tr&gt;&lt;td rowspan="7" style="text-align: center"&gt;</v>
      </c>
      <c r="H545" t="str">
        <f t="shared" si="109"/>
        <v xml:space="preserve"> &lt;a target="top" href="http://www.naamisuvanto.net/kuvat/kalaan/saadut_kalat/2019/nordman_20190621.jpg"&gt;</v>
      </c>
      <c r="I545" t="str">
        <f t="shared" si="110"/>
        <v xml:space="preserve"> &lt;img src="http://www.naamisuvanto.net/kuvat/kalaan/saadut_kalat/2019/nordman_20190621.jpg" class="image" width="150"&gt;</v>
      </c>
      <c r="J545" t="str">
        <f t="shared" si="111"/>
        <v xml:space="preserve"> &lt;/a&gt;</v>
      </c>
      <c r="K545" t="str">
        <f t="shared" si="112"/>
        <v xml:space="preserve"> &lt;/td&gt;</v>
      </c>
      <c r="L545" t="str">
        <f t="shared" si="113"/>
        <v xml:space="preserve"> &lt;th style="vertical-align: middle"&gt;Paikka&lt;/th&gt;&lt;td style="vertical-align: middle"&gt;Turtola&lt;/td&gt;&lt;/tr&gt;</v>
      </c>
      <c r="M545" t="str">
        <f t="shared" si="114"/>
        <v xml:space="preserve"> &lt;tr&gt;&lt;th style="vertical-align: middle"&gt;Viehe&lt;/th&gt;&lt;td style="vertical-align: middle"&gt;muuras&lt;/td&gt;&lt;/tr&gt;</v>
      </c>
      <c r="N545" t="str">
        <f t="shared" si="115"/>
        <v xml:space="preserve"> &lt;tr&gt;&lt;th style="vertical-align: middle"&gt;Paino&lt;/th&gt;&lt;td style="vertical-align: middle"&gt;4,2kg&lt;/td&gt;&lt;/tr&gt;</v>
      </c>
      <c r="O545" t="str">
        <f t="shared" si="116"/>
        <v xml:space="preserve"> &lt;tr&gt;&lt;th style="vertical-align: middle"&gt;Pituus&lt;/th&gt;&lt;td style="vertical-align: middle"&gt;77cm&lt;/td&gt;&lt;/tr&gt;</v>
      </c>
    </row>
    <row r="546" spans="1:15" hidden="1" x14ac:dyDescent="0.25">
      <c r="A546" s="10" t="s">
        <v>15369</v>
      </c>
      <c r="B546" t="str">
        <f t="shared" si="104"/>
        <v xml:space="preserve"> &lt;tr&gt;&lt;th style="vertical-align: middle"&gt;U/N&lt;/th&gt;&lt;td style="vertical-align: middle"&gt;N&lt;/td&gt;&lt;/tr&gt;</v>
      </c>
      <c r="C546" t="str">
        <f t="shared" si="105"/>
        <v xml:space="preserve"> &lt;tr&gt;&lt;td colspan="2" style="vertical-align: middle"&gt;Klikkaa kuvaa suuremmaksi&lt;/td&gt;&lt;/tr&gt;</v>
      </c>
      <c r="D546" t="str">
        <f t="shared" si="106"/>
        <v xml:space="preserve"> &lt;tr&gt;&lt;th colspan="3" class="heading"&gt;Malla ja Esko Nordman&lt;/th&gt;&lt;/tr&gt;</v>
      </c>
      <c r="E546" t="str">
        <f t="shared" si="107"/>
        <v xml:space="preserve"> &lt;tr&gt;&lt;td rowspan="7" style="text-align: center"&gt;</v>
      </c>
      <c r="F546" t="str">
        <f t="shared" si="108"/>
        <v xml:space="preserve"> &lt;a target="top" href="http://www.naamisuvanto.net/kuvat/kalaan/saadut_kalat/2019/nordman_20190621.jpg"&gt;</v>
      </c>
      <c r="H546" t="str">
        <f t="shared" si="109"/>
        <v xml:space="preserve"> &lt;img src="http://www.naamisuvanto.net/kuvat/kalaan/saadut_kalat/2019/nordman_20190621.jpg" class="image" width="150"&gt;</v>
      </c>
      <c r="I546" t="str">
        <f t="shared" si="110"/>
        <v xml:space="preserve"> &lt;/a&gt;</v>
      </c>
      <c r="J546" t="str">
        <f t="shared" si="111"/>
        <v xml:space="preserve"> &lt;/td&gt;</v>
      </c>
      <c r="K546" t="str">
        <f t="shared" si="112"/>
        <v xml:space="preserve"> &lt;th style="vertical-align: middle"&gt;Paikka&lt;/th&gt;&lt;td style="vertical-align: middle"&gt;Turtola&lt;/td&gt;&lt;/tr&gt;</v>
      </c>
      <c r="L546" t="str">
        <f t="shared" si="113"/>
        <v xml:space="preserve"> &lt;tr&gt;&lt;th style="vertical-align: middle"&gt;Viehe&lt;/th&gt;&lt;td style="vertical-align: middle"&gt;muuras&lt;/td&gt;&lt;/tr&gt;</v>
      </c>
      <c r="M546" t="str">
        <f t="shared" si="114"/>
        <v xml:space="preserve"> &lt;tr&gt;&lt;th style="vertical-align: middle"&gt;Paino&lt;/th&gt;&lt;td style="vertical-align: middle"&gt;4,2kg&lt;/td&gt;&lt;/tr&gt;</v>
      </c>
      <c r="N546" t="str">
        <f t="shared" si="115"/>
        <v xml:space="preserve"> &lt;tr&gt;&lt;th style="vertical-align: middle"&gt;Pituus&lt;/th&gt;&lt;td style="vertical-align: middle"&gt;77cm&lt;/td&gt;&lt;/tr&gt;</v>
      </c>
      <c r="O546" t="str">
        <f t="shared" si="116"/>
        <v xml:space="preserve"> &lt;tr&gt;&lt;th style="vertical-align: middle"&gt;Päivämäärä&lt;/th&gt;&lt;td style="vertical-align: middle"&gt;21.6.2019&lt;/td&gt;&lt;/tr&gt;</v>
      </c>
    </row>
    <row r="547" spans="1:15" hidden="1" x14ac:dyDescent="0.25">
      <c r="A547" s="10" t="s">
        <v>15363</v>
      </c>
      <c r="B547" t="str">
        <f t="shared" si="104"/>
        <v xml:space="preserve"> &lt;tr&gt;&lt;td colspan="2" style="vertical-align: middle"&gt;Klikkaa kuvaa suuremmaksi&lt;/td&gt;&lt;/tr&gt;</v>
      </c>
      <c r="C547" t="str">
        <f t="shared" si="105"/>
        <v xml:space="preserve"> &lt;tr&gt;&lt;th colspan="3" class="heading"&gt;Malla ja Esko Nordman&lt;/th&gt;&lt;/tr&gt;</v>
      </c>
      <c r="D547" t="str">
        <f t="shared" si="106"/>
        <v xml:space="preserve"> &lt;tr&gt;&lt;td rowspan="7" style="text-align: center"&gt;</v>
      </c>
      <c r="E547" t="str">
        <f t="shared" si="107"/>
        <v xml:space="preserve"> &lt;a target="top" href="http://www.naamisuvanto.net/kuvat/kalaan/saadut_kalat/2019/nordman_20190621.jpg"&gt;</v>
      </c>
      <c r="F547" t="str">
        <f t="shared" si="108"/>
        <v xml:space="preserve"> &lt;img src="http://www.naamisuvanto.net/kuvat/kalaan/saadut_kalat/2019/nordman_20190621.jpg" class="image" width="150"&gt;</v>
      </c>
      <c r="H547" t="str">
        <f t="shared" si="109"/>
        <v xml:space="preserve"> &lt;/a&gt;</v>
      </c>
      <c r="I547" t="str">
        <f t="shared" si="110"/>
        <v xml:space="preserve"> &lt;/td&gt;</v>
      </c>
      <c r="J547" t="str">
        <f t="shared" si="111"/>
        <v xml:space="preserve"> &lt;th style="vertical-align: middle"&gt;Paikka&lt;/th&gt;&lt;td style="vertical-align: middle"&gt;Turtola&lt;/td&gt;&lt;/tr&gt;</v>
      </c>
      <c r="K547" t="str">
        <f t="shared" si="112"/>
        <v xml:space="preserve"> &lt;tr&gt;&lt;th style="vertical-align: middle"&gt;Viehe&lt;/th&gt;&lt;td style="vertical-align: middle"&gt;muuras&lt;/td&gt;&lt;/tr&gt;</v>
      </c>
      <c r="L547" t="str">
        <f t="shared" si="113"/>
        <v xml:space="preserve"> &lt;tr&gt;&lt;th style="vertical-align: middle"&gt;Paino&lt;/th&gt;&lt;td style="vertical-align: middle"&gt;4,2kg&lt;/td&gt;&lt;/tr&gt;</v>
      </c>
      <c r="M547" t="str">
        <f t="shared" si="114"/>
        <v xml:space="preserve"> &lt;tr&gt;&lt;th style="vertical-align: middle"&gt;Pituus&lt;/th&gt;&lt;td style="vertical-align: middle"&gt;77cm&lt;/td&gt;&lt;/tr&gt;</v>
      </c>
      <c r="N547" t="str">
        <f t="shared" si="115"/>
        <v xml:space="preserve"> &lt;tr&gt;&lt;th style="vertical-align: middle"&gt;Päivämäärä&lt;/th&gt;&lt;td style="vertical-align: middle"&gt;21.6.2019&lt;/td&gt;&lt;/tr&gt;</v>
      </c>
      <c r="O547" t="str">
        <f t="shared" si="116"/>
        <v xml:space="preserve"> &lt;tr&gt;&lt;th style="vertical-align: middle"&gt;U/N&lt;/th&gt;&lt;td style="vertical-align: middle"&gt;N&lt;/td&gt;&lt;/tr&gt;</v>
      </c>
    </row>
    <row r="548" spans="1:15" hidden="1" x14ac:dyDescent="0.25">
      <c r="A548" s="10" t="s">
        <v>15582</v>
      </c>
      <c r="B548" t="str">
        <f t="shared" si="104"/>
        <v xml:space="preserve"> &lt;tr&gt;&lt;th colspan="3" class="heading"&gt;Malla ja Esko Nordman&lt;/th&gt;&lt;/tr&gt;</v>
      </c>
      <c r="C548" t="str">
        <f t="shared" si="105"/>
        <v xml:space="preserve"> &lt;tr&gt;&lt;td rowspan="7" style="text-align: center"&gt;</v>
      </c>
      <c r="D548" t="str">
        <f t="shared" si="106"/>
        <v xml:space="preserve"> &lt;a target="top" href="http://www.naamisuvanto.net/kuvat/kalaan/saadut_kalat/2019/nordman_20190621.jpg"&gt;</v>
      </c>
      <c r="E548" t="str">
        <f t="shared" si="107"/>
        <v xml:space="preserve"> &lt;img src="http://www.naamisuvanto.net/kuvat/kalaan/saadut_kalat/2019/nordman_20190621.jpg" class="image" width="150"&gt;</v>
      </c>
      <c r="F548" t="str">
        <f t="shared" si="108"/>
        <v xml:space="preserve"> &lt;/a&gt;</v>
      </c>
      <c r="H548" t="str">
        <f t="shared" si="109"/>
        <v xml:space="preserve"> &lt;/td&gt;</v>
      </c>
      <c r="I548" t="str">
        <f t="shared" si="110"/>
        <v xml:space="preserve"> &lt;th style="vertical-align: middle"&gt;Paikka&lt;/th&gt;&lt;td style="vertical-align: middle"&gt;Turtola&lt;/td&gt;&lt;/tr&gt;</v>
      </c>
      <c r="J548" t="str">
        <f t="shared" si="111"/>
        <v xml:space="preserve"> &lt;tr&gt;&lt;th style="vertical-align: middle"&gt;Viehe&lt;/th&gt;&lt;td style="vertical-align: middle"&gt;muuras&lt;/td&gt;&lt;/tr&gt;</v>
      </c>
      <c r="K548" t="str">
        <f t="shared" si="112"/>
        <v xml:space="preserve"> &lt;tr&gt;&lt;th style="vertical-align: middle"&gt;Paino&lt;/th&gt;&lt;td style="vertical-align: middle"&gt;4,2kg&lt;/td&gt;&lt;/tr&gt;</v>
      </c>
      <c r="L548" t="str">
        <f t="shared" si="113"/>
        <v xml:space="preserve"> &lt;tr&gt;&lt;th style="vertical-align: middle"&gt;Pituus&lt;/th&gt;&lt;td style="vertical-align: middle"&gt;77cm&lt;/td&gt;&lt;/tr&gt;</v>
      </c>
      <c r="M548" t="str">
        <f t="shared" si="114"/>
        <v xml:space="preserve"> &lt;tr&gt;&lt;th style="vertical-align: middle"&gt;Päivämäärä&lt;/th&gt;&lt;td style="vertical-align: middle"&gt;21.6.2019&lt;/td&gt;&lt;/tr&gt;</v>
      </c>
      <c r="N548" t="str">
        <f t="shared" si="115"/>
        <v xml:space="preserve"> &lt;tr&gt;&lt;th style="vertical-align: middle"&gt;U/N&lt;/th&gt;&lt;td style="vertical-align: middle"&gt;N&lt;/td&gt;&lt;/tr&gt;</v>
      </c>
      <c r="O548" t="str">
        <f t="shared" si="116"/>
        <v xml:space="preserve"> &lt;tr&gt;&lt;td colspan="2" style="vertical-align: middle"&gt;Klikkaa kuvaa suuremmaksi&lt;/td&gt;&lt;/tr&gt;</v>
      </c>
    </row>
    <row r="549" spans="1:15" hidden="1" x14ac:dyDescent="0.25">
      <c r="A549" s="10" t="s">
        <v>15352</v>
      </c>
      <c r="B549" t="str">
        <f t="shared" si="104"/>
        <v xml:space="preserve"> &lt;tr&gt;&lt;td rowspan="7" style="text-align: center"&gt;</v>
      </c>
      <c r="C549" t="str">
        <f t="shared" si="105"/>
        <v xml:space="preserve"> &lt;a target="top" href="http://www.naamisuvanto.net/kuvat/kalaan/saadut_kalat/2019/nordman_20190621.jpg"&gt;</v>
      </c>
      <c r="D549" t="str">
        <f t="shared" si="106"/>
        <v xml:space="preserve"> &lt;img src="http://www.naamisuvanto.net/kuvat/kalaan/saadut_kalat/2019/nordman_20190621.jpg" class="image" width="150"&gt;</v>
      </c>
      <c r="E549" t="str">
        <f t="shared" si="107"/>
        <v xml:space="preserve"> &lt;/a&gt;</v>
      </c>
      <c r="F549" t="str">
        <f t="shared" si="108"/>
        <v xml:space="preserve"> &lt;/td&gt;</v>
      </c>
      <c r="H549" t="str">
        <f t="shared" si="109"/>
        <v xml:space="preserve"> &lt;th style="vertical-align: middle"&gt;Paikka&lt;/th&gt;&lt;td style="vertical-align: middle"&gt;Turtola&lt;/td&gt;&lt;/tr&gt;</v>
      </c>
      <c r="I549" t="str">
        <f t="shared" si="110"/>
        <v xml:space="preserve"> &lt;tr&gt;&lt;th style="vertical-align: middle"&gt;Viehe&lt;/th&gt;&lt;td style="vertical-align: middle"&gt;muuras&lt;/td&gt;&lt;/tr&gt;</v>
      </c>
      <c r="J549" t="str">
        <f t="shared" si="111"/>
        <v xml:space="preserve"> &lt;tr&gt;&lt;th style="vertical-align: middle"&gt;Paino&lt;/th&gt;&lt;td style="vertical-align: middle"&gt;4,2kg&lt;/td&gt;&lt;/tr&gt;</v>
      </c>
      <c r="K549" t="str">
        <f t="shared" si="112"/>
        <v xml:space="preserve"> &lt;tr&gt;&lt;th style="vertical-align: middle"&gt;Pituus&lt;/th&gt;&lt;td style="vertical-align: middle"&gt;77cm&lt;/td&gt;&lt;/tr&gt;</v>
      </c>
      <c r="L549" t="str">
        <f t="shared" si="113"/>
        <v xml:space="preserve"> &lt;tr&gt;&lt;th style="vertical-align: middle"&gt;Päivämäärä&lt;/th&gt;&lt;td style="vertical-align: middle"&gt;21.6.2019&lt;/td&gt;&lt;/tr&gt;</v>
      </c>
      <c r="M549" t="str">
        <f t="shared" si="114"/>
        <v xml:space="preserve"> &lt;tr&gt;&lt;th style="vertical-align: middle"&gt;U/N&lt;/th&gt;&lt;td style="vertical-align: middle"&gt;N&lt;/td&gt;&lt;/tr&gt;</v>
      </c>
      <c r="N549" t="str">
        <f t="shared" si="115"/>
        <v xml:space="preserve"> &lt;tr&gt;&lt;td colspan="2" style="vertical-align: middle"&gt;Klikkaa kuvaa suuremmaksi&lt;/td&gt;&lt;/tr&gt;</v>
      </c>
      <c r="O549" t="str">
        <f t="shared" si="116"/>
        <v xml:space="preserve"> &lt;tr&gt;&lt;th colspan="3" class="heading"&gt;Marko Haapala&lt;/th&gt;&lt;/tr&gt;</v>
      </c>
    </row>
    <row r="550" spans="1:15" hidden="1" x14ac:dyDescent="0.25">
      <c r="A550" s="10" t="s">
        <v>15583</v>
      </c>
      <c r="B550" t="str">
        <f t="shared" si="104"/>
        <v xml:space="preserve"> &lt;a target="top" href="http://www.naamisuvanto.net/kuvat/kalaan/saadut_kalat/2019/nordman_20190621.jpg"&gt;</v>
      </c>
      <c r="C550" t="str">
        <f t="shared" si="105"/>
        <v xml:space="preserve"> &lt;img src="http://www.naamisuvanto.net/kuvat/kalaan/saadut_kalat/2019/nordman_20190621.jpg" class="image" width="150"&gt;</v>
      </c>
      <c r="D550" t="str">
        <f t="shared" si="106"/>
        <v xml:space="preserve"> &lt;/a&gt;</v>
      </c>
      <c r="E550" t="str">
        <f t="shared" si="107"/>
        <v xml:space="preserve"> &lt;/td&gt;</v>
      </c>
      <c r="F550" t="str">
        <f t="shared" si="108"/>
        <v xml:space="preserve"> &lt;th style="vertical-align: middle"&gt;Paikka&lt;/th&gt;&lt;td style="vertical-align: middle"&gt;Turtola&lt;/td&gt;&lt;/tr&gt;</v>
      </c>
      <c r="H550" t="str">
        <f t="shared" si="109"/>
        <v xml:space="preserve"> &lt;tr&gt;&lt;th style="vertical-align: middle"&gt;Viehe&lt;/th&gt;&lt;td style="vertical-align: middle"&gt;muuras&lt;/td&gt;&lt;/tr&gt;</v>
      </c>
      <c r="I550" t="str">
        <f t="shared" si="110"/>
        <v xml:space="preserve"> &lt;tr&gt;&lt;th style="vertical-align: middle"&gt;Paino&lt;/th&gt;&lt;td style="vertical-align: middle"&gt;4,2kg&lt;/td&gt;&lt;/tr&gt;</v>
      </c>
      <c r="J550" t="str">
        <f t="shared" si="111"/>
        <v xml:space="preserve"> &lt;tr&gt;&lt;th style="vertical-align: middle"&gt;Pituus&lt;/th&gt;&lt;td style="vertical-align: middle"&gt;77cm&lt;/td&gt;&lt;/tr&gt;</v>
      </c>
      <c r="K550" t="str">
        <f t="shared" si="112"/>
        <v xml:space="preserve"> &lt;tr&gt;&lt;th style="vertical-align: middle"&gt;Päivämäärä&lt;/th&gt;&lt;td style="vertical-align: middle"&gt;21.6.2019&lt;/td&gt;&lt;/tr&gt;</v>
      </c>
      <c r="L550" t="str">
        <f t="shared" si="113"/>
        <v xml:space="preserve"> &lt;tr&gt;&lt;th style="vertical-align: middle"&gt;U/N&lt;/th&gt;&lt;td style="vertical-align: middle"&gt;N&lt;/td&gt;&lt;/tr&gt;</v>
      </c>
      <c r="M550" t="str">
        <f t="shared" si="114"/>
        <v xml:space="preserve"> &lt;tr&gt;&lt;td colspan="2" style="vertical-align: middle"&gt;Klikkaa kuvaa suuremmaksi&lt;/td&gt;&lt;/tr&gt;</v>
      </c>
      <c r="N550" t="str">
        <f t="shared" si="115"/>
        <v xml:space="preserve"> &lt;tr&gt;&lt;th colspan="3" class="heading"&gt;Marko Haapala&lt;/th&gt;&lt;/tr&gt;</v>
      </c>
      <c r="O550" t="str">
        <f t="shared" si="116"/>
        <v xml:space="preserve"> &lt;tr&gt;&lt;td rowspan="7" style="text-align: center"&gt;</v>
      </c>
    </row>
    <row r="551" spans="1:15" x14ac:dyDescent="0.25">
      <c r="A551" s="10" t="s">
        <v>15584</v>
      </c>
      <c r="B551" t="str">
        <f t="shared" si="104"/>
        <v xml:space="preserve"> &lt;img src="http://www.naamisuvanto.net/kuvat/kalaan/saadut_kalat/2019/nordman_20190621.jpg" class="image" width="150"&gt;</v>
      </c>
      <c r="C551" t="str">
        <f t="shared" si="105"/>
        <v xml:space="preserve"> &lt;/a&gt;</v>
      </c>
      <c r="D551" t="str">
        <f t="shared" si="106"/>
        <v xml:space="preserve"> &lt;/td&gt;</v>
      </c>
      <c r="E551" t="str">
        <f t="shared" si="107"/>
        <v xml:space="preserve"> &lt;th style="vertical-align: middle"&gt;Paikka&lt;/th&gt;&lt;td style="vertical-align: middle"&gt;Turtola&lt;/td&gt;&lt;/tr&gt;</v>
      </c>
      <c r="F551" t="str">
        <f t="shared" si="108"/>
        <v xml:space="preserve"> &lt;tr&gt;&lt;th style="vertical-align: middle"&gt;Viehe&lt;/th&gt;&lt;td style="vertical-align: middle"&gt;muuras&lt;/td&gt;&lt;/tr&gt;</v>
      </c>
      <c r="H551" t="str">
        <f t="shared" si="109"/>
        <v xml:space="preserve"> &lt;tr&gt;&lt;th style="vertical-align: middle"&gt;Paino&lt;/th&gt;&lt;td style="vertical-align: middle"&gt;4,2kg&lt;/td&gt;&lt;/tr&gt;</v>
      </c>
      <c r="I551" t="str">
        <f t="shared" si="110"/>
        <v xml:space="preserve"> &lt;tr&gt;&lt;th style="vertical-align: middle"&gt;Pituus&lt;/th&gt;&lt;td style="vertical-align: middle"&gt;77cm&lt;/td&gt;&lt;/tr&gt;</v>
      </c>
      <c r="J551" t="str">
        <f t="shared" si="111"/>
        <v xml:space="preserve"> &lt;tr&gt;&lt;th style="vertical-align: middle"&gt;Päivämäärä&lt;/th&gt;&lt;td style="vertical-align: middle"&gt;21.6.2019&lt;/td&gt;&lt;/tr&gt;</v>
      </c>
      <c r="K551" t="str">
        <f t="shared" si="112"/>
        <v xml:space="preserve"> &lt;tr&gt;&lt;th style="vertical-align: middle"&gt;U/N&lt;/th&gt;&lt;td style="vertical-align: middle"&gt;N&lt;/td&gt;&lt;/tr&gt;</v>
      </c>
      <c r="L551" t="str">
        <f t="shared" si="113"/>
        <v xml:space="preserve"> &lt;tr&gt;&lt;td colspan="2" style="vertical-align: middle"&gt;Klikkaa kuvaa suuremmaksi&lt;/td&gt;&lt;/tr&gt;</v>
      </c>
      <c r="M551" t="str">
        <f t="shared" si="114"/>
        <v xml:space="preserve"> &lt;tr&gt;&lt;th colspan="3" class="heading"&gt;Marko Haapala&lt;/th&gt;&lt;/tr&gt;</v>
      </c>
      <c r="N551" t="str">
        <f t="shared" si="115"/>
        <v xml:space="preserve"> &lt;tr&gt;&lt;td rowspan="7" style="text-align: center"&gt;</v>
      </c>
      <c r="O551" t="str">
        <f t="shared" si="116"/>
        <v xml:space="preserve"> &lt;a target="top" href="http://www.naamisuvanto.net/kuvat/kalaan/saadut_kalat/2019/haapala_20190621.jpg"&gt;</v>
      </c>
    </row>
    <row r="552" spans="1:15" hidden="1" x14ac:dyDescent="0.25">
      <c r="A552" s="10" t="s">
        <v>15355</v>
      </c>
      <c r="B552" t="str">
        <f t="shared" si="104"/>
        <v xml:space="preserve"> &lt;/a&gt;</v>
      </c>
      <c r="C552" t="str">
        <f t="shared" si="105"/>
        <v xml:space="preserve"> &lt;/td&gt;</v>
      </c>
      <c r="D552" t="str">
        <f t="shared" si="106"/>
        <v xml:space="preserve"> &lt;th style="vertical-align: middle"&gt;Paikka&lt;/th&gt;&lt;td style="vertical-align: middle"&gt;Turtola&lt;/td&gt;&lt;/tr&gt;</v>
      </c>
      <c r="E552" t="str">
        <f t="shared" si="107"/>
        <v xml:space="preserve"> &lt;tr&gt;&lt;th style="vertical-align: middle"&gt;Viehe&lt;/th&gt;&lt;td style="vertical-align: middle"&gt;muuras&lt;/td&gt;&lt;/tr&gt;</v>
      </c>
      <c r="F552" t="str">
        <f t="shared" si="108"/>
        <v xml:space="preserve"> &lt;tr&gt;&lt;th style="vertical-align: middle"&gt;Paino&lt;/th&gt;&lt;td style="vertical-align: middle"&gt;4,2kg&lt;/td&gt;&lt;/tr&gt;</v>
      </c>
      <c r="H552" t="str">
        <f t="shared" si="109"/>
        <v xml:space="preserve"> &lt;tr&gt;&lt;th style="vertical-align: middle"&gt;Pituus&lt;/th&gt;&lt;td style="vertical-align: middle"&gt;77cm&lt;/td&gt;&lt;/tr&gt;</v>
      </c>
      <c r="I552" t="str">
        <f t="shared" si="110"/>
        <v xml:space="preserve"> &lt;tr&gt;&lt;th style="vertical-align: middle"&gt;Päivämäärä&lt;/th&gt;&lt;td style="vertical-align: middle"&gt;21.6.2019&lt;/td&gt;&lt;/tr&gt;</v>
      </c>
      <c r="J552" t="str">
        <f t="shared" si="111"/>
        <v xml:space="preserve"> &lt;tr&gt;&lt;th style="vertical-align: middle"&gt;U/N&lt;/th&gt;&lt;td style="vertical-align: middle"&gt;N&lt;/td&gt;&lt;/tr&gt;</v>
      </c>
      <c r="K552" t="str">
        <f t="shared" si="112"/>
        <v xml:space="preserve"> &lt;tr&gt;&lt;td colspan="2" style="vertical-align: middle"&gt;Klikkaa kuvaa suuremmaksi&lt;/td&gt;&lt;/tr&gt;</v>
      </c>
      <c r="L552" t="str">
        <f t="shared" si="113"/>
        <v xml:space="preserve"> &lt;tr&gt;&lt;th colspan="3" class="heading"&gt;Marko Haapala&lt;/th&gt;&lt;/tr&gt;</v>
      </c>
      <c r="M552" t="str">
        <f t="shared" si="114"/>
        <v xml:space="preserve"> &lt;tr&gt;&lt;td rowspan="7" style="text-align: center"&gt;</v>
      </c>
      <c r="N552" t="str">
        <f t="shared" si="115"/>
        <v xml:space="preserve"> &lt;a target="top" href="http://www.naamisuvanto.net/kuvat/kalaan/saadut_kalat/2019/haapala_20190621.jpg"&gt;</v>
      </c>
      <c r="O552" t="str">
        <f t="shared" si="116"/>
        <v xml:space="preserve"> &lt;img src="http://www.naamisuvanto.net/kuvat/kalaan/saadut_kalat/2019/haapala_20190621.jpg" class="image" width="150"&gt;</v>
      </c>
    </row>
    <row r="553" spans="1:15" hidden="1" x14ac:dyDescent="0.25">
      <c r="A553" s="10" t="s">
        <v>15356</v>
      </c>
      <c r="B553" t="str">
        <f t="shared" si="104"/>
        <v xml:space="preserve"> &lt;/td&gt;</v>
      </c>
      <c r="C553" t="str">
        <f t="shared" si="105"/>
        <v xml:space="preserve"> &lt;th style="vertical-align: middle"&gt;Paikka&lt;/th&gt;&lt;td style="vertical-align: middle"&gt;Turtola&lt;/td&gt;&lt;/tr&gt;</v>
      </c>
      <c r="D553" t="str">
        <f t="shared" si="106"/>
        <v xml:space="preserve"> &lt;tr&gt;&lt;th style="vertical-align: middle"&gt;Viehe&lt;/th&gt;&lt;td style="vertical-align: middle"&gt;muuras&lt;/td&gt;&lt;/tr&gt;</v>
      </c>
      <c r="E553" t="str">
        <f t="shared" si="107"/>
        <v xml:space="preserve"> &lt;tr&gt;&lt;th style="vertical-align: middle"&gt;Paino&lt;/th&gt;&lt;td style="vertical-align: middle"&gt;4,2kg&lt;/td&gt;&lt;/tr&gt;</v>
      </c>
      <c r="F553" t="str">
        <f t="shared" si="108"/>
        <v xml:space="preserve"> &lt;tr&gt;&lt;th style="vertical-align: middle"&gt;Pituus&lt;/th&gt;&lt;td style="vertical-align: middle"&gt;77cm&lt;/td&gt;&lt;/tr&gt;</v>
      </c>
      <c r="H553" t="str">
        <f t="shared" si="109"/>
        <v xml:space="preserve"> &lt;tr&gt;&lt;th style="vertical-align: middle"&gt;Päivämäärä&lt;/th&gt;&lt;td style="vertical-align: middle"&gt;21.6.2019&lt;/td&gt;&lt;/tr&gt;</v>
      </c>
      <c r="I553" t="str">
        <f t="shared" si="110"/>
        <v xml:space="preserve"> &lt;tr&gt;&lt;th style="vertical-align: middle"&gt;U/N&lt;/th&gt;&lt;td style="vertical-align: middle"&gt;N&lt;/td&gt;&lt;/tr&gt;</v>
      </c>
      <c r="J553" t="str">
        <f t="shared" si="111"/>
        <v xml:space="preserve"> &lt;tr&gt;&lt;td colspan="2" style="vertical-align: middle"&gt;Klikkaa kuvaa suuremmaksi&lt;/td&gt;&lt;/tr&gt;</v>
      </c>
      <c r="K553" t="str">
        <f t="shared" si="112"/>
        <v xml:space="preserve"> &lt;tr&gt;&lt;th colspan="3" class="heading"&gt;Marko Haapala&lt;/th&gt;&lt;/tr&gt;</v>
      </c>
      <c r="L553" t="str">
        <f t="shared" si="113"/>
        <v xml:space="preserve"> &lt;tr&gt;&lt;td rowspan="7" style="text-align: center"&gt;</v>
      </c>
      <c r="M553" t="str">
        <f t="shared" si="114"/>
        <v xml:space="preserve"> &lt;a target="top" href="http://www.naamisuvanto.net/kuvat/kalaan/saadut_kalat/2019/haapala_20190621.jpg"&gt;</v>
      </c>
      <c r="N553" t="str">
        <f t="shared" si="115"/>
        <v xml:space="preserve"> &lt;img src="http://www.naamisuvanto.net/kuvat/kalaan/saadut_kalat/2019/haapala_20190621.jpg" class="image" width="150"&gt;</v>
      </c>
      <c r="O553" t="str">
        <f t="shared" si="116"/>
        <v xml:space="preserve"> &lt;/a&gt;</v>
      </c>
    </row>
    <row r="554" spans="1:15" hidden="1" x14ac:dyDescent="0.25">
      <c r="A554" s="10" t="s">
        <v>15585</v>
      </c>
      <c r="B554" t="str">
        <f t="shared" si="104"/>
        <v xml:space="preserve"> &lt;th style="vertical-align: middle"&gt;Paikka&lt;/th&gt;&lt;td style="vertical-align: middle"&gt;Turtola&lt;/td&gt;&lt;/tr&gt;</v>
      </c>
      <c r="C554" t="str">
        <f t="shared" si="105"/>
        <v xml:space="preserve"> &lt;tr&gt;&lt;th style="vertical-align: middle"&gt;Viehe&lt;/th&gt;&lt;td style="vertical-align: middle"&gt;muuras&lt;/td&gt;&lt;/tr&gt;</v>
      </c>
      <c r="D554" t="str">
        <f t="shared" si="106"/>
        <v xml:space="preserve"> &lt;tr&gt;&lt;th style="vertical-align: middle"&gt;Paino&lt;/th&gt;&lt;td style="vertical-align: middle"&gt;4,2kg&lt;/td&gt;&lt;/tr&gt;</v>
      </c>
      <c r="E554" t="str">
        <f t="shared" si="107"/>
        <v xml:space="preserve"> &lt;tr&gt;&lt;th style="vertical-align: middle"&gt;Pituus&lt;/th&gt;&lt;td style="vertical-align: middle"&gt;77cm&lt;/td&gt;&lt;/tr&gt;</v>
      </c>
      <c r="F554" t="str">
        <f t="shared" si="108"/>
        <v xml:space="preserve"> &lt;tr&gt;&lt;th style="vertical-align: middle"&gt;Päivämäärä&lt;/th&gt;&lt;td style="vertical-align: middle"&gt;21.6.2019&lt;/td&gt;&lt;/tr&gt;</v>
      </c>
      <c r="H554" t="str">
        <f t="shared" si="109"/>
        <v xml:space="preserve"> &lt;tr&gt;&lt;th style="vertical-align: middle"&gt;U/N&lt;/th&gt;&lt;td style="vertical-align: middle"&gt;N&lt;/td&gt;&lt;/tr&gt;</v>
      </c>
      <c r="I554" t="str">
        <f t="shared" si="110"/>
        <v xml:space="preserve"> &lt;tr&gt;&lt;td colspan="2" style="vertical-align: middle"&gt;Klikkaa kuvaa suuremmaksi&lt;/td&gt;&lt;/tr&gt;</v>
      </c>
      <c r="J554" t="str">
        <f t="shared" si="111"/>
        <v xml:space="preserve"> &lt;tr&gt;&lt;th colspan="3" class="heading"&gt;Marko Haapala&lt;/th&gt;&lt;/tr&gt;</v>
      </c>
      <c r="K554" t="str">
        <f t="shared" si="112"/>
        <v xml:space="preserve"> &lt;tr&gt;&lt;td rowspan="7" style="text-align: center"&gt;</v>
      </c>
      <c r="L554" t="str">
        <f t="shared" si="113"/>
        <v xml:space="preserve"> &lt;a target="top" href="http://www.naamisuvanto.net/kuvat/kalaan/saadut_kalat/2019/haapala_20190621.jpg"&gt;</v>
      </c>
      <c r="M554" t="str">
        <f t="shared" si="114"/>
        <v xml:space="preserve"> &lt;img src="http://www.naamisuvanto.net/kuvat/kalaan/saadut_kalat/2019/haapala_20190621.jpg" class="image" width="150"&gt;</v>
      </c>
      <c r="N554" t="str">
        <f t="shared" si="115"/>
        <v xml:space="preserve"> &lt;/a&gt;</v>
      </c>
      <c r="O554" t="str">
        <f t="shared" si="116"/>
        <v xml:space="preserve"> &lt;/td&gt;</v>
      </c>
    </row>
    <row r="555" spans="1:15" hidden="1" x14ac:dyDescent="0.25">
      <c r="A555" s="10" t="s">
        <v>15533</v>
      </c>
      <c r="B555" t="str">
        <f t="shared" si="104"/>
        <v xml:space="preserve"> &lt;tr&gt;&lt;th style="vertical-align: middle"&gt;Viehe&lt;/th&gt;&lt;td style="vertical-align: middle"&gt;muuras&lt;/td&gt;&lt;/tr&gt;</v>
      </c>
      <c r="C555" t="str">
        <f t="shared" si="105"/>
        <v xml:space="preserve"> &lt;tr&gt;&lt;th style="vertical-align: middle"&gt;Paino&lt;/th&gt;&lt;td style="vertical-align: middle"&gt;4,2kg&lt;/td&gt;&lt;/tr&gt;</v>
      </c>
      <c r="D555" t="str">
        <f t="shared" si="106"/>
        <v xml:space="preserve"> &lt;tr&gt;&lt;th style="vertical-align: middle"&gt;Pituus&lt;/th&gt;&lt;td style="vertical-align: middle"&gt;77cm&lt;/td&gt;&lt;/tr&gt;</v>
      </c>
      <c r="E555" t="str">
        <f t="shared" si="107"/>
        <v xml:space="preserve"> &lt;tr&gt;&lt;th style="vertical-align: middle"&gt;Päivämäärä&lt;/th&gt;&lt;td style="vertical-align: middle"&gt;21.6.2019&lt;/td&gt;&lt;/tr&gt;</v>
      </c>
      <c r="F555" t="str">
        <f t="shared" si="108"/>
        <v xml:space="preserve"> &lt;tr&gt;&lt;th style="vertical-align: middle"&gt;U/N&lt;/th&gt;&lt;td style="vertical-align: middle"&gt;N&lt;/td&gt;&lt;/tr&gt;</v>
      </c>
      <c r="H555" t="str">
        <f t="shared" si="109"/>
        <v xml:space="preserve"> &lt;tr&gt;&lt;td colspan="2" style="vertical-align: middle"&gt;Klikkaa kuvaa suuremmaksi&lt;/td&gt;&lt;/tr&gt;</v>
      </c>
      <c r="I555" t="str">
        <f t="shared" si="110"/>
        <v xml:space="preserve"> &lt;tr&gt;&lt;th colspan="3" class="heading"&gt;Marko Haapala&lt;/th&gt;&lt;/tr&gt;</v>
      </c>
      <c r="J555" t="str">
        <f t="shared" si="111"/>
        <v xml:space="preserve"> &lt;tr&gt;&lt;td rowspan="7" style="text-align: center"&gt;</v>
      </c>
      <c r="K555" t="str">
        <f t="shared" si="112"/>
        <v xml:space="preserve"> &lt;a target="top" href="http://www.naamisuvanto.net/kuvat/kalaan/saadut_kalat/2019/haapala_20190621.jpg"&gt;</v>
      </c>
      <c r="L555" t="str">
        <f t="shared" si="113"/>
        <v xml:space="preserve"> &lt;img src="http://www.naamisuvanto.net/kuvat/kalaan/saadut_kalat/2019/haapala_20190621.jpg" class="image" width="150"&gt;</v>
      </c>
      <c r="M555" t="str">
        <f t="shared" si="114"/>
        <v xml:space="preserve"> &lt;/a&gt;</v>
      </c>
      <c r="N555" t="str">
        <f t="shared" si="115"/>
        <v xml:space="preserve"> &lt;/td&gt;</v>
      </c>
      <c r="O555" t="str">
        <f t="shared" si="116"/>
        <v xml:space="preserve"> &lt;th style="vertical-align: middle"&gt;Paikka&lt;/th&gt;&lt;td style="vertical-align: middle"&gt;Kosioniva&lt;/td&gt;&lt;/tr&gt;</v>
      </c>
    </row>
    <row r="556" spans="1:15" hidden="1" x14ac:dyDescent="0.25">
      <c r="A556" s="10" t="s">
        <v>15586</v>
      </c>
      <c r="B556" t="str">
        <f t="shared" si="104"/>
        <v xml:space="preserve"> &lt;tr&gt;&lt;th style="vertical-align: middle"&gt;Paino&lt;/th&gt;&lt;td style="vertical-align: middle"&gt;4,2kg&lt;/td&gt;&lt;/tr&gt;</v>
      </c>
      <c r="C556" t="str">
        <f t="shared" si="105"/>
        <v xml:space="preserve"> &lt;tr&gt;&lt;th style="vertical-align: middle"&gt;Pituus&lt;/th&gt;&lt;td style="vertical-align: middle"&gt;77cm&lt;/td&gt;&lt;/tr&gt;</v>
      </c>
      <c r="D556" t="str">
        <f t="shared" si="106"/>
        <v xml:space="preserve"> &lt;tr&gt;&lt;th style="vertical-align: middle"&gt;Päivämäärä&lt;/th&gt;&lt;td style="vertical-align: middle"&gt;21.6.2019&lt;/td&gt;&lt;/tr&gt;</v>
      </c>
      <c r="E556" t="str">
        <f t="shared" si="107"/>
        <v xml:space="preserve"> &lt;tr&gt;&lt;th style="vertical-align: middle"&gt;U/N&lt;/th&gt;&lt;td style="vertical-align: middle"&gt;N&lt;/td&gt;&lt;/tr&gt;</v>
      </c>
      <c r="F556" t="str">
        <f t="shared" si="108"/>
        <v xml:space="preserve"> &lt;tr&gt;&lt;td colspan="2" style="vertical-align: middle"&gt;Klikkaa kuvaa suuremmaksi&lt;/td&gt;&lt;/tr&gt;</v>
      </c>
      <c r="H556" t="str">
        <f t="shared" si="109"/>
        <v xml:space="preserve"> &lt;tr&gt;&lt;th colspan="3" class="heading"&gt;Marko Haapala&lt;/th&gt;&lt;/tr&gt;</v>
      </c>
      <c r="I556" t="str">
        <f t="shared" si="110"/>
        <v xml:space="preserve"> &lt;tr&gt;&lt;td rowspan="7" style="text-align: center"&gt;</v>
      </c>
      <c r="J556" t="str">
        <f t="shared" si="111"/>
        <v xml:space="preserve"> &lt;a target="top" href="http://www.naamisuvanto.net/kuvat/kalaan/saadut_kalat/2019/haapala_20190621.jpg"&gt;</v>
      </c>
      <c r="K556" t="str">
        <f t="shared" si="112"/>
        <v xml:space="preserve"> &lt;img src="http://www.naamisuvanto.net/kuvat/kalaan/saadut_kalat/2019/haapala_20190621.jpg" class="image" width="150"&gt;</v>
      </c>
      <c r="L556" t="str">
        <f t="shared" si="113"/>
        <v xml:space="preserve"> &lt;/a&gt;</v>
      </c>
      <c r="M556" t="str">
        <f t="shared" si="114"/>
        <v xml:space="preserve"> &lt;/td&gt;</v>
      </c>
      <c r="N556" t="str">
        <f t="shared" si="115"/>
        <v xml:space="preserve"> &lt;th style="vertical-align: middle"&gt;Paikka&lt;/th&gt;&lt;td style="vertical-align: middle"&gt;Kosioniva&lt;/td&gt;&lt;/tr&gt;</v>
      </c>
      <c r="O556" t="str">
        <f t="shared" si="116"/>
        <v xml:space="preserve"> &lt;tr&gt;&lt;th style="vertical-align: middle"&gt;Viehe&lt;/th&gt;&lt;td style="vertical-align: middle"&gt;holja&lt;/td&gt;&lt;/tr&gt;</v>
      </c>
    </row>
    <row r="557" spans="1:15" hidden="1" x14ac:dyDescent="0.25">
      <c r="A557" s="10" t="s">
        <v>15587</v>
      </c>
      <c r="B557" t="str">
        <f t="shared" si="104"/>
        <v xml:space="preserve"> &lt;tr&gt;&lt;th style="vertical-align: middle"&gt;Pituus&lt;/th&gt;&lt;td style="vertical-align: middle"&gt;77cm&lt;/td&gt;&lt;/tr&gt;</v>
      </c>
      <c r="C557" t="str">
        <f t="shared" si="105"/>
        <v xml:space="preserve"> &lt;tr&gt;&lt;th style="vertical-align: middle"&gt;Päivämäärä&lt;/th&gt;&lt;td style="vertical-align: middle"&gt;21.6.2019&lt;/td&gt;&lt;/tr&gt;</v>
      </c>
      <c r="D557" t="str">
        <f t="shared" si="106"/>
        <v xml:space="preserve"> &lt;tr&gt;&lt;th style="vertical-align: middle"&gt;U/N&lt;/th&gt;&lt;td style="vertical-align: middle"&gt;N&lt;/td&gt;&lt;/tr&gt;</v>
      </c>
      <c r="E557" t="str">
        <f t="shared" si="107"/>
        <v xml:space="preserve"> &lt;tr&gt;&lt;td colspan="2" style="vertical-align: middle"&gt;Klikkaa kuvaa suuremmaksi&lt;/td&gt;&lt;/tr&gt;</v>
      </c>
      <c r="F557" t="str">
        <f t="shared" si="108"/>
        <v xml:space="preserve"> &lt;tr&gt;&lt;th colspan="3" class="heading"&gt;Marko Haapala&lt;/th&gt;&lt;/tr&gt;</v>
      </c>
      <c r="H557" t="str">
        <f t="shared" si="109"/>
        <v xml:space="preserve"> &lt;tr&gt;&lt;td rowspan="7" style="text-align: center"&gt;</v>
      </c>
      <c r="I557" t="str">
        <f t="shared" si="110"/>
        <v xml:space="preserve"> &lt;a target="top" href="http://www.naamisuvanto.net/kuvat/kalaan/saadut_kalat/2019/haapala_20190621.jpg"&gt;</v>
      </c>
      <c r="J557" t="str">
        <f t="shared" si="111"/>
        <v xml:space="preserve"> &lt;img src="http://www.naamisuvanto.net/kuvat/kalaan/saadut_kalat/2019/haapala_20190621.jpg" class="image" width="150"&gt;</v>
      </c>
      <c r="K557" t="str">
        <f t="shared" si="112"/>
        <v xml:space="preserve"> &lt;/a&gt;</v>
      </c>
      <c r="L557" t="str">
        <f t="shared" si="113"/>
        <v xml:space="preserve"> &lt;/td&gt;</v>
      </c>
      <c r="M557" t="str">
        <f t="shared" si="114"/>
        <v xml:space="preserve"> &lt;th style="vertical-align: middle"&gt;Paikka&lt;/th&gt;&lt;td style="vertical-align: middle"&gt;Kosioniva&lt;/td&gt;&lt;/tr&gt;</v>
      </c>
      <c r="N557" t="str">
        <f t="shared" si="115"/>
        <v xml:space="preserve"> &lt;tr&gt;&lt;th style="vertical-align: middle"&gt;Viehe&lt;/th&gt;&lt;td style="vertical-align: middle"&gt;holja&lt;/td&gt;&lt;/tr&gt;</v>
      </c>
      <c r="O557" t="str">
        <f t="shared" si="116"/>
        <v xml:space="preserve"> &lt;tr&gt;&lt;th style="vertical-align: middle"&gt;Paino&lt;/th&gt;&lt;td style="vertical-align: middle"&gt;15,0kg&lt;/td&gt;&lt;/tr&gt;</v>
      </c>
    </row>
    <row r="558" spans="1:15" hidden="1" x14ac:dyDescent="0.25">
      <c r="A558" s="10" t="s">
        <v>15581</v>
      </c>
      <c r="B558" t="str">
        <f t="shared" si="104"/>
        <v xml:space="preserve"> &lt;tr&gt;&lt;th style="vertical-align: middle"&gt;Päivämäärä&lt;/th&gt;&lt;td style="vertical-align: middle"&gt;21.6.2019&lt;/td&gt;&lt;/tr&gt;</v>
      </c>
      <c r="C558" t="str">
        <f t="shared" si="105"/>
        <v xml:space="preserve"> &lt;tr&gt;&lt;th style="vertical-align: middle"&gt;U/N&lt;/th&gt;&lt;td style="vertical-align: middle"&gt;N&lt;/td&gt;&lt;/tr&gt;</v>
      </c>
      <c r="D558" t="str">
        <f t="shared" si="106"/>
        <v xml:space="preserve"> &lt;tr&gt;&lt;td colspan="2" style="vertical-align: middle"&gt;Klikkaa kuvaa suuremmaksi&lt;/td&gt;&lt;/tr&gt;</v>
      </c>
      <c r="E558" t="str">
        <f t="shared" si="107"/>
        <v xml:space="preserve"> &lt;tr&gt;&lt;th colspan="3" class="heading"&gt;Marko Haapala&lt;/th&gt;&lt;/tr&gt;</v>
      </c>
      <c r="F558" t="str">
        <f t="shared" si="108"/>
        <v xml:space="preserve"> &lt;tr&gt;&lt;td rowspan="7" style="text-align: center"&gt;</v>
      </c>
      <c r="H558" t="str">
        <f t="shared" si="109"/>
        <v xml:space="preserve"> &lt;a target="top" href="http://www.naamisuvanto.net/kuvat/kalaan/saadut_kalat/2019/haapala_20190621.jpg"&gt;</v>
      </c>
      <c r="I558" t="str">
        <f t="shared" si="110"/>
        <v xml:space="preserve"> &lt;img src="http://www.naamisuvanto.net/kuvat/kalaan/saadut_kalat/2019/haapala_20190621.jpg" class="image" width="150"&gt;</v>
      </c>
      <c r="J558" t="str">
        <f t="shared" si="111"/>
        <v xml:space="preserve"> &lt;/a&gt;</v>
      </c>
      <c r="K558" t="str">
        <f t="shared" si="112"/>
        <v xml:space="preserve"> &lt;/td&gt;</v>
      </c>
      <c r="L558" t="str">
        <f t="shared" si="113"/>
        <v xml:space="preserve"> &lt;th style="vertical-align: middle"&gt;Paikka&lt;/th&gt;&lt;td style="vertical-align: middle"&gt;Kosioniva&lt;/td&gt;&lt;/tr&gt;</v>
      </c>
      <c r="M558" t="str">
        <f t="shared" si="114"/>
        <v xml:space="preserve"> &lt;tr&gt;&lt;th style="vertical-align: middle"&gt;Viehe&lt;/th&gt;&lt;td style="vertical-align: middle"&gt;holja&lt;/td&gt;&lt;/tr&gt;</v>
      </c>
      <c r="N558" t="str">
        <f t="shared" si="115"/>
        <v xml:space="preserve"> &lt;tr&gt;&lt;th style="vertical-align: middle"&gt;Paino&lt;/th&gt;&lt;td style="vertical-align: middle"&gt;15,0kg&lt;/td&gt;&lt;/tr&gt;</v>
      </c>
      <c r="O558" t="str">
        <f t="shared" si="116"/>
        <v xml:space="preserve"> &lt;tr&gt;&lt;th style="vertical-align: middle"&gt;Pituus&lt;/th&gt;&lt;td style="vertical-align: middle"&gt;115cm&lt;/td&gt;&lt;/tr&gt;</v>
      </c>
    </row>
    <row r="559" spans="1:15" hidden="1" x14ac:dyDescent="0.25">
      <c r="A559" s="10" t="s">
        <v>15369</v>
      </c>
      <c r="B559" t="str">
        <f t="shared" si="104"/>
        <v xml:space="preserve"> &lt;tr&gt;&lt;th style="vertical-align: middle"&gt;U/N&lt;/th&gt;&lt;td style="vertical-align: middle"&gt;N&lt;/td&gt;&lt;/tr&gt;</v>
      </c>
      <c r="C559" t="str">
        <f t="shared" si="105"/>
        <v xml:space="preserve"> &lt;tr&gt;&lt;td colspan="2" style="vertical-align: middle"&gt;Klikkaa kuvaa suuremmaksi&lt;/td&gt;&lt;/tr&gt;</v>
      </c>
      <c r="D559" t="str">
        <f t="shared" si="106"/>
        <v xml:space="preserve"> &lt;tr&gt;&lt;th colspan="3" class="heading"&gt;Marko Haapala&lt;/th&gt;&lt;/tr&gt;</v>
      </c>
      <c r="E559" t="str">
        <f t="shared" si="107"/>
        <v xml:space="preserve"> &lt;tr&gt;&lt;td rowspan="7" style="text-align: center"&gt;</v>
      </c>
      <c r="F559" t="str">
        <f t="shared" si="108"/>
        <v xml:space="preserve"> &lt;a target="top" href="http://www.naamisuvanto.net/kuvat/kalaan/saadut_kalat/2019/haapala_20190621.jpg"&gt;</v>
      </c>
      <c r="H559" t="str">
        <f t="shared" si="109"/>
        <v xml:space="preserve"> &lt;img src="http://www.naamisuvanto.net/kuvat/kalaan/saadut_kalat/2019/haapala_20190621.jpg" class="image" width="150"&gt;</v>
      </c>
      <c r="I559" t="str">
        <f t="shared" si="110"/>
        <v xml:space="preserve"> &lt;/a&gt;</v>
      </c>
      <c r="J559" t="str">
        <f t="shared" si="111"/>
        <v xml:space="preserve"> &lt;/td&gt;</v>
      </c>
      <c r="K559" t="str">
        <f t="shared" si="112"/>
        <v xml:space="preserve"> &lt;th style="vertical-align: middle"&gt;Paikka&lt;/th&gt;&lt;td style="vertical-align: middle"&gt;Kosioniva&lt;/td&gt;&lt;/tr&gt;</v>
      </c>
      <c r="L559" t="str">
        <f t="shared" si="113"/>
        <v xml:space="preserve"> &lt;tr&gt;&lt;th style="vertical-align: middle"&gt;Viehe&lt;/th&gt;&lt;td style="vertical-align: middle"&gt;holja&lt;/td&gt;&lt;/tr&gt;</v>
      </c>
      <c r="M559" t="str">
        <f t="shared" si="114"/>
        <v xml:space="preserve"> &lt;tr&gt;&lt;th style="vertical-align: middle"&gt;Paino&lt;/th&gt;&lt;td style="vertical-align: middle"&gt;15,0kg&lt;/td&gt;&lt;/tr&gt;</v>
      </c>
      <c r="N559" t="str">
        <f t="shared" si="115"/>
        <v xml:space="preserve"> &lt;tr&gt;&lt;th style="vertical-align: middle"&gt;Pituus&lt;/th&gt;&lt;td style="vertical-align: middle"&gt;115cm&lt;/td&gt;&lt;/tr&gt;</v>
      </c>
      <c r="O559" t="str">
        <f t="shared" si="116"/>
        <v xml:space="preserve"> &lt;tr&gt;&lt;th style="vertical-align: middle"&gt;Päivämäärä&lt;/th&gt;&lt;td style="vertical-align: middle"&gt;21.6.2019&lt;/td&gt;&lt;/tr&gt;</v>
      </c>
    </row>
    <row r="560" spans="1:15" hidden="1" x14ac:dyDescent="0.25">
      <c r="A560" s="10" t="s">
        <v>15363</v>
      </c>
      <c r="B560" t="str">
        <f t="shared" si="104"/>
        <v xml:space="preserve"> &lt;tr&gt;&lt;td colspan="2" style="vertical-align: middle"&gt;Klikkaa kuvaa suuremmaksi&lt;/td&gt;&lt;/tr&gt;</v>
      </c>
      <c r="C560" t="str">
        <f t="shared" si="105"/>
        <v xml:space="preserve"> &lt;tr&gt;&lt;th colspan="3" class="heading"&gt;Marko Haapala&lt;/th&gt;&lt;/tr&gt;</v>
      </c>
      <c r="D560" t="str">
        <f t="shared" si="106"/>
        <v xml:space="preserve"> &lt;tr&gt;&lt;td rowspan="7" style="text-align: center"&gt;</v>
      </c>
      <c r="E560" t="str">
        <f t="shared" si="107"/>
        <v xml:space="preserve"> &lt;a target="top" href="http://www.naamisuvanto.net/kuvat/kalaan/saadut_kalat/2019/haapala_20190621.jpg"&gt;</v>
      </c>
      <c r="F560" t="str">
        <f t="shared" si="108"/>
        <v xml:space="preserve"> &lt;img src="http://www.naamisuvanto.net/kuvat/kalaan/saadut_kalat/2019/haapala_20190621.jpg" class="image" width="150"&gt;</v>
      </c>
      <c r="H560" t="str">
        <f t="shared" si="109"/>
        <v xml:space="preserve"> &lt;/a&gt;</v>
      </c>
      <c r="I560" t="str">
        <f t="shared" si="110"/>
        <v xml:space="preserve"> &lt;/td&gt;</v>
      </c>
      <c r="J560" t="str">
        <f t="shared" si="111"/>
        <v xml:space="preserve"> &lt;th style="vertical-align: middle"&gt;Paikka&lt;/th&gt;&lt;td style="vertical-align: middle"&gt;Kosioniva&lt;/td&gt;&lt;/tr&gt;</v>
      </c>
      <c r="K560" t="str">
        <f t="shared" si="112"/>
        <v xml:space="preserve"> &lt;tr&gt;&lt;th style="vertical-align: middle"&gt;Viehe&lt;/th&gt;&lt;td style="vertical-align: middle"&gt;holja&lt;/td&gt;&lt;/tr&gt;</v>
      </c>
      <c r="L560" t="str">
        <f t="shared" si="113"/>
        <v xml:space="preserve"> &lt;tr&gt;&lt;th style="vertical-align: middle"&gt;Paino&lt;/th&gt;&lt;td style="vertical-align: middle"&gt;15,0kg&lt;/td&gt;&lt;/tr&gt;</v>
      </c>
      <c r="M560" t="str">
        <f t="shared" si="114"/>
        <v xml:space="preserve"> &lt;tr&gt;&lt;th style="vertical-align: middle"&gt;Pituus&lt;/th&gt;&lt;td style="vertical-align: middle"&gt;115cm&lt;/td&gt;&lt;/tr&gt;</v>
      </c>
      <c r="N560" t="str">
        <f t="shared" si="115"/>
        <v xml:space="preserve"> &lt;tr&gt;&lt;th style="vertical-align: middle"&gt;Päivämäärä&lt;/th&gt;&lt;td style="vertical-align: middle"&gt;21.6.2019&lt;/td&gt;&lt;/tr&gt;</v>
      </c>
      <c r="O560" t="str">
        <f t="shared" si="116"/>
        <v xml:space="preserve"> &lt;tr&gt;&lt;th style="vertical-align: middle"&gt;U/N&lt;/th&gt;&lt;td style="vertical-align: middle"&gt;U&lt;/td&gt;&lt;/tr&gt;</v>
      </c>
    </row>
    <row r="561" spans="1:15" hidden="1" x14ac:dyDescent="0.25">
      <c r="A561" s="10" t="s">
        <v>15364</v>
      </c>
      <c r="B561" t="str">
        <f t="shared" si="104"/>
        <v xml:space="preserve"> &lt;tr&gt;&lt;th colspan="3" class="heading"&gt;Marko Haapala&lt;/th&gt;&lt;/tr&gt;</v>
      </c>
      <c r="C561" t="str">
        <f t="shared" si="105"/>
        <v xml:space="preserve"> &lt;tr&gt;&lt;td rowspan="7" style="text-align: center"&gt;</v>
      </c>
      <c r="D561" t="str">
        <f t="shared" si="106"/>
        <v xml:space="preserve"> &lt;a target="top" href="http://www.naamisuvanto.net/kuvat/kalaan/saadut_kalat/2019/haapala_20190621.jpg"&gt;</v>
      </c>
      <c r="E561" t="str">
        <f t="shared" si="107"/>
        <v xml:space="preserve"> &lt;img src="http://www.naamisuvanto.net/kuvat/kalaan/saadut_kalat/2019/haapala_20190621.jpg" class="image" width="150"&gt;</v>
      </c>
      <c r="F561" t="str">
        <f t="shared" si="108"/>
        <v xml:space="preserve"> &lt;/a&gt;</v>
      </c>
      <c r="H561" t="str">
        <f t="shared" si="109"/>
        <v xml:space="preserve"> &lt;/td&gt;</v>
      </c>
      <c r="I561" t="str">
        <f t="shared" si="110"/>
        <v xml:space="preserve"> &lt;th style="vertical-align: middle"&gt;Paikka&lt;/th&gt;&lt;td style="vertical-align: middle"&gt;Kosioniva&lt;/td&gt;&lt;/tr&gt;</v>
      </c>
      <c r="J561" t="str">
        <f t="shared" si="111"/>
        <v xml:space="preserve"> &lt;tr&gt;&lt;th style="vertical-align: middle"&gt;Viehe&lt;/th&gt;&lt;td style="vertical-align: middle"&gt;holja&lt;/td&gt;&lt;/tr&gt;</v>
      </c>
      <c r="K561" t="str">
        <f t="shared" si="112"/>
        <v xml:space="preserve"> &lt;tr&gt;&lt;th style="vertical-align: middle"&gt;Paino&lt;/th&gt;&lt;td style="vertical-align: middle"&gt;15,0kg&lt;/td&gt;&lt;/tr&gt;</v>
      </c>
      <c r="L561" t="str">
        <f t="shared" si="113"/>
        <v xml:space="preserve"> &lt;tr&gt;&lt;th style="vertical-align: middle"&gt;Pituus&lt;/th&gt;&lt;td style="vertical-align: middle"&gt;115cm&lt;/td&gt;&lt;/tr&gt;</v>
      </c>
      <c r="M561" t="str">
        <f t="shared" si="114"/>
        <v xml:space="preserve"> &lt;tr&gt;&lt;th style="vertical-align: middle"&gt;Päivämäärä&lt;/th&gt;&lt;td style="vertical-align: middle"&gt;21.6.2019&lt;/td&gt;&lt;/tr&gt;</v>
      </c>
      <c r="N561" t="str">
        <f t="shared" si="115"/>
        <v xml:space="preserve"> &lt;tr&gt;&lt;th style="vertical-align: middle"&gt;U/N&lt;/th&gt;&lt;td style="vertical-align: middle"&gt;U&lt;/td&gt;&lt;/tr&gt;</v>
      </c>
      <c r="O561" t="str">
        <f t="shared" si="116"/>
        <v xml:space="preserve"> &lt;tr&gt;&lt;td colspan="2" style="vertical-align: middle"&gt;Klikkaa kuvaa suuremmaksi&lt;/td&gt;&lt;/tr&gt;</v>
      </c>
    </row>
    <row r="562" spans="1:15" hidden="1" x14ac:dyDescent="0.25">
      <c r="A562" s="10" t="s">
        <v>15352</v>
      </c>
      <c r="B562" t="str">
        <f t="shared" si="104"/>
        <v xml:space="preserve"> &lt;tr&gt;&lt;td rowspan="7" style="text-align: center"&gt;</v>
      </c>
      <c r="C562" t="str">
        <f t="shared" si="105"/>
        <v xml:space="preserve"> &lt;a target="top" href="http://www.naamisuvanto.net/kuvat/kalaan/saadut_kalat/2019/haapala_20190621.jpg"&gt;</v>
      </c>
      <c r="D562" t="str">
        <f t="shared" si="106"/>
        <v xml:space="preserve"> &lt;img src="http://www.naamisuvanto.net/kuvat/kalaan/saadut_kalat/2019/haapala_20190621.jpg" class="image" width="150"&gt;</v>
      </c>
      <c r="E562" t="str">
        <f t="shared" si="107"/>
        <v xml:space="preserve"> &lt;/a&gt;</v>
      </c>
      <c r="F562" t="str">
        <f t="shared" si="108"/>
        <v xml:space="preserve"> &lt;/td&gt;</v>
      </c>
      <c r="H562" t="str">
        <f t="shared" si="109"/>
        <v xml:space="preserve"> &lt;th style="vertical-align: middle"&gt;Paikka&lt;/th&gt;&lt;td style="vertical-align: middle"&gt;Kosioniva&lt;/td&gt;&lt;/tr&gt;</v>
      </c>
      <c r="I562" t="str">
        <f t="shared" si="110"/>
        <v xml:space="preserve"> &lt;tr&gt;&lt;th style="vertical-align: middle"&gt;Viehe&lt;/th&gt;&lt;td style="vertical-align: middle"&gt;holja&lt;/td&gt;&lt;/tr&gt;</v>
      </c>
      <c r="J562" t="str">
        <f t="shared" si="111"/>
        <v xml:space="preserve"> &lt;tr&gt;&lt;th style="vertical-align: middle"&gt;Paino&lt;/th&gt;&lt;td style="vertical-align: middle"&gt;15,0kg&lt;/td&gt;&lt;/tr&gt;</v>
      </c>
      <c r="K562" t="str">
        <f t="shared" si="112"/>
        <v xml:space="preserve"> &lt;tr&gt;&lt;th style="vertical-align: middle"&gt;Pituus&lt;/th&gt;&lt;td style="vertical-align: middle"&gt;115cm&lt;/td&gt;&lt;/tr&gt;</v>
      </c>
      <c r="L562" t="str">
        <f t="shared" si="113"/>
        <v xml:space="preserve"> &lt;tr&gt;&lt;th style="vertical-align: middle"&gt;Päivämäärä&lt;/th&gt;&lt;td style="vertical-align: middle"&gt;21.6.2019&lt;/td&gt;&lt;/tr&gt;</v>
      </c>
      <c r="M562" t="str">
        <f t="shared" si="114"/>
        <v xml:space="preserve"> &lt;tr&gt;&lt;th style="vertical-align: middle"&gt;U/N&lt;/th&gt;&lt;td style="vertical-align: middle"&gt;U&lt;/td&gt;&lt;/tr&gt;</v>
      </c>
      <c r="N562" t="str">
        <f t="shared" si="115"/>
        <v xml:space="preserve"> &lt;tr&gt;&lt;td colspan="2" style="vertical-align: middle"&gt;Klikkaa kuvaa suuremmaksi&lt;/td&gt;&lt;/tr&gt;</v>
      </c>
      <c r="O562" t="str">
        <f t="shared" si="116"/>
        <v xml:space="preserve"> &lt;tr&gt;&lt;th colspan="3" class="heading"&gt;Miguel Fernandes, Silvia Do Andrè and Sara&lt;/th&gt;&lt;/tr&gt;</v>
      </c>
    </row>
    <row r="563" spans="1:15" hidden="1" x14ac:dyDescent="0.25">
      <c r="A563" s="10" t="s">
        <v>15588</v>
      </c>
      <c r="B563" t="str">
        <f t="shared" si="104"/>
        <v xml:space="preserve"> &lt;a target="top" href="http://www.naamisuvanto.net/kuvat/kalaan/saadut_kalat/2019/haapala_20190621.jpg"&gt;</v>
      </c>
      <c r="C563" t="str">
        <f t="shared" si="105"/>
        <v xml:space="preserve"> &lt;img src="http://www.naamisuvanto.net/kuvat/kalaan/saadut_kalat/2019/haapala_20190621.jpg" class="image" width="150"&gt;</v>
      </c>
      <c r="D563" t="str">
        <f t="shared" si="106"/>
        <v xml:space="preserve"> &lt;/a&gt;</v>
      </c>
      <c r="E563" t="str">
        <f t="shared" si="107"/>
        <v xml:space="preserve"> &lt;/td&gt;</v>
      </c>
      <c r="F563" t="str">
        <f t="shared" si="108"/>
        <v xml:space="preserve"> &lt;th style="vertical-align: middle"&gt;Paikka&lt;/th&gt;&lt;td style="vertical-align: middle"&gt;Kosioniva&lt;/td&gt;&lt;/tr&gt;</v>
      </c>
      <c r="H563" t="str">
        <f t="shared" si="109"/>
        <v xml:space="preserve"> &lt;tr&gt;&lt;th style="vertical-align: middle"&gt;Viehe&lt;/th&gt;&lt;td style="vertical-align: middle"&gt;holja&lt;/td&gt;&lt;/tr&gt;</v>
      </c>
      <c r="I563" t="str">
        <f t="shared" si="110"/>
        <v xml:space="preserve"> &lt;tr&gt;&lt;th style="vertical-align: middle"&gt;Paino&lt;/th&gt;&lt;td style="vertical-align: middle"&gt;15,0kg&lt;/td&gt;&lt;/tr&gt;</v>
      </c>
      <c r="J563" t="str">
        <f t="shared" si="111"/>
        <v xml:space="preserve"> &lt;tr&gt;&lt;th style="vertical-align: middle"&gt;Pituus&lt;/th&gt;&lt;td style="vertical-align: middle"&gt;115cm&lt;/td&gt;&lt;/tr&gt;</v>
      </c>
      <c r="K563" t="str">
        <f t="shared" si="112"/>
        <v xml:space="preserve"> &lt;tr&gt;&lt;th style="vertical-align: middle"&gt;Päivämäärä&lt;/th&gt;&lt;td style="vertical-align: middle"&gt;21.6.2019&lt;/td&gt;&lt;/tr&gt;</v>
      </c>
      <c r="L563" t="str">
        <f t="shared" si="113"/>
        <v xml:space="preserve"> &lt;tr&gt;&lt;th style="vertical-align: middle"&gt;U/N&lt;/th&gt;&lt;td style="vertical-align: middle"&gt;U&lt;/td&gt;&lt;/tr&gt;</v>
      </c>
      <c r="M563" t="str">
        <f t="shared" si="114"/>
        <v xml:space="preserve"> &lt;tr&gt;&lt;td colspan="2" style="vertical-align: middle"&gt;Klikkaa kuvaa suuremmaksi&lt;/td&gt;&lt;/tr&gt;</v>
      </c>
      <c r="N563" t="str">
        <f t="shared" si="115"/>
        <v xml:space="preserve"> &lt;tr&gt;&lt;th colspan="3" class="heading"&gt;Miguel Fernandes, Silvia Do Andrè and Sara&lt;/th&gt;&lt;/tr&gt;</v>
      </c>
      <c r="O563" t="str">
        <f t="shared" si="116"/>
        <v xml:space="preserve"> &lt;tr&gt;&lt;td rowspan="7" style="text-align: center"&gt;</v>
      </c>
    </row>
    <row r="564" spans="1:15" x14ac:dyDescent="0.25">
      <c r="A564" s="10" t="s">
        <v>15589</v>
      </c>
      <c r="B564" t="str">
        <f t="shared" si="104"/>
        <v xml:space="preserve"> &lt;img src="http://www.naamisuvanto.net/kuvat/kalaan/saadut_kalat/2019/haapala_20190621.jpg" class="image" width="150"&gt;</v>
      </c>
      <c r="C564" t="str">
        <f t="shared" si="105"/>
        <v xml:space="preserve"> &lt;/a&gt;</v>
      </c>
      <c r="D564" t="str">
        <f t="shared" si="106"/>
        <v xml:space="preserve"> &lt;/td&gt;</v>
      </c>
      <c r="E564" t="str">
        <f t="shared" si="107"/>
        <v xml:space="preserve"> &lt;th style="vertical-align: middle"&gt;Paikka&lt;/th&gt;&lt;td style="vertical-align: middle"&gt;Kosioniva&lt;/td&gt;&lt;/tr&gt;</v>
      </c>
      <c r="F564" t="str">
        <f t="shared" si="108"/>
        <v xml:space="preserve"> &lt;tr&gt;&lt;th style="vertical-align: middle"&gt;Viehe&lt;/th&gt;&lt;td style="vertical-align: middle"&gt;holja&lt;/td&gt;&lt;/tr&gt;</v>
      </c>
      <c r="H564" t="str">
        <f t="shared" si="109"/>
        <v xml:space="preserve"> &lt;tr&gt;&lt;th style="vertical-align: middle"&gt;Paino&lt;/th&gt;&lt;td style="vertical-align: middle"&gt;15,0kg&lt;/td&gt;&lt;/tr&gt;</v>
      </c>
      <c r="I564" t="str">
        <f t="shared" si="110"/>
        <v xml:space="preserve"> &lt;tr&gt;&lt;th style="vertical-align: middle"&gt;Pituus&lt;/th&gt;&lt;td style="vertical-align: middle"&gt;115cm&lt;/td&gt;&lt;/tr&gt;</v>
      </c>
      <c r="J564" t="str">
        <f t="shared" si="111"/>
        <v xml:space="preserve"> &lt;tr&gt;&lt;th style="vertical-align: middle"&gt;Päivämäärä&lt;/th&gt;&lt;td style="vertical-align: middle"&gt;21.6.2019&lt;/td&gt;&lt;/tr&gt;</v>
      </c>
      <c r="K564" t="str">
        <f t="shared" si="112"/>
        <v xml:space="preserve"> &lt;tr&gt;&lt;th style="vertical-align: middle"&gt;U/N&lt;/th&gt;&lt;td style="vertical-align: middle"&gt;U&lt;/td&gt;&lt;/tr&gt;</v>
      </c>
      <c r="L564" t="str">
        <f t="shared" si="113"/>
        <v xml:space="preserve"> &lt;tr&gt;&lt;td colspan="2" style="vertical-align: middle"&gt;Klikkaa kuvaa suuremmaksi&lt;/td&gt;&lt;/tr&gt;</v>
      </c>
      <c r="M564" t="str">
        <f t="shared" si="114"/>
        <v xml:space="preserve"> &lt;tr&gt;&lt;th colspan="3" class="heading"&gt;Miguel Fernandes, Silvia Do Andrè and Sara&lt;/th&gt;&lt;/tr&gt;</v>
      </c>
      <c r="N564" t="str">
        <f t="shared" si="115"/>
        <v xml:space="preserve"> &lt;tr&gt;&lt;td rowspan="7" style="text-align: center"&gt;</v>
      </c>
      <c r="O564" t="str">
        <f t="shared" si="116"/>
        <v xml:space="preserve"> &lt;a target="top" href="http://www.naamisuvanto.net/kuvat/kalaan/saadut_kalat/2019/portugali_20190620.jpg"&gt;</v>
      </c>
    </row>
    <row r="565" spans="1:15" hidden="1" x14ac:dyDescent="0.25">
      <c r="A565" s="10" t="s">
        <v>15355</v>
      </c>
      <c r="B565" t="str">
        <f t="shared" si="104"/>
        <v xml:space="preserve"> &lt;/a&gt;</v>
      </c>
      <c r="C565" t="str">
        <f t="shared" si="105"/>
        <v xml:space="preserve"> &lt;/td&gt;</v>
      </c>
      <c r="D565" t="str">
        <f t="shared" si="106"/>
        <v xml:space="preserve"> &lt;th style="vertical-align: middle"&gt;Paikka&lt;/th&gt;&lt;td style="vertical-align: middle"&gt;Kosioniva&lt;/td&gt;&lt;/tr&gt;</v>
      </c>
      <c r="E565" t="str">
        <f t="shared" si="107"/>
        <v xml:space="preserve"> &lt;tr&gt;&lt;th style="vertical-align: middle"&gt;Viehe&lt;/th&gt;&lt;td style="vertical-align: middle"&gt;holja&lt;/td&gt;&lt;/tr&gt;</v>
      </c>
      <c r="F565" t="str">
        <f t="shared" si="108"/>
        <v xml:space="preserve"> &lt;tr&gt;&lt;th style="vertical-align: middle"&gt;Paino&lt;/th&gt;&lt;td style="vertical-align: middle"&gt;15,0kg&lt;/td&gt;&lt;/tr&gt;</v>
      </c>
      <c r="H565" t="str">
        <f t="shared" si="109"/>
        <v xml:space="preserve"> &lt;tr&gt;&lt;th style="vertical-align: middle"&gt;Pituus&lt;/th&gt;&lt;td style="vertical-align: middle"&gt;115cm&lt;/td&gt;&lt;/tr&gt;</v>
      </c>
      <c r="I565" t="str">
        <f t="shared" si="110"/>
        <v xml:space="preserve"> &lt;tr&gt;&lt;th style="vertical-align: middle"&gt;Päivämäärä&lt;/th&gt;&lt;td style="vertical-align: middle"&gt;21.6.2019&lt;/td&gt;&lt;/tr&gt;</v>
      </c>
      <c r="J565" t="str">
        <f t="shared" si="111"/>
        <v xml:space="preserve"> &lt;tr&gt;&lt;th style="vertical-align: middle"&gt;U/N&lt;/th&gt;&lt;td style="vertical-align: middle"&gt;U&lt;/td&gt;&lt;/tr&gt;</v>
      </c>
      <c r="K565" t="str">
        <f t="shared" si="112"/>
        <v xml:space="preserve"> &lt;tr&gt;&lt;td colspan="2" style="vertical-align: middle"&gt;Klikkaa kuvaa suuremmaksi&lt;/td&gt;&lt;/tr&gt;</v>
      </c>
      <c r="L565" t="str">
        <f t="shared" si="113"/>
        <v xml:space="preserve"> &lt;tr&gt;&lt;th colspan="3" class="heading"&gt;Miguel Fernandes, Silvia Do Andrè and Sara&lt;/th&gt;&lt;/tr&gt;</v>
      </c>
      <c r="M565" t="str">
        <f t="shared" si="114"/>
        <v xml:space="preserve"> &lt;tr&gt;&lt;td rowspan="7" style="text-align: center"&gt;</v>
      </c>
      <c r="N565" t="str">
        <f t="shared" si="115"/>
        <v xml:space="preserve"> &lt;a target="top" href="http://www.naamisuvanto.net/kuvat/kalaan/saadut_kalat/2019/portugali_20190620.jpg"&gt;</v>
      </c>
      <c r="O565" t="str">
        <f t="shared" si="116"/>
        <v xml:space="preserve"> &lt;img src="http://www.naamisuvanto.net/kuvat/kalaan/saadut_kalat/2019/portugali_20190620.jpg" class="image" width="300"&gt;</v>
      </c>
    </row>
    <row r="566" spans="1:15" hidden="1" x14ac:dyDescent="0.25">
      <c r="A566" s="10" t="s">
        <v>15356</v>
      </c>
      <c r="B566" t="str">
        <f t="shared" si="104"/>
        <v xml:space="preserve"> &lt;/td&gt;</v>
      </c>
      <c r="C566" t="str">
        <f t="shared" si="105"/>
        <v xml:space="preserve"> &lt;th style="vertical-align: middle"&gt;Paikka&lt;/th&gt;&lt;td style="vertical-align: middle"&gt;Kosioniva&lt;/td&gt;&lt;/tr&gt;</v>
      </c>
      <c r="D566" t="str">
        <f t="shared" si="106"/>
        <v xml:space="preserve"> &lt;tr&gt;&lt;th style="vertical-align: middle"&gt;Viehe&lt;/th&gt;&lt;td style="vertical-align: middle"&gt;holja&lt;/td&gt;&lt;/tr&gt;</v>
      </c>
      <c r="E566" t="str">
        <f t="shared" si="107"/>
        <v xml:space="preserve"> &lt;tr&gt;&lt;th style="vertical-align: middle"&gt;Paino&lt;/th&gt;&lt;td style="vertical-align: middle"&gt;15,0kg&lt;/td&gt;&lt;/tr&gt;</v>
      </c>
      <c r="F566" t="str">
        <f t="shared" si="108"/>
        <v xml:space="preserve"> &lt;tr&gt;&lt;th style="vertical-align: middle"&gt;Pituus&lt;/th&gt;&lt;td style="vertical-align: middle"&gt;115cm&lt;/td&gt;&lt;/tr&gt;</v>
      </c>
      <c r="H566" t="str">
        <f t="shared" si="109"/>
        <v xml:space="preserve"> &lt;tr&gt;&lt;th style="vertical-align: middle"&gt;Päivämäärä&lt;/th&gt;&lt;td style="vertical-align: middle"&gt;21.6.2019&lt;/td&gt;&lt;/tr&gt;</v>
      </c>
      <c r="I566" t="str">
        <f t="shared" si="110"/>
        <v xml:space="preserve"> &lt;tr&gt;&lt;th style="vertical-align: middle"&gt;U/N&lt;/th&gt;&lt;td style="vertical-align: middle"&gt;U&lt;/td&gt;&lt;/tr&gt;</v>
      </c>
      <c r="J566" t="str">
        <f t="shared" si="111"/>
        <v xml:space="preserve"> &lt;tr&gt;&lt;td colspan="2" style="vertical-align: middle"&gt;Klikkaa kuvaa suuremmaksi&lt;/td&gt;&lt;/tr&gt;</v>
      </c>
      <c r="K566" t="str">
        <f t="shared" si="112"/>
        <v xml:space="preserve"> &lt;tr&gt;&lt;th colspan="3" class="heading"&gt;Miguel Fernandes, Silvia Do Andrè and Sara&lt;/th&gt;&lt;/tr&gt;</v>
      </c>
      <c r="L566" t="str">
        <f t="shared" si="113"/>
        <v xml:space="preserve"> &lt;tr&gt;&lt;td rowspan="7" style="text-align: center"&gt;</v>
      </c>
      <c r="M566" t="str">
        <f t="shared" si="114"/>
        <v xml:space="preserve"> &lt;a target="top" href="http://www.naamisuvanto.net/kuvat/kalaan/saadut_kalat/2019/portugali_20190620.jpg"&gt;</v>
      </c>
      <c r="N566" t="str">
        <f t="shared" si="115"/>
        <v xml:space="preserve"> &lt;img src="http://www.naamisuvanto.net/kuvat/kalaan/saadut_kalat/2019/portugali_20190620.jpg" class="image" width="300"&gt;</v>
      </c>
      <c r="O566" t="str">
        <f t="shared" si="116"/>
        <v xml:space="preserve"> &lt;/a&gt;</v>
      </c>
    </row>
    <row r="567" spans="1:15" hidden="1" x14ac:dyDescent="0.25">
      <c r="A567" s="10" t="s">
        <v>15519</v>
      </c>
      <c r="B567" t="str">
        <f t="shared" si="104"/>
        <v xml:space="preserve"> &lt;th style="vertical-align: middle"&gt;Paikka&lt;/th&gt;&lt;td style="vertical-align: middle"&gt;Kosioniva&lt;/td&gt;&lt;/tr&gt;</v>
      </c>
      <c r="C567" t="str">
        <f t="shared" si="105"/>
        <v xml:space="preserve"> &lt;tr&gt;&lt;th style="vertical-align: middle"&gt;Viehe&lt;/th&gt;&lt;td style="vertical-align: middle"&gt;holja&lt;/td&gt;&lt;/tr&gt;</v>
      </c>
      <c r="D567" t="str">
        <f t="shared" si="106"/>
        <v xml:space="preserve"> &lt;tr&gt;&lt;th style="vertical-align: middle"&gt;Paino&lt;/th&gt;&lt;td style="vertical-align: middle"&gt;15,0kg&lt;/td&gt;&lt;/tr&gt;</v>
      </c>
      <c r="E567" t="str">
        <f t="shared" si="107"/>
        <v xml:space="preserve"> &lt;tr&gt;&lt;th style="vertical-align: middle"&gt;Pituus&lt;/th&gt;&lt;td style="vertical-align: middle"&gt;115cm&lt;/td&gt;&lt;/tr&gt;</v>
      </c>
      <c r="F567" t="str">
        <f t="shared" si="108"/>
        <v xml:space="preserve"> &lt;tr&gt;&lt;th style="vertical-align: middle"&gt;Päivämäärä&lt;/th&gt;&lt;td style="vertical-align: middle"&gt;21.6.2019&lt;/td&gt;&lt;/tr&gt;</v>
      </c>
      <c r="H567" t="str">
        <f t="shared" si="109"/>
        <v xml:space="preserve"> &lt;tr&gt;&lt;th style="vertical-align: middle"&gt;U/N&lt;/th&gt;&lt;td style="vertical-align: middle"&gt;U&lt;/td&gt;&lt;/tr&gt;</v>
      </c>
      <c r="I567" t="str">
        <f t="shared" si="110"/>
        <v xml:space="preserve"> &lt;tr&gt;&lt;td colspan="2" style="vertical-align: middle"&gt;Klikkaa kuvaa suuremmaksi&lt;/td&gt;&lt;/tr&gt;</v>
      </c>
      <c r="J567" t="str">
        <f t="shared" si="111"/>
        <v xml:space="preserve"> &lt;tr&gt;&lt;th colspan="3" class="heading"&gt;Miguel Fernandes, Silvia Do Andrè and Sara&lt;/th&gt;&lt;/tr&gt;</v>
      </c>
      <c r="K567" t="str">
        <f t="shared" si="112"/>
        <v xml:space="preserve"> &lt;tr&gt;&lt;td rowspan="7" style="text-align: center"&gt;</v>
      </c>
      <c r="L567" t="str">
        <f t="shared" si="113"/>
        <v xml:space="preserve"> &lt;a target="top" href="http://www.naamisuvanto.net/kuvat/kalaan/saadut_kalat/2019/portugali_20190620.jpg"&gt;</v>
      </c>
      <c r="M567" t="str">
        <f t="shared" si="114"/>
        <v xml:space="preserve"> &lt;img src="http://www.naamisuvanto.net/kuvat/kalaan/saadut_kalat/2019/portugali_20190620.jpg" class="image" width="300"&gt;</v>
      </c>
      <c r="N567" t="str">
        <f t="shared" si="115"/>
        <v xml:space="preserve"> &lt;/a&gt;</v>
      </c>
      <c r="O567" t="str">
        <f t="shared" si="116"/>
        <v xml:space="preserve"> &lt;/td&gt;</v>
      </c>
    </row>
    <row r="568" spans="1:15" hidden="1" x14ac:dyDescent="0.25">
      <c r="A568" s="10" t="s">
        <v>15372</v>
      </c>
      <c r="B568" t="str">
        <f t="shared" si="104"/>
        <v xml:space="preserve"> &lt;tr&gt;&lt;th style="vertical-align: middle"&gt;Viehe&lt;/th&gt;&lt;td style="vertical-align: middle"&gt;holja&lt;/td&gt;&lt;/tr&gt;</v>
      </c>
      <c r="C568" t="str">
        <f t="shared" si="105"/>
        <v xml:space="preserve"> &lt;tr&gt;&lt;th style="vertical-align: middle"&gt;Paino&lt;/th&gt;&lt;td style="vertical-align: middle"&gt;15,0kg&lt;/td&gt;&lt;/tr&gt;</v>
      </c>
      <c r="D568" t="str">
        <f t="shared" si="106"/>
        <v xml:space="preserve"> &lt;tr&gt;&lt;th style="vertical-align: middle"&gt;Pituus&lt;/th&gt;&lt;td style="vertical-align: middle"&gt;115cm&lt;/td&gt;&lt;/tr&gt;</v>
      </c>
      <c r="E568" t="str">
        <f t="shared" si="107"/>
        <v xml:space="preserve"> &lt;tr&gt;&lt;th style="vertical-align: middle"&gt;Päivämäärä&lt;/th&gt;&lt;td style="vertical-align: middle"&gt;21.6.2019&lt;/td&gt;&lt;/tr&gt;</v>
      </c>
      <c r="F568" t="str">
        <f t="shared" si="108"/>
        <v xml:space="preserve"> &lt;tr&gt;&lt;th style="vertical-align: middle"&gt;U/N&lt;/th&gt;&lt;td style="vertical-align: middle"&gt;U&lt;/td&gt;&lt;/tr&gt;</v>
      </c>
      <c r="H568" t="str">
        <f t="shared" si="109"/>
        <v xml:space="preserve"> &lt;tr&gt;&lt;td colspan="2" style="vertical-align: middle"&gt;Klikkaa kuvaa suuremmaksi&lt;/td&gt;&lt;/tr&gt;</v>
      </c>
      <c r="I568" t="str">
        <f t="shared" si="110"/>
        <v xml:space="preserve"> &lt;tr&gt;&lt;th colspan="3" class="heading"&gt;Miguel Fernandes, Silvia Do Andrè and Sara&lt;/th&gt;&lt;/tr&gt;</v>
      </c>
      <c r="J568" t="str">
        <f t="shared" si="111"/>
        <v xml:space="preserve"> &lt;tr&gt;&lt;td rowspan="7" style="text-align: center"&gt;</v>
      </c>
      <c r="K568" t="str">
        <f t="shared" si="112"/>
        <v xml:space="preserve"> &lt;a target="top" href="http://www.naamisuvanto.net/kuvat/kalaan/saadut_kalat/2019/portugali_20190620.jpg"&gt;</v>
      </c>
      <c r="L568" t="str">
        <f t="shared" si="113"/>
        <v xml:space="preserve"> &lt;img src="http://www.naamisuvanto.net/kuvat/kalaan/saadut_kalat/2019/portugali_20190620.jpg" class="image" width="300"&gt;</v>
      </c>
      <c r="M568" t="str">
        <f t="shared" si="114"/>
        <v xml:space="preserve"> &lt;/a&gt;</v>
      </c>
      <c r="N568" t="str">
        <f t="shared" si="115"/>
        <v xml:space="preserve"> &lt;/td&gt;</v>
      </c>
      <c r="O568" t="str">
        <f t="shared" si="116"/>
        <v xml:space="preserve"> &lt;th style="vertical-align: middle"&gt;Paikka&lt;/th&gt;&lt;td style="vertical-align: middle"&gt;Naamisuvanto&lt;/td&gt;&lt;/tr&gt;</v>
      </c>
    </row>
    <row r="569" spans="1:15" hidden="1" x14ac:dyDescent="0.25">
      <c r="A569" s="10" t="s">
        <v>15590</v>
      </c>
      <c r="B569" t="str">
        <f t="shared" si="104"/>
        <v xml:space="preserve"> &lt;tr&gt;&lt;th style="vertical-align: middle"&gt;Paino&lt;/th&gt;&lt;td style="vertical-align: middle"&gt;15,0kg&lt;/td&gt;&lt;/tr&gt;</v>
      </c>
      <c r="C569" t="str">
        <f t="shared" si="105"/>
        <v xml:space="preserve"> &lt;tr&gt;&lt;th style="vertical-align: middle"&gt;Pituus&lt;/th&gt;&lt;td style="vertical-align: middle"&gt;115cm&lt;/td&gt;&lt;/tr&gt;</v>
      </c>
      <c r="D569" t="str">
        <f t="shared" si="106"/>
        <v xml:space="preserve"> &lt;tr&gt;&lt;th style="vertical-align: middle"&gt;Päivämäärä&lt;/th&gt;&lt;td style="vertical-align: middle"&gt;21.6.2019&lt;/td&gt;&lt;/tr&gt;</v>
      </c>
      <c r="E569" t="str">
        <f t="shared" si="107"/>
        <v xml:space="preserve"> &lt;tr&gt;&lt;th style="vertical-align: middle"&gt;U/N&lt;/th&gt;&lt;td style="vertical-align: middle"&gt;U&lt;/td&gt;&lt;/tr&gt;</v>
      </c>
      <c r="F569" t="str">
        <f t="shared" si="108"/>
        <v xml:space="preserve"> &lt;tr&gt;&lt;td colspan="2" style="vertical-align: middle"&gt;Klikkaa kuvaa suuremmaksi&lt;/td&gt;&lt;/tr&gt;</v>
      </c>
      <c r="H569" t="str">
        <f t="shared" si="109"/>
        <v xml:space="preserve"> &lt;tr&gt;&lt;th colspan="3" class="heading"&gt;Miguel Fernandes, Silvia Do Andrè and Sara&lt;/th&gt;&lt;/tr&gt;</v>
      </c>
      <c r="I569" t="str">
        <f t="shared" si="110"/>
        <v xml:space="preserve"> &lt;tr&gt;&lt;td rowspan="7" style="text-align: center"&gt;</v>
      </c>
      <c r="J569" t="str">
        <f t="shared" si="111"/>
        <v xml:space="preserve"> &lt;a target="top" href="http://www.naamisuvanto.net/kuvat/kalaan/saadut_kalat/2019/portugali_20190620.jpg"&gt;</v>
      </c>
      <c r="K569" t="str">
        <f t="shared" si="112"/>
        <v xml:space="preserve"> &lt;img src="http://www.naamisuvanto.net/kuvat/kalaan/saadut_kalat/2019/portugali_20190620.jpg" class="image" width="300"&gt;</v>
      </c>
      <c r="L569" t="str">
        <f t="shared" si="113"/>
        <v xml:space="preserve"> &lt;/a&gt;</v>
      </c>
      <c r="M569" t="str">
        <f t="shared" si="114"/>
        <v xml:space="preserve"> &lt;/td&gt;</v>
      </c>
      <c r="N569" t="str">
        <f t="shared" si="115"/>
        <v xml:space="preserve"> &lt;th style="vertical-align: middle"&gt;Paikka&lt;/th&gt;&lt;td style="vertical-align: middle"&gt;Naamisuvanto&lt;/td&gt;&lt;/tr&gt;</v>
      </c>
      <c r="O569" t="str">
        <f t="shared" si="116"/>
        <v xml:space="preserve"> &lt;tr&gt;&lt;th style="vertical-align: middle"&gt;Viehe&lt;/th&gt;&lt;td style="vertical-align: middle"&gt;wäylä&lt;/td&gt;&lt;/tr&gt;</v>
      </c>
    </row>
    <row r="570" spans="1:15" hidden="1" x14ac:dyDescent="0.25">
      <c r="A570" s="10" t="s">
        <v>15591</v>
      </c>
      <c r="B570" t="str">
        <f t="shared" si="104"/>
        <v xml:space="preserve"> &lt;tr&gt;&lt;th style="vertical-align: middle"&gt;Pituus&lt;/th&gt;&lt;td style="vertical-align: middle"&gt;115cm&lt;/td&gt;&lt;/tr&gt;</v>
      </c>
      <c r="C570" t="str">
        <f t="shared" si="105"/>
        <v xml:space="preserve"> &lt;tr&gt;&lt;th style="vertical-align: middle"&gt;Päivämäärä&lt;/th&gt;&lt;td style="vertical-align: middle"&gt;21.6.2019&lt;/td&gt;&lt;/tr&gt;</v>
      </c>
      <c r="D570" t="str">
        <f t="shared" si="106"/>
        <v xml:space="preserve"> &lt;tr&gt;&lt;th style="vertical-align: middle"&gt;U/N&lt;/th&gt;&lt;td style="vertical-align: middle"&gt;U&lt;/td&gt;&lt;/tr&gt;</v>
      </c>
      <c r="E570" t="str">
        <f t="shared" si="107"/>
        <v xml:space="preserve"> &lt;tr&gt;&lt;td colspan="2" style="vertical-align: middle"&gt;Klikkaa kuvaa suuremmaksi&lt;/td&gt;&lt;/tr&gt;</v>
      </c>
      <c r="F570" t="str">
        <f t="shared" si="108"/>
        <v xml:space="preserve"> &lt;tr&gt;&lt;th colspan="3" class="heading"&gt;Miguel Fernandes, Silvia Do Andrè and Sara&lt;/th&gt;&lt;/tr&gt;</v>
      </c>
      <c r="H570" t="str">
        <f t="shared" si="109"/>
        <v xml:space="preserve"> &lt;tr&gt;&lt;td rowspan="7" style="text-align: center"&gt;</v>
      </c>
      <c r="I570" t="str">
        <f t="shared" si="110"/>
        <v xml:space="preserve"> &lt;a target="top" href="http://www.naamisuvanto.net/kuvat/kalaan/saadut_kalat/2019/portugali_20190620.jpg"&gt;</v>
      </c>
      <c r="J570" t="str">
        <f t="shared" si="111"/>
        <v xml:space="preserve"> &lt;img src="http://www.naamisuvanto.net/kuvat/kalaan/saadut_kalat/2019/portugali_20190620.jpg" class="image" width="300"&gt;</v>
      </c>
      <c r="K570" t="str">
        <f t="shared" si="112"/>
        <v xml:space="preserve"> &lt;/a&gt;</v>
      </c>
      <c r="L570" t="str">
        <f t="shared" si="113"/>
        <v xml:space="preserve"> &lt;/td&gt;</v>
      </c>
      <c r="M570" t="str">
        <f t="shared" si="114"/>
        <v xml:space="preserve"> &lt;th style="vertical-align: middle"&gt;Paikka&lt;/th&gt;&lt;td style="vertical-align: middle"&gt;Naamisuvanto&lt;/td&gt;&lt;/tr&gt;</v>
      </c>
      <c r="N570" t="str">
        <f t="shared" si="115"/>
        <v xml:space="preserve"> &lt;tr&gt;&lt;th style="vertical-align: middle"&gt;Viehe&lt;/th&gt;&lt;td style="vertical-align: middle"&gt;wäylä&lt;/td&gt;&lt;/tr&gt;</v>
      </c>
      <c r="O570" t="str">
        <f t="shared" si="116"/>
        <v xml:space="preserve"> &lt;tr&gt;&lt;th style="vertical-align: middle"&gt;Paino&lt;/th&gt;&lt;td style="vertical-align: middle"&gt;9,8kg&lt;/td&gt;&lt;/tr&gt;</v>
      </c>
    </row>
    <row r="571" spans="1:15" hidden="1" x14ac:dyDescent="0.25">
      <c r="A571" s="10" t="s">
        <v>15581</v>
      </c>
      <c r="B571" t="str">
        <f t="shared" si="104"/>
        <v xml:space="preserve"> &lt;tr&gt;&lt;th style="vertical-align: middle"&gt;Päivämäärä&lt;/th&gt;&lt;td style="vertical-align: middle"&gt;21.6.2019&lt;/td&gt;&lt;/tr&gt;</v>
      </c>
      <c r="C571" t="str">
        <f t="shared" si="105"/>
        <v xml:space="preserve"> &lt;tr&gt;&lt;th style="vertical-align: middle"&gt;U/N&lt;/th&gt;&lt;td style="vertical-align: middle"&gt;U&lt;/td&gt;&lt;/tr&gt;</v>
      </c>
      <c r="D571" t="str">
        <f t="shared" si="106"/>
        <v xml:space="preserve"> &lt;tr&gt;&lt;td colspan="2" style="vertical-align: middle"&gt;Klikkaa kuvaa suuremmaksi&lt;/td&gt;&lt;/tr&gt;</v>
      </c>
      <c r="E571" t="str">
        <f t="shared" si="107"/>
        <v xml:space="preserve"> &lt;tr&gt;&lt;th colspan="3" class="heading"&gt;Miguel Fernandes, Silvia Do Andrè and Sara&lt;/th&gt;&lt;/tr&gt;</v>
      </c>
      <c r="F571" t="str">
        <f t="shared" si="108"/>
        <v xml:space="preserve"> &lt;tr&gt;&lt;td rowspan="7" style="text-align: center"&gt;</v>
      </c>
      <c r="H571" t="str">
        <f t="shared" si="109"/>
        <v xml:space="preserve"> &lt;a target="top" href="http://www.naamisuvanto.net/kuvat/kalaan/saadut_kalat/2019/portugali_20190620.jpg"&gt;</v>
      </c>
      <c r="I571" t="str">
        <f t="shared" si="110"/>
        <v xml:space="preserve"> &lt;img src="http://www.naamisuvanto.net/kuvat/kalaan/saadut_kalat/2019/portugali_20190620.jpg" class="image" width="300"&gt;</v>
      </c>
      <c r="J571" t="str">
        <f t="shared" si="111"/>
        <v xml:space="preserve"> &lt;/a&gt;</v>
      </c>
      <c r="K571" t="str">
        <f t="shared" si="112"/>
        <v xml:space="preserve"> &lt;/td&gt;</v>
      </c>
      <c r="L571" t="str">
        <f t="shared" si="113"/>
        <v xml:space="preserve"> &lt;th style="vertical-align: middle"&gt;Paikka&lt;/th&gt;&lt;td style="vertical-align: middle"&gt;Naamisuvanto&lt;/td&gt;&lt;/tr&gt;</v>
      </c>
      <c r="M571" t="str">
        <f t="shared" si="114"/>
        <v xml:space="preserve"> &lt;tr&gt;&lt;th style="vertical-align: middle"&gt;Viehe&lt;/th&gt;&lt;td style="vertical-align: middle"&gt;wäylä&lt;/td&gt;&lt;/tr&gt;</v>
      </c>
      <c r="N571" t="str">
        <f t="shared" si="115"/>
        <v xml:space="preserve"> &lt;tr&gt;&lt;th style="vertical-align: middle"&gt;Paino&lt;/th&gt;&lt;td style="vertical-align: middle"&gt;9,8kg&lt;/td&gt;&lt;/tr&gt;</v>
      </c>
      <c r="O571" t="str">
        <f t="shared" si="116"/>
        <v xml:space="preserve"> &lt;tr&gt;&lt;th style="vertical-align: middle"&gt;Pituus&lt;/th&gt;&lt;td style="vertical-align: middle"&gt;100cm&lt;/td&gt;&lt;/tr&gt;</v>
      </c>
    </row>
    <row r="572" spans="1:15" hidden="1" x14ac:dyDescent="0.25">
      <c r="A572" s="10" t="s">
        <v>15362</v>
      </c>
      <c r="B572" t="str">
        <f t="shared" si="104"/>
        <v xml:space="preserve"> &lt;tr&gt;&lt;th style="vertical-align: middle"&gt;U/N&lt;/th&gt;&lt;td style="vertical-align: middle"&gt;U&lt;/td&gt;&lt;/tr&gt;</v>
      </c>
      <c r="C572" t="str">
        <f t="shared" si="105"/>
        <v xml:space="preserve"> &lt;tr&gt;&lt;td colspan="2" style="vertical-align: middle"&gt;Klikkaa kuvaa suuremmaksi&lt;/td&gt;&lt;/tr&gt;</v>
      </c>
      <c r="D572" t="str">
        <f t="shared" si="106"/>
        <v xml:space="preserve"> &lt;tr&gt;&lt;th colspan="3" class="heading"&gt;Miguel Fernandes, Silvia Do Andrè and Sara&lt;/th&gt;&lt;/tr&gt;</v>
      </c>
      <c r="E572" t="str">
        <f t="shared" si="107"/>
        <v xml:space="preserve"> &lt;tr&gt;&lt;td rowspan="7" style="text-align: center"&gt;</v>
      </c>
      <c r="F572" t="str">
        <f t="shared" si="108"/>
        <v xml:space="preserve"> &lt;a target="top" href="http://www.naamisuvanto.net/kuvat/kalaan/saadut_kalat/2019/portugali_20190620.jpg"&gt;</v>
      </c>
      <c r="H572" t="str">
        <f t="shared" si="109"/>
        <v xml:space="preserve"> &lt;img src="http://www.naamisuvanto.net/kuvat/kalaan/saadut_kalat/2019/portugali_20190620.jpg" class="image" width="300"&gt;</v>
      </c>
      <c r="I572" t="str">
        <f t="shared" si="110"/>
        <v xml:space="preserve"> &lt;/a&gt;</v>
      </c>
      <c r="J572" t="str">
        <f t="shared" si="111"/>
        <v xml:space="preserve"> &lt;/td&gt;</v>
      </c>
      <c r="K572" t="str">
        <f t="shared" si="112"/>
        <v xml:space="preserve"> &lt;th style="vertical-align: middle"&gt;Paikka&lt;/th&gt;&lt;td style="vertical-align: middle"&gt;Naamisuvanto&lt;/td&gt;&lt;/tr&gt;</v>
      </c>
      <c r="L572" t="str">
        <f t="shared" si="113"/>
        <v xml:space="preserve"> &lt;tr&gt;&lt;th style="vertical-align: middle"&gt;Viehe&lt;/th&gt;&lt;td style="vertical-align: middle"&gt;wäylä&lt;/td&gt;&lt;/tr&gt;</v>
      </c>
      <c r="M572" t="str">
        <f t="shared" si="114"/>
        <v xml:space="preserve"> &lt;tr&gt;&lt;th style="vertical-align: middle"&gt;Paino&lt;/th&gt;&lt;td style="vertical-align: middle"&gt;9,8kg&lt;/td&gt;&lt;/tr&gt;</v>
      </c>
      <c r="N572" t="str">
        <f t="shared" si="115"/>
        <v xml:space="preserve"> &lt;tr&gt;&lt;th style="vertical-align: middle"&gt;Pituus&lt;/th&gt;&lt;td style="vertical-align: middle"&gt;100cm&lt;/td&gt;&lt;/tr&gt;</v>
      </c>
      <c r="O572" t="str">
        <f t="shared" si="116"/>
        <v xml:space="preserve"> &lt;tr&gt;&lt;th style="vertical-align: middle"&gt;Päivämäärä&lt;/th&gt;&lt;td style="vertical-align: middle"&gt;20.6.2019&lt;/td&gt;&lt;/tr&gt;</v>
      </c>
    </row>
    <row r="573" spans="1:15" hidden="1" x14ac:dyDescent="0.25">
      <c r="A573" s="10" t="s">
        <v>15363</v>
      </c>
      <c r="B573" t="str">
        <f t="shared" si="104"/>
        <v xml:space="preserve"> &lt;tr&gt;&lt;td colspan="2" style="vertical-align: middle"&gt;Klikkaa kuvaa suuremmaksi&lt;/td&gt;&lt;/tr&gt;</v>
      </c>
      <c r="C573" t="str">
        <f t="shared" si="105"/>
        <v xml:space="preserve"> &lt;tr&gt;&lt;th colspan="3" class="heading"&gt;Miguel Fernandes, Silvia Do Andrè and Sara&lt;/th&gt;&lt;/tr&gt;</v>
      </c>
      <c r="D573" t="str">
        <f t="shared" si="106"/>
        <v xml:space="preserve"> &lt;tr&gt;&lt;td rowspan="7" style="text-align: center"&gt;</v>
      </c>
      <c r="E573" t="str">
        <f t="shared" si="107"/>
        <v xml:space="preserve"> &lt;a target="top" href="http://www.naamisuvanto.net/kuvat/kalaan/saadut_kalat/2019/portugali_20190620.jpg"&gt;</v>
      </c>
      <c r="F573" t="str">
        <f t="shared" si="108"/>
        <v xml:space="preserve"> &lt;img src="http://www.naamisuvanto.net/kuvat/kalaan/saadut_kalat/2019/portugali_20190620.jpg" class="image" width="300"&gt;</v>
      </c>
      <c r="H573" t="str">
        <f t="shared" si="109"/>
        <v xml:space="preserve"> &lt;/a&gt;</v>
      </c>
      <c r="I573" t="str">
        <f t="shared" si="110"/>
        <v xml:space="preserve"> &lt;/td&gt;</v>
      </c>
      <c r="J573" t="str">
        <f t="shared" si="111"/>
        <v xml:space="preserve"> &lt;th style="vertical-align: middle"&gt;Paikka&lt;/th&gt;&lt;td style="vertical-align: middle"&gt;Naamisuvanto&lt;/td&gt;&lt;/tr&gt;</v>
      </c>
      <c r="K573" t="str">
        <f t="shared" si="112"/>
        <v xml:space="preserve"> &lt;tr&gt;&lt;th style="vertical-align: middle"&gt;Viehe&lt;/th&gt;&lt;td style="vertical-align: middle"&gt;wäylä&lt;/td&gt;&lt;/tr&gt;</v>
      </c>
      <c r="L573" t="str">
        <f t="shared" si="113"/>
        <v xml:space="preserve"> &lt;tr&gt;&lt;th style="vertical-align: middle"&gt;Paino&lt;/th&gt;&lt;td style="vertical-align: middle"&gt;9,8kg&lt;/td&gt;&lt;/tr&gt;</v>
      </c>
      <c r="M573" t="str">
        <f t="shared" si="114"/>
        <v xml:space="preserve"> &lt;tr&gt;&lt;th style="vertical-align: middle"&gt;Pituus&lt;/th&gt;&lt;td style="vertical-align: middle"&gt;100cm&lt;/td&gt;&lt;/tr&gt;</v>
      </c>
      <c r="N573" t="str">
        <f t="shared" si="115"/>
        <v xml:space="preserve"> &lt;tr&gt;&lt;th style="vertical-align: middle"&gt;Päivämäärä&lt;/th&gt;&lt;td style="vertical-align: middle"&gt;20.6.2019&lt;/td&gt;&lt;/tr&gt;</v>
      </c>
      <c r="O573" t="str">
        <f t="shared" si="116"/>
        <v xml:space="preserve"> &lt;tr&gt;&lt;th style="vertical-align: middle"&gt;U/N&lt;/th&gt;&lt;td style="vertical-align: middle"&gt;N&lt;/td&gt;&lt;/tr&gt;</v>
      </c>
    </row>
    <row r="574" spans="1:15" hidden="1" x14ac:dyDescent="0.25">
      <c r="A574" s="10" t="s">
        <v>15592</v>
      </c>
      <c r="B574" t="str">
        <f t="shared" si="104"/>
        <v xml:space="preserve"> &lt;tr&gt;&lt;th colspan="3" class="heading"&gt;Miguel Fernandes, Silvia Do Andrè and Sara&lt;/th&gt;&lt;/tr&gt;</v>
      </c>
      <c r="C574" t="str">
        <f t="shared" si="105"/>
        <v xml:space="preserve"> &lt;tr&gt;&lt;td rowspan="7" style="text-align: center"&gt;</v>
      </c>
      <c r="D574" t="str">
        <f t="shared" si="106"/>
        <v xml:space="preserve"> &lt;a target="top" href="http://www.naamisuvanto.net/kuvat/kalaan/saadut_kalat/2019/portugali_20190620.jpg"&gt;</v>
      </c>
      <c r="E574" t="str">
        <f t="shared" si="107"/>
        <v xml:space="preserve"> &lt;img src="http://www.naamisuvanto.net/kuvat/kalaan/saadut_kalat/2019/portugali_20190620.jpg" class="image" width="300"&gt;</v>
      </c>
      <c r="F574" t="str">
        <f t="shared" si="108"/>
        <v xml:space="preserve"> &lt;/a&gt;</v>
      </c>
      <c r="H574" t="str">
        <f t="shared" si="109"/>
        <v xml:space="preserve"> &lt;/td&gt;</v>
      </c>
      <c r="I574" t="str">
        <f t="shared" si="110"/>
        <v xml:space="preserve"> &lt;th style="vertical-align: middle"&gt;Paikka&lt;/th&gt;&lt;td style="vertical-align: middle"&gt;Naamisuvanto&lt;/td&gt;&lt;/tr&gt;</v>
      </c>
      <c r="J574" t="str">
        <f t="shared" si="111"/>
        <v xml:space="preserve"> &lt;tr&gt;&lt;th style="vertical-align: middle"&gt;Viehe&lt;/th&gt;&lt;td style="vertical-align: middle"&gt;wäylä&lt;/td&gt;&lt;/tr&gt;</v>
      </c>
      <c r="K574" t="str">
        <f t="shared" si="112"/>
        <v xml:space="preserve"> &lt;tr&gt;&lt;th style="vertical-align: middle"&gt;Paino&lt;/th&gt;&lt;td style="vertical-align: middle"&gt;9,8kg&lt;/td&gt;&lt;/tr&gt;</v>
      </c>
      <c r="L574" t="str">
        <f t="shared" si="113"/>
        <v xml:space="preserve"> &lt;tr&gt;&lt;th style="vertical-align: middle"&gt;Pituus&lt;/th&gt;&lt;td style="vertical-align: middle"&gt;100cm&lt;/td&gt;&lt;/tr&gt;</v>
      </c>
      <c r="M574" t="str">
        <f t="shared" si="114"/>
        <v xml:space="preserve"> &lt;tr&gt;&lt;th style="vertical-align: middle"&gt;Päivämäärä&lt;/th&gt;&lt;td style="vertical-align: middle"&gt;20.6.2019&lt;/td&gt;&lt;/tr&gt;</v>
      </c>
      <c r="N574" t="str">
        <f t="shared" si="115"/>
        <v xml:space="preserve"> &lt;tr&gt;&lt;th style="vertical-align: middle"&gt;U/N&lt;/th&gt;&lt;td style="vertical-align: middle"&gt;N&lt;/td&gt;&lt;/tr&gt;</v>
      </c>
      <c r="O574" t="str">
        <f t="shared" si="116"/>
        <v xml:space="preserve"> &lt;tr&gt;&lt;td colspan="2" style="vertical-align: middle"&gt;Klikkaa kuvaa suuremmaksi&lt;/td&gt;&lt;/tr&gt;</v>
      </c>
    </row>
    <row r="575" spans="1:15" hidden="1" x14ac:dyDescent="0.25">
      <c r="A575" s="10" t="s">
        <v>15352</v>
      </c>
      <c r="B575" t="str">
        <f t="shared" si="104"/>
        <v xml:space="preserve"> &lt;tr&gt;&lt;td rowspan="7" style="text-align: center"&gt;</v>
      </c>
      <c r="C575" t="str">
        <f t="shared" si="105"/>
        <v xml:space="preserve"> &lt;a target="top" href="http://www.naamisuvanto.net/kuvat/kalaan/saadut_kalat/2019/portugali_20190620.jpg"&gt;</v>
      </c>
      <c r="D575" t="str">
        <f t="shared" si="106"/>
        <v xml:space="preserve"> &lt;img src="http://www.naamisuvanto.net/kuvat/kalaan/saadut_kalat/2019/portugali_20190620.jpg" class="image" width="300"&gt;</v>
      </c>
      <c r="E575" t="str">
        <f t="shared" si="107"/>
        <v xml:space="preserve"> &lt;/a&gt;</v>
      </c>
      <c r="F575" t="str">
        <f t="shared" si="108"/>
        <v xml:space="preserve"> &lt;/td&gt;</v>
      </c>
      <c r="H575" t="str">
        <f t="shared" si="109"/>
        <v xml:space="preserve"> &lt;th style="vertical-align: middle"&gt;Paikka&lt;/th&gt;&lt;td style="vertical-align: middle"&gt;Naamisuvanto&lt;/td&gt;&lt;/tr&gt;</v>
      </c>
      <c r="I575" t="str">
        <f t="shared" si="110"/>
        <v xml:space="preserve"> &lt;tr&gt;&lt;th style="vertical-align: middle"&gt;Viehe&lt;/th&gt;&lt;td style="vertical-align: middle"&gt;wäylä&lt;/td&gt;&lt;/tr&gt;</v>
      </c>
      <c r="J575" t="str">
        <f t="shared" si="111"/>
        <v xml:space="preserve"> &lt;tr&gt;&lt;th style="vertical-align: middle"&gt;Paino&lt;/th&gt;&lt;td style="vertical-align: middle"&gt;9,8kg&lt;/td&gt;&lt;/tr&gt;</v>
      </c>
      <c r="K575" t="str">
        <f t="shared" si="112"/>
        <v xml:space="preserve"> &lt;tr&gt;&lt;th style="vertical-align: middle"&gt;Pituus&lt;/th&gt;&lt;td style="vertical-align: middle"&gt;100cm&lt;/td&gt;&lt;/tr&gt;</v>
      </c>
      <c r="L575" t="str">
        <f t="shared" si="113"/>
        <v xml:space="preserve"> &lt;tr&gt;&lt;th style="vertical-align: middle"&gt;Päivämäärä&lt;/th&gt;&lt;td style="vertical-align: middle"&gt;20.6.2019&lt;/td&gt;&lt;/tr&gt;</v>
      </c>
      <c r="M575" t="str">
        <f t="shared" si="114"/>
        <v xml:space="preserve"> &lt;tr&gt;&lt;th style="vertical-align: middle"&gt;U/N&lt;/th&gt;&lt;td style="vertical-align: middle"&gt;N&lt;/td&gt;&lt;/tr&gt;</v>
      </c>
      <c r="N575" t="str">
        <f t="shared" si="115"/>
        <v xml:space="preserve"> &lt;tr&gt;&lt;td colspan="2" style="vertical-align: middle"&gt;Klikkaa kuvaa suuremmaksi&lt;/td&gt;&lt;/tr&gt;</v>
      </c>
      <c r="O575" t="str">
        <f t="shared" si="116"/>
        <v xml:space="preserve"> &lt;tr&gt;&lt;th colspan="3" class="heading"&gt;Malla ja Esko Nordman&lt;/th&gt;&lt;/tr&gt;</v>
      </c>
    </row>
    <row r="576" spans="1:15" hidden="1" x14ac:dyDescent="0.25">
      <c r="A576" s="10" t="s">
        <v>15593</v>
      </c>
      <c r="B576" t="str">
        <f t="shared" si="104"/>
        <v xml:space="preserve"> &lt;a target="top" href="http://www.naamisuvanto.net/kuvat/kalaan/saadut_kalat/2019/portugali_20190620.jpg"&gt;</v>
      </c>
      <c r="C576" t="str">
        <f t="shared" si="105"/>
        <v xml:space="preserve"> &lt;img src="http://www.naamisuvanto.net/kuvat/kalaan/saadut_kalat/2019/portugali_20190620.jpg" class="image" width="300"&gt;</v>
      </c>
      <c r="D576" t="str">
        <f t="shared" si="106"/>
        <v xml:space="preserve"> &lt;/a&gt;</v>
      </c>
      <c r="E576" t="str">
        <f t="shared" si="107"/>
        <v xml:space="preserve"> &lt;/td&gt;</v>
      </c>
      <c r="F576" t="str">
        <f t="shared" si="108"/>
        <v xml:space="preserve"> &lt;th style="vertical-align: middle"&gt;Paikka&lt;/th&gt;&lt;td style="vertical-align: middle"&gt;Naamisuvanto&lt;/td&gt;&lt;/tr&gt;</v>
      </c>
      <c r="H576" t="str">
        <f t="shared" si="109"/>
        <v xml:space="preserve"> &lt;tr&gt;&lt;th style="vertical-align: middle"&gt;Viehe&lt;/th&gt;&lt;td style="vertical-align: middle"&gt;wäylä&lt;/td&gt;&lt;/tr&gt;</v>
      </c>
      <c r="I576" t="str">
        <f t="shared" si="110"/>
        <v xml:space="preserve"> &lt;tr&gt;&lt;th style="vertical-align: middle"&gt;Paino&lt;/th&gt;&lt;td style="vertical-align: middle"&gt;9,8kg&lt;/td&gt;&lt;/tr&gt;</v>
      </c>
      <c r="J576" t="str">
        <f t="shared" si="111"/>
        <v xml:space="preserve"> &lt;tr&gt;&lt;th style="vertical-align: middle"&gt;Pituus&lt;/th&gt;&lt;td style="vertical-align: middle"&gt;100cm&lt;/td&gt;&lt;/tr&gt;</v>
      </c>
      <c r="K576" t="str">
        <f t="shared" si="112"/>
        <v xml:space="preserve"> &lt;tr&gt;&lt;th style="vertical-align: middle"&gt;Päivämäärä&lt;/th&gt;&lt;td style="vertical-align: middle"&gt;20.6.2019&lt;/td&gt;&lt;/tr&gt;</v>
      </c>
      <c r="L576" t="str">
        <f t="shared" si="113"/>
        <v xml:space="preserve"> &lt;tr&gt;&lt;th style="vertical-align: middle"&gt;U/N&lt;/th&gt;&lt;td style="vertical-align: middle"&gt;N&lt;/td&gt;&lt;/tr&gt;</v>
      </c>
      <c r="M576" t="str">
        <f t="shared" si="114"/>
        <v xml:space="preserve"> &lt;tr&gt;&lt;td colspan="2" style="vertical-align: middle"&gt;Klikkaa kuvaa suuremmaksi&lt;/td&gt;&lt;/tr&gt;</v>
      </c>
      <c r="N576" t="str">
        <f t="shared" si="115"/>
        <v xml:space="preserve"> &lt;tr&gt;&lt;th colspan="3" class="heading"&gt;Malla ja Esko Nordman&lt;/th&gt;&lt;/tr&gt;</v>
      </c>
      <c r="O576" t="str">
        <f t="shared" si="116"/>
        <v xml:space="preserve"> &lt;tr&gt;&lt;td rowspan="7" style="text-align: center"&gt;</v>
      </c>
    </row>
    <row r="577" spans="1:15" x14ac:dyDescent="0.25">
      <c r="A577" s="10" t="s">
        <v>15594</v>
      </c>
      <c r="B577" t="str">
        <f t="shared" si="104"/>
        <v xml:space="preserve"> &lt;img src="http://www.naamisuvanto.net/kuvat/kalaan/saadut_kalat/2019/portugali_20190620.jpg" class="image" width="300"&gt;</v>
      </c>
      <c r="C577" t="str">
        <f t="shared" si="105"/>
        <v xml:space="preserve"> &lt;/a&gt;</v>
      </c>
      <c r="D577" t="str">
        <f t="shared" si="106"/>
        <v xml:space="preserve"> &lt;/td&gt;</v>
      </c>
      <c r="E577" t="str">
        <f t="shared" si="107"/>
        <v xml:space="preserve"> &lt;th style="vertical-align: middle"&gt;Paikka&lt;/th&gt;&lt;td style="vertical-align: middle"&gt;Naamisuvanto&lt;/td&gt;&lt;/tr&gt;</v>
      </c>
      <c r="F577" t="str">
        <f t="shared" si="108"/>
        <v xml:space="preserve"> &lt;tr&gt;&lt;th style="vertical-align: middle"&gt;Viehe&lt;/th&gt;&lt;td style="vertical-align: middle"&gt;wäylä&lt;/td&gt;&lt;/tr&gt;</v>
      </c>
      <c r="H577" t="str">
        <f t="shared" si="109"/>
        <v xml:space="preserve"> &lt;tr&gt;&lt;th style="vertical-align: middle"&gt;Paino&lt;/th&gt;&lt;td style="vertical-align: middle"&gt;9,8kg&lt;/td&gt;&lt;/tr&gt;</v>
      </c>
      <c r="I577" t="str">
        <f t="shared" si="110"/>
        <v xml:space="preserve"> &lt;tr&gt;&lt;th style="vertical-align: middle"&gt;Pituus&lt;/th&gt;&lt;td style="vertical-align: middle"&gt;100cm&lt;/td&gt;&lt;/tr&gt;</v>
      </c>
      <c r="J577" t="str">
        <f t="shared" si="111"/>
        <v xml:space="preserve"> &lt;tr&gt;&lt;th style="vertical-align: middle"&gt;Päivämäärä&lt;/th&gt;&lt;td style="vertical-align: middle"&gt;20.6.2019&lt;/td&gt;&lt;/tr&gt;</v>
      </c>
      <c r="K577" t="str">
        <f t="shared" si="112"/>
        <v xml:space="preserve"> &lt;tr&gt;&lt;th style="vertical-align: middle"&gt;U/N&lt;/th&gt;&lt;td style="vertical-align: middle"&gt;N&lt;/td&gt;&lt;/tr&gt;</v>
      </c>
      <c r="L577" t="str">
        <f t="shared" si="113"/>
        <v xml:space="preserve"> &lt;tr&gt;&lt;td colspan="2" style="vertical-align: middle"&gt;Klikkaa kuvaa suuremmaksi&lt;/td&gt;&lt;/tr&gt;</v>
      </c>
      <c r="M577" t="str">
        <f t="shared" si="114"/>
        <v xml:space="preserve"> &lt;tr&gt;&lt;th colspan="3" class="heading"&gt;Malla ja Esko Nordman&lt;/th&gt;&lt;/tr&gt;</v>
      </c>
      <c r="N577" t="str">
        <f t="shared" si="115"/>
        <v xml:space="preserve"> &lt;tr&gt;&lt;td rowspan="7" style="text-align: center"&gt;</v>
      </c>
      <c r="O577" t="str">
        <f t="shared" si="116"/>
        <v xml:space="preserve"> &lt;a target="top" href="http://www.naamisuvanto.net/kuvat/kalaan/saadut_kalat/2019/nordman_20190619.jpg"&gt;</v>
      </c>
    </row>
    <row r="578" spans="1:15" hidden="1" x14ac:dyDescent="0.25">
      <c r="A578" s="10" t="s">
        <v>15355</v>
      </c>
      <c r="B578" t="str">
        <f t="shared" si="104"/>
        <v xml:space="preserve"> &lt;/a&gt;</v>
      </c>
      <c r="C578" t="str">
        <f t="shared" si="105"/>
        <v xml:space="preserve"> &lt;/td&gt;</v>
      </c>
      <c r="D578" t="str">
        <f t="shared" si="106"/>
        <v xml:space="preserve"> &lt;th style="vertical-align: middle"&gt;Paikka&lt;/th&gt;&lt;td style="vertical-align: middle"&gt;Naamisuvanto&lt;/td&gt;&lt;/tr&gt;</v>
      </c>
      <c r="E578" t="str">
        <f t="shared" si="107"/>
        <v xml:space="preserve"> &lt;tr&gt;&lt;th style="vertical-align: middle"&gt;Viehe&lt;/th&gt;&lt;td style="vertical-align: middle"&gt;wäylä&lt;/td&gt;&lt;/tr&gt;</v>
      </c>
      <c r="F578" t="str">
        <f t="shared" si="108"/>
        <v xml:space="preserve"> &lt;tr&gt;&lt;th style="vertical-align: middle"&gt;Paino&lt;/th&gt;&lt;td style="vertical-align: middle"&gt;9,8kg&lt;/td&gt;&lt;/tr&gt;</v>
      </c>
      <c r="H578" t="str">
        <f t="shared" si="109"/>
        <v xml:space="preserve"> &lt;tr&gt;&lt;th style="vertical-align: middle"&gt;Pituus&lt;/th&gt;&lt;td style="vertical-align: middle"&gt;100cm&lt;/td&gt;&lt;/tr&gt;</v>
      </c>
      <c r="I578" t="str">
        <f t="shared" si="110"/>
        <v xml:space="preserve"> &lt;tr&gt;&lt;th style="vertical-align: middle"&gt;Päivämäärä&lt;/th&gt;&lt;td style="vertical-align: middle"&gt;20.6.2019&lt;/td&gt;&lt;/tr&gt;</v>
      </c>
      <c r="J578" t="str">
        <f t="shared" si="111"/>
        <v xml:space="preserve"> &lt;tr&gt;&lt;th style="vertical-align: middle"&gt;U/N&lt;/th&gt;&lt;td style="vertical-align: middle"&gt;N&lt;/td&gt;&lt;/tr&gt;</v>
      </c>
      <c r="K578" t="str">
        <f t="shared" si="112"/>
        <v xml:space="preserve"> &lt;tr&gt;&lt;td colspan="2" style="vertical-align: middle"&gt;Klikkaa kuvaa suuremmaksi&lt;/td&gt;&lt;/tr&gt;</v>
      </c>
      <c r="L578" t="str">
        <f t="shared" si="113"/>
        <v xml:space="preserve"> &lt;tr&gt;&lt;th colspan="3" class="heading"&gt;Malla ja Esko Nordman&lt;/th&gt;&lt;/tr&gt;</v>
      </c>
      <c r="M578" t="str">
        <f t="shared" si="114"/>
        <v xml:space="preserve"> &lt;tr&gt;&lt;td rowspan="7" style="text-align: center"&gt;</v>
      </c>
      <c r="N578" t="str">
        <f t="shared" si="115"/>
        <v xml:space="preserve"> &lt;a target="top" href="http://www.naamisuvanto.net/kuvat/kalaan/saadut_kalat/2019/nordman_20190619.jpg"&gt;</v>
      </c>
      <c r="O578" t="str">
        <f t="shared" si="116"/>
        <v xml:space="preserve"> &lt;img src="http://www.naamisuvanto.net/kuvat/kalaan/saadut_kalat/2019/nordman_20190619.jpg" class="image" width="150"&gt;</v>
      </c>
    </row>
    <row r="579" spans="1:15" hidden="1" x14ac:dyDescent="0.25">
      <c r="A579" s="10" t="s">
        <v>15356</v>
      </c>
      <c r="B579" t="str">
        <f t="shared" ref="B579:B642" si="117">+A579</f>
        <v xml:space="preserve"> &lt;/td&gt;</v>
      </c>
      <c r="C579" t="str">
        <f t="shared" ref="C579:C642" si="118">+A580</f>
        <v xml:space="preserve"> &lt;th style="vertical-align: middle"&gt;Paikka&lt;/th&gt;&lt;td style="vertical-align: middle"&gt;Naamisuvanto&lt;/td&gt;&lt;/tr&gt;</v>
      </c>
      <c r="D579" t="str">
        <f t="shared" ref="D579:D642" si="119">+A581</f>
        <v xml:space="preserve"> &lt;tr&gt;&lt;th style="vertical-align: middle"&gt;Viehe&lt;/th&gt;&lt;td style="vertical-align: middle"&gt;wäylä&lt;/td&gt;&lt;/tr&gt;</v>
      </c>
      <c r="E579" t="str">
        <f t="shared" ref="E579:E642" si="120">+A582</f>
        <v xml:space="preserve"> &lt;tr&gt;&lt;th style="vertical-align: middle"&gt;Paino&lt;/th&gt;&lt;td style="vertical-align: middle"&gt;9,8kg&lt;/td&gt;&lt;/tr&gt;</v>
      </c>
      <c r="F579" t="str">
        <f t="shared" ref="F579:F642" si="121">+A583</f>
        <v xml:space="preserve"> &lt;tr&gt;&lt;th style="vertical-align: middle"&gt;Pituus&lt;/th&gt;&lt;td style="vertical-align: middle"&gt;100cm&lt;/td&gt;&lt;/tr&gt;</v>
      </c>
      <c r="H579" t="str">
        <f t="shared" ref="H579:H642" si="122">+A584</f>
        <v xml:space="preserve"> &lt;tr&gt;&lt;th style="vertical-align: middle"&gt;Päivämäärä&lt;/th&gt;&lt;td style="vertical-align: middle"&gt;20.6.2019&lt;/td&gt;&lt;/tr&gt;</v>
      </c>
      <c r="I579" t="str">
        <f t="shared" ref="I579:I642" si="123">+A585</f>
        <v xml:space="preserve"> &lt;tr&gt;&lt;th style="vertical-align: middle"&gt;U/N&lt;/th&gt;&lt;td style="vertical-align: middle"&gt;N&lt;/td&gt;&lt;/tr&gt;</v>
      </c>
      <c r="J579" t="str">
        <f t="shared" ref="J579:J642" si="124">+A586</f>
        <v xml:space="preserve"> &lt;tr&gt;&lt;td colspan="2" style="vertical-align: middle"&gt;Klikkaa kuvaa suuremmaksi&lt;/td&gt;&lt;/tr&gt;</v>
      </c>
      <c r="K579" t="str">
        <f t="shared" ref="K579:K642" si="125">+A587</f>
        <v xml:space="preserve"> &lt;tr&gt;&lt;th colspan="3" class="heading"&gt;Malla ja Esko Nordman&lt;/th&gt;&lt;/tr&gt;</v>
      </c>
      <c r="L579" t="str">
        <f t="shared" ref="L579:L642" si="126">+A588</f>
        <v xml:space="preserve"> &lt;tr&gt;&lt;td rowspan="7" style="text-align: center"&gt;</v>
      </c>
      <c r="M579" t="str">
        <f t="shared" ref="M579:M642" si="127">+A589</f>
        <v xml:space="preserve"> &lt;a target="top" href="http://www.naamisuvanto.net/kuvat/kalaan/saadut_kalat/2019/nordman_20190619.jpg"&gt;</v>
      </c>
      <c r="N579" t="str">
        <f t="shared" ref="N579:N642" si="128">+A590</f>
        <v xml:space="preserve"> &lt;img src="http://www.naamisuvanto.net/kuvat/kalaan/saadut_kalat/2019/nordman_20190619.jpg" class="image" width="150"&gt;</v>
      </c>
      <c r="O579" t="str">
        <f t="shared" ref="O579:O642" si="129">+A591</f>
        <v xml:space="preserve"> &lt;/a&gt;</v>
      </c>
    </row>
    <row r="580" spans="1:15" hidden="1" x14ac:dyDescent="0.25">
      <c r="A580" s="10" t="s">
        <v>15377</v>
      </c>
      <c r="B580" t="str">
        <f t="shared" si="117"/>
        <v xml:space="preserve"> &lt;th style="vertical-align: middle"&gt;Paikka&lt;/th&gt;&lt;td style="vertical-align: middle"&gt;Naamisuvanto&lt;/td&gt;&lt;/tr&gt;</v>
      </c>
      <c r="C580" t="str">
        <f t="shared" si="118"/>
        <v xml:space="preserve"> &lt;tr&gt;&lt;th style="vertical-align: middle"&gt;Viehe&lt;/th&gt;&lt;td style="vertical-align: middle"&gt;wäylä&lt;/td&gt;&lt;/tr&gt;</v>
      </c>
      <c r="D580" t="str">
        <f t="shared" si="119"/>
        <v xml:space="preserve"> &lt;tr&gt;&lt;th style="vertical-align: middle"&gt;Paino&lt;/th&gt;&lt;td style="vertical-align: middle"&gt;9,8kg&lt;/td&gt;&lt;/tr&gt;</v>
      </c>
      <c r="E580" t="str">
        <f t="shared" si="120"/>
        <v xml:space="preserve"> &lt;tr&gt;&lt;th style="vertical-align: middle"&gt;Pituus&lt;/th&gt;&lt;td style="vertical-align: middle"&gt;100cm&lt;/td&gt;&lt;/tr&gt;</v>
      </c>
      <c r="F580" t="str">
        <f t="shared" si="121"/>
        <v xml:space="preserve"> &lt;tr&gt;&lt;th style="vertical-align: middle"&gt;Päivämäärä&lt;/th&gt;&lt;td style="vertical-align: middle"&gt;20.6.2019&lt;/td&gt;&lt;/tr&gt;</v>
      </c>
      <c r="H580" t="str">
        <f t="shared" si="122"/>
        <v xml:space="preserve"> &lt;tr&gt;&lt;th style="vertical-align: middle"&gt;U/N&lt;/th&gt;&lt;td style="vertical-align: middle"&gt;N&lt;/td&gt;&lt;/tr&gt;</v>
      </c>
      <c r="I580" t="str">
        <f t="shared" si="123"/>
        <v xml:space="preserve"> &lt;tr&gt;&lt;td colspan="2" style="vertical-align: middle"&gt;Klikkaa kuvaa suuremmaksi&lt;/td&gt;&lt;/tr&gt;</v>
      </c>
      <c r="J580" t="str">
        <f t="shared" si="124"/>
        <v xml:space="preserve"> &lt;tr&gt;&lt;th colspan="3" class="heading"&gt;Malla ja Esko Nordman&lt;/th&gt;&lt;/tr&gt;</v>
      </c>
      <c r="K580" t="str">
        <f t="shared" si="125"/>
        <v xml:space="preserve"> &lt;tr&gt;&lt;td rowspan="7" style="text-align: center"&gt;</v>
      </c>
      <c r="L580" t="str">
        <f t="shared" si="126"/>
        <v xml:space="preserve"> &lt;a target="top" href="http://www.naamisuvanto.net/kuvat/kalaan/saadut_kalat/2019/nordman_20190619.jpg"&gt;</v>
      </c>
      <c r="M580" t="str">
        <f t="shared" si="127"/>
        <v xml:space="preserve"> &lt;img src="http://www.naamisuvanto.net/kuvat/kalaan/saadut_kalat/2019/nordman_20190619.jpg" class="image" width="150"&gt;</v>
      </c>
      <c r="N580" t="str">
        <f t="shared" si="128"/>
        <v xml:space="preserve"> &lt;/a&gt;</v>
      </c>
      <c r="O580" t="str">
        <f t="shared" si="129"/>
        <v xml:space="preserve"> &lt;/td&gt;</v>
      </c>
    </row>
    <row r="581" spans="1:15" hidden="1" x14ac:dyDescent="0.25">
      <c r="A581" s="10" t="s">
        <v>15413</v>
      </c>
      <c r="B581" t="str">
        <f t="shared" si="117"/>
        <v xml:space="preserve"> &lt;tr&gt;&lt;th style="vertical-align: middle"&gt;Viehe&lt;/th&gt;&lt;td style="vertical-align: middle"&gt;wäylä&lt;/td&gt;&lt;/tr&gt;</v>
      </c>
      <c r="C581" t="str">
        <f t="shared" si="118"/>
        <v xml:space="preserve"> &lt;tr&gt;&lt;th style="vertical-align: middle"&gt;Paino&lt;/th&gt;&lt;td style="vertical-align: middle"&gt;9,8kg&lt;/td&gt;&lt;/tr&gt;</v>
      </c>
      <c r="D581" t="str">
        <f t="shared" si="119"/>
        <v xml:space="preserve"> &lt;tr&gt;&lt;th style="vertical-align: middle"&gt;Pituus&lt;/th&gt;&lt;td style="vertical-align: middle"&gt;100cm&lt;/td&gt;&lt;/tr&gt;</v>
      </c>
      <c r="E581" t="str">
        <f t="shared" si="120"/>
        <v xml:space="preserve"> &lt;tr&gt;&lt;th style="vertical-align: middle"&gt;Päivämäärä&lt;/th&gt;&lt;td style="vertical-align: middle"&gt;20.6.2019&lt;/td&gt;&lt;/tr&gt;</v>
      </c>
      <c r="F581" t="str">
        <f t="shared" si="121"/>
        <v xml:space="preserve"> &lt;tr&gt;&lt;th style="vertical-align: middle"&gt;U/N&lt;/th&gt;&lt;td style="vertical-align: middle"&gt;N&lt;/td&gt;&lt;/tr&gt;</v>
      </c>
      <c r="H581" t="str">
        <f t="shared" si="122"/>
        <v xml:space="preserve"> &lt;tr&gt;&lt;td colspan="2" style="vertical-align: middle"&gt;Klikkaa kuvaa suuremmaksi&lt;/td&gt;&lt;/tr&gt;</v>
      </c>
      <c r="I581" t="str">
        <f t="shared" si="123"/>
        <v xml:space="preserve"> &lt;tr&gt;&lt;th colspan="3" class="heading"&gt;Malla ja Esko Nordman&lt;/th&gt;&lt;/tr&gt;</v>
      </c>
      <c r="J581" t="str">
        <f t="shared" si="124"/>
        <v xml:space="preserve"> &lt;tr&gt;&lt;td rowspan="7" style="text-align: center"&gt;</v>
      </c>
      <c r="K581" t="str">
        <f t="shared" si="125"/>
        <v xml:space="preserve"> &lt;a target="top" href="http://www.naamisuvanto.net/kuvat/kalaan/saadut_kalat/2019/nordman_20190619.jpg"&gt;</v>
      </c>
      <c r="L581" t="str">
        <f t="shared" si="126"/>
        <v xml:space="preserve"> &lt;img src="http://www.naamisuvanto.net/kuvat/kalaan/saadut_kalat/2019/nordman_20190619.jpg" class="image" width="150"&gt;</v>
      </c>
      <c r="M581" t="str">
        <f t="shared" si="127"/>
        <v xml:space="preserve"> &lt;/a&gt;</v>
      </c>
      <c r="N581" t="str">
        <f t="shared" si="128"/>
        <v xml:space="preserve"> &lt;/td&gt;</v>
      </c>
      <c r="O581" t="str">
        <f t="shared" si="129"/>
        <v xml:space="preserve"> &lt;th style="vertical-align: middle"&gt;Paikka&lt;/th&gt;&lt;td style="vertical-align: middle"&gt;Turtola&lt;/td&gt;&lt;/tr&gt;</v>
      </c>
    </row>
    <row r="582" spans="1:15" hidden="1" x14ac:dyDescent="0.25">
      <c r="A582" s="10" t="s">
        <v>15595</v>
      </c>
      <c r="B582" t="str">
        <f t="shared" si="117"/>
        <v xml:space="preserve"> &lt;tr&gt;&lt;th style="vertical-align: middle"&gt;Paino&lt;/th&gt;&lt;td style="vertical-align: middle"&gt;9,8kg&lt;/td&gt;&lt;/tr&gt;</v>
      </c>
      <c r="C582" t="str">
        <f t="shared" si="118"/>
        <v xml:space="preserve"> &lt;tr&gt;&lt;th style="vertical-align: middle"&gt;Pituus&lt;/th&gt;&lt;td style="vertical-align: middle"&gt;100cm&lt;/td&gt;&lt;/tr&gt;</v>
      </c>
      <c r="D582" t="str">
        <f t="shared" si="119"/>
        <v xml:space="preserve"> &lt;tr&gt;&lt;th style="vertical-align: middle"&gt;Päivämäärä&lt;/th&gt;&lt;td style="vertical-align: middle"&gt;20.6.2019&lt;/td&gt;&lt;/tr&gt;</v>
      </c>
      <c r="E582" t="str">
        <f t="shared" si="120"/>
        <v xml:space="preserve"> &lt;tr&gt;&lt;th style="vertical-align: middle"&gt;U/N&lt;/th&gt;&lt;td style="vertical-align: middle"&gt;N&lt;/td&gt;&lt;/tr&gt;</v>
      </c>
      <c r="F582" t="str">
        <f t="shared" si="121"/>
        <v xml:space="preserve"> &lt;tr&gt;&lt;td colspan="2" style="vertical-align: middle"&gt;Klikkaa kuvaa suuremmaksi&lt;/td&gt;&lt;/tr&gt;</v>
      </c>
      <c r="H582" t="str">
        <f t="shared" si="122"/>
        <v xml:space="preserve"> &lt;tr&gt;&lt;th colspan="3" class="heading"&gt;Malla ja Esko Nordman&lt;/th&gt;&lt;/tr&gt;</v>
      </c>
      <c r="I582" t="str">
        <f t="shared" si="123"/>
        <v xml:space="preserve"> &lt;tr&gt;&lt;td rowspan="7" style="text-align: center"&gt;</v>
      </c>
      <c r="J582" t="str">
        <f t="shared" si="124"/>
        <v xml:space="preserve"> &lt;a target="top" href="http://www.naamisuvanto.net/kuvat/kalaan/saadut_kalat/2019/nordman_20190619.jpg"&gt;</v>
      </c>
      <c r="K582" t="str">
        <f t="shared" si="125"/>
        <v xml:space="preserve"> &lt;img src="http://www.naamisuvanto.net/kuvat/kalaan/saadut_kalat/2019/nordman_20190619.jpg" class="image" width="150"&gt;</v>
      </c>
      <c r="L582" t="str">
        <f t="shared" si="126"/>
        <v xml:space="preserve"> &lt;/a&gt;</v>
      </c>
      <c r="M582" t="str">
        <f t="shared" si="127"/>
        <v xml:space="preserve"> &lt;/td&gt;</v>
      </c>
      <c r="N582" t="str">
        <f t="shared" si="128"/>
        <v xml:space="preserve"> &lt;th style="vertical-align: middle"&gt;Paikka&lt;/th&gt;&lt;td style="vertical-align: middle"&gt;Turtola&lt;/td&gt;&lt;/tr&gt;</v>
      </c>
      <c r="O582" t="str">
        <f t="shared" si="129"/>
        <v xml:space="preserve"> &lt;tr&gt;&lt;th style="vertical-align: middle"&gt;Viehe&lt;/th&gt;&lt;td style="vertical-align: middle"&gt;muuras&lt;/td&gt;&lt;/tr&gt;</v>
      </c>
    </row>
    <row r="583" spans="1:15" hidden="1" x14ac:dyDescent="0.25">
      <c r="A583" s="10" t="s">
        <v>15596</v>
      </c>
      <c r="B583" t="str">
        <f t="shared" si="117"/>
        <v xml:space="preserve"> &lt;tr&gt;&lt;th style="vertical-align: middle"&gt;Pituus&lt;/th&gt;&lt;td style="vertical-align: middle"&gt;100cm&lt;/td&gt;&lt;/tr&gt;</v>
      </c>
      <c r="C583" t="str">
        <f t="shared" si="118"/>
        <v xml:space="preserve"> &lt;tr&gt;&lt;th style="vertical-align: middle"&gt;Päivämäärä&lt;/th&gt;&lt;td style="vertical-align: middle"&gt;20.6.2019&lt;/td&gt;&lt;/tr&gt;</v>
      </c>
      <c r="D583" t="str">
        <f t="shared" si="119"/>
        <v xml:space="preserve"> &lt;tr&gt;&lt;th style="vertical-align: middle"&gt;U/N&lt;/th&gt;&lt;td style="vertical-align: middle"&gt;N&lt;/td&gt;&lt;/tr&gt;</v>
      </c>
      <c r="E583" t="str">
        <f t="shared" si="120"/>
        <v xml:space="preserve"> &lt;tr&gt;&lt;td colspan="2" style="vertical-align: middle"&gt;Klikkaa kuvaa suuremmaksi&lt;/td&gt;&lt;/tr&gt;</v>
      </c>
      <c r="F583" t="str">
        <f t="shared" si="121"/>
        <v xml:space="preserve"> &lt;tr&gt;&lt;th colspan="3" class="heading"&gt;Malla ja Esko Nordman&lt;/th&gt;&lt;/tr&gt;</v>
      </c>
      <c r="H583" t="str">
        <f t="shared" si="122"/>
        <v xml:space="preserve"> &lt;tr&gt;&lt;td rowspan="7" style="text-align: center"&gt;</v>
      </c>
      <c r="I583" t="str">
        <f t="shared" si="123"/>
        <v xml:space="preserve"> &lt;a target="top" href="http://www.naamisuvanto.net/kuvat/kalaan/saadut_kalat/2019/nordman_20190619.jpg"&gt;</v>
      </c>
      <c r="J583" t="str">
        <f t="shared" si="124"/>
        <v xml:space="preserve"> &lt;img src="http://www.naamisuvanto.net/kuvat/kalaan/saadut_kalat/2019/nordman_20190619.jpg" class="image" width="150"&gt;</v>
      </c>
      <c r="K583" t="str">
        <f t="shared" si="125"/>
        <v xml:space="preserve"> &lt;/a&gt;</v>
      </c>
      <c r="L583" t="str">
        <f t="shared" si="126"/>
        <v xml:space="preserve"> &lt;/td&gt;</v>
      </c>
      <c r="M583" t="str">
        <f t="shared" si="127"/>
        <v xml:space="preserve"> &lt;th style="vertical-align: middle"&gt;Paikka&lt;/th&gt;&lt;td style="vertical-align: middle"&gt;Turtola&lt;/td&gt;&lt;/tr&gt;</v>
      </c>
      <c r="N583" t="str">
        <f t="shared" si="128"/>
        <v xml:space="preserve"> &lt;tr&gt;&lt;th style="vertical-align: middle"&gt;Viehe&lt;/th&gt;&lt;td style="vertical-align: middle"&gt;muuras&lt;/td&gt;&lt;/tr&gt;</v>
      </c>
      <c r="O583" t="str">
        <f t="shared" si="129"/>
        <v xml:space="preserve"> &lt;tr&gt;&lt;th style="vertical-align: middle"&gt;Paino&lt;/th&gt;&lt;td style="vertical-align: middle"&gt;9,8kg&lt;/td&gt;&lt;/tr&gt;</v>
      </c>
    </row>
    <row r="584" spans="1:15" hidden="1" x14ac:dyDescent="0.25">
      <c r="A584" s="10" t="s">
        <v>15597</v>
      </c>
      <c r="B584" t="str">
        <f t="shared" si="117"/>
        <v xml:space="preserve"> &lt;tr&gt;&lt;th style="vertical-align: middle"&gt;Päivämäärä&lt;/th&gt;&lt;td style="vertical-align: middle"&gt;20.6.2019&lt;/td&gt;&lt;/tr&gt;</v>
      </c>
      <c r="C584" t="str">
        <f t="shared" si="118"/>
        <v xml:space="preserve"> &lt;tr&gt;&lt;th style="vertical-align: middle"&gt;U/N&lt;/th&gt;&lt;td style="vertical-align: middle"&gt;N&lt;/td&gt;&lt;/tr&gt;</v>
      </c>
      <c r="D584" t="str">
        <f t="shared" si="119"/>
        <v xml:space="preserve"> &lt;tr&gt;&lt;td colspan="2" style="vertical-align: middle"&gt;Klikkaa kuvaa suuremmaksi&lt;/td&gt;&lt;/tr&gt;</v>
      </c>
      <c r="E584" t="str">
        <f t="shared" si="120"/>
        <v xml:space="preserve"> &lt;tr&gt;&lt;th colspan="3" class="heading"&gt;Malla ja Esko Nordman&lt;/th&gt;&lt;/tr&gt;</v>
      </c>
      <c r="F584" t="str">
        <f t="shared" si="121"/>
        <v xml:space="preserve"> &lt;tr&gt;&lt;td rowspan="7" style="text-align: center"&gt;</v>
      </c>
      <c r="H584" t="str">
        <f t="shared" si="122"/>
        <v xml:space="preserve"> &lt;a target="top" href="http://www.naamisuvanto.net/kuvat/kalaan/saadut_kalat/2019/nordman_20190619.jpg"&gt;</v>
      </c>
      <c r="I584" t="str">
        <f t="shared" si="123"/>
        <v xml:space="preserve"> &lt;img src="http://www.naamisuvanto.net/kuvat/kalaan/saadut_kalat/2019/nordman_20190619.jpg" class="image" width="150"&gt;</v>
      </c>
      <c r="J584" t="str">
        <f t="shared" si="124"/>
        <v xml:space="preserve"> &lt;/a&gt;</v>
      </c>
      <c r="K584" t="str">
        <f t="shared" si="125"/>
        <v xml:space="preserve"> &lt;/td&gt;</v>
      </c>
      <c r="L584" t="str">
        <f t="shared" si="126"/>
        <v xml:space="preserve"> &lt;th style="vertical-align: middle"&gt;Paikka&lt;/th&gt;&lt;td style="vertical-align: middle"&gt;Turtola&lt;/td&gt;&lt;/tr&gt;</v>
      </c>
      <c r="M584" t="str">
        <f t="shared" si="127"/>
        <v xml:space="preserve"> &lt;tr&gt;&lt;th style="vertical-align: middle"&gt;Viehe&lt;/th&gt;&lt;td style="vertical-align: middle"&gt;muuras&lt;/td&gt;&lt;/tr&gt;</v>
      </c>
      <c r="N584" t="str">
        <f t="shared" si="128"/>
        <v xml:space="preserve"> &lt;tr&gt;&lt;th style="vertical-align: middle"&gt;Paino&lt;/th&gt;&lt;td style="vertical-align: middle"&gt;9,8kg&lt;/td&gt;&lt;/tr&gt;</v>
      </c>
      <c r="O584" t="str">
        <f t="shared" si="129"/>
        <v xml:space="preserve"> &lt;tr&gt;&lt;th style="vertical-align: middle"&gt;Pituus&lt;/th&gt;&lt;td style="vertical-align: middle"&gt;97cm&lt;/td&gt;&lt;/tr&gt;</v>
      </c>
    </row>
    <row r="585" spans="1:15" hidden="1" x14ac:dyDescent="0.25">
      <c r="A585" s="10" t="s">
        <v>15369</v>
      </c>
      <c r="B585" t="str">
        <f t="shared" si="117"/>
        <v xml:space="preserve"> &lt;tr&gt;&lt;th style="vertical-align: middle"&gt;U/N&lt;/th&gt;&lt;td style="vertical-align: middle"&gt;N&lt;/td&gt;&lt;/tr&gt;</v>
      </c>
      <c r="C585" t="str">
        <f t="shared" si="118"/>
        <v xml:space="preserve"> &lt;tr&gt;&lt;td colspan="2" style="vertical-align: middle"&gt;Klikkaa kuvaa suuremmaksi&lt;/td&gt;&lt;/tr&gt;</v>
      </c>
      <c r="D585" t="str">
        <f t="shared" si="119"/>
        <v xml:space="preserve"> &lt;tr&gt;&lt;th colspan="3" class="heading"&gt;Malla ja Esko Nordman&lt;/th&gt;&lt;/tr&gt;</v>
      </c>
      <c r="E585" t="str">
        <f t="shared" si="120"/>
        <v xml:space="preserve"> &lt;tr&gt;&lt;td rowspan="7" style="text-align: center"&gt;</v>
      </c>
      <c r="F585" t="str">
        <f t="shared" si="121"/>
        <v xml:space="preserve"> &lt;a target="top" href="http://www.naamisuvanto.net/kuvat/kalaan/saadut_kalat/2019/nordman_20190619.jpg"&gt;</v>
      </c>
      <c r="H585" t="str">
        <f t="shared" si="122"/>
        <v xml:space="preserve"> &lt;img src="http://www.naamisuvanto.net/kuvat/kalaan/saadut_kalat/2019/nordman_20190619.jpg" class="image" width="150"&gt;</v>
      </c>
      <c r="I585" t="str">
        <f t="shared" si="123"/>
        <v xml:space="preserve"> &lt;/a&gt;</v>
      </c>
      <c r="J585" t="str">
        <f t="shared" si="124"/>
        <v xml:space="preserve"> &lt;/td&gt;</v>
      </c>
      <c r="K585" t="str">
        <f t="shared" si="125"/>
        <v xml:space="preserve"> &lt;th style="vertical-align: middle"&gt;Paikka&lt;/th&gt;&lt;td style="vertical-align: middle"&gt;Turtola&lt;/td&gt;&lt;/tr&gt;</v>
      </c>
      <c r="L585" t="str">
        <f t="shared" si="126"/>
        <v xml:space="preserve"> &lt;tr&gt;&lt;th style="vertical-align: middle"&gt;Viehe&lt;/th&gt;&lt;td style="vertical-align: middle"&gt;muuras&lt;/td&gt;&lt;/tr&gt;</v>
      </c>
      <c r="M585" t="str">
        <f t="shared" si="127"/>
        <v xml:space="preserve"> &lt;tr&gt;&lt;th style="vertical-align: middle"&gt;Paino&lt;/th&gt;&lt;td style="vertical-align: middle"&gt;9,8kg&lt;/td&gt;&lt;/tr&gt;</v>
      </c>
      <c r="N585" t="str">
        <f t="shared" si="128"/>
        <v xml:space="preserve"> &lt;tr&gt;&lt;th style="vertical-align: middle"&gt;Pituus&lt;/th&gt;&lt;td style="vertical-align: middle"&gt;97cm&lt;/td&gt;&lt;/tr&gt;</v>
      </c>
      <c r="O585" t="str">
        <f t="shared" si="129"/>
        <v xml:space="preserve"> &lt;tr&gt;&lt;th style="vertical-align: middle"&gt;Päivämäärä&lt;/th&gt;&lt;td style="vertical-align: middle"&gt;19.6.2019&lt;/td&gt;&lt;/tr&gt;</v>
      </c>
    </row>
    <row r="586" spans="1:15" hidden="1" x14ac:dyDescent="0.25">
      <c r="A586" s="10" t="s">
        <v>15363</v>
      </c>
      <c r="B586" t="str">
        <f t="shared" si="117"/>
        <v xml:space="preserve"> &lt;tr&gt;&lt;td colspan="2" style="vertical-align: middle"&gt;Klikkaa kuvaa suuremmaksi&lt;/td&gt;&lt;/tr&gt;</v>
      </c>
      <c r="C586" t="str">
        <f t="shared" si="118"/>
        <v xml:space="preserve"> &lt;tr&gt;&lt;th colspan="3" class="heading"&gt;Malla ja Esko Nordman&lt;/th&gt;&lt;/tr&gt;</v>
      </c>
      <c r="D586" t="str">
        <f t="shared" si="119"/>
        <v xml:space="preserve"> &lt;tr&gt;&lt;td rowspan="7" style="text-align: center"&gt;</v>
      </c>
      <c r="E586" t="str">
        <f t="shared" si="120"/>
        <v xml:space="preserve"> &lt;a target="top" href="http://www.naamisuvanto.net/kuvat/kalaan/saadut_kalat/2019/nordman_20190619.jpg"&gt;</v>
      </c>
      <c r="F586" t="str">
        <f t="shared" si="121"/>
        <v xml:space="preserve"> &lt;img src="http://www.naamisuvanto.net/kuvat/kalaan/saadut_kalat/2019/nordman_20190619.jpg" class="image" width="150"&gt;</v>
      </c>
      <c r="H586" t="str">
        <f t="shared" si="122"/>
        <v xml:space="preserve"> &lt;/a&gt;</v>
      </c>
      <c r="I586" t="str">
        <f t="shared" si="123"/>
        <v xml:space="preserve"> &lt;/td&gt;</v>
      </c>
      <c r="J586" t="str">
        <f t="shared" si="124"/>
        <v xml:space="preserve"> &lt;th style="vertical-align: middle"&gt;Paikka&lt;/th&gt;&lt;td style="vertical-align: middle"&gt;Turtola&lt;/td&gt;&lt;/tr&gt;</v>
      </c>
      <c r="K586" t="str">
        <f t="shared" si="125"/>
        <v xml:space="preserve"> &lt;tr&gt;&lt;th style="vertical-align: middle"&gt;Viehe&lt;/th&gt;&lt;td style="vertical-align: middle"&gt;muuras&lt;/td&gt;&lt;/tr&gt;</v>
      </c>
      <c r="L586" t="str">
        <f t="shared" si="126"/>
        <v xml:space="preserve"> &lt;tr&gt;&lt;th style="vertical-align: middle"&gt;Paino&lt;/th&gt;&lt;td style="vertical-align: middle"&gt;9,8kg&lt;/td&gt;&lt;/tr&gt;</v>
      </c>
      <c r="M586" t="str">
        <f t="shared" si="127"/>
        <v xml:space="preserve"> &lt;tr&gt;&lt;th style="vertical-align: middle"&gt;Pituus&lt;/th&gt;&lt;td style="vertical-align: middle"&gt;97cm&lt;/td&gt;&lt;/tr&gt;</v>
      </c>
      <c r="N586" t="str">
        <f t="shared" si="128"/>
        <v xml:space="preserve"> &lt;tr&gt;&lt;th style="vertical-align: middle"&gt;Päivämäärä&lt;/th&gt;&lt;td style="vertical-align: middle"&gt;19.6.2019&lt;/td&gt;&lt;/tr&gt;</v>
      </c>
      <c r="O586" t="str">
        <f t="shared" si="129"/>
        <v xml:space="preserve"> &lt;tr&gt;&lt;th style="vertical-align: middle"&gt;U/N&lt;/th&gt;&lt;td style="vertical-align: middle"&gt;N&lt;/td&gt;&lt;/tr&gt;</v>
      </c>
    </row>
    <row r="587" spans="1:15" hidden="1" x14ac:dyDescent="0.25">
      <c r="A587" s="10" t="s">
        <v>15582</v>
      </c>
      <c r="B587" t="str">
        <f t="shared" si="117"/>
        <v xml:space="preserve"> &lt;tr&gt;&lt;th colspan="3" class="heading"&gt;Malla ja Esko Nordman&lt;/th&gt;&lt;/tr&gt;</v>
      </c>
      <c r="C587" t="str">
        <f t="shared" si="118"/>
        <v xml:space="preserve"> &lt;tr&gt;&lt;td rowspan="7" style="text-align: center"&gt;</v>
      </c>
      <c r="D587" t="str">
        <f t="shared" si="119"/>
        <v xml:space="preserve"> &lt;a target="top" href="http://www.naamisuvanto.net/kuvat/kalaan/saadut_kalat/2019/nordman_20190619.jpg"&gt;</v>
      </c>
      <c r="E587" t="str">
        <f t="shared" si="120"/>
        <v xml:space="preserve"> &lt;img src="http://www.naamisuvanto.net/kuvat/kalaan/saadut_kalat/2019/nordman_20190619.jpg" class="image" width="150"&gt;</v>
      </c>
      <c r="F587" t="str">
        <f t="shared" si="121"/>
        <v xml:space="preserve"> &lt;/a&gt;</v>
      </c>
      <c r="H587" t="str">
        <f t="shared" si="122"/>
        <v xml:space="preserve"> &lt;/td&gt;</v>
      </c>
      <c r="I587" t="str">
        <f t="shared" si="123"/>
        <v xml:space="preserve"> &lt;th style="vertical-align: middle"&gt;Paikka&lt;/th&gt;&lt;td style="vertical-align: middle"&gt;Turtola&lt;/td&gt;&lt;/tr&gt;</v>
      </c>
      <c r="J587" t="str">
        <f t="shared" si="124"/>
        <v xml:space="preserve"> &lt;tr&gt;&lt;th style="vertical-align: middle"&gt;Viehe&lt;/th&gt;&lt;td style="vertical-align: middle"&gt;muuras&lt;/td&gt;&lt;/tr&gt;</v>
      </c>
      <c r="K587" t="str">
        <f t="shared" si="125"/>
        <v xml:space="preserve"> &lt;tr&gt;&lt;th style="vertical-align: middle"&gt;Paino&lt;/th&gt;&lt;td style="vertical-align: middle"&gt;9,8kg&lt;/td&gt;&lt;/tr&gt;</v>
      </c>
      <c r="L587" t="str">
        <f t="shared" si="126"/>
        <v xml:space="preserve"> &lt;tr&gt;&lt;th style="vertical-align: middle"&gt;Pituus&lt;/th&gt;&lt;td style="vertical-align: middle"&gt;97cm&lt;/td&gt;&lt;/tr&gt;</v>
      </c>
      <c r="M587" t="str">
        <f t="shared" si="127"/>
        <v xml:space="preserve"> &lt;tr&gt;&lt;th style="vertical-align: middle"&gt;Päivämäärä&lt;/th&gt;&lt;td style="vertical-align: middle"&gt;19.6.2019&lt;/td&gt;&lt;/tr&gt;</v>
      </c>
      <c r="N587" t="str">
        <f t="shared" si="128"/>
        <v xml:space="preserve"> &lt;tr&gt;&lt;th style="vertical-align: middle"&gt;U/N&lt;/th&gt;&lt;td style="vertical-align: middle"&gt;N&lt;/td&gt;&lt;/tr&gt;</v>
      </c>
      <c r="O587" t="str">
        <f t="shared" si="129"/>
        <v xml:space="preserve"> &lt;tr&gt;&lt;td colspan="2" style="vertical-align: middle"&gt;Klikkaa kuvaa suuremmaksi&lt;/td&gt;&lt;/tr&gt;</v>
      </c>
    </row>
    <row r="588" spans="1:15" hidden="1" x14ac:dyDescent="0.25">
      <c r="A588" s="10" t="s">
        <v>15352</v>
      </c>
      <c r="B588" t="str">
        <f t="shared" si="117"/>
        <v xml:space="preserve"> &lt;tr&gt;&lt;td rowspan="7" style="text-align: center"&gt;</v>
      </c>
      <c r="C588" t="str">
        <f t="shared" si="118"/>
        <v xml:space="preserve"> &lt;a target="top" href="http://www.naamisuvanto.net/kuvat/kalaan/saadut_kalat/2019/nordman_20190619.jpg"&gt;</v>
      </c>
      <c r="D588" t="str">
        <f t="shared" si="119"/>
        <v xml:space="preserve"> &lt;img src="http://www.naamisuvanto.net/kuvat/kalaan/saadut_kalat/2019/nordman_20190619.jpg" class="image" width="150"&gt;</v>
      </c>
      <c r="E588" t="str">
        <f t="shared" si="120"/>
        <v xml:space="preserve"> &lt;/a&gt;</v>
      </c>
      <c r="F588" t="str">
        <f t="shared" si="121"/>
        <v xml:space="preserve"> &lt;/td&gt;</v>
      </c>
      <c r="H588" t="str">
        <f t="shared" si="122"/>
        <v xml:space="preserve"> &lt;th style="vertical-align: middle"&gt;Paikka&lt;/th&gt;&lt;td style="vertical-align: middle"&gt;Turtola&lt;/td&gt;&lt;/tr&gt;</v>
      </c>
      <c r="I588" t="str">
        <f t="shared" si="123"/>
        <v xml:space="preserve"> &lt;tr&gt;&lt;th style="vertical-align: middle"&gt;Viehe&lt;/th&gt;&lt;td style="vertical-align: middle"&gt;muuras&lt;/td&gt;&lt;/tr&gt;</v>
      </c>
      <c r="J588" t="str">
        <f t="shared" si="124"/>
        <v xml:space="preserve"> &lt;tr&gt;&lt;th style="vertical-align: middle"&gt;Paino&lt;/th&gt;&lt;td style="vertical-align: middle"&gt;9,8kg&lt;/td&gt;&lt;/tr&gt;</v>
      </c>
      <c r="K588" t="str">
        <f t="shared" si="125"/>
        <v xml:space="preserve"> &lt;tr&gt;&lt;th style="vertical-align: middle"&gt;Pituus&lt;/th&gt;&lt;td style="vertical-align: middle"&gt;97cm&lt;/td&gt;&lt;/tr&gt;</v>
      </c>
      <c r="L588" t="str">
        <f t="shared" si="126"/>
        <v xml:space="preserve"> &lt;tr&gt;&lt;th style="vertical-align: middle"&gt;Päivämäärä&lt;/th&gt;&lt;td style="vertical-align: middle"&gt;19.6.2019&lt;/td&gt;&lt;/tr&gt;</v>
      </c>
      <c r="M588" t="str">
        <f t="shared" si="127"/>
        <v xml:space="preserve"> &lt;tr&gt;&lt;th style="vertical-align: middle"&gt;U/N&lt;/th&gt;&lt;td style="vertical-align: middle"&gt;N&lt;/td&gt;&lt;/tr&gt;</v>
      </c>
      <c r="N588" t="str">
        <f t="shared" si="128"/>
        <v xml:space="preserve"> &lt;tr&gt;&lt;td colspan="2" style="vertical-align: middle"&gt;Klikkaa kuvaa suuremmaksi&lt;/td&gt;&lt;/tr&gt;</v>
      </c>
      <c r="O588" t="str">
        <f t="shared" si="129"/>
        <v xml:space="preserve"> &lt;tr&gt;&lt;th colspan="3" class="heading"&gt;Ilkka Kananoja ja Ilkka Peltokangas&lt;/th&gt;&lt;/tr&gt;</v>
      </c>
    </row>
    <row r="589" spans="1:15" hidden="1" x14ac:dyDescent="0.25">
      <c r="A589" s="10" t="s">
        <v>15598</v>
      </c>
      <c r="B589" t="str">
        <f t="shared" si="117"/>
        <v xml:space="preserve"> &lt;a target="top" href="http://www.naamisuvanto.net/kuvat/kalaan/saadut_kalat/2019/nordman_20190619.jpg"&gt;</v>
      </c>
      <c r="C589" t="str">
        <f t="shared" si="118"/>
        <v xml:space="preserve"> &lt;img src="http://www.naamisuvanto.net/kuvat/kalaan/saadut_kalat/2019/nordman_20190619.jpg" class="image" width="150"&gt;</v>
      </c>
      <c r="D589" t="str">
        <f t="shared" si="119"/>
        <v xml:space="preserve"> &lt;/a&gt;</v>
      </c>
      <c r="E589" t="str">
        <f t="shared" si="120"/>
        <v xml:space="preserve"> &lt;/td&gt;</v>
      </c>
      <c r="F589" t="str">
        <f t="shared" si="121"/>
        <v xml:space="preserve"> &lt;th style="vertical-align: middle"&gt;Paikka&lt;/th&gt;&lt;td style="vertical-align: middle"&gt;Turtola&lt;/td&gt;&lt;/tr&gt;</v>
      </c>
      <c r="H589" t="str">
        <f t="shared" si="122"/>
        <v xml:space="preserve"> &lt;tr&gt;&lt;th style="vertical-align: middle"&gt;Viehe&lt;/th&gt;&lt;td style="vertical-align: middle"&gt;muuras&lt;/td&gt;&lt;/tr&gt;</v>
      </c>
      <c r="I589" t="str">
        <f t="shared" si="123"/>
        <v xml:space="preserve"> &lt;tr&gt;&lt;th style="vertical-align: middle"&gt;Paino&lt;/th&gt;&lt;td style="vertical-align: middle"&gt;9,8kg&lt;/td&gt;&lt;/tr&gt;</v>
      </c>
      <c r="J589" t="str">
        <f t="shared" si="124"/>
        <v xml:space="preserve"> &lt;tr&gt;&lt;th style="vertical-align: middle"&gt;Pituus&lt;/th&gt;&lt;td style="vertical-align: middle"&gt;97cm&lt;/td&gt;&lt;/tr&gt;</v>
      </c>
      <c r="K589" t="str">
        <f t="shared" si="125"/>
        <v xml:space="preserve"> &lt;tr&gt;&lt;th style="vertical-align: middle"&gt;Päivämäärä&lt;/th&gt;&lt;td style="vertical-align: middle"&gt;19.6.2019&lt;/td&gt;&lt;/tr&gt;</v>
      </c>
      <c r="L589" t="str">
        <f t="shared" si="126"/>
        <v xml:space="preserve"> &lt;tr&gt;&lt;th style="vertical-align: middle"&gt;U/N&lt;/th&gt;&lt;td style="vertical-align: middle"&gt;N&lt;/td&gt;&lt;/tr&gt;</v>
      </c>
      <c r="M589" t="str">
        <f t="shared" si="127"/>
        <v xml:space="preserve"> &lt;tr&gt;&lt;td colspan="2" style="vertical-align: middle"&gt;Klikkaa kuvaa suuremmaksi&lt;/td&gt;&lt;/tr&gt;</v>
      </c>
      <c r="N589" t="str">
        <f t="shared" si="128"/>
        <v xml:space="preserve"> &lt;tr&gt;&lt;th colspan="3" class="heading"&gt;Ilkka Kananoja ja Ilkka Peltokangas&lt;/th&gt;&lt;/tr&gt;</v>
      </c>
      <c r="O589" t="str">
        <f t="shared" si="129"/>
        <v xml:space="preserve"> &lt;tr&gt;&lt;td rowspan="7" style="text-align: center"&gt;</v>
      </c>
    </row>
    <row r="590" spans="1:15" x14ac:dyDescent="0.25">
      <c r="A590" s="10" t="s">
        <v>15599</v>
      </c>
      <c r="B590" t="str">
        <f t="shared" si="117"/>
        <v xml:space="preserve"> &lt;img src="http://www.naamisuvanto.net/kuvat/kalaan/saadut_kalat/2019/nordman_20190619.jpg" class="image" width="150"&gt;</v>
      </c>
      <c r="C590" t="str">
        <f t="shared" si="118"/>
        <v xml:space="preserve"> &lt;/a&gt;</v>
      </c>
      <c r="D590" t="str">
        <f t="shared" si="119"/>
        <v xml:space="preserve"> &lt;/td&gt;</v>
      </c>
      <c r="E590" t="str">
        <f t="shared" si="120"/>
        <v xml:space="preserve"> &lt;th style="vertical-align: middle"&gt;Paikka&lt;/th&gt;&lt;td style="vertical-align: middle"&gt;Turtola&lt;/td&gt;&lt;/tr&gt;</v>
      </c>
      <c r="F590" t="str">
        <f t="shared" si="121"/>
        <v xml:space="preserve"> &lt;tr&gt;&lt;th style="vertical-align: middle"&gt;Viehe&lt;/th&gt;&lt;td style="vertical-align: middle"&gt;muuras&lt;/td&gt;&lt;/tr&gt;</v>
      </c>
      <c r="H590" t="str">
        <f t="shared" si="122"/>
        <v xml:space="preserve"> &lt;tr&gt;&lt;th style="vertical-align: middle"&gt;Paino&lt;/th&gt;&lt;td style="vertical-align: middle"&gt;9,8kg&lt;/td&gt;&lt;/tr&gt;</v>
      </c>
      <c r="I590" t="str">
        <f t="shared" si="123"/>
        <v xml:space="preserve"> &lt;tr&gt;&lt;th style="vertical-align: middle"&gt;Pituus&lt;/th&gt;&lt;td style="vertical-align: middle"&gt;97cm&lt;/td&gt;&lt;/tr&gt;</v>
      </c>
      <c r="J590" t="str">
        <f t="shared" si="124"/>
        <v xml:space="preserve"> &lt;tr&gt;&lt;th style="vertical-align: middle"&gt;Päivämäärä&lt;/th&gt;&lt;td style="vertical-align: middle"&gt;19.6.2019&lt;/td&gt;&lt;/tr&gt;</v>
      </c>
      <c r="K590" t="str">
        <f t="shared" si="125"/>
        <v xml:space="preserve"> &lt;tr&gt;&lt;th style="vertical-align: middle"&gt;U/N&lt;/th&gt;&lt;td style="vertical-align: middle"&gt;N&lt;/td&gt;&lt;/tr&gt;</v>
      </c>
      <c r="L590" t="str">
        <f t="shared" si="126"/>
        <v xml:space="preserve"> &lt;tr&gt;&lt;td colspan="2" style="vertical-align: middle"&gt;Klikkaa kuvaa suuremmaksi&lt;/td&gt;&lt;/tr&gt;</v>
      </c>
      <c r="M590" t="str">
        <f t="shared" si="127"/>
        <v xml:space="preserve"> &lt;tr&gt;&lt;th colspan="3" class="heading"&gt;Ilkka Kananoja ja Ilkka Peltokangas&lt;/th&gt;&lt;/tr&gt;</v>
      </c>
      <c r="N590" t="str">
        <f t="shared" si="128"/>
        <v xml:space="preserve"> &lt;tr&gt;&lt;td rowspan="7" style="text-align: center"&gt;</v>
      </c>
      <c r="O590" t="str">
        <f t="shared" si="129"/>
        <v xml:space="preserve"> &lt;a target="top" href="http://www.naamisuvanto.net/kuvat/kalaan/saadut_kalat/2019/kananoja_20190619.jpg"&gt;</v>
      </c>
    </row>
    <row r="591" spans="1:15" hidden="1" x14ac:dyDescent="0.25">
      <c r="A591" s="10" t="s">
        <v>15355</v>
      </c>
      <c r="B591" t="str">
        <f t="shared" si="117"/>
        <v xml:space="preserve"> &lt;/a&gt;</v>
      </c>
      <c r="C591" t="str">
        <f t="shared" si="118"/>
        <v xml:space="preserve"> &lt;/td&gt;</v>
      </c>
      <c r="D591" t="str">
        <f t="shared" si="119"/>
        <v xml:space="preserve"> &lt;th style="vertical-align: middle"&gt;Paikka&lt;/th&gt;&lt;td style="vertical-align: middle"&gt;Turtola&lt;/td&gt;&lt;/tr&gt;</v>
      </c>
      <c r="E591" t="str">
        <f t="shared" si="120"/>
        <v xml:space="preserve"> &lt;tr&gt;&lt;th style="vertical-align: middle"&gt;Viehe&lt;/th&gt;&lt;td style="vertical-align: middle"&gt;muuras&lt;/td&gt;&lt;/tr&gt;</v>
      </c>
      <c r="F591" t="str">
        <f t="shared" si="121"/>
        <v xml:space="preserve"> &lt;tr&gt;&lt;th style="vertical-align: middle"&gt;Paino&lt;/th&gt;&lt;td style="vertical-align: middle"&gt;9,8kg&lt;/td&gt;&lt;/tr&gt;</v>
      </c>
      <c r="H591" t="str">
        <f t="shared" si="122"/>
        <v xml:space="preserve"> &lt;tr&gt;&lt;th style="vertical-align: middle"&gt;Pituus&lt;/th&gt;&lt;td style="vertical-align: middle"&gt;97cm&lt;/td&gt;&lt;/tr&gt;</v>
      </c>
      <c r="I591" t="str">
        <f t="shared" si="123"/>
        <v xml:space="preserve"> &lt;tr&gt;&lt;th style="vertical-align: middle"&gt;Päivämäärä&lt;/th&gt;&lt;td style="vertical-align: middle"&gt;19.6.2019&lt;/td&gt;&lt;/tr&gt;</v>
      </c>
      <c r="J591" t="str">
        <f t="shared" si="124"/>
        <v xml:space="preserve"> &lt;tr&gt;&lt;th style="vertical-align: middle"&gt;U/N&lt;/th&gt;&lt;td style="vertical-align: middle"&gt;N&lt;/td&gt;&lt;/tr&gt;</v>
      </c>
      <c r="K591" t="str">
        <f t="shared" si="125"/>
        <v xml:space="preserve"> &lt;tr&gt;&lt;td colspan="2" style="vertical-align: middle"&gt;Klikkaa kuvaa suuremmaksi&lt;/td&gt;&lt;/tr&gt;</v>
      </c>
      <c r="L591" t="str">
        <f t="shared" si="126"/>
        <v xml:space="preserve"> &lt;tr&gt;&lt;th colspan="3" class="heading"&gt;Ilkka Kananoja ja Ilkka Peltokangas&lt;/th&gt;&lt;/tr&gt;</v>
      </c>
      <c r="M591" t="str">
        <f t="shared" si="127"/>
        <v xml:space="preserve"> &lt;tr&gt;&lt;td rowspan="7" style="text-align: center"&gt;</v>
      </c>
      <c r="N591" t="str">
        <f t="shared" si="128"/>
        <v xml:space="preserve"> &lt;a target="top" href="http://www.naamisuvanto.net/kuvat/kalaan/saadut_kalat/2019/kananoja_20190619.jpg"&gt;</v>
      </c>
      <c r="O591" t="str">
        <f t="shared" si="129"/>
        <v xml:space="preserve"> &lt;img src="http://www.naamisuvanto.net/kuvat/kalaan/saadut_kalat/2019/kananoja_20190619.jpg" class="image" width="150"&gt;</v>
      </c>
    </row>
    <row r="592" spans="1:15" hidden="1" x14ac:dyDescent="0.25">
      <c r="A592" s="10" t="s">
        <v>15356</v>
      </c>
      <c r="B592" t="str">
        <f t="shared" si="117"/>
        <v xml:space="preserve"> &lt;/td&gt;</v>
      </c>
      <c r="C592" t="str">
        <f t="shared" si="118"/>
        <v xml:space="preserve"> &lt;th style="vertical-align: middle"&gt;Paikka&lt;/th&gt;&lt;td style="vertical-align: middle"&gt;Turtola&lt;/td&gt;&lt;/tr&gt;</v>
      </c>
      <c r="D592" t="str">
        <f t="shared" si="119"/>
        <v xml:space="preserve"> &lt;tr&gt;&lt;th style="vertical-align: middle"&gt;Viehe&lt;/th&gt;&lt;td style="vertical-align: middle"&gt;muuras&lt;/td&gt;&lt;/tr&gt;</v>
      </c>
      <c r="E592" t="str">
        <f t="shared" si="120"/>
        <v xml:space="preserve"> &lt;tr&gt;&lt;th style="vertical-align: middle"&gt;Paino&lt;/th&gt;&lt;td style="vertical-align: middle"&gt;9,8kg&lt;/td&gt;&lt;/tr&gt;</v>
      </c>
      <c r="F592" t="str">
        <f t="shared" si="121"/>
        <v xml:space="preserve"> &lt;tr&gt;&lt;th style="vertical-align: middle"&gt;Pituus&lt;/th&gt;&lt;td style="vertical-align: middle"&gt;97cm&lt;/td&gt;&lt;/tr&gt;</v>
      </c>
      <c r="H592" t="str">
        <f t="shared" si="122"/>
        <v xml:space="preserve"> &lt;tr&gt;&lt;th style="vertical-align: middle"&gt;Päivämäärä&lt;/th&gt;&lt;td style="vertical-align: middle"&gt;19.6.2019&lt;/td&gt;&lt;/tr&gt;</v>
      </c>
      <c r="I592" t="str">
        <f t="shared" si="123"/>
        <v xml:space="preserve"> &lt;tr&gt;&lt;th style="vertical-align: middle"&gt;U/N&lt;/th&gt;&lt;td style="vertical-align: middle"&gt;N&lt;/td&gt;&lt;/tr&gt;</v>
      </c>
      <c r="J592" t="str">
        <f t="shared" si="124"/>
        <v xml:space="preserve"> &lt;tr&gt;&lt;td colspan="2" style="vertical-align: middle"&gt;Klikkaa kuvaa suuremmaksi&lt;/td&gt;&lt;/tr&gt;</v>
      </c>
      <c r="K592" t="str">
        <f t="shared" si="125"/>
        <v xml:space="preserve"> &lt;tr&gt;&lt;th colspan="3" class="heading"&gt;Ilkka Kananoja ja Ilkka Peltokangas&lt;/th&gt;&lt;/tr&gt;</v>
      </c>
      <c r="L592" t="str">
        <f t="shared" si="126"/>
        <v xml:space="preserve"> &lt;tr&gt;&lt;td rowspan="7" style="text-align: center"&gt;</v>
      </c>
      <c r="M592" t="str">
        <f t="shared" si="127"/>
        <v xml:space="preserve"> &lt;a target="top" href="http://www.naamisuvanto.net/kuvat/kalaan/saadut_kalat/2019/kananoja_20190619.jpg"&gt;</v>
      </c>
      <c r="N592" t="str">
        <f t="shared" si="128"/>
        <v xml:space="preserve"> &lt;img src="http://www.naamisuvanto.net/kuvat/kalaan/saadut_kalat/2019/kananoja_20190619.jpg" class="image" width="150"&gt;</v>
      </c>
      <c r="O592" t="str">
        <f t="shared" si="129"/>
        <v xml:space="preserve"> &lt;/a&gt;</v>
      </c>
    </row>
    <row r="593" spans="1:15" hidden="1" x14ac:dyDescent="0.25">
      <c r="A593" s="10" t="s">
        <v>15585</v>
      </c>
      <c r="B593" t="str">
        <f t="shared" si="117"/>
        <v xml:space="preserve"> &lt;th style="vertical-align: middle"&gt;Paikka&lt;/th&gt;&lt;td style="vertical-align: middle"&gt;Turtola&lt;/td&gt;&lt;/tr&gt;</v>
      </c>
      <c r="C593" t="str">
        <f t="shared" si="118"/>
        <v xml:space="preserve"> &lt;tr&gt;&lt;th style="vertical-align: middle"&gt;Viehe&lt;/th&gt;&lt;td style="vertical-align: middle"&gt;muuras&lt;/td&gt;&lt;/tr&gt;</v>
      </c>
      <c r="D593" t="str">
        <f t="shared" si="119"/>
        <v xml:space="preserve"> &lt;tr&gt;&lt;th style="vertical-align: middle"&gt;Paino&lt;/th&gt;&lt;td style="vertical-align: middle"&gt;9,8kg&lt;/td&gt;&lt;/tr&gt;</v>
      </c>
      <c r="E593" t="str">
        <f t="shared" si="120"/>
        <v xml:space="preserve"> &lt;tr&gt;&lt;th style="vertical-align: middle"&gt;Pituus&lt;/th&gt;&lt;td style="vertical-align: middle"&gt;97cm&lt;/td&gt;&lt;/tr&gt;</v>
      </c>
      <c r="F593" t="str">
        <f t="shared" si="121"/>
        <v xml:space="preserve"> &lt;tr&gt;&lt;th style="vertical-align: middle"&gt;Päivämäärä&lt;/th&gt;&lt;td style="vertical-align: middle"&gt;19.6.2019&lt;/td&gt;&lt;/tr&gt;</v>
      </c>
      <c r="H593" t="str">
        <f t="shared" si="122"/>
        <v xml:space="preserve"> &lt;tr&gt;&lt;th style="vertical-align: middle"&gt;U/N&lt;/th&gt;&lt;td style="vertical-align: middle"&gt;N&lt;/td&gt;&lt;/tr&gt;</v>
      </c>
      <c r="I593" t="str">
        <f t="shared" si="123"/>
        <v xml:space="preserve"> &lt;tr&gt;&lt;td colspan="2" style="vertical-align: middle"&gt;Klikkaa kuvaa suuremmaksi&lt;/td&gt;&lt;/tr&gt;</v>
      </c>
      <c r="J593" t="str">
        <f t="shared" si="124"/>
        <v xml:space="preserve"> &lt;tr&gt;&lt;th colspan="3" class="heading"&gt;Ilkka Kananoja ja Ilkka Peltokangas&lt;/th&gt;&lt;/tr&gt;</v>
      </c>
      <c r="K593" t="str">
        <f t="shared" si="125"/>
        <v xml:space="preserve"> &lt;tr&gt;&lt;td rowspan="7" style="text-align: center"&gt;</v>
      </c>
      <c r="L593" t="str">
        <f t="shared" si="126"/>
        <v xml:space="preserve"> &lt;a target="top" href="http://www.naamisuvanto.net/kuvat/kalaan/saadut_kalat/2019/kananoja_20190619.jpg"&gt;</v>
      </c>
      <c r="M593" t="str">
        <f t="shared" si="127"/>
        <v xml:space="preserve"> &lt;img src="http://www.naamisuvanto.net/kuvat/kalaan/saadut_kalat/2019/kananoja_20190619.jpg" class="image" width="150"&gt;</v>
      </c>
      <c r="N593" t="str">
        <f t="shared" si="128"/>
        <v xml:space="preserve"> &lt;/a&gt;</v>
      </c>
      <c r="O593" t="str">
        <f t="shared" si="129"/>
        <v xml:space="preserve"> &lt;/td&gt;</v>
      </c>
    </row>
    <row r="594" spans="1:15" hidden="1" x14ac:dyDescent="0.25">
      <c r="A594" s="10" t="s">
        <v>15533</v>
      </c>
      <c r="B594" t="str">
        <f t="shared" si="117"/>
        <v xml:space="preserve"> &lt;tr&gt;&lt;th style="vertical-align: middle"&gt;Viehe&lt;/th&gt;&lt;td style="vertical-align: middle"&gt;muuras&lt;/td&gt;&lt;/tr&gt;</v>
      </c>
      <c r="C594" t="str">
        <f t="shared" si="118"/>
        <v xml:space="preserve"> &lt;tr&gt;&lt;th style="vertical-align: middle"&gt;Paino&lt;/th&gt;&lt;td style="vertical-align: middle"&gt;9,8kg&lt;/td&gt;&lt;/tr&gt;</v>
      </c>
      <c r="D594" t="str">
        <f t="shared" si="119"/>
        <v xml:space="preserve"> &lt;tr&gt;&lt;th style="vertical-align: middle"&gt;Pituus&lt;/th&gt;&lt;td style="vertical-align: middle"&gt;97cm&lt;/td&gt;&lt;/tr&gt;</v>
      </c>
      <c r="E594" t="str">
        <f t="shared" si="120"/>
        <v xml:space="preserve"> &lt;tr&gt;&lt;th style="vertical-align: middle"&gt;Päivämäärä&lt;/th&gt;&lt;td style="vertical-align: middle"&gt;19.6.2019&lt;/td&gt;&lt;/tr&gt;</v>
      </c>
      <c r="F594" t="str">
        <f t="shared" si="121"/>
        <v xml:space="preserve"> &lt;tr&gt;&lt;th style="vertical-align: middle"&gt;U/N&lt;/th&gt;&lt;td style="vertical-align: middle"&gt;N&lt;/td&gt;&lt;/tr&gt;</v>
      </c>
      <c r="H594" t="str">
        <f t="shared" si="122"/>
        <v xml:space="preserve"> &lt;tr&gt;&lt;td colspan="2" style="vertical-align: middle"&gt;Klikkaa kuvaa suuremmaksi&lt;/td&gt;&lt;/tr&gt;</v>
      </c>
      <c r="I594" t="str">
        <f t="shared" si="123"/>
        <v xml:space="preserve"> &lt;tr&gt;&lt;th colspan="3" class="heading"&gt;Ilkka Kananoja ja Ilkka Peltokangas&lt;/th&gt;&lt;/tr&gt;</v>
      </c>
      <c r="J594" t="str">
        <f t="shared" si="124"/>
        <v xml:space="preserve"> &lt;tr&gt;&lt;td rowspan="7" style="text-align: center"&gt;</v>
      </c>
      <c r="K594" t="str">
        <f t="shared" si="125"/>
        <v xml:space="preserve"> &lt;a target="top" href="http://www.naamisuvanto.net/kuvat/kalaan/saadut_kalat/2019/kananoja_20190619.jpg"&gt;</v>
      </c>
      <c r="L594" t="str">
        <f t="shared" si="126"/>
        <v xml:space="preserve"> &lt;img src="http://www.naamisuvanto.net/kuvat/kalaan/saadut_kalat/2019/kananoja_20190619.jpg" class="image" width="150"&gt;</v>
      </c>
      <c r="M594" t="str">
        <f t="shared" si="127"/>
        <v xml:space="preserve"> &lt;/a&gt;</v>
      </c>
      <c r="N594" t="str">
        <f t="shared" si="128"/>
        <v xml:space="preserve"> &lt;/td&gt;</v>
      </c>
      <c r="O594" t="str">
        <f t="shared" si="129"/>
        <v xml:space="preserve"> &lt;th style="vertical-align: middle"&gt;Paikka&lt;/th&gt;&lt;td style="vertical-align: middle"&gt;Honkasuvanto&lt;/td&gt;&lt;/tr&gt;</v>
      </c>
    </row>
    <row r="595" spans="1:15" hidden="1" x14ac:dyDescent="0.25">
      <c r="A595" s="10" t="s">
        <v>15595</v>
      </c>
      <c r="B595" t="str">
        <f t="shared" si="117"/>
        <v xml:space="preserve"> &lt;tr&gt;&lt;th style="vertical-align: middle"&gt;Paino&lt;/th&gt;&lt;td style="vertical-align: middle"&gt;9,8kg&lt;/td&gt;&lt;/tr&gt;</v>
      </c>
      <c r="C595" t="str">
        <f t="shared" si="118"/>
        <v xml:space="preserve"> &lt;tr&gt;&lt;th style="vertical-align: middle"&gt;Pituus&lt;/th&gt;&lt;td style="vertical-align: middle"&gt;97cm&lt;/td&gt;&lt;/tr&gt;</v>
      </c>
      <c r="D595" t="str">
        <f t="shared" si="119"/>
        <v xml:space="preserve"> &lt;tr&gt;&lt;th style="vertical-align: middle"&gt;Päivämäärä&lt;/th&gt;&lt;td style="vertical-align: middle"&gt;19.6.2019&lt;/td&gt;&lt;/tr&gt;</v>
      </c>
      <c r="E595" t="str">
        <f t="shared" si="120"/>
        <v xml:space="preserve"> &lt;tr&gt;&lt;th style="vertical-align: middle"&gt;U/N&lt;/th&gt;&lt;td style="vertical-align: middle"&gt;N&lt;/td&gt;&lt;/tr&gt;</v>
      </c>
      <c r="F595" t="str">
        <f t="shared" si="121"/>
        <v xml:space="preserve"> &lt;tr&gt;&lt;td colspan="2" style="vertical-align: middle"&gt;Klikkaa kuvaa suuremmaksi&lt;/td&gt;&lt;/tr&gt;</v>
      </c>
      <c r="H595" t="str">
        <f t="shared" si="122"/>
        <v xml:space="preserve"> &lt;tr&gt;&lt;th colspan="3" class="heading"&gt;Ilkka Kananoja ja Ilkka Peltokangas&lt;/th&gt;&lt;/tr&gt;</v>
      </c>
      <c r="I595" t="str">
        <f t="shared" si="123"/>
        <v xml:space="preserve"> &lt;tr&gt;&lt;td rowspan="7" style="text-align: center"&gt;</v>
      </c>
      <c r="J595" t="str">
        <f t="shared" si="124"/>
        <v xml:space="preserve"> &lt;a target="top" href="http://www.naamisuvanto.net/kuvat/kalaan/saadut_kalat/2019/kananoja_20190619.jpg"&gt;</v>
      </c>
      <c r="K595" t="str">
        <f t="shared" si="125"/>
        <v xml:space="preserve"> &lt;img src="http://www.naamisuvanto.net/kuvat/kalaan/saadut_kalat/2019/kananoja_20190619.jpg" class="image" width="150"&gt;</v>
      </c>
      <c r="L595" t="str">
        <f t="shared" si="126"/>
        <v xml:space="preserve"> &lt;/a&gt;</v>
      </c>
      <c r="M595" t="str">
        <f t="shared" si="127"/>
        <v xml:space="preserve"> &lt;/td&gt;</v>
      </c>
      <c r="N595" t="str">
        <f t="shared" si="128"/>
        <v xml:space="preserve"> &lt;th style="vertical-align: middle"&gt;Paikka&lt;/th&gt;&lt;td style="vertical-align: middle"&gt;Honkasuvanto&lt;/td&gt;&lt;/tr&gt;</v>
      </c>
      <c r="O595" t="str">
        <f t="shared" si="129"/>
        <v xml:space="preserve"> &lt;tr&gt;&lt;th style="vertical-align: middle"&gt;Viehe&lt;/th&gt;&lt;td style="vertical-align: middle"&gt;jape&lt;/td&gt;&lt;/tr&gt;</v>
      </c>
    </row>
    <row r="596" spans="1:15" hidden="1" x14ac:dyDescent="0.25">
      <c r="A596" s="10" t="s">
        <v>15600</v>
      </c>
      <c r="B596" t="str">
        <f t="shared" si="117"/>
        <v xml:space="preserve"> &lt;tr&gt;&lt;th style="vertical-align: middle"&gt;Pituus&lt;/th&gt;&lt;td style="vertical-align: middle"&gt;97cm&lt;/td&gt;&lt;/tr&gt;</v>
      </c>
      <c r="C596" t="str">
        <f t="shared" si="118"/>
        <v xml:space="preserve"> &lt;tr&gt;&lt;th style="vertical-align: middle"&gt;Päivämäärä&lt;/th&gt;&lt;td style="vertical-align: middle"&gt;19.6.2019&lt;/td&gt;&lt;/tr&gt;</v>
      </c>
      <c r="D596" t="str">
        <f t="shared" si="119"/>
        <v xml:space="preserve"> &lt;tr&gt;&lt;th style="vertical-align: middle"&gt;U/N&lt;/th&gt;&lt;td style="vertical-align: middle"&gt;N&lt;/td&gt;&lt;/tr&gt;</v>
      </c>
      <c r="E596" t="str">
        <f t="shared" si="120"/>
        <v xml:space="preserve"> &lt;tr&gt;&lt;td colspan="2" style="vertical-align: middle"&gt;Klikkaa kuvaa suuremmaksi&lt;/td&gt;&lt;/tr&gt;</v>
      </c>
      <c r="F596" t="str">
        <f t="shared" si="121"/>
        <v xml:space="preserve"> &lt;tr&gt;&lt;th colspan="3" class="heading"&gt;Ilkka Kananoja ja Ilkka Peltokangas&lt;/th&gt;&lt;/tr&gt;</v>
      </c>
      <c r="H596" t="str">
        <f t="shared" si="122"/>
        <v xml:space="preserve"> &lt;tr&gt;&lt;td rowspan="7" style="text-align: center"&gt;</v>
      </c>
      <c r="I596" t="str">
        <f t="shared" si="123"/>
        <v xml:space="preserve"> &lt;a target="top" href="http://www.naamisuvanto.net/kuvat/kalaan/saadut_kalat/2019/kananoja_20190619.jpg"&gt;</v>
      </c>
      <c r="J596" t="str">
        <f t="shared" si="124"/>
        <v xml:space="preserve"> &lt;img src="http://www.naamisuvanto.net/kuvat/kalaan/saadut_kalat/2019/kananoja_20190619.jpg" class="image" width="150"&gt;</v>
      </c>
      <c r="K596" t="str">
        <f t="shared" si="125"/>
        <v xml:space="preserve"> &lt;/a&gt;</v>
      </c>
      <c r="L596" t="str">
        <f t="shared" si="126"/>
        <v xml:space="preserve"> &lt;/td&gt;</v>
      </c>
      <c r="M596" t="str">
        <f t="shared" si="127"/>
        <v xml:space="preserve"> &lt;th style="vertical-align: middle"&gt;Paikka&lt;/th&gt;&lt;td style="vertical-align: middle"&gt;Honkasuvanto&lt;/td&gt;&lt;/tr&gt;</v>
      </c>
      <c r="N596" t="str">
        <f t="shared" si="128"/>
        <v xml:space="preserve"> &lt;tr&gt;&lt;th style="vertical-align: middle"&gt;Viehe&lt;/th&gt;&lt;td style="vertical-align: middle"&gt;jape&lt;/td&gt;&lt;/tr&gt;</v>
      </c>
      <c r="O596" t="str">
        <f t="shared" si="129"/>
        <v xml:space="preserve"> &lt;tr&gt;&lt;th style="vertical-align: middle"&gt;Paino&lt;/th&gt;&lt;td style="vertical-align: middle"&gt;6,68kg&lt;/td&gt;&lt;/tr&gt;</v>
      </c>
    </row>
    <row r="597" spans="1:15" hidden="1" x14ac:dyDescent="0.25">
      <c r="A597" s="10" t="s">
        <v>15601</v>
      </c>
      <c r="B597" t="str">
        <f t="shared" si="117"/>
        <v xml:space="preserve"> &lt;tr&gt;&lt;th style="vertical-align: middle"&gt;Päivämäärä&lt;/th&gt;&lt;td style="vertical-align: middle"&gt;19.6.2019&lt;/td&gt;&lt;/tr&gt;</v>
      </c>
      <c r="C597" t="str">
        <f t="shared" si="118"/>
        <v xml:space="preserve"> &lt;tr&gt;&lt;th style="vertical-align: middle"&gt;U/N&lt;/th&gt;&lt;td style="vertical-align: middle"&gt;N&lt;/td&gt;&lt;/tr&gt;</v>
      </c>
      <c r="D597" t="str">
        <f t="shared" si="119"/>
        <v xml:space="preserve"> &lt;tr&gt;&lt;td colspan="2" style="vertical-align: middle"&gt;Klikkaa kuvaa suuremmaksi&lt;/td&gt;&lt;/tr&gt;</v>
      </c>
      <c r="E597" t="str">
        <f t="shared" si="120"/>
        <v xml:space="preserve"> &lt;tr&gt;&lt;th colspan="3" class="heading"&gt;Ilkka Kananoja ja Ilkka Peltokangas&lt;/th&gt;&lt;/tr&gt;</v>
      </c>
      <c r="F597" t="str">
        <f t="shared" si="121"/>
        <v xml:space="preserve"> &lt;tr&gt;&lt;td rowspan="7" style="text-align: center"&gt;</v>
      </c>
      <c r="H597" t="str">
        <f t="shared" si="122"/>
        <v xml:space="preserve"> &lt;a target="top" href="http://www.naamisuvanto.net/kuvat/kalaan/saadut_kalat/2019/kananoja_20190619.jpg"&gt;</v>
      </c>
      <c r="I597" t="str">
        <f t="shared" si="123"/>
        <v xml:space="preserve"> &lt;img src="http://www.naamisuvanto.net/kuvat/kalaan/saadut_kalat/2019/kananoja_20190619.jpg" class="image" width="150"&gt;</v>
      </c>
      <c r="J597" t="str">
        <f t="shared" si="124"/>
        <v xml:space="preserve"> &lt;/a&gt;</v>
      </c>
      <c r="K597" t="str">
        <f t="shared" si="125"/>
        <v xml:space="preserve"> &lt;/td&gt;</v>
      </c>
      <c r="L597" t="str">
        <f t="shared" si="126"/>
        <v xml:space="preserve"> &lt;th style="vertical-align: middle"&gt;Paikka&lt;/th&gt;&lt;td style="vertical-align: middle"&gt;Honkasuvanto&lt;/td&gt;&lt;/tr&gt;</v>
      </c>
      <c r="M597" t="str">
        <f t="shared" si="127"/>
        <v xml:space="preserve"> &lt;tr&gt;&lt;th style="vertical-align: middle"&gt;Viehe&lt;/th&gt;&lt;td style="vertical-align: middle"&gt;jape&lt;/td&gt;&lt;/tr&gt;</v>
      </c>
      <c r="N597" t="str">
        <f t="shared" si="128"/>
        <v xml:space="preserve"> &lt;tr&gt;&lt;th style="vertical-align: middle"&gt;Paino&lt;/th&gt;&lt;td style="vertical-align: middle"&gt;6,68kg&lt;/td&gt;&lt;/tr&gt;</v>
      </c>
      <c r="O597" t="str">
        <f t="shared" si="129"/>
        <v xml:space="preserve"> &lt;tr&gt;&lt;th style="vertical-align: middle"&gt;Pituus&lt;/th&gt;&lt;td style="vertical-align: middle"&gt;90cm&lt;/td&gt;&lt;/tr&gt;</v>
      </c>
    </row>
    <row r="598" spans="1:15" hidden="1" x14ac:dyDescent="0.25">
      <c r="A598" s="10" t="s">
        <v>15369</v>
      </c>
      <c r="B598" t="str">
        <f t="shared" si="117"/>
        <v xml:space="preserve"> &lt;tr&gt;&lt;th style="vertical-align: middle"&gt;U/N&lt;/th&gt;&lt;td style="vertical-align: middle"&gt;N&lt;/td&gt;&lt;/tr&gt;</v>
      </c>
      <c r="C598" t="str">
        <f t="shared" si="118"/>
        <v xml:space="preserve"> &lt;tr&gt;&lt;td colspan="2" style="vertical-align: middle"&gt;Klikkaa kuvaa suuremmaksi&lt;/td&gt;&lt;/tr&gt;</v>
      </c>
      <c r="D598" t="str">
        <f t="shared" si="119"/>
        <v xml:space="preserve"> &lt;tr&gt;&lt;th colspan="3" class="heading"&gt;Ilkka Kananoja ja Ilkka Peltokangas&lt;/th&gt;&lt;/tr&gt;</v>
      </c>
      <c r="E598" t="str">
        <f t="shared" si="120"/>
        <v xml:space="preserve"> &lt;tr&gt;&lt;td rowspan="7" style="text-align: center"&gt;</v>
      </c>
      <c r="F598" t="str">
        <f t="shared" si="121"/>
        <v xml:space="preserve"> &lt;a target="top" href="http://www.naamisuvanto.net/kuvat/kalaan/saadut_kalat/2019/kananoja_20190619.jpg"&gt;</v>
      </c>
      <c r="H598" t="str">
        <f t="shared" si="122"/>
        <v xml:space="preserve"> &lt;img src="http://www.naamisuvanto.net/kuvat/kalaan/saadut_kalat/2019/kananoja_20190619.jpg" class="image" width="150"&gt;</v>
      </c>
      <c r="I598" t="str">
        <f t="shared" si="123"/>
        <v xml:space="preserve"> &lt;/a&gt;</v>
      </c>
      <c r="J598" t="str">
        <f t="shared" si="124"/>
        <v xml:space="preserve"> &lt;/td&gt;</v>
      </c>
      <c r="K598" t="str">
        <f t="shared" si="125"/>
        <v xml:space="preserve"> &lt;th style="vertical-align: middle"&gt;Paikka&lt;/th&gt;&lt;td style="vertical-align: middle"&gt;Honkasuvanto&lt;/td&gt;&lt;/tr&gt;</v>
      </c>
      <c r="L598" t="str">
        <f t="shared" si="126"/>
        <v xml:space="preserve"> &lt;tr&gt;&lt;th style="vertical-align: middle"&gt;Viehe&lt;/th&gt;&lt;td style="vertical-align: middle"&gt;jape&lt;/td&gt;&lt;/tr&gt;</v>
      </c>
      <c r="M598" t="str">
        <f t="shared" si="127"/>
        <v xml:space="preserve"> &lt;tr&gt;&lt;th style="vertical-align: middle"&gt;Paino&lt;/th&gt;&lt;td style="vertical-align: middle"&gt;6,68kg&lt;/td&gt;&lt;/tr&gt;</v>
      </c>
      <c r="N598" t="str">
        <f t="shared" si="128"/>
        <v xml:space="preserve"> &lt;tr&gt;&lt;th style="vertical-align: middle"&gt;Pituus&lt;/th&gt;&lt;td style="vertical-align: middle"&gt;90cm&lt;/td&gt;&lt;/tr&gt;</v>
      </c>
      <c r="O598" t="str">
        <f t="shared" si="129"/>
        <v xml:space="preserve"> &lt;tr&gt;&lt;th style="vertical-align: middle"&gt;Päivämäärä&lt;/th&gt;&lt;td style="vertical-align: middle"&gt;19.6.2019&lt;/td&gt;&lt;/tr&gt;</v>
      </c>
    </row>
    <row r="599" spans="1:15" hidden="1" x14ac:dyDescent="0.25">
      <c r="A599" s="10" t="s">
        <v>15363</v>
      </c>
      <c r="B599" t="str">
        <f t="shared" si="117"/>
        <v xml:space="preserve"> &lt;tr&gt;&lt;td colspan="2" style="vertical-align: middle"&gt;Klikkaa kuvaa suuremmaksi&lt;/td&gt;&lt;/tr&gt;</v>
      </c>
      <c r="C599" t="str">
        <f t="shared" si="118"/>
        <v xml:space="preserve"> &lt;tr&gt;&lt;th colspan="3" class="heading"&gt;Ilkka Kananoja ja Ilkka Peltokangas&lt;/th&gt;&lt;/tr&gt;</v>
      </c>
      <c r="D599" t="str">
        <f t="shared" si="119"/>
        <v xml:space="preserve"> &lt;tr&gt;&lt;td rowspan="7" style="text-align: center"&gt;</v>
      </c>
      <c r="E599" t="str">
        <f t="shared" si="120"/>
        <v xml:space="preserve"> &lt;a target="top" href="http://www.naamisuvanto.net/kuvat/kalaan/saadut_kalat/2019/kananoja_20190619.jpg"&gt;</v>
      </c>
      <c r="F599" t="str">
        <f t="shared" si="121"/>
        <v xml:space="preserve"> &lt;img src="http://www.naamisuvanto.net/kuvat/kalaan/saadut_kalat/2019/kananoja_20190619.jpg" class="image" width="150"&gt;</v>
      </c>
      <c r="H599" t="str">
        <f t="shared" si="122"/>
        <v xml:space="preserve"> &lt;/a&gt;</v>
      </c>
      <c r="I599" t="str">
        <f t="shared" si="123"/>
        <v xml:space="preserve"> &lt;/td&gt;</v>
      </c>
      <c r="J599" t="str">
        <f t="shared" si="124"/>
        <v xml:space="preserve"> &lt;th style="vertical-align: middle"&gt;Paikka&lt;/th&gt;&lt;td style="vertical-align: middle"&gt;Honkasuvanto&lt;/td&gt;&lt;/tr&gt;</v>
      </c>
      <c r="K599" t="str">
        <f t="shared" si="125"/>
        <v xml:space="preserve"> &lt;tr&gt;&lt;th style="vertical-align: middle"&gt;Viehe&lt;/th&gt;&lt;td style="vertical-align: middle"&gt;jape&lt;/td&gt;&lt;/tr&gt;</v>
      </c>
      <c r="L599" t="str">
        <f t="shared" si="126"/>
        <v xml:space="preserve"> &lt;tr&gt;&lt;th style="vertical-align: middle"&gt;Paino&lt;/th&gt;&lt;td style="vertical-align: middle"&gt;6,68kg&lt;/td&gt;&lt;/tr&gt;</v>
      </c>
      <c r="M599" t="str">
        <f t="shared" si="127"/>
        <v xml:space="preserve"> &lt;tr&gt;&lt;th style="vertical-align: middle"&gt;Pituus&lt;/th&gt;&lt;td style="vertical-align: middle"&gt;90cm&lt;/td&gt;&lt;/tr&gt;</v>
      </c>
      <c r="N599" t="str">
        <f t="shared" si="128"/>
        <v xml:space="preserve"> &lt;tr&gt;&lt;th style="vertical-align: middle"&gt;Päivämäärä&lt;/th&gt;&lt;td style="vertical-align: middle"&gt;19.6.2019&lt;/td&gt;&lt;/tr&gt;</v>
      </c>
      <c r="O599" t="str">
        <f t="shared" si="129"/>
        <v xml:space="preserve"> &lt;tr&gt;&lt;th style="vertical-align: middle"&gt;U/N&lt;/th&gt;&lt;td style="vertical-align: middle"&gt;N&lt;/td&gt;&lt;/tr&gt;</v>
      </c>
    </row>
    <row r="600" spans="1:15" hidden="1" x14ac:dyDescent="0.25">
      <c r="A600" s="10" t="s">
        <v>15602</v>
      </c>
      <c r="B600" t="str">
        <f t="shared" si="117"/>
        <v xml:space="preserve"> &lt;tr&gt;&lt;th colspan="3" class="heading"&gt;Ilkka Kananoja ja Ilkka Peltokangas&lt;/th&gt;&lt;/tr&gt;</v>
      </c>
      <c r="C600" t="str">
        <f t="shared" si="118"/>
        <v xml:space="preserve"> &lt;tr&gt;&lt;td rowspan="7" style="text-align: center"&gt;</v>
      </c>
      <c r="D600" t="str">
        <f t="shared" si="119"/>
        <v xml:space="preserve"> &lt;a target="top" href="http://www.naamisuvanto.net/kuvat/kalaan/saadut_kalat/2019/kananoja_20190619.jpg"&gt;</v>
      </c>
      <c r="E600" t="str">
        <f t="shared" si="120"/>
        <v xml:space="preserve"> &lt;img src="http://www.naamisuvanto.net/kuvat/kalaan/saadut_kalat/2019/kananoja_20190619.jpg" class="image" width="150"&gt;</v>
      </c>
      <c r="F600" t="str">
        <f t="shared" si="121"/>
        <v xml:space="preserve"> &lt;/a&gt;</v>
      </c>
      <c r="H600" t="str">
        <f t="shared" si="122"/>
        <v xml:space="preserve"> &lt;/td&gt;</v>
      </c>
      <c r="I600" t="str">
        <f t="shared" si="123"/>
        <v xml:space="preserve"> &lt;th style="vertical-align: middle"&gt;Paikka&lt;/th&gt;&lt;td style="vertical-align: middle"&gt;Honkasuvanto&lt;/td&gt;&lt;/tr&gt;</v>
      </c>
      <c r="J600" t="str">
        <f t="shared" si="124"/>
        <v xml:space="preserve"> &lt;tr&gt;&lt;th style="vertical-align: middle"&gt;Viehe&lt;/th&gt;&lt;td style="vertical-align: middle"&gt;jape&lt;/td&gt;&lt;/tr&gt;</v>
      </c>
      <c r="K600" t="str">
        <f t="shared" si="125"/>
        <v xml:space="preserve"> &lt;tr&gt;&lt;th style="vertical-align: middle"&gt;Paino&lt;/th&gt;&lt;td style="vertical-align: middle"&gt;6,68kg&lt;/td&gt;&lt;/tr&gt;</v>
      </c>
      <c r="L600" t="str">
        <f t="shared" si="126"/>
        <v xml:space="preserve"> &lt;tr&gt;&lt;th style="vertical-align: middle"&gt;Pituus&lt;/th&gt;&lt;td style="vertical-align: middle"&gt;90cm&lt;/td&gt;&lt;/tr&gt;</v>
      </c>
      <c r="M600" t="str">
        <f t="shared" si="127"/>
        <v xml:space="preserve"> &lt;tr&gt;&lt;th style="vertical-align: middle"&gt;Päivämäärä&lt;/th&gt;&lt;td style="vertical-align: middle"&gt;19.6.2019&lt;/td&gt;&lt;/tr&gt;</v>
      </c>
      <c r="N600" t="str">
        <f t="shared" si="128"/>
        <v xml:space="preserve"> &lt;tr&gt;&lt;th style="vertical-align: middle"&gt;U/N&lt;/th&gt;&lt;td style="vertical-align: middle"&gt;N&lt;/td&gt;&lt;/tr&gt;</v>
      </c>
      <c r="O600" t="str">
        <f t="shared" si="129"/>
        <v xml:space="preserve"> &lt;tr&gt;&lt;td colspan="2" style="vertical-align: middle"&gt;Klikkaa kuvaa suuremmaksi&lt;/td&gt;&lt;/tr&gt;</v>
      </c>
    </row>
    <row r="601" spans="1:15" hidden="1" x14ac:dyDescent="0.25">
      <c r="A601" s="10" t="s">
        <v>15352</v>
      </c>
      <c r="B601" t="str">
        <f t="shared" si="117"/>
        <v xml:space="preserve"> &lt;tr&gt;&lt;td rowspan="7" style="text-align: center"&gt;</v>
      </c>
      <c r="C601" t="str">
        <f t="shared" si="118"/>
        <v xml:space="preserve"> &lt;a target="top" href="http://www.naamisuvanto.net/kuvat/kalaan/saadut_kalat/2019/kananoja_20190619.jpg"&gt;</v>
      </c>
      <c r="D601" t="str">
        <f t="shared" si="119"/>
        <v xml:space="preserve"> &lt;img src="http://www.naamisuvanto.net/kuvat/kalaan/saadut_kalat/2019/kananoja_20190619.jpg" class="image" width="150"&gt;</v>
      </c>
      <c r="E601" t="str">
        <f t="shared" si="120"/>
        <v xml:space="preserve"> &lt;/a&gt;</v>
      </c>
      <c r="F601" t="str">
        <f t="shared" si="121"/>
        <v xml:space="preserve"> &lt;/td&gt;</v>
      </c>
      <c r="H601" t="str">
        <f t="shared" si="122"/>
        <v xml:space="preserve"> &lt;th style="vertical-align: middle"&gt;Paikka&lt;/th&gt;&lt;td style="vertical-align: middle"&gt;Honkasuvanto&lt;/td&gt;&lt;/tr&gt;</v>
      </c>
      <c r="I601" t="str">
        <f t="shared" si="123"/>
        <v xml:space="preserve"> &lt;tr&gt;&lt;th style="vertical-align: middle"&gt;Viehe&lt;/th&gt;&lt;td style="vertical-align: middle"&gt;jape&lt;/td&gt;&lt;/tr&gt;</v>
      </c>
      <c r="J601" t="str">
        <f t="shared" si="124"/>
        <v xml:space="preserve"> &lt;tr&gt;&lt;th style="vertical-align: middle"&gt;Paino&lt;/th&gt;&lt;td style="vertical-align: middle"&gt;6,68kg&lt;/td&gt;&lt;/tr&gt;</v>
      </c>
      <c r="K601" t="str">
        <f t="shared" si="125"/>
        <v xml:space="preserve"> &lt;tr&gt;&lt;th style="vertical-align: middle"&gt;Pituus&lt;/th&gt;&lt;td style="vertical-align: middle"&gt;90cm&lt;/td&gt;&lt;/tr&gt;</v>
      </c>
      <c r="L601" t="str">
        <f t="shared" si="126"/>
        <v xml:space="preserve"> &lt;tr&gt;&lt;th style="vertical-align: middle"&gt;Päivämäärä&lt;/th&gt;&lt;td style="vertical-align: middle"&gt;19.6.2019&lt;/td&gt;&lt;/tr&gt;</v>
      </c>
      <c r="M601" t="str">
        <f t="shared" si="127"/>
        <v xml:space="preserve"> &lt;tr&gt;&lt;th style="vertical-align: middle"&gt;U/N&lt;/th&gt;&lt;td style="vertical-align: middle"&gt;N&lt;/td&gt;&lt;/tr&gt;</v>
      </c>
      <c r="N601" t="str">
        <f t="shared" si="128"/>
        <v xml:space="preserve"> &lt;tr&gt;&lt;td colspan="2" style="vertical-align: middle"&gt;Klikkaa kuvaa suuremmaksi&lt;/td&gt;&lt;/tr&gt;</v>
      </c>
      <c r="O601" t="str">
        <f t="shared" si="129"/>
        <v xml:space="preserve"> &lt;tr&gt;&lt;th colspan="3" class="heading"&gt;Tommi Heittola&lt;/th&gt;&lt;/tr&gt;</v>
      </c>
    </row>
    <row r="602" spans="1:15" hidden="1" x14ac:dyDescent="0.25">
      <c r="A602" s="10" t="s">
        <v>15603</v>
      </c>
      <c r="B602" t="str">
        <f t="shared" si="117"/>
        <v xml:space="preserve"> &lt;a target="top" href="http://www.naamisuvanto.net/kuvat/kalaan/saadut_kalat/2019/kananoja_20190619.jpg"&gt;</v>
      </c>
      <c r="C602" t="str">
        <f t="shared" si="118"/>
        <v xml:space="preserve"> &lt;img src="http://www.naamisuvanto.net/kuvat/kalaan/saadut_kalat/2019/kananoja_20190619.jpg" class="image" width="150"&gt;</v>
      </c>
      <c r="D602" t="str">
        <f t="shared" si="119"/>
        <v xml:space="preserve"> &lt;/a&gt;</v>
      </c>
      <c r="E602" t="str">
        <f t="shared" si="120"/>
        <v xml:space="preserve"> &lt;/td&gt;</v>
      </c>
      <c r="F602" t="str">
        <f t="shared" si="121"/>
        <v xml:space="preserve"> &lt;th style="vertical-align: middle"&gt;Paikka&lt;/th&gt;&lt;td style="vertical-align: middle"&gt;Honkasuvanto&lt;/td&gt;&lt;/tr&gt;</v>
      </c>
      <c r="H602" t="str">
        <f t="shared" si="122"/>
        <v xml:space="preserve"> &lt;tr&gt;&lt;th style="vertical-align: middle"&gt;Viehe&lt;/th&gt;&lt;td style="vertical-align: middle"&gt;jape&lt;/td&gt;&lt;/tr&gt;</v>
      </c>
      <c r="I602" t="str">
        <f t="shared" si="123"/>
        <v xml:space="preserve"> &lt;tr&gt;&lt;th style="vertical-align: middle"&gt;Paino&lt;/th&gt;&lt;td style="vertical-align: middle"&gt;6,68kg&lt;/td&gt;&lt;/tr&gt;</v>
      </c>
      <c r="J602" t="str">
        <f t="shared" si="124"/>
        <v xml:space="preserve"> &lt;tr&gt;&lt;th style="vertical-align: middle"&gt;Pituus&lt;/th&gt;&lt;td style="vertical-align: middle"&gt;90cm&lt;/td&gt;&lt;/tr&gt;</v>
      </c>
      <c r="K602" t="str">
        <f t="shared" si="125"/>
        <v xml:space="preserve"> &lt;tr&gt;&lt;th style="vertical-align: middle"&gt;Päivämäärä&lt;/th&gt;&lt;td style="vertical-align: middle"&gt;19.6.2019&lt;/td&gt;&lt;/tr&gt;</v>
      </c>
      <c r="L602" t="str">
        <f t="shared" si="126"/>
        <v xml:space="preserve"> &lt;tr&gt;&lt;th style="vertical-align: middle"&gt;U/N&lt;/th&gt;&lt;td style="vertical-align: middle"&gt;N&lt;/td&gt;&lt;/tr&gt;</v>
      </c>
      <c r="M602" t="str">
        <f t="shared" si="127"/>
        <v xml:space="preserve"> &lt;tr&gt;&lt;td colspan="2" style="vertical-align: middle"&gt;Klikkaa kuvaa suuremmaksi&lt;/td&gt;&lt;/tr&gt;</v>
      </c>
      <c r="N602" t="str">
        <f t="shared" si="128"/>
        <v xml:space="preserve"> &lt;tr&gt;&lt;th colspan="3" class="heading"&gt;Tommi Heittola&lt;/th&gt;&lt;/tr&gt;</v>
      </c>
      <c r="O602" t="str">
        <f t="shared" si="129"/>
        <v xml:space="preserve"> &lt;tr&gt;&lt;td rowspan="7" style="text-align: center"&gt;</v>
      </c>
    </row>
    <row r="603" spans="1:15" x14ac:dyDescent="0.25">
      <c r="A603" s="10" t="s">
        <v>15604</v>
      </c>
      <c r="B603" t="str">
        <f t="shared" si="117"/>
        <v xml:space="preserve"> &lt;img src="http://www.naamisuvanto.net/kuvat/kalaan/saadut_kalat/2019/kananoja_20190619.jpg" class="image" width="150"&gt;</v>
      </c>
      <c r="C603" t="str">
        <f t="shared" si="118"/>
        <v xml:space="preserve"> &lt;/a&gt;</v>
      </c>
      <c r="D603" t="str">
        <f t="shared" si="119"/>
        <v xml:space="preserve"> &lt;/td&gt;</v>
      </c>
      <c r="E603" t="str">
        <f t="shared" si="120"/>
        <v xml:space="preserve"> &lt;th style="vertical-align: middle"&gt;Paikka&lt;/th&gt;&lt;td style="vertical-align: middle"&gt;Honkasuvanto&lt;/td&gt;&lt;/tr&gt;</v>
      </c>
      <c r="F603" t="str">
        <f t="shared" si="121"/>
        <v xml:space="preserve"> &lt;tr&gt;&lt;th style="vertical-align: middle"&gt;Viehe&lt;/th&gt;&lt;td style="vertical-align: middle"&gt;jape&lt;/td&gt;&lt;/tr&gt;</v>
      </c>
      <c r="H603" t="str">
        <f t="shared" si="122"/>
        <v xml:space="preserve"> &lt;tr&gt;&lt;th style="vertical-align: middle"&gt;Paino&lt;/th&gt;&lt;td style="vertical-align: middle"&gt;6,68kg&lt;/td&gt;&lt;/tr&gt;</v>
      </c>
      <c r="I603" t="str">
        <f t="shared" si="123"/>
        <v xml:space="preserve"> &lt;tr&gt;&lt;th style="vertical-align: middle"&gt;Pituus&lt;/th&gt;&lt;td style="vertical-align: middle"&gt;90cm&lt;/td&gt;&lt;/tr&gt;</v>
      </c>
      <c r="J603" t="str">
        <f t="shared" si="124"/>
        <v xml:space="preserve"> &lt;tr&gt;&lt;th style="vertical-align: middle"&gt;Päivämäärä&lt;/th&gt;&lt;td style="vertical-align: middle"&gt;19.6.2019&lt;/td&gt;&lt;/tr&gt;</v>
      </c>
      <c r="K603" t="str">
        <f t="shared" si="125"/>
        <v xml:space="preserve"> &lt;tr&gt;&lt;th style="vertical-align: middle"&gt;U/N&lt;/th&gt;&lt;td style="vertical-align: middle"&gt;N&lt;/td&gt;&lt;/tr&gt;</v>
      </c>
      <c r="L603" t="str">
        <f t="shared" si="126"/>
        <v xml:space="preserve"> &lt;tr&gt;&lt;td colspan="2" style="vertical-align: middle"&gt;Klikkaa kuvaa suuremmaksi&lt;/td&gt;&lt;/tr&gt;</v>
      </c>
      <c r="M603" t="str">
        <f t="shared" si="127"/>
        <v xml:space="preserve"> &lt;tr&gt;&lt;th colspan="3" class="heading"&gt;Tommi Heittola&lt;/th&gt;&lt;/tr&gt;</v>
      </c>
      <c r="N603" t="str">
        <f t="shared" si="128"/>
        <v xml:space="preserve"> &lt;tr&gt;&lt;td rowspan="7" style="text-align: center"&gt;</v>
      </c>
      <c r="O603" t="str">
        <f t="shared" si="129"/>
        <v xml:space="preserve"> &lt;a target="top" href="http://www.naamisuvanto.net/kuvat/kalaan/saadut_kalat/2019/heittola_20190618.jpg"&gt;</v>
      </c>
    </row>
    <row r="604" spans="1:15" hidden="1" x14ac:dyDescent="0.25">
      <c r="A604" s="10" t="s">
        <v>15355</v>
      </c>
      <c r="B604" t="str">
        <f t="shared" si="117"/>
        <v xml:space="preserve"> &lt;/a&gt;</v>
      </c>
      <c r="C604" t="str">
        <f t="shared" si="118"/>
        <v xml:space="preserve"> &lt;/td&gt;</v>
      </c>
      <c r="D604" t="str">
        <f t="shared" si="119"/>
        <v xml:space="preserve"> &lt;th style="vertical-align: middle"&gt;Paikka&lt;/th&gt;&lt;td style="vertical-align: middle"&gt;Honkasuvanto&lt;/td&gt;&lt;/tr&gt;</v>
      </c>
      <c r="E604" t="str">
        <f t="shared" si="120"/>
        <v xml:space="preserve"> &lt;tr&gt;&lt;th style="vertical-align: middle"&gt;Viehe&lt;/th&gt;&lt;td style="vertical-align: middle"&gt;jape&lt;/td&gt;&lt;/tr&gt;</v>
      </c>
      <c r="F604" t="str">
        <f t="shared" si="121"/>
        <v xml:space="preserve"> &lt;tr&gt;&lt;th style="vertical-align: middle"&gt;Paino&lt;/th&gt;&lt;td style="vertical-align: middle"&gt;6,68kg&lt;/td&gt;&lt;/tr&gt;</v>
      </c>
      <c r="H604" t="str">
        <f t="shared" si="122"/>
        <v xml:space="preserve"> &lt;tr&gt;&lt;th style="vertical-align: middle"&gt;Pituus&lt;/th&gt;&lt;td style="vertical-align: middle"&gt;90cm&lt;/td&gt;&lt;/tr&gt;</v>
      </c>
      <c r="I604" t="str">
        <f t="shared" si="123"/>
        <v xml:space="preserve"> &lt;tr&gt;&lt;th style="vertical-align: middle"&gt;Päivämäärä&lt;/th&gt;&lt;td style="vertical-align: middle"&gt;19.6.2019&lt;/td&gt;&lt;/tr&gt;</v>
      </c>
      <c r="J604" t="str">
        <f t="shared" si="124"/>
        <v xml:space="preserve"> &lt;tr&gt;&lt;th style="vertical-align: middle"&gt;U/N&lt;/th&gt;&lt;td style="vertical-align: middle"&gt;N&lt;/td&gt;&lt;/tr&gt;</v>
      </c>
      <c r="K604" t="str">
        <f t="shared" si="125"/>
        <v xml:space="preserve"> &lt;tr&gt;&lt;td colspan="2" style="vertical-align: middle"&gt;Klikkaa kuvaa suuremmaksi&lt;/td&gt;&lt;/tr&gt;</v>
      </c>
      <c r="L604" t="str">
        <f t="shared" si="126"/>
        <v xml:space="preserve"> &lt;tr&gt;&lt;th colspan="3" class="heading"&gt;Tommi Heittola&lt;/th&gt;&lt;/tr&gt;</v>
      </c>
      <c r="M604" t="str">
        <f t="shared" si="127"/>
        <v xml:space="preserve"> &lt;tr&gt;&lt;td rowspan="7" style="text-align: center"&gt;</v>
      </c>
      <c r="N604" t="str">
        <f t="shared" si="128"/>
        <v xml:space="preserve"> &lt;a target="top" href="http://www.naamisuvanto.net/kuvat/kalaan/saadut_kalat/2019/heittola_20190618.jpg"&gt;</v>
      </c>
      <c r="O604" t="str">
        <f t="shared" si="129"/>
        <v xml:space="preserve"> &lt;img src="http://www.naamisuvanto.net/kuvat/kalaan/saadut_kalat/2019/heittola_20190618.jpg" class="image" width="200"&gt;</v>
      </c>
    </row>
    <row r="605" spans="1:15" hidden="1" x14ac:dyDescent="0.25">
      <c r="A605" s="10" t="s">
        <v>15356</v>
      </c>
      <c r="B605" t="str">
        <f t="shared" si="117"/>
        <v xml:space="preserve"> &lt;/td&gt;</v>
      </c>
      <c r="C605" t="str">
        <f t="shared" si="118"/>
        <v xml:space="preserve"> &lt;th style="vertical-align: middle"&gt;Paikka&lt;/th&gt;&lt;td style="vertical-align: middle"&gt;Honkasuvanto&lt;/td&gt;&lt;/tr&gt;</v>
      </c>
      <c r="D605" t="str">
        <f t="shared" si="119"/>
        <v xml:space="preserve"> &lt;tr&gt;&lt;th style="vertical-align: middle"&gt;Viehe&lt;/th&gt;&lt;td style="vertical-align: middle"&gt;jape&lt;/td&gt;&lt;/tr&gt;</v>
      </c>
      <c r="E605" t="str">
        <f t="shared" si="120"/>
        <v xml:space="preserve"> &lt;tr&gt;&lt;th style="vertical-align: middle"&gt;Paino&lt;/th&gt;&lt;td style="vertical-align: middle"&gt;6,68kg&lt;/td&gt;&lt;/tr&gt;</v>
      </c>
      <c r="F605" t="str">
        <f t="shared" si="121"/>
        <v xml:space="preserve"> &lt;tr&gt;&lt;th style="vertical-align: middle"&gt;Pituus&lt;/th&gt;&lt;td style="vertical-align: middle"&gt;90cm&lt;/td&gt;&lt;/tr&gt;</v>
      </c>
      <c r="H605" t="str">
        <f t="shared" si="122"/>
        <v xml:space="preserve"> &lt;tr&gt;&lt;th style="vertical-align: middle"&gt;Päivämäärä&lt;/th&gt;&lt;td style="vertical-align: middle"&gt;19.6.2019&lt;/td&gt;&lt;/tr&gt;</v>
      </c>
      <c r="I605" t="str">
        <f t="shared" si="123"/>
        <v xml:space="preserve"> &lt;tr&gt;&lt;th style="vertical-align: middle"&gt;U/N&lt;/th&gt;&lt;td style="vertical-align: middle"&gt;N&lt;/td&gt;&lt;/tr&gt;</v>
      </c>
      <c r="J605" t="str">
        <f t="shared" si="124"/>
        <v xml:space="preserve"> &lt;tr&gt;&lt;td colspan="2" style="vertical-align: middle"&gt;Klikkaa kuvaa suuremmaksi&lt;/td&gt;&lt;/tr&gt;</v>
      </c>
      <c r="K605" t="str">
        <f t="shared" si="125"/>
        <v xml:space="preserve"> &lt;tr&gt;&lt;th colspan="3" class="heading"&gt;Tommi Heittola&lt;/th&gt;&lt;/tr&gt;</v>
      </c>
      <c r="L605" t="str">
        <f t="shared" si="126"/>
        <v xml:space="preserve"> &lt;tr&gt;&lt;td rowspan="7" style="text-align: center"&gt;</v>
      </c>
      <c r="M605" t="str">
        <f t="shared" si="127"/>
        <v xml:space="preserve"> &lt;a target="top" href="http://www.naamisuvanto.net/kuvat/kalaan/saadut_kalat/2019/heittola_20190618.jpg"&gt;</v>
      </c>
      <c r="N605" t="str">
        <f t="shared" si="128"/>
        <v xml:space="preserve"> &lt;img src="http://www.naamisuvanto.net/kuvat/kalaan/saadut_kalat/2019/heittola_20190618.jpg" class="image" width="200"&gt;</v>
      </c>
      <c r="O605" t="str">
        <f t="shared" si="129"/>
        <v xml:space="preserve"> &lt;/a&gt;</v>
      </c>
    </row>
    <row r="606" spans="1:15" hidden="1" x14ac:dyDescent="0.25">
      <c r="A606" s="10" t="s">
        <v>15390</v>
      </c>
      <c r="B606" t="str">
        <f t="shared" si="117"/>
        <v xml:space="preserve"> &lt;th style="vertical-align: middle"&gt;Paikka&lt;/th&gt;&lt;td style="vertical-align: middle"&gt;Honkasuvanto&lt;/td&gt;&lt;/tr&gt;</v>
      </c>
      <c r="C606" t="str">
        <f t="shared" si="118"/>
        <v xml:space="preserve"> &lt;tr&gt;&lt;th style="vertical-align: middle"&gt;Viehe&lt;/th&gt;&lt;td style="vertical-align: middle"&gt;jape&lt;/td&gt;&lt;/tr&gt;</v>
      </c>
      <c r="D606" t="str">
        <f t="shared" si="119"/>
        <v xml:space="preserve"> &lt;tr&gt;&lt;th style="vertical-align: middle"&gt;Paino&lt;/th&gt;&lt;td style="vertical-align: middle"&gt;6,68kg&lt;/td&gt;&lt;/tr&gt;</v>
      </c>
      <c r="E606" t="str">
        <f t="shared" si="120"/>
        <v xml:space="preserve"> &lt;tr&gt;&lt;th style="vertical-align: middle"&gt;Pituus&lt;/th&gt;&lt;td style="vertical-align: middle"&gt;90cm&lt;/td&gt;&lt;/tr&gt;</v>
      </c>
      <c r="F606" t="str">
        <f t="shared" si="121"/>
        <v xml:space="preserve"> &lt;tr&gt;&lt;th style="vertical-align: middle"&gt;Päivämäärä&lt;/th&gt;&lt;td style="vertical-align: middle"&gt;19.6.2019&lt;/td&gt;&lt;/tr&gt;</v>
      </c>
      <c r="H606" t="str">
        <f t="shared" si="122"/>
        <v xml:space="preserve"> &lt;tr&gt;&lt;th style="vertical-align: middle"&gt;U/N&lt;/th&gt;&lt;td style="vertical-align: middle"&gt;N&lt;/td&gt;&lt;/tr&gt;</v>
      </c>
      <c r="I606" t="str">
        <f t="shared" si="123"/>
        <v xml:space="preserve"> &lt;tr&gt;&lt;td colspan="2" style="vertical-align: middle"&gt;Klikkaa kuvaa suuremmaksi&lt;/td&gt;&lt;/tr&gt;</v>
      </c>
      <c r="J606" t="str">
        <f t="shared" si="124"/>
        <v xml:space="preserve"> &lt;tr&gt;&lt;th colspan="3" class="heading"&gt;Tommi Heittola&lt;/th&gt;&lt;/tr&gt;</v>
      </c>
      <c r="K606" t="str">
        <f t="shared" si="125"/>
        <v xml:space="preserve"> &lt;tr&gt;&lt;td rowspan="7" style="text-align: center"&gt;</v>
      </c>
      <c r="L606" t="str">
        <f t="shared" si="126"/>
        <v xml:space="preserve"> &lt;a target="top" href="http://www.naamisuvanto.net/kuvat/kalaan/saadut_kalat/2019/heittola_20190618.jpg"&gt;</v>
      </c>
      <c r="M606" t="str">
        <f t="shared" si="127"/>
        <v xml:space="preserve"> &lt;img src="http://www.naamisuvanto.net/kuvat/kalaan/saadut_kalat/2019/heittola_20190618.jpg" class="image" width="200"&gt;</v>
      </c>
      <c r="N606" t="str">
        <f t="shared" si="128"/>
        <v xml:space="preserve"> &lt;/a&gt;</v>
      </c>
      <c r="O606" t="str">
        <f t="shared" si="129"/>
        <v xml:space="preserve"> &lt;/td&gt;</v>
      </c>
    </row>
    <row r="607" spans="1:15" hidden="1" x14ac:dyDescent="0.25">
      <c r="A607" s="10" t="s">
        <v>15605</v>
      </c>
      <c r="B607" t="str">
        <f t="shared" si="117"/>
        <v xml:space="preserve"> &lt;tr&gt;&lt;th style="vertical-align: middle"&gt;Viehe&lt;/th&gt;&lt;td style="vertical-align: middle"&gt;jape&lt;/td&gt;&lt;/tr&gt;</v>
      </c>
      <c r="C607" t="str">
        <f t="shared" si="118"/>
        <v xml:space="preserve"> &lt;tr&gt;&lt;th style="vertical-align: middle"&gt;Paino&lt;/th&gt;&lt;td style="vertical-align: middle"&gt;6,68kg&lt;/td&gt;&lt;/tr&gt;</v>
      </c>
      <c r="D607" t="str">
        <f t="shared" si="119"/>
        <v xml:space="preserve"> &lt;tr&gt;&lt;th style="vertical-align: middle"&gt;Pituus&lt;/th&gt;&lt;td style="vertical-align: middle"&gt;90cm&lt;/td&gt;&lt;/tr&gt;</v>
      </c>
      <c r="E607" t="str">
        <f t="shared" si="120"/>
        <v xml:space="preserve"> &lt;tr&gt;&lt;th style="vertical-align: middle"&gt;Päivämäärä&lt;/th&gt;&lt;td style="vertical-align: middle"&gt;19.6.2019&lt;/td&gt;&lt;/tr&gt;</v>
      </c>
      <c r="F607" t="str">
        <f t="shared" si="121"/>
        <v xml:space="preserve"> &lt;tr&gt;&lt;th style="vertical-align: middle"&gt;U/N&lt;/th&gt;&lt;td style="vertical-align: middle"&gt;N&lt;/td&gt;&lt;/tr&gt;</v>
      </c>
      <c r="H607" t="str">
        <f t="shared" si="122"/>
        <v xml:space="preserve"> &lt;tr&gt;&lt;td colspan="2" style="vertical-align: middle"&gt;Klikkaa kuvaa suuremmaksi&lt;/td&gt;&lt;/tr&gt;</v>
      </c>
      <c r="I607" t="str">
        <f t="shared" si="123"/>
        <v xml:space="preserve"> &lt;tr&gt;&lt;th colspan="3" class="heading"&gt;Tommi Heittola&lt;/th&gt;&lt;/tr&gt;</v>
      </c>
      <c r="J607" t="str">
        <f t="shared" si="124"/>
        <v xml:space="preserve"> &lt;tr&gt;&lt;td rowspan="7" style="text-align: center"&gt;</v>
      </c>
      <c r="K607" t="str">
        <f t="shared" si="125"/>
        <v xml:space="preserve"> &lt;a target="top" href="http://www.naamisuvanto.net/kuvat/kalaan/saadut_kalat/2019/heittola_20190618.jpg"&gt;</v>
      </c>
      <c r="L607" t="str">
        <f t="shared" si="126"/>
        <v xml:space="preserve"> &lt;img src="http://www.naamisuvanto.net/kuvat/kalaan/saadut_kalat/2019/heittola_20190618.jpg" class="image" width="200"&gt;</v>
      </c>
      <c r="M607" t="str">
        <f t="shared" si="127"/>
        <v xml:space="preserve"> &lt;/a&gt;</v>
      </c>
      <c r="N607" t="str">
        <f t="shared" si="128"/>
        <v xml:space="preserve"> &lt;/td&gt;</v>
      </c>
      <c r="O607" t="str">
        <f t="shared" si="129"/>
        <v xml:space="preserve"> &lt;th style="vertical-align: middle"&gt;Paikka&lt;/th&gt;&lt;td style="vertical-align: middle"&gt;Turtola&lt;/td&gt;&lt;/tr&gt;</v>
      </c>
    </row>
    <row r="608" spans="1:15" hidden="1" x14ac:dyDescent="0.25">
      <c r="A608" s="10" t="s">
        <v>15606</v>
      </c>
      <c r="B608" t="str">
        <f t="shared" si="117"/>
        <v xml:space="preserve"> &lt;tr&gt;&lt;th style="vertical-align: middle"&gt;Paino&lt;/th&gt;&lt;td style="vertical-align: middle"&gt;6,68kg&lt;/td&gt;&lt;/tr&gt;</v>
      </c>
      <c r="C608" t="str">
        <f t="shared" si="118"/>
        <v xml:space="preserve"> &lt;tr&gt;&lt;th style="vertical-align: middle"&gt;Pituus&lt;/th&gt;&lt;td style="vertical-align: middle"&gt;90cm&lt;/td&gt;&lt;/tr&gt;</v>
      </c>
      <c r="D608" t="str">
        <f t="shared" si="119"/>
        <v xml:space="preserve"> &lt;tr&gt;&lt;th style="vertical-align: middle"&gt;Päivämäärä&lt;/th&gt;&lt;td style="vertical-align: middle"&gt;19.6.2019&lt;/td&gt;&lt;/tr&gt;</v>
      </c>
      <c r="E608" t="str">
        <f t="shared" si="120"/>
        <v xml:space="preserve"> &lt;tr&gt;&lt;th style="vertical-align: middle"&gt;U/N&lt;/th&gt;&lt;td style="vertical-align: middle"&gt;N&lt;/td&gt;&lt;/tr&gt;</v>
      </c>
      <c r="F608" t="str">
        <f t="shared" si="121"/>
        <v xml:space="preserve"> &lt;tr&gt;&lt;td colspan="2" style="vertical-align: middle"&gt;Klikkaa kuvaa suuremmaksi&lt;/td&gt;&lt;/tr&gt;</v>
      </c>
      <c r="H608" t="str">
        <f t="shared" si="122"/>
        <v xml:space="preserve"> &lt;tr&gt;&lt;th colspan="3" class="heading"&gt;Tommi Heittola&lt;/th&gt;&lt;/tr&gt;</v>
      </c>
      <c r="I608" t="str">
        <f t="shared" si="123"/>
        <v xml:space="preserve"> &lt;tr&gt;&lt;td rowspan="7" style="text-align: center"&gt;</v>
      </c>
      <c r="J608" t="str">
        <f t="shared" si="124"/>
        <v xml:space="preserve"> &lt;a target="top" href="http://www.naamisuvanto.net/kuvat/kalaan/saadut_kalat/2019/heittola_20190618.jpg"&gt;</v>
      </c>
      <c r="K608" t="str">
        <f t="shared" si="125"/>
        <v xml:space="preserve"> &lt;img src="http://www.naamisuvanto.net/kuvat/kalaan/saadut_kalat/2019/heittola_20190618.jpg" class="image" width="200"&gt;</v>
      </c>
      <c r="L608" t="str">
        <f t="shared" si="126"/>
        <v xml:space="preserve"> &lt;/a&gt;</v>
      </c>
      <c r="M608" t="str">
        <f t="shared" si="127"/>
        <v xml:space="preserve"> &lt;/td&gt;</v>
      </c>
      <c r="N608" t="str">
        <f t="shared" si="128"/>
        <v xml:space="preserve"> &lt;th style="vertical-align: middle"&gt;Paikka&lt;/th&gt;&lt;td style="vertical-align: middle"&gt;Turtola&lt;/td&gt;&lt;/tr&gt;</v>
      </c>
      <c r="O608" t="str">
        <f t="shared" si="129"/>
        <v xml:space="preserve"> &lt;tr&gt;&lt;th style="vertical-align: middle"&gt;Viehe&lt;/th&gt;&lt;td style="vertical-align: middle"&gt;topoa&lt;/td&gt;&lt;/tr&gt;</v>
      </c>
    </row>
    <row r="609" spans="1:15" hidden="1" x14ac:dyDescent="0.25">
      <c r="A609" s="10" t="s">
        <v>15607</v>
      </c>
      <c r="B609" t="str">
        <f t="shared" si="117"/>
        <v xml:space="preserve"> &lt;tr&gt;&lt;th style="vertical-align: middle"&gt;Pituus&lt;/th&gt;&lt;td style="vertical-align: middle"&gt;90cm&lt;/td&gt;&lt;/tr&gt;</v>
      </c>
      <c r="C609" t="str">
        <f t="shared" si="118"/>
        <v xml:space="preserve"> &lt;tr&gt;&lt;th style="vertical-align: middle"&gt;Päivämäärä&lt;/th&gt;&lt;td style="vertical-align: middle"&gt;19.6.2019&lt;/td&gt;&lt;/tr&gt;</v>
      </c>
      <c r="D609" t="str">
        <f t="shared" si="119"/>
        <v xml:space="preserve"> &lt;tr&gt;&lt;th style="vertical-align: middle"&gt;U/N&lt;/th&gt;&lt;td style="vertical-align: middle"&gt;N&lt;/td&gt;&lt;/tr&gt;</v>
      </c>
      <c r="E609" t="str">
        <f t="shared" si="120"/>
        <v xml:space="preserve"> &lt;tr&gt;&lt;td colspan="2" style="vertical-align: middle"&gt;Klikkaa kuvaa suuremmaksi&lt;/td&gt;&lt;/tr&gt;</v>
      </c>
      <c r="F609" t="str">
        <f t="shared" si="121"/>
        <v xml:space="preserve"> &lt;tr&gt;&lt;th colspan="3" class="heading"&gt;Tommi Heittola&lt;/th&gt;&lt;/tr&gt;</v>
      </c>
      <c r="H609" t="str">
        <f t="shared" si="122"/>
        <v xml:space="preserve"> &lt;tr&gt;&lt;td rowspan="7" style="text-align: center"&gt;</v>
      </c>
      <c r="I609" t="str">
        <f t="shared" si="123"/>
        <v xml:space="preserve"> &lt;a target="top" href="http://www.naamisuvanto.net/kuvat/kalaan/saadut_kalat/2019/heittola_20190618.jpg"&gt;</v>
      </c>
      <c r="J609" t="str">
        <f t="shared" si="124"/>
        <v xml:space="preserve"> &lt;img src="http://www.naamisuvanto.net/kuvat/kalaan/saadut_kalat/2019/heittola_20190618.jpg" class="image" width="200"&gt;</v>
      </c>
      <c r="K609" t="str">
        <f t="shared" si="125"/>
        <v xml:space="preserve"> &lt;/a&gt;</v>
      </c>
      <c r="L609" t="str">
        <f t="shared" si="126"/>
        <v xml:space="preserve"> &lt;/td&gt;</v>
      </c>
      <c r="M609" t="str">
        <f t="shared" si="127"/>
        <v xml:space="preserve"> &lt;th style="vertical-align: middle"&gt;Paikka&lt;/th&gt;&lt;td style="vertical-align: middle"&gt;Turtola&lt;/td&gt;&lt;/tr&gt;</v>
      </c>
      <c r="N609" t="str">
        <f t="shared" si="128"/>
        <v xml:space="preserve"> &lt;tr&gt;&lt;th style="vertical-align: middle"&gt;Viehe&lt;/th&gt;&lt;td style="vertical-align: middle"&gt;topoa&lt;/td&gt;&lt;/tr&gt;</v>
      </c>
      <c r="O609" t="str">
        <f t="shared" si="129"/>
        <v xml:space="preserve"> &lt;tr&gt;&lt;th style="vertical-align: middle"&gt;Paino&lt;/th&gt;&lt;td style="vertical-align: middle"&gt;9,6kg&lt;/td&gt;&lt;/tr&gt;</v>
      </c>
    </row>
    <row r="610" spans="1:15" hidden="1" x14ac:dyDescent="0.25">
      <c r="A610" s="10" t="s">
        <v>15601</v>
      </c>
      <c r="B610" t="str">
        <f t="shared" si="117"/>
        <v xml:space="preserve"> &lt;tr&gt;&lt;th style="vertical-align: middle"&gt;Päivämäärä&lt;/th&gt;&lt;td style="vertical-align: middle"&gt;19.6.2019&lt;/td&gt;&lt;/tr&gt;</v>
      </c>
      <c r="C610" t="str">
        <f t="shared" si="118"/>
        <v xml:space="preserve"> &lt;tr&gt;&lt;th style="vertical-align: middle"&gt;U/N&lt;/th&gt;&lt;td style="vertical-align: middle"&gt;N&lt;/td&gt;&lt;/tr&gt;</v>
      </c>
      <c r="D610" t="str">
        <f t="shared" si="119"/>
        <v xml:space="preserve"> &lt;tr&gt;&lt;td colspan="2" style="vertical-align: middle"&gt;Klikkaa kuvaa suuremmaksi&lt;/td&gt;&lt;/tr&gt;</v>
      </c>
      <c r="E610" t="str">
        <f t="shared" si="120"/>
        <v xml:space="preserve"> &lt;tr&gt;&lt;th colspan="3" class="heading"&gt;Tommi Heittola&lt;/th&gt;&lt;/tr&gt;</v>
      </c>
      <c r="F610" t="str">
        <f t="shared" si="121"/>
        <v xml:space="preserve"> &lt;tr&gt;&lt;td rowspan="7" style="text-align: center"&gt;</v>
      </c>
      <c r="H610" t="str">
        <f t="shared" si="122"/>
        <v xml:space="preserve"> &lt;a target="top" href="http://www.naamisuvanto.net/kuvat/kalaan/saadut_kalat/2019/heittola_20190618.jpg"&gt;</v>
      </c>
      <c r="I610" t="str">
        <f t="shared" si="123"/>
        <v xml:space="preserve"> &lt;img src="http://www.naamisuvanto.net/kuvat/kalaan/saadut_kalat/2019/heittola_20190618.jpg" class="image" width="200"&gt;</v>
      </c>
      <c r="J610" t="str">
        <f t="shared" si="124"/>
        <v xml:space="preserve"> &lt;/a&gt;</v>
      </c>
      <c r="K610" t="str">
        <f t="shared" si="125"/>
        <v xml:space="preserve"> &lt;/td&gt;</v>
      </c>
      <c r="L610" t="str">
        <f t="shared" si="126"/>
        <v xml:space="preserve"> &lt;th style="vertical-align: middle"&gt;Paikka&lt;/th&gt;&lt;td style="vertical-align: middle"&gt;Turtola&lt;/td&gt;&lt;/tr&gt;</v>
      </c>
      <c r="M610" t="str">
        <f t="shared" si="127"/>
        <v xml:space="preserve"> &lt;tr&gt;&lt;th style="vertical-align: middle"&gt;Viehe&lt;/th&gt;&lt;td style="vertical-align: middle"&gt;topoa&lt;/td&gt;&lt;/tr&gt;</v>
      </c>
      <c r="N610" t="str">
        <f t="shared" si="128"/>
        <v xml:space="preserve"> &lt;tr&gt;&lt;th style="vertical-align: middle"&gt;Paino&lt;/th&gt;&lt;td style="vertical-align: middle"&gt;9,6kg&lt;/td&gt;&lt;/tr&gt;</v>
      </c>
      <c r="O610" t="str">
        <f t="shared" si="129"/>
        <v xml:space="preserve"> &lt;tr&gt;&lt;th style="vertical-align: middle"&gt;Pituus&lt;/th&gt;&lt;td style="vertical-align: middle"&gt;99cm&lt;/td&gt;&lt;/tr&gt;</v>
      </c>
    </row>
    <row r="611" spans="1:15" hidden="1" x14ac:dyDescent="0.25">
      <c r="A611" s="10" t="s">
        <v>15369</v>
      </c>
      <c r="B611" t="str">
        <f t="shared" si="117"/>
        <v xml:space="preserve"> &lt;tr&gt;&lt;th style="vertical-align: middle"&gt;U/N&lt;/th&gt;&lt;td style="vertical-align: middle"&gt;N&lt;/td&gt;&lt;/tr&gt;</v>
      </c>
      <c r="C611" t="str">
        <f t="shared" si="118"/>
        <v xml:space="preserve"> &lt;tr&gt;&lt;td colspan="2" style="vertical-align: middle"&gt;Klikkaa kuvaa suuremmaksi&lt;/td&gt;&lt;/tr&gt;</v>
      </c>
      <c r="D611" t="str">
        <f t="shared" si="119"/>
        <v xml:space="preserve"> &lt;tr&gt;&lt;th colspan="3" class="heading"&gt;Tommi Heittola&lt;/th&gt;&lt;/tr&gt;</v>
      </c>
      <c r="E611" t="str">
        <f t="shared" si="120"/>
        <v xml:space="preserve"> &lt;tr&gt;&lt;td rowspan="7" style="text-align: center"&gt;</v>
      </c>
      <c r="F611" t="str">
        <f t="shared" si="121"/>
        <v xml:space="preserve"> &lt;a target="top" href="http://www.naamisuvanto.net/kuvat/kalaan/saadut_kalat/2019/heittola_20190618.jpg"&gt;</v>
      </c>
      <c r="H611" t="str">
        <f t="shared" si="122"/>
        <v xml:space="preserve"> &lt;img src="http://www.naamisuvanto.net/kuvat/kalaan/saadut_kalat/2019/heittola_20190618.jpg" class="image" width="200"&gt;</v>
      </c>
      <c r="I611" t="str">
        <f t="shared" si="123"/>
        <v xml:space="preserve"> &lt;/a&gt;</v>
      </c>
      <c r="J611" t="str">
        <f t="shared" si="124"/>
        <v xml:space="preserve"> &lt;/td&gt;</v>
      </c>
      <c r="K611" t="str">
        <f t="shared" si="125"/>
        <v xml:space="preserve"> &lt;th style="vertical-align: middle"&gt;Paikka&lt;/th&gt;&lt;td style="vertical-align: middle"&gt;Turtola&lt;/td&gt;&lt;/tr&gt;</v>
      </c>
      <c r="L611" t="str">
        <f t="shared" si="126"/>
        <v xml:space="preserve"> &lt;tr&gt;&lt;th style="vertical-align: middle"&gt;Viehe&lt;/th&gt;&lt;td style="vertical-align: middle"&gt;topoa&lt;/td&gt;&lt;/tr&gt;</v>
      </c>
      <c r="M611" t="str">
        <f t="shared" si="127"/>
        <v xml:space="preserve"> &lt;tr&gt;&lt;th style="vertical-align: middle"&gt;Paino&lt;/th&gt;&lt;td style="vertical-align: middle"&gt;9,6kg&lt;/td&gt;&lt;/tr&gt;</v>
      </c>
      <c r="N611" t="str">
        <f t="shared" si="128"/>
        <v xml:space="preserve"> &lt;tr&gt;&lt;th style="vertical-align: middle"&gt;Pituus&lt;/th&gt;&lt;td style="vertical-align: middle"&gt;99cm&lt;/td&gt;&lt;/tr&gt;</v>
      </c>
      <c r="O611" t="str">
        <f t="shared" si="129"/>
        <v xml:space="preserve"> &lt;tr&gt;&lt;th style="vertical-align: middle"&gt;Päivämäärä&lt;/th&gt;&lt;td style="vertical-align: middle"&gt;18.6.2019&lt;/td&gt;&lt;/tr&gt;</v>
      </c>
    </row>
    <row r="612" spans="1:15" hidden="1" x14ac:dyDescent="0.25">
      <c r="A612" s="10" t="s">
        <v>15363</v>
      </c>
      <c r="B612" t="str">
        <f t="shared" si="117"/>
        <v xml:space="preserve"> &lt;tr&gt;&lt;td colspan="2" style="vertical-align: middle"&gt;Klikkaa kuvaa suuremmaksi&lt;/td&gt;&lt;/tr&gt;</v>
      </c>
      <c r="C612" t="str">
        <f t="shared" si="118"/>
        <v xml:space="preserve"> &lt;tr&gt;&lt;th colspan="3" class="heading"&gt;Tommi Heittola&lt;/th&gt;&lt;/tr&gt;</v>
      </c>
      <c r="D612" t="str">
        <f t="shared" si="119"/>
        <v xml:space="preserve"> &lt;tr&gt;&lt;td rowspan="7" style="text-align: center"&gt;</v>
      </c>
      <c r="E612" t="str">
        <f t="shared" si="120"/>
        <v xml:space="preserve"> &lt;a target="top" href="http://www.naamisuvanto.net/kuvat/kalaan/saadut_kalat/2019/heittola_20190618.jpg"&gt;</v>
      </c>
      <c r="F612" t="str">
        <f t="shared" si="121"/>
        <v xml:space="preserve"> &lt;img src="http://www.naamisuvanto.net/kuvat/kalaan/saadut_kalat/2019/heittola_20190618.jpg" class="image" width="200"&gt;</v>
      </c>
      <c r="H612" t="str">
        <f t="shared" si="122"/>
        <v xml:space="preserve"> &lt;/a&gt;</v>
      </c>
      <c r="I612" t="str">
        <f t="shared" si="123"/>
        <v xml:space="preserve"> &lt;/td&gt;</v>
      </c>
      <c r="J612" t="str">
        <f t="shared" si="124"/>
        <v xml:space="preserve"> &lt;th style="vertical-align: middle"&gt;Paikka&lt;/th&gt;&lt;td style="vertical-align: middle"&gt;Turtola&lt;/td&gt;&lt;/tr&gt;</v>
      </c>
      <c r="K612" t="str">
        <f t="shared" si="125"/>
        <v xml:space="preserve"> &lt;tr&gt;&lt;th style="vertical-align: middle"&gt;Viehe&lt;/th&gt;&lt;td style="vertical-align: middle"&gt;topoa&lt;/td&gt;&lt;/tr&gt;</v>
      </c>
      <c r="L612" t="str">
        <f t="shared" si="126"/>
        <v xml:space="preserve"> &lt;tr&gt;&lt;th style="vertical-align: middle"&gt;Paino&lt;/th&gt;&lt;td style="vertical-align: middle"&gt;9,6kg&lt;/td&gt;&lt;/tr&gt;</v>
      </c>
      <c r="M612" t="str">
        <f t="shared" si="127"/>
        <v xml:space="preserve"> &lt;tr&gt;&lt;th style="vertical-align: middle"&gt;Pituus&lt;/th&gt;&lt;td style="vertical-align: middle"&gt;99cm&lt;/td&gt;&lt;/tr&gt;</v>
      </c>
      <c r="N612" t="str">
        <f t="shared" si="128"/>
        <v xml:space="preserve"> &lt;tr&gt;&lt;th style="vertical-align: middle"&gt;Päivämäärä&lt;/th&gt;&lt;td style="vertical-align: middle"&gt;18.6.2019&lt;/td&gt;&lt;/tr&gt;</v>
      </c>
      <c r="O612" t="str">
        <f t="shared" si="129"/>
        <v xml:space="preserve"> &lt;tr&gt;&lt;th style="vertical-align: middle"&gt;U/N&lt;/th&gt;&lt;td style="vertical-align: middle"&gt;N&lt;/td&gt;&lt;/tr&gt;</v>
      </c>
    </row>
    <row r="613" spans="1:15" hidden="1" x14ac:dyDescent="0.25">
      <c r="A613" s="10" t="s">
        <v>15608</v>
      </c>
      <c r="B613" t="str">
        <f t="shared" si="117"/>
        <v xml:space="preserve"> &lt;tr&gt;&lt;th colspan="3" class="heading"&gt;Tommi Heittola&lt;/th&gt;&lt;/tr&gt;</v>
      </c>
      <c r="C613" t="str">
        <f t="shared" si="118"/>
        <v xml:space="preserve"> &lt;tr&gt;&lt;td rowspan="7" style="text-align: center"&gt;</v>
      </c>
      <c r="D613" t="str">
        <f t="shared" si="119"/>
        <v xml:space="preserve"> &lt;a target="top" href="http://www.naamisuvanto.net/kuvat/kalaan/saadut_kalat/2019/heittola_20190618.jpg"&gt;</v>
      </c>
      <c r="E613" t="str">
        <f t="shared" si="120"/>
        <v xml:space="preserve"> &lt;img src="http://www.naamisuvanto.net/kuvat/kalaan/saadut_kalat/2019/heittola_20190618.jpg" class="image" width="200"&gt;</v>
      </c>
      <c r="F613" t="str">
        <f t="shared" si="121"/>
        <v xml:space="preserve"> &lt;/a&gt;</v>
      </c>
      <c r="H613" t="str">
        <f t="shared" si="122"/>
        <v xml:space="preserve"> &lt;/td&gt;</v>
      </c>
      <c r="I613" t="str">
        <f t="shared" si="123"/>
        <v xml:space="preserve"> &lt;th style="vertical-align: middle"&gt;Paikka&lt;/th&gt;&lt;td style="vertical-align: middle"&gt;Turtola&lt;/td&gt;&lt;/tr&gt;</v>
      </c>
      <c r="J613" t="str">
        <f t="shared" si="124"/>
        <v xml:space="preserve"> &lt;tr&gt;&lt;th style="vertical-align: middle"&gt;Viehe&lt;/th&gt;&lt;td style="vertical-align: middle"&gt;topoa&lt;/td&gt;&lt;/tr&gt;</v>
      </c>
      <c r="K613" t="str">
        <f t="shared" si="125"/>
        <v xml:space="preserve"> &lt;tr&gt;&lt;th style="vertical-align: middle"&gt;Paino&lt;/th&gt;&lt;td style="vertical-align: middle"&gt;9,6kg&lt;/td&gt;&lt;/tr&gt;</v>
      </c>
      <c r="L613" t="str">
        <f t="shared" si="126"/>
        <v xml:space="preserve"> &lt;tr&gt;&lt;th style="vertical-align: middle"&gt;Pituus&lt;/th&gt;&lt;td style="vertical-align: middle"&gt;99cm&lt;/td&gt;&lt;/tr&gt;</v>
      </c>
      <c r="M613" t="str">
        <f t="shared" si="127"/>
        <v xml:space="preserve"> &lt;tr&gt;&lt;th style="vertical-align: middle"&gt;Päivämäärä&lt;/th&gt;&lt;td style="vertical-align: middle"&gt;18.6.2019&lt;/td&gt;&lt;/tr&gt;</v>
      </c>
      <c r="N613" t="str">
        <f t="shared" si="128"/>
        <v xml:space="preserve"> &lt;tr&gt;&lt;th style="vertical-align: middle"&gt;U/N&lt;/th&gt;&lt;td style="vertical-align: middle"&gt;N&lt;/td&gt;&lt;/tr&gt;</v>
      </c>
      <c r="O613" t="str">
        <f t="shared" si="129"/>
        <v xml:space="preserve"> &lt;tr&gt;&lt;td colspan="2" style="vertical-align: middle"&gt;Klikkaa kuvaa suuremmaksi&lt;/td&gt;&lt;/tr&gt;</v>
      </c>
    </row>
    <row r="614" spans="1:15" hidden="1" x14ac:dyDescent="0.25">
      <c r="A614" s="10" t="s">
        <v>15352</v>
      </c>
      <c r="B614" t="str">
        <f t="shared" si="117"/>
        <v xml:space="preserve"> &lt;tr&gt;&lt;td rowspan="7" style="text-align: center"&gt;</v>
      </c>
      <c r="C614" t="str">
        <f t="shared" si="118"/>
        <v xml:space="preserve"> &lt;a target="top" href="http://www.naamisuvanto.net/kuvat/kalaan/saadut_kalat/2019/heittola_20190618.jpg"&gt;</v>
      </c>
      <c r="D614" t="str">
        <f t="shared" si="119"/>
        <v xml:space="preserve"> &lt;img src="http://www.naamisuvanto.net/kuvat/kalaan/saadut_kalat/2019/heittola_20190618.jpg" class="image" width="200"&gt;</v>
      </c>
      <c r="E614" t="str">
        <f t="shared" si="120"/>
        <v xml:space="preserve"> &lt;/a&gt;</v>
      </c>
      <c r="F614" t="str">
        <f t="shared" si="121"/>
        <v xml:space="preserve"> &lt;/td&gt;</v>
      </c>
      <c r="H614" t="str">
        <f t="shared" si="122"/>
        <v xml:space="preserve"> &lt;th style="vertical-align: middle"&gt;Paikka&lt;/th&gt;&lt;td style="vertical-align: middle"&gt;Turtola&lt;/td&gt;&lt;/tr&gt;</v>
      </c>
      <c r="I614" t="str">
        <f t="shared" si="123"/>
        <v xml:space="preserve"> &lt;tr&gt;&lt;th style="vertical-align: middle"&gt;Viehe&lt;/th&gt;&lt;td style="vertical-align: middle"&gt;topoa&lt;/td&gt;&lt;/tr&gt;</v>
      </c>
      <c r="J614" t="str">
        <f t="shared" si="124"/>
        <v xml:space="preserve"> &lt;tr&gt;&lt;th style="vertical-align: middle"&gt;Paino&lt;/th&gt;&lt;td style="vertical-align: middle"&gt;9,6kg&lt;/td&gt;&lt;/tr&gt;</v>
      </c>
      <c r="K614" t="str">
        <f t="shared" si="125"/>
        <v xml:space="preserve"> &lt;tr&gt;&lt;th style="vertical-align: middle"&gt;Pituus&lt;/th&gt;&lt;td style="vertical-align: middle"&gt;99cm&lt;/td&gt;&lt;/tr&gt;</v>
      </c>
      <c r="L614" t="str">
        <f t="shared" si="126"/>
        <v xml:space="preserve"> &lt;tr&gt;&lt;th style="vertical-align: middle"&gt;Päivämäärä&lt;/th&gt;&lt;td style="vertical-align: middle"&gt;18.6.2019&lt;/td&gt;&lt;/tr&gt;</v>
      </c>
      <c r="M614" t="str">
        <f t="shared" si="127"/>
        <v xml:space="preserve"> &lt;tr&gt;&lt;th style="vertical-align: middle"&gt;U/N&lt;/th&gt;&lt;td style="vertical-align: middle"&gt;N&lt;/td&gt;&lt;/tr&gt;</v>
      </c>
      <c r="N614" t="str">
        <f t="shared" si="128"/>
        <v xml:space="preserve"> &lt;tr&gt;&lt;td colspan="2" style="vertical-align: middle"&gt;Klikkaa kuvaa suuremmaksi&lt;/td&gt;&lt;/tr&gt;</v>
      </c>
      <c r="O614" t="str">
        <f t="shared" si="129"/>
        <v xml:space="preserve"> &lt;tr&gt;&lt;th colspan="3" class="heading"&gt;Aleksi Viita&lt;/th&gt;&lt;/tr&gt;</v>
      </c>
    </row>
    <row r="615" spans="1:15" hidden="1" x14ac:dyDescent="0.25">
      <c r="A615" s="10" t="s">
        <v>15609</v>
      </c>
      <c r="B615" t="str">
        <f t="shared" si="117"/>
        <v xml:space="preserve"> &lt;a target="top" href="http://www.naamisuvanto.net/kuvat/kalaan/saadut_kalat/2019/heittola_20190618.jpg"&gt;</v>
      </c>
      <c r="C615" t="str">
        <f t="shared" si="118"/>
        <v xml:space="preserve"> &lt;img src="http://www.naamisuvanto.net/kuvat/kalaan/saadut_kalat/2019/heittola_20190618.jpg" class="image" width="200"&gt;</v>
      </c>
      <c r="D615" t="str">
        <f t="shared" si="119"/>
        <v xml:space="preserve"> &lt;/a&gt;</v>
      </c>
      <c r="E615" t="str">
        <f t="shared" si="120"/>
        <v xml:space="preserve"> &lt;/td&gt;</v>
      </c>
      <c r="F615" t="str">
        <f t="shared" si="121"/>
        <v xml:space="preserve"> &lt;th style="vertical-align: middle"&gt;Paikka&lt;/th&gt;&lt;td style="vertical-align: middle"&gt;Turtola&lt;/td&gt;&lt;/tr&gt;</v>
      </c>
      <c r="H615" t="str">
        <f t="shared" si="122"/>
        <v xml:space="preserve"> &lt;tr&gt;&lt;th style="vertical-align: middle"&gt;Viehe&lt;/th&gt;&lt;td style="vertical-align: middle"&gt;topoa&lt;/td&gt;&lt;/tr&gt;</v>
      </c>
      <c r="I615" t="str">
        <f t="shared" si="123"/>
        <v xml:space="preserve"> &lt;tr&gt;&lt;th style="vertical-align: middle"&gt;Paino&lt;/th&gt;&lt;td style="vertical-align: middle"&gt;9,6kg&lt;/td&gt;&lt;/tr&gt;</v>
      </c>
      <c r="J615" t="str">
        <f t="shared" si="124"/>
        <v xml:space="preserve"> &lt;tr&gt;&lt;th style="vertical-align: middle"&gt;Pituus&lt;/th&gt;&lt;td style="vertical-align: middle"&gt;99cm&lt;/td&gt;&lt;/tr&gt;</v>
      </c>
      <c r="K615" t="str">
        <f t="shared" si="125"/>
        <v xml:space="preserve"> &lt;tr&gt;&lt;th style="vertical-align: middle"&gt;Päivämäärä&lt;/th&gt;&lt;td style="vertical-align: middle"&gt;18.6.2019&lt;/td&gt;&lt;/tr&gt;</v>
      </c>
      <c r="L615" t="str">
        <f t="shared" si="126"/>
        <v xml:space="preserve"> &lt;tr&gt;&lt;th style="vertical-align: middle"&gt;U/N&lt;/th&gt;&lt;td style="vertical-align: middle"&gt;N&lt;/td&gt;&lt;/tr&gt;</v>
      </c>
      <c r="M615" t="str">
        <f t="shared" si="127"/>
        <v xml:space="preserve"> &lt;tr&gt;&lt;td colspan="2" style="vertical-align: middle"&gt;Klikkaa kuvaa suuremmaksi&lt;/td&gt;&lt;/tr&gt;</v>
      </c>
      <c r="N615" t="str">
        <f t="shared" si="128"/>
        <v xml:space="preserve"> &lt;tr&gt;&lt;th colspan="3" class="heading"&gt;Aleksi Viita&lt;/th&gt;&lt;/tr&gt;</v>
      </c>
      <c r="O615" t="str">
        <f t="shared" si="129"/>
        <v xml:space="preserve"> &lt;tr&gt;&lt;td rowspan="7" style="text-align: center"&gt;</v>
      </c>
    </row>
    <row r="616" spans="1:15" x14ac:dyDescent="0.25">
      <c r="A616" s="10" t="s">
        <v>15610</v>
      </c>
      <c r="B616" t="str">
        <f t="shared" si="117"/>
        <v xml:space="preserve"> &lt;img src="http://www.naamisuvanto.net/kuvat/kalaan/saadut_kalat/2019/heittola_20190618.jpg" class="image" width="200"&gt;</v>
      </c>
      <c r="C616" t="str">
        <f t="shared" si="118"/>
        <v xml:space="preserve"> &lt;/a&gt;</v>
      </c>
      <c r="D616" t="str">
        <f t="shared" si="119"/>
        <v xml:space="preserve"> &lt;/td&gt;</v>
      </c>
      <c r="E616" t="str">
        <f t="shared" si="120"/>
        <v xml:space="preserve"> &lt;th style="vertical-align: middle"&gt;Paikka&lt;/th&gt;&lt;td style="vertical-align: middle"&gt;Turtola&lt;/td&gt;&lt;/tr&gt;</v>
      </c>
      <c r="F616" t="str">
        <f t="shared" si="121"/>
        <v xml:space="preserve"> &lt;tr&gt;&lt;th style="vertical-align: middle"&gt;Viehe&lt;/th&gt;&lt;td style="vertical-align: middle"&gt;topoa&lt;/td&gt;&lt;/tr&gt;</v>
      </c>
      <c r="H616" t="str">
        <f t="shared" si="122"/>
        <v xml:space="preserve"> &lt;tr&gt;&lt;th style="vertical-align: middle"&gt;Paino&lt;/th&gt;&lt;td style="vertical-align: middle"&gt;9,6kg&lt;/td&gt;&lt;/tr&gt;</v>
      </c>
      <c r="I616" t="str">
        <f t="shared" si="123"/>
        <v xml:space="preserve"> &lt;tr&gt;&lt;th style="vertical-align: middle"&gt;Pituus&lt;/th&gt;&lt;td style="vertical-align: middle"&gt;99cm&lt;/td&gt;&lt;/tr&gt;</v>
      </c>
      <c r="J616" t="str">
        <f t="shared" si="124"/>
        <v xml:space="preserve"> &lt;tr&gt;&lt;th style="vertical-align: middle"&gt;Päivämäärä&lt;/th&gt;&lt;td style="vertical-align: middle"&gt;18.6.2019&lt;/td&gt;&lt;/tr&gt;</v>
      </c>
      <c r="K616" t="str">
        <f t="shared" si="125"/>
        <v xml:space="preserve"> &lt;tr&gt;&lt;th style="vertical-align: middle"&gt;U/N&lt;/th&gt;&lt;td style="vertical-align: middle"&gt;N&lt;/td&gt;&lt;/tr&gt;</v>
      </c>
      <c r="L616" t="str">
        <f t="shared" si="126"/>
        <v xml:space="preserve"> &lt;tr&gt;&lt;td colspan="2" style="vertical-align: middle"&gt;Klikkaa kuvaa suuremmaksi&lt;/td&gt;&lt;/tr&gt;</v>
      </c>
      <c r="M616" t="str">
        <f t="shared" si="127"/>
        <v xml:space="preserve"> &lt;tr&gt;&lt;th colspan="3" class="heading"&gt;Aleksi Viita&lt;/th&gt;&lt;/tr&gt;</v>
      </c>
      <c r="N616" t="str">
        <f t="shared" si="128"/>
        <v xml:space="preserve"> &lt;tr&gt;&lt;td rowspan="7" style="text-align: center"&gt;</v>
      </c>
      <c r="O616" t="str">
        <f t="shared" si="129"/>
        <v xml:space="preserve"> &lt;a target="top" href="http://www.naamisuvanto.net/kuvat/kalaan/saadut_kalat/2019/aleksi_20190617.jpg"&gt;</v>
      </c>
    </row>
    <row r="617" spans="1:15" hidden="1" x14ac:dyDescent="0.25">
      <c r="A617" s="10" t="s">
        <v>15355</v>
      </c>
      <c r="B617" t="str">
        <f t="shared" si="117"/>
        <v xml:space="preserve"> &lt;/a&gt;</v>
      </c>
      <c r="C617" t="str">
        <f t="shared" si="118"/>
        <v xml:space="preserve"> &lt;/td&gt;</v>
      </c>
      <c r="D617" t="str">
        <f t="shared" si="119"/>
        <v xml:space="preserve"> &lt;th style="vertical-align: middle"&gt;Paikka&lt;/th&gt;&lt;td style="vertical-align: middle"&gt;Turtola&lt;/td&gt;&lt;/tr&gt;</v>
      </c>
      <c r="E617" t="str">
        <f t="shared" si="120"/>
        <v xml:space="preserve"> &lt;tr&gt;&lt;th style="vertical-align: middle"&gt;Viehe&lt;/th&gt;&lt;td style="vertical-align: middle"&gt;topoa&lt;/td&gt;&lt;/tr&gt;</v>
      </c>
      <c r="F617" t="str">
        <f t="shared" si="121"/>
        <v xml:space="preserve"> &lt;tr&gt;&lt;th style="vertical-align: middle"&gt;Paino&lt;/th&gt;&lt;td style="vertical-align: middle"&gt;9,6kg&lt;/td&gt;&lt;/tr&gt;</v>
      </c>
      <c r="H617" t="str">
        <f t="shared" si="122"/>
        <v xml:space="preserve"> &lt;tr&gt;&lt;th style="vertical-align: middle"&gt;Pituus&lt;/th&gt;&lt;td style="vertical-align: middle"&gt;99cm&lt;/td&gt;&lt;/tr&gt;</v>
      </c>
      <c r="I617" t="str">
        <f t="shared" si="123"/>
        <v xml:space="preserve"> &lt;tr&gt;&lt;th style="vertical-align: middle"&gt;Päivämäärä&lt;/th&gt;&lt;td style="vertical-align: middle"&gt;18.6.2019&lt;/td&gt;&lt;/tr&gt;</v>
      </c>
      <c r="J617" t="str">
        <f t="shared" si="124"/>
        <v xml:space="preserve"> &lt;tr&gt;&lt;th style="vertical-align: middle"&gt;U/N&lt;/th&gt;&lt;td style="vertical-align: middle"&gt;N&lt;/td&gt;&lt;/tr&gt;</v>
      </c>
      <c r="K617" t="str">
        <f t="shared" si="125"/>
        <v xml:space="preserve"> &lt;tr&gt;&lt;td colspan="2" style="vertical-align: middle"&gt;Klikkaa kuvaa suuremmaksi&lt;/td&gt;&lt;/tr&gt;</v>
      </c>
      <c r="L617" t="str">
        <f t="shared" si="126"/>
        <v xml:space="preserve"> &lt;tr&gt;&lt;th colspan="3" class="heading"&gt;Aleksi Viita&lt;/th&gt;&lt;/tr&gt;</v>
      </c>
      <c r="M617" t="str">
        <f t="shared" si="127"/>
        <v xml:space="preserve"> &lt;tr&gt;&lt;td rowspan="7" style="text-align: center"&gt;</v>
      </c>
      <c r="N617" t="str">
        <f t="shared" si="128"/>
        <v xml:space="preserve"> &lt;a target="top" href="http://www.naamisuvanto.net/kuvat/kalaan/saadut_kalat/2019/aleksi_20190617.jpg"&gt;</v>
      </c>
      <c r="O617" t="str">
        <f t="shared" si="129"/>
        <v xml:space="preserve"> &lt;img src="http://www.naamisuvanto.net/kuvat/kalaan/saadut_kalat/2019/aleksi_20190617.jpg" class="image" width="200"&gt;</v>
      </c>
    </row>
    <row r="618" spans="1:15" hidden="1" x14ac:dyDescent="0.25">
      <c r="A618" s="10" t="s">
        <v>15356</v>
      </c>
      <c r="B618" t="str">
        <f t="shared" si="117"/>
        <v xml:space="preserve"> &lt;/td&gt;</v>
      </c>
      <c r="C618" t="str">
        <f t="shared" si="118"/>
        <v xml:space="preserve"> &lt;th style="vertical-align: middle"&gt;Paikka&lt;/th&gt;&lt;td style="vertical-align: middle"&gt;Turtola&lt;/td&gt;&lt;/tr&gt;</v>
      </c>
      <c r="D618" t="str">
        <f t="shared" si="119"/>
        <v xml:space="preserve"> &lt;tr&gt;&lt;th style="vertical-align: middle"&gt;Viehe&lt;/th&gt;&lt;td style="vertical-align: middle"&gt;topoa&lt;/td&gt;&lt;/tr&gt;</v>
      </c>
      <c r="E618" t="str">
        <f t="shared" si="120"/>
        <v xml:space="preserve"> &lt;tr&gt;&lt;th style="vertical-align: middle"&gt;Paino&lt;/th&gt;&lt;td style="vertical-align: middle"&gt;9,6kg&lt;/td&gt;&lt;/tr&gt;</v>
      </c>
      <c r="F618" t="str">
        <f t="shared" si="121"/>
        <v xml:space="preserve"> &lt;tr&gt;&lt;th style="vertical-align: middle"&gt;Pituus&lt;/th&gt;&lt;td style="vertical-align: middle"&gt;99cm&lt;/td&gt;&lt;/tr&gt;</v>
      </c>
      <c r="H618" t="str">
        <f t="shared" si="122"/>
        <v xml:space="preserve"> &lt;tr&gt;&lt;th style="vertical-align: middle"&gt;Päivämäärä&lt;/th&gt;&lt;td style="vertical-align: middle"&gt;18.6.2019&lt;/td&gt;&lt;/tr&gt;</v>
      </c>
      <c r="I618" t="str">
        <f t="shared" si="123"/>
        <v xml:space="preserve"> &lt;tr&gt;&lt;th style="vertical-align: middle"&gt;U/N&lt;/th&gt;&lt;td style="vertical-align: middle"&gt;N&lt;/td&gt;&lt;/tr&gt;</v>
      </c>
      <c r="J618" t="str">
        <f t="shared" si="124"/>
        <v xml:space="preserve"> &lt;tr&gt;&lt;td colspan="2" style="vertical-align: middle"&gt;Klikkaa kuvaa suuremmaksi&lt;/td&gt;&lt;/tr&gt;</v>
      </c>
      <c r="K618" t="str">
        <f t="shared" si="125"/>
        <v xml:space="preserve"> &lt;tr&gt;&lt;th colspan="3" class="heading"&gt;Aleksi Viita&lt;/th&gt;&lt;/tr&gt;</v>
      </c>
      <c r="L618" t="str">
        <f t="shared" si="126"/>
        <v xml:space="preserve"> &lt;tr&gt;&lt;td rowspan="7" style="text-align: center"&gt;</v>
      </c>
      <c r="M618" t="str">
        <f t="shared" si="127"/>
        <v xml:space="preserve"> &lt;a target="top" href="http://www.naamisuvanto.net/kuvat/kalaan/saadut_kalat/2019/aleksi_20190617.jpg"&gt;</v>
      </c>
      <c r="N618" t="str">
        <f t="shared" si="128"/>
        <v xml:space="preserve"> &lt;img src="http://www.naamisuvanto.net/kuvat/kalaan/saadut_kalat/2019/aleksi_20190617.jpg" class="image" width="200"&gt;</v>
      </c>
      <c r="O618" t="str">
        <f t="shared" si="129"/>
        <v xml:space="preserve"> &lt;/a&gt;</v>
      </c>
    </row>
    <row r="619" spans="1:15" hidden="1" x14ac:dyDescent="0.25">
      <c r="A619" s="10" t="s">
        <v>15585</v>
      </c>
      <c r="B619" t="str">
        <f t="shared" si="117"/>
        <v xml:space="preserve"> &lt;th style="vertical-align: middle"&gt;Paikka&lt;/th&gt;&lt;td style="vertical-align: middle"&gt;Turtola&lt;/td&gt;&lt;/tr&gt;</v>
      </c>
      <c r="C619" t="str">
        <f t="shared" si="118"/>
        <v xml:space="preserve"> &lt;tr&gt;&lt;th style="vertical-align: middle"&gt;Viehe&lt;/th&gt;&lt;td style="vertical-align: middle"&gt;topoa&lt;/td&gt;&lt;/tr&gt;</v>
      </c>
      <c r="D619" t="str">
        <f t="shared" si="119"/>
        <v xml:space="preserve"> &lt;tr&gt;&lt;th style="vertical-align: middle"&gt;Paino&lt;/th&gt;&lt;td style="vertical-align: middle"&gt;9,6kg&lt;/td&gt;&lt;/tr&gt;</v>
      </c>
      <c r="E619" t="str">
        <f t="shared" si="120"/>
        <v xml:space="preserve"> &lt;tr&gt;&lt;th style="vertical-align: middle"&gt;Pituus&lt;/th&gt;&lt;td style="vertical-align: middle"&gt;99cm&lt;/td&gt;&lt;/tr&gt;</v>
      </c>
      <c r="F619" t="str">
        <f t="shared" si="121"/>
        <v xml:space="preserve"> &lt;tr&gt;&lt;th style="vertical-align: middle"&gt;Päivämäärä&lt;/th&gt;&lt;td style="vertical-align: middle"&gt;18.6.2019&lt;/td&gt;&lt;/tr&gt;</v>
      </c>
      <c r="H619" t="str">
        <f t="shared" si="122"/>
        <v xml:space="preserve"> &lt;tr&gt;&lt;th style="vertical-align: middle"&gt;U/N&lt;/th&gt;&lt;td style="vertical-align: middle"&gt;N&lt;/td&gt;&lt;/tr&gt;</v>
      </c>
      <c r="I619" t="str">
        <f t="shared" si="123"/>
        <v xml:space="preserve"> &lt;tr&gt;&lt;td colspan="2" style="vertical-align: middle"&gt;Klikkaa kuvaa suuremmaksi&lt;/td&gt;&lt;/tr&gt;</v>
      </c>
      <c r="J619" t="str">
        <f t="shared" si="124"/>
        <v xml:space="preserve"> &lt;tr&gt;&lt;th colspan="3" class="heading"&gt;Aleksi Viita&lt;/th&gt;&lt;/tr&gt;</v>
      </c>
      <c r="K619" t="str">
        <f t="shared" si="125"/>
        <v xml:space="preserve"> &lt;tr&gt;&lt;td rowspan="7" style="text-align: center"&gt;</v>
      </c>
      <c r="L619" t="str">
        <f t="shared" si="126"/>
        <v xml:space="preserve"> &lt;a target="top" href="http://www.naamisuvanto.net/kuvat/kalaan/saadut_kalat/2019/aleksi_20190617.jpg"&gt;</v>
      </c>
      <c r="M619" t="str">
        <f t="shared" si="127"/>
        <v xml:space="preserve"> &lt;img src="http://www.naamisuvanto.net/kuvat/kalaan/saadut_kalat/2019/aleksi_20190617.jpg" class="image" width="200"&gt;</v>
      </c>
      <c r="N619" t="str">
        <f t="shared" si="128"/>
        <v xml:space="preserve"> &lt;/a&gt;</v>
      </c>
      <c r="O619" t="str">
        <f t="shared" si="129"/>
        <v xml:space="preserve"> &lt;/td&gt;</v>
      </c>
    </row>
    <row r="620" spans="1:15" hidden="1" x14ac:dyDescent="0.25">
      <c r="A620" s="10" t="s">
        <v>15611</v>
      </c>
      <c r="B620" t="str">
        <f t="shared" si="117"/>
        <v xml:space="preserve"> &lt;tr&gt;&lt;th style="vertical-align: middle"&gt;Viehe&lt;/th&gt;&lt;td style="vertical-align: middle"&gt;topoa&lt;/td&gt;&lt;/tr&gt;</v>
      </c>
      <c r="C620" t="str">
        <f t="shared" si="118"/>
        <v xml:space="preserve"> &lt;tr&gt;&lt;th style="vertical-align: middle"&gt;Paino&lt;/th&gt;&lt;td style="vertical-align: middle"&gt;9,6kg&lt;/td&gt;&lt;/tr&gt;</v>
      </c>
      <c r="D620" t="str">
        <f t="shared" si="119"/>
        <v xml:space="preserve"> &lt;tr&gt;&lt;th style="vertical-align: middle"&gt;Pituus&lt;/th&gt;&lt;td style="vertical-align: middle"&gt;99cm&lt;/td&gt;&lt;/tr&gt;</v>
      </c>
      <c r="E620" t="str">
        <f t="shared" si="120"/>
        <v xml:space="preserve"> &lt;tr&gt;&lt;th style="vertical-align: middle"&gt;Päivämäärä&lt;/th&gt;&lt;td style="vertical-align: middle"&gt;18.6.2019&lt;/td&gt;&lt;/tr&gt;</v>
      </c>
      <c r="F620" t="str">
        <f t="shared" si="121"/>
        <v xml:space="preserve"> &lt;tr&gt;&lt;th style="vertical-align: middle"&gt;U/N&lt;/th&gt;&lt;td style="vertical-align: middle"&gt;N&lt;/td&gt;&lt;/tr&gt;</v>
      </c>
      <c r="H620" t="str">
        <f t="shared" si="122"/>
        <v xml:space="preserve"> &lt;tr&gt;&lt;td colspan="2" style="vertical-align: middle"&gt;Klikkaa kuvaa suuremmaksi&lt;/td&gt;&lt;/tr&gt;</v>
      </c>
      <c r="I620" t="str">
        <f t="shared" si="123"/>
        <v xml:space="preserve"> &lt;tr&gt;&lt;th colspan="3" class="heading"&gt;Aleksi Viita&lt;/th&gt;&lt;/tr&gt;</v>
      </c>
      <c r="J620" t="str">
        <f t="shared" si="124"/>
        <v xml:space="preserve"> &lt;tr&gt;&lt;td rowspan="7" style="text-align: center"&gt;</v>
      </c>
      <c r="K620" t="str">
        <f t="shared" si="125"/>
        <v xml:space="preserve"> &lt;a target="top" href="http://www.naamisuvanto.net/kuvat/kalaan/saadut_kalat/2019/aleksi_20190617.jpg"&gt;</v>
      </c>
      <c r="L620" t="str">
        <f t="shared" si="126"/>
        <v xml:space="preserve"> &lt;img src="http://www.naamisuvanto.net/kuvat/kalaan/saadut_kalat/2019/aleksi_20190617.jpg" class="image" width="200"&gt;</v>
      </c>
      <c r="M620" t="str">
        <f t="shared" si="127"/>
        <v xml:space="preserve"> &lt;/a&gt;</v>
      </c>
      <c r="N620" t="str">
        <f t="shared" si="128"/>
        <v xml:space="preserve"> &lt;/td&gt;</v>
      </c>
      <c r="O620" t="str">
        <f t="shared" si="129"/>
        <v xml:space="preserve"> &lt;th style="vertical-align: middle"&gt;Paikka&lt;/th&gt;&lt;td style="vertical-align: middle"&gt;Kaartisenniva&lt;/td&gt;&lt;/tr&gt;</v>
      </c>
    </row>
    <row r="621" spans="1:15" hidden="1" x14ac:dyDescent="0.25">
      <c r="A621" s="10" t="s">
        <v>15612</v>
      </c>
      <c r="B621" t="str">
        <f t="shared" si="117"/>
        <v xml:space="preserve"> &lt;tr&gt;&lt;th style="vertical-align: middle"&gt;Paino&lt;/th&gt;&lt;td style="vertical-align: middle"&gt;9,6kg&lt;/td&gt;&lt;/tr&gt;</v>
      </c>
      <c r="C621" t="str">
        <f t="shared" si="118"/>
        <v xml:space="preserve"> &lt;tr&gt;&lt;th style="vertical-align: middle"&gt;Pituus&lt;/th&gt;&lt;td style="vertical-align: middle"&gt;99cm&lt;/td&gt;&lt;/tr&gt;</v>
      </c>
      <c r="D621" t="str">
        <f t="shared" si="119"/>
        <v xml:space="preserve"> &lt;tr&gt;&lt;th style="vertical-align: middle"&gt;Päivämäärä&lt;/th&gt;&lt;td style="vertical-align: middle"&gt;18.6.2019&lt;/td&gt;&lt;/tr&gt;</v>
      </c>
      <c r="E621" t="str">
        <f t="shared" si="120"/>
        <v xml:space="preserve"> &lt;tr&gt;&lt;th style="vertical-align: middle"&gt;U/N&lt;/th&gt;&lt;td style="vertical-align: middle"&gt;N&lt;/td&gt;&lt;/tr&gt;</v>
      </c>
      <c r="F621" t="str">
        <f t="shared" si="121"/>
        <v xml:space="preserve"> &lt;tr&gt;&lt;td colspan="2" style="vertical-align: middle"&gt;Klikkaa kuvaa suuremmaksi&lt;/td&gt;&lt;/tr&gt;</v>
      </c>
      <c r="H621" t="str">
        <f t="shared" si="122"/>
        <v xml:space="preserve"> &lt;tr&gt;&lt;th colspan="3" class="heading"&gt;Aleksi Viita&lt;/th&gt;&lt;/tr&gt;</v>
      </c>
      <c r="I621" t="str">
        <f t="shared" si="123"/>
        <v xml:space="preserve"> &lt;tr&gt;&lt;td rowspan="7" style="text-align: center"&gt;</v>
      </c>
      <c r="J621" t="str">
        <f t="shared" si="124"/>
        <v xml:space="preserve"> &lt;a target="top" href="http://www.naamisuvanto.net/kuvat/kalaan/saadut_kalat/2019/aleksi_20190617.jpg"&gt;</v>
      </c>
      <c r="K621" t="str">
        <f t="shared" si="125"/>
        <v xml:space="preserve"> &lt;img src="http://www.naamisuvanto.net/kuvat/kalaan/saadut_kalat/2019/aleksi_20190617.jpg" class="image" width="200"&gt;</v>
      </c>
      <c r="L621" t="str">
        <f t="shared" si="126"/>
        <v xml:space="preserve"> &lt;/a&gt;</v>
      </c>
      <c r="M621" t="str">
        <f t="shared" si="127"/>
        <v xml:space="preserve"> &lt;/td&gt;</v>
      </c>
      <c r="N621" t="str">
        <f t="shared" si="128"/>
        <v xml:space="preserve"> &lt;th style="vertical-align: middle"&gt;Paikka&lt;/th&gt;&lt;td style="vertical-align: middle"&gt;Kaartisenniva&lt;/td&gt;&lt;/tr&gt;</v>
      </c>
      <c r="O621" t="str">
        <f t="shared" si="129"/>
        <v xml:space="preserve"> &lt;tr&gt;&lt;th style="vertical-align: middle"&gt;Viehe&lt;/th&gt;&lt;td style="vertical-align: middle"&gt;soutaja&lt;/td&gt;&lt;/tr&gt;</v>
      </c>
    </row>
    <row r="622" spans="1:15" hidden="1" x14ac:dyDescent="0.25">
      <c r="A622" s="10" t="s">
        <v>15613</v>
      </c>
      <c r="B622" t="str">
        <f t="shared" si="117"/>
        <v xml:space="preserve"> &lt;tr&gt;&lt;th style="vertical-align: middle"&gt;Pituus&lt;/th&gt;&lt;td style="vertical-align: middle"&gt;99cm&lt;/td&gt;&lt;/tr&gt;</v>
      </c>
      <c r="C622" t="str">
        <f t="shared" si="118"/>
        <v xml:space="preserve"> &lt;tr&gt;&lt;th style="vertical-align: middle"&gt;Päivämäärä&lt;/th&gt;&lt;td style="vertical-align: middle"&gt;18.6.2019&lt;/td&gt;&lt;/tr&gt;</v>
      </c>
      <c r="D622" t="str">
        <f t="shared" si="119"/>
        <v xml:space="preserve"> &lt;tr&gt;&lt;th style="vertical-align: middle"&gt;U/N&lt;/th&gt;&lt;td style="vertical-align: middle"&gt;N&lt;/td&gt;&lt;/tr&gt;</v>
      </c>
      <c r="E622" t="str">
        <f t="shared" si="120"/>
        <v xml:space="preserve"> &lt;tr&gt;&lt;td colspan="2" style="vertical-align: middle"&gt;Klikkaa kuvaa suuremmaksi&lt;/td&gt;&lt;/tr&gt;</v>
      </c>
      <c r="F622" t="str">
        <f t="shared" si="121"/>
        <v xml:space="preserve"> &lt;tr&gt;&lt;th colspan="3" class="heading"&gt;Aleksi Viita&lt;/th&gt;&lt;/tr&gt;</v>
      </c>
      <c r="H622" t="str">
        <f t="shared" si="122"/>
        <v xml:space="preserve"> &lt;tr&gt;&lt;td rowspan="7" style="text-align: center"&gt;</v>
      </c>
      <c r="I622" t="str">
        <f t="shared" si="123"/>
        <v xml:space="preserve"> &lt;a target="top" href="http://www.naamisuvanto.net/kuvat/kalaan/saadut_kalat/2019/aleksi_20190617.jpg"&gt;</v>
      </c>
      <c r="J622" t="str">
        <f t="shared" si="124"/>
        <v xml:space="preserve"> &lt;img src="http://www.naamisuvanto.net/kuvat/kalaan/saadut_kalat/2019/aleksi_20190617.jpg" class="image" width="200"&gt;</v>
      </c>
      <c r="K622" t="str">
        <f t="shared" si="125"/>
        <v xml:space="preserve"> &lt;/a&gt;</v>
      </c>
      <c r="L622" t="str">
        <f t="shared" si="126"/>
        <v xml:space="preserve"> &lt;/td&gt;</v>
      </c>
      <c r="M622" t="str">
        <f t="shared" si="127"/>
        <v xml:space="preserve"> &lt;th style="vertical-align: middle"&gt;Paikka&lt;/th&gt;&lt;td style="vertical-align: middle"&gt;Kaartisenniva&lt;/td&gt;&lt;/tr&gt;</v>
      </c>
      <c r="N622" t="str">
        <f t="shared" si="128"/>
        <v xml:space="preserve"> &lt;tr&gt;&lt;th style="vertical-align: middle"&gt;Viehe&lt;/th&gt;&lt;td style="vertical-align: middle"&gt;soutaja&lt;/td&gt;&lt;/tr&gt;</v>
      </c>
      <c r="O622" t="str">
        <f t="shared" si="129"/>
        <v xml:space="preserve"> &lt;tr&gt;&lt;th style="vertical-align: middle"&gt;Paino&lt;/th&gt;&lt;td style="vertical-align: middle"&gt;6,4kg&lt;/td&gt;&lt;/tr&gt;</v>
      </c>
    </row>
    <row r="623" spans="1:15" hidden="1" x14ac:dyDescent="0.25">
      <c r="A623" s="10" t="s">
        <v>15614</v>
      </c>
      <c r="B623" t="str">
        <f t="shared" si="117"/>
        <v xml:space="preserve"> &lt;tr&gt;&lt;th style="vertical-align: middle"&gt;Päivämäärä&lt;/th&gt;&lt;td style="vertical-align: middle"&gt;18.6.2019&lt;/td&gt;&lt;/tr&gt;</v>
      </c>
      <c r="C623" t="str">
        <f t="shared" si="118"/>
        <v xml:space="preserve"> &lt;tr&gt;&lt;th style="vertical-align: middle"&gt;U/N&lt;/th&gt;&lt;td style="vertical-align: middle"&gt;N&lt;/td&gt;&lt;/tr&gt;</v>
      </c>
      <c r="D623" t="str">
        <f t="shared" si="119"/>
        <v xml:space="preserve"> &lt;tr&gt;&lt;td colspan="2" style="vertical-align: middle"&gt;Klikkaa kuvaa suuremmaksi&lt;/td&gt;&lt;/tr&gt;</v>
      </c>
      <c r="E623" t="str">
        <f t="shared" si="120"/>
        <v xml:space="preserve"> &lt;tr&gt;&lt;th colspan="3" class="heading"&gt;Aleksi Viita&lt;/th&gt;&lt;/tr&gt;</v>
      </c>
      <c r="F623" t="str">
        <f t="shared" si="121"/>
        <v xml:space="preserve"> &lt;tr&gt;&lt;td rowspan="7" style="text-align: center"&gt;</v>
      </c>
      <c r="H623" t="str">
        <f t="shared" si="122"/>
        <v xml:space="preserve"> &lt;a target="top" href="http://www.naamisuvanto.net/kuvat/kalaan/saadut_kalat/2019/aleksi_20190617.jpg"&gt;</v>
      </c>
      <c r="I623" t="str">
        <f t="shared" si="123"/>
        <v xml:space="preserve"> &lt;img src="http://www.naamisuvanto.net/kuvat/kalaan/saadut_kalat/2019/aleksi_20190617.jpg" class="image" width="200"&gt;</v>
      </c>
      <c r="J623" t="str">
        <f t="shared" si="124"/>
        <v xml:space="preserve"> &lt;/a&gt;</v>
      </c>
      <c r="K623" t="str">
        <f t="shared" si="125"/>
        <v xml:space="preserve"> &lt;/td&gt;</v>
      </c>
      <c r="L623" t="str">
        <f t="shared" si="126"/>
        <v xml:space="preserve"> &lt;th style="vertical-align: middle"&gt;Paikka&lt;/th&gt;&lt;td style="vertical-align: middle"&gt;Kaartisenniva&lt;/td&gt;&lt;/tr&gt;</v>
      </c>
      <c r="M623" t="str">
        <f t="shared" si="127"/>
        <v xml:space="preserve"> &lt;tr&gt;&lt;th style="vertical-align: middle"&gt;Viehe&lt;/th&gt;&lt;td style="vertical-align: middle"&gt;soutaja&lt;/td&gt;&lt;/tr&gt;</v>
      </c>
      <c r="N623" t="str">
        <f t="shared" si="128"/>
        <v xml:space="preserve"> &lt;tr&gt;&lt;th style="vertical-align: middle"&gt;Paino&lt;/th&gt;&lt;td style="vertical-align: middle"&gt;6,4kg&lt;/td&gt;&lt;/tr&gt;</v>
      </c>
      <c r="O623" t="str">
        <f t="shared" si="129"/>
        <v xml:space="preserve"> &lt;tr&gt;&lt;th style="vertical-align: middle"&gt;Pituus&lt;/th&gt;&lt;td style="vertical-align: middle"&gt;91cm&lt;/td&gt;&lt;/tr&gt;</v>
      </c>
    </row>
    <row r="624" spans="1:15" hidden="1" x14ac:dyDescent="0.25">
      <c r="A624" s="10" t="s">
        <v>15369</v>
      </c>
      <c r="B624" t="str">
        <f t="shared" si="117"/>
        <v xml:space="preserve"> &lt;tr&gt;&lt;th style="vertical-align: middle"&gt;U/N&lt;/th&gt;&lt;td style="vertical-align: middle"&gt;N&lt;/td&gt;&lt;/tr&gt;</v>
      </c>
      <c r="C624" t="str">
        <f t="shared" si="118"/>
        <v xml:space="preserve"> &lt;tr&gt;&lt;td colspan="2" style="vertical-align: middle"&gt;Klikkaa kuvaa suuremmaksi&lt;/td&gt;&lt;/tr&gt;</v>
      </c>
      <c r="D624" t="str">
        <f t="shared" si="119"/>
        <v xml:space="preserve"> &lt;tr&gt;&lt;th colspan="3" class="heading"&gt;Aleksi Viita&lt;/th&gt;&lt;/tr&gt;</v>
      </c>
      <c r="E624" t="str">
        <f t="shared" si="120"/>
        <v xml:space="preserve"> &lt;tr&gt;&lt;td rowspan="7" style="text-align: center"&gt;</v>
      </c>
      <c r="F624" t="str">
        <f t="shared" si="121"/>
        <v xml:space="preserve"> &lt;a target="top" href="http://www.naamisuvanto.net/kuvat/kalaan/saadut_kalat/2019/aleksi_20190617.jpg"&gt;</v>
      </c>
      <c r="H624" t="str">
        <f t="shared" si="122"/>
        <v xml:space="preserve"> &lt;img src="http://www.naamisuvanto.net/kuvat/kalaan/saadut_kalat/2019/aleksi_20190617.jpg" class="image" width="200"&gt;</v>
      </c>
      <c r="I624" t="str">
        <f t="shared" si="123"/>
        <v xml:space="preserve"> &lt;/a&gt;</v>
      </c>
      <c r="J624" t="str">
        <f t="shared" si="124"/>
        <v xml:space="preserve"> &lt;/td&gt;</v>
      </c>
      <c r="K624" t="str">
        <f t="shared" si="125"/>
        <v xml:space="preserve"> &lt;th style="vertical-align: middle"&gt;Paikka&lt;/th&gt;&lt;td style="vertical-align: middle"&gt;Kaartisenniva&lt;/td&gt;&lt;/tr&gt;</v>
      </c>
      <c r="L624" t="str">
        <f t="shared" si="126"/>
        <v xml:space="preserve"> &lt;tr&gt;&lt;th style="vertical-align: middle"&gt;Viehe&lt;/th&gt;&lt;td style="vertical-align: middle"&gt;soutaja&lt;/td&gt;&lt;/tr&gt;</v>
      </c>
      <c r="M624" t="str">
        <f t="shared" si="127"/>
        <v xml:space="preserve"> &lt;tr&gt;&lt;th style="vertical-align: middle"&gt;Paino&lt;/th&gt;&lt;td style="vertical-align: middle"&gt;6,4kg&lt;/td&gt;&lt;/tr&gt;</v>
      </c>
      <c r="N624" t="str">
        <f t="shared" si="128"/>
        <v xml:space="preserve"> &lt;tr&gt;&lt;th style="vertical-align: middle"&gt;Pituus&lt;/th&gt;&lt;td style="vertical-align: middle"&gt;91cm&lt;/td&gt;&lt;/tr&gt;</v>
      </c>
      <c r="O624" t="str">
        <f t="shared" si="129"/>
        <v xml:space="preserve"> &lt;tr&gt;&lt;th style="vertical-align: middle"&gt;Päivämäärä&lt;/th&gt;&lt;td style="vertical-align: middle"&gt;17.6.2019&lt;/td&gt;&lt;/tr&gt;</v>
      </c>
    </row>
    <row r="625" spans="1:15" hidden="1" x14ac:dyDescent="0.25">
      <c r="A625" s="10" t="s">
        <v>15363</v>
      </c>
      <c r="B625" t="str">
        <f t="shared" si="117"/>
        <v xml:space="preserve"> &lt;tr&gt;&lt;td colspan="2" style="vertical-align: middle"&gt;Klikkaa kuvaa suuremmaksi&lt;/td&gt;&lt;/tr&gt;</v>
      </c>
      <c r="C625" t="str">
        <f t="shared" si="118"/>
        <v xml:space="preserve"> &lt;tr&gt;&lt;th colspan="3" class="heading"&gt;Aleksi Viita&lt;/th&gt;&lt;/tr&gt;</v>
      </c>
      <c r="D625" t="str">
        <f t="shared" si="119"/>
        <v xml:space="preserve"> &lt;tr&gt;&lt;td rowspan="7" style="text-align: center"&gt;</v>
      </c>
      <c r="E625" t="str">
        <f t="shared" si="120"/>
        <v xml:space="preserve"> &lt;a target="top" href="http://www.naamisuvanto.net/kuvat/kalaan/saadut_kalat/2019/aleksi_20190617.jpg"&gt;</v>
      </c>
      <c r="F625" t="str">
        <f t="shared" si="121"/>
        <v xml:space="preserve"> &lt;img src="http://www.naamisuvanto.net/kuvat/kalaan/saadut_kalat/2019/aleksi_20190617.jpg" class="image" width="200"&gt;</v>
      </c>
      <c r="H625" t="str">
        <f t="shared" si="122"/>
        <v xml:space="preserve"> &lt;/a&gt;</v>
      </c>
      <c r="I625" t="str">
        <f t="shared" si="123"/>
        <v xml:space="preserve"> &lt;/td&gt;</v>
      </c>
      <c r="J625" t="str">
        <f t="shared" si="124"/>
        <v xml:space="preserve"> &lt;th style="vertical-align: middle"&gt;Paikka&lt;/th&gt;&lt;td style="vertical-align: middle"&gt;Kaartisenniva&lt;/td&gt;&lt;/tr&gt;</v>
      </c>
      <c r="K625" t="str">
        <f t="shared" si="125"/>
        <v xml:space="preserve"> &lt;tr&gt;&lt;th style="vertical-align: middle"&gt;Viehe&lt;/th&gt;&lt;td style="vertical-align: middle"&gt;soutaja&lt;/td&gt;&lt;/tr&gt;</v>
      </c>
      <c r="L625" t="str">
        <f t="shared" si="126"/>
        <v xml:space="preserve"> &lt;tr&gt;&lt;th style="vertical-align: middle"&gt;Paino&lt;/th&gt;&lt;td style="vertical-align: middle"&gt;6,4kg&lt;/td&gt;&lt;/tr&gt;</v>
      </c>
      <c r="M625" t="str">
        <f t="shared" si="127"/>
        <v xml:space="preserve"> &lt;tr&gt;&lt;th style="vertical-align: middle"&gt;Pituus&lt;/th&gt;&lt;td style="vertical-align: middle"&gt;91cm&lt;/td&gt;&lt;/tr&gt;</v>
      </c>
      <c r="N625" t="str">
        <f t="shared" si="128"/>
        <v xml:space="preserve"> &lt;tr&gt;&lt;th style="vertical-align: middle"&gt;Päivämäärä&lt;/th&gt;&lt;td style="vertical-align: middle"&gt;17.6.2019&lt;/td&gt;&lt;/tr&gt;</v>
      </c>
      <c r="O625" t="str">
        <f t="shared" si="129"/>
        <v xml:space="preserve"> &lt;tr&gt;&lt;th style="vertical-align: middle"&gt;U/N&lt;/th&gt;&lt;td style="vertical-align: middle"&gt;N&lt;/td&gt;&lt;/tr&gt;</v>
      </c>
    </row>
    <row r="626" spans="1:15" hidden="1" x14ac:dyDescent="0.25">
      <c r="A626" s="10" t="s">
        <v>15615</v>
      </c>
      <c r="B626" t="str">
        <f t="shared" si="117"/>
        <v xml:space="preserve"> &lt;tr&gt;&lt;th colspan="3" class="heading"&gt;Aleksi Viita&lt;/th&gt;&lt;/tr&gt;</v>
      </c>
      <c r="C626" t="str">
        <f t="shared" si="118"/>
        <v xml:space="preserve"> &lt;tr&gt;&lt;td rowspan="7" style="text-align: center"&gt;</v>
      </c>
      <c r="D626" t="str">
        <f t="shared" si="119"/>
        <v xml:space="preserve"> &lt;a target="top" href="http://www.naamisuvanto.net/kuvat/kalaan/saadut_kalat/2019/aleksi_20190617.jpg"&gt;</v>
      </c>
      <c r="E626" t="str">
        <f t="shared" si="120"/>
        <v xml:space="preserve"> &lt;img src="http://www.naamisuvanto.net/kuvat/kalaan/saadut_kalat/2019/aleksi_20190617.jpg" class="image" width="200"&gt;</v>
      </c>
      <c r="F626" t="str">
        <f t="shared" si="121"/>
        <v xml:space="preserve"> &lt;/a&gt;</v>
      </c>
      <c r="H626" t="str">
        <f t="shared" si="122"/>
        <v xml:space="preserve"> &lt;/td&gt;</v>
      </c>
      <c r="I626" t="str">
        <f t="shared" si="123"/>
        <v xml:space="preserve"> &lt;th style="vertical-align: middle"&gt;Paikka&lt;/th&gt;&lt;td style="vertical-align: middle"&gt;Kaartisenniva&lt;/td&gt;&lt;/tr&gt;</v>
      </c>
      <c r="J626" t="str">
        <f t="shared" si="124"/>
        <v xml:space="preserve"> &lt;tr&gt;&lt;th style="vertical-align: middle"&gt;Viehe&lt;/th&gt;&lt;td style="vertical-align: middle"&gt;soutaja&lt;/td&gt;&lt;/tr&gt;</v>
      </c>
      <c r="K626" t="str">
        <f t="shared" si="125"/>
        <v xml:space="preserve"> &lt;tr&gt;&lt;th style="vertical-align: middle"&gt;Paino&lt;/th&gt;&lt;td style="vertical-align: middle"&gt;6,4kg&lt;/td&gt;&lt;/tr&gt;</v>
      </c>
      <c r="L626" t="str">
        <f t="shared" si="126"/>
        <v xml:space="preserve"> &lt;tr&gt;&lt;th style="vertical-align: middle"&gt;Pituus&lt;/th&gt;&lt;td style="vertical-align: middle"&gt;91cm&lt;/td&gt;&lt;/tr&gt;</v>
      </c>
      <c r="M626" t="str">
        <f t="shared" si="127"/>
        <v xml:space="preserve"> &lt;tr&gt;&lt;th style="vertical-align: middle"&gt;Päivämäärä&lt;/th&gt;&lt;td style="vertical-align: middle"&gt;17.6.2019&lt;/td&gt;&lt;/tr&gt;</v>
      </c>
      <c r="N626" t="str">
        <f t="shared" si="128"/>
        <v xml:space="preserve"> &lt;tr&gt;&lt;th style="vertical-align: middle"&gt;U/N&lt;/th&gt;&lt;td style="vertical-align: middle"&gt;N&lt;/td&gt;&lt;/tr&gt;</v>
      </c>
      <c r="O626" t="str">
        <f t="shared" si="129"/>
        <v xml:space="preserve"> &lt;tr&gt;&lt;td colspan="2" style="vertical-align: middle"&gt;Klikkaa kuvaa suuremmaksi&lt;/td&gt;&lt;/tr&gt;</v>
      </c>
    </row>
    <row r="627" spans="1:15" hidden="1" x14ac:dyDescent="0.25">
      <c r="A627" s="10" t="s">
        <v>15352</v>
      </c>
      <c r="B627" t="str">
        <f t="shared" si="117"/>
        <v xml:space="preserve"> &lt;tr&gt;&lt;td rowspan="7" style="text-align: center"&gt;</v>
      </c>
      <c r="C627" t="str">
        <f t="shared" si="118"/>
        <v xml:space="preserve"> &lt;a target="top" href="http://www.naamisuvanto.net/kuvat/kalaan/saadut_kalat/2019/aleksi_20190617.jpg"&gt;</v>
      </c>
      <c r="D627" t="str">
        <f t="shared" si="119"/>
        <v xml:space="preserve"> &lt;img src="http://www.naamisuvanto.net/kuvat/kalaan/saadut_kalat/2019/aleksi_20190617.jpg" class="image" width="200"&gt;</v>
      </c>
      <c r="E627" t="str">
        <f t="shared" si="120"/>
        <v xml:space="preserve"> &lt;/a&gt;</v>
      </c>
      <c r="F627" t="str">
        <f t="shared" si="121"/>
        <v xml:space="preserve"> &lt;/td&gt;</v>
      </c>
      <c r="H627" t="str">
        <f t="shared" si="122"/>
        <v xml:space="preserve"> &lt;th style="vertical-align: middle"&gt;Paikka&lt;/th&gt;&lt;td style="vertical-align: middle"&gt;Kaartisenniva&lt;/td&gt;&lt;/tr&gt;</v>
      </c>
      <c r="I627" t="str">
        <f t="shared" si="123"/>
        <v xml:space="preserve"> &lt;tr&gt;&lt;th style="vertical-align: middle"&gt;Viehe&lt;/th&gt;&lt;td style="vertical-align: middle"&gt;soutaja&lt;/td&gt;&lt;/tr&gt;</v>
      </c>
      <c r="J627" t="str">
        <f t="shared" si="124"/>
        <v xml:space="preserve"> &lt;tr&gt;&lt;th style="vertical-align: middle"&gt;Paino&lt;/th&gt;&lt;td style="vertical-align: middle"&gt;6,4kg&lt;/td&gt;&lt;/tr&gt;</v>
      </c>
      <c r="K627" t="str">
        <f t="shared" si="125"/>
        <v xml:space="preserve"> &lt;tr&gt;&lt;th style="vertical-align: middle"&gt;Pituus&lt;/th&gt;&lt;td style="vertical-align: middle"&gt;91cm&lt;/td&gt;&lt;/tr&gt;</v>
      </c>
      <c r="L627" t="str">
        <f t="shared" si="126"/>
        <v xml:space="preserve"> &lt;tr&gt;&lt;th style="vertical-align: middle"&gt;Päivämäärä&lt;/th&gt;&lt;td style="vertical-align: middle"&gt;17.6.2019&lt;/td&gt;&lt;/tr&gt;</v>
      </c>
      <c r="M627" t="str">
        <f t="shared" si="127"/>
        <v xml:space="preserve"> &lt;tr&gt;&lt;th style="vertical-align: middle"&gt;U/N&lt;/th&gt;&lt;td style="vertical-align: middle"&gt;N&lt;/td&gt;&lt;/tr&gt;</v>
      </c>
      <c r="N627" t="str">
        <f t="shared" si="128"/>
        <v xml:space="preserve"> &lt;tr&gt;&lt;td colspan="2" style="vertical-align: middle"&gt;Klikkaa kuvaa suuremmaksi&lt;/td&gt;&lt;/tr&gt;</v>
      </c>
      <c r="O627" t="str">
        <f t="shared" si="129"/>
        <v xml:space="preserve"> &lt;tr&gt;&lt;th colspan="3" class="heading"&gt;Jari Aaltonen&lt;/th&gt;&lt;/tr&gt;</v>
      </c>
    </row>
    <row r="628" spans="1:15" hidden="1" x14ac:dyDescent="0.25">
      <c r="A628" s="10" t="s">
        <v>15616</v>
      </c>
      <c r="B628" t="str">
        <f t="shared" si="117"/>
        <v xml:space="preserve"> &lt;a target="top" href="http://www.naamisuvanto.net/kuvat/kalaan/saadut_kalat/2019/aleksi_20190617.jpg"&gt;</v>
      </c>
      <c r="C628" t="str">
        <f t="shared" si="118"/>
        <v xml:space="preserve"> &lt;img src="http://www.naamisuvanto.net/kuvat/kalaan/saadut_kalat/2019/aleksi_20190617.jpg" class="image" width="200"&gt;</v>
      </c>
      <c r="D628" t="str">
        <f t="shared" si="119"/>
        <v xml:space="preserve"> &lt;/a&gt;</v>
      </c>
      <c r="E628" t="str">
        <f t="shared" si="120"/>
        <v xml:space="preserve"> &lt;/td&gt;</v>
      </c>
      <c r="F628" t="str">
        <f t="shared" si="121"/>
        <v xml:space="preserve"> &lt;th style="vertical-align: middle"&gt;Paikka&lt;/th&gt;&lt;td style="vertical-align: middle"&gt;Kaartisenniva&lt;/td&gt;&lt;/tr&gt;</v>
      </c>
      <c r="H628" t="str">
        <f t="shared" si="122"/>
        <v xml:space="preserve"> &lt;tr&gt;&lt;th style="vertical-align: middle"&gt;Viehe&lt;/th&gt;&lt;td style="vertical-align: middle"&gt;soutaja&lt;/td&gt;&lt;/tr&gt;</v>
      </c>
      <c r="I628" t="str">
        <f t="shared" si="123"/>
        <v xml:space="preserve"> &lt;tr&gt;&lt;th style="vertical-align: middle"&gt;Paino&lt;/th&gt;&lt;td style="vertical-align: middle"&gt;6,4kg&lt;/td&gt;&lt;/tr&gt;</v>
      </c>
      <c r="J628" t="str">
        <f t="shared" si="124"/>
        <v xml:space="preserve"> &lt;tr&gt;&lt;th style="vertical-align: middle"&gt;Pituus&lt;/th&gt;&lt;td style="vertical-align: middle"&gt;91cm&lt;/td&gt;&lt;/tr&gt;</v>
      </c>
      <c r="K628" t="str">
        <f t="shared" si="125"/>
        <v xml:space="preserve"> &lt;tr&gt;&lt;th style="vertical-align: middle"&gt;Päivämäärä&lt;/th&gt;&lt;td style="vertical-align: middle"&gt;17.6.2019&lt;/td&gt;&lt;/tr&gt;</v>
      </c>
      <c r="L628" t="str">
        <f t="shared" si="126"/>
        <v xml:space="preserve"> &lt;tr&gt;&lt;th style="vertical-align: middle"&gt;U/N&lt;/th&gt;&lt;td style="vertical-align: middle"&gt;N&lt;/td&gt;&lt;/tr&gt;</v>
      </c>
      <c r="M628" t="str">
        <f t="shared" si="127"/>
        <v xml:space="preserve"> &lt;tr&gt;&lt;td colspan="2" style="vertical-align: middle"&gt;Klikkaa kuvaa suuremmaksi&lt;/td&gt;&lt;/tr&gt;</v>
      </c>
      <c r="N628" t="str">
        <f t="shared" si="128"/>
        <v xml:space="preserve"> &lt;tr&gt;&lt;th colspan="3" class="heading"&gt;Jari Aaltonen&lt;/th&gt;&lt;/tr&gt;</v>
      </c>
      <c r="O628" t="str">
        <f t="shared" si="129"/>
        <v xml:space="preserve"> &lt;tr&gt;&lt;td rowspan="7" style="text-align: center"&gt;</v>
      </c>
    </row>
    <row r="629" spans="1:15" x14ac:dyDescent="0.25">
      <c r="A629" s="10" t="s">
        <v>15617</v>
      </c>
      <c r="B629" t="str">
        <f t="shared" si="117"/>
        <v xml:space="preserve"> &lt;img src="http://www.naamisuvanto.net/kuvat/kalaan/saadut_kalat/2019/aleksi_20190617.jpg" class="image" width="200"&gt;</v>
      </c>
      <c r="C629" t="str">
        <f t="shared" si="118"/>
        <v xml:space="preserve"> &lt;/a&gt;</v>
      </c>
      <c r="D629" t="str">
        <f t="shared" si="119"/>
        <v xml:space="preserve"> &lt;/td&gt;</v>
      </c>
      <c r="E629" t="str">
        <f t="shared" si="120"/>
        <v xml:space="preserve"> &lt;th style="vertical-align: middle"&gt;Paikka&lt;/th&gt;&lt;td style="vertical-align: middle"&gt;Kaartisenniva&lt;/td&gt;&lt;/tr&gt;</v>
      </c>
      <c r="F629" t="str">
        <f t="shared" si="121"/>
        <v xml:space="preserve"> &lt;tr&gt;&lt;th style="vertical-align: middle"&gt;Viehe&lt;/th&gt;&lt;td style="vertical-align: middle"&gt;soutaja&lt;/td&gt;&lt;/tr&gt;</v>
      </c>
      <c r="H629" t="str">
        <f t="shared" si="122"/>
        <v xml:space="preserve"> &lt;tr&gt;&lt;th style="vertical-align: middle"&gt;Paino&lt;/th&gt;&lt;td style="vertical-align: middle"&gt;6,4kg&lt;/td&gt;&lt;/tr&gt;</v>
      </c>
      <c r="I629" t="str">
        <f t="shared" si="123"/>
        <v xml:space="preserve"> &lt;tr&gt;&lt;th style="vertical-align: middle"&gt;Pituus&lt;/th&gt;&lt;td style="vertical-align: middle"&gt;91cm&lt;/td&gt;&lt;/tr&gt;</v>
      </c>
      <c r="J629" t="str">
        <f t="shared" si="124"/>
        <v xml:space="preserve"> &lt;tr&gt;&lt;th style="vertical-align: middle"&gt;Päivämäärä&lt;/th&gt;&lt;td style="vertical-align: middle"&gt;17.6.2019&lt;/td&gt;&lt;/tr&gt;</v>
      </c>
      <c r="K629" t="str">
        <f t="shared" si="125"/>
        <v xml:space="preserve"> &lt;tr&gt;&lt;th style="vertical-align: middle"&gt;U/N&lt;/th&gt;&lt;td style="vertical-align: middle"&gt;N&lt;/td&gt;&lt;/tr&gt;</v>
      </c>
      <c r="L629" t="str">
        <f t="shared" si="126"/>
        <v xml:space="preserve"> &lt;tr&gt;&lt;td colspan="2" style="vertical-align: middle"&gt;Klikkaa kuvaa suuremmaksi&lt;/td&gt;&lt;/tr&gt;</v>
      </c>
      <c r="M629" t="str">
        <f t="shared" si="127"/>
        <v xml:space="preserve"> &lt;tr&gt;&lt;th colspan="3" class="heading"&gt;Jari Aaltonen&lt;/th&gt;&lt;/tr&gt;</v>
      </c>
      <c r="N629" t="str">
        <f t="shared" si="128"/>
        <v xml:space="preserve"> &lt;tr&gt;&lt;td rowspan="7" style="text-align: center"&gt;</v>
      </c>
      <c r="O629" t="str">
        <f t="shared" si="129"/>
        <v xml:space="preserve"> &lt;a target="top" href="http://www.naamisuvanto.net/kuvat/kalaan/saadut_kalat/2019/tyhja_20190601.jpg"&gt;</v>
      </c>
    </row>
    <row r="630" spans="1:15" hidden="1" x14ac:dyDescent="0.25">
      <c r="A630" s="10" t="s">
        <v>15355</v>
      </c>
      <c r="B630" t="str">
        <f t="shared" si="117"/>
        <v xml:space="preserve"> &lt;/a&gt;</v>
      </c>
      <c r="C630" t="str">
        <f t="shared" si="118"/>
        <v xml:space="preserve"> &lt;/td&gt;</v>
      </c>
      <c r="D630" t="str">
        <f t="shared" si="119"/>
        <v xml:space="preserve"> &lt;th style="vertical-align: middle"&gt;Paikka&lt;/th&gt;&lt;td style="vertical-align: middle"&gt;Kaartisenniva&lt;/td&gt;&lt;/tr&gt;</v>
      </c>
      <c r="E630" t="str">
        <f t="shared" si="120"/>
        <v xml:space="preserve"> &lt;tr&gt;&lt;th style="vertical-align: middle"&gt;Viehe&lt;/th&gt;&lt;td style="vertical-align: middle"&gt;soutaja&lt;/td&gt;&lt;/tr&gt;</v>
      </c>
      <c r="F630" t="str">
        <f t="shared" si="121"/>
        <v xml:space="preserve"> &lt;tr&gt;&lt;th style="vertical-align: middle"&gt;Paino&lt;/th&gt;&lt;td style="vertical-align: middle"&gt;6,4kg&lt;/td&gt;&lt;/tr&gt;</v>
      </c>
      <c r="H630" t="str">
        <f t="shared" si="122"/>
        <v xml:space="preserve"> &lt;tr&gt;&lt;th style="vertical-align: middle"&gt;Pituus&lt;/th&gt;&lt;td style="vertical-align: middle"&gt;91cm&lt;/td&gt;&lt;/tr&gt;</v>
      </c>
      <c r="I630" t="str">
        <f t="shared" si="123"/>
        <v xml:space="preserve"> &lt;tr&gt;&lt;th style="vertical-align: middle"&gt;Päivämäärä&lt;/th&gt;&lt;td style="vertical-align: middle"&gt;17.6.2019&lt;/td&gt;&lt;/tr&gt;</v>
      </c>
      <c r="J630" t="str">
        <f t="shared" si="124"/>
        <v xml:space="preserve"> &lt;tr&gt;&lt;th style="vertical-align: middle"&gt;U/N&lt;/th&gt;&lt;td style="vertical-align: middle"&gt;N&lt;/td&gt;&lt;/tr&gt;</v>
      </c>
      <c r="K630" t="str">
        <f t="shared" si="125"/>
        <v xml:space="preserve"> &lt;tr&gt;&lt;td colspan="2" style="vertical-align: middle"&gt;Klikkaa kuvaa suuremmaksi&lt;/td&gt;&lt;/tr&gt;</v>
      </c>
      <c r="L630" t="str">
        <f t="shared" si="126"/>
        <v xml:space="preserve"> &lt;tr&gt;&lt;th colspan="3" class="heading"&gt;Jari Aaltonen&lt;/th&gt;&lt;/tr&gt;</v>
      </c>
      <c r="M630" t="str">
        <f t="shared" si="127"/>
        <v xml:space="preserve"> &lt;tr&gt;&lt;td rowspan="7" style="text-align: center"&gt;</v>
      </c>
      <c r="N630" t="str">
        <f t="shared" si="128"/>
        <v xml:space="preserve"> &lt;a target="top" href="http://www.naamisuvanto.net/kuvat/kalaan/saadut_kalat/2019/tyhja_20190601.jpg"&gt;</v>
      </c>
      <c r="O630" t="str">
        <f t="shared" si="129"/>
        <v xml:space="preserve"> &lt;img src="http://www.naamisuvanto.net/kuvat/kalaan/saadut_kalat/2019/tyhja_20190601.jpg" class="image" width="300"&gt;</v>
      </c>
    </row>
    <row r="631" spans="1:15" hidden="1" x14ac:dyDescent="0.25">
      <c r="A631" s="10" t="s">
        <v>15356</v>
      </c>
      <c r="B631" t="str">
        <f t="shared" si="117"/>
        <v xml:space="preserve"> &lt;/td&gt;</v>
      </c>
      <c r="C631" t="str">
        <f t="shared" si="118"/>
        <v xml:space="preserve"> &lt;th style="vertical-align: middle"&gt;Paikka&lt;/th&gt;&lt;td style="vertical-align: middle"&gt;Kaartisenniva&lt;/td&gt;&lt;/tr&gt;</v>
      </c>
      <c r="D631" t="str">
        <f t="shared" si="119"/>
        <v xml:space="preserve"> &lt;tr&gt;&lt;th style="vertical-align: middle"&gt;Viehe&lt;/th&gt;&lt;td style="vertical-align: middle"&gt;soutaja&lt;/td&gt;&lt;/tr&gt;</v>
      </c>
      <c r="E631" t="str">
        <f t="shared" si="120"/>
        <v xml:space="preserve"> &lt;tr&gt;&lt;th style="vertical-align: middle"&gt;Paino&lt;/th&gt;&lt;td style="vertical-align: middle"&gt;6,4kg&lt;/td&gt;&lt;/tr&gt;</v>
      </c>
      <c r="F631" t="str">
        <f t="shared" si="121"/>
        <v xml:space="preserve"> &lt;tr&gt;&lt;th style="vertical-align: middle"&gt;Pituus&lt;/th&gt;&lt;td style="vertical-align: middle"&gt;91cm&lt;/td&gt;&lt;/tr&gt;</v>
      </c>
      <c r="H631" t="str">
        <f t="shared" si="122"/>
        <v xml:space="preserve"> &lt;tr&gt;&lt;th style="vertical-align: middle"&gt;Päivämäärä&lt;/th&gt;&lt;td style="vertical-align: middle"&gt;17.6.2019&lt;/td&gt;&lt;/tr&gt;</v>
      </c>
      <c r="I631" t="str">
        <f t="shared" si="123"/>
        <v xml:space="preserve"> &lt;tr&gt;&lt;th style="vertical-align: middle"&gt;U/N&lt;/th&gt;&lt;td style="vertical-align: middle"&gt;N&lt;/td&gt;&lt;/tr&gt;</v>
      </c>
      <c r="J631" t="str">
        <f t="shared" si="124"/>
        <v xml:space="preserve"> &lt;tr&gt;&lt;td colspan="2" style="vertical-align: middle"&gt;Klikkaa kuvaa suuremmaksi&lt;/td&gt;&lt;/tr&gt;</v>
      </c>
      <c r="K631" t="str">
        <f t="shared" si="125"/>
        <v xml:space="preserve"> &lt;tr&gt;&lt;th colspan="3" class="heading"&gt;Jari Aaltonen&lt;/th&gt;&lt;/tr&gt;</v>
      </c>
      <c r="L631" t="str">
        <f t="shared" si="126"/>
        <v xml:space="preserve"> &lt;tr&gt;&lt;td rowspan="7" style="text-align: center"&gt;</v>
      </c>
      <c r="M631" t="str">
        <f t="shared" si="127"/>
        <v xml:space="preserve"> &lt;a target="top" href="http://www.naamisuvanto.net/kuvat/kalaan/saadut_kalat/2019/tyhja_20190601.jpg"&gt;</v>
      </c>
      <c r="N631" t="str">
        <f t="shared" si="128"/>
        <v xml:space="preserve"> &lt;img src="http://www.naamisuvanto.net/kuvat/kalaan/saadut_kalat/2019/tyhja_20190601.jpg" class="image" width="300"&gt;</v>
      </c>
      <c r="O631" t="str">
        <f t="shared" si="129"/>
        <v xml:space="preserve"> &lt;/a&gt;</v>
      </c>
    </row>
    <row r="632" spans="1:15" hidden="1" x14ac:dyDescent="0.25">
      <c r="A632" s="10" t="s">
        <v>15618</v>
      </c>
      <c r="B632" t="str">
        <f t="shared" si="117"/>
        <v xml:space="preserve"> &lt;th style="vertical-align: middle"&gt;Paikka&lt;/th&gt;&lt;td style="vertical-align: middle"&gt;Kaartisenniva&lt;/td&gt;&lt;/tr&gt;</v>
      </c>
      <c r="C632" t="str">
        <f t="shared" si="118"/>
        <v xml:space="preserve"> &lt;tr&gt;&lt;th style="vertical-align: middle"&gt;Viehe&lt;/th&gt;&lt;td style="vertical-align: middle"&gt;soutaja&lt;/td&gt;&lt;/tr&gt;</v>
      </c>
      <c r="D632" t="str">
        <f t="shared" si="119"/>
        <v xml:space="preserve"> &lt;tr&gt;&lt;th style="vertical-align: middle"&gt;Paino&lt;/th&gt;&lt;td style="vertical-align: middle"&gt;6,4kg&lt;/td&gt;&lt;/tr&gt;</v>
      </c>
      <c r="E632" t="str">
        <f t="shared" si="120"/>
        <v xml:space="preserve"> &lt;tr&gt;&lt;th style="vertical-align: middle"&gt;Pituus&lt;/th&gt;&lt;td style="vertical-align: middle"&gt;91cm&lt;/td&gt;&lt;/tr&gt;</v>
      </c>
      <c r="F632" t="str">
        <f t="shared" si="121"/>
        <v xml:space="preserve"> &lt;tr&gt;&lt;th style="vertical-align: middle"&gt;Päivämäärä&lt;/th&gt;&lt;td style="vertical-align: middle"&gt;17.6.2019&lt;/td&gt;&lt;/tr&gt;</v>
      </c>
      <c r="H632" t="str">
        <f t="shared" si="122"/>
        <v xml:space="preserve"> &lt;tr&gt;&lt;th style="vertical-align: middle"&gt;U/N&lt;/th&gt;&lt;td style="vertical-align: middle"&gt;N&lt;/td&gt;&lt;/tr&gt;</v>
      </c>
      <c r="I632" t="str">
        <f t="shared" si="123"/>
        <v xml:space="preserve"> &lt;tr&gt;&lt;td colspan="2" style="vertical-align: middle"&gt;Klikkaa kuvaa suuremmaksi&lt;/td&gt;&lt;/tr&gt;</v>
      </c>
      <c r="J632" t="str">
        <f t="shared" si="124"/>
        <v xml:space="preserve"> &lt;tr&gt;&lt;th colspan="3" class="heading"&gt;Jari Aaltonen&lt;/th&gt;&lt;/tr&gt;</v>
      </c>
      <c r="K632" t="str">
        <f t="shared" si="125"/>
        <v xml:space="preserve"> &lt;tr&gt;&lt;td rowspan="7" style="text-align: center"&gt;</v>
      </c>
      <c r="L632" t="str">
        <f t="shared" si="126"/>
        <v xml:space="preserve"> &lt;a target="top" href="http://www.naamisuvanto.net/kuvat/kalaan/saadut_kalat/2019/tyhja_20190601.jpg"&gt;</v>
      </c>
      <c r="M632" t="str">
        <f t="shared" si="127"/>
        <v xml:space="preserve"> &lt;img src="http://www.naamisuvanto.net/kuvat/kalaan/saadut_kalat/2019/tyhja_20190601.jpg" class="image" width="300"&gt;</v>
      </c>
      <c r="N632" t="str">
        <f t="shared" si="128"/>
        <v xml:space="preserve"> &lt;/a&gt;</v>
      </c>
      <c r="O632" t="str">
        <f t="shared" si="129"/>
        <v xml:space="preserve"> &lt;/td&gt;</v>
      </c>
    </row>
    <row r="633" spans="1:15" hidden="1" x14ac:dyDescent="0.25">
      <c r="A633" s="10" t="s">
        <v>15619</v>
      </c>
      <c r="B633" t="str">
        <f t="shared" si="117"/>
        <v xml:space="preserve"> &lt;tr&gt;&lt;th style="vertical-align: middle"&gt;Viehe&lt;/th&gt;&lt;td style="vertical-align: middle"&gt;soutaja&lt;/td&gt;&lt;/tr&gt;</v>
      </c>
      <c r="C633" t="str">
        <f t="shared" si="118"/>
        <v xml:space="preserve"> &lt;tr&gt;&lt;th style="vertical-align: middle"&gt;Paino&lt;/th&gt;&lt;td style="vertical-align: middle"&gt;6,4kg&lt;/td&gt;&lt;/tr&gt;</v>
      </c>
      <c r="D633" t="str">
        <f t="shared" si="119"/>
        <v xml:space="preserve"> &lt;tr&gt;&lt;th style="vertical-align: middle"&gt;Pituus&lt;/th&gt;&lt;td style="vertical-align: middle"&gt;91cm&lt;/td&gt;&lt;/tr&gt;</v>
      </c>
      <c r="E633" t="str">
        <f t="shared" si="120"/>
        <v xml:space="preserve"> &lt;tr&gt;&lt;th style="vertical-align: middle"&gt;Päivämäärä&lt;/th&gt;&lt;td style="vertical-align: middle"&gt;17.6.2019&lt;/td&gt;&lt;/tr&gt;</v>
      </c>
      <c r="F633" t="str">
        <f t="shared" si="121"/>
        <v xml:space="preserve"> &lt;tr&gt;&lt;th style="vertical-align: middle"&gt;U/N&lt;/th&gt;&lt;td style="vertical-align: middle"&gt;N&lt;/td&gt;&lt;/tr&gt;</v>
      </c>
      <c r="H633" t="str">
        <f t="shared" si="122"/>
        <v xml:space="preserve"> &lt;tr&gt;&lt;td colspan="2" style="vertical-align: middle"&gt;Klikkaa kuvaa suuremmaksi&lt;/td&gt;&lt;/tr&gt;</v>
      </c>
      <c r="I633" t="str">
        <f t="shared" si="123"/>
        <v xml:space="preserve"> &lt;tr&gt;&lt;th colspan="3" class="heading"&gt;Jari Aaltonen&lt;/th&gt;&lt;/tr&gt;</v>
      </c>
      <c r="J633" t="str">
        <f t="shared" si="124"/>
        <v xml:space="preserve"> &lt;tr&gt;&lt;td rowspan="7" style="text-align: center"&gt;</v>
      </c>
      <c r="K633" t="str">
        <f t="shared" si="125"/>
        <v xml:space="preserve"> &lt;a target="top" href="http://www.naamisuvanto.net/kuvat/kalaan/saadut_kalat/2019/tyhja_20190601.jpg"&gt;</v>
      </c>
      <c r="L633" t="str">
        <f t="shared" si="126"/>
        <v xml:space="preserve"> &lt;img src="http://www.naamisuvanto.net/kuvat/kalaan/saadut_kalat/2019/tyhja_20190601.jpg" class="image" width="300"&gt;</v>
      </c>
      <c r="M633" t="str">
        <f t="shared" si="127"/>
        <v xml:space="preserve"> &lt;/a&gt;</v>
      </c>
      <c r="N633" t="str">
        <f t="shared" si="128"/>
        <v xml:space="preserve"> &lt;/td&gt;</v>
      </c>
      <c r="O633" t="str">
        <f t="shared" si="129"/>
        <v xml:space="preserve"> &lt;th style="vertical-align: middle"&gt;Paikka&lt;/th&gt;&lt;td style="vertical-align: middle"&gt;Naamisuvanto&lt;/td&gt;&lt;/tr&gt;</v>
      </c>
    </row>
    <row r="634" spans="1:15" hidden="1" x14ac:dyDescent="0.25">
      <c r="A634" s="10" t="s">
        <v>15620</v>
      </c>
      <c r="B634" t="str">
        <f t="shared" si="117"/>
        <v xml:space="preserve"> &lt;tr&gt;&lt;th style="vertical-align: middle"&gt;Paino&lt;/th&gt;&lt;td style="vertical-align: middle"&gt;6,4kg&lt;/td&gt;&lt;/tr&gt;</v>
      </c>
      <c r="C634" t="str">
        <f t="shared" si="118"/>
        <v xml:space="preserve"> &lt;tr&gt;&lt;th style="vertical-align: middle"&gt;Pituus&lt;/th&gt;&lt;td style="vertical-align: middle"&gt;91cm&lt;/td&gt;&lt;/tr&gt;</v>
      </c>
      <c r="D634" t="str">
        <f t="shared" si="119"/>
        <v xml:space="preserve"> &lt;tr&gt;&lt;th style="vertical-align: middle"&gt;Päivämäärä&lt;/th&gt;&lt;td style="vertical-align: middle"&gt;17.6.2019&lt;/td&gt;&lt;/tr&gt;</v>
      </c>
      <c r="E634" t="str">
        <f t="shared" si="120"/>
        <v xml:space="preserve"> &lt;tr&gt;&lt;th style="vertical-align: middle"&gt;U/N&lt;/th&gt;&lt;td style="vertical-align: middle"&gt;N&lt;/td&gt;&lt;/tr&gt;</v>
      </c>
      <c r="F634" t="str">
        <f t="shared" si="121"/>
        <v xml:space="preserve"> &lt;tr&gt;&lt;td colspan="2" style="vertical-align: middle"&gt;Klikkaa kuvaa suuremmaksi&lt;/td&gt;&lt;/tr&gt;</v>
      </c>
      <c r="H634" t="str">
        <f t="shared" si="122"/>
        <v xml:space="preserve"> &lt;tr&gt;&lt;th colspan="3" class="heading"&gt;Jari Aaltonen&lt;/th&gt;&lt;/tr&gt;</v>
      </c>
      <c r="I634" t="str">
        <f t="shared" si="123"/>
        <v xml:space="preserve"> &lt;tr&gt;&lt;td rowspan="7" style="text-align: center"&gt;</v>
      </c>
      <c r="J634" t="str">
        <f t="shared" si="124"/>
        <v xml:space="preserve"> &lt;a target="top" href="http://www.naamisuvanto.net/kuvat/kalaan/saadut_kalat/2019/tyhja_20190601.jpg"&gt;</v>
      </c>
      <c r="K634" t="str">
        <f t="shared" si="125"/>
        <v xml:space="preserve"> &lt;img src="http://www.naamisuvanto.net/kuvat/kalaan/saadut_kalat/2019/tyhja_20190601.jpg" class="image" width="300"&gt;</v>
      </c>
      <c r="L634" t="str">
        <f t="shared" si="126"/>
        <v xml:space="preserve"> &lt;/a&gt;</v>
      </c>
      <c r="M634" t="str">
        <f t="shared" si="127"/>
        <v xml:space="preserve"> &lt;/td&gt;</v>
      </c>
      <c r="N634" t="str">
        <f t="shared" si="128"/>
        <v xml:space="preserve"> &lt;th style="vertical-align: middle"&gt;Paikka&lt;/th&gt;&lt;td style="vertical-align: middle"&gt;Naamisuvanto&lt;/td&gt;&lt;/tr&gt;</v>
      </c>
      <c r="O634" t="str">
        <f t="shared" si="129"/>
        <v xml:space="preserve"> &lt;tr&gt;&lt;th style="vertical-align: middle"&gt;Viehe&lt;/th&gt;&lt;td style="vertical-align: middle"&gt;pepi&lt;/td&gt;&lt;/tr&gt;</v>
      </c>
    </row>
    <row r="635" spans="1:15" hidden="1" x14ac:dyDescent="0.25">
      <c r="A635" s="10" t="s">
        <v>15621</v>
      </c>
      <c r="B635" t="str">
        <f t="shared" si="117"/>
        <v xml:space="preserve"> &lt;tr&gt;&lt;th style="vertical-align: middle"&gt;Pituus&lt;/th&gt;&lt;td style="vertical-align: middle"&gt;91cm&lt;/td&gt;&lt;/tr&gt;</v>
      </c>
      <c r="C635" t="str">
        <f t="shared" si="118"/>
        <v xml:space="preserve"> &lt;tr&gt;&lt;th style="vertical-align: middle"&gt;Päivämäärä&lt;/th&gt;&lt;td style="vertical-align: middle"&gt;17.6.2019&lt;/td&gt;&lt;/tr&gt;</v>
      </c>
      <c r="D635" t="str">
        <f t="shared" si="119"/>
        <v xml:space="preserve"> &lt;tr&gt;&lt;th style="vertical-align: middle"&gt;U/N&lt;/th&gt;&lt;td style="vertical-align: middle"&gt;N&lt;/td&gt;&lt;/tr&gt;</v>
      </c>
      <c r="E635" t="str">
        <f t="shared" si="120"/>
        <v xml:space="preserve"> &lt;tr&gt;&lt;td colspan="2" style="vertical-align: middle"&gt;Klikkaa kuvaa suuremmaksi&lt;/td&gt;&lt;/tr&gt;</v>
      </c>
      <c r="F635" t="str">
        <f t="shared" si="121"/>
        <v xml:space="preserve"> &lt;tr&gt;&lt;th colspan="3" class="heading"&gt;Jari Aaltonen&lt;/th&gt;&lt;/tr&gt;</v>
      </c>
      <c r="H635" t="str">
        <f t="shared" si="122"/>
        <v xml:space="preserve"> &lt;tr&gt;&lt;td rowspan="7" style="text-align: center"&gt;</v>
      </c>
      <c r="I635" t="str">
        <f t="shared" si="123"/>
        <v xml:space="preserve"> &lt;a target="top" href="http://www.naamisuvanto.net/kuvat/kalaan/saadut_kalat/2019/tyhja_20190601.jpg"&gt;</v>
      </c>
      <c r="J635" t="str">
        <f t="shared" si="124"/>
        <v xml:space="preserve"> &lt;img src="http://www.naamisuvanto.net/kuvat/kalaan/saadut_kalat/2019/tyhja_20190601.jpg" class="image" width="300"&gt;</v>
      </c>
      <c r="K635" t="str">
        <f t="shared" si="125"/>
        <v xml:space="preserve"> &lt;/a&gt;</v>
      </c>
      <c r="L635" t="str">
        <f t="shared" si="126"/>
        <v xml:space="preserve"> &lt;/td&gt;</v>
      </c>
      <c r="M635" t="str">
        <f t="shared" si="127"/>
        <v xml:space="preserve"> &lt;th style="vertical-align: middle"&gt;Paikka&lt;/th&gt;&lt;td style="vertical-align: middle"&gt;Naamisuvanto&lt;/td&gt;&lt;/tr&gt;</v>
      </c>
      <c r="N635" t="str">
        <f t="shared" si="128"/>
        <v xml:space="preserve"> &lt;tr&gt;&lt;th style="vertical-align: middle"&gt;Viehe&lt;/th&gt;&lt;td style="vertical-align: middle"&gt;pepi&lt;/td&gt;&lt;/tr&gt;</v>
      </c>
      <c r="O635" t="str">
        <f t="shared" si="129"/>
        <v xml:space="preserve"> &lt;tr&gt;&lt;th style="vertical-align: middle"&gt;Paino&lt;/th&gt;&lt;td style="vertical-align: middle"&gt;8,0kg&lt;/td&gt;&lt;/tr&gt;</v>
      </c>
    </row>
    <row r="636" spans="1:15" hidden="1" x14ac:dyDescent="0.25">
      <c r="A636" s="10" t="s">
        <v>15622</v>
      </c>
      <c r="B636" t="str">
        <f t="shared" si="117"/>
        <v xml:space="preserve"> &lt;tr&gt;&lt;th style="vertical-align: middle"&gt;Päivämäärä&lt;/th&gt;&lt;td style="vertical-align: middle"&gt;17.6.2019&lt;/td&gt;&lt;/tr&gt;</v>
      </c>
      <c r="C636" t="str">
        <f t="shared" si="118"/>
        <v xml:space="preserve"> &lt;tr&gt;&lt;th style="vertical-align: middle"&gt;U/N&lt;/th&gt;&lt;td style="vertical-align: middle"&gt;N&lt;/td&gt;&lt;/tr&gt;</v>
      </c>
      <c r="D636" t="str">
        <f t="shared" si="119"/>
        <v xml:space="preserve"> &lt;tr&gt;&lt;td colspan="2" style="vertical-align: middle"&gt;Klikkaa kuvaa suuremmaksi&lt;/td&gt;&lt;/tr&gt;</v>
      </c>
      <c r="E636" t="str">
        <f t="shared" si="120"/>
        <v xml:space="preserve"> &lt;tr&gt;&lt;th colspan="3" class="heading"&gt;Jari Aaltonen&lt;/th&gt;&lt;/tr&gt;</v>
      </c>
      <c r="F636" t="str">
        <f t="shared" si="121"/>
        <v xml:space="preserve"> &lt;tr&gt;&lt;td rowspan="7" style="text-align: center"&gt;</v>
      </c>
      <c r="H636" t="str">
        <f t="shared" si="122"/>
        <v xml:space="preserve"> &lt;a target="top" href="http://www.naamisuvanto.net/kuvat/kalaan/saadut_kalat/2019/tyhja_20190601.jpg"&gt;</v>
      </c>
      <c r="I636" t="str">
        <f t="shared" si="123"/>
        <v xml:space="preserve"> &lt;img src="http://www.naamisuvanto.net/kuvat/kalaan/saadut_kalat/2019/tyhja_20190601.jpg" class="image" width="300"&gt;</v>
      </c>
      <c r="J636" t="str">
        <f t="shared" si="124"/>
        <v xml:space="preserve"> &lt;/a&gt;</v>
      </c>
      <c r="K636" t="str">
        <f t="shared" si="125"/>
        <v xml:space="preserve"> &lt;/td&gt;</v>
      </c>
      <c r="L636" t="str">
        <f t="shared" si="126"/>
        <v xml:space="preserve"> &lt;th style="vertical-align: middle"&gt;Paikka&lt;/th&gt;&lt;td style="vertical-align: middle"&gt;Naamisuvanto&lt;/td&gt;&lt;/tr&gt;</v>
      </c>
      <c r="M636" t="str">
        <f t="shared" si="127"/>
        <v xml:space="preserve"> &lt;tr&gt;&lt;th style="vertical-align: middle"&gt;Viehe&lt;/th&gt;&lt;td style="vertical-align: middle"&gt;pepi&lt;/td&gt;&lt;/tr&gt;</v>
      </c>
      <c r="N636" t="str">
        <f t="shared" si="128"/>
        <v xml:space="preserve"> &lt;tr&gt;&lt;th style="vertical-align: middle"&gt;Paino&lt;/th&gt;&lt;td style="vertical-align: middle"&gt;8,0kg&lt;/td&gt;&lt;/tr&gt;</v>
      </c>
      <c r="O636" t="str">
        <f t="shared" si="129"/>
        <v xml:space="preserve"> &lt;tr&gt;&lt;th style="vertical-align: middle"&gt;Pituus&lt;/th&gt;&lt;td style="vertical-align: middle"&gt;94cm&lt;/td&gt;&lt;/tr&gt;</v>
      </c>
    </row>
    <row r="637" spans="1:15" hidden="1" x14ac:dyDescent="0.25">
      <c r="A637" s="10" t="s">
        <v>15369</v>
      </c>
      <c r="B637" t="str">
        <f t="shared" si="117"/>
        <v xml:space="preserve"> &lt;tr&gt;&lt;th style="vertical-align: middle"&gt;U/N&lt;/th&gt;&lt;td style="vertical-align: middle"&gt;N&lt;/td&gt;&lt;/tr&gt;</v>
      </c>
      <c r="C637" t="str">
        <f t="shared" si="118"/>
        <v xml:space="preserve"> &lt;tr&gt;&lt;td colspan="2" style="vertical-align: middle"&gt;Klikkaa kuvaa suuremmaksi&lt;/td&gt;&lt;/tr&gt;</v>
      </c>
      <c r="D637" t="str">
        <f t="shared" si="119"/>
        <v xml:space="preserve"> &lt;tr&gt;&lt;th colspan="3" class="heading"&gt;Jari Aaltonen&lt;/th&gt;&lt;/tr&gt;</v>
      </c>
      <c r="E637" t="str">
        <f t="shared" si="120"/>
        <v xml:space="preserve"> &lt;tr&gt;&lt;td rowspan="7" style="text-align: center"&gt;</v>
      </c>
      <c r="F637" t="str">
        <f t="shared" si="121"/>
        <v xml:space="preserve"> &lt;a target="top" href="http://www.naamisuvanto.net/kuvat/kalaan/saadut_kalat/2019/tyhja_20190601.jpg"&gt;</v>
      </c>
      <c r="H637" t="str">
        <f t="shared" si="122"/>
        <v xml:space="preserve"> &lt;img src="http://www.naamisuvanto.net/kuvat/kalaan/saadut_kalat/2019/tyhja_20190601.jpg" class="image" width="300"&gt;</v>
      </c>
      <c r="I637" t="str">
        <f t="shared" si="123"/>
        <v xml:space="preserve"> &lt;/a&gt;</v>
      </c>
      <c r="J637" t="str">
        <f t="shared" si="124"/>
        <v xml:space="preserve"> &lt;/td&gt;</v>
      </c>
      <c r="K637" t="str">
        <f t="shared" si="125"/>
        <v xml:space="preserve"> &lt;th style="vertical-align: middle"&gt;Paikka&lt;/th&gt;&lt;td style="vertical-align: middle"&gt;Naamisuvanto&lt;/td&gt;&lt;/tr&gt;</v>
      </c>
      <c r="L637" t="str">
        <f t="shared" si="126"/>
        <v xml:space="preserve"> &lt;tr&gt;&lt;th style="vertical-align: middle"&gt;Viehe&lt;/th&gt;&lt;td style="vertical-align: middle"&gt;pepi&lt;/td&gt;&lt;/tr&gt;</v>
      </c>
      <c r="M637" t="str">
        <f t="shared" si="127"/>
        <v xml:space="preserve"> &lt;tr&gt;&lt;th style="vertical-align: middle"&gt;Paino&lt;/th&gt;&lt;td style="vertical-align: middle"&gt;8,0kg&lt;/td&gt;&lt;/tr&gt;</v>
      </c>
      <c r="N637" t="str">
        <f t="shared" si="128"/>
        <v xml:space="preserve"> &lt;tr&gt;&lt;th style="vertical-align: middle"&gt;Pituus&lt;/th&gt;&lt;td style="vertical-align: middle"&gt;94cm&lt;/td&gt;&lt;/tr&gt;</v>
      </c>
      <c r="O637" t="str">
        <f t="shared" si="129"/>
        <v xml:space="preserve"> &lt;tr&gt;&lt;th style="vertical-align: middle"&gt;Päivämäärä&lt;/th&gt;&lt;td style="vertical-align: middle"&gt;16.6.2019&lt;/td&gt;&lt;/tr&gt;</v>
      </c>
    </row>
    <row r="638" spans="1:15" hidden="1" x14ac:dyDescent="0.25">
      <c r="A638" s="10" t="s">
        <v>15363</v>
      </c>
      <c r="B638" t="str">
        <f t="shared" si="117"/>
        <v xml:space="preserve"> &lt;tr&gt;&lt;td colspan="2" style="vertical-align: middle"&gt;Klikkaa kuvaa suuremmaksi&lt;/td&gt;&lt;/tr&gt;</v>
      </c>
      <c r="C638" t="str">
        <f t="shared" si="118"/>
        <v xml:space="preserve"> &lt;tr&gt;&lt;th colspan="3" class="heading"&gt;Jari Aaltonen&lt;/th&gt;&lt;/tr&gt;</v>
      </c>
      <c r="D638" t="str">
        <f t="shared" si="119"/>
        <v xml:space="preserve"> &lt;tr&gt;&lt;td rowspan="7" style="text-align: center"&gt;</v>
      </c>
      <c r="E638" t="str">
        <f t="shared" si="120"/>
        <v xml:space="preserve"> &lt;a target="top" href="http://www.naamisuvanto.net/kuvat/kalaan/saadut_kalat/2019/tyhja_20190601.jpg"&gt;</v>
      </c>
      <c r="F638" t="str">
        <f t="shared" si="121"/>
        <v xml:space="preserve"> &lt;img src="http://www.naamisuvanto.net/kuvat/kalaan/saadut_kalat/2019/tyhja_20190601.jpg" class="image" width="300"&gt;</v>
      </c>
      <c r="H638" t="str">
        <f t="shared" si="122"/>
        <v xml:space="preserve"> &lt;/a&gt;</v>
      </c>
      <c r="I638" t="str">
        <f t="shared" si="123"/>
        <v xml:space="preserve"> &lt;/td&gt;</v>
      </c>
      <c r="J638" t="str">
        <f t="shared" si="124"/>
        <v xml:space="preserve"> &lt;th style="vertical-align: middle"&gt;Paikka&lt;/th&gt;&lt;td style="vertical-align: middle"&gt;Naamisuvanto&lt;/td&gt;&lt;/tr&gt;</v>
      </c>
      <c r="K638" t="str">
        <f t="shared" si="125"/>
        <v xml:space="preserve"> &lt;tr&gt;&lt;th style="vertical-align: middle"&gt;Viehe&lt;/th&gt;&lt;td style="vertical-align: middle"&gt;pepi&lt;/td&gt;&lt;/tr&gt;</v>
      </c>
      <c r="L638" t="str">
        <f t="shared" si="126"/>
        <v xml:space="preserve"> &lt;tr&gt;&lt;th style="vertical-align: middle"&gt;Paino&lt;/th&gt;&lt;td style="vertical-align: middle"&gt;8,0kg&lt;/td&gt;&lt;/tr&gt;</v>
      </c>
      <c r="M638" t="str">
        <f t="shared" si="127"/>
        <v xml:space="preserve"> &lt;tr&gt;&lt;th style="vertical-align: middle"&gt;Pituus&lt;/th&gt;&lt;td style="vertical-align: middle"&gt;94cm&lt;/td&gt;&lt;/tr&gt;</v>
      </c>
      <c r="N638" t="str">
        <f t="shared" si="128"/>
        <v xml:space="preserve"> &lt;tr&gt;&lt;th style="vertical-align: middle"&gt;Päivämäärä&lt;/th&gt;&lt;td style="vertical-align: middle"&gt;16.6.2019&lt;/td&gt;&lt;/tr&gt;</v>
      </c>
      <c r="O638" t="str">
        <f t="shared" si="129"/>
        <v xml:space="preserve"> &lt;tr&gt;&lt;th style="vertical-align: middle"&gt;U/N&lt;/th&gt;&lt;td style="vertical-align: middle"&gt;N&lt;/td&gt;&lt;/tr&gt;</v>
      </c>
    </row>
    <row r="639" spans="1:15" hidden="1" x14ac:dyDescent="0.25">
      <c r="A639" s="10" t="s">
        <v>15623</v>
      </c>
      <c r="B639" t="str">
        <f t="shared" si="117"/>
        <v xml:space="preserve"> &lt;tr&gt;&lt;th colspan="3" class="heading"&gt;Jari Aaltonen&lt;/th&gt;&lt;/tr&gt;</v>
      </c>
      <c r="C639" t="str">
        <f t="shared" si="118"/>
        <v xml:space="preserve"> &lt;tr&gt;&lt;td rowspan="7" style="text-align: center"&gt;</v>
      </c>
      <c r="D639" t="str">
        <f t="shared" si="119"/>
        <v xml:space="preserve"> &lt;a target="top" href="http://www.naamisuvanto.net/kuvat/kalaan/saadut_kalat/2019/tyhja_20190601.jpg"&gt;</v>
      </c>
      <c r="E639" t="str">
        <f t="shared" si="120"/>
        <v xml:space="preserve"> &lt;img src="http://www.naamisuvanto.net/kuvat/kalaan/saadut_kalat/2019/tyhja_20190601.jpg" class="image" width="300"&gt;</v>
      </c>
      <c r="F639" t="str">
        <f t="shared" si="121"/>
        <v xml:space="preserve"> &lt;/a&gt;</v>
      </c>
      <c r="H639" t="str">
        <f t="shared" si="122"/>
        <v xml:space="preserve"> &lt;/td&gt;</v>
      </c>
      <c r="I639" t="str">
        <f t="shared" si="123"/>
        <v xml:space="preserve"> &lt;th style="vertical-align: middle"&gt;Paikka&lt;/th&gt;&lt;td style="vertical-align: middle"&gt;Naamisuvanto&lt;/td&gt;&lt;/tr&gt;</v>
      </c>
      <c r="J639" t="str">
        <f t="shared" si="124"/>
        <v xml:space="preserve"> &lt;tr&gt;&lt;th style="vertical-align: middle"&gt;Viehe&lt;/th&gt;&lt;td style="vertical-align: middle"&gt;pepi&lt;/td&gt;&lt;/tr&gt;</v>
      </c>
      <c r="K639" t="str">
        <f t="shared" si="125"/>
        <v xml:space="preserve"> &lt;tr&gt;&lt;th style="vertical-align: middle"&gt;Paino&lt;/th&gt;&lt;td style="vertical-align: middle"&gt;8,0kg&lt;/td&gt;&lt;/tr&gt;</v>
      </c>
      <c r="L639" t="str">
        <f t="shared" si="126"/>
        <v xml:space="preserve"> &lt;tr&gt;&lt;th style="vertical-align: middle"&gt;Pituus&lt;/th&gt;&lt;td style="vertical-align: middle"&gt;94cm&lt;/td&gt;&lt;/tr&gt;</v>
      </c>
      <c r="M639" t="str">
        <f t="shared" si="127"/>
        <v xml:space="preserve"> &lt;tr&gt;&lt;th style="vertical-align: middle"&gt;Päivämäärä&lt;/th&gt;&lt;td style="vertical-align: middle"&gt;16.6.2019&lt;/td&gt;&lt;/tr&gt;</v>
      </c>
      <c r="N639" t="str">
        <f t="shared" si="128"/>
        <v xml:space="preserve"> &lt;tr&gt;&lt;th style="vertical-align: middle"&gt;U/N&lt;/th&gt;&lt;td style="vertical-align: middle"&gt;N&lt;/td&gt;&lt;/tr&gt;</v>
      </c>
      <c r="O639" t="str">
        <f t="shared" si="129"/>
        <v xml:space="preserve"> &lt;tr&gt;&lt;td colspan="2" style="vertical-align: middle"&gt;Klikkaa kuvaa suuremmaksi&lt;/td&gt;&lt;/tr&gt;</v>
      </c>
    </row>
    <row r="640" spans="1:15" hidden="1" x14ac:dyDescent="0.25">
      <c r="A640" s="10" t="s">
        <v>15352</v>
      </c>
      <c r="B640" t="str">
        <f t="shared" si="117"/>
        <v xml:space="preserve"> &lt;tr&gt;&lt;td rowspan="7" style="text-align: center"&gt;</v>
      </c>
      <c r="C640" t="str">
        <f t="shared" si="118"/>
        <v xml:space="preserve"> &lt;a target="top" href="http://www.naamisuvanto.net/kuvat/kalaan/saadut_kalat/2019/tyhja_20190601.jpg"&gt;</v>
      </c>
      <c r="D640" t="str">
        <f t="shared" si="119"/>
        <v xml:space="preserve"> &lt;img src="http://www.naamisuvanto.net/kuvat/kalaan/saadut_kalat/2019/tyhja_20190601.jpg" class="image" width="300"&gt;</v>
      </c>
      <c r="E640" t="str">
        <f t="shared" si="120"/>
        <v xml:space="preserve"> &lt;/a&gt;</v>
      </c>
      <c r="F640" t="str">
        <f t="shared" si="121"/>
        <v xml:space="preserve"> &lt;/td&gt;</v>
      </c>
      <c r="H640" t="str">
        <f t="shared" si="122"/>
        <v xml:space="preserve"> &lt;th style="vertical-align: middle"&gt;Paikka&lt;/th&gt;&lt;td style="vertical-align: middle"&gt;Naamisuvanto&lt;/td&gt;&lt;/tr&gt;</v>
      </c>
      <c r="I640" t="str">
        <f t="shared" si="123"/>
        <v xml:space="preserve"> &lt;tr&gt;&lt;th style="vertical-align: middle"&gt;Viehe&lt;/th&gt;&lt;td style="vertical-align: middle"&gt;pepi&lt;/td&gt;&lt;/tr&gt;</v>
      </c>
      <c r="J640" t="str">
        <f t="shared" si="124"/>
        <v xml:space="preserve"> &lt;tr&gt;&lt;th style="vertical-align: middle"&gt;Paino&lt;/th&gt;&lt;td style="vertical-align: middle"&gt;8,0kg&lt;/td&gt;&lt;/tr&gt;</v>
      </c>
      <c r="K640" t="str">
        <f t="shared" si="125"/>
        <v xml:space="preserve"> &lt;tr&gt;&lt;th style="vertical-align: middle"&gt;Pituus&lt;/th&gt;&lt;td style="vertical-align: middle"&gt;94cm&lt;/td&gt;&lt;/tr&gt;</v>
      </c>
      <c r="L640" t="str">
        <f t="shared" si="126"/>
        <v xml:space="preserve"> &lt;tr&gt;&lt;th style="vertical-align: middle"&gt;Päivämäärä&lt;/th&gt;&lt;td style="vertical-align: middle"&gt;16.6.2019&lt;/td&gt;&lt;/tr&gt;</v>
      </c>
      <c r="M640" t="str">
        <f t="shared" si="127"/>
        <v xml:space="preserve"> &lt;tr&gt;&lt;th style="vertical-align: middle"&gt;U/N&lt;/th&gt;&lt;td style="vertical-align: middle"&gt;N&lt;/td&gt;&lt;/tr&gt;</v>
      </c>
      <c r="N640" t="str">
        <f t="shared" si="128"/>
        <v xml:space="preserve"> &lt;tr&gt;&lt;td colspan="2" style="vertical-align: middle"&gt;Klikkaa kuvaa suuremmaksi&lt;/td&gt;&lt;/tr&gt;</v>
      </c>
      <c r="O640" t="str">
        <f t="shared" si="129"/>
        <v xml:space="preserve"> &lt;tr&gt;&lt;th colspan="3" class="heading"&gt;Mika Heikkilä&lt;/th&gt;&lt;/tr&gt;</v>
      </c>
    </row>
    <row r="641" spans="1:15" hidden="1" x14ac:dyDescent="0.25">
      <c r="A641" s="10" t="s">
        <v>15353</v>
      </c>
      <c r="B641" t="str">
        <f t="shared" si="117"/>
        <v xml:space="preserve"> &lt;a target="top" href="http://www.naamisuvanto.net/kuvat/kalaan/saadut_kalat/2019/tyhja_20190601.jpg"&gt;</v>
      </c>
      <c r="C641" t="str">
        <f t="shared" si="118"/>
        <v xml:space="preserve"> &lt;img src="http://www.naamisuvanto.net/kuvat/kalaan/saadut_kalat/2019/tyhja_20190601.jpg" class="image" width="300"&gt;</v>
      </c>
      <c r="D641" t="str">
        <f t="shared" si="119"/>
        <v xml:space="preserve"> &lt;/a&gt;</v>
      </c>
      <c r="E641" t="str">
        <f t="shared" si="120"/>
        <v xml:space="preserve"> &lt;/td&gt;</v>
      </c>
      <c r="F641" t="str">
        <f t="shared" si="121"/>
        <v xml:space="preserve"> &lt;th style="vertical-align: middle"&gt;Paikka&lt;/th&gt;&lt;td style="vertical-align: middle"&gt;Naamisuvanto&lt;/td&gt;&lt;/tr&gt;</v>
      </c>
      <c r="H641" t="str">
        <f t="shared" si="122"/>
        <v xml:space="preserve"> &lt;tr&gt;&lt;th style="vertical-align: middle"&gt;Viehe&lt;/th&gt;&lt;td style="vertical-align: middle"&gt;pepi&lt;/td&gt;&lt;/tr&gt;</v>
      </c>
      <c r="I641" t="str">
        <f t="shared" si="123"/>
        <v xml:space="preserve"> &lt;tr&gt;&lt;th style="vertical-align: middle"&gt;Paino&lt;/th&gt;&lt;td style="vertical-align: middle"&gt;8,0kg&lt;/td&gt;&lt;/tr&gt;</v>
      </c>
      <c r="J641" t="str">
        <f t="shared" si="124"/>
        <v xml:space="preserve"> &lt;tr&gt;&lt;th style="vertical-align: middle"&gt;Pituus&lt;/th&gt;&lt;td style="vertical-align: middle"&gt;94cm&lt;/td&gt;&lt;/tr&gt;</v>
      </c>
      <c r="K641" t="str">
        <f t="shared" si="125"/>
        <v xml:space="preserve"> &lt;tr&gt;&lt;th style="vertical-align: middle"&gt;Päivämäärä&lt;/th&gt;&lt;td style="vertical-align: middle"&gt;16.6.2019&lt;/td&gt;&lt;/tr&gt;</v>
      </c>
      <c r="L641" t="str">
        <f t="shared" si="126"/>
        <v xml:space="preserve"> &lt;tr&gt;&lt;th style="vertical-align: middle"&gt;U/N&lt;/th&gt;&lt;td style="vertical-align: middle"&gt;N&lt;/td&gt;&lt;/tr&gt;</v>
      </c>
      <c r="M641" t="str">
        <f t="shared" si="127"/>
        <v xml:space="preserve"> &lt;tr&gt;&lt;td colspan="2" style="vertical-align: middle"&gt;Klikkaa kuvaa suuremmaksi&lt;/td&gt;&lt;/tr&gt;</v>
      </c>
      <c r="N641" t="str">
        <f t="shared" si="128"/>
        <v xml:space="preserve"> &lt;tr&gt;&lt;th colspan="3" class="heading"&gt;Mika Heikkilä&lt;/th&gt;&lt;/tr&gt;</v>
      </c>
      <c r="O641" t="str">
        <f t="shared" si="129"/>
        <v xml:space="preserve"> &lt;tr&gt;&lt;td rowspan="7" style="text-align: center"&gt;</v>
      </c>
    </row>
    <row r="642" spans="1:15" x14ac:dyDescent="0.25">
      <c r="A642" s="10" t="s">
        <v>15389</v>
      </c>
      <c r="B642" t="str">
        <f t="shared" si="117"/>
        <v xml:space="preserve"> &lt;img src="http://www.naamisuvanto.net/kuvat/kalaan/saadut_kalat/2019/tyhja_20190601.jpg" class="image" width="300"&gt;</v>
      </c>
      <c r="C642" t="str">
        <f t="shared" si="118"/>
        <v xml:space="preserve"> &lt;/a&gt;</v>
      </c>
      <c r="D642" t="str">
        <f t="shared" si="119"/>
        <v xml:space="preserve"> &lt;/td&gt;</v>
      </c>
      <c r="E642" t="str">
        <f t="shared" si="120"/>
        <v xml:space="preserve"> &lt;th style="vertical-align: middle"&gt;Paikka&lt;/th&gt;&lt;td style="vertical-align: middle"&gt;Naamisuvanto&lt;/td&gt;&lt;/tr&gt;</v>
      </c>
      <c r="F642" t="str">
        <f t="shared" si="121"/>
        <v xml:space="preserve"> &lt;tr&gt;&lt;th style="vertical-align: middle"&gt;Viehe&lt;/th&gt;&lt;td style="vertical-align: middle"&gt;pepi&lt;/td&gt;&lt;/tr&gt;</v>
      </c>
      <c r="H642" t="str">
        <f t="shared" si="122"/>
        <v xml:space="preserve"> &lt;tr&gt;&lt;th style="vertical-align: middle"&gt;Paino&lt;/th&gt;&lt;td style="vertical-align: middle"&gt;8,0kg&lt;/td&gt;&lt;/tr&gt;</v>
      </c>
      <c r="I642" t="str">
        <f t="shared" si="123"/>
        <v xml:space="preserve"> &lt;tr&gt;&lt;th style="vertical-align: middle"&gt;Pituus&lt;/th&gt;&lt;td style="vertical-align: middle"&gt;94cm&lt;/td&gt;&lt;/tr&gt;</v>
      </c>
      <c r="J642" t="str">
        <f t="shared" si="124"/>
        <v xml:space="preserve"> &lt;tr&gt;&lt;th style="vertical-align: middle"&gt;Päivämäärä&lt;/th&gt;&lt;td style="vertical-align: middle"&gt;16.6.2019&lt;/td&gt;&lt;/tr&gt;</v>
      </c>
      <c r="K642" t="str">
        <f t="shared" si="125"/>
        <v xml:space="preserve"> &lt;tr&gt;&lt;th style="vertical-align: middle"&gt;U/N&lt;/th&gt;&lt;td style="vertical-align: middle"&gt;N&lt;/td&gt;&lt;/tr&gt;</v>
      </c>
      <c r="L642" t="str">
        <f t="shared" si="126"/>
        <v xml:space="preserve"> &lt;tr&gt;&lt;td colspan="2" style="vertical-align: middle"&gt;Klikkaa kuvaa suuremmaksi&lt;/td&gt;&lt;/tr&gt;</v>
      </c>
      <c r="M642" t="str">
        <f t="shared" si="127"/>
        <v xml:space="preserve"> &lt;tr&gt;&lt;th colspan="3" class="heading"&gt;Mika Heikkilä&lt;/th&gt;&lt;/tr&gt;</v>
      </c>
      <c r="N642" t="str">
        <f t="shared" si="128"/>
        <v xml:space="preserve"> &lt;tr&gt;&lt;td rowspan="7" style="text-align: center"&gt;</v>
      </c>
      <c r="O642" t="str">
        <f t="shared" si="129"/>
        <v xml:space="preserve"> &lt;a target="top" href="http://www.naamisuvanto.net/kuvat/kalaan/saadut_kalat/2019/mika_20190615.jpg"&gt;</v>
      </c>
    </row>
    <row r="643" spans="1:15" hidden="1" x14ac:dyDescent="0.25">
      <c r="A643" s="10" t="s">
        <v>15355</v>
      </c>
      <c r="B643" t="str">
        <f t="shared" ref="B643:B706" si="130">+A643</f>
        <v xml:space="preserve"> &lt;/a&gt;</v>
      </c>
      <c r="C643" t="str">
        <f t="shared" ref="C643:C706" si="131">+A644</f>
        <v xml:space="preserve"> &lt;/td&gt;</v>
      </c>
      <c r="D643" t="str">
        <f t="shared" ref="D643:D706" si="132">+A645</f>
        <v xml:space="preserve"> &lt;th style="vertical-align: middle"&gt;Paikka&lt;/th&gt;&lt;td style="vertical-align: middle"&gt;Naamisuvanto&lt;/td&gt;&lt;/tr&gt;</v>
      </c>
      <c r="E643" t="str">
        <f t="shared" ref="E643:E706" si="133">+A646</f>
        <v xml:space="preserve"> &lt;tr&gt;&lt;th style="vertical-align: middle"&gt;Viehe&lt;/th&gt;&lt;td style="vertical-align: middle"&gt;pepi&lt;/td&gt;&lt;/tr&gt;</v>
      </c>
      <c r="F643" t="str">
        <f t="shared" ref="F643:F706" si="134">+A647</f>
        <v xml:space="preserve"> &lt;tr&gt;&lt;th style="vertical-align: middle"&gt;Paino&lt;/th&gt;&lt;td style="vertical-align: middle"&gt;8,0kg&lt;/td&gt;&lt;/tr&gt;</v>
      </c>
      <c r="H643" t="str">
        <f t="shared" ref="H643:H706" si="135">+A648</f>
        <v xml:space="preserve"> &lt;tr&gt;&lt;th style="vertical-align: middle"&gt;Pituus&lt;/th&gt;&lt;td style="vertical-align: middle"&gt;94cm&lt;/td&gt;&lt;/tr&gt;</v>
      </c>
      <c r="I643" t="str">
        <f t="shared" ref="I643:I706" si="136">+A649</f>
        <v xml:space="preserve"> &lt;tr&gt;&lt;th style="vertical-align: middle"&gt;Päivämäärä&lt;/th&gt;&lt;td style="vertical-align: middle"&gt;16.6.2019&lt;/td&gt;&lt;/tr&gt;</v>
      </c>
      <c r="J643" t="str">
        <f t="shared" ref="J643:J706" si="137">+A650</f>
        <v xml:space="preserve"> &lt;tr&gt;&lt;th style="vertical-align: middle"&gt;U/N&lt;/th&gt;&lt;td style="vertical-align: middle"&gt;N&lt;/td&gt;&lt;/tr&gt;</v>
      </c>
      <c r="K643" t="str">
        <f t="shared" ref="K643:K706" si="138">+A651</f>
        <v xml:space="preserve"> &lt;tr&gt;&lt;td colspan="2" style="vertical-align: middle"&gt;Klikkaa kuvaa suuremmaksi&lt;/td&gt;&lt;/tr&gt;</v>
      </c>
      <c r="L643" t="str">
        <f t="shared" ref="L643:L706" si="139">+A652</f>
        <v xml:space="preserve"> &lt;tr&gt;&lt;th colspan="3" class="heading"&gt;Mika Heikkilä&lt;/th&gt;&lt;/tr&gt;</v>
      </c>
      <c r="M643" t="str">
        <f t="shared" ref="M643:M706" si="140">+A653</f>
        <v xml:space="preserve"> &lt;tr&gt;&lt;td rowspan="7" style="text-align: center"&gt;</v>
      </c>
      <c r="N643" t="str">
        <f t="shared" ref="N643:N706" si="141">+A654</f>
        <v xml:space="preserve"> &lt;a target="top" href="http://www.naamisuvanto.net/kuvat/kalaan/saadut_kalat/2019/mika_20190615.jpg"&gt;</v>
      </c>
      <c r="O643" t="str">
        <f t="shared" ref="O643:O706" si="142">+A655</f>
        <v xml:space="preserve"> &lt;img src="http://www.naamisuvanto.net/kuvat/kalaan/saadut_kalat/2019/mika_20190615.jpg" class="image" width="200"&gt;</v>
      </c>
    </row>
    <row r="644" spans="1:15" hidden="1" x14ac:dyDescent="0.25">
      <c r="A644" s="10" t="s">
        <v>15356</v>
      </c>
      <c r="B644" t="str">
        <f t="shared" si="130"/>
        <v xml:space="preserve"> &lt;/td&gt;</v>
      </c>
      <c r="C644" t="str">
        <f t="shared" si="131"/>
        <v xml:space="preserve"> &lt;th style="vertical-align: middle"&gt;Paikka&lt;/th&gt;&lt;td style="vertical-align: middle"&gt;Naamisuvanto&lt;/td&gt;&lt;/tr&gt;</v>
      </c>
      <c r="D644" t="str">
        <f t="shared" si="132"/>
        <v xml:space="preserve"> &lt;tr&gt;&lt;th style="vertical-align: middle"&gt;Viehe&lt;/th&gt;&lt;td style="vertical-align: middle"&gt;pepi&lt;/td&gt;&lt;/tr&gt;</v>
      </c>
      <c r="E644" t="str">
        <f t="shared" si="133"/>
        <v xml:space="preserve"> &lt;tr&gt;&lt;th style="vertical-align: middle"&gt;Paino&lt;/th&gt;&lt;td style="vertical-align: middle"&gt;8,0kg&lt;/td&gt;&lt;/tr&gt;</v>
      </c>
      <c r="F644" t="str">
        <f t="shared" si="134"/>
        <v xml:space="preserve"> &lt;tr&gt;&lt;th style="vertical-align: middle"&gt;Pituus&lt;/th&gt;&lt;td style="vertical-align: middle"&gt;94cm&lt;/td&gt;&lt;/tr&gt;</v>
      </c>
      <c r="H644" t="str">
        <f t="shared" si="135"/>
        <v xml:space="preserve"> &lt;tr&gt;&lt;th style="vertical-align: middle"&gt;Päivämäärä&lt;/th&gt;&lt;td style="vertical-align: middle"&gt;16.6.2019&lt;/td&gt;&lt;/tr&gt;</v>
      </c>
      <c r="I644" t="str">
        <f t="shared" si="136"/>
        <v xml:space="preserve"> &lt;tr&gt;&lt;th style="vertical-align: middle"&gt;U/N&lt;/th&gt;&lt;td style="vertical-align: middle"&gt;N&lt;/td&gt;&lt;/tr&gt;</v>
      </c>
      <c r="J644" t="str">
        <f t="shared" si="137"/>
        <v xml:space="preserve"> &lt;tr&gt;&lt;td colspan="2" style="vertical-align: middle"&gt;Klikkaa kuvaa suuremmaksi&lt;/td&gt;&lt;/tr&gt;</v>
      </c>
      <c r="K644" t="str">
        <f t="shared" si="138"/>
        <v xml:space="preserve"> &lt;tr&gt;&lt;th colspan="3" class="heading"&gt;Mika Heikkilä&lt;/th&gt;&lt;/tr&gt;</v>
      </c>
      <c r="L644" t="str">
        <f t="shared" si="139"/>
        <v xml:space="preserve"> &lt;tr&gt;&lt;td rowspan="7" style="text-align: center"&gt;</v>
      </c>
      <c r="M644" t="str">
        <f t="shared" si="140"/>
        <v xml:space="preserve"> &lt;a target="top" href="http://www.naamisuvanto.net/kuvat/kalaan/saadut_kalat/2019/mika_20190615.jpg"&gt;</v>
      </c>
      <c r="N644" t="str">
        <f t="shared" si="141"/>
        <v xml:space="preserve"> &lt;img src="http://www.naamisuvanto.net/kuvat/kalaan/saadut_kalat/2019/mika_20190615.jpg" class="image" width="200"&gt;</v>
      </c>
      <c r="O644" t="str">
        <f t="shared" si="142"/>
        <v xml:space="preserve"> &lt;/a&gt;</v>
      </c>
    </row>
    <row r="645" spans="1:15" hidden="1" x14ac:dyDescent="0.25">
      <c r="A645" s="10" t="s">
        <v>15377</v>
      </c>
      <c r="B645" t="str">
        <f t="shared" si="130"/>
        <v xml:space="preserve"> &lt;th style="vertical-align: middle"&gt;Paikka&lt;/th&gt;&lt;td style="vertical-align: middle"&gt;Naamisuvanto&lt;/td&gt;&lt;/tr&gt;</v>
      </c>
      <c r="C645" t="str">
        <f t="shared" si="131"/>
        <v xml:space="preserve"> &lt;tr&gt;&lt;th style="vertical-align: middle"&gt;Viehe&lt;/th&gt;&lt;td style="vertical-align: middle"&gt;pepi&lt;/td&gt;&lt;/tr&gt;</v>
      </c>
      <c r="D645" t="str">
        <f t="shared" si="132"/>
        <v xml:space="preserve"> &lt;tr&gt;&lt;th style="vertical-align: middle"&gt;Paino&lt;/th&gt;&lt;td style="vertical-align: middle"&gt;8,0kg&lt;/td&gt;&lt;/tr&gt;</v>
      </c>
      <c r="E645" t="str">
        <f t="shared" si="133"/>
        <v xml:space="preserve"> &lt;tr&gt;&lt;th style="vertical-align: middle"&gt;Pituus&lt;/th&gt;&lt;td style="vertical-align: middle"&gt;94cm&lt;/td&gt;&lt;/tr&gt;</v>
      </c>
      <c r="F645" t="str">
        <f t="shared" si="134"/>
        <v xml:space="preserve"> &lt;tr&gt;&lt;th style="vertical-align: middle"&gt;Päivämäärä&lt;/th&gt;&lt;td style="vertical-align: middle"&gt;16.6.2019&lt;/td&gt;&lt;/tr&gt;</v>
      </c>
      <c r="H645" t="str">
        <f t="shared" si="135"/>
        <v xml:space="preserve"> &lt;tr&gt;&lt;th style="vertical-align: middle"&gt;U/N&lt;/th&gt;&lt;td style="vertical-align: middle"&gt;N&lt;/td&gt;&lt;/tr&gt;</v>
      </c>
      <c r="I645" t="str">
        <f t="shared" si="136"/>
        <v xml:space="preserve"> &lt;tr&gt;&lt;td colspan="2" style="vertical-align: middle"&gt;Klikkaa kuvaa suuremmaksi&lt;/td&gt;&lt;/tr&gt;</v>
      </c>
      <c r="J645" t="str">
        <f t="shared" si="137"/>
        <v xml:space="preserve"> &lt;tr&gt;&lt;th colspan="3" class="heading"&gt;Mika Heikkilä&lt;/th&gt;&lt;/tr&gt;</v>
      </c>
      <c r="K645" t="str">
        <f t="shared" si="138"/>
        <v xml:space="preserve"> &lt;tr&gt;&lt;td rowspan="7" style="text-align: center"&gt;</v>
      </c>
      <c r="L645" t="str">
        <f t="shared" si="139"/>
        <v xml:space="preserve"> &lt;a target="top" href="http://www.naamisuvanto.net/kuvat/kalaan/saadut_kalat/2019/mika_20190615.jpg"&gt;</v>
      </c>
      <c r="M645" t="str">
        <f t="shared" si="140"/>
        <v xml:space="preserve"> &lt;img src="http://www.naamisuvanto.net/kuvat/kalaan/saadut_kalat/2019/mika_20190615.jpg" class="image" width="200"&gt;</v>
      </c>
      <c r="N645" t="str">
        <f t="shared" si="141"/>
        <v xml:space="preserve"> &lt;/a&gt;</v>
      </c>
      <c r="O645" t="str">
        <f t="shared" si="142"/>
        <v xml:space="preserve"> &lt;/td&gt;</v>
      </c>
    </row>
    <row r="646" spans="1:15" hidden="1" x14ac:dyDescent="0.25">
      <c r="A646" s="10" t="s">
        <v>15358</v>
      </c>
      <c r="B646" t="str">
        <f t="shared" si="130"/>
        <v xml:space="preserve"> &lt;tr&gt;&lt;th style="vertical-align: middle"&gt;Viehe&lt;/th&gt;&lt;td style="vertical-align: middle"&gt;pepi&lt;/td&gt;&lt;/tr&gt;</v>
      </c>
      <c r="C646" t="str">
        <f t="shared" si="131"/>
        <v xml:space="preserve"> &lt;tr&gt;&lt;th style="vertical-align: middle"&gt;Paino&lt;/th&gt;&lt;td style="vertical-align: middle"&gt;8,0kg&lt;/td&gt;&lt;/tr&gt;</v>
      </c>
      <c r="D646" t="str">
        <f t="shared" si="132"/>
        <v xml:space="preserve"> &lt;tr&gt;&lt;th style="vertical-align: middle"&gt;Pituus&lt;/th&gt;&lt;td style="vertical-align: middle"&gt;94cm&lt;/td&gt;&lt;/tr&gt;</v>
      </c>
      <c r="E646" t="str">
        <f t="shared" si="133"/>
        <v xml:space="preserve"> &lt;tr&gt;&lt;th style="vertical-align: middle"&gt;Päivämäärä&lt;/th&gt;&lt;td style="vertical-align: middle"&gt;16.6.2019&lt;/td&gt;&lt;/tr&gt;</v>
      </c>
      <c r="F646" t="str">
        <f t="shared" si="134"/>
        <v xml:space="preserve"> &lt;tr&gt;&lt;th style="vertical-align: middle"&gt;U/N&lt;/th&gt;&lt;td style="vertical-align: middle"&gt;N&lt;/td&gt;&lt;/tr&gt;</v>
      </c>
      <c r="H646" t="str">
        <f t="shared" si="135"/>
        <v xml:space="preserve"> &lt;tr&gt;&lt;td colspan="2" style="vertical-align: middle"&gt;Klikkaa kuvaa suuremmaksi&lt;/td&gt;&lt;/tr&gt;</v>
      </c>
      <c r="I646" t="str">
        <f t="shared" si="136"/>
        <v xml:space="preserve"> &lt;tr&gt;&lt;th colspan="3" class="heading"&gt;Mika Heikkilä&lt;/th&gt;&lt;/tr&gt;</v>
      </c>
      <c r="J646" t="str">
        <f t="shared" si="137"/>
        <v xml:space="preserve"> &lt;tr&gt;&lt;td rowspan="7" style="text-align: center"&gt;</v>
      </c>
      <c r="K646" t="str">
        <f t="shared" si="138"/>
        <v xml:space="preserve"> &lt;a target="top" href="http://www.naamisuvanto.net/kuvat/kalaan/saadut_kalat/2019/mika_20190615.jpg"&gt;</v>
      </c>
      <c r="L646" t="str">
        <f t="shared" si="139"/>
        <v xml:space="preserve"> &lt;img src="http://www.naamisuvanto.net/kuvat/kalaan/saadut_kalat/2019/mika_20190615.jpg" class="image" width="200"&gt;</v>
      </c>
      <c r="M646" t="str">
        <f t="shared" si="140"/>
        <v xml:space="preserve"> &lt;/a&gt;</v>
      </c>
      <c r="N646" t="str">
        <f t="shared" si="141"/>
        <v xml:space="preserve"> &lt;/td&gt;</v>
      </c>
      <c r="O646" t="str">
        <f t="shared" si="142"/>
        <v xml:space="preserve"> &lt;th style="vertical-align: middle"&gt;Paikka&lt;/th&gt;&lt;td style="vertical-align: middle"&gt;Lampsuvanto&lt;/td&gt;&lt;/tr&gt;</v>
      </c>
    </row>
    <row r="647" spans="1:15" hidden="1" x14ac:dyDescent="0.25">
      <c r="A647" s="10" t="s">
        <v>15624</v>
      </c>
      <c r="B647" t="str">
        <f t="shared" si="130"/>
        <v xml:space="preserve"> &lt;tr&gt;&lt;th style="vertical-align: middle"&gt;Paino&lt;/th&gt;&lt;td style="vertical-align: middle"&gt;8,0kg&lt;/td&gt;&lt;/tr&gt;</v>
      </c>
      <c r="C647" t="str">
        <f t="shared" si="131"/>
        <v xml:space="preserve"> &lt;tr&gt;&lt;th style="vertical-align: middle"&gt;Pituus&lt;/th&gt;&lt;td style="vertical-align: middle"&gt;94cm&lt;/td&gt;&lt;/tr&gt;</v>
      </c>
      <c r="D647" t="str">
        <f t="shared" si="132"/>
        <v xml:space="preserve"> &lt;tr&gt;&lt;th style="vertical-align: middle"&gt;Päivämäärä&lt;/th&gt;&lt;td style="vertical-align: middle"&gt;16.6.2019&lt;/td&gt;&lt;/tr&gt;</v>
      </c>
      <c r="E647" t="str">
        <f t="shared" si="133"/>
        <v xml:space="preserve"> &lt;tr&gt;&lt;th style="vertical-align: middle"&gt;U/N&lt;/th&gt;&lt;td style="vertical-align: middle"&gt;N&lt;/td&gt;&lt;/tr&gt;</v>
      </c>
      <c r="F647" t="str">
        <f t="shared" si="134"/>
        <v xml:space="preserve"> &lt;tr&gt;&lt;td colspan="2" style="vertical-align: middle"&gt;Klikkaa kuvaa suuremmaksi&lt;/td&gt;&lt;/tr&gt;</v>
      </c>
      <c r="H647" t="str">
        <f t="shared" si="135"/>
        <v xml:space="preserve"> &lt;tr&gt;&lt;th colspan="3" class="heading"&gt;Mika Heikkilä&lt;/th&gt;&lt;/tr&gt;</v>
      </c>
      <c r="I647" t="str">
        <f t="shared" si="136"/>
        <v xml:space="preserve"> &lt;tr&gt;&lt;td rowspan="7" style="text-align: center"&gt;</v>
      </c>
      <c r="J647" t="str">
        <f t="shared" si="137"/>
        <v xml:space="preserve"> &lt;a target="top" href="http://www.naamisuvanto.net/kuvat/kalaan/saadut_kalat/2019/mika_20190615.jpg"&gt;</v>
      </c>
      <c r="K647" t="str">
        <f t="shared" si="138"/>
        <v xml:space="preserve"> &lt;img src="http://www.naamisuvanto.net/kuvat/kalaan/saadut_kalat/2019/mika_20190615.jpg" class="image" width="200"&gt;</v>
      </c>
      <c r="L647" t="str">
        <f t="shared" si="139"/>
        <v xml:space="preserve"> &lt;/a&gt;</v>
      </c>
      <c r="M647" t="str">
        <f t="shared" si="140"/>
        <v xml:space="preserve"> &lt;/td&gt;</v>
      </c>
      <c r="N647" t="str">
        <f t="shared" si="141"/>
        <v xml:space="preserve"> &lt;th style="vertical-align: middle"&gt;Paikka&lt;/th&gt;&lt;td style="vertical-align: middle"&gt;Lampsuvanto&lt;/td&gt;&lt;/tr&gt;</v>
      </c>
      <c r="O647" t="str">
        <f t="shared" si="142"/>
        <v xml:space="preserve"> &lt;tr&gt;&lt;th style="vertical-align: middle"&gt;Viehe&lt;/th&gt;&lt;td style="vertical-align: middle"&gt;kirakka&lt;/td&gt;&lt;/tr&gt;</v>
      </c>
    </row>
    <row r="648" spans="1:15" hidden="1" x14ac:dyDescent="0.25">
      <c r="A648" s="10" t="s">
        <v>15625</v>
      </c>
      <c r="B648" t="str">
        <f t="shared" si="130"/>
        <v xml:space="preserve"> &lt;tr&gt;&lt;th style="vertical-align: middle"&gt;Pituus&lt;/th&gt;&lt;td style="vertical-align: middle"&gt;94cm&lt;/td&gt;&lt;/tr&gt;</v>
      </c>
      <c r="C648" t="str">
        <f t="shared" si="131"/>
        <v xml:space="preserve"> &lt;tr&gt;&lt;th style="vertical-align: middle"&gt;Päivämäärä&lt;/th&gt;&lt;td style="vertical-align: middle"&gt;16.6.2019&lt;/td&gt;&lt;/tr&gt;</v>
      </c>
      <c r="D648" t="str">
        <f t="shared" si="132"/>
        <v xml:space="preserve"> &lt;tr&gt;&lt;th style="vertical-align: middle"&gt;U/N&lt;/th&gt;&lt;td style="vertical-align: middle"&gt;N&lt;/td&gt;&lt;/tr&gt;</v>
      </c>
      <c r="E648" t="str">
        <f t="shared" si="133"/>
        <v xml:space="preserve"> &lt;tr&gt;&lt;td colspan="2" style="vertical-align: middle"&gt;Klikkaa kuvaa suuremmaksi&lt;/td&gt;&lt;/tr&gt;</v>
      </c>
      <c r="F648" t="str">
        <f t="shared" si="134"/>
        <v xml:space="preserve"> &lt;tr&gt;&lt;th colspan="3" class="heading"&gt;Mika Heikkilä&lt;/th&gt;&lt;/tr&gt;</v>
      </c>
      <c r="H648" t="str">
        <f t="shared" si="135"/>
        <v xml:space="preserve"> &lt;tr&gt;&lt;td rowspan="7" style="text-align: center"&gt;</v>
      </c>
      <c r="I648" t="str">
        <f t="shared" si="136"/>
        <v xml:space="preserve"> &lt;a target="top" href="http://www.naamisuvanto.net/kuvat/kalaan/saadut_kalat/2019/mika_20190615.jpg"&gt;</v>
      </c>
      <c r="J648" t="str">
        <f t="shared" si="137"/>
        <v xml:space="preserve"> &lt;img src="http://www.naamisuvanto.net/kuvat/kalaan/saadut_kalat/2019/mika_20190615.jpg" class="image" width="200"&gt;</v>
      </c>
      <c r="K648" t="str">
        <f t="shared" si="138"/>
        <v xml:space="preserve"> &lt;/a&gt;</v>
      </c>
      <c r="L648" t="str">
        <f t="shared" si="139"/>
        <v xml:space="preserve"> &lt;/td&gt;</v>
      </c>
      <c r="M648" t="str">
        <f t="shared" si="140"/>
        <v xml:space="preserve"> &lt;th style="vertical-align: middle"&gt;Paikka&lt;/th&gt;&lt;td style="vertical-align: middle"&gt;Lampsuvanto&lt;/td&gt;&lt;/tr&gt;</v>
      </c>
      <c r="N648" t="str">
        <f t="shared" si="141"/>
        <v xml:space="preserve"> &lt;tr&gt;&lt;th style="vertical-align: middle"&gt;Viehe&lt;/th&gt;&lt;td style="vertical-align: middle"&gt;kirakka&lt;/td&gt;&lt;/tr&gt;</v>
      </c>
      <c r="O648" t="str">
        <f t="shared" si="142"/>
        <v xml:space="preserve"> &lt;tr&gt;&lt;th style="vertical-align: middle"&gt;Paino&lt;/th&gt;&lt;td style="vertical-align: middle"&gt;8,5kg&lt;/td&gt;&lt;/tr&gt;</v>
      </c>
    </row>
    <row r="649" spans="1:15" hidden="1" x14ac:dyDescent="0.25">
      <c r="A649" s="10" t="s">
        <v>15626</v>
      </c>
      <c r="B649" t="str">
        <f t="shared" si="130"/>
        <v xml:space="preserve"> &lt;tr&gt;&lt;th style="vertical-align: middle"&gt;Päivämäärä&lt;/th&gt;&lt;td style="vertical-align: middle"&gt;16.6.2019&lt;/td&gt;&lt;/tr&gt;</v>
      </c>
      <c r="C649" t="str">
        <f t="shared" si="131"/>
        <v xml:space="preserve"> &lt;tr&gt;&lt;th style="vertical-align: middle"&gt;U/N&lt;/th&gt;&lt;td style="vertical-align: middle"&gt;N&lt;/td&gt;&lt;/tr&gt;</v>
      </c>
      <c r="D649" t="str">
        <f t="shared" si="132"/>
        <v xml:space="preserve"> &lt;tr&gt;&lt;td colspan="2" style="vertical-align: middle"&gt;Klikkaa kuvaa suuremmaksi&lt;/td&gt;&lt;/tr&gt;</v>
      </c>
      <c r="E649" t="str">
        <f t="shared" si="133"/>
        <v xml:space="preserve"> &lt;tr&gt;&lt;th colspan="3" class="heading"&gt;Mika Heikkilä&lt;/th&gt;&lt;/tr&gt;</v>
      </c>
      <c r="F649" t="str">
        <f t="shared" si="134"/>
        <v xml:space="preserve"> &lt;tr&gt;&lt;td rowspan="7" style="text-align: center"&gt;</v>
      </c>
      <c r="H649" t="str">
        <f t="shared" si="135"/>
        <v xml:space="preserve"> &lt;a target="top" href="http://www.naamisuvanto.net/kuvat/kalaan/saadut_kalat/2019/mika_20190615.jpg"&gt;</v>
      </c>
      <c r="I649" t="str">
        <f t="shared" si="136"/>
        <v xml:space="preserve"> &lt;img src="http://www.naamisuvanto.net/kuvat/kalaan/saadut_kalat/2019/mika_20190615.jpg" class="image" width="200"&gt;</v>
      </c>
      <c r="J649" t="str">
        <f t="shared" si="137"/>
        <v xml:space="preserve"> &lt;/a&gt;</v>
      </c>
      <c r="K649" t="str">
        <f t="shared" si="138"/>
        <v xml:space="preserve"> &lt;/td&gt;</v>
      </c>
      <c r="L649" t="str">
        <f t="shared" si="139"/>
        <v xml:space="preserve"> &lt;th style="vertical-align: middle"&gt;Paikka&lt;/th&gt;&lt;td style="vertical-align: middle"&gt;Lampsuvanto&lt;/td&gt;&lt;/tr&gt;</v>
      </c>
      <c r="M649" t="str">
        <f t="shared" si="140"/>
        <v xml:space="preserve"> &lt;tr&gt;&lt;th style="vertical-align: middle"&gt;Viehe&lt;/th&gt;&lt;td style="vertical-align: middle"&gt;kirakka&lt;/td&gt;&lt;/tr&gt;</v>
      </c>
      <c r="N649" t="str">
        <f t="shared" si="141"/>
        <v xml:space="preserve"> &lt;tr&gt;&lt;th style="vertical-align: middle"&gt;Paino&lt;/th&gt;&lt;td style="vertical-align: middle"&gt;8,5kg&lt;/td&gt;&lt;/tr&gt;</v>
      </c>
      <c r="O649" t="str">
        <f t="shared" si="142"/>
        <v xml:space="preserve"> &lt;tr&gt;&lt;th style="vertical-align: middle"&gt;Pituus&lt;/th&gt;&lt;td style="vertical-align: middle"&gt;95cm&lt;/td&gt;&lt;/tr&gt;</v>
      </c>
    </row>
    <row r="650" spans="1:15" hidden="1" x14ac:dyDescent="0.25">
      <c r="A650" s="10" t="s">
        <v>15369</v>
      </c>
      <c r="B650" t="str">
        <f t="shared" si="130"/>
        <v xml:space="preserve"> &lt;tr&gt;&lt;th style="vertical-align: middle"&gt;U/N&lt;/th&gt;&lt;td style="vertical-align: middle"&gt;N&lt;/td&gt;&lt;/tr&gt;</v>
      </c>
      <c r="C650" t="str">
        <f t="shared" si="131"/>
        <v xml:space="preserve"> &lt;tr&gt;&lt;td colspan="2" style="vertical-align: middle"&gt;Klikkaa kuvaa suuremmaksi&lt;/td&gt;&lt;/tr&gt;</v>
      </c>
      <c r="D650" t="str">
        <f t="shared" si="132"/>
        <v xml:space="preserve"> &lt;tr&gt;&lt;th colspan="3" class="heading"&gt;Mika Heikkilä&lt;/th&gt;&lt;/tr&gt;</v>
      </c>
      <c r="E650" t="str">
        <f t="shared" si="133"/>
        <v xml:space="preserve"> &lt;tr&gt;&lt;td rowspan="7" style="text-align: center"&gt;</v>
      </c>
      <c r="F650" t="str">
        <f t="shared" si="134"/>
        <v xml:space="preserve"> &lt;a target="top" href="http://www.naamisuvanto.net/kuvat/kalaan/saadut_kalat/2019/mika_20190615.jpg"&gt;</v>
      </c>
      <c r="H650" t="str">
        <f t="shared" si="135"/>
        <v xml:space="preserve"> &lt;img src="http://www.naamisuvanto.net/kuvat/kalaan/saadut_kalat/2019/mika_20190615.jpg" class="image" width="200"&gt;</v>
      </c>
      <c r="I650" t="str">
        <f t="shared" si="136"/>
        <v xml:space="preserve"> &lt;/a&gt;</v>
      </c>
      <c r="J650" t="str">
        <f t="shared" si="137"/>
        <v xml:space="preserve"> &lt;/td&gt;</v>
      </c>
      <c r="K650" t="str">
        <f t="shared" si="138"/>
        <v xml:space="preserve"> &lt;th style="vertical-align: middle"&gt;Paikka&lt;/th&gt;&lt;td style="vertical-align: middle"&gt;Lampsuvanto&lt;/td&gt;&lt;/tr&gt;</v>
      </c>
      <c r="L650" t="str">
        <f t="shared" si="139"/>
        <v xml:space="preserve"> &lt;tr&gt;&lt;th style="vertical-align: middle"&gt;Viehe&lt;/th&gt;&lt;td style="vertical-align: middle"&gt;kirakka&lt;/td&gt;&lt;/tr&gt;</v>
      </c>
      <c r="M650" t="str">
        <f t="shared" si="140"/>
        <v xml:space="preserve"> &lt;tr&gt;&lt;th style="vertical-align: middle"&gt;Paino&lt;/th&gt;&lt;td style="vertical-align: middle"&gt;8,5kg&lt;/td&gt;&lt;/tr&gt;</v>
      </c>
      <c r="N650" t="str">
        <f t="shared" si="141"/>
        <v xml:space="preserve"> &lt;tr&gt;&lt;th style="vertical-align: middle"&gt;Pituus&lt;/th&gt;&lt;td style="vertical-align: middle"&gt;95cm&lt;/td&gt;&lt;/tr&gt;</v>
      </c>
      <c r="O650" t="str">
        <f t="shared" si="142"/>
        <v xml:space="preserve"> &lt;tr&gt;&lt;th style="vertical-align: middle"&gt;Päivämäärä&lt;/th&gt;&lt;td style="vertical-align: middle"&gt;15.6.2019&lt;/td&gt;&lt;/tr&gt;</v>
      </c>
    </row>
    <row r="651" spans="1:15" hidden="1" x14ac:dyDescent="0.25">
      <c r="A651" s="10" t="s">
        <v>15363</v>
      </c>
      <c r="B651" t="str">
        <f t="shared" si="130"/>
        <v xml:space="preserve"> &lt;tr&gt;&lt;td colspan="2" style="vertical-align: middle"&gt;Klikkaa kuvaa suuremmaksi&lt;/td&gt;&lt;/tr&gt;</v>
      </c>
      <c r="C651" t="str">
        <f t="shared" si="131"/>
        <v xml:space="preserve"> &lt;tr&gt;&lt;th colspan="3" class="heading"&gt;Mika Heikkilä&lt;/th&gt;&lt;/tr&gt;</v>
      </c>
      <c r="D651" t="str">
        <f t="shared" si="132"/>
        <v xml:space="preserve"> &lt;tr&gt;&lt;td rowspan="7" style="text-align: center"&gt;</v>
      </c>
      <c r="E651" t="str">
        <f t="shared" si="133"/>
        <v xml:space="preserve"> &lt;a target="top" href="http://www.naamisuvanto.net/kuvat/kalaan/saadut_kalat/2019/mika_20190615.jpg"&gt;</v>
      </c>
      <c r="F651" t="str">
        <f t="shared" si="134"/>
        <v xml:space="preserve"> &lt;img src="http://www.naamisuvanto.net/kuvat/kalaan/saadut_kalat/2019/mika_20190615.jpg" class="image" width="200"&gt;</v>
      </c>
      <c r="H651" t="str">
        <f t="shared" si="135"/>
        <v xml:space="preserve"> &lt;/a&gt;</v>
      </c>
      <c r="I651" t="str">
        <f t="shared" si="136"/>
        <v xml:space="preserve"> &lt;/td&gt;</v>
      </c>
      <c r="J651" t="str">
        <f t="shared" si="137"/>
        <v xml:space="preserve"> &lt;th style="vertical-align: middle"&gt;Paikka&lt;/th&gt;&lt;td style="vertical-align: middle"&gt;Lampsuvanto&lt;/td&gt;&lt;/tr&gt;</v>
      </c>
      <c r="K651" t="str">
        <f t="shared" si="138"/>
        <v xml:space="preserve"> &lt;tr&gt;&lt;th style="vertical-align: middle"&gt;Viehe&lt;/th&gt;&lt;td style="vertical-align: middle"&gt;kirakka&lt;/td&gt;&lt;/tr&gt;</v>
      </c>
      <c r="L651" t="str">
        <f t="shared" si="139"/>
        <v xml:space="preserve"> &lt;tr&gt;&lt;th style="vertical-align: middle"&gt;Paino&lt;/th&gt;&lt;td style="vertical-align: middle"&gt;8,5kg&lt;/td&gt;&lt;/tr&gt;</v>
      </c>
      <c r="M651" t="str">
        <f t="shared" si="140"/>
        <v xml:space="preserve"> &lt;tr&gt;&lt;th style="vertical-align: middle"&gt;Pituus&lt;/th&gt;&lt;td style="vertical-align: middle"&gt;95cm&lt;/td&gt;&lt;/tr&gt;</v>
      </c>
      <c r="N651" t="str">
        <f t="shared" si="141"/>
        <v xml:space="preserve"> &lt;tr&gt;&lt;th style="vertical-align: middle"&gt;Päivämäärä&lt;/th&gt;&lt;td style="vertical-align: middle"&gt;15.6.2019&lt;/td&gt;&lt;/tr&gt;</v>
      </c>
      <c r="O651" t="str">
        <f t="shared" si="142"/>
        <v xml:space="preserve"> &lt;tr&gt;&lt;th style="vertical-align: middle"&gt;U/N&lt;/th&gt;&lt;td style="vertical-align: middle"&gt;N&lt;/td&gt;&lt;/tr&gt;</v>
      </c>
    </row>
    <row r="652" spans="1:15" hidden="1" x14ac:dyDescent="0.25">
      <c r="A652" s="10" t="s">
        <v>15627</v>
      </c>
      <c r="B652" t="str">
        <f t="shared" si="130"/>
        <v xml:space="preserve"> &lt;tr&gt;&lt;th colspan="3" class="heading"&gt;Mika Heikkilä&lt;/th&gt;&lt;/tr&gt;</v>
      </c>
      <c r="C652" t="str">
        <f t="shared" si="131"/>
        <v xml:space="preserve"> &lt;tr&gt;&lt;td rowspan="7" style="text-align: center"&gt;</v>
      </c>
      <c r="D652" t="str">
        <f t="shared" si="132"/>
        <v xml:space="preserve"> &lt;a target="top" href="http://www.naamisuvanto.net/kuvat/kalaan/saadut_kalat/2019/mika_20190615.jpg"&gt;</v>
      </c>
      <c r="E652" t="str">
        <f t="shared" si="133"/>
        <v xml:space="preserve"> &lt;img src="http://www.naamisuvanto.net/kuvat/kalaan/saadut_kalat/2019/mika_20190615.jpg" class="image" width="200"&gt;</v>
      </c>
      <c r="F652" t="str">
        <f t="shared" si="134"/>
        <v xml:space="preserve"> &lt;/a&gt;</v>
      </c>
      <c r="H652" t="str">
        <f t="shared" si="135"/>
        <v xml:space="preserve"> &lt;/td&gt;</v>
      </c>
      <c r="I652" t="str">
        <f t="shared" si="136"/>
        <v xml:space="preserve"> &lt;th style="vertical-align: middle"&gt;Paikka&lt;/th&gt;&lt;td style="vertical-align: middle"&gt;Lampsuvanto&lt;/td&gt;&lt;/tr&gt;</v>
      </c>
      <c r="J652" t="str">
        <f t="shared" si="137"/>
        <v xml:space="preserve"> &lt;tr&gt;&lt;th style="vertical-align: middle"&gt;Viehe&lt;/th&gt;&lt;td style="vertical-align: middle"&gt;kirakka&lt;/td&gt;&lt;/tr&gt;</v>
      </c>
      <c r="K652" t="str">
        <f t="shared" si="138"/>
        <v xml:space="preserve"> &lt;tr&gt;&lt;th style="vertical-align: middle"&gt;Paino&lt;/th&gt;&lt;td style="vertical-align: middle"&gt;8,5kg&lt;/td&gt;&lt;/tr&gt;</v>
      </c>
      <c r="L652" t="str">
        <f t="shared" si="139"/>
        <v xml:space="preserve"> &lt;tr&gt;&lt;th style="vertical-align: middle"&gt;Pituus&lt;/th&gt;&lt;td style="vertical-align: middle"&gt;95cm&lt;/td&gt;&lt;/tr&gt;</v>
      </c>
      <c r="M652" t="str">
        <f t="shared" si="140"/>
        <v xml:space="preserve"> &lt;tr&gt;&lt;th style="vertical-align: middle"&gt;Päivämäärä&lt;/th&gt;&lt;td style="vertical-align: middle"&gt;15.6.2019&lt;/td&gt;&lt;/tr&gt;</v>
      </c>
      <c r="N652" t="str">
        <f t="shared" si="141"/>
        <v xml:space="preserve"> &lt;tr&gt;&lt;th style="vertical-align: middle"&gt;U/N&lt;/th&gt;&lt;td style="vertical-align: middle"&gt;N&lt;/td&gt;&lt;/tr&gt;</v>
      </c>
      <c r="O652" t="str">
        <f t="shared" si="142"/>
        <v xml:space="preserve"> &lt;tr&gt;&lt;td colspan="2" style="vertical-align: middle"&gt;Klikkaa kuvaa suuremmaksi&lt;/td&gt;&lt;/tr&gt;</v>
      </c>
    </row>
    <row r="653" spans="1:15" hidden="1" x14ac:dyDescent="0.25">
      <c r="A653" s="10" t="s">
        <v>15352</v>
      </c>
      <c r="B653" t="str">
        <f t="shared" si="130"/>
        <v xml:space="preserve"> &lt;tr&gt;&lt;td rowspan="7" style="text-align: center"&gt;</v>
      </c>
      <c r="C653" t="str">
        <f t="shared" si="131"/>
        <v xml:space="preserve"> &lt;a target="top" href="http://www.naamisuvanto.net/kuvat/kalaan/saadut_kalat/2019/mika_20190615.jpg"&gt;</v>
      </c>
      <c r="D653" t="str">
        <f t="shared" si="132"/>
        <v xml:space="preserve"> &lt;img src="http://www.naamisuvanto.net/kuvat/kalaan/saadut_kalat/2019/mika_20190615.jpg" class="image" width="200"&gt;</v>
      </c>
      <c r="E653" t="str">
        <f t="shared" si="133"/>
        <v xml:space="preserve"> &lt;/a&gt;</v>
      </c>
      <c r="F653" t="str">
        <f t="shared" si="134"/>
        <v xml:space="preserve"> &lt;/td&gt;</v>
      </c>
      <c r="H653" t="str">
        <f t="shared" si="135"/>
        <v xml:space="preserve"> &lt;th style="vertical-align: middle"&gt;Paikka&lt;/th&gt;&lt;td style="vertical-align: middle"&gt;Lampsuvanto&lt;/td&gt;&lt;/tr&gt;</v>
      </c>
      <c r="I653" t="str">
        <f t="shared" si="136"/>
        <v xml:space="preserve"> &lt;tr&gt;&lt;th style="vertical-align: middle"&gt;Viehe&lt;/th&gt;&lt;td style="vertical-align: middle"&gt;kirakka&lt;/td&gt;&lt;/tr&gt;</v>
      </c>
      <c r="J653" t="str">
        <f t="shared" si="137"/>
        <v xml:space="preserve"> &lt;tr&gt;&lt;th style="vertical-align: middle"&gt;Paino&lt;/th&gt;&lt;td style="vertical-align: middle"&gt;8,5kg&lt;/td&gt;&lt;/tr&gt;</v>
      </c>
      <c r="K653" t="str">
        <f t="shared" si="138"/>
        <v xml:space="preserve"> &lt;tr&gt;&lt;th style="vertical-align: middle"&gt;Pituus&lt;/th&gt;&lt;td style="vertical-align: middle"&gt;95cm&lt;/td&gt;&lt;/tr&gt;</v>
      </c>
      <c r="L653" t="str">
        <f t="shared" si="139"/>
        <v xml:space="preserve"> &lt;tr&gt;&lt;th style="vertical-align: middle"&gt;Päivämäärä&lt;/th&gt;&lt;td style="vertical-align: middle"&gt;15.6.2019&lt;/td&gt;&lt;/tr&gt;</v>
      </c>
      <c r="M653" t="str">
        <f t="shared" si="140"/>
        <v xml:space="preserve"> &lt;tr&gt;&lt;th style="vertical-align: middle"&gt;U/N&lt;/th&gt;&lt;td style="vertical-align: middle"&gt;N&lt;/td&gt;&lt;/tr&gt;</v>
      </c>
      <c r="N653" t="str">
        <f t="shared" si="141"/>
        <v xml:space="preserve"> &lt;tr&gt;&lt;td colspan="2" style="vertical-align: middle"&gt;Klikkaa kuvaa suuremmaksi&lt;/td&gt;&lt;/tr&gt;</v>
      </c>
      <c r="O653" t="str">
        <f t="shared" si="142"/>
        <v xml:space="preserve"> &lt;tr&gt;&lt;th colspan="3" class="heading"&gt;Erkki Isokoski ja Pekka Uhlbäck&lt;/th&gt;&lt;/tr&gt;</v>
      </c>
    </row>
    <row r="654" spans="1:15" hidden="1" x14ac:dyDescent="0.25">
      <c r="A654" s="10" t="s">
        <v>15628</v>
      </c>
      <c r="B654" t="str">
        <f t="shared" si="130"/>
        <v xml:space="preserve"> &lt;a target="top" href="http://www.naamisuvanto.net/kuvat/kalaan/saadut_kalat/2019/mika_20190615.jpg"&gt;</v>
      </c>
      <c r="C654" t="str">
        <f t="shared" si="131"/>
        <v xml:space="preserve"> &lt;img src="http://www.naamisuvanto.net/kuvat/kalaan/saadut_kalat/2019/mika_20190615.jpg" class="image" width="200"&gt;</v>
      </c>
      <c r="D654" t="str">
        <f t="shared" si="132"/>
        <v xml:space="preserve"> &lt;/a&gt;</v>
      </c>
      <c r="E654" t="str">
        <f t="shared" si="133"/>
        <v xml:space="preserve"> &lt;/td&gt;</v>
      </c>
      <c r="F654" t="str">
        <f t="shared" si="134"/>
        <v xml:space="preserve"> &lt;th style="vertical-align: middle"&gt;Paikka&lt;/th&gt;&lt;td style="vertical-align: middle"&gt;Lampsuvanto&lt;/td&gt;&lt;/tr&gt;</v>
      </c>
      <c r="H654" t="str">
        <f t="shared" si="135"/>
        <v xml:space="preserve"> &lt;tr&gt;&lt;th style="vertical-align: middle"&gt;Viehe&lt;/th&gt;&lt;td style="vertical-align: middle"&gt;kirakka&lt;/td&gt;&lt;/tr&gt;</v>
      </c>
      <c r="I654" t="str">
        <f t="shared" si="136"/>
        <v xml:space="preserve"> &lt;tr&gt;&lt;th style="vertical-align: middle"&gt;Paino&lt;/th&gt;&lt;td style="vertical-align: middle"&gt;8,5kg&lt;/td&gt;&lt;/tr&gt;</v>
      </c>
      <c r="J654" t="str">
        <f t="shared" si="137"/>
        <v xml:space="preserve"> &lt;tr&gt;&lt;th style="vertical-align: middle"&gt;Pituus&lt;/th&gt;&lt;td style="vertical-align: middle"&gt;95cm&lt;/td&gt;&lt;/tr&gt;</v>
      </c>
      <c r="K654" t="str">
        <f t="shared" si="138"/>
        <v xml:space="preserve"> &lt;tr&gt;&lt;th style="vertical-align: middle"&gt;Päivämäärä&lt;/th&gt;&lt;td style="vertical-align: middle"&gt;15.6.2019&lt;/td&gt;&lt;/tr&gt;</v>
      </c>
      <c r="L654" t="str">
        <f t="shared" si="139"/>
        <v xml:space="preserve"> &lt;tr&gt;&lt;th style="vertical-align: middle"&gt;U/N&lt;/th&gt;&lt;td style="vertical-align: middle"&gt;N&lt;/td&gt;&lt;/tr&gt;</v>
      </c>
      <c r="M654" t="str">
        <f t="shared" si="140"/>
        <v xml:space="preserve"> &lt;tr&gt;&lt;td colspan="2" style="vertical-align: middle"&gt;Klikkaa kuvaa suuremmaksi&lt;/td&gt;&lt;/tr&gt;</v>
      </c>
      <c r="N654" t="str">
        <f t="shared" si="141"/>
        <v xml:space="preserve"> &lt;tr&gt;&lt;th colspan="3" class="heading"&gt;Erkki Isokoski ja Pekka Uhlbäck&lt;/th&gt;&lt;/tr&gt;</v>
      </c>
      <c r="O654" t="str">
        <f t="shared" si="142"/>
        <v xml:space="preserve"> &lt;tr&gt;&lt;td rowspan="7" style="text-align: center"&gt;</v>
      </c>
    </row>
    <row r="655" spans="1:15" x14ac:dyDescent="0.25">
      <c r="A655" s="10" t="s">
        <v>15629</v>
      </c>
      <c r="B655" t="str">
        <f t="shared" si="130"/>
        <v xml:space="preserve"> &lt;img src="http://www.naamisuvanto.net/kuvat/kalaan/saadut_kalat/2019/mika_20190615.jpg" class="image" width="200"&gt;</v>
      </c>
      <c r="C655" t="str">
        <f t="shared" si="131"/>
        <v xml:space="preserve"> &lt;/a&gt;</v>
      </c>
      <c r="D655" t="str">
        <f t="shared" si="132"/>
        <v xml:space="preserve"> &lt;/td&gt;</v>
      </c>
      <c r="E655" t="str">
        <f t="shared" si="133"/>
        <v xml:space="preserve"> &lt;th style="vertical-align: middle"&gt;Paikka&lt;/th&gt;&lt;td style="vertical-align: middle"&gt;Lampsuvanto&lt;/td&gt;&lt;/tr&gt;</v>
      </c>
      <c r="F655" t="str">
        <f t="shared" si="134"/>
        <v xml:space="preserve"> &lt;tr&gt;&lt;th style="vertical-align: middle"&gt;Viehe&lt;/th&gt;&lt;td style="vertical-align: middle"&gt;kirakka&lt;/td&gt;&lt;/tr&gt;</v>
      </c>
      <c r="H655" t="str">
        <f t="shared" si="135"/>
        <v xml:space="preserve"> &lt;tr&gt;&lt;th style="vertical-align: middle"&gt;Paino&lt;/th&gt;&lt;td style="vertical-align: middle"&gt;8,5kg&lt;/td&gt;&lt;/tr&gt;</v>
      </c>
      <c r="I655" t="str">
        <f t="shared" si="136"/>
        <v xml:space="preserve"> &lt;tr&gt;&lt;th style="vertical-align: middle"&gt;Pituus&lt;/th&gt;&lt;td style="vertical-align: middle"&gt;95cm&lt;/td&gt;&lt;/tr&gt;</v>
      </c>
      <c r="J655" t="str">
        <f t="shared" si="137"/>
        <v xml:space="preserve"> &lt;tr&gt;&lt;th style="vertical-align: middle"&gt;Päivämäärä&lt;/th&gt;&lt;td style="vertical-align: middle"&gt;15.6.2019&lt;/td&gt;&lt;/tr&gt;</v>
      </c>
      <c r="K655" t="str">
        <f t="shared" si="138"/>
        <v xml:space="preserve"> &lt;tr&gt;&lt;th style="vertical-align: middle"&gt;U/N&lt;/th&gt;&lt;td style="vertical-align: middle"&gt;N&lt;/td&gt;&lt;/tr&gt;</v>
      </c>
      <c r="L655" t="str">
        <f t="shared" si="139"/>
        <v xml:space="preserve"> &lt;tr&gt;&lt;td colspan="2" style="vertical-align: middle"&gt;Klikkaa kuvaa suuremmaksi&lt;/td&gt;&lt;/tr&gt;</v>
      </c>
      <c r="M655" t="str">
        <f t="shared" si="140"/>
        <v xml:space="preserve"> &lt;tr&gt;&lt;th colspan="3" class="heading"&gt;Erkki Isokoski ja Pekka Uhlbäck&lt;/th&gt;&lt;/tr&gt;</v>
      </c>
      <c r="N655" t="str">
        <f t="shared" si="141"/>
        <v xml:space="preserve"> &lt;tr&gt;&lt;td rowspan="7" style="text-align: center"&gt;</v>
      </c>
      <c r="O655" t="str">
        <f t="shared" si="142"/>
        <v xml:space="preserve"> &lt;a target="top" href="http://www.naamisuvanto.net/kuvat/kalaan/saadut_kalat/2019/pekka_20190615.jpg"&gt;</v>
      </c>
    </row>
    <row r="656" spans="1:15" hidden="1" x14ac:dyDescent="0.25">
      <c r="A656" s="10" t="s">
        <v>15355</v>
      </c>
      <c r="B656" t="str">
        <f t="shared" si="130"/>
        <v xml:space="preserve"> &lt;/a&gt;</v>
      </c>
      <c r="C656" t="str">
        <f t="shared" si="131"/>
        <v xml:space="preserve"> &lt;/td&gt;</v>
      </c>
      <c r="D656" t="str">
        <f t="shared" si="132"/>
        <v xml:space="preserve"> &lt;th style="vertical-align: middle"&gt;Paikka&lt;/th&gt;&lt;td style="vertical-align: middle"&gt;Lampsuvanto&lt;/td&gt;&lt;/tr&gt;</v>
      </c>
      <c r="E656" t="str">
        <f t="shared" si="133"/>
        <v xml:space="preserve"> &lt;tr&gt;&lt;th style="vertical-align: middle"&gt;Viehe&lt;/th&gt;&lt;td style="vertical-align: middle"&gt;kirakka&lt;/td&gt;&lt;/tr&gt;</v>
      </c>
      <c r="F656" t="str">
        <f t="shared" si="134"/>
        <v xml:space="preserve"> &lt;tr&gt;&lt;th style="vertical-align: middle"&gt;Paino&lt;/th&gt;&lt;td style="vertical-align: middle"&gt;8,5kg&lt;/td&gt;&lt;/tr&gt;</v>
      </c>
      <c r="H656" t="str">
        <f t="shared" si="135"/>
        <v xml:space="preserve"> &lt;tr&gt;&lt;th style="vertical-align: middle"&gt;Pituus&lt;/th&gt;&lt;td style="vertical-align: middle"&gt;95cm&lt;/td&gt;&lt;/tr&gt;</v>
      </c>
      <c r="I656" t="str">
        <f t="shared" si="136"/>
        <v xml:space="preserve"> &lt;tr&gt;&lt;th style="vertical-align: middle"&gt;Päivämäärä&lt;/th&gt;&lt;td style="vertical-align: middle"&gt;15.6.2019&lt;/td&gt;&lt;/tr&gt;</v>
      </c>
      <c r="J656" t="str">
        <f t="shared" si="137"/>
        <v xml:space="preserve"> &lt;tr&gt;&lt;th style="vertical-align: middle"&gt;U/N&lt;/th&gt;&lt;td style="vertical-align: middle"&gt;N&lt;/td&gt;&lt;/tr&gt;</v>
      </c>
      <c r="K656" t="str">
        <f t="shared" si="138"/>
        <v xml:space="preserve"> &lt;tr&gt;&lt;td colspan="2" style="vertical-align: middle"&gt;Klikkaa kuvaa suuremmaksi&lt;/td&gt;&lt;/tr&gt;</v>
      </c>
      <c r="L656" t="str">
        <f t="shared" si="139"/>
        <v xml:space="preserve"> &lt;tr&gt;&lt;th colspan="3" class="heading"&gt;Erkki Isokoski ja Pekka Uhlbäck&lt;/th&gt;&lt;/tr&gt;</v>
      </c>
      <c r="M656" t="str">
        <f t="shared" si="140"/>
        <v xml:space="preserve"> &lt;tr&gt;&lt;td rowspan="7" style="text-align: center"&gt;</v>
      </c>
      <c r="N656" t="str">
        <f t="shared" si="141"/>
        <v xml:space="preserve"> &lt;a target="top" href="http://www.naamisuvanto.net/kuvat/kalaan/saadut_kalat/2019/pekka_20190615.jpg"&gt;</v>
      </c>
      <c r="O656" t="str">
        <f t="shared" si="142"/>
        <v xml:space="preserve"> &lt;img src="http://www.naamisuvanto.net/kuvat/kalaan/saadut_kalat/2019/pekka_20190615.jpg" class="image" width="300"&gt;</v>
      </c>
    </row>
    <row r="657" spans="1:15" hidden="1" x14ac:dyDescent="0.25">
      <c r="A657" s="10" t="s">
        <v>15356</v>
      </c>
      <c r="B657" t="str">
        <f t="shared" si="130"/>
        <v xml:space="preserve"> &lt;/td&gt;</v>
      </c>
      <c r="C657" t="str">
        <f t="shared" si="131"/>
        <v xml:space="preserve"> &lt;th style="vertical-align: middle"&gt;Paikka&lt;/th&gt;&lt;td style="vertical-align: middle"&gt;Lampsuvanto&lt;/td&gt;&lt;/tr&gt;</v>
      </c>
      <c r="D657" t="str">
        <f t="shared" si="132"/>
        <v xml:space="preserve"> &lt;tr&gt;&lt;th style="vertical-align: middle"&gt;Viehe&lt;/th&gt;&lt;td style="vertical-align: middle"&gt;kirakka&lt;/td&gt;&lt;/tr&gt;</v>
      </c>
      <c r="E657" t="str">
        <f t="shared" si="133"/>
        <v xml:space="preserve"> &lt;tr&gt;&lt;th style="vertical-align: middle"&gt;Paino&lt;/th&gt;&lt;td style="vertical-align: middle"&gt;8,5kg&lt;/td&gt;&lt;/tr&gt;</v>
      </c>
      <c r="F657" t="str">
        <f t="shared" si="134"/>
        <v xml:space="preserve"> &lt;tr&gt;&lt;th style="vertical-align: middle"&gt;Pituus&lt;/th&gt;&lt;td style="vertical-align: middle"&gt;95cm&lt;/td&gt;&lt;/tr&gt;</v>
      </c>
      <c r="H657" t="str">
        <f t="shared" si="135"/>
        <v xml:space="preserve"> &lt;tr&gt;&lt;th style="vertical-align: middle"&gt;Päivämäärä&lt;/th&gt;&lt;td style="vertical-align: middle"&gt;15.6.2019&lt;/td&gt;&lt;/tr&gt;</v>
      </c>
      <c r="I657" t="str">
        <f t="shared" si="136"/>
        <v xml:space="preserve"> &lt;tr&gt;&lt;th style="vertical-align: middle"&gt;U/N&lt;/th&gt;&lt;td style="vertical-align: middle"&gt;N&lt;/td&gt;&lt;/tr&gt;</v>
      </c>
      <c r="J657" t="str">
        <f t="shared" si="137"/>
        <v xml:space="preserve"> &lt;tr&gt;&lt;td colspan="2" style="vertical-align: middle"&gt;Klikkaa kuvaa suuremmaksi&lt;/td&gt;&lt;/tr&gt;</v>
      </c>
      <c r="K657" t="str">
        <f t="shared" si="138"/>
        <v xml:space="preserve"> &lt;tr&gt;&lt;th colspan="3" class="heading"&gt;Erkki Isokoski ja Pekka Uhlbäck&lt;/th&gt;&lt;/tr&gt;</v>
      </c>
      <c r="L657" t="str">
        <f t="shared" si="139"/>
        <v xml:space="preserve"> &lt;tr&gt;&lt;td rowspan="7" style="text-align: center"&gt;</v>
      </c>
      <c r="M657" t="str">
        <f t="shared" si="140"/>
        <v xml:space="preserve"> &lt;a target="top" href="http://www.naamisuvanto.net/kuvat/kalaan/saadut_kalat/2019/pekka_20190615.jpg"&gt;</v>
      </c>
      <c r="N657" t="str">
        <f t="shared" si="141"/>
        <v xml:space="preserve"> &lt;img src="http://www.naamisuvanto.net/kuvat/kalaan/saadut_kalat/2019/pekka_20190615.jpg" class="image" width="300"&gt;</v>
      </c>
      <c r="O657" t="str">
        <f t="shared" si="142"/>
        <v xml:space="preserve"> &lt;/a&gt;</v>
      </c>
    </row>
    <row r="658" spans="1:15" hidden="1" x14ac:dyDescent="0.25">
      <c r="A658" s="10" t="s">
        <v>15630</v>
      </c>
      <c r="B658" t="str">
        <f t="shared" si="130"/>
        <v xml:space="preserve"> &lt;th style="vertical-align: middle"&gt;Paikka&lt;/th&gt;&lt;td style="vertical-align: middle"&gt;Lampsuvanto&lt;/td&gt;&lt;/tr&gt;</v>
      </c>
      <c r="C658" t="str">
        <f t="shared" si="131"/>
        <v xml:space="preserve"> &lt;tr&gt;&lt;th style="vertical-align: middle"&gt;Viehe&lt;/th&gt;&lt;td style="vertical-align: middle"&gt;kirakka&lt;/td&gt;&lt;/tr&gt;</v>
      </c>
      <c r="D658" t="str">
        <f t="shared" si="132"/>
        <v xml:space="preserve"> &lt;tr&gt;&lt;th style="vertical-align: middle"&gt;Paino&lt;/th&gt;&lt;td style="vertical-align: middle"&gt;8,5kg&lt;/td&gt;&lt;/tr&gt;</v>
      </c>
      <c r="E658" t="str">
        <f t="shared" si="133"/>
        <v xml:space="preserve"> &lt;tr&gt;&lt;th style="vertical-align: middle"&gt;Pituus&lt;/th&gt;&lt;td style="vertical-align: middle"&gt;95cm&lt;/td&gt;&lt;/tr&gt;</v>
      </c>
      <c r="F658" t="str">
        <f t="shared" si="134"/>
        <v xml:space="preserve"> &lt;tr&gt;&lt;th style="vertical-align: middle"&gt;Päivämäärä&lt;/th&gt;&lt;td style="vertical-align: middle"&gt;15.6.2019&lt;/td&gt;&lt;/tr&gt;</v>
      </c>
      <c r="H658" t="str">
        <f t="shared" si="135"/>
        <v xml:space="preserve"> &lt;tr&gt;&lt;th style="vertical-align: middle"&gt;U/N&lt;/th&gt;&lt;td style="vertical-align: middle"&gt;N&lt;/td&gt;&lt;/tr&gt;</v>
      </c>
      <c r="I658" t="str">
        <f t="shared" si="136"/>
        <v xml:space="preserve"> &lt;tr&gt;&lt;td colspan="2" style="vertical-align: middle"&gt;Klikkaa kuvaa suuremmaksi&lt;/td&gt;&lt;/tr&gt;</v>
      </c>
      <c r="J658" t="str">
        <f t="shared" si="137"/>
        <v xml:space="preserve"> &lt;tr&gt;&lt;th colspan="3" class="heading"&gt;Erkki Isokoski ja Pekka Uhlbäck&lt;/th&gt;&lt;/tr&gt;</v>
      </c>
      <c r="K658" t="str">
        <f t="shared" si="138"/>
        <v xml:space="preserve"> &lt;tr&gt;&lt;td rowspan="7" style="text-align: center"&gt;</v>
      </c>
      <c r="L658" t="str">
        <f t="shared" si="139"/>
        <v xml:space="preserve"> &lt;a target="top" href="http://www.naamisuvanto.net/kuvat/kalaan/saadut_kalat/2019/pekka_20190615.jpg"&gt;</v>
      </c>
      <c r="M658" t="str">
        <f t="shared" si="140"/>
        <v xml:space="preserve"> &lt;img src="http://www.naamisuvanto.net/kuvat/kalaan/saadut_kalat/2019/pekka_20190615.jpg" class="image" width="300"&gt;</v>
      </c>
      <c r="N658" t="str">
        <f t="shared" si="141"/>
        <v xml:space="preserve"> &lt;/a&gt;</v>
      </c>
      <c r="O658" t="str">
        <f t="shared" si="142"/>
        <v xml:space="preserve"> &lt;/td&gt;</v>
      </c>
    </row>
    <row r="659" spans="1:15" hidden="1" x14ac:dyDescent="0.25">
      <c r="A659" s="10" t="s">
        <v>15378</v>
      </c>
      <c r="B659" t="str">
        <f t="shared" si="130"/>
        <v xml:space="preserve"> &lt;tr&gt;&lt;th style="vertical-align: middle"&gt;Viehe&lt;/th&gt;&lt;td style="vertical-align: middle"&gt;kirakka&lt;/td&gt;&lt;/tr&gt;</v>
      </c>
      <c r="C659" t="str">
        <f t="shared" si="131"/>
        <v xml:space="preserve"> &lt;tr&gt;&lt;th style="vertical-align: middle"&gt;Paino&lt;/th&gt;&lt;td style="vertical-align: middle"&gt;8,5kg&lt;/td&gt;&lt;/tr&gt;</v>
      </c>
      <c r="D659" t="str">
        <f t="shared" si="132"/>
        <v xml:space="preserve"> &lt;tr&gt;&lt;th style="vertical-align: middle"&gt;Pituus&lt;/th&gt;&lt;td style="vertical-align: middle"&gt;95cm&lt;/td&gt;&lt;/tr&gt;</v>
      </c>
      <c r="E659" t="str">
        <f t="shared" si="133"/>
        <v xml:space="preserve"> &lt;tr&gt;&lt;th style="vertical-align: middle"&gt;Päivämäärä&lt;/th&gt;&lt;td style="vertical-align: middle"&gt;15.6.2019&lt;/td&gt;&lt;/tr&gt;</v>
      </c>
      <c r="F659" t="str">
        <f t="shared" si="134"/>
        <v xml:space="preserve"> &lt;tr&gt;&lt;th style="vertical-align: middle"&gt;U/N&lt;/th&gt;&lt;td style="vertical-align: middle"&gt;N&lt;/td&gt;&lt;/tr&gt;</v>
      </c>
      <c r="H659" t="str">
        <f t="shared" si="135"/>
        <v xml:space="preserve"> &lt;tr&gt;&lt;td colspan="2" style="vertical-align: middle"&gt;Klikkaa kuvaa suuremmaksi&lt;/td&gt;&lt;/tr&gt;</v>
      </c>
      <c r="I659" t="str">
        <f t="shared" si="136"/>
        <v xml:space="preserve"> &lt;tr&gt;&lt;th colspan="3" class="heading"&gt;Erkki Isokoski ja Pekka Uhlbäck&lt;/th&gt;&lt;/tr&gt;</v>
      </c>
      <c r="J659" t="str">
        <f t="shared" si="137"/>
        <v xml:space="preserve"> &lt;tr&gt;&lt;td rowspan="7" style="text-align: center"&gt;</v>
      </c>
      <c r="K659" t="str">
        <f t="shared" si="138"/>
        <v xml:space="preserve"> &lt;a target="top" href="http://www.naamisuvanto.net/kuvat/kalaan/saadut_kalat/2019/pekka_20190615.jpg"&gt;</v>
      </c>
      <c r="L659" t="str">
        <f t="shared" si="139"/>
        <v xml:space="preserve"> &lt;img src="http://www.naamisuvanto.net/kuvat/kalaan/saadut_kalat/2019/pekka_20190615.jpg" class="image" width="300"&gt;</v>
      </c>
      <c r="M659" t="str">
        <f t="shared" si="140"/>
        <v xml:space="preserve"> &lt;/a&gt;</v>
      </c>
      <c r="N659" t="str">
        <f t="shared" si="141"/>
        <v xml:space="preserve"> &lt;/td&gt;</v>
      </c>
      <c r="O659" t="str">
        <f t="shared" si="142"/>
        <v xml:space="preserve"> &lt;th style="vertical-align: middle"&gt;Paikka&lt;/th&gt;&lt;td style="vertical-align: middle"&gt;Nivanpää&lt;/td&gt;&lt;/tr&gt;</v>
      </c>
    </row>
    <row r="660" spans="1:15" hidden="1" x14ac:dyDescent="0.25">
      <c r="A660" s="10" t="s">
        <v>15631</v>
      </c>
      <c r="B660" t="str">
        <f t="shared" si="130"/>
        <v xml:space="preserve"> &lt;tr&gt;&lt;th style="vertical-align: middle"&gt;Paino&lt;/th&gt;&lt;td style="vertical-align: middle"&gt;8,5kg&lt;/td&gt;&lt;/tr&gt;</v>
      </c>
      <c r="C660" t="str">
        <f t="shared" si="131"/>
        <v xml:space="preserve"> &lt;tr&gt;&lt;th style="vertical-align: middle"&gt;Pituus&lt;/th&gt;&lt;td style="vertical-align: middle"&gt;95cm&lt;/td&gt;&lt;/tr&gt;</v>
      </c>
      <c r="D660" t="str">
        <f t="shared" si="132"/>
        <v xml:space="preserve"> &lt;tr&gt;&lt;th style="vertical-align: middle"&gt;Päivämäärä&lt;/th&gt;&lt;td style="vertical-align: middle"&gt;15.6.2019&lt;/td&gt;&lt;/tr&gt;</v>
      </c>
      <c r="E660" t="str">
        <f t="shared" si="133"/>
        <v xml:space="preserve"> &lt;tr&gt;&lt;th style="vertical-align: middle"&gt;U/N&lt;/th&gt;&lt;td style="vertical-align: middle"&gt;N&lt;/td&gt;&lt;/tr&gt;</v>
      </c>
      <c r="F660" t="str">
        <f t="shared" si="134"/>
        <v xml:space="preserve"> &lt;tr&gt;&lt;td colspan="2" style="vertical-align: middle"&gt;Klikkaa kuvaa suuremmaksi&lt;/td&gt;&lt;/tr&gt;</v>
      </c>
      <c r="H660" t="str">
        <f t="shared" si="135"/>
        <v xml:space="preserve"> &lt;tr&gt;&lt;th colspan="3" class="heading"&gt;Erkki Isokoski ja Pekka Uhlbäck&lt;/th&gt;&lt;/tr&gt;</v>
      </c>
      <c r="I660" t="str">
        <f t="shared" si="136"/>
        <v xml:space="preserve"> &lt;tr&gt;&lt;td rowspan="7" style="text-align: center"&gt;</v>
      </c>
      <c r="J660" t="str">
        <f t="shared" si="137"/>
        <v xml:space="preserve"> &lt;a target="top" href="http://www.naamisuvanto.net/kuvat/kalaan/saadut_kalat/2019/pekka_20190615.jpg"&gt;</v>
      </c>
      <c r="K660" t="str">
        <f t="shared" si="138"/>
        <v xml:space="preserve"> &lt;img src="http://www.naamisuvanto.net/kuvat/kalaan/saadut_kalat/2019/pekka_20190615.jpg" class="image" width="300"&gt;</v>
      </c>
      <c r="L660" t="str">
        <f t="shared" si="139"/>
        <v xml:space="preserve"> &lt;/a&gt;</v>
      </c>
      <c r="M660" t="str">
        <f t="shared" si="140"/>
        <v xml:space="preserve"> &lt;/td&gt;</v>
      </c>
      <c r="N660" t="str">
        <f t="shared" si="141"/>
        <v xml:space="preserve"> &lt;th style="vertical-align: middle"&gt;Paikka&lt;/th&gt;&lt;td style="vertical-align: middle"&gt;Nivanpää&lt;/td&gt;&lt;/tr&gt;</v>
      </c>
      <c r="O660" t="str">
        <f t="shared" si="142"/>
        <v xml:space="preserve"> &lt;tr&gt;&lt;th style="vertical-align: middle"&gt;Viehe&lt;/th&gt;&lt;td style="vertical-align: middle"&gt;Joonas&lt;/td&gt;&lt;/tr&gt;</v>
      </c>
    </row>
    <row r="661" spans="1:15" hidden="1" x14ac:dyDescent="0.25">
      <c r="A661" s="10" t="s">
        <v>15632</v>
      </c>
      <c r="B661" t="str">
        <f t="shared" si="130"/>
        <v xml:space="preserve"> &lt;tr&gt;&lt;th style="vertical-align: middle"&gt;Pituus&lt;/th&gt;&lt;td style="vertical-align: middle"&gt;95cm&lt;/td&gt;&lt;/tr&gt;</v>
      </c>
      <c r="C661" t="str">
        <f t="shared" si="131"/>
        <v xml:space="preserve"> &lt;tr&gt;&lt;th style="vertical-align: middle"&gt;Päivämäärä&lt;/th&gt;&lt;td style="vertical-align: middle"&gt;15.6.2019&lt;/td&gt;&lt;/tr&gt;</v>
      </c>
      <c r="D661" t="str">
        <f t="shared" si="132"/>
        <v xml:space="preserve"> &lt;tr&gt;&lt;th style="vertical-align: middle"&gt;U/N&lt;/th&gt;&lt;td style="vertical-align: middle"&gt;N&lt;/td&gt;&lt;/tr&gt;</v>
      </c>
      <c r="E661" t="str">
        <f t="shared" si="133"/>
        <v xml:space="preserve"> &lt;tr&gt;&lt;td colspan="2" style="vertical-align: middle"&gt;Klikkaa kuvaa suuremmaksi&lt;/td&gt;&lt;/tr&gt;</v>
      </c>
      <c r="F661" t="str">
        <f t="shared" si="134"/>
        <v xml:space="preserve"> &lt;tr&gt;&lt;th colspan="3" class="heading"&gt;Erkki Isokoski ja Pekka Uhlbäck&lt;/th&gt;&lt;/tr&gt;</v>
      </c>
      <c r="H661" t="str">
        <f t="shared" si="135"/>
        <v xml:space="preserve"> &lt;tr&gt;&lt;td rowspan="7" style="text-align: center"&gt;</v>
      </c>
      <c r="I661" t="str">
        <f t="shared" si="136"/>
        <v xml:space="preserve"> &lt;a target="top" href="http://www.naamisuvanto.net/kuvat/kalaan/saadut_kalat/2019/pekka_20190615.jpg"&gt;</v>
      </c>
      <c r="J661" t="str">
        <f t="shared" si="137"/>
        <v xml:space="preserve"> &lt;img src="http://www.naamisuvanto.net/kuvat/kalaan/saadut_kalat/2019/pekka_20190615.jpg" class="image" width="300"&gt;</v>
      </c>
      <c r="K661" t="str">
        <f t="shared" si="138"/>
        <v xml:space="preserve"> &lt;/a&gt;</v>
      </c>
      <c r="L661" t="str">
        <f t="shared" si="139"/>
        <v xml:space="preserve"> &lt;/td&gt;</v>
      </c>
      <c r="M661" t="str">
        <f t="shared" si="140"/>
        <v xml:space="preserve"> &lt;th style="vertical-align: middle"&gt;Paikka&lt;/th&gt;&lt;td style="vertical-align: middle"&gt;Nivanpää&lt;/td&gt;&lt;/tr&gt;</v>
      </c>
      <c r="N661" t="str">
        <f t="shared" si="141"/>
        <v xml:space="preserve"> &lt;tr&gt;&lt;th style="vertical-align: middle"&gt;Viehe&lt;/th&gt;&lt;td style="vertical-align: middle"&gt;Joonas&lt;/td&gt;&lt;/tr&gt;</v>
      </c>
      <c r="O661" t="str">
        <f t="shared" si="142"/>
        <v xml:space="preserve"> &lt;tr&gt;&lt;th style="vertical-align: middle"&gt;Paino&lt;/th&gt;&lt;td style="vertical-align: middle"&gt;8,2kg&lt;/td&gt;&lt;/tr&gt;</v>
      </c>
    </row>
    <row r="662" spans="1:15" hidden="1" x14ac:dyDescent="0.25">
      <c r="A662" s="10" t="s">
        <v>15633</v>
      </c>
      <c r="B662" t="str">
        <f t="shared" si="130"/>
        <v xml:space="preserve"> &lt;tr&gt;&lt;th style="vertical-align: middle"&gt;Päivämäärä&lt;/th&gt;&lt;td style="vertical-align: middle"&gt;15.6.2019&lt;/td&gt;&lt;/tr&gt;</v>
      </c>
      <c r="C662" t="str">
        <f t="shared" si="131"/>
        <v xml:space="preserve"> &lt;tr&gt;&lt;th style="vertical-align: middle"&gt;U/N&lt;/th&gt;&lt;td style="vertical-align: middle"&gt;N&lt;/td&gt;&lt;/tr&gt;</v>
      </c>
      <c r="D662" t="str">
        <f t="shared" si="132"/>
        <v xml:space="preserve"> &lt;tr&gt;&lt;td colspan="2" style="vertical-align: middle"&gt;Klikkaa kuvaa suuremmaksi&lt;/td&gt;&lt;/tr&gt;</v>
      </c>
      <c r="E662" t="str">
        <f t="shared" si="133"/>
        <v xml:space="preserve"> &lt;tr&gt;&lt;th colspan="3" class="heading"&gt;Erkki Isokoski ja Pekka Uhlbäck&lt;/th&gt;&lt;/tr&gt;</v>
      </c>
      <c r="F662" t="str">
        <f t="shared" si="134"/>
        <v xml:space="preserve"> &lt;tr&gt;&lt;td rowspan="7" style="text-align: center"&gt;</v>
      </c>
      <c r="H662" t="str">
        <f t="shared" si="135"/>
        <v xml:space="preserve"> &lt;a target="top" href="http://www.naamisuvanto.net/kuvat/kalaan/saadut_kalat/2019/pekka_20190615.jpg"&gt;</v>
      </c>
      <c r="I662" t="str">
        <f t="shared" si="136"/>
        <v xml:space="preserve"> &lt;img src="http://www.naamisuvanto.net/kuvat/kalaan/saadut_kalat/2019/pekka_20190615.jpg" class="image" width="300"&gt;</v>
      </c>
      <c r="J662" t="str">
        <f t="shared" si="137"/>
        <v xml:space="preserve"> &lt;/a&gt;</v>
      </c>
      <c r="K662" t="str">
        <f t="shared" si="138"/>
        <v xml:space="preserve"> &lt;/td&gt;</v>
      </c>
      <c r="L662" t="str">
        <f t="shared" si="139"/>
        <v xml:space="preserve"> &lt;th style="vertical-align: middle"&gt;Paikka&lt;/th&gt;&lt;td style="vertical-align: middle"&gt;Nivanpää&lt;/td&gt;&lt;/tr&gt;</v>
      </c>
      <c r="M662" t="str">
        <f t="shared" si="140"/>
        <v xml:space="preserve"> &lt;tr&gt;&lt;th style="vertical-align: middle"&gt;Viehe&lt;/th&gt;&lt;td style="vertical-align: middle"&gt;Joonas&lt;/td&gt;&lt;/tr&gt;</v>
      </c>
      <c r="N662" t="str">
        <f t="shared" si="141"/>
        <v xml:space="preserve"> &lt;tr&gt;&lt;th style="vertical-align: middle"&gt;Paino&lt;/th&gt;&lt;td style="vertical-align: middle"&gt;8,2kg&lt;/td&gt;&lt;/tr&gt;</v>
      </c>
      <c r="O662" t="str">
        <f t="shared" si="142"/>
        <v xml:space="preserve"> &lt;tr&gt;&lt;th style="vertical-align: middle"&gt;Pituus&lt;/th&gt;&lt;td style="vertical-align: middle"&gt;94cm&lt;/td&gt;&lt;/tr&gt;</v>
      </c>
    </row>
    <row r="663" spans="1:15" hidden="1" x14ac:dyDescent="0.25">
      <c r="A663" s="10" t="s">
        <v>15369</v>
      </c>
      <c r="B663" t="str">
        <f t="shared" si="130"/>
        <v xml:space="preserve"> &lt;tr&gt;&lt;th style="vertical-align: middle"&gt;U/N&lt;/th&gt;&lt;td style="vertical-align: middle"&gt;N&lt;/td&gt;&lt;/tr&gt;</v>
      </c>
      <c r="C663" t="str">
        <f t="shared" si="131"/>
        <v xml:space="preserve"> &lt;tr&gt;&lt;td colspan="2" style="vertical-align: middle"&gt;Klikkaa kuvaa suuremmaksi&lt;/td&gt;&lt;/tr&gt;</v>
      </c>
      <c r="D663" t="str">
        <f t="shared" si="132"/>
        <v xml:space="preserve"> &lt;tr&gt;&lt;th colspan="3" class="heading"&gt;Erkki Isokoski ja Pekka Uhlbäck&lt;/th&gt;&lt;/tr&gt;</v>
      </c>
      <c r="E663" t="str">
        <f t="shared" si="133"/>
        <v xml:space="preserve"> &lt;tr&gt;&lt;td rowspan="7" style="text-align: center"&gt;</v>
      </c>
      <c r="F663" t="str">
        <f t="shared" si="134"/>
        <v xml:space="preserve"> &lt;a target="top" href="http://www.naamisuvanto.net/kuvat/kalaan/saadut_kalat/2019/pekka_20190615.jpg"&gt;</v>
      </c>
      <c r="H663" t="str">
        <f t="shared" si="135"/>
        <v xml:space="preserve"> &lt;img src="http://www.naamisuvanto.net/kuvat/kalaan/saadut_kalat/2019/pekka_20190615.jpg" class="image" width="300"&gt;</v>
      </c>
      <c r="I663" t="str">
        <f t="shared" si="136"/>
        <v xml:space="preserve"> &lt;/a&gt;</v>
      </c>
      <c r="J663" t="str">
        <f t="shared" si="137"/>
        <v xml:space="preserve"> &lt;/td&gt;</v>
      </c>
      <c r="K663" t="str">
        <f t="shared" si="138"/>
        <v xml:space="preserve"> &lt;th style="vertical-align: middle"&gt;Paikka&lt;/th&gt;&lt;td style="vertical-align: middle"&gt;Nivanpää&lt;/td&gt;&lt;/tr&gt;</v>
      </c>
      <c r="L663" t="str">
        <f t="shared" si="139"/>
        <v xml:space="preserve"> &lt;tr&gt;&lt;th style="vertical-align: middle"&gt;Viehe&lt;/th&gt;&lt;td style="vertical-align: middle"&gt;Joonas&lt;/td&gt;&lt;/tr&gt;</v>
      </c>
      <c r="M663" t="str">
        <f t="shared" si="140"/>
        <v xml:space="preserve"> &lt;tr&gt;&lt;th style="vertical-align: middle"&gt;Paino&lt;/th&gt;&lt;td style="vertical-align: middle"&gt;8,2kg&lt;/td&gt;&lt;/tr&gt;</v>
      </c>
      <c r="N663" t="str">
        <f t="shared" si="141"/>
        <v xml:space="preserve"> &lt;tr&gt;&lt;th style="vertical-align: middle"&gt;Pituus&lt;/th&gt;&lt;td style="vertical-align: middle"&gt;94cm&lt;/td&gt;&lt;/tr&gt;</v>
      </c>
      <c r="O663" t="str">
        <f t="shared" si="142"/>
        <v xml:space="preserve"> &lt;tr&gt;&lt;th style="vertical-align: middle"&gt;Päivämäärä&lt;/th&gt;&lt;td style="vertical-align: middle"&gt;15.6.2019&lt;/td&gt;&lt;/tr&gt;</v>
      </c>
    </row>
    <row r="664" spans="1:15" hidden="1" x14ac:dyDescent="0.25">
      <c r="A664" s="10" t="s">
        <v>15363</v>
      </c>
      <c r="B664" t="str">
        <f t="shared" si="130"/>
        <v xml:space="preserve"> &lt;tr&gt;&lt;td colspan="2" style="vertical-align: middle"&gt;Klikkaa kuvaa suuremmaksi&lt;/td&gt;&lt;/tr&gt;</v>
      </c>
      <c r="C664" t="str">
        <f t="shared" si="131"/>
        <v xml:space="preserve"> &lt;tr&gt;&lt;th colspan="3" class="heading"&gt;Erkki Isokoski ja Pekka Uhlbäck&lt;/th&gt;&lt;/tr&gt;</v>
      </c>
      <c r="D664" t="str">
        <f t="shared" si="132"/>
        <v xml:space="preserve"> &lt;tr&gt;&lt;td rowspan="7" style="text-align: center"&gt;</v>
      </c>
      <c r="E664" t="str">
        <f t="shared" si="133"/>
        <v xml:space="preserve"> &lt;a target="top" href="http://www.naamisuvanto.net/kuvat/kalaan/saadut_kalat/2019/pekka_20190615.jpg"&gt;</v>
      </c>
      <c r="F664" t="str">
        <f t="shared" si="134"/>
        <v xml:space="preserve"> &lt;img src="http://www.naamisuvanto.net/kuvat/kalaan/saadut_kalat/2019/pekka_20190615.jpg" class="image" width="300"&gt;</v>
      </c>
      <c r="H664" t="str">
        <f t="shared" si="135"/>
        <v xml:space="preserve"> &lt;/a&gt;</v>
      </c>
      <c r="I664" t="str">
        <f t="shared" si="136"/>
        <v xml:space="preserve"> &lt;/td&gt;</v>
      </c>
      <c r="J664" t="str">
        <f t="shared" si="137"/>
        <v xml:space="preserve"> &lt;th style="vertical-align: middle"&gt;Paikka&lt;/th&gt;&lt;td style="vertical-align: middle"&gt;Nivanpää&lt;/td&gt;&lt;/tr&gt;</v>
      </c>
      <c r="K664" t="str">
        <f t="shared" si="138"/>
        <v xml:space="preserve"> &lt;tr&gt;&lt;th style="vertical-align: middle"&gt;Viehe&lt;/th&gt;&lt;td style="vertical-align: middle"&gt;Joonas&lt;/td&gt;&lt;/tr&gt;</v>
      </c>
      <c r="L664" t="str">
        <f t="shared" si="139"/>
        <v xml:space="preserve"> &lt;tr&gt;&lt;th style="vertical-align: middle"&gt;Paino&lt;/th&gt;&lt;td style="vertical-align: middle"&gt;8,2kg&lt;/td&gt;&lt;/tr&gt;</v>
      </c>
      <c r="M664" t="str">
        <f t="shared" si="140"/>
        <v xml:space="preserve"> &lt;tr&gt;&lt;th style="vertical-align: middle"&gt;Pituus&lt;/th&gt;&lt;td style="vertical-align: middle"&gt;94cm&lt;/td&gt;&lt;/tr&gt;</v>
      </c>
      <c r="N664" t="str">
        <f t="shared" si="141"/>
        <v xml:space="preserve"> &lt;tr&gt;&lt;th style="vertical-align: middle"&gt;Päivämäärä&lt;/th&gt;&lt;td style="vertical-align: middle"&gt;15.6.2019&lt;/td&gt;&lt;/tr&gt;</v>
      </c>
      <c r="O664" t="str">
        <f t="shared" si="142"/>
        <v xml:space="preserve"> &lt;tr&gt;&lt;th style="vertical-align: middle"&gt;U/N&lt;/th&gt;&lt;td style="vertical-align: middle"&gt;N&lt;/td&gt;&lt;/tr&gt;</v>
      </c>
    </row>
    <row r="665" spans="1:15" hidden="1" x14ac:dyDescent="0.25">
      <c r="A665" s="10" t="s">
        <v>15634</v>
      </c>
      <c r="B665" t="str">
        <f t="shared" si="130"/>
        <v xml:space="preserve"> &lt;tr&gt;&lt;th colspan="3" class="heading"&gt;Erkki Isokoski ja Pekka Uhlbäck&lt;/th&gt;&lt;/tr&gt;</v>
      </c>
      <c r="C665" t="str">
        <f t="shared" si="131"/>
        <v xml:space="preserve"> &lt;tr&gt;&lt;td rowspan="7" style="text-align: center"&gt;</v>
      </c>
      <c r="D665" t="str">
        <f t="shared" si="132"/>
        <v xml:space="preserve"> &lt;a target="top" href="http://www.naamisuvanto.net/kuvat/kalaan/saadut_kalat/2019/pekka_20190615.jpg"&gt;</v>
      </c>
      <c r="E665" t="str">
        <f t="shared" si="133"/>
        <v xml:space="preserve"> &lt;img src="http://www.naamisuvanto.net/kuvat/kalaan/saadut_kalat/2019/pekka_20190615.jpg" class="image" width="300"&gt;</v>
      </c>
      <c r="F665" t="str">
        <f t="shared" si="134"/>
        <v xml:space="preserve"> &lt;/a&gt;</v>
      </c>
      <c r="H665" t="str">
        <f t="shared" si="135"/>
        <v xml:space="preserve"> &lt;/td&gt;</v>
      </c>
      <c r="I665" t="str">
        <f t="shared" si="136"/>
        <v xml:space="preserve"> &lt;th style="vertical-align: middle"&gt;Paikka&lt;/th&gt;&lt;td style="vertical-align: middle"&gt;Nivanpää&lt;/td&gt;&lt;/tr&gt;</v>
      </c>
      <c r="J665" t="str">
        <f t="shared" si="137"/>
        <v xml:space="preserve"> &lt;tr&gt;&lt;th style="vertical-align: middle"&gt;Viehe&lt;/th&gt;&lt;td style="vertical-align: middle"&gt;Joonas&lt;/td&gt;&lt;/tr&gt;</v>
      </c>
      <c r="K665" t="str">
        <f t="shared" si="138"/>
        <v xml:space="preserve"> &lt;tr&gt;&lt;th style="vertical-align: middle"&gt;Paino&lt;/th&gt;&lt;td style="vertical-align: middle"&gt;8,2kg&lt;/td&gt;&lt;/tr&gt;</v>
      </c>
      <c r="L665" t="str">
        <f t="shared" si="139"/>
        <v xml:space="preserve"> &lt;tr&gt;&lt;th style="vertical-align: middle"&gt;Pituus&lt;/th&gt;&lt;td style="vertical-align: middle"&gt;94cm&lt;/td&gt;&lt;/tr&gt;</v>
      </c>
      <c r="M665" t="str">
        <f t="shared" si="140"/>
        <v xml:space="preserve"> &lt;tr&gt;&lt;th style="vertical-align: middle"&gt;Päivämäärä&lt;/th&gt;&lt;td style="vertical-align: middle"&gt;15.6.2019&lt;/td&gt;&lt;/tr&gt;</v>
      </c>
      <c r="N665" t="str">
        <f t="shared" si="141"/>
        <v xml:space="preserve"> &lt;tr&gt;&lt;th style="vertical-align: middle"&gt;U/N&lt;/th&gt;&lt;td style="vertical-align: middle"&gt;N&lt;/td&gt;&lt;/tr&gt;</v>
      </c>
      <c r="O665" t="str">
        <f t="shared" si="142"/>
        <v xml:space="preserve"> &lt;tr&gt;&lt;td colspan="2" style="vertical-align: middle"&gt;Klikkaa kuvaa suuremmaksi&lt;/td&gt;&lt;/tr&gt;</v>
      </c>
    </row>
    <row r="666" spans="1:15" hidden="1" x14ac:dyDescent="0.25">
      <c r="A666" s="10" t="s">
        <v>15352</v>
      </c>
      <c r="B666" t="str">
        <f t="shared" si="130"/>
        <v xml:space="preserve"> &lt;tr&gt;&lt;td rowspan="7" style="text-align: center"&gt;</v>
      </c>
      <c r="C666" t="str">
        <f t="shared" si="131"/>
        <v xml:space="preserve"> &lt;a target="top" href="http://www.naamisuvanto.net/kuvat/kalaan/saadut_kalat/2019/pekka_20190615.jpg"&gt;</v>
      </c>
      <c r="D666" t="str">
        <f t="shared" si="132"/>
        <v xml:space="preserve"> &lt;img src="http://www.naamisuvanto.net/kuvat/kalaan/saadut_kalat/2019/pekka_20190615.jpg" class="image" width="300"&gt;</v>
      </c>
      <c r="E666" t="str">
        <f t="shared" si="133"/>
        <v xml:space="preserve"> &lt;/a&gt;</v>
      </c>
      <c r="F666" t="str">
        <f t="shared" si="134"/>
        <v xml:space="preserve"> &lt;/td&gt;</v>
      </c>
      <c r="H666" t="str">
        <f t="shared" si="135"/>
        <v xml:space="preserve"> &lt;th style="vertical-align: middle"&gt;Paikka&lt;/th&gt;&lt;td style="vertical-align: middle"&gt;Nivanpää&lt;/td&gt;&lt;/tr&gt;</v>
      </c>
      <c r="I666" t="str">
        <f t="shared" si="136"/>
        <v xml:space="preserve"> &lt;tr&gt;&lt;th style="vertical-align: middle"&gt;Viehe&lt;/th&gt;&lt;td style="vertical-align: middle"&gt;Joonas&lt;/td&gt;&lt;/tr&gt;</v>
      </c>
      <c r="J666" t="str">
        <f t="shared" si="137"/>
        <v xml:space="preserve"> &lt;tr&gt;&lt;th style="vertical-align: middle"&gt;Paino&lt;/th&gt;&lt;td style="vertical-align: middle"&gt;8,2kg&lt;/td&gt;&lt;/tr&gt;</v>
      </c>
      <c r="K666" t="str">
        <f t="shared" si="138"/>
        <v xml:space="preserve"> &lt;tr&gt;&lt;th style="vertical-align: middle"&gt;Pituus&lt;/th&gt;&lt;td style="vertical-align: middle"&gt;94cm&lt;/td&gt;&lt;/tr&gt;</v>
      </c>
      <c r="L666" t="str">
        <f t="shared" si="139"/>
        <v xml:space="preserve"> &lt;tr&gt;&lt;th style="vertical-align: middle"&gt;Päivämäärä&lt;/th&gt;&lt;td style="vertical-align: middle"&gt;15.6.2019&lt;/td&gt;&lt;/tr&gt;</v>
      </c>
      <c r="M666" t="str">
        <f t="shared" si="140"/>
        <v xml:space="preserve"> &lt;tr&gt;&lt;th style="vertical-align: middle"&gt;U/N&lt;/th&gt;&lt;td style="vertical-align: middle"&gt;N&lt;/td&gt;&lt;/tr&gt;</v>
      </c>
      <c r="N666" t="str">
        <f t="shared" si="141"/>
        <v xml:space="preserve"> &lt;tr&gt;&lt;td colspan="2" style="vertical-align: middle"&gt;Klikkaa kuvaa suuremmaksi&lt;/td&gt;&lt;/tr&gt;</v>
      </c>
      <c r="O666" t="str">
        <f t="shared" si="142"/>
        <v xml:space="preserve"> &lt;tr&gt;&lt;th colspan="3" class="heading"&gt;Ville Räisänen&lt;/th&gt;&lt;/tr&gt;</v>
      </c>
    </row>
    <row r="667" spans="1:15" hidden="1" x14ac:dyDescent="0.25">
      <c r="A667" s="10" t="s">
        <v>15635</v>
      </c>
      <c r="B667" t="str">
        <f t="shared" si="130"/>
        <v xml:space="preserve"> &lt;a target="top" href="http://www.naamisuvanto.net/kuvat/kalaan/saadut_kalat/2019/pekka_20190615.jpg"&gt;</v>
      </c>
      <c r="C667" t="str">
        <f t="shared" si="131"/>
        <v xml:space="preserve"> &lt;img src="http://www.naamisuvanto.net/kuvat/kalaan/saadut_kalat/2019/pekka_20190615.jpg" class="image" width="300"&gt;</v>
      </c>
      <c r="D667" t="str">
        <f t="shared" si="132"/>
        <v xml:space="preserve"> &lt;/a&gt;</v>
      </c>
      <c r="E667" t="str">
        <f t="shared" si="133"/>
        <v xml:space="preserve"> &lt;/td&gt;</v>
      </c>
      <c r="F667" t="str">
        <f t="shared" si="134"/>
        <v xml:space="preserve"> &lt;th style="vertical-align: middle"&gt;Paikka&lt;/th&gt;&lt;td style="vertical-align: middle"&gt;Nivanpää&lt;/td&gt;&lt;/tr&gt;</v>
      </c>
      <c r="H667" t="str">
        <f t="shared" si="135"/>
        <v xml:space="preserve"> &lt;tr&gt;&lt;th style="vertical-align: middle"&gt;Viehe&lt;/th&gt;&lt;td style="vertical-align: middle"&gt;Joonas&lt;/td&gt;&lt;/tr&gt;</v>
      </c>
      <c r="I667" t="str">
        <f t="shared" si="136"/>
        <v xml:space="preserve"> &lt;tr&gt;&lt;th style="vertical-align: middle"&gt;Paino&lt;/th&gt;&lt;td style="vertical-align: middle"&gt;8,2kg&lt;/td&gt;&lt;/tr&gt;</v>
      </c>
      <c r="J667" t="str">
        <f t="shared" si="137"/>
        <v xml:space="preserve"> &lt;tr&gt;&lt;th style="vertical-align: middle"&gt;Pituus&lt;/th&gt;&lt;td style="vertical-align: middle"&gt;94cm&lt;/td&gt;&lt;/tr&gt;</v>
      </c>
      <c r="K667" t="str">
        <f t="shared" si="138"/>
        <v xml:space="preserve"> &lt;tr&gt;&lt;th style="vertical-align: middle"&gt;Päivämäärä&lt;/th&gt;&lt;td style="vertical-align: middle"&gt;15.6.2019&lt;/td&gt;&lt;/tr&gt;</v>
      </c>
      <c r="L667" t="str">
        <f t="shared" si="139"/>
        <v xml:space="preserve"> &lt;tr&gt;&lt;th style="vertical-align: middle"&gt;U/N&lt;/th&gt;&lt;td style="vertical-align: middle"&gt;N&lt;/td&gt;&lt;/tr&gt;</v>
      </c>
      <c r="M667" t="str">
        <f t="shared" si="140"/>
        <v xml:space="preserve"> &lt;tr&gt;&lt;td colspan="2" style="vertical-align: middle"&gt;Klikkaa kuvaa suuremmaksi&lt;/td&gt;&lt;/tr&gt;</v>
      </c>
      <c r="N667" t="str">
        <f t="shared" si="141"/>
        <v xml:space="preserve"> &lt;tr&gt;&lt;th colspan="3" class="heading"&gt;Ville Räisänen&lt;/th&gt;&lt;/tr&gt;</v>
      </c>
      <c r="O667" t="str">
        <f t="shared" si="142"/>
        <v xml:space="preserve"> &lt;tr&gt;&lt;td rowspan="7" style="text-align: center"&gt;</v>
      </c>
    </row>
    <row r="668" spans="1:15" x14ac:dyDescent="0.25">
      <c r="A668" s="10" t="s">
        <v>15636</v>
      </c>
      <c r="B668" t="str">
        <f t="shared" si="130"/>
        <v xml:space="preserve"> &lt;img src="http://www.naamisuvanto.net/kuvat/kalaan/saadut_kalat/2019/pekka_20190615.jpg" class="image" width="300"&gt;</v>
      </c>
      <c r="C668" t="str">
        <f t="shared" si="131"/>
        <v xml:space="preserve"> &lt;/a&gt;</v>
      </c>
      <c r="D668" t="str">
        <f t="shared" si="132"/>
        <v xml:space="preserve"> &lt;/td&gt;</v>
      </c>
      <c r="E668" t="str">
        <f t="shared" si="133"/>
        <v xml:space="preserve"> &lt;th style="vertical-align: middle"&gt;Paikka&lt;/th&gt;&lt;td style="vertical-align: middle"&gt;Nivanpää&lt;/td&gt;&lt;/tr&gt;</v>
      </c>
      <c r="F668" t="str">
        <f t="shared" si="134"/>
        <v xml:space="preserve"> &lt;tr&gt;&lt;th style="vertical-align: middle"&gt;Viehe&lt;/th&gt;&lt;td style="vertical-align: middle"&gt;Joonas&lt;/td&gt;&lt;/tr&gt;</v>
      </c>
      <c r="H668" t="str">
        <f t="shared" si="135"/>
        <v xml:space="preserve"> &lt;tr&gt;&lt;th style="vertical-align: middle"&gt;Paino&lt;/th&gt;&lt;td style="vertical-align: middle"&gt;8,2kg&lt;/td&gt;&lt;/tr&gt;</v>
      </c>
      <c r="I668" t="str">
        <f t="shared" si="136"/>
        <v xml:space="preserve"> &lt;tr&gt;&lt;th style="vertical-align: middle"&gt;Pituus&lt;/th&gt;&lt;td style="vertical-align: middle"&gt;94cm&lt;/td&gt;&lt;/tr&gt;</v>
      </c>
      <c r="J668" t="str">
        <f t="shared" si="137"/>
        <v xml:space="preserve"> &lt;tr&gt;&lt;th style="vertical-align: middle"&gt;Päivämäärä&lt;/th&gt;&lt;td style="vertical-align: middle"&gt;15.6.2019&lt;/td&gt;&lt;/tr&gt;</v>
      </c>
      <c r="K668" t="str">
        <f t="shared" si="138"/>
        <v xml:space="preserve"> &lt;tr&gt;&lt;th style="vertical-align: middle"&gt;U/N&lt;/th&gt;&lt;td style="vertical-align: middle"&gt;N&lt;/td&gt;&lt;/tr&gt;</v>
      </c>
      <c r="L668" t="str">
        <f t="shared" si="139"/>
        <v xml:space="preserve"> &lt;tr&gt;&lt;td colspan="2" style="vertical-align: middle"&gt;Klikkaa kuvaa suuremmaksi&lt;/td&gt;&lt;/tr&gt;</v>
      </c>
      <c r="M668" t="str">
        <f t="shared" si="140"/>
        <v xml:space="preserve"> &lt;tr&gt;&lt;th colspan="3" class="heading"&gt;Ville Räisänen&lt;/th&gt;&lt;/tr&gt;</v>
      </c>
      <c r="N668" t="str">
        <f t="shared" si="141"/>
        <v xml:space="preserve"> &lt;tr&gt;&lt;td rowspan="7" style="text-align: center"&gt;</v>
      </c>
      <c r="O668" t="str">
        <f t="shared" si="142"/>
        <v xml:space="preserve"> &lt;a target="top" href="http://www.naamisuvanto.net/kuvat/kalaan/saadut_kalat/2019/ville_20190615.jpg"&gt;</v>
      </c>
    </row>
    <row r="669" spans="1:15" hidden="1" x14ac:dyDescent="0.25">
      <c r="A669" s="10" t="s">
        <v>15355</v>
      </c>
      <c r="B669" t="str">
        <f t="shared" si="130"/>
        <v xml:space="preserve"> &lt;/a&gt;</v>
      </c>
      <c r="C669" t="str">
        <f t="shared" si="131"/>
        <v xml:space="preserve"> &lt;/td&gt;</v>
      </c>
      <c r="D669" t="str">
        <f t="shared" si="132"/>
        <v xml:space="preserve"> &lt;th style="vertical-align: middle"&gt;Paikka&lt;/th&gt;&lt;td style="vertical-align: middle"&gt;Nivanpää&lt;/td&gt;&lt;/tr&gt;</v>
      </c>
      <c r="E669" t="str">
        <f t="shared" si="133"/>
        <v xml:space="preserve"> &lt;tr&gt;&lt;th style="vertical-align: middle"&gt;Viehe&lt;/th&gt;&lt;td style="vertical-align: middle"&gt;Joonas&lt;/td&gt;&lt;/tr&gt;</v>
      </c>
      <c r="F669" t="str">
        <f t="shared" si="134"/>
        <v xml:space="preserve"> &lt;tr&gt;&lt;th style="vertical-align: middle"&gt;Paino&lt;/th&gt;&lt;td style="vertical-align: middle"&gt;8,2kg&lt;/td&gt;&lt;/tr&gt;</v>
      </c>
      <c r="H669" t="str">
        <f t="shared" si="135"/>
        <v xml:space="preserve"> &lt;tr&gt;&lt;th style="vertical-align: middle"&gt;Pituus&lt;/th&gt;&lt;td style="vertical-align: middle"&gt;94cm&lt;/td&gt;&lt;/tr&gt;</v>
      </c>
      <c r="I669" t="str">
        <f t="shared" si="136"/>
        <v xml:space="preserve"> &lt;tr&gt;&lt;th style="vertical-align: middle"&gt;Päivämäärä&lt;/th&gt;&lt;td style="vertical-align: middle"&gt;15.6.2019&lt;/td&gt;&lt;/tr&gt;</v>
      </c>
      <c r="J669" t="str">
        <f t="shared" si="137"/>
        <v xml:space="preserve"> &lt;tr&gt;&lt;th style="vertical-align: middle"&gt;U/N&lt;/th&gt;&lt;td style="vertical-align: middle"&gt;N&lt;/td&gt;&lt;/tr&gt;</v>
      </c>
      <c r="K669" t="str">
        <f t="shared" si="138"/>
        <v xml:space="preserve"> &lt;tr&gt;&lt;td colspan="2" style="vertical-align: middle"&gt;Klikkaa kuvaa suuremmaksi&lt;/td&gt;&lt;/tr&gt;</v>
      </c>
      <c r="L669" t="str">
        <f t="shared" si="139"/>
        <v xml:space="preserve"> &lt;tr&gt;&lt;th colspan="3" class="heading"&gt;Ville Räisänen&lt;/th&gt;&lt;/tr&gt;</v>
      </c>
      <c r="M669" t="str">
        <f t="shared" si="140"/>
        <v xml:space="preserve"> &lt;tr&gt;&lt;td rowspan="7" style="text-align: center"&gt;</v>
      </c>
      <c r="N669" t="str">
        <f t="shared" si="141"/>
        <v xml:space="preserve"> &lt;a target="top" href="http://www.naamisuvanto.net/kuvat/kalaan/saadut_kalat/2019/ville_20190615.jpg"&gt;</v>
      </c>
      <c r="O669" t="str">
        <f t="shared" si="142"/>
        <v xml:space="preserve"> &lt;img src="http://www.naamisuvanto.net/kuvat/kalaan/saadut_kalat/2019/ville_20190615.jpg" class="image" width="200"&gt;</v>
      </c>
    </row>
    <row r="670" spans="1:15" hidden="1" x14ac:dyDescent="0.25">
      <c r="A670" s="10" t="s">
        <v>15356</v>
      </c>
      <c r="B670" t="str">
        <f t="shared" si="130"/>
        <v xml:space="preserve"> &lt;/td&gt;</v>
      </c>
      <c r="C670" t="str">
        <f t="shared" si="131"/>
        <v xml:space="preserve"> &lt;th style="vertical-align: middle"&gt;Paikka&lt;/th&gt;&lt;td style="vertical-align: middle"&gt;Nivanpää&lt;/td&gt;&lt;/tr&gt;</v>
      </c>
      <c r="D670" t="str">
        <f t="shared" si="132"/>
        <v xml:space="preserve"> &lt;tr&gt;&lt;th style="vertical-align: middle"&gt;Viehe&lt;/th&gt;&lt;td style="vertical-align: middle"&gt;Joonas&lt;/td&gt;&lt;/tr&gt;</v>
      </c>
      <c r="E670" t="str">
        <f t="shared" si="133"/>
        <v xml:space="preserve"> &lt;tr&gt;&lt;th style="vertical-align: middle"&gt;Paino&lt;/th&gt;&lt;td style="vertical-align: middle"&gt;8,2kg&lt;/td&gt;&lt;/tr&gt;</v>
      </c>
      <c r="F670" t="str">
        <f t="shared" si="134"/>
        <v xml:space="preserve"> &lt;tr&gt;&lt;th style="vertical-align: middle"&gt;Pituus&lt;/th&gt;&lt;td style="vertical-align: middle"&gt;94cm&lt;/td&gt;&lt;/tr&gt;</v>
      </c>
      <c r="H670" t="str">
        <f t="shared" si="135"/>
        <v xml:space="preserve"> &lt;tr&gt;&lt;th style="vertical-align: middle"&gt;Päivämäärä&lt;/th&gt;&lt;td style="vertical-align: middle"&gt;15.6.2019&lt;/td&gt;&lt;/tr&gt;</v>
      </c>
      <c r="I670" t="str">
        <f t="shared" si="136"/>
        <v xml:space="preserve"> &lt;tr&gt;&lt;th style="vertical-align: middle"&gt;U/N&lt;/th&gt;&lt;td style="vertical-align: middle"&gt;N&lt;/td&gt;&lt;/tr&gt;</v>
      </c>
      <c r="J670" t="str">
        <f t="shared" si="137"/>
        <v xml:space="preserve"> &lt;tr&gt;&lt;td colspan="2" style="vertical-align: middle"&gt;Klikkaa kuvaa suuremmaksi&lt;/td&gt;&lt;/tr&gt;</v>
      </c>
      <c r="K670" t="str">
        <f t="shared" si="138"/>
        <v xml:space="preserve"> &lt;tr&gt;&lt;th colspan="3" class="heading"&gt;Ville Räisänen&lt;/th&gt;&lt;/tr&gt;</v>
      </c>
      <c r="L670" t="str">
        <f t="shared" si="139"/>
        <v xml:space="preserve"> &lt;tr&gt;&lt;td rowspan="7" style="text-align: center"&gt;</v>
      </c>
      <c r="M670" t="str">
        <f t="shared" si="140"/>
        <v xml:space="preserve"> &lt;a target="top" href="http://www.naamisuvanto.net/kuvat/kalaan/saadut_kalat/2019/ville_20190615.jpg"&gt;</v>
      </c>
      <c r="N670" t="str">
        <f t="shared" si="141"/>
        <v xml:space="preserve"> &lt;img src="http://www.naamisuvanto.net/kuvat/kalaan/saadut_kalat/2019/ville_20190615.jpg" class="image" width="200"&gt;</v>
      </c>
      <c r="O670" t="str">
        <f t="shared" si="142"/>
        <v xml:space="preserve"> &lt;/a&gt;</v>
      </c>
    </row>
    <row r="671" spans="1:15" hidden="1" x14ac:dyDescent="0.25">
      <c r="A671" s="10" t="s">
        <v>15532</v>
      </c>
      <c r="B671" t="str">
        <f t="shared" si="130"/>
        <v xml:space="preserve"> &lt;th style="vertical-align: middle"&gt;Paikka&lt;/th&gt;&lt;td style="vertical-align: middle"&gt;Nivanpää&lt;/td&gt;&lt;/tr&gt;</v>
      </c>
      <c r="C671" t="str">
        <f t="shared" si="131"/>
        <v xml:space="preserve"> &lt;tr&gt;&lt;th style="vertical-align: middle"&gt;Viehe&lt;/th&gt;&lt;td style="vertical-align: middle"&gt;Joonas&lt;/td&gt;&lt;/tr&gt;</v>
      </c>
      <c r="D671" t="str">
        <f t="shared" si="132"/>
        <v xml:space="preserve"> &lt;tr&gt;&lt;th style="vertical-align: middle"&gt;Paino&lt;/th&gt;&lt;td style="vertical-align: middle"&gt;8,2kg&lt;/td&gt;&lt;/tr&gt;</v>
      </c>
      <c r="E671" t="str">
        <f t="shared" si="133"/>
        <v xml:space="preserve"> &lt;tr&gt;&lt;th style="vertical-align: middle"&gt;Pituus&lt;/th&gt;&lt;td style="vertical-align: middle"&gt;94cm&lt;/td&gt;&lt;/tr&gt;</v>
      </c>
      <c r="F671" t="str">
        <f t="shared" si="134"/>
        <v xml:space="preserve"> &lt;tr&gt;&lt;th style="vertical-align: middle"&gt;Päivämäärä&lt;/th&gt;&lt;td style="vertical-align: middle"&gt;15.6.2019&lt;/td&gt;&lt;/tr&gt;</v>
      </c>
      <c r="H671" t="str">
        <f t="shared" si="135"/>
        <v xml:space="preserve"> &lt;tr&gt;&lt;th style="vertical-align: middle"&gt;U/N&lt;/th&gt;&lt;td style="vertical-align: middle"&gt;N&lt;/td&gt;&lt;/tr&gt;</v>
      </c>
      <c r="I671" t="str">
        <f t="shared" si="136"/>
        <v xml:space="preserve"> &lt;tr&gt;&lt;td colspan="2" style="vertical-align: middle"&gt;Klikkaa kuvaa suuremmaksi&lt;/td&gt;&lt;/tr&gt;</v>
      </c>
      <c r="J671" t="str">
        <f t="shared" si="137"/>
        <v xml:space="preserve"> &lt;tr&gt;&lt;th colspan="3" class="heading"&gt;Ville Räisänen&lt;/th&gt;&lt;/tr&gt;</v>
      </c>
      <c r="K671" t="str">
        <f t="shared" si="138"/>
        <v xml:space="preserve"> &lt;tr&gt;&lt;td rowspan="7" style="text-align: center"&gt;</v>
      </c>
      <c r="L671" t="str">
        <f t="shared" si="139"/>
        <v xml:space="preserve"> &lt;a target="top" href="http://www.naamisuvanto.net/kuvat/kalaan/saadut_kalat/2019/ville_20190615.jpg"&gt;</v>
      </c>
      <c r="M671" t="str">
        <f t="shared" si="140"/>
        <v xml:space="preserve"> &lt;img src="http://www.naamisuvanto.net/kuvat/kalaan/saadut_kalat/2019/ville_20190615.jpg" class="image" width="200"&gt;</v>
      </c>
      <c r="N671" t="str">
        <f t="shared" si="141"/>
        <v xml:space="preserve"> &lt;/a&gt;</v>
      </c>
      <c r="O671" t="str">
        <f t="shared" si="142"/>
        <v xml:space="preserve"> &lt;/td&gt;</v>
      </c>
    </row>
    <row r="672" spans="1:15" hidden="1" x14ac:dyDescent="0.25">
      <c r="A672" s="10" t="s">
        <v>15430</v>
      </c>
      <c r="B672" t="str">
        <f t="shared" si="130"/>
        <v xml:space="preserve"> &lt;tr&gt;&lt;th style="vertical-align: middle"&gt;Viehe&lt;/th&gt;&lt;td style="vertical-align: middle"&gt;Joonas&lt;/td&gt;&lt;/tr&gt;</v>
      </c>
      <c r="C672" t="str">
        <f t="shared" si="131"/>
        <v xml:space="preserve"> &lt;tr&gt;&lt;th style="vertical-align: middle"&gt;Paino&lt;/th&gt;&lt;td style="vertical-align: middle"&gt;8,2kg&lt;/td&gt;&lt;/tr&gt;</v>
      </c>
      <c r="D672" t="str">
        <f t="shared" si="132"/>
        <v xml:space="preserve"> &lt;tr&gt;&lt;th style="vertical-align: middle"&gt;Pituus&lt;/th&gt;&lt;td style="vertical-align: middle"&gt;94cm&lt;/td&gt;&lt;/tr&gt;</v>
      </c>
      <c r="E672" t="str">
        <f t="shared" si="133"/>
        <v xml:space="preserve"> &lt;tr&gt;&lt;th style="vertical-align: middle"&gt;Päivämäärä&lt;/th&gt;&lt;td style="vertical-align: middle"&gt;15.6.2019&lt;/td&gt;&lt;/tr&gt;</v>
      </c>
      <c r="F672" t="str">
        <f t="shared" si="134"/>
        <v xml:space="preserve"> &lt;tr&gt;&lt;th style="vertical-align: middle"&gt;U/N&lt;/th&gt;&lt;td style="vertical-align: middle"&gt;N&lt;/td&gt;&lt;/tr&gt;</v>
      </c>
      <c r="H672" t="str">
        <f t="shared" si="135"/>
        <v xml:space="preserve"> &lt;tr&gt;&lt;td colspan="2" style="vertical-align: middle"&gt;Klikkaa kuvaa suuremmaksi&lt;/td&gt;&lt;/tr&gt;</v>
      </c>
      <c r="I672" t="str">
        <f t="shared" si="136"/>
        <v xml:space="preserve"> &lt;tr&gt;&lt;th colspan="3" class="heading"&gt;Ville Räisänen&lt;/th&gt;&lt;/tr&gt;</v>
      </c>
      <c r="J672" t="str">
        <f t="shared" si="137"/>
        <v xml:space="preserve"> &lt;tr&gt;&lt;td rowspan="7" style="text-align: center"&gt;</v>
      </c>
      <c r="K672" t="str">
        <f t="shared" si="138"/>
        <v xml:space="preserve"> &lt;a target="top" href="http://www.naamisuvanto.net/kuvat/kalaan/saadut_kalat/2019/ville_20190615.jpg"&gt;</v>
      </c>
      <c r="L672" t="str">
        <f t="shared" si="139"/>
        <v xml:space="preserve"> &lt;img src="http://www.naamisuvanto.net/kuvat/kalaan/saadut_kalat/2019/ville_20190615.jpg" class="image" width="200"&gt;</v>
      </c>
      <c r="M672" t="str">
        <f t="shared" si="140"/>
        <v xml:space="preserve"> &lt;/a&gt;</v>
      </c>
      <c r="N672" t="str">
        <f t="shared" si="141"/>
        <v xml:space="preserve"> &lt;/td&gt;</v>
      </c>
      <c r="O672" t="str">
        <f t="shared" si="142"/>
        <v xml:space="preserve"> &lt;th style="vertical-align: middle"&gt;Paikka&lt;/th&gt;&lt;td style="vertical-align: middle"&gt;Naamisuvanto&lt;/td&gt;&lt;/tr&gt;</v>
      </c>
    </row>
    <row r="673" spans="1:15" hidden="1" x14ac:dyDescent="0.25">
      <c r="A673" s="10" t="s">
        <v>15637</v>
      </c>
      <c r="B673" t="str">
        <f t="shared" si="130"/>
        <v xml:space="preserve"> &lt;tr&gt;&lt;th style="vertical-align: middle"&gt;Paino&lt;/th&gt;&lt;td style="vertical-align: middle"&gt;8,2kg&lt;/td&gt;&lt;/tr&gt;</v>
      </c>
      <c r="C673" t="str">
        <f t="shared" si="131"/>
        <v xml:space="preserve"> &lt;tr&gt;&lt;th style="vertical-align: middle"&gt;Pituus&lt;/th&gt;&lt;td style="vertical-align: middle"&gt;94cm&lt;/td&gt;&lt;/tr&gt;</v>
      </c>
      <c r="D673" t="str">
        <f t="shared" si="132"/>
        <v xml:space="preserve"> &lt;tr&gt;&lt;th style="vertical-align: middle"&gt;Päivämäärä&lt;/th&gt;&lt;td style="vertical-align: middle"&gt;15.6.2019&lt;/td&gt;&lt;/tr&gt;</v>
      </c>
      <c r="E673" t="str">
        <f t="shared" si="133"/>
        <v xml:space="preserve"> &lt;tr&gt;&lt;th style="vertical-align: middle"&gt;U/N&lt;/th&gt;&lt;td style="vertical-align: middle"&gt;N&lt;/td&gt;&lt;/tr&gt;</v>
      </c>
      <c r="F673" t="str">
        <f t="shared" si="134"/>
        <v xml:space="preserve"> &lt;tr&gt;&lt;td colspan="2" style="vertical-align: middle"&gt;Klikkaa kuvaa suuremmaksi&lt;/td&gt;&lt;/tr&gt;</v>
      </c>
      <c r="H673" t="str">
        <f t="shared" si="135"/>
        <v xml:space="preserve"> &lt;tr&gt;&lt;th colspan="3" class="heading"&gt;Ville Räisänen&lt;/th&gt;&lt;/tr&gt;</v>
      </c>
      <c r="I673" t="str">
        <f t="shared" si="136"/>
        <v xml:space="preserve"> &lt;tr&gt;&lt;td rowspan="7" style="text-align: center"&gt;</v>
      </c>
      <c r="J673" t="str">
        <f t="shared" si="137"/>
        <v xml:space="preserve"> &lt;a target="top" href="http://www.naamisuvanto.net/kuvat/kalaan/saadut_kalat/2019/ville_20190615.jpg"&gt;</v>
      </c>
      <c r="K673" t="str">
        <f t="shared" si="138"/>
        <v xml:space="preserve"> &lt;img src="http://www.naamisuvanto.net/kuvat/kalaan/saadut_kalat/2019/ville_20190615.jpg" class="image" width="200"&gt;</v>
      </c>
      <c r="L673" t="str">
        <f t="shared" si="139"/>
        <v xml:space="preserve"> &lt;/a&gt;</v>
      </c>
      <c r="M673" t="str">
        <f t="shared" si="140"/>
        <v xml:space="preserve"> &lt;/td&gt;</v>
      </c>
      <c r="N673" t="str">
        <f t="shared" si="141"/>
        <v xml:space="preserve"> &lt;th style="vertical-align: middle"&gt;Paikka&lt;/th&gt;&lt;td style="vertical-align: middle"&gt;Naamisuvanto&lt;/td&gt;&lt;/tr&gt;</v>
      </c>
      <c r="O673" t="str">
        <f t="shared" si="142"/>
        <v xml:space="preserve"> &lt;tr&gt;&lt;th style="vertical-align: middle"&gt;Viehe&lt;/th&gt;&lt;td style="vertical-align: middle"&gt;vaappu&lt;/td&gt;&lt;/tr&gt;</v>
      </c>
    </row>
    <row r="674" spans="1:15" hidden="1" x14ac:dyDescent="0.25">
      <c r="A674" s="10" t="s">
        <v>15625</v>
      </c>
      <c r="B674" t="str">
        <f t="shared" si="130"/>
        <v xml:space="preserve"> &lt;tr&gt;&lt;th style="vertical-align: middle"&gt;Pituus&lt;/th&gt;&lt;td style="vertical-align: middle"&gt;94cm&lt;/td&gt;&lt;/tr&gt;</v>
      </c>
      <c r="C674" t="str">
        <f t="shared" si="131"/>
        <v xml:space="preserve"> &lt;tr&gt;&lt;th style="vertical-align: middle"&gt;Päivämäärä&lt;/th&gt;&lt;td style="vertical-align: middle"&gt;15.6.2019&lt;/td&gt;&lt;/tr&gt;</v>
      </c>
      <c r="D674" t="str">
        <f t="shared" si="132"/>
        <v xml:space="preserve"> &lt;tr&gt;&lt;th style="vertical-align: middle"&gt;U/N&lt;/th&gt;&lt;td style="vertical-align: middle"&gt;N&lt;/td&gt;&lt;/tr&gt;</v>
      </c>
      <c r="E674" t="str">
        <f t="shared" si="133"/>
        <v xml:space="preserve"> &lt;tr&gt;&lt;td colspan="2" style="vertical-align: middle"&gt;Klikkaa kuvaa suuremmaksi&lt;/td&gt;&lt;/tr&gt;</v>
      </c>
      <c r="F674" t="str">
        <f t="shared" si="134"/>
        <v xml:space="preserve"> &lt;tr&gt;&lt;th colspan="3" class="heading"&gt;Ville Räisänen&lt;/th&gt;&lt;/tr&gt;</v>
      </c>
      <c r="H674" t="str">
        <f t="shared" si="135"/>
        <v xml:space="preserve"> &lt;tr&gt;&lt;td rowspan="7" style="text-align: center"&gt;</v>
      </c>
      <c r="I674" t="str">
        <f t="shared" si="136"/>
        <v xml:space="preserve"> &lt;a target="top" href="http://www.naamisuvanto.net/kuvat/kalaan/saadut_kalat/2019/ville_20190615.jpg"&gt;</v>
      </c>
      <c r="J674" t="str">
        <f t="shared" si="137"/>
        <v xml:space="preserve"> &lt;img src="http://www.naamisuvanto.net/kuvat/kalaan/saadut_kalat/2019/ville_20190615.jpg" class="image" width="200"&gt;</v>
      </c>
      <c r="K674" t="str">
        <f t="shared" si="138"/>
        <v xml:space="preserve"> &lt;/a&gt;</v>
      </c>
      <c r="L674" t="str">
        <f t="shared" si="139"/>
        <v xml:space="preserve"> &lt;/td&gt;</v>
      </c>
      <c r="M674" t="str">
        <f t="shared" si="140"/>
        <v xml:space="preserve"> &lt;th style="vertical-align: middle"&gt;Paikka&lt;/th&gt;&lt;td style="vertical-align: middle"&gt;Naamisuvanto&lt;/td&gt;&lt;/tr&gt;</v>
      </c>
      <c r="N674" t="str">
        <f t="shared" si="141"/>
        <v xml:space="preserve"> &lt;tr&gt;&lt;th style="vertical-align: middle"&gt;Viehe&lt;/th&gt;&lt;td style="vertical-align: middle"&gt;vaappu&lt;/td&gt;&lt;/tr&gt;</v>
      </c>
      <c r="O674" t="str">
        <f t="shared" si="142"/>
        <v xml:space="preserve"> &lt;tr&gt;&lt;th style="vertical-align: middle"&gt;Paino&lt;/th&gt;&lt;td style="vertical-align: middle"&gt;6,6 kg&lt;/td&gt;&lt;/tr&gt;</v>
      </c>
    </row>
    <row r="675" spans="1:15" hidden="1" x14ac:dyDescent="0.25">
      <c r="A675" s="10" t="s">
        <v>15633</v>
      </c>
      <c r="B675" t="str">
        <f t="shared" si="130"/>
        <v xml:space="preserve"> &lt;tr&gt;&lt;th style="vertical-align: middle"&gt;Päivämäärä&lt;/th&gt;&lt;td style="vertical-align: middle"&gt;15.6.2019&lt;/td&gt;&lt;/tr&gt;</v>
      </c>
      <c r="C675" t="str">
        <f t="shared" si="131"/>
        <v xml:space="preserve"> &lt;tr&gt;&lt;th style="vertical-align: middle"&gt;U/N&lt;/th&gt;&lt;td style="vertical-align: middle"&gt;N&lt;/td&gt;&lt;/tr&gt;</v>
      </c>
      <c r="D675" t="str">
        <f t="shared" si="132"/>
        <v xml:space="preserve"> &lt;tr&gt;&lt;td colspan="2" style="vertical-align: middle"&gt;Klikkaa kuvaa suuremmaksi&lt;/td&gt;&lt;/tr&gt;</v>
      </c>
      <c r="E675" t="str">
        <f t="shared" si="133"/>
        <v xml:space="preserve"> &lt;tr&gt;&lt;th colspan="3" class="heading"&gt;Ville Räisänen&lt;/th&gt;&lt;/tr&gt;</v>
      </c>
      <c r="F675" t="str">
        <f t="shared" si="134"/>
        <v xml:space="preserve"> &lt;tr&gt;&lt;td rowspan="7" style="text-align: center"&gt;</v>
      </c>
      <c r="H675" t="str">
        <f t="shared" si="135"/>
        <v xml:space="preserve"> &lt;a target="top" href="http://www.naamisuvanto.net/kuvat/kalaan/saadut_kalat/2019/ville_20190615.jpg"&gt;</v>
      </c>
      <c r="I675" t="str">
        <f t="shared" si="136"/>
        <v xml:space="preserve"> &lt;img src="http://www.naamisuvanto.net/kuvat/kalaan/saadut_kalat/2019/ville_20190615.jpg" class="image" width="200"&gt;</v>
      </c>
      <c r="J675" t="str">
        <f t="shared" si="137"/>
        <v xml:space="preserve"> &lt;/a&gt;</v>
      </c>
      <c r="K675" t="str">
        <f t="shared" si="138"/>
        <v xml:space="preserve"> &lt;/td&gt;</v>
      </c>
      <c r="L675" t="str">
        <f t="shared" si="139"/>
        <v xml:space="preserve"> &lt;th style="vertical-align: middle"&gt;Paikka&lt;/th&gt;&lt;td style="vertical-align: middle"&gt;Naamisuvanto&lt;/td&gt;&lt;/tr&gt;</v>
      </c>
      <c r="M675" t="str">
        <f t="shared" si="140"/>
        <v xml:space="preserve"> &lt;tr&gt;&lt;th style="vertical-align: middle"&gt;Viehe&lt;/th&gt;&lt;td style="vertical-align: middle"&gt;vaappu&lt;/td&gt;&lt;/tr&gt;</v>
      </c>
      <c r="N675" t="str">
        <f t="shared" si="141"/>
        <v xml:space="preserve"> &lt;tr&gt;&lt;th style="vertical-align: middle"&gt;Paino&lt;/th&gt;&lt;td style="vertical-align: middle"&gt;6,6 kg&lt;/td&gt;&lt;/tr&gt;</v>
      </c>
      <c r="O675" t="str">
        <f t="shared" si="142"/>
        <v xml:space="preserve"> &lt;tr&gt;&lt;th style="vertical-align: middle"&gt;Pituus&lt;/th&gt;&lt;td style="vertical-align: middle"&gt;89 cm&lt;/td&gt;&lt;/tr&gt;</v>
      </c>
    </row>
    <row r="676" spans="1:15" hidden="1" x14ac:dyDescent="0.25">
      <c r="A676" s="10" t="s">
        <v>15369</v>
      </c>
      <c r="B676" t="str">
        <f t="shared" si="130"/>
        <v xml:space="preserve"> &lt;tr&gt;&lt;th style="vertical-align: middle"&gt;U/N&lt;/th&gt;&lt;td style="vertical-align: middle"&gt;N&lt;/td&gt;&lt;/tr&gt;</v>
      </c>
      <c r="C676" t="str">
        <f t="shared" si="131"/>
        <v xml:space="preserve"> &lt;tr&gt;&lt;td colspan="2" style="vertical-align: middle"&gt;Klikkaa kuvaa suuremmaksi&lt;/td&gt;&lt;/tr&gt;</v>
      </c>
      <c r="D676" t="str">
        <f t="shared" si="132"/>
        <v xml:space="preserve"> &lt;tr&gt;&lt;th colspan="3" class="heading"&gt;Ville Räisänen&lt;/th&gt;&lt;/tr&gt;</v>
      </c>
      <c r="E676" t="str">
        <f t="shared" si="133"/>
        <v xml:space="preserve"> &lt;tr&gt;&lt;td rowspan="7" style="text-align: center"&gt;</v>
      </c>
      <c r="F676" t="str">
        <f t="shared" si="134"/>
        <v xml:space="preserve"> &lt;a target="top" href="http://www.naamisuvanto.net/kuvat/kalaan/saadut_kalat/2019/ville_20190615.jpg"&gt;</v>
      </c>
      <c r="H676" t="str">
        <f t="shared" si="135"/>
        <v xml:space="preserve"> &lt;img src="http://www.naamisuvanto.net/kuvat/kalaan/saadut_kalat/2019/ville_20190615.jpg" class="image" width="200"&gt;</v>
      </c>
      <c r="I676" t="str">
        <f t="shared" si="136"/>
        <v xml:space="preserve"> &lt;/a&gt;</v>
      </c>
      <c r="J676" t="str">
        <f t="shared" si="137"/>
        <v xml:space="preserve"> &lt;/td&gt;</v>
      </c>
      <c r="K676" t="str">
        <f t="shared" si="138"/>
        <v xml:space="preserve"> &lt;th style="vertical-align: middle"&gt;Paikka&lt;/th&gt;&lt;td style="vertical-align: middle"&gt;Naamisuvanto&lt;/td&gt;&lt;/tr&gt;</v>
      </c>
      <c r="L676" t="str">
        <f t="shared" si="139"/>
        <v xml:space="preserve"> &lt;tr&gt;&lt;th style="vertical-align: middle"&gt;Viehe&lt;/th&gt;&lt;td style="vertical-align: middle"&gt;vaappu&lt;/td&gt;&lt;/tr&gt;</v>
      </c>
      <c r="M676" t="str">
        <f t="shared" si="140"/>
        <v xml:space="preserve"> &lt;tr&gt;&lt;th style="vertical-align: middle"&gt;Paino&lt;/th&gt;&lt;td style="vertical-align: middle"&gt;6,6 kg&lt;/td&gt;&lt;/tr&gt;</v>
      </c>
      <c r="N676" t="str">
        <f t="shared" si="141"/>
        <v xml:space="preserve"> &lt;tr&gt;&lt;th style="vertical-align: middle"&gt;Pituus&lt;/th&gt;&lt;td style="vertical-align: middle"&gt;89 cm&lt;/td&gt;&lt;/tr&gt;</v>
      </c>
      <c r="O676" t="str">
        <f t="shared" si="142"/>
        <v xml:space="preserve"> &lt;tr&gt;&lt;th style="vertical-align: middle"&gt;Päivämäärä&lt;/th&gt;&lt;td style="vertical-align: middle"&gt;15.6.2019&lt;/td&gt;&lt;/tr&gt;</v>
      </c>
    </row>
    <row r="677" spans="1:15" hidden="1" x14ac:dyDescent="0.25">
      <c r="A677" s="10" t="s">
        <v>15363</v>
      </c>
      <c r="B677" t="str">
        <f t="shared" si="130"/>
        <v xml:space="preserve"> &lt;tr&gt;&lt;td colspan="2" style="vertical-align: middle"&gt;Klikkaa kuvaa suuremmaksi&lt;/td&gt;&lt;/tr&gt;</v>
      </c>
      <c r="C677" t="str">
        <f t="shared" si="131"/>
        <v xml:space="preserve"> &lt;tr&gt;&lt;th colspan="3" class="heading"&gt;Ville Räisänen&lt;/th&gt;&lt;/tr&gt;</v>
      </c>
      <c r="D677" t="str">
        <f t="shared" si="132"/>
        <v xml:space="preserve"> &lt;tr&gt;&lt;td rowspan="7" style="text-align: center"&gt;</v>
      </c>
      <c r="E677" t="str">
        <f t="shared" si="133"/>
        <v xml:space="preserve"> &lt;a target="top" href="http://www.naamisuvanto.net/kuvat/kalaan/saadut_kalat/2019/ville_20190615.jpg"&gt;</v>
      </c>
      <c r="F677" t="str">
        <f t="shared" si="134"/>
        <v xml:space="preserve"> &lt;img src="http://www.naamisuvanto.net/kuvat/kalaan/saadut_kalat/2019/ville_20190615.jpg" class="image" width="200"&gt;</v>
      </c>
      <c r="H677" t="str">
        <f t="shared" si="135"/>
        <v xml:space="preserve"> &lt;/a&gt;</v>
      </c>
      <c r="I677" t="str">
        <f t="shared" si="136"/>
        <v xml:space="preserve"> &lt;/td&gt;</v>
      </c>
      <c r="J677" t="str">
        <f t="shared" si="137"/>
        <v xml:space="preserve"> &lt;th style="vertical-align: middle"&gt;Paikka&lt;/th&gt;&lt;td style="vertical-align: middle"&gt;Naamisuvanto&lt;/td&gt;&lt;/tr&gt;</v>
      </c>
      <c r="K677" t="str">
        <f t="shared" si="138"/>
        <v xml:space="preserve"> &lt;tr&gt;&lt;th style="vertical-align: middle"&gt;Viehe&lt;/th&gt;&lt;td style="vertical-align: middle"&gt;vaappu&lt;/td&gt;&lt;/tr&gt;</v>
      </c>
      <c r="L677" t="str">
        <f t="shared" si="139"/>
        <v xml:space="preserve"> &lt;tr&gt;&lt;th style="vertical-align: middle"&gt;Paino&lt;/th&gt;&lt;td style="vertical-align: middle"&gt;6,6 kg&lt;/td&gt;&lt;/tr&gt;</v>
      </c>
      <c r="M677" t="str">
        <f t="shared" si="140"/>
        <v xml:space="preserve"> &lt;tr&gt;&lt;th style="vertical-align: middle"&gt;Pituus&lt;/th&gt;&lt;td style="vertical-align: middle"&gt;89 cm&lt;/td&gt;&lt;/tr&gt;</v>
      </c>
      <c r="N677" t="str">
        <f t="shared" si="141"/>
        <v xml:space="preserve"> &lt;tr&gt;&lt;th style="vertical-align: middle"&gt;Päivämäärä&lt;/th&gt;&lt;td style="vertical-align: middle"&gt;15.6.2019&lt;/td&gt;&lt;/tr&gt;</v>
      </c>
      <c r="O677" t="str">
        <f t="shared" si="142"/>
        <v xml:space="preserve"> &lt;tr&gt;&lt;th style="vertical-align: middle"&gt;U/N&lt;/th&gt;&lt;td style="vertical-align: middle"&gt;N&lt;/td&gt;&lt;/tr&gt;</v>
      </c>
    </row>
    <row r="678" spans="1:15" hidden="1" x14ac:dyDescent="0.25">
      <c r="A678" s="10" t="s">
        <v>15638</v>
      </c>
      <c r="B678" t="str">
        <f t="shared" si="130"/>
        <v xml:space="preserve"> &lt;tr&gt;&lt;th colspan="3" class="heading"&gt;Ville Räisänen&lt;/th&gt;&lt;/tr&gt;</v>
      </c>
      <c r="C678" t="str">
        <f t="shared" si="131"/>
        <v xml:space="preserve"> &lt;tr&gt;&lt;td rowspan="7" style="text-align: center"&gt;</v>
      </c>
      <c r="D678" t="str">
        <f t="shared" si="132"/>
        <v xml:space="preserve"> &lt;a target="top" href="http://www.naamisuvanto.net/kuvat/kalaan/saadut_kalat/2019/ville_20190615.jpg"&gt;</v>
      </c>
      <c r="E678" t="str">
        <f t="shared" si="133"/>
        <v xml:space="preserve"> &lt;img src="http://www.naamisuvanto.net/kuvat/kalaan/saadut_kalat/2019/ville_20190615.jpg" class="image" width="200"&gt;</v>
      </c>
      <c r="F678" t="str">
        <f t="shared" si="134"/>
        <v xml:space="preserve"> &lt;/a&gt;</v>
      </c>
      <c r="H678" t="str">
        <f t="shared" si="135"/>
        <v xml:space="preserve"> &lt;/td&gt;</v>
      </c>
      <c r="I678" t="str">
        <f t="shared" si="136"/>
        <v xml:space="preserve"> &lt;th style="vertical-align: middle"&gt;Paikka&lt;/th&gt;&lt;td style="vertical-align: middle"&gt;Naamisuvanto&lt;/td&gt;&lt;/tr&gt;</v>
      </c>
      <c r="J678" t="str">
        <f t="shared" si="137"/>
        <v xml:space="preserve"> &lt;tr&gt;&lt;th style="vertical-align: middle"&gt;Viehe&lt;/th&gt;&lt;td style="vertical-align: middle"&gt;vaappu&lt;/td&gt;&lt;/tr&gt;</v>
      </c>
      <c r="K678" t="str">
        <f t="shared" si="138"/>
        <v xml:space="preserve"> &lt;tr&gt;&lt;th style="vertical-align: middle"&gt;Paino&lt;/th&gt;&lt;td style="vertical-align: middle"&gt;6,6 kg&lt;/td&gt;&lt;/tr&gt;</v>
      </c>
      <c r="L678" t="str">
        <f t="shared" si="139"/>
        <v xml:space="preserve"> &lt;tr&gt;&lt;th style="vertical-align: middle"&gt;Pituus&lt;/th&gt;&lt;td style="vertical-align: middle"&gt;89 cm&lt;/td&gt;&lt;/tr&gt;</v>
      </c>
      <c r="M678" t="str">
        <f t="shared" si="140"/>
        <v xml:space="preserve"> &lt;tr&gt;&lt;th style="vertical-align: middle"&gt;Päivämäärä&lt;/th&gt;&lt;td style="vertical-align: middle"&gt;15.6.2019&lt;/td&gt;&lt;/tr&gt;</v>
      </c>
      <c r="N678" t="str">
        <f t="shared" si="141"/>
        <v xml:space="preserve"> &lt;tr&gt;&lt;th style="vertical-align: middle"&gt;U/N&lt;/th&gt;&lt;td style="vertical-align: middle"&gt;N&lt;/td&gt;&lt;/tr&gt;</v>
      </c>
      <c r="O678" t="str">
        <f t="shared" si="142"/>
        <v xml:space="preserve"> &lt;tr&gt;&lt;td colspan="2" style="vertical-align: middle"&gt;Klikkaa kuvaa suuremmaksi&lt;/td&gt;&lt;/tr&gt;</v>
      </c>
    </row>
    <row r="679" spans="1:15" hidden="1" x14ac:dyDescent="0.25">
      <c r="A679" s="10" t="s">
        <v>15352</v>
      </c>
      <c r="B679" t="str">
        <f t="shared" si="130"/>
        <v xml:space="preserve"> &lt;tr&gt;&lt;td rowspan="7" style="text-align: center"&gt;</v>
      </c>
      <c r="C679" t="str">
        <f t="shared" si="131"/>
        <v xml:space="preserve"> &lt;a target="top" href="http://www.naamisuvanto.net/kuvat/kalaan/saadut_kalat/2019/ville_20190615.jpg"&gt;</v>
      </c>
      <c r="D679" t="str">
        <f t="shared" si="132"/>
        <v xml:space="preserve"> &lt;img src="http://www.naamisuvanto.net/kuvat/kalaan/saadut_kalat/2019/ville_20190615.jpg" class="image" width="200"&gt;</v>
      </c>
      <c r="E679" t="str">
        <f t="shared" si="133"/>
        <v xml:space="preserve"> &lt;/a&gt;</v>
      </c>
      <c r="F679" t="str">
        <f t="shared" si="134"/>
        <v xml:space="preserve"> &lt;/td&gt;</v>
      </c>
      <c r="H679" t="str">
        <f t="shared" si="135"/>
        <v xml:space="preserve"> &lt;th style="vertical-align: middle"&gt;Paikka&lt;/th&gt;&lt;td style="vertical-align: middle"&gt;Naamisuvanto&lt;/td&gt;&lt;/tr&gt;</v>
      </c>
      <c r="I679" t="str">
        <f t="shared" si="136"/>
        <v xml:space="preserve"> &lt;tr&gt;&lt;th style="vertical-align: middle"&gt;Viehe&lt;/th&gt;&lt;td style="vertical-align: middle"&gt;vaappu&lt;/td&gt;&lt;/tr&gt;</v>
      </c>
      <c r="J679" t="str">
        <f t="shared" si="137"/>
        <v xml:space="preserve"> &lt;tr&gt;&lt;th style="vertical-align: middle"&gt;Paino&lt;/th&gt;&lt;td style="vertical-align: middle"&gt;6,6 kg&lt;/td&gt;&lt;/tr&gt;</v>
      </c>
      <c r="K679" t="str">
        <f t="shared" si="138"/>
        <v xml:space="preserve"> &lt;tr&gt;&lt;th style="vertical-align: middle"&gt;Pituus&lt;/th&gt;&lt;td style="vertical-align: middle"&gt;89 cm&lt;/td&gt;&lt;/tr&gt;</v>
      </c>
      <c r="L679" t="str">
        <f t="shared" si="139"/>
        <v xml:space="preserve"> &lt;tr&gt;&lt;th style="vertical-align: middle"&gt;Päivämäärä&lt;/th&gt;&lt;td style="vertical-align: middle"&gt;15.6.2019&lt;/td&gt;&lt;/tr&gt;</v>
      </c>
      <c r="M679" t="str">
        <f t="shared" si="140"/>
        <v xml:space="preserve"> &lt;tr&gt;&lt;th style="vertical-align: middle"&gt;U/N&lt;/th&gt;&lt;td style="vertical-align: middle"&gt;N&lt;/td&gt;&lt;/tr&gt;</v>
      </c>
      <c r="N679" t="str">
        <f t="shared" si="141"/>
        <v xml:space="preserve"> &lt;tr&gt;&lt;td colspan="2" style="vertical-align: middle"&gt;Klikkaa kuvaa suuremmaksi&lt;/td&gt;&lt;/tr&gt;</v>
      </c>
      <c r="O679" t="str">
        <f t="shared" si="142"/>
        <v xml:space="preserve"> &lt;tr&gt;&lt;th colspan="3" class="heading"&gt;Jani Tienhaara ja Juho Kultanen&lt;/th&gt;&lt;/tr&gt;</v>
      </c>
    </row>
    <row r="680" spans="1:15" hidden="1" x14ac:dyDescent="0.25">
      <c r="A680" s="10" t="s">
        <v>15639</v>
      </c>
      <c r="B680" t="str">
        <f t="shared" si="130"/>
        <v xml:space="preserve"> &lt;a target="top" href="http://www.naamisuvanto.net/kuvat/kalaan/saadut_kalat/2019/ville_20190615.jpg"&gt;</v>
      </c>
      <c r="C680" t="str">
        <f t="shared" si="131"/>
        <v xml:space="preserve"> &lt;img src="http://www.naamisuvanto.net/kuvat/kalaan/saadut_kalat/2019/ville_20190615.jpg" class="image" width="200"&gt;</v>
      </c>
      <c r="D680" t="str">
        <f t="shared" si="132"/>
        <v xml:space="preserve"> &lt;/a&gt;</v>
      </c>
      <c r="E680" t="str">
        <f t="shared" si="133"/>
        <v xml:space="preserve"> &lt;/td&gt;</v>
      </c>
      <c r="F680" t="str">
        <f t="shared" si="134"/>
        <v xml:space="preserve"> &lt;th style="vertical-align: middle"&gt;Paikka&lt;/th&gt;&lt;td style="vertical-align: middle"&gt;Naamisuvanto&lt;/td&gt;&lt;/tr&gt;</v>
      </c>
      <c r="H680" t="str">
        <f t="shared" si="135"/>
        <v xml:space="preserve"> &lt;tr&gt;&lt;th style="vertical-align: middle"&gt;Viehe&lt;/th&gt;&lt;td style="vertical-align: middle"&gt;vaappu&lt;/td&gt;&lt;/tr&gt;</v>
      </c>
      <c r="I680" t="str">
        <f t="shared" si="136"/>
        <v xml:space="preserve"> &lt;tr&gt;&lt;th style="vertical-align: middle"&gt;Paino&lt;/th&gt;&lt;td style="vertical-align: middle"&gt;6,6 kg&lt;/td&gt;&lt;/tr&gt;</v>
      </c>
      <c r="J680" t="str">
        <f t="shared" si="137"/>
        <v xml:space="preserve"> &lt;tr&gt;&lt;th style="vertical-align: middle"&gt;Pituus&lt;/th&gt;&lt;td style="vertical-align: middle"&gt;89 cm&lt;/td&gt;&lt;/tr&gt;</v>
      </c>
      <c r="K680" t="str">
        <f t="shared" si="138"/>
        <v xml:space="preserve"> &lt;tr&gt;&lt;th style="vertical-align: middle"&gt;Päivämäärä&lt;/th&gt;&lt;td style="vertical-align: middle"&gt;15.6.2019&lt;/td&gt;&lt;/tr&gt;</v>
      </c>
      <c r="L680" t="str">
        <f t="shared" si="139"/>
        <v xml:space="preserve"> &lt;tr&gt;&lt;th style="vertical-align: middle"&gt;U/N&lt;/th&gt;&lt;td style="vertical-align: middle"&gt;N&lt;/td&gt;&lt;/tr&gt;</v>
      </c>
      <c r="M680" t="str">
        <f t="shared" si="140"/>
        <v xml:space="preserve"> &lt;tr&gt;&lt;td colspan="2" style="vertical-align: middle"&gt;Klikkaa kuvaa suuremmaksi&lt;/td&gt;&lt;/tr&gt;</v>
      </c>
      <c r="N680" t="str">
        <f t="shared" si="141"/>
        <v xml:space="preserve"> &lt;tr&gt;&lt;th colspan="3" class="heading"&gt;Jani Tienhaara ja Juho Kultanen&lt;/th&gt;&lt;/tr&gt;</v>
      </c>
      <c r="O680" t="str">
        <f t="shared" si="142"/>
        <v xml:space="preserve"> &lt;tr&gt;&lt;td rowspan="7" style="text-align: center"&gt;</v>
      </c>
    </row>
    <row r="681" spans="1:15" x14ac:dyDescent="0.25">
      <c r="A681" s="10" t="s">
        <v>15640</v>
      </c>
      <c r="B681" t="str">
        <f t="shared" si="130"/>
        <v xml:space="preserve"> &lt;img src="http://www.naamisuvanto.net/kuvat/kalaan/saadut_kalat/2019/ville_20190615.jpg" class="image" width="200"&gt;</v>
      </c>
      <c r="C681" t="str">
        <f t="shared" si="131"/>
        <v xml:space="preserve"> &lt;/a&gt;</v>
      </c>
      <c r="D681" t="str">
        <f t="shared" si="132"/>
        <v xml:space="preserve"> &lt;/td&gt;</v>
      </c>
      <c r="E681" t="str">
        <f t="shared" si="133"/>
        <v xml:space="preserve"> &lt;th style="vertical-align: middle"&gt;Paikka&lt;/th&gt;&lt;td style="vertical-align: middle"&gt;Naamisuvanto&lt;/td&gt;&lt;/tr&gt;</v>
      </c>
      <c r="F681" t="str">
        <f t="shared" si="134"/>
        <v xml:space="preserve"> &lt;tr&gt;&lt;th style="vertical-align: middle"&gt;Viehe&lt;/th&gt;&lt;td style="vertical-align: middle"&gt;vaappu&lt;/td&gt;&lt;/tr&gt;</v>
      </c>
      <c r="H681" t="str">
        <f t="shared" si="135"/>
        <v xml:space="preserve"> &lt;tr&gt;&lt;th style="vertical-align: middle"&gt;Paino&lt;/th&gt;&lt;td style="vertical-align: middle"&gt;6,6 kg&lt;/td&gt;&lt;/tr&gt;</v>
      </c>
      <c r="I681" t="str">
        <f t="shared" si="136"/>
        <v xml:space="preserve"> &lt;tr&gt;&lt;th style="vertical-align: middle"&gt;Pituus&lt;/th&gt;&lt;td style="vertical-align: middle"&gt;89 cm&lt;/td&gt;&lt;/tr&gt;</v>
      </c>
      <c r="J681" t="str">
        <f t="shared" si="137"/>
        <v xml:space="preserve"> &lt;tr&gt;&lt;th style="vertical-align: middle"&gt;Päivämäärä&lt;/th&gt;&lt;td style="vertical-align: middle"&gt;15.6.2019&lt;/td&gt;&lt;/tr&gt;</v>
      </c>
      <c r="K681" t="str">
        <f t="shared" si="138"/>
        <v xml:space="preserve"> &lt;tr&gt;&lt;th style="vertical-align: middle"&gt;U/N&lt;/th&gt;&lt;td style="vertical-align: middle"&gt;N&lt;/td&gt;&lt;/tr&gt;</v>
      </c>
      <c r="L681" t="str">
        <f t="shared" si="139"/>
        <v xml:space="preserve"> &lt;tr&gt;&lt;td colspan="2" style="vertical-align: middle"&gt;Klikkaa kuvaa suuremmaksi&lt;/td&gt;&lt;/tr&gt;</v>
      </c>
      <c r="M681" t="str">
        <f t="shared" si="140"/>
        <v xml:space="preserve"> &lt;tr&gt;&lt;th colspan="3" class="heading"&gt;Jani Tienhaara ja Juho Kultanen&lt;/th&gt;&lt;/tr&gt;</v>
      </c>
      <c r="N681" t="str">
        <f t="shared" si="141"/>
        <v xml:space="preserve"> &lt;tr&gt;&lt;td rowspan="7" style="text-align: center"&gt;</v>
      </c>
      <c r="O681" t="str">
        <f t="shared" si="142"/>
        <v xml:space="preserve"> &lt;a target="top" href="http://www.naamisuvanto.net/kuvat/kalaan/saadut_kalat/2019/tienhaara_20190614.jpg"&gt;</v>
      </c>
    </row>
    <row r="682" spans="1:15" hidden="1" x14ac:dyDescent="0.25">
      <c r="A682" s="10" t="s">
        <v>15355</v>
      </c>
      <c r="B682" t="str">
        <f t="shared" si="130"/>
        <v xml:space="preserve"> &lt;/a&gt;</v>
      </c>
      <c r="C682" t="str">
        <f t="shared" si="131"/>
        <v xml:space="preserve"> &lt;/td&gt;</v>
      </c>
      <c r="D682" t="str">
        <f t="shared" si="132"/>
        <v xml:space="preserve"> &lt;th style="vertical-align: middle"&gt;Paikka&lt;/th&gt;&lt;td style="vertical-align: middle"&gt;Naamisuvanto&lt;/td&gt;&lt;/tr&gt;</v>
      </c>
      <c r="E682" t="str">
        <f t="shared" si="133"/>
        <v xml:space="preserve"> &lt;tr&gt;&lt;th style="vertical-align: middle"&gt;Viehe&lt;/th&gt;&lt;td style="vertical-align: middle"&gt;vaappu&lt;/td&gt;&lt;/tr&gt;</v>
      </c>
      <c r="F682" t="str">
        <f t="shared" si="134"/>
        <v xml:space="preserve"> &lt;tr&gt;&lt;th style="vertical-align: middle"&gt;Paino&lt;/th&gt;&lt;td style="vertical-align: middle"&gt;6,6 kg&lt;/td&gt;&lt;/tr&gt;</v>
      </c>
      <c r="H682" t="str">
        <f t="shared" si="135"/>
        <v xml:space="preserve"> &lt;tr&gt;&lt;th style="vertical-align: middle"&gt;Pituus&lt;/th&gt;&lt;td style="vertical-align: middle"&gt;89 cm&lt;/td&gt;&lt;/tr&gt;</v>
      </c>
      <c r="I682" t="str">
        <f t="shared" si="136"/>
        <v xml:space="preserve"> &lt;tr&gt;&lt;th style="vertical-align: middle"&gt;Päivämäärä&lt;/th&gt;&lt;td style="vertical-align: middle"&gt;15.6.2019&lt;/td&gt;&lt;/tr&gt;</v>
      </c>
      <c r="J682" t="str">
        <f t="shared" si="137"/>
        <v xml:space="preserve"> &lt;tr&gt;&lt;th style="vertical-align: middle"&gt;U/N&lt;/th&gt;&lt;td style="vertical-align: middle"&gt;N&lt;/td&gt;&lt;/tr&gt;</v>
      </c>
      <c r="K682" t="str">
        <f t="shared" si="138"/>
        <v xml:space="preserve"> &lt;tr&gt;&lt;td colspan="2" style="vertical-align: middle"&gt;Klikkaa kuvaa suuremmaksi&lt;/td&gt;&lt;/tr&gt;</v>
      </c>
      <c r="L682" t="str">
        <f t="shared" si="139"/>
        <v xml:space="preserve"> &lt;tr&gt;&lt;th colspan="3" class="heading"&gt;Jani Tienhaara ja Juho Kultanen&lt;/th&gt;&lt;/tr&gt;</v>
      </c>
      <c r="M682" t="str">
        <f t="shared" si="140"/>
        <v xml:space="preserve"> &lt;tr&gt;&lt;td rowspan="7" style="text-align: center"&gt;</v>
      </c>
      <c r="N682" t="str">
        <f t="shared" si="141"/>
        <v xml:space="preserve"> &lt;a target="top" href="http://www.naamisuvanto.net/kuvat/kalaan/saadut_kalat/2019/tienhaara_20190614.jpg"&gt;</v>
      </c>
      <c r="O682" t="str">
        <f t="shared" si="142"/>
        <v xml:space="preserve"> &lt;img src="http://www.naamisuvanto.net/kuvat/kalaan/saadut_kalat/2019/tienhaara_20190614.jpg" class="image" width="300"&gt;</v>
      </c>
    </row>
    <row r="683" spans="1:15" hidden="1" x14ac:dyDescent="0.25">
      <c r="A683" s="10" t="s">
        <v>15356</v>
      </c>
      <c r="B683" t="str">
        <f t="shared" si="130"/>
        <v xml:space="preserve"> &lt;/td&gt;</v>
      </c>
      <c r="C683" t="str">
        <f t="shared" si="131"/>
        <v xml:space="preserve"> &lt;th style="vertical-align: middle"&gt;Paikka&lt;/th&gt;&lt;td style="vertical-align: middle"&gt;Naamisuvanto&lt;/td&gt;&lt;/tr&gt;</v>
      </c>
      <c r="D683" t="str">
        <f t="shared" si="132"/>
        <v xml:space="preserve"> &lt;tr&gt;&lt;th style="vertical-align: middle"&gt;Viehe&lt;/th&gt;&lt;td style="vertical-align: middle"&gt;vaappu&lt;/td&gt;&lt;/tr&gt;</v>
      </c>
      <c r="E683" t="str">
        <f t="shared" si="133"/>
        <v xml:space="preserve"> &lt;tr&gt;&lt;th style="vertical-align: middle"&gt;Paino&lt;/th&gt;&lt;td style="vertical-align: middle"&gt;6,6 kg&lt;/td&gt;&lt;/tr&gt;</v>
      </c>
      <c r="F683" t="str">
        <f t="shared" si="134"/>
        <v xml:space="preserve"> &lt;tr&gt;&lt;th style="vertical-align: middle"&gt;Pituus&lt;/th&gt;&lt;td style="vertical-align: middle"&gt;89 cm&lt;/td&gt;&lt;/tr&gt;</v>
      </c>
      <c r="H683" t="str">
        <f t="shared" si="135"/>
        <v xml:space="preserve"> &lt;tr&gt;&lt;th style="vertical-align: middle"&gt;Päivämäärä&lt;/th&gt;&lt;td style="vertical-align: middle"&gt;15.6.2019&lt;/td&gt;&lt;/tr&gt;</v>
      </c>
      <c r="I683" t="str">
        <f t="shared" si="136"/>
        <v xml:space="preserve"> &lt;tr&gt;&lt;th style="vertical-align: middle"&gt;U/N&lt;/th&gt;&lt;td style="vertical-align: middle"&gt;N&lt;/td&gt;&lt;/tr&gt;</v>
      </c>
      <c r="J683" t="str">
        <f t="shared" si="137"/>
        <v xml:space="preserve"> &lt;tr&gt;&lt;td colspan="2" style="vertical-align: middle"&gt;Klikkaa kuvaa suuremmaksi&lt;/td&gt;&lt;/tr&gt;</v>
      </c>
      <c r="K683" t="str">
        <f t="shared" si="138"/>
        <v xml:space="preserve"> &lt;tr&gt;&lt;th colspan="3" class="heading"&gt;Jani Tienhaara ja Juho Kultanen&lt;/th&gt;&lt;/tr&gt;</v>
      </c>
      <c r="L683" t="str">
        <f t="shared" si="139"/>
        <v xml:space="preserve"> &lt;tr&gt;&lt;td rowspan="7" style="text-align: center"&gt;</v>
      </c>
      <c r="M683" t="str">
        <f t="shared" si="140"/>
        <v xml:space="preserve"> &lt;a target="top" href="http://www.naamisuvanto.net/kuvat/kalaan/saadut_kalat/2019/tienhaara_20190614.jpg"&gt;</v>
      </c>
      <c r="N683" t="str">
        <f t="shared" si="141"/>
        <v xml:space="preserve"> &lt;img src="http://www.naamisuvanto.net/kuvat/kalaan/saadut_kalat/2019/tienhaara_20190614.jpg" class="image" width="300"&gt;</v>
      </c>
      <c r="O683" t="str">
        <f t="shared" si="142"/>
        <v xml:space="preserve"> &lt;/a&gt;</v>
      </c>
    </row>
    <row r="684" spans="1:15" hidden="1" x14ac:dyDescent="0.25">
      <c r="A684" s="10" t="s">
        <v>15377</v>
      </c>
      <c r="B684" t="str">
        <f t="shared" si="130"/>
        <v xml:space="preserve"> &lt;th style="vertical-align: middle"&gt;Paikka&lt;/th&gt;&lt;td style="vertical-align: middle"&gt;Naamisuvanto&lt;/td&gt;&lt;/tr&gt;</v>
      </c>
      <c r="C684" t="str">
        <f t="shared" si="131"/>
        <v xml:space="preserve"> &lt;tr&gt;&lt;th style="vertical-align: middle"&gt;Viehe&lt;/th&gt;&lt;td style="vertical-align: middle"&gt;vaappu&lt;/td&gt;&lt;/tr&gt;</v>
      </c>
      <c r="D684" t="str">
        <f t="shared" si="132"/>
        <v xml:space="preserve"> &lt;tr&gt;&lt;th style="vertical-align: middle"&gt;Paino&lt;/th&gt;&lt;td style="vertical-align: middle"&gt;6,6 kg&lt;/td&gt;&lt;/tr&gt;</v>
      </c>
      <c r="E684" t="str">
        <f t="shared" si="133"/>
        <v xml:space="preserve"> &lt;tr&gt;&lt;th style="vertical-align: middle"&gt;Pituus&lt;/th&gt;&lt;td style="vertical-align: middle"&gt;89 cm&lt;/td&gt;&lt;/tr&gt;</v>
      </c>
      <c r="F684" t="str">
        <f t="shared" si="134"/>
        <v xml:space="preserve"> &lt;tr&gt;&lt;th style="vertical-align: middle"&gt;Päivämäärä&lt;/th&gt;&lt;td style="vertical-align: middle"&gt;15.6.2019&lt;/td&gt;&lt;/tr&gt;</v>
      </c>
      <c r="H684" t="str">
        <f t="shared" si="135"/>
        <v xml:space="preserve"> &lt;tr&gt;&lt;th style="vertical-align: middle"&gt;U/N&lt;/th&gt;&lt;td style="vertical-align: middle"&gt;N&lt;/td&gt;&lt;/tr&gt;</v>
      </c>
      <c r="I684" t="str">
        <f t="shared" si="136"/>
        <v xml:space="preserve"> &lt;tr&gt;&lt;td colspan="2" style="vertical-align: middle"&gt;Klikkaa kuvaa suuremmaksi&lt;/td&gt;&lt;/tr&gt;</v>
      </c>
      <c r="J684" t="str">
        <f t="shared" si="137"/>
        <v xml:space="preserve"> &lt;tr&gt;&lt;th colspan="3" class="heading"&gt;Jani Tienhaara ja Juho Kultanen&lt;/th&gt;&lt;/tr&gt;</v>
      </c>
      <c r="K684" t="str">
        <f t="shared" si="138"/>
        <v xml:space="preserve"> &lt;tr&gt;&lt;td rowspan="7" style="text-align: center"&gt;</v>
      </c>
      <c r="L684" t="str">
        <f t="shared" si="139"/>
        <v xml:space="preserve"> &lt;a target="top" href="http://www.naamisuvanto.net/kuvat/kalaan/saadut_kalat/2019/tienhaara_20190614.jpg"&gt;</v>
      </c>
      <c r="M684" t="str">
        <f t="shared" si="140"/>
        <v xml:space="preserve"> &lt;img src="http://www.naamisuvanto.net/kuvat/kalaan/saadut_kalat/2019/tienhaara_20190614.jpg" class="image" width="300"&gt;</v>
      </c>
      <c r="N684" t="str">
        <f t="shared" si="141"/>
        <v xml:space="preserve"> &lt;/a&gt;</v>
      </c>
      <c r="O684" t="str">
        <f t="shared" si="142"/>
        <v xml:space="preserve"> &lt;/td&gt;</v>
      </c>
    </row>
    <row r="685" spans="1:15" hidden="1" x14ac:dyDescent="0.25">
      <c r="A685" s="10" t="s">
        <v>15641</v>
      </c>
      <c r="B685" t="str">
        <f t="shared" si="130"/>
        <v xml:space="preserve"> &lt;tr&gt;&lt;th style="vertical-align: middle"&gt;Viehe&lt;/th&gt;&lt;td style="vertical-align: middle"&gt;vaappu&lt;/td&gt;&lt;/tr&gt;</v>
      </c>
      <c r="C685" t="str">
        <f t="shared" si="131"/>
        <v xml:space="preserve"> &lt;tr&gt;&lt;th style="vertical-align: middle"&gt;Paino&lt;/th&gt;&lt;td style="vertical-align: middle"&gt;6,6 kg&lt;/td&gt;&lt;/tr&gt;</v>
      </c>
      <c r="D685" t="str">
        <f t="shared" si="132"/>
        <v xml:space="preserve"> &lt;tr&gt;&lt;th style="vertical-align: middle"&gt;Pituus&lt;/th&gt;&lt;td style="vertical-align: middle"&gt;89 cm&lt;/td&gt;&lt;/tr&gt;</v>
      </c>
      <c r="E685" t="str">
        <f t="shared" si="133"/>
        <v xml:space="preserve"> &lt;tr&gt;&lt;th style="vertical-align: middle"&gt;Päivämäärä&lt;/th&gt;&lt;td style="vertical-align: middle"&gt;15.6.2019&lt;/td&gt;&lt;/tr&gt;</v>
      </c>
      <c r="F685" t="str">
        <f t="shared" si="134"/>
        <v xml:space="preserve"> &lt;tr&gt;&lt;th style="vertical-align: middle"&gt;U/N&lt;/th&gt;&lt;td style="vertical-align: middle"&gt;N&lt;/td&gt;&lt;/tr&gt;</v>
      </c>
      <c r="H685" t="str">
        <f t="shared" si="135"/>
        <v xml:space="preserve"> &lt;tr&gt;&lt;td colspan="2" style="vertical-align: middle"&gt;Klikkaa kuvaa suuremmaksi&lt;/td&gt;&lt;/tr&gt;</v>
      </c>
      <c r="I685" t="str">
        <f t="shared" si="136"/>
        <v xml:space="preserve"> &lt;tr&gt;&lt;th colspan="3" class="heading"&gt;Jani Tienhaara ja Juho Kultanen&lt;/th&gt;&lt;/tr&gt;</v>
      </c>
      <c r="J685" t="str">
        <f t="shared" si="137"/>
        <v xml:space="preserve"> &lt;tr&gt;&lt;td rowspan="7" style="text-align: center"&gt;</v>
      </c>
      <c r="K685" t="str">
        <f t="shared" si="138"/>
        <v xml:space="preserve"> &lt;a target="top" href="http://www.naamisuvanto.net/kuvat/kalaan/saadut_kalat/2019/tienhaara_20190614.jpg"&gt;</v>
      </c>
      <c r="L685" t="str">
        <f t="shared" si="139"/>
        <v xml:space="preserve"> &lt;img src="http://www.naamisuvanto.net/kuvat/kalaan/saadut_kalat/2019/tienhaara_20190614.jpg" class="image" width="300"&gt;</v>
      </c>
      <c r="M685" t="str">
        <f t="shared" si="140"/>
        <v xml:space="preserve"> &lt;/a&gt;</v>
      </c>
      <c r="N685" t="str">
        <f t="shared" si="141"/>
        <v xml:space="preserve"> &lt;/td&gt;</v>
      </c>
      <c r="O685" t="str">
        <f t="shared" si="142"/>
        <v xml:space="preserve"> &lt;th style="vertical-align: middle"&gt;Paikka&lt;/th&gt;&lt;td style="vertical-align: middle"&gt;Naamisuvanto&lt;/td&gt;&lt;/tr&gt;</v>
      </c>
    </row>
    <row r="686" spans="1:15" hidden="1" x14ac:dyDescent="0.25">
      <c r="A686" s="10" t="s">
        <v>15642</v>
      </c>
      <c r="B686" t="str">
        <f t="shared" si="130"/>
        <v xml:space="preserve"> &lt;tr&gt;&lt;th style="vertical-align: middle"&gt;Paino&lt;/th&gt;&lt;td style="vertical-align: middle"&gt;6,6 kg&lt;/td&gt;&lt;/tr&gt;</v>
      </c>
      <c r="C686" t="str">
        <f t="shared" si="131"/>
        <v xml:space="preserve"> &lt;tr&gt;&lt;th style="vertical-align: middle"&gt;Pituus&lt;/th&gt;&lt;td style="vertical-align: middle"&gt;89 cm&lt;/td&gt;&lt;/tr&gt;</v>
      </c>
      <c r="D686" t="str">
        <f t="shared" si="132"/>
        <v xml:space="preserve"> &lt;tr&gt;&lt;th style="vertical-align: middle"&gt;Päivämäärä&lt;/th&gt;&lt;td style="vertical-align: middle"&gt;15.6.2019&lt;/td&gt;&lt;/tr&gt;</v>
      </c>
      <c r="E686" t="str">
        <f t="shared" si="133"/>
        <v xml:space="preserve"> &lt;tr&gt;&lt;th style="vertical-align: middle"&gt;U/N&lt;/th&gt;&lt;td style="vertical-align: middle"&gt;N&lt;/td&gt;&lt;/tr&gt;</v>
      </c>
      <c r="F686" t="str">
        <f t="shared" si="134"/>
        <v xml:space="preserve"> &lt;tr&gt;&lt;td colspan="2" style="vertical-align: middle"&gt;Klikkaa kuvaa suuremmaksi&lt;/td&gt;&lt;/tr&gt;</v>
      </c>
      <c r="H686" t="str">
        <f t="shared" si="135"/>
        <v xml:space="preserve"> &lt;tr&gt;&lt;th colspan="3" class="heading"&gt;Jani Tienhaara ja Juho Kultanen&lt;/th&gt;&lt;/tr&gt;</v>
      </c>
      <c r="I686" t="str">
        <f t="shared" si="136"/>
        <v xml:space="preserve"> &lt;tr&gt;&lt;td rowspan="7" style="text-align: center"&gt;</v>
      </c>
      <c r="J686" t="str">
        <f t="shared" si="137"/>
        <v xml:space="preserve"> &lt;a target="top" href="http://www.naamisuvanto.net/kuvat/kalaan/saadut_kalat/2019/tienhaara_20190614.jpg"&gt;</v>
      </c>
      <c r="K686" t="str">
        <f t="shared" si="138"/>
        <v xml:space="preserve"> &lt;img src="http://www.naamisuvanto.net/kuvat/kalaan/saadut_kalat/2019/tienhaara_20190614.jpg" class="image" width="300"&gt;</v>
      </c>
      <c r="L686" t="str">
        <f t="shared" si="139"/>
        <v xml:space="preserve"> &lt;/a&gt;</v>
      </c>
      <c r="M686" t="str">
        <f t="shared" si="140"/>
        <v xml:space="preserve"> &lt;/td&gt;</v>
      </c>
      <c r="N686" t="str">
        <f t="shared" si="141"/>
        <v xml:space="preserve"> &lt;th style="vertical-align: middle"&gt;Paikka&lt;/th&gt;&lt;td style="vertical-align: middle"&gt;Naamisuvanto&lt;/td&gt;&lt;/tr&gt;</v>
      </c>
      <c r="O686" t="str">
        <f t="shared" si="142"/>
        <v xml:space="preserve"> &lt;tr&gt;&lt;th style="vertical-align: middle"&gt;Viehe&lt;/th&gt;&lt;td style="vertical-align: middle"&gt;poppeli&lt;/td&gt;&lt;/tr&gt;</v>
      </c>
    </row>
    <row r="687" spans="1:15" hidden="1" x14ac:dyDescent="0.25">
      <c r="A687" s="10" t="s">
        <v>15643</v>
      </c>
      <c r="B687" t="str">
        <f t="shared" si="130"/>
        <v xml:space="preserve"> &lt;tr&gt;&lt;th style="vertical-align: middle"&gt;Pituus&lt;/th&gt;&lt;td style="vertical-align: middle"&gt;89 cm&lt;/td&gt;&lt;/tr&gt;</v>
      </c>
      <c r="C687" t="str">
        <f t="shared" si="131"/>
        <v xml:space="preserve"> &lt;tr&gt;&lt;th style="vertical-align: middle"&gt;Päivämäärä&lt;/th&gt;&lt;td style="vertical-align: middle"&gt;15.6.2019&lt;/td&gt;&lt;/tr&gt;</v>
      </c>
      <c r="D687" t="str">
        <f t="shared" si="132"/>
        <v xml:space="preserve"> &lt;tr&gt;&lt;th style="vertical-align: middle"&gt;U/N&lt;/th&gt;&lt;td style="vertical-align: middle"&gt;N&lt;/td&gt;&lt;/tr&gt;</v>
      </c>
      <c r="E687" t="str">
        <f t="shared" si="133"/>
        <v xml:space="preserve"> &lt;tr&gt;&lt;td colspan="2" style="vertical-align: middle"&gt;Klikkaa kuvaa suuremmaksi&lt;/td&gt;&lt;/tr&gt;</v>
      </c>
      <c r="F687" t="str">
        <f t="shared" si="134"/>
        <v xml:space="preserve"> &lt;tr&gt;&lt;th colspan="3" class="heading"&gt;Jani Tienhaara ja Juho Kultanen&lt;/th&gt;&lt;/tr&gt;</v>
      </c>
      <c r="H687" t="str">
        <f t="shared" si="135"/>
        <v xml:space="preserve"> &lt;tr&gt;&lt;td rowspan="7" style="text-align: center"&gt;</v>
      </c>
      <c r="I687" t="str">
        <f t="shared" si="136"/>
        <v xml:space="preserve"> &lt;a target="top" href="http://www.naamisuvanto.net/kuvat/kalaan/saadut_kalat/2019/tienhaara_20190614.jpg"&gt;</v>
      </c>
      <c r="J687" t="str">
        <f t="shared" si="137"/>
        <v xml:space="preserve"> &lt;img src="http://www.naamisuvanto.net/kuvat/kalaan/saadut_kalat/2019/tienhaara_20190614.jpg" class="image" width="300"&gt;</v>
      </c>
      <c r="K687" t="str">
        <f t="shared" si="138"/>
        <v xml:space="preserve"> &lt;/a&gt;</v>
      </c>
      <c r="L687" t="str">
        <f t="shared" si="139"/>
        <v xml:space="preserve"> &lt;/td&gt;</v>
      </c>
      <c r="M687" t="str">
        <f t="shared" si="140"/>
        <v xml:space="preserve"> &lt;th style="vertical-align: middle"&gt;Paikka&lt;/th&gt;&lt;td style="vertical-align: middle"&gt;Naamisuvanto&lt;/td&gt;&lt;/tr&gt;</v>
      </c>
      <c r="N687" t="str">
        <f t="shared" si="141"/>
        <v xml:space="preserve"> &lt;tr&gt;&lt;th style="vertical-align: middle"&gt;Viehe&lt;/th&gt;&lt;td style="vertical-align: middle"&gt;poppeli&lt;/td&gt;&lt;/tr&gt;</v>
      </c>
      <c r="O687" t="str">
        <f t="shared" si="142"/>
        <v xml:space="preserve"> &lt;tr&gt;&lt;th style="vertical-align: middle"&gt;Paino&lt;/th&gt;&lt;td style="vertical-align: middle"&gt;7,7 kg&lt;/td&gt;&lt;/tr&gt;</v>
      </c>
    </row>
    <row r="688" spans="1:15" hidden="1" x14ac:dyDescent="0.25">
      <c r="A688" s="10" t="s">
        <v>15633</v>
      </c>
      <c r="B688" t="str">
        <f t="shared" si="130"/>
        <v xml:space="preserve"> &lt;tr&gt;&lt;th style="vertical-align: middle"&gt;Päivämäärä&lt;/th&gt;&lt;td style="vertical-align: middle"&gt;15.6.2019&lt;/td&gt;&lt;/tr&gt;</v>
      </c>
      <c r="C688" t="str">
        <f t="shared" si="131"/>
        <v xml:space="preserve"> &lt;tr&gt;&lt;th style="vertical-align: middle"&gt;U/N&lt;/th&gt;&lt;td style="vertical-align: middle"&gt;N&lt;/td&gt;&lt;/tr&gt;</v>
      </c>
      <c r="D688" t="str">
        <f t="shared" si="132"/>
        <v xml:space="preserve"> &lt;tr&gt;&lt;td colspan="2" style="vertical-align: middle"&gt;Klikkaa kuvaa suuremmaksi&lt;/td&gt;&lt;/tr&gt;</v>
      </c>
      <c r="E688" t="str">
        <f t="shared" si="133"/>
        <v xml:space="preserve"> &lt;tr&gt;&lt;th colspan="3" class="heading"&gt;Jani Tienhaara ja Juho Kultanen&lt;/th&gt;&lt;/tr&gt;</v>
      </c>
      <c r="F688" t="str">
        <f t="shared" si="134"/>
        <v xml:space="preserve"> &lt;tr&gt;&lt;td rowspan="7" style="text-align: center"&gt;</v>
      </c>
      <c r="H688" t="str">
        <f t="shared" si="135"/>
        <v xml:space="preserve"> &lt;a target="top" href="http://www.naamisuvanto.net/kuvat/kalaan/saadut_kalat/2019/tienhaara_20190614.jpg"&gt;</v>
      </c>
      <c r="I688" t="str">
        <f t="shared" si="136"/>
        <v xml:space="preserve"> &lt;img src="http://www.naamisuvanto.net/kuvat/kalaan/saadut_kalat/2019/tienhaara_20190614.jpg" class="image" width="300"&gt;</v>
      </c>
      <c r="J688" t="str">
        <f t="shared" si="137"/>
        <v xml:space="preserve"> &lt;/a&gt;</v>
      </c>
      <c r="K688" t="str">
        <f t="shared" si="138"/>
        <v xml:space="preserve"> &lt;/td&gt;</v>
      </c>
      <c r="L688" t="str">
        <f t="shared" si="139"/>
        <v xml:space="preserve"> &lt;th style="vertical-align: middle"&gt;Paikka&lt;/th&gt;&lt;td style="vertical-align: middle"&gt;Naamisuvanto&lt;/td&gt;&lt;/tr&gt;</v>
      </c>
      <c r="M688" t="str">
        <f t="shared" si="140"/>
        <v xml:space="preserve"> &lt;tr&gt;&lt;th style="vertical-align: middle"&gt;Viehe&lt;/th&gt;&lt;td style="vertical-align: middle"&gt;poppeli&lt;/td&gt;&lt;/tr&gt;</v>
      </c>
      <c r="N688" t="str">
        <f t="shared" si="141"/>
        <v xml:space="preserve"> &lt;tr&gt;&lt;th style="vertical-align: middle"&gt;Paino&lt;/th&gt;&lt;td style="vertical-align: middle"&gt;7,7 kg&lt;/td&gt;&lt;/tr&gt;</v>
      </c>
      <c r="O688" t="str">
        <f t="shared" si="142"/>
        <v xml:space="preserve"> &lt;tr&gt;&lt;th style="vertical-align: middle"&gt;Pituus&lt;/th&gt;&lt;td style="vertical-align: middle"&gt;91 cm&lt;/td&gt;&lt;/tr&gt;</v>
      </c>
    </row>
    <row r="689" spans="1:15" hidden="1" x14ac:dyDescent="0.25">
      <c r="A689" s="10" t="s">
        <v>15369</v>
      </c>
      <c r="B689" t="str">
        <f t="shared" si="130"/>
        <v xml:space="preserve"> &lt;tr&gt;&lt;th style="vertical-align: middle"&gt;U/N&lt;/th&gt;&lt;td style="vertical-align: middle"&gt;N&lt;/td&gt;&lt;/tr&gt;</v>
      </c>
      <c r="C689" t="str">
        <f t="shared" si="131"/>
        <v xml:space="preserve"> &lt;tr&gt;&lt;td colspan="2" style="vertical-align: middle"&gt;Klikkaa kuvaa suuremmaksi&lt;/td&gt;&lt;/tr&gt;</v>
      </c>
      <c r="D689" t="str">
        <f t="shared" si="132"/>
        <v xml:space="preserve"> &lt;tr&gt;&lt;th colspan="3" class="heading"&gt;Jani Tienhaara ja Juho Kultanen&lt;/th&gt;&lt;/tr&gt;</v>
      </c>
      <c r="E689" t="str">
        <f t="shared" si="133"/>
        <v xml:space="preserve"> &lt;tr&gt;&lt;td rowspan="7" style="text-align: center"&gt;</v>
      </c>
      <c r="F689" t="str">
        <f t="shared" si="134"/>
        <v xml:space="preserve"> &lt;a target="top" href="http://www.naamisuvanto.net/kuvat/kalaan/saadut_kalat/2019/tienhaara_20190614.jpg"&gt;</v>
      </c>
      <c r="H689" t="str">
        <f t="shared" si="135"/>
        <v xml:space="preserve"> &lt;img src="http://www.naamisuvanto.net/kuvat/kalaan/saadut_kalat/2019/tienhaara_20190614.jpg" class="image" width="300"&gt;</v>
      </c>
      <c r="I689" t="str">
        <f t="shared" si="136"/>
        <v xml:space="preserve"> &lt;/a&gt;</v>
      </c>
      <c r="J689" t="str">
        <f t="shared" si="137"/>
        <v xml:space="preserve"> &lt;/td&gt;</v>
      </c>
      <c r="K689" t="str">
        <f t="shared" si="138"/>
        <v xml:space="preserve"> &lt;th style="vertical-align: middle"&gt;Paikka&lt;/th&gt;&lt;td style="vertical-align: middle"&gt;Naamisuvanto&lt;/td&gt;&lt;/tr&gt;</v>
      </c>
      <c r="L689" t="str">
        <f t="shared" si="139"/>
        <v xml:space="preserve"> &lt;tr&gt;&lt;th style="vertical-align: middle"&gt;Viehe&lt;/th&gt;&lt;td style="vertical-align: middle"&gt;poppeli&lt;/td&gt;&lt;/tr&gt;</v>
      </c>
      <c r="M689" t="str">
        <f t="shared" si="140"/>
        <v xml:space="preserve"> &lt;tr&gt;&lt;th style="vertical-align: middle"&gt;Paino&lt;/th&gt;&lt;td style="vertical-align: middle"&gt;7,7 kg&lt;/td&gt;&lt;/tr&gt;</v>
      </c>
      <c r="N689" t="str">
        <f t="shared" si="141"/>
        <v xml:space="preserve"> &lt;tr&gt;&lt;th style="vertical-align: middle"&gt;Pituus&lt;/th&gt;&lt;td style="vertical-align: middle"&gt;91 cm&lt;/td&gt;&lt;/tr&gt;</v>
      </c>
      <c r="O689" t="str">
        <f t="shared" si="142"/>
        <v xml:space="preserve"> &lt;tr&gt;&lt;th style="vertical-align: middle"&gt;Päivämäärä&lt;/th&gt;&lt;td style="vertical-align: middle"&gt;14.6.2019&lt;/td&gt;&lt;/tr&gt;</v>
      </c>
    </row>
    <row r="690" spans="1:15" hidden="1" x14ac:dyDescent="0.25">
      <c r="A690" s="10" t="s">
        <v>15363</v>
      </c>
      <c r="B690" t="str">
        <f t="shared" si="130"/>
        <v xml:space="preserve"> &lt;tr&gt;&lt;td colspan="2" style="vertical-align: middle"&gt;Klikkaa kuvaa suuremmaksi&lt;/td&gt;&lt;/tr&gt;</v>
      </c>
      <c r="C690" t="str">
        <f t="shared" si="131"/>
        <v xml:space="preserve"> &lt;tr&gt;&lt;th colspan="3" class="heading"&gt;Jani Tienhaara ja Juho Kultanen&lt;/th&gt;&lt;/tr&gt;</v>
      </c>
      <c r="D690" t="str">
        <f t="shared" si="132"/>
        <v xml:space="preserve"> &lt;tr&gt;&lt;td rowspan="7" style="text-align: center"&gt;</v>
      </c>
      <c r="E690" t="str">
        <f t="shared" si="133"/>
        <v xml:space="preserve"> &lt;a target="top" href="http://www.naamisuvanto.net/kuvat/kalaan/saadut_kalat/2019/tienhaara_20190614.jpg"&gt;</v>
      </c>
      <c r="F690" t="str">
        <f t="shared" si="134"/>
        <v xml:space="preserve"> &lt;img src="http://www.naamisuvanto.net/kuvat/kalaan/saadut_kalat/2019/tienhaara_20190614.jpg" class="image" width="300"&gt;</v>
      </c>
      <c r="H690" t="str">
        <f t="shared" si="135"/>
        <v xml:space="preserve"> &lt;/a&gt;</v>
      </c>
      <c r="I690" t="str">
        <f t="shared" si="136"/>
        <v xml:space="preserve"> &lt;/td&gt;</v>
      </c>
      <c r="J690" t="str">
        <f t="shared" si="137"/>
        <v xml:space="preserve"> &lt;th style="vertical-align: middle"&gt;Paikka&lt;/th&gt;&lt;td style="vertical-align: middle"&gt;Naamisuvanto&lt;/td&gt;&lt;/tr&gt;</v>
      </c>
      <c r="K690" t="str">
        <f t="shared" si="138"/>
        <v xml:space="preserve"> &lt;tr&gt;&lt;th style="vertical-align: middle"&gt;Viehe&lt;/th&gt;&lt;td style="vertical-align: middle"&gt;poppeli&lt;/td&gt;&lt;/tr&gt;</v>
      </c>
      <c r="L690" t="str">
        <f t="shared" si="139"/>
        <v xml:space="preserve"> &lt;tr&gt;&lt;th style="vertical-align: middle"&gt;Paino&lt;/th&gt;&lt;td style="vertical-align: middle"&gt;7,7 kg&lt;/td&gt;&lt;/tr&gt;</v>
      </c>
      <c r="M690" t="str">
        <f t="shared" si="140"/>
        <v xml:space="preserve"> &lt;tr&gt;&lt;th style="vertical-align: middle"&gt;Pituus&lt;/th&gt;&lt;td style="vertical-align: middle"&gt;91 cm&lt;/td&gt;&lt;/tr&gt;</v>
      </c>
      <c r="N690" t="str">
        <f t="shared" si="141"/>
        <v xml:space="preserve"> &lt;tr&gt;&lt;th style="vertical-align: middle"&gt;Päivämäärä&lt;/th&gt;&lt;td style="vertical-align: middle"&gt;14.6.2019&lt;/td&gt;&lt;/tr&gt;</v>
      </c>
      <c r="O690" t="str">
        <f t="shared" si="142"/>
        <v xml:space="preserve"> &lt;tr&gt;&lt;th style="vertical-align: middle"&gt;U/N&lt;/th&gt;&lt;td style="vertical-align: middle"&gt;N&lt;/td&gt;&lt;/tr&gt;</v>
      </c>
    </row>
    <row r="691" spans="1:15" hidden="1" x14ac:dyDescent="0.25">
      <c r="A691" s="10" t="s">
        <v>15644</v>
      </c>
      <c r="B691" t="str">
        <f t="shared" si="130"/>
        <v xml:space="preserve"> &lt;tr&gt;&lt;th colspan="3" class="heading"&gt;Jani Tienhaara ja Juho Kultanen&lt;/th&gt;&lt;/tr&gt;</v>
      </c>
      <c r="C691" t="str">
        <f t="shared" si="131"/>
        <v xml:space="preserve"> &lt;tr&gt;&lt;td rowspan="7" style="text-align: center"&gt;</v>
      </c>
      <c r="D691" t="str">
        <f t="shared" si="132"/>
        <v xml:space="preserve"> &lt;a target="top" href="http://www.naamisuvanto.net/kuvat/kalaan/saadut_kalat/2019/tienhaara_20190614.jpg"&gt;</v>
      </c>
      <c r="E691" t="str">
        <f t="shared" si="133"/>
        <v xml:space="preserve"> &lt;img src="http://www.naamisuvanto.net/kuvat/kalaan/saadut_kalat/2019/tienhaara_20190614.jpg" class="image" width="300"&gt;</v>
      </c>
      <c r="F691" t="str">
        <f t="shared" si="134"/>
        <v xml:space="preserve"> &lt;/a&gt;</v>
      </c>
      <c r="H691" t="str">
        <f t="shared" si="135"/>
        <v xml:space="preserve"> &lt;/td&gt;</v>
      </c>
      <c r="I691" t="str">
        <f t="shared" si="136"/>
        <v xml:space="preserve"> &lt;th style="vertical-align: middle"&gt;Paikka&lt;/th&gt;&lt;td style="vertical-align: middle"&gt;Naamisuvanto&lt;/td&gt;&lt;/tr&gt;</v>
      </c>
      <c r="J691" t="str">
        <f t="shared" si="137"/>
        <v xml:space="preserve"> &lt;tr&gt;&lt;th style="vertical-align: middle"&gt;Viehe&lt;/th&gt;&lt;td style="vertical-align: middle"&gt;poppeli&lt;/td&gt;&lt;/tr&gt;</v>
      </c>
      <c r="K691" t="str">
        <f t="shared" si="138"/>
        <v xml:space="preserve"> &lt;tr&gt;&lt;th style="vertical-align: middle"&gt;Paino&lt;/th&gt;&lt;td style="vertical-align: middle"&gt;7,7 kg&lt;/td&gt;&lt;/tr&gt;</v>
      </c>
      <c r="L691" t="str">
        <f t="shared" si="139"/>
        <v xml:space="preserve"> &lt;tr&gt;&lt;th style="vertical-align: middle"&gt;Pituus&lt;/th&gt;&lt;td style="vertical-align: middle"&gt;91 cm&lt;/td&gt;&lt;/tr&gt;</v>
      </c>
      <c r="M691" t="str">
        <f t="shared" si="140"/>
        <v xml:space="preserve"> &lt;tr&gt;&lt;th style="vertical-align: middle"&gt;Päivämäärä&lt;/th&gt;&lt;td style="vertical-align: middle"&gt;14.6.2019&lt;/td&gt;&lt;/tr&gt;</v>
      </c>
      <c r="N691" t="str">
        <f t="shared" si="141"/>
        <v xml:space="preserve"> &lt;tr&gt;&lt;th style="vertical-align: middle"&gt;U/N&lt;/th&gt;&lt;td style="vertical-align: middle"&gt;N&lt;/td&gt;&lt;/tr&gt;</v>
      </c>
      <c r="O691" t="str">
        <f t="shared" si="142"/>
        <v xml:space="preserve"> &lt;tr&gt;&lt;td colspan="2" style="vertical-align: middle"&gt;Klikkaa kuvaa suuremmaksi&lt;/td&gt;&lt;/tr&gt;</v>
      </c>
    </row>
    <row r="692" spans="1:15" hidden="1" x14ac:dyDescent="0.25">
      <c r="A692" s="10" t="s">
        <v>15352</v>
      </c>
      <c r="B692" t="str">
        <f t="shared" si="130"/>
        <v xml:space="preserve"> &lt;tr&gt;&lt;td rowspan="7" style="text-align: center"&gt;</v>
      </c>
      <c r="C692" t="str">
        <f t="shared" si="131"/>
        <v xml:space="preserve"> &lt;a target="top" href="http://www.naamisuvanto.net/kuvat/kalaan/saadut_kalat/2019/tienhaara_20190614.jpg"&gt;</v>
      </c>
      <c r="D692" t="str">
        <f t="shared" si="132"/>
        <v xml:space="preserve"> &lt;img src="http://www.naamisuvanto.net/kuvat/kalaan/saadut_kalat/2019/tienhaara_20190614.jpg" class="image" width="300"&gt;</v>
      </c>
      <c r="E692" t="str">
        <f t="shared" si="133"/>
        <v xml:space="preserve"> &lt;/a&gt;</v>
      </c>
      <c r="F692" t="str">
        <f t="shared" si="134"/>
        <v xml:space="preserve"> &lt;/td&gt;</v>
      </c>
      <c r="H692" t="str">
        <f t="shared" si="135"/>
        <v xml:space="preserve"> &lt;th style="vertical-align: middle"&gt;Paikka&lt;/th&gt;&lt;td style="vertical-align: middle"&gt;Naamisuvanto&lt;/td&gt;&lt;/tr&gt;</v>
      </c>
      <c r="I692" t="str">
        <f t="shared" si="136"/>
        <v xml:space="preserve"> &lt;tr&gt;&lt;th style="vertical-align: middle"&gt;Viehe&lt;/th&gt;&lt;td style="vertical-align: middle"&gt;poppeli&lt;/td&gt;&lt;/tr&gt;</v>
      </c>
      <c r="J692" t="str">
        <f t="shared" si="137"/>
        <v xml:space="preserve"> &lt;tr&gt;&lt;th style="vertical-align: middle"&gt;Paino&lt;/th&gt;&lt;td style="vertical-align: middle"&gt;7,7 kg&lt;/td&gt;&lt;/tr&gt;</v>
      </c>
      <c r="K692" t="str">
        <f t="shared" si="138"/>
        <v xml:space="preserve"> &lt;tr&gt;&lt;th style="vertical-align: middle"&gt;Pituus&lt;/th&gt;&lt;td style="vertical-align: middle"&gt;91 cm&lt;/td&gt;&lt;/tr&gt;</v>
      </c>
      <c r="L692" t="str">
        <f t="shared" si="139"/>
        <v xml:space="preserve"> &lt;tr&gt;&lt;th style="vertical-align: middle"&gt;Päivämäärä&lt;/th&gt;&lt;td style="vertical-align: middle"&gt;14.6.2019&lt;/td&gt;&lt;/tr&gt;</v>
      </c>
      <c r="M692" t="str">
        <f t="shared" si="140"/>
        <v xml:space="preserve"> &lt;tr&gt;&lt;th style="vertical-align: middle"&gt;U/N&lt;/th&gt;&lt;td style="vertical-align: middle"&gt;N&lt;/td&gt;&lt;/tr&gt;</v>
      </c>
      <c r="N692" t="str">
        <f t="shared" si="141"/>
        <v xml:space="preserve"> &lt;tr&gt;&lt;td colspan="2" style="vertical-align: middle"&gt;Klikkaa kuvaa suuremmaksi&lt;/td&gt;&lt;/tr&gt;</v>
      </c>
      <c r="O692" t="str">
        <f t="shared" si="142"/>
        <v xml:space="preserve"> &lt;tr&gt;&lt;th colspan="3" class="heading"&gt;Petri Lehto ja Timo Viskari&lt;/th&gt;&lt;/tr&gt;</v>
      </c>
    </row>
    <row r="693" spans="1:15" hidden="1" x14ac:dyDescent="0.25">
      <c r="A693" s="10" t="s">
        <v>15645</v>
      </c>
      <c r="B693" t="str">
        <f t="shared" si="130"/>
        <v xml:space="preserve"> &lt;a target="top" href="http://www.naamisuvanto.net/kuvat/kalaan/saadut_kalat/2019/tienhaara_20190614.jpg"&gt;</v>
      </c>
      <c r="C693" t="str">
        <f t="shared" si="131"/>
        <v xml:space="preserve"> &lt;img src="http://www.naamisuvanto.net/kuvat/kalaan/saadut_kalat/2019/tienhaara_20190614.jpg" class="image" width="300"&gt;</v>
      </c>
      <c r="D693" t="str">
        <f t="shared" si="132"/>
        <v xml:space="preserve"> &lt;/a&gt;</v>
      </c>
      <c r="E693" t="str">
        <f t="shared" si="133"/>
        <v xml:space="preserve"> &lt;/td&gt;</v>
      </c>
      <c r="F693" t="str">
        <f t="shared" si="134"/>
        <v xml:space="preserve"> &lt;th style="vertical-align: middle"&gt;Paikka&lt;/th&gt;&lt;td style="vertical-align: middle"&gt;Naamisuvanto&lt;/td&gt;&lt;/tr&gt;</v>
      </c>
      <c r="H693" t="str">
        <f t="shared" si="135"/>
        <v xml:space="preserve"> &lt;tr&gt;&lt;th style="vertical-align: middle"&gt;Viehe&lt;/th&gt;&lt;td style="vertical-align: middle"&gt;poppeli&lt;/td&gt;&lt;/tr&gt;</v>
      </c>
      <c r="I693" t="str">
        <f t="shared" si="136"/>
        <v xml:space="preserve"> &lt;tr&gt;&lt;th style="vertical-align: middle"&gt;Paino&lt;/th&gt;&lt;td style="vertical-align: middle"&gt;7,7 kg&lt;/td&gt;&lt;/tr&gt;</v>
      </c>
      <c r="J693" t="str">
        <f t="shared" si="137"/>
        <v xml:space="preserve"> &lt;tr&gt;&lt;th style="vertical-align: middle"&gt;Pituus&lt;/th&gt;&lt;td style="vertical-align: middle"&gt;91 cm&lt;/td&gt;&lt;/tr&gt;</v>
      </c>
      <c r="K693" t="str">
        <f t="shared" si="138"/>
        <v xml:space="preserve"> &lt;tr&gt;&lt;th style="vertical-align: middle"&gt;Päivämäärä&lt;/th&gt;&lt;td style="vertical-align: middle"&gt;14.6.2019&lt;/td&gt;&lt;/tr&gt;</v>
      </c>
      <c r="L693" t="str">
        <f t="shared" si="139"/>
        <v xml:space="preserve"> &lt;tr&gt;&lt;th style="vertical-align: middle"&gt;U/N&lt;/th&gt;&lt;td style="vertical-align: middle"&gt;N&lt;/td&gt;&lt;/tr&gt;</v>
      </c>
      <c r="M693" t="str">
        <f t="shared" si="140"/>
        <v xml:space="preserve"> &lt;tr&gt;&lt;td colspan="2" style="vertical-align: middle"&gt;Klikkaa kuvaa suuremmaksi&lt;/td&gt;&lt;/tr&gt;</v>
      </c>
      <c r="N693" t="str">
        <f t="shared" si="141"/>
        <v xml:space="preserve"> &lt;tr&gt;&lt;th colspan="3" class="heading"&gt;Petri Lehto ja Timo Viskari&lt;/th&gt;&lt;/tr&gt;</v>
      </c>
      <c r="O693" t="str">
        <f t="shared" si="142"/>
        <v xml:space="preserve"> &lt;tr&gt;&lt;td rowspan="7" style="text-align: center"&gt;</v>
      </c>
    </row>
    <row r="694" spans="1:15" x14ac:dyDescent="0.25">
      <c r="A694" s="10" t="s">
        <v>15646</v>
      </c>
      <c r="B694" t="str">
        <f t="shared" si="130"/>
        <v xml:space="preserve"> &lt;img src="http://www.naamisuvanto.net/kuvat/kalaan/saadut_kalat/2019/tienhaara_20190614.jpg" class="image" width="300"&gt;</v>
      </c>
      <c r="C694" t="str">
        <f t="shared" si="131"/>
        <v xml:space="preserve"> &lt;/a&gt;</v>
      </c>
      <c r="D694" t="str">
        <f t="shared" si="132"/>
        <v xml:space="preserve"> &lt;/td&gt;</v>
      </c>
      <c r="E694" t="str">
        <f t="shared" si="133"/>
        <v xml:space="preserve"> &lt;th style="vertical-align: middle"&gt;Paikka&lt;/th&gt;&lt;td style="vertical-align: middle"&gt;Naamisuvanto&lt;/td&gt;&lt;/tr&gt;</v>
      </c>
      <c r="F694" t="str">
        <f t="shared" si="134"/>
        <v xml:space="preserve"> &lt;tr&gt;&lt;th style="vertical-align: middle"&gt;Viehe&lt;/th&gt;&lt;td style="vertical-align: middle"&gt;poppeli&lt;/td&gt;&lt;/tr&gt;</v>
      </c>
      <c r="H694" t="str">
        <f t="shared" si="135"/>
        <v xml:space="preserve"> &lt;tr&gt;&lt;th style="vertical-align: middle"&gt;Paino&lt;/th&gt;&lt;td style="vertical-align: middle"&gt;7,7 kg&lt;/td&gt;&lt;/tr&gt;</v>
      </c>
      <c r="I694" t="str">
        <f t="shared" si="136"/>
        <v xml:space="preserve"> &lt;tr&gt;&lt;th style="vertical-align: middle"&gt;Pituus&lt;/th&gt;&lt;td style="vertical-align: middle"&gt;91 cm&lt;/td&gt;&lt;/tr&gt;</v>
      </c>
      <c r="J694" t="str">
        <f t="shared" si="137"/>
        <v xml:space="preserve"> &lt;tr&gt;&lt;th style="vertical-align: middle"&gt;Päivämäärä&lt;/th&gt;&lt;td style="vertical-align: middle"&gt;14.6.2019&lt;/td&gt;&lt;/tr&gt;</v>
      </c>
      <c r="K694" t="str">
        <f t="shared" si="138"/>
        <v xml:space="preserve"> &lt;tr&gt;&lt;th style="vertical-align: middle"&gt;U/N&lt;/th&gt;&lt;td style="vertical-align: middle"&gt;N&lt;/td&gt;&lt;/tr&gt;</v>
      </c>
      <c r="L694" t="str">
        <f t="shared" si="139"/>
        <v xml:space="preserve"> &lt;tr&gt;&lt;td colspan="2" style="vertical-align: middle"&gt;Klikkaa kuvaa suuremmaksi&lt;/td&gt;&lt;/tr&gt;</v>
      </c>
      <c r="M694" t="str">
        <f t="shared" si="140"/>
        <v xml:space="preserve"> &lt;tr&gt;&lt;th colspan="3" class="heading"&gt;Petri Lehto ja Timo Viskari&lt;/th&gt;&lt;/tr&gt;</v>
      </c>
      <c r="N694" t="str">
        <f t="shared" si="141"/>
        <v xml:space="preserve"> &lt;tr&gt;&lt;td rowspan="7" style="text-align: center"&gt;</v>
      </c>
      <c r="O694" t="str">
        <f t="shared" si="142"/>
        <v xml:space="preserve"> &lt;a target="top" href="http://www.naamisuvanto.net/kuvat/kalaan/saadut_kalat/2019/lehto_20190608.jpg"&gt;</v>
      </c>
    </row>
    <row r="695" spans="1:15" hidden="1" x14ac:dyDescent="0.25">
      <c r="A695" s="10" t="s">
        <v>15355</v>
      </c>
      <c r="B695" t="str">
        <f t="shared" si="130"/>
        <v xml:space="preserve"> &lt;/a&gt;</v>
      </c>
      <c r="C695" t="str">
        <f t="shared" si="131"/>
        <v xml:space="preserve"> &lt;/td&gt;</v>
      </c>
      <c r="D695" t="str">
        <f t="shared" si="132"/>
        <v xml:space="preserve"> &lt;th style="vertical-align: middle"&gt;Paikka&lt;/th&gt;&lt;td style="vertical-align: middle"&gt;Naamisuvanto&lt;/td&gt;&lt;/tr&gt;</v>
      </c>
      <c r="E695" t="str">
        <f t="shared" si="133"/>
        <v xml:space="preserve"> &lt;tr&gt;&lt;th style="vertical-align: middle"&gt;Viehe&lt;/th&gt;&lt;td style="vertical-align: middle"&gt;poppeli&lt;/td&gt;&lt;/tr&gt;</v>
      </c>
      <c r="F695" t="str">
        <f t="shared" si="134"/>
        <v xml:space="preserve"> &lt;tr&gt;&lt;th style="vertical-align: middle"&gt;Paino&lt;/th&gt;&lt;td style="vertical-align: middle"&gt;7,7 kg&lt;/td&gt;&lt;/tr&gt;</v>
      </c>
      <c r="H695" t="str">
        <f t="shared" si="135"/>
        <v xml:space="preserve"> &lt;tr&gt;&lt;th style="vertical-align: middle"&gt;Pituus&lt;/th&gt;&lt;td style="vertical-align: middle"&gt;91 cm&lt;/td&gt;&lt;/tr&gt;</v>
      </c>
      <c r="I695" t="str">
        <f t="shared" si="136"/>
        <v xml:space="preserve"> &lt;tr&gt;&lt;th style="vertical-align: middle"&gt;Päivämäärä&lt;/th&gt;&lt;td style="vertical-align: middle"&gt;14.6.2019&lt;/td&gt;&lt;/tr&gt;</v>
      </c>
      <c r="J695" t="str">
        <f t="shared" si="137"/>
        <v xml:space="preserve"> &lt;tr&gt;&lt;th style="vertical-align: middle"&gt;U/N&lt;/th&gt;&lt;td style="vertical-align: middle"&gt;N&lt;/td&gt;&lt;/tr&gt;</v>
      </c>
      <c r="K695" t="str">
        <f t="shared" si="138"/>
        <v xml:space="preserve"> &lt;tr&gt;&lt;td colspan="2" style="vertical-align: middle"&gt;Klikkaa kuvaa suuremmaksi&lt;/td&gt;&lt;/tr&gt;</v>
      </c>
      <c r="L695" t="str">
        <f t="shared" si="139"/>
        <v xml:space="preserve"> &lt;tr&gt;&lt;th colspan="3" class="heading"&gt;Petri Lehto ja Timo Viskari&lt;/th&gt;&lt;/tr&gt;</v>
      </c>
      <c r="M695" t="str">
        <f t="shared" si="140"/>
        <v xml:space="preserve"> &lt;tr&gt;&lt;td rowspan="7" style="text-align: center"&gt;</v>
      </c>
      <c r="N695" t="str">
        <f t="shared" si="141"/>
        <v xml:space="preserve"> &lt;a target="top" href="http://www.naamisuvanto.net/kuvat/kalaan/saadut_kalat/2019/lehto_20190608.jpg"&gt;</v>
      </c>
      <c r="O695" t="str">
        <f t="shared" si="142"/>
        <v xml:space="preserve"> &lt;img src="http://www.naamisuvanto.net/kuvat/kalaan/saadut_kalat/2019/lehto_20190608.jpg" class="image" width="300"&gt;</v>
      </c>
    </row>
    <row r="696" spans="1:15" hidden="1" x14ac:dyDescent="0.25">
      <c r="A696" s="10" t="s">
        <v>15356</v>
      </c>
      <c r="B696" t="str">
        <f t="shared" si="130"/>
        <v xml:space="preserve"> &lt;/td&gt;</v>
      </c>
      <c r="C696" t="str">
        <f t="shared" si="131"/>
        <v xml:space="preserve"> &lt;th style="vertical-align: middle"&gt;Paikka&lt;/th&gt;&lt;td style="vertical-align: middle"&gt;Naamisuvanto&lt;/td&gt;&lt;/tr&gt;</v>
      </c>
      <c r="D696" t="str">
        <f t="shared" si="132"/>
        <v xml:space="preserve"> &lt;tr&gt;&lt;th style="vertical-align: middle"&gt;Viehe&lt;/th&gt;&lt;td style="vertical-align: middle"&gt;poppeli&lt;/td&gt;&lt;/tr&gt;</v>
      </c>
      <c r="E696" t="str">
        <f t="shared" si="133"/>
        <v xml:space="preserve"> &lt;tr&gt;&lt;th style="vertical-align: middle"&gt;Paino&lt;/th&gt;&lt;td style="vertical-align: middle"&gt;7,7 kg&lt;/td&gt;&lt;/tr&gt;</v>
      </c>
      <c r="F696" t="str">
        <f t="shared" si="134"/>
        <v xml:space="preserve"> &lt;tr&gt;&lt;th style="vertical-align: middle"&gt;Pituus&lt;/th&gt;&lt;td style="vertical-align: middle"&gt;91 cm&lt;/td&gt;&lt;/tr&gt;</v>
      </c>
      <c r="H696" t="str">
        <f t="shared" si="135"/>
        <v xml:space="preserve"> &lt;tr&gt;&lt;th style="vertical-align: middle"&gt;Päivämäärä&lt;/th&gt;&lt;td style="vertical-align: middle"&gt;14.6.2019&lt;/td&gt;&lt;/tr&gt;</v>
      </c>
      <c r="I696" t="str">
        <f t="shared" si="136"/>
        <v xml:space="preserve"> &lt;tr&gt;&lt;th style="vertical-align: middle"&gt;U/N&lt;/th&gt;&lt;td style="vertical-align: middle"&gt;N&lt;/td&gt;&lt;/tr&gt;</v>
      </c>
      <c r="J696" t="str">
        <f t="shared" si="137"/>
        <v xml:space="preserve"> &lt;tr&gt;&lt;td colspan="2" style="vertical-align: middle"&gt;Klikkaa kuvaa suuremmaksi&lt;/td&gt;&lt;/tr&gt;</v>
      </c>
      <c r="K696" t="str">
        <f t="shared" si="138"/>
        <v xml:space="preserve"> &lt;tr&gt;&lt;th colspan="3" class="heading"&gt;Petri Lehto ja Timo Viskari&lt;/th&gt;&lt;/tr&gt;</v>
      </c>
      <c r="L696" t="str">
        <f t="shared" si="139"/>
        <v xml:space="preserve"> &lt;tr&gt;&lt;td rowspan="7" style="text-align: center"&gt;</v>
      </c>
      <c r="M696" t="str">
        <f t="shared" si="140"/>
        <v xml:space="preserve"> &lt;a target="top" href="http://www.naamisuvanto.net/kuvat/kalaan/saadut_kalat/2019/lehto_20190608.jpg"&gt;</v>
      </c>
      <c r="N696" t="str">
        <f t="shared" si="141"/>
        <v xml:space="preserve"> &lt;img src="http://www.naamisuvanto.net/kuvat/kalaan/saadut_kalat/2019/lehto_20190608.jpg" class="image" width="300"&gt;</v>
      </c>
      <c r="O696" t="str">
        <f t="shared" si="142"/>
        <v xml:space="preserve"> &lt;/a&gt;</v>
      </c>
    </row>
    <row r="697" spans="1:15" hidden="1" x14ac:dyDescent="0.25">
      <c r="A697" s="10" t="s">
        <v>15377</v>
      </c>
      <c r="B697" t="str">
        <f t="shared" si="130"/>
        <v xml:space="preserve"> &lt;th style="vertical-align: middle"&gt;Paikka&lt;/th&gt;&lt;td style="vertical-align: middle"&gt;Naamisuvanto&lt;/td&gt;&lt;/tr&gt;</v>
      </c>
      <c r="C697" t="str">
        <f t="shared" si="131"/>
        <v xml:space="preserve"> &lt;tr&gt;&lt;th style="vertical-align: middle"&gt;Viehe&lt;/th&gt;&lt;td style="vertical-align: middle"&gt;poppeli&lt;/td&gt;&lt;/tr&gt;</v>
      </c>
      <c r="D697" t="str">
        <f t="shared" si="132"/>
        <v xml:space="preserve"> &lt;tr&gt;&lt;th style="vertical-align: middle"&gt;Paino&lt;/th&gt;&lt;td style="vertical-align: middle"&gt;7,7 kg&lt;/td&gt;&lt;/tr&gt;</v>
      </c>
      <c r="E697" t="str">
        <f t="shared" si="133"/>
        <v xml:space="preserve"> &lt;tr&gt;&lt;th style="vertical-align: middle"&gt;Pituus&lt;/th&gt;&lt;td style="vertical-align: middle"&gt;91 cm&lt;/td&gt;&lt;/tr&gt;</v>
      </c>
      <c r="F697" t="str">
        <f t="shared" si="134"/>
        <v xml:space="preserve"> &lt;tr&gt;&lt;th style="vertical-align: middle"&gt;Päivämäärä&lt;/th&gt;&lt;td style="vertical-align: middle"&gt;14.6.2019&lt;/td&gt;&lt;/tr&gt;</v>
      </c>
      <c r="H697" t="str">
        <f t="shared" si="135"/>
        <v xml:space="preserve"> &lt;tr&gt;&lt;th style="vertical-align: middle"&gt;U/N&lt;/th&gt;&lt;td style="vertical-align: middle"&gt;N&lt;/td&gt;&lt;/tr&gt;</v>
      </c>
      <c r="I697" t="str">
        <f t="shared" si="136"/>
        <v xml:space="preserve"> &lt;tr&gt;&lt;td colspan="2" style="vertical-align: middle"&gt;Klikkaa kuvaa suuremmaksi&lt;/td&gt;&lt;/tr&gt;</v>
      </c>
      <c r="J697" t="str">
        <f t="shared" si="137"/>
        <v xml:space="preserve"> &lt;tr&gt;&lt;th colspan="3" class="heading"&gt;Petri Lehto ja Timo Viskari&lt;/th&gt;&lt;/tr&gt;</v>
      </c>
      <c r="K697" t="str">
        <f t="shared" si="138"/>
        <v xml:space="preserve"> &lt;tr&gt;&lt;td rowspan="7" style="text-align: center"&gt;</v>
      </c>
      <c r="L697" t="str">
        <f t="shared" si="139"/>
        <v xml:space="preserve"> &lt;a target="top" href="http://www.naamisuvanto.net/kuvat/kalaan/saadut_kalat/2019/lehto_20190608.jpg"&gt;</v>
      </c>
      <c r="M697" t="str">
        <f t="shared" si="140"/>
        <v xml:space="preserve"> &lt;img src="http://www.naamisuvanto.net/kuvat/kalaan/saadut_kalat/2019/lehto_20190608.jpg" class="image" width="300"&gt;</v>
      </c>
      <c r="N697" t="str">
        <f t="shared" si="141"/>
        <v xml:space="preserve"> &lt;/a&gt;</v>
      </c>
      <c r="O697" t="str">
        <f t="shared" si="142"/>
        <v xml:space="preserve"> &lt;/td&gt;</v>
      </c>
    </row>
    <row r="698" spans="1:15" hidden="1" x14ac:dyDescent="0.25">
      <c r="A698" s="10" t="s">
        <v>15647</v>
      </c>
      <c r="B698" t="str">
        <f t="shared" si="130"/>
        <v xml:space="preserve"> &lt;tr&gt;&lt;th style="vertical-align: middle"&gt;Viehe&lt;/th&gt;&lt;td style="vertical-align: middle"&gt;poppeli&lt;/td&gt;&lt;/tr&gt;</v>
      </c>
      <c r="C698" t="str">
        <f t="shared" si="131"/>
        <v xml:space="preserve"> &lt;tr&gt;&lt;th style="vertical-align: middle"&gt;Paino&lt;/th&gt;&lt;td style="vertical-align: middle"&gt;7,7 kg&lt;/td&gt;&lt;/tr&gt;</v>
      </c>
      <c r="D698" t="str">
        <f t="shared" si="132"/>
        <v xml:space="preserve"> &lt;tr&gt;&lt;th style="vertical-align: middle"&gt;Pituus&lt;/th&gt;&lt;td style="vertical-align: middle"&gt;91 cm&lt;/td&gt;&lt;/tr&gt;</v>
      </c>
      <c r="E698" t="str">
        <f t="shared" si="133"/>
        <v xml:space="preserve"> &lt;tr&gt;&lt;th style="vertical-align: middle"&gt;Päivämäärä&lt;/th&gt;&lt;td style="vertical-align: middle"&gt;14.6.2019&lt;/td&gt;&lt;/tr&gt;</v>
      </c>
      <c r="F698" t="str">
        <f t="shared" si="134"/>
        <v xml:space="preserve"> &lt;tr&gt;&lt;th style="vertical-align: middle"&gt;U/N&lt;/th&gt;&lt;td style="vertical-align: middle"&gt;N&lt;/td&gt;&lt;/tr&gt;</v>
      </c>
      <c r="H698" t="str">
        <f t="shared" si="135"/>
        <v xml:space="preserve"> &lt;tr&gt;&lt;td colspan="2" style="vertical-align: middle"&gt;Klikkaa kuvaa suuremmaksi&lt;/td&gt;&lt;/tr&gt;</v>
      </c>
      <c r="I698" t="str">
        <f t="shared" si="136"/>
        <v xml:space="preserve"> &lt;tr&gt;&lt;th colspan="3" class="heading"&gt;Petri Lehto ja Timo Viskari&lt;/th&gt;&lt;/tr&gt;</v>
      </c>
      <c r="J698" t="str">
        <f t="shared" si="137"/>
        <v xml:space="preserve"> &lt;tr&gt;&lt;td rowspan="7" style="text-align: center"&gt;</v>
      </c>
      <c r="K698" t="str">
        <f t="shared" si="138"/>
        <v xml:space="preserve"> &lt;a target="top" href="http://www.naamisuvanto.net/kuvat/kalaan/saadut_kalat/2019/lehto_20190608.jpg"&gt;</v>
      </c>
      <c r="L698" t="str">
        <f t="shared" si="139"/>
        <v xml:space="preserve"> &lt;img src="http://www.naamisuvanto.net/kuvat/kalaan/saadut_kalat/2019/lehto_20190608.jpg" class="image" width="300"&gt;</v>
      </c>
      <c r="M698" t="str">
        <f t="shared" si="140"/>
        <v xml:space="preserve"> &lt;/a&gt;</v>
      </c>
      <c r="N698" t="str">
        <f t="shared" si="141"/>
        <v xml:space="preserve"> &lt;/td&gt;</v>
      </c>
      <c r="O698" t="str">
        <f t="shared" si="142"/>
        <v xml:space="preserve"> &lt;th style="vertical-align: middle"&gt;Paikka&lt;/th&gt;&lt;td style="vertical-align: middle"&gt;Naamisuvanto&lt;/td&gt;&lt;/tr&gt;</v>
      </c>
    </row>
    <row r="699" spans="1:15" hidden="1" x14ac:dyDescent="0.25">
      <c r="A699" s="10" t="s">
        <v>15648</v>
      </c>
      <c r="B699" t="str">
        <f t="shared" si="130"/>
        <v xml:space="preserve"> &lt;tr&gt;&lt;th style="vertical-align: middle"&gt;Paino&lt;/th&gt;&lt;td style="vertical-align: middle"&gt;7,7 kg&lt;/td&gt;&lt;/tr&gt;</v>
      </c>
      <c r="C699" t="str">
        <f t="shared" si="131"/>
        <v xml:space="preserve"> &lt;tr&gt;&lt;th style="vertical-align: middle"&gt;Pituus&lt;/th&gt;&lt;td style="vertical-align: middle"&gt;91 cm&lt;/td&gt;&lt;/tr&gt;</v>
      </c>
      <c r="D699" t="str">
        <f t="shared" si="132"/>
        <v xml:space="preserve"> &lt;tr&gt;&lt;th style="vertical-align: middle"&gt;Päivämäärä&lt;/th&gt;&lt;td style="vertical-align: middle"&gt;14.6.2019&lt;/td&gt;&lt;/tr&gt;</v>
      </c>
      <c r="E699" t="str">
        <f t="shared" si="133"/>
        <v xml:space="preserve"> &lt;tr&gt;&lt;th style="vertical-align: middle"&gt;U/N&lt;/th&gt;&lt;td style="vertical-align: middle"&gt;N&lt;/td&gt;&lt;/tr&gt;</v>
      </c>
      <c r="F699" t="str">
        <f t="shared" si="134"/>
        <v xml:space="preserve"> &lt;tr&gt;&lt;td colspan="2" style="vertical-align: middle"&gt;Klikkaa kuvaa suuremmaksi&lt;/td&gt;&lt;/tr&gt;</v>
      </c>
      <c r="H699" t="str">
        <f t="shared" si="135"/>
        <v xml:space="preserve"> &lt;tr&gt;&lt;th colspan="3" class="heading"&gt;Petri Lehto ja Timo Viskari&lt;/th&gt;&lt;/tr&gt;</v>
      </c>
      <c r="I699" t="str">
        <f t="shared" si="136"/>
        <v xml:space="preserve"> &lt;tr&gt;&lt;td rowspan="7" style="text-align: center"&gt;</v>
      </c>
      <c r="J699" t="str">
        <f t="shared" si="137"/>
        <v xml:space="preserve"> &lt;a target="top" href="http://www.naamisuvanto.net/kuvat/kalaan/saadut_kalat/2019/lehto_20190608.jpg"&gt;</v>
      </c>
      <c r="K699" t="str">
        <f t="shared" si="138"/>
        <v xml:space="preserve"> &lt;img src="http://www.naamisuvanto.net/kuvat/kalaan/saadut_kalat/2019/lehto_20190608.jpg" class="image" width="300"&gt;</v>
      </c>
      <c r="L699" t="str">
        <f t="shared" si="139"/>
        <v xml:space="preserve"> &lt;/a&gt;</v>
      </c>
      <c r="M699" t="str">
        <f t="shared" si="140"/>
        <v xml:space="preserve"> &lt;/td&gt;</v>
      </c>
      <c r="N699" t="str">
        <f t="shared" si="141"/>
        <v xml:space="preserve"> &lt;th style="vertical-align: middle"&gt;Paikka&lt;/th&gt;&lt;td style="vertical-align: middle"&gt;Naamisuvanto&lt;/td&gt;&lt;/tr&gt;</v>
      </c>
      <c r="O699" t="str">
        <f t="shared" si="142"/>
        <v xml:space="preserve"> &lt;tr&gt;&lt;th style="vertical-align: middle"&gt;Viehe&lt;/th&gt;&lt;td style="vertical-align: middle"&gt;wäylä&lt;/td&gt;&lt;/tr&gt;</v>
      </c>
    </row>
    <row r="700" spans="1:15" hidden="1" x14ac:dyDescent="0.25">
      <c r="A700" s="10" t="s">
        <v>15649</v>
      </c>
      <c r="B700" t="str">
        <f t="shared" si="130"/>
        <v xml:space="preserve"> &lt;tr&gt;&lt;th style="vertical-align: middle"&gt;Pituus&lt;/th&gt;&lt;td style="vertical-align: middle"&gt;91 cm&lt;/td&gt;&lt;/tr&gt;</v>
      </c>
      <c r="C700" t="str">
        <f t="shared" si="131"/>
        <v xml:space="preserve"> &lt;tr&gt;&lt;th style="vertical-align: middle"&gt;Päivämäärä&lt;/th&gt;&lt;td style="vertical-align: middle"&gt;14.6.2019&lt;/td&gt;&lt;/tr&gt;</v>
      </c>
      <c r="D700" t="str">
        <f t="shared" si="132"/>
        <v xml:space="preserve"> &lt;tr&gt;&lt;th style="vertical-align: middle"&gt;U/N&lt;/th&gt;&lt;td style="vertical-align: middle"&gt;N&lt;/td&gt;&lt;/tr&gt;</v>
      </c>
      <c r="E700" t="str">
        <f t="shared" si="133"/>
        <v xml:space="preserve"> &lt;tr&gt;&lt;td colspan="2" style="vertical-align: middle"&gt;Klikkaa kuvaa suuremmaksi&lt;/td&gt;&lt;/tr&gt;</v>
      </c>
      <c r="F700" t="str">
        <f t="shared" si="134"/>
        <v xml:space="preserve"> &lt;tr&gt;&lt;th colspan="3" class="heading"&gt;Petri Lehto ja Timo Viskari&lt;/th&gt;&lt;/tr&gt;</v>
      </c>
      <c r="H700" t="str">
        <f t="shared" si="135"/>
        <v xml:space="preserve"> &lt;tr&gt;&lt;td rowspan="7" style="text-align: center"&gt;</v>
      </c>
      <c r="I700" t="str">
        <f t="shared" si="136"/>
        <v xml:space="preserve"> &lt;a target="top" href="http://www.naamisuvanto.net/kuvat/kalaan/saadut_kalat/2019/lehto_20190608.jpg"&gt;</v>
      </c>
      <c r="J700" t="str">
        <f t="shared" si="137"/>
        <v xml:space="preserve"> &lt;img src="http://www.naamisuvanto.net/kuvat/kalaan/saadut_kalat/2019/lehto_20190608.jpg" class="image" width="300"&gt;</v>
      </c>
      <c r="K700" t="str">
        <f t="shared" si="138"/>
        <v xml:space="preserve"> &lt;/a&gt;</v>
      </c>
      <c r="L700" t="str">
        <f t="shared" si="139"/>
        <v xml:space="preserve"> &lt;/td&gt;</v>
      </c>
      <c r="M700" t="str">
        <f t="shared" si="140"/>
        <v xml:space="preserve"> &lt;th style="vertical-align: middle"&gt;Paikka&lt;/th&gt;&lt;td style="vertical-align: middle"&gt;Naamisuvanto&lt;/td&gt;&lt;/tr&gt;</v>
      </c>
      <c r="N700" t="str">
        <f t="shared" si="141"/>
        <v xml:space="preserve"> &lt;tr&gt;&lt;th style="vertical-align: middle"&gt;Viehe&lt;/th&gt;&lt;td style="vertical-align: middle"&gt;wäylä&lt;/td&gt;&lt;/tr&gt;</v>
      </c>
      <c r="O700" t="str">
        <f t="shared" si="142"/>
        <v xml:space="preserve"> &lt;tr&gt;&lt;th style="vertical-align: middle"&gt;Paino&lt;/th&gt;&lt;td style="vertical-align: middle"&gt;8,2 kg&lt;/td&gt;&lt;/tr&gt;</v>
      </c>
    </row>
    <row r="701" spans="1:15" hidden="1" x14ac:dyDescent="0.25">
      <c r="A701" s="10" t="s">
        <v>15650</v>
      </c>
      <c r="B701" t="str">
        <f t="shared" si="130"/>
        <v xml:space="preserve"> &lt;tr&gt;&lt;th style="vertical-align: middle"&gt;Päivämäärä&lt;/th&gt;&lt;td style="vertical-align: middle"&gt;14.6.2019&lt;/td&gt;&lt;/tr&gt;</v>
      </c>
      <c r="C701" t="str">
        <f t="shared" si="131"/>
        <v xml:space="preserve"> &lt;tr&gt;&lt;th style="vertical-align: middle"&gt;U/N&lt;/th&gt;&lt;td style="vertical-align: middle"&gt;N&lt;/td&gt;&lt;/tr&gt;</v>
      </c>
      <c r="D701" t="str">
        <f t="shared" si="132"/>
        <v xml:space="preserve"> &lt;tr&gt;&lt;td colspan="2" style="vertical-align: middle"&gt;Klikkaa kuvaa suuremmaksi&lt;/td&gt;&lt;/tr&gt;</v>
      </c>
      <c r="E701" t="str">
        <f t="shared" si="133"/>
        <v xml:space="preserve"> &lt;tr&gt;&lt;th colspan="3" class="heading"&gt;Petri Lehto ja Timo Viskari&lt;/th&gt;&lt;/tr&gt;</v>
      </c>
      <c r="F701" t="str">
        <f t="shared" si="134"/>
        <v xml:space="preserve"> &lt;tr&gt;&lt;td rowspan="7" style="text-align: center"&gt;</v>
      </c>
      <c r="H701" t="str">
        <f t="shared" si="135"/>
        <v xml:space="preserve"> &lt;a target="top" href="http://www.naamisuvanto.net/kuvat/kalaan/saadut_kalat/2019/lehto_20190608.jpg"&gt;</v>
      </c>
      <c r="I701" t="str">
        <f t="shared" si="136"/>
        <v xml:space="preserve"> &lt;img src="http://www.naamisuvanto.net/kuvat/kalaan/saadut_kalat/2019/lehto_20190608.jpg" class="image" width="300"&gt;</v>
      </c>
      <c r="J701" t="str">
        <f t="shared" si="137"/>
        <v xml:space="preserve"> &lt;/a&gt;</v>
      </c>
      <c r="K701" t="str">
        <f t="shared" si="138"/>
        <v xml:space="preserve"> &lt;/td&gt;</v>
      </c>
      <c r="L701" t="str">
        <f t="shared" si="139"/>
        <v xml:space="preserve"> &lt;th style="vertical-align: middle"&gt;Paikka&lt;/th&gt;&lt;td style="vertical-align: middle"&gt;Naamisuvanto&lt;/td&gt;&lt;/tr&gt;</v>
      </c>
      <c r="M701" t="str">
        <f t="shared" si="140"/>
        <v xml:space="preserve"> &lt;tr&gt;&lt;th style="vertical-align: middle"&gt;Viehe&lt;/th&gt;&lt;td style="vertical-align: middle"&gt;wäylä&lt;/td&gt;&lt;/tr&gt;</v>
      </c>
      <c r="N701" t="str">
        <f t="shared" si="141"/>
        <v xml:space="preserve"> &lt;tr&gt;&lt;th style="vertical-align: middle"&gt;Paino&lt;/th&gt;&lt;td style="vertical-align: middle"&gt;8,2 kg&lt;/td&gt;&lt;/tr&gt;</v>
      </c>
      <c r="O701" t="str">
        <f t="shared" si="142"/>
        <v xml:space="preserve"> &lt;tr&gt;&lt;th style="vertical-align: middle"&gt;Pituus&lt;/th&gt;&lt;td style="vertical-align: middle"&gt;93 cm&lt;/td&gt;&lt;/tr&gt;</v>
      </c>
    </row>
    <row r="702" spans="1:15" hidden="1" x14ac:dyDescent="0.25">
      <c r="A702" s="10" t="s">
        <v>15369</v>
      </c>
      <c r="B702" t="str">
        <f t="shared" si="130"/>
        <v xml:space="preserve"> &lt;tr&gt;&lt;th style="vertical-align: middle"&gt;U/N&lt;/th&gt;&lt;td style="vertical-align: middle"&gt;N&lt;/td&gt;&lt;/tr&gt;</v>
      </c>
      <c r="C702" t="str">
        <f t="shared" si="131"/>
        <v xml:space="preserve"> &lt;tr&gt;&lt;td colspan="2" style="vertical-align: middle"&gt;Klikkaa kuvaa suuremmaksi&lt;/td&gt;&lt;/tr&gt;</v>
      </c>
      <c r="D702" t="str">
        <f t="shared" si="132"/>
        <v xml:space="preserve"> &lt;tr&gt;&lt;th colspan="3" class="heading"&gt;Petri Lehto ja Timo Viskari&lt;/th&gt;&lt;/tr&gt;</v>
      </c>
      <c r="E702" t="str">
        <f t="shared" si="133"/>
        <v xml:space="preserve"> &lt;tr&gt;&lt;td rowspan="7" style="text-align: center"&gt;</v>
      </c>
      <c r="F702" t="str">
        <f t="shared" si="134"/>
        <v xml:space="preserve"> &lt;a target="top" href="http://www.naamisuvanto.net/kuvat/kalaan/saadut_kalat/2019/lehto_20190608.jpg"&gt;</v>
      </c>
      <c r="H702" t="str">
        <f t="shared" si="135"/>
        <v xml:space="preserve"> &lt;img src="http://www.naamisuvanto.net/kuvat/kalaan/saadut_kalat/2019/lehto_20190608.jpg" class="image" width="300"&gt;</v>
      </c>
      <c r="I702" t="str">
        <f t="shared" si="136"/>
        <v xml:space="preserve"> &lt;/a&gt;</v>
      </c>
      <c r="J702" t="str">
        <f t="shared" si="137"/>
        <v xml:space="preserve"> &lt;/td&gt;</v>
      </c>
      <c r="K702" t="str">
        <f t="shared" si="138"/>
        <v xml:space="preserve"> &lt;th style="vertical-align: middle"&gt;Paikka&lt;/th&gt;&lt;td style="vertical-align: middle"&gt;Naamisuvanto&lt;/td&gt;&lt;/tr&gt;</v>
      </c>
      <c r="L702" t="str">
        <f t="shared" si="139"/>
        <v xml:space="preserve"> &lt;tr&gt;&lt;th style="vertical-align: middle"&gt;Viehe&lt;/th&gt;&lt;td style="vertical-align: middle"&gt;wäylä&lt;/td&gt;&lt;/tr&gt;</v>
      </c>
      <c r="M702" t="str">
        <f t="shared" si="140"/>
        <v xml:space="preserve"> &lt;tr&gt;&lt;th style="vertical-align: middle"&gt;Paino&lt;/th&gt;&lt;td style="vertical-align: middle"&gt;8,2 kg&lt;/td&gt;&lt;/tr&gt;</v>
      </c>
      <c r="N702" t="str">
        <f t="shared" si="141"/>
        <v xml:space="preserve"> &lt;tr&gt;&lt;th style="vertical-align: middle"&gt;Pituus&lt;/th&gt;&lt;td style="vertical-align: middle"&gt;93 cm&lt;/td&gt;&lt;/tr&gt;</v>
      </c>
      <c r="O702" t="str">
        <f t="shared" si="142"/>
        <v xml:space="preserve"> &lt;tr&gt;&lt;th style="vertical-align: middle"&gt;Päivämäärä&lt;/th&gt;&lt;td style="vertical-align: middle"&gt;8.6.2019&lt;/td&gt;&lt;/tr&gt;</v>
      </c>
    </row>
    <row r="703" spans="1:15" hidden="1" x14ac:dyDescent="0.25">
      <c r="A703" s="10" t="s">
        <v>15363</v>
      </c>
      <c r="B703" t="str">
        <f t="shared" si="130"/>
        <v xml:space="preserve"> &lt;tr&gt;&lt;td colspan="2" style="vertical-align: middle"&gt;Klikkaa kuvaa suuremmaksi&lt;/td&gt;&lt;/tr&gt;</v>
      </c>
      <c r="C703" t="str">
        <f t="shared" si="131"/>
        <v xml:space="preserve"> &lt;tr&gt;&lt;th colspan="3" class="heading"&gt;Petri Lehto ja Timo Viskari&lt;/th&gt;&lt;/tr&gt;</v>
      </c>
      <c r="D703" t="str">
        <f t="shared" si="132"/>
        <v xml:space="preserve"> &lt;tr&gt;&lt;td rowspan="7" style="text-align: center"&gt;</v>
      </c>
      <c r="E703" t="str">
        <f t="shared" si="133"/>
        <v xml:space="preserve"> &lt;a target="top" href="http://www.naamisuvanto.net/kuvat/kalaan/saadut_kalat/2019/lehto_20190608.jpg"&gt;</v>
      </c>
      <c r="F703" t="str">
        <f t="shared" si="134"/>
        <v xml:space="preserve"> &lt;img src="http://www.naamisuvanto.net/kuvat/kalaan/saadut_kalat/2019/lehto_20190608.jpg" class="image" width="300"&gt;</v>
      </c>
      <c r="H703" t="str">
        <f t="shared" si="135"/>
        <v xml:space="preserve"> &lt;/a&gt;</v>
      </c>
      <c r="I703" t="str">
        <f t="shared" si="136"/>
        <v xml:space="preserve"> &lt;/td&gt;</v>
      </c>
      <c r="J703" t="str">
        <f t="shared" si="137"/>
        <v xml:space="preserve"> &lt;th style="vertical-align: middle"&gt;Paikka&lt;/th&gt;&lt;td style="vertical-align: middle"&gt;Naamisuvanto&lt;/td&gt;&lt;/tr&gt;</v>
      </c>
      <c r="K703" t="str">
        <f t="shared" si="138"/>
        <v xml:space="preserve"> &lt;tr&gt;&lt;th style="vertical-align: middle"&gt;Viehe&lt;/th&gt;&lt;td style="vertical-align: middle"&gt;wäylä&lt;/td&gt;&lt;/tr&gt;</v>
      </c>
      <c r="L703" t="str">
        <f t="shared" si="139"/>
        <v xml:space="preserve"> &lt;tr&gt;&lt;th style="vertical-align: middle"&gt;Paino&lt;/th&gt;&lt;td style="vertical-align: middle"&gt;8,2 kg&lt;/td&gt;&lt;/tr&gt;</v>
      </c>
      <c r="M703" t="str">
        <f t="shared" si="140"/>
        <v xml:space="preserve"> &lt;tr&gt;&lt;th style="vertical-align: middle"&gt;Pituus&lt;/th&gt;&lt;td style="vertical-align: middle"&gt;93 cm&lt;/td&gt;&lt;/tr&gt;</v>
      </c>
      <c r="N703" t="str">
        <f t="shared" si="141"/>
        <v xml:space="preserve"> &lt;tr&gt;&lt;th style="vertical-align: middle"&gt;Päivämäärä&lt;/th&gt;&lt;td style="vertical-align: middle"&gt;8.6.2019&lt;/td&gt;&lt;/tr&gt;</v>
      </c>
      <c r="O703" t="str">
        <f t="shared" si="142"/>
        <v xml:space="preserve"> &lt;tr&gt;&lt;th style="vertical-align: middle"&gt;U/N&lt;/th&gt;&lt;td style="vertical-align: middle"&gt;N&lt;/td&gt;&lt;/tr&gt;</v>
      </c>
    </row>
    <row r="704" spans="1:15" hidden="1" x14ac:dyDescent="0.25">
      <c r="A704" s="10" t="s">
        <v>15651</v>
      </c>
      <c r="B704" t="str">
        <f t="shared" si="130"/>
        <v xml:space="preserve"> &lt;tr&gt;&lt;th colspan="3" class="heading"&gt;Petri Lehto ja Timo Viskari&lt;/th&gt;&lt;/tr&gt;</v>
      </c>
      <c r="C704" t="str">
        <f t="shared" si="131"/>
        <v xml:space="preserve"> &lt;tr&gt;&lt;td rowspan="7" style="text-align: center"&gt;</v>
      </c>
      <c r="D704" t="str">
        <f t="shared" si="132"/>
        <v xml:space="preserve"> &lt;a target="top" href="http://www.naamisuvanto.net/kuvat/kalaan/saadut_kalat/2019/lehto_20190608.jpg"&gt;</v>
      </c>
      <c r="E704" t="str">
        <f t="shared" si="133"/>
        <v xml:space="preserve"> &lt;img src="http://www.naamisuvanto.net/kuvat/kalaan/saadut_kalat/2019/lehto_20190608.jpg" class="image" width="300"&gt;</v>
      </c>
      <c r="F704" t="str">
        <f t="shared" si="134"/>
        <v xml:space="preserve"> &lt;/a&gt;</v>
      </c>
      <c r="H704" t="str">
        <f t="shared" si="135"/>
        <v xml:space="preserve"> &lt;/td&gt;</v>
      </c>
      <c r="I704" t="str">
        <f t="shared" si="136"/>
        <v xml:space="preserve"> &lt;th style="vertical-align: middle"&gt;Paikka&lt;/th&gt;&lt;td style="vertical-align: middle"&gt;Naamisuvanto&lt;/td&gt;&lt;/tr&gt;</v>
      </c>
      <c r="J704" t="str">
        <f t="shared" si="137"/>
        <v xml:space="preserve"> &lt;tr&gt;&lt;th style="vertical-align: middle"&gt;Viehe&lt;/th&gt;&lt;td style="vertical-align: middle"&gt;wäylä&lt;/td&gt;&lt;/tr&gt;</v>
      </c>
      <c r="K704" t="str">
        <f t="shared" si="138"/>
        <v xml:space="preserve"> &lt;tr&gt;&lt;th style="vertical-align: middle"&gt;Paino&lt;/th&gt;&lt;td style="vertical-align: middle"&gt;8,2 kg&lt;/td&gt;&lt;/tr&gt;</v>
      </c>
      <c r="L704" t="str">
        <f t="shared" si="139"/>
        <v xml:space="preserve"> &lt;tr&gt;&lt;th style="vertical-align: middle"&gt;Pituus&lt;/th&gt;&lt;td style="vertical-align: middle"&gt;93 cm&lt;/td&gt;&lt;/tr&gt;</v>
      </c>
      <c r="M704" t="str">
        <f t="shared" si="140"/>
        <v xml:space="preserve"> &lt;tr&gt;&lt;th style="vertical-align: middle"&gt;Päivämäärä&lt;/th&gt;&lt;td style="vertical-align: middle"&gt;8.6.2019&lt;/td&gt;&lt;/tr&gt;</v>
      </c>
      <c r="N704" t="str">
        <f t="shared" si="141"/>
        <v xml:space="preserve"> &lt;tr&gt;&lt;th style="vertical-align: middle"&gt;U/N&lt;/th&gt;&lt;td style="vertical-align: middle"&gt;N&lt;/td&gt;&lt;/tr&gt;</v>
      </c>
      <c r="O704" t="str">
        <f t="shared" si="142"/>
        <v xml:space="preserve"> &lt;tr&gt;&lt;td colspan="2" style="vertical-align: middle"&gt;Klikkaa kuvaa suuremmaksi&lt;/td&gt;&lt;/tr&gt;</v>
      </c>
    </row>
    <row r="705" spans="1:15" hidden="1" x14ac:dyDescent="0.25">
      <c r="A705" s="10" t="s">
        <v>15352</v>
      </c>
      <c r="B705" t="str">
        <f t="shared" si="130"/>
        <v xml:space="preserve"> &lt;tr&gt;&lt;td rowspan="7" style="text-align: center"&gt;</v>
      </c>
      <c r="C705" t="str">
        <f t="shared" si="131"/>
        <v xml:space="preserve"> &lt;a target="top" href="http://www.naamisuvanto.net/kuvat/kalaan/saadut_kalat/2019/lehto_20190608.jpg"&gt;</v>
      </c>
      <c r="D705" t="str">
        <f t="shared" si="132"/>
        <v xml:space="preserve"> &lt;img src="http://www.naamisuvanto.net/kuvat/kalaan/saadut_kalat/2019/lehto_20190608.jpg" class="image" width="300"&gt;</v>
      </c>
      <c r="E705" t="str">
        <f t="shared" si="133"/>
        <v xml:space="preserve"> &lt;/a&gt;</v>
      </c>
      <c r="F705" t="str">
        <f t="shared" si="134"/>
        <v xml:space="preserve"> &lt;/td&gt;</v>
      </c>
      <c r="H705" t="str">
        <f t="shared" si="135"/>
        <v xml:space="preserve"> &lt;th style="vertical-align: middle"&gt;Paikka&lt;/th&gt;&lt;td style="vertical-align: middle"&gt;Naamisuvanto&lt;/td&gt;&lt;/tr&gt;</v>
      </c>
      <c r="I705" t="str">
        <f t="shared" si="136"/>
        <v xml:space="preserve"> &lt;tr&gt;&lt;th style="vertical-align: middle"&gt;Viehe&lt;/th&gt;&lt;td style="vertical-align: middle"&gt;wäylä&lt;/td&gt;&lt;/tr&gt;</v>
      </c>
      <c r="J705" t="str">
        <f t="shared" si="137"/>
        <v xml:space="preserve"> &lt;tr&gt;&lt;th style="vertical-align: middle"&gt;Paino&lt;/th&gt;&lt;td style="vertical-align: middle"&gt;8,2 kg&lt;/td&gt;&lt;/tr&gt;</v>
      </c>
      <c r="K705" t="str">
        <f t="shared" si="138"/>
        <v xml:space="preserve"> &lt;tr&gt;&lt;th style="vertical-align: middle"&gt;Pituus&lt;/th&gt;&lt;td style="vertical-align: middle"&gt;93 cm&lt;/td&gt;&lt;/tr&gt;</v>
      </c>
      <c r="L705" t="str">
        <f t="shared" si="139"/>
        <v xml:space="preserve"> &lt;tr&gt;&lt;th style="vertical-align: middle"&gt;Päivämäärä&lt;/th&gt;&lt;td style="vertical-align: middle"&gt;8.6.2019&lt;/td&gt;&lt;/tr&gt;</v>
      </c>
      <c r="M705" t="str">
        <f t="shared" si="140"/>
        <v xml:space="preserve"> &lt;tr&gt;&lt;th style="vertical-align: middle"&gt;U/N&lt;/th&gt;&lt;td style="vertical-align: middle"&gt;N&lt;/td&gt;&lt;/tr&gt;</v>
      </c>
      <c r="N705" t="str">
        <f t="shared" si="141"/>
        <v xml:space="preserve"> &lt;tr&gt;&lt;td colspan="2" style="vertical-align: middle"&gt;Klikkaa kuvaa suuremmaksi&lt;/td&gt;&lt;/tr&gt;</v>
      </c>
      <c r="O705" t="str">
        <f t="shared" si="142"/>
        <v xml:space="preserve"> &lt;tr&gt;&lt;th colspan="3" class="heading"&gt;Teemu Löf&lt;/th&gt;&lt;/tr&gt;</v>
      </c>
    </row>
    <row r="706" spans="1:15" hidden="1" x14ac:dyDescent="0.25">
      <c r="A706" s="10" t="s">
        <v>15652</v>
      </c>
      <c r="B706" t="str">
        <f t="shared" si="130"/>
        <v xml:space="preserve"> &lt;a target="top" href="http://www.naamisuvanto.net/kuvat/kalaan/saadut_kalat/2019/lehto_20190608.jpg"&gt;</v>
      </c>
      <c r="C706" t="str">
        <f t="shared" si="131"/>
        <v xml:space="preserve"> &lt;img src="http://www.naamisuvanto.net/kuvat/kalaan/saadut_kalat/2019/lehto_20190608.jpg" class="image" width="300"&gt;</v>
      </c>
      <c r="D706" t="str">
        <f t="shared" si="132"/>
        <v xml:space="preserve"> &lt;/a&gt;</v>
      </c>
      <c r="E706" t="str">
        <f t="shared" si="133"/>
        <v xml:space="preserve"> &lt;/td&gt;</v>
      </c>
      <c r="F706" t="str">
        <f t="shared" si="134"/>
        <v xml:space="preserve"> &lt;th style="vertical-align: middle"&gt;Paikka&lt;/th&gt;&lt;td style="vertical-align: middle"&gt;Naamisuvanto&lt;/td&gt;&lt;/tr&gt;</v>
      </c>
      <c r="H706" t="str">
        <f t="shared" si="135"/>
        <v xml:space="preserve"> &lt;tr&gt;&lt;th style="vertical-align: middle"&gt;Viehe&lt;/th&gt;&lt;td style="vertical-align: middle"&gt;wäylä&lt;/td&gt;&lt;/tr&gt;</v>
      </c>
      <c r="I706" t="str">
        <f t="shared" si="136"/>
        <v xml:space="preserve"> &lt;tr&gt;&lt;th style="vertical-align: middle"&gt;Paino&lt;/th&gt;&lt;td style="vertical-align: middle"&gt;8,2 kg&lt;/td&gt;&lt;/tr&gt;</v>
      </c>
      <c r="J706" t="str">
        <f t="shared" si="137"/>
        <v xml:space="preserve"> &lt;tr&gt;&lt;th style="vertical-align: middle"&gt;Pituus&lt;/th&gt;&lt;td style="vertical-align: middle"&gt;93 cm&lt;/td&gt;&lt;/tr&gt;</v>
      </c>
      <c r="K706" t="str">
        <f t="shared" si="138"/>
        <v xml:space="preserve"> &lt;tr&gt;&lt;th style="vertical-align: middle"&gt;Päivämäärä&lt;/th&gt;&lt;td style="vertical-align: middle"&gt;8.6.2019&lt;/td&gt;&lt;/tr&gt;</v>
      </c>
      <c r="L706" t="str">
        <f t="shared" si="139"/>
        <v xml:space="preserve"> &lt;tr&gt;&lt;th style="vertical-align: middle"&gt;U/N&lt;/th&gt;&lt;td style="vertical-align: middle"&gt;N&lt;/td&gt;&lt;/tr&gt;</v>
      </c>
      <c r="M706" t="str">
        <f t="shared" si="140"/>
        <v xml:space="preserve"> &lt;tr&gt;&lt;td colspan="2" style="vertical-align: middle"&gt;Klikkaa kuvaa suuremmaksi&lt;/td&gt;&lt;/tr&gt;</v>
      </c>
      <c r="N706" t="str">
        <f t="shared" si="141"/>
        <v xml:space="preserve"> &lt;tr&gt;&lt;th colspan="3" class="heading"&gt;Teemu Löf&lt;/th&gt;&lt;/tr&gt;</v>
      </c>
      <c r="O706" t="str">
        <f t="shared" si="142"/>
        <v xml:space="preserve"> &lt;tr&gt;&lt;td rowspan="7" style="text-align: center"&gt;</v>
      </c>
    </row>
    <row r="707" spans="1:15" x14ac:dyDescent="0.25">
      <c r="A707" s="10" t="s">
        <v>15653</v>
      </c>
      <c r="B707" t="str">
        <f t="shared" ref="B707:B770" si="143">+A707</f>
        <v xml:space="preserve"> &lt;img src="http://www.naamisuvanto.net/kuvat/kalaan/saadut_kalat/2019/lehto_20190608.jpg" class="image" width="300"&gt;</v>
      </c>
      <c r="C707" t="str">
        <f t="shared" ref="C707:C770" si="144">+A708</f>
        <v xml:space="preserve"> &lt;/a&gt;</v>
      </c>
      <c r="D707" t="str">
        <f t="shared" ref="D707:D770" si="145">+A709</f>
        <v xml:space="preserve"> &lt;/td&gt;</v>
      </c>
      <c r="E707" t="str">
        <f t="shared" ref="E707:E770" si="146">+A710</f>
        <v xml:space="preserve"> &lt;th style="vertical-align: middle"&gt;Paikka&lt;/th&gt;&lt;td style="vertical-align: middle"&gt;Naamisuvanto&lt;/td&gt;&lt;/tr&gt;</v>
      </c>
      <c r="F707" t="str">
        <f t="shared" ref="F707:F770" si="147">+A711</f>
        <v xml:space="preserve"> &lt;tr&gt;&lt;th style="vertical-align: middle"&gt;Viehe&lt;/th&gt;&lt;td style="vertical-align: middle"&gt;wäylä&lt;/td&gt;&lt;/tr&gt;</v>
      </c>
      <c r="H707" t="str">
        <f t="shared" ref="H707:H770" si="148">+A712</f>
        <v xml:space="preserve"> &lt;tr&gt;&lt;th style="vertical-align: middle"&gt;Paino&lt;/th&gt;&lt;td style="vertical-align: middle"&gt;8,2 kg&lt;/td&gt;&lt;/tr&gt;</v>
      </c>
      <c r="I707" t="str">
        <f t="shared" ref="I707:I770" si="149">+A713</f>
        <v xml:space="preserve"> &lt;tr&gt;&lt;th style="vertical-align: middle"&gt;Pituus&lt;/th&gt;&lt;td style="vertical-align: middle"&gt;93 cm&lt;/td&gt;&lt;/tr&gt;</v>
      </c>
      <c r="J707" t="str">
        <f t="shared" ref="J707:J770" si="150">+A714</f>
        <v xml:space="preserve"> &lt;tr&gt;&lt;th style="vertical-align: middle"&gt;Päivämäärä&lt;/th&gt;&lt;td style="vertical-align: middle"&gt;8.6.2019&lt;/td&gt;&lt;/tr&gt;</v>
      </c>
      <c r="K707" t="str">
        <f t="shared" ref="K707:K770" si="151">+A715</f>
        <v xml:space="preserve"> &lt;tr&gt;&lt;th style="vertical-align: middle"&gt;U/N&lt;/th&gt;&lt;td style="vertical-align: middle"&gt;N&lt;/td&gt;&lt;/tr&gt;</v>
      </c>
      <c r="L707" t="str">
        <f t="shared" ref="L707:L770" si="152">+A716</f>
        <v xml:space="preserve"> &lt;tr&gt;&lt;td colspan="2" style="vertical-align: middle"&gt;Klikkaa kuvaa suuremmaksi&lt;/td&gt;&lt;/tr&gt;</v>
      </c>
      <c r="M707" t="str">
        <f t="shared" ref="M707:M770" si="153">+A717</f>
        <v xml:space="preserve"> &lt;tr&gt;&lt;th colspan="3" class="heading"&gt;Teemu Löf&lt;/th&gt;&lt;/tr&gt;</v>
      </c>
      <c r="N707" t="str">
        <f t="shared" ref="N707:N770" si="154">+A718</f>
        <v xml:space="preserve"> &lt;tr&gt;&lt;td rowspan="7" style="text-align: center"&gt;</v>
      </c>
      <c r="O707" t="str">
        <f t="shared" ref="O707:O770" si="155">+A719</f>
        <v xml:space="preserve"> &lt;a target="top" href="http://www.naamisuvanto.net/kuvat/kalaan/saadut_kalat/2019/teemu_20190608.jpg"&gt;</v>
      </c>
    </row>
    <row r="708" spans="1:15" hidden="1" x14ac:dyDescent="0.25">
      <c r="A708" s="10" t="s">
        <v>15355</v>
      </c>
      <c r="B708" t="str">
        <f t="shared" si="143"/>
        <v xml:space="preserve"> &lt;/a&gt;</v>
      </c>
      <c r="C708" t="str">
        <f t="shared" si="144"/>
        <v xml:space="preserve"> &lt;/td&gt;</v>
      </c>
      <c r="D708" t="str">
        <f t="shared" si="145"/>
        <v xml:space="preserve"> &lt;th style="vertical-align: middle"&gt;Paikka&lt;/th&gt;&lt;td style="vertical-align: middle"&gt;Naamisuvanto&lt;/td&gt;&lt;/tr&gt;</v>
      </c>
      <c r="E708" t="str">
        <f t="shared" si="146"/>
        <v xml:space="preserve"> &lt;tr&gt;&lt;th style="vertical-align: middle"&gt;Viehe&lt;/th&gt;&lt;td style="vertical-align: middle"&gt;wäylä&lt;/td&gt;&lt;/tr&gt;</v>
      </c>
      <c r="F708" t="str">
        <f t="shared" si="147"/>
        <v xml:space="preserve"> &lt;tr&gt;&lt;th style="vertical-align: middle"&gt;Paino&lt;/th&gt;&lt;td style="vertical-align: middle"&gt;8,2 kg&lt;/td&gt;&lt;/tr&gt;</v>
      </c>
      <c r="H708" t="str">
        <f t="shared" si="148"/>
        <v xml:space="preserve"> &lt;tr&gt;&lt;th style="vertical-align: middle"&gt;Pituus&lt;/th&gt;&lt;td style="vertical-align: middle"&gt;93 cm&lt;/td&gt;&lt;/tr&gt;</v>
      </c>
      <c r="I708" t="str">
        <f t="shared" si="149"/>
        <v xml:space="preserve"> &lt;tr&gt;&lt;th style="vertical-align: middle"&gt;Päivämäärä&lt;/th&gt;&lt;td style="vertical-align: middle"&gt;8.6.2019&lt;/td&gt;&lt;/tr&gt;</v>
      </c>
      <c r="J708" t="str">
        <f t="shared" si="150"/>
        <v xml:space="preserve"> &lt;tr&gt;&lt;th style="vertical-align: middle"&gt;U/N&lt;/th&gt;&lt;td style="vertical-align: middle"&gt;N&lt;/td&gt;&lt;/tr&gt;</v>
      </c>
      <c r="K708" t="str">
        <f t="shared" si="151"/>
        <v xml:space="preserve"> &lt;tr&gt;&lt;td colspan="2" style="vertical-align: middle"&gt;Klikkaa kuvaa suuremmaksi&lt;/td&gt;&lt;/tr&gt;</v>
      </c>
      <c r="L708" t="str">
        <f t="shared" si="152"/>
        <v xml:space="preserve"> &lt;tr&gt;&lt;th colspan="3" class="heading"&gt;Teemu Löf&lt;/th&gt;&lt;/tr&gt;</v>
      </c>
      <c r="M708" t="str">
        <f t="shared" si="153"/>
        <v xml:space="preserve"> &lt;tr&gt;&lt;td rowspan="7" style="text-align: center"&gt;</v>
      </c>
      <c r="N708" t="str">
        <f t="shared" si="154"/>
        <v xml:space="preserve"> &lt;a target="top" href="http://www.naamisuvanto.net/kuvat/kalaan/saadut_kalat/2019/teemu_20190608.jpg"&gt;</v>
      </c>
      <c r="O708" t="str">
        <f t="shared" si="155"/>
        <v xml:space="preserve"> &lt;img src="http://www.naamisuvanto.net/kuvat/kalaan/saadut_kalat/2019/teemu_20190608.jpg" class="image" width="300"&gt;</v>
      </c>
    </row>
    <row r="709" spans="1:15" hidden="1" x14ac:dyDescent="0.25">
      <c r="A709" s="10" t="s">
        <v>15356</v>
      </c>
      <c r="B709" t="str">
        <f t="shared" si="143"/>
        <v xml:space="preserve"> &lt;/td&gt;</v>
      </c>
      <c r="C709" t="str">
        <f t="shared" si="144"/>
        <v xml:space="preserve"> &lt;th style="vertical-align: middle"&gt;Paikka&lt;/th&gt;&lt;td style="vertical-align: middle"&gt;Naamisuvanto&lt;/td&gt;&lt;/tr&gt;</v>
      </c>
      <c r="D709" t="str">
        <f t="shared" si="145"/>
        <v xml:space="preserve"> &lt;tr&gt;&lt;th style="vertical-align: middle"&gt;Viehe&lt;/th&gt;&lt;td style="vertical-align: middle"&gt;wäylä&lt;/td&gt;&lt;/tr&gt;</v>
      </c>
      <c r="E709" t="str">
        <f t="shared" si="146"/>
        <v xml:space="preserve"> &lt;tr&gt;&lt;th style="vertical-align: middle"&gt;Paino&lt;/th&gt;&lt;td style="vertical-align: middle"&gt;8,2 kg&lt;/td&gt;&lt;/tr&gt;</v>
      </c>
      <c r="F709" t="str">
        <f t="shared" si="147"/>
        <v xml:space="preserve"> &lt;tr&gt;&lt;th style="vertical-align: middle"&gt;Pituus&lt;/th&gt;&lt;td style="vertical-align: middle"&gt;93 cm&lt;/td&gt;&lt;/tr&gt;</v>
      </c>
      <c r="H709" t="str">
        <f t="shared" si="148"/>
        <v xml:space="preserve"> &lt;tr&gt;&lt;th style="vertical-align: middle"&gt;Päivämäärä&lt;/th&gt;&lt;td style="vertical-align: middle"&gt;8.6.2019&lt;/td&gt;&lt;/tr&gt;</v>
      </c>
      <c r="I709" t="str">
        <f t="shared" si="149"/>
        <v xml:space="preserve"> &lt;tr&gt;&lt;th style="vertical-align: middle"&gt;U/N&lt;/th&gt;&lt;td style="vertical-align: middle"&gt;N&lt;/td&gt;&lt;/tr&gt;</v>
      </c>
      <c r="J709" t="str">
        <f t="shared" si="150"/>
        <v xml:space="preserve"> &lt;tr&gt;&lt;td colspan="2" style="vertical-align: middle"&gt;Klikkaa kuvaa suuremmaksi&lt;/td&gt;&lt;/tr&gt;</v>
      </c>
      <c r="K709" t="str">
        <f t="shared" si="151"/>
        <v xml:space="preserve"> &lt;tr&gt;&lt;th colspan="3" class="heading"&gt;Teemu Löf&lt;/th&gt;&lt;/tr&gt;</v>
      </c>
      <c r="L709" t="str">
        <f t="shared" si="152"/>
        <v xml:space="preserve"> &lt;tr&gt;&lt;td rowspan="7" style="text-align: center"&gt;</v>
      </c>
      <c r="M709" t="str">
        <f t="shared" si="153"/>
        <v xml:space="preserve"> &lt;a target="top" href="http://www.naamisuvanto.net/kuvat/kalaan/saadut_kalat/2019/teemu_20190608.jpg"&gt;</v>
      </c>
      <c r="N709" t="str">
        <f t="shared" si="154"/>
        <v xml:space="preserve"> &lt;img src="http://www.naamisuvanto.net/kuvat/kalaan/saadut_kalat/2019/teemu_20190608.jpg" class="image" width="300"&gt;</v>
      </c>
      <c r="O709" t="str">
        <f t="shared" si="155"/>
        <v xml:space="preserve"> &lt;/a&gt;</v>
      </c>
    </row>
    <row r="710" spans="1:15" hidden="1" x14ac:dyDescent="0.25">
      <c r="A710" s="10" t="s">
        <v>15377</v>
      </c>
      <c r="B710" t="str">
        <f t="shared" si="143"/>
        <v xml:space="preserve"> &lt;th style="vertical-align: middle"&gt;Paikka&lt;/th&gt;&lt;td style="vertical-align: middle"&gt;Naamisuvanto&lt;/td&gt;&lt;/tr&gt;</v>
      </c>
      <c r="C710" t="str">
        <f t="shared" si="144"/>
        <v xml:space="preserve"> &lt;tr&gt;&lt;th style="vertical-align: middle"&gt;Viehe&lt;/th&gt;&lt;td style="vertical-align: middle"&gt;wäylä&lt;/td&gt;&lt;/tr&gt;</v>
      </c>
      <c r="D710" t="str">
        <f t="shared" si="145"/>
        <v xml:space="preserve"> &lt;tr&gt;&lt;th style="vertical-align: middle"&gt;Paino&lt;/th&gt;&lt;td style="vertical-align: middle"&gt;8,2 kg&lt;/td&gt;&lt;/tr&gt;</v>
      </c>
      <c r="E710" t="str">
        <f t="shared" si="146"/>
        <v xml:space="preserve"> &lt;tr&gt;&lt;th style="vertical-align: middle"&gt;Pituus&lt;/th&gt;&lt;td style="vertical-align: middle"&gt;93 cm&lt;/td&gt;&lt;/tr&gt;</v>
      </c>
      <c r="F710" t="str">
        <f t="shared" si="147"/>
        <v xml:space="preserve"> &lt;tr&gt;&lt;th style="vertical-align: middle"&gt;Päivämäärä&lt;/th&gt;&lt;td style="vertical-align: middle"&gt;8.6.2019&lt;/td&gt;&lt;/tr&gt;</v>
      </c>
      <c r="H710" t="str">
        <f t="shared" si="148"/>
        <v xml:space="preserve"> &lt;tr&gt;&lt;th style="vertical-align: middle"&gt;U/N&lt;/th&gt;&lt;td style="vertical-align: middle"&gt;N&lt;/td&gt;&lt;/tr&gt;</v>
      </c>
      <c r="I710" t="str">
        <f t="shared" si="149"/>
        <v xml:space="preserve"> &lt;tr&gt;&lt;td colspan="2" style="vertical-align: middle"&gt;Klikkaa kuvaa suuremmaksi&lt;/td&gt;&lt;/tr&gt;</v>
      </c>
      <c r="J710" t="str">
        <f t="shared" si="150"/>
        <v xml:space="preserve"> &lt;tr&gt;&lt;th colspan="3" class="heading"&gt;Teemu Löf&lt;/th&gt;&lt;/tr&gt;</v>
      </c>
      <c r="K710" t="str">
        <f t="shared" si="151"/>
        <v xml:space="preserve"> &lt;tr&gt;&lt;td rowspan="7" style="text-align: center"&gt;</v>
      </c>
      <c r="L710" t="str">
        <f t="shared" si="152"/>
        <v xml:space="preserve"> &lt;a target="top" href="http://www.naamisuvanto.net/kuvat/kalaan/saadut_kalat/2019/teemu_20190608.jpg"&gt;</v>
      </c>
      <c r="M710" t="str">
        <f t="shared" si="153"/>
        <v xml:space="preserve"> &lt;img src="http://www.naamisuvanto.net/kuvat/kalaan/saadut_kalat/2019/teemu_20190608.jpg" class="image" width="300"&gt;</v>
      </c>
      <c r="N710" t="str">
        <f t="shared" si="154"/>
        <v xml:space="preserve"> &lt;/a&gt;</v>
      </c>
      <c r="O710" t="str">
        <f t="shared" si="155"/>
        <v xml:space="preserve"> &lt;/td&gt;</v>
      </c>
    </row>
    <row r="711" spans="1:15" hidden="1" x14ac:dyDescent="0.25">
      <c r="A711" s="10" t="s">
        <v>15413</v>
      </c>
      <c r="B711" t="str">
        <f t="shared" si="143"/>
        <v xml:space="preserve"> &lt;tr&gt;&lt;th style="vertical-align: middle"&gt;Viehe&lt;/th&gt;&lt;td style="vertical-align: middle"&gt;wäylä&lt;/td&gt;&lt;/tr&gt;</v>
      </c>
      <c r="C711" t="str">
        <f t="shared" si="144"/>
        <v xml:space="preserve"> &lt;tr&gt;&lt;th style="vertical-align: middle"&gt;Paino&lt;/th&gt;&lt;td style="vertical-align: middle"&gt;8,2 kg&lt;/td&gt;&lt;/tr&gt;</v>
      </c>
      <c r="D711" t="str">
        <f t="shared" si="145"/>
        <v xml:space="preserve"> &lt;tr&gt;&lt;th style="vertical-align: middle"&gt;Pituus&lt;/th&gt;&lt;td style="vertical-align: middle"&gt;93 cm&lt;/td&gt;&lt;/tr&gt;</v>
      </c>
      <c r="E711" t="str">
        <f t="shared" si="146"/>
        <v xml:space="preserve"> &lt;tr&gt;&lt;th style="vertical-align: middle"&gt;Päivämäärä&lt;/th&gt;&lt;td style="vertical-align: middle"&gt;8.6.2019&lt;/td&gt;&lt;/tr&gt;</v>
      </c>
      <c r="F711" t="str">
        <f t="shared" si="147"/>
        <v xml:space="preserve"> &lt;tr&gt;&lt;th style="vertical-align: middle"&gt;U/N&lt;/th&gt;&lt;td style="vertical-align: middle"&gt;N&lt;/td&gt;&lt;/tr&gt;</v>
      </c>
      <c r="H711" t="str">
        <f t="shared" si="148"/>
        <v xml:space="preserve"> &lt;tr&gt;&lt;td colspan="2" style="vertical-align: middle"&gt;Klikkaa kuvaa suuremmaksi&lt;/td&gt;&lt;/tr&gt;</v>
      </c>
      <c r="I711" t="str">
        <f t="shared" si="149"/>
        <v xml:space="preserve"> &lt;tr&gt;&lt;th colspan="3" class="heading"&gt;Teemu Löf&lt;/th&gt;&lt;/tr&gt;</v>
      </c>
      <c r="J711" t="str">
        <f t="shared" si="150"/>
        <v xml:space="preserve"> &lt;tr&gt;&lt;td rowspan="7" style="text-align: center"&gt;</v>
      </c>
      <c r="K711" t="str">
        <f t="shared" si="151"/>
        <v xml:space="preserve"> &lt;a target="top" href="http://www.naamisuvanto.net/kuvat/kalaan/saadut_kalat/2019/teemu_20190608.jpg"&gt;</v>
      </c>
      <c r="L711" t="str">
        <f t="shared" si="152"/>
        <v xml:space="preserve"> &lt;img src="http://www.naamisuvanto.net/kuvat/kalaan/saadut_kalat/2019/teemu_20190608.jpg" class="image" width="300"&gt;</v>
      </c>
      <c r="M711" t="str">
        <f t="shared" si="153"/>
        <v xml:space="preserve"> &lt;/a&gt;</v>
      </c>
      <c r="N711" t="str">
        <f t="shared" si="154"/>
        <v xml:space="preserve"> &lt;/td&gt;</v>
      </c>
      <c r="O711" t="str">
        <f t="shared" si="155"/>
        <v xml:space="preserve"> &lt;th style="vertical-align: middle"&gt;Paikka&lt;/th&gt;&lt;td style="vertical-align: middle"&gt;Nivanpää&lt;/td&gt;&lt;/tr&gt;</v>
      </c>
    </row>
    <row r="712" spans="1:15" hidden="1" x14ac:dyDescent="0.25">
      <c r="A712" s="10" t="s">
        <v>15654</v>
      </c>
      <c r="B712" t="str">
        <f t="shared" si="143"/>
        <v xml:space="preserve"> &lt;tr&gt;&lt;th style="vertical-align: middle"&gt;Paino&lt;/th&gt;&lt;td style="vertical-align: middle"&gt;8,2 kg&lt;/td&gt;&lt;/tr&gt;</v>
      </c>
      <c r="C712" t="str">
        <f t="shared" si="144"/>
        <v xml:space="preserve"> &lt;tr&gt;&lt;th style="vertical-align: middle"&gt;Pituus&lt;/th&gt;&lt;td style="vertical-align: middle"&gt;93 cm&lt;/td&gt;&lt;/tr&gt;</v>
      </c>
      <c r="D712" t="str">
        <f t="shared" si="145"/>
        <v xml:space="preserve"> &lt;tr&gt;&lt;th style="vertical-align: middle"&gt;Päivämäärä&lt;/th&gt;&lt;td style="vertical-align: middle"&gt;8.6.2019&lt;/td&gt;&lt;/tr&gt;</v>
      </c>
      <c r="E712" t="str">
        <f t="shared" si="146"/>
        <v xml:space="preserve"> &lt;tr&gt;&lt;th style="vertical-align: middle"&gt;U/N&lt;/th&gt;&lt;td style="vertical-align: middle"&gt;N&lt;/td&gt;&lt;/tr&gt;</v>
      </c>
      <c r="F712" t="str">
        <f t="shared" si="147"/>
        <v xml:space="preserve"> &lt;tr&gt;&lt;td colspan="2" style="vertical-align: middle"&gt;Klikkaa kuvaa suuremmaksi&lt;/td&gt;&lt;/tr&gt;</v>
      </c>
      <c r="H712" t="str">
        <f t="shared" si="148"/>
        <v xml:space="preserve"> &lt;tr&gt;&lt;th colspan="3" class="heading"&gt;Teemu Löf&lt;/th&gt;&lt;/tr&gt;</v>
      </c>
      <c r="I712" t="str">
        <f t="shared" si="149"/>
        <v xml:space="preserve"> &lt;tr&gt;&lt;td rowspan="7" style="text-align: center"&gt;</v>
      </c>
      <c r="J712" t="str">
        <f t="shared" si="150"/>
        <v xml:space="preserve"> &lt;a target="top" href="http://www.naamisuvanto.net/kuvat/kalaan/saadut_kalat/2019/teemu_20190608.jpg"&gt;</v>
      </c>
      <c r="K712" t="str">
        <f t="shared" si="151"/>
        <v xml:space="preserve"> &lt;img src="http://www.naamisuvanto.net/kuvat/kalaan/saadut_kalat/2019/teemu_20190608.jpg" class="image" width="300"&gt;</v>
      </c>
      <c r="L712" t="str">
        <f t="shared" si="152"/>
        <v xml:space="preserve"> &lt;/a&gt;</v>
      </c>
      <c r="M712" t="str">
        <f t="shared" si="153"/>
        <v xml:space="preserve"> &lt;/td&gt;</v>
      </c>
      <c r="N712" t="str">
        <f t="shared" si="154"/>
        <v xml:space="preserve"> &lt;th style="vertical-align: middle"&gt;Paikka&lt;/th&gt;&lt;td style="vertical-align: middle"&gt;Nivanpää&lt;/td&gt;&lt;/tr&gt;</v>
      </c>
      <c r="O712" t="str">
        <f t="shared" si="155"/>
        <v xml:space="preserve"> &lt;tr&gt;&lt;th style="vertical-align: middle"&gt;Viehe&lt;/th&gt;&lt;td style="vertical-align: middle"&gt;&lt;/td&gt;&lt;/tr&gt;</v>
      </c>
    </row>
    <row r="713" spans="1:15" hidden="1" x14ac:dyDescent="0.25">
      <c r="A713" s="10" t="s">
        <v>15655</v>
      </c>
      <c r="B713" t="str">
        <f t="shared" si="143"/>
        <v xml:space="preserve"> &lt;tr&gt;&lt;th style="vertical-align: middle"&gt;Pituus&lt;/th&gt;&lt;td style="vertical-align: middle"&gt;93 cm&lt;/td&gt;&lt;/tr&gt;</v>
      </c>
      <c r="C713" t="str">
        <f t="shared" si="144"/>
        <v xml:space="preserve"> &lt;tr&gt;&lt;th style="vertical-align: middle"&gt;Päivämäärä&lt;/th&gt;&lt;td style="vertical-align: middle"&gt;8.6.2019&lt;/td&gt;&lt;/tr&gt;</v>
      </c>
      <c r="D713" t="str">
        <f t="shared" si="145"/>
        <v xml:space="preserve"> &lt;tr&gt;&lt;th style="vertical-align: middle"&gt;U/N&lt;/th&gt;&lt;td style="vertical-align: middle"&gt;N&lt;/td&gt;&lt;/tr&gt;</v>
      </c>
      <c r="E713" t="str">
        <f t="shared" si="146"/>
        <v xml:space="preserve"> &lt;tr&gt;&lt;td colspan="2" style="vertical-align: middle"&gt;Klikkaa kuvaa suuremmaksi&lt;/td&gt;&lt;/tr&gt;</v>
      </c>
      <c r="F713" t="str">
        <f t="shared" si="147"/>
        <v xml:space="preserve"> &lt;tr&gt;&lt;th colspan="3" class="heading"&gt;Teemu Löf&lt;/th&gt;&lt;/tr&gt;</v>
      </c>
      <c r="H713" t="str">
        <f t="shared" si="148"/>
        <v xml:space="preserve"> &lt;tr&gt;&lt;td rowspan="7" style="text-align: center"&gt;</v>
      </c>
      <c r="I713" t="str">
        <f t="shared" si="149"/>
        <v xml:space="preserve"> &lt;a target="top" href="http://www.naamisuvanto.net/kuvat/kalaan/saadut_kalat/2019/teemu_20190608.jpg"&gt;</v>
      </c>
      <c r="J713" t="str">
        <f t="shared" si="150"/>
        <v xml:space="preserve"> &lt;img src="http://www.naamisuvanto.net/kuvat/kalaan/saadut_kalat/2019/teemu_20190608.jpg" class="image" width="300"&gt;</v>
      </c>
      <c r="K713" t="str">
        <f t="shared" si="151"/>
        <v xml:space="preserve"> &lt;/a&gt;</v>
      </c>
      <c r="L713" t="str">
        <f t="shared" si="152"/>
        <v xml:space="preserve"> &lt;/td&gt;</v>
      </c>
      <c r="M713" t="str">
        <f t="shared" si="153"/>
        <v xml:space="preserve"> &lt;th style="vertical-align: middle"&gt;Paikka&lt;/th&gt;&lt;td style="vertical-align: middle"&gt;Nivanpää&lt;/td&gt;&lt;/tr&gt;</v>
      </c>
      <c r="N713" t="str">
        <f t="shared" si="154"/>
        <v xml:space="preserve"> &lt;tr&gt;&lt;th style="vertical-align: middle"&gt;Viehe&lt;/th&gt;&lt;td style="vertical-align: middle"&gt;&lt;/td&gt;&lt;/tr&gt;</v>
      </c>
      <c r="O713" t="str">
        <f t="shared" si="155"/>
        <v xml:space="preserve"> &lt;tr&gt;&lt;th style="vertical-align: middle"&gt;Paino&lt;/th&gt;&lt;td style="vertical-align: middle"&gt;6,5 kg&lt;/td&gt;&lt;/tr&gt;</v>
      </c>
    </row>
    <row r="714" spans="1:15" hidden="1" x14ac:dyDescent="0.25">
      <c r="A714" s="10" t="s">
        <v>15656</v>
      </c>
      <c r="B714" t="str">
        <f t="shared" si="143"/>
        <v xml:space="preserve"> &lt;tr&gt;&lt;th style="vertical-align: middle"&gt;Päivämäärä&lt;/th&gt;&lt;td style="vertical-align: middle"&gt;8.6.2019&lt;/td&gt;&lt;/tr&gt;</v>
      </c>
      <c r="C714" t="str">
        <f t="shared" si="144"/>
        <v xml:space="preserve"> &lt;tr&gt;&lt;th style="vertical-align: middle"&gt;U/N&lt;/th&gt;&lt;td style="vertical-align: middle"&gt;N&lt;/td&gt;&lt;/tr&gt;</v>
      </c>
      <c r="D714" t="str">
        <f t="shared" si="145"/>
        <v xml:space="preserve"> &lt;tr&gt;&lt;td colspan="2" style="vertical-align: middle"&gt;Klikkaa kuvaa suuremmaksi&lt;/td&gt;&lt;/tr&gt;</v>
      </c>
      <c r="E714" t="str">
        <f t="shared" si="146"/>
        <v xml:space="preserve"> &lt;tr&gt;&lt;th colspan="3" class="heading"&gt;Teemu Löf&lt;/th&gt;&lt;/tr&gt;</v>
      </c>
      <c r="F714" t="str">
        <f t="shared" si="147"/>
        <v xml:space="preserve"> &lt;tr&gt;&lt;td rowspan="7" style="text-align: center"&gt;</v>
      </c>
      <c r="H714" t="str">
        <f t="shared" si="148"/>
        <v xml:space="preserve"> &lt;a target="top" href="http://www.naamisuvanto.net/kuvat/kalaan/saadut_kalat/2019/teemu_20190608.jpg"&gt;</v>
      </c>
      <c r="I714" t="str">
        <f t="shared" si="149"/>
        <v xml:space="preserve"> &lt;img src="http://www.naamisuvanto.net/kuvat/kalaan/saadut_kalat/2019/teemu_20190608.jpg" class="image" width="300"&gt;</v>
      </c>
      <c r="J714" t="str">
        <f t="shared" si="150"/>
        <v xml:space="preserve"> &lt;/a&gt;</v>
      </c>
      <c r="K714" t="str">
        <f t="shared" si="151"/>
        <v xml:space="preserve"> &lt;/td&gt;</v>
      </c>
      <c r="L714" t="str">
        <f t="shared" si="152"/>
        <v xml:space="preserve"> &lt;th style="vertical-align: middle"&gt;Paikka&lt;/th&gt;&lt;td style="vertical-align: middle"&gt;Nivanpää&lt;/td&gt;&lt;/tr&gt;</v>
      </c>
      <c r="M714" t="str">
        <f t="shared" si="153"/>
        <v xml:space="preserve"> &lt;tr&gt;&lt;th style="vertical-align: middle"&gt;Viehe&lt;/th&gt;&lt;td style="vertical-align: middle"&gt;&lt;/td&gt;&lt;/tr&gt;</v>
      </c>
      <c r="N714" t="str">
        <f t="shared" si="154"/>
        <v xml:space="preserve"> &lt;tr&gt;&lt;th style="vertical-align: middle"&gt;Paino&lt;/th&gt;&lt;td style="vertical-align: middle"&gt;6,5 kg&lt;/td&gt;&lt;/tr&gt;</v>
      </c>
      <c r="O714" t="str">
        <f t="shared" si="155"/>
        <v xml:space="preserve"> &lt;tr&gt;&lt;th style="vertical-align: middle"&gt;Pituus&lt;/th&gt;&lt;td style="vertical-align: middle"&gt;87 cm&lt;/td&gt;&lt;/tr&gt;</v>
      </c>
    </row>
    <row r="715" spans="1:15" hidden="1" x14ac:dyDescent="0.25">
      <c r="A715" s="10" t="s">
        <v>15369</v>
      </c>
      <c r="B715" t="str">
        <f t="shared" si="143"/>
        <v xml:space="preserve"> &lt;tr&gt;&lt;th style="vertical-align: middle"&gt;U/N&lt;/th&gt;&lt;td style="vertical-align: middle"&gt;N&lt;/td&gt;&lt;/tr&gt;</v>
      </c>
      <c r="C715" t="str">
        <f t="shared" si="144"/>
        <v xml:space="preserve"> &lt;tr&gt;&lt;td colspan="2" style="vertical-align: middle"&gt;Klikkaa kuvaa suuremmaksi&lt;/td&gt;&lt;/tr&gt;</v>
      </c>
      <c r="D715" t="str">
        <f t="shared" si="145"/>
        <v xml:space="preserve"> &lt;tr&gt;&lt;th colspan="3" class="heading"&gt;Teemu Löf&lt;/th&gt;&lt;/tr&gt;</v>
      </c>
      <c r="E715" t="str">
        <f t="shared" si="146"/>
        <v xml:space="preserve"> &lt;tr&gt;&lt;td rowspan="7" style="text-align: center"&gt;</v>
      </c>
      <c r="F715" t="str">
        <f t="shared" si="147"/>
        <v xml:space="preserve"> &lt;a target="top" href="http://www.naamisuvanto.net/kuvat/kalaan/saadut_kalat/2019/teemu_20190608.jpg"&gt;</v>
      </c>
      <c r="H715" t="str">
        <f t="shared" si="148"/>
        <v xml:space="preserve"> &lt;img src="http://www.naamisuvanto.net/kuvat/kalaan/saadut_kalat/2019/teemu_20190608.jpg" class="image" width="300"&gt;</v>
      </c>
      <c r="I715" t="str">
        <f t="shared" si="149"/>
        <v xml:space="preserve"> &lt;/a&gt;</v>
      </c>
      <c r="J715" t="str">
        <f t="shared" si="150"/>
        <v xml:space="preserve"> &lt;/td&gt;</v>
      </c>
      <c r="K715" t="str">
        <f t="shared" si="151"/>
        <v xml:space="preserve"> &lt;th style="vertical-align: middle"&gt;Paikka&lt;/th&gt;&lt;td style="vertical-align: middle"&gt;Nivanpää&lt;/td&gt;&lt;/tr&gt;</v>
      </c>
      <c r="L715" t="str">
        <f t="shared" si="152"/>
        <v xml:space="preserve"> &lt;tr&gt;&lt;th style="vertical-align: middle"&gt;Viehe&lt;/th&gt;&lt;td style="vertical-align: middle"&gt;&lt;/td&gt;&lt;/tr&gt;</v>
      </c>
      <c r="M715" t="str">
        <f t="shared" si="153"/>
        <v xml:space="preserve"> &lt;tr&gt;&lt;th style="vertical-align: middle"&gt;Paino&lt;/th&gt;&lt;td style="vertical-align: middle"&gt;6,5 kg&lt;/td&gt;&lt;/tr&gt;</v>
      </c>
      <c r="N715" t="str">
        <f t="shared" si="154"/>
        <v xml:space="preserve"> &lt;tr&gt;&lt;th style="vertical-align: middle"&gt;Pituus&lt;/th&gt;&lt;td style="vertical-align: middle"&gt;87 cm&lt;/td&gt;&lt;/tr&gt;</v>
      </c>
      <c r="O715" t="str">
        <f t="shared" si="155"/>
        <v xml:space="preserve"> &lt;tr&gt;&lt;th style="vertical-align: middle"&gt;Päivämäärä&lt;/th&gt;&lt;td style="vertical-align: middle"&gt;8.6.2019&lt;/td&gt;&lt;/tr&gt;</v>
      </c>
    </row>
    <row r="716" spans="1:15" hidden="1" x14ac:dyDescent="0.25">
      <c r="A716" s="10" t="s">
        <v>15363</v>
      </c>
      <c r="B716" t="str">
        <f t="shared" si="143"/>
        <v xml:space="preserve"> &lt;tr&gt;&lt;td colspan="2" style="vertical-align: middle"&gt;Klikkaa kuvaa suuremmaksi&lt;/td&gt;&lt;/tr&gt;</v>
      </c>
      <c r="C716" t="str">
        <f t="shared" si="144"/>
        <v xml:space="preserve"> &lt;tr&gt;&lt;th colspan="3" class="heading"&gt;Teemu Löf&lt;/th&gt;&lt;/tr&gt;</v>
      </c>
      <c r="D716" t="str">
        <f t="shared" si="145"/>
        <v xml:space="preserve"> &lt;tr&gt;&lt;td rowspan="7" style="text-align: center"&gt;</v>
      </c>
      <c r="E716" t="str">
        <f t="shared" si="146"/>
        <v xml:space="preserve"> &lt;a target="top" href="http://www.naamisuvanto.net/kuvat/kalaan/saadut_kalat/2019/teemu_20190608.jpg"&gt;</v>
      </c>
      <c r="F716" t="str">
        <f t="shared" si="147"/>
        <v xml:space="preserve"> &lt;img src="http://www.naamisuvanto.net/kuvat/kalaan/saadut_kalat/2019/teemu_20190608.jpg" class="image" width="300"&gt;</v>
      </c>
      <c r="H716" t="str">
        <f t="shared" si="148"/>
        <v xml:space="preserve"> &lt;/a&gt;</v>
      </c>
      <c r="I716" t="str">
        <f t="shared" si="149"/>
        <v xml:space="preserve"> &lt;/td&gt;</v>
      </c>
      <c r="J716" t="str">
        <f t="shared" si="150"/>
        <v xml:space="preserve"> &lt;th style="vertical-align: middle"&gt;Paikka&lt;/th&gt;&lt;td style="vertical-align: middle"&gt;Nivanpää&lt;/td&gt;&lt;/tr&gt;</v>
      </c>
      <c r="K716" t="str">
        <f t="shared" si="151"/>
        <v xml:space="preserve"> &lt;tr&gt;&lt;th style="vertical-align: middle"&gt;Viehe&lt;/th&gt;&lt;td style="vertical-align: middle"&gt;&lt;/td&gt;&lt;/tr&gt;</v>
      </c>
      <c r="L716" t="str">
        <f t="shared" si="152"/>
        <v xml:space="preserve"> &lt;tr&gt;&lt;th style="vertical-align: middle"&gt;Paino&lt;/th&gt;&lt;td style="vertical-align: middle"&gt;6,5 kg&lt;/td&gt;&lt;/tr&gt;</v>
      </c>
      <c r="M716" t="str">
        <f t="shared" si="153"/>
        <v xml:space="preserve"> &lt;tr&gt;&lt;th style="vertical-align: middle"&gt;Pituus&lt;/th&gt;&lt;td style="vertical-align: middle"&gt;87 cm&lt;/td&gt;&lt;/tr&gt;</v>
      </c>
      <c r="N716" t="str">
        <f t="shared" si="154"/>
        <v xml:space="preserve"> &lt;tr&gt;&lt;th style="vertical-align: middle"&gt;Päivämäärä&lt;/th&gt;&lt;td style="vertical-align: middle"&gt;8.6.2019&lt;/td&gt;&lt;/tr&gt;</v>
      </c>
      <c r="O716" t="str">
        <f t="shared" si="155"/>
        <v xml:space="preserve"> &lt;tr&gt;&lt;th style="vertical-align: middle"&gt;U/N&lt;/th&gt;&lt;td style="vertical-align: middle"&gt;N&lt;/td&gt;&lt;/tr&gt;</v>
      </c>
    </row>
    <row r="717" spans="1:15" hidden="1" x14ac:dyDescent="0.25">
      <c r="A717" s="10" t="s">
        <v>15657</v>
      </c>
      <c r="B717" t="str">
        <f t="shared" si="143"/>
        <v xml:space="preserve"> &lt;tr&gt;&lt;th colspan="3" class="heading"&gt;Teemu Löf&lt;/th&gt;&lt;/tr&gt;</v>
      </c>
      <c r="C717" t="str">
        <f t="shared" si="144"/>
        <v xml:space="preserve"> &lt;tr&gt;&lt;td rowspan="7" style="text-align: center"&gt;</v>
      </c>
      <c r="D717" t="str">
        <f t="shared" si="145"/>
        <v xml:space="preserve"> &lt;a target="top" href="http://www.naamisuvanto.net/kuvat/kalaan/saadut_kalat/2019/teemu_20190608.jpg"&gt;</v>
      </c>
      <c r="E717" t="str">
        <f t="shared" si="146"/>
        <v xml:space="preserve"> &lt;img src="http://www.naamisuvanto.net/kuvat/kalaan/saadut_kalat/2019/teemu_20190608.jpg" class="image" width="300"&gt;</v>
      </c>
      <c r="F717" t="str">
        <f t="shared" si="147"/>
        <v xml:space="preserve"> &lt;/a&gt;</v>
      </c>
      <c r="H717" t="str">
        <f t="shared" si="148"/>
        <v xml:space="preserve"> &lt;/td&gt;</v>
      </c>
      <c r="I717" t="str">
        <f t="shared" si="149"/>
        <v xml:space="preserve"> &lt;th style="vertical-align: middle"&gt;Paikka&lt;/th&gt;&lt;td style="vertical-align: middle"&gt;Nivanpää&lt;/td&gt;&lt;/tr&gt;</v>
      </c>
      <c r="J717" t="str">
        <f t="shared" si="150"/>
        <v xml:space="preserve"> &lt;tr&gt;&lt;th style="vertical-align: middle"&gt;Viehe&lt;/th&gt;&lt;td style="vertical-align: middle"&gt;&lt;/td&gt;&lt;/tr&gt;</v>
      </c>
      <c r="K717" t="str">
        <f t="shared" si="151"/>
        <v xml:space="preserve"> &lt;tr&gt;&lt;th style="vertical-align: middle"&gt;Paino&lt;/th&gt;&lt;td style="vertical-align: middle"&gt;6,5 kg&lt;/td&gt;&lt;/tr&gt;</v>
      </c>
      <c r="L717" t="str">
        <f t="shared" si="152"/>
        <v xml:space="preserve"> &lt;tr&gt;&lt;th style="vertical-align: middle"&gt;Pituus&lt;/th&gt;&lt;td style="vertical-align: middle"&gt;87 cm&lt;/td&gt;&lt;/tr&gt;</v>
      </c>
      <c r="M717" t="str">
        <f t="shared" si="153"/>
        <v xml:space="preserve"> &lt;tr&gt;&lt;th style="vertical-align: middle"&gt;Päivämäärä&lt;/th&gt;&lt;td style="vertical-align: middle"&gt;8.6.2019&lt;/td&gt;&lt;/tr&gt;</v>
      </c>
      <c r="N717" t="str">
        <f t="shared" si="154"/>
        <v xml:space="preserve"> &lt;tr&gt;&lt;th style="vertical-align: middle"&gt;U/N&lt;/th&gt;&lt;td style="vertical-align: middle"&gt;N&lt;/td&gt;&lt;/tr&gt;</v>
      </c>
      <c r="O717" t="str">
        <f t="shared" si="155"/>
        <v xml:space="preserve"> &lt;tr&gt;&lt;td colspan="2" style="vertical-align: middle"&gt;Klikkaa kuvaa suuremmaksi&lt;/td&gt;&lt;/tr&gt;</v>
      </c>
    </row>
    <row r="718" spans="1:15" hidden="1" x14ac:dyDescent="0.25">
      <c r="A718" s="10" t="s">
        <v>15352</v>
      </c>
      <c r="B718" t="str">
        <f t="shared" si="143"/>
        <v xml:space="preserve"> &lt;tr&gt;&lt;td rowspan="7" style="text-align: center"&gt;</v>
      </c>
      <c r="C718" t="str">
        <f t="shared" si="144"/>
        <v xml:space="preserve"> &lt;a target="top" href="http://www.naamisuvanto.net/kuvat/kalaan/saadut_kalat/2019/teemu_20190608.jpg"&gt;</v>
      </c>
      <c r="D718" t="str">
        <f t="shared" si="145"/>
        <v xml:space="preserve"> &lt;img src="http://www.naamisuvanto.net/kuvat/kalaan/saadut_kalat/2019/teemu_20190608.jpg" class="image" width="300"&gt;</v>
      </c>
      <c r="E718" t="str">
        <f t="shared" si="146"/>
        <v xml:space="preserve"> &lt;/a&gt;</v>
      </c>
      <c r="F718" t="str">
        <f t="shared" si="147"/>
        <v xml:space="preserve"> &lt;/td&gt;</v>
      </c>
      <c r="H718" t="str">
        <f t="shared" si="148"/>
        <v xml:space="preserve"> &lt;th style="vertical-align: middle"&gt;Paikka&lt;/th&gt;&lt;td style="vertical-align: middle"&gt;Nivanpää&lt;/td&gt;&lt;/tr&gt;</v>
      </c>
      <c r="I718" t="str">
        <f t="shared" si="149"/>
        <v xml:space="preserve"> &lt;tr&gt;&lt;th style="vertical-align: middle"&gt;Viehe&lt;/th&gt;&lt;td style="vertical-align: middle"&gt;&lt;/td&gt;&lt;/tr&gt;</v>
      </c>
      <c r="J718" t="str">
        <f t="shared" si="150"/>
        <v xml:space="preserve"> &lt;tr&gt;&lt;th style="vertical-align: middle"&gt;Paino&lt;/th&gt;&lt;td style="vertical-align: middle"&gt;6,5 kg&lt;/td&gt;&lt;/tr&gt;</v>
      </c>
      <c r="K718" t="str">
        <f t="shared" si="151"/>
        <v xml:space="preserve"> &lt;tr&gt;&lt;th style="vertical-align: middle"&gt;Pituus&lt;/th&gt;&lt;td style="vertical-align: middle"&gt;87 cm&lt;/td&gt;&lt;/tr&gt;</v>
      </c>
      <c r="L718" t="str">
        <f t="shared" si="152"/>
        <v xml:space="preserve"> &lt;tr&gt;&lt;th style="vertical-align: middle"&gt;Päivämäärä&lt;/th&gt;&lt;td style="vertical-align: middle"&gt;8.6.2019&lt;/td&gt;&lt;/tr&gt;</v>
      </c>
      <c r="M718" t="str">
        <f t="shared" si="153"/>
        <v xml:space="preserve"> &lt;tr&gt;&lt;th style="vertical-align: middle"&gt;U/N&lt;/th&gt;&lt;td style="vertical-align: middle"&gt;N&lt;/td&gt;&lt;/tr&gt;</v>
      </c>
      <c r="N718" t="str">
        <f t="shared" si="154"/>
        <v xml:space="preserve"> &lt;tr&gt;&lt;td colspan="2" style="vertical-align: middle"&gt;Klikkaa kuvaa suuremmaksi&lt;/td&gt;&lt;/tr&gt;</v>
      </c>
      <c r="O718" t="str">
        <f t="shared" si="155"/>
        <v xml:space="preserve"> &lt;tr&gt;&lt;th colspan="3" class="heading"&gt;Erkki Kurth&lt;/th&gt;&lt;/tr&gt;</v>
      </c>
    </row>
    <row r="719" spans="1:15" hidden="1" x14ac:dyDescent="0.25">
      <c r="A719" s="10" t="s">
        <v>15658</v>
      </c>
      <c r="B719" t="str">
        <f t="shared" si="143"/>
        <v xml:space="preserve"> &lt;a target="top" href="http://www.naamisuvanto.net/kuvat/kalaan/saadut_kalat/2019/teemu_20190608.jpg"&gt;</v>
      </c>
      <c r="C719" t="str">
        <f t="shared" si="144"/>
        <v xml:space="preserve"> &lt;img src="http://www.naamisuvanto.net/kuvat/kalaan/saadut_kalat/2019/teemu_20190608.jpg" class="image" width="300"&gt;</v>
      </c>
      <c r="D719" t="str">
        <f t="shared" si="145"/>
        <v xml:space="preserve"> &lt;/a&gt;</v>
      </c>
      <c r="E719" t="str">
        <f t="shared" si="146"/>
        <v xml:space="preserve"> &lt;/td&gt;</v>
      </c>
      <c r="F719" t="str">
        <f t="shared" si="147"/>
        <v xml:space="preserve"> &lt;th style="vertical-align: middle"&gt;Paikka&lt;/th&gt;&lt;td style="vertical-align: middle"&gt;Nivanpää&lt;/td&gt;&lt;/tr&gt;</v>
      </c>
      <c r="H719" t="str">
        <f t="shared" si="148"/>
        <v xml:space="preserve"> &lt;tr&gt;&lt;th style="vertical-align: middle"&gt;Viehe&lt;/th&gt;&lt;td style="vertical-align: middle"&gt;&lt;/td&gt;&lt;/tr&gt;</v>
      </c>
      <c r="I719" t="str">
        <f t="shared" si="149"/>
        <v xml:space="preserve"> &lt;tr&gt;&lt;th style="vertical-align: middle"&gt;Paino&lt;/th&gt;&lt;td style="vertical-align: middle"&gt;6,5 kg&lt;/td&gt;&lt;/tr&gt;</v>
      </c>
      <c r="J719" t="str">
        <f t="shared" si="150"/>
        <v xml:space="preserve"> &lt;tr&gt;&lt;th style="vertical-align: middle"&gt;Pituus&lt;/th&gt;&lt;td style="vertical-align: middle"&gt;87 cm&lt;/td&gt;&lt;/tr&gt;</v>
      </c>
      <c r="K719" t="str">
        <f t="shared" si="151"/>
        <v xml:space="preserve"> &lt;tr&gt;&lt;th style="vertical-align: middle"&gt;Päivämäärä&lt;/th&gt;&lt;td style="vertical-align: middle"&gt;8.6.2019&lt;/td&gt;&lt;/tr&gt;</v>
      </c>
      <c r="L719" t="str">
        <f t="shared" si="152"/>
        <v xml:space="preserve"> &lt;tr&gt;&lt;th style="vertical-align: middle"&gt;U/N&lt;/th&gt;&lt;td style="vertical-align: middle"&gt;N&lt;/td&gt;&lt;/tr&gt;</v>
      </c>
      <c r="M719" t="str">
        <f t="shared" si="153"/>
        <v xml:space="preserve"> &lt;tr&gt;&lt;td colspan="2" style="vertical-align: middle"&gt;Klikkaa kuvaa suuremmaksi&lt;/td&gt;&lt;/tr&gt;</v>
      </c>
      <c r="N719" t="str">
        <f t="shared" si="154"/>
        <v xml:space="preserve"> &lt;tr&gt;&lt;th colspan="3" class="heading"&gt;Erkki Kurth&lt;/th&gt;&lt;/tr&gt;</v>
      </c>
      <c r="O719" t="str">
        <f t="shared" si="155"/>
        <v xml:space="preserve"> &lt;tr&gt;&lt;td rowspan="7" style="text-align: center"&gt;</v>
      </c>
    </row>
    <row r="720" spans="1:15" x14ac:dyDescent="0.25">
      <c r="A720" s="10" t="s">
        <v>15659</v>
      </c>
      <c r="B720" t="str">
        <f t="shared" si="143"/>
        <v xml:space="preserve"> &lt;img src="http://www.naamisuvanto.net/kuvat/kalaan/saadut_kalat/2019/teemu_20190608.jpg" class="image" width="300"&gt;</v>
      </c>
      <c r="C720" t="str">
        <f t="shared" si="144"/>
        <v xml:space="preserve"> &lt;/a&gt;</v>
      </c>
      <c r="D720" t="str">
        <f t="shared" si="145"/>
        <v xml:space="preserve"> &lt;/td&gt;</v>
      </c>
      <c r="E720" t="str">
        <f t="shared" si="146"/>
        <v xml:space="preserve"> &lt;th style="vertical-align: middle"&gt;Paikka&lt;/th&gt;&lt;td style="vertical-align: middle"&gt;Nivanpää&lt;/td&gt;&lt;/tr&gt;</v>
      </c>
      <c r="F720" t="str">
        <f t="shared" si="147"/>
        <v xml:space="preserve"> &lt;tr&gt;&lt;th style="vertical-align: middle"&gt;Viehe&lt;/th&gt;&lt;td style="vertical-align: middle"&gt;&lt;/td&gt;&lt;/tr&gt;</v>
      </c>
      <c r="H720" t="str">
        <f t="shared" si="148"/>
        <v xml:space="preserve"> &lt;tr&gt;&lt;th style="vertical-align: middle"&gt;Paino&lt;/th&gt;&lt;td style="vertical-align: middle"&gt;6,5 kg&lt;/td&gt;&lt;/tr&gt;</v>
      </c>
      <c r="I720" t="str">
        <f t="shared" si="149"/>
        <v xml:space="preserve"> &lt;tr&gt;&lt;th style="vertical-align: middle"&gt;Pituus&lt;/th&gt;&lt;td style="vertical-align: middle"&gt;87 cm&lt;/td&gt;&lt;/tr&gt;</v>
      </c>
      <c r="J720" t="str">
        <f t="shared" si="150"/>
        <v xml:space="preserve"> &lt;tr&gt;&lt;th style="vertical-align: middle"&gt;Päivämäärä&lt;/th&gt;&lt;td style="vertical-align: middle"&gt;8.6.2019&lt;/td&gt;&lt;/tr&gt;</v>
      </c>
      <c r="K720" t="str">
        <f t="shared" si="151"/>
        <v xml:space="preserve"> &lt;tr&gt;&lt;th style="vertical-align: middle"&gt;U/N&lt;/th&gt;&lt;td style="vertical-align: middle"&gt;N&lt;/td&gt;&lt;/tr&gt;</v>
      </c>
      <c r="L720" t="str">
        <f t="shared" si="152"/>
        <v xml:space="preserve"> &lt;tr&gt;&lt;td colspan="2" style="vertical-align: middle"&gt;Klikkaa kuvaa suuremmaksi&lt;/td&gt;&lt;/tr&gt;</v>
      </c>
      <c r="M720" t="str">
        <f t="shared" si="153"/>
        <v xml:space="preserve"> &lt;tr&gt;&lt;th colspan="3" class="heading"&gt;Erkki Kurth&lt;/th&gt;&lt;/tr&gt;</v>
      </c>
      <c r="N720" t="str">
        <f t="shared" si="154"/>
        <v xml:space="preserve"> &lt;tr&gt;&lt;td rowspan="7" style="text-align: center"&gt;</v>
      </c>
      <c r="O720" t="str">
        <f t="shared" si="155"/>
        <v xml:space="preserve"> &lt;a target="top" href="http://www.naamisuvanto.net/kuvat/kalaan/saadut_kalat/2019/tyhja_20190601.jpg"&gt;</v>
      </c>
    </row>
    <row r="721" spans="1:15" hidden="1" x14ac:dyDescent="0.25">
      <c r="A721" s="10" t="s">
        <v>15355</v>
      </c>
      <c r="B721" t="str">
        <f t="shared" si="143"/>
        <v xml:space="preserve"> &lt;/a&gt;</v>
      </c>
      <c r="C721" t="str">
        <f t="shared" si="144"/>
        <v xml:space="preserve"> &lt;/td&gt;</v>
      </c>
      <c r="D721" t="str">
        <f t="shared" si="145"/>
        <v xml:space="preserve"> &lt;th style="vertical-align: middle"&gt;Paikka&lt;/th&gt;&lt;td style="vertical-align: middle"&gt;Nivanpää&lt;/td&gt;&lt;/tr&gt;</v>
      </c>
      <c r="E721" t="str">
        <f t="shared" si="146"/>
        <v xml:space="preserve"> &lt;tr&gt;&lt;th style="vertical-align: middle"&gt;Viehe&lt;/th&gt;&lt;td style="vertical-align: middle"&gt;&lt;/td&gt;&lt;/tr&gt;</v>
      </c>
      <c r="F721" t="str">
        <f t="shared" si="147"/>
        <v xml:space="preserve"> &lt;tr&gt;&lt;th style="vertical-align: middle"&gt;Paino&lt;/th&gt;&lt;td style="vertical-align: middle"&gt;6,5 kg&lt;/td&gt;&lt;/tr&gt;</v>
      </c>
      <c r="H721" t="str">
        <f t="shared" si="148"/>
        <v xml:space="preserve"> &lt;tr&gt;&lt;th style="vertical-align: middle"&gt;Pituus&lt;/th&gt;&lt;td style="vertical-align: middle"&gt;87 cm&lt;/td&gt;&lt;/tr&gt;</v>
      </c>
      <c r="I721" t="str">
        <f t="shared" si="149"/>
        <v xml:space="preserve"> &lt;tr&gt;&lt;th style="vertical-align: middle"&gt;Päivämäärä&lt;/th&gt;&lt;td style="vertical-align: middle"&gt;8.6.2019&lt;/td&gt;&lt;/tr&gt;</v>
      </c>
      <c r="J721" t="str">
        <f t="shared" si="150"/>
        <v xml:space="preserve"> &lt;tr&gt;&lt;th style="vertical-align: middle"&gt;U/N&lt;/th&gt;&lt;td style="vertical-align: middle"&gt;N&lt;/td&gt;&lt;/tr&gt;</v>
      </c>
      <c r="K721" t="str">
        <f t="shared" si="151"/>
        <v xml:space="preserve"> &lt;tr&gt;&lt;td colspan="2" style="vertical-align: middle"&gt;Klikkaa kuvaa suuremmaksi&lt;/td&gt;&lt;/tr&gt;</v>
      </c>
      <c r="L721" t="str">
        <f t="shared" si="152"/>
        <v xml:space="preserve"> &lt;tr&gt;&lt;th colspan="3" class="heading"&gt;Erkki Kurth&lt;/th&gt;&lt;/tr&gt;</v>
      </c>
      <c r="M721" t="str">
        <f t="shared" si="153"/>
        <v xml:space="preserve"> &lt;tr&gt;&lt;td rowspan="7" style="text-align: center"&gt;</v>
      </c>
      <c r="N721" t="str">
        <f t="shared" si="154"/>
        <v xml:space="preserve"> &lt;a target="top" href="http://www.naamisuvanto.net/kuvat/kalaan/saadut_kalat/2019/tyhja_20190601.jpg"&gt;</v>
      </c>
      <c r="O721" t="str">
        <f t="shared" si="155"/>
        <v xml:space="preserve"> &lt;img src="http://www.naamisuvanto.net/kuvat/kalaan/saadut_kalat/2019/tyhja_20190601.jpg" class="image" width="300"&gt;</v>
      </c>
    </row>
    <row r="722" spans="1:15" hidden="1" x14ac:dyDescent="0.25">
      <c r="A722" s="10" t="s">
        <v>15356</v>
      </c>
      <c r="B722" t="str">
        <f t="shared" si="143"/>
        <v xml:space="preserve"> &lt;/td&gt;</v>
      </c>
      <c r="C722" t="str">
        <f t="shared" si="144"/>
        <v xml:space="preserve"> &lt;th style="vertical-align: middle"&gt;Paikka&lt;/th&gt;&lt;td style="vertical-align: middle"&gt;Nivanpää&lt;/td&gt;&lt;/tr&gt;</v>
      </c>
      <c r="D722" t="str">
        <f t="shared" si="145"/>
        <v xml:space="preserve"> &lt;tr&gt;&lt;th style="vertical-align: middle"&gt;Viehe&lt;/th&gt;&lt;td style="vertical-align: middle"&gt;&lt;/td&gt;&lt;/tr&gt;</v>
      </c>
      <c r="E722" t="str">
        <f t="shared" si="146"/>
        <v xml:space="preserve"> &lt;tr&gt;&lt;th style="vertical-align: middle"&gt;Paino&lt;/th&gt;&lt;td style="vertical-align: middle"&gt;6,5 kg&lt;/td&gt;&lt;/tr&gt;</v>
      </c>
      <c r="F722" t="str">
        <f t="shared" si="147"/>
        <v xml:space="preserve"> &lt;tr&gt;&lt;th style="vertical-align: middle"&gt;Pituus&lt;/th&gt;&lt;td style="vertical-align: middle"&gt;87 cm&lt;/td&gt;&lt;/tr&gt;</v>
      </c>
      <c r="H722" t="str">
        <f t="shared" si="148"/>
        <v xml:space="preserve"> &lt;tr&gt;&lt;th style="vertical-align: middle"&gt;Päivämäärä&lt;/th&gt;&lt;td style="vertical-align: middle"&gt;8.6.2019&lt;/td&gt;&lt;/tr&gt;</v>
      </c>
      <c r="I722" t="str">
        <f t="shared" si="149"/>
        <v xml:space="preserve"> &lt;tr&gt;&lt;th style="vertical-align: middle"&gt;U/N&lt;/th&gt;&lt;td style="vertical-align: middle"&gt;N&lt;/td&gt;&lt;/tr&gt;</v>
      </c>
      <c r="J722" t="str">
        <f t="shared" si="150"/>
        <v xml:space="preserve"> &lt;tr&gt;&lt;td colspan="2" style="vertical-align: middle"&gt;Klikkaa kuvaa suuremmaksi&lt;/td&gt;&lt;/tr&gt;</v>
      </c>
      <c r="K722" t="str">
        <f t="shared" si="151"/>
        <v xml:space="preserve"> &lt;tr&gt;&lt;th colspan="3" class="heading"&gt;Erkki Kurth&lt;/th&gt;&lt;/tr&gt;</v>
      </c>
      <c r="L722" t="str">
        <f t="shared" si="152"/>
        <v xml:space="preserve"> &lt;tr&gt;&lt;td rowspan="7" style="text-align: center"&gt;</v>
      </c>
      <c r="M722" t="str">
        <f t="shared" si="153"/>
        <v xml:space="preserve"> &lt;a target="top" href="http://www.naamisuvanto.net/kuvat/kalaan/saadut_kalat/2019/tyhja_20190601.jpg"&gt;</v>
      </c>
      <c r="N722" t="str">
        <f t="shared" si="154"/>
        <v xml:space="preserve"> &lt;img src="http://www.naamisuvanto.net/kuvat/kalaan/saadut_kalat/2019/tyhja_20190601.jpg" class="image" width="300"&gt;</v>
      </c>
      <c r="O722" t="str">
        <f t="shared" si="155"/>
        <v xml:space="preserve"> &lt;/a&gt;</v>
      </c>
    </row>
    <row r="723" spans="1:15" hidden="1" x14ac:dyDescent="0.25">
      <c r="A723" s="10" t="s">
        <v>15532</v>
      </c>
      <c r="B723" t="str">
        <f t="shared" si="143"/>
        <v xml:space="preserve"> &lt;th style="vertical-align: middle"&gt;Paikka&lt;/th&gt;&lt;td style="vertical-align: middle"&gt;Nivanpää&lt;/td&gt;&lt;/tr&gt;</v>
      </c>
      <c r="C723" t="str">
        <f t="shared" si="144"/>
        <v xml:space="preserve"> &lt;tr&gt;&lt;th style="vertical-align: middle"&gt;Viehe&lt;/th&gt;&lt;td style="vertical-align: middle"&gt;&lt;/td&gt;&lt;/tr&gt;</v>
      </c>
      <c r="D723" t="str">
        <f t="shared" si="145"/>
        <v xml:space="preserve"> &lt;tr&gt;&lt;th style="vertical-align: middle"&gt;Paino&lt;/th&gt;&lt;td style="vertical-align: middle"&gt;6,5 kg&lt;/td&gt;&lt;/tr&gt;</v>
      </c>
      <c r="E723" t="str">
        <f t="shared" si="146"/>
        <v xml:space="preserve"> &lt;tr&gt;&lt;th style="vertical-align: middle"&gt;Pituus&lt;/th&gt;&lt;td style="vertical-align: middle"&gt;87 cm&lt;/td&gt;&lt;/tr&gt;</v>
      </c>
      <c r="F723" t="str">
        <f t="shared" si="147"/>
        <v xml:space="preserve"> &lt;tr&gt;&lt;th style="vertical-align: middle"&gt;Päivämäärä&lt;/th&gt;&lt;td style="vertical-align: middle"&gt;8.6.2019&lt;/td&gt;&lt;/tr&gt;</v>
      </c>
      <c r="H723" t="str">
        <f t="shared" si="148"/>
        <v xml:space="preserve"> &lt;tr&gt;&lt;th style="vertical-align: middle"&gt;U/N&lt;/th&gt;&lt;td style="vertical-align: middle"&gt;N&lt;/td&gt;&lt;/tr&gt;</v>
      </c>
      <c r="I723" t="str">
        <f t="shared" si="149"/>
        <v xml:space="preserve"> &lt;tr&gt;&lt;td colspan="2" style="vertical-align: middle"&gt;Klikkaa kuvaa suuremmaksi&lt;/td&gt;&lt;/tr&gt;</v>
      </c>
      <c r="J723" t="str">
        <f t="shared" si="150"/>
        <v xml:space="preserve"> &lt;tr&gt;&lt;th colspan="3" class="heading"&gt;Erkki Kurth&lt;/th&gt;&lt;/tr&gt;</v>
      </c>
      <c r="K723" t="str">
        <f t="shared" si="151"/>
        <v xml:space="preserve"> &lt;tr&gt;&lt;td rowspan="7" style="text-align: center"&gt;</v>
      </c>
      <c r="L723" t="str">
        <f t="shared" si="152"/>
        <v xml:space="preserve"> &lt;a target="top" href="http://www.naamisuvanto.net/kuvat/kalaan/saadut_kalat/2019/tyhja_20190601.jpg"&gt;</v>
      </c>
      <c r="M723" t="str">
        <f t="shared" si="153"/>
        <v xml:space="preserve"> &lt;img src="http://www.naamisuvanto.net/kuvat/kalaan/saadut_kalat/2019/tyhja_20190601.jpg" class="image" width="300"&gt;</v>
      </c>
      <c r="N723" t="str">
        <f t="shared" si="154"/>
        <v xml:space="preserve"> &lt;/a&gt;</v>
      </c>
      <c r="O723" t="str">
        <f t="shared" si="155"/>
        <v xml:space="preserve"> &lt;/td&gt;</v>
      </c>
    </row>
    <row r="724" spans="1:15" hidden="1" x14ac:dyDescent="0.25">
      <c r="A724" s="10" t="s">
        <v>15441</v>
      </c>
      <c r="B724" t="str">
        <f t="shared" si="143"/>
        <v xml:space="preserve"> &lt;tr&gt;&lt;th style="vertical-align: middle"&gt;Viehe&lt;/th&gt;&lt;td style="vertical-align: middle"&gt;&lt;/td&gt;&lt;/tr&gt;</v>
      </c>
      <c r="C724" t="str">
        <f t="shared" si="144"/>
        <v xml:space="preserve"> &lt;tr&gt;&lt;th style="vertical-align: middle"&gt;Paino&lt;/th&gt;&lt;td style="vertical-align: middle"&gt;6,5 kg&lt;/td&gt;&lt;/tr&gt;</v>
      </c>
      <c r="D724" t="str">
        <f t="shared" si="145"/>
        <v xml:space="preserve"> &lt;tr&gt;&lt;th style="vertical-align: middle"&gt;Pituus&lt;/th&gt;&lt;td style="vertical-align: middle"&gt;87 cm&lt;/td&gt;&lt;/tr&gt;</v>
      </c>
      <c r="E724" t="str">
        <f t="shared" si="146"/>
        <v xml:space="preserve"> &lt;tr&gt;&lt;th style="vertical-align: middle"&gt;Päivämäärä&lt;/th&gt;&lt;td style="vertical-align: middle"&gt;8.6.2019&lt;/td&gt;&lt;/tr&gt;</v>
      </c>
      <c r="F724" t="str">
        <f t="shared" si="147"/>
        <v xml:space="preserve"> &lt;tr&gt;&lt;th style="vertical-align: middle"&gt;U/N&lt;/th&gt;&lt;td style="vertical-align: middle"&gt;N&lt;/td&gt;&lt;/tr&gt;</v>
      </c>
      <c r="H724" t="str">
        <f t="shared" si="148"/>
        <v xml:space="preserve"> &lt;tr&gt;&lt;td colspan="2" style="vertical-align: middle"&gt;Klikkaa kuvaa suuremmaksi&lt;/td&gt;&lt;/tr&gt;</v>
      </c>
      <c r="I724" t="str">
        <f t="shared" si="149"/>
        <v xml:space="preserve"> &lt;tr&gt;&lt;th colspan="3" class="heading"&gt;Erkki Kurth&lt;/th&gt;&lt;/tr&gt;</v>
      </c>
      <c r="J724" t="str">
        <f t="shared" si="150"/>
        <v xml:space="preserve"> &lt;tr&gt;&lt;td rowspan="7" style="text-align: center"&gt;</v>
      </c>
      <c r="K724" t="str">
        <f t="shared" si="151"/>
        <v xml:space="preserve"> &lt;a target="top" href="http://www.naamisuvanto.net/kuvat/kalaan/saadut_kalat/2019/tyhja_20190601.jpg"&gt;</v>
      </c>
      <c r="L724" t="str">
        <f t="shared" si="152"/>
        <v xml:space="preserve"> &lt;img src="http://www.naamisuvanto.net/kuvat/kalaan/saadut_kalat/2019/tyhja_20190601.jpg" class="image" width="300"&gt;</v>
      </c>
      <c r="M724" t="str">
        <f t="shared" si="153"/>
        <v xml:space="preserve"> &lt;/a&gt;</v>
      </c>
      <c r="N724" t="str">
        <f t="shared" si="154"/>
        <v xml:space="preserve"> &lt;/td&gt;</v>
      </c>
      <c r="O724" t="str">
        <f t="shared" si="155"/>
        <v xml:space="preserve"> &lt;th style="vertical-align: middle"&gt;Paikka&lt;/th&gt;&lt;td style="vertical-align: middle"&gt;Teikosuvanto&lt;/td&gt;&lt;/tr&gt;</v>
      </c>
    </row>
    <row r="725" spans="1:15" hidden="1" x14ac:dyDescent="0.25">
      <c r="A725" s="10" t="s">
        <v>15660</v>
      </c>
      <c r="B725" t="str">
        <f t="shared" si="143"/>
        <v xml:space="preserve"> &lt;tr&gt;&lt;th style="vertical-align: middle"&gt;Paino&lt;/th&gt;&lt;td style="vertical-align: middle"&gt;6,5 kg&lt;/td&gt;&lt;/tr&gt;</v>
      </c>
      <c r="C725" t="str">
        <f t="shared" si="144"/>
        <v xml:space="preserve"> &lt;tr&gt;&lt;th style="vertical-align: middle"&gt;Pituus&lt;/th&gt;&lt;td style="vertical-align: middle"&gt;87 cm&lt;/td&gt;&lt;/tr&gt;</v>
      </c>
      <c r="D725" t="str">
        <f t="shared" si="145"/>
        <v xml:space="preserve"> &lt;tr&gt;&lt;th style="vertical-align: middle"&gt;Päivämäärä&lt;/th&gt;&lt;td style="vertical-align: middle"&gt;8.6.2019&lt;/td&gt;&lt;/tr&gt;</v>
      </c>
      <c r="E725" t="str">
        <f t="shared" si="146"/>
        <v xml:space="preserve"> &lt;tr&gt;&lt;th style="vertical-align: middle"&gt;U/N&lt;/th&gt;&lt;td style="vertical-align: middle"&gt;N&lt;/td&gt;&lt;/tr&gt;</v>
      </c>
      <c r="F725" t="str">
        <f t="shared" si="147"/>
        <v xml:space="preserve"> &lt;tr&gt;&lt;td colspan="2" style="vertical-align: middle"&gt;Klikkaa kuvaa suuremmaksi&lt;/td&gt;&lt;/tr&gt;</v>
      </c>
      <c r="H725" t="str">
        <f t="shared" si="148"/>
        <v xml:space="preserve"> &lt;tr&gt;&lt;th colspan="3" class="heading"&gt;Erkki Kurth&lt;/th&gt;&lt;/tr&gt;</v>
      </c>
      <c r="I725" t="str">
        <f t="shared" si="149"/>
        <v xml:space="preserve"> &lt;tr&gt;&lt;td rowspan="7" style="text-align: center"&gt;</v>
      </c>
      <c r="J725" t="str">
        <f t="shared" si="150"/>
        <v xml:space="preserve"> &lt;a target="top" href="http://www.naamisuvanto.net/kuvat/kalaan/saadut_kalat/2019/tyhja_20190601.jpg"&gt;</v>
      </c>
      <c r="K725" t="str">
        <f t="shared" si="151"/>
        <v xml:space="preserve"> &lt;img src="http://www.naamisuvanto.net/kuvat/kalaan/saadut_kalat/2019/tyhja_20190601.jpg" class="image" width="300"&gt;</v>
      </c>
      <c r="L725" t="str">
        <f t="shared" si="152"/>
        <v xml:space="preserve"> &lt;/a&gt;</v>
      </c>
      <c r="M725" t="str">
        <f t="shared" si="153"/>
        <v xml:space="preserve"> &lt;/td&gt;</v>
      </c>
      <c r="N725" t="str">
        <f t="shared" si="154"/>
        <v xml:space="preserve"> &lt;th style="vertical-align: middle"&gt;Paikka&lt;/th&gt;&lt;td style="vertical-align: middle"&gt;Teikosuvanto&lt;/td&gt;&lt;/tr&gt;</v>
      </c>
      <c r="O725" t="str">
        <f t="shared" si="155"/>
        <v xml:space="preserve"> &lt;tr&gt;&lt;th style="vertical-align: middle"&gt;Viehe&lt;/th&gt;&lt;td style="vertical-align: middle"&gt;jampsu&lt;/td&gt;&lt;/tr&gt;</v>
      </c>
    </row>
    <row r="726" spans="1:15" hidden="1" x14ac:dyDescent="0.25">
      <c r="A726" s="10" t="s">
        <v>15661</v>
      </c>
      <c r="B726" t="str">
        <f t="shared" si="143"/>
        <v xml:space="preserve"> &lt;tr&gt;&lt;th style="vertical-align: middle"&gt;Pituus&lt;/th&gt;&lt;td style="vertical-align: middle"&gt;87 cm&lt;/td&gt;&lt;/tr&gt;</v>
      </c>
      <c r="C726" t="str">
        <f t="shared" si="144"/>
        <v xml:space="preserve"> &lt;tr&gt;&lt;th style="vertical-align: middle"&gt;Päivämäärä&lt;/th&gt;&lt;td style="vertical-align: middle"&gt;8.6.2019&lt;/td&gt;&lt;/tr&gt;</v>
      </c>
      <c r="D726" t="str">
        <f t="shared" si="145"/>
        <v xml:space="preserve"> &lt;tr&gt;&lt;th style="vertical-align: middle"&gt;U/N&lt;/th&gt;&lt;td style="vertical-align: middle"&gt;N&lt;/td&gt;&lt;/tr&gt;</v>
      </c>
      <c r="E726" t="str">
        <f t="shared" si="146"/>
        <v xml:space="preserve"> &lt;tr&gt;&lt;td colspan="2" style="vertical-align: middle"&gt;Klikkaa kuvaa suuremmaksi&lt;/td&gt;&lt;/tr&gt;</v>
      </c>
      <c r="F726" t="str">
        <f t="shared" si="147"/>
        <v xml:space="preserve"> &lt;tr&gt;&lt;th colspan="3" class="heading"&gt;Erkki Kurth&lt;/th&gt;&lt;/tr&gt;</v>
      </c>
      <c r="H726" t="str">
        <f t="shared" si="148"/>
        <v xml:space="preserve"> &lt;tr&gt;&lt;td rowspan="7" style="text-align: center"&gt;</v>
      </c>
      <c r="I726" t="str">
        <f t="shared" si="149"/>
        <v xml:space="preserve"> &lt;a target="top" href="http://www.naamisuvanto.net/kuvat/kalaan/saadut_kalat/2019/tyhja_20190601.jpg"&gt;</v>
      </c>
      <c r="J726" t="str">
        <f t="shared" si="150"/>
        <v xml:space="preserve"> &lt;img src="http://www.naamisuvanto.net/kuvat/kalaan/saadut_kalat/2019/tyhja_20190601.jpg" class="image" width="300"&gt;</v>
      </c>
      <c r="K726" t="str">
        <f t="shared" si="151"/>
        <v xml:space="preserve"> &lt;/a&gt;</v>
      </c>
      <c r="L726" t="str">
        <f t="shared" si="152"/>
        <v xml:space="preserve"> &lt;/td&gt;</v>
      </c>
      <c r="M726" t="str">
        <f t="shared" si="153"/>
        <v xml:space="preserve"> &lt;th style="vertical-align: middle"&gt;Paikka&lt;/th&gt;&lt;td style="vertical-align: middle"&gt;Teikosuvanto&lt;/td&gt;&lt;/tr&gt;</v>
      </c>
      <c r="N726" t="str">
        <f t="shared" si="154"/>
        <v xml:space="preserve"> &lt;tr&gt;&lt;th style="vertical-align: middle"&gt;Viehe&lt;/th&gt;&lt;td style="vertical-align: middle"&gt;jampsu&lt;/td&gt;&lt;/tr&gt;</v>
      </c>
      <c r="O726" t="str">
        <f t="shared" si="155"/>
        <v xml:space="preserve"> &lt;tr&gt;&lt;th style="vertical-align: middle"&gt;Paino&lt;/th&gt;&lt;td style="vertical-align: middle"&gt;10,1 kg&lt;/td&gt;&lt;/tr&gt;</v>
      </c>
    </row>
    <row r="727" spans="1:15" hidden="1" x14ac:dyDescent="0.25">
      <c r="A727" s="10" t="s">
        <v>15656</v>
      </c>
      <c r="B727" t="str">
        <f t="shared" si="143"/>
        <v xml:space="preserve"> &lt;tr&gt;&lt;th style="vertical-align: middle"&gt;Päivämäärä&lt;/th&gt;&lt;td style="vertical-align: middle"&gt;8.6.2019&lt;/td&gt;&lt;/tr&gt;</v>
      </c>
      <c r="C727" t="str">
        <f t="shared" si="144"/>
        <v xml:space="preserve"> &lt;tr&gt;&lt;th style="vertical-align: middle"&gt;U/N&lt;/th&gt;&lt;td style="vertical-align: middle"&gt;N&lt;/td&gt;&lt;/tr&gt;</v>
      </c>
      <c r="D727" t="str">
        <f t="shared" si="145"/>
        <v xml:space="preserve"> &lt;tr&gt;&lt;td colspan="2" style="vertical-align: middle"&gt;Klikkaa kuvaa suuremmaksi&lt;/td&gt;&lt;/tr&gt;</v>
      </c>
      <c r="E727" t="str">
        <f t="shared" si="146"/>
        <v xml:space="preserve"> &lt;tr&gt;&lt;th colspan="3" class="heading"&gt;Erkki Kurth&lt;/th&gt;&lt;/tr&gt;</v>
      </c>
      <c r="F727" t="str">
        <f t="shared" si="147"/>
        <v xml:space="preserve"> &lt;tr&gt;&lt;td rowspan="7" style="text-align: center"&gt;</v>
      </c>
      <c r="H727" t="str">
        <f t="shared" si="148"/>
        <v xml:space="preserve"> &lt;a target="top" href="http://www.naamisuvanto.net/kuvat/kalaan/saadut_kalat/2019/tyhja_20190601.jpg"&gt;</v>
      </c>
      <c r="I727" t="str">
        <f t="shared" si="149"/>
        <v xml:space="preserve"> &lt;img src="http://www.naamisuvanto.net/kuvat/kalaan/saadut_kalat/2019/tyhja_20190601.jpg" class="image" width="300"&gt;</v>
      </c>
      <c r="J727" t="str">
        <f t="shared" si="150"/>
        <v xml:space="preserve"> &lt;/a&gt;</v>
      </c>
      <c r="K727" t="str">
        <f t="shared" si="151"/>
        <v xml:space="preserve"> &lt;/td&gt;</v>
      </c>
      <c r="L727" t="str">
        <f t="shared" si="152"/>
        <v xml:space="preserve"> &lt;th style="vertical-align: middle"&gt;Paikka&lt;/th&gt;&lt;td style="vertical-align: middle"&gt;Teikosuvanto&lt;/td&gt;&lt;/tr&gt;</v>
      </c>
      <c r="M727" t="str">
        <f t="shared" si="153"/>
        <v xml:space="preserve"> &lt;tr&gt;&lt;th style="vertical-align: middle"&gt;Viehe&lt;/th&gt;&lt;td style="vertical-align: middle"&gt;jampsu&lt;/td&gt;&lt;/tr&gt;</v>
      </c>
      <c r="N727" t="str">
        <f t="shared" si="154"/>
        <v xml:space="preserve"> &lt;tr&gt;&lt;th style="vertical-align: middle"&gt;Paino&lt;/th&gt;&lt;td style="vertical-align: middle"&gt;10,1 kg&lt;/td&gt;&lt;/tr&gt;</v>
      </c>
      <c r="O727" t="str">
        <f t="shared" si="155"/>
        <v xml:space="preserve"> &lt;tr&gt;&lt;th style="vertical-align: middle"&gt;Pituus&lt;/th&gt;&lt;td style="vertical-align: middle"&gt;101 cm&lt;/td&gt;&lt;/tr&gt;</v>
      </c>
    </row>
    <row r="728" spans="1:15" hidden="1" x14ac:dyDescent="0.25">
      <c r="A728" s="10" t="s">
        <v>15369</v>
      </c>
      <c r="B728" t="str">
        <f t="shared" si="143"/>
        <v xml:space="preserve"> &lt;tr&gt;&lt;th style="vertical-align: middle"&gt;U/N&lt;/th&gt;&lt;td style="vertical-align: middle"&gt;N&lt;/td&gt;&lt;/tr&gt;</v>
      </c>
      <c r="C728" t="str">
        <f t="shared" si="144"/>
        <v xml:space="preserve"> &lt;tr&gt;&lt;td colspan="2" style="vertical-align: middle"&gt;Klikkaa kuvaa suuremmaksi&lt;/td&gt;&lt;/tr&gt;</v>
      </c>
      <c r="D728" t="str">
        <f t="shared" si="145"/>
        <v xml:space="preserve"> &lt;tr&gt;&lt;th colspan="3" class="heading"&gt;Erkki Kurth&lt;/th&gt;&lt;/tr&gt;</v>
      </c>
      <c r="E728" t="str">
        <f t="shared" si="146"/>
        <v xml:space="preserve"> &lt;tr&gt;&lt;td rowspan="7" style="text-align: center"&gt;</v>
      </c>
      <c r="F728" t="str">
        <f t="shared" si="147"/>
        <v xml:space="preserve"> &lt;a target="top" href="http://www.naamisuvanto.net/kuvat/kalaan/saadut_kalat/2019/tyhja_20190601.jpg"&gt;</v>
      </c>
      <c r="H728" t="str">
        <f t="shared" si="148"/>
        <v xml:space="preserve"> &lt;img src="http://www.naamisuvanto.net/kuvat/kalaan/saadut_kalat/2019/tyhja_20190601.jpg" class="image" width="300"&gt;</v>
      </c>
      <c r="I728" t="str">
        <f t="shared" si="149"/>
        <v xml:space="preserve"> &lt;/a&gt;</v>
      </c>
      <c r="J728" t="str">
        <f t="shared" si="150"/>
        <v xml:space="preserve"> &lt;/td&gt;</v>
      </c>
      <c r="K728" t="str">
        <f t="shared" si="151"/>
        <v xml:space="preserve"> &lt;th style="vertical-align: middle"&gt;Paikka&lt;/th&gt;&lt;td style="vertical-align: middle"&gt;Teikosuvanto&lt;/td&gt;&lt;/tr&gt;</v>
      </c>
      <c r="L728" t="str">
        <f t="shared" si="152"/>
        <v xml:space="preserve"> &lt;tr&gt;&lt;th style="vertical-align: middle"&gt;Viehe&lt;/th&gt;&lt;td style="vertical-align: middle"&gt;jampsu&lt;/td&gt;&lt;/tr&gt;</v>
      </c>
      <c r="M728" t="str">
        <f t="shared" si="153"/>
        <v xml:space="preserve"> &lt;tr&gt;&lt;th style="vertical-align: middle"&gt;Paino&lt;/th&gt;&lt;td style="vertical-align: middle"&gt;10,1 kg&lt;/td&gt;&lt;/tr&gt;</v>
      </c>
      <c r="N728" t="str">
        <f t="shared" si="154"/>
        <v xml:space="preserve"> &lt;tr&gt;&lt;th style="vertical-align: middle"&gt;Pituus&lt;/th&gt;&lt;td style="vertical-align: middle"&gt;101 cm&lt;/td&gt;&lt;/tr&gt;</v>
      </c>
      <c r="O728" t="str">
        <f t="shared" si="155"/>
        <v xml:space="preserve"> &lt;tr&gt;&lt;th style="vertical-align: middle"&gt;Päivämäärä&lt;/th&gt;&lt;td style="vertical-align: middle"&gt;6.6.2019&lt;/td&gt;&lt;/tr&gt;</v>
      </c>
    </row>
    <row r="729" spans="1:15" hidden="1" x14ac:dyDescent="0.25">
      <c r="A729" s="10" t="s">
        <v>15363</v>
      </c>
      <c r="B729" t="str">
        <f t="shared" si="143"/>
        <v xml:space="preserve"> &lt;tr&gt;&lt;td colspan="2" style="vertical-align: middle"&gt;Klikkaa kuvaa suuremmaksi&lt;/td&gt;&lt;/tr&gt;</v>
      </c>
      <c r="C729" t="str">
        <f t="shared" si="144"/>
        <v xml:space="preserve"> &lt;tr&gt;&lt;th colspan="3" class="heading"&gt;Erkki Kurth&lt;/th&gt;&lt;/tr&gt;</v>
      </c>
      <c r="D729" t="str">
        <f t="shared" si="145"/>
        <v xml:space="preserve"> &lt;tr&gt;&lt;td rowspan="7" style="text-align: center"&gt;</v>
      </c>
      <c r="E729" t="str">
        <f t="shared" si="146"/>
        <v xml:space="preserve"> &lt;a target="top" href="http://www.naamisuvanto.net/kuvat/kalaan/saadut_kalat/2019/tyhja_20190601.jpg"&gt;</v>
      </c>
      <c r="F729" t="str">
        <f t="shared" si="147"/>
        <v xml:space="preserve"> &lt;img src="http://www.naamisuvanto.net/kuvat/kalaan/saadut_kalat/2019/tyhja_20190601.jpg" class="image" width="300"&gt;</v>
      </c>
      <c r="H729" t="str">
        <f t="shared" si="148"/>
        <v xml:space="preserve"> &lt;/a&gt;</v>
      </c>
      <c r="I729" t="str">
        <f t="shared" si="149"/>
        <v xml:space="preserve"> &lt;/td&gt;</v>
      </c>
      <c r="J729" t="str">
        <f t="shared" si="150"/>
        <v xml:space="preserve"> &lt;th style="vertical-align: middle"&gt;Paikka&lt;/th&gt;&lt;td style="vertical-align: middle"&gt;Teikosuvanto&lt;/td&gt;&lt;/tr&gt;</v>
      </c>
      <c r="K729" t="str">
        <f t="shared" si="151"/>
        <v xml:space="preserve"> &lt;tr&gt;&lt;th style="vertical-align: middle"&gt;Viehe&lt;/th&gt;&lt;td style="vertical-align: middle"&gt;jampsu&lt;/td&gt;&lt;/tr&gt;</v>
      </c>
      <c r="L729" t="str">
        <f t="shared" si="152"/>
        <v xml:space="preserve"> &lt;tr&gt;&lt;th style="vertical-align: middle"&gt;Paino&lt;/th&gt;&lt;td style="vertical-align: middle"&gt;10,1 kg&lt;/td&gt;&lt;/tr&gt;</v>
      </c>
      <c r="M729" t="str">
        <f t="shared" si="153"/>
        <v xml:space="preserve"> &lt;tr&gt;&lt;th style="vertical-align: middle"&gt;Pituus&lt;/th&gt;&lt;td style="vertical-align: middle"&gt;101 cm&lt;/td&gt;&lt;/tr&gt;</v>
      </c>
      <c r="N729" t="str">
        <f t="shared" si="154"/>
        <v xml:space="preserve"> &lt;tr&gt;&lt;th style="vertical-align: middle"&gt;Päivämäärä&lt;/th&gt;&lt;td style="vertical-align: middle"&gt;6.6.2019&lt;/td&gt;&lt;/tr&gt;</v>
      </c>
      <c r="O729" t="str">
        <f t="shared" si="155"/>
        <v xml:space="preserve"> &lt;tr&gt;&lt;th style="vertical-align: middle"&gt;U/N&lt;/th&gt;&lt;td style="vertical-align: middle"&gt;N&lt;/td&gt;&lt;/tr&gt;</v>
      </c>
    </row>
    <row r="730" spans="1:15" hidden="1" x14ac:dyDescent="0.25">
      <c r="A730" s="10" t="s">
        <v>15662</v>
      </c>
      <c r="B730" t="str">
        <f t="shared" si="143"/>
        <v xml:space="preserve"> &lt;tr&gt;&lt;th colspan="3" class="heading"&gt;Erkki Kurth&lt;/th&gt;&lt;/tr&gt;</v>
      </c>
      <c r="C730" t="str">
        <f t="shared" si="144"/>
        <v xml:space="preserve"> &lt;tr&gt;&lt;td rowspan="7" style="text-align: center"&gt;</v>
      </c>
      <c r="D730" t="str">
        <f t="shared" si="145"/>
        <v xml:space="preserve"> &lt;a target="top" href="http://www.naamisuvanto.net/kuvat/kalaan/saadut_kalat/2019/tyhja_20190601.jpg"&gt;</v>
      </c>
      <c r="E730" t="str">
        <f t="shared" si="146"/>
        <v xml:space="preserve"> &lt;img src="http://www.naamisuvanto.net/kuvat/kalaan/saadut_kalat/2019/tyhja_20190601.jpg" class="image" width="300"&gt;</v>
      </c>
      <c r="F730" t="str">
        <f t="shared" si="147"/>
        <v xml:space="preserve"> &lt;/a&gt;</v>
      </c>
      <c r="H730" t="str">
        <f t="shared" si="148"/>
        <v xml:space="preserve"> &lt;/td&gt;</v>
      </c>
      <c r="I730" t="str">
        <f t="shared" si="149"/>
        <v xml:space="preserve"> &lt;th style="vertical-align: middle"&gt;Paikka&lt;/th&gt;&lt;td style="vertical-align: middle"&gt;Teikosuvanto&lt;/td&gt;&lt;/tr&gt;</v>
      </c>
      <c r="J730" t="str">
        <f t="shared" si="150"/>
        <v xml:space="preserve"> &lt;tr&gt;&lt;th style="vertical-align: middle"&gt;Viehe&lt;/th&gt;&lt;td style="vertical-align: middle"&gt;jampsu&lt;/td&gt;&lt;/tr&gt;</v>
      </c>
      <c r="K730" t="str">
        <f t="shared" si="151"/>
        <v xml:space="preserve"> &lt;tr&gt;&lt;th style="vertical-align: middle"&gt;Paino&lt;/th&gt;&lt;td style="vertical-align: middle"&gt;10,1 kg&lt;/td&gt;&lt;/tr&gt;</v>
      </c>
      <c r="L730" t="str">
        <f t="shared" si="152"/>
        <v xml:space="preserve"> &lt;tr&gt;&lt;th style="vertical-align: middle"&gt;Pituus&lt;/th&gt;&lt;td style="vertical-align: middle"&gt;101 cm&lt;/td&gt;&lt;/tr&gt;</v>
      </c>
      <c r="M730" t="str">
        <f t="shared" si="153"/>
        <v xml:space="preserve"> &lt;tr&gt;&lt;th style="vertical-align: middle"&gt;Päivämäärä&lt;/th&gt;&lt;td style="vertical-align: middle"&gt;6.6.2019&lt;/td&gt;&lt;/tr&gt;</v>
      </c>
      <c r="N730" t="str">
        <f t="shared" si="154"/>
        <v xml:space="preserve"> &lt;tr&gt;&lt;th style="vertical-align: middle"&gt;U/N&lt;/th&gt;&lt;td style="vertical-align: middle"&gt;N&lt;/td&gt;&lt;/tr&gt;</v>
      </c>
      <c r="O730" t="str">
        <f t="shared" si="155"/>
        <v xml:space="preserve"> &lt;tr&gt;&lt;td colspan="2" style="vertical-align: middle"&gt;Klikkaa kuvaa suuremmaksi&lt;/td&gt;&lt;/tr&gt;</v>
      </c>
    </row>
    <row r="731" spans="1:15" hidden="1" x14ac:dyDescent="0.25">
      <c r="A731" s="10" t="s">
        <v>15352</v>
      </c>
      <c r="B731" t="str">
        <f t="shared" si="143"/>
        <v xml:space="preserve"> &lt;tr&gt;&lt;td rowspan="7" style="text-align: center"&gt;</v>
      </c>
      <c r="C731" t="str">
        <f t="shared" si="144"/>
        <v xml:space="preserve"> &lt;a target="top" href="http://www.naamisuvanto.net/kuvat/kalaan/saadut_kalat/2019/tyhja_20190601.jpg"&gt;</v>
      </c>
      <c r="D731" t="str">
        <f t="shared" si="145"/>
        <v xml:space="preserve"> &lt;img src="http://www.naamisuvanto.net/kuvat/kalaan/saadut_kalat/2019/tyhja_20190601.jpg" class="image" width="300"&gt;</v>
      </c>
      <c r="E731" t="str">
        <f t="shared" si="146"/>
        <v xml:space="preserve"> &lt;/a&gt;</v>
      </c>
      <c r="F731" t="str">
        <f t="shared" si="147"/>
        <v xml:space="preserve"> &lt;/td&gt;</v>
      </c>
      <c r="H731" t="str">
        <f t="shared" si="148"/>
        <v xml:space="preserve"> &lt;th style="vertical-align: middle"&gt;Paikka&lt;/th&gt;&lt;td style="vertical-align: middle"&gt;Teikosuvanto&lt;/td&gt;&lt;/tr&gt;</v>
      </c>
      <c r="I731" t="str">
        <f t="shared" si="149"/>
        <v xml:space="preserve"> &lt;tr&gt;&lt;th style="vertical-align: middle"&gt;Viehe&lt;/th&gt;&lt;td style="vertical-align: middle"&gt;jampsu&lt;/td&gt;&lt;/tr&gt;</v>
      </c>
      <c r="J731" t="str">
        <f t="shared" si="150"/>
        <v xml:space="preserve"> &lt;tr&gt;&lt;th style="vertical-align: middle"&gt;Paino&lt;/th&gt;&lt;td style="vertical-align: middle"&gt;10,1 kg&lt;/td&gt;&lt;/tr&gt;</v>
      </c>
      <c r="K731" t="str">
        <f t="shared" si="151"/>
        <v xml:space="preserve"> &lt;tr&gt;&lt;th style="vertical-align: middle"&gt;Pituus&lt;/th&gt;&lt;td style="vertical-align: middle"&gt;101 cm&lt;/td&gt;&lt;/tr&gt;</v>
      </c>
      <c r="L731" t="str">
        <f t="shared" si="152"/>
        <v xml:space="preserve"> &lt;tr&gt;&lt;th style="vertical-align: middle"&gt;Päivämäärä&lt;/th&gt;&lt;td style="vertical-align: middle"&gt;6.6.2019&lt;/td&gt;&lt;/tr&gt;</v>
      </c>
      <c r="M731" t="str">
        <f t="shared" si="153"/>
        <v xml:space="preserve"> &lt;tr&gt;&lt;th style="vertical-align: middle"&gt;U/N&lt;/th&gt;&lt;td style="vertical-align: middle"&gt;N&lt;/td&gt;&lt;/tr&gt;</v>
      </c>
      <c r="N731" t="str">
        <f t="shared" si="154"/>
        <v xml:space="preserve"> &lt;tr&gt;&lt;td colspan="2" style="vertical-align: middle"&gt;Klikkaa kuvaa suuremmaksi&lt;/td&gt;&lt;/tr&gt;</v>
      </c>
      <c r="O731" t="str">
        <f t="shared" si="155"/>
        <v xml:space="preserve"> &lt;tr&gt;&lt;th colspan="3" class="heading"&gt;Matti Konttaniemi ja Tapani Sipilä&lt;/th&gt;&lt;/tr&gt;</v>
      </c>
    </row>
    <row r="732" spans="1:15" hidden="1" x14ac:dyDescent="0.25">
      <c r="A732" s="10" t="s">
        <v>15353</v>
      </c>
      <c r="B732" t="str">
        <f t="shared" si="143"/>
        <v xml:space="preserve"> &lt;a target="top" href="http://www.naamisuvanto.net/kuvat/kalaan/saadut_kalat/2019/tyhja_20190601.jpg"&gt;</v>
      </c>
      <c r="C732" t="str">
        <f t="shared" si="144"/>
        <v xml:space="preserve"> &lt;img src="http://www.naamisuvanto.net/kuvat/kalaan/saadut_kalat/2019/tyhja_20190601.jpg" class="image" width="300"&gt;</v>
      </c>
      <c r="D732" t="str">
        <f t="shared" si="145"/>
        <v xml:space="preserve"> &lt;/a&gt;</v>
      </c>
      <c r="E732" t="str">
        <f t="shared" si="146"/>
        <v xml:space="preserve"> &lt;/td&gt;</v>
      </c>
      <c r="F732" t="str">
        <f t="shared" si="147"/>
        <v xml:space="preserve"> &lt;th style="vertical-align: middle"&gt;Paikka&lt;/th&gt;&lt;td style="vertical-align: middle"&gt;Teikosuvanto&lt;/td&gt;&lt;/tr&gt;</v>
      </c>
      <c r="H732" t="str">
        <f t="shared" si="148"/>
        <v xml:space="preserve"> &lt;tr&gt;&lt;th style="vertical-align: middle"&gt;Viehe&lt;/th&gt;&lt;td style="vertical-align: middle"&gt;jampsu&lt;/td&gt;&lt;/tr&gt;</v>
      </c>
      <c r="I732" t="str">
        <f t="shared" si="149"/>
        <v xml:space="preserve"> &lt;tr&gt;&lt;th style="vertical-align: middle"&gt;Paino&lt;/th&gt;&lt;td style="vertical-align: middle"&gt;10,1 kg&lt;/td&gt;&lt;/tr&gt;</v>
      </c>
      <c r="J732" t="str">
        <f t="shared" si="150"/>
        <v xml:space="preserve"> &lt;tr&gt;&lt;th style="vertical-align: middle"&gt;Pituus&lt;/th&gt;&lt;td style="vertical-align: middle"&gt;101 cm&lt;/td&gt;&lt;/tr&gt;</v>
      </c>
      <c r="K732" t="str">
        <f t="shared" si="151"/>
        <v xml:space="preserve"> &lt;tr&gt;&lt;th style="vertical-align: middle"&gt;Päivämäärä&lt;/th&gt;&lt;td style="vertical-align: middle"&gt;6.6.2019&lt;/td&gt;&lt;/tr&gt;</v>
      </c>
      <c r="L732" t="str">
        <f t="shared" si="152"/>
        <v xml:space="preserve"> &lt;tr&gt;&lt;th style="vertical-align: middle"&gt;U/N&lt;/th&gt;&lt;td style="vertical-align: middle"&gt;N&lt;/td&gt;&lt;/tr&gt;</v>
      </c>
      <c r="M732" t="str">
        <f t="shared" si="153"/>
        <v xml:space="preserve"> &lt;tr&gt;&lt;td colspan="2" style="vertical-align: middle"&gt;Klikkaa kuvaa suuremmaksi&lt;/td&gt;&lt;/tr&gt;</v>
      </c>
      <c r="N732" t="str">
        <f t="shared" si="154"/>
        <v xml:space="preserve"> &lt;tr&gt;&lt;th colspan="3" class="heading"&gt;Matti Konttaniemi ja Tapani Sipilä&lt;/th&gt;&lt;/tr&gt;</v>
      </c>
      <c r="O732" t="str">
        <f t="shared" si="155"/>
        <v xml:space="preserve"> &lt;tr&gt;&lt;td rowspan="7" style="text-align: center"&gt;</v>
      </c>
    </row>
    <row r="733" spans="1:15" x14ac:dyDescent="0.25">
      <c r="A733" s="10" t="s">
        <v>15389</v>
      </c>
      <c r="B733" t="str">
        <f t="shared" si="143"/>
        <v xml:space="preserve"> &lt;img src="http://www.naamisuvanto.net/kuvat/kalaan/saadut_kalat/2019/tyhja_20190601.jpg" class="image" width="300"&gt;</v>
      </c>
      <c r="C733" t="str">
        <f t="shared" si="144"/>
        <v xml:space="preserve"> &lt;/a&gt;</v>
      </c>
      <c r="D733" t="str">
        <f t="shared" si="145"/>
        <v xml:space="preserve"> &lt;/td&gt;</v>
      </c>
      <c r="E733" t="str">
        <f t="shared" si="146"/>
        <v xml:space="preserve"> &lt;th style="vertical-align: middle"&gt;Paikka&lt;/th&gt;&lt;td style="vertical-align: middle"&gt;Teikosuvanto&lt;/td&gt;&lt;/tr&gt;</v>
      </c>
      <c r="F733" t="str">
        <f t="shared" si="147"/>
        <v xml:space="preserve"> &lt;tr&gt;&lt;th style="vertical-align: middle"&gt;Viehe&lt;/th&gt;&lt;td style="vertical-align: middle"&gt;jampsu&lt;/td&gt;&lt;/tr&gt;</v>
      </c>
      <c r="H733" t="str">
        <f t="shared" si="148"/>
        <v xml:space="preserve"> &lt;tr&gt;&lt;th style="vertical-align: middle"&gt;Paino&lt;/th&gt;&lt;td style="vertical-align: middle"&gt;10,1 kg&lt;/td&gt;&lt;/tr&gt;</v>
      </c>
      <c r="I733" t="str">
        <f t="shared" si="149"/>
        <v xml:space="preserve"> &lt;tr&gt;&lt;th style="vertical-align: middle"&gt;Pituus&lt;/th&gt;&lt;td style="vertical-align: middle"&gt;101 cm&lt;/td&gt;&lt;/tr&gt;</v>
      </c>
      <c r="J733" t="str">
        <f t="shared" si="150"/>
        <v xml:space="preserve"> &lt;tr&gt;&lt;th style="vertical-align: middle"&gt;Päivämäärä&lt;/th&gt;&lt;td style="vertical-align: middle"&gt;6.6.2019&lt;/td&gt;&lt;/tr&gt;</v>
      </c>
      <c r="K733" t="str">
        <f t="shared" si="151"/>
        <v xml:space="preserve"> &lt;tr&gt;&lt;th style="vertical-align: middle"&gt;U/N&lt;/th&gt;&lt;td style="vertical-align: middle"&gt;N&lt;/td&gt;&lt;/tr&gt;</v>
      </c>
      <c r="L733" t="str">
        <f t="shared" si="152"/>
        <v xml:space="preserve"> &lt;tr&gt;&lt;td colspan="2" style="vertical-align: middle"&gt;Klikkaa kuvaa suuremmaksi&lt;/td&gt;&lt;/tr&gt;</v>
      </c>
      <c r="M733" t="str">
        <f t="shared" si="153"/>
        <v xml:space="preserve"> &lt;tr&gt;&lt;th colspan="3" class="heading"&gt;Matti Konttaniemi ja Tapani Sipilä&lt;/th&gt;&lt;/tr&gt;</v>
      </c>
      <c r="N733" t="str">
        <f t="shared" si="154"/>
        <v xml:space="preserve"> &lt;tr&gt;&lt;td rowspan="7" style="text-align: center"&gt;</v>
      </c>
      <c r="O733" t="str">
        <f t="shared" si="155"/>
        <v xml:space="preserve"> &lt;a target="top" href="http://www.naamisuvanto.net/kuvat/kalaan/saadut_kalat/2019/tyhja_20190601.jpg"&gt;</v>
      </c>
    </row>
    <row r="734" spans="1:15" hidden="1" x14ac:dyDescent="0.25">
      <c r="A734" s="10" t="s">
        <v>15355</v>
      </c>
      <c r="B734" t="str">
        <f t="shared" si="143"/>
        <v xml:space="preserve"> &lt;/a&gt;</v>
      </c>
      <c r="C734" t="str">
        <f t="shared" si="144"/>
        <v xml:space="preserve"> &lt;/td&gt;</v>
      </c>
      <c r="D734" t="str">
        <f t="shared" si="145"/>
        <v xml:space="preserve"> &lt;th style="vertical-align: middle"&gt;Paikka&lt;/th&gt;&lt;td style="vertical-align: middle"&gt;Teikosuvanto&lt;/td&gt;&lt;/tr&gt;</v>
      </c>
      <c r="E734" t="str">
        <f t="shared" si="146"/>
        <v xml:space="preserve"> &lt;tr&gt;&lt;th style="vertical-align: middle"&gt;Viehe&lt;/th&gt;&lt;td style="vertical-align: middle"&gt;jampsu&lt;/td&gt;&lt;/tr&gt;</v>
      </c>
      <c r="F734" t="str">
        <f t="shared" si="147"/>
        <v xml:space="preserve"> &lt;tr&gt;&lt;th style="vertical-align: middle"&gt;Paino&lt;/th&gt;&lt;td style="vertical-align: middle"&gt;10,1 kg&lt;/td&gt;&lt;/tr&gt;</v>
      </c>
      <c r="H734" t="str">
        <f t="shared" si="148"/>
        <v xml:space="preserve"> &lt;tr&gt;&lt;th style="vertical-align: middle"&gt;Pituus&lt;/th&gt;&lt;td style="vertical-align: middle"&gt;101 cm&lt;/td&gt;&lt;/tr&gt;</v>
      </c>
      <c r="I734" t="str">
        <f t="shared" si="149"/>
        <v xml:space="preserve"> &lt;tr&gt;&lt;th style="vertical-align: middle"&gt;Päivämäärä&lt;/th&gt;&lt;td style="vertical-align: middle"&gt;6.6.2019&lt;/td&gt;&lt;/tr&gt;</v>
      </c>
      <c r="J734" t="str">
        <f t="shared" si="150"/>
        <v xml:space="preserve"> &lt;tr&gt;&lt;th style="vertical-align: middle"&gt;U/N&lt;/th&gt;&lt;td style="vertical-align: middle"&gt;N&lt;/td&gt;&lt;/tr&gt;</v>
      </c>
      <c r="K734" t="str">
        <f t="shared" si="151"/>
        <v xml:space="preserve"> &lt;tr&gt;&lt;td colspan="2" style="vertical-align: middle"&gt;Klikkaa kuvaa suuremmaksi&lt;/td&gt;&lt;/tr&gt;</v>
      </c>
      <c r="L734" t="str">
        <f t="shared" si="152"/>
        <v xml:space="preserve"> &lt;tr&gt;&lt;th colspan="3" class="heading"&gt;Matti Konttaniemi ja Tapani Sipilä&lt;/th&gt;&lt;/tr&gt;</v>
      </c>
      <c r="M734" t="str">
        <f t="shared" si="153"/>
        <v xml:space="preserve"> &lt;tr&gt;&lt;td rowspan="7" style="text-align: center"&gt;</v>
      </c>
      <c r="N734" t="str">
        <f t="shared" si="154"/>
        <v xml:space="preserve"> &lt;a target="top" href="http://www.naamisuvanto.net/kuvat/kalaan/saadut_kalat/2019/tyhja_20190601.jpg"&gt;</v>
      </c>
      <c r="O734" t="str">
        <f t="shared" si="155"/>
        <v xml:space="preserve"> &lt;img src="http://www.naamisuvanto.net/kuvat/kalaan/saadut_kalat/2019/tyhja_20190601.jpg" class="image" width="300"&gt;</v>
      </c>
    </row>
    <row r="735" spans="1:15" hidden="1" x14ac:dyDescent="0.25">
      <c r="A735" s="10" t="s">
        <v>15356</v>
      </c>
      <c r="B735" t="str">
        <f t="shared" si="143"/>
        <v xml:space="preserve"> &lt;/td&gt;</v>
      </c>
      <c r="C735" t="str">
        <f t="shared" si="144"/>
        <v xml:space="preserve"> &lt;th style="vertical-align: middle"&gt;Paikka&lt;/th&gt;&lt;td style="vertical-align: middle"&gt;Teikosuvanto&lt;/td&gt;&lt;/tr&gt;</v>
      </c>
      <c r="D735" t="str">
        <f t="shared" si="145"/>
        <v xml:space="preserve"> &lt;tr&gt;&lt;th style="vertical-align: middle"&gt;Viehe&lt;/th&gt;&lt;td style="vertical-align: middle"&gt;jampsu&lt;/td&gt;&lt;/tr&gt;</v>
      </c>
      <c r="E735" t="str">
        <f t="shared" si="146"/>
        <v xml:space="preserve"> &lt;tr&gt;&lt;th style="vertical-align: middle"&gt;Paino&lt;/th&gt;&lt;td style="vertical-align: middle"&gt;10,1 kg&lt;/td&gt;&lt;/tr&gt;</v>
      </c>
      <c r="F735" t="str">
        <f t="shared" si="147"/>
        <v xml:space="preserve"> &lt;tr&gt;&lt;th style="vertical-align: middle"&gt;Pituus&lt;/th&gt;&lt;td style="vertical-align: middle"&gt;101 cm&lt;/td&gt;&lt;/tr&gt;</v>
      </c>
      <c r="H735" t="str">
        <f t="shared" si="148"/>
        <v xml:space="preserve"> &lt;tr&gt;&lt;th style="vertical-align: middle"&gt;Päivämäärä&lt;/th&gt;&lt;td style="vertical-align: middle"&gt;6.6.2019&lt;/td&gt;&lt;/tr&gt;</v>
      </c>
      <c r="I735" t="str">
        <f t="shared" si="149"/>
        <v xml:space="preserve"> &lt;tr&gt;&lt;th style="vertical-align: middle"&gt;U/N&lt;/th&gt;&lt;td style="vertical-align: middle"&gt;N&lt;/td&gt;&lt;/tr&gt;</v>
      </c>
      <c r="J735" t="str">
        <f t="shared" si="150"/>
        <v xml:space="preserve"> &lt;tr&gt;&lt;td colspan="2" style="vertical-align: middle"&gt;Klikkaa kuvaa suuremmaksi&lt;/td&gt;&lt;/tr&gt;</v>
      </c>
      <c r="K735" t="str">
        <f t="shared" si="151"/>
        <v xml:space="preserve"> &lt;tr&gt;&lt;th colspan="3" class="heading"&gt;Matti Konttaniemi ja Tapani Sipilä&lt;/th&gt;&lt;/tr&gt;</v>
      </c>
      <c r="L735" t="str">
        <f t="shared" si="152"/>
        <v xml:space="preserve"> &lt;tr&gt;&lt;td rowspan="7" style="text-align: center"&gt;</v>
      </c>
      <c r="M735" t="str">
        <f t="shared" si="153"/>
        <v xml:space="preserve"> &lt;a target="top" href="http://www.naamisuvanto.net/kuvat/kalaan/saadut_kalat/2019/tyhja_20190601.jpg"&gt;</v>
      </c>
      <c r="N735" t="str">
        <f t="shared" si="154"/>
        <v xml:space="preserve"> &lt;img src="http://www.naamisuvanto.net/kuvat/kalaan/saadut_kalat/2019/tyhja_20190601.jpg" class="image" width="300"&gt;</v>
      </c>
      <c r="O735" t="str">
        <f t="shared" si="155"/>
        <v xml:space="preserve"> &lt;/a&gt;</v>
      </c>
    </row>
    <row r="736" spans="1:15" hidden="1" x14ac:dyDescent="0.25">
      <c r="A736" s="10" t="s">
        <v>15365</v>
      </c>
      <c r="B736" t="str">
        <f t="shared" si="143"/>
        <v xml:space="preserve"> &lt;th style="vertical-align: middle"&gt;Paikka&lt;/th&gt;&lt;td style="vertical-align: middle"&gt;Teikosuvanto&lt;/td&gt;&lt;/tr&gt;</v>
      </c>
      <c r="C736" t="str">
        <f t="shared" si="144"/>
        <v xml:space="preserve"> &lt;tr&gt;&lt;th style="vertical-align: middle"&gt;Viehe&lt;/th&gt;&lt;td style="vertical-align: middle"&gt;jampsu&lt;/td&gt;&lt;/tr&gt;</v>
      </c>
      <c r="D736" t="str">
        <f t="shared" si="145"/>
        <v xml:space="preserve"> &lt;tr&gt;&lt;th style="vertical-align: middle"&gt;Paino&lt;/th&gt;&lt;td style="vertical-align: middle"&gt;10,1 kg&lt;/td&gt;&lt;/tr&gt;</v>
      </c>
      <c r="E736" t="str">
        <f t="shared" si="146"/>
        <v xml:space="preserve"> &lt;tr&gt;&lt;th style="vertical-align: middle"&gt;Pituus&lt;/th&gt;&lt;td style="vertical-align: middle"&gt;101 cm&lt;/td&gt;&lt;/tr&gt;</v>
      </c>
      <c r="F736" t="str">
        <f t="shared" si="147"/>
        <v xml:space="preserve"> &lt;tr&gt;&lt;th style="vertical-align: middle"&gt;Päivämäärä&lt;/th&gt;&lt;td style="vertical-align: middle"&gt;6.6.2019&lt;/td&gt;&lt;/tr&gt;</v>
      </c>
      <c r="H736" t="str">
        <f t="shared" si="148"/>
        <v xml:space="preserve"> &lt;tr&gt;&lt;th style="vertical-align: middle"&gt;U/N&lt;/th&gt;&lt;td style="vertical-align: middle"&gt;N&lt;/td&gt;&lt;/tr&gt;</v>
      </c>
      <c r="I736" t="str">
        <f t="shared" si="149"/>
        <v xml:space="preserve"> &lt;tr&gt;&lt;td colspan="2" style="vertical-align: middle"&gt;Klikkaa kuvaa suuremmaksi&lt;/td&gt;&lt;/tr&gt;</v>
      </c>
      <c r="J736" t="str">
        <f t="shared" si="150"/>
        <v xml:space="preserve"> &lt;tr&gt;&lt;th colspan="3" class="heading"&gt;Matti Konttaniemi ja Tapani Sipilä&lt;/th&gt;&lt;/tr&gt;</v>
      </c>
      <c r="K736" t="str">
        <f t="shared" si="151"/>
        <v xml:space="preserve"> &lt;tr&gt;&lt;td rowspan="7" style="text-align: center"&gt;</v>
      </c>
      <c r="L736" t="str">
        <f t="shared" si="152"/>
        <v xml:space="preserve"> &lt;a target="top" href="http://www.naamisuvanto.net/kuvat/kalaan/saadut_kalat/2019/tyhja_20190601.jpg"&gt;</v>
      </c>
      <c r="M736" t="str">
        <f t="shared" si="153"/>
        <v xml:space="preserve"> &lt;img src="http://www.naamisuvanto.net/kuvat/kalaan/saadut_kalat/2019/tyhja_20190601.jpg" class="image" width="300"&gt;</v>
      </c>
      <c r="N736" t="str">
        <f t="shared" si="154"/>
        <v xml:space="preserve"> &lt;/a&gt;</v>
      </c>
      <c r="O736" t="str">
        <f t="shared" si="155"/>
        <v xml:space="preserve"> &lt;/td&gt;</v>
      </c>
    </row>
    <row r="737" spans="1:15" hidden="1" x14ac:dyDescent="0.25">
      <c r="A737" s="10" t="s">
        <v>15663</v>
      </c>
      <c r="B737" t="str">
        <f t="shared" si="143"/>
        <v xml:space="preserve"> &lt;tr&gt;&lt;th style="vertical-align: middle"&gt;Viehe&lt;/th&gt;&lt;td style="vertical-align: middle"&gt;jampsu&lt;/td&gt;&lt;/tr&gt;</v>
      </c>
      <c r="C737" t="str">
        <f t="shared" si="144"/>
        <v xml:space="preserve"> &lt;tr&gt;&lt;th style="vertical-align: middle"&gt;Paino&lt;/th&gt;&lt;td style="vertical-align: middle"&gt;10,1 kg&lt;/td&gt;&lt;/tr&gt;</v>
      </c>
      <c r="D737" t="str">
        <f t="shared" si="145"/>
        <v xml:space="preserve"> &lt;tr&gt;&lt;th style="vertical-align: middle"&gt;Pituus&lt;/th&gt;&lt;td style="vertical-align: middle"&gt;101 cm&lt;/td&gt;&lt;/tr&gt;</v>
      </c>
      <c r="E737" t="str">
        <f t="shared" si="146"/>
        <v xml:space="preserve"> &lt;tr&gt;&lt;th style="vertical-align: middle"&gt;Päivämäärä&lt;/th&gt;&lt;td style="vertical-align: middle"&gt;6.6.2019&lt;/td&gt;&lt;/tr&gt;</v>
      </c>
      <c r="F737" t="str">
        <f t="shared" si="147"/>
        <v xml:space="preserve"> &lt;tr&gt;&lt;th style="vertical-align: middle"&gt;U/N&lt;/th&gt;&lt;td style="vertical-align: middle"&gt;N&lt;/td&gt;&lt;/tr&gt;</v>
      </c>
      <c r="H737" t="str">
        <f t="shared" si="148"/>
        <v xml:space="preserve"> &lt;tr&gt;&lt;td colspan="2" style="vertical-align: middle"&gt;Klikkaa kuvaa suuremmaksi&lt;/td&gt;&lt;/tr&gt;</v>
      </c>
      <c r="I737" t="str">
        <f t="shared" si="149"/>
        <v xml:space="preserve"> &lt;tr&gt;&lt;th colspan="3" class="heading"&gt;Matti Konttaniemi ja Tapani Sipilä&lt;/th&gt;&lt;/tr&gt;</v>
      </c>
      <c r="J737" t="str">
        <f t="shared" si="150"/>
        <v xml:space="preserve"> &lt;tr&gt;&lt;td rowspan="7" style="text-align: center"&gt;</v>
      </c>
      <c r="K737" t="str">
        <f t="shared" si="151"/>
        <v xml:space="preserve"> &lt;a target="top" href="http://www.naamisuvanto.net/kuvat/kalaan/saadut_kalat/2019/tyhja_20190601.jpg"&gt;</v>
      </c>
      <c r="L737" t="str">
        <f t="shared" si="152"/>
        <v xml:space="preserve"> &lt;img src="http://www.naamisuvanto.net/kuvat/kalaan/saadut_kalat/2019/tyhja_20190601.jpg" class="image" width="300"&gt;</v>
      </c>
      <c r="M737" t="str">
        <f t="shared" si="153"/>
        <v xml:space="preserve"> &lt;/a&gt;</v>
      </c>
      <c r="N737" t="str">
        <f t="shared" si="154"/>
        <v xml:space="preserve"> &lt;/td&gt;</v>
      </c>
      <c r="O737" t="str">
        <f t="shared" si="155"/>
        <v xml:space="preserve"> &lt;th style="vertical-align: middle"&gt;Paikka&lt;/th&gt;&lt;td style="vertical-align: middle"&gt;Nivanpää&lt;/td&gt;&lt;/tr&gt;</v>
      </c>
    </row>
    <row r="738" spans="1:15" hidden="1" x14ac:dyDescent="0.25">
      <c r="A738" s="10" t="s">
        <v>15664</v>
      </c>
      <c r="B738" t="str">
        <f t="shared" si="143"/>
        <v xml:space="preserve"> &lt;tr&gt;&lt;th style="vertical-align: middle"&gt;Paino&lt;/th&gt;&lt;td style="vertical-align: middle"&gt;10,1 kg&lt;/td&gt;&lt;/tr&gt;</v>
      </c>
      <c r="C738" t="str">
        <f t="shared" si="144"/>
        <v xml:space="preserve"> &lt;tr&gt;&lt;th style="vertical-align: middle"&gt;Pituus&lt;/th&gt;&lt;td style="vertical-align: middle"&gt;101 cm&lt;/td&gt;&lt;/tr&gt;</v>
      </c>
      <c r="D738" t="str">
        <f t="shared" si="145"/>
        <v xml:space="preserve"> &lt;tr&gt;&lt;th style="vertical-align: middle"&gt;Päivämäärä&lt;/th&gt;&lt;td style="vertical-align: middle"&gt;6.6.2019&lt;/td&gt;&lt;/tr&gt;</v>
      </c>
      <c r="E738" t="str">
        <f t="shared" si="146"/>
        <v xml:space="preserve"> &lt;tr&gt;&lt;th style="vertical-align: middle"&gt;U/N&lt;/th&gt;&lt;td style="vertical-align: middle"&gt;N&lt;/td&gt;&lt;/tr&gt;</v>
      </c>
      <c r="F738" t="str">
        <f t="shared" si="147"/>
        <v xml:space="preserve"> &lt;tr&gt;&lt;td colspan="2" style="vertical-align: middle"&gt;Klikkaa kuvaa suuremmaksi&lt;/td&gt;&lt;/tr&gt;</v>
      </c>
      <c r="H738" t="str">
        <f t="shared" si="148"/>
        <v xml:space="preserve"> &lt;tr&gt;&lt;th colspan="3" class="heading"&gt;Matti Konttaniemi ja Tapani Sipilä&lt;/th&gt;&lt;/tr&gt;</v>
      </c>
      <c r="I738" t="str">
        <f t="shared" si="149"/>
        <v xml:space="preserve"> &lt;tr&gt;&lt;td rowspan="7" style="text-align: center"&gt;</v>
      </c>
      <c r="J738" t="str">
        <f t="shared" si="150"/>
        <v xml:space="preserve"> &lt;a target="top" href="http://www.naamisuvanto.net/kuvat/kalaan/saadut_kalat/2019/tyhja_20190601.jpg"&gt;</v>
      </c>
      <c r="K738" t="str">
        <f t="shared" si="151"/>
        <v xml:space="preserve"> &lt;img src="http://www.naamisuvanto.net/kuvat/kalaan/saadut_kalat/2019/tyhja_20190601.jpg" class="image" width="300"&gt;</v>
      </c>
      <c r="L738" t="str">
        <f t="shared" si="152"/>
        <v xml:space="preserve"> &lt;/a&gt;</v>
      </c>
      <c r="M738" t="str">
        <f t="shared" si="153"/>
        <v xml:space="preserve"> &lt;/td&gt;</v>
      </c>
      <c r="N738" t="str">
        <f t="shared" si="154"/>
        <v xml:space="preserve"> &lt;th style="vertical-align: middle"&gt;Paikka&lt;/th&gt;&lt;td style="vertical-align: middle"&gt;Nivanpää&lt;/td&gt;&lt;/tr&gt;</v>
      </c>
      <c r="O738" t="str">
        <f t="shared" si="155"/>
        <v xml:space="preserve"> &lt;tr&gt;&lt;th style="vertical-align: middle"&gt;Viehe&lt;/th&gt;&lt;td style="vertical-align: middle"&gt;wäylä&lt;/td&gt;&lt;/tr&gt;</v>
      </c>
    </row>
    <row r="739" spans="1:15" hidden="1" x14ac:dyDescent="0.25">
      <c r="A739" s="10" t="s">
        <v>15665</v>
      </c>
      <c r="B739" t="str">
        <f t="shared" si="143"/>
        <v xml:space="preserve"> &lt;tr&gt;&lt;th style="vertical-align: middle"&gt;Pituus&lt;/th&gt;&lt;td style="vertical-align: middle"&gt;101 cm&lt;/td&gt;&lt;/tr&gt;</v>
      </c>
      <c r="C739" t="str">
        <f t="shared" si="144"/>
        <v xml:space="preserve"> &lt;tr&gt;&lt;th style="vertical-align: middle"&gt;Päivämäärä&lt;/th&gt;&lt;td style="vertical-align: middle"&gt;6.6.2019&lt;/td&gt;&lt;/tr&gt;</v>
      </c>
      <c r="D739" t="str">
        <f t="shared" si="145"/>
        <v xml:space="preserve"> &lt;tr&gt;&lt;th style="vertical-align: middle"&gt;U/N&lt;/th&gt;&lt;td style="vertical-align: middle"&gt;N&lt;/td&gt;&lt;/tr&gt;</v>
      </c>
      <c r="E739" t="str">
        <f t="shared" si="146"/>
        <v xml:space="preserve"> &lt;tr&gt;&lt;td colspan="2" style="vertical-align: middle"&gt;Klikkaa kuvaa suuremmaksi&lt;/td&gt;&lt;/tr&gt;</v>
      </c>
      <c r="F739" t="str">
        <f t="shared" si="147"/>
        <v xml:space="preserve"> &lt;tr&gt;&lt;th colspan="3" class="heading"&gt;Matti Konttaniemi ja Tapani Sipilä&lt;/th&gt;&lt;/tr&gt;</v>
      </c>
      <c r="H739" t="str">
        <f t="shared" si="148"/>
        <v xml:space="preserve"> &lt;tr&gt;&lt;td rowspan="7" style="text-align: center"&gt;</v>
      </c>
      <c r="I739" t="str">
        <f t="shared" si="149"/>
        <v xml:space="preserve"> &lt;a target="top" href="http://www.naamisuvanto.net/kuvat/kalaan/saadut_kalat/2019/tyhja_20190601.jpg"&gt;</v>
      </c>
      <c r="J739" t="str">
        <f t="shared" si="150"/>
        <v xml:space="preserve"> &lt;img src="http://www.naamisuvanto.net/kuvat/kalaan/saadut_kalat/2019/tyhja_20190601.jpg" class="image" width="300"&gt;</v>
      </c>
      <c r="K739" t="str">
        <f t="shared" si="151"/>
        <v xml:space="preserve"> &lt;/a&gt;</v>
      </c>
      <c r="L739" t="str">
        <f t="shared" si="152"/>
        <v xml:space="preserve"> &lt;/td&gt;</v>
      </c>
      <c r="M739" t="str">
        <f t="shared" si="153"/>
        <v xml:space="preserve"> &lt;th style="vertical-align: middle"&gt;Paikka&lt;/th&gt;&lt;td style="vertical-align: middle"&gt;Nivanpää&lt;/td&gt;&lt;/tr&gt;</v>
      </c>
      <c r="N739" t="str">
        <f t="shared" si="154"/>
        <v xml:space="preserve"> &lt;tr&gt;&lt;th style="vertical-align: middle"&gt;Viehe&lt;/th&gt;&lt;td style="vertical-align: middle"&gt;wäylä&lt;/td&gt;&lt;/tr&gt;</v>
      </c>
      <c r="O739" t="str">
        <f t="shared" si="155"/>
        <v xml:space="preserve"> &lt;tr&gt;&lt;th style="vertical-align: middle"&gt;Paino&lt;/th&gt;&lt;td style="vertical-align: middle"&gt;8,0kg&lt;/td&gt;&lt;/tr&gt;</v>
      </c>
    </row>
    <row r="740" spans="1:15" hidden="1" x14ac:dyDescent="0.25">
      <c r="A740" s="10" t="s">
        <v>15666</v>
      </c>
      <c r="B740" t="str">
        <f t="shared" si="143"/>
        <v xml:space="preserve"> &lt;tr&gt;&lt;th style="vertical-align: middle"&gt;Päivämäärä&lt;/th&gt;&lt;td style="vertical-align: middle"&gt;6.6.2019&lt;/td&gt;&lt;/tr&gt;</v>
      </c>
      <c r="C740" t="str">
        <f t="shared" si="144"/>
        <v xml:space="preserve"> &lt;tr&gt;&lt;th style="vertical-align: middle"&gt;U/N&lt;/th&gt;&lt;td style="vertical-align: middle"&gt;N&lt;/td&gt;&lt;/tr&gt;</v>
      </c>
      <c r="D740" t="str">
        <f t="shared" si="145"/>
        <v xml:space="preserve"> &lt;tr&gt;&lt;td colspan="2" style="vertical-align: middle"&gt;Klikkaa kuvaa suuremmaksi&lt;/td&gt;&lt;/tr&gt;</v>
      </c>
      <c r="E740" t="str">
        <f t="shared" si="146"/>
        <v xml:space="preserve"> &lt;tr&gt;&lt;th colspan="3" class="heading"&gt;Matti Konttaniemi ja Tapani Sipilä&lt;/th&gt;&lt;/tr&gt;</v>
      </c>
      <c r="F740" t="str">
        <f t="shared" si="147"/>
        <v xml:space="preserve"> &lt;tr&gt;&lt;td rowspan="7" style="text-align: center"&gt;</v>
      </c>
      <c r="H740" t="str">
        <f t="shared" si="148"/>
        <v xml:space="preserve"> &lt;a target="top" href="http://www.naamisuvanto.net/kuvat/kalaan/saadut_kalat/2019/tyhja_20190601.jpg"&gt;</v>
      </c>
      <c r="I740" t="str">
        <f t="shared" si="149"/>
        <v xml:space="preserve"> &lt;img src="http://www.naamisuvanto.net/kuvat/kalaan/saadut_kalat/2019/tyhja_20190601.jpg" class="image" width="300"&gt;</v>
      </c>
      <c r="J740" t="str">
        <f t="shared" si="150"/>
        <v xml:space="preserve"> &lt;/a&gt;</v>
      </c>
      <c r="K740" t="str">
        <f t="shared" si="151"/>
        <v xml:space="preserve"> &lt;/td&gt;</v>
      </c>
      <c r="L740" t="str">
        <f t="shared" si="152"/>
        <v xml:space="preserve"> &lt;th style="vertical-align: middle"&gt;Paikka&lt;/th&gt;&lt;td style="vertical-align: middle"&gt;Nivanpää&lt;/td&gt;&lt;/tr&gt;</v>
      </c>
      <c r="M740" t="str">
        <f t="shared" si="153"/>
        <v xml:space="preserve"> &lt;tr&gt;&lt;th style="vertical-align: middle"&gt;Viehe&lt;/th&gt;&lt;td style="vertical-align: middle"&gt;wäylä&lt;/td&gt;&lt;/tr&gt;</v>
      </c>
      <c r="N740" t="str">
        <f t="shared" si="154"/>
        <v xml:space="preserve"> &lt;tr&gt;&lt;th style="vertical-align: middle"&gt;Paino&lt;/th&gt;&lt;td style="vertical-align: middle"&gt;8,0kg&lt;/td&gt;&lt;/tr&gt;</v>
      </c>
      <c r="O740" t="str">
        <f t="shared" si="155"/>
        <v xml:space="preserve"> &lt;tr&gt;&lt;th style="vertical-align: middle"&gt;Pituus&lt;/th&gt;&lt;td style="vertical-align: middle"&gt;94 cm&lt;/td&gt;&lt;/tr&gt;</v>
      </c>
    </row>
    <row r="741" spans="1:15" hidden="1" x14ac:dyDescent="0.25">
      <c r="A741" s="10" t="s">
        <v>15369</v>
      </c>
      <c r="B741" t="str">
        <f t="shared" si="143"/>
        <v xml:space="preserve"> &lt;tr&gt;&lt;th style="vertical-align: middle"&gt;U/N&lt;/th&gt;&lt;td style="vertical-align: middle"&gt;N&lt;/td&gt;&lt;/tr&gt;</v>
      </c>
      <c r="C741" t="str">
        <f t="shared" si="144"/>
        <v xml:space="preserve"> &lt;tr&gt;&lt;td colspan="2" style="vertical-align: middle"&gt;Klikkaa kuvaa suuremmaksi&lt;/td&gt;&lt;/tr&gt;</v>
      </c>
      <c r="D741" t="str">
        <f t="shared" si="145"/>
        <v xml:space="preserve"> &lt;tr&gt;&lt;th colspan="3" class="heading"&gt;Matti Konttaniemi ja Tapani Sipilä&lt;/th&gt;&lt;/tr&gt;</v>
      </c>
      <c r="E741" t="str">
        <f t="shared" si="146"/>
        <v xml:space="preserve"> &lt;tr&gt;&lt;td rowspan="7" style="text-align: center"&gt;</v>
      </c>
      <c r="F741" t="str">
        <f t="shared" si="147"/>
        <v xml:space="preserve"> &lt;a target="top" href="http://www.naamisuvanto.net/kuvat/kalaan/saadut_kalat/2019/tyhja_20190601.jpg"&gt;</v>
      </c>
      <c r="H741" t="str">
        <f t="shared" si="148"/>
        <v xml:space="preserve"> &lt;img src="http://www.naamisuvanto.net/kuvat/kalaan/saadut_kalat/2019/tyhja_20190601.jpg" class="image" width="300"&gt;</v>
      </c>
      <c r="I741" t="str">
        <f t="shared" si="149"/>
        <v xml:space="preserve"> &lt;/a&gt;</v>
      </c>
      <c r="J741" t="str">
        <f t="shared" si="150"/>
        <v xml:space="preserve"> &lt;/td&gt;</v>
      </c>
      <c r="K741" t="str">
        <f t="shared" si="151"/>
        <v xml:space="preserve"> &lt;th style="vertical-align: middle"&gt;Paikka&lt;/th&gt;&lt;td style="vertical-align: middle"&gt;Nivanpää&lt;/td&gt;&lt;/tr&gt;</v>
      </c>
      <c r="L741" t="str">
        <f t="shared" si="152"/>
        <v xml:space="preserve"> &lt;tr&gt;&lt;th style="vertical-align: middle"&gt;Viehe&lt;/th&gt;&lt;td style="vertical-align: middle"&gt;wäylä&lt;/td&gt;&lt;/tr&gt;</v>
      </c>
      <c r="M741" t="str">
        <f t="shared" si="153"/>
        <v xml:space="preserve"> &lt;tr&gt;&lt;th style="vertical-align: middle"&gt;Paino&lt;/th&gt;&lt;td style="vertical-align: middle"&gt;8,0kg&lt;/td&gt;&lt;/tr&gt;</v>
      </c>
      <c r="N741" t="str">
        <f t="shared" si="154"/>
        <v xml:space="preserve"> &lt;tr&gt;&lt;th style="vertical-align: middle"&gt;Pituus&lt;/th&gt;&lt;td style="vertical-align: middle"&gt;94 cm&lt;/td&gt;&lt;/tr&gt;</v>
      </c>
      <c r="O741" t="str">
        <f t="shared" si="155"/>
        <v xml:space="preserve"> &lt;tr&gt;&lt;th style="vertical-align: middle"&gt;Päivämäärä&lt;/th&gt;&lt;td style="vertical-align: middle"&gt;6.6.2019&lt;/td&gt;&lt;/tr&gt;</v>
      </c>
    </row>
    <row r="742" spans="1:15" hidden="1" x14ac:dyDescent="0.25">
      <c r="A742" s="10" t="s">
        <v>15363</v>
      </c>
      <c r="B742" t="str">
        <f t="shared" si="143"/>
        <v xml:space="preserve"> &lt;tr&gt;&lt;td colspan="2" style="vertical-align: middle"&gt;Klikkaa kuvaa suuremmaksi&lt;/td&gt;&lt;/tr&gt;</v>
      </c>
      <c r="C742" t="str">
        <f t="shared" si="144"/>
        <v xml:space="preserve"> &lt;tr&gt;&lt;th colspan="3" class="heading"&gt;Matti Konttaniemi ja Tapani Sipilä&lt;/th&gt;&lt;/tr&gt;</v>
      </c>
      <c r="D742" t="str">
        <f t="shared" si="145"/>
        <v xml:space="preserve"> &lt;tr&gt;&lt;td rowspan="7" style="text-align: center"&gt;</v>
      </c>
      <c r="E742" t="str">
        <f t="shared" si="146"/>
        <v xml:space="preserve"> &lt;a target="top" href="http://www.naamisuvanto.net/kuvat/kalaan/saadut_kalat/2019/tyhja_20190601.jpg"&gt;</v>
      </c>
      <c r="F742" t="str">
        <f t="shared" si="147"/>
        <v xml:space="preserve"> &lt;img src="http://www.naamisuvanto.net/kuvat/kalaan/saadut_kalat/2019/tyhja_20190601.jpg" class="image" width="300"&gt;</v>
      </c>
      <c r="H742" t="str">
        <f t="shared" si="148"/>
        <v xml:space="preserve"> &lt;/a&gt;</v>
      </c>
      <c r="I742" t="str">
        <f t="shared" si="149"/>
        <v xml:space="preserve"> &lt;/td&gt;</v>
      </c>
      <c r="J742" t="str">
        <f t="shared" si="150"/>
        <v xml:space="preserve"> &lt;th style="vertical-align: middle"&gt;Paikka&lt;/th&gt;&lt;td style="vertical-align: middle"&gt;Nivanpää&lt;/td&gt;&lt;/tr&gt;</v>
      </c>
      <c r="K742" t="str">
        <f t="shared" si="151"/>
        <v xml:space="preserve"> &lt;tr&gt;&lt;th style="vertical-align: middle"&gt;Viehe&lt;/th&gt;&lt;td style="vertical-align: middle"&gt;wäylä&lt;/td&gt;&lt;/tr&gt;</v>
      </c>
      <c r="L742" t="str">
        <f t="shared" si="152"/>
        <v xml:space="preserve"> &lt;tr&gt;&lt;th style="vertical-align: middle"&gt;Paino&lt;/th&gt;&lt;td style="vertical-align: middle"&gt;8,0kg&lt;/td&gt;&lt;/tr&gt;</v>
      </c>
      <c r="M742" t="str">
        <f t="shared" si="153"/>
        <v xml:space="preserve"> &lt;tr&gt;&lt;th style="vertical-align: middle"&gt;Pituus&lt;/th&gt;&lt;td style="vertical-align: middle"&gt;94 cm&lt;/td&gt;&lt;/tr&gt;</v>
      </c>
      <c r="N742" t="str">
        <f t="shared" si="154"/>
        <v xml:space="preserve"> &lt;tr&gt;&lt;th style="vertical-align: middle"&gt;Päivämäärä&lt;/th&gt;&lt;td style="vertical-align: middle"&gt;6.6.2019&lt;/td&gt;&lt;/tr&gt;</v>
      </c>
      <c r="O742" t="str">
        <f t="shared" si="155"/>
        <v xml:space="preserve"> &lt;tr&gt;&lt;th style="vertical-align: middle"&gt;U/N&lt;/th&gt;&lt;td style="vertical-align: middle"&gt;N&lt;/td&gt;&lt;/tr&gt;</v>
      </c>
    </row>
    <row r="743" spans="1:15" hidden="1" x14ac:dyDescent="0.25">
      <c r="A743" s="10" t="s">
        <v>15667</v>
      </c>
      <c r="B743" t="str">
        <f t="shared" si="143"/>
        <v xml:space="preserve"> &lt;tr&gt;&lt;th colspan="3" class="heading"&gt;Matti Konttaniemi ja Tapani Sipilä&lt;/th&gt;&lt;/tr&gt;</v>
      </c>
      <c r="C743" t="str">
        <f t="shared" si="144"/>
        <v xml:space="preserve"> &lt;tr&gt;&lt;td rowspan="7" style="text-align: center"&gt;</v>
      </c>
      <c r="D743" t="str">
        <f t="shared" si="145"/>
        <v xml:space="preserve"> &lt;a target="top" href="http://www.naamisuvanto.net/kuvat/kalaan/saadut_kalat/2019/tyhja_20190601.jpg"&gt;</v>
      </c>
      <c r="E743" t="str">
        <f t="shared" si="146"/>
        <v xml:space="preserve"> &lt;img src="http://www.naamisuvanto.net/kuvat/kalaan/saadut_kalat/2019/tyhja_20190601.jpg" class="image" width="300"&gt;</v>
      </c>
      <c r="F743" t="str">
        <f t="shared" si="147"/>
        <v xml:space="preserve"> &lt;/a&gt;</v>
      </c>
      <c r="H743" t="str">
        <f t="shared" si="148"/>
        <v xml:space="preserve"> &lt;/td&gt;</v>
      </c>
      <c r="I743" t="str">
        <f t="shared" si="149"/>
        <v xml:space="preserve"> &lt;th style="vertical-align: middle"&gt;Paikka&lt;/th&gt;&lt;td style="vertical-align: middle"&gt;Nivanpää&lt;/td&gt;&lt;/tr&gt;</v>
      </c>
      <c r="J743" t="str">
        <f t="shared" si="150"/>
        <v xml:space="preserve"> &lt;tr&gt;&lt;th style="vertical-align: middle"&gt;Viehe&lt;/th&gt;&lt;td style="vertical-align: middle"&gt;wäylä&lt;/td&gt;&lt;/tr&gt;</v>
      </c>
      <c r="K743" t="str">
        <f t="shared" si="151"/>
        <v xml:space="preserve"> &lt;tr&gt;&lt;th style="vertical-align: middle"&gt;Paino&lt;/th&gt;&lt;td style="vertical-align: middle"&gt;8,0kg&lt;/td&gt;&lt;/tr&gt;</v>
      </c>
      <c r="L743" t="str">
        <f t="shared" si="152"/>
        <v xml:space="preserve"> &lt;tr&gt;&lt;th style="vertical-align: middle"&gt;Pituus&lt;/th&gt;&lt;td style="vertical-align: middle"&gt;94 cm&lt;/td&gt;&lt;/tr&gt;</v>
      </c>
      <c r="M743" t="str">
        <f t="shared" si="153"/>
        <v xml:space="preserve"> &lt;tr&gt;&lt;th style="vertical-align: middle"&gt;Päivämäärä&lt;/th&gt;&lt;td style="vertical-align: middle"&gt;6.6.2019&lt;/td&gt;&lt;/tr&gt;</v>
      </c>
      <c r="N743" t="str">
        <f t="shared" si="154"/>
        <v xml:space="preserve"> &lt;tr&gt;&lt;th style="vertical-align: middle"&gt;U/N&lt;/th&gt;&lt;td style="vertical-align: middle"&gt;N&lt;/td&gt;&lt;/tr&gt;</v>
      </c>
      <c r="O743" t="str">
        <f t="shared" si="155"/>
        <v xml:space="preserve"> &lt;tr&gt;&lt;td colspan="2" style="vertical-align: middle"&gt;Klikkaa kuvaa suuremmaksi&lt;/td&gt;&lt;/tr&gt;</v>
      </c>
    </row>
    <row r="744" spans="1:15" hidden="1" x14ac:dyDescent="0.25">
      <c r="A744" s="10" t="s">
        <v>15352</v>
      </c>
      <c r="B744" t="str">
        <f t="shared" si="143"/>
        <v xml:space="preserve"> &lt;tr&gt;&lt;td rowspan="7" style="text-align: center"&gt;</v>
      </c>
      <c r="C744" t="str">
        <f t="shared" si="144"/>
        <v xml:space="preserve"> &lt;a target="top" href="http://www.naamisuvanto.net/kuvat/kalaan/saadut_kalat/2019/tyhja_20190601.jpg"&gt;</v>
      </c>
      <c r="D744" t="str">
        <f t="shared" si="145"/>
        <v xml:space="preserve"> &lt;img src="http://www.naamisuvanto.net/kuvat/kalaan/saadut_kalat/2019/tyhja_20190601.jpg" class="image" width="300"&gt;</v>
      </c>
      <c r="E744" t="str">
        <f t="shared" si="146"/>
        <v xml:space="preserve"> &lt;/a&gt;</v>
      </c>
      <c r="F744" t="str">
        <f t="shared" si="147"/>
        <v xml:space="preserve"> &lt;/td&gt;</v>
      </c>
      <c r="H744" t="str">
        <f t="shared" si="148"/>
        <v xml:space="preserve"> &lt;th style="vertical-align: middle"&gt;Paikka&lt;/th&gt;&lt;td style="vertical-align: middle"&gt;Nivanpää&lt;/td&gt;&lt;/tr&gt;</v>
      </c>
      <c r="I744" t="str">
        <f t="shared" si="149"/>
        <v xml:space="preserve"> &lt;tr&gt;&lt;th style="vertical-align: middle"&gt;Viehe&lt;/th&gt;&lt;td style="vertical-align: middle"&gt;wäylä&lt;/td&gt;&lt;/tr&gt;</v>
      </c>
      <c r="J744" t="str">
        <f t="shared" si="150"/>
        <v xml:space="preserve"> &lt;tr&gt;&lt;th style="vertical-align: middle"&gt;Paino&lt;/th&gt;&lt;td style="vertical-align: middle"&gt;8,0kg&lt;/td&gt;&lt;/tr&gt;</v>
      </c>
      <c r="K744" t="str">
        <f t="shared" si="151"/>
        <v xml:space="preserve"> &lt;tr&gt;&lt;th style="vertical-align: middle"&gt;Pituus&lt;/th&gt;&lt;td style="vertical-align: middle"&gt;94 cm&lt;/td&gt;&lt;/tr&gt;</v>
      </c>
      <c r="L744" t="str">
        <f t="shared" si="152"/>
        <v xml:space="preserve"> &lt;tr&gt;&lt;th style="vertical-align: middle"&gt;Päivämäärä&lt;/th&gt;&lt;td style="vertical-align: middle"&gt;6.6.2019&lt;/td&gt;&lt;/tr&gt;</v>
      </c>
      <c r="M744" t="str">
        <f t="shared" si="153"/>
        <v xml:space="preserve"> &lt;tr&gt;&lt;th style="vertical-align: middle"&gt;U/N&lt;/th&gt;&lt;td style="vertical-align: middle"&gt;N&lt;/td&gt;&lt;/tr&gt;</v>
      </c>
      <c r="N744" t="str">
        <f t="shared" si="154"/>
        <v xml:space="preserve"> &lt;tr&gt;&lt;td colspan="2" style="vertical-align: middle"&gt;Klikkaa kuvaa suuremmaksi&lt;/td&gt;&lt;/tr&gt;</v>
      </c>
      <c r="O744" t="str">
        <f t="shared" si="155"/>
        <v xml:space="preserve"> &lt;tr&gt;&lt;th colspan="3" class="heading"&gt;Jorma Ojanperä&lt;/th&gt;&lt;/tr&gt;</v>
      </c>
    </row>
    <row r="745" spans="1:15" hidden="1" x14ac:dyDescent="0.25">
      <c r="A745" s="10" t="s">
        <v>15353</v>
      </c>
      <c r="B745" t="str">
        <f t="shared" si="143"/>
        <v xml:space="preserve"> &lt;a target="top" href="http://www.naamisuvanto.net/kuvat/kalaan/saadut_kalat/2019/tyhja_20190601.jpg"&gt;</v>
      </c>
      <c r="C745" t="str">
        <f t="shared" si="144"/>
        <v xml:space="preserve"> &lt;img src="http://www.naamisuvanto.net/kuvat/kalaan/saadut_kalat/2019/tyhja_20190601.jpg" class="image" width="300"&gt;</v>
      </c>
      <c r="D745" t="str">
        <f t="shared" si="145"/>
        <v xml:space="preserve"> &lt;/a&gt;</v>
      </c>
      <c r="E745" t="str">
        <f t="shared" si="146"/>
        <v xml:space="preserve"> &lt;/td&gt;</v>
      </c>
      <c r="F745" t="str">
        <f t="shared" si="147"/>
        <v xml:space="preserve"> &lt;th style="vertical-align: middle"&gt;Paikka&lt;/th&gt;&lt;td style="vertical-align: middle"&gt;Nivanpää&lt;/td&gt;&lt;/tr&gt;</v>
      </c>
      <c r="H745" t="str">
        <f t="shared" si="148"/>
        <v xml:space="preserve"> &lt;tr&gt;&lt;th style="vertical-align: middle"&gt;Viehe&lt;/th&gt;&lt;td style="vertical-align: middle"&gt;wäylä&lt;/td&gt;&lt;/tr&gt;</v>
      </c>
      <c r="I745" t="str">
        <f t="shared" si="149"/>
        <v xml:space="preserve"> &lt;tr&gt;&lt;th style="vertical-align: middle"&gt;Paino&lt;/th&gt;&lt;td style="vertical-align: middle"&gt;8,0kg&lt;/td&gt;&lt;/tr&gt;</v>
      </c>
      <c r="J745" t="str">
        <f t="shared" si="150"/>
        <v xml:space="preserve"> &lt;tr&gt;&lt;th style="vertical-align: middle"&gt;Pituus&lt;/th&gt;&lt;td style="vertical-align: middle"&gt;94 cm&lt;/td&gt;&lt;/tr&gt;</v>
      </c>
      <c r="K745" t="str">
        <f t="shared" si="151"/>
        <v xml:space="preserve"> &lt;tr&gt;&lt;th style="vertical-align: middle"&gt;Päivämäärä&lt;/th&gt;&lt;td style="vertical-align: middle"&gt;6.6.2019&lt;/td&gt;&lt;/tr&gt;</v>
      </c>
      <c r="L745" t="str">
        <f t="shared" si="152"/>
        <v xml:space="preserve"> &lt;tr&gt;&lt;th style="vertical-align: middle"&gt;U/N&lt;/th&gt;&lt;td style="vertical-align: middle"&gt;N&lt;/td&gt;&lt;/tr&gt;</v>
      </c>
      <c r="M745" t="str">
        <f t="shared" si="153"/>
        <v xml:space="preserve"> &lt;tr&gt;&lt;td colspan="2" style="vertical-align: middle"&gt;Klikkaa kuvaa suuremmaksi&lt;/td&gt;&lt;/tr&gt;</v>
      </c>
      <c r="N745" t="str">
        <f t="shared" si="154"/>
        <v xml:space="preserve"> &lt;tr&gt;&lt;th colspan="3" class="heading"&gt;Jorma Ojanperä&lt;/th&gt;&lt;/tr&gt;</v>
      </c>
      <c r="O745" t="str">
        <f t="shared" si="155"/>
        <v xml:space="preserve"> &lt;tr&gt;&lt;td rowspan="7" style="text-align: center"&gt;</v>
      </c>
    </row>
    <row r="746" spans="1:15" x14ac:dyDescent="0.25">
      <c r="A746" s="10" t="s">
        <v>15389</v>
      </c>
      <c r="B746" t="str">
        <f t="shared" si="143"/>
        <v xml:space="preserve"> &lt;img src="http://www.naamisuvanto.net/kuvat/kalaan/saadut_kalat/2019/tyhja_20190601.jpg" class="image" width="300"&gt;</v>
      </c>
      <c r="C746" t="str">
        <f t="shared" si="144"/>
        <v xml:space="preserve"> &lt;/a&gt;</v>
      </c>
      <c r="D746" t="str">
        <f t="shared" si="145"/>
        <v xml:space="preserve"> &lt;/td&gt;</v>
      </c>
      <c r="E746" t="str">
        <f t="shared" si="146"/>
        <v xml:space="preserve"> &lt;th style="vertical-align: middle"&gt;Paikka&lt;/th&gt;&lt;td style="vertical-align: middle"&gt;Nivanpää&lt;/td&gt;&lt;/tr&gt;</v>
      </c>
      <c r="F746" t="str">
        <f t="shared" si="147"/>
        <v xml:space="preserve"> &lt;tr&gt;&lt;th style="vertical-align: middle"&gt;Viehe&lt;/th&gt;&lt;td style="vertical-align: middle"&gt;wäylä&lt;/td&gt;&lt;/tr&gt;</v>
      </c>
      <c r="H746" t="str">
        <f t="shared" si="148"/>
        <v xml:space="preserve"> &lt;tr&gt;&lt;th style="vertical-align: middle"&gt;Paino&lt;/th&gt;&lt;td style="vertical-align: middle"&gt;8,0kg&lt;/td&gt;&lt;/tr&gt;</v>
      </c>
      <c r="I746" t="str">
        <f t="shared" si="149"/>
        <v xml:space="preserve"> &lt;tr&gt;&lt;th style="vertical-align: middle"&gt;Pituus&lt;/th&gt;&lt;td style="vertical-align: middle"&gt;94 cm&lt;/td&gt;&lt;/tr&gt;</v>
      </c>
      <c r="J746" t="str">
        <f t="shared" si="150"/>
        <v xml:space="preserve"> &lt;tr&gt;&lt;th style="vertical-align: middle"&gt;Päivämäärä&lt;/th&gt;&lt;td style="vertical-align: middle"&gt;6.6.2019&lt;/td&gt;&lt;/tr&gt;</v>
      </c>
      <c r="K746" t="str">
        <f t="shared" si="151"/>
        <v xml:space="preserve"> &lt;tr&gt;&lt;th style="vertical-align: middle"&gt;U/N&lt;/th&gt;&lt;td style="vertical-align: middle"&gt;N&lt;/td&gt;&lt;/tr&gt;</v>
      </c>
      <c r="L746" t="str">
        <f t="shared" si="152"/>
        <v xml:space="preserve"> &lt;tr&gt;&lt;td colspan="2" style="vertical-align: middle"&gt;Klikkaa kuvaa suuremmaksi&lt;/td&gt;&lt;/tr&gt;</v>
      </c>
      <c r="M746" t="str">
        <f t="shared" si="153"/>
        <v xml:space="preserve"> &lt;tr&gt;&lt;th colspan="3" class="heading"&gt;Jorma Ojanperä&lt;/th&gt;&lt;/tr&gt;</v>
      </c>
      <c r="N746" t="str">
        <f t="shared" si="154"/>
        <v xml:space="preserve"> &lt;tr&gt;&lt;td rowspan="7" style="text-align: center"&gt;</v>
      </c>
      <c r="O746" t="str">
        <f t="shared" si="155"/>
        <v xml:space="preserve"> &lt;a target="top" href="http://www.naamisuvanto.net/kuvat/kalaan/saadut_kalat/2019/jorma_20190606.jpg"&gt;</v>
      </c>
    </row>
    <row r="747" spans="1:15" hidden="1" x14ac:dyDescent="0.25">
      <c r="A747" s="10" t="s">
        <v>15355</v>
      </c>
      <c r="B747" t="str">
        <f t="shared" si="143"/>
        <v xml:space="preserve"> &lt;/a&gt;</v>
      </c>
      <c r="C747" t="str">
        <f t="shared" si="144"/>
        <v xml:space="preserve"> &lt;/td&gt;</v>
      </c>
      <c r="D747" t="str">
        <f t="shared" si="145"/>
        <v xml:space="preserve"> &lt;th style="vertical-align: middle"&gt;Paikka&lt;/th&gt;&lt;td style="vertical-align: middle"&gt;Nivanpää&lt;/td&gt;&lt;/tr&gt;</v>
      </c>
      <c r="E747" t="str">
        <f t="shared" si="146"/>
        <v xml:space="preserve"> &lt;tr&gt;&lt;th style="vertical-align: middle"&gt;Viehe&lt;/th&gt;&lt;td style="vertical-align: middle"&gt;wäylä&lt;/td&gt;&lt;/tr&gt;</v>
      </c>
      <c r="F747" t="str">
        <f t="shared" si="147"/>
        <v xml:space="preserve"> &lt;tr&gt;&lt;th style="vertical-align: middle"&gt;Paino&lt;/th&gt;&lt;td style="vertical-align: middle"&gt;8,0kg&lt;/td&gt;&lt;/tr&gt;</v>
      </c>
      <c r="H747" t="str">
        <f t="shared" si="148"/>
        <v xml:space="preserve"> &lt;tr&gt;&lt;th style="vertical-align: middle"&gt;Pituus&lt;/th&gt;&lt;td style="vertical-align: middle"&gt;94 cm&lt;/td&gt;&lt;/tr&gt;</v>
      </c>
      <c r="I747" t="str">
        <f t="shared" si="149"/>
        <v xml:space="preserve"> &lt;tr&gt;&lt;th style="vertical-align: middle"&gt;Päivämäärä&lt;/th&gt;&lt;td style="vertical-align: middle"&gt;6.6.2019&lt;/td&gt;&lt;/tr&gt;</v>
      </c>
      <c r="J747" t="str">
        <f t="shared" si="150"/>
        <v xml:space="preserve"> &lt;tr&gt;&lt;th style="vertical-align: middle"&gt;U/N&lt;/th&gt;&lt;td style="vertical-align: middle"&gt;N&lt;/td&gt;&lt;/tr&gt;</v>
      </c>
      <c r="K747" t="str">
        <f t="shared" si="151"/>
        <v xml:space="preserve"> &lt;tr&gt;&lt;td colspan="2" style="vertical-align: middle"&gt;Klikkaa kuvaa suuremmaksi&lt;/td&gt;&lt;/tr&gt;</v>
      </c>
      <c r="L747" t="str">
        <f t="shared" si="152"/>
        <v xml:space="preserve"> &lt;tr&gt;&lt;th colspan="3" class="heading"&gt;Jorma Ojanperä&lt;/th&gt;&lt;/tr&gt;</v>
      </c>
      <c r="M747" t="str">
        <f t="shared" si="153"/>
        <v xml:space="preserve"> &lt;tr&gt;&lt;td rowspan="7" style="text-align: center"&gt;</v>
      </c>
      <c r="N747" t="str">
        <f t="shared" si="154"/>
        <v xml:space="preserve"> &lt;a target="top" href="http://www.naamisuvanto.net/kuvat/kalaan/saadut_kalat/2019/jorma_20190606.jpg"&gt;</v>
      </c>
      <c r="O747" t="str">
        <f t="shared" si="155"/>
        <v xml:space="preserve"> &lt;img src="http://www.naamisuvanto.net/kuvat/kalaan/saadut_kalat/2019/jorma_20190606.jpg" class="image" width="300"&gt;</v>
      </c>
    </row>
    <row r="748" spans="1:15" hidden="1" x14ac:dyDescent="0.25">
      <c r="A748" s="10" t="s">
        <v>15356</v>
      </c>
      <c r="B748" t="str">
        <f t="shared" si="143"/>
        <v xml:space="preserve"> &lt;/td&gt;</v>
      </c>
      <c r="C748" t="str">
        <f t="shared" si="144"/>
        <v xml:space="preserve"> &lt;th style="vertical-align: middle"&gt;Paikka&lt;/th&gt;&lt;td style="vertical-align: middle"&gt;Nivanpää&lt;/td&gt;&lt;/tr&gt;</v>
      </c>
      <c r="D748" t="str">
        <f t="shared" si="145"/>
        <v xml:space="preserve"> &lt;tr&gt;&lt;th style="vertical-align: middle"&gt;Viehe&lt;/th&gt;&lt;td style="vertical-align: middle"&gt;wäylä&lt;/td&gt;&lt;/tr&gt;</v>
      </c>
      <c r="E748" t="str">
        <f t="shared" si="146"/>
        <v xml:space="preserve"> &lt;tr&gt;&lt;th style="vertical-align: middle"&gt;Paino&lt;/th&gt;&lt;td style="vertical-align: middle"&gt;8,0kg&lt;/td&gt;&lt;/tr&gt;</v>
      </c>
      <c r="F748" t="str">
        <f t="shared" si="147"/>
        <v xml:space="preserve"> &lt;tr&gt;&lt;th style="vertical-align: middle"&gt;Pituus&lt;/th&gt;&lt;td style="vertical-align: middle"&gt;94 cm&lt;/td&gt;&lt;/tr&gt;</v>
      </c>
      <c r="H748" t="str">
        <f t="shared" si="148"/>
        <v xml:space="preserve"> &lt;tr&gt;&lt;th style="vertical-align: middle"&gt;Päivämäärä&lt;/th&gt;&lt;td style="vertical-align: middle"&gt;6.6.2019&lt;/td&gt;&lt;/tr&gt;</v>
      </c>
      <c r="I748" t="str">
        <f t="shared" si="149"/>
        <v xml:space="preserve"> &lt;tr&gt;&lt;th style="vertical-align: middle"&gt;U/N&lt;/th&gt;&lt;td style="vertical-align: middle"&gt;N&lt;/td&gt;&lt;/tr&gt;</v>
      </c>
      <c r="J748" t="str">
        <f t="shared" si="150"/>
        <v xml:space="preserve"> &lt;tr&gt;&lt;td colspan="2" style="vertical-align: middle"&gt;Klikkaa kuvaa suuremmaksi&lt;/td&gt;&lt;/tr&gt;</v>
      </c>
      <c r="K748" t="str">
        <f t="shared" si="151"/>
        <v xml:space="preserve"> &lt;tr&gt;&lt;th colspan="3" class="heading"&gt;Jorma Ojanperä&lt;/th&gt;&lt;/tr&gt;</v>
      </c>
      <c r="L748" t="str">
        <f t="shared" si="152"/>
        <v xml:space="preserve"> &lt;tr&gt;&lt;td rowspan="7" style="text-align: center"&gt;</v>
      </c>
      <c r="M748" t="str">
        <f t="shared" si="153"/>
        <v xml:space="preserve"> &lt;a target="top" href="http://www.naamisuvanto.net/kuvat/kalaan/saadut_kalat/2019/jorma_20190606.jpg"&gt;</v>
      </c>
      <c r="N748" t="str">
        <f t="shared" si="154"/>
        <v xml:space="preserve"> &lt;img src="http://www.naamisuvanto.net/kuvat/kalaan/saadut_kalat/2019/jorma_20190606.jpg" class="image" width="300"&gt;</v>
      </c>
      <c r="O748" t="str">
        <f t="shared" si="155"/>
        <v xml:space="preserve"> &lt;/a&gt;</v>
      </c>
    </row>
    <row r="749" spans="1:15" hidden="1" x14ac:dyDescent="0.25">
      <c r="A749" s="10" t="s">
        <v>15532</v>
      </c>
      <c r="B749" t="str">
        <f t="shared" si="143"/>
        <v xml:space="preserve"> &lt;th style="vertical-align: middle"&gt;Paikka&lt;/th&gt;&lt;td style="vertical-align: middle"&gt;Nivanpää&lt;/td&gt;&lt;/tr&gt;</v>
      </c>
      <c r="C749" t="str">
        <f t="shared" si="144"/>
        <v xml:space="preserve"> &lt;tr&gt;&lt;th style="vertical-align: middle"&gt;Viehe&lt;/th&gt;&lt;td style="vertical-align: middle"&gt;wäylä&lt;/td&gt;&lt;/tr&gt;</v>
      </c>
      <c r="D749" t="str">
        <f t="shared" si="145"/>
        <v xml:space="preserve"> &lt;tr&gt;&lt;th style="vertical-align: middle"&gt;Paino&lt;/th&gt;&lt;td style="vertical-align: middle"&gt;8,0kg&lt;/td&gt;&lt;/tr&gt;</v>
      </c>
      <c r="E749" t="str">
        <f t="shared" si="146"/>
        <v xml:space="preserve"> &lt;tr&gt;&lt;th style="vertical-align: middle"&gt;Pituus&lt;/th&gt;&lt;td style="vertical-align: middle"&gt;94 cm&lt;/td&gt;&lt;/tr&gt;</v>
      </c>
      <c r="F749" t="str">
        <f t="shared" si="147"/>
        <v xml:space="preserve"> &lt;tr&gt;&lt;th style="vertical-align: middle"&gt;Päivämäärä&lt;/th&gt;&lt;td style="vertical-align: middle"&gt;6.6.2019&lt;/td&gt;&lt;/tr&gt;</v>
      </c>
      <c r="H749" t="str">
        <f t="shared" si="148"/>
        <v xml:space="preserve"> &lt;tr&gt;&lt;th style="vertical-align: middle"&gt;U/N&lt;/th&gt;&lt;td style="vertical-align: middle"&gt;N&lt;/td&gt;&lt;/tr&gt;</v>
      </c>
      <c r="I749" t="str">
        <f t="shared" si="149"/>
        <v xml:space="preserve"> &lt;tr&gt;&lt;td colspan="2" style="vertical-align: middle"&gt;Klikkaa kuvaa suuremmaksi&lt;/td&gt;&lt;/tr&gt;</v>
      </c>
      <c r="J749" t="str">
        <f t="shared" si="150"/>
        <v xml:space="preserve"> &lt;tr&gt;&lt;th colspan="3" class="heading"&gt;Jorma Ojanperä&lt;/th&gt;&lt;/tr&gt;</v>
      </c>
      <c r="K749" t="str">
        <f t="shared" si="151"/>
        <v xml:space="preserve"> &lt;tr&gt;&lt;td rowspan="7" style="text-align: center"&gt;</v>
      </c>
      <c r="L749" t="str">
        <f t="shared" si="152"/>
        <v xml:space="preserve"> &lt;a target="top" href="http://www.naamisuvanto.net/kuvat/kalaan/saadut_kalat/2019/jorma_20190606.jpg"&gt;</v>
      </c>
      <c r="M749" t="str">
        <f t="shared" si="153"/>
        <v xml:space="preserve"> &lt;img src="http://www.naamisuvanto.net/kuvat/kalaan/saadut_kalat/2019/jorma_20190606.jpg" class="image" width="300"&gt;</v>
      </c>
      <c r="N749" t="str">
        <f t="shared" si="154"/>
        <v xml:space="preserve"> &lt;/a&gt;</v>
      </c>
      <c r="O749" t="str">
        <f t="shared" si="155"/>
        <v xml:space="preserve"> &lt;/td&gt;</v>
      </c>
    </row>
    <row r="750" spans="1:15" hidden="1" x14ac:dyDescent="0.25">
      <c r="A750" s="10" t="s">
        <v>15413</v>
      </c>
      <c r="B750" t="str">
        <f t="shared" si="143"/>
        <v xml:space="preserve"> &lt;tr&gt;&lt;th style="vertical-align: middle"&gt;Viehe&lt;/th&gt;&lt;td style="vertical-align: middle"&gt;wäylä&lt;/td&gt;&lt;/tr&gt;</v>
      </c>
      <c r="C750" t="str">
        <f t="shared" si="144"/>
        <v xml:space="preserve"> &lt;tr&gt;&lt;th style="vertical-align: middle"&gt;Paino&lt;/th&gt;&lt;td style="vertical-align: middle"&gt;8,0kg&lt;/td&gt;&lt;/tr&gt;</v>
      </c>
      <c r="D750" t="str">
        <f t="shared" si="145"/>
        <v xml:space="preserve"> &lt;tr&gt;&lt;th style="vertical-align: middle"&gt;Pituus&lt;/th&gt;&lt;td style="vertical-align: middle"&gt;94 cm&lt;/td&gt;&lt;/tr&gt;</v>
      </c>
      <c r="E750" t="str">
        <f t="shared" si="146"/>
        <v xml:space="preserve"> &lt;tr&gt;&lt;th style="vertical-align: middle"&gt;Päivämäärä&lt;/th&gt;&lt;td style="vertical-align: middle"&gt;6.6.2019&lt;/td&gt;&lt;/tr&gt;</v>
      </c>
      <c r="F750" t="str">
        <f t="shared" si="147"/>
        <v xml:space="preserve"> &lt;tr&gt;&lt;th style="vertical-align: middle"&gt;U/N&lt;/th&gt;&lt;td style="vertical-align: middle"&gt;N&lt;/td&gt;&lt;/tr&gt;</v>
      </c>
      <c r="H750" t="str">
        <f t="shared" si="148"/>
        <v xml:space="preserve"> &lt;tr&gt;&lt;td colspan="2" style="vertical-align: middle"&gt;Klikkaa kuvaa suuremmaksi&lt;/td&gt;&lt;/tr&gt;</v>
      </c>
      <c r="I750" t="str">
        <f t="shared" si="149"/>
        <v xml:space="preserve"> &lt;tr&gt;&lt;th colspan="3" class="heading"&gt;Jorma Ojanperä&lt;/th&gt;&lt;/tr&gt;</v>
      </c>
      <c r="J750" t="str">
        <f t="shared" si="150"/>
        <v xml:space="preserve"> &lt;tr&gt;&lt;td rowspan="7" style="text-align: center"&gt;</v>
      </c>
      <c r="K750" t="str">
        <f t="shared" si="151"/>
        <v xml:space="preserve"> &lt;a target="top" href="http://www.naamisuvanto.net/kuvat/kalaan/saadut_kalat/2019/jorma_20190606.jpg"&gt;</v>
      </c>
      <c r="L750" t="str">
        <f t="shared" si="152"/>
        <v xml:space="preserve"> &lt;img src="http://www.naamisuvanto.net/kuvat/kalaan/saadut_kalat/2019/jorma_20190606.jpg" class="image" width="300"&gt;</v>
      </c>
      <c r="M750" t="str">
        <f t="shared" si="153"/>
        <v xml:space="preserve"> &lt;/a&gt;</v>
      </c>
      <c r="N750" t="str">
        <f t="shared" si="154"/>
        <v xml:space="preserve"> &lt;/td&gt;</v>
      </c>
      <c r="O750" t="str">
        <f t="shared" si="155"/>
        <v xml:space="preserve"> &lt;th style="vertical-align: middle"&gt;Paikka&lt;/th&gt;&lt;td style="vertical-align: middle"&gt;Nivanpää&lt;/td&gt;&lt;/tr&gt;</v>
      </c>
    </row>
    <row r="751" spans="1:15" hidden="1" x14ac:dyDescent="0.25">
      <c r="A751" s="10" t="s">
        <v>15624</v>
      </c>
      <c r="B751" t="str">
        <f t="shared" si="143"/>
        <v xml:space="preserve"> &lt;tr&gt;&lt;th style="vertical-align: middle"&gt;Paino&lt;/th&gt;&lt;td style="vertical-align: middle"&gt;8,0kg&lt;/td&gt;&lt;/tr&gt;</v>
      </c>
      <c r="C751" t="str">
        <f t="shared" si="144"/>
        <v xml:space="preserve"> &lt;tr&gt;&lt;th style="vertical-align: middle"&gt;Pituus&lt;/th&gt;&lt;td style="vertical-align: middle"&gt;94 cm&lt;/td&gt;&lt;/tr&gt;</v>
      </c>
      <c r="D751" t="str">
        <f t="shared" si="145"/>
        <v xml:space="preserve"> &lt;tr&gt;&lt;th style="vertical-align: middle"&gt;Päivämäärä&lt;/th&gt;&lt;td style="vertical-align: middle"&gt;6.6.2019&lt;/td&gt;&lt;/tr&gt;</v>
      </c>
      <c r="E751" t="str">
        <f t="shared" si="146"/>
        <v xml:space="preserve"> &lt;tr&gt;&lt;th style="vertical-align: middle"&gt;U/N&lt;/th&gt;&lt;td style="vertical-align: middle"&gt;N&lt;/td&gt;&lt;/tr&gt;</v>
      </c>
      <c r="F751" t="str">
        <f t="shared" si="147"/>
        <v xml:space="preserve"> &lt;tr&gt;&lt;td colspan="2" style="vertical-align: middle"&gt;Klikkaa kuvaa suuremmaksi&lt;/td&gt;&lt;/tr&gt;</v>
      </c>
      <c r="H751" t="str">
        <f t="shared" si="148"/>
        <v xml:space="preserve"> &lt;tr&gt;&lt;th colspan="3" class="heading"&gt;Jorma Ojanperä&lt;/th&gt;&lt;/tr&gt;</v>
      </c>
      <c r="I751" t="str">
        <f t="shared" si="149"/>
        <v xml:space="preserve"> &lt;tr&gt;&lt;td rowspan="7" style="text-align: center"&gt;</v>
      </c>
      <c r="J751" t="str">
        <f t="shared" si="150"/>
        <v xml:space="preserve"> &lt;a target="top" href="http://www.naamisuvanto.net/kuvat/kalaan/saadut_kalat/2019/jorma_20190606.jpg"&gt;</v>
      </c>
      <c r="K751" t="str">
        <f t="shared" si="151"/>
        <v xml:space="preserve"> &lt;img src="http://www.naamisuvanto.net/kuvat/kalaan/saadut_kalat/2019/jorma_20190606.jpg" class="image" width="300"&gt;</v>
      </c>
      <c r="L751" t="str">
        <f t="shared" si="152"/>
        <v xml:space="preserve"> &lt;/a&gt;</v>
      </c>
      <c r="M751" t="str">
        <f t="shared" si="153"/>
        <v xml:space="preserve"> &lt;/td&gt;</v>
      </c>
      <c r="N751" t="str">
        <f t="shared" si="154"/>
        <v xml:space="preserve"> &lt;th style="vertical-align: middle"&gt;Paikka&lt;/th&gt;&lt;td style="vertical-align: middle"&gt;Nivanpää&lt;/td&gt;&lt;/tr&gt;</v>
      </c>
      <c r="O751" t="str">
        <f t="shared" si="155"/>
        <v xml:space="preserve"> &lt;tr&gt;&lt;th style="vertical-align: middle"&gt;Viehe&lt;/th&gt;&lt;td style="vertical-align: middle"&gt;wäylä&lt;/td&gt;&lt;/tr&gt;</v>
      </c>
    </row>
    <row r="752" spans="1:15" hidden="1" x14ac:dyDescent="0.25">
      <c r="A752" s="10" t="s">
        <v>15668</v>
      </c>
      <c r="B752" t="str">
        <f t="shared" si="143"/>
        <v xml:space="preserve"> &lt;tr&gt;&lt;th style="vertical-align: middle"&gt;Pituus&lt;/th&gt;&lt;td style="vertical-align: middle"&gt;94 cm&lt;/td&gt;&lt;/tr&gt;</v>
      </c>
      <c r="C752" t="str">
        <f t="shared" si="144"/>
        <v xml:space="preserve"> &lt;tr&gt;&lt;th style="vertical-align: middle"&gt;Päivämäärä&lt;/th&gt;&lt;td style="vertical-align: middle"&gt;6.6.2019&lt;/td&gt;&lt;/tr&gt;</v>
      </c>
      <c r="D752" t="str">
        <f t="shared" si="145"/>
        <v xml:space="preserve"> &lt;tr&gt;&lt;th style="vertical-align: middle"&gt;U/N&lt;/th&gt;&lt;td style="vertical-align: middle"&gt;N&lt;/td&gt;&lt;/tr&gt;</v>
      </c>
      <c r="E752" t="str">
        <f t="shared" si="146"/>
        <v xml:space="preserve"> &lt;tr&gt;&lt;td colspan="2" style="vertical-align: middle"&gt;Klikkaa kuvaa suuremmaksi&lt;/td&gt;&lt;/tr&gt;</v>
      </c>
      <c r="F752" t="str">
        <f t="shared" si="147"/>
        <v xml:space="preserve"> &lt;tr&gt;&lt;th colspan="3" class="heading"&gt;Jorma Ojanperä&lt;/th&gt;&lt;/tr&gt;</v>
      </c>
      <c r="H752" t="str">
        <f t="shared" si="148"/>
        <v xml:space="preserve"> &lt;tr&gt;&lt;td rowspan="7" style="text-align: center"&gt;</v>
      </c>
      <c r="I752" t="str">
        <f t="shared" si="149"/>
        <v xml:space="preserve"> &lt;a target="top" href="http://www.naamisuvanto.net/kuvat/kalaan/saadut_kalat/2019/jorma_20190606.jpg"&gt;</v>
      </c>
      <c r="J752" t="str">
        <f t="shared" si="150"/>
        <v xml:space="preserve"> &lt;img src="http://www.naamisuvanto.net/kuvat/kalaan/saadut_kalat/2019/jorma_20190606.jpg" class="image" width="300"&gt;</v>
      </c>
      <c r="K752" t="str">
        <f t="shared" si="151"/>
        <v xml:space="preserve"> &lt;/a&gt;</v>
      </c>
      <c r="L752" t="str">
        <f t="shared" si="152"/>
        <v xml:space="preserve"> &lt;/td&gt;</v>
      </c>
      <c r="M752" t="str">
        <f t="shared" si="153"/>
        <v xml:space="preserve"> &lt;th style="vertical-align: middle"&gt;Paikka&lt;/th&gt;&lt;td style="vertical-align: middle"&gt;Nivanpää&lt;/td&gt;&lt;/tr&gt;</v>
      </c>
      <c r="N752" t="str">
        <f t="shared" si="154"/>
        <v xml:space="preserve"> &lt;tr&gt;&lt;th style="vertical-align: middle"&gt;Viehe&lt;/th&gt;&lt;td style="vertical-align: middle"&gt;wäylä&lt;/td&gt;&lt;/tr&gt;</v>
      </c>
      <c r="O752" t="str">
        <f t="shared" si="155"/>
        <v xml:space="preserve"> &lt;tr&gt;&lt;th style="vertical-align: middle"&gt;Paino&lt;/th&gt;&lt;td style="vertical-align: middle"&gt;6,2 kg&lt;/td&gt;&lt;/tr&gt;</v>
      </c>
    </row>
    <row r="753" spans="1:15" hidden="1" x14ac:dyDescent="0.25">
      <c r="A753" s="10" t="s">
        <v>15666</v>
      </c>
      <c r="B753" t="str">
        <f t="shared" si="143"/>
        <v xml:space="preserve"> &lt;tr&gt;&lt;th style="vertical-align: middle"&gt;Päivämäärä&lt;/th&gt;&lt;td style="vertical-align: middle"&gt;6.6.2019&lt;/td&gt;&lt;/tr&gt;</v>
      </c>
      <c r="C753" t="str">
        <f t="shared" si="144"/>
        <v xml:space="preserve"> &lt;tr&gt;&lt;th style="vertical-align: middle"&gt;U/N&lt;/th&gt;&lt;td style="vertical-align: middle"&gt;N&lt;/td&gt;&lt;/tr&gt;</v>
      </c>
      <c r="D753" t="str">
        <f t="shared" si="145"/>
        <v xml:space="preserve"> &lt;tr&gt;&lt;td colspan="2" style="vertical-align: middle"&gt;Klikkaa kuvaa suuremmaksi&lt;/td&gt;&lt;/tr&gt;</v>
      </c>
      <c r="E753" t="str">
        <f t="shared" si="146"/>
        <v xml:space="preserve"> &lt;tr&gt;&lt;th colspan="3" class="heading"&gt;Jorma Ojanperä&lt;/th&gt;&lt;/tr&gt;</v>
      </c>
      <c r="F753" t="str">
        <f t="shared" si="147"/>
        <v xml:space="preserve"> &lt;tr&gt;&lt;td rowspan="7" style="text-align: center"&gt;</v>
      </c>
      <c r="H753" t="str">
        <f t="shared" si="148"/>
        <v xml:space="preserve"> &lt;a target="top" href="http://www.naamisuvanto.net/kuvat/kalaan/saadut_kalat/2019/jorma_20190606.jpg"&gt;</v>
      </c>
      <c r="I753" t="str">
        <f t="shared" si="149"/>
        <v xml:space="preserve"> &lt;img src="http://www.naamisuvanto.net/kuvat/kalaan/saadut_kalat/2019/jorma_20190606.jpg" class="image" width="300"&gt;</v>
      </c>
      <c r="J753" t="str">
        <f t="shared" si="150"/>
        <v xml:space="preserve"> &lt;/a&gt;</v>
      </c>
      <c r="K753" t="str">
        <f t="shared" si="151"/>
        <v xml:space="preserve"> &lt;/td&gt;</v>
      </c>
      <c r="L753" t="str">
        <f t="shared" si="152"/>
        <v xml:space="preserve"> &lt;th style="vertical-align: middle"&gt;Paikka&lt;/th&gt;&lt;td style="vertical-align: middle"&gt;Nivanpää&lt;/td&gt;&lt;/tr&gt;</v>
      </c>
      <c r="M753" t="str">
        <f t="shared" si="153"/>
        <v xml:space="preserve"> &lt;tr&gt;&lt;th style="vertical-align: middle"&gt;Viehe&lt;/th&gt;&lt;td style="vertical-align: middle"&gt;wäylä&lt;/td&gt;&lt;/tr&gt;</v>
      </c>
      <c r="N753" t="str">
        <f t="shared" si="154"/>
        <v xml:space="preserve"> &lt;tr&gt;&lt;th style="vertical-align: middle"&gt;Paino&lt;/th&gt;&lt;td style="vertical-align: middle"&gt;6,2 kg&lt;/td&gt;&lt;/tr&gt;</v>
      </c>
      <c r="O753" t="str">
        <f t="shared" si="155"/>
        <v xml:space="preserve"> &lt;tr&gt;&lt;th style="vertical-align: middle"&gt;Pituus&lt;/th&gt;&lt;td style="vertical-align: middle"&gt;88 cm&lt;/td&gt;&lt;/tr&gt;</v>
      </c>
    </row>
    <row r="754" spans="1:15" hidden="1" x14ac:dyDescent="0.25">
      <c r="A754" s="10" t="s">
        <v>15369</v>
      </c>
      <c r="B754" t="str">
        <f t="shared" si="143"/>
        <v xml:space="preserve"> &lt;tr&gt;&lt;th style="vertical-align: middle"&gt;U/N&lt;/th&gt;&lt;td style="vertical-align: middle"&gt;N&lt;/td&gt;&lt;/tr&gt;</v>
      </c>
      <c r="C754" t="str">
        <f t="shared" si="144"/>
        <v xml:space="preserve"> &lt;tr&gt;&lt;td colspan="2" style="vertical-align: middle"&gt;Klikkaa kuvaa suuremmaksi&lt;/td&gt;&lt;/tr&gt;</v>
      </c>
      <c r="D754" t="str">
        <f t="shared" si="145"/>
        <v xml:space="preserve"> &lt;tr&gt;&lt;th colspan="3" class="heading"&gt;Jorma Ojanperä&lt;/th&gt;&lt;/tr&gt;</v>
      </c>
      <c r="E754" t="str">
        <f t="shared" si="146"/>
        <v xml:space="preserve"> &lt;tr&gt;&lt;td rowspan="7" style="text-align: center"&gt;</v>
      </c>
      <c r="F754" t="str">
        <f t="shared" si="147"/>
        <v xml:space="preserve"> &lt;a target="top" href="http://www.naamisuvanto.net/kuvat/kalaan/saadut_kalat/2019/jorma_20190606.jpg"&gt;</v>
      </c>
      <c r="H754" t="str">
        <f t="shared" si="148"/>
        <v xml:space="preserve"> &lt;img src="http://www.naamisuvanto.net/kuvat/kalaan/saadut_kalat/2019/jorma_20190606.jpg" class="image" width="300"&gt;</v>
      </c>
      <c r="I754" t="str">
        <f t="shared" si="149"/>
        <v xml:space="preserve"> &lt;/a&gt;</v>
      </c>
      <c r="J754" t="str">
        <f t="shared" si="150"/>
        <v xml:space="preserve"> &lt;/td&gt;</v>
      </c>
      <c r="K754" t="str">
        <f t="shared" si="151"/>
        <v xml:space="preserve"> &lt;th style="vertical-align: middle"&gt;Paikka&lt;/th&gt;&lt;td style="vertical-align: middle"&gt;Nivanpää&lt;/td&gt;&lt;/tr&gt;</v>
      </c>
      <c r="L754" t="str">
        <f t="shared" si="152"/>
        <v xml:space="preserve"> &lt;tr&gt;&lt;th style="vertical-align: middle"&gt;Viehe&lt;/th&gt;&lt;td style="vertical-align: middle"&gt;wäylä&lt;/td&gt;&lt;/tr&gt;</v>
      </c>
      <c r="M754" t="str">
        <f t="shared" si="153"/>
        <v xml:space="preserve"> &lt;tr&gt;&lt;th style="vertical-align: middle"&gt;Paino&lt;/th&gt;&lt;td style="vertical-align: middle"&gt;6,2 kg&lt;/td&gt;&lt;/tr&gt;</v>
      </c>
      <c r="N754" t="str">
        <f t="shared" si="154"/>
        <v xml:space="preserve"> &lt;tr&gt;&lt;th style="vertical-align: middle"&gt;Pituus&lt;/th&gt;&lt;td style="vertical-align: middle"&gt;88 cm&lt;/td&gt;&lt;/tr&gt;</v>
      </c>
      <c r="O754" t="str">
        <f t="shared" si="155"/>
        <v xml:space="preserve"> &lt;tr&gt;&lt;th style="vertical-align: middle"&gt;Päivämäärä&lt;/th&gt;&lt;td style="vertical-align: middle"&gt;6.6.2019&lt;/td&gt;&lt;/tr&gt;</v>
      </c>
    </row>
    <row r="755" spans="1:15" hidden="1" x14ac:dyDescent="0.25">
      <c r="A755" s="10" t="s">
        <v>15363</v>
      </c>
      <c r="B755" t="str">
        <f t="shared" si="143"/>
        <v xml:space="preserve"> &lt;tr&gt;&lt;td colspan="2" style="vertical-align: middle"&gt;Klikkaa kuvaa suuremmaksi&lt;/td&gt;&lt;/tr&gt;</v>
      </c>
      <c r="C755" t="str">
        <f t="shared" si="144"/>
        <v xml:space="preserve"> &lt;tr&gt;&lt;th colspan="3" class="heading"&gt;Jorma Ojanperä&lt;/th&gt;&lt;/tr&gt;</v>
      </c>
      <c r="D755" t="str">
        <f t="shared" si="145"/>
        <v xml:space="preserve"> &lt;tr&gt;&lt;td rowspan="7" style="text-align: center"&gt;</v>
      </c>
      <c r="E755" t="str">
        <f t="shared" si="146"/>
        <v xml:space="preserve"> &lt;a target="top" href="http://www.naamisuvanto.net/kuvat/kalaan/saadut_kalat/2019/jorma_20190606.jpg"&gt;</v>
      </c>
      <c r="F755" t="str">
        <f t="shared" si="147"/>
        <v xml:space="preserve"> &lt;img src="http://www.naamisuvanto.net/kuvat/kalaan/saadut_kalat/2019/jorma_20190606.jpg" class="image" width="300"&gt;</v>
      </c>
      <c r="H755" t="str">
        <f t="shared" si="148"/>
        <v xml:space="preserve"> &lt;/a&gt;</v>
      </c>
      <c r="I755" t="str">
        <f t="shared" si="149"/>
        <v xml:space="preserve"> &lt;/td&gt;</v>
      </c>
      <c r="J755" t="str">
        <f t="shared" si="150"/>
        <v xml:space="preserve"> &lt;th style="vertical-align: middle"&gt;Paikka&lt;/th&gt;&lt;td style="vertical-align: middle"&gt;Nivanpää&lt;/td&gt;&lt;/tr&gt;</v>
      </c>
      <c r="K755" t="str">
        <f t="shared" si="151"/>
        <v xml:space="preserve"> &lt;tr&gt;&lt;th style="vertical-align: middle"&gt;Viehe&lt;/th&gt;&lt;td style="vertical-align: middle"&gt;wäylä&lt;/td&gt;&lt;/tr&gt;</v>
      </c>
      <c r="L755" t="str">
        <f t="shared" si="152"/>
        <v xml:space="preserve"> &lt;tr&gt;&lt;th style="vertical-align: middle"&gt;Paino&lt;/th&gt;&lt;td style="vertical-align: middle"&gt;6,2 kg&lt;/td&gt;&lt;/tr&gt;</v>
      </c>
      <c r="M755" t="str">
        <f t="shared" si="153"/>
        <v xml:space="preserve"> &lt;tr&gt;&lt;th style="vertical-align: middle"&gt;Pituus&lt;/th&gt;&lt;td style="vertical-align: middle"&gt;88 cm&lt;/td&gt;&lt;/tr&gt;</v>
      </c>
      <c r="N755" t="str">
        <f t="shared" si="154"/>
        <v xml:space="preserve"> &lt;tr&gt;&lt;th style="vertical-align: middle"&gt;Päivämäärä&lt;/th&gt;&lt;td style="vertical-align: middle"&gt;6.6.2019&lt;/td&gt;&lt;/tr&gt;</v>
      </c>
      <c r="O755" t="str">
        <f t="shared" si="155"/>
        <v xml:space="preserve"> &lt;tr&gt;&lt;th style="vertical-align: middle"&gt;U/N&lt;/th&gt;&lt;td style="vertical-align: middle"&gt;N&lt;/td&gt;&lt;/tr&gt;</v>
      </c>
    </row>
    <row r="756" spans="1:15" hidden="1" x14ac:dyDescent="0.25">
      <c r="A756" s="10" t="s">
        <v>15576</v>
      </c>
      <c r="B756" t="str">
        <f t="shared" si="143"/>
        <v xml:space="preserve"> &lt;tr&gt;&lt;th colspan="3" class="heading"&gt;Jorma Ojanperä&lt;/th&gt;&lt;/tr&gt;</v>
      </c>
      <c r="C756" t="str">
        <f t="shared" si="144"/>
        <v xml:space="preserve"> &lt;tr&gt;&lt;td rowspan="7" style="text-align: center"&gt;</v>
      </c>
      <c r="D756" t="str">
        <f t="shared" si="145"/>
        <v xml:space="preserve"> &lt;a target="top" href="http://www.naamisuvanto.net/kuvat/kalaan/saadut_kalat/2019/jorma_20190606.jpg"&gt;</v>
      </c>
      <c r="E756" t="str">
        <f t="shared" si="146"/>
        <v xml:space="preserve"> &lt;img src="http://www.naamisuvanto.net/kuvat/kalaan/saadut_kalat/2019/jorma_20190606.jpg" class="image" width="300"&gt;</v>
      </c>
      <c r="F756" t="str">
        <f t="shared" si="147"/>
        <v xml:space="preserve"> &lt;/a&gt;</v>
      </c>
      <c r="H756" t="str">
        <f t="shared" si="148"/>
        <v xml:space="preserve"> &lt;/td&gt;</v>
      </c>
      <c r="I756" t="str">
        <f t="shared" si="149"/>
        <v xml:space="preserve"> &lt;th style="vertical-align: middle"&gt;Paikka&lt;/th&gt;&lt;td style="vertical-align: middle"&gt;Nivanpää&lt;/td&gt;&lt;/tr&gt;</v>
      </c>
      <c r="J756" t="str">
        <f t="shared" si="150"/>
        <v xml:space="preserve"> &lt;tr&gt;&lt;th style="vertical-align: middle"&gt;Viehe&lt;/th&gt;&lt;td style="vertical-align: middle"&gt;wäylä&lt;/td&gt;&lt;/tr&gt;</v>
      </c>
      <c r="K756" t="str">
        <f t="shared" si="151"/>
        <v xml:space="preserve"> &lt;tr&gt;&lt;th style="vertical-align: middle"&gt;Paino&lt;/th&gt;&lt;td style="vertical-align: middle"&gt;6,2 kg&lt;/td&gt;&lt;/tr&gt;</v>
      </c>
      <c r="L756" t="str">
        <f t="shared" si="152"/>
        <v xml:space="preserve"> &lt;tr&gt;&lt;th style="vertical-align: middle"&gt;Pituus&lt;/th&gt;&lt;td style="vertical-align: middle"&gt;88 cm&lt;/td&gt;&lt;/tr&gt;</v>
      </c>
      <c r="M756" t="str">
        <f t="shared" si="153"/>
        <v xml:space="preserve"> &lt;tr&gt;&lt;th style="vertical-align: middle"&gt;Päivämäärä&lt;/th&gt;&lt;td style="vertical-align: middle"&gt;6.6.2019&lt;/td&gt;&lt;/tr&gt;</v>
      </c>
      <c r="N756" t="str">
        <f t="shared" si="154"/>
        <v xml:space="preserve"> &lt;tr&gt;&lt;th style="vertical-align: middle"&gt;U/N&lt;/th&gt;&lt;td style="vertical-align: middle"&gt;N&lt;/td&gt;&lt;/tr&gt;</v>
      </c>
      <c r="O756" t="str">
        <f t="shared" si="155"/>
        <v xml:space="preserve"> &lt;tr&gt;&lt;td colspan="2" style="vertical-align: middle"&gt;Klikkaa kuvaa suuremmaksi&lt;/td&gt;&lt;/tr&gt;</v>
      </c>
    </row>
    <row r="757" spans="1:15" hidden="1" x14ac:dyDescent="0.25">
      <c r="A757" s="10" t="s">
        <v>15352</v>
      </c>
      <c r="B757" t="str">
        <f t="shared" si="143"/>
        <v xml:space="preserve"> &lt;tr&gt;&lt;td rowspan="7" style="text-align: center"&gt;</v>
      </c>
      <c r="C757" t="str">
        <f t="shared" si="144"/>
        <v xml:space="preserve"> &lt;a target="top" href="http://www.naamisuvanto.net/kuvat/kalaan/saadut_kalat/2019/jorma_20190606.jpg"&gt;</v>
      </c>
      <c r="D757" t="str">
        <f t="shared" si="145"/>
        <v xml:space="preserve"> &lt;img src="http://www.naamisuvanto.net/kuvat/kalaan/saadut_kalat/2019/jorma_20190606.jpg" class="image" width="300"&gt;</v>
      </c>
      <c r="E757" t="str">
        <f t="shared" si="146"/>
        <v xml:space="preserve"> &lt;/a&gt;</v>
      </c>
      <c r="F757" t="str">
        <f t="shared" si="147"/>
        <v xml:space="preserve"> &lt;/td&gt;</v>
      </c>
      <c r="H757" t="str">
        <f t="shared" si="148"/>
        <v xml:space="preserve"> &lt;th style="vertical-align: middle"&gt;Paikka&lt;/th&gt;&lt;td style="vertical-align: middle"&gt;Nivanpää&lt;/td&gt;&lt;/tr&gt;</v>
      </c>
      <c r="I757" t="str">
        <f t="shared" si="149"/>
        <v xml:space="preserve"> &lt;tr&gt;&lt;th style="vertical-align: middle"&gt;Viehe&lt;/th&gt;&lt;td style="vertical-align: middle"&gt;wäylä&lt;/td&gt;&lt;/tr&gt;</v>
      </c>
      <c r="J757" t="str">
        <f t="shared" si="150"/>
        <v xml:space="preserve"> &lt;tr&gt;&lt;th style="vertical-align: middle"&gt;Paino&lt;/th&gt;&lt;td style="vertical-align: middle"&gt;6,2 kg&lt;/td&gt;&lt;/tr&gt;</v>
      </c>
      <c r="K757" t="str">
        <f t="shared" si="151"/>
        <v xml:space="preserve"> &lt;tr&gt;&lt;th style="vertical-align: middle"&gt;Pituus&lt;/th&gt;&lt;td style="vertical-align: middle"&gt;88 cm&lt;/td&gt;&lt;/tr&gt;</v>
      </c>
      <c r="L757" t="str">
        <f t="shared" si="152"/>
        <v xml:space="preserve"> &lt;tr&gt;&lt;th style="vertical-align: middle"&gt;Päivämäärä&lt;/th&gt;&lt;td style="vertical-align: middle"&gt;6.6.2019&lt;/td&gt;&lt;/tr&gt;</v>
      </c>
      <c r="M757" t="str">
        <f t="shared" si="153"/>
        <v xml:space="preserve"> &lt;tr&gt;&lt;th style="vertical-align: middle"&gt;U/N&lt;/th&gt;&lt;td style="vertical-align: middle"&gt;N&lt;/td&gt;&lt;/tr&gt;</v>
      </c>
      <c r="N757" t="str">
        <f t="shared" si="154"/>
        <v xml:space="preserve"> &lt;tr&gt;&lt;td colspan="2" style="vertical-align: middle"&gt;Klikkaa kuvaa suuremmaksi&lt;/td&gt;&lt;/tr&gt;</v>
      </c>
      <c r="O757" t="str">
        <f t="shared" si="155"/>
        <v xml:space="preserve"> &lt;tr&gt;&lt;th colspan="3" class="heading"&gt;Per-Åke Westsrberg&lt;/th&gt;&lt;/tr&gt;</v>
      </c>
    </row>
    <row r="758" spans="1:15" hidden="1" x14ac:dyDescent="0.25">
      <c r="A758" s="10" t="s">
        <v>15669</v>
      </c>
      <c r="B758" t="str">
        <f t="shared" si="143"/>
        <v xml:space="preserve"> &lt;a target="top" href="http://www.naamisuvanto.net/kuvat/kalaan/saadut_kalat/2019/jorma_20190606.jpg"&gt;</v>
      </c>
      <c r="C758" t="str">
        <f t="shared" si="144"/>
        <v xml:space="preserve"> &lt;img src="http://www.naamisuvanto.net/kuvat/kalaan/saadut_kalat/2019/jorma_20190606.jpg" class="image" width="300"&gt;</v>
      </c>
      <c r="D758" t="str">
        <f t="shared" si="145"/>
        <v xml:space="preserve"> &lt;/a&gt;</v>
      </c>
      <c r="E758" t="str">
        <f t="shared" si="146"/>
        <v xml:space="preserve"> &lt;/td&gt;</v>
      </c>
      <c r="F758" t="str">
        <f t="shared" si="147"/>
        <v xml:space="preserve"> &lt;th style="vertical-align: middle"&gt;Paikka&lt;/th&gt;&lt;td style="vertical-align: middle"&gt;Nivanpää&lt;/td&gt;&lt;/tr&gt;</v>
      </c>
      <c r="H758" t="str">
        <f t="shared" si="148"/>
        <v xml:space="preserve"> &lt;tr&gt;&lt;th style="vertical-align: middle"&gt;Viehe&lt;/th&gt;&lt;td style="vertical-align: middle"&gt;wäylä&lt;/td&gt;&lt;/tr&gt;</v>
      </c>
      <c r="I758" t="str">
        <f t="shared" si="149"/>
        <v xml:space="preserve"> &lt;tr&gt;&lt;th style="vertical-align: middle"&gt;Paino&lt;/th&gt;&lt;td style="vertical-align: middle"&gt;6,2 kg&lt;/td&gt;&lt;/tr&gt;</v>
      </c>
      <c r="J758" t="str">
        <f t="shared" si="150"/>
        <v xml:space="preserve"> &lt;tr&gt;&lt;th style="vertical-align: middle"&gt;Pituus&lt;/th&gt;&lt;td style="vertical-align: middle"&gt;88 cm&lt;/td&gt;&lt;/tr&gt;</v>
      </c>
      <c r="K758" t="str">
        <f t="shared" si="151"/>
        <v xml:space="preserve"> &lt;tr&gt;&lt;th style="vertical-align: middle"&gt;Päivämäärä&lt;/th&gt;&lt;td style="vertical-align: middle"&gt;6.6.2019&lt;/td&gt;&lt;/tr&gt;</v>
      </c>
      <c r="L758" t="str">
        <f t="shared" si="152"/>
        <v xml:space="preserve"> &lt;tr&gt;&lt;th style="vertical-align: middle"&gt;U/N&lt;/th&gt;&lt;td style="vertical-align: middle"&gt;N&lt;/td&gt;&lt;/tr&gt;</v>
      </c>
      <c r="M758" t="str">
        <f t="shared" si="153"/>
        <v xml:space="preserve"> &lt;tr&gt;&lt;td colspan="2" style="vertical-align: middle"&gt;Klikkaa kuvaa suuremmaksi&lt;/td&gt;&lt;/tr&gt;</v>
      </c>
      <c r="N758" t="str">
        <f t="shared" si="154"/>
        <v xml:space="preserve"> &lt;tr&gt;&lt;th colspan="3" class="heading"&gt;Per-Åke Westsrberg&lt;/th&gt;&lt;/tr&gt;</v>
      </c>
      <c r="O758" t="str">
        <f t="shared" si="155"/>
        <v xml:space="preserve"> &lt;tr&gt;&lt;td rowspan="7" style="text-align: center"&gt;</v>
      </c>
    </row>
    <row r="759" spans="1:15" x14ac:dyDescent="0.25">
      <c r="A759" s="10" t="s">
        <v>15670</v>
      </c>
      <c r="B759" t="str">
        <f t="shared" si="143"/>
        <v xml:space="preserve"> &lt;img src="http://www.naamisuvanto.net/kuvat/kalaan/saadut_kalat/2019/jorma_20190606.jpg" class="image" width="300"&gt;</v>
      </c>
      <c r="C759" t="str">
        <f t="shared" si="144"/>
        <v xml:space="preserve"> &lt;/a&gt;</v>
      </c>
      <c r="D759" t="str">
        <f t="shared" si="145"/>
        <v xml:space="preserve"> &lt;/td&gt;</v>
      </c>
      <c r="E759" t="str">
        <f t="shared" si="146"/>
        <v xml:space="preserve"> &lt;th style="vertical-align: middle"&gt;Paikka&lt;/th&gt;&lt;td style="vertical-align: middle"&gt;Nivanpää&lt;/td&gt;&lt;/tr&gt;</v>
      </c>
      <c r="F759" t="str">
        <f t="shared" si="147"/>
        <v xml:space="preserve"> &lt;tr&gt;&lt;th style="vertical-align: middle"&gt;Viehe&lt;/th&gt;&lt;td style="vertical-align: middle"&gt;wäylä&lt;/td&gt;&lt;/tr&gt;</v>
      </c>
      <c r="H759" t="str">
        <f t="shared" si="148"/>
        <v xml:space="preserve"> &lt;tr&gt;&lt;th style="vertical-align: middle"&gt;Paino&lt;/th&gt;&lt;td style="vertical-align: middle"&gt;6,2 kg&lt;/td&gt;&lt;/tr&gt;</v>
      </c>
      <c r="I759" t="str">
        <f t="shared" si="149"/>
        <v xml:space="preserve"> &lt;tr&gt;&lt;th style="vertical-align: middle"&gt;Pituus&lt;/th&gt;&lt;td style="vertical-align: middle"&gt;88 cm&lt;/td&gt;&lt;/tr&gt;</v>
      </c>
      <c r="J759" t="str">
        <f t="shared" si="150"/>
        <v xml:space="preserve"> &lt;tr&gt;&lt;th style="vertical-align: middle"&gt;Päivämäärä&lt;/th&gt;&lt;td style="vertical-align: middle"&gt;6.6.2019&lt;/td&gt;&lt;/tr&gt;</v>
      </c>
      <c r="K759" t="str">
        <f t="shared" si="151"/>
        <v xml:space="preserve"> &lt;tr&gt;&lt;th style="vertical-align: middle"&gt;U/N&lt;/th&gt;&lt;td style="vertical-align: middle"&gt;N&lt;/td&gt;&lt;/tr&gt;</v>
      </c>
      <c r="L759" t="str">
        <f t="shared" si="152"/>
        <v xml:space="preserve"> &lt;tr&gt;&lt;td colspan="2" style="vertical-align: middle"&gt;Klikkaa kuvaa suuremmaksi&lt;/td&gt;&lt;/tr&gt;</v>
      </c>
      <c r="M759" t="str">
        <f t="shared" si="153"/>
        <v xml:space="preserve"> &lt;tr&gt;&lt;th colspan="3" class="heading"&gt;Per-Åke Westsrberg&lt;/th&gt;&lt;/tr&gt;</v>
      </c>
      <c r="N759" t="str">
        <f t="shared" si="154"/>
        <v xml:space="preserve"> &lt;tr&gt;&lt;td rowspan="7" style="text-align: center"&gt;</v>
      </c>
      <c r="O759" t="str">
        <f t="shared" si="155"/>
        <v xml:space="preserve"> &lt;a target="top" href="http://www.naamisuvanto.net/kuvat/kalaan/saadut_kalat/2019/per_20190605.jpg"&gt;</v>
      </c>
    </row>
    <row r="760" spans="1:15" hidden="1" x14ac:dyDescent="0.25">
      <c r="A760" s="10" t="s">
        <v>15355</v>
      </c>
      <c r="B760" t="str">
        <f t="shared" si="143"/>
        <v xml:space="preserve"> &lt;/a&gt;</v>
      </c>
      <c r="C760" t="str">
        <f t="shared" si="144"/>
        <v xml:space="preserve"> &lt;/td&gt;</v>
      </c>
      <c r="D760" t="str">
        <f t="shared" si="145"/>
        <v xml:space="preserve"> &lt;th style="vertical-align: middle"&gt;Paikka&lt;/th&gt;&lt;td style="vertical-align: middle"&gt;Nivanpää&lt;/td&gt;&lt;/tr&gt;</v>
      </c>
      <c r="E760" t="str">
        <f t="shared" si="146"/>
        <v xml:space="preserve"> &lt;tr&gt;&lt;th style="vertical-align: middle"&gt;Viehe&lt;/th&gt;&lt;td style="vertical-align: middle"&gt;wäylä&lt;/td&gt;&lt;/tr&gt;</v>
      </c>
      <c r="F760" t="str">
        <f t="shared" si="147"/>
        <v xml:space="preserve"> &lt;tr&gt;&lt;th style="vertical-align: middle"&gt;Paino&lt;/th&gt;&lt;td style="vertical-align: middle"&gt;6,2 kg&lt;/td&gt;&lt;/tr&gt;</v>
      </c>
      <c r="H760" t="str">
        <f t="shared" si="148"/>
        <v xml:space="preserve"> &lt;tr&gt;&lt;th style="vertical-align: middle"&gt;Pituus&lt;/th&gt;&lt;td style="vertical-align: middle"&gt;88 cm&lt;/td&gt;&lt;/tr&gt;</v>
      </c>
      <c r="I760" t="str">
        <f t="shared" si="149"/>
        <v xml:space="preserve"> &lt;tr&gt;&lt;th style="vertical-align: middle"&gt;Päivämäärä&lt;/th&gt;&lt;td style="vertical-align: middle"&gt;6.6.2019&lt;/td&gt;&lt;/tr&gt;</v>
      </c>
      <c r="J760" t="str">
        <f t="shared" si="150"/>
        <v xml:space="preserve"> &lt;tr&gt;&lt;th style="vertical-align: middle"&gt;U/N&lt;/th&gt;&lt;td style="vertical-align: middle"&gt;N&lt;/td&gt;&lt;/tr&gt;</v>
      </c>
      <c r="K760" t="str">
        <f t="shared" si="151"/>
        <v xml:space="preserve"> &lt;tr&gt;&lt;td colspan="2" style="vertical-align: middle"&gt;Klikkaa kuvaa suuremmaksi&lt;/td&gt;&lt;/tr&gt;</v>
      </c>
      <c r="L760" t="str">
        <f t="shared" si="152"/>
        <v xml:space="preserve"> &lt;tr&gt;&lt;th colspan="3" class="heading"&gt;Per-Åke Westsrberg&lt;/th&gt;&lt;/tr&gt;</v>
      </c>
      <c r="M760" t="str">
        <f t="shared" si="153"/>
        <v xml:space="preserve"> &lt;tr&gt;&lt;td rowspan="7" style="text-align: center"&gt;</v>
      </c>
      <c r="N760" t="str">
        <f t="shared" si="154"/>
        <v xml:space="preserve"> &lt;a target="top" href="http://www.naamisuvanto.net/kuvat/kalaan/saadut_kalat/2019/per_20190605.jpg"&gt;</v>
      </c>
      <c r="O760" t="str">
        <f t="shared" si="155"/>
        <v xml:space="preserve"> &lt;img src="http://www.naamisuvanto.net/kuvat/kalaan/saadut_kalat/2019/per_20190605.jpg" class="image" width="150"&gt;</v>
      </c>
    </row>
    <row r="761" spans="1:15" hidden="1" x14ac:dyDescent="0.25">
      <c r="A761" s="10" t="s">
        <v>15356</v>
      </c>
      <c r="B761" t="str">
        <f t="shared" si="143"/>
        <v xml:space="preserve"> &lt;/td&gt;</v>
      </c>
      <c r="C761" t="str">
        <f t="shared" si="144"/>
        <v xml:space="preserve"> &lt;th style="vertical-align: middle"&gt;Paikka&lt;/th&gt;&lt;td style="vertical-align: middle"&gt;Nivanpää&lt;/td&gt;&lt;/tr&gt;</v>
      </c>
      <c r="D761" t="str">
        <f t="shared" si="145"/>
        <v xml:space="preserve"> &lt;tr&gt;&lt;th style="vertical-align: middle"&gt;Viehe&lt;/th&gt;&lt;td style="vertical-align: middle"&gt;wäylä&lt;/td&gt;&lt;/tr&gt;</v>
      </c>
      <c r="E761" t="str">
        <f t="shared" si="146"/>
        <v xml:space="preserve"> &lt;tr&gt;&lt;th style="vertical-align: middle"&gt;Paino&lt;/th&gt;&lt;td style="vertical-align: middle"&gt;6,2 kg&lt;/td&gt;&lt;/tr&gt;</v>
      </c>
      <c r="F761" t="str">
        <f t="shared" si="147"/>
        <v xml:space="preserve"> &lt;tr&gt;&lt;th style="vertical-align: middle"&gt;Pituus&lt;/th&gt;&lt;td style="vertical-align: middle"&gt;88 cm&lt;/td&gt;&lt;/tr&gt;</v>
      </c>
      <c r="H761" t="str">
        <f t="shared" si="148"/>
        <v xml:space="preserve"> &lt;tr&gt;&lt;th style="vertical-align: middle"&gt;Päivämäärä&lt;/th&gt;&lt;td style="vertical-align: middle"&gt;6.6.2019&lt;/td&gt;&lt;/tr&gt;</v>
      </c>
      <c r="I761" t="str">
        <f t="shared" si="149"/>
        <v xml:space="preserve"> &lt;tr&gt;&lt;th style="vertical-align: middle"&gt;U/N&lt;/th&gt;&lt;td style="vertical-align: middle"&gt;N&lt;/td&gt;&lt;/tr&gt;</v>
      </c>
      <c r="J761" t="str">
        <f t="shared" si="150"/>
        <v xml:space="preserve"> &lt;tr&gt;&lt;td colspan="2" style="vertical-align: middle"&gt;Klikkaa kuvaa suuremmaksi&lt;/td&gt;&lt;/tr&gt;</v>
      </c>
      <c r="K761" t="str">
        <f t="shared" si="151"/>
        <v xml:space="preserve"> &lt;tr&gt;&lt;th colspan="3" class="heading"&gt;Per-Åke Westsrberg&lt;/th&gt;&lt;/tr&gt;</v>
      </c>
      <c r="L761" t="str">
        <f t="shared" si="152"/>
        <v xml:space="preserve"> &lt;tr&gt;&lt;td rowspan="7" style="text-align: center"&gt;</v>
      </c>
      <c r="M761" t="str">
        <f t="shared" si="153"/>
        <v xml:space="preserve"> &lt;a target="top" href="http://www.naamisuvanto.net/kuvat/kalaan/saadut_kalat/2019/per_20190605.jpg"&gt;</v>
      </c>
      <c r="N761" t="str">
        <f t="shared" si="154"/>
        <v xml:space="preserve"> &lt;img src="http://www.naamisuvanto.net/kuvat/kalaan/saadut_kalat/2019/per_20190605.jpg" class="image" width="150"&gt;</v>
      </c>
      <c r="O761" t="str">
        <f t="shared" si="155"/>
        <v xml:space="preserve"> &lt;/a&gt;</v>
      </c>
    </row>
    <row r="762" spans="1:15" hidden="1" x14ac:dyDescent="0.25">
      <c r="A762" s="10" t="s">
        <v>15532</v>
      </c>
      <c r="B762" t="str">
        <f t="shared" si="143"/>
        <v xml:space="preserve"> &lt;th style="vertical-align: middle"&gt;Paikka&lt;/th&gt;&lt;td style="vertical-align: middle"&gt;Nivanpää&lt;/td&gt;&lt;/tr&gt;</v>
      </c>
      <c r="C762" t="str">
        <f t="shared" si="144"/>
        <v xml:space="preserve"> &lt;tr&gt;&lt;th style="vertical-align: middle"&gt;Viehe&lt;/th&gt;&lt;td style="vertical-align: middle"&gt;wäylä&lt;/td&gt;&lt;/tr&gt;</v>
      </c>
      <c r="D762" t="str">
        <f t="shared" si="145"/>
        <v xml:space="preserve"> &lt;tr&gt;&lt;th style="vertical-align: middle"&gt;Paino&lt;/th&gt;&lt;td style="vertical-align: middle"&gt;6,2 kg&lt;/td&gt;&lt;/tr&gt;</v>
      </c>
      <c r="E762" t="str">
        <f t="shared" si="146"/>
        <v xml:space="preserve"> &lt;tr&gt;&lt;th style="vertical-align: middle"&gt;Pituus&lt;/th&gt;&lt;td style="vertical-align: middle"&gt;88 cm&lt;/td&gt;&lt;/tr&gt;</v>
      </c>
      <c r="F762" t="str">
        <f t="shared" si="147"/>
        <v xml:space="preserve"> &lt;tr&gt;&lt;th style="vertical-align: middle"&gt;Päivämäärä&lt;/th&gt;&lt;td style="vertical-align: middle"&gt;6.6.2019&lt;/td&gt;&lt;/tr&gt;</v>
      </c>
      <c r="H762" t="str">
        <f t="shared" si="148"/>
        <v xml:space="preserve"> &lt;tr&gt;&lt;th style="vertical-align: middle"&gt;U/N&lt;/th&gt;&lt;td style="vertical-align: middle"&gt;N&lt;/td&gt;&lt;/tr&gt;</v>
      </c>
      <c r="I762" t="str">
        <f t="shared" si="149"/>
        <v xml:space="preserve"> &lt;tr&gt;&lt;td colspan="2" style="vertical-align: middle"&gt;Klikkaa kuvaa suuremmaksi&lt;/td&gt;&lt;/tr&gt;</v>
      </c>
      <c r="J762" t="str">
        <f t="shared" si="150"/>
        <v xml:space="preserve"> &lt;tr&gt;&lt;th colspan="3" class="heading"&gt;Per-Åke Westsrberg&lt;/th&gt;&lt;/tr&gt;</v>
      </c>
      <c r="K762" t="str">
        <f t="shared" si="151"/>
        <v xml:space="preserve"> &lt;tr&gt;&lt;td rowspan="7" style="text-align: center"&gt;</v>
      </c>
      <c r="L762" t="str">
        <f t="shared" si="152"/>
        <v xml:space="preserve"> &lt;a target="top" href="http://www.naamisuvanto.net/kuvat/kalaan/saadut_kalat/2019/per_20190605.jpg"&gt;</v>
      </c>
      <c r="M762" t="str">
        <f t="shared" si="153"/>
        <v xml:space="preserve"> &lt;img src="http://www.naamisuvanto.net/kuvat/kalaan/saadut_kalat/2019/per_20190605.jpg" class="image" width="150"&gt;</v>
      </c>
      <c r="N762" t="str">
        <f t="shared" si="154"/>
        <v xml:space="preserve"> &lt;/a&gt;</v>
      </c>
      <c r="O762" t="str">
        <f t="shared" si="155"/>
        <v xml:space="preserve"> &lt;/td&gt;</v>
      </c>
    </row>
    <row r="763" spans="1:15" hidden="1" x14ac:dyDescent="0.25">
      <c r="A763" s="10" t="s">
        <v>15413</v>
      </c>
      <c r="B763" t="str">
        <f t="shared" si="143"/>
        <v xml:space="preserve"> &lt;tr&gt;&lt;th style="vertical-align: middle"&gt;Viehe&lt;/th&gt;&lt;td style="vertical-align: middle"&gt;wäylä&lt;/td&gt;&lt;/tr&gt;</v>
      </c>
      <c r="C763" t="str">
        <f t="shared" si="144"/>
        <v xml:space="preserve"> &lt;tr&gt;&lt;th style="vertical-align: middle"&gt;Paino&lt;/th&gt;&lt;td style="vertical-align: middle"&gt;6,2 kg&lt;/td&gt;&lt;/tr&gt;</v>
      </c>
      <c r="D763" t="str">
        <f t="shared" si="145"/>
        <v xml:space="preserve"> &lt;tr&gt;&lt;th style="vertical-align: middle"&gt;Pituus&lt;/th&gt;&lt;td style="vertical-align: middle"&gt;88 cm&lt;/td&gt;&lt;/tr&gt;</v>
      </c>
      <c r="E763" t="str">
        <f t="shared" si="146"/>
        <v xml:space="preserve"> &lt;tr&gt;&lt;th style="vertical-align: middle"&gt;Päivämäärä&lt;/th&gt;&lt;td style="vertical-align: middle"&gt;6.6.2019&lt;/td&gt;&lt;/tr&gt;</v>
      </c>
      <c r="F763" t="str">
        <f t="shared" si="147"/>
        <v xml:space="preserve"> &lt;tr&gt;&lt;th style="vertical-align: middle"&gt;U/N&lt;/th&gt;&lt;td style="vertical-align: middle"&gt;N&lt;/td&gt;&lt;/tr&gt;</v>
      </c>
      <c r="H763" t="str">
        <f t="shared" si="148"/>
        <v xml:space="preserve"> &lt;tr&gt;&lt;td colspan="2" style="vertical-align: middle"&gt;Klikkaa kuvaa suuremmaksi&lt;/td&gt;&lt;/tr&gt;</v>
      </c>
      <c r="I763" t="str">
        <f t="shared" si="149"/>
        <v xml:space="preserve"> &lt;tr&gt;&lt;th colspan="3" class="heading"&gt;Per-Åke Westsrberg&lt;/th&gt;&lt;/tr&gt;</v>
      </c>
      <c r="J763" t="str">
        <f t="shared" si="150"/>
        <v xml:space="preserve"> &lt;tr&gt;&lt;td rowspan="7" style="text-align: center"&gt;</v>
      </c>
      <c r="K763" t="str">
        <f t="shared" si="151"/>
        <v xml:space="preserve"> &lt;a target="top" href="http://www.naamisuvanto.net/kuvat/kalaan/saadut_kalat/2019/per_20190605.jpg"&gt;</v>
      </c>
      <c r="L763" t="str">
        <f t="shared" si="152"/>
        <v xml:space="preserve"> &lt;img src="http://www.naamisuvanto.net/kuvat/kalaan/saadut_kalat/2019/per_20190605.jpg" class="image" width="150"&gt;</v>
      </c>
      <c r="M763" t="str">
        <f t="shared" si="153"/>
        <v xml:space="preserve"> &lt;/a&gt;</v>
      </c>
      <c r="N763" t="str">
        <f t="shared" si="154"/>
        <v xml:space="preserve"> &lt;/td&gt;</v>
      </c>
      <c r="O763" t="str">
        <f t="shared" si="155"/>
        <v xml:space="preserve"> &lt;th style="vertical-align: middle"&gt;Paikka&lt;/th&gt;&lt;td style="vertical-align: middle"&gt;Svanstein&lt;/td&gt;&lt;/tr&gt;</v>
      </c>
    </row>
    <row r="764" spans="1:15" hidden="1" x14ac:dyDescent="0.25">
      <c r="A764" s="10" t="s">
        <v>15671</v>
      </c>
      <c r="B764" t="str">
        <f t="shared" si="143"/>
        <v xml:space="preserve"> &lt;tr&gt;&lt;th style="vertical-align: middle"&gt;Paino&lt;/th&gt;&lt;td style="vertical-align: middle"&gt;6,2 kg&lt;/td&gt;&lt;/tr&gt;</v>
      </c>
      <c r="C764" t="str">
        <f t="shared" si="144"/>
        <v xml:space="preserve"> &lt;tr&gt;&lt;th style="vertical-align: middle"&gt;Pituus&lt;/th&gt;&lt;td style="vertical-align: middle"&gt;88 cm&lt;/td&gt;&lt;/tr&gt;</v>
      </c>
      <c r="D764" t="str">
        <f t="shared" si="145"/>
        <v xml:space="preserve"> &lt;tr&gt;&lt;th style="vertical-align: middle"&gt;Päivämäärä&lt;/th&gt;&lt;td style="vertical-align: middle"&gt;6.6.2019&lt;/td&gt;&lt;/tr&gt;</v>
      </c>
      <c r="E764" t="str">
        <f t="shared" si="146"/>
        <v xml:space="preserve"> &lt;tr&gt;&lt;th style="vertical-align: middle"&gt;U/N&lt;/th&gt;&lt;td style="vertical-align: middle"&gt;N&lt;/td&gt;&lt;/tr&gt;</v>
      </c>
      <c r="F764" t="str">
        <f t="shared" si="147"/>
        <v xml:space="preserve"> &lt;tr&gt;&lt;td colspan="2" style="vertical-align: middle"&gt;Klikkaa kuvaa suuremmaksi&lt;/td&gt;&lt;/tr&gt;</v>
      </c>
      <c r="H764" t="str">
        <f t="shared" si="148"/>
        <v xml:space="preserve"> &lt;tr&gt;&lt;th colspan="3" class="heading"&gt;Per-Åke Westsrberg&lt;/th&gt;&lt;/tr&gt;</v>
      </c>
      <c r="I764" t="str">
        <f t="shared" si="149"/>
        <v xml:space="preserve"> &lt;tr&gt;&lt;td rowspan="7" style="text-align: center"&gt;</v>
      </c>
      <c r="J764" t="str">
        <f t="shared" si="150"/>
        <v xml:space="preserve"> &lt;a target="top" href="http://www.naamisuvanto.net/kuvat/kalaan/saadut_kalat/2019/per_20190605.jpg"&gt;</v>
      </c>
      <c r="K764" t="str">
        <f t="shared" si="151"/>
        <v xml:space="preserve"> &lt;img src="http://www.naamisuvanto.net/kuvat/kalaan/saadut_kalat/2019/per_20190605.jpg" class="image" width="150"&gt;</v>
      </c>
      <c r="L764" t="str">
        <f t="shared" si="152"/>
        <v xml:space="preserve"> &lt;/a&gt;</v>
      </c>
      <c r="M764" t="str">
        <f t="shared" si="153"/>
        <v xml:space="preserve"> &lt;/td&gt;</v>
      </c>
      <c r="N764" t="str">
        <f t="shared" si="154"/>
        <v xml:space="preserve"> &lt;th style="vertical-align: middle"&gt;Paikka&lt;/th&gt;&lt;td style="vertical-align: middle"&gt;Svanstein&lt;/td&gt;&lt;/tr&gt;</v>
      </c>
      <c r="O764" t="str">
        <f t="shared" si="155"/>
        <v xml:space="preserve"> &lt;tr&gt;&lt;th style="vertical-align: middle"&gt;Viehe&lt;/th&gt;&lt;td style="vertical-align: middle"&gt;joonas&lt;/td&gt;&lt;/tr&gt;</v>
      </c>
    </row>
    <row r="765" spans="1:15" hidden="1" x14ac:dyDescent="0.25">
      <c r="A765" s="10" t="s">
        <v>15672</v>
      </c>
      <c r="B765" t="str">
        <f t="shared" si="143"/>
        <v xml:space="preserve"> &lt;tr&gt;&lt;th style="vertical-align: middle"&gt;Pituus&lt;/th&gt;&lt;td style="vertical-align: middle"&gt;88 cm&lt;/td&gt;&lt;/tr&gt;</v>
      </c>
      <c r="C765" t="str">
        <f t="shared" si="144"/>
        <v xml:space="preserve"> &lt;tr&gt;&lt;th style="vertical-align: middle"&gt;Päivämäärä&lt;/th&gt;&lt;td style="vertical-align: middle"&gt;6.6.2019&lt;/td&gt;&lt;/tr&gt;</v>
      </c>
      <c r="D765" t="str">
        <f t="shared" si="145"/>
        <v xml:space="preserve"> &lt;tr&gt;&lt;th style="vertical-align: middle"&gt;U/N&lt;/th&gt;&lt;td style="vertical-align: middle"&gt;N&lt;/td&gt;&lt;/tr&gt;</v>
      </c>
      <c r="E765" t="str">
        <f t="shared" si="146"/>
        <v xml:space="preserve"> &lt;tr&gt;&lt;td colspan="2" style="vertical-align: middle"&gt;Klikkaa kuvaa suuremmaksi&lt;/td&gt;&lt;/tr&gt;</v>
      </c>
      <c r="F765" t="str">
        <f t="shared" si="147"/>
        <v xml:space="preserve"> &lt;tr&gt;&lt;th colspan="3" class="heading"&gt;Per-Åke Westsrberg&lt;/th&gt;&lt;/tr&gt;</v>
      </c>
      <c r="H765" t="str">
        <f t="shared" si="148"/>
        <v xml:space="preserve"> &lt;tr&gt;&lt;td rowspan="7" style="text-align: center"&gt;</v>
      </c>
      <c r="I765" t="str">
        <f t="shared" si="149"/>
        <v xml:space="preserve"> &lt;a target="top" href="http://www.naamisuvanto.net/kuvat/kalaan/saadut_kalat/2019/per_20190605.jpg"&gt;</v>
      </c>
      <c r="J765" t="str">
        <f t="shared" si="150"/>
        <v xml:space="preserve"> &lt;img src="http://www.naamisuvanto.net/kuvat/kalaan/saadut_kalat/2019/per_20190605.jpg" class="image" width="150"&gt;</v>
      </c>
      <c r="K765" t="str">
        <f t="shared" si="151"/>
        <v xml:space="preserve"> &lt;/a&gt;</v>
      </c>
      <c r="L765" t="str">
        <f t="shared" si="152"/>
        <v xml:space="preserve"> &lt;/td&gt;</v>
      </c>
      <c r="M765" t="str">
        <f t="shared" si="153"/>
        <v xml:space="preserve"> &lt;th style="vertical-align: middle"&gt;Paikka&lt;/th&gt;&lt;td style="vertical-align: middle"&gt;Svanstein&lt;/td&gt;&lt;/tr&gt;</v>
      </c>
      <c r="N765" t="str">
        <f t="shared" si="154"/>
        <v xml:space="preserve"> &lt;tr&gt;&lt;th style="vertical-align: middle"&gt;Viehe&lt;/th&gt;&lt;td style="vertical-align: middle"&gt;joonas&lt;/td&gt;&lt;/tr&gt;</v>
      </c>
      <c r="O765" t="str">
        <f t="shared" si="155"/>
        <v xml:space="preserve"> &lt;tr&gt;&lt;th style="vertical-align: middle"&gt;Paino&lt;/th&gt;&lt;td style="vertical-align: middle"&gt;15,68 kg&lt;/td&gt;&lt;/tr&gt;</v>
      </c>
    </row>
    <row r="766" spans="1:15" hidden="1" x14ac:dyDescent="0.25">
      <c r="A766" s="10" t="s">
        <v>15666</v>
      </c>
      <c r="B766" t="str">
        <f t="shared" si="143"/>
        <v xml:space="preserve"> &lt;tr&gt;&lt;th style="vertical-align: middle"&gt;Päivämäärä&lt;/th&gt;&lt;td style="vertical-align: middle"&gt;6.6.2019&lt;/td&gt;&lt;/tr&gt;</v>
      </c>
      <c r="C766" t="str">
        <f t="shared" si="144"/>
        <v xml:space="preserve"> &lt;tr&gt;&lt;th style="vertical-align: middle"&gt;U/N&lt;/th&gt;&lt;td style="vertical-align: middle"&gt;N&lt;/td&gt;&lt;/tr&gt;</v>
      </c>
      <c r="D766" t="str">
        <f t="shared" si="145"/>
        <v xml:space="preserve"> &lt;tr&gt;&lt;td colspan="2" style="vertical-align: middle"&gt;Klikkaa kuvaa suuremmaksi&lt;/td&gt;&lt;/tr&gt;</v>
      </c>
      <c r="E766" t="str">
        <f t="shared" si="146"/>
        <v xml:space="preserve"> &lt;tr&gt;&lt;th colspan="3" class="heading"&gt;Per-Åke Westsrberg&lt;/th&gt;&lt;/tr&gt;</v>
      </c>
      <c r="F766" t="str">
        <f t="shared" si="147"/>
        <v xml:space="preserve"> &lt;tr&gt;&lt;td rowspan="7" style="text-align: center"&gt;</v>
      </c>
      <c r="H766" t="str">
        <f t="shared" si="148"/>
        <v xml:space="preserve"> &lt;a target="top" href="http://www.naamisuvanto.net/kuvat/kalaan/saadut_kalat/2019/per_20190605.jpg"&gt;</v>
      </c>
      <c r="I766" t="str">
        <f t="shared" si="149"/>
        <v xml:space="preserve"> &lt;img src="http://www.naamisuvanto.net/kuvat/kalaan/saadut_kalat/2019/per_20190605.jpg" class="image" width="150"&gt;</v>
      </c>
      <c r="J766" t="str">
        <f t="shared" si="150"/>
        <v xml:space="preserve"> &lt;/a&gt;</v>
      </c>
      <c r="K766" t="str">
        <f t="shared" si="151"/>
        <v xml:space="preserve"> &lt;/td&gt;</v>
      </c>
      <c r="L766" t="str">
        <f t="shared" si="152"/>
        <v xml:space="preserve"> &lt;th style="vertical-align: middle"&gt;Paikka&lt;/th&gt;&lt;td style="vertical-align: middle"&gt;Svanstein&lt;/td&gt;&lt;/tr&gt;</v>
      </c>
      <c r="M766" t="str">
        <f t="shared" si="153"/>
        <v xml:space="preserve"> &lt;tr&gt;&lt;th style="vertical-align: middle"&gt;Viehe&lt;/th&gt;&lt;td style="vertical-align: middle"&gt;joonas&lt;/td&gt;&lt;/tr&gt;</v>
      </c>
      <c r="N766" t="str">
        <f t="shared" si="154"/>
        <v xml:space="preserve"> &lt;tr&gt;&lt;th style="vertical-align: middle"&gt;Paino&lt;/th&gt;&lt;td style="vertical-align: middle"&gt;15,68 kg&lt;/td&gt;&lt;/tr&gt;</v>
      </c>
      <c r="O766" t="str">
        <f t="shared" si="155"/>
        <v xml:space="preserve"> &lt;tr&gt;&lt;th style="vertical-align: middle"&gt;Pituus&lt;/th&gt;&lt;td style="vertical-align: middle"&gt;114 cm&lt;/td&gt;&lt;/tr&gt;</v>
      </c>
    </row>
    <row r="767" spans="1:15" hidden="1" x14ac:dyDescent="0.25">
      <c r="A767" s="10" t="s">
        <v>15369</v>
      </c>
      <c r="B767" t="str">
        <f t="shared" si="143"/>
        <v xml:space="preserve"> &lt;tr&gt;&lt;th style="vertical-align: middle"&gt;U/N&lt;/th&gt;&lt;td style="vertical-align: middle"&gt;N&lt;/td&gt;&lt;/tr&gt;</v>
      </c>
      <c r="C767" t="str">
        <f t="shared" si="144"/>
        <v xml:space="preserve"> &lt;tr&gt;&lt;td colspan="2" style="vertical-align: middle"&gt;Klikkaa kuvaa suuremmaksi&lt;/td&gt;&lt;/tr&gt;</v>
      </c>
      <c r="D767" t="str">
        <f t="shared" si="145"/>
        <v xml:space="preserve"> &lt;tr&gt;&lt;th colspan="3" class="heading"&gt;Per-Åke Westsrberg&lt;/th&gt;&lt;/tr&gt;</v>
      </c>
      <c r="E767" t="str">
        <f t="shared" si="146"/>
        <v xml:space="preserve"> &lt;tr&gt;&lt;td rowspan="7" style="text-align: center"&gt;</v>
      </c>
      <c r="F767" t="str">
        <f t="shared" si="147"/>
        <v xml:space="preserve"> &lt;a target="top" href="http://www.naamisuvanto.net/kuvat/kalaan/saadut_kalat/2019/per_20190605.jpg"&gt;</v>
      </c>
      <c r="H767" t="str">
        <f t="shared" si="148"/>
        <v xml:space="preserve"> &lt;img src="http://www.naamisuvanto.net/kuvat/kalaan/saadut_kalat/2019/per_20190605.jpg" class="image" width="150"&gt;</v>
      </c>
      <c r="I767" t="str">
        <f t="shared" si="149"/>
        <v xml:space="preserve"> &lt;/a&gt;</v>
      </c>
      <c r="J767" t="str">
        <f t="shared" si="150"/>
        <v xml:space="preserve"> &lt;/td&gt;</v>
      </c>
      <c r="K767" t="str">
        <f t="shared" si="151"/>
        <v xml:space="preserve"> &lt;th style="vertical-align: middle"&gt;Paikka&lt;/th&gt;&lt;td style="vertical-align: middle"&gt;Svanstein&lt;/td&gt;&lt;/tr&gt;</v>
      </c>
      <c r="L767" t="str">
        <f t="shared" si="152"/>
        <v xml:space="preserve"> &lt;tr&gt;&lt;th style="vertical-align: middle"&gt;Viehe&lt;/th&gt;&lt;td style="vertical-align: middle"&gt;joonas&lt;/td&gt;&lt;/tr&gt;</v>
      </c>
      <c r="M767" t="str">
        <f t="shared" si="153"/>
        <v xml:space="preserve"> &lt;tr&gt;&lt;th style="vertical-align: middle"&gt;Paino&lt;/th&gt;&lt;td style="vertical-align: middle"&gt;15,68 kg&lt;/td&gt;&lt;/tr&gt;</v>
      </c>
      <c r="N767" t="str">
        <f t="shared" si="154"/>
        <v xml:space="preserve"> &lt;tr&gt;&lt;th style="vertical-align: middle"&gt;Pituus&lt;/th&gt;&lt;td style="vertical-align: middle"&gt;114 cm&lt;/td&gt;&lt;/tr&gt;</v>
      </c>
      <c r="O767" t="str">
        <f t="shared" si="155"/>
        <v xml:space="preserve"> &lt;tr&gt;&lt;th style="vertical-align: middle"&gt;Päivämäärä&lt;/th&gt;&lt;td style="vertical-align: middle"&gt;05.6.2019&lt;/td&gt;&lt;/tr&gt;</v>
      </c>
    </row>
    <row r="768" spans="1:15" hidden="1" x14ac:dyDescent="0.25">
      <c r="A768" s="10" t="s">
        <v>15363</v>
      </c>
      <c r="B768" t="str">
        <f t="shared" si="143"/>
        <v xml:space="preserve"> &lt;tr&gt;&lt;td colspan="2" style="vertical-align: middle"&gt;Klikkaa kuvaa suuremmaksi&lt;/td&gt;&lt;/tr&gt;</v>
      </c>
      <c r="C768" t="str">
        <f t="shared" si="144"/>
        <v xml:space="preserve"> &lt;tr&gt;&lt;th colspan="3" class="heading"&gt;Per-Åke Westsrberg&lt;/th&gt;&lt;/tr&gt;</v>
      </c>
      <c r="D768" t="str">
        <f t="shared" si="145"/>
        <v xml:space="preserve"> &lt;tr&gt;&lt;td rowspan="7" style="text-align: center"&gt;</v>
      </c>
      <c r="E768" t="str">
        <f t="shared" si="146"/>
        <v xml:space="preserve"> &lt;a target="top" href="http://www.naamisuvanto.net/kuvat/kalaan/saadut_kalat/2019/per_20190605.jpg"&gt;</v>
      </c>
      <c r="F768" t="str">
        <f t="shared" si="147"/>
        <v xml:space="preserve"> &lt;img src="http://www.naamisuvanto.net/kuvat/kalaan/saadut_kalat/2019/per_20190605.jpg" class="image" width="150"&gt;</v>
      </c>
      <c r="H768" t="str">
        <f t="shared" si="148"/>
        <v xml:space="preserve"> &lt;/a&gt;</v>
      </c>
      <c r="I768" t="str">
        <f t="shared" si="149"/>
        <v xml:space="preserve"> &lt;/td&gt;</v>
      </c>
      <c r="J768" t="str">
        <f t="shared" si="150"/>
        <v xml:space="preserve"> &lt;th style="vertical-align: middle"&gt;Paikka&lt;/th&gt;&lt;td style="vertical-align: middle"&gt;Svanstein&lt;/td&gt;&lt;/tr&gt;</v>
      </c>
      <c r="K768" t="str">
        <f t="shared" si="151"/>
        <v xml:space="preserve"> &lt;tr&gt;&lt;th style="vertical-align: middle"&gt;Viehe&lt;/th&gt;&lt;td style="vertical-align: middle"&gt;joonas&lt;/td&gt;&lt;/tr&gt;</v>
      </c>
      <c r="L768" t="str">
        <f t="shared" si="152"/>
        <v xml:space="preserve"> &lt;tr&gt;&lt;th style="vertical-align: middle"&gt;Paino&lt;/th&gt;&lt;td style="vertical-align: middle"&gt;15,68 kg&lt;/td&gt;&lt;/tr&gt;</v>
      </c>
      <c r="M768" t="str">
        <f t="shared" si="153"/>
        <v xml:space="preserve"> &lt;tr&gt;&lt;th style="vertical-align: middle"&gt;Pituus&lt;/th&gt;&lt;td style="vertical-align: middle"&gt;114 cm&lt;/td&gt;&lt;/tr&gt;</v>
      </c>
      <c r="N768" t="str">
        <f t="shared" si="154"/>
        <v xml:space="preserve"> &lt;tr&gt;&lt;th style="vertical-align: middle"&gt;Päivämäärä&lt;/th&gt;&lt;td style="vertical-align: middle"&gt;05.6.2019&lt;/td&gt;&lt;/tr&gt;</v>
      </c>
      <c r="O768" t="str">
        <f t="shared" si="155"/>
        <v xml:space="preserve"> &lt;tr&gt;&lt;th style="vertical-align: middle"&gt;U/N&lt;/th&gt;&lt;td style="vertical-align: middle"&gt;U&lt;/td&gt;&lt;/tr&gt;</v>
      </c>
    </row>
    <row r="769" spans="1:15" hidden="1" x14ac:dyDescent="0.25">
      <c r="A769" s="10" t="s">
        <v>15673</v>
      </c>
      <c r="B769" t="str">
        <f t="shared" si="143"/>
        <v xml:space="preserve"> &lt;tr&gt;&lt;th colspan="3" class="heading"&gt;Per-Åke Westsrberg&lt;/th&gt;&lt;/tr&gt;</v>
      </c>
      <c r="C769" t="str">
        <f t="shared" si="144"/>
        <v xml:space="preserve"> &lt;tr&gt;&lt;td rowspan="7" style="text-align: center"&gt;</v>
      </c>
      <c r="D769" t="str">
        <f t="shared" si="145"/>
        <v xml:space="preserve"> &lt;a target="top" href="http://www.naamisuvanto.net/kuvat/kalaan/saadut_kalat/2019/per_20190605.jpg"&gt;</v>
      </c>
      <c r="E769" t="str">
        <f t="shared" si="146"/>
        <v xml:space="preserve"> &lt;img src="http://www.naamisuvanto.net/kuvat/kalaan/saadut_kalat/2019/per_20190605.jpg" class="image" width="150"&gt;</v>
      </c>
      <c r="F769" t="str">
        <f t="shared" si="147"/>
        <v xml:space="preserve"> &lt;/a&gt;</v>
      </c>
      <c r="H769" t="str">
        <f t="shared" si="148"/>
        <v xml:space="preserve"> &lt;/td&gt;</v>
      </c>
      <c r="I769" t="str">
        <f t="shared" si="149"/>
        <v xml:space="preserve"> &lt;th style="vertical-align: middle"&gt;Paikka&lt;/th&gt;&lt;td style="vertical-align: middle"&gt;Svanstein&lt;/td&gt;&lt;/tr&gt;</v>
      </c>
      <c r="J769" t="str">
        <f t="shared" si="150"/>
        <v xml:space="preserve"> &lt;tr&gt;&lt;th style="vertical-align: middle"&gt;Viehe&lt;/th&gt;&lt;td style="vertical-align: middle"&gt;joonas&lt;/td&gt;&lt;/tr&gt;</v>
      </c>
      <c r="K769" t="str">
        <f t="shared" si="151"/>
        <v xml:space="preserve"> &lt;tr&gt;&lt;th style="vertical-align: middle"&gt;Paino&lt;/th&gt;&lt;td style="vertical-align: middle"&gt;15,68 kg&lt;/td&gt;&lt;/tr&gt;</v>
      </c>
      <c r="L769" t="str">
        <f t="shared" si="152"/>
        <v xml:space="preserve"> &lt;tr&gt;&lt;th style="vertical-align: middle"&gt;Pituus&lt;/th&gt;&lt;td style="vertical-align: middle"&gt;114 cm&lt;/td&gt;&lt;/tr&gt;</v>
      </c>
      <c r="M769" t="str">
        <f t="shared" si="153"/>
        <v xml:space="preserve"> &lt;tr&gt;&lt;th style="vertical-align: middle"&gt;Päivämäärä&lt;/th&gt;&lt;td style="vertical-align: middle"&gt;05.6.2019&lt;/td&gt;&lt;/tr&gt;</v>
      </c>
      <c r="N769" t="str">
        <f t="shared" si="154"/>
        <v xml:space="preserve"> &lt;tr&gt;&lt;th style="vertical-align: middle"&gt;U/N&lt;/th&gt;&lt;td style="vertical-align: middle"&gt;U&lt;/td&gt;&lt;/tr&gt;</v>
      </c>
      <c r="O769" t="str">
        <f t="shared" si="155"/>
        <v xml:space="preserve"> &lt;tr&gt;&lt;td colspan="2" style="vertical-align: middle"&gt;Klikkaa kuvaa suuremmaksi&lt;/td&gt;&lt;/tr&gt;</v>
      </c>
    </row>
    <row r="770" spans="1:15" hidden="1" x14ac:dyDescent="0.25">
      <c r="A770" s="10" t="s">
        <v>15352</v>
      </c>
      <c r="B770" t="str">
        <f t="shared" si="143"/>
        <v xml:space="preserve"> &lt;tr&gt;&lt;td rowspan="7" style="text-align: center"&gt;</v>
      </c>
      <c r="C770" t="str">
        <f t="shared" si="144"/>
        <v xml:space="preserve"> &lt;a target="top" href="http://www.naamisuvanto.net/kuvat/kalaan/saadut_kalat/2019/per_20190605.jpg"&gt;</v>
      </c>
      <c r="D770" t="str">
        <f t="shared" si="145"/>
        <v xml:space="preserve"> &lt;img src="http://www.naamisuvanto.net/kuvat/kalaan/saadut_kalat/2019/per_20190605.jpg" class="image" width="150"&gt;</v>
      </c>
      <c r="E770" t="str">
        <f t="shared" si="146"/>
        <v xml:space="preserve"> &lt;/a&gt;</v>
      </c>
      <c r="F770" t="str">
        <f t="shared" si="147"/>
        <v xml:space="preserve"> &lt;/td&gt;</v>
      </c>
      <c r="H770" t="str">
        <f t="shared" si="148"/>
        <v xml:space="preserve"> &lt;th style="vertical-align: middle"&gt;Paikka&lt;/th&gt;&lt;td style="vertical-align: middle"&gt;Svanstein&lt;/td&gt;&lt;/tr&gt;</v>
      </c>
      <c r="I770" t="str">
        <f t="shared" si="149"/>
        <v xml:space="preserve"> &lt;tr&gt;&lt;th style="vertical-align: middle"&gt;Viehe&lt;/th&gt;&lt;td style="vertical-align: middle"&gt;joonas&lt;/td&gt;&lt;/tr&gt;</v>
      </c>
      <c r="J770" t="str">
        <f t="shared" si="150"/>
        <v xml:space="preserve"> &lt;tr&gt;&lt;th style="vertical-align: middle"&gt;Paino&lt;/th&gt;&lt;td style="vertical-align: middle"&gt;15,68 kg&lt;/td&gt;&lt;/tr&gt;</v>
      </c>
      <c r="K770" t="str">
        <f t="shared" si="151"/>
        <v xml:space="preserve"> &lt;tr&gt;&lt;th style="vertical-align: middle"&gt;Pituus&lt;/th&gt;&lt;td style="vertical-align: middle"&gt;114 cm&lt;/td&gt;&lt;/tr&gt;</v>
      </c>
      <c r="L770" t="str">
        <f t="shared" si="152"/>
        <v xml:space="preserve"> &lt;tr&gt;&lt;th style="vertical-align: middle"&gt;Päivämäärä&lt;/th&gt;&lt;td style="vertical-align: middle"&gt;05.6.2019&lt;/td&gt;&lt;/tr&gt;</v>
      </c>
      <c r="M770" t="str">
        <f t="shared" si="153"/>
        <v xml:space="preserve"> &lt;tr&gt;&lt;th style="vertical-align: middle"&gt;U/N&lt;/th&gt;&lt;td style="vertical-align: middle"&gt;U&lt;/td&gt;&lt;/tr&gt;</v>
      </c>
      <c r="N770" t="str">
        <f t="shared" si="154"/>
        <v xml:space="preserve"> &lt;tr&gt;&lt;td colspan="2" style="vertical-align: middle"&gt;Klikkaa kuvaa suuremmaksi&lt;/td&gt;&lt;/tr&gt;</v>
      </c>
      <c r="O770" t="str">
        <f t="shared" si="155"/>
        <v xml:space="preserve"> &lt;tr&gt;&lt;th colspan="3" class="heading"&gt;Keijo Leskinen&lt;/th&gt;&lt;/tr&gt;</v>
      </c>
    </row>
    <row r="771" spans="1:15" hidden="1" x14ac:dyDescent="0.25">
      <c r="A771" s="10" t="s">
        <v>15674</v>
      </c>
      <c r="B771" t="str">
        <f t="shared" ref="B771:B807" si="156">+A771</f>
        <v xml:space="preserve"> &lt;a target="top" href="http://www.naamisuvanto.net/kuvat/kalaan/saadut_kalat/2019/per_20190605.jpg"&gt;</v>
      </c>
      <c r="C771" t="str">
        <f t="shared" ref="C771:C807" si="157">+A772</f>
        <v xml:space="preserve"> &lt;img src="http://www.naamisuvanto.net/kuvat/kalaan/saadut_kalat/2019/per_20190605.jpg" class="image" width="150"&gt;</v>
      </c>
      <c r="D771" t="str">
        <f t="shared" ref="D771:D807" si="158">+A773</f>
        <v xml:space="preserve"> &lt;/a&gt;</v>
      </c>
      <c r="E771" t="str">
        <f t="shared" ref="E771:E807" si="159">+A774</f>
        <v xml:space="preserve"> &lt;/td&gt;</v>
      </c>
      <c r="F771" t="str">
        <f t="shared" ref="F771:F807" si="160">+A775</f>
        <v xml:space="preserve"> &lt;th style="vertical-align: middle"&gt;Paikka&lt;/th&gt;&lt;td style="vertical-align: middle"&gt;Svanstein&lt;/td&gt;&lt;/tr&gt;</v>
      </c>
      <c r="H771" t="str">
        <f t="shared" ref="H771:H807" si="161">+A776</f>
        <v xml:space="preserve"> &lt;tr&gt;&lt;th style="vertical-align: middle"&gt;Viehe&lt;/th&gt;&lt;td style="vertical-align: middle"&gt;joonas&lt;/td&gt;&lt;/tr&gt;</v>
      </c>
      <c r="I771" t="str">
        <f t="shared" ref="I771:I807" si="162">+A777</f>
        <v xml:space="preserve"> &lt;tr&gt;&lt;th style="vertical-align: middle"&gt;Paino&lt;/th&gt;&lt;td style="vertical-align: middle"&gt;15,68 kg&lt;/td&gt;&lt;/tr&gt;</v>
      </c>
      <c r="J771" t="str">
        <f t="shared" ref="J771:J807" si="163">+A778</f>
        <v xml:space="preserve"> &lt;tr&gt;&lt;th style="vertical-align: middle"&gt;Pituus&lt;/th&gt;&lt;td style="vertical-align: middle"&gt;114 cm&lt;/td&gt;&lt;/tr&gt;</v>
      </c>
      <c r="K771" t="str">
        <f t="shared" ref="K771:K807" si="164">+A779</f>
        <v xml:space="preserve"> &lt;tr&gt;&lt;th style="vertical-align: middle"&gt;Päivämäärä&lt;/th&gt;&lt;td style="vertical-align: middle"&gt;05.6.2019&lt;/td&gt;&lt;/tr&gt;</v>
      </c>
      <c r="L771" t="str">
        <f t="shared" ref="L771:L807" si="165">+A780</f>
        <v xml:space="preserve"> &lt;tr&gt;&lt;th style="vertical-align: middle"&gt;U/N&lt;/th&gt;&lt;td style="vertical-align: middle"&gt;U&lt;/td&gt;&lt;/tr&gt;</v>
      </c>
      <c r="M771" t="str">
        <f t="shared" ref="M771:M807" si="166">+A781</f>
        <v xml:space="preserve"> &lt;tr&gt;&lt;td colspan="2" style="vertical-align: middle"&gt;Klikkaa kuvaa suuremmaksi&lt;/td&gt;&lt;/tr&gt;</v>
      </c>
      <c r="N771" t="str">
        <f t="shared" ref="N771:N807" si="167">+A782</f>
        <v xml:space="preserve"> &lt;tr&gt;&lt;th colspan="3" class="heading"&gt;Keijo Leskinen&lt;/th&gt;&lt;/tr&gt;</v>
      </c>
      <c r="O771" t="str">
        <f t="shared" ref="O771:O807" si="168">+A783</f>
        <v xml:space="preserve"> &lt;tr&gt;&lt;td rowspan="7" style="text-align: center"&gt;</v>
      </c>
    </row>
    <row r="772" spans="1:15" x14ac:dyDescent="0.25">
      <c r="A772" s="10" t="s">
        <v>15675</v>
      </c>
      <c r="B772" t="str">
        <f t="shared" si="156"/>
        <v xml:space="preserve"> &lt;img src="http://www.naamisuvanto.net/kuvat/kalaan/saadut_kalat/2019/per_20190605.jpg" class="image" width="150"&gt;</v>
      </c>
      <c r="C772" t="str">
        <f t="shared" si="157"/>
        <v xml:space="preserve"> &lt;/a&gt;</v>
      </c>
      <c r="D772" t="str">
        <f t="shared" si="158"/>
        <v xml:space="preserve"> &lt;/td&gt;</v>
      </c>
      <c r="E772" t="str">
        <f t="shared" si="159"/>
        <v xml:space="preserve"> &lt;th style="vertical-align: middle"&gt;Paikka&lt;/th&gt;&lt;td style="vertical-align: middle"&gt;Svanstein&lt;/td&gt;&lt;/tr&gt;</v>
      </c>
      <c r="F772" t="str">
        <f t="shared" si="160"/>
        <v xml:space="preserve"> &lt;tr&gt;&lt;th style="vertical-align: middle"&gt;Viehe&lt;/th&gt;&lt;td style="vertical-align: middle"&gt;joonas&lt;/td&gt;&lt;/tr&gt;</v>
      </c>
      <c r="H772" t="str">
        <f t="shared" si="161"/>
        <v xml:space="preserve"> &lt;tr&gt;&lt;th style="vertical-align: middle"&gt;Paino&lt;/th&gt;&lt;td style="vertical-align: middle"&gt;15,68 kg&lt;/td&gt;&lt;/tr&gt;</v>
      </c>
      <c r="I772" t="str">
        <f t="shared" si="162"/>
        <v xml:space="preserve"> &lt;tr&gt;&lt;th style="vertical-align: middle"&gt;Pituus&lt;/th&gt;&lt;td style="vertical-align: middle"&gt;114 cm&lt;/td&gt;&lt;/tr&gt;</v>
      </c>
      <c r="J772" t="str">
        <f t="shared" si="163"/>
        <v xml:space="preserve"> &lt;tr&gt;&lt;th style="vertical-align: middle"&gt;Päivämäärä&lt;/th&gt;&lt;td style="vertical-align: middle"&gt;05.6.2019&lt;/td&gt;&lt;/tr&gt;</v>
      </c>
      <c r="K772" t="str">
        <f t="shared" si="164"/>
        <v xml:space="preserve"> &lt;tr&gt;&lt;th style="vertical-align: middle"&gt;U/N&lt;/th&gt;&lt;td style="vertical-align: middle"&gt;U&lt;/td&gt;&lt;/tr&gt;</v>
      </c>
      <c r="L772" t="str">
        <f t="shared" si="165"/>
        <v xml:space="preserve"> &lt;tr&gt;&lt;td colspan="2" style="vertical-align: middle"&gt;Klikkaa kuvaa suuremmaksi&lt;/td&gt;&lt;/tr&gt;</v>
      </c>
      <c r="M772" t="str">
        <f t="shared" si="166"/>
        <v xml:space="preserve"> &lt;tr&gt;&lt;th colspan="3" class="heading"&gt;Keijo Leskinen&lt;/th&gt;&lt;/tr&gt;</v>
      </c>
      <c r="N772" t="str">
        <f t="shared" si="167"/>
        <v xml:space="preserve"> &lt;tr&gt;&lt;td rowspan="7" style="text-align: center"&gt;</v>
      </c>
      <c r="O772" t="str">
        <f t="shared" si="168"/>
        <v xml:space="preserve"> &lt;a target="top" href="http://www.naamisuvanto.net/kuvat/kalaan/saadut_kalat/2019/leskinen_20190604.jpg"&gt;</v>
      </c>
    </row>
    <row r="773" spans="1:15" hidden="1" x14ac:dyDescent="0.25">
      <c r="A773" s="10" t="s">
        <v>15355</v>
      </c>
      <c r="B773" t="str">
        <f t="shared" si="156"/>
        <v xml:space="preserve"> &lt;/a&gt;</v>
      </c>
      <c r="C773" t="str">
        <f t="shared" si="157"/>
        <v xml:space="preserve"> &lt;/td&gt;</v>
      </c>
      <c r="D773" t="str">
        <f t="shared" si="158"/>
        <v xml:space="preserve"> &lt;th style="vertical-align: middle"&gt;Paikka&lt;/th&gt;&lt;td style="vertical-align: middle"&gt;Svanstein&lt;/td&gt;&lt;/tr&gt;</v>
      </c>
      <c r="E773" t="str">
        <f t="shared" si="159"/>
        <v xml:space="preserve"> &lt;tr&gt;&lt;th style="vertical-align: middle"&gt;Viehe&lt;/th&gt;&lt;td style="vertical-align: middle"&gt;joonas&lt;/td&gt;&lt;/tr&gt;</v>
      </c>
      <c r="F773" t="str">
        <f t="shared" si="160"/>
        <v xml:space="preserve"> &lt;tr&gt;&lt;th style="vertical-align: middle"&gt;Paino&lt;/th&gt;&lt;td style="vertical-align: middle"&gt;15,68 kg&lt;/td&gt;&lt;/tr&gt;</v>
      </c>
      <c r="H773" t="str">
        <f t="shared" si="161"/>
        <v xml:space="preserve"> &lt;tr&gt;&lt;th style="vertical-align: middle"&gt;Pituus&lt;/th&gt;&lt;td style="vertical-align: middle"&gt;114 cm&lt;/td&gt;&lt;/tr&gt;</v>
      </c>
      <c r="I773" t="str">
        <f t="shared" si="162"/>
        <v xml:space="preserve"> &lt;tr&gt;&lt;th style="vertical-align: middle"&gt;Päivämäärä&lt;/th&gt;&lt;td style="vertical-align: middle"&gt;05.6.2019&lt;/td&gt;&lt;/tr&gt;</v>
      </c>
      <c r="J773" t="str">
        <f t="shared" si="163"/>
        <v xml:space="preserve"> &lt;tr&gt;&lt;th style="vertical-align: middle"&gt;U/N&lt;/th&gt;&lt;td style="vertical-align: middle"&gt;U&lt;/td&gt;&lt;/tr&gt;</v>
      </c>
      <c r="K773" t="str">
        <f t="shared" si="164"/>
        <v xml:space="preserve"> &lt;tr&gt;&lt;td colspan="2" style="vertical-align: middle"&gt;Klikkaa kuvaa suuremmaksi&lt;/td&gt;&lt;/tr&gt;</v>
      </c>
      <c r="L773" t="str">
        <f t="shared" si="165"/>
        <v xml:space="preserve"> &lt;tr&gt;&lt;th colspan="3" class="heading"&gt;Keijo Leskinen&lt;/th&gt;&lt;/tr&gt;</v>
      </c>
      <c r="M773" t="str">
        <f t="shared" si="166"/>
        <v xml:space="preserve"> &lt;tr&gt;&lt;td rowspan="7" style="text-align: center"&gt;</v>
      </c>
      <c r="N773" t="str">
        <f t="shared" si="167"/>
        <v xml:space="preserve"> &lt;a target="top" href="http://www.naamisuvanto.net/kuvat/kalaan/saadut_kalat/2019/leskinen_20190604.jpg"&gt;</v>
      </c>
      <c r="O773" t="str">
        <f t="shared" si="168"/>
        <v xml:space="preserve"> &lt;img src="http://www.naamisuvanto.net/kuvat/kalaan/saadut_kalat/2019/leskinen_20190604.jpg" class="image" width="300"&gt;</v>
      </c>
    </row>
    <row r="774" spans="1:15" hidden="1" x14ac:dyDescent="0.25">
      <c r="A774" s="10" t="s">
        <v>15356</v>
      </c>
      <c r="B774" t="str">
        <f t="shared" si="156"/>
        <v xml:space="preserve"> &lt;/td&gt;</v>
      </c>
      <c r="C774" t="str">
        <f t="shared" si="157"/>
        <v xml:space="preserve"> &lt;th style="vertical-align: middle"&gt;Paikka&lt;/th&gt;&lt;td style="vertical-align: middle"&gt;Svanstein&lt;/td&gt;&lt;/tr&gt;</v>
      </c>
      <c r="D774" t="str">
        <f t="shared" si="158"/>
        <v xml:space="preserve"> &lt;tr&gt;&lt;th style="vertical-align: middle"&gt;Viehe&lt;/th&gt;&lt;td style="vertical-align: middle"&gt;joonas&lt;/td&gt;&lt;/tr&gt;</v>
      </c>
      <c r="E774" t="str">
        <f t="shared" si="159"/>
        <v xml:space="preserve"> &lt;tr&gt;&lt;th style="vertical-align: middle"&gt;Paino&lt;/th&gt;&lt;td style="vertical-align: middle"&gt;15,68 kg&lt;/td&gt;&lt;/tr&gt;</v>
      </c>
      <c r="F774" t="str">
        <f t="shared" si="160"/>
        <v xml:space="preserve"> &lt;tr&gt;&lt;th style="vertical-align: middle"&gt;Pituus&lt;/th&gt;&lt;td style="vertical-align: middle"&gt;114 cm&lt;/td&gt;&lt;/tr&gt;</v>
      </c>
      <c r="H774" t="str">
        <f t="shared" si="161"/>
        <v xml:space="preserve"> &lt;tr&gt;&lt;th style="vertical-align: middle"&gt;Päivämäärä&lt;/th&gt;&lt;td style="vertical-align: middle"&gt;05.6.2019&lt;/td&gt;&lt;/tr&gt;</v>
      </c>
      <c r="I774" t="str">
        <f t="shared" si="162"/>
        <v xml:space="preserve"> &lt;tr&gt;&lt;th style="vertical-align: middle"&gt;U/N&lt;/th&gt;&lt;td style="vertical-align: middle"&gt;U&lt;/td&gt;&lt;/tr&gt;</v>
      </c>
      <c r="J774" t="str">
        <f t="shared" si="163"/>
        <v xml:space="preserve"> &lt;tr&gt;&lt;td colspan="2" style="vertical-align: middle"&gt;Klikkaa kuvaa suuremmaksi&lt;/td&gt;&lt;/tr&gt;</v>
      </c>
      <c r="K774" t="str">
        <f t="shared" si="164"/>
        <v xml:space="preserve"> &lt;tr&gt;&lt;th colspan="3" class="heading"&gt;Keijo Leskinen&lt;/th&gt;&lt;/tr&gt;</v>
      </c>
      <c r="L774" t="str">
        <f t="shared" si="165"/>
        <v xml:space="preserve"> &lt;tr&gt;&lt;td rowspan="7" style="text-align: center"&gt;</v>
      </c>
      <c r="M774" t="str">
        <f t="shared" si="166"/>
        <v xml:space="preserve"> &lt;a target="top" href="http://www.naamisuvanto.net/kuvat/kalaan/saadut_kalat/2019/leskinen_20190604.jpg"&gt;</v>
      </c>
      <c r="N774" t="str">
        <f t="shared" si="167"/>
        <v xml:space="preserve"> &lt;img src="http://www.naamisuvanto.net/kuvat/kalaan/saadut_kalat/2019/leskinen_20190604.jpg" class="image" width="300"&gt;</v>
      </c>
      <c r="O774" t="str">
        <f t="shared" si="168"/>
        <v xml:space="preserve"> &lt;/a&gt;</v>
      </c>
    </row>
    <row r="775" spans="1:15" hidden="1" x14ac:dyDescent="0.25">
      <c r="A775" s="10" t="s">
        <v>15676</v>
      </c>
      <c r="B775" t="str">
        <f t="shared" si="156"/>
        <v xml:space="preserve"> &lt;th style="vertical-align: middle"&gt;Paikka&lt;/th&gt;&lt;td style="vertical-align: middle"&gt;Svanstein&lt;/td&gt;&lt;/tr&gt;</v>
      </c>
      <c r="C775" t="str">
        <f t="shared" si="157"/>
        <v xml:space="preserve"> &lt;tr&gt;&lt;th style="vertical-align: middle"&gt;Viehe&lt;/th&gt;&lt;td style="vertical-align: middle"&gt;joonas&lt;/td&gt;&lt;/tr&gt;</v>
      </c>
      <c r="D775" t="str">
        <f t="shared" si="158"/>
        <v xml:space="preserve"> &lt;tr&gt;&lt;th style="vertical-align: middle"&gt;Paino&lt;/th&gt;&lt;td style="vertical-align: middle"&gt;15,68 kg&lt;/td&gt;&lt;/tr&gt;</v>
      </c>
      <c r="E775" t="str">
        <f t="shared" si="159"/>
        <v xml:space="preserve"> &lt;tr&gt;&lt;th style="vertical-align: middle"&gt;Pituus&lt;/th&gt;&lt;td style="vertical-align: middle"&gt;114 cm&lt;/td&gt;&lt;/tr&gt;</v>
      </c>
      <c r="F775" t="str">
        <f t="shared" si="160"/>
        <v xml:space="preserve"> &lt;tr&gt;&lt;th style="vertical-align: middle"&gt;Päivämäärä&lt;/th&gt;&lt;td style="vertical-align: middle"&gt;05.6.2019&lt;/td&gt;&lt;/tr&gt;</v>
      </c>
      <c r="H775" t="str">
        <f t="shared" si="161"/>
        <v xml:space="preserve"> &lt;tr&gt;&lt;th style="vertical-align: middle"&gt;U/N&lt;/th&gt;&lt;td style="vertical-align: middle"&gt;U&lt;/td&gt;&lt;/tr&gt;</v>
      </c>
      <c r="I775" t="str">
        <f t="shared" si="162"/>
        <v xml:space="preserve"> &lt;tr&gt;&lt;td colspan="2" style="vertical-align: middle"&gt;Klikkaa kuvaa suuremmaksi&lt;/td&gt;&lt;/tr&gt;</v>
      </c>
      <c r="J775" t="str">
        <f t="shared" si="163"/>
        <v xml:space="preserve"> &lt;tr&gt;&lt;th colspan="3" class="heading"&gt;Keijo Leskinen&lt;/th&gt;&lt;/tr&gt;</v>
      </c>
      <c r="K775" t="str">
        <f t="shared" si="164"/>
        <v xml:space="preserve"> &lt;tr&gt;&lt;td rowspan="7" style="text-align: center"&gt;</v>
      </c>
      <c r="L775" t="str">
        <f t="shared" si="165"/>
        <v xml:space="preserve"> &lt;a target="top" href="http://www.naamisuvanto.net/kuvat/kalaan/saadut_kalat/2019/leskinen_20190604.jpg"&gt;</v>
      </c>
      <c r="M775" t="str">
        <f t="shared" si="166"/>
        <v xml:space="preserve"> &lt;img src="http://www.naamisuvanto.net/kuvat/kalaan/saadut_kalat/2019/leskinen_20190604.jpg" class="image" width="300"&gt;</v>
      </c>
      <c r="N775" t="str">
        <f t="shared" si="167"/>
        <v xml:space="preserve"> &lt;/a&gt;</v>
      </c>
      <c r="O775" t="str">
        <f t="shared" si="168"/>
        <v xml:space="preserve"> &lt;/td&gt;</v>
      </c>
    </row>
    <row r="776" spans="1:15" hidden="1" x14ac:dyDescent="0.25">
      <c r="A776" s="10" t="s">
        <v>15520</v>
      </c>
      <c r="B776" t="str">
        <f t="shared" si="156"/>
        <v xml:space="preserve"> &lt;tr&gt;&lt;th style="vertical-align: middle"&gt;Viehe&lt;/th&gt;&lt;td style="vertical-align: middle"&gt;joonas&lt;/td&gt;&lt;/tr&gt;</v>
      </c>
      <c r="C776" t="str">
        <f t="shared" si="157"/>
        <v xml:space="preserve"> &lt;tr&gt;&lt;th style="vertical-align: middle"&gt;Paino&lt;/th&gt;&lt;td style="vertical-align: middle"&gt;15,68 kg&lt;/td&gt;&lt;/tr&gt;</v>
      </c>
      <c r="D776" t="str">
        <f t="shared" si="158"/>
        <v xml:space="preserve"> &lt;tr&gt;&lt;th style="vertical-align: middle"&gt;Pituus&lt;/th&gt;&lt;td style="vertical-align: middle"&gt;114 cm&lt;/td&gt;&lt;/tr&gt;</v>
      </c>
      <c r="E776" t="str">
        <f t="shared" si="159"/>
        <v xml:space="preserve"> &lt;tr&gt;&lt;th style="vertical-align: middle"&gt;Päivämäärä&lt;/th&gt;&lt;td style="vertical-align: middle"&gt;05.6.2019&lt;/td&gt;&lt;/tr&gt;</v>
      </c>
      <c r="F776" t="str">
        <f t="shared" si="160"/>
        <v xml:space="preserve"> &lt;tr&gt;&lt;th style="vertical-align: middle"&gt;U/N&lt;/th&gt;&lt;td style="vertical-align: middle"&gt;U&lt;/td&gt;&lt;/tr&gt;</v>
      </c>
      <c r="H776" t="str">
        <f t="shared" si="161"/>
        <v xml:space="preserve"> &lt;tr&gt;&lt;td colspan="2" style="vertical-align: middle"&gt;Klikkaa kuvaa suuremmaksi&lt;/td&gt;&lt;/tr&gt;</v>
      </c>
      <c r="I776" t="str">
        <f t="shared" si="162"/>
        <v xml:space="preserve"> &lt;tr&gt;&lt;th colspan="3" class="heading"&gt;Keijo Leskinen&lt;/th&gt;&lt;/tr&gt;</v>
      </c>
      <c r="J776" t="str">
        <f t="shared" si="163"/>
        <v xml:space="preserve"> &lt;tr&gt;&lt;td rowspan="7" style="text-align: center"&gt;</v>
      </c>
      <c r="K776" t="str">
        <f t="shared" si="164"/>
        <v xml:space="preserve"> &lt;a target="top" href="http://www.naamisuvanto.net/kuvat/kalaan/saadut_kalat/2019/leskinen_20190604.jpg"&gt;</v>
      </c>
      <c r="L776" t="str">
        <f t="shared" si="165"/>
        <v xml:space="preserve"> &lt;img src="http://www.naamisuvanto.net/kuvat/kalaan/saadut_kalat/2019/leskinen_20190604.jpg" class="image" width="300"&gt;</v>
      </c>
      <c r="M776" t="str">
        <f t="shared" si="166"/>
        <v xml:space="preserve"> &lt;/a&gt;</v>
      </c>
      <c r="N776" t="str">
        <f t="shared" si="167"/>
        <v xml:space="preserve"> &lt;/td&gt;</v>
      </c>
      <c r="O776" t="str">
        <f t="shared" si="168"/>
        <v xml:space="preserve"> &lt;th style="vertical-align: middle"&gt;Paikka&lt;/th&gt;&lt;td style="vertical-align: middle"&gt;Naamisuvanto&lt;/td&gt;&lt;/tr&gt;</v>
      </c>
    </row>
    <row r="777" spans="1:15" hidden="1" x14ac:dyDescent="0.25">
      <c r="A777" s="10" t="s">
        <v>15677</v>
      </c>
      <c r="B777" t="str">
        <f t="shared" si="156"/>
        <v xml:space="preserve"> &lt;tr&gt;&lt;th style="vertical-align: middle"&gt;Paino&lt;/th&gt;&lt;td style="vertical-align: middle"&gt;15,68 kg&lt;/td&gt;&lt;/tr&gt;</v>
      </c>
      <c r="C777" t="str">
        <f t="shared" si="157"/>
        <v xml:space="preserve"> &lt;tr&gt;&lt;th style="vertical-align: middle"&gt;Pituus&lt;/th&gt;&lt;td style="vertical-align: middle"&gt;114 cm&lt;/td&gt;&lt;/tr&gt;</v>
      </c>
      <c r="D777" t="str">
        <f t="shared" si="158"/>
        <v xml:space="preserve"> &lt;tr&gt;&lt;th style="vertical-align: middle"&gt;Päivämäärä&lt;/th&gt;&lt;td style="vertical-align: middle"&gt;05.6.2019&lt;/td&gt;&lt;/tr&gt;</v>
      </c>
      <c r="E777" t="str">
        <f t="shared" si="159"/>
        <v xml:space="preserve"> &lt;tr&gt;&lt;th style="vertical-align: middle"&gt;U/N&lt;/th&gt;&lt;td style="vertical-align: middle"&gt;U&lt;/td&gt;&lt;/tr&gt;</v>
      </c>
      <c r="F777" t="str">
        <f t="shared" si="160"/>
        <v xml:space="preserve"> &lt;tr&gt;&lt;td colspan="2" style="vertical-align: middle"&gt;Klikkaa kuvaa suuremmaksi&lt;/td&gt;&lt;/tr&gt;</v>
      </c>
      <c r="H777" t="str">
        <f t="shared" si="161"/>
        <v xml:space="preserve"> &lt;tr&gt;&lt;th colspan="3" class="heading"&gt;Keijo Leskinen&lt;/th&gt;&lt;/tr&gt;</v>
      </c>
      <c r="I777" t="str">
        <f t="shared" si="162"/>
        <v xml:space="preserve"> &lt;tr&gt;&lt;td rowspan="7" style="text-align: center"&gt;</v>
      </c>
      <c r="J777" t="str">
        <f t="shared" si="163"/>
        <v xml:space="preserve"> &lt;a target="top" href="http://www.naamisuvanto.net/kuvat/kalaan/saadut_kalat/2019/leskinen_20190604.jpg"&gt;</v>
      </c>
      <c r="K777" t="str">
        <f t="shared" si="164"/>
        <v xml:space="preserve"> &lt;img src="http://www.naamisuvanto.net/kuvat/kalaan/saadut_kalat/2019/leskinen_20190604.jpg" class="image" width="300"&gt;</v>
      </c>
      <c r="L777" t="str">
        <f t="shared" si="165"/>
        <v xml:space="preserve"> &lt;/a&gt;</v>
      </c>
      <c r="M777" t="str">
        <f t="shared" si="166"/>
        <v xml:space="preserve"> &lt;/td&gt;</v>
      </c>
      <c r="N777" t="str">
        <f t="shared" si="167"/>
        <v xml:space="preserve"> &lt;th style="vertical-align: middle"&gt;Paikka&lt;/th&gt;&lt;td style="vertical-align: middle"&gt;Naamisuvanto&lt;/td&gt;&lt;/tr&gt;</v>
      </c>
      <c r="O777" t="str">
        <f t="shared" si="168"/>
        <v xml:space="preserve"> &lt;tr&gt;&lt;th style="vertical-align: middle"&gt;Viehe&lt;/th&gt;&lt;td style="vertical-align: middle"&gt;wäylä&lt;/td&gt;&lt;/tr&gt;</v>
      </c>
    </row>
    <row r="778" spans="1:15" hidden="1" x14ac:dyDescent="0.25">
      <c r="A778" s="10" t="s">
        <v>15678</v>
      </c>
      <c r="B778" t="str">
        <f t="shared" si="156"/>
        <v xml:space="preserve"> &lt;tr&gt;&lt;th style="vertical-align: middle"&gt;Pituus&lt;/th&gt;&lt;td style="vertical-align: middle"&gt;114 cm&lt;/td&gt;&lt;/tr&gt;</v>
      </c>
      <c r="C778" t="str">
        <f t="shared" si="157"/>
        <v xml:space="preserve"> &lt;tr&gt;&lt;th style="vertical-align: middle"&gt;Päivämäärä&lt;/th&gt;&lt;td style="vertical-align: middle"&gt;05.6.2019&lt;/td&gt;&lt;/tr&gt;</v>
      </c>
      <c r="D778" t="str">
        <f t="shared" si="158"/>
        <v xml:space="preserve"> &lt;tr&gt;&lt;th style="vertical-align: middle"&gt;U/N&lt;/th&gt;&lt;td style="vertical-align: middle"&gt;U&lt;/td&gt;&lt;/tr&gt;</v>
      </c>
      <c r="E778" t="str">
        <f t="shared" si="159"/>
        <v xml:space="preserve"> &lt;tr&gt;&lt;td colspan="2" style="vertical-align: middle"&gt;Klikkaa kuvaa suuremmaksi&lt;/td&gt;&lt;/tr&gt;</v>
      </c>
      <c r="F778" t="str">
        <f t="shared" si="160"/>
        <v xml:space="preserve"> &lt;tr&gt;&lt;th colspan="3" class="heading"&gt;Keijo Leskinen&lt;/th&gt;&lt;/tr&gt;</v>
      </c>
      <c r="H778" t="str">
        <f t="shared" si="161"/>
        <v xml:space="preserve"> &lt;tr&gt;&lt;td rowspan="7" style="text-align: center"&gt;</v>
      </c>
      <c r="I778" t="str">
        <f t="shared" si="162"/>
        <v xml:space="preserve"> &lt;a target="top" href="http://www.naamisuvanto.net/kuvat/kalaan/saadut_kalat/2019/leskinen_20190604.jpg"&gt;</v>
      </c>
      <c r="J778" t="str">
        <f t="shared" si="163"/>
        <v xml:space="preserve"> &lt;img src="http://www.naamisuvanto.net/kuvat/kalaan/saadut_kalat/2019/leskinen_20190604.jpg" class="image" width="300"&gt;</v>
      </c>
      <c r="K778" t="str">
        <f t="shared" si="164"/>
        <v xml:space="preserve"> &lt;/a&gt;</v>
      </c>
      <c r="L778" t="str">
        <f t="shared" si="165"/>
        <v xml:space="preserve"> &lt;/td&gt;</v>
      </c>
      <c r="M778" t="str">
        <f t="shared" si="166"/>
        <v xml:space="preserve"> &lt;th style="vertical-align: middle"&gt;Paikka&lt;/th&gt;&lt;td style="vertical-align: middle"&gt;Naamisuvanto&lt;/td&gt;&lt;/tr&gt;</v>
      </c>
      <c r="N778" t="str">
        <f t="shared" si="167"/>
        <v xml:space="preserve"> &lt;tr&gt;&lt;th style="vertical-align: middle"&gt;Viehe&lt;/th&gt;&lt;td style="vertical-align: middle"&gt;wäylä&lt;/td&gt;&lt;/tr&gt;</v>
      </c>
      <c r="O778" t="str">
        <f t="shared" si="168"/>
        <v xml:space="preserve"> &lt;tr&gt;&lt;th style="vertical-align: middle"&gt;Paino&lt;/th&gt;&lt;td style="vertical-align: middle"&gt;9,56 kg&lt;/td&gt;&lt;/tr&gt;</v>
      </c>
    </row>
    <row r="779" spans="1:15" hidden="1" x14ac:dyDescent="0.25">
      <c r="A779" s="10" t="s">
        <v>15679</v>
      </c>
      <c r="B779" t="str">
        <f t="shared" si="156"/>
        <v xml:space="preserve"> &lt;tr&gt;&lt;th style="vertical-align: middle"&gt;Päivämäärä&lt;/th&gt;&lt;td style="vertical-align: middle"&gt;05.6.2019&lt;/td&gt;&lt;/tr&gt;</v>
      </c>
      <c r="C779" t="str">
        <f t="shared" si="157"/>
        <v xml:space="preserve"> &lt;tr&gt;&lt;th style="vertical-align: middle"&gt;U/N&lt;/th&gt;&lt;td style="vertical-align: middle"&gt;U&lt;/td&gt;&lt;/tr&gt;</v>
      </c>
      <c r="D779" t="str">
        <f t="shared" si="158"/>
        <v xml:space="preserve"> &lt;tr&gt;&lt;td colspan="2" style="vertical-align: middle"&gt;Klikkaa kuvaa suuremmaksi&lt;/td&gt;&lt;/tr&gt;</v>
      </c>
      <c r="E779" t="str">
        <f t="shared" si="159"/>
        <v xml:space="preserve"> &lt;tr&gt;&lt;th colspan="3" class="heading"&gt;Keijo Leskinen&lt;/th&gt;&lt;/tr&gt;</v>
      </c>
      <c r="F779" t="str">
        <f t="shared" si="160"/>
        <v xml:space="preserve"> &lt;tr&gt;&lt;td rowspan="7" style="text-align: center"&gt;</v>
      </c>
      <c r="H779" t="str">
        <f t="shared" si="161"/>
        <v xml:space="preserve"> &lt;a target="top" href="http://www.naamisuvanto.net/kuvat/kalaan/saadut_kalat/2019/leskinen_20190604.jpg"&gt;</v>
      </c>
      <c r="I779" t="str">
        <f t="shared" si="162"/>
        <v xml:space="preserve"> &lt;img src="http://www.naamisuvanto.net/kuvat/kalaan/saadut_kalat/2019/leskinen_20190604.jpg" class="image" width="300"&gt;</v>
      </c>
      <c r="J779" t="str">
        <f t="shared" si="163"/>
        <v xml:space="preserve"> &lt;/a&gt;</v>
      </c>
      <c r="K779" t="str">
        <f t="shared" si="164"/>
        <v xml:space="preserve"> &lt;/td&gt;</v>
      </c>
      <c r="L779" t="str">
        <f t="shared" si="165"/>
        <v xml:space="preserve"> &lt;th style="vertical-align: middle"&gt;Paikka&lt;/th&gt;&lt;td style="vertical-align: middle"&gt;Naamisuvanto&lt;/td&gt;&lt;/tr&gt;</v>
      </c>
      <c r="M779" t="str">
        <f t="shared" si="166"/>
        <v xml:space="preserve"> &lt;tr&gt;&lt;th style="vertical-align: middle"&gt;Viehe&lt;/th&gt;&lt;td style="vertical-align: middle"&gt;wäylä&lt;/td&gt;&lt;/tr&gt;</v>
      </c>
      <c r="N779" t="str">
        <f t="shared" si="167"/>
        <v xml:space="preserve"> &lt;tr&gt;&lt;th style="vertical-align: middle"&gt;Paino&lt;/th&gt;&lt;td style="vertical-align: middle"&gt;9,56 kg&lt;/td&gt;&lt;/tr&gt;</v>
      </c>
      <c r="O779" t="str">
        <f t="shared" si="168"/>
        <v xml:space="preserve"> &lt;tr&gt;&lt;th style="vertical-align: middle"&gt;Pituus&lt;/th&gt;&lt;td style="vertical-align: middle"&gt;97 cm&lt;/td&gt;&lt;/tr&gt;</v>
      </c>
    </row>
    <row r="780" spans="1:15" hidden="1" x14ac:dyDescent="0.25">
      <c r="A780" s="10" t="s">
        <v>15362</v>
      </c>
      <c r="B780" t="str">
        <f t="shared" si="156"/>
        <v xml:space="preserve"> &lt;tr&gt;&lt;th style="vertical-align: middle"&gt;U/N&lt;/th&gt;&lt;td style="vertical-align: middle"&gt;U&lt;/td&gt;&lt;/tr&gt;</v>
      </c>
      <c r="C780" t="str">
        <f t="shared" si="157"/>
        <v xml:space="preserve"> &lt;tr&gt;&lt;td colspan="2" style="vertical-align: middle"&gt;Klikkaa kuvaa suuremmaksi&lt;/td&gt;&lt;/tr&gt;</v>
      </c>
      <c r="D780" t="str">
        <f t="shared" si="158"/>
        <v xml:space="preserve"> &lt;tr&gt;&lt;th colspan="3" class="heading"&gt;Keijo Leskinen&lt;/th&gt;&lt;/tr&gt;</v>
      </c>
      <c r="E780" t="str">
        <f t="shared" si="159"/>
        <v xml:space="preserve"> &lt;tr&gt;&lt;td rowspan="7" style="text-align: center"&gt;</v>
      </c>
      <c r="F780" t="str">
        <f t="shared" si="160"/>
        <v xml:space="preserve"> &lt;a target="top" href="http://www.naamisuvanto.net/kuvat/kalaan/saadut_kalat/2019/leskinen_20190604.jpg"&gt;</v>
      </c>
      <c r="H780" t="str">
        <f t="shared" si="161"/>
        <v xml:space="preserve"> &lt;img src="http://www.naamisuvanto.net/kuvat/kalaan/saadut_kalat/2019/leskinen_20190604.jpg" class="image" width="300"&gt;</v>
      </c>
      <c r="I780" t="str">
        <f t="shared" si="162"/>
        <v xml:space="preserve"> &lt;/a&gt;</v>
      </c>
      <c r="J780" t="str">
        <f t="shared" si="163"/>
        <v xml:space="preserve"> &lt;/td&gt;</v>
      </c>
      <c r="K780" t="str">
        <f t="shared" si="164"/>
        <v xml:space="preserve"> &lt;th style="vertical-align: middle"&gt;Paikka&lt;/th&gt;&lt;td style="vertical-align: middle"&gt;Naamisuvanto&lt;/td&gt;&lt;/tr&gt;</v>
      </c>
      <c r="L780" t="str">
        <f t="shared" si="165"/>
        <v xml:space="preserve"> &lt;tr&gt;&lt;th style="vertical-align: middle"&gt;Viehe&lt;/th&gt;&lt;td style="vertical-align: middle"&gt;wäylä&lt;/td&gt;&lt;/tr&gt;</v>
      </c>
      <c r="M780" t="str">
        <f t="shared" si="166"/>
        <v xml:space="preserve"> &lt;tr&gt;&lt;th style="vertical-align: middle"&gt;Paino&lt;/th&gt;&lt;td style="vertical-align: middle"&gt;9,56 kg&lt;/td&gt;&lt;/tr&gt;</v>
      </c>
      <c r="N780" t="str">
        <f t="shared" si="167"/>
        <v xml:space="preserve"> &lt;tr&gt;&lt;th style="vertical-align: middle"&gt;Pituus&lt;/th&gt;&lt;td style="vertical-align: middle"&gt;97 cm&lt;/td&gt;&lt;/tr&gt;</v>
      </c>
      <c r="O780" t="str">
        <f t="shared" si="168"/>
        <v xml:space="preserve"> &lt;tr&gt;&lt;th style="vertical-align: middle"&gt;Päivämäärä&lt;/th&gt;&lt;td style="vertical-align: middle"&gt;4.6.2019&lt;/td&gt;&lt;/tr&gt;</v>
      </c>
    </row>
    <row r="781" spans="1:15" hidden="1" x14ac:dyDescent="0.25">
      <c r="A781" s="10" t="s">
        <v>15363</v>
      </c>
      <c r="B781" t="str">
        <f t="shared" si="156"/>
        <v xml:space="preserve"> &lt;tr&gt;&lt;td colspan="2" style="vertical-align: middle"&gt;Klikkaa kuvaa suuremmaksi&lt;/td&gt;&lt;/tr&gt;</v>
      </c>
      <c r="C781" t="str">
        <f t="shared" si="157"/>
        <v xml:space="preserve"> &lt;tr&gt;&lt;th colspan="3" class="heading"&gt;Keijo Leskinen&lt;/th&gt;&lt;/tr&gt;</v>
      </c>
      <c r="D781" t="str">
        <f t="shared" si="158"/>
        <v xml:space="preserve"> &lt;tr&gt;&lt;td rowspan="7" style="text-align: center"&gt;</v>
      </c>
      <c r="E781" t="str">
        <f t="shared" si="159"/>
        <v xml:space="preserve"> &lt;a target="top" href="http://www.naamisuvanto.net/kuvat/kalaan/saadut_kalat/2019/leskinen_20190604.jpg"&gt;</v>
      </c>
      <c r="F781" t="str">
        <f t="shared" si="160"/>
        <v xml:space="preserve"> &lt;img src="http://www.naamisuvanto.net/kuvat/kalaan/saadut_kalat/2019/leskinen_20190604.jpg" class="image" width="300"&gt;</v>
      </c>
      <c r="H781" t="str">
        <f t="shared" si="161"/>
        <v xml:space="preserve"> &lt;/a&gt;</v>
      </c>
      <c r="I781" t="str">
        <f t="shared" si="162"/>
        <v xml:space="preserve"> &lt;/td&gt;</v>
      </c>
      <c r="J781" t="str">
        <f t="shared" si="163"/>
        <v xml:space="preserve"> &lt;th style="vertical-align: middle"&gt;Paikka&lt;/th&gt;&lt;td style="vertical-align: middle"&gt;Naamisuvanto&lt;/td&gt;&lt;/tr&gt;</v>
      </c>
      <c r="K781" t="str">
        <f t="shared" si="164"/>
        <v xml:space="preserve"> &lt;tr&gt;&lt;th style="vertical-align: middle"&gt;Viehe&lt;/th&gt;&lt;td style="vertical-align: middle"&gt;wäylä&lt;/td&gt;&lt;/tr&gt;</v>
      </c>
      <c r="L781" t="str">
        <f t="shared" si="165"/>
        <v xml:space="preserve"> &lt;tr&gt;&lt;th style="vertical-align: middle"&gt;Paino&lt;/th&gt;&lt;td style="vertical-align: middle"&gt;9,56 kg&lt;/td&gt;&lt;/tr&gt;</v>
      </c>
      <c r="M781" t="str">
        <f t="shared" si="166"/>
        <v xml:space="preserve"> &lt;tr&gt;&lt;th style="vertical-align: middle"&gt;Pituus&lt;/th&gt;&lt;td style="vertical-align: middle"&gt;97 cm&lt;/td&gt;&lt;/tr&gt;</v>
      </c>
      <c r="N781" t="str">
        <f t="shared" si="167"/>
        <v xml:space="preserve"> &lt;tr&gt;&lt;th style="vertical-align: middle"&gt;Päivämäärä&lt;/th&gt;&lt;td style="vertical-align: middle"&gt;4.6.2019&lt;/td&gt;&lt;/tr&gt;</v>
      </c>
      <c r="O781" t="str">
        <f t="shared" si="168"/>
        <v xml:space="preserve"> &lt;tr&gt;&lt;th style="vertical-align: middle"&gt;U/N&lt;/th&gt;&lt;td style="vertical-align: middle"&gt;N&lt;/td&gt;&lt;/tr&gt;</v>
      </c>
    </row>
    <row r="782" spans="1:15" hidden="1" x14ac:dyDescent="0.25">
      <c r="A782" s="10" t="s">
        <v>15680</v>
      </c>
      <c r="B782" t="str">
        <f t="shared" si="156"/>
        <v xml:space="preserve"> &lt;tr&gt;&lt;th colspan="3" class="heading"&gt;Keijo Leskinen&lt;/th&gt;&lt;/tr&gt;</v>
      </c>
      <c r="C782" t="str">
        <f t="shared" si="157"/>
        <v xml:space="preserve"> &lt;tr&gt;&lt;td rowspan="7" style="text-align: center"&gt;</v>
      </c>
      <c r="D782" t="str">
        <f t="shared" si="158"/>
        <v xml:space="preserve"> &lt;a target="top" href="http://www.naamisuvanto.net/kuvat/kalaan/saadut_kalat/2019/leskinen_20190604.jpg"&gt;</v>
      </c>
      <c r="E782" t="str">
        <f t="shared" si="159"/>
        <v xml:space="preserve"> &lt;img src="http://www.naamisuvanto.net/kuvat/kalaan/saadut_kalat/2019/leskinen_20190604.jpg" class="image" width="300"&gt;</v>
      </c>
      <c r="F782" t="str">
        <f t="shared" si="160"/>
        <v xml:space="preserve"> &lt;/a&gt;</v>
      </c>
      <c r="H782" t="str">
        <f t="shared" si="161"/>
        <v xml:space="preserve"> &lt;/td&gt;</v>
      </c>
      <c r="I782" t="str">
        <f t="shared" si="162"/>
        <v xml:space="preserve"> &lt;th style="vertical-align: middle"&gt;Paikka&lt;/th&gt;&lt;td style="vertical-align: middle"&gt;Naamisuvanto&lt;/td&gt;&lt;/tr&gt;</v>
      </c>
      <c r="J782" t="str">
        <f t="shared" si="163"/>
        <v xml:space="preserve"> &lt;tr&gt;&lt;th style="vertical-align: middle"&gt;Viehe&lt;/th&gt;&lt;td style="vertical-align: middle"&gt;wäylä&lt;/td&gt;&lt;/tr&gt;</v>
      </c>
      <c r="K782" t="str">
        <f t="shared" si="164"/>
        <v xml:space="preserve"> &lt;tr&gt;&lt;th style="vertical-align: middle"&gt;Paino&lt;/th&gt;&lt;td style="vertical-align: middle"&gt;9,56 kg&lt;/td&gt;&lt;/tr&gt;</v>
      </c>
      <c r="L782" t="str">
        <f t="shared" si="165"/>
        <v xml:space="preserve"> &lt;tr&gt;&lt;th style="vertical-align: middle"&gt;Pituus&lt;/th&gt;&lt;td style="vertical-align: middle"&gt;97 cm&lt;/td&gt;&lt;/tr&gt;</v>
      </c>
      <c r="M782" t="str">
        <f t="shared" si="166"/>
        <v xml:space="preserve"> &lt;tr&gt;&lt;th style="vertical-align: middle"&gt;Päivämäärä&lt;/th&gt;&lt;td style="vertical-align: middle"&gt;4.6.2019&lt;/td&gt;&lt;/tr&gt;</v>
      </c>
      <c r="N782" t="str">
        <f t="shared" si="167"/>
        <v xml:space="preserve"> &lt;tr&gt;&lt;th style="vertical-align: middle"&gt;U/N&lt;/th&gt;&lt;td style="vertical-align: middle"&gt;N&lt;/td&gt;&lt;/tr&gt;</v>
      </c>
      <c r="O782" t="str">
        <f t="shared" si="168"/>
        <v xml:space="preserve"> &lt;tr&gt;&lt;td colspan="2" style="vertical-align: middle"&gt;Klikkaa kuvaa suuremmaksi&lt;/td&gt;&lt;/tr&gt;</v>
      </c>
    </row>
    <row r="783" spans="1:15" hidden="1" x14ac:dyDescent="0.25">
      <c r="A783" s="10" t="s">
        <v>15352</v>
      </c>
      <c r="B783" t="str">
        <f t="shared" si="156"/>
        <v xml:space="preserve"> &lt;tr&gt;&lt;td rowspan="7" style="text-align: center"&gt;</v>
      </c>
      <c r="C783" t="str">
        <f t="shared" si="157"/>
        <v xml:space="preserve"> &lt;a target="top" href="http://www.naamisuvanto.net/kuvat/kalaan/saadut_kalat/2019/leskinen_20190604.jpg"&gt;</v>
      </c>
      <c r="D783" t="str">
        <f t="shared" si="158"/>
        <v xml:space="preserve"> &lt;img src="http://www.naamisuvanto.net/kuvat/kalaan/saadut_kalat/2019/leskinen_20190604.jpg" class="image" width="300"&gt;</v>
      </c>
      <c r="E783" t="str">
        <f t="shared" si="159"/>
        <v xml:space="preserve"> &lt;/a&gt;</v>
      </c>
      <c r="F783" t="str">
        <f t="shared" si="160"/>
        <v xml:space="preserve"> &lt;/td&gt;</v>
      </c>
      <c r="H783" t="str">
        <f t="shared" si="161"/>
        <v xml:space="preserve"> &lt;th style="vertical-align: middle"&gt;Paikka&lt;/th&gt;&lt;td style="vertical-align: middle"&gt;Naamisuvanto&lt;/td&gt;&lt;/tr&gt;</v>
      </c>
      <c r="I783" t="str">
        <f t="shared" si="162"/>
        <v xml:space="preserve"> &lt;tr&gt;&lt;th style="vertical-align: middle"&gt;Viehe&lt;/th&gt;&lt;td style="vertical-align: middle"&gt;wäylä&lt;/td&gt;&lt;/tr&gt;</v>
      </c>
      <c r="J783" t="str">
        <f t="shared" si="163"/>
        <v xml:space="preserve"> &lt;tr&gt;&lt;th style="vertical-align: middle"&gt;Paino&lt;/th&gt;&lt;td style="vertical-align: middle"&gt;9,56 kg&lt;/td&gt;&lt;/tr&gt;</v>
      </c>
      <c r="K783" t="str">
        <f t="shared" si="164"/>
        <v xml:space="preserve"> &lt;tr&gt;&lt;th style="vertical-align: middle"&gt;Pituus&lt;/th&gt;&lt;td style="vertical-align: middle"&gt;97 cm&lt;/td&gt;&lt;/tr&gt;</v>
      </c>
      <c r="L783" t="str">
        <f t="shared" si="165"/>
        <v xml:space="preserve"> &lt;tr&gt;&lt;th style="vertical-align: middle"&gt;Päivämäärä&lt;/th&gt;&lt;td style="vertical-align: middle"&gt;4.6.2019&lt;/td&gt;&lt;/tr&gt;</v>
      </c>
      <c r="M783" t="str">
        <f t="shared" si="166"/>
        <v xml:space="preserve"> &lt;tr&gt;&lt;th style="vertical-align: middle"&gt;U/N&lt;/th&gt;&lt;td style="vertical-align: middle"&gt;N&lt;/td&gt;&lt;/tr&gt;</v>
      </c>
      <c r="N783" t="str">
        <f t="shared" si="167"/>
        <v xml:space="preserve"> &lt;tr&gt;&lt;td colspan="2" style="vertical-align: middle"&gt;Klikkaa kuvaa suuremmaksi&lt;/td&gt;&lt;/tr&gt;</v>
      </c>
      <c r="O783" t="str">
        <f t="shared" si="168"/>
        <v xml:space="preserve"> &lt;tr&gt;&lt;th colspan="3" class="heading"&gt;Ville Seilola&lt;/th&gt;&lt;/tr&gt;</v>
      </c>
    </row>
    <row r="784" spans="1:15" hidden="1" x14ac:dyDescent="0.25">
      <c r="A784" s="10" t="s">
        <v>15681</v>
      </c>
      <c r="B784" t="str">
        <f t="shared" si="156"/>
        <v xml:space="preserve"> &lt;a target="top" href="http://www.naamisuvanto.net/kuvat/kalaan/saadut_kalat/2019/leskinen_20190604.jpg"&gt;</v>
      </c>
      <c r="C784" t="str">
        <f t="shared" si="157"/>
        <v xml:space="preserve"> &lt;img src="http://www.naamisuvanto.net/kuvat/kalaan/saadut_kalat/2019/leskinen_20190604.jpg" class="image" width="300"&gt;</v>
      </c>
      <c r="D784" t="str">
        <f t="shared" si="158"/>
        <v xml:space="preserve"> &lt;/a&gt;</v>
      </c>
      <c r="E784" t="str">
        <f t="shared" si="159"/>
        <v xml:space="preserve"> &lt;/td&gt;</v>
      </c>
      <c r="F784" t="str">
        <f t="shared" si="160"/>
        <v xml:space="preserve"> &lt;th style="vertical-align: middle"&gt;Paikka&lt;/th&gt;&lt;td style="vertical-align: middle"&gt;Naamisuvanto&lt;/td&gt;&lt;/tr&gt;</v>
      </c>
      <c r="H784" t="str">
        <f t="shared" si="161"/>
        <v xml:space="preserve"> &lt;tr&gt;&lt;th style="vertical-align: middle"&gt;Viehe&lt;/th&gt;&lt;td style="vertical-align: middle"&gt;wäylä&lt;/td&gt;&lt;/tr&gt;</v>
      </c>
      <c r="I784" t="str">
        <f t="shared" si="162"/>
        <v xml:space="preserve"> &lt;tr&gt;&lt;th style="vertical-align: middle"&gt;Paino&lt;/th&gt;&lt;td style="vertical-align: middle"&gt;9,56 kg&lt;/td&gt;&lt;/tr&gt;</v>
      </c>
      <c r="J784" t="str">
        <f t="shared" si="163"/>
        <v xml:space="preserve"> &lt;tr&gt;&lt;th style="vertical-align: middle"&gt;Pituus&lt;/th&gt;&lt;td style="vertical-align: middle"&gt;97 cm&lt;/td&gt;&lt;/tr&gt;</v>
      </c>
      <c r="K784" t="str">
        <f t="shared" si="164"/>
        <v xml:space="preserve"> &lt;tr&gt;&lt;th style="vertical-align: middle"&gt;Päivämäärä&lt;/th&gt;&lt;td style="vertical-align: middle"&gt;4.6.2019&lt;/td&gt;&lt;/tr&gt;</v>
      </c>
      <c r="L784" t="str">
        <f t="shared" si="165"/>
        <v xml:space="preserve"> &lt;tr&gt;&lt;th style="vertical-align: middle"&gt;U/N&lt;/th&gt;&lt;td style="vertical-align: middle"&gt;N&lt;/td&gt;&lt;/tr&gt;</v>
      </c>
      <c r="M784" t="str">
        <f t="shared" si="166"/>
        <v xml:space="preserve"> &lt;tr&gt;&lt;td colspan="2" style="vertical-align: middle"&gt;Klikkaa kuvaa suuremmaksi&lt;/td&gt;&lt;/tr&gt;</v>
      </c>
      <c r="N784" t="str">
        <f t="shared" si="167"/>
        <v xml:space="preserve"> &lt;tr&gt;&lt;th colspan="3" class="heading"&gt;Ville Seilola&lt;/th&gt;&lt;/tr&gt;</v>
      </c>
      <c r="O784" t="str">
        <f t="shared" si="168"/>
        <v xml:space="preserve"> &lt;tr&gt;&lt;td rowspan="7" style="text-align: center"&gt;</v>
      </c>
    </row>
    <row r="785" spans="1:15" x14ac:dyDescent="0.25">
      <c r="A785" s="10" t="s">
        <v>15682</v>
      </c>
      <c r="B785" t="str">
        <f t="shared" si="156"/>
        <v xml:space="preserve"> &lt;img src="http://www.naamisuvanto.net/kuvat/kalaan/saadut_kalat/2019/leskinen_20190604.jpg" class="image" width="300"&gt;</v>
      </c>
      <c r="C785" t="str">
        <f t="shared" si="157"/>
        <v xml:space="preserve"> &lt;/a&gt;</v>
      </c>
      <c r="D785" t="str">
        <f t="shared" si="158"/>
        <v xml:space="preserve"> &lt;/td&gt;</v>
      </c>
      <c r="E785" t="str">
        <f t="shared" si="159"/>
        <v xml:space="preserve"> &lt;th style="vertical-align: middle"&gt;Paikka&lt;/th&gt;&lt;td style="vertical-align: middle"&gt;Naamisuvanto&lt;/td&gt;&lt;/tr&gt;</v>
      </c>
      <c r="F785" t="str">
        <f t="shared" si="160"/>
        <v xml:space="preserve"> &lt;tr&gt;&lt;th style="vertical-align: middle"&gt;Viehe&lt;/th&gt;&lt;td style="vertical-align: middle"&gt;wäylä&lt;/td&gt;&lt;/tr&gt;</v>
      </c>
      <c r="H785" t="str">
        <f t="shared" si="161"/>
        <v xml:space="preserve"> &lt;tr&gt;&lt;th style="vertical-align: middle"&gt;Paino&lt;/th&gt;&lt;td style="vertical-align: middle"&gt;9,56 kg&lt;/td&gt;&lt;/tr&gt;</v>
      </c>
      <c r="I785" t="str">
        <f t="shared" si="162"/>
        <v xml:space="preserve"> &lt;tr&gt;&lt;th style="vertical-align: middle"&gt;Pituus&lt;/th&gt;&lt;td style="vertical-align: middle"&gt;97 cm&lt;/td&gt;&lt;/tr&gt;</v>
      </c>
      <c r="J785" t="str">
        <f t="shared" si="163"/>
        <v xml:space="preserve"> &lt;tr&gt;&lt;th style="vertical-align: middle"&gt;Päivämäärä&lt;/th&gt;&lt;td style="vertical-align: middle"&gt;4.6.2019&lt;/td&gt;&lt;/tr&gt;</v>
      </c>
      <c r="K785" t="str">
        <f t="shared" si="164"/>
        <v xml:space="preserve"> &lt;tr&gt;&lt;th style="vertical-align: middle"&gt;U/N&lt;/th&gt;&lt;td style="vertical-align: middle"&gt;N&lt;/td&gt;&lt;/tr&gt;</v>
      </c>
      <c r="L785" t="str">
        <f t="shared" si="165"/>
        <v xml:space="preserve"> &lt;tr&gt;&lt;td colspan="2" style="vertical-align: middle"&gt;Klikkaa kuvaa suuremmaksi&lt;/td&gt;&lt;/tr&gt;</v>
      </c>
      <c r="M785" t="str">
        <f t="shared" si="166"/>
        <v xml:space="preserve"> &lt;tr&gt;&lt;th colspan="3" class="heading"&gt;Ville Seilola&lt;/th&gt;&lt;/tr&gt;</v>
      </c>
      <c r="N785" t="str">
        <f t="shared" si="167"/>
        <v xml:space="preserve"> &lt;tr&gt;&lt;td rowspan="7" style="text-align: center"&gt;</v>
      </c>
      <c r="O785" t="str">
        <f t="shared" si="168"/>
        <v xml:space="preserve"> &lt;a target="top" href="http://www.naamisuvanto.net/kuvat/kalaan/saadut_kalat/2019/ville_20190601.jpg"&gt;</v>
      </c>
    </row>
    <row r="786" spans="1:15" hidden="1" x14ac:dyDescent="0.25">
      <c r="A786" s="10" t="s">
        <v>15355</v>
      </c>
      <c r="B786" t="str">
        <f t="shared" si="156"/>
        <v xml:space="preserve"> &lt;/a&gt;</v>
      </c>
      <c r="C786" t="str">
        <f t="shared" si="157"/>
        <v xml:space="preserve"> &lt;/td&gt;</v>
      </c>
      <c r="D786" t="str">
        <f t="shared" si="158"/>
        <v xml:space="preserve"> &lt;th style="vertical-align: middle"&gt;Paikka&lt;/th&gt;&lt;td style="vertical-align: middle"&gt;Naamisuvanto&lt;/td&gt;&lt;/tr&gt;</v>
      </c>
      <c r="E786" t="str">
        <f t="shared" si="159"/>
        <v xml:space="preserve"> &lt;tr&gt;&lt;th style="vertical-align: middle"&gt;Viehe&lt;/th&gt;&lt;td style="vertical-align: middle"&gt;wäylä&lt;/td&gt;&lt;/tr&gt;</v>
      </c>
      <c r="F786" t="str">
        <f t="shared" si="160"/>
        <v xml:space="preserve"> &lt;tr&gt;&lt;th style="vertical-align: middle"&gt;Paino&lt;/th&gt;&lt;td style="vertical-align: middle"&gt;9,56 kg&lt;/td&gt;&lt;/tr&gt;</v>
      </c>
      <c r="H786" t="str">
        <f t="shared" si="161"/>
        <v xml:space="preserve"> &lt;tr&gt;&lt;th style="vertical-align: middle"&gt;Pituus&lt;/th&gt;&lt;td style="vertical-align: middle"&gt;97 cm&lt;/td&gt;&lt;/tr&gt;</v>
      </c>
      <c r="I786" t="str">
        <f t="shared" si="162"/>
        <v xml:space="preserve"> &lt;tr&gt;&lt;th style="vertical-align: middle"&gt;Päivämäärä&lt;/th&gt;&lt;td style="vertical-align: middle"&gt;4.6.2019&lt;/td&gt;&lt;/tr&gt;</v>
      </c>
      <c r="J786" t="str">
        <f t="shared" si="163"/>
        <v xml:space="preserve"> &lt;tr&gt;&lt;th style="vertical-align: middle"&gt;U/N&lt;/th&gt;&lt;td style="vertical-align: middle"&gt;N&lt;/td&gt;&lt;/tr&gt;</v>
      </c>
      <c r="K786" t="str">
        <f t="shared" si="164"/>
        <v xml:space="preserve"> &lt;tr&gt;&lt;td colspan="2" style="vertical-align: middle"&gt;Klikkaa kuvaa suuremmaksi&lt;/td&gt;&lt;/tr&gt;</v>
      </c>
      <c r="L786" t="str">
        <f t="shared" si="165"/>
        <v xml:space="preserve"> &lt;tr&gt;&lt;th colspan="3" class="heading"&gt;Ville Seilola&lt;/th&gt;&lt;/tr&gt;</v>
      </c>
      <c r="M786" t="str">
        <f t="shared" si="166"/>
        <v xml:space="preserve"> &lt;tr&gt;&lt;td rowspan="7" style="text-align: center"&gt;</v>
      </c>
      <c r="N786" t="str">
        <f t="shared" si="167"/>
        <v xml:space="preserve"> &lt;a target="top" href="http://www.naamisuvanto.net/kuvat/kalaan/saadut_kalat/2019/ville_20190601.jpg"&gt;</v>
      </c>
      <c r="O786" t="str">
        <f t="shared" si="168"/>
        <v xml:space="preserve"> &lt;img src="http://www.naamisuvanto.net/kuvat/kalaan/saadut_kalat/2019/ville_20190601.jpg" class="image" width="300"&gt;</v>
      </c>
    </row>
    <row r="787" spans="1:15" hidden="1" x14ac:dyDescent="0.25">
      <c r="A787" s="10" t="s">
        <v>15356</v>
      </c>
      <c r="B787" t="str">
        <f t="shared" si="156"/>
        <v xml:space="preserve"> &lt;/td&gt;</v>
      </c>
      <c r="C787" t="str">
        <f t="shared" si="157"/>
        <v xml:space="preserve"> &lt;th style="vertical-align: middle"&gt;Paikka&lt;/th&gt;&lt;td style="vertical-align: middle"&gt;Naamisuvanto&lt;/td&gt;&lt;/tr&gt;</v>
      </c>
      <c r="D787" t="str">
        <f t="shared" si="158"/>
        <v xml:space="preserve"> &lt;tr&gt;&lt;th style="vertical-align: middle"&gt;Viehe&lt;/th&gt;&lt;td style="vertical-align: middle"&gt;wäylä&lt;/td&gt;&lt;/tr&gt;</v>
      </c>
      <c r="E787" t="str">
        <f t="shared" si="159"/>
        <v xml:space="preserve"> &lt;tr&gt;&lt;th style="vertical-align: middle"&gt;Paino&lt;/th&gt;&lt;td style="vertical-align: middle"&gt;9,56 kg&lt;/td&gt;&lt;/tr&gt;</v>
      </c>
      <c r="F787" t="str">
        <f t="shared" si="160"/>
        <v xml:space="preserve"> &lt;tr&gt;&lt;th style="vertical-align: middle"&gt;Pituus&lt;/th&gt;&lt;td style="vertical-align: middle"&gt;97 cm&lt;/td&gt;&lt;/tr&gt;</v>
      </c>
      <c r="H787" t="str">
        <f t="shared" si="161"/>
        <v xml:space="preserve"> &lt;tr&gt;&lt;th style="vertical-align: middle"&gt;Päivämäärä&lt;/th&gt;&lt;td style="vertical-align: middle"&gt;4.6.2019&lt;/td&gt;&lt;/tr&gt;</v>
      </c>
      <c r="I787" t="str">
        <f t="shared" si="162"/>
        <v xml:space="preserve"> &lt;tr&gt;&lt;th style="vertical-align: middle"&gt;U/N&lt;/th&gt;&lt;td style="vertical-align: middle"&gt;N&lt;/td&gt;&lt;/tr&gt;</v>
      </c>
      <c r="J787" t="str">
        <f t="shared" si="163"/>
        <v xml:space="preserve"> &lt;tr&gt;&lt;td colspan="2" style="vertical-align: middle"&gt;Klikkaa kuvaa suuremmaksi&lt;/td&gt;&lt;/tr&gt;</v>
      </c>
      <c r="K787" t="str">
        <f t="shared" si="164"/>
        <v xml:space="preserve"> &lt;tr&gt;&lt;th colspan="3" class="heading"&gt;Ville Seilola&lt;/th&gt;&lt;/tr&gt;</v>
      </c>
      <c r="L787" t="str">
        <f t="shared" si="165"/>
        <v xml:space="preserve"> &lt;tr&gt;&lt;td rowspan="7" style="text-align: center"&gt;</v>
      </c>
      <c r="M787" t="str">
        <f t="shared" si="166"/>
        <v xml:space="preserve"> &lt;a target="top" href="http://www.naamisuvanto.net/kuvat/kalaan/saadut_kalat/2019/ville_20190601.jpg"&gt;</v>
      </c>
      <c r="N787" t="str">
        <f t="shared" si="167"/>
        <v xml:space="preserve"> &lt;img src="http://www.naamisuvanto.net/kuvat/kalaan/saadut_kalat/2019/ville_20190601.jpg" class="image" width="300"&gt;</v>
      </c>
      <c r="O787" t="str">
        <f t="shared" si="168"/>
        <v xml:space="preserve"> &lt;/a&gt;</v>
      </c>
    </row>
    <row r="788" spans="1:15" hidden="1" x14ac:dyDescent="0.25">
      <c r="A788" s="10" t="s">
        <v>15377</v>
      </c>
      <c r="B788" t="str">
        <f t="shared" si="156"/>
        <v xml:space="preserve"> &lt;th style="vertical-align: middle"&gt;Paikka&lt;/th&gt;&lt;td style="vertical-align: middle"&gt;Naamisuvanto&lt;/td&gt;&lt;/tr&gt;</v>
      </c>
      <c r="C788" t="str">
        <f t="shared" si="157"/>
        <v xml:space="preserve"> &lt;tr&gt;&lt;th style="vertical-align: middle"&gt;Viehe&lt;/th&gt;&lt;td style="vertical-align: middle"&gt;wäylä&lt;/td&gt;&lt;/tr&gt;</v>
      </c>
      <c r="D788" t="str">
        <f t="shared" si="158"/>
        <v xml:space="preserve"> &lt;tr&gt;&lt;th style="vertical-align: middle"&gt;Paino&lt;/th&gt;&lt;td style="vertical-align: middle"&gt;9,56 kg&lt;/td&gt;&lt;/tr&gt;</v>
      </c>
      <c r="E788" t="str">
        <f t="shared" si="159"/>
        <v xml:space="preserve"> &lt;tr&gt;&lt;th style="vertical-align: middle"&gt;Pituus&lt;/th&gt;&lt;td style="vertical-align: middle"&gt;97 cm&lt;/td&gt;&lt;/tr&gt;</v>
      </c>
      <c r="F788" t="str">
        <f t="shared" si="160"/>
        <v xml:space="preserve"> &lt;tr&gt;&lt;th style="vertical-align: middle"&gt;Päivämäärä&lt;/th&gt;&lt;td style="vertical-align: middle"&gt;4.6.2019&lt;/td&gt;&lt;/tr&gt;</v>
      </c>
      <c r="H788" t="str">
        <f t="shared" si="161"/>
        <v xml:space="preserve"> &lt;tr&gt;&lt;th style="vertical-align: middle"&gt;U/N&lt;/th&gt;&lt;td style="vertical-align: middle"&gt;N&lt;/td&gt;&lt;/tr&gt;</v>
      </c>
      <c r="I788" t="str">
        <f t="shared" si="162"/>
        <v xml:space="preserve"> &lt;tr&gt;&lt;td colspan="2" style="vertical-align: middle"&gt;Klikkaa kuvaa suuremmaksi&lt;/td&gt;&lt;/tr&gt;</v>
      </c>
      <c r="J788" t="str">
        <f t="shared" si="163"/>
        <v xml:space="preserve"> &lt;tr&gt;&lt;th colspan="3" class="heading"&gt;Ville Seilola&lt;/th&gt;&lt;/tr&gt;</v>
      </c>
      <c r="K788" t="str">
        <f t="shared" si="164"/>
        <v xml:space="preserve"> &lt;tr&gt;&lt;td rowspan="7" style="text-align: center"&gt;</v>
      </c>
      <c r="L788" t="str">
        <f t="shared" si="165"/>
        <v xml:space="preserve"> &lt;a target="top" href="http://www.naamisuvanto.net/kuvat/kalaan/saadut_kalat/2019/ville_20190601.jpg"&gt;</v>
      </c>
      <c r="M788" t="str">
        <f t="shared" si="166"/>
        <v xml:space="preserve"> &lt;img src="http://www.naamisuvanto.net/kuvat/kalaan/saadut_kalat/2019/ville_20190601.jpg" class="image" width="300"&gt;</v>
      </c>
      <c r="N788" t="str">
        <f t="shared" si="167"/>
        <v xml:space="preserve"> &lt;/a&gt;</v>
      </c>
      <c r="O788" t="str">
        <f t="shared" si="168"/>
        <v xml:space="preserve"> &lt;/td&gt;</v>
      </c>
    </row>
    <row r="789" spans="1:15" hidden="1" x14ac:dyDescent="0.25">
      <c r="A789" s="10" t="s">
        <v>15413</v>
      </c>
      <c r="B789" t="str">
        <f t="shared" si="156"/>
        <v xml:space="preserve"> &lt;tr&gt;&lt;th style="vertical-align: middle"&gt;Viehe&lt;/th&gt;&lt;td style="vertical-align: middle"&gt;wäylä&lt;/td&gt;&lt;/tr&gt;</v>
      </c>
      <c r="C789" t="str">
        <f t="shared" si="157"/>
        <v xml:space="preserve"> &lt;tr&gt;&lt;th style="vertical-align: middle"&gt;Paino&lt;/th&gt;&lt;td style="vertical-align: middle"&gt;9,56 kg&lt;/td&gt;&lt;/tr&gt;</v>
      </c>
      <c r="D789" t="str">
        <f t="shared" si="158"/>
        <v xml:space="preserve"> &lt;tr&gt;&lt;th style="vertical-align: middle"&gt;Pituus&lt;/th&gt;&lt;td style="vertical-align: middle"&gt;97 cm&lt;/td&gt;&lt;/tr&gt;</v>
      </c>
      <c r="E789" t="str">
        <f t="shared" si="159"/>
        <v xml:space="preserve"> &lt;tr&gt;&lt;th style="vertical-align: middle"&gt;Päivämäärä&lt;/th&gt;&lt;td style="vertical-align: middle"&gt;4.6.2019&lt;/td&gt;&lt;/tr&gt;</v>
      </c>
      <c r="F789" t="str">
        <f t="shared" si="160"/>
        <v xml:space="preserve"> &lt;tr&gt;&lt;th style="vertical-align: middle"&gt;U/N&lt;/th&gt;&lt;td style="vertical-align: middle"&gt;N&lt;/td&gt;&lt;/tr&gt;</v>
      </c>
      <c r="H789" t="str">
        <f t="shared" si="161"/>
        <v xml:space="preserve"> &lt;tr&gt;&lt;td colspan="2" style="vertical-align: middle"&gt;Klikkaa kuvaa suuremmaksi&lt;/td&gt;&lt;/tr&gt;</v>
      </c>
      <c r="I789" t="str">
        <f t="shared" si="162"/>
        <v xml:space="preserve"> &lt;tr&gt;&lt;th colspan="3" class="heading"&gt;Ville Seilola&lt;/th&gt;&lt;/tr&gt;</v>
      </c>
      <c r="J789" t="str">
        <f t="shared" si="163"/>
        <v xml:space="preserve"> &lt;tr&gt;&lt;td rowspan="7" style="text-align: center"&gt;</v>
      </c>
      <c r="K789" t="str">
        <f t="shared" si="164"/>
        <v xml:space="preserve"> &lt;a target="top" href="http://www.naamisuvanto.net/kuvat/kalaan/saadut_kalat/2019/ville_20190601.jpg"&gt;</v>
      </c>
      <c r="L789" t="str">
        <f t="shared" si="165"/>
        <v xml:space="preserve"> &lt;img src="http://www.naamisuvanto.net/kuvat/kalaan/saadut_kalat/2019/ville_20190601.jpg" class="image" width="300"&gt;</v>
      </c>
      <c r="M789" t="str">
        <f t="shared" si="166"/>
        <v xml:space="preserve"> &lt;/a&gt;</v>
      </c>
      <c r="N789" t="str">
        <f t="shared" si="167"/>
        <v xml:space="preserve"> &lt;/td&gt;</v>
      </c>
      <c r="O789" t="str">
        <f t="shared" si="168"/>
        <v xml:space="preserve"> &lt;th style="vertical-align: middle"&gt;Paikka&lt;/th&gt;&lt;td style="vertical-align: middle"&gt;Turtola&lt;/td&gt;&lt;/tr&gt;</v>
      </c>
    </row>
    <row r="790" spans="1:15" hidden="1" x14ac:dyDescent="0.25">
      <c r="A790" s="10" t="s">
        <v>15683</v>
      </c>
      <c r="B790" t="str">
        <f t="shared" si="156"/>
        <v xml:space="preserve"> &lt;tr&gt;&lt;th style="vertical-align: middle"&gt;Paino&lt;/th&gt;&lt;td style="vertical-align: middle"&gt;9,56 kg&lt;/td&gt;&lt;/tr&gt;</v>
      </c>
      <c r="C790" t="str">
        <f t="shared" si="157"/>
        <v xml:space="preserve"> &lt;tr&gt;&lt;th style="vertical-align: middle"&gt;Pituus&lt;/th&gt;&lt;td style="vertical-align: middle"&gt;97 cm&lt;/td&gt;&lt;/tr&gt;</v>
      </c>
      <c r="D790" t="str">
        <f t="shared" si="158"/>
        <v xml:space="preserve"> &lt;tr&gt;&lt;th style="vertical-align: middle"&gt;Päivämäärä&lt;/th&gt;&lt;td style="vertical-align: middle"&gt;4.6.2019&lt;/td&gt;&lt;/tr&gt;</v>
      </c>
      <c r="E790" t="str">
        <f t="shared" si="159"/>
        <v xml:space="preserve"> &lt;tr&gt;&lt;th style="vertical-align: middle"&gt;U/N&lt;/th&gt;&lt;td style="vertical-align: middle"&gt;N&lt;/td&gt;&lt;/tr&gt;</v>
      </c>
      <c r="F790" t="str">
        <f t="shared" si="160"/>
        <v xml:space="preserve"> &lt;tr&gt;&lt;td colspan="2" style="vertical-align: middle"&gt;Klikkaa kuvaa suuremmaksi&lt;/td&gt;&lt;/tr&gt;</v>
      </c>
      <c r="H790" t="str">
        <f t="shared" si="161"/>
        <v xml:space="preserve"> &lt;tr&gt;&lt;th colspan="3" class="heading"&gt;Ville Seilola&lt;/th&gt;&lt;/tr&gt;</v>
      </c>
      <c r="I790" t="str">
        <f t="shared" si="162"/>
        <v xml:space="preserve"> &lt;tr&gt;&lt;td rowspan="7" style="text-align: center"&gt;</v>
      </c>
      <c r="J790" t="str">
        <f t="shared" si="163"/>
        <v xml:space="preserve"> &lt;a target="top" href="http://www.naamisuvanto.net/kuvat/kalaan/saadut_kalat/2019/ville_20190601.jpg"&gt;</v>
      </c>
      <c r="K790" t="str">
        <f t="shared" si="164"/>
        <v xml:space="preserve"> &lt;img src="http://www.naamisuvanto.net/kuvat/kalaan/saadut_kalat/2019/ville_20190601.jpg" class="image" width="300"&gt;</v>
      </c>
      <c r="L790" t="str">
        <f t="shared" si="165"/>
        <v xml:space="preserve"> &lt;/a&gt;</v>
      </c>
      <c r="M790" t="str">
        <f t="shared" si="166"/>
        <v xml:space="preserve"> &lt;/td&gt;</v>
      </c>
      <c r="N790" t="str">
        <f t="shared" si="167"/>
        <v xml:space="preserve"> &lt;th style="vertical-align: middle"&gt;Paikka&lt;/th&gt;&lt;td style="vertical-align: middle"&gt;Turtola&lt;/td&gt;&lt;/tr&gt;</v>
      </c>
      <c r="O790" t="str">
        <f t="shared" si="168"/>
        <v xml:space="preserve"> &lt;tr&gt;&lt;th style="vertical-align: middle"&gt;Viehe&lt;/th&gt;&lt;td style="vertical-align: middle"&gt;muuras&lt;/td&gt;&lt;/tr&gt;</v>
      </c>
    </row>
    <row r="791" spans="1:15" hidden="1" x14ac:dyDescent="0.25">
      <c r="A791" s="10" t="s">
        <v>15684</v>
      </c>
      <c r="B791" t="str">
        <f t="shared" si="156"/>
        <v xml:space="preserve"> &lt;tr&gt;&lt;th style="vertical-align: middle"&gt;Pituus&lt;/th&gt;&lt;td style="vertical-align: middle"&gt;97 cm&lt;/td&gt;&lt;/tr&gt;</v>
      </c>
      <c r="C791" t="str">
        <f t="shared" si="157"/>
        <v xml:space="preserve"> &lt;tr&gt;&lt;th style="vertical-align: middle"&gt;Päivämäärä&lt;/th&gt;&lt;td style="vertical-align: middle"&gt;4.6.2019&lt;/td&gt;&lt;/tr&gt;</v>
      </c>
      <c r="D791" t="str">
        <f t="shared" si="158"/>
        <v xml:space="preserve"> &lt;tr&gt;&lt;th style="vertical-align: middle"&gt;U/N&lt;/th&gt;&lt;td style="vertical-align: middle"&gt;N&lt;/td&gt;&lt;/tr&gt;</v>
      </c>
      <c r="E791" t="str">
        <f t="shared" si="159"/>
        <v xml:space="preserve"> &lt;tr&gt;&lt;td colspan="2" style="vertical-align: middle"&gt;Klikkaa kuvaa suuremmaksi&lt;/td&gt;&lt;/tr&gt;</v>
      </c>
      <c r="F791" t="str">
        <f t="shared" si="160"/>
        <v xml:space="preserve"> &lt;tr&gt;&lt;th colspan="3" class="heading"&gt;Ville Seilola&lt;/th&gt;&lt;/tr&gt;</v>
      </c>
      <c r="H791" t="str">
        <f t="shared" si="161"/>
        <v xml:space="preserve"> &lt;tr&gt;&lt;td rowspan="7" style="text-align: center"&gt;</v>
      </c>
      <c r="I791" t="str">
        <f t="shared" si="162"/>
        <v xml:space="preserve"> &lt;a target="top" href="http://www.naamisuvanto.net/kuvat/kalaan/saadut_kalat/2019/ville_20190601.jpg"&gt;</v>
      </c>
      <c r="J791" t="str">
        <f t="shared" si="163"/>
        <v xml:space="preserve"> &lt;img src="http://www.naamisuvanto.net/kuvat/kalaan/saadut_kalat/2019/ville_20190601.jpg" class="image" width="300"&gt;</v>
      </c>
      <c r="K791" t="str">
        <f t="shared" si="164"/>
        <v xml:space="preserve"> &lt;/a&gt;</v>
      </c>
      <c r="L791" t="str">
        <f t="shared" si="165"/>
        <v xml:space="preserve"> &lt;/td&gt;</v>
      </c>
      <c r="M791" t="str">
        <f t="shared" si="166"/>
        <v xml:space="preserve"> &lt;th style="vertical-align: middle"&gt;Paikka&lt;/th&gt;&lt;td style="vertical-align: middle"&gt;Turtola&lt;/td&gt;&lt;/tr&gt;</v>
      </c>
      <c r="N791" t="str">
        <f t="shared" si="167"/>
        <v xml:space="preserve"> &lt;tr&gt;&lt;th style="vertical-align: middle"&gt;Viehe&lt;/th&gt;&lt;td style="vertical-align: middle"&gt;muuras&lt;/td&gt;&lt;/tr&gt;</v>
      </c>
      <c r="O791" t="str">
        <f t="shared" si="168"/>
        <v xml:space="preserve"> &lt;tr&gt;&lt;th style="vertical-align: middle"&gt;Paino&lt;/th&gt;&lt;td style="vertical-align: middle"&gt;12,45 kg&lt;/td&gt;&lt;/tr&gt;</v>
      </c>
    </row>
    <row r="792" spans="1:15" hidden="1" x14ac:dyDescent="0.25">
      <c r="A792" s="10" t="s">
        <v>15685</v>
      </c>
      <c r="B792" t="str">
        <f t="shared" si="156"/>
        <v xml:space="preserve"> &lt;tr&gt;&lt;th style="vertical-align: middle"&gt;Päivämäärä&lt;/th&gt;&lt;td style="vertical-align: middle"&gt;4.6.2019&lt;/td&gt;&lt;/tr&gt;</v>
      </c>
      <c r="C792" t="str">
        <f t="shared" si="157"/>
        <v xml:space="preserve"> &lt;tr&gt;&lt;th style="vertical-align: middle"&gt;U/N&lt;/th&gt;&lt;td style="vertical-align: middle"&gt;N&lt;/td&gt;&lt;/tr&gt;</v>
      </c>
      <c r="D792" t="str">
        <f t="shared" si="158"/>
        <v xml:space="preserve"> &lt;tr&gt;&lt;td colspan="2" style="vertical-align: middle"&gt;Klikkaa kuvaa suuremmaksi&lt;/td&gt;&lt;/tr&gt;</v>
      </c>
      <c r="E792" t="str">
        <f t="shared" si="159"/>
        <v xml:space="preserve"> &lt;tr&gt;&lt;th colspan="3" class="heading"&gt;Ville Seilola&lt;/th&gt;&lt;/tr&gt;</v>
      </c>
      <c r="F792" t="str">
        <f t="shared" si="160"/>
        <v xml:space="preserve"> &lt;tr&gt;&lt;td rowspan="7" style="text-align: center"&gt;</v>
      </c>
      <c r="H792" t="str">
        <f t="shared" si="161"/>
        <v xml:space="preserve"> &lt;a target="top" href="http://www.naamisuvanto.net/kuvat/kalaan/saadut_kalat/2019/ville_20190601.jpg"&gt;</v>
      </c>
      <c r="I792" t="str">
        <f t="shared" si="162"/>
        <v xml:space="preserve"> &lt;img src="http://www.naamisuvanto.net/kuvat/kalaan/saadut_kalat/2019/ville_20190601.jpg" class="image" width="300"&gt;</v>
      </c>
      <c r="J792" t="str">
        <f t="shared" si="163"/>
        <v xml:space="preserve"> &lt;/a&gt;</v>
      </c>
      <c r="K792" t="str">
        <f t="shared" si="164"/>
        <v xml:space="preserve"> &lt;/td&gt;</v>
      </c>
      <c r="L792" t="str">
        <f t="shared" si="165"/>
        <v xml:space="preserve"> &lt;th style="vertical-align: middle"&gt;Paikka&lt;/th&gt;&lt;td style="vertical-align: middle"&gt;Turtola&lt;/td&gt;&lt;/tr&gt;</v>
      </c>
      <c r="M792" t="str">
        <f t="shared" si="166"/>
        <v xml:space="preserve"> &lt;tr&gt;&lt;th style="vertical-align: middle"&gt;Viehe&lt;/th&gt;&lt;td style="vertical-align: middle"&gt;muuras&lt;/td&gt;&lt;/tr&gt;</v>
      </c>
      <c r="N792" t="str">
        <f t="shared" si="167"/>
        <v xml:space="preserve"> &lt;tr&gt;&lt;th style="vertical-align: middle"&gt;Paino&lt;/th&gt;&lt;td style="vertical-align: middle"&gt;12,45 kg&lt;/td&gt;&lt;/tr&gt;</v>
      </c>
      <c r="O792" t="str">
        <f t="shared" si="168"/>
        <v xml:space="preserve"> &lt;tr&gt;&lt;th style="vertical-align: middle"&gt;Pituus&lt;/th&gt;&lt;td style="vertical-align: middle"&gt;106 cm&lt;/td&gt;&lt;/tr&gt;</v>
      </c>
    </row>
    <row r="793" spans="1:15" hidden="1" x14ac:dyDescent="0.25">
      <c r="A793" s="10" t="s">
        <v>15369</v>
      </c>
      <c r="B793" t="str">
        <f t="shared" si="156"/>
        <v xml:space="preserve"> &lt;tr&gt;&lt;th style="vertical-align: middle"&gt;U/N&lt;/th&gt;&lt;td style="vertical-align: middle"&gt;N&lt;/td&gt;&lt;/tr&gt;</v>
      </c>
      <c r="C793" t="str">
        <f t="shared" si="157"/>
        <v xml:space="preserve"> &lt;tr&gt;&lt;td colspan="2" style="vertical-align: middle"&gt;Klikkaa kuvaa suuremmaksi&lt;/td&gt;&lt;/tr&gt;</v>
      </c>
      <c r="D793" t="str">
        <f t="shared" si="158"/>
        <v xml:space="preserve"> &lt;tr&gt;&lt;th colspan="3" class="heading"&gt;Ville Seilola&lt;/th&gt;&lt;/tr&gt;</v>
      </c>
      <c r="E793" t="str">
        <f t="shared" si="159"/>
        <v xml:space="preserve"> &lt;tr&gt;&lt;td rowspan="7" style="text-align: center"&gt;</v>
      </c>
      <c r="F793" t="str">
        <f t="shared" si="160"/>
        <v xml:space="preserve"> &lt;a target="top" href="http://www.naamisuvanto.net/kuvat/kalaan/saadut_kalat/2019/ville_20190601.jpg"&gt;</v>
      </c>
      <c r="H793" t="str">
        <f t="shared" si="161"/>
        <v xml:space="preserve"> &lt;img src="http://www.naamisuvanto.net/kuvat/kalaan/saadut_kalat/2019/ville_20190601.jpg" class="image" width="300"&gt;</v>
      </c>
      <c r="I793" t="str">
        <f t="shared" si="162"/>
        <v xml:space="preserve"> &lt;/a&gt;</v>
      </c>
      <c r="J793" t="str">
        <f t="shared" si="163"/>
        <v xml:space="preserve"> &lt;/td&gt;</v>
      </c>
      <c r="K793" t="str">
        <f t="shared" si="164"/>
        <v xml:space="preserve"> &lt;th style="vertical-align: middle"&gt;Paikka&lt;/th&gt;&lt;td style="vertical-align: middle"&gt;Turtola&lt;/td&gt;&lt;/tr&gt;</v>
      </c>
      <c r="L793" t="str">
        <f t="shared" si="165"/>
        <v xml:space="preserve"> &lt;tr&gt;&lt;th style="vertical-align: middle"&gt;Viehe&lt;/th&gt;&lt;td style="vertical-align: middle"&gt;muuras&lt;/td&gt;&lt;/tr&gt;</v>
      </c>
      <c r="M793" t="str">
        <f t="shared" si="166"/>
        <v xml:space="preserve"> &lt;tr&gt;&lt;th style="vertical-align: middle"&gt;Paino&lt;/th&gt;&lt;td style="vertical-align: middle"&gt;12,45 kg&lt;/td&gt;&lt;/tr&gt;</v>
      </c>
      <c r="N793" t="str">
        <f t="shared" si="167"/>
        <v xml:space="preserve"> &lt;tr&gt;&lt;th style="vertical-align: middle"&gt;Pituus&lt;/th&gt;&lt;td style="vertical-align: middle"&gt;106 cm&lt;/td&gt;&lt;/tr&gt;</v>
      </c>
      <c r="O793" t="str">
        <f t="shared" si="168"/>
        <v xml:space="preserve"> &lt;tr&gt;&lt;th style="vertical-align: middle"&gt;Päivämäärä&lt;/th&gt;&lt;td style="vertical-align: middle"&gt;1.6.2019&lt;/td&gt;&lt;/tr&gt;</v>
      </c>
    </row>
    <row r="794" spans="1:15" hidden="1" x14ac:dyDescent="0.25">
      <c r="A794" s="10" t="s">
        <v>15363</v>
      </c>
      <c r="B794" t="str">
        <f t="shared" si="156"/>
        <v xml:space="preserve"> &lt;tr&gt;&lt;td colspan="2" style="vertical-align: middle"&gt;Klikkaa kuvaa suuremmaksi&lt;/td&gt;&lt;/tr&gt;</v>
      </c>
      <c r="C794" t="str">
        <f t="shared" si="157"/>
        <v xml:space="preserve"> &lt;tr&gt;&lt;th colspan="3" class="heading"&gt;Ville Seilola&lt;/th&gt;&lt;/tr&gt;</v>
      </c>
      <c r="D794" t="str">
        <f t="shared" si="158"/>
        <v xml:space="preserve"> &lt;tr&gt;&lt;td rowspan="7" style="text-align: center"&gt;</v>
      </c>
      <c r="E794" t="str">
        <f t="shared" si="159"/>
        <v xml:space="preserve"> &lt;a target="top" href="http://www.naamisuvanto.net/kuvat/kalaan/saadut_kalat/2019/ville_20190601.jpg"&gt;</v>
      </c>
      <c r="F794" t="str">
        <f t="shared" si="160"/>
        <v xml:space="preserve"> &lt;img src="http://www.naamisuvanto.net/kuvat/kalaan/saadut_kalat/2019/ville_20190601.jpg" class="image" width="300"&gt;</v>
      </c>
      <c r="H794" t="str">
        <f t="shared" si="161"/>
        <v xml:space="preserve"> &lt;/a&gt;</v>
      </c>
      <c r="I794" t="str">
        <f t="shared" si="162"/>
        <v xml:space="preserve"> &lt;/td&gt;</v>
      </c>
      <c r="J794" t="str">
        <f t="shared" si="163"/>
        <v xml:space="preserve"> &lt;th style="vertical-align: middle"&gt;Paikka&lt;/th&gt;&lt;td style="vertical-align: middle"&gt;Turtola&lt;/td&gt;&lt;/tr&gt;</v>
      </c>
      <c r="K794" t="str">
        <f t="shared" si="164"/>
        <v xml:space="preserve"> &lt;tr&gt;&lt;th style="vertical-align: middle"&gt;Viehe&lt;/th&gt;&lt;td style="vertical-align: middle"&gt;muuras&lt;/td&gt;&lt;/tr&gt;</v>
      </c>
      <c r="L794" t="str">
        <f t="shared" si="165"/>
        <v xml:space="preserve"> &lt;tr&gt;&lt;th style="vertical-align: middle"&gt;Paino&lt;/th&gt;&lt;td style="vertical-align: middle"&gt;12,45 kg&lt;/td&gt;&lt;/tr&gt;</v>
      </c>
      <c r="M794" t="str">
        <f t="shared" si="166"/>
        <v xml:space="preserve"> &lt;tr&gt;&lt;th style="vertical-align: middle"&gt;Pituus&lt;/th&gt;&lt;td style="vertical-align: middle"&gt;106 cm&lt;/td&gt;&lt;/tr&gt;</v>
      </c>
      <c r="N794" t="str">
        <f t="shared" si="167"/>
        <v xml:space="preserve"> &lt;tr&gt;&lt;th style="vertical-align: middle"&gt;Päivämäärä&lt;/th&gt;&lt;td style="vertical-align: middle"&gt;1.6.2019&lt;/td&gt;&lt;/tr&gt;</v>
      </c>
      <c r="O794" t="str">
        <f t="shared" si="168"/>
        <v xml:space="preserve"> &lt;tr&gt;&lt;th style="vertical-align: middle"&gt;U/N&lt;/th&gt;&lt;td style="vertical-align: middle"&gt;U&lt;/td&gt;&lt;/tr&gt;</v>
      </c>
    </row>
    <row r="795" spans="1:15" hidden="1" x14ac:dyDescent="0.25">
      <c r="A795" s="10" t="s">
        <v>15686</v>
      </c>
      <c r="B795" t="str">
        <f t="shared" si="156"/>
        <v xml:space="preserve"> &lt;tr&gt;&lt;th colspan="3" class="heading"&gt;Ville Seilola&lt;/th&gt;&lt;/tr&gt;</v>
      </c>
      <c r="C795" t="str">
        <f t="shared" si="157"/>
        <v xml:space="preserve"> &lt;tr&gt;&lt;td rowspan="7" style="text-align: center"&gt;</v>
      </c>
      <c r="D795" t="str">
        <f t="shared" si="158"/>
        <v xml:space="preserve"> &lt;a target="top" href="http://www.naamisuvanto.net/kuvat/kalaan/saadut_kalat/2019/ville_20190601.jpg"&gt;</v>
      </c>
      <c r="E795" t="str">
        <f t="shared" si="159"/>
        <v xml:space="preserve"> &lt;img src="http://www.naamisuvanto.net/kuvat/kalaan/saadut_kalat/2019/ville_20190601.jpg" class="image" width="300"&gt;</v>
      </c>
      <c r="F795" t="str">
        <f t="shared" si="160"/>
        <v xml:space="preserve"> &lt;/a&gt;</v>
      </c>
      <c r="H795" t="str">
        <f t="shared" si="161"/>
        <v xml:space="preserve"> &lt;/td&gt;</v>
      </c>
      <c r="I795" t="str">
        <f t="shared" si="162"/>
        <v xml:space="preserve"> &lt;th style="vertical-align: middle"&gt;Paikka&lt;/th&gt;&lt;td style="vertical-align: middle"&gt;Turtola&lt;/td&gt;&lt;/tr&gt;</v>
      </c>
      <c r="J795" t="str">
        <f t="shared" si="163"/>
        <v xml:space="preserve"> &lt;tr&gt;&lt;th style="vertical-align: middle"&gt;Viehe&lt;/th&gt;&lt;td style="vertical-align: middle"&gt;muuras&lt;/td&gt;&lt;/tr&gt;</v>
      </c>
      <c r="K795" t="str">
        <f t="shared" si="164"/>
        <v xml:space="preserve"> &lt;tr&gt;&lt;th style="vertical-align: middle"&gt;Paino&lt;/th&gt;&lt;td style="vertical-align: middle"&gt;12,45 kg&lt;/td&gt;&lt;/tr&gt;</v>
      </c>
      <c r="L795" t="str">
        <f t="shared" si="165"/>
        <v xml:space="preserve"> &lt;tr&gt;&lt;th style="vertical-align: middle"&gt;Pituus&lt;/th&gt;&lt;td style="vertical-align: middle"&gt;106 cm&lt;/td&gt;&lt;/tr&gt;</v>
      </c>
      <c r="M795" t="str">
        <f t="shared" si="166"/>
        <v xml:space="preserve"> &lt;tr&gt;&lt;th style="vertical-align: middle"&gt;Päivämäärä&lt;/th&gt;&lt;td style="vertical-align: middle"&gt;1.6.2019&lt;/td&gt;&lt;/tr&gt;</v>
      </c>
      <c r="N795" t="str">
        <f t="shared" si="167"/>
        <v xml:space="preserve"> &lt;tr&gt;&lt;th style="vertical-align: middle"&gt;U/N&lt;/th&gt;&lt;td style="vertical-align: middle"&gt;U&lt;/td&gt;&lt;/tr&gt;</v>
      </c>
      <c r="O795" t="str">
        <f t="shared" si="168"/>
        <v xml:space="preserve"> &lt;tr&gt;&lt;td colspan="2" style="vertical-align: middle"&gt;Klikkaa kuvaa suuremmaksi&lt;/td&gt;</v>
      </c>
    </row>
    <row r="796" spans="1:15" hidden="1" x14ac:dyDescent="0.25">
      <c r="A796" s="10" t="s">
        <v>15352</v>
      </c>
      <c r="B796" t="str">
        <f t="shared" si="156"/>
        <v xml:space="preserve"> &lt;tr&gt;&lt;td rowspan="7" style="text-align: center"&gt;</v>
      </c>
      <c r="C796" t="str">
        <f t="shared" si="157"/>
        <v xml:space="preserve"> &lt;a target="top" href="http://www.naamisuvanto.net/kuvat/kalaan/saadut_kalat/2019/ville_20190601.jpg"&gt;</v>
      </c>
      <c r="D796" t="str">
        <f t="shared" si="158"/>
        <v xml:space="preserve"> &lt;img src="http://www.naamisuvanto.net/kuvat/kalaan/saadut_kalat/2019/ville_20190601.jpg" class="image" width="300"&gt;</v>
      </c>
      <c r="E796" t="str">
        <f t="shared" si="159"/>
        <v xml:space="preserve"> &lt;/a&gt;</v>
      </c>
      <c r="F796" t="str">
        <f t="shared" si="160"/>
        <v xml:space="preserve"> &lt;/td&gt;</v>
      </c>
      <c r="H796" t="str">
        <f t="shared" si="161"/>
        <v xml:space="preserve"> &lt;th style="vertical-align: middle"&gt;Paikka&lt;/th&gt;&lt;td style="vertical-align: middle"&gt;Turtola&lt;/td&gt;&lt;/tr&gt;</v>
      </c>
      <c r="I796" t="str">
        <f t="shared" si="162"/>
        <v xml:space="preserve"> &lt;tr&gt;&lt;th style="vertical-align: middle"&gt;Viehe&lt;/th&gt;&lt;td style="vertical-align: middle"&gt;muuras&lt;/td&gt;&lt;/tr&gt;</v>
      </c>
      <c r="J796" t="str">
        <f t="shared" si="163"/>
        <v xml:space="preserve"> &lt;tr&gt;&lt;th style="vertical-align: middle"&gt;Paino&lt;/th&gt;&lt;td style="vertical-align: middle"&gt;12,45 kg&lt;/td&gt;&lt;/tr&gt;</v>
      </c>
      <c r="K796" t="str">
        <f t="shared" si="164"/>
        <v xml:space="preserve"> &lt;tr&gt;&lt;th style="vertical-align: middle"&gt;Pituus&lt;/th&gt;&lt;td style="vertical-align: middle"&gt;106 cm&lt;/td&gt;&lt;/tr&gt;</v>
      </c>
      <c r="L796" t="str">
        <f t="shared" si="165"/>
        <v xml:space="preserve"> &lt;tr&gt;&lt;th style="vertical-align: middle"&gt;Päivämäärä&lt;/th&gt;&lt;td style="vertical-align: middle"&gt;1.6.2019&lt;/td&gt;&lt;/tr&gt;</v>
      </c>
      <c r="M796" t="str">
        <f t="shared" si="166"/>
        <v xml:space="preserve"> &lt;tr&gt;&lt;th style="vertical-align: middle"&gt;U/N&lt;/th&gt;&lt;td style="vertical-align: middle"&gt;U&lt;/td&gt;&lt;/tr&gt;</v>
      </c>
      <c r="N796" t="str">
        <f t="shared" si="167"/>
        <v xml:space="preserve"> &lt;tr&gt;&lt;td colspan="2" style="vertical-align: middle"&gt;Klikkaa kuvaa suuremmaksi&lt;/td&gt;</v>
      </c>
      <c r="O796">
        <f t="shared" si="168"/>
        <v>0</v>
      </c>
    </row>
    <row r="797" spans="1:15" hidden="1" x14ac:dyDescent="0.25">
      <c r="A797" s="10" t="s">
        <v>15687</v>
      </c>
      <c r="B797" t="str">
        <f t="shared" si="156"/>
        <v xml:space="preserve"> &lt;a target="top" href="http://www.naamisuvanto.net/kuvat/kalaan/saadut_kalat/2019/ville_20190601.jpg"&gt;</v>
      </c>
      <c r="C797" t="str">
        <f t="shared" si="157"/>
        <v xml:space="preserve"> &lt;img src="http://www.naamisuvanto.net/kuvat/kalaan/saadut_kalat/2019/ville_20190601.jpg" class="image" width="300"&gt;</v>
      </c>
      <c r="D797" t="str">
        <f t="shared" si="158"/>
        <v xml:space="preserve"> &lt;/a&gt;</v>
      </c>
      <c r="E797" t="str">
        <f t="shared" si="159"/>
        <v xml:space="preserve"> &lt;/td&gt;</v>
      </c>
      <c r="F797" t="str">
        <f t="shared" si="160"/>
        <v xml:space="preserve"> &lt;th style="vertical-align: middle"&gt;Paikka&lt;/th&gt;&lt;td style="vertical-align: middle"&gt;Turtola&lt;/td&gt;&lt;/tr&gt;</v>
      </c>
      <c r="H797" t="str">
        <f t="shared" si="161"/>
        <v xml:space="preserve"> &lt;tr&gt;&lt;th style="vertical-align: middle"&gt;Viehe&lt;/th&gt;&lt;td style="vertical-align: middle"&gt;muuras&lt;/td&gt;&lt;/tr&gt;</v>
      </c>
      <c r="I797" t="str">
        <f t="shared" si="162"/>
        <v xml:space="preserve"> &lt;tr&gt;&lt;th style="vertical-align: middle"&gt;Paino&lt;/th&gt;&lt;td style="vertical-align: middle"&gt;12,45 kg&lt;/td&gt;&lt;/tr&gt;</v>
      </c>
      <c r="J797" t="str">
        <f t="shared" si="163"/>
        <v xml:space="preserve"> &lt;tr&gt;&lt;th style="vertical-align: middle"&gt;Pituus&lt;/th&gt;&lt;td style="vertical-align: middle"&gt;106 cm&lt;/td&gt;&lt;/tr&gt;</v>
      </c>
      <c r="K797" t="str">
        <f t="shared" si="164"/>
        <v xml:space="preserve"> &lt;tr&gt;&lt;th style="vertical-align: middle"&gt;Päivämäärä&lt;/th&gt;&lt;td style="vertical-align: middle"&gt;1.6.2019&lt;/td&gt;&lt;/tr&gt;</v>
      </c>
      <c r="L797" t="str">
        <f t="shared" si="165"/>
        <v xml:space="preserve"> &lt;tr&gt;&lt;th style="vertical-align: middle"&gt;U/N&lt;/th&gt;&lt;td style="vertical-align: middle"&gt;U&lt;/td&gt;&lt;/tr&gt;</v>
      </c>
      <c r="M797" t="str">
        <f t="shared" si="166"/>
        <v xml:space="preserve"> &lt;tr&gt;&lt;td colspan="2" style="vertical-align: middle"&gt;Klikkaa kuvaa suuremmaksi&lt;/td&gt;</v>
      </c>
      <c r="N797">
        <f t="shared" si="167"/>
        <v>0</v>
      </c>
      <c r="O797">
        <f t="shared" si="168"/>
        <v>0</v>
      </c>
    </row>
    <row r="798" spans="1:15" x14ac:dyDescent="0.25">
      <c r="A798" s="10" t="s">
        <v>15688</v>
      </c>
      <c r="B798" t="str">
        <f t="shared" si="156"/>
        <v xml:space="preserve"> &lt;img src="http://www.naamisuvanto.net/kuvat/kalaan/saadut_kalat/2019/ville_20190601.jpg" class="image" width="300"&gt;</v>
      </c>
      <c r="C798" t="str">
        <f t="shared" si="157"/>
        <v xml:space="preserve"> &lt;/a&gt;</v>
      </c>
      <c r="D798" t="str">
        <f t="shared" si="158"/>
        <v xml:space="preserve"> &lt;/td&gt;</v>
      </c>
      <c r="E798" t="str">
        <f t="shared" si="159"/>
        <v xml:space="preserve"> &lt;th style="vertical-align: middle"&gt;Paikka&lt;/th&gt;&lt;td style="vertical-align: middle"&gt;Turtola&lt;/td&gt;&lt;/tr&gt;</v>
      </c>
      <c r="F798" t="str">
        <f t="shared" si="160"/>
        <v xml:space="preserve"> &lt;tr&gt;&lt;th style="vertical-align: middle"&gt;Viehe&lt;/th&gt;&lt;td style="vertical-align: middle"&gt;muuras&lt;/td&gt;&lt;/tr&gt;</v>
      </c>
      <c r="H798" t="str">
        <f t="shared" si="161"/>
        <v xml:space="preserve"> &lt;tr&gt;&lt;th style="vertical-align: middle"&gt;Paino&lt;/th&gt;&lt;td style="vertical-align: middle"&gt;12,45 kg&lt;/td&gt;&lt;/tr&gt;</v>
      </c>
      <c r="I798" t="str">
        <f t="shared" si="162"/>
        <v xml:space="preserve"> &lt;tr&gt;&lt;th style="vertical-align: middle"&gt;Pituus&lt;/th&gt;&lt;td style="vertical-align: middle"&gt;106 cm&lt;/td&gt;&lt;/tr&gt;</v>
      </c>
      <c r="J798" t="str">
        <f t="shared" si="163"/>
        <v xml:space="preserve"> &lt;tr&gt;&lt;th style="vertical-align: middle"&gt;Päivämäärä&lt;/th&gt;&lt;td style="vertical-align: middle"&gt;1.6.2019&lt;/td&gt;&lt;/tr&gt;</v>
      </c>
      <c r="K798" t="str">
        <f t="shared" si="164"/>
        <v xml:space="preserve"> &lt;tr&gt;&lt;th style="vertical-align: middle"&gt;U/N&lt;/th&gt;&lt;td style="vertical-align: middle"&gt;U&lt;/td&gt;&lt;/tr&gt;</v>
      </c>
      <c r="L798" t="str">
        <f t="shared" si="165"/>
        <v xml:space="preserve"> &lt;tr&gt;&lt;td colspan="2" style="vertical-align: middle"&gt;Klikkaa kuvaa suuremmaksi&lt;/td&gt;</v>
      </c>
      <c r="M798">
        <f t="shared" si="166"/>
        <v>0</v>
      </c>
      <c r="N798">
        <f t="shared" si="167"/>
        <v>0</v>
      </c>
      <c r="O798">
        <f t="shared" si="168"/>
        <v>0</v>
      </c>
    </row>
    <row r="799" spans="1:15" hidden="1" x14ac:dyDescent="0.25">
      <c r="A799" s="10" t="s">
        <v>15355</v>
      </c>
      <c r="B799" t="str">
        <f t="shared" si="156"/>
        <v xml:space="preserve"> &lt;/a&gt;</v>
      </c>
      <c r="C799" t="str">
        <f t="shared" si="157"/>
        <v xml:space="preserve"> &lt;/td&gt;</v>
      </c>
      <c r="D799" t="str">
        <f t="shared" si="158"/>
        <v xml:space="preserve"> &lt;th style="vertical-align: middle"&gt;Paikka&lt;/th&gt;&lt;td style="vertical-align: middle"&gt;Turtola&lt;/td&gt;&lt;/tr&gt;</v>
      </c>
      <c r="E799" t="str">
        <f t="shared" si="159"/>
        <v xml:space="preserve"> &lt;tr&gt;&lt;th style="vertical-align: middle"&gt;Viehe&lt;/th&gt;&lt;td style="vertical-align: middle"&gt;muuras&lt;/td&gt;&lt;/tr&gt;</v>
      </c>
      <c r="F799" t="str">
        <f t="shared" si="160"/>
        <v xml:space="preserve"> &lt;tr&gt;&lt;th style="vertical-align: middle"&gt;Paino&lt;/th&gt;&lt;td style="vertical-align: middle"&gt;12,45 kg&lt;/td&gt;&lt;/tr&gt;</v>
      </c>
      <c r="H799" t="str">
        <f t="shared" si="161"/>
        <v xml:space="preserve"> &lt;tr&gt;&lt;th style="vertical-align: middle"&gt;Pituus&lt;/th&gt;&lt;td style="vertical-align: middle"&gt;106 cm&lt;/td&gt;&lt;/tr&gt;</v>
      </c>
      <c r="I799" t="str">
        <f t="shared" si="162"/>
        <v xml:space="preserve"> &lt;tr&gt;&lt;th style="vertical-align: middle"&gt;Päivämäärä&lt;/th&gt;&lt;td style="vertical-align: middle"&gt;1.6.2019&lt;/td&gt;&lt;/tr&gt;</v>
      </c>
      <c r="J799" t="str">
        <f t="shared" si="163"/>
        <v xml:space="preserve"> &lt;tr&gt;&lt;th style="vertical-align: middle"&gt;U/N&lt;/th&gt;&lt;td style="vertical-align: middle"&gt;U&lt;/td&gt;&lt;/tr&gt;</v>
      </c>
      <c r="K799" t="str">
        <f t="shared" si="164"/>
        <v xml:space="preserve"> &lt;tr&gt;&lt;td colspan="2" style="vertical-align: middle"&gt;Klikkaa kuvaa suuremmaksi&lt;/td&gt;</v>
      </c>
      <c r="L799">
        <f t="shared" si="165"/>
        <v>0</v>
      </c>
      <c r="M799">
        <f t="shared" si="166"/>
        <v>0</v>
      </c>
      <c r="N799">
        <f t="shared" si="167"/>
        <v>0</v>
      </c>
      <c r="O799">
        <f t="shared" si="168"/>
        <v>0</v>
      </c>
    </row>
    <row r="800" spans="1:15" hidden="1" x14ac:dyDescent="0.25">
      <c r="A800" s="10" t="s">
        <v>15356</v>
      </c>
      <c r="B800" t="str">
        <f t="shared" si="156"/>
        <v xml:space="preserve"> &lt;/td&gt;</v>
      </c>
      <c r="C800" t="str">
        <f t="shared" si="157"/>
        <v xml:space="preserve"> &lt;th style="vertical-align: middle"&gt;Paikka&lt;/th&gt;&lt;td style="vertical-align: middle"&gt;Turtola&lt;/td&gt;&lt;/tr&gt;</v>
      </c>
      <c r="D800" t="str">
        <f t="shared" si="158"/>
        <v xml:space="preserve"> &lt;tr&gt;&lt;th style="vertical-align: middle"&gt;Viehe&lt;/th&gt;&lt;td style="vertical-align: middle"&gt;muuras&lt;/td&gt;&lt;/tr&gt;</v>
      </c>
      <c r="E800" t="str">
        <f t="shared" si="159"/>
        <v xml:space="preserve"> &lt;tr&gt;&lt;th style="vertical-align: middle"&gt;Paino&lt;/th&gt;&lt;td style="vertical-align: middle"&gt;12,45 kg&lt;/td&gt;&lt;/tr&gt;</v>
      </c>
      <c r="F800" t="str">
        <f t="shared" si="160"/>
        <v xml:space="preserve"> &lt;tr&gt;&lt;th style="vertical-align: middle"&gt;Pituus&lt;/th&gt;&lt;td style="vertical-align: middle"&gt;106 cm&lt;/td&gt;&lt;/tr&gt;</v>
      </c>
      <c r="H800" t="str">
        <f t="shared" si="161"/>
        <v xml:space="preserve"> &lt;tr&gt;&lt;th style="vertical-align: middle"&gt;Päivämäärä&lt;/th&gt;&lt;td style="vertical-align: middle"&gt;1.6.2019&lt;/td&gt;&lt;/tr&gt;</v>
      </c>
      <c r="I800" t="str">
        <f t="shared" si="162"/>
        <v xml:space="preserve"> &lt;tr&gt;&lt;th style="vertical-align: middle"&gt;U/N&lt;/th&gt;&lt;td style="vertical-align: middle"&gt;U&lt;/td&gt;&lt;/tr&gt;</v>
      </c>
      <c r="J800" t="str">
        <f t="shared" si="163"/>
        <v xml:space="preserve"> &lt;tr&gt;&lt;td colspan="2" style="vertical-align: middle"&gt;Klikkaa kuvaa suuremmaksi&lt;/td&gt;</v>
      </c>
      <c r="K800">
        <f t="shared" si="164"/>
        <v>0</v>
      </c>
      <c r="L800">
        <f t="shared" si="165"/>
        <v>0</v>
      </c>
      <c r="M800">
        <f t="shared" si="166"/>
        <v>0</v>
      </c>
      <c r="N800">
        <f t="shared" si="167"/>
        <v>0</v>
      </c>
      <c r="O800">
        <f t="shared" si="168"/>
        <v>0</v>
      </c>
    </row>
    <row r="801" spans="1:15" hidden="1" x14ac:dyDescent="0.25">
      <c r="A801" s="10" t="s">
        <v>15585</v>
      </c>
      <c r="B801" t="str">
        <f t="shared" si="156"/>
        <v xml:space="preserve"> &lt;th style="vertical-align: middle"&gt;Paikka&lt;/th&gt;&lt;td style="vertical-align: middle"&gt;Turtola&lt;/td&gt;&lt;/tr&gt;</v>
      </c>
      <c r="C801" t="str">
        <f t="shared" si="157"/>
        <v xml:space="preserve"> &lt;tr&gt;&lt;th style="vertical-align: middle"&gt;Viehe&lt;/th&gt;&lt;td style="vertical-align: middle"&gt;muuras&lt;/td&gt;&lt;/tr&gt;</v>
      </c>
      <c r="D801" t="str">
        <f t="shared" si="158"/>
        <v xml:space="preserve"> &lt;tr&gt;&lt;th style="vertical-align: middle"&gt;Paino&lt;/th&gt;&lt;td style="vertical-align: middle"&gt;12,45 kg&lt;/td&gt;&lt;/tr&gt;</v>
      </c>
      <c r="E801" t="str">
        <f t="shared" si="159"/>
        <v xml:space="preserve"> &lt;tr&gt;&lt;th style="vertical-align: middle"&gt;Pituus&lt;/th&gt;&lt;td style="vertical-align: middle"&gt;106 cm&lt;/td&gt;&lt;/tr&gt;</v>
      </c>
      <c r="F801" t="str">
        <f t="shared" si="160"/>
        <v xml:space="preserve"> &lt;tr&gt;&lt;th style="vertical-align: middle"&gt;Päivämäärä&lt;/th&gt;&lt;td style="vertical-align: middle"&gt;1.6.2019&lt;/td&gt;&lt;/tr&gt;</v>
      </c>
      <c r="H801" t="str">
        <f t="shared" si="161"/>
        <v xml:space="preserve"> &lt;tr&gt;&lt;th style="vertical-align: middle"&gt;U/N&lt;/th&gt;&lt;td style="vertical-align: middle"&gt;U&lt;/td&gt;&lt;/tr&gt;</v>
      </c>
      <c r="I801" t="str">
        <f t="shared" si="162"/>
        <v xml:space="preserve"> &lt;tr&gt;&lt;td colspan="2" style="vertical-align: middle"&gt;Klikkaa kuvaa suuremmaksi&lt;/td&gt;</v>
      </c>
      <c r="J801">
        <f t="shared" si="163"/>
        <v>0</v>
      </c>
      <c r="K801">
        <f t="shared" si="164"/>
        <v>0</v>
      </c>
      <c r="L801">
        <f t="shared" si="165"/>
        <v>0</v>
      </c>
      <c r="M801">
        <f t="shared" si="166"/>
        <v>0</v>
      </c>
      <c r="N801">
        <f t="shared" si="167"/>
        <v>0</v>
      </c>
      <c r="O801">
        <f t="shared" si="168"/>
        <v>0</v>
      </c>
    </row>
    <row r="802" spans="1:15" hidden="1" x14ac:dyDescent="0.25">
      <c r="A802" s="10" t="s">
        <v>15533</v>
      </c>
      <c r="B802" t="str">
        <f t="shared" si="156"/>
        <v xml:space="preserve"> &lt;tr&gt;&lt;th style="vertical-align: middle"&gt;Viehe&lt;/th&gt;&lt;td style="vertical-align: middle"&gt;muuras&lt;/td&gt;&lt;/tr&gt;</v>
      </c>
      <c r="C802" t="str">
        <f t="shared" si="157"/>
        <v xml:space="preserve"> &lt;tr&gt;&lt;th style="vertical-align: middle"&gt;Paino&lt;/th&gt;&lt;td style="vertical-align: middle"&gt;12,45 kg&lt;/td&gt;&lt;/tr&gt;</v>
      </c>
      <c r="D802" t="str">
        <f t="shared" si="158"/>
        <v xml:space="preserve"> &lt;tr&gt;&lt;th style="vertical-align: middle"&gt;Pituus&lt;/th&gt;&lt;td style="vertical-align: middle"&gt;106 cm&lt;/td&gt;&lt;/tr&gt;</v>
      </c>
      <c r="E802" t="str">
        <f t="shared" si="159"/>
        <v xml:space="preserve"> &lt;tr&gt;&lt;th style="vertical-align: middle"&gt;Päivämäärä&lt;/th&gt;&lt;td style="vertical-align: middle"&gt;1.6.2019&lt;/td&gt;&lt;/tr&gt;</v>
      </c>
      <c r="F802" t="str">
        <f t="shared" si="160"/>
        <v xml:space="preserve"> &lt;tr&gt;&lt;th style="vertical-align: middle"&gt;U/N&lt;/th&gt;&lt;td style="vertical-align: middle"&gt;U&lt;/td&gt;&lt;/tr&gt;</v>
      </c>
      <c r="H802" t="str">
        <f t="shared" si="161"/>
        <v xml:space="preserve"> &lt;tr&gt;&lt;td colspan="2" style="vertical-align: middle"&gt;Klikkaa kuvaa suuremmaksi&lt;/td&gt;</v>
      </c>
      <c r="I802">
        <f t="shared" si="162"/>
        <v>0</v>
      </c>
      <c r="J802">
        <f t="shared" si="163"/>
        <v>0</v>
      </c>
      <c r="K802">
        <f t="shared" si="164"/>
        <v>0</v>
      </c>
      <c r="L802">
        <f t="shared" si="165"/>
        <v>0</v>
      </c>
      <c r="M802">
        <f t="shared" si="166"/>
        <v>0</v>
      </c>
      <c r="N802">
        <f t="shared" si="167"/>
        <v>0</v>
      </c>
      <c r="O802">
        <f t="shared" si="168"/>
        <v>0</v>
      </c>
    </row>
    <row r="803" spans="1:15" hidden="1" x14ac:dyDescent="0.25">
      <c r="A803" s="10" t="s">
        <v>15689</v>
      </c>
      <c r="B803" t="str">
        <f t="shared" si="156"/>
        <v xml:space="preserve"> &lt;tr&gt;&lt;th style="vertical-align: middle"&gt;Paino&lt;/th&gt;&lt;td style="vertical-align: middle"&gt;12,45 kg&lt;/td&gt;&lt;/tr&gt;</v>
      </c>
      <c r="C803" t="str">
        <f t="shared" si="157"/>
        <v xml:space="preserve"> &lt;tr&gt;&lt;th style="vertical-align: middle"&gt;Pituus&lt;/th&gt;&lt;td style="vertical-align: middle"&gt;106 cm&lt;/td&gt;&lt;/tr&gt;</v>
      </c>
      <c r="D803" t="str">
        <f t="shared" si="158"/>
        <v xml:space="preserve"> &lt;tr&gt;&lt;th style="vertical-align: middle"&gt;Päivämäärä&lt;/th&gt;&lt;td style="vertical-align: middle"&gt;1.6.2019&lt;/td&gt;&lt;/tr&gt;</v>
      </c>
      <c r="E803" t="str">
        <f t="shared" si="159"/>
        <v xml:space="preserve"> &lt;tr&gt;&lt;th style="vertical-align: middle"&gt;U/N&lt;/th&gt;&lt;td style="vertical-align: middle"&gt;U&lt;/td&gt;&lt;/tr&gt;</v>
      </c>
      <c r="F803" t="str">
        <f t="shared" si="160"/>
        <v xml:space="preserve"> &lt;tr&gt;&lt;td colspan="2" style="vertical-align: middle"&gt;Klikkaa kuvaa suuremmaksi&lt;/td&gt;</v>
      </c>
      <c r="H803">
        <f t="shared" si="161"/>
        <v>0</v>
      </c>
      <c r="I803">
        <f t="shared" si="162"/>
        <v>0</v>
      </c>
      <c r="J803">
        <f t="shared" si="163"/>
        <v>0</v>
      </c>
      <c r="K803">
        <f t="shared" si="164"/>
        <v>0</v>
      </c>
      <c r="L803">
        <f t="shared" si="165"/>
        <v>0</v>
      </c>
      <c r="M803">
        <f t="shared" si="166"/>
        <v>0</v>
      </c>
      <c r="N803">
        <f t="shared" si="167"/>
        <v>0</v>
      </c>
      <c r="O803">
        <f t="shared" si="168"/>
        <v>0</v>
      </c>
    </row>
    <row r="804" spans="1:15" hidden="1" x14ac:dyDescent="0.25">
      <c r="A804" s="10" t="s">
        <v>15690</v>
      </c>
      <c r="B804" t="str">
        <f t="shared" si="156"/>
        <v xml:space="preserve"> &lt;tr&gt;&lt;th style="vertical-align: middle"&gt;Pituus&lt;/th&gt;&lt;td style="vertical-align: middle"&gt;106 cm&lt;/td&gt;&lt;/tr&gt;</v>
      </c>
      <c r="C804" t="str">
        <f t="shared" si="157"/>
        <v xml:space="preserve"> &lt;tr&gt;&lt;th style="vertical-align: middle"&gt;Päivämäärä&lt;/th&gt;&lt;td style="vertical-align: middle"&gt;1.6.2019&lt;/td&gt;&lt;/tr&gt;</v>
      </c>
      <c r="D804" t="str">
        <f t="shared" si="158"/>
        <v xml:space="preserve"> &lt;tr&gt;&lt;th style="vertical-align: middle"&gt;U/N&lt;/th&gt;&lt;td style="vertical-align: middle"&gt;U&lt;/td&gt;&lt;/tr&gt;</v>
      </c>
      <c r="E804" t="str">
        <f t="shared" si="159"/>
        <v xml:space="preserve"> &lt;tr&gt;&lt;td colspan="2" style="vertical-align: middle"&gt;Klikkaa kuvaa suuremmaksi&lt;/td&gt;</v>
      </c>
      <c r="F804">
        <f t="shared" si="160"/>
        <v>0</v>
      </c>
      <c r="H804">
        <f t="shared" si="161"/>
        <v>0</v>
      </c>
      <c r="I804">
        <f t="shared" si="162"/>
        <v>0</v>
      </c>
      <c r="J804">
        <f t="shared" si="163"/>
        <v>0</v>
      </c>
      <c r="K804">
        <f t="shared" si="164"/>
        <v>0</v>
      </c>
      <c r="L804">
        <f t="shared" si="165"/>
        <v>0</v>
      </c>
      <c r="M804">
        <f t="shared" si="166"/>
        <v>0</v>
      </c>
      <c r="N804">
        <f t="shared" si="167"/>
        <v>0</v>
      </c>
      <c r="O804">
        <f t="shared" si="168"/>
        <v>0</v>
      </c>
    </row>
    <row r="805" spans="1:15" hidden="1" x14ac:dyDescent="0.25">
      <c r="A805" s="10" t="s">
        <v>15691</v>
      </c>
      <c r="B805" t="str">
        <f t="shared" si="156"/>
        <v xml:space="preserve"> &lt;tr&gt;&lt;th style="vertical-align: middle"&gt;Päivämäärä&lt;/th&gt;&lt;td style="vertical-align: middle"&gt;1.6.2019&lt;/td&gt;&lt;/tr&gt;</v>
      </c>
      <c r="C805" t="str">
        <f t="shared" si="157"/>
        <v xml:space="preserve"> &lt;tr&gt;&lt;th style="vertical-align: middle"&gt;U/N&lt;/th&gt;&lt;td style="vertical-align: middle"&gt;U&lt;/td&gt;&lt;/tr&gt;</v>
      </c>
      <c r="D805" t="str">
        <f t="shared" si="158"/>
        <v xml:space="preserve"> &lt;tr&gt;&lt;td colspan="2" style="vertical-align: middle"&gt;Klikkaa kuvaa suuremmaksi&lt;/td&gt;</v>
      </c>
      <c r="E805">
        <f t="shared" si="159"/>
        <v>0</v>
      </c>
      <c r="F805">
        <f t="shared" si="160"/>
        <v>0</v>
      </c>
      <c r="H805">
        <f t="shared" si="161"/>
        <v>0</v>
      </c>
      <c r="I805">
        <f t="shared" si="162"/>
        <v>0</v>
      </c>
      <c r="J805">
        <f t="shared" si="163"/>
        <v>0</v>
      </c>
      <c r="K805">
        <f t="shared" si="164"/>
        <v>0</v>
      </c>
      <c r="L805">
        <f t="shared" si="165"/>
        <v>0</v>
      </c>
      <c r="M805">
        <f t="shared" si="166"/>
        <v>0</v>
      </c>
      <c r="N805">
        <f t="shared" si="167"/>
        <v>0</v>
      </c>
      <c r="O805">
        <f t="shared" si="168"/>
        <v>0</v>
      </c>
    </row>
    <row r="806" spans="1:15" hidden="1" x14ac:dyDescent="0.25">
      <c r="A806" s="10" t="s">
        <v>15362</v>
      </c>
      <c r="B806" t="str">
        <f t="shared" si="156"/>
        <v xml:space="preserve"> &lt;tr&gt;&lt;th style="vertical-align: middle"&gt;U/N&lt;/th&gt;&lt;td style="vertical-align: middle"&gt;U&lt;/td&gt;&lt;/tr&gt;</v>
      </c>
      <c r="C806" t="str">
        <f t="shared" si="157"/>
        <v xml:space="preserve"> &lt;tr&gt;&lt;td colspan="2" style="vertical-align: middle"&gt;Klikkaa kuvaa suuremmaksi&lt;/td&gt;</v>
      </c>
      <c r="D806">
        <f t="shared" si="158"/>
        <v>0</v>
      </c>
      <c r="E806">
        <f t="shared" si="159"/>
        <v>0</v>
      </c>
      <c r="F806">
        <f t="shared" si="160"/>
        <v>0</v>
      </c>
      <c r="H806">
        <f t="shared" si="161"/>
        <v>0</v>
      </c>
      <c r="I806">
        <f t="shared" si="162"/>
        <v>0</v>
      </c>
      <c r="J806">
        <f t="shared" si="163"/>
        <v>0</v>
      </c>
      <c r="K806">
        <f t="shared" si="164"/>
        <v>0</v>
      </c>
      <c r="L806">
        <f t="shared" si="165"/>
        <v>0</v>
      </c>
      <c r="M806">
        <f t="shared" si="166"/>
        <v>0</v>
      </c>
      <c r="N806">
        <f t="shared" si="167"/>
        <v>0</v>
      </c>
      <c r="O806">
        <f t="shared" si="168"/>
        <v>0</v>
      </c>
    </row>
    <row r="807" spans="1:15" hidden="1" x14ac:dyDescent="0.25">
      <c r="A807" s="10" t="s">
        <v>15692</v>
      </c>
      <c r="B807" t="str">
        <f t="shared" si="156"/>
        <v xml:space="preserve"> &lt;tr&gt;&lt;td colspan="2" style="vertical-align: middle"&gt;Klikkaa kuvaa suuremmaksi&lt;/td&gt;</v>
      </c>
      <c r="C807">
        <f t="shared" si="157"/>
        <v>0</v>
      </c>
      <c r="D807">
        <f t="shared" si="158"/>
        <v>0</v>
      </c>
      <c r="E807">
        <f t="shared" si="159"/>
        <v>0</v>
      </c>
      <c r="F807">
        <f t="shared" si="160"/>
        <v>0</v>
      </c>
      <c r="H807">
        <f t="shared" si="161"/>
        <v>0</v>
      </c>
      <c r="I807">
        <f t="shared" si="162"/>
        <v>0</v>
      </c>
      <c r="J807">
        <f t="shared" si="163"/>
        <v>0</v>
      </c>
      <c r="K807">
        <f t="shared" si="164"/>
        <v>0</v>
      </c>
      <c r="L807">
        <f t="shared" si="165"/>
        <v>0</v>
      </c>
      <c r="M807">
        <f t="shared" si="166"/>
        <v>0</v>
      </c>
      <c r="N807">
        <f t="shared" si="167"/>
        <v>0</v>
      </c>
      <c r="O807">
        <f t="shared" si="168"/>
        <v>0</v>
      </c>
    </row>
    <row r="808" spans="1:15" hidden="1" x14ac:dyDescent="0.25"/>
    <row r="809" spans="1:15" hidden="1" x14ac:dyDescent="0.25"/>
    <row r="810" spans="1:15" hidden="1" x14ac:dyDescent="0.25"/>
    <row r="811" spans="1:15" hidden="1" x14ac:dyDescent="0.25"/>
    <row r="812" spans="1:15" hidden="1" x14ac:dyDescent="0.25"/>
    <row r="813" spans="1:15" hidden="1" x14ac:dyDescent="0.25"/>
    <row r="814" spans="1:15" hidden="1" x14ac:dyDescent="0.25"/>
    <row r="815" spans="1:15" hidden="1" x14ac:dyDescent="0.25"/>
    <row r="816" spans="1:15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</sheetData>
  <autoFilter ref="A1:A1012" xr:uid="{8C75F9CE-6BCA-4C72-85D8-A68EF2A4CB5B}">
    <filterColumn colId="0">
      <customFilters>
        <customFilter val="*&lt;img src=&quot;*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0A52-B9C5-4A1E-BF73-297CA269084A}">
  <dimension ref="A1:A1012"/>
  <sheetViews>
    <sheetView workbookViewId="0">
      <selection activeCell="A2" sqref="A2"/>
    </sheetView>
  </sheetViews>
  <sheetFormatPr defaultRowHeight="15" x14ac:dyDescent="0.25"/>
  <cols>
    <col min="1" max="1" width="255.7109375" bestFit="1" customWidth="1"/>
  </cols>
  <sheetData>
    <row r="1" spans="1:1" x14ac:dyDescent="0.25">
      <c r="A1" t="s">
        <v>15693</v>
      </c>
    </row>
    <row r="2" spans="1:1" x14ac:dyDescent="0.25">
      <c r="A2" t="s">
        <v>15694</v>
      </c>
    </row>
    <row r="3" spans="1:1" x14ac:dyDescent="0.25">
      <c r="A3" t="s">
        <v>15695</v>
      </c>
    </row>
    <row r="4" spans="1:1" x14ac:dyDescent="0.25">
      <c r="A4" t="s">
        <v>15696</v>
      </c>
    </row>
    <row r="5" spans="1:1" x14ac:dyDescent="0.25">
      <c r="A5" t="s">
        <v>15697</v>
      </c>
    </row>
    <row r="6" spans="1:1" x14ac:dyDescent="0.25">
      <c r="A6" t="s">
        <v>15698</v>
      </c>
    </row>
    <row r="7" spans="1:1" x14ac:dyDescent="0.25">
      <c r="A7" t="s">
        <v>15699</v>
      </c>
    </row>
    <row r="8" spans="1:1" x14ac:dyDescent="0.25">
      <c r="A8" t="s">
        <v>15700</v>
      </c>
    </row>
    <row r="9" spans="1:1" x14ac:dyDescent="0.25">
      <c r="A9" t="s">
        <v>15701</v>
      </c>
    </row>
    <row r="10" spans="1:1" x14ac:dyDescent="0.25">
      <c r="A10" t="s">
        <v>15702</v>
      </c>
    </row>
    <row r="11" spans="1:1" x14ac:dyDescent="0.25">
      <c r="A11" t="s">
        <v>15703</v>
      </c>
    </row>
    <row r="12" spans="1:1" x14ac:dyDescent="0.25">
      <c r="A12" t="s">
        <v>15704</v>
      </c>
    </row>
    <row r="13" spans="1:1" x14ac:dyDescent="0.25">
      <c r="A13" t="s">
        <v>15705</v>
      </c>
    </row>
    <row r="14" spans="1:1" x14ac:dyDescent="0.25">
      <c r="A14" t="s">
        <v>15706</v>
      </c>
    </row>
    <row r="15" spans="1:1" x14ac:dyDescent="0.25">
      <c r="A15" t="s">
        <v>15707</v>
      </c>
    </row>
    <row r="16" spans="1:1" x14ac:dyDescent="0.25">
      <c r="A16" t="s">
        <v>15708</v>
      </c>
    </row>
    <row r="17" spans="1:1" x14ac:dyDescent="0.25">
      <c r="A17" t="s">
        <v>15709</v>
      </c>
    </row>
    <row r="18" spans="1:1" x14ac:dyDescent="0.25">
      <c r="A18" t="s">
        <v>15710</v>
      </c>
    </row>
    <row r="19" spans="1:1" x14ac:dyDescent="0.25">
      <c r="A19" t="s">
        <v>15711</v>
      </c>
    </row>
    <row r="20" spans="1:1" x14ac:dyDescent="0.25">
      <c r="A20" t="s">
        <v>15712</v>
      </c>
    </row>
    <row r="21" spans="1:1" x14ac:dyDescent="0.25">
      <c r="A21" t="s">
        <v>15713</v>
      </c>
    </row>
    <row r="22" spans="1:1" x14ac:dyDescent="0.25">
      <c r="A22" t="s">
        <v>15714</v>
      </c>
    </row>
    <row r="23" spans="1:1" x14ac:dyDescent="0.25">
      <c r="A23" t="s">
        <v>15715</v>
      </c>
    </row>
    <row r="24" spans="1:1" x14ac:dyDescent="0.25">
      <c r="A24" t="s">
        <v>15716</v>
      </c>
    </row>
    <row r="25" spans="1:1" x14ac:dyDescent="0.25">
      <c r="A25" t="s">
        <v>15717</v>
      </c>
    </row>
    <row r="26" spans="1:1" x14ac:dyDescent="0.25">
      <c r="A26" t="s">
        <v>15718</v>
      </c>
    </row>
    <row r="27" spans="1:1" x14ac:dyDescent="0.25">
      <c r="A27" t="s">
        <v>15719</v>
      </c>
    </row>
    <row r="28" spans="1:1" x14ac:dyDescent="0.25">
      <c r="A28" t="s">
        <v>15720</v>
      </c>
    </row>
    <row r="29" spans="1:1" x14ac:dyDescent="0.25">
      <c r="A29" t="s">
        <v>15721</v>
      </c>
    </row>
    <row r="30" spans="1:1" x14ac:dyDescent="0.25">
      <c r="A30" t="s">
        <v>15722</v>
      </c>
    </row>
    <row r="31" spans="1:1" x14ac:dyDescent="0.25">
      <c r="A31" t="s">
        <v>15723</v>
      </c>
    </row>
    <row r="32" spans="1:1" x14ac:dyDescent="0.25">
      <c r="A32" t="s">
        <v>15724</v>
      </c>
    </row>
    <row r="33" spans="1:1" x14ac:dyDescent="0.25">
      <c r="A33" t="s">
        <v>15725</v>
      </c>
    </row>
    <row r="34" spans="1:1" x14ac:dyDescent="0.25">
      <c r="A34" t="s">
        <v>15726</v>
      </c>
    </row>
    <row r="35" spans="1:1" x14ac:dyDescent="0.25">
      <c r="A35" t="s">
        <v>15727</v>
      </c>
    </row>
    <row r="36" spans="1:1" x14ac:dyDescent="0.25">
      <c r="A36" t="s">
        <v>15728</v>
      </c>
    </row>
    <row r="37" spans="1:1" x14ac:dyDescent="0.25">
      <c r="A37" t="s">
        <v>15729</v>
      </c>
    </row>
    <row r="38" spans="1:1" x14ac:dyDescent="0.25">
      <c r="A38" t="s">
        <v>15730</v>
      </c>
    </row>
    <row r="39" spans="1:1" x14ac:dyDescent="0.25">
      <c r="A39" t="s">
        <v>15731</v>
      </c>
    </row>
    <row r="40" spans="1:1" x14ac:dyDescent="0.25">
      <c r="A40" t="s">
        <v>15732</v>
      </c>
    </row>
    <row r="41" spans="1:1" x14ac:dyDescent="0.25">
      <c r="A41" t="s">
        <v>15733</v>
      </c>
    </row>
    <row r="42" spans="1:1" x14ac:dyDescent="0.25">
      <c r="A42" t="s">
        <v>15734</v>
      </c>
    </row>
    <row r="43" spans="1:1" x14ac:dyDescent="0.25">
      <c r="A43" t="s">
        <v>15735</v>
      </c>
    </row>
    <row r="44" spans="1:1" x14ac:dyDescent="0.25">
      <c r="A44" t="s">
        <v>15736</v>
      </c>
    </row>
    <row r="45" spans="1:1" x14ac:dyDescent="0.25">
      <c r="A45" t="s">
        <v>15737</v>
      </c>
    </row>
    <row r="46" spans="1:1" x14ac:dyDescent="0.25">
      <c r="A46" t="s">
        <v>15738</v>
      </c>
    </row>
    <row r="47" spans="1:1" x14ac:dyDescent="0.25">
      <c r="A47" t="s">
        <v>15739</v>
      </c>
    </row>
    <row r="48" spans="1:1" x14ac:dyDescent="0.25">
      <c r="A48" t="s">
        <v>15740</v>
      </c>
    </row>
    <row r="49" spans="1:1" x14ac:dyDescent="0.25">
      <c r="A49" t="s">
        <v>15741</v>
      </c>
    </row>
    <row r="50" spans="1:1" x14ac:dyDescent="0.25">
      <c r="A50" t="s">
        <v>15742</v>
      </c>
    </row>
    <row r="51" spans="1:1" x14ac:dyDescent="0.25">
      <c r="A51" t="s">
        <v>15743</v>
      </c>
    </row>
    <row r="52" spans="1:1" x14ac:dyDescent="0.25">
      <c r="A52" t="s">
        <v>15744</v>
      </c>
    </row>
    <row r="53" spans="1:1" x14ac:dyDescent="0.25">
      <c r="A53" t="s">
        <v>15745</v>
      </c>
    </row>
    <row r="54" spans="1:1" x14ac:dyDescent="0.25">
      <c r="A54" t="s">
        <v>15746</v>
      </c>
    </row>
    <row r="55" spans="1:1" x14ac:dyDescent="0.25">
      <c r="A55" t="s">
        <v>15747</v>
      </c>
    </row>
    <row r="56" spans="1:1" x14ac:dyDescent="0.25">
      <c r="A56" t="s">
        <v>15748</v>
      </c>
    </row>
    <row r="57" spans="1:1" x14ac:dyDescent="0.25">
      <c r="A57" t="s">
        <v>15749</v>
      </c>
    </row>
    <row r="58" spans="1:1" x14ac:dyDescent="0.25">
      <c r="A58" t="s">
        <v>15750</v>
      </c>
    </row>
    <row r="59" spans="1:1" x14ac:dyDescent="0.25">
      <c r="A59" t="s">
        <v>15751</v>
      </c>
    </row>
    <row r="60" spans="1:1" x14ac:dyDescent="0.25">
      <c r="A60" t="s">
        <v>15752</v>
      </c>
    </row>
    <row r="61" spans="1:1" x14ac:dyDescent="0.25">
      <c r="A61" t="s">
        <v>15753</v>
      </c>
    </row>
    <row r="62" spans="1:1" x14ac:dyDescent="0.25">
      <c r="A62" t="s">
        <v>15754</v>
      </c>
    </row>
    <row r="63" spans="1:1" x14ac:dyDescent="0.25">
      <c r="A63" t="s">
        <v>15755</v>
      </c>
    </row>
    <row r="64" spans="1:1" x14ac:dyDescent="0.25">
      <c r="A64" t="s">
        <v>15756</v>
      </c>
    </row>
    <row r="65" spans="1:1" x14ac:dyDescent="0.25">
      <c r="A65" t="s">
        <v>15757</v>
      </c>
    </row>
    <row r="66" spans="1:1" x14ac:dyDescent="0.25">
      <c r="A66" t="s">
        <v>15758</v>
      </c>
    </row>
    <row r="67" spans="1:1" x14ac:dyDescent="0.25">
      <c r="A67" t="s">
        <v>15759</v>
      </c>
    </row>
    <row r="68" spans="1:1" x14ac:dyDescent="0.25">
      <c r="A68" t="s">
        <v>15760</v>
      </c>
    </row>
    <row r="69" spans="1:1" x14ac:dyDescent="0.25">
      <c r="A69" t="s">
        <v>15761</v>
      </c>
    </row>
    <row r="70" spans="1:1" x14ac:dyDescent="0.25">
      <c r="A70" t="s">
        <v>15762</v>
      </c>
    </row>
    <row r="71" spans="1:1" x14ac:dyDescent="0.25">
      <c r="A71" t="s">
        <v>15763</v>
      </c>
    </row>
    <row r="72" spans="1:1" x14ac:dyDescent="0.25">
      <c r="A72" t="s">
        <v>15764</v>
      </c>
    </row>
    <row r="73" spans="1:1" x14ac:dyDescent="0.25">
      <c r="A73" t="s">
        <v>15765</v>
      </c>
    </row>
    <row r="74" spans="1:1" x14ac:dyDescent="0.25">
      <c r="A74" t="s">
        <v>15766</v>
      </c>
    </row>
    <row r="75" spans="1:1" x14ac:dyDescent="0.25">
      <c r="A75" t="s">
        <v>15767</v>
      </c>
    </row>
    <row r="76" spans="1:1" x14ac:dyDescent="0.25">
      <c r="A76" t="s">
        <v>15768</v>
      </c>
    </row>
    <row r="77" spans="1:1" x14ac:dyDescent="0.25">
      <c r="A77" t="s">
        <v>15769</v>
      </c>
    </row>
    <row r="78" spans="1:1" x14ac:dyDescent="0.25">
      <c r="A78" t="s">
        <v>15770</v>
      </c>
    </row>
    <row r="79" spans="1:1" x14ac:dyDescent="0.25">
      <c r="A79" t="s">
        <v>15771</v>
      </c>
    </row>
    <row r="80" spans="1:1" x14ac:dyDescent="0.25">
      <c r="A80" t="s">
        <v>15772</v>
      </c>
    </row>
    <row r="81" spans="1:1" x14ac:dyDescent="0.25">
      <c r="A81" t="s">
        <v>15773</v>
      </c>
    </row>
    <row r="82" spans="1:1" x14ac:dyDescent="0.25">
      <c r="A82" t="s">
        <v>15774</v>
      </c>
    </row>
    <row r="83" spans="1:1" x14ac:dyDescent="0.25">
      <c r="A83" t="s">
        <v>15775</v>
      </c>
    </row>
    <row r="84" spans="1:1" x14ac:dyDescent="0.25">
      <c r="A84" t="s">
        <v>15776</v>
      </c>
    </row>
    <row r="85" spans="1:1" x14ac:dyDescent="0.25">
      <c r="A85" t="s">
        <v>15777</v>
      </c>
    </row>
    <row r="86" spans="1:1" x14ac:dyDescent="0.25">
      <c r="A86" t="s">
        <v>15778</v>
      </c>
    </row>
    <row r="87" spans="1:1" x14ac:dyDescent="0.25">
      <c r="A87" t="s">
        <v>15779</v>
      </c>
    </row>
    <row r="88" spans="1:1" x14ac:dyDescent="0.25">
      <c r="A88" t="s">
        <v>15780</v>
      </c>
    </row>
    <row r="89" spans="1:1" x14ac:dyDescent="0.25">
      <c r="A89" t="s">
        <v>15781</v>
      </c>
    </row>
    <row r="90" spans="1:1" x14ac:dyDescent="0.25">
      <c r="A90" t="s">
        <v>15782</v>
      </c>
    </row>
    <row r="91" spans="1:1" x14ac:dyDescent="0.25">
      <c r="A91" t="s">
        <v>15783</v>
      </c>
    </row>
    <row r="92" spans="1:1" x14ac:dyDescent="0.25">
      <c r="A92" t="s">
        <v>15784</v>
      </c>
    </row>
    <row r="93" spans="1:1" x14ac:dyDescent="0.25">
      <c r="A93" t="s">
        <v>15785</v>
      </c>
    </row>
    <row r="94" spans="1:1" x14ac:dyDescent="0.25">
      <c r="A94" t="s">
        <v>15786</v>
      </c>
    </row>
    <row r="95" spans="1:1" x14ac:dyDescent="0.25">
      <c r="A95" t="s">
        <v>15787</v>
      </c>
    </row>
    <row r="96" spans="1:1" x14ac:dyDescent="0.25">
      <c r="A96" t="s">
        <v>15788</v>
      </c>
    </row>
    <row r="97" spans="1:1" x14ac:dyDescent="0.25">
      <c r="A97" t="s">
        <v>15789</v>
      </c>
    </row>
    <row r="98" spans="1:1" x14ac:dyDescent="0.25">
      <c r="A98" t="s">
        <v>15790</v>
      </c>
    </row>
    <row r="99" spans="1:1" x14ac:dyDescent="0.25">
      <c r="A99" t="s">
        <v>15791</v>
      </c>
    </row>
    <row r="100" spans="1:1" x14ac:dyDescent="0.25">
      <c r="A100" t="s">
        <v>15792</v>
      </c>
    </row>
    <row r="101" spans="1:1" x14ac:dyDescent="0.25">
      <c r="A101" t="s">
        <v>15793</v>
      </c>
    </row>
    <row r="102" spans="1:1" x14ac:dyDescent="0.25">
      <c r="A102" t="s">
        <v>15794</v>
      </c>
    </row>
    <row r="103" spans="1:1" x14ac:dyDescent="0.25">
      <c r="A103" t="s">
        <v>15795</v>
      </c>
    </row>
    <row r="104" spans="1:1" x14ac:dyDescent="0.25">
      <c r="A104" t="s">
        <v>15796</v>
      </c>
    </row>
    <row r="105" spans="1:1" x14ac:dyDescent="0.25">
      <c r="A105" t="s">
        <v>15797</v>
      </c>
    </row>
    <row r="106" spans="1:1" x14ac:dyDescent="0.25">
      <c r="A106" t="s">
        <v>15798</v>
      </c>
    </row>
    <row r="107" spans="1:1" x14ac:dyDescent="0.25">
      <c r="A107" t="s">
        <v>15799</v>
      </c>
    </row>
    <row r="108" spans="1:1" x14ac:dyDescent="0.25">
      <c r="A108" t="s">
        <v>15800</v>
      </c>
    </row>
    <row r="109" spans="1:1" x14ac:dyDescent="0.25">
      <c r="A109" t="s">
        <v>15801</v>
      </c>
    </row>
    <row r="110" spans="1:1" x14ac:dyDescent="0.25">
      <c r="A110" t="s">
        <v>15802</v>
      </c>
    </row>
    <row r="111" spans="1:1" x14ac:dyDescent="0.25">
      <c r="A111" t="s">
        <v>15803</v>
      </c>
    </row>
    <row r="112" spans="1:1" x14ac:dyDescent="0.25">
      <c r="A112" t="s">
        <v>15804</v>
      </c>
    </row>
    <row r="113" spans="1:1" x14ac:dyDescent="0.25">
      <c r="A113" t="s">
        <v>15805</v>
      </c>
    </row>
    <row r="114" spans="1:1" x14ac:dyDescent="0.25">
      <c r="A114" t="s">
        <v>15806</v>
      </c>
    </row>
    <row r="115" spans="1:1" x14ac:dyDescent="0.25">
      <c r="A115" t="s">
        <v>15807</v>
      </c>
    </row>
    <row r="116" spans="1:1" x14ac:dyDescent="0.25">
      <c r="A116" t="s">
        <v>15808</v>
      </c>
    </row>
    <row r="117" spans="1:1" x14ac:dyDescent="0.25">
      <c r="A117" t="s">
        <v>15809</v>
      </c>
    </row>
    <row r="118" spans="1:1" x14ac:dyDescent="0.25">
      <c r="A118" t="s">
        <v>15810</v>
      </c>
    </row>
    <row r="119" spans="1:1" x14ac:dyDescent="0.25">
      <c r="A119" t="s">
        <v>15811</v>
      </c>
    </row>
    <row r="120" spans="1:1" x14ac:dyDescent="0.25">
      <c r="A120" t="s">
        <v>15812</v>
      </c>
    </row>
    <row r="121" spans="1:1" x14ac:dyDescent="0.25">
      <c r="A121" t="s">
        <v>15813</v>
      </c>
    </row>
    <row r="122" spans="1:1" x14ac:dyDescent="0.25">
      <c r="A122" t="s">
        <v>15814</v>
      </c>
    </row>
    <row r="123" spans="1:1" x14ac:dyDescent="0.25">
      <c r="A123" t="s">
        <v>15815</v>
      </c>
    </row>
    <row r="124" spans="1:1" x14ac:dyDescent="0.25">
      <c r="A124" t="s">
        <v>15816</v>
      </c>
    </row>
    <row r="125" spans="1:1" x14ac:dyDescent="0.25">
      <c r="A125" t="s">
        <v>15817</v>
      </c>
    </row>
    <row r="126" spans="1:1" x14ac:dyDescent="0.25">
      <c r="A126" t="s">
        <v>15818</v>
      </c>
    </row>
    <row r="127" spans="1:1" x14ac:dyDescent="0.25">
      <c r="A127" t="s">
        <v>15819</v>
      </c>
    </row>
    <row r="128" spans="1:1" x14ac:dyDescent="0.25">
      <c r="A128" t="s">
        <v>15820</v>
      </c>
    </row>
    <row r="129" spans="1:1" x14ac:dyDescent="0.25">
      <c r="A129" t="s">
        <v>15821</v>
      </c>
    </row>
    <row r="130" spans="1:1" x14ac:dyDescent="0.25">
      <c r="A130" t="s">
        <v>15822</v>
      </c>
    </row>
    <row r="131" spans="1:1" x14ac:dyDescent="0.25">
      <c r="A131" t="s">
        <v>15823</v>
      </c>
    </row>
    <row r="132" spans="1:1" x14ac:dyDescent="0.25">
      <c r="A132" t="s">
        <v>15824</v>
      </c>
    </row>
    <row r="133" spans="1:1" x14ac:dyDescent="0.25">
      <c r="A133" t="s">
        <v>15825</v>
      </c>
    </row>
    <row r="134" spans="1:1" x14ac:dyDescent="0.25">
      <c r="A134" t="s">
        <v>15826</v>
      </c>
    </row>
    <row r="135" spans="1:1" x14ac:dyDescent="0.25">
      <c r="A135" t="s">
        <v>15827</v>
      </c>
    </row>
    <row r="136" spans="1:1" x14ac:dyDescent="0.25">
      <c r="A136" t="s">
        <v>15828</v>
      </c>
    </row>
    <row r="137" spans="1:1" x14ac:dyDescent="0.25">
      <c r="A137" t="s">
        <v>15829</v>
      </c>
    </row>
    <row r="138" spans="1:1" x14ac:dyDescent="0.25">
      <c r="A138" t="s">
        <v>15830</v>
      </c>
    </row>
    <row r="139" spans="1:1" x14ac:dyDescent="0.25">
      <c r="A139" t="s">
        <v>15831</v>
      </c>
    </row>
    <row r="140" spans="1:1" x14ac:dyDescent="0.25">
      <c r="A140" t="s">
        <v>15832</v>
      </c>
    </row>
    <row r="141" spans="1:1" x14ac:dyDescent="0.25">
      <c r="A141" t="s">
        <v>15833</v>
      </c>
    </row>
    <row r="142" spans="1:1" x14ac:dyDescent="0.25">
      <c r="A142" t="s">
        <v>15834</v>
      </c>
    </row>
    <row r="143" spans="1:1" x14ac:dyDescent="0.25">
      <c r="A143" t="s">
        <v>15835</v>
      </c>
    </row>
    <row r="144" spans="1:1" x14ac:dyDescent="0.25">
      <c r="A144" t="s">
        <v>15836</v>
      </c>
    </row>
    <row r="145" spans="1:1" x14ac:dyDescent="0.25">
      <c r="A145" t="s">
        <v>15837</v>
      </c>
    </row>
    <row r="146" spans="1:1" x14ac:dyDescent="0.25">
      <c r="A146" t="s">
        <v>15838</v>
      </c>
    </row>
    <row r="147" spans="1:1" x14ac:dyDescent="0.25">
      <c r="A147" t="s">
        <v>15839</v>
      </c>
    </row>
    <row r="148" spans="1:1" x14ac:dyDescent="0.25">
      <c r="A148" t="s">
        <v>15840</v>
      </c>
    </row>
    <row r="149" spans="1:1" x14ac:dyDescent="0.25">
      <c r="A149" t="s">
        <v>15841</v>
      </c>
    </row>
    <row r="150" spans="1:1" x14ac:dyDescent="0.25">
      <c r="A150" t="s">
        <v>15842</v>
      </c>
    </row>
    <row r="151" spans="1:1" x14ac:dyDescent="0.25">
      <c r="A151" t="s">
        <v>15843</v>
      </c>
    </row>
    <row r="152" spans="1:1" x14ac:dyDescent="0.25">
      <c r="A152" t="s">
        <v>15844</v>
      </c>
    </row>
    <row r="153" spans="1:1" x14ac:dyDescent="0.25">
      <c r="A153" t="s">
        <v>15845</v>
      </c>
    </row>
    <row r="154" spans="1:1" x14ac:dyDescent="0.25">
      <c r="A154" t="s">
        <v>15846</v>
      </c>
    </row>
    <row r="155" spans="1:1" x14ac:dyDescent="0.25">
      <c r="A155" t="s">
        <v>15847</v>
      </c>
    </row>
    <row r="156" spans="1:1" x14ac:dyDescent="0.25">
      <c r="A156" t="s">
        <v>15848</v>
      </c>
    </row>
    <row r="157" spans="1:1" x14ac:dyDescent="0.25">
      <c r="A157" t="s">
        <v>15849</v>
      </c>
    </row>
    <row r="158" spans="1:1" x14ac:dyDescent="0.25">
      <c r="A158" t="s">
        <v>15850</v>
      </c>
    </row>
    <row r="159" spans="1:1" x14ac:dyDescent="0.25">
      <c r="A159" t="s">
        <v>15851</v>
      </c>
    </row>
    <row r="160" spans="1:1" x14ac:dyDescent="0.25">
      <c r="A160" t="s">
        <v>15852</v>
      </c>
    </row>
    <row r="161" spans="1:1" x14ac:dyDescent="0.25">
      <c r="A161" t="s">
        <v>15853</v>
      </c>
    </row>
    <row r="162" spans="1:1" x14ac:dyDescent="0.25">
      <c r="A162" t="s">
        <v>15854</v>
      </c>
    </row>
    <row r="163" spans="1:1" x14ac:dyDescent="0.25">
      <c r="A163" t="s">
        <v>15855</v>
      </c>
    </row>
    <row r="164" spans="1:1" x14ac:dyDescent="0.25">
      <c r="A164" t="s">
        <v>15856</v>
      </c>
    </row>
    <row r="165" spans="1:1" x14ac:dyDescent="0.25">
      <c r="A165" t="s">
        <v>15857</v>
      </c>
    </row>
    <row r="166" spans="1:1" x14ac:dyDescent="0.25">
      <c r="A166" t="s">
        <v>15858</v>
      </c>
    </row>
    <row r="167" spans="1:1" x14ac:dyDescent="0.25">
      <c r="A167" t="s">
        <v>15859</v>
      </c>
    </row>
    <row r="168" spans="1:1" x14ac:dyDescent="0.25">
      <c r="A168" t="s">
        <v>15860</v>
      </c>
    </row>
    <row r="169" spans="1:1" x14ac:dyDescent="0.25">
      <c r="A169" t="s">
        <v>15861</v>
      </c>
    </row>
    <row r="170" spans="1:1" x14ac:dyDescent="0.25">
      <c r="A170" t="s">
        <v>15862</v>
      </c>
    </row>
    <row r="171" spans="1:1" x14ac:dyDescent="0.25">
      <c r="A171" t="s">
        <v>15863</v>
      </c>
    </row>
    <row r="172" spans="1:1" x14ac:dyDescent="0.25">
      <c r="A172" t="s">
        <v>15864</v>
      </c>
    </row>
    <row r="173" spans="1:1" x14ac:dyDescent="0.25">
      <c r="A173" t="s">
        <v>15865</v>
      </c>
    </row>
    <row r="174" spans="1:1" x14ac:dyDescent="0.25">
      <c r="A174" t="s">
        <v>15866</v>
      </c>
    </row>
    <row r="175" spans="1:1" x14ac:dyDescent="0.25">
      <c r="A175" t="s">
        <v>15867</v>
      </c>
    </row>
    <row r="176" spans="1:1" x14ac:dyDescent="0.25">
      <c r="A176" t="s">
        <v>15868</v>
      </c>
    </row>
    <row r="177" spans="1:1" x14ac:dyDescent="0.25">
      <c r="A177" t="s">
        <v>15869</v>
      </c>
    </row>
    <row r="178" spans="1:1" x14ac:dyDescent="0.25">
      <c r="A178" t="s">
        <v>15870</v>
      </c>
    </row>
    <row r="179" spans="1:1" x14ac:dyDescent="0.25">
      <c r="A179" t="s">
        <v>15871</v>
      </c>
    </row>
    <row r="180" spans="1:1" x14ac:dyDescent="0.25">
      <c r="A180" t="s">
        <v>15872</v>
      </c>
    </row>
    <row r="181" spans="1:1" x14ac:dyDescent="0.25">
      <c r="A181" t="s">
        <v>15873</v>
      </c>
    </row>
    <row r="182" spans="1:1" x14ac:dyDescent="0.25">
      <c r="A182" t="s">
        <v>15874</v>
      </c>
    </row>
    <row r="183" spans="1:1" x14ac:dyDescent="0.25">
      <c r="A183" t="s">
        <v>15875</v>
      </c>
    </row>
    <row r="184" spans="1:1" x14ac:dyDescent="0.25">
      <c r="A184" t="s">
        <v>15876</v>
      </c>
    </row>
    <row r="185" spans="1:1" x14ac:dyDescent="0.25">
      <c r="A185" t="s">
        <v>15877</v>
      </c>
    </row>
    <row r="186" spans="1:1" x14ac:dyDescent="0.25">
      <c r="A186" t="s">
        <v>15878</v>
      </c>
    </row>
    <row r="187" spans="1:1" x14ac:dyDescent="0.25">
      <c r="A187" t="s">
        <v>15879</v>
      </c>
    </row>
    <row r="188" spans="1:1" x14ac:dyDescent="0.25">
      <c r="A188" t="s">
        <v>15880</v>
      </c>
    </row>
    <row r="189" spans="1:1" x14ac:dyDescent="0.25">
      <c r="A189" t="s">
        <v>15881</v>
      </c>
    </row>
    <row r="190" spans="1:1" x14ac:dyDescent="0.25">
      <c r="A190" t="s">
        <v>15882</v>
      </c>
    </row>
    <row r="191" spans="1:1" x14ac:dyDescent="0.25">
      <c r="A191" t="s">
        <v>15883</v>
      </c>
    </row>
    <row r="192" spans="1:1" x14ac:dyDescent="0.25">
      <c r="A192" t="s">
        <v>15884</v>
      </c>
    </row>
    <row r="193" spans="1:1" x14ac:dyDescent="0.25">
      <c r="A193" t="s">
        <v>15885</v>
      </c>
    </row>
    <row r="194" spans="1:1" x14ac:dyDescent="0.25">
      <c r="A194" t="s">
        <v>15886</v>
      </c>
    </row>
    <row r="195" spans="1:1" x14ac:dyDescent="0.25">
      <c r="A195" t="s">
        <v>15887</v>
      </c>
    </row>
    <row r="196" spans="1:1" x14ac:dyDescent="0.25">
      <c r="A196" t="s">
        <v>15888</v>
      </c>
    </row>
    <row r="197" spans="1:1" x14ac:dyDescent="0.25">
      <c r="A197" t="s">
        <v>15889</v>
      </c>
    </row>
    <row r="198" spans="1:1" x14ac:dyDescent="0.25">
      <c r="A198" t="s">
        <v>15890</v>
      </c>
    </row>
    <row r="199" spans="1:1" x14ac:dyDescent="0.25">
      <c r="A199" t="s">
        <v>15891</v>
      </c>
    </row>
    <row r="200" spans="1:1" x14ac:dyDescent="0.25">
      <c r="A200" t="s">
        <v>15892</v>
      </c>
    </row>
    <row r="201" spans="1:1" x14ac:dyDescent="0.25">
      <c r="A201" t="s">
        <v>15893</v>
      </c>
    </row>
    <row r="202" spans="1:1" x14ac:dyDescent="0.25">
      <c r="A202" t="s">
        <v>15894</v>
      </c>
    </row>
    <row r="203" spans="1:1" x14ac:dyDescent="0.25">
      <c r="A203" t="s">
        <v>15895</v>
      </c>
    </row>
    <row r="204" spans="1:1" x14ac:dyDescent="0.25">
      <c r="A204" t="s">
        <v>15896</v>
      </c>
    </row>
    <row r="205" spans="1:1" x14ac:dyDescent="0.25">
      <c r="A205" t="s">
        <v>15897</v>
      </c>
    </row>
    <row r="206" spans="1:1" x14ac:dyDescent="0.25">
      <c r="A206" t="s">
        <v>15898</v>
      </c>
    </row>
    <row r="207" spans="1:1" x14ac:dyDescent="0.25">
      <c r="A207" t="s">
        <v>15899</v>
      </c>
    </row>
    <row r="208" spans="1:1" x14ac:dyDescent="0.25">
      <c r="A208" t="s">
        <v>15900</v>
      </c>
    </row>
    <row r="209" spans="1:1" x14ac:dyDescent="0.25">
      <c r="A209" t="s">
        <v>15901</v>
      </c>
    </row>
    <row r="210" spans="1:1" x14ac:dyDescent="0.25">
      <c r="A210" t="s">
        <v>15902</v>
      </c>
    </row>
    <row r="211" spans="1:1" x14ac:dyDescent="0.25">
      <c r="A211" t="s">
        <v>15903</v>
      </c>
    </row>
    <row r="212" spans="1:1" x14ac:dyDescent="0.25">
      <c r="A212" t="s">
        <v>15904</v>
      </c>
    </row>
    <row r="213" spans="1:1" x14ac:dyDescent="0.25">
      <c r="A213" t="s">
        <v>15905</v>
      </c>
    </row>
    <row r="214" spans="1:1" x14ac:dyDescent="0.25">
      <c r="A214" t="s">
        <v>15906</v>
      </c>
    </row>
    <row r="215" spans="1:1" x14ac:dyDescent="0.25">
      <c r="A215" t="s">
        <v>15907</v>
      </c>
    </row>
    <row r="216" spans="1:1" x14ac:dyDescent="0.25">
      <c r="A216" t="s">
        <v>15908</v>
      </c>
    </row>
    <row r="217" spans="1:1" x14ac:dyDescent="0.25">
      <c r="A217" t="s">
        <v>15909</v>
      </c>
    </row>
    <row r="218" spans="1:1" x14ac:dyDescent="0.25">
      <c r="A218" t="s">
        <v>15910</v>
      </c>
    </row>
    <row r="219" spans="1:1" x14ac:dyDescent="0.25">
      <c r="A219" t="s">
        <v>15911</v>
      </c>
    </row>
    <row r="220" spans="1:1" x14ac:dyDescent="0.25">
      <c r="A220" t="s">
        <v>15912</v>
      </c>
    </row>
    <row r="221" spans="1:1" x14ac:dyDescent="0.25">
      <c r="A221" t="s">
        <v>15913</v>
      </c>
    </row>
    <row r="222" spans="1:1" x14ac:dyDescent="0.25">
      <c r="A222" t="s">
        <v>15914</v>
      </c>
    </row>
    <row r="223" spans="1:1" x14ac:dyDescent="0.25">
      <c r="A223" t="s">
        <v>15915</v>
      </c>
    </row>
    <row r="224" spans="1:1" x14ac:dyDescent="0.25">
      <c r="A224" t="s">
        <v>15916</v>
      </c>
    </row>
    <row r="225" spans="1:1" x14ac:dyDescent="0.25">
      <c r="A225" t="s">
        <v>15917</v>
      </c>
    </row>
    <row r="226" spans="1:1" x14ac:dyDescent="0.25">
      <c r="A226" t="s">
        <v>15918</v>
      </c>
    </row>
    <row r="227" spans="1:1" x14ac:dyDescent="0.25">
      <c r="A227" t="s">
        <v>15919</v>
      </c>
    </row>
    <row r="228" spans="1:1" x14ac:dyDescent="0.25">
      <c r="A228" t="s">
        <v>15920</v>
      </c>
    </row>
    <row r="229" spans="1:1" x14ac:dyDescent="0.25">
      <c r="A229" t="s">
        <v>15921</v>
      </c>
    </row>
    <row r="230" spans="1:1" x14ac:dyDescent="0.25">
      <c r="A230" t="s">
        <v>15922</v>
      </c>
    </row>
    <row r="231" spans="1:1" x14ac:dyDescent="0.25">
      <c r="A231" t="s">
        <v>15923</v>
      </c>
    </row>
    <row r="232" spans="1:1" x14ac:dyDescent="0.25">
      <c r="A232" t="s">
        <v>15924</v>
      </c>
    </row>
    <row r="233" spans="1:1" x14ac:dyDescent="0.25">
      <c r="A233" t="s">
        <v>15925</v>
      </c>
    </row>
    <row r="234" spans="1:1" x14ac:dyDescent="0.25">
      <c r="A234" t="s">
        <v>15926</v>
      </c>
    </row>
    <row r="235" spans="1:1" x14ac:dyDescent="0.25">
      <c r="A235" t="s">
        <v>15927</v>
      </c>
    </row>
    <row r="236" spans="1:1" x14ac:dyDescent="0.25">
      <c r="A236" t="s">
        <v>15928</v>
      </c>
    </row>
    <row r="237" spans="1:1" x14ac:dyDescent="0.25">
      <c r="A237" t="s">
        <v>15929</v>
      </c>
    </row>
    <row r="238" spans="1:1" x14ac:dyDescent="0.25">
      <c r="A238" t="s">
        <v>15930</v>
      </c>
    </row>
    <row r="239" spans="1:1" x14ac:dyDescent="0.25">
      <c r="A239" t="s">
        <v>15931</v>
      </c>
    </row>
    <row r="240" spans="1:1" x14ac:dyDescent="0.25">
      <c r="A240" t="s">
        <v>15932</v>
      </c>
    </row>
    <row r="241" spans="1:1" x14ac:dyDescent="0.25">
      <c r="A241" t="s">
        <v>15933</v>
      </c>
    </row>
    <row r="242" spans="1:1" x14ac:dyDescent="0.25">
      <c r="A242" t="s">
        <v>15934</v>
      </c>
    </row>
    <row r="243" spans="1:1" x14ac:dyDescent="0.25">
      <c r="A243" t="s">
        <v>15935</v>
      </c>
    </row>
    <row r="244" spans="1:1" x14ac:dyDescent="0.25">
      <c r="A244" t="s">
        <v>15936</v>
      </c>
    </row>
    <row r="245" spans="1:1" x14ac:dyDescent="0.25">
      <c r="A245" t="s">
        <v>15937</v>
      </c>
    </row>
    <row r="246" spans="1:1" x14ac:dyDescent="0.25">
      <c r="A246" t="s">
        <v>15938</v>
      </c>
    </row>
    <row r="247" spans="1:1" x14ac:dyDescent="0.25">
      <c r="A247" t="s">
        <v>15939</v>
      </c>
    </row>
    <row r="248" spans="1:1" x14ac:dyDescent="0.25">
      <c r="A248" t="s">
        <v>15940</v>
      </c>
    </row>
    <row r="249" spans="1:1" x14ac:dyDescent="0.25">
      <c r="A249" t="s">
        <v>15941</v>
      </c>
    </row>
    <row r="250" spans="1:1" x14ac:dyDescent="0.25">
      <c r="A250" t="s">
        <v>15942</v>
      </c>
    </row>
    <row r="251" spans="1:1" x14ac:dyDescent="0.25">
      <c r="A251" t="s">
        <v>15943</v>
      </c>
    </row>
    <row r="252" spans="1:1" x14ac:dyDescent="0.25">
      <c r="A252" t="s">
        <v>15944</v>
      </c>
    </row>
    <row r="253" spans="1:1" x14ac:dyDescent="0.25">
      <c r="A253" t="s">
        <v>15945</v>
      </c>
    </row>
    <row r="254" spans="1:1" x14ac:dyDescent="0.25">
      <c r="A254" t="s">
        <v>15946</v>
      </c>
    </row>
    <row r="255" spans="1:1" x14ac:dyDescent="0.25">
      <c r="A255" t="s">
        <v>15947</v>
      </c>
    </row>
    <row r="256" spans="1:1" x14ac:dyDescent="0.25">
      <c r="A256" t="s">
        <v>15948</v>
      </c>
    </row>
    <row r="257" spans="1:1" x14ac:dyDescent="0.25">
      <c r="A257" t="s">
        <v>15949</v>
      </c>
    </row>
    <row r="258" spans="1:1" x14ac:dyDescent="0.25">
      <c r="A258" t="s">
        <v>15950</v>
      </c>
    </row>
    <row r="259" spans="1:1" x14ac:dyDescent="0.25">
      <c r="A259" t="s">
        <v>15951</v>
      </c>
    </row>
    <row r="260" spans="1:1" x14ac:dyDescent="0.25">
      <c r="A260" t="s">
        <v>15952</v>
      </c>
    </row>
    <row r="261" spans="1:1" x14ac:dyDescent="0.25">
      <c r="A261" t="s">
        <v>15953</v>
      </c>
    </row>
    <row r="262" spans="1:1" x14ac:dyDescent="0.25">
      <c r="A262" t="s">
        <v>15954</v>
      </c>
    </row>
    <row r="263" spans="1:1" x14ac:dyDescent="0.25">
      <c r="A263" t="s">
        <v>15955</v>
      </c>
    </row>
    <row r="264" spans="1:1" x14ac:dyDescent="0.25">
      <c r="A264" t="s">
        <v>15956</v>
      </c>
    </row>
    <row r="265" spans="1:1" x14ac:dyDescent="0.25">
      <c r="A265" t="s">
        <v>15957</v>
      </c>
    </row>
    <row r="266" spans="1:1" x14ac:dyDescent="0.25">
      <c r="A266" t="s">
        <v>15958</v>
      </c>
    </row>
    <row r="267" spans="1:1" x14ac:dyDescent="0.25">
      <c r="A267" t="s">
        <v>15959</v>
      </c>
    </row>
    <row r="268" spans="1:1" x14ac:dyDescent="0.25">
      <c r="A268" t="s">
        <v>15960</v>
      </c>
    </row>
    <row r="269" spans="1:1" x14ac:dyDescent="0.25">
      <c r="A269" t="s">
        <v>15961</v>
      </c>
    </row>
    <row r="270" spans="1:1" x14ac:dyDescent="0.25">
      <c r="A270" t="s">
        <v>15962</v>
      </c>
    </row>
    <row r="271" spans="1:1" x14ac:dyDescent="0.25">
      <c r="A271" t="s">
        <v>15963</v>
      </c>
    </row>
    <row r="272" spans="1:1" x14ac:dyDescent="0.25">
      <c r="A272" t="s">
        <v>15964</v>
      </c>
    </row>
    <row r="273" spans="1:1" x14ac:dyDescent="0.25">
      <c r="A273" t="s">
        <v>15965</v>
      </c>
    </row>
    <row r="274" spans="1:1" x14ac:dyDescent="0.25">
      <c r="A274" t="s">
        <v>15966</v>
      </c>
    </row>
    <row r="275" spans="1:1" x14ac:dyDescent="0.25">
      <c r="A275" t="s">
        <v>15967</v>
      </c>
    </row>
    <row r="276" spans="1:1" x14ac:dyDescent="0.25">
      <c r="A276" t="s">
        <v>15968</v>
      </c>
    </row>
    <row r="277" spans="1:1" x14ac:dyDescent="0.25">
      <c r="A277" t="s">
        <v>15969</v>
      </c>
    </row>
    <row r="278" spans="1:1" x14ac:dyDescent="0.25">
      <c r="A278" t="s">
        <v>15970</v>
      </c>
    </row>
    <row r="279" spans="1:1" x14ac:dyDescent="0.25">
      <c r="A279" t="s">
        <v>15971</v>
      </c>
    </row>
    <row r="280" spans="1:1" x14ac:dyDescent="0.25">
      <c r="A280" t="s">
        <v>15972</v>
      </c>
    </row>
    <row r="281" spans="1:1" x14ac:dyDescent="0.25">
      <c r="A281" t="s">
        <v>15973</v>
      </c>
    </row>
    <row r="282" spans="1:1" x14ac:dyDescent="0.25">
      <c r="A282" t="s">
        <v>15974</v>
      </c>
    </row>
    <row r="283" spans="1:1" x14ac:dyDescent="0.25">
      <c r="A283" t="s">
        <v>15975</v>
      </c>
    </row>
    <row r="284" spans="1:1" x14ac:dyDescent="0.25">
      <c r="A284" t="s">
        <v>15976</v>
      </c>
    </row>
    <row r="285" spans="1:1" x14ac:dyDescent="0.25">
      <c r="A285" t="s">
        <v>15977</v>
      </c>
    </row>
    <row r="286" spans="1:1" x14ac:dyDescent="0.25">
      <c r="A286" t="s">
        <v>15978</v>
      </c>
    </row>
    <row r="287" spans="1:1" x14ac:dyDescent="0.25">
      <c r="A287" t="s">
        <v>15979</v>
      </c>
    </row>
    <row r="288" spans="1:1" x14ac:dyDescent="0.25">
      <c r="A288" t="s">
        <v>15980</v>
      </c>
    </row>
    <row r="289" spans="1:1" x14ac:dyDescent="0.25">
      <c r="A289" t="s">
        <v>15981</v>
      </c>
    </row>
    <row r="290" spans="1:1" x14ac:dyDescent="0.25">
      <c r="A290" t="s">
        <v>15982</v>
      </c>
    </row>
    <row r="291" spans="1:1" x14ac:dyDescent="0.25">
      <c r="A291" t="s">
        <v>15983</v>
      </c>
    </row>
    <row r="292" spans="1:1" x14ac:dyDescent="0.25">
      <c r="A292" t="s">
        <v>15984</v>
      </c>
    </row>
    <row r="293" spans="1:1" x14ac:dyDescent="0.25">
      <c r="A293" t="s">
        <v>15985</v>
      </c>
    </row>
    <row r="294" spans="1:1" x14ac:dyDescent="0.25">
      <c r="A294" t="s">
        <v>15986</v>
      </c>
    </row>
    <row r="295" spans="1:1" x14ac:dyDescent="0.25">
      <c r="A295" t="s">
        <v>15987</v>
      </c>
    </row>
    <row r="296" spans="1:1" x14ac:dyDescent="0.25">
      <c r="A296" t="s">
        <v>15988</v>
      </c>
    </row>
    <row r="297" spans="1:1" x14ac:dyDescent="0.25">
      <c r="A297" t="s">
        <v>15989</v>
      </c>
    </row>
    <row r="298" spans="1:1" x14ac:dyDescent="0.25">
      <c r="A298" t="s">
        <v>15990</v>
      </c>
    </row>
    <row r="299" spans="1:1" x14ac:dyDescent="0.25">
      <c r="A299" t="s">
        <v>15991</v>
      </c>
    </row>
    <row r="300" spans="1:1" x14ac:dyDescent="0.25">
      <c r="A300" t="s">
        <v>15992</v>
      </c>
    </row>
    <row r="301" spans="1:1" x14ac:dyDescent="0.25">
      <c r="A301" t="s">
        <v>15993</v>
      </c>
    </row>
    <row r="302" spans="1:1" x14ac:dyDescent="0.25">
      <c r="A302" t="s">
        <v>15994</v>
      </c>
    </row>
    <row r="303" spans="1:1" x14ac:dyDescent="0.25">
      <c r="A303" t="s">
        <v>15995</v>
      </c>
    </row>
    <row r="304" spans="1:1" x14ac:dyDescent="0.25">
      <c r="A304" t="s">
        <v>15996</v>
      </c>
    </row>
    <row r="305" spans="1:1" x14ac:dyDescent="0.25">
      <c r="A305" t="s">
        <v>15997</v>
      </c>
    </row>
    <row r="306" spans="1:1" x14ac:dyDescent="0.25">
      <c r="A306" t="s">
        <v>15998</v>
      </c>
    </row>
    <row r="307" spans="1:1" x14ac:dyDescent="0.25">
      <c r="A307" t="s">
        <v>15999</v>
      </c>
    </row>
    <row r="308" spans="1:1" x14ac:dyDescent="0.25">
      <c r="A308" t="s">
        <v>16000</v>
      </c>
    </row>
    <row r="309" spans="1:1" x14ac:dyDescent="0.25">
      <c r="A309" t="s">
        <v>16001</v>
      </c>
    </row>
    <row r="310" spans="1:1" x14ac:dyDescent="0.25">
      <c r="A310" t="s">
        <v>16002</v>
      </c>
    </row>
    <row r="311" spans="1:1" x14ac:dyDescent="0.25">
      <c r="A311" t="s">
        <v>16003</v>
      </c>
    </row>
    <row r="312" spans="1:1" x14ac:dyDescent="0.25">
      <c r="A312" t="s">
        <v>16004</v>
      </c>
    </row>
    <row r="313" spans="1:1" x14ac:dyDescent="0.25">
      <c r="A313" t="s">
        <v>16005</v>
      </c>
    </row>
    <row r="314" spans="1:1" x14ac:dyDescent="0.25">
      <c r="A314" t="s">
        <v>16006</v>
      </c>
    </row>
    <row r="315" spans="1:1" x14ac:dyDescent="0.25">
      <c r="A315" t="s">
        <v>16007</v>
      </c>
    </row>
    <row r="316" spans="1:1" x14ac:dyDescent="0.25">
      <c r="A316" t="s">
        <v>16008</v>
      </c>
    </row>
    <row r="317" spans="1:1" x14ac:dyDescent="0.25">
      <c r="A317" t="s">
        <v>16009</v>
      </c>
    </row>
    <row r="318" spans="1:1" x14ac:dyDescent="0.25">
      <c r="A318" t="s">
        <v>16010</v>
      </c>
    </row>
    <row r="319" spans="1:1" x14ac:dyDescent="0.25">
      <c r="A319" t="s">
        <v>16011</v>
      </c>
    </row>
    <row r="320" spans="1:1" x14ac:dyDescent="0.25">
      <c r="A320" t="s">
        <v>16012</v>
      </c>
    </row>
    <row r="321" spans="1:1" x14ac:dyDescent="0.25">
      <c r="A321" t="s">
        <v>16013</v>
      </c>
    </row>
    <row r="322" spans="1:1" x14ac:dyDescent="0.25">
      <c r="A322" t="s">
        <v>16014</v>
      </c>
    </row>
    <row r="323" spans="1:1" x14ac:dyDescent="0.25">
      <c r="A323" t="s">
        <v>16015</v>
      </c>
    </row>
    <row r="324" spans="1:1" x14ac:dyDescent="0.25">
      <c r="A324" t="s">
        <v>16016</v>
      </c>
    </row>
    <row r="325" spans="1:1" x14ac:dyDescent="0.25">
      <c r="A325" t="s">
        <v>16017</v>
      </c>
    </row>
    <row r="326" spans="1:1" x14ac:dyDescent="0.25">
      <c r="A326" t="s">
        <v>16018</v>
      </c>
    </row>
    <row r="327" spans="1:1" x14ac:dyDescent="0.25">
      <c r="A327" t="s">
        <v>16019</v>
      </c>
    </row>
    <row r="328" spans="1:1" x14ac:dyDescent="0.25">
      <c r="A328" t="s">
        <v>16020</v>
      </c>
    </row>
    <row r="329" spans="1:1" x14ac:dyDescent="0.25">
      <c r="A329" t="s">
        <v>16021</v>
      </c>
    </row>
    <row r="330" spans="1:1" x14ac:dyDescent="0.25">
      <c r="A330" t="s">
        <v>16022</v>
      </c>
    </row>
    <row r="331" spans="1:1" x14ac:dyDescent="0.25">
      <c r="A331" t="s">
        <v>16023</v>
      </c>
    </row>
    <row r="332" spans="1:1" x14ac:dyDescent="0.25">
      <c r="A332" t="s">
        <v>16024</v>
      </c>
    </row>
    <row r="333" spans="1:1" x14ac:dyDescent="0.25">
      <c r="A333" t="s">
        <v>16025</v>
      </c>
    </row>
    <row r="334" spans="1:1" x14ac:dyDescent="0.25">
      <c r="A334" t="s">
        <v>16026</v>
      </c>
    </row>
    <row r="335" spans="1:1" x14ac:dyDescent="0.25">
      <c r="A335" t="s">
        <v>16027</v>
      </c>
    </row>
    <row r="336" spans="1:1" x14ac:dyDescent="0.25">
      <c r="A336" t="s">
        <v>16028</v>
      </c>
    </row>
    <row r="337" spans="1:1" x14ac:dyDescent="0.25">
      <c r="A337" t="s">
        <v>16029</v>
      </c>
    </row>
    <row r="338" spans="1:1" x14ac:dyDescent="0.25">
      <c r="A338" t="s">
        <v>16030</v>
      </c>
    </row>
    <row r="339" spans="1:1" x14ac:dyDescent="0.25">
      <c r="A339" t="s">
        <v>16031</v>
      </c>
    </row>
    <row r="340" spans="1:1" x14ac:dyDescent="0.25">
      <c r="A340" t="s">
        <v>16032</v>
      </c>
    </row>
    <row r="341" spans="1:1" x14ac:dyDescent="0.25">
      <c r="A341" t="s">
        <v>16033</v>
      </c>
    </row>
    <row r="342" spans="1:1" x14ac:dyDescent="0.25">
      <c r="A342" t="s">
        <v>16034</v>
      </c>
    </row>
    <row r="343" spans="1:1" x14ac:dyDescent="0.25">
      <c r="A343" t="s">
        <v>16035</v>
      </c>
    </row>
    <row r="344" spans="1:1" x14ac:dyDescent="0.25">
      <c r="A344" t="s">
        <v>16036</v>
      </c>
    </row>
    <row r="345" spans="1:1" x14ac:dyDescent="0.25">
      <c r="A345" t="s">
        <v>16037</v>
      </c>
    </row>
    <row r="346" spans="1:1" x14ac:dyDescent="0.25">
      <c r="A346" t="s">
        <v>16038</v>
      </c>
    </row>
    <row r="347" spans="1:1" x14ac:dyDescent="0.25">
      <c r="A347" t="s">
        <v>16039</v>
      </c>
    </row>
    <row r="348" spans="1:1" x14ac:dyDescent="0.25">
      <c r="A348" t="s">
        <v>16040</v>
      </c>
    </row>
    <row r="349" spans="1:1" x14ac:dyDescent="0.25">
      <c r="A349" t="s">
        <v>16041</v>
      </c>
    </row>
    <row r="350" spans="1:1" x14ac:dyDescent="0.25">
      <c r="A350" t="s">
        <v>16042</v>
      </c>
    </row>
    <row r="351" spans="1:1" x14ac:dyDescent="0.25">
      <c r="A351" t="s">
        <v>16043</v>
      </c>
    </row>
    <row r="352" spans="1:1" x14ac:dyDescent="0.25">
      <c r="A352" t="s">
        <v>16044</v>
      </c>
    </row>
    <row r="353" spans="1:1" x14ac:dyDescent="0.25">
      <c r="A353" t="s">
        <v>16045</v>
      </c>
    </row>
    <row r="354" spans="1:1" x14ac:dyDescent="0.25">
      <c r="A354" t="s">
        <v>16046</v>
      </c>
    </row>
    <row r="355" spans="1:1" x14ac:dyDescent="0.25">
      <c r="A355" t="s">
        <v>16047</v>
      </c>
    </row>
    <row r="356" spans="1:1" x14ac:dyDescent="0.25">
      <c r="A356" t="s">
        <v>16048</v>
      </c>
    </row>
    <row r="357" spans="1:1" x14ac:dyDescent="0.25">
      <c r="A357" t="s">
        <v>16049</v>
      </c>
    </row>
    <row r="358" spans="1:1" x14ac:dyDescent="0.25">
      <c r="A358" t="s">
        <v>16050</v>
      </c>
    </row>
    <row r="359" spans="1:1" x14ac:dyDescent="0.25">
      <c r="A359" t="s">
        <v>16051</v>
      </c>
    </row>
    <row r="360" spans="1:1" x14ac:dyDescent="0.25">
      <c r="A360" t="s">
        <v>16052</v>
      </c>
    </row>
    <row r="361" spans="1:1" x14ac:dyDescent="0.25">
      <c r="A361" t="s">
        <v>16053</v>
      </c>
    </row>
    <row r="362" spans="1:1" x14ac:dyDescent="0.25">
      <c r="A362" t="s">
        <v>16054</v>
      </c>
    </row>
    <row r="363" spans="1:1" x14ac:dyDescent="0.25">
      <c r="A363" t="s">
        <v>16055</v>
      </c>
    </row>
    <row r="364" spans="1:1" x14ac:dyDescent="0.25">
      <c r="A364" t="s">
        <v>16056</v>
      </c>
    </row>
    <row r="365" spans="1:1" x14ac:dyDescent="0.25">
      <c r="A365" t="s">
        <v>16057</v>
      </c>
    </row>
    <row r="366" spans="1:1" x14ac:dyDescent="0.25">
      <c r="A366" t="s">
        <v>16058</v>
      </c>
    </row>
    <row r="367" spans="1:1" x14ac:dyDescent="0.25">
      <c r="A367" t="s">
        <v>16059</v>
      </c>
    </row>
    <row r="368" spans="1:1" x14ac:dyDescent="0.25">
      <c r="A368" t="s">
        <v>16060</v>
      </c>
    </row>
    <row r="369" spans="1:1" x14ac:dyDescent="0.25">
      <c r="A369" t="s">
        <v>16061</v>
      </c>
    </row>
    <row r="370" spans="1:1" x14ac:dyDescent="0.25">
      <c r="A370" t="s">
        <v>16062</v>
      </c>
    </row>
    <row r="371" spans="1:1" x14ac:dyDescent="0.25">
      <c r="A371" t="s">
        <v>16063</v>
      </c>
    </row>
    <row r="372" spans="1:1" x14ac:dyDescent="0.25">
      <c r="A372" t="s">
        <v>16064</v>
      </c>
    </row>
    <row r="373" spans="1:1" x14ac:dyDescent="0.25">
      <c r="A373" t="s">
        <v>16065</v>
      </c>
    </row>
    <row r="374" spans="1:1" x14ac:dyDescent="0.25">
      <c r="A374" t="s">
        <v>16066</v>
      </c>
    </row>
    <row r="375" spans="1:1" x14ac:dyDescent="0.25">
      <c r="A375" t="s">
        <v>16067</v>
      </c>
    </row>
    <row r="376" spans="1:1" x14ac:dyDescent="0.25">
      <c r="A376" t="s">
        <v>16068</v>
      </c>
    </row>
    <row r="377" spans="1:1" x14ac:dyDescent="0.25">
      <c r="A377" t="s">
        <v>16069</v>
      </c>
    </row>
    <row r="378" spans="1:1" x14ac:dyDescent="0.25">
      <c r="A378" t="s">
        <v>16070</v>
      </c>
    </row>
    <row r="379" spans="1:1" x14ac:dyDescent="0.25">
      <c r="A379" t="s">
        <v>16071</v>
      </c>
    </row>
    <row r="380" spans="1:1" x14ac:dyDescent="0.25">
      <c r="A380" t="s">
        <v>16072</v>
      </c>
    </row>
    <row r="381" spans="1:1" x14ac:dyDescent="0.25">
      <c r="A381" t="s">
        <v>16073</v>
      </c>
    </row>
    <row r="382" spans="1:1" x14ac:dyDescent="0.25">
      <c r="A382" t="s">
        <v>16074</v>
      </c>
    </row>
    <row r="383" spans="1:1" x14ac:dyDescent="0.25">
      <c r="A383" t="s">
        <v>16075</v>
      </c>
    </row>
    <row r="384" spans="1:1" x14ac:dyDescent="0.25">
      <c r="A384" t="s">
        <v>16076</v>
      </c>
    </row>
    <row r="385" spans="1:1" x14ac:dyDescent="0.25">
      <c r="A385" t="s">
        <v>16077</v>
      </c>
    </row>
    <row r="386" spans="1:1" x14ac:dyDescent="0.25">
      <c r="A386" t="s">
        <v>16078</v>
      </c>
    </row>
    <row r="387" spans="1:1" x14ac:dyDescent="0.25">
      <c r="A387" t="s">
        <v>16079</v>
      </c>
    </row>
    <row r="388" spans="1:1" x14ac:dyDescent="0.25">
      <c r="A388" t="s">
        <v>16080</v>
      </c>
    </row>
    <row r="389" spans="1:1" x14ac:dyDescent="0.25">
      <c r="A389" t="s">
        <v>16081</v>
      </c>
    </row>
    <row r="390" spans="1:1" x14ac:dyDescent="0.25">
      <c r="A390" t="s">
        <v>16082</v>
      </c>
    </row>
    <row r="391" spans="1:1" x14ac:dyDescent="0.25">
      <c r="A391" t="s">
        <v>16083</v>
      </c>
    </row>
    <row r="392" spans="1:1" x14ac:dyDescent="0.25">
      <c r="A392" t="s">
        <v>16084</v>
      </c>
    </row>
    <row r="393" spans="1:1" x14ac:dyDescent="0.25">
      <c r="A393" t="s">
        <v>16085</v>
      </c>
    </row>
    <row r="394" spans="1:1" x14ac:dyDescent="0.25">
      <c r="A394" t="s">
        <v>16086</v>
      </c>
    </row>
    <row r="395" spans="1:1" x14ac:dyDescent="0.25">
      <c r="A395" t="s">
        <v>16087</v>
      </c>
    </row>
    <row r="396" spans="1:1" x14ac:dyDescent="0.25">
      <c r="A396" t="s">
        <v>16088</v>
      </c>
    </row>
    <row r="397" spans="1:1" x14ac:dyDescent="0.25">
      <c r="A397" t="s">
        <v>16089</v>
      </c>
    </row>
    <row r="398" spans="1:1" x14ac:dyDescent="0.25">
      <c r="A398" t="s">
        <v>16090</v>
      </c>
    </row>
    <row r="399" spans="1:1" x14ac:dyDescent="0.25">
      <c r="A399" t="s">
        <v>16091</v>
      </c>
    </row>
    <row r="400" spans="1:1" x14ac:dyDescent="0.25">
      <c r="A400" t="s">
        <v>16092</v>
      </c>
    </row>
    <row r="401" spans="1:1" x14ac:dyDescent="0.25">
      <c r="A401" t="s">
        <v>16093</v>
      </c>
    </row>
    <row r="402" spans="1:1" x14ac:dyDescent="0.25">
      <c r="A402" t="s">
        <v>16094</v>
      </c>
    </row>
    <row r="403" spans="1:1" x14ac:dyDescent="0.25">
      <c r="A403" t="s">
        <v>16095</v>
      </c>
    </row>
    <row r="404" spans="1:1" x14ac:dyDescent="0.25">
      <c r="A404" t="s">
        <v>16096</v>
      </c>
    </row>
    <row r="405" spans="1:1" x14ac:dyDescent="0.25">
      <c r="A405" t="s">
        <v>16097</v>
      </c>
    </row>
    <row r="406" spans="1:1" x14ac:dyDescent="0.25">
      <c r="A406" t="s">
        <v>16098</v>
      </c>
    </row>
    <row r="407" spans="1:1" x14ac:dyDescent="0.25">
      <c r="A407" t="s">
        <v>16099</v>
      </c>
    </row>
    <row r="408" spans="1:1" x14ac:dyDescent="0.25">
      <c r="A408" t="s">
        <v>16100</v>
      </c>
    </row>
    <row r="409" spans="1:1" x14ac:dyDescent="0.25">
      <c r="A409" t="s">
        <v>16101</v>
      </c>
    </row>
    <row r="410" spans="1:1" x14ac:dyDescent="0.25">
      <c r="A410" t="s">
        <v>16102</v>
      </c>
    </row>
    <row r="411" spans="1:1" x14ac:dyDescent="0.25">
      <c r="A411" t="s">
        <v>16103</v>
      </c>
    </row>
    <row r="412" spans="1:1" x14ac:dyDescent="0.25">
      <c r="A412" t="s">
        <v>16104</v>
      </c>
    </row>
    <row r="413" spans="1:1" x14ac:dyDescent="0.25">
      <c r="A413" t="s">
        <v>16105</v>
      </c>
    </row>
    <row r="414" spans="1:1" x14ac:dyDescent="0.25">
      <c r="A414" t="s">
        <v>16106</v>
      </c>
    </row>
    <row r="415" spans="1:1" x14ac:dyDescent="0.25">
      <c r="A415" t="s">
        <v>16107</v>
      </c>
    </row>
    <row r="416" spans="1:1" x14ac:dyDescent="0.25">
      <c r="A416" t="s">
        <v>16108</v>
      </c>
    </row>
    <row r="417" spans="1:1" x14ac:dyDescent="0.25">
      <c r="A417" t="s">
        <v>16109</v>
      </c>
    </row>
    <row r="418" spans="1:1" x14ac:dyDescent="0.25">
      <c r="A418" t="s">
        <v>16110</v>
      </c>
    </row>
    <row r="419" spans="1:1" x14ac:dyDescent="0.25">
      <c r="A419" t="s">
        <v>16111</v>
      </c>
    </row>
    <row r="420" spans="1:1" x14ac:dyDescent="0.25">
      <c r="A420" t="s">
        <v>16112</v>
      </c>
    </row>
    <row r="421" spans="1:1" x14ac:dyDescent="0.25">
      <c r="A421" t="s">
        <v>16113</v>
      </c>
    </row>
    <row r="422" spans="1:1" x14ac:dyDescent="0.25">
      <c r="A422" t="s">
        <v>16114</v>
      </c>
    </row>
    <row r="423" spans="1:1" x14ac:dyDescent="0.25">
      <c r="A423" t="s">
        <v>16115</v>
      </c>
    </row>
    <row r="424" spans="1:1" x14ac:dyDescent="0.25">
      <c r="A424" t="s">
        <v>16116</v>
      </c>
    </row>
    <row r="425" spans="1:1" x14ac:dyDescent="0.25">
      <c r="A425" t="s">
        <v>16117</v>
      </c>
    </row>
    <row r="426" spans="1:1" x14ac:dyDescent="0.25">
      <c r="A426" t="s">
        <v>16118</v>
      </c>
    </row>
    <row r="427" spans="1:1" x14ac:dyDescent="0.25">
      <c r="A427" t="s">
        <v>16119</v>
      </c>
    </row>
    <row r="428" spans="1:1" x14ac:dyDescent="0.25">
      <c r="A428" t="s">
        <v>16120</v>
      </c>
    </row>
    <row r="429" spans="1:1" x14ac:dyDescent="0.25">
      <c r="A429" t="s">
        <v>16121</v>
      </c>
    </row>
    <row r="430" spans="1:1" x14ac:dyDescent="0.25">
      <c r="A430" t="s">
        <v>16122</v>
      </c>
    </row>
    <row r="431" spans="1:1" x14ac:dyDescent="0.25">
      <c r="A431" t="s">
        <v>16123</v>
      </c>
    </row>
    <row r="432" spans="1:1" x14ac:dyDescent="0.25">
      <c r="A432" t="s">
        <v>16124</v>
      </c>
    </row>
    <row r="433" spans="1:1" x14ac:dyDescent="0.25">
      <c r="A433" t="s">
        <v>16125</v>
      </c>
    </row>
    <row r="434" spans="1:1" x14ac:dyDescent="0.25">
      <c r="A434" t="s">
        <v>16126</v>
      </c>
    </row>
    <row r="435" spans="1:1" x14ac:dyDescent="0.25">
      <c r="A435" t="s">
        <v>16127</v>
      </c>
    </row>
    <row r="436" spans="1:1" x14ac:dyDescent="0.25">
      <c r="A436" t="s">
        <v>16128</v>
      </c>
    </row>
    <row r="437" spans="1:1" x14ac:dyDescent="0.25">
      <c r="A437" t="s">
        <v>16129</v>
      </c>
    </row>
    <row r="438" spans="1:1" x14ac:dyDescent="0.25">
      <c r="A438" t="s">
        <v>16130</v>
      </c>
    </row>
    <row r="439" spans="1:1" x14ac:dyDescent="0.25">
      <c r="A439" t="s">
        <v>16131</v>
      </c>
    </row>
    <row r="440" spans="1:1" x14ac:dyDescent="0.25">
      <c r="A440" t="s">
        <v>16132</v>
      </c>
    </row>
    <row r="441" spans="1:1" x14ac:dyDescent="0.25">
      <c r="A441" t="s">
        <v>16133</v>
      </c>
    </row>
    <row r="442" spans="1:1" x14ac:dyDescent="0.25">
      <c r="A442" t="s">
        <v>16134</v>
      </c>
    </row>
    <row r="443" spans="1:1" x14ac:dyDescent="0.25">
      <c r="A443" t="s">
        <v>16135</v>
      </c>
    </row>
    <row r="444" spans="1:1" x14ac:dyDescent="0.25">
      <c r="A444" t="s">
        <v>16136</v>
      </c>
    </row>
    <row r="445" spans="1:1" x14ac:dyDescent="0.25">
      <c r="A445" t="s">
        <v>16137</v>
      </c>
    </row>
    <row r="446" spans="1:1" x14ac:dyDescent="0.25">
      <c r="A446" t="s">
        <v>16138</v>
      </c>
    </row>
    <row r="447" spans="1:1" x14ac:dyDescent="0.25">
      <c r="A447" t="s">
        <v>16139</v>
      </c>
    </row>
    <row r="448" spans="1:1" x14ac:dyDescent="0.25">
      <c r="A448" t="s">
        <v>16140</v>
      </c>
    </row>
    <row r="449" spans="1:1" x14ac:dyDescent="0.25">
      <c r="A449" t="s">
        <v>16141</v>
      </c>
    </row>
    <row r="450" spans="1:1" x14ac:dyDescent="0.25">
      <c r="A450" t="s">
        <v>16142</v>
      </c>
    </row>
    <row r="451" spans="1:1" x14ac:dyDescent="0.25">
      <c r="A451" t="s">
        <v>16143</v>
      </c>
    </row>
    <row r="452" spans="1:1" x14ac:dyDescent="0.25">
      <c r="A452" t="s">
        <v>16144</v>
      </c>
    </row>
    <row r="453" spans="1:1" x14ac:dyDescent="0.25">
      <c r="A453" t="s">
        <v>16145</v>
      </c>
    </row>
    <row r="454" spans="1:1" x14ac:dyDescent="0.25">
      <c r="A454" t="s">
        <v>16146</v>
      </c>
    </row>
    <row r="455" spans="1:1" x14ac:dyDescent="0.25">
      <c r="A455" t="s">
        <v>16147</v>
      </c>
    </row>
    <row r="456" spans="1:1" x14ac:dyDescent="0.25">
      <c r="A456" t="s">
        <v>16148</v>
      </c>
    </row>
    <row r="457" spans="1:1" x14ac:dyDescent="0.25">
      <c r="A457" t="s">
        <v>16149</v>
      </c>
    </row>
    <row r="458" spans="1:1" x14ac:dyDescent="0.25">
      <c r="A458" t="s">
        <v>16150</v>
      </c>
    </row>
    <row r="459" spans="1:1" x14ac:dyDescent="0.25">
      <c r="A459" t="s">
        <v>16151</v>
      </c>
    </row>
    <row r="460" spans="1:1" x14ac:dyDescent="0.25">
      <c r="A460" t="s">
        <v>16152</v>
      </c>
    </row>
    <row r="461" spans="1:1" x14ac:dyDescent="0.25">
      <c r="A461" t="s">
        <v>16153</v>
      </c>
    </row>
    <row r="462" spans="1:1" x14ac:dyDescent="0.25">
      <c r="A462" t="s">
        <v>16154</v>
      </c>
    </row>
    <row r="463" spans="1:1" x14ac:dyDescent="0.25">
      <c r="A463" t="s">
        <v>16155</v>
      </c>
    </row>
    <row r="464" spans="1:1" x14ac:dyDescent="0.25">
      <c r="A464" t="s">
        <v>16156</v>
      </c>
    </row>
    <row r="465" spans="1:1" x14ac:dyDescent="0.25">
      <c r="A465" t="s">
        <v>16157</v>
      </c>
    </row>
    <row r="466" spans="1:1" x14ac:dyDescent="0.25">
      <c r="A466" t="s">
        <v>16158</v>
      </c>
    </row>
    <row r="467" spans="1:1" x14ac:dyDescent="0.25">
      <c r="A467" t="s">
        <v>16159</v>
      </c>
    </row>
    <row r="468" spans="1:1" x14ac:dyDescent="0.25">
      <c r="A468" t="s">
        <v>16160</v>
      </c>
    </row>
    <row r="469" spans="1:1" x14ac:dyDescent="0.25">
      <c r="A469" t="s">
        <v>16161</v>
      </c>
    </row>
    <row r="470" spans="1:1" x14ac:dyDescent="0.25">
      <c r="A470" t="s">
        <v>16162</v>
      </c>
    </row>
    <row r="471" spans="1:1" x14ac:dyDescent="0.25">
      <c r="A471" t="s">
        <v>16163</v>
      </c>
    </row>
    <row r="472" spans="1:1" x14ac:dyDescent="0.25">
      <c r="A472" t="s">
        <v>16164</v>
      </c>
    </row>
    <row r="473" spans="1:1" x14ac:dyDescent="0.25">
      <c r="A473" t="s">
        <v>16165</v>
      </c>
    </row>
    <row r="474" spans="1:1" x14ac:dyDescent="0.25">
      <c r="A474" t="s">
        <v>16166</v>
      </c>
    </row>
    <row r="475" spans="1:1" x14ac:dyDescent="0.25">
      <c r="A475" t="s">
        <v>16167</v>
      </c>
    </row>
    <row r="476" spans="1:1" x14ac:dyDescent="0.25">
      <c r="A476" t="s">
        <v>16168</v>
      </c>
    </row>
    <row r="477" spans="1:1" x14ac:dyDescent="0.25">
      <c r="A477" t="s">
        <v>16169</v>
      </c>
    </row>
    <row r="478" spans="1:1" x14ac:dyDescent="0.25">
      <c r="A478" t="s">
        <v>16170</v>
      </c>
    </row>
    <row r="479" spans="1:1" x14ac:dyDescent="0.25">
      <c r="A479" t="s">
        <v>16171</v>
      </c>
    </row>
    <row r="480" spans="1:1" x14ac:dyDescent="0.25">
      <c r="A480" t="s">
        <v>16172</v>
      </c>
    </row>
    <row r="481" spans="1:1" x14ac:dyDescent="0.25">
      <c r="A481" t="s">
        <v>16173</v>
      </c>
    </row>
    <row r="482" spans="1:1" x14ac:dyDescent="0.25">
      <c r="A482" t="s">
        <v>16174</v>
      </c>
    </row>
    <row r="483" spans="1:1" x14ac:dyDescent="0.25">
      <c r="A483" t="s">
        <v>16175</v>
      </c>
    </row>
    <row r="484" spans="1:1" x14ac:dyDescent="0.25">
      <c r="A484" t="s">
        <v>16176</v>
      </c>
    </row>
    <row r="485" spans="1:1" x14ac:dyDescent="0.25">
      <c r="A485" t="s">
        <v>16177</v>
      </c>
    </row>
    <row r="486" spans="1:1" x14ac:dyDescent="0.25">
      <c r="A486" t="s">
        <v>16178</v>
      </c>
    </row>
    <row r="487" spans="1:1" x14ac:dyDescent="0.25">
      <c r="A487" t="s">
        <v>16179</v>
      </c>
    </row>
    <row r="488" spans="1:1" x14ac:dyDescent="0.25">
      <c r="A488" t="s">
        <v>16180</v>
      </c>
    </row>
    <row r="489" spans="1:1" x14ac:dyDescent="0.25">
      <c r="A489" t="s">
        <v>16181</v>
      </c>
    </row>
    <row r="490" spans="1:1" x14ac:dyDescent="0.25">
      <c r="A490" t="s">
        <v>16182</v>
      </c>
    </row>
    <row r="491" spans="1:1" x14ac:dyDescent="0.25">
      <c r="A491" t="s">
        <v>16183</v>
      </c>
    </row>
    <row r="492" spans="1:1" x14ac:dyDescent="0.25">
      <c r="A492" t="s">
        <v>16184</v>
      </c>
    </row>
    <row r="493" spans="1:1" x14ac:dyDescent="0.25">
      <c r="A493" t="s">
        <v>16185</v>
      </c>
    </row>
    <row r="494" spans="1:1" x14ac:dyDescent="0.25">
      <c r="A494" t="s">
        <v>16186</v>
      </c>
    </row>
    <row r="495" spans="1:1" x14ac:dyDescent="0.25">
      <c r="A495" t="s">
        <v>16187</v>
      </c>
    </row>
    <row r="496" spans="1:1" x14ac:dyDescent="0.25">
      <c r="A496" t="s">
        <v>16188</v>
      </c>
    </row>
    <row r="497" spans="1:1" x14ac:dyDescent="0.25">
      <c r="A497" t="s">
        <v>16189</v>
      </c>
    </row>
    <row r="498" spans="1:1" x14ac:dyDescent="0.25">
      <c r="A498" t="s">
        <v>16190</v>
      </c>
    </row>
    <row r="499" spans="1:1" x14ac:dyDescent="0.25">
      <c r="A499" t="s">
        <v>16191</v>
      </c>
    </row>
    <row r="500" spans="1:1" x14ac:dyDescent="0.25">
      <c r="A500" t="s">
        <v>16192</v>
      </c>
    </row>
    <row r="501" spans="1:1" x14ac:dyDescent="0.25">
      <c r="A501" t="s">
        <v>16193</v>
      </c>
    </row>
    <row r="502" spans="1:1" x14ac:dyDescent="0.25">
      <c r="A502" t="s">
        <v>16194</v>
      </c>
    </row>
    <row r="503" spans="1:1" x14ac:dyDescent="0.25">
      <c r="A503" t="s">
        <v>16195</v>
      </c>
    </row>
    <row r="504" spans="1:1" x14ac:dyDescent="0.25">
      <c r="A504" t="s">
        <v>16196</v>
      </c>
    </row>
    <row r="505" spans="1:1" x14ac:dyDescent="0.25">
      <c r="A505" t="s">
        <v>16197</v>
      </c>
    </row>
    <row r="506" spans="1:1" x14ac:dyDescent="0.25">
      <c r="A506" t="s">
        <v>16198</v>
      </c>
    </row>
    <row r="507" spans="1:1" x14ac:dyDescent="0.25">
      <c r="A507" t="s">
        <v>16199</v>
      </c>
    </row>
    <row r="508" spans="1:1" x14ac:dyDescent="0.25">
      <c r="A508" t="s">
        <v>16200</v>
      </c>
    </row>
    <row r="509" spans="1:1" x14ac:dyDescent="0.25">
      <c r="A509" t="s">
        <v>16201</v>
      </c>
    </row>
    <row r="510" spans="1:1" x14ac:dyDescent="0.25">
      <c r="A510" t="s">
        <v>16202</v>
      </c>
    </row>
    <row r="511" spans="1:1" x14ac:dyDescent="0.25">
      <c r="A511" t="s">
        <v>16203</v>
      </c>
    </row>
    <row r="512" spans="1:1" x14ac:dyDescent="0.25">
      <c r="A512" t="s">
        <v>16204</v>
      </c>
    </row>
    <row r="513" spans="1:1" x14ac:dyDescent="0.25">
      <c r="A513" t="s">
        <v>16205</v>
      </c>
    </row>
    <row r="514" spans="1:1" x14ac:dyDescent="0.25">
      <c r="A514" t="s">
        <v>16206</v>
      </c>
    </row>
    <row r="515" spans="1:1" x14ac:dyDescent="0.25">
      <c r="A515" t="s">
        <v>16207</v>
      </c>
    </row>
    <row r="516" spans="1:1" x14ac:dyDescent="0.25">
      <c r="A516" t="s">
        <v>16208</v>
      </c>
    </row>
    <row r="517" spans="1:1" x14ac:dyDescent="0.25">
      <c r="A517" t="s">
        <v>16209</v>
      </c>
    </row>
    <row r="518" spans="1:1" x14ac:dyDescent="0.25">
      <c r="A518" t="s">
        <v>16210</v>
      </c>
    </row>
    <row r="519" spans="1:1" x14ac:dyDescent="0.25">
      <c r="A519" t="s">
        <v>16211</v>
      </c>
    </row>
    <row r="520" spans="1:1" x14ac:dyDescent="0.25">
      <c r="A520" t="s">
        <v>16212</v>
      </c>
    </row>
    <row r="521" spans="1:1" x14ac:dyDescent="0.25">
      <c r="A521" t="s">
        <v>16213</v>
      </c>
    </row>
    <row r="522" spans="1:1" x14ac:dyDescent="0.25">
      <c r="A522" t="s">
        <v>16214</v>
      </c>
    </row>
    <row r="523" spans="1:1" x14ac:dyDescent="0.25">
      <c r="A523" t="s">
        <v>16215</v>
      </c>
    </row>
    <row r="524" spans="1:1" x14ac:dyDescent="0.25">
      <c r="A524" t="s">
        <v>16216</v>
      </c>
    </row>
    <row r="525" spans="1:1" x14ac:dyDescent="0.25">
      <c r="A525" t="s">
        <v>16217</v>
      </c>
    </row>
    <row r="526" spans="1:1" x14ac:dyDescent="0.25">
      <c r="A526" t="s">
        <v>16218</v>
      </c>
    </row>
    <row r="527" spans="1:1" x14ac:dyDescent="0.25">
      <c r="A527" t="s">
        <v>16219</v>
      </c>
    </row>
    <row r="528" spans="1:1" x14ac:dyDescent="0.25">
      <c r="A528" t="s">
        <v>16220</v>
      </c>
    </row>
    <row r="529" spans="1:1" x14ac:dyDescent="0.25">
      <c r="A529" t="s">
        <v>16221</v>
      </c>
    </row>
    <row r="530" spans="1:1" x14ac:dyDescent="0.25">
      <c r="A530" t="s">
        <v>16222</v>
      </c>
    </row>
    <row r="531" spans="1:1" x14ac:dyDescent="0.25">
      <c r="A531" t="s">
        <v>16223</v>
      </c>
    </row>
    <row r="532" spans="1:1" x14ac:dyDescent="0.25">
      <c r="A532" t="s">
        <v>16224</v>
      </c>
    </row>
    <row r="533" spans="1:1" x14ac:dyDescent="0.25">
      <c r="A533" t="s">
        <v>16225</v>
      </c>
    </row>
    <row r="534" spans="1:1" x14ac:dyDescent="0.25">
      <c r="A534" t="s">
        <v>16226</v>
      </c>
    </row>
    <row r="535" spans="1:1" x14ac:dyDescent="0.25">
      <c r="A535" t="s">
        <v>16227</v>
      </c>
    </row>
    <row r="536" spans="1:1" x14ac:dyDescent="0.25">
      <c r="A536" t="s">
        <v>16228</v>
      </c>
    </row>
    <row r="537" spans="1:1" x14ac:dyDescent="0.25">
      <c r="A537" t="s">
        <v>16229</v>
      </c>
    </row>
    <row r="538" spans="1:1" x14ac:dyDescent="0.25">
      <c r="A538" t="s">
        <v>16230</v>
      </c>
    </row>
    <row r="539" spans="1:1" x14ac:dyDescent="0.25">
      <c r="A539" t="s">
        <v>16231</v>
      </c>
    </row>
    <row r="540" spans="1:1" x14ac:dyDescent="0.25">
      <c r="A540" t="s">
        <v>16232</v>
      </c>
    </row>
    <row r="541" spans="1:1" x14ac:dyDescent="0.25">
      <c r="A541" t="s">
        <v>16233</v>
      </c>
    </row>
    <row r="542" spans="1:1" x14ac:dyDescent="0.25">
      <c r="A542" t="s">
        <v>16234</v>
      </c>
    </row>
    <row r="543" spans="1:1" x14ac:dyDescent="0.25">
      <c r="A543" t="s">
        <v>16235</v>
      </c>
    </row>
    <row r="544" spans="1:1" x14ac:dyDescent="0.25">
      <c r="A544" t="s">
        <v>16236</v>
      </c>
    </row>
    <row r="545" spans="1:1" x14ac:dyDescent="0.25">
      <c r="A545" t="s">
        <v>16237</v>
      </c>
    </row>
    <row r="546" spans="1:1" x14ac:dyDescent="0.25">
      <c r="A546" t="s">
        <v>16238</v>
      </c>
    </row>
    <row r="547" spans="1:1" x14ac:dyDescent="0.25">
      <c r="A547" t="s">
        <v>16239</v>
      </c>
    </row>
    <row r="548" spans="1:1" x14ac:dyDescent="0.25">
      <c r="A548" t="s">
        <v>16240</v>
      </c>
    </row>
    <row r="549" spans="1:1" x14ac:dyDescent="0.25">
      <c r="A549" t="s">
        <v>16241</v>
      </c>
    </row>
    <row r="550" spans="1:1" x14ac:dyDescent="0.25">
      <c r="A550" t="s">
        <v>16242</v>
      </c>
    </row>
    <row r="551" spans="1:1" x14ac:dyDescent="0.25">
      <c r="A551" t="s">
        <v>16243</v>
      </c>
    </row>
    <row r="552" spans="1:1" x14ac:dyDescent="0.25">
      <c r="A552" t="s">
        <v>16244</v>
      </c>
    </row>
    <row r="553" spans="1:1" x14ac:dyDescent="0.25">
      <c r="A553" t="s">
        <v>16245</v>
      </c>
    </row>
    <row r="554" spans="1:1" x14ac:dyDescent="0.25">
      <c r="A554" t="s">
        <v>16246</v>
      </c>
    </row>
    <row r="555" spans="1:1" x14ac:dyDescent="0.25">
      <c r="A555" t="s">
        <v>16247</v>
      </c>
    </row>
    <row r="556" spans="1:1" x14ac:dyDescent="0.25">
      <c r="A556" t="s">
        <v>16248</v>
      </c>
    </row>
    <row r="557" spans="1:1" x14ac:dyDescent="0.25">
      <c r="A557" t="s">
        <v>16249</v>
      </c>
    </row>
    <row r="558" spans="1:1" x14ac:dyDescent="0.25">
      <c r="A558" t="s">
        <v>16250</v>
      </c>
    </row>
    <row r="559" spans="1:1" x14ac:dyDescent="0.25">
      <c r="A559" t="s">
        <v>16251</v>
      </c>
    </row>
    <row r="560" spans="1:1" x14ac:dyDescent="0.25">
      <c r="A560" t="s">
        <v>16252</v>
      </c>
    </row>
    <row r="561" spans="1:1" x14ac:dyDescent="0.25">
      <c r="A561" t="s">
        <v>16253</v>
      </c>
    </row>
    <row r="562" spans="1:1" x14ac:dyDescent="0.25">
      <c r="A562" t="s">
        <v>16254</v>
      </c>
    </row>
    <row r="563" spans="1:1" x14ac:dyDescent="0.25">
      <c r="A563" t="s">
        <v>16255</v>
      </c>
    </row>
    <row r="564" spans="1:1" x14ac:dyDescent="0.25">
      <c r="A564" t="s">
        <v>16256</v>
      </c>
    </row>
    <row r="565" spans="1:1" x14ac:dyDescent="0.25">
      <c r="A565" t="s">
        <v>16257</v>
      </c>
    </row>
    <row r="566" spans="1:1" x14ac:dyDescent="0.25">
      <c r="A566" t="s">
        <v>16258</v>
      </c>
    </row>
    <row r="567" spans="1:1" x14ac:dyDescent="0.25">
      <c r="A567" t="s">
        <v>16259</v>
      </c>
    </row>
    <row r="568" spans="1:1" x14ac:dyDescent="0.25">
      <c r="A568" t="s">
        <v>16260</v>
      </c>
    </row>
    <row r="569" spans="1:1" x14ac:dyDescent="0.25">
      <c r="A569" t="s">
        <v>16261</v>
      </c>
    </row>
    <row r="570" spans="1:1" x14ac:dyDescent="0.25">
      <c r="A570" t="s">
        <v>16262</v>
      </c>
    </row>
    <row r="571" spans="1:1" x14ac:dyDescent="0.25">
      <c r="A571" t="s">
        <v>16263</v>
      </c>
    </row>
    <row r="572" spans="1:1" x14ac:dyDescent="0.25">
      <c r="A572" t="s">
        <v>16264</v>
      </c>
    </row>
    <row r="573" spans="1:1" x14ac:dyDescent="0.25">
      <c r="A573" t="s">
        <v>16265</v>
      </c>
    </row>
    <row r="574" spans="1:1" x14ac:dyDescent="0.25">
      <c r="A574" t="s">
        <v>16266</v>
      </c>
    </row>
    <row r="575" spans="1:1" x14ac:dyDescent="0.25">
      <c r="A575" t="s">
        <v>16267</v>
      </c>
    </row>
    <row r="576" spans="1:1" x14ac:dyDescent="0.25">
      <c r="A576" t="s">
        <v>16268</v>
      </c>
    </row>
    <row r="577" spans="1:1" x14ac:dyDescent="0.25">
      <c r="A577" t="s">
        <v>16269</v>
      </c>
    </row>
    <row r="578" spans="1:1" x14ac:dyDescent="0.25">
      <c r="A578" t="s">
        <v>16270</v>
      </c>
    </row>
    <row r="579" spans="1:1" x14ac:dyDescent="0.25">
      <c r="A579" t="s">
        <v>16271</v>
      </c>
    </row>
    <row r="580" spans="1:1" x14ac:dyDescent="0.25">
      <c r="A580" t="s">
        <v>16272</v>
      </c>
    </row>
    <row r="581" spans="1:1" x14ac:dyDescent="0.25">
      <c r="A581" t="s">
        <v>16273</v>
      </c>
    </row>
    <row r="582" spans="1:1" x14ac:dyDescent="0.25">
      <c r="A582" t="s">
        <v>16274</v>
      </c>
    </row>
    <row r="583" spans="1:1" x14ac:dyDescent="0.25">
      <c r="A583" t="s">
        <v>16275</v>
      </c>
    </row>
    <row r="584" spans="1:1" x14ac:dyDescent="0.25">
      <c r="A584" t="s">
        <v>16276</v>
      </c>
    </row>
    <row r="585" spans="1:1" x14ac:dyDescent="0.25">
      <c r="A585" t="s">
        <v>16277</v>
      </c>
    </row>
    <row r="586" spans="1:1" x14ac:dyDescent="0.25">
      <c r="A586" t="s">
        <v>16278</v>
      </c>
    </row>
    <row r="587" spans="1:1" x14ac:dyDescent="0.25">
      <c r="A587" t="s">
        <v>16279</v>
      </c>
    </row>
    <row r="588" spans="1:1" x14ac:dyDescent="0.25">
      <c r="A588" t="s">
        <v>16280</v>
      </c>
    </row>
    <row r="589" spans="1:1" x14ac:dyDescent="0.25">
      <c r="A589" t="s">
        <v>16281</v>
      </c>
    </row>
    <row r="590" spans="1:1" x14ac:dyDescent="0.25">
      <c r="A590" t="s">
        <v>16282</v>
      </c>
    </row>
    <row r="591" spans="1:1" x14ac:dyDescent="0.25">
      <c r="A591" t="s">
        <v>16283</v>
      </c>
    </row>
    <row r="592" spans="1:1" x14ac:dyDescent="0.25">
      <c r="A592" t="s">
        <v>16284</v>
      </c>
    </row>
    <row r="593" spans="1:1" x14ac:dyDescent="0.25">
      <c r="A593" t="s">
        <v>16285</v>
      </c>
    </row>
    <row r="594" spans="1:1" x14ac:dyDescent="0.25">
      <c r="A594" t="s">
        <v>16286</v>
      </c>
    </row>
    <row r="595" spans="1:1" x14ac:dyDescent="0.25">
      <c r="A595" t="s">
        <v>16287</v>
      </c>
    </row>
    <row r="596" spans="1:1" x14ac:dyDescent="0.25">
      <c r="A596" t="s">
        <v>16288</v>
      </c>
    </row>
    <row r="597" spans="1:1" x14ac:dyDescent="0.25">
      <c r="A597" t="s">
        <v>16289</v>
      </c>
    </row>
    <row r="598" spans="1:1" x14ac:dyDescent="0.25">
      <c r="A598" t="s">
        <v>16290</v>
      </c>
    </row>
    <row r="599" spans="1:1" x14ac:dyDescent="0.25">
      <c r="A599" t="s">
        <v>16291</v>
      </c>
    </row>
    <row r="600" spans="1:1" x14ac:dyDescent="0.25">
      <c r="A600" t="s">
        <v>16292</v>
      </c>
    </row>
    <row r="601" spans="1:1" x14ac:dyDescent="0.25">
      <c r="A601" t="s">
        <v>16293</v>
      </c>
    </row>
    <row r="602" spans="1:1" x14ac:dyDescent="0.25">
      <c r="A602" t="s">
        <v>16294</v>
      </c>
    </row>
    <row r="603" spans="1:1" x14ac:dyDescent="0.25">
      <c r="A603" t="s">
        <v>16295</v>
      </c>
    </row>
    <row r="604" spans="1:1" x14ac:dyDescent="0.25">
      <c r="A604" t="s">
        <v>16296</v>
      </c>
    </row>
    <row r="605" spans="1:1" x14ac:dyDescent="0.25">
      <c r="A605" t="s">
        <v>16297</v>
      </c>
    </row>
    <row r="606" spans="1:1" x14ac:dyDescent="0.25">
      <c r="A606" t="s">
        <v>16298</v>
      </c>
    </row>
    <row r="607" spans="1:1" x14ac:dyDescent="0.25">
      <c r="A607" t="s">
        <v>16299</v>
      </c>
    </row>
    <row r="608" spans="1:1" x14ac:dyDescent="0.25">
      <c r="A608" t="s">
        <v>16300</v>
      </c>
    </row>
    <row r="609" spans="1:1" x14ac:dyDescent="0.25">
      <c r="A609" t="s">
        <v>16301</v>
      </c>
    </row>
    <row r="610" spans="1:1" x14ac:dyDescent="0.25">
      <c r="A610" t="s">
        <v>16302</v>
      </c>
    </row>
    <row r="611" spans="1:1" x14ac:dyDescent="0.25">
      <c r="A611" t="s">
        <v>16303</v>
      </c>
    </row>
    <row r="612" spans="1:1" x14ac:dyDescent="0.25">
      <c r="A612" t="s">
        <v>16304</v>
      </c>
    </row>
    <row r="613" spans="1:1" x14ac:dyDescent="0.25">
      <c r="A613" t="s">
        <v>16305</v>
      </c>
    </row>
    <row r="614" spans="1:1" x14ac:dyDescent="0.25">
      <c r="A614" t="s">
        <v>16306</v>
      </c>
    </row>
    <row r="615" spans="1:1" x14ac:dyDescent="0.25">
      <c r="A615" t="s">
        <v>16307</v>
      </c>
    </row>
    <row r="616" spans="1:1" x14ac:dyDescent="0.25">
      <c r="A616" t="s">
        <v>16308</v>
      </c>
    </row>
    <row r="617" spans="1:1" x14ac:dyDescent="0.25">
      <c r="A617" t="s">
        <v>16309</v>
      </c>
    </row>
    <row r="618" spans="1:1" x14ac:dyDescent="0.25">
      <c r="A618" t="s">
        <v>16310</v>
      </c>
    </row>
    <row r="619" spans="1:1" x14ac:dyDescent="0.25">
      <c r="A619" t="s">
        <v>16311</v>
      </c>
    </row>
    <row r="620" spans="1:1" x14ac:dyDescent="0.25">
      <c r="A620" t="s">
        <v>16312</v>
      </c>
    </row>
    <row r="621" spans="1:1" x14ac:dyDescent="0.25">
      <c r="A621" t="s">
        <v>16313</v>
      </c>
    </row>
    <row r="622" spans="1:1" x14ac:dyDescent="0.25">
      <c r="A622" t="s">
        <v>16314</v>
      </c>
    </row>
    <row r="623" spans="1:1" x14ac:dyDescent="0.25">
      <c r="A623" t="s">
        <v>16315</v>
      </c>
    </row>
    <row r="624" spans="1:1" x14ac:dyDescent="0.25">
      <c r="A624" t="s">
        <v>16316</v>
      </c>
    </row>
    <row r="625" spans="1:1" x14ac:dyDescent="0.25">
      <c r="A625" t="s">
        <v>16317</v>
      </c>
    </row>
    <row r="626" spans="1:1" x14ac:dyDescent="0.25">
      <c r="A626" t="s">
        <v>16318</v>
      </c>
    </row>
    <row r="627" spans="1:1" x14ac:dyDescent="0.25">
      <c r="A627" t="s">
        <v>16319</v>
      </c>
    </row>
    <row r="628" spans="1:1" x14ac:dyDescent="0.25">
      <c r="A628" t="s">
        <v>16320</v>
      </c>
    </row>
    <row r="629" spans="1:1" x14ac:dyDescent="0.25">
      <c r="A629" t="s">
        <v>16321</v>
      </c>
    </row>
    <row r="630" spans="1:1" x14ac:dyDescent="0.25">
      <c r="A630" t="s">
        <v>16322</v>
      </c>
    </row>
    <row r="631" spans="1:1" x14ac:dyDescent="0.25">
      <c r="A631" t="s">
        <v>16323</v>
      </c>
    </row>
    <row r="632" spans="1:1" x14ac:dyDescent="0.25">
      <c r="A632" t="s">
        <v>16324</v>
      </c>
    </row>
    <row r="633" spans="1:1" x14ac:dyDescent="0.25">
      <c r="A633" t="s">
        <v>16325</v>
      </c>
    </row>
    <row r="634" spans="1:1" x14ac:dyDescent="0.25">
      <c r="A634" t="s">
        <v>16326</v>
      </c>
    </row>
    <row r="635" spans="1:1" x14ac:dyDescent="0.25">
      <c r="A635" t="s">
        <v>16327</v>
      </c>
    </row>
    <row r="636" spans="1:1" x14ac:dyDescent="0.25">
      <c r="A636" t="s">
        <v>16328</v>
      </c>
    </row>
    <row r="637" spans="1:1" x14ac:dyDescent="0.25">
      <c r="A637" t="s">
        <v>16329</v>
      </c>
    </row>
    <row r="638" spans="1:1" x14ac:dyDescent="0.25">
      <c r="A638" t="s">
        <v>16330</v>
      </c>
    </row>
    <row r="639" spans="1:1" x14ac:dyDescent="0.25">
      <c r="A639" t="s">
        <v>16331</v>
      </c>
    </row>
    <row r="640" spans="1:1" x14ac:dyDescent="0.25">
      <c r="A640" t="s">
        <v>16332</v>
      </c>
    </row>
    <row r="641" spans="1:1" x14ac:dyDescent="0.25">
      <c r="A641" t="s">
        <v>16333</v>
      </c>
    </row>
    <row r="642" spans="1:1" x14ac:dyDescent="0.25">
      <c r="A642" t="s">
        <v>16334</v>
      </c>
    </row>
    <row r="643" spans="1:1" x14ac:dyDescent="0.25">
      <c r="A643" t="s">
        <v>16335</v>
      </c>
    </row>
    <row r="644" spans="1:1" x14ac:dyDescent="0.25">
      <c r="A644" t="s">
        <v>16336</v>
      </c>
    </row>
    <row r="645" spans="1:1" x14ac:dyDescent="0.25">
      <c r="A645" t="s">
        <v>16337</v>
      </c>
    </row>
    <row r="646" spans="1:1" x14ac:dyDescent="0.25">
      <c r="A646" t="s">
        <v>16338</v>
      </c>
    </row>
    <row r="647" spans="1:1" x14ac:dyDescent="0.25">
      <c r="A647" t="s">
        <v>16339</v>
      </c>
    </row>
    <row r="648" spans="1:1" x14ac:dyDescent="0.25">
      <c r="A648" t="s">
        <v>16340</v>
      </c>
    </row>
    <row r="649" spans="1:1" x14ac:dyDescent="0.25">
      <c r="A649" t="s">
        <v>16341</v>
      </c>
    </row>
    <row r="650" spans="1:1" x14ac:dyDescent="0.25">
      <c r="A650" t="s">
        <v>16342</v>
      </c>
    </row>
    <row r="651" spans="1:1" x14ac:dyDescent="0.25">
      <c r="A651" t="s">
        <v>16343</v>
      </c>
    </row>
    <row r="652" spans="1:1" x14ac:dyDescent="0.25">
      <c r="A652" t="s">
        <v>16344</v>
      </c>
    </row>
    <row r="653" spans="1:1" x14ac:dyDescent="0.25">
      <c r="A653" t="s">
        <v>16345</v>
      </c>
    </row>
    <row r="654" spans="1:1" x14ac:dyDescent="0.25">
      <c r="A654" t="s">
        <v>16346</v>
      </c>
    </row>
    <row r="655" spans="1:1" x14ac:dyDescent="0.25">
      <c r="A655" t="s">
        <v>16347</v>
      </c>
    </row>
    <row r="656" spans="1:1" x14ac:dyDescent="0.25">
      <c r="A656" t="s">
        <v>16348</v>
      </c>
    </row>
    <row r="657" spans="1:1" x14ac:dyDescent="0.25">
      <c r="A657" t="s">
        <v>16349</v>
      </c>
    </row>
    <row r="658" spans="1:1" x14ac:dyDescent="0.25">
      <c r="A658" t="s">
        <v>16350</v>
      </c>
    </row>
    <row r="659" spans="1:1" x14ac:dyDescent="0.25">
      <c r="A659" t="s">
        <v>16351</v>
      </c>
    </row>
    <row r="660" spans="1:1" x14ac:dyDescent="0.25">
      <c r="A660" t="s">
        <v>16352</v>
      </c>
    </row>
    <row r="661" spans="1:1" x14ac:dyDescent="0.25">
      <c r="A661" t="s">
        <v>16353</v>
      </c>
    </row>
    <row r="662" spans="1:1" x14ac:dyDescent="0.25">
      <c r="A662" t="s">
        <v>16354</v>
      </c>
    </row>
    <row r="663" spans="1:1" x14ac:dyDescent="0.25">
      <c r="A663" t="s">
        <v>16355</v>
      </c>
    </row>
    <row r="664" spans="1:1" x14ac:dyDescent="0.25">
      <c r="A664" t="s">
        <v>16356</v>
      </c>
    </row>
    <row r="665" spans="1:1" x14ac:dyDescent="0.25">
      <c r="A665" t="s">
        <v>16357</v>
      </c>
    </row>
    <row r="666" spans="1:1" x14ac:dyDescent="0.25">
      <c r="A666" t="s">
        <v>16358</v>
      </c>
    </row>
    <row r="667" spans="1:1" x14ac:dyDescent="0.25">
      <c r="A667" t="s">
        <v>16359</v>
      </c>
    </row>
    <row r="668" spans="1:1" x14ac:dyDescent="0.25">
      <c r="A668" t="s">
        <v>16360</v>
      </c>
    </row>
    <row r="669" spans="1:1" x14ac:dyDescent="0.25">
      <c r="A669" t="s">
        <v>16361</v>
      </c>
    </row>
    <row r="670" spans="1:1" x14ac:dyDescent="0.25">
      <c r="A670" t="s">
        <v>16362</v>
      </c>
    </row>
    <row r="671" spans="1:1" x14ac:dyDescent="0.25">
      <c r="A671" t="s">
        <v>16363</v>
      </c>
    </row>
    <row r="672" spans="1:1" x14ac:dyDescent="0.25">
      <c r="A672" t="s">
        <v>16364</v>
      </c>
    </row>
    <row r="673" spans="1:1" x14ac:dyDescent="0.25">
      <c r="A673" t="s">
        <v>16365</v>
      </c>
    </row>
    <row r="674" spans="1:1" x14ac:dyDescent="0.25">
      <c r="A674" t="s">
        <v>16366</v>
      </c>
    </row>
    <row r="675" spans="1:1" x14ac:dyDescent="0.25">
      <c r="A675" t="s">
        <v>16367</v>
      </c>
    </row>
    <row r="676" spans="1:1" x14ac:dyDescent="0.25">
      <c r="A676" t="s">
        <v>16368</v>
      </c>
    </row>
    <row r="677" spans="1:1" x14ac:dyDescent="0.25">
      <c r="A677" t="s">
        <v>16369</v>
      </c>
    </row>
    <row r="678" spans="1:1" x14ac:dyDescent="0.25">
      <c r="A678" t="s">
        <v>16370</v>
      </c>
    </row>
    <row r="679" spans="1:1" x14ac:dyDescent="0.25">
      <c r="A679" t="s">
        <v>16371</v>
      </c>
    </row>
    <row r="680" spans="1:1" x14ac:dyDescent="0.25">
      <c r="A680" t="s">
        <v>16372</v>
      </c>
    </row>
    <row r="681" spans="1:1" x14ac:dyDescent="0.25">
      <c r="A681" t="s">
        <v>16373</v>
      </c>
    </row>
    <row r="682" spans="1:1" x14ac:dyDescent="0.25">
      <c r="A682" t="s">
        <v>16374</v>
      </c>
    </row>
    <row r="683" spans="1:1" x14ac:dyDescent="0.25">
      <c r="A683" t="s">
        <v>16375</v>
      </c>
    </row>
    <row r="684" spans="1:1" x14ac:dyDescent="0.25">
      <c r="A684" t="s">
        <v>16376</v>
      </c>
    </row>
    <row r="685" spans="1:1" x14ac:dyDescent="0.25">
      <c r="A685" t="s">
        <v>16377</v>
      </c>
    </row>
    <row r="686" spans="1:1" x14ac:dyDescent="0.25">
      <c r="A686" t="s">
        <v>16378</v>
      </c>
    </row>
    <row r="687" spans="1:1" x14ac:dyDescent="0.25">
      <c r="A687" t="s">
        <v>16379</v>
      </c>
    </row>
    <row r="688" spans="1:1" x14ac:dyDescent="0.25">
      <c r="A688" t="s">
        <v>16380</v>
      </c>
    </row>
    <row r="689" spans="1:1" x14ac:dyDescent="0.25">
      <c r="A689" t="s">
        <v>16381</v>
      </c>
    </row>
    <row r="690" spans="1:1" x14ac:dyDescent="0.25">
      <c r="A690" t="s">
        <v>16382</v>
      </c>
    </row>
    <row r="691" spans="1:1" x14ac:dyDescent="0.25">
      <c r="A691" t="s">
        <v>16383</v>
      </c>
    </row>
    <row r="692" spans="1:1" x14ac:dyDescent="0.25">
      <c r="A692" t="s">
        <v>16384</v>
      </c>
    </row>
    <row r="693" spans="1:1" x14ac:dyDescent="0.25">
      <c r="A693" t="s">
        <v>16385</v>
      </c>
    </row>
    <row r="694" spans="1:1" x14ac:dyDescent="0.25">
      <c r="A694" t="s">
        <v>16386</v>
      </c>
    </row>
    <row r="695" spans="1:1" x14ac:dyDescent="0.25">
      <c r="A695" t="s">
        <v>16387</v>
      </c>
    </row>
    <row r="696" spans="1:1" x14ac:dyDescent="0.25">
      <c r="A696" t="s">
        <v>16388</v>
      </c>
    </row>
    <row r="697" spans="1:1" x14ac:dyDescent="0.25">
      <c r="A697" t="s">
        <v>16389</v>
      </c>
    </row>
    <row r="698" spans="1:1" x14ac:dyDescent="0.25">
      <c r="A698" t="s">
        <v>16390</v>
      </c>
    </row>
    <row r="699" spans="1:1" x14ac:dyDescent="0.25">
      <c r="A699" t="s">
        <v>16391</v>
      </c>
    </row>
    <row r="700" spans="1:1" x14ac:dyDescent="0.25">
      <c r="A700" t="s">
        <v>16392</v>
      </c>
    </row>
    <row r="701" spans="1:1" x14ac:dyDescent="0.25">
      <c r="A701" t="s">
        <v>16393</v>
      </c>
    </row>
    <row r="702" spans="1:1" x14ac:dyDescent="0.25">
      <c r="A702" t="s">
        <v>16394</v>
      </c>
    </row>
    <row r="703" spans="1:1" x14ac:dyDescent="0.25">
      <c r="A703" t="s">
        <v>16395</v>
      </c>
    </row>
    <row r="704" spans="1:1" x14ac:dyDescent="0.25">
      <c r="A704" t="s">
        <v>16396</v>
      </c>
    </row>
    <row r="705" spans="1:1" x14ac:dyDescent="0.25">
      <c r="A705" t="s">
        <v>16397</v>
      </c>
    </row>
    <row r="706" spans="1:1" x14ac:dyDescent="0.25">
      <c r="A706" t="s">
        <v>16398</v>
      </c>
    </row>
    <row r="707" spans="1:1" x14ac:dyDescent="0.25">
      <c r="A707" t="s">
        <v>16399</v>
      </c>
    </row>
    <row r="708" spans="1:1" x14ac:dyDescent="0.25">
      <c r="A708" t="s">
        <v>16400</v>
      </c>
    </row>
    <row r="709" spans="1:1" x14ac:dyDescent="0.25">
      <c r="A709" t="s">
        <v>16401</v>
      </c>
    </row>
    <row r="710" spans="1:1" x14ac:dyDescent="0.25">
      <c r="A710" t="s">
        <v>16402</v>
      </c>
    </row>
    <row r="711" spans="1:1" x14ac:dyDescent="0.25">
      <c r="A711" t="s">
        <v>16403</v>
      </c>
    </row>
    <row r="712" spans="1:1" x14ac:dyDescent="0.25">
      <c r="A712" t="s">
        <v>16404</v>
      </c>
    </row>
    <row r="713" spans="1:1" x14ac:dyDescent="0.25">
      <c r="A713" t="s">
        <v>16405</v>
      </c>
    </row>
    <row r="714" spans="1:1" x14ac:dyDescent="0.25">
      <c r="A714" t="s">
        <v>16406</v>
      </c>
    </row>
    <row r="715" spans="1:1" x14ac:dyDescent="0.25">
      <c r="A715" t="s">
        <v>16407</v>
      </c>
    </row>
    <row r="716" spans="1:1" x14ac:dyDescent="0.25">
      <c r="A716" t="s">
        <v>16408</v>
      </c>
    </row>
    <row r="717" spans="1:1" x14ac:dyDescent="0.25">
      <c r="A717" t="s">
        <v>16409</v>
      </c>
    </row>
    <row r="718" spans="1:1" x14ac:dyDescent="0.25">
      <c r="A718" t="s">
        <v>16410</v>
      </c>
    </row>
    <row r="719" spans="1:1" x14ac:dyDescent="0.25">
      <c r="A719" t="s">
        <v>16411</v>
      </c>
    </row>
    <row r="720" spans="1:1" x14ac:dyDescent="0.25">
      <c r="A720" t="s">
        <v>16412</v>
      </c>
    </row>
    <row r="721" spans="1:1" x14ac:dyDescent="0.25">
      <c r="A721" t="s">
        <v>16413</v>
      </c>
    </row>
    <row r="722" spans="1:1" x14ac:dyDescent="0.25">
      <c r="A722" t="s">
        <v>16414</v>
      </c>
    </row>
    <row r="723" spans="1:1" x14ac:dyDescent="0.25">
      <c r="A723" t="s">
        <v>16415</v>
      </c>
    </row>
    <row r="724" spans="1:1" x14ac:dyDescent="0.25">
      <c r="A724" t="s">
        <v>16416</v>
      </c>
    </row>
    <row r="725" spans="1:1" x14ac:dyDescent="0.25">
      <c r="A725" t="s">
        <v>16417</v>
      </c>
    </row>
    <row r="726" spans="1:1" x14ac:dyDescent="0.25">
      <c r="A726" t="s">
        <v>16418</v>
      </c>
    </row>
    <row r="727" spans="1:1" x14ac:dyDescent="0.25">
      <c r="A727" t="s">
        <v>16419</v>
      </c>
    </row>
    <row r="728" spans="1:1" x14ac:dyDescent="0.25">
      <c r="A728" t="s">
        <v>16420</v>
      </c>
    </row>
    <row r="729" spans="1:1" x14ac:dyDescent="0.25">
      <c r="A729" t="s">
        <v>16421</v>
      </c>
    </row>
    <row r="730" spans="1:1" x14ac:dyDescent="0.25">
      <c r="A730" t="s">
        <v>16422</v>
      </c>
    </row>
    <row r="731" spans="1:1" x14ac:dyDescent="0.25">
      <c r="A731" t="s">
        <v>16423</v>
      </c>
    </row>
    <row r="732" spans="1:1" x14ac:dyDescent="0.25">
      <c r="A732" t="s">
        <v>16424</v>
      </c>
    </row>
    <row r="733" spans="1:1" x14ac:dyDescent="0.25">
      <c r="A733" t="s">
        <v>16425</v>
      </c>
    </row>
    <row r="734" spans="1:1" x14ac:dyDescent="0.25">
      <c r="A734" t="s">
        <v>16426</v>
      </c>
    </row>
    <row r="735" spans="1:1" x14ac:dyDescent="0.25">
      <c r="A735" t="s">
        <v>16427</v>
      </c>
    </row>
    <row r="736" spans="1:1" x14ac:dyDescent="0.25">
      <c r="A736" t="s">
        <v>16428</v>
      </c>
    </row>
    <row r="737" spans="1:1" x14ac:dyDescent="0.25">
      <c r="A737" t="s">
        <v>16429</v>
      </c>
    </row>
    <row r="738" spans="1:1" x14ac:dyDescent="0.25">
      <c r="A738" t="s">
        <v>16430</v>
      </c>
    </row>
    <row r="739" spans="1:1" x14ac:dyDescent="0.25">
      <c r="A739" t="s">
        <v>16431</v>
      </c>
    </row>
    <row r="740" spans="1:1" x14ac:dyDescent="0.25">
      <c r="A740" t="s">
        <v>16432</v>
      </c>
    </row>
    <row r="741" spans="1:1" x14ac:dyDescent="0.25">
      <c r="A741" t="s">
        <v>16433</v>
      </c>
    </row>
    <row r="742" spans="1:1" x14ac:dyDescent="0.25">
      <c r="A742" t="s">
        <v>16434</v>
      </c>
    </row>
    <row r="743" spans="1:1" x14ac:dyDescent="0.25">
      <c r="A743" t="s">
        <v>16435</v>
      </c>
    </row>
    <row r="744" spans="1:1" x14ac:dyDescent="0.25">
      <c r="A744" t="s">
        <v>16436</v>
      </c>
    </row>
    <row r="745" spans="1:1" x14ac:dyDescent="0.25">
      <c r="A745" t="s">
        <v>16437</v>
      </c>
    </row>
    <row r="746" spans="1:1" x14ac:dyDescent="0.25">
      <c r="A746" t="s">
        <v>16438</v>
      </c>
    </row>
    <row r="747" spans="1:1" x14ac:dyDescent="0.25">
      <c r="A747" t="s">
        <v>16439</v>
      </c>
    </row>
    <row r="748" spans="1:1" x14ac:dyDescent="0.25">
      <c r="A748" t="s">
        <v>16440</v>
      </c>
    </row>
    <row r="749" spans="1:1" x14ac:dyDescent="0.25">
      <c r="A749" t="s">
        <v>16441</v>
      </c>
    </row>
    <row r="750" spans="1:1" x14ac:dyDescent="0.25">
      <c r="A750" t="s">
        <v>16442</v>
      </c>
    </row>
    <row r="751" spans="1:1" x14ac:dyDescent="0.25">
      <c r="A751" t="s">
        <v>16443</v>
      </c>
    </row>
    <row r="752" spans="1:1" x14ac:dyDescent="0.25">
      <c r="A752" t="s">
        <v>16444</v>
      </c>
    </row>
    <row r="753" spans="1:1" x14ac:dyDescent="0.25">
      <c r="A753" t="s">
        <v>16445</v>
      </c>
    </row>
    <row r="754" spans="1:1" x14ac:dyDescent="0.25">
      <c r="A754" t="s">
        <v>16446</v>
      </c>
    </row>
    <row r="755" spans="1:1" x14ac:dyDescent="0.25">
      <c r="A755" t="s">
        <v>16447</v>
      </c>
    </row>
    <row r="756" spans="1:1" x14ac:dyDescent="0.25">
      <c r="A756" t="s">
        <v>16448</v>
      </c>
    </row>
    <row r="757" spans="1:1" x14ac:dyDescent="0.25">
      <c r="A757" t="s">
        <v>16449</v>
      </c>
    </row>
    <row r="758" spans="1:1" x14ac:dyDescent="0.25">
      <c r="A758" t="s">
        <v>16450</v>
      </c>
    </row>
    <row r="759" spans="1:1" x14ac:dyDescent="0.25">
      <c r="A759" t="s">
        <v>16451</v>
      </c>
    </row>
    <row r="760" spans="1:1" x14ac:dyDescent="0.25">
      <c r="A760" t="s">
        <v>16452</v>
      </c>
    </row>
    <row r="761" spans="1:1" x14ac:dyDescent="0.25">
      <c r="A761" t="s">
        <v>16453</v>
      </c>
    </row>
    <row r="762" spans="1:1" x14ac:dyDescent="0.25">
      <c r="A762" t="s">
        <v>16454</v>
      </c>
    </row>
    <row r="763" spans="1:1" x14ac:dyDescent="0.25">
      <c r="A763" t="s">
        <v>16455</v>
      </c>
    </row>
    <row r="764" spans="1:1" x14ac:dyDescent="0.25">
      <c r="A764" t="s">
        <v>16456</v>
      </c>
    </row>
    <row r="765" spans="1:1" x14ac:dyDescent="0.25">
      <c r="A765" t="s">
        <v>16457</v>
      </c>
    </row>
    <row r="766" spans="1:1" x14ac:dyDescent="0.25">
      <c r="A766" t="s">
        <v>16458</v>
      </c>
    </row>
    <row r="767" spans="1:1" x14ac:dyDescent="0.25">
      <c r="A767" t="s">
        <v>16459</v>
      </c>
    </row>
    <row r="768" spans="1:1" x14ac:dyDescent="0.25">
      <c r="A768" t="s">
        <v>16460</v>
      </c>
    </row>
    <row r="769" spans="1:1" x14ac:dyDescent="0.25">
      <c r="A769" t="s">
        <v>16461</v>
      </c>
    </row>
    <row r="770" spans="1:1" x14ac:dyDescent="0.25">
      <c r="A770" t="s">
        <v>16462</v>
      </c>
    </row>
    <row r="771" spans="1:1" x14ac:dyDescent="0.25">
      <c r="A771" t="s">
        <v>16463</v>
      </c>
    </row>
    <row r="772" spans="1:1" x14ac:dyDescent="0.25">
      <c r="A772" t="s">
        <v>16464</v>
      </c>
    </row>
    <row r="773" spans="1:1" x14ac:dyDescent="0.25">
      <c r="A773" t="s">
        <v>16465</v>
      </c>
    </row>
    <row r="774" spans="1:1" x14ac:dyDescent="0.25">
      <c r="A774" t="s">
        <v>16466</v>
      </c>
    </row>
    <row r="775" spans="1:1" x14ac:dyDescent="0.25">
      <c r="A775" t="s">
        <v>16467</v>
      </c>
    </row>
    <row r="776" spans="1:1" x14ac:dyDescent="0.25">
      <c r="A776" t="s">
        <v>16468</v>
      </c>
    </row>
    <row r="777" spans="1:1" x14ac:dyDescent="0.25">
      <c r="A777" t="s">
        <v>16469</v>
      </c>
    </row>
    <row r="778" spans="1:1" x14ac:dyDescent="0.25">
      <c r="A778" t="s">
        <v>16470</v>
      </c>
    </row>
    <row r="779" spans="1:1" x14ac:dyDescent="0.25">
      <c r="A779" t="s">
        <v>16471</v>
      </c>
    </row>
    <row r="780" spans="1:1" x14ac:dyDescent="0.25">
      <c r="A780" t="s">
        <v>16472</v>
      </c>
    </row>
    <row r="781" spans="1:1" x14ac:dyDescent="0.25">
      <c r="A781" t="s">
        <v>16473</v>
      </c>
    </row>
    <row r="782" spans="1:1" x14ac:dyDescent="0.25">
      <c r="A782" t="s">
        <v>16474</v>
      </c>
    </row>
    <row r="783" spans="1:1" x14ac:dyDescent="0.25">
      <c r="A783" t="s">
        <v>16475</v>
      </c>
    </row>
    <row r="784" spans="1:1" x14ac:dyDescent="0.25">
      <c r="A784" t="s">
        <v>16476</v>
      </c>
    </row>
    <row r="785" spans="1:1" x14ac:dyDescent="0.25">
      <c r="A785" t="s">
        <v>16477</v>
      </c>
    </row>
    <row r="786" spans="1:1" x14ac:dyDescent="0.25">
      <c r="A786" t="s">
        <v>16478</v>
      </c>
    </row>
    <row r="787" spans="1:1" x14ac:dyDescent="0.25">
      <c r="A787" t="s">
        <v>16479</v>
      </c>
    </row>
    <row r="788" spans="1:1" x14ac:dyDescent="0.25">
      <c r="A788" t="s">
        <v>16480</v>
      </c>
    </row>
    <row r="789" spans="1:1" x14ac:dyDescent="0.25">
      <c r="A789" t="s">
        <v>16481</v>
      </c>
    </row>
    <row r="790" spans="1:1" x14ac:dyDescent="0.25">
      <c r="A790" t="s">
        <v>16482</v>
      </c>
    </row>
    <row r="791" spans="1:1" x14ac:dyDescent="0.25">
      <c r="A791" t="s">
        <v>16483</v>
      </c>
    </row>
    <row r="792" spans="1:1" x14ac:dyDescent="0.25">
      <c r="A792" t="s">
        <v>16484</v>
      </c>
    </row>
    <row r="793" spans="1:1" x14ac:dyDescent="0.25">
      <c r="A793" t="s">
        <v>16485</v>
      </c>
    </row>
    <row r="794" spans="1:1" x14ac:dyDescent="0.25">
      <c r="A794" t="s">
        <v>16486</v>
      </c>
    </row>
    <row r="795" spans="1:1" x14ac:dyDescent="0.25">
      <c r="A795" t="s">
        <v>16487</v>
      </c>
    </row>
    <row r="796" spans="1:1" x14ac:dyDescent="0.25">
      <c r="A796" t="s">
        <v>16488</v>
      </c>
    </row>
    <row r="797" spans="1:1" x14ac:dyDescent="0.25">
      <c r="A797" t="s">
        <v>16489</v>
      </c>
    </row>
    <row r="798" spans="1:1" x14ac:dyDescent="0.25">
      <c r="A798" t="s">
        <v>16490</v>
      </c>
    </row>
    <row r="799" spans="1:1" x14ac:dyDescent="0.25">
      <c r="A799" t="s">
        <v>16491</v>
      </c>
    </row>
    <row r="800" spans="1:1" x14ac:dyDescent="0.25">
      <c r="A800" t="s">
        <v>16492</v>
      </c>
    </row>
    <row r="801" spans="1:1" x14ac:dyDescent="0.25">
      <c r="A801" t="s">
        <v>16493</v>
      </c>
    </row>
    <row r="802" spans="1:1" x14ac:dyDescent="0.25">
      <c r="A802" t="s">
        <v>16494</v>
      </c>
    </row>
    <row r="803" spans="1:1" x14ac:dyDescent="0.25">
      <c r="A803" t="s">
        <v>16495</v>
      </c>
    </row>
    <row r="804" spans="1:1" x14ac:dyDescent="0.25">
      <c r="A804" t="s">
        <v>16496</v>
      </c>
    </row>
    <row r="805" spans="1:1" x14ac:dyDescent="0.25">
      <c r="A805" t="s">
        <v>16497</v>
      </c>
    </row>
    <row r="806" spans="1:1" x14ac:dyDescent="0.25">
      <c r="A806" t="s">
        <v>16498</v>
      </c>
    </row>
    <row r="807" spans="1:1" x14ac:dyDescent="0.25">
      <c r="A807" t="s">
        <v>16499</v>
      </c>
    </row>
    <row r="808" spans="1:1" x14ac:dyDescent="0.25">
      <c r="A808" t="s">
        <v>15693</v>
      </c>
    </row>
    <row r="809" spans="1:1" x14ac:dyDescent="0.25">
      <c r="A809" t="s">
        <v>15693</v>
      </c>
    </row>
    <row r="810" spans="1:1" x14ac:dyDescent="0.25">
      <c r="A810" t="s">
        <v>15693</v>
      </c>
    </row>
    <row r="811" spans="1:1" x14ac:dyDescent="0.25">
      <c r="A811" t="s">
        <v>15693</v>
      </c>
    </row>
    <row r="812" spans="1:1" x14ac:dyDescent="0.25">
      <c r="A812" t="s">
        <v>15693</v>
      </c>
    </row>
    <row r="813" spans="1:1" x14ac:dyDescent="0.25">
      <c r="A813" t="s">
        <v>15693</v>
      </c>
    </row>
    <row r="814" spans="1:1" x14ac:dyDescent="0.25">
      <c r="A814" t="s">
        <v>15693</v>
      </c>
    </row>
    <row r="815" spans="1:1" x14ac:dyDescent="0.25">
      <c r="A815" t="s">
        <v>15693</v>
      </c>
    </row>
    <row r="816" spans="1:1" x14ac:dyDescent="0.25">
      <c r="A816" t="s">
        <v>15693</v>
      </c>
    </row>
    <row r="817" spans="1:1" x14ac:dyDescent="0.25">
      <c r="A817" t="s">
        <v>15693</v>
      </c>
    </row>
    <row r="818" spans="1:1" x14ac:dyDescent="0.25">
      <c r="A818" t="s">
        <v>15693</v>
      </c>
    </row>
    <row r="819" spans="1:1" x14ac:dyDescent="0.25">
      <c r="A819" t="s">
        <v>15693</v>
      </c>
    </row>
    <row r="820" spans="1:1" x14ac:dyDescent="0.25">
      <c r="A820" t="s">
        <v>15693</v>
      </c>
    </row>
    <row r="821" spans="1:1" x14ac:dyDescent="0.25">
      <c r="A821" t="s">
        <v>15693</v>
      </c>
    </row>
    <row r="822" spans="1:1" x14ac:dyDescent="0.25">
      <c r="A822" t="s">
        <v>15693</v>
      </c>
    </row>
    <row r="823" spans="1:1" x14ac:dyDescent="0.25">
      <c r="A823" t="s">
        <v>15693</v>
      </c>
    </row>
    <row r="824" spans="1:1" x14ac:dyDescent="0.25">
      <c r="A824" t="s">
        <v>15693</v>
      </c>
    </row>
    <row r="825" spans="1:1" x14ac:dyDescent="0.25">
      <c r="A825" t="s">
        <v>15693</v>
      </c>
    </row>
    <row r="826" spans="1:1" x14ac:dyDescent="0.25">
      <c r="A826" t="s">
        <v>15693</v>
      </c>
    </row>
    <row r="827" spans="1:1" x14ac:dyDescent="0.25">
      <c r="A827" t="s">
        <v>15693</v>
      </c>
    </row>
    <row r="828" spans="1:1" x14ac:dyDescent="0.25">
      <c r="A828" t="s">
        <v>15693</v>
      </c>
    </row>
    <row r="829" spans="1:1" x14ac:dyDescent="0.25">
      <c r="A829" t="s">
        <v>15693</v>
      </c>
    </row>
    <row r="830" spans="1:1" x14ac:dyDescent="0.25">
      <c r="A830" t="s">
        <v>15693</v>
      </c>
    </row>
    <row r="831" spans="1:1" x14ac:dyDescent="0.25">
      <c r="A831" t="s">
        <v>15693</v>
      </c>
    </row>
    <row r="832" spans="1:1" x14ac:dyDescent="0.25">
      <c r="A832" t="s">
        <v>15693</v>
      </c>
    </row>
    <row r="833" spans="1:1" x14ac:dyDescent="0.25">
      <c r="A833" t="s">
        <v>15693</v>
      </c>
    </row>
    <row r="834" spans="1:1" x14ac:dyDescent="0.25">
      <c r="A834" t="s">
        <v>15693</v>
      </c>
    </row>
    <row r="835" spans="1:1" x14ac:dyDescent="0.25">
      <c r="A835" t="s">
        <v>15693</v>
      </c>
    </row>
    <row r="836" spans="1:1" x14ac:dyDescent="0.25">
      <c r="A836" t="s">
        <v>15693</v>
      </c>
    </row>
    <row r="837" spans="1:1" x14ac:dyDescent="0.25">
      <c r="A837" t="s">
        <v>15693</v>
      </c>
    </row>
    <row r="838" spans="1:1" x14ac:dyDescent="0.25">
      <c r="A838" t="s">
        <v>15693</v>
      </c>
    </row>
    <row r="839" spans="1:1" x14ac:dyDescent="0.25">
      <c r="A839" t="s">
        <v>15693</v>
      </c>
    </row>
    <row r="840" spans="1:1" x14ac:dyDescent="0.25">
      <c r="A840" t="s">
        <v>15693</v>
      </c>
    </row>
    <row r="841" spans="1:1" x14ac:dyDescent="0.25">
      <c r="A841" t="s">
        <v>15693</v>
      </c>
    </row>
    <row r="842" spans="1:1" x14ac:dyDescent="0.25">
      <c r="A842" t="s">
        <v>15693</v>
      </c>
    </row>
    <row r="843" spans="1:1" x14ac:dyDescent="0.25">
      <c r="A843" t="s">
        <v>15693</v>
      </c>
    </row>
    <row r="844" spans="1:1" x14ac:dyDescent="0.25">
      <c r="A844" t="s">
        <v>15693</v>
      </c>
    </row>
    <row r="845" spans="1:1" x14ac:dyDescent="0.25">
      <c r="A845" t="s">
        <v>15693</v>
      </c>
    </row>
    <row r="846" spans="1:1" x14ac:dyDescent="0.25">
      <c r="A846" t="s">
        <v>15693</v>
      </c>
    </row>
    <row r="847" spans="1:1" x14ac:dyDescent="0.25">
      <c r="A847" t="s">
        <v>15693</v>
      </c>
    </row>
    <row r="848" spans="1:1" x14ac:dyDescent="0.25">
      <c r="A848" t="s">
        <v>15693</v>
      </c>
    </row>
    <row r="849" spans="1:1" x14ac:dyDescent="0.25">
      <c r="A849" t="s">
        <v>15693</v>
      </c>
    </row>
    <row r="850" spans="1:1" x14ac:dyDescent="0.25">
      <c r="A850" t="s">
        <v>15693</v>
      </c>
    </row>
    <row r="851" spans="1:1" x14ac:dyDescent="0.25">
      <c r="A851" t="s">
        <v>15693</v>
      </c>
    </row>
    <row r="852" spans="1:1" x14ac:dyDescent="0.25">
      <c r="A852" t="s">
        <v>15693</v>
      </c>
    </row>
    <row r="853" spans="1:1" x14ac:dyDescent="0.25">
      <c r="A853" t="s">
        <v>15693</v>
      </c>
    </row>
    <row r="854" spans="1:1" x14ac:dyDescent="0.25">
      <c r="A854" t="s">
        <v>15693</v>
      </c>
    </row>
    <row r="855" spans="1:1" x14ac:dyDescent="0.25">
      <c r="A855" t="s">
        <v>15693</v>
      </c>
    </row>
    <row r="856" spans="1:1" x14ac:dyDescent="0.25">
      <c r="A856" t="s">
        <v>15693</v>
      </c>
    </row>
    <row r="857" spans="1:1" x14ac:dyDescent="0.25">
      <c r="A857" t="s">
        <v>15693</v>
      </c>
    </row>
    <row r="858" spans="1:1" x14ac:dyDescent="0.25">
      <c r="A858" t="s">
        <v>15693</v>
      </c>
    </row>
    <row r="859" spans="1:1" x14ac:dyDescent="0.25">
      <c r="A859" t="s">
        <v>15693</v>
      </c>
    </row>
    <row r="860" spans="1:1" x14ac:dyDescent="0.25">
      <c r="A860" t="s">
        <v>15693</v>
      </c>
    </row>
    <row r="861" spans="1:1" x14ac:dyDescent="0.25">
      <c r="A861" t="s">
        <v>15693</v>
      </c>
    </row>
    <row r="862" spans="1:1" x14ac:dyDescent="0.25">
      <c r="A862" t="s">
        <v>15693</v>
      </c>
    </row>
    <row r="863" spans="1:1" x14ac:dyDescent="0.25">
      <c r="A863" t="s">
        <v>15693</v>
      </c>
    </row>
    <row r="864" spans="1:1" x14ac:dyDescent="0.25">
      <c r="A864" t="s">
        <v>15693</v>
      </c>
    </row>
    <row r="865" spans="1:1" x14ac:dyDescent="0.25">
      <c r="A865" t="s">
        <v>15693</v>
      </c>
    </row>
    <row r="866" spans="1:1" x14ac:dyDescent="0.25">
      <c r="A866" t="s">
        <v>15693</v>
      </c>
    </row>
    <row r="867" spans="1:1" x14ac:dyDescent="0.25">
      <c r="A867" t="s">
        <v>15693</v>
      </c>
    </row>
    <row r="868" spans="1:1" x14ac:dyDescent="0.25">
      <c r="A868" t="s">
        <v>15693</v>
      </c>
    </row>
    <row r="869" spans="1:1" x14ac:dyDescent="0.25">
      <c r="A869" t="s">
        <v>15693</v>
      </c>
    </row>
    <row r="870" spans="1:1" x14ac:dyDescent="0.25">
      <c r="A870" t="s">
        <v>15693</v>
      </c>
    </row>
    <row r="871" spans="1:1" x14ac:dyDescent="0.25">
      <c r="A871" t="s">
        <v>15693</v>
      </c>
    </row>
    <row r="872" spans="1:1" x14ac:dyDescent="0.25">
      <c r="A872" t="s">
        <v>15693</v>
      </c>
    </row>
    <row r="873" spans="1:1" x14ac:dyDescent="0.25">
      <c r="A873" t="s">
        <v>15693</v>
      </c>
    </row>
    <row r="874" spans="1:1" x14ac:dyDescent="0.25">
      <c r="A874" t="s">
        <v>15693</v>
      </c>
    </row>
    <row r="875" spans="1:1" x14ac:dyDescent="0.25">
      <c r="A875" t="s">
        <v>15693</v>
      </c>
    </row>
    <row r="876" spans="1:1" x14ac:dyDescent="0.25">
      <c r="A876" t="s">
        <v>15693</v>
      </c>
    </row>
    <row r="877" spans="1:1" x14ac:dyDescent="0.25">
      <c r="A877" t="s">
        <v>15693</v>
      </c>
    </row>
    <row r="878" spans="1:1" x14ac:dyDescent="0.25">
      <c r="A878" t="s">
        <v>15693</v>
      </c>
    </row>
    <row r="879" spans="1:1" x14ac:dyDescent="0.25">
      <c r="A879" t="s">
        <v>15693</v>
      </c>
    </row>
    <row r="880" spans="1:1" x14ac:dyDescent="0.25">
      <c r="A880" t="s">
        <v>15693</v>
      </c>
    </row>
    <row r="881" spans="1:1" x14ac:dyDescent="0.25">
      <c r="A881" t="s">
        <v>15693</v>
      </c>
    </row>
    <row r="882" spans="1:1" x14ac:dyDescent="0.25">
      <c r="A882" t="s">
        <v>15693</v>
      </c>
    </row>
    <row r="883" spans="1:1" x14ac:dyDescent="0.25">
      <c r="A883" t="s">
        <v>15693</v>
      </c>
    </row>
    <row r="884" spans="1:1" x14ac:dyDescent="0.25">
      <c r="A884" t="s">
        <v>15693</v>
      </c>
    </row>
    <row r="885" spans="1:1" x14ac:dyDescent="0.25">
      <c r="A885" t="s">
        <v>15693</v>
      </c>
    </row>
    <row r="886" spans="1:1" x14ac:dyDescent="0.25">
      <c r="A886" t="s">
        <v>15693</v>
      </c>
    </row>
    <row r="887" spans="1:1" x14ac:dyDescent="0.25">
      <c r="A887" t="s">
        <v>15693</v>
      </c>
    </row>
    <row r="888" spans="1:1" x14ac:dyDescent="0.25">
      <c r="A888" t="s">
        <v>15693</v>
      </c>
    </row>
    <row r="889" spans="1:1" x14ac:dyDescent="0.25">
      <c r="A889" t="s">
        <v>15693</v>
      </c>
    </row>
    <row r="890" spans="1:1" x14ac:dyDescent="0.25">
      <c r="A890" t="s">
        <v>15693</v>
      </c>
    </row>
    <row r="891" spans="1:1" x14ac:dyDescent="0.25">
      <c r="A891" t="s">
        <v>15693</v>
      </c>
    </row>
    <row r="892" spans="1:1" x14ac:dyDescent="0.25">
      <c r="A892" t="s">
        <v>15693</v>
      </c>
    </row>
    <row r="893" spans="1:1" x14ac:dyDescent="0.25">
      <c r="A893" t="s">
        <v>15693</v>
      </c>
    </row>
    <row r="894" spans="1:1" x14ac:dyDescent="0.25">
      <c r="A894" t="s">
        <v>15693</v>
      </c>
    </row>
    <row r="895" spans="1:1" x14ac:dyDescent="0.25">
      <c r="A895" t="s">
        <v>15693</v>
      </c>
    </row>
    <row r="896" spans="1:1" x14ac:dyDescent="0.25">
      <c r="A896" t="s">
        <v>15693</v>
      </c>
    </row>
    <row r="897" spans="1:1" x14ac:dyDescent="0.25">
      <c r="A897" t="s">
        <v>15693</v>
      </c>
    </row>
    <row r="898" spans="1:1" x14ac:dyDescent="0.25">
      <c r="A898" t="s">
        <v>15693</v>
      </c>
    </row>
    <row r="899" spans="1:1" x14ac:dyDescent="0.25">
      <c r="A899" t="s">
        <v>15693</v>
      </c>
    </row>
    <row r="900" spans="1:1" x14ac:dyDescent="0.25">
      <c r="A900" t="s">
        <v>15693</v>
      </c>
    </row>
    <row r="901" spans="1:1" x14ac:dyDescent="0.25">
      <c r="A901" t="s">
        <v>15693</v>
      </c>
    </row>
    <row r="902" spans="1:1" x14ac:dyDescent="0.25">
      <c r="A902" t="s">
        <v>15693</v>
      </c>
    </row>
    <row r="903" spans="1:1" x14ac:dyDescent="0.25">
      <c r="A903" t="s">
        <v>15693</v>
      </c>
    </row>
    <row r="904" spans="1:1" x14ac:dyDescent="0.25">
      <c r="A904" t="s">
        <v>15693</v>
      </c>
    </row>
    <row r="905" spans="1:1" x14ac:dyDescent="0.25">
      <c r="A905" t="s">
        <v>15693</v>
      </c>
    </row>
    <row r="906" spans="1:1" x14ac:dyDescent="0.25">
      <c r="A906" t="s">
        <v>15693</v>
      </c>
    </row>
    <row r="907" spans="1:1" x14ac:dyDescent="0.25">
      <c r="A907" t="s">
        <v>15693</v>
      </c>
    </row>
    <row r="908" spans="1:1" x14ac:dyDescent="0.25">
      <c r="A908" t="s">
        <v>15693</v>
      </c>
    </row>
    <row r="909" spans="1:1" x14ac:dyDescent="0.25">
      <c r="A909" t="s">
        <v>15693</v>
      </c>
    </row>
    <row r="910" spans="1:1" x14ac:dyDescent="0.25">
      <c r="A910" t="s">
        <v>15693</v>
      </c>
    </row>
    <row r="911" spans="1:1" x14ac:dyDescent="0.25">
      <c r="A911" t="s">
        <v>15693</v>
      </c>
    </row>
    <row r="912" spans="1:1" x14ac:dyDescent="0.25">
      <c r="A912" t="s">
        <v>15693</v>
      </c>
    </row>
    <row r="913" spans="1:1" x14ac:dyDescent="0.25">
      <c r="A913" t="s">
        <v>15693</v>
      </c>
    </row>
    <row r="914" spans="1:1" x14ac:dyDescent="0.25">
      <c r="A914" t="s">
        <v>15693</v>
      </c>
    </row>
    <row r="915" spans="1:1" x14ac:dyDescent="0.25">
      <c r="A915" t="s">
        <v>15693</v>
      </c>
    </row>
    <row r="916" spans="1:1" x14ac:dyDescent="0.25">
      <c r="A916" t="s">
        <v>15693</v>
      </c>
    </row>
    <row r="917" spans="1:1" x14ac:dyDescent="0.25">
      <c r="A917" t="s">
        <v>15693</v>
      </c>
    </row>
    <row r="918" spans="1:1" x14ac:dyDescent="0.25">
      <c r="A918" t="s">
        <v>15693</v>
      </c>
    </row>
    <row r="919" spans="1:1" x14ac:dyDescent="0.25">
      <c r="A919" t="s">
        <v>15693</v>
      </c>
    </row>
    <row r="920" spans="1:1" x14ac:dyDescent="0.25">
      <c r="A920" t="s">
        <v>15693</v>
      </c>
    </row>
    <row r="921" spans="1:1" x14ac:dyDescent="0.25">
      <c r="A921" t="s">
        <v>15693</v>
      </c>
    </row>
    <row r="922" spans="1:1" x14ac:dyDescent="0.25">
      <c r="A922" t="s">
        <v>15693</v>
      </c>
    </row>
    <row r="923" spans="1:1" x14ac:dyDescent="0.25">
      <c r="A923" t="s">
        <v>15693</v>
      </c>
    </row>
    <row r="924" spans="1:1" x14ac:dyDescent="0.25">
      <c r="A924" t="s">
        <v>15693</v>
      </c>
    </row>
    <row r="925" spans="1:1" x14ac:dyDescent="0.25">
      <c r="A925" t="s">
        <v>15693</v>
      </c>
    </row>
    <row r="926" spans="1:1" x14ac:dyDescent="0.25">
      <c r="A926" t="s">
        <v>15693</v>
      </c>
    </row>
    <row r="927" spans="1:1" x14ac:dyDescent="0.25">
      <c r="A927" t="s">
        <v>15693</v>
      </c>
    </row>
    <row r="928" spans="1:1" x14ac:dyDescent="0.25">
      <c r="A928" t="s">
        <v>15693</v>
      </c>
    </row>
    <row r="929" spans="1:1" x14ac:dyDescent="0.25">
      <c r="A929" t="s">
        <v>15693</v>
      </c>
    </row>
    <row r="930" spans="1:1" x14ac:dyDescent="0.25">
      <c r="A930" t="s">
        <v>15693</v>
      </c>
    </row>
    <row r="931" spans="1:1" x14ac:dyDescent="0.25">
      <c r="A931" t="s">
        <v>15693</v>
      </c>
    </row>
    <row r="932" spans="1:1" x14ac:dyDescent="0.25">
      <c r="A932" t="s">
        <v>15693</v>
      </c>
    </row>
    <row r="933" spans="1:1" x14ac:dyDescent="0.25">
      <c r="A933" t="s">
        <v>15693</v>
      </c>
    </row>
    <row r="934" spans="1:1" x14ac:dyDescent="0.25">
      <c r="A934" t="s">
        <v>15693</v>
      </c>
    </row>
    <row r="935" spans="1:1" x14ac:dyDescent="0.25">
      <c r="A935" t="s">
        <v>15693</v>
      </c>
    </row>
    <row r="936" spans="1:1" x14ac:dyDescent="0.25">
      <c r="A936" t="s">
        <v>15693</v>
      </c>
    </row>
    <row r="937" spans="1:1" x14ac:dyDescent="0.25">
      <c r="A937" t="s">
        <v>15693</v>
      </c>
    </row>
    <row r="938" spans="1:1" x14ac:dyDescent="0.25">
      <c r="A938" t="s">
        <v>15693</v>
      </c>
    </row>
    <row r="939" spans="1:1" x14ac:dyDescent="0.25">
      <c r="A939" t="s">
        <v>15693</v>
      </c>
    </row>
    <row r="940" spans="1:1" x14ac:dyDescent="0.25">
      <c r="A940" t="s">
        <v>15693</v>
      </c>
    </row>
    <row r="941" spans="1:1" x14ac:dyDescent="0.25">
      <c r="A941" t="s">
        <v>15693</v>
      </c>
    </row>
    <row r="942" spans="1:1" x14ac:dyDescent="0.25">
      <c r="A942" t="s">
        <v>15693</v>
      </c>
    </row>
    <row r="943" spans="1:1" x14ac:dyDescent="0.25">
      <c r="A943" t="s">
        <v>15693</v>
      </c>
    </row>
    <row r="944" spans="1:1" x14ac:dyDescent="0.25">
      <c r="A944" t="s">
        <v>15693</v>
      </c>
    </row>
    <row r="945" spans="1:1" x14ac:dyDescent="0.25">
      <c r="A945" t="s">
        <v>15693</v>
      </c>
    </row>
    <row r="946" spans="1:1" x14ac:dyDescent="0.25">
      <c r="A946" t="s">
        <v>15693</v>
      </c>
    </row>
    <row r="947" spans="1:1" x14ac:dyDescent="0.25">
      <c r="A947" t="s">
        <v>15693</v>
      </c>
    </row>
    <row r="948" spans="1:1" x14ac:dyDescent="0.25">
      <c r="A948" t="s">
        <v>15693</v>
      </c>
    </row>
    <row r="949" spans="1:1" x14ac:dyDescent="0.25">
      <c r="A949" t="s">
        <v>15693</v>
      </c>
    </row>
    <row r="950" spans="1:1" x14ac:dyDescent="0.25">
      <c r="A950" t="s">
        <v>15693</v>
      </c>
    </row>
    <row r="951" spans="1:1" x14ac:dyDescent="0.25">
      <c r="A951" t="s">
        <v>15693</v>
      </c>
    </row>
    <row r="952" spans="1:1" x14ac:dyDescent="0.25">
      <c r="A952" t="s">
        <v>15693</v>
      </c>
    </row>
    <row r="953" spans="1:1" x14ac:dyDescent="0.25">
      <c r="A953" t="s">
        <v>15693</v>
      </c>
    </row>
    <row r="954" spans="1:1" x14ac:dyDescent="0.25">
      <c r="A954" t="s">
        <v>15693</v>
      </c>
    </row>
    <row r="955" spans="1:1" x14ac:dyDescent="0.25">
      <c r="A955" t="s">
        <v>15693</v>
      </c>
    </row>
    <row r="956" spans="1:1" x14ac:dyDescent="0.25">
      <c r="A956" t="s">
        <v>15693</v>
      </c>
    </row>
    <row r="957" spans="1:1" x14ac:dyDescent="0.25">
      <c r="A957" t="s">
        <v>15693</v>
      </c>
    </row>
    <row r="958" spans="1:1" x14ac:dyDescent="0.25">
      <c r="A958" t="s">
        <v>15693</v>
      </c>
    </row>
    <row r="959" spans="1:1" x14ac:dyDescent="0.25">
      <c r="A959" t="s">
        <v>15693</v>
      </c>
    </row>
    <row r="960" spans="1:1" x14ac:dyDescent="0.25">
      <c r="A960" t="s">
        <v>15693</v>
      </c>
    </row>
    <row r="961" spans="1:1" x14ac:dyDescent="0.25">
      <c r="A961" t="s">
        <v>15693</v>
      </c>
    </row>
    <row r="962" spans="1:1" x14ac:dyDescent="0.25">
      <c r="A962" t="s">
        <v>15693</v>
      </c>
    </row>
    <row r="963" spans="1:1" x14ac:dyDescent="0.25">
      <c r="A963" t="s">
        <v>15693</v>
      </c>
    </row>
    <row r="964" spans="1:1" x14ac:dyDescent="0.25">
      <c r="A964" t="s">
        <v>15693</v>
      </c>
    </row>
    <row r="965" spans="1:1" x14ac:dyDescent="0.25">
      <c r="A965" t="s">
        <v>15693</v>
      </c>
    </row>
    <row r="966" spans="1:1" x14ac:dyDescent="0.25">
      <c r="A966" t="s">
        <v>15693</v>
      </c>
    </row>
    <row r="967" spans="1:1" x14ac:dyDescent="0.25">
      <c r="A967" t="s">
        <v>15693</v>
      </c>
    </row>
    <row r="968" spans="1:1" x14ac:dyDescent="0.25">
      <c r="A968" t="s">
        <v>15693</v>
      </c>
    </row>
    <row r="969" spans="1:1" x14ac:dyDescent="0.25">
      <c r="A969" t="s">
        <v>15693</v>
      </c>
    </row>
    <row r="970" spans="1:1" x14ac:dyDescent="0.25">
      <c r="A970" t="s">
        <v>15693</v>
      </c>
    </row>
    <row r="971" spans="1:1" x14ac:dyDescent="0.25">
      <c r="A971" t="s">
        <v>15693</v>
      </c>
    </row>
    <row r="972" spans="1:1" x14ac:dyDescent="0.25">
      <c r="A972" t="s">
        <v>15693</v>
      </c>
    </row>
    <row r="973" spans="1:1" x14ac:dyDescent="0.25">
      <c r="A973" t="s">
        <v>15693</v>
      </c>
    </row>
    <row r="974" spans="1:1" x14ac:dyDescent="0.25">
      <c r="A974" t="s">
        <v>15693</v>
      </c>
    </row>
    <row r="975" spans="1:1" x14ac:dyDescent="0.25">
      <c r="A975" t="s">
        <v>15693</v>
      </c>
    </row>
    <row r="976" spans="1:1" x14ac:dyDescent="0.25">
      <c r="A976" t="s">
        <v>15693</v>
      </c>
    </row>
    <row r="977" spans="1:1" x14ac:dyDescent="0.25">
      <c r="A977" t="s">
        <v>15693</v>
      </c>
    </row>
    <row r="978" spans="1:1" x14ac:dyDescent="0.25">
      <c r="A978" t="s">
        <v>15693</v>
      </c>
    </row>
    <row r="979" spans="1:1" x14ac:dyDescent="0.25">
      <c r="A979" t="s">
        <v>15693</v>
      </c>
    </row>
    <row r="980" spans="1:1" x14ac:dyDescent="0.25">
      <c r="A980" t="s">
        <v>15693</v>
      </c>
    </row>
    <row r="981" spans="1:1" x14ac:dyDescent="0.25">
      <c r="A981" t="s">
        <v>15693</v>
      </c>
    </row>
    <row r="982" spans="1:1" x14ac:dyDescent="0.25">
      <c r="A982" t="s">
        <v>15693</v>
      </c>
    </row>
    <row r="983" spans="1:1" x14ac:dyDescent="0.25">
      <c r="A983" t="s">
        <v>15693</v>
      </c>
    </row>
    <row r="984" spans="1:1" x14ac:dyDescent="0.25">
      <c r="A984" t="s">
        <v>15693</v>
      </c>
    </row>
    <row r="985" spans="1:1" x14ac:dyDescent="0.25">
      <c r="A985" t="s">
        <v>15693</v>
      </c>
    </row>
    <row r="986" spans="1:1" x14ac:dyDescent="0.25">
      <c r="A986" t="s">
        <v>15693</v>
      </c>
    </row>
    <row r="987" spans="1:1" x14ac:dyDescent="0.25">
      <c r="A987" t="s">
        <v>15693</v>
      </c>
    </row>
    <row r="988" spans="1:1" x14ac:dyDescent="0.25">
      <c r="A988" t="s">
        <v>15693</v>
      </c>
    </row>
    <row r="989" spans="1:1" x14ac:dyDescent="0.25">
      <c r="A989" t="s">
        <v>15693</v>
      </c>
    </row>
    <row r="990" spans="1:1" x14ac:dyDescent="0.25">
      <c r="A990" t="s">
        <v>15693</v>
      </c>
    </row>
    <row r="991" spans="1:1" x14ac:dyDescent="0.25">
      <c r="A991" t="s">
        <v>15693</v>
      </c>
    </row>
    <row r="992" spans="1:1" x14ac:dyDescent="0.25">
      <c r="A992" t="s">
        <v>15693</v>
      </c>
    </row>
    <row r="993" spans="1:1" x14ac:dyDescent="0.25">
      <c r="A993" t="s">
        <v>15693</v>
      </c>
    </row>
    <row r="994" spans="1:1" x14ac:dyDescent="0.25">
      <c r="A994" t="s">
        <v>15693</v>
      </c>
    </row>
    <row r="995" spans="1:1" x14ac:dyDescent="0.25">
      <c r="A995" t="s">
        <v>15693</v>
      </c>
    </row>
    <row r="996" spans="1:1" x14ac:dyDescent="0.25">
      <c r="A996" t="s">
        <v>15693</v>
      </c>
    </row>
    <row r="997" spans="1:1" x14ac:dyDescent="0.25">
      <c r="A997" t="s">
        <v>15693</v>
      </c>
    </row>
    <row r="998" spans="1:1" x14ac:dyDescent="0.25">
      <c r="A998" t="s">
        <v>15693</v>
      </c>
    </row>
    <row r="999" spans="1:1" x14ac:dyDescent="0.25">
      <c r="A999" t="s">
        <v>15693</v>
      </c>
    </row>
    <row r="1000" spans="1:1" x14ac:dyDescent="0.25">
      <c r="A1000" t="s">
        <v>15693</v>
      </c>
    </row>
    <row r="1001" spans="1:1" x14ac:dyDescent="0.25">
      <c r="A1001" t="s">
        <v>15693</v>
      </c>
    </row>
    <row r="1002" spans="1:1" x14ac:dyDescent="0.25">
      <c r="A1002" t="s">
        <v>15693</v>
      </c>
    </row>
    <row r="1003" spans="1:1" x14ac:dyDescent="0.25">
      <c r="A1003" t="s">
        <v>15693</v>
      </c>
    </row>
    <row r="1004" spans="1:1" x14ac:dyDescent="0.25">
      <c r="A1004" t="s">
        <v>15693</v>
      </c>
    </row>
    <row r="1005" spans="1:1" x14ac:dyDescent="0.25">
      <c r="A1005" t="s">
        <v>15693</v>
      </c>
    </row>
    <row r="1006" spans="1:1" x14ac:dyDescent="0.25">
      <c r="A1006" t="s">
        <v>15693</v>
      </c>
    </row>
    <row r="1007" spans="1:1" x14ac:dyDescent="0.25">
      <c r="A1007" t="s">
        <v>15693</v>
      </c>
    </row>
    <row r="1008" spans="1:1" x14ac:dyDescent="0.25">
      <c r="A1008" t="s">
        <v>15693</v>
      </c>
    </row>
    <row r="1009" spans="1:1" x14ac:dyDescent="0.25">
      <c r="A1009" t="s">
        <v>15693</v>
      </c>
    </row>
    <row r="1010" spans="1:1" x14ac:dyDescent="0.25">
      <c r="A1010" t="s">
        <v>15693</v>
      </c>
    </row>
    <row r="1011" spans="1:1" x14ac:dyDescent="0.25">
      <c r="A1011" t="s">
        <v>15693</v>
      </c>
    </row>
    <row r="1012" spans="1:1" x14ac:dyDescent="0.25">
      <c r="A1012" t="s">
        <v>15693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111A-981F-4FCB-893E-60330C3D23A9}">
  <sheetPr filterMode="1"/>
  <dimension ref="A1:J532"/>
  <sheetViews>
    <sheetView workbookViewId="0">
      <selection activeCell="A196" sqref="A196"/>
    </sheetView>
  </sheetViews>
  <sheetFormatPr defaultRowHeight="15" x14ac:dyDescent="0.25"/>
  <cols>
    <col min="1" max="1" width="65.140625" bestFit="1" customWidth="1"/>
    <col min="2" max="2" width="25.7109375" bestFit="1" customWidth="1"/>
    <col min="3" max="3" width="13.85546875" bestFit="1" customWidth="1"/>
    <col min="4" max="4" width="12.85546875" bestFit="1" customWidth="1"/>
    <col min="5" max="5" width="6.28515625" bestFit="1" customWidth="1"/>
    <col min="6" max="6" width="6" bestFit="1" customWidth="1"/>
    <col min="7" max="7" width="6.5703125" bestFit="1" customWidth="1"/>
    <col min="8" max="8" width="11.140625" bestFit="1" customWidth="1"/>
    <col min="9" max="9" width="4.5703125" bestFit="1" customWidth="1"/>
    <col min="10" max="10" width="30.5703125" customWidth="1"/>
  </cols>
  <sheetData>
    <row r="1" spans="1:10" x14ac:dyDescent="0.25">
      <c r="D1" t="s">
        <v>10143</v>
      </c>
      <c r="E1" t="s">
        <v>10144</v>
      </c>
      <c r="F1" t="s">
        <v>14063</v>
      </c>
      <c r="G1" t="s">
        <v>14064</v>
      </c>
      <c r="H1" t="s">
        <v>15270</v>
      </c>
      <c r="I1" t="s">
        <v>10141</v>
      </c>
    </row>
    <row r="2" spans="1:10" x14ac:dyDescent="0.25">
      <c r="A2" t="s">
        <v>11827</v>
      </c>
      <c r="D2" t="s">
        <v>11444</v>
      </c>
      <c r="E2" t="s">
        <v>10785</v>
      </c>
      <c r="F2">
        <v>2</v>
      </c>
      <c r="H2" s="1">
        <v>43706</v>
      </c>
      <c r="I2" t="s">
        <v>10137</v>
      </c>
      <c r="J2" s="10"/>
    </row>
    <row r="3" spans="1:10" x14ac:dyDescent="0.25">
      <c r="A3" t="s">
        <v>11827</v>
      </c>
      <c r="D3" t="s">
        <v>10272</v>
      </c>
      <c r="E3" t="s">
        <v>10785</v>
      </c>
      <c r="F3">
        <v>7.1</v>
      </c>
      <c r="G3">
        <v>92</v>
      </c>
      <c r="H3" s="1">
        <v>43705</v>
      </c>
      <c r="I3" t="s">
        <v>10138</v>
      </c>
      <c r="J3" s="10"/>
    </row>
    <row r="4" spans="1:10" x14ac:dyDescent="0.25">
      <c r="A4" t="s">
        <v>11827</v>
      </c>
      <c r="D4" t="str">
        <f>+C5</f>
        <v>Karttulanniva</v>
      </c>
      <c r="E4" t="str">
        <f>+C6</f>
        <v>holja</v>
      </c>
      <c r="F4">
        <f>+C7</f>
        <v>14.2</v>
      </c>
      <c r="G4">
        <f>+C8</f>
        <v>113</v>
      </c>
      <c r="H4" s="1">
        <f>+C9</f>
        <v>43702</v>
      </c>
      <c r="I4" t="str">
        <f>+C10</f>
        <v>U</v>
      </c>
      <c r="J4" s="10"/>
    </row>
    <row r="5" spans="1:10" ht="15" hidden="1" customHeight="1" x14ac:dyDescent="0.25">
      <c r="B5" t="s">
        <v>10143</v>
      </c>
      <c r="C5" t="s">
        <v>11444</v>
      </c>
      <c r="D5" t="str">
        <f t="shared" ref="D5:D68" si="0">+C6</f>
        <v>holja</v>
      </c>
      <c r="E5">
        <f t="shared" ref="E5:E68" si="1">+C7</f>
        <v>14.2</v>
      </c>
      <c r="F5">
        <f t="shared" ref="F5:F68" si="2">+C8</f>
        <v>113</v>
      </c>
      <c r="G5">
        <f t="shared" ref="G5:G68" si="3">+C9</f>
        <v>43702</v>
      </c>
      <c r="H5" s="1" t="str">
        <f t="shared" ref="H5:H68" si="4">+C10</f>
        <v>U</v>
      </c>
      <c r="I5">
        <f t="shared" ref="I5:I68" si="5">+C11</f>
        <v>0</v>
      </c>
      <c r="J5" s="10" t="s">
        <v>15354</v>
      </c>
    </row>
    <row r="6" spans="1:10" ht="15" hidden="1" customHeight="1" x14ac:dyDescent="0.25">
      <c r="B6" t="s">
        <v>10144</v>
      </c>
      <c r="C6" t="s">
        <v>12089</v>
      </c>
      <c r="D6">
        <f t="shared" si="0"/>
        <v>14.2</v>
      </c>
      <c r="E6">
        <f t="shared" si="1"/>
        <v>113</v>
      </c>
      <c r="F6">
        <f t="shared" si="2"/>
        <v>43702</v>
      </c>
      <c r="G6" t="str">
        <f t="shared" si="3"/>
        <v>U</v>
      </c>
      <c r="H6" s="1">
        <f t="shared" si="4"/>
        <v>0</v>
      </c>
      <c r="I6">
        <f t="shared" si="5"/>
        <v>0</v>
      </c>
      <c r="J6" s="10" t="s">
        <v>15383</v>
      </c>
    </row>
    <row r="7" spans="1:10" ht="15" hidden="1" customHeight="1" x14ac:dyDescent="0.25">
      <c r="B7" t="s">
        <v>14063</v>
      </c>
      <c r="C7">
        <v>14.2</v>
      </c>
      <c r="D7">
        <f t="shared" si="0"/>
        <v>113</v>
      </c>
      <c r="E7">
        <f t="shared" si="1"/>
        <v>43702</v>
      </c>
      <c r="F7" t="str">
        <f t="shared" si="2"/>
        <v>U</v>
      </c>
      <c r="G7">
        <f t="shared" si="3"/>
        <v>0</v>
      </c>
      <c r="H7" s="1">
        <f t="shared" si="4"/>
        <v>0</v>
      </c>
      <c r="I7" t="str">
        <f t="shared" si="5"/>
        <v>Naamisuvanto</v>
      </c>
      <c r="J7" s="10" t="s">
        <v>15389</v>
      </c>
    </row>
    <row r="8" spans="1:10" ht="15" hidden="1" customHeight="1" x14ac:dyDescent="0.25">
      <c r="B8" t="s">
        <v>14064</v>
      </c>
      <c r="C8">
        <v>113</v>
      </c>
      <c r="D8">
        <f t="shared" si="0"/>
        <v>43702</v>
      </c>
      <c r="E8" t="str">
        <f t="shared" si="1"/>
        <v>U</v>
      </c>
      <c r="F8">
        <f t="shared" si="2"/>
        <v>0</v>
      </c>
      <c r="G8">
        <f t="shared" si="3"/>
        <v>0</v>
      </c>
      <c r="H8" s="1" t="str">
        <f t="shared" si="4"/>
        <v>Naamisuvanto</v>
      </c>
      <c r="I8" t="str">
        <f t="shared" si="5"/>
        <v>kirakka</v>
      </c>
      <c r="J8" s="10" t="s">
        <v>15396</v>
      </c>
    </row>
    <row r="9" spans="1:10" ht="15" hidden="1" customHeight="1" x14ac:dyDescent="0.25">
      <c r="B9" t="s">
        <v>15270</v>
      </c>
      <c r="C9" s="1">
        <v>43702</v>
      </c>
      <c r="D9" t="str">
        <f t="shared" si="0"/>
        <v>U</v>
      </c>
      <c r="E9">
        <f t="shared" si="1"/>
        <v>0</v>
      </c>
      <c r="F9">
        <f t="shared" si="2"/>
        <v>0</v>
      </c>
      <c r="G9" t="str">
        <f t="shared" si="3"/>
        <v>Naamisuvanto</v>
      </c>
      <c r="H9" s="1" t="str">
        <f t="shared" si="4"/>
        <v>kirakka</v>
      </c>
      <c r="I9">
        <f t="shared" si="5"/>
        <v>9.8000000000000007</v>
      </c>
      <c r="J9" s="10" t="s">
        <v>15396</v>
      </c>
    </row>
    <row r="10" spans="1:10" ht="15" hidden="1" customHeight="1" x14ac:dyDescent="0.25">
      <c r="B10" t="s">
        <v>10141</v>
      </c>
      <c r="C10" t="s">
        <v>10137</v>
      </c>
      <c r="D10">
        <f t="shared" si="0"/>
        <v>0</v>
      </c>
      <c r="E10">
        <f t="shared" si="1"/>
        <v>0</v>
      </c>
      <c r="F10" t="str">
        <f t="shared" si="2"/>
        <v>Naamisuvanto</v>
      </c>
      <c r="G10" t="str">
        <f t="shared" si="3"/>
        <v>kirakka</v>
      </c>
      <c r="H10" s="1">
        <f t="shared" si="4"/>
        <v>9.8000000000000007</v>
      </c>
      <c r="I10">
        <f t="shared" si="5"/>
        <v>0</v>
      </c>
      <c r="J10" s="10" t="s">
        <v>15405</v>
      </c>
    </row>
    <row r="11" spans="1:10" ht="15" hidden="1" customHeight="1" x14ac:dyDescent="0.25">
      <c r="B11" t="s">
        <v>15271</v>
      </c>
      <c r="D11">
        <f t="shared" si="0"/>
        <v>0</v>
      </c>
      <c r="E11" t="str">
        <f t="shared" si="1"/>
        <v>Naamisuvanto</v>
      </c>
      <c r="F11" t="str">
        <f t="shared" si="2"/>
        <v>kirakka</v>
      </c>
      <c r="G11">
        <f t="shared" si="3"/>
        <v>9.8000000000000007</v>
      </c>
      <c r="H11" s="1">
        <f t="shared" si="4"/>
        <v>0</v>
      </c>
      <c r="I11">
        <f t="shared" si="5"/>
        <v>43691</v>
      </c>
      <c r="J11" s="10" t="s">
        <v>15412</v>
      </c>
    </row>
    <row r="12" spans="1:10" x14ac:dyDescent="0.25">
      <c r="A12" t="s">
        <v>15272</v>
      </c>
      <c r="D12" t="str">
        <f t="shared" si="0"/>
        <v>Naamisuvanto</v>
      </c>
      <c r="E12" t="str">
        <f t="shared" si="1"/>
        <v>kirakka</v>
      </c>
      <c r="F12">
        <f t="shared" si="2"/>
        <v>9.8000000000000007</v>
      </c>
      <c r="G12">
        <f t="shared" si="3"/>
        <v>0</v>
      </c>
      <c r="H12" s="1">
        <f t="shared" si="4"/>
        <v>43691</v>
      </c>
      <c r="I12" t="str">
        <f t="shared" si="5"/>
        <v>N</v>
      </c>
      <c r="J12" s="10"/>
    </row>
    <row r="13" spans="1:10" ht="15" hidden="1" customHeight="1" x14ac:dyDescent="0.25">
      <c r="B13" t="s">
        <v>10143</v>
      </c>
      <c r="C13" t="s">
        <v>10155</v>
      </c>
      <c r="D13" t="str">
        <f t="shared" si="0"/>
        <v>kirakka</v>
      </c>
      <c r="E13">
        <f t="shared" si="1"/>
        <v>9.8000000000000007</v>
      </c>
      <c r="F13">
        <f t="shared" si="2"/>
        <v>0</v>
      </c>
      <c r="G13">
        <f t="shared" si="3"/>
        <v>43691</v>
      </c>
      <c r="H13" s="1" t="str">
        <f t="shared" si="4"/>
        <v>N</v>
      </c>
      <c r="I13">
        <f t="shared" si="5"/>
        <v>0</v>
      </c>
      <c r="J13" s="10" t="s">
        <v>15423</v>
      </c>
    </row>
    <row r="14" spans="1:10" ht="15" hidden="1" customHeight="1" x14ac:dyDescent="0.25">
      <c r="B14" t="s">
        <v>10144</v>
      </c>
      <c r="C14" t="s">
        <v>10179</v>
      </c>
      <c r="D14">
        <f t="shared" si="0"/>
        <v>9.8000000000000007</v>
      </c>
      <c r="E14">
        <f t="shared" si="1"/>
        <v>0</v>
      </c>
      <c r="F14">
        <f t="shared" si="2"/>
        <v>43691</v>
      </c>
      <c r="G14" t="str">
        <f t="shared" si="3"/>
        <v>N</v>
      </c>
      <c r="H14" s="1">
        <f t="shared" si="4"/>
        <v>0</v>
      </c>
      <c r="I14">
        <f t="shared" si="5"/>
        <v>0</v>
      </c>
      <c r="J14" s="10" t="s">
        <v>15429</v>
      </c>
    </row>
    <row r="15" spans="1:10" ht="15" hidden="1" customHeight="1" x14ac:dyDescent="0.25">
      <c r="B15" t="s">
        <v>14063</v>
      </c>
      <c r="C15">
        <v>9.8000000000000007</v>
      </c>
      <c r="D15">
        <f t="shared" si="0"/>
        <v>0</v>
      </c>
      <c r="E15">
        <f t="shared" si="1"/>
        <v>43691</v>
      </c>
      <c r="F15" t="str">
        <f t="shared" si="2"/>
        <v>N</v>
      </c>
      <c r="G15">
        <f t="shared" si="3"/>
        <v>0</v>
      </c>
      <c r="H15" s="1">
        <f t="shared" si="4"/>
        <v>0</v>
      </c>
      <c r="I15" t="str">
        <f t="shared" si="5"/>
        <v>Naamisuvanto</v>
      </c>
      <c r="J15" s="10" t="s">
        <v>15434</v>
      </c>
    </row>
    <row r="16" spans="1:10" ht="15" hidden="1" customHeight="1" x14ac:dyDescent="0.25">
      <c r="B16" t="s">
        <v>14064</v>
      </c>
      <c r="D16">
        <f t="shared" si="0"/>
        <v>43691</v>
      </c>
      <c r="E16" t="str">
        <f t="shared" si="1"/>
        <v>N</v>
      </c>
      <c r="F16">
        <f t="shared" si="2"/>
        <v>0</v>
      </c>
      <c r="G16">
        <f t="shared" si="3"/>
        <v>0</v>
      </c>
      <c r="H16" s="1" t="str">
        <f t="shared" si="4"/>
        <v>Naamisuvanto</v>
      </c>
      <c r="I16" t="str">
        <f t="shared" si="5"/>
        <v>hirvas</v>
      </c>
      <c r="J16" s="10" t="s">
        <v>15439</v>
      </c>
    </row>
    <row r="17" spans="1:10" ht="15" hidden="1" customHeight="1" x14ac:dyDescent="0.25">
      <c r="B17" t="s">
        <v>15270</v>
      </c>
      <c r="C17" s="1">
        <v>43691</v>
      </c>
      <c r="D17" t="str">
        <f t="shared" si="0"/>
        <v>N</v>
      </c>
      <c r="E17">
        <f t="shared" si="1"/>
        <v>0</v>
      </c>
      <c r="F17">
        <f t="shared" si="2"/>
        <v>0</v>
      </c>
      <c r="G17" t="str">
        <f t="shared" si="3"/>
        <v>Naamisuvanto</v>
      </c>
      <c r="H17" s="1" t="str">
        <f t="shared" si="4"/>
        <v>hirvas</v>
      </c>
      <c r="I17">
        <f t="shared" si="5"/>
        <v>6.5</v>
      </c>
      <c r="J17" s="10" t="s">
        <v>15445</v>
      </c>
    </row>
    <row r="18" spans="1:10" ht="15" hidden="1" customHeight="1" x14ac:dyDescent="0.25">
      <c r="B18" t="s">
        <v>10141</v>
      </c>
      <c r="C18" t="s">
        <v>10138</v>
      </c>
      <c r="D18">
        <f t="shared" si="0"/>
        <v>0</v>
      </c>
      <c r="E18">
        <f t="shared" si="1"/>
        <v>0</v>
      </c>
      <c r="F18" t="str">
        <f t="shared" si="2"/>
        <v>Naamisuvanto</v>
      </c>
      <c r="G18" t="str">
        <f t="shared" si="3"/>
        <v>hirvas</v>
      </c>
      <c r="H18" s="1">
        <f t="shared" si="4"/>
        <v>6.5</v>
      </c>
      <c r="I18">
        <f t="shared" si="5"/>
        <v>85</v>
      </c>
      <c r="J18" s="10" t="s">
        <v>15449</v>
      </c>
    </row>
    <row r="19" spans="1:10" ht="15" hidden="1" customHeight="1" x14ac:dyDescent="0.25">
      <c r="B19" t="s">
        <v>15271</v>
      </c>
      <c r="D19">
        <f t="shared" si="0"/>
        <v>0</v>
      </c>
      <c r="E19" t="str">
        <f t="shared" si="1"/>
        <v>Naamisuvanto</v>
      </c>
      <c r="F19" t="str">
        <f t="shared" si="2"/>
        <v>hirvas</v>
      </c>
      <c r="G19">
        <f t="shared" si="3"/>
        <v>6.5</v>
      </c>
      <c r="H19" s="1">
        <f t="shared" si="4"/>
        <v>85</v>
      </c>
      <c r="I19">
        <f t="shared" si="5"/>
        <v>43689</v>
      </c>
      <c r="J19" s="10" t="s">
        <v>15454</v>
      </c>
    </row>
    <row r="20" spans="1:10" x14ac:dyDescent="0.25">
      <c r="A20" t="s">
        <v>12063</v>
      </c>
      <c r="D20" t="str">
        <f t="shared" si="0"/>
        <v>Naamisuvanto</v>
      </c>
      <c r="E20" t="str">
        <f t="shared" si="1"/>
        <v>hirvas</v>
      </c>
      <c r="F20">
        <f t="shared" si="2"/>
        <v>6.5</v>
      </c>
      <c r="G20">
        <f t="shared" si="3"/>
        <v>85</v>
      </c>
      <c r="H20" s="1">
        <f t="shared" si="4"/>
        <v>43689</v>
      </c>
      <c r="I20" t="str">
        <f t="shared" si="5"/>
        <v>N</v>
      </c>
      <c r="J20" s="10"/>
    </row>
    <row r="21" spans="1:10" ht="15" hidden="1" customHeight="1" x14ac:dyDescent="0.25">
      <c r="B21" t="s">
        <v>10143</v>
      </c>
      <c r="C21" t="s">
        <v>10155</v>
      </c>
      <c r="D21" t="str">
        <f t="shared" si="0"/>
        <v>hirvas</v>
      </c>
      <c r="E21">
        <f t="shared" si="1"/>
        <v>6.5</v>
      </c>
      <c r="F21">
        <f t="shared" si="2"/>
        <v>85</v>
      </c>
      <c r="G21">
        <f t="shared" si="3"/>
        <v>43689</v>
      </c>
      <c r="H21" s="1" t="str">
        <f t="shared" si="4"/>
        <v>N</v>
      </c>
      <c r="I21">
        <f t="shared" si="5"/>
        <v>0</v>
      </c>
      <c r="J21" s="10" t="s">
        <v>15463</v>
      </c>
    </row>
    <row r="22" spans="1:10" ht="15" hidden="1" customHeight="1" x14ac:dyDescent="0.25">
      <c r="B22" t="s">
        <v>10144</v>
      </c>
      <c r="C22" t="s">
        <v>10335</v>
      </c>
      <c r="D22">
        <f t="shared" si="0"/>
        <v>6.5</v>
      </c>
      <c r="E22">
        <f t="shared" si="1"/>
        <v>85</v>
      </c>
      <c r="F22">
        <f t="shared" si="2"/>
        <v>43689</v>
      </c>
      <c r="G22" t="str">
        <f t="shared" si="3"/>
        <v>N</v>
      </c>
      <c r="H22" s="1">
        <f t="shared" si="4"/>
        <v>0</v>
      </c>
      <c r="I22">
        <f t="shared" si="5"/>
        <v>0</v>
      </c>
      <c r="J22" s="10" t="s">
        <v>15468</v>
      </c>
    </row>
    <row r="23" spans="1:10" ht="15" hidden="1" customHeight="1" x14ac:dyDescent="0.25">
      <c r="B23" t="s">
        <v>14063</v>
      </c>
      <c r="C23">
        <v>6.5</v>
      </c>
      <c r="D23">
        <f t="shared" si="0"/>
        <v>85</v>
      </c>
      <c r="E23">
        <f t="shared" si="1"/>
        <v>43689</v>
      </c>
      <c r="F23" t="str">
        <f t="shared" si="2"/>
        <v>N</v>
      </c>
      <c r="G23">
        <f t="shared" si="3"/>
        <v>0</v>
      </c>
      <c r="H23" s="1">
        <f t="shared" si="4"/>
        <v>0</v>
      </c>
      <c r="I23" t="str">
        <f t="shared" si="5"/>
        <v>Honkasuvanto</v>
      </c>
      <c r="J23" s="10" t="s">
        <v>15472</v>
      </c>
    </row>
    <row r="24" spans="1:10" ht="15" hidden="1" customHeight="1" x14ac:dyDescent="0.25">
      <c r="B24" t="s">
        <v>14064</v>
      </c>
      <c r="C24">
        <v>85</v>
      </c>
      <c r="D24">
        <f t="shared" si="0"/>
        <v>43689</v>
      </c>
      <c r="E24" t="str">
        <f t="shared" si="1"/>
        <v>N</v>
      </c>
      <c r="F24">
        <f t="shared" si="2"/>
        <v>0</v>
      </c>
      <c r="G24">
        <f t="shared" si="3"/>
        <v>0</v>
      </c>
      <c r="H24" s="1" t="str">
        <f t="shared" si="4"/>
        <v>Honkasuvanto</v>
      </c>
      <c r="I24" t="str">
        <f t="shared" si="5"/>
        <v>lohiarmas</v>
      </c>
      <c r="J24" s="10" t="s">
        <v>15477</v>
      </c>
    </row>
    <row r="25" spans="1:10" ht="15" hidden="1" customHeight="1" x14ac:dyDescent="0.25">
      <c r="B25" t="s">
        <v>15270</v>
      </c>
      <c r="C25" s="1">
        <v>43689</v>
      </c>
      <c r="D25" t="str">
        <f t="shared" si="0"/>
        <v>N</v>
      </c>
      <c r="E25">
        <f t="shared" si="1"/>
        <v>0</v>
      </c>
      <c r="F25">
        <f t="shared" si="2"/>
        <v>0</v>
      </c>
      <c r="G25" t="str">
        <f t="shared" si="3"/>
        <v>Honkasuvanto</v>
      </c>
      <c r="H25" s="1" t="str">
        <f t="shared" si="4"/>
        <v>lohiarmas</v>
      </c>
      <c r="I25" t="str">
        <f t="shared" si="5"/>
        <v>8,7 kg</v>
      </c>
      <c r="J25" s="10" t="s">
        <v>15472</v>
      </c>
    </row>
    <row r="26" spans="1:10" ht="15" hidden="1" customHeight="1" x14ac:dyDescent="0.25">
      <c r="B26" t="s">
        <v>10141</v>
      </c>
      <c r="C26" t="s">
        <v>10138</v>
      </c>
      <c r="D26">
        <f t="shared" si="0"/>
        <v>0</v>
      </c>
      <c r="E26">
        <f t="shared" si="1"/>
        <v>0</v>
      </c>
      <c r="F26" t="str">
        <f t="shared" si="2"/>
        <v>Honkasuvanto</v>
      </c>
      <c r="G26" t="str">
        <f t="shared" si="3"/>
        <v>lohiarmas</v>
      </c>
      <c r="H26" s="1" t="str">
        <f t="shared" si="4"/>
        <v>8,7 kg</v>
      </c>
      <c r="I26">
        <f t="shared" si="5"/>
        <v>0</v>
      </c>
      <c r="J26" s="10" t="s">
        <v>15483</v>
      </c>
    </row>
    <row r="27" spans="1:10" ht="15" hidden="1" customHeight="1" x14ac:dyDescent="0.25">
      <c r="B27" t="s">
        <v>15271</v>
      </c>
      <c r="D27">
        <f t="shared" si="0"/>
        <v>0</v>
      </c>
      <c r="E27" t="str">
        <f t="shared" si="1"/>
        <v>Honkasuvanto</v>
      </c>
      <c r="F27" t="str">
        <f t="shared" si="2"/>
        <v>lohiarmas</v>
      </c>
      <c r="G27" t="str">
        <f t="shared" si="3"/>
        <v>8,7 kg</v>
      </c>
      <c r="H27" s="1">
        <f t="shared" si="4"/>
        <v>0</v>
      </c>
      <c r="I27">
        <f t="shared" si="5"/>
        <v>43693</v>
      </c>
      <c r="J27" s="10" t="s">
        <v>15487</v>
      </c>
    </row>
    <row r="28" spans="1:10" x14ac:dyDescent="0.25">
      <c r="A28" t="s">
        <v>10589</v>
      </c>
      <c r="D28" t="str">
        <f t="shared" si="0"/>
        <v>Honkasuvanto</v>
      </c>
      <c r="E28" t="str">
        <f t="shared" si="1"/>
        <v>lohiarmas</v>
      </c>
      <c r="F28" t="str">
        <f t="shared" si="2"/>
        <v>8,7 kg</v>
      </c>
      <c r="G28">
        <f t="shared" si="3"/>
        <v>0</v>
      </c>
      <c r="H28" s="1">
        <f t="shared" si="4"/>
        <v>43693</v>
      </c>
      <c r="I28" t="str">
        <f t="shared" si="5"/>
        <v>N</v>
      </c>
      <c r="J28" s="10"/>
    </row>
    <row r="29" spans="1:10" ht="15" hidden="1" customHeight="1" x14ac:dyDescent="0.25">
      <c r="B29" t="s">
        <v>10143</v>
      </c>
      <c r="C29" t="s">
        <v>10146</v>
      </c>
      <c r="D29" t="str">
        <f t="shared" si="0"/>
        <v>lohiarmas</v>
      </c>
      <c r="E29" t="str">
        <f t="shared" si="1"/>
        <v>8,7 kg</v>
      </c>
      <c r="F29">
        <f t="shared" si="2"/>
        <v>0</v>
      </c>
      <c r="G29">
        <f t="shared" si="3"/>
        <v>43693</v>
      </c>
      <c r="H29" s="1" t="str">
        <f t="shared" si="4"/>
        <v>N</v>
      </c>
      <c r="I29">
        <f t="shared" si="5"/>
        <v>0</v>
      </c>
      <c r="J29" s="10" t="s">
        <v>15496</v>
      </c>
    </row>
    <row r="30" spans="1:10" ht="15" hidden="1" customHeight="1" x14ac:dyDescent="0.25">
      <c r="B30" t="s">
        <v>10144</v>
      </c>
      <c r="C30" t="s">
        <v>10487</v>
      </c>
      <c r="D30" t="str">
        <f t="shared" si="0"/>
        <v>8,7 kg</v>
      </c>
      <c r="E30">
        <f t="shared" si="1"/>
        <v>0</v>
      </c>
      <c r="F30">
        <f t="shared" si="2"/>
        <v>43693</v>
      </c>
      <c r="G30" t="str">
        <f t="shared" si="3"/>
        <v>N</v>
      </c>
      <c r="H30" s="1">
        <f t="shared" si="4"/>
        <v>0</v>
      </c>
      <c r="I30">
        <f t="shared" si="5"/>
        <v>0</v>
      </c>
      <c r="J30" s="10" t="s">
        <v>15501</v>
      </c>
    </row>
    <row r="31" spans="1:10" ht="15" hidden="1" customHeight="1" x14ac:dyDescent="0.25">
      <c r="B31" t="s">
        <v>14063</v>
      </c>
      <c r="C31" t="s">
        <v>15273</v>
      </c>
      <c r="D31">
        <f t="shared" si="0"/>
        <v>0</v>
      </c>
      <c r="E31">
        <f t="shared" si="1"/>
        <v>43693</v>
      </c>
      <c r="F31" t="str">
        <f t="shared" si="2"/>
        <v>N</v>
      </c>
      <c r="G31">
        <f t="shared" si="3"/>
        <v>0</v>
      </c>
      <c r="H31" s="1">
        <f t="shared" si="4"/>
        <v>0</v>
      </c>
      <c r="I31" t="str">
        <f t="shared" si="5"/>
        <v>Naamisuvanto</v>
      </c>
      <c r="J31" s="10" t="s">
        <v>15506</v>
      </c>
    </row>
    <row r="32" spans="1:10" ht="15" hidden="1" customHeight="1" x14ac:dyDescent="0.25">
      <c r="B32" t="s">
        <v>14064</v>
      </c>
      <c r="D32">
        <f t="shared" si="0"/>
        <v>43693</v>
      </c>
      <c r="E32" t="str">
        <f t="shared" si="1"/>
        <v>N</v>
      </c>
      <c r="F32">
        <f t="shared" si="2"/>
        <v>0</v>
      </c>
      <c r="G32">
        <f t="shared" si="3"/>
        <v>0</v>
      </c>
      <c r="H32" s="1" t="str">
        <f t="shared" si="4"/>
        <v>Naamisuvanto</v>
      </c>
      <c r="I32" t="str">
        <f t="shared" si="5"/>
        <v>th</v>
      </c>
      <c r="J32" s="10" t="s">
        <v>15513</v>
      </c>
    </row>
    <row r="33" spans="1:10" ht="15" hidden="1" customHeight="1" x14ac:dyDescent="0.25">
      <c r="B33" t="s">
        <v>15270</v>
      </c>
      <c r="C33" s="1">
        <v>43693</v>
      </c>
      <c r="D33" t="str">
        <f t="shared" si="0"/>
        <v>N</v>
      </c>
      <c r="E33">
        <f t="shared" si="1"/>
        <v>0</v>
      </c>
      <c r="F33">
        <f t="shared" si="2"/>
        <v>0</v>
      </c>
      <c r="G33" t="str">
        <f t="shared" si="3"/>
        <v>Naamisuvanto</v>
      </c>
      <c r="H33" s="1" t="str">
        <f t="shared" si="4"/>
        <v>th</v>
      </c>
      <c r="I33">
        <f t="shared" si="5"/>
        <v>2.2000000000000002</v>
      </c>
      <c r="J33" s="10" t="s">
        <v>15518</v>
      </c>
    </row>
    <row r="34" spans="1:10" ht="15" hidden="1" customHeight="1" x14ac:dyDescent="0.25">
      <c r="B34" t="s">
        <v>10141</v>
      </c>
      <c r="C34" t="s">
        <v>10138</v>
      </c>
      <c r="D34">
        <f t="shared" si="0"/>
        <v>0</v>
      </c>
      <c r="E34">
        <f t="shared" si="1"/>
        <v>0</v>
      </c>
      <c r="F34" t="str">
        <f t="shared" si="2"/>
        <v>Naamisuvanto</v>
      </c>
      <c r="G34" t="str">
        <f t="shared" si="3"/>
        <v>th</v>
      </c>
      <c r="H34" s="1">
        <f t="shared" si="4"/>
        <v>2.2000000000000002</v>
      </c>
      <c r="I34">
        <f t="shared" si="5"/>
        <v>63</v>
      </c>
      <c r="J34" s="10" t="s">
        <v>15525</v>
      </c>
    </row>
    <row r="35" spans="1:10" ht="15" hidden="1" customHeight="1" x14ac:dyDescent="0.25">
      <c r="B35" t="s">
        <v>15271</v>
      </c>
      <c r="D35">
        <f t="shared" si="0"/>
        <v>0</v>
      </c>
      <c r="E35" t="str">
        <f t="shared" si="1"/>
        <v>Naamisuvanto</v>
      </c>
      <c r="F35" t="str">
        <f t="shared" si="2"/>
        <v>th</v>
      </c>
      <c r="G35">
        <f t="shared" si="3"/>
        <v>2.2000000000000002</v>
      </c>
      <c r="H35" s="1">
        <f t="shared" si="4"/>
        <v>63</v>
      </c>
      <c r="I35">
        <f t="shared" si="5"/>
        <v>43691</v>
      </c>
      <c r="J35" s="10" t="s">
        <v>15531</v>
      </c>
    </row>
    <row r="36" spans="1:10" x14ac:dyDescent="0.25">
      <c r="A36" t="s">
        <v>10330</v>
      </c>
      <c r="D36" t="str">
        <f t="shared" si="0"/>
        <v>Naamisuvanto</v>
      </c>
      <c r="E36" t="str">
        <f t="shared" si="1"/>
        <v>th</v>
      </c>
      <c r="F36">
        <f t="shared" si="2"/>
        <v>2.2000000000000002</v>
      </c>
      <c r="G36">
        <f t="shared" si="3"/>
        <v>63</v>
      </c>
      <c r="H36" s="1">
        <f t="shared" si="4"/>
        <v>43691</v>
      </c>
      <c r="I36" t="str">
        <f t="shared" si="5"/>
        <v>U</v>
      </c>
      <c r="J36" s="10"/>
    </row>
    <row r="37" spans="1:10" ht="15" hidden="1" customHeight="1" x14ac:dyDescent="0.25">
      <c r="B37" t="s">
        <v>10143</v>
      </c>
      <c r="C37" t="s">
        <v>10155</v>
      </c>
      <c r="D37" t="str">
        <f t="shared" si="0"/>
        <v>th</v>
      </c>
      <c r="E37">
        <f t="shared" si="1"/>
        <v>2.2000000000000002</v>
      </c>
      <c r="F37">
        <f t="shared" si="2"/>
        <v>63</v>
      </c>
      <c r="G37">
        <f t="shared" si="3"/>
        <v>43691</v>
      </c>
      <c r="H37" s="1" t="str">
        <f t="shared" si="4"/>
        <v>U</v>
      </c>
      <c r="I37">
        <f t="shared" si="5"/>
        <v>0</v>
      </c>
      <c r="J37" s="10" t="s">
        <v>15545</v>
      </c>
    </row>
    <row r="38" spans="1:10" ht="15" hidden="1" customHeight="1" x14ac:dyDescent="0.25">
      <c r="B38" t="s">
        <v>10144</v>
      </c>
      <c r="C38" t="s">
        <v>11313</v>
      </c>
      <c r="D38">
        <f t="shared" si="0"/>
        <v>2.2000000000000002</v>
      </c>
      <c r="E38">
        <f t="shared" si="1"/>
        <v>63</v>
      </c>
      <c r="F38">
        <f t="shared" si="2"/>
        <v>43691</v>
      </c>
      <c r="G38" t="str">
        <f t="shared" si="3"/>
        <v>U</v>
      </c>
      <c r="H38" s="1">
        <f t="shared" si="4"/>
        <v>0</v>
      </c>
      <c r="I38">
        <f t="shared" si="5"/>
        <v>0</v>
      </c>
      <c r="J38" s="10" t="s">
        <v>15551</v>
      </c>
    </row>
    <row r="39" spans="1:10" ht="15" hidden="1" customHeight="1" x14ac:dyDescent="0.25">
      <c r="B39" t="s">
        <v>14063</v>
      </c>
      <c r="C39">
        <v>2.2000000000000002</v>
      </c>
      <c r="D39">
        <f t="shared" si="0"/>
        <v>63</v>
      </c>
      <c r="E39">
        <f t="shared" si="1"/>
        <v>43691</v>
      </c>
      <c r="F39" t="str">
        <f t="shared" si="2"/>
        <v>U</v>
      </c>
      <c r="G39">
        <f t="shared" si="3"/>
        <v>0</v>
      </c>
      <c r="H39" s="1">
        <f t="shared" si="4"/>
        <v>0</v>
      </c>
      <c r="I39" t="str">
        <f t="shared" si="5"/>
        <v>Naamisuvanto</v>
      </c>
      <c r="J39" s="10" t="s">
        <v>15557</v>
      </c>
    </row>
    <row r="40" spans="1:10" ht="15" hidden="1" customHeight="1" x14ac:dyDescent="0.25">
      <c r="B40" t="s">
        <v>14064</v>
      </c>
      <c r="C40">
        <v>63</v>
      </c>
      <c r="D40">
        <f t="shared" si="0"/>
        <v>43691</v>
      </c>
      <c r="E40" t="str">
        <f t="shared" si="1"/>
        <v>U</v>
      </c>
      <c r="F40">
        <f t="shared" si="2"/>
        <v>0</v>
      </c>
      <c r="G40">
        <f t="shared" si="3"/>
        <v>0</v>
      </c>
      <c r="H40" s="1" t="str">
        <f t="shared" si="4"/>
        <v>Naamisuvanto</v>
      </c>
      <c r="I40" t="str">
        <f t="shared" si="5"/>
        <v>th</v>
      </c>
      <c r="J40" s="10" t="s">
        <v>15562</v>
      </c>
    </row>
    <row r="41" spans="1:10" ht="15" hidden="1" customHeight="1" x14ac:dyDescent="0.25">
      <c r="B41" t="s">
        <v>15270</v>
      </c>
      <c r="C41" s="1">
        <v>43691</v>
      </c>
      <c r="D41" t="str">
        <f t="shared" si="0"/>
        <v>U</v>
      </c>
      <c r="E41">
        <f t="shared" si="1"/>
        <v>0</v>
      </c>
      <c r="F41">
        <f t="shared" si="2"/>
        <v>0</v>
      </c>
      <c r="G41" t="str">
        <f t="shared" si="3"/>
        <v>Naamisuvanto</v>
      </c>
      <c r="H41" s="1" t="str">
        <f t="shared" si="4"/>
        <v>th</v>
      </c>
      <c r="I41">
        <f t="shared" si="5"/>
        <v>1.9</v>
      </c>
      <c r="J41" s="10" t="s">
        <v>15567</v>
      </c>
    </row>
    <row r="42" spans="1:10" ht="15" hidden="1" customHeight="1" x14ac:dyDescent="0.25">
      <c r="B42" t="s">
        <v>10141</v>
      </c>
      <c r="C42" t="s">
        <v>10137</v>
      </c>
      <c r="D42">
        <f t="shared" si="0"/>
        <v>0</v>
      </c>
      <c r="E42">
        <f t="shared" si="1"/>
        <v>0</v>
      </c>
      <c r="F42" t="str">
        <f t="shared" si="2"/>
        <v>Naamisuvanto</v>
      </c>
      <c r="G42" t="str">
        <f t="shared" si="3"/>
        <v>th</v>
      </c>
      <c r="H42" s="1">
        <f t="shared" si="4"/>
        <v>1.9</v>
      </c>
      <c r="I42">
        <f t="shared" si="5"/>
        <v>61</v>
      </c>
      <c r="J42" s="10" t="s">
        <v>15572</v>
      </c>
    </row>
    <row r="43" spans="1:10" ht="15" hidden="1" customHeight="1" x14ac:dyDescent="0.25">
      <c r="B43" t="s">
        <v>15271</v>
      </c>
      <c r="D43">
        <f t="shared" si="0"/>
        <v>0</v>
      </c>
      <c r="E43" t="str">
        <f t="shared" si="1"/>
        <v>Naamisuvanto</v>
      </c>
      <c r="F43" t="str">
        <f t="shared" si="2"/>
        <v>th</v>
      </c>
      <c r="G43">
        <f t="shared" si="3"/>
        <v>1.9</v>
      </c>
      <c r="H43" s="1">
        <f t="shared" si="4"/>
        <v>61</v>
      </c>
      <c r="I43">
        <f t="shared" si="5"/>
        <v>43690</v>
      </c>
      <c r="J43" s="10" t="s">
        <v>15578</v>
      </c>
    </row>
    <row r="44" spans="1:10" x14ac:dyDescent="0.25">
      <c r="A44" t="s">
        <v>10330</v>
      </c>
      <c r="D44" t="str">
        <f t="shared" si="0"/>
        <v>Naamisuvanto</v>
      </c>
      <c r="E44" t="str">
        <f t="shared" si="1"/>
        <v>th</v>
      </c>
      <c r="F44">
        <f t="shared" si="2"/>
        <v>1.9</v>
      </c>
      <c r="G44">
        <f t="shared" si="3"/>
        <v>61</v>
      </c>
      <c r="H44" s="1">
        <f t="shared" si="4"/>
        <v>43690</v>
      </c>
      <c r="I44" t="str">
        <f t="shared" si="5"/>
        <v>U</v>
      </c>
      <c r="J44" s="10"/>
    </row>
    <row r="45" spans="1:10" ht="15" hidden="1" customHeight="1" x14ac:dyDescent="0.25">
      <c r="B45" t="s">
        <v>10143</v>
      </c>
      <c r="C45" t="s">
        <v>10155</v>
      </c>
      <c r="D45" t="str">
        <f t="shared" si="0"/>
        <v>th</v>
      </c>
      <c r="E45">
        <f t="shared" si="1"/>
        <v>1.9</v>
      </c>
      <c r="F45">
        <f t="shared" si="2"/>
        <v>61</v>
      </c>
      <c r="G45">
        <f t="shared" si="3"/>
        <v>43690</v>
      </c>
      <c r="H45" s="1" t="str">
        <f t="shared" si="4"/>
        <v>U</v>
      </c>
      <c r="I45">
        <f t="shared" si="5"/>
        <v>0</v>
      </c>
      <c r="J45" s="10" t="s">
        <v>15589</v>
      </c>
    </row>
    <row r="46" spans="1:10" ht="15" hidden="1" customHeight="1" x14ac:dyDescent="0.25">
      <c r="B46" t="s">
        <v>10144</v>
      </c>
      <c r="C46" t="s">
        <v>11313</v>
      </c>
      <c r="D46">
        <f t="shared" si="0"/>
        <v>1.9</v>
      </c>
      <c r="E46">
        <f t="shared" si="1"/>
        <v>61</v>
      </c>
      <c r="F46">
        <f t="shared" si="2"/>
        <v>43690</v>
      </c>
      <c r="G46" t="str">
        <f t="shared" si="3"/>
        <v>U</v>
      </c>
      <c r="H46" s="1">
        <f t="shared" si="4"/>
        <v>0</v>
      </c>
      <c r="I46">
        <f t="shared" si="5"/>
        <v>0</v>
      </c>
      <c r="J46" s="10" t="s">
        <v>15594</v>
      </c>
    </row>
    <row r="47" spans="1:10" ht="15" hidden="1" customHeight="1" x14ac:dyDescent="0.25">
      <c r="B47" t="s">
        <v>14063</v>
      </c>
      <c r="C47">
        <v>1.9</v>
      </c>
      <c r="D47">
        <f t="shared" si="0"/>
        <v>61</v>
      </c>
      <c r="E47">
        <f t="shared" si="1"/>
        <v>43690</v>
      </c>
      <c r="F47" t="str">
        <f t="shared" si="2"/>
        <v>U</v>
      </c>
      <c r="G47">
        <f t="shared" si="3"/>
        <v>0</v>
      </c>
      <c r="H47" s="1">
        <f t="shared" si="4"/>
        <v>0</v>
      </c>
      <c r="I47" t="str">
        <f t="shared" si="5"/>
        <v>Honkasuvanto</v>
      </c>
      <c r="J47" s="10" t="s">
        <v>15599</v>
      </c>
    </row>
    <row r="48" spans="1:10" ht="15" hidden="1" customHeight="1" x14ac:dyDescent="0.25">
      <c r="B48" t="s">
        <v>14064</v>
      </c>
      <c r="C48">
        <v>61</v>
      </c>
      <c r="D48">
        <f t="shared" si="0"/>
        <v>43690</v>
      </c>
      <c r="E48" t="str">
        <f t="shared" si="1"/>
        <v>U</v>
      </c>
      <c r="F48">
        <f t="shared" si="2"/>
        <v>0</v>
      </c>
      <c r="G48">
        <f t="shared" si="3"/>
        <v>0</v>
      </c>
      <c r="H48" s="1" t="str">
        <f t="shared" si="4"/>
        <v>Honkasuvanto</v>
      </c>
      <c r="I48" t="str">
        <f t="shared" si="5"/>
        <v>nj</v>
      </c>
      <c r="J48" s="10" t="s">
        <v>15604</v>
      </c>
    </row>
    <row r="49" spans="1:10" ht="15" hidden="1" customHeight="1" x14ac:dyDescent="0.25">
      <c r="B49" t="s">
        <v>15270</v>
      </c>
      <c r="C49" s="1">
        <v>43690</v>
      </c>
      <c r="D49" t="str">
        <f t="shared" si="0"/>
        <v>U</v>
      </c>
      <c r="E49">
        <f t="shared" si="1"/>
        <v>0</v>
      </c>
      <c r="F49">
        <f t="shared" si="2"/>
        <v>0</v>
      </c>
      <c r="G49" t="str">
        <f t="shared" si="3"/>
        <v>Honkasuvanto</v>
      </c>
      <c r="H49" s="1" t="str">
        <f t="shared" si="4"/>
        <v>nj</v>
      </c>
      <c r="I49">
        <f t="shared" si="5"/>
        <v>1.7</v>
      </c>
      <c r="J49" s="10" t="s">
        <v>15610</v>
      </c>
    </row>
    <row r="50" spans="1:10" ht="15" hidden="1" customHeight="1" x14ac:dyDescent="0.25">
      <c r="B50" t="s">
        <v>10141</v>
      </c>
      <c r="C50" t="s">
        <v>10137</v>
      </c>
      <c r="D50">
        <f t="shared" si="0"/>
        <v>0</v>
      </c>
      <c r="E50">
        <f t="shared" si="1"/>
        <v>0</v>
      </c>
      <c r="F50" t="str">
        <f t="shared" si="2"/>
        <v>Honkasuvanto</v>
      </c>
      <c r="G50" t="str">
        <f t="shared" si="3"/>
        <v>nj</v>
      </c>
      <c r="H50" s="1">
        <f t="shared" si="4"/>
        <v>1.7</v>
      </c>
      <c r="I50">
        <f t="shared" si="5"/>
        <v>60</v>
      </c>
      <c r="J50" s="10" t="s">
        <v>15617</v>
      </c>
    </row>
    <row r="51" spans="1:10" ht="15" hidden="1" customHeight="1" x14ac:dyDescent="0.25">
      <c r="B51" t="s">
        <v>15271</v>
      </c>
      <c r="D51">
        <f t="shared" si="0"/>
        <v>0</v>
      </c>
      <c r="E51" t="str">
        <f t="shared" si="1"/>
        <v>Honkasuvanto</v>
      </c>
      <c r="F51" t="str">
        <f t="shared" si="2"/>
        <v>nj</v>
      </c>
      <c r="G51">
        <f t="shared" si="3"/>
        <v>1.7</v>
      </c>
      <c r="H51" s="1">
        <f t="shared" si="4"/>
        <v>60</v>
      </c>
      <c r="I51">
        <f t="shared" si="5"/>
        <v>43687</v>
      </c>
      <c r="J51" s="10" t="s">
        <v>15389</v>
      </c>
    </row>
    <row r="52" spans="1:10" x14ac:dyDescent="0.25">
      <c r="A52" t="s">
        <v>15274</v>
      </c>
      <c r="D52" t="str">
        <f t="shared" si="0"/>
        <v>Honkasuvanto</v>
      </c>
      <c r="E52" t="str">
        <f t="shared" si="1"/>
        <v>nj</v>
      </c>
      <c r="F52">
        <f t="shared" si="2"/>
        <v>1.7</v>
      </c>
      <c r="G52">
        <f t="shared" si="3"/>
        <v>60</v>
      </c>
      <c r="H52" s="1">
        <f t="shared" si="4"/>
        <v>43687</v>
      </c>
      <c r="I52" t="str">
        <f t="shared" si="5"/>
        <v>U</v>
      </c>
      <c r="J52" s="10"/>
    </row>
    <row r="53" spans="1:10" ht="15" hidden="1" customHeight="1" x14ac:dyDescent="0.25">
      <c r="B53" t="s">
        <v>10143</v>
      </c>
      <c r="C53" t="s">
        <v>10146</v>
      </c>
      <c r="D53" t="str">
        <f t="shared" si="0"/>
        <v>nj</v>
      </c>
      <c r="E53">
        <f t="shared" si="1"/>
        <v>1.7</v>
      </c>
      <c r="F53">
        <f t="shared" si="2"/>
        <v>60</v>
      </c>
      <c r="G53">
        <f t="shared" si="3"/>
        <v>43687</v>
      </c>
      <c r="H53" s="1" t="str">
        <f t="shared" si="4"/>
        <v>U</v>
      </c>
      <c r="I53">
        <f t="shared" si="5"/>
        <v>0</v>
      </c>
      <c r="J53" s="10" t="s">
        <v>15636</v>
      </c>
    </row>
    <row r="54" spans="1:10" ht="15" hidden="1" customHeight="1" x14ac:dyDescent="0.25">
      <c r="B54" t="s">
        <v>10144</v>
      </c>
      <c r="C54" t="s">
        <v>10778</v>
      </c>
      <c r="D54">
        <f t="shared" si="0"/>
        <v>1.7</v>
      </c>
      <c r="E54">
        <f t="shared" si="1"/>
        <v>60</v>
      </c>
      <c r="F54">
        <f t="shared" si="2"/>
        <v>43687</v>
      </c>
      <c r="G54" t="str">
        <f t="shared" si="3"/>
        <v>U</v>
      </c>
      <c r="H54" s="1">
        <f t="shared" si="4"/>
        <v>0</v>
      </c>
      <c r="I54">
        <f t="shared" si="5"/>
        <v>0</v>
      </c>
      <c r="J54" s="10" t="s">
        <v>15640</v>
      </c>
    </row>
    <row r="55" spans="1:10" ht="15" hidden="1" customHeight="1" x14ac:dyDescent="0.25">
      <c r="B55" t="s">
        <v>14063</v>
      </c>
      <c r="C55">
        <v>1.7</v>
      </c>
      <c r="D55">
        <f t="shared" si="0"/>
        <v>60</v>
      </c>
      <c r="E55">
        <f t="shared" si="1"/>
        <v>43687</v>
      </c>
      <c r="F55" t="str">
        <f t="shared" si="2"/>
        <v>U</v>
      </c>
      <c r="G55">
        <f t="shared" si="3"/>
        <v>0</v>
      </c>
      <c r="H55" s="1">
        <f t="shared" si="4"/>
        <v>0</v>
      </c>
      <c r="I55" t="str">
        <f t="shared" si="5"/>
        <v>Honkasuvanto</v>
      </c>
      <c r="J55" s="10" t="s">
        <v>15646</v>
      </c>
    </row>
    <row r="56" spans="1:10" ht="15" hidden="1" customHeight="1" x14ac:dyDescent="0.25">
      <c r="B56" t="s">
        <v>14064</v>
      </c>
      <c r="C56">
        <v>60</v>
      </c>
      <c r="D56">
        <f t="shared" si="0"/>
        <v>43687</v>
      </c>
      <c r="E56" t="str">
        <f t="shared" si="1"/>
        <v>U</v>
      </c>
      <c r="F56">
        <f t="shared" si="2"/>
        <v>0</v>
      </c>
      <c r="G56">
        <f t="shared" si="3"/>
        <v>0</v>
      </c>
      <c r="H56" s="1" t="str">
        <f t="shared" si="4"/>
        <v>Honkasuvanto</v>
      </c>
      <c r="I56" t="str">
        <f t="shared" si="5"/>
        <v>wäylä</v>
      </c>
      <c r="J56" s="10" t="s">
        <v>15653</v>
      </c>
    </row>
    <row r="57" spans="1:10" ht="15" hidden="1" customHeight="1" x14ac:dyDescent="0.25">
      <c r="B57" t="s">
        <v>15270</v>
      </c>
      <c r="C57" s="1">
        <v>43687</v>
      </c>
      <c r="D57" t="str">
        <f t="shared" si="0"/>
        <v>U</v>
      </c>
      <c r="E57">
        <f t="shared" si="1"/>
        <v>0</v>
      </c>
      <c r="F57">
        <f t="shared" si="2"/>
        <v>0</v>
      </c>
      <c r="G57" t="str">
        <f t="shared" si="3"/>
        <v>Honkasuvanto</v>
      </c>
      <c r="H57" s="1" t="str">
        <f t="shared" si="4"/>
        <v>wäylä</v>
      </c>
      <c r="I57">
        <f t="shared" si="5"/>
        <v>6.7</v>
      </c>
      <c r="J57" s="10" t="s">
        <v>15659</v>
      </c>
    </row>
    <row r="58" spans="1:10" ht="15" hidden="1" customHeight="1" x14ac:dyDescent="0.25">
      <c r="B58" t="s">
        <v>10141</v>
      </c>
      <c r="C58" t="s">
        <v>10137</v>
      </c>
      <c r="D58">
        <f t="shared" si="0"/>
        <v>0</v>
      </c>
      <c r="E58">
        <f t="shared" si="1"/>
        <v>0</v>
      </c>
      <c r="F58" t="str">
        <f t="shared" si="2"/>
        <v>Honkasuvanto</v>
      </c>
      <c r="G58" t="str">
        <f t="shared" si="3"/>
        <v>wäylä</v>
      </c>
      <c r="H58" s="1">
        <f t="shared" si="4"/>
        <v>6.7</v>
      </c>
      <c r="I58">
        <f t="shared" si="5"/>
        <v>90</v>
      </c>
      <c r="J58" s="10" t="s">
        <v>15389</v>
      </c>
    </row>
    <row r="59" spans="1:10" ht="15" hidden="1" customHeight="1" x14ac:dyDescent="0.25">
      <c r="B59" t="s">
        <v>15271</v>
      </c>
      <c r="D59">
        <f t="shared" si="0"/>
        <v>0</v>
      </c>
      <c r="E59" t="str">
        <f t="shared" si="1"/>
        <v>Honkasuvanto</v>
      </c>
      <c r="F59" t="str">
        <f t="shared" si="2"/>
        <v>wäylä</v>
      </c>
      <c r="G59">
        <f t="shared" si="3"/>
        <v>6.7</v>
      </c>
      <c r="H59" s="1">
        <f t="shared" si="4"/>
        <v>90</v>
      </c>
      <c r="I59">
        <f t="shared" si="5"/>
        <v>43687</v>
      </c>
      <c r="J59" s="10" t="s">
        <v>15389</v>
      </c>
    </row>
    <row r="60" spans="1:10" x14ac:dyDescent="0.25">
      <c r="A60" t="s">
        <v>15275</v>
      </c>
      <c r="D60" t="str">
        <f t="shared" si="0"/>
        <v>Honkasuvanto</v>
      </c>
      <c r="E60" t="str">
        <f t="shared" si="1"/>
        <v>wäylä</v>
      </c>
      <c r="F60">
        <f t="shared" si="2"/>
        <v>6.7</v>
      </c>
      <c r="G60">
        <f t="shared" si="3"/>
        <v>90</v>
      </c>
      <c r="H60" s="1">
        <f t="shared" si="4"/>
        <v>43687</v>
      </c>
      <c r="I60" t="str">
        <f t="shared" si="5"/>
        <v>N</v>
      </c>
      <c r="J60" s="10"/>
    </row>
    <row r="61" spans="1:10" ht="15" hidden="1" customHeight="1" x14ac:dyDescent="0.25">
      <c r="B61" t="s">
        <v>10143</v>
      </c>
      <c r="C61" t="s">
        <v>10146</v>
      </c>
      <c r="D61" t="str">
        <f t="shared" si="0"/>
        <v>wäylä</v>
      </c>
      <c r="E61">
        <f t="shared" si="1"/>
        <v>6.7</v>
      </c>
      <c r="F61">
        <f t="shared" si="2"/>
        <v>90</v>
      </c>
      <c r="G61">
        <f t="shared" si="3"/>
        <v>43687</v>
      </c>
      <c r="H61" s="1" t="str">
        <f t="shared" si="4"/>
        <v>N</v>
      </c>
      <c r="I61">
        <f t="shared" si="5"/>
        <v>0</v>
      </c>
      <c r="J61" s="10" t="s">
        <v>15675</v>
      </c>
    </row>
    <row r="62" spans="1:10" ht="15" hidden="1" customHeight="1" x14ac:dyDescent="0.25">
      <c r="B62" t="s">
        <v>10144</v>
      </c>
      <c r="C62" t="s">
        <v>10159</v>
      </c>
      <c r="D62">
        <f t="shared" si="0"/>
        <v>6.7</v>
      </c>
      <c r="E62">
        <f t="shared" si="1"/>
        <v>90</v>
      </c>
      <c r="F62">
        <f t="shared" si="2"/>
        <v>43687</v>
      </c>
      <c r="G62" t="str">
        <f t="shared" si="3"/>
        <v>N</v>
      </c>
      <c r="H62" s="1">
        <f t="shared" si="4"/>
        <v>0</v>
      </c>
      <c r="I62">
        <f t="shared" si="5"/>
        <v>0</v>
      </c>
      <c r="J62" s="10" t="s">
        <v>15682</v>
      </c>
    </row>
    <row r="63" spans="1:10" ht="15" hidden="1" customHeight="1" x14ac:dyDescent="0.25">
      <c r="B63" t="s">
        <v>14063</v>
      </c>
      <c r="C63">
        <v>6.7</v>
      </c>
      <c r="D63">
        <f t="shared" si="0"/>
        <v>90</v>
      </c>
      <c r="E63">
        <f t="shared" si="1"/>
        <v>43687</v>
      </c>
      <c r="F63" t="str">
        <f t="shared" si="2"/>
        <v>N</v>
      </c>
      <c r="G63">
        <f t="shared" si="3"/>
        <v>0</v>
      </c>
      <c r="H63" s="1">
        <f t="shared" si="4"/>
        <v>0</v>
      </c>
      <c r="I63" t="str">
        <f t="shared" si="5"/>
        <v>Naamisuvanto</v>
      </c>
      <c r="J63" s="10" t="s">
        <v>15688</v>
      </c>
    </row>
    <row r="64" spans="1:10" ht="15" hidden="1" customHeight="1" x14ac:dyDescent="0.25">
      <c r="B64" t="s">
        <v>14064</v>
      </c>
      <c r="C64">
        <v>90</v>
      </c>
      <c r="D64">
        <f t="shared" si="0"/>
        <v>43687</v>
      </c>
      <c r="E64" t="str">
        <f t="shared" si="1"/>
        <v>N</v>
      </c>
      <c r="F64">
        <f t="shared" si="2"/>
        <v>0</v>
      </c>
      <c r="G64">
        <f t="shared" si="3"/>
        <v>0</v>
      </c>
      <c r="H64" s="1" t="str">
        <f t="shared" si="4"/>
        <v>Naamisuvanto</v>
      </c>
      <c r="I64" t="str">
        <f t="shared" si="5"/>
        <v>pelti</v>
      </c>
      <c r="J64" t="s">
        <v>15688</v>
      </c>
    </row>
    <row r="65" spans="1:9" hidden="1" x14ac:dyDescent="0.25">
      <c r="B65" t="s">
        <v>15270</v>
      </c>
      <c r="C65" s="1">
        <v>43687</v>
      </c>
      <c r="D65" t="str">
        <f t="shared" si="0"/>
        <v>N</v>
      </c>
      <c r="E65">
        <f t="shared" si="1"/>
        <v>0</v>
      </c>
      <c r="F65">
        <f t="shared" si="2"/>
        <v>0</v>
      </c>
      <c r="G65" t="str">
        <f t="shared" si="3"/>
        <v>Naamisuvanto</v>
      </c>
      <c r="H65" s="1" t="str">
        <f t="shared" si="4"/>
        <v>pelti</v>
      </c>
      <c r="I65">
        <f t="shared" si="5"/>
        <v>2.2000000000000002</v>
      </c>
    </row>
    <row r="66" spans="1:9" hidden="1" x14ac:dyDescent="0.25">
      <c r="B66" t="s">
        <v>10141</v>
      </c>
      <c r="C66" t="s">
        <v>10138</v>
      </c>
      <c r="D66">
        <f t="shared" si="0"/>
        <v>0</v>
      </c>
      <c r="E66">
        <f t="shared" si="1"/>
        <v>0</v>
      </c>
      <c r="F66" t="str">
        <f t="shared" si="2"/>
        <v>Naamisuvanto</v>
      </c>
      <c r="G66" t="str">
        <f t="shared" si="3"/>
        <v>pelti</v>
      </c>
      <c r="H66" s="1">
        <f t="shared" si="4"/>
        <v>2.2000000000000002</v>
      </c>
      <c r="I66">
        <f t="shared" si="5"/>
        <v>63</v>
      </c>
    </row>
    <row r="67" spans="1:9" hidden="1" x14ac:dyDescent="0.25">
      <c r="B67" t="s">
        <v>15271</v>
      </c>
      <c r="D67">
        <f t="shared" si="0"/>
        <v>0</v>
      </c>
      <c r="E67" t="str">
        <f t="shared" si="1"/>
        <v>Naamisuvanto</v>
      </c>
      <c r="F67" t="str">
        <f t="shared" si="2"/>
        <v>pelti</v>
      </c>
      <c r="G67">
        <f t="shared" si="3"/>
        <v>2.2000000000000002</v>
      </c>
      <c r="H67" s="1">
        <f t="shared" si="4"/>
        <v>63</v>
      </c>
      <c r="I67">
        <f t="shared" si="5"/>
        <v>43686</v>
      </c>
    </row>
    <row r="68" spans="1:9" x14ac:dyDescent="0.25">
      <c r="A68" t="s">
        <v>15276</v>
      </c>
      <c r="D68" t="str">
        <f t="shared" si="0"/>
        <v>Naamisuvanto</v>
      </c>
      <c r="E68" t="str">
        <f t="shared" si="1"/>
        <v>pelti</v>
      </c>
      <c r="F68">
        <f t="shared" si="2"/>
        <v>2.2000000000000002</v>
      </c>
      <c r="G68">
        <f t="shared" si="3"/>
        <v>63</v>
      </c>
      <c r="H68" s="1">
        <f t="shared" si="4"/>
        <v>43686</v>
      </c>
      <c r="I68" t="str">
        <f t="shared" si="5"/>
        <v>U</v>
      </c>
    </row>
    <row r="69" spans="1:9" hidden="1" x14ac:dyDescent="0.25">
      <c r="B69" t="s">
        <v>10143</v>
      </c>
      <c r="C69" t="s">
        <v>10155</v>
      </c>
      <c r="D69" t="str">
        <f t="shared" ref="D69:D132" si="6">+C70</f>
        <v>pelti</v>
      </c>
      <c r="E69">
        <f t="shared" ref="E69:E132" si="7">+C71</f>
        <v>2.2000000000000002</v>
      </c>
      <c r="F69">
        <f t="shared" ref="F69:F132" si="8">+C72</f>
        <v>63</v>
      </c>
      <c r="G69">
        <f t="shared" ref="G69:G132" si="9">+C73</f>
        <v>43686</v>
      </c>
      <c r="H69" s="1" t="str">
        <f t="shared" ref="H69:H132" si="10">+C74</f>
        <v>U</v>
      </c>
      <c r="I69">
        <f t="shared" ref="I69:I132" si="11">+C75</f>
        <v>0</v>
      </c>
    </row>
    <row r="70" spans="1:9" hidden="1" x14ac:dyDescent="0.25">
      <c r="B70" t="s">
        <v>10144</v>
      </c>
      <c r="C70" t="s">
        <v>10183</v>
      </c>
      <c r="D70">
        <f t="shared" si="6"/>
        <v>2.2000000000000002</v>
      </c>
      <c r="E70">
        <f t="shared" si="7"/>
        <v>63</v>
      </c>
      <c r="F70">
        <f t="shared" si="8"/>
        <v>43686</v>
      </c>
      <c r="G70" t="str">
        <f t="shared" si="9"/>
        <v>U</v>
      </c>
      <c r="H70" s="1">
        <f t="shared" si="10"/>
        <v>0</v>
      </c>
      <c r="I70">
        <f t="shared" si="11"/>
        <v>0</v>
      </c>
    </row>
    <row r="71" spans="1:9" hidden="1" x14ac:dyDescent="0.25">
      <c r="B71" t="s">
        <v>14063</v>
      </c>
      <c r="C71">
        <v>2.2000000000000002</v>
      </c>
      <c r="D71">
        <f t="shared" si="6"/>
        <v>63</v>
      </c>
      <c r="E71">
        <f t="shared" si="7"/>
        <v>43686</v>
      </c>
      <c r="F71" t="str">
        <f t="shared" si="8"/>
        <v>U</v>
      </c>
      <c r="G71">
        <f t="shared" si="9"/>
        <v>0</v>
      </c>
      <c r="H71" s="1">
        <f t="shared" si="10"/>
        <v>0</v>
      </c>
      <c r="I71" t="str">
        <f t="shared" si="11"/>
        <v>Naamisuvanto</v>
      </c>
    </row>
    <row r="72" spans="1:9" hidden="1" x14ac:dyDescent="0.25">
      <c r="B72" t="s">
        <v>14064</v>
      </c>
      <c r="C72">
        <v>63</v>
      </c>
      <c r="D72">
        <f t="shared" si="6"/>
        <v>43686</v>
      </c>
      <c r="E72" t="str">
        <f t="shared" si="7"/>
        <v>U</v>
      </c>
      <c r="F72">
        <f t="shared" si="8"/>
        <v>0</v>
      </c>
      <c r="G72">
        <f t="shared" si="9"/>
        <v>0</v>
      </c>
      <c r="H72" s="1" t="str">
        <f t="shared" si="10"/>
        <v>Naamisuvanto</v>
      </c>
      <c r="I72" t="str">
        <f t="shared" si="11"/>
        <v>hilmo</v>
      </c>
    </row>
    <row r="73" spans="1:9" hidden="1" x14ac:dyDescent="0.25">
      <c r="B73" t="s">
        <v>15270</v>
      </c>
      <c r="C73" s="1">
        <v>43686</v>
      </c>
      <c r="D73" t="str">
        <f t="shared" si="6"/>
        <v>U</v>
      </c>
      <c r="E73">
        <f t="shared" si="7"/>
        <v>0</v>
      </c>
      <c r="F73">
        <f t="shared" si="8"/>
        <v>0</v>
      </c>
      <c r="G73" t="str">
        <f t="shared" si="9"/>
        <v>Naamisuvanto</v>
      </c>
      <c r="H73" s="1" t="str">
        <f t="shared" si="10"/>
        <v>hilmo</v>
      </c>
      <c r="I73">
        <f t="shared" si="11"/>
        <v>7.4</v>
      </c>
    </row>
    <row r="74" spans="1:9" hidden="1" x14ac:dyDescent="0.25">
      <c r="B74" t="s">
        <v>10141</v>
      </c>
      <c r="C74" t="s">
        <v>10137</v>
      </c>
      <c r="D74">
        <f t="shared" si="6"/>
        <v>0</v>
      </c>
      <c r="E74">
        <f t="shared" si="7"/>
        <v>0</v>
      </c>
      <c r="F74" t="str">
        <f t="shared" si="8"/>
        <v>Naamisuvanto</v>
      </c>
      <c r="G74" t="str">
        <f t="shared" si="9"/>
        <v>hilmo</v>
      </c>
      <c r="H74" s="1">
        <f t="shared" si="10"/>
        <v>7.4</v>
      </c>
      <c r="I74">
        <f t="shared" si="11"/>
        <v>93</v>
      </c>
    </row>
    <row r="75" spans="1:9" hidden="1" x14ac:dyDescent="0.25">
      <c r="B75" t="s">
        <v>15271</v>
      </c>
      <c r="D75">
        <f t="shared" si="6"/>
        <v>0</v>
      </c>
      <c r="E75" t="str">
        <f t="shared" si="7"/>
        <v>Naamisuvanto</v>
      </c>
      <c r="F75" t="str">
        <f t="shared" si="8"/>
        <v>hilmo</v>
      </c>
      <c r="G75">
        <f t="shared" si="9"/>
        <v>7.4</v>
      </c>
      <c r="H75" s="1">
        <f t="shared" si="10"/>
        <v>93</v>
      </c>
      <c r="I75">
        <f t="shared" si="11"/>
        <v>43686</v>
      </c>
    </row>
    <row r="76" spans="1:9" x14ac:dyDescent="0.25">
      <c r="A76" t="s">
        <v>15277</v>
      </c>
      <c r="D76" t="str">
        <f t="shared" si="6"/>
        <v>Naamisuvanto</v>
      </c>
      <c r="E76" t="str">
        <f t="shared" si="7"/>
        <v>hilmo</v>
      </c>
      <c r="F76">
        <f t="shared" si="8"/>
        <v>7.4</v>
      </c>
      <c r="G76">
        <f t="shared" si="9"/>
        <v>93</v>
      </c>
      <c r="H76" s="1">
        <f t="shared" si="10"/>
        <v>43686</v>
      </c>
      <c r="I76" t="str">
        <f t="shared" si="11"/>
        <v>U</v>
      </c>
    </row>
    <row r="77" spans="1:9" hidden="1" x14ac:dyDescent="0.25">
      <c r="B77" t="s">
        <v>10143</v>
      </c>
      <c r="C77" t="s">
        <v>10155</v>
      </c>
      <c r="D77" t="str">
        <f t="shared" si="6"/>
        <v>hilmo</v>
      </c>
      <c r="E77">
        <f t="shared" si="7"/>
        <v>7.4</v>
      </c>
      <c r="F77">
        <f t="shared" si="8"/>
        <v>93</v>
      </c>
      <c r="G77">
        <f t="shared" si="9"/>
        <v>43686</v>
      </c>
      <c r="H77" s="1" t="str">
        <f t="shared" si="10"/>
        <v>U</v>
      </c>
      <c r="I77">
        <f t="shared" si="11"/>
        <v>0</v>
      </c>
    </row>
    <row r="78" spans="1:9" hidden="1" x14ac:dyDescent="0.25">
      <c r="B78" t="s">
        <v>10144</v>
      </c>
      <c r="C78" t="s">
        <v>11825</v>
      </c>
      <c r="D78">
        <f t="shared" si="6"/>
        <v>7.4</v>
      </c>
      <c r="E78">
        <f t="shared" si="7"/>
        <v>93</v>
      </c>
      <c r="F78">
        <f t="shared" si="8"/>
        <v>43686</v>
      </c>
      <c r="G78" t="str">
        <f t="shared" si="9"/>
        <v>U</v>
      </c>
      <c r="H78" s="1">
        <f t="shared" si="10"/>
        <v>0</v>
      </c>
      <c r="I78">
        <f t="shared" si="11"/>
        <v>0</v>
      </c>
    </row>
    <row r="79" spans="1:9" hidden="1" x14ac:dyDescent="0.25">
      <c r="B79" t="s">
        <v>14063</v>
      </c>
      <c r="C79">
        <v>7.4</v>
      </c>
      <c r="D79">
        <f t="shared" si="6"/>
        <v>93</v>
      </c>
      <c r="E79">
        <f t="shared" si="7"/>
        <v>43686</v>
      </c>
      <c r="F79" t="str">
        <f t="shared" si="8"/>
        <v>U</v>
      </c>
      <c r="G79">
        <f t="shared" si="9"/>
        <v>0</v>
      </c>
      <c r="H79" s="1">
        <f t="shared" si="10"/>
        <v>0</v>
      </c>
      <c r="I79" t="str">
        <f t="shared" si="11"/>
        <v>Naamisuvanto</v>
      </c>
    </row>
    <row r="80" spans="1:9" hidden="1" x14ac:dyDescent="0.25">
      <c r="B80" t="s">
        <v>14064</v>
      </c>
      <c r="C80">
        <v>93</v>
      </c>
      <c r="D80">
        <f t="shared" si="6"/>
        <v>43686</v>
      </c>
      <c r="E80" t="str">
        <f t="shared" si="7"/>
        <v>U</v>
      </c>
      <c r="F80">
        <f t="shared" si="8"/>
        <v>0</v>
      </c>
      <c r="G80">
        <f t="shared" si="9"/>
        <v>0</v>
      </c>
      <c r="H80" s="1" t="str">
        <f t="shared" si="10"/>
        <v>Naamisuvanto</v>
      </c>
      <c r="I80" t="str">
        <f t="shared" si="11"/>
        <v>Joonas</v>
      </c>
    </row>
    <row r="81" spans="1:9" hidden="1" x14ac:dyDescent="0.25">
      <c r="B81" t="s">
        <v>15270</v>
      </c>
      <c r="C81" s="1">
        <v>43686</v>
      </c>
      <c r="D81" t="str">
        <f t="shared" si="6"/>
        <v>U</v>
      </c>
      <c r="E81">
        <f t="shared" si="7"/>
        <v>0</v>
      </c>
      <c r="F81">
        <f t="shared" si="8"/>
        <v>0</v>
      </c>
      <c r="G81" t="str">
        <f t="shared" si="9"/>
        <v>Naamisuvanto</v>
      </c>
      <c r="H81" s="1" t="str">
        <f t="shared" si="10"/>
        <v>Joonas</v>
      </c>
      <c r="I81">
        <f t="shared" si="11"/>
        <v>2.2000000000000002</v>
      </c>
    </row>
    <row r="82" spans="1:9" hidden="1" x14ac:dyDescent="0.25">
      <c r="B82" t="s">
        <v>10141</v>
      </c>
      <c r="C82" t="s">
        <v>10137</v>
      </c>
      <c r="D82">
        <f t="shared" si="6"/>
        <v>0</v>
      </c>
      <c r="E82">
        <f t="shared" si="7"/>
        <v>0</v>
      </c>
      <c r="F82" t="str">
        <f t="shared" si="8"/>
        <v>Naamisuvanto</v>
      </c>
      <c r="G82" t="str">
        <f t="shared" si="9"/>
        <v>Joonas</v>
      </c>
      <c r="H82" s="1">
        <f t="shared" si="10"/>
        <v>2.2000000000000002</v>
      </c>
      <c r="I82">
        <f t="shared" si="11"/>
        <v>64</v>
      </c>
    </row>
    <row r="83" spans="1:9" hidden="1" x14ac:dyDescent="0.25">
      <c r="B83" t="s">
        <v>15271</v>
      </c>
      <c r="D83">
        <f t="shared" si="6"/>
        <v>0</v>
      </c>
      <c r="E83" t="str">
        <f t="shared" si="7"/>
        <v>Naamisuvanto</v>
      </c>
      <c r="F83" t="str">
        <f t="shared" si="8"/>
        <v>Joonas</v>
      </c>
      <c r="G83">
        <f t="shared" si="9"/>
        <v>2.2000000000000002</v>
      </c>
      <c r="H83" s="1">
        <f t="shared" si="10"/>
        <v>64</v>
      </c>
      <c r="I83">
        <f t="shared" si="11"/>
        <v>43686</v>
      </c>
    </row>
    <row r="84" spans="1:9" x14ac:dyDescent="0.25">
      <c r="A84" t="s">
        <v>15278</v>
      </c>
      <c r="D84" t="str">
        <f t="shared" si="6"/>
        <v>Naamisuvanto</v>
      </c>
      <c r="E84" t="str">
        <f t="shared" si="7"/>
        <v>Joonas</v>
      </c>
      <c r="F84">
        <f t="shared" si="8"/>
        <v>2.2000000000000002</v>
      </c>
      <c r="G84">
        <f t="shared" si="9"/>
        <v>64</v>
      </c>
      <c r="H84" s="1">
        <f t="shared" si="10"/>
        <v>43686</v>
      </c>
      <c r="I84" t="str">
        <f t="shared" si="11"/>
        <v>U</v>
      </c>
    </row>
    <row r="85" spans="1:9" hidden="1" x14ac:dyDescent="0.25">
      <c r="B85" t="s">
        <v>10143</v>
      </c>
      <c r="C85" t="s">
        <v>10155</v>
      </c>
      <c r="D85" t="str">
        <f t="shared" si="6"/>
        <v>Joonas</v>
      </c>
      <c r="E85">
        <f t="shared" si="7"/>
        <v>2.2000000000000002</v>
      </c>
      <c r="F85">
        <f t="shared" si="8"/>
        <v>64</v>
      </c>
      <c r="G85">
        <f t="shared" si="9"/>
        <v>43686</v>
      </c>
      <c r="H85" s="1" t="str">
        <f t="shared" si="10"/>
        <v>U</v>
      </c>
      <c r="I85">
        <f t="shared" si="11"/>
        <v>0</v>
      </c>
    </row>
    <row r="86" spans="1:9" hidden="1" x14ac:dyDescent="0.25">
      <c r="B86" t="s">
        <v>10144</v>
      </c>
      <c r="C86" t="s">
        <v>14123</v>
      </c>
      <c r="D86">
        <f t="shared" si="6"/>
        <v>2.2000000000000002</v>
      </c>
      <c r="E86">
        <f t="shared" si="7"/>
        <v>64</v>
      </c>
      <c r="F86">
        <f t="shared" si="8"/>
        <v>43686</v>
      </c>
      <c r="G86" t="str">
        <f t="shared" si="9"/>
        <v>U</v>
      </c>
      <c r="H86" s="1">
        <f t="shared" si="10"/>
        <v>0</v>
      </c>
      <c r="I86">
        <f t="shared" si="11"/>
        <v>0</v>
      </c>
    </row>
    <row r="87" spans="1:9" hidden="1" x14ac:dyDescent="0.25">
      <c r="B87" t="s">
        <v>14063</v>
      </c>
      <c r="C87">
        <v>2.2000000000000002</v>
      </c>
      <c r="D87">
        <f t="shared" si="6"/>
        <v>64</v>
      </c>
      <c r="E87">
        <f t="shared" si="7"/>
        <v>43686</v>
      </c>
      <c r="F87" t="str">
        <f t="shared" si="8"/>
        <v>U</v>
      </c>
      <c r="G87">
        <f t="shared" si="9"/>
        <v>0</v>
      </c>
      <c r="H87" s="1">
        <f t="shared" si="10"/>
        <v>0</v>
      </c>
      <c r="I87" t="str">
        <f t="shared" si="11"/>
        <v>Naamisuvanto</v>
      </c>
    </row>
    <row r="88" spans="1:9" hidden="1" x14ac:dyDescent="0.25">
      <c r="B88" t="s">
        <v>14064</v>
      </c>
      <c r="C88">
        <v>64</v>
      </c>
      <c r="D88">
        <f t="shared" si="6"/>
        <v>43686</v>
      </c>
      <c r="E88" t="str">
        <f t="shared" si="7"/>
        <v>U</v>
      </c>
      <c r="F88">
        <f t="shared" si="8"/>
        <v>0</v>
      </c>
      <c r="G88">
        <f t="shared" si="9"/>
        <v>0</v>
      </c>
      <c r="H88" s="1" t="str">
        <f t="shared" si="10"/>
        <v>Naamisuvanto</v>
      </c>
      <c r="I88" t="str">
        <f t="shared" si="11"/>
        <v>th</v>
      </c>
    </row>
    <row r="89" spans="1:9" hidden="1" x14ac:dyDescent="0.25">
      <c r="B89" t="s">
        <v>15270</v>
      </c>
      <c r="C89" s="1">
        <v>43686</v>
      </c>
      <c r="D89" t="str">
        <f t="shared" si="6"/>
        <v>U</v>
      </c>
      <c r="E89">
        <f t="shared" si="7"/>
        <v>0</v>
      </c>
      <c r="F89">
        <f t="shared" si="8"/>
        <v>0</v>
      </c>
      <c r="G89" t="str">
        <f t="shared" si="9"/>
        <v>Naamisuvanto</v>
      </c>
      <c r="H89" s="1" t="str">
        <f t="shared" si="10"/>
        <v>th</v>
      </c>
      <c r="I89">
        <f t="shared" si="11"/>
        <v>1.3</v>
      </c>
    </row>
    <row r="90" spans="1:9" hidden="1" x14ac:dyDescent="0.25">
      <c r="B90" t="s">
        <v>10141</v>
      </c>
      <c r="C90" t="s">
        <v>10137</v>
      </c>
      <c r="D90">
        <f t="shared" si="6"/>
        <v>0</v>
      </c>
      <c r="E90">
        <f t="shared" si="7"/>
        <v>0</v>
      </c>
      <c r="F90" t="str">
        <f t="shared" si="8"/>
        <v>Naamisuvanto</v>
      </c>
      <c r="G90" t="str">
        <f t="shared" si="9"/>
        <v>th</v>
      </c>
      <c r="H90" s="1">
        <f t="shared" si="10"/>
        <v>1.3</v>
      </c>
      <c r="I90">
        <f t="shared" si="11"/>
        <v>55</v>
      </c>
    </row>
    <row r="91" spans="1:9" hidden="1" x14ac:dyDescent="0.25">
      <c r="B91" t="s">
        <v>15271</v>
      </c>
      <c r="D91">
        <f t="shared" si="6"/>
        <v>0</v>
      </c>
      <c r="E91" t="str">
        <f t="shared" si="7"/>
        <v>Naamisuvanto</v>
      </c>
      <c r="F91" t="str">
        <f t="shared" si="8"/>
        <v>th</v>
      </c>
      <c r="G91">
        <f t="shared" si="9"/>
        <v>1.3</v>
      </c>
      <c r="H91" s="1">
        <f t="shared" si="10"/>
        <v>55</v>
      </c>
      <c r="I91">
        <f t="shared" si="11"/>
        <v>43686</v>
      </c>
    </row>
    <row r="92" spans="1:9" x14ac:dyDescent="0.25">
      <c r="A92" t="s">
        <v>15279</v>
      </c>
      <c r="D92" t="str">
        <f t="shared" si="6"/>
        <v>Naamisuvanto</v>
      </c>
      <c r="E92" t="str">
        <f t="shared" si="7"/>
        <v>th</v>
      </c>
      <c r="F92">
        <f t="shared" si="8"/>
        <v>1.3</v>
      </c>
      <c r="G92">
        <f t="shared" si="9"/>
        <v>55</v>
      </c>
      <c r="H92" s="1">
        <f t="shared" si="10"/>
        <v>43686</v>
      </c>
      <c r="I92" t="str">
        <f t="shared" si="11"/>
        <v>U</v>
      </c>
    </row>
    <row r="93" spans="1:9" hidden="1" x14ac:dyDescent="0.25">
      <c r="B93" t="s">
        <v>10143</v>
      </c>
      <c r="C93" t="s">
        <v>10155</v>
      </c>
      <c r="D93" t="str">
        <f t="shared" si="6"/>
        <v>th</v>
      </c>
      <c r="E93">
        <f t="shared" si="7"/>
        <v>1.3</v>
      </c>
      <c r="F93">
        <f t="shared" si="8"/>
        <v>55</v>
      </c>
      <c r="G93">
        <f t="shared" si="9"/>
        <v>43686</v>
      </c>
      <c r="H93" s="1" t="str">
        <f t="shared" si="10"/>
        <v>U</v>
      </c>
      <c r="I93">
        <f t="shared" si="11"/>
        <v>0</v>
      </c>
    </row>
    <row r="94" spans="1:9" hidden="1" x14ac:dyDescent="0.25">
      <c r="B94" t="s">
        <v>10144</v>
      </c>
      <c r="C94" t="s">
        <v>11313</v>
      </c>
      <c r="D94">
        <f t="shared" si="6"/>
        <v>1.3</v>
      </c>
      <c r="E94">
        <f t="shared" si="7"/>
        <v>55</v>
      </c>
      <c r="F94">
        <f t="shared" si="8"/>
        <v>43686</v>
      </c>
      <c r="G94" t="str">
        <f t="shared" si="9"/>
        <v>U</v>
      </c>
      <c r="H94" s="1">
        <f t="shared" si="10"/>
        <v>0</v>
      </c>
      <c r="I94">
        <f t="shared" si="11"/>
        <v>0</v>
      </c>
    </row>
    <row r="95" spans="1:9" hidden="1" x14ac:dyDescent="0.25">
      <c r="B95" t="s">
        <v>14063</v>
      </c>
      <c r="C95">
        <v>1.3</v>
      </c>
      <c r="D95">
        <f t="shared" si="6"/>
        <v>55</v>
      </c>
      <c r="E95">
        <f t="shared" si="7"/>
        <v>43686</v>
      </c>
      <c r="F95" t="str">
        <f t="shared" si="8"/>
        <v>U</v>
      </c>
      <c r="G95">
        <f t="shared" si="9"/>
        <v>0</v>
      </c>
      <c r="H95" s="1">
        <f t="shared" si="10"/>
        <v>0</v>
      </c>
      <c r="I95" t="str">
        <f t="shared" si="11"/>
        <v>Pellon silta</v>
      </c>
    </row>
    <row r="96" spans="1:9" hidden="1" x14ac:dyDescent="0.25">
      <c r="B96" t="s">
        <v>14064</v>
      </c>
      <c r="C96">
        <v>55</v>
      </c>
      <c r="D96">
        <f t="shared" si="6"/>
        <v>43686</v>
      </c>
      <c r="E96" t="str">
        <f t="shared" si="7"/>
        <v>U</v>
      </c>
      <c r="F96">
        <f t="shared" si="8"/>
        <v>0</v>
      </c>
      <c r="G96">
        <f t="shared" si="9"/>
        <v>0</v>
      </c>
      <c r="H96" s="1" t="str">
        <f t="shared" si="10"/>
        <v>Pellon silta</v>
      </c>
      <c r="I96">
        <f t="shared" si="11"/>
        <v>0</v>
      </c>
    </row>
    <row r="97" spans="1:9" hidden="1" x14ac:dyDescent="0.25">
      <c r="B97" t="s">
        <v>15270</v>
      </c>
      <c r="C97" s="1">
        <v>43686</v>
      </c>
      <c r="D97" t="str">
        <f t="shared" si="6"/>
        <v>U</v>
      </c>
      <c r="E97">
        <f t="shared" si="7"/>
        <v>0</v>
      </c>
      <c r="F97">
        <f t="shared" si="8"/>
        <v>0</v>
      </c>
      <c r="G97" t="str">
        <f t="shared" si="9"/>
        <v>Pellon silta</v>
      </c>
      <c r="H97" s="1">
        <f t="shared" si="10"/>
        <v>0</v>
      </c>
      <c r="I97">
        <f t="shared" si="11"/>
        <v>10.5</v>
      </c>
    </row>
    <row r="98" spans="1:9" hidden="1" x14ac:dyDescent="0.25">
      <c r="B98" t="s">
        <v>10141</v>
      </c>
      <c r="C98" t="s">
        <v>10137</v>
      </c>
      <c r="D98">
        <f t="shared" si="6"/>
        <v>0</v>
      </c>
      <c r="E98">
        <f t="shared" si="7"/>
        <v>0</v>
      </c>
      <c r="F98" t="str">
        <f t="shared" si="8"/>
        <v>Pellon silta</v>
      </c>
      <c r="G98">
        <f t="shared" si="9"/>
        <v>0</v>
      </c>
      <c r="H98" s="1">
        <f t="shared" si="10"/>
        <v>10.5</v>
      </c>
      <c r="I98">
        <f t="shared" si="11"/>
        <v>98</v>
      </c>
    </row>
    <row r="99" spans="1:9" hidden="1" x14ac:dyDescent="0.25">
      <c r="B99" t="s">
        <v>15271</v>
      </c>
      <c r="D99">
        <f t="shared" si="6"/>
        <v>0</v>
      </c>
      <c r="E99" t="str">
        <f t="shared" si="7"/>
        <v>Pellon silta</v>
      </c>
      <c r="F99">
        <f t="shared" si="8"/>
        <v>0</v>
      </c>
      <c r="G99">
        <f t="shared" si="9"/>
        <v>10.5</v>
      </c>
      <c r="H99" s="1">
        <f t="shared" si="10"/>
        <v>98</v>
      </c>
      <c r="I99">
        <f t="shared" si="11"/>
        <v>43686</v>
      </c>
    </row>
    <row r="100" spans="1:9" x14ac:dyDescent="0.25">
      <c r="A100" t="s">
        <v>15280</v>
      </c>
      <c r="D100" t="str">
        <f t="shared" si="6"/>
        <v>Pellon silta</v>
      </c>
      <c r="E100">
        <f t="shared" si="7"/>
        <v>0</v>
      </c>
      <c r="F100">
        <f t="shared" si="8"/>
        <v>10.5</v>
      </c>
      <c r="G100">
        <f t="shared" si="9"/>
        <v>98</v>
      </c>
      <c r="H100" s="1">
        <f t="shared" si="10"/>
        <v>43686</v>
      </c>
      <c r="I100" t="str">
        <f t="shared" si="11"/>
        <v>U</v>
      </c>
    </row>
    <row r="101" spans="1:9" hidden="1" x14ac:dyDescent="0.25">
      <c r="B101" t="s">
        <v>10143</v>
      </c>
      <c r="C101" t="s">
        <v>10585</v>
      </c>
      <c r="D101">
        <f t="shared" si="6"/>
        <v>0</v>
      </c>
      <c r="E101">
        <f t="shared" si="7"/>
        <v>10.5</v>
      </c>
      <c r="F101">
        <f t="shared" si="8"/>
        <v>98</v>
      </c>
      <c r="G101">
        <f t="shared" si="9"/>
        <v>43686</v>
      </c>
      <c r="H101" s="1" t="str">
        <f t="shared" si="10"/>
        <v>U</v>
      </c>
      <c r="I101">
        <f t="shared" si="11"/>
        <v>0</v>
      </c>
    </row>
    <row r="102" spans="1:9" hidden="1" x14ac:dyDescent="0.25">
      <c r="B102" t="s">
        <v>10144</v>
      </c>
      <c r="D102">
        <f t="shared" si="6"/>
        <v>10.5</v>
      </c>
      <c r="E102">
        <f t="shared" si="7"/>
        <v>98</v>
      </c>
      <c r="F102">
        <f t="shared" si="8"/>
        <v>43686</v>
      </c>
      <c r="G102" t="str">
        <f t="shared" si="9"/>
        <v>U</v>
      </c>
      <c r="H102" s="1">
        <f t="shared" si="10"/>
        <v>0</v>
      </c>
      <c r="I102">
        <f t="shared" si="11"/>
        <v>0</v>
      </c>
    </row>
    <row r="103" spans="1:9" hidden="1" x14ac:dyDescent="0.25">
      <c r="B103" t="s">
        <v>14063</v>
      </c>
      <c r="C103">
        <v>10.5</v>
      </c>
      <c r="D103">
        <f t="shared" si="6"/>
        <v>98</v>
      </c>
      <c r="E103">
        <f t="shared" si="7"/>
        <v>43686</v>
      </c>
      <c r="F103" t="str">
        <f t="shared" si="8"/>
        <v>U</v>
      </c>
      <c r="G103">
        <f t="shared" si="9"/>
        <v>0</v>
      </c>
      <c r="H103" s="1">
        <f t="shared" si="10"/>
        <v>0</v>
      </c>
      <c r="I103" t="str">
        <f t="shared" si="11"/>
        <v>Honkasuvanto</v>
      </c>
    </row>
    <row r="104" spans="1:9" hidden="1" x14ac:dyDescent="0.25">
      <c r="B104" t="s">
        <v>14064</v>
      </c>
      <c r="C104">
        <v>98</v>
      </c>
      <c r="D104">
        <f t="shared" si="6"/>
        <v>43686</v>
      </c>
      <c r="E104" t="str">
        <f t="shared" si="7"/>
        <v>U</v>
      </c>
      <c r="F104">
        <f t="shared" si="8"/>
        <v>0</v>
      </c>
      <c r="G104">
        <f t="shared" si="9"/>
        <v>0</v>
      </c>
      <c r="H104" s="1" t="str">
        <f t="shared" si="10"/>
        <v>Honkasuvanto</v>
      </c>
      <c r="I104" t="str">
        <f t="shared" si="11"/>
        <v>nj</v>
      </c>
    </row>
    <row r="105" spans="1:9" hidden="1" x14ac:dyDescent="0.25">
      <c r="B105" t="s">
        <v>15270</v>
      </c>
      <c r="C105" s="1">
        <v>43686</v>
      </c>
      <c r="D105" t="str">
        <f t="shared" si="6"/>
        <v>U</v>
      </c>
      <c r="E105">
        <f t="shared" si="7"/>
        <v>0</v>
      </c>
      <c r="F105">
        <f t="shared" si="8"/>
        <v>0</v>
      </c>
      <c r="G105" t="str">
        <f t="shared" si="9"/>
        <v>Honkasuvanto</v>
      </c>
      <c r="H105" s="1" t="str">
        <f t="shared" si="10"/>
        <v>nj</v>
      </c>
      <c r="I105">
        <f t="shared" si="11"/>
        <v>12.4</v>
      </c>
    </row>
    <row r="106" spans="1:9" hidden="1" x14ac:dyDescent="0.25">
      <c r="B106" t="s">
        <v>10141</v>
      </c>
      <c r="C106" t="s">
        <v>10137</v>
      </c>
      <c r="D106">
        <f t="shared" si="6"/>
        <v>0</v>
      </c>
      <c r="E106">
        <f t="shared" si="7"/>
        <v>0</v>
      </c>
      <c r="F106" t="str">
        <f t="shared" si="8"/>
        <v>Honkasuvanto</v>
      </c>
      <c r="G106" t="str">
        <f t="shared" si="9"/>
        <v>nj</v>
      </c>
      <c r="H106" s="1">
        <f t="shared" si="10"/>
        <v>12.4</v>
      </c>
      <c r="I106">
        <f t="shared" si="11"/>
        <v>108</v>
      </c>
    </row>
    <row r="107" spans="1:9" hidden="1" x14ac:dyDescent="0.25">
      <c r="B107" t="s">
        <v>15271</v>
      </c>
      <c r="D107">
        <f t="shared" si="6"/>
        <v>0</v>
      </c>
      <c r="E107" t="str">
        <f t="shared" si="7"/>
        <v>Honkasuvanto</v>
      </c>
      <c r="F107" t="str">
        <f t="shared" si="8"/>
        <v>nj</v>
      </c>
      <c r="G107">
        <f t="shared" si="9"/>
        <v>12.4</v>
      </c>
      <c r="H107" s="1">
        <f t="shared" si="10"/>
        <v>108</v>
      </c>
      <c r="I107">
        <f t="shared" si="11"/>
        <v>43686</v>
      </c>
    </row>
    <row r="108" spans="1:9" x14ac:dyDescent="0.25">
      <c r="A108" t="s">
        <v>15274</v>
      </c>
      <c r="D108" t="str">
        <f t="shared" si="6"/>
        <v>Honkasuvanto</v>
      </c>
      <c r="E108" t="str">
        <f t="shared" si="7"/>
        <v>nj</v>
      </c>
      <c r="F108">
        <f t="shared" si="8"/>
        <v>12.4</v>
      </c>
      <c r="G108">
        <f t="shared" si="9"/>
        <v>108</v>
      </c>
      <c r="H108" s="1">
        <f t="shared" si="10"/>
        <v>43686</v>
      </c>
      <c r="I108" t="str">
        <f t="shared" si="11"/>
        <v>N</v>
      </c>
    </row>
    <row r="109" spans="1:9" hidden="1" x14ac:dyDescent="0.25">
      <c r="B109" t="s">
        <v>10143</v>
      </c>
      <c r="C109" t="s">
        <v>10146</v>
      </c>
      <c r="D109" t="str">
        <f t="shared" si="6"/>
        <v>nj</v>
      </c>
      <c r="E109">
        <f t="shared" si="7"/>
        <v>12.4</v>
      </c>
      <c r="F109">
        <f t="shared" si="8"/>
        <v>108</v>
      </c>
      <c r="G109">
        <f t="shared" si="9"/>
        <v>43686</v>
      </c>
      <c r="H109" s="1" t="str">
        <f t="shared" si="10"/>
        <v>N</v>
      </c>
      <c r="I109">
        <f t="shared" si="11"/>
        <v>0</v>
      </c>
    </row>
    <row r="110" spans="1:9" hidden="1" x14ac:dyDescent="0.25">
      <c r="B110" t="s">
        <v>10144</v>
      </c>
      <c r="C110" t="s">
        <v>10778</v>
      </c>
      <c r="D110">
        <f t="shared" si="6"/>
        <v>12.4</v>
      </c>
      <c r="E110">
        <f t="shared" si="7"/>
        <v>108</v>
      </c>
      <c r="F110">
        <f t="shared" si="8"/>
        <v>43686</v>
      </c>
      <c r="G110" t="str">
        <f t="shared" si="9"/>
        <v>N</v>
      </c>
      <c r="H110" s="1">
        <f t="shared" si="10"/>
        <v>0</v>
      </c>
      <c r="I110">
        <f t="shared" si="11"/>
        <v>0</v>
      </c>
    </row>
    <row r="111" spans="1:9" hidden="1" x14ac:dyDescent="0.25">
      <c r="B111" t="s">
        <v>14063</v>
      </c>
      <c r="C111">
        <v>12.4</v>
      </c>
      <c r="D111">
        <f t="shared" si="6"/>
        <v>108</v>
      </c>
      <c r="E111">
        <f t="shared" si="7"/>
        <v>43686</v>
      </c>
      <c r="F111" t="str">
        <f t="shared" si="8"/>
        <v>N</v>
      </c>
      <c r="G111">
        <f t="shared" si="9"/>
        <v>0</v>
      </c>
      <c r="H111" s="1">
        <f t="shared" si="10"/>
        <v>0</v>
      </c>
      <c r="I111" t="str">
        <f t="shared" si="11"/>
        <v>Honkasuvanto</v>
      </c>
    </row>
    <row r="112" spans="1:9" hidden="1" x14ac:dyDescent="0.25">
      <c r="B112" t="s">
        <v>14064</v>
      </c>
      <c r="C112">
        <v>108</v>
      </c>
      <c r="D112">
        <f t="shared" si="6"/>
        <v>43686</v>
      </c>
      <c r="E112" t="str">
        <f t="shared" si="7"/>
        <v>N</v>
      </c>
      <c r="F112">
        <f t="shared" si="8"/>
        <v>0</v>
      </c>
      <c r="G112">
        <f t="shared" si="9"/>
        <v>0</v>
      </c>
      <c r="H112" s="1" t="str">
        <f t="shared" si="10"/>
        <v>Honkasuvanto</v>
      </c>
      <c r="I112" t="str">
        <f t="shared" si="11"/>
        <v>jan</v>
      </c>
    </row>
    <row r="113" spans="1:9" hidden="1" x14ac:dyDescent="0.25">
      <c r="B113" t="s">
        <v>15270</v>
      </c>
      <c r="C113" s="1">
        <v>43686</v>
      </c>
      <c r="D113" t="str">
        <f t="shared" si="6"/>
        <v>N</v>
      </c>
      <c r="E113">
        <f t="shared" si="7"/>
        <v>0</v>
      </c>
      <c r="F113">
        <f t="shared" si="8"/>
        <v>0</v>
      </c>
      <c r="G113" t="str">
        <f t="shared" si="9"/>
        <v>Honkasuvanto</v>
      </c>
      <c r="H113" s="1" t="str">
        <f t="shared" si="10"/>
        <v>jan</v>
      </c>
      <c r="I113">
        <f t="shared" si="11"/>
        <v>7.6</v>
      </c>
    </row>
    <row r="114" spans="1:9" hidden="1" x14ac:dyDescent="0.25">
      <c r="B114" t="s">
        <v>10141</v>
      </c>
      <c r="C114" t="s">
        <v>10138</v>
      </c>
      <c r="D114">
        <f t="shared" si="6"/>
        <v>0</v>
      </c>
      <c r="E114">
        <f t="shared" si="7"/>
        <v>0</v>
      </c>
      <c r="F114" t="str">
        <f t="shared" si="8"/>
        <v>Honkasuvanto</v>
      </c>
      <c r="G114" t="str">
        <f t="shared" si="9"/>
        <v>jan</v>
      </c>
      <c r="H114" s="1">
        <f t="shared" si="10"/>
        <v>7.6</v>
      </c>
      <c r="I114">
        <f t="shared" si="11"/>
        <v>93</v>
      </c>
    </row>
    <row r="115" spans="1:9" hidden="1" x14ac:dyDescent="0.25">
      <c r="B115" t="s">
        <v>15271</v>
      </c>
      <c r="D115">
        <f t="shared" si="6"/>
        <v>0</v>
      </c>
      <c r="E115" t="str">
        <f t="shared" si="7"/>
        <v>Honkasuvanto</v>
      </c>
      <c r="F115" t="str">
        <f t="shared" si="8"/>
        <v>jan</v>
      </c>
      <c r="G115">
        <f t="shared" si="9"/>
        <v>7.6</v>
      </c>
      <c r="H115" s="1">
        <f t="shared" si="10"/>
        <v>93</v>
      </c>
      <c r="I115">
        <f t="shared" si="11"/>
        <v>43686</v>
      </c>
    </row>
    <row r="116" spans="1:9" x14ac:dyDescent="0.25">
      <c r="A116" t="s">
        <v>15275</v>
      </c>
      <c r="D116" t="str">
        <f t="shared" si="6"/>
        <v>Honkasuvanto</v>
      </c>
      <c r="E116" t="str">
        <f t="shared" si="7"/>
        <v>jan</v>
      </c>
      <c r="F116">
        <f t="shared" si="8"/>
        <v>7.6</v>
      </c>
      <c r="G116">
        <f t="shared" si="9"/>
        <v>93</v>
      </c>
      <c r="H116" s="1">
        <f t="shared" si="10"/>
        <v>43686</v>
      </c>
      <c r="I116" t="str">
        <f t="shared" si="11"/>
        <v>N</v>
      </c>
    </row>
    <row r="117" spans="1:9" hidden="1" x14ac:dyDescent="0.25">
      <c r="B117" t="s">
        <v>10143</v>
      </c>
      <c r="C117" t="s">
        <v>10146</v>
      </c>
      <c r="D117" t="str">
        <f t="shared" si="6"/>
        <v>jan</v>
      </c>
      <c r="E117">
        <f t="shared" si="7"/>
        <v>7.6</v>
      </c>
      <c r="F117">
        <f t="shared" si="8"/>
        <v>93</v>
      </c>
      <c r="G117">
        <f t="shared" si="9"/>
        <v>43686</v>
      </c>
      <c r="H117" s="1" t="str">
        <f t="shared" si="10"/>
        <v>N</v>
      </c>
      <c r="I117">
        <f t="shared" si="11"/>
        <v>0</v>
      </c>
    </row>
    <row r="118" spans="1:9" hidden="1" x14ac:dyDescent="0.25">
      <c r="B118" t="s">
        <v>10144</v>
      </c>
      <c r="C118" t="s">
        <v>10149</v>
      </c>
      <c r="D118">
        <f t="shared" si="6"/>
        <v>7.6</v>
      </c>
      <c r="E118">
        <f t="shared" si="7"/>
        <v>93</v>
      </c>
      <c r="F118">
        <f t="shared" si="8"/>
        <v>43686</v>
      </c>
      <c r="G118" t="str">
        <f t="shared" si="9"/>
        <v>N</v>
      </c>
      <c r="H118" s="1">
        <f t="shared" si="10"/>
        <v>0</v>
      </c>
      <c r="I118">
        <f t="shared" si="11"/>
        <v>0</v>
      </c>
    </row>
    <row r="119" spans="1:9" hidden="1" x14ac:dyDescent="0.25">
      <c r="B119" t="s">
        <v>14063</v>
      </c>
      <c r="C119">
        <v>7.6</v>
      </c>
      <c r="D119">
        <f t="shared" si="6"/>
        <v>93</v>
      </c>
      <c r="E119">
        <f t="shared" si="7"/>
        <v>43686</v>
      </c>
      <c r="F119" t="str">
        <f t="shared" si="8"/>
        <v>N</v>
      </c>
      <c r="G119">
        <f t="shared" si="9"/>
        <v>0</v>
      </c>
      <c r="H119" s="1">
        <f t="shared" si="10"/>
        <v>0</v>
      </c>
      <c r="I119" t="str">
        <f t="shared" si="11"/>
        <v>Naamisuvanto</v>
      </c>
    </row>
    <row r="120" spans="1:9" hidden="1" x14ac:dyDescent="0.25">
      <c r="B120" t="s">
        <v>14064</v>
      </c>
      <c r="C120">
        <v>93</v>
      </c>
      <c r="D120">
        <f t="shared" si="6"/>
        <v>43686</v>
      </c>
      <c r="E120" t="str">
        <f t="shared" si="7"/>
        <v>N</v>
      </c>
      <c r="F120">
        <f t="shared" si="8"/>
        <v>0</v>
      </c>
      <c r="G120">
        <f t="shared" si="9"/>
        <v>0</v>
      </c>
      <c r="H120" s="1" t="str">
        <f t="shared" si="10"/>
        <v>Naamisuvanto</v>
      </c>
      <c r="I120" t="str">
        <f t="shared" si="11"/>
        <v>Hilmo</v>
      </c>
    </row>
    <row r="121" spans="1:9" hidden="1" x14ac:dyDescent="0.25">
      <c r="B121" t="s">
        <v>15270</v>
      </c>
      <c r="C121" s="1">
        <v>43686</v>
      </c>
      <c r="D121" t="str">
        <f t="shared" si="6"/>
        <v>N</v>
      </c>
      <c r="E121">
        <f t="shared" si="7"/>
        <v>0</v>
      </c>
      <c r="F121">
        <f t="shared" si="8"/>
        <v>0</v>
      </c>
      <c r="G121" t="str">
        <f t="shared" si="9"/>
        <v>Naamisuvanto</v>
      </c>
      <c r="H121" s="1" t="str">
        <f t="shared" si="10"/>
        <v>Hilmo</v>
      </c>
      <c r="I121">
        <f t="shared" si="11"/>
        <v>1.2</v>
      </c>
    </row>
    <row r="122" spans="1:9" hidden="1" x14ac:dyDescent="0.25">
      <c r="B122" t="s">
        <v>10141</v>
      </c>
      <c r="C122" t="s">
        <v>10138</v>
      </c>
      <c r="D122">
        <f t="shared" si="6"/>
        <v>0</v>
      </c>
      <c r="E122">
        <f t="shared" si="7"/>
        <v>0</v>
      </c>
      <c r="F122" t="str">
        <f t="shared" si="8"/>
        <v>Naamisuvanto</v>
      </c>
      <c r="G122" t="str">
        <f t="shared" si="9"/>
        <v>Hilmo</v>
      </c>
      <c r="H122" s="1">
        <f t="shared" si="10"/>
        <v>1.2</v>
      </c>
      <c r="I122">
        <f t="shared" si="11"/>
        <v>54</v>
      </c>
    </row>
    <row r="123" spans="1:9" hidden="1" x14ac:dyDescent="0.25">
      <c r="B123" t="s">
        <v>15271</v>
      </c>
      <c r="D123">
        <f t="shared" si="6"/>
        <v>0</v>
      </c>
      <c r="E123" t="str">
        <f t="shared" si="7"/>
        <v>Naamisuvanto</v>
      </c>
      <c r="F123" t="str">
        <f t="shared" si="8"/>
        <v>Hilmo</v>
      </c>
      <c r="G123">
        <f t="shared" si="9"/>
        <v>1.2</v>
      </c>
      <c r="H123" s="1">
        <f t="shared" si="10"/>
        <v>54</v>
      </c>
      <c r="I123">
        <f t="shared" si="11"/>
        <v>43685</v>
      </c>
    </row>
    <row r="124" spans="1:9" x14ac:dyDescent="0.25">
      <c r="A124" t="s">
        <v>15281</v>
      </c>
      <c r="D124" t="str">
        <f t="shared" si="6"/>
        <v>Naamisuvanto</v>
      </c>
      <c r="E124" t="str">
        <f t="shared" si="7"/>
        <v>Hilmo</v>
      </c>
      <c r="F124">
        <f t="shared" si="8"/>
        <v>1.2</v>
      </c>
      <c r="G124">
        <f t="shared" si="9"/>
        <v>54</v>
      </c>
      <c r="H124" s="1">
        <f t="shared" si="10"/>
        <v>43685</v>
      </c>
      <c r="I124" t="str">
        <f t="shared" si="11"/>
        <v>U</v>
      </c>
    </row>
    <row r="125" spans="1:9" hidden="1" x14ac:dyDescent="0.25">
      <c r="B125" t="s">
        <v>10143</v>
      </c>
      <c r="C125" t="s">
        <v>10155</v>
      </c>
      <c r="D125" t="str">
        <f t="shared" si="6"/>
        <v>Hilmo</v>
      </c>
      <c r="E125">
        <f t="shared" si="7"/>
        <v>1.2</v>
      </c>
      <c r="F125">
        <f t="shared" si="8"/>
        <v>54</v>
      </c>
      <c r="G125">
        <f t="shared" si="9"/>
        <v>43685</v>
      </c>
      <c r="H125" s="1" t="str">
        <f t="shared" si="10"/>
        <v>U</v>
      </c>
      <c r="I125">
        <f t="shared" si="11"/>
        <v>0</v>
      </c>
    </row>
    <row r="126" spans="1:9" hidden="1" x14ac:dyDescent="0.25">
      <c r="B126" t="s">
        <v>10144</v>
      </c>
      <c r="C126" t="s">
        <v>14109</v>
      </c>
      <c r="D126">
        <f t="shared" si="6"/>
        <v>1.2</v>
      </c>
      <c r="E126">
        <f t="shared" si="7"/>
        <v>54</v>
      </c>
      <c r="F126">
        <f t="shared" si="8"/>
        <v>43685</v>
      </c>
      <c r="G126" t="str">
        <f t="shared" si="9"/>
        <v>U</v>
      </c>
      <c r="H126" s="1">
        <f t="shared" si="10"/>
        <v>0</v>
      </c>
      <c r="I126">
        <f t="shared" si="11"/>
        <v>0</v>
      </c>
    </row>
    <row r="127" spans="1:9" hidden="1" x14ac:dyDescent="0.25">
      <c r="B127" t="s">
        <v>14063</v>
      </c>
      <c r="C127">
        <v>1.2</v>
      </c>
      <c r="D127">
        <f t="shared" si="6"/>
        <v>54</v>
      </c>
      <c r="E127">
        <f t="shared" si="7"/>
        <v>43685</v>
      </c>
      <c r="F127" t="str">
        <f t="shared" si="8"/>
        <v>U</v>
      </c>
      <c r="G127">
        <f t="shared" si="9"/>
        <v>0</v>
      </c>
      <c r="H127" s="1">
        <f t="shared" si="10"/>
        <v>0</v>
      </c>
      <c r="I127" t="str">
        <f t="shared" si="11"/>
        <v>Naamisuvanto</v>
      </c>
    </row>
    <row r="128" spans="1:9" hidden="1" x14ac:dyDescent="0.25">
      <c r="B128" t="s">
        <v>14064</v>
      </c>
      <c r="C128">
        <v>54</v>
      </c>
      <c r="D128">
        <f t="shared" si="6"/>
        <v>43685</v>
      </c>
      <c r="E128" t="str">
        <f t="shared" si="7"/>
        <v>U</v>
      </c>
      <c r="F128">
        <f t="shared" si="8"/>
        <v>0</v>
      </c>
      <c r="G128">
        <f t="shared" si="9"/>
        <v>0</v>
      </c>
      <c r="H128" s="1" t="str">
        <f t="shared" si="10"/>
        <v>Naamisuvanto</v>
      </c>
      <c r="I128" t="str">
        <f t="shared" si="11"/>
        <v>Joonas</v>
      </c>
    </row>
    <row r="129" spans="1:9" hidden="1" x14ac:dyDescent="0.25">
      <c r="B129" t="s">
        <v>15270</v>
      </c>
      <c r="C129" s="1">
        <v>43685</v>
      </c>
      <c r="D129" t="str">
        <f t="shared" si="6"/>
        <v>U</v>
      </c>
      <c r="E129">
        <f t="shared" si="7"/>
        <v>0</v>
      </c>
      <c r="F129">
        <f t="shared" si="8"/>
        <v>0</v>
      </c>
      <c r="G129" t="str">
        <f t="shared" si="9"/>
        <v>Naamisuvanto</v>
      </c>
      <c r="H129" s="1" t="str">
        <f t="shared" si="10"/>
        <v>Joonas</v>
      </c>
      <c r="I129">
        <f t="shared" si="11"/>
        <v>1.7</v>
      </c>
    </row>
    <row r="130" spans="1:9" hidden="1" x14ac:dyDescent="0.25">
      <c r="B130" t="s">
        <v>10141</v>
      </c>
      <c r="C130" t="s">
        <v>10137</v>
      </c>
      <c r="D130">
        <f t="shared" si="6"/>
        <v>0</v>
      </c>
      <c r="E130">
        <f t="shared" si="7"/>
        <v>0</v>
      </c>
      <c r="F130" t="str">
        <f t="shared" si="8"/>
        <v>Naamisuvanto</v>
      </c>
      <c r="G130" t="str">
        <f t="shared" si="9"/>
        <v>Joonas</v>
      </c>
      <c r="H130" s="1">
        <f t="shared" si="10"/>
        <v>1.7</v>
      </c>
      <c r="I130">
        <f t="shared" si="11"/>
        <v>60</v>
      </c>
    </row>
    <row r="131" spans="1:9" hidden="1" x14ac:dyDescent="0.25">
      <c r="B131" t="s">
        <v>15271</v>
      </c>
      <c r="D131">
        <f t="shared" si="6"/>
        <v>0</v>
      </c>
      <c r="E131" t="str">
        <f t="shared" si="7"/>
        <v>Naamisuvanto</v>
      </c>
      <c r="F131" t="str">
        <f t="shared" si="8"/>
        <v>Joonas</v>
      </c>
      <c r="G131">
        <f t="shared" si="9"/>
        <v>1.7</v>
      </c>
      <c r="H131" s="1">
        <f t="shared" si="10"/>
        <v>60</v>
      </c>
      <c r="I131">
        <f t="shared" si="11"/>
        <v>43685</v>
      </c>
    </row>
    <row r="132" spans="1:9" x14ac:dyDescent="0.25">
      <c r="A132" t="s">
        <v>15282</v>
      </c>
      <c r="D132" t="str">
        <f t="shared" si="6"/>
        <v>Naamisuvanto</v>
      </c>
      <c r="E132" t="str">
        <f t="shared" si="7"/>
        <v>Joonas</v>
      </c>
      <c r="F132">
        <f t="shared" si="8"/>
        <v>1.7</v>
      </c>
      <c r="G132">
        <f t="shared" si="9"/>
        <v>60</v>
      </c>
      <c r="H132" s="1">
        <f t="shared" si="10"/>
        <v>43685</v>
      </c>
      <c r="I132" t="str">
        <f t="shared" si="11"/>
        <v>U</v>
      </c>
    </row>
    <row r="133" spans="1:9" hidden="1" x14ac:dyDescent="0.25">
      <c r="B133" t="s">
        <v>10143</v>
      </c>
      <c r="C133" t="s">
        <v>10155</v>
      </c>
      <c r="D133" t="str">
        <f t="shared" ref="D133:D196" si="12">+C134</f>
        <v>Joonas</v>
      </c>
      <c r="E133">
        <f t="shared" ref="E133:E196" si="13">+C135</f>
        <v>1.7</v>
      </c>
      <c r="F133">
        <f t="shared" ref="F133:F196" si="14">+C136</f>
        <v>60</v>
      </c>
      <c r="G133">
        <f t="shared" ref="G133:G196" si="15">+C137</f>
        <v>43685</v>
      </c>
      <c r="H133" s="1" t="str">
        <f t="shared" ref="H133:H196" si="16">+C138</f>
        <v>U</v>
      </c>
      <c r="I133">
        <f t="shared" ref="I133:I196" si="17">+C139</f>
        <v>0</v>
      </c>
    </row>
    <row r="134" spans="1:9" hidden="1" x14ac:dyDescent="0.25">
      <c r="B134" t="s">
        <v>10144</v>
      </c>
      <c r="C134" t="s">
        <v>14123</v>
      </c>
      <c r="D134">
        <f t="shared" si="12"/>
        <v>1.7</v>
      </c>
      <c r="E134">
        <f t="shared" si="13"/>
        <v>60</v>
      </c>
      <c r="F134">
        <f t="shared" si="14"/>
        <v>43685</v>
      </c>
      <c r="G134" t="str">
        <f t="shared" si="15"/>
        <v>U</v>
      </c>
      <c r="H134" s="1">
        <f t="shared" si="16"/>
        <v>0</v>
      </c>
      <c r="I134">
        <f t="shared" si="17"/>
        <v>0</v>
      </c>
    </row>
    <row r="135" spans="1:9" hidden="1" x14ac:dyDescent="0.25">
      <c r="B135" t="s">
        <v>14063</v>
      </c>
      <c r="C135">
        <v>1.7</v>
      </c>
      <c r="D135">
        <f t="shared" si="12"/>
        <v>60</v>
      </c>
      <c r="E135">
        <f t="shared" si="13"/>
        <v>43685</v>
      </c>
      <c r="F135" t="str">
        <f t="shared" si="14"/>
        <v>U</v>
      </c>
      <c r="G135">
        <f t="shared" si="15"/>
        <v>0</v>
      </c>
      <c r="H135" s="1">
        <f t="shared" si="16"/>
        <v>0</v>
      </c>
      <c r="I135" t="str">
        <f t="shared" si="17"/>
        <v>Naamisuvanto</v>
      </c>
    </row>
    <row r="136" spans="1:9" hidden="1" x14ac:dyDescent="0.25">
      <c r="B136" t="s">
        <v>14064</v>
      </c>
      <c r="C136">
        <v>60</v>
      </c>
      <c r="D136">
        <f t="shared" si="12"/>
        <v>43685</v>
      </c>
      <c r="E136" t="str">
        <f t="shared" si="13"/>
        <v>U</v>
      </c>
      <c r="F136">
        <f t="shared" si="14"/>
        <v>0</v>
      </c>
      <c r="G136">
        <f t="shared" si="15"/>
        <v>0</v>
      </c>
      <c r="H136" s="1" t="str">
        <f t="shared" si="16"/>
        <v>Naamisuvanto</v>
      </c>
      <c r="I136" t="str">
        <f t="shared" si="17"/>
        <v>hirvas</v>
      </c>
    </row>
    <row r="137" spans="1:9" hidden="1" x14ac:dyDescent="0.25">
      <c r="B137" t="s">
        <v>15270</v>
      </c>
      <c r="C137" s="1">
        <v>43685</v>
      </c>
      <c r="D137" t="str">
        <f t="shared" si="12"/>
        <v>U</v>
      </c>
      <c r="E137">
        <f t="shared" si="13"/>
        <v>0</v>
      </c>
      <c r="F137">
        <f t="shared" si="14"/>
        <v>0</v>
      </c>
      <c r="G137" t="str">
        <f t="shared" si="15"/>
        <v>Naamisuvanto</v>
      </c>
      <c r="H137" s="1" t="str">
        <f t="shared" si="16"/>
        <v>hirvas</v>
      </c>
      <c r="I137">
        <f t="shared" si="17"/>
        <v>6.9</v>
      </c>
    </row>
    <row r="138" spans="1:9" hidden="1" x14ac:dyDescent="0.25">
      <c r="B138" t="s">
        <v>10141</v>
      </c>
      <c r="C138" t="s">
        <v>10137</v>
      </c>
      <c r="D138">
        <f t="shared" si="12"/>
        <v>0</v>
      </c>
      <c r="E138">
        <f t="shared" si="13"/>
        <v>0</v>
      </c>
      <c r="F138" t="str">
        <f t="shared" si="14"/>
        <v>Naamisuvanto</v>
      </c>
      <c r="G138" t="str">
        <f t="shared" si="15"/>
        <v>hirvas</v>
      </c>
      <c r="H138" s="1">
        <f t="shared" si="16"/>
        <v>6.9</v>
      </c>
      <c r="I138">
        <f t="shared" si="17"/>
        <v>86</v>
      </c>
    </row>
    <row r="139" spans="1:9" hidden="1" x14ac:dyDescent="0.25">
      <c r="B139" t="s">
        <v>15271</v>
      </c>
      <c r="D139">
        <f t="shared" si="12"/>
        <v>0</v>
      </c>
      <c r="E139" t="str">
        <f t="shared" si="13"/>
        <v>Naamisuvanto</v>
      </c>
      <c r="F139" t="str">
        <f t="shared" si="14"/>
        <v>hirvas</v>
      </c>
      <c r="G139">
        <f t="shared" si="15"/>
        <v>6.9</v>
      </c>
      <c r="H139" s="1">
        <f t="shared" si="16"/>
        <v>86</v>
      </c>
      <c r="I139">
        <f t="shared" si="17"/>
        <v>43685</v>
      </c>
    </row>
    <row r="140" spans="1:9" x14ac:dyDescent="0.25">
      <c r="A140" t="s">
        <v>12063</v>
      </c>
      <c r="D140" t="str">
        <f t="shared" si="12"/>
        <v>Naamisuvanto</v>
      </c>
      <c r="E140" t="str">
        <f t="shared" si="13"/>
        <v>hirvas</v>
      </c>
      <c r="F140">
        <f t="shared" si="14"/>
        <v>6.9</v>
      </c>
      <c r="G140">
        <f t="shared" si="15"/>
        <v>86</v>
      </c>
      <c r="H140" s="1">
        <f t="shared" si="16"/>
        <v>43685</v>
      </c>
      <c r="I140" t="str">
        <f t="shared" si="17"/>
        <v>N</v>
      </c>
    </row>
    <row r="141" spans="1:9" hidden="1" x14ac:dyDescent="0.25">
      <c r="B141" t="s">
        <v>10143</v>
      </c>
      <c r="C141" t="s">
        <v>10155</v>
      </c>
      <c r="D141" t="str">
        <f t="shared" si="12"/>
        <v>hirvas</v>
      </c>
      <c r="E141">
        <f t="shared" si="13"/>
        <v>6.9</v>
      </c>
      <c r="F141">
        <f t="shared" si="14"/>
        <v>86</v>
      </c>
      <c r="G141">
        <f t="shared" si="15"/>
        <v>43685</v>
      </c>
      <c r="H141" s="1" t="str">
        <f t="shared" si="16"/>
        <v>N</v>
      </c>
      <c r="I141">
        <f t="shared" si="17"/>
        <v>0</v>
      </c>
    </row>
    <row r="142" spans="1:9" hidden="1" x14ac:dyDescent="0.25">
      <c r="B142" t="s">
        <v>10144</v>
      </c>
      <c r="C142" t="s">
        <v>10335</v>
      </c>
      <c r="D142">
        <f t="shared" si="12"/>
        <v>6.9</v>
      </c>
      <c r="E142">
        <f t="shared" si="13"/>
        <v>86</v>
      </c>
      <c r="F142">
        <f t="shared" si="14"/>
        <v>43685</v>
      </c>
      <c r="G142" t="str">
        <f t="shared" si="15"/>
        <v>N</v>
      </c>
      <c r="H142" s="1">
        <f t="shared" si="16"/>
        <v>0</v>
      </c>
      <c r="I142">
        <f t="shared" si="17"/>
        <v>0</v>
      </c>
    </row>
    <row r="143" spans="1:9" hidden="1" x14ac:dyDescent="0.25">
      <c r="B143" t="s">
        <v>14063</v>
      </c>
      <c r="C143">
        <v>6.9</v>
      </c>
      <c r="D143">
        <f t="shared" si="12"/>
        <v>86</v>
      </c>
      <c r="E143">
        <f t="shared" si="13"/>
        <v>43685</v>
      </c>
      <c r="F143" t="str">
        <f t="shared" si="14"/>
        <v>N</v>
      </c>
      <c r="G143">
        <f t="shared" si="15"/>
        <v>0</v>
      </c>
      <c r="H143" s="1">
        <f t="shared" si="16"/>
        <v>0</v>
      </c>
      <c r="I143" t="str">
        <f t="shared" si="17"/>
        <v>Pello</v>
      </c>
    </row>
    <row r="144" spans="1:9" hidden="1" x14ac:dyDescent="0.25">
      <c r="B144" t="s">
        <v>14064</v>
      </c>
      <c r="C144">
        <v>86</v>
      </c>
      <c r="D144">
        <f t="shared" si="12"/>
        <v>43685</v>
      </c>
      <c r="E144" t="str">
        <f t="shared" si="13"/>
        <v>N</v>
      </c>
      <c r="F144">
        <f t="shared" si="14"/>
        <v>0</v>
      </c>
      <c r="G144">
        <f t="shared" si="15"/>
        <v>0</v>
      </c>
      <c r="H144" s="1" t="str">
        <f t="shared" si="16"/>
        <v>Pello</v>
      </c>
      <c r="I144">
        <f t="shared" si="17"/>
        <v>0</v>
      </c>
    </row>
    <row r="145" spans="1:9" hidden="1" x14ac:dyDescent="0.25">
      <c r="B145" t="s">
        <v>15270</v>
      </c>
      <c r="C145" s="1">
        <v>43685</v>
      </c>
      <c r="D145" t="str">
        <f t="shared" si="12"/>
        <v>N</v>
      </c>
      <c r="E145">
        <f t="shared" si="13"/>
        <v>0</v>
      </c>
      <c r="F145">
        <f t="shared" si="14"/>
        <v>0</v>
      </c>
      <c r="G145" t="str">
        <f t="shared" si="15"/>
        <v>Pello</v>
      </c>
      <c r="H145" s="1">
        <f t="shared" si="16"/>
        <v>0</v>
      </c>
      <c r="I145">
        <f t="shared" si="17"/>
        <v>8</v>
      </c>
    </row>
    <row r="146" spans="1:9" hidden="1" x14ac:dyDescent="0.25">
      <c r="B146" t="s">
        <v>10141</v>
      </c>
      <c r="C146" t="s">
        <v>10138</v>
      </c>
      <c r="D146">
        <f t="shared" si="12"/>
        <v>0</v>
      </c>
      <c r="E146">
        <f t="shared" si="13"/>
        <v>0</v>
      </c>
      <c r="F146" t="str">
        <f t="shared" si="14"/>
        <v>Pello</v>
      </c>
      <c r="G146">
        <f t="shared" si="15"/>
        <v>0</v>
      </c>
      <c r="H146" s="1">
        <f t="shared" si="16"/>
        <v>8</v>
      </c>
      <c r="I146">
        <f t="shared" si="17"/>
        <v>0</v>
      </c>
    </row>
    <row r="147" spans="1:9" hidden="1" x14ac:dyDescent="0.25">
      <c r="B147" t="s">
        <v>15271</v>
      </c>
      <c r="D147">
        <f t="shared" si="12"/>
        <v>0</v>
      </c>
      <c r="E147" t="str">
        <f t="shared" si="13"/>
        <v>Pello</v>
      </c>
      <c r="F147">
        <f t="shared" si="14"/>
        <v>0</v>
      </c>
      <c r="G147">
        <f t="shared" si="15"/>
        <v>8</v>
      </c>
      <c r="H147" s="1">
        <f t="shared" si="16"/>
        <v>0</v>
      </c>
      <c r="I147">
        <f t="shared" si="17"/>
        <v>43685</v>
      </c>
    </row>
    <row r="148" spans="1:9" x14ac:dyDescent="0.25">
      <c r="A148" t="s">
        <v>15283</v>
      </c>
      <c r="D148" t="str">
        <f t="shared" si="12"/>
        <v>Pello</v>
      </c>
      <c r="E148">
        <f t="shared" si="13"/>
        <v>0</v>
      </c>
      <c r="F148">
        <f t="shared" si="14"/>
        <v>8</v>
      </c>
      <c r="G148">
        <f t="shared" si="15"/>
        <v>0</v>
      </c>
      <c r="H148" s="1">
        <f t="shared" si="16"/>
        <v>43685</v>
      </c>
      <c r="I148" t="str">
        <f t="shared" si="17"/>
        <v>U</v>
      </c>
    </row>
    <row r="149" spans="1:9" hidden="1" x14ac:dyDescent="0.25">
      <c r="B149" t="s">
        <v>10143</v>
      </c>
      <c r="C149" t="s">
        <v>10919</v>
      </c>
      <c r="D149">
        <f t="shared" si="12"/>
        <v>0</v>
      </c>
      <c r="E149">
        <f t="shared" si="13"/>
        <v>8</v>
      </c>
      <c r="F149">
        <f t="shared" si="14"/>
        <v>0</v>
      </c>
      <c r="G149">
        <f t="shared" si="15"/>
        <v>43685</v>
      </c>
      <c r="H149" s="1" t="str">
        <f t="shared" si="16"/>
        <v>U</v>
      </c>
      <c r="I149">
        <f t="shared" si="17"/>
        <v>0</v>
      </c>
    </row>
    <row r="150" spans="1:9" hidden="1" x14ac:dyDescent="0.25">
      <c r="B150" t="s">
        <v>10144</v>
      </c>
      <c r="D150">
        <f t="shared" si="12"/>
        <v>8</v>
      </c>
      <c r="E150">
        <f t="shared" si="13"/>
        <v>0</v>
      </c>
      <c r="F150">
        <f t="shared" si="14"/>
        <v>43685</v>
      </c>
      <c r="G150" t="str">
        <f t="shared" si="15"/>
        <v>U</v>
      </c>
      <c r="H150" s="1">
        <f t="shared" si="16"/>
        <v>0</v>
      </c>
      <c r="I150">
        <f t="shared" si="17"/>
        <v>0</v>
      </c>
    </row>
    <row r="151" spans="1:9" hidden="1" x14ac:dyDescent="0.25">
      <c r="B151" t="s">
        <v>14063</v>
      </c>
      <c r="C151">
        <v>8</v>
      </c>
      <c r="D151">
        <f t="shared" si="12"/>
        <v>0</v>
      </c>
      <c r="E151">
        <f t="shared" si="13"/>
        <v>43685</v>
      </c>
      <c r="F151" t="str">
        <f t="shared" si="14"/>
        <v>U</v>
      </c>
      <c r="G151">
        <f t="shared" si="15"/>
        <v>0</v>
      </c>
      <c r="H151" s="1">
        <f t="shared" si="16"/>
        <v>0</v>
      </c>
      <c r="I151" t="str">
        <f t="shared" si="17"/>
        <v>Naamisuvanto</v>
      </c>
    </row>
    <row r="152" spans="1:9" hidden="1" x14ac:dyDescent="0.25">
      <c r="B152" t="s">
        <v>14064</v>
      </c>
      <c r="D152">
        <f t="shared" si="12"/>
        <v>43685</v>
      </c>
      <c r="E152" t="str">
        <f t="shared" si="13"/>
        <v>U</v>
      </c>
      <c r="F152">
        <f t="shared" si="14"/>
        <v>0</v>
      </c>
      <c r="G152">
        <f t="shared" si="15"/>
        <v>0</v>
      </c>
      <c r="H152" s="1" t="str">
        <f t="shared" si="16"/>
        <v>Naamisuvanto</v>
      </c>
      <c r="I152" t="str">
        <f t="shared" si="17"/>
        <v>th</v>
      </c>
    </row>
    <row r="153" spans="1:9" hidden="1" x14ac:dyDescent="0.25">
      <c r="B153" t="s">
        <v>15270</v>
      </c>
      <c r="C153" s="1">
        <v>43685</v>
      </c>
      <c r="D153" t="str">
        <f t="shared" si="12"/>
        <v>U</v>
      </c>
      <c r="E153">
        <f t="shared" si="13"/>
        <v>0</v>
      </c>
      <c r="F153">
        <f t="shared" si="14"/>
        <v>0</v>
      </c>
      <c r="G153" t="str">
        <f t="shared" si="15"/>
        <v>Naamisuvanto</v>
      </c>
      <c r="H153" s="1" t="str">
        <f t="shared" si="16"/>
        <v>th</v>
      </c>
      <c r="I153">
        <f t="shared" si="17"/>
        <v>2.4</v>
      </c>
    </row>
    <row r="154" spans="1:9" hidden="1" x14ac:dyDescent="0.25">
      <c r="B154" t="s">
        <v>10141</v>
      </c>
      <c r="C154" t="s">
        <v>10137</v>
      </c>
      <c r="D154">
        <f t="shared" si="12"/>
        <v>0</v>
      </c>
      <c r="E154">
        <f t="shared" si="13"/>
        <v>0</v>
      </c>
      <c r="F154" t="str">
        <f t="shared" si="14"/>
        <v>Naamisuvanto</v>
      </c>
      <c r="G154" t="str">
        <f t="shared" si="15"/>
        <v>th</v>
      </c>
      <c r="H154" s="1">
        <f t="shared" si="16"/>
        <v>2.4</v>
      </c>
      <c r="I154">
        <f t="shared" si="17"/>
        <v>63</v>
      </c>
    </row>
    <row r="155" spans="1:9" hidden="1" x14ac:dyDescent="0.25">
      <c r="B155" t="s">
        <v>15271</v>
      </c>
      <c r="D155">
        <f t="shared" si="12"/>
        <v>0</v>
      </c>
      <c r="E155" t="str">
        <f t="shared" si="13"/>
        <v>Naamisuvanto</v>
      </c>
      <c r="F155" t="str">
        <f t="shared" si="14"/>
        <v>th</v>
      </c>
      <c r="G155">
        <f t="shared" si="15"/>
        <v>2.4</v>
      </c>
      <c r="H155" s="1">
        <f t="shared" si="16"/>
        <v>63</v>
      </c>
      <c r="I155">
        <f t="shared" si="17"/>
        <v>43684</v>
      </c>
    </row>
    <row r="156" spans="1:9" x14ac:dyDescent="0.25">
      <c r="A156" t="s">
        <v>10330</v>
      </c>
      <c r="D156" t="str">
        <f t="shared" si="12"/>
        <v>Naamisuvanto</v>
      </c>
      <c r="E156" t="str">
        <f t="shared" si="13"/>
        <v>th</v>
      </c>
      <c r="F156">
        <f t="shared" si="14"/>
        <v>2.4</v>
      </c>
      <c r="G156">
        <f t="shared" si="15"/>
        <v>63</v>
      </c>
      <c r="H156" s="1">
        <f t="shared" si="16"/>
        <v>43684</v>
      </c>
      <c r="I156" t="str">
        <f t="shared" si="17"/>
        <v>U</v>
      </c>
    </row>
    <row r="157" spans="1:9" hidden="1" x14ac:dyDescent="0.25">
      <c r="B157" t="s">
        <v>10143</v>
      </c>
      <c r="C157" t="s">
        <v>10155</v>
      </c>
      <c r="D157" t="str">
        <f t="shared" si="12"/>
        <v>th</v>
      </c>
      <c r="E157">
        <f t="shared" si="13"/>
        <v>2.4</v>
      </c>
      <c r="F157">
        <f t="shared" si="14"/>
        <v>63</v>
      </c>
      <c r="G157">
        <f t="shared" si="15"/>
        <v>43684</v>
      </c>
      <c r="H157" s="1" t="str">
        <f t="shared" si="16"/>
        <v>U</v>
      </c>
      <c r="I157">
        <f t="shared" si="17"/>
        <v>0</v>
      </c>
    </row>
    <row r="158" spans="1:9" hidden="1" x14ac:dyDescent="0.25">
      <c r="B158" t="s">
        <v>10144</v>
      </c>
      <c r="C158" t="s">
        <v>11313</v>
      </c>
      <c r="D158">
        <f t="shared" si="12"/>
        <v>2.4</v>
      </c>
      <c r="E158">
        <f t="shared" si="13"/>
        <v>63</v>
      </c>
      <c r="F158">
        <f t="shared" si="14"/>
        <v>43684</v>
      </c>
      <c r="G158" t="str">
        <f t="shared" si="15"/>
        <v>U</v>
      </c>
      <c r="H158" s="1">
        <f t="shared" si="16"/>
        <v>0</v>
      </c>
      <c r="I158">
        <f t="shared" si="17"/>
        <v>0</v>
      </c>
    </row>
    <row r="159" spans="1:9" hidden="1" x14ac:dyDescent="0.25">
      <c r="B159" t="s">
        <v>14063</v>
      </c>
      <c r="C159">
        <v>2.4</v>
      </c>
      <c r="D159">
        <f t="shared" si="12"/>
        <v>63</v>
      </c>
      <c r="E159">
        <f t="shared" si="13"/>
        <v>43684</v>
      </c>
      <c r="F159" t="str">
        <f t="shared" si="14"/>
        <v>U</v>
      </c>
      <c r="G159">
        <f t="shared" si="15"/>
        <v>0</v>
      </c>
      <c r="H159" s="1">
        <f t="shared" si="16"/>
        <v>0</v>
      </c>
      <c r="I159" t="str">
        <f t="shared" si="17"/>
        <v>Naamisuvanto</v>
      </c>
    </row>
    <row r="160" spans="1:9" hidden="1" x14ac:dyDescent="0.25">
      <c r="B160" t="s">
        <v>14064</v>
      </c>
      <c r="C160">
        <v>63</v>
      </c>
      <c r="D160">
        <f t="shared" si="12"/>
        <v>43684</v>
      </c>
      <c r="E160" t="str">
        <f t="shared" si="13"/>
        <v>U</v>
      </c>
      <c r="F160">
        <f t="shared" si="14"/>
        <v>0</v>
      </c>
      <c r="G160">
        <f t="shared" si="15"/>
        <v>0</v>
      </c>
      <c r="H160" s="1" t="str">
        <f t="shared" si="16"/>
        <v>Naamisuvanto</v>
      </c>
      <c r="I160" t="str">
        <f t="shared" si="17"/>
        <v>hilmo</v>
      </c>
    </row>
    <row r="161" spans="1:9" hidden="1" x14ac:dyDescent="0.25">
      <c r="B161" t="s">
        <v>15270</v>
      </c>
      <c r="C161" s="1">
        <v>43684</v>
      </c>
      <c r="D161" t="str">
        <f t="shared" si="12"/>
        <v>U</v>
      </c>
      <c r="E161">
        <f t="shared" si="13"/>
        <v>0</v>
      </c>
      <c r="F161">
        <f t="shared" si="14"/>
        <v>0</v>
      </c>
      <c r="G161" t="str">
        <f t="shared" si="15"/>
        <v>Naamisuvanto</v>
      </c>
      <c r="H161" s="1" t="str">
        <f t="shared" si="16"/>
        <v>hilmo</v>
      </c>
      <c r="I161">
        <f t="shared" si="17"/>
        <v>2.8</v>
      </c>
    </row>
    <row r="162" spans="1:9" hidden="1" x14ac:dyDescent="0.25">
      <c r="B162" t="s">
        <v>10141</v>
      </c>
      <c r="C162" t="s">
        <v>10137</v>
      </c>
      <c r="D162">
        <f t="shared" si="12"/>
        <v>0</v>
      </c>
      <c r="E162">
        <f t="shared" si="13"/>
        <v>0</v>
      </c>
      <c r="F162" t="str">
        <f t="shared" si="14"/>
        <v>Naamisuvanto</v>
      </c>
      <c r="G162" t="str">
        <f t="shared" si="15"/>
        <v>hilmo</v>
      </c>
      <c r="H162" s="1">
        <f t="shared" si="16"/>
        <v>2.8</v>
      </c>
      <c r="I162">
        <f t="shared" si="17"/>
        <v>65</v>
      </c>
    </row>
    <row r="163" spans="1:9" hidden="1" x14ac:dyDescent="0.25">
      <c r="B163" t="s">
        <v>15271</v>
      </c>
      <c r="D163">
        <f t="shared" si="12"/>
        <v>0</v>
      </c>
      <c r="E163" t="str">
        <f t="shared" si="13"/>
        <v>Naamisuvanto</v>
      </c>
      <c r="F163" t="str">
        <f t="shared" si="14"/>
        <v>hilmo</v>
      </c>
      <c r="G163">
        <f t="shared" si="15"/>
        <v>2.8</v>
      </c>
      <c r="H163" s="1">
        <f t="shared" si="16"/>
        <v>65</v>
      </c>
      <c r="I163">
        <f t="shared" si="17"/>
        <v>43684</v>
      </c>
    </row>
    <row r="164" spans="1:9" x14ac:dyDescent="0.25">
      <c r="A164" t="s">
        <v>15284</v>
      </c>
      <c r="D164" t="str">
        <f t="shared" si="12"/>
        <v>Naamisuvanto</v>
      </c>
      <c r="E164" t="str">
        <f t="shared" si="13"/>
        <v>hilmo</v>
      </c>
      <c r="F164">
        <f t="shared" si="14"/>
        <v>2.8</v>
      </c>
      <c r="G164">
        <f t="shared" si="15"/>
        <v>65</v>
      </c>
      <c r="H164" s="1">
        <f t="shared" si="16"/>
        <v>43684</v>
      </c>
      <c r="I164" t="str">
        <f t="shared" si="17"/>
        <v>U</v>
      </c>
    </row>
    <row r="165" spans="1:9" hidden="1" x14ac:dyDescent="0.25">
      <c r="B165" t="s">
        <v>10143</v>
      </c>
      <c r="C165" t="s">
        <v>10155</v>
      </c>
      <c r="D165" t="str">
        <f t="shared" si="12"/>
        <v>hilmo</v>
      </c>
      <c r="E165">
        <f t="shared" si="13"/>
        <v>2.8</v>
      </c>
      <c r="F165">
        <f t="shared" si="14"/>
        <v>65</v>
      </c>
      <c r="G165">
        <f t="shared" si="15"/>
        <v>43684</v>
      </c>
      <c r="H165" s="1" t="str">
        <f t="shared" si="16"/>
        <v>U</v>
      </c>
      <c r="I165">
        <f t="shared" si="17"/>
        <v>0</v>
      </c>
    </row>
    <row r="166" spans="1:9" hidden="1" x14ac:dyDescent="0.25">
      <c r="B166" t="s">
        <v>10144</v>
      </c>
      <c r="C166" t="s">
        <v>11825</v>
      </c>
      <c r="D166">
        <f t="shared" si="12"/>
        <v>2.8</v>
      </c>
      <c r="E166">
        <f t="shared" si="13"/>
        <v>65</v>
      </c>
      <c r="F166">
        <f t="shared" si="14"/>
        <v>43684</v>
      </c>
      <c r="G166" t="str">
        <f t="shared" si="15"/>
        <v>U</v>
      </c>
      <c r="H166" s="1">
        <f t="shared" si="16"/>
        <v>0</v>
      </c>
      <c r="I166">
        <f t="shared" si="17"/>
        <v>0</v>
      </c>
    </row>
    <row r="167" spans="1:9" hidden="1" x14ac:dyDescent="0.25">
      <c r="B167" t="s">
        <v>14063</v>
      </c>
      <c r="C167">
        <v>2.8</v>
      </c>
      <c r="D167">
        <f t="shared" si="12"/>
        <v>65</v>
      </c>
      <c r="E167">
        <f t="shared" si="13"/>
        <v>43684</v>
      </c>
      <c r="F167" t="str">
        <f t="shared" si="14"/>
        <v>U</v>
      </c>
      <c r="G167">
        <f t="shared" si="15"/>
        <v>0</v>
      </c>
      <c r="H167" s="1">
        <f t="shared" si="16"/>
        <v>0</v>
      </c>
      <c r="I167" t="str">
        <f t="shared" si="17"/>
        <v>Naamisuvanto</v>
      </c>
    </row>
    <row r="168" spans="1:9" hidden="1" x14ac:dyDescent="0.25">
      <c r="B168" t="s">
        <v>14064</v>
      </c>
      <c r="C168">
        <v>65</v>
      </c>
      <c r="D168">
        <f t="shared" si="12"/>
        <v>43684</v>
      </c>
      <c r="E168" t="str">
        <f t="shared" si="13"/>
        <v>U</v>
      </c>
      <c r="F168">
        <f t="shared" si="14"/>
        <v>0</v>
      </c>
      <c r="G168">
        <f t="shared" si="15"/>
        <v>0</v>
      </c>
      <c r="H168" s="1" t="str">
        <f t="shared" si="16"/>
        <v>Naamisuvanto</v>
      </c>
      <c r="I168" t="str">
        <f t="shared" si="17"/>
        <v>th</v>
      </c>
    </row>
    <row r="169" spans="1:9" hidden="1" x14ac:dyDescent="0.25">
      <c r="B169" t="s">
        <v>15270</v>
      </c>
      <c r="C169" s="1">
        <v>43684</v>
      </c>
      <c r="D169" t="str">
        <f t="shared" si="12"/>
        <v>U</v>
      </c>
      <c r="E169">
        <f t="shared" si="13"/>
        <v>0</v>
      </c>
      <c r="F169">
        <f t="shared" si="14"/>
        <v>0</v>
      </c>
      <c r="G169" t="str">
        <f t="shared" si="15"/>
        <v>Naamisuvanto</v>
      </c>
      <c r="H169" s="1" t="str">
        <f t="shared" si="16"/>
        <v>th</v>
      </c>
      <c r="I169">
        <f t="shared" si="17"/>
        <v>2.2999999999999998</v>
      </c>
    </row>
    <row r="170" spans="1:9" hidden="1" x14ac:dyDescent="0.25">
      <c r="B170" t="s">
        <v>10141</v>
      </c>
      <c r="C170" t="s">
        <v>10137</v>
      </c>
      <c r="D170">
        <f t="shared" si="12"/>
        <v>0</v>
      </c>
      <c r="E170">
        <f t="shared" si="13"/>
        <v>0</v>
      </c>
      <c r="F170" t="str">
        <f t="shared" si="14"/>
        <v>Naamisuvanto</v>
      </c>
      <c r="G170" t="str">
        <f t="shared" si="15"/>
        <v>th</v>
      </c>
      <c r="H170" s="1">
        <f t="shared" si="16"/>
        <v>2.2999999999999998</v>
      </c>
      <c r="I170">
        <f t="shared" si="17"/>
        <v>63</v>
      </c>
    </row>
    <row r="171" spans="1:9" hidden="1" x14ac:dyDescent="0.25">
      <c r="B171" t="s">
        <v>15271</v>
      </c>
      <c r="D171">
        <f t="shared" si="12"/>
        <v>0</v>
      </c>
      <c r="E171" t="str">
        <f t="shared" si="13"/>
        <v>Naamisuvanto</v>
      </c>
      <c r="F171" t="str">
        <f t="shared" si="14"/>
        <v>th</v>
      </c>
      <c r="G171">
        <f t="shared" si="15"/>
        <v>2.2999999999999998</v>
      </c>
      <c r="H171" s="1">
        <f t="shared" si="16"/>
        <v>63</v>
      </c>
      <c r="I171">
        <f t="shared" si="17"/>
        <v>43682</v>
      </c>
    </row>
    <row r="172" spans="1:9" x14ac:dyDescent="0.25">
      <c r="A172" t="s">
        <v>10330</v>
      </c>
      <c r="D172" t="str">
        <f t="shared" si="12"/>
        <v>Naamisuvanto</v>
      </c>
      <c r="E172" t="str">
        <f t="shared" si="13"/>
        <v>th</v>
      </c>
      <c r="F172">
        <f t="shared" si="14"/>
        <v>2.2999999999999998</v>
      </c>
      <c r="G172">
        <f t="shared" si="15"/>
        <v>63</v>
      </c>
      <c r="H172" s="1">
        <f t="shared" si="16"/>
        <v>43682</v>
      </c>
      <c r="I172" t="str">
        <f t="shared" si="17"/>
        <v>U</v>
      </c>
    </row>
    <row r="173" spans="1:9" hidden="1" x14ac:dyDescent="0.25">
      <c r="B173" t="s">
        <v>10143</v>
      </c>
      <c r="C173" t="s">
        <v>10155</v>
      </c>
      <c r="D173" t="str">
        <f t="shared" si="12"/>
        <v>th</v>
      </c>
      <c r="E173">
        <f t="shared" si="13"/>
        <v>2.2999999999999998</v>
      </c>
      <c r="F173">
        <f t="shared" si="14"/>
        <v>63</v>
      </c>
      <c r="G173">
        <f t="shared" si="15"/>
        <v>43682</v>
      </c>
      <c r="H173" s="1" t="str">
        <f t="shared" si="16"/>
        <v>U</v>
      </c>
      <c r="I173">
        <f t="shared" si="17"/>
        <v>0</v>
      </c>
    </row>
    <row r="174" spans="1:9" hidden="1" x14ac:dyDescent="0.25">
      <c r="B174" t="s">
        <v>10144</v>
      </c>
      <c r="C174" t="s">
        <v>11313</v>
      </c>
      <c r="D174">
        <f t="shared" si="12"/>
        <v>2.2999999999999998</v>
      </c>
      <c r="E174">
        <f t="shared" si="13"/>
        <v>63</v>
      </c>
      <c r="F174">
        <f t="shared" si="14"/>
        <v>43682</v>
      </c>
      <c r="G174" t="str">
        <f t="shared" si="15"/>
        <v>U</v>
      </c>
      <c r="H174" s="1">
        <f t="shared" si="16"/>
        <v>0</v>
      </c>
      <c r="I174">
        <f t="shared" si="17"/>
        <v>0</v>
      </c>
    </row>
    <row r="175" spans="1:9" hidden="1" x14ac:dyDescent="0.25">
      <c r="B175" t="s">
        <v>14063</v>
      </c>
      <c r="C175">
        <v>2.2999999999999998</v>
      </c>
      <c r="D175">
        <f t="shared" si="12"/>
        <v>63</v>
      </c>
      <c r="E175">
        <f t="shared" si="13"/>
        <v>43682</v>
      </c>
      <c r="F175" t="str">
        <f t="shared" si="14"/>
        <v>U</v>
      </c>
      <c r="G175">
        <f t="shared" si="15"/>
        <v>0</v>
      </c>
      <c r="H175" s="1">
        <f t="shared" si="16"/>
        <v>0</v>
      </c>
      <c r="I175" t="str">
        <f t="shared" si="17"/>
        <v>Naamisuvanto</v>
      </c>
    </row>
    <row r="176" spans="1:9" hidden="1" x14ac:dyDescent="0.25">
      <c r="B176" t="s">
        <v>14064</v>
      </c>
      <c r="C176">
        <v>63</v>
      </c>
      <c r="D176">
        <f t="shared" si="12"/>
        <v>43682</v>
      </c>
      <c r="E176" t="str">
        <f t="shared" si="13"/>
        <v>U</v>
      </c>
      <c r="F176">
        <f t="shared" si="14"/>
        <v>0</v>
      </c>
      <c r="G176">
        <f t="shared" si="15"/>
        <v>0</v>
      </c>
      <c r="H176" s="1" t="str">
        <f t="shared" si="16"/>
        <v>Naamisuvanto</v>
      </c>
      <c r="I176" t="str">
        <f t="shared" si="17"/>
        <v>th</v>
      </c>
    </row>
    <row r="177" spans="1:9" hidden="1" x14ac:dyDescent="0.25">
      <c r="B177" t="s">
        <v>15270</v>
      </c>
      <c r="C177" s="1">
        <v>43682</v>
      </c>
      <c r="D177" t="str">
        <f t="shared" si="12"/>
        <v>U</v>
      </c>
      <c r="E177">
        <f t="shared" si="13"/>
        <v>0</v>
      </c>
      <c r="F177">
        <f t="shared" si="14"/>
        <v>0</v>
      </c>
      <c r="G177" t="str">
        <f t="shared" si="15"/>
        <v>Naamisuvanto</v>
      </c>
      <c r="H177" s="1" t="str">
        <f t="shared" si="16"/>
        <v>th</v>
      </c>
      <c r="I177">
        <f t="shared" si="17"/>
        <v>2.2999999999999998</v>
      </c>
    </row>
    <row r="178" spans="1:9" hidden="1" x14ac:dyDescent="0.25">
      <c r="B178" t="s">
        <v>10141</v>
      </c>
      <c r="C178" t="s">
        <v>10137</v>
      </c>
      <c r="D178">
        <f t="shared" si="12"/>
        <v>0</v>
      </c>
      <c r="E178">
        <f t="shared" si="13"/>
        <v>0</v>
      </c>
      <c r="F178" t="str">
        <f t="shared" si="14"/>
        <v>Naamisuvanto</v>
      </c>
      <c r="G178" t="str">
        <f t="shared" si="15"/>
        <v>th</v>
      </c>
      <c r="H178" s="1">
        <f t="shared" si="16"/>
        <v>2.2999999999999998</v>
      </c>
      <c r="I178">
        <f t="shared" si="17"/>
        <v>64</v>
      </c>
    </row>
    <row r="179" spans="1:9" hidden="1" x14ac:dyDescent="0.25">
      <c r="B179" t="s">
        <v>15271</v>
      </c>
      <c r="D179">
        <f t="shared" si="12"/>
        <v>0</v>
      </c>
      <c r="E179" t="str">
        <f t="shared" si="13"/>
        <v>Naamisuvanto</v>
      </c>
      <c r="F179" t="str">
        <f t="shared" si="14"/>
        <v>th</v>
      </c>
      <c r="G179">
        <f t="shared" si="15"/>
        <v>2.2999999999999998</v>
      </c>
      <c r="H179" s="1">
        <f t="shared" si="16"/>
        <v>64</v>
      </c>
      <c r="I179">
        <f t="shared" si="17"/>
        <v>43680</v>
      </c>
    </row>
    <row r="180" spans="1:9" x14ac:dyDescent="0.25">
      <c r="A180" t="s">
        <v>10330</v>
      </c>
      <c r="D180" t="str">
        <f t="shared" si="12"/>
        <v>Naamisuvanto</v>
      </c>
      <c r="E180" t="str">
        <f t="shared" si="13"/>
        <v>th</v>
      </c>
      <c r="F180">
        <f t="shared" si="14"/>
        <v>2.2999999999999998</v>
      </c>
      <c r="G180">
        <f t="shared" si="15"/>
        <v>64</v>
      </c>
      <c r="H180" s="1">
        <f t="shared" si="16"/>
        <v>43680</v>
      </c>
      <c r="I180" t="str">
        <f t="shared" si="17"/>
        <v>U</v>
      </c>
    </row>
    <row r="181" spans="1:9" hidden="1" x14ac:dyDescent="0.25">
      <c r="B181" t="s">
        <v>10143</v>
      </c>
      <c r="C181" t="s">
        <v>10155</v>
      </c>
      <c r="D181" t="str">
        <f t="shared" si="12"/>
        <v>th</v>
      </c>
      <c r="E181">
        <f t="shared" si="13"/>
        <v>2.2999999999999998</v>
      </c>
      <c r="F181">
        <f t="shared" si="14"/>
        <v>64</v>
      </c>
      <c r="G181">
        <f t="shared" si="15"/>
        <v>43680</v>
      </c>
      <c r="H181" s="1" t="str">
        <f t="shared" si="16"/>
        <v>U</v>
      </c>
      <c r="I181">
        <f t="shared" si="17"/>
        <v>0</v>
      </c>
    </row>
    <row r="182" spans="1:9" hidden="1" x14ac:dyDescent="0.25">
      <c r="B182" t="s">
        <v>10144</v>
      </c>
      <c r="C182" t="s">
        <v>11313</v>
      </c>
      <c r="D182">
        <f t="shared" si="12"/>
        <v>2.2999999999999998</v>
      </c>
      <c r="E182">
        <f t="shared" si="13"/>
        <v>64</v>
      </c>
      <c r="F182">
        <f t="shared" si="14"/>
        <v>43680</v>
      </c>
      <c r="G182" t="str">
        <f t="shared" si="15"/>
        <v>U</v>
      </c>
      <c r="H182" s="1">
        <f t="shared" si="16"/>
        <v>0</v>
      </c>
      <c r="I182">
        <f t="shared" si="17"/>
        <v>0</v>
      </c>
    </row>
    <row r="183" spans="1:9" hidden="1" x14ac:dyDescent="0.25">
      <c r="B183" t="s">
        <v>14063</v>
      </c>
      <c r="C183">
        <v>2.2999999999999998</v>
      </c>
      <c r="D183">
        <f t="shared" si="12"/>
        <v>64</v>
      </c>
      <c r="E183">
        <f t="shared" si="13"/>
        <v>43680</v>
      </c>
      <c r="F183" t="str">
        <f t="shared" si="14"/>
        <v>U</v>
      </c>
      <c r="G183">
        <f t="shared" si="15"/>
        <v>0</v>
      </c>
      <c r="H183" s="1">
        <f t="shared" si="16"/>
        <v>0</v>
      </c>
      <c r="I183" t="str">
        <f t="shared" si="17"/>
        <v>Naamisuvanto</v>
      </c>
    </row>
    <row r="184" spans="1:9" hidden="1" x14ac:dyDescent="0.25">
      <c r="B184" t="s">
        <v>14064</v>
      </c>
      <c r="C184">
        <v>64</v>
      </c>
      <c r="D184">
        <f t="shared" si="12"/>
        <v>43680</v>
      </c>
      <c r="E184" t="str">
        <f t="shared" si="13"/>
        <v>U</v>
      </c>
      <c r="F184">
        <f t="shared" si="14"/>
        <v>0</v>
      </c>
      <c r="G184">
        <f t="shared" si="15"/>
        <v>0</v>
      </c>
      <c r="H184" s="1" t="str">
        <f t="shared" si="16"/>
        <v>Naamisuvanto</v>
      </c>
      <c r="I184" t="str">
        <f t="shared" si="17"/>
        <v>Joonas</v>
      </c>
    </row>
    <row r="185" spans="1:9" hidden="1" x14ac:dyDescent="0.25">
      <c r="B185" t="s">
        <v>15270</v>
      </c>
      <c r="C185" s="1">
        <v>43680</v>
      </c>
      <c r="D185" t="str">
        <f t="shared" si="12"/>
        <v>U</v>
      </c>
      <c r="E185">
        <f t="shared" si="13"/>
        <v>0</v>
      </c>
      <c r="F185">
        <f t="shared" si="14"/>
        <v>0</v>
      </c>
      <c r="G185" t="str">
        <f t="shared" si="15"/>
        <v>Naamisuvanto</v>
      </c>
      <c r="H185" s="1" t="str">
        <f t="shared" si="16"/>
        <v>Joonas</v>
      </c>
      <c r="I185">
        <f t="shared" si="17"/>
        <v>1.7</v>
      </c>
    </row>
    <row r="186" spans="1:9" hidden="1" x14ac:dyDescent="0.25">
      <c r="B186" t="s">
        <v>10141</v>
      </c>
      <c r="C186" t="s">
        <v>10137</v>
      </c>
      <c r="D186">
        <f t="shared" si="12"/>
        <v>0</v>
      </c>
      <c r="E186">
        <f t="shared" si="13"/>
        <v>0</v>
      </c>
      <c r="F186" t="str">
        <f t="shared" si="14"/>
        <v>Naamisuvanto</v>
      </c>
      <c r="G186" t="str">
        <f t="shared" si="15"/>
        <v>Joonas</v>
      </c>
      <c r="H186" s="1">
        <f t="shared" si="16"/>
        <v>1.7</v>
      </c>
      <c r="I186">
        <f t="shared" si="17"/>
        <v>60</v>
      </c>
    </row>
    <row r="187" spans="1:9" hidden="1" x14ac:dyDescent="0.25">
      <c r="B187" t="s">
        <v>15271</v>
      </c>
      <c r="D187">
        <f t="shared" si="12"/>
        <v>0</v>
      </c>
      <c r="E187" t="str">
        <f t="shared" si="13"/>
        <v>Naamisuvanto</v>
      </c>
      <c r="F187" t="str">
        <f t="shared" si="14"/>
        <v>Joonas</v>
      </c>
      <c r="G187">
        <f t="shared" si="15"/>
        <v>1.7</v>
      </c>
      <c r="H187" s="1">
        <f t="shared" si="16"/>
        <v>60</v>
      </c>
      <c r="I187">
        <f t="shared" si="17"/>
        <v>43678</v>
      </c>
    </row>
    <row r="188" spans="1:9" x14ac:dyDescent="0.25">
      <c r="A188" t="s">
        <v>15285</v>
      </c>
      <c r="D188" t="str">
        <f t="shared" si="12"/>
        <v>Naamisuvanto</v>
      </c>
      <c r="E188" t="str">
        <f t="shared" si="13"/>
        <v>Joonas</v>
      </c>
      <c r="F188">
        <f t="shared" si="14"/>
        <v>1.7</v>
      </c>
      <c r="G188">
        <f t="shared" si="15"/>
        <v>60</v>
      </c>
      <c r="H188" s="1">
        <f t="shared" si="16"/>
        <v>43678</v>
      </c>
      <c r="I188" t="str">
        <f t="shared" si="17"/>
        <v>U</v>
      </c>
    </row>
    <row r="189" spans="1:9" hidden="1" x14ac:dyDescent="0.25">
      <c r="B189" t="s">
        <v>10143</v>
      </c>
      <c r="C189" t="s">
        <v>10155</v>
      </c>
      <c r="D189" t="str">
        <f t="shared" si="12"/>
        <v>Joonas</v>
      </c>
      <c r="E189">
        <f t="shared" si="13"/>
        <v>1.7</v>
      </c>
      <c r="F189">
        <f t="shared" si="14"/>
        <v>60</v>
      </c>
      <c r="G189">
        <f t="shared" si="15"/>
        <v>43678</v>
      </c>
      <c r="H189" s="1" t="str">
        <f t="shared" si="16"/>
        <v>U</v>
      </c>
      <c r="I189">
        <f t="shared" si="17"/>
        <v>0</v>
      </c>
    </row>
    <row r="190" spans="1:9" hidden="1" x14ac:dyDescent="0.25">
      <c r="B190" t="s">
        <v>10144</v>
      </c>
      <c r="C190" t="s">
        <v>14123</v>
      </c>
      <c r="D190">
        <f t="shared" si="12"/>
        <v>1.7</v>
      </c>
      <c r="E190">
        <f t="shared" si="13"/>
        <v>60</v>
      </c>
      <c r="F190">
        <f t="shared" si="14"/>
        <v>43678</v>
      </c>
      <c r="G190" t="str">
        <f t="shared" si="15"/>
        <v>U</v>
      </c>
      <c r="H190" s="1">
        <f t="shared" si="16"/>
        <v>0</v>
      </c>
      <c r="I190">
        <f t="shared" si="17"/>
        <v>0</v>
      </c>
    </row>
    <row r="191" spans="1:9" hidden="1" x14ac:dyDescent="0.25">
      <c r="B191" t="s">
        <v>14063</v>
      </c>
      <c r="C191">
        <v>1.7</v>
      </c>
      <c r="D191">
        <f t="shared" si="12"/>
        <v>60</v>
      </c>
      <c r="E191">
        <f t="shared" si="13"/>
        <v>43678</v>
      </c>
      <c r="F191" t="str">
        <f t="shared" si="14"/>
        <v>U</v>
      </c>
      <c r="G191">
        <f t="shared" si="15"/>
        <v>0</v>
      </c>
      <c r="H191" s="1">
        <f t="shared" si="16"/>
        <v>0</v>
      </c>
      <c r="I191" t="str">
        <f t="shared" si="17"/>
        <v>Naamisuvanto</v>
      </c>
    </row>
    <row r="192" spans="1:9" hidden="1" x14ac:dyDescent="0.25">
      <c r="B192" t="s">
        <v>14064</v>
      </c>
      <c r="C192">
        <v>60</v>
      </c>
      <c r="D192">
        <f t="shared" si="12"/>
        <v>43678</v>
      </c>
      <c r="E192" t="str">
        <f t="shared" si="13"/>
        <v>U</v>
      </c>
      <c r="F192">
        <f t="shared" si="14"/>
        <v>0</v>
      </c>
      <c r="G192">
        <f t="shared" si="15"/>
        <v>0</v>
      </c>
      <c r="H192" s="1" t="str">
        <f t="shared" si="16"/>
        <v>Naamisuvanto</v>
      </c>
      <c r="I192" t="str">
        <f t="shared" si="17"/>
        <v>wäylä</v>
      </c>
    </row>
    <row r="193" spans="1:9" hidden="1" x14ac:dyDescent="0.25">
      <c r="B193" t="s">
        <v>15270</v>
      </c>
      <c r="C193" s="1">
        <v>43678</v>
      </c>
      <c r="D193" t="str">
        <f t="shared" si="12"/>
        <v>U</v>
      </c>
      <c r="E193">
        <f t="shared" si="13"/>
        <v>0</v>
      </c>
      <c r="F193">
        <f t="shared" si="14"/>
        <v>0</v>
      </c>
      <c r="G193" t="str">
        <f t="shared" si="15"/>
        <v>Naamisuvanto</v>
      </c>
      <c r="H193" s="1" t="str">
        <f t="shared" si="16"/>
        <v>wäylä</v>
      </c>
      <c r="I193">
        <f t="shared" si="17"/>
        <v>8</v>
      </c>
    </row>
    <row r="194" spans="1:9" hidden="1" x14ac:dyDescent="0.25">
      <c r="B194" t="s">
        <v>10141</v>
      </c>
      <c r="C194" t="s">
        <v>10137</v>
      </c>
      <c r="D194">
        <f t="shared" si="12"/>
        <v>0</v>
      </c>
      <c r="E194">
        <f t="shared" si="13"/>
        <v>0</v>
      </c>
      <c r="F194" t="str">
        <f t="shared" si="14"/>
        <v>Naamisuvanto</v>
      </c>
      <c r="G194" t="str">
        <f t="shared" si="15"/>
        <v>wäylä</v>
      </c>
      <c r="H194" s="1">
        <f t="shared" si="16"/>
        <v>8</v>
      </c>
      <c r="I194">
        <f t="shared" si="17"/>
        <v>94</v>
      </c>
    </row>
    <row r="195" spans="1:9" hidden="1" x14ac:dyDescent="0.25">
      <c r="B195" t="s">
        <v>15271</v>
      </c>
      <c r="D195">
        <f t="shared" si="12"/>
        <v>0</v>
      </c>
      <c r="E195" t="str">
        <f t="shared" si="13"/>
        <v>Naamisuvanto</v>
      </c>
      <c r="F195" t="str">
        <f t="shared" si="14"/>
        <v>wäylä</v>
      </c>
      <c r="G195">
        <f t="shared" si="15"/>
        <v>8</v>
      </c>
      <c r="H195" s="1">
        <f t="shared" si="16"/>
        <v>94</v>
      </c>
      <c r="I195">
        <f t="shared" si="17"/>
        <v>43664</v>
      </c>
    </row>
    <row r="196" spans="1:9" x14ac:dyDescent="0.25">
      <c r="A196" t="s">
        <v>15286</v>
      </c>
      <c r="D196" t="str">
        <f t="shared" si="12"/>
        <v>Naamisuvanto</v>
      </c>
      <c r="E196" t="str">
        <f t="shared" si="13"/>
        <v>wäylä</v>
      </c>
      <c r="F196">
        <f t="shared" si="14"/>
        <v>8</v>
      </c>
      <c r="G196">
        <f t="shared" si="15"/>
        <v>94</v>
      </c>
      <c r="H196" s="1">
        <f t="shared" si="16"/>
        <v>43664</v>
      </c>
      <c r="I196" t="str">
        <f t="shared" si="17"/>
        <v>N</v>
      </c>
    </row>
    <row r="197" spans="1:9" hidden="1" x14ac:dyDescent="0.25">
      <c r="B197" t="s">
        <v>10143</v>
      </c>
      <c r="C197" t="s">
        <v>10155</v>
      </c>
      <c r="D197" t="str">
        <f t="shared" ref="D197:D260" si="18">+C198</f>
        <v>wäylä</v>
      </c>
      <c r="E197">
        <f t="shared" ref="E197:E260" si="19">+C199</f>
        <v>8</v>
      </c>
      <c r="F197">
        <f t="shared" ref="F197:F260" si="20">+C200</f>
        <v>94</v>
      </c>
      <c r="G197">
        <f t="shared" ref="G197:G260" si="21">+C201</f>
        <v>43664</v>
      </c>
      <c r="H197" s="1" t="str">
        <f t="shared" ref="H197:H260" si="22">+C202</f>
        <v>N</v>
      </c>
      <c r="I197">
        <f t="shared" ref="I197:I260" si="23">+C203</f>
        <v>0</v>
      </c>
    </row>
    <row r="198" spans="1:9" hidden="1" x14ac:dyDescent="0.25">
      <c r="B198" t="s">
        <v>10144</v>
      </c>
      <c r="C198" t="s">
        <v>10159</v>
      </c>
      <c r="D198">
        <f t="shared" si="18"/>
        <v>8</v>
      </c>
      <c r="E198">
        <f t="shared" si="19"/>
        <v>94</v>
      </c>
      <c r="F198">
        <f t="shared" si="20"/>
        <v>43664</v>
      </c>
      <c r="G198" t="str">
        <f t="shared" si="21"/>
        <v>N</v>
      </c>
      <c r="H198" s="1">
        <f t="shared" si="22"/>
        <v>0</v>
      </c>
      <c r="I198">
        <f t="shared" si="23"/>
        <v>0</v>
      </c>
    </row>
    <row r="199" spans="1:9" hidden="1" x14ac:dyDescent="0.25">
      <c r="B199" t="s">
        <v>14063</v>
      </c>
      <c r="C199">
        <v>8</v>
      </c>
      <c r="D199">
        <f t="shared" si="18"/>
        <v>94</v>
      </c>
      <c r="E199">
        <f t="shared" si="19"/>
        <v>43664</v>
      </c>
      <c r="F199" t="str">
        <f t="shared" si="20"/>
        <v>N</v>
      </c>
      <c r="G199">
        <f t="shared" si="21"/>
        <v>0</v>
      </c>
      <c r="H199" s="1">
        <f t="shared" si="22"/>
        <v>0</v>
      </c>
      <c r="I199" t="str">
        <f t="shared" si="23"/>
        <v>Naamisuvanto</v>
      </c>
    </row>
    <row r="200" spans="1:9" hidden="1" x14ac:dyDescent="0.25">
      <c r="B200" t="s">
        <v>14064</v>
      </c>
      <c r="C200">
        <v>94</v>
      </c>
      <c r="D200">
        <f t="shared" si="18"/>
        <v>43664</v>
      </c>
      <c r="E200" t="str">
        <f t="shared" si="19"/>
        <v>N</v>
      </c>
      <c r="F200">
        <f t="shared" si="20"/>
        <v>0</v>
      </c>
      <c r="G200">
        <f t="shared" si="21"/>
        <v>0</v>
      </c>
      <c r="H200" s="1" t="str">
        <f t="shared" si="22"/>
        <v>Naamisuvanto</v>
      </c>
      <c r="I200" t="str">
        <f t="shared" si="23"/>
        <v>wäylä</v>
      </c>
    </row>
    <row r="201" spans="1:9" hidden="1" x14ac:dyDescent="0.25">
      <c r="B201" t="s">
        <v>15270</v>
      </c>
      <c r="C201" s="1">
        <v>43664</v>
      </c>
      <c r="D201" t="str">
        <f t="shared" si="18"/>
        <v>N</v>
      </c>
      <c r="E201">
        <f t="shared" si="19"/>
        <v>0</v>
      </c>
      <c r="F201">
        <f t="shared" si="20"/>
        <v>0</v>
      </c>
      <c r="G201" t="str">
        <f t="shared" si="21"/>
        <v>Naamisuvanto</v>
      </c>
      <c r="H201" s="1" t="str">
        <f t="shared" si="22"/>
        <v>wäylä</v>
      </c>
      <c r="I201">
        <f t="shared" si="23"/>
        <v>7.4</v>
      </c>
    </row>
    <row r="202" spans="1:9" hidden="1" x14ac:dyDescent="0.25">
      <c r="B202" t="s">
        <v>10141</v>
      </c>
      <c r="C202" t="s">
        <v>10138</v>
      </c>
      <c r="D202">
        <f t="shared" si="18"/>
        <v>0</v>
      </c>
      <c r="E202">
        <f t="shared" si="19"/>
        <v>0</v>
      </c>
      <c r="F202" t="str">
        <f t="shared" si="20"/>
        <v>Naamisuvanto</v>
      </c>
      <c r="G202" t="str">
        <f t="shared" si="21"/>
        <v>wäylä</v>
      </c>
      <c r="H202" s="1">
        <f t="shared" si="22"/>
        <v>7.4</v>
      </c>
      <c r="I202">
        <f t="shared" si="23"/>
        <v>91</v>
      </c>
    </row>
    <row r="203" spans="1:9" hidden="1" x14ac:dyDescent="0.25">
      <c r="B203" t="s">
        <v>15271</v>
      </c>
      <c r="D203">
        <f t="shared" si="18"/>
        <v>0</v>
      </c>
      <c r="E203" t="str">
        <f t="shared" si="19"/>
        <v>Naamisuvanto</v>
      </c>
      <c r="F203" t="str">
        <f t="shared" si="20"/>
        <v>wäylä</v>
      </c>
      <c r="G203">
        <f t="shared" si="21"/>
        <v>7.4</v>
      </c>
      <c r="H203" s="1">
        <f t="shared" si="22"/>
        <v>91</v>
      </c>
      <c r="I203">
        <f t="shared" si="23"/>
        <v>43655</v>
      </c>
    </row>
    <row r="204" spans="1:9" x14ac:dyDescent="0.25">
      <c r="A204" t="s">
        <v>15287</v>
      </c>
      <c r="D204" t="str">
        <f t="shared" si="18"/>
        <v>Naamisuvanto</v>
      </c>
      <c r="E204" t="str">
        <f t="shared" si="19"/>
        <v>wäylä</v>
      </c>
      <c r="F204">
        <f t="shared" si="20"/>
        <v>7.4</v>
      </c>
      <c r="G204">
        <f t="shared" si="21"/>
        <v>91</v>
      </c>
      <c r="H204" s="1">
        <f t="shared" si="22"/>
        <v>43655</v>
      </c>
      <c r="I204" t="str">
        <f t="shared" si="23"/>
        <v>U</v>
      </c>
    </row>
    <row r="205" spans="1:9" hidden="1" x14ac:dyDescent="0.25">
      <c r="B205" t="s">
        <v>10143</v>
      </c>
      <c r="C205" t="s">
        <v>10155</v>
      </c>
      <c r="D205" t="str">
        <f t="shared" si="18"/>
        <v>wäylä</v>
      </c>
      <c r="E205">
        <f t="shared" si="19"/>
        <v>7.4</v>
      </c>
      <c r="F205">
        <f t="shared" si="20"/>
        <v>91</v>
      </c>
      <c r="G205">
        <f t="shared" si="21"/>
        <v>43655</v>
      </c>
      <c r="H205" s="1" t="str">
        <f t="shared" si="22"/>
        <v>U</v>
      </c>
      <c r="I205">
        <f t="shared" si="23"/>
        <v>0</v>
      </c>
    </row>
    <row r="206" spans="1:9" hidden="1" x14ac:dyDescent="0.25">
      <c r="B206" t="s">
        <v>10144</v>
      </c>
      <c r="C206" t="s">
        <v>10159</v>
      </c>
      <c r="D206">
        <f t="shared" si="18"/>
        <v>7.4</v>
      </c>
      <c r="E206">
        <f t="shared" si="19"/>
        <v>91</v>
      </c>
      <c r="F206">
        <f t="shared" si="20"/>
        <v>43655</v>
      </c>
      <c r="G206" t="str">
        <f t="shared" si="21"/>
        <v>U</v>
      </c>
      <c r="H206" s="1">
        <f t="shared" si="22"/>
        <v>0</v>
      </c>
      <c r="I206">
        <f t="shared" si="23"/>
        <v>0</v>
      </c>
    </row>
    <row r="207" spans="1:9" hidden="1" x14ac:dyDescent="0.25">
      <c r="B207" t="s">
        <v>14063</v>
      </c>
      <c r="C207">
        <v>7.4</v>
      </c>
      <c r="D207">
        <f t="shared" si="18"/>
        <v>91</v>
      </c>
      <c r="E207">
        <f t="shared" si="19"/>
        <v>43655</v>
      </c>
      <c r="F207" t="str">
        <f t="shared" si="20"/>
        <v>U</v>
      </c>
      <c r="G207">
        <f t="shared" si="21"/>
        <v>0</v>
      </c>
      <c r="H207" s="1">
        <f t="shared" si="22"/>
        <v>0</v>
      </c>
      <c r="I207" t="str">
        <f t="shared" si="23"/>
        <v>Naamisuvanto</v>
      </c>
    </row>
    <row r="208" spans="1:9" hidden="1" x14ac:dyDescent="0.25">
      <c r="B208" t="s">
        <v>14064</v>
      </c>
      <c r="C208">
        <v>91</v>
      </c>
      <c r="D208">
        <f t="shared" si="18"/>
        <v>43655</v>
      </c>
      <c r="E208" t="str">
        <f t="shared" si="19"/>
        <v>U</v>
      </c>
      <c r="F208">
        <f t="shared" si="20"/>
        <v>0</v>
      </c>
      <c r="G208">
        <f t="shared" si="21"/>
        <v>0</v>
      </c>
      <c r="H208" s="1" t="str">
        <f t="shared" si="22"/>
        <v>Naamisuvanto</v>
      </c>
      <c r="I208" t="str">
        <f t="shared" si="23"/>
        <v>perho</v>
      </c>
    </row>
    <row r="209" spans="1:9" hidden="1" x14ac:dyDescent="0.25">
      <c r="B209" t="s">
        <v>15270</v>
      </c>
      <c r="C209" s="1">
        <v>43655</v>
      </c>
      <c r="D209" t="str">
        <f t="shared" si="18"/>
        <v>U</v>
      </c>
      <c r="E209">
        <f t="shared" si="19"/>
        <v>0</v>
      </c>
      <c r="F209">
        <f t="shared" si="20"/>
        <v>0</v>
      </c>
      <c r="G209" t="str">
        <f t="shared" si="21"/>
        <v>Naamisuvanto</v>
      </c>
      <c r="H209" s="1" t="str">
        <f t="shared" si="22"/>
        <v>perho</v>
      </c>
      <c r="I209">
        <f t="shared" si="23"/>
        <v>5.9</v>
      </c>
    </row>
    <row r="210" spans="1:9" hidden="1" x14ac:dyDescent="0.25">
      <c r="B210" t="s">
        <v>10141</v>
      </c>
      <c r="C210" t="s">
        <v>10137</v>
      </c>
      <c r="D210">
        <f t="shared" si="18"/>
        <v>0</v>
      </c>
      <c r="E210">
        <f t="shared" si="19"/>
        <v>0</v>
      </c>
      <c r="F210" t="str">
        <f t="shared" si="20"/>
        <v>Naamisuvanto</v>
      </c>
      <c r="G210" t="str">
        <f t="shared" si="21"/>
        <v>perho</v>
      </c>
      <c r="H210" s="1">
        <f t="shared" si="22"/>
        <v>5.9</v>
      </c>
      <c r="I210">
        <f t="shared" si="23"/>
        <v>86</v>
      </c>
    </row>
    <row r="211" spans="1:9" hidden="1" x14ac:dyDescent="0.25">
      <c r="B211" t="s">
        <v>15271</v>
      </c>
      <c r="D211">
        <f t="shared" si="18"/>
        <v>0</v>
      </c>
      <c r="E211" t="str">
        <f t="shared" si="19"/>
        <v>Naamisuvanto</v>
      </c>
      <c r="F211" t="str">
        <f t="shared" si="20"/>
        <v>perho</v>
      </c>
      <c r="G211">
        <f t="shared" si="21"/>
        <v>5.9</v>
      </c>
      <c r="H211" s="1">
        <f t="shared" si="22"/>
        <v>86</v>
      </c>
      <c r="I211">
        <f t="shared" si="23"/>
        <v>43655</v>
      </c>
    </row>
    <row r="212" spans="1:9" x14ac:dyDescent="0.25">
      <c r="A212" t="s">
        <v>15288</v>
      </c>
      <c r="D212" t="str">
        <f t="shared" si="18"/>
        <v>Naamisuvanto</v>
      </c>
      <c r="E212" t="str">
        <f t="shared" si="19"/>
        <v>perho</v>
      </c>
      <c r="F212">
        <f t="shared" si="20"/>
        <v>5.9</v>
      </c>
      <c r="G212">
        <f t="shared" si="21"/>
        <v>86</v>
      </c>
      <c r="H212" s="1">
        <f t="shared" si="22"/>
        <v>43655</v>
      </c>
      <c r="I212" t="str">
        <f t="shared" si="23"/>
        <v>N</v>
      </c>
    </row>
    <row r="213" spans="1:9" hidden="1" x14ac:dyDescent="0.25">
      <c r="B213" t="s">
        <v>10143</v>
      </c>
      <c r="C213" t="s">
        <v>10155</v>
      </c>
      <c r="D213" t="str">
        <f t="shared" si="18"/>
        <v>perho</v>
      </c>
      <c r="E213">
        <f t="shared" si="19"/>
        <v>5.9</v>
      </c>
      <c r="F213">
        <f t="shared" si="20"/>
        <v>86</v>
      </c>
      <c r="G213">
        <f t="shared" si="21"/>
        <v>43655</v>
      </c>
      <c r="H213" s="1" t="str">
        <f t="shared" si="22"/>
        <v>N</v>
      </c>
      <c r="I213">
        <f t="shared" si="23"/>
        <v>0</v>
      </c>
    </row>
    <row r="214" spans="1:9" hidden="1" x14ac:dyDescent="0.25">
      <c r="B214" t="s">
        <v>10144</v>
      </c>
      <c r="C214" t="s">
        <v>10165</v>
      </c>
      <c r="D214">
        <f t="shared" si="18"/>
        <v>5.9</v>
      </c>
      <c r="E214">
        <f t="shared" si="19"/>
        <v>86</v>
      </c>
      <c r="F214">
        <f t="shared" si="20"/>
        <v>43655</v>
      </c>
      <c r="G214" t="str">
        <f t="shared" si="21"/>
        <v>N</v>
      </c>
      <c r="H214" s="1">
        <f t="shared" si="22"/>
        <v>0</v>
      </c>
      <c r="I214">
        <f t="shared" si="23"/>
        <v>0</v>
      </c>
    </row>
    <row r="215" spans="1:9" hidden="1" x14ac:dyDescent="0.25">
      <c r="B215" t="s">
        <v>14063</v>
      </c>
      <c r="C215">
        <v>5.9</v>
      </c>
      <c r="D215">
        <f t="shared" si="18"/>
        <v>86</v>
      </c>
      <c r="E215">
        <f t="shared" si="19"/>
        <v>43655</v>
      </c>
      <c r="F215" t="str">
        <f t="shared" si="20"/>
        <v>N</v>
      </c>
      <c r="G215">
        <f t="shared" si="21"/>
        <v>0</v>
      </c>
      <c r="H215" s="1">
        <f t="shared" si="22"/>
        <v>0</v>
      </c>
      <c r="I215" t="str">
        <f t="shared" si="23"/>
        <v>Korpikoski</v>
      </c>
    </row>
    <row r="216" spans="1:9" hidden="1" x14ac:dyDescent="0.25">
      <c r="B216" t="s">
        <v>14064</v>
      </c>
      <c r="C216">
        <v>86</v>
      </c>
      <c r="D216">
        <f t="shared" si="18"/>
        <v>43655</v>
      </c>
      <c r="E216" t="str">
        <f t="shared" si="19"/>
        <v>N</v>
      </c>
      <c r="F216">
        <f t="shared" si="20"/>
        <v>0</v>
      </c>
      <c r="G216">
        <f t="shared" si="21"/>
        <v>0</v>
      </c>
      <c r="H216" s="1" t="str">
        <f t="shared" si="22"/>
        <v>Korpikoski</v>
      </c>
      <c r="I216" t="str">
        <f t="shared" si="23"/>
        <v>luossa</v>
      </c>
    </row>
    <row r="217" spans="1:9" hidden="1" x14ac:dyDescent="0.25">
      <c r="B217" t="s">
        <v>15270</v>
      </c>
      <c r="C217" s="1">
        <v>43655</v>
      </c>
      <c r="D217" t="str">
        <f t="shared" si="18"/>
        <v>N</v>
      </c>
      <c r="E217">
        <f t="shared" si="19"/>
        <v>0</v>
      </c>
      <c r="F217">
        <f t="shared" si="20"/>
        <v>0</v>
      </c>
      <c r="G217" t="str">
        <f t="shared" si="21"/>
        <v>Korpikoski</v>
      </c>
      <c r="H217" s="1" t="str">
        <f t="shared" si="22"/>
        <v>luossa</v>
      </c>
      <c r="I217">
        <f t="shared" si="23"/>
        <v>9</v>
      </c>
    </row>
    <row r="218" spans="1:9" hidden="1" x14ac:dyDescent="0.25">
      <c r="B218" t="s">
        <v>10141</v>
      </c>
      <c r="C218" t="s">
        <v>10138</v>
      </c>
      <c r="D218">
        <f t="shared" si="18"/>
        <v>0</v>
      </c>
      <c r="E218">
        <f t="shared" si="19"/>
        <v>0</v>
      </c>
      <c r="F218" t="str">
        <f t="shared" si="20"/>
        <v>Korpikoski</v>
      </c>
      <c r="G218" t="str">
        <f t="shared" si="21"/>
        <v>luossa</v>
      </c>
      <c r="H218" s="1">
        <f t="shared" si="22"/>
        <v>9</v>
      </c>
      <c r="I218">
        <f t="shared" si="23"/>
        <v>95</v>
      </c>
    </row>
    <row r="219" spans="1:9" hidden="1" x14ac:dyDescent="0.25">
      <c r="B219" t="s">
        <v>15271</v>
      </c>
      <c r="D219">
        <f t="shared" si="18"/>
        <v>0</v>
      </c>
      <c r="E219" t="str">
        <f t="shared" si="19"/>
        <v>Korpikoski</v>
      </c>
      <c r="F219" t="str">
        <f t="shared" si="20"/>
        <v>luossa</v>
      </c>
      <c r="G219">
        <f t="shared" si="21"/>
        <v>9</v>
      </c>
      <c r="H219" s="1">
        <f t="shared" si="22"/>
        <v>95</v>
      </c>
      <c r="I219">
        <f t="shared" si="23"/>
        <v>43655</v>
      </c>
    </row>
    <row r="220" spans="1:9" x14ac:dyDescent="0.25">
      <c r="A220" t="s">
        <v>15289</v>
      </c>
      <c r="D220" t="str">
        <f t="shared" si="18"/>
        <v>Korpikoski</v>
      </c>
      <c r="E220" t="str">
        <f t="shared" si="19"/>
        <v>luossa</v>
      </c>
      <c r="F220">
        <f t="shared" si="20"/>
        <v>9</v>
      </c>
      <c r="G220">
        <f t="shared" si="21"/>
        <v>95</v>
      </c>
      <c r="H220" s="1">
        <f t="shared" si="22"/>
        <v>43655</v>
      </c>
      <c r="I220" t="str">
        <f t="shared" si="23"/>
        <v>N</v>
      </c>
    </row>
    <row r="221" spans="1:9" hidden="1" x14ac:dyDescent="0.25">
      <c r="B221" t="s">
        <v>10143</v>
      </c>
      <c r="C221" t="s">
        <v>10404</v>
      </c>
      <c r="D221" t="str">
        <f t="shared" si="18"/>
        <v>luossa</v>
      </c>
      <c r="E221">
        <f t="shared" si="19"/>
        <v>9</v>
      </c>
      <c r="F221">
        <f t="shared" si="20"/>
        <v>95</v>
      </c>
      <c r="G221">
        <f t="shared" si="21"/>
        <v>43655</v>
      </c>
      <c r="H221" s="1" t="str">
        <f t="shared" si="22"/>
        <v>N</v>
      </c>
      <c r="I221">
        <f t="shared" si="23"/>
        <v>0</v>
      </c>
    </row>
    <row r="222" spans="1:9" hidden="1" x14ac:dyDescent="0.25">
      <c r="B222" t="s">
        <v>10144</v>
      </c>
      <c r="C222" t="s">
        <v>14096</v>
      </c>
      <c r="D222">
        <f t="shared" si="18"/>
        <v>9</v>
      </c>
      <c r="E222">
        <f t="shared" si="19"/>
        <v>95</v>
      </c>
      <c r="F222">
        <f t="shared" si="20"/>
        <v>43655</v>
      </c>
      <c r="G222" t="str">
        <f t="shared" si="21"/>
        <v>N</v>
      </c>
      <c r="H222" s="1">
        <f t="shared" si="22"/>
        <v>0</v>
      </c>
      <c r="I222">
        <f t="shared" si="23"/>
        <v>0</v>
      </c>
    </row>
    <row r="223" spans="1:9" hidden="1" x14ac:dyDescent="0.25">
      <c r="B223" t="s">
        <v>14063</v>
      </c>
      <c r="C223">
        <v>9</v>
      </c>
      <c r="D223">
        <f t="shared" si="18"/>
        <v>95</v>
      </c>
      <c r="E223">
        <f t="shared" si="19"/>
        <v>43655</v>
      </c>
      <c r="F223" t="str">
        <f t="shared" si="20"/>
        <v>N</v>
      </c>
      <c r="G223">
        <f t="shared" si="21"/>
        <v>0</v>
      </c>
      <c r="H223" s="1">
        <f t="shared" si="22"/>
        <v>0</v>
      </c>
      <c r="I223" t="str">
        <f t="shared" si="23"/>
        <v>Naamisuvanto</v>
      </c>
    </row>
    <row r="224" spans="1:9" hidden="1" x14ac:dyDescent="0.25">
      <c r="B224" t="s">
        <v>14064</v>
      </c>
      <c r="C224">
        <v>95</v>
      </c>
      <c r="D224">
        <f t="shared" si="18"/>
        <v>43655</v>
      </c>
      <c r="E224" t="str">
        <f t="shared" si="19"/>
        <v>N</v>
      </c>
      <c r="F224">
        <f t="shared" si="20"/>
        <v>0</v>
      </c>
      <c r="G224">
        <f t="shared" si="21"/>
        <v>0</v>
      </c>
      <c r="H224" s="1" t="str">
        <f t="shared" si="22"/>
        <v>Naamisuvanto</v>
      </c>
      <c r="I224" t="str">
        <f t="shared" si="23"/>
        <v>pelti</v>
      </c>
    </row>
    <row r="225" spans="1:9" hidden="1" x14ac:dyDescent="0.25">
      <c r="B225" t="s">
        <v>15270</v>
      </c>
      <c r="C225" s="1">
        <v>43655</v>
      </c>
      <c r="D225" t="str">
        <f t="shared" si="18"/>
        <v>N</v>
      </c>
      <c r="E225">
        <f t="shared" si="19"/>
        <v>0</v>
      </c>
      <c r="F225">
        <f t="shared" si="20"/>
        <v>0</v>
      </c>
      <c r="G225" t="str">
        <f t="shared" si="21"/>
        <v>Naamisuvanto</v>
      </c>
      <c r="H225" s="1" t="str">
        <f t="shared" si="22"/>
        <v>pelti</v>
      </c>
      <c r="I225">
        <f t="shared" si="23"/>
        <v>7.2</v>
      </c>
    </row>
    <row r="226" spans="1:9" hidden="1" x14ac:dyDescent="0.25">
      <c r="B226" t="s">
        <v>10141</v>
      </c>
      <c r="C226" t="s">
        <v>10138</v>
      </c>
      <c r="D226">
        <f t="shared" si="18"/>
        <v>0</v>
      </c>
      <c r="E226">
        <f t="shared" si="19"/>
        <v>0</v>
      </c>
      <c r="F226" t="str">
        <f t="shared" si="20"/>
        <v>Naamisuvanto</v>
      </c>
      <c r="G226" t="str">
        <f t="shared" si="21"/>
        <v>pelti</v>
      </c>
      <c r="H226" s="1">
        <f t="shared" si="22"/>
        <v>7.2</v>
      </c>
      <c r="I226">
        <f t="shared" si="23"/>
        <v>93</v>
      </c>
    </row>
    <row r="227" spans="1:9" hidden="1" x14ac:dyDescent="0.25">
      <c r="B227" t="s">
        <v>15271</v>
      </c>
      <c r="D227">
        <f t="shared" si="18"/>
        <v>0</v>
      </c>
      <c r="E227" t="str">
        <f t="shared" si="19"/>
        <v>Naamisuvanto</v>
      </c>
      <c r="F227" t="str">
        <f t="shared" si="20"/>
        <v>pelti</v>
      </c>
      <c r="G227">
        <f t="shared" si="21"/>
        <v>7.2</v>
      </c>
      <c r="H227" s="1">
        <f t="shared" si="22"/>
        <v>93</v>
      </c>
      <c r="I227">
        <f t="shared" si="23"/>
        <v>43654</v>
      </c>
    </row>
    <row r="228" spans="1:9" x14ac:dyDescent="0.25">
      <c r="A228" t="s">
        <v>15290</v>
      </c>
      <c r="D228" t="str">
        <f t="shared" si="18"/>
        <v>Naamisuvanto</v>
      </c>
      <c r="E228" t="str">
        <f t="shared" si="19"/>
        <v>pelti</v>
      </c>
      <c r="F228">
        <f t="shared" si="20"/>
        <v>7.2</v>
      </c>
      <c r="G228">
        <f t="shared" si="21"/>
        <v>93</v>
      </c>
      <c r="H228" s="1">
        <f t="shared" si="22"/>
        <v>43654</v>
      </c>
      <c r="I228" t="str">
        <f t="shared" si="23"/>
        <v>N</v>
      </c>
    </row>
    <row r="229" spans="1:9" hidden="1" x14ac:dyDescent="0.25">
      <c r="B229" t="s">
        <v>10143</v>
      </c>
      <c r="C229" t="s">
        <v>10155</v>
      </c>
      <c r="D229" t="str">
        <f t="shared" si="18"/>
        <v>pelti</v>
      </c>
      <c r="E229">
        <f t="shared" si="19"/>
        <v>7.2</v>
      </c>
      <c r="F229">
        <f t="shared" si="20"/>
        <v>93</v>
      </c>
      <c r="G229">
        <f t="shared" si="21"/>
        <v>43654</v>
      </c>
      <c r="H229" s="1" t="str">
        <f t="shared" si="22"/>
        <v>N</v>
      </c>
      <c r="I229">
        <f t="shared" si="23"/>
        <v>0</v>
      </c>
    </row>
    <row r="230" spans="1:9" hidden="1" x14ac:dyDescent="0.25">
      <c r="B230" t="s">
        <v>10144</v>
      </c>
      <c r="C230" t="s">
        <v>10183</v>
      </c>
      <c r="D230">
        <f t="shared" si="18"/>
        <v>7.2</v>
      </c>
      <c r="E230">
        <f t="shared" si="19"/>
        <v>93</v>
      </c>
      <c r="F230">
        <f t="shared" si="20"/>
        <v>43654</v>
      </c>
      <c r="G230" t="str">
        <f t="shared" si="21"/>
        <v>N</v>
      </c>
      <c r="H230" s="1">
        <f t="shared" si="22"/>
        <v>0</v>
      </c>
      <c r="I230">
        <f t="shared" si="23"/>
        <v>0</v>
      </c>
    </row>
    <row r="231" spans="1:9" hidden="1" x14ac:dyDescent="0.25">
      <c r="B231" t="s">
        <v>14063</v>
      </c>
      <c r="C231">
        <v>7.2</v>
      </c>
      <c r="D231">
        <f t="shared" si="18"/>
        <v>93</v>
      </c>
      <c r="E231">
        <f t="shared" si="19"/>
        <v>43654</v>
      </c>
      <c r="F231" t="str">
        <f t="shared" si="20"/>
        <v>N</v>
      </c>
      <c r="G231">
        <f t="shared" si="21"/>
        <v>0</v>
      </c>
      <c r="H231" s="1">
        <f t="shared" si="22"/>
        <v>0</v>
      </c>
      <c r="I231" t="str">
        <f t="shared" si="23"/>
        <v>Kosioniva</v>
      </c>
    </row>
    <row r="232" spans="1:9" hidden="1" x14ac:dyDescent="0.25">
      <c r="B232" t="s">
        <v>14064</v>
      </c>
      <c r="C232">
        <v>93</v>
      </c>
      <c r="D232">
        <f t="shared" si="18"/>
        <v>43654</v>
      </c>
      <c r="E232" t="str">
        <f t="shared" si="19"/>
        <v>N</v>
      </c>
      <c r="F232">
        <f t="shared" si="20"/>
        <v>0</v>
      </c>
      <c r="G232">
        <f t="shared" si="21"/>
        <v>0</v>
      </c>
      <c r="H232" s="1" t="str">
        <f t="shared" si="22"/>
        <v>Kosioniva</v>
      </c>
      <c r="I232" t="str">
        <f t="shared" si="23"/>
        <v>joonas</v>
      </c>
    </row>
    <row r="233" spans="1:9" hidden="1" x14ac:dyDescent="0.25">
      <c r="B233" t="s">
        <v>15270</v>
      </c>
      <c r="C233" s="1">
        <v>43654</v>
      </c>
      <c r="D233" t="str">
        <f t="shared" si="18"/>
        <v>N</v>
      </c>
      <c r="E233">
        <f t="shared" si="19"/>
        <v>0</v>
      </c>
      <c r="F233">
        <f t="shared" si="20"/>
        <v>0</v>
      </c>
      <c r="G233" t="str">
        <f t="shared" si="21"/>
        <v>Kosioniva</v>
      </c>
      <c r="H233" s="1" t="str">
        <f t="shared" si="22"/>
        <v>joonas</v>
      </c>
      <c r="I233">
        <f t="shared" si="23"/>
        <v>6.1</v>
      </c>
    </row>
    <row r="234" spans="1:9" hidden="1" x14ac:dyDescent="0.25">
      <c r="B234" t="s">
        <v>10141</v>
      </c>
      <c r="C234" t="s">
        <v>10138</v>
      </c>
      <c r="D234">
        <f t="shared" si="18"/>
        <v>0</v>
      </c>
      <c r="E234">
        <f t="shared" si="19"/>
        <v>0</v>
      </c>
      <c r="F234" t="str">
        <f t="shared" si="20"/>
        <v>Kosioniva</v>
      </c>
      <c r="G234" t="str">
        <f t="shared" si="21"/>
        <v>joonas</v>
      </c>
      <c r="H234" s="1">
        <f t="shared" si="22"/>
        <v>6.1</v>
      </c>
      <c r="I234">
        <f t="shared" si="23"/>
        <v>0</v>
      </c>
    </row>
    <row r="235" spans="1:9" hidden="1" x14ac:dyDescent="0.25">
      <c r="B235" t="s">
        <v>15271</v>
      </c>
      <c r="D235">
        <f t="shared" si="18"/>
        <v>0</v>
      </c>
      <c r="E235" t="str">
        <f t="shared" si="19"/>
        <v>Kosioniva</v>
      </c>
      <c r="F235" t="str">
        <f t="shared" si="20"/>
        <v>joonas</v>
      </c>
      <c r="G235">
        <f t="shared" si="21"/>
        <v>6.1</v>
      </c>
      <c r="H235" s="1">
        <f t="shared" si="22"/>
        <v>0</v>
      </c>
      <c r="I235">
        <f t="shared" si="23"/>
        <v>43651</v>
      </c>
    </row>
    <row r="236" spans="1:9" x14ac:dyDescent="0.25">
      <c r="A236" t="s">
        <v>11365</v>
      </c>
      <c r="D236" t="str">
        <f t="shared" si="18"/>
        <v>Kosioniva</v>
      </c>
      <c r="E236" t="str">
        <f t="shared" si="19"/>
        <v>joonas</v>
      </c>
      <c r="F236">
        <f t="shared" si="20"/>
        <v>6.1</v>
      </c>
      <c r="G236">
        <f t="shared" si="21"/>
        <v>0</v>
      </c>
      <c r="H236" s="1">
        <f t="shared" si="22"/>
        <v>43651</v>
      </c>
      <c r="I236" t="str">
        <f t="shared" si="23"/>
        <v>N</v>
      </c>
    </row>
    <row r="237" spans="1:9" hidden="1" x14ac:dyDescent="0.25">
      <c r="B237" t="s">
        <v>10143</v>
      </c>
      <c r="C237" t="s">
        <v>10152</v>
      </c>
      <c r="D237" t="str">
        <f t="shared" si="18"/>
        <v>joonas</v>
      </c>
      <c r="E237">
        <f t="shared" si="19"/>
        <v>6.1</v>
      </c>
      <c r="F237">
        <f t="shared" si="20"/>
        <v>0</v>
      </c>
      <c r="G237">
        <f t="shared" si="21"/>
        <v>43651</v>
      </c>
      <c r="H237" s="1" t="str">
        <f t="shared" si="22"/>
        <v>N</v>
      </c>
      <c r="I237">
        <f t="shared" si="23"/>
        <v>0</v>
      </c>
    </row>
    <row r="238" spans="1:9" hidden="1" x14ac:dyDescent="0.25">
      <c r="B238" t="s">
        <v>10144</v>
      </c>
      <c r="C238" t="s">
        <v>10200</v>
      </c>
      <c r="D238">
        <f t="shared" si="18"/>
        <v>6.1</v>
      </c>
      <c r="E238">
        <f t="shared" si="19"/>
        <v>0</v>
      </c>
      <c r="F238">
        <f t="shared" si="20"/>
        <v>43651</v>
      </c>
      <c r="G238" t="str">
        <f t="shared" si="21"/>
        <v>N</v>
      </c>
      <c r="H238" s="1">
        <f t="shared" si="22"/>
        <v>0</v>
      </c>
      <c r="I238">
        <f t="shared" si="23"/>
        <v>0</v>
      </c>
    </row>
    <row r="239" spans="1:9" hidden="1" x14ac:dyDescent="0.25">
      <c r="B239" t="s">
        <v>14063</v>
      </c>
      <c r="C239">
        <v>6.1</v>
      </c>
      <c r="D239">
        <f t="shared" si="18"/>
        <v>0</v>
      </c>
      <c r="E239">
        <f t="shared" si="19"/>
        <v>43651</v>
      </c>
      <c r="F239" t="str">
        <f t="shared" si="20"/>
        <v>N</v>
      </c>
      <c r="G239">
        <f t="shared" si="21"/>
        <v>0</v>
      </c>
      <c r="H239" s="1">
        <f t="shared" si="22"/>
        <v>0</v>
      </c>
      <c r="I239" t="str">
        <f t="shared" si="23"/>
        <v>Naamisuvanto</v>
      </c>
    </row>
    <row r="240" spans="1:9" hidden="1" x14ac:dyDescent="0.25">
      <c r="B240" t="s">
        <v>14064</v>
      </c>
      <c r="D240">
        <f t="shared" si="18"/>
        <v>43651</v>
      </c>
      <c r="E240" t="str">
        <f t="shared" si="19"/>
        <v>N</v>
      </c>
      <c r="F240">
        <f t="shared" si="20"/>
        <v>0</v>
      </c>
      <c r="G240">
        <f t="shared" si="21"/>
        <v>0</v>
      </c>
      <c r="H240" s="1" t="str">
        <f t="shared" si="22"/>
        <v>Naamisuvanto</v>
      </c>
      <c r="I240" t="str">
        <f t="shared" si="23"/>
        <v>wäylä</v>
      </c>
    </row>
    <row r="241" spans="1:9" hidden="1" x14ac:dyDescent="0.25">
      <c r="B241" t="s">
        <v>15270</v>
      </c>
      <c r="C241" s="1">
        <v>43651</v>
      </c>
      <c r="D241" t="str">
        <f t="shared" si="18"/>
        <v>N</v>
      </c>
      <c r="E241">
        <f t="shared" si="19"/>
        <v>0</v>
      </c>
      <c r="F241">
        <f t="shared" si="20"/>
        <v>0</v>
      </c>
      <c r="G241" t="str">
        <f t="shared" si="21"/>
        <v>Naamisuvanto</v>
      </c>
      <c r="H241" s="1" t="str">
        <f t="shared" si="22"/>
        <v>wäylä</v>
      </c>
      <c r="I241">
        <f t="shared" si="23"/>
        <v>4</v>
      </c>
    </row>
    <row r="242" spans="1:9" hidden="1" x14ac:dyDescent="0.25">
      <c r="B242" t="s">
        <v>10141</v>
      </c>
      <c r="C242" t="s">
        <v>10138</v>
      </c>
      <c r="D242">
        <f t="shared" si="18"/>
        <v>0</v>
      </c>
      <c r="E242">
        <f t="shared" si="19"/>
        <v>0</v>
      </c>
      <c r="F242" t="str">
        <f t="shared" si="20"/>
        <v>Naamisuvanto</v>
      </c>
      <c r="G242" t="str">
        <f t="shared" si="21"/>
        <v>wäylä</v>
      </c>
      <c r="H242" s="1">
        <f t="shared" si="22"/>
        <v>4</v>
      </c>
      <c r="I242">
        <f t="shared" si="23"/>
        <v>79</v>
      </c>
    </row>
    <row r="243" spans="1:9" hidden="1" x14ac:dyDescent="0.25">
      <c r="B243" t="s">
        <v>15271</v>
      </c>
      <c r="D243">
        <f t="shared" si="18"/>
        <v>0</v>
      </c>
      <c r="E243" t="str">
        <f t="shared" si="19"/>
        <v>Naamisuvanto</v>
      </c>
      <c r="F243" t="str">
        <f t="shared" si="20"/>
        <v>wäylä</v>
      </c>
      <c r="G243">
        <f t="shared" si="21"/>
        <v>4</v>
      </c>
      <c r="H243" s="1">
        <f t="shared" si="22"/>
        <v>79</v>
      </c>
      <c r="I243">
        <f t="shared" si="23"/>
        <v>43649</v>
      </c>
    </row>
    <row r="244" spans="1:9" x14ac:dyDescent="0.25">
      <c r="A244" t="s">
        <v>15291</v>
      </c>
      <c r="D244" t="str">
        <f t="shared" si="18"/>
        <v>Naamisuvanto</v>
      </c>
      <c r="E244" t="str">
        <f t="shared" si="19"/>
        <v>wäylä</v>
      </c>
      <c r="F244">
        <f t="shared" si="20"/>
        <v>4</v>
      </c>
      <c r="G244">
        <f t="shared" si="21"/>
        <v>79</v>
      </c>
      <c r="H244" s="1">
        <f t="shared" si="22"/>
        <v>43649</v>
      </c>
      <c r="I244" t="str">
        <f t="shared" si="23"/>
        <v>N</v>
      </c>
    </row>
    <row r="245" spans="1:9" hidden="1" x14ac:dyDescent="0.25">
      <c r="B245" t="s">
        <v>10143</v>
      </c>
      <c r="C245" t="s">
        <v>10155</v>
      </c>
      <c r="D245" t="str">
        <f t="shared" si="18"/>
        <v>wäylä</v>
      </c>
      <c r="E245">
        <f t="shared" si="19"/>
        <v>4</v>
      </c>
      <c r="F245">
        <f t="shared" si="20"/>
        <v>79</v>
      </c>
      <c r="G245">
        <f t="shared" si="21"/>
        <v>43649</v>
      </c>
      <c r="H245" s="1" t="str">
        <f t="shared" si="22"/>
        <v>N</v>
      </c>
      <c r="I245">
        <f t="shared" si="23"/>
        <v>0</v>
      </c>
    </row>
    <row r="246" spans="1:9" hidden="1" x14ac:dyDescent="0.25">
      <c r="B246" t="s">
        <v>10144</v>
      </c>
      <c r="C246" t="s">
        <v>10159</v>
      </c>
      <c r="D246">
        <f t="shared" si="18"/>
        <v>4</v>
      </c>
      <c r="E246">
        <f t="shared" si="19"/>
        <v>79</v>
      </c>
      <c r="F246">
        <f t="shared" si="20"/>
        <v>43649</v>
      </c>
      <c r="G246" t="str">
        <f t="shared" si="21"/>
        <v>N</v>
      </c>
      <c r="H246" s="1">
        <f t="shared" si="22"/>
        <v>0</v>
      </c>
      <c r="I246">
        <f t="shared" si="23"/>
        <v>0</v>
      </c>
    </row>
    <row r="247" spans="1:9" hidden="1" x14ac:dyDescent="0.25">
      <c r="B247" t="s">
        <v>14063</v>
      </c>
      <c r="C247">
        <v>4</v>
      </c>
      <c r="D247">
        <f t="shared" si="18"/>
        <v>79</v>
      </c>
      <c r="E247">
        <f t="shared" si="19"/>
        <v>43649</v>
      </c>
      <c r="F247" t="str">
        <f t="shared" si="20"/>
        <v>N</v>
      </c>
      <c r="G247">
        <f t="shared" si="21"/>
        <v>0</v>
      </c>
      <c r="H247" s="1">
        <f t="shared" si="22"/>
        <v>0</v>
      </c>
      <c r="I247" t="str">
        <f t="shared" si="23"/>
        <v>Nivanpää</v>
      </c>
    </row>
    <row r="248" spans="1:9" hidden="1" x14ac:dyDescent="0.25">
      <c r="B248" t="s">
        <v>14064</v>
      </c>
      <c r="C248">
        <v>79</v>
      </c>
      <c r="D248">
        <f t="shared" si="18"/>
        <v>43649</v>
      </c>
      <c r="E248" t="str">
        <f t="shared" si="19"/>
        <v>N</v>
      </c>
      <c r="F248">
        <f t="shared" si="20"/>
        <v>0</v>
      </c>
      <c r="G248">
        <f t="shared" si="21"/>
        <v>0</v>
      </c>
      <c r="H248" s="1" t="str">
        <f t="shared" si="22"/>
        <v>Nivanpää</v>
      </c>
      <c r="I248" t="str">
        <f t="shared" si="23"/>
        <v>muuras</v>
      </c>
    </row>
    <row r="249" spans="1:9" hidden="1" x14ac:dyDescent="0.25">
      <c r="B249" t="s">
        <v>15270</v>
      </c>
      <c r="C249" s="1">
        <v>43649</v>
      </c>
      <c r="D249" t="str">
        <f t="shared" si="18"/>
        <v>N</v>
      </c>
      <c r="E249">
        <f t="shared" si="19"/>
        <v>0</v>
      </c>
      <c r="F249">
        <f t="shared" si="20"/>
        <v>0</v>
      </c>
      <c r="G249" t="str">
        <f t="shared" si="21"/>
        <v>Nivanpää</v>
      </c>
      <c r="H249" s="1" t="str">
        <f t="shared" si="22"/>
        <v>muuras</v>
      </c>
      <c r="I249" t="str">
        <f t="shared" si="23"/>
        <v>5,5 kg</v>
      </c>
    </row>
    <row r="250" spans="1:9" hidden="1" x14ac:dyDescent="0.25">
      <c r="B250" t="s">
        <v>10141</v>
      </c>
      <c r="C250" t="s">
        <v>10138</v>
      </c>
      <c r="D250">
        <f t="shared" si="18"/>
        <v>0</v>
      </c>
      <c r="E250">
        <f t="shared" si="19"/>
        <v>0</v>
      </c>
      <c r="F250" t="str">
        <f t="shared" si="20"/>
        <v>Nivanpää</v>
      </c>
      <c r="G250" t="str">
        <f t="shared" si="21"/>
        <v>muuras</v>
      </c>
      <c r="H250" s="1" t="str">
        <f t="shared" si="22"/>
        <v>5,5 kg</v>
      </c>
      <c r="I250">
        <f t="shared" si="23"/>
        <v>84</v>
      </c>
    </row>
    <row r="251" spans="1:9" hidden="1" x14ac:dyDescent="0.25">
      <c r="B251" t="s">
        <v>15271</v>
      </c>
      <c r="D251">
        <f t="shared" si="18"/>
        <v>0</v>
      </c>
      <c r="E251" t="str">
        <f t="shared" si="19"/>
        <v>Nivanpää</v>
      </c>
      <c r="F251" t="str">
        <f t="shared" si="20"/>
        <v>muuras</v>
      </c>
      <c r="G251" t="str">
        <f t="shared" si="21"/>
        <v>5,5 kg</v>
      </c>
      <c r="H251" s="1">
        <f t="shared" si="22"/>
        <v>84</v>
      </c>
      <c r="I251">
        <f t="shared" si="23"/>
        <v>43648</v>
      </c>
    </row>
    <row r="252" spans="1:9" x14ac:dyDescent="0.25">
      <c r="A252" t="s">
        <v>15292</v>
      </c>
      <c r="D252" t="str">
        <f t="shared" si="18"/>
        <v>Nivanpää</v>
      </c>
      <c r="E252" t="str">
        <f t="shared" si="19"/>
        <v>muuras</v>
      </c>
      <c r="F252" t="str">
        <f t="shared" si="20"/>
        <v>5,5 kg</v>
      </c>
      <c r="G252">
        <f t="shared" si="21"/>
        <v>84</v>
      </c>
      <c r="H252" s="1">
        <f t="shared" si="22"/>
        <v>43648</v>
      </c>
      <c r="I252" t="str">
        <f t="shared" si="23"/>
        <v>N</v>
      </c>
    </row>
    <row r="253" spans="1:9" hidden="1" x14ac:dyDescent="0.25">
      <c r="B253" t="s">
        <v>10143</v>
      </c>
      <c r="C253" t="s">
        <v>10517</v>
      </c>
      <c r="D253" t="str">
        <f t="shared" si="18"/>
        <v>muuras</v>
      </c>
      <c r="E253" t="str">
        <f t="shared" si="19"/>
        <v>5,5 kg</v>
      </c>
      <c r="F253">
        <f t="shared" si="20"/>
        <v>84</v>
      </c>
      <c r="G253">
        <f t="shared" si="21"/>
        <v>43648</v>
      </c>
      <c r="H253" s="1" t="str">
        <f t="shared" si="22"/>
        <v>N</v>
      </c>
      <c r="I253">
        <f t="shared" si="23"/>
        <v>0</v>
      </c>
    </row>
    <row r="254" spans="1:9" hidden="1" x14ac:dyDescent="0.25">
      <c r="B254" t="s">
        <v>10144</v>
      </c>
      <c r="C254" t="s">
        <v>10384</v>
      </c>
      <c r="D254" t="str">
        <f t="shared" si="18"/>
        <v>5,5 kg</v>
      </c>
      <c r="E254">
        <f t="shared" si="19"/>
        <v>84</v>
      </c>
      <c r="F254">
        <f t="shared" si="20"/>
        <v>43648</v>
      </c>
      <c r="G254" t="str">
        <f t="shared" si="21"/>
        <v>N</v>
      </c>
      <c r="H254" s="1">
        <f t="shared" si="22"/>
        <v>0</v>
      </c>
      <c r="I254">
        <f t="shared" si="23"/>
        <v>0</v>
      </c>
    </row>
    <row r="255" spans="1:9" hidden="1" x14ac:dyDescent="0.25">
      <c r="B255" t="s">
        <v>14063</v>
      </c>
      <c r="C255" t="s">
        <v>15293</v>
      </c>
      <c r="D255">
        <f t="shared" si="18"/>
        <v>84</v>
      </c>
      <c r="E255">
        <f t="shared" si="19"/>
        <v>43648</v>
      </c>
      <c r="F255" t="str">
        <f t="shared" si="20"/>
        <v>N</v>
      </c>
      <c r="G255">
        <f t="shared" si="21"/>
        <v>0</v>
      </c>
      <c r="H255" s="1">
        <f t="shared" si="22"/>
        <v>0</v>
      </c>
      <c r="I255" t="str">
        <f t="shared" si="23"/>
        <v>Naamisuvanto</v>
      </c>
    </row>
    <row r="256" spans="1:9" hidden="1" x14ac:dyDescent="0.25">
      <c r="B256" t="s">
        <v>14064</v>
      </c>
      <c r="C256">
        <v>84</v>
      </c>
      <c r="D256">
        <f t="shared" si="18"/>
        <v>43648</v>
      </c>
      <c r="E256" t="str">
        <f t="shared" si="19"/>
        <v>N</v>
      </c>
      <c r="F256">
        <f t="shared" si="20"/>
        <v>0</v>
      </c>
      <c r="G256">
        <f t="shared" si="21"/>
        <v>0</v>
      </c>
      <c r="H256" s="1" t="str">
        <f t="shared" si="22"/>
        <v>Naamisuvanto</v>
      </c>
      <c r="I256" t="str">
        <f t="shared" si="23"/>
        <v>Joonas</v>
      </c>
    </row>
    <row r="257" spans="1:9" hidden="1" x14ac:dyDescent="0.25">
      <c r="B257" t="s">
        <v>15270</v>
      </c>
      <c r="C257" s="1">
        <v>43648</v>
      </c>
      <c r="D257" t="str">
        <f t="shared" si="18"/>
        <v>N</v>
      </c>
      <c r="E257">
        <f t="shared" si="19"/>
        <v>0</v>
      </c>
      <c r="F257">
        <f t="shared" si="20"/>
        <v>0</v>
      </c>
      <c r="G257" t="str">
        <f t="shared" si="21"/>
        <v>Naamisuvanto</v>
      </c>
      <c r="H257" s="1" t="str">
        <f t="shared" si="22"/>
        <v>Joonas</v>
      </c>
      <c r="I257">
        <f t="shared" si="23"/>
        <v>11</v>
      </c>
    </row>
    <row r="258" spans="1:9" hidden="1" x14ac:dyDescent="0.25">
      <c r="B258" t="s">
        <v>10141</v>
      </c>
      <c r="C258" t="s">
        <v>10138</v>
      </c>
      <c r="D258">
        <f t="shared" si="18"/>
        <v>0</v>
      </c>
      <c r="E258">
        <f t="shared" si="19"/>
        <v>0</v>
      </c>
      <c r="F258" t="str">
        <f t="shared" si="20"/>
        <v>Naamisuvanto</v>
      </c>
      <c r="G258" t="str">
        <f t="shared" si="21"/>
        <v>Joonas</v>
      </c>
      <c r="H258" s="1">
        <f t="shared" si="22"/>
        <v>11</v>
      </c>
      <c r="I258">
        <f t="shared" si="23"/>
        <v>105</v>
      </c>
    </row>
    <row r="259" spans="1:9" hidden="1" x14ac:dyDescent="0.25">
      <c r="B259" t="s">
        <v>15271</v>
      </c>
      <c r="D259">
        <f t="shared" si="18"/>
        <v>0</v>
      </c>
      <c r="E259" t="str">
        <f t="shared" si="19"/>
        <v>Naamisuvanto</v>
      </c>
      <c r="F259" t="str">
        <f t="shared" si="20"/>
        <v>Joonas</v>
      </c>
      <c r="G259">
        <f t="shared" si="21"/>
        <v>11</v>
      </c>
      <c r="H259" s="1">
        <f t="shared" si="22"/>
        <v>105</v>
      </c>
      <c r="I259">
        <f t="shared" si="23"/>
        <v>43647</v>
      </c>
    </row>
    <row r="260" spans="1:9" x14ac:dyDescent="0.25">
      <c r="A260" t="s">
        <v>15294</v>
      </c>
      <c r="D260" t="str">
        <f t="shared" si="18"/>
        <v>Naamisuvanto</v>
      </c>
      <c r="E260" t="str">
        <f t="shared" si="19"/>
        <v>Joonas</v>
      </c>
      <c r="F260">
        <f t="shared" si="20"/>
        <v>11</v>
      </c>
      <c r="G260">
        <f t="shared" si="21"/>
        <v>105</v>
      </c>
      <c r="H260" s="1">
        <f t="shared" si="22"/>
        <v>43647</v>
      </c>
      <c r="I260" t="str">
        <f t="shared" si="23"/>
        <v>N</v>
      </c>
    </row>
    <row r="261" spans="1:9" hidden="1" x14ac:dyDescent="0.25">
      <c r="B261" t="s">
        <v>10143</v>
      </c>
      <c r="C261" t="s">
        <v>10155</v>
      </c>
      <c r="D261" t="str">
        <f t="shared" ref="D261:D324" si="24">+C262</f>
        <v>Joonas</v>
      </c>
      <c r="E261">
        <f t="shared" ref="E261:E324" si="25">+C263</f>
        <v>11</v>
      </c>
      <c r="F261">
        <f t="shared" ref="F261:F324" si="26">+C264</f>
        <v>105</v>
      </c>
      <c r="G261">
        <f t="shared" ref="G261:G324" si="27">+C265</f>
        <v>43647</v>
      </c>
      <c r="H261" s="1" t="str">
        <f t="shared" ref="H261:H324" si="28">+C266</f>
        <v>N</v>
      </c>
      <c r="I261">
        <f t="shared" ref="I261:I324" si="29">+C267</f>
        <v>0</v>
      </c>
    </row>
    <row r="262" spans="1:9" hidden="1" x14ac:dyDescent="0.25">
      <c r="B262" t="s">
        <v>10144</v>
      </c>
      <c r="C262" t="s">
        <v>14123</v>
      </c>
      <c r="D262">
        <f t="shared" si="24"/>
        <v>11</v>
      </c>
      <c r="E262">
        <f t="shared" si="25"/>
        <v>105</v>
      </c>
      <c r="F262">
        <f t="shared" si="26"/>
        <v>43647</v>
      </c>
      <c r="G262" t="str">
        <f t="shared" si="27"/>
        <v>N</v>
      </c>
      <c r="H262" s="1">
        <f t="shared" si="28"/>
        <v>0</v>
      </c>
      <c r="I262">
        <f t="shared" si="29"/>
        <v>0</v>
      </c>
    </row>
    <row r="263" spans="1:9" hidden="1" x14ac:dyDescent="0.25">
      <c r="B263" t="s">
        <v>14063</v>
      </c>
      <c r="C263">
        <v>11</v>
      </c>
      <c r="D263">
        <f t="shared" si="24"/>
        <v>105</v>
      </c>
      <c r="E263">
        <f t="shared" si="25"/>
        <v>43647</v>
      </c>
      <c r="F263" t="str">
        <f t="shared" si="26"/>
        <v>N</v>
      </c>
      <c r="G263">
        <f t="shared" si="27"/>
        <v>0</v>
      </c>
      <c r="H263" s="1">
        <f t="shared" si="28"/>
        <v>0</v>
      </c>
      <c r="I263" t="str">
        <f t="shared" si="29"/>
        <v>Naamisuvanto</v>
      </c>
    </row>
    <row r="264" spans="1:9" hidden="1" x14ac:dyDescent="0.25">
      <c r="B264" t="s">
        <v>14064</v>
      </c>
      <c r="C264">
        <v>105</v>
      </c>
      <c r="D264">
        <f t="shared" si="24"/>
        <v>43647</v>
      </c>
      <c r="E264" t="str">
        <f t="shared" si="25"/>
        <v>N</v>
      </c>
      <c r="F264">
        <f t="shared" si="26"/>
        <v>0</v>
      </c>
      <c r="G264">
        <f t="shared" si="27"/>
        <v>0</v>
      </c>
      <c r="H264" s="1" t="str">
        <f t="shared" si="28"/>
        <v>Naamisuvanto</v>
      </c>
      <c r="I264" t="str">
        <f t="shared" si="29"/>
        <v>Joonas</v>
      </c>
    </row>
    <row r="265" spans="1:9" hidden="1" x14ac:dyDescent="0.25">
      <c r="B265" t="s">
        <v>15270</v>
      </c>
      <c r="C265" s="1">
        <v>43647</v>
      </c>
      <c r="D265" t="str">
        <f t="shared" si="24"/>
        <v>N</v>
      </c>
      <c r="E265">
        <f t="shared" si="25"/>
        <v>0</v>
      </c>
      <c r="F265">
        <f t="shared" si="26"/>
        <v>0</v>
      </c>
      <c r="G265" t="str">
        <f t="shared" si="27"/>
        <v>Naamisuvanto</v>
      </c>
      <c r="H265" s="1" t="str">
        <f t="shared" si="28"/>
        <v>Joonas</v>
      </c>
      <c r="I265">
        <f t="shared" si="29"/>
        <v>9.1</v>
      </c>
    </row>
    <row r="266" spans="1:9" hidden="1" x14ac:dyDescent="0.25">
      <c r="B266" t="s">
        <v>10141</v>
      </c>
      <c r="C266" t="s">
        <v>10138</v>
      </c>
      <c r="D266">
        <f t="shared" si="24"/>
        <v>0</v>
      </c>
      <c r="E266">
        <f t="shared" si="25"/>
        <v>0</v>
      </c>
      <c r="F266" t="str">
        <f t="shared" si="26"/>
        <v>Naamisuvanto</v>
      </c>
      <c r="G266" t="str">
        <f t="shared" si="27"/>
        <v>Joonas</v>
      </c>
      <c r="H266" s="1">
        <f t="shared" si="28"/>
        <v>9.1</v>
      </c>
      <c r="I266">
        <f t="shared" si="29"/>
        <v>97</v>
      </c>
    </row>
    <row r="267" spans="1:9" hidden="1" x14ac:dyDescent="0.25">
      <c r="B267" t="s">
        <v>15271</v>
      </c>
      <c r="D267">
        <f t="shared" si="24"/>
        <v>0</v>
      </c>
      <c r="E267" t="str">
        <f t="shared" si="25"/>
        <v>Naamisuvanto</v>
      </c>
      <c r="F267" t="str">
        <f t="shared" si="26"/>
        <v>Joonas</v>
      </c>
      <c r="G267">
        <f t="shared" si="27"/>
        <v>9.1</v>
      </c>
      <c r="H267" s="1">
        <f t="shared" si="28"/>
        <v>97</v>
      </c>
      <c r="I267">
        <f t="shared" si="29"/>
        <v>43646</v>
      </c>
    </row>
    <row r="268" spans="1:9" x14ac:dyDescent="0.25">
      <c r="A268" t="s">
        <v>15295</v>
      </c>
      <c r="D268" t="str">
        <f t="shared" si="24"/>
        <v>Naamisuvanto</v>
      </c>
      <c r="E268" t="str">
        <f t="shared" si="25"/>
        <v>Joonas</v>
      </c>
      <c r="F268">
        <f t="shared" si="26"/>
        <v>9.1</v>
      </c>
      <c r="G268">
        <f t="shared" si="27"/>
        <v>97</v>
      </c>
      <c r="H268" s="1">
        <f t="shared" si="28"/>
        <v>43646</v>
      </c>
      <c r="I268" t="str">
        <f t="shared" si="29"/>
        <v>N</v>
      </c>
    </row>
    <row r="269" spans="1:9" hidden="1" x14ac:dyDescent="0.25">
      <c r="B269" t="s">
        <v>10143</v>
      </c>
      <c r="C269" t="s">
        <v>10155</v>
      </c>
      <c r="D269" t="str">
        <f t="shared" si="24"/>
        <v>Joonas</v>
      </c>
      <c r="E269">
        <f t="shared" si="25"/>
        <v>9.1</v>
      </c>
      <c r="F269">
        <f t="shared" si="26"/>
        <v>97</v>
      </c>
      <c r="G269">
        <f t="shared" si="27"/>
        <v>43646</v>
      </c>
      <c r="H269" s="1" t="str">
        <f t="shared" si="28"/>
        <v>N</v>
      </c>
      <c r="I269">
        <f t="shared" si="29"/>
        <v>0</v>
      </c>
    </row>
    <row r="270" spans="1:9" hidden="1" x14ac:dyDescent="0.25">
      <c r="B270" t="s">
        <v>10144</v>
      </c>
      <c r="C270" t="s">
        <v>14123</v>
      </c>
      <c r="D270">
        <f t="shared" si="24"/>
        <v>9.1</v>
      </c>
      <c r="E270">
        <f t="shared" si="25"/>
        <v>97</v>
      </c>
      <c r="F270">
        <f t="shared" si="26"/>
        <v>43646</v>
      </c>
      <c r="G270" t="str">
        <f t="shared" si="27"/>
        <v>N</v>
      </c>
      <c r="H270" s="1">
        <f t="shared" si="28"/>
        <v>0</v>
      </c>
      <c r="I270">
        <f t="shared" si="29"/>
        <v>0</v>
      </c>
    </row>
    <row r="271" spans="1:9" hidden="1" x14ac:dyDescent="0.25">
      <c r="B271" t="s">
        <v>14063</v>
      </c>
      <c r="C271">
        <v>9.1</v>
      </c>
      <c r="D271">
        <f t="shared" si="24"/>
        <v>97</v>
      </c>
      <c r="E271">
        <f t="shared" si="25"/>
        <v>43646</v>
      </c>
      <c r="F271" t="str">
        <f t="shared" si="26"/>
        <v>N</v>
      </c>
      <c r="G271">
        <f t="shared" si="27"/>
        <v>0</v>
      </c>
      <c r="H271" s="1">
        <f t="shared" si="28"/>
        <v>0</v>
      </c>
      <c r="I271" t="str">
        <f t="shared" si="29"/>
        <v>Naamisuvanto</v>
      </c>
    </row>
    <row r="272" spans="1:9" hidden="1" x14ac:dyDescent="0.25">
      <c r="B272" t="s">
        <v>14064</v>
      </c>
      <c r="C272">
        <v>97</v>
      </c>
      <c r="D272">
        <f t="shared" si="24"/>
        <v>43646</v>
      </c>
      <c r="E272" t="str">
        <f t="shared" si="25"/>
        <v>N</v>
      </c>
      <c r="F272">
        <f t="shared" si="26"/>
        <v>0</v>
      </c>
      <c r="G272">
        <f t="shared" si="27"/>
        <v>0</v>
      </c>
      <c r="H272" s="1" t="str">
        <f t="shared" si="28"/>
        <v>Naamisuvanto</v>
      </c>
      <c r="I272" t="str">
        <f t="shared" si="29"/>
        <v>pelti</v>
      </c>
    </row>
    <row r="273" spans="1:9" hidden="1" x14ac:dyDescent="0.25">
      <c r="B273" t="s">
        <v>15270</v>
      </c>
      <c r="C273" s="1">
        <v>43646</v>
      </c>
      <c r="D273" t="str">
        <f t="shared" si="24"/>
        <v>N</v>
      </c>
      <c r="E273">
        <f t="shared" si="25"/>
        <v>0</v>
      </c>
      <c r="F273">
        <f t="shared" si="26"/>
        <v>0</v>
      </c>
      <c r="G273" t="str">
        <f t="shared" si="27"/>
        <v>Naamisuvanto</v>
      </c>
      <c r="H273" s="1" t="str">
        <f t="shared" si="28"/>
        <v>pelti</v>
      </c>
      <c r="I273">
        <f t="shared" si="29"/>
        <v>3.9</v>
      </c>
    </row>
    <row r="274" spans="1:9" hidden="1" x14ac:dyDescent="0.25">
      <c r="B274" t="s">
        <v>10141</v>
      </c>
      <c r="C274" t="s">
        <v>10138</v>
      </c>
      <c r="D274">
        <f t="shared" si="24"/>
        <v>0</v>
      </c>
      <c r="E274">
        <f t="shared" si="25"/>
        <v>0</v>
      </c>
      <c r="F274" t="str">
        <f t="shared" si="26"/>
        <v>Naamisuvanto</v>
      </c>
      <c r="G274" t="str">
        <f t="shared" si="27"/>
        <v>pelti</v>
      </c>
      <c r="H274" s="1">
        <f t="shared" si="28"/>
        <v>3.9</v>
      </c>
      <c r="I274">
        <f t="shared" si="29"/>
        <v>78</v>
      </c>
    </row>
    <row r="275" spans="1:9" hidden="1" x14ac:dyDescent="0.25">
      <c r="B275" t="s">
        <v>15271</v>
      </c>
      <c r="D275">
        <f t="shared" si="24"/>
        <v>0</v>
      </c>
      <c r="E275" t="str">
        <f t="shared" si="25"/>
        <v>Naamisuvanto</v>
      </c>
      <c r="F275" t="str">
        <f t="shared" si="26"/>
        <v>pelti</v>
      </c>
      <c r="G275">
        <f t="shared" si="27"/>
        <v>3.9</v>
      </c>
      <c r="H275" s="1">
        <f t="shared" si="28"/>
        <v>78</v>
      </c>
      <c r="I275">
        <f t="shared" si="29"/>
        <v>43645</v>
      </c>
    </row>
    <row r="276" spans="1:9" x14ac:dyDescent="0.25">
      <c r="A276" t="s">
        <v>15296</v>
      </c>
      <c r="D276" t="str">
        <f t="shared" si="24"/>
        <v>Naamisuvanto</v>
      </c>
      <c r="E276" t="str">
        <f t="shared" si="25"/>
        <v>pelti</v>
      </c>
      <c r="F276">
        <f t="shared" si="26"/>
        <v>3.9</v>
      </c>
      <c r="G276">
        <f t="shared" si="27"/>
        <v>78</v>
      </c>
      <c r="H276" s="1">
        <f t="shared" si="28"/>
        <v>43645</v>
      </c>
      <c r="I276" t="str">
        <f t="shared" si="29"/>
        <v>N</v>
      </c>
    </row>
    <row r="277" spans="1:9" hidden="1" x14ac:dyDescent="0.25">
      <c r="B277" t="s">
        <v>10143</v>
      </c>
      <c r="C277" t="s">
        <v>10155</v>
      </c>
      <c r="D277" t="str">
        <f t="shared" si="24"/>
        <v>pelti</v>
      </c>
      <c r="E277">
        <f t="shared" si="25"/>
        <v>3.9</v>
      </c>
      <c r="F277">
        <f t="shared" si="26"/>
        <v>78</v>
      </c>
      <c r="G277">
        <f t="shared" si="27"/>
        <v>43645</v>
      </c>
      <c r="H277" s="1" t="str">
        <f t="shared" si="28"/>
        <v>N</v>
      </c>
      <c r="I277">
        <f t="shared" si="29"/>
        <v>0</v>
      </c>
    </row>
    <row r="278" spans="1:9" hidden="1" x14ac:dyDescent="0.25">
      <c r="B278" t="s">
        <v>10144</v>
      </c>
      <c r="C278" t="s">
        <v>10183</v>
      </c>
      <c r="D278">
        <f t="shared" si="24"/>
        <v>3.9</v>
      </c>
      <c r="E278">
        <f t="shared" si="25"/>
        <v>78</v>
      </c>
      <c r="F278">
        <f t="shared" si="26"/>
        <v>43645</v>
      </c>
      <c r="G278" t="str">
        <f t="shared" si="27"/>
        <v>N</v>
      </c>
      <c r="H278" s="1">
        <f t="shared" si="28"/>
        <v>0</v>
      </c>
      <c r="I278">
        <f t="shared" si="29"/>
        <v>0</v>
      </c>
    </row>
    <row r="279" spans="1:9" hidden="1" x14ac:dyDescent="0.25">
      <c r="B279" t="s">
        <v>14063</v>
      </c>
      <c r="C279">
        <v>3.9</v>
      </c>
      <c r="D279">
        <f t="shared" si="24"/>
        <v>78</v>
      </c>
      <c r="E279">
        <f t="shared" si="25"/>
        <v>43645</v>
      </c>
      <c r="F279" t="str">
        <f t="shared" si="26"/>
        <v>N</v>
      </c>
      <c r="G279">
        <f t="shared" si="27"/>
        <v>0</v>
      </c>
      <c r="H279" s="1">
        <f t="shared" si="28"/>
        <v>0</v>
      </c>
      <c r="I279" t="str">
        <f t="shared" si="29"/>
        <v>Teikosuvanto</v>
      </c>
    </row>
    <row r="280" spans="1:9" hidden="1" x14ac:dyDescent="0.25">
      <c r="B280" t="s">
        <v>14064</v>
      </c>
      <c r="C280">
        <v>78</v>
      </c>
      <c r="D280">
        <f t="shared" si="24"/>
        <v>43645</v>
      </c>
      <c r="E280" t="str">
        <f t="shared" si="25"/>
        <v>N</v>
      </c>
      <c r="F280">
        <f t="shared" si="26"/>
        <v>0</v>
      </c>
      <c r="G280">
        <f t="shared" si="27"/>
        <v>0</v>
      </c>
      <c r="H280" s="1" t="str">
        <f t="shared" si="28"/>
        <v>Teikosuvanto</v>
      </c>
      <c r="I280" t="str">
        <f t="shared" si="29"/>
        <v>pepi</v>
      </c>
    </row>
    <row r="281" spans="1:9" hidden="1" x14ac:dyDescent="0.25">
      <c r="B281" t="s">
        <v>15270</v>
      </c>
      <c r="C281" s="1">
        <v>43645</v>
      </c>
      <c r="D281" t="str">
        <f t="shared" si="24"/>
        <v>N</v>
      </c>
      <c r="E281">
        <f t="shared" si="25"/>
        <v>0</v>
      </c>
      <c r="F281">
        <f t="shared" si="26"/>
        <v>0</v>
      </c>
      <c r="G281" t="str">
        <f t="shared" si="27"/>
        <v>Teikosuvanto</v>
      </c>
      <c r="H281" s="1" t="str">
        <f t="shared" si="28"/>
        <v>pepi</v>
      </c>
      <c r="I281">
        <f t="shared" si="29"/>
        <v>8.4</v>
      </c>
    </row>
    <row r="282" spans="1:9" hidden="1" x14ac:dyDescent="0.25">
      <c r="B282" t="s">
        <v>10141</v>
      </c>
      <c r="C282" t="s">
        <v>10138</v>
      </c>
      <c r="D282">
        <f t="shared" si="24"/>
        <v>0</v>
      </c>
      <c r="E282">
        <f t="shared" si="25"/>
        <v>0</v>
      </c>
      <c r="F282" t="str">
        <f t="shared" si="26"/>
        <v>Teikosuvanto</v>
      </c>
      <c r="G282" t="str">
        <f t="shared" si="27"/>
        <v>pepi</v>
      </c>
      <c r="H282" s="1">
        <f t="shared" si="28"/>
        <v>8.4</v>
      </c>
      <c r="I282">
        <f t="shared" si="29"/>
        <v>95</v>
      </c>
    </row>
    <row r="283" spans="1:9" hidden="1" x14ac:dyDescent="0.25">
      <c r="B283" t="s">
        <v>15271</v>
      </c>
      <c r="D283">
        <f t="shared" si="24"/>
        <v>0</v>
      </c>
      <c r="E283" t="str">
        <f t="shared" si="25"/>
        <v>Teikosuvanto</v>
      </c>
      <c r="F283" t="str">
        <f t="shared" si="26"/>
        <v>pepi</v>
      </c>
      <c r="G283">
        <f t="shared" si="27"/>
        <v>8.4</v>
      </c>
      <c r="H283" s="1">
        <f t="shared" si="28"/>
        <v>95</v>
      </c>
      <c r="I283">
        <f t="shared" si="29"/>
        <v>43643</v>
      </c>
    </row>
    <row r="284" spans="1:9" x14ac:dyDescent="0.25">
      <c r="A284" t="s">
        <v>14664</v>
      </c>
      <c r="D284" t="str">
        <f t="shared" si="24"/>
        <v>Teikosuvanto</v>
      </c>
      <c r="E284" t="str">
        <f t="shared" si="25"/>
        <v>pepi</v>
      </c>
      <c r="F284">
        <f t="shared" si="26"/>
        <v>8.4</v>
      </c>
      <c r="G284">
        <f t="shared" si="27"/>
        <v>95</v>
      </c>
      <c r="H284" s="1">
        <f t="shared" si="28"/>
        <v>43643</v>
      </c>
      <c r="I284" t="str">
        <f t="shared" si="29"/>
        <v>U</v>
      </c>
    </row>
    <row r="285" spans="1:9" hidden="1" x14ac:dyDescent="0.25">
      <c r="B285" t="s">
        <v>10143</v>
      </c>
      <c r="C285" t="s">
        <v>10272</v>
      </c>
      <c r="D285" t="str">
        <f t="shared" si="24"/>
        <v>pepi</v>
      </c>
      <c r="E285">
        <f t="shared" si="25"/>
        <v>8.4</v>
      </c>
      <c r="F285">
        <f t="shared" si="26"/>
        <v>95</v>
      </c>
      <c r="G285">
        <f t="shared" si="27"/>
        <v>43643</v>
      </c>
      <c r="H285" s="1" t="str">
        <f t="shared" si="28"/>
        <v>U</v>
      </c>
      <c r="I285">
        <f t="shared" si="29"/>
        <v>0</v>
      </c>
    </row>
    <row r="286" spans="1:9" hidden="1" x14ac:dyDescent="0.25">
      <c r="B286" t="s">
        <v>10144</v>
      </c>
      <c r="C286" t="s">
        <v>10785</v>
      </c>
      <c r="D286">
        <f t="shared" si="24"/>
        <v>8.4</v>
      </c>
      <c r="E286">
        <f t="shared" si="25"/>
        <v>95</v>
      </c>
      <c r="F286">
        <f t="shared" si="26"/>
        <v>43643</v>
      </c>
      <c r="G286" t="str">
        <f t="shared" si="27"/>
        <v>U</v>
      </c>
      <c r="H286" s="1">
        <f t="shared" si="28"/>
        <v>0</v>
      </c>
      <c r="I286">
        <f t="shared" si="29"/>
        <v>0</v>
      </c>
    </row>
    <row r="287" spans="1:9" hidden="1" x14ac:dyDescent="0.25">
      <c r="B287" t="s">
        <v>14063</v>
      </c>
      <c r="C287">
        <v>8.4</v>
      </c>
      <c r="D287">
        <f t="shared" si="24"/>
        <v>95</v>
      </c>
      <c r="E287">
        <f t="shared" si="25"/>
        <v>43643</v>
      </c>
      <c r="F287" t="str">
        <f t="shared" si="26"/>
        <v>U</v>
      </c>
      <c r="G287">
        <f t="shared" si="27"/>
        <v>0</v>
      </c>
      <c r="H287" s="1">
        <f t="shared" si="28"/>
        <v>0</v>
      </c>
      <c r="I287" t="str">
        <f t="shared" si="29"/>
        <v>Naamisuvanto</v>
      </c>
    </row>
    <row r="288" spans="1:9" hidden="1" x14ac:dyDescent="0.25">
      <c r="B288" t="s">
        <v>14064</v>
      </c>
      <c r="C288">
        <v>95</v>
      </c>
      <c r="D288">
        <f t="shared" si="24"/>
        <v>43643</v>
      </c>
      <c r="E288" t="str">
        <f t="shared" si="25"/>
        <v>U</v>
      </c>
      <c r="F288">
        <f t="shared" si="26"/>
        <v>0</v>
      </c>
      <c r="G288">
        <f t="shared" si="27"/>
        <v>0</v>
      </c>
      <c r="H288" s="1" t="str">
        <f t="shared" si="28"/>
        <v>Naamisuvanto</v>
      </c>
      <c r="I288" t="str">
        <f t="shared" si="29"/>
        <v>joonas</v>
      </c>
    </row>
    <row r="289" spans="1:9" hidden="1" x14ac:dyDescent="0.25">
      <c r="B289" t="s">
        <v>15270</v>
      </c>
      <c r="C289" s="1">
        <v>43643</v>
      </c>
      <c r="D289" t="str">
        <f t="shared" si="24"/>
        <v>U</v>
      </c>
      <c r="E289">
        <f t="shared" si="25"/>
        <v>0</v>
      </c>
      <c r="F289">
        <f t="shared" si="26"/>
        <v>0</v>
      </c>
      <c r="G289" t="str">
        <f t="shared" si="27"/>
        <v>Naamisuvanto</v>
      </c>
      <c r="H289" s="1" t="str">
        <f t="shared" si="28"/>
        <v>joonas</v>
      </c>
      <c r="I289">
        <f t="shared" si="29"/>
        <v>12.4</v>
      </c>
    </row>
    <row r="290" spans="1:9" hidden="1" x14ac:dyDescent="0.25">
      <c r="B290" t="s">
        <v>10141</v>
      </c>
      <c r="C290" t="s">
        <v>10137</v>
      </c>
      <c r="D290">
        <f t="shared" si="24"/>
        <v>0</v>
      </c>
      <c r="E290">
        <f t="shared" si="25"/>
        <v>0</v>
      </c>
      <c r="F290" t="str">
        <f t="shared" si="26"/>
        <v>Naamisuvanto</v>
      </c>
      <c r="G290" t="str">
        <f t="shared" si="27"/>
        <v>joonas</v>
      </c>
      <c r="H290" s="1">
        <f t="shared" si="28"/>
        <v>12.4</v>
      </c>
      <c r="I290">
        <f t="shared" si="29"/>
        <v>106</v>
      </c>
    </row>
    <row r="291" spans="1:9" hidden="1" x14ac:dyDescent="0.25">
      <c r="B291" t="s">
        <v>15271</v>
      </c>
      <c r="D291">
        <f t="shared" si="24"/>
        <v>0</v>
      </c>
      <c r="E291" t="str">
        <f t="shared" si="25"/>
        <v>Naamisuvanto</v>
      </c>
      <c r="F291" t="str">
        <f t="shared" si="26"/>
        <v>joonas</v>
      </c>
      <c r="G291">
        <f t="shared" si="27"/>
        <v>12.4</v>
      </c>
      <c r="H291" s="1">
        <f t="shared" si="28"/>
        <v>106</v>
      </c>
      <c r="I291">
        <f t="shared" si="29"/>
        <v>43642</v>
      </c>
    </row>
    <row r="292" spans="1:9" x14ac:dyDescent="0.25">
      <c r="A292" t="s">
        <v>10278</v>
      </c>
      <c r="D292" t="str">
        <f t="shared" si="24"/>
        <v>Naamisuvanto</v>
      </c>
      <c r="E292" t="str">
        <f t="shared" si="25"/>
        <v>joonas</v>
      </c>
      <c r="F292">
        <f t="shared" si="26"/>
        <v>12.4</v>
      </c>
      <c r="G292">
        <f t="shared" si="27"/>
        <v>106</v>
      </c>
      <c r="H292" s="1">
        <f t="shared" si="28"/>
        <v>43642</v>
      </c>
      <c r="I292" t="str">
        <f t="shared" si="29"/>
        <v>N</v>
      </c>
    </row>
    <row r="293" spans="1:9" hidden="1" x14ac:dyDescent="0.25">
      <c r="B293" t="s">
        <v>10143</v>
      </c>
      <c r="C293" t="s">
        <v>10155</v>
      </c>
      <c r="D293" t="str">
        <f t="shared" si="24"/>
        <v>joonas</v>
      </c>
      <c r="E293">
        <f t="shared" si="25"/>
        <v>12.4</v>
      </c>
      <c r="F293">
        <f t="shared" si="26"/>
        <v>106</v>
      </c>
      <c r="G293">
        <f t="shared" si="27"/>
        <v>43642</v>
      </c>
      <c r="H293" s="1" t="str">
        <f t="shared" si="28"/>
        <v>N</v>
      </c>
      <c r="I293">
        <f t="shared" si="29"/>
        <v>0</v>
      </c>
    </row>
    <row r="294" spans="1:9" hidden="1" x14ac:dyDescent="0.25">
      <c r="B294" t="s">
        <v>10144</v>
      </c>
      <c r="C294" t="s">
        <v>10200</v>
      </c>
      <c r="D294">
        <f t="shared" si="24"/>
        <v>12.4</v>
      </c>
      <c r="E294">
        <f t="shared" si="25"/>
        <v>106</v>
      </c>
      <c r="F294">
        <f t="shared" si="26"/>
        <v>43642</v>
      </c>
      <c r="G294" t="str">
        <f t="shared" si="27"/>
        <v>N</v>
      </c>
      <c r="H294" s="1">
        <f t="shared" si="28"/>
        <v>0</v>
      </c>
      <c r="I294">
        <f t="shared" si="29"/>
        <v>0</v>
      </c>
    </row>
    <row r="295" spans="1:9" hidden="1" x14ac:dyDescent="0.25">
      <c r="B295" t="s">
        <v>14063</v>
      </c>
      <c r="C295">
        <v>12.4</v>
      </c>
      <c r="D295">
        <f t="shared" si="24"/>
        <v>106</v>
      </c>
      <c r="E295">
        <f t="shared" si="25"/>
        <v>43642</v>
      </c>
      <c r="F295" t="str">
        <f t="shared" si="26"/>
        <v>N</v>
      </c>
      <c r="G295">
        <f t="shared" si="27"/>
        <v>0</v>
      </c>
      <c r="H295" s="1">
        <f t="shared" si="28"/>
        <v>0</v>
      </c>
      <c r="I295" t="str">
        <f t="shared" si="29"/>
        <v>Naamisuvanto</v>
      </c>
    </row>
    <row r="296" spans="1:9" hidden="1" x14ac:dyDescent="0.25">
      <c r="B296" t="s">
        <v>14064</v>
      </c>
      <c r="C296">
        <v>106</v>
      </c>
      <c r="D296">
        <f t="shared" si="24"/>
        <v>43642</v>
      </c>
      <c r="E296" t="str">
        <f t="shared" si="25"/>
        <v>N</v>
      </c>
      <c r="F296">
        <f t="shared" si="26"/>
        <v>0</v>
      </c>
      <c r="G296">
        <f t="shared" si="27"/>
        <v>0</v>
      </c>
      <c r="H296" s="1" t="str">
        <f t="shared" si="28"/>
        <v>Naamisuvanto</v>
      </c>
      <c r="I296" t="str">
        <f t="shared" si="29"/>
        <v>joonas</v>
      </c>
    </row>
    <row r="297" spans="1:9" hidden="1" x14ac:dyDescent="0.25">
      <c r="B297" t="s">
        <v>15270</v>
      </c>
      <c r="C297" s="1">
        <v>43642</v>
      </c>
      <c r="D297" t="str">
        <f t="shared" si="24"/>
        <v>N</v>
      </c>
      <c r="E297">
        <f t="shared" si="25"/>
        <v>0</v>
      </c>
      <c r="F297">
        <f t="shared" si="26"/>
        <v>0</v>
      </c>
      <c r="G297" t="str">
        <f t="shared" si="27"/>
        <v>Naamisuvanto</v>
      </c>
      <c r="H297" s="1" t="str">
        <f t="shared" si="28"/>
        <v>joonas</v>
      </c>
      <c r="I297">
        <f t="shared" si="29"/>
        <v>12.7</v>
      </c>
    </row>
    <row r="298" spans="1:9" hidden="1" x14ac:dyDescent="0.25">
      <c r="B298" t="s">
        <v>10141</v>
      </c>
      <c r="C298" t="s">
        <v>10138</v>
      </c>
      <c r="D298">
        <f t="shared" si="24"/>
        <v>0</v>
      </c>
      <c r="E298">
        <f t="shared" si="25"/>
        <v>0</v>
      </c>
      <c r="F298" t="str">
        <f t="shared" si="26"/>
        <v>Naamisuvanto</v>
      </c>
      <c r="G298" t="str">
        <f t="shared" si="27"/>
        <v>joonas</v>
      </c>
      <c r="H298" s="1">
        <f t="shared" si="28"/>
        <v>12.7</v>
      </c>
      <c r="I298">
        <f t="shared" si="29"/>
        <v>107</v>
      </c>
    </row>
    <row r="299" spans="1:9" hidden="1" x14ac:dyDescent="0.25">
      <c r="B299" t="s">
        <v>15271</v>
      </c>
      <c r="D299">
        <f t="shared" si="24"/>
        <v>0</v>
      </c>
      <c r="E299" t="str">
        <f t="shared" si="25"/>
        <v>Naamisuvanto</v>
      </c>
      <c r="F299" t="str">
        <f t="shared" si="26"/>
        <v>joonas</v>
      </c>
      <c r="G299">
        <f t="shared" si="27"/>
        <v>12.7</v>
      </c>
      <c r="H299" s="1">
        <f t="shared" si="28"/>
        <v>107</v>
      </c>
      <c r="I299">
        <f t="shared" si="29"/>
        <v>43641</v>
      </c>
    </row>
    <row r="300" spans="1:9" x14ac:dyDescent="0.25">
      <c r="A300" t="s">
        <v>12072</v>
      </c>
      <c r="D300" t="str">
        <f t="shared" si="24"/>
        <v>Naamisuvanto</v>
      </c>
      <c r="E300" t="str">
        <f t="shared" si="25"/>
        <v>joonas</v>
      </c>
      <c r="F300">
        <f t="shared" si="26"/>
        <v>12.7</v>
      </c>
      <c r="G300">
        <f t="shared" si="27"/>
        <v>107</v>
      </c>
      <c r="H300" s="1">
        <f t="shared" si="28"/>
        <v>43641</v>
      </c>
      <c r="I300" t="str">
        <f t="shared" si="29"/>
        <v>N</v>
      </c>
    </row>
    <row r="301" spans="1:9" hidden="1" x14ac:dyDescent="0.25">
      <c r="B301" t="s">
        <v>10143</v>
      </c>
      <c r="C301" t="s">
        <v>10155</v>
      </c>
      <c r="D301" t="str">
        <f t="shared" si="24"/>
        <v>joonas</v>
      </c>
      <c r="E301">
        <f t="shared" si="25"/>
        <v>12.7</v>
      </c>
      <c r="F301">
        <f t="shared" si="26"/>
        <v>107</v>
      </c>
      <c r="G301">
        <f t="shared" si="27"/>
        <v>43641</v>
      </c>
      <c r="H301" s="1" t="str">
        <f t="shared" si="28"/>
        <v>N</v>
      </c>
      <c r="I301">
        <f t="shared" si="29"/>
        <v>0</v>
      </c>
    </row>
    <row r="302" spans="1:9" hidden="1" x14ac:dyDescent="0.25">
      <c r="B302" t="s">
        <v>10144</v>
      </c>
      <c r="C302" t="s">
        <v>10200</v>
      </c>
      <c r="D302">
        <f t="shared" si="24"/>
        <v>12.7</v>
      </c>
      <c r="E302">
        <f t="shared" si="25"/>
        <v>107</v>
      </c>
      <c r="F302">
        <f t="shared" si="26"/>
        <v>43641</v>
      </c>
      <c r="G302" t="str">
        <f t="shared" si="27"/>
        <v>N</v>
      </c>
      <c r="H302" s="1">
        <f t="shared" si="28"/>
        <v>0</v>
      </c>
      <c r="I302">
        <f t="shared" si="29"/>
        <v>0</v>
      </c>
    </row>
    <row r="303" spans="1:9" hidden="1" x14ac:dyDescent="0.25">
      <c r="B303" t="s">
        <v>14063</v>
      </c>
      <c r="C303">
        <v>12.7</v>
      </c>
      <c r="D303">
        <f t="shared" si="24"/>
        <v>107</v>
      </c>
      <c r="E303">
        <f t="shared" si="25"/>
        <v>43641</v>
      </c>
      <c r="F303" t="str">
        <f t="shared" si="26"/>
        <v>N</v>
      </c>
      <c r="G303">
        <f t="shared" si="27"/>
        <v>0</v>
      </c>
      <c r="H303" s="1">
        <f t="shared" si="28"/>
        <v>0</v>
      </c>
      <c r="I303" t="str">
        <f t="shared" si="29"/>
        <v>Kosioniva</v>
      </c>
    </row>
    <row r="304" spans="1:9" hidden="1" x14ac:dyDescent="0.25">
      <c r="B304" t="s">
        <v>14064</v>
      </c>
      <c r="C304">
        <v>107</v>
      </c>
      <c r="D304">
        <f t="shared" si="24"/>
        <v>43641</v>
      </c>
      <c r="E304" t="str">
        <f t="shared" si="25"/>
        <v>N</v>
      </c>
      <c r="F304">
        <f t="shared" si="26"/>
        <v>0</v>
      </c>
      <c r="G304">
        <f t="shared" si="27"/>
        <v>0</v>
      </c>
      <c r="H304" s="1" t="str">
        <f t="shared" si="28"/>
        <v>Kosioniva</v>
      </c>
      <c r="I304" t="str">
        <f t="shared" si="29"/>
        <v>holja</v>
      </c>
    </row>
    <row r="305" spans="1:9" hidden="1" x14ac:dyDescent="0.25">
      <c r="B305" t="s">
        <v>15270</v>
      </c>
      <c r="C305" s="1">
        <v>43641</v>
      </c>
      <c r="D305" t="str">
        <f t="shared" si="24"/>
        <v>N</v>
      </c>
      <c r="E305">
        <f t="shared" si="25"/>
        <v>0</v>
      </c>
      <c r="F305">
        <f t="shared" si="26"/>
        <v>0</v>
      </c>
      <c r="G305" t="str">
        <f t="shared" si="27"/>
        <v>Kosioniva</v>
      </c>
      <c r="H305" s="1" t="str">
        <f t="shared" si="28"/>
        <v>holja</v>
      </c>
      <c r="I305" t="str">
        <f t="shared" si="29"/>
        <v>4,85kg</v>
      </c>
    </row>
    <row r="306" spans="1:9" hidden="1" x14ac:dyDescent="0.25">
      <c r="B306" t="s">
        <v>10141</v>
      </c>
      <c r="C306" t="s">
        <v>10138</v>
      </c>
      <c r="D306">
        <f t="shared" si="24"/>
        <v>0</v>
      </c>
      <c r="E306">
        <f t="shared" si="25"/>
        <v>0</v>
      </c>
      <c r="F306" t="str">
        <f t="shared" si="26"/>
        <v>Kosioniva</v>
      </c>
      <c r="G306" t="str">
        <f t="shared" si="27"/>
        <v>holja</v>
      </c>
      <c r="H306" s="1" t="str">
        <f t="shared" si="28"/>
        <v>4,85kg</v>
      </c>
      <c r="I306" t="str">
        <f t="shared" si="29"/>
        <v>84cm</v>
      </c>
    </row>
    <row r="307" spans="1:9" hidden="1" x14ac:dyDescent="0.25">
      <c r="B307" t="s">
        <v>15271</v>
      </c>
      <c r="D307">
        <f t="shared" si="24"/>
        <v>0</v>
      </c>
      <c r="E307" t="str">
        <f t="shared" si="25"/>
        <v>Kosioniva</v>
      </c>
      <c r="F307" t="str">
        <f t="shared" si="26"/>
        <v>holja</v>
      </c>
      <c r="G307" t="str">
        <f t="shared" si="27"/>
        <v>4,85kg</v>
      </c>
      <c r="H307" s="1" t="str">
        <f t="shared" si="28"/>
        <v>84cm</v>
      </c>
      <c r="I307">
        <f t="shared" si="29"/>
        <v>43638</v>
      </c>
    </row>
    <row r="308" spans="1:9" x14ac:dyDescent="0.25">
      <c r="A308" t="s">
        <v>11827</v>
      </c>
      <c r="D308" t="str">
        <f t="shared" si="24"/>
        <v>Kosioniva</v>
      </c>
      <c r="E308" t="str">
        <f t="shared" si="25"/>
        <v>holja</v>
      </c>
      <c r="F308" t="str">
        <f t="shared" si="26"/>
        <v>4,85kg</v>
      </c>
      <c r="G308" t="str">
        <f t="shared" si="27"/>
        <v>84cm</v>
      </c>
      <c r="H308" s="1">
        <f t="shared" si="28"/>
        <v>43638</v>
      </c>
      <c r="I308" t="str">
        <f t="shared" si="29"/>
        <v>N</v>
      </c>
    </row>
    <row r="309" spans="1:9" hidden="1" x14ac:dyDescent="0.25">
      <c r="B309" t="s">
        <v>10143</v>
      </c>
      <c r="C309" t="s">
        <v>10152</v>
      </c>
      <c r="D309" t="str">
        <f t="shared" si="24"/>
        <v>holja</v>
      </c>
      <c r="E309" t="str">
        <f t="shared" si="25"/>
        <v>4,85kg</v>
      </c>
      <c r="F309" t="str">
        <f t="shared" si="26"/>
        <v>84cm</v>
      </c>
      <c r="G309">
        <f t="shared" si="27"/>
        <v>43638</v>
      </c>
      <c r="H309" s="1" t="str">
        <f t="shared" si="28"/>
        <v>N</v>
      </c>
      <c r="I309">
        <f t="shared" si="29"/>
        <v>0</v>
      </c>
    </row>
    <row r="310" spans="1:9" hidden="1" x14ac:dyDescent="0.25">
      <c r="B310" t="s">
        <v>10144</v>
      </c>
      <c r="C310" t="s">
        <v>12089</v>
      </c>
      <c r="D310" t="str">
        <f t="shared" si="24"/>
        <v>4,85kg</v>
      </c>
      <c r="E310" t="str">
        <f t="shared" si="25"/>
        <v>84cm</v>
      </c>
      <c r="F310">
        <f t="shared" si="26"/>
        <v>43638</v>
      </c>
      <c r="G310" t="str">
        <f t="shared" si="27"/>
        <v>N</v>
      </c>
      <c r="H310" s="1">
        <f t="shared" si="28"/>
        <v>0</v>
      </c>
      <c r="I310">
        <f t="shared" si="29"/>
        <v>0</v>
      </c>
    </row>
    <row r="311" spans="1:9" hidden="1" x14ac:dyDescent="0.25">
      <c r="B311" t="s">
        <v>14063</v>
      </c>
      <c r="C311" t="s">
        <v>15297</v>
      </c>
      <c r="D311" t="str">
        <f t="shared" si="24"/>
        <v>84cm</v>
      </c>
      <c r="E311">
        <f t="shared" si="25"/>
        <v>43638</v>
      </c>
      <c r="F311" t="str">
        <f t="shared" si="26"/>
        <v>N</v>
      </c>
      <c r="G311">
        <f t="shared" si="27"/>
        <v>0</v>
      </c>
      <c r="H311" s="1">
        <f t="shared" si="28"/>
        <v>0</v>
      </c>
      <c r="I311" t="str">
        <f t="shared" si="29"/>
        <v>Nivanpää</v>
      </c>
    </row>
    <row r="312" spans="1:9" hidden="1" x14ac:dyDescent="0.25">
      <c r="B312" t="s">
        <v>14064</v>
      </c>
      <c r="C312" t="s">
        <v>15298</v>
      </c>
      <c r="D312">
        <f t="shared" si="24"/>
        <v>43638</v>
      </c>
      <c r="E312" t="str">
        <f t="shared" si="25"/>
        <v>N</v>
      </c>
      <c r="F312">
        <f t="shared" si="26"/>
        <v>0</v>
      </c>
      <c r="G312">
        <f t="shared" si="27"/>
        <v>0</v>
      </c>
      <c r="H312" s="1" t="str">
        <f t="shared" si="28"/>
        <v>Nivanpää</v>
      </c>
      <c r="I312" t="str">
        <f t="shared" si="29"/>
        <v>wäylä</v>
      </c>
    </row>
    <row r="313" spans="1:9" hidden="1" x14ac:dyDescent="0.25">
      <c r="B313" t="s">
        <v>15270</v>
      </c>
      <c r="C313" s="1">
        <v>43638</v>
      </c>
      <c r="D313" t="str">
        <f t="shared" si="24"/>
        <v>N</v>
      </c>
      <c r="E313">
        <f t="shared" si="25"/>
        <v>0</v>
      </c>
      <c r="F313">
        <f t="shared" si="26"/>
        <v>0</v>
      </c>
      <c r="G313" t="str">
        <f t="shared" si="27"/>
        <v>Nivanpää</v>
      </c>
      <c r="H313" s="1" t="str">
        <f t="shared" si="28"/>
        <v>wäylä</v>
      </c>
      <c r="I313" t="str">
        <f t="shared" si="29"/>
        <v>11,69 kg</v>
      </c>
    </row>
    <row r="314" spans="1:9" hidden="1" x14ac:dyDescent="0.25">
      <c r="B314" t="s">
        <v>10141</v>
      </c>
      <c r="C314" t="s">
        <v>10138</v>
      </c>
      <c r="D314">
        <f t="shared" si="24"/>
        <v>0</v>
      </c>
      <c r="E314">
        <f t="shared" si="25"/>
        <v>0</v>
      </c>
      <c r="F314" t="str">
        <f t="shared" si="26"/>
        <v>Nivanpää</v>
      </c>
      <c r="G314" t="str">
        <f t="shared" si="27"/>
        <v>wäylä</v>
      </c>
      <c r="H314" s="1" t="str">
        <f t="shared" si="28"/>
        <v>11,69 kg</v>
      </c>
      <c r="I314" t="str">
        <f t="shared" si="29"/>
        <v>105 cm</v>
      </c>
    </row>
    <row r="315" spans="1:9" hidden="1" x14ac:dyDescent="0.25">
      <c r="B315" t="s">
        <v>15271</v>
      </c>
      <c r="D315">
        <f t="shared" si="24"/>
        <v>0</v>
      </c>
      <c r="E315" t="str">
        <f t="shared" si="25"/>
        <v>Nivanpää</v>
      </c>
      <c r="F315" t="str">
        <f t="shared" si="26"/>
        <v>wäylä</v>
      </c>
      <c r="G315" t="str">
        <f t="shared" si="27"/>
        <v>11,69 kg</v>
      </c>
      <c r="H315" s="1" t="str">
        <f t="shared" si="28"/>
        <v>105 cm</v>
      </c>
      <c r="I315">
        <f t="shared" si="29"/>
        <v>43637</v>
      </c>
    </row>
    <row r="316" spans="1:9" x14ac:dyDescent="0.25">
      <c r="A316" t="s">
        <v>10450</v>
      </c>
      <c r="D316" t="str">
        <f t="shared" si="24"/>
        <v>Nivanpää</v>
      </c>
      <c r="E316" t="str">
        <f t="shared" si="25"/>
        <v>wäylä</v>
      </c>
      <c r="F316" t="str">
        <f t="shared" si="26"/>
        <v>11,69 kg</v>
      </c>
      <c r="G316" t="str">
        <f t="shared" si="27"/>
        <v>105 cm</v>
      </c>
      <c r="H316" s="1">
        <f t="shared" si="28"/>
        <v>43637</v>
      </c>
      <c r="I316" t="str">
        <f t="shared" si="29"/>
        <v>N</v>
      </c>
    </row>
    <row r="317" spans="1:9" hidden="1" x14ac:dyDescent="0.25">
      <c r="B317" t="s">
        <v>10143</v>
      </c>
      <c r="C317" t="s">
        <v>10517</v>
      </c>
      <c r="D317" t="str">
        <f t="shared" si="24"/>
        <v>wäylä</v>
      </c>
      <c r="E317" t="str">
        <f t="shared" si="25"/>
        <v>11,69 kg</v>
      </c>
      <c r="F317" t="str">
        <f t="shared" si="26"/>
        <v>105 cm</v>
      </c>
      <c r="G317">
        <f t="shared" si="27"/>
        <v>43637</v>
      </c>
      <c r="H317" s="1" t="str">
        <f t="shared" si="28"/>
        <v>N</v>
      </c>
      <c r="I317">
        <f t="shared" si="29"/>
        <v>0</v>
      </c>
    </row>
    <row r="318" spans="1:9" hidden="1" x14ac:dyDescent="0.25">
      <c r="B318" t="s">
        <v>10144</v>
      </c>
      <c r="C318" t="s">
        <v>10159</v>
      </c>
      <c r="D318" t="str">
        <f t="shared" si="24"/>
        <v>11,69 kg</v>
      </c>
      <c r="E318" t="str">
        <f t="shared" si="25"/>
        <v>105 cm</v>
      </c>
      <c r="F318">
        <f t="shared" si="26"/>
        <v>43637</v>
      </c>
      <c r="G318" t="str">
        <f t="shared" si="27"/>
        <v>N</v>
      </c>
      <c r="H318" s="1">
        <f t="shared" si="28"/>
        <v>0</v>
      </c>
      <c r="I318">
        <f t="shared" si="29"/>
        <v>0</v>
      </c>
    </row>
    <row r="319" spans="1:9" hidden="1" x14ac:dyDescent="0.25">
      <c r="B319" t="s">
        <v>14063</v>
      </c>
      <c r="C319" t="s">
        <v>15299</v>
      </c>
      <c r="D319" t="str">
        <f t="shared" si="24"/>
        <v>105 cm</v>
      </c>
      <c r="E319">
        <f t="shared" si="25"/>
        <v>43637</v>
      </c>
      <c r="F319" t="str">
        <f t="shared" si="26"/>
        <v>N</v>
      </c>
      <c r="G319">
        <f t="shared" si="27"/>
        <v>0</v>
      </c>
      <c r="H319" s="1">
        <f t="shared" si="28"/>
        <v>0</v>
      </c>
      <c r="I319" t="str">
        <f t="shared" si="29"/>
        <v>Turtola</v>
      </c>
    </row>
    <row r="320" spans="1:9" hidden="1" x14ac:dyDescent="0.25">
      <c r="B320" t="s">
        <v>14064</v>
      </c>
      <c r="C320" t="s">
        <v>15300</v>
      </c>
      <c r="D320">
        <f t="shared" si="24"/>
        <v>43637</v>
      </c>
      <c r="E320" t="str">
        <f t="shared" si="25"/>
        <v>N</v>
      </c>
      <c r="F320">
        <f t="shared" si="26"/>
        <v>0</v>
      </c>
      <c r="G320">
        <f t="shared" si="27"/>
        <v>0</v>
      </c>
      <c r="H320" s="1" t="str">
        <f t="shared" si="28"/>
        <v>Turtola</v>
      </c>
      <c r="I320" t="str">
        <f t="shared" si="29"/>
        <v>muuras</v>
      </c>
    </row>
    <row r="321" spans="1:9" hidden="1" x14ac:dyDescent="0.25">
      <c r="B321" t="s">
        <v>15270</v>
      </c>
      <c r="C321" s="1">
        <v>43637</v>
      </c>
      <c r="D321" t="str">
        <f t="shared" si="24"/>
        <v>N</v>
      </c>
      <c r="E321">
        <f t="shared" si="25"/>
        <v>0</v>
      </c>
      <c r="F321">
        <f t="shared" si="26"/>
        <v>0</v>
      </c>
      <c r="G321" t="str">
        <f t="shared" si="27"/>
        <v>Turtola</v>
      </c>
      <c r="H321" s="1" t="str">
        <f t="shared" si="28"/>
        <v>muuras</v>
      </c>
      <c r="I321" t="str">
        <f t="shared" si="29"/>
        <v>4,2kg</v>
      </c>
    </row>
    <row r="322" spans="1:9" hidden="1" x14ac:dyDescent="0.25">
      <c r="B322" t="s">
        <v>10141</v>
      </c>
      <c r="C322" t="s">
        <v>10138</v>
      </c>
      <c r="D322">
        <f t="shared" si="24"/>
        <v>0</v>
      </c>
      <c r="E322">
        <f t="shared" si="25"/>
        <v>0</v>
      </c>
      <c r="F322" t="str">
        <f t="shared" si="26"/>
        <v>Turtola</v>
      </c>
      <c r="G322" t="str">
        <f t="shared" si="27"/>
        <v>muuras</v>
      </c>
      <c r="H322" s="1" t="str">
        <f t="shared" si="28"/>
        <v>4,2kg</v>
      </c>
      <c r="I322" t="str">
        <f t="shared" si="29"/>
        <v>77cm</v>
      </c>
    </row>
    <row r="323" spans="1:9" hidden="1" x14ac:dyDescent="0.25">
      <c r="B323" t="s">
        <v>15271</v>
      </c>
      <c r="D323">
        <f t="shared" si="24"/>
        <v>0</v>
      </c>
      <c r="E323" t="str">
        <f t="shared" si="25"/>
        <v>Turtola</v>
      </c>
      <c r="F323" t="str">
        <f t="shared" si="26"/>
        <v>muuras</v>
      </c>
      <c r="G323" t="str">
        <f t="shared" si="27"/>
        <v>4,2kg</v>
      </c>
      <c r="H323" s="1" t="str">
        <f t="shared" si="28"/>
        <v>77cm</v>
      </c>
      <c r="I323">
        <f t="shared" si="29"/>
        <v>43637</v>
      </c>
    </row>
    <row r="324" spans="1:9" x14ac:dyDescent="0.25">
      <c r="A324" t="s">
        <v>13764</v>
      </c>
      <c r="D324" t="str">
        <f t="shared" si="24"/>
        <v>Turtola</v>
      </c>
      <c r="E324" t="str">
        <f t="shared" si="25"/>
        <v>muuras</v>
      </c>
      <c r="F324" t="str">
        <f t="shared" si="26"/>
        <v>4,2kg</v>
      </c>
      <c r="G324" t="str">
        <f t="shared" si="27"/>
        <v>77cm</v>
      </c>
      <c r="H324" s="1">
        <f t="shared" si="28"/>
        <v>43637</v>
      </c>
      <c r="I324" t="str">
        <f t="shared" si="29"/>
        <v>N</v>
      </c>
    </row>
    <row r="325" spans="1:9" hidden="1" x14ac:dyDescent="0.25">
      <c r="B325" t="s">
        <v>10143</v>
      </c>
      <c r="C325" t="s">
        <v>10593</v>
      </c>
      <c r="D325" t="str">
        <f t="shared" ref="D325:D388" si="30">+C326</f>
        <v>muuras</v>
      </c>
      <c r="E325" t="str">
        <f t="shared" ref="E325:E388" si="31">+C327</f>
        <v>4,2kg</v>
      </c>
      <c r="F325" t="str">
        <f t="shared" ref="F325:F388" si="32">+C328</f>
        <v>77cm</v>
      </c>
      <c r="G325">
        <f t="shared" ref="G325:G388" si="33">+C329</f>
        <v>43637</v>
      </c>
      <c r="H325" s="1" t="str">
        <f t="shared" ref="H325:H388" si="34">+C330</f>
        <v>N</v>
      </c>
      <c r="I325">
        <f t="shared" ref="I325:I388" si="35">+C331</f>
        <v>0</v>
      </c>
    </row>
    <row r="326" spans="1:9" hidden="1" x14ac:dyDescent="0.25">
      <c r="B326" t="s">
        <v>10144</v>
      </c>
      <c r="C326" t="s">
        <v>10384</v>
      </c>
      <c r="D326" t="str">
        <f t="shared" si="30"/>
        <v>4,2kg</v>
      </c>
      <c r="E326" t="str">
        <f t="shared" si="31"/>
        <v>77cm</v>
      </c>
      <c r="F326">
        <f t="shared" si="32"/>
        <v>43637</v>
      </c>
      <c r="G326" t="str">
        <f t="shared" si="33"/>
        <v>N</v>
      </c>
      <c r="H326" s="1">
        <f t="shared" si="34"/>
        <v>0</v>
      </c>
      <c r="I326">
        <f t="shared" si="35"/>
        <v>0</v>
      </c>
    </row>
    <row r="327" spans="1:9" hidden="1" x14ac:dyDescent="0.25">
      <c r="B327" t="s">
        <v>14063</v>
      </c>
      <c r="C327" t="s">
        <v>15301</v>
      </c>
      <c r="D327" t="str">
        <f t="shared" si="30"/>
        <v>77cm</v>
      </c>
      <c r="E327">
        <f t="shared" si="31"/>
        <v>43637</v>
      </c>
      <c r="F327" t="str">
        <f t="shared" si="32"/>
        <v>N</v>
      </c>
      <c r="G327">
        <f t="shared" si="33"/>
        <v>0</v>
      </c>
      <c r="H327" s="1">
        <f t="shared" si="34"/>
        <v>0</v>
      </c>
      <c r="I327" t="str">
        <f t="shared" si="35"/>
        <v>Kosioniva</v>
      </c>
    </row>
    <row r="328" spans="1:9" hidden="1" x14ac:dyDescent="0.25">
      <c r="B328" t="s">
        <v>14064</v>
      </c>
      <c r="C328" t="s">
        <v>15302</v>
      </c>
      <c r="D328">
        <f t="shared" si="30"/>
        <v>43637</v>
      </c>
      <c r="E328" t="str">
        <f t="shared" si="31"/>
        <v>N</v>
      </c>
      <c r="F328">
        <f t="shared" si="32"/>
        <v>0</v>
      </c>
      <c r="G328">
        <f t="shared" si="33"/>
        <v>0</v>
      </c>
      <c r="H328" s="1" t="str">
        <f t="shared" si="34"/>
        <v>Kosioniva</v>
      </c>
      <c r="I328" t="str">
        <f t="shared" si="35"/>
        <v>holja</v>
      </c>
    </row>
    <row r="329" spans="1:9" hidden="1" x14ac:dyDescent="0.25">
      <c r="B329" t="s">
        <v>15270</v>
      </c>
      <c r="C329" s="1">
        <v>43637</v>
      </c>
      <c r="D329" t="str">
        <f t="shared" si="30"/>
        <v>N</v>
      </c>
      <c r="E329">
        <f t="shared" si="31"/>
        <v>0</v>
      </c>
      <c r="F329">
        <f t="shared" si="32"/>
        <v>0</v>
      </c>
      <c r="G329" t="str">
        <f t="shared" si="33"/>
        <v>Kosioniva</v>
      </c>
      <c r="H329" s="1" t="str">
        <f t="shared" si="34"/>
        <v>holja</v>
      </c>
      <c r="I329" t="str">
        <f t="shared" si="35"/>
        <v>15,0kg</v>
      </c>
    </row>
    <row r="330" spans="1:9" hidden="1" x14ac:dyDescent="0.25">
      <c r="B330" t="s">
        <v>10141</v>
      </c>
      <c r="C330" t="s">
        <v>10138</v>
      </c>
      <c r="D330">
        <f t="shared" si="30"/>
        <v>0</v>
      </c>
      <c r="E330">
        <f t="shared" si="31"/>
        <v>0</v>
      </c>
      <c r="F330" t="str">
        <f t="shared" si="32"/>
        <v>Kosioniva</v>
      </c>
      <c r="G330" t="str">
        <f t="shared" si="33"/>
        <v>holja</v>
      </c>
      <c r="H330" s="1" t="str">
        <f t="shared" si="34"/>
        <v>15,0kg</v>
      </c>
      <c r="I330" t="str">
        <f t="shared" si="35"/>
        <v>115cm</v>
      </c>
    </row>
    <row r="331" spans="1:9" hidden="1" x14ac:dyDescent="0.25">
      <c r="B331" t="s">
        <v>15271</v>
      </c>
      <c r="D331">
        <f t="shared" si="30"/>
        <v>0</v>
      </c>
      <c r="E331" t="str">
        <f t="shared" si="31"/>
        <v>Kosioniva</v>
      </c>
      <c r="F331" t="str">
        <f t="shared" si="32"/>
        <v>holja</v>
      </c>
      <c r="G331" t="str">
        <f t="shared" si="33"/>
        <v>15,0kg</v>
      </c>
      <c r="H331" s="1" t="str">
        <f t="shared" si="34"/>
        <v>115cm</v>
      </c>
      <c r="I331">
        <f t="shared" si="35"/>
        <v>43637</v>
      </c>
    </row>
    <row r="332" spans="1:9" x14ac:dyDescent="0.25">
      <c r="A332" t="s">
        <v>11827</v>
      </c>
      <c r="D332" t="str">
        <f t="shared" si="30"/>
        <v>Kosioniva</v>
      </c>
      <c r="E332" t="str">
        <f t="shared" si="31"/>
        <v>holja</v>
      </c>
      <c r="F332" t="str">
        <f t="shared" si="32"/>
        <v>15,0kg</v>
      </c>
      <c r="G332" t="str">
        <f t="shared" si="33"/>
        <v>115cm</v>
      </c>
      <c r="H332" s="1">
        <f t="shared" si="34"/>
        <v>43637</v>
      </c>
      <c r="I332" t="str">
        <f t="shared" si="35"/>
        <v>U</v>
      </c>
    </row>
    <row r="333" spans="1:9" hidden="1" x14ac:dyDescent="0.25">
      <c r="B333" t="s">
        <v>10143</v>
      </c>
      <c r="C333" t="s">
        <v>10152</v>
      </c>
      <c r="D333" t="str">
        <f t="shared" si="30"/>
        <v>holja</v>
      </c>
      <c r="E333" t="str">
        <f t="shared" si="31"/>
        <v>15,0kg</v>
      </c>
      <c r="F333" t="str">
        <f t="shared" si="32"/>
        <v>115cm</v>
      </c>
      <c r="G333">
        <f t="shared" si="33"/>
        <v>43637</v>
      </c>
      <c r="H333" s="1" t="str">
        <f t="shared" si="34"/>
        <v>U</v>
      </c>
      <c r="I333">
        <f t="shared" si="35"/>
        <v>0</v>
      </c>
    </row>
    <row r="334" spans="1:9" hidden="1" x14ac:dyDescent="0.25">
      <c r="B334" t="s">
        <v>10144</v>
      </c>
      <c r="C334" t="s">
        <v>12089</v>
      </c>
      <c r="D334" t="str">
        <f t="shared" si="30"/>
        <v>15,0kg</v>
      </c>
      <c r="E334" t="str">
        <f t="shared" si="31"/>
        <v>115cm</v>
      </c>
      <c r="F334">
        <f t="shared" si="32"/>
        <v>43637</v>
      </c>
      <c r="G334" t="str">
        <f t="shared" si="33"/>
        <v>U</v>
      </c>
      <c r="H334" s="1">
        <f t="shared" si="34"/>
        <v>0</v>
      </c>
      <c r="I334">
        <f t="shared" si="35"/>
        <v>0</v>
      </c>
    </row>
    <row r="335" spans="1:9" hidden="1" x14ac:dyDescent="0.25">
      <c r="B335" t="s">
        <v>14063</v>
      </c>
      <c r="C335" t="s">
        <v>15303</v>
      </c>
      <c r="D335" t="str">
        <f t="shared" si="30"/>
        <v>115cm</v>
      </c>
      <c r="E335">
        <f t="shared" si="31"/>
        <v>43637</v>
      </c>
      <c r="F335" t="str">
        <f t="shared" si="32"/>
        <v>U</v>
      </c>
      <c r="G335">
        <f t="shared" si="33"/>
        <v>0</v>
      </c>
      <c r="H335" s="1">
        <f t="shared" si="34"/>
        <v>0</v>
      </c>
      <c r="I335" t="str">
        <f t="shared" si="35"/>
        <v>Naamisuvanto</v>
      </c>
    </row>
    <row r="336" spans="1:9" hidden="1" x14ac:dyDescent="0.25">
      <c r="B336" t="s">
        <v>14064</v>
      </c>
      <c r="C336" t="s">
        <v>15304</v>
      </c>
      <c r="D336">
        <f t="shared" si="30"/>
        <v>43637</v>
      </c>
      <c r="E336" t="str">
        <f t="shared" si="31"/>
        <v>U</v>
      </c>
      <c r="F336">
        <f t="shared" si="32"/>
        <v>0</v>
      </c>
      <c r="G336">
        <f t="shared" si="33"/>
        <v>0</v>
      </c>
      <c r="H336" s="1" t="str">
        <f t="shared" si="34"/>
        <v>Naamisuvanto</v>
      </c>
      <c r="I336" t="str">
        <f t="shared" si="35"/>
        <v>wäylä</v>
      </c>
    </row>
    <row r="337" spans="1:9" hidden="1" x14ac:dyDescent="0.25">
      <c r="B337" t="s">
        <v>15270</v>
      </c>
      <c r="C337" s="1">
        <v>43637</v>
      </c>
      <c r="D337" t="str">
        <f t="shared" si="30"/>
        <v>U</v>
      </c>
      <c r="E337">
        <f t="shared" si="31"/>
        <v>0</v>
      </c>
      <c r="F337">
        <f t="shared" si="32"/>
        <v>0</v>
      </c>
      <c r="G337" t="str">
        <f t="shared" si="33"/>
        <v>Naamisuvanto</v>
      </c>
      <c r="H337" s="1" t="str">
        <f t="shared" si="34"/>
        <v>wäylä</v>
      </c>
      <c r="I337" t="str">
        <f t="shared" si="35"/>
        <v>9,8kg</v>
      </c>
    </row>
    <row r="338" spans="1:9" hidden="1" x14ac:dyDescent="0.25">
      <c r="B338" t="s">
        <v>10141</v>
      </c>
      <c r="C338" t="s">
        <v>10137</v>
      </c>
      <c r="D338">
        <f t="shared" si="30"/>
        <v>0</v>
      </c>
      <c r="E338">
        <f t="shared" si="31"/>
        <v>0</v>
      </c>
      <c r="F338" t="str">
        <f t="shared" si="32"/>
        <v>Naamisuvanto</v>
      </c>
      <c r="G338" t="str">
        <f t="shared" si="33"/>
        <v>wäylä</v>
      </c>
      <c r="H338" s="1" t="str">
        <f t="shared" si="34"/>
        <v>9,8kg</v>
      </c>
      <c r="I338" t="str">
        <f t="shared" si="35"/>
        <v>100cm</v>
      </c>
    </row>
    <row r="339" spans="1:9" hidden="1" x14ac:dyDescent="0.25">
      <c r="B339" t="s">
        <v>15271</v>
      </c>
      <c r="D339">
        <f t="shared" si="30"/>
        <v>0</v>
      </c>
      <c r="E339" t="str">
        <f t="shared" si="31"/>
        <v>Naamisuvanto</v>
      </c>
      <c r="F339" t="str">
        <f t="shared" si="32"/>
        <v>wäylä</v>
      </c>
      <c r="G339" t="str">
        <f t="shared" si="33"/>
        <v>9,8kg</v>
      </c>
      <c r="H339" s="1" t="str">
        <f t="shared" si="34"/>
        <v>100cm</v>
      </c>
      <c r="I339">
        <f t="shared" si="35"/>
        <v>43636</v>
      </c>
    </row>
    <row r="340" spans="1:9" x14ac:dyDescent="0.25">
      <c r="A340" t="s">
        <v>15305</v>
      </c>
      <c r="D340" t="str">
        <f t="shared" si="30"/>
        <v>Naamisuvanto</v>
      </c>
      <c r="E340" t="str">
        <f t="shared" si="31"/>
        <v>wäylä</v>
      </c>
      <c r="F340" t="str">
        <f t="shared" si="32"/>
        <v>9,8kg</v>
      </c>
      <c r="G340" t="str">
        <f t="shared" si="33"/>
        <v>100cm</v>
      </c>
      <c r="H340" s="1">
        <f t="shared" si="34"/>
        <v>43636</v>
      </c>
      <c r="I340" t="str">
        <f t="shared" si="35"/>
        <v>N</v>
      </c>
    </row>
    <row r="341" spans="1:9" hidden="1" x14ac:dyDescent="0.25">
      <c r="B341" t="s">
        <v>10143</v>
      </c>
      <c r="C341" t="s">
        <v>10155</v>
      </c>
      <c r="D341" t="str">
        <f t="shared" si="30"/>
        <v>wäylä</v>
      </c>
      <c r="E341" t="str">
        <f t="shared" si="31"/>
        <v>9,8kg</v>
      </c>
      <c r="F341" t="str">
        <f t="shared" si="32"/>
        <v>100cm</v>
      </c>
      <c r="G341">
        <f t="shared" si="33"/>
        <v>43636</v>
      </c>
      <c r="H341" s="1" t="str">
        <f t="shared" si="34"/>
        <v>N</v>
      </c>
      <c r="I341">
        <f t="shared" si="35"/>
        <v>0</v>
      </c>
    </row>
    <row r="342" spans="1:9" hidden="1" x14ac:dyDescent="0.25">
      <c r="B342" t="s">
        <v>10144</v>
      </c>
      <c r="C342" t="s">
        <v>10159</v>
      </c>
      <c r="D342" t="str">
        <f t="shared" si="30"/>
        <v>9,8kg</v>
      </c>
      <c r="E342" t="str">
        <f t="shared" si="31"/>
        <v>100cm</v>
      </c>
      <c r="F342">
        <f t="shared" si="32"/>
        <v>43636</v>
      </c>
      <c r="G342" t="str">
        <f t="shared" si="33"/>
        <v>N</v>
      </c>
      <c r="H342" s="1">
        <f t="shared" si="34"/>
        <v>0</v>
      </c>
      <c r="I342">
        <f t="shared" si="35"/>
        <v>0</v>
      </c>
    </row>
    <row r="343" spans="1:9" hidden="1" x14ac:dyDescent="0.25">
      <c r="B343" t="s">
        <v>14063</v>
      </c>
      <c r="C343" t="s">
        <v>15306</v>
      </c>
      <c r="D343" t="str">
        <f t="shared" si="30"/>
        <v>100cm</v>
      </c>
      <c r="E343">
        <f t="shared" si="31"/>
        <v>43636</v>
      </c>
      <c r="F343" t="str">
        <f t="shared" si="32"/>
        <v>N</v>
      </c>
      <c r="G343">
        <f t="shared" si="33"/>
        <v>0</v>
      </c>
      <c r="H343" s="1">
        <f t="shared" si="34"/>
        <v>0</v>
      </c>
      <c r="I343" t="str">
        <f t="shared" si="35"/>
        <v>Turtola</v>
      </c>
    </row>
    <row r="344" spans="1:9" hidden="1" x14ac:dyDescent="0.25">
      <c r="B344" t="s">
        <v>14064</v>
      </c>
      <c r="C344" t="s">
        <v>15307</v>
      </c>
      <c r="D344">
        <f t="shared" si="30"/>
        <v>43636</v>
      </c>
      <c r="E344" t="str">
        <f t="shared" si="31"/>
        <v>N</v>
      </c>
      <c r="F344">
        <f t="shared" si="32"/>
        <v>0</v>
      </c>
      <c r="G344">
        <f t="shared" si="33"/>
        <v>0</v>
      </c>
      <c r="H344" s="1" t="str">
        <f t="shared" si="34"/>
        <v>Turtola</v>
      </c>
      <c r="I344" t="str">
        <f t="shared" si="35"/>
        <v>muuras</v>
      </c>
    </row>
    <row r="345" spans="1:9" hidden="1" x14ac:dyDescent="0.25">
      <c r="B345" t="s">
        <v>15270</v>
      </c>
      <c r="C345" s="1">
        <v>43636</v>
      </c>
      <c r="D345" t="str">
        <f t="shared" si="30"/>
        <v>N</v>
      </c>
      <c r="E345">
        <f t="shared" si="31"/>
        <v>0</v>
      </c>
      <c r="F345">
        <f t="shared" si="32"/>
        <v>0</v>
      </c>
      <c r="G345" t="str">
        <f t="shared" si="33"/>
        <v>Turtola</v>
      </c>
      <c r="H345" s="1" t="str">
        <f t="shared" si="34"/>
        <v>muuras</v>
      </c>
      <c r="I345" t="str">
        <f t="shared" si="35"/>
        <v>9,8kg</v>
      </c>
    </row>
    <row r="346" spans="1:9" hidden="1" x14ac:dyDescent="0.25">
      <c r="B346" t="s">
        <v>10141</v>
      </c>
      <c r="C346" t="s">
        <v>10138</v>
      </c>
      <c r="D346">
        <f t="shared" si="30"/>
        <v>0</v>
      </c>
      <c r="E346">
        <f t="shared" si="31"/>
        <v>0</v>
      </c>
      <c r="F346" t="str">
        <f t="shared" si="32"/>
        <v>Turtola</v>
      </c>
      <c r="G346" t="str">
        <f t="shared" si="33"/>
        <v>muuras</v>
      </c>
      <c r="H346" s="1" t="str">
        <f t="shared" si="34"/>
        <v>9,8kg</v>
      </c>
      <c r="I346" t="str">
        <f t="shared" si="35"/>
        <v>97cm</v>
      </c>
    </row>
    <row r="347" spans="1:9" hidden="1" x14ac:dyDescent="0.25">
      <c r="B347" t="s">
        <v>15271</v>
      </c>
      <c r="D347">
        <f t="shared" si="30"/>
        <v>0</v>
      </c>
      <c r="E347" t="str">
        <f t="shared" si="31"/>
        <v>Turtola</v>
      </c>
      <c r="F347" t="str">
        <f t="shared" si="32"/>
        <v>muuras</v>
      </c>
      <c r="G347" t="str">
        <f t="shared" si="33"/>
        <v>9,8kg</v>
      </c>
      <c r="H347" s="1" t="str">
        <f t="shared" si="34"/>
        <v>97cm</v>
      </c>
      <c r="I347">
        <f t="shared" si="35"/>
        <v>43635</v>
      </c>
    </row>
    <row r="348" spans="1:9" x14ac:dyDescent="0.25">
      <c r="A348" t="s">
        <v>13764</v>
      </c>
      <c r="D348" t="str">
        <f t="shared" si="30"/>
        <v>Turtola</v>
      </c>
      <c r="E348" t="str">
        <f t="shared" si="31"/>
        <v>muuras</v>
      </c>
      <c r="F348" t="str">
        <f t="shared" si="32"/>
        <v>9,8kg</v>
      </c>
      <c r="G348" t="str">
        <f t="shared" si="33"/>
        <v>97cm</v>
      </c>
      <c r="H348" s="1">
        <f t="shared" si="34"/>
        <v>43635</v>
      </c>
      <c r="I348" t="str">
        <f t="shared" si="35"/>
        <v>N</v>
      </c>
    </row>
    <row r="349" spans="1:9" hidden="1" x14ac:dyDescent="0.25">
      <c r="B349" t="s">
        <v>10143</v>
      </c>
      <c r="C349" t="s">
        <v>10593</v>
      </c>
      <c r="D349" t="str">
        <f t="shared" si="30"/>
        <v>muuras</v>
      </c>
      <c r="E349" t="str">
        <f t="shared" si="31"/>
        <v>9,8kg</v>
      </c>
      <c r="F349" t="str">
        <f t="shared" si="32"/>
        <v>97cm</v>
      </c>
      <c r="G349">
        <f t="shared" si="33"/>
        <v>43635</v>
      </c>
      <c r="H349" s="1" t="str">
        <f t="shared" si="34"/>
        <v>N</v>
      </c>
      <c r="I349">
        <f t="shared" si="35"/>
        <v>0</v>
      </c>
    </row>
    <row r="350" spans="1:9" hidden="1" x14ac:dyDescent="0.25">
      <c r="B350" t="s">
        <v>10144</v>
      </c>
      <c r="C350" t="s">
        <v>10384</v>
      </c>
      <c r="D350" t="str">
        <f t="shared" si="30"/>
        <v>9,8kg</v>
      </c>
      <c r="E350" t="str">
        <f t="shared" si="31"/>
        <v>97cm</v>
      </c>
      <c r="F350">
        <f t="shared" si="32"/>
        <v>43635</v>
      </c>
      <c r="G350" t="str">
        <f t="shared" si="33"/>
        <v>N</v>
      </c>
      <c r="H350" s="1">
        <f t="shared" si="34"/>
        <v>0</v>
      </c>
      <c r="I350">
        <f t="shared" si="35"/>
        <v>0</v>
      </c>
    </row>
    <row r="351" spans="1:9" hidden="1" x14ac:dyDescent="0.25">
      <c r="B351" t="s">
        <v>14063</v>
      </c>
      <c r="C351" t="s">
        <v>15306</v>
      </c>
      <c r="D351" t="str">
        <f t="shared" si="30"/>
        <v>97cm</v>
      </c>
      <c r="E351">
        <f t="shared" si="31"/>
        <v>43635</v>
      </c>
      <c r="F351" t="str">
        <f t="shared" si="32"/>
        <v>N</v>
      </c>
      <c r="G351">
        <f t="shared" si="33"/>
        <v>0</v>
      </c>
      <c r="H351" s="1">
        <f t="shared" si="34"/>
        <v>0</v>
      </c>
      <c r="I351" t="str">
        <f t="shared" si="35"/>
        <v>Honkasuvanto</v>
      </c>
    </row>
    <row r="352" spans="1:9" hidden="1" x14ac:dyDescent="0.25">
      <c r="B352" t="s">
        <v>14064</v>
      </c>
      <c r="C352" t="s">
        <v>15308</v>
      </c>
      <c r="D352">
        <f t="shared" si="30"/>
        <v>43635</v>
      </c>
      <c r="E352" t="str">
        <f t="shared" si="31"/>
        <v>N</v>
      </c>
      <c r="F352">
        <f t="shared" si="32"/>
        <v>0</v>
      </c>
      <c r="G352">
        <f t="shared" si="33"/>
        <v>0</v>
      </c>
      <c r="H352" s="1" t="str">
        <f t="shared" si="34"/>
        <v>Honkasuvanto</v>
      </c>
      <c r="I352" t="str">
        <f t="shared" si="35"/>
        <v>jape</v>
      </c>
    </row>
    <row r="353" spans="1:9" hidden="1" x14ac:dyDescent="0.25">
      <c r="B353" t="s">
        <v>15270</v>
      </c>
      <c r="C353" s="1">
        <v>43635</v>
      </c>
      <c r="D353" t="str">
        <f t="shared" si="30"/>
        <v>N</v>
      </c>
      <c r="E353">
        <f t="shared" si="31"/>
        <v>0</v>
      </c>
      <c r="F353">
        <f t="shared" si="32"/>
        <v>0</v>
      </c>
      <c r="G353" t="str">
        <f t="shared" si="33"/>
        <v>Honkasuvanto</v>
      </c>
      <c r="H353" s="1" t="str">
        <f t="shared" si="34"/>
        <v>jape</v>
      </c>
      <c r="I353" t="str">
        <f t="shared" si="35"/>
        <v>6,68kg</v>
      </c>
    </row>
    <row r="354" spans="1:9" hidden="1" x14ac:dyDescent="0.25">
      <c r="B354" t="s">
        <v>10141</v>
      </c>
      <c r="C354" t="s">
        <v>10138</v>
      </c>
      <c r="D354">
        <f t="shared" si="30"/>
        <v>0</v>
      </c>
      <c r="E354">
        <f t="shared" si="31"/>
        <v>0</v>
      </c>
      <c r="F354" t="str">
        <f t="shared" si="32"/>
        <v>Honkasuvanto</v>
      </c>
      <c r="G354" t="str">
        <f t="shared" si="33"/>
        <v>jape</v>
      </c>
      <c r="H354" s="1" t="str">
        <f t="shared" si="34"/>
        <v>6,68kg</v>
      </c>
      <c r="I354" t="str">
        <f t="shared" si="35"/>
        <v>90cm</v>
      </c>
    </row>
    <row r="355" spans="1:9" hidden="1" x14ac:dyDescent="0.25">
      <c r="B355" t="s">
        <v>15271</v>
      </c>
      <c r="D355">
        <f t="shared" si="30"/>
        <v>0</v>
      </c>
      <c r="E355" t="str">
        <f t="shared" si="31"/>
        <v>Honkasuvanto</v>
      </c>
      <c r="F355" t="str">
        <f t="shared" si="32"/>
        <v>jape</v>
      </c>
      <c r="G355" t="str">
        <f t="shared" si="33"/>
        <v>6,68kg</v>
      </c>
      <c r="H355" s="1" t="str">
        <f t="shared" si="34"/>
        <v>90cm</v>
      </c>
      <c r="I355">
        <f t="shared" si="35"/>
        <v>43635</v>
      </c>
    </row>
    <row r="356" spans="1:9" x14ac:dyDescent="0.25">
      <c r="A356" t="s">
        <v>15309</v>
      </c>
      <c r="D356" t="str">
        <f t="shared" si="30"/>
        <v>Honkasuvanto</v>
      </c>
      <c r="E356" t="str">
        <f t="shared" si="31"/>
        <v>jape</v>
      </c>
      <c r="F356" t="str">
        <f t="shared" si="32"/>
        <v>6,68kg</v>
      </c>
      <c r="G356" t="str">
        <f t="shared" si="33"/>
        <v>90cm</v>
      </c>
      <c r="H356" s="1">
        <f t="shared" si="34"/>
        <v>43635</v>
      </c>
      <c r="I356" t="str">
        <f t="shared" si="35"/>
        <v>N</v>
      </c>
    </row>
    <row r="357" spans="1:9" hidden="1" x14ac:dyDescent="0.25">
      <c r="B357" t="s">
        <v>10143</v>
      </c>
      <c r="C357" t="s">
        <v>10146</v>
      </c>
      <c r="D357" t="str">
        <f t="shared" si="30"/>
        <v>jape</v>
      </c>
      <c r="E357" t="str">
        <f t="shared" si="31"/>
        <v>6,68kg</v>
      </c>
      <c r="F357" t="str">
        <f t="shared" si="32"/>
        <v>90cm</v>
      </c>
      <c r="G357">
        <f t="shared" si="33"/>
        <v>43635</v>
      </c>
      <c r="H357" s="1" t="str">
        <f t="shared" si="34"/>
        <v>N</v>
      </c>
      <c r="I357">
        <f t="shared" si="35"/>
        <v>0</v>
      </c>
    </row>
    <row r="358" spans="1:9" hidden="1" x14ac:dyDescent="0.25">
      <c r="B358" t="s">
        <v>10144</v>
      </c>
      <c r="C358" t="s">
        <v>10512</v>
      </c>
      <c r="D358" t="str">
        <f t="shared" si="30"/>
        <v>6,68kg</v>
      </c>
      <c r="E358" t="str">
        <f t="shared" si="31"/>
        <v>90cm</v>
      </c>
      <c r="F358">
        <f t="shared" si="32"/>
        <v>43635</v>
      </c>
      <c r="G358" t="str">
        <f t="shared" si="33"/>
        <v>N</v>
      </c>
      <c r="H358" s="1">
        <f t="shared" si="34"/>
        <v>0</v>
      </c>
      <c r="I358">
        <f t="shared" si="35"/>
        <v>0</v>
      </c>
    </row>
    <row r="359" spans="1:9" hidden="1" x14ac:dyDescent="0.25">
      <c r="B359" t="s">
        <v>14063</v>
      </c>
      <c r="C359" t="s">
        <v>15310</v>
      </c>
      <c r="D359" t="str">
        <f t="shared" si="30"/>
        <v>90cm</v>
      </c>
      <c r="E359">
        <f t="shared" si="31"/>
        <v>43635</v>
      </c>
      <c r="F359" t="str">
        <f t="shared" si="32"/>
        <v>N</v>
      </c>
      <c r="G359">
        <f t="shared" si="33"/>
        <v>0</v>
      </c>
      <c r="H359" s="1">
        <f t="shared" si="34"/>
        <v>0</v>
      </c>
      <c r="I359" t="str">
        <f t="shared" si="35"/>
        <v>Turtola</v>
      </c>
    </row>
    <row r="360" spans="1:9" hidden="1" x14ac:dyDescent="0.25">
      <c r="B360" t="s">
        <v>14064</v>
      </c>
      <c r="C360" t="s">
        <v>15311</v>
      </c>
      <c r="D360">
        <f t="shared" si="30"/>
        <v>43635</v>
      </c>
      <c r="E360" t="str">
        <f t="shared" si="31"/>
        <v>N</v>
      </c>
      <c r="F360">
        <f t="shared" si="32"/>
        <v>0</v>
      </c>
      <c r="G360">
        <f t="shared" si="33"/>
        <v>0</v>
      </c>
      <c r="H360" s="1" t="str">
        <f t="shared" si="34"/>
        <v>Turtola</v>
      </c>
      <c r="I360" t="str">
        <f t="shared" si="35"/>
        <v>topoa</v>
      </c>
    </row>
    <row r="361" spans="1:9" hidden="1" x14ac:dyDescent="0.25">
      <c r="B361" t="s">
        <v>15270</v>
      </c>
      <c r="C361" s="1">
        <v>43635</v>
      </c>
      <c r="D361" t="str">
        <f t="shared" si="30"/>
        <v>N</v>
      </c>
      <c r="E361">
        <f t="shared" si="31"/>
        <v>0</v>
      </c>
      <c r="F361">
        <f t="shared" si="32"/>
        <v>0</v>
      </c>
      <c r="G361" t="str">
        <f t="shared" si="33"/>
        <v>Turtola</v>
      </c>
      <c r="H361" s="1" t="str">
        <f t="shared" si="34"/>
        <v>topoa</v>
      </c>
      <c r="I361" t="str">
        <f t="shared" si="35"/>
        <v>9,6kg</v>
      </c>
    </row>
    <row r="362" spans="1:9" hidden="1" x14ac:dyDescent="0.25">
      <c r="B362" t="s">
        <v>10141</v>
      </c>
      <c r="C362" t="s">
        <v>10138</v>
      </c>
      <c r="D362">
        <f t="shared" si="30"/>
        <v>0</v>
      </c>
      <c r="E362">
        <f t="shared" si="31"/>
        <v>0</v>
      </c>
      <c r="F362" t="str">
        <f t="shared" si="32"/>
        <v>Turtola</v>
      </c>
      <c r="G362" t="str">
        <f t="shared" si="33"/>
        <v>topoa</v>
      </c>
      <c r="H362" s="1" t="str">
        <f t="shared" si="34"/>
        <v>9,6kg</v>
      </c>
      <c r="I362" t="str">
        <f t="shared" si="35"/>
        <v>99cm</v>
      </c>
    </row>
    <row r="363" spans="1:9" hidden="1" x14ac:dyDescent="0.25">
      <c r="B363" t="s">
        <v>15271</v>
      </c>
      <c r="D363">
        <f t="shared" si="30"/>
        <v>0</v>
      </c>
      <c r="E363" t="str">
        <f t="shared" si="31"/>
        <v>Turtola</v>
      </c>
      <c r="F363" t="str">
        <f t="shared" si="32"/>
        <v>topoa</v>
      </c>
      <c r="G363" t="str">
        <f t="shared" si="33"/>
        <v>9,6kg</v>
      </c>
      <c r="H363" s="1" t="str">
        <f t="shared" si="34"/>
        <v>99cm</v>
      </c>
      <c r="I363">
        <f t="shared" si="35"/>
        <v>43634</v>
      </c>
    </row>
    <row r="364" spans="1:9" x14ac:dyDescent="0.25">
      <c r="A364" t="s">
        <v>15312</v>
      </c>
      <c r="D364" t="str">
        <f t="shared" si="30"/>
        <v>Turtola</v>
      </c>
      <c r="E364" t="str">
        <f t="shared" si="31"/>
        <v>topoa</v>
      </c>
      <c r="F364" t="str">
        <f t="shared" si="32"/>
        <v>9,6kg</v>
      </c>
      <c r="G364" t="str">
        <f t="shared" si="33"/>
        <v>99cm</v>
      </c>
      <c r="H364" s="1">
        <f t="shared" si="34"/>
        <v>43634</v>
      </c>
      <c r="I364" t="str">
        <f t="shared" si="35"/>
        <v>N</v>
      </c>
    </row>
    <row r="365" spans="1:9" hidden="1" x14ac:dyDescent="0.25">
      <c r="B365" t="s">
        <v>10143</v>
      </c>
      <c r="C365" t="s">
        <v>10593</v>
      </c>
      <c r="D365" t="str">
        <f t="shared" si="30"/>
        <v>topoa</v>
      </c>
      <c r="E365" t="str">
        <f t="shared" si="31"/>
        <v>9,6kg</v>
      </c>
      <c r="F365" t="str">
        <f t="shared" si="32"/>
        <v>99cm</v>
      </c>
      <c r="G365">
        <f t="shared" si="33"/>
        <v>43634</v>
      </c>
      <c r="H365" s="1" t="str">
        <f t="shared" si="34"/>
        <v>N</v>
      </c>
      <c r="I365">
        <f t="shared" si="35"/>
        <v>0</v>
      </c>
    </row>
    <row r="366" spans="1:9" hidden="1" x14ac:dyDescent="0.25">
      <c r="B366" t="s">
        <v>10144</v>
      </c>
      <c r="C366" t="s">
        <v>15313</v>
      </c>
      <c r="D366" t="str">
        <f t="shared" si="30"/>
        <v>9,6kg</v>
      </c>
      <c r="E366" t="str">
        <f t="shared" si="31"/>
        <v>99cm</v>
      </c>
      <c r="F366">
        <f t="shared" si="32"/>
        <v>43634</v>
      </c>
      <c r="G366" t="str">
        <f t="shared" si="33"/>
        <v>N</v>
      </c>
      <c r="H366" s="1">
        <f t="shared" si="34"/>
        <v>0</v>
      </c>
      <c r="I366">
        <f t="shared" si="35"/>
        <v>0</v>
      </c>
    </row>
    <row r="367" spans="1:9" hidden="1" x14ac:dyDescent="0.25">
      <c r="B367" t="s">
        <v>14063</v>
      </c>
      <c r="C367" t="s">
        <v>15314</v>
      </c>
      <c r="D367" t="str">
        <f t="shared" si="30"/>
        <v>99cm</v>
      </c>
      <c r="E367">
        <f t="shared" si="31"/>
        <v>43634</v>
      </c>
      <c r="F367" t="str">
        <f t="shared" si="32"/>
        <v>N</v>
      </c>
      <c r="G367">
        <f t="shared" si="33"/>
        <v>0</v>
      </c>
      <c r="H367" s="1">
        <f t="shared" si="34"/>
        <v>0</v>
      </c>
      <c r="I367" t="str">
        <f t="shared" si="35"/>
        <v>Kaartisenniva</v>
      </c>
    </row>
    <row r="368" spans="1:9" hidden="1" x14ac:dyDescent="0.25">
      <c r="B368" t="s">
        <v>14064</v>
      </c>
      <c r="C368" t="s">
        <v>15315</v>
      </c>
      <c r="D368">
        <f t="shared" si="30"/>
        <v>43634</v>
      </c>
      <c r="E368" t="str">
        <f t="shared" si="31"/>
        <v>N</v>
      </c>
      <c r="F368">
        <f t="shared" si="32"/>
        <v>0</v>
      </c>
      <c r="G368">
        <f t="shared" si="33"/>
        <v>0</v>
      </c>
      <c r="H368" s="1" t="str">
        <f t="shared" si="34"/>
        <v>Kaartisenniva</v>
      </c>
      <c r="I368" t="str">
        <f t="shared" si="35"/>
        <v>soutaja</v>
      </c>
    </row>
    <row r="369" spans="1:9" hidden="1" x14ac:dyDescent="0.25">
      <c r="B369" t="s">
        <v>15270</v>
      </c>
      <c r="C369" s="1">
        <v>43634</v>
      </c>
      <c r="D369" t="str">
        <f t="shared" si="30"/>
        <v>N</v>
      </c>
      <c r="E369">
        <f t="shared" si="31"/>
        <v>0</v>
      </c>
      <c r="F369">
        <f t="shared" si="32"/>
        <v>0</v>
      </c>
      <c r="G369" t="str">
        <f t="shared" si="33"/>
        <v>Kaartisenniva</v>
      </c>
      <c r="H369" s="1" t="str">
        <f t="shared" si="34"/>
        <v>soutaja</v>
      </c>
      <c r="I369" t="str">
        <f t="shared" si="35"/>
        <v>6,4kg</v>
      </c>
    </row>
    <row r="370" spans="1:9" hidden="1" x14ac:dyDescent="0.25">
      <c r="B370" t="s">
        <v>10141</v>
      </c>
      <c r="C370" t="s">
        <v>10138</v>
      </c>
      <c r="D370">
        <f t="shared" si="30"/>
        <v>0</v>
      </c>
      <c r="E370">
        <f t="shared" si="31"/>
        <v>0</v>
      </c>
      <c r="F370" t="str">
        <f t="shared" si="32"/>
        <v>Kaartisenniva</v>
      </c>
      <c r="G370" t="str">
        <f t="shared" si="33"/>
        <v>soutaja</v>
      </c>
      <c r="H370" s="1" t="str">
        <f t="shared" si="34"/>
        <v>6,4kg</v>
      </c>
      <c r="I370" t="str">
        <f t="shared" si="35"/>
        <v>91cm</v>
      </c>
    </row>
    <row r="371" spans="1:9" hidden="1" x14ac:dyDescent="0.25">
      <c r="B371" t="s">
        <v>15271</v>
      </c>
      <c r="D371">
        <f t="shared" si="30"/>
        <v>0</v>
      </c>
      <c r="E371" t="str">
        <f t="shared" si="31"/>
        <v>Kaartisenniva</v>
      </c>
      <c r="F371" t="str">
        <f t="shared" si="32"/>
        <v>soutaja</v>
      </c>
      <c r="G371" t="str">
        <f t="shared" si="33"/>
        <v>6,4kg</v>
      </c>
      <c r="H371" s="1" t="str">
        <f t="shared" si="34"/>
        <v>91cm</v>
      </c>
      <c r="I371">
        <f t="shared" si="35"/>
        <v>43633</v>
      </c>
    </row>
    <row r="372" spans="1:9" x14ac:dyDescent="0.25">
      <c r="A372" t="s">
        <v>10424</v>
      </c>
      <c r="D372" t="str">
        <f t="shared" si="30"/>
        <v>Kaartisenniva</v>
      </c>
      <c r="E372" t="str">
        <f t="shared" si="31"/>
        <v>soutaja</v>
      </c>
      <c r="F372" t="str">
        <f t="shared" si="32"/>
        <v>6,4kg</v>
      </c>
      <c r="G372" t="str">
        <f t="shared" si="33"/>
        <v>91cm</v>
      </c>
      <c r="H372" s="1">
        <f t="shared" si="34"/>
        <v>43633</v>
      </c>
      <c r="I372" t="str">
        <f t="shared" si="35"/>
        <v>N</v>
      </c>
    </row>
    <row r="373" spans="1:9" hidden="1" x14ac:dyDescent="0.25">
      <c r="B373" t="s">
        <v>10143</v>
      </c>
      <c r="C373" t="s">
        <v>10199</v>
      </c>
      <c r="D373" t="str">
        <f t="shared" si="30"/>
        <v>soutaja</v>
      </c>
      <c r="E373" t="str">
        <f t="shared" si="31"/>
        <v>6,4kg</v>
      </c>
      <c r="F373" t="str">
        <f t="shared" si="32"/>
        <v>91cm</v>
      </c>
      <c r="G373">
        <f t="shared" si="33"/>
        <v>43633</v>
      </c>
      <c r="H373" s="1" t="str">
        <f t="shared" si="34"/>
        <v>N</v>
      </c>
      <c r="I373">
        <f t="shared" si="35"/>
        <v>0</v>
      </c>
    </row>
    <row r="374" spans="1:9" hidden="1" x14ac:dyDescent="0.25">
      <c r="B374" t="s">
        <v>10144</v>
      </c>
      <c r="C374" t="s">
        <v>11316</v>
      </c>
      <c r="D374" t="str">
        <f t="shared" si="30"/>
        <v>6,4kg</v>
      </c>
      <c r="E374" t="str">
        <f t="shared" si="31"/>
        <v>91cm</v>
      </c>
      <c r="F374">
        <f t="shared" si="32"/>
        <v>43633</v>
      </c>
      <c r="G374" t="str">
        <f t="shared" si="33"/>
        <v>N</v>
      </c>
      <c r="H374" s="1">
        <f t="shared" si="34"/>
        <v>0</v>
      </c>
      <c r="I374">
        <f t="shared" si="35"/>
        <v>0</v>
      </c>
    </row>
    <row r="375" spans="1:9" hidden="1" x14ac:dyDescent="0.25">
      <c r="B375" t="s">
        <v>14063</v>
      </c>
      <c r="C375" t="s">
        <v>15316</v>
      </c>
      <c r="D375" t="str">
        <f t="shared" si="30"/>
        <v>91cm</v>
      </c>
      <c r="E375">
        <f t="shared" si="31"/>
        <v>43633</v>
      </c>
      <c r="F375" t="str">
        <f t="shared" si="32"/>
        <v>N</v>
      </c>
      <c r="G375">
        <f t="shared" si="33"/>
        <v>0</v>
      </c>
      <c r="H375" s="1">
        <f t="shared" si="34"/>
        <v>0</v>
      </c>
      <c r="I375" t="str">
        <f t="shared" si="35"/>
        <v>Naamisuvanto</v>
      </c>
    </row>
    <row r="376" spans="1:9" hidden="1" x14ac:dyDescent="0.25">
      <c r="B376" t="s">
        <v>14064</v>
      </c>
      <c r="C376" t="s">
        <v>15317</v>
      </c>
      <c r="D376">
        <f t="shared" si="30"/>
        <v>43633</v>
      </c>
      <c r="E376" t="str">
        <f t="shared" si="31"/>
        <v>N</v>
      </c>
      <c r="F376">
        <f t="shared" si="32"/>
        <v>0</v>
      </c>
      <c r="G376">
        <f t="shared" si="33"/>
        <v>0</v>
      </c>
      <c r="H376" s="1" t="str">
        <f t="shared" si="34"/>
        <v>Naamisuvanto</v>
      </c>
      <c r="I376" t="str">
        <f t="shared" si="35"/>
        <v>pepi</v>
      </c>
    </row>
    <row r="377" spans="1:9" hidden="1" x14ac:dyDescent="0.25">
      <c r="B377" t="s">
        <v>15270</v>
      </c>
      <c r="C377" s="1">
        <v>43633</v>
      </c>
      <c r="D377" t="str">
        <f t="shared" si="30"/>
        <v>N</v>
      </c>
      <c r="E377">
        <f t="shared" si="31"/>
        <v>0</v>
      </c>
      <c r="F377">
        <f t="shared" si="32"/>
        <v>0</v>
      </c>
      <c r="G377" t="str">
        <f t="shared" si="33"/>
        <v>Naamisuvanto</v>
      </c>
      <c r="H377" s="1" t="str">
        <f t="shared" si="34"/>
        <v>pepi</v>
      </c>
      <c r="I377" t="str">
        <f t="shared" si="35"/>
        <v>8,0kg</v>
      </c>
    </row>
    <row r="378" spans="1:9" hidden="1" x14ac:dyDescent="0.25">
      <c r="B378" t="s">
        <v>10141</v>
      </c>
      <c r="C378" t="s">
        <v>10138</v>
      </c>
      <c r="D378">
        <f t="shared" si="30"/>
        <v>0</v>
      </c>
      <c r="E378">
        <f t="shared" si="31"/>
        <v>0</v>
      </c>
      <c r="F378" t="str">
        <f t="shared" si="32"/>
        <v>Naamisuvanto</v>
      </c>
      <c r="G378" t="str">
        <f t="shared" si="33"/>
        <v>pepi</v>
      </c>
      <c r="H378" s="1" t="str">
        <f t="shared" si="34"/>
        <v>8,0kg</v>
      </c>
      <c r="I378" t="str">
        <f t="shared" si="35"/>
        <v>94cm</v>
      </c>
    </row>
    <row r="379" spans="1:9" hidden="1" x14ac:dyDescent="0.25">
      <c r="B379" t="s">
        <v>15271</v>
      </c>
      <c r="D379">
        <f t="shared" si="30"/>
        <v>0</v>
      </c>
      <c r="E379" t="str">
        <f t="shared" si="31"/>
        <v>Naamisuvanto</v>
      </c>
      <c r="F379" t="str">
        <f t="shared" si="32"/>
        <v>pepi</v>
      </c>
      <c r="G379" t="str">
        <f t="shared" si="33"/>
        <v>8,0kg</v>
      </c>
      <c r="H379" s="1" t="str">
        <f t="shared" si="34"/>
        <v>94cm</v>
      </c>
      <c r="I379">
        <f t="shared" si="35"/>
        <v>43632</v>
      </c>
    </row>
    <row r="380" spans="1:9" x14ac:dyDescent="0.25">
      <c r="A380" t="s">
        <v>15318</v>
      </c>
      <c r="D380" t="str">
        <f t="shared" si="30"/>
        <v>Naamisuvanto</v>
      </c>
      <c r="E380" t="str">
        <f t="shared" si="31"/>
        <v>pepi</v>
      </c>
      <c r="F380" t="str">
        <f t="shared" si="32"/>
        <v>8,0kg</v>
      </c>
      <c r="G380" t="str">
        <f t="shared" si="33"/>
        <v>94cm</v>
      </c>
      <c r="H380" s="1">
        <f t="shared" si="34"/>
        <v>43632</v>
      </c>
      <c r="I380" t="str">
        <f t="shared" si="35"/>
        <v>N</v>
      </c>
    </row>
    <row r="381" spans="1:9" hidden="1" x14ac:dyDescent="0.25">
      <c r="B381" t="s">
        <v>10143</v>
      </c>
      <c r="C381" t="s">
        <v>10155</v>
      </c>
      <c r="D381" t="str">
        <f t="shared" si="30"/>
        <v>pepi</v>
      </c>
      <c r="E381" t="str">
        <f t="shared" si="31"/>
        <v>8,0kg</v>
      </c>
      <c r="F381" t="str">
        <f t="shared" si="32"/>
        <v>94cm</v>
      </c>
      <c r="G381">
        <f t="shared" si="33"/>
        <v>43632</v>
      </c>
      <c r="H381" s="1" t="str">
        <f t="shared" si="34"/>
        <v>N</v>
      </c>
      <c r="I381">
        <f t="shared" si="35"/>
        <v>0</v>
      </c>
    </row>
    <row r="382" spans="1:9" hidden="1" x14ac:dyDescent="0.25">
      <c r="B382" t="s">
        <v>10144</v>
      </c>
      <c r="C382" t="s">
        <v>10785</v>
      </c>
      <c r="D382" t="str">
        <f t="shared" si="30"/>
        <v>8,0kg</v>
      </c>
      <c r="E382" t="str">
        <f t="shared" si="31"/>
        <v>94cm</v>
      </c>
      <c r="F382">
        <f t="shared" si="32"/>
        <v>43632</v>
      </c>
      <c r="G382" t="str">
        <f t="shared" si="33"/>
        <v>N</v>
      </c>
      <c r="H382" s="1">
        <f t="shared" si="34"/>
        <v>0</v>
      </c>
      <c r="I382">
        <f t="shared" si="35"/>
        <v>0</v>
      </c>
    </row>
    <row r="383" spans="1:9" hidden="1" x14ac:dyDescent="0.25">
      <c r="B383" t="s">
        <v>14063</v>
      </c>
      <c r="C383" t="s">
        <v>15319</v>
      </c>
      <c r="D383" t="str">
        <f t="shared" si="30"/>
        <v>94cm</v>
      </c>
      <c r="E383">
        <f t="shared" si="31"/>
        <v>43632</v>
      </c>
      <c r="F383" t="str">
        <f t="shared" si="32"/>
        <v>N</v>
      </c>
      <c r="G383">
        <f t="shared" si="33"/>
        <v>0</v>
      </c>
      <c r="H383" s="1">
        <f t="shared" si="34"/>
        <v>0</v>
      </c>
      <c r="I383" t="str">
        <f t="shared" si="35"/>
        <v>Lampsuvanto</v>
      </c>
    </row>
    <row r="384" spans="1:9" hidden="1" x14ac:dyDescent="0.25">
      <c r="B384" t="s">
        <v>14064</v>
      </c>
      <c r="C384" t="s">
        <v>15320</v>
      </c>
      <c r="D384">
        <f t="shared" si="30"/>
        <v>43632</v>
      </c>
      <c r="E384" t="str">
        <f t="shared" si="31"/>
        <v>N</v>
      </c>
      <c r="F384">
        <f t="shared" si="32"/>
        <v>0</v>
      </c>
      <c r="G384">
        <f t="shared" si="33"/>
        <v>0</v>
      </c>
      <c r="H384" s="1" t="str">
        <f t="shared" si="34"/>
        <v>Lampsuvanto</v>
      </c>
      <c r="I384" t="str">
        <f t="shared" si="35"/>
        <v>kirakka</v>
      </c>
    </row>
    <row r="385" spans="1:9" hidden="1" x14ac:dyDescent="0.25">
      <c r="B385" t="s">
        <v>15270</v>
      </c>
      <c r="C385" s="1">
        <v>43632</v>
      </c>
      <c r="D385" t="str">
        <f t="shared" si="30"/>
        <v>N</v>
      </c>
      <c r="E385">
        <f t="shared" si="31"/>
        <v>0</v>
      </c>
      <c r="F385">
        <f t="shared" si="32"/>
        <v>0</v>
      </c>
      <c r="G385" t="str">
        <f t="shared" si="33"/>
        <v>Lampsuvanto</v>
      </c>
      <c r="H385" s="1" t="str">
        <f t="shared" si="34"/>
        <v>kirakka</v>
      </c>
      <c r="I385" t="str">
        <f t="shared" si="35"/>
        <v>8,5kg</v>
      </c>
    </row>
    <row r="386" spans="1:9" hidden="1" x14ac:dyDescent="0.25">
      <c r="B386" t="s">
        <v>10141</v>
      </c>
      <c r="C386" t="s">
        <v>10138</v>
      </c>
      <c r="D386">
        <f t="shared" si="30"/>
        <v>0</v>
      </c>
      <c r="E386">
        <f t="shared" si="31"/>
        <v>0</v>
      </c>
      <c r="F386" t="str">
        <f t="shared" si="32"/>
        <v>Lampsuvanto</v>
      </c>
      <c r="G386" t="str">
        <f t="shared" si="33"/>
        <v>kirakka</v>
      </c>
      <c r="H386" s="1" t="str">
        <f t="shared" si="34"/>
        <v>8,5kg</v>
      </c>
      <c r="I386" t="str">
        <f t="shared" si="35"/>
        <v>95cm</v>
      </c>
    </row>
    <row r="387" spans="1:9" hidden="1" x14ac:dyDescent="0.25">
      <c r="B387" t="s">
        <v>15271</v>
      </c>
      <c r="D387">
        <f t="shared" si="30"/>
        <v>0</v>
      </c>
      <c r="E387" t="str">
        <f t="shared" si="31"/>
        <v>Lampsuvanto</v>
      </c>
      <c r="F387" t="str">
        <f t="shared" si="32"/>
        <v>kirakka</v>
      </c>
      <c r="G387" t="str">
        <f t="shared" si="33"/>
        <v>8,5kg</v>
      </c>
      <c r="H387" s="1" t="str">
        <f t="shared" si="34"/>
        <v>95cm</v>
      </c>
      <c r="I387">
        <f t="shared" si="35"/>
        <v>43631</v>
      </c>
    </row>
    <row r="388" spans="1:9" x14ac:dyDescent="0.25">
      <c r="A388" t="s">
        <v>15321</v>
      </c>
      <c r="D388" t="str">
        <f t="shared" si="30"/>
        <v>Lampsuvanto</v>
      </c>
      <c r="E388" t="str">
        <f t="shared" si="31"/>
        <v>kirakka</v>
      </c>
      <c r="F388" t="str">
        <f t="shared" si="32"/>
        <v>8,5kg</v>
      </c>
      <c r="G388" t="str">
        <f t="shared" si="33"/>
        <v>95cm</v>
      </c>
      <c r="H388" s="1">
        <f t="shared" si="34"/>
        <v>43631</v>
      </c>
      <c r="I388" t="str">
        <f t="shared" si="35"/>
        <v>N</v>
      </c>
    </row>
    <row r="389" spans="1:9" hidden="1" x14ac:dyDescent="0.25">
      <c r="B389" t="s">
        <v>10143</v>
      </c>
      <c r="C389" t="s">
        <v>10390</v>
      </c>
      <c r="D389" t="str">
        <f t="shared" ref="D389:D452" si="36">+C390</f>
        <v>kirakka</v>
      </c>
      <c r="E389" t="str">
        <f t="shared" ref="E389:E452" si="37">+C391</f>
        <v>8,5kg</v>
      </c>
      <c r="F389" t="str">
        <f t="shared" ref="F389:F452" si="38">+C392</f>
        <v>95cm</v>
      </c>
      <c r="G389">
        <f t="shared" ref="G389:G452" si="39">+C393</f>
        <v>43631</v>
      </c>
      <c r="H389" s="1" t="str">
        <f t="shared" ref="H389:H452" si="40">+C394</f>
        <v>N</v>
      </c>
      <c r="I389">
        <f t="shared" ref="I389:I452" si="41">+C395</f>
        <v>0</v>
      </c>
    </row>
    <row r="390" spans="1:9" hidden="1" x14ac:dyDescent="0.25">
      <c r="B390" t="s">
        <v>10144</v>
      </c>
      <c r="C390" t="s">
        <v>10179</v>
      </c>
      <c r="D390" t="str">
        <f t="shared" si="36"/>
        <v>8,5kg</v>
      </c>
      <c r="E390" t="str">
        <f t="shared" si="37"/>
        <v>95cm</v>
      </c>
      <c r="F390">
        <f t="shared" si="38"/>
        <v>43631</v>
      </c>
      <c r="G390" t="str">
        <f t="shared" si="39"/>
        <v>N</v>
      </c>
      <c r="H390" s="1">
        <f t="shared" si="40"/>
        <v>0</v>
      </c>
      <c r="I390">
        <f t="shared" si="41"/>
        <v>0</v>
      </c>
    </row>
    <row r="391" spans="1:9" hidden="1" x14ac:dyDescent="0.25">
      <c r="B391" t="s">
        <v>14063</v>
      </c>
      <c r="C391" t="s">
        <v>15322</v>
      </c>
      <c r="D391" t="str">
        <f t="shared" si="36"/>
        <v>95cm</v>
      </c>
      <c r="E391">
        <f t="shared" si="37"/>
        <v>43631</v>
      </c>
      <c r="F391" t="str">
        <f t="shared" si="38"/>
        <v>N</v>
      </c>
      <c r="G391">
        <f t="shared" si="39"/>
        <v>0</v>
      </c>
      <c r="H391" s="1">
        <f t="shared" si="40"/>
        <v>0</v>
      </c>
      <c r="I391" t="str">
        <f t="shared" si="41"/>
        <v>Nivanpää</v>
      </c>
    </row>
    <row r="392" spans="1:9" hidden="1" x14ac:dyDescent="0.25">
      <c r="B392" t="s">
        <v>14064</v>
      </c>
      <c r="C392" t="s">
        <v>15323</v>
      </c>
      <c r="D392">
        <f t="shared" si="36"/>
        <v>43631</v>
      </c>
      <c r="E392" t="str">
        <f t="shared" si="37"/>
        <v>N</v>
      </c>
      <c r="F392">
        <f t="shared" si="38"/>
        <v>0</v>
      </c>
      <c r="G392">
        <f t="shared" si="39"/>
        <v>0</v>
      </c>
      <c r="H392" s="1" t="str">
        <f t="shared" si="40"/>
        <v>Nivanpää</v>
      </c>
      <c r="I392" t="str">
        <f t="shared" si="41"/>
        <v>Joonas</v>
      </c>
    </row>
    <row r="393" spans="1:9" hidden="1" x14ac:dyDescent="0.25">
      <c r="B393" t="s">
        <v>15270</v>
      </c>
      <c r="C393" s="1">
        <v>43631</v>
      </c>
      <c r="D393" t="str">
        <f t="shared" si="36"/>
        <v>N</v>
      </c>
      <c r="E393">
        <f t="shared" si="37"/>
        <v>0</v>
      </c>
      <c r="F393">
        <f t="shared" si="38"/>
        <v>0</v>
      </c>
      <c r="G393" t="str">
        <f t="shared" si="39"/>
        <v>Nivanpää</v>
      </c>
      <c r="H393" s="1" t="str">
        <f t="shared" si="40"/>
        <v>Joonas</v>
      </c>
      <c r="I393" t="str">
        <f t="shared" si="41"/>
        <v>8,2kg</v>
      </c>
    </row>
    <row r="394" spans="1:9" hidden="1" x14ac:dyDescent="0.25">
      <c r="B394" t="s">
        <v>10141</v>
      </c>
      <c r="C394" t="s">
        <v>10138</v>
      </c>
      <c r="D394">
        <f t="shared" si="36"/>
        <v>0</v>
      </c>
      <c r="E394">
        <f t="shared" si="37"/>
        <v>0</v>
      </c>
      <c r="F394" t="str">
        <f t="shared" si="38"/>
        <v>Nivanpää</v>
      </c>
      <c r="G394" t="str">
        <f t="shared" si="39"/>
        <v>Joonas</v>
      </c>
      <c r="H394" s="1" t="str">
        <f t="shared" si="40"/>
        <v>8,2kg</v>
      </c>
      <c r="I394" t="str">
        <f t="shared" si="41"/>
        <v>94cm</v>
      </c>
    </row>
    <row r="395" spans="1:9" hidden="1" x14ac:dyDescent="0.25">
      <c r="B395" t="s">
        <v>15271</v>
      </c>
      <c r="D395">
        <f t="shared" si="36"/>
        <v>0</v>
      </c>
      <c r="E395" t="str">
        <f t="shared" si="37"/>
        <v>Nivanpää</v>
      </c>
      <c r="F395" t="str">
        <f t="shared" si="38"/>
        <v>Joonas</v>
      </c>
      <c r="G395" t="str">
        <f t="shared" si="39"/>
        <v>8,2kg</v>
      </c>
      <c r="H395" s="1" t="str">
        <f t="shared" si="40"/>
        <v>94cm</v>
      </c>
      <c r="I395">
        <f t="shared" si="41"/>
        <v>43631</v>
      </c>
    </row>
    <row r="396" spans="1:9" x14ac:dyDescent="0.25">
      <c r="A396" t="s">
        <v>11180</v>
      </c>
      <c r="D396" t="str">
        <f t="shared" si="36"/>
        <v>Nivanpää</v>
      </c>
      <c r="E396" t="str">
        <f t="shared" si="37"/>
        <v>Joonas</v>
      </c>
      <c r="F396" t="str">
        <f t="shared" si="38"/>
        <v>8,2kg</v>
      </c>
      <c r="G396" t="str">
        <f t="shared" si="39"/>
        <v>94cm</v>
      </c>
      <c r="H396" s="1">
        <f t="shared" si="40"/>
        <v>43631</v>
      </c>
      <c r="I396" t="str">
        <f t="shared" si="41"/>
        <v>N</v>
      </c>
    </row>
    <row r="397" spans="1:9" hidden="1" x14ac:dyDescent="0.25">
      <c r="B397" t="s">
        <v>10143</v>
      </c>
      <c r="C397" t="s">
        <v>10517</v>
      </c>
      <c r="D397" t="str">
        <f t="shared" si="36"/>
        <v>Joonas</v>
      </c>
      <c r="E397" t="str">
        <f t="shared" si="37"/>
        <v>8,2kg</v>
      </c>
      <c r="F397" t="str">
        <f t="shared" si="38"/>
        <v>94cm</v>
      </c>
      <c r="G397">
        <f t="shared" si="39"/>
        <v>43631</v>
      </c>
      <c r="H397" s="1" t="str">
        <f t="shared" si="40"/>
        <v>N</v>
      </c>
      <c r="I397">
        <f t="shared" si="41"/>
        <v>0</v>
      </c>
    </row>
    <row r="398" spans="1:9" hidden="1" x14ac:dyDescent="0.25">
      <c r="B398" t="s">
        <v>10144</v>
      </c>
      <c r="C398" t="s">
        <v>14123</v>
      </c>
      <c r="D398" t="str">
        <f t="shared" si="36"/>
        <v>8,2kg</v>
      </c>
      <c r="E398" t="str">
        <f t="shared" si="37"/>
        <v>94cm</v>
      </c>
      <c r="F398">
        <f t="shared" si="38"/>
        <v>43631</v>
      </c>
      <c r="G398" t="str">
        <f t="shared" si="39"/>
        <v>N</v>
      </c>
      <c r="H398" s="1">
        <f t="shared" si="40"/>
        <v>0</v>
      </c>
      <c r="I398">
        <f t="shared" si="41"/>
        <v>0</v>
      </c>
    </row>
    <row r="399" spans="1:9" hidden="1" x14ac:dyDescent="0.25">
      <c r="B399" t="s">
        <v>14063</v>
      </c>
      <c r="C399" t="s">
        <v>15324</v>
      </c>
      <c r="D399" t="str">
        <f t="shared" si="36"/>
        <v>94cm</v>
      </c>
      <c r="E399">
        <f t="shared" si="37"/>
        <v>43631</v>
      </c>
      <c r="F399" t="str">
        <f t="shared" si="38"/>
        <v>N</v>
      </c>
      <c r="G399">
        <f t="shared" si="39"/>
        <v>0</v>
      </c>
      <c r="H399" s="1">
        <f t="shared" si="40"/>
        <v>0</v>
      </c>
      <c r="I399" t="str">
        <f t="shared" si="41"/>
        <v>Naamisuvanto</v>
      </c>
    </row>
    <row r="400" spans="1:9" hidden="1" x14ac:dyDescent="0.25">
      <c r="B400" t="s">
        <v>14064</v>
      </c>
      <c r="C400" t="s">
        <v>15320</v>
      </c>
      <c r="D400">
        <f t="shared" si="36"/>
        <v>43631</v>
      </c>
      <c r="E400" t="str">
        <f t="shared" si="37"/>
        <v>N</v>
      </c>
      <c r="F400">
        <f t="shared" si="38"/>
        <v>0</v>
      </c>
      <c r="G400">
        <f t="shared" si="39"/>
        <v>0</v>
      </c>
      <c r="H400" s="1" t="str">
        <f t="shared" si="40"/>
        <v>Naamisuvanto</v>
      </c>
      <c r="I400" t="str">
        <f t="shared" si="41"/>
        <v>vaappu</v>
      </c>
    </row>
    <row r="401" spans="1:9" hidden="1" x14ac:dyDescent="0.25">
      <c r="B401" t="s">
        <v>15270</v>
      </c>
      <c r="C401" s="1">
        <v>43631</v>
      </c>
      <c r="D401" t="str">
        <f t="shared" si="36"/>
        <v>N</v>
      </c>
      <c r="E401">
        <f t="shared" si="37"/>
        <v>0</v>
      </c>
      <c r="F401">
        <f t="shared" si="38"/>
        <v>0</v>
      </c>
      <c r="G401" t="str">
        <f t="shared" si="39"/>
        <v>Naamisuvanto</v>
      </c>
      <c r="H401" s="1" t="str">
        <f t="shared" si="40"/>
        <v>vaappu</v>
      </c>
      <c r="I401" t="str">
        <f t="shared" si="41"/>
        <v>6,6 kg</v>
      </c>
    </row>
    <row r="402" spans="1:9" hidden="1" x14ac:dyDescent="0.25">
      <c r="B402" t="s">
        <v>10141</v>
      </c>
      <c r="C402" t="s">
        <v>10138</v>
      </c>
      <c r="D402">
        <f t="shared" si="36"/>
        <v>0</v>
      </c>
      <c r="E402">
        <f t="shared" si="37"/>
        <v>0</v>
      </c>
      <c r="F402" t="str">
        <f t="shared" si="38"/>
        <v>Naamisuvanto</v>
      </c>
      <c r="G402" t="str">
        <f t="shared" si="39"/>
        <v>vaappu</v>
      </c>
      <c r="H402" s="1" t="str">
        <f t="shared" si="40"/>
        <v>6,6 kg</v>
      </c>
      <c r="I402" t="str">
        <f t="shared" si="41"/>
        <v>89 cm</v>
      </c>
    </row>
    <row r="403" spans="1:9" hidden="1" x14ac:dyDescent="0.25">
      <c r="B403" t="s">
        <v>15271</v>
      </c>
      <c r="D403">
        <f t="shared" si="36"/>
        <v>0</v>
      </c>
      <c r="E403" t="str">
        <f t="shared" si="37"/>
        <v>Naamisuvanto</v>
      </c>
      <c r="F403" t="str">
        <f t="shared" si="38"/>
        <v>vaappu</v>
      </c>
      <c r="G403" t="str">
        <f t="shared" si="39"/>
        <v>6,6 kg</v>
      </c>
      <c r="H403" s="1" t="str">
        <f t="shared" si="40"/>
        <v>89 cm</v>
      </c>
      <c r="I403">
        <f t="shared" si="41"/>
        <v>43631</v>
      </c>
    </row>
    <row r="404" spans="1:9" x14ac:dyDescent="0.25">
      <c r="A404" t="s">
        <v>10837</v>
      </c>
      <c r="D404" t="str">
        <f t="shared" si="36"/>
        <v>Naamisuvanto</v>
      </c>
      <c r="E404" t="str">
        <f t="shared" si="37"/>
        <v>vaappu</v>
      </c>
      <c r="F404" t="str">
        <f t="shared" si="38"/>
        <v>6,6 kg</v>
      </c>
      <c r="G404" t="str">
        <f t="shared" si="39"/>
        <v>89 cm</v>
      </c>
      <c r="H404" s="1">
        <f t="shared" si="40"/>
        <v>43631</v>
      </c>
      <c r="I404" t="str">
        <f t="shared" si="41"/>
        <v>N</v>
      </c>
    </row>
    <row r="405" spans="1:9" hidden="1" x14ac:dyDescent="0.25">
      <c r="B405" t="s">
        <v>10143</v>
      </c>
      <c r="C405" t="s">
        <v>10155</v>
      </c>
      <c r="D405" t="str">
        <f t="shared" si="36"/>
        <v>vaappu</v>
      </c>
      <c r="E405" t="str">
        <f t="shared" si="37"/>
        <v>6,6 kg</v>
      </c>
      <c r="F405" t="str">
        <f t="shared" si="38"/>
        <v>89 cm</v>
      </c>
      <c r="G405">
        <f t="shared" si="39"/>
        <v>43631</v>
      </c>
      <c r="H405" s="1" t="str">
        <f t="shared" si="40"/>
        <v>N</v>
      </c>
      <c r="I405">
        <f t="shared" si="41"/>
        <v>0</v>
      </c>
    </row>
    <row r="406" spans="1:9" hidden="1" x14ac:dyDescent="0.25">
      <c r="B406" t="s">
        <v>10144</v>
      </c>
      <c r="C406" t="s">
        <v>10796</v>
      </c>
      <c r="D406" t="str">
        <f t="shared" si="36"/>
        <v>6,6 kg</v>
      </c>
      <c r="E406" t="str">
        <f t="shared" si="37"/>
        <v>89 cm</v>
      </c>
      <c r="F406">
        <f t="shared" si="38"/>
        <v>43631</v>
      </c>
      <c r="G406" t="str">
        <f t="shared" si="39"/>
        <v>N</v>
      </c>
      <c r="H406" s="1">
        <f t="shared" si="40"/>
        <v>0</v>
      </c>
      <c r="I406">
        <f t="shared" si="41"/>
        <v>0</v>
      </c>
    </row>
    <row r="407" spans="1:9" hidden="1" x14ac:dyDescent="0.25">
      <c r="B407" t="s">
        <v>14063</v>
      </c>
      <c r="C407" t="s">
        <v>15325</v>
      </c>
      <c r="D407" t="str">
        <f t="shared" si="36"/>
        <v>89 cm</v>
      </c>
      <c r="E407">
        <f t="shared" si="37"/>
        <v>43631</v>
      </c>
      <c r="F407" t="str">
        <f t="shared" si="38"/>
        <v>N</v>
      </c>
      <c r="G407">
        <f t="shared" si="39"/>
        <v>0</v>
      </c>
      <c r="H407" s="1">
        <f t="shared" si="40"/>
        <v>0</v>
      </c>
      <c r="I407" t="str">
        <f t="shared" si="41"/>
        <v>Naamisuvanto</v>
      </c>
    </row>
    <row r="408" spans="1:9" hidden="1" x14ac:dyDescent="0.25">
      <c r="B408" t="s">
        <v>14064</v>
      </c>
      <c r="C408" t="s">
        <v>15326</v>
      </c>
      <c r="D408">
        <f t="shared" si="36"/>
        <v>43631</v>
      </c>
      <c r="E408" t="str">
        <f t="shared" si="37"/>
        <v>N</v>
      </c>
      <c r="F408">
        <f t="shared" si="38"/>
        <v>0</v>
      </c>
      <c r="G408">
        <f t="shared" si="39"/>
        <v>0</v>
      </c>
      <c r="H408" s="1" t="str">
        <f t="shared" si="40"/>
        <v>Naamisuvanto</v>
      </c>
      <c r="I408" t="str">
        <f t="shared" si="41"/>
        <v>poppeli</v>
      </c>
    </row>
    <row r="409" spans="1:9" hidden="1" x14ac:dyDescent="0.25">
      <c r="B409" t="s">
        <v>15270</v>
      </c>
      <c r="C409" s="1">
        <v>43631</v>
      </c>
      <c r="D409" t="str">
        <f t="shared" si="36"/>
        <v>N</v>
      </c>
      <c r="E409">
        <f t="shared" si="37"/>
        <v>0</v>
      </c>
      <c r="F409">
        <f t="shared" si="38"/>
        <v>0</v>
      </c>
      <c r="G409" t="str">
        <f t="shared" si="39"/>
        <v>Naamisuvanto</v>
      </c>
      <c r="H409" s="1" t="str">
        <f t="shared" si="40"/>
        <v>poppeli</v>
      </c>
      <c r="I409" t="str">
        <f t="shared" si="41"/>
        <v>7,7 kg</v>
      </c>
    </row>
    <row r="410" spans="1:9" hidden="1" x14ac:dyDescent="0.25">
      <c r="B410" t="s">
        <v>10141</v>
      </c>
      <c r="C410" t="s">
        <v>10138</v>
      </c>
      <c r="D410">
        <f t="shared" si="36"/>
        <v>0</v>
      </c>
      <c r="E410">
        <f t="shared" si="37"/>
        <v>0</v>
      </c>
      <c r="F410" t="str">
        <f t="shared" si="38"/>
        <v>Naamisuvanto</v>
      </c>
      <c r="G410" t="str">
        <f t="shared" si="39"/>
        <v>poppeli</v>
      </c>
      <c r="H410" s="1" t="str">
        <f t="shared" si="40"/>
        <v>7,7 kg</v>
      </c>
      <c r="I410" t="str">
        <f t="shared" si="41"/>
        <v>91 cm</v>
      </c>
    </row>
    <row r="411" spans="1:9" hidden="1" x14ac:dyDescent="0.25">
      <c r="B411" t="s">
        <v>15271</v>
      </c>
      <c r="D411">
        <f t="shared" si="36"/>
        <v>0</v>
      </c>
      <c r="E411" t="str">
        <f t="shared" si="37"/>
        <v>Naamisuvanto</v>
      </c>
      <c r="F411" t="str">
        <f t="shared" si="38"/>
        <v>poppeli</v>
      </c>
      <c r="G411" t="str">
        <f t="shared" si="39"/>
        <v>7,7 kg</v>
      </c>
      <c r="H411" s="1" t="str">
        <f t="shared" si="40"/>
        <v>91 cm</v>
      </c>
      <c r="I411">
        <f t="shared" si="41"/>
        <v>43630</v>
      </c>
    </row>
    <row r="412" spans="1:9" x14ac:dyDescent="0.25">
      <c r="A412" t="s">
        <v>15327</v>
      </c>
      <c r="D412" t="str">
        <f t="shared" si="36"/>
        <v>Naamisuvanto</v>
      </c>
      <c r="E412" t="str">
        <f t="shared" si="37"/>
        <v>poppeli</v>
      </c>
      <c r="F412" t="str">
        <f t="shared" si="38"/>
        <v>7,7 kg</v>
      </c>
      <c r="G412" t="str">
        <f t="shared" si="39"/>
        <v>91 cm</v>
      </c>
      <c r="H412" s="1">
        <f t="shared" si="40"/>
        <v>43630</v>
      </c>
      <c r="I412" t="str">
        <f t="shared" si="41"/>
        <v>N</v>
      </c>
    </row>
    <row r="413" spans="1:9" hidden="1" x14ac:dyDescent="0.25">
      <c r="B413" t="s">
        <v>10143</v>
      </c>
      <c r="C413" t="s">
        <v>10155</v>
      </c>
      <c r="D413" t="str">
        <f t="shared" si="36"/>
        <v>poppeli</v>
      </c>
      <c r="E413" t="str">
        <f t="shared" si="37"/>
        <v>7,7 kg</v>
      </c>
      <c r="F413" t="str">
        <f t="shared" si="38"/>
        <v>91 cm</v>
      </c>
      <c r="G413">
        <f t="shared" si="39"/>
        <v>43630</v>
      </c>
      <c r="H413" s="1" t="str">
        <f t="shared" si="40"/>
        <v>N</v>
      </c>
      <c r="I413">
        <f t="shared" si="41"/>
        <v>0</v>
      </c>
    </row>
    <row r="414" spans="1:9" hidden="1" x14ac:dyDescent="0.25">
      <c r="B414" t="s">
        <v>10144</v>
      </c>
      <c r="C414" t="s">
        <v>10171</v>
      </c>
      <c r="D414" t="str">
        <f t="shared" si="36"/>
        <v>7,7 kg</v>
      </c>
      <c r="E414" t="str">
        <f t="shared" si="37"/>
        <v>91 cm</v>
      </c>
      <c r="F414">
        <f t="shared" si="38"/>
        <v>43630</v>
      </c>
      <c r="G414" t="str">
        <f t="shared" si="39"/>
        <v>N</v>
      </c>
      <c r="H414" s="1">
        <f t="shared" si="40"/>
        <v>0</v>
      </c>
      <c r="I414">
        <f t="shared" si="41"/>
        <v>0</v>
      </c>
    </row>
    <row r="415" spans="1:9" hidden="1" x14ac:dyDescent="0.25">
      <c r="B415" t="s">
        <v>14063</v>
      </c>
      <c r="C415" t="s">
        <v>15328</v>
      </c>
      <c r="D415" t="str">
        <f t="shared" si="36"/>
        <v>91 cm</v>
      </c>
      <c r="E415">
        <f t="shared" si="37"/>
        <v>43630</v>
      </c>
      <c r="F415" t="str">
        <f t="shared" si="38"/>
        <v>N</v>
      </c>
      <c r="G415">
        <f t="shared" si="39"/>
        <v>0</v>
      </c>
      <c r="H415" s="1">
        <f t="shared" si="40"/>
        <v>0</v>
      </c>
      <c r="I415" t="str">
        <f t="shared" si="41"/>
        <v>Naamisuvanto</v>
      </c>
    </row>
    <row r="416" spans="1:9" hidden="1" x14ac:dyDescent="0.25">
      <c r="B416" t="s">
        <v>14064</v>
      </c>
      <c r="C416" t="s">
        <v>15329</v>
      </c>
      <c r="D416">
        <f t="shared" si="36"/>
        <v>43630</v>
      </c>
      <c r="E416" t="str">
        <f t="shared" si="37"/>
        <v>N</v>
      </c>
      <c r="F416">
        <f t="shared" si="38"/>
        <v>0</v>
      </c>
      <c r="G416">
        <f t="shared" si="39"/>
        <v>0</v>
      </c>
      <c r="H416" s="1" t="str">
        <f t="shared" si="40"/>
        <v>Naamisuvanto</v>
      </c>
      <c r="I416" t="str">
        <f t="shared" si="41"/>
        <v>wäylä</v>
      </c>
    </row>
    <row r="417" spans="1:9" hidden="1" x14ac:dyDescent="0.25">
      <c r="B417" t="s">
        <v>15270</v>
      </c>
      <c r="C417" s="1">
        <v>43630</v>
      </c>
      <c r="D417" t="str">
        <f t="shared" si="36"/>
        <v>N</v>
      </c>
      <c r="E417">
        <f t="shared" si="37"/>
        <v>0</v>
      </c>
      <c r="F417">
        <f t="shared" si="38"/>
        <v>0</v>
      </c>
      <c r="G417" t="str">
        <f t="shared" si="39"/>
        <v>Naamisuvanto</v>
      </c>
      <c r="H417" s="1" t="str">
        <f t="shared" si="40"/>
        <v>wäylä</v>
      </c>
      <c r="I417" t="str">
        <f t="shared" si="41"/>
        <v>8,2 kg</v>
      </c>
    </row>
    <row r="418" spans="1:9" hidden="1" x14ac:dyDescent="0.25">
      <c r="B418" t="s">
        <v>10141</v>
      </c>
      <c r="C418" t="s">
        <v>10138</v>
      </c>
      <c r="D418">
        <f t="shared" si="36"/>
        <v>0</v>
      </c>
      <c r="E418">
        <f t="shared" si="37"/>
        <v>0</v>
      </c>
      <c r="F418" t="str">
        <f t="shared" si="38"/>
        <v>Naamisuvanto</v>
      </c>
      <c r="G418" t="str">
        <f t="shared" si="39"/>
        <v>wäylä</v>
      </c>
      <c r="H418" s="1" t="str">
        <f t="shared" si="40"/>
        <v>8,2 kg</v>
      </c>
      <c r="I418" t="str">
        <f t="shared" si="41"/>
        <v>93 cm</v>
      </c>
    </row>
    <row r="419" spans="1:9" hidden="1" x14ac:dyDescent="0.25">
      <c r="B419" t="s">
        <v>15271</v>
      </c>
      <c r="D419">
        <f t="shared" si="36"/>
        <v>0</v>
      </c>
      <c r="E419" t="str">
        <f t="shared" si="37"/>
        <v>Naamisuvanto</v>
      </c>
      <c r="F419" t="str">
        <f t="shared" si="38"/>
        <v>wäylä</v>
      </c>
      <c r="G419" t="str">
        <f t="shared" si="39"/>
        <v>8,2 kg</v>
      </c>
      <c r="H419" s="1" t="str">
        <f t="shared" si="40"/>
        <v>93 cm</v>
      </c>
      <c r="I419">
        <f t="shared" si="41"/>
        <v>43624</v>
      </c>
    </row>
    <row r="420" spans="1:9" x14ac:dyDescent="0.25">
      <c r="A420" t="s">
        <v>15330</v>
      </c>
      <c r="D420" t="str">
        <f t="shared" si="36"/>
        <v>Naamisuvanto</v>
      </c>
      <c r="E420" t="str">
        <f t="shared" si="37"/>
        <v>wäylä</v>
      </c>
      <c r="F420" t="str">
        <f t="shared" si="38"/>
        <v>8,2 kg</v>
      </c>
      <c r="G420" t="str">
        <f t="shared" si="39"/>
        <v>93 cm</v>
      </c>
      <c r="H420" s="1">
        <f t="shared" si="40"/>
        <v>43624</v>
      </c>
      <c r="I420" t="str">
        <f t="shared" si="41"/>
        <v>N</v>
      </c>
    </row>
    <row r="421" spans="1:9" hidden="1" x14ac:dyDescent="0.25">
      <c r="B421" t="s">
        <v>10143</v>
      </c>
      <c r="C421" t="s">
        <v>10155</v>
      </c>
      <c r="D421" t="str">
        <f t="shared" si="36"/>
        <v>wäylä</v>
      </c>
      <c r="E421" t="str">
        <f t="shared" si="37"/>
        <v>8,2 kg</v>
      </c>
      <c r="F421" t="str">
        <f t="shared" si="38"/>
        <v>93 cm</v>
      </c>
      <c r="G421">
        <f t="shared" si="39"/>
        <v>43624</v>
      </c>
      <c r="H421" s="1" t="str">
        <f t="shared" si="40"/>
        <v>N</v>
      </c>
      <c r="I421">
        <f t="shared" si="41"/>
        <v>0</v>
      </c>
    </row>
    <row r="422" spans="1:9" hidden="1" x14ac:dyDescent="0.25">
      <c r="B422" t="s">
        <v>10144</v>
      </c>
      <c r="C422" t="s">
        <v>10159</v>
      </c>
      <c r="D422" t="str">
        <f t="shared" si="36"/>
        <v>8,2 kg</v>
      </c>
      <c r="E422" t="str">
        <f t="shared" si="37"/>
        <v>93 cm</v>
      </c>
      <c r="F422">
        <f t="shared" si="38"/>
        <v>43624</v>
      </c>
      <c r="G422" t="str">
        <f t="shared" si="39"/>
        <v>N</v>
      </c>
      <c r="H422" s="1">
        <f t="shared" si="40"/>
        <v>0</v>
      </c>
      <c r="I422">
        <f t="shared" si="41"/>
        <v>0</v>
      </c>
    </row>
    <row r="423" spans="1:9" hidden="1" x14ac:dyDescent="0.25">
      <c r="B423" t="s">
        <v>14063</v>
      </c>
      <c r="C423" t="s">
        <v>15331</v>
      </c>
      <c r="D423" t="str">
        <f t="shared" si="36"/>
        <v>93 cm</v>
      </c>
      <c r="E423">
        <f t="shared" si="37"/>
        <v>43624</v>
      </c>
      <c r="F423" t="str">
        <f t="shared" si="38"/>
        <v>N</v>
      </c>
      <c r="G423">
        <f t="shared" si="39"/>
        <v>0</v>
      </c>
      <c r="H423" s="1">
        <f t="shared" si="40"/>
        <v>0</v>
      </c>
      <c r="I423" t="str">
        <f t="shared" si="41"/>
        <v>Nivanpää</v>
      </c>
    </row>
    <row r="424" spans="1:9" hidden="1" x14ac:dyDescent="0.25">
      <c r="B424" t="s">
        <v>14064</v>
      </c>
      <c r="C424" t="s">
        <v>15332</v>
      </c>
      <c r="D424">
        <f t="shared" si="36"/>
        <v>43624</v>
      </c>
      <c r="E424" t="str">
        <f t="shared" si="37"/>
        <v>N</v>
      </c>
      <c r="F424">
        <f t="shared" si="38"/>
        <v>0</v>
      </c>
      <c r="G424">
        <f t="shared" si="39"/>
        <v>0</v>
      </c>
      <c r="H424" s="1" t="str">
        <f t="shared" si="40"/>
        <v>Nivanpää</v>
      </c>
      <c r="I424">
        <f t="shared" si="41"/>
        <v>0</v>
      </c>
    </row>
    <row r="425" spans="1:9" hidden="1" x14ac:dyDescent="0.25">
      <c r="B425" t="s">
        <v>15270</v>
      </c>
      <c r="C425" s="1">
        <v>43624</v>
      </c>
      <c r="D425" t="str">
        <f t="shared" si="36"/>
        <v>N</v>
      </c>
      <c r="E425">
        <f t="shared" si="37"/>
        <v>0</v>
      </c>
      <c r="F425">
        <f t="shared" si="38"/>
        <v>0</v>
      </c>
      <c r="G425" t="str">
        <f t="shared" si="39"/>
        <v>Nivanpää</v>
      </c>
      <c r="H425" s="1">
        <f t="shared" si="40"/>
        <v>0</v>
      </c>
      <c r="I425" t="str">
        <f t="shared" si="41"/>
        <v>6,5 kg</v>
      </c>
    </row>
    <row r="426" spans="1:9" hidden="1" x14ac:dyDescent="0.25">
      <c r="B426" t="s">
        <v>10141</v>
      </c>
      <c r="C426" t="s">
        <v>10138</v>
      </c>
      <c r="D426">
        <f t="shared" si="36"/>
        <v>0</v>
      </c>
      <c r="E426">
        <f t="shared" si="37"/>
        <v>0</v>
      </c>
      <c r="F426" t="str">
        <f t="shared" si="38"/>
        <v>Nivanpää</v>
      </c>
      <c r="G426">
        <f t="shared" si="39"/>
        <v>0</v>
      </c>
      <c r="H426" s="1" t="str">
        <f t="shared" si="40"/>
        <v>6,5 kg</v>
      </c>
      <c r="I426" t="str">
        <f t="shared" si="41"/>
        <v>87 cm</v>
      </c>
    </row>
    <row r="427" spans="1:9" hidden="1" x14ac:dyDescent="0.25">
      <c r="B427" t="s">
        <v>15271</v>
      </c>
      <c r="D427">
        <f t="shared" si="36"/>
        <v>0</v>
      </c>
      <c r="E427" t="str">
        <f t="shared" si="37"/>
        <v>Nivanpää</v>
      </c>
      <c r="F427">
        <f t="shared" si="38"/>
        <v>0</v>
      </c>
      <c r="G427" t="str">
        <f t="shared" si="39"/>
        <v>6,5 kg</v>
      </c>
      <c r="H427" s="1" t="str">
        <f t="shared" si="40"/>
        <v>87 cm</v>
      </c>
      <c r="I427">
        <f t="shared" si="41"/>
        <v>43624</v>
      </c>
    </row>
    <row r="428" spans="1:9" x14ac:dyDescent="0.25">
      <c r="A428" t="s">
        <v>15227</v>
      </c>
      <c r="D428" t="str">
        <f t="shared" si="36"/>
        <v>Nivanpää</v>
      </c>
      <c r="E428">
        <f t="shared" si="37"/>
        <v>0</v>
      </c>
      <c r="F428" t="str">
        <f t="shared" si="38"/>
        <v>6,5 kg</v>
      </c>
      <c r="G428" t="str">
        <f t="shared" si="39"/>
        <v>87 cm</v>
      </c>
      <c r="H428" s="1">
        <f t="shared" si="40"/>
        <v>43624</v>
      </c>
      <c r="I428" t="str">
        <f t="shared" si="41"/>
        <v>N</v>
      </c>
    </row>
    <row r="429" spans="1:9" hidden="1" x14ac:dyDescent="0.25">
      <c r="B429" t="s">
        <v>10143</v>
      </c>
      <c r="C429" t="s">
        <v>10517</v>
      </c>
      <c r="D429">
        <f t="shared" si="36"/>
        <v>0</v>
      </c>
      <c r="E429" t="str">
        <f t="shared" si="37"/>
        <v>6,5 kg</v>
      </c>
      <c r="F429" t="str">
        <f t="shared" si="38"/>
        <v>87 cm</v>
      </c>
      <c r="G429">
        <f t="shared" si="39"/>
        <v>43624</v>
      </c>
      <c r="H429" s="1" t="str">
        <f t="shared" si="40"/>
        <v>N</v>
      </c>
      <c r="I429">
        <f t="shared" si="41"/>
        <v>0</v>
      </c>
    </row>
    <row r="430" spans="1:9" hidden="1" x14ac:dyDescent="0.25">
      <c r="B430" t="s">
        <v>10144</v>
      </c>
      <c r="D430" t="str">
        <f t="shared" si="36"/>
        <v>6,5 kg</v>
      </c>
      <c r="E430" t="str">
        <f t="shared" si="37"/>
        <v>87 cm</v>
      </c>
      <c r="F430">
        <f t="shared" si="38"/>
        <v>43624</v>
      </c>
      <c r="G430" t="str">
        <f t="shared" si="39"/>
        <v>N</v>
      </c>
      <c r="H430" s="1">
        <f t="shared" si="40"/>
        <v>0</v>
      </c>
      <c r="I430">
        <f t="shared" si="41"/>
        <v>0</v>
      </c>
    </row>
    <row r="431" spans="1:9" hidden="1" x14ac:dyDescent="0.25">
      <c r="B431" t="s">
        <v>14063</v>
      </c>
      <c r="C431" t="s">
        <v>15333</v>
      </c>
      <c r="D431" t="str">
        <f t="shared" si="36"/>
        <v>87 cm</v>
      </c>
      <c r="E431">
        <f t="shared" si="37"/>
        <v>43624</v>
      </c>
      <c r="F431" t="str">
        <f t="shared" si="38"/>
        <v>N</v>
      </c>
      <c r="G431">
        <f t="shared" si="39"/>
        <v>0</v>
      </c>
      <c r="H431" s="1">
        <f t="shared" si="40"/>
        <v>0</v>
      </c>
      <c r="I431" t="str">
        <f t="shared" si="41"/>
        <v>Teikosuvanto</v>
      </c>
    </row>
    <row r="432" spans="1:9" hidden="1" x14ac:dyDescent="0.25">
      <c r="B432" t="s">
        <v>14064</v>
      </c>
      <c r="C432" t="s">
        <v>15334</v>
      </c>
      <c r="D432">
        <f t="shared" si="36"/>
        <v>43624</v>
      </c>
      <c r="E432" t="str">
        <f t="shared" si="37"/>
        <v>N</v>
      </c>
      <c r="F432">
        <f t="shared" si="38"/>
        <v>0</v>
      </c>
      <c r="G432">
        <f t="shared" si="39"/>
        <v>0</v>
      </c>
      <c r="H432" s="1" t="str">
        <f t="shared" si="40"/>
        <v>Teikosuvanto</v>
      </c>
      <c r="I432" t="str">
        <f t="shared" si="41"/>
        <v>jampsu</v>
      </c>
    </row>
    <row r="433" spans="1:9" hidden="1" x14ac:dyDescent="0.25">
      <c r="B433" t="s">
        <v>15270</v>
      </c>
      <c r="C433" s="1">
        <v>43624</v>
      </c>
      <c r="D433" t="str">
        <f t="shared" si="36"/>
        <v>N</v>
      </c>
      <c r="E433">
        <f t="shared" si="37"/>
        <v>0</v>
      </c>
      <c r="F433">
        <f t="shared" si="38"/>
        <v>0</v>
      </c>
      <c r="G433" t="str">
        <f t="shared" si="39"/>
        <v>Teikosuvanto</v>
      </c>
      <c r="H433" s="1" t="str">
        <f t="shared" si="40"/>
        <v>jampsu</v>
      </c>
      <c r="I433" t="str">
        <f t="shared" si="41"/>
        <v>10,1 kg</v>
      </c>
    </row>
    <row r="434" spans="1:9" hidden="1" x14ac:dyDescent="0.25">
      <c r="B434" t="s">
        <v>10141</v>
      </c>
      <c r="C434" t="s">
        <v>10138</v>
      </c>
      <c r="D434">
        <f t="shared" si="36"/>
        <v>0</v>
      </c>
      <c r="E434">
        <f t="shared" si="37"/>
        <v>0</v>
      </c>
      <c r="F434" t="str">
        <f t="shared" si="38"/>
        <v>Teikosuvanto</v>
      </c>
      <c r="G434" t="str">
        <f t="shared" si="39"/>
        <v>jampsu</v>
      </c>
      <c r="H434" s="1" t="str">
        <f t="shared" si="40"/>
        <v>10,1 kg</v>
      </c>
      <c r="I434" t="str">
        <f t="shared" si="41"/>
        <v>101 cm</v>
      </c>
    </row>
    <row r="435" spans="1:9" hidden="1" x14ac:dyDescent="0.25">
      <c r="B435" t="s">
        <v>15271</v>
      </c>
      <c r="D435">
        <f t="shared" si="36"/>
        <v>0</v>
      </c>
      <c r="E435" t="str">
        <f t="shared" si="37"/>
        <v>Teikosuvanto</v>
      </c>
      <c r="F435" t="str">
        <f t="shared" si="38"/>
        <v>jampsu</v>
      </c>
      <c r="G435" t="str">
        <f t="shared" si="39"/>
        <v>10,1 kg</v>
      </c>
      <c r="H435" s="1" t="str">
        <f t="shared" si="40"/>
        <v>101 cm</v>
      </c>
      <c r="I435">
        <f t="shared" si="41"/>
        <v>43622</v>
      </c>
    </row>
    <row r="436" spans="1:9" x14ac:dyDescent="0.25">
      <c r="A436" t="s">
        <v>11632</v>
      </c>
      <c r="D436" t="str">
        <f t="shared" si="36"/>
        <v>Teikosuvanto</v>
      </c>
      <c r="E436" t="str">
        <f t="shared" si="37"/>
        <v>jampsu</v>
      </c>
      <c r="F436" t="str">
        <f t="shared" si="38"/>
        <v>10,1 kg</v>
      </c>
      <c r="G436" t="str">
        <f t="shared" si="39"/>
        <v>101 cm</v>
      </c>
      <c r="H436" s="1">
        <f t="shared" si="40"/>
        <v>43622</v>
      </c>
      <c r="I436" t="str">
        <f t="shared" si="41"/>
        <v>N</v>
      </c>
    </row>
    <row r="437" spans="1:9" hidden="1" x14ac:dyDescent="0.25">
      <c r="B437" t="s">
        <v>10143</v>
      </c>
      <c r="C437" t="s">
        <v>10272</v>
      </c>
      <c r="D437" t="str">
        <f t="shared" si="36"/>
        <v>jampsu</v>
      </c>
      <c r="E437" t="str">
        <f t="shared" si="37"/>
        <v>10,1 kg</v>
      </c>
      <c r="F437" t="str">
        <f t="shared" si="38"/>
        <v>101 cm</v>
      </c>
      <c r="G437">
        <f t="shared" si="39"/>
        <v>43622</v>
      </c>
      <c r="H437" s="1" t="str">
        <f t="shared" si="40"/>
        <v>N</v>
      </c>
      <c r="I437">
        <f t="shared" si="41"/>
        <v>0</v>
      </c>
    </row>
    <row r="438" spans="1:9" hidden="1" x14ac:dyDescent="0.25">
      <c r="B438" t="s">
        <v>10144</v>
      </c>
      <c r="C438" t="s">
        <v>11928</v>
      </c>
      <c r="D438" t="str">
        <f t="shared" si="36"/>
        <v>10,1 kg</v>
      </c>
      <c r="E438" t="str">
        <f t="shared" si="37"/>
        <v>101 cm</v>
      </c>
      <c r="F438">
        <f t="shared" si="38"/>
        <v>43622</v>
      </c>
      <c r="G438" t="str">
        <f t="shared" si="39"/>
        <v>N</v>
      </c>
      <c r="H438" s="1">
        <f t="shared" si="40"/>
        <v>0</v>
      </c>
      <c r="I438">
        <f t="shared" si="41"/>
        <v>0</v>
      </c>
    </row>
    <row r="439" spans="1:9" hidden="1" x14ac:dyDescent="0.25">
      <c r="B439" t="s">
        <v>14063</v>
      </c>
      <c r="C439" t="s">
        <v>15335</v>
      </c>
      <c r="D439" t="str">
        <f t="shared" si="36"/>
        <v>101 cm</v>
      </c>
      <c r="E439">
        <f t="shared" si="37"/>
        <v>43622</v>
      </c>
      <c r="F439" t="str">
        <f t="shared" si="38"/>
        <v>N</v>
      </c>
      <c r="G439">
        <f t="shared" si="39"/>
        <v>0</v>
      </c>
      <c r="H439" s="1">
        <f t="shared" si="40"/>
        <v>0</v>
      </c>
      <c r="I439" t="str">
        <f t="shared" si="41"/>
        <v>Nivanpää</v>
      </c>
    </row>
    <row r="440" spans="1:9" hidden="1" x14ac:dyDescent="0.25">
      <c r="B440" t="s">
        <v>14064</v>
      </c>
      <c r="C440" t="s">
        <v>15336</v>
      </c>
      <c r="D440">
        <f t="shared" si="36"/>
        <v>43622</v>
      </c>
      <c r="E440" t="str">
        <f t="shared" si="37"/>
        <v>N</v>
      </c>
      <c r="F440">
        <f t="shared" si="38"/>
        <v>0</v>
      </c>
      <c r="G440">
        <f t="shared" si="39"/>
        <v>0</v>
      </c>
      <c r="H440" s="1" t="str">
        <f t="shared" si="40"/>
        <v>Nivanpää</v>
      </c>
      <c r="I440" t="str">
        <f t="shared" si="41"/>
        <v>wäylä</v>
      </c>
    </row>
    <row r="441" spans="1:9" hidden="1" x14ac:dyDescent="0.25">
      <c r="B441" t="s">
        <v>15270</v>
      </c>
      <c r="C441" s="1">
        <v>43622</v>
      </c>
      <c r="D441" t="str">
        <f t="shared" si="36"/>
        <v>N</v>
      </c>
      <c r="E441">
        <f t="shared" si="37"/>
        <v>0</v>
      </c>
      <c r="F441">
        <f t="shared" si="38"/>
        <v>0</v>
      </c>
      <c r="G441" t="str">
        <f t="shared" si="39"/>
        <v>Nivanpää</v>
      </c>
      <c r="H441" s="1" t="str">
        <f t="shared" si="40"/>
        <v>wäylä</v>
      </c>
      <c r="I441" t="str">
        <f t="shared" si="41"/>
        <v>8,0kg</v>
      </c>
    </row>
    <row r="442" spans="1:9" hidden="1" x14ac:dyDescent="0.25">
      <c r="B442" t="s">
        <v>10141</v>
      </c>
      <c r="C442" t="s">
        <v>10138</v>
      </c>
      <c r="D442">
        <f t="shared" si="36"/>
        <v>0</v>
      </c>
      <c r="E442">
        <f t="shared" si="37"/>
        <v>0</v>
      </c>
      <c r="F442" t="str">
        <f t="shared" si="38"/>
        <v>Nivanpää</v>
      </c>
      <c r="G442" t="str">
        <f t="shared" si="39"/>
        <v>wäylä</v>
      </c>
      <c r="H442" s="1" t="str">
        <f t="shared" si="40"/>
        <v>8,0kg</v>
      </c>
      <c r="I442" t="str">
        <f t="shared" si="41"/>
        <v>94 cm</v>
      </c>
    </row>
    <row r="443" spans="1:9" hidden="1" x14ac:dyDescent="0.25">
      <c r="B443" t="s">
        <v>15271</v>
      </c>
      <c r="D443">
        <f t="shared" si="36"/>
        <v>0</v>
      </c>
      <c r="E443" t="str">
        <f t="shared" si="37"/>
        <v>Nivanpää</v>
      </c>
      <c r="F443" t="str">
        <f t="shared" si="38"/>
        <v>wäylä</v>
      </c>
      <c r="G443" t="str">
        <f t="shared" si="39"/>
        <v>8,0kg</v>
      </c>
      <c r="H443" s="1" t="str">
        <f t="shared" si="40"/>
        <v>94 cm</v>
      </c>
      <c r="I443">
        <f t="shared" si="41"/>
        <v>43622</v>
      </c>
    </row>
    <row r="444" spans="1:9" x14ac:dyDescent="0.25">
      <c r="A444" t="s">
        <v>15337</v>
      </c>
      <c r="D444" t="str">
        <f t="shared" si="36"/>
        <v>Nivanpää</v>
      </c>
      <c r="E444" t="str">
        <f t="shared" si="37"/>
        <v>wäylä</v>
      </c>
      <c r="F444" t="str">
        <f t="shared" si="38"/>
        <v>8,0kg</v>
      </c>
      <c r="G444" t="str">
        <f t="shared" si="39"/>
        <v>94 cm</v>
      </c>
      <c r="H444" s="1">
        <f t="shared" si="40"/>
        <v>43622</v>
      </c>
      <c r="I444" t="str">
        <f t="shared" si="41"/>
        <v>N</v>
      </c>
    </row>
    <row r="445" spans="1:9" hidden="1" x14ac:dyDescent="0.25">
      <c r="B445" t="s">
        <v>10143</v>
      </c>
      <c r="C445" t="s">
        <v>10517</v>
      </c>
      <c r="D445" t="str">
        <f t="shared" si="36"/>
        <v>wäylä</v>
      </c>
      <c r="E445" t="str">
        <f t="shared" si="37"/>
        <v>8,0kg</v>
      </c>
      <c r="F445" t="str">
        <f t="shared" si="38"/>
        <v>94 cm</v>
      </c>
      <c r="G445">
        <f t="shared" si="39"/>
        <v>43622</v>
      </c>
      <c r="H445" s="1" t="str">
        <f t="shared" si="40"/>
        <v>N</v>
      </c>
      <c r="I445">
        <f t="shared" si="41"/>
        <v>0</v>
      </c>
    </row>
    <row r="446" spans="1:9" hidden="1" x14ac:dyDescent="0.25">
      <c r="B446" t="s">
        <v>10144</v>
      </c>
      <c r="C446" t="s">
        <v>10159</v>
      </c>
      <c r="D446" t="str">
        <f t="shared" si="36"/>
        <v>8,0kg</v>
      </c>
      <c r="E446" t="str">
        <f t="shared" si="37"/>
        <v>94 cm</v>
      </c>
      <c r="F446">
        <f t="shared" si="38"/>
        <v>43622</v>
      </c>
      <c r="G446" t="str">
        <f t="shared" si="39"/>
        <v>N</v>
      </c>
      <c r="H446" s="1">
        <f t="shared" si="40"/>
        <v>0</v>
      </c>
      <c r="I446">
        <f t="shared" si="41"/>
        <v>0</v>
      </c>
    </row>
    <row r="447" spans="1:9" hidden="1" x14ac:dyDescent="0.25">
      <c r="B447" t="s">
        <v>14063</v>
      </c>
      <c r="C447" t="s">
        <v>15319</v>
      </c>
      <c r="D447" t="str">
        <f t="shared" si="36"/>
        <v>94 cm</v>
      </c>
      <c r="E447">
        <f t="shared" si="37"/>
        <v>43622</v>
      </c>
      <c r="F447" t="str">
        <f t="shared" si="38"/>
        <v>N</v>
      </c>
      <c r="G447">
        <f t="shared" si="39"/>
        <v>0</v>
      </c>
      <c r="H447" s="1">
        <f t="shared" si="40"/>
        <v>0</v>
      </c>
      <c r="I447" t="str">
        <f t="shared" si="41"/>
        <v>Nivanpää</v>
      </c>
    </row>
    <row r="448" spans="1:9" hidden="1" x14ac:dyDescent="0.25">
      <c r="B448" t="s">
        <v>14064</v>
      </c>
      <c r="C448" t="s">
        <v>15338</v>
      </c>
      <c r="D448">
        <f t="shared" si="36"/>
        <v>43622</v>
      </c>
      <c r="E448" t="str">
        <f t="shared" si="37"/>
        <v>N</v>
      </c>
      <c r="F448">
        <f t="shared" si="38"/>
        <v>0</v>
      </c>
      <c r="G448">
        <f t="shared" si="39"/>
        <v>0</v>
      </c>
      <c r="H448" s="1" t="str">
        <f t="shared" si="40"/>
        <v>Nivanpää</v>
      </c>
      <c r="I448" t="str">
        <f t="shared" si="41"/>
        <v>wäylä</v>
      </c>
    </row>
    <row r="449" spans="1:9" hidden="1" x14ac:dyDescent="0.25">
      <c r="B449" t="s">
        <v>15270</v>
      </c>
      <c r="C449" s="1">
        <v>43622</v>
      </c>
      <c r="D449" t="str">
        <f t="shared" si="36"/>
        <v>N</v>
      </c>
      <c r="E449">
        <f t="shared" si="37"/>
        <v>0</v>
      </c>
      <c r="F449">
        <f t="shared" si="38"/>
        <v>0</v>
      </c>
      <c r="G449" t="str">
        <f t="shared" si="39"/>
        <v>Nivanpää</v>
      </c>
      <c r="H449" s="1" t="str">
        <f t="shared" si="40"/>
        <v>wäylä</v>
      </c>
      <c r="I449" t="str">
        <f t="shared" si="41"/>
        <v>6,2 kg</v>
      </c>
    </row>
    <row r="450" spans="1:9" hidden="1" x14ac:dyDescent="0.25">
      <c r="B450" t="s">
        <v>10141</v>
      </c>
      <c r="C450" t="s">
        <v>10138</v>
      </c>
      <c r="D450">
        <f t="shared" si="36"/>
        <v>0</v>
      </c>
      <c r="E450">
        <f t="shared" si="37"/>
        <v>0</v>
      </c>
      <c r="F450" t="str">
        <f t="shared" si="38"/>
        <v>Nivanpää</v>
      </c>
      <c r="G450" t="str">
        <f t="shared" si="39"/>
        <v>wäylä</v>
      </c>
      <c r="H450" s="1" t="str">
        <f t="shared" si="40"/>
        <v>6,2 kg</v>
      </c>
      <c r="I450" t="str">
        <f t="shared" si="41"/>
        <v>88 cm</v>
      </c>
    </row>
    <row r="451" spans="1:9" hidden="1" x14ac:dyDescent="0.25">
      <c r="B451" t="s">
        <v>15271</v>
      </c>
      <c r="D451">
        <f t="shared" si="36"/>
        <v>0</v>
      </c>
      <c r="E451" t="str">
        <f t="shared" si="37"/>
        <v>Nivanpää</v>
      </c>
      <c r="F451" t="str">
        <f t="shared" si="38"/>
        <v>wäylä</v>
      </c>
      <c r="G451" t="str">
        <f t="shared" si="39"/>
        <v>6,2 kg</v>
      </c>
      <c r="H451" s="1" t="str">
        <f t="shared" si="40"/>
        <v>88 cm</v>
      </c>
      <c r="I451">
        <f t="shared" si="41"/>
        <v>43622</v>
      </c>
    </row>
    <row r="452" spans="1:9" x14ac:dyDescent="0.25">
      <c r="A452" t="s">
        <v>10450</v>
      </c>
      <c r="D452" t="str">
        <f t="shared" si="36"/>
        <v>Nivanpää</v>
      </c>
      <c r="E452" t="str">
        <f t="shared" si="37"/>
        <v>wäylä</v>
      </c>
      <c r="F452" t="str">
        <f t="shared" si="38"/>
        <v>6,2 kg</v>
      </c>
      <c r="G452" t="str">
        <f t="shared" si="39"/>
        <v>88 cm</v>
      </c>
      <c r="H452" s="1">
        <f t="shared" si="40"/>
        <v>43622</v>
      </c>
      <c r="I452" t="str">
        <f t="shared" si="41"/>
        <v>N</v>
      </c>
    </row>
    <row r="453" spans="1:9" hidden="1" x14ac:dyDescent="0.25">
      <c r="B453" t="s">
        <v>10143</v>
      </c>
      <c r="C453" t="s">
        <v>10517</v>
      </c>
      <c r="D453" t="str">
        <f t="shared" ref="D453:D482" si="42">+C454</f>
        <v>wäylä</v>
      </c>
      <c r="E453" t="str">
        <f t="shared" ref="E453:E481" si="43">+C455</f>
        <v>6,2 kg</v>
      </c>
      <c r="F453" t="str">
        <f t="shared" ref="F453:F480" si="44">+C456</f>
        <v>88 cm</v>
      </c>
      <c r="G453">
        <f t="shared" ref="G453:G479" si="45">+C457</f>
        <v>43622</v>
      </c>
      <c r="H453" s="1" t="str">
        <f t="shared" ref="H453:H478" si="46">+C458</f>
        <v>N</v>
      </c>
      <c r="I453">
        <f t="shared" ref="I453:I477" si="47">+C459</f>
        <v>0</v>
      </c>
    </row>
    <row r="454" spans="1:9" hidden="1" x14ac:dyDescent="0.25">
      <c r="B454" t="s">
        <v>10144</v>
      </c>
      <c r="C454" t="s">
        <v>10159</v>
      </c>
      <c r="D454" t="str">
        <f t="shared" si="42"/>
        <v>6,2 kg</v>
      </c>
      <c r="E454" t="str">
        <f t="shared" si="43"/>
        <v>88 cm</v>
      </c>
      <c r="F454">
        <f t="shared" si="44"/>
        <v>43622</v>
      </c>
      <c r="G454" t="str">
        <f t="shared" si="45"/>
        <v>N</v>
      </c>
      <c r="H454" s="1">
        <f t="shared" si="46"/>
        <v>0</v>
      </c>
      <c r="I454">
        <f t="shared" si="47"/>
        <v>0</v>
      </c>
    </row>
    <row r="455" spans="1:9" hidden="1" x14ac:dyDescent="0.25">
      <c r="B455" t="s">
        <v>14063</v>
      </c>
      <c r="C455" t="s">
        <v>15339</v>
      </c>
      <c r="D455" t="str">
        <f t="shared" si="42"/>
        <v>88 cm</v>
      </c>
      <c r="E455">
        <f t="shared" si="43"/>
        <v>43622</v>
      </c>
      <c r="F455" t="str">
        <f t="shared" si="44"/>
        <v>N</v>
      </c>
      <c r="G455">
        <f t="shared" si="45"/>
        <v>0</v>
      </c>
      <c r="H455" s="1">
        <f t="shared" si="46"/>
        <v>0</v>
      </c>
      <c r="I455" t="str">
        <f t="shared" si="47"/>
        <v>Svanstein</v>
      </c>
    </row>
    <row r="456" spans="1:9" hidden="1" x14ac:dyDescent="0.25">
      <c r="B456" t="s">
        <v>14064</v>
      </c>
      <c r="C456" t="s">
        <v>15340</v>
      </c>
      <c r="D456">
        <f t="shared" si="42"/>
        <v>43622</v>
      </c>
      <c r="E456" t="str">
        <f t="shared" si="43"/>
        <v>N</v>
      </c>
      <c r="F456">
        <f t="shared" si="44"/>
        <v>0</v>
      </c>
      <c r="G456">
        <f t="shared" si="45"/>
        <v>0</v>
      </c>
      <c r="H456" s="1" t="str">
        <f t="shared" si="46"/>
        <v>Svanstein</v>
      </c>
      <c r="I456" t="str">
        <f t="shared" si="47"/>
        <v>joonas</v>
      </c>
    </row>
    <row r="457" spans="1:9" hidden="1" x14ac:dyDescent="0.25">
      <c r="B457" t="s">
        <v>15270</v>
      </c>
      <c r="C457" s="1">
        <v>43622</v>
      </c>
      <c r="D457" t="str">
        <f t="shared" si="42"/>
        <v>N</v>
      </c>
      <c r="E457">
        <f t="shared" si="43"/>
        <v>0</v>
      </c>
      <c r="F457">
        <f t="shared" si="44"/>
        <v>0</v>
      </c>
      <c r="G457" t="str">
        <f t="shared" si="45"/>
        <v>Svanstein</v>
      </c>
      <c r="H457" s="1" t="str">
        <f t="shared" si="46"/>
        <v>joonas</v>
      </c>
      <c r="I457" t="str">
        <f t="shared" si="47"/>
        <v>15,68 kg</v>
      </c>
    </row>
    <row r="458" spans="1:9" hidden="1" x14ac:dyDescent="0.25">
      <c r="B458" t="s">
        <v>10141</v>
      </c>
      <c r="C458" t="s">
        <v>10138</v>
      </c>
      <c r="D458">
        <f t="shared" si="42"/>
        <v>0</v>
      </c>
      <c r="E458">
        <f t="shared" si="43"/>
        <v>0</v>
      </c>
      <c r="F458" t="str">
        <f t="shared" si="44"/>
        <v>Svanstein</v>
      </c>
      <c r="G458" t="str">
        <f t="shared" si="45"/>
        <v>joonas</v>
      </c>
      <c r="H458" s="1" t="str">
        <f t="shared" si="46"/>
        <v>15,68 kg</v>
      </c>
      <c r="I458" t="str">
        <f t="shared" si="47"/>
        <v>114 cm</v>
      </c>
    </row>
    <row r="459" spans="1:9" hidden="1" x14ac:dyDescent="0.25">
      <c r="B459" t="s">
        <v>15271</v>
      </c>
      <c r="D459">
        <f t="shared" si="42"/>
        <v>0</v>
      </c>
      <c r="E459" t="str">
        <f t="shared" si="43"/>
        <v>Svanstein</v>
      </c>
      <c r="F459" t="str">
        <f t="shared" si="44"/>
        <v>joonas</v>
      </c>
      <c r="G459" t="str">
        <f t="shared" si="45"/>
        <v>15,68 kg</v>
      </c>
      <c r="H459" s="1" t="str">
        <f t="shared" si="46"/>
        <v>114 cm</v>
      </c>
      <c r="I459">
        <f t="shared" si="47"/>
        <v>43621</v>
      </c>
    </row>
    <row r="460" spans="1:9" x14ac:dyDescent="0.25">
      <c r="A460" t="s">
        <v>15341</v>
      </c>
      <c r="D460" t="str">
        <f t="shared" si="42"/>
        <v>Svanstein</v>
      </c>
      <c r="E460" t="str">
        <f t="shared" si="43"/>
        <v>joonas</v>
      </c>
      <c r="F460" t="str">
        <f t="shared" si="44"/>
        <v>15,68 kg</v>
      </c>
      <c r="G460" t="str">
        <f t="shared" si="45"/>
        <v>114 cm</v>
      </c>
      <c r="H460" s="1">
        <f t="shared" si="46"/>
        <v>43621</v>
      </c>
      <c r="I460" t="str">
        <f t="shared" si="47"/>
        <v>U</v>
      </c>
    </row>
    <row r="461" spans="1:9" hidden="1" x14ac:dyDescent="0.25">
      <c r="B461" t="s">
        <v>10143</v>
      </c>
      <c r="C461" t="s">
        <v>15342</v>
      </c>
      <c r="D461" t="str">
        <f t="shared" si="42"/>
        <v>joonas</v>
      </c>
      <c r="E461" t="str">
        <f t="shared" si="43"/>
        <v>15,68 kg</v>
      </c>
      <c r="F461" t="str">
        <f t="shared" si="44"/>
        <v>114 cm</v>
      </c>
      <c r="G461">
        <f t="shared" si="45"/>
        <v>43621</v>
      </c>
      <c r="H461" s="1" t="str">
        <f t="shared" si="46"/>
        <v>U</v>
      </c>
      <c r="I461">
        <f t="shared" si="47"/>
        <v>0</v>
      </c>
    </row>
    <row r="462" spans="1:9" hidden="1" x14ac:dyDescent="0.25">
      <c r="B462" t="s">
        <v>10144</v>
      </c>
      <c r="C462" t="s">
        <v>10200</v>
      </c>
      <c r="D462" t="str">
        <f t="shared" si="42"/>
        <v>15,68 kg</v>
      </c>
      <c r="E462" t="str">
        <f t="shared" si="43"/>
        <v>114 cm</v>
      </c>
      <c r="F462">
        <f t="shared" si="44"/>
        <v>43621</v>
      </c>
      <c r="G462" t="str">
        <f t="shared" si="45"/>
        <v>U</v>
      </c>
      <c r="H462" s="1">
        <f t="shared" si="46"/>
        <v>0</v>
      </c>
      <c r="I462">
        <f t="shared" si="47"/>
        <v>0</v>
      </c>
    </row>
    <row r="463" spans="1:9" hidden="1" x14ac:dyDescent="0.25">
      <c r="B463" t="s">
        <v>14063</v>
      </c>
      <c r="C463" t="s">
        <v>15343</v>
      </c>
      <c r="D463" t="str">
        <f t="shared" si="42"/>
        <v>114 cm</v>
      </c>
      <c r="E463">
        <f t="shared" si="43"/>
        <v>43621</v>
      </c>
      <c r="F463" t="str">
        <f t="shared" si="44"/>
        <v>U</v>
      </c>
      <c r="G463">
        <f t="shared" si="45"/>
        <v>0</v>
      </c>
      <c r="H463" s="1">
        <f t="shared" si="46"/>
        <v>0</v>
      </c>
      <c r="I463" t="str">
        <f t="shared" si="47"/>
        <v>Naamisuvanto</v>
      </c>
    </row>
    <row r="464" spans="1:9" hidden="1" x14ac:dyDescent="0.25">
      <c r="B464" t="s">
        <v>14064</v>
      </c>
      <c r="C464" t="s">
        <v>15344</v>
      </c>
      <c r="D464">
        <f t="shared" si="42"/>
        <v>43621</v>
      </c>
      <c r="E464" t="str">
        <f t="shared" si="43"/>
        <v>U</v>
      </c>
      <c r="F464">
        <f t="shared" si="44"/>
        <v>0</v>
      </c>
      <c r="G464">
        <f t="shared" si="45"/>
        <v>0</v>
      </c>
      <c r="H464" s="1" t="str">
        <f t="shared" si="46"/>
        <v>Naamisuvanto</v>
      </c>
      <c r="I464" t="str">
        <f t="shared" si="47"/>
        <v>wäylä</v>
      </c>
    </row>
    <row r="465" spans="1:9" hidden="1" x14ac:dyDescent="0.25">
      <c r="B465" t="s">
        <v>15270</v>
      </c>
      <c r="C465" s="1">
        <v>43621</v>
      </c>
      <c r="D465" t="str">
        <f t="shared" si="42"/>
        <v>U</v>
      </c>
      <c r="E465">
        <f t="shared" si="43"/>
        <v>0</v>
      </c>
      <c r="F465">
        <f t="shared" si="44"/>
        <v>0</v>
      </c>
      <c r="G465" t="str">
        <f t="shared" si="45"/>
        <v>Naamisuvanto</v>
      </c>
      <c r="H465" s="1" t="str">
        <f t="shared" si="46"/>
        <v>wäylä</v>
      </c>
      <c r="I465" t="str">
        <f t="shared" si="47"/>
        <v>9,56 kg</v>
      </c>
    </row>
    <row r="466" spans="1:9" hidden="1" x14ac:dyDescent="0.25">
      <c r="B466" t="s">
        <v>10141</v>
      </c>
      <c r="C466" t="s">
        <v>10137</v>
      </c>
      <c r="D466">
        <f t="shared" si="42"/>
        <v>0</v>
      </c>
      <c r="E466">
        <f t="shared" si="43"/>
        <v>0</v>
      </c>
      <c r="F466" t="str">
        <f t="shared" si="44"/>
        <v>Naamisuvanto</v>
      </c>
      <c r="G466" t="str">
        <f t="shared" si="45"/>
        <v>wäylä</v>
      </c>
      <c r="H466" s="1" t="str">
        <f t="shared" si="46"/>
        <v>9,56 kg</v>
      </c>
      <c r="I466" t="str">
        <f t="shared" si="47"/>
        <v>97 cm</v>
      </c>
    </row>
    <row r="467" spans="1:9" hidden="1" x14ac:dyDescent="0.25">
      <c r="B467" t="s">
        <v>15271</v>
      </c>
      <c r="D467">
        <f t="shared" si="42"/>
        <v>0</v>
      </c>
      <c r="E467" t="str">
        <f t="shared" si="43"/>
        <v>Naamisuvanto</v>
      </c>
      <c r="F467" t="str">
        <f t="shared" si="44"/>
        <v>wäylä</v>
      </c>
      <c r="G467" t="str">
        <f t="shared" si="45"/>
        <v>9,56 kg</v>
      </c>
      <c r="H467" s="1" t="str">
        <f t="shared" si="46"/>
        <v>97 cm</v>
      </c>
      <c r="I467">
        <f t="shared" si="47"/>
        <v>43620</v>
      </c>
    </row>
    <row r="468" spans="1:9" x14ac:dyDescent="0.25">
      <c r="A468" t="s">
        <v>15345</v>
      </c>
      <c r="D468" t="str">
        <f t="shared" si="42"/>
        <v>Naamisuvanto</v>
      </c>
      <c r="E468" t="str">
        <f t="shared" si="43"/>
        <v>wäylä</v>
      </c>
      <c r="F468" t="str">
        <f t="shared" si="44"/>
        <v>9,56 kg</v>
      </c>
      <c r="G468" t="str">
        <f t="shared" si="45"/>
        <v>97 cm</v>
      </c>
      <c r="H468" s="1">
        <f t="shared" si="46"/>
        <v>43620</v>
      </c>
      <c r="I468" t="str">
        <f t="shared" si="47"/>
        <v>N</v>
      </c>
    </row>
    <row r="469" spans="1:9" hidden="1" x14ac:dyDescent="0.25">
      <c r="B469" t="s">
        <v>10143</v>
      </c>
      <c r="C469" t="s">
        <v>10155</v>
      </c>
      <c r="D469" t="str">
        <f t="shared" si="42"/>
        <v>wäylä</v>
      </c>
      <c r="E469" t="str">
        <f t="shared" si="43"/>
        <v>9,56 kg</v>
      </c>
      <c r="F469" t="str">
        <f t="shared" si="44"/>
        <v>97 cm</v>
      </c>
      <c r="G469">
        <f t="shared" si="45"/>
        <v>43620</v>
      </c>
      <c r="H469" s="1" t="str">
        <f t="shared" si="46"/>
        <v>N</v>
      </c>
      <c r="I469">
        <f t="shared" si="47"/>
        <v>0</v>
      </c>
    </row>
    <row r="470" spans="1:9" hidden="1" x14ac:dyDescent="0.25">
      <c r="B470" t="s">
        <v>10144</v>
      </c>
      <c r="C470" t="s">
        <v>10159</v>
      </c>
      <c r="D470" t="str">
        <f t="shared" si="42"/>
        <v>9,56 kg</v>
      </c>
      <c r="E470" t="str">
        <f t="shared" si="43"/>
        <v>97 cm</v>
      </c>
      <c r="F470">
        <f t="shared" si="44"/>
        <v>43620</v>
      </c>
      <c r="G470" t="str">
        <f t="shared" si="45"/>
        <v>N</v>
      </c>
      <c r="H470" s="1">
        <f t="shared" si="46"/>
        <v>0</v>
      </c>
      <c r="I470">
        <f t="shared" si="47"/>
        <v>0</v>
      </c>
    </row>
    <row r="471" spans="1:9" hidden="1" x14ac:dyDescent="0.25">
      <c r="B471" t="s">
        <v>14063</v>
      </c>
      <c r="C471" t="s">
        <v>15346</v>
      </c>
      <c r="D471" t="str">
        <f t="shared" si="42"/>
        <v>97 cm</v>
      </c>
      <c r="E471">
        <f t="shared" si="43"/>
        <v>43620</v>
      </c>
      <c r="F471" t="str">
        <f t="shared" si="44"/>
        <v>N</v>
      </c>
      <c r="G471">
        <f t="shared" si="45"/>
        <v>0</v>
      </c>
      <c r="H471" s="1">
        <f t="shared" si="46"/>
        <v>0</v>
      </c>
      <c r="I471" t="str">
        <f t="shared" si="47"/>
        <v>Turtola</v>
      </c>
    </row>
    <row r="472" spans="1:9" hidden="1" x14ac:dyDescent="0.25">
      <c r="B472" t="s">
        <v>14064</v>
      </c>
      <c r="C472" t="s">
        <v>15347</v>
      </c>
      <c r="D472">
        <f t="shared" si="42"/>
        <v>43620</v>
      </c>
      <c r="E472" t="str">
        <f t="shared" si="43"/>
        <v>N</v>
      </c>
      <c r="F472">
        <f t="shared" si="44"/>
        <v>0</v>
      </c>
      <c r="G472">
        <f t="shared" si="45"/>
        <v>0</v>
      </c>
      <c r="H472" s="1" t="str">
        <f t="shared" si="46"/>
        <v>Turtola</v>
      </c>
      <c r="I472" t="str">
        <f t="shared" si="47"/>
        <v>muuras</v>
      </c>
    </row>
    <row r="473" spans="1:9" hidden="1" x14ac:dyDescent="0.25">
      <c r="B473" t="s">
        <v>15270</v>
      </c>
      <c r="C473" s="1">
        <v>43620</v>
      </c>
      <c r="D473" t="str">
        <f t="shared" si="42"/>
        <v>N</v>
      </c>
      <c r="E473">
        <f t="shared" si="43"/>
        <v>0</v>
      </c>
      <c r="F473">
        <f t="shared" si="44"/>
        <v>0</v>
      </c>
      <c r="G473" t="str">
        <f t="shared" si="45"/>
        <v>Turtola</v>
      </c>
      <c r="H473" s="1" t="str">
        <f t="shared" si="46"/>
        <v>muuras</v>
      </c>
      <c r="I473" t="str">
        <f t="shared" si="47"/>
        <v>12,45 kg</v>
      </c>
    </row>
    <row r="474" spans="1:9" hidden="1" x14ac:dyDescent="0.25">
      <c r="B474" t="s">
        <v>10141</v>
      </c>
      <c r="C474" t="s">
        <v>10138</v>
      </c>
      <c r="D474">
        <f t="shared" si="42"/>
        <v>0</v>
      </c>
      <c r="E474">
        <f t="shared" si="43"/>
        <v>0</v>
      </c>
      <c r="F474" t="str">
        <f t="shared" si="44"/>
        <v>Turtola</v>
      </c>
      <c r="G474" t="str">
        <f t="shared" si="45"/>
        <v>muuras</v>
      </c>
      <c r="H474" s="1" t="str">
        <f t="shared" si="46"/>
        <v>12,45 kg</v>
      </c>
      <c r="I474" t="str">
        <f t="shared" si="47"/>
        <v>106 cm</v>
      </c>
    </row>
    <row r="475" spans="1:9" hidden="1" x14ac:dyDescent="0.25">
      <c r="B475" t="s">
        <v>15271</v>
      </c>
      <c r="D475">
        <f t="shared" si="42"/>
        <v>0</v>
      </c>
      <c r="E475" t="str">
        <f t="shared" si="43"/>
        <v>Turtola</v>
      </c>
      <c r="F475" t="str">
        <f t="shared" si="44"/>
        <v>muuras</v>
      </c>
      <c r="G475" t="str">
        <f t="shared" si="45"/>
        <v>12,45 kg</v>
      </c>
      <c r="H475" s="1" t="str">
        <f t="shared" si="46"/>
        <v>106 cm</v>
      </c>
      <c r="I475">
        <f t="shared" si="47"/>
        <v>43617</v>
      </c>
    </row>
    <row r="476" spans="1:9" x14ac:dyDescent="0.25">
      <c r="A476" t="s">
        <v>10396</v>
      </c>
      <c r="D476" t="str">
        <f t="shared" si="42"/>
        <v>Turtola</v>
      </c>
      <c r="E476" t="str">
        <f t="shared" si="43"/>
        <v>muuras</v>
      </c>
      <c r="F476" t="str">
        <f t="shared" si="44"/>
        <v>12,45 kg</v>
      </c>
      <c r="G476" t="str">
        <f t="shared" si="45"/>
        <v>106 cm</v>
      </c>
      <c r="H476" s="1">
        <f t="shared" si="46"/>
        <v>43617</v>
      </c>
      <c r="I476" t="str">
        <f t="shared" si="47"/>
        <v>U</v>
      </c>
    </row>
    <row r="477" spans="1:9" hidden="1" x14ac:dyDescent="0.25">
      <c r="B477" t="s">
        <v>10143</v>
      </c>
      <c r="C477" t="s">
        <v>10593</v>
      </c>
      <c r="D477" t="str">
        <f t="shared" si="42"/>
        <v>muuras</v>
      </c>
      <c r="E477" t="str">
        <f t="shared" si="43"/>
        <v>12,45 kg</v>
      </c>
      <c r="F477" t="str">
        <f t="shared" si="44"/>
        <v>106 cm</v>
      </c>
      <c r="G477">
        <f t="shared" si="45"/>
        <v>43617</v>
      </c>
      <c r="H477" s="1" t="str">
        <f t="shared" si="46"/>
        <v>U</v>
      </c>
      <c r="I477">
        <f t="shared" si="47"/>
        <v>0</v>
      </c>
    </row>
    <row r="478" spans="1:9" hidden="1" x14ac:dyDescent="0.25">
      <c r="B478" t="s">
        <v>10144</v>
      </c>
      <c r="C478" t="s">
        <v>10384</v>
      </c>
      <c r="D478" t="str">
        <f t="shared" si="42"/>
        <v>12,45 kg</v>
      </c>
      <c r="E478" t="str">
        <f t="shared" si="43"/>
        <v>106 cm</v>
      </c>
      <c r="F478">
        <f t="shared" si="44"/>
        <v>43617</v>
      </c>
      <c r="G478" t="str">
        <f t="shared" si="45"/>
        <v>U</v>
      </c>
      <c r="H478" s="1">
        <f t="shared" si="46"/>
        <v>0</v>
      </c>
      <c r="I478" t="e">
        <f>+#REF!</f>
        <v>#REF!</v>
      </c>
    </row>
    <row r="479" spans="1:9" hidden="1" x14ac:dyDescent="0.25">
      <c r="B479" t="s">
        <v>14063</v>
      </c>
      <c r="C479" t="s">
        <v>15348</v>
      </c>
      <c r="D479" t="str">
        <f t="shared" si="42"/>
        <v>106 cm</v>
      </c>
      <c r="E479">
        <f t="shared" si="43"/>
        <v>43617</v>
      </c>
      <c r="F479" t="str">
        <f t="shared" si="44"/>
        <v>U</v>
      </c>
      <c r="G479">
        <f t="shared" si="45"/>
        <v>0</v>
      </c>
      <c r="H479" s="1" t="e">
        <f>+#REF!</f>
        <v>#REF!</v>
      </c>
      <c r="I479" t="e">
        <f>+#REF!</f>
        <v>#REF!</v>
      </c>
    </row>
    <row r="480" spans="1:9" hidden="1" x14ac:dyDescent="0.25">
      <c r="B480" t="s">
        <v>14064</v>
      </c>
      <c r="C480" t="s">
        <v>15349</v>
      </c>
      <c r="D480">
        <f t="shared" si="42"/>
        <v>43617</v>
      </c>
      <c r="E480" t="str">
        <f t="shared" si="43"/>
        <v>U</v>
      </c>
      <c r="F480">
        <f t="shared" si="44"/>
        <v>0</v>
      </c>
      <c r="G480" t="e">
        <f>+#REF!</f>
        <v>#REF!</v>
      </c>
      <c r="H480" s="1" t="e">
        <f>+#REF!</f>
        <v>#REF!</v>
      </c>
      <c r="I480" t="e">
        <f>+#REF!</f>
        <v>#REF!</v>
      </c>
    </row>
    <row r="481" spans="2:9" hidden="1" x14ac:dyDescent="0.25">
      <c r="B481" t="s">
        <v>15270</v>
      </c>
      <c r="C481" s="1">
        <v>43617</v>
      </c>
      <c r="D481" t="str">
        <f t="shared" si="42"/>
        <v>U</v>
      </c>
      <c r="E481">
        <f t="shared" si="43"/>
        <v>0</v>
      </c>
      <c r="F481" t="e">
        <f>+#REF!</f>
        <v>#REF!</v>
      </c>
      <c r="G481" t="e">
        <f>+#REF!</f>
        <v>#REF!</v>
      </c>
      <c r="H481" s="1" t="e">
        <f>+#REF!</f>
        <v>#REF!</v>
      </c>
      <c r="I481" t="e">
        <f>+#REF!</f>
        <v>#REF!</v>
      </c>
    </row>
    <row r="482" spans="2:9" hidden="1" x14ac:dyDescent="0.25">
      <c r="B482" t="s">
        <v>10141</v>
      </c>
      <c r="C482" t="s">
        <v>10137</v>
      </c>
      <c r="D482">
        <f t="shared" si="42"/>
        <v>0</v>
      </c>
      <c r="E482" t="e">
        <f>+#REF!</f>
        <v>#REF!</v>
      </c>
      <c r="F482" t="e">
        <f>+#REF!</f>
        <v>#REF!</v>
      </c>
      <c r="G482" t="e">
        <f>+#REF!</f>
        <v>#REF!</v>
      </c>
      <c r="H482" s="1" t="e">
        <f>+#REF!</f>
        <v>#REF!</v>
      </c>
      <c r="I482" t="e">
        <f>+#REF!</f>
        <v>#REF!</v>
      </c>
    </row>
    <row r="483" spans="2:9" hidden="1" x14ac:dyDescent="0.25">
      <c r="B483" t="s">
        <v>15271</v>
      </c>
      <c r="D483" t="e">
        <f>+#REF!</f>
        <v>#REF!</v>
      </c>
      <c r="E483" t="e">
        <f>+#REF!</f>
        <v>#REF!</v>
      </c>
      <c r="F483" t="e">
        <f>+#REF!</f>
        <v>#REF!</v>
      </c>
      <c r="G483" t="e">
        <f>+#REF!</f>
        <v>#REF!</v>
      </c>
      <c r="H483" s="1" t="e">
        <f>+#REF!</f>
        <v>#REF!</v>
      </c>
      <c r="I483" t="e">
        <f>+#REF!</f>
        <v>#REF!</v>
      </c>
    </row>
    <row r="484" spans="2:9" hidden="1" x14ac:dyDescent="0.25"/>
    <row r="485" spans="2:9" hidden="1" x14ac:dyDescent="0.25"/>
    <row r="486" spans="2:9" hidden="1" x14ac:dyDescent="0.25"/>
    <row r="487" spans="2:9" hidden="1" x14ac:dyDescent="0.25"/>
    <row r="488" spans="2:9" hidden="1" x14ac:dyDescent="0.25"/>
    <row r="489" spans="2:9" hidden="1" x14ac:dyDescent="0.25"/>
    <row r="490" spans="2:9" hidden="1" x14ac:dyDescent="0.25"/>
    <row r="491" spans="2:9" hidden="1" x14ac:dyDescent="0.25"/>
    <row r="492" spans="2:9" hidden="1" x14ac:dyDescent="0.25"/>
    <row r="493" spans="2:9" hidden="1" x14ac:dyDescent="0.25"/>
    <row r="494" spans="2:9" hidden="1" x14ac:dyDescent="0.25"/>
    <row r="495" spans="2:9" hidden="1" x14ac:dyDescent="0.25"/>
    <row r="496" spans="2:9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</sheetData>
  <autoFilter ref="A1:K532" xr:uid="{F99E4F9F-6B0B-41CD-A81A-27B881C3321E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7C339-DB75-4AAA-B8F4-220D5C267B92}">
  <sheetPr filterMode="1"/>
  <dimension ref="A2:G3632"/>
  <sheetViews>
    <sheetView topLeftCell="A3444" workbookViewId="0">
      <selection activeCell="B2" sqref="B2:G3622"/>
    </sheetView>
  </sheetViews>
  <sheetFormatPr defaultRowHeight="15" x14ac:dyDescent="0.25"/>
  <cols>
    <col min="1" max="1" width="144.85546875" bestFit="1" customWidth="1"/>
  </cols>
  <sheetData>
    <row r="2" spans="1:7" x14ac:dyDescent="0.25">
      <c r="A2" t="s">
        <v>4547</v>
      </c>
      <c r="B2" t="str">
        <f>+A2</f>
        <v>&lt;tr&gt;</v>
      </c>
      <c r="C2" t="str">
        <f>+A3</f>
        <v xml:space="preserve">        &lt;td width="36"&gt;31.08&lt;/td&gt;&lt;td width="30"&gt;</v>
      </c>
      <c r="D2" t="str">
        <f>+A4</f>
        <v xml:space="preserve">        lohi &lt;/a&gt;&lt;/td&gt;&lt;td width="24"&gt;U&lt;/td&gt;&lt;td width="36"&gt;1,7&lt;/td&gt;&lt;td width="40"&gt;</v>
      </c>
      <c r="E2" t="str">
        <f>+A5</f>
        <v xml:space="preserve">        63&lt;/td&gt;&lt;td width="85"&gt;Honkasuvanto</v>
      </c>
      <c r="F2" t="str">
        <f>+A6</f>
        <v xml:space="preserve">        &lt;/td&gt;&lt;td width="98"&gt;poppeli&lt;/td&gt;&lt;td width="131"&gt;Mira ja Jukka Hakola &lt;/td&gt;</v>
      </c>
      <c r="G2" t="str">
        <f>+A7</f>
        <v>&lt;/tr&gt;</v>
      </c>
    </row>
    <row r="3" spans="1:7" hidden="1" x14ac:dyDescent="0.25">
      <c r="A3" t="s">
        <v>6225</v>
      </c>
      <c r="B3" t="str">
        <f t="shared" ref="B3:B66" si="0">+A3</f>
        <v xml:space="preserve">        &lt;td width="36"&gt;31.08&lt;/td&gt;&lt;td width="30"&gt;</v>
      </c>
      <c r="C3" t="str">
        <f t="shared" ref="C3:C66" si="1">+A4</f>
        <v xml:space="preserve">        lohi &lt;/a&gt;&lt;/td&gt;&lt;td width="24"&gt;U&lt;/td&gt;&lt;td width="36"&gt;1,7&lt;/td&gt;&lt;td width="40"&gt;</v>
      </c>
      <c r="D3" t="str">
        <f t="shared" ref="D3:D66" si="2">+A5</f>
        <v xml:space="preserve">        63&lt;/td&gt;&lt;td width="85"&gt;Honkasuvanto</v>
      </c>
      <c r="E3" t="str">
        <f t="shared" ref="E3:E66" si="3">+A6</f>
        <v xml:space="preserve">        &lt;/td&gt;&lt;td width="98"&gt;poppeli&lt;/td&gt;&lt;td width="131"&gt;Mira ja Jukka Hakola &lt;/td&gt;</v>
      </c>
      <c r="F3" t="str">
        <f t="shared" ref="F3:F66" si="4">+A7</f>
        <v>&lt;/tr&gt;</v>
      </c>
      <c r="G3" t="str">
        <f t="shared" ref="G3:G66" si="5">+A8</f>
        <v>&lt;tr&gt;</v>
      </c>
    </row>
    <row r="4" spans="1:7" hidden="1" x14ac:dyDescent="0.25">
      <c r="A4" t="s">
        <v>8720</v>
      </c>
      <c r="B4" t="str">
        <f t="shared" si="0"/>
        <v xml:space="preserve">        lohi &lt;/a&gt;&lt;/td&gt;&lt;td width="24"&gt;U&lt;/td&gt;&lt;td width="36"&gt;1,7&lt;/td&gt;&lt;td width="40"&gt;</v>
      </c>
      <c r="C4" t="str">
        <f t="shared" si="1"/>
        <v xml:space="preserve">        63&lt;/td&gt;&lt;td width="85"&gt;Honkasuvanto</v>
      </c>
      <c r="D4" t="str">
        <f t="shared" si="2"/>
        <v xml:space="preserve">        &lt;/td&gt;&lt;td width="98"&gt;poppeli&lt;/td&gt;&lt;td width="131"&gt;Mira ja Jukka Hakola &lt;/td&gt;</v>
      </c>
      <c r="E4" t="str">
        <f t="shared" si="3"/>
        <v>&lt;/tr&gt;</v>
      </c>
      <c r="F4" t="str">
        <f t="shared" si="4"/>
        <v>&lt;tr&gt;</v>
      </c>
      <c r="G4" t="str">
        <f t="shared" si="5"/>
        <v xml:space="preserve">        &lt;td width="36"&gt;31.08&lt;/td&gt;&lt;td width="30"&gt;</v>
      </c>
    </row>
    <row r="5" spans="1:7" hidden="1" x14ac:dyDescent="0.25">
      <c r="A5" t="s">
        <v>8721</v>
      </c>
      <c r="B5" t="str">
        <f t="shared" si="0"/>
        <v xml:space="preserve">        63&lt;/td&gt;&lt;td width="85"&gt;Honkasuvanto</v>
      </c>
      <c r="C5" t="str">
        <f t="shared" si="1"/>
        <v xml:space="preserve">        &lt;/td&gt;&lt;td width="98"&gt;poppeli&lt;/td&gt;&lt;td width="131"&gt;Mira ja Jukka Hakola &lt;/td&gt;</v>
      </c>
      <c r="D5" t="str">
        <f t="shared" si="2"/>
        <v>&lt;/tr&gt;</v>
      </c>
      <c r="E5" t="str">
        <f t="shared" si="3"/>
        <v>&lt;tr&gt;</v>
      </c>
      <c r="F5" t="str">
        <f t="shared" si="4"/>
        <v xml:space="preserve">        &lt;td width="36"&gt;31.08&lt;/td&gt;&lt;td width="30"&gt;</v>
      </c>
      <c r="G5" t="str">
        <f t="shared" si="5"/>
        <v xml:space="preserve">        lohi &lt;/a&gt;&lt;/td&gt;&lt;td width="24"&gt;U&lt;/td&gt;&lt;td width="36"&gt;1,2&lt;/td&gt;&lt;td width="40"&gt;</v>
      </c>
    </row>
    <row r="6" spans="1:7" hidden="1" x14ac:dyDescent="0.25">
      <c r="A6" t="s">
        <v>8722</v>
      </c>
      <c r="B6" t="str">
        <f t="shared" si="0"/>
        <v xml:space="preserve">        &lt;/td&gt;&lt;td width="98"&gt;poppeli&lt;/td&gt;&lt;td width="131"&gt;Mira ja Jukka Hakola &lt;/td&gt;</v>
      </c>
      <c r="C6" t="str">
        <f t="shared" si="1"/>
        <v>&lt;/tr&gt;</v>
      </c>
      <c r="D6" t="str">
        <f t="shared" si="2"/>
        <v>&lt;tr&gt;</v>
      </c>
      <c r="E6" t="str">
        <f t="shared" si="3"/>
        <v xml:space="preserve">        &lt;td width="36"&gt;31.08&lt;/td&gt;&lt;td width="30"&gt;</v>
      </c>
      <c r="F6" t="str">
        <f t="shared" si="4"/>
        <v xml:space="preserve">        lohi &lt;/a&gt;&lt;/td&gt;&lt;td width="24"&gt;U&lt;/td&gt;&lt;td width="36"&gt;1,2&lt;/td&gt;&lt;td width="40"&gt;</v>
      </c>
      <c r="G6" t="str">
        <f t="shared" si="5"/>
        <v xml:space="preserve">        52&lt;/td&gt;&lt;td width="85"&gt;Honkasuvanto</v>
      </c>
    </row>
    <row r="7" spans="1:7" hidden="1" x14ac:dyDescent="0.25">
      <c r="A7" t="s">
        <v>4553</v>
      </c>
      <c r="B7" t="str">
        <f t="shared" si="0"/>
        <v>&lt;/tr&gt;</v>
      </c>
      <c r="C7" t="str">
        <f t="shared" si="1"/>
        <v>&lt;tr&gt;</v>
      </c>
      <c r="D7" t="str">
        <f t="shared" si="2"/>
        <v xml:space="preserve">        &lt;td width="36"&gt;31.08&lt;/td&gt;&lt;td width="30"&gt;</v>
      </c>
      <c r="E7" t="str">
        <f t="shared" si="3"/>
        <v xml:space="preserve">        lohi &lt;/a&gt;&lt;/td&gt;&lt;td width="24"&gt;U&lt;/td&gt;&lt;td width="36"&gt;1,2&lt;/td&gt;&lt;td width="40"&gt;</v>
      </c>
      <c r="F7" t="str">
        <f t="shared" si="4"/>
        <v xml:space="preserve">        52&lt;/td&gt;&lt;td width="85"&gt;Honkasuvanto</v>
      </c>
      <c r="G7" t="str">
        <f t="shared" si="5"/>
        <v xml:space="preserve">        &lt;/td&gt;&lt;td width="98"&gt;poppeli&lt;/td&gt;&lt;td width="131"&gt;Mira ja Jukka Hakola &lt;/td&gt;</v>
      </c>
    </row>
    <row r="8" spans="1:7" x14ac:dyDescent="0.25">
      <c r="A8" t="s">
        <v>4547</v>
      </c>
      <c r="B8" t="str">
        <f t="shared" si="0"/>
        <v>&lt;tr&gt;</v>
      </c>
      <c r="C8" t="str">
        <f t="shared" si="1"/>
        <v xml:space="preserve">        &lt;td width="36"&gt;31.08&lt;/td&gt;&lt;td width="30"&gt;</v>
      </c>
      <c r="D8" t="str">
        <f t="shared" si="2"/>
        <v xml:space="preserve">        lohi &lt;/a&gt;&lt;/td&gt;&lt;td width="24"&gt;U&lt;/td&gt;&lt;td width="36"&gt;1,2&lt;/td&gt;&lt;td width="40"&gt;</v>
      </c>
      <c r="E8" t="str">
        <f t="shared" si="3"/>
        <v xml:space="preserve">        52&lt;/td&gt;&lt;td width="85"&gt;Honkasuvanto</v>
      </c>
      <c r="F8" t="str">
        <f t="shared" si="4"/>
        <v xml:space="preserve">        &lt;/td&gt;&lt;td width="98"&gt;poppeli&lt;/td&gt;&lt;td width="131"&gt;Mira ja Jukka Hakola &lt;/td&gt;</v>
      </c>
      <c r="G8" t="str">
        <f t="shared" si="5"/>
        <v>&lt;/tr&gt;</v>
      </c>
    </row>
    <row r="9" spans="1:7" hidden="1" x14ac:dyDescent="0.25">
      <c r="A9" t="s">
        <v>6225</v>
      </c>
      <c r="B9" t="str">
        <f t="shared" si="0"/>
        <v xml:space="preserve">        &lt;td width="36"&gt;31.08&lt;/td&gt;&lt;td width="30"&gt;</v>
      </c>
      <c r="C9" t="str">
        <f t="shared" si="1"/>
        <v xml:space="preserve">        lohi &lt;/a&gt;&lt;/td&gt;&lt;td width="24"&gt;U&lt;/td&gt;&lt;td width="36"&gt;1,2&lt;/td&gt;&lt;td width="40"&gt;</v>
      </c>
      <c r="D9" t="str">
        <f t="shared" si="2"/>
        <v xml:space="preserve">        52&lt;/td&gt;&lt;td width="85"&gt;Honkasuvanto</v>
      </c>
      <c r="E9" t="str">
        <f t="shared" si="3"/>
        <v xml:space="preserve">        &lt;/td&gt;&lt;td width="98"&gt;poppeli&lt;/td&gt;&lt;td width="131"&gt;Mira ja Jukka Hakola &lt;/td&gt;</v>
      </c>
      <c r="F9" t="str">
        <f t="shared" si="4"/>
        <v>&lt;/tr&gt;</v>
      </c>
      <c r="G9" t="str">
        <f t="shared" si="5"/>
        <v>&lt;tr&gt;</v>
      </c>
    </row>
    <row r="10" spans="1:7" hidden="1" x14ac:dyDescent="0.25">
      <c r="A10" t="s">
        <v>8723</v>
      </c>
      <c r="B10" t="str">
        <f t="shared" si="0"/>
        <v xml:space="preserve">        lohi &lt;/a&gt;&lt;/td&gt;&lt;td width="24"&gt;U&lt;/td&gt;&lt;td width="36"&gt;1,2&lt;/td&gt;&lt;td width="40"&gt;</v>
      </c>
      <c r="C10" t="str">
        <f t="shared" si="1"/>
        <v xml:space="preserve">        52&lt;/td&gt;&lt;td width="85"&gt;Honkasuvanto</v>
      </c>
      <c r="D10" t="str">
        <f t="shared" si="2"/>
        <v xml:space="preserve">        &lt;/td&gt;&lt;td width="98"&gt;poppeli&lt;/td&gt;&lt;td width="131"&gt;Mira ja Jukka Hakola &lt;/td&gt;</v>
      </c>
      <c r="E10" t="str">
        <f t="shared" si="3"/>
        <v>&lt;/tr&gt;</v>
      </c>
      <c r="F10" t="str">
        <f t="shared" si="4"/>
        <v>&lt;tr&gt;</v>
      </c>
      <c r="G10" t="str">
        <f t="shared" si="5"/>
        <v xml:space="preserve">        &lt;td width="36"&gt;30.08&lt;/td&gt;&lt;td width="30"&gt;</v>
      </c>
    </row>
    <row r="11" spans="1:7" hidden="1" x14ac:dyDescent="0.25">
      <c r="A11" t="s">
        <v>8724</v>
      </c>
      <c r="B11" t="str">
        <f t="shared" si="0"/>
        <v xml:space="preserve">        52&lt;/td&gt;&lt;td width="85"&gt;Honkasuvanto</v>
      </c>
      <c r="C11" t="str">
        <f t="shared" si="1"/>
        <v xml:space="preserve">        &lt;/td&gt;&lt;td width="98"&gt;poppeli&lt;/td&gt;&lt;td width="131"&gt;Mira ja Jukka Hakola &lt;/td&gt;</v>
      </c>
      <c r="D11" t="str">
        <f t="shared" si="2"/>
        <v>&lt;/tr&gt;</v>
      </c>
      <c r="E11" t="str">
        <f t="shared" si="3"/>
        <v>&lt;tr&gt;</v>
      </c>
      <c r="F11" t="str">
        <f t="shared" si="4"/>
        <v xml:space="preserve">        &lt;td width="36"&gt;30.08&lt;/td&gt;&lt;td width="30"&gt;</v>
      </c>
      <c r="G11" t="str">
        <f t="shared" si="5"/>
        <v xml:space="preserve">        lohi&lt;/a&gt;&lt;/td&gt;&lt;td width="24"&gt;N&lt;/td&gt;&lt;td width="36"&gt;6,5&lt;/td&gt;&lt;td width="40"&gt;</v>
      </c>
    </row>
    <row r="12" spans="1:7" hidden="1" x14ac:dyDescent="0.25">
      <c r="A12" t="s">
        <v>8722</v>
      </c>
      <c r="B12" t="str">
        <f t="shared" si="0"/>
        <v xml:space="preserve">        &lt;/td&gt;&lt;td width="98"&gt;poppeli&lt;/td&gt;&lt;td width="131"&gt;Mira ja Jukka Hakola &lt;/td&gt;</v>
      </c>
      <c r="C12" t="str">
        <f t="shared" si="1"/>
        <v>&lt;/tr&gt;</v>
      </c>
      <c r="D12" t="str">
        <f t="shared" si="2"/>
        <v>&lt;tr&gt;</v>
      </c>
      <c r="E12" t="str">
        <f t="shared" si="3"/>
        <v xml:space="preserve">        &lt;td width="36"&gt;30.08&lt;/td&gt;&lt;td width="30"&gt;</v>
      </c>
      <c r="F12" t="str">
        <f t="shared" si="4"/>
        <v xml:space="preserve">        lohi&lt;/a&gt;&lt;/td&gt;&lt;td width="24"&gt;N&lt;/td&gt;&lt;td width="36"&gt;6,5&lt;/td&gt;&lt;td width="40"&gt;</v>
      </c>
      <c r="G12" t="str">
        <f t="shared" si="5"/>
        <v xml:space="preserve">        92&lt;/td&gt;&lt;td width="85"&gt;Rajasilta</v>
      </c>
    </row>
    <row r="13" spans="1:7" hidden="1" x14ac:dyDescent="0.25">
      <c r="A13" t="s">
        <v>4553</v>
      </c>
      <c r="B13" t="str">
        <f t="shared" si="0"/>
        <v>&lt;/tr&gt;</v>
      </c>
      <c r="C13" t="str">
        <f t="shared" si="1"/>
        <v>&lt;tr&gt;</v>
      </c>
      <c r="D13" t="str">
        <f t="shared" si="2"/>
        <v xml:space="preserve">        &lt;td width="36"&gt;30.08&lt;/td&gt;&lt;td width="30"&gt;</v>
      </c>
      <c r="E13" t="str">
        <f t="shared" si="3"/>
        <v xml:space="preserve">        lohi&lt;/a&gt;&lt;/td&gt;&lt;td width="24"&gt;N&lt;/td&gt;&lt;td width="36"&gt;6,5&lt;/td&gt;&lt;td width="40"&gt;</v>
      </c>
      <c r="F13" t="str">
        <f t="shared" si="4"/>
        <v xml:space="preserve">        92&lt;/td&gt;&lt;td width="85"&gt;Rajasilta</v>
      </c>
      <c r="G13" t="str">
        <f t="shared" si="5"/>
        <v xml:space="preserve">        &lt;/td&gt;&lt;td width="98"&gt;lilli&lt;/td&gt;&lt;td width="131"&gt;Timo Manninen ja Matti Tervo&lt;/td&gt;</v>
      </c>
    </row>
    <row r="14" spans="1:7" x14ac:dyDescent="0.25">
      <c r="A14" t="s">
        <v>4547</v>
      </c>
      <c r="B14" t="str">
        <f t="shared" si="0"/>
        <v>&lt;tr&gt;</v>
      </c>
      <c r="C14" t="str">
        <f t="shared" si="1"/>
        <v xml:space="preserve">        &lt;td width="36"&gt;30.08&lt;/td&gt;&lt;td width="30"&gt;</v>
      </c>
      <c r="D14" t="str">
        <f t="shared" si="2"/>
        <v xml:space="preserve">        lohi&lt;/a&gt;&lt;/td&gt;&lt;td width="24"&gt;N&lt;/td&gt;&lt;td width="36"&gt;6,5&lt;/td&gt;&lt;td width="40"&gt;</v>
      </c>
      <c r="E14" t="str">
        <f t="shared" si="3"/>
        <v xml:space="preserve">        92&lt;/td&gt;&lt;td width="85"&gt;Rajasilta</v>
      </c>
      <c r="F14" t="str">
        <f t="shared" si="4"/>
        <v xml:space="preserve">        &lt;/td&gt;&lt;td width="98"&gt;lilli&lt;/td&gt;&lt;td width="131"&gt;Timo Manninen ja Matti Tervo&lt;/td&gt;</v>
      </c>
      <c r="G14" t="str">
        <f t="shared" si="5"/>
        <v>&lt;/tr&gt;</v>
      </c>
    </row>
    <row r="15" spans="1:7" hidden="1" x14ac:dyDescent="0.25">
      <c r="A15" t="s">
        <v>6239</v>
      </c>
      <c r="B15" t="str">
        <f t="shared" si="0"/>
        <v xml:space="preserve">        &lt;td width="36"&gt;30.08&lt;/td&gt;&lt;td width="30"&gt;</v>
      </c>
      <c r="C15" t="str">
        <f t="shared" si="1"/>
        <v xml:space="preserve">        lohi&lt;/a&gt;&lt;/td&gt;&lt;td width="24"&gt;N&lt;/td&gt;&lt;td width="36"&gt;6,5&lt;/td&gt;&lt;td width="40"&gt;</v>
      </c>
      <c r="D15" t="str">
        <f t="shared" si="2"/>
        <v xml:space="preserve">        92&lt;/td&gt;&lt;td width="85"&gt;Rajasilta</v>
      </c>
      <c r="E15" t="str">
        <f t="shared" si="3"/>
        <v xml:space="preserve">        &lt;/td&gt;&lt;td width="98"&gt;lilli&lt;/td&gt;&lt;td width="131"&gt;Timo Manninen ja Matti Tervo&lt;/td&gt;</v>
      </c>
      <c r="F15" t="str">
        <f t="shared" si="4"/>
        <v>&lt;/tr&gt;</v>
      </c>
      <c r="G15" t="str">
        <f t="shared" si="5"/>
        <v>&lt;tr&gt;</v>
      </c>
    </row>
    <row r="16" spans="1:7" hidden="1" x14ac:dyDescent="0.25">
      <c r="A16" t="s">
        <v>6411</v>
      </c>
      <c r="B16" t="str">
        <f t="shared" si="0"/>
        <v xml:space="preserve">        lohi&lt;/a&gt;&lt;/td&gt;&lt;td width="24"&gt;N&lt;/td&gt;&lt;td width="36"&gt;6,5&lt;/td&gt;&lt;td width="40"&gt;</v>
      </c>
      <c r="C16" t="str">
        <f t="shared" si="1"/>
        <v xml:space="preserve">        92&lt;/td&gt;&lt;td width="85"&gt;Rajasilta</v>
      </c>
      <c r="D16" t="str">
        <f t="shared" si="2"/>
        <v xml:space="preserve">        &lt;/td&gt;&lt;td width="98"&gt;lilli&lt;/td&gt;&lt;td width="131"&gt;Timo Manninen ja Matti Tervo&lt;/td&gt;</v>
      </c>
      <c r="E16" t="str">
        <f t="shared" si="3"/>
        <v>&lt;/tr&gt;</v>
      </c>
      <c r="F16" t="str">
        <f t="shared" si="4"/>
        <v>&lt;tr&gt;</v>
      </c>
      <c r="G16" t="str">
        <f t="shared" si="5"/>
        <v xml:space="preserve">        &lt;td width="36"&gt;30.08&lt;/td&gt;&lt;td width="30"&gt;</v>
      </c>
    </row>
    <row r="17" spans="1:7" hidden="1" x14ac:dyDescent="0.25">
      <c r="A17" t="s">
        <v>8725</v>
      </c>
      <c r="B17" t="str">
        <f t="shared" si="0"/>
        <v xml:space="preserve">        92&lt;/td&gt;&lt;td width="85"&gt;Rajasilta</v>
      </c>
      <c r="C17" t="str">
        <f t="shared" si="1"/>
        <v xml:space="preserve">        &lt;/td&gt;&lt;td width="98"&gt;lilli&lt;/td&gt;&lt;td width="131"&gt;Timo Manninen ja Matti Tervo&lt;/td&gt;</v>
      </c>
      <c r="D17" t="str">
        <f t="shared" si="2"/>
        <v>&lt;/tr&gt;</v>
      </c>
      <c r="E17" t="str">
        <f t="shared" si="3"/>
        <v>&lt;tr&gt;</v>
      </c>
      <c r="F17" t="str">
        <f t="shared" si="4"/>
        <v xml:space="preserve">        &lt;td width="36"&gt;30.08&lt;/td&gt;&lt;td width="30"&gt;</v>
      </c>
      <c r="G17" t="str">
        <f t="shared" si="5"/>
        <v xml:space="preserve">        lohi&lt;/a&gt;&lt;/td&gt;&lt;td width="24"&gt;N&lt;/td&gt;&lt;td width="36"&gt;7,5&lt;/td&gt;&lt;td width="40"&gt;</v>
      </c>
    </row>
    <row r="18" spans="1:7" hidden="1" x14ac:dyDescent="0.25">
      <c r="A18" t="s">
        <v>8726</v>
      </c>
      <c r="B18" t="str">
        <f t="shared" si="0"/>
        <v xml:space="preserve">        &lt;/td&gt;&lt;td width="98"&gt;lilli&lt;/td&gt;&lt;td width="131"&gt;Timo Manninen ja Matti Tervo&lt;/td&gt;</v>
      </c>
      <c r="C18" t="str">
        <f t="shared" si="1"/>
        <v>&lt;/tr&gt;</v>
      </c>
      <c r="D18" t="str">
        <f t="shared" si="2"/>
        <v>&lt;tr&gt;</v>
      </c>
      <c r="E18" t="str">
        <f t="shared" si="3"/>
        <v xml:space="preserve">        &lt;td width="36"&gt;30.08&lt;/td&gt;&lt;td width="30"&gt;</v>
      </c>
      <c r="F18" t="str">
        <f t="shared" si="4"/>
        <v xml:space="preserve">        lohi&lt;/a&gt;&lt;/td&gt;&lt;td width="24"&gt;N&lt;/td&gt;&lt;td width="36"&gt;7,5&lt;/td&gt;&lt;td width="40"&gt;</v>
      </c>
      <c r="G18" t="str">
        <f t="shared" si="5"/>
        <v xml:space="preserve">        90&lt;/td&gt;&lt;td width="85"&gt;Rajasilta</v>
      </c>
    </row>
    <row r="19" spans="1:7" hidden="1" x14ac:dyDescent="0.25">
      <c r="A19" t="s">
        <v>4553</v>
      </c>
      <c r="B19" t="str">
        <f t="shared" si="0"/>
        <v>&lt;/tr&gt;</v>
      </c>
      <c r="C19" t="str">
        <f t="shared" si="1"/>
        <v>&lt;tr&gt;</v>
      </c>
      <c r="D19" t="str">
        <f t="shared" si="2"/>
        <v xml:space="preserve">        &lt;td width="36"&gt;30.08&lt;/td&gt;&lt;td width="30"&gt;</v>
      </c>
      <c r="E19" t="str">
        <f t="shared" si="3"/>
        <v xml:space="preserve">        lohi&lt;/a&gt;&lt;/td&gt;&lt;td width="24"&gt;N&lt;/td&gt;&lt;td width="36"&gt;7,5&lt;/td&gt;&lt;td width="40"&gt;</v>
      </c>
      <c r="F19" t="str">
        <f t="shared" si="4"/>
        <v xml:space="preserve">        90&lt;/td&gt;&lt;td width="85"&gt;Rajasilta</v>
      </c>
      <c r="G19" t="str">
        <f t="shared" si="5"/>
        <v xml:space="preserve">        &lt;/td&gt;&lt;td width="98"&gt;lilli&lt;/td&gt;&lt;td width="131"&gt;Timo Manninen ja Matti Tervo&lt;/td&gt;</v>
      </c>
    </row>
    <row r="20" spans="1:7" x14ac:dyDescent="0.25">
      <c r="A20" t="s">
        <v>4547</v>
      </c>
      <c r="B20" t="str">
        <f t="shared" si="0"/>
        <v>&lt;tr&gt;</v>
      </c>
      <c r="C20" t="str">
        <f t="shared" si="1"/>
        <v xml:space="preserve">        &lt;td width="36"&gt;30.08&lt;/td&gt;&lt;td width="30"&gt;</v>
      </c>
      <c r="D20" t="str">
        <f t="shared" si="2"/>
        <v xml:space="preserve">        lohi&lt;/a&gt;&lt;/td&gt;&lt;td width="24"&gt;N&lt;/td&gt;&lt;td width="36"&gt;7,5&lt;/td&gt;&lt;td width="40"&gt;</v>
      </c>
      <c r="E20" t="str">
        <f t="shared" si="3"/>
        <v xml:space="preserve">        90&lt;/td&gt;&lt;td width="85"&gt;Rajasilta</v>
      </c>
      <c r="F20" t="str">
        <f t="shared" si="4"/>
        <v xml:space="preserve">        &lt;/td&gt;&lt;td width="98"&gt;lilli&lt;/td&gt;&lt;td width="131"&gt;Timo Manninen ja Matti Tervo&lt;/td&gt;</v>
      </c>
      <c r="G20" t="str">
        <f t="shared" si="5"/>
        <v>&lt;/tr&gt;</v>
      </c>
    </row>
    <row r="21" spans="1:7" hidden="1" x14ac:dyDescent="0.25">
      <c r="A21" t="s">
        <v>6239</v>
      </c>
      <c r="B21" t="str">
        <f t="shared" si="0"/>
        <v xml:space="preserve">        &lt;td width="36"&gt;30.08&lt;/td&gt;&lt;td width="30"&gt;</v>
      </c>
      <c r="C21" t="str">
        <f t="shared" si="1"/>
        <v xml:space="preserve">        lohi&lt;/a&gt;&lt;/td&gt;&lt;td width="24"&gt;N&lt;/td&gt;&lt;td width="36"&gt;7,5&lt;/td&gt;&lt;td width="40"&gt;</v>
      </c>
      <c r="D21" t="str">
        <f t="shared" si="2"/>
        <v xml:space="preserve">        90&lt;/td&gt;&lt;td width="85"&gt;Rajasilta</v>
      </c>
      <c r="E21" t="str">
        <f t="shared" si="3"/>
        <v xml:space="preserve">        &lt;/td&gt;&lt;td width="98"&gt;lilli&lt;/td&gt;&lt;td width="131"&gt;Timo Manninen ja Matti Tervo&lt;/td&gt;</v>
      </c>
      <c r="F21" t="str">
        <f t="shared" si="4"/>
        <v>&lt;/tr&gt;</v>
      </c>
      <c r="G21" t="str">
        <f t="shared" si="5"/>
        <v>&lt;tr&gt;</v>
      </c>
    </row>
    <row r="22" spans="1:7" hidden="1" x14ac:dyDescent="0.25">
      <c r="A22" t="s">
        <v>6677</v>
      </c>
      <c r="B22" t="str">
        <f t="shared" si="0"/>
        <v xml:space="preserve">        lohi&lt;/a&gt;&lt;/td&gt;&lt;td width="24"&gt;N&lt;/td&gt;&lt;td width="36"&gt;7,5&lt;/td&gt;&lt;td width="40"&gt;</v>
      </c>
      <c r="C22" t="str">
        <f t="shared" si="1"/>
        <v xml:space="preserve">        90&lt;/td&gt;&lt;td width="85"&gt;Rajasilta</v>
      </c>
      <c r="D22" t="str">
        <f t="shared" si="2"/>
        <v xml:space="preserve">        &lt;/td&gt;&lt;td width="98"&gt;lilli&lt;/td&gt;&lt;td width="131"&gt;Timo Manninen ja Matti Tervo&lt;/td&gt;</v>
      </c>
      <c r="E22" t="str">
        <f t="shared" si="3"/>
        <v>&lt;/tr&gt;</v>
      </c>
      <c r="F22" t="str">
        <f t="shared" si="4"/>
        <v>&lt;tr&gt;</v>
      </c>
      <c r="G22" t="str">
        <f t="shared" si="5"/>
        <v xml:space="preserve">        &lt;td width="36"&gt;29.08&lt;/td&gt;&lt;td width="30"&gt;</v>
      </c>
    </row>
    <row r="23" spans="1:7" hidden="1" x14ac:dyDescent="0.25">
      <c r="A23" t="s">
        <v>8727</v>
      </c>
      <c r="B23" t="str">
        <f t="shared" si="0"/>
        <v xml:space="preserve">        90&lt;/td&gt;&lt;td width="85"&gt;Rajasilta</v>
      </c>
      <c r="C23" t="str">
        <f t="shared" si="1"/>
        <v xml:space="preserve">        &lt;/td&gt;&lt;td width="98"&gt;lilli&lt;/td&gt;&lt;td width="131"&gt;Timo Manninen ja Matti Tervo&lt;/td&gt;</v>
      </c>
      <c r="D23" t="str">
        <f t="shared" si="2"/>
        <v>&lt;/tr&gt;</v>
      </c>
      <c r="E23" t="str">
        <f t="shared" si="3"/>
        <v>&lt;tr&gt;</v>
      </c>
      <c r="F23" t="str">
        <f t="shared" si="4"/>
        <v xml:space="preserve">        &lt;td width="36"&gt;29.08&lt;/td&gt;&lt;td width="30"&gt;</v>
      </c>
      <c r="G23" t="str">
        <f t="shared" si="5"/>
        <v xml:space="preserve">        lohi CR&lt;/a&gt;&lt;/td&gt;&lt;td width="24"&gt;N&lt;/td&gt;&lt;td width="36"&gt;7,5&lt;/td&gt;&lt;td width="40"&gt;</v>
      </c>
    </row>
    <row r="24" spans="1:7" hidden="1" x14ac:dyDescent="0.25">
      <c r="A24" t="s">
        <v>8726</v>
      </c>
      <c r="B24" t="str">
        <f t="shared" si="0"/>
        <v xml:space="preserve">        &lt;/td&gt;&lt;td width="98"&gt;lilli&lt;/td&gt;&lt;td width="131"&gt;Timo Manninen ja Matti Tervo&lt;/td&gt;</v>
      </c>
      <c r="C24" t="str">
        <f t="shared" si="1"/>
        <v>&lt;/tr&gt;</v>
      </c>
      <c r="D24" t="str">
        <f t="shared" si="2"/>
        <v>&lt;tr&gt;</v>
      </c>
      <c r="E24" t="str">
        <f t="shared" si="3"/>
        <v xml:space="preserve">        &lt;td width="36"&gt;29.08&lt;/td&gt;&lt;td width="30"&gt;</v>
      </c>
      <c r="F24" t="str">
        <f t="shared" si="4"/>
        <v xml:space="preserve">        lohi CR&lt;/a&gt;&lt;/td&gt;&lt;td width="24"&gt;N&lt;/td&gt;&lt;td width="36"&gt;7,5&lt;/td&gt;&lt;td width="40"&gt;</v>
      </c>
      <c r="G24" t="str">
        <f t="shared" si="5"/>
        <v xml:space="preserve">        90&lt;/td&gt;&lt;td width="85"&gt;Honkasuvanto</v>
      </c>
    </row>
    <row r="25" spans="1:7" hidden="1" x14ac:dyDescent="0.25">
      <c r="A25" t="s">
        <v>4553</v>
      </c>
      <c r="B25" t="str">
        <f t="shared" si="0"/>
        <v>&lt;/tr&gt;</v>
      </c>
      <c r="C25" t="str">
        <f t="shared" si="1"/>
        <v>&lt;tr&gt;</v>
      </c>
      <c r="D25" t="str">
        <f t="shared" si="2"/>
        <v xml:space="preserve">        &lt;td width="36"&gt;29.08&lt;/td&gt;&lt;td width="30"&gt;</v>
      </c>
      <c r="E25" t="str">
        <f t="shared" si="3"/>
        <v xml:space="preserve">        lohi CR&lt;/a&gt;&lt;/td&gt;&lt;td width="24"&gt;N&lt;/td&gt;&lt;td width="36"&gt;7,5&lt;/td&gt;&lt;td width="40"&gt;</v>
      </c>
      <c r="F25" t="str">
        <f t="shared" si="4"/>
        <v xml:space="preserve">        90&lt;/td&gt;&lt;td width="85"&gt;Honkasuvanto</v>
      </c>
      <c r="G25" t="str">
        <f t="shared" si="5"/>
        <v xml:space="preserve">        &lt;/td&gt;&lt;td width="98"&gt;heikon&lt;/td&gt;&lt;td width="131"&gt;Risto Karjala Heikki Konttijärvi &lt;/td&gt;</v>
      </c>
    </row>
    <row r="26" spans="1:7" x14ac:dyDescent="0.25">
      <c r="A26" t="s">
        <v>4547</v>
      </c>
      <c r="B26" t="str">
        <f t="shared" si="0"/>
        <v>&lt;tr&gt;</v>
      </c>
      <c r="C26" t="str">
        <f t="shared" si="1"/>
        <v xml:space="preserve">        &lt;td width="36"&gt;29.08&lt;/td&gt;&lt;td width="30"&gt;</v>
      </c>
      <c r="D26" t="str">
        <f t="shared" si="2"/>
        <v xml:space="preserve">        lohi CR&lt;/a&gt;&lt;/td&gt;&lt;td width="24"&gt;N&lt;/td&gt;&lt;td width="36"&gt;7,5&lt;/td&gt;&lt;td width="40"&gt;</v>
      </c>
      <c r="E26" t="str">
        <f t="shared" si="3"/>
        <v xml:space="preserve">        90&lt;/td&gt;&lt;td width="85"&gt;Honkasuvanto</v>
      </c>
      <c r="F26" t="str">
        <f t="shared" si="4"/>
        <v xml:space="preserve">        &lt;/td&gt;&lt;td width="98"&gt;heikon&lt;/td&gt;&lt;td width="131"&gt;Risto Karjala Heikki Konttijärvi &lt;/td&gt;</v>
      </c>
      <c r="G26" t="str">
        <f t="shared" si="5"/>
        <v>&lt;/tr&gt;</v>
      </c>
    </row>
    <row r="27" spans="1:7" hidden="1" x14ac:dyDescent="0.25">
      <c r="A27" t="s">
        <v>6254</v>
      </c>
      <c r="B27" t="str">
        <f t="shared" si="0"/>
        <v xml:space="preserve">        &lt;td width="36"&gt;29.08&lt;/td&gt;&lt;td width="30"&gt;</v>
      </c>
      <c r="C27" t="str">
        <f t="shared" si="1"/>
        <v xml:space="preserve">        lohi CR&lt;/a&gt;&lt;/td&gt;&lt;td width="24"&gt;N&lt;/td&gt;&lt;td width="36"&gt;7,5&lt;/td&gt;&lt;td width="40"&gt;</v>
      </c>
      <c r="D27" t="str">
        <f t="shared" si="2"/>
        <v xml:space="preserve">        90&lt;/td&gt;&lt;td width="85"&gt;Honkasuvanto</v>
      </c>
      <c r="E27" t="str">
        <f t="shared" si="3"/>
        <v xml:space="preserve">        &lt;/td&gt;&lt;td width="98"&gt;heikon&lt;/td&gt;&lt;td width="131"&gt;Risto Karjala Heikki Konttijärvi &lt;/td&gt;</v>
      </c>
      <c r="F27" t="str">
        <f t="shared" si="4"/>
        <v>&lt;/tr&gt;</v>
      </c>
      <c r="G27" t="str">
        <f t="shared" si="5"/>
        <v>&lt;tr&gt;</v>
      </c>
    </row>
    <row r="28" spans="1:7" hidden="1" x14ac:dyDescent="0.25">
      <c r="A28" t="s">
        <v>8728</v>
      </c>
      <c r="B28" t="str">
        <f t="shared" si="0"/>
        <v xml:space="preserve">        lohi CR&lt;/a&gt;&lt;/td&gt;&lt;td width="24"&gt;N&lt;/td&gt;&lt;td width="36"&gt;7,5&lt;/td&gt;&lt;td width="40"&gt;</v>
      </c>
      <c r="C28" t="str">
        <f t="shared" si="1"/>
        <v xml:space="preserve">        90&lt;/td&gt;&lt;td width="85"&gt;Honkasuvanto</v>
      </c>
      <c r="D28" t="str">
        <f t="shared" si="2"/>
        <v xml:space="preserve">        &lt;/td&gt;&lt;td width="98"&gt;heikon&lt;/td&gt;&lt;td width="131"&gt;Risto Karjala Heikki Konttijärvi &lt;/td&gt;</v>
      </c>
      <c r="E28" t="str">
        <f t="shared" si="3"/>
        <v>&lt;/tr&gt;</v>
      </c>
      <c r="F28" t="str">
        <f t="shared" si="4"/>
        <v>&lt;tr&gt;</v>
      </c>
      <c r="G28" t="str">
        <f t="shared" si="5"/>
        <v xml:space="preserve">        &lt;td width="36"&gt;29.08&lt;/td&gt;&lt;td width="30"&gt;</v>
      </c>
    </row>
    <row r="29" spans="1:7" hidden="1" x14ac:dyDescent="0.25">
      <c r="A29" t="s">
        <v>8278</v>
      </c>
      <c r="B29" t="str">
        <f t="shared" si="0"/>
        <v xml:space="preserve">        90&lt;/td&gt;&lt;td width="85"&gt;Honkasuvanto</v>
      </c>
      <c r="C29" t="str">
        <f t="shared" si="1"/>
        <v xml:space="preserve">        &lt;/td&gt;&lt;td width="98"&gt;heikon&lt;/td&gt;&lt;td width="131"&gt;Risto Karjala Heikki Konttijärvi &lt;/td&gt;</v>
      </c>
      <c r="D29" t="str">
        <f t="shared" si="2"/>
        <v>&lt;/tr&gt;</v>
      </c>
      <c r="E29" t="str">
        <f t="shared" si="3"/>
        <v>&lt;tr&gt;</v>
      </c>
      <c r="F29" t="str">
        <f t="shared" si="4"/>
        <v xml:space="preserve">        &lt;td width="36"&gt;29.08&lt;/td&gt;&lt;td width="30"&gt;</v>
      </c>
      <c r="G29" t="str">
        <f t="shared" si="5"/>
        <v xml:space="preserve">        lohi&lt;/a&gt;&lt;/td&gt;&lt;td width="24"&gt;N&lt;/td&gt;&lt;td width="36"&gt;8,1&lt;/td&gt;&lt;td width="40"&gt;</v>
      </c>
    </row>
    <row r="30" spans="1:7" hidden="1" x14ac:dyDescent="0.25">
      <c r="A30" t="s">
        <v>8729</v>
      </c>
      <c r="B30" t="str">
        <f t="shared" si="0"/>
        <v xml:space="preserve">        &lt;/td&gt;&lt;td width="98"&gt;heikon&lt;/td&gt;&lt;td width="131"&gt;Risto Karjala Heikki Konttijärvi &lt;/td&gt;</v>
      </c>
      <c r="C30" t="str">
        <f t="shared" si="1"/>
        <v>&lt;/tr&gt;</v>
      </c>
      <c r="D30" t="str">
        <f t="shared" si="2"/>
        <v>&lt;tr&gt;</v>
      </c>
      <c r="E30" t="str">
        <f t="shared" si="3"/>
        <v xml:space="preserve">        &lt;td width="36"&gt;29.08&lt;/td&gt;&lt;td width="30"&gt;</v>
      </c>
      <c r="F30" t="str">
        <f t="shared" si="4"/>
        <v xml:space="preserve">        lohi&lt;/a&gt;&lt;/td&gt;&lt;td width="24"&gt;N&lt;/td&gt;&lt;td width="36"&gt;8,1&lt;/td&gt;&lt;td width="40"&gt;</v>
      </c>
      <c r="G30" t="str">
        <f t="shared" si="5"/>
        <v xml:space="preserve">        95&lt;/td&gt;&lt;td width="85"&gt;korpikoski</v>
      </c>
    </row>
    <row r="31" spans="1:7" hidden="1" x14ac:dyDescent="0.25">
      <c r="A31" t="s">
        <v>4553</v>
      </c>
      <c r="B31" t="str">
        <f t="shared" si="0"/>
        <v>&lt;/tr&gt;</v>
      </c>
      <c r="C31" t="str">
        <f t="shared" si="1"/>
        <v>&lt;tr&gt;</v>
      </c>
      <c r="D31" t="str">
        <f t="shared" si="2"/>
        <v xml:space="preserve">        &lt;td width="36"&gt;29.08&lt;/td&gt;&lt;td width="30"&gt;</v>
      </c>
      <c r="E31" t="str">
        <f t="shared" si="3"/>
        <v xml:space="preserve">        lohi&lt;/a&gt;&lt;/td&gt;&lt;td width="24"&gt;N&lt;/td&gt;&lt;td width="36"&gt;8,1&lt;/td&gt;&lt;td width="40"&gt;</v>
      </c>
      <c r="F31" t="str">
        <f t="shared" si="4"/>
        <v xml:space="preserve">        95&lt;/td&gt;&lt;td width="85"&gt;korpikoski</v>
      </c>
      <c r="G31" t="str">
        <f t="shared" si="5"/>
        <v xml:space="preserve">        &lt;/td&gt;&lt;td width="98"&gt;wäylä&lt;/td&gt;&lt;td width="131"&gt;Kalervo Savolainen ja Kari Riihijärvi &lt;/td&gt;</v>
      </c>
    </row>
    <row r="32" spans="1:7" x14ac:dyDescent="0.25">
      <c r="A32" t="s">
        <v>4547</v>
      </c>
      <c r="B32" t="str">
        <f t="shared" si="0"/>
        <v>&lt;tr&gt;</v>
      </c>
      <c r="C32" t="str">
        <f t="shared" si="1"/>
        <v xml:space="preserve">        &lt;td width="36"&gt;29.08&lt;/td&gt;&lt;td width="30"&gt;</v>
      </c>
      <c r="D32" t="str">
        <f t="shared" si="2"/>
        <v xml:space="preserve">        lohi&lt;/a&gt;&lt;/td&gt;&lt;td width="24"&gt;N&lt;/td&gt;&lt;td width="36"&gt;8,1&lt;/td&gt;&lt;td width="40"&gt;</v>
      </c>
      <c r="E32" t="str">
        <f t="shared" si="3"/>
        <v xml:space="preserve">        95&lt;/td&gt;&lt;td width="85"&gt;korpikoski</v>
      </c>
      <c r="F32" t="str">
        <f t="shared" si="4"/>
        <v xml:space="preserve">        &lt;/td&gt;&lt;td width="98"&gt;wäylä&lt;/td&gt;&lt;td width="131"&gt;Kalervo Savolainen ja Kari Riihijärvi &lt;/td&gt;</v>
      </c>
      <c r="G32" t="str">
        <f t="shared" si="5"/>
        <v>&lt;/tr&gt;</v>
      </c>
    </row>
    <row r="33" spans="1:7" hidden="1" x14ac:dyDescent="0.25">
      <c r="A33" t="s">
        <v>6254</v>
      </c>
      <c r="B33" t="str">
        <f t="shared" si="0"/>
        <v xml:space="preserve">        &lt;td width="36"&gt;29.08&lt;/td&gt;&lt;td width="30"&gt;</v>
      </c>
      <c r="C33" t="str">
        <f t="shared" si="1"/>
        <v xml:space="preserve">        lohi&lt;/a&gt;&lt;/td&gt;&lt;td width="24"&gt;N&lt;/td&gt;&lt;td width="36"&gt;8,1&lt;/td&gt;&lt;td width="40"&gt;</v>
      </c>
      <c r="D33" t="str">
        <f t="shared" si="2"/>
        <v xml:space="preserve">        95&lt;/td&gt;&lt;td width="85"&gt;korpikoski</v>
      </c>
      <c r="E33" t="str">
        <f t="shared" si="3"/>
        <v xml:space="preserve">        &lt;/td&gt;&lt;td width="98"&gt;wäylä&lt;/td&gt;&lt;td width="131"&gt;Kalervo Savolainen ja Kari Riihijärvi &lt;/td&gt;</v>
      </c>
      <c r="F33" t="str">
        <f t="shared" si="4"/>
        <v>&lt;/tr&gt;</v>
      </c>
      <c r="G33" t="str">
        <f t="shared" si="5"/>
        <v>&lt;tr&gt;</v>
      </c>
    </row>
    <row r="34" spans="1:7" hidden="1" x14ac:dyDescent="0.25">
      <c r="A34" t="s">
        <v>8730</v>
      </c>
      <c r="B34" t="str">
        <f t="shared" si="0"/>
        <v xml:space="preserve">        lohi&lt;/a&gt;&lt;/td&gt;&lt;td width="24"&gt;N&lt;/td&gt;&lt;td width="36"&gt;8,1&lt;/td&gt;&lt;td width="40"&gt;</v>
      </c>
      <c r="C34" t="str">
        <f t="shared" si="1"/>
        <v xml:space="preserve">        95&lt;/td&gt;&lt;td width="85"&gt;korpikoski</v>
      </c>
      <c r="D34" t="str">
        <f t="shared" si="2"/>
        <v xml:space="preserve">        &lt;/td&gt;&lt;td width="98"&gt;wäylä&lt;/td&gt;&lt;td width="131"&gt;Kalervo Savolainen ja Kari Riihijärvi &lt;/td&gt;</v>
      </c>
      <c r="E34" t="str">
        <f t="shared" si="3"/>
        <v>&lt;/tr&gt;</v>
      </c>
      <c r="F34" t="str">
        <f t="shared" si="4"/>
        <v>&lt;tr&gt;</v>
      </c>
      <c r="G34" t="str">
        <f t="shared" si="5"/>
        <v xml:space="preserve">        &lt;td width="36"&gt;29.08&lt;/td&gt;&lt;td width="30"&gt;</v>
      </c>
    </row>
    <row r="35" spans="1:7" hidden="1" x14ac:dyDescent="0.25">
      <c r="A35" t="s">
        <v>8731</v>
      </c>
      <c r="B35" t="str">
        <f t="shared" si="0"/>
        <v xml:space="preserve">        95&lt;/td&gt;&lt;td width="85"&gt;korpikoski</v>
      </c>
      <c r="C35" t="str">
        <f t="shared" si="1"/>
        <v xml:space="preserve">        &lt;/td&gt;&lt;td width="98"&gt;wäylä&lt;/td&gt;&lt;td width="131"&gt;Kalervo Savolainen ja Kari Riihijärvi &lt;/td&gt;</v>
      </c>
      <c r="D35" t="str">
        <f t="shared" si="2"/>
        <v>&lt;/tr&gt;</v>
      </c>
      <c r="E35" t="str">
        <f t="shared" si="3"/>
        <v>&lt;tr&gt;</v>
      </c>
      <c r="F35" t="str">
        <f t="shared" si="4"/>
        <v xml:space="preserve">        &lt;td width="36"&gt;29.08&lt;/td&gt;&lt;td width="30"&gt;</v>
      </c>
      <c r="G35" t="str">
        <f t="shared" si="5"/>
        <v xml:space="preserve">        lohi&lt;/a&gt;&lt;/td&gt;&lt;td width="24"&gt;U&lt;/td&gt;&lt;td width="36"&gt;12,1&lt;/td&gt;&lt;td width="40"&gt;</v>
      </c>
    </row>
    <row r="36" spans="1:7" hidden="1" x14ac:dyDescent="0.25">
      <c r="A36" t="s">
        <v>8732</v>
      </c>
      <c r="B36" t="str">
        <f t="shared" si="0"/>
        <v xml:space="preserve">        &lt;/td&gt;&lt;td width="98"&gt;wäylä&lt;/td&gt;&lt;td width="131"&gt;Kalervo Savolainen ja Kari Riihijärvi &lt;/td&gt;</v>
      </c>
      <c r="C36" t="str">
        <f t="shared" si="1"/>
        <v>&lt;/tr&gt;</v>
      </c>
      <c r="D36" t="str">
        <f t="shared" si="2"/>
        <v>&lt;tr&gt;</v>
      </c>
      <c r="E36" t="str">
        <f t="shared" si="3"/>
        <v xml:space="preserve">        &lt;td width="36"&gt;29.08&lt;/td&gt;&lt;td width="30"&gt;</v>
      </c>
      <c r="F36" t="str">
        <f t="shared" si="4"/>
        <v xml:space="preserve">        lohi&lt;/a&gt;&lt;/td&gt;&lt;td width="24"&gt;U&lt;/td&gt;&lt;td width="36"&gt;12,1&lt;/td&gt;&lt;td width="40"&gt;</v>
      </c>
      <c r="G36" t="str">
        <f t="shared" si="5"/>
        <v xml:space="preserve">        110&lt;/td&gt;&lt;td width="85"&gt;Nivanpää</v>
      </c>
    </row>
    <row r="37" spans="1:7" hidden="1" x14ac:dyDescent="0.25">
      <c r="A37" t="s">
        <v>4553</v>
      </c>
      <c r="B37" t="str">
        <f t="shared" si="0"/>
        <v>&lt;/tr&gt;</v>
      </c>
      <c r="C37" t="str">
        <f t="shared" si="1"/>
        <v>&lt;tr&gt;</v>
      </c>
      <c r="D37" t="str">
        <f t="shared" si="2"/>
        <v xml:space="preserve">        &lt;td width="36"&gt;29.08&lt;/td&gt;&lt;td width="30"&gt;</v>
      </c>
      <c r="E37" t="str">
        <f t="shared" si="3"/>
        <v xml:space="preserve">        lohi&lt;/a&gt;&lt;/td&gt;&lt;td width="24"&gt;U&lt;/td&gt;&lt;td width="36"&gt;12,1&lt;/td&gt;&lt;td width="40"&gt;</v>
      </c>
      <c r="F37" t="str">
        <f t="shared" si="4"/>
        <v xml:space="preserve">        110&lt;/td&gt;&lt;td width="85"&gt;Nivanpää</v>
      </c>
      <c r="G37" t="str">
        <f t="shared" si="5"/>
        <v xml:space="preserve">        &lt;/td&gt;&lt;td width="98"&gt;rr&lt;/td&gt;&lt;td width="131"&gt;Urpo Hyry ja Samuli Myllyneva &lt;/td&gt;</v>
      </c>
    </row>
    <row r="38" spans="1:7" x14ac:dyDescent="0.25">
      <c r="A38" t="s">
        <v>4547</v>
      </c>
      <c r="B38" t="str">
        <f t="shared" si="0"/>
        <v>&lt;tr&gt;</v>
      </c>
      <c r="C38" t="str">
        <f t="shared" si="1"/>
        <v xml:space="preserve">        &lt;td width="36"&gt;29.08&lt;/td&gt;&lt;td width="30"&gt;</v>
      </c>
      <c r="D38" t="str">
        <f t="shared" si="2"/>
        <v xml:space="preserve">        lohi&lt;/a&gt;&lt;/td&gt;&lt;td width="24"&gt;U&lt;/td&gt;&lt;td width="36"&gt;12,1&lt;/td&gt;&lt;td width="40"&gt;</v>
      </c>
      <c r="E38" t="str">
        <f t="shared" si="3"/>
        <v xml:space="preserve">        110&lt;/td&gt;&lt;td width="85"&gt;Nivanpää</v>
      </c>
      <c r="F38" t="str">
        <f t="shared" si="4"/>
        <v xml:space="preserve">        &lt;/td&gt;&lt;td width="98"&gt;rr&lt;/td&gt;&lt;td width="131"&gt;Urpo Hyry ja Samuli Myllyneva &lt;/td&gt;</v>
      </c>
      <c r="G38" t="str">
        <f t="shared" si="5"/>
        <v>&lt;/tr&gt;</v>
      </c>
    </row>
    <row r="39" spans="1:7" hidden="1" x14ac:dyDescent="0.25">
      <c r="A39" t="s">
        <v>6254</v>
      </c>
      <c r="B39" t="str">
        <f t="shared" si="0"/>
        <v xml:space="preserve">        &lt;td width="36"&gt;29.08&lt;/td&gt;&lt;td width="30"&gt;</v>
      </c>
      <c r="C39" t="str">
        <f t="shared" si="1"/>
        <v xml:space="preserve">        lohi&lt;/a&gt;&lt;/td&gt;&lt;td width="24"&gt;U&lt;/td&gt;&lt;td width="36"&gt;12,1&lt;/td&gt;&lt;td width="40"&gt;</v>
      </c>
      <c r="D39" t="str">
        <f t="shared" si="2"/>
        <v xml:space="preserve">        110&lt;/td&gt;&lt;td width="85"&gt;Nivanpää</v>
      </c>
      <c r="E39" t="str">
        <f t="shared" si="3"/>
        <v xml:space="preserve">        &lt;/td&gt;&lt;td width="98"&gt;rr&lt;/td&gt;&lt;td width="131"&gt;Urpo Hyry ja Samuli Myllyneva &lt;/td&gt;</v>
      </c>
      <c r="F39" t="str">
        <f t="shared" si="4"/>
        <v>&lt;/tr&gt;</v>
      </c>
      <c r="G39" t="str">
        <f t="shared" si="5"/>
        <v>&lt;tr&gt;</v>
      </c>
    </row>
    <row r="40" spans="1:7" hidden="1" x14ac:dyDescent="0.25">
      <c r="A40" t="s">
        <v>8733</v>
      </c>
      <c r="B40" t="str">
        <f t="shared" si="0"/>
        <v xml:space="preserve">        lohi&lt;/a&gt;&lt;/td&gt;&lt;td width="24"&gt;U&lt;/td&gt;&lt;td width="36"&gt;12,1&lt;/td&gt;&lt;td width="40"&gt;</v>
      </c>
      <c r="C40" t="str">
        <f t="shared" si="1"/>
        <v xml:space="preserve">        110&lt;/td&gt;&lt;td width="85"&gt;Nivanpää</v>
      </c>
      <c r="D40" t="str">
        <f t="shared" si="2"/>
        <v xml:space="preserve">        &lt;/td&gt;&lt;td width="98"&gt;rr&lt;/td&gt;&lt;td width="131"&gt;Urpo Hyry ja Samuli Myllyneva &lt;/td&gt;</v>
      </c>
      <c r="E40" t="str">
        <f t="shared" si="3"/>
        <v>&lt;/tr&gt;</v>
      </c>
      <c r="F40" t="str">
        <f t="shared" si="4"/>
        <v>&lt;tr&gt;</v>
      </c>
      <c r="G40" t="str">
        <f t="shared" si="5"/>
        <v xml:space="preserve">        &lt;td width="36"&gt;29.08&lt;/td&gt;&lt;td width="30"&gt;</v>
      </c>
    </row>
    <row r="41" spans="1:7" hidden="1" x14ac:dyDescent="0.25">
      <c r="A41" t="s">
        <v>8734</v>
      </c>
      <c r="B41" t="str">
        <f t="shared" si="0"/>
        <v xml:space="preserve">        110&lt;/td&gt;&lt;td width="85"&gt;Nivanpää</v>
      </c>
      <c r="C41" t="str">
        <f t="shared" si="1"/>
        <v xml:space="preserve">        &lt;/td&gt;&lt;td width="98"&gt;rr&lt;/td&gt;&lt;td width="131"&gt;Urpo Hyry ja Samuli Myllyneva &lt;/td&gt;</v>
      </c>
      <c r="D41" t="str">
        <f t="shared" si="2"/>
        <v>&lt;/tr&gt;</v>
      </c>
      <c r="E41" t="str">
        <f t="shared" si="3"/>
        <v>&lt;tr&gt;</v>
      </c>
      <c r="F41" t="str">
        <f t="shared" si="4"/>
        <v xml:space="preserve">        &lt;td width="36"&gt;29.08&lt;/td&gt;&lt;td width="30"&gt;</v>
      </c>
      <c r="G41" t="str">
        <f t="shared" si="5"/>
        <v xml:space="preserve">        lohi&lt;/a&gt;&lt;/td&gt;&lt;td width="24"&gt;U&lt;/td&gt;&lt;td width="36"&gt;2,5&lt;/td&gt;&lt;td width="40"&gt;</v>
      </c>
    </row>
    <row r="42" spans="1:7" hidden="1" x14ac:dyDescent="0.25">
      <c r="A42" t="s">
        <v>8735</v>
      </c>
      <c r="B42" t="str">
        <f t="shared" si="0"/>
        <v xml:space="preserve">        &lt;/td&gt;&lt;td width="98"&gt;rr&lt;/td&gt;&lt;td width="131"&gt;Urpo Hyry ja Samuli Myllyneva &lt;/td&gt;</v>
      </c>
      <c r="C42" t="str">
        <f t="shared" si="1"/>
        <v>&lt;/tr&gt;</v>
      </c>
      <c r="D42" t="str">
        <f t="shared" si="2"/>
        <v>&lt;tr&gt;</v>
      </c>
      <c r="E42" t="str">
        <f t="shared" si="3"/>
        <v xml:space="preserve">        &lt;td width="36"&gt;29.08&lt;/td&gt;&lt;td width="30"&gt;</v>
      </c>
      <c r="F42" t="str">
        <f t="shared" si="4"/>
        <v xml:space="preserve">        lohi&lt;/a&gt;&lt;/td&gt;&lt;td width="24"&gt;U&lt;/td&gt;&lt;td width="36"&gt;2,5&lt;/td&gt;&lt;td width="40"&gt;</v>
      </c>
      <c r="G42" t="str">
        <f t="shared" si="5"/>
        <v xml:space="preserve">        69&lt;/td&gt;&lt;td width="85"&gt;Honkasuvanto</v>
      </c>
    </row>
    <row r="43" spans="1:7" hidden="1" x14ac:dyDescent="0.25">
      <c r="A43" t="s">
        <v>4553</v>
      </c>
      <c r="B43" t="str">
        <f t="shared" si="0"/>
        <v>&lt;/tr&gt;</v>
      </c>
      <c r="C43" t="str">
        <f t="shared" si="1"/>
        <v>&lt;tr&gt;</v>
      </c>
      <c r="D43" t="str">
        <f t="shared" si="2"/>
        <v xml:space="preserve">        &lt;td width="36"&gt;29.08&lt;/td&gt;&lt;td width="30"&gt;</v>
      </c>
      <c r="E43" t="str">
        <f t="shared" si="3"/>
        <v xml:space="preserve">        lohi&lt;/a&gt;&lt;/td&gt;&lt;td width="24"&gt;U&lt;/td&gt;&lt;td width="36"&gt;2,5&lt;/td&gt;&lt;td width="40"&gt;</v>
      </c>
      <c r="F43" t="str">
        <f t="shared" si="4"/>
        <v xml:space="preserve">        69&lt;/td&gt;&lt;td width="85"&gt;Honkasuvanto</v>
      </c>
      <c r="G43" t="str">
        <f t="shared" si="5"/>
        <v xml:space="preserve">        &lt;/td&gt;&lt;td width="98"&gt;heikon&lt;/td&gt;&lt;td width="131"&gt;Risto Karjala Heikki Konttijärvi &lt;/td&gt;</v>
      </c>
    </row>
    <row r="44" spans="1:7" x14ac:dyDescent="0.25">
      <c r="A44" t="s">
        <v>4547</v>
      </c>
      <c r="B44" t="str">
        <f t="shared" si="0"/>
        <v>&lt;tr&gt;</v>
      </c>
      <c r="C44" t="str">
        <f t="shared" si="1"/>
        <v xml:space="preserve">        &lt;td width="36"&gt;29.08&lt;/td&gt;&lt;td width="30"&gt;</v>
      </c>
      <c r="D44" t="str">
        <f t="shared" si="2"/>
        <v xml:space="preserve">        lohi&lt;/a&gt;&lt;/td&gt;&lt;td width="24"&gt;U&lt;/td&gt;&lt;td width="36"&gt;2,5&lt;/td&gt;&lt;td width="40"&gt;</v>
      </c>
      <c r="E44" t="str">
        <f t="shared" si="3"/>
        <v xml:space="preserve">        69&lt;/td&gt;&lt;td width="85"&gt;Honkasuvanto</v>
      </c>
      <c r="F44" t="str">
        <f t="shared" si="4"/>
        <v xml:space="preserve">        &lt;/td&gt;&lt;td width="98"&gt;heikon&lt;/td&gt;&lt;td width="131"&gt;Risto Karjala Heikki Konttijärvi &lt;/td&gt;</v>
      </c>
      <c r="G44" t="str">
        <f t="shared" si="5"/>
        <v>&lt;/tr&gt;</v>
      </c>
    </row>
    <row r="45" spans="1:7" hidden="1" x14ac:dyDescent="0.25">
      <c r="A45" t="s">
        <v>6254</v>
      </c>
      <c r="B45" t="str">
        <f t="shared" si="0"/>
        <v xml:space="preserve">        &lt;td width="36"&gt;29.08&lt;/td&gt;&lt;td width="30"&gt;</v>
      </c>
      <c r="C45" t="str">
        <f t="shared" si="1"/>
        <v xml:space="preserve">        lohi&lt;/a&gt;&lt;/td&gt;&lt;td width="24"&gt;U&lt;/td&gt;&lt;td width="36"&gt;2,5&lt;/td&gt;&lt;td width="40"&gt;</v>
      </c>
      <c r="D45" t="str">
        <f t="shared" si="2"/>
        <v xml:space="preserve">        69&lt;/td&gt;&lt;td width="85"&gt;Honkasuvanto</v>
      </c>
      <c r="E45" t="str">
        <f t="shared" si="3"/>
        <v xml:space="preserve">        &lt;/td&gt;&lt;td width="98"&gt;heikon&lt;/td&gt;&lt;td width="131"&gt;Risto Karjala Heikki Konttijärvi &lt;/td&gt;</v>
      </c>
      <c r="F45" t="str">
        <f t="shared" si="4"/>
        <v>&lt;/tr&gt;</v>
      </c>
      <c r="G45" t="str">
        <f t="shared" si="5"/>
        <v>&lt;tr&gt;</v>
      </c>
    </row>
    <row r="46" spans="1:7" hidden="1" x14ac:dyDescent="0.25">
      <c r="A46" t="s">
        <v>8736</v>
      </c>
      <c r="B46" t="str">
        <f t="shared" si="0"/>
        <v xml:space="preserve">        lohi&lt;/a&gt;&lt;/td&gt;&lt;td width="24"&gt;U&lt;/td&gt;&lt;td width="36"&gt;2,5&lt;/td&gt;&lt;td width="40"&gt;</v>
      </c>
      <c r="C46" t="str">
        <f t="shared" si="1"/>
        <v xml:space="preserve">        69&lt;/td&gt;&lt;td width="85"&gt;Honkasuvanto</v>
      </c>
      <c r="D46" t="str">
        <f t="shared" si="2"/>
        <v xml:space="preserve">        &lt;/td&gt;&lt;td width="98"&gt;heikon&lt;/td&gt;&lt;td width="131"&gt;Risto Karjala Heikki Konttijärvi &lt;/td&gt;</v>
      </c>
      <c r="E46" t="str">
        <f t="shared" si="3"/>
        <v>&lt;/tr&gt;</v>
      </c>
      <c r="F46" t="str">
        <f t="shared" si="4"/>
        <v>&lt;tr&gt;</v>
      </c>
      <c r="G46" t="str">
        <f t="shared" si="5"/>
        <v xml:space="preserve">        &lt;td width="36"&gt;29.08&lt;/td&gt;&lt;td width="30"&gt;</v>
      </c>
    </row>
    <row r="47" spans="1:7" hidden="1" x14ac:dyDescent="0.25">
      <c r="A47" t="s">
        <v>8737</v>
      </c>
      <c r="B47" t="str">
        <f t="shared" si="0"/>
        <v xml:space="preserve">        69&lt;/td&gt;&lt;td width="85"&gt;Honkasuvanto</v>
      </c>
      <c r="C47" t="str">
        <f t="shared" si="1"/>
        <v xml:space="preserve">        &lt;/td&gt;&lt;td width="98"&gt;heikon&lt;/td&gt;&lt;td width="131"&gt;Risto Karjala Heikki Konttijärvi &lt;/td&gt;</v>
      </c>
      <c r="D47" t="str">
        <f t="shared" si="2"/>
        <v>&lt;/tr&gt;</v>
      </c>
      <c r="E47" t="str">
        <f t="shared" si="3"/>
        <v>&lt;tr&gt;</v>
      </c>
      <c r="F47" t="str">
        <f t="shared" si="4"/>
        <v xml:space="preserve">        &lt;td width="36"&gt;29.08&lt;/td&gt;&lt;td width="30"&gt;</v>
      </c>
      <c r="G47" t="str">
        <f t="shared" si="5"/>
        <v xml:space="preserve">        lohi&lt;/a&gt;&lt;/td&gt;&lt;td width="24"&gt;U&lt;/td&gt;&lt;td width="36"&gt;1,3&lt;/td&gt;&lt;td width="40"&gt;</v>
      </c>
    </row>
    <row r="48" spans="1:7" hidden="1" x14ac:dyDescent="0.25">
      <c r="A48" t="s">
        <v>8729</v>
      </c>
      <c r="B48" t="str">
        <f t="shared" si="0"/>
        <v xml:space="preserve">        &lt;/td&gt;&lt;td width="98"&gt;heikon&lt;/td&gt;&lt;td width="131"&gt;Risto Karjala Heikki Konttijärvi &lt;/td&gt;</v>
      </c>
      <c r="C48" t="str">
        <f t="shared" si="1"/>
        <v>&lt;/tr&gt;</v>
      </c>
      <c r="D48" t="str">
        <f t="shared" si="2"/>
        <v>&lt;tr&gt;</v>
      </c>
      <c r="E48" t="str">
        <f t="shared" si="3"/>
        <v xml:space="preserve">        &lt;td width="36"&gt;29.08&lt;/td&gt;&lt;td width="30"&gt;</v>
      </c>
      <c r="F48" t="str">
        <f t="shared" si="4"/>
        <v xml:space="preserve">        lohi&lt;/a&gt;&lt;/td&gt;&lt;td width="24"&gt;U&lt;/td&gt;&lt;td width="36"&gt;1,3&lt;/td&gt;&lt;td width="40"&gt;</v>
      </c>
      <c r="G48" t="str">
        <f t="shared" si="5"/>
        <v xml:space="preserve">        53&lt;/td&gt;&lt;td width="85"&gt;Hannunkuoppa</v>
      </c>
    </row>
    <row r="49" spans="1:7" hidden="1" x14ac:dyDescent="0.25">
      <c r="A49" t="s">
        <v>4553</v>
      </c>
      <c r="B49" t="str">
        <f t="shared" si="0"/>
        <v>&lt;/tr&gt;</v>
      </c>
      <c r="C49" t="str">
        <f t="shared" si="1"/>
        <v>&lt;tr&gt;</v>
      </c>
      <c r="D49" t="str">
        <f t="shared" si="2"/>
        <v xml:space="preserve">        &lt;td width="36"&gt;29.08&lt;/td&gt;&lt;td width="30"&gt;</v>
      </c>
      <c r="E49" t="str">
        <f t="shared" si="3"/>
        <v xml:space="preserve">        lohi&lt;/a&gt;&lt;/td&gt;&lt;td width="24"&gt;U&lt;/td&gt;&lt;td width="36"&gt;1,3&lt;/td&gt;&lt;td width="40"&gt;</v>
      </c>
      <c r="F49" t="str">
        <f t="shared" si="4"/>
        <v xml:space="preserve">        53&lt;/td&gt;&lt;td width="85"&gt;Hannunkuoppa</v>
      </c>
      <c r="G49" t="str">
        <f t="shared" si="5"/>
        <v xml:space="preserve">        &lt;/td&gt;&lt;td width="98"&gt;lilli&lt;/td&gt;&lt;td width="131"&gt;Timo Manninen ja Matti Tervo&lt;/td&gt;</v>
      </c>
    </row>
    <row r="50" spans="1:7" x14ac:dyDescent="0.25">
      <c r="A50" t="s">
        <v>4547</v>
      </c>
      <c r="B50" t="str">
        <f t="shared" si="0"/>
        <v>&lt;tr&gt;</v>
      </c>
      <c r="C50" t="str">
        <f t="shared" si="1"/>
        <v xml:space="preserve">        &lt;td width="36"&gt;29.08&lt;/td&gt;&lt;td width="30"&gt;</v>
      </c>
      <c r="D50" t="str">
        <f t="shared" si="2"/>
        <v xml:space="preserve">        lohi&lt;/a&gt;&lt;/td&gt;&lt;td width="24"&gt;U&lt;/td&gt;&lt;td width="36"&gt;1,3&lt;/td&gt;&lt;td width="40"&gt;</v>
      </c>
      <c r="E50" t="str">
        <f t="shared" si="3"/>
        <v xml:space="preserve">        53&lt;/td&gt;&lt;td width="85"&gt;Hannunkuoppa</v>
      </c>
      <c r="F50" t="str">
        <f t="shared" si="4"/>
        <v xml:space="preserve">        &lt;/td&gt;&lt;td width="98"&gt;lilli&lt;/td&gt;&lt;td width="131"&gt;Timo Manninen ja Matti Tervo&lt;/td&gt;</v>
      </c>
      <c r="G50" t="str">
        <f t="shared" si="5"/>
        <v>&lt;/tr&gt;</v>
      </c>
    </row>
    <row r="51" spans="1:7" hidden="1" x14ac:dyDescent="0.25">
      <c r="A51" t="s">
        <v>6254</v>
      </c>
      <c r="B51" t="str">
        <f t="shared" si="0"/>
        <v xml:space="preserve">        &lt;td width="36"&gt;29.08&lt;/td&gt;&lt;td width="30"&gt;</v>
      </c>
      <c r="C51" t="str">
        <f t="shared" si="1"/>
        <v xml:space="preserve">        lohi&lt;/a&gt;&lt;/td&gt;&lt;td width="24"&gt;U&lt;/td&gt;&lt;td width="36"&gt;1,3&lt;/td&gt;&lt;td width="40"&gt;</v>
      </c>
      <c r="D51" t="str">
        <f t="shared" si="2"/>
        <v xml:space="preserve">        53&lt;/td&gt;&lt;td width="85"&gt;Hannunkuoppa</v>
      </c>
      <c r="E51" t="str">
        <f t="shared" si="3"/>
        <v xml:space="preserve">        &lt;/td&gt;&lt;td width="98"&gt;lilli&lt;/td&gt;&lt;td width="131"&gt;Timo Manninen ja Matti Tervo&lt;/td&gt;</v>
      </c>
      <c r="F51" t="str">
        <f t="shared" si="4"/>
        <v>&lt;/tr&gt;</v>
      </c>
      <c r="G51" t="str">
        <f t="shared" si="5"/>
        <v>&lt;tr&gt;</v>
      </c>
    </row>
    <row r="52" spans="1:7" hidden="1" x14ac:dyDescent="0.25">
      <c r="A52" t="s">
        <v>6322</v>
      </c>
      <c r="B52" t="str">
        <f t="shared" si="0"/>
        <v xml:space="preserve">        lohi&lt;/a&gt;&lt;/td&gt;&lt;td width="24"&gt;U&lt;/td&gt;&lt;td width="36"&gt;1,3&lt;/td&gt;&lt;td width="40"&gt;</v>
      </c>
      <c r="C52" t="str">
        <f t="shared" si="1"/>
        <v xml:space="preserve">        53&lt;/td&gt;&lt;td width="85"&gt;Hannunkuoppa</v>
      </c>
      <c r="D52" t="str">
        <f t="shared" si="2"/>
        <v xml:space="preserve">        &lt;/td&gt;&lt;td width="98"&gt;lilli&lt;/td&gt;&lt;td width="131"&gt;Timo Manninen ja Matti Tervo&lt;/td&gt;</v>
      </c>
      <c r="E52" t="str">
        <f t="shared" si="3"/>
        <v>&lt;/tr&gt;</v>
      </c>
      <c r="F52" t="str">
        <f t="shared" si="4"/>
        <v>&lt;tr&gt;</v>
      </c>
      <c r="G52" t="str">
        <f t="shared" si="5"/>
        <v xml:space="preserve">        &lt;td width="36"&gt;29.08&lt;/td&gt;&lt;td width="30"&gt;</v>
      </c>
    </row>
    <row r="53" spans="1:7" hidden="1" x14ac:dyDescent="0.25">
      <c r="A53" t="s">
        <v>8738</v>
      </c>
      <c r="B53" t="str">
        <f t="shared" si="0"/>
        <v xml:space="preserve">        53&lt;/td&gt;&lt;td width="85"&gt;Hannunkuoppa</v>
      </c>
      <c r="C53" t="str">
        <f t="shared" si="1"/>
        <v xml:space="preserve">        &lt;/td&gt;&lt;td width="98"&gt;lilli&lt;/td&gt;&lt;td width="131"&gt;Timo Manninen ja Matti Tervo&lt;/td&gt;</v>
      </c>
      <c r="D53" t="str">
        <f t="shared" si="2"/>
        <v>&lt;/tr&gt;</v>
      </c>
      <c r="E53" t="str">
        <f t="shared" si="3"/>
        <v>&lt;tr&gt;</v>
      </c>
      <c r="F53" t="str">
        <f t="shared" si="4"/>
        <v xml:space="preserve">        &lt;td width="36"&gt;29.08&lt;/td&gt;&lt;td width="30"&gt;</v>
      </c>
      <c r="G53" t="str">
        <f t="shared" si="5"/>
        <v xml:space="preserve">        lohi&lt;/a&gt;&lt;/td&gt;&lt;td width="24"&gt;U&lt;/td&gt;&lt;td width="36"&gt;3,2&lt;/td&gt;&lt;td width="40"&gt;</v>
      </c>
    </row>
    <row r="54" spans="1:7" hidden="1" x14ac:dyDescent="0.25">
      <c r="A54" t="s">
        <v>8726</v>
      </c>
      <c r="B54" t="str">
        <f t="shared" si="0"/>
        <v xml:space="preserve">        &lt;/td&gt;&lt;td width="98"&gt;lilli&lt;/td&gt;&lt;td width="131"&gt;Timo Manninen ja Matti Tervo&lt;/td&gt;</v>
      </c>
      <c r="C54" t="str">
        <f t="shared" si="1"/>
        <v>&lt;/tr&gt;</v>
      </c>
      <c r="D54" t="str">
        <f t="shared" si="2"/>
        <v>&lt;tr&gt;</v>
      </c>
      <c r="E54" t="str">
        <f t="shared" si="3"/>
        <v xml:space="preserve">        &lt;td width="36"&gt;29.08&lt;/td&gt;&lt;td width="30"&gt;</v>
      </c>
      <c r="F54" t="str">
        <f t="shared" si="4"/>
        <v xml:space="preserve">        lohi&lt;/a&gt;&lt;/td&gt;&lt;td width="24"&gt;U&lt;/td&gt;&lt;td width="36"&gt;3,2&lt;/td&gt;&lt;td width="40"&gt;</v>
      </c>
      <c r="G54" t="str">
        <f t="shared" si="5"/>
        <v xml:space="preserve">        72&lt;/td&gt;&lt;td width="85"&gt;Kirakka</v>
      </c>
    </row>
    <row r="55" spans="1:7" hidden="1" x14ac:dyDescent="0.25">
      <c r="A55" t="s">
        <v>4553</v>
      </c>
      <c r="B55" t="str">
        <f t="shared" si="0"/>
        <v>&lt;/tr&gt;</v>
      </c>
      <c r="C55" t="str">
        <f t="shared" si="1"/>
        <v>&lt;tr&gt;</v>
      </c>
      <c r="D55" t="str">
        <f t="shared" si="2"/>
        <v xml:space="preserve">        &lt;td width="36"&gt;29.08&lt;/td&gt;&lt;td width="30"&gt;</v>
      </c>
      <c r="E55" t="str">
        <f t="shared" si="3"/>
        <v xml:space="preserve">        lohi&lt;/a&gt;&lt;/td&gt;&lt;td width="24"&gt;U&lt;/td&gt;&lt;td width="36"&gt;3,2&lt;/td&gt;&lt;td width="40"&gt;</v>
      </c>
      <c r="F55" t="str">
        <f t="shared" si="4"/>
        <v xml:space="preserve">        72&lt;/td&gt;&lt;td width="85"&gt;Kirakka</v>
      </c>
      <c r="G55" t="str">
        <f t="shared" si="5"/>
        <v xml:space="preserve">        &lt;/td&gt;&lt;td width="98"&gt;lilli&lt;/td&gt;&lt;td width="131"&gt;Timo Manninen ja Matti Tervo&lt;/td&gt;</v>
      </c>
    </row>
    <row r="56" spans="1:7" x14ac:dyDescent="0.25">
      <c r="A56" t="s">
        <v>4547</v>
      </c>
      <c r="B56" t="str">
        <f t="shared" si="0"/>
        <v>&lt;tr&gt;</v>
      </c>
      <c r="C56" t="str">
        <f t="shared" si="1"/>
        <v xml:space="preserve">        &lt;td width="36"&gt;29.08&lt;/td&gt;&lt;td width="30"&gt;</v>
      </c>
      <c r="D56" t="str">
        <f t="shared" si="2"/>
        <v xml:space="preserve">        lohi&lt;/a&gt;&lt;/td&gt;&lt;td width="24"&gt;U&lt;/td&gt;&lt;td width="36"&gt;3,2&lt;/td&gt;&lt;td width="40"&gt;</v>
      </c>
      <c r="E56" t="str">
        <f t="shared" si="3"/>
        <v xml:space="preserve">        72&lt;/td&gt;&lt;td width="85"&gt;Kirakka</v>
      </c>
      <c r="F56" t="str">
        <f t="shared" si="4"/>
        <v xml:space="preserve">        &lt;/td&gt;&lt;td width="98"&gt;lilli&lt;/td&gt;&lt;td width="131"&gt;Timo Manninen ja Matti Tervo&lt;/td&gt;</v>
      </c>
      <c r="G56" t="str">
        <f t="shared" si="5"/>
        <v>&lt;/tr&gt;</v>
      </c>
    </row>
    <row r="57" spans="1:7" hidden="1" x14ac:dyDescent="0.25">
      <c r="A57" t="s">
        <v>6254</v>
      </c>
      <c r="B57" t="str">
        <f t="shared" si="0"/>
        <v xml:space="preserve">        &lt;td width="36"&gt;29.08&lt;/td&gt;&lt;td width="30"&gt;</v>
      </c>
      <c r="C57" t="str">
        <f t="shared" si="1"/>
        <v xml:space="preserve">        lohi&lt;/a&gt;&lt;/td&gt;&lt;td width="24"&gt;U&lt;/td&gt;&lt;td width="36"&gt;3,2&lt;/td&gt;&lt;td width="40"&gt;</v>
      </c>
      <c r="D57" t="str">
        <f t="shared" si="2"/>
        <v xml:space="preserve">        72&lt;/td&gt;&lt;td width="85"&gt;Kirakka</v>
      </c>
      <c r="E57" t="str">
        <f t="shared" si="3"/>
        <v xml:space="preserve">        &lt;/td&gt;&lt;td width="98"&gt;lilli&lt;/td&gt;&lt;td width="131"&gt;Timo Manninen ja Matti Tervo&lt;/td&gt;</v>
      </c>
      <c r="F57" t="str">
        <f t="shared" si="4"/>
        <v>&lt;/tr&gt;</v>
      </c>
      <c r="G57" t="str">
        <f t="shared" si="5"/>
        <v>&lt;tr&gt;</v>
      </c>
    </row>
    <row r="58" spans="1:7" hidden="1" x14ac:dyDescent="0.25">
      <c r="A58" t="s">
        <v>8739</v>
      </c>
      <c r="B58" t="str">
        <f t="shared" si="0"/>
        <v xml:space="preserve">        lohi&lt;/a&gt;&lt;/td&gt;&lt;td width="24"&gt;U&lt;/td&gt;&lt;td width="36"&gt;3,2&lt;/td&gt;&lt;td width="40"&gt;</v>
      </c>
      <c r="C58" t="str">
        <f t="shared" si="1"/>
        <v xml:space="preserve">        72&lt;/td&gt;&lt;td width="85"&gt;Kirakka</v>
      </c>
      <c r="D58" t="str">
        <f t="shared" si="2"/>
        <v xml:space="preserve">        &lt;/td&gt;&lt;td width="98"&gt;lilli&lt;/td&gt;&lt;td width="131"&gt;Timo Manninen ja Matti Tervo&lt;/td&gt;</v>
      </c>
      <c r="E58" t="str">
        <f t="shared" si="3"/>
        <v>&lt;/tr&gt;</v>
      </c>
      <c r="F58" t="str">
        <f t="shared" si="4"/>
        <v>&lt;tr&gt;</v>
      </c>
      <c r="G58" t="str">
        <f t="shared" si="5"/>
        <v xml:space="preserve">        &lt;td width="36"&gt;28.08&lt;/td&gt;&lt;td width="30"&gt;</v>
      </c>
    </row>
    <row r="59" spans="1:7" hidden="1" x14ac:dyDescent="0.25">
      <c r="A59" t="s">
        <v>8740</v>
      </c>
      <c r="B59" t="str">
        <f t="shared" si="0"/>
        <v xml:space="preserve">        72&lt;/td&gt;&lt;td width="85"&gt;Kirakka</v>
      </c>
      <c r="C59" t="str">
        <f t="shared" si="1"/>
        <v xml:space="preserve">        &lt;/td&gt;&lt;td width="98"&gt;lilli&lt;/td&gt;&lt;td width="131"&gt;Timo Manninen ja Matti Tervo&lt;/td&gt;</v>
      </c>
      <c r="D59" t="str">
        <f t="shared" si="2"/>
        <v>&lt;/tr&gt;</v>
      </c>
      <c r="E59" t="str">
        <f t="shared" si="3"/>
        <v>&lt;tr&gt;</v>
      </c>
      <c r="F59" t="str">
        <f t="shared" si="4"/>
        <v xml:space="preserve">        &lt;td width="36"&gt;28.08&lt;/td&gt;&lt;td width="30"&gt;</v>
      </c>
      <c r="G59" t="str">
        <f t="shared" si="5"/>
        <v xml:space="preserve">        lohi&lt;/a&gt;&lt;/td&gt;&lt;td width="24"&gt;U&lt;/td&gt;&lt;td width="36"&gt;2,0&lt;/td&gt;&lt;td width="40"&gt;</v>
      </c>
    </row>
    <row r="60" spans="1:7" hidden="1" x14ac:dyDescent="0.25">
      <c r="A60" t="s">
        <v>8726</v>
      </c>
      <c r="B60" t="str">
        <f t="shared" si="0"/>
        <v xml:space="preserve">        &lt;/td&gt;&lt;td width="98"&gt;lilli&lt;/td&gt;&lt;td width="131"&gt;Timo Manninen ja Matti Tervo&lt;/td&gt;</v>
      </c>
      <c r="C60" t="str">
        <f t="shared" si="1"/>
        <v>&lt;/tr&gt;</v>
      </c>
      <c r="D60" t="str">
        <f t="shared" si="2"/>
        <v>&lt;tr&gt;</v>
      </c>
      <c r="E60" t="str">
        <f t="shared" si="3"/>
        <v xml:space="preserve">        &lt;td width="36"&gt;28.08&lt;/td&gt;&lt;td width="30"&gt;</v>
      </c>
      <c r="F60" t="str">
        <f t="shared" si="4"/>
        <v xml:space="preserve">        lohi&lt;/a&gt;&lt;/td&gt;&lt;td width="24"&gt;U&lt;/td&gt;&lt;td width="36"&gt;2,0&lt;/td&gt;&lt;td width="40"&gt;</v>
      </c>
      <c r="G60" t="str">
        <f t="shared" si="5"/>
        <v xml:space="preserve">        64&lt;/td&gt;&lt;td width="85"&gt;Honkasuvanto</v>
      </c>
    </row>
    <row r="61" spans="1:7" hidden="1" x14ac:dyDescent="0.25">
      <c r="A61" t="s">
        <v>4553</v>
      </c>
      <c r="B61" t="str">
        <f t="shared" si="0"/>
        <v>&lt;/tr&gt;</v>
      </c>
      <c r="C61" t="str">
        <f t="shared" si="1"/>
        <v>&lt;tr&gt;</v>
      </c>
      <c r="D61" t="str">
        <f t="shared" si="2"/>
        <v xml:space="preserve">        &lt;td width="36"&gt;28.08&lt;/td&gt;&lt;td width="30"&gt;</v>
      </c>
      <c r="E61" t="str">
        <f t="shared" si="3"/>
        <v xml:space="preserve">        lohi&lt;/a&gt;&lt;/td&gt;&lt;td width="24"&gt;U&lt;/td&gt;&lt;td width="36"&gt;2,0&lt;/td&gt;&lt;td width="40"&gt;</v>
      </c>
      <c r="F61" t="str">
        <f t="shared" si="4"/>
        <v xml:space="preserve">        64&lt;/td&gt;&lt;td width="85"&gt;Honkasuvanto</v>
      </c>
      <c r="G61" t="str">
        <f t="shared" si="5"/>
        <v xml:space="preserve">        &lt;/td&gt;&lt;td width="98"&gt;heikon&lt;/td&gt;&lt;td width="131"&gt;Risto Karjala Heikki Konttijärvi &lt;/td&gt;</v>
      </c>
    </row>
    <row r="62" spans="1:7" x14ac:dyDescent="0.25">
      <c r="A62" t="s">
        <v>4547</v>
      </c>
      <c r="B62" t="str">
        <f t="shared" si="0"/>
        <v>&lt;tr&gt;</v>
      </c>
      <c r="C62" t="str">
        <f t="shared" si="1"/>
        <v xml:space="preserve">        &lt;td width="36"&gt;28.08&lt;/td&gt;&lt;td width="30"&gt;</v>
      </c>
      <c r="D62" t="str">
        <f t="shared" si="2"/>
        <v xml:space="preserve">        lohi&lt;/a&gt;&lt;/td&gt;&lt;td width="24"&gt;U&lt;/td&gt;&lt;td width="36"&gt;2,0&lt;/td&gt;&lt;td width="40"&gt;</v>
      </c>
      <c r="E62" t="str">
        <f t="shared" si="3"/>
        <v xml:space="preserve">        64&lt;/td&gt;&lt;td width="85"&gt;Honkasuvanto</v>
      </c>
      <c r="F62" t="str">
        <f t="shared" si="4"/>
        <v xml:space="preserve">        &lt;/td&gt;&lt;td width="98"&gt;heikon&lt;/td&gt;&lt;td width="131"&gt;Risto Karjala Heikki Konttijärvi &lt;/td&gt;</v>
      </c>
      <c r="G62" t="str">
        <f t="shared" si="5"/>
        <v>&lt;/tr&gt;</v>
      </c>
    </row>
    <row r="63" spans="1:7" hidden="1" x14ac:dyDescent="0.25">
      <c r="A63" t="s">
        <v>6257</v>
      </c>
      <c r="B63" t="str">
        <f t="shared" si="0"/>
        <v xml:space="preserve">        &lt;td width="36"&gt;28.08&lt;/td&gt;&lt;td width="30"&gt;</v>
      </c>
      <c r="C63" t="str">
        <f t="shared" si="1"/>
        <v xml:space="preserve">        lohi&lt;/a&gt;&lt;/td&gt;&lt;td width="24"&gt;U&lt;/td&gt;&lt;td width="36"&gt;2,0&lt;/td&gt;&lt;td width="40"&gt;</v>
      </c>
      <c r="D63" t="str">
        <f t="shared" si="2"/>
        <v xml:space="preserve">        64&lt;/td&gt;&lt;td width="85"&gt;Honkasuvanto</v>
      </c>
      <c r="E63" t="str">
        <f t="shared" si="3"/>
        <v xml:space="preserve">        &lt;/td&gt;&lt;td width="98"&gt;heikon&lt;/td&gt;&lt;td width="131"&gt;Risto Karjala Heikki Konttijärvi &lt;/td&gt;</v>
      </c>
      <c r="F63" t="str">
        <f t="shared" si="4"/>
        <v>&lt;/tr&gt;</v>
      </c>
      <c r="G63" t="str">
        <f t="shared" si="5"/>
        <v>&lt;tr&gt;</v>
      </c>
    </row>
    <row r="64" spans="1:7" hidden="1" x14ac:dyDescent="0.25">
      <c r="A64" t="s">
        <v>6286</v>
      </c>
      <c r="B64" t="str">
        <f t="shared" si="0"/>
        <v xml:space="preserve">        lohi&lt;/a&gt;&lt;/td&gt;&lt;td width="24"&gt;U&lt;/td&gt;&lt;td width="36"&gt;2,0&lt;/td&gt;&lt;td width="40"&gt;</v>
      </c>
      <c r="C64" t="str">
        <f t="shared" si="1"/>
        <v xml:space="preserve">        64&lt;/td&gt;&lt;td width="85"&gt;Honkasuvanto</v>
      </c>
      <c r="D64" t="str">
        <f t="shared" si="2"/>
        <v xml:space="preserve">        &lt;/td&gt;&lt;td width="98"&gt;heikon&lt;/td&gt;&lt;td width="131"&gt;Risto Karjala Heikki Konttijärvi &lt;/td&gt;</v>
      </c>
      <c r="E64" t="str">
        <f t="shared" si="3"/>
        <v>&lt;/tr&gt;</v>
      </c>
      <c r="F64" t="str">
        <f t="shared" si="4"/>
        <v>&lt;tr&gt;</v>
      </c>
      <c r="G64" t="str">
        <f t="shared" si="5"/>
        <v xml:space="preserve">        &lt;td width="36"&gt;28.08&lt;/td&gt;&lt;td width="30"&gt;</v>
      </c>
    </row>
    <row r="65" spans="1:7" hidden="1" x14ac:dyDescent="0.25">
      <c r="A65" t="s">
        <v>8741</v>
      </c>
      <c r="B65" t="str">
        <f t="shared" si="0"/>
        <v xml:space="preserve">        64&lt;/td&gt;&lt;td width="85"&gt;Honkasuvanto</v>
      </c>
      <c r="C65" t="str">
        <f t="shared" si="1"/>
        <v xml:space="preserve">        &lt;/td&gt;&lt;td width="98"&gt;heikon&lt;/td&gt;&lt;td width="131"&gt;Risto Karjala Heikki Konttijärvi &lt;/td&gt;</v>
      </c>
      <c r="D65" t="str">
        <f t="shared" si="2"/>
        <v>&lt;/tr&gt;</v>
      </c>
      <c r="E65" t="str">
        <f t="shared" si="3"/>
        <v>&lt;tr&gt;</v>
      </c>
      <c r="F65" t="str">
        <f t="shared" si="4"/>
        <v xml:space="preserve">        &lt;td width="36"&gt;28.08&lt;/td&gt;&lt;td width="30"&gt;</v>
      </c>
      <c r="G65" t="str">
        <f t="shared" si="5"/>
        <v xml:space="preserve">        lohi&lt;/a&gt;&lt;/td&gt;&lt;td width="24"&gt;U&lt;/td&gt;&lt;td width="36"&gt;2,8&lt;/td&gt;&lt;td width="40"&gt;</v>
      </c>
    </row>
    <row r="66" spans="1:7" hidden="1" x14ac:dyDescent="0.25">
      <c r="A66" t="s">
        <v>8729</v>
      </c>
      <c r="B66" t="str">
        <f t="shared" si="0"/>
        <v xml:space="preserve">        &lt;/td&gt;&lt;td width="98"&gt;heikon&lt;/td&gt;&lt;td width="131"&gt;Risto Karjala Heikki Konttijärvi &lt;/td&gt;</v>
      </c>
      <c r="C66" t="str">
        <f t="shared" si="1"/>
        <v>&lt;/tr&gt;</v>
      </c>
      <c r="D66" t="str">
        <f t="shared" si="2"/>
        <v>&lt;tr&gt;</v>
      </c>
      <c r="E66" t="str">
        <f t="shared" si="3"/>
        <v xml:space="preserve">        &lt;td width="36"&gt;28.08&lt;/td&gt;&lt;td width="30"&gt;</v>
      </c>
      <c r="F66" t="str">
        <f t="shared" si="4"/>
        <v xml:space="preserve">        lohi&lt;/a&gt;&lt;/td&gt;&lt;td width="24"&gt;U&lt;/td&gt;&lt;td width="36"&gt;2,8&lt;/td&gt;&lt;td width="40"&gt;</v>
      </c>
      <c r="G66" t="str">
        <f t="shared" si="5"/>
        <v xml:space="preserve">        65&lt;/td&gt;&lt;td width="85"&gt;Kirakka</v>
      </c>
    </row>
    <row r="67" spans="1:7" hidden="1" x14ac:dyDescent="0.25">
      <c r="A67" t="s">
        <v>4553</v>
      </c>
      <c r="B67" t="str">
        <f t="shared" ref="B67:B130" si="6">+A67</f>
        <v>&lt;/tr&gt;</v>
      </c>
      <c r="C67" t="str">
        <f t="shared" ref="C67:C130" si="7">+A68</f>
        <v>&lt;tr&gt;</v>
      </c>
      <c r="D67" t="str">
        <f t="shared" ref="D67:D130" si="8">+A69</f>
        <v xml:space="preserve">        &lt;td width="36"&gt;28.08&lt;/td&gt;&lt;td width="30"&gt;</v>
      </c>
      <c r="E67" t="str">
        <f t="shared" ref="E67:E130" si="9">+A70</f>
        <v xml:space="preserve">        lohi&lt;/a&gt;&lt;/td&gt;&lt;td width="24"&gt;U&lt;/td&gt;&lt;td width="36"&gt;2,8&lt;/td&gt;&lt;td width="40"&gt;</v>
      </c>
      <c r="F67" t="str">
        <f t="shared" ref="F67:F130" si="10">+A71</f>
        <v xml:space="preserve">        65&lt;/td&gt;&lt;td width="85"&gt;Kirakka</v>
      </c>
      <c r="G67" t="str">
        <f t="shared" ref="G67:G130" si="11">+A72</f>
        <v xml:space="preserve">        &lt;/td&gt;&lt;td width="98"&gt;lilli&lt;/td&gt;&lt;td width="131"&gt;Timo Manninen ja Matti Tervo&lt;/td&gt;</v>
      </c>
    </row>
    <row r="68" spans="1:7" x14ac:dyDescent="0.25">
      <c r="A68" t="s">
        <v>4547</v>
      </c>
      <c r="B68" t="str">
        <f t="shared" si="6"/>
        <v>&lt;tr&gt;</v>
      </c>
      <c r="C68" t="str">
        <f t="shared" si="7"/>
        <v xml:space="preserve">        &lt;td width="36"&gt;28.08&lt;/td&gt;&lt;td width="30"&gt;</v>
      </c>
      <c r="D68" t="str">
        <f t="shared" si="8"/>
        <v xml:space="preserve">        lohi&lt;/a&gt;&lt;/td&gt;&lt;td width="24"&gt;U&lt;/td&gt;&lt;td width="36"&gt;2,8&lt;/td&gt;&lt;td width="40"&gt;</v>
      </c>
      <c r="E68" t="str">
        <f t="shared" si="9"/>
        <v xml:space="preserve">        65&lt;/td&gt;&lt;td width="85"&gt;Kirakka</v>
      </c>
      <c r="F68" t="str">
        <f t="shared" si="10"/>
        <v xml:space="preserve">        &lt;/td&gt;&lt;td width="98"&gt;lilli&lt;/td&gt;&lt;td width="131"&gt;Timo Manninen ja Matti Tervo&lt;/td&gt;</v>
      </c>
      <c r="G68" t="str">
        <f t="shared" si="11"/>
        <v>&lt;/tr&gt;</v>
      </c>
    </row>
    <row r="69" spans="1:7" hidden="1" x14ac:dyDescent="0.25">
      <c r="A69" t="s">
        <v>6257</v>
      </c>
      <c r="B69" t="str">
        <f t="shared" si="6"/>
        <v xml:space="preserve">        &lt;td width="36"&gt;28.08&lt;/td&gt;&lt;td width="30"&gt;</v>
      </c>
      <c r="C69" t="str">
        <f t="shared" si="7"/>
        <v xml:space="preserve">        lohi&lt;/a&gt;&lt;/td&gt;&lt;td width="24"&gt;U&lt;/td&gt;&lt;td width="36"&gt;2,8&lt;/td&gt;&lt;td width="40"&gt;</v>
      </c>
      <c r="D69" t="str">
        <f t="shared" si="8"/>
        <v xml:space="preserve">        65&lt;/td&gt;&lt;td width="85"&gt;Kirakka</v>
      </c>
      <c r="E69" t="str">
        <f t="shared" si="9"/>
        <v xml:space="preserve">        &lt;/td&gt;&lt;td width="98"&gt;lilli&lt;/td&gt;&lt;td width="131"&gt;Timo Manninen ja Matti Tervo&lt;/td&gt;</v>
      </c>
      <c r="F69" t="str">
        <f t="shared" si="10"/>
        <v>&lt;/tr&gt;</v>
      </c>
      <c r="G69" t="str">
        <f t="shared" si="11"/>
        <v>&lt;tr&gt;</v>
      </c>
    </row>
    <row r="70" spans="1:7" hidden="1" x14ac:dyDescent="0.25">
      <c r="A70" t="s">
        <v>8742</v>
      </c>
      <c r="B70" t="str">
        <f t="shared" si="6"/>
        <v xml:space="preserve">        lohi&lt;/a&gt;&lt;/td&gt;&lt;td width="24"&gt;U&lt;/td&gt;&lt;td width="36"&gt;2,8&lt;/td&gt;&lt;td width="40"&gt;</v>
      </c>
      <c r="C70" t="str">
        <f t="shared" si="7"/>
        <v xml:space="preserve">        65&lt;/td&gt;&lt;td width="85"&gt;Kirakka</v>
      </c>
      <c r="D70" t="str">
        <f t="shared" si="8"/>
        <v xml:space="preserve">        &lt;/td&gt;&lt;td width="98"&gt;lilli&lt;/td&gt;&lt;td width="131"&gt;Timo Manninen ja Matti Tervo&lt;/td&gt;</v>
      </c>
      <c r="E70" t="str">
        <f t="shared" si="9"/>
        <v>&lt;/tr&gt;</v>
      </c>
      <c r="F70" t="str">
        <f t="shared" si="10"/>
        <v>&lt;tr&gt;</v>
      </c>
      <c r="G70" t="str">
        <f t="shared" si="11"/>
        <v xml:space="preserve">        &lt;td width="36"&gt;28.08&lt;/td&gt;&lt;td width="30"&gt;</v>
      </c>
    </row>
    <row r="71" spans="1:7" hidden="1" x14ac:dyDescent="0.25">
      <c r="A71" t="s">
        <v>8743</v>
      </c>
      <c r="B71" t="str">
        <f t="shared" si="6"/>
        <v xml:space="preserve">        65&lt;/td&gt;&lt;td width="85"&gt;Kirakka</v>
      </c>
      <c r="C71" t="str">
        <f t="shared" si="7"/>
        <v xml:space="preserve">        &lt;/td&gt;&lt;td width="98"&gt;lilli&lt;/td&gt;&lt;td width="131"&gt;Timo Manninen ja Matti Tervo&lt;/td&gt;</v>
      </c>
      <c r="D71" t="str">
        <f t="shared" si="8"/>
        <v>&lt;/tr&gt;</v>
      </c>
      <c r="E71" t="str">
        <f t="shared" si="9"/>
        <v>&lt;tr&gt;</v>
      </c>
      <c r="F71" t="str">
        <f t="shared" si="10"/>
        <v xml:space="preserve">        &lt;td width="36"&gt;28.08&lt;/td&gt;&lt;td width="30"&gt;</v>
      </c>
      <c r="G71" t="str">
        <f t="shared" si="11"/>
        <v xml:space="preserve">        lohi&lt;/a&gt;&lt;/td&gt;&lt;td width="24"&gt;U&lt;/td&gt;&lt;td width="36"&gt;1,6&lt;/td&gt;&lt;td width="40"&gt;</v>
      </c>
    </row>
    <row r="72" spans="1:7" hidden="1" x14ac:dyDescent="0.25">
      <c r="A72" t="s">
        <v>8726</v>
      </c>
      <c r="B72" t="str">
        <f t="shared" si="6"/>
        <v xml:space="preserve">        &lt;/td&gt;&lt;td width="98"&gt;lilli&lt;/td&gt;&lt;td width="131"&gt;Timo Manninen ja Matti Tervo&lt;/td&gt;</v>
      </c>
      <c r="C72" t="str">
        <f t="shared" si="7"/>
        <v>&lt;/tr&gt;</v>
      </c>
      <c r="D72" t="str">
        <f t="shared" si="8"/>
        <v>&lt;tr&gt;</v>
      </c>
      <c r="E72" t="str">
        <f t="shared" si="9"/>
        <v xml:space="preserve">        &lt;td width="36"&gt;28.08&lt;/td&gt;&lt;td width="30"&gt;</v>
      </c>
      <c r="F72" t="str">
        <f t="shared" si="10"/>
        <v xml:space="preserve">        lohi&lt;/a&gt;&lt;/td&gt;&lt;td width="24"&gt;U&lt;/td&gt;&lt;td width="36"&gt;1,6&lt;/td&gt;&lt;td width="40"&gt;</v>
      </c>
      <c r="G72" t="str">
        <f t="shared" si="11"/>
        <v xml:space="preserve">        56&lt;/td&gt;&lt;td width="85"&gt;Lempeä</v>
      </c>
    </row>
    <row r="73" spans="1:7" hidden="1" x14ac:dyDescent="0.25">
      <c r="A73" t="s">
        <v>4553</v>
      </c>
      <c r="B73" t="str">
        <f t="shared" si="6"/>
        <v>&lt;/tr&gt;</v>
      </c>
      <c r="C73" t="str">
        <f t="shared" si="7"/>
        <v>&lt;tr&gt;</v>
      </c>
      <c r="D73" t="str">
        <f t="shared" si="8"/>
        <v xml:space="preserve">        &lt;td width="36"&gt;28.08&lt;/td&gt;&lt;td width="30"&gt;</v>
      </c>
      <c r="E73" t="str">
        <f t="shared" si="9"/>
        <v xml:space="preserve">        lohi&lt;/a&gt;&lt;/td&gt;&lt;td width="24"&gt;U&lt;/td&gt;&lt;td width="36"&gt;1,6&lt;/td&gt;&lt;td width="40"&gt;</v>
      </c>
      <c r="F73" t="str">
        <f t="shared" si="10"/>
        <v xml:space="preserve">        56&lt;/td&gt;&lt;td width="85"&gt;Lempeä</v>
      </c>
      <c r="G73" t="str">
        <f t="shared" si="11"/>
        <v xml:space="preserve">        &lt;/td&gt;&lt;td width="98"&gt;lohiarmas&lt;/td&gt;&lt;td width="131"&gt;Timo Manninen ja Matti Tervo&lt;/td&gt;</v>
      </c>
    </row>
    <row r="74" spans="1:7" x14ac:dyDescent="0.25">
      <c r="A74" t="s">
        <v>4547</v>
      </c>
      <c r="B74" t="str">
        <f t="shared" si="6"/>
        <v>&lt;tr&gt;</v>
      </c>
      <c r="C74" t="str">
        <f t="shared" si="7"/>
        <v xml:space="preserve">        &lt;td width="36"&gt;28.08&lt;/td&gt;&lt;td width="30"&gt;</v>
      </c>
      <c r="D74" t="str">
        <f t="shared" si="8"/>
        <v xml:space="preserve">        lohi&lt;/a&gt;&lt;/td&gt;&lt;td width="24"&gt;U&lt;/td&gt;&lt;td width="36"&gt;1,6&lt;/td&gt;&lt;td width="40"&gt;</v>
      </c>
      <c r="E74" t="str">
        <f t="shared" si="9"/>
        <v xml:space="preserve">        56&lt;/td&gt;&lt;td width="85"&gt;Lempeä</v>
      </c>
      <c r="F74" t="str">
        <f t="shared" si="10"/>
        <v xml:space="preserve">        &lt;/td&gt;&lt;td width="98"&gt;lohiarmas&lt;/td&gt;&lt;td width="131"&gt;Timo Manninen ja Matti Tervo&lt;/td&gt;</v>
      </c>
      <c r="G74" t="str">
        <f t="shared" si="11"/>
        <v>&lt;/tr&gt;</v>
      </c>
    </row>
    <row r="75" spans="1:7" hidden="1" x14ac:dyDescent="0.25">
      <c r="A75" t="s">
        <v>6257</v>
      </c>
      <c r="B75" t="str">
        <f t="shared" si="6"/>
        <v xml:space="preserve">        &lt;td width="36"&gt;28.08&lt;/td&gt;&lt;td width="30"&gt;</v>
      </c>
      <c r="C75" t="str">
        <f t="shared" si="7"/>
        <v xml:space="preserve">        lohi&lt;/a&gt;&lt;/td&gt;&lt;td width="24"&gt;U&lt;/td&gt;&lt;td width="36"&gt;1,6&lt;/td&gt;&lt;td width="40"&gt;</v>
      </c>
      <c r="D75" t="str">
        <f t="shared" si="8"/>
        <v xml:space="preserve">        56&lt;/td&gt;&lt;td width="85"&gt;Lempeä</v>
      </c>
      <c r="E75" t="str">
        <f t="shared" si="9"/>
        <v xml:space="preserve">        &lt;/td&gt;&lt;td width="98"&gt;lohiarmas&lt;/td&gt;&lt;td width="131"&gt;Timo Manninen ja Matti Tervo&lt;/td&gt;</v>
      </c>
      <c r="F75" t="str">
        <f t="shared" si="10"/>
        <v>&lt;/tr&gt;</v>
      </c>
      <c r="G75" t="str">
        <f t="shared" si="11"/>
        <v>&lt;tr&gt;</v>
      </c>
    </row>
    <row r="76" spans="1:7" hidden="1" x14ac:dyDescent="0.25">
      <c r="A76" t="s">
        <v>8178</v>
      </c>
      <c r="B76" t="str">
        <f t="shared" si="6"/>
        <v xml:space="preserve">        lohi&lt;/a&gt;&lt;/td&gt;&lt;td width="24"&gt;U&lt;/td&gt;&lt;td width="36"&gt;1,6&lt;/td&gt;&lt;td width="40"&gt;</v>
      </c>
      <c r="C76" t="str">
        <f t="shared" si="7"/>
        <v xml:space="preserve">        56&lt;/td&gt;&lt;td width="85"&gt;Lempeä</v>
      </c>
      <c r="D76" t="str">
        <f t="shared" si="8"/>
        <v xml:space="preserve">        &lt;/td&gt;&lt;td width="98"&gt;lohiarmas&lt;/td&gt;&lt;td width="131"&gt;Timo Manninen ja Matti Tervo&lt;/td&gt;</v>
      </c>
      <c r="E76" t="str">
        <f t="shared" si="9"/>
        <v>&lt;/tr&gt;</v>
      </c>
      <c r="F76" t="str">
        <f t="shared" si="10"/>
        <v>&lt;tr&gt;</v>
      </c>
      <c r="G76" t="str">
        <f t="shared" si="11"/>
        <v xml:space="preserve">        &lt;td width="36"&gt;28.08&lt;/td&gt;&lt;td width="30"&gt;</v>
      </c>
    </row>
    <row r="77" spans="1:7" hidden="1" x14ac:dyDescent="0.25">
      <c r="A77" t="s">
        <v>8744</v>
      </c>
      <c r="B77" t="str">
        <f t="shared" si="6"/>
        <v xml:space="preserve">        56&lt;/td&gt;&lt;td width="85"&gt;Lempeä</v>
      </c>
      <c r="C77" t="str">
        <f t="shared" si="7"/>
        <v xml:space="preserve">        &lt;/td&gt;&lt;td width="98"&gt;lohiarmas&lt;/td&gt;&lt;td width="131"&gt;Timo Manninen ja Matti Tervo&lt;/td&gt;</v>
      </c>
      <c r="D77" t="str">
        <f t="shared" si="8"/>
        <v>&lt;/tr&gt;</v>
      </c>
      <c r="E77" t="str">
        <f t="shared" si="9"/>
        <v>&lt;tr&gt;</v>
      </c>
      <c r="F77" t="str">
        <f t="shared" si="10"/>
        <v xml:space="preserve">        &lt;td width="36"&gt;28.08&lt;/td&gt;&lt;td width="30"&gt;</v>
      </c>
      <c r="G77" t="str">
        <f t="shared" si="11"/>
        <v xml:space="preserve">        lohi&lt;/a&gt;&lt;/td&gt;&lt;td width="24"&gt;U&lt;/td&gt;&lt;td width="36"&gt;1,4&lt;/td&gt;&lt;td width="40"&gt;</v>
      </c>
    </row>
    <row r="78" spans="1:7" hidden="1" x14ac:dyDescent="0.25">
      <c r="A78" t="s">
        <v>8745</v>
      </c>
      <c r="B78" t="str">
        <f t="shared" si="6"/>
        <v xml:space="preserve">        &lt;/td&gt;&lt;td width="98"&gt;lohiarmas&lt;/td&gt;&lt;td width="131"&gt;Timo Manninen ja Matti Tervo&lt;/td&gt;</v>
      </c>
      <c r="C78" t="str">
        <f t="shared" si="7"/>
        <v>&lt;/tr&gt;</v>
      </c>
      <c r="D78" t="str">
        <f t="shared" si="8"/>
        <v>&lt;tr&gt;</v>
      </c>
      <c r="E78" t="str">
        <f t="shared" si="9"/>
        <v xml:space="preserve">        &lt;td width="36"&gt;28.08&lt;/td&gt;&lt;td width="30"&gt;</v>
      </c>
      <c r="F78" t="str">
        <f t="shared" si="10"/>
        <v xml:space="preserve">        lohi&lt;/a&gt;&lt;/td&gt;&lt;td width="24"&gt;U&lt;/td&gt;&lt;td width="36"&gt;1,4&lt;/td&gt;&lt;td width="40"&gt;</v>
      </c>
      <c r="G78" t="str">
        <f t="shared" si="11"/>
        <v xml:space="preserve">        55&lt;/td&gt;&lt;td width="85"&gt;Naamisuvanto</v>
      </c>
    </row>
    <row r="79" spans="1:7" hidden="1" x14ac:dyDescent="0.25">
      <c r="A79" t="s">
        <v>4553</v>
      </c>
      <c r="B79" t="str">
        <f t="shared" si="6"/>
        <v>&lt;/tr&gt;</v>
      </c>
      <c r="C79" t="str">
        <f t="shared" si="7"/>
        <v>&lt;tr&gt;</v>
      </c>
      <c r="D79" t="str">
        <f t="shared" si="8"/>
        <v xml:space="preserve">        &lt;td width="36"&gt;28.08&lt;/td&gt;&lt;td width="30"&gt;</v>
      </c>
      <c r="E79" t="str">
        <f t="shared" si="9"/>
        <v xml:space="preserve">        lohi&lt;/a&gt;&lt;/td&gt;&lt;td width="24"&gt;U&lt;/td&gt;&lt;td width="36"&gt;1,4&lt;/td&gt;&lt;td width="40"&gt;</v>
      </c>
      <c r="F79" t="str">
        <f t="shared" si="10"/>
        <v xml:space="preserve">        55&lt;/td&gt;&lt;td width="85"&gt;Naamisuvanto</v>
      </c>
      <c r="G79" t="str">
        <f t="shared" si="11"/>
        <v xml:space="preserve">        &lt;/td&gt;&lt;td width="98"&gt;th&lt;/td&gt;&lt;td width="131"&gt;Pertti Halinen &lt;/td&gt;</v>
      </c>
    </row>
    <row r="80" spans="1:7" x14ac:dyDescent="0.25">
      <c r="A80" t="s">
        <v>4547</v>
      </c>
      <c r="B80" t="str">
        <f t="shared" si="6"/>
        <v>&lt;tr&gt;</v>
      </c>
      <c r="C80" t="str">
        <f t="shared" si="7"/>
        <v xml:space="preserve">        &lt;td width="36"&gt;28.08&lt;/td&gt;&lt;td width="30"&gt;</v>
      </c>
      <c r="D80" t="str">
        <f t="shared" si="8"/>
        <v xml:space="preserve">        lohi&lt;/a&gt;&lt;/td&gt;&lt;td width="24"&gt;U&lt;/td&gt;&lt;td width="36"&gt;1,4&lt;/td&gt;&lt;td width="40"&gt;</v>
      </c>
      <c r="E80" t="str">
        <f t="shared" si="9"/>
        <v xml:space="preserve">        55&lt;/td&gt;&lt;td width="85"&gt;Naamisuvanto</v>
      </c>
      <c r="F80" t="str">
        <f t="shared" si="10"/>
        <v xml:space="preserve">        &lt;/td&gt;&lt;td width="98"&gt;th&lt;/td&gt;&lt;td width="131"&gt;Pertti Halinen &lt;/td&gt;</v>
      </c>
      <c r="G80" t="str">
        <f t="shared" si="11"/>
        <v>&lt;/tr&gt;</v>
      </c>
    </row>
    <row r="81" spans="1:7" hidden="1" x14ac:dyDescent="0.25">
      <c r="A81" t="s">
        <v>6257</v>
      </c>
      <c r="B81" t="str">
        <f t="shared" si="6"/>
        <v xml:space="preserve">        &lt;td width="36"&gt;28.08&lt;/td&gt;&lt;td width="30"&gt;</v>
      </c>
      <c r="C81" t="str">
        <f t="shared" si="7"/>
        <v xml:space="preserve">        lohi&lt;/a&gt;&lt;/td&gt;&lt;td width="24"&gt;U&lt;/td&gt;&lt;td width="36"&gt;1,4&lt;/td&gt;&lt;td width="40"&gt;</v>
      </c>
      <c r="D81" t="str">
        <f t="shared" si="8"/>
        <v xml:space="preserve">        55&lt;/td&gt;&lt;td width="85"&gt;Naamisuvanto</v>
      </c>
      <c r="E81" t="str">
        <f t="shared" si="9"/>
        <v xml:space="preserve">        &lt;/td&gt;&lt;td width="98"&gt;th&lt;/td&gt;&lt;td width="131"&gt;Pertti Halinen &lt;/td&gt;</v>
      </c>
      <c r="F81" t="str">
        <f t="shared" si="10"/>
        <v>&lt;/tr&gt;</v>
      </c>
      <c r="G81" t="str">
        <f t="shared" si="11"/>
        <v>&lt;tr&gt;</v>
      </c>
    </row>
    <row r="82" spans="1:7" hidden="1" x14ac:dyDescent="0.25">
      <c r="A82" t="s">
        <v>8746</v>
      </c>
      <c r="B82" t="str">
        <f t="shared" si="6"/>
        <v xml:space="preserve">        lohi&lt;/a&gt;&lt;/td&gt;&lt;td width="24"&gt;U&lt;/td&gt;&lt;td width="36"&gt;1,4&lt;/td&gt;&lt;td width="40"&gt;</v>
      </c>
      <c r="C82" t="str">
        <f t="shared" si="7"/>
        <v xml:space="preserve">        55&lt;/td&gt;&lt;td width="85"&gt;Naamisuvanto</v>
      </c>
      <c r="D82" t="str">
        <f t="shared" si="8"/>
        <v xml:space="preserve">        &lt;/td&gt;&lt;td width="98"&gt;th&lt;/td&gt;&lt;td width="131"&gt;Pertti Halinen &lt;/td&gt;</v>
      </c>
      <c r="E82" t="str">
        <f t="shared" si="9"/>
        <v>&lt;/tr&gt;</v>
      </c>
      <c r="F82" t="str">
        <f t="shared" si="10"/>
        <v>&lt;tr&gt;</v>
      </c>
      <c r="G82" t="str">
        <f t="shared" si="11"/>
        <v xml:space="preserve">        &lt;td width="36"&gt;28.08&lt;/td&gt;&lt;td width="30"&gt;</v>
      </c>
    </row>
    <row r="83" spans="1:7" hidden="1" x14ac:dyDescent="0.25">
      <c r="A83" t="s">
        <v>8264</v>
      </c>
      <c r="B83" t="str">
        <f t="shared" si="6"/>
        <v xml:space="preserve">        55&lt;/td&gt;&lt;td width="85"&gt;Naamisuvanto</v>
      </c>
      <c r="C83" t="str">
        <f t="shared" si="7"/>
        <v xml:space="preserve">        &lt;/td&gt;&lt;td width="98"&gt;th&lt;/td&gt;&lt;td width="131"&gt;Pertti Halinen &lt;/td&gt;</v>
      </c>
      <c r="D83" t="str">
        <f t="shared" si="8"/>
        <v>&lt;/tr&gt;</v>
      </c>
      <c r="E83" t="str">
        <f t="shared" si="9"/>
        <v>&lt;tr&gt;</v>
      </c>
      <c r="F83" t="str">
        <f t="shared" si="10"/>
        <v xml:space="preserve">        &lt;td width="36"&gt;28.08&lt;/td&gt;&lt;td width="30"&gt;</v>
      </c>
      <c r="G83" t="str">
        <f t="shared" si="11"/>
        <v xml:space="preserve">        lohi&lt;/a&gt;&lt;/td&gt;&lt;td width="24"&gt;U&lt;/td&gt;&lt;td width="36"&gt;9,0&lt;/td&gt;&lt;td width="40"&gt;</v>
      </c>
    </row>
    <row r="84" spans="1:7" hidden="1" x14ac:dyDescent="0.25">
      <c r="A84" t="s">
        <v>8747</v>
      </c>
      <c r="B84" t="str">
        <f t="shared" si="6"/>
        <v xml:space="preserve">        &lt;/td&gt;&lt;td width="98"&gt;th&lt;/td&gt;&lt;td width="131"&gt;Pertti Halinen &lt;/td&gt;</v>
      </c>
      <c r="C84" t="str">
        <f t="shared" si="7"/>
        <v>&lt;/tr&gt;</v>
      </c>
      <c r="D84" t="str">
        <f t="shared" si="8"/>
        <v>&lt;tr&gt;</v>
      </c>
      <c r="E84" t="str">
        <f t="shared" si="9"/>
        <v xml:space="preserve">        &lt;td width="36"&gt;28.08&lt;/td&gt;&lt;td width="30"&gt;</v>
      </c>
      <c r="F84" t="str">
        <f t="shared" si="10"/>
        <v xml:space="preserve">        lohi&lt;/a&gt;&lt;/td&gt;&lt;td width="24"&gt;U&lt;/td&gt;&lt;td width="36"&gt;9,0&lt;/td&gt;&lt;td width="40"&gt;</v>
      </c>
      <c r="G84" t="str">
        <f t="shared" si="11"/>
        <v xml:space="preserve">        93&lt;/td&gt;&lt;td width="85"&gt;Naamisuvanto</v>
      </c>
    </row>
    <row r="85" spans="1:7" hidden="1" x14ac:dyDescent="0.25">
      <c r="A85" t="s">
        <v>4553</v>
      </c>
      <c r="B85" t="str">
        <f t="shared" si="6"/>
        <v>&lt;/tr&gt;</v>
      </c>
      <c r="C85" t="str">
        <f t="shared" si="7"/>
        <v>&lt;tr&gt;</v>
      </c>
      <c r="D85" t="str">
        <f t="shared" si="8"/>
        <v xml:space="preserve">        &lt;td width="36"&gt;28.08&lt;/td&gt;&lt;td width="30"&gt;</v>
      </c>
      <c r="E85" t="str">
        <f t="shared" si="9"/>
        <v xml:space="preserve">        lohi&lt;/a&gt;&lt;/td&gt;&lt;td width="24"&gt;U&lt;/td&gt;&lt;td width="36"&gt;9,0&lt;/td&gt;&lt;td width="40"&gt;</v>
      </c>
      <c r="F85" t="str">
        <f t="shared" si="10"/>
        <v xml:space="preserve">        93&lt;/td&gt;&lt;td width="85"&gt;Naamisuvanto</v>
      </c>
      <c r="G85" t="str">
        <f t="shared" si="11"/>
        <v xml:space="preserve">        &lt;/td&gt;&lt;td width="98"&gt;th&lt;/td&gt;&lt;td width="131"&gt;Marko Susi ja Jukka Hiltunen &lt;/td&gt;</v>
      </c>
    </row>
    <row r="86" spans="1:7" x14ac:dyDescent="0.25">
      <c r="A86" t="s">
        <v>4547</v>
      </c>
      <c r="B86" t="str">
        <f t="shared" si="6"/>
        <v>&lt;tr&gt;</v>
      </c>
      <c r="C86" t="str">
        <f t="shared" si="7"/>
        <v xml:space="preserve">        &lt;td width="36"&gt;28.08&lt;/td&gt;&lt;td width="30"&gt;</v>
      </c>
      <c r="D86" t="str">
        <f t="shared" si="8"/>
        <v xml:space="preserve">        lohi&lt;/a&gt;&lt;/td&gt;&lt;td width="24"&gt;U&lt;/td&gt;&lt;td width="36"&gt;9,0&lt;/td&gt;&lt;td width="40"&gt;</v>
      </c>
      <c r="E86" t="str">
        <f t="shared" si="9"/>
        <v xml:space="preserve">        93&lt;/td&gt;&lt;td width="85"&gt;Naamisuvanto</v>
      </c>
      <c r="F86" t="str">
        <f t="shared" si="10"/>
        <v xml:space="preserve">        &lt;/td&gt;&lt;td width="98"&gt;th&lt;/td&gt;&lt;td width="131"&gt;Marko Susi ja Jukka Hiltunen &lt;/td&gt;</v>
      </c>
      <c r="G86" t="str">
        <f t="shared" si="11"/>
        <v>&lt;/tr&gt;</v>
      </c>
    </row>
    <row r="87" spans="1:7" hidden="1" x14ac:dyDescent="0.25">
      <c r="A87" t="s">
        <v>6257</v>
      </c>
      <c r="B87" t="str">
        <f t="shared" si="6"/>
        <v xml:space="preserve">        &lt;td width="36"&gt;28.08&lt;/td&gt;&lt;td width="30"&gt;</v>
      </c>
      <c r="C87" t="str">
        <f t="shared" si="7"/>
        <v xml:space="preserve">        lohi&lt;/a&gt;&lt;/td&gt;&lt;td width="24"&gt;U&lt;/td&gt;&lt;td width="36"&gt;9,0&lt;/td&gt;&lt;td width="40"&gt;</v>
      </c>
      <c r="D87" t="str">
        <f t="shared" si="8"/>
        <v xml:space="preserve">        93&lt;/td&gt;&lt;td width="85"&gt;Naamisuvanto</v>
      </c>
      <c r="E87" t="str">
        <f t="shared" si="9"/>
        <v xml:space="preserve">        &lt;/td&gt;&lt;td width="98"&gt;th&lt;/td&gt;&lt;td width="131"&gt;Marko Susi ja Jukka Hiltunen &lt;/td&gt;</v>
      </c>
      <c r="F87" t="str">
        <f t="shared" si="10"/>
        <v>&lt;/tr&gt;</v>
      </c>
      <c r="G87" t="str">
        <f t="shared" si="11"/>
        <v>&lt;tr&gt;</v>
      </c>
    </row>
    <row r="88" spans="1:7" hidden="1" x14ac:dyDescent="0.25">
      <c r="A88" t="s">
        <v>6227</v>
      </c>
      <c r="B88" t="str">
        <f t="shared" si="6"/>
        <v xml:space="preserve">        lohi&lt;/a&gt;&lt;/td&gt;&lt;td width="24"&gt;U&lt;/td&gt;&lt;td width="36"&gt;9,0&lt;/td&gt;&lt;td width="40"&gt;</v>
      </c>
      <c r="C88" t="str">
        <f t="shared" si="7"/>
        <v xml:space="preserve">        93&lt;/td&gt;&lt;td width="85"&gt;Naamisuvanto</v>
      </c>
      <c r="D88" t="str">
        <f t="shared" si="8"/>
        <v xml:space="preserve">        &lt;/td&gt;&lt;td width="98"&gt;th&lt;/td&gt;&lt;td width="131"&gt;Marko Susi ja Jukka Hiltunen &lt;/td&gt;</v>
      </c>
      <c r="E88" t="str">
        <f t="shared" si="9"/>
        <v>&lt;/tr&gt;</v>
      </c>
      <c r="F88" t="str">
        <f t="shared" si="10"/>
        <v>&lt;tr&gt;</v>
      </c>
      <c r="G88" t="str">
        <f t="shared" si="11"/>
        <v xml:space="preserve">        &lt;td width="36"&gt;28.08&lt;/td&gt;&lt;td width="30"&gt;</v>
      </c>
    </row>
    <row r="89" spans="1:7" hidden="1" x14ac:dyDescent="0.25">
      <c r="A89" t="s">
        <v>8748</v>
      </c>
      <c r="B89" t="str">
        <f t="shared" si="6"/>
        <v xml:space="preserve">        93&lt;/td&gt;&lt;td width="85"&gt;Naamisuvanto</v>
      </c>
      <c r="C89" t="str">
        <f t="shared" si="7"/>
        <v xml:space="preserve">        &lt;/td&gt;&lt;td width="98"&gt;th&lt;/td&gt;&lt;td width="131"&gt;Marko Susi ja Jukka Hiltunen &lt;/td&gt;</v>
      </c>
      <c r="D89" t="str">
        <f t="shared" si="8"/>
        <v>&lt;/tr&gt;</v>
      </c>
      <c r="E89" t="str">
        <f t="shared" si="9"/>
        <v>&lt;tr&gt;</v>
      </c>
      <c r="F89" t="str">
        <f t="shared" si="10"/>
        <v xml:space="preserve">        &lt;td width="36"&gt;28.08&lt;/td&gt;&lt;td width="30"&gt;</v>
      </c>
      <c r="G89" t="str">
        <f t="shared" si="11"/>
        <v xml:space="preserve">        lohi&lt;/a&gt;&lt;/td&gt;&lt;td width="24"&gt;U&lt;/td&gt;&lt;td width="36"&gt;2,2&lt;/td&gt;&lt;td width="40"&gt;</v>
      </c>
    </row>
    <row r="90" spans="1:7" hidden="1" x14ac:dyDescent="0.25">
      <c r="A90" t="s">
        <v>8749</v>
      </c>
      <c r="B90" t="str">
        <f t="shared" si="6"/>
        <v xml:space="preserve">        &lt;/td&gt;&lt;td width="98"&gt;th&lt;/td&gt;&lt;td width="131"&gt;Marko Susi ja Jukka Hiltunen &lt;/td&gt;</v>
      </c>
      <c r="C90" t="str">
        <f t="shared" si="7"/>
        <v>&lt;/tr&gt;</v>
      </c>
      <c r="D90" t="str">
        <f t="shared" si="8"/>
        <v>&lt;tr&gt;</v>
      </c>
      <c r="E90" t="str">
        <f t="shared" si="9"/>
        <v xml:space="preserve">        &lt;td width="36"&gt;28.08&lt;/td&gt;&lt;td width="30"&gt;</v>
      </c>
      <c r="F90" t="str">
        <f t="shared" si="10"/>
        <v xml:space="preserve">        lohi&lt;/a&gt;&lt;/td&gt;&lt;td width="24"&gt;U&lt;/td&gt;&lt;td width="36"&gt;2,2&lt;/td&gt;&lt;td width="40"&gt;</v>
      </c>
      <c r="G90" t="str">
        <f t="shared" si="11"/>
        <v xml:space="preserve">        63&lt;/td&gt;&lt;td width="85"&gt;Honkasuvanto</v>
      </c>
    </row>
    <row r="91" spans="1:7" hidden="1" x14ac:dyDescent="0.25">
      <c r="A91" t="s">
        <v>4553</v>
      </c>
      <c r="B91" t="str">
        <f t="shared" si="6"/>
        <v>&lt;/tr&gt;</v>
      </c>
      <c r="C91" t="str">
        <f t="shared" si="7"/>
        <v>&lt;tr&gt;</v>
      </c>
      <c r="D91" t="str">
        <f t="shared" si="8"/>
        <v xml:space="preserve">        &lt;td width="36"&gt;28.08&lt;/td&gt;&lt;td width="30"&gt;</v>
      </c>
      <c r="E91" t="str">
        <f t="shared" si="9"/>
        <v xml:space="preserve">        lohi&lt;/a&gt;&lt;/td&gt;&lt;td width="24"&gt;U&lt;/td&gt;&lt;td width="36"&gt;2,2&lt;/td&gt;&lt;td width="40"&gt;</v>
      </c>
      <c r="F91" t="str">
        <f t="shared" si="10"/>
        <v xml:space="preserve">        63&lt;/td&gt;&lt;td width="85"&gt;Honkasuvanto</v>
      </c>
      <c r="G91" t="str">
        <f t="shared" si="11"/>
        <v xml:space="preserve">        &lt;/td&gt;&lt;td width="98"&gt;sassi&lt;/td&gt;&lt;td width="131"&gt;Vesa Salminen ja Ville Salminen &lt;/td&gt;</v>
      </c>
    </row>
    <row r="92" spans="1:7" x14ac:dyDescent="0.25">
      <c r="A92" t="s">
        <v>4547</v>
      </c>
      <c r="B92" t="str">
        <f t="shared" si="6"/>
        <v>&lt;tr&gt;</v>
      </c>
      <c r="C92" t="str">
        <f t="shared" si="7"/>
        <v xml:space="preserve">        &lt;td width="36"&gt;28.08&lt;/td&gt;&lt;td width="30"&gt;</v>
      </c>
      <c r="D92" t="str">
        <f t="shared" si="8"/>
        <v xml:space="preserve">        lohi&lt;/a&gt;&lt;/td&gt;&lt;td width="24"&gt;U&lt;/td&gt;&lt;td width="36"&gt;2,2&lt;/td&gt;&lt;td width="40"&gt;</v>
      </c>
      <c r="E92" t="str">
        <f t="shared" si="9"/>
        <v xml:space="preserve">        63&lt;/td&gt;&lt;td width="85"&gt;Honkasuvanto</v>
      </c>
      <c r="F92" t="str">
        <f t="shared" si="10"/>
        <v xml:space="preserve">        &lt;/td&gt;&lt;td width="98"&gt;sassi&lt;/td&gt;&lt;td width="131"&gt;Vesa Salminen ja Ville Salminen &lt;/td&gt;</v>
      </c>
      <c r="G92" t="str">
        <f t="shared" si="11"/>
        <v>&lt;/tr&gt;</v>
      </c>
    </row>
    <row r="93" spans="1:7" hidden="1" x14ac:dyDescent="0.25">
      <c r="A93" t="s">
        <v>6257</v>
      </c>
      <c r="B93" t="str">
        <f t="shared" si="6"/>
        <v xml:space="preserve">        &lt;td width="36"&gt;28.08&lt;/td&gt;&lt;td width="30"&gt;</v>
      </c>
      <c r="C93" t="str">
        <f t="shared" si="7"/>
        <v xml:space="preserve">        lohi&lt;/a&gt;&lt;/td&gt;&lt;td width="24"&gt;U&lt;/td&gt;&lt;td width="36"&gt;2,2&lt;/td&gt;&lt;td width="40"&gt;</v>
      </c>
      <c r="D93" t="str">
        <f t="shared" si="8"/>
        <v xml:space="preserve">        63&lt;/td&gt;&lt;td width="85"&gt;Honkasuvanto</v>
      </c>
      <c r="E93" t="str">
        <f t="shared" si="9"/>
        <v xml:space="preserve">        &lt;/td&gt;&lt;td width="98"&gt;sassi&lt;/td&gt;&lt;td width="131"&gt;Vesa Salminen ja Ville Salminen &lt;/td&gt;</v>
      </c>
      <c r="F93" t="str">
        <f t="shared" si="10"/>
        <v>&lt;/tr&gt;</v>
      </c>
      <c r="G93" t="str">
        <f t="shared" si="11"/>
        <v>&lt;tr&gt;</v>
      </c>
    </row>
    <row r="94" spans="1:7" hidden="1" x14ac:dyDescent="0.25">
      <c r="A94" t="s">
        <v>8175</v>
      </c>
      <c r="B94" t="str">
        <f t="shared" si="6"/>
        <v xml:space="preserve">        lohi&lt;/a&gt;&lt;/td&gt;&lt;td width="24"&gt;U&lt;/td&gt;&lt;td width="36"&gt;2,2&lt;/td&gt;&lt;td width="40"&gt;</v>
      </c>
      <c r="C94" t="str">
        <f t="shared" si="7"/>
        <v xml:space="preserve">        63&lt;/td&gt;&lt;td width="85"&gt;Honkasuvanto</v>
      </c>
      <c r="D94" t="str">
        <f t="shared" si="8"/>
        <v xml:space="preserve">        &lt;/td&gt;&lt;td width="98"&gt;sassi&lt;/td&gt;&lt;td width="131"&gt;Vesa Salminen ja Ville Salminen &lt;/td&gt;</v>
      </c>
      <c r="E94" t="str">
        <f t="shared" si="9"/>
        <v>&lt;/tr&gt;</v>
      </c>
      <c r="F94" t="str">
        <f t="shared" si="10"/>
        <v>&lt;tr&gt;</v>
      </c>
      <c r="G94" t="str">
        <f t="shared" si="11"/>
        <v xml:space="preserve">        &lt;td width="36"&gt;28.08&lt;/td&gt;&lt;td width="30"&gt;</v>
      </c>
    </row>
    <row r="95" spans="1:7" hidden="1" x14ac:dyDescent="0.25">
      <c r="A95" t="s">
        <v>8721</v>
      </c>
      <c r="B95" t="str">
        <f t="shared" si="6"/>
        <v xml:space="preserve">        63&lt;/td&gt;&lt;td width="85"&gt;Honkasuvanto</v>
      </c>
      <c r="C95" t="str">
        <f t="shared" si="7"/>
        <v xml:space="preserve">        &lt;/td&gt;&lt;td width="98"&gt;sassi&lt;/td&gt;&lt;td width="131"&gt;Vesa Salminen ja Ville Salminen &lt;/td&gt;</v>
      </c>
      <c r="D95" t="str">
        <f t="shared" si="8"/>
        <v>&lt;/tr&gt;</v>
      </c>
      <c r="E95" t="str">
        <f t="shared" si="9"/>
        <v>&lt;tr&gt;</v>
      </c>
      <c r="F95" t="str">
        <f t="shared" si="10"/>
        <v xml:space="preserve">        &lt;td width="36"&gt;28.08&lt;/td&gt;&lt;td width="30"&gt;</v>
      </c>
      <c r="G95" t="str">
        <f t="shared" si="11"/>
        <v xml:space="preserve">        lohi&lt;/a&gt;&lt;/td&gt;&lt;td width="24"&gt;N&lt;/td&gt;&lt;td width="36"&gt;12,05&lt;/td&gt;&lt;td width="40"&gt;</v>
      </c>
    </row>
    <row r="96" spans="1:7" hidden="1" x14ac:dyDescent="0.25">
      <c r="A96" t="s">
        <v>8750</v>
      </c>
      <c r="B96" t="str">
        <f t="shared" si="6"/>
        <v xml:space="preserve">        &lt;/td&gt;&lt;td width="98"&gt;sassi&lt;/td&gt;&lt;td width="131"&gt;Vesa Salminen ja Ville Salminen &lt;/td&gt;</v>
      </c>
      <c r="C96" t="str">
        <f t="shared" si="7"/>
        <v>&lt;/tr&gt;</v>
      </c>
      <c r="D96" t="str">
        <f t="shared" si="8"/>
        <v>&lt;tr&gt;</v>
      </c>
      <c r="E96" t="str">
        <f t="shared" si="9"/>
        <v xml:space="preserve">        &lt;td width="36"&gt;28.08&lt;/td&gt;&lt;td width="30"&gt;</v>
      </c>
      <c r="F96" t="str">
        <f t="shared" si="10"/>
        <v xml:space="preserve">        lohi&lt;/a&gt;&lt;/td&gt;&lt;td width="24"&gt;N&lt;/td&gt;&lt;td width="36"&gt;12,05&lt;/td&gt;&lt;td width="40"&gt;</v>
      </c>
      <c r="G96" t="str">
        <f t="shared" si="11"/>
        <v xml:space="preserve">        107&lt;/td&gt;&lt;td width="85"&gt;Honkasuvanto</v>
      </c>
    </row>
    <row r="97" spans="1:7" hidden="1" x14ac:dyDescent="0.25">
      <c r="A97" t="s">
        <v>4553</v>
      </c>
      <c r="B97" t="str">
        <f t="shared" si="6"/>
        <v>&lt;/tr&gt;</v>
      </c>
      <c r="C97" t="str">
        <f t="shared" si="7"/>
        <v>&lt;tr&gt;</v>
      </c>
      <c r="D97" t="str">
        <f t="shared" si="8"/>
        <v xml:space="preserve">        &lt;td width="36"&gt;28.08&lt;/td&gt;&lt;td width="30"&gt;</v>
      </c>
      <c r="E97" t="str">
        <f t="shared" si="9"/>
        <v xml:space="preserve">        lohi&lt;/a&gt;&lt;/td&gt;&lt;td width="24"&gt;N&lt;/td&gt;&lt;td width="36"&gt;12,05&lt;/td&gt;&lt;td width="40"&gt;</v>
      </c>
      <c r="F97" t="str">
        <f t="shared" si="10"/>
        <v xml:space="preserve">        107&lt;/td&gt;&lt;td width="85"&gt;Honkasuvanto</v>
      </c>
      <c r="G97" t="str">
        <f t="shared" si="11"/>
        <v xml:space="preserve">        &lt;/td&gt;&lt;td width="98"&gt;wäylä&lt;/td&gt;&lt;td width="131"&gt;Panu Korhonen &lt;/td&gt;</v>
      </c>
    </row>
    <row r="98" spans="1:7" x14ac:dyDescent="0.25">
      <c r="A98" t="s">
        <v>4547</v>
      </c>
      <c r="B98" t="str">
        <f t="shared" si="6"/>
        <v>&lt;tr&gt;</v>
      </c>
      <c r="C98" t="str">
        <f t="shared" si="7"/>
        <v xml:space="preserve">        &lt;td width="36"&gt;28.08&lt;/td&gt;&lt;td width="30"&gt;</v>
      </c>
      <c r="D98" t="str">
        <f t="shared" si="8"/>
        <v xml:space="preserve">        lohi&lt;/a&gt;&lt;/td&gt;&lt;td width="24"&gt;N&lt;/td&gt;&lt;td width="36"&gt;12,05&lt;/td&gt;&lt;td width="40"&gt;</v>
      </c>
      <c r="E98" t="str">
        <f t="shared" si="9"/>
        <v xml:space="preserve">        107&lt;/td&gt;&lt;td width="85"&gt;Honkasuvanto</v>
      </c>
      <c r="F98" t="str">
        <f t="shared" si="10"/>
        <v xml:space="preserve">        &lt;/td&gt;&lt;td width="98"&gt;wäylä&lt;/td&gt;&lt;td width="131"&gt;Panu Korhonen &lt;/td&gt;</v>
      </c>
      <c r="G98" t="str">
        <f t="shared" si="11"/>
        <v>&lt;/tr&gt;</v>
      </c>
    </row>
    <row r="99" spans="1:7" hidden="1" x14ac:dyDescent="0.25">
      <c r="A99" t="s">
        <v>6257</v>
      </c>
      <c r="B99" t="str">
        <f t="shared" si="6"/>
        <v xml:space="preserve">        &lt;td width="36"&gt;28.08&lt;/td&gt;&lt;td width="30"&gt;</v>
      </c>
      <c r="C99" t="str">
        <f t="shared" si="7"/>
        <v xml:space="preserve">        lohi&lt;/a&gt;&lt;/td&gt;&lt;td width="24"&gt;N&lt;/td&gt;&lt;td width="36"&gt;12,05&lt;/td&gt;&lt;td width="40"&gt;</v>
      </c>
      <c r="D99" t="str">
        <f t="shared" si="8"/>
        <v xml:space="preserve">        107&lt;/td&gt;&lt;td width="85"&gt;Honkasuvanto</v>
      </c>
      <c r="E99" t="str">
        <f t="shared" si="9"/>
        <v xml:space="preserve">        &lt;/td&gt;&lt;td width="98"&gt;wäylä&lt;/td&gt;&lt;td width="131"&gt;Panu Korhonen &lt;/td&gt;</v>
      </c>
      <c r="F99" t="str">
        <f t="shared" si="10"/>
        <v>&lt;/tr&gt;</v>
      </c>
      <c r="G99" t="str">
        <f t="shared" si="11"/>
        <v>&lt;tr&gt;</v>
      </c>
    </row>
    <row r="100" spans="1:7" hidden="1" x14ac:dyDescent="0.25">
      <c r="A100" t="s">
        <v>8751</v>
      </c>
      <c r="B100" t="str">
        <f t="shared" si="6"/>
        <v xml:space="preserve">        lohi&lt;/a&gt;&lt;/td&gt;&lt;td width="24"&gt;N&lt;/td&gt;&lt;td width="36"&gt;12,05&lt;/td&gt;&lt;td width="40"&gt;</v>
      </c>
      <c r="C100" t="str">
        <f t="shared" si="7"/>
        <v xml:space="preserve">        107&lt;/td&gt;&lt;td width="85"&gt;Honkasuvanto</v>
      </c>
      <c r="D100" t="str">
        <f t="shared" si="8"/>
        <v xml:space="preserve">        &lt;/td&gt;&lt;td width="98"&gt;wäylä&lt;/td&gt;&lt;td width="131"&gt;Panu Korhonen &lt;/td&gt;</v>
      </c>
      <c r="E100" t="str">
        <f t="shared" si="9"/>
        <v>&lt;/tr&gt;</v>
      </c>
      <c r="F100" t="str">
        <f t="shared" si="10"/>
        <v>&lt;tr&gt;</v>
      </c>
      <c r="G100" t="str">
        <f t="shared" si="11"/>
        <v xml:space="preserve">        &lt;td width="36"&gt;27.08&lt;/td&gt;&lt;td width="30"&gt;</v>
      </c>
    </row>
    <row r="101" spans="1:7" hidden="1" x14ac:dyDescent="0.25">
      <c r="A101" t="s">
        <v>8752</v>
      </c>
      <c r="B101" t="str">
        <f t="shared" si="6"/>
        <v xml:space="preserve">        107&lt;/td&gt;&lt;td width="85"&gt;Honkasuvanto</v>
      </c>
      <c r="C101" t="str">
        <f t="shared" si="7"/>
        <v xml:space="preserve">        &lt;/td&gt;&lt;td width="98"&gt;wäylä&lt;/td&gt;&lt;td width="131"&gt;Panu Korhonen &lt;/td&gt;</v>
      </c>
      <c r="D101" t="str">
        <f t="shared" si="8"/>
        <v>&lt;/tr&gt;</v>
      </c>
      <c r="E101" t="str">
        <f t="shared" si="9"/>
        <v>&lt;tr&gt;</v>
      </c>
      <c r="F101" t="str">
        <f t="shared" si="10"/>
        <v xml:space="preserve">        &lt;td width="36"&gt;27.08&lt;/td&gt;&lt;td width="30"&gt;</v>
      </c>
      <c r="G101" t="str">
        <f t="shared" si="11"/>
        <v xml:space="preserve">        lohi&lt;/a&gt;&lt;/td&gt;&lt;td width="24"&gt;U&lt;/td&gt;&lt;td width="36"&gt;2,5&lt;/td&gt;&lt;td width="40"&gt;</v>
      </c>
    </row>
    <row r="102" spans="1:7" hidden="1" x14ac:dyDescent="0.25">
      <c r="A102" t="s">
        <v>8753</v>
      </c>
      <c r="B102" t="str">
        <f t="shared" si="6"/>
        <v xml:space="preserve">        &lt;/td&gt;&lt;td width="98"&gt;wäylä&lt;/td&gt;&lt;td width="131"&gt;Panu Korhonen &lt;/td&gt;</v>
      </c>
      <c r="C102" t="str">
        <f t="shared" si="7"/>
        <v>&lt;/tr&gt;</v>
      </c>
      <c r="D102" t="str">
        <f t="shared" si="8"/>
        <v>&lt;tr&gt;</v>
      </c>
      <c r="E102" t="str">
        <f t="shared" si="9"/>
        <v xml:space="preserve">        &lt;td width="36"&gt;27.08&lt;/td&gt;&lt;td width="30"&gt;</v>
      </c>
      <c r="F102" t="str">
        <f t="shared" si="10"/>
        <v xml:space="preserve">        lohi&lt;/a&gt;&lt;/td&gt;&lt;td width="24"&gt;U&lt;/td&gt;&lt;td width="36"&gt;2,5&lt;/td&gt;&lt;td width="40"&gt;</v>
      </c>
      <c r="G102" t="str">
        <f t="shared" si="11"/>
        <v xml:space="preserve">        65&lt;/td&gt;&lt;td width="85"&gt;korpikoski</v>
      </c>
    </row>
    <row r="103" spans="1:7" hidden="1" x14ac:dyDescent="0.25">
      <c r="A103" t="s">
        <v>4553</v>
      </c>
      <c r="B103" t="str">
        <f t="shared" si="6"/>
        <v>&lt;/tr&gt;</v>
      </c>
      <c r="C103" t="str">
        <f t="shared" si="7"/>
        <v>&lt;tr&gt;</v>
      </c>
      <c r="D103" t="str">
        <f t="shared" si="8"/>
        <v xml:space="preserve">        &lt;td width="36"&gt;27.08&lt;/td&gt;&lt;td width="30"&gt;</v>
      </c>
      <c r="E103" t="str">
        <f t="shared" si="9"/>
        <v xml:space="preserve">        lohi&lt;/a&gt;&lt;/td&gt;&lt;td width="24"&gt;U&lt;/td&gt;&lt;td width="36"&gt;2,5&lt;/td&gt;&lt;td width="40"&gt;</v>
      </c>
      <c r="F103" t="str">
        <f t="shared" si="10"/>
        <v xml:space="preserve">        65&lt;/td&gt;&lt;td width="85"&gt;korpikoski</v>
      </c>
      <c r="G103" t="str">
        <f t="shared" si="11"/>
        <v xml:space="preserve">        &lt;/td&gt;&lt;td width="98"&gt;wäylä&lt;/td&gt;&lt;td width="131"&gt;Kalervo Savolainen ja Kari Riihijärvi &lt;/td&gt;</v>
      </c>
    </row>
    <row r="104" spans="1:7" x14ac:dyDescent="0.25">
      <c r="A104" t="s">
        <v>4547</v>
      </c>
      <c r="B104" t="str">
        <f t="shared" si="6"/>
        <v>&lt;tr&gt;</v>
      </c>
      <c r="C104" t="str">
        <f t="shared" si="7"/>
        <v xml:space="preserve">        &lt;td width="36"&gt;27.08&lt;/td&gt;&lt;td width="30"&gt;</v>
      </c>
      <c r="D104" t="str">
        <f t="shared" si="8"/>
        <v xml:space="preserve">        lohi&lt;/a&gt;&lt;/td&gt;&lt;td width="24"&gt;U&lt;/td&gt;&lt;td width="36"&gt;2,5&lt;/td&gt;&lt;td width="40"&gt;</v>
      </c>
      <c r="E104" t="str">
        <f t="shared" si="9"/>
        <v xml:space="preserve">        65&lt;/td&gt;&lt;td width="85"&gt;korpikoski</v>
      </c>
      <c r="F104" t="str">
        <f t="shared" si="10"/>
        <v xml:space="preserve">        &lt;/td&gt;&lt;td width="98"&gt;wäylä&lt;/td&gt;&lt;td width="131"&gt;Kalervo Savolainen ja Kari Riihijärvi &lt;/td&gt;</v>
      </c>
      <c r="G104" t="str">
        <f t="shared" si="11"/>
        <v>&lt;/tr&gt;</v>
      </c>
    </row>
    <row r="105" spans="1:7" hidden="1" x14ac:dyDescent="0.25">
      <c r="A105" t="s">
        <v>6265</v>
      </c>
      <c r="B105" t="str">
        <f t="shared" si="6"/>
        <v xml:space="preserve">        &lt;td width="36"&gt;27.08&lt;/td&gt;&lt;td width="30"&gt;</v>
      </c>
      <c r="C105" t="str">
        <f t="shared" si="7"/>
        <v xml:space="preserve">        lohi&lt;/a&gt;&lt;/td&gt;&lt;td width="24"&gt;U&lt;/td&gt;&lt;td width="36"&gt;2,5&lt;/td&gt;&lt;td width="40"&gt;</v>
      </c>
      <c r="D105" t="str">
        <f t="shared" si="8"/>
        <v xml:space="preserve">        65&lt;/td&gt;&lt;td width="85"&gt;korpikoski</v>
      </c>
      <c r="E105" t="str">
        <f t="shared" si="9"/>
        <v xml:space="preserve">        &lt;/td&gt;&lt;td width="98"&gt;wäylä&lt;/td&gt;&lt;td width="131"&gt;Kalervo Savolainen ja Kari Riihijärvi &lt;/td&gt;</v>
      </c>
      <c r="F105" t="str">
        <f t="shared" si="10"/>
        <v>&lt;/tr&gt;</v>
      </c>
      <c r="G105" t="str">
        <f t="shared" si="11"/>
        <v>&lt;tr&gt;</v>
      </c>
    </row>
    <row r="106" spans="1:7" hidden="1" x14ac:dyDescent="0.25">
      <c r="A106" t="s">
        <v>8736</v>
      </c>
      <c r="B106" t="str">
        <f t="shared" si="6"/>
        <v xml:space="preserve">        lohi&lt;/a&gt;&lt;/td&gt;&lt;td width="24"&gt;U&lt;/td&gt;&lt;td width="36"&gt;2,5&lt;/td&gt;&lt;td width="40"&gt;</v>
      </c>
      <c r="C106" t="str">
        <f t="shared" si="7"/>
        <v xml:space="preserve">        65&lt;/td&gt;&lt;td width="85"&gt;korpikoski</v>
      </c>
      <c r="D106" t="str">
        <f t="shared" si="8"/>
        <v xml:space="preserve">        &lt;/td&gt;&lt;td width="98"&gt;wäylä&lt;/td&gt;&lt;td width="131"&gt;Kalervo Savolainen ja Kari Riihijärvi &lt;/td&gt;</v>
      </c>
      <c r="E106" t="str">
        <f t="shared" si="9"/>
        <v>&lt;/tr&gt;</v>
      </c>
      <c r="F106" t="str">
        <f t="shared" si="10"/>
        <v>&lt;tr&gt;</v>
      </c>
      <c r="G106" t="str">
        <f t="shared" si="11"/>
        <v xml:space="preserve">        &lt;td width="36"&gt;27.08&lt;/td&gt;&lt;td width="30"&gt;</v>
      </c>
    </row>
    <row r="107" spans="1:7" hidden="1" x14ac:dyDescent="0.25">
      <c r="A107" t="s">
        <v>8754</v>
      </c>
      <c r="B107" t="str">
        <f t="shared" si="6"/>
        <v xml:space="preserve">        65&lt;/td&gt;&lt;td width="85"&gt;korpikoski</v>
      </c>
      <c r="C107" t="str">
        <f t="shared" si="7"/>
        <v xml:space="preserve">        &lt;/td&gt;&lt;td width="98"&gt;wäylä&lt;/td&gt;&lt;td width="131"&gt;Kalervo Savolainen ja Kari Riihijärvi &lt;/td&gt;</v>
      </c>
      <c r="D107" t="str">
        <f t="shared" si="8"/>
        <v>&lt;/tr&gt;</v>
      </c>
      <c r="E107" t="str">
        <f t="shared" si="9"/>
        <v>&lt;tr&gt;</v>
      </c>
      <c r="F107" t="str">
        <f t="shared" si="10"/>
        <v xml:space="preserve">        &lt;td width="36"&gt;27.08&lt;/td&gt;&lt;td width="30"&gt;</v>
      </c>
      <c r="G107" t="str">
        <f t="shared" si="11"/>
        <v xml:space="preserve">        lohi&lt;/a&gt;&lt;/td&gt;&lt;td width="24"&gt;N&lt;/td&gt;&lt;td width="36"&gt;5,98&lt;/td&gt;&lt;td width="40"&gt;</v>
      </c>
    </row>
    <row r="108" spans="1:7" hidden="1" x14ac:dyDescent="0.25">
      <c r="A108" t="s">
        <v>8732</v>
      </c>
      <c r="B108" t="str">
        <f t="shared" si="6"/>
        <v xml:space="preserve">        &lt;/td&gt;&lt;td width="98"&gt;wäylä&lt;/td&gt;&lt;td width="131"&gt;Kalervo Savolainen ja Kari Riihijärvi &lt;/td&gt;</v>
      </c>
      <c r="C108" t="str">
        <f t="shared" si="7"/>
        <v>&lt;/tr&gt;</v>
      </c>
      <c r="D108" t="str">
        <f t="shared" si="8"/>
        <v>&lt;tr&gt;</v>
      </c>
      <c r="E108" t="str">
        <f t="shared" si="9"/>
        <v xml:space="preserve">        &lt;td width="36"&gt;27.08&lt;/td&gt;&lt;td width="30"&gt;</v>
      </c>
      <c r="F108" t="str">
        <f t="shared" si="10"/>
        <v xml:space="preserve">        lohi&lt;/a&gt;&lt;/td&gt;&lt;td width="24"&gt;N&lt;/td&gt;&lt;td width="36"&gt;5,98&lt;/td&gt;&lt;td width="40"&gt;</v>
      </c>
      <c r="G108" t="str">
        <f t="shared" si="11"/>
        <v xml:space="preserve">        89&lt;/td&gt;&lt;td width="85"&gt;Turtola</v>
      </c>
    </row>
    <row r="109" spans="1:7" hidden="1" x14ac:dyDescent="0.25">
      <c r="A109" t="s">
        <v>4553</v>
      </c>
      <c r="B109" t="str">
        <f t="shared" si="6"/>
        <v>&lt;/tr&gt;</v>
      </c>
      <c r="C109" t="str">
        <f t="shared" si="7"/>
        <v>&lt;tr&gt;</v>
      </c>
      <c r="D109" t="str">
        <f t="shared" si="8"/>
        <v xml:space="preserve">        &lt;td width="36"&gt;27.08&lt;/td&gt;&lt;td width="30"&gt;</v>
      </c>
      <c r="E109" t="str">
        <f t="shared" si="9"/>
        <v xml:space="preserve">        lohi&lt;/a&gt;&lt;/td&gt;&lt;td width="24"&gt;N&lt;/td&gt;&lt;td width="36"&gt;5,98&lt;/td&gt;&lt;td width="40"&gt;</v>
      </c>
      <c r="F109" t="str">
        <f t="shared" si="10"/>
        <v xml:space="preserve">        89&lt;/td&gt;&lt;td width="85"&gt;Turtola</v>
      </c>
      <c r="G109" t="str">
        <f t="shared" si="11"/>
        <v xml:space="preserve">        &lt;/td&gt;&lt;td width="98"&gt;mr&lt;/td&gt;&lt;td width="131"&gt;Jorma Risku&lt;/td&gt;</v>
      </c>
    </row>
    <row r="110" spans="1:7" x14ac:dyDescent="0.25">
      <c r="A110" t="s">
        <v>4547</v>
      </c>
      <c r="B110" t="str">
        <f t="shared" si="6"/>
        <v>&lt;tr&gt;</v>
      </c>
      <c r="C110" t="str">
        <f t="shared" si="7"/>
        <v xml:space="preserve">        &lt;td width="36"&gt;27.08&lt;/td&gt;&lt;td width="30"&gt;</v>
      </c>
      <c r="D110" t="str">
        <f t="shared" si="8"/>
        <v xml:space="preserve">        lohi&lt;/a&gt;&lt;/td&gt;&lt;td width="24"&gt;N&lt;/td&gt;&lt;td width="36"&gt;5,98&lt;/td&gt;&lt;td width="40"&gt;</v>
      </c>
      <c r="E110" t="str">
        <f t="shared" si="9"/>
        <v xml:space="preserve">        89&lt;/td&gt;&lt;td width="85"&gt;Turtola</v>
      </c>
      <c r="F110" t="str">
        <f t="shared" si="10"/>
        <v xml:space="preserve">        &lt;/td&gt;&lt;td width="98"&gt;mr&lt;/td&gt;&lt;td width="131"&gt;Jorma Risku&lt;/td&gt;</v>
      </c>
      <c r="G110" t="str">
        <f t="shared" si="11"/>
        <v>&lt;/tr&gt;</v>
      </c>
    </row>
    <row r="111" spans="1:7" hidden="1" x14ac:dyDescent="0.25">
      <c r="A111" t="s">
        <v>6265</v>
      </c>
      <c r="B111" t="str">
        <f t="shared" si="6"/>
        <v xml:space="preserve">        &lt;td width="36"&gt;27.08&lt;/td&gt;&lt;td width="30"&gt;</v>
      </c>
      <c r="C111" t="str">
        <f t="shared" si="7"/>
        <v xml:space="preserve">        lohi&lt;/a&gt;&lt;/td&gt;&lt;td width="24"&gt;N&lt;/td&gt;&lt;td width="36"&gt;5,98&lt;/td&gt;&lt;td width="40"&gt;</v>
      </c>
      <c r="D111" t="str">
        <f t="shared" si="8"/>
        <v xml:space="preserve">        89&lt;/td&gt;&lt;td width="85"&gt;Turtola</v>
      </c>
      <c r="E111" t="str">
        <f t="shared" si="9"/>
        <v xml:space="preserve">        &lt;/td&gt;&lt;td width="98"&gt;mr&lt;/td&gt;&lt;td width="131"&gt;Jorma Risku&lt;/td&gt;</v>
      </c>
      <c r="F111" t="str">
        <f t="shared" si="10"/>
        <v>&lt;/tr&gt;</v>
      </c>
      <c r="G111" t="str">
        <f t="shared" si="11"/>
        <v>&lt;tr&gt;</v>
      </c>
    </row>
    <row r="112" spans="1:7" hidden="1" x14ac:dyDescent="0.25">
      <c r="A112" t="s">
        <v>8755</v>
      </c>
      <c r="B112" t="str">
        <f t="shared" si="6"/>
        <v xml:space="preserve">        lohi&lt;/a&gt;&lt;/td&gt;&lt;td width="24"&gt;N&lt;/td&gt;&lt;td width="36"&gt;5,98&lt;/td&gt;&lt;td width="40"&gt;</v>
      </c>
      <c r="C112" t="str">
        <f t="shared" si="7"/>
        <v xml:space="preserve">        89&lt;/td&gt;&lt;td width="85"&gt;Turtola</v>
      </c>
      <c r="D112" t="str">
        <f t="shared" si="8"/>
        <v xml:space="preserve">        &lt;/td&gt;&lt;td width="98"&gt;mr&lt;/td&gt;&lt;td width="131"&gt;Jorma Risku&lt;/td&gt;</v>
      </c>
      <c r="E112" t="str">
        <f t="shared" si="9"/>
        <v>&lt;/tr&gt;</v>
      </c>
      <c r="F112" t="str">
        <f t="shared" si="10"/>
        <v>&lt;tr&gt;</v>
      </c>
      <c r="G112" t="str">
        <f t="shared" si="11"/>
        <v xml:space="preserve">        &lt;td width="36"&gt;26.08&lt;/td&gt;&lt;td width="30"&gt;</v>
      </c>
    </row>
    <row r="113" spans="1:7" hidden="1" x14ac:dyDescent="0.25">
      <c r="A113" t="s">
        <v>8756</v>
      </c>
      <c r="B113" t="str">
        <f t="shared" si="6"/>
        <v xml:space="preserve">        89&lt;/td&gt;&lt;td width="85"&gt;Turtola</v>
      </c>
      <c r="C113" t="str">
        <f t="shared" si="7"/>
        <v xml:space="preserve">        &lt;/td&gt;&lt;td width="98"&gt;mr&lt;/td&gt;&lt;td width="131"&gt;Jorma Risku&lt;/td&gt;</v>
      </c>
      <c r="D113" t="str">
        <f t="shared" si="8"/>
        <v>&lt;/tr&gt;</v>
      </c>
      <c r="E113" t="str">
        <f t="shared" si="9"/>
        <v>&lt;tr&gt;</v>
      </c>
      <c r="F113" t="str">
        <f t="shared" si="10"/>
        <v xml:space="preserve">        &lt;td width="36"&gt;26.08&lt;/td&gt;&lt;td width="30"&gt;</v>
      </c>
      <c r="G113" t="str">
        <f t="shared" si="11"/>
        <v xml:space="preserve">        lohi&lt;/a&gt;&lt;/td&gt;&lt;td width="24"&gt;U&lt;/td&gt;&lt;td width="36"&gt;9,0&lt;/td&gt;&lt;td width="40"&gt;</v>
      </c>
    </row>
    <row r="114" spans="1:7" hidden="1" x14ac:dyDescent="0.25">
      <c r="A114" t="s">
        <v>8757</v>
      </c>
      <c r="B114" t="str">
        <f t="shared" si="6"/>
        <v xml:space="preserve">        &lt;/td&gt;&lt;td width="98"&gt;mr&lt;/td&gt;&lt;td width="131"&gt;Jorma Risku&lt;/td&gt;</v>
      </c>
      <c r="C114" t="str">
        <f t="shared" si="7"/>
        <v>&lt;/tr&gt;</v>
      </c>
      <c r="D114" t="str">
        <f t="shared" si="8"/>
        <v>&lt;tr&gt;</v>
      </c>
      <c r="E114" t="str">
        <f t="shared" si="9"/>
        <v xml:space="preserve">        &lt;td width="36"&gt;26.08&lt;/td&gt;&lt;td width="30"&gt;</v>
      </c>
      <c r="F114" t="str">
        <f t="shared" si="10"/>
        <v xml:space="preserve">        lohi&lt;/a&gt;&lt;/td&gt;&lt;td width="24"&gt;U&lt;/td&gt;&lt;td width="36"&gt;9,0&lt;/td&gt;&lt;td width="40"&gt;</v>
      </c>
      <c r="G114" t="str">
        <f t="shared" si="11"/>
        <v xml:space="preserve">        95&lt;/td&gt;&lt;td width="85"&gt;korpikoski</v>
      </c>
    </row>
    <row r="115" spans="1:7" hidden="1" x14ac:dyDescent="0.25">
      <c r="A115" t="s">
        <v>4553</v>
      </c>
      <c r="B115" t="str">
        <f t="shared" si="6"/>
        <v>&lt;/tr&gt;</v>
      </c>
      <c r="C115" t="str">
        <f t="shared" si="7"/>
        <v>&lt;tr&gt;</v>
      </c>
      <c r="D115" t="str">
        <f t="shared" si="8"/>
        <v xml:space="preserve">        &lt;td width="36"&gt;26.08&lt;/td&gt;&lt;td width="30"&gt;</v>
      </c>
      <c r="E115" t="str">
        <f t="shared" si="9"/>
        <v xml:space="preserve">        lohi&lt;/a&gt;&lt;/td&gt;&lt;td width="24"&gt;U&lt;/td&gt;&lt;td width="36"&gt;9,0&lt;/td&gt;&lt;td width="40"&gt;</v>
      </c>
      <c r="F115" t="str">
        <f t="shared" si="10"/>
        <v xml:space="preserve">        95&lt;/td&gt;&lt;td width="85"&gt;korpikoski</v>
      </c>
      <c r="G115" t="str">
        <f t="shared" si="11"/>
        <v xml:space="preserve">        &lt;/td&gt;&lt;td width="98"&gt;wäylä&lt;/td&gt;&lt;td width="131"&gt;Kari Riihijärvi &lt;/td&gt;</v>
      </c>
    </row>
    <row r="116" spans="1:7" x14ac:dyDescent="0.25">
      <c r="A116" t="s">
        <v>4547</v>
      </c>
      <c r="B116" t="str">
        <f t="shared" si="6"/>
        <v>&lt;tr&gt;</v>
      </c>
      <c r="C116" t="str">
        <f t="shared" si="7"/>
        <v xml:space="preserve">        &lt;td width="36"&gt;26.08&lt;/td&gt;&lt;td width="30"&gt;</v>
      </c>
      <c r="D116" t="str">
        <f t="shared" si="8"/>
        <v xml:space="preserve">        lohi&lt;/a&gt;&lt;/td&gt;&lt;td width="24"&gt;U&lt;/td&gt;&lt;td width="36"&gt;9,0&lt;/td&gt;&lt;td width="40"&gt;</v>
      </c>
      <c r="E116" t="str">
        <f t="shared" si="9"/>
        <v xml:space="preserve">        95&lt;/td&gt;&lt;td width="85"&gt;korpikoski</v>
      </c>
      <c r="F116" t="str">
        <f t="shared" si="10"/>
        <v xml:space="preserve">        &lt;/td&gt;&lt;td width="98"&gt;wäylä&lt;/td&gt;&lt;td width="131"&gt;Kari Riihijärvi &lt;/td&gt;</v>
      </c>
      <c r="G116" t="str">
        <f t="shared" si="11"/>
        <v>&lt;/tr&gt;</v>
      </c>
    </row>
    <row r="117" spans="1:7" hidden="1" x14ac:dyDescent="0.25">
      <c r="A117" t="s">
        <v>6270</v>
      </c>
      <c r="B117" t="str">
        <f t="shared" si="6"/>
        <v xml:space="preserve">        &lt;td width="36"&gt;26.08&lt;/td&gt;&lt;td width="30"&gt;</v>
      </c>
      <c r="C117" t="str">
        <f t="shared" si="7"/>
        <v xml:space="preserve">        lohi&lt;/a&gt;&lt;/td&gt;&lt;td width="24"&gt;U&lt;/td&gt;&lt;td width="36"&gt;9,0&lt;/td&gt;&lt;td width="40"&gt;</v>
      </c>
      <c r="D117" t="str">
        <f t="shared" si="8"/>
        <v xml:space="preserve">        95&lt;/td&gt;&lt;td width="85"&gt;korpikoski</v>
      </c>
      <c r="E117" t="str">
        <f t="shared" si="9"/>
        <v xml:space="preserve">        &lt;/td&gt;&lt;td width="98"&gt;wäylä&lt;/td&gt;&lt;td width="131"&gt;Kari Riihijärvi &lt;/td&gt;</v>
      </c>
      <c r="F117" t="str">
        <f t="shared" si="10"/>
        <v>&lt;/tr&gt;</v>
      </c>
      <c r="G117" t="str">
        <f t="shared" si="11"/>
        <v>&lt;tr&gt;</v>
      </c>
    </row>
    <row r="118" spans="1:7" hidden="1" x14ac:dyDescent="0.25">
      <c r="A118" t="s">
        <v>6227</v>
      </c>
      <c r="B118" t="str">
        <f t="shared" si="6"/>
        <v xml:space="preserve">        lohi&lt;/a&gt;&lt;/td&gt;&lt;td width="24"&gt;U&lt;/td&gt;&lt;td width="36"&gt;9,0&lt;/td&gt;&lt;td width="40"&gt;</v>
      </c>
      <c r="C118" t="str">
        <f t="shared" si="7"/>
        <v xml:space="preserve">        95&lt;/td&gt;&lt;td width="85"&gt;korpikoski</v>
      </c>
      <c r="D118" t="str">
        <f t="shared" si="8"/>
        <v xml:space="preserve">        &lt;/td&gt;&lt;td width="98"&gt;wäylä&lt;/td&gt;&lt;td width="131"&gt;Kari Riihijärvi &lt;/td&gt;</v>
      </c>
      <c r="E118" t="str">
        <f t="shared" si="9"/>
        <v>&lt;/tr&gt;</v>
      </c>
      <c r="F118" t="str">
        <f t="shared" si="10"/>
        <v>&lt;tr&gt;</v>
      </c>
      <c r="G118" t="str">
        <f t="shared" si="11"/>
        <v xml:space="preserve">        &lt;td width="36"&gt;26.08&lt;/td&gt;&lt;td width="30"&gt;</v>
      </c>
    </row>
    <row r="119" spans="1:7" hidden="1" x14ac:dyDescent="0.25">
      <c r="A119" t="s">
        <v>8731</v>
      </c>
      <c r="B119" t="str">
        <f t="shared" si="6"/>
        <v xml:space="preserve">        95&lt;/td&gt;&lt;td width="85"&gt;korpikoski</v>
      </c>
      <c r="C119" t="str">
        <f t="shared" si="7"/>
        <v xml:space="preserve">        &lt;/td&gt;&lt;td width="98"&gt;wäylä&lt;/td&gt;&lt;td width="131"&gt;Kari Riihijärvi &lt;/td&gt;</v>
      </c>
      <c r="D119" t="str">
        <f t="shared" si="8"/>
        <v>&lt;/tr&gt;</v>
      </c>
      <c r="E119" t="str">
        <f t="shared" si="9"/>
        <v>&lt;tr&gt;</v>
      </c>
      <c r="F119" t="str">
        <f t="shared" si="10"/>
        <v xml:space="preserve">        &lt;td width="36"&gt;26.08&lt;/td&gt;&lt;td width="30"&gt;</v>
      </c>
      <c r="G119" t="str">
        <f t="shared" si="11"/>
        <v xml:space="preserve">        lohi&lt;/a&gt;&lt;/td&gt;&lt;td width="24"&gt;U&lt;/td&gt;&lt;td width="36"&gt;2,2&lt;/td&gt;&lt;td width="40"&gt;</v>
      </c>
    </row>
    <row r="120" spans="1:7" hidden="1" x14ac:dyDescent="0.25">
      <c r="A120" t="s">
        <v>8758</v>
      </c>
      <c r="B120" t="str">
        <f t="shared" si="6"/>
        <v xml:space="preserve">        &lt;/td&gt;&lt;td width="98"&gt;wäylä&lt;/td&gt;&lt;td width="131"&gt;Kari Riihijärvi &lt;/td&gt;</v>
      </c>
      <c r="C120" t="str">
        <f t="shared" si="7"/>
        <v>&lt;/tr&gt;</v>
      </c>
      <c r="D120" t="str">
        <f t="shared" si="8"/>
        <v>&lt;tr&gt;</v>
      </c>
      <c r="E120" t="str">
        <f t="shared" si="9"/>
        <v xml:space="preserve">        &lt;td width="36"&gt;26.08&lt;/td&gt;&lt;td width="30"&gt;</v>
      </c>
      <c r="F120" t="str">
        <f t="shared" si="10"/>
        <v xml:space="preserve">        lohi&lt;/a&gt;&lt;/td&gt;&lt;td width="24"&gt;U&lt;/td&gt;&lt;td width="36"&gt;2,2&lt;/td&gt;&lt;td width="40"&gt;</v>
      </c>
      <c r="G120" t="str">
        <f t="shared" si="11"/>
        <v xml:space="preserve">        65&lt;/td&gt;&lt;td width="85"&gt;Viinikka</v>
      </c>
    </row>
    <row r="121" spans="1:7" hidden="1" x14ac:dyDescent="0.25">
      <c r="A121" t="s">
        <v>4553</v>
      </c>
      <c r="B121" t="str">
        <f t="shared" si="6"/>
        <v>&lt;/tr&gt;</v>
      </c>
      <c r="C121" t="str">
        <f t="shared" si="7"/>
        <v>&lt;tr&gt;</v>
      </c>
      <c r="D121" t="str">
        <f t="shared" si="8"/>
        <v xml:space="preserve">        &lt;td width="36"&gt;26.08&lt;/td&gt;&lt;td width="30"&gt;</v>
      </c>
      <c r="E121" t="str">
        <f t="shared" si="9"/>
        <v xml:space="preserve">        lohi&lt;/a&gt;&lt;/td&gt;&lt;td width="24"&gt;U&lt;/td&gt;&lt;td width="36"&gt;2,2&lt;/td&gt;&lt;td width="40"&gt;</v>
      </c>
      <c r="F121" t="str">
        <f t="shared" si="10"/>
        <v xml:space="preserve">        65&lt;/td&gt;&lt;td width="85"&gt;Viinikka</v>
      </c>
      <c r="G121" t="str">
        <f t="shared" si="11"/>
        <v xml:space="preserve">        &lt;/td&gt;&lt;td width="98"&gt;niiles&lt;/td&gt;&lt;td width="131"&gt;Kaija ja Tarmo Knuuttila &lt;/td&gt;</v>
      </c>
    </row>
    <row r="122" spans="1:7" x14ac:dyDescent="0.25">
      <c r="A122" t="s">
        <v>4547</v>
      </c>
      <c r="B122" t="str">
        <f t="shared" si="6"/>
        <v>&lt;tr&gt;</v>
      </c>
      <c r="C122" t="str">
        <f t="shared" si="7"/>
        <v xml:space="preserve">        &lt;td width="36"&gt;26.08&lt;/td&gt;&lt;td width="30"&gt;</v>
      </c>
      <c r="D122" t="str">
        <f t="shared" si="8"/>
        <v xml:space="preserve">        lohi&lt;/a&gt;&lt;/td&gt;&lt;td width="24"&gt;U&lt;/td&gt;&lt;td width="36"&gt;2,2&lt;/td&gt;&lt;td width="40"&gt;</v>
      </c>
      <c r="E122" t="str">
        <f t="shared" si="9"/>
        <v xml:space="preserve">        65&lt;/td&gt;&lt;td width="85"&gt;Viinikka</v>
      </c>
      <c r="F122" t="str">
        <f t="shared" si="10"/>
        <v xml:space="preserve">        &lt;/td&gt;&lt;td width="98"&gt;niiles&lt;/td&gt;&lt;td width="131"&gt;Kaija ja Tarmo Knuuttila &lt;/td&gt;</v>
      </c>
      <c r="G122" t="str">
        <f t="shared" si="11"/>
        <v>&lt;/tr&gt;</v>
      </c>
    </row>
    <row r="123" spans="1:7" hidden="1" x14ac:dyDescent="0.25">
      <c r="A123" t="s">
        <v>6270</v>
      </c>
      <c r="B123" t="str">
        <f t="shared" si="6"/>
        <v xml:space="preserve">        &lt;td width="36"&gt;26.08&lt;/td&gt;&lt;td width="30"&gt;</v>
      </c>
      <c r="C123" t="str">
        <f t="shared" si="7"/>
        <v xml:space="preserve">        lohi&lt;/a&gt;&lt;/td&gt;&lt;td width="24"&gt;U&lt;/td&gt;&lt;td width="36"&gt;2,2&lt;/td&gt;&lt;td width="40"&gt;</v>
      </c>
      <c r="D123" t="str">
        <f t="shared" si="8"/>
        <v xml:space="preserve">        65&lt;/td&gt;&lt;td width="85"&gt;Viinikka</v>
      </c>
      <c r="E123" t="str">
        <f t="shared" si="9"/>
        <v xml:space="preserve">        &lt;/td&gt;&lt;td width="98"&gt;niiles&lt;/td&gt;&lt;td width="131"&gt;Kaija ja Tarmo Knuuttila &lt;/td&gt;</v>
      </c>
      <c r="F123" t="str">
        <f t="shared" si="10"/>
        <v>&lt;/tr&gt;</v>
      </c>
      <c r="G123" t="str">
        <f t="shared" si="11"/>
        <v>&lt;tr&gt;</v>
      </c>
    </row>
    <row r="124" spans="1:7" hidden="1" x14ac:dyDescent="0.25">
      <c r="A124" t="s">
        <v>8175</v>
      </c>
      <c r="B124" t="str">
        <f t="shared" si="6"/>
        <v xml:space="preserve">        lohi&lt;/a&gt;&lt;/td&gt;&lt;td width="24"&gt;U&lt;/td&gt;&lt;td width="36"&gt;2,2&lt;/td&gt;&lt;td width="40"&gt;</v>
      </c>
      <c r="C124" t="str">
        <f t="shared" si="7"/>
        <v xml:space="preserve">        65&lt;/td&gt;&lt;td width="85"&gt;Viinikka</v>
      </c>
      <c r="D124" t="str">
        <f t="shared" si="8"/>
        <v xml:space="preserve">        &lt;/td&gt;&lt;td width="98"&gt;niiles&lt;/td&gt;&lt;td width="131"&gt;Kaija ja Tarmo Knuuttila &lt;/td&gt;</v>
      </c>
      <c r="E124" t="str">
        <f t="shared" si="9"/>
        <v>&lt;/tr&gt;</v>
      </c>
      <c r="F124" t="str">
        <f t="shared" si="10"/>
        <v>&lt;tr&gt;</v>
      </c>
      <c r="G124" t="str">
        <f t="shared" si="11"/>
        <v xml:space="preserve">        &lt;td width="36"&gt;26.08&lt;/td&gt;&lt;td width="30"&gt;</v>
      </c>
    </row>
    <row r="125" spans="1:7" hidden="1" x14ac:dyDescent="0.25">
      <c r="A125" t="s">
        <v>8759</v>
      </c>
      <c r="B125" t="str">
        <f t="shared" si="6"/>
        <v xml:space="preserve">        65&lt;/td&gt;&lt;td width="85"&gt;Viinikka</v>
      </c>
      <c r="C125" t="str">
        <f t="shared" si="7"/>
        <v xml:space="preserve">        &lt;/td&gt;&lt;td width="98"&gt;niiles&lt;/td&gt;&lt;td width="131"&gt;Kaija ja Tarmo Knuuttila &lt;/td&gt;</v>
      </c>
      <c r="D125" t="str">
        <f t="shared" si="8"/>
        <v>&lt;/tr&gt;</v>
      </c>
      <c r="E125" t="str">
        <f t="shared" si="9"/>
        <v>&lt;tr&gt;</v>
      </c>
      <c r="F125" t="str">
        <f t="shared" si="10"/>
        <v xml:space="preserve">        &lt;td width="36"&gt;26.08&lt;/td&gt;&lt;td width="30"&gt;</v>
      </c>
      <c r="G125" t="str">
        <f t="shared" si="11"/>
        <v xml:space="preserve">        lohi&lt;/a&gt;&lt;/td&gt;&lt;td width="24"&gt;U&lt;/td&gt;&lt;td width="36"&gt;1,9&lt;/td&gt;&lt;td width="40"&gt;</v>
      </c>
    </row>
    <row r="126" spans="1:7" hidden="1" x14ac:dyDescent="0.25">
      <c r="A126" t="s">
        <v>8760</v>
      </c>
      <c r="B126" t="str">
        <f t="shared" si="6"/>
        <v xml:space="preserve">        &lt;/td&gt;&lt;td width="98"&gt;niiles&lt;/td&gt;&lt;td width="131"&gt;Kaija ja Tarmo Knuuttila &lt;/td&gt;</v>
      </c>
      <c r="C126" t="str">
        <f t="shared" si="7"/>
        <v>&lt;/tr&gt;</v>
      </c>
      <c r="D126" t="str">
        <f t="shared" si="8"/>
        <v>&lt;tr&gt;</v>
      </c>
      <c r="E126" t="str">
        <f t="shared" si="9"/>
        <v xml:space="preserve">        &lt;td width="36"&gt;26.08&lt;/td&gt;&lt;td width="30"&gt;</v>
      </c>
      <c r="F126" t="str">
        <f t="shared" si="10"/>
        <v xml:space="preserve">        lohi&lt;/a&gt;&lt;/td&gt;&lt;td width="24"&gt;U&lt;/td&gt;&lt;td width="36"&gt;1,9&lt;/td&gt;&lt;td width="40"&gt;</v>
      </c>
      <c r="G126" t="str">
        <f t="shared" si="11"/>
        <v xml:space="preserve">        63&lt;/td&gt;&lt;td width="85"&gt;Honkasuvanto</v>
      </c>
    </row>
    <row r="127" spans="1:7" hidden="1" x14ac:dyDescent="0.25">
      <c r="A127" t="s">
        <v>4553</v>
      </c>
      <c r="B127" t="str">
        <f t="shared" si="6"/>
        <v>&lt;/tr&gt;</v>
      </c>
      <c r="C127" t="str">
        <f t="shared" si="7"/>
        <v>&lt;tr&gt;</v>
      </c>
      <c r="D127" t="str">
        <f t="shared" si="8"/>
        <v xml:space="preserve">        &lt;td width="36"&gt;26.08&lt;/td&gt;&lt;td width="30"&gt;</v>
      </c>
      <c r="E127" t="str">
        <f t="shared" si="9"/>
        <v xml:space="preserve">        lohi&lt;/a&gt;&lt;/td&gt;&lt;td width="24"&gt;U&lt;/td&gt;&lt;td width="36"&gt;1,9&lt;/td&gt;&lt;td width="40"&gt;</v>
      </c>
      <c r="F127" t="str">
        <f t="shared" si="10"/>
        <v xml:space="preserve">        63&lt;/td&gt;&lt;td width="85"&gt;Honkasuvanto</v>
      </c>
      <c r="G127" t="str">
        <f t="shared" si="11"/>
        <v xml:space="preserve">        &lt;/td&gt;&lt;td width="98"&gt;heikon&lt;/td&gt;&lt;td width="131"&gt;Marjo Rissanen ja Heikki Konttijärvi &lt;/td&gt;</v>
      </c>
    </row>
    <row r="128" spans="1:7" x14ac:dyDescent="0.25">
      <c r="A128" t="s">
        <v>4547</v>
      </c>
      <c r="B128" t="str">
        <f t="shared" si="6"/>
        <v>&lt;tr&gt;</v>
      </c>
      <c r="C128" t="str">
        <f t="shared" si="7"/>
        <v xml:space="preserve">        &lt;td width="36"&gt;26.08&lt;/td&gt;&lt;td width="30"&gt;</v>
      </c>
      <c r="D128" t="str">
        <f t="shared" si="8"/>
        <v xml:space="preserve">        lohi&lt;/a&gt;&lt;/td&gt;&lt;td width="24"&gt;U&lt;/td&gt;&lt;td width="36"&gt;1,9&lt;/td&gt;&lt;td width="40"&gt;</v>
      </c>
      <c r="E128" t="str">
        <f t="shared" si="9"/>
        <v xml:space="preserve">        63&lt;/td&gt;&lt;td width="85"&gt;Honkasuvanto</v>
      </c>
      <c r="F128" t="str">
        <f t="shared" si="10"/>
        <v xml:space="preserve">        &lt;/td&gt;&lt;td width="98"&gt;heikon&lt;/td&gt;&lt;td width="131"&gt;Marjo Rissanen ja Heikki Konttijärvi &lt;/td&gt;</v>
      </c>
      <c r="G128" t="str">
        <f t="shared" si="11"/>
        <v>&lt;/tr&gt;</v>
      </c>
    </row>
    <row r="129" spans="1:7" hidden="1" x14ac:dyDescent="0.25">
      <c r="A129" t="s">
        <v>6270</v>
      </c>
      <c r="B129" t="str">
        <f t="shared" si="6"/>
        <v xml:space="preserve">        &lt;td width="36"&gt;26.08&lt;/td&gt;&lt;td width="30"&gt;</v>
      </c>
      <c r="C129" t="str">
        <f t="shared" si="7"/>
        <v xml:space="preserve">        lohi&lt;/a&gt;&lt;/td&gt;&lt;td width="24"&gt;U&lt;/td&gt;&lt;td width="36"&gt;1,9&lt;/td&gt;&lt;td width="40"&gt;</v>
      </c>
      <c r="D129" t="str">
        <f t="shared" si="8"/>
        <v xml:space="preserve">        63&lt;/td&gt;&lt;td width="85"&gt;Honkasuvanto</v>
      </c>
      <c r="E129" t="str">
        <f t="shared" si="9"/>
        <v xml:space="preserve">        &lt;/td&gt;&lt;td width="98"&gt;heikon&lt;/td&gt;&lt;td width="131"&gt;Marjo Rissanen ja Heikki Konttijärvi &lt;/td&gt;</v>
      </c>
      <c r="F129" t="str">
        <f t="shared" si="10"/>
        <v>&lt;/tr&gt;</v>
      </c>
      <c r="G129" t="str">
        <f t="shared" si="11"/>
        <v>&lt;tr&gt;</v>
      </c>
    </row>
    <row r="130" spans="1:7" hidden="1" x14ac:dyDescent="0.25">
      <c r="A130" t="s">
        <v>6461</v>
      </c>
      <c r="B130" t="str">
        <f t="shared" si="6"/>
        <v xml:space="preserve">        lohi&lt;/a&gt;&lt;/td&gt;&lt;td width="24"&gt;U&lt;/td&gt;&lt;td width="36"&gt;1,9&lt;/td&gt;&lt;td width="40"&gt;</v>
      </c>
      <c r="C130" t="str">
        <f t="shared" si="7"/>
        <v xml:space="preserve">        63&lt;/td&gt;&lt;td width="85"&gt;Honkasuvanto</v>
      </c>
      <c r="D130" t="str">
        <f t="shared" si="8"/>
        <v xml:space="preserve">        &lt;/td&gt;&lt;td width="98"&gt;heikon&lt;/td&gt;&lt;td width="131"&gt;Marjo Rissanen ja Heikki Konttijärvi &lt;/td&gt;</v>
      </c>
      <c r="E130" t="str">
        <f t="shared" si="9"/>
        <v>&lt;/tr&gt;</v>
      </c>
      <c r="F130" t="str">
        <f t="shared" si="10"/>
        <v>&lt;tr&gt;</v>
      </c>
      <c r="G130" t="str">
        <f t="shared" si="11"/>
        <v xml:space="preserve">        &lt;td width="36"&gt;26.08&lt;/td&gt;&lt;td width="30"&gt;</v>
      </c>
    </row>
    <row r="131" spans="1:7" hidden="1" x14ac:dyDescent="0.25">
      <c r="A131" t="s">
        <v>8721</v>
      </c>
      <c r="B131" t="str">
        <f t="shared" ref="B131:B194" si="12">+A131</f>
        <v xml:space="preserve">        63&lt;/td&gt;&lt;td width="85"&gt;Honkasuvanto</v>
      </c>
      <c r="C131" t="str">
        <f t="shared" ref="C131:C194" si="13">+A132</f>
        <v xml:space="preserve">        &lt;/td&gt;&lt;td width="98"&gt;heikon&lt;/td&gt;&lt;td width="131"&gt;Marjo Rissanen ja Heikki Konttijärvi &lt;/td&gt;</v>
      </c>
      <c r="D131" t="str">
        <f t="shared" ref="D131:D194" si="14">+A133</f>
        <v>&lt;/tr&gt;</v>
      </c>
      <c r="E131" t="str">
        <f t="shared" ref="E131:E194" si="15">+A134</f>
        <v>&lt;tr&gt;</v>
      </c>
      <c r="F131" t="str">
        <f t="shared" ref="F131:F194" si="16">+A135</f>
        <v xml:space="preserve">        &lt;td width="36"&gt;26.08&lt;/td&gt;&lt;td width="30"&gt;</v>
      </c>
      <c r="G131" t="str">
        <f t="shared" ref="G131:G194" si="17">+A136</f>
        <v xml:space="preserve">        lohi&lt;/a&gt;&lt;/td&gt;&lt;td width="24"&gt;U&lt;/td&gt;&lt;td width="36"&gt;1,6&lt;/td&gt;&lt;td width="40"&gt;</v>
      </c>
    </row>
    <row r="132" spans="1:7" hidden="1" x14ac:dyDescent="0.25">
      <c r="A132" t="s">
        <v>8761</v>
      </c>
      <c r="B132" t="str">
        <f t="shared" si="12"/>
        <v xml:space="preserve">        &lt;/td&gt;&lt;td width="98"&gt;heikon&lt;/td&gt;&lt;td width="131"&gt;Marjo Rissanen ja Heikki Konttijärvi &lt;/td&gt;</v>
      </c>
      <c r="C132" t="str">
        <f t="shared" si="13"/>
        <v>&lt;/tr&gt;</v>
      </c>
      <c r="D132" t="str">
        <f t="shared" si="14"/>
        <v>&lt;tr&gt;</v>
      </c>
      <c r="E132" t="str">
        <f t="shared" si="15"/>
        <v xml:space="preserve">        &lt;td width="36"&gt;26.08&lt;/td&gt;&lt;td width="30"&gt;</v>
      </c>
      <c r="F132" t="str">
        <f t="shared" si="16"/>
        <v xml:space="preserve">        lohi&lt;/a&gt;&lt;/td&gt;&lt;td width="24"&gt;U&lt;/td&gt;&lt;td width="36"&gt;1,6&lt;/td&gt;&lt;td width="40"&gt;</v>
      </c>
      <c r="G132" t="str">
        <f t="shared" si="17"/>
        <v xml:space="preserve">        &lt;/td&gt;&lt;td width="85"&gt;Honkasuvanto</v>
      </c>
    </row>
    <row r="133" spans="1:7" hidden="1" x14ac:dyDescent="0.25">
      <c r="A133" t="s">
        <v>4553</v>
      </c>
      <c r="B133" t="str">
        <f t="shared" si="12"/>
        <v>&lt;/tr&gt;</v>
      </c>
      <c r="C133" t="str">
        <f t="shared" si="13"/>
        <v>&lt;tr&gt;</v>
      </c>
      <c r="D133" t="str">
        <f t="shared" si="14"/>
        <v xml:space="preserve">        &lt;td width="36"&gt;26.08&lt;/td&gt;&lt;td width="30"&gt;</v>
      </c>
      <c r="E133" t="str">
        <f t="shared" si="15"/>
        <v xml:space="preserve">        lohi&lt;/a&gt;&lt;/td&gt;&lt;td width="24"&gt;U&lt;/td&gt;&lt;td width="36"&gt;1,6&lt;/td&gt;&lt;td width="40"&gt;</v>
      </c>
      <c r="F133" t="str">
        <f t="shared" si="16"/>
        <v xml:space="preserve">        &lt;/td&gt;&lt;td width="85"&gt;Honkasuvanto</v>
      </c>
      <c r="G133" t="str">
        <f t="shared" si="17"/>
        <v xml:space="preserve">        &lt;/td&gt;&lt;td width="98"&gt;pepi&lt;/td&gt;&lt;td width="131"&gt;Ami ja Justus Piirainen &lt;/td&gt;</v>
      </c>
    </row>
    <row r="134" spans="1:7" x14ac:dyDescent="0.25">
      <c r="A134" t="s">
        <v>4547</v>
      </c>
      <c r="B134" t="str">
        <f t="shared" si="12"/>
        <v>&lt;tr&gt;</v>
      </c>
      <c r="C134" t="str">
        <f t="shared" si="13"/>
        <v xml:space="preserve">        &lt;td width="36"&gt;26.08&lt;/td&gt;&lt;td width="30"&gt;</v>
      </c>
      <c r="D134" t="str">
        <f t="shared" si="14"/>
        <v xml:space="preserve">        lohi&lt;/a&gt;&lt;/td&gt;&lt;td width="24"&gt;U&lt;/td&gt;&lt;td width="36"&gt;1,6&lt;/td&gt;&lt;td width="40"&gt;</v>
      </c>
      <c r="E134" t="str">
        <f t="shared" si="15"/>
        <v xml:space="preserve">        &lt;/td&gt;&lt;td width="85"&gt;Honkasuvanto</v>
      </c>
      <c r="F134" t="str">
        <f t="shared" si="16"/>
        <v xml:space="preserve">        &lt;/td&gt;&lt;td width="98"&gt;pepi&lt;/td&gt;&lt;td width="131"&gt;Ami ja Justus Piirainen &lt;/td&gt;</v>
      </c>
      <c r="G134" t="str">
        <f t="shared" si="17"/>
        <v>&lt;/tr&gt;</v>
      </c>
    </row>
    <row r="135" spans="1:7" hidden="1" x14ac:dyDescent="0.25">
      <c r="A135" t="s">
        <v>6270</v>
      </c>
      <c r="B135" t="str">
        <f t="shared" si="12"/>
        <v xml:space="preserve">        &lt;td width="36"&gt;26.08&lt;/td&gt;&lt;td width="30"&gt;</v>
      </c>
      <c r="C135" t="str">
        <f t="shared" si="13"/>
        <v xml:space="preserve">        lohi&lt;/a&gt;&lt;/td&gt;&lt;td width="24"&gt;U&lt;/td&gt;&lt;td width="36"&gt;1,6&lt;/td&gt;&lt;td width="40"&gt;</v>
      </c>
      <c r="D135" t="str">
        <f t="shared" si="14"/>
        <v xml:space="preserve">        &lt;/td&gt;&lt;td width="85"&gt;Honkasuvanto</v>
      </c>
      <c r="E135" t="str">
        <f t="shared" si="15"/>
        <v xml:space="preserve">        &lt;/td&gt;&lt;td width="98"&gt;pepi&lt;/td&gt;&lt;td width="131"&gt;Ami ja Justus Piirainen &lt;/td&gt;</v>
      </c>
      <c r="F135" t="str">
        <f t="shared" si="16"/>
        <v>&lt;/tr&gt;</v>
      </c>
      <c r="G135" t="str">
        <f t="shared" si="17"/>
        <v>&lt;tr&gt;</v>
      </c>
    </row>
    <row r="136" spans="1:7" hidden="1" x14ac:dyDescent="0.25">
      <c r="A136" t="s">
        <v>8178</v>
      </c>
      <c r="B136" t="str">
        <f t="shared" si="12"/>
        <v xml:space="preserve">        lohi&lt;/a&gt;&lt;/td&gt;&lt;td width="24"&gt;U&lt;/td&gt;&lt;td width="36"&gt;1,6&lt;/td&gt;&lt;td width="40"&gt;</v>
      </c>
      <c r="C136" t="str">
        <f t="shared" si="13"/>
        <v xml:space="preserve">        &lt;/td&gt;&lt;td width="85"&gt;Honkasuvanto</v>
      </c>
      <c r="D136" t="str">
        <f t="shared" si="14"/>
        <v xml:space="preserve">        &lt;/td&gt;&lt;td width="98"&gt;pepi&lt;/td&gt;&lt;td width="131"&gt;Ami ja Justus Piirainen &lt;/td&gt;</v>
      </c>
      <c r="E136" t="str">
        <f t="shared" si="15"/>
        <v>&lt;/tr&gt;</v>
      </c>
      <c r="F136" t="str">
        <f t="shared" si="16"/>
        <v>&lt;tr&gt;</v>
      </c>
      <c r="G136" t="str">
        <f t="shared" si="17"/>
        <v xml:space="preserve">        &lt;td width="36"&gt;26.08&lt;/td&gt;&lt;td width="30"&gt;</v>
      </c>
    </row>
    <row r="137" spans="1:7" hidden="1" x14ac:dyDescent="0.25">
      <c r="A137" t="s">
        <v>8762</v>
      </c>
      <c r="B137" t="str">
        <f t="shared" si="12"/>
        <v xml:space="preserve">        &lt;/td&gt;&lt;td width="85"&gt;Honkasuvanto</v>
      </c>
      <c r="C137" t="str">
        <f t="shared" si="13"/>
        <v xml:space="preserve">        &lt;/td&gt;&lt;td width="98"&gt;pepi&lt;/td&gt;&lt;td width="131"&gt;Ami ja Justus Piirainen &lt;/td&gt;</v>
      </c>
      <c r="D137" t="str">
        <f t="shared" si="14"/>
        <v>&lt;/tr&gt;</v>
      </c>
      <c r="E137" t="str">
        <f t="shared" si="15"/>
        <v>&lt;tr&gt;</v>
      </c>
      <c r="F137" t="str">
        <f t="shared" si="16"/>
        <v xml:space="preserve">        &lt;td width="36"&gt;26.08&lt;/td&gt;&lt;td width="30"&gt;</v>
      </c>
      <c r="G137" t="str">
        <f t="shared" si="17"/>
        <v xml:space="preserve">        lohi&lt;/a&gt;&lt;/td&gt;&lt;td width="24"&gt;U&lt;/td&gt;&lt;td width="36"&gt;12,3&lt;/td&gt;&lt;td width="40"&gt;</v>
      </c>
    </row>
    <row r="138" spans="1:7" hidden="1" x14ac:dyDescent="0.25">
      <c r="A138" t="s">
        <v>8763</v>
      </c>
      <c r="B138" t="str">
        <f t="shared" si="12"/>
        <v xml:space="preserve">        &lt;/td&gt;&lt;td width="98"&gt;pepi&lt;/td&gt;&lt;td width="131"&gt;Ami ja Justus Piirainen &lt;/td&gt;</v>
      </c>
      <c r="C138" t="str">
        <f t="shared" si="13"/>
        <v>&lt;/tr&gt;</v>
      </c>
      <c r="D138" t="str">
        <f t="shared" si="14"/>
        <v>&lt;tr&gt;</v>
      </c>
      <c r="E138" t="str">
        <f t="shared" si="15"/>
        <v xml:space="preserve">        &lt;td width="36"&gt;26.08&lt;/td&gt;&lt;td width="30"&gt;</v>
      </c>
      <c r="F138" t="str">
        <f t="shared" si="16"/>
        <v xml:space="preserve">        lohi&lt;/a&gt;&lt;/td&gt;&lt;td width="24"&gt;U&lt;/td&gt;&lt;td width="36"&gt;12,3&lt;/td&gt;&lt;td width="40"&gt;</v>
      </c>
      <c r="G138" t="str">
        <f t="shared" si="17"/>
        <v xml:space="preserve">        114&lt;/td&gt;&lt;td width="85"&gt;Kaartinen</v>
      </c>
    </row>
    <row r="139" spans="1:7" hidden="1" x14ac:dyDescent="0.25">
      <c r="A139" t="s">
        <v>4553</v>
      </c>
      <c r="B139" t="str">
        <f t="shared" si="12"/>
        <v>&lt;/tr&gt;</v>
      </c>
      <c r="C139" t="str">
        <f t="shared" si="13"/>
        <v>&lt;tr&gt;</v>
      </c>
      <c r="D139" t="str">
        <f t="shared" si="14"/>
        <v xml:space="preserve">        &lt;td width="36"&gt;26.08&lt;/td&gt;&lt;td width="30"&gt;</v>
      </c>
      <c r="E139" t="str">
        <f t="shared" si="15"/>
        <v xml:space="preserve">        lohi&lt;/a&gt;&lt;/td&gt;&lt;td width="24"&gt;U&lt;/td&gt;&lt;td width="36"&gt;12,3&lt;/td&gt;&lt;td width="40"&gt;</v>
      </c>
      <c r="F139" t="str">
        <f t="shared" si="16"/>
        <v xml:space="preserve">        114&lt;/td&gt;&lt;td width="85"&gt;Kaartinen</v>
      </c>
      <c r="G139" t="str">
        <f t="shared" si="17"/>
        <v xml:space="preserve">        &lt;/td&gt;&lt;td width="98"&gt;pepi&lt;/td&gt;&lt;td width="131"&gt;Pasi Nylander ja Pertti Kiljander &lt;/td&gt;</v>
      </c>
    </row>
    <row r="140" spans="1:7" x14ac:dyDescent="0.25">
      <c r="A140" t="s">
        <v>4547</v>
      </c>
      <c r="B140" t="str">
        <f t="shared" si="12"/>
        <v>&lt;tr&gt;</v>
      </c>
      <c r="C140" t="str">
        <f t="shared" si="13"/>
        <v xml:space="preserve">        &lt;td width="36"&gt;26.08&lt;/td&gt;&lt;td width="30"&gt;</v>
      </c>
      <c r="D140" t="str">
        <f t="shared" si="14"/>
        <v xml:space="preserve">        lohi&lt;/a&gt;&lt;/td&gt;&lt;td width="24"&gt;U&lt;/td&gt;&lt;td width="36"&gt;12,3&lt;/td&gt;&lt;td width="40"&gt;</v>
      </c>
      <c r="E140" t="str">
        <f t="shared" si="15"/>
        <v xml:space="preserve">        114&lt;/td&gt;&lt;td width="85"&gt;Kaartinen</v>
      </c>
      <c r="F140" t="str">
        <f t="shared" si="16"/>
        <v xml:space="preserve">        &lt;/td&gt;&lt;td width="98"&gt;pepi&lt;/td&gt;&lt;td width="131"&gt;Pasi Nylander ja Pertti Kiljander &lt;/td&gt;</v>
      </c>
      <c r="G140" t="str">
        <f t="shared" si="17"/>
        <v>&lt;/tr&gt;</v>
      </c>
    </row>
    <row r="141" spans="1:7" hidden="1" x14ac:dyDescent="0.25">
      <c r="A141" t="s">
        <v>6270</v>
      </c>
      <c r="B141" t="str">
        <f t="shared" si="12"/>
        <v xml:space="preserve">        &lt;td width="36"&gt;26.08&lt;/td&gt;&lt;td width="30"&gt;</v>
      </c>
      <c r="C141" t="str">
        <f t="shared" si="13"/>
        <v xml:space="preserve">        lohi&lt;/a&gt;&lt;/td&gt;&lt;td width="24"&gt;U&lt;/td&gt;&lt;td width="36"&gt;12,3&lt;/td&gt;&lt;td width="40"&gt;</v>
      </c>
      <c r="D141" t="str">
        <f t="shared" si="14"/>
        <v xml:space="preserve">        114&lt;/td&gt;&lt;td width="85"&gt;Kaartinen</v>
      </c>
      <c r="E141" t="str">
        <f t="shared" si="15"/>
        <v xml:space="preserve">        &lt;/td&gt;&lt;td width="98"&gt;pepi&lt;/td&gt;&lt;td width="131"&gt;Pasi Nylander ja Pertti Kiljander &lt;/td&gt;</v>
      </c>
      <c r="F141" t="str">
        <f t="shared" si="16"/>
        <v>&lt;/tr&gt;</v>
      </c>
      <c r="G141" t="str">
        <f t="shared" si="17"/>
        <v>&lt;tr&gt;</v>
      </c>
    </row>
    <row r="142" spans="1:7" hidden="1" x14ac:dyDescent="0.25">
      <c r="A142" t="s">
        <v>8764</v>
      </c>
      <c r="B142" t="str">
        <f t="shared" si="12"/>
        <v xml:space="preserve">        lohi&lt;/a&gt;&lt;/td&gt;&lt;td width="24"&gt;U&lt;/td&gt;&lt;td width="36"&gt;12,3&lt;/td&gt;&lt;td width="40"&gt;</v>
      </c>
      <c r="C142" t="str">
        <f t="shared" si="13"/>
        <v xml:space="preserve">        114&lt;/td&gt;&lt;td width="85"&gt;Kaartinen</v>
      </c>
      <c r="D142" t="str">
        <f t="shared" si="14"/>
        <v xml:space="preserve">        &lt;/td&gt;&lt;td width="98"&gt;pepi&lt;/td&gt;&lt;td width="131"&gt;Pasi Nylander ja Pertti Kiljander &lt;/td&gt;</v>
      </c>
      <c r="E142" t="str">
        <f t="shared" si="15"/>
        <v>&lt;/tr&gt;</v>
      </c>
      <c r="F142" t="str">
        <f t="shared" si="16"/>
        <v>&lt;tr&gt;</v>
      </c>
      <c r="G142" t="str">
        <f t="shared" si="17"/>
        <v xml:space="preserve">        &lt;td width="36"&gt;26.08&lt;/td&gt;&lt;td width="30"&gt;</v>
      </c>
    </row>
    <row r="143" spans="1:7" hidden="1" x14ac:dyDescent="0.25">
      <c r="A143" t="s">
        <v>8765</v>
      </c>
      <c r="B143" t="str">
        <f t="shared" si="12"/>
        <v xml:space="preserve">        114&lt;/td&gt;&lt;td width="85"&gt;Kaartinen</v>
      </c>
      <c r="C143" t="str">
        <f t="shared" si="13"/>
        <v xml:space="preserve">        &lt;/td&gt;&lt;td width="98"&gt;pepi&lt;/td&gt;&lt;td width="131"&gt;Pasi Nylander ja Pertti Kiljander &lt;/td&gt;</v>
      </c>
      <c r="D143" t="str">
        <f t="shared" si="14"/>
        <v>&lt;/tr&gt;</v>
      </c>
      <c r="E143" t="str">
        <f t="shared" si="15"/>
        <v>&lt;tr&gt;</v>
      </c>
      <c r="F143" t="str">
        <f t="shared" si="16"/>
        <v xml:space="preserve">        &lt;td width="36"&gt;26.08&lt;/td&gt;&lt;td width="30"&gt;</v>
      </c>
      <c r="G143" t="str">
        <f t="shared" si="17"/>
        <v xml:space="preserve">        lohi&lt;/a&gt;&lt;/td&gt;&lt;td width="24"&gt;N&lt;/td&gt;&lt;td width="36"&gt;4,87&lt;/td&gt;&lt;td width="40"&gt;</v>
      </c>
    </row>
    <row r="144" spans="1:7" hidden="1" x14ac:dyDescent="0.25">
      <c r="A144" t="s">
        <v>8766</v>
      </c>
      <c r="B144" t="str">
        <f t="shared" si="12"/>
        <v xml:space="preserve">        &lt;/td&gt;&lt;td width="98"&gt;pepi&lt;/td&gt;&lt;td width="131"&gt;Pasi Nylander ja Pertti Kiljander &lt;/td&gt;</v>
      </c>
      <c r="C144" t="str">
        <f t="shared" si="13"/>
        <v>&lt;/tr&gt;</v>
      </c>
      <c r="D144" t="str">
        <f t="shared" si="14"/>
        <v>&lt;tr&gt;</v>
      </c>
      <c r="E144" t="str">
        <f t="shared" si="15"/>
        <v xml:space="preserve">        &lt;td width="36"&gt;26.08&lt;/td&gt;&lt;td width="30"&gt;</v>
      </c>
      <c r="F144" t="str">
        <f t="shared" si="16"/>
        <v xml:space="preserve">        lohi&lt;/a&gt;&lt;/td&gt;&lt;td width="24"&gt;N&lt;/td&gt;&lt;td width="36"&gt;4,87&lt;/td&gt;&lt;td width="40"&gt;</v>
      </c>
      <c r="G144" t="str">
        <f t="shared" si="17"/>
        <v xml:space="preserve">        83&lt;/td&gt;&lt;td width="85"&gt;Turtola</v>
      </c>
    </row>
    <row r="145" spans="1:7" hidden="1" x14ac:dyDescent="0.25">
      <c r="A145" t="s">
        <v>4553</v>
      </c>
      <c r="B145" t="str">
        <f t="shared" si="12"/>
        <v>&lt;/tr&gt;</v>
      </c>
      <c r="C145" t="str">
        <f t="shared" si="13"/>
        <v>&lt;tr&gt;</v>
      </c>
      <c r="D145" t="str">
        <f t="shared" si="14"/>
        <v xml:space="preserve">        &lt;td width="36"&gt;26.08&lt;/td&gt;&lt;td width="30"&gt;</v>
      </c>
      <c r="E145" t="str">
        <f t="shared" si="15"/>
        <v xml:space="preserve">        lohi&lt;/a&gt;&lt;/td&gt;&lt;td width="24"&gt;N&lt;/td&gt;&lt;td width="36"&gt;4,87&lt;/td&gt;&lt;td width="40"&gt;</v>
      </c>
      <c r="F145" t="str">
        <f t="shared" si="16"/>
        <v xml:space="preserve">        83&lt;/td&gt;&lt;td width="85"&gt;Turtola</v>
      </c>
      <c r="G145" t="str">
        <f t="shared" si="17"/>
        <v xml:space="preserve">        &lt;/td&gt;&lt;td width="98"&gt;sr&lt;/td&gt;&lt;td width="131"&gt;Jorma Risku&lt;/td&gt;</v>
      </c>
    </row>
    <row r="146" spans="1:7" x14ac:dyDescent="0.25">
      <c r="A146" t="s">
        <v>4547</v>
      </c>
      <c r="B146" t="str">
        <f t="shared" si="12"/>
        <v>&lt;tr&gt;</v>
      </c>
      <c r="C146" t="str">
        <f t="shared" si="13"/>
        <v xml:space="preserve">        &lt;td width="36"&gt;26.08&lt;/td&gt;&lt;td width="30"&gt;</v>
      </c>
      <c r="D146" t="str">
        <f t="shared" si="14"/>
        <v xml:space="preserve">        lohi&lt;/a&gt;&lt;/td&gt;&lt;td width="24"&gt;N&lt;/td&gt;&lt;td width="36"&gt;4,87&lt;/td&gt;&lt;td width="40"&gt;</v>
      </c>
      <c r="E146" t="str">
        <f t="shared" si="15"/>
        <v xml:space="preserve">        83&lt;/td&gt;&lt;td width="85"&gt;Turtola</v>
      </c>
      <c r="F146" t="str">
        <f t="shared" si="16"/>
        <v xml:space="preserve">        &lt;/td&gt;&lt;td width="98"&gt;sr&lt;/td&gt;&lt;td width="131"&gt;Jorma Risku&lt;/td&gt;</v>
      </c>
      <c r="G146" t="str">
        <f t="shared" si="17"/>
        <v>&lt;/tr&gt;</v>
      </c>
    </row>
    <row r="147" spans="1:7" hidden="1" x14ac:dyDescent="0.25">
      <c r="A147" t="s">
        <v>6270</v>
      </c>
      <c r="B147" t="str">
        <f t="shared" si="12"/>
        <v xml:space="preserve">        &lt;td width="36"&gt;26.08&lt;/td&gt;&lt;td width="30"&gt;</v>
      </c>
      <c r="C147" t="str">
        <f t="shared" si="13"/>
        <v xml:space="preserve">        lohi&lt;/a&gt;&lt;/td&gt;&lt;td width="24"&gt;N&lt;/td&gt;&lt;td width="36"&gt;4,87&lt;/td&gt;&lt;td width="40"&gt;</v>
      </c>
      <c r="D147" t="str">
        <f t="shared" si="14"/>
        <v xml:space="preserve">        83&lt;/td&gt;&lt;td width="85"&gt;Turtola</v>
      </c>
      <c r="E147" t="str">
        <f t="shared" si="15"/>
        <v xml:space="preserve">        &lt;/td&gt;&lt;td width="98"&gt;sr&lt;/td&gt;&lt;td width="131"&gt;Jorma Risku&lt;/td&gt;</v>
      </c>
      <c r="F147" t="str">
        <f t="shared" si="16"/>
        <v>&lt;/tr&gt;</v>
      </c>
      <c r="G147" t="str">
        <f t="shared" si="17"/>
        <v>&lt;tr&gt;</v>
      </c>
    </row>
    <row r="148" spans="1:7" hidden="1" x14ac:dyDescent="0.25">
      <c r="A148" t="s">
        <v>8767</v>
      </c>
      <c r="B148" t="str">
        <f t="shared" si="12"/>
        <v xml:space="preserve">        lohi&lt;/a&gt;&lt;/td&gt;&lt;td width="24"&gt;N&lt;/td&gt;&lt;td width="36"&gt;4,87&lt;/td&gt;&lt;td width="40"&gt;</v>
      </c>
      <c r="C148" t="str">
        <f t="shared" si="13"/>
        <v xml:space="preserve">        83&lt;/td&gt;&lt;td width="85"&gt;Turtola</v>
      </c>
      <c r="D148" t="str">
        <f t="shared" si="14"/>
        <v xml:space="preserve">        &lt;/td&gt;&lt;td width="98"&gt;sr&lt;/td&gt;&lt;td width="131"&gt;Jorma Risku&lt;/td&gt;</v>
      </c>
      <c r="E148" t="str">
        <f t="shared" si="15"/>
        <v>&lt;/tr&gt;</v>
      </c>
      <c r="F148" t="str">
        <f t="shared" si="16"/>
        <v>&lt;tr&gt;</v>
      </c>
      <c r="G148" t="str">
        <f t="shared" si="17"/>
        <v xml:space="preserve">        &lt;td width="36"&gt;26.08&lt;/td&gt;&lt;td width="30"&gt;</v>
      </c>
    </row>
    <row r="149" spans="1:7" hidden="1" x14ac:dyDescent="0.25">
      <c r="A149" t="s">
        <v>8768</v>
      </c>
      <c r="B149" t="str">
        <f t="shared" si="12"/>
        <v xml:space="preserve">        83&lt;/td&gt;&lt;td width="85"&gt;Turtola</v>
      </c>
      <c r="C149" t="str">
        <f t="shared" si="13"/>
        <v xml:space="preserve">        &lt;/td&gt;&lt;td width="98"&gt;sr&lt;/td&gt;&lt;td width="131"&gt;Jorma Risku&lt;/td&gt;</v>
      </c>
      <c r="D149" t="str">
        <f t="shared" si="14"/>
        <v>&lt;/tr&gt;</v>
      </c>
      <c r="E149" t="str">
        <f t="shared" si="15"/>
        <v>&lt;tr&gt;</v>
      </c>
      <c r="F149" t="str">
        <f t="shared" si="16"/>
        <v xml:space="preserve">        &lt;td width="36"&gt;26.08&lt;/td&gt;&lt;td width="30"&gt;</v>
      </c>
      <c r="G149" t="str">
        <f t="shared" si="17"/>
        <v xml:space="preserve">        lohi&lt;/a&gt;&lt;/td&gt;&lt;td width="24"&gt;U&lt;/td&gt;&lt;td width="36"&gt;2,1&lt;/td&gt;&lt;td width="40"&gt;</v>
      </c>
    </row>
    <row r="150" spans="1:7" hidden="1" x14ac:dyDescent="0.25">
      <c r="A150" t="s">
        <v>8769</v>
      </c>
      <c r="B150" t="str">
        <f t="shared" si="12"/>
        <v xml:space="preserve">        &lt;/td&gt;&lt;td width="98"&gt;sr&lt;/td&gt;&lt;td width="131"&gt;Jorma Risku&lt;/td&gt;</v>
      </c>
      <c r="C150" t="str">
        <f t="shared" si="13"/>
        <v>&lt;/tr&gt;</v>
      </c>
      <c r="D150" t="str">
        <f t="shared" si="14"/>
        <v>&lt;tr&gt;</v>
      </c>
      <c r="E150" t="str">
        <f t="shared" si="15"/>
        <v xml:space="preserve">        &lt;td width="36"&gt;26.08&lt;/td&gt;&lt;td width="30"&gt;</v>
      </c>
      <c r="F150" t="str">
        <f t="shared" si="16"/>
        <v xml:space="preserve">        lohi&lt;/a&gt;&lt;/td&gt;&lt;td width="24"&gt;U&lt;/td&gt;&lt;td width="36"&gt;2,1&lt;/td&gt;&lt;td width="40"&gt;</v>
      </c>
      <c r="G150" t="str">
        <f t="shared" si="17"/>
        <v xml:space="preserve">        &lt;/td&gt;&lt;td width="85"&gt;Turtola</v>
      </c>
    </row>
    <row r="151" spans="1:7" hidden="1" x14ac:dyDescent="0.25">
      <c r="A151" t="s">
        <v>4553</v>
      </c>
      <c r="B151" t="str">
        <f t="shared" si="12"/>
        <v>&lt;/tr&gt;</v>
      </c>
      <c r="C151" t="str">
        <f t="shared" si="13"/>
        <v>&lt;tr&gt;</v>
      </c>
      <c r="D151" t="str">
        <f t="shared" si="14"/>
        <v xml:space="preserve">        &lt;td width="36"&gt;26.08&lt;/td&gt;&lt;td width="30"&gt;</v>
      </c>
      <c r="E151" t="str">
        <f t="shared" si="15"/>
        <v xml:space="preserve">        lohi&lt;/a&gt;&lt;/td&gt;&lt;td width="24"&gt;U&lt;/td&gt;&lt;td width="36"&gt;2,1&lt;/td&gt;&lt;td width="40"&gt;</v>
      </c>
      <c r="F151" t="str">
        <f t="shared" si="16"/>
        <v xml:space="preserve">        &lt;/td&gt;&lt;td width="85"&gt;Turtola</v>
      </c>
      <c r="G151" t="str">
        <f t="shared" si="17"/>
        <v xml:space="preserve">        &lt;/td&gt;&lt;td width="98"&gt;muuras&lt;/td&gt;&lt;td width="131"&gt;Juhani Lintulahti&lt;/td&gt;</v>
      </c>
    </row>
    <row r="152" spans="1:7" x14ac:dyDescent="0.25">
      <c r="A152" t="s">
        <v>4547</v>
      </c>
      <c r="B152" t="str">
        <f t="shared" si="12"/>
        <v>&lt;tr&gt;</v>
      </c>
      <c r="C152" t="str">
        <f t="shared" si="13"/>
        <v xml:space="preserve">        &lt;td width="36"&gt;26.08&lt;/td&gt;&lt;td width="30"&gt;</v>
      </c>
      <c r="D152" t="str">
        <f t="shared" si="14"/>
        <v xml:space="preserve">        lohi&lt;/a&gt;&lt;/td&gt;&lt;td width="24"&gt;U&lt;/td&gt;&lt;td width="36"&gt;2,1&lt;/td&gt;&lt;td width="40"&gt;</v>
      </c>
      <c r="E152" t="str">
        <f t="shared" si="15"/>
        <v xml:space="preserve">        &lt;/td&gt;&lt;td width="85"&gt;Turtola</v>
      </c>
      <c r="F152" t="str">
        <f t="shared" si="16"/>
        <v xml:space="preserve">        &lt;/td&gt;&lt;td width="98"&gt;muuras&lt;/td&gt;&lt;td width="131"&gt;Juhani Lintulahti&lt;/td&gt;</v>
      </c>
      <c r="G152" t="str">
        <f t="shared" si="17"/>
        <v>&lt;/tr&gt;</v>
      </c>
    </row>
    <row r="153" spans="1:7" hidden="1" x14ac:dyDescent="0.25">
      <c r="A153" t="s">
        <v>6270</v>
      </c>
      <c r="B153" t="str">
        <f t="shared" si="12"/>
        <v xml:space="preserve">        &lt;td width="36"&gt;26.08&lt;/td&gt;&lt;td width="30"&gt;</v>
      </c>
      <c r="C153" t="str">
        <f t="shared" si="13"/>
        <v xml:space="preserve">        lohi&lt;/a&gt;&lt;/td&gt;&lt;td width="24"&gt;U&lt;/td&gt;&lt;td width="36"&gt;2,1&lt;/td&gt;&lt;td width="40"&gt;</v>
      </c>
      <c r="D153" t="str">
        <f t="shared" si="14"/>
        <v xml:space="preserve">        &lt;/td&gt;&lt;td width="85"&gt;Turtola</v>
      </c>
      <c r="E153" t="str">
        <f t="shared" si="15"/>
        <v xml:space="preserve">        &lt;/td&gt;&lt;td width="98"&gt;muuras&lt;/td&gt;&lt;td width="131"&gt;Juhani Lintulahti&lt;/td&gt;</v>
      </c>
      <c r="F153" t="str">
        <f t="shared" si="16"/>
        <v>&lt;/tr&gt;</v>
      </c>
      <c r="G153" t="str">
        <f t="shared" si="17"/>
        <v>&lt;tr&gt;</v>
      </c>
    </row>
    <row r="154" spans="1:7" hidden="1" x14ac:dyDescent="0.25">
      <c r="A154" t="s">
        <v>6303</v>
      </c>
      <c r="B154" t="str">
        <f t="shared" si="12"/>
        <v xml:space="preserve">        lohi&lt;/a&gt;&lt;/td&gt;&lt;td width="24"&gt;U&lt;/td&gt;&lt;td width="36"&gt;2,1&lt;/td&gt;&lt;td width="40"&gt;</v>
      </c>
      <c r="C154" t="str">
        <f t="shared" si="13"/>
        <v xml:space="preserve">        &lt;/td&gt;&lt;td width="85"&gt;Turtola</v>
      </c>
      <c r="D154" t="str">
        <f t="shared" si="14"/>
        <v xml:space="preserve">        &lt;/td&gt;&lt;td width="98"&gt;muuras&lt;/td&gt;&lt;td width="131"&gt;Juhani Lintulahti&lt;/td&gt;</v>
      </c>
      <c r="E154" t="str">
        <f t="shared" si="15"/>
        <v>&lt;/tr&gt;</v>
      </c>
      <c r="F154" t="str">
        <f t="shared" si="16"/>
        <v>&lt;tr&gt;</v>
      </c>
      <c r="G154" t="str">
        <f t="shared" si="17"/>
        <v xml:space="preserve">        &lt;td width="36"&gt;26.08&lt;/td&gt;&lt;td width="30"&gt;</v>
      </c>
    </row>
    <row r="155" spans="1:7" hidden="1" x14ac:dyDescent="0.25">
      <c r="A155" t="s">
        <v>8770</v>
      </c>
      <c r="B155" t="str">
        <f t="shared" si="12"/>
        <v xml:space="preserve">        &lt;/td&gt;&lt;td width="85"&gt;Turtola</v>
      </c>
      <c r="C155" t="str">
        <f t="shared" si="13"/>
        <v xml:space="preserve">        &lt;/td&gt;&lt;td width="98"&gt;muuras&lt;/td&gt;&lt;td width="131"&gt;Juhani Lintulahti&lt;/td&gt;</v>
      </c>
      <c r="D155" t="str">
        <f t="shared" si="14"/>
        <v>&lt;/tr&gt;</v>
      </c>
      <c r="E155" t="str">
        <f t="shared" si="15"/>
        <v>&lt;tr&gt;</v>
      </c>
      <c r="F155" t="str">
        <f t="shared" si="16"/>
        <v xml:space="preserve">        &lt;td width="36"&gt;26.08&lt;/td&gt;&lt;td width="30"&gt;</v>
      </c>
      <c r="G155" t="str">
        <f t="shared" si="17"/>
        <v xml:space="preserve">        lohi&lt;/a&gt;&lt;/td&gt;&lt;td width="24"&gt;U&lt;/td&gt;&lt;td width="36"&gt;11,0&lt;/td&gt;&lt;td width="40"&gt;</v>
      </c>
    </row>
    <row r="156" spans="1:7" hidden="1" x14ac:dyDescent="0.25">
      <c r="A156" t="s">
        <v>8771</v>
      </c>
      <c r="B156" t="str">
        <f t="shared" si="12"/>
        <v xml:space="preserve">        &lt;/td&gt;&lt;td width="98"&gt;muuras&lt;/td&gt;&lt;td width="131"&gt;Juhani Lintulahti&lt;/td&gt;</v>
      </c>
      <c r="C156" t="str">
        <f t="shared" si="13"/>
        <v>&lt;/tr&gt;</v>
      </c>
      <c r="D156" t="str">
        <f t="shared" si="14"/>
        <v>&lt;tr&gt;</v>
      </c>
      <c r="E156" t="str">
        <f t="shared" si="15"/>
        <v xml:space="preserve">        &lt;td width="36"&gt;26.08&lt;/td&gt;&lt;td width="30"&gt;</v>
      </c>
      <c r="F156" t="str">
        <f t="shared" si="16"/>
        <v xml:space="preserve">        lohi&lt;/a&gt;&lt;/td&gt;&lt;td width="24"&gt;U&lt;/td&gt;&lt;td width="36"&gt;11,0&lt;/td&gt;&lt;td width="40"&gt;</v>
      </c>
      <c r="G156" t="str">
        <f t="shared" si="17"/>
        <v xml:space="preserve">        108&lt;/td&gt;&lt;td width="85"&gt;Naamisuvanto</v>
      </c>
    </row>
    <row r="157" spans="1:7" hidden="1" x14ac:dyDescent="0.25">
      <c r="A157" t="s">
        <v>4553</v>
      </c>
      <c r="B157" t="str">
        <f t="shared" si="12"/>
        <v>&lt;/tr&gt;</v>
      </c>
      <c r="C157" t="str">
        <f t="shared" si="13"/>
        <v>&lt;tr&gt;</v>
      </c>
      <c r="D157" t="str">
        <f t="shared" si="14"/>
        <v xml:space="preserve">        &lt;td width="36"&gt;26.08&lt;/td&gt;&lt;td width="30"&gt;</v>
      </c>
      <c r="E157" t="str">
        <f t="shared" si="15"/>
        <v xml:space="preserve">        lohi&lt;/a&gt;&lt;/td&gt;&lt;td width="24"&gt;U&lt;/td&gt;&lt;td width="36"&gt;11,0&lt;/td&gt;&lt;td width="40"&gt;</v>
      </c>
      <c r="F157" t="str">
        <f t="shared" si="16"/>
        <v xml:space="preserve">        108&lt;/td&gt;&lt;td width="85"&gt;Naamisuvanto</v>
      </c>
      <c r="G157" t="str">
        <f t="shared" si="17"/>
        <v xml:space="preserve">        &lt;/td&gt;&lt;td width="98"&gt;mj&lt;/td&gt;&lt;td width="131"&gt;Mika Askonen ja Atso Askonen&lt;/td&gt;</v>
      </c>
    </row>
    <row r="158" spans="1:7" x14ac:dyDescent="0.25">
      <c r="A158" t="s">
        <v>4547</v>
      </c>
      <c r="B158" t="str">
        <f t="shared" si="12"/>
        <v>&lt;tr&gt;</v>
      </c>
      <c r="C158" t="str">
        <f t="shared" si="13"/>
        <v xml:space="preserve">        &lt;td width="36"&gt;26.08&lt;/td&gt;&lt;td width="30"&gt;</v>
      </c>
      <c r="D158" t="str">
        <f t="shared" si="14"/>
        <v xml:space="preserve">        lohi&lt;/a&gt;&lt;/td&gt;&lt;td width="24"&gt;U&lt;/td&gt;&lt;td width="36"&gt;11,0&lt;/td&gt;&lt;td width="40"&gt;</v>
      </c>
      <c r="E158" t="str">
        <f t="shared" si="15"/>
        <v xml:space="preserve">        108&lt;/td&gt;&lt;td width="85"&gt;Naamisuvanto</v>
      </c>
      <c r="F158" t="str">
        <f t="shared" si="16"/>
        <v xml:space="preserve">        &lt;/td&gt;&lt;td width="98"&gt;mj&lt;/td&gt;&lt;td width="131"&gt;Mika Askonen ja Atso Askonen&lt;/td&gt;</v>
      </c>
      <c r="G158" t="str">
        <f t="shared" si="17"/>
        <v>&lt;/tr&gt;</v>
      </c>
    </row>
    <row r="159" spans="1:7" hidden="1" x14ac:dyDescent="0.25">
      <c r="A159" t="s">
        <v>6270</v>
      </c>
      <c r="B159" t="str">
        <f t="shared" si="12"/>
        <v xml:space="preserve">        &lt;td width="36"&gt;26.08&lt;/td&gt;&lt;td width="30"&gt;</v>
      </c>
      <c r="C159" t="str">
        <f t="shared" si="13"/>
        <v xml:space="preserve">        lohi&lt;/a&gt;&lt;/td&gt;&lt;td width="24"&gt;U&lt;/td&gt;&lt;td width="36"&gt;11,0&lt;/td&gt;&lt;td width="40"&gt;</v>
      </c>
      <c r="D159" t="str">
        <f t="shared" si="14"/>
        <v xml:space="preserve">        108&lt;/td&gt;&lt;td width="85"&gt;Naamisuvanto</v>
      </c>
      <c r="E159" t="str">
        <f t="shared" si="15"/>
        <v xml:space="preserve">        &lt;/td&gt;&lt;td width="98"&gt;mj&lt;/td&gt;&lt;td width="131"&gt;Mika Askonen ja Atso Askonen&lt;/td&gt;</v>
      </c>
      <c r="F159" t="str">
        <f t="shared" si="16"/>
        <v>&lt;/tr&gt;</v>
      </c>
      <c r="G159" t="str">
        <f t="shared" si="17"/>
        <v>&lt;tr&gt;</v>
      </c>
    </row>
    <row r="160" spans="1:7" hidden="1" x14ac:dyDescent="0.25">
      <c r="A160" t="s">
        <v>8772</v>
      </c>
      <c r="B160" t="str">
        <f t="shared" si="12"/>
        <v xml:space="preserve">        lohi&lt;/a&gt;&lt;/td&gt;&lt;td width="24"&gt;U&lt;/td&gt;&lt;td width="36"&gt;11,0&lt;/td&gt;&lt;td width="40"&gt;</v>
      </c>
      <c r="C160" t="str">
        <f t="shared" si="13"/>
        <v xml:space="preserve">        108&lt;/td&gt;&lt;td width="85"&gt;Naamisuvanto</v>
      </c>
      <c r="D160" t="str">
        <f t="shared" si="14"/>
        <v xml:space="preserve">        &lt;/td&gt;&lt;td width="98"&gt;mj&lt;/td&gt;&lt;td width="131"&gt;Mika Askonen ja Atso Askonen&lt;/td&gt;</v>
      </c>
      <c r="E160" t="str">
        <f t="shared" si="15"/>
        <v>&lt;/tr&gt;</v>
      </c>
      <c r="F160" t="str">
        <f t="shared" si="16"/>
        <v>&lt;tr&gt;</v>
      </c>
      <c r="G160" t="str">
        <f t="shared" si="17"/>
        <v xml:space="preserve">        &lt;td width="36"&gt;26.08&lt;/td&gt;&lt;td width="30"&gt;</v>
      </c>
    </row>
    <row r="161" spans="1:7" hidden="1" x14ac:dyDescent="0.25">
      <c r="A161" t="s">
        <v>8773</v>
      </c>
      <c r="B161" t="str">
        <f t="shared" si="12"/>
        <v xml:space="preserve">        108&lt;/td&gt;&lt;td width="85"&gt;Naamisuvanto</v>
      </c>
      <c r="C161" t="str">
        <f t="shared" si="13"/>
        <v xml:space="preserve">        &lt;/td&gt;&lt;td width="98"&gt;mj&lt;/td&gt;&lt;td width="131"&gt;Mika Askonen ja Atso Askonen&lt;/td&gt;</v>
      </c>
      <c r="D161" t="str">
        <f t="shared" si="14"/>
        <v>&lt;/tr&gt;</v>
      </c>
      <c r="E161" t="str">
        <f t="shared" si="15"/>
        <v>&lt;tr&gt;</v>
      </c>
      <c r="F161" t="str">
        <f t="shared" si="16"/>
        <v xml:space="preserve">        &lt;td width="36"&gt;26.08&lt;/td&gt;&lt;td width="30"&gt;</v>
      </c>
      <c r="G161" t="str">
        <f t="shared" si="17"/>
        <v xml:space="preserve">        lohi CR&lt;/a&gt;&lt;/td&gt;&lt;td width="24"&gt;N&lt;/td&gt;&lt;td width="36"&gt;6,0&lt;/td&gt;&lt;td width="40"&gt;</v>
      </c>
    </row>
    <row r="162" spans="1:7" hidden="1" x14ac:dyDescent="0.25">
      <c r="A162" t="s">
        <v>8774</v>
      </c>
      <c r="B162" t="str">
        <f t="shared" si="12"/>
        <v xml:space="preserve">        &lt;/td&gt;&lt;td width="98"&gt;mj&lt;/td&gt;&lt;td width="131"&gt;Mika Askonen ja Atso Askonen&lt;/td&gt;</v>
      </c>
      <c r="C162" t="str">
        <f t="shared" si="13"/>
        <v>&lt;/tr&gt;</v>
      </c>
      <c r="D162" t="str">
        <f t="shared" si="14"/>
        <v>&lt;tr&gt;</v>
      </c>
      <c r="E162" t="str">
        <f t="shared" si="15"/>
        <v xml:space="preserve">        &lt;td width="36"&gt;26.08&lt;/td&gt;&lt;td width="30"&gt;</v>
      </c>
      <c r="F162" t="str">
        <f t="shared" si="16"/>
        <v xml:space="preserve">        lohi CR&lt;/a&gt;&lt;/td&gt;&lt;td width="24"&gt;N&lt;/td&gt;&lt;td width="36"&gt;6,0&lt;/td&gt;&lt;td width="40"&gt;</v>
      </c>
      <c r="G162" t="str">
        <f t="shared" si="17"/>
        <v xml:space="preserve">        &lt;/td&gt;&lt;td width="85"&gt;Karttulanniva</v>
      </c>
    </row>
    <row r="163" spans="1:7" hidden="1" x14ac:dyDescent="0.25">
      <c r="A163" t="s">
        <v>4553</v>
      </c>
      <c r="B163" t="str">
        <f t="shared" si="12"/>
        <v>&lt;/tr&gt;</v>
      </c>
      <c r="C163" t="str">
        <f t="shared" si="13"/>
        <v>&lt;tr&gt;</v>
      </c>
      <c r="D163" t="str">
        <f t="shared" si="14"/>
        <v xml:space="preserve">        &lt;td width="36"&gt;26.08&lt;/td&gt;&lt;td width="30"&gt;</v>
      </c>
      <c r="E163" t="str">
        <f t="shared" si="15"/>
        <v xml:space="preserve">        lohi CR&lt;/a&gt;&lt;/td&gt;&lt;td width="24"&gt;N&lt;/td&gt;&lt;td width="36"&gt;6,0&lt;/td&gt;&lt;td width="40"&gt;</v>
      </c>
      <c r="F163" t="str">
        <f t="shared" si="16"/>
        <v xml:space="preserve">        &lt;/td&gt;&lt;td width="85"&gt;Karttulanniva</v>
      </c>
      <c r="G163" t="str">
        <f t="shared" si="17"/>
        <v xml:space="preserve">        &lt;/td&gt;&lt;td width="98"&gt;sako&lt;/td&gt;&lt;td width="131"&gt; Samuli Komulainen &lt;/td&gt;</v>
      </c>
    </row>
    <row r="164" spans="1:7" x14ac:dyDescent="0.25">
      <c r="A164" t="s">
        <v>4547</v>
      </c>
      <c r="B164" t="str">
        <f t="shared" si="12"/>
        <v>&lt;tr&gt;</v>
      </c>
      <c r="C164" t="str">
        <f t="shared" si="13"/>
        <v xml:space="preserve">        &lt;td width="36"&gt;26.08&lt;/td&gt;&lt;td width="30"&gt;</v>
      </c>
      <c r="D164" t="str">
        <f t="shared" si="14"/>
        <v xml:space="preserve">        lohi CR&lt;/a&gt;&lt;/td&gt;&lt;td width="24"&gt;N&lt;/td&gt;&lt;td width="36"&gt;6,0&lt;/td&gt;&lt;td width="40"&gt;</v>
      </c>
      <c r="E164" t="str">
        <f t="shared" si="15"/>
        <v xml:space="preserve">        &lt;/td&gt;&lt;td width="85"&gt;Karttulanniva</v>
      </c>
      <c r="F164" t="str">
        <f t="shared" si="16"/>
        <v xml:space="preserve">        &lt;/td&gt;&lt;td width="98"&gt;sako&lt;/td&gt;&lt;td width="131"&gt; Samuli Komulainen &lt;/td&gt;</v>
      </c>
      <c r="G164" t="str">
        <f t="shared" si="17"/>
        <v>&lt;/tr&gt;</v>
      </c>
    </row>
    <row r="165" spans="1:7" hidden="1" x14ac:dyDescent="0.25">
      <c r="A165" t="s">
        <v>6270</v>
      </c>
      <c r="B165" t="str">
        <f t="shared" si="12"/>
        <v xml:space="preserve">        &lt;td width="36"&gt;26.08&lt;/td&gt;&lt;td width="30"&gt;</v>
      </c>
      <c r="C165" t="str">
        <f t="shared" si="13"/>
        <v xml:space="preserve">        lohi CR&lt;/a&gt;&lt;/td&gt;&lt;td width="24"&gt;N&lt;/td&gt;&lt;td width="36"&gt;6,0&lt;/td&gt;&lt;td width="40"&gt;</v>
      </c>
      <c r="D165" t="str">
        <f t="shared" si="14"/>
        <v xml:space="preserve">        &lt;/td&gt;&lt;td width="85"&gt;Karttulanniva</v>
      </c>
      <c r="E165" t="str">
        <f t="shared" si="15"/>
        <v xml:space="preserve">        &lt;/td&gt;&lt;td width="98"&gt;sako&lt;/td&gt;&lt;td width="131"&gt; Samuli Komulainen &lt;/td&gt;</v>
      </c>
      <c r="F165" t="str">
        <f t="shared" si="16"/>
        <v>&lt;/tr&gt;</v>
      </c>
      <c r="G165" t="str">
        <f t="shared" si="17"/>
        <v>&lt;tr&gt;</v>
      </c>
    </row>
    <row r="166" spans="1:7" hidden="1" x14ac:dyDescent="0.25">
      <c r="A166" t="s">
        <v>8775</v>
      </c>
      <c r="B166" t="str">
        <f t="shared" si="12"/>
        <v xml:space="preserve">        lohi CR&lt;/a&gt;&lt;/td&gt;&lt;td width="24"&gt;N&lt;/td&gt;&lt;td width="36"&gt;6,0&lt;/td&gt;&lt;td width="40"&gt;</v>
      </c>
      <c r="C166" t="str">
        <f t="shared" si="13"/>
        <v xml:space="preserve">        &lt;/td&gt;&lt;td width="85"&gt;Karttulanniva</v>
      </c>
      <c r="D166" t="str">
        <f t="shared" si="14"/>
        <v xml:space="preserve">        &lt;/td&gt;&lt;td width="98"&gt;sako&lt;/td&gt;&lt;td width="131"&gt; Samuli Komulainen &lt;/td&gt;</v>
      </c>
      <c r="E166" t="str">
        <f t="shared" si="15"/>
        <v>&lt;/tr&gt;</v>
      </c>
      <c r="F166" t="str">
        <f t="shared" si="16"/>
        <v>&lt;tr&gt;</v>
      </c>
      <c r="G166" t="str">
        <f t="shared" si="17"/>
        <v xml:space="preserve">        &lt;td width="36"&gt;26.08&lt;/td&gt;&lt;td width="30"&gt;</v>
      </c>
    </row>
    <row r="167" spans="1:7" hidden="1" x14ac:dyDescent="0.25">
      <c r="A167" t="s">
        <v>8776</v>
      </c>
      <c r="B167" t="str">
        <f t="shared" si="12"/>
        <v xml:space="preserve">        &lt;/td&gt;&lt;td width="85"&gt;Karttulanniva</v>
      </c>
      <c r="C167" t="str">
        <f t="shared" si="13"/>
        <v xml:space="preserve">        &lt;/td&gt;&lt;td width="98"&gt;sako&lt;/td&gt;&lt;td width="131"&gt; Samuli Komulainen &lt;/td&gt;</v>
      </c>
      <c r="D167" t="str">
        <f t="shared" si="14"/>
        <v>&lt;/tr&gt;</v>
      </c>
      <c r="E167" t="str">
        <f t="shared" si="15"/>
        <v>&lt;tr&gt;</v>
      </c>
      <c r="F167" t="str">
        <f t="shared" si="16"/>
        <v xml:space="preserve">        &lt;td width="36"&gt;26.08&lt;/td&gt;&lt;td width="30"&gt;</v>
      </c>
      <c r="G167" t="str">
        <f t="shared" si="17"/>
        <v xml:space="preserve">        lohi &lt;/a&gt;&lt;/td&gt;&lt;td width="24"&gt;U&lt;/td&gt;&lt;td width="36"&gt;1,9&lt;/td&gt;&lt;td width="40"&gt;</v>
      </c>
    </row>
    <row r="168" spans="1:7" hidden="1" x14ac:dyDescent="0.25">
      <c r="A168" t="s">
        <v>8777</v>
      </c>
      <c r="B168" t="str">
        <f t="shared" si="12"/>
        <v xml:space="preserve">        &lt;/td&gt;&lt;td width="98"&gt;sako&lt;/td&gt;&lt;td width="131"&gt; Samuli Komulainen &lt;/td&gt;</v>
      </c>
      <c r="C168" t="str">
        <f t="shared" si="13"/>
        <v>&lt;/tr&gt;</v>
      </c>
      <c r="D168" t="str">
        <f t="shared" si="14"/>
        <v>&lt;tr&gt;</v>
      </c>
      <c r="E168" t="str">
        <f t="shared" si="15"/>
        <v xml:space="preserve">        &lt;td width="36"&gt;26.08&lt;/td&gt;&lt;td width="30"&gt;</v>
      </c>
      <c r="F168" t="str">
        <f t="shared" si="16"/>
        <v xml:space="preserve">        lohi &lt;/a&gt;&lt;/td&gt;&lt;td width="24"&gt;U&lt;/td&gt;&lt;td width="36"&gt;1,9&lt;/td&gt;&lt;td width="40"&gt;</v>
      </c>
      <c r="G168" t="str">
        <f t="shared" si="17"/>
        <v xml:space="preserve">        &lt;/td&gt;&lt;td width="85"&gt;Karttulanniva</v>
      </c>
    </row>
    <row r="169" spans="1:7" hidden="1" x14ac:dyDescent="0.25">
      <c r="A169" t="s">
        <v>4553</v>
      </c>
      <c r="B169" t="str">
        <f t="shared" si="12"/>
        <v>&lt;/tr&gt;</v>
      </c>
      <c r="C169" t="str">
        <f t="shared" si="13"/>
        <v>&lt;tr&gt;</v>
      </c>
      <c r="D169" t="str">
        <f t="shared" si="14"/>
        <v xml:space="preserve">        &lt;td width="36"&gt;26.08&lt;/td&gt;&lt;td width="30"&gt;</v>
      </c>
      <c r="E169" t="str">
        <f t="shared" si="15"/>
        <v xml:space="preserve">        lohi &lt;/a&gt;&lt;/td&gt;&lt;td width="24"&gt;U&lt;/td&gt;&lt;td width="36"&gt;1,9&lt;/td&gt;&lt;td width="40"&gt;</v>
      </c>
      <c r="F169" t="str">
        <f t="shared" si="16"/>
        <v xml:space="preserve">        &lt;/td&gt;&lt;td width="85"&gt;Karttulanniva</v>
      </c>
      <c r="G169" t="str">
        <f t="shared" si="17"/>
        <v xml:space="preserve">        &lt;/td&gt;&lt;td width="98"&gt;sako&lt;/td&gt;&lt;td width="131"&gt;Samuli Komulain en ja Miikka-Pekka Karppinen&lt;/td&gt;</v>
      </c>
    </row>
    <row r="170" spans="1:7" x14ac:dyDescent="0.25">
      <c r="A170" t="s">
        <v>4547</v>
      </c>
      <c r="B170" t="str">
        <f t="shared" si="12"/>
        <v>&lt;tr&gt;</v>
      </c>
      <c r="C170" t="str">
        <f t="shared" si="13"/>
        <v xml:space="preserve">        &lt;td width="36"&gt;26.08&lt;/td&gt;&lt;td width="30"&gt;</v>
      </c>
      <c r="D170" t="str">
        <f t="shared" si="14"/>
        <v xml:space="preserve">        lohi &lt;/a&gt;&lt;/td&gt;&lt;td width="24"&gt;U&lt;/td&gt;&lt;td width="36"&gt;1,9&lt;/td&gt;&lt;td width="40"&gt;</v>
      </c>
      <c r="E170" t="str">
        <f t="shared" si="15"/>
        <v xml:space="preserve">        &lt;/td&gt;&lt;td width="85"&gt;Karttulanniva</v>
      </c>
      <c r="F170" t="str">
        <f t="shared" si="16"/>
        <v xml:space="preserve">        &lt;/td&gt;&lt;td width="98"&gt;sako&lt;/td&gt;&lt;td width="131"&gt;Samuli Komulain en ja Miikka-Pekka Karppinen&lt;/td&gt;</v>
      </c>
      <c r="G170" t="str">
        <f t="shared" si="17"/>
        <v>&lt;/tr&gt;</v>
      </c>
    </row>
    <row r="171" spans="1:7" hidden="1" x14ac:dyDescent="0.25">
      <c r="A171" t="s">
        <v>6270</v>
      </c>
      <c r="B171" t="str">
        <f t="shared" si="12"/>
        <v xml:space="preserve">        &lt;td width="36"&gt;26.08&lt;/td&gt;&lt;td width="30"&gt;</v>
      </c>
      <c r="C171" t="str">
        <f t="shared" si="13"/>
        <v xml:space="preserve">        lohi &lt;/a&gt;&lt;/td&gt;&lt;td width="24"&gt;U&lt;/td&gt;&lt;td width="36"&gt;1,9&lt;/td&gt;&lt;td width="40"&gt;</v>
      </c>
      <c r="D171" t="str">
        <f t="shared" si="14"/>
        <v xml:space="preserve">        &lt;/td&gt;&lt;td width="85"&gt;Karttulanniva</v>
      </c>
      <c r="E171" t="str">
        <f t="shared" si="15"/>
        <v xml:space="preserve">        &lt;/td&gt;&lt;td width="98"&gt;sako&lt;/td&gt;&lt;td width="131"&gt;Samuli Komulain en ja Miikka-Pekka Karppinen&lt;/td&gt;</v>
      </c>
      <c r="F171" t="str">
        <f t="shared" si="16"/>
        <v>&lt;/tr&gt;</v>
      </c>
      <c r="G171" t="str">
        <f t="shared" si="17"/>
        <v>&lt;tr&gt;</v>
      </c>
    </row>
    <row r="172" spans="1:7" hidden="1" x14ac:dyDescent="0.25">
      <c r="A172" t="s">
        <v>8778</v>
      </c>
      <c r="B172" t="str">
        <f t="shared" si="12"/>
        <v xml:space="preserve">        lohi &lt;/a&gt;&lt;/td&gt;&lt;td width="24"&gt;U&lt;/td&gt;&lt;td width="36"&gt;1,9&lt;/td&gt;&lt;td width="40"&gt;</v>
      </c>
      <c r="C172" t="str">
        <f t="shared" si="13"/>
        <v xml:space="preserve">        &lt;/td&gt;&lt;td width="85"&gt;Karttulanniva</v>
      </c>
      <c r="D172" t="str">
        <f t="shared" si="14"/>
        <v xml:space="preserve">        &lt;/td&gt;&lt;td width="98"&gt;sako&lt;/td&gt;&lt;td width="131"&gt;Samuli Komulain en ja Miikka-Pekka Karppinen&lt;/td&gt;</v>
      </c>
      <c r="E172" t="str">
        <f t="shared" si="15"/>
        <v>&lt;/tr&gt;</v>
      </c>
      <c r="F172" t="str">
        <f t="shared" si="16"/>
        <v>&lt;tr&gt;</v>
      </c>
      <c r="G172" t="str">
        <f t="shared" si="17"/>
        <v xml:space="preserve">        &lt;td width="36"&gt;26.08&lt;/td&gt;&lt;td width="30"&gt;</v>
      </c>
    </row>
    <row r="173" spans="1:7" hidden="1" x14ac:dyDescent="0.25">
      <c r="A173" t="s">
        <v>8776</v>
      </c>
      <c r="B173" t="str">
        <f t="shared" si="12"/>
        <v xml:space="preserve">        &lt;/td&gt;&lt;td width="85"&gt;Karttulanniva</v>
      </c>
      <c r="C173" t="str">
        <f t="shared" si="13"/>
        <v xml:space="preserve">        &lt;/td&gt;&lt;td width="98"&gt;sako&lt;/td&gt;&lt;td width="131"&gt;Samuli Komulain en ja Miikka-Pekka Karppinen&lt;/td&gt;</v>
      </c>
      <c r="D173" t="str">
        <f t="shared" si="14"/>
        <v>&lt;/tr&gt;</v>
      </c>
      <c r="E173" t="str">
        <f t="shared" si="15"/>
        <v>&lt;tr&gt;</v>
      </c>
      <c r="F173" t="str">
        <f t="shared" si="16"/>
        <v xml:space="preserve">        &lt;td width="36"&gt;26.08&lt;/td&gt;&lt;td width="30"&gt;</v>
      </c>
      <c r="G173" t="str">
        <f t="shared" si="17"/>
        <v xml:space="preserve">        lohi CR&lt;/a&gt;&lt;/td&gt;&lt;td width="24"&gt;N&lt;/td&gt;&lt;td width="36"&gt;2,75&lt;/td&gt;&lt;td width="40"&gt;</v>
      </c>
    </row>
    <row r="174" spans="1:7" hidden="1" x14ac:dyDescent="0.25">
      <c r="A174" t="s">
        <v>8779</v>
      </c>
      <c r="B174" t="str">
        <f t="shared" si="12"/>
        <v xml:space="preserve">        &lt;/td&gt;&lt;td width="98"&gt;sako&lt;/td&gt;&lt;td width="131"&gt;Samuli Komulain en ja Miikka-Pekka Karppinen&lt;/td&gt;</v>
      </c>
      <c r="C174" t="str">
        <f t="shared" si="13"/>
        <v>&lt;/tr&gt;</v>
      </c>
      <c r="D174" t="str">
        <f t="shared" si="14"/>
        <v>&lt;tr&gt;</v>
      </c>
      <c r="E174" t="str">
        <f t="shared" si="15"/>
        <v xml:space="preserve">        &lt;td width="36"&gt;26.08&lt;/td&gt;&lt;td width="30"&gt;</v>
      </c>
      <c r="F174" t="str">
        <f t="shared" si="16"/>
        <v xml:space="preserve">        lohi CR&lt;/a&gt;&lt;/td&gt;&lt;td width="24"&gt;N&lt;/td&gt;&lt;td width="36"&gt;2,75&lt;/td&gt;&lt;td width="40"&gt;</v>
      </c>
      <c r="G174" t="str">
        <f t="shared" si="17"/>
        <v xml:space="preserve">        93&lt;/td&gt;&lt;td width="85"&gt;Honkasuvanto</v>
      </c>
    </row>
    <row r="175" spans="1:7" hidden="1" x14ac:dyDescent="0.25">
      <c r="A175" t="s">
        <v>4553</v>
      </c>
      <c r="B175" t="str">
        <f t="shared" si="12"/>
        <v>&lt;/tr&gt;</v>
      </c>
      <c r="C175" t="str">
        <f t="shared" si="13"/>
        <v>&lt;tr&gt;</v>
      </c>
      <c r="D175" t="str">
        <f t="shared" si="14"/>
        <v xml:space="preserve">        &lt;td width="36"&gt;26.08&lt;/td&gt;&lt;td width="30"&gt;</v>
      </c>
      <c r="E175" t="str">
        <f t="shared" si="15"/>
        <v xml:space="preserve">        lohi CR&lt;/a&gt;&lt;/td&gt;&lt;td width="24"&gt;N&lt;/td&gt;&lt;td width="36"&gt;2,75&lt;/td&gt;&lt;td width="40"&gt;</v>
      </c>
      <c r="F175" t="str">
        <f t="shared" si="16"/>
        <v xml:space="preserve">        93&lt;/td&gt;&lt;td width="85"&gt;Honkasuvanto</v>
      </c>
      <c r="G175" t="str">
        <f t="shared" si="17"/>
        <v xml:space="preserve">        &lt;/td&gt;&lt;td width="98"&gt;vaappu&lt;/td&gt;&lt;td width="131"&gt;Panu Korhonen &lt;/td&gt;</v>
      </c>
    </row>
    <row r="176" spans="1:7" x14ac:dyDescent="0.25">
      <c r="A176" t="s">
        <v>4547</v>
      </c>
      <c r="B176" t="str">
        <f t="shared" si="12"/>
        <v>&lt;tr&gt;</v>
      </c>
      <c r="C176" t="str">
        <f t="shared" si="13"/>
        <v xml:space="preserve">        &lt;td width="36"&gt;26.08&lt;/td&gt;&lt;td width="30"&gt;</v>
      </c>
      <c r="D176" t="str">
        <f t="shared" si="14"/>
        <v xml:space="preserve">        lohi CR&lt;/a&gt;&lt;/td&gt;&lt;td width="24"&gt;N&lt;/td&gt;&lt;td width="36"&gt;2,75&lt;/td&gt;&lt;td width="40"&gt;</v>
      </c>
      <c r="E176" t="str">
        <f t="shared" si="15"/>
        <v xml:space="preserve">        93&lt;/td&gt;&lt;td width="85"&gt;Honkasuvanto</v>
      </c>
      <c r="F176" t="str">
        <f t="shared" si="16"/>
        <v xml:space="preserve">        &lt;/td&gt;&lt;td width="98"&gt;vaappu&lt;/td&gt;&lt;td width="131"&gt;Panu Korhonen &lt;/td&gt;</v>
      </c>
      <c r="G176" t="str">
        <f t="shared" si="17"/>
        <v>&lt;/tr&gt;</v>
      </c>
    </row>
    <row r="177" spans="1:7" hidden="1" x14ac:dyDescent="0.25">
      <c r="A177" t="s">
        <v>6270</v>
      </c>
      <c r="B177" t="str">
        <f t="shared" si="12"/>
        <v xml:space="preserve">        &lt;td width="36"&gt;26.08&lt;/td&gt;&lt;td width="30"&gt;</v>
      </c>
      <c r="C177" t="str">
        <f t="shared" si="13"/>
        <v xml:space="preserve">        lohi CR&lt;/a&gt;&lt;/td&gt;&lt;td width="24"&gt;N&lt;/td&gt;&lt;td width="36"&gt;2,75&lt;/td&gt;&lt;td width="40"&gt;</v>
      </c>
      <c r="D177" t="str">
        <f t="shared" si="14"/>
        <v xml:space="preserve">        93&lt;/td&gt;&lt;td width="85"&gt;Honkasuvanto</v>
      </c>
      <c r="E177" t="str">
        <f t="shared" si="15"/>
        <v xml:space="preserve">        &lt;/td&gt;&lt;td width="98"&gt;vaappu&lt;/td&gt;&lt;td width="131"&gt;Panu Korhonen &lt;/td&gt;</v>
      </c>
      <c r="F177" t="str">
        <f t="shared" si="16"/>
        <v>&lt;/tr&gt;</v>
      </c>
      <c r="G177" t="str">
        <f t="shared" si="17"/>
        <v>&lt;tr&gt;</v>
      </c>
    </row>
    <row r="178" spans="1:7" hidden="1" x14ac:dyDescent="0.25">
      <c r="A178" t="s">
        <v>8780</v>
      </c>
      <c r="B178" t="str">
        <f t="shared" si="12"/>
        <v xml:space="preserve">        lohi CR&lt;/a&gt;&lt;/td&gt;&lt;td width="24"&gt;N&lt;/td&gt;&lt;td width="36"&gt;2,75&lt;/td&gt;&lt;td width="40"&gt;</v>
      </c>
      <c r="C178" t="str">
        <f t="shared" si="13"/>
        <v xml:space="preserve">        93&lt;/td&gt;&lt;td width="85"&gt;Honkasuvanto</v>
      </c>
      <c r="D178" t="str">
        <f t="shared" si="14"/>
        <v xml:space="preserve">        &lt;/td&gt;&lt;td width="98"&gt;vaappu&lt;/td&gt;&lt;td width="131"&gt;Panu Korhonen &lt;/td&gt;</v>
      </c>
      <c r="E178" t="str">
        <f t="shared" si="15"/>
        <v>&lt;/tr&gt;</v>
      </c>
      <c r="F178" t="str">
        <f t="shared" si="16"/>
        <v>&lt;tr&gt;</v>
      </c>
      <c r="G178" t="str">
        <f t="shared" si="17"/>
        <v xml:space="preserve">        &lt;td width="36"&gt;25.08&lt;/td&gt;&lt;td width="30"&gt;</v>
      </c>
    </row>
    <row r="179" spans="1:7" hidden="1" x14ac:dyDescent="0.25">
      <c r="A179" t="s">
        <v>8781</v>
      </c>
      <c r="B179" t="str">
        <f t="shared" si="12"/>
        <v xml:space="preserve">        93&lt;/td&gt;&lt;td width="85"&gt;Honkasuvanto</v>
      </c>
      <c r="C179" t="str">
        <f t="shared" si="13"/>
        <v xml:space="preserve">        &lt;/td&gt;&lt;td width="98"&gt;vaappu&lt;/td&gt;&lt;td width="131"&gt;Panu Korhonen &lt;/td&gt;</v>
      </c>
      <c r="D179" t="str">
        <f t="shared" si="14"/>
        <v>&lt;/tr&gt;</v>
      </c>
      <c r="E179" t="str">
        <f t="shared" si="15"/>
        <v>&lt;tr&gt;</v>
      </c>
      <c r="F179" t="str">
        <f t="shared" si="16"/>
        <v xml:space="preserve">        &lt;td width="36"&gt;25.08&lt;/td&gt;&lt;td width="30"&gt;</v>
      </c>
      <c r="G179" t="str">
        <f t="shared" si="17"/>
        <v xml:space="preserve">        lohi&lt;/a&gt;&lt;/td&gt;&lt;td width="24"&gt;U&lt;/td&gt;&lt;td width="36"&gt;7,7&lt;/td&gt;&lt;td width="40"&gt;</v>
      </c>
    </row>
    <row r="180" spans="1:7" hidden="1" x14ac:dyDescent="0.25">
      <c r="A180" t="s">
        <v>8782</v>
      </c>
      <c r="B180" t="str">
        <f t="shared" si="12"/>
        <v xml:space="preserve">        &lt;/td&gt;&lt;td width="98"&gt;vaappu&lt;/td&gt;&lt;td width="131"&gt;Panu Korhonen &lt;/td&gt;</v>
      </c>
      <c r="C180" t="str">
        <f t="shared" si="13"/>
        <v>&lt;/tr&gt;</v>
      </c>
      <c r="D180" t="str">
        <f t="shared" si="14"/>
        <v>&lt;tr&gt;</v>
      </c>
      <c r="E180" t="str">
        <f t="shared" si="15"/>
        <v xml:space="preserve">        &lt;td width="36"&gt;25.08&lt;/td&gt;&lt;td width="30"&gt;</v>
      </c>
      <c r="F180" t="str">
        <f t="shared" si="16"/>
        <v xml:space="preserve">        lohi&lt;/a&gt;&lt;/td&gt;&lt;td width="24"&gt;U&lt;/td&gt;&lt;td width="36"&gt;7,7&lt;/td&gt;&lt;td width="40"&gt;</v>
      </c>
      <c r="G180" t="str">
        <f t="shared" si="17"/>
        <v xml:space="preserve">        94&lt;/td&gt;&lt;td width="85"&gt;Honkasuvanto</v>
      </c>
    </row>
    <row r="181" spans="1:7" hidden="1" x14ac:dyDescent="0.25">
      <c r="A181" t="s">
        <v>4553</v>
      </c>
      <c r="B181" t="str">
        <f t="shared" si="12"/>
        <v>&lt;/tr&gt;</v>
      </c>
      <c r="C181" t="str">
        <f t="shared" si="13"/>
        <v>&lt;tr&gt;</v>
      </c>
      <c r="D181" t="str">
        <f t="shared" si="14"/>
        <v xml:space="preserve">        &lt;td width="36"&gt;25.08&lt;/td&gt;&lt;td width="30"&gt;</v>
      </c>
      <c r="E181" t="str">
        <f t="shared" si="15"/>
        <v xml:space="preserve">        lohi&lt;/a&gt;&lt;/td&gt;&lt;td width="24"&gt;U&lt;/td&gt;&lt;td width="36"&gt;7,7&lt;/td&gt;&lt;td width="40"&gt;</v>
      </c>
      <c r="F181" t="str">
        <f t="shared" si="16"/>
        <v xml:space="preserve">        94&lt;/td&gt;&lt;td width="85"&gt;Honkasuvanto</v>
      </c>
      <c r="G181" t="str">
        <f t="shared" si="17"/>
        <v xml:space="preserve">        &lt;/td&gt;&lt;td width="98"&gt;wäylä&lt;/td&gt;&lt;td width="131"&gt;Panu Korhonen &lt;/td&gt;</v>
      </c>
    </row>
    <row r="182" spans="1:7" x14ac:dyDescent="0.25">
      <c r="A182" t="s">
        <v>4547</v>
      </c>
      <c r="B182" t="str">
        <f t="shared" si="12"/>
        <v>&lt;tr&gt;</v>
      </c>
      <c r="C182" t="str">
        <f t="shared" si="13"/>
        <v xml:space="preserve">        &lt;td width="36"&gt;25.08&lt;/td&gt;&lt;td width="30"&gt;</v>
      </c>
      <c r="D182" t="str">
        <f t="shared" si="14"/>
        <v xml:space="preserve">        lohi&lt;/a&gt;&lt;/td&gt;&lt;td width="24"&gt;U&lt;/td&gt;&lt;td width="36"&gt;7,7&lt;/td&gt;&lt;td width="40"&gt;</v>
      </c>
      <c r="E182" t="str">
        <f t="shared" si="15"/>
        <v xml:space="preserve">        94&lt;/td&gt;&lt;td width="85"&gt;Honkasuvanto</v>
      </c>
      <c r="F182" t="str">
        <f t="shared" si="16"/>
        <v xml:space="preserve">        &lt;/td&gt;&lt;td width="98"&gt;wäylä&lt;/td&gt;&lt;td width="131"&gt;Panu Korhonen &lt;/td&gt;</v>
      </c>
      <c r="G182" t="str">
        <f t="shared" si="17"/>
        <v>&lt;/tr&gt;</v>
      </c>
    </row>
    <row r="183" spans="1:7" hidden="1" x14ac:dyDescent="0.25">
      <c r="A183" t="s">
        <v>6276</v>
      </c>
      <c r="B183" t="str">
        <f t="shared" si="12"/>
        <v xml:space="preserve">        &lt;td width="36"&gt;25.08&lt;/td&gt;&lt;td width="30"&gt;</v>
      </c>
      <c r="C183" t="str">
        <f t="shared" si="13"/>
        <v xml:space="preserve">        lohi&lt;/a&gt;&lt;/td&gt;&lt;td width="24"&gt;U&lt;/td&gt;&lt;td width="36"&gt;7,7&lt;/td&gt;&lt;td width="40"&gt;</v>
      </c>
      <c r="D183" t="str">
        <f t="shared" si="14"/>
        <v xml:space="preserve">        94&lt;/td&gt;&lt;td width="85"&gt;Honkasuvanto</v>
      </c>
      <c r="E183" t="str">
        <f t="shared" si="15"/>
        <v xml:space="preserve">        &lt;/td&gt;&lt;td width="98"&gt;wäylä&lt;/td&gt;&lt;td width="131"&gt;Panu Korhonen &lt;/td&gt;</v>
      </c>
      <c r="F183" t="str">
        <f t="shared" si="16"/>
        <v>&lt;/tr&gt;</v>
      </c>
      <c r="G183" t="str">
        <f t="shared" si="17"/>
        <v>&lt;/tr&gt;</v>
      </c>
    </row>
    <row r="184" spans="1:7" hidden="1" x14ac:dyDescent="0.25">
      <c r="A184" t="s">
        <v>8783</v>
      </c>
      <c r="B184" t="str">
        <f t="shared" si="12"/>
        <v xml:space="preserve">        lohi&lt;/a&gt;&lt;/td&gt;&lt;td width="24"&gt;U&lt;/td&gt;&lt;td width="36"&gt;7,7&lt;/td&gt;&lt;td width="40"&gt;</v>
      </c>
      <c r="C184" t="str">
        <f t="shared" si="13"/>
        <v xml:space="preserve">        94&lt;/td&gt;&lt;td width="85"&gt;Honkasuvanto</v>
      </c>
      <c r="D184" t="str">
        <f t="shared" si="14"/>
        <v xml:space="preserve">        &lt;/td&gt;&lt;td width="98"&gt;wäylä&lt;/td&gt;&lt;td width="131"&gt;Panu Korhonen &lt;/td&gt;</v>
      </c>
      <c r="E184" t="str">
        <f t="shared" si="15"/>
        <v>&lt;/tr&gt;</v>
      </c>
      <c r="F184" t="str">
        <f t="shared" si="16"/>
        <v>&lt;/tr&gt;</v>
      </c>
      <c r="G184" t="str">
        <f t="shared" si="17"/>
        <v xml:space="preserve">        &lt;td width="36"&gt;25.08&lt;/td&gt;&lt;td width="30"&gt;</v>
      </c>
    </row>
    <row r="185" spans="1:7" hidden="1" x14ac:dyDescent="0.25">
      <c r="A185" t="s">
        <v>8784</v>
      </c>
      <c r="B185" t="str">
        <f t="shared" si="12"/>
        <v xml:space="preserve">        94&lt;/td&gt;&lt;td width="85"&gt;Honkasuvanto</v>
      </c>
      <c r="C185" t="str">
        <f t="shared" si="13"/>
        <v xml:space="preserve">        &lt;/td&gt;&lt;td width="98"&gt;wäylä&lt;/td&gt;&lt;td width="131"&gt;Panu Korhonen &lt;/td&gt;</v>
      </c>
      <c r="D185" t="str">
        <f t="shared" si="14"/>
        <v>&lt;/tr&gt;</v>
      </c>
      <c r="E185" t="str">
        <f t="shared" si="15"/>
        <v>&lt;/tr&gt;</v>
      </c>
      <c r="F185" t="str">
        <f t="shared" si="16"/>
        <v xml:space="preserve">        &lt;td width="36"&gt;25.08&lt;/td&gt;&lt;td width="30"&gt;</v>
      </c>
      <c r="G185" t="str">
        <f t="shared" si="17"/>
        <v xml:space="preserve">        lohi CR &lt;/a&gt;&lt;/td&gt;&lt;td width="24"&gt;N&lt;/td&gt;&lt;td width="36"&gt;5,0&lt;/td&gt;&lt;td width="40"&gt;</v>
      </c>
    </row>
    <row r="186" spans="1:7" hidden="1" x14ac:dyDescent="0.25">
      <c r="A186" t="s">
        <v>8753</v>
      </c>
      <c r="B186" t="str">
        <f t="shared" si="12"/>
        <v xml:space="preserve">        &lt;/td&gt;&lt;td width="98"&gt;wäylä&lt;/td&gt;&lt;td width="131"&gt;Panu Korhonen &lt;/td&gt;</v>
      </c>
      <c r="C186" t="str">
        <f t="shared" si="13"/>
        <v>&lt;/tr&gt;</v>
      </c>
      <c r="D186" t="str">
        <f t="shared" si="14"/>
        <v>&lt;/tr&gt;</v>
      </c>
      <c r="E186" t="str">
        <f t="shared" si="15"/>
        <v xml:space="preserve">        &lt;td width="36"&gt;25.08&lt;/td&gt;&lt;td width="30"&gt;</v>
      </c>
      <c r="F186" t="str">
        <f t="shared" si="16"/>
        <v xml:space="preserve">        lohi CR &lt;/a&gt;&lt;/td&gt;&lt;td width="24"&gt;N&lt;/td&gt;&lt;td width="36"&gt;5,0&lt;/td&gt;&lt;td width="40"&gt;</v>
      </c>
      <c r="G186" t="str">
        <f t="shared" si="17"/>
        <v xml:space="preserve">        &lt;/td&gt;&lt;td width="85"&gt;Nivanpää</v>
      </c>
    </row>
    <row r="187" spans="1:7" hidden="1" x14ac:dyDescent="0.25">
      <c r="A187" t="s">
        <v>4553</v>
      </c>
      <c r="B187" t="str">
        <f t="shared" si="12"/>
        <v>&lt;/tr&gt;</v>
      </c>
      <c r="C187" t="str">
        <f t="shared" si="13"/>
        <v>&lt;/tr&gt;</v>
      </c>
      <c r="D187" t="str">
        <f t="shared" si="14"/>
        <v xml:space="preserve">        &lt;td width="36"&gt;25.08&lt;/td&gt;&lt;td width="30"&gt;</v>
      </c>
      <c r="E187" t="str">
        <f t="shared" si="15"/>
        <v xml:space="preserve">        lohi CR &lt;/a&gt;&lt;/td&gt;&lt;td width="24"&gt;N&lt;/td&gt;&lt;td width="36"&gt;5,0&lt;/td&gt;&lt;td width="40"&gt;</v>
      </c>
      <c r="F187" t="str">
        <f t="shared" si="16"/>
        <v xml:space="preserve">        &lt;/td&gt;&lt;td width="85"&gt;Nivanpää</v>
      </c>
      <c r="G187" t="str">
        <f t="shared" si="17"/>
        <v xml:space="preserve">        &lt;/td&gt;&lt;td width="98"&gt;muuras&lt;/td&gt;&lt;td width="131"&gt;Jarkko Nikkinen ja Jukka Ylisuvanto &lt;/td&gt;</v>
      </c>
    </row>
    <row r="188" spans="1:7" hidden="1" x14ac:dyDescent="0.25">
      <c r="A188" t="s">
        <v>4553</v>
      </c>
      <c r="B188" t="str">
        <f t="shared" si="12"/>
        <v>&lt;/tr&gt;</v>
      </c>
      <c r="C188" t="str">
        <f t="shared" si="13"/>
        <v xml:space="preserve">        &lt;td width="36"&gt;25.08&lt;/td&gt;&lt;td width="30"&gt;</v>
      </c>
      <c r="D188" t="str">
        <f t="shared" si="14"/>
        <v xml:space="preserve">        lohi CR &lt;/a&gt;&lt;/td&gt;&lt;td width="24"&gt;N&lt;/td&gt;&lt;td width="36"&gt;5,0&lt;/td&gt;&lt;td width="40"&gt;</v>
      </c>
      <c r="E188" t="str">
        <f t="shared" si="15"/>
        <v xml:space="preserve">        &lt;/td&gt;&lt;td width="85"&gt;Nivanpää</v>
      </c>
      <c r="F188" t="str">
        <f t="shared" si="16"/>
        <v xml:space="preserve">        &lt;/td&gt;&lt;td width="98"&gt;muuras&lt;/td&gt;&lt;td width="131"&gt;Jarkko Nikkinen ja Jukka Ylisuvanto &lt;/td&gt;</v>
      </c>
      <c r="G188" t="str">
        <f t="shared" si="17"/>
        <v>&lt;/tr&gt;</v>
      </c>
    </row>
    <row r="189" spans="1:7" hidden="1" x14ac:dyDescent="0.25">
      <c r="A189" t="s">
        <v>6276</v>
      </c>
      <c r="B189" t="str">
        <f t="shared" si="12"/>
        <v xml:space="preserve">        &lt;td width="36"&gt;25.08&lt;/td&gt;&lt;td width="30"&gt;</v>
      </c>
      <c r="C189" t="str">
        <f t="shared" si="13"/>
        <v xml:space="preserve">        lohi CR &lt;/a&gt;&lt;/td&gt;&lt;td width="24"&gt;N&lt;/td&gt;&lt;td width="36"&gt;5,0&lt;/td&gt;&lt;td width="40"&gt;</v>
      </c>
      <c r="D189" t="str">
        <f t="shared" si="14"/>
        <v xml:space="preserve">        &lt;/td&gt;&lt;td width="85"&gt;Nivanpää</v>
      </c>
      <c r="E189" t="str">
        <f t="shared" si="15"/>
        <v xml:space="preserve">        &lt;/td&gt;&lt;td width="98"&gt;muuras&lt;/td&gt;&lt;td width="131"&gt;Jarkko Nikkinen ja Jukka Ylisuvanto &lt;/td&gt;</v>
      </c>
      <c r="F189" t="str">
        <f t="shared" si="16"/>
        <v>&lt;/tr&gt;</v>
      </c>
      <c r="G189" t="str">
        <f t="shared" si="17"/>
        <v>&lt;/tr&gt;</v>
      </c>
    </row>
    <row r="190" spans="1:7" hidden="1" x14ac:dyDescent="0.25">
      <c r="A190" t="s">
        <v>8785</v>
      </c>
      <c r="B190" t="str">
        <f t="shared" si="12"/>
        <v xml:space="preserve">        lohi CR &lt;/a&gt;&lt;/td&gt;&lt;td width="24"&gt;N&lt;/td&gt;&lt;td width="36"&gt;5,0&lt;/td&gt;&lt;td width="40"&gt;</v>
      </c>
      <c r="C190" t="str">
        <f t="shared" si="13"/>
        <v xml:space="preserve">        &lt;/td&gt;&lt;td width="85"&gt;Nivanpää</v>
      </c>
      <c r="D190" t="str">
        <f t="shared" si="14"/>
        <v xml:space="preserve">        &lt;/td&gt;&lt;td width="98"&gt;muuras&lt;/td&gt;&lt;td width="131"&gt;Jarkko Nikkinen ja Jukka Ylisuvanto &lt;/td&gt;</v>
      </c>
      <c r="E190" t="str">
        <f t="shared" si="15"/>
        <v>&lt;/tr&gt;</v>
      </c>
      <c r="F190" t="str">
        <f t="shared" si="16"/>
        <v>&lt;/tr&gt;</v>
      </c>
      <c r="G190" t="str">
        <f t="shared" si="17"/>
        <v xml:space="preserve">        &lt;td width="36"&gt;25.08&lt;/td&gt;&lt;td width="30"&gt;</v>
      </c>
    </row>
    <row r="191" spans="1:7" hidden="1" x14ac:dyDescent="0.25">
      <c r="A191" t="s">
        <v>8786</v>
      </c>
      <c r="B191" t="str">
        <f t="shared" si="12"/>
        <v xml:space="preserve">        &lt;/td&gt;&lt;td width="85"&gt;Nivanpää</v>
      </c>
      <c r="C191" t="str">
        <f t="shared" si="13"/>
        <v xml:space="preserve">        &lt;/td&gt;&lt;td width="98"&gt;muuras&lt;/td&gt;&lt;td width="131"&gt;Jarkko Nikkinen ja Jukka Ylisuvanto &lt;/td&gt;</v>
      </c>
      <c r="D191" t="str">
        <f t="shared" si="14"/>
        <v>&lt;/tr&gt;</v>
      </c>
      <c r="E191" t="str">
        <f t="shared" si="15"/>
        <v>&lt;/tr&gt;</v>
      </c>
      <c r="F191" t="str">
        <f t="shared" si="16"/>
        <v xml:space="preserve">        &lt;td width="36"&gt;25.08&lt;/td&gt;&lt;td width="30"&gt;</v>
      </c>
      <c r="G191" t="str">
        <f t="shared" si="17"/>
        <v xml:space="preserve">        lohi &lt;/a&gt;&lt;/td&gt;&lt;td width="24"&gt;N&lt;/td&gt;&lt;td width="36"&gt;2,0&lt;/td&gt;&lt;td width="40"&gt;</v>
      </c>
    </row>
    <row r="192" spans="1:7" hidden="1" x14ac:dyDescent="0.25">
      <c r="A192" t="s">
        <v>8787</v>
      </c>
      <c r="B192" t="str">
        <f t="shared" si="12"/>
        <v xml:space="preserve">        &lt;/td&gt;&lt;td width="98"&gt;muuras&lt;/td&gt;&lt;td width="131"&gt;Jarkko Nikkinen ja Jukka Ylisuvanto &lt;/td&gt;</v>
      </c>
      <c r="C192" t="str">
        <f t="shared" si="13"/>
        <v>&lt;/tr&gt;</v>
      </c>
      <c r="D192" t="str">
        <f t="shared" si="14"/>
        <v>&lt;/tr&gt;</v>
      </c>
      <c r="E192" t="str">
        <f t="shared" si="15"/>
        <v xml:space="preserve">        &lt;td width="36"&gt;25.08&lt;/td&gt;&lt;td width="30"&gt;</v>
      </c>
      <c r="F192" t="str">
        <f t="shared" si="16"/>
        <v xml:space="preserve">        lohi &lt;/a&gt;&lt;/td&gt;&lt;td width="24"&gt;N&lt;/td&gt;&lt;td width="36"&gt;2,0&lt;/td&gt;&lt;td width="40"&gt;</v>
      </c>
      <c r="G192" t="str">
        <f t="shared" si="17"/>
        <v xml:space="preserve">        64&lt;/td&gt;&lt;td width="85"&gt;Honkasuvanto</v>
      </c>
    </row>
    <row r="193" spans="1:7" hidden="1" x14ac:dyDescent="0.25">
      <c r="A193" t="s">
        <v>4553</v>
      </c>
      <c r="B193" t="str">
        <f t="shared" si="12"/>
        <v>&lt;/tr&gt;</v>
      </c>
      <c r="C193" t="str">
        <f t="shared" si="13"/>
        <v>&lt;/tr&gt;</v>
      </c>
      <c r="D193" t="str">
        <f t="shared" si="14"/>
        <v xml:space="preserve">        &lt;td width="36"&gt;25.08&lt;/td&gt;&lt;td width="30"&gt;</v>
      </c>
      <c r="E193" t="str">
        <f t="shared" si="15"/>
        <v xml:space="preserve">        lohi &lt;/a&gt;&lt;/td&gt;&lt;td width="24"&gt;N&lt;/td&gt;&lt;td width="36"&gt;2,0&lt;/td&gt;&lt;td width="40"&gt;</v>
      </c>
      <c r="F193" t="str">
        <f t="shared" si="16"/>
        <v xml:space="preserve">        64&lt;/td&gt;&lt;td width="85"&gt;Honkasuvanto</v>
      </c>
      <c r="G193" t="str">
        <f t="shared" si="17"/>
        <v xml:space="preserve">        &lt;/td&gt;&lt;td width="98"&gt;soutaja&lt;/td&gt;&lt;td width="131"&gt;Katri ja Matti Turunen &lt;/td&gt;</v>
      </c>
    </row>
    <row r="194" spans="1:7" hidden="1" x14ac:dyDescent="0.25">
      <c r="A194" t="s">
        <v>4553</v>
      </c>
      <c r="B194" t="str">
        <f t="shared" si="12"/>
        <v>&lt;/tr&gt;</v>
      </c>
      <c r="C194" t="str">
        <f t="shared" si="13"/>
        <v xml:space="preserve">        &lt;td width="36"&gt;25.08&lt;/td&gt;&lt;td width="30"&gt;</v>
      </c>
      <c r="D194" t="str">
        <f t="shared" si="14"/>
        <v xml:space="preserve">        lohi &lt;/a&gt;&lt;/td&gt;&lt;td width="24"&gt;N&lt;/td&gt;&lt;td width="36"&gt;2,0&lt;/td&gt;&lt;td width="40"&gt;</v>
      </c>
      <c r="E194" t="str">
        <f t="shared" si="15"/>
        <v xml:space="preserve">        64&lt;/td&gt;&lt;td width="85"&gt;Honkasuvanto</v>
      </c>
      <c r="F194" t="str">
        <f t="shared" si="16"/>
        <v xml:space="preserve">        &lt;/td&gt;&lt;td width="98"&gt;soutaja&lt;/td&gt;&lt;td width="131"&gt;Katri ja Matti Turunen &lt;/td&gt;</v>
      </c>
      <c r="G194" t="str">
        <f t="shared" si="17"/>
        <v>&lt;/tr&gt;</v>
      </c>
    </row>
    <row r="195" spans="1:7" hidden="1" x14ac:dyDescent="0.25">
      <c r="A195" t="s">
        <v>6276</v>
      </c>
      <c r="B195" t="str">
        <f t="shared" ref="B195:B258" si="18">+A195</f>
        <v xml:space="preserve">        &lt;td width="36"&gt;25.08&lt;/td&gt;&lt;td width="30"&gt;</v>
      </c>
      <c r="C195" t="str">
        <f t="shared" ref="C195:C258" si="19">+A196</f>
        <v xml:space="preserve">        lohi &lt;/a&gt;&lt;/td&gt;&lt;td width="24"&gt;N&lt;/td&gt;&lt;td width="36"&gt;2,0&lt;/td&gt;&lt;td width="40"&gt;</v>
      </c>
      <c r="D195" t="str">
        <f t="shared" ref="D195:D258" si="20">+A197</f>
        <v xml:space="preserve">        64&lt;/td&gt;&lt;td width="85"&gt;Honkasuvanto</v>
      </c>
      <c r="E195" t="str">
        <f t="shared" ref="E195:E258" si="21">+A198</f>
        <v xml:space="preserve">        &lt;/td&gt;&lt;td width="98"&gt;soutaja&lt;/td&gt;&lt;td width="131"&gt;Katri ja Matti Turunen &lt;/td&gt;</v>
      </c>
      <c r="F195" t="str">
        <f t="shared" ref="F195:F258" si="22">+A199</f>
        <v>&lt;/tr&gt;</v>
      </c>
      <c r="G195" t="str">
        <f t="shared" ref="G195:G258" si="23">+A200</f>
        <v>&lt;/tr&gt;</v>
      </c>
    </row>
    <row r="196" spans="1:7" hidden="1" x14ac:dyDescent="0.25">
      <c r="A196" t="s">
        <v>8788</v>
      </c>
      <c r="B196" t="str">
        <f t="shared" si="18"/>
        <v xml:space="preserve">        lohi &lt;/a&gt;&lt;/td&gt;&lt;td width="24"&gt;N&lt;/td&gt;&lt;td width="36"&gt;2,0&lt;/td&gt;&lt;td width="40"&gt;</v>
      </c>
      <c r="C196" t="str">
        <f t="shared" si="19"/>
        <v xml:space="preserve">        64&lt;/td&gt;&lt;td width="85"&gt;Honkasuvanto</v>
      </c>
      <c r="D196" t="str">
        <f t="shared" si="20"/>
        <v xml:space="preserve">        &lt;/td&gt;&lt;td width="98"&gt;soutaja&lt;/td&gt;&lt;td width="131"&gt;Katri ja Matti Turunen &lt;/td&gt;</v>
      </c>
      <c r="E196" t="str">
        <f t="shared" si="21"/>
        <v>&lt;/tr&gt;</v>
      </c>
      <c r="F196" t="str">
        <f t="shared" si="22"/>
        <v>&lt;/tr&gt;</v>
      </c>
      <c r="G196" t="str">
        <f t="shared" si="23"/>
        <v xml:space="preserve">        &lt;td width="36"&gt;25.08&lt;/td&gt;&lt;td width="30"&gt;</v>
      </c>
    </row>
    <row r="197" spans="1:7" hidden="1" x14ac:dyDescent="0.25">
      <c r="A197" t="s">
        <v>8741</v>
      </c>
      <c r="B197" t="str">
        <f t="shared" si="18"/>
        <v xml:space="preserve">        64&lt;/td&gt;&lt;td width="85"&gt;Honkasuvanto</v>
      </c>
      <c r="C197" t="str">
        <f t="shared" si="19"/>
        <v xml:space="preserve">        &lt;/td&gt;&lt;td width="98"&gt;soutaja&lt;/td&gt;&lt;td width="131"&gt;Katri ja Matti Turunen &lt;/td&gt;</v>
      </c>
      <c r="D197" t="str">
        <f t="shared" si="20"/>
        <v>&lt;/tr&gt;</v>
      </c>
      <c r="E197" t="str">
        <f t="shared" si="21"/>
        <v>&lt;/tr&gt;</v>
      </c>
      <c r="F197" t="str">
        <f t="shared" si="22"/>
        <v xml:space="preserve">        &lt;td width="36"&gt;25.08&lt;/td&gt;&lt;td width="30"&gt;</v>
      </c>
      <c r="G197" t="str">
        <f t="shared" si="23"/>
        <v xml:space="preserve">        lohi &lt;/a&gt;&lt;/td&gt;&lt;td width="24"&gt;N&lt;/td&gt;&lt;td width="36"&gt;2,5&lt;/td&gt;&lt;td width="40"&gt;</v>
      </c>
    </row>
    <row r="198" spans="1:7" hidden="1" x14ac:dyDescent="0.25">
      <c r="A198" t="s">
        <v>8789</v>
      </c>
      <c r="B198" t="str">
        <f t="shared" si="18"/>
        <v xml:space="preserve">        &lt;/td&gt;&lt;td width="98"&gt;soutaja&lt;/td&gt;&lt;td width="131"&gt;Katri ja Matti Turunen &lt;/td&gt;</v>
      </c>
      <c r="C198" t="str">
        <f t="shared" si="19"/>
        <v>&lt;/tr&gt;</v>
      </c>
      <c r="D198" t="str">
        <f t="shared" si="20"/>
        <v>&lt;/tr&gt;</v>
      </c>
      <c r="E198" t="str">
        <f t="shared" si="21"/>
        <v xml:space="preserve">        &lt;td width="36"&gt;25.08&lt;/td&gt;&lt;td width="30"&gt;</v>
      </c>
      <c r="F198" t="str">
        <f t="shared" si="22"/>
        <v xml:space="preserve">        lohi &lt;/a&gt;&lt;/td&gt;&lt;td width="24"&gt;N&lt;/td&gt;&lt;td width="36"&gt;2,5&lt;/td&gt;&lt;td width="40"&gt;</v>
      </c>
      <c r="G198" t="str">
        <f t="shared" si="23"/>
        <v xml:space="preserve">        63&lt;/td&gt;&lt;td width="85"&gt;Honkasuvanto</v>
      </c>
    </row>
    <row r="199" spans="1:7" hidden="1" x14ac:dyDescent="0.25">
      <c r="A199" t="s">
        <v>4553</v>
      </c>
      <c r="B199" t="str">
        <f t="shared" si="18"/>
        <v>&lt;/tr&gt;</v>
      </c>
      <c r="C199" t="str">
        <f t="shared" si="19"/>
        <v>&lt;/tr&gt;</v>
      </c>
      <c r="D199" t="str">
        <f t="shared" si="20"/>
        <v xml:space="preserve">        &lt;td width="36"&gt;25.08&lt;/td&gt;&lt;td width="30"&gt;</v>
      </c>
      <c r="E199" t="str">
        <f t="shared" si="21"/>
        <v xml:space="preserve">        lohi &lt;/a&gt;&lt;/td&gt;&lt;td width="24"&gt;N&lt;/td&gt;&lt;td width="36"&gt;2,5&lt;/td&gt;&lt;td width="40"&gt;</v>
      </c>
      <c r="F199" t="str">
        <f t="shared" si="22"/>
        <v xml:space="preserve">        63&lt;/td&gt;&lt;td width="85"&gt;Honkasuvanto</v>
      </c>
      <c r="G199" t="str">
        <f t="shared" si="23"/>
        <v xml:space="preserve">        &lt;/td&gt;&lt;td width="98"&gt;poppeli&lt;/td&gt;&lt;td width="131"&gt;Mira ja Jukka Hakola &lt;/td&gt;</v>
      </c>
    </row>
    <row r="200" spans="1:7" hidden="1" x14ac:dyDescent="0.25">
      <c r="A200" t="s">
        <v>4553</v>
      </c>
      <c r="B200" t="str">
        <f t="shared" si="18"/>
        <v>&lt;/tr&gt;</v>
      </c>
      <c r="C200" t="str">
        <f t="shared" si="19"/>
        <v xml:space="preserve">        &lt;td width="36"&gt;25.08&lt;/td&gt;&lt;td width="30"&gt;</v>
      </c>
      <c r="D200" t="str">
        <f t="shared" si="20"/>
        <v xml:space="preserve">        lohi &lt;/a&gt;&lt;/td&gt;&lt;td width="24"&gt;N&lt;/td&gt;&lt;td width="36"&gt;2,5&lt;/td&gt;&lt;td width="40"&gt;</v>
      </c>
      <c r="E200" t="str">
        <f t="shared" si="21"/>
        <v xml:space="preserve">        63&lt;/td&gt;&lt;td width="85"&gt;Honkasuvanto</v>
      </c>
      <c r="F200" t="str">
        <f t="shared" si="22"/>
        <v xml:space="preserve">        &lt;/td&gt;&lt;td width="98"&gt;poppeli&lt;/td&gt;&lt;td width="131"&gt;Mira ja Jukka Hakola &lt;/td&gt;</v>
      </c>
      <c r="G200" t="str">
        <f t="shared" si="23"/>
        <v>&lt;/tr&gt;</v>
      </c>
    </row>
    <row r="201" spans="1:7" hidden="1" x14ac:dyDescent="0.25">
      <c r="A201" t="s">
        <v>6276</v>
      </c>
      <c r="B201" t="str">
        <f t="shared" si="18"/>
        <v xml:space="preserve">        &lt;td width="36"&gt;25.08&lt;/td&gt;&lt;td width="30"&gt;</v>
      </c>
      <c r="C201" t="str">
        <f t="shared" si="19"/>
        <v xml:space="preserve">        lohi &lt;/a&gt;&lt;/td&gt;&lt;td width="24"&gt;N&lt;/td&gt;&lt;td width="36"&gt;2,5&lt;/td&gt;&lt;td width="40"&gt;</v>
      </c>
      <c r="D201" t="str">
        <f t="shared" si="20"/>
        <v xml:space="preserve">        63&lt;/td&gt;&lt;td width="85"&gt;Honkasuvanto</v>
      </c>
      <c r="E201" t="str">
        <f t="shared" si="21"/>
        <v xml:space="preserve">        &lt;/td&gt;&lt;td width="98"&gt;poppeli&lt;/td&gt;&lt;td width="131"&gt;Mira ja Jukka Hakola &lt;/td&gt;</v>
      </c>
      <c r="F201" t="str">
        <f t="shared" si="22"/>
        <v>&lt;/tr&gt;</v>
      </c>
      <c r="G201" t="str">
        <f t="shared" si="23"/>
        <v>&lt;tr&gt;</v>
      </c>
    </row>
    <row r="202" spans="1:7" hidden="1" x14ac:dyDescent="0.25">
      <c r="A202" t="s">
        <v>8790</v>
      </c>
      <c r="B202" t="str">
        <f t="shared" si="18"/>
        <v xml:space="preserve">        lohi &lt;/a&gt;&lt;/td&gt;&lt;td width="24"&gt;N&lt;/td&gt;&lt;td width="36"&gt;2,5&lt;/td&gt;&lt;td width="40"&gt;</v>
      </c>
      <c r="C202" t="str">
        <f t="shared" si="19"/>
        <v xml:space="preserve">        63&lt;/td&gt;&lt;td width="85"&gt;Honkasuvanto</v>
      </c>
      <c r="D202" t="str">
        <f t="shared" si="20"/>
        <v xml:space="preserve">        &lt;/td&gt;&lt;td width="98"&gt;poppeli&lt;/td&gt;&lt;td width="131"&gt;Mira ja Jukka Hakola &lt;/td&gt;</v>
      </c>
      <c r="E202" t="str">
        <f t="shared" si="21"/>
        <v>&lt;/tr&gt;</v>
      </c>
      <c r="F202" t="str">
        <f t="shared" si="22"/>
        <v>&lt;tr&gt;</v>
      </c>
      <c r="G202" t="str">
        <f t="shared" si="23"/>
        <v xml:space="preserve">        &lt;td width="36"&gt;25.08&lt;/td&gt;&lt;td width="30"&gt;</v>
      </c>
    </row>
    <row r="203" spans="1:7" hidden="1" x14ac:dyDescent="0.25">
      <c r="A203" t="s">
        <v>8721</v>
      </c>
      <c r="B203" t="str">
        <f t="shared" si="18"/>
        <v xml:space="preserve">        63&lt;/td&gt;&lt;td width="85"&gt;Honkasuvanto</v>
      </c>
      <c r="C203" t="str">
        <f t="shared" si="19"/>
        <v xml:space="preserve">        &lt;/td&gt;&lt;td width="98"&gt;poppeli&lt;/td&gt;&lt;td width="131"&gt;Mira ja Jukka Hakola &lt;/td&gt;</v>
      </c>
      <c r="D203" t="str">
        <f t="shared" si="20"/>
        <v>&lt;/tr&gt;</v>
      </c>
      <c r="E203" t="str">
        <f t="shared" si="21"/>
        <v>&lt;tr&gt;</v>
      </c>
      <c r="F203" t="str">
        <f t="shared" si="22"/>
        <v xml:space="preserve">        &lt;td width="36"&gt;25.08&lt;/td&gt;&lt;td width="30"&gt;</v>
      </c>
      <c r="G203" t="str">
        <f t="shared" si="23"/>
        <v xml:space="preserve">        lohi&lt;/a&gt;&lt;/td&gt;&lt;td width="24"&gt;N&lt;/td&gt;&lt;td width="36"&gt;7,0&lt;/td&gt;&lt;td width="40"&gt;</v>
      </c>
    </row>
    <row r="204" spans="1:7" hidden="1" x14ac:dyDescent="0.25">
      <c r="A204" t="s">
        <v>8722</v>
      </c>
      <c r="B204" t="str">
        <f t="shared" si="18"/>
        <v xml:space="preserve">        &lt;/td&gt;&lt;td width="98"&gt;poppeli&lt;/td&gt;&lt;td width="131"&gt;Mira ja Jukka Hakola &lt;/td&gt;</v>
      </c>
      <c r="C204" t="str">
        <f t="shared" si="19"/>
        <v>&lt;/tr&gt;</v>
      </c>
      <c r="D204" t="str">
        <f t="shared" si="20"/>
        <v>&lt;tr&gt;</v>
      </c>
      <c r="E204" t="str">
        <f t="shared" si="21"/>
        <v xml:space="preserve">        &lt;td width="36"&gt;25.08&lt;/td&gt;&lt;td width="30"&gt;</v>
      </c>
      <c r="F204" t="str">
        <f t="shared" si="22"/>
        <v xml:space="preserve">        lohi&lt;/a&gt;&lt;/td&gt;&lt;td width="24"&gt;N&lt;/td&gt;&lt;td width="36"&gt;7,0&lt;/td&gt;&lt;td width="40"&gt;</v>
      </c>
      <c r="G204" t="str">
        <f t="shared" si="23"/>
        <v xml:space="preserve">        &lt;/td&gt;&lt;td width="85"&gt;Kosioniva</v>
      </c>
    </row>
    <row r="205" spans="1:7" hidden="1" x14ac:dyDescent="0.25">
      <c r="A205" t="s">
        <v>4553</v>
      </c>
      <c r="B205" t="str">
        <f t="shared" si="18"/>
        <v>&lt;/tr&gt;</v>
      </c>
      <c r="C205" t="str">
        <f t="shared" si="19"/>
        <v>&lt;tr&gt;</v>
      </c>
      <c r="D205" t="str">
        <f t="shared" si="20"/>
        <v xml:space="preserve">        &lt;td width="36"&gt;25.08&lt;/td&gt;&lt;td width="30"&gt;</v>
      </c>
      <c r="E205" t="str">
        <f t="shared" si="21"/>
        <v xml:space="preserve">        lohi&lt;/a&gt;&lt;/td&gt;&lt;td width="24"&gt;N&lt;/td&gt;&lt;td width="36"&gt;7,0&lt;/td&gt;&lt;td width="40"&gt;</v>
      </c>
      <c r="F205" t="str">
        <f t="shared" si="22"/>
        <v xml:space="preserve">        &lt;/td&gt;&lt;td width="85"&gt;Kosioniva</v>
      </c>
      <c r="G205" t="str">
        <f t="shared" si="23"/>
        <v xml:space="preserve">        &lt;/td&gt;&lt;td width="98"&gt;rami&lt;/td&gt;&lt;td width="131"&gt;Raimo Berg ja Samuli Komulainen &lt;/td&gt;</v>
      </c>
    </row>
    <row r="206" spans="1:7" x14ac:dyDescent="0.25">
      <c r="A206" t="s">
        <v>4547</v>
      </c>
      <c r="B206" t="str">
        <f t="shared" si="18"/>
        <v>&lt;tr&gt;</v>
      </c>
      <c r="C206" t="str">
        <f t="shared" si="19"/>
        <v xml:space="preserve">        &lt;td width="36"&gt;25.08&lt;/td&gt;&lt;td width="30"&gt;</v>
      </c>
      <c r="D206" t="str">
        <f t="shared" si="20"/>
        <v xml:space="preserve">        lohi&lt;/a&gt;&lt;/td&gt;&lt;td width="24"&gt;N&lt;/td&gt;&lt;td width="36"&gt;7,0&lt;/td&gt;&lt;td width="40"&gt;</v>
      </c>
      <c r="E206" t="str">
        <f t="shared" si="21"/>
        <v xml:space="preserve">        &lt;/td&gt;&lt;td width="85"&gt;Kosioniva</v>
      </c>
      <c r="F206" t="str">
        <f t="shared" si="22"/>
        <v xml:space="preserve">        &lt;/td&gt;&lt;td width="98"&gt;rami&lt;/td&gt;&lt;td width="131"&gt;Raimo Berg ja Samuli Komulainen &lt;/td&gt;</v>
      </c>
      <c r="G206" t="str">
        <f t="shared" si="23"/>
        <v>&lt;/tr&gt;</v>
      </c>
    </row>
    <row r="207" spans="1:7" hidden="1" x14ac:dyDescent="0.25">
      <c r="A207" t="s">
        <v>6276</v>
      </c>
      <c r="B207" t="str">
        <f t="shared" si="18"/>
        <v xml:space="preserve">        &lt;td width="36"&gt;25.08&lt;/td&gt;&lt;td width="30"&gt;</v>
      </c>
      <c r="C207" t="str">
        <f t="shared" si="19"/>
        <v xml:space="preserve">        lohi&lt;/a&gt;&lt;/td&gt;&lt;td width="24"&gt;N&lt;/td&gt;&lt;td width="36"&gt;7,0&lt;/td&gt;&lt;td width="40"&gt;</v>
      </c>
      <c r="D207" t="str">
        <f t="shared" si="20"/>
        <v xml:space="preserve">        &lt;/td&gt;&lt;td width="85"&gt;Kosioniva</v>
      </c>
      <c r="E207" t="str">
        <f t="shared" si="21"/>
        <v xml:space="preserve">        &lt;/td&gt;&lt;td width="98"&gt;rami&lt;/td&gt;&lt;td width="131"&gt;Raimo Berg ja Samuli Komulainen &lt;/td&gt;</v>
      </c>
      <c r="F207" t="str">
        <f t="shared" si="22"/>
        <v>&lt;/tr&gt;</v>
      </c>
      <c r="G207" t="str">
        <f t="shared" si="23"/>
        <v>&lt;tr&gt;</v>
      </c>
    </row>
    <row r="208" spans="1:7" hidden="1" x14ac:dyDescent="0.25">
      <c r="A208" t="s">
        <v>6794</v>
      </c>
      <c r="B208" t="str">
        <f t="shared" si="18"/>
        <v xml:space="preserve">        lohi&lt;/a&gt;&lt;/td&gt;&lt;td width="24"&gt;N&lt;/td&gt;&lt;td width="36"&gt;7,0&lt;/td&gt;&lt;td width="40"&gt;</v>
      </c>
      <c r="C208" t="str">
        <f t="shared" si="19"/>
        <v xml:space="preserve">        &lt;/td&gt;&lt;td width="85"&gt;Kosioniva</v>
      </c>
      <c r="D208" t="str">
        <f t="shared" si="20"/>
        <v xml:space="preserve">        &lt;/td&gt;&lt;td width="98"&gt;rami&lt;/td&gt;&lt;td width="131"&gt;Raimo Berg ja Samuli Komulainen &lt;/td&gt;</v>
      </c>
      <c r="E208" t="str">
        <f t="shared" si="21"/>
        <v>&lt;/tr&gt;</v>
      </c>
      <c r="F208" t="str">
        <f t="shared" si="22"/>
        <v>&lt;tr&gt;</v>
      </c>
      <c r="G208" t="str">
        <f t="shared" si="23"/>
        <v xml:space="preserve">        &lt;td width="36"&gt;25.08&lt;/td&gt;&lt;td width="30"&gt;</v>
      </c>
    </row>
    <row r="209" spans="1:7" hidden="1" x14ac:dyDescent="0.25">
      <c r="A209" t="s">
        <v>8791</v>
      </c>
      <c r="B209" t="str">
        <f t="shared" si="18"/>
        <v xml:space="preserve">        &lt;/td&gt;&lt;td width="85"&gt;Kosioniva</v>
      </c>
      <c r="C209" t="str">
        <f t="shared" si="19"/>
        <v xml:space="preserve">        &lt;/td&gt;&lt;td width="98"&gt;rami&lt;/td&gt;&lt;td width="131"&gt;Raimo Berg ja Samuli Komulainen &lt;/td&gt;</v>
      </c>
      <c r="D209" t="str">
        <f t="shared" si="20"/>
        <v>&lt;/tr&gt;</v>
      </c>
      <c r="E209" t="str">
        <f t="shared" si="21"/>
        <v>&lt;tr&gt;</v>
      </c>
      <c r="F209" t="str">
        <f t="shared" si="22"/>
        <v xml:space="preserve">        &lt;td width="36"&gt;25.08&lt;/td&gt;&lt;td width="30"&gt;</v>
      </c>
      <c r="G209" t="str">
        <f t="shared" si="23"/>
        <v xml:space="preserve">        lohi&lt;/a&gt;&lt;/td&gt;&lt;td width="24"&gt;N&lt;/td&gt;&lt;td width="36"&gt;5,1&lt;/td&gt;&lt;td width="40"&gt;</v>
      </c>
    </row>
    <row r="210" spans="1:7" hidden="1" x14ac:dyDescent="0.25">
      <c r="A210" t="s">
        <v>8792</v>
      </c>
      <c r="B210" t="str">
        <f t="shared" si="18"/>
        <v xml:space="preserve">        &lt;/td&gt;&lt;td width="98"&gt;rami&lt;/td&gt;&lt;td width="131"&gt;Raimo Berg ja Samuli Komulainen &lt;/td&gt;</v>
      </c>
      <c r="C210" t="str">
        <f t="shared" si="19"/>
        <v>&lt;/tr&gt;</v>
      </c>
      <c r="D210" t="str">
        <f t="shared" si="20"/>
        <v>&lt;tr&gt;</v>
      </c>
      <c r="E210" t="str">
        <f t="shared" si="21"/>
        <v xml:space="preserve">        &lt;td width="36"&gt;25.08&lt;/td&gt;&lt;td width="30"&gt;</v>
      </c>
      <c r="F210" t="str">
        <f t="shared" si="22"/>
        <v xml:space="preserve">        lohi&lt;/a&gt;&lt;/td&gt;&lt;td width="24"&gt;N&lt;/td&gt;&lt;td width="36"&gt;5,1&lt;/td&gt;&lt;td width="40"&gt;</v>
      </c>
      <c r="G210" t="str">
        <f t="shared" si="23"/>
        <v xml:space="preserve">        &lt;/td&gt;&lt;td width="85"&gt;Kaartinen</v>
      </c>
    </row>
    <row r="211" spans="1:7" hidden="1" x14ac:dyDescent="0.25">
      <c r="A211" t="s">
        <v>4553</v>
      </c>
      <c r="B211" t="str">
        <f t="shared" si="18"/>
        <v>&lt;/tr&gt;</v>
      </c>
      <c r="C211" t="str">
        <f t="shared" si="19"/>
        <v>&lt;tr&gt;</v>
      </c>
      <c r="D211" t="str">
        <f t="shared" si="20"/>
        <v xml:space="preserve">        &lt;td width="36"&gt;25.08&lt;/td&gt;&lt;td width="30"&gt;</v>
      </c>
      <c r="E211" t="str">
        <f t="shared" si="21"/>
        <v xml:space="preserve">        lohi&lt;/a&gt;&lt;/td&gt;&lt;td width="24"&gt;N&lt;/td&gt;&lt;td width="36"&gt;5,1&lt;/td&gt;&lt;td width="40"&gt;</v>
      </c>
      <c r="F211" t="str">
        <f t="shared" si="22"/>
        <v xml:space="preserve">        &lt;/td&gt;&lt;td width="85"&gt;Kaartinen</v>
      </c>
      <c r="G211" t="str">
        <f t="shared" si="23"/>
        <v xml:space="preserve">        &lt;/td&gt;&lt;td width="98"&gt;pepi&lt;/td&gt;&lt;td width="131"&gt;Justus Piirainen &lt;/td&gt;</v>
      </c>
    </row>
    <row r="212" spans="1:7" x14ac:dyDescent="0.25">
      <c r="A212" t="s">
        <v>4547</v>
      </c>
      <c r="B212" t="str">
        <f t="shared" si="18"/>
        <v>&lt;tr&gt;</v>
      </c>
      <c r="C212" t="str">
        <f t="shared" si="19"/>
        <v xml:space="preserve">        &lt;td width="36"&gt;25.08&lt;/td&gt;&lt;td width="30"&gt;</v>
      </c>
      <c r="D212" t="str">
        <f t="shared" si="20"/>
        <v xml:space="preserve">        lohi&lt;/a&gt;&lt;/td&gt;&lt;td width="24"&gt;N&lt;/td&gt;&lt;td width="36"&gt;5,1&lt;/td&gt;&lt;td width="40"&gt;</v>
      </c>
      <c r="E212" t="str">
        <f t="shared" si="21"/>
        <v xml:space="preserve">        &lt;/td&gt;&lt;td width="85"&gt;Kaartinen</v>
      </c>
      <c r="F212" t="str">
        <f t="shared" si="22"/>
        <v xml:space="preserve">        &lt;/td&gt;&lt;td width="98"&gt;pepi&lt;/td&gt;&lt;td width="131"&gt;Justus Piirainen &lt;/td&gt;</v>
      </c>
      <c r="G212" t="str">
        <f t="shared" si="23"/>
        <v>&lt;/tr&gt;</v>
      </c>
    </row>
    <row r="213" spans="1:7" hidden="1" x14ac:dyDescent="0.25">
      <c r="A213" t="s">
        <v>6276</v>
      </c>
      <c r="B213" t="str">
        <f t="shared" si="18"/>
        <v xml:space="preserve">        &lt;td width="36"&gt;25.08&lt;/td&gt;&lt;td width="30"&gt;</v>
      </c>
      <c r="C213" t="str">
        <f t="shared" si="19"/>
        <v xml:space="preserve">        lohi&lt;/a&gt;&lt;/td&gt;&lt;td width="24"&gt;N&lt;/td&gt;&lt;td width="36"&gt;5,1&lt;/td&gt;&lt;td width="40"&gt;</v>
      </c>
      <c r="D213" t="str">
        <f t="shared" si="20"/>
        <v xml:space="preserve">        &lt;/td&gt;&lt;td width="85"&gt;Kaartinen</v>
      </c>
      <c r="E213" t="str">
        <f t="shared" si="21"/>
        <v xml:space="preserve">        &lt;/td&gt;&lt;td width="98"&gt;pepi&lt;/td&gt;&lt;td width="131"&gt;Justus Piirainen &lt;/td&gt;</v>
      </c>
      <c r="F213" t="str">
        <f t="shared" si="22"/>
        <v>&lt;/tr&gt;</v>
      </c>
      <c r="G213" t="str">
        <f t="shared" si="23"/>
        <v>&lt;tr&gt;</v>
      </c>
    </row>
    <row r="214" spans="1:7" hidden="1" x14ac:dyDescent="0.25">
      <c r="A214" t="s">
        <v>8793</v>
      </c>
      <c r="B214" t="str">
        <f t="shared" si="18"/>
        <v xml:space="preserve">        lohi&lt;/a&gt;&lt;/td&gt;&lt;td width="24"&gt;N&lt;/td&gt;&lt;td width="36"&gt;5,1&lt;/td&gt;&lt;td width="40"&gt;</v>
      </c>
      <c r="C214" t="str">
        <f t="shared" si="19"/>
        <v xml:space="preserve">        &lt;/td&gt;&lt;td width="85"&gt;Kaartinen</v>
      </c>
      <c r="D214" t="str">
        <f t="shared" si="20"/>
        <v xml:space="preserve">        &lt;/td&gt;&lt;td width="98"&gt;pepi&lt;/td&gt;&lt;td width="131"&gt;Justus Piirainen &lt;/td&gt;</v>
      </c>
      <c r="E214" t="str">
        <f t="shared" si="21"/>
        <v>&lt;/tr&gt;</v>
      </c>
      <c r="F214" t="str">
        <f t="shared" si="22"/>
        <v>&lt;tr&gt;</v>
      </c>
      <c r="G214" t="str">
        <f t="shared" si="23"/>
        <v xml:space="preserve">        &lt;td width="36"&gt;25.08&lt;/td&gt;&lt;td width="30"&gt;</v>
      </c>
    </row>
    <row r="215" spans="1:7" hidden="1" x14ac:dyDescent="0.25">
      <c r="A215" t="s">
        <v>8794</v>
      </c>
      <c r="B215" t="str">
        <f t="shared" si="18"/>
        <v xml:space="preserve">        &lt;/td&gt;&lt;td width="85"&gt;Kaartinen</v>
      </c>
      <c r="C215" t="str">
        <f t="shared" si="19"/>
        <v xml:space="preserve">        &lt;/td&gt;&lt;td width="98"&gt;pepi&lt;/td&gt;&lt;td width="131"&gt;Justus Piirainen &lt;/td&gt;</v>
      </c>
      <c r="D215" t="str">
        <f t="shared" si="20"/>
        <v>&lt;/tr&gt;</v>
      </c>
      <c r="E215" t="str">
        <f t="shared" si="21"/>
        <v>&lt;tr&gt;</v>
      </c>
      <c r="F215" t="str">
        <f t="shared" si="22"/>
        <v xml:space="preserve">        &lt;td width="36"&gt;25.08&lt;/td&gt;&lt;td width="30"&gt;</v>
      </c>
      <c r="G215" t="str">
        <f t="shared" si="23"/>
        <v xml:space="preserve">        lohi&lt;/a&gt;&lt;/td&gt;&lt;td width="24"&gt;N&lt;/td&gt;&lt;td width="36"&gt;5,6&lt;/td&gt;&lt;td width="40"&gt;</v>
      </c>
    </row>
    <row r="216" spans="1:7" hidden="1" x14ac:dyDescent="0.25">
      <c r="A216" t="s">
        <v>8795</v>
      </c>
      <c r="B216" t="str">
        <f t="shared" si="18"/>
        <v xml:space="preserve">        &lt;/td&gt;&lt;td width="98"&gt;pepi&lt;/td&gt;&lt;td width="131"&gt;Justus Piirainen &lt;/td&gt;</v>
      </c>
      <c r="C216" t="str">
        <f t="shared" si="19"/>
        <v>&lt;/tr&gt;</v>
      </c>
      <c r="D216" t="str">
        <f t="shared" si="20"/>
        <v>&lt;tr&gt;</v>
      </c>
      <c r="E216" t="str">
        <f t="shared" si="21"/>
        <v xml:space="preserve">        &lt;td width="36"&gt;25.08&lt;/td&gt;&lt;td width="30"&gt;</v>
      </c>
      <c r="F216" t="str">
        <f t="shared" si="22"/>
        <v xml:space="preserve">        lohi&lt;/a&gt;&lt;/td&gt;&lt;td width="24"&gt;N&lt;/td&gt;&lt;td width="36"&gt;5,6&lt;/td&gt;&lt;td width="40"&gt;</v>
      </c>
      <c r="G216" t="str">
        <f t="shared" si="23"/>
        <v xml:space="preserve">        &lt;/td&gt;&lt;td width="85"&gt;Kaartinen</v>
      </c>
    </row>
    <row r="217" spans="1:7" hidden="1" x14ac:dyDescent="0.25">
      <c r="A217" t="s">
        <v>4553</v>
      </c>
      <c r="B217" t="str">
        <f t="shared" si="18"/>
        <v>&lt;/tr&gt;</v>
      </c>
      <c r="C217" t="str">
        <f t="shared" si="19"/>
        <v>&lt;tr&gt;</v>
      </c>
      <c r="D217" t="str">
        <f t="shared" si="20"/>
        <v xml:space="preserve">        &lt;td width="36"&gt;25.08&lt;/td&gt;&lt;td width="30"&gt;</v>
      </c>
      <c r="E217" t="str">
        <f t="shared" si="21"/>
        <v xml:space="preserve">        lohi&lt;/a&gt;&lt;/td&gt;&lt;td width="24"&gt;N&lt;/td&gt;&lt;td width="36"&gt;5,6&lt;/td&gt;&lt;td width="40"&gt;</v>
      </c>
      <c r="F217" t="str">
        <f t="shared" si="22"/>
        <v xml:space="preserve">        &lt;/td&gt;&lt;td width="85"&gt;Kaartinen</v>
      </c>
      <c r="G217" t="str">
        <f t="shared" si="23"/>
        <v xml:space="preserve">        &lt;/td&gt;&lt;td width="98"&gt;pepi&lt;/td&gt;&lt;td width="131"&gt;Pasi Nylander ja Pertti Kiljander &lt;/td&gt;</v>
      </c>
    </row>
    <row r="218" spans="1:7" x14ac:dyDescent="0.25">
      <c r="A218" t="s">
        <v>4547</v>
      </c>
      <c r="B218" t="str">
        <f t="shared" si="18"/>
        <v>&lt;tr&gt;</v>
      </c>
      <c r="C218" t="str">
        <f t="shared" si="19"/>
        <v xml:space="preserve">        &lt;td width="36"&gt;25.08&lt;/td&gt;&lt;td width="30"&gt;</v>
      </c>
      <c r="D218" t="str">
        <f t="shared" si="20"/>
        <v xml:space="preserve">        lohi&lt;/a&gt;&lt;/td&gt;&lt;td width="24"&gt;N&lt;/td&gt;&lt;td width="36"&gt;5,6&lt;/td&gt;&lt;td width="40"&gt;</v>
      </c>
      <c r="E218" t="str">
        <f t="shared" si="21"/>
        <v xml:space="preserve">        &lt;/td&gt;&lt;td width="85"&gt;Kaartinen</v>
      </c>
      <c r="F218" t="str">
        <f t="shared" si="22"/>
        <v xml:space="preserve">        &lt;/td&gt;&lt;td width="98"&gt;pepi&lt;/td&gt;&lt;td width="131"&gt;Pasi Nylander ja Pertti Kiljander &lt;/td&gt;</v>
      </c>
      <c r="G218" t="str">
        <f t="shared" si="23"/>
        <v>&lt;/tr&gt;</v>
      </c>
    </row>
    <row r="219" spans="1:7" hidden="1" x14ac:dyDescent="0.25">
      <c r="A219" t="s">
        <v>6276</v>
      </c>
      <c r="B219" t="str">
        <f t="shared" si="18"/>
        <v xml:space="preserve">        &lt;td width="36"&gt;25.08&lt;/td&gt;&lt;td width="30"&gt;</v>
      </c>
      <c r="C219" t="str">
        <f t="shared" si="19"/>
        <v xml:space="preserve">        lohi&lt;/a&gt;&lt;/td&gt;&lt;td width="24"&gt;N&lt;/td&gt;&lt;td width="36"&gt;5,6&lt;/td&gt;&lt;td width="40"&gt;</v>
      </c>
      <c r="D219" t="str">
        <f t="shared" si="20"/>
        <v xml:space="preserve">        &lt;/td&gt;&lt;td width="85"&gt;Kaartinen</v>
      </c>
      <c r="E219" t="str">
        <f t="shared" si="21"/>
        <v xml:space="preserve">        &lt;/td&gt;&lt;td width="98"&gt;pepi&lt;/td&gt;&lt;td width="131"&gt;Pasi Nylander ja Pertti Kiljander &lt;/td&gt;</v>
      </c>
      <c r="F219" t="str">
        <f t="shared" si="22"/>
        <v>&lt;/tr&gt;</v>
      </c>
      <c r="G219" t="str">
        <f t="shared" si="23"/>
        <v>&lt;tr&gt;</v>
      </c>
    </row>
    <row r="220" spans="1:7" hidden="1" x14ac:dyDescent="0.25">
      <c r="A220" t="s">
        <v>6653</v>
      </c>
      <c r="B220" t="str">
        <f t="shared" si="18"/>
        <v xml:space="preserve">        lohi&lt;/a&gt;&lt;/td&gt;&lt;td width="24"&gt;N&lt;/td&gt;&lt;td width="36"&gt;5,6&lt;/td&gt;&lt;td width="40"&gt;</v>
      </c>
      <c r="C220" t="str">
        <f t="shared" si="19"/>
        <v xml:space="preserve">        &lt;/td&gt;&lt;td width="85"&gt;Kaartinen</v>
      </c>
      <c r="D220" t="str">
        <f t="shared" si="20"/>
        <v xml:space="preserve">        &lt;/td&gt;&lt;td width="98"&gt;pepi&lt;/td&gt;&lt;td width="131"&gt;Pasi Nylander ja Pertti Kiljander &lt;/td&gt;</v>
      </c>
      <c r="E220" t="str">
        <f t="shared" si="21"/>
        <v>&lt;/tr&gt;</v>
      </c>
      <c r="F220" t="str">
        <f t="shared" si="22"/>
        <v>&lt;tr&gt;</v>
      </c>
      <c r="G220" t="str">
        <f t="shared" si="23"/>
        <v xml:space="preserve">        &lt;td width="36"&gt;25.08&lt;/td&gt;&lt;td width="30"&gt;</v>
      </c>
    </row>
    <row r="221" spans="1:7" hidden="1" x14ac:dyDescent="0.25">
      <c r="A221" t="s">
        <v>8794</v>
      </c>
      <c r="B221" t="str">
        <f t="shared" si="18"/>
        <v xml:space="preserve">        &lt;/td&gt;&lt;td width="85"&gt;Kaartinen</v>
      </c>
      <c r="C221" t="str">
        <f t="shared" si="19"/>
        <v xml:space="preserve">        &lt;/td&gt;&lt;td width="98"&gt;pepi&lt;/td&gt;&lt;td width="131"&gt;Pasi Nylander ja Pertti Kiljander &lt;/td&gt;</v>
      </c>
      <c r="D221" t="str">
        <f t="shared" si="20"/>
        <v>&lt;/tr&gt;</v>
      </c>
      <c r="E221" t="str">
        <f t="shared" si="21"/>
        <v>&lt;tr&gt;</v>
      </c>
      <c r="F221" t="str">
        <f t="shared" si="22"/>
        <v xml:space="preserve">        &lt;td width="36"&gt;25.08&lt;/td&gt;&lt;td width="30"&gt;</v>
      </c>
      <c r="G221" t="str">
        <f t="shared" si="23"/>
        <v xml:space="preserve">        lohi&lt;/a&gt;&lt;/td&gt;&lt;td width="24"&gt;U&lt;/td&gt;&lt;td width="36"&gt;9,64&lt;/td&gt;&lt;td width="40"&gt;</v>
      </c>
    </row>
    <row r="222" spans="1:7" hidden="1" x14ac:dyDescent="0.25">
      <c r="A222" t="s">
        <v>8766</v>
      </c>
      <c r="B222" t="str">
        <f t="shared" si="18"/>
        <v xml:space="preserve">        &lt;/td&gt;&lt;td width="98"&gt;pepi&lt;/td&gt;&lt;td width="131"&gt;Pasi Nylander ja Pertti Kiljander &lt;/td&gt;</v>
      </c>
      <c r="C222" t="str">
        <f t="shared" si="19"/>
        <v>&lt;/tr&gt;</v>
      </c>
      <c r="D222" t="str">
        <f t="shared" si="20"/>
        <v>&lt;tr&gt;</v>
      </c>
      <c r="E222" t="str">
        <f t="shared" si="21"/>
        <v xml:space="preserve">        &lt;td width="36"&gt;25.08&lt;/td&gt;&lt;td width="30"&gt;</v>
      </c>
      <c r="F222" t="str">
        <f t="shared" si="22"/>
        <v xml:space="preserve">        lohi&lt;/a&gt;&lt;/td&gt;&lt;td width="24"&gt;U&lt;/td&gt;&lt;td width="36"&gt;9,64&lt;/td&gt;&lt;td width="40"&gt;</v>
      </c>
      <c r="G222" t="str">
        <f t="shared" si="23"/>
        <v xml:space="preserve">        105&lt;/td&gt;&lt;td width="85"&gt;Nivanpää</v>
      </c>
    </row>
    <row r="223" spans="1:7" hidden="1" x14ac:dyDescent="0.25">
      <c r="A223" t="s">
        <v>4553</v>
      </c>
      <c r="B223" t="str">
        <f t="shared" si="18"/>
        <v>&lt;/tr&gt;</v>
      </c>
      <c r="C223" t="str">
        <f t="shared" si="19"/>
        <v>&lt;tr&gt;</v>
      </c>
      <c r="D223" t="str">
        <f t="shared" si="20"/>
        <v xml:space="preserve">        &lt;td width="36"&gt;25.08&lt;/td&gt;&lt;td width="30"&gt;</v>
      </c>
      <c r="E223" t="str">
        <f t="shared" si="21"/>
        <v xml:space="preserve">        lohi&lt;/a&gt;&lt;/td&gt;&lt;td width="24"&gt;U&lt;/td&gt;&lt;td width="36"&gt;9,64&lt;/td&gt;&lt;td width="40"&gt;</v>
      </c>
      <c r="F223" t="str">
        <f t="shared" si="22"/>
        <v xml:space="preserve">        105&lt;/td&gt;&lt;td width="85"&gt;Nivanpää</v>
      </c>
      <c r="G223" t="str">
        <f t="shared" si="23"/>
        <v xml:space="preserve">        &lt;/td&gt;&lt;td width="98"&gt;valhalla&lt;/td&gt;&lt;td width="131"&gt;Jonna Löf &lt;/td&gt;</v>
      </c>
    </row>
    <row r="224" spans="1:7" x14ac:dyDescent="0.25">
      <c r="A224" t="s">
        <v>4547</v>
      </c>
      <c r="B224" t="str">
        <f t="shared" si="18"/>
        <v>&lt;tr&gt;</v>
      </c>
      <c r="C224" t="str">
        <f t="shared" si="19"/>
        <v xml:space="preserve">        &lt;td width="36"&gt;25.08&lt;/td&gt;&lt;td width="30"&gt;</v>
      </c>
      <c r="D224" t="str">
        <f t="shared" si="20"/>
        <v xml:space="preserve">        lohi&lt;/a&gt;&lt;/td&gt;&lt;td width="24"&gt;U&lt;/td&gt;&lt;td width="36"&gt;9,64&lt;/td&gt;&lt;td width="40"&gt;</v>
      </c>
      <c r="E224" t="str">
        <f t="shared" si="21"/>
        <v xml:space="preserve">        105&lt;/td&gt;&lt;td width="85"&gt;Nivanpää</v>
      </c>
      <c r="F224" t="str">
        <f t="shared" si="22"/>
        <v xml:space="preserve">        &lt;/td&gt;&lt;td width="98"&gt;valhalla&lt;/td&gt;&lt;td width="131"&gt;Jonna Löf &lt;/td&gt;</v>
      </c>
      <c r="G224" t="str">
        <f t="shared" si="23"/>
        <v>&lt;/tr&gt;</v>
      </c>
    </row>
    <row r="225" spans="1:7" hidden="1" x14ac:dyDescent="0.25">
      <c r="A225" t="s">
        <v>6276</v>
      </c>
      <c r="B225" t="str">
        <f t="shared" si="18"/>
        <v xml:space="preserve">        &lt;td width="36"&gt;25.08&lt;/td&gt;&lt;td width="30"&gt;</v>
      </c>
      <c r="C225" t="str">
        <f t="shared" si="19"/>
        <v xml:space="preserve">        lohi&lt;/a&gt;&lt;/td&gt;&lt;td width="24"&gt;U&lt;/td&gt;&lt;td width="36"&gt;9,64&lt;/td&gt;&lt;td width="40"&gt;</v>
      </c>
      <c r="D225" t="str">
        <f t="shared" si="20"/>
        <v xml:space="preserve">        105&lt;/td&gt;&lt;td width="85"&gt;Nivanpää</v>
      </c>
      <c r="E225" t="str">
        <f t="shared" si="21"/>
        <v xml:space="preserve">        &lt;/td&gt;&lt;td width="98"&gt;valhalla&lt;/td&gt;&lt;td width="131"&gt;Jonna Löf &lt;/td&gt;</v>
      </c>
      <c r="F225" t="str">
        <f t="shared" si="22"/>
        <v>&lt;/tr&gt;</v>
      </c>
      <c r="G225" t="str">
        <f t="shared" si="23"/>
        <v>&lt;tr&gt;</v>
      </c>
    </row>
    <row r="226" spans="1:7" hidden="1" x14ac:dyDescent="0.25">
      <c r="A226" t="s">
        <v>8796</v>
      </c>
      <c r="B226" t="str">
        <f t="shared" si="18"/>
        <v xml:space="preserve">        lohi&lt;/a&gt;&lt;/td&gt;&lt;td width="24"&gt;U&lt;/td&gt;&lt;td width="36"&gt;9,64&lt;/td&gt;&lt;td width="40"&gt;</v>
      </c>
      <c r="C226" t="str">
        <f t="shared" si="19"/>
        <v xml:space="preserve">        105&lt;/td&gt;&lt;td width="85"&gt;Nivanpää</v>
      </c>
      <c r="D226" t="str">
        <f t="shared" si="20"/>
        <v xml:space="preserve">        &lt;/td&gt;&lt;td width="98"&gt;valhalla&lt;/td&gt;&lt;td width="131"&gt;Jonna Löf &lt;/td&gt;</v>
      </c>
      <c r="E226" t="str">
        <f t="shared" si="21"/>
        <v>&lt;/tr&gt;</v>
      </c>
      <c r="F226" t="str">
        <f t="shared" si="22"/>
        <v>&lt;tr&gt;</v>
      </c>
      <c r="G226" t="str">
        <f t="shared" si="23"/>
        <v xml:space="preserve">        &lt;td width="36"&gt;24.08&lt;/td&gt;&lt;td width="30"&gt;</v>
      </c>
    </row>
    <row r="227" spans="1:7" hidden="1" x14ac:dyDescent="0.25">
      <c r="A227" t="s">
        <v>8797</v>
      </c>
      <c r="B227" t="str">
        <f t="shared" si="18"/>
        <v xml:space="preserve">        105&lt;/td&gt;&lt;td width="85"&gt;Nivanpää</v>
      </c>
      <c r="C227" t="str">
        <f t="shared" si="19"/>
        <v xml:space="preserve">        &lt;/td&gt;&lt;td width="98"&gt;valhalla&lt;/td&gt;&lt;td width="131"&gt;Jonna Löf &lt;/td&gt;</v>
      </c>
      <c r="D227" t="str">
        <f t="shared" si="20"/>
        <v>&lt;/tr&gt;</v>
      </c>
      <c r="E227" t="str">
        <f t="shared" si="21"/>
        <v>&lt;tr&gt;</v>
      </c>
      <c r="F227" t="str">
        <f t="shared" si="22"/>
        <v xml:space="preserve">        &lt;td width="36"&gt;24.08&lt;/td&gt;&lt;td width="30"&gt;</v>
      </c>
      <c r="G227" t="str">
        <f t="shared" si="23"/>
        <v xml:space="preserve">        lohi&lt;/a&gt;&lt;/td&gt;&lt;td width="24"&gt;U&lt;/td&gt;&lt;td width="36"&gt;7,0&lt;/td&gt;&lt;td width="40"&gt;</v>
      </c>
    </row>
    <row r="228" spans="1:7" hidden="1" x14ac:dyDescent="0.25">
      <c r="A228" t="s">
        <v>8798</v>
      </c>
      <c r="B228" t="str">
        <f t="shared" si="18"/>
        <v xml:space="preserve">        &lt;/td&gt;&lt;td width="98"&gt;valhalla&lt;/td&gt;&lt;td width="131"&gt;Jonna Löf &lt;/td&gt;</v>
      </c>
      <c r="C228" t="str">
        <f t="shared" si="19"/>
        <v>&lt;/tr&gt;</v>
      </c>
      <c r="D228" t="str">
        <f t="shared" si="20"/>
        <v>&lt;tr&gt;</v>
      </c>
      <c r="E228" t="str">
        <f t="shared" si="21"/>
        <v xml:space="preserve">        &lt;td width="36"&gt;24.08&lt;/td&gt;&lt;td width="30"&gt;</v>
      </c>
      <c r="F228" t="str">
        <f t="shared" si="22"/>
        <v xml:space="preserve">        lohi&lt;/a&gt;&lt;/td&gt;&lt;td width="24"&gt;U&lt;/td&gt;&lt;td width="36"&gt;7,0&lt;/td&gt;&lt;td width="40"&gt;</v>
      </c>
      <c r="G228" t="str">
        <f t="shared" si="23"/>
        <v xml:space="preserve">        93&lt;/td&gt;&lt;td width="85"&gt;Honkasuvanto</v>
      </c>
    </row>
    <row r="229" spans="1:7" hidden="1" x14ac:dyDescent="0.25">
      <c r="A229" t="s">
        <v>4553</v>
      </c>
      <c r="B229" t="str">
        <f t="shared" si="18"/>
        <v>&lt;/tr&gt;</v>
      </c>
      <c r="C229" t="str">
        <f t="shared" si="19"/>
        <v>&lt;tr&gt;</v>
      </c>
      <c r="D229" t="str">
        <f t="shared" si="20"/>
        <v xml:space="preserve">        &lt;td width="36"&gt;24.08&lt;/td&gt;&lt;td width="30"&gt;</v>
      </c>
      <c r="E229" t="str">
        <f t="shared" si="21"/>
        <v xml:space="preserve">        lohi&lt;/a&gt;&lt;/td&gt;&lt;td width="24"&gt;U&lt;/td&gt;&lt;td width="36"&gt;7,0&lt;/td&gt;&lt;td width="40"&gt;</v>
      </c>
      <c r="F229" t="str">
        <f t="shared" si="22"/>
        <v xml:space="preserve">        93&lt;/td&gt;&lt;td width="85"&gt;Honkasuvanto</v>
      </c>
      <c r="G229" t="str">
        <f t="shared" si="23"/>
        <v xml:space="preserve">        &lt;/td&gt;&lt;td width="98"&gt;soutaja&lt;/td&gt;&lt;td width="131"&gt;Aleksi Viita &lt;/td&gt;</v>
      </c>
    </row>
    <row r="230" spans="1:7" x14ac:dyDescent="0.25">
      <c r="A230" t="s">
        <v>4547</v>
      </c>
      <c r="B230" t="str">
        <f t="shared" si="18"/>
        <v>&lt;tr&gt;</v>
      </c>
      <c r="C230" t="str">
        <f t="shared" si="19"/>
        <v xml:space="preserve">        &lt;td width="36"&gt;24.08&lt;/td&gt;&lt;td width="30"&gt;</v>
      </c>
      <c r="D230" t="str">
        <f t="shared" si="20"/>
        <v xml:space="preserve">        lohi&lt;/a&gt;&lt;/td&gt;&lt;td width="24"&gt;U&lt;/td&gt;&lt;td width="36"&gt;7,0&lt;/td&gt;&lt;td width="40"&gt;</v>
      </c>
      <c r="E230" t="str">
        <f t="shared" si="21"/>
        <v xml:space="preserve">        93&lt;/td&gt;&lt;td width="85"&gt;Honkasuvanto</v>
      </c>
      <c r="F230" t="str">
        <f t="shared" si="22"/>
        <v xml:space="preserve">        &lt;/td&gt;&lt;td width="98"&gt;soutaja&lt;/td&gt;&lt;td width="131"&gt;Aleksi Viita &lt;/td&gt;</v>
      </c>
      <c r="G230" t="str">
        <f t="shared" si="23"/>
        <v>&lt;/tr&gt;</v>
      </c>
    </row>
    <row r="231" spans="1:7" hidden="1" x14ac:dyDescent="0.25">
      <c r="A231" t="s">
        <v>6293</v>
      </c>
      <c r="B231" t="str">
        <f t="shared" si="18"/>
        <v xml:space="preserve">        &lt;td width="36"&gt;24.08&lt;/td&gt;&lt;td width="30"&gt;</v>
      </c>
      <c r="C231" t="str">
        <f t="shared" si="19"/>
        <v xml:space="preserve">        lohi&lt;/a&gt;&lt;/td&gt;&lt;td width="24"&gt;U&lt;/td&gt;&lt;td width="36"&gt;7,0&lt;/td&gt;&lt;td width="40"&gt;</v>
      </c>
      <c r="D231" t="str">
        <f t="shared" si="20"/>
        <v xml:space="preserve">        93&lt;/td&gt;&lt;td width="85"&gt;Honkasuvanto</v>
      </c>
      <c r="E231" t="str">
        <f t="shared" si="21"/>
        <v xml:space="preserve">        &lt;/td&gt;&lt;td width="98"&gt;soutaja&lt;/td&gt;&lt;td width="131"&gt;Aleksi Viita &lt;/td&gt;</v>
      </c>
      <c r="F231" t="str">
        <f t="shared" si="22"/>
        <v>&lt;/tr&gt;</v>
      </c>
      <c r="G231" t="str">
        <f t="shared" si="23"/>
        <v>&lt;tr&gt;</v>
      </c>
    </row>
    <row r="232" spans="1:7" hidden="1" x14ac:dyDescent="0.25">
      <c r="A232" t="s">
        <v>8571</v>
      </c>
      <c r="B232" t="str">
        <f t="shared" si="18"/>
        <v xml:space="preserve">        lohi&lt;/a&gt;&lt;/td&gt;&lt;td width="24"&gt;U&lt;/td&gt;&lt;td width="36"&gt;7,0&lt;/td&gt;&lt;td width="40"&gt;</v>
      </c>
      <c r="C232" t="str">
        <f t="shared" si="19"/>
        <v xml:space="preserve">        93&lt;/td&gt;&lt;td width="85"&gt;Honkasuvanto</v>
      </c>
      <c r="D232" t="str">
        <f t="shared" si="20"/>
        <v xml:space="preserve">        &lt;/td&gt;&lt;td width="98"&gt;soutaja&lt;/td&gt;&lt;td width="131"&gt;Aleksi Viita &lt;/td&gt;</v>
      </c>
      <c r="E232" t="str">
        <f t="shared" si="21"/>
        <v>&lt;/tr&gt;</v>
      </c>
      <c r="F232" t="str">
        <f t="shared" si="22"/>
        <v>&lt;tr&gt;</v>
      </c>
      <c r="G232" t="str">
        <f t="shared" si="23"/>
        <v xml:space="preserve">        &lt;td width="36"&gt;24.08&lt;/td&gt;&lt;td width="30"&gt;</v>
      </c>
    </row>
    <row r="233" spans="1:7" hidden="1" x14ac:dyDescent="0.25">
      <c r="A233" t="s">
        <v>8781</v>
      </c>
      <c r="B233" t="str">
        <f t="shared" si="18"/>
        <v xml:space="preserve">        93&lt;/td&gt;&lt;td width="85"&gt;Honkasuvanto</v>
      </c>
      <c r="C233" t="str">
        <f t="shared" si="19"/>
        <v xml:space="preserve">        &lt;/td&gt;&lt;td width="98"&gt;soutaja&lt;/td&gt;&lt;td width="131"&gt;Aleksi Viita &lt;/td&gt;</v>
      </c>
      <c r="D233" t="str">
        <f t="shared" si="20"/>
        <v>&lt;/tr&gt;</v>
      </c>
      <c r="E233" t="str">
        <f t="shared" si="21"/>
        <v>&lt;tr&gt;</v>
      </c>
      <c r="F233" t="str">
        <f t="shared" si="22"/>
        <v xml:space="preserve">        &lt;td width="36"&gt;24.08&lt;/td&gt;&lt;td width="30"&gt;</v>
      </c>
      <c r="G233" t="str">
        <f t="shared" si="23"/>
        <v xml:space="preserve">        lohi&lt;/a&gt;&lt;/td&gt;&lt;td width="24"&gt;U&lt;/td&gt;&lt;td width="36"&gt;2,1&lt;/td&gt;&lt;td width="40"&gt;</v>
      </c>
    </row>
    <row r="234" spans="1:7" hidden="1" x14ac:dyDescent="0.25">
      <c r="A234" t="s">
        <v>8799</v>
      </c>
      <c r="B234" t="str">
        <f t="shared" si="18"/>
        <v xml:space="preserve">        &lt;/td&gt;&lt;td width="98"&gt;soutaja&lt;/td&gt;&lt;td width="131"&gt;Aleksi Viita &lt;/td&gt;</v>
      </c>
      <c r="C234" t="str">
        <f t="shared" si="19"/>
        <v>&lt;/tr&gt;</v>
      </c>
      <c r="D234" t="str">
        <f t="shared" si="20"/>
        <v>&lt;tr&gt;</v>
      </c>
      <c r="E234" t="str">
        <f t="shared" si="21"/>
        <v xml:space="preserve">        &lt;td width="36"&gt;24.08&lt;/td&gt;&lt;td width="30"&gt;</v>
      </c>
      <c r="F234" t="str">
        <f t="shared" si="22"/>
        <v xml:space="preserve">        lohi&lt;/a&gt;&lt;/td&gt;&lt;td width="24"&gt;U&lt;/td&gt;&lt;td width="36"&gt;2,1&lt;/td&gt;&lt;td width="40"&gt;</v>
      </c>
      <c r="G234" t="str">
        <f t="shared" si="23"/>
        <v xml:space="preserve">        64&lt;/td&gt;&lt;td width="85"&gt;Honkasuvanto</v>
      </c>
    </row>
    <row r="235" spans="1:7" hidden="1" x14ac:dyDescent="0.25">
      <c r="A235" t="s">
        <v>4553</v>
      </c>
      <c r="B235" t="str">
        <f t="shared" si="18"/>
        <v>&lt;/tr&gt;</v>
      </c>
      <c r="C235" t="str">
        <f t="shared" si="19"/>
        <v>&lt;tr&gt;</v>
      </c>
      <c r="D235" t="str">
        <f t="shared" si="20"/>
        <v xml:space="preserve">        &lt;td width="36"&gt;24.08&lt;/td&gt;&lt;td width="30"&gt;</v>
      </c>
      <c r="E235" t="str">
        <f t="shared" si="21"/>
        <v xml:space="preserve">        lohi&lt;/a&gt;&lt;/td&gt;&lt;td width="24"&gt;U&lt;/td&gt;&lt;td width="36"&gt;2,1&lt;/td&gt;&lt;td width="40"&gt;</v>
      </c>
      <c r="F235" t="str">
        <f t="shared" si="22"/>
        <v xml:space="preserve">        64&lt;/td&gt;&lt;td width="85"&gt;Honkasuvanto</v>
      </c>
      <c r="G235" t="str">
        <f t="shared" si="23"/>
        <v xml:space="preserve">        &lt;/td&gt;&lt;td width="98"&gt;wäylä&lt;/td&gt;&lt;td width="131"&gt;Panu Korhonen &lt;/td&gt;</v>
      </c>
    </row>
    <row r="236" spans="1:7" x14ac:dyDescent="0.25">
      <c r="A236" t="s">
        <v>4547</v>
      </c>
      <c r="B236" t="str">
        <f t="shared" si="18"/>
        <v>&lt;tr&gt;</v>
      </c>
      <c r="C236" t="str">
        <f t="shared" si="19"/>
        <v xml:space="preserve">        &lt;td width="36"&gt;24.08&lt;/td&gt;&lt;td width="30"&gt;</v>
      </c>
      <c r="D236" t="str">
        <f t="shared" si="20"/>
        <v xml:space="preserve">        lohi&lt;/a&gt;&lt;/td&gt;&lt;td width="24"&gt;U&lt;/td&gt;&lt;td width="36"&gt;2,1&lt;/td&gt;&lt;td width="40"&gt;</v>
      </c>
      <c r="E236" t="str">
        <f t="shared" si="21"/>
        <v xml:space="preserve">        64&lt;/td&gt;&lt;td width="85"&gt;Honkasuvanto</v>
      </c>
      <c r="F236" t="str">
        <f t="shared" si="22"/>
        <v xml:space="preserve">        &lt;/td&gt;&lt;td width="98"&gt;wäylä&lt;/td&gt;&lt;td width="131"&gt;Panu Korhonen &lt;/td&gt;</v>
      </c>
      <c r="G236" t="str">
        <f t="shared" si="23"/>
        <v>&lt;/tr&gt;</v>
      </c>
    </row>
    <row r="237" spans="1:7" hidden="1" x14ac:dyDescent="0.25">
      <c r="A237" t="s">
        <v>6293</v>
      </c>
      <c r="B237" t="str">
        <f t="shared" si="18"/>
        <v xml:space="preserve">        &lt;td width="36"&gt;24.08&lt;/td&gt;&lt;td width="30"&gt;</v>
      </c>
      <c r="C237" t="str">
        <f t="shared" si="19"/>
        <v xml:space="preserve">        lohi&lt;/a&gt;&lt;/td&gt;&lt;td width="24"&gt;U&lt;/td&gt;&lt;td width="36"&gt;2,1&lt;/td&gt;&lt;td width="40"&gt;</v>
      </c>
      <c r="D237" t="str">
        <f t="shared" si="20"/>
        <v xml:space="preserve">        64&lt;/td&gt;&lt;td width="85"&gt;Honkasuvanto</v>
      </c>
      <c r="E237" t="str">
        <f t="shared" si="21"/>
        <v xml:space="preserve">        &lt;/td&gt;&lt;td width="98"&gt;wäylä&lt;/td&gt;&lt;td width="131"&gt;Panu Korhonen &lt;/td&gt;</v>
      </c>
      <c r="F237" t="str">
        <f t="shared" si="22"/>
        <v>&lt;/tr&gt;</v>
      </c>
      <c r="G237" t="str">
        <f t="shared" si="23"/>
        <v>&lt;tr&gt;</v>
      </c>
    </row>
    <row r="238" spans="1:7" hidden="1" x14ac:dyDescent="0.25">
      <c r="A238" t="s">
        <v>6303</v>
      </c>
      <c r="B238" t="str">
        <f t="shared" si="18"/>
        <v xml:space="preserve">        lohi&lt;/a&gt;&lt;/td&gt;&lt;td width="24"&gt;U&lt;/td&gt;&lt;td width="36"&gt;2,1&lt;/td&gt;&lt;td width="40"&gt;</v>
      </c>
      <c r="C238" t="str">
        <f t="shared" si="19"/>
        <v xml:space="preserve">        64&lt;/td&gt;&lt;td width="85"&gt;Honkasuvanto</v>
      </c>
      <c r="D238" t="str">
        <f t="shared" si="20"/>
        <v xml:space="preserve">        &lt;/td&gt;&lt;td width="98"&gt;wäylä&lt;/td&gt;&lt;td width="131"&gt;Panu Korhonen &lt;/td&gt;</v>
      </c>
      <c r="E238" t="str">
        <f t="shared" si="21"/>
        <v>&lt;/tr&gt;</v>
      </c>
      <c r="F238" t="str">
        <f t="shared" si="22"/>
        <v>&lt;tr&gt;</v>
      </c>
      <c r="G238" t="str">
        <f t="shared" si="23"/>
        <v xml:space="preserve">        &lt;td width="36"&gt;24.08&lt;/td&gt;&lt;td width="30"&gt;</v>
      </c>
    </row>
    <row r="239" spans="1:7" hidden="1" x14ac:dyDescent="0.25">
      <c r="A239" t="s">
        <v>8741</v>
      </c>
      <c r="B239" t="str">
        <f t="shared" si="18"/>
        <v xml:space="preserve">        64&lt;/td&gt;&lt;td width="85"&gt;Honkasuvanto</v>
      </c>
      <c r="C239" t="str">
        <f t="shared" si="19"/>
        <v xml:space="preserve">        &lt;/td&gt;&lt;td width="98"&gt;wäylä&lt;/td&gt;&lt;td width="131"&gt;Panu Korhonen &lt;/td&gt;</v>
      </c>
      <c r="D239" t="str">
        <f t="shared" si="20"/>
        <v>&lt;/tr&gt;</v>
      </c>
      <c r="E239" t="str">
        <f t="shared" si="21"/>
        <v>&lt;tr&gt;</v>
      </c>
      <c r="F239" t="str">
        <f t="shared" si="22"/>
        <v xml:space="preserve">        &lt;td width="36"&gt;24.08&lt;/td&gt;&lt;td width="30"&gt;</v>
      </c>
      <c r="G239" t="str">
        <f t="shared" si="23"/>
        <v xml:space="preserve">        lohi&lt;/a&gt;&lt;/td&gt;&lt;td width="24"&gt;N&lt;/td&gt;&lt;td width="36"&gt;8,9&lt;/td&gt;&lt;td width="40"&gt;</v>
      </c>
    </row>
    <row r="240" spans="1:7" hidden="1" x14ac:dyDescent="0.25">
      <c r="A240" t="s">
        <v>8753</v>
      </c>
      <c r="B240" t="str">
        <f t="shared" si="18"/>
        <v xml:space="preserve">        &lt;/td&gt;&lt;td width="98"&gt;wäylä&lt;/td&gt;&lt;td width="131"&gt;Panu Korhonen &lt;/td&gt;</v>
      </c>
      <c r="C240" t="str">
        <f t="shared" si="19"/>
        <v>&lt;/tr&gt;</v>
      </c>
      <c r="D240" t="str">
        <f t="shared" si="20"/>
        <v>&lt;tr&gt;</v>
      </c>
      <c r="E240" t="str">
        <f t="shared" si="21"/>
        <v xml:space="preserve">        &lt;td width="36"&gt;24.08&lt;/td&gt;&lt;td width="30"&gt;</v>
      </c>
      <c r="F240" t="str">
        <f t="shared" si="22"/>
        <v xml:space="preserve">        lohi&lt;/a&gt;&lt;/td&gt;&lt;td width="24"&gt;N&lt;/td&gt;&lt;td width="36"&gt;8,9&lt;/td&gt;&lt;td width="40"&gt;</v>
      </c>
      <c r="G240" t="str">
        <f t="shared" si="23"/>
        <v xml:space="preserve">        96&lt;/td&gt;&lt;td width="85"&gt;Kaartinen</v>
      </c>
    </row>
    <row r="241" spans="1:7" hidden="1" x14ac:dyDescent="0.25">
      <c r="A241" t="s">
        <v>4553</v>
      </c>
      <c r="B241" t="str">
        <f t="shared" si="18"/>
        <v>&lt;/tr&gt;</v>
      </c>
      <c r="C241" t="str">
        <f t="shared" si="19"/>
        <v>&lt;tr&gt;</v>
      </c>
      <c r="D241" t="str">
        <f t="shared" si="20"/>
        <v xml:space="preserve">        &lt;td width="36"&gt;24.08&lt;/td&gt;&lt;td width="30"&gt;</v>
      </c>
      <c r="E241" t="str">
        <f t="shared" si="21"/>
        <v xml:space="preserve">        lohi&lt;/a&gt;&lt;/td&gt;&lt;td width="24"&gt;N&lt;/td&gt;&lt;td width="36"&gt;8,9&lt;/td&gt;&lt;td width="40"&gt;</v>
      </c>
      <c r="F241" t="str">
        <f t="shared" si="22"/>
        <v xml:space="preserve">        96&lt;/td&gt;&lt;td width="85"&gt;Kaartinen</v>
      </c>
      <c r="G241" t="str">
        <f t="shared" si="23"/>
        <v xml:space="preserve">        &lt;/td&gt;&lt;td width="98"&gt;pepi&lt;/td&gt;&lt;td width="131"&gt;Pasi Nylander ja Pertti Kiljander &lt;/td&gt;</v>
      </c>
    </row>
    <row r="242" spans="1:7" x14ac:dyDescent="0.25">
      <c r="A242" t="s">
        <v>4547</v>
      </c>
      <c r="B242" t="str">
        <f t="shared" si="18"/>
        <v>&lt;tr&gt;</v>
      </c>
      <c r="C242" t="str">
        <f t="shared" si="19"/>
        <v xml:space="preserve">        &lt;td width="36"&gt;24.08&lt;/td&gt;&lt;td width="30"&gt;</v>
      </c>
      <c r="D242" t="str">
        <f t="shared" si="20"/>
        <v xml:space="preserve">        lohi&lt;/a&gt;&lt;/td&gt;&lt;td width="24"&gt;N&lt;/td&gt;&lt;td width="36"&gt;8,9&lt;/td&gt;&lt;td width="40"&gt;</v>
      </c>
      <c r="E242" t="str">
        <f t="shared" si="21"/>
        <v xml:space="preserve">        96&lt;/td&gt;&lt;td width="85"&gt;Kaartinen</v>
      </c>
      <c r="F242" t="str">
        <f t="shared" si="22"/>
        <v xml:space="preserve">        &lt;/td&gt;&lt;td width="98"&gt;pepi&lt;/td&gt;&lt;td width="131"&gt;Pasi Nylander ja Pertti Kiljander &lt;/td&gt;</v>
      </c>
      <c r="G242" t="str">
        <f t="shared" si="23"/>
        <v>&lt;/tr&gt;</v>
      </c>
    </row>
    <row r="243" spans="1:7" hidden="1" x14ac:dyDescent="0.25">
      <c r="A243" t="s">
        <v>6293</v>
      </c>
      <c r="B243" t="str">
        <f t="shared" si="18"/>
        <v xml:space="preserve">        &lt;td width="36"&gt;24.08&lt;/td&gt;&lt;td width="30"&gt;</v>
      </c>
      <c r="C243" t="str">
        <f t="shared" si="19"/>
        <v xml:space="preserve">        lohi&lt;/a&gt;&lt;/td&gt;&lt;td width="24"&gt;N&lt;/td&gt;&lt;td width="36"&gt;8,9&lt;/td&gt;&lt;td width="40"&gt;</v>
      </c>
      <c r="D243" t="str">
        <f t="shared" si="20"/>
        <v xml:space="preserve">        96&lt;/td&gt;&lt;td width="85"&gt;Kaartinen</v>
      </c>
      <c r="E243" t="str">
        <f t="shared" si="21"/>
        <v xml:space="preserve">        &lt;/td&gt;&lt;td width="98"&gt;pepi&lt;/td&gt;&lt;td width="131"&gt;Pasi Nylander ja Pertti Kiljander &lt;/td&gt;</v>
      </c>
      <c r="F243" t="str">
        <f t="shared" si="22"/>
        <v>&lt;/tr&gt;</v>
      </c>
      <c r="G243" t="str">
        <f t="shared" si="23"/>
        <v>&lt;tr&gt;</v>
      </c>
    </row>
    <row r="244" spans="1:7" hidden="1" x14ac:dyDescent="0.25">
      <c r="A244" t="s">
        <v>8646</v>
      </c>
      <c r="B244" t="str">
        <f t="shared" si="18"/>
        <v xml:space="preserve">        lohi&lt;/a&gt;&lt;/td&gt;&lt;td width="24"&gt;N&lt;/td&gt;&lt;td width="36"&gt;8,9&lt;/td&gt;&lt;td width="40"&gt;</v>
      </c>
      <c r="C244" t="str">
        <f t="shared" si="19"/>
        <v xml:space="preserve">        96&lt;/td&gt;&lt;td width="85"&gt;Kaartinen</v>
      </c>
      <c r="D244" t="str">
        <f t="shared" si="20"/>
        <v xml:space="preserve">        &lt;/td&gt;&lt;td width="98"&gt;pepi&lt;/td&gt;&lt;td width="131"&gt;Pasi Nylander ja Pertti Kiljander &lt;/td&gt;</v>
      </c>
      <c r="E244" t="str">
        <f t="shared" si="21"/>
        <v>&lt;/tr&gt;</v>
      </c>
      <c r="F244" t="str">
        <f t="shared" si="22"/>
        <v>&lt;tr&gt;</v>
      </c>
      <c r="G244" t="str">
        <f t="shared" si="23"/>
        <v xml:space="preserve">        &lt;td width="36"&gt;24.08&lt;/td&gt;&lt;td width="30"&gt;</v>
      </c>
    </row>
    <row r="245" spans="1:7" hidden="1" x14ac:dyDescent="0.25">
      <c r="A245" t="s">
        <v>8800</v>
      </c>
      <c r="B245" t="str">
        <f t="shared" si="18"/>
        <v xml:space="preserve">        96&lt;/td&gt;&lt;td width="85"&gt;Kaartinen</v>
      </c>
      <c r="C245" t="str">
        <f t="shared" si="19"/>
        <v xml:space="preserve">        &lt;/td&gt;&lt;td width="98"&gt;pepi&lt;/td&gt;&lt;td width="131"&gt;Pasi Nylander ja Pertti Kiljander &lt;/td&gt;</v>
      </c>
      <c r="D245" t="str">
        <f t="shared" si="20"/>
        <v>&lt;/tr&gt;</v>
      </c>
      <c r="E245" t="str">
        <f t="shared" si="21"/>
        <v>&lt;tr&gt;</v>
      </c>
      <c r="F245" t="str">
        <f t="shared" si="22"/>
        <v xml:space="preserve">        &lt;td width="36"&gt;24.08&lt;/td&gt;&lt;td width="30"&gt;</v>
      </c>
      <c r="G245" t="str">
        <f t="shared" si="23"/>
        <v xml:space="preserve">        lohi&lt;/a&gt;&lt;/td&gt;&lt;td width="24"&gt;N&lt;/td&gt;&lt;td width="36"&gt;6,2&lt;/td&gt;&lt;td width="40"&gt;</v>
      </c>
    </row>
    <row r="246" spans="1:7" hidden="1" x14ac:dyDescent="0.25">
      <c r="A246" t="s">
        <v>8766</v>
      </c>
      <c r="B246" t="str">
        <f t="shared" si="18"/>
        <v xml:space="preserve">        &lt;/td&gt;&lt;td width="98"&gt;pepi&lt;/td&gt;&lt;td width="131"&gt;Pasi Nylander ja Pertti Kiljander &lt;/td&gt;</v>
      </c>
      <c r="C246" t="str">
        <f t="shared" si="19"/>
        <v>&lt;/tr&gt;</v>
      </c>
      <c r="D246" t="str">
        <f t="shared" si="20"/>
        <v>&lt;tr&gt;</v>
      </c>
      <c r="E246" t="str">
        <f t="shared" si="21"/>
        <v xml:space="preserve">        &lt;td width="36"&gt;24.08&lt;/td&gt;&lt;td width="30"&gt;</v>
      </c>
      <c r="F246" t="str">
        <f t="shared" si="22"/>
        <v xml:space="preserve">        lohi&lt;/a&gt;&lt;/td&gt;&lt;td width="24"&gt;N&lt;/td&gt;&lt;td width="36"&gt;6,2&lt;/td&gt;&lt;td width="40"&gt;</v>
      </c>
      <c r="G246" t="str">
        <f t="shared" si="23"/>
        <v xml:space="preserve">        91&lt;/td&gt;&lt;td width="85"&gt;Honkasuvanto</v>
      </c>
    </row>
    <row r="247" spans="1:7" hidden="1" x14ac:dyDescent="0.25">
      <c r="A247" t="s">
        <v>4553</v>
      </c>
      <c r="B247" t="str">
        <f t="shared" si="18"/>
        <v>&lt;/tr&gt;</v>
      </c>
      <c r="C247" t="str">
        <f t="shared" si="19"/>
        <v>&lt;tr&gt;</v>
      </c>
      <c r="D247" t="str">
        <f t="shared" si="20"/>
        <v xml:space="preserve">        &lt;td width="36"&gt;24.08&lt;/td&gt;&lt;td width="30"&gt;</v>
      </c>
      <c r="E247" t="str">
        <f t="shared" si="21"/>
        <v xml:space="preserve">        lohi&lt;/a&gt;&lt;/td&gt;&lt;td width="24"&gt;N&lt;/td&gt;&lt;td width="36"&gt;6,2&lt;/td&gt;&lt;td width="40"&gt;</v>
      </c>
      <c r="F247" t="str">
        <f t="shared" si="22"/>
        <v xml:space="preserve">        91&lt;/td&gt;&lt;td width="85"&gt;Honkasuvanto</v>
      </c>
      <c r="G247" t="str">
        <f t="shared" si="23"/>
        <v xml:space="preserve">        &lt;/td&gt;&lt;td width="98"&gt;sako&lt;/td&gt;&lt;td width="131"&gt;Antti Petrelius ja Esa Elonen &lt;/td&gt;</v>
      </c>
    </row>
    <row r="248" spans="1:7" x14ac:dyDescent="0.25">
      <c r="A248" t="s">
        <v>4547</v>
      </c>
      <c r="B248" t="str">
        <f t="shared" si="18"/>
        <v>&lt;tr&gt;</v>
      </c>
      <c r="C248" t="str">
        <f t="shared" si="19"/>
        <v xml:space="preserve">        &lt;td width="36"&gt;24.08&lt;/td&gt;&lt;td width="30"&gt;</v>
      </c>
      <c r="D248" t="str">
        <f t="shared" si="20"/>
        <v xml:space="preserve">        lohi&lt;/a&gt;&lt;/td&gt;&lt;td width="24"&gt;N&lt;/td&gt;&lt;td width="36"&gt;6,2&lt;/td&gt;&lt;td width="40"&gt;</v>
      </c>
      <c r="E248" t="str">
        <f t="shared" si="21"/>
        <v xml:space="preserve">        91&lt;/td&gt;&lt;td width="85"&gt;Honkasuvanto</v>
      </c>
      <c r="F248" t="str">
        <f t="shared" si="22"/>
        <v xml:space="preserve">        &lt;/td&gt;&lt;td width="98"&gt;sako&lt;/td&gt;&lt;td width="131"&gt;Antti Petrelius ja Esa Elonen &lt;/td&gt;</v>
      </c>
      <c r="G248" t="str">
        <f t="shared" si="23"/>
        <v>&lt;/tr&gt;</v>
      </c>
    </row>
    <row r="249" spans="1:7" hidden="1" x14ac:dyDescent="0.25">
      <c r="A249" t="s">
        <v>6293</v>
      </c>
      <c r="B249" t="str">
        <f t="shared" si="18"/>
        <v xml:space="preserve">        &lt;td width="36"&gt;24.08&lt;/td&gt;&lt;td width="30"&gt;</v>
      </c>
      <c r="C249" t="str">
        <f t="shared" si="19"/>
        <v xml:space="preserve">        lohi&lt;/a&gt;&lt;/td&gt;&lt;td width="24"&gt;N&lt;/td&gt;&lt;td width="36"&gt;6,2&lt;/td&gt;&lt;td width="40"&gt;</v>
      </c>
      <c r="D249" t="str">
        <f t="shared" si="20"/>
        <v xml:space="preserve">        91&lt;/td&gt;&lt;td width="85"&gt;Honkasuvanto</v>
      </c>
      <c r="E249" t="str">
        <f t="shared" si="21"/>
        <v xml:space="preserve">        &lt;/td&gt;&lt;td width="98"&gt;sako&lt;/td&gt;&lt;td width="131"&gt;Antti Petrelius ja Esa Elonen &lt;/td&gt;</v>
      </c>
      <c r="F249" t="str">
        <f t="shared" si="22"/>
        <v>&lt;/tr&gt;</v>
      </c>
      <c r="G249" t="str">
        <f t="shared" si="23"/>
        <v>&lt;tr&gt;</v>
      </c>
    </row>
    <row r="250" spans="1:7" hidden="1" x14ac:dyDescent="0.25">
      <c r="A250" t="s">
        <v>6845</v>
      </c>
      <c r="B250" t="str">
        <f t="shared" si="18"/>
        <v xml:space="preserve">        lohi&lt;/a&gt;&lt;/td&gt;&lt;td width="24"&gt;N&lt;/td&gt;&lt;td width="36"&gt;6,2&lt;/td&gt;&lt;td width="40"&gt;</v>
      </c>
      <c r="C250" t="str">
        <f t="shared" si="19"/>
        <v xml:space="preserve">        91&lt;/td&gt;&lt;td width="85"&gt;Honkasuvanto</v>
      </c>
      <c r="D250" t="str">
        <f t="shared" si="20"/>
        <v xml:space="preserve">        &lt;/td&gt;&lt;td width="98"&gt;sako&lt;/td&gt;&lt;td width="131"&gt;Antti Petrelius ja Esa Elonen &lt;/td&gt;</v>
      </c>
      <c r="E250" t="str">
        <f t="shared" si="21"/>
        <v>&lt;/tr&gt;</v>
      </c>
      <c r="F250" t="str">
        <f t="shared" si="22"/>
        <v>&lt;tr&gt;</v>
      </c>
      <c r="G250" t="str">
        <f t="shared" si="23"/>
        <v xml:space="preserve">        &lt;td width="36"&gt;24.08&lt;/td&gt;&lt;td width="30"&gt;</v>
      </c>
    </row>
    <row r="251" spans="1:7" hidden="1" x14ac:dyDescent="0.25">
      <c r="A251" t="s">
        <v>8801</v>
      </c>
      <c r="B251" t="str">
        <f t="shared" si="18"/>
        <v xml:space="preserve">        91&lt;/td&gt;&lt;td width="85"&gt;Honkasuvanto</v>
      </c>
      <c r="C251" t="str">
        <f t="shared" si="19"/>
        <v xml:space="preserve">        &lt;/td&gt;&lt;td width="98"&gt;sako&lt;/td&gt;&lt;td width="131"&gt;Antti Petrelius ja Esa Elonen &lt;/td&gt;</v>
      </c>
      <c r="D251" t="str">
        <f t="shared" si="20"/>
        <v>&lt;/tr&gt;</v>
      </c>
      <c r="E251" t="str">
        <f t="shared" si="21"/>
        <v>&lt;tr&gt;</v>
      </c>
      <c r="F251" t="str">
        <f t="shared" si="22"/>
        <v xml:space="preserve">        &lt;td width="36"&gt;24.08&lt;/td&gt;&lt;td width="30"&gt;</v>
      </c>
      <c r="G251" t="str">
        <f t="shared" si="23"/>
        <v xml:space="preserve">        lohi&lt;/a&gt;&lt;/td&gt;&lt;td width="24"&gt;U&lt;/td&gt;&lt;td width="36"&gt;2,0&lt;/td&gt;&lt;td width="40"&gt;</v>
      </c>
    </row>
    <row r="252" spans="1:7" hidden="1" x14ac:dyDescent="0.25">
      <c r="A252" t="s">
        <v>8802</v>
      </c>
      <c r="B252" t="str">
        <f t="shared" si="18"/>
        <v xml:space="preserve">        &lt;/td&gt;&lt;td width="98"&gt;sako&lt;/td&gt;&lt;td width="131"&gt;Antti Petrelius ja Esa Elonen &lt;/td&gt;</v>
      </c>
      <c r="C252" t="str">
        <f t="shared" si="19"/>
        <v>&lt;/tr&gt;</v>
      </c>
      <c r="D252" t="str">
        <f t="shared" si="20"/>
        <v>&lt;tr&gt;</v>
      </c>
      <c r="E252" t="str">
        <f t="shared" si="21"/>
        <v xml:space="preserve">        &lt;td width="36"&gt;24.08&lt;/td&gt;&lt;td width="30"&gt;</v>
      </c>
      <c r="F252" t="str">
        <f t="shared" si="22"/>
        <v xml:space="preserve">        lohi&lt;/a&gt;&lt;/td&gt;&lt;td width="24"&gt;U&lt;/td&gt;&lt;td width="36"&gt;2,0&lt;/td&gt;&lt;td width="40"&gt;</v>
      </c>
      <c r="G252" t="str">
        <f t="shared" si="23"/>
        <v xml:space="preserve">        62&lt;/td&gt;&lt;td width="85"&gt;Kieksiäisniemi</v>
      </c>
    </row>
    <row r="253" spans="1:7" hidden="1" x14ac:dyDescent="0.25">
      <c r="A253" t="s">
        <v>4553</v>
      </c>
      <c r="B253" t="str">
        <f t="shared" si="18"/>
        <v>&lt;/tr&gt;</v>
      </c>
      <c r="C253" t="str">
        <f t="shared" si="19"/>
        <v>&lt;tr&gt;</v>
      </c>
      <c r="D253" t="str">
        <f t="shared" si="20"/>
        <v xml:space="preserve">        &lt;td width="36"&gt;24.08&lt;/td&gt;&lt;td width="30"&gt;</v>
      </c>
      <c r="E253" t="str">
        <f t="shared" si="21"/>
        <v xml:space="preserve">        lohi&lt;/a&gt;&lt;/td&gt;&lt;td width="24"&gt;U&lt;/td&gt;&lt;td width="36"&gt;2,0&lt;/td&gt;&lt;td width="40"&gt;</v>
      </c>
      <c r="F253" t="str">
        <f t="shared" si="22"/>
        <v xml:space="preserve">        62&lt;/td&gt;&lt;td width="85"&gt;Kieksiäisniemi</v>
      </c>
      <c r="G253" t="str">
        <f t="shared" si="23"/>
        <v xml:space="preserve">        &lt;/td&gt;&lt;td width="98"&gt;hirvas&lt;/td&gt;&lt;td width="131"&gt;Tarja ja Kalervo Korteniemi &lt;/td&gt;</v>
      </c>
    </row>
    <row r="254" spans="1:7" x14ac:dyDescent="0.25">
      <c r="A254" t="s">
        <v>4547</v>
      </c>
      <c r="B254" t="str">
        <f t="shared" si="18"/>
        <v>&lt;tr&gt;</v>
      </c>
      <c r="C254" t="str">
        <f t="shared" si="19"/>
        <v xml:space="preserve">        &lt;td width="36"&gt;24.08&lt;/td&gt;&lt;td width="30"&gt;</v>
      </c>
      <c r="D254" t="str">
        <f t="shared" si="20"/>
        <v xml:space="preserve">        lohi&lt;/a&gt;&lt;/td&gt;&lt;td width="24"&gt;U&lt;/td&gt;&lt;td width="36"&gt;2,0&lt;/td&gt;&lt;td width="40"&gt;</v>
      </c>
      <c r="E254" t="str">
        <f t="shared" si="21"/>
        <v xml:space="preserve">        62&lt;/td&gt;&lt;td width="85"&gt;Kieksiäisniemi</v>
      </c>
      <c r="F254" t="str">
        <f t="shared" si="22"/>
        <v xml:space="preserve">        &lt;/td&gt;&lt;td width="98"&gt;hirvas&lt;/td&gt;&lt;td width="131"&gt;Tarja ja Kalervo Korteniemi &lt;/td&gt;</v>
      </c>
      <c r="G254" t="str">
        <f t="shared" si="23"/>
        <v>&lt;/tr&gt;</v>
      </c>
    </row>
    <row r="255" spans="1:7" hidden="1" x14ac:dyDescent="0.25">
      <c r="A255" t="s">
        <v>6293</v>
      </c>
      <c r="B255" t="str">
        <f t="shared" si="18"/>
        <v xml:space="preserve">        &lt;td width="36"&gt;24.08&lt;/td&gt;&lt;td width="30"&gt;</v>
      </c>
      <c r="C255" t="str">
        <f t="shared" si="19"/>
        <v xml:space="preserve">        lohi&lt;/a&gt;&lt;/td&gt;&lt;td width="24"&gt;U&lt;/td&gt;&lt;td width="36"&gt;2,0&lt;/td&gt;&lt;td width="40"&gt;</v>
      </c>
      <c r="D255" t="str">
        <f t="shared" si="20"/>
        <v xml:space="preserve">        62&lt;/td&gt;&lt;td width="85"&gt;Kieksiäisniemi</v>
      </c>
      <c r="E255" t="str">
        <f t="shared" si="21"/>
        <v xml:space="preserve">        &lt;/td&gt;&lt;td width="98"&gt;hirvas&lt;/td&gt;&lt;td width="131"&gt;Tarja ja Kalervo Korteniemi &lt;/td&gt;</v>
      </c>
      <c r="F255" t="str">
        <f t="shared" si="22"/>
        <v>&lt;/tr&gt;</v>
      </c>
      <c r="G255" t="str">
        <f t="shared" si="23"/>
        <v>&lt;tr&gt;</v>
      </c>
    </row>
    <row r="256" spans="1:7" hidden="1" x14ac:dyDescent="0.25">
      <c r="A256" t="s">
        <v>6286</v>
      </c>
      <c r="B256" t="str">
        <f t="shared" si="18"/>
        <v xml:space="preserve">        lohi&lt;/a&gt;&lt;/td&gt;&lt;td width="24"&gt;U&lt;/td&gt;&lt;td width="36"&gt;2,0&lt;/td&gt;&lt;td width="40"&gt;</v>
      </c>
      <c r="C256" t="str">
        <f t="shared" si="19"/>
        <v xml:space="preserve">        62&lt;/td&gt;&lt;td width="85"&gt;Kieksiäisniemi</v>
      </c>
      <c r="D256" t="str">
        <f t="shared" si="20"/>
        <v xml:space="preserve">        &lt;/td&gt;&lt;td width="98"&gt;hirvas&lt;/td&gt;&lt;td width="131"&gt;Tarja ja Kalervo Korteniemi &lt;/td&gt;</v>
      </c>
      <c r="E256" t="str">
        <f t="shared" si="21"/>
        <v>&lt;/tr&gt;</v>
      </c>
      <c r="F256" t="str">
        <f t="shared" si="22"/>
        <v>&lt;tr&gt;</v>
      </c>
      <c r="G256" t="str">
        <f t="shared" si="23"/>
        <v xml:space="preserve">        &lt;td width="36"&gt;24.08&lt;/td&gt;&lt;td width="30"&gt;</v>
      </c>
    </row>
    <row r="257" spans="1:7" hidden="1" x14ac:dyDescent="0.25">
      <c r="A257" t="s">
        <v>8803</v>
      </c>
      <c r="B257" t="str">
        <f t="shared" si="18"/>
        <v xml:space="preserve">        62&lt;/td&gt;&lt;td width="85"&gt;Kieksiäisniemi</v>
      </c>
      <c r="C257" t="str">
        <f t="shared" si="19"/>
        <v xml:space="preserve">        &lt;/td&gt;&lt;td width="98"&gt;hirvas&lt;/td&gt;&lt;td width="131"&gt;Tarja ja Kalervo Korteniemi &lt;/td&gt;</v>
      </c>
      <c r="D257" t="str">
        <f t="shared" si="20"/>
        <v>&lt;/tr&gt;</v>
      </c>
      <c r="E257" t="str">
        <f t="shared" si="21"/>
        <v>&lt;tr&gt;</v>
      </c>
      <c r="F257" t="str">
        <f t="shared" si="22"/>
        <v xml:space="preserve">        &lt;td width="36"&gt;24.08&lt;/td&gt;&lt;td width="30"&gt;</v>
      </c>
      <c r="G257" t="str">
        <f t="shared" si="23"/>
        <v xml:space="preserve">        lohi&lt;/a&gt;&lt;/td&gt;&lt;td width="24"&gt;N&lt;/td&gt;&lt;td width="36"&gt;1,8&lt;/td&gt;&lt;td width="40"&gt;</v>
      </c>
    </row>
    <row r="258" spans="1:7" hidden="1" x14ac:dyDescent="0.25">
      <c r="A258" t="s">
        <v>8804</v>
      </c>
      <c r="B258" t="str">
        <f t="shared" si="18"/>
        <v xml:space="preserve">        &lt;/td&gt;&lt;td width="98"&gt;hirvas&lt;/td&gt;&lt;td width="131"&gt;Tarja ja Kalervo Korteniemi &lt;/td&gt;</v>
      </c>
      <c r="C258" t="str">
        <f t="shared" si="19"/>
        <v>&lt;/tr&gt;</v>
      </c>
      <c r="D258" t="str">
        <f t="shared" si="20"/>
        <v>&lt;tr&gt;</v>
      </c>
      <c r="E258" t="str">
        <f t="shared" si="21"/>
        <v xml:space="preserve">        &lt;td width="36"&gt;24.08&lt;/td&gt;&lt;td width="30"&gt;</v>
      </c>
      <c r="F258" t="str">
        <f t="shared" si="22"/>
        <v xml:space="preserve">        lohi&lt;/a&gt;&lt;/td&gt;&lt;td width="24"&gt;N&lt;/td&gt;&lt;td width="36"&gt;1,8&lt;/td&gt;&lt;td width="40"&gt;</v>
      </c>
      <c r="G258" t="str">
        <f t="shared" si="23"/>
        <v xml:space="preserve">        60&lt;/td&gt;&lt;td width="85"&gt;naamisuvanto</v>
      </c>
    </row>
    <row r="259" spans="1:7" hidden="1" x14ac:dyDescent="0.25">
      <c r="A259" t="s">
        <v>4553</v>
      </c>
      <c r="B259" t="str">
        <f t="shared" ref="B259:B322" si="24">+A259</f>
        <v>&lt;/tr&gt;</v>
      </c>
      <c r="C259" t="str">
        <f t="shared" ref="C259:C322" si="25">+A260</f>
        <v>&lt;tr&gt;</v>
      </c>
      <c r="D259" t="str">
        <f t="shared" ref="D259:D322" si="26">+A261</f>
        <v xml:space="preserve">        &lt;td width="36"&gt;24.08&lt;/td&gt;&lt;td width="30"&gt;</v>
      </c>
      <c r="E259" t="str">
        <f t="shared" ref="E259:E322" si="27">+A262</f>
        <v xml:space="preserve">        lohi&lt;/a&gt;&lt;/td&gt;&lt;td width="24"&gt;N&lt;/td&gt;&lt;td width="36"&gt;1,8&lt;/td&gt;&lt;td width="40"&gt;</v>
      </c>
      <c r="F259" t="str">
        <f t="shared" ref="F259:F322" si="28">+A263</f>
        <v xml:space="preserve">        60&lt;/td&gt;&lt;td width="85"&gt;naamisuvanto</v>
      </c>
      <c r="G259" t="str">
        <f t="shared" ref="G259:G322" si="29">+A264</f>
        <v xml:space="preserve">        &lt;/td&gt;&lt;td width="98"&gt;pepi&lt;/td&gt;&lt;td width="131"&gt;Marko Haapala &lt;/td&gt;</v>
      </c>
    </row>
    <row r="260" spans="1:7" x14ac:dyDescent="0.25">
      <c r="A260" t="s">
        <v>4547</v>
      </c>
      <c r="B260" t="str">
        <f t="shared" si="24"/>
        <v>&lt;tr&gt;</v>
      </c>
      <c r="C260" t="str">
        <f t="shared" si="25"/>
        <v xml:space="preserve">        &lt;td width="36"&gt;24.08&lt;/td&gt;&lt;td width="30"&gt;</v>
      </c>
      <c r="D260" t="str">
        <f t="shared" si="26"/>
        <v xml:space="preserve">        lohi&lt;/a&gt;&lt;/td&gt;&lt;td width="24"&gt;N&lt;/td&gt;&lt;td width="36"&gt;1,8&lt;/td&gt;&lt;td width="40"&gt;</v>
      </c>
      <c r="E260" t="str">
        <f t="shared" si="27"/>
        <v xml:space="preserve">        60&lt;/td&gt;&lt;td width="85"&gt;naamisuvanto</v>
      </c>
      <c r="F260" t="str">
        <f t="shared" si="28"/>
        <v xml:space="preserve">        &lt;/td&gt;&lt;td width="98"&gt;pepi&lt;/td&gt;&lt;td width="131"&gt;Marko Haapala &lt;/td&gt;</v>
      </c>
      <c r="G260" t="str">
        <f t="shared" si="29"/>
        <v>&lt;/tr&gt;</v>
      </c>
    </row>
    <row r="261" spans="1:7" hidden="1" x14ac:dyDescent="0.25">
      <c r="A261" t="s">
        <v>6293</v>
      </c>
      <c r="B261" t="str">
        <f t="shared" si="24"/>
        <v xml:space="preserve">        &lt;td width="36"&gt;24.08&lt;/td&gt;&lt;td width="30"&gt;</v>
      </c>
      <c r="C261" t="str">
        <f t="shared" si="25"/>
        <v xml:space="preserve">        lohi&lt;/a&gt;&lt;/td&gt;&lt;td width="24"&gt;N&lt;/td&gt;&lt;td width="36"&gt;1,8&lt;/td&gt;&lt;td width="40"&gt;</v>
      </c>
      <c r="D261" t="str">
        <f t="shared" si="26"/>
        <v xml:space="preserve">        60&lt;/td&gt;&lt;td width="85"&gt;naamisuvanto</v>
      </c>
      <c r="E261" t="str">
        <f t="shared" si="27"/>
        <v xml:space="preserve">        &lt;/td&gt;&lt;td width="98"&gt;pepi&lt;/td&gt;&lt;td width="131"&gt;Marko Haapala &lt;/td&gt;</v>
      </c>
      <c r="F261" t="str">
        <f t="shared" si="28"/>
        <v>&lt;/tr&gt;</v>
      </c>
      <c r="G261" t="str">
        <f t="shared" si="29"/>
        <v>&lt;tr&gt;</v>
      </c>
    </row>
    <row r="262" spans="1:7" hidden="1" x14ac:dyDescent="0.25">
      <c r="A262" t="s">
        <v>8805</v>
      </c>
      <c r="B262" t="str">
        <f t="shared" si="24"/>
        <v xml:space="preserve">        lohi&lt;/a&gt;&lt;/td&gt;&lt;td width="24"&gt;N&lt;/td&gt;&lt;td width="36"&gt;1,8&lt;/td&gt;&lt;td width="40"&gt;</v>
      </c>
      <c r="C262" t="str">
        <f t="shared" si="25"/>
        <v xml:space="preserve">        60&lt;/td&gt;&lt;td width="85"&gt;naamisuvanto</v>
      </c>
      <c r="D262" t="str">
        <f t="shared" si="26"/>
        <v xml:space="preserve">        &lt;/td&gt;&lt;td width="98"&gt;pepi&lt;/td&gt;&lt;td width="131"&gt;Marko Haapala &lt;/td&gt;</v>
      </c>
      <c r="E262" t="str">
        <f t="shared" si="27"/>
        <v>&lt;/tr&gt;</v>
      </c>
      <c r="F262" t="str">
        <f t="shared" si="28"/>
        <v>&lt;tr&gt;</v>
      </c>
      <c r="G262" t="str">
        <f t="shared" si="29"/>
        <v xml:space="preserve">        &lt;td width="36"&gt;24.08&lt;/td&gt;&lt;td width="30"&gt;</v>
      </c>
    </row>
    <row r="263" spans="1:7" hidden="1" x14ac:dyDescent="0.25">
      <c r="A263" t="s">
        <v>8806</v>
      </c>
      <c r="B263" t="str">
        <f t="shared" si="24"/>
        <v xml:space="preserve">        60&lt;/td&gt;&lt;td width="85"&gt;naamisuvanto</v>
      </c>
      <c r="C263" t="str">
        <f t="shared" si="25"/>
        <v xml:space="preserve">        &lt;/td&gt;&lt;td width="98"&gt;pepi&lt;/td&gt;&lt;td width="131"&gt;Marko Haapala &lt;/td&gt;</v>
      </c>
      <c r="D263" t="str">
        <f t="shared" si="26"/>
        <v>&lt;/tr&gt;</v>
      </c>
      <c r="E263" t="str">
        <f t="shared" si="27"/>
        <v>&lt;tr&gt;</v>
      </c>
      <c r="F263" t="str">
        <f t="shared" si="28"/>
        <v xml:space="preserve">        &lt;td width="36"&gt;24.08&lt;/td&gt;&lt;td width="30"&gt;</v>
      </c>
      <c r="G263" t="str">
        <f t="shared" si="29"/>
        <v xml:space="preserve">        lohi &lt;/a&gt;&lt;/td&gt;&lt;td width="24"&gt;U&lt;/td&gt;&lt;td width="36"&gt;16,0&lt;/td&gt;&lt;td width="40"&gt;</v>
      </c>
    </row>
    <row r="264" spans="1:7" hidden="1" x14ac:dyDescent="0.25">
      <c r="A264" t="s">
        <v>8807</v>
      </c>
      <c r="B264" t="str">
        <f t="shared" si="24"/>
        <v xml:space="preserve">        &lt;/td&gt;&lt;td width="98"&gt;pepi&lt;/td&gt;&lt;td width="131"&gt;Marko Haapala &lt;/td&gt;</v>
      </c>
      <c r="C264" t="str">
        <f t="shared" si="25"/>
        <v>&lt;/tr&gt;</v>
      </c>
      <c r="D264" t="str">
        <f t="shared" si="26"/>
        <v>&lt;tr&gt;</v>
      </c>
      <c r="E264" t="str">
        <f t="shared" si="27"/>
        <v xml:space="preserve">        &lt;td width="36"&gt;24.08&lt;/td&gt;&lt;td width="30"&gt;</v>
      </c>
      <c r="F264" t="str">
        <f t="shared" si="28"/>
        <v xml:space="preserve">        lohi &lt;/a&gt;&lt;/td&gt;&lt;td width="24"&gt;U&lt;/td&gt;&lt;td width="36"&gt;16,0&lt;/td&gt;&lt;td width="40"&gt;</v>
      </c>
      <c r="G264" t="str">
        <f t="shared" si="29"/>
        <v xml:space="preserve">        118&lt;/td&gt;&lt;td width="85"&gt;Rajasilta</v>
      </c>
    </row>
    <row r="265" spans="1:7" hidden="1" x14ac:dyDescent="0.25">
      <c r="A265" t="s">
        <v>4553</v>
      </c>
      <c r="B265" t="str">
        <f t="shared" si="24"/>
        <v>&lt;/tr&gt;</v>
      </c>
      <c r="C265" t="str">
        <f t="shared" si="25"/>
        <v>&lt;tr&gt;</v>
      </c>
      <c r="D265" t="str">
        <f t="shared" si="26"/>
        <v xml:space="preserve">        &lt;td width="36"&gt;24.08&lt;/td&gt;&lt;td width="30"&gt;</v>
      </c>
      <c r="E265" t="str">
        <f t="shared" si="27"/>
        <v xml:space="preserve">        lohi &lt;/a&gt;&lt;/td&gt;&lt;td width="24"&gt;U&lt;/td&gt;&lt;td width="36"&gt;16,0&lt;/td&gt;&lt;td width="40"&gt;</v>
      </c>
      <c r="F265" t="str">
        <f t="shared" si="28"/>
        <v xml:space="preserve">        118&lt;/td&gt;&lt;td width="85"&gt;Rajasilta</v>
      </c>
      <c r="G265" t="str">
        <f t="shared" si="29"/>
        <v xml:space="preserve">        &lt;/td&gt;&lt;td width="98"&gt;edi&lt;/td&gt;&lt;td width="131"&gt;Timo Manninen ja Pekka Piipolainen &lt;/td&gt;</v>
      </c>
    </row>
    <row r="266" spans="1:7" x14ac:dyDescent="0.25">
      <c r="A266" t="s">
        <v>4547</v>
      </c>
      <c r="B266" t="str">
        <f t="shared" si="24"/>
        <v>&lt;tr&gt;</v>
      </c>
      <c r="C266" t="str">
        <f t="shared" si="25"/>
        <v xml:space="preserve">        &lt;td width="36"&gt;24.08&lt;/td&gt;&lt;td width="30"&gt;</v>
      </c>
      <c r="D266" t="str">
        <f t="shared" si="26"/>
        <v xml:space="preserve">        lohi &lt;/a&gt;&lt;/td&gt;&lt;td width="24"&gt;U&lt;/td&gt;&lt;td width="36"&gt;16,0&lt;/td&gt;&lt;td width="40"&gt;</v>
      </c>
      <c r="E266" t="str">
        <f t="shared" si="27"/>
        <v xml:space="preserve">        118&lt;/td&gt;&lt;td width="85"&gt;Rajasilta</v>
      </c>
      <c r="F266" t="str">
        <f t="shared" si="28"/>
        <v xml:space="preserve">        &lt;/td&gt;&lt;td width="98"&gt;edi&lt;/td&gt;&lt;td width="131"&gt;Timo Manninen ja Pekka Piipolainen &lt;/td&gt;</v>
      </c>
      <c r="G266" t="str">
        <f t="shared" si="29"/>
        <v>&lt;/tr&gt;</v>
      </c>
    </row>
    <row r="267" spans="1:7" hidden="1" x14ac:dyDescent="0.25">
      <c r="A267" t="s">
        <v>6293</v>
      </c>
      <c r="B267" t="str">
        <f t="shared" si="24"/>
        <v xml:space="preserve">        &lt;td width="36"&gt;24.08&lt;/td&gt;&lt;td width="30"&gt;</v>
      </c>
      <c r="C267" t="str">
        <f t="shared" si="25"/>
        <v xml:space="preserve">        lohi &lt;/a&gt;&lt;/td&gt;&lt;td width="24"&gt;U&lt;/td&gt;&lt;td width="36"&gt;16,0&lt;/td&gt;&lt;td width="40"&gt;</v>
      </c>
      <c r="D267" t="str">
        <f t="shared" si="26"/>
        <v xml:space="preserve">        118&lt;/td&gt;&lt;td width="85"&gt;Rajasilta</v>
      </c>
      <c r="E267" t="str">
        <f t="shared" si="27"/>
        <v xml:space="preserve">        &lt;/td&gt;&lt;td width="98"&gt;edi&lt;/td&gt;&lt;td width="131"&gt;Timo Manninen ja Pekka Piipolainen &lt;/td&gt;</v>
      </c>
      <c r="F267" t="str">
        <f t="shared" si="28"/>
        <v>&lt;/tr&gt;</v>
      </c>
      <c r="G267" t="str">
        <f t="shared" si="29"/>
        <v>&lt;tr&gt;</v>
      </c>
    </row>
    <row r="268" spans="1:7" hidden="1" x14ac:dyDescent="0.25">
      <c r="A268" t="s">
        <v>8808</v>
      </c>
      <c r="B268" t="str">
        <f t="shared" si="24"/>
        <v xml:space="preserve">        lohi &lt;/a&gt;&lt;/td&gt;&lt;td width="24"&gt;U&lt;/td&gt;&lt;td width="36"&gt;16,0&lt;/td&gt;&lt;td width="40"&gt;</v>
      </c>
      <c r="C268" t="str">
        <f t="shared" si="25"/>
        <v xml:space="preserve">        118&lt;/td&gt;&lt;td width="85"&gt;Rajasilta</v>
      </c>
      <c r="D268" t="str">
        <f t="shared" si="26"/>
        <v xml:space="preserve">        &lt;/td&gt;&lt;td width="98"&gt;edi&lt;/td&gt;&lt;td width="131"&gt;Timo Manninen ja Pekka Piipolainen &lt;/td&gt;</v>
      </c>
      <c r="E268" t="str">
        <f t="shared" si="27"/>
        <v>&lt;/tr&gt;</v>
      </c>
      <c r="F268" t="str">
        <f t="shared" si="28"/>
        <v>&lt;tr&gt;</v>
      </c>
      <c r="G268" t="str">
        <f t="shared" si="29"/>
        <v xml:space="preserve">        &lt;td width="36"&gt;24.08&lt;/td&gt;&lt;td width="30"&gt;</v>
      </c>
    </row>
    <row r="269" spans="1:7" hidden="1" x14ac:dyDescent="0.25">
      <c r="A269" t="s">
        <v>8809</v>
      </c>
      <c r="B269" t="str">
        <f t="shared" si="24"/>
        <v xml:space="preserve">        118&lt;/td&gt;&lt;td width="85"&gt;Rajasilta</v>
      </c>
      <c r="C269" t="str">
        <f t="shared" si="25"/>
        <v xml:space="preserve">        &lt;/td&gt;&lt;td width="98"&gt;edi&lt;/td&gt;&lt;td width="131"&gt;Timo Manninen ja Pekka Piipolainen &lt;/td&gt;</v>
      </c>
      <c r="D269" t="str">
        <f t="shared" si="26"/>
        <v>&lt;/tr&gt;</v>
      </c>
      <c r="E269" t="str">
        <f t="shared" si="27"/>
        <v>&lt;tr&gt;</v>
      </c>
      <c r="F269" t="str">
        <f t="shared" si="28"/>
        <v xml:space="preserve">        &lt;td width="36"&gt;24.08&lt;/td&gt;&lt;td width="30"&gt;</v>
      </c>
      <c r="G269" t="str">
        <f t="shared" si="29"/>
        <v xml:space="preserve">        lohi &lt;/a&gt;&lt;/td&gt;&lt;td width="24"&gt;U&lt;/td&gt;&lt;td width="36"&gt;8,8&lt;/td&gt;&lt;td width="40"&gt;</v>
      </c>
    </row>
    <row r="270" spans="1:7" hidden="1" x14ac:dyDescent="0.25">
      <c r="A270" t="s">
        <v>8810</v>
      </c>
      <c r="B270" t="str">
        <f t="shared" si="24"/>
        <v xml:space="preserve">        &lt;/td&gt;&lt;td width="98"&gt;edi&lt;/td&gt;&lt;td width="131"&gt;Timo Manninen ja Pekka Piipolainen &lt;/td&gt;</v>
      </c>
      <c r="C270" t="str">
        <f t="shared" si="25"/>
        <v>&lt;/tr&gt;</v>
      </c>
      <c r="D270" t="str">
        <f t="shared" si="26"/>
        <v>&lt;tr&gt;</v>
      </c>
      <c r="E270" t="str">
        <f t="shared" si="27"/>
        <v xml:space="preserve">        &lt;td width="36"&gt;24.08&lt;/td&gt;&lt;td width="30"&gt;</v>
      </c>
      <c r="F270" t="str">
        <f t="shared" si="28"/>
        <v xml:space="preserve">        lohi &lt;/a&gt;&lt;/td&gt;&lt;td width="24"&gt;U&lt;/td&gt;&lt;td width="36"&gt;8,8&lt;/td&gt;&lt;td width="40"&gt;</v>
      </c>
      <c r="G270" t="str">
        <f t="shared" si="29"/>
        <v xml:space="preserve">        &lt;/td&gt;&lt;td width="85"&gt;Nivanpää</v>
      </c>
    </row>
    <row r="271" spans="1:7" hidden="1" x14ac:dyDescent="0.25">
      <c r="A271" t="s">
        <v>4553</v>
      </c>
      <c r="B271" t="str">
        <f t="shared" si="24"/>
        <v>&lt;/tr&gt;</v>
      </c>
      <c r="C271" t="str">
        <f t="shared" si="25"/>
        <v>&lt;tr&gt;</v>
      </c>
      <c r="D271" t="str">
        <f t="shared" si="26"/>
        <v xml:space="preserve">        &lt;td width="36"&gt;24.08&lt;/td&gt;&lt;td width="30"&gt;</v>
      </c>
      <c r="E271" t="str">
        <f t="shared" si="27"/>
        <v xml:space="preserve">        lohi &lt;/a&gt;&lt;/td&gt;&lt;td width="24"&gt;U&lt;/td&gt;&lt;td width="36"&gt;8,8&lt;/td&gt;&lt;td width="40"&gt;</v>
      </c>
      <c r="F271" t="str">
        <f t="shared" si="28"/>
        <v xml:space="preserve">        &lt;/td&gt;&lt;td width="85"&gt;Nivanpää</v>
      </c>
      <c r="G271" t="str">
        <f t="shared" si="29"/>
        <v xml:space="preserve">        &lt;/td&gt;&lt;td width="98"&gt;pepi&lt;/td&gt;&lt;td width="131"&gt;Jukka Ylisuvanto ja Jarkko Nikkinen &lt;/td&gt;</v>
      </c>
    </row>
    <row r="272" spans="1:7" x14ac:dyDescent="0.25">
      <c r="A272" t="s">
        <v>4547</v>
      </c>
      <c r="B272" t="str">
        <f t="shared" si="24"/>
        <v>&lt;tr&gt;</v>
      </c>
      <c r="C272" t="str">
        <f t="shared" si="25"/>
        <v xml:space="preserve">        &lt;td width="36"&gt;24.08&lt;/td&gt;&lt;td width="30"&gt;</v>
      </c>
      <c r="D272" t="str">
        <f t="shared" si="26"/>
        <v xml:space="preserve">        lohi &lt;/a&gt;&lt;/td&gt;&lt;td width="24"&gt;U&lt;/td&gt;&lt;td width="36"&gt;8,8&lt;/td&gt;&lt;td width="40"&gt;</v>
      </c>
      <c r="E272" t="str">
        <f t="shared" si="27"/>
        <v xml:space="preserve">        &lt;/td&gt;&lt;td width="85"&gt;Nivanpää</v>
      </c>
      <c r="F272" t="str">
        <f t="shared" si="28"/>
        <v xml:space="preserve">        &lt;/td&gt;&lt;td width="98"&gt;pepi&lt;/td&gt;&lt;td width="131"&gt;Jukka Ylisuvanto ja Jarkko Nikkinen &lt;/td&gt;</v>
      </c>
      <c r="G272" t="str">
        <f t="shared" si="29"/>
        <v>&lt;/tr&gt;</v>
      </c>
    </row>
    <row r="273" spans="1:7" hidden="1" x14ac:dyDescent="0.25">
      <c r="A273" t="s">
        <v>6293</v>
      </c>
      <c r="B273" t="str">
        <f t="shared" si="24"/>
        <v xml:space="preserve">        &lt;td width="36"&gt;24.08&lt;/td&gt;&lt;td width="30"&gt;</v>
      </c>
      <c r="C273" t="str">
        <f t="shared" si="25"/>
        <v xml:space="preserve">        lohi &lt;/a&gt;&lt;/td&gt;&lt;td width="24"&gt;U&lt;/td&gt;&lt;td width="36"&gt;8,8&lt;/td&gt;&lt;td width="40"&gt;</v>
      </c>
      <c r="D273" t="str">
        <f t="shared" si="26"/>
        <v xml:space="preserve">        &lt;/td&gt;&lt;td width="85"&gt;Nivanpää</v>
      </c>
      <c r="E273" t="str">
        <f t="shared" si="27"/>
        <v xml:space="preserve">        &lt;/td&gt;&lt;td width="98"&gt;pepi&lt;/td&gt;&lt;td width="131"&gt;Jukka Ylisuvanto ja Jarkko Nikkinen &lt;/td&gt;</v>
      </c>
      <c r="F273" t="str">
        <f t="shared" si="28"/>
        <v>&lt;/tr&gt;</v>
      </c>
      <c r="G273" t="str">
        <f t="shared" si="29"/>
        <v>&lt;tr&gt;</v>
      </c>
    </row>
    <row r="274" spans="1:7" hidden="1" x14ac:dyDescent="0.25">
      <c r="A274" t="s">
        <v>8811</v>
      </c>
      <c r="B274" t="str">
        <f t="shared" si="24"/>
        <v xml:space="preserve">        lohi &lt;/a&gt;&lt;/td&gt;&lt;td width="24"&gt;U&lt;/td&gt;&lt;td width="36"&gt;8,8&lt;/td&gt;&lt;td width="40"&gt;</v>
      </c>
      <c r="C274" t="str">
        <f t="shared" si="25"/>
        <v xml:space="preserve">        &lt;/td&gt;&lt;td width="85"&gt;Nivanpää</v>
      </c>
      <c r="D274" t="str">
        <f t="shared" si="26"/>
        <v xml:space="preserve">        &lt;/td&gt;&lt;td width="98"&gt;pepi&lt;/td&gt;&lt;td width="131"&gt;Jukka Ylisuvanto ja Jarkko Nikkinen &lt;/td&gt;</v>
      </c>
      <c r="E274" t="str">
        <f t="shared" si="27"/>
        <v>&lt;/tr&gt;</v>
      </c>
      <c r="F274" t="str">
        <f t="shared" si="28"/>
        <v>&lt;tr&gt;</v>
      </c>
      <c r="G274" t="str">
        <f t="shared" si="29"/>
        <v xml:space="preserve">        &lt;td width="36"&gt;23.08&lt;/td&gt;&lt;td width="30"&gt;</v>
      </c>
    </row>
    <row r="275" spans="1:7" hidden="1" x14ac:dyDescent="0.25">
      <c r="A275" t="s">
        <v>8786</v>
      </c>
      <c r="B275" t="str">
        <f t="shared" si="24"/>
        <v xml:space="preserve">        &lt;/td&gt;&lt;td width="85"&gt;Nivanpää</v>
      </c>
      <c r="C275" t="str">
        <f t="shared" si="25"/>
        <v xml:space="preserve">        &lt;/td&gt;&lt;td width="98"&gt;pepi&lt;/td&gt;&lt;td width="131"&gt;Jukka Ylisuvanto ja Jarkko Nikkinen &lt;/td&gt;</v>
      </c>
      <c r="D275" t="str">
        <f t="shared" si="26"/>
        <v>&lt;/tr&gt;</v>
      </c>
      <c r="E275" t="str">
        <f t="shared" si="27"/>
        <v>&lt;tr&gt;</v>
      </c>
      <c r="F275" t="str">
        <f t="shared" si="28"/>
        <v xml:space="preserve">        &lt;td width="36"&gt;23.08&lt;/td&gt;&lt;td width="30"&gt;</v>
      </c>
      <c r="G275" t="str">
        <f t="shared" si="29"/>
        <v xml:space="preserve">        lohi &lt;/a&gt;&lt;/td&gt;&lt;td width="24"&gt;N&lt;/td&gt;&lt;td width="36"&gt;6,3&lt;/td&gt;&lt;td width="40"&gt;</v>
      </c>
    </row>
    <row r="276" spans="1:7" hidden="1" x14ac:dyDescent="0.25">
      <c r="A276" t="s">
        <v>8812</v>
      </c>
      <c r="B276" t="str">
        <f t="shared" si="24"/>
        <v xml:space="preserve">        &lt;/td&gt;&lt;td width="98"&gt;pepi&lt;/td&gt;&lt;td width="131"&gt;Jukka Ylisuvanto ja Jarkko Nikkinen &lt;/td&gt;</v>
      </c>
      <c r="C276" t="str">
        <f t="shared" si="25"/>
        <v>&lt;/tr&gt;</v>
      </c>
      <c r="D276" t="str">
        <f t="shared" si="26"/>
        <v>&lt;tr&gt;</v>
      </c>
      <c r="E276" t="str">
        <f t="shared" si="27"/>
        <v xml:space="preserve">        &lt;td width="36"&gt;23.08&lt;/td&gt;&lt;td width="30"&gt;</v>
      </c>
      <c r="F276" t="str">
        <f t="shared" si="28"/>
        <v xml:space="preserve">        lohi &lt;/a&gt;&lt;/td&gt;&lt;td width="24"&gt;N&lt;/td&gt;&lt;td width="36"&gt;6,3&lt;/td&gt;&lt;td width="40"&gt;</v>
      </c>
      <c r="G276" t="str">
        <f t="shared" si="29"/>
        <v xml:space="preserve">        87&lt;/td&gt;&lt;td width="85"&gt;Hannunniemi</v>
      </c>
    </row>
    <row r="277" spans="1:7" hidden="1" x14ac:dyDescent="0.25">
      <c r="A277" t="s">
        <v>4553</v>
      </c>
      <c r="B277" t="str">
        <f t="shared" si="24"/>
        <v>&lt;/tr&gt;</v>
      </c>
      <c r="C277" t="str">
        <f t="shared" si="25"/>
        <v>&lt;tr&gt;</v>
      </c>
      <c r="D277" t="str">
        <f t="shared" si="26"/>
        <v xml:space="preserve">        &lt;td width="36"&gt;23.08&lt;/td&gt;&lt;td width="30"&gt;</v>
      </c>
      <c r="E277" t="str">
        <f t="shared" si="27"/>
        <v xml:space="preserve">        lohi &lt;/a&gt;&lt;/td&gt;&lt;td width="24"&gt;N&lt;/td&gt;&lt;td width="36"&gt;6,3&lt;/td&gt;&lt;td width="40"&gt;</v>
      </c>
      <c r="F277" t="str">
        <f t="shared" si="28"/>
        <v xml:space="preserve">        87&lt;/td&gt;&lt;td width="85"&gt;Hannunniemi</v>
      </c>
      <c r="G277" t="str">
        <f t="shared" si="29"/>
        <v xml:space="preserve">        &lt;/td&gt;&lt;td width="98"&gt;lohiarmas&lt;/td&gt;&lt;td width="131"&gt;Timo Manninen ja Pekka Piipolainen &lt;/td&gt;</v>
      </c>
    </row>
    <row r="278" spans="1:7" x14ac:dyDescent="0.25">
      <c r="A278" t="s">
        <v>4547</v>
      </c>
      <c r="B278" t="str">
        <f t="shared" si="24"/>
        <v>&lt;tr&gt;</v>
      </c>
      <c r="C278" t="str">
        <f t="shared" si="25"/>
        <v xml:space="preserve">        &lt;td width="36"&gt;23.08&lt;/td&gt;&lt;td width="30"&gt;</v>
      </c>
      <c r="D278" t="str">
        <f t="shared" si="26"/>
        <v xml:space="preserve">        lohi &lt;/a&gt;&lt;/td&gt;&lt;td width="24"&gt;N&lt;/td&gt;&lt;td width="36"&gt;6,3&lt;/td&gt;&lt;td width="40"&gt;</v>
      </c>
      <c r="E278" t="str">
        <f t="shared" si="27"/>
        <v xml:space="preserve">        87&lt;/td&gt;&lt;td width="85"&gt;Hannunniemi</v>
      </c>
      <c r="F278" t="str">
        <f t="shared" si="28"/>
        <v xml:space="preserve">        &lt;/td&gt;&lt;td width="98"&gt;lohiarmas&lt;/td&gt;&lt;td width="131"&gt;Timo Manninen ja Pekka Piipolainen &lt;/td&gt;</v>
      </c>
      <c r="G278" t="str">
        <f t="shared" si="29"/>
        <v>&lt;/tr&gt;</v>
      </c>
    </row>
    <row r="279" spans="1:7" hidden="1" x14ac:dyDescent="0.25">
      <c r="A279" t="s">
        <v>6295</v>
      </c>
      <c r="B279" t="str">
        <f t="shared" si="24"/>
        <v xml:space="preserve">        &lt;td width="36"&gt;23.08&lt;/td&gt;&lt;td width="30"&gt;</v>
      </c>
      <c r="C279" t="str">
        <f t="shared" si="25"/>
        <v xml:space="preserve">        lohi &lt;/a&gt;&lt;/td&gt;&lt;td width="24"&gt;N&lt;/td&gt;&lt;td width="36"&gt;6,3&lt;/td&gt;&lt;td width="40"&gt;</v>
      </c>
      <c r="D279" t="str">
        <f t="shared" si="26"/>
        <v xml:space="preserve">        87&lt;/td&gt;&lt;td width="85"&gt;Hannunniemi</v>
      </c>
      <c r="E279" t="str">
        <f t="shared" si="27"/>
        <v xml:space="preserve">        &lt;/td&gt;&lt;td width="98"&gt;lohiarmas&lt;/td&gt;&lt;td width="131"&gt;Timo Manninen ja Pekka Piipolainen &lt;/td&gt;</v>
      </c>
      <c r="F279" t="str">
        <f t="shared" si="28"/>
        <v>&lt;/tr&gt;</v>
      </c>
      <c r="G279" t="str">
        <f t="shared" si="29"/>
        <v>&lt;/tr&gt;</v>
      </c>
    </row>
    <row r="280" spans="1:7" hidden="1" x14ac:dyDescent="0.25">
      <c r="A280" t="s">
        <v>8813</v>
      </c>
      <c r="B280" t="str">
        <f t="shared" si="24"/>
        <v xml:space="preserve">        lohi &lt;/a&gt;&lt;/td&gt;&lt;td width="24"&gt;N&lt;/td&gt;&lt;td width="36"&gt;6,3&lt;/td&gt;&lt;td width="40"&gt;</v>
      </c>
      <c r="C280" t="str">
        <f t="shared" si="25"/>
        <v xml:space="preserve">        87&lt;/td&gt;&lt;td width="85"&gt;Hannunniemi</v>
      </c>
      <c r="D280" t="str">
        <f t="shared" si="26"/>
        <v xml:space="preserve">        &lt;/td&gt;&lt;td width="98"&gt;lohiarmas&lt;/td&gt;&lt;td width="131"&gt;Timo Manninen ja Pekka Piipolainen &lt;/td&gt;</v>
      </c>
      <c r="E280" t="str">
        <f t="shared" si="27"/>
        <v>&lt;/tr&gt;</v>
      </c>
      <c r="F280" t="str">
        <f t="shared" si="28"/>
        <v>&lt;/tr&gt;</v>
      </c>
      <c r="G280" t="str">
        <f t="shared" si="29"/>
        <v xml:space="preserve">        &lt;td width="36"&gt;23.08&lt;/td&gt;&lt;td width="30"&gt;</v>
      </c>
    </row>
    <row r="281" spans="1:7" hidden="1" x14ac:dyDescent="0.25">
      <c r="A281" t="s">
        <v>8814</v>
      </c>
      <c r="B281" t="str">
        <f t="shared" si="24"/>
        <v xml:space="preserve">        87&lt;/td&gt;&lt;td width="85"&gt;Hannunniemi</v>
      </c>
      <c r="C281" t="str">
        <f t="shared" si="25"/>
        <v xml:space="preserve">        &lt;/td&gt;&lt;td width="98"&gt;lohiarmas&lt;/td&gt;&lt;td width="131"&gt;Timo Manninen ja Pekka Piipolainen &lt;/td&gt;</v>
      </c>
      <c r="D281" t="str">
        <f t="shared" si="26"/>
        <v>&lt;/tr&gt;</v>
      </c>
      <c r="E281" t="str">
        <f t="shared" si="27"/>
        <v>&lt;/tr&gt;</v>
      </c>
      <c r="F281" t="str">
        <f t="shared" si="28"/>
        <v xml:space="preserve">        &lt;td width="36"&gt;23.08&lt;/td&gt;&lt;td width="30"&gt;</v>
      </c>
      <c r="G281" t="str">
        <f t="shared" si="29"/>
        <v xml:space="preserve">        lohi &lt;/a&gt;&lt;/td&gt;&lt;td width="24"&gt;U&lt;/td&gt;&lt;td width="36"&gt;1,4&lt;/td&gt;&lt;td width="40"&gt;</v>
      </c>
    </row>
    <row r="282" spans="1:7" hidden="1" x14ac:dyDescent="0.25">
      <c r="A282" t="s">
        <v>8815</v>
      </c>
      <c r="B282" t="str">
        <f t="shared" si="24"/>
        <v xml:space="preserve">        &lt;/td&gt;&lt;td width="98"&gt;lohiarmas&lt;/td&gt;&lt;td width="131"&gt;Timo Manninen ja Pekka Piipolainen &lt;/td&gt;</v>
      </c>
      <c r="C282" t="str">
        <f t="shared" si="25"/>
        <v>&lt;/tr&gt;</v>
      </c>
      <c r="D282" t="str">
        <f t="shared" si="26"/>
        <v>&lt;/tr&gt;</v>
      </c>
      <c r="E282" t="str">
        <f t="shared" si="27"/>
        <v xml:space="preserve">        &lt;td width="36"&gt;23.08&lt;/td&gt;&lt;td width="30"&gt;</v>
      </c>
      <c r="F282" t="str">
        <f t="shared" si="28"/>
        <v xml:space="preserve">        lohi &lt;/a&gt;&lt;/td&gt;&lt;td width="24"&gt;U&lt;/td&gt;&lt;td width="36"&gt;1,4&lt;/td&gt;&lt;td width="40"&gt;</v>
      </c>
      <c r="G282" t="str">
        <f t="shared" si="29"/>
        <v xml:space="preserve">        52&lt;/td&gt;&lt;td width="85"&gt;Honkasuvanto</v>
      </c>
    </row>
    <row r="283" spans="1:7" hidden="1" x14ac:dyDescent="0.25">
      <c r="A283" t="s">
        <v>4553</v>
      </c>
      <c r="B283" t="str">
        <f t="shared" si="24"/>
        <v>&lt;/tr&gt;</v>
      </c>
      <c r="C283" t="str">
        <f t="shared" si="25"/>
        <v>&lt;/tr&gt;</v>
      </c>
      <c r="D283" t="str">
        <f t="shared" si="26"/>
        <v xml:space="preserve">        &lt;td width="36"&gt;23.08&lt;/td&gt;&lt;td width="30"&gt;</v>
      </c>
      <c r="E283" t="str">
        <f t="shared" si="27"/>
        <v xml:space="preserve">        lohi &lt;/a&gt;&lt;/td&gt;&lt;td width="24"&gt;U&lt;/td&gt;&lt;td width="36"&gt;1,4&lt;/td&gt;&lt;td width="40"&gt;</v>
      </c>
      <c r="F283" t="str">
        <f t="shared" si="28"/>
        <v xml:space="preserve">        52&lt;/td&gt;&lt;td width="85"&gt;Honkasuvanto</v>
      </c>
      <c r="G283" t="str">
        <f t="shared" si="29"/>
        <v xml:space="preserve">        &lt;/td&gt;&lt;td width="98"&gt;poppeli&lt;/td&gt;&lt;td width="131"&gt;Mira ja Jukka Hakola &lt;/td&gt;</v>
      </c>
    </row>
    <row r="284" spans="1:7" hidden="1" x14ac:dyDescent="0.25">
      <c r="A284" t="s">
        <v>4553</v>
      </c>
      <c r="B284" t="str">
        <f t="shared" si="24"/>
        <v>&lt;/tr&gt;</v>
      </c>
      <c r="C284" t="str">
        <f t="shared" si="25"/>
        <v xml:space="preserve">        &lt;td width="36"&gt;23.08&lt;/td&gt;&lt;td width="30"&gt;</v>
      </c>
      <c r="D284" t="str">
        <f t="shared" si="26"/>
        <v xml:space="preserve">        lohi &lt;/a&gt;&lt;/td&gt;&lt;td width="24"&gt;U&lt;/td&gt;&lt;td width="36"&gt;1,4&lt;/td&gt;&lt;td width="40"&gt;</v>
      </c>
      <c r="E284" t="str">
        <f t="shared" si="27"/>
        <v xml:space="preserve">        52&lt;/td&gt;&lt;td width="85"&gt;Honkasuvanto</v>
      </c>
      <c r="F284" t="str">
        <f t="shared" si="28"/>
        <v xml:space="preserve">        &lt;/td&gt;&lt;td width="98"&gt;poppeli&lt;/td&gt;&lt;td width="131"&gt;Mira ja Jukka Hakola &lt;/td&gt;</v>
      </c>
      <c r="G284" t="str">
        <f t="shared" si="29"/>
        <v>&lt;/tr&gt;</v>
      </c>
    </row>
    <row r="285" spans="1:7" hidden="1" x14ac:dyDescent="0.25">
      <c r="A285" t="s">
        <v>6295</v>
      </c>
      <c r="B285" t="str">
        <f t="shared" si="24"/>
        <v xml:space="preserve">        &lt;td width="36"&gt;23.08&lt;/td&gt;&lt;td width="30"&gt;</v>
      </c>
      <c r="C285" t="str">
        <f t="shared" si="25"/>
        <v xml:space="preserve">        lohi &lt;/a&gt;&lt;/td&gt;&lt;td width="24"&gt;U&lt;/td&gt;&lt;td width="36"&gt;1,4&lt;/td&gt;&lt;td width="40"&gt;</v>
      </c>
      <c r="D285" t="str">
        <f t="shared" si="26"/>
        <v xml:space="preserve">        52&lt;/td&gt;&lt;td width="85"&gt;Honkasuvanto</v>
      </c>
      <c r="E285" t="str">
        <f t="shared" si="27"/>
        <v xml:space="preserve">        &lt;/td&gt;&lt;td width="98"&gt;poppeli&lt;/td&gt;&lt;td width="131"&gt;Mira ja Jukka Hakola &lt;/td&gt;</v>
      </c>
      <c r="F285" t="str">
        <f t="shared" si="28"/>
        <v>&lt;/tr&gt;</v>
      </c>
      <c r="G285" t="str">
        <f t="shared" si="29"/>
        <v>&lt;tr&gt;</v>
      </c>
    </row>
    <row r="286" spans="1:7" hidden="1" x14ac:dyDescent="0.25">
      <c r="A286" t="s">
        <v>8816</v>
      </c>
      <c r="B286" t="str">
        <f t="shared" si="24"/>
        <v xml:space="preserve">        lohi &lt;/a&gt;&lt;/td&gt;&lt;td width="24"&gt;U&lt;/td&gt;&lt;td width="36"&gt;1,4&lt;/td&gt;&lt;td width="40"&gt;</v>
      </c>
      <c r="C286" t="str">
        <f t="shared" si="25"/>
        <v xml:space="preserve">        52&lt;/td&gt;&lt;td width="85"&gt;Honkasuvanto</v>
      </c>
      <c r="D286" t="str">
        <f t="shared" si="26"/>
        <v xml:space="preserve">        &lt;/td&gt;&lt;td width="98"&gt;poppeli&lt;/td&gt;&lt;td width="131"&gt;Mira ja Jukka Hakola &lt;/td&gt;</v>
      </c>
      <c r="E286" t="str">
        <f t="shared" si="27"/>
        <v>&lt;/tr&gt;</v>
      </c>
      <c r="F286" t="str">
        <f t="shared" si="28"/>
        <v>&lt;tr&gt;</v>
      </c>
      <c r="G286" t="str">
        <f t="shared" si="29"/>
        <v xml:space="preserve">        &lt;td width="36"&gt;23.08&lt;/td&gt;&lt;td width="30"&gt;</v>
      </c>
    </row>
    <row r="287" spans="1:7" hidden="1" x14ac:dyDescent="0.25">
      <c r="A287" t="s">
        <v>8724</v>
      </c>
      <c r="B287" t="str">
        <f t="shared" si="24"/>
        <v xml:space="preserve">        52&lt;/td&gt;&lt;td width="85"&gt;Honkasuvanto</v>
      </c>
      <c r="C287" t="str">
        <f t="shared" si="25"/>
        <v xml:space="preserve">        &lt;/td&gt;&lt;td width="98"&gt;poppeli&lt;/td&gt;&lt;td width="131"&gt;Mira ja Jukka Hakola &lt;/td&gt;</v>
      </c>
      <c r="D287" t="str">
        <f t="shared" si="26"/>
        <v>&lt;/tr&gt;</v>
      </c>
      <c r="E287" t="str">
        <f t="shared" si="27"/>
        <v>&lt;tr&gt;</v>
      </c>
      <c r="F287" t="str">
        <f t="shared" si="28"/>
        <v xml:space="preserve">        &lt;td width="36"&gt;23.08&lt;/td&gt;&lt;td width="30"&gt;</v>
      </c>
      <c r="G287" t="str">
        <f t="shared" si="29"/>
        <v xml:space="preserve">        lohi&lt;/a&gt;&lt;/td&gt;&lt;td width="24"&gt;U&lt;/td&gt;&lt;td width="36"&gt;2,75&lt;/td&gt;&lt;td width="40"&gt;</v>
      </c>
    </row>
    <row r="288" spans="1:7" hidden="1" x14ac:dyDescent="0.25">
      <c r="A288" t="s">
        <v>8722</v>
      </c>
      <c r="B288" t="str">
        <f t="shared" si="24"/>
        <v xml:space="preserve">        &lt;/td&gt;&lt;td width="98"&gt;poppeli&lt;/td&gt;&lt;td width="131"&gt;Mira ja Jukka Hakola &lt;/td&gt;</v>
      </c>
      <c r="C288" t="str">
        <f t="shared" si="25"/>
        <v>&lt;/tr&gt;</v>
      </c>
      <c r="D288" t="str">
        <f t="shared" si="26"/>
        <v>&lt;tr&gt;</v>
      </c>
      <c r="E288" t="str">
        <f t="shared" si="27"/>
        <v xml:space="preserve">        &lt;td width="36"&gt;23.08&lt;/td&gt;&lt;td width="30"&gt;</v>
      </c>
      <c r="F288" t="str">
        <f t="shared" si="28"/>
        <v xml:space="preserve">        lohi&lt;/a&gt;&lt;/td&gt;&lt;td width="24"&gt;U&lt;/td&gt;&lt;td width="36"&gt;2,75&lt;/td&gt;&lt;td width="40"&gt;</v>
      </c>
      <c r="G288" t="str">
        <f t="shared" si="29"/>
        <v xml:space="preserve">        67&lt;/td&gt;&lt;td width="85"&gt;Honkasuvanto</v>
      </c>
    </row>
    <row r="289" spans="1:7" hidden="1" x14ac:dyDescent="0.25">
      <c r="A289" t="s">
        <v>4553</v>
      </c>
      <c r="B289" t="str">
        <f t="shared" si="24"/>
        <v>&lt;/tr&gt;</v>
      </c>
      <c r="C289" t="str">
        <f t="shared" si="25"/>
        <v>&lt;tr&gt;</v>
      </c>
      <c r="D289" t="str">
        <f t="shared" si="26"/>
        <v xml:space="preserve">        &lt;td width="36"&gt;23.08&lt;/td&gt;&lt;td width="30"&gt;</v>
      </c>
      <c r="E289" t="str">
        <f t="shared" si="27"/>
        <v xml:space="preserve">        lohi&lt;/a&gt;&lt;/td&gt;&lt;td width="24"&gt;U&lt;/td&gt;&lt;td width="36"&gt;2,75&lt;/td&gt;&lt;td width="40"&gt;</v>
      </c>
      <c r="F289" t="str">
        <f t="shared" si="28"/>
        <v xml:space="preserve">        67&lt;/td&gt;&lt;td width="85"&gt;Honkasuvanto</v>
      </c>
      <c r="G289" t="str">
        <f t="shared" si="29"/>
        <v xml:space="preserve">        &lt;/td&gt;&lt;td width="98"&gt;wäylä&lt;/td&gt;&lt;td width="131"&gt;Panu Korhonen &lt;/td&gt;</v>
      </c>
    </row>
    <row r="290" spans="1:7" x14ac:dyDescent="0.25">
      <c r="A290" t="s">
        <v>4547</v>
      </c>
      <c r="B290" t="str">
        <f t="shared" si="24"/>
        <v>&lt;tr&gt;</v>
      </c>
      <c r="C290" t="str">
        <f t="shared" si="25"/>
        <v xml:space="preserve">        &lt;td width="36"&gt;23.08&lt;/td&gt;&lt;td width="30"&gt;</v>
      </c>
      <c r="D290" t="str">
        <f t="shared" si="26"/>
        <v xml:space="preserve">        lohi&lt;/a&gt;&lt;/td&gt;&lt;td width="24"&gt;U&lt;/td&gt;&lt;td width="36"&gt;2,75&lt;/td&gt;&lt;td width="40"&gt;</v>
      </c>
      <c r="E290" t="str">
        <f t="shared" si="27"/>
        <v xml:space="preserve">        67&lt;/td&gt;&lt;td width="85"&gt;Honkasuvanto</v>
      </c>
      <c r="F290" t="str">
        <f t="shared" si="28"/>
        <v xml:space="preserve">        &lt;/td&gt;&lt;td width="98"&gt;wäylä&lt;/td&gt;&lt;td width="131"&gt;Panu Korhonen &lt;/td&gt;</v>
      </c>
      <c r="G290" t="str">
        <f t="shared" si="29"/>
        <v>&lt;/tr&gt;</v>
      </c>
    </row>
    <row r="291" spans="1:7" hidden="1" x14ac:dyDescent="0.25">
      <c r="A291" t="s">
        <v>6295</v>
      </c>
      <c r="B291" t="str">
        <f t="shared" si="24"/>
        <v xml:space="preserve">        &lt;td width="36"&gt;23.08&lt;/td&gt;&lt;td width="30"&gt;</v>
      </c>
      <c r="C291" t="str">
        <f t="shared" si="25"/>
        <v xml:space="preserve">        lohi&lt;/a&gt;&lt;/td&gt;&lt;td width="24"&gt;U&lt;/td&gt;&lt;td width="36"&gt;2,75&lt;/td&gt;&lt;td width="40"&gt;</v>
      </c>
      <c r="D291" t="str">
        <f t="shared" si="26"/>
        <v xml:space="preserve">        67&lt;/td&gt;&lt;td width="85"&gt;Honkasuvanto</v>
      </c>
      <c r="E291" t="str">
        <f t="shared" si="27"/>
        <v xml:space="preserve">        &lt;/td&gt;&lt;td width="98"&gt;wäylä&lt;/td&gt;&lt;td width="131"&gt;Panu Korhonen &lt;/td&gt;</v>
      </c>
      <c r="F291" t="str">
        <f t="shared" si="28"/>
        <v>&lt;/tr&gt;</v>
      </c>
      <c r="G291" t="str">
        <f t="shared" si="29"/>
        <v>&lt;tr&gt;</v>
      </c>
    </row>
    <row r="292" spans="1:7" hidden="1" x14ac:dyDescent="0.25">
      <c r="A292" t="s">
        <v>8817</v>
      </c>
      <c r="B292" t="str">
        <f t="shared" si="24"/>
        <v xml:space="preserve">        lohi&lt;/a&gt;&lt;/td&gt;&lt;td width="24"&gt;U&lt;/td&gt;&lt;td width="36"&gt;2,75&lt;/td&gt;&lt;td width="40"&gt;</v>
      </c>
      <c r="C292" t="str">
        <f t="shared" si="25"/>
        <v xml:space="preserve">        67&lt;/td&gt;&lt;td width="85"&gt;Honkasuvanto</v>
      </c>
      <c r="D292" t="str">
        <f t="shared" si="26"/>
        <v xml:space="preserve">        &lt;/td&gt;&lt;td width="98"&gt;wäylä&lt;/td&gt;&lt;td width="131"&gt;Panu Korhonen &lt;/td&gt;</v>
      </c>
      <c r="E292" t="str">
        <f t="shared" si="27"/>
        <v>&lt;/tr&gt;</v>
      </c>
      <c r="F292" t="str">
        <f t="shared" si="28"/>
        <v>&lt;tr&gt;</v>
      </c>
      <c r="G292" t="str">
        <f t="shared" si="29"/>
        <v xml:space="preserve">        &lt;td width="36"&gt;23.08&lt;/td&gt;&lt;td width="30"&gt;</v>
      </c>
    </row>
    <row r="293" spans="1:7" hidden="1" x14ac:dyDescent="0.25">
      <c r="A293" t="s">
        <v>8818</v>
      </c>
      <c r="B293" t="str">
        <f t="shared" si="24"/>
        <v xml:space="preserve">        67&lt;/td&gt;&lt;td width="85"&gt;Honkasuvanto</v>
      </c>
      <c r="C293" t="str">
        <f t="shared" si="25"/>
        <v xml:space="preserve">        &lt;/td&gt;&lt;td width="98"&gt;wäylä&lt;/td&gt;&lt;td width="131"&gt;Panu Korhonen &lt;/td&gt;</v>
      </c>
      <c r="D293" t="str">
        <f t="shared" si="26"/>
        <v>&lt;/tr&gt;</v>
      </c>
      <c r="E293" t="str">
        <f t="shared" si="27"/>
        <v>&lt;tr&gt;</v>
      </c>
      <c r="F293" t="str">
        <f t="shared" si="28"/>
        <v xml:space="preserve">        &lt;td width="36"&gt;23.08&lt;/td&gt;&lt;td width="30"&gt;</v>
      </c>
      <c r="G293" t="str">
        <f t="shared" si="29"/>
        <v xml:space="preserve">        lohi &lt;/a&gt;&lt;/td&gt;&lt;td width="24"&gt;U&lt;/td&gt;&lt;td width="36"&gt;1,3&lt;/td&gt;&lt;td width="40"&gt;</v>
      </c>
    </row>
    <row r="294" spans="1:7" hidden="1" x14ac:dyDescent="0.25">
      <c r="A294" t="s">
        <v>8753</v>
      </c>
      <c r="B294" t="str">
        <f t="shared" si="24"/>
        <v xml:space="preserve">        &lt;/td&gt;&lt;td width="98"&gt;wäylä&lt;/td&gt;&lt;td width="131"&gt;Panu Korhonen &lt;/td&gt;</v>
      </c>
      <c r="C294" t="str">
        <f t="shared" si="25"/>
        <v>&lt;/tr&gt;</v>
      </c>
      <c r="D294" t="str">
        <f t="shared" si="26"/>
        <v>&lt;tr&gt;</v>
      </c>
      <c r="E294" t="str">
        <f t="shared" si="27"/>
        <v xml:space="preserve">        &lt;td width="36"&gt;23.08&lt;/td&gt;&lt;td width="30"&gt;</v>
      </c>
      <c r="F294" t="str">
        <f t="shared" si="28"/>
        <v xml:space="preserve">        lohi &lt;/a&gt;&lt;/td&gt;&lt;td width="24"&gt;U&lt;/td&gt;&lt;td width="36"&gt;1,3&lt;/td&gt;&lt;td width="40"&gt;</v>
      </c>
      <c r="G294" t="str">
        <f t="shared" si="29"/>
        <v xml:space="preserve">        53&lt;/td&gt;&lt;td width="85"&gt;Hannunkuoppa</v>
      </c>
    </row>
    <row r="295" spans="1:7" hidden="1" x14ac:dyDescent="0.25">
      <c r="A295" t="s">
        <v>4553</v>
      </c>
      <c r="B295" t="str">
        <f t="shared" si="24"/>
        <v>&lt;/tr&gt;</v>
      </c>
      <c r="C295" t="str">
        <f t="shared" si="25"/>
        <v>&lt;tr&gt;</v>
      </c>
      <c r="D295" t="str">
        <f t="shared" si="26"/>
        <v xml:space="preserve">        &lt;td width="36"&gt;23.08&lt;/td&gt;&lt;td width="30"&gt;</v>
      </c>
      <c r="E295" t="str">
        <f t="shared" si="27"/>
        <v xml:space="preserve">        lohi &lt;/a&gt;&lt;/td&gt;&lt;td width="24"&gt;U&lt;/td&gt;&lt;td width="36"&gt;1,3&lt;/td&gt;&lt;td width="40"&gt;</v>
      </c>
      <c r="F295" t="str">
        <f t="shared" si="28"/>
        <v xml:space="preserve">        53&lt;/td&gt;&lt;td width="85"&gt;Hannunkuoppa</v>
      </c>
      <c r="G295" t="str">
        <f t="shared" si="29"/>
        <v xml:space="preserve">        &lt;/td&gt;&lt;td width="98"&gt;muuras&lt;/td&gt;&lt;td width="131"&gt;Timo Manninen ja Pekka Piipolainen &lt;/td&gt;</v>
      </c>
    </row>
    <row r="296" spans="1:7" x14ac:dyDescent="0.25">
      <c r="A296" t="s">
        <v>4547</v>
      </c>
      <c r="B296" t="str">
        <f t="shared" si="24"/>
        <v>&lt;tr&gt;</v>
      </c>
      <c r="C296" t="str">
        <f t="shared" si="25"/>
        <v xml:space="preserve">        &lt;td width="36"&gt;23.08&lt;/td&gt;&lt;td width="30"&gt;</v>
      </c>
      <c r="D296" t="str">
        <f t="shared" si="26"/>
        <v xml:space="preserve">        lohi &lt;/a&gt;&lt;/td&gt;&lt;td width="24"&gt;U&lt;/td&gt;&lt;td width="36"&gt;1,3&lt;/td&gt;&lt;td width="40"&gt;</v>
      </c>
      <c r="E296" t="str">
        <f t="shared" si="27"/>
        <v xml:space="preserve">        53&lt;/td&gt;&lt;td width="85"&gt;Hannunkuoppa</v>
      </c>
      <c r="F296" t="str">
        <f t="shared" si="28"/>
        <v xml:space="preserve">        &lt;/td&gt;&lt;td width="98"&gt;muuras&lt;/td&gt;&lt;td width="131"&gt;Timo Manninen ja Pekka Piipolainen &lt;/td&gt;</v>
      </c>
      <c r="G296" t="str">
        <f t="shared" si="29"/>
        <v>&lt;/tr&gt;</v>
      </c>
    </row>
    <row r="297" spans="1:7" hidden="1" x14ac:dyDescent="0.25">
      <c r="A297" t="s">
        <v>6295</v>
      </c>
      <c r="B297" t="str">
        <f t="shared" si="24"/>
        <v xml:space="preserve">        &lt;td width="36"&gt;23.08&lt;/td&gt;&lt;td width="30"&gt;</v>
      </c>
      <c r="C297" t="str">
        <f t="shared" si="25"/>
        <v xml:space="preserve">        lohi &lt;/a&gt;&lt;/td&gt;&lt;td width="24"&gt;U&lt;/td&gt;&lt;td width="36"&gt;1,3&lt;/td&gt;&lt;td width="40"&gt;</v>
      </c>
      <c r="D297" t="str">
        <f t="shared" si="26"/>
        <v xml:space="preserve">        53&lt;/td&gt;&lt;td width="85"&gt;Hannunkuoppa</v>
      </c>
      <c r="E297" t="str">
        <f t="shared" si="27"/>
        <v xml:space="preserve">        &lt;/td&gt;&lt;td width="98"&gt;muuras&lt;/td&gt;&lt;td width="131"&gt;Timo Manninen ja Pekka Piipolainen &lt;/td&gt;</v>
      </c>
      <c r="F297" t="str">
        <f t="shared" si="28"/>
        <v>&lt;/tr&gt;</v>
      </c>
      <c r="G297" t="str">
        <f t="shared" si="29"/>
        <v>&lt;tr&gt;</v>
      </c>
    </row>
    <row r="298" spans="1:7" hidden="1" x14ac:dyDescent="0.25">
      <c r="A298" t="s">
        <v>8819</v>
      </c>
      <c r="B298" t="str">
        <f t="shared" si="24"/>
        <v xml:space="preserve">        lohi &lt;/a&gt;&lt;/td&gt;&lt;td width="24"&gt;U&lt;/td&gt;&lt;td width="36"&gt;1,3&lt;/td&gt;&lt;td width="40"&gt;</v>
      </c>
      <c r="C298" t="str">
        <f t="shared" si="25"/>
        <v xml:space="preserve">        53&lt;/td&gt;&lt;td width="85"&gt;Hannunkuoppa</v>
      </c>
      <c r="D298" t="str">
        <f t="shared" si="26"/>
        <v xml:space="preserve">        &lt;/td&gt;&lt;td width="98"&gt;muuras&lt;/td&gt;&lt;td width="131"&gt;Timo Manninen ja Pekka Piipolainen &lt;/td&gt;</v>
      </c>
      <c r="E298" t="str">
        <f t="shared" si="27"/>
        <v>&lt;/tr&gt;</v>
      </c>
      <c r="F298" t="str">
        <f t="shared" si="28"/>
        <v>&lt;tr&gt;</v>
      </c>
      <c r="G298" t="str">
        <f t="shared" si="29"/>
        <v xml:space="preserve">        &lt;td width="36"&gt;23.08&lt;/td&gt;&lt;td width="30"&gt;</v>
      </c>
    </row>
    <row r="299" spans="1:7" hidden="1" x14ac:dyDescent="0.25">
      <c r="A299" t="s">
        <v>8738</v>
      </c>
      <c r="B299" t="str">
        <f t="shared" si="24"/>
        <v xml:space="preserve">        53&lt;/td&gt;&lt;td width="85"&gt;Hannunkuoppa</v>
      </c>
      <c r="C299" t="str">
        <f t="shared" si="25"/>
        <v xml:space="preserve">        &lt;/td&gt;&lt;td width="98"&gt;muuras&lt;/td&gt;&lt;td width="131"&gt;Timo Manninen ja Pekka Piipolainen &lt;/td&gt;</v>
      </c>
      <c r="D299" t="str">
        <f t="shared" si="26"/>
        <v>&lt;/tr&gt;</v>
      </c>
      <c r="E299" t="str">
        <f t="shared" si="27"/>
        <v>&lt;tr&gt;</v>
      </c>
      <c r="F299" t="str">
        <f t="shared" si="28"/>
        <v xml:space="preserve">        &lt;td width="36"&gt;23.08&lt;/td&gt;&lt;td width="30"&gt;</v>
      </c>
      <c r="G299" t="str">
        <f t="shared" si="29"/>
        <v xml:space="preserve">        lohi&lt;/a&gt;&lt;/td&gt;&lt;td width="24"&gt;N&lt;/td&gt;&lt;td width="36"&gt;4,00&lt;/td&gt;&lt;td width="40"&gt;</v>
      </c>
    </row>
    <row r="300" spans="1:7" hidden="1" x14ac:dyDescent="0.25">
      <c r="A300" t="s">
        <v>8820</v>
      </c>
      <c r="B300" t="str">
        <f t="shared" si="24"/>
        <v xml:space="preserve">        &lt;/td&gt;&lt;td width="98"&gt;muuras&lt;/td&gt;&lt;td width="131"&gt;Timo Manninen ja Pekka Piipolainen &lt;/td&gt;</v>
      </c>
      <c r="C300" t="str">
        <f t="shared" si="25"/>
        <v>&lt;/tr&gt;</v>
      </c>
      <c r="D300" t="str">
        <f t="shared" si="26"/>
        <v>&lt;tr&gt;</v>
      </c>
      <c r="E300" t="str">
        <f t="shared" si="27"/>
        <v xml:space="preserve">        &lt;td width="36"&gt;23.08&lt;/td&gt;&lt;td width="30"&gt;</v>
      </c>
      <c r="F300" t="str">
        <f t="shared" si="28"/>
        <v xml:space="preserve">        lohi&lt;/a&gt;&lt;/td&gt;&lt;td width="24"&gt;N&lt;/td&gt;&lt;td width="36"&gt;4,00&lt;/td&gt;&lt;td width="40"&gt;</v>
      </c>
      <c r="G300" t="str">
        <f t="shared" si="29"/>
        <v xml:space="preserve">        69&lt;/td&gt;&lt;td width="85"&gt;Turtola</v>
      </c>
    </row>
    <row r="301" spans="1:7" hidden="1" x14ac:dyDescent="0.25">
      <c r="A301" t="s">
        <v>4553</v>
      </c>
      <c r="B301" t="str">
        <f t="shared" si="24"/>
        <v>&lt;/tr&gt;</v>
      </c>
      <c r="C301" t="str">
        <f t="shared" si="25"/>
        <v>&lt;tr&gt;</v>
      </c>
      <c r="D301" t="str">
        <f t="shared" si="26"/>
        <v xml:space="preserve">        &lt;td width="36"&gt;23.08&lt;/td&gt;&lt;td width="30"&gt;</v>
      </c>
      <c r="E301" t="str">
        <f t="shared" si="27"/>
        <v xml:space="preserve">        lohi&lt;/a&gt;&lt;/td&gt;&lt;td width="24"&gt;N&lt;/td&gt;&lt;td width="36"&gt;4,00&lt;/td&gt;&lt;td width="40"&gt;</v>
      </c>
      <c r="F301" t="str">
        <f t="shared" si="28"/>
        <v xml:space="preserve">        69&lt;/td&gt;&lt;td width="85"&gt;Turtola</v>
      </c>
      <c r="G301" t="str">
        <f t="shared" si="29"/>
        <v xml:space="preserve">        &lt;/td&gt;&lt;td width="98"&gt;mr&lt;/td&gt;&lt;td width="131"&gt;Jorma Risku&lt;/td&gt;</v>
      </c>
    </row>
    <row r="302" spans="1:7" x14ac:dyDescent="0.25">
      <c r="A302" t="s">
        <v>4547</v>
      </c>
      <c r="B302" t="str">
        <f t="shared" si="24"/>
        <v>&lt;tr&gt;</v>
      </c>
      <c r="C302" t="str">
        <f t="shared" si="25"/>
        <v xml:space="preserve">        &lt;td width="36"&gt;23.08&lt;/td&gt;&lt;td width="30"&gt;</v>
      </c>
      <c r="D302" t="str">
        <f t="shared" si="26"/>
        <v xml:space="preserve">        lohi&lt;/a&gt;&lt;/td&gt;&lt;td width="24"&gt;N&lt;/td&gt;&lt;td width="36"&gt;4,00&lt;/td&gt;&lt;td width="40"&gt;</v>
      </c>
      <c r="E302" t="str">
        <f t="shared" si="27"/>
        <v xml:space="preserve">        69&lt;/td&gt;&lt;td width="85"&gt;Turtola</v>
      </c>
      <c r="F302" t="str">
        <f t="shared" si="28"/>
        <v xml:space="preserve">        &lt;/td&gt;&lt;td width="98"&gt;mr&lt;/td&gt;&lt;td width="131"&gt;Jorma Risku&lt;/td&gt;</v>
      </c>
      <c r="G302" t="str">
        <f t="shared" si="29"/>
        <v>&lt;/tr&gt;</v>
      </c>
    </row>
    <row r="303" spans="1:7" hidden="1" x14ac:dyDescent="0.25">
      <c r="A303" t="s">
        <v>6295</v>
      </c>
      <c r="B303" t="str">
        <f t="shared" si="24"/>
        <v xml:space="preserve">        &lt;td width="36"&gt;23.08&lt;/td&gt;&lt;td width="30"&gt;</v>
      </c>
      <c r="C303" t="str">
        <f t="shared" si="25"/>
        <v xml:space="preserve">        lohi&lt;/a&gt;&lt;/td&gt;&lt;td width="24"&gt;N&lt;/td&gt;&lt;td width="36"&gt;4,00&lt;/td&gt;&lt;td width="40"&gt;</v>
      </c>
      <c r="D303" t="str">
        <f t="shared" si="26"/>
        <v xml:space="preserve">        69&lt;/td&gt;&lt;td width="85"&gt;Turtola</v>
      </c>
      <c r="E303" t="str">
        <f t="shared" si="27"/>
        <v xml:space="preserve">        &lt;/td&gt;&lt;td width="98"&gt;mr&lt;/td&gt;&lt;td width="131"&gt;Jorma Risku&lt;/td&gt;</v>
      </c>
      <c r="F303" t="str">
        <f t="shared" si="28"/>
        <v>&lt;/tr&gt;</v>
      </c>
      <c r="G303" t="str">
        <f t="shared" si="29"/>
        <v>&lt;tr&gt;</v>
      </c>
    </row>
    <row r="304" spans="1:7" hidden="1" x14ac:dyDescent="0.25">
      <c r="A304" t="s">
        <v>8821</v>
      </c>
      <c r="B304" t="str">
        <f t="shared" si="24"/>
        <v xml:space="preserve">        lohi&lt;/a&gt;&lt;/td&gt;&lt;td width="24"&gt;N&lt;/td&gt;&lt;td width="36"&gt;4,00&lt;/td&gt;&lt;td width="40"&gt;</v>
      </c>
      <c r="C304" t="str">
        <f t="shared" si="25"/>
        <v xml:space="preserve">        69&lt;/td&gt;&lt;td width="85"&gt;Turtola</v>
      </c>
      <c r="D304" t="str">
        <f t="shared" si="26"/>
        <v xml:space="preserve">        &lt;/td&gt;&lt;td width="98"&gt;mr&lt;/td&gt;&lt;td width="131"&gt;Jorma Risku&lt;/td&gt;</v>
      </c>
      <c r="E304" t="str">
        <f t="shared" si="27"/>
        <v>&lt;/tr&gt;</v>
      </c>
      <c r="F304" t="str">
        <f t="shared" si="28"/>
        <v>&lt;tr&gt;</v>
      </c>
      <c r="G304" t="str">
        <f t="shared" si="29"/>
        <v xml:space="preserve">        &lt;td width="36"&gt;23.08&lt;/td&gt;&lt;td width="30"&gt;</v>
      </c>
    </row>
    <row r="305" spans="1:7" hidden="1" x14ac:dyDescent="0.25">
      <c r="A305" t="s">
        <v>8822</v>
      </c>
      <c r="B305" t="str">
        <f t="shared" si="24"/>
        <v xml:space="preserve">        69&lt;/td&gt;&lt;td width="85"&gt;Turtola</v>
      </c>
      <c r="C305" t="str">
        <f t="shared" si="25"/>
        <v xml:space="preserve">        &lt;/td&gt;&lt;td width="98"&gt;mr&lt;/td&gt;&lt;td width="131"&gt;Jorma Risku&lt;/td&gt;</v>
      </c>
      <c r="D305" t="str">
        <f t="shared" si="26"/>
        <v>&lt;/tr&gt;</v>
      </c>
      <c r="E305" t="str">
        <f t="shared" si="27"/>
        <v>&lt;tr&gt;</v>
      </c>
      <c r="F305" t="str">
        <f t="shared" si="28"/>
        <v xml:space="preserve">        &lt;td width="36"&gt;23.08&lt;/td&gt;&lt;td width="30"&gt;</v>
      </c>
      <c r="G305" t="str">
        <f t="shared" si="29"/>
        <v xml:space="preserve">        lohi&lt;/a&gt;&lt;/td&gt;&lt;td width="24"&gt;U&lt;/td&gt;&lt;td width="36"&gt;2,6&lt;/td&gt;&lt;td width="40"&gt;</v>
      </c>
    </row>
    <row r="306" spans="1:7" hidden="1" x14ac:dyDescent="0.25">
      <c r="A306" t="s">
        <v>8757</v>
      </c>
      <c r="B306" t="str">
        <f t="shared" si="24"/>
        <v xml:space="preserve">        &lt;/td&gt;&lt;td width="98"&gt;mr&lt;/td&gt;&lt;td width="131"&gt;Jorma Risku&lt;/td&gt;</v>
      </c>
      <c r="C306" t="str">
        <f t="shared" si="25"/>
        <v>&lt;/tr&gt;</v>
      </c>
      <c r="D306" t="str">
        <f t="shared" si="26"/>
        <v>&lt;tr&gt;</v>
      </c>
      <c r="E306" t="str">
        <f t="shared" si="27"/>
        <v xml:space="preserve">        &lt;td width="36"&gt;23.08&lt;/td&gt;&lt;td width="30"&gt;</v>
      </c>
      <c r="F306" t="str">
        <f t="shared" si="28"/>
        <v xml:space="preserve">        lohi&lt;/a&gt;&lt;/td&gt;&lt;td width="24"&gt;U&lt;/td&gt;&lt;td width="36"&gt;2,6&lt;/td&gt;&lt;td width="40"&gt;</v>
      </c>
      <c r="G306" t="str">
        <f t="shared" si="29"/>
        <v xml:space="preserve">        67&lt;/td&gt;&lt;td width="85"&gt;Valkeakoski</v>
      </c>
    </row>
    <row r="307" spans="1:7" hidden="1" x14ac:dyDescent="0.25">
      <c r="A307" t="s">
        <v>4553</v>
      </c>
      <c r="B307" t="str">
        <f t="shared" si="24"/>
        <v>&lt;/tr&gt;</v>
      </c>
      <c r="C307" t="str">
        <f t="shared" si="25"/>
        <v>&lt;tr&gt;</v>
      </c>
      <c r="D307" t="str">
        <f t="shared" si="26"/>
        <v xml:space="preserve">        &lt;td width="36"&gt;23.08&lt;/td&gt;&lt;td width="30"&gt;</v>
      </c>
      <c r="E307" t="str">
        <f t="shared" si="27"/>
        <v xml:space="preserve">        lohi&lt;/a&gt;&lt;/td&gt;&lt;td width="24"&gt;U&lt;/td&gt;&lt;td width="36"&gt;2,6&lt;/td&gt;&lt;td width="40"&gt;</v>
      </c>
      <c r="F307" t="str">
        <f t="shared" si="28"/>
        <v xml:space="preserve">        67&lt;/td&gt;&lt;td width="85"&gt;Valkeakoski</v>
      </c>
      <c r="G307" t="str">
        <f t="shared" si="29"/>
        <v xml:space="preserve">        &lt;/td&gt;&lt;td width="98"&gt;wäylä&lt;/td&gt;&lt;td width="131"&gt;Ville Pirttimaa&lt;/td&gt;</v>
      </c>
    </row>
    <row r="308" spans="1:7" x14ac:dyDescent="0.25">
      <c r="A308" t="s">
        <v>4547</v>
      </c>
      <c r="B308" t="str">
        <f t="shared" si="24"/>
        <v>&lt;tr&gt;</v>
      </c>
      <c r="C308" t="str">
        <f t="shared" si="25"/>
        <v xml:space="preserve">        &lt;td width="36"&gt;23.08&lt;/td&gt;&lt;td width="30"&gt;</v>
      </c>
      <c r="D308" t="str">
        <f t="shared" si="26"/>
        <v xml:space="preserve">        lohi&lt;/a&gt;&lt;/td&gt;&lt;td width="24"&gt;U&lt;/td&gt;&lt;td width="36"&gt;2,6&lt;/td&gt;&lt;td width="40"&gt;</v>
      </c>
      <c r="E308" t="str">
        <f t="shared" si="27"/>
        <v xml:space="preserve">        67&lt;/td&gt;&lt;td width="85"&gt;Valkeakoski</v>
      </c>
      <c r="F308" t="str">
        <f t="shared" si="28"/>
        <v xml:space="preserve">        &lt;/td&gt;&lt;td width="98"&gt;wäylä&lt;/td&gt;&lt;td width="131"&gt;Ville Pirttimaa&lt;/td&gt;</v>
      </c>
      <c r="G308" t="str">
        <f t="shared" si="29"/>
        <v>&lt;/tr&gt;</v>
      </c>
    </row>
    <row r="309" spans="1:7" hidden="1" x14ac:dyDescent="0.25">
      <c r="A309" t="s">
        <v>6295</v>
      </c>
      <c r="B309" t="str">
        <f t="shared" si="24"/>
        <v xml:space="preserve">        &lt;td width="36"&gt;23.08&lt;/td&gt;&lt;td width="30"&gt;</v>
      </c>
      <c r="C309" t="str">
        <f t="shared" si="25"/>
        <v xml:space="preserve">        lohi&lt;/a&gt;&lt;/td&gt;&lt;td width="24"&gt;U&lt;/td&gt;&lt;td width="36"&gt;2,6&lt;/td&gt;&lt;td width="40"&gt;</v>
      </c>
      <c r="D309" t="str">
        <f t="shared" si="26"/>
        <v xml:space="preserve">        67&lt;/td&gt;&lt;td width="85"&gt;Valkeakoski</v>
      </c>
      <c r="E309" t="str">
        <f t="shared" si="27"/>
        <v xml:space="preserve">        &lt;/td&gt;&lt;td width="98"&gt;wäylä&lt;/td&gt;&lt;td width="131"&gt;Ville Pirttimaa&lt;/td&gt;</v>
      </c>
      <c r="F309" t="str">
        <f t="shared" si="28"/>
        <v>&lt;/tr&gt;</v>
      </c>
      <c r="G309" t="str">
        <f t="shared" si="29"/>
        <v>&lt;tr&gt;</v>
      </c>
    </row>
    <row r="310" spans="1:7" hidden="1" x14ac:dyDescent="0.25">
      <c r="A310" t="s">
        <v>8268</v>
      </c>
      <c r="B310" t="str">
        <f t="shared" si="24"/>
        <v xml:space="preserve">        lohi&lt;/a&gt;&lt;/td&gt;&lt;td width="24"&gt;U&lt;/td&gt;&lt;td width="36"&gt;2,6&lt;/td&gt;&lt;td width="40"&gt;</v>
      </c>
      <c r="C310" t="str">
        <f t="shared" si="25"/>
        <v xml:space="preserve">        67&lt;/td&gt;&lt;td width="85"&gt;Valkeakoski</v>
      </c>
      <c r="D310" t="str">
        <f t="shared" si="26"/>
        <v xml:space="preserve">        &lt;/td&gt;&lt;td width="98"&gt;wäylä&lt;/td&gt;&lt;td width="131"&gt;Ville Pirttimaa&lt;/td&gt;</v>
      </c>
      <c r="E310" t="str">
        <f t="shared" si="27"/>
        <v>&lt;/tr&gt;</v>
      </c>
      <c r="F310" t="str">
        <f t="shared" si="28"/>
        <v>&lt;tr&gt;</v>
      </c>
      <c r="G310" t="str">
        <f t="shared" si="29"/>
        <v xml:space="preserve">        &lt;td width="36"&gt;23.08&lt;/td&gt;&lt;td width="30"&gt;</v>
      </c>
    </row>
    <row r="311" spans="1:7" hidden="1" x14ac:dyDescent="0.25">
      <c r="A311" t="s">
        <v>8823</v>
      </c>
      <c r="B311" t="str">
        <f t="shared" si="24"/>
        <v xml:space="preserve">        67&lt;/td&gt;&lt;td width="85"&gt;Valkeakoski</v>
      </c>
      <c r="C311" t="str">
        <f t="shared" si="25"/>
        <v xml:space="preserve">        &lt;/td&gt;&lt;td width="98"&gt;wäylä&lt;/td&gt;&lt;td width="131"&gt;Ville Pirttimaa&lt;/td&gt;</v>
      </c>
      <c r="D311" t="str">
        <f t="shared" si="26"/>
        <v>&lt;/tr&gt;</v>
      </c>
      <c r="E311" t="str">
        <f t="shared" si="27"/>
        <v>&lt;tr&gt;</v>
      </c>
      <c r="F311" t="str">
        <f t="shared" si="28"/>
        <v xml:space="preserve">        &lt;td width="36"&gt;23.08&lt;/td&gt;&lt;td width="30"&gt;</v>
      </c>
      <c r="G311" t="str">
        <f t="shared" si="29"/>
        <v xml:space="preserve">        lohi &lt;/a&gt;&lt;/td&gt;&lt;td width="24"&gt;U&lt;/td&gt;&lt;td width="36"&gt;6,5&lt;/td&gt;&lt;td width="40"&gt;</v>
      </c>
    </row>
    <row r="312" spans="1:7" hidden="1" x14ac:dyDescent="0.25">
      <c r="A312" t="s">
        <v>8824</v>
      </c>
      <c r="B312" t="str">
        <f t="shared" si="24"/>
        <v xml:space="preserve">        &lt;/td&gt;&lt;td width="98"&gt;wäylä&lt;/td&gt;&lt;td width="131"&gt;Ville Pirttimaa&lt;/td&gt;</v>
      </c>
      <c r="C312" t="str">
        <f t="shared" si="25"/>
        <v>&lt;/tr&gt;</v>
      </c>
      <c r="D312" t="str">
        <f t="shared" si="26"/>
        <v>&lt;tr&gt;</v>
      </c>
      <c r="E312" t="str">
        <f t="shared" si="27"/>
        <v xml:space="preserve">        &lt;td width="36"&gt;23.08&lt;/td&gt;&lt;td width="30"&gt;</v>
      </c>
      <c r="F312" t="str">
        <f t="shared" si="28"/>
        <v xml:space="preserve">        lohi &lt;/a&gt;&lt;/td&gt;&lt;td width="24"&gt;U&lt;/td&gt;&lt;td width="36"&gt;6,5&lt;/td&gt;&lt;td width="40"&gt;</v>
      </c>
      <c r="G312" t="str">
        <f t="shared" si="29"/>
        <v xml:space="preserve">        &lt;/td&gt;&lt;td width="85"&gt;Nivanpää</v>
      </c>
    </row>
    <row r="313" spans="1:7" hidden="1" x14ac:dyDescent="0.25">
      <c r="A313" t="s">
        <v>4553</v>
      </c>
      <c r="B313" t="str">
        <f t="shared" si="24"/>
        <v>&lt;/tr&gt;</v>
      </c>
      <c r="C313" t="str">
        <f t="shared" si="25"/>
        <v>&lt;tr&gt;</v>
      </c>
      <c r="D313" t="str">
        <f t="shared" si="26"/>
        <v xml:space="preserve">        &lt;td width="36"&gt;23.08&lt;/td&gt;&lt;td width="30"&gt;</v>
      </c>
      <c r="E313" t="str">
        <f t="shared" si="27"/>
        <v xml:space="preserve">        lohi &lt;/a&gt;&lt;/td&gt;&lt;td width="24"&gt;U&lt;/td&gt;&lt;td width="36"&gt;6,5&lt;/td&gt;&lt;td width="40"&gt;</v>
      </c>
      <c r="F313" t="str">
        <f t="shared" si="28"/>
        <v xml:space="preserve">        &lt;/td&gt;&lt;td width="85"&gt;Nivanpää</v>
      </c>
      <c r="G313" t="str">
        <f t="shared" si="29"/>
        <v xml:space="preserve">        &lt;/td&gt;&lt;td width="98"&gt;wäylä&lt;/td&gt;&lt;td width="131"&gt;Jukka Ylisuvanto ja Jarkko Nikkinen &lt;/td&gt;</v>
      </c>
    </row>
    <row r="314" spans="1:7" x14ac:dyDescent="0.25">
      <c r="A314" t="s">
        <v>4547</v>
      </c>
      <c r="B314" t="str">
        <f t="shared" si="24"/>
        <v>&lt;tr&gt;</v>
      </c>
      <c r="C314" t="str">
        <f t="shared" si="25"/>
        <v xml:space="preserve">        &lt;td width="36"&gt;23.08&lt;/td&gt;&lt;td width="30"&gt;</v>
      </c>
      <c r="D314" t="str">
        <f t="shared" si="26"/>
        <v xml:space="preserve">        lohi &lt;/a&gt;&lt;/td&gt;&lt;td width="24"&gt;U&lt;/td&gt;&lt;td width="36"&gt;6,5&lt;/td&gt;&lt;td width="40"&gt;</v>
      </c>
      <c r="E314" t="str">
        <f t="shared" si="27"/>
        <v xml:space="preserve">        &lt;/td&gt;&lt;td width="85"&gt;Nivanpää</v>
      </c>
      <c r="F314" t="str">
        <f t="shared" si="28"/>
        <v xml:space="preserve">        &lt;/td&gt;&lt;td width="98"&gt;wäylä&lt;/td&gt;&lt;td width="131"&gt;Jukka Ylisuvanto ja Jarkko Nikkinen &lt;/td&gt;</v>
      </c>
      <c r="G314" t="str">
        <f t="shared" si="29"/>
        <v>&lt;/tr&gt;</v>
      </c>
    </row>
    <row r="315" spans="1:7" hidden="1" x14ac:dyDescent="0.25">
      <c r="A315" t="s">
        <v>6295</v>
      </c>
      <c r="B315" t="str">
        <f t="shared" si="24"/>
        <v xml:space="preserve">        &lt;td width="36"&gt;23.08&lt;/td&gt;&lt;td width="30"&gt;</v>
      </c>
      <c r="C315" t="str">
        <f t="shared" si="25"/>
        <v xml:space="preserve">        lohi &lt;/a&gt;&lt;/td&gt;&lt;td width="24"&gt;U&lt;/td&gt;&lt;td width="36"&gt;6,5&lt;/td&gt;&lt;td width="40"&gt;</v>
      </c>
      <c r="D315" t="str">
        <f t="shared" si="26"/>
        <v xml:space="preserve">        &lt;/td&gt;&lt;td width="85"&gt;Nivanpää</v>
      </c>
      <c r="E315" t="str">
        <f t="shared" si="27"/>
        <v xml:space="preserve">        &lt;/td&gt;&lt;td width="98"&gt;wäylä&lt;/td&gt;&lt;td width="131"&gt;Jukka Ylisuvanto ja Jarkko Nikkinen &lt;/td&gt;</v>
      </c>
      <c r="F315" t="str">
        <f t="shared" si="28"/>
        <v>&lt;/tr&gt;</v>
      </c>
      <c r="G315" t="str">
        <f t="shared" si="29"/>
        <v>&lt;tr&gt;</v>
      </c>
    </row>
    <row r="316" spans="1:7" hidden="1" x14ac:dyDescent="0.25">
      <c r="A316" t="s">
        <v>8825</v>
      </c>
      <c r="B316" t="str">
        <f t="shared" si="24"/>
        <v xml:space="preserve">        lohi &lt;/a&gt;&lt;/td&gt;&lt;td width="24"&gt;U&lt;/td&gt;&lt;td width="36"&gt;6,5&lt;/td&gt;&lt;td width="40"&gt;</v>
      </c>
      <c r="C316" t="str">
        <f t="shared" si="25"/>
        <v xml:space="preserve">        &lt;/td&gt;&lt;td width="85"&gt;Nivanpää</v>
      </c>
      <c r="D316" t="str">
        <f t="shared" si="26"/>
        <v xml:space="preserve">        &lt;/td&gt;&lt;td width="98"&gt;wäylä&lt;/td&gt;&lt;td width="131"&gt;Jukka Ylisuvanto ja Jarkko Nikkinen &lt;/td&gt;</v>
      </c>
      <c r="E316" t="str">
        <f t="shared" si="27"/>
        <v>&lt;/tr&gt;</v>
      </c>
      <c r="F316" t="str">
        <f t="shared" si="28"/>
        <v>&lt;tr&gt;</v>
      </c>
      <c r="G316" t="str">
        <f t="shared" si="29"/>
        <v xml:space="preserve">        &lt;td width="36"&gt;23.08&lt;/td&gt;&lt;td width="30"&gt;</v>
      </c>
    </row>
    <row r="317" spans="1:7" hidden="1" x14ac:dyDescent="0.25">
      <c r="A317" t="s">
        <v>8786</v>
      </c>
      <c r="B317" t="str">
        <f t="shared" si="24"/>
        <v xml:space="preserve">        &lt;/td&gt;&lt;td width="85"&gt;Nivanpää</v>
      </c>
      <c r="C317" t="str">
        <f t="shared" si="25"/>
        <v xml:space="preserve">        &lt;/td&gt;&lt;td width="98"&gt;wäylä&lt;/td&gt;&lt;td width="131"&gt;Jukka Ylisuvanto ja Jarkko Nikkinen &lt;/td&gt;</v>
      </c>
      <c r="D317" t="str">
        <f t="shared" si="26"/>
        <v>&lt;/tr&gt;</v>
      </c>
      <c r="E317" t="str">
        <f t="shared" si="27"/>
        <v>&lt;tr&gt;</v>
      </c>
      <c r="F317" t="str">
        <f t="shared" si="28"/>
        <v xml:space="preserve">        &lt;td width="36"&gt;23.08&lt;/td&gt;&lt;td width="30"&gt;</v>
      </c>
      <c r="G317" t="str">
        <f t="shared" si="29"/>
        <v xml:space="preserve">        lohi CR&lt;/a&gt;&lt;/td&gt;&lt;td width="24"&gt;N&lt;/td&gt;&lt;td width="36"&gt;13,8&lt;/td&gt;&lt;td width="40"&gt;</v>
      </c>
    </row>
    <row r="318" spans="1:7" hidden="1" x14ac:dyDescent="0.25">
      <c r="A318" t="s">
        <v>8826</v>
      </c>
      <c r="B318" t="str">
        <f t="shared" si="24"/>
        <v xml:space="preserve">        &lt;/td&gt;&lt;td width="98"&gt;wäylä&lt;/td&gt;&lt;td width="131"&gt;Jukka Ylisuvanto ja Jarkko Nikkinen &lt;/td&gt;</v>
      </c>
      <c r="C318" t="str">
        <f t="shared" si="25"/>
        <v>&lt;/tr&gt;</v>
      </c>
      <c r="D318" t="str">
        <f t="shared" si="26"/>
        <v>&lt;tr&gt;</v>
      </c>
      <c r="E318" t="str">
        <f t="shared" si="27"/>
        <v xml:space="preserve">        &lt;td width="36"&gt;23.08&lt;/td&gt;&lt;td width="30"&gt;</v>
      </c>
      <c r="F318" t="str">
        <f t="shared" si="28"/>
        <v xml:space="preserve">        lohi CR&lt;/a&gt;&lt;/td&gt;&lt;td width="24"&gt;N&lt;/td&gt;&lt;td width="36"&gt;13,8&lt;/td&gt;&lt;td width="40"&gt;</v>
      </c>
      <c r="G318" t="str">
        <f t="shared" si="29"/>
        <v xml:space="preserve">        &lt;/td&gt;&lt;td width="85"&gt;Lampsuvanto</v>
      </c>
    </row>
    <row r="319" spans="1:7" hidden="1" x14ac:dyDescent="0.25">
      <c r="A319" t="s">
        <v>4553</v>
      </c>
      <c r="B319" t="str">
        <f t="shared" si="24"/>
        <v>&lt;/tr&gt;</v>
      </c>
      <c r="C319" t="str">
        <f t="shared" si="25"/>
        <v>&lt;tr&gt;</v>
      </c>
      <c r="D319" t="str">
        <f t="shared" si="26"/>
        <v xml:space="preserve">        &lt;td width="36"&gt;23.08&lt;/td&gt;&lt;td width="30"&gt;</v>
      </c>
      <c r="E319" t="str">
        <f t="shared" si="27"/>
        <v xml:space="preserve">        lohi CR&lt;/a&gt;&lt;/td&gt;&lt;td width="24"&gt;N&lt;/td&gt;&lt;td width="36"&gt;13,8&lt;/td&gt;&lt;td width="40"&gt;</v>
      </c>
      <c r="F319" t="str">
        <f t="shared" si="28"/>
        <v xml:space="preserve">        &lt;/td&gt;&lt;td width="85"&gt;Lampsuvanto</v>
      </c>
      <c r="G319" t="str">
        <f t="shared" si="29"/>
        <v xml:space="preserve">        &lt;/td&gt;&lt;td width="98"&gt;pepi&lt;/td&gt;&lt;td width="131"&gt;Jukka Ylisuvanto ja Jarkko Nikkinen &lt;/td&gt;</v>
      </c>
    </row>
    <row r="320" spans="1:7" x14ac:dyDescent="0.25">
      <c r="A320" t="s">
        <v>4547</v>
      </c>
      <c r="B320" t="str">
        <f t="shared" si="24"/>
        <v>&lt;tr&gt;</v>
      </c>
      <c r="C320" t="str">
        <f t="shared" si="25"/>
        <v xml:space="preserve">        &lt;td width="36"&gt;23.08&lt;/td&gt;&lt;td width="30"&gt;</v>
      </c>
      <c r="D320" t="str">
        <f t="shared" si="26"/>
        <v xml:space="preserve">        lohi CR&lt;/a&gt;&lt;/td&gt;&lt;td width="24"&gt;N&lt;/td&gt;&lt;td width="36"&gt;13,8&lt;/td&gt;&lt;td width="40"&gt;</v>
      </c>
      <c r="E320" t="str">
        <f t="shared" si="27"/>
        <v xml:space="preserve">        &lt;/td&gt;&lt;td width="85"&gt;Lampsuvanto</v>
      </c>
      <c r="F320" t="str">
        <f t="shared" si="28"/>
        <v xml:space="preserve">        &lt;/td&gt;&lt;td width="98"&gt;pepi&lt;/td&gt;&lt;td width="131"&gt;Jukka Ylisuvanto ja Jarkko Nikkinen &lt;/td&gt;</v>
      </c>
      <c r="G320" t="str">
        <f t="shared" si="29"/>
        <v>&lt;/tr&gt;</v>
      </c>
    </row>
    <row r="321" spans="1:7" hidden="1" x14ac:dyDescent="0.25">
      <c r="A321" t="s">
        <v>6295</v>
      </c>
      <c r="B321" t="str">
        <f t="shared" si="24"/>
        <v xml:space="preserve">        &lt;td width="36"&gt;23.08&lt;/td&gt;&lt;td width="30"&gt;</v>
      </c>
      <c r="C321" t="str">
        <f t="shared" si="25"/>
        <v xml:space="preserve">        lohi CR&lt;/a&gt;&lt;/td&gt;&lt;td width="24"&gt;N&lt;/td&gt;&lt;td width="36"&gt;13,8&lt;/td&gt;&lt;td width="40"&gt;</v>
      </c>
      <c r="D321" t="str">
        <f t="shared" si="26"/>
        <v xml:space="preserve">        &lt;/td&gt;&lt;td width="85"&gt;Lampsuvanto</v>
      </c>
      <c r="E321" t="str">
        <f t="shared" si="27"/>
        <v xml:space="preserve">        &lt;/td&gt;&lt;td width="98"&gt;pepi&lt;/td&gt;&lt;td width="131"&gt;Jukka Ylisuvanto ja Jarkko Nikkinen &lt;/td&gt;</v>
      </c>
      <c r="F321" t="str">
        <f t="shared" si="28"/>
        <v>&lt;/tr&gt;</v>
      </c>
      <c r="G321" t="str">
        <f t="shared" si="29"/>
        <v>&lt;tr&gt;</v>
      </c>
    </row>
    <row r="322" spans="1:7" hidden="1" x14ac:dyDescent="0.25">
      <c r="A322" t="s">
        <v>8827</v>
      </c>
      <c r="B322" t="str">
        <f t="shared" si="24"/>
        <v xml:space="preserve">        lohi CR&lt;/a&gt;&lt;/td&gt;&lt;td width="24"&gt;N&lt;/td&gt;&lt;td width="36"&gt;13,8&lt;/td&gt;&lt;td width="40"&gt;</v>
      </c>
      <c r="C322" t="str">
        <f t="shared" si="25"/>
        <v xml:space="preserve">        &lt;/td&gt;&lt;td width="85"&gt;Lampsuvanto</v>
      </c>
      <c r="D322" t="str">
        <f t="shared" si="26"/>
        <v xml:space="preserve">        &lt;/td&gt;&lt;td width="98"&gt;pepi&lt;/td&gt;&lt;td width="131"&gt;Jukka Ylisuvanto ja Jarkko Nikkinen &lt;/td&gt;</v>
      </c>
      <c r="E322" t="str">
        <f t="shared" si="27"/>
        <v>&lt;/tr&gt;</v>
      </c>
      <c r="F322" t="str">
        <f t="shared" si="28"/>
        <v>&lt;tr&gt;</v>
      </c>
      <c r="G322" t="str">
        <f t="shared" si="29"/>
        <v xml:space="preserve">        &lt;td width="36"&gt;22.08&lt;/td&gt;&lt;td width="30"&gt;</v>
      </c>
    </row>
    <row r="323" spans="1:7" hidden="1" x14ac:dyDescent="0.25">
      <c r="A323" t="s">
        <v>8828</v>
      </c>
      <c r="B323" t="str">
        <f t="shared" ref="B323:B386" si="30">+A323</f>
        <v xml:space="preserve">        &lt;/td&gt;&lt;td width="85"&gt;Lampsuvanto</v>
      </c>
      <c r="C323" t="str">
        <f t="shared" ref="C323:C386" si="31">+A324</f>
        <v xml:space="preserve">        &lt;/td&gt;&lt;td width="98"&gt;pepi&lt;/td&gt;&lt;td width="131"&gt;Jukka Ylisuvanto ja Jarkko Nikkinen &lt;/td&gt;</v>
      </c>
      <c r="D323" t="str">
        <f t="shared" ref="D323:D386" si="32">+A325</f>
        <v>&lt;/tr&gt;</v>
      </c>
      <c r="E323" t="str">
        <f t="shared" ref="E323:E386" si="33">+A326</f>
        <v>&lt;tr&gt;</v>
      </c>
      <c r="F323" t="str">
        <f t="shared" ref="F323:F386" si="34">+A327</f>
        <v xml:space="preserve">        &lt;td width="36"&gt;22.08&lt;/td&gt;&lt;td width="30"&gt;</v>
      </c>
      <c r="G323" t="str">
        <f t="shared" ref="G323:G386" si="35">+A328</f>
        <v xml:space="preserve">        lohi &lt;/a&gt;&lt;/td&gt;&lt;td width="24"&gt;U&lt;/td&gt;&lt;td width="36"&gt;3,0&lt;/td&gt;&lt;td width="40"&gt;</v>
      </c>
    </row>
    <row r="324" spans="1:7" hidden="1" x14ac:dyDescent="0.25">
      <c r="A324" t="s">
        <v>8812</v>
      </c>
      <c r="B324" t="str">
        <f t="shared" si="30"/>
        <v xml:space="preserve">        &lt;/td&gt;&lt;td width="98"&gt;pepi&lt;/td&gt;&lt;td width="131"&gt;Jukka Ylisuvanto ja Jarkko Nikkinen &lt;/td&gt;</v>
      </c>
      <c r="C324" t="str">
        <f t="shared" si="31"/>
        <v>&lt;/tr&gt;</v>
      </c>
      <c r="D324" t="str">
        <f t="shared" si="32"/>
        <v>&lt;tr&gt;</v>
      </c>
      <c r="E324" t="str">
        <f t="shared" si="33"/>
        <v xml:space="preserve">        &lt;td width="36"&gt;22.08&lt;/td&gt;&lt;td width="30"&gt;</v>
      </c>
      <c r="F324" t="str">
        <f t="shared" si="34"/>
        <v xml:space="preserve">        lohi &lt;/a&gt;&lt;/td&gt;&lt;td width="24"&gt;U&lt;/td&gt;&lt;td width="36"&gt;3,0&lt;/td&gt;&lt;td width="40"&gt;</v>
      </c>
      <c r="G324" t="str">
        <f t="shared" si="35"/>
        <v xml:space="preserve">        70&lt;/td&gt;&lt;td width="85"&gt;Teikosuvanto</v>
      </c>
    </row>
    <row r="325" spans="1:7" hidden="1" x14ac:dyDescent="0.25">
      <c r="A325" t="s">
        <v>4553</v>
      </c>
      <c r="B325" t="str">
        <f t="shared" si="30"/>
        <v>&lt;/tr&gt;</v>
      </c>
      <c r="C325" t="str">
        <f t="shared" si="31"/>
        <v>&lt;tr&gt;</v>
      </c>
      <c r="D325" t="str">
        <f t="shared" si="32"/>
        <v xml:space="preserve">        &lt;td width="36"&gt;22.08&lt;/td&gt;&lt;td width="30"&gt;</v>
      </c>
      <c r="E325" t="str">
        <f t="shared" si="33"/>
        <v xml:space="preserve">        lohi &lt;/a&gt;&lt;/td&gt;&lt;td width="24"&gt;U&lt;/td&gt;&lt;td width="36"&gt;3,0&lt;/td&gt;&lt;td width="40"&gt;</v>
      </c>
      <c r="F325" t="str">
        <f t="shared" si="34"/>
        <v xml:space="preserve">        70&lt;/td&gt;&lt;td width="85"&gt;Teikosuvanto</v>
      </c>
      <c r="G325" t="str">
        <f t="shared" si="35"/>
        <v xml:space="preserve">        &lt;/td&gt;&lt;td width="98"&gt;wäylä&lt;/td&gt;&lt;td width="131"&gt;Ilmo Natunen ja Jouko Mäkinen &lt;/td&gt;</v>
      </c>
    </row>
    <row r="326" spans="1:7" x14ac:dyDescent="0.25">
      <c r="A326" t="s">
        <v>4547</v>
      </c>
      <c r="B326" t="str">
        <f t="shared" si="30"/>
        <v>&lt;tr&gt;</v>
      </c>
      <c r="C326" t="str">
        <f t="shared" si="31"/>
        <v xml:space="preserve">        &lt;td width="36"&gt;22.08&lt;/td&gt;&lt;td width="30"&gt;</v>
      </c>
      <c r="D326" t="str">
        <f t="shared" si="32"/>
        <v xml:space="preserve">        lohi &lt;/a&gt;&lt;/td&gt;&lt;td width="24"&gt;U&lt;/td&gt;&lt;td width="36"&gt;3,0&lt;/td&gt;&lt;td width="40"&gt;</v>
      </c>
      <c r="E326" t="str">
        <f t="shared" si="33"/>
        <v xml:space="preserve">        70&lt;/td&gt;&lt;td width="85"&gt;Teikosuvanto</v>
      </c>
      <c r="F326" t="str">
        <f t="shared" si="34"/>
        <v xml:space="preserve">        &lt;/td&gt;&lt;td width="98"&gt;wäylä&lt;/td&gt;&lt;td width="131"&gt;Ilmo Natunen ja Jouko Mäkinen &lt;/td&gt;</v>
      </c>
      <c r="G326" t="str">
        <f t="shared" si="35"/>
        <v>&lt;/tr&gt;</v>
      </c>
    </row>
    <row r="327" spans="1:7" hidden="1" x14ac:dyDescent="0.25">
      <c r="A327" t="s">
        <v>8829</v>
      </c>
      <c r="B327" t="str">
        <f t="shared" si="30"/>
        <v xml:space="preserve">        &lt;td width="36"&gt;22.08&lt;/td&gt;&lt;td width="30"&gt;</v>
      </c>
      <c r="C327" t="str">
        <f t="shared" si="31"/>
        <v xml:space="preserve">        lohi &lt;/a&gt;&lt;/td&gt;&lt;td width="24"&gt;U&lt;/td&gt;&lt;td width="36"&gt;3,0&lt;/td&gt;&lt;td width="40"&gt;</v>
      </c>
      <c r="D327" t="str">
        <f t="shared" si="32"/>
        <v xml:space="preserve">        70&lt;/td&gt;&lt;td width="85"&gt;Teikosuvanto</v>
      </c>
      <c r="E327" t="str">
        <f t="shared" si="33"/>
        <v xml:space="preserve">        &lt;/td&gt;&lt;td width="98"&gt;wäylä&lt;/td&gt;&lt;td width="131"&gt;Ilmo Natunen ja Jouko Mäkinen &lt;/td&gt;</v>
      </c>
      <c r="F327" t="str">
        <f t="shared" si="34"/>
        <v>&lt;/tr&gt;</v>
      </c>
      <c r="G327" t="str">
        <f t="shared" si="35"/>
        <v>&lt;tr&gt;</v>
      </c>
    </row>
    <row r="328" spans="1:7" hidden="1" x14ac:dyDescent="0.25">
      <c r="A328" t="s">
        <v>8830</v>
      </c>
      <c r="B328" t="str">
        <f t="shared" si="30"/>
        <v xml:space="preserve">        lohi &lt;/a&gt;&lt;/td&gt;&lt;td width="24"&gt;U&lt;/td&gt;&lt;td width="36"&gt;3,0&lt;/td&gt;&lt;td width="40"&gt;</v>
      </c>
      <c r="C328" t="str">
        <f t="shared" si="31"/>
        <v xml:space="preserve">        70&lt;/td&gt;&lt;td width="85"&gt;Teikosuvanto</v>
      </c>
      <c r="D328" t="str">
        <f t="shared" si="32"/>
        <v xml:space="preserve">        &lt;/td&gt;&lt;td width="98"&gt;wäylä&lt;/td&gt;&lt;td width="131"&gt;Ilmo Natunen ja Jouko Mäkinen &lt;/td&gt;</v>
      </c>
      <c r="E328" t="str">
        <f t="shared" si="33"/>
        <v>&lt;/tr&gt;</v>
      </c>
      <c r="F328" t="str">
        <f t="shared" si="34"/>
        <v>&lt;tr&gt;</v>
      </c>
      <c r="G328" t="str">
        <f t="shared" si="35"/>
        <v xml:space="preserve">        &lt;td width="36"&gt;22.08&lt;/td&gt;&lt;td width="30"&gt;</v>
      </c>
    </row>
    <row r="329" spans="1:7" hidden="1" x14ac:dyDescent="0.25">
      <c r="A329" t="s">
        <v>8831</v>
      </c>
      <c r="B329" t="str">
        <f t="shared" si="30"/>
        <v xml:space="preserve">        70&lt;/td&gt;&lt;td width="85"&gt;Teikosuvanto</v>
      </c>
      <c r="C329" t="str">
        <f t="shared" si="31"/>
        <v xml:space="preserve">        &lt;/td&gt;&lt;td width="98"&gt;wäylä&lt;/td&gt;&lt;td width="131"&gt;Ilmo Natunen ja Jouko Mäkinen &lt;/td&gt;</v>
      </c>
      <c r="D329" t="str">
        <f t="shared" si="32"/>
        <v>&lt;/tr&gt;</v>
      </c>
      <c r="E329" t="str">
        <f t="shared" si="33"/>
        <v>&lt;tr&gt;</v>
      </c>
      <c r="F329" t="str">
        <f t="shared" si="34"/>
        <v xml:space="preserve">        &lt;td width="36"&gt;22.08&lt;/td&gt;&lt;td width="30"&gt;</v>
      </c>
      <c r="G329" t="str">
        <f t="shared" si="35"/>
        <v xml:space="preserve">        lohi &lt;/a&gt;&lt;/td&gt;&lt;td width="24"&gt;U&lt;/td&gt;&lt;td width="36"&gt;2,3&lt;/td&gt;&lt;td width="40"&gt;</v>
      </c>
    </row>
    <row r="330" spans="1:7" hidden="1" x14ac:dyDescent="0.25">
      <c r="A330" t="s">
        <v>8832</v>
      </c>
      <c r="B330" t="str">
        <f t="shared" si="30"/>
        <v xml:space="preserve">        &lt;/td&gt;&lt;td width="98"&gt;wäylä&lt;/td&gt;&lt;td width="131"&gt;Ilmo Natunen ja Jouko Mäkinen &lt;/td&gt;</v>
      </c>
      <c r="C330" t="str">
        <f t="shared" si="31"/>
        <v>&lt;/tr&gt;</v>
      </c>
      <c r="D330" t="str">
        <f t="shared" si="32"/>
        <v>&lt;tr&gt;</v>
      </c>
      <c r="E330" t="str">
        <f t="shared" si="33"/>
        <v xml:space="preserve">        &lt;td width="36"&gt;22.08&lt;/td&gt;&lt;td width="30"&gt;</v>
      </c>
      <c r="F330" t="str">
        <f t="shared" si="34"/>
        <v xml:space="preserve">        lohi &lt;/a&gt;&lt;/td&gt;&lt;td width="24"&gt;U&lt;/td&gt;&lt;td width="36"&gt;2,3&lt;/td&gt;&lt;td width="40"&gt;</v>
      </c>
      <c r="G330" t="str">
        <f t="shared" si="35"/>
        <v xml:space="preserve">        64&lt;/td&gt;&lt;td width="85"&gt;Honkasuvanto</v>
      </c>
    </row>
    <row r="331" spans="1:7" hidden="1" x14ac:dyDescent="0.25">
      <c r="A331" t="s">
        <v>4553</v>
      </c>
      <c r="B331" t="str">
        <f t="shared" si="30"/>
        <v>&lt;/tr&gt;</v>
      </c>
      <c r="C331" t="str">
        <f t="shared" si="31"/>
        <v>&lt;tr&gt;</v>
      </c>
      <c r="D331" t="str">
        <f t="shared" si="32"/>
        <v xml:space="preserve">        &lt;td width="36"&gt;22.08&lt;/td&gt;&lt;td width="30"&gt;</v>
      </c>
      <c r="E331" t="str">
        <f t="shared" si="33"/>
        <v xml:space="preserve">        lohi &lt;/a&gt;&lt;/td&gt;&lt;td width="24"&gt;U&lt;/td&gt;&lt;td width="36"&gt;2,3&lt;/td&gt;&lt;td width="40"&gt;</v>
      </c>
      <c r="F331" t="str">
        <f t="shared" si="34"/>
        <v xml:space="preserve">        64&lt;/td&gt;&lt;td width="85"&gt;Honkasuvanto</v>
      </c>
      <c r="G331" t="str">
        <f t="shared" si="35"/>
        <v xml:space="preserve">        &lt;/td&gt;&lt;td width="98"&gt;poppeli&lt;/td&gt;&lt;td width="131"&gt;Mira ja Jukka Hakola &lt;/td&gt;</v>
      </c>
    </row>
    <row r="332" spans="1:7" x14ac:dyDescent="0.25">
      <c r="A332" t="s">
        <v>4547</v>
      </c>
      <c r="B332" t="str">
        <f t="shared" si="30"/>
        <v>&lt;tr&gt;</v>
      </c>
      <c r="C332" t="str">
        <f t="shared" si="31"/>
        <v xml:space="preserve">        &lt;td width="36"&gt;22.08&lt;/td&gt;&lt;td width="30"&gt;</v>
      </c>
      <c r="D332" t="str">
        <f t="shared" si="32"/>
        <v xml:space="preserve">        lohi &lt;/a&gt;&lt;/td&gt;&lt;td width="24"&gt;U&lt;/td&gt;&lt;td width="36"&gt;2,3&lt;/td&gt;&lt;td width="40"&gt;</v>
      </c>
      <c r="E332" t="str">
        <f t="shared" si="33"/>
        <v xml:space="preserve">        64&lt;/td&gt;&lt;td width="85"&gt;Honkasuvanto</v>
      </c>
      <c r="F332" t="str">
        <f t="shared" si="34"/>
        <v xml:space="preserve">        &lt;/td&gt;&lt;td width="98"&gt;poppeli&lt;/td&gt;&lt;td width="131"&gt;Mira ja Jukka Hakola &lt;/td&gt;</v>
      </c>
      <c r="G332" t="str">
        <f t="shared" si="35"/>
        <v>&lt;/tr&gt;</v>
      </c>
    </row>
    <row r="333" spans="1:7" hidden="1" x14ac:dyDescent="0.25">
      <c r="A333" t="s">
        <v>8829</v>
      </c>
      <c r="B333" t="str">
        <f t="shared" si="30"/>
        <v xml:space="preserve">        &lt;td width="36"&gt;22.08&lt;/td&gt;&lt;td width="30"&gt;</v>
      </c>
      <c r="C333" t="str">
        <f t="shared" si="31"/>
        <v xml:space="preserve">        lohi &lt;/a&gt;&lt;/td&gt;&lt;td width="24"&gt;U&lt;/td&gt;&lt;td width="36"&gt;2,3&lt;/td&gt;&lt;td width="40"&gt;</v>
      </c>
      <c r="D333" t="str">
        <f t="shared" si="32"/>
        <v xml:space="preserve">        64&lt;/td&gt;&lt;td width="85"&gt;Honkasuvanto</v>
      </c>
      <c r="E333" t="str">
        <f t="shared" si="33"/>
        <v xml:space="preserve">        &lt;/td&gt;&lt;td width="98"&gt;poppeli&lt;/td&gt;&lt;td width="131"&gt;Mira ja Jukka Hakola &lt;/td&gt;</v>
      </c>
      <c r="F333" t="str">
        <f t="shared" si="34"/>
        <v>&lt;/tr&gt;</v>
      </c>
      <c r="G333" t="str">
        <f t="shared" si="35"/>
        <v>&lt;tr&gt;</v>
      </c>
    </row>
    <row r="334" spans="1:7" hidden="1" x14ac:dyDescent="0.25">
      <c r="A334" t="s">
        <v>8833</v>
      </c>
      <c r="B334" t="str">
        <f t="shared" si="30"/>
        <v xml:space="preserve">        lohi &lt;/a&gt;&lt;/td&gt;&lt;td width="24"&gt;U&lt;/td&gt;&lt;td width="36"&gt;2,3&lt;/td&gt;&lt;td width="40"&gt;</v>
      </c>
      <c r="C334" t="str">
        <f t="shared" si="31"/>
        <v xml:space="preserve">        64&lt;/td&gt;&lt;td width="85"&gt;Honkasuvanto</v>
      </c>
      <c r="D334" t="str">
        <f t="shared" si="32"/>
        <v xml:space="preserve">        &lt;/td&gt;&lt;td width="98"&gt;poppeli&lt;/td&gt;&lt;td width="131"&gt;Mira ja Jukka Hakola &lt;/td&gt;</v>
      </c>
      <c r="E334" t="str">
        <f t="shared" si="33"/>
        <v>&lt;/tr&gt;</v>
      </c>
      <c r="F334" t="str">
        <f t="shared" si="34"/>
        <v>&lt;tr&gt;</v>
      </c>
      <c r="G334" t="str">
        <f t="shared" si="35"/>
        <v xml:space="preserve">        &lt;td width="36"&gt;22.08&lt;/td&gt;&lt;td width="30"&gt;</v>
      </c>
    </row>
    <row r="335" spans="1:7" hidden="1" x14ac:dyDescent="0.25">
      <c r="A335" t="s">
        <v>8741</v>
      </c>
      <c r="B335" t="str">
        <f t="shared" si="30"/>
        <v xml:space="preserve">        64&lt;/td&gt;&lt;td width="85"&gt;Honkasuvanto</v>
      </c>
      <c r="C335" t="str">
        <f t="shared" si="31"/>
        <v xml:space="preserve">        &lt;/td&gt;&lt;td width="98"&gt;poppeli&lt;/td&gt;&lt;td width="131"&gt;Mira ja Jukka Hakola &lt;/td&gt;</v>
      </c>
      <c r="D335" t="str">
        <f t="shared" si="32"/>
        <v>&lt;/tr&gt;</v>
      </c>
      <c r="E335" t="str">
        <f t="shared" si="33"/>
        <v>&lt;tr&gt;</v>
      </c>
      <c r="F335" t="str">
        <f t="shared" si="34"/>
        <v xml:space="preserve">        &lt;td width="36"&gt;22.08&lt;/td&gt;&lt;td width="30"&gt;</v>
      </c>
      <c r="G335" t="str">
        <f t="shared" si="35"/>
        <v xml:space="preserve">        lohi CR&lt;/a&gt;&lt;/td&gt;&lt;td width="24"&gt;U&lt;/td&gt;&lt;td width="36"&gt;&lt;/td&gt;&lt;td width="40"&gt;</v>
      </c>
    </row>
    <row r="336" spans="1:7" hidden="1" x14ac:dyDescent="0.25">
      <c r="A336" t="s">
        <v>8722</v>
      </c>
      <c r="B336" t="str">
        <f t="shared" si="30"/>
        <v xml:space="preserve">        &lt;/td&gt;&lt;td width="98"&gt;poppeli&lt;/td&gt;&lt;td width="131"&gt;Mira ja Jukka Hakola &lt;/td&gt;</v>
      </c>
      <c r="C336" t="str">
        <f t="shared" si="31"/>
        <v>&lt;/tr&gt;</v>
      </c>
      <c r="D336" t="str">
        <f t="shared" si="32"/>
        <v>&lt;tr&gt;</v>
      </c>
      <c r="E336" t="str">
        <f t="shared" si="33"/>
        <v xml:space="preserve">        &lt;td width="36"&gt;22.08&lt;/td&gt;&lt;td width="30"&gt;</v>
      </c>
      <c r="F336" t="str">
        <f t="shared" si="34"/>
        <v xml:space="preserve">        lohi CR&lt;/a&gt;&lt;/td&gt;&lt;td width="24"&gt;U&lt;/td&gt;&lt;td width="36"&gt;&lt;/td&gt;&lt;td width="40"&gt;</v>
      </c>
      <c r="G336" t="str">
        <f t="shared" si="35"/>
        <v xml:space="preserve">        85&lt;/td&gt;&lt;td width="85"&gt;Honkasuvanto</v>
      </c>
    </row>
    <row r="337" spans="1:7" hidden="1" x14ac:dyDescent="0.25">
      <c r="A337" t="s">
        <v>4553</v>
      </c>
      <c r="B337" t="str">
        <f t="shared" si="30"/>
        <v>&lt;/tr&gt;</v>
      </c>
      <c r="C337" t="str">
        <f t="shared" si="31"/>
        <v>&lt;tr&gt;</v>
      </c>
      <c r="D337" t="str">
        <f t="shared" si="32"/>
        <v xml:space="preserve">        &lt;td width="36"&gt;22.08&lt;/td&gt;&lt;td width="30"&gt;</v>
      </c>
      <c r="E337" t="str">
        <f t="shared" si="33"/>
        <v xml:space="preserve">        lohi CR&lt;/a&gt;&lt;/td&gt;&lt;td width="24"&gt;U&lt;/td&gt;&lt;td width="36"&gt;&lt;/td&gt;&lt;td width="40"&gt;</v>
      </c>
      <c r="F337" t="str">
        <f t="shared" si="34"/>
        <v xml:space="preserve">        85&lt;/td&gt;&lt;td width="85"&gt;Honkasuvanto</v>
      </c>
      <c r="G337" t="str">
        <f t="shared" si="35"/>
        <v xml:space="preserve">        &lt;/td&gt;&lt;td width="98"&gt;wäylä&lt;/td&gt;&lt;td width="131"&gt;Panu Korhonen &lt;/td&gt;</v>
      </c>
    </row>
    <row r="338" spans="1:7" x14ac:dyDescent="0.25">
      <c r="A338" t="s">
        <v>4547</v>
      </c>
      <c r="B338" t="str">
        <f t="shared" si="30"/>
        <v>&lt;tr&gt;</v>
      </c>
      <c r="C338" t="str">
        <f t="shared" si="31"/>
        <v xml:space="preserve">        &lt;td width="36"&gt;22.08&lt;/td&gt;&lt;td width="30"&gt;</v>
      </c>
      <c r="D338" t="str">
        <f t="shared" si="32"/>
        <v xml:space="preserve">        lohi CR&lt;/a&gt;&lt;/td&gt;&lt;td width="24"&gt;U&lt;/td&gt;&lt;td width="36"&gt;&lt;/td&gt;&lt;td width="40"&gt;</v>
      </c>
      <c r="E338" t="str">
        <f t="shared" si="33"/>
        <v xml:space="preserve">        85&lt;/td&gt;&lt;td width="85"&gt;Honkasuvanto</v>
      </c>
      <c r="F338" t="str">
        <f t="shared" si="34"/>
        <v xml:space="preserve">        &lt;/td&gt;&lt;td width="98"&gt;wäylä&lt;/td&gt;&lt;td width="131"&gt;Panu Korhonen &lt;/td&gt;</v>
      </c>
      <c r="G338" t="str">
        <f t="shared" si="35"/>
        <v>&lt;/tr&gt;</v>
      </c>
    </row>
    <row r="339" spans="1:7" hidden="1" x14ac:dyDescent="0.25">
      <c r="A339" t="s">
        <v>8829</v>
      </c>
      <c r="B339" t="str">
        <f t="shared" si="30"/>
        <v xml:space="preserve">        &lt;td width="36"&gt;22.08&lt;/td&gt;&lt;td width="30"&gt;</v>
      </c>
      <c r="C339" t="str">
        <f t="shared" si="31"/>
        <v xml:space="preserve">        lohi CR&lt;/a&gt;&lt;/td&gt;&lt;td width="24"&gt;U&lt;/td&gt;&lt;td width="36"&gt;&lt;/td&gt;&lt;td width="40"&gt;</v>
      </c>
      <c r="D339" t="str">
        <f t="shared" si="32"/>
        <v xml:space="preserve">        85&lt;/td&gt;&lt;td width="85"&gt;Honkasuvanto</v>
      </c>
      <c r="E339" t="str">
        <f t="shared" si="33"/>
        <v xml:space="preserve">        &lt;/td&gt;&lt;td width="98"&gt;wäylä&lt;/td&gt;&lt;td width="131"&gt;Panu Korhonen &lt;/td&gt;</v>
      </c>
      <c r="F339" t="str">
        <f t="shared" si="34"/>
        <v>&lt;/tr&gt;</v>
      </c>
      <c r="G339" t="str">
        <f t="shared" si="35"/>
        <v>&lt;tr&gt;</v>
      </c>
    </row>
    <row r="340" spans="1:7" hidden="1" x14ac:dyDescent="0.25">
      <c r="A340" t="s">
        <v>8834</v>
      </c>
      <c r="B340" t="str">
        <f t="shared" si="30"/>
        <v xml:space="preserve">        lohi CR&lt;/a&gt;&lt;/td&gt;&lt;td width="24"&gt;U&lt;/td&gt;&lt;td width="36"&gt;&lt;/td&gt;&lt;td width="40"&gt;</v>
      </c>
      <c r="C340" t="str">
        <f t="shared" si="31"/>
        <v xml:space="preserve">        85&lt;/td&gt;&lt;td width="85"&gt;Honkasuvanto</v>
      </c>
      <c r="D340" t="str">
        <f t="shared" si="32"/>
        <v xml:space="preserve">        &lt;/td&gt;&lt;td width="98"&gt;wäylä&lt;/td&gt;&lt;td width="131"&gt;Panu Korhonen &lt;/td&gt;</v>
      </c>
      <c r="E340" t="str">
        <f t="shared" si="33"/>
        <v>&lt;/tr&gt;</v>
      </c>
      <c r="F340" t="str">
        <f t="shared" si="34"/>
        <v>&lt;tr&gt;</v>
      </c>
      <c r="G340" t="str">
        <f t="shared" si="35"/>
        <v xml:space="preserve">        &lt;td width="36"&gt;22.08&lt;/td&gt;&lt;td width="30"&gt;</v>
      </c>
    </row>
    <row r="341" spans="1:7" hidden="1" x14ac:dyDescent="0.25">
      <c r="A341" t="s">
        <v>8835</v>
      </c>
      <c r="B341" t="str">
        <f t="shared" si="30"/>
        <v xml:space="preserve">        85&lt;/td&gt;&lt;td width="85"&gt;Honkasuvanto</v>
      </c>
      <c r="C341" t="str">
        <f t="shared" si="31"/>
        <v xml:space="preserve">        &lt;/td&gt;&lt;td width="98"&gt;wäylä&lt;/td&gt;&lt;td width="131"&gt;Panu Korhonen &lt;/td&gt;</v>
      </c>
      <c r="D341" t="str">
        <f t="shared" si="32"/>
        <v>&lt;/tr&gt;</v>
      </c>
      <c r="E341" t="str">
        <f t="shared" si="33"/>
        <v>&lt;tr&gt;</v>
      </c>
      <c r="F341" t="str">
        <f t="shared" si="34"/>
        <v xml:space="preserve">        &lt;td width="36"&gt;22.08&lt;/td&gt;&lt;td width="30"&gt;</v>
      </c>
      <c r="G341" t="str">
        <f t="shared" si="35"/>
        <v xml:space="preserve">        lohi&lt;/a&gt;&lt;/td&gt;&lt;td width="24"&gt;N&lt;/td&gt;&lt;td width="36"&gt;7,53&lt;/td&gt;&lt;td width="40"&gt;</v>
      </c>
    </row>
    <row r="342" spans="1:7" hidden="1" x14ac:dyDescent="0.25">
      <c r="A342" t="s">
        <v>8753</v>
      </c>
      <c r="B342" t="str">
        <f t="shared" si="30"/>
        <v xml:space="preserve">        &lt;/td&gt;&lt;td width="98"&gt;wäylä&lt;/td&gt;&lt;td width="131"&gt;Panu Korhonen &lt;/td&gt;</v>
      </c>
      <c r="C342" t="str">
        <f t="shared" si="31"/>
        <v>&lt;/tr&gt;</v>
      </c>
      <c r="D342" t="str">
        <f t="shared" si="32"/>
        <v>&lt;tr&gt;</v>
      </c>
      <c r="E342" t="str">
        <f t="shared" si="33"/>
        <v xml:space="preserve">        &lt;td width="36"&gt;22.08&lt;/td&gt;&lt;td width="30"&gt;</v>
      </c>
      <c r="F342" t="str">
        <f t="shared" si="34"/>
        <v xml:space="preserve">        lohi&lt;/a&gt;&lt;/td&gt;&lt;td width="24"&gt;N&lt;/td&gt;&lt;td width="36"&gt;7,53&lt;/td&gt;&lt;td width="40"&gt;</v>
      </c>
      <c r="G342" t="str">
        <f t="shared" si="35"/>
        <v xml:space="preserve">        &lt;/td&gt;&lt;td width="85"&gt;Lampsuvanto</v>
      </c>
    </row>
    <row r="343" spans="1:7" hidden="1" x14ac:dyDescent="0.25">
      <c r="A343" t="s">
        <v>4553</v>
      </c>
      <c r="B343" t="str">
        <f t="shared" si="30"/>
        <v>&lt;/tr&gt;</v>
      </c>
      <c r="C343" t="str">
        <f t="shared" si="31"/>
        <v>&lt;tr&gt;</v>
      </c>
      <c r="D343" t="str">
        <f t="shared" si="32"/>
        <v xml:space="preserve">        &lt;td width="36"&gt;22.08&lt;/td&gt;&lt;td width="30"&gt;</v>
      </c>
      <c r="E343" t="str">
        <f t="shared" si="33"/>
        <v xml:space="preserve">        lohi&lt;/a&gt;&lt;/td&gt;&lt;td width="24"&gt;N&lt;/td&gt;&lt;td width="36"&gt;7,53&lt;/td&gt;&lt;td width="40"&gt;</v>
      </c>
      <c r="F343" t="str">
        <f t="shared" si="34"/>
        <v xml:space="preserve">        &lt;/td&gt;&lt;td width="85"&gt;Lampsuvanto</v>
      </c>
      <c r="G343" t="str">
        <f t="shared" si="35"/>
        <v xml:space="preserve">        &lt;/td&gt;&lt;td width="98"&gt;muuras&lt;/td&gt;&lt;td width="131"&gt;Jukka Ylisuvanto ja Jarkko Nikkinen&lt;/td&gt;</v>
      </c>
    </row>
    <row r="344" spans="1:7" x14ac:dyDescent="0.25">
      <c r="A344" t="s">
        <v>4547</v>
      </c>
      <c r="B344" t="str">
        <f t="shared" si="30"/>
        <v>&lt;tr&gt;</v>
      </c>
      <c r="C344" t="str">
        <f t="shared" si="31"/>
        <v xml:space="preserve">        &lt;td width="36"&gt;22.08&lt;/td&gt;&lt;td width="30"&gt;</v>
      </c>
      <c r="D344" t="str">
        <f t="shared" si="32"/>
        <v xml:space="preserve">        lohi&lt;/a&gt;&lt;/td&gt;&lt;td width="24"&gt;N&lt;/td&gt;&lt;td width="36"&gt;7,53&lt;/td&gt;&lt;td width="40"&gt;</v>
      </c>
      <c r="E344" t="str">
        <f t="shared" si="33"/>
        <v xml:space="preserve">        &lt;/td&gt;&lt;td width="85"&gt;Lampsuvanto</v>
      </c>
      <c r="F344" t="str">
        <f t="shared" si="34"/>
        <v xml:space="preserve">        &lt;/td&gt;&lt;td width="98"&gt;muuras&lt;/td&gt;&lt;td width="131"&gt;Jukka Ylisuvanto ja Jarkko Nikkinen&lt;/td&gt;</v>
      </c>
      <c r="G344" t="str">
        <f t="shared" si="35"/>
        <v>&lt;/tr&gt;</v>
      </c>
    </row>
    <row r="345" spans="1:7" hidden="1" x14ac:dyDescent="0.25">
      <c r="A345" t="s">
        <v>8829</v>
      </c>
      <c r="B345" t="str">
        <f t="shared" si="30"/>
        <v xml:space="preserve">        &lt;td width="36"&gt;22.08&lt;/td&gt;&lt;td width="30"&gt;</v>
      </c>
      <c r="C345" t="str">
        <f t="shared" si="31"/>
        <v xml:space="preserve">        lohi&lt;/a&gt;&lt;/td&gt;&lt;td width="24"&gt;N&lt;/td&gt;&lt;td width="36"&gt;7,53&lt;/td&gt;&lt;td width="40"&gt;</v>
      </c>
      <c r="D345" t="str">
        <f t="shared" si="32"/>
        <v xml:space="preserve">        &lt;/td&gt;&lt;td width="85"&gt;Lampsuvanto</v>
      </c>
      <c r="E345" t="str">
        <f t="shared" si="33"/>
        <v xml:space="preserve">        &lt;/td&gt;&lt;td width="98"&gt;muuras&lt;/td&gt;&lt;td width="131"&gt;Jukka Ylisuvanto ja Jarkko Nikkinen&lt;/td&gt;</v>
      </c>
      <c r="F345" t="str">
        <f t="shared" si="34"/>
        <v>&lt;/tr&gt;</v>
      </c>
      <c r="G345" t="str">
        <f t="shared" si="35"/>
        <v>&lt;tr&gt;</v>
      </c>
    </row>
    <row r="346" spans="1:7" hidden="1" x14ac:dyDescent="0.25">
      <c r="A346" t="s">
        <v>8836</v>
      </c>
      <c r="B346" t="str">
        <f t="shared" si="30"/>
        <v xml:space="preserve">        lohi&lt;/a&gt;&lt;/td&gt;&lt;td width="24"&gt;N&lt;/td&gt;&lt;td width="36"&gt;7,53&lt;/td&gt;&lt;td width="40"&gt;</v>
      </c>
      <c r="C346" t="str">
        <f t="shared" si="31"/>
        <v xml:space="preserve">        &lt;/td&gt;&lt;td width="85"&gt;Lampsuvanto</v>
      </c>
      <c r="D346" t="str">
        <f t="shared" si="32"/>
        <v xml:space="preserve">        &lt;/td&gt;&lt;td width="98"&gt;muuras&lt;/td&gt;&lt;td width="131"&gt;Jukka Ylisuvanto ja Jarkko Nikkinen&lt;/td&gt;</v>
      </c>
      <c r="E346" t="str">
        <f t="shared" si="33"/>
        <v>&lt;/tr&gt;</v>
      </c>
      <c r="F346" t="str">
        <f t="shared" si="34"/>
        <v>&lt;tr&gt;</v>
      </c>
      <c r="G346" t="str">
        <f t="shared" si="35"/>
        <v xml:space="preserve">        &lt;td width="36"&gt;22.08&lt;/td&gt;&lt;td width="30"&gt;</v>
      </c>
    </row>
    <row r="347" spans="1:7" hidden="1" x14ac:dyDescent="0.25">
      <c r="A347" t="s">
        <v>8828</v>
      </c>
      <c r="B347" t="str">
        <f t="shared" si="30"/>
        <v xml:space="preserve">        &lt;/td&gt;&lt;td width="85"&gt;Lampsuvanto</v>
      </c>
      <c r="C347" t="str">
        <f t="shared" si="31"/>
        <v xml:space="preserve">        &lt;/td&gt;&lt;td width="98"&gt;muuras&lt;/td&gt;&lt;td width="131"&gt;Jukka Ylisuvanto ja Jarkko Nikkinen&lt;/td&gt;</v>
      </c>
      <c r="D347" t="str">
        <f t="shared" si="32"/>
        <v>&lt;/tr&gt;</v>
      </c>
      <c r="E347" t="str">
        <f t="shared" si="33"/>
        <v>&lt;tr&gt;</v>
      </c>
      <c r="F347" t="str">
        <f t="shared" si="34"/>
        <v xml:space="preserve">        &lt;td width="36"&gt;22.08&lt;/td&gt;&lt;td width="30"&gt;</v>
      </c>
      <c r="G347" t="str">
        <f t="shared" si="35"/>
        <v xml:space="preserve">        lohi&lt;/a&gt;&lt;/td&gt;&lt;td width="24"&gt;N&lt;/td&gt;&lt;td width="36"&gt;10,6&lt;/td&gt;&lt;td width="40"&gt;</v>
      </c>
    </row>
    <row r="348" spans="1:7" hidden="1" x14ac:dyDescent="0.25">
      <c r="A348" t="s">
        <v>8837</v>
      </c>
      <c r="B348" t="str">
        <f t="shared" si="30"/>
        <v xml:space="preserve">        &lt;/td&gt;&lt;td width="98"&gt;muuras&lt;/td&gt;&lt;td width="131"&gt;Jukka Ylisuvanto ja Jarkko Nikkinen&lt;/td&gt;</v>
      </c>
      <c r="C348" t="str">
        <f t="shared" si="31"/>
        <v>&lt;/tr&gt;</v>
      </c>
      <c r="D348" t="str">
        <f t="shared" si="32"/>
        <v>&lt;tr&gt;</v>
      </c>
      <c r="E348" t="str">
        <f t="shared" si="33"/>
        <v xml:space="preserve">        &lt;td width="36"&gt;22.08&lt;/td&gt;&lt;td width="30"&gt;</v>
      </c>
      <c r="F348" t="str">
        <f t="shared" si="34"/>
        <v xml:space="preserve">        lohi&lt;/a&gt;&lt;/td&gt;&lt;td width="24"&gt;N&lt;/td&gt;&lt;td width="36"&gt;10,6&lt;/td&gt;&lt;td width="40"&gt;</v>
      </c>
      <c r="G348" t="str">
        <f t="shared" si="35"/>
        <v xml:space="preserve">        102&lt;/td&gt;&lt;td width="85"&gt;Naamisuvanto</v>
      </c>
    </row>
    <row r="349" spans="1:7" hidden="1" x14ac:dyDescent="0.25">
      <c r="A349" t="s">
        <v>4553</v>
      </c>
      <c r="B349" t="str">
        <f t="shared" si="30"/>
        <v>&lt;/tr&gt;</v>
      </c>
      <c r="C349" t="str">
        <f t="shared" si="31"/>
        <v>&lt;tr&gt;</v>
      </c>
      <c r="D349" t="str">
        <f t="shared" si="32"/>
        <v xml:space="preserve">        &lt;td width="36"&gt;22.08&lt;/td&gt;&lt;td width="30"&gt;</v>
      </c>
      <c r="E349" t="str">
        <f t="shared" si="33"/>
        <v xml:space="preserve">        lohi&lt;/a&gt;&lt;/td&gt;&lt;td width="24"&gt;N&lt;/td&gt;&lt;td width="36"&gt;10,6&lt;/td&gt;&lt;td width="40"&gt;</v>
      </c>
      <c r="F349" t="str">
        <f t="shared" si="34"/>
        <v xml:space="preserve">        102&lt;/td&gt;&lt;td width="85"&gt;Naamisuvanto</v>
      </c>
      <c r="G349" t="str">
        <f t="shared" si="35"/>
        <v xml:space="preserve">        &lt;/td&gt;&lt;td width="98"&gt;pepi&lt;/td&gt;&lt;td width="131"&gt;Marko Haapala&lt;/td&gt;</v>
      </c>
    </row>
    <row r="350" spans="1:7" x14ac:dyDescent="0.25">
      <c r="A350" t="s">
        <v>4547</v>
      </c>
      <c r="B350" t="str">
        <f t="shared" si="30"/>
        <v>&lt;tr&gt;</v>
      </c>
      <c r="C350" t="str">
        <f t="shared" si="31"/>
        <v xml:space="preserve">        &lt;td width="36"&gt;22.08&lt;/td&gt;&lt;td width="30"&gt;</v>
      </c>
      <c r="D350" t="str">
        <f t="shared" si="32"/>
        <v xml:space="preserve">        lohi&lt;/a&gt;&lt;/td&gt;&lt;td width="24"&gt;N&lt;/td&gt;&lt;td width="36"&gt;10,6&lt;/td&gt;&lt;td width="40"&gt;</v>
      </c>
      <c r="E350" t="str">
        <f t="shared" si="33"/>
        <v xml:space="preserve">        102&lt;/td&gt;&lt;td width="85"&gt;Naamisuvanto</v>
      </c>
      <c r="F350" t="str">
        <f t="shared" si="34"/>
        <v xml:space="preserve">        &lt;/td&gt;&lt;td width="98"&gt;pepi&lt;/td&gt;&lt;td width="131"&gt;Marko Haapala&lt;/td&gt;</v>
      </c>
      <c r="G350" t="str">
        <f t="shared" si="35"/>
        <v>&lt;/tr&gt;</v>
      </c>
    </row>
    <row r="351" spans="1:7" hidden="1" x14ac:dyDescent="0.25">
      <c r="A351" t="s">
        <v>8829</v>
      </c>
      <c r="B351" t="str">
        <f t="shared" si="30"/>
        <v xml:space="preserve">        &lt;td width="36"&gt;22.08&lt;/td&gt;&lt;td width="30"&gt;</v>
      </c>
      <c r="C351" t="str">
        <f t="shared" si="31"/>
        <v xml:space="preserve">        lohi&lt;/a&gt;&lt;/td&gt;&lt;td width="24"&gt;N&lt;/td&gt;&lt;td width="36"&gt;10,6&lt;/td&gt;&lt;td width="40"&gt;</v>
      </c>
      <c r="D351" t="str">
        <f t="shared" si="32"/>
        <v xml:space="preserve">        102&lt;/td&gt;&lt;td width="85"&gt;Naamisuvanto</v>
      </c>
      <c r="E351" t="str">
        <f t="shared" si="33"/>
        <v xml:space="preserve">        &lt;/td&gt;&lt;td width="98"&gt;pepi&lt;/td&gt;&lt;td width="131"&gt;Marko Haapala&lt;/td&gt;</v>
      </c>
      <c r="F351" t="str">
        <f t="shared" si="34"/>
        <v>&lt;/tr&gt;</v>
      </c>
      <c r="G351" t="str">
        <f t="shared" si="35"/>
        <v>&lt;tr&gt;</v>
      </c>
    </row>
    <row r="352" spans="1:7" hidden="1" x14ac:dyDescent="0.25">
      <c r="A352" t="s">
        <v>8638</v>
      </c>
      <c r="B352" t="str">
        <f t="shared" si="30"/>
        <v xml:space="preserve">        lohi&lt;/a&gt;&lt;/td&gt;&lt;td width="24"&gt;N&lt;/td&gt;&lt;td width="36"&gt;10,6&lt;/td&gt;&lt;td width="40"&gt;</v>
      </c>
      <c r="C352" t="str">
        <f t="shared" si="31"/>
        <v xml:space="preserve">        102&lt;/td&gt;&lt;td width="85"&gt;Naamisuvanto</v>
      </c>
      <c r="D352" t="str">
        <f t="shared" si="32"/>
        <v xml:space="preserve">        &lt;/td&gt;&lt;td width="98"&gt;pepi&lt;/td&gt;&lt;td width="131"&gt;Marko Haapala&lt;/td&gt;</v>
      </c>
      <c r="E352" t="str">
        <f t="shared" si="33"/>
        <v>&lt;/tr&gt;</v>
      </c>
      <c r="F352" t="str">
        <f t="shared" si="34"/>
        <v>&lt;tr&gt;</v>
      </c>
      <c r="G352" t="str">
        <f t="shared" si="35"/>
        <v xml:space="preserve">        &lt;td width="36"&gt;22.08&lt;/td&gt;&lt;td width="30"&gt;</v>
      </c>
    </row>
    <row r="353" spans="1:7" hidden="1" x14ac:dyDescent="0.25">
      <c r="A353" t="s">
        <v>8838</v>
      </c>
      <c r="B353" t="str">
        <f t="shared" si="30"/>
        <v xml:space="preserve">        102&lt;/td&gt;&lt;td width="85"&gt;Naamisuvanto</v>
      </c>
      <c r="C353" t="str">
        <f t="shared" si="31"/>
        <v xml:space="preserve">        &lt;/td&gt;&lt;td width="98"&gt;pepi&lt;/td&gt;&lt;td width="131"&gt;Marko Haapala&lt;/td&gt;</v>
      </c>
      <c r="D353" t="str">
        <f t="shared" si="32"/>
        <v>&lt;/tr&gt;</v>
      </c>
      <c r="E353" t="str">
        <f t="shared" si="33"/>
        <v>&lt;tr&gt;</v>
      </c>
      <c r="F353" t="str">
        <f t="shared" si="34"/>
        <v xml:space="preserve">        &lt;td width="36"&gt;22.08&lt;/td&gt;&lt;td width="30"&gt;</v>
      </c>
      <c r="G353" t="str">
        <f t="shared" si="35"/>
        <v xml:space="preserve">        lohi&lt;/a&gt;&lt;/td&gt;&lt;td width="24"&gt;N&lt;/td&gt;&lt;td width="36"&gt;6,66&lt;/td&gt;&lt;td width="40"&gt;</v>
      </c>
    </row>
    <row r="354" spans="1:7" hidden="1" x14ac:dyDescent="0.25">
      <c r="A354" t="s">
        <v>8839</v>
      </c>
      <c r="B354" t="str">
        <f t="shared" si="30"/>
        <v xml:space="preserve">        &lt;/td&gt;&lt;td width="98"&gt;pepi&lt;/td&gt;&lt;td width="131"&gt;Marko Haapala&lt;/td&gt;</v>
      </c>
      <c r="C354" t="str">
        <f t="shared" si="31"/>
        <v>&lt;/tr&gt;</v>
      </c>
      <c r="D354" t="str">
        <f t="shared" si="32"/>
        <v>&lt;tr&gt;</v>
      </c>
      <c r="E354" t="str">
        <f t="shared" si="33"/>
        <v xml:space="preserve">        &lt;td width="36"&gt;22.08&lt;/td&gt;&lt;td width="30"&gt;</v>
      </c>
      <c r="F354" t="str">
        <f t="shared" si="34"/>
        <v xml:space="preserve">        lohi&lt;/a&gt;&lt;/td&gt;&lt;td width="24"&gt;N&lt;/td&gt;&lt;td width="36"&gt;6,66&lt;/td&gt;&lt;td width="40"&gt;</v>
      </c>
      <c r="G354" t="str">
        <f t="shared" si="35"/>
        <v xml:space="preserve">        90&lt;/td&gt;&lt;td width="85"&gt;Turtola</v>
      </c>
    </row>
    <row r="355" spans="1:7" hidden="1" x14ac:dyDescent="0.25">
      <c r="A355" t="s">
        <v>4553</v>
      </c>
      <c r="B355" t="str">
        <f t="shared" si="30"/>
        <v>&lt;/tr&gt;</v>
      </c>
      <c r="C355" t="str">
        <f t="shared" si="31"/>
        <v>&lt;tr&gt;</v>
      </c>
      <c r="D355" t="str">
        <f t="shared" si="32"/>
        <v xml:space="preserve">        &lt;td width="36"&gt;22.08&lt;/td&gt;&lt;td width="30"&gt;</v>
      </c>
      <c r="E355" t="str">
        <f t="shared" si="33"/>
        <v xml:space="preserve">        lohi&lt;/a&gt;&lt;/td&gt;&lt;td width="24"&gt;N&lt;/td&gt;&lt;td width="36"&gt;6,66&lt;/td&gt;&lt;td width="40"&gt;</v>
      </c>
      <c r="F355" t="str">
        <f t="shared" si="34"/>
        <v xml:space="preserve">        90&lt;/td&gt;&lt;td width="85"&gt;Turtola</v>
      </c>
      <c r="G355" t="str">
        <f t="shared" si="35"/>
        <v xml:space="preserve">        &lt;/td&gt;&lt;td width="98"&gt;jmi&lt;/td&gt;&lt;td width="131"&gt;Jorma Risku&lt;/td&gt;</v>
      </c>
    </row>
    <row r="356" spans="1:7" x14ac:dyDescent="0.25">
      <c r="A356" t="s">
        <v>4547</v>
      </c>
      <c r="B356" t="str">
        <f t="shared" si="30"/>
        <v>&lt;tr&gt;</v>
      </c>
      <c r="C356" t="str">
        <f t="shared" si="31"/>
        <v xml:space="preserve">        &lt;td width="36"&gt;22.08&lt;/td&gt;&lt;td width="30"&gt;</v>
      </c>
      <c r="D356" t="str">
        <f t="shared" si="32"/>
        <v xml:space="preserve">        lohi&lt;/a&gt;&lt;/td&gt;&lt;td width="24"&gt;N&lt;/td&gt;&lt;td width="36"&gt;6,66&lt;/td&gt;&lt;td width="40"&gt;</v>
      </c>
      <c r="E356" t="str">
        <f t="shared" si="33"/>
        <v xml:space="preserve">        90&lt;/td&gt;&lt;td width="85"&gt;Turtola</v>
      </c>
      <c r="F356" t="str">
        <f t="shared" si="34"/>
        <v xml:space="preserve">        &lt;/td&gt;&lt;td width="98"&gt;jmi&lt;/td&gt;&lt;td width="131"&gt;Jorma Risku&lt;/td&gt;</v>
      </c>
      <c r="G356" t="str">
        <f t="shared" si="35"/>
        <v>&lt;/tr&gt;</v>
      </c>
    </row>
    <row r="357" spans="1:7" hidden="1" x14ac:dyDescent="0.25">
      <c r="A357" t="s">
        <v>8829</v>
      </c>
      <c r="B357" t="str">
        <f t="shared" si="30"/>
        <v xml:space="preserve">        &lt;td width="36"&gt;22.08&lt;/td&gt;&lt;td width="30"&gt;</v>
      </c>
      <c r="C357" t="str">
        <f t="shared" si="31"/>
        <v xml:space="preserve">        lohi&lt;/a&gt;&lt;/td&gt;&lt;td width="24"&gt;N&lt;/td&gt;&lt;td width="36"&gt;6,66&lt;/td&gt;&lt;td width="40"&gt;</v>
      </c>
      <c r="D357" t="str">
        <f t="shared" si="32"/>
        <v xml:space="preserve">        90&lt;/td&gt;&lt;td width="85"&gt;Turtola</v>
      </c>
      <c r="E357" t="str">
        <f t="shared" si="33"/>
        <v xml:space="preserve">        &lt;/td&gt;&lt;td width="98"&gt;jmi&lt;/td&gt;&lt;td width="131"&gt;Jorma Risku&lt;/td&gt;</v>
      </c>
      <c r="F357" t="str">
        <f t="shared" si="34"/>
        <v>&lt;/tr&gt;</v>
      </c>
      <c r="G357" t="str">
        <f t="shared" si="35"/>
        <v>&lt;tr&gt;</v>
      </c>
    </row>
    <row r="358" spans="1:7" hidden="1" x14ac:dyDescent="0.25">
      <c r="A358" t="s">
        <v>8840</v>
      </c>
      <c r="B358" t="str">
        <f t="shared" si="30"/>
        <v xml:space="preserve">        lohi&lt;/a&gt;&lt;/td&gt;&lt;td width="24"&gt;N&lt;/td&gt;&lt;td width="36"&gt;6,66&lt;/td&gt;&lt;td width="40"&gt;</v>
      </c>
      <c r="C358" t="str">
        <f t="shared" si="31"/>
        <v xml:space="preserve">        90&lt;/td&gt;&lt;td width="85"&gt;Turtola</v>
      </c>
      <c r="D358" t="str">
        <f t="shared" si="32"/>
        <v xml:space="preserve">        &lt;/td&gt;&lt;td width="98"&gt;jmi&lt;/td&gt;&lt;td width="131"&gt;Jorma Risku&lt;/td&gt;</v>
      </c>
      <c r="E358" t="str">
        <f t="shared" si="33"/>
        <v>&lt;/tr&gt;</v>
      </c>
      <c r="F358" t="str">
        <f t="shared" si="34"/>
        <v>&lt;tr&gt;</v>
      </c>
      <c r="G358" t="str">
        <f t="shared" si="35"/>
        <v xml:space="preserve">        &lt;td width="36"&gt;22.08&lt;/td&gt;&lt;td width="30"&gt;</v>
      </c>
    </row>
    <row r="359" spans="1:7" hidden="1" x14ac:dyDescent="0.25">
      <c r="A359" t="s">
        <v>8841</v>
      </c>
      <c r="B359" t="str">
        <f t="shared" si="30"/>
        <v xml:space="preserve">        90&lt;/td&gt;&lt;td width="85"&gt;Turtola</v>
      </c>
      <c r="C359" t="str">
        <f t="shared" si="31"/>
        <v xml:space="preserve">        &lt;/td&gt;&lt;td width="98"&gt;jmi&lt;/td&gt;&lt;td width="131"&gt;Jorma Risku&lt;/td&gt;</v>
      </c>
      <c r="D359" t="str">
        <f t="shared" si="32"/>
        <v>&lt;/tr&gt;</v>
      </c>
      <c r="E359" t="str">
        <f t="shared" si="33"/>
        <v>&lt;tr&gt;</v>
      </c>
      <c r="F359" t="str">
        <f t="shared" si="34"/>
        <v xml:space="preserve">        &lt;td width="36"&gt;22.08&lt;/td&gt;&lt;td width="30"&gt;</v>
      </c>
      <c r="G359" t="str">
        <f t="shared" si="35"/>
        <v xml:space="preserve">        lohi&lt;/a&gt;&lt;/td&gt;&lt;td width="24"&gt;U&lt;/td&gt;&lt;td width="36"&gt;2,0&lt;/td&gt;&lt;td width="40"&gt;</v>
      </c>
    </row>
    <row r="360" spans="1:7" hidden="1" x14ac:dyDescent="0.25">
      <c r="A360" t="s">
        <v>8842</v>
      </c>
      <c r="B360" t="str">
        <f t="shared" si="30"/>
        <v xml:space="preserve">        &lt;/td&gt;&lt;td width="98"&gt;jmi&lt;/td&gt;&lt;td width="131"&gt;Jorma Risku&lt;/td&gt;</v>
      </c>
      <c r="C360" t="str">
        <f t="shared" si="31"/>
        <v>&lt;/tr&gt;</v>
      </c>
      <c r="D360" t="str">
        <f t="shared" si="32"/>
        <v>&lt;tr&gt;</v>
      </c>
      <c r="E360" t="str">
        <f t="shared" si="33"/>
        <v xml:space="preserve">        &lt;td width="36"&gt;22.08&lt;/td&gt;&lt;td width="30"&gt;</v>
      </c>
      <c r="F360" t="str">
        <f t="shared" si="34"/>
        <v xml:space="preserve">        lohi&lt;/a&gt;&lt;/td&gt;&lt;td width="24"&gt;U&lt;/td&gt;&lt;td width="36"&gt;2,0&lt;/td&gt;&lt;td width="40"&gt;</v>
      </c>
      <c r="G360" t="str">
        <f t="shared" si="35"/>
        <v xml:space="preserve">        60&lt;/td&gt;&lt;td width="85"&gt;Valkeakoski</v>
      </c>
    </row>
    <row r="361" spans="1:7" hidden="1" x14ac:dyDescent="0.25">
      <c r="A361" t="s">
        <v>4553</v>
      </c>
      <c r="B361" t="str">
        <f t="shared" si="30"/>
        <v>&lt;/tr&gt;</v>
      </c>
      <c r="C361" t="str">
        <f t="shared" si="31"/>
        <v>&lt;tr&gt;</v>
      </c>
      <c r="D361" t="str">
        <f t="shared" si="32"/>
        <v xml:space="preserve">        &lt;td width="36"&gt;22.08&lt;/td&gt;&lt;td width="30"&gt;</v>
      </c>
      <c r="E361" t="str">
        <f t="shared" si="33"/>
        <v xml:space="preserve">        lohi&lt;/a&gt;&lt;/td&gt;&lt;td width="24"&gt;U&lt;/td&gt;&lt;td width="36"&gt;2,0&lt;/td&gt;&lt;td width="40"&gt;</v>
      </c>
      <c r="F361" t="str">
        <f t="shared" si="34"/>
        <v xml:space="preserve">        60&lt;/td&gt;&lt;td width="85"&gt;Valkeakoski</v>
      </c>
      <c r="G361" t="str">
        <f t="shared" si="35"/>
        <v xml:space="preserve">        &lt;/td&gt;&lt;td width="98"&gt;luntio&lt;/td&gt;&lt;td width="131"&gt;Ville Pirttimaa&lt;/td&gt;</v>
      </c>
    </row>
    <row r="362" spans="1:7" x14ac:dyDescent="0.25">
      <c r="A362" t="s">
        <v>4547</v>
      </c>
      <c r="B362" t="str">
        <f t="shared" si="30"/>
        <v>&lt;tr&gt;</v>
      </c>
      <c r="C362" t="str">
        <f t="shared" si="31"/>
        <v xml:space="preserve">        &lt;td width="36"&gt;22.08&lt;/td&gt;&lt;td width="30"&gt;</v>
      </c>
      <c r="D362" t="str">
        <f t="shared" si="32"/>
        <v xml:space="preserve">        lohi&lt;/a&gt;&lt;/td&gt;&lt;td width="24"&gt;U&lt;/td&gt;&lt;td width="36"&gt;2,0&lt;/td&gt;&lt;td width="40"&gt;</v>
      </c>
      <c r="E362" t="str">
        <f t="shared" si="33"/>
        <v xml:space="preserve">        60&lt;/td&gt;&lt;td width="85"&gt;Valkeakoski</v>
      </c>
      <c r="F362" t="str">
        <f t="shared" si="34"/>
        <v xml:space="preserve">        &lt;/td&gt;&lt;td width="98"&gt;luntio&lt;/td&gt;&lt;td width="131"&gt;Ville Pirttimaa&lt;/td&gt;</v>
      </c>
      <c r="G362" t="str">
        <f t="shared" si="35"/>
        <v>&lt;/tr&gt;</v>
      </c>
    </row>
    <row r="363" spans="1:7" hidden="1" x14ac:dyDescent="0.25">
      <c r="A363" t="s">
        <v>8829</v>
      </c>
      <c r="B363" t="str">
        <f t="shared" si="30"/>
        <v xml:space="preserve">        &lt;td width="36"&gt;22.08&lt;/td&gt;&lt;td width="30"&gt;</v>
      </c>
      <c r="C363" t="str">
        <f t="shared" si="31"/>
        <v xml:space="preserve">        lohi&lt;/a&gt;&lt;/td&gt;&lt;td width="24"&gt;U&lt;/td&gt;&lt;td width="36"&gt;2,0&lt;/td&gt;&lt;td width="40"&gt;</v>
      </c>
      <c r="D363" t="str">
        <f t="shared" si="32"/>
        <v xml:space="preserve">        60&lt;/td&gt;&lt;td width="85"&gt;Valkeakoski</v>
      </c>
      <c r="E363" t="str">
        <f t="shared" si="33"/>
        <v xml:space="preserve">        &lt;/td&gt;&lt;td width="98"&gt;luntio&lt;/td&gt;&lt;td width="131"&gt;Ville Pirttimaa&lt;/td&gt;</v>
      </c>
      <c r="F363" t="str">
        <f t="shared" si="34"/>
        <v>&lt;/tr&gt;</v>
      </c>
      <c r="G363" t="str">
        <f t="shared" si="35"/>
        <v>&lt;tr&gt;</v>
      </c>
    </row>
    <row r="364" spans="1:7" hidden="1" x14ac:dyDescent="0.25">
      <c r="A364" t="s">
        <v>6286</v>
      </c>
      <c r="B364" t="str">
        <f t="shared" si="30"/>
        <v xml:space="preserve">        lohi&lt;/a&gt;&lt;/td&gt;&lt;td width="24"&gt;U&lt;/td&gt;&lt;td width="36"&gt;2,0&lt;/td&gt;&lt;td width="40"&gt;</v>
      </c>
      <c r="C364" t="str">
        <f t="shared" si="31"/>
        <v xml:space="preserve">        60&lt;/td&gt;&lt;td width="85"&gt;Valkeakoski</v>
      </c>
      <c r="D364" t="str">
        <f t="shared" si="32"/>
        <v xml:space="preserve">        &lt;/td&gt;&lt;td width="98"&gt;luntio&lt;/td&gt;&lt;td width="131"&gt;Ville Pirttimaa&lt;/td&gt;</v>
      </c>
      <c r="E364" t="str">
        <f t="shared" si="33"/>
        <v>&lt;/tr&gt;</v>
      </c>
      <c r="F364" t="str">
        <f t="shared" si="34"/>
        <v>&lt;tr&gt;</v>
      </c>
      <c r="G364" t="str">
        <f t="shared" si="35"/>
        <v xml:space="preserve">        &lt;td width="36"&gt;22.08&lt;/td&gt;&lt;td width="30"&gt;</v>
      </c>
    </row>
    <row r="365" spans="1:7" hidden="1" x14ac:dyDescent="0.25">
      <c r="A365" t="s">
        <v>8843</v>
      </c>
      <c r="B365" t="str">
        <f t="shared" si="30"/>
        <v xml:space="preserve">        60&lt;/td&gt;&lt;td width="85"&gt;Valkeakoski</v>
      </c>
      <c r="C365" t="str">
        <f t="shared" si="31"/>
        <v xml:space="preserve">        &lt;/td&gt;&lt;td width="98"&gt;luntio&lt;/td&gt;&lt;td width="131"&gt;Ville Pirttimaa&lt;/td&gt;</v>
      </c>
      <c r="D365" t="str">
        <f t="shared" si="32"/>
        <v>&lt;/tr&gt;</v>
      </c>
      <c r="E365" t="str">
        <f t="shared" si="33"/>
        <v>&lt;tr&gt;</v>
      </c>
      <c r="F365" t="str">
        <f t="shared" si="34"/>
        <v xml:space="preserve">        &lt;td width="36"&gt;22.08&lt;/td&gt;&lt;td width="30"&gt;</v>
      </c>
      <c r="G365" t="str">
        <f t="shared" si="35"/>
        <v xml:space="preserve">        &lt;a href="http://www.naamisuvanto.net/kuvat/kalaan/saadut_kalat/2018/fors_20180822.jpg"&gt;</v>
      </c>
    </row>
    <row r="366" spans="1:7" hidden="1" x14ac:dyDescent="0.25">
      <c r="A366" t="s">
        <v>8844</v>
      </c>
      <c r="B366" t="str">
        <f t="shared" si="30"/>
        <v xml:space="preserve">        &lt;/td&gt;&lt;td width="98"&gt;luntio&lt;/td&gt;&lt;td width="131"&gt;Ville Pirttimaa&lt;/td&gt;</v>
      </c>
      <c r="C366" t="str">
        <f t="shared" si="31"/>
        <v>&lt;/tr&gt;</v>
      </c>
      <c r="D366" t="str">
        <f t="shared" si="32"/>
        <v>&lt;tr&gt;</v>
      </c>
      <c r="E366" t="str">
        <f t="shared" si="33"/>
        <v xml:space="preserve">        &lt;td width="36"&gt;22.08&lt;/td&gt;&lt;td width="30"&gt;</v>
      </c>
      <c r="F366" t="str">
        <f t="shared" si="34"/>
        <v xml:space="preserve">        &lt;a href="http://www.naamisuvanto.net/kuvat/kalaan/saadut_kalat/2018/fors_20180822.jpg"&gt;</v>
      </c>
      <c r="G366" t="str">
        <f t="shared" si="35"/>
        <v xml:space="preserve">        lohi&lt;/a&gt;&lt;/td&gt;&lt;td width="24"&gt;U&lt;/td&gt;&lt;td width="36"&gt;8,2&lt;/td&gt;&lt;td width="40"&gt;</v>
      </c>
    </row>
    <row r="367" spans="1:7" hidden="1" x14ac:dyDescent="0.25">
      <c r="A367" t="s">
        <v>4553</v>
      </c>
      <c r="B367" t="str">
        <f t="shared" si="30"/>
        <v>&lt;/tr&gt;</v>
      </c>
      <c r="C367" t="str">
        <f t="shared" si="31"/>
        <v>&lt;tr&gt;</v>
      </c>
      <c r="D367" t="str">
        <f t="shared" si="32"/>
        <v xml:space="preserve">        &lt;td width="36"&gt;22.08&lt;/td&gt;&lt;td width="30"&gt;</v>
      </c>
      <c r="E367" t="str">
        <f t="shared" si="33"/>
        <v xml:space="preserve">        &lt;a href="http://www.naamisuvanto.net/kuvat/kalaan/saadut_kalat/2018/fors_20180822.jpg"&gt;</v>
      </c>
      <c r="F367" t="str">
        <f t="shared" si="34"/>
        <v xml:space="preserve">        lohi&lt;/a&gt;&lt;/td&gt;&lt;td width="24"&gt;U&lt;/td&gt;&lt;td width="36"&gt;8,2&lt;/td&gt;&lt;td width="40"&gt;</v>
      </c>
      <c r="G367" t="str">
        <f t="shared" si="35"/>
        <v xml:space="preserve">        &lt;/td&gt;&lt;td width="85"&gt;Rajasilta</v>
      </c>
    </row>
    <row r="368" spans="1:7" x14ac:dyDescent="0.25">
      <c r="A368" t="s">
        <v>4547</v>
      </c>
      <c r="B368" t="str">
        <f t="shared" si="30"/>
        <v>&lt;tr&gt;</v>
      </c>
      <c r="C368" t="str">
        <f t="shared" si="31"/>
        <v xml:space="preserve">        &lt;td width="36"&gt;22.08&lt;/td&gt;&lt;td width="30"&gt;</v>
      </c>
      <c r="D368" t="str">
        <f t="shared" si="32"/>
        <v xml:space="preserve">        &lt;a href="http://www.naamisuvanto.net/kuvat/kalaan/saadut_kalat/2018/fors_20180822.jpg"&gt;</v>
      </c>
      <c r="E368" t="str">
        <f t="shared" si="33"/>
        <v xml:space="preserve">        lohi&lt;/a&gt;&lt;/td&gt;&lt;td width="24"&gt;U&lt;/td&gt;&lt;td width="36"&gt;8,2&lt;/td&gt;&lt;td width="40"&gt;</v>
      </c>
      <c r="F368" t="str">
        <f t="shared" si="34"/>
        <v xml:space="preserve">        &lt;/td&gt;&lt;td width="85"&gt;Rajasilta</v>
      </c>
      <c r="G368" t="str">
        <f t="shared" si="35"/>
        <v xml:space="preserve">        &lt;/td&gt;&lt;td width="98"&gt;muuras&lt;/td&gt;&lt;td width="131"&gt; Johan Fors&lt;/td&gt;</v>
      </c>
    </row>
    <row r="369" spans="1:7" hidden="1" x14ac:dyDescent="0.25">
      <c r="A369" t="s">
        <v>8829</v>
      </c>
      <c r="B369" t="str">
        <f t="shared" si="30"/>
        <v xml:space="preserve">        &lt;td width="36"&gt;22.08&lt;/td&gt;&lt;td width="30"&gt;</v>
      </c>
      <c r="C369" t="str">
        <f t="shared" si="31"/>
        <v xml:space="preserve">        &lt;a href="http://www.naamisuvanto.net/kuvat/kalaan/saadut_kalat/2018/fors_20180822.jpg"&gt;</v>
      </c>
      <c r="D369" t="str">
        <f t="shared" si="32"/>
        <v xml:space="preserve">        lohi&lt;/a&gt;&lt;/td&gt;&lt;td width="24"&gt;U&lt;/td&gt;&lt;td width="36"&gt;8,2&lt;/td&gt;&lt;td width="40"&gt;</v>
      </c>
      <c r="E369" t="str">
        <f t="shared" si="33"/>
        <v xml:space="preserve">        &lt;/td&gt;&lt;td width="85"&gt;Rajasilta</v>
      </c>
      <c r="F369" t="str">
        <f t="shared" si="34"/>
        <v xml:space="preserve">        &lt;/td&gt;&lt;td width="98"&gt;muuras&lt;/td&gt;&lt;td width="131"&gt; Johan Fors&lt;/td&gt;</v>
      </c>
      <c r="G369" t="str">
        <f t="shared" si="35"/>
        <v>&lt;/tr&gt;</v>
      </c>
    </row>
    <row r="370" spans="1:7" hidden="1" x14ac:dyDescent="0.25">
      <c r="A370" t="s">
        <v>8845</v>
      </c>
      <c r="B370" t="str">
        <f t="shared" si="30"/>
        <v xml:space="preserve">        &lt;a href="http://www.naamisuvanto.net/kuvat/kalaan/saadut_kalat/2018/fors_20180822.jpg"&gt;</v>
      </c>
      <c r="C370" t="str">
        <f t="shared" si="31"/>
        <v xml:space="preserve">        lohi&lt;/a&gt;&lt;/td&gt;&lt;td width="24"&gt;U&lt;/td&gt;&lt;td width="36"&gt;8,2&lt;/td&gt;&lt;td width="40"&gt;</v>
      </c>
      <c r="D370" t="str">
        <f t="shared" si="32"/>
        <v xml:space="preserve">        &lt;/td&gt;&lt;td width="85"&gt;Rajasilta</v>
      </c>
      <c r="E370" t="str">
        <f t="shared" si="33"/>
        <v xml:space="preserve">        &lt;/td&gt;&lt;td width="98"&gt;muuras&lt;/td&gt;&lt;td width="131"&gt; Johan Fors&lt;/td&gt;</v>
      </c>
      <c r="F370" t="str">
        <f t="shared" si="34"/>
        <v>&lt;/tr&gt;</v>
      </c>
      <c r="G370" t="str">
        <f t="shared" si="35"/>
        <v>&lt;tr&gt;</v>
      </c>
    </row>
    <row r="371" spans="1:7" hidden="1" x14ac:dyDescent="0.25">
      <c r="A371" t="s">
        <v>7583</v>
      </c>
      <c r="B371" t="str">
        <f t="shared" si="30"/>
        <v xml:space="preserve">        lohi&lt;/a&gt;&lt;/td&gt;&lt;td width="24"&gt;U&lt;/td&gt;&lt;td width="36"&gt;8,2&lt;/td&gt;&lt;td width="40"&gt;</v>
      </c>
      <c r="C371" t="str">
        <f t="shared" si="31"/>
        <v xml:space="preserve">        &lt;/td&gt;&lt;td width="85"&gt;Rajasilta</v>
      </c>
      <c r="D371" t="str">
        <f t="shared" si="32"/>
        <v xml:space="preserve">        &lt;/td&gt;&lt;td width="98"&gt;muuras&lt;/td&gt;&lt;td width="131"&gt; Johan Fors&lt;/td&gt;</v>
      </c>
      <c r="E371" t="str">
        <f t="shared" si="33"/>
        <v>&lt;/tr&gt;</v>
      </c>
      <c r="F371" t="str">
        <f t="shared" si="34"/>
        <v>&lt;tr&gt;</v>
      </c>
      <c r="G371" t="str">
        <f t="shared" si="35"/>
        <v xml:space="preserve">        &lt;td width="36"&gt;22.08&lt;/td&gt;&lt;td width="30"&gt;</v>
      </c>
    </row>
    <row r="372" spans="1:7" hidden="1" x14ac:dyDescent="0.25">
      <c r="A372" t="s">
        <v>8846</v>
      </c>
      <c r="B372" t="str">
        <f t="shared" si="30"/>
        <v xml:space="preserve">        &lt;/td&gt;&lt;td width="85"&gt;Rajasilta</v>
      </c>
      <c r="C372" t="str">
        <f t="shared" si="31"/>
        <v xml:space="preserve">        &lt;/td&gt;&lt;td width="98"&gt;muuras&lt;/td&gt;&lt;td width="131"&gt; Johan Fors&lt;/td&gt;</v>
      </c>
      <c r="D372" t="str">
        <f t="shared" si="32"/>
        <v>&lt;/tr&gt;</v>
      </c>
      <c r="E372" t="str">
        <f t="shared" si="33"/>
        <v>&lt;tr&gt;</v>
      </c>
      <c r="F372" t="str">
        <f t="shared" si="34"/>
        <v xml:space="preserve">        &lt;td width="36"&gt;22.08&lt;/td&gt;&lt;td width="30"&gt;</v>
      </c>
      <c r="G372" t="str">
        <f t="shared" si="35"/>
        <v xml:space="preserve">        &lt;a href="http://www.naamisuvanto.net/kuvat/kalaan/saadut_kalat/2018/viita_20180822.jpg"&gt;</v>
      </c>
    </row>
    <row r="373" spans="1:7" hidden="1" x14ac:dyDescent="0.25">
      <c r="A373" t="s">
        <v>8847</v>
      </c>
      <c r="B373" t="str">
        <f t="shared" si="30"/>
        <v xml:space="preserve">        &lt;/td&gt;&lt;td width="98"&gt;muuras&lt;/td&gt;&lt;td width="131"&gt; Johan Fors&lt;/td&gt;</v>
      </c>
      <c r="C373" t="str">
        <f t="shared" si="31"/>
        <v>&lt;/tr&gt;</v>
      </c>
      <c r="D373" t="str">
        <f t="shared" si="32"/>
        <v>&lt;tr&gt;</v>
      </c>
      <c r="E373" t="str">
        <f t="shared" si="33"/>
        <v xml:space="preserve">        &lt;td width="36"&gt;22.08&lt;/td&gt;&lt;td width="30"&gt;</v>
      </c>
      <c r="F373" t="str">
        <f t="shared" si="34"/>
        <v xml:space="preserve">        &lt;a href="http://www.naamisuvanto.net/kuvat/kalaan/saadut_kalat/2018/viita_20180822.jpg"&gt;</v>
      </c>
      <c r="G373" t="str">
        <f t="shared" si="35"/>
        <v xml:space="preserve">        lohi&lt;/a&gt;&lt;/td&gt;&lt;td width="24"&gt;N&lt;/td&gt;&lt;td width="36"&gt;1,8&lt;/td&gt;&lt;td width="40"&gt;</v>
      </c>
    </row>
    <row r="374" spans="1:7" hidden="1" x14ac:dyDescent="0.25">
      <c r="A374" t="s">
        <v>4553</v>
      </c>
      <c r="B374" t="str">
        <f t="shared" si="30"/>
        <v>&lt;/tr&gt;</v>
      </c>
      <c r="C374" t="str">
        <f t="shared" si="31"/>
        <v>&lt;tr&gt;</v>
      </c>
      <c r="D374" t="str">
        <f t="shared" si="32"/>
        <v xml:space="preserve">        &lt;td width="36"&gt;22.08&lt;/td&gt;&lt;td width="30"&gt;</v>
      </c>
      <c r="E374" t="str">
        <f t="shared" si="33"/>
        <v xml:space="preserve">        &lt;a href="http://www.naamisuvanto.net/kuvat/kalaan/saadut_kalat/2018/viita_20180822.jpg"&gt;</v>
      </c>
      <c r="F374" t="str">
        <f t="shared" si="34"/>
        <v xml:space="preserve">        lohi&lt;/a&gt;&lt;/td&gt;&lt;td width="24"&gt;N&lt;/td&gt;&lt;td width="36"&gt;1,8&lt;/td&gt;&lt;td width="40"&gt;</v>
      </c>
      <c r="G374" t="str">
        <f t="shared" si="35"/>
        <v xml:space="preserve">        62&lt;/td&gt;&lt;td width="85"&gt;Honkasuvanto</v>
      </c>
    </row>
    <row r="375" spans="1:7" x14ac:dyDescent="0.25">
      <c r="A375" t="s">
        <v>4547</v>
      </c>
      <c r="B375" t="str">
        <f t="shared" si="30"/>
        <v>&lt;tr&gt;</v>
      </c>
      <c r="C375" t="str">
        <f t="shared" si="31"/>
        <v xml:space="preserve">        &lt;td width="36"&gt;22.08&lt;/td&gt;&lt;td width="30"&gt;</v>
      </c>
      <c r="D375" t="str">
        <f t="shared" si="32"/>
        <v xml:space="preserve">        &lt;a href="http://www.naamisuvanto.net/kuvat/kalaan/saadut_kalat/2018/viita_20180822.jpg"&gt;</v>
      </c>
      <c r="E375" t="str">
        <f t="shared" si="33"/>
        <v xml:space="preserve">        lohi&lt;/a&gt;&lt;/td&gt;&lt;td width="24"&gt;N&lt;/td&gt;&lt;td width="36"&gt;1,8&lt;/td&gt;&lt;td width="40"&gt;</v>
      </c>
      <c r="F375" t="str">
        <f t="shared" si="34"/>
        <v xml:space="preserve">        62&lt;/td&gt;&lt;td width="85"&gt;Honkasuvanto</v>
      </c>
      <c r="G375" t="str">
        <f t="shared" si="35"/>
        <v xml:space="preserve">        &lt;/td&gt;&lt;td width="98"&gt;wäylä&lt;/td&gt;&lt;td width="131"&gt; Aleksi Viita&lt;/td&gt;</v>
      </c>
    </row>
    <row r="376" spans="1:7" hidden="1" x14ac:dyDescent="0.25">
      <c r="A376" t="s">
        <v>8829</v>
      </c>
      <c r="B376" t="str">
        <f t="shared" si="30"/>
        <v xml:space="preserve">        &lt;td width="36"&gt;22.08&lt;/td&gt;&lt;td width="30"&gt;</v>
      </c>
      <c r="C376" t="str">
        <f t="shared" si="31"/>
        <v xml:space="preserve">        &lt;a href="http://www.naamisuvanto.net/kuvat/kalaan/saadut_kalat/2018/viita_20180822.jpg"&gt;</v>
      </c>
      <c r="D376" t="str">
        <f t="shared" si="32"/>
        <v xml:space="preserve">        lohi&lt;/a&gt;&lt;/td&gt;&lt;td width="24"&gt;N&lt;/td&gt;&lt;td width="36"&gt;1,8&lt;/td&gt;&lt;td width="40"&gt;</v>
      </c>
      <c r="E376" t="str">
        <f t="shared" si="33"/>
        <v xml:space="preserve">        62&lt;/td&gt;&lt;td width="85"&gt;Honkasuvanto</v>
      </c>
      <c r="F376" t="str">
        <f t="shared" si="34"/>
        <v xml:space="preserve">        &lt;/td&gt;&lt;td width="98"&gt;wäylä&lt;/td&gt;&lt;td width="131"&gt; Aleksi Viita&lt;/td&gt;</v>
      </c>
      <c r="G376" t="str">
        <f t="shared" si="35"/>
        <v>&lt;/tr&gt;</v>
      </c>
    </row>
    <row r="377" spans="1:7" hidden="1" x14ac:dyDescent="0.25">
      <c r="A377" t="s">
        <v>8848</v>
      </c>
      <c r="B377" t="str">
        <f t="shared" si="30"/>
        <v xml:space="preserve">        &lt;a href="http://www.naamisuvanto.net/kuvat/kalaan/saadut_kalat/2018/viita_20180822.jpg"&gt;</v>
      </c>
      <c r="C377" t="str">
        <f t="shared" si="31"/>
        <v xml:space="preserve">        lohi&lt;/a&gt;&lt;/td&gt;&lt;td width="24"&gt;N&lt;/td&gt;&lt;td width="36"&gt;1,8&lt;/td&gt;&lt;td width="40"&gt;</v>
      </c>
      <c r="D377" t="str">
        <f t="shared" si="32"/>
        <v xml:space="preserve">        62&lt;/td&gt;&lt;td width="85"&gt;Honkasuvanto</v>
      </c>
      <c r="E377" t="str">
        <f t="shared" si="33"/>
        <v xml:space="preserve">        &lt;/td&gt;&lt;td width="98"&gt;wäylä&lt;/td&gt;&lt;td width="131"&gt; Aleksi Viita&lt;/td&gt;</v>
      </c>
      <c r="F377" t="str">
        <f t="shared" si="34"/>
        <v>&lt;/tr&gt;</v>
      </c>
      <c r="G377" t="str">
        <f t="shared" si="35"/>
        <v>&lt;tr&gt;</v>
      </c>
    </row>
    <row r="378" spans="1:7" hidden="1" x14ac:dyDescent="0.25">
      <c r="A378" t="s">
        <v>8805</v>
      </c>
      <c r="B378" t="str">
        <f t="shared" si="30"/>
        <v xml:space="preserve">        lohi&lt;/a&gt;&lt;/td&gt;&lt;td width="24"&gt;N&lt;/td&gt;&lt;td width="36"&gt;1,8&lt;/td&gt;&lt;td width="40"&gt;</v>
      </c>
      <c r="C378" t="str">
        <f t="shared" si="31"/>
        <v xml:space="preserve">        62&lt;/td&gt;&lt;td width="85"&gt;Honkasuvanto</v>
      </c>
      <c r="D378" t="str">
        <f t="shared" si="32"/>
        <v xml:space="preserve">        &lt;/td&gt;&lt;td width="98"&gt;wäylä&lt;/td&gt;&lt;td width="131"&gt; Aleksi Viita&lt;/td&gt;</v>
      </c>
      <c r="E378" t="str">
        <f t="shared" si="33"/>
        <v>&lt;/tr&gt;</v>
      </c>
      <c r="F378" t="str">
        <f t="shared" si="34"/>
        <v>&lt;tr&gt;</v>
      </c>
      <c r="G378" t="str">
        <f t="shared" si="35"/>
        <v xml:space="preserve">        &lt;td width="36"&gt;21.08&lt;/td&gt;&lt;td width="30"&gt;</v>
      </c>
    </row>
    <row r="379" spans="1:7" hidden="1" x14ac:dyDescent="0.25">
      <c r="A379" t="s">
        <v>8849</v>
      </c>
      <c r="B379" t="str">
        <f t="shared" si="30"/>
        <v xml:space="preserve">        62&lt;/td&gt;&lt;td width="85"&gt;Honkasuvanto</v>
      </c>
      <c r="C379" t="str">
        <f t="shared" si="31"/>
        <v xml:space="preserve">        &lt;/td&gt;&lt;td width="98"&gt;wäylä&lt;/td&gt;&lt;td width="131"&gt; Aleksi Viita&lt;/td&gt;</v>
      </c>
      <c r="D379" t="str">
        <f t="shared" si="32"/>
        <v>&lt;/tr&gt;</v>
      </c>
      <c r="E379" t="str">
        <f t="shared" si="33"/>
        <v>&lt;tr&gt;</v>
      </c>
      <c r="F379" t="str">
        <f t="shared" si="34"/>
        <v xml:space="preserve">        &lt;td width="36"&gt;21.08&lt;/td&gt;&lt;td width="30"&gt;</v>
      </c>
      <c r="G379" t="str">
        <f t="shared" si="35"/>
        <v xml:space="preserve">        &lt;a href="http://www.naamisuvanto.net/kuvat/kalaan/saadut_kalat/2018/pauhe_20180821.jpg"&gt;</v>
      </c>
    </row>
    <row r="380" spans="1:7" hidden="1" x14ac:dyDescent="0.25">
      <c r="A380" t="s">
        <v>8850</v>
      </c>
      <c r="B380" t="str">
        <f t="shared" si="30"/>
        <v xml:space="preserve">        &lt;/td&gt;&lt;td width="98"&gt;wäylä&lt;/td&gt;&lt;td width="131"&gt; Aleksi Viita&lt;/td&gt;</v>
      </c>
      <c r="C380" t="str">
        <f t="shared" si="31"/>
        <v>&lt;/tr&gt;</v>
      </c>
      <c r="D380" t="str">
        <f t="shared" si="32"/>
        <v>&lt;tr&gt;</v>
      </c>
      <c r="E380" t="str">
        <f t="shared" si="33"/>
        <v xml:space="preserve">        &lt;td width="36"&gt;21.08&lt;/td&gt;&lt;td width="30"&gt;</v>
      </c>
      <c r="F380" t="str">
        <f t="shared" si="34"/>
        <v xml:space="preserve">        &lt;a href="http://www.naamisuvanto.net/kuvat/kalaan/saadut_kalat/2018/pauhe_20180821.jpg"&gt;</v>
      </c>
      <c r="G380" t="str">
        <f t="shared" si="35"/>
        <v xml:space="preserve">        lohi&lt;/a&gt;&lt;/td&gt;&lt;td width="24"&gt;U&lt;/td&gt;&lt;td width="36"&gt;2,2&lt;/td&gt;&lt;td width="40"&gt;</v>
      </c>
    </row>
    <row r="381" spans="1:7" hidden="1" x14ac:dyDescent="0.25">
      <c r="A381" t="s">
        <v>4553</v>
      </c>
      <c r="B381" t="str">
        <f t="shared" si="30"/>
        <v>&lt;/tr&gt;</v>
      </c>
      <c r="C381" t="str">
        <f t="shared" si="31"/>
        <v>&lt;tr&gt;</v>
      </c>
      <c r="D381" t="str">
        <f t="shared" si="32"/>
        <v xml:space="preserve">        &lt;td width="36"&gt;21.08&lt;/td&gt;&lt;td width="30"&gt;</v>
      </c>
      <c r="E381" t="str">
        <f t="shared" si="33"/>
        <v xml:space="preserve">        &lt;a href="http://www.naamisuvanto.net/kuvat/kalaan/saadut_kalat/2018/pauhe_20180821.jpg"&gt;</v>
      </c>
      <c r="F381" t="str">
        <f t="shared" si="34"/>
        <v xml:space="preserve">        lohi&lt;/a&gt;&lt;/td&gt;&lt;td width="24"&gt;U&lt;/td&gt;&lt;td width="36"&gt;2,2&lt;/td&gt;&lt;td width="40"&gt;</v>
      </c>
      <c r="G381" t="str">
        <f t="shared" si="35"/>
        <v xml:space="preserve">        &lt;/td&gt;&lt;td width="85"&gt;Turtola</v>
      </c>
    </row>
    <row r="382" spans="1:7" x14ac:dyDescent="0.25">
      <c r="A382" t="s">
        <v>4547</v>
      </c>
      <c r="B382" t="str">
        <f t="shared" si="30"/>
        <v>&lt;tr&gt;</v>
      </c>
      <c r="C382" t="str">
        <f t="shared" si="31"/>
        <v xml:space="preserve">        &lt;td width="36"&gt;21.08&lt;/td&gt;&lt;td width="30"&gt;</v>
      </c>
      <c r="D382" t="str">
        <f t="shared" si="32"/>
        <v xml:space="preserve">        &lt;a href="http://www.naamisuvanto.net/kuvat/kalaan/saadut_kalat/2018/pauhe_20180821.jpg"&gt;</v>
      </c>
      <c r="E382" t="str">
        <f t="shared" si="33"/>
        <v xml:space="preserve">        lohi&lt;/a&gt;&lt;/td&gt;&lt;td width="24"&gt;U&lt;/td&gt;&lt;td width="36"&gt;2,2&lt;/td&gt;&lt;td width="40"&gt;</v>
      </c>
      <c r="F382" t="str">
        <f t="shared" si="34"/>
        <v xml:space="preserve">        &lt;/td&gt;&lt;td width="85"&gt;Turtola</v>
      </c>
      <c r="G382" t="str">
        <f t="shared" si="35"/>
        <v xml:space="preserve">        &lt;/td&gt;&lt;td width="98"&gt;rr&lt;/td&gt;&lt;td width="131"&gt; Aki Nousiainen&lt;/td&gt;</v>
      </c>
    </row>
    <row r="383" spans="1:7" hidden="1" x14ac:dyDescent="0.25">
      <c r="A383" t="s">
        <v>6305</v>
      </c>
      <c r="B383" t="str">
        <f t="shared" si="30"/>
        <v xml:space="preserve">        &lt;td width="36"&gt;21.08&lt;/td&gt;&lt;td width="30"&gt;</v>
      </c>
      <c r="C383" t="str">
        <f t="shared" si="31"/>
        <v xml:space="preserve">        &lt;a href="http://www.naamisuvanto.net/kuvat/kalaan/saadut_kalat/2018/pauhe_20180821.jpg"&gt;</v>
      </c>
      <c r="D383" t="str">
        <f t="shared" si="32"/>
        <v xml:space="preserve">        lohi&lt;/a&gt;&lt;/td&gt;&lt;td width="24"&gt;U&lt;/td&gt;&lt;td width="36"&gt;2,2&lt;/td&gt;&lt;td width="40"&gt;</v>
      </c>
      <c r="E383" t="str">
        <f t="shared" si="33"/>
        <v xml:space="preserve">        &lt;/td&gt;&lt;td width="85"&gt;Turtola</v>
      </c>
      <c r="F383" t="str">
        <f t="shared" si="34"/>
        <v xml:space="preserve">        &lt;/td&gt;&lt;td width="98"&gt;rr&lt;/td&gt;&lt;td width="131"&gt; Aki Nousiainen&lt;/td&gt;</v>
      </c>
      <c r="G383" t="str">
        <f t="shared" si="35"/>
        <v>&lt;/tr&gt;</v>
      </c>
    </row>
    <row r="384" spans="1:7" hidden="1" x14ac:dyDescent="0.25">
      <c r="A384" t="s">
        <v>8851</v>
      </c>
      <c r="B384" t="str">
        <f t="shared" si="30"/>
        <v xml:space="preserve">        &lt;a href="http://www.naamisuvanto.net/kuvat/kalaan/saadut_kalat/2018/pauhe_20180821.jpg"&gt;</v>
      </c>
      <c r="C384" t="str">
        <f t="shared" si="31"/>
        <v xml:space="preserve">        lohi&lt;/a&gt;&lt;/td&gt;&lt;td width="24"&gt;U&lt;/td&gt;&lt;td width="36"&gt;2,2&lt;/td&gt;&lt;td width="40"&gt;</v>
      </c>
      <c r="D384" t="str">
        <f t="shared" si="32"/>
        <v xml:space="preserve">        &lt;/td&gt;&lt;td width="85"&gt;Turtola</v>
      </c>
      <c r="E384" t="str">
        <f t="shared" si="33"/>
        <v xml:space="preserve">        &lt;/td&gt;&lt;td width="98"&gt;rr&lt;/td&gt;&lt;td width="131"&gt; Aki Nousiainen&lt;/td&gt;</v>
      </c>
      <c r="F384" t="str">
        <f t="shared" si="34"/>
        <v>&lt;/tr&gt;</v>
      </c>
      <c r="G384" t="str">
        <f t="shared" si="35"/>
        <v>&lt;tr&gt;</v>
      </c>
    </row>
    <row r="385" spans="1:7" hidden="1" x14ac:dyDescent="0.25">
      <c r="A385" t="s">
        <v>8175</v>
      </c>
      <c r="B385" t="str">
        <f t="shared" si="30"/>
        <v xml:space="preserve">        lohi&lt;/a&gt;&lt;/td&gt;&lt;td width="24"&gt;U&lt;/td&gt;&lt;td width="36"&gt;2,2&lt;/td&gt;&lt;td width="40"&gt;</v>
      </c>
      <c r="C385" t="str">
        <f t="shared" si="31"/>
        <v xml:space="preserve">        &lt;/td&gt;&lt;td width="85"&gt;Turtola</v>
      </c>
      <c r="D385" t="str">
        <f t="shared" si="32"/>
        <v xml:space="preserve">        &lt;/td&gt;&lt;td width="98"&gt;rr&lt;/td&gt;&lt;td width="131"&gt; Aki Nousiainen&lt;/td&gt;</v>
      </c>
      <c r="E385" t="str">
        <f t="shared" si="33"/>
        <v>&lt;/tr&gt;</v>
      </c>
      <c r="F385" t="str">
        <f t="shared" si="34"/>
        <v>&lt;tr&gt;</v>
      </c>
      <c r="G385" t="str">
        <f t="shared" si="35"/>
        <v xml:space="preserve">        &lt;td width="36"&gt;21.08&lt;/td&gt;&lt;td width="30"&gt;</v>
      </c>
    </row>
    <row r="386" spans="1:7" hidden="1" x14ac:dyDescent="0.25">
      <c r="A386" t="s">
        <v>8770</v>
      </c>
      <c r="B386" t="str">
        <f t="shared" si="30"/>
        <v xml:space="preserve">        &lt;/td&gt;&lt;td width="85"&gt;Turtola</v>
      </c>
      <c r="C386" t="str">
        <f t="shared" si="31"/>
        <v xml:space="preserve">        &lt;/td&gt;&lt;td width="98"&gt;rr&lt;/td&gt;&lt;td width="131"&gt; Aki Nousiainen&lt;/td&gt;</v>
      </c>
      <c r="D386" t="str">
        <f t="shared" si="32"/>
        <v>&lt;/tr&gt;</v>
      </c>
      <c r="E386" t="str">
        <f t="shared" si="33"/>
        <v>&lt;tr&gt;</v>
      </c>
      <c r="F386" t="str">
        <f t="shared" si="34"/>
        <v xml:space="preserve">        &lt;td width="36"&gt;21.08&lt;/td&gt;&lt;td width="30"&gt;</v>
      </c>
      <c r="G386" t="str">
        <f t="shared" si="35"/>
        <v xml:space="preserve">        &lt;a href="http://www.naamisuvanto.net/kuvat/kalaan/saadut_kalat/2018/annukka_20180821.jpg"&gt;</v>
      </c>
    </row>
    <row r="387" spans="1:7" hidden="1" x14ac:dyDescent="0.25">
      <c r="A387" t="s">
        <v>8852</v>
      </c>
      <c r="B387" t="str">
        <f t="shared" ref="B387:B450" si="36">+A387</f>
        <v xml:space="preserve">        &lt;/td&gt;&lt;td width="98"&gt;rr&lt;/td&gt;&lt;td width="131"&gt; Aki Nousiainen&lt;/td&gt;</v>
      </c>
      <c r="C387" t="str">
        <f t="shared" ref="C387:C450" si="37">+A388</f>
        <v>&lt;/tr&gt;</v>
      </c>
      <c r="D387" t="str">
        <f t="shared" ref="D387:D450" si="38">+A389</f>
        <v>&lt;tr&gt;</v>
      </c>
      <c r="E387" t="str">
        <f t="shared" ref="E387:E450" si="39">+A390</f>
        <v xml:space="preserve">        &lt;td width="36"&gt;21.08&lt;/td&gt;&lt;td width="30"&gt;</v>
      </c>
      <c r="F387" t="str">
        <f t="shared" ref="F387:F450" si="40">+A391</f>
        <v xml:space="preserve">        &lt;a href="http://www.naamisuvanto.net/kuvat/kalaan/saadut_kalat/2018/annukka_20180821.jpg"&gt;</v>
      </c>
      <c r="G387" t="str">
        <f t="shared" ref="G387:G450" si="41">+A392</f>
        <v xml:space="preserve">        lohi CR&lt;/a&gt;&lt;/td&gt;&lt;td width="24"&gt;U&lt;/td&gt;&lt;td width="36"&gt;&lt;/td&gt;&lt;td width="40"&gt;</v>
      </c>
    </row>
    <row r="388" spans="1:7" hidden="1" x14ac:dyDescent="0.25">
      <c r="A388" t="s">
        <v>4553</v>
      </c>
      <c r="B388" t="str">
        <f t="shared" si="36"/>
        <v>&lt;/tr&gt;</v>
      </c>
      <c r="C388" t="str">
        <f t="shared" si="37"/>
        <v>&lt;tr&gt;</v>
      </c>
      <c r="D388" t="str">
        <f t="shared" si="38"/>
        <v xml:space="preserve">        &lt;td width="36"&gt;21.08&lt;/td&gt;&lt;td width="30"&gt;</v>
      </c>
      <c r="E388" t="str">
        <f t="shared" si="39"/>
        <v xml:space="preserve">        &lt;a href="http://www.naamisuvanto.net/kuvat/kalaan/saadut_kalat/2018/annukka_20180821.jpg"&gt;</v>
      </c>
      <c r="F388" t="str">
        <f t="shared" si="40"/>
        <v xml:space="preserve">        lohi CR&lt;/a&gt;&lt;/td&gt;&lt;td width="24"&gt;U&lt;/td&gt;&lt;td width="36"&gt;&lt;/td&gt;&lt;td width="40"&gt;</v>
      </c>
      <c r="G388" t="str">
        <f t="shared" si="41"/>
        <v xml:space="preserve">        65&lt;/td&gt;&lt;td width="85"&gt;Naamisuvanto</v>
      </c>
    </row>
    <row r="389" spans="1:7" x14ac:dyDescent="0.25">
      <c r="A389" t="s">
        <v>4547</v>
      </c>
      <c r="B389" t="str">
        <f t="shared" si="36"/>
        <v>&lt;tr&gt;</v>
      </c>
      <c r="C389" t="str">
        <f t="shared" si="37"/>
        <v xml:space="preserve">        &lt;td width="36"&gt;21.08&lt;/td&gt;&lt;td width="30"&gt;</v>
      </c>
      <c r="D389" t="str">
        <f t="shared" si="38"/>
        <v xml:space="preserve">        &lt;a href="http://www.naamisuvanto.net/kuvat/kalaan/saadut_kalat/2018/annukka_20180821.jpg"&gt;</v>
      </c>
      <c r="E389" t="str">
        <f t="shared" si="39"/>
        <v xml:space="preserve">        lohi CR&lt;/a&gt;&lt;/td&gt;&lt;td width="24"&gt;U&lt;/td&gt;&lt;td width="36"&gt;&lt;/td&gt;&lt;td width="40"&gt;</v>
      </c>
      <c r="F389" t="str">
        <f t="shared" si="40"/>
        <v xml:space="preserve">        65&lt;/td&gt;&lt;td width="85"&gt;Naamisuvanto</v>
      </c>
      <c r="G389" t="str">
        <f t="shared" si="41"/>
        <v xml:space="preserve">        &lt;/td&gt;&lt;td width="98"&gt;joonas&lt;/td&gt;&lt;td width="131"&gt;Heidi Rantanen ja Annukka Jarkko&lt;/td&gt;</v>
      </c>
    </row>
    <row r="390" spans="1:7" hidden="1" x14ac:dyDescent="0.25">
      <c r="A390" t="s">
        <v>6305</v>
      </c>
      <c r="B390" t="str">
        <f t="shared" si="36"/>
        <v xml:space="preserve">        &lt;td width="36"&gt;21.08&lt;/td&gt;&lt;td width="30"&gt;</v>
      </c>
      <c r="C390" t="str">
        <f t="shared" si="37"/>
        <v xml:space="preserve">        &lt;a href="http://www.naamisuvanto.net/kuvat/kalaan/saadut_kalat/2018/annukka_20180821.jpg"&gt;</v>
      </c>
      <c r="D390" t="str">
        <f t="shared" si="38"/>
        <v xml:space="preserve">        lohi CR&lt;/a&gt;&lt;/td&gt;&lt;td width="24"&gt;U&lt;/td&gt;&lt;td width="36"&gt;&lt;/td&gt;&lt;td width="40"&gt;</v>
      </c>
      <c r="E390" t="str">
        <f t="shared" si="39"/>
        <v xml:space="preserve">        65&lt;/td&gt;&lt;td width="85"&gt;Naamisuvanto</v>
      </c>
      <c r="F390" t="str">
        <f t="shared" si="40"/>
        <v xml:space="preserve">        &lt;/td&gt;&lt;td width="98"&gt;joonas&lt;/td&gt;&lt;td width="131"&gt;Heidi Rantanen ja Annukka Jarkko&lt;/td&gt;</v>
      </c>
      <c r="G390" t="str">
        <f t="shared" si="41"/>
        <v>&lt;/tr&gt;</v>
      </c>
    </row>
    <row r="391" spans="1:7" hidden="1" x14ac:dyDescent="0.25">
      <c r="A391" t="s">
        <v>8853</v>
      </c>
      <c r="B391" t="str">
        <f t="shared" si="36"/>
        <v xml:space="preserve">        &lt;a href="http://www.naamisuvanto.net/kuvat/kalaan/saadut_kalat/2018/annukka_20180821.jpg"&gt;</v>
      </c>
      <c r="C391" t="str">
        <f t="shared" si="37"/>
        <v xml:space="preserve">        lohi CR&lt;/a&gt;&lt;/td&gt;&lt;td width="24"&gt;U&lt;/td&gt;&lt;td width="36"&gt;&lt;/td&gt;&lt;td width="40"&gt;</v>
      </c>
      <c r="D391" t="str">
        <f t="shared" si="38"/>
        <v xml:space="preserve">        65&lt;/td&gt;&lt;td width="85"&gt;Naamisuvanto</v>
      </c>
      <c r="E391" t="str">
        <f t="shared" si="39"/>
        <v xml:space="preserve">        &lt;/td&gt;&lt;td width="98"&gt;joonas&lt;/td&gt;&lt;td width="131"&gt;Heidi Rantanen ja Annukka Jarkko&lt;/td&gt;</v>
      </c>
      <c r="F391" t="str">
        <f t="shared" si="40"/>
        <v>&lt;/tr&gt;</v>
      </c>
      <c r="G391" t="str">
        <f t="shared" si="41"/>
        <v>&lt;tr&gt;</v>
      </c>
    </row>
    <row r="392" spans="1:7" hidden="1" x14ac:dyDescent="0.25">
      <c r="A392" t="s">
        <v>8834</v>
      </c>
      <c r="B392" t="str">
        <f t="shared" si="36"/>
        <v xml:space="preserve">        lohi CR&lt;/a&gt;&lt;/td&gt;&lt;td width="24"&gt;U&lt;/td&gt;&lt;td width="36"&gt;&lt;/td&gt;&lt;td width="40"&gt;</v>
      </c>
      <c r="C392" t="str">
        <f t="shared" si="37"/>
        <v xml:space="preserve">        65&lt;/td&gt;&lt;td width="85"&gt;Naamisuvanto</v>
      </c>
      <c r="D392" t="str">
        <f t="shared" si="38"/>
        <v xml:space="preserve">        &lt;/td&gt;&lt;td width="98"&gt;joonas&lt;/td&gt;&lt;td width="131"&gt;Heidi Rantanen ja Annukka Jarkko&lt;/td&gt;</v>
      </c>
      <c r="E392" t="str">
        <f t="shared" si="39"/>
        <v>&lt;/tr&gt;</v>
      </c>
      <c r="F392" t="str">
        <f t="shared" si="40"/>
        <v>&lt;tr&gt;</v>
      </c>
      <c r="G392" t="str">
        <f t="shared" si="41"/>
        <v xml:space="preserve">        &lt;td width="36"&gt;21.08&lt;/td&gt;&lt;td width="30"&gt;</v>
      </c>
    </row>
    <row r="393" spans="1:7" hidden="1" x14ac:dyDescent="0.25">
      <c r="A393" t="s">
        <v>8854</v>
      </c>
      <c r="B393" t="str">
        <f t="shared" si="36"/>
        <v xml:space="preserve">        65&lt;/td&gt;&lt;td width="85"&gt;Naamisuvanto</v>
      </c>
      <c r="C393" t="str">
        <f t="shared" si="37"/>
        <v xml:space="preserve">        &lt;/td&gt;&lt;td width="98"&gt;joonas&lt;/td&gt;&lt;td width="131"&gt;Heidi Rantanen ja Annukka Jarkko&lt;/td&gt;</v>
      </c>
      <c r="D393" t="str">
        <f t="shared" si="38"/>
        <v>&lt;/tr&gt;</v>
      </c>
      <c r="E393" t="str">
        <f t="shared" si="39"/>
        <v>&lt;tr&gt;</v>
      </c>
      <c r="F393" t="str">
        <f t="shared" si="40"/>
        <v xml:space="preserve">        &lt;td width="36"&gt;21.08&lt;/td&gt;&lt;td width="30"&gt;</v>
      </c>
      <c r="G393" t="str">
        <f t="shared" si="41"/>
        <v xml:space="preserve">        lohi&lt;/a&gt;&lt;/td&gt;&lt;td width="24"&gt;U&lt;/td&gt;&lt;td width="36"&gt;5,0&lt;/td&gt;&lt;td width="40"&gt;</v>
      </c>
    </row>
    <row r="394" spans="1:7" hidden="1" x14ac:dyDescent="0.25">
      <c r="A394" t="s">
        <v>8855</v>
      </c>
      <c r="B394" t="str">
        <f t="shared" si="36"/>
        <v xml:space="preserve">        &lt;/td&gt;&lt;td width="98"&gt;joonas&lt;/td&gt;&lt;td width="131"&gt;Heidi Rantanen ja Annukka Jarkko&lt;/td&gt;</v>
      </c>
      <c r="C394" t="str">
        <f t="shared" si="37"/>
        <v>&lt;/tr&gt;</v>
      </c>
      <c r="D394" t="str">
        <f t="shared" si="38"/>
        <v>&lt;tr&gt;</v>
      </c>
      <c r="E394" t="str">
        <f t="shared" si="39"/>
        <v xml:space="preserve">        &lt;td width="36"&gt;21.08&lt;/td&gt;&lt;td width="30"&gt;</v>
      </c>
      <c r="F394" t="str">
        <f t="shared" si="40"/>
        <v xml:space="preserve">        lohi&lt;/a&gt;&lt;/td&gt;&lt;td width="24"&gt;U&lt;/td&gt;&lt;td width="36"&gt;5,0&lt;/td&gt;&lt;td width="40"&gt;</v>
      </c>
      <c r="G394" t="str">
        <f t="shared" si="41"/>
        <v xml:space="preserve">        86&lt;/td&gt;&lt;td width="85"&gt;Naamisuvanto</v>
      </c>
    </row>
    <row r="395" spans="1:7" hidden="1" x14ac:dyDescent="0.25">
      <c r="A395" t="s">
        <v>4553</v>
      </c>
      <c r="B395" t="str">
        <f t="shared" si="36"/>
        <v>&lt;/tr&gt;</v>
      </c>
      <c r="C395" t="str">
        <f t="shared" si="37"/>
        <v>&lt;tr&gt;</v>
      </c>
      <c r="D395" t="str">
        <f t="shared" si="38"/>
        <v xml:space="preserve">        &lt;td width="36"&gt;21.08&lt;/td&gt;&lt;td width="30"&gt;</v>
      </c>
      <c r="E395" t="str">
        <f t="shared" si="39"/>
        <v xml:space="preserve">        lohi&lt;/a&gt;&lt;/td&gt;&lt;td width="24"&gt;U&lt;/td&gt;&lt;td width="36"&gt;5,0&lt;/td&gt;&lt;td width="40"&gt;</v>
      </c>
      <c r="F395" t="str">
        <f t="shared" si="40"/>
        <v xml:space="preserve">        86&lt;/td&gt;&lt;td width="85"&gt;Naamisuvanto</v>
      </c>
      <c r="G395" t="str">
        <f t="shared" si="41"/>
        <v xml:space="preserve">        &lt;/td&gt;&lt;td width="98"&gt;joonas&lt;/td&gt;&lt;td width="131"&gt;Lauri Koskinen&lt;/td&gt;</v>
      </c>
    </row>
    <row r="396" spans="1:7" x14ac:dyDescent="0.25">
      <c r="A396" t="s">
        <v>4547</v>
      </c>
      <c r="B396" t="str">
        <f t="shared" si="36"/>
        <v>&lt;tr&gt;</v>
      </c>
      <c r="C396" t="str">
        <f t="shared" si="37"/>
        <v xml:space="preserve">        &lt;td width="36"&gt;21.08&lt;/td&gt;&lt;td width="30"&gt;</v>
      </c>
      <c r="D396" t="str">
        <f t="shared" si="38"/>
        <v xml:space="preserve">        lohi&lt;/a&gt;&lt;/td&gt;&lt;td width="24"&gt;U&lt;/td&gt;&lt;td width="36"&gt;5,0&lt;/td&gt;&lt;td width="40"&gt;</v>
      </c>
      <c r="E396" t="str">
        <f t="shared" si="39"/>
        <v xml:space="preserve">        86&lt;/td&gt;&lt;td width="85"&gt;Naamisuvanto</v>
      </c>
      <c r="F396" t="str">
        <f t="shared" si="40"/>
        <v xml:space="preserve">        &lt;/td&gt;&lt;td width="98"&gt;joonas&lt;/td&gt;&lt;td width="131"&gt;Lauri Koskinen&lt;/td&gt;</v>
      </c>
      <c r="G396" t="str">
        <f t="shared" si="41"/>
        <v>&lt;/tr&gt;</v>
      </c>
    </row>
    <row r="397" spans="1:7" hidden="1" x14ac:dyDescent="0.25">
      <c r="A397" t="s">
        <v>6305</v>
      </c>
      <c r="B397" t="str">
        <f t="shared" si="36"/>
        <v xml:space="preserve">        &lt;td width="36"&gt;21.08&lt;/td&gt;&lt;td width="30"&gt;</v>
      </c>
      <c r="C397" t="str">
        <f t="shared" si="37"/>
        <v xml:space="preserve">        lohi&lt;/a&gt;&lt;/td&gt;&lt;td width="24"&gt;U&lt;/td&gt;&lt;td width="36"&gt;5,0&lt;/td&gt;&lt;td width="40"&gt;</v>
      </c>
      <c r="D397" t="str">
        <f t="shared" si="38"/>
        <v xml:space="preserve">        86&lt;/td&gt;&lt;td width="85"&gt;Naamisuvanto</v>
      </c>
      <c r="E397" t="str">
        <f t="shared" si="39"/>
        <v xml:space="preserve">        &lt;/td&gt;&lt;td width="98"&gt;joonas&lt;/td&gt;&lt;td width="131"&gt;Lauri Koskinen&lt;/td&gt;</v>
      </c>
      <c r="F397" t="str">
        <f t="shared" si="40"/>
        <v>&lt;/tr&gt;</v>
      </c>
      <c r="G397" t="str">
        <f t="shared" si="41"/>
        <v>&lt;tr&gt;</v>
      </c>
    </row>
    <row r="398" spans="1:7" hidden="1" x14ac:dyDescent="0.25">
      <c r="A398" t="s">
        <v>8362</v>
      </c>
      <c r="B398" t="str">
        <f t="shared" si="36"/>
        <v xml:space="preserve">        lohi&lt;/a&gt;&lt;/td&gt;&lt;td width="24"&gt;U&lt;/td&gt;&lt;td width="36"&gt;5,0&lt;/td&gt;&lt;td width="40"&gt;</v>
      </c>
      <c r="C398" t="str">
        <f t="shared" si="37"/>
        <v xml:space="preserve">        86&lt;/td&gt;&lt;td width="85"&gt;Naamisuvanto</v>
      </c>
      <c r="D398" t="str">
        <f t="shared" si="38"/>
        <v xml:space="preserve">        &lt;/td&gt;&lt;td width="98"&gt;joonas&lt;/td&gt;&lt;td width="131"&gt;Lauri Koskinen&lt;/td&gt;</v>
      </c>
      <c r="E398" t="str">
        <f t="shared" si="39"/>
        <v>&lt;/tr&gt;</v>
      </c>
      <c r="F398" t="str">
        <f t="shared" si="40"/>
        <v>&lt;tr&gt;</v>
      </c>
      <c r="G398" t="str">
        <f t="shared" si="41"/>
        <v xml:space="preserve">        &lt;td width="36"&gt;21.08&lt;/td&gt;&lt;td width="30"&gt;</v>
      </c>
    </row>
    <row r="399" spans="1:7" hidden="1" x14ac:dyDescent="0.25">
      <c r="A399" t="s">
        <v>8193</v>
      </c>
      <c r="B399" t="str">
        <f t="shared" si="36"/>
        <v xml:space="preserve">        86&lt;/td&gt;&lt;td width="85"&gt;Naamisuvanto</v>
      </c>
      <c r="C399" t="str">
        <f t="shared" si="37"/>
        <v xml:space="preserve">        &lt;/td&gt;&lt;td width="98"&gt;joonas&lt;/td&gt;&lt;td width="131"&gt;Lauri Koskinen&lt;/td&gt;</v>
      </c>
      <c r="D399" t="str">
        <f t="shared" si="38"/>
        <v>&lt;/tr&gt;</v>
      </c>
      <c r="E399" t="str">
        <f t="shared" si="39"/>
        <v>&lt;tr&gt;</v>
      </c>
      <c r="F399" t="str">
        <f t="shared" si="40"/>
        <v xml:space="preserve">        &lt;td width="36"&gt;21.08&lt;/td&gt;&lt;td width="30"&gt;</v>
      </c>
      <c r="G399" t="str">
        <f t="shared" si="41"/>
        <v xml:space="preserve">        lohi&lt;/a&gt;&lt;/td&gt;&lt;td width="24"&gt;U&lt;/td&gt;&lt;td width="36"&gt;2,1&lt;/td&gt;&lt;td width="40"&gt;</v>
      </c>
    </row>
    <row r="400" spans="1:7" hidden="1" x14ac:dyDescent="0.25">
      <c r="A400" t="s">
        <v>8856</v>
      </c>
      <c r="B400" t="str">
        <f t="shared" si="36"/>
        <v xml:space="preserve">        &lt;/td&gt;&lt;td width="98"&gt;joonas&lt;/td&gt;&lt;td width="131"&gt;Lauri Koskinen&lt;/td&gt;</v>
      </c>
      <c r="C400" t="str">
        <f t="shared" si="37"/>
        <v>&lt;/tr&gt;</v>
      </c>
      <c r="D400" t="str">
        <f t="shared" si="38"/>
        <v>&lt;tr&gt;</v>
      </c>
      <c r="E400" t="str">
        <f t="shared" si="39"/>
        <v xml:space="preserve">        &lt;td width="36"&gt;21.08&lt;/td&gt;&lt;td width="30"&gt;</v>
      </c>
      <c r="F400" t="str">
        <f t="shared" si="40"/>
        <v xml:space="preserve">        lohi&lt;/a&gt;&lt;/td&gt;&lt;td width="24"&gt;U&lt;/td&gt;&lt;td width="36"&gt;2,1&lt;/td&gt;&lt;td width="40"&gt;</v>
      </c>
      <c r="G400" t="str">
        <f t="shared" si="41"/>
        <v xml:space="preserve">        62&lt;/td&gt;&lt;td width="85"&gt;Naamisuvanto</v>
      </c>
    </row>
    <row r="401" spans="1:7" hidden="1" x14ac:dyDescent="0.25">
      <c r="A401" t="s">
        <v>4553</v>
      </c>
      <c r="B401" t="str">
        <f t="shared" si="36"/>
        <v>&lt;/tr&gt;</v>
      </c>
      <c r="C401" t="str">
        <f t="shared" si="37"/>
        <v>&lt;tr&gt;</v>
      </c>
      <c r="D401" t="str">
        <f t="shared" si="38"/>
        <v xml:space="preserve">        &lt;td width="36"&gt;21.08&lt;/td&gt;&lt;td width="30"&gt;</v>
      </c>
      <c r="E401" t="str">
        <f t="shared" si="39"/>
        <v xml:space="preserve">        lohi&lt;/a&gt;&lt;/td&gt;&lt;td width="24"&gt;U&lt;/td&gt;&lt;td width="36"&gt;2,1&lt;/td&gt;&lt;td width="40"&gt;</v>
      </c>
      <c r="F401" t="str">
        <f t="shared" si="40"/>
        <v xml:space="preserve">        62&lt;/td&gt;&lt;td width="85"&gt;Naamisuvanto</v>
      </c>
      <c r="G401" t="str">
        <f t="shared" si="41"/>
        <v xml:space="preserve">        &lt;/td&gt;&lt;td width="98"&gt;joonas&lt;/td&gt;&lt;td width="131"&gt;Tuula Leino ja Jukka Saarela&lt;/td&gt;</v>
      </c>
    </row>
    <row r="402" spans="1:7" x14ac:dyDescent="0.25">
      <c r="A402" t="s">
        <v>4547</v>
      </c>
      <c r="B402" t="str">
        <f t="shared" si="36"/>
        <v>&lt;tr&gt;</v>
      </c>
      <c r="C402" t="str">
        <f t="shared" si="37"/>
        <v xml:space="preserve">        &lt;td width="36"&gt;21.08&lt;/td&gt;&lt;td width="30"&gt;</v>
      </c>
      <c r="D402" t="str">
        <f t="shared" si="38"/>
        <v xml:space="preserve">        lohi&lt;/a&gt;&lt;/td&gt;&lt;td width="24"&gt;U&lt;/td&gt;&lt;td width="36"&gt;2,1&lt;/td&gt;&lt;td width="40"&gt;</v>
      </c>
      <c r="E402" t="str">
        <f t="shared" si="39"/>
        <v xml:space="preserve">        62&lt;/td&gt;&lt;td width="85"&gt;Naamisuvanto</v>
      </c>
      <c r="F402" t="str">
        <f t="shared" si="40"/>
        <v xml:space="preserve">        &lt;/td&gt;&lt;td width="98"&gt;joonas&lt;/td&gt;&lt;td width="131"&gt;Tuula Leino ja Jukka Saarela&lt;/td&gt;</v>
      </c>
      <c r="G402" t="str">
        <f t="shared" si="41"/>
        <v>&lt;/tr&gt;</v>
      </c>
    </row>
    <row r="403" spans="1:7" hidden="1" x14ac:dyDescent="0.25">
      <c r="A403" t="s">
        <v>6305</v>
      </c>
      <c r="B403" t="str">
        <f t="shared" si="36"/>
        <v xml:space="preserve">        &lt;td width="36"&gt;21.08&lt;/td&gt;&lt;td width="30"&gt;</v>
      </c>
      <c r="C403" t="str">
        <f t="shared" si="37"/>
        <v xml:space="preserve">        lohi&lt;/a&gt;&lt;/td&gt;&lt;td width="24"&gt;U&lt;/td&gt;&lt;td width="36"&gt;2,1&lt;/td&gt;&lt;td width="40"&gt;</v>
      </c>
      <c r="D403" t="str">
        <f t="shared" si="38"/>
        <v xml:space="preserve">        62&lt;/td&gt;&lt;td width="85"&gt;Naamisuvanto</v>
      </c>
      <c r="E403" t="str">
        <f t="shared" si="39"/>
        <v xml:space="preserve">        &lt;/td&gt;&lt;td width="98"&gt;joonas&lt;/td&gt;&lt;td width="131"&gt;Tuula Leino ja Jukka Saarela&lt;/td&gt;</v>
      </c>
      <c r="F403" t="str">
        <f t="shared" si="40"/>
        <v>&lt;/tr&gt;</v>
      </c>
      <c r="G403" t="str">
        <f t="shared" si="41"/>
        <v>&lt;tr&gt;</v>
      </c>
    </row>
    <row r="404" spans="1:7" hidden="1" x14ac:dyDescent="0.25">
      <c r="A404" t="s">
        <v>6303</v>
      </c>
      <c r="B404" t="str">
        <f t="shared" si="36"/>
        <v xml:space="preserve">        lohi&lt;/a&gt;&lt;/td&gt;&lt;td width="24"&gt;U&lt;/td&gt;&lt;td width="36"&gt;2,1&lt;/td&gt;&lt;td width="40"&gt;</v>
      </c>
      <c r="C404" t="str">
        <f t="shared" si="37"/>
        <v xml:space="preserve">        62&lt;/td&gt;&lt;td width="85"&gt;Naamisuvanto</v>
      </c>
      <c r="D404" t="str">
        <f t="shared" si="38"/>
        <v xml:space="preserve">        &lt;/td&gt;&lt;td width="98"&gt;joonas&lt;/td&gt;&lt;td width="131"&gt;Tuula Leino ja Jukka Saarela&lt;/td&gt;</v>
      </c>
      <c r="E404" t="str">
        <f t="shared" si="39"/>
        <v>&lt;/tr&gt;</v>
      </c>
      <c r="F404" t="str">
        <f t="shared" si="40"/>
        <v>&lt;tr&gt;</v>
      </c>
      <c r="G404" t="str">
        <f t="shared" si="41"/>
        <v xml:space="preserve">        &lt;td width="36"&gt;21.08&lt;/td&gt;&lt;td width="30"&gt;</v>
      </c>
    </row>
    <row r="405" spans="1:7" hidden="1" x14ac:dyDescent="0.25">
      <c r="A405" t="s">
        <v>8857</v>
      </c>
      <c r="B405" t="str">
        <f t="shared" si="36"/>
        <v xml:space="preserve">        62&lt;/td&gt;&lt;td width="85"&gt;Naamisuvanto</v>
      </c>
      <c r="C405" t="str">
        <f t="shared" si="37"/>
        <v xml:space="preserve">        &lt;/td&gt;&lt;td width="98"&gt;joonas&lt;/td&gt;&lt;td width="131"&gt;Tuula Leino ja Jukka Saarela&lt;/td&gt;</v>
      </c>
      <c r="D405" t="str">
        <f t="shared" si="38"/>
        <v>&lt;/tr&gt;</v>
      </c>
      <c r="E405" t="str">
        <f t="shared" si="39"/>
        <v>&lt;tr&gt;</v>
      </c>
      <c r="F405" t="str">
        <f t="shared" si="40"/>
        <v xml:space="preserve">        &lt;td width="36"&gt;21.08&lt;/td&gt;&lt;td width="30"&gt;</v>
      </c>
      <c r="G405" t="str">
        <f t="shared" si="41"/>
        <v xml:space="preserve">        lohi&lt;/a&gt;&lt;/td&gt;&lt;td width="24"&gt;N&lt;/td&gt;&lt;td width="36"&gt;2,4&lt;/td&gt;&lt;td width="40"&gt;</v>
      </c>
    </row>
    <row r="406" spans="1:7" hidden="1" x14ac:dyDescent="0.25">
      <c r="A406" t="s">
        <v>8858</v>
      </c>
      <c r="B406" t="str">
        <f t="shared" si="36"/>
        <v xml:space="preserve">        &lt;/td&gt;&lt;td width="98"&gt;joonas&lt;/td&gt;&lt;td width="131"&gt;Tuula Leino ja Jukka Saarela&lt;/td&gt;</v>
      </c>
      <c r="C406" t="str">
        <f t="shared" si="37"/>
        <v>&lt;/tr&gt;</v>
      </c>
      <c r="D406" t="str">
        <f t="shared" si="38"/>
        <v>&lt;tr&gt;</v>
      </c>
      <c r="E406" t="str">
        <f t="shared" si="39"/>
        <v xml:space="preserve">        &lt;td width="36"&gt;21.08&lt;/td&gt;&lt;td width="30"&gt;</v>
      </c>
      <c r="F406" t="str">
        <f t="shared" si="40"/>
        <v xml:space="preserve">        lohi&lt;/a&gt;&lt;/td&gt;&lt;td width="24"&gt;N&lt;/td&gt;&lt;td width="36"&gt;2,4&lt;/td&gt;&lt;td width="40"&gt;</v>
      </c>
      <c r="G406" t="str">
        <f t="shared" si="41"/>
        <v xml:space="preserve">        67&lt;/td&gt;&lt;td width="85"&gt;Honkasuvanto</v>
      </c>
    </row>
    <row r="407" spans="1:7" hidden="1" x14ac:dyDescent="0.25">
      <c r="A407" t="s">
        <v>4553</v>
      </c>
      <c r="B407" t="str">
        <f t="shared" si="36"/>
        <v>&lt;/tr&gt;</v>
      </c>
      <c r="C407" t="str">
        <f t="shared" si="37"/>
        <v>&lt;tr&gt;</v>
      </c>
      <c r="D407" t="str">
        <f t="shared" si="38"/>
        <v xml:space="preserve">        &lt;td width="36"&gt;21.08&lt;/td&gt;&lt;td width="30"&gt;</v>
      </c>
      <c r="E407" t="str">
        <f t="shared" si="39"/>
        <v xml:space="preserve">        lohi&lt;/a&gt;&lt;/td&gt;&lt;td width="24"&gt;N&lt;/td&gt;&lt;td width="36"&gt;2,4&lt;/td&gt;&lt;td width="40"&gt;</v>
      </c>
      <c r="F407" t="str">
        <f t="shared" si="40"/>
        <v xml:space="preserve">        67&lt;/td&gt;&lt;td width="85"&gt;Honkasuvanto</v>
      </c>
      <c r="G407" t="str">
        <f t="shared" si="41"/>
        <v xml:space="preserve">        &lt;/td&gt;&lt;td width="98"&gt;poppeli&lt;/td&gt;&lt;td width="131"&gt;Arto Palo&lt;/td&gt;</v>
      </c>
    </row>
    <row r="408" spans="1:7" x14ac:dyDescent="0.25">
      <c r="A408" t="s">
        <v>4547</v>
      </c>
      <c r="B408" t="str">
        <f t="shared" si="36"/>
        <v>&lt;tr&gt;</v>
      </c>
      <c r="C408" t="str">
        <f t="shared" si="37"/>
        <v xml:space="preserve">        &lt;td width="36"&gt;21.08&lt;/td&gt;&lt;td width="30"&gt;</v>
      </c>
      <c r="D408" t="str">
        <f t="shared" si="38"/>
        <v xml:space="preserve">        lohi&lt;/a&gt;&lt;/td&gt;&lt;td width="24"&gt;N&lt;/td&gt;&lt;td width="36"&gt;2,4&lt;/td&gt;&lt;td width="40"&gt;</v>
      </c>
      <c r="E408" t="str">
        <f t="shared" si="39"/>
        <v xml:space="preserve">        67&lt;/td&gt;&lt;td width="85"&gt;Honkasuvanto</v>
      </c>
      <c r="F408" t="str">
        <f t="shared" si="40"/>
        <v xml:space="preserve">        &lt;/td&gt;&lt;td width="98"&gt;poppeli&lt;/td&gt;&lt;td width="131"&gt;Arto Palo&lt;/td&gt;</v>
      </c>
      <c r="G408" t="str">
        <f t="shared" si="41"/>
        <v>&lt;/tr&gt;</v>
      </c>
    </row>
    <row r="409" spans="1:7" hidden="1" x14ac:dyDescent="0.25">
      <c r="A409" t="s">
        <v>6305</v>
      </c>
      <c r="B409" t="str">
        <f t="shared" si="36"/>
        <v xml:space="preserve">        &lt;td width="36"&gt;21.08&lt;/td&gt;&lt;td width="30"&gt;</v>
      </c>
      <c r="C409" t="str">
        <f t="shared" si="37"/>
        <v xml:space="preserve">        lohi&lt;/a&gt;&lt;/td&gt;&lt;td width="24"&gt;N&lt;/td&gt;&lt;td width="36"&gt;2,4&lt;/td&gt;&lt;td width="40"&gt;</v>
      </c>
      <c r="D409" t="str">
        <f t="shared" si="38"/>
        <v xml:space="preserve">        67&lt;/td&gt;&lt;td width="85"&gt;Honkasuvanto</v>
      </c>
      <c r="E409" t="str">
        <f t="shared" si="39"/>
        <v xml:space="preserve">        &lt;/td&gt;&lt;td width="98"&gt;poppeli&lt;/td&gt;&lt;td width="131"&gt;Arto Palo&lt;/td&gt;</v>
      </c>
      <c r="F409" t="str">
        <f t="shared" si="40"/>
        <v>&lt;/tr&gt;</v>
      </c>
      <c r="G409" t="str">
        <f t="shared" si="41"/>
        <v>&lt;tr&gt;</v>
      </c>
    </row>
    <row r="410" spans="1:7" hidden="1" x14ac:dyDescent="0.25">
      <c r="A410" t="s">
        <v>8859</v>
      </c>
      <c r="B410" t="str">
        <f t="shared" si="36"/>
        <v xml:space="preserve">        lohi&lt;/a&gt;&lt;/td&gt;&lt;td width="24"&gt;N&lt;/td&gt;&lt;td width="36"&gt;2,4&lt;/td&gt;&lt;td width="40"&gt;</v>
      </c>
      <c r="C410" t="str">
        <f t="shared" si="37"/>
        <v xml:space="preserve">        67&lt;/td&gt;&lt;td width="85"&gt;Honkasuvanto</v>
      </c>
      <c r="D410" t="str">
        <f t="shared" si="38"/>
        <v xml:space="preserve">        &lt;/td&gt;&lt;td width="98"&gt;poppeli&lt;/td&gt;&lt;td width="131"&gt;Arto Palo&lt;/td&gt;</v>
      </c>
      <c r="E410" t="str">
        <f t="shared" si="39"/>
        <v>&lt;/tr&gt;</v>
      </c>
      <c r="F410" t="str">
        <f t="shared" si="40"/>
        <v>&lt;tr&gt;</v>
      </c>
      <c r="G410" t="str">
        <f t="shared" si="41"/>
        <v xml:space="preserve">        &lt;td width="36"&gt;21.08&lt;/td&gt;&lt;td width="30"&gt;</v>
      </c>
    </row>
    <row r="411" spans="1:7" hidden="1" x14ac:dyDescent="0.25">
      <c r="A411" t="s">
        <v>8818</v>
      </c>
      <c r="B411" t="str">
        <f t="shared" si="36"/>
        <v xml:space="preserve">        67&lt;/td&gt;&lt;td width="85"&gt;Honkasuvanto</v>
      </c>
      <c r="C411" t="str">
        <f t="shared" si="37"/>
        <v xml:space="preserve">        &lt;/td&gt;&lt;td width="98"&gt;poppeli&lt;/td&gt;&lt;td width="131"&gt;Arto Palo&lt;/td&gt;</v>
      </c>
      <c r="D411" t="str">
        <f t="shared" si="38"/>
        <v>&lt;/tr&gt;</v>
      </c>
      <c r="E411" t="str">
        <f t="shared" si="39"/>
        <v>&lt;tr&gt;</v>
      </c>
      <c r="F411" t="str">
        <f t="shared" si="40"/>
        <v xml:space="preserve">        &lt;td width="36"&gt;21.08&lt;/td&gt;&lt;td width="30"&gt;</v>
      </c>
      <c r="G411" t="str">
        <f t="shared" si="41"/>
        <v xml:space="preserve">        lohi&lt;/a&gt;&lt;/td&gt;&lt;td width="24"&gt;U&lt;/td&gt;&lt;td width="36"&gt;1,6&lt;/td&gt;&lt;td width="40"&gt;</v>
      </c>
    </row>
    <row r="412" spans="1:7" hidden="1" x14ac:dyDescent="0.25">
      <c r="A412" t="s">
        <v>8860</v>
      </c>
      <c r="B412" t="str">
        <f t="shared" si="36"/>
        <v xml:space="preserve">        &lt;/td&gt;&lt;td width="98"&gt;poppeli&lt;/td&gt;&lt;td width="131"&gt;Arto Palo&lt;/td&gt;</v>
      </c>
      <c r="C412" t="str">
        <f t="shared" si="37"/>
        <v>&lt;/tr&gt;</v>
      </c>
      <c r="D412" t="str">
        <f t="shared" si="38"/>
        <v>&lt;tr&gt;</v>
      </c>
      <c r="E412" t="str">
        <f t="shared" si="39"/>
        <v xml:space="preserve">        &lt;td width="36"&gt;21.08&lt;/td&gt;&lt;td width="30"&gt;</v>
      </c>
      <c r="F412" t="str">
        <f t="shared" si="40"/>
        <v xml:space="preserve">        lohi&lt;/a&gt;&lt;/td&gt;&lt;td width="24"&gt;U&lt;/td&gt;&lt;td width="36"&gt;1,6&lt;/td&gt;&lt;td width="40"&gt;</v>
      </c>
      <c r="G412" t="str">
        <f t="shared" si="41"/>
        <v xml:space="preserve">        59&lt;/td&gt;&lt;td width="85"&gt;Teikosuvanto</v>
      </c>
    </row>
    <row r="413" spans="1:7" hidden="1" x14ac:dyDescent="0.25">
      <c r="A413" t="s">
        <v>4553</v>
      </c>
      <c r="B413" t="str">
        <f t="shared" si="36"/>
        <v>&lt;/tr&gt;</v>
      </c>
      <c r="C413" t="str">
        <f t="shared" si="37"/>
        <v>&lt;tr&gt;</v>
      </c>
      <c r="D413" t="str">
        <f t="shared" si="38"/>
        <v xml:space="preserve">        &lt;td width="36"&gt;21.08&lt;/td&gt;&lt;td width="30"&gt;</v>
      </c>
      <c r="E413" t="str">
        <f t="shared" si="39"/>
        <v xml:space="preserve">        lohi&lt;/a&gt;&lt;/td&gt;&lt;td width="24"&gt;U&lt;/td&gt;&lt;td width="36"&gt;1,6&lt;/td&gt;&lt;td width="40"&gt;</v>
      </c>
      <c r="F413" t="str">
        <f t="shared" si="40"/>
        <v xml:space="preserve">        59&lt;/td&gt;&lt;td width="85"&gt;Teikosuvanto</v>
      </c>
      <c r="G413" t="str">
        <f t="shared" si="41"/>
        <v xml:space="preserve">        &lt;/td&gt;&lt;td width="98"&gt;pepi&lt;/td&gt;&lt;td width="131"&gt;Haapala ja Aaltonen&lt;/td&gt;</v>
      </c>
    </row>
    <row r="414" spans="1:7" x14ac:dyDescent="0.25">
      <c r="A414" t="s">
        <v>4547</v>
      </c>
      <c r="B414" t="str">
        <f t="shared" si="36"/>
        <v>&lt;tr&gt;</v>
      </c>
      <c r="C414" t="str">
        <f t="shared" si="37"/>
        <v xml:space="preserve">        &lt;td width="36"&gt;21.08&lt;/td&gt;&lt;td width="30"&gt;</v>
      </c>
      <c r="D414" t="str">
        <f t="shared" si="38"/>
        <v xml:space="preserve">        lohi&lt;/a&gt;&lt;/td&gt;&lt;td width="24"&gt;U&lt;/td&gt;&lt;td width="36"&gt;1,6&lt;/td&gt;&lt;td width="40"&gt;</v>
      </c>
      <c r="E414" t="str">
        <f t="shared" si="39"/>
        <v xml:space="preserve">        59&lt;/td&gt;&lt;td width="85"&gt;Teikosuvanto</v>
      </c>
      <c r="F414" t="str">
        <f t="shared" si="40"/>
        <v xml:space="preserve">        &lt;/td&gt;&lt;td width="98"&gt;pepi&lt;/td&gt;&lt;td width="131"&gt;Haapala ja Aaltonen&lt;/td&gt;</v>
      </c>
      <c r="G414" t="str">
        <f t="shared" si="41"/>
        <v>&lt;/tr&gt;</v>
      </c>
    </row>
    <row r="415" spans="1:7" hidden="1" x14ac:dyDescent="0.25">
      <c r="A415" t="s">
        <v>6305</v>
      </c>
      <c r="B415" t="str">
        <f t="shared" si="36"/>
        <v xml:space="preserve">        &lt;td width="36"&gt;21.08&lt;/td&gt;&lt;td width="30"&gt;</v>
      </c>
      <c r="C415" t="str">
        <f t="shared" si="37"/>
        <v xml:space="preserve">        lohi&lt;/a&gt;&lt;/td&gt;&lt;td width="24"&gt;U&lt;/td&gt;&lt;td width="36"&gt;1,6&lt;/td&gt;&lt;td width="40"&gt;</v>
      </c>
      <c r="D415" t="str">
        <f t="shared" si="38"/>
        <v xml:space="preserve">        59&lt;/td&gt;&lt;td width="85"&gt;Teikosuvanto</v>
      </c>
      <c r="E415" t="str">
        <f t="shared" si="39"/>
        <v xml:space="preserve">        &lt;/td&gt;&lt;td width="98"&gt;pepi&lt;/td&gt;&lt;td width="131"&gt;Haapala ja Aaltonen&lt;/td&gt;</v>
      </c>
      <c r="F415" t="str">
        <f t="shared" si="40"/>
        <v>&lt;/tr&gt;</v>
      </c>
      <c r="G415" t="str">
        <f t="shared" si="41"/>
        <v>&lt;tr&gt;</v>
      </c>
    </row>
    <row r="416" spans="1:7" hidden="1" x14ac:dyDescent="0.25">
      <c r="A416" t="s">
        <v>8178</v>
      </c>
      <c r="B416" t="str">
        <f t="shared" si="36"/>
        <v xml:space="preserve">        lohi&lt;/a&gt;&lt;/td&gt;&lt;td width="24"&gt;U&lt;/td&gt;&lt;td width="36"&gt;1,6&lt;/td&gt;&lt;td width="40"&gt;</v>
      </c>
      <c r="C416" t="str">
        <f t="shared" si="37"/>
        <v xml:space="preserve">        59&lt;/td&gt;&lt;td width="85"&gt;Teikosuvanto</v>
      </c>
      <c r="D416" t="str">
        <f t="shared" si="38"/>
        <v xml:space="preserve">        &lt;/td&gt;&lt;td width="98"&gt;pepi&lt;/td&gt;&lt;td width="131"&gt;Haapala ja Aaltonen&lt;/td&gt;</v>
      </c>
      <c r="E416" t="str">
        <f t="shared" si="39"/>
        <v>&lt;/tr&gt;</v>
      </c>
      <c r="F416" t="str">
        <f t="shared" si="40"/>
        <v>&lt;tr&gt;</v>
      </c>
      <c r="G416" t="str">
        <f t="shared" si="41"/>
        <v xml:space="preserve">        &lt;td width="36"&gt;21.08&lt;/td&gt;&lt;td width="30"&gt;</v>
      </c>
    </row>
    <row r="417" spans="1:7" hidden="1" x14ac:dyDescent="0.25">
      <c r="A417" t="s">
        <v>8861</v>
      </c>
      <c r="B417" t="str">
        <f t="shared" si="36"/>
        <v xml:space="preserve">        59&lt;/td&gt;&lt;td width="85"&gt;Teikosuvanto</v>
      </c>
      <c r="C417" t="str">
        <f t="shared" si="37"/>
        <v xml:space="preserve">        &lt;/td&gt;&lt;td width="98"&gt;pepi&lt;/td&gt;&lt;td width="131"&gt;Haapala ja Aaltonen&lt;/td&gt;</v>
      </c>
      <c r="D417" t="str">
        <f t="shared" si="38"/>
        <v>&lt;/tr&gt;</v>
      </c>
      <c r="E417" t="str">
        <f t="shared" si="39"/>
        <v>&lt;tr&gt;</v>
      </c>
      <c r="F417" t="str">
        <f t="shared" si="40"/>
        <v xml:space="preserve">        &lt;td width="36"&gt;21.08&lt;/td&gt;&lt;td width="30"&gt;</v>
      </c>
      <c r="G417" t="str">
        <f t="shared" si="41"/>
        <v xml:space="preserve">        lohi&lt;/a&gt;&lt;/td&gt;&lt;td width="24"&gt;U&lt;/td&gt;&lt;td width="36"&gt;2,0&lt;/td&gt;&lt;td width="40"&gt;</v>
      </c>
    </row>
    <row r="418" spans="1:7" hidden="1" x14ac:dyDescent="0.25">
      <c r="A418" t="s">
        <v>8862</v>
      </c>
      <c r="B418" t="str">
        <f t="shared" si="36"/>
        <v xml:space="preserve">        &lt;/td&gt;&lt;td width="98"&gt;pepi&lt;/td&gt;&lt;td width="131"&gt;Haapala ja Aaltonen&lt;/td&gt;</v>
      </c>
      <c r="C418" t="str">
        <f t="shared" si="37"/>
        <v>&lt;/tr&gt;</v>
      </c>
      <c r="D418" t="str">
        <f t="shared" si="38"/>
        <v>&lt;tr&gt;</v>
      </c>
      <c r="E418" t="str">
        <f t="shared" si="39"/>
        <v xml:space="preserve">        &lt;td width="36"&gt;21.08&lt;/td&gt;&lt;td width="30"&gt;</v>
      </c>
      <c r="F418" t="str">
        <f t="shared" si="40"/>
        <v xml:space="preserve">        lohi&lt;/a&gt;&lt;/td&gt;&lt;td width="24"&gt;U&lt;/td&gt;&lt;td width="36"&gt;2,0&lt;/td&gt;&lt;td width="40"&gt;</v>
      </c>
      <c r="G418" t="str">
        <f t="shared" si="41"/>
        <v xml:space="preserve">        62&lt;/td&gt;&lt;td width="85"&gt;Kosioniva</v>
      </c>
    </row>
    <row r="419" spans="1:7" hidden="1" x14ac:dyDescent="0.25">
      <c r="A419" t="s">
        <v>4553</v>
      </c>
      <c r="B419" t="str">
        <f t="shared" si="36"/>
        <v>&lt;/tr&gt;</v>
      </c>
      <c r="C419" t="str">
        <f t="shared" si="37"/>
        <v>&lt;tr&gt;</v>
      </c>
      <c r="D419" t="str">
        <f t="shared" si="38"/>
        <v xml:space="preserve">        &lt;td width="36"&gt;21.08&lt;/td&gt;&lt;td width="30"&gt;</v>
      </c>
      <c r="E419" t="str">
        <f t="shared" si="39"/>
        <v xml:space="preserve">        lohi&lt;/a&gt;&lt;/td&gt;&lt;td width="24"&gt;U&lt;/td&gt;&lt;td width="36"&gt;2,0&lt;/td&gt;&lt;td width="40"&gt;</v>
      </c>
      <c r="F419" t="str">
        <f t="shared" si="40"/>
        <v xml:space="preserve">        62&lt;/td&gt;&lt;td width="85"&gt;Kosioniva</v>
      </c>
      <c r="G419" t="str">
        <f t="shared" si="41"/>
        <v xml:space="preserve">        &lt;/td&gt;&lt;td width="98"&gt;joonas&lt;/td&gt;&lt;td width="131"&gt;Haapala ja Aaltonen&lt;/td&gt;</v>
      </c>
    </row>
    <row r="420" spans="1:7" x14ac:dyDescent="0.25">
      <c r="A420" t="s">
        <v>4547</v>
      </c>
      <c r="B420" t="str">
        <f t="shared" si="36"/>
        <v>&lt;tr&gt;</v>
      </c>
      <c r="C420" t="str">
        <f t="shared" si="37"/>
        <v xml:space="preserve">        &lt;td width="36"&gt;21.08&lt;/td&gt;&lt;td width="30"&gt;</v>
      </c>
      <c r="D420" t="str">
        <f t="shared" si="38"/>
        <v xml:space="preserve">        lohi&lt;/a&gt;&lt;/td&gt;&lt;td width="24"&gt;U&lt;/td&gt;&lt;td width="36"&gt;2,0&lt;/td&gt;&lt;td width="40"&gt;</v>
      </c>
      <c r="E420" t="str">
        <f t="shared" si="39"/>
        <v xml:space="preserve">        62&lt;/td&gt;&lt;td width="85"&gt;Kosioniva</v>
      </c>
      <c r="F420" t="str">
        <f t="shared" si="40"/>
        <v xml:space="preserve">        &lt;/td&gt;&lt;td width="98"&gt;joonas&lt;/td&gt;&lt;td width="131"&gt;Haapala ja Aaltonen&lt;/td&gt;</v>
      </c>
      <c r="G420" t="str">
        <f t="shared" si="41"/>
        <v>&lt;/tr&gt;</v>
      </c>
    </row>
    <row r="421" spans="1:7" hidden="1" x14ac:dyDescent="0.25">
      <c r="A421" t="s">
        <v>6305</v>
      </c>
      <c r="B421" t="str">
        <f t="shared" si="36"/>
        <v xml:space="preserve">        &lt;td width="36"&gt;21.08&lt;/td&gt;&lt;td width="30"&gt;</v>
      </c>
      <c r="C421" t="str">
        <f t="shared" si="37"/>
        <v xml:space="preserve">        lohi&lt;/a&gt;&lt;/td&gt;&lt;td width="24"&gt;U&lt;/td&gt;&lt;td width="36"&gt;2,0&lt;/td&gt;&lt;td width="40"&gt;</v>
      </c>
      <c r="D421" t="str">
        <f t="shared" si="38"/>
        <v xml:space="preserve">        62&lt;/td&gt;&lt;td width="85"&gt;Kosioniva</v>
      </c>
      <c r="E421" t="str">
        <f t="shared" si="39"/>
        <v xml:space="preserve">        &lt;/td&gt;&lt;td width="98"&gt;joonas&lt;/td&gt;&lt;td width="131"&gt;Haapala ja Aaltonen&lt;/td&gt;</v>
      </c>
      <c r="F421" t="str">
        <f t="shared" si="40"/>
        <v>&lt;/tr&gt;</v>
      </c>
      <c r="G421" t="str">
        <f t="shared" si="41"/>
        <v>&lt;tr&gt;</v>
      </c>
    </row>
    <row r="422" spans="1:7" hidden="1" x14ac:dyDescent="0.25">
      <c r="A422" t="s">
        <v>6286</v>
      </c>
      <c r="B422" t="str">
        <f t="shared" si="36"/>
        <v xml:space="preserve">        lohi&lt;/a&gt;&lt;/td&gt;&lt;td width="24"&gt;U&lt;/td&gt;&lt;td width="36"&gt;2,0&lt;/td&gt;&lt;td width="40"&gt;</v>
      </c>
      <c r="C422" t="str">
        <f t="shared" si="37"/>
        <v xml:space="preserve">        62&lt;/td&gt;&lt;td width="85"&gt;Kosioniva</v>
      </c>
      <c r="D422" t="str">
        <f t="shared" si="38"/>
        <v xml:space="preserve">        &lt;/td&gt;&lt;td width="98"&gt;joonas&lt;/td&gt;&lt;td width="131"&gt;Haapala ja Aaltonen&lt;/td&gt;</v>
      </c>
      <c r="E422" t="str">
        <f t="shared" si="39"/>
        <v>&lt;/tr&gt;</v>
      </c>
      <c r="F422" t="str">
        <f t="shared" si="40"/>
        <v>&lt;tr&gt;</v>
      </c>
      <c r="G422" t="str">
        <f t="shared" si="41"/>
        <v xml:space="preserve">        &lt;td width="36"&gt;21.08&lt;/td&gt;&lt;td width="30"&gt;</v>
      </c>
    </row>
    <row r="423" spans="1:7" hidden="1" x14ac:dyDescent="0.25">
      <c r="A423" t="s">
        <v>8863</v>
      </c>
      <c r="B423" t="str">
        <f t="shared" si="36"/>
        <v xml:space="preserve">        62&lt;/td&gt;&lt;td width="85"&gt;Kosioniva</v>
      </c>
      <c r="C423" t="str">
        <f t="shared" si="37"/>
        <v xml:space="preserve">        &lt;/td&gt;&lt;td width="98"&gt;joonas&lt;/td&gt;&lt;td width="131"&gt;Haapala ja Aaltonen&lt;/td&gt;</v>
      </c>
      <c r="D423" t="str">
        <f t="shared" si="38"/>
        <v>&lt;/tr&gt;</v>
      </c>
      <c r="E423" t="str">
        <f t="shared" si="39"/>
        <v>&lt;tr&gt;</v>
      </c>
      <c r="F423" t="str">
        <f t="shared" si="40"/>
        <v xml:space="preserve">        &lt;td width="36"&gt;21.08&lt;/td&gt;&lt;td width="30"&gt;</v>
      </c>
      <c r="G423" t="str">
        <f t="shared" si="41"/>
        <v xml:space="preserve">        lohi&lt;/a&gt;&lt;/td&gt;&lt;td width="24"&gt;U&lt;/td&gt;&lt;td width="36"&gt;1,7&lt;/td&gt;&lt;td width="40"&gt;</v>
      </c>
    </row>
    <row r="424" spans="1:7" hidden="1" x14ac:dyDescent="0.25">
      <c r="A424" t="s">
        <v>8864</v>
      </c>
      <c r="B424" t="str">
        <f t="shared" si="36"/>
        <v xml:space="preserve">        &lt;/td&gt;&lt;td width="98"&gt;joonas&lt;/td&gt;&lt;td width="131"&gt;Haapala ja Aaltonen&lt;/td&gt;</v>
      </c>
      <c r="C424" t="str">
        <f t="shared" si="37"/>
        <v>&lt;/tr&gt;</v>
      </c>
      <c r="D424" t="str">
        <f t="shared" si="38"/>
        <v>&lt;tr&gt;</v>
      </c>
      <c r="E424" t="str">
        <f t="shared" si="39"/>
        <v xml:space="preserve">        &lt;td width="36"&gt;21.08&lt;/td&gt;&lt;td width="30"&gt;</v>
      </c>
      <c r="F424" t="str">
        <f t="shared" si="40"/>
        <v xml:space="preserve">        lohi&lt;/a&gt;&lt;/td&gt;&lt;td width="24"&gt;U&lt;/td&gt;&lt;td width="36"&gt;1,7&lt;/td&gt;&lt;td width="40"&gt;</v>
      </c>
      <c r="G424" t="str">
        <f t="shared" si="41"/>
        <v xml:space="preserve">        60&lt;/td&gt;&lt;td width="85"&gt;Honkasuvanto</v>
      </c>
    </row>
    <row r="425" spans="1:7" hidden="1" x14ac:dyDescent="0.25">
      <c r="A425" t="s">
        <v>4553</v>
      </c>
      <c r="B425" t="str">
        <f t="shared" si="36"/>
        <v>&lt;/tr&gt;</v>
      </c>
      <c r="C425" t="str">
        <f t="shared" si="37"/>
        <v>&lt;tr&gt;</v>
      </c>
      <c r="D425" t="str">
        <f t="shared" si="38"/>
        <v xml:space="preserve">        &lt;td width="36"&gt;21.08&lt;/td&gt;&lt;td width="30"&gt;</v>
      </c>
      <c r="E425" t="str">
        <f t="shared" si="39"/>
        <v xml:space="preserve">        lohi&lt;/a&gt;&lt;/td&gt;&lt;td width="24"&gt;U&lt;/td&gt;&lt;td width="36"&gt;1,7&lt;/td&gt;&lt;td width="40"&gt;</v>
      </c>
      <c r="F425" t="str">
        <f t="shared" si="40"/>
        <v xml:space="preserve">        60&lt;/td&gt;&lt;td width="85"&gt;Honkasuvanto</v>
      </c>
      <c r="G425" t="str">
        <f t="shared" si="41"/>
        <v xml:space="preserve">        &lt;/td&gt;&lt;td width="98"&gt;wäylä&lt;/td&gt;&lt;td width="131"&gt;Panu Korhonen &lt;/td&gt;</v>
      </c>
    </row>
    <row r="426" spans="1:7" x14ac:dyDescent="0.25">
      <c r="A426" t="s">
        <v>4547</v>
      </c>
      <c r="B426" t="str">
        <f t="shared" si="36"/>
        <v>&lt;tr&gt;</v>
      </c>
      <c r="C426" t="str">
        <f t="shared" si="37"/>
        <v xml:space="preserve">        &lt;td width="36"&gt;21.08&lt;/td&gt;&lt;td width="30"&gt;</v>
      </c>
      <c r="D426" t="str">
        <f t="shared" si="38"/>
        <v xml:space="preserve">        lohi&lt;/a&gt;&lt;/td&gt;&lt;td width="24"&gt;U&lt;/td&gt;&lt;td width="36"&gt;1,7&lt;/td&gt;&lt;td width="40"&gt;</v>
      </c>
      <c r="E426" t="str">
        <f t="shared" si="39"/>
        <v xml:space="preserve">        60&lt;/td&gt;&lt;td width="85"&gt;Honkasuvanto</v>
      </c>
      <c r="F426" t="str">
        <f t="shared" si="40"/>
        <v xml:space="preserve">        &lt;/td&gt;&lt;td width="98"&gt;wäylä&lt;/td&gt;&lt;td width="131"&gt;Panu Korhonen &lt;/td&gt;</v>
      </c>
      <c r="G426" t="str">
        <f t="shared" si="41"/>
        <v>&lt;/tr&gt;</v>
      </c>
    </row>
    <row r="427" spans="1:7" hidden="1" x14ac:dyDescent="0.25">
      <c r="A427" t="s">
        <v>6305</v>
      </c>
      <c r="B427" t="str">
        <f t="shared" si="36"/>
        <v xml:space="preserve">        &lt;td width="36"&gt;21.08&lt;/td&gt;&lt;td width="30"&gt;</v>
      </c>
      <c r="C427" t="str">
        <f t="shared" si="37"/>
        <v xml:space="preserve">        lohi&lt;/a&gt;&lt;/td&gt;&lt;td width="24"&gt;U&lt;/td&gt;&lt;td width="36"&gt;1,7&lt;/td&gt;&lt;td width="40"&gt;</v>
      </c>
      <c r="D427" t="str">
        <f t="shared" si="38"/>
        <v xml:space="preserve">        60&lt;/td&gt;&lt;td width="85"&gt;Honkasuvanto</v>
      </c>
      <c r="E427" t="str">
        <f t="shared" si="39"/>
        <v xml:space="preserve">        &lt;/td&gt;&lt;td width="98"&gt;wäylä&lt;/td&gt;&lt;td width="131"&gt;Panu Korhonen &lt;/td&gt;</v>
      </c>
      <c r="F427" t="str">
        <f t="shared" si="40"/>
        <v>&lt;/tr&gt;</v>
      </c>
      <c r="G427" t="str">
        <f t="shared" si="41"/>
        <v>&lt;tr&gt;</v>
      </c>
    </row>
    <row r="428" spans="1:7" hidden="1" x14ac:dyDescent="0.25">
      <c r="A428" t="s">
        <v>8865</v>
      </c>
      <c r="B428" t="str">
        <f t="shared" si="36"/>
        <v xml:space="preserve">        lohi&lt;/a&gt;&lt;/td&gt;&lt;td width="24"&gt;U&lt;/td&gt;&lt;td width="36"&gt;1,7&lt;/td&gt;&lt;td width="40"&gt;</v>
      </c>
      <c r="C428" t="str">
        <f t="shared" si="37"/>
        <v xml:space="preserve">        60&lt;/td&gt;&lt;td width="85"&gt;Honkasuvanto</v>
      </c>
      <c r="D428" t="str">
        <f t="shared" si="38"/>
        <v xml:space="preserve">        &lt;/td&gt;&lt;td width="98"&gt;wäylä&lt;/td&gt;&lt;td width="131"&gt;Panu Korhonen &lt;/td&gt;</v>
      </c>
      <c r="E428" t="str">
        <f t="shared" si="39"/>
        <v>&lt;/tr&gt;</v>
      </c>
      <c r="F428" t="str">
        <f t="shared" si="40"/>
        <v>&lt;tr&gt;</v>
      </c>
      <c r="G428" t="str">
        <f t="shared" si="41"/>
        <v xml:space="preserve">        &lt;td width="36"&gt;20.08&lt;/td&gt;&lt;td width="30"&gt;</v>
      </c>
    </row>
    <row r="429" spans="1:7" hidden="1" x14ac:dyDescent="0.25">
      <c r="A429" t="s">
        <v>8866</v>
      </c>
      <c r="B429" t="str">
        <f t="shared" si="36"/>
        <v xml:space="preserve">        60&lt;/td&gt;&lt;td width="85"&gt;Honkasuvanto</v>
      </c>
      <c r="C429" t="str">
        <f t="shared" si="37"/>
        <v xml:space="preserve">        &lt;/td&gt;&lt;td width="98"&gt;wäylä&lt;/td&gt;&lt;td width="131"&gt;Panu Korhonen &lt;/td&gt;</v>
      </c>
      <c r="D429" t="str">
        <f t="shared" si="38"/>
        <v>&lt;/tr&gt;</v>
      </c>
      <c r="E429" t="str">
        <f t="shared" si="39"/>
        <v>&lt;tr&gt;</v>
      </c>
      <c r="F429" t="str">
        <f t="shared" si="40"/>
        <v xml:space="preserve">        &lt;td width="36"&gt;20.08&lt;/td&gt;&lt;td width="30"&gt;</v>
      </c>
      <c r="G429" t="str">
        <f t="shared" si="41"/>
        <v xml:space="preserve">        lohi&lt;/a&gt;&lt;/td&gt;&lt;td width="24"&gt;U&lt;/td&gt;&lt;td width="36"&gt;2,1&lt;/td&gt;&lt;td width="40"&gt;</v>
      </c>
    </row>
    <row r="430" spans="1:7" hidden="1" x14ac:dyDescent="0.25">
      <c r="A430" t="s">
        <v>8753</v>
      </c>
      <c r="B430" t="str">
        <f t="shared" si="36"/>
        <v xml:space="preserve">        &lt;/td&gt;&lt;td width="98"&gt;wäylä&lt;/td&gt;&lt;td width="131"&gt;Panu Korhonen &lt;/td&gt;</v>
      </c>
      <c r="C430" t="str">
        <f t="shared" si="37"/>
        <v>&lt;/tr&gt;</v>
      </c>
      <c r="D430" t="str">
        <f t="shared" si="38"/>
        <v>&lt;tr&gt;</v>
      </c>
      <c r="E430" t="str">
        <f t="shared" si="39"/>
        <v xml:space="preserve">        &lt;td width="36"&gt;20.08&lt;/td&gt;&lt;td width="30"&gt;</v>
      </c>
      <c r="F430" t="str">
        <f t="shared" si="40"/>
        <v xml:space="preserve">        lohi&lt;/a&gt;&lt;/td&gt;&lt;td width="24"&gt;U&lt;/td&gt;&lt;td width="36"&gt;2,1&lt;/td&gt;&lt;td width="40"&gt;</v>
      </c>
      <c r="G430" t="str">
        <f t="shared" si="41"/>
        <v xml:space="preserve">        60&lt;/td&gt;&lt;td width="85"&gt;Honkasuvanto</v>
      </c>
    </row>
    <row r="431" spans="1:7" hidden="1" x14ac:dyDescent="0.25">
      <c r="A431" t="s">
        <v>4553</v>
      </c>
      <c r="B431" t="str">
        <f t="shared" si="36"/>
        <v>&lt;/tr&gt;</v>
      </c>
      <c r="C431" t="str">
        <f t="shared" si="37"/>
        <v>&lt;tr&gt;</v>
      </c>
      <c r="D431" t="str">
        <f t="shared" si="38"/>
        <v xml:space="preserve">        &lt;td width="36"&gt;20.08&lt;/td&gt;&lt;td width="30"&gt;</v>
      </c>
      <c r="E431" t="str">
        <f t="shared" si="39"/>
        <v xml:space="preserve">        lohi&lt;/a&gt;&lt;/td&gt;&lt;td width="24"&gt;U&lt;/td&gt;&lt;td width="36"&gt;2,1&lt;/td&gt;&lt;td width="40"&gt;</v>
      </c>
      <c r="F431" t="str">
        <f t="shared" si="40"/>
        <v xml:space="preserve">        60&lt;/td&gt;&lt;td width="85"&gt;Honkasuvanto</v>
      </c>
      <c r="G431" t="str">
        <f t="shared" si="41"/>
        <v xml:space="preserve">        &lt;/td&gt;&lt;td width="98"&gt;poppeli&lt;/td&gt;&lt;td width="131"&gt;Mira ja Jukka Hakola&lt;/td&gt;</v>
      </c>
    </row>
    <row r="432" spans="1:7" x14ac:dyDescent="0.25">
      <c r="A432" t="s">
        <v>4547</v>
      </c>
      <c r="B432" t="str">
        <f t="shared" si="36"/>
        <v>&lt;tr&gt;</v>
      </c>
      <c r="C432" t="str">
        <f t="shared" si="37"/>
        <v xml:space="preserve">        &lt;td width="36"&gt;20.08&lt;/td&gt;&lt;td width="30"&gt;</v>
      </c>
      <c r="D432" t="str">
        <f t="shared" si="38"/>
        <v xml:space="preserve">        lohi&lt;/a&gt;&lt;/td&gt;&lt;td width="24"&gt;U&lt;/td&gt;&lt;td width="36"&gt;2,1&lt;/td&gt;&lt;td width="40"&gt;</v>
      </c>
      <c r="E432" t="str">
        <f t="shared" si="39"/>
        <v xml:space="preserve">        60&lt;/td&gt;&lt;td width="85"&gt;Honkasuvanto</v>
      </c>
      <c r="F432" t="str">
        <f t="shared" si="40"/>
        <v xml:space="preserve">        &lt;/td&gt;&lt;td width="98"&gt;poppeli&lt;/td&gt;&lt;td width="131"&gt;Mira ja Jukka Hakola&lt;/td&gt;</v>
      </c>
      <c r="G432" t="str">
        <f t="shared" si="41"/>
        <v>&lt;/tr&gt;</v>
      </c>
    </row>
    <row r="433" spans="1:7" hidden="1" x14ac:dyDescent="0.25">
      <c r="A433" t="s">
        <v>6311</v>
      </c>
      <c r="B433" t="str">
        <f t="shared" si="36"/>
        <v xml:space="preserve">        &lt;td width="36"&gt;20.08&lt;/td&gt;&lt;td width="30"&gt;</v>
      </c>
      <c r="C433" t="str">
        <f t="shared" si="37"/>
        <v xml:space="preserve">        lohi&lt;/a&gt;&lt;/td&gt;&lt;td width="24"&gt;U&lt;/td&gt;&lt;td width="36"&gt;2,1&lt;/td&gt;&lt;td width="40"&gt;</v>
      </c>
      <c r="D433" t="str">
        <f t="shared" si="38"/>
        <v xml:space="preserve">        60&lt;/td&gt;&lt;td width="85"&gt;Honkasuvanto</v>
      </c>
      <c r="E433" t="str">
        <f t="shared" si="39"/>
        <v xml:space="preserve">        &lt;/td&gt;&lt;td width="98"&gt;poppeli&lt;/td&gt;&lt;td width="131"&gt;Mira ja Jukka Hakola&lt;/td&gt;</v>
      </c>
      <c r="F433" t="str">
        <f t="shared" si="40"/>
        <v>&lt;/tr&gt;</v>
      </c>
      <c r="G433" t="str">
        <f t="shared" si="41"/>
        <v>&lt;tr&gt;</v>
      </c>
    </row>
    <row r="434" spans="1:7" hidden="1" x14ac:dyDescent="0.25">
      <c r="A434" t="s">
        <v>6303</v>
      </c>
      <c r="B434" t="str">
        <f t="shared" si="36"/>
        <v xml:space="preserve">        lohi&lt;/a&gt;&lt;/td&gt;&lt;td width="24"&gt;U&lt;/td&gt;&lt;td width="36"&gt;2,1&lt;/td&gt;&lt;td width="40"&gt;</v>
      </c>
      <c r="C434" t="str">
        <f t="shared" si="37"/>
        <v xml:space="preserve">        60&lt;/td&gt;&lt;td width="85"&gt;Honkasuvanto</v>
      </c>
      <c r="D434" t="str">
        <f t="shared" si="38"/>
        <v xml:space="preserve">        &lt;/td&gt;&lt;td width="98"&gt;poppeli&lt;/td&gt;&lt;td width="131"&gt;Mira ja Jukka Hakola&lt;/td&gt;</v>
      </c>
      <c r="E434" t="str">
        <f t="shared" si="39"/>
        <v>&lt;/tr&gt;</v>
      </c>
      <c r="F434" t="str">
        <f t="shared" si="40"/>
        <v>&lt;tr&gt;</v>
      </c>
      <c r="G434" t="str">
        <f t="shared" si="41"/>
        <v xml:space="preserve">        &lt;td width="36"&gt;20.08&lt;/td&gt;&lt;td width="30"&gt;</v>
      </c>
    </row>
    <row r="435" spans="1:7" hidden="1" x14ac:dyDescent="0.25">
      <c r="A435" t="s">
        <v>8866</v>
      </c>
      <c r="B435" t="str">
        <f t="shared" si="36"/>
        <v xml:space="preserve">        60&lt;/td&gt;&lt;td width="85"&gt;Honkasuvanto</v>
      </c>
      <c r="C435" t="str">
        <f t="shared" si="37"/>
        <v xml:space="preserve">        &lt;/td&gt;&lt;td width="98"&gt;poppeli&lt;/td&gt;&lt;td width="131"&gt;Mira ja Jukka Hakola&lt;/td&gt;</v>
      </c>
      <c r="D435" t="str">
        <f t="shared" si="38"/>
        <v>&lt;/tr&gt;</v>
      </c>
      <c r="E435" t="str">
        <f t="shared" si="39"/>
        <v>&lt;tr&gt;</v>
      </c>
      <c r="F435" t="str">
        <f t="shared" si="40"/>
        <v xml:space="preserve">        &lt;td width="36"&gt;20.08&lt;/td&gt;&lt;td width="30"&gt;</v>
      </c>
      <c r="G435" t="str">
        <f t="shared" si="41"/>
        <v xml:space="preserve">        lohi&lt;/a&gt;&lt;/td&gt;&lt;td width="24"&gt;U&lt;/td&gt;&lt;td width="36"&gt;2,3&lt;/td&gt;&lt;td width="40"&gt;</v>
      </c>
    </row>
    <row r="436" spans="1:7" hidden="1" x14ac:dyDescent="0.25">
      <c r="A436" t="s">
        <v>8867</v>
      </c>
      <c r="B436" t="str">
        <f t="shared" si="36"/>
        <v xml:space="preserve">        &lt;/td&gt;&lt;td width="98"&gt;poppeli&lt;/td&gt;&lt;td width="131"&gt;Mira ja Jukka Hakola&lt;/td&gt;</v>
      </c>
      <c r="C436" t="str">
        <f t="shared" si="37"/>
        <v>&lt;/tr&gt;</v>
      </c>
      <c r="D436" t="str">
        <f t="shared" si="38"/>
        <v>&lt;tr&gt;</v>
      </c>
      <c r="E436" t="str">
        <f t="shared" si="39"/>
        <v xml:space="preserve">        &lt;td width="36"&gt;20.08&lt;/td&gt;&lt;td width="30"&gt;</v>
      </c>
      <c r="F436" t="str">
        <f t="shared" si="40"/>
        <v xml:space="preserve">        lohi&lt;/a&gt;&lt;/td&gt;&lt;td width="24"&gt;U&lt;/td&gt;&lt;td width="36"&gt;2,3&lt;/td&gt;&lt;td width="40"&gt;</v>
      </c>
      <c r="G436" t="str">
        <f t="shared" si="41"/>
        <v xml:space="preserve">        60&lt;/td&gt;&lt;td width="85"&gt;Rajasilta</v>
      </c>
    </row>
    <row r="437" spans="1:7" hidden="1" x14ac:dyDescent="0.25">
      <c r="A437" t="s">
        <v>4553</v>
      </c>
      <c r="B437" t="str">
        <f t="shared" si="36"/>
        <v>&lt;/tr&gt;</v>
      </c>
      <c r="C437" t="str">
        <f t="shared" si="37"/>
        <v>&lt;tr&gt;</v>
      </c>
      <c r="D437" t="str">
        <f t="shared" si="38"/>
        <v xml:space="preserve">        &lt;td width="36"&gt;20.08&lt;/td&gt;&lt;td width="30"&gt;</v>
      </c>
      <c r="E437" t="str">
        <f t="shared" si="39"/>
        <v xml:space="preserve">        lohi&lt;/a&gt;&lt;/td&gt;&lt;td width="24"&gt;U&lt;/td&gt;&lt;td width="36"&gt;2,3&lt;/td&gt;&lt;td width="40"&gt;</v>
      </c>
      <c r="F437" t="str">
        <f t="shared" si="40"/>
        <v xml:space="preserve">        60&lt;/td&gt;&lt;td width="85"&gt;Rajasilta</v>
      </c>
      <c r="G437" t="str">
        <f t="shared" si="41"/>
        <v xml:space="preserve">        &lt;/td&gt;&lt;td width="98"&gt;muuras&lt;/td&gt;&lt;td width="131"&gt;Johan Fors&lt;/td&gt;</v>
      </c>
    </row>
    <row r="438" spans="1:7" x14ac:dyDescent="0.25">
      <c r="A438" t="s">
        <v>4547</v>
      </c>
      <c r="B438" t="str">
        <f t="shared" si="36"/>
        <v>&lt;tr&gt;</v>
      </c>
      <c r="C438" t="str">
        <f t="shared" si="37"/>
        <v xml:space="preserve">        &lt;td width="36"&gt;20.08&lt;/td&gt;&lt;td width="30"&gt;</v>
      </c>
      <c r="D438" t="str">
        <f t="shared" si="38"/>
        <v xml:space="preserve">        lohi&lt;/a&gt;&lt;/td&gt;&lt;td width="24"&gt;U&lt;/td&gt;&lt;td width="36"&gt;2,3&lt;/td&gt;&lt;td width="40"&gt;</v>
      </c>
      <c r="E438" t="str">
        <f t="shared" si="39"/>
        <v xml:space="preserve">        60&lt;/td&gt;&lt;td width="85"&gt;Rajasilta</v>
      </c>
      <c r="F438" t="str">
        <f t="shared" si="40"/>
        <v xml:space="preserve">        &lt;/td&gt;&lt;td width="98"&gt;muuras&lt;/td&gt;&lt;td width="131"&gt;Johan Fors&lt;/td&gt;</v>
      </c>
      <c r="G438" t="str">
        <f t="shared" si="41"/>
        <v>&lt;/tr&gt;</v>
      </c>
    </row>
    <row r="439" spans="1:7" hidden="1" x14ac:dyDescent="0.25">
      <c r="A439" t="s">
        <v>6311</v>
      </c>
      <c r="B439" t="str">
        <f t="shared" si="36"/>
        <v xml:space="preserve">        &lt;td width="36"&gt;20.08&lt;/td&gt;&lt;td width="30"&gt;</v>
      </c>
      <c r="C439" t="str">
        <f t="shared" si="37"/>
        <v xml:space="preserve">        lohi&lt;/a&gt;&lt;/td&gt;&lt;td width="24"&gt;U&lt;/td&gt;&lt;td width="36"&gt;2,3&lt;/td&gt;&lt;td width="40"&gt;</v>
      </c>
      <c r="D439" t="str">
        <f t="shared" si="38"/>
        <v xml:space="preserve">        60&lt;/td&gt;&lt;td width="85"&gt;Rajasilta</v>
      </c>
      <c r="E439" t="str">
        <f t="shared" si="39"/>
        <v xml:space="preserve">        &lt;/td&gt;&lt;td width="98"&gt;muuras&lt;/td&gt;&lt;td width="131"&gt;Johan Fors&lt;/td&gt;</v>
      </c>
      <c r="F439" t="str">
        <f t="shared" si="40"/>
        <v>&lt;/tr&gt;</v>
      </c>
      <c r="G439" t="str">
        <f t="shared" si="41"/>
        <v>&lt;tr&gt;</v>
      </c>
    </row>
    <row r="440" spans="1:7" hidden="1" x14ac:dyDescent="0.25">
      <c r="A440" t="s">
        <v>8868</v>
      </c>
      <c r="B440" t="str">
        <f t="shared" si="36"/>
        <v xml:space="preserve">        lohi&lt;/a&gt;&lt;/td&gt;&lt;td width="24"&gt;U&lt;/td&gt;&lt;td width="36"&gt;2,3&lt;/td&gt;&lt;td width="40"&gt;</v>
      </c>
      <c r="C440" t="str">
        <f t="shared" si="37"/>
        <v xml:space="preserve">        60&lt;/td&gt;&lt;td width="85"&gt;Rajasilta</v>
      </c>
      <c r="D440" t="str">
        <f t="shared" si="38"/>
        <v xml:space="preserve">        &lt;/td&gt;&lt;td width="98"&gt;muuras&lt;/td&gt;&lt;td width="131"&gt;Johan Fors&lt;/td&gt;</v>
      </c>
      <c r="E440" t="str">
        <f t="shared" si="39"/>
        <v>&lt;/tr&gt;</v>
      </c>
      <c r="F440" t="str">
        <f t="shared" si="40"/>
        <v>&lt;tr&gt;</v>
      </c>
      <c r="G440" t="str">
        <f t="shared" si="41"/>
        <v xml:space="preserve">        &lt;td width="36"&gt;20.08&lt;/td&gt;&lt;td width="30"&gt;</v>
      </c>
    </row>
    <row r="441" spans="1:7" hidden="1" x14ac:dyDescent="0.25">
      <c r="A441" t="s">
        <v>8869</v>
      </c>
      <c r="B441" t="str">
        <f t="shared" si="36"/>
        <v xml:space="preserve">        60&lt;/td&gt;&lt;td width="85"&gt;Rajasilta</v>
      </c>
      <c r="C441" t="str">
        <f t="shared" si="37"/>
        <v xml:space="preserve">        &lt;/td&gt;&lt;td width="98"&gt;muuras&lt;/td&gt;&lt;td width="131"&gt;Johan Fors&lt;/td&gt;</v>
      </c>
      <c r="D441" t="str">
        <f t="shared" si="38"/>
        <v>&lt;/tr&gt;</v>
      </c>
      <c r="E441" t="str">
        <f t="shared" si="39"/>
        <v>&lt;tr&gt;</v>
      </c>
      <c r="F441" t="str">
        <f t="shared" si="40"/>
        <v xml:space="preserve">        &lt;td width="36"&gt;20.08&lt;/td&gt;&lt;td width="30"&gt;</v>
      </c>
      <c r="G441" t="str">
        <f t="shared" si="41"/>
        <v xml:space="preserve">        lohi&lt;/a&gt;&lt;/td&gt;&lt;td width="24"&gt;U&lt;/td&gt;&lt;td width="36"&gt;2,3&lt;/td&gt;&lt;td width="40"&gt;</v>
      </c>
    </row>
    <row r="442" spans="1:7" hidden="1" x14ac:dyDescent="0.25">
      <c r="A442" t="s">
        <v>8321</v>
      </c>
      <c r="B442" t="str">
        <f t="shared" si="36"/>
        <v xml:space="preserve">        &lt;/td&gt;&lt;td width="98"&gt;muuras&lt;/td&gt;&lt;td width="131"&gt;Johan Fors&lt;/td&gt;</v>
      </c>
      <c r="C442" t="str">
        <f t="shared" si="37"/>
        <v>&lt;/tr&gt;</v>
      </c>
      <c r="D442" t="str">
        <f t="shared" si="38"/>
        <v>&lt;tr&gt;</v>
      </c>
      <c r="E442" t="str">
        <f t="shared" si="39"/>
        <v xml:space="preserve">        &lt;td width="36"&gt;20.08&lt;/td&gt;&lt;td width="30"&gt;</v>
      </c>
      <c r="F442" t="str">
        <f t="shared" si="40"/>
        <v xml:space="preserve">        lohi&lt;/a&gt;&lt;/td&gt;&lt;td width="24"&gt;U&lt;/td&gt;&lt;td width="36"&gt;2,3&lt;/td&gt;&lt;td width="40"&gt;</v>
      </c>
      <c r="G442" t="str">
        <f t="shared" si="41"/>
        <v xml:space="preserve">        65&lt;/td&gt;&lt;td width="85"&gt;Naamisuvanto</v>
      </c>
    </row>
    <row r="443" spans="1:7" hidden="1" x14ac:dyDescent="0.25">
      <c r="A443" t="s">
        <v>4553</v>
      </c>
      <c r="B443" t="str">
        <f t="shared" si="36"/>
        <v>&lt;/tr&gt;</v>
      </c>
      <c r="C443" t="str">
        <f t="shared" si="37"/>
        <v>&lt;tr&gt;</v>
      </c>
      <c r="D443" t="str">
        <f t="shared" si="38"/>
        <v xml:space="preserve">        &lt;td width="36"&gt;20.08&lt;/td&gt;&lt;td width="30"&gt;</v>
      </c>
      <c r="E443" t="str">
        <f t="shared" si="39"/>
        <v xml:space="preserve">        lohi&lt;/a&gt;&lt;/td&gt;&lt;td width="24"&gt;U&lt;/td&gt;&lt;td width="36"&gt;2,3&lt;/td&gt;&lt;td width="40"&gt;</v>
      </c>
      <c r="F443" t="str">
        <f t="shared" si="40"/>
        <v xml:space="preserve">        65&lt;/td&gt;&lt;td width="85"&gt;Naamisuvanto</v>
      </c>
      <c r="G443" t="str">
        <f t="shared" si="41"/>
        <v xml:space="preserve">        &lt;/td&gt;&lt;td width="98"&gt;hirvas&lt;/td&gt;&lt;td width="131"&gt;Tuula Leino ja Jukka Saarela&lt;/td&gt;</v>
      </c>
    </row>
    <row r="444" spans="1:7" x14ac:dyDescent="0.25">
      <c r="A444" t="s">
        <v>4547</v>
      </c>
      <c r="B444" t="str">
        <f t="shared" si="36"/>
        <v>&lt;tr&gt;</v>
      </c>
      <c r="C444" t="str">
        <f t="shared" si="37"/>
        <v xml:space="preserve">        &lt;td width="36"&gt;20.08&lt;/td&gt;&lt;td width="30"&gt;</v>
      </c>
      <c r="D444" t="str">
        <f t="shared" si="38"/>
        <v xml:space="preserve">        lohi&lt;/a&gt;&lt;/td&gt;&lt;td width="24"&gt;U&lt;/td&gt;&lt;td width="36"&gt;2,3&lt;/td&gt;&lt;td width="40"&gt;</v>
      </c>
      <c r="E444" t="str">
        <f t="shared" si="39"/>
        <v xml:space="preserve">        65&lt;/td&gt;&lt;td width="85"&gt;Naamisuvanto</v>
      </c>
      <c r="F444" t="str">
        <f t="shared" si="40"/>
        <v xml:space="preserve">        &lt;/td&gt;&lt;td width="98"&gt;hirvas&lt;/td&gt;&lt;td width="131"&gt;Tuula Leino ja Jukka Saarela&lt;/td&gt;</v>
      </c>
      <c r="G444" t="str">
        <f t="shared" si="41"/>
        <v>&lt;/tr&gt;</v>
      </c>
    </row>
    <row r="445" spans="1:7" hidden="1" x14ac:dyDescent="0.25">
      <c r="A445" t="s">
        <v>6311</v>
      </c>
      <c r="B445" t="str">
        <f t="shared" si="36"/>
        <v xml:space="preserve">        &lt;td width="36"&gt;20.08&lt;/td&gt;&lt;td width="30"&gt;</v>
      </c>
      <c r="C445" t="str">
        <f t="shared" si="37"/>
        <v xml:space="preserve">        lohi&lt;/a&gt;&lt;/td&gt;&lt;td width="24"&gt;U&lt;/td&gt;&lt;td width="36"&gt;2,3&lt;/td&gt;&lt;td width="40"&gt;</v>
      </c>
      <c r="D445" t="str">
        <f t="shared" si="38"/>
        <v xml:space="preserve">        65&lt;/td&gt;&lt;td width="85"&gt;Naamisuvanto</v>
      </c>
      <c r="E445" t="str">
        <f t="shared" si="39"/>
        <v xml:space="preserve">        &lt;/td&gt;&lt;td width="98"&gt;hirvas&lt;/td&gt;&lt;td width="131"&gt;Tuula Leino ja Jukka Saarela&lt;/td&gt;</v>
      </c>
      <c r="F445" t="str">
        <f t="shared" si="40"/>
        <v>&lt;/tr&gt;</v>
      </c>
      <c r="G445" t="str">
        <f t="shared" si="41"/>
        <v>&lt;tr&gt;</v>
      </c>
    </row>
    <row r="446" spans="1:7" hidden="1" x14ac:dyDescent="0.25">
      <c r="A446" t="s">
        <v>8868</v>
      </c>
      <c r="B446" t="str">
        <f t="shared" si="36"/>
        <v xml:space="preserve">        lohi&lt;/a&gt;&lt;/td&gt;&lt;td width="24"&gt;U&lt;/td&gt;&lt;td width="36"&gt;2,3&lt;/td&gt;&lt;td width="40"&gt;</v>
      </c>
      <c r="C446" t="str">
        <f t="shared" si="37"/>
        <v xml:space="preserve">        65&lt;/td&gt;&lt;td width="85"&gt;Naamisuvanto</v>
      </c>
      <c r="D446" t="str">
        <f t="shared" si="38"/>
        <v xml:space="preserve">        &lt;/td&gt;&lt;td width="98"&gt;hirvas&lt;/td&gt;&lt;td width="131"&gt;Tuula Leino ja Jukka Saarela&lt;/td&gt;</v>
      </c>
      <c r="E446" t="str">
        <f t="shared" si="39"/>
        <v>&lt;/tr&gt;</v>
      </c>
      <c r="F446" t="str">
        <f t="shared" si="40"/>
        <v>&lt;tr&gt;</v>
      </c>
      <c r="G446" t="str">
        <f t="shared" si="41"/>
        <v xml:space="preserve">        &lt;td width="36"&gt;20.08&lt;/td&gt;&lt;td width="30"&gt;</v>
      </c>
    </row>
    <row r="447" spans="1:7" hidden="1" x14ac:dyDescent="0.25">
      <c r="A447" t="s">
        <v>8854</v>
      </c>
      <c r="B447" t="str">
        <f t="shared" si="36"/>
        <v xml:space="preserve">        65&lt;/td&gt;&lt;td width="85"&gt;Naamisuvanto</v>
      </c>
      <c r="C447" t="str">
        <f t="shared" si="37"/>
        <v xml:space="preserve">        &lt;/td&gt;&lt;td width="98"&gt;hirvas&lt;/td&gt;&lt;td width="131"&gt;Tuula Leino ja Jukka Saarela&lt;/td&gt;</v>
      </c>
      <c r="D447" t="str">
        <f t="shared" si="38"/>
        <v>&lt;/tr&gt;</v>
      </c>
      <c r="E447" t="str">
        <f t="shared" si="39"/>
        <v>&lt;tr&gt;</v>
      </c>
      <c r="F447" t="str">
        <f t="shared" si="40"/>
        <v xml:space="preserve">        &lt;td width="36"&gt;20.08&lt;/td&gt;&lt;td width="30"&gt;</v>
      </c>
      <c r="G447" t="str">
        <f t="shared" si="41"/>
        <v xml:space="preserve">        lohi&lt;/a&gt;&lt;/td&gt;&lt;td width="24"&gt;N&lt;/td&gt;&lt;td width="36"&gt;9,89&lt;/td&gt;&lt;td width="40"&gt;</v>
      </c>
    </row>
    <row r="448" spans="1:7" hidden="1" x14ac:dyDescent="0.25">
      <c r="A448" t="s">
        <v>8870</v>
      </c>
      <c r="B448" t="str">
        <f t="shared" si="36"/>
        <v xml:space="preserve">        &lt;/td&gt;&lt;td width="98"&gt;hirvas&lt;/td&gt;&lt;td width="131"&gt;Tuula Leino ja Jukka Saarela&lt;/td&gt;</v>
      </c>
      <c r="C448" t="str">
        <f t="shared" si="37"/>
        <v>&lt;/tr&gt;</v>
      </c>
      <c r="D448" t="str">
        <f t="shared" si="38"/>
        <v>&lt;tr&gt;</v>
      </c>
      <c r="E448" t="str">
        <f t="shared" si="39"/>
        <v xml:space="preserve">        &lt;td width="36"&gt;20.08&lt;/td&gt;&lt;td width="30"&gt;</v>
      </c>
      <c r="F448" t="str">
        <f t="shared" si="40"/>
        <v xml:space="preserve">        lohi&lt;/a&gt;&lt;/td&gt;&lt;td width="24"&gt;N&lt;/td&gt;&lt;td width="36"&gt;9,89&lt;/td&gt;&lt;td width="40"&gt;</v>
      </c>
      <c r="G448" t="str">
        <f t="shared" si="41"/>
        <v xml:space="preserve">        106&lt;/td&gt;&lt;td width="85"&gt;Turtola</v>
      </c>
    </row>
    <row r="449" spans="1:7" hidden="1" x14ac:dyDescent="0.25">
      <c r="A449" t="s">
        <v>4553</v>
      </c>
      <c r="B449" t="str">
        <f t="shared" si="36"/>
        <v>&lt;/tr&gt;</v>
      </c>
      <c r="C449" t="str">
        <f t="shared" si="37"/>
        <v>&lt;tr&gt;</v>
      </c>
      <c r="D449" t="str">
        <f t="shared" si="38"/>
        <v xml:space="preserve">        &lt;td width="36"&gt;20.08&lt;/td&gt;&lt;td width="30"&gt;</v>
      </c>
      <c r="E449" t="str">
        <f t="shared" si="39"/>
        <v xml:space="preserve">        lohi&lt;/a&gt;&lt;/td&gt;&lt;td width="24"&gt;N&lt;/td&gt;&lt;td width="36"&gt;9,89&lt;/td&gt;&lt;td width="40"&gt;</v>
      </c>
      <c r="F449" t="str">
        <f t="shared" si="40"/>
        <v xml:space="preserve">        106&lt;/td&gt;&lt;td width="85"&gt;Turtola</v>
      </c>
      <c r="G449" t="str">
        <f t="shared" si="41"/>
        <v xml:space="preserve">        &lt;/td&gt;&lt;td width="98"&gt;joonas&lt;/td&gt;&lt;td width="131"&gt;Jorma Risku&lt;/td&gt;</v>
      </c>
    </row>
    <row r="450" spans="1:7" x14ac:dyDescent="0.25">
      <c r="A450" t="s">
        <v>4547</v>
      </c>
      <c r="B450" t="str">
        <f t="shared" si="36"/>
        <v>&lt;tr&gt;</v>
      </c>
      <c r="C450" t="str">
        <f t="shared" si="37"/>
        <v xml:space="preserve">        &lt;td width="36"&gt;20.08&lt;/td&gt;&lt;td width="30"&gt;</v>
      </c>
      <c r="D450" t="str">
        <f t="shared" si="38"/>
        <v xml:space="preserve">        lohi&lt;/a&gt;&lt;/td&gt;&lt;td width="24"&gt;N&lt;/td&gt;&lt;td width="36"&gt;9,89&lt;/td&gt;&lt;td width="40"&gt;</v>
      </c>
      <c r="E450" t="str">
        <f t="shared" si="39"/>
        <v xml:space="preserve">        106&lt;/td&gt;&lt;td width="85"&gt;Turtola</v>
      </c>
      <c r="F450" t="str">
        <f t="shared" si="40"/>
        <v xml:space="preserve">        &lt;/td&gt;&lt;td width="98"&gt;joonas&lt;/td&gt;&lt;td width="131"&gt;Jorma Risku&lt;/td&gt;</v>
      </c>
      <c r="G450" t="str">
        <f t="shared" si="41"/>
        <v>&lt;/tr&gt;</v>
      </c>
    </row>
    <row r="451" spans="1:7" hidden="1" x14ac:dyDescent="0.25">
      <c r="A451" t="s">
        <v>6311</v>
      </c>
      <c r="B451" t="str">
        <f t="shared" ref="B451:B514" si="42">+A451</f>
        <v xml:space="preserve">        &lt;td width="36"&gt;20.08&lt;/td&gt;&lt;td width="30"&gt;</v>
      </c>
      <c r="C451" t="str">
        <f t="shared" ref="C451:C514" si="43">+A452</f>
        <v xml:space="preserve">        lohi&lt;/a&gt;&lt;/td&gt;&lt;td width="24"&gt;N&lt;/td&gt;&lt;td width="36"&gt;9,89&lt;/td&gt;&lt;td width="40"&gt;</v>
      </c>
      <c r="D451" t="str">
        <f t="shared" ref="D451:D514" si="44">+A453</f>
        <v xml:space="preserve">        106&lt;/td&gt;&lt;td width="85"&gt;Turtola</v>
      </c>
      <c r="E451" t="str">
        <f t="shared" ref="E451:E514" si="45">+A454</f>
        <v xml:space="preserve">        &lt;/td&gt;&lt;td width="98"&gt;joonas&lt;/td&gt;&lt;td width="131"&gt;Jorma Risku&lt;/td&gt;</v>
      </c>
      <c r="F451" t="str">
        <f t="shared" ref="F451:F514" si="46">+A455</f>
        <v>&lt;/tr&gt;</v>
      </c>
      <c r="G451" t="str">
        <f t="shared" ref="G451:G514" si="47">+A456</f>
        <v>&lt;tr&gt;</v>
      </c>
    </row>
    <row r="452" spans="1:7" hidden="1" x14ac:dyDescent="0.25">
      <c r="A452" t="s">
        <v>8871</v>
      </c>
      <c r="B452" t="str">
        <f t="shared" si="42"/>
        <v xml:space="preserve">        lohi&lt;/a&gt;&lt;/td&gt;&lt;td width="24"&gt;N&lt;/td&gt;&lt;td width="36"&gt;9,89&lt;/td&gt;&lt;td width="40"&gt;</v>
      </c>
      <c r="C452" t="str">
        <f t="shared" si="43"/>
        <v xml:space="preserve">        106&lt;/td&gt;&lt;td width="85"&gt;Turtola</v>
      </c>
      <c r="D452" t="str">
        <f t="shared" si="44"/>
        <v xml:space="preserve">        &lt;/td&gt;&lt;td width="98"&gt;joonas&lt;/td&gt;&lt;td width="131"&gt;Jorma Risku&lt;/td&gt;</v>
      </c>
      <c r="E452" t="str">
        <f t="shared" si="45"/>
        <v>&lt;/tr&gt;</v>
      </c>
      <c r="F452" t="str">
        <f t="shared" si="46"/>
        <v>&lt;tr&gt;</v>
      </c>
      <c r="G452" t="str">
        <f t="shared" si="47"/>
        <v xml:space="preserve">        &lt;td width="36"&gt;20.08&lt;/td&gt;&lt;td width="30"&gt;</v>
      </c>
    </row>
    <row r="453" spans="1:7" hidden="1" x14ac:dyDescent="0.25">
      <c r="A453" t="s">
        <v>8872</v>
      </c>
      <c r="B453" t="str">
        <f t="shared" si="42"/>
        <v xml:space="preserve">        106&lt;/td&gt;&lt;td width="85"&gt;Turtola</v>
      </c>
      <c r="C453" t="str">
        <f t="shared" si="43"/>
        <v xml:space="preserve">        &lt;/td&gt;&lt;td width="98"&gt;joonas&lt;/td&gt;&lt;td width="131"&gt;Jorma Risku&lt;/td&gt;</v>
      </c>
      <c r="D453" t="str">
        <f t="shared" si="44"/>
        <v>&lt;/tr&gt;</v>
      </c>
      <c r="E453" t="str">
        <f t="shared" si="45"/>
        <v>&lt;tr&gt;</v>
      </c>
      <c r="F453" t="str">
        <f t="shared" si="46"/>
        <v xml:space="preserve">        &lt;td width="36"&gt;20.08&lt;/td&gt;&lt;td width="30"&gt;</v>
      </c>
      <c r="G453" t="str">
        <f t="shared" si="47"/>
        <v xml:space="preserve">        lohi&lt;/a&gt;&lt;/td&gt;&lt;td width="24"&gt;U&lt;/td&gt;&lt;td width="36"&gt;2,01&lt;/td&gt;&lt;td width="40"&gt;</v>
      </c>
    </row>
    <row r="454" spans="1:7" hidden="1" x14ac:dyDescent="0.25">
      <c r="A454" t="s">
        <v>8873</v>
      </c>
      <c r="B454" t="str">
        <f t="shared" si="42"/>
        <v xml:space="preserve">        &lt;/td&gt;&lt;td width="98"&gt;joonas&lt;/td&gt;&lt;td width="131"&gt;Jorma Risku&lt;/td&gt;</v>
      </c>
      <c r="C454" t="str">
        <f t="shared" si="43"/>
        <v>&lt;/tr&gt;</v>
      </c>
      <c r="D454" t="str">
        <f t="shared" si="44"/>
        <v>&lt;tr&gt;</v>
      </c>
      <c r="E454" t="str">
        <f t="shared" si="45"/>
        <v xml:space="preserve">        &lt;td width="36"&gt;20.08&lt;/td&gt;&lt;td width="30"&gt;</v>
      </c>
      <c r="F454" t="str">
        <f t="shared" si="46"/>
        <v xml:space="preserve">        lohi&lt;/a&gt;&lt;/td&gt;&lt;td width="24"&gt;U&lt;/td&gt;&lt;td width="36"&gt;2,01&lt;/td&gt;&lt;td width="40"&gt;</v>
      </c>
      <c r="G454" t="str">
        <f t="shared" si="47"/>
        <v xml:space="preserve">        60&lt;/td&gt;&lt;td width="85"&gt;Honkasuvanto</v>
      </c>
    </row>
    <row r="455" spans="1:7" hidden="1" x14ac:dyDescent="0.25">
      <c r="A455" t="s">
        <v>4553</v>
      </c>
      <c r="B455" t="str">
        <f t="shared" si="42"/>
        <v>&lt;/tr&gt;</v>
      </c>
      <c r="C455" t="str">
        <f t="shared" si="43"/>
        <v>&lt;tr&gt;</v>
      </c>
      <c r="D455" t="str">
        <f t="shared" si="44"/>
        <v xml:space="preserve">        &lt;td width="36"&gt;20.08&lt;/td&gt;&lt;td width="30"&gt;</v>
      </c>
      <c r="E455" t="str">
        <f t="shared" si="45"/>
        <v xml:space="preserve">        lohi&lt;/a&gt;&lt;/td&gt;&lt;td width="24"&gt;U&lt;/td&gt;&lt;td width="36"&gt;2,01&lt;/td&gt;&lt;td width="40"&gt;</v>
      </c>
      <c r="F455" t="str">
        <f t="shared" si="46"/>
        <v xml:space="preserve">        60&lt;/td&gt;&lt;td width="85"&gt;Honkasuvanto</v>
      </c>
      <c r="G455" t="str">
        <f t="shared" si="47"/>
        <v xml:space="preserve">        &lt;/td&gt;&lt;td width="98"&gt;poppeli&lt;/td&gt;&lt;td width="131"&gt;Mira Hakola ja Jukka Hakola&lt;/td&gt;</v>
      </c>
    </row>
    <row r="456" spans="1:7" x14ac:dyDescent="0.25">
      <c r="A456" t="s">
        <v>4547</v>
      </c>
      <c r="B456" t="str">
        <f t="shared" si="42"/>
        <v>&lt;tr&gt;</v>
      </c>
      <c r="C456" t="str">
        <f t="shared" si="43"/>
        <v xml:space="preserve">        &lt;td width="36"&gt;20.08&lt;/td&gt;&lt;td width="30"&gt;</v>
      </c>
      <c r="D456" t="str">
        <f t="shared" si="44"/>
        <v xml:space="preserve">        lohi&lt;/a&gt;&lt;/td&gt;&lt;td width="24"&gt;U&lt;/td&gt;&lt;td width="36"&gt;2,01&lt;/td&gt;&lt;td width="40"&gt;</v>
      </c>
      <c r="E456" t="str">
        <f t="shared" si="45"/>
        <v xml:space="preserve">        60&lt;/td&gt;&lt;td width="85"&gt;Honkasuvanto</v>
      </c>
      <c r="F456" t="str">
        <f t="shared" si="46"/>
        <v xml:space="preserve">        &lt;/td&gt;&lt;td width="98"&gt;poppeli&lt;/td&gt;&lt;td width="131"&gt;Mira Hakola ja Jukka Hakola&lt;/td&gt;</v>
      </c>
      <c r="G456" t="str">
        <f t="shared" si="47"/>
        <v>&lt;/tr&gt;</v>
      </c>
    </row>
    <row r="457" spans="1:7" hidden="1" x14ac:dyDescent="0.25">
      <c r="A457" t="s">
        <v>6311</v>
      </c>
      <c r="B457" t="str">
        <f t="shared" si="42"/>
        <v xml:space="preserve">        &lt;td width="36"&gt;20.08&lt;/td&gt;&lt;td width="30"&gt;</v>
      </c>
      <c r="C457" t="str">
        <f t="shared" si="43"/>
        <v xml:space="preserve">        lohi&lt;/a&gt;&lt;/td&gt;&lt;td width="24"&gt;U&lt;/td&gt;&lt;td width="36"&gt;2,01&lt;/td&gt;&lt;td width="40"&gt;</v>
      </c>
      <c r="D457" t="str">
        <f t="shared" si="44"/>
        <v xml:space="preserve">        60&lt;/td&gt;&lt;td width="85"&gt;Honkasuvanto</v>
      </c>
      <c r="E457" t="str">
        <f t="shared" si="45"/>
        <v xml:space="preserve">        &lt;/td&gt;&lt;td width="98"&gt;poppeli&lt;/td&gt;&lt;td width="131"&gt;Mira Hakola ja Jukka Hakola&lt;/td&gt;</v>
      </c>
      <c r="F457" t="str">
        <f t="shared" si="46"/>
        <v>&lt;/tr&gt;</v>
      </c>
      <c r="G457" t="str">
        <f t="shared" si="47"/>
        <v>&lt;tr&gt;</v>
      </c>
    </row>
    <row r="458" spans="1:7" hidden="1" x14ac:dyDescent="0.25">
      <c r="A458" t="s">
        <v>8874</v>
      </c>
      <c r="B458" t="str">
        <f t="shared" si="42"/>
        <v xml:space="preserve">        lohi&lt;/a&gt;&lt;/td&gt;&lt;td width="24"&gt;U&lt;/td&gt;&lt;td width="36"&gt;2,01&lt;/td&gt;&lt;td width="40"&gt;</v>
      </c>
      <c r="C458" t="str">
        <f t="shared" si="43"/>
        <v xml:space="preserve">        60&lt;/td&gt;&lt;td width="85"&gt;Honkasuvanto</v>
      </c>
      <c r="D458" t="str">
        <f t="shared" si="44"/>
        <v xml:space="preserve">        &lt;/td&gt;&lt;td width="98"&gt;poppeli&lt;/td&gt;&lt;td width="131"&gt;Mira Hakola ja Jukka Hakola&lt;/td&gt;</v>
      </c>
      <c r="E458" t="str">
        <f t="shared" si="45"/>
        <v>&lt;/tr&gt;</v>
      </c>
      <c r="F458" t="str">
        <f t="shared" si="46"/>
        <v>&lt;tr&gt;</v>
      </c>
      <c r="G458" t="str">
        <f t="shared" si="47"/>
        <v xml:space="preserve">        &lt;td width="36"&gt;20.08&lt;/td&gt;&lt;td width="30"&gt;</v>
      </c>
    </row>
    <row r="459" spans="1:7" hidden="1" x14ac:dyDescent="0.25">
      <c r="A459" t="s">
        <v>8866</v>
      </c>
      <c r="B459" t="str">
        <f t="shared" si="42"/>
        <v xml:space="preserve">        60&lt;/td&gt;&lt;td width="85"&gt;Honkasuvanto</v>
      </c>
      <c r="C459" t="str">
        <f t="shared" si="43"/>
        <v xml:space="preserve">        &lt;/td&gt;&lt;td width="98"&gt;poppeli&lt;/td&gt;&lt;td width="131"&gt;Mira Hakola ja Jukka Hakola&lt;/td&gt;</v>
      </c>
      <c r="D459" t="str">
        <f t="shared" si="44"/>
        <v>&lt;/tr&gt;</v>
      </c>
      <c r="E459" t="str">
        <f t="shared" si="45"/>
        <v>&lt;tr&gt;</v>
      </c>
      <c r="F459" t="str">
        <f t="shared" si="46"/>
        <v xml:space="preserve">        &lt;td width="36"&gt;20.08&lt;/td&gt;&lt;td width="30"&gt;</v>
      </c>
      <c r="G459" t="str">
        <f t="shared" si="47"/>
        <v xml:space="preserve">        lohi&lt;/a&gt;&lt;/td&gt;&lt;td width="24"&gt;N&lt;/td&gt;&lt;td width="36"&gt;6,3&lt;/td&gt;&lt;td width="40"&gt;</v>
      </c>
    </row>
    <row r="460" spans="1:7" hidden="1" x14ac:dyDescent="0.25">
      <c r="A460" t="s">
        <v>8875</v>
      </c>
      <c r="B460" t="str">
        <f t="shared" si="42"/>
        <v xml:space="preserve">        &lt;/td&gt;&lt;td width="98"&gt;poppeli&lt;/td&gt;&lt;td width="131"&gt;Mira Hakola ja Jukka Hakola&lt;/td&gt;</v>
      </c>
      <c r="C460" t="str">
        <f t="shared" si="43"/>
        <v>&lt;/tr&gt;</v>
      </c>
      <c r="D460" t="str">
        <f t="shared" si="44"/>
        <v>&lt;tr&gt;</v>
      </c>
      <c r="E460" t="str">
        <f t="shared" si="45"/>
        <v xml:space="preserve">        &lt;td width="36"&gt;20.08&lt;/td&gt;&lt;td width="30"&gt;</v>
      </c>
      <c r="F460" t="str">
        <f t="shared" si="46"/>
        <v xml:space="preserve">        lohi&lt;/a&gt;&lt;/td&gt;&lt;td width="24"&gt;N&lt;/td&gt;&lt;td width="36"&gt;6,3&lt;/td&gt;&lt;td width="40"&gt;</v>
      </c>
      <c r="G460" t="str">
        <f t="shared" si="47"/>
        <v xml:space="preserve">        85&lt;/td&gt;&lt;td width="85"&gt;Honkasuvanto</v>
      </c>
    </row>
    <row r="461" spans="1:7" hidden="1" x14ac:dyDescent="0.25">
      <c r="A461" t="s">
        <v>4553</v>
      </c>
      <c r="B461" t="str">
        <f t="shared" si="42"/>
        <v>&lt;/tr&gt;</v>
      </c>
      <c r="C461" t="str">
        <f t="shared" si="43"/>
        <v>&lt;tr&gt;</v>
      </c>
      <c r="D461" t="str">
        <f t="shared" si="44"/>
        <v xml:space="preserve">        &lt;td width="36"&gt;20.08&lt;/td&gt;&lt;td width="30"&gt;</v>
      </c>
      <c r="E461" t="str">
        <f t="shared" si="45"/>
        <v xml:space="preserve">        lohi&lt;/a&gt;&lt;/td&gt;&lt;td width="24"&gt;N&lt;/td&gt;&lt;td width="36"&gt;6,3&lt;/td&gt;&lt;td width="40"&gt;</v>
      </c>
      <c r="F461" t="str">
        <f t="shared" si="46"/>
        <v xml:space="preserve">        85&lt;/td&gt;&lt;td width="85"&gt;Honkasuvanto</v>
      </c>
      <c r="G461" t="str">
        <f t="shared" si="47"/>
        <v xml:space="preserve">        &lt;/td&gt;&lt;td width="98"&gt;vaappu&lt;/td&gt;&lt;td width="131"&gt;Panu Korhonen &lt;/td&gt;</v>
      </c>
    </row>
    <row r="462" spans="1:7" x14ac:dyDescent="0.25">
      <c r="A462" t="s">
        <v>4547</v>
      </c>
      <c r="B462" t="str">
        <f t="shared" si="42"/>
        <v>&lt;tr&gt;</v>
      </c>
      <c r="C462" t="str">
        <f t="shared" si="43"/>
        <v xml:space="preserve">        &lt;td width="36"&gt;20.08&lt;/td&gt;&lt;td width="30"&gt;</v>
      </c>
      <c r="D462" t="str">
        <f t="shared" si="44"/>
        <v xml:space="preserve">        lohi&lt;/a&gt;&lt;/td&gt;&lt;td width="24"&gt;N&lt;/td&gt;&lt;td width="36"&gt;6,3&lt;/td&gt;&lt;td width="40"&gt;</v>
      </c>
      <c r="E462" t="str">
        <f t="shared" si="45"/>
        <v xml:space="preserve">        85&lt;/td&gt;&lt;td width="85"&gt;Honkasuvanto</v>
      </c>
      <c r="F462" t="str">
        <f t="shared" si="46"/>
        <v xml:space="preserve">        &lt;/td&gt;&lt;td width="98"&gt;vaappu&lt;/td&gt;&lt;td width="131"&gt;Panu Korhonen &lt;/td&gt;</v>
      </c>
      <c r="G462" t="str">
        <f t="shared" si="47"/>
        <v>&lt;/tr&gt;</v>
      </c>
    </row>
    <row r="463" spans="1:7" hidden="1" x14ac:dyDescent="0.25">
      <c r="A463" t="s">
        <v>6311</v>
      </c>
      <c r="B463" t="str">
        <f t="shared" si="42"/>
        <v xml:space="preserve">        &lt;td width="36"&gt;20.08&lt;/td&gt;&lt;td width="30"&gt;</v>
      </c>
      <c r="C463" t="str">
        <f t="shared" si="43"/>
        <v xml:space="preserve">        lohi&lt;/a&gt;&lt;/td&gt;&lt;td width="24"&gt;N&lt;/td&gt;&lt;td width="36"&gt;6,3&lt;/td&gt;&lt;td width="40"&gt;</v>
      </c>
      <c r="D463" t="str">
        <f t="shared" si="44"/>
        <v xml:space="preserve">        85&lt;/td&gt;&lt;td width="85"&gt;Honkasuvanto</v>
      </c>
      <c r="E463" t="str">
        <f t="shared" si="45"/>
        <v xml:space="preserve">        &lt;/td&gt;&lt;td width="98"&gt;vaappu&lt;/td&gt;&lt;td width="131"&gt;Panu Korhonen &lt;/td&gt;</v>
      </c>
      <c r="F463" t="str">
        <f t="shared" si="46"/>
        <v>&lt;/tr&gt;</v>
      </c>
      <c r="G463" t="str">
        <f t="shared" si="47"/>
        <v>&lt;tr&gt;</v>
      </c>
    </row>
    <row r="464" spans="1:7" hidden="1" x14ac:dyDescent="0.25">
      <c r="A464" t="s">
        <v>6536</v>
      </c>
      <c r="B464" t="str">
        <f t="shared" si="42"/>
        <v xml:space="preserve">        lohi&lt;/a&gt;&lt;/td&gt;&lt;td width="24"&gt;N&lt;/td&gt;&lt;td width="36"&gt;6,3&lt;/td&gt;&lt;td width="40"&gt;</v>
      </c>
      <c r="C464" t="str">
        <f t="shared" si="43"/>
        <v xml:space="preserve">        85&lt;/td&gt;&lt;td width="85"&gt;Honkasuvanto</v>
      </c>
      <c r="D464" t="str">
        <f t="shared" si="44"/>
        <v xml:space="preserve">        &lt;/td&gt;&lt;td width="98"&gt;vaappu&lt;/td&gt;&lt;td width="131"&gt;Panu Korhonen &lt;/td&gt;</v>
      </c>
      <c r="E464" t="str">
        <f t="shared" si="45"/>
        <v>&lt;/tr&gt;</v>
      </c>
      <c r="F464" t="str">
        <f t="shared" si="46"/>
        <v>&lt;tr&gt;</v>
      </c>
      <c r="G464" t="str">
        <f t="shared" si="47"/>
        <v xml:space="preserve">        &lt;td width="36"&gt;19.08&lt;/td&gt;&lt;td width="30"&gt;</v>
      </c>
    </row>
    <row r="465" spans="1:7" hidden="1" x14ac:dyDescent="0.25">
      <c r="A465" t="s">
        <v>8835</v>
      </c>
      <c r="B465" t="str">
        <f t="shared" si="42"/>
        <v xml:space="preserve">        85&lt;/td&gt;&lt;td width="85"&gt;Honkasuvanto</v>
      </c>
      <c r="C465" t="str">
        <f t="shared" si="43"/>
        <v xml:space="preserve">        &lt;/td&gt;&lt;td width="98"&gt;vaappu&lt;/td&gt;&lt;td width="131"&gt;Panu Korhonen &lt;/td&gt;</v>
      </c>
      <c r="D465" t="str">
        <f t="shared" si="44"/>
        <v>&lt;/tr&gt;</v>
      </c>
      <c r="E465" t="str">
        <f t="shared" si="45"/>
        <v>&lt;tr&gt;</v>
      </c>
      <c r="F465" t="str">
        <f t="shared" si="46"/>
        <v xml:space="preserve">        &lt;td width="36"&gt;19.08&lt;/td&gt;&lt;td width="30"&gt;</v>
      </c>
      <c r="G465" t="str">
        <f t="shared" si="47"/>
        <v xml:space="preserve">        &lt;a href="http://www.naamisuvanto.net/kuvat/kalaan/saadut_kalat/2018/matti_20180819.jpg"&gt;</v>
      </c>
    </row>
    <row r="466" spans="1:7" hidden="1" x14ac:dyDescent="0.25">
      <c r="A466" t="s">
        <v>8782</v>
      </c>
      <c r="B466" t="str">
        <f t="shared" si="42"/>
        <v xml:space="preserve">        &lt;/td&gt;&lt;td width="98"&gt;vaappu&lt;/td&gt;&lt;td width="131"&gt;Panu Korhonen &lt;/td&gt;</v>
      </c>
      <c r="C466" t="str">
        <f t="shared" si="43"/>
        <v>&lt;/tr&gt;</v>
      </c>
      <c r="D466" t="str">
        <f t="shared" si="44"/>
        <v>&lt;tr&gt;</v>
      </c>
      <c r="E466" t="str">
        <f t="shared" si="45"/>
        <v xml:space="preserve">        &lt;td width="36"&gt;19.08&lt;/td&gt;&lt;td width="30"&gt;</v>
      </c>
      <c r="F466" t="str">
        <f t="shared" si="46"/>
        <v xml:space="preserve">        &lt;a href="http://www.naamisuvanto.net/kuvat/kalaan/saadut_kalat/2018/matti_20180819.jpg"&gt;</v>
      </c>
      <c r="G466" t="str">
        <f t="shared" si="47"/>
        <v xml:space="preserve">        lohi&lt;/a&gt;&lt;/td&gt;&lt;td width="24"&gt;U&lt;/td&gt;&lt;td width="36"&gt;6,4&lt;/td&gt;&lt;td width="40"&gt;</v>
      </c>
    </row>
    <row r="467" spans="1:7" hidden="1" x14ac:dyDescent="0.25">
      <c r="A467" t="s">
        <v>4553</v>
      </c>
      <c r="B467" t="str">
        <f t="shared" si="42"/>
        <v>&lt;/tr&gt;</v>
      </c>
      <c r="C467" t="str">
        <f t="shared" si="43"/>
        <v>&lt;tr&gt;</v>
      </c>
      <c r="D467" t="str">
        <f t="shared" si="44"/>
        <v xml:space="preserve">        &lt;td width="36"&gt;19.08&lt;/td&gt;&lt;td width="30"&gt;</v>
      </c>
      <c r="E467" t="str">
        <f t="shared" si="45"/>
        <v xml:space="preserve">        &lt;a href="http://www.naamisuvanto.net/kuvat/kalaan/saadut_kalat/2018/matti_20180819.jpg"&gt;</v>
      </c>
      <c r="F467" t="str">
        <f t="shared" si="46"/>
        <v xml:space="preserve">        lohi&lt;/a&gt;&lt;/td&gt;&lt;td width="24"&gt;U&lt;/td&gt;&lt;td width="36"&gt;6,4&lt;/td&gt;&lt;td width="40"&gt;</v>
      </c>
      <c r="G467" t="str">
        <f t="shared" si="47"/>
        <v xml:space="preserve">        92&lt;/td&gt;&lt;td width="85"&gt;Naamisuvanto</v>
      </c>
    </row>
    <row r="468" spans="1:7" x14ac:dyDescent="0.25">
      <c r="A468" t="s">
        <v>4547</v>
      </c>
      <c r="B468" t="str">
        <f t="shared" si="42"/>
        <v>&lt;tr&gt;</v>
      </c>
      <c r="C468" t="str">
        <f t="shared" si="43"/>
        <v xml:space="preserve">        &lt;td width="36"&gt;19.08&lt;/td&gt;&lt;td width="30"&gt;</v>
      </c>
      <c r="D468" t="str">
        <f t="shared" si="44"/>
        <v xml:space="preserve">        &lt;a href="http://www.naamisuvanto.net/kuvat/kalaan/saadut_kalat/2018/matti_20180819.jpg"&gt;</v>
      </c>
      <c r="E468" t="str">
        <f t="shared" si="45"/>
        <v xml:space="preserve">        lohi&lt;/a&gt;&lt;/td&gt;&lt;td width="24"&gt;U&lt;/td&gt;&lt;td width="36"&gt;6,4&lt;/td&gt;&lt;td width="40"&gt;</v>
      </c>
      <c r="F468" t="str">
        <f t="shared" si="46"/>
        <v xml:space="preserve">        92&lt;/td&gt;&lt;td width="85"&gt;Naamisuvanto</v>
      </c>
      <c r="G468" t="str">
        <f t="shared" si="47"/>
        <v xml:space="preserve">        &lt;/td&gt;&lt;td width="98"&gt;hth&lt;/td&gt;&lt;td width="131"&gt; Matti ja Mikko Tynnilä&lt;/td&gt;</v>
      </c>
    </row>
    <row r="469" spans="1:7" hidden="1" x14ac:dyDescent="0.25">
      <c r="A469" t="s">
        <v>6327</v>
      </c>
      <c r="B469" t="str">
        <f t="shared" si="42"/>
        <v xml:space="preserve">        &lt;td width="36"&gt;19.08&lt;/td&gt;&lt;td width="30"&gt;</v>
      </c>
      <c r="C469" t="str">
        <f t="shared" si="43"/>
        <v xml:space="preserve">        &lt;a href="http://www.naamisuvanto.net/kuvat/kalaan/saadut_kalat/2018/matti_20180819.jpg"&gt;</v>
      </c>
      <c r="D469" t="str">
        <f t="shared" si="44"/>
        <v xml:space="preserve">        lohi&lt;/a&gt;&lt;/td&gt;&lt;td width="24"&gt;U&lt;/td&gt;&lt;td width="36"&gt;6,4&lt;/td&gt;&lt;td width="40"&gt;</v>
      </c>
      <c r="E469" t="str">
        <f t="shared" si="45"/>
        <v xml:space="preserve">        92&lt;/td&gt;&lt;td width="85"&gt;Naamisuvanto</v>
      </c>
      <c r="F469" t="str">
        <f t="shared" si="46"/>
        <v xml:space="preserve">        &lt;/td&gt;&lt;td width="98"&gt;hth&lt;/td&gt;&lt;td width="131"&gt; Matti ja Mikko Tynnilä&lt;/td&gt;</v>
      </c>
      <c r="G469" t="str">
        <f t="shared" si="47"/>
        <v>&lt;/tr&gt;</v>
      </c>
    </row>
    <row r="470" spans="1:7" hidden="1" x14ac:dyDescent="0.25">
      <c r="A470" t="s">
        <v>8876</v>
      </c>
      <c r="B470" t="str">
        <f t="shared" si="42"/>
        <v xml:space="preserve">        &lt;a href="http://www.naamisuvanto.net/kuvat/kalaan/saadut_kalat/2018/matti_20180819.jpg"&gt;</v>
      </c>
      <c r="C470" t="str">
        <f t="shared" si="43"/>
        <v xml:space="preserve">        lohi&lt;/a&gt;&lt;/td&gt;&lt;td width="24"&gt;U&lt;/td&gt;&lt;td width="36"&gt;6,4&lt;/td&gt;&lt;td width="40"&gt;</v>
      </c>
      <c r="D470" t="str">
        <f t="shared" si="44"/>
        <v xml:space="preserve">        92&lt;/td&gt;&lt;td width="85"&gt;Naamisuvanto</v>
      </c>
      <c r="E470" t="str">
        <f t="shared" si="45"/>
        <v xml:space="preserve">        &lt;/td&gt;&lt;td width="98"&gt;hth&lt;/td&gt;&lt;td width="131"&gt; Matti ja Mikko Tynnilä&lt;/td&gt;</v>
      </c>
      <c r="F470" t="str">
        <f t="shared" si="46"/>
        <v>&lt;/tr&gt;</v>
      </c>
      <c r="G470" t="str">
        <f t="shared" si="47"/>
        <v>&lt;tr&gt;</v>
      </c>
    </row>
    <row r="471" spans="1:7" hidden="1" x14ac:dyDescent="0.25">
      <c r="A471" t="s">
        <v>7618</v>
      </c>
      <c r="B471" t="str">
        <f t="shared" si="42"/>
        <v xml:space="preserve">        lohi&lt;/a&gt;&lt;/td&gt;&lt;td width="24"&gt;U&lt;/td&gt;&lt;td width="36"&gt;6,4&lt;/td&gt;&lt;td width="40"&gt;</v>
      </c>
      <c r="C471" t="str">
        <f t="shared" si="43"/>
        <v xml:space="preserve">        92&lt;/td&gt;&lt;td width="85"&gt;Naamisuvanto</v>
      </c>
      <c r="D471" t="str">
        <f t="shared" si="44"/>
        <v xml:space="preserve">        &lt;/td&gt;&lt;td width="98"&gt;hth&lt;/td&gt;&lt;td width="131"&gt; Matti ja Mikko Tynnilä&lt;/td&gt;</v>
      </c>
      <c r="E471" t="str">
        <f t="shared" si="45"/>
        <v>&lt;/tr&gt;</v>
      </c>
      <c r="F471" t="str">
        <f t="shared" si="46"/>
        <v>&lt;tr&gt;</v>
      </c>
      <c r="G471" t="str">
        <f t="shared" si="47"/>
        <v xml:space="preserve">        &lt;td width="36"&gt;19.08&lt;/td&gt;&lt;td width="30"&gt;</v>
      </c>
    </row>
    <row r="472" spans="1:7" hidden="1" x14ac:dyDescent="0.25">
      <c r="A472" t="s">
        <v>8877</v>
      </c>
      <c r="B472" t="str">
        <f t="shared" si="42"/>
        <v xml:space="preserve">        92&lt;/td&gt;&lt;td width="85"&gt;Naamisuvanto</v>
      </c>
      <c r="C472" t="str">
        <f t="shared" si="43"/>
        <v xml:space="preserve">        &lt;/td&gt;&lt;td width="98"&gt;hth&lt;/td&gt;&lt;td width="131"&gt; Matti ja Mikko Tynnilä&lt;/td&gt;</v>
      </c>
      <c r="D472" t="str">
        <f t="shared" si="44"/>
        <v>&lt;/tr&gt;</v>
      </c>
      <c r="E472" t="str">
        <f t="shared" si="45"/>
        <v>&lt;tr&gt;</v>
      </c>
      <c r="F472" t="str">
        <f t="shared" si="46"/>
        <v xml:space="preserve">        &lt;td width="36"&gt;19.08&lt;/td&gt;&lt;td width="30"&gt;</v>
      </c>
      <c r="G472" t="str">
        <f t="shared" si="47"/>
        <v xml:space="preserve">        lohi CR &lt;/a&gt;&lt;/td&gt;&lt;td width="24"&gt;U&lt;/td&gt;&lt;td width="36"&gt;&lt;/td&gt;&lt;td width="40"&gt;</v>
      </c>
    </row>
    <row r="473" spans="1:7" hidden="1" x14ac:dyDescent="0.25">
      <c r="A473" t="s">
        <v>8878</v>
      </c>
      <c r="B473" t="str">
        <f t="shared" si="42"/>
        <v xml:space="preserve">        &lt;/td&gt;&lt;td width="98"&gt;hth&lt;/td&gt;&lt;td width="131"&gt; Matti ja Mikko Tynnilä&lt;/td&gt;</v>
      </c>
      <c r="C473" t="str">
        <f t="shared" si="43"/>
        <v>&lt;/tr&gt;</v>
      </c>
      <c r="D473" t="str">
        <f t="shared" si="44"/>
        <v>&lt;tr&gt;</v>
      </c>
      <c r="E473" t="str">
        <f t="shared" si="45"/>
        <v xml:space="preserve">        &lt;td width="36"&gt;19.08&lt;/td&gt;&lt;td width="30"&gt;</v>
      </c>
      <c r="F473" t="str">
        <f t="shared" si="46"/>
        <v xml:space="preserve">        lohi CR &lt;/a&gt;&lt;/td&gt;&lt;td width="24"&gt;U&lt;/td&gt;&lt;td width="36"&gt;&lt;/td&gt;&lt;td width="40"&gt;</v>
      </c>
      <c r="G473" t="str">
        <f t="shared" si="47"/>
        <v xml:space="preserve">        112&lt;/td&gt;&lt;td width="85"&gt;Teikosuvanto</v>
      </c>
    </row>
    <row r="474" spans="1:7" hidden="1" x14ac:dyDescent="0.25">
      <c r="A474" t="s">
        <v>4553</v>
      </c>
      <c r="B474" t="str">
        <f t="shared" si="42"/>
        <v>&lt;/tr&gt;</v>
      </c>
      <c r="C474" t="str">
        <f t="shared" si="43"/>
        <v>&lt;tr&gt;</v>
      </c>
      <c r="D474" t="str">
        <f t="shared" si="44"/>
        <v xml:space="preserve">        &lt;td width="36"&gt;19.08&lt;/td&gt;&lt;td width="30"&gt;</v>
      </c>
      <c r="E474" t="str">
        <f t="shared" si="45"/>
        <v xml:space="preserve">        lohi CR &lt;/a&gt;&lt;/td&gt;&lt;td width="24"&gt;U&lt;/td&gt;&lt;td width="36"&gt;&lt;/td&gt;&lt;td width="40"&gt;</v>
      </c>
      <c r="F474" t="str">
        <f t="shared" si="46"/>
        <v xml:space="preserve">        112&lt;/td&gt;&lt;td width="85"&gt;Teikosuvanto</v>
      </c>
      <c r="G474" t="str">
        <f t="shared" si="47"/>
        <v xml:space="preserve">        &lt;/td&gt;&lt;td width="98"&gt;mto&lt;/td&gt;&lt;td width="131"&gt;Mika ja Taina-Maria Knuuttila&lt;/td&gt;</v>
      </c>
    </row>
    <row r="475" spans="1:7" x14ac:dyDescent="0.25">
      <c r="A475" t="s">
        <v>4547</v>
      </c>
      <c r="B475" t="str">
        <f t="shared" si="42"/>
        <v>&lt;tr&gt;</v>
      </c>
      <c r="C475" t="str">
        <f t="shared" si="43"/>
        <v xml:space="preserve">        &lt;td width="36"&gt;19.08&lt;/td&gt;&lt;td width="30"&gt;</v>
      </c>
      <c r="D475" t="str">
        <f t="shared" si="44"/>
        <v xml:space="preserve">        lohi CR &lt;/a&gt;&lt;/td&gt;&lt;td width="24"&gt;U&lt;/td&gt;&lt;td width="36"&gt;&lt;/td&gt;&lt;td width="40"&gt;</v>
      </c>
      <c r="E475" t="str">
        <f t="shared" si="45"/>
        <v xml:space="preserve">        112&lt;/td&gt;&lt;td width="85"&gt;Teikosuvanto</v>
      </c>
      <c r="F475" t="str">
        <f t="shared" si="46"/>
        <v xml:space="preserve">        &lt;/td&gt;&lt;td width="98"&gt;mto&lt;/td&gt;&lt;td width="131"&gt;Mika ja Taina-Maria Knuuttila&lt;/td&gt;</v>
      </c>
      <c r="G475" t="str">
        <f t="shared" si="47"/>
        <v>&lt;/tr&gt;</v>
      </c>
    </row>
    <row r="476" spans="1:7" hidden="1" x14ac:dyDescent="0.25">
      <c r="A476" t="s">
        <v>6327</v>
      </c>
      <c r="B476" t="str">
        <f t="shared" si="42"/>
        <v xml:space="preserve">        &lt;td width="36"&gt;19.08&lt;/td&gt;&lt;td width="30"&gt;</v>
      </c>
      <c r="C476" t="str">
        <f t="shared" si="43"/>
        <v xml:space="preserve">        lohi CR &lt;/a&gt;&lt;/td&gt;&lt;td width="24"&gt;U&lt;/td&gt;&lt;td width="36"&gt;&lt;/td&gt;&lt;td width="40"&gt;</v>
      </c>
      <c r="D476" t="str">
        <f t="shared" si="44"/>
        <v xml:space="preserve">        112&lt;/td&gt;&lt;td width="85"&gt;Teikosuvanto</v>
      </c>
      <c r="E476" t="str">
        <f t="shared" si="45"/>
        <v xml:space="preserve">        &lt;/td&gt;&lt;td width="98"&gt;mto&lt;/td&gt;&lt;td width="131"&gt;Mika ja Taina-Maria Knuuttila&lt;/td&gt;</v>
      </c>
      <c r="F476" t="str">
        <f t="shared" si="46"/>
        <v>&lt;/tr&gt;</v>
      </c>
      <c r="G476" t="str">
        <f t="shared" si="47"/>
        <v>&lt;tr&gt;</v>
      </c>
    </row>
    <row r="477" spans="1:7" hidden="1" x14ac:dyDescent="0.25">
      <c r="A477" t="s">
        <v>8879</v>
      </c>
      <c r="B477" t="str">
        <f t="shared" si="42"/>
        <v xml:space="preserve">        lohi CR &lt;/a&gt;&lt;/td&gt;&lt;td width="24"&gt;U&lt;/td&gt;&lt;td width="36"&gt;&lt;/td&gt;&lt;td width="40"&gt;</v>
      </c>
      <c r="C477" t="str">
        <f t="shared" si="43"/>
        <v xml:space="preserve">        112&lt;/td&gt;&lt;td width="85"&gt;Teikosuvanto</v>
      </c>
      <c r="D477" t="str">
        <f t="shared" si="44"/>
        <v xml:space="preserve">        &lt;/td&gt;&lt;td width="98"&gt;mto&lt;/td&gt;&lt;td width="131"&gt;Mika ja Taina-Maria Knuuttila&lt;/td&gt;</v>
      </c>
      <c r="E477" t="str">
        <f t="shared" si="45"/>
        <v>&lt;/tr&gt;</v>
      </c>
      <c r="F477" t="str">
        <f t="shared" si="46"/>
        <v>&lt;tr&gt;</v>
      </c>
      <c r="G477" t="str">
        <f t="shared" si="47"/>
        <v xml:space="preserve">        &lt;td width="36"&gt;19.08&lt;/td&gt;&lt;td width="30"&gt;</v>
      </c>
    </row>
    <row r="478" spans="1:7" hidden="1" x14ac:dyDescent="0.25">
      <c r="A478" t="s">
        <v>8880</v>
      </c>
      <c r="B478" t="str">
        <f t="shared" si="42"/>
        <v xml:space="preserve">        112&lt;/td&gt;&lt;td width="85"&gt;Teikosuvanto</v>
      </c>
      <c r="C478" t="str">
        <f t="shared" si="43"/>
        <v xml:space="preserve">        &lt;/td&gt;&lt;td width="98"&gt;mto&lt;/td&gt;&lt;td width="131"&gt;Mika ja Taina-Maria Knuuttila&lt;/td&gt;</v>
      </c>
      <c r="D478" t="str">
        <f t="shared" si="44"/>
        <v>&lt;/tr&gt;</v>
      </c>
      <c r="E478" t="str">
        <f t="shared" si="45"/>
        <v>&lt;tr&gt;</v>
      </c>
      <c r="F478" t="str">
        <f t="shared" si="46"/>
        <v xml:space="preserve">        &lt;td width="36"&gt;19.08&lt;/td&gt;&lt;td width="30"&gt;</v>
      </c>
      <c r="G478" t="str">
        <f t="shared" si="47"/>
        <v xml:space="preserve">        lohi&lt;/a&gt;&lt;/td&gt;&lt;td width="24"&gt;U&lt;/td&gt;&lt;td width="36"&gt;1,95&lt;/td&gt;&lt;td width="40"&gt;</v>
      </c>
    </row>
    <row r="479" spans="1:7" hidden="1" x14ac:dyDescent="0.25">
      <c r="A479" t="s">
        <v>8881</v>
      </c>
      <c r="B479" t="str">
        <f t="shared" si="42"/>
        <v xml:space="preserve">        &lt;/td&gt;&lt;td width="98"&gt;mto&lt;/td&gt;&lt;td width="131"&gt;Mika ja Taina-Maria Knuuttila&lt;/td&gt;</v>
      </c>
      <c r="C479" t="str">
        <f t="shared" si="43"/>
        <v>&lt;/tr&gt;</v>
      </c>
      <c r="D479" t="str">
        <f t="shared" si="44"/>
        <v>&lt;tr&gt;</v>
      </c>
      <c r="E479" t="str">
        <f t="shared" si="45"/>
        <v xml:space="preserve">        &lt;td width="36"&gt;19.08&lt;/td&gt;&lt;td width="30"&gt;</v>
      </c>
      <c r="F479" t="str">
        <f t="shared" si="46"/>
        <v xml:space="preserve">        lohi&lt;/a&gt;&lt;/td&gt;&lt;td width="24"&gt;U&lt;/td&gt;&lt;td width="36"&gt;1,95&lt;/td&gt;&lt;td width="40"&gt;</v>
      </c>
      <c r="G479" t="str">
        <f t="shared" si="47"/>
        <v xml:space="preserve">        59&lt;/td&gt;&lt;td width="85"&gt;Kosioniva</v>
      </c>
    </row>
    <row r="480" spans="1:7" hidden="1" x14ac:dyDescent="0.25">
      <c r="A480" t="s">
        <v>4553</v>
      </c>
      <c r="B480" t="str">
        <f t="shared" si="42"/>
        <v>&lt;/tr&gt;</v>
      </c>
      <c r="C480" t="str">
        <f t="shared" si="43"/>
        <v>&lt;tr&gt;</v>
      </c>
      <c r="D480" t="str">
        <f t="shared" si="44"/>
        <v xml:space="preserve">        &lt;td width="36"&gt;19.08&lt;/td&gt;&lt;td width="30"&gt;</v>
      </c>
      <c r="E480" t="str">
        <f t="shared" si="45"/>
        <v xml:space="preserve">        lohi&lt;/a&gt;&lt;/td&gt;&lt;td width="24"&gt;U&lt;/td&gt;&lt;td width="36"&gt;1,95&lt;/td&gt;&lt;td width="40"&gt;</v>
      </c>
      <c r="F480" t="str">
        <f t="shared" si="46"/>
        <v xml:space="preserve">        59&lt;/td&gt;&lt;td width="85"&gt;Kosioniva</v>
      </c>
      <c r="G480" t="str">
        <f t="shared" si="47"/>
        <v xml:space="preserve">        &lt;/td&gt;&lt;td width="98"&gt;muuras&lt;/td&gt;&lt;td width="131"&gt;Kaija ja Tarmo Knuuttila&lt;/td&gt;</v>
      </c>
    </row>
    <row r="481" spans="1:7" x14ac:dyDescent="0.25">
      <c r="A481" t="s">
        <v>4547</v>
      </c>
      <c r="B481" t="str">
        <f t="shared" si="42"/>
        <v>&lt;tr&gt;</v>
      </c>
      <c r="C481" t="str">
        <f t="shared" si="43"/>
        <v xml:space="preserve">        &lt;td width="36"&gt;19.08&lt;/td&gt;&lt;td width="30"&gt;</v>
      </c>
      <c r="D481" t="str">
        <f t="shared" si="44"/>
        <v xml:space="preserve">        lohi&lt;/a&gt;&lt;/td&gt;&lt;td width="24"&gt;U&lt;/td&gt;&lt;td width="36"&gt;1,95&lt;/td&gt;&lt;td width="40"&gt;</v>
      </c>
      <c r="E481" t="str">
        <f t="shared" si="45"/>
        <v xml:space="preserve">        59&lt;/td&gt;&lt;td width="85"&gt;Kosioniva</v>
      </c>
      <c r="F481" t="str">
        <f t="shared" si="46"/>
        <v xml:space="preserve">        &lt;/td&gt;&lt;td width="98"&gt;muuras&lt;/td&gt;&lt;td width="131"&gt;Kaija ja Tarmo Knuuttila&lt;/td&gt;</v>
      </c>
      <c r="G481" t="str">
        <f t="shared" si="47"/>
        <v>&lt;/tr&gt;</v>
      </c>
    </row>
    <row r="482" spans="1:7" hidden="1" x14ac:dyDescent="0.25">
      <c r="A482" t="s">
        <v>6327</v>
      </c>
      <c r="B482" t="str">
        <f t="shared" si="42"/>
        <v xml:space="preserve">        &lt;td width="36"&gt;19.08&lt;/td&gt;&lt;td width="30"&gt;</v>
      </c>
      <c r="C482" t="str">
        <f t="shared" si="43"/>
        <v xml:space="preserve">        lohi&lt;/a&gt;&lt;/td&gt;&lt;td width="24"&gt;U&lt;/td&gt;&lt;td width="36"&gt;1,95&lt;/td&gt;&lt;td width="40"&gt;</v>
      </c>
      <c r="D482" t="str">
        <f t="shared" si="44"/>
        <v xml:space="preserve">        59&lt;/td&gt;&lt;td width="85"&gt;Kosioniva</v>
      </c>
      <c r="E482" t="str">
        <f t="shared" si="45"/>
        <v xml:space="preserve">        &lt;/td&gt;&lt;td width="98"&gt;muuras&lt;/td&gt;&lt;td width="131"&gt;Kaija ja Tarmo Knuuttila&lt;/td&gt;</v>
      </c>
      <c r="F482" t="str">
        <f t="shared" si="46"/>
        <v>&lt;/tr&gt;</v>
      </c>
      <c r="G482" t="str">
        <f t="shared" si="47"/>
        <v>&lt;tr&gt;</v>
      </c>
    </row>
    <row r="483" spans="1:7" hidden="1" x14ac:dyDescent="0.25">
      <c r="A483" t="s">
        <v>8882</v>
      </c>
      <c r="B483" t="str">
        <f t="shared" si="42"/>
        <v xml:space="preserve">        lohi&lt;/a&gt;&lt;/td&gt;&lt;td width="24"&gt;U&lt;/td&gt;&lt;td width="36"&gt;1,95&lt;/td&gt;&lt;td width="40"&gt;</v>
      </c>
      <c r="C483" t="str">
        <f t="shared" si="43"/>
        <v xml:space="preserve">        59&lt;/td&gt;&lt;td width="85"&gt;Kosioniva</v>
      </c>
      <c r="D483" t="str">
        <f t="shared" si="44"/>
        <v xml:space="preserve">        &lt;/td&gt;&lt;td width="98"&gt;muuras&lt;/td&gt;&lt;td width="131"&gt;Kaija ja Tarmo Knuuttila&lt;/td&gt;</v>
      </c>
      <c r="E483" t="str">
        <f t="shared" si="45"/>
        <v>&lt;/tr&gt;</v>
      </c>
      <c r="F483" t="str">
        <f t="shared" si="46"/>
        <v>&lt;tr&gt;</v>
      </c>
      <c r="G483" t="str">
        <f t="shared" si="47"/>
        <v xml:space="preserve">        &lt;td width="36"&gt;18.08&lt;/td&gt;&lt;td width="30"&gt;</v>
      </c>
    </row>
    <row r="484" spans="1:7" hidden="1" x14ac:dyDescent="0.25">
      <c r="A484" t="s">
        <v>8883</v>
      </c>
      <c r="B484" t="str">
        <f t="shared" si="42"/>
        <v xml:space="preserve">        59&lt;/td&gt;&lt;td width="85"&gt;Kosioniva</v>
      </c>
      <c r="C484" t="str">
        <f t="shared" si="43"/>
        <v xml:space="preserve">        &lt;/td&gt;&lt;td width="98"&gt;muuras&lt;/td&gt;&lt;td width="131"&gt;Kaija ja Tarmo Knuuttila&lt;/td&gt;</v>
      </c>
      <c r="D484" t="str">
        <f t="shared" si="44"/>
        <v>&lt;/tr&gt;</v>
      </c>
      <c r="E484" t="str">
        <f t="shared" si="45"/>
        <v>&lt;tr&gt;</v>
      </c>
      <c r="F484" t="str">
        <f t="shared" si="46"/>
        <v xml:space="preserve">        &lt;td width="36"&gt;18.08&lt;/td&gt;&lt;td width="30"&gt;</v>
      </c>
      <c r="G484" t="str">
        <f t="shared" si="47"/>
        <v xml:space="preserve">        lohi&lt;/a&gt;&lt;/td&gt;&lt;td width="24"&gt;N&lt;/td&gt;&lt;td width="36"&gt;6,8&lt;/td&gt;&lt;td width="40"&gt;</v>
      </c>
    </row>
    <row r="485" spans="1:7" hidden="1" x14ac:dyDescent="0.25">
      <c r="A485" t="s">
        <v>8884</v>
      </c>
      <c r="B485" t="str">
        <f t="shared" si="42"/>
        <v xml:space="preserve">        &lt;/td&gt;&lt;td width="98"&gt;muuras&lt;/td&gt;&lt;td width="131"&gt;Kaija ja Tarmo Knuuttila&lt;/td&gt;</v>
      </c>
      <c r="C485" t="str">
        <f t="shared" si="43"/>
        <v>&lt;/tr&gt;</v>
      </c>
      <c r="D485" t="str">
        <f t="shared" si="44"/>
        <v>&lt;tr&gt;</v>
      </c>
      <c r="E485" t="str">
        <f t="shared" si="45"/>
        <v xml:space="preserve">        &lt;td width="36"&gt;18.08&lt;/td&gt;&lt;td width="30"&gt;</v>
      </c>
      <c r="F485" t="str">
        <f t="shared" si="46"/>
        <v xml:space="preserve">        lohi&lt;/a&gt;&lt;/td&gt;&lt;td width="24"&gt;N&lt;/td&gt;&lt;td width="36"&gt;6,8&lt;/td&gt;&lt;td width="40"&gt;</v>
      </c>
      <c r="G485" t="str">
        <f t="shared" si="47"/>
        <v xml:space="preserve">        89&lt;/td&gt;&lt;td width="85"&gt;Honkasuvanto</v>
      </c>
    </row>
    <row r="486" spans="1:7" hidden="1" x14ac:dyDescent="0.25">
      <c r="A486" t="s">
        <v>4553</v>
      </c>
      <c r="B486" t="str">
        <f t="shared" si="42"/>
        <v>&lt;/tr&gt;</v>
      </c>
      <c r="C486" t="str">
        <f t="shared" si="43"/>
        <v>&lt;tr&gt;</v>
      </c>
      <c r="D486" t="str">
        <f t="shared" si="44"/>
        <v xml:space="preserve">        &lt;td width="36"&gt;18.08&lt;/td&gt;&lt;td width="30"&gt;</v>
      </c>
      <c r="E486" t="str">
        <f t="shared" si="45"/>
        <v xml:space="preserve">        lohi&lt;/a&gt;&lt;/td&gt;&lt;td width="24"&gt;N&lt;/td&gt;&lt;td width="36"&gt;6,8&lt;/td&gt;&lt;td width="40"&gt;</v>
      </c>
      <c r="F486" t="str">
        <f t="shared" si="46"/>
        <v xml:space="preserve">        89&lt;/td&gt;&lt;td width="85"&gt;Honkasuvanto</v>
      </c>
      <c r="G486" t="str">
        <f t="shared" si="47"/>
        <v xml:space="preserve">        &lt;/td&gt;&lt;td width="98"&gt;joonas&lt;/td&gt;&lt;td width="131"&gt;Jari Pulkkinen   &lt;/td&gt;</v>
      </c>
    </row>
    <row r="487" spans="1:7" x14ac:dyDescent="0.25">
      <c r="A487" t="s">
        <v>4547</v>
      </c>
      <c r="B487" t="str">
        <f t="shared" si="42"/>
        <v>&lt;tr&gt;</v>
      </c>
      <c r="C487" t="str">
        <f t="shared" si="43"/>
        <v xml:space="preserve">        &lt;td width="36"&gt;18.08&lt;/td&gt;&lt;td width="30"&gt;</v>
      </c>
      <c r="D487" t="str">
        <f t="shared" si="44"/>
        <v xml:space="preserve">        lohi&lt;/a&gt;&lt;/td&gt;&lt;td width="24"&gt;N&lt;/td&gt;&lt;td width="36"&gt;6,8&lt;/td&gt;&lt;td width="40"&gt;</v>
      </c>
      <c r="E487" t="str">
        <f t="shared" si="45"/>
        <v xml:space="preserve">        89&lt;/td&gt;&lt;td width="85"&gt;Honkasuvanto</v>
      </c>
      <c r="F487" t="str">
        <f t="shared" si="46"/>
        <v xml:space="preserve">        &lt;/td&gt;&lt;td width="98"&gt;joonas&lt;/td&gt;&lt;td width="131"&gt;Jari Pulkkinen   &lt;/td&gt;</v>
      </c>
      <c r="G487" t="str">
        <f t="shared" si="47"/>
        <v>&lt;/tr&gt;</v>
      </c>
    </row>
    <row r="488" spans="1:7" hidden="1" x14ac:dyDescent="0.25">
      <c r="A488" t="s">
        <v>6356</v>
      </c>
      <c r="B488" t="str">
        <f t="shared" si="42"/>
        <v xml:space="preserve">        &lt;td width="36"&gt;18.08&lt;/td&gt;&lt;td width="30"&gt;</v>
      </c>
      <c r="C488" t="str">
        <f t="shared" si="43"/>
        <v xml:space="preserve">        lohi&lt;/a&gt;&lt;/td&gt;&lt;td width="24"&gt;N&lt;/td&gt;&lt;td width="36"&gt;6,8&lt;/td&gt;&lt;td width="40"&gt;</v>
      </c>
      <c r="D488" t="str">
        <f t="shared" si="44"/>
        <v xml:space="preserve">        89&lt;/td&gt;&lt;td width="85"&gt;Honkasuvanto</v>
      </c>
      <c r="E488" t="str">
        <f t="shared" si="45"/>
        <v xml:space="preserve">        &lt;/td&gt;&lt;td width="98"&gt;joonas&lt;/td&gt;&lt;td width="131"&gt;Jari Pulkkinen   &lt;/td&gt;</v>
      </c>
      <c r="F488" t="str">
        <f t="shared" si="46"/>
        <v>&lt;/tr&gt;</v>
      </c>
      <c r="G488" t="str">
        <f t="shared" si="47"/>
        <v>&lt;tr&gt;</v>
      </c>
    </row>
    <row r="489" spans="1:7" hidden="1" x14ac:dyDescent="0.25">
      <c r="A489" t="s">
        <v>7871</v>
      </c>
      <c r="B489" t="str">
        <f t="shared" si="42"/>
        <v xml:space="preserve">        lohi&lt;/a&gt;&lt;/td&gt;&lt;td width="24"&gt;N&lt;/td&gt;&lt;td width="36"&gt;6,8&lt;/td&gt;&lt;td width="40"&gt;</v>
      </c>
      <c r="C489" t="str">
        <f t="shared" si="43"/>
        <v xml:space="preserve">        89&lt;/td&gt;&lt;td width="85"&gt;Honkasuvanto</v>
      </c>
      <c r="D489" t="str">
        <f t="shared" si="44"/>
        <v xml:space="preserve">        &lt;/td&gt;&lt;td width="98"&gt;joonas&lt;/td&gt;&lt;td width="131"&gt;Jari Pulkkinen   &lt;/td&gt;</v>
      </c>
      <c r="E489" t="str">
        <f t="shared" si="45"/>
        <v>&lt;/tr&gt;</v>
      </c>
      <c r="F489" t="str">
        <f t="shared" si="46"/>
        <v>&lt;tr&gt;</v>
      </c>
      <c r="G489" t="str">
        <f t="shared" si="47"/>
        <v xml:space="preserve">        &lt;td width="36"&gt;18.08&lt;/td&gt;&lt;td width="30"&gt;</v>
      </c>
    </row>
    <row r="490" spans="1:7" hidden="1" x14ac:dyDescent="0.25">
      <c r="A490" t="s">
        <v>8885</v>
      </c>
      <c r="B490" t="str">
        <f t="shared" si="42"/>
        <v xml:space="preserve">        89&lt;/td&gt;&lt;td width="85"&gt;Honkasuvanto</v>
      </c>
      <c r="C490" t="str">
        <f t="shared" si="43"/>
        <v xml:space="preserve">        &lt;/td&gt;&lt;td width="98"&gt;joonas&lt;/td&gt;&lt;td width="131"&gt;Jari Pulkkinen   &lt;/td&gt;</v>
      </c>
      <c r="D490" t="str">
        <f t="shared" si="44"/>
        <v>&lt;/tr&gt;</v>
      </c>
      <c r="E490" t="str">
        <f t="shared" si="45"/>
        <v>&lt;tr&gt;</v>
      </c>
      <c r="F490" t="str">
        <f t="shared" si="46"/>
        <v xml:space="preserve">        &lt;td width="36"&gt;18.08&lt;/td&gt;&lt;td width="30"&gt;</v>
      </c>
      <c r="G490" t="str">
        <f t="shared" si="47"/>
        <v xml:space="preserve">        lohi&lt;/a&gt;&lt;/td&gt;&lt;td width="24"&gt;U&lt;/td&gt;&lt;td width="36"&gt;2,71&lt;/td&gt;&lt;td width="40"&gt;</v>
      </c>
    </row>
    <row r="491" spans="1:7" hidden="1" x14ac:dyDescent="0.25">
      <c r="A491" t="s">
        <v>8886</v>
      </c>
      <c r="B491" t="str">
        <f t="shared" si="42"/>
        <v xml:space="preserve">        &lt;/td&gt;&lt;td width="98"&gt;joonas&lt;/td&gt;&lt;td width="131"&gt;Jari Pulkkinen   &lt;/td&gt;</v>
      </c>
      <c r="C491" t="str">
        <f t="shared" si="43"/>
        <v>&lt;/tr&gt;</v>
      </c>
      <c r="D491" t="str">
        <f t="shared" si="44"/>
        <v>&lt;tr&gt;</v>
      </c>
      <c r="E491" t="str">
        <f t="shared" si="45"/>
        <v xml:space="preserve">        &lt;td width="36"&gt;18.08&lt;/td&gt;&lt;td width="30"&gt;</v>
      </c>
      <c r="F491" t="str">
        <f t="shared" si="46"/>
        <v xml:space="preserve">        lohi&lt;/a&gt;&lt;/td&gt;&lt;td width="24"&gt;U&lt;/td&gt;&lt;td width="36"&gt;2,71&lt;/td&gt;&lt;td width="40"&gt;</v>
      </c>
      <c r="G491" t="str">
        <f t="shared" si="47"/>
        <v xml:space="preserve">        &lt;/td&gt;&lt;td width="85"&gt;Karttulanniva</v>
      </c>
    </row>
    <row r="492" spans="1:7" hidden="1" x14ac:dyDescent="0.25">
      <c r="A492" t="s">
        <v>4553</v>
      </c>
      <c r="B492" t="str">
        <f t="shared" si="42"/>
        <v>&lt;/tr&gt;</v>
      </c>
      <c r="C492" t="str">
        <f t="shared" si="43"/>
        <v>&lt;tr&gt;</v>
      </c>
      <c r="D492" t="str">
        <f t="shared" si="44"/>
        <v xml:space="preserve">        &lt;td width="36"&gt;18.08&lt;/td&gt;&lt;td width="30"&gt;</v>
      </c>
      <c r="E492" t="str">
        <f t="shared" si="45"/>
        <v xml:space="preserve">        lohi&lt;/a&gt;&lt;/td&gt;&lt;td width="24"&gt;U&lt;/td&gt;&lt;td width="36"&gt;2,71&lt;/td&gt;&lt;td width="40"&gt;</v>
      </c>
      <c r="F492" t="str">
        <f t="shared" si="46"/>
        <v xml:space="preserve">        &lt;/td&gt;&lt;td width="85"&gt;Karttulanniva</v>
      </c>
      <c r="G492" t="str">
        <f t="shared" si="47"/>
        <v xml:space="preserve">        &lt;/td&gt;&lt;td width="98"&gt;mto&lt;/td&gt;&lt;td width="131"&gt;Mika ja Taina-Maria Knuuttila&lt;/td&gt;</v>
      </c>
    </row>
    <row r="493" spans="1:7" x14ac:dyDescent="0.25">
      <c r="A493" t="s">
        <v>4547</v>
      </c>
      <c r="B493" t="str">
        <f t="shared" si="42"/>
        <v>&lt;tr&gt;</v>
      </c>
      <c r="C493" t="str">
        <f t="shared" si="43"/>
        <v xml:space="preserve">        &lt;td width="36"&gt;18.08&lt;/td&gt;&lt;td width="30"&gt;</v>
      </c>
      <c r="D493" t="str">
        <f t="shared" si="44"/>
        <v xml:space="preserve">        lohi&lt;/a&gt;&lt;/td&gt;&lt;td width="24"&gt;U&lt;/td&gt;&lt;td width="36"&gt;2,71&lt;/td&gt;&lt;td width="40"&gt;</v>
      </c>
      <c r="E493" t="str">
        <f t="shared" si="45"/>
        <v xml:space="preserve">        &lt;/td&gt;&lt;td width="85"&gt;Karttulanniva</v>
      </c>
      <c r="F493" t="str">
        <f t="shared" si="46"/>
        <v xml:space="preserve">        &lt;/td&gt;&lt;td width="98"&gt;mto&lt;/td&gt;&lt;td width="131"&gt;Mika ja Taina-Maria Knuuttila&lt;/td&gt;</v>
      </c>
      <c r="G493" t="str">
        <f t="shared" si="47"/>
        <v>&lt;/tr&gt;</v>
      </c>
    </row>
    <row r="494" spans="1:7" hidden="1" x14ac:dyDescent="0.25">
      <c r="A494" t="s">
        <v>6356</v>
      </c>
      <c r="B494" t="str">
        <f t="shared" si="42"/>
        <v xml:space="preserve">        &lt;td width="36"&gt;18.08&lt;/td&gt;&lt;td width="30"&gt;</v>
      </c>
      <c r="C494" t="str">
        <f t="shared" si="43"/>
        <v xml:space="preserve">        lohi&lt;/a&gt;&lt;/td&gt;&lt;td width="24"&gt;U&lt;/td&gt;&lt;td width="36"&gt;2,71&lt;/td&gt;&lt;td width="40"&gt;</v>
      </c>
      <c r="D494" t="str">
        <f t="shared" si="44"/>
        <v xml:space="preserve">        &lt;/td&gt;&lt;td width="85"&gt;Karttulanniva</v>
      </c>
      <c r="E494" t="str">
        <f t="shared" si="45"/>
        <v xml:space="preserve">        &lt;/td&gt;&lt;td width="98"&gt;mto&lt;/td&gt;&lt;td width="131"&gt;Mika ja Taina-Maria Knuuttila&lt;/td&gt;</v>
      </c>
      <c r="F494" t="str">
        <f t="shared" si="46"/>
        <v>&lt;/tr&gt;</v>
      </c>
      <c r="G494" t="str">
        <f t="shared" si="47"/>
        <v>&lt;tr&gt;</v>
      </c>
    </row>
    <row r="495" spans="1:7" hidden="1" x14ac:dyDescent="0.25">
      <c r="A495" t="s">
        <v>8887</v>
      </c>
      <c r="B495" t="str">
        <f t="shared" si="42"/>
        <v xml:space="preserve">        lohi&lt;/a&gt;&lt;/td&gt;&lt;td width="24"&gt;U&lt;/td&gt;&lt;td width="36"&gt;2,71&lt;/td&gt;&lt;td width="40"&gt;</v>
      </c>
      <c r="C495" t="str">
        <f t="shared" si="43"/>
        <v xml:space="preserve">        &lt;/td&gt;&lt;td width="85"&gt;Karttulanniva</v>
      </c>
      <c r="D495" t="str">
        <f t="shared" si="44"/>
        <v xml:space="preserve">        &lt;/td&gt;&lt;td width="98"&gt;mto&lt;/td&gt;&lt;td width="131"&gt;Mika ja Taina-Maria Knuuttila&lt;/td&gt;</v>
      </c>
      <c r="E495" t="str">
        <f t="shared" si="45"/>
        <v>&lt;/tr&gt;</v>
      </c>
      <c r="F495" t="str">
        <f t="shared" si="46"/>
        <v>&lt;tr&gt;</v>
      </c>
      <c r="G495" t="str">
        <f t="shared" si="47"/>
        <v xml:space="preserve">        &lt;td width="36"&gt;18.08&lt;/td&gt;&lt;td width="30"&gt;</v>
      </c>
    </row>
    <row r="496" spans="1:7" hidden="1" x14ac:dyDescent="0.25">
      <c r="A496" t="s">
        <v>8776</v>
      </c>
      <c r="B496" t="str">
        <f t="shared" si="42"/>
        <v xml:space="preserve">        &lt;/td&gt;&lt;td width="85"&gt;Karttulanniva</v>
      </c>
      <c r="C496" t="str">
        <f t="shared" si="43"/>
        <v xml:space="preserve">        &lt;/td&gt;&lt;td width="98"&gt;mto&lt;/td&gt;&lt;td width="131"&gt;Mika ja Taina-Maria Knuuttila&lt;/td&gt;</v>
      </c>
      <c r="D496" t="str">
        <f t="shared" si="44"/>
        <v>&lt;/tr&gt;</v>
      </c>
      <c r="E496" t="str">
        <f t="shared" si="45"/>
        <v>&lt;tr&gt;</v>
      </c>
      <c r="F496" t="str">
        <f t="shared" si="46"/>
        <v xml:space="preserve">        &lt;td width="36"&gt;18.08&lt;/td&gt;&lt;td width="30"&gt;</v>
      </c>
      <c r="G496" t="str">
        <f t="shared" si="47"/>
        <v xml:space="preserve">        lohi&lt;/a&gt;&lt;/td&gt;&lt;td width="24"&gt;N&lt;/td&gt;&lt;td width="36"&gt;4,64&lt;/td&gt;&lt;td width="40"&gt;</v>
      </c>
    </row>
    <row r="497" spans="1:7" hidden="1" x14ac:dyDescent="0.25">
      <c r="A497" t="s">
        <v>8881</v>
      </c>
      <c r="B497" t="str">
        <f t="shared" si="42"/>
        <v xml:space="preserve">        &lt;/td&gt;&lt;td width="98"&gt;mto&lt;/td&gt;&lt;td width="131"&gt;Mika ja Taina-Maria Knuuttila&lt;/td&gt;</v>
      </c>
      <c r="C497" t="str">
        <f t="shared" si="43"/>
        <v>&lt;/tr&gt;</v>
      </c>
      <c r="D497" t="str">
        <f t="shared" si="44"/>
        <v>&lt;tr&gt;</v>
      </c>
      <c r="E497" t="str">
        <f t="shared" si="45"/>
        <v xml:space="preserve">        &lt;td width="36"&gt;18.08&lt;/td&gt;&lt;td width="30"&gt;</v>
      </c>
      <c r="F497" t="str">
        <f t="shared" si="46"/>
        <v xml:space="preserve">        lohi&lt;/a&gt;&lt;/td&gt;&lt;td width="24"&gt;N&lt;/td&gt;&lt;td width="36"&gt;4,64&lt;/td&gt;&lt;td width="40"&gt;</v>
      </c>
      <c r="G497" t="str">
        <f t="shared" si="47"/>
        <v xml:space="preserve">        86&lt;/td&gt;&lt;td width="85"&gt;Teikosuvanto</v>
      </c>
    </row>
    <row r="498" spans="1:7" hidden="1" x14ac:dyDescent="0.25">
      <c r="A498" t="s">
        <v>4553</v>
      </c>
      <c r="B498" t="str">
        <f t="shared" si="42"/>
        <v>&lt;/tr&gt;</v>
      </c>
      <c r="C498" t="str">
        <f t="shared" si="43"/>
        <v>&lt;tr&gt;</v>
      </c>
      <c r="D498" t="str">
        <f t="shared" si="44"/>
        <v xml:space="preserve">        &lt;td width="36"&gt;18.08&lt;/td&gt;&lt;td width="30"&gt;</v>
      </c>
      <c r="E498" t="str">
        <f t="shared" si="45"/>
        <v xml:space="preserve">        lohi&lt;/a&gt;&lt;/td&gt;&lt;td width="24"&gt;N&lt;/td&gt;&lt;td width="36"&gt;4,64&lt;/td&gt;&lt;td width="40"&gt;</v>
      </c>
      <c r="F498" t="str">
        <f t="shared" si="46"/>
        <v xml:space="preserve">        86&lt;/td&gt;&lt;td width="85"&gt;Teikosuvanto</v>
      </c>
      <c r="G498" t="str">
        <f t="shared" si="47"/>
        <v xml:space="preserve">        &lt;/td&gt;&lt;td width="98"&gt;mto&lt;/td&gt;&lt;td width="131"&gt;Mika ja Taina-Maria Knuuttila&lt;/td&gt;</v>
      </c>
    </row>
    <row r="499" spans="1:7" x14ac:dyDescent="0.25">
      <c r="A499" t="s">
        <v>4547</v>
      </c>
      <c r="B499" t="str">
        <f t="shared" si="42"/>
        <v>&lt;tr&gt;</v>
      </c>
      <c r="C499" t="str">
        <f t="shared" si="43"/>
        <v xml:space="preserve">        &lt;td width="36"&gt;18.08&lt;/td&gt;&lt;td width="30"&gt;</v>
      </c>
      <c r="D499" t="str">
        <f t="shared" si="44"/>
        <v xml:space="preserve">        lohi&lt;/a&gt;&lt;/td&gt;&lt;td width="24"&gt;N&lt;/td&gt;&lt;td width="36"&gt;4,64&lt;/td&gt;&lt;td width="40"&gt;</v>
      </c>
      <c r="E499" t="str">
        <f t="shared" si="45"/>
        <v xml:space="preserve">        86&lt;/td&gt;&lt;td width="85"&gt;Teikosuvanto</v>
      </c>
      <c r="F499" t="str">
        <f t="shared" si="46"/>
        <v xml:space="preserve">        &lt;/td&gt;&lt;td width="98"&gt;mto&lt;/td&gt;&lt;td width="131"&gt;Mika ja Taina-Maria Knuuttila&lt;/td&gt;</v>
      </c>
      <c r="G499" t="str">
        <f t="shared" si="47"/>
        <v>&lt;/tr&gt;</v>
      </c>
    </row>
    <row r="500" spans="1:7" hidden="1" x14ac:dyDescent="0.25">
      <c r="A500" t="s">
        <v>6356</v>
      </c>
      <c r="B500" t="str">
        <f t="shared" si="42"/>
        <v xml:space="preserve">        &lt;td width="36"&gt;18.08&lt;/td&gt;&lt;td width="30"&gt;</v>
      </c>
      <c r="C500" t="str">
        <f t="shared" si="43"/>
        <v xml:space="preserve">        lohi&lt;/a&gt;&lt;/td&gt;&lt;td width="24"&gt;N&lt;/td&gt;&lt;td width="36"&gt;4,64&lt;/td&gt;&lt;td width="40"&gt;</v>
      </c>
      <c r="D500" t="str">
        <f t="shared" si="44"/>
        <v xml:space="preserve">        86&lt;/td&gt;&lt;td width="85"&gt;Teikosuvanto</v>
      </c>
      <c r="E500" t="str">
        <f t="shared" si="45"/>
        <v xml:space="preserve">        &lt;/td&gt;&lt;td width="98"&gt;mto&lt;/td&gt;&lt;td width="131"&gt;Mika ja Taina-Maria Knuuttila&lt;/td&gt;</v>
      </c>
      <c r="F500" t="str">
        <f t="shared" si="46"/>
        <v>&lt;/tr&gt;</v>
      </c>
      <c r="G500" t="str">
        <f t="shared" si="47"/>
        <v>&lt;tr&gt;</v>
      </c>
    </row>
    <row r="501" spans="1:7" hidden="1" x14ac:dyDescent="0.25">
      <c r="A501" t="s">
        <v>8888</v>
      </c>
      <c r="B501" t="str">
        <f t="shared" si="42"/>
        <v xml:space="preserve">        lohi&lt;/a&gt;&lt;/td&gt;&lt;td width="24"&gt;N&lt;/td&gt;&lt;td width="36"&gt;4,64&lt;/td&gt;&lt;td width="40"&gt;</v>
      </c>
      <c r="C501" t="str">
        <f t="shared" si="43"/>
        <v xml:space="preserve">        86&lt;/td&gt;&lt;td width="85"&gt;Teikosuvanto</v>
      </c>
      <c r="D501" t="str">
        <f t="shared" si="44"/>
        <v xml:space="preserve">        &lt;/td&gt;&lt;td width="98"&gt;mto&lt;/td&gt;&lt;td width="131"&gt;Mika ja Taina-Maria Knuuttila&lt;/td&gt;</v>
      </c>
      <c r="E501" t="str">
        <f t="shared" si="45"/>
        <v>&lt;/tr&gt;</v>
      </c>
      <c r="F501" t="str">
        <f t="shared" si="46"/>
        <v>&lt;tr&gt;</v>
      </c>
      <c r="G501" t="str">
        <f t="shared" si="47"/>
        <v xml:space="preserve">        &lt;td width="36"&gt;18.08&lt;/td&gt;&lt;td width="30"&gt;</v>
      </c>
    </row>
    <row r="502" spans="1:7" hidden="1" x14ac:dyDescent="0.25">
      <c r="A502" t="s">
        <v>8889</v>
      </c>
      <c r="B502" t="str">
        <f t="shared" si="42"/>
        <v xml:space="preserve">        86&lt;/td&gt;&lt;td width="85"&gt;Teikosuvanto</v>
      </c>
      <c r="C502" t="str">
        <f t="shared" si="43"/>
        <v xml:space="preserve">        &lt;/td&gt;&lt;td width="98"&gt;mto&lt;/td&gt;&lt;td width="131"&gt;Mika ja Taina-Maria Knuuttila&lt;/td&gt;</v>
      </c>
      <c r="D502" t="str">
        <f t="shared" si="44"/>
        <v>&lt;/tr&gt;</v>
      </c>
      <c r="E502" t="str">
        <f t="shared" si="45"/>
        <v>&lt;tr&gt;</v>
      </c>
      <c r="F502" t="str">
        <f t="shared" si="46"/>
        <v xml:space="preserve">        &lt;td width="36"&gt;18.08&lt;/td&gt;&lt;td width="30"&gt;</v>
      </c>
      <c r="G502" t="str">
        <f t="shared" si="47"/>
        <v xml:space="preserve">        lohi&lt;/a&gt;&lt;/td&gt;&lt;td width="24"&gt;U&lt;/td&gt;&lt;td width="36"&gt;1,5&lt;/td&gt;&lt;td width="40"&gt;</v>
      </c>
    </row>
    <row r="503" spans="1:7" hidden="1" x14ac:dyDescent="0.25">
      <c r="A503" t="s">
        <v>8881</v>
      </c>
      <c r="B503" t="str">
        <f t="shared" si="42"/>
        <v xml:space="preserve">        &lt;/td&gt;&lt;td width="98"&gt;mto&lt;/td&gt;&lt;td width="131"&gt;Mika ja Taina-Maria Knuuttila&lt;/td&gt;</v>
      </c>
      <c r="C503" t="str">
        <f t="shared" si="43"/>
        <v>&lt;/tr&gt;</v>
      </c>
      <c r="D503" t="str">
        <f t="shared" si="44"/>
        <v>&lt;tr&gt;</v>
      </c>
      <c r="E503" t="str">
        <f t="shared" si="45"/>
        <v xml:space="preserve">        &lt;td width="36"&gt;18.08&lt;/td&gt;&lt;td width="30"&gt;</v>
      </c>
      <c r="F503" t="str">
        <f t="shared" si="46"/>
        <v xml:space="preserve">        lohi&lt;/a&gt;&lt;/td&gt;&lt;td width="24"&gt;U&lt;/td&gt;&lt;td width="36"&gt;1,5&lt;/td&gt;&lt;td width="40"&gt;</v>
      </c>
      <c r="G503" t="str">
        <f t="shared" si="47"/>
        <v xml:space="preserve">        58&lt;/td&gt;&lt;td width="85"&gt;Naamisuvanto</v>
      </c>
    </row>
    <row r="504" spans="1:7" hidden="1" x14ac:dyDescent="0.25">
      <c r="A504" t="s">
        <v>4553</v>
      </c>
      <c r="B504" t="str">
        <f t="shared" si="42"/>
        <v>&lt;/tr&gt;</v>
      </c>
      <c r="C504" t="str">
        <f t="shared" si="43"/>
        <v>&lt;tr&gt;</v>
      </c>
      <c r="D504" t="str">
        <f t="shared" si="44"/>
        <v xml:space="preserve">        &lt;td width="36"&gt;18.08&lt;/td&gt;&lt;td width="30"&gt;</v>
      </c>
      <c r="E504" t="str">
        <f t="shared" si="45"/>
        <v xml:space="preserve">        lohi&lt;/a&gt;&lt;/td&gt;&lt;td width="24"&gt;U&lt;/td&gt;&lt;td width="36"&gt;1,5&lt;/td&gt;&lt;td width="40"&gt;</v>
      </c>
      <c r="F504" t="str">
        <f t="shared" si="46"/>
        <v xml:space="preserve">        58&lt;/td&gt;&lt;td width="85"&gt;Naamisuvanto</v>
      </c>
      <c r="G504" t="str">
        <f t="shared" si="47"/>
        <v xml:space="preserve">        &lt;/td&gt;&lt;td width="98"&gt;joonas&lt;/td&gt;&lt;td width="131"&gt;Panu Autio&lt;/td&gt;</v>
      </c>
    </row>
    <row r="505" spans="1:7" x14ac:dyDescent="0.25">
      <c r="A505" t="s">
        <v>4547</v>
      </c>
      <c r="B505" t="str">
        <f t="shared" si="42"/>
        <v>&lt;tr&gt;</v>
      </c>
      <c r="C505" t="str">
        <f t="shared" si="43"/>
        <v xml:space="preserve">        &lt;td width="36"&gt;18.08&lt;/td&gt;&lt;td width="30"&gt;</v>
      </c>
      <c r="D505" t="str">
        <f t="shared" si="44"/>
        <v xml:space="preserve">        lohi&lt;/a&gt;&lt;/td&gt;&lt;td width="24"&gt;U&lt;/td&gt;&lt;td width="36"&gt;1,5&lt;/td&gt;&lt;td width="40"&gt;</v>
      </c>
      <c r="E505" t="str">
        <f t="shared" si="45"/>
        <v xml:space="preserve">        58&lt;/td&gt;&lt;td width="85"&gt;Naamisuvanto</v>
      </c>
      <c r="F505" t="str">
        <f t="shared" si="46"/>
        <v xml:space="preserve">        &lt;/td&gt;&lt;td width="98"&gt;joonas&lt;/td&gt;&lt;td width="131"&gt;Panu Autio&lt;/td&gt;</v>
      </c>
      <c r="G505" t="str">
        <f t="shared" si="47"/>
        <v>&lt;/tr&gt;</v>
      </c>
    </row>
    <row r="506" spans="1:7" hidden="1" x14ac:dyDescent="0.25">
      <c r="A506" t="s">
        <v>6356</v>
      </c>
      <c r="B506" t="str">
        <f t="shared" si="42"/>
        <v xml:space="preserve">        &lt;td width="36"&gt;18.08&lt;/td&gt;&lt;td width="30"&gt;</v>
      </c>
      <c r="C506" t="str">
        <f t="shared" si="43"/>
        <v xml:space="preserve">        lohi&lt;/a&gt;&lt;/td&gt;&lt;td width="24"&gt;U&lt;/td&gt;&lt;td width="36"&gt;1,5&lt;/td&gt;&lt;td width="40"&gt;</v>
      </c>
      <c r="D506" t="str">
        <f t="shared" si="44"/>
        <v xml:space="preserve">        58&lt;/td&gt;&lt;td width="85"&gt;Naamisuvanto</v>
      </c>
      <c r="E506" t="str">
        <f t="shared" si="45"/>
        <v xml:space="preserve">        &lt;/td&gt;&lt;td width="98"&gt;joonas&lt;/td&gt;&lt;td width="131"&gt;Panu Autio&lt;/td&gt;</v>
      </c>
      <c r="F506" t="str">
        <f t="shared" si="46"/>
        <v>&lt;/tr&gt;</v>
      </c>
      <c r="G506" t="str">
        <f t="shared" si="47"/>
        <v>&lt;tr&gt;</v>
      </c>
    </row>
    <row r="507" spans="1:7" hidden="1" x14ac:dyDescent="0.25">
      <c r="A507" t="s">
        <v>6423</v>
      </c>
      <c r="B507" t="str">
        <f t="shared" si="42"/>
        <v xml:space="preserve">        lohi&lt;/a&gt;&lt;/td&gt;&lt;td width="24"&gt;U&lt;/td&gt;&lt;td width="36"&gt;1,5&lt;/td&gt;&lt;td width="40"&gt;</v>
      </c>
      <c r="C507" t="str">
        <f t="shared" si="43"/>
        <v xml:space="preserve">        58&lt;/td&gt;&lt;td width="85"&gt;Naamisuvanto</v>
      </c>
      <c r="D507" t="str">
        <f t="shared" si="44"/>
        <v xml:space="preserve">        &lt;/td&gt;&lt;td width="98"&gt;joonas&lt;/td&gt;&lt;td width="131"&gt;Panu Autio&lt;/td&gt;</v>
      </c>
      <c r="E507" t="str">
        <f t="shared" si="45"/>
        <v>&lt;/tr&gt;</v>
      </c>
      <c r="F507" t="str">
        <f t="shared" si="46"/>
        <v>&lt;tr&gt;</v>
      </c>
      <c r="G507" t="str">
        <f t="shared" si="47"/>
        <v xml:space="preserve">        &lt;td width="36"&gt;18.08&lt;/td&gt;&lt;td width="30"&gt;</v>
      </c>
    </row>
    <row r="508" spans="1:7" hidden="1" x14ac:dyDescent="0.25">
      <c r="A508" t="s">
        <v>8179</v>
      </c>
      <c r="B508" t="str">
        <f t="shared" si="42"/>
        <v xml:space="preserve">        58&lt;/td&gt;&lt;td width="85"&gt;Naamisuvanto</v>
      </c>
      <c r="C508" t="str">
        <f t="shared" si="43"/>
        <v xml:space="preserve">        &lt;/td&gt;&lt;td width="98"&gt;joonas&lt;/td&gt;&lt;td width="131"&gt;Panu Autio&lt;/td&gt;</v>
      </c>
      <c r="D508" t="str">
        <f t="shared" si="44"/>
        <v>&lt;/tr&gt;</v>
      </c>
      <c r="E508" t="str">
        <f t="shared" si="45"/>
        <v>&lt;tr&gt;</v>
      </c>
      <c r="F508" t="str">
        <f t="shared" si="46"/>
        <v xml:space="preserve">        &lt;td width="36"&gt;18.08&lt;/td&gt;&lt;td width="30"&gt;</v>
      </c>
      <c r="G508" t="str">
        <f t="shared" si="47"/>
        <v xml:space="preserve">        lohi&lt;/a&gt;&lt;/td&gt;&lt;td width="24"&gt;U&lt;/td&gt;&lt;td width="36"&gt;2,5&lt;/td&gt;&lt;td width="40"&gt;</v>
      </c>
    </row>
    <row r="509" spans="1:7" hidden="1" x14ac:dyDescent="0.25">
      <c r="A509" t="s">
        <v>8890</v>
      </c>
      <c r="B509" t="str">
        <f t="shared" si="42"/>
        <v xml:space="preserve">        &lt;/td&gt;&lt;td width="98"&gt;joonas&lt;/td&gt;&lt;td width="131"&gt;Panu Autio&lt;/td&gt;</v>
      </c>
      <c r="C509" t="str">
        <f t="shared" si="43"/>
        <v>&lt;/tr&gt;</v>
      </c>
      <c r="D509" t="str">
        <f t="shared" si="44"/>
        <v>&lt;tr&gt;</v>
      </c>
      <c r="E509" t="str">
        <f t="shared" si="45"/>
        <v xml:space="preserve">        &lt;td width="36"&gt;18.08&lt;/td&gt;&lt;td width="30"&gt;</v>
      </c>
      <c r="F509" t="str">
        <f t="shared" si="46"/>
        <v xml:space="preserve">        lohi&lt;/a&gt;&lt;/td&gt;&lt;td width="24"&gt;U&lt;/td&gt;&lt;td width="36"&gt;2,5&lt;/td&gt;&lt;td width="40"&gt;</v>
      </c>
      <c r="G509" t="str">
        <f t="shared" si="47"/>
        <v xml:space="preserve">        62&lt;/td&gt;&lt;td width="85"&gt;Naamisuvanto</v>
      </c>
    </row>
    <row r="510" spans="1:7" hidden="1" x14ac:dyDescent="0.25">
      <c r="A510" t="s">
        <v>4553</v>
      </c>
      <c r="B510" t="str">
        <f t="shared" si="42"/>
        <v>&lt;/tr&gt;</v>
      </c>
      <c r="C510" t="str">
        <f t="shared" si="43"/>
        <v>&lt;tr&gt;</v>
      </c>
      <c r="D510" t="str">
        <f t="shared" si="44"/>
        <v xml:space="preserve">        &lt;td width="36"&gt;18.08&lt;/td&gt;&lt;td width="30"&gt;</v>
      </c>
      <c r="E510" t="str">
        <f t="shared" si="45"/>
        <v xml:space="preserve">        lohi&lt;/a&gt;&lt;/td&gt;&lt;td width="24"&gt;U&lt;/td&gt;&lt;td width="36"&gt;2,5&lt;/td&gt;&lt;td width="40"&gt;</v>
      </c>
      <c r="F510" t="str">
        <f t="shared" si="46"/>
        <v xml:space="preserve">        62&lt;/td&gt;&lt;td width="85"&gt;Naamisuvanto</v>
      </c>
      <c r="G510" t="str">
        <f t="shared" si="47"/>
        <v xml:space="preserve">        &lt;/td&gt;&lt;td width="98"&gt;muuras&lt;/td&gt;&lt;td width="131"&gt;Kaija ja Tarmo Knuuttila&lt;/td&gt;</v>
      </c>
    </row>
    <row r="511" spans="1:7" x14ac:dyDescent="0.25">
      <c r="A511" t="s">
        <v>4547</v>
      </c>
      <c r="B511" t="str">
        <f t="shared" si="42"/>
        <v>&lt;tr&gt;</v>
      </c>
      <c r="C511" t="str">
        <f t="shared" si="43"/>
        <v xml:space="preserve">        &lt;td width="36"&gt;18.08&lt;/td&gt;&lt;td width="30"&gt;</v>
      </c>
      <c r="D511" t="str">
        <f t="shared" si="44"/>
        <v xml:space="preserve">        lohi&lt;/a&gt;&lt;/td&gt;&lt;td width="24"&gt;U&lt;/td&gt;&lt;td width="36"&gt;2,5&lt;/td&gt;&lt;td width="40"&gt;</v>
      </c>
      <c r="E511" t="str">
        <f t="shared" si="45"/>
        <v xml:space="preserve">        62&lt;/td&gt;&lt;td width="85"&gt;Naamisuvanto</v>
      </c>
      <c r="F511" t="str">
        <f t="shared" si="46"/>
        <v xml:space="preserve">        &lt;/td&gt;&lt;td width="98"&gt;muuras&lt;/td&gt;&lt;td width="131"&gt;Kaija ja Tarmo Knuuttila&lt;/td&gt;</v>
      </c>
      <c r="G511" t="str">
        <f t="shared" si="47"/>
        <v>&lt;/tr&gt;</v>
      </c>
    </row>
    <row r="512" spans="1:7" hidden="1" x14ac:dyDescent="0.25">
      <c r="A512" t="s">
        <v>6356</v>
      </c>
      <c r="B512" t="str">
        <f t="shared" si="42"/>
        <v xml:space="preserve">        &lt;td width="36"&gt;18.08&lt;/td&gt;&lt;td width="30"&gt;</v>
      </c>
      <c r="C512" t="str">
        <f t="shared" si="43"/>
        <v xml:space="preserve">        lohi&lt;/a&gt;&lt;/td&gt;&lt;td width="24"&gt;U&lt;/td&gt;&lt;td width="36"&gt;2,5&lt;/td&gt;&lt;td width="40"&gt;</v>
      </c>
      <c r="D512" t="str">
        <f t="shared" si="44"/>
        <v xml:space="preserve">        62&lt;/td&gt;&lt;td width="85"&gt;Naamisuvanto</v>
      </c>
      <c r="E512" t="str">
        <f t="shared" si="45"/>
        <v xml:space="preserve">        &lt;/td&gt;&lt;td width="98"&gt;muuras&lt;/td&gt;&lt;td width="131"&gt;Kaija ja Tarmo Knuuttila&lt;/td&gt;</v>
      </c>
      <c r="F512" t="str">
        <f t="shared" si="46"/>
        <v>&lt;/tr&gt;</v>
      </c>
      <c r="G512" t="str">
        <f t="shared" si="47"/>
        <v>&lt;tr&gt;</v>
      </c>
    </row>
    <row r="513" spans="1:7" hidden="1" x14ac:dyDescent="0.25">
      <c r="A513" t="s">
        <v>8736</v>
      </c>
      <c r="B513" t="str">
        <f t="shared" si="42"/>
        <v xml:space="preserve">        lohi&lt;/a&gt;&lt;/td&gt;&lt;td width="24"&gt;U&lt;/td&gt;&lt;td width="36"&gt;2,5&lt;/td&gt;&lt;td width="40"&gt;</v>
      </c>
      <c r="C513" t="str">
        <f t="shared" si="43"/>
        <v xml:space="preserve">        62&lt;/td&gt;&lt;td width="85"&gt;Naamisuvanto</v>
      </c>
      <c r="D513" t="str">
        <f t="shared" si="44"/>
        <v xml:space="preserve">        &lt;/td&gt;&lt;td width="98"&gt;muuras&lt;/td&gt;&lt;td width="131"&gt;Kaija ja Tarmo Knuuttila&lt;/td&gt;</v>
      </c>
      <c r="E513" t="str">
        <f t="shared" si="45"/>
        <v>&lt;/tr&gt;</v>
      </c>
      <c r="F513" t="str">
        <f t="shared" si="46"/>
        <v>&lt;tr&gt;</v>
      </c>
      <c r="G513" t="str">
        <f t="shared" si="47"/>
        <v xml:space="preserve">        &lt;td width="36"&gt;18.08&lt;/td&gt;&lt;td width="30"&gt;</v>
      </c>
    </row>
    <row r="514" spans="1:7" hidden="1" x14ac:dyDescent="0.25">
      <c r="A514" t="s">
        <v>8857</v>
      </c>
      <c r="B514" t="str">
        <f t="shared" si="42"/>
        <v xml:space="preserve">        62&lt;/td&gt;&lt;td width="85"&gt;Naamisuvanto</v>
      </c>
      <c r="C514" t="str">
        <f t="shared" si="43"/>
        <v xml:space="preserve">        &lt;/td&gt;&lt;td width="98"&gt;muuras&lt;/td&gt;&lt;td width="131"&gt;Kaija ja Tarmo Knuuttila&lt;/td&gt;</v>
      </c>
      <c r="D514" t="str">
        <f t="shared" si="44"/>
        <v>&lt;/tr&gt;</v>
      </c>
      <c r="E514" t="str">
        <f t="shared" si="45"/>
        <v>&lt;tr&gt;</v>
      </c>
      <c r="F514" t="str">
        <f t="shared" si="46"/>
        <v xml:space="preserve">        &lt;td width="36"&gt;18.08&lt;/td&gt;&lt;td width="30"&gt;</v>
      </c>
      <c r="G514" t="str">
        <f t="shared" si="47"/>
        <v xml:space="preserve">        &lt;a href="http://www.naamisuvanto.net/kuvat/kalaan/saadut_kalat/2018/keijo_20180818.jpg"&gt;</v>
      </c>
    </row>
    <row r="515" spans="1:7" hidden="1" x14ac:dyDescent="0.25">
      <c r="A515" t="s">
        <v>8884</v>
      </c>
      <c r="B515" t="str">
        <f t="shared" ref="B515:B578" si="48">+A515</f>
        <v xml:space="preserve">        &lt;/td&gt;&lt;td width="98"&gt;muuras&lt;/td&gt;&lt;td width="131"&gt;Kaija ja Tarmo Knuuttila&lt;/td&gt;</v>
      </c>
      <c r="C515" t="str">
        <f t="shared" ref="C515:C578" si="49">+A516</f>
        <v>&lt;/tr&gt;</v>
      </c>
      <c r="D515" t="str">
        <f t="shared" ref="D515:D578" si="50">+A517</f>
        <v>&lt;tr&gt;</v>
      </c>
      <c r="E515" t="str">
        <f t="shared" ref="E515:E578" si="51">+A518</f>
        <v xml:space="preserve">        &lt;td width="36"&gt;18.08&lt;/td&gt;&lt;td width="30"&gt;</v>
      </c>
      <c r="F515" t="str">
        <f t="shared" ref="F515:F578" si="52">+A519</f>
        <v xml:space="preserve">        &lt;a href="http://www.naamisuvanto.net/kuvat/kalaan/saadut_kalat/2018/keijo_20180818.jpg"&gt;</v>
      </c>
      <c r="G515" t="str">
        <f t="shared" ref="G515:G578" si="53">+A520</f>
        <v xml:space="preserve">        lohi&lt;/a&gt;&lt;/td&gt;&lt;td width="24"&gt;U&lt;/td&gt;&lt;td width="36"&gt;5,8&lt;/td&gt;&lt;td width="40"&gt;</v>
      </c>
    </row>
    <row r="516" spans="1:7" hidden="1" x14ac:dyDescent="0.25">
      <c r="A516" t="s">
        <v>4553</v>
      </c>
      <c r="B516" t="str">
        <f t="shared" si="48"/>
        <v>&lt;/tr&gt;</v>
      </c>
      <c r="C516" t="str">
        <f t="shared" si="49"/>
        <v>&lt;tr&gt;</v>
      </c>
      <c r="D516" t="str">
        <f t="shared" si="50"/>
        <v xml:space="preserve">        &lt;td width="36"&gt;18.08&lt;/td&gt;&lt;td width="30"&gt;</v>
      </c>
      <c r="E516" t="str">
        <f t="shared" si="51"/>
        <v xml:space="preserve">        &lt;a href="http://www.naamisuvanto.net/kuvat/kalaan/saadut_kalat/2018/keijo_20180818.jpg"&gt;</v>
      </c>
      <c r="F516" t="str">
        <f t="shared" si="52"/>
        <v xml:space="preserve">        lohi&lt;/a&gt;&lt;/td&gt;&lt;td width="24"&gt;U&lt;/td&gt;&lt;td width="36"&gt;5,8&lt;/td&gt;&lt;td width="40"&gt;</v>
      </c>
      <c r="G516" t="str">
        <f t="shared" si="53"/>
        <v xml:space="preserve">        89&lt;/td&gt;&lt;td width="85"&gt;Naamisuvanto</v>
      </c>
    </row>
    <row r="517" spans="1:7" x14ac:dyDescent="0.25">
      <c r="A517" t="s">
        <v>4547</v>
      </c>
      <c r="B517" t="str">
        <f t="shared" si="48"/>
        <v>&lt;tr&gt;</v>
      </c>
      <c r="C517" t="str">
        <f t="shared" si="49"/>
        <v xml:space="preserve">        &lt;td width="36"&gt;18.08&lt;/td&gt;&lt;td width="30"&gt;</v>
      </c>
      <c r="D517" t="str">
        <f t="shared" si="50"/>
        <v xml:space="preserve">        &lt;a href="http://www.naamisuvanto.net/kuvat/kalaan/saadut_kalat/2018/keijo_20180818.jpg"&gt;</v>
      </c>
      <c r="E517" t="str">
        <f t="shared" si="51"/>
        <v xml:space="preserve">        lohi&lt;/a&gt;&lt;/td&gt;&lt;td width="24"&gt;U&lt;/td&gt;&lt;td width="36"&gt;5,8&lt;/td&gt;&lt;td width="40"&gt;</v>
      </c>
      <c r="F517" t="str">
        <f t="shared" si="52"/>
        <v xml:space="preserve">        89&lt;/td&gt;&lt;td width="85"&gt;Naamisuvanto</v>
      </c>
      <c r="G517" t="str">
        <f t="shared" si="53"/>
        <v xml:space="preserve">        &lt;/td&gt;&lt;td width="98"&gt;hilmo&lt;/td&gt;&lt;td width="131"&gt; Keijo Salmivaara&lt;/td&gt;</v>
      </c>
    </row>
    <row r="518" spans="1:7" hidden="1" x14ac:dyDescent="0.25">
      <c r="A518" t="s">
        <v>6356</v>
      </c>
      <c r="B518" t="str">
        <f t="shared" si="48"/>
        <v xml:space="preserve">        &lt;td width="36"&gt;18.08&lt;/td&gt;&lt;td width="30"&gt;</v>
      </c>
      <c r="C518" t="str">
        <f t="shared" si="49"/>
        <v xml:space="preserve">        &lt;a href="http://www.naamisuvanto.net/kuvat/kalaan/saadut_kalat/2018/keijo_20180818.jpg"&gt;</v>
      </c>
      <c r="D518" t="str">
        <f t="shared" si="50"/>
        <v xml:space="preserve">        lohi&lt;/a&gt;&lt;/td&gt;&lt;td width="24"&gt;U&lt;/td&gt;&lt;td width="36"&gt;5,8&lt;/td&gt;&lt;td width="40"&gt;</v>
      </c>
      <c r="E518" t="str">
        <f t="shared" si="51"/>
        <v xml:space="preserve">        89&lt;/td&gt;&lt;td width="85"&gt;Naamisuvanto</v>
      </c>
      <c r="F518" t="str">
        <f t="shared" si="52"/>
        <v xml:space="preserve">        &lt;/td&gt;&lt;td width="98"&gt;hilmo&lt;/td&gt;&lt;td width="131"&gt; Keijo Salmivaara&lt;/td&gt;</v>
      </c>
      <c r="G518" t="str">
        <f t="shared" si="53"/>
        <v>&lt;/tr&gt;</v>
      </c>
    </row>
    <row r="519" spans="1:7" hidden="1" x14ac:dyDescent="0.25">
      <c r="A519" t="s">
        <v>8891</v>
      </c>
      <c r="B519" t="str">
        <f t="shared" si="48"/>
        <v xml:space="preserve">        &lt;a href="http://www.naamisuvanto.net/kuvat/kalaan/saadut_kalat/2018/keijo_20180818.jpg"&gt;</v>
      </c>
      <c r="C519" t="str">
        <f t="shared" si="49"/>
        <v xml:space="preserve">        lohi&lt;/a&gt;&lt;/td&gt;&lt;td width="24"&gt;U&lt;/td&gt;&lt;td width="36"&gt;5,8&lt;/td&gt;&lt;td width="40"&gt;</v>
      </c>
      <c r="D519" t="str">
        <f t="shared" si="50"/>
        <v xml:space="preserve">        89&lt;/td&gt;&lt;td width="85"&gt;Naamisuvanto</v>
      </c>
      <c r="E519" t="str">
        <f t="shared" si="51"/>
        <v xml:space="preserve">        &lt;/td&gt;&lt;td width="98"&gt;hilmo&lt;/td&gt;&lt;td width="131"&gt; Keijo Salmivaara&lt;/td&gt;</v>
      </c>
      <c r="F519" t="str">
        <f t="shared" si="52"/>
        <v>&lt;/tr&gt;</v>
      </c>
      <c r="G519" t="str">
        <f t="shared" si="53"/>
        <v>&lt;tr&gt;</v>
      </c>
    </row>
    <row r="520" spans="1:7" hidden="1" x14ac:dyDescent="0.25">
      <c r="A520" t="s">
        <v>8892</v>
      </c>
      <c r="B520" t="str">
        <f t="shared" si="48"/>
        <v xml:space="preserve">        lohi&lt;/a&gt;&lt;/td&gt;&lt;td width="24"&gt;U&lt;/td&gt;&lt;td width="36"&gt;5,8&lt;/td&gt;&lt;td width="40"&gt;</v>
      </c>
      <c r="C520" t="str">
        <f t="shared" si="49"/>
        <v xml:space="preserve">        89&lt;/td&gt;&lt;td width="85"&gt;Naamisuvanto</v>
      </c>
      <c r="D520" t="str">
        <f t="shared" si="50"/>
        <v xml:space="preserve">        &lt;/td&gt;&lt;td width="98"&gt;hilmo&lt;/td&gt;&lt;td width="131"&gt; Keijo Salmivaara&lt;/td&gt;</v>
      </c>
      <c r="E520" t="str">
        <f t="shared" si="51"/>
        <v>&lt;/tr&gt;</v>
      </c>
      <c r="F520" t="str">
        <f t="shared" si="52"/>
        <v>&lt;tr&gt;</v>
      </c>
      <c r="G520" t="str">
        <f t="shared" si="53"/>
        <v xml:space="preserve">        &lt;td width="36"&gt;18.08&lt;/td&gt;&lt;td width="30"&gt;</v>
      </c>
    </row>
    <row r="521" spans="1:7" hidden="1" x14ac:dyDescent="0.25">
      <c r="A521" t="s">
        <v>8243</v>
      </c>
      <c r="B521" t="str">
        <f t="shared" si="48"/>
        <v xml:space="preserve">        89&lt;/td&gt;&lt;td width="85"&gt;Naamisuvanto</v>
      </c>
      <c r="C521" t="str">
        <f t="shared" si="49"/>
        <v xml:space="preserve">        &lt;/td&gt;&lt;td width="98"&gt;hilmo&lt;/td&gt;&lt;td width="131"&gt; Keijo Salmivaara&lt;/td&gt;</v>
      </c>
      <c r="D521" t="str">
        <f t="shared" si="50"/>
        <v>&lt;/tr&gt;</v>
      </c>
      <c r="E521" t="str">
        <f t="shared" si="51"/>
        <v>&lt;tr&gt;</v>
      </c>
      <c r="F521" t="str">
        <f t="shared" si="52"/>
        <v xml:space="preserve">        &lt;td width="36"&gt;18.08&lt;/td&gt;&lt;td width="30"&gt;</v>
      </c>
      <c r="G521" t="str">
        <f t="shared" si="53"/>
        <v xml:space="preserve">        &lt;a href="http://www.naamisuvanto.net/kuvat/kalaan/saadut_kalat/2018/rr_20180818.jpg"&gt;</v>
      </c>
    </row>
    <row r="522" spans="1:7" hidden="1" x14ac:dyDescent="0.25">
      <c r="A522" t="s">
        <v>8893</v>
      </c>
      <c r="B522" t="str">
        <f t="shared" si="48"/>
        <v xml:space="preserve">        &lt;/td&gt;&lt;td width="98"&gt;hilmo&lt;/td&gt;&lt;td width="131"&gt; Keijo Salmivaara&lt;/td&gt;</v>
      </c>
      <c r="C522" t="str">
        <f t="shared" si="49"/>
        <v>&lt;/tr&gt;</v>
      </c>
      <c r="D522" t="str">
        <f t="shared" si="50"/>
        <v>&lt;tr&gt;</v>
      </c>
      <c r="E522" t="str">
        <f t="shared" si="51"/>
        <v xml:space="preserve">        &lt;td width="36"&gt;18.08&lt;/td&gt;&lt;td width="30"&gt;</v>
      </c>
      <c r="F522" t="str">
        <f t="shared" si="52"/>
        <v xml:space="preserve">        &lt;a href="http://www.naamisuvanto.net/kuvat/kalaan/saadut_kalat/2018/rr_20180818.jpg"&gt;</v>
      </c>
      <c r="G522" t="str">
        <f t="shared" si="53"/>
        <v xml:space="preserve">        lohi&lt;/a&gt;&lt;/td&gt;&lt;td width="24"&gt;U&lt;/td&gt;&lt;td width="36"&gt;2,7&lt;/td&gt;&lt;td width="40"&gt;</v>
      </c>
    </row>
    <row r="523" spans="1:7" hidden="1" x14ac:dyDescent="0.25">
      <c r="A523" t="s">
        <v>4553</v>
      </c>
      <c r="B523" t="str">
        <f t="shared" si="48"/>
        <v>&lt;/tr&gt;</v>
      </c>
      <c r="C523" t="str">
        <f t="shared" si="49"/>
        <v>&lt;tr&gt;</v>
      </c>
      <c r="D523" t="str">
        <f t="shared" si="50"/>
        <v xml:space="preserve">        &lt;td width="36"&gt;18.08&lt;/td&gt;&lt;td width="30"&gt;</v>
      </c>
      <c r="E523" t="str">
        <f t="shared" si="51"/>
        <v xml:space="preserve">        &lt;a href="http://www.naamisuvanto.net/kuvat/kalaan/saadut_kalat/2018/rr_20180818.jpg"&gt;</v>
      </c>
      <c r="F523" t="str">
        <f t="shared" si="52"/>
        <v xml:space="preserve">        lohi&lt;/a&gt;&lt;/td&gt;&lt;td width="24"&gt;U&lt;/td&gt;&lt;td width="36"&gt;2,7&lt;/td&gt;&lt;td width="40"&gt;</v>
      </c>
      <c r="G523" t="str">
        <f t="shared" si="53"/>
        <v xml:space="preserve">        &lt;/td&gt;&lt;td width="85"&gt;Turtola</v>
      </c>
    </row>
    <row r="524" spans="1:7" x14ac:dyDescent="0.25">
      <c r="A524" t="s">
        <v>4547</v>
      </c>
      <c r="B524" t="str">
        <f t="shared" si="48"/>
        <v>&lt;tr&gt;</v>
      </c>
      <c r="C524" t="str">
        <f t="shared" si="49"/>
        <v xml:space="preserve">        &lt;td width="36"&gt;18.08&lt;/td&gt;&lt;td width="30"&gt;</v>
      </c>
      <c r="D524" t="str">
        <f t="shared" si="50"/>
        <v xml:space="preserve">        &lt;a href="http://www.naamisuvanto.net/kuvat/kalaan/saadut_kalat/2018/rr_20180818.jpg"&gt;</v>
      </c>
      <c r="E524" t="str">
        <f t="shared" si="51"/>
        <v xml:space="preserve">        lohi&lt;/a&gt;&lt;/td&gt;&lt;td width="24"&gt;U&lt;/td&gt;&lt;td width="36"&gt;2,7&lt;/td&gt;&lt;td width="40"&gt;</v>
      </c>
      <c r="F524" t="str">
        <f t="shared" si="52"/>
        <v xml:space="preserve">        &lt;/td&gt;&lt;td width="85"&gt;Turtola</v>
      </c>
      <c r="G524" t="str">
        <f t="shared" si="53"/>
        <v xml:space="preserve">        &lt;/td&gt;&lt;td width="98"&gt;rr&lt;/td&gt;&lt;td width="131"&gt; Nousiainen ja Kangasniemi&lt;/td&gt;</v>
      </c>
    </row>
    <row r="525" spans="1:7" hidden="1" x14ac:dyDescent="0.25">
      <c r="A525" t="s">
        <v>6356</v>
      </c>
      <c r="B525" t="str">
        <f t="shared" si="48"/>
        <v xml:space="preserve">        &lt;td width="36"&gt;18.08&lt;/td&gt;&lt;td width="30"&gt;</v>
      </c>
      <c r="C525" t="str">
        <f t="shared" si="49"/>
        <v xml:space="preserve">        &lt;a href="http://www.naamisuvanto.net/kuvat/kalaan/saadut_kalat/2018/rr_20180818.jpg"&gt;</v>
      </c>
      <c r="D525" t="str">
        <f t="shared" si="50"/>
        <v xml:space="preserve">        lohi&lt;/a&gt;&lt;/td&gt;&lt;td width="24"&gt;U&lt;/td&gt;&lt;td width="36"&gt;2,7&lt;/td&gt;&lt;td width="40"&gt;</v>
      </c>
      <c r="E525" t="str">
        <f t="shared" si="51"/>
        <v xml:space="preserve">        &lt;/td&gt;&lt;td width="85"&gt;Turtola</v>
      </c>
      <c r="F525" t="str">
        <f t="shared" si="52"/>
        <v xml:space="preserve">        &lt;/td&gt;&lt;td width="98"&gt;rr&lt;/td&gt;&lt;td width="131"&gt; Nousiainen ja Kangasniemi&lt;/td&gt;</v>
      </c>
      <c r="G525" t="str">
        <f t="shared" si="53"/>
        <v>&lt;/tr&gt;</v>
      </c>
    </row>
    <row r="526" spans="1:7" hidden="1" x14ac:dyDescent="0.25">
      <c r="A526" t="s">
        <v>8894</v>
      </c>
      <c r="B526" t="str">
        <f t="shared" si="48"/>
        <v xml:space="preserve">        &lt;a href="http://www.naamisuvanto.net/kuvat/kalaan/saadut_kalat/2018/rr_20180818.jpg"&gt;</v>
      </c>
      <c r="C526" t="str">
        <f t="shared" si="49"/>
        <v xml:space="preserve">        lohi&lt;/a&gt;&lt;/td&gt;&lt;td width="24"&gt;U&lt;/td&gt;&lt;td width="36"&gt;2,7&lt;/td&gt;&lt;td width="40"&gt;</v>
      </c>
      <c r="D526" t="str">
        <f t="shared" si="50"/>
        <v xml:space="preserve">        &lt;/td&gt;&lt;td width="85"&gt;Turtola</v>
      </c>
      <c r="E526" t="str">
        <f t="shared" si="51"/>
        <v xml:space="preserve">        &lt;/td&gt;&lt;td width="98"&gt;rr&lt;/td&gt;&lt;td width="131"&gt; Nousiainen ja Kangasniemi&lt;/td&gt;</v>
      </c>
      <c r="F526" t="str">
        <f t="shared" si="52"/>
        <v>&lt;/tr&gt;</v>
      </c>
      <c r="G526" t="str">
        <f t="shared" si="53"/>
        <v>&lt;tr&gt;</v>
      </c>
    </row>
    <row r="527" spans="1:7" hidden="1" x14ac:dyDescent="0.25">
      <c r="A527" t="s">
        <v>8895</v>
      </c>
      <c r="B527" t="str">
        <f t="shared" si="48"/>
        <v xml:space="preserve">        lohi&lt;/a&gt;&lt;/td&gt;&lt;td width="24"&gt;U&lt;/td&gt;&lt;td width="36"&gt;2,7&lt;/td&gt;&lt;td width="40"&gt;</v>
      </c>
      <c r="C527" t="str">
        <f t="shared" si="49"/>
        <v xml:space="preserve">        &lt;/td&gt;&lt;td width="85"&gt;Turtola</v>
      </c>
      <c r="D527" t="str">
        <f t="shared" si="50"/>
        <v xml:space="preserve">        &lt;/td&gt;&lt;td width="98"&gt;rr&lt;/td&gt;&lt;td width="131"&gt; Nousiainen ja Kangasniemi&lt;/td&gt;</v>
      </c>
      <c r="E527" t="str">
        <f t="shared" si="51"/>
        <v>&lt;/tr&gt;</v>
      </c>
      <c r="F527" t="str">
        <f t="shared" si="52"/>
        <v>&lt;tr&gt;</v>
      </c>
      <c r="G527" t="str">
        <f t="shared" si="53"/>
        <v xml:space="preserve">        &lt;td width="36"&gt;18.08&lt;/td&gt;&lt;td width="30"&gt;</v>
      </c>
    </row>
    <row r="528" spans="1:7" hidden="1" x14ac:dyDescent="0.25">
      <c r="A528" t="s">
        <v>8770</v>
      </c>
      <c r="B528" t="str">
        <f t="shared" si="48"/>
        <v xml:space="preserve">        &lt;/td&gt;&lt;td width="85"&gt;Turtola</v>
      </c>
      <c r="C528" t="str">
        <f t="shared" si="49"/>
        <v xml:space="preserve">        &lt;/td&gt;&lt;td width="98"&gt;rr&lt;/td&gt;&lt;td width="131"&gt; Nousiainen ja Kangasniemi&lt;/td&gt;</v>
      </c>
      <c r="D528" t="str">
        <f t="shared" si="50"/>
        <v>&lt;/tr&gt;</v>
      </c>
      <c r="E528" t="str">
        <f t="shared" si="51"/>
        <v>&lt;tr&gt;</v>
      </c>
      <c r="F528" t="str">
        <f t="shared" si="52"/>
        <v xml:space="preserve">        &lt;td width="36"&gt;18.08&lt;/td&gt;&lt;td width="30"&gt;</v>
      </c>
      <c r="G528" t="str">
        <f t="shared" si="53"/>
        <v xml:space="preserve">        lohi&lt;/a&gt;&lt;/td&gt;&lt;td width="24"&gt;U&lt;/td&gt;&lt;td width="36"&gt;2,0&lt;/td&gt;&lt;td width="40"&gt;</v>
      </c>
    </row>
    <row r="529" spans="1:7" hidden="1" x14ac:dyDescent="0.25">
      <c r="A529" t="s">
        <v>8896</v>
      </c>
      <c r="B529" t="str">
        <f t="shared" si="48"/>
        <v xml:space="preserve">        &lt;/td&gt;&lt;td width="98"&gt;rr&lt;/td&gt;&lt;td width="131"&gt; Nousiainen ja Kangasniemi&lt;/td&gt;</v>
      </c>
      <c r="C529" t="str">
        <f t="shared" si="49"/>
        <v>&lt;/tr&gt;</v>
      </c>
      <c r="D529" t="str">
        <f t="shared" si="50"/>
        <v>&lt;tr&gt;</v>
      </c>
      <c r="E529" t="str">
        <f t="shared" si="51"/>
        <v xml:space="preserve">        &lt;td width="36"&gt;18.08&lt;/td&gt;&lt;td width="30"&gt;</v>
      </c>
      <c r="F529" t="str">
        <f t="shared" si="52"/>
        <v xml:space="preserve">        lohi&lt;/a&gt;&lt;/td&gt;&lt;td width="24"&gt;U&lt;/td&gt;&lt;td width="36"&gt;2,0&lt;/td&gt;&lt;td width="40"&gt;</v>
      </c>
      <c r="G529" t="str">
        <f t="shared" si="53"/>
        <v xml:space="preserve">        62&lt;/td&gt;&lt;td width="85"&gt;Unhola</v>
      </c>
    </row>
    <row r="530" spans="1:7" hidden="1" x14ac:dyDescent="0.25">
      <c r="A530" t="s">
        <v>4553</v>
      </c>
      <c r="B530" t="str">
        <f t="shared" si="48"/>
        <v>&lt;/tr&gt;</v>
      </c>
      <c r="C530" t="str">
        <f t="shared" si="49"/>
        <v>&lt;tr&gt;</v>
      </c>
      <c r="D530" t="str">
        <f t="shared" si="50"/>
        <v xml:space="preserve">        &lt;td width="36"&gt;18.08&lt;/td&gt;&lt;td width="30"&gt;</v>
      </c>
      <c r="E530" t="str">
        <f t="shared" si="51"/>
        <v xml:space="preserve">        lohi&lt;/a&gt;&lt;/td&gt;&lt;td width="24"&gt;U&lt;/td&gt;&lt;td width="36"&gt;2,0&lt;/td&gt;&lt;td width="40"&gt;</v>
      </c>
      <c r="F530" t="str">
        <f t="shared" si="52"/>
        <v xml:space="preserve">        62&lt;/td&gt;&lt;td width="85"&gt;Unhola</v>
      </c>
      <c r="G530" t="str">
        <f t="shared" si="53"/>
        <v xml:space="preserve">        &lt;/td&gt;&lt;td width="98"&gt;joonas&lt;/td&gt;&lt;td width="131"&gt;Markku Vuento ja Mikko Malin&lt;/td&gt;</v>
      </c>
    </row>
    <row r="531" spans="1:7" x14ac:dyDescent="0.25">
      <c r="A531" t="s">
        <v>4547</v>
      </c>
      <c r="B531" t="str">
        <f t="shared" si="48"/>
        <v>&lt;tr&gt;</v>
      </c>
      <c r="C531" t="str">
        <f t="shared" si="49"/>
        <v xml:space="preserve">        &lt;td width="36"&gt;18.08&lt;/td&gt;&lt;td width="30"&gt;</v>
      </c>
      <c r="D531" t="str">
        <f t="shared" si="50"/>
        <v xml:space="preserve">        lohi&lt;/a&gt;&lt;/td&gt;&lt;td width="24"&gt;U&lt;/td&gt;&lt;td width="36"&gt;2,0&lt;/td&gt;&lt;td width="40"&gt;</v>
      </c>
      <c r="E531" t="str">
        <f t="shared" si="51"/>
        <v xml:space="preserve">        62&lt;/td&gt;&lt;td width="85"&gt;Unhola</v>
      </c>
      <c r="F531" t="str">
        <f t="shared" si="52"/>
        <v xml:space="preserve">        &lt;/td&gt;&lt;td width="98"&gt;joonas&lt;/td&gt;&lt;td width="131"&gt;Markku Vuento ja Mikko Malin&lt;/td&gt;</v>
      </c>
      <c r="G531" t="str">
        <f t="shared" si="53"/>
        <v>&lt;/tr&gt;</v>
      </c>
    </row>
    <row r="532" spans="1:7" hidden="1" x14ac:dyDescent="0.25">
      <c r="A532" t="s">
        <v>6356</v>
      </c>
      <c r="B532" t="str">
        <f t="shared" si="48"/>
        <v xml:space="preserve">        &lt;td width="36"&gt;18.08&lt;/td&gt;&lt;td width="30"&gt;</v>
      </c>
      <c r="C532" t="str">
        <f t="shared" si="49"/>
        <v xml:space="preserve">        lohi&lt;/a&gt;&lt;/td&gt;&lt;td width="24"&gt;U&lt;/td&gt;&lt;td width="36"&gt;2,0&lt;/td&gt;&lt;td width="40"&gt;</v>
      </c>
      <c r="D532" t="str">
        <f t="shared" si="50"/>
        <v xml:space="preserve">        62&lt;/td&gt;&lt;td width="85"&gt;Unhola</v>
      </c>
      <c r="E532" t="str">
        <f t="shared" si="51"/>
        <v xml:space="preserve">        &lt;/td&gt;&lt;td width="98"&gt;joonas&lt;/td&gt;&lt;td width="131"&gt;Markku Vuento ja Mikko Malin&lt;/td&gt;</v>
      </c>
      <c r="F532" t="str">
        <f t="shared" si="52"/>
        <v>&lt;/tr&gt;</v>
      </c>
      <c r="G532" t="str">
        <f t="shared" si="53"/>
        <v>&lt;tr&gt;</v>
      </c>
    </row>
    <row r="533" spans="1:7" hidden="1" x14ac:dyDescent="0.25">
      <c r="A533" t="s">
        <v>6286</v>
      </c>
      <c r="B533" t="str">
        <f t="shared" si="48"/>
        <v xml:space="preserve">        lohi&lt;/a&gt;&lt;/td&gt;&lt;td width="24"&gt;U&lt;/td&gt;&lt;td width="36"&gt;2,0&lt;/td&gt;&lt;td width="40"&gt;</v>
      </c>
      <c r="C533" t="str">
        <f t="shared" si="49"/>
        <v xml:space="preserve">        62&lt;/td&gt;&lt;td width="85"&gt;Unhola</v>
      </c>
      <c r="D533" t="str">
        <f t="shared" si="50"/>
        <v xml:space="preserve">        &lt;/td&gt;&lt;td width="98"&gt;joonas&lt;/td&gt;&lt;td width="131"&gt;Markku Vuento ja Mikko Malin&lt;/td&gt;</v>
      </c>
      <c r="E533" t="str">
        <f t="shared" si="51"/>
        <v>&lt;/tr&gt;</v>
      </c>
      <c r="F533" t="str">
        <f t="shared" si="52"/>
        <v>&lt;tr&gt;</v>
      </c>
      <c r="G533" t="str">
        <f t="shared" si="53"/>
        <v xml:space="preserve">        &lt;td width="36"&gt;18.08&lt;/td&gt;&lt;td width="30"&gt;</v>
      </c>
    </row>
    <row r="534" spans="1:7" hidden="1" x14ac:dyDescent="0.25">
      <c r="A534" t="s">
        <v>8897</v>
      </c>
      <c r="B534" t="str">
        <f t="shared" si="48"/>
        <v xml:space="preserve">        62&lt;/td&gt;&lt;td width="85"&gt;Unhola</v>
      </c>
      <c r="C534" t="str">
        <f t="shared" si="49"/>
        <v xml:space="preserve">        &lt;/td&gt;&lt;td width="98"&gt;joonas&lt;/td&gt;&lt;td width="131"&gt;Markku Vuento ja Mikko Malin&lt;/td&gt;</v>
      </c>
      <c r="D534" t="str">
        <f t="shared" si="50"/>
        <v>&lt;/tr&gt;</v>
      </c>
      <c r="E534" t="str">
        <f t="shared" si="51"/>
        <v>&lt;tr&gt;</v>
      </c>
      <c r="F534" t="str">
        <f t="shared" si="52"/>
        <v xml:space="preserve">        &lt;td width="36"&gt;18.08&lt;/td&gt;&lt;td width="30"&gt;</v>
      </c>
      <c r="G534" t="str">
        <f t="shared" si="53"/>
        <v xml:space="preserve">        lohi&lt;/a&gt;&lt;/td&gt;&lt;td width="24"&gt;U&lt;/td&gt;&lt;td width="36"&gt;2,1&lt;/td&gt;&lt;td width="40"&gt;</v>
      </c>
    </row>
    <row r="535" spans="1:7" hidden="1" x14ac:dyDescent="0.25">
      <c r="A535" t="s">
        <v>8898</v>
      </c>
      <c r="B535" t="str">
        <f t="shared" si="48"/>
        <v xml:space="preserve">        &lt;/td&gt;&lt;td width="98"&gt;joonas&lt;/td&gt;&lt;td width="131"&gt;Markku Vuento ja Mikko Malin&lt;/td&gt;</v>
      </c>
      <c r="C535" t="str">
        <f t="shared" si="49"/>
        <v>&lt;/tr&gt;</v>
      </c>
      <c r="D535" t="str">
        <f t="shared" si="50"/>
        <v>&lt;tr&gt;</v>
      </c>
      <c r="E535" t="str">
        <f t="shared" si="51"/>
        <v xml:space="preserve">        &lt;td width="36"&gt;18.08&lt;/td&gt;&lt;td width="30"&gt;</v>
      </c>
      <c r="F535" t="str">
        <f t="shared" si="52"/>
        <v xml:space="preserve">        lohi&lt;/a&gt;&lt;/td&gt;&lt;td width="24"&gt;U&lt;/td&gt;&lt;td width="36"&gt;2,1&lt;/td&gt;&lt;td width="40"&gt;</v>
      </c>
      <c r="G535" t="str">
        <f t="shared" si="53"/>
        <v xml:space="preserve">        62&lt;/td&gt;&lt;td width="85"&gt;Unhola</v>
      </c>
    </row>
    <row r="536" spans="1:7" hidden="1" x14ac:dyDescent="0.25">
      <c r="A536" t="s">
        <v>4553</v>
      </c>
      <c r="B536" t="str">
        <f t="shared" si="48"/>
        <v>&lt;/tr&gt;</v>
      </c>
      <c r="C536" t="str">
        <f t="shared" si="49"/>
        <v>&lt;tr&gt;</v>
      </c>
      <c r="D536" t="str">
        <f t="shared" si="50"/>
        <v xml:space="preserve">        &lt;td width="36"&gt;18.08&lt;/td&gt;&lt;td width="30"&gt;</v>
      </c>
      <c r="E536" t="str">
        <f t="shared" si="51"/>
        <v xml:space="preserve">        lohi&lt;/a&gt;&lt;/td&gt;&lt;td width="24"&gt;U&lt;/td&gt;&lt;td width="36"&gt;2,1&lt;/td&gt;&lt;td width="40"&gt;</v>
      </c>
      <c r="F536" t="str">
        <f t="shared" si="52"/>
        <v xml:space="preserve">        62&lt;/td&gt;&lt;td width="85"&gt;Unhola</v>
      </c>
      <c r="G536" t="str">
        <f t="shared" si="53"/>
        <v xml:space="preserve">        &lt;/td&gt;&lt;td width="98"&gt;joonas&lt;/td&gt;&lt;td width="131"&gt;Markku Vuento ja Mikko Malin&lt;/td&gt;</v>
      </c>
    </row>
    <row r="537" spans="1:7" x14ac:dyDescent="0.25">
      <c r="A537" t="s">
        <v>4547</v>
      </c>
      <c r="B537" t="str">
        <f t="shared" si="48"/>
        <v>&lt;tr&gt;</v>
      </c>
      <c r="C537" t="str">
        <f t="shared" si="49"/>
        <v xml:space="preserve">        &lt;td width="36"&gt;18.08&lt;/td&gt;&lt;td width="30"&gt;</v>
      </c>
      <c r="D537" t="str">
        <f t="shared" si="50"/>
        <v xml:space="preserve">        lohi&lt;/a&gt;&lt;/td&gt;&lt;td width="24"&gt;U&lt;/td&gt;&lt;td width="36"&gt;2,1&lt;/td&gt;&lt;td width="40"&gt;</v>
      </c>
      <c r="E537" t="str">
        <f t="shared" si="51"/>
        <v xml:space="preserve">        62&lt;/td&gt;&lt;td width="85"&gt;Unhola</v>
      </c>
      <c r="F537" t="str">
        <f t="shared" si="52"/>
        <v xml:space="preserve">        &lt;/td&gt;&lt;td width="98"&gt;joonas&lt;/td&gt;&lt;td width="131"&gt;Markku Vuento ja Mikko Malin&lt;/td&gt;</v>
      </c>
      <c r="G537" t="str">
        <f t="shared" si="53"/>
        <v>&lt;/tr&gt;</v>
      </c>
    </row>
    <row r="538" spans="1:7" hidden="1" x14ac:dyDescent="0.25">
      <c r="A538" t="s">
        <v>6356</v>
      </c>
      <c r="B538" t="str">
        <f t="shared" si="48"/>
        <v xml:space="preserve">        &lt;td width="36"&gt;18.08&lt;/td&gt;&lt;td width="30"&gt;</v>
      </c>
      <c r="C538" t="str">
        <f t="shared" si="49"/>
        <v xml:space="preserve">        lohi&lt;/a&gt;&lt;/td&gt;&lt;td width="24"&gt;U&lt;/td&gt;&lt;td width="36"&gt;2,1&lt;/td&gt;&lt;td width="40"&gt;</v>
      </c>
      <c r="D538" t="str">
        <f t="shared" si="50"/>
        <v xml:space="preserve">        62&lt;/td&gt;&lt;td width="85"&gt;Unhola</v>
      </c>
      <c r="E538" t="str">
        <f t="shared" si="51"/>
        <v xml:space="preserve">        &lt;/td&gt;&lt;td width="98"&gt;joonas&lt;/td&gt;&lt;td width="131"&gt;Markku Vuento ja Mikko Malin&lt;/td&gt;</v>
      </c>
      <c r="F538" t="str">
        <f t="shared" si="52"/>
        <v>&lt;/tr&gt;</v>
      </c>
      <c r="G538" t="str">
        <f t="shared" si="53"/>
        <v>&lt;tr&gt;</v>
      </c>
    </row>
    <row r="539" spans="1:7" hidden="1" x14ac:dyDescent="0.25">
      <c r="A539" t="s">
        <v>6303</v>
      </c>
      <c r="B539" t="str">
        <f t="shared" si="48"/>
        <v xml:space="preserve">        lohi&lt;/a&gt;&lt;/td&gt;&lt;td width="24"&gt;U&lt;/td&gt;&lt;td width="36"&gt;2,1&lt;/td&gt;&lt;td width="40"&gt;</v>
      </c>
      <c r="C539" t="str">
        <f t="shared" si="49"/>
        <v xml:space="preserve">        62&lt;/td&gt;&lt;td width="85"&gt;Unhola</v>
      </c>
      <c r="D539" t="str">
        <f t="shared" si="50"/>
        <v xml:space="preserve">        &lt;/td&gt;&lt;td width="98"&gt;joonas&lt;/td&gt;&lt;td width="131"&gt;Markku Vuento ja Mikko Malin&lt;/td&gt;</v>
      </c>
      <c r="E539" t="str">
        <f t="shared" si="51"/>
        <v>&lt;/tr&gt;</v>
      </c>
      <c r="F539" t="str">
        <f t="shared" si="52"/>
        <v>&lt;tr&gt;</v>
      </c>
      <c r="G539" t="str">
        <f t="shared" si="53"/>
        <v xml:space="preserve">        &lt;td width="36"&gt;16.08&lt;/td&gt;&lt;td width="30"&gt;</v>
      </c>
    </row>
    <row r="540" spans="1:7" hidden="1" x14ac:dyDescent="0.25">
      <c r="A540" t="s">
        <v>8897</v>
      </c>
      <c r="B540" t="str">
        <f t="shared" si="48"/>
        <v xml:space="preserve">        62&lt;/td&gt;&lt;td width="85"&gt;Unhola</v>
      </c>
      <c r="C540" t="str">
        <f t="shared" si="49"/>
        <v xml:space="preserve">        &lt;/td&gt;&lt;td width="98"&gt;joonas&lt;/td&gt;&lt;td width="131"&gt;Markku Vuento ja Mikko Malin&lt;/td&gt;</v>
      </c>
      <c r="D540" t="str">
        <f t="shared" si="50"/>
        <v>&lt;/tr&gt;</v>
      </c>
      <c r="E540" t="str">
        <f t="shared" si="51"/>
        <v>&lt;tr&gt;</v>
      </c>
      <c r="F540" t="str">
        <f t="shared" si="52"/>
        <v xml:space="preserve">        &lt;td width="36"&gt;16.08&lt;/td&gt;&lt;td width="30"&gt;</v>
      </c>
      <c r="G540" t="str">
        <f t="shared" si="53"/>
        <v xml:space="preserve">        lohi&lt;/a&gt;&lt;/td&gt;&lt;td width="24"&gt;U&lt;/td&gt;&lt;td width="36"&gt;8,2&lt;/td&gt;&lt;td width="40"&gt;</v>
      </c>
    </row>
    <row r="541" spans="1:7" hidden="1" x14ac:dyDescent="0.25">
      <c r="A541" t="s">
        <v>8898</v>
      </c>
      <c r="B541" t="str">
        <f t="shared" si="48"/>
        <v xml:space="preserve">        &lt;/td&gt;&lt;td width="98"&gt;joonas&lt;/td&gt;&lt;td width="131"&gt;Markku Vuento ja Mikko Malin&lt;/td&gt;</v>
      </c>
      <c r="C541" t="str">
        <f t="shared" si="49"/>
        <v>&lt;/tr&gt;</v>
      </c>
      <c r="D541" t="str">
        <f t="shared" si="50"/>
        <v>&lt;tr&gt;</v>
      </c>
      <c r="E541" t="str">
        <f t="shared" si="51"/>
        <v xml:space="preserve">        &lt;td width="36"&gt;16.08&lt;/td&gt;&lt;td width="30"&gt;</v>
      </c>
      <c r="F541" t="str">
        <f t="shared" si="52"/>
        <v xml:space="preserve">        lohi&lt;/a&gt;&lt;/td&gt;&lt;td width="24"&gt;U&lt;/td&gt;&lt;td width="36"&gt;8,2&lt;/td&gt;&lt;td width="40"&gt;</v>
      </c>
      <c r="G541" t="str">
        <f t="shared" si="53"/>
        <v xml:space="preserve">        &lt;/td&gt;&lt;td width="85"&gt;Turtola</v>
      </c>
    </row>
    <row r="542" spans="1:7" hidden="1" x14ac:dyDescent="0.25">
      <c r="A542" t="s">
        <v>4553</v>
      </c>
      <c r="B542" t="str">
        <f t="shared" si="48"/>
        <v>&lt;/tr&gt;</v>
      </c>
      <c r="C542" t="str">
        <f t="shared" si="49"/>
        <v>&lt;tr&gt;</v>
      </c>
      <c r="D542" t="str">
        <f t="shared" si="50"/>
        <v xml:space="preserve">        &lt;td width="36"&gt;16.08&lt;/td&gt;&lt;td width="30"&gt;</v>
      </c>
      <c r="E542" t="str">
        <f t="shared" si="51"/>
        <v xml:space="preserve">        lohi&lt;/a&gt;&lt;/td&gt;&lt;td width="24"&gt;U&lt;/td&gt;&lt;td width="36"&gt;8,2&lt;/td&gt;&lt;td width="40"&gt;</v>
      </c>
      <c r="F542" t="str">
        <f t="shared" si="52"/>
        <v xml:space="preserve">        &lt;/td&gt;&lt;td width="85"&gt;Turtola</v>
      </c>
      <c r="G542" t="str">
        <f t="shared" si="53"/>
        <v xml:space="preserve">        &lt;/td&gt;&lt;td width="98"&gt;muuras&lt;/td&gt;&lt;td width="131"&gt;Ville Seilola&lt;/td&gt;</v>
      </c>
    </row>
    <row r="543" spans="1:7" x14ac:dyDescent="0.25">
      <c r="A543" t="s">
        <v>4547</v>
      </c>
      <c r="B543" t="str">
        <f t="shared" si="48"/>
        <v>&lt;tr&gt;</v>
      </c>
      <c r="C543" t="str">
        <f t="shared" si="49"/>
        <v xml:space="preserve">        &lt;td width="36"&gt;16.08&lt;/td&gt;&lt;td width="30"&gt;</v>
      </c>
      <c r="D543" t="str">
        <f t="shared" si="50"/>
        <v xml:space="preserve">        lohi&lt;/a&gt;&lt;/td&gt;&lt;td width="24"&gt;U&lt;/td&gt;&lt;td width="36"&gt;8,2&lt;/td&gt;&lt;td width="40"&gt;</v>
      </c>
      <c r="E543" t="str">
        <f t="shared" si="51"/>
        <v xml:space="preserve">        &lt;/td&gt;&lt;td width="85"&gt;Turtola</v>
      </c>
      <c r="F543" t="str">
        <f t="shared" si="52"/>
        <v xml:space="preserve">        &lt;/td&gt;&lt;td width="98"&gt;muuras&lt;/td&gt;&lt;td width="131"&gt;Ville Seilola&lt;/td&gt;</v>
      </c>
      <c r="G543" t="str">
        <f t="shared" si="53"/>
        <v>&lt;/tr&gt;</v>
      </c>
    </row>
    <row r="544" spans="1:7" hidden="1" x14ac:dyDescent="0.25">
      <c r="A544" t="s">
        <v>6388</v>
      </c>
      <c r="B544" t="str">
        <f t="shared" si="48"/>
        <v xml:space="preserve">        &lt;td width="36"&gt;16.08&lt;/td&gt;&lt;td width="30"&gt;</v>
      </c>
      <c r="C544" t="str">
        <f t="shared" si="49"/>
        <v xml:space="preserve">        lohi&lt;/a&gt;&lt;/td&gt;&lt;td width="24"&gt;U&lt;/td&gt;&lt;td width="36"&gt;8,2&lt;/td&gt;&lt;td width="40"&gt;</v>
      </c>
      <c r="D544" t="str">
        <f t="shared" si="50"/>
        <v xml:space="preserve">        &lt;/td&gt;&lt;td width="85"&gt;Turtola</v>
      </c>
      <c r="E544" t="str">
        <f t="shared" si="51"/>
        <v xml:space="preserve">        &lt;/td&gt;&lt;td width="98"&gt;muuras&lt;/td&gt;&lt;td width="131"&gt;Ville Seilola&lt;/td&gt;</v>
      </c>
      <c r="F544" t="str">
        <f t="shared" si="52"/>
        <v>&lt;/tr&gt;</v>
      </c>
      <c r="G544" t="str">
        <f t="shared" si="53"/>
        <v>&lt;tr&gt;</v>
      </c>
    </row>
    <row r="545" spans="1:7" hidden="1" x14ac:dyDescent="0.25">
      <c r="A545" t="s">
        <v>7583</v>
      </c>
      <c r="B545" t="str">
        <f t="shared" si="48"/>
        <v xml:space="preserve">        lohi&lt;/a&gt;&lt;/td&gt;&lt;td width="24"&gt;U&lt;/td&gt;&lt;td width="36"&gt;8,2&lt;/td&gt;&lt;td width="40"&gt;</v>
      </c>
      <c r="C545" t="str">
        <f t="shared" si="49"/>
        <v xml:space="preserve">        &lt;/td&gt;&lt;td width="85"&gt;Turtola</v>
      </c>
      <c r="D545" t="str">
        <f t="shared" si="50"/>
        <v xml:space="preserve">        &lt;/td&gt;&lt;td width="98"&gt;muuras&lt;/td&gt;&lt;td width="131"&gt;Ville Seilola&lt;/td&gt;</v>
      </c>
      <c r="E545" t="str">
        <f t="shared" si="51"/>
        <v>&lt;/tr&gt;</v>
      </c>
      <c r="F545" t="str">
        <f t="shared" si="52"/>
        <v>&lt;tr&gt;</v>
      </c>
      <c r="G545" t="str">
        <f t="shared" si="53"/>
        <v xml:space="preserve">        &lt;td width="36"&gt;16.08&lt;/td&gt;&lt;td width="30"&gt;</v>
      </c>
    </row>
    <row r="546" spans="1:7" hidden="1" x14ac:dyDescent="0.25">
      <c r="A546" t="s">
        <v>8770</v>
      </c>
      <c r="B546" t="str">
        <f t="shared" si="48"/>
        <v xml:space="preserve">        &lt;/td&gt;&lt;td width="85"&gt;Turtola</v>
      </c>
      <c r="C546" t="str">
        <f t="shared" si="49"/>
        <v xml:space="preserve">        &lt;/td&gt;&lt;td width="98"&gt;muuras&lt;/td&gt;&lt;td width="131"&gt;Ville Seilola&lt;/td&gt;</v>
      </c>
      <c r="D546" t="str">
        <f t="shared" si="50"/>
        <v>&lt;/tr&gt;</v>
      </c>
      <c r="E546" t="str">
        <f t="shared" si="51"/>
        <v>&lt;tr&gt;</v>
      </c>
      <c r="F546" t="str">
        <f t="shared" si="52"/>
        <v xml:space="preserve">        &lt;td width="36"&gt;16.08&lt;/td&gt;&lt;td width="30"&gt;</v>
      </c>
      <c r="G546" t="str">
        <f t="shared" si="53"/>
        <v xml:space="preserve">        &lt;a href="http://www.naamisuvanto.net/kuvat/kalaan/saadut_kalat/2018/panu_20180816.jpg"&gt;</v>
      </c>
    </row>
    <row r="547" spans="1:7" hidden="1" x14ac:dyDescent="0.25">
      <c r="A547" t="s">
        <v>8341</v>
      </c>
      <c r="B547" t="str">
        <f t="shared" si="48"/>
        <v xml:space="preserve">        &lt;/td&gt;&lt;td width="98"&gt;muuras&lt;/td&gt;&lt;td width="131"&gt;Ville Seilola&lt;/td&gt;</v>
      </c>
      <c r="C547" t="str">
        <f t="shared" si="49"/>
        <v>&lt;/tr&gt;</v>
      </c>
      <c r="D547" t="str">
        <f t="shared" si="50"/>
        <v>&lt;tr&gt;</v>
      </c>
      <c r="E547" t="str">
        <f t="shared" si="51"/>
        <v xml:space="preserve">        &lt;td width="36"&gt;16.08&lt;/td&gt;&lt;td width="30"&gt;</v>
      </c>
      <c r="F547" t="str">
        <f t="shared" si="52"/>
        <v xml:space="preserve">        &lt;a href="http://www.naamisuvanto.net/kuvat/kalaan/saadut_kalat/2018/panu_20180816.jpg"&gt;</v>
      </c>
      <c r="G547" t="str">
        <f t="shared" si="53"/>
        <v xml:space="preserve">        lohi&lt;/a&gt;&lt;/td&gt;&lt;td width="24"&gt;U&lt;/td&gt;&lt;td width="36"&gt;2,8&lt;/td&gt;&lt;td width="40"&gt;</v>
      </c>
    </row>
    <row r="548" spans="1:7" hidden="1" x14ac:dyDescent="0.25">
      <c r="A548" t="s">
        <v>4553</v>
      </c>
      <c r="B548" t="str">
        <f t="shared" si="48"/>
        <v>&lt;/tr&gt;</v>
      </c>
      <c r="C548" t="str">
        <f t="shared" si="49"/>
        <v>&lt;tr&gt;</v>
      </c>
      <c r="D548" t="str">
        <f t="shared" si="50"/>
        <v xml:space="preserve">        &lt;td width="36"&gt;16.08&lt;/td&gt;&lt;td width="30"&gt;</v>
      </c>
      <c r="E548" t="str">
        <f t="shared" si="51"/>
        <v xml:space="preserve">        &lt;a href="http://www.naamisuvanto.net/kuvat/kalaan/saadut_kalat/2018/panu_20180816.jpg"&gt;</v>
      </c>
      <c r="F548" t="str">
        <f t="shared" si="52"/>
        <v xml:space="preserve">        lohi&lt;/a&gt;&lt;/td&gt;&lt;td width="24"&gt;U&lt;/td&gt;&lt;td width="36"&gt;2,8&lt;/td&gt;&lt;td width="40"&gt;</v>
      </c>
      <c r="G548" t="str">
        <f t="shared" si="53"/>
        <v xml:space="preserve">        69&lt;/td&gt;&lt;td width="85"&gt;Naamisuvanto</v>
      </c>
    </row>
    <row r="549" spans="1:7" x14ac:dyDescent="0.25">
      <c r="A549" t="s">
        <v>4547</v>
      </c>
      <c r="B549" t="str">
        <f t="shared" si="48"/>
        <v>&lt;tr&gt;</v>
      </c>
      <c r="C549" t="str">
        <f t="shared" si="49"/>
        <v xml:space="preserve">        &lt;td width="36"&gt;16.08&lt;/td&gt;&lt;td width="30"&gt;</v>
      </c>
      <c r="D549" t="str">
        <f t="shared" si="50"/>
        <v xml:space="preserve">        &lt;a href="http://www.naamisuvanto.net/kuvat/kalaan/saadut_kalat/2018/panu_20180816.jpg"&gt;</v>
      </c>
      <c r="E549" t="str">
        <f t="shared" si="51"/>
        <v xml:space="preserve">        lohi&lt;/a&gt;&lt;/td&gt;&lt;td width="24"&gt;U&lt;/td&gt;&lt;td width="36"&gt;2,8&lt;/td&gt;&lt;td width="40"&gt;</v>
      </c>
      <c r="F549" t="str">
        <f t="shared" si="52"/>
        <v xml:space="preserve">        69&lt;/td&gt;&lt;td width="85"&gt;Naamisuvanto</v>
      </c>
      <c r="G549" t="str">
        <f t="shared" si="53"/>
        <v xml:space="preserve">        &lt;/td&gt;&lt;td width="98"&gt;perho&lt;/td&gt;&lt;td width="131"&gt; Panu Autio ja Tapio Sarre&lt;/td&gt;</v>
      </c>
    </row>
    <row r="550" spans="1:7" hidden="1" x14ac:dyDescent="0.25">
      <c r="A550" t="s">
        <v>6388</v>
      </c>
      <c r="B550" t="str">
        <f t="shared" si="48"/>
        <v xml:space="preserve">        &lt;td width="36"&gt;16.08&lt;/td&gt;&lt;td width="30"&gt;</v>
      </c>
      <c r="C550" t="str">
        <f t="shared" si="49"/>
        <v xml:space="preserve">        &lt;a href="http://www.naamisuvanto.net/kuvat/kalaan/saadut_kalat/2018/panu_20180816.jpg"&gt;</v>
      </c>
      <c r="D550" t="str">
        <f t="shared" si="50"/>
        <v xml:space="preserve">        lohi&lt;/a&gt;&lt;/td&gt;&lt;td width="24"&gt;U&lt;/td&gt;&lt;td width="36"&gt;2,8&lt;/td&gt;&lt;td width="40"&gt;</v>
      </c>
      <c r="E550" t="str">
        <f t="shared" si="51"/>
        <v xml:space="preserve">        69&lt;/td&gt;&lt;td width="85"&gt;Naamisuvanto</v>
      </c>
      <c r="F550" t="str">
        <f t="shared" si="52"/>
        <v xml:space="preserve">        &lt;/td&gt;&lt;td width="98"&gt;perho&lt;/td&gt;&lt;td width="131"&gt; Panu Autio ja Tapio Sarre&lt;/td&gt;</v>
      </c>
      <c r="G550" t="str">
        <f t="shared" si="53"/>
        <v>&lt;/tr&gt;</v>
      </c>
    </row>
    <row r="551" spans="1:7" hidden="1" x14ac:dyDescent="0.25">
      <c r="A551" t="s">
        <v>8899</v>
      </c>
      <c r="B551" t="str">
        <f t="shared" si="48"/>
        <v xml:space="preserve">        &lt;a href="http://www.naamisuvanto.net/kuvat/kalaan/saadut_kalat/2018/panu_20180816.jpg"&gt;</v>
      </c>
      <c r="C551" t="str">
        <f t="shared" si="49"/>
        <v xml:space="preserve">        lohi&lt;/a&gt;&lt;/td&gt;&lt;td width="24"&gt;U&lt;/td&gt;&lt;td width="36"&gt;2,8&lt;/td&gt;&lt;td width="40"&gt;</v>
      </c>
      <c r="D551" t="str">
        <f t="shared" si="50"/>
        <v xml:space="preserve">        69&lt;/td&gt;&lt;td width="85"&gt;Naamisuvanto</v>
      </c>
      <c r="E551" t="str">
        <f t="shared" si="51"/>
        <v xml:space="preserve">        &lt;/td&gt;&lt;td width="98"&gt;perho&lt;/td&gt;&lt;td width="131"&gt; Panu Autio ja Tapio Sarre&lt;/td&gt;</v>
      </c>
      <c r="F551" t="str">
        <f t="shared" si="52"/>
        <v>&lt;/tr&gt;</v>
      </c>
      <c r="G551" t="str">
        <f t="shared" si="53"/>
        <v>&lt;tr&gt;</v>
      </c>
    </row>
    <row r="552" spans="1:7" hidden="1" x14ac:dyDescent="0.25">
      <c r="A552" t="s">
        <v>8742</v>
      </c>
      <c r="B552" t="str">
        <f t="shared" si="48"/>
        <v xml:space="preserve">        lohi&lt;/a&gt;&lt;/td&gt;&lt;td width="24"&gt;U&lt;/td&gt;&lt;td width="36"&gt;2,8&lt;/td&gt;&lt;td width="40"&gt;</v>
      </c>
      <c r="C552" t="str">
        <f t="shared" si="49"/>
        <v xml:space="preserve">        69&lt;/td&gt;&lt;td width="85"&gt;Naamisuvanto</v>
      </c>
      <c r="D552" t="str">
        <f t="shared" si="50"/>
        <v xml:space="preserve">        &lt;/td&gt;&lt;td width="98"&gt;perho&lt;/td&gt;&lt;td width="131"&gt; Panu Autio ja Tapio Sarre&lt;/td&gt;</v>
      </c>
      <c r="E552" t="str">
        <f t="shared" si="51"/>
        <v>&lt;/tr&gt;</v>
      </c>
      <c r="F552" t="str">
        <f t="shared" si="52"/>
        <v>&lt;tr&gt;</v>
      </c>
      <c r="G552" t="str">
        <f t="shared" si="53"/>
        <v xml:space="preserve">        &lt;td width="36"&gt;16.08&lt;/td&gt;&lt;td width="30"&gt;</v>
      </c>
    </row>
    <row r="553" spans="1:7" hidden="1" x14ac:dyDescent="0.25">
      <c r="A553" t="s">
        <v>8900</v>
      </c>
      <c r="B553" t="str">
        <f t="shared" si="48"/>
        <v xml:space="preserve">        69&lt;/td&gt;&lt;td width="85"&gt;Naamisuvanto</v>
      </c>
      <c r="C553" t="str">
        <f t="shared" si="49"/>
        <v xml:space="preserve">        &lt;/td&gt;&lt;td width="98"&gt;perho&lt;/td&gt;&lt;td width="131"&gt; Panu Autio ja Tapio Sarre&lt;/td&gt;</v>
      </c>
      <c r="D553" t="str">
        <f t="shared" si="50"/>
        <v>&lt;/tr&gt;</v>
      </c>
      <c r="E553" t="str">
        <f t="shared" si="51"/>
        <v>&lt;tr&gt;</v>
      </c>
      <c r="F553" t="str">
        <f t="shared" si="52"/>
        <v xml:space="preserve">        &lt;td width="36"&gt;16.08&lt;/td&gt;&lt;td width="30"&gt;</v>
      </c>
      <c r="G553" t="str">
        <f t="shared" si="53"/>
        <v xml:space="preserve">        &lt;a href="http://www.naamisuvanto.net/kuvat/kalaan/saadut_kalat/2018/juhanna_20180816.jpg"&gt;</v>
      </c>
    </row>
    <row r="554" spans="1:7" hidden="1" x14ac:dyDescent="0.25">
      <c r="A554" t="s">
        <v>8901</v>
      </c>
      <c r="B554" t="str">
        <f t="shared" si="48"/>
        <v xml:space="preserve">        &lt;/td&gt;&lt;td width="98"&gt;perho&lt;/td&gt;&lt;td width="131"&gt; Panu Autio ja Tapio Sarre&lt;/td&gt;</v>
      </c>
      <c r="C554" t="str">
        <f t="shared" si="49"/>
        <v>&lt;/tr&gt;</v>
      </c>
      <c r="D554" t="str">
        <f t="shared" si="50"/>
        <v>&lt;tr&gt;</v>
      </c>
      <c r="E554" t="str">
        <f t="shared" si="51"/>
        <v xml:space="preserve">        &lt;td width="36"&gt;16.08&lt;/td&gt;&lt;td width="30"&gt;</v>
      </c>
      <c r="F554" t="str">
        <f t="shared" si="52"/>
        <v xml:space="preserve">        &lt;a href="http://www.naamisuvanto.net/kuvat/kalaan/saadut_kalat/2018/juhanna_20180816.jpg"&gt;</v>
      </c>
      <c r="G554" t="str">
        <f t="shared" si="53"/>
        <v xml:space="preserve">        lohi&lt;/a&gt;&lt;/td&gt;&lt;td width="24"&gt;U&lt;/td&gt;&lt;td width="36"&gt;1,9&lt;/td&gt;&lt;td width="40"&gt;</v>
      </c>
    </row>
    <row r="555" spans="1:7" hidden="1" x14ac:dyDescent="0.25">
      <c r="A555" t="s">
        <v>4553</v>
      </c>
      <c r="B555" t="str">
        <f t="shared" si="48"/>
        <v>&lt;/tr&gt;</v>
      </c>
      <c r="C555" t="str">
        <f t="shared" si="49"/>
        <v>&lt;tr&gt;</v>
      </c>
      <c r="D555" t="str">
        <f t="shared" si="50"/>
        <v xml:space="preserve">        &lt;td width="36"&gt;16.08&lt;/td&gt;&lt;td width="30"&gt;</v>
      </c>
      <c r="E555" t="str">
        <f t="shared" si="51"/>
        <v xml:space="preserve">        &lt;a href="http://www.naamisuvanto.net/kuvat/kalaan/saadut_kalat/2018/juhanna_20180816.jpg"&gt;</v>
      </c>
      <c r="F555" t="str">
        <f t="shared" si="52"/>
        <v xml:space="preserve">        lohi&lt;/a&gt;&lt;/td&gt;&lt;td width="24"&gt;U&lt;/td&gt;&lt;td width="36"&gt;1,9&lt;/td&gt;&lt;td width="40"&gt;</v>
      </c>
      <c r="G555" t="str">
        <f t="shared" si="53"/>
        <v xml:space="preserve">        61&lt;/td&gt;&lt;td width="85"&gt;Naamisuvanto</v>
      </c>
    </row>
    <row r="556" spans="1:7" x14ac:dyDescent="0.25">
      <c r="A556" t="s">
        <v>4547</v>
      </c>
      <c r="B556" t="str">
        <f t="shared" si="48"/>
        <v>&lt;tr&gt;</v>
      </c>
      <c r="C556" t="str">
        <f t="shared" si="49"/>
        <v xml:space="preserve">        &lt;td width="36"&gt;16.08&lt;/td&gt;&lt;td width="30"&gt;</v>
      </c>
      <c r="D556" t="str">
        <f t="shared" si="50"/>
        <v xml:space="preserve">        &lt;a href="http://www.naamisuvanto.net/kuvat/kalaan/saadut_kalat/2018/juhanna_20180816.jpg"&gt;</v>
      </c>
      <c r="E556" t="str">
        <f t="shared" si="51"/>
        <v xml:space="preserve">        lohi&lt;/a&gt;&lt;/td&gt;&lt;td width="24"&gt;U&lt;/td&gt;&lt;td width="36"&gt;1,9&lt;/td&gt;&lt;td width="40"&gt;</v>
      </c>
      <c r="F556" t="str">
        <f t="shared" si="52"/>
        <v xml:space="preserve">        61&lt;/td&gt;&lt;td width="85"&gt;Naamisuvanto</v>
      </c>
      <c r="G556" t="str">
        <f t="shared" si="53"/>
        <v xml:space="preserve">        &lt;/td&gt;&lt;td width="98"&gt;hilmo&lt;/td&gt;&lt;td width="131"&gt; Juhana Autio&lt;/td&gt;</v>
      </c>
    </row>
    <row r="557" spans="1:7" hidden="1" x14ac:dyDescent="0.25">
      <c r="A557" t="s">
        <v>6388</v>
      </c>
      <c r="B557" t="str">
        <f t="shared" si="48"/>
        <v xml:space="preserve">        &lt;td width="36"&gt;16.08&lt;/td&gt;&lt;td width="30"&gt;</v>
      </c>
      <c r="C557" t="str">
        <f t="shared" si="49"/>
        <v xml:space="preserve">        &lt;a href="http://www.naamisuvanto.net/kuvat/kalaan/saadut_kalat/2018/juhanna_20180816.jpg"&gt;</v>
      </c>
      <c r="D557" t="str">
        <f t="shared" si="50"/>
        <v xml:space="preserve">        lohi&lt;/a&gt;&lt;/td&gt;&lt;td width="24"&gt;U&lt;/td&gt;&lt;td width="36"&gt;1,9&lt;/td&gt;&lt;td width="40"&gt;</v>
      </c>
      <c r="E557" t="str">
        <f t="shared" si="51"/>
        <v xml:space="preserve">        61&lt;/td&gt;&lt;td width="85"&gt;Naamisuvanto</v>
      </c>
      <c r="F557" t="str">
        <f t="shared" si="52"/>
        <v xml:space="preserve">        &lt;/td&gt;&lt;td width="98"&gt;hilmo&lt;/td&gt;&lt;td width="131"&gt; Juhana Autio&lt;/td&gt;</v>
      </c>
      <c r="G557" t="str">
        <f t="shared" si="53"/>
        <v>&lt;/tr&gt;</v>
      </c>
    </row>
    <row r="558" spans="1:7" hidden="1" x14ac:dyDescent="0.25">
      <c r="A558" t="s">
        <v>8902</v>
      </c>
      <c r="B558" t="str">
        <f t="shared" si="48"/>
        <v xml:space="preserve">        &lt;a href="http://www.naamisuvanto.net/kuvat/kalaan/saadut_kalat/2018/juhanna_20180816.jpg"&gt;</v>
      </c>
      <c r="C558" t="str">
        <f t="shared" si="49"/>
        <v xml:space="preserve">        lohi&lt;/a&gt;&lt;/td&gt;&lt;td width="24"&gt;U&lt;/td&gt;&lt;td width="36"&gt;1,9&lt;/td&gt;&lt;td width="40"&gt;</v>
      </c>
      <c r="D558" t="str">
        <f t="shared" si="50"/>
        <v xml:space="preserve">        61&lt;/td&gt;&lt;td width="85"&gt;Naamisuvanto</v>
      </c>
      <c r="E558" t="str">
        <f t="shared" si="51"/>
        <v xml:space="preserve">        &lt;/td&gt;&lt;td width="98"&gt;hilmo&lt;/td&gt;&lt;td width="131"&gt; Juhana Autio&lt;/td&gt;</v>
      </c>
      <c r="F558" t="str">
        <f t="shared" si="52"/>
        <v>&lt;/tr&gt;</v>
      </c>
      <c r="G558" t="str">
        <f t="shared" si="53"/>
        <v>&lt;tr&gt;</v>
      </c>
    </row>
    <row r="559" spans="1:7" hidden="1" x14ac:dyDescent="0.25">
      <c r="A559" t="s">
        <v>6461</v>
      </c>
      <c r="B559" t="str">
        <f t="shared" si="48"/>
        <v xml:space="preserve">        lohi&lt;/a&gt;&lt;/td&gt;&lt;td width="24"&gt;U&lt;/td&gt;&lt;td width="36"&gt;1,9&lt;/td&gt;&lt;td width="40"&gt;</v>
      </c>
      <c r="C559" t="str">
        <f t="shared" si="49"/>
        <v xml:space="preserve">        61&lt;/td&gt;&lt;td width="85"&gt;Naamisuvanto</v>
      </c>
      <c r="D559" t="str">
        <f t="shared" si="50"/>
        <v xml:space="preserve">        &lt;/td&gt;&lt;td width="98"&gt;hilmo&lt;/td&gt;&lt;td width="131"&gt; Juhana Autio&lt;/td&gt;</v>
      </c>
      <c r="E559" t="str">
        <f t="shared" si="51"/>
        <v>&lt;/tr&gt;</v>
      </c>
      <c r="F559" t="str">
        <f t="shared" si="52"/>
        <v>&lt;tr&gt;</v>
      </c>
      <c r="G559" t="str">
        <f t="shared" si="53"/>
        <v xml:space="preserve">        &lt;td width="36"&gt;16.08&lt;/td&gt;&lt;td width="30"&gt;</v>
      </c>
    </row>
    <row r="560" spans="1:7" hidden="1" x14ac:dyDescent="0.25">
      <c r="A560" t="s">
        <v>8176</v>
      </c>
      <c r="B560" t="str">
        <f t="shared" si="48"/>
        <v xml:space="preserve">        61&lt;/td&gt;&lt;td width="85"&gt;Naamisuvanto</v>
      </c>
      <c r="C560" t="str">
        <f t="shared" si="49"/>
        <v xml:space="preserve">        &lt;/td&gt;&lt;td width="98"&gt;hilmo&lt;/td&gt;&lt;td width="131"&gt; Juhana Autio&lt;/td&gt;</v>
      </c>
      <c r="D560" t="str">
        <f t="shared" si="50"/>
        <v>&lt;/tr&gt;</v>
      </c>
      <c r="E560" t="str">
        <f t="shared" si="51"/>
        <v>&lt;tr&gt;</v>
      </c>
      <c r="F560" t="str">
        <f t="shared" si="52"/>
        <v xml:space="preserve">        &lt;td width="36"&gt;16.08&lt;/td&gt;&lt;td width="30"&gt;</v>
      </c>
      <c r="G560" t="str">
        <f t="shared" si="53"/>
        <v xml:space="preserve">        lohi&lt;/a&gt;&lt;/td&gt;&lt;td width="24"&gt;U&lt;/td&gt;&lt;td width="36"&gt;5,0&lt;/td&gt;&lt;td width="40"&gt;</v>
      </c>
    </row>
    <row r="561" spans="1:7" hidden="1" x14ac:dyDescent="0.25">
      <c r="A561" t="s">
        <v>8903</v>
      </c>
      <c r="B561" t="str">
        <f t="shared" si="48"/>
        <v xml:space="preserve">        &lt;/td&gt;&lt;td width="98"&gt;hilmo&lt;/td&gt;&lt;td width="131"&gt; Juhana Autio&lt;/td&gt;</v>
      </c>
      <c r="C561" t="str">
        <f t="shared" si="49"/>
        <v>&lt;/tr&gt;</v>
      </c>
      <c r="D561" t="str">
        <f t="shared" si="50"/>
        <v>&lt;tr&gt;</v>
      </c>
      <c r="E561" t="str">
        <f t="shared" si="51"/>
        <v xml:space="preserve">        &lt;td width="36"&gt;16.08&lt;/td&gt;&lt;td width="30"&gt;</v>
      </c>
      <c r="F561" t="str">
        <f t="shared" si="52"/>
        <v xml:space="preserve">        lohi&lt;/a&gt;&lt;/td&gt;&lt;td width="24"&gt;U&lt;/td&gt;&lt;td width="36"&gt;5,0&lt;/td&gt;&lt;td width="40"&gt;</v>
      </c>
      <c r="G561" t="str">
        <f t="shared" si="53"/>
        <v xml:space="preserve">        87&lt;/td&gt;&lt;td width="85"&gt;Honkasuvanto</v>
      </c>
    </row>
    <row r="562" spans="1:7" hidden="1" x14ac:dyDescent="0.25">
      <c r="A562" t="s">
        <v>4553</v>
      </c>
      <c r="B562" t="str">
        <f t="shared" si="48"/>
        <v>&lt;/tr&gt;</v>
      </c>
      <c r="C562" t="str">
        <f t="shared" si="49"/>
        <v>&lt;tr&gt;</v>
      </c>
      <c r="D562" t="str">
        <f t="shared" si="50"/>
        <v xml:space="preserve">        &lt;td width="36"&gt;16.08&lt;/td&gt;&lt;td width="30"&gt;</v>
      </c>
      <c r="E562" t="str">
        <f t="shared" si="51"/>
        <v xml:space="preserve">        lohi&lt;/a&gt;&lt;/td&gt;&lt;td width="24"&gt;U&lt;/td&gt;&lt;td width="36"&gt;5,0&lt;/td&gt;&lt;td width="40"&gt;</v>
      </c>
      <c r="F562" t="str">
        <f t="shared" si="52"/>
        <v xml:space="preserve">        87&lt;/td&gt;&lt;td width="85"&gt;Honkasuvanto</v>
      </c>
      <c r="G562" t="str">
        <f t="shared" si="53"/>
        <v xml:space="preserve">        &lt;/td&gt;&lt;td width="98"&gt;soutaja&lt;/td&gt;&lt;td width="131"&gt; Aleksi Viita&lt;/td&gt;</v>
      </c>
    </row>
    <row r="563" spans="1:7" x14ac:dyDescent="0.25">
      <c r="A563" t="s">
        <v>4547</v>
      </c>
      <c r="B563" t="str">
        <f t="shared" si="48"/>
        <v>&lt;tr&gt;</v>
      </c>
      <c r="C563" t="str">
        <f t="shared" si="49"/>
        <v xml:space="preserve">        &lt;td width="36"&gt;16.08&lt;/td&gt;&lt;td width="30"&gt;</v>
      </c>
      <c r="D563" t="str">
        <f t="shared" si="50"/>
        <v xml:space="preserve">        lohi&lt;/a&gt;&lt;/td&gt;&lt;td width="24"&gt;U&lt;/td&gt;&lt;td width="36"&gt;5,0&lt;/td&gt;&lt;td width="40"&gt;</v>
      </c>
      <c r="E563" t="str">
        <f t="shared" si="51"/>
        <v xml:space="preserve">        87&lt;/td&gt;&lt;td width="85"&gt;Honkasuvanto</v>
      </c>
      <c r="F563" t="str">
        <f t="shared" si="52"/>
        <v xml:space="preserve">        &lt;/td&gt;&lt;td width="98"&gt;soutaja&lt;/td&gt;&lt;td width="131"&gt; Aleksi Viita&lt;/td&gt;</v>
      </c>
      <c r="G563" t="str">
        <f t="shared" si="53"/>
        <v>&lt;/tr&gt;</v>
      </c>
    </row>
    <row r="564" spans="1:7" hidden="1" x14ac:dyDescent="0.25">
      <c r="A564" t="s">
        <v>6388</v>
      </c>
      <c r="B564" t="str">
        <f t="shared" si="48"/>
        <v xml:space="preserve">        &lt;td width="36"&gt;16.08&lt;/td&gt;&lt;td width="30"&gt;</v>
      </c>
      <c r="C564" t="str">
        <f t="shared" si="49"/>
        <v xml:space="preserve">        lohi&lt;/a&gt;&lt;/td&gt;&lt;td width="24"&gt;U&lt;/td&gt;&lt;td width="36"&gt;5,0&lt;/td&gt;&lt;td width="40"&gt;</v>
      </c>
      <c r="D564" t="str">
        <f t="shared" si="50"/>
        <v xml:space="preserve">        87&lt;/td&gt;&lt;td width="85"&gt;Honkasuvanto</v>
      </c>
      <c r="E564" t="str">
        <f t="shared" si="51"/>
        <v xml:space="preserve">        &lt;/td&gt;&lt;td width="98"&gt;soutaja&lt;/td&gt;&lt;td width="131"&gt; Aleksi Viita&lt;/td&gt;</v>
      </c>
      <c r="F564" t="str">
        <f t="shared" si="52"/>
        <v>&lt;/tr&gt;</v>
      </c>
      <c r="G564" t="str">
        <f t="shared" si="53"/>
        <v>&lt;tr&gt;</v>
      </c>
    </row>
    <row r="565" spans="1:7" hidden="1" x14ac:dyDescent="0.25">
      <c r="A565" t="s">
        <v>8362</v>
      </c>
      <c r="B565" t="str">
        <f t="shared" si="48"/>
        <v xml:space="preserve">        lohi&lt;/a&gt;&lt;/td&gt;&lt;td width="24"&gt;U&lt;/td&gt;&lt;td width="36"&gt;5,0&lt;/td&gt;&lt;td width="40"&gt;</v>
      </c>
      <c r="C565" t="str">
        <f t="shared" si="49"/>
        <v xml:space="preserve">        87&lt;/td&gt;&lt;td width="85"&gt;Honkasuvanto</v>
      </c>
      <c r="D565" t="str">
        <f t="shared" si="50"/>
        <v xml:space="preserve">        &lt;/td&gt;&lt;td width="98"&gt;soutaja&lt;/td&gt;&lt;td width="131"&gt; Aleksi Viita&lt;/td&gt;</v>
      </c>
      <c r="E565" t="str">
        <f t="shared" si="51"/>
        <v>&lt;/tr&gt;</v>
      </c>
      <c r="F565" t="str">
        <f t="shared" si="52"/>
        <v>&lt;tr&gt;</v>
      </c>
      <c r="G565" t="str">
        <f t="shared" si="53"/>
        <v xml:space="preserve">        &lt;td width="36"&gt;16.08&lt;/td&gt;&lt;td width="30"&gt;</v>
      </c>
    </row>
    <row r="566" spans="1:7" hidden="1" x14ac:dyDescent="0.25">
      <c r="A566" t="s">
        <v>8296</v>
      </c>
      <c r="B566" t="str">
        <f t="shared" si="48"/>
        <v xml:space="preserve">        87&lt;/td&gt;&lt;td width="85"&gt;Honkasuvanto</v>
      </c>
      <c r="C566" t="str">
        <f t="shared" si="49"/>
        <v xml:space="preserve">        &lt;/td&gt;&lt;td width="98"&gt;soutaja&lt;/td&gt;&lt;td width="131"&gt; Aleksi Viita&lt;/td&gt;</v>
      </c>
      <c r="D566" t="str">
        <f t="shared" si="50"/>
        <v>&lt;/tr&gt;</v>
      </c>
      <c r="E566" t="str">
        <f t="shared" si="51"/>
        <v>&lt;tr&gt;</v>
      </c>
      <c r="F566" t="str">
        <f t="shared" si="52"/>
        <v xml:space="preserve">        &lt;td width="36"&gt;16.08&lt;/td&gt;&lt;td width="30"&gt;</v>
      </c>
      <c r="G566" t="str">
        <f t="shared" si="53"/>
        <v xml:space="preserve">        lohi&lt;/a&gt;&lt;/td&gt;&lt;td width="24"&gt;U&lt;/td&gt;&lt;td width="36"&gt;10,0&lt;/td&gt;&lt;td width="40"&gt;</v>
      </c>
    </row>
    <row r="567" spans="1:7" hidden="1" x14ac:dyDescent="0.25">
      <c r="A567" t="s">
        <v>8904</v>
      </c>
      <c r="B567" t="str">
        <f t="shared" si="48"/>
        <v xml:space="preserve">        &lt;/td&gt;&lt;td width="98"&gt;soutaja&lt;/td&gt;&lt;td width="131"&gt; Aleksi Viita&lt;/td&gt;</v>
      </c>
      <c r="C567" t="str">
        <f t="shared" si="49"/>
        <v>&lt;/tr&gt;</v>
      </c>
      <c r="D567" t="str">
        <f t="shared" si="50"/>
        <v>&lt;tr&gt;</v>
      </c>
      <c r="E567" t="str">
        <f t="shared" si="51"/>
        <v xml:space="preserve">        &lt;td width="36"&gt;16.08&lt;/td&gt;&lt;td width="30"&gt;</v>
      </c>
      <c r="F567" t="str">
        <f t="shared" si="52"/>
        <v xml:space="preserve">        lohi&lt;/a&gt;&lt;/td&gt;&lt;td width="24"&gt;U&lt;/td&gt;&lt;td width="36"&gt;10,0&lt;/td&gt;&lt;td width="40"&gt;</v>
      </c>
      <c r="G567" t="str">
        <f t="shared" si="53"/>
        <v xml:space="preserve">        &lt;/td&gt;&lt;td width="85"&gt;Kosioniva</v>
      </c>
    </row>
    <row r="568" spans="1:7" hidden="1" x14ac:dyDescent="0.25">
      <c r="A568" t="s">
        <v>4553</v>
      </c>
      <c r="B568" t="str">
        <f t="shared" si="48"/>
        <v>&lt;/tr&gt;</v>
      </c>
      <c r="C568" t="str">
        <f t="shared" si="49"/>
        <v>&lt;tr&gt;</v>
      </c>
      <c r="D568" t="str">
        <f t="shared" si="50"/>
        <v xml:space="preserve">        &lt;td width="36"&gt;16.08&lt;/td&gt;&lt;td width="30"&gt;</v>
      </c>
      <c r="E568" t="str">
        <f t="shared" si="51"/>
        <v xml:space="preserve">        lohi&lt;/a&gt;&lt;/td&gt;&lt;td width="24"&gt;U&lt;/td&gt;&lt;td width="36"&gt;10,0&lt;/td&gt;&lt;td width="40"&gt;</v>
      </c>
      <c r="F568" t="str">
        <f t="shared" si="52"/>
        <v xml:space="preserve">        &lt;/td&gt;&lt;td width="85"&gt;Kosioniva</v>
      </c>
      <c r="G568" t="str">
        <f t="shared" si="53"/>
        <v xml:space="preserve">        &lt;/td&gt;&lt;td width="98"&gt;hirvas&lt;/td&gt;&lt;td width="131"&gt; Raimo Pirttikoski&lt;/td&gt;</v>
      </c>
    </row>
    <row r="569" spans="1:7" x14ac:dyDescent="0.25">
      <c r="A569" t="s">
        <v>4547</v>
      </c>
      <c r="B569" t="str">
        <f t="shared" si="48"/>
        <v>&lt;tr&gt;</v>
      </c>
      <c r="C569" t="str">
        <f t="shared" si="49"/>
        <v xml:space="preserve">        &lt;td width="36"&gt;16.08&lt;/td&gt;&lt;td width="30"&gt;</v>
      </c>
      <c r="D569" t="str">
        <f t="shared" si="50"/>
        <v xml:space="preserve">        lohi&lt;/a&gt;&lt;/td&gt;&lt;td width="24"&gt;U&lt;/td&gt;&lt;td width="36"&gt;10,0&lt;/td&gt;&lt;td width="40"&gt;</v>
      </c>
      <c r="E569" t="str">
        <f t="shared" si="51"/>
        <v xml:space="preserve">        &lt;/td&gt;&lt;td width="85"&gt;Kosioniva</v>
      </c>
      <c r="F569" t="str">
        <f t="shared" si="52"/>
        <v xml:space="preserve">        &lt;/td&gt;&lt;td width="98"&gt;hirvas&lt;/td&gt;&lt;td width="131"&gt; Raimo Pirttikoski&lt;/td&gt;</v>
      </c>
      <c r="G569" t="str">
        <f t="shared" si="53"/>
        <v>&lt;/tr&gt;</v>
      </c>
    </row>
    <row r="570" spans="1:7" hidden="1" x14ac:dyDescent="0.25">
      <c r="A570" t="s">
        <v>6388</v>
      </c>
      <c r="B570" t="str">
        <f t="shared" si="48"/>
        <v xml:space="preserve">        &lt;td width="36"&gt;16.08&lt;/td&gt;&lt;td width="30"&gt;</v>
      </c>
      <c r="C570" t="str">
        <f t="shared" si="49"/>
        <v xml:space="preserve">        lohi&lt;/a&gt;&lt;/td&gt;&lt;td width="24"&gt;U&lt;/td&gt;&lt;td width="36"&gt;10,0&lt;/td&gt;&lt;td width="40"&gt;</v>
      </c>
      <c r="D570" t="str">
        <f t="shared" si="50"/>
        <v xml:space="preserve">        &lt;/td&gt;&lt;td width="85"&gt;Kosioniva</v>
      </c>
      <c r="E570" t="str">
        <f t="shared" si="51"/>
        <v xml:space="preserve">        &lt;/td&gt;&lt;td width="98"&gt;hirvas&lt;/td&gt;&lt;td width="131"&gt; Raimo Pirttikoski&lt;/td&gt;</v>
      </c>
      <c r="F570" t="str">
        <f t="shared" si="52"/>
        <v>&lt;/tr&gt;</v>
      </c>
      <c r="G570" t="str">
        <f t="shared" si="53"/>
        <v>&lt;tr&gt;</v>
      </c>
    </row>
    <row r="571" spans="1:7" hidden="1" x14ac:dyDescent="0.25">
      <c r="A571" t="s">
        <v>6381</v>
      </c>
      <c r="B571" t="str">
        <f t="shared" si="48"/>
        <v xml:space="preserve">        lohi&lt;/a&gt;&lt;/td&gt;&lt;td width="24"&gt;U&lt;/td&gt;&lt;td width="36"&gt;10,0&lt;/td&gt;&lt;td width="40"&gt;</v>
      </c>
      <c r="C571" t="str">
        <f t="shared" si="49"/>
        <v xml:space="preserve">        &lt;/td&gt;&lt;td width="85"&gt;Kosioniva</v>
      </c>
      <c r="D571" t="str">
        <f t="shared" si="50"/>
        <v xml:space="preserve">        &lt;/td&gt;&lt;td width="98"&gt;hirvas&lt;/td&gt;&lt;td width="131"&gt; Raimo Pirttikoski&lt;/td&gt;</v>
      </c>
      <c r="E571" t="str">
        <f t="shared" si="51"/>
        <v>&lt;/tr&gt;</v>
      </c>
      <c r="F571" t="str">
        <f t="shared" si="52"/>
        <v>&lt;tr&gt;</v>
      </c>
      <c r="G571" t="str">
        <f t="shared" si="53"/>
        <v xml:space="preserve">        &lt;td width="36"&gt;16.08&lt;/td&gt;&lt;td width="30"&gt;</v>
      </c>
    </row>
    <row r="572" spans="1:7" hidden="1" x14ac:dyDescent="0.25">
      <c r="A572" t="s">
        <v>8791</v>
      </c>
      <c r="B572" t="str">
        <f t="shared" si="48"/>
        <v xml:space="preserve">        &lt;/td&gt;&lt;td width="85"&gt;Kosioniva</v>
      </c>
      <c r="C572" t="str">
        <f t="shared" si="49"/>
        <v xml:space="preserve">        &lt;/td&gt;&lt;td width="98"&gt;hirvas&lt;/td&gt;&lt;td width="131"&gt; Raimo Pirttikoski&lt;/td&gt;</v>
      </c>
      <c r="D572" t="str">
        <f t="shared" si="50"/>
        <v>&lt;/tr&gt;</v>
      </c>
      <c r="E572" t="str">
        <f t="shared" si="51"/>
        <v>&lt;tr&gt;</v>
      </c>
      <c r="F572" t="str">
        <f t="shared" si="52"/>
        <v xml:space="preserve">        &lt;td width="36"&gt;16.08&lt;/td&gt;&lt;td width="30"&gt;</v>
      </c>
      <c r="G572" t="str">
        <f t="shared" si="53"/>
        <v xml:space="preserve">        lohi&lt;/a&gt;&lt;/td&gt;&lt;td width="24"&gt;N&lt;/td&gt;&lt;td width="36"&gt;4,7&lt;/td&gt;&lt;td width="40"&gt;</v>
      </c>
    </row>
    <row r="573" spans="1:7" hidden="1" x14ac:dyDescent="0.25">
      <c r="A573" t="s">
        <v>8905</v>
      </c>
      <c r="B573" t="str">
        <f t="shared" si="48"/>
        <v xml:space="preserve">        &lt;/td&gt;&lt;td width="98"&gt;hirvas&lt;/td&gt;&lt;td width="131"&gt; Raimo Pirttikoski&lt;/td&gt;</v>
      </c>
      <c r="C573" t="str">
        <f t="shared" si="49"/>
        <v>&lt;/tr&gt;</v>
      </c>
      <c r="D573" t="str">
        <f t="shared" si="50"/>
        <v>&lt;tr&gt;</v>
      </c>
      <c r="E573" t="str">
        <f t="shared" si="51"/>
        <v xml:space="preserve">        &lt;td width="36"&gt;16.08&lt;/td&gt;&lt;td width="30"&gt;</v>
      </c>
      <c r="F573" t="str">
        <f t="shared" si="52"/>
        <v xml:space="preserve">        lohi&lt;/a&gt;&lt;/td&gt;&lt;td width="24"&gt;N&lt;/td&gt;&lt;td width="36"&gt;4,7&lt;/td&gt;&lt;td width="40"&gt;</v>
      </c>
      <c r="G573" t="str">
        <f t="shared" si="53"/>
        <v xml:space="preserve">        &lt;/td&gt;&lt;td width="85"&gt;Karttulanniva</v>
      </c>
    </row>
    <row r="574" spans="1:7" hidden="1" x14ac:dyDescent="0.25">
      <c r="A574" t="s">
        <v>4553</v>
      </c>
      <c r="B574" t="str">
        <f t="shared" si="48"/>
        <v>&lt;/tr&gt;</v>
      </c>
      <c r="C574" t="str">
        <f t="shared" si="49"/>
        <v>&lt;tr&gt;</v>
      </c>
      <c r="D574" t="str">
        <f t="shared" si="50"/>
        <v xml:space="preserve">        &lt;td width="36"&gt;16.08&lt;/td&gt;&lt;td width="30"&gt;</v>
      </c>
      <c r="E574" t="str">
        <f t="shared" si="51"/>
        <v xml:space="preserve">        lohi&lt;/a&gt;&lt;/td&gt;&lt;td width="24"&gt;N&lt;/td&gt;&lt;td width="36"&gt;4,7&lt;/td&gt;&lt;td width="40"&gt;</v>
      </c>
      <c r="F574" t="str">
        <f t="shared" si="52"/>
        <v xml:space="preserve">        &lt;/td&gt;&lt;td width="85"&gt;Karttulanniva</v>
      </c>
      <c r="G574" t="str">
        <f t="shared" si="53"/>
        <v xml:space="preserve">        &lt;/td&gt;&lt;td width="98"&gt;rami&lt;/td&gt;&lt;td width="131"&gt; Esa Elonen&lt;/td&gt;</v>
      </c>
    </row>
    <row r="575" spans="1:7" x14ac:dyDescent="0.25">
      <c r="A575" t="s">
        <v>4547</v>
      </c>
      <c r="B575" t="str">
        <f t="shared" si="48"/>
        <v>&lt;tr&gt;</v>
      </c>
      <c r="C575" t="str">
        <f t="shared" si="49"/>
        <v xml:space="preserve">        &lt;td width="36"&gt;16.08&lt;/td&gt;&lt;td width="30"&gt;</v>
      </c>
      <c r="D575" t="str">
        <f t="shared" si="50"/>
        <v xml:space="preserve">        lohi&lt;/a&gt;&lt;/td&gt;&lt;td width="24"&gt;N&lt;/td&gt;&lt;td width="36"&gt;4,7&lt;/td&gt;&lt;td width="40"&gt;</v>
      </c>
      <c r="E575" t="str">
        <f t="shared" si="51"/>
        <v xml:space="preserve">        &lt;/td&gt;&lt;td width="85"&gt;Karttulanniva</v>
      </c>
      <c r="F575" t="str">
        <f t="shared" si="52"/>
        <v xml:space="preserve">        &lt;/td&gt;&lt;td width="98"&gt;rami&lt;/td&gt;&lt;td width="131"&gt; Esa Elonen&lt;/td&gt;</v>
      </c>
      <c r="G575" t="str">
        <f t="shared" si="53"/>
        <v>&lt;/tr&gt;</v>
      </c>
    </row>
    <row r="576" spans="1:7" hidden="1" x14ac:dyDescent="0.25">
      <c r="A576" t="s">
        <v>6388</v>
      </c>
      <c r="B576" t="str">
        <f t="shared" si="48"/>
        <v xml:space="preserve">        &lt;td width="36"&gt;16.08&lt;/td&gt;&lt;td width="30"&gt;</v>
      </c>
      <c r="C576" t="str">
        <f t="shared" si="49"/>
        <v xml:space="preserve">        lohi&lt;/a&gt;&lt;/td&gt;&lt;td width="24"&gt;N&lt;/td&gt;&lt;td width="36"&gt;4,7&lt;/td&gt;&lt;td width="40"&gt;</v>
      </c>
      <c r="D576" t="str">
        <f t="shared" si="50"/>
        <v xml:space="preserve">        &lt;/td&gt;&lt;td width="85"&gt;Karttulanniva</v>
      </c>
      <c r="E576" t="str">
        <f t="shared" si="51"/>
        <v xml:space="preserve">        &lt;/td&gt;&lt;td width="98"&gt;rami&lt;/td&gt;&lt;td width="131"&gt; Esa Elonen&lt;/td&gt;</v>
      </c>
      <c r="F576" t="str">
        <f t="shared" si="52"/>
        <v>&lt;/tr&gt;</v>
      </c>
      <c r="G576" t="str">
        <f t="shared" si="53"/>
        <v>&lt;tr&gt;</v>
      </c>
    </row>
    <row r="577" spans="1:7" hidden="1" x14ac:dyDescent="0.25">
      <c r="A577" t="s">
        <v>6898</v>
      </c>
      <c r="B577" t="str">
        <f t="shared" si="48"/>
        <v xml:space="preserve">        lohi&lt;/a&gt;&lt;/td&gt;&lt;td width="24"&gt;N&lt;/td&gt;&lt;td width="36"&gt;4,7&lt;/td&gt;&lt;td width="40"&gt;</v>
      </c>
      <c r="C577" t="str">
        <f t="shared" si="49"/>
        <v xml:space="preserve">        &lt;/td&gt;&lt;td width="85"&gt;Karttulanniva</v>
      </c>
      <c r="D577" t="str">
        <f t="shared" si="50"/>
        <v xml:space="preserve">        &lt;/td&gt;&lt;td width="98"&gt;rami&lt;/td&gt;&lt;td width="131"&gt; Esa Elonen&lt;/td&gt;</v>
      </c>
      <c r="E577" t="str">
        <f t="shared" si="51"/>
        <v>&lt;/tr&gt;</v>
      </c>
      <c r="F577" t="str">
        <f t="shared" si="52"/>
        <v>&lt;tr&gt;</v>
      </c>
      <c r="G577" t="str">
        <f t="shared" si="53"/>
        <v xml:space="preserve">        &lt;td width="36"&gt;16.08&lt;/td&gt;&lt;td width="30"&gt;</v>
      </c>
    </row>
    <row r="578" spans="1:7" hidden="1" x14ac:dyDescent="0.25">
      <c r="A578" t="s">
        <v>8776</v>
      </c>
      <c r="B578" t="str">
        <f t="shared" si="48"/>
        <v xml:space="preserve">        &lt;/td&gt;&lt;td width="85"&gt;Karttulanniva</v>
      </c>
      <c r="C578" t="str">
        <f t="shared" si="49"/>
        <v xml:space="preserve">        &lt;/td&gt;&lt;td width="98"&gt;rami&lt;/td&gt;&lt;td width="131"&gt; Esa Elonen&lt;/td&gt;</v>
      </c>
      <c r="D578" t="str">
        <f t="shared" si="50"/>
        <v>&lt;/tr&gt;</v>
      </c>
      <c r="E578" t="str">
        <f t="shared" si="51"/>
        <v>&lt;tr&gt;</v>
      </c>
      <c r="F578" t="str">
        <f t="shared" si="52"/>
        <v xml:space="preserve">        &lt;td width="36"&gt;16.08&lt;/td&gt;&lt;td width="30"&gt;</v>
      </c>
      <c r="G578" t="str">
        <f t="shared" si="53"/>
        <v xml:space="preserve">        lohi&lt;/a&gt;&lt;/td&gt;&lt;td width="24"&gt;U&lt;/td&gt;&lt;td width="36"&gt;2,27&lt;/td&gt;&lt;td width="40"&gt;</v>
      </c>
    </row>
    <row r="579" spans="1:7" hidden="1" x14ac:dyDescent="0.25">
      <c r="A579" t="s">
        <v>8906</v>
      </c>
      <c r="B579" t="str">
        <f t="shared" ref="B579:B642" si="54">+A579</f>
        <v xml:space="preserve">        &lt;/td&gt;&lt;td width="98"&gt;rami&lt;/td&gt;&lt;td width="131"&gt; Esa Elonen&lt;/td&gt;</v>
      </c>
      <c r="C579" t="str">
        <f t="shared" ref="C579:C642" si="55">+A580</f>
        <v>&lt;/tr&gt;</v>
      </c>
      <c r="D579" t="str">
        <f t="shared" ref="D579:D642" si="56">+A581</f>
        <v>&lt;tr&gt;</v>
      </c>
      <c r="E579" t="str">
        <f t="shared" ref="E579:E642" si="57">+A582</f>
        <v xml:space="preserve">        &lt;td width="36"&gt;16.08&lt;/td&gt;&lt;td width="30"&gt;</v>
      </c>
      <c r="F579" t="str">
        <f t="shared" ref="F579:F642" si="58">+A583</f>
        <v xml:space="preserve">        lohi&lt;/a&gt;&lt;/td&gt;&lt;td width="24"&gt;U&lt;/td&gt;&lt;td width="36"&gt;2,27&lt;/td&gt;&lt;td width="40"&gt;</v>
      </c>
      <c r="G579" t="str">
        <f t="shared" ref="G579:G642" si="59">+A584</f>
        <v xml:space="preserve">        &lt;/td&gt;&lt;td width="85"&gt;Kosioniva</v>
      </c>
    </row>
    <row r="580" spans="1:7" hidden="1" x14ac:dyDescent="0.25">
      <c r="A580" t="s">
        <v>4553</v>
      </c>
      <c r="B580" t="str">
        <f t="shared" si="54"/>
        <v>&lt;/tr&gt;</v>
      </c>
      <c r="C580" t="str">
        <f t="shared" si="55"/>
        <v>&lt;tr&gt;</v>
      </c>
      <c r="D580" t="str">
        <f t="shared" si="56"/>
        <v xml:space="preserve">        &lt;td width="36"&gt;16.08&lt;/td&gt;&lt;td width="30"&gt;</v>
      </c>
      <c r="E580" t="str">
        <f t="shared" si="57"/>
        <v xml:space="preserve">        lohi&lt;/a&gt;&lt;/td&gt;&lt;td width="24"&gt;U&lt;/td&gt;&lt;td width="36"&gt;2,27&lt;/td&gt;&lt;td width="40"&gt;</v>
      </c>
      <c r="F580" t="str">
        <f t="shared" si="58"/>
        <v xml:space="preserve">        &lt;/td&gt;&lt;td width="85"&gt;Kosioniva</v>
      </c>
      <c r="G580" t="str">
        <f t="shared" si="59"/>
        <v xml:space="preserve">        &lt;/td&gt;&lt;td width="98"&gt;rami&lt;/td&gt;&lt;td width="131"&gt; Lasse Isokääntä&lt;/td&gt;</v>
      </c>
    </row>
    <row r="581" spans="1:7" x14ac:dyDescent="0.25">
      <c r="A581" t="s">
        <v>4547</v>
      </c>
      <c r="B581" t="str">
        <f t="shared" si="54"/>
        <v>&lt;tr&gt;</v>
      </c>
      <c r="C581" t="str">
        <f t="shared" si="55"/>
        <v xml:space="preserve">        &lt;td width="36"&gt;16.08&lt;/td&gt;&lt;td width="30"&gt;</v>
      </c>
      <c r="D581" t="str">
        <f t="shared" si="56"/>
        <v xml:space="preserve">        lohi&lt;/a&gt;&lt;/td&gt;&lt;td width="24"&gt;U&lt;/td&gt;&lt;td width="36"&gt;2,27&lt;/td&gt;&lt;td width="40"&gt;</v>
      </c>
      <c r="E581" t="str">
        <f t="shared" si="57"/>
        <v xml:space="preserve">        &lt;/td&gt;&lt;td width="85"&gt;Kosioniva</v>
      </c>
      <c r="F581" t="str">
        <f t="shared" si="58"/>
        <v xml:space="preserve">        &lt;/td&gt;&lt;td width="98"&gt;rami&lt;/td&gt;&lt;td width="131"&gt; Lasse Isokääntä&lt;/td&gt;</v>
      </c>
      <c r="G581" t="str">
        <f t="shared" si="59"/>
        <v>&lt;/tr&gt;</v>
      </c>
    </row>
    <row r="582" spans="1:7" hidden="1" x14ac:dyDescent="0.25">
      <c r="A582" t="s">
        <v>6388</v>
      </c>
      <c r="B582" t="str">
        <f t="shared" si="54"/>
        <v xml:space="preserve">        &lt;td width="36"&gt;16.08&lt;/td&gt;&lt;td width="30"&gt;</v>
      </c>
      <c r="C582" t="str">
        <f t="shared" si="55"/>
        <v xml:space="preserve">        lohi&lt;/a&gt;&lt;/td&gt;&lt;td width="24"&gt;U&lt;/td&gt;&lt;td width="36"&gt;2,27&lt;/td&gt;&lt;td width="40"&gt;</v>
      </c>
      <c r="D582" t="str">
        <f t="shared" si="56"/>
        <v xml:space="preserve">        &lt;/td&gt;&lt;td width="85"&gt;Kosioniva</v>
      </c>
      <c r="E582" t="str">
        <f t="shared" si="57"/>
        <v xml:space="preserve">        &lt;/td&gt;&lt;td width="98"&gt;rami&lt;/td&gt;&lt;td width="131"&gt; Lasse Isokääntä&lt;/td&gt;</v>
      </c>
      <c r="F582" t="str">
        <f t="shared" si="58"/>
        <v>&lt;/tr&gt;</v>
      </c>
      <c r="G582" t="str">
        <f t="shared" si="59"/>
        <v>&lt;tr&gt;</v>
      </c>
    </row>
    <row r="583" spans="1:7" hidden="1" x14ac:dyDescent="0.25">
      <c r="A583" t="s">
        <v>8907</v>
      </c>
      <c r="B583" t="str">
        <f t="shared" si="54"/>
        <v xml:space="preserve">        lohi&lt;/a&gt;&lt;/td&gt;&lt;td width="24"&gt;U&lt;/td&gt;&lt;td width="36"&gt;2,27&lt;/td&gt;&lt;td width="40"&gt;</v>
      </c>
      <c r="C583" t="str">
        <f t="shared" si="55"/>
        <v xml:space="preserve">        &lt;/td&gt;&lt;td width="85"&gt;Kosioniva</v>
      </c>
      <c r="D583" t="str">
        <f t="shared" si="56"/>
        <v xml:space="preserve">        &lt;/td&gt;&lt;td width="98"&gt;rami&lt;/td&gt;&lt;td width="131"&gt; Lasse Isokääntä&lt;/td&gt;</v>
      </c>
      <c r="E583" t="str">
        <f t="shared" si="57"/>
        <v>&lt;/tr&gt;</v>
      </c>
      <c r="F583" t="str">
        <f t="shared" si="58"/>
        <v>&lt;tr&gt;</v>
      </c>
      <c r="G583" t="str">
        <f t="shared" si="59"/>
        <v xml:space="preserve">        &lt;td width="36"&gt;16.08&lt;/td&gt;&lt;td width="30"&gt;</v>
      </c>
    </row>
    <row r="584" spans="1:7" hidden="1" x14ac:dyDescent="0.25">
      <c r="A584" t="s">
        <v>8791</v>
      </c>
      <c r="B584" t="str">
        <f t="shared" si="54"/>
        <v xml:space="preserve">        &lt;/td&gt;&lt;td width="85"&gt;Kosioniva</v>
      </c>
      <c r="C584" t="str">
        <f t="shared" si="55"/>
        <v xml:space="preserve">        &lt;/td&gt;&lt;td width="98"&gt;rami&lt;/td&gt;&lt;td width="131"&gt; Lasse Isokääntä&lt;/td&gt;</v>
      </c>
      <c r="D584" t="str">
        <f t="shared" si="56"/>
        <v>&lt;/tr&gt;</v>
      </c>
      <c r="E584" t="str">
        <f t="shared" si="57"/>
        <v>&lt;tr&gt;</v>
      </c>
      <c r="F584" t="str">
        <f t="shared" si="58"/>
        <v xml:space="preserve">        &lt;td width="36"&gt;16.08&lt;/td&gt;&lt;td width="30"&gt;</v>
      </c>
      <c r="G584" t="str">
        <f t="shared" si="59"/>
        <v xml:space="preserve">        lohi&lt;/a&gt;&lt;/td&gt;&lt;td width="24"&gt;U&lt;/td&gt;&lt;td width="36"&gt;1,8&lt;/td&gt;&lt;td width="40"&gt;</v>
      </c>
    </row>
    <row r="585" spans="1:7" hidden="1" x14ac:dyDescent="0.25">
      <c r="A585" t="s">
        <v>8908</v>
      </c>
      <c r="B585" t="str">
        <f t="shared" si="54"/>
        <v xml:space="preserve">        &lt;/td&gt;&lt;td width="98"&gt;rami&lt;/td&gt;&lt;td width="131"&gt; Lasse Isokääntä&lt;/td&gt;</v>
      </c>
      <c r="C585" t="str">
        <f t="shared" si="55"/>
        <v>&lt;/tr&gt;</v>
      </c>
      <c r="D585" t="str">
        <f t="shared" si="56"/>
        <v>&lt;tr&gt;</v>
      </c>
      <c r="E585" t="str">
        <f t="shared" si="57"/>
        <v xml:space="preserve">        &lt;td width="36"&gt;16.08&lt;/td&gt;&lt;td width="30"&gt;</v>
      </c>
      <c r="F585" t="str">
        <f t="shared" si="58"/>
        <v xml:space="preserve">        lohi&lt;/a&gt;&lt;/td&gt;&lt;td width="24"&gt;U&lt;/td&gt;&lt;td width="36"&gt;1,8&lt;/td&gt;&lt;td width="40"&gt;</v>
      </c>
      <c r="G585" t="str">
        <f t="shared" si="59"/>
        <v xml:space="preserve">        58&lt;/td&gt;&lt;td width="85"&gt;Lempeä</v>
      </c>
    </row>
    <row r="586" spans="1:7" hidden="1" x14ac:dyDescent="0.25">
      <c r="A586" t="s">
        <v>4553</v>
      </c>
      <c r="B586" t="str">
        <f t="shared" si="54"/>
        <v>&lt;/tr&gt;</v>
      </c>
      <c r="C586" t="str">
        <f t="shared" si="55"/>
        <v>&lt;tr&gt;</v>
      </c>
      <c r="D586" t="str">
        <f t="shared" si="56"/>
        <v xml:space="preserve">        &lt;td width="36"&gt;16.08&lt;/td&gt;&lt;td width="30"&gt;</v>
      </c>
      <c r="E586" t="str">
        <f t="shared" si="57"/>
        <v xml:space="preserve">        lohi&lt;/a&gt;&lt;/td&gt;&lt;td width="24"&gt;U&lt;/td&gt;&lt;td width="36"&gt;1,8&lt;/td&gt;&lt;td width="40"&gt;</v>
      </c>
      <c r="F586" t="str">
        <f t="shared" si="58"/>
        <v xml:space="preserve">        58&lt;/td&gt;&lt;td width="85"&gt;Lempeä</v>
      </c>
      <c r="G586" t="str">
        <f t="shared" si="59"/>
        <v xml:space="preserve">        &lt;/td&gt;&lt;td width="98"&gt;lohiarmas&lt;/td&gt;&lt;td width="131"&gt; Timo Manning ja Matti Tervo&lt;/td&gt;</v>
      </c>
    </row>
    <row r="587" spans="1:7" x14ac:dyDescent="0.25">
      <c r="A587" t="s">
        <v>4547</v>
      </c>
      <c r="B587" t="str">
        <f t="shared" si="54"/>
        <v>&lt;tr&gt;</v>
      </c>
      <c r="C587" t="str">
        <f t="shared" si="55"/>
        <v xml:space="preserve">        &lt;td width="36"&gt;16.08&lt;/td&gt;&lt;td width="30"&gt;</v>
      </c>
      <c r="D587" t="str">
        <f t="shared" si="56"/>
        <v xml:space="preserve">        lohi&lt;/a&gt;&lt;/td&gt;&lt;td width="24"&gt;U&lt;/td&gt;&lt;td width="36"&gt;1,8&lt;/td&gt;&lt;td width="40"&gt;</v>
      </c>
      <c r="E587" t="str">
        <f t="shared" si="57"/>
        <v xml:space="preserve">        58&lt;/td&gt;&lt;td width="85"&gt;Lempeä</v>
      </c>
      <c r="F587" t="str">
        <f t="shared" si="58"/>
        <v xml:space="preserve">        &lt;/td&gt;&lt;td width="98"&gt;lohiarmas&lt;/td&gt;&lt;td width="131"&gt; Timo Manning ja Matti Tervo&lt;/td&gt;</v>
      </c>
      <c r="G587" t="str">
        <f t="shared" si="59"/>
        <v>&lt;/tr&gt;</v>
      </c>
    </row>
    <row r="588" spans="1:7" hidden="1" x14ac:dyDescent="0.25">
      <c r="A588" t="s">
        <v>6388</v>
      </c>
      <c r="B588" t="str">
        <f t="shared" si="54"/>
        <v xml:space="preserve">        &lt;td width="36"&gt;16.08&lt;/td&gt;&lt;td width="30"&gt;</v>
      </c>
      <c r="C588" t="str">
        <f t="shared" si="55"/>
        <v xml:space="preserve">        lohi&lt;/a&gt;&lt;/td&gt;&lt;td width="24"&gt;U&lt;/td&gt;&lt;td width="36"&gt;1,8&lt;/td&gt;&lt;td width="40"&gt;</v>
      </c>
      <c r="D588" t="str">
        <f t="shared" si="56"/>
        <v xml:space="preserve">        58&lt;/td&gt;&lt;td width="85"&gt;Lempeä</v>
      </c>
      <c r="E588" t="str">
        <f t="shared" si="57"/>
        <v xml:space="preserve">        &lt;/td&gt;&lt;td width="98"&gt;lohiarmas&lt;/td&gt;&lt;td width="131"&gt; Timo Manning ja Matti Tervo&lt;/td&gt;</v>
      </c>
      <c r="F588" t="str">
        <f t="shared" si="58"/>
        <v>&lt;/tr&gt;</v>
      </c>
      <c r="G588" t="str">
        <f t="shared" si="59"/>
        <v>&lt;tr&gt;</v>
      </c>
    </row>
    <row r="589" spans="1:7" hidden="1" x14ac:dyDescent="0.25">
      <c r="A589" t="s">
        <v>8909</v>
      </c>
      <c r="B589" t="str">
        <f t="shared" si="54"/>
        <v xml:space="preserve">        lohi&lt;/a&gt;&lt;/td&gt;&lt;td width="24"&gt;U&lt;/td&gt;&lt;td width="36"&gt;1,8&lt;/td&gt;&lt;td width="40"&gt;</v>
      </c>
      <c r="C589" t="str">
        <f t="shared" si="55"/>
        <v xml:space="preserve">        58&lt;/td&gt;&lt;td width="85"&gt;Lempeä</v>
      </c>
      <c r="D589" t="str">
        <f t="shared" si="56"/>
        <v xml:space="preserve">        &lt;/td&gt;&lt;td width="98"&gt;lohiarmas&lt;/td&gt;&lt;td width="131"&gt; Timo Manning ja Matti Tervo&lt;/td&gt;</v>
      </c>
      <c r="E589" t="str">
        <f t="shared" si="57"/>
        <v>&lt;/tr&gt;</v>
      </c>
      <c r="F589" t="str">
        <f t="shared" si="58"/>
        <v>&lt;tr&gt;</v>
      </c>
      <c r="G589" t="str">
        <f t="shared" si="59"/>
        <v xml:space="preserve">        &lt;td width="36"&gt;16.08&lt;/td&gt;&lt;td width="30"&gt;</v>
      </c>
    </row>
    <row r="590" spans="1:7" hidden="1" x14ac:dyDescent="0.25">
      <c r="A590" t="s">
        <v>8910</v>
      </c>
      <c r="B590" t="str">
        <f t="shared" si="54"/>
        <v xml:space="preserve">        58&lt;/td&gt;&lt;td width="85"&gt;Lempeä</v>
      </c>
      <c r="C590" t="str">
        <f t="shared" si="55"/>
        <v xml:space="preserve">        &lt;/td&gt;&lt;td width="98"&gt;lohiarmas&lt;/td&gt;&lt;td width="131"&gt; Timo Manning ja Matti Tervo&lt;/td&gt;</v>
      </c>
      <c r="D590" t="str">
        <f t="shared" si="56"/>
        <v>&lt;/tr&gt;</v>
      </c>
      <c r="E590" t="str">
        <f t="shared" si="57"/>
        <v>&lt;tr&gt;</v>
      </c>
      <c r="F590" t="str">
        <f t="shared" si="58"/>
        <v xml:space="preserve">        &lt;td width="36"&gt;16.08&lt;/td&gt;&lt;td width="30"&gt;</v>
      </c>
      <c r="G590" t="str">
        <f t="shared" si="59"/>
        <v xml:space="preserve">        lohi&lt;/a&gt;&lt;/td&gt;&lt;td width="24"&gt;N&lt;/td&gt;&lt;td width="36"&gt;2,25&lt;/td&gt;&lt;td width="40"&gt;</v>
      </c>
    </row>
    <row r="591" spans="1:7" hidden="1" x14ac:dyDescent="0.25">
      <c r="A591" t="s">
        <v>8911</v>
      </c>
      <c r="B591" t="str">
        <f t="shared" si="54"/>
        <v xml:space="preserve">        &lt;/td&gt;&lt;td width="98"&gt;lohiarmas&lt;/td&gt;&lt;td width="131"&gt; Timo Manning ja Matti Tervo&lt;/td&gt;</v>
      </c>
      <c r="C591" t="str">
        <f t="shared" si="55"/>
        <v>&lt;/tr&gt;</v>
      </c>
      <c r="D591" t="str">
        <f t="shared" si="56"/>
        <v>&lt;tr&gt;</v>
      </c>
      <c r="E591" t="str">
        <f t="shared" si="57"/>
        <v xml:space="preserve">        &lt;td width="36"&gt;16.08&lt;/td&gt;&lt;td width="30"&gt;</v>
      </c>
      <c r="F591" t="str">
        <f t="shared" si="58"/>
        <v xml:space="preserve">        lohi&lt;/a&gt;&lt;/td&gt;&lt;td width="24"&gt;N&lt;/td&gt;&lt;td width="36"&gt;2,25&lt;/td&gt;&lt;td width="40"&gt;</v>
      </c>
      <c r="G591" t="str">
        <f t="shared" si="59"/>
        <v xml:space="preserve">        &lt;/td&gt;&lt;td width="85"&gt;Karttulanniva</v>
      </c>
    </row>
    <row r="592" spans="1:7" hidden="1" x14ac:dyDescent="0.25">
      <c r="A592" t="s">
        <v>4553</v>
      </c>
      <c r="B592" t="str">
        <f t="shared" si="54"/>
        <v>&lt;/tr&gt;</v>
      </c>
      <c r="C592" t="str">
        <f t="shared" si="55"/>
        <v>&lt;tr&gt;</v>
      </c>
      <c r="D592" t="str">
        <f t="shared" si="56"/>
        <v xml:space="preserve">        &lt;td width="36"&gt;16.08&lt;/td&gt;&lt;td width="30"&gt;</v>
      </c>
      <c r="E592" t="str">
        <f t="shared" si="57"/>
        <v xml:space="preserve">        lohi&lt;/a&gt;&lt;/td&gt;&lt;td width="24"&gt;N&lt;/td&gt;&lt;td width="36"&gt;2,25&lt;/td&gt;&lt;td width="40"&gt;</v>
      </c>
      <c r="F592" t="str">
        <f t="shared" si="58"/>
        <v xml:space="preserve">        &lt;/td&gt;&lt;td width="85"&gt;Karttulanniva</v>
      </c>
      <c r="G592" t="str">
        <f t="shared" si="59"/>
        <v xml:space="preserve">        &lt;/td&gt;&lt;td width="98"&gt;rami&lt;/td&gt;&lt;td width="131"&gt; Samuli Komulainen ja Aatu Pesonen&lt;/td&gt;</v>
      </c>
    </row>
    <row r="593" spans="1:7" x14ac:dyDescent="0.25">
      <c r="A593" t="s">
        <v>4547</v>
      </c>
      <c r="B593" t="str">
        <f t="shared" si="54"/>
        <v>&lt;tr&gt;</v>
      </c>
      <c r="C593" t="str">
        <f t="shared" si="55"/>
        <v xml:space="preserve">        &lt;td width="36"&gt;16.08&lt;/td&gt;&lt;td width="30"&gt;</v>
      </c>
      <c r="D593" t="str">
        <f t="shared" si="56"/>
        <v xml:space="preserve">        lohi&lt;/a&gt;&lt;/td&gt;&lt;td width="24"&gt;N&lt;/td&gt;&lt;td width="36"&gt;2,25&lt;/td&gt;&lt;td width="40"&gt;</v>
      </c>
      <c r="E593" t="str">
        <f t="shared" si="57"/>
        <v xml:space="preserve">        &lt;/td&gt;&lt;td width="85"&gt;Karttulanniva</v>
      </c>
      <c r="F593" t="str">
        <f t="shared" si="58"/>
        <v xml:space="preserve">        &lt;/td&gt;&lt;td width="98"&gt;rami&lt;/td&gt;&lt;td width="131"&gt; Samuli Komulainen ja Aatu Pesonen&lt;/td&gt;</v>
      </c>
      <c r="G593" t="str">
        <f t="shared" si="59"/>
        <v>&lt;/tr&gt;</v>
      </c>
    </row>
    <row r="594" spans="1:7" hidden="1" x14ac:dyDescent="0.25">
      <c r="A594" t="s">
        <v>6388</v>
      </c>
      <c r="B594" t="str">
        <f t="shared" si="54"/>
        <v xml:space="preserve">        &lt;td width="36"&gt;16.08&lt;/td&gt;&lt;td width="30"&gt;</v>
      </c>
      <c r="C594" t="str">
        <f t="shared" si="55"/>
        <v xml:space="preserve">        lohi&lt;/a&gt;&lt;/td&gt;&lt;td width="24"&gt;N&lt;/td&gt;&lt;td width="36"&gt;2,25&lt;/td&gt;&lt;td width="40"&gt;</v>
      </c>
      <c r="D594" t="str">
        <f t="shared" si="56"/>
        <v xml:space="preserve">        &lt;/td&gt;&lt;td width="85"&gt;Karttulanniva</v>
      </c>
      <c r="E594" t="str">
        <f t="shared" si="57"/>
        <v xml:space="preserve">        &lt;/td&gt;&lt;td width="98"&gt;rami&lt;/td&gt;&lt;td width="131"&gt; Samuli Komulainen ja Aatu Pesonen&lt;/td&gt;</v>
      </c>
      <c r="F594" t="str">
        <f t="shared" si="58"/>
        <v>&lt;/tr&gt;</v>
      </c>
      <c r="G594" t="str">
        <f t="shared" si="59"/>
        <v>&lt;tr&gt;</v>
      </c>
    </row>
    <row r="595" spans="1:7" hidden="1" x14ac:dyDescent="0.25">
      <c r="A595" t="s">
        <v>8912</v>
      </c>
      <c r="B595" t="str">
        <f t="shared" si="54"/>
        <v xml:space="preserve">        lohi&lt;/a&gt;&lt;/td&gt;&lt;td width="24"&gt;N&lt;/td&gt;&lt;td width="36"&gt;2,25&lt;/td&gt;&lt;td width="40"&gt;</v>
      </c>
      <c r="C595" t="str">
        <f t="shared" si="55"/>
        <v xml:space="preserve">        &lt;/td&gt;&lt;td width="85"&gt;Karttulanniva</v>
      </c>
      <c r="D595" t="str">
        <f t="shared" si="56"/>
        <v xml:space="preserve">        &lt;/td&gt;&lt;td width="98"&gt;rami&lt;/td&gt;&lt;td width="131"&gt; Samuli Komulainen ja Aatu Pesonen&lt;/td&gt;</v>
      </c>
      <c r="E595" t="str">
        <f t="shared" si="57"/>
        <v>&lt;/tr&gt;</v>
      </c>
      <c r="F595" t="str">
        <f t="shared" si="58"/>
        <v>&lt;tr&gt;</v>
      </c>
      <c r="G595" t="str">
        <f t="shared" si="59"/>
        <v xml:space="preserve">        &lt;td width="36"&gt;16.08&lt;/td&gt;&lt;td width="30"&gt;</v>
      </c>
    </row>
    <row r="596" spans="1:7" hidden="1" x14ac:dyDescent="0.25">
      <c r="A596" t="s">
        <v>8776</v>
      </c>
      <c r="B596" t="str">
        <f t="shared" si="54"/>
        <v xml:space="preserve">        &lt;/td&gt;&lt;td width="85"&gt;Karttulanniva</v>
      </c>
      <c r="C596" t="str">
        <f t="shared" si="55"/>
        <v xml:space="preserve">        &lt;/td&gt;&lt;td width="98"&gt;rami&lt;/td&gt;&lt;td width="131"&gt; Samuli Komulainen ja Aatu Pesonen&lt;/td&gt;</v>
      </c>
      <c r="D596" t="str">
        <f t="shared" si="56"/>
        <v>&lt;/tr&gt;</v>
      </c>
      <c r="E596" t="str">
        <f t="shared" si="57"/>
        <v>&lt;tr&gt;</v>
      </c>
      <c r="F596" t="str">
        <f t="shared" si="58"/>
        <v xml:space="preserve">        &lt;td width="36"&gt;16.08&lt;/td&gt;&lt;td width="30"&gt;</v>
      </c>
      <c r="G596" t="str">
        <f t="shared" si="59"/>
        <v xml:space="preserve">        lohi&lt;/a&gt;&lt;/td&gt;&lt;td width="24"&gt;N&lt;/td&gt;&lt;td width="36"&gt;5,44&lt;/td&gt;&lt;td width="40"&gt;</v>
      </c>
    </row>
    <row r="597" spans="1:7" hidden="1" x14ac:dyDescent="0.25">
      <c r="A597" t="s">
        <v>8913</v>
      </c>
      <c r="B597" t="str">
        <f t="shared" si="54"/>
        <v xml:space="preserve">        &lt;/td&gt;&lt;td width="98"&gt;rami&lt;/td&gt;&lt;td width="131"&gt; Samuli Komulainen ja Aatu Pesonen&lt;/td&gt;</v>
      </c>
      <c r="C597" t="str">
        <f t="shared" si="55"/>
        <v>&lt;/tr&gt;</v>
      </c>
      <c r="D597" t="str">
        <f t="shared" si="56"/>
        <v>&lt;tr&gt;</v>
      </c>
      <c r="E597" t="str">
        <f t="shared" si="57"/>
        <v xml:space="preserve">        &lt;td width="36"&gt;16.08&lt;/td&gt;&lt;td width="30"&gt;</v>
      </c>
      <c r="F597" t="str">
        <f t="shared" si="58"/>
        <v xml:space="preserve">        lohi&lt;/a&gt;&lt;/td&gt;&lt;td width="24"&gt;N&lt;/td&gt;&lt;td width="36"&gt;5,44&lt;/td&gt;&lt;td width="40"&gt;</v>
      </c>
      <c r="G597" t="str">
        <f t="shared" si="59"/>
        <v xml:space="preserve">        &lt;/td&gt;&lt;td width="85"&gt;Kosioniva</v>
      </c>
    </row>
    <row r="598" spans="1:7" hidden="1" x14ac:dyDescent="0.25">
      <c r="A598" t="s">
        <v>4553</v>
      </c>
      <c r="B598" t="str">
        <f t="shared" si="54"/>
        <v>&lt;/tr&gt;</v>
      </c>
      <c r="C598" t="str">
        <f t="shared" si="55"/>
        <v>&lt;tr&gt;</v>
      </c>
      <c r="D598" t="str">
        <f t="shared" si="56"/>
        <v xml:space="preserve">        &lt;td width="36"&gt;16.08&lt;/td&gt;&lt;td width="30"&gt;</v>
      </c>
      <c r="E598" t="str">
        <f t="shared" si="57"/>
        <v xml:space="preserve">        lohi&lt;/a&gt;&lt;/td&gt;&lt;td width="24"&gt;N&lt;/td&gt;&lt;td width="36"&gt;5,44&lt;/td&gt;&lt;td width="40"&gt;</v>
      </c>
      <c r="F598" t="str">
        <f t="shared" si="58"/>
        <v xml:space="preserve">        &lt;/td&gt;&lt;td width="85"&gt;Kosioniva</v>
      </c>
      <c r="G598" t="str">
        <f t="shared" si="59"/>
        <v xml:space="preserve">        &lt;/td&gt;&lt;td width="98"&gt;rami&lt;/td&gt;&lt;td width="131"&gt; Samuli Komulainen ja Aatu Pesonen&lt;/td&gt;</v>
      </c>
    </row>
    <row r="599" spans="1:7" x14ac:dyDescent="0.25">
      <c r="A599" t="s">
        <v>4547</v>
      </c>
      <c r="B599" t="str">
        <f t="shared" si="54"/>
        <v>&lt;tr&gt;</v>
      </c>
      <c r="C599" t="str">
        <f t="shared" si="55"/>
        <v xml:space="preserve">        &lt;td width="36"&gt;16.08&lt;/td&gt;&lt;td width="30"&gt;</v>
      </c>
      <c r="D599" t="str">
        <f t="shared" si="56"/>
        <v xml:space="preserve">        lohi&lt;/a&gt;&lt;/td&gt;&lt;td width="24"&gt;N&lt;/td&gt;&lt;td width="36"&gt;5,44&lt;/td&gt;&lt;td width="40"&gt;</v>
      </c>
      <c r="E599" t="str">
        <f t="shared" si="57"/>
        <v xml:space="preserve">        &lt;/td&gt;&lt;td width="85"&gt;Kosioniva</v>
      </c>
      <c r="F599" t="str">
        <f t="shared" si="58"/>
        <v xml:space="preserve">        &lt;/td&gt;&lt;td width="98"&gt;rami&lt;/td&gt;&lt;td width="131"&gt; Samuli Komulainen ja Aatu Pesonen&lt;/td&gt;</v>
      </c>
      <c r="G599" t="str">
        <f t="shared" si="59"/>
        <v>&lt;/tr&gt;</v>
      </c>
    </row>
    <row r="600" spans="1:7" hidden="1" x14ac:dyDescent="0.25">
      <c r="A600" t="s">
        <v>6388</v>
      </c>
      <c r="B600" t="str">
        <f t="shared" si="54"/>
        <v xml:space="preserve">        &lt;td width="36"&gt;16.08&lt;/td&gt;&lt;td width="30"&gt;</v>
      </c>
      <c r="C600" t="str">
        <f t="shared" si="55"/>
        <v xml:space="preserve">        lohi&lt;/a&gt;&lt;/td&gt;&lt;td width="24"&gt;N&lt;/td&gt;&lt;td width="36"&gt;5,44&lt;/td&gt;&lt;td width="40"&gt;</v>
      </c>
      <c r="D600" t="str">
        <f t="shared" si="56"/>
        <v xml:space="preserve">        &lt;/td&gt;&lt;td width="85"&gt;Kosioniva</v>
      </c>
      <c r="E600" t="str">
        <f t="shared" si="57"/>
        <v xml:space="preserve">        &lt;/td&gt;&lt;td width="98"&gt;rami&lt;/td&gt;&lt;td width="131"&gt; Samuli Komulainen ja Aatu Pesonen&lt;/td&gt;</v>
      </c>
      <c r="F600" t="str">
        <f t="shared" si="58"/>
        <v>&lt;/tr&gt;</v>
      </c>
      <c r="G600" t="str">
        <f t="shared" si="59"/>
        <v>&lt;tr&gt;</v>
      </c>
    </row>
    <row r="601" spans="1:7" hidden="1" x14ac:dyDescent="0.25">
      <c r="A601" t="s">
        <v>8914</v>
      </c>
      <c r="B601" t="str">
        <f t="shared" si="54"/>
        <v xml:space="preserve">        lohi&lt;/a&gt;&lt;/td&gt;&lt;td width="24"&gt;N&lt;/td&gt;&lt;td width="36"&gt;5,44&lt;/td&gt;&lt;td width="40"&gt;</v>
      </c>
      <c r="C601" t="str">
        <f t="shared" si="55"/>
        <v xml:space="preserve">        &lt;/td&gt;&lt;td width="85"&gt;Kosioniva</v>
      </c>
      <c r="D601" t="str">
        <f t="shared" si="56"/>
        <v xml:space="preserve">        &lt;/td&gt;&lt;td width="98"&gt;rami&lt;/td&gt;&lt;td width="131"&gt; Samuli Komulainen ja Aatu Pesonen&lt;/td&gt;</v>
      </c>
      <c r="E601" t="str">
        <f t="shared" si="57"/>
        <v>&lt;/tr&gt;</v>
      </c>
      <c r="F601" t="str">
        <f t="shared" si="58"/>
        <v>&lt;tr&gt;</v>
      </c>
      <c r="G601" t="str">
        <f t="shared" si="59"/>
        <v xml:space="preserve">        &lt;td width="36"&gt;16.08&lt;/td&gt;&lt;td width="30"&gt;</v>
      </c>
    </row>
    <row r="602" spans="1:7" hidden="1" x14ac:dyDescent="0.25">
      <c r="A602" t="s">
        <v>8791</v>
      </c>
      <c r="B602" t="str">
        <f t="shared" si="54"/>
        <v xml:space="preserve">        &lt;/td&gt;&lt;td width="85"&gt;Kosioniva</v>
      </c>
      <c r="C602" t="str">
        <f t="shared" si="55"/>
        <v xml:space="preserve">        &lt;/td&gt;&lt;td width="98"&gt;rami&lt;/td&gt;&lt;td width="131"&gt; Samuli Komulainen ja Aatu Pesonen&lt;/td&gt;</v>
      </c>
      <c r="D602" t="str">
        <f t="shared" si="56"/>
        <v>&lt;/tr&gt;</v>
      </c>
      <c r="E602" t="str">
        <f t="shared" si="57"/>
        <v>&lt;tr&gt;</v>
      </c>
      <c r="F602" t="str">
        <f t="shared" si="58"/>
        <v xml:space="preserve">        &lt;td width="36"&gt;16.08&lt;/td&gt;&lt;td width="30"&gt;</v>
      </c>
      <c r="G602" t="str">
        <f t="shared" si="59"/>
        <v xml:space="preserve">        lohi&lt;/a&gt;&lt;/td&gt;&lt;td width="24"&gt;U&lt;/td&gt;&lt;td width="36"&gt;2,9&lt;/td&gt;&lt;td width="40"&gt;</v>
      </c>
    </row>
    <row r="603" spans="1:7" hidden="1" x14ac:dyDescent="0.25">
      <c r="A603" t="s">
        <v>8913</v>
      </c>
      <c r="B603" t="str">
        <f t="shared" si="54"/>
        <v xml:space="preserve">        &lt;/td&gt;&lt;td width="98"&gt;rami&lt;/td&gt;&lt;td width="131"&gt; Samuli Komulainen ja Aatu Pesonen&lt;/td&gt;</v>
      </c>
      <c r="C603" t="str">
        <f t="shared" si="55"/>
        <v>&lt;/tr&gt;</v>
      </c>
      <c r="D603" t="str">
        <f t="shared" si="56"/>
        <v>&lt;tr&gt;</v>
      </c>
      <c r="E603" t="str">
        <f t="shared" si="57"/>
        <v xml:space="preserve">        &lt;td width="36"&gt;16.08&lt;/td&gt;&lt;td width="30"&gt;</v>
      </c>
      <c r="F603" t="str">
        <f t="shared" si="58"/>
        <v xml:space="preserve">        lohi&lt;/a&gt;&lt;/td&gt;&lt;td width="24"&gt;U&lt;/td&gt;&lt;td width="36"&gt;2,9&lt;/td&gt;&lt;td width="40"&gt;</v>
      </c>
      <c r="G603" t="str">
        <f t="shared" si="59"/>
        <v xml:space="preserve">        68&lt;/td&gt;&lt;td width="85"&gt;Lempeä</v>
      </c>
    </row>
    <row r="604" spans="1:7" hidden="1" x14ac:dyDescent="0.25">
      <c r="A604" t="s">
        <v>4553</v>
      </c>
      <c r="B604" t="str">
        <f t="shared" si="54"/>
        <v>&lt;/tr&gt;</v>
      </c>
      <c r="C604" t="str">
        <f t="shared" si="55"/>
        <v>&lt;tr&gt;</v>
      </c>
      <c r="D604" t="str">
        <f t="shared" si="56"/>
        <v xml:space="preserve">        &lt;td width="36"&gt;16.08&lt;/td&gt;&lt;td width="30"&gt;</v>
      </c>
      <c r="E604" t="str">
        <f t="shared" si="57"/>
        <v xml:space="preserve">        lohi&lt;/a&gt;&lt;/td&gt;&lt;td width="24"&gt;U&lt;/td&gt;&lt;td width="36"&gt;2,9&lt;/td&gt;&lt;td width="40"&gt;</v>
      </c>
      <c r="F604" t="str">
        <f t="shared" si="58"/>
        <v xml:space="preserve">        68&lt;/td&gt;&lt;td width="85"&gt;Lempeä</v>
      </c>
      <c r="G604" t="str">
        <f t="shared" si="59"/>
        <v xml:space="preserve">        &lt;/td&gt;&lt;td width="98"&gt;lilli&lt;/td&gt;&lt;td width="131"&gt; Timo Manninen ja Matti Tervo&lt;/td&gt;</v>
      </c>
    </row>
    <row r="605" spans="1:7" x14ac:dyDescent="0.25">
      <c r="A605" t="s">
        <v>4547</v>
      </c>
      <c r="B605" t="str">
        <f t="shared" si="54"/>
        <v>&lt;tr&gt;</v>
      </c>
      <c r="C605" t="str">
        <f t="shared" si="55"/>
        <v xml:space="preserve">        &lt;td width="36"&gt;16.08&lt;/td&gt;&lt;td width="30"&gt;</v>
      </c>
      <c r="D605" t="str">
        <f t="shared" si="56"/>
        <v xml:space="preserve">        lohi&lt;/a&gt;&lt;/td&gt;&lt;td width="24"&gt;U&lt;/td&gt;&lt;td width="36"&gt;2,9&lt;/td&gt;&lt;td width="40"&gt;</v>
      </c>
      <c r="E605" t="str">
        <f t="shared" si="57"/>
        <v xml:space="preserve">        68&lt;/td&gt;&lt;td width="85"&gt;Lempeä</v>
      </c>
      <c r="F605" t="str">
        <f t="shared" si="58"/>
        <v xml:space="preserve">        &lt;/td&gt;&lt;td width="98"&gt;lilli&lt;/td&gt;&lt;td width="131"&gt; Timo Manninen ja Matti Tervo&lt;/td&gt;</v>
      </c>
      <c r="G605" t="str">
        <f t="shared" si="59"/>
        <v>&lt;/tr&gt;</v>
      </c>
    </row>
    <row r="606" spans="1:7" hidden="1" x14ac:dyDescent="0.25">
      <c r="A606" t="s">
        <v>6388</v>
      </c>
      <c r="B606" t="str">
        <f t="shared" si="54"/>
        <v xml:space="preserve">        &lt;td width="36"&gt;16.08&lt;/td&gt;&lt;td width="30"&gt;</v>
      </c>
      <c r="C606" t="str">
        <f t="shared" si="55"/>
        <v xml:space="preserve">        lohi&lt;/a&gt;&lt;/td&gt;&lt;td width="24"&gt;U&lt;/td&gt;&lt;td width="36"&gt;2,9&lt;/td&gt;&lt;td width="40"&gt;</v>
      </c>
      <c r="D606" t="str">
        <f t="shared" si="56"/>
        <v xml:space="preserve">        68&lt;/td&gt;&lt;td width="85"&gt;Lempeä</v>
      </c>
      <c r="E606" t="str">
        <f t="shared" si="57"/>
        <v xml:space="preserve">        &lt;/td&gt;&lt;td width="98"&gt;lilli&lt;/td&gt;&lt;td width="131"&gt; Timo Manninen ja Matti Tervo&lt;/td&gt;</v>
      </c>
      <c r="F606" t="str">
        <f t="shared" si="58"/>
        <v>&lt;/tr&gt;</v>
      </c>
      <c r="G606" t="str">
        <f t="shared" si="59"/>
        <v>&lt;tr&gt;</v>
      </c>
    </row>
    <row r="607" spans="1:7" hidden="1" x14ac:dyDescent="0.25">
      <c r="A607" t="s">
        <v>8915</v>
      </c>
      <c r="B607" t="str">
        <f t="shared" si="54"/>
        <v xml:space="preserve">        lohi&lt;/a&gt;&lt;/td&gt;&lt;td width="24"&gt;U&lt;/td&gt;&lt;td width="36"&gt;2,9&lt;/td&gt;&lt;td width="40"&gt;</v>
      </c>
      <c r="C607" t="str">
        <f t="shared" si="55"/>
        <v xml:space="preserve">        68&lt;/td&gt;&lt;td width="85"&gt;Lempeä</v>
      </c>
      <c r="D607" t="str">
        <f t="shared" si="56"/>
        <v xml:space="preserve">        &lt;/td&gt;&lt;td width="98"&gt;lilli&lt;/td&gt;&lt;td width="131"&gt; Timo Manninen ja Matti Tervo&lt;/td&gt;</v>
      </c>
      <c r="E607" t="str">
        <f t="shared" si="57"/>
        <v>&lt;/tr&gt;</v>
      </c>
      <c r="F607" t="str">
        <f t="shared" si="58"/>
        <v>&lt;tr&gt;</v>
      </c>
      <c r="G607" t="str">
        <f t="shared" si="59"/>
        <v xml:space="preserve">        &lt;td width="36"&gt;16.08&lt;/td&gt;&lt;td width="30"&gt;</v>
      </c>
    </row>
    <row r="608" spans="1:7" hidden="1" x14ac:dyDescent="0.25">
      <c r="A608" t="s">
        <v>8916</v>
      </c>
      <c r="B608" t="str">
        <f t="shared" si="54"/>
        <v xml:space="preserve">        68&lt;/td&gt;&lt;td width="85"&gt;Lempeä</v>
      </c>
      <c r="C608" t="str">
        <f t="shared" si="55"/>
        <v xml:space="preserve">        &lt;/td&gt;&lt;td width="98"&gt;lilli&lt;/td&gt;&lt;td width="131"&gt; Timo Manninen ja Matti Tervo&lt;/td&gt;</v>
      </c>
      <c r="D608" t="str">
        <f t="shared" si="56"/>
        <v>&lt;/tr&gt;</v>
      </c>
      <c r="E608" t="str">
        <f t="shared" si="57"/>
        <v>&lt;tr&gt;</v>
      </c>
      <c r="F608" t="str">
        <f t="shared" si="58"/>
        <v xml:space="preserve">        &lt;td width="36"&gt;16.08&lt;/td&gt;&lt;td width="30"&gt;</v>
      </c>
      <c r="G608" t="str">
        <f t="shared" si="59"/>
        <v xml:space="preserve">        lohi&lt;/a&gt;&lt;/td&gt;&lt;td width="24"&gt;N&lt;/td&gt;&lt;td width="36"&gt;5,0&lt;/td&gt;&lt;td width="40"&gt;</v>
      </c>
    </row>
    <row r="609" spans="1:7" hidden="1" x14ac:dyDescent="0.25">
      <c r="A609" t="s">
        <v>8917</v>
      </c>
      <c r="B609" t="str">
        <f t="shared" si="54"/>
        <v xml:space="preserve">        &lt;/td&gt;&lt;td width="98"&gt;lilli&lt;/td&gt;&lt;td width="131"&gt; Timo Manninen ja Matti Tervo&lt;/td&gt;</v>
      </c>
      <c r="C609" t="str">
        <f t="shared" si="55"/>
        <v>&lt;/tr&gt;</v>
      </c>
      <c r="D609" t="str">
        <f t="shared" si="56"/>
        <v>&lt;tr&gt;</v>
      </c>
      <c r="E609" t="str">
        <f t="shared" si="57"/>
        <v xml:space="preserve">        &lt;td width="36"&gt;16.08&lt;/td&gt;&lt;td width="30"&gt;</v>
      </c>
      <c r="F609" t="str">
        <f t="shared" si="58"/>
        <v xml:space="preserve">        lohi&lt;/a&gt;&lt;/td&gt;&lt;td width="24"&gt;N&lt;/td&gt;&lt;td width="36"&gt;5,0&lt;/td&gt;&lt;td width="40"&gt;</v>
      </c>
      <c r="G609" t="str">
        <f t="shared" si="59"/>
        <v xml:space="preserve">        87&lt;/td&gt;&lt;td width="85"&gt;Teikosuvanto</v>
      </c>
    </row>
    <row r="610" spans="1:7" hidden="1" x14ac:dyDescent="0.25">
      <c r="A610" t="s">
        <v>4553</v>
      </c>
      <c r="B610" t="str">
        <f t="shared" si="54"/>
        <v>&lt;/tr&gt;</v>
      </c>
      <c r="C610" t="str">
        <f t="shared" si="55"/>
        <v>&lt;tr&gt;</v>
      </c>
      <c r="D610" t="str">
        <f t="shared" si="56"/>
        <v xml:space="preserve">        &lt;td width="36"&gt;16.08&lt;/td&gt;&lt;td width="30"&gt;</v>
      </c>
      <c r="E610" t="str">
        <f t="shared" si="57"/>
        <v xml:space="preserve">        lohi&lt;/a&gt;&lt;/td&gt;&lt;td width="24"&gt;N&lt;/td&gt;&lt;td width="36"&gt;5,0&lt;/td&gt;&lt;td width="40"&gt;</v>
      </c>
      <c r="F610" t="str">
        <f t="shared" si="58"/>
        <v xml:space="preserve">        87&lt;/td&gt;&lt;td width="85"&gt;Teikosuvanto</v>
      </c>
      <c r="G610" t="str">
        <f t="shared" si="59"/>
        <v xml:space="preserve">        &lt;/td&gt;&lt;td width="98"&gt;lilli&lt;/td&gt;&lt;td width="131"&gt; Ilmo Natunen&lt;/td&gt;</v>
      </c>
    </row>
    <row r="611" spans="1:7" x14ac:dyDescent="0.25">
      <c r="A611" t="s">
        <v>4547</v>
      </c>
      <c r="B611" t="str">
        <f t="shared" si="54"/>
        <v>&lt;tr&gt;</v>
      </c>
      <c r="C611" t="str">
        <f t="shared" si="55"/>
        <v xml:space="preserve">        &lt;td width="36"&gt;16.08&lt;/td&gt;&lt;td width="30"&gt;</v>
      </c>
      <c r="D611" t="str">
        <f t="shared" si="56"/>
        <v xml:space="preserve">        lohi&lt;/a&gt;&lt;/td&gt;&lt;td width="24"&gt;N&lt;/td&gt;&lt;td width="36"&gt;5,0&lt;/td&gt;&lt;td width="40"&gt;</v>
      </c>
      <c r="E611" t="str">
        <f t="shared" si="57"/>
        <v xml:space="preserve">        87&lt;/td&gt;&lt;td width="85"&gt;Teikosuvanto</v>
      </c>
      <c r="F611" t="str">
        <f t="shared" si="58"/>
        <v xml:space="preserve">        &lt;/td&gt;&lt;td width="98"&gt;lilli&lt;/td&gt;&lt;td width="131"&gt; Ilmo Natunen&lt;/td&gt;</v>
      </c>
      <c r="G611" t="str">
        <f t="shared" si="59"/>
        <v>&lt;/tr&gt;</v>
      </c>
    </row>
    <row r="612" spans="1:7" hidden="1" x14ac:dyDescent="0.25">
      <c r="A612" t="s">
        <v>6388</v>
      </c>
      <c r="B612" t="str">
        <f t="shared" si="54"/>
        <v xml:space="preserve">        &lt;td width="36"&gt;16.08&lt;/td&gt;&lt;td width="30"&gt;</v>
      </c>
      <c r="C612" t="str">
        <f t="shared" si="55"/>
        <v xml:space="preserve">        lohi&lt;/a&gt;&lt;/td&gt;&lt;td width="24"&gt;N&lt;/td&gt;&lt;td width="36"&gt;5,0&lt;/td&gt;&lt;td width="40"&gt;</v>
      </c>
      <c r="D612" t="str">
        <f t="shared" si="56"/>
        <v xml:space="preserve">        87&lt;/td&gt;&lt;td width="85"&gt;Teikosuvanto</v>
      </c>
      <c r="E612" t="str">
        <f t="shared" si="57"/>
        <v xml:space="preserve">        &lt;/td&gt;&lt;td width="98"&gt;lilli&lt;/td&gt;&lt;td width="131"&gt; Ilmo Natunen&lt;/td&gt;</v>
      </c>
      <c r="F612" t="str">
        <f t="shared" si="58"/>
        <v>&lt;/tr&gt;</v>
      </c>
      <c r="G612" t="str">
        <f t="shared" si="59"/>
        <v>&lt;tr&gt;</v>
      </c>
    </row>
    <row r="613" spans="1:7" hidden="1" x14ac:dyDescent="0.25">
      <c r="A613" t="s">
        <v>6509</v>
      </c>
      <c r="B613" t="str">
        <f t="shared" si="54"/>
        <v xml:space="preserve">        lohi&lt;/a&gt;&lt;/td&gt;&lt;td width="24"&gt;N&lt;/td&gt;&lt;td width="36"&gt;5,0&lt;/td&gt;&lt;td width="40"&gt;</v>
      </c>
      <c r="C613" t="str">
        <f t="shared" si="55"/>
        <v xml:space="preserve">        87&lt;/td&gt;&lt;td width="85"&gt;Teikosuvanto</v>
      </c>
      <c r="D613" t="str">
        <f t="shared" si="56"/>
        <v xml:space="preserve">        &lt;/td&gt;&lt;td width="98"&gt;lilli&lt;/td&gt;&lt;td width="131"&gt; Ilmo Natunen&lt;/td&gt;</v>
      </c>
      <c r="E613" t="str">
        <f t="shared" si="57"/>
        <v>&lt;/tr&gt;</v>
      </c>
      <c r="F613" t="str">
        <f t="shared" si="58"/>
        <v>&lt;tr&gt;</v>
      </c>
      <c r="G613" t="str">
        <f t="shared" si="59"/>
        <v xml:space="preserve">        &lt;td width="36"&gt;15.08&lt;/td&gt;&lt;td width="30"&gt;</v>
      </c>
    </row>
    <row r="614" spans="1:7" hidden="1" x14ac:dyDescent="0.25">
      <c r="A614" t="s">
        <v>8918</v>
      </c>
      <c r="B614" t="str">
        <f t="shared" si="54"/>
        <v xml:space="preserve">        87&lt;/td&gt;&lt;td width="85"&gt;Teikosuvanto</v>
      </c>
      <c r="C614" t="str">
        <f t="shared" si="55"/>
        <v xml:space="preserve">        &lt;/td&gt;&lt;td width="98"&gt;lilli&lt;/td&gt;&lt;td width="131"&gt; Ilmo Natunen&lt;/td&gt;</v>
      </c>
      <c r="D614" t="str">
        <f t="shared" si="56"/>
        <v>&lt;/tr&gt;</v>
      </c>
      <c r="E614" t="str">
        <f t="shared" si="57"/>
        <v>&lt;tr&gt;</v>
      </c>
      <c r="F614" t="str">
        <f t="shared" si="58"/>
        <v xml:space="preserve">        &lt;td width="36"&gt;15.08&lt;/td&gt;&lt;td width="30"&gt;</v>
      </c>
      <c r="G614" t="str">
        <f t="shared" si="59"/>
        <v xml:space="preserve">        lohi&lt;/a&gt;&lt;/td&gt;&lt;td width="24"&gt;N&lt;/td&gt;&lt;td width="36"&gt;6,5&lt;/td&gt;&lt;td width="40"&gt;</v>
      </c>
    </row>
    <row r="615" spans="1:7" hidden="1" x14ac:dyDescent="0.25">
      <c r="A615" t="s">
        <v>8919</v>
      </c>
      <c r="B615" t="str">
        <f t="shared" si="54"/>
        <v xml:space="preserve">        &lt;/td&gt;&lt;td width="98"&gt;lilli&lt;/td&gt;&lt;td width="131"&gt; Ilmo Natunen&lt;/td&gt;</v>
      </c>
      <c r="C615" t="str">
        <f t="shared" si="55"/>
        <v>&lt;/tr&gt;</v>
      </c>
      <c r="D615" t="str">
        <f t="shared" si="56"/>
        <v>&lt;tr&gt;</v>
      </c>
      <c r="E615" t="str">
        <f t="shared" si="57"/>
        <v xml:space="preserve">        &lt;td width="36"&gt;15.08&lt;/td&gt;&lt;td width="30"&gt;</v>
      </c>
      <c r="F615" t="str">
        <f t="shared" si="58"/>
        <v xml:space="preserve">        lohi&lt;/a&gt;&lt;/td&gt;&lt;td width="24"&gt;N&lt;/td&gt;&lt;td width="36"&gt;6,5&lt;/td&gt;&lt;td width="40"&gt;</v>
      </c>
      <c r="G615" t="str">
        <f t="shared" si="59"/>
        <v xml:space="preserve">        90&lt;/td&gt;&lt;td width="85"&gt;Naamisuvanto</v>
      </c>
    </row>
    <row r="616" spans="1:7" hidden="1" x14ac:dyDescent="0.25">
      <c r="A616" t="s">
        <v>4553</v>
      </c>
      <c r="B616" t="str">
        <f t="shared" si="54"/>
        <v>&lt;/tr&gt;</v>
      </c>
      <c r="C616" t="str">
        <f t="shared" si="55"/>
        <v>&lt;tr&gt;</v>
      </c>
      <c r="D616" t="str">
        <f t="shared" si="56"/>
        <v xml:space="preserve">        &lt;td width="36"&gt;15.08&lt;/td&gt;&lt;td width="30"&gt;</v>
      </c>
      <c r="E616" t="str">
        <f t="shared" si="57"/>
        <v xml:space="preserve">        lohi&lt;/a&gt;&lt;/td&gt;&lt;td width="24"&gt;N&lt;/td&gt;&lt;td width="36"&gt;6,5&lt;/td&gt;&lt;td width="40"&gt;</v>
      </c>
      <c r="F616" t="str">
        <f t="shared" si="58"/>
        <v xml:space="preserve">        90&lt;/td&gt;&lt;td width="85"&gt;Naamisuvanto</v>
      </c>
      <c r="G616" t="str">
        <f t="shared" si="59"/>
        <v xml:space="preserve">        &lt;/td&gt;&lt;td width="98"&gt;joonas&lt;/td&gt;&lt;td width="131"&gt; Marko Tauriainen ja Kimmo Laine&lt;/td&gt;</v>
      </c>
    </row>
    <row r="617" spans="1:7" x14ac:dyDescent="0.25">
      <c r="A617" t="s">
        <v>4547</v>
      </c>
      <c r="B617" t="str">
        <f t="shared" si="54"/>
        <v>&lt;tr&gt;</v>
      </c>
      <c r="C617" t="str">
        <f t="shared" si="55"/>
        <v xml:space="preserve">        &lt;td width="36"&gt;15.08&lt;/td&gt;&lt;td width="30"&gt;</v>
      </c>
      <c r="D617" t="str">
        <f t="shared" si="56"/>
        <v xml:space="preserve">        lohi&lt;/a&gt;&lt;/td&gt;&lt;td width="24"&gt;N&lt;/td&gt;&lt;td width="36"&gt;6,5&lt;/td&gt;&lt;td width="40"&gt;</v>
      </c>
      <c r="E617" t="str">
        <f t="shared" si="57"/>
        <v xml:space="preserve">        90&lt;/td&gt;&lt;td width="85"&gt;Naamisuvanto</v>
      </c>
      <c r="F617" t="str">
        <f t="shared" si="58"/>
        <v xml:space="preserve">        &lt;/td&gt;&lt;td width="98"&gt;joonas&lt;/td&gt;&lt;td width="131"&gt; Marko Tauriainen ja Kimmo Laine&lt;/td&gt;</v>
      </c>
      <c r="G617" t="str">
        <f t="shared" si="59"/>
        <v>&lt;/tr&gt;</v>
      </c>
    </row>
    <row r="618" spans="1:7" hidden="1" x14ac:dyDescent="0.25">
      <c r="A618" t="s">
        <v>6393</v>
      </c>
      <c r="B618" t="str">
        <f t="shared" si="54"/>
        <v xml:space="preserve">        &lt;td width="36"&gt;15.08&lt;/td&gt;&lt;td width="30"&gt;</v>
      </c>
      <c r="C618" t="str">
        <f t="shared" si="55"/>
        <v xml:space="preserve">        lohi&lt;/a&gt;&lt;/td&gt;&lt;td width="24"&gt;N&lt;/td&gt;&lt;td width="36"&gt;6,5&lt;/td&gt;&lt;td width="40"&gt;</v>
      </c>
      <c r="D618" t="str">
        <f t="shared" si="56"/>
        <v xml:space="preserve">        90&lt;/td&gt;&lt;td width="85"&gt;Naamisuvanto</v>
      </c>
      <c r="E618" t="str">
        <f t="shared" si="57"/>
        <v xml:space="preserve">        &lt;/td&gt;&lt;td width="98"&gt;joonas&lt;/td&gt;&lt;td width="131"&gt; Marko Tauriainen ja Kimmo Laine&lt;/td&gt;</v>
      </c>
      <c r="F618" t="str">
        <f t="shared" si="58"/>
        <v>&lt;/tr&gt;</v>
      </c>
      <c r="G618" t="str">
        <f t="shared" si="59"/>
        <v>&lt;tr&gt;</v>
      </c>
    </row>
    <row r="619" spans="1:7" hidden="1" x14ac:dyDescent="0.25">
      <c r="A619" t="s">
        <v>6411</v>
      </c>
      <c r="B619" t="str">
        <f t="shared" si="54"/>
        <v xml:space="preserve">        lohi&lt;/a&gt;&lt;/td&gt;&lt;td width="24"&gt;N&lt;/td&gt;&lt;td width="36"&gt;6,5&lt;/td&gt;&lt;td width="40"&gt;</v>
      </c>
      <c r="C619" t="str">
        <f t="shared" si="55"/>
        <v xml:space="preserve">        90&lt;/td&gt;&lt;td width="85"&gt;Naamisuvanto</v>
      </c>
      <c r="D619" t="str">
        <f t="shared" si="56"/>
        <v xml:space="preserve">        &lt;/td&gt;&lt;td width="98"&gt;joonas&lt;/td&gt;&lt;td width="131"&gt; Marko Tauriainen ja Kimmo Laine&lt;/td&gt;</v>
      </c>
      <c r="E619" t="str">
        <f t="shared" si="57"/>
        <v>&lt;/tr&gt;</v>
      </c>
      <c r="F619" t="str">
        <f t="shared" si="58"/>
        <v>&lt;tr&gt;</v>
      </c>
      <c r="G619" t="str">
        <f t="shared" si="59"/>
        <v xml:space="preserve">        &lt;td width="36"&gt;15.08&lt;/td&gt;&lt;td width="30"&gt;</v>
      </c>
    </row>
    <row r="620" spans="1:7" hidden="1" x14ac:dyDescent="0.25">
      <c r="A620" t="s">
        <v>8920</v>
      </c>
      <c r="B620" t="str">
        <f t="shared" si="54"/>
        <v xml:space="preserve">        90&lt;/td&gt;&lt;td width="85"&gt;Naamisuvanto</v>
      </c>
      <c r="C620" t="str">
        <f t="shared" si="55"/>
        <v xml:space="preserve">        &lt;/td&gt;&lt;td width="98"&gt;joonas&lt;/td&gt;&lt;td width="131"&gt; Marko Tauriainen ja Kimmo Laine&lt;/td&gt;</v>
      </c>
      <c r="D620" t="str">
        <f t="shared" si="56"/>
        <v>&lt;/tr&gt;</v>
      </c>
      <c r="E620" t="str">
        <f t="shared" si="57"/>
        <v>&lt;tr&gt;</v>
      </c>
      <c r="F620" t="str">
        <f t="shared" si="58"/>
        <v xml:space="preserve">        &lt;td width="36"&gt;15.08&lt;/td&gt;&lt;td width="30"&gt;</v>
      </c>
      <c r="G620" t="str">
        <f t="shared" si="59"/>
        <v xml:space="preserve">        lohi&lt;/a&gt;&lt;/td&gt;&lt;td width="24"&gt;N&lt;/td&gt;&lt;td width="36"&gt;6,0&lt;/td&gt;&lt;td width="40"&gt;</v>
      </c>
    </row>
    <row r="621" spans="1:7" hidden="1" x14ac:dyDescent="0.25">
      <c r="A621" t="s">
        <v>8921</v>
      </c>
      <c r="B621" t="str">
        <f t="shared" si="54"/>
        <v xml:space="preserve">        &lt;/td&gt;&lt;td width="98"&gt;joonas&lt;/td&gt;&lt;td width="131"&gt; Marko Tauriainen ja Kimmo Laine&lt;/td&gt;</v>
      </c>
      <c r="C621" t="str">
        <f t="shared" si="55"/>
        <v>&lt;/tr&gt;</v>
      </c>
      <c r="D621" t="str">
        <f t="shared" si="56"/>
        <v>&lt;tr&gt;</v>
      </c>
      <c r="E621" t="str">
        <f t="shared" si="57"/>
        <v xml:space="preserve">        &lt;td width="36"&gt;15.08&lt;/td&gt;&lt;td width="30"&gt;</v>
      </c>
      <c r="F621" t="str">
        <f t="shared" si="58"/>
        <v xml:space="preserve">        lohi&lt;/a&gt;&lt;/td&gt;&lt;td width="24"&gt;N&lt;/td&gt;&lt;td width="36"&gt;6,0&lt;/td&gt;&lt;td width="40"&gt;</v>
      </c>
      <c r="G621" t="str">
        <f t="shared" si="59"/>
        <v xml:space="preserve">        88&lt;/td&gt;&lt;td width="85"&gt;Naamisuvanto</v>
      </c>
    </row>
    <row r="622" spans="1:7" hidden="1" x14ac:dyDescent="0.25">
      <c r="A622" t="s">
        <v>4553</v>
      </c>
      <c r="B622" t="str">
        <f t="shared" si="54"/>
        <v>&lt;/tr&gt;</v>
      </c>
      <c r="C622" t="str">
        <f t="shared" si="55"/>
        <v>&lt;tr&gt;</v>
      </c>
      <c r="D622" t="str">
        <f t="shared" si="56"/>
        <v xml:space="preserve">        &lt;td width="36"&gt;15.08&lt;/td&gt;&lt;td width="30"&gt;</v>
      </c>
      <c r="E622" t="str">
        <f t="shared" si="57"/>
        <v xml:space="preserve">        lohi&lt;/a&gt;&lt;/td&gt;&lt;td width="24"&gt;N&lt;/td&gt;&lt;td width="36"&gt;6,0&lt;/td&gt;&lt;td width="40"&gt;</v>
      </c>
      <c r="F622" t="str">
        <f t="shared" si="58"/>
        <v xml:space="preserve">        88&lt;/td&gt;&lt;td width="85"&gt;Naamisuvanto</v>
      </c>
      <c r="G622" t="str">
        <f t="shared" si="59"/>
        <v xml:space="preserve">        &lt;/td&gt;&lt;td width="98"&gt;mj&lt;/td&gt;&lt;td width="131"&gt; Mika Askonen&lt;/td&gt;</v>
      </c>
    </row>
    <row r="623" spans="1:7" x14ac:dyDescent="0.25">
      <c r="A623" t="s">
        <v>4547</v>
      </c>
      <c r="B623" t="str">
        <f t="shared" si="54"/>
        <v>&lt;tr&gt;</v>
      </c>
      <c r="C623" t="str">
        <f t="shared" si="55"/>
        <v xml:space="preserve">        &lt;td width="36"&gt;15.08&lt;/td&gt;&lt;td width="30"&gt;</v>
      </c>
      <c r="D623" t="str">
        <f t="shared" si="56"/>
        <v xml:space="preserve">        lohi&lt;/a&gt;&lt;/td&gt;&lt;td width="24"&gt;N&lt;/td&gt;&lt;td width="36"&gt;6,0&lt;/td&gt;&lt;td width="40"&gt;</v>
      </c>
      <c r="E623" t="str">
        <f t="shared" si="57"/>
        <v xml:space="preserve">        88&lt;/td&gt;&lt;td width="85"&gt;Naamisuvanto</v>
      </c>
      <c r="F623" t="str">
        <f t="shared" si="58"/>
        <v xml:space="preserve">        &lt;/td&gt;&lt;td width="98"&gt;mj&lt;/td&gt;&lt;td width="131"&gt; Mika Askonen&lt;/td&gt;</v>
      </c>
      <c r="G623" t="str">
        <f t="shared" si="59"/>
        <v>&lt;/tr&gt;</v>
      </c>
    </row>
    <row r="624" spans="1:7" hidden="1" x14ac:dyDescent="0.25">
      <c r="A624" t="s">
        <v>6393</v>
      </c>
      <c r="B624" t="str">
        <f t="shared" si="54"/>
        <v xml:space="preserve">        &lt;td width="36"&gt;15.08&lt;/td&gt;&lt;td width="30"&gt;</v>
      </c>
      <c r="C624" t="str">
        <f t="shared" si="55"/>
        <v xml:space="preserve">        lohi&lt;/a&gt;&lt;/td&gt;&lt;td width="24"&gt;N&lt;/td&gt;&lt;td width="36"&gt;6,0&lt;/td&gt;&lt;td width="40"&gt;</v>
      </c>
      <c r="D624" t="str">
        <f t="shared" si="56"/>
        <v xml:space="preserve">        88&lt;/td&gt;&lt;td width="85"&gt;Naamisuvanto</v>
      </c>
      <c r="E624" t="str">
        <f t="shared" si="57"/>
        <v xml:space="preserve">        &lt;/td&gt;&lt;td width="98"&gt;mj&lt;/td&gt;&lt;td width="131"&gt; Mika Askonen&lt;/td&gt;</v>
      </c>
      <c r="F624" t="str">
        <f t="shared" si="58"/>
        <v>&lt;/tr&gt;</v>
      </c>
      <c r="G624" t="str">
        <f t="shared" si="59"/>
        <v>&lt;tr&gt;</v>
      </c>
    </row>
    <row r="625" spans="1:7" hidden="1" x14ac:dyDescent="0.25">
      <c r="A625" t="s">
        <v>6371</v>
      </c>
      <c r="B625" t="str">
        <f t="shared" si="54"/>
        <v xml:space="preserve">        lohi&lt;/a&gt;&lt;/td&gt;&lt;td width="24"&gt;N&lt;/td&gt;&lt;td width="36"&gt;6,0&lt;/td&gt;&lt;td width="40"&gt;</v>
      </c>
      <c r="C625" t="str">
        <f t="shared" si="55"/>
        <v xml:space="preserve">        88&lt;/td&gt;&lt;td width="85"&gt;Naamisuvanto</v>
      </c>
      <c r="D625" t="str">
        <f t="shared" si="56"/>
        <v xml:space="preserve">        &lt;/td&gt;&lt;td width="98"&gt;mj&lt;/td&gt;&lt;td width="131"&gt; Mika Askonen&lt;/td&gt;</v>
      </c>
      <c r="E625" t="str">
        <f t="shared" si="57"/>
        <v>&lt;/tr&gt;</v>
      </c>
      <c r="F625" t="str">
        <f t="shared" si="58"/>
        <v>&lt;tr&gt;</v>
      </c>
      <c r="G625" t="str">
        <f t="shared" si="59"/>
        <v xml:space="preserve">        &lt;td width="36"&gt;15.08&lt;/td&gt;&lt;td width="30"&gt;</v>
      </c>
    </row>
    <row r="626" spans="1:7" hidden="1" x14ac:dyDescent="0.25">
      <c r="A626" t="s">
        <v>8922</v>
      </c>
      <c r="B626" t="str">
        <f t="shared" si="54"/>
        <v xml:space="preserve">        88&lt;/td&gt;&lt;td width="85"&gt;Naamisuvanto</v>
      </c>
      <c r="C626" t="str">
        <f t="shared" si="55"/>
        <v xml:space="preserve">        &lt;/td&gt;&lt;td width="98"&gt;mj&lt;/td&gt;&lt;td width="131"&gt; Mika Askonen&lt;/td&gt;</v>
      </c>
      <c r="D626" t="str">
        <f t="shared" si="56"/>
        <v>&lt;/tr&gt;</v>
      </c>
      <c r="E626" t="str">
        <f t="shared" si="57"/>
        <v>&lt;tr&gt;</v>
      </c>
      <c r="F626" t="str">
        <f t="shared" si="58"/>
        <v xml:space="preserve">        &lt;td width="36"&gt;15.08&lt;/td&gt;&lt;td width="30"&gt;</v>
      </c>
      <c r="G626" t="str">
        <f t="shared" si="59"/>
        <v xml:space="preserve">        lohi&lt;/a&gt;&lt;/td&gt;&lt;td width="24"&gt;U&lt;/td&gt;&lt;td width="36"&gt;9,6&lt;/td&gt;&lt;td width="40"&gt;</v>
      </c>
    </row>
    <row r="627" spans="1:7" hidden="1" x14ac:dyDescent="0.25">
      <c r="A627" t="s">
        <v>8923</v>
      </c>
      <c r="B627" t="str">
        <f t="shared" si="54"/>
        <v xml:space="preserve">        &lt;/td&gt;&lt;td width="98"&gt;mj&lt;/td&gt;&lt;td width="131"&gt; Mika Askonen&lt;/td&gt;</v>
      </c>
      <c r="C627" t="str">
        <f t="shared" si="55"/>
        <v>&lt;/tr&gt;</v>
      </c>
      <c r="D627" t="str">
        <f t="shared" si="56"/>
        <v>&lt;tr&gt;</v>
      </c>
      <c r="E627" t="str">
        <f t="shared" si="57"/>
        <v xml:space="preserve">        &lt;td width="36"&gt;15.08&lt;/td&gt;&lt;td width="30"&gt;</v>
      </c>
      <c r="F627" t="str">
        <f t="shared" si="58"/>
        <v xml:space="preserve">        lohi&lt;/a&gt;&lt;/td&gt;&lt;td width="24"&gt;U&lt;/td&gt;&lt;td width="36"&gt;9,6&lt;/td&gt;&lt;td width="40"&gt;</v>
      </c>
      <c r="G627" t="str">
        <f t="shared" si="59"/>
        <v xml:space="preserve">        100&lt;/td&gt;&lt;td width="85"&gt;Nivanpää</v>
      </c>
    </row>
    <row r="628" spans="1:7" hidden="1" x14ac:dyDescent="0.25">
      <c r="A628" t="s">
        <v>4553</v>
      </c>
      <c r="B628" t="str">
        <f t="shared" si="54"/>
        <v>&lt;/tr&gt;</v>
      </c>
      <c r="C628" t="str">
        <f t="shared" si="55"/>
        <v>&lt;tr&gt;</v>
      </c>
      <c r="D628" t="str">
        <f t="shared" si="56"/>
        <v xml:space="preserve">        &lt;td width="36"&gt;15.08&lt;/td&gt;&lt;td width="30"&gt;</v>
      </c>
      <c r="E628" t="str">
        <f t="shared" si="57"/>
        <v xml:space="preserve">        lohi&lt;/a&gt;&lt;/td&gt;&lt;td width="24"&gt;U&lt;/td&gt;&lt;td width="36"&gt;9,6&lt;/td&gt;&lt;td width="40"&gt;</v>
      </c>
      <c r="F628" t="str">
        <f t="shared" si="58"/>
        <v xml:space="preserve">        100&lt;/td&gt;&lt;td width="85"&gt;Nivanpää</v>
      </c>
      <c r="G628" t="str">
        <f t="shared" si="59"/>
        <v xml:space="preserve">        &lt;/td&gt;&lt;td width="98"&gt;vaappu&lt;/td&gt;&lt;td width="131"&gt; Jarno Piippolainen&lt;/td&gt;</v>
      </c>
    </row>
    <row r="629" spans="1:7" x14ac:dyDescent="0.25">
      <c r="A629" t="s">
        <v>4547</v>
      </c>
      <c r="B629" t="str">
        <f t="shared" si="54"/>
        <v>&lt;tr&gt;</v>
      </c>
      <c r="C629" t="str">
        <f t="shared" si="55"/>
        <v xml:space="preserve">        &lt;td width="36"&gt;15.08&lt;/td&gt;&lt;td width="30"&gt;</v>
      </c>
      <c r="D629" t="str">
        <f t="shared" si="56"/>
        <v xml:space="preserve">        lohi&lt;/a&gt;&lt;/td&gt;&lt;td width="24"&gt;U&lt;/td&gt;&lt;td width="36"&gt;9,6&lt;/td&gt;&lt;td width="40"&gt;</v>
      </c>
      <c r="E629" t="str">
        <f t="shared" si="57"/>
        <v xml:space="preserve">        100&lt;/td&gt;&lt;td width="85"&gt;Nivanpää</v>
      </c>
      <c r="F629" t="str">
        <f t="shared" si="58"/>
        <v xml:space="preserve">        &lt;/td&gt;&lt;td width="98"&gt;vaappu&lt;/td&gt;&lt;td width="131"&gt; Jarno Piippolainen&lt;/td&gt;</v>
      </c>
      <c r="G629" t="str">
        <f t="shared" si="59"/>
        <v>&lt;/tr&gt;</v>
      </c>
    </row>
    <row r="630" spans="1:7" hidden="1" x14ac:dyDescent="0.25">
      <c r="A630" t="s">
        <v>6393</v>
      </c>
      <c r="B630" t="str">
        <f t="shared" si="54"/>
        <v xml:space="preserve">        &lt;td width="36"&gt;15.08&lt;/td&gt;&lt;td width="30"&gt;</v>
      </c>
      <c r="C630" t="str">
        <f t="shared" si="55"/>
        <v xml:space="preserve">        lohi&lt;/a&gt;&lt;/td&gt;&lt;td width="24"&gt;U&lt;/td&gt;&lt;td width="36"&gt;9,6&lt;/td&gt;&lt;td width="40"&gt;</v>
      </c>
      <c r="D630" t="str">
        <f t="shared" si="56"/>
        <v xml:space="preserve">        100&lt;/td&gt;&lt;td width="85"&gt;Nivanpää</v>
      </c>
      <c r="E630" t="str">
        <f t="shared" si="57"/>
        <v xml:space="preserve">        &lt;/td&gt;&lt;td width="98"&gt;vaappu&lt;/td&gt;&lt;td width="131"&gt; Jarno Piippolainen&lt;/td&gt;</v>
      </c>
      <c r="F630" t="str">
        <f t="shared" si="58"/>
        <v>&lt;/tr&gt;</v>
      </c>
      <c r="G630" t="str">
        <f t="shared" si="59"/>
        <v>&lt;tr&gt;</v>
      </c>
    </row>
    <row r="631" spans="1:7" hidden="1" x14ac:dyDescent="0.25">
      <c r="A631" t="s">
        <v>8371</v>
      </c>
      <c r="B631" t="str">
        <f t="shared" si="54"/>
        <v xml:space="preserve">        lohi&lt;/a&gt;&lt;/td&gt;&lt;td width="24"&gt;U&lt;/td&gt;&lt;td width="36"&gt;9,6&lt;/td&gt;&lt;td width="40"&gt;</v>
      </c>
      <c r="C631" t="str">
        <f t="shared" si="55"/>
        <v xml:space="preserve">        100&lt;/td&gt;&lt;td width="85"&gt;Nivanpää</v>
      </c>
      <c r="D631" t="str">
        <f t="shared" si="56"/>
        <v xml:space="preserve">        &lt;/td&gt;&lt;td width="98"&gt;vaappu&lt;/td&gt;&lt;td width="131"&gt; Jarno Piippolainen&lt;/td&gt;</v>
      </c>
      <c r="E631" t="str">
        <f t="shared" si="57"/>
        <v>&lt;/tr&gt;</v>
      </c>
      <c r="F631" t="str">
        <f t="shared" si="58"/>
        <v>&lt;tr&gt;</v>
      </c>
      <c r="G631" t="str">
        <f t="shared" si="59"/>
        <v xml:space="preserve">        &lt;td width="36"&gt;15.08&lt;/td&gt;&lt;td width="30"&gt;</v>
      </c>
    </row>
    <row r="632" spans="1:7" hidden="1" x14ac:dyDescent="0.25">
      <c r="A632" t="s">
        <v>8924</v>
      </c>
      <c r="B632" t="str">
        <f t="shared" si="54"/>
        <v xml:space="preserve">        100&lt;/td&gt;&lt;td width="85"&gt;Nivanpää</v>
      </c>
      <c r="C632" t="str">
        <f t="shared" si="55"/>
        <v xml:space="preserve">        &lt;/td&gt;&lt;td width="98"&gt;vaappu&lt;/td&gt;&lt;td width="131"&gt; Jarno Piippolainen&lt;/td&gt;</v>
      </c>
      <c r="D632" t="str">
        <f t="shared" si="56"/>
        <v>&lt;/tr&gt;</v>
      </c>
      <c r="E632" t="str">
        <f t="shared" si="57"/>
        <v>&lt;tr&gt;</v>
      </c>
      <c r="F632" t="str">
        <f t="shared" si="58"/>
        <v xml:space="preserve">        &lt;td width="36"&gt;15.08&lt;/td&gt;&lt;td width="30"&gt;</v>
      </c>
      <c r="G632" t="str">
        <f t="shared" si="59"/>
        <v xml:space="preserve">        lohi&lt;/a&gt;&lt;/td&gt;&lt;td width="24"&gt;U&lt;/td&gt;&lt;td width="36"&gt;2,1&lt;/td&gt;&lt;td width="40"&gt;</v>
      </c>
    </row>
    <row r="633" spans="1:7" hidden="1" x14ac:dyDescent="0.25">
      <c r="A633" t="s">
        <v>8925</v>
      </c>
      <c r="B633" t="str">
        <f t="shared" si="54"/>
        <v xml:space="preserve">        &lt;/td&gt;&lt;td width="98"&gt;vaappu&lt;/td&gt;&lt;td width="131"&gt; Jarno Piippolainen&lt;/td&gt;</v>
      </c>
      <c r="C633" t="str">
        <f t="shared" si="55"/>
        <v>&lt;/tr&gt;</v>
      </c>
      <c r="D633" t="str">
        <f t="shared" si="56"/>
        <v>&lt;tr&gt;</v>
      </c>
      <c r="E633" t="str">
        <f t="shared" si="57"/>
        <v xml:space="preserve">        &lt;td width="36"&gt;15.08&lt;/td&gt;&lt;td width="30"&gt;</v>
      </c>
      <c r="F633" t="str">
        <f t="shared" si="58"/>
        <v xml:space="preserve">        lohi&lt;/a&gt;&lt;/td&gt;&lt;td width="24"&gt;U&lt;/td&gt;&lt;td width="36"&gt;2,1&lt;/td&gt;&lt;td width="40"&gt;</v>
      </c>
      <c r="G633" t="str">
        <f t="shared" si="59"/>
        <v xml:space="preserve">        57&lt;/td&gt;&lt;td width="85"&gt;Kirakka</v>
      </c>
    </row>
    <row r="634" spans="1:7" hidden="1" x14ac:dyDescent="0.25">
      <c r="A634" t="s">
        <v>4553</v>
      </c>
      <c r="B634" t="str">
        <f t="shared" si="54"/>
        <v>&lt;/tr&gt;</v>
      </c>
      <c r="C634" t="str">
        <f t="shared" si="55"/>
        <v>&lt;tr&gt;</v>
      </c>
      <c r="D634" t="str">
        <f t="shared" si="56"/>
        <v xml:space="preserve">        &lt;td width="36"&gt;15.08&lt;/td&gt;&lt;td width="30"&gt;</v>
      </c>
      <c r="E634" t="str">
        <f t="shared" si="57"/>
        <v xml:space="preserve">        lohi&lt;/a&gt;&lt;/td&gt;&lt;td width="24"&gt;U&lt;/td&gt;&lt;td width="36"&gt;2,1&lt;/td&gt;&lt;td width="40"&gt;</v>
      </c>
      <c r="F634" t="str">
        <f t="shared" si="58"/>
        <v xml:space="preserve">        57&lt;/td&gt;&lt;td width="85"&gt;Kirakka</v>
      </c>
      <c r="G634" t="str">
        <f t="shared" si="59"/>
        <v xml:space="preserve">        &lt;/td&gt;&lt;td width="98"&gt;perho&lt;/td&gt;&lt;td width="131"&gt; Timo Manninen ja Matti Tervo&lt;/td&gt;</v>
      </c>
    </row>
    <row r="635" spans="1:7" x14ac:dyDescent="0.25">
      <c r="A635" t="s">
        <v>4547</v>
      </c>
      <c r="B635" t="str">
        <f t="shared" si="54"/>
        <v>&lt;tr&gt;</v>
      </c>
      <c r="C635" t="str">
        <f t="shared" si="55"/>
        <v xml:space="preserve">        &lt;td width="36"&gt;15.08&lt;/td&gt;&lt;td width="30"&gt;</v>
      </c>
      <c r="D635" t="str">
        <f t="shared" si="56"/>
        <v xml:space="preserve">        lohi&lt;/a&gt;&lt;/td&gt;&lt;td width="24"&gt;U&lt;/td&gt;&lt;td width="36"&gt;2,1&lt;/td&gt;&lt;td width="40"&gt;</v>
      </c>
      <c r="E635" t="str">
        <f t="shared" si="57"/>
        <v xml:space="preserve">        57&lt;/td&gt;&lt;td width="85"&gt;Kirakka</v>
      </c>
      <c r="F635" t="str">
        <f t="shared" si="58"/>
        <v xml:space="preserve">        &lt;/td&gt;&lt;td width="98"&gt;perho&lt;/td&gt;&lt;td width="131"&gt; Timo Manninen ja Matti Tervo&lt;/td&gt;</v>
      </c>
      <c r="G635" t="str">
        <f t="shared" si="59"/>
        <v>&lt;/tr&gt;</v>
      </c>
    </row>
    <row r="636" spans="1:7" hidden="1" x14ac:dyDescent="0.25">
      <c r="A636" t="s">
        <v>6393</v>
      </c>
      <c r="B636" t="str">
        <f t="shared" si="54"/>
        <v xml:space="preserve">        &lt;td width="36"&gt;15.08&lt;/td&gt;&lt;td width="30"&gt;</v>
      </c>
      <c r="C636" t="str">
        <f t="shared" si="55"/>
        <v xml:space="preserve">        lohi&lt;/a&gt;&lt;/td&gt;&lt;td width="24"&gt;U&lt;/td&gt;&lt;td width="36"&gt;2,1&lt;/td&gt;&lt;td width="40"&gt;</v>
      </c>
      <c r="D636" t="str">
        <f t="shared" si="56"/>
        <v xml:space="preserve">        57&lt;/td&gt;&lt;td width="85"&gt;Kirakka</v>
      </c>
      <c r="E636" t="str">
        <f t="shared" si="57"/>
        <v xml:space="preserve">        &lt;/td&gt;&lt;td width="98"&gt;perho&lt;/td&gt;&lt;td width="131"&gt; Timo Manninen ja Matti Tervo&lt;/td&gt;</v>
      </c>
      <c r="F636" t="str">
        <f t="shared" si="58"/>
        <v>&lt;/tr&gt;</v>
      </c>
      <c r="G636" t="str">
        <f t="shared" si="59"/>
        <v>&lt;tr&gt;</v>
      </c>
    </row>
    <row r="637" spans="1:7" hidden="1" x14ac:dyDescent="0.25">
      <c r="A637" t="s">
        <v>6303</v>
      </c>
      <c r="B637" t="str">
        <f t="shared" si="54"/>
        <v xml:space="preserve">        lohi&lt;/a&gt;&lt;/td&gt;&lt;td width="24"&gt;U&lt;/td&gt;&lt;td width="36"&gt;2,1&lt;/td&gt;&lt;td width="40"&gt;</v>
      </c>
      <c r="C637" t="str">
        <f t="shared" si="55"/>
        <v xml:space="preserve">        57&lt;/td&gt;&lt;td width="85"&gt;Kirakka</v>
      </c>
      <c r="D637" t="str">
        <f t="shared" si="56"/>
        <v xml:space="preserve">        &lt;/td&gt;&lt;td width="98"&gt;perho&lt;/td&gt;&lt;td width="131"&gt; Timo Manninen ja Matti Tervo&lt;/td&gt;</v>
      </c>
      <c r="E637" t="str">
        <f t="shared" si="57"/>
        <v>&lt;/tr&gt;</v>
      </c>
      <c r="F637" t="str">
        <f t="shared" si="58"/>
        <v>&lt;tr&gt;</v>
      </c>
      <c r="G637" t="str">
        <f t="shared" si="59"/>
        <v xml:space="preserve">        &lt;td width="36"&gt;15.08&lt;/td&gt;&lt;td width="30"&gt;</v>
      </c>
    </row>
    <row r="638" spans="1:7" hidden="1" x14ac:dyDescent="0.25">
      <c r="A638" t="s">
        <v>8926</v>
      </c>
      <c r="B638" t="str">
        <f t="shared" si="54"/>
        <v xml:space="preserve">        57&lt;/td&gt;&lt;td width="85"&gt;Kirakka</v>
      </c>
      <c r="C638" t="str">
        <f t="shared" si="55"/>
        <v xml:space="preserve">        &lt;/td&gt;&lt;td width="98"&gt;perho&lt;/td&gt;&lt;td width="131"&gt; Timo Manninen ja Matti Tervo&lt;/td&gt;</v>
      </c>
      <c r="D638" t="str">
        <f t="shared" si="56"/>
        <v>&lt;/tr&gt;</v>
      </c>
      <c r="E638" t="str">
        <f t="shared" si="57"/>
        <v>&lt;tr&gt;</v>
      </c>
      <c r="F638" t="str">
        <f t="shared" si="58"/>
        <v xml:space="preserve">        &lt;td width="36"&gt;15.08&lt;/td&gt;&lt;td width="30"&gt;</v>
      </c>
      <c r="G638" t="str">
        <f t="shared" si="59"/>
        <v xml:space="preserve">        lohi&lt;/a&gt;&lt;/td&gt;&lt;td width="24"&gt;U&lt;/td&gt;&lt;td width="36"&gt;1,7&lt;/td&gt;&lt;td width="40"&gt;</v>
      </c>
    </row>
    <row r="639" spans="1:7" hidden="1" x14ac:dyDescent="0.25">
      <c r="A639" t="s">
        <v>8927</v>
      </c>
      <c r="B639" t="str">
        <f t="shared" si="54"/>
        <v xml:space="preserve">        &lt;/td&gt;&lt;td width="98"&gt;perho&lt;/td&gt;&lt;td width="131"&gt; Timo Manninen ja Matti Tervo&lt;/td&gt;</v>
      </c>
      <c r="C639" t="str">
        <f t="shared" si="55"/>
        <v>&lt;/tr&gt;</v>
      </c>
      <c r="D639" t="str">
        <f t="shared" si="56"/>
        <v>&lt;tr&gt;</v>
      </c>
      <c r="E639" t="str">
        <f t="shared" si="57"/>
        <v xml:space="preserve">        &lt;td width="36"&gt;15.08&lt;/td&gt;&lt;td width="30"&gt;</v>
      </c>
      <c r="F639" t="str">
        <f t="shared" si="58"/>
        <v xml:space="preserve">        lohi&lt;/a&gt;&lt;/td&gt;&lt;td width="24"&gt;U&lt;/td&gt;&lt;td width="36"&gt;1,7&lt;/td&gt;&lt;td width="40"&gt;</v>
      </c>
      <c r="G639" t="str">
        <f t="shared" si="59"/>
        <v xml:space="preserve">        57&lt;/td&gt;&lt;td width="85"&gt;Lempeä</v>
      </c>
    </row>
    <row r="640" spans="1:7" hidden="1" x14ac:dyDescent="0.25">
      <c r="A640" t="s">
        <v>4553</v>
      </c>
      <c r="B640" t="str">
        <f t="shared" si="54"/>
        <v>&lt;/tr&gt;</v>
      </c>
      <c r="C640" t="str">
        <f t="shared" si="55"/>
        <v>&lt;tr&gt;</v>
      </c>
      <c r="D640" t="str">
        <f t="shared" si="56"/>
        <v xml:space="preserve">        &lt;td width="36"&gt;15.08&lt;/td&gt;&lt;td width="30"&gt;</v>
      </c>
      <c r="E640" t="str">
        <f t="shared" si="57"/>
        <v xml:space="preserve">        lohi&lt;/a&gt;&lt;/td&gt;&lt;td width="24"&gt;U&lt;/td&gt;&lt;td width="36"&gt;1,7&lt;/td&gt;&lt;td width="40"&gt;</v>
      </c>
      <c r="F640" t="str">
        <f t="shared" si="58"/>
        <v xml:space="preserve">        57&lt;/td&gt;&lt;td width="85"&gt;Lempeä</v>
      </c>
      <c r="G640" t="str">
        <f t="shared" si="59"/>
        <v xml:space="preserve">        &lt;/td&gt;&lt;td width="98"&gt;lilli&lt;/td&gt;&lt;td width="131"&gt; Timo Manninen ja Matti Tervo&lt;/td&gt;</v>
      </c>
    </row>
    <row r="641" spans="1:7" x14ac:dyDescent="0.25">
      <c r="A641" t="s">
        <v>4547</v>
      </c>
      <c r="B641" t="str">
        <f t="shared" si="54"/>
        <v>&lt;tr&gt;</v>
      </c>
      <c r="C641" t="str">
        <f t="shared" si="55"/>
        <v xml:space="preserve">        &lt;td width="36"&gt;15.08&lt;/td&gt;&lt;td width="30"&gt;</v>
      </c>
      <c r="D641" t="str">
        <f t="shared" si="56"/>
        <v xml:space="preserve">        lohi&lt;/a&gt;&lt;/td&gt;&lt;td width="24"&gt;U&lt;/td&gt;&lt;td width="36"&gt;1,7&lt;/td&gt;&lt;td width="40"&gt;</v>
      </c>
      <c r="E641" t="str">
        <f t="shared" si="57"/>
        <v xml:space="preserve">        57&lt;/td&gt;&lt;td width="85"&gt;Lempeä</v>
      </c>
      <c r="F641" t="str">
        <f t="shared" si="58"/>
        <v xml:space="preserve">        &lt;/td&gt;&lt;td width="98"&gt;lilli&lt;/td&gt;&lt;td width="131"&gt; Timo Manninen ja Matti Tervo&lt;/td&gt;</v>
      </c>
      <c r="G641" t="str">
        <f t="shared" si="59"/>
        <v>&lt;/tr&gt;</v>
      </c>
    </row>
    <row r="642" spans="1:7" hidden="1" x14ac:dyDescent="0.25">
      <c r="A642" t="s">
        <v>6393</v>
      </c>
      <c r="B642" t="str">
        <f t="shared" si="54"/>
        <v xml:space="preserve">        &lt;td width="36"&gt;15.08&lt;/td&gt;&lt;td width="30"&gt;</v>
      </c>
      <c r="C642" t="str">
        <f t="shared" si="55"/>
        <v xml:space="preserve">        lohi&lt;/a&gt;&lt;/td&gt;&lt;td width="24"&gt;U&lt;/td&gt;&lt;td width="36"&gt;1,7&lt;/td&gt;&lt;td width="40"&gt;</v>
      </c>
      <c r="D642" t="str">
        <f t="shared" si="56"/>
        <v xml:space="preserve">        57&lt;/td&gt;&lt;td width="85"&gt;Lempeä</v>
      </c>
      <c r="E642" t="str">
        <f t="shared" si="57"/>
        <v xml:space="preserve">        &lt;/td&gt;&lt;td width="98"&gt;lilli&lt;/td&gt;&lt;td width="131"&gt; Timo Manninen ja Matti Tervo&lt;/td&gt;</v>
      </c>
      <c r="F642" t="str">
        <f t="shared" si="58"/>
        <v>&lt;/tr&gt;</v>
      </c>
      <c r="G642" t="str">
        <f t="shared" si="59"/>
        <v>&lt;tr&gt;</v>
      </c>
    </row>
    <row r="643" spans="1:7" hidden="1" x14ac:dyDescent="0.25">
      <c r="A643" t="s">
        <v>8865</v>
      </c>
      <c r="B643" t="str">
        <f t="shared" ref="B643:B706" si="60">+A643</f>
        <v xml:space="preserve">        lohi&lt;/a&gt;&lt;/td&gt;&lt;td width="24"&gt;U&lt;/td&gt;&lt;td width="36"&gt;1,7&lt;/td&gt;&lt;td width="40"&gt;</v>
      </c>
      <c r="C643" t="str">
        <f t="shared" ref="C643:C706" si="61">+A644</f>
        <v xml:space="preserve">        57&lt;/td&gt;&lt;td width="85"&gt;Lempeä</v>
      </c>
      <c r="D643" t="str">
        <f t="shared" ref="D643:D706" si="62">+A645</f>
        <v xml:space="preserve">        &lt;/td&gt;&lt;td width="98"&gt;lilli&lt;/td&gt;&lt;td width="131"&gt; Timo Manninen ja Matti Tervo&lt;/td&gt;</v>
      </c>
      <c r="E643" t="str">
        <f t="shared" ref="E643:E706" si="63">+A646</f>
        <v>&lt;/tr&gt;</v>
      </c>
      <c r="F643" t="str">
        <f t="shared" ref="F643:F706" si="64">+A647</f>
        <v>&lt;tr&gt;</v>
      </c>
      <c r="G643" t="str">
        <f t="shared" ref="G643:G706" si="65">+A648</f>
        <v xml:space="preserve">        &lt;td width="36"&gt;15.08&lt;/td&gt;&lt;td width="30"&gt;</v>
      </c>
    </row>
    <row r="644" spans="1:7" hidden="1" x14ac:dyDescent="0.25">
      <c r="A644" t="s">
        <v>8928</v>
      </c>
      <c r="B644" t="str">
        <f t="shared" si="60"/>
        <v xml:space="preserve">        57&lt;/td&gt;&lt;td width="85"&gt;Lempeä</v>
      </c>
      <c r="C644" t="str">
        <f t="shared" si="61"/>
        <v xml:space="preserve">        &lt;/td&gt;&lt;td width="98"&gt;lilli&lt;/td&gt;&lt;td width="131"&gt; Timo Manninen ja Matti Tervo&lt;/td&gt;</v>
      </c>
      <c r="D644" t="str">
        <f t="shared" si="62"/>
        <v>&lt;/tr&gt;</v>
      </c>
      <c r="E644" t="str">
        <f t="shared" si="63"/>
        <v>&lt;tr&gt;</v>
      </c>
      <c r="F644" t="str">
        <f t="shared" si="64"/>
        <v xml:space="preserve">        &lt;td width="36"&gt;15.08&lt;/td&gt;&lt;td width="30"&gt;</v>
      </c>
      <c r="G644" t="str">
        <f t="shared" si="65"/>
        <v xml:space="preserve">        lohi&lt;/a&gt;&lt;/td&gt;&lt;td width="24"&gt;U&lt;/td&gt;&lt;td width="36"&gt;1,8&lt;/td&gt;&lt;td width="40"&gt;</v>
      </c>
    </row>
    <row r="645" spans="1:7" hidden="1" x14ac:dyDescent="0.25">
      <c r="A645" t="s">
        <v>8917</v>
      </c>
      <c r="B645" t="str">
        <f t="shared" si="60"/>
        <v xml:space="preserve">        &lt;/td&gt;&lt;td width="98"&gt;lilli&lt;/td&gt;&lt;td width="131"&gt; Timo Manninen ja Matti Tervo&lt;/td&gt;</v>
      </c>
      <c r="C645" t="str">
        <f t="shared" si="61"/>
        <v>&lt;/tr&gt;</v>
      </c>
      <c r="D645" t="str">
        <f t="shared" si="62"/>
        <v>&lt;tr&gt;</v>
      </c>
      <c r="E645" t="str">
        <f t="shared" si="63"/>
        <v xml:space="preserve">        &lt;td width="36"&gt;15.08&lt;/td&gt;&lt;td width="30"&gt;</v>
      </c>
      <c r="F645" t="str">
        <f t="shared" si="64"/>
        <v xml:space="preserve">        lohi&lt;/a&gt;&lt;/td&gt;&lt;td width="24"&gt;U&lt;/td&gt;&lt;td width="36"&gt;1,8&lt;/td&gt;&lt;td width="40"&gt;</v>
      </c>
      <c r="G645" t="str">
        <f t="shared" si="65"/>
        <v xml:space="preserve">        &lt;/td&gt;&lt;td width="85"&gt;Turtola</v>
      </c>
    </row>
    <row r="646" spans="1:7" hidden="1" x14ac:dyDescent="0.25">
      <c r="A646" t="s">
        <v>4553</v>
      </c>
      <c r="B646" t="str">
        <f t="shared" si="60"/>
        <v>&lt;/tr&gt;</v>
      </c>
      <c r="C646" t="str">
        <f t="shared" si="61"/>
        <v>&lt;tr&gt;</v>
      </c>
      <c r="D646" t="str">
        <f t="shared" si="62"/>
        <v xml:space="preserve">        &lt;td width="36"&gt;15.08&lt;/td&gt;&lt;td width="30"&gt;</v>
      </c>
      <c r="E646" t="str">
        <f t="shared" si="63"/>
        <v xml:space="preserve">        lohi&lt;/a&gt;&lt;/td&gt;&lt;td width="24"&gt;U&lt;/td&gt;&lt;td width="36"&gt;1,8&lt;/td&gt;&lt;td width="40"&gt;</v>
      </c>
      <c r="F646" t="str">
        <f t="shared" si="64"/>
        <v xml:space="preserve">        &lt;/td&gt;&lt;td width="85"&gt;Turtola</v>
      </c>
      <c r="G646" t="str">
        <f t="shared" si="65"/>
        <v xml:space="preserve">        &lt;/td&gt;&lt;td width="98"&gt;muuras&lt;/td&gt;&lt;td width="131"&gt;Ville Seilola&lt;/td&gt;</v>
      </c>
    </row>
    <row r="647" spans="1:7" x14ac:dyDescent="0.25">
      <c r="A647" t="s">
        <v>4547</v>
      </c>
      <c r="B647" t="str">
        <f t="shared" si="60"/>
        <v>&lt;tr&gt;</v>
      </c>
      <c r="C647" t="str">
        <f t="shared" si="61"/>
        <v xml:space="preserve">        &lt;td width="36"&gt;15.08&lt;/td&gt;&lt;td width="30"&gt;</v>
      </c>
      <c r="D647" t="str">
        <f t="shared" si="62"/>
        <v xml:space="preserve">        lohi&lt;/a&gt;&lt;/td&gt;&lt;td width="24"&gt;U&lt;/td&gt;&lt;td width="36"&gt;1,8&lt;/td&gt;&lt;td width="40"&gt;</v>
      </c>
      <c r="E647" t="str">
        <f t="shared" si="63"/>
        <v xml:space="preserve">        &lt;/td&gt;&lt;td width="85"&gt;Turtola</v>
      </c>
      <c r="F647" t="str">
        <f t="shared" si="64"/>
        <v xml:space="preserve">        &lt;/td&gt;&lt;td width="98"&gt;muuras&lt;/td&gt;&lt;td width="131"&gt;Ville Seilola&lt;/td&gt;</v>
      </c>
      <c r="G647" t="str">
        <f t="shared" si="65"/>
        <v>&lt;/tr&gt;</v>
      </c>
    </row>
    <row r="648" spans="1:7" hidden="1" x14ac:dyDescent="0.25">
      <c r="A648" t="s">
        <v>6393</v>
      </c>
      <c r="B648" t="str">
        <f t="shared" si="60"/>
        <v xml:space="preserve">        &lt;td width="36"&gt;15.08&lt;/td&gt;&lt;td width="30"&gt;</v>
      </c>
      <c r="C648" t="str">
        <f t="shared" si="61"/>
        <v xml:space="preserve">        lohi&lt;/a&gt;&lt;/td&gt;&lt;td width="24"&gt;U&lt;/td&gt;&lt;td width="36"&gt;1,8&lt;/td&gt;&lt;td width="40"&gt;</v>
      </c>
      <c r="D648" t="str">
        <f t="shared" si="62"/>
        <v xml:space="preserve">        &lt;/td&gt;&lt;td width="85"&gt;Turtola</v>
      </c>
      <c r="E648" t="str">
        <f t="shared" si="63"/>
        <v xml:space="preserve">        &lt;/td&gt;&lt;td width="98"&gt;muuras&lt;/td&gt;&lt;td width="131"&gt;Ville Seilola&lt;/td&gt;</v>
      </c>
      <c r="F648" t="str">
        <f t="shared" si="64"/>
        <v>&lt;/tr&gt;</v>
      </c>
      <c r="G648" t="str">
        <f t="shared" si="65"/>
        <v>&lt;tr&gt;</v>
      </c>
    </row>
    <row r="649" spans="1:7" hidden="1" x14ac:dyDescent="0.25">
      <c r="A649" t="s">
        <v>8909</v>
      </c>
      <c r="B649" t="str">
        <f t="shared" si="60"/>
        <v xml:space="preserve">        lohi&lt;/a&gt;&lt;/td&gt;&lt;td width="24"&gt;U&lt;/td&gt;&lt;td width="36"&gt;1,8&lt;/td&gt;&lt;td width="40"&gt;</v>
      </c>
      <c r="C649" t="str">
        <f t="shared" si="61"/>
        <v xml:space="preserve">        &lt;/td&gt;&lt;td width="85"&gt;Turtola</v>
      </c>
      <c r="D649" t="str">
        <f t="shared" si="62"/>
        <v xml:space="preserve">        &lt;/td&gt;&lt;td width="98"&gt;muuras&lt;/td&gt;&lt;td width="131"&gt;Ville Seilola&lt;/td&gt;</v>
      </c>
      <c r="E649" t="str">
        <f t="shared" si="63"/>
        <v>&lt;/tr&gt;</v>
      </c>
      <c r="F649" t="str">
        <f t="shared" si="64"/>
        <v>&lt;tr&gt;</v>
      </c>
      <c r="G649" t="str">
        <f t="shared" si="65"/>
        <v xml:space="preserve">        &lt;td width="36"&gt;15.08&lt;/td&gt;&lt;td width="30"&gt;</v>
      </c>
    </row>
    <row r="650" spans="1:7" hidden="1" x14ac:dyDescent="0.25">
      <c r="A650" t="s">
        <v>8770</v>
      </c>
      <c r="B650" t="str">
        <f t="shared" si="60"/>
        <v xml:space="preserve">        &lt;/td&gt;&lt;td width="85"&gt;Turtola</v>
      </c>
      <c r="C650" t="str">
        <f t="shared" si="61"/>
        <v xml:space="preserve">        &lt;/td&gt;&lt;td width="98"&gt;muuras&lt;/td&gt;&lt;td width="131"&gt;Ville Seilola&lt;/td&gt;</v>
      </c>
      <c r="D650" t="str">
        <f t="shared" si="62"/>
        <v>&lt;/tr&gt;</v>
      </c>
      <c r="E650" t="str">
        <f t="shared" si="63"/>
        <v>&lt;tr&gt;</v>
      </c>
      <c r="F650" t="str">
        <f t="shared" si="64"/>
        <v xml:space="preserve">        &lt;td width="36"&gt;15.08&lt;/td&gt;&lt;td width="30"&gt;</v>
      </c>
      <c r="G650" t="str">
        <f t="shared" si="65"/>
        <v xml:space="preserve">        lohi&lt;/a&gt;&lt;/td&gt;&lt;td width="24"&gt;U&lt;/td&gt;&lt;td width="36"&gt;1,75&lt;/td&gt;&lt;td width="40"&gt;</v>
      </c>
    </row>
    <row r="651" spans="1:7" hidden="1" x14ac:dyDescent="0.25">
      <c r="A651" t="s">
        <v>8341</v>
      </c>
      <c r="B651" t="str">
        <f t="shared" si="60"/>
        <v xml:space="preserve">        &lt;/td&gt;&lt;td width="98"&gt;muuras&lt;/td&gt;&lt;td width="131"&gt;Ville Seilola&lt;/td&gt;</v>
      </c>
      <c r="C651" t="str">
        <f t="shared" si="61"/>
        <v>&lt;/tr&gt;</v>
      </c>
      <c r="D651" t="str">
        <f t="shared" si="62"/>
        <v>&lt;tr&gt;</v>
      </c>
      <c r="E651" t="str">
        <f t="shared" si="63"/>
        <v xml:space="preserve">        &lt;td width="36"&gt;15.08&lt;/td&gt;&lt;td width="30"&gt;</v>
      </c>
      <c r="F651" t="str">
        <f t="shared" si="64"/>
        <v xml:space="preserve">        lohi&lt;/a&gt;&lt;/td&gt;&lt;td width="24"&gt;U&lt;/td&gt;&lt;td width="36"&gt;1,75&lt;/td&gt;&lt;td width="40"&gt;</v>
      </c>
      <c r="G651" t="str">
        <f t="shared" si="65"/>
        <v xml:space="preserve">        &lt;/td&gt;&lt;td width="85"&gt;Kosioniva</v>
      </c>
    </row>
    <row r="652" spans="1:7" hidden="1" x14ac:dyDescent="0.25">
      <c r="A652" t="s">
        <v>4553</v>
      </c>
      <c r="B652" t="str">
        <f t="shared" si="60"/>
        <v>&lt;/tr&gt;</v>
      </c>
      <c r="C652" t="str">
        <f t="shared" si="61"/>
        <v>&lt;tr&gt;</v>
      </c>
      <c r="D652" t="str">
        <f t="shared" si="62"/>
        <v xml:space="preserve">        &lt;td width="36"&gt;15.08&lt;/td&gt;&lt;td width="30"&gt;</v>
      </c>
      <c r="E652" t="str">
        <f t="shared" si="63"/>
        <v xml:space="preserve">        lohi&lt;/a&gt;&lt;/td&gt;&lt;td width="24"&gt;U&lt;/td&gt;&lt;td width="36"&gt;1,75&lt;/td&gt;&lt;td width="40"&gt;</v>
      </c>
      <c r="F652" t="str">
        <f t="shared" si="64"/>
        <v xml:space="preserve">        &lt;/td&gt;&lt;td width="85"&gt;Kosioniva</v>
      </c>
      <c r="G652" t="str">
        <f t="shared" si="65"/>
        <v xml:space="preserve">        &lt;/td&gt;&lt;td width="98"&gt;sako&lt;/td&gt;&lt;td width="131"&gt; Lasse Isokääntä&lt;/td&gt;</v>
      </c>
    </row>
    <row r="653" spans="1:7" x14ac:dyDescent="0.25">
      <c r="A653" t="s">
        <v>4547</v>
      </c>
      <c r="B653" t="str">
        <f t="shared" si="60"/>
        <v>&lt;tr&gt;</v>
      </c>
      <c r="C653" t="str">
        <f t="shared" si="61"/>
        <v xml:space="preserve">        &lt;td width="36"&gt;15.08&lt;/td&gt;&lt;td width="30"&gt;</v>
      </c>
      <c r="D653" t="str">
        <f t="shared" si="62"/>
        <v xml:space="preserve">        lohi&lt;/a&gt;&lt;/td&gt;&lt;td width="24"&gt;U&lt;/td&gt;&lt;td width="36"&gt;1,75&lt;/td&gt;&lt;td width="40"&gt;</v>
      </c>
      <c r="E653" t="str">
        <f t="shared" si="63"/>
        <v xml:space="preserve">        &lt;/td&gt;&lt;td width="85"&gt;Kosioniva</v>
      </c>
      <c r="F653" t="str">
        <f t="shared" si="64"/>
        <v xml:space="preserve">        &lt;/td&gt;&lt;td width="98"&gt;sako&lt;/td&gt;&lt;td width="131"&gt; Lasse Isokääntä&lt;/td&gt;</v>
      </c>
      <c r="G653" t="str">
        <f t="shared" si="65"/>
        <v>&lt;/tr&gt;</v>
      </c>
    </row>
    <row r="654" spans="1:7" hidden="1" x14ac:dyDescent="0.25">
      <c r="A654" t="s">
        <v>6393</v>
      </c>
      <c r="B654" t="str">
        <f t="shared" si="60"/>
        <v xml:space="preserve">        &lt;td width="36"&gt;15.08&lt;/td&gt;&lt;td width="30"&gt;</v>
      </c>
      <c r="C654" t="str">
        <f t="shared" si="61"/>
        <v xml:space="preserve">        lohi&lt;/a&gt;&lt;/td&gt;&lt;td width="24"&gt;U&lt;/td&gt;&lt;td width="36"&gt;1,75&lt;/td&gt;&lt;td width="40"&gt;</v>
      </c>
      <c r="D654" t="str">
        <f t="shared" si="62"/>
        <v xml:space="preserve">        &lt;/td&gt;&lt;td width="85"&gt;Kosioniva</v>
      </c>
      <c r="E654" t="str">
        <f t="shared" si="63"/>
        <v xml:space="preserve">        &lt;/td&gt;&lt;td width="98"&gt;sako&lt;/td&gt;&lt;td width="131"&gt; Lasse Isokääntä&lt;/td&gt;</v>
      </c>
      <c r="F654" t="str">
        <f t="shared" si="64"/>
        <v>&lt;/tr&gt;</v>
      </c>
      <c r="G654" t="str">
        <f t="shared" si="65"/>
        <v>&lt;tr&gt;</v>
      </c>
    </row>
    <row r="655" spans="1:7" hidden="1" x14ac:dyDescent="0.25">
      <c r="A655" t="s">
        <v>6526</v>
      </c>
      <c r="B655" t="str">
        <f t="shared" si="60"/>
        <v xml:space="preserve">        lohi&lt;/a&gt;&lt;/td&gt;&lt;td width="24"&gt;U&lt;/td&gt;&lt;td width="36"&gt;1,75&lt;/td&gt;&lt;td width="40"&gt;</v>
      </c>
      <c r="C655" t="str">
        <f t="shared" si="61"/>
        <v xml:space="preserve">        &lt;/td&gt;&lt;td width="85"&gt;Kosioniva</v>
      </c>
      <c r="D655" t="str">
        <f t="shared" si="62"/>
        <v xml:space="preserve">        &lt;/td&gt;&lt;td width="98"&gt;sako&lt;/td&gt;&lt;td width="131"&gt; Lasse Isokääntä&lt;/td&gt;</v>
      </c>
      <c r="E655" t="str">
        <f t="shared" si="63"/>
        <v>&lt;/tr&gt;</v>
      </c>
      <c r="F655" t="str">
        <f t="shared" si="64"/>
        <v>&lt;tr&gt;</v>
      </c>
      <c r="G655" t="str">
        <f t="shared" si="65"/>
        <v xml:space="preserve">        &lt;td width="36"&gt;15.08&lt;/td&gt;&lt;td width="30"&gt;</v>
      </c>
    </row>
    <row r="656" spans="1:7" hidden="1" x14ac:dyDescent="0.25">
      <c r="A656" t="s">
        <v>8791</v>
      </c>
      <c r="B656" t="str">
        <f t="shared" si="60"/>
        <v xml:space="preserve">        &lt;/td&gt;&lt;td width="85"&gt;Kosioniva</v>
      </c>
      <c r="C656" t="str">
        <f t="shared" si="61"/>
        <v xml:space="preserve">        &lt;/td&gt;&lt;td width="98"&gt;sako&lt;/td&gt;&lt;td width="131"&gt; Lasse Isokääntä&lt;/td&gt;</v>
      </c>
      <c r="D656" t="str">
        <f t="shared" si="62"/>
        <v>&lt;/tr&gt;</v>
      </c>
      <c r="E656" t="str">
        <f t="shared" si="63"/>
        <v>&lt;tr&gt;</v>
      </c>
      <c r="F656" t="str">
        <f t="shared" si="64"/>
        <v xml:space="preserve">        &lt;td width="36"&gt;15.08&lt;/td&gt;&lt;td width="30"&gt;</v>
      </c>
      <c r="G656" t="str">
        <f t="shared" si="65"/>
        <v xml:space="preserve">        lohi&lt;/a&gt;&lt;/td&gt;&lt;td width="24"&gt;U&lt;/td&gt;&lt;td width="36"&gt;2,27&lt;/td&gt;&lt;td width="40"&gt;</v>
      </c>
    </row>
    <row r="657" spans="1:7" hidden="1" x14ac:dyDescent="0.25">
      <c r="A657" t="s">
        <v>8929</v>
      </c>
      <c r="B657" t="str">
        <f t="shared" si="60"/>
        <v xml:space="preserve">        &lt;/td&gt;&lt;td width="98"&gt;sako&lt;/td&gt;&lt;td width="131"&gt; Lasse Isokääntä&lt;/td&gt;</v>
      </c>
      <c r="C657" t="str">
        <f t="shared" si="61"/>
        <v>&lt;/tr&gt;</v>
      </c>
      <c r="D657" t="str">
        <f t="shared" si="62"/>
        <v>&lt;tr&gt;</v>
      </c>
      <c r="E657" t="str">
        <f t="shared" si="63"/>
        <v xml:space="preserve">        &lt;td width="36"&gt;15.08&lt;/td&gt;&lt;td width="30"&gt;</v>
      </c>
      <c r="F657" t="str">
        <f t="shared" si="64"/>
        <v xml:space="preserve">        lohi&lt;/a&gt;&lt;/td&gt;&lt;td width="24"&gt;U&lt;/td&gt;&lt;td width="36"&gt;2,27&lt;/td&gt;&lt;td width="40"&gt;</v>
      </c>
      <c r="G657" t="str">
        <f t="shared" si="65"/>
        <v xml:space="preserve">        &lt;/td&gt;&lt;td width="85"&gt;Kosioniva</v>
      </c>
    </row>
    <row r="658" spans="1:7" hidden="1" x14ac:dyDescent="0.25">
      <c r="A658" t="s">
        <v>4553</v>
      </c>
      <c r="B658" t="str">
        <f t="shared" si="60"/>
        <v>&lt;/tr&gt;</v>
      </c>
      <c r="C658" t="str">
        <f t="shared" si="61"/>
        <v>&lt;tr&gt;</v>
      </c>
      <c r="D658" t="str">
        <f t="shared" si="62"/>
        <v xml:space="preserve">        &lt;td width="36"&gt;15.08&lt;/td&gt;&lt;td width="30"&gt;</v>
      </c>
      <c r="E658" t="str">
        <f t="shared" si="63"/>
        <v xml:space="preserve">        lohi&lt;/a&gt;&lt;/td&gt;&lt;td width="24"&gt;U&lt;/td&gt;&lt;td width="36"&gt;2,27&lt;/td&gt;&lt;td width="40"&gt;</v>
      </c>
      <c r="F658" t="str">
        <f t="shared" si="64"/>
        <v xml:space="preserve">        &lt;/td&gt;&lt;td width="85"&gt;Kosioniva</v>
      </c>
      <c r="G658" t="str">
        <f t="shared" si="65"/>
        <v xml:space="preserve">        &lt;/td&gt;&lt;td width="98"&gt;sako&lt;/td&gt;&lt;td width="131"&gt; Samuli Komulainen ja Aatu Pesonen&lt;/td&gt;</v>
      </c>
    </row>
    <row r="659" spans="1:7" x14ac:dyDescent="0.25">
      <c r="A659" t="s">
        <v>4547</v>
      </c>
      <c r="B659" t="str">
        <f t="shared" si="60"/>
        <v>&lt;tr&gt;</v>
      </c>
      <c r="C659" t="str">
        <f t="shared" si="61"/>
        <v xml:space="preserve">        &lt;td width="36"&gt;15.08&lt;/td&gt;&lt;td width="30"&gt;</v>
      </c>
      <c r="D659" t="str">
        <f t="shared" si="62"/>
        <v xml:space="preserve">        lohi&lt;/a&gt;&lt;/td&gt;&lt;td width="24"&gt;U&lt;/td&gt;&lt;td width="36"&gt;2,27&lt;/td&gt;&lt;td width="40"&gt;</v>
      </c>
      <c r="E659" t="str">
        <f t="shared" si="63"/>
        <v xml:space="preserve">        &lt;/td&gt;&lt;td width="85"&gt;Kosioniva</v>
      </c>
      <c r="F659" t="str">
        <f t="shared" si="64"/>
        <v xml:space="preserve">        &lt;/td&gt;&lt;td width="98"&gt;sako&lt;/td&gt;&lt;td width="131"&gt; Samuli Komulainen ja Aatu Pesonen&lt;/td&gt;</v>
      </c>
      <c r="G659" t="str">
        <f t="shared" si="65"/>
        <v>&lt;/tr&gt;</v>
      </c>
    </row>
    <row r="660" spans="1:7" hidden="1" x14ac:dyDescent="0.25">
      <c r="A660" t="s">
        <v>6393</v>
      </c>
      <c r="B660" t="str">
        <f t="shared" si="60"/>
        <v xml:space="preserve">        &lt;td width="36"&gt;15.08&lt;/td&gt;&lt;td width="30"&gt;</v>
      </c>
      <c r="C660" t="str">
        <f t="shared" si="61"/>
        <v xml:space="preserve">        lohi&lt;/a&gt;&lt;/td&gt;&lt;td width="24"&gt;U&lt;/td&gt;&lt;td width="36"&gt;2,27&lt;/td&gt;&lt;td width="40"&gt;</v>
      </c>
      <c r="D660" t="str">
        <f t="shared" si="62"/>
        <v xml:space="preserve">        &lt;/td&gt;&lt;td width="85"&gt;Kosioniva</v>
      </c>
      <c r="E660" t="str">
        <f t="shared" si="63"/>
        <v xml:space="preserve">        &lt;/td&gt;&lt;td width="98"&gt;sako&lt;/td&gt;&lt;td width="131"&gt; Samuli Komulainen ja Aatu Pesonen&lt;/td&gt;</v>
      </c>
      <c r="F660" t="str">
        <f t="shared" si="64"/>
        <v>&lt;/tr&gt;</v>
      </c>
      <c r="G660" t="str">
        <f t="shared" si="65"/>
        <v>&lt;tr&gt;</v>
      </c>
    </row>
    <row r="661" spans="1:7" hidden="1" x14ac:dyDescent="0.25">
      <c r="A661" t="s">
        <v>8907</v>
      </c>
      <c r="B661" t="str">
        <f t="shared" si="60"/>
        <v xml:space="preserve">        lohi&lt;/a&gt;&lt;/td&gt;&lt;td width="24"&gt;U&lt;/td&gt;&lt;td width="36"&gt;2,27&lt;/td&gt;&lt;td width="40"&gt;</v>
      </c>
      <c r="C661" t="str">
        <f t="shared" si="61"/>
        <v xml:space="preserve">        &lt;/td&gt;&lt;td width="85"&gt;Kosioniva</v>
      </c>
      <c r="D661" t="str">
        <f t="shared" si="62"/>
        <v xml:space="preserve">        &lt;/td&gt;&lt;td width="98"&gt;sako&lt;/td&gt;&lt;td width="131"&gt; Samuli Komulainen ja Aatu Pesonen&lt;/td&gt;</v>
      </c>
      <c r="E661" t="str">
        <f t="shared" si="63"/>
        <v>&lt;/tr&gt;</v>
      </c>
      <c r="F661" t="str">
        <f t="shared" si="64"/>
        <v>&lt;tr&gt;</v>
      </c>
      <c r="G661" t="str">
        <f t="shared" si="65"/>
        <v xml:space="preserve">        &lt;td width="36"&gt;15.08&lt;/td&gt;&lt;td width="30"&gt;</v>
      </c>
    </row>
    <row r="662" spans="1:7" hidden="1" x14ac:dyDescent="0.25">
      <c r="A662" t="s">
        <v>8791</v>
      </c>
      <c r="B662" t="str">
        <f t="shared" si="60"/>
        <v xml:space="preserve">        &lt;/td&gt;&lt;td width="85"&gt;Kosioniva</v>
      </c>
      <c r="C662" t="str">
        <f t="shared" si="61"/>
        <v xml:space="preserve">        &lt;/td&gt;&lt;td width="98"&gt;sako&lt;/td&gt;&lt;td width="131"&gt; Samuli Komulainen ja Aatu Pesonen&lt;/td&gt;</v>
      </c>
      <c r="D662" t="str">
        <f t="shared" si="62"/>
        <v>&lt;/tr&gt;</v>
      </c>
      <c r="E662" t="str">
        <f t="shared" si="63"/>
        <v>&lt;tr&gt;</v>
      </c>
      <c r="F662" t="str">
        <f t="shared" si="64"/>
        <v xml:space="preserve">        &lt;td width="36"&gt;15.08&lt;/td&gt;&lt;td width="30"&gt;</v>
      </c>
      <c r="G662" t="str">
        <f t="shared" si="65"/>
        <v xml:space="preserve">        &lt;a href="http://www.naamisuvanto.net/kuvat/kalaan/saadut_kalat/2018/samuli_20180815.jpg"&gt;</v>
      </c>
    </row>
    <row r="663" spans="1:7" hidden="1" x14ac:dyDescent="0.25">
      <c r="A663" t="s">
        <v>8930</v>
      </c>
      <c r="B663" t="str">
        <f t="shared" si="60"/>
        <v xml:space="preserve">        &lt;/td&gt;&lt;td width="98"&gt;sako&lt;/td&gt;&lt;td width="131"&gt; Samuli Komulainen ja Aatu Pesonen&lt;/td&gt;</v>
      </c>
      <c r="C663" t="str">
        <f t="shared" si="61"/>
        <v>&lt;/tr&gt;</v>
      </c>
      <c r="D663" t="str">
        <f t="shared" si="62"/>
        <v>&lt;tr&gt;</v>
      </c>
      <c r="E663" t="str">
        <f t="shared" si="63"/>
        <v xml:space="preserve">        &lt;td width="36"&gt;15.08&lt;/td&gt;&lt;td width="30"&gt;</v>
      </c>
      <c r="F663" t="str">
        <f t="shared" si="64"/>
        <v xml:space="preserve">        &lt;a href="http://www.naamisuvanto.net/kuvat/kalaan/saadut_kalat/2018/samuli_20180815.jpg"&gt;</v>
      </c>
      <c r="G663" t="str">
        <f t="shared" si="65"/>
        <v xml:space="preserve">        lohi&lt;/a&gt;&lt;/td&gt;&lt;td width="24"&gt;N&lt;/td&gt;&lt;td width="36"&gt;5,44&lt;/td&gt;&lt;td width="40"&gt;</v>
      </c>
    </row>
    <row r="664" spans="1:7" hidden="1" x14ac:dyDescent="0.25">
      <c r="A664" t="s">
        <v>4553</v>
      </c>
      <c r="B664" t="str">
        <f t="shared" si="60"/>
        <v>&lt;/tr&gt;</v>
      </c>
      <c r="C664" t="str">
        <f t="shared" si="61"/>
        <v>&lt;tr&gt;</v>
      </c>
      <c r="D664" t="str">
        <f t="shared" si="62"/>
        <v xml:space="preserve">        &lt;td width="36"&gt;15.08&lt;/td&gt;&lt;td width="30"&gt;</v>
      </c>
      <c r="E664" t="str">
        <f t="shared" si="63"/>
        <v xml:space="preserve">        &lt;a href="http://www.naamisuvanto.net/kuvat/kalaan/saadut_kalat/2018/samuli_20180815.jpg"&gt;</v>
      </c>
      <c r="F664" t="str">
        <f t="shared" si="64"/>
        <v xml:space="preserve">        lohi&lt;/a&gt;&lt;/td&gt;&lt;td width="24"&gt;N&lt;/td&gt;&lt;td width="36"&gt;5,44&lt;/td&gt;&lt;td width="40"&gt;</v>
      </c>
      <c r="G664" t="str">
        <f t="shared" si="65"/>
        <v xml:space="preserve">        98&lt;/td&gt;&lt;td width="85"&gt;Kosioniva</v>
      </c>
    </row>
    <row r="665" spans="1:7" x14ac:dyDescent="0.25">
      <c r="A665" t="s">
        <v>4547</v>
      </c>
      <c r="B665" t="str">
        <f t="shared" si="60"/>
        <v>&lt;tr&gt;</v>
      </c>
      <c r="C665" t="str">
        <f t="shared" si="61"/>
        <v xml:space="preserve">        &lt;td width="36"&gt;15.08&lt;/td&gt;&lt;td width="30"&gt;</v>
      </c>
      <c r="D665" t="str">
        <f t="shared" si="62"/>
        <v xml:space="preserve">        &lt;a href="http://www.naamisuvanto.net/kuvat/kalaan/saadut_kalat/2018/samuli_20180815.jpg"&gt;</v>
      </c>
      <c r="E665" t="str">
        <f t="shared" si="63"/>
        <v xml:space="preserve">        lohi&lt;/a&gt;&lt;/td&gt;&lt;td width="24"&gt;N&lt;/td&gt;&lt;td width="36"&gt;5,44&lt;/td&gt;&lt;td width="40"&gt;</v>
      </c>
      <c r="F665" t="str">
        <f t="shared" si="64"/>
        <v xml:space="preserve">        98&lt;/td&gt;&lt;td width="85"&gt;Kosioniva</v>
      </c>
      <c r="G665" t="str">
        <f t="shared" si="65"/>
        <v xml:space="preserve">        &lt;/td&gt;&lt;td width="98"&gt;rami&lt;/td&gt;&lt;td width="131"&gt; Aatu Pesonen ja Samuli Komulainen&lt;/td&gt;</v>
      </c>
    </row>
    <row r="666" spans="1:7" hidden="1" x14ac:dyDescent="0.25">
      <c r="A666" t="s">
        <v>6393</v>
      </c>
      <c r="B666" t="str">
        <f t="shared" si="60"/>
        <v xml:space="preserve">        &lt;td width="36"&gt;15.08&lt;/td&gt;&lt;td width="30"&gt;</v>
      </c>
      <c r="C666" t="str">
        <f t="shared" si="61"/>
        <v xml:space="preserve">        &lt;a href="http://www.naamisuvanto.net/kuvat/kalaan/saadut_kalat/2018/samuli_20180815.jpg"&gt;</v>
      </c>
      <c r="D666" t="str">
        <f t="shared" si="62"/>
        <v xml:space="preserve">        lohi&lt;/a&gt;&lt;/td&gt;&lt;td width="24"&gt;N&lt;/td&gt;&lt;td width="36"&gt;5,44&lt;/td&gt;&lt;td width="40"&gt;</v>
      </c>
      <c r="E666" t="str">
        <f t="shared" si="63"/>
        <v xml:space="preserve">        98&lt;/td&gt;&lt;td width="85"&gt;Kosioniva</v>
      </c>
      <c r="F666" t="str">
        <f t="shared" si="64"/>
        <v xml:space="preserve">        &lt;/td&gt;&lt;td width="98"&gt;rami&lt;/td&gt;&lt;td width="131"&gt; Aatu Pesonen ja Samuli Komulainen&lt;/td&gt;</v>
      </c>
      <c r="G666" t="str">
        <f t="shared" si="65"/>
        <v>&lt;/tr&gt;</v>
      </c>
    </row>
    <row r="667" spans="1:7" hidden="1" x14ac:dyDescent="0.25">
      <c r="A667" t="s">
        <v>8931</v>
      </c>
      <c r="B667" t="str">
        <f t="shared" si="60"/>
        <v xml:space="preserve">        &lt;a href="http://www.naamisuvanto.net/kuvat/kalaan/saadut_kalat/2018/samuli_20180815.jpg"&gt;</v>
      </c>
      <c r="C667" t="str">
        <f t="shared" si="61"/>
        <v xml:space="preserve">        lohi&lt;/a&gt;&lt;/td&gt;&lt;td width="24"&gt;N&lt;/td&gt;&lt;td width="36"&gt;5,44&lt;/td&gt;&lt;td width="40"&gt;</v>
      </c>
      <c r="D667" t="str">
        <f t="shared" si="62"/>
        <v xml:space="preserve">        98&lt;/td&gt;&lt;td width="85"&gt;Kosioniva</v>
      </c>
      <c r="E667" t="str">
        <f t="shared" si="63"/>
        <v xml:space="preserve">        &lt;/td&gt;&lt;td width="98"&gt;rami&lt;/td&gt;&lt;td width="131"&gt; Aatu Pesonen ja Samuli Komulainen&lt;/td&gt;</v>
      </c>
      <c r="F667" t="str">
        <f t="shared" si="64"/>
        <v>&lt;/tr&gt;</v>
      </c>
      <c r="G667" t="str">
        <f t="shared" si="65"/>
        <v>&lt;tr&gt;</v>
      </c>
    </row>
    <row r="668" spans="1:7" hidden="1" x14ac:dyDescent="0.25">
      <c r="A668" t="s">
        <v>8914</v>
      </c>
      <c r="B668" t="str">
        <f t="shared" si="60"/>
        <v xml:space="preserve">        lohi&lt;/a&gt;&lt;/td&gt;&lt;td width="24"&gt;N&lt;/td&gt;&lt;td width="36"&gt;5,44&lt;/td&gt;&lt;td width="40"&gt;</v>
      </c>
      <c r="C668" t="str">
        <f t="shared" si="61"/>
        <v xml:space="preserve">        98&lt;/td&gt;&lt;td width="85"&gt;Kosioniva</v>
      </c>
      <c r="D668" t="str">
        <f t="shared" si="62"/>
        <v xml:space="preserve">        &lt;/td&gt;&lt;td width="98"&gt;rami&lt;/td&gt;&lt;td width="131"&gt; Aatu Pesonen ja Samuli Komulainen&lt;/td&gt;</v>
      </c>
      <c r="E668" t="str">
        <f t="shared" si="63"/>
        <v>&lt;/tr&gt;</v>
      </c>
      <c r="F668" t="str">
        <f t="shared" si="64"/>
        <v>&lt;tr&gt;</v>
      </c>
      <c r="G668" t="str">
        <f t="shared" si="65"/>
        <v xml:space="preserve">        &lt;td width="36"&gt;15.08&lt;/td&gt;&lt;td width="30"&gt;</v>
      </c>
    </row>
    <row r="669" spans="1:7" hidden="1" x14ac:dyDescent="0.25">
      <c r="A669" t="s">
        <v>8932</v>
      </c>
      <c r="B669" t="str">
        <f t="shared" si="60"/>
        <v xml:space="preserve">        98&lt;/td&gt;&lt;td width="85"&gt;Kosioniva</v>
      </c>
      <c r="C669" t="str">
        <f t="shared" si="61"/>
        <v xml:space="preserve">        &lt;/td&gt;&lt;td width="98"&gt;rami&lt;/td&gt;&lt;td width="131"&gt; Aatu Pesonen ja Samuli Komulainen&lt;/td&gt;</v>
      </c>
      <c r="D669" t="str">
        <f t="shared" si="62"/>
        <v>&lt;/tr&gt;</v>
      </c>
      <c r="E669" t="str">
        <f t="shared" si="63"/>
        <v>&lt;tr&gt;</v>
      </c>
      <c r="F669" t="str">
        <f t="shared" si="64"/>
        <v xml:space="preserve">        &lt;td width="36"&gt;15.08&lt;/td&gt;&lt;td width="30"&gt;</v>
      </c>
      <c r="G669" t="str">
        <f t="shared" si="65"/>
        <v xml:space="preserve">        &lt;a href="http://www.naamisuvanto.net/kuvat/kalaan/saadut_kalat/2018/ilmo_20180815.jpg"&gt;</v>
      </c>
    </row>
    <row r="670" spans="1:7" hidden="1" x14ac:dyDescent="0.25">
      <c r="A670" t="s">
        <v>8933</v>
      </c>
      <c r="B670" t="str">
        <f t="shared" si="60"/>
        <v xml:space="preserve">        &lt;/td&gt;&lt;td width="98"&gt;rami&lt;/td&gt;&lt;td width="131"&gt; Aatu Pesonen ja Samuli Komulainen&lt;/td&gt;</v>
      </c>
      <c r="C670" t="str">
        <f t="shared" si="61"/>
        <v>&lt;/tr&gt;</v>
      </c>
      <c r="D670" t="str">
        <f t="shared" si="62"/>
        <v>&lt;tr&gt;</v>
      </c>
      <c r="E670" t="str">
        <f t="shared" si="63"/>
        <v xml:space="preserve">        &lt;td width="36"&gt;15.08&lt;/td&gt;&lt;td width="30"&gt;</v>
      </c>
      <c r="F670" t="str">
        <f t="shared" si="64"/>
        <v xml:space="preserve">        &lt;a href="http://www.naamisuvanto.net/kuvat/kalaan/saadut_kalat/2018/ilmo_20180815.jpg"&gt;</v>
      </c>
      <c r="G670" t="str">
        <f t="shared" si="65"/>
        <v xml:space="preserve">        lohi&lt;/a&gt;&lt;/td&gt;&lt;td width="24"&gt;N&lt;/td&gt;&lt;td width="36"&gt;10,5&lt;/td&gt;&lt;td width="40"&gt;</v>
      </c>
    </row>
    <row r="671" spans="1:7" hidden="1" x14ac:dyDescent="0.25">
      <c r="A671" t="s">
        <v>4553</v>
      </c>
      <c r="B671" t="str">
        <f t="shared" si="60"/>
        <v>&lt;/tr&gt;</v>
      </c>
      <c r="C671" t="str">
        <f t="shared" si="61"/>
        <v>&lt;tr&gt;</v>
      </c>
      <c r="D671" t="str">
        <f t="shared" si="62"/>
        <v xml:space="preserve">        &lt;td width="36"&gt;15.08&lt;/td&gt;&lt;td width="30"&gt;</v>
      </c>
      <c r="E671" t="str">
        <f t="shared" si="63"/>
        <v xml:space="preserve">        &lt;a href="http://www.naamisuvanto.net/kuvat/kalaan/saadut_kalat/2018/ilmo_20180815.jpg"&gt;</v>
      </c>
      <c r="F671" t="str">
        <f t="shared" si="64"/>
        <v xml:space="preserve">        lohi&lt;/a&gt;&lt;/td&gt;&lt;td width="24"&gt;N&lt;/td&gt;&lt;td width="36"&gt;10,5&lt;/td&gt;&lt;td width="40"&gt;</v>
      </c>
      <c r="G671" t="str">
        <f t="shared" si="65"/>
        <v xml:space="preserve">        98&lt;/td&gt;&lt;td width="85"&gt;Teikiosuvanto</v>
      </c>
    </row>
    <row r="672" spans="1:7" x14ac:dyDescent="0.25">
      <c r="A672" t="s">
        <v>4547</v>
      </c>
      <c r="B672" t="str">
        <f t="shared" si="60"/>
        <v>&lt;tr&gt;</v>
      </c>
      <c r="C672" t="str">
        <f t="shared" si="61"/>
        <v xml:space="preserve">        &lt;td width="36"&gt;15.08&lt;/td&gt;&lt;td width="30"&gt;</v>
      </c>
      <c r="D672" t="str">
        <f t="shared" si="62"/>
        <v xml:space="preserve">        &lt;a href="http://www.naamisuvanto.net/kuvat/kalaan/saadut_kalat/2018/ilmo_20180815.jpg"&gt;</v>
      </c>
      <c r="E672" t="str">
        <f t="shared" si="63"/>
        <v xml:space="preserve">        lohi&lt;/a&gt;&lt;/td&gt;&lt;td width="24"&gt;N&lt;/td&gt;&lt;td width="36"&gt;10,5&lt;/td&gt;&lt;td width="40"&gt;</v>
      </c>
      <c r="F672" t="str">
        <f t="shared" si="64"/>
        <v xml:space="preserve">        98&lt;/td&gt;&lt;td width="85"&gt;Teikiosuvanto</v>
      </c>
      <c r="G672" t="str">
        <f t="shared" si="65"/>
        <v xml:space="preserve">        &lt;/td&gt;&lt;td width="98"&gt;kirakka&lt;/td&gt;&lt;td width="131"&gt; Ilmo Natunen&lt;/td&gt;</v>
      </c>
    </row>
    <row r="673" spans="1:7" hidden="1" x14ac:dyDescent="0.25">
      <c r="A673" t="s">
        <v>6393</v>
      </c>
      <c r="B673" t="str">
        <f t="shared" si="60"/>
        <v xml:space="preserve">        &lt;td width="36"&gt;15.08&lt;/td&gt;&lt;td width="30"&gt;</v>
      </c>
      <c r="C673" t="str">
        <f t="shared" si="61"/>
        <v xml:space="preserve">        &lt;a href="http://www.naamisuvanto.net/kuvat/kalaan/saadut_kalat/2018/ilmo_20180815.jpg"&gt;</v>
      </c>
      <c r="D673" t="str">
        <f t="shared" si="62"/>
        <v xml:space="preserve">        lohi&lt;/a&gt;&lt;/td&gt;&lt;td width="24"&gt;N&lt;/td&gt;&lt;td width="36"&gt;10,5&lt;/td&gt;&lt;td width="40"&gt;</v>
      </c>
      <c r="E673" t="str">
        <f t="shared" si="63"/>
        <v xml:space="preserve">        98&lt;/td&gt;&lt;td width="85"&gt;Teikiosuvanto</v>
      </c>
      <c r="F673" t="str">
        <f t="shared" si="64"/>
        <v xml:space="preserve">        &lt;/td&gt;&lt;td width="98"&gt;kirakka&lt;/td&gt;&lt;td width="131"&gt; Ilmo Natunen&lt;/td&gt;</v>
      </c>
      <c r="G673" t="str">
        <f t="shared" si="65"/>
        <v>&lt;/tr&gt;</v>
      </c>
    </row>
    <row r="674" spans="1:7" hidden="1" x14ac:dyDescent="0.25">
      <c r="A674" t="s">
        <v>8934</v>
      </c>
      <c r="B674" t="str">
        <f t="shared" si="60"/>
        <v xml:space="preserve">        &lt;a href="http://www.naamisuvanto.net/kuvat/kalaan/saadut_kalat/2018/ilmo_20180815.jpg"&gt;</v>
      </c>
      <c r="C674" t="str">
        <f t="shared" si="61"/>
        <v xml:space="preserve">        lohi&lt;/a&gt;&lt;/td&gt;&lt;td width="24"&gt;N&lt;/td&gt;&lt;td width="36"&gt;10,5&lt;/td&gt;&lt;td width="40"&gt;</v>
      </c>
      <c r="D674" t="str">
        <f t="shared" si="62"/>
        <v xml:space="preserve">        98&lt;/td&gt;&lt;td width="85"&gt;Teikiosuvanto</v>
      </c>
      <c r="E674" t="str">
        <f t="shared" si="63"/>
        <v xml:space="preserve">        &lt;/td&gt;&lt;td width="98"&gt;kirakka&lt;/td&gt;&lt;td width="131"&gt; Ilmo Natunen&lt;/td&gt;</v>
      </c>
      <c r="F674" t="str">
        <f t="shared" si="64"/>
        <v>&lt;/tr&gt;</v>
      </c>
      <c r="G674" t="str">
        <f t="shared" si="65"/>
        <v>&lt;tr&gt;</v>
      </c>
    </row>
    <row r="675" spans="1:7" hidden="1" x14ac:dyDescent="0.25">
      <c r="A675" t="s">
        <v>7598</v>
      </c>
      <c r="B675" t="str">
        <f t="shared" si="60"/>
        <v xml:space="preserve">        lohi&lt;/a&gt;&lt;/td&gt;&lt;td width="24"&gt;N&lt;/td&gt;&lt;td width="36"&gt;10,5&lt;/td&gt;&lt;td width="40"&gt;</v>
      </c>
      <c r="C675" t="str">
        <f t="shared" si="61"/>
        <v xml:space="preserve">        98&lt;/td&gt;&lt;td width="85"&gt;Teikiosuvanto</v>
      </c>
      <c r="D675" t="str">
        <f t="shared" si="62"/>
        <v xml:space="preserve">        &lt;/td&gt;&lt;td width="98"&gt;kirakka&lt;/td&gt;&lt;td width="131"&gt; Ilmo Natunen&lt;/td&gt;</v>
      </c>
      <c r="E675" t="str">
        <f t="shared" si="63"/>
        <v>&lt;/tr&gt;</v>
      </c>
      <c r="F675" t="str">
        <f t="shared" si="64"/>
        <v>&lt;tr&gt;</v>
      </c>
      <c r="G675" t="str">
        <f t="shared" si="65"/>
        <v xml:space="preserve">        &lt;td width="36"&gt;15.08&lt;/td&gt;&lt;td width="30"&gt;</v>
      </c>
    </row>
    <row r="676" spans="1:7" hidden="1" x14ac:dyDescent="0.25">
      <c r="A676" t="s">
        <v>8935</v>
      </c>
      <c r="B676" t="str">
        <f t="shared" si="60"/>
        <v xml:space="preserve">        98&lt;/td&gt;&lt;td width="85"&gt;Teikiosuvanto</v>
      </c>
      <c r="C676" t="str">
        <f t="shared" si="61"/>
        <v xml:space="preserve">        &lt;/td&gt;&lt;td width="98"&gt;kirakka&lt;/td&gt;&lt;td width="131"&gt; Ilmo Natunen&lt;/td&gt;</v>
      </c>
      <c r="D676" t="str">
        <f t="shared" si="62"/>
        <v>&lt;/tr&gt;</v>
      </c>
      <c r="E676" t="str">
        <f t="shared" si="63"/>
        <v>&lt;tr&gt;</v>
      </c>
      <c r="F676" t="str">
        <f t="shared" si="64"/>
        <v xml:space="preserve">        &lt;td width="36"&gt;15.08&lt;/td&gt;&lt;td width="30"&gt;</v>
      </c>
      <c r="G676" t="str">
        <f t="shared" si="65"/>
        <v xml:space="preserve">        &lt;a href="http://www.naamisuvanto.net/kuvat/kalaan/saadut_kalat/2018/samuli1_20180815.jpg"&gt;</v>
      </c>
    </row>
    <row r="677" spans="1:7" hidden="1" x14ac:dyDescent="0.25">
      <c r="A677" t="s">
        <v>8936</v>
      </c>
      <c r="B677" t="str">
        <f t="shared" si="60"/>
        <v xml:space="preserve">        &lt;/td&gt;&lt;td width="98"&gt;kirakka&lt;/td&gt;&lt;td width="131"&gt; Ilmo Natunen&lt;/td&gt;</v>
      </c>
      <c r="C677" t="str">
        <f t="shared" si="61"/>
        <v>&lt;/tr&gt;</v>
      </c>
      <c r="D677" t="str">
        <f t="shared" si="62"/>
        <v>&lt;tr&gt;</v>
      </c>
      <c r="E677" t="str">
        <f t="shared" si="63"/>
        <v xml:space="preserve">        &lt;td width="36"&gt;15.08&lt;/td&gt;&lt;td width="30"&gt;</v>
      </c>
      <c r="F677" t="str">
        <f t="shared" si="64"/>
        <v xml:space="preserve">        &lt;a href="http://www.naamisuvanto.net/kuvat/kalaan/saadut_kalat/2018/samuli1_20180815.jpg"&gt;</v>
      </c>
      <c r="G677" t="str">
        <f t="shared" si="65"/>
        <v xml:space="preserve">        lohi&lt;/a&gt;&lt;/td&gt;&lt;td width="24"&gt;N&lt;/td&gt;&lt;td width="36"&gt;6,0&lt;/td&gt;&lt;td width="40"&gt;</v>
      </c>
    </row>
    <row r="678" spans="1:7" hidden="1" x14ac:dyDescent="0.25">
      <c r="A678" t="s">
        <v>4553</v>
      </c>
      <c r="B678" t="str">
        <f t="shared" si="60"/>
        <v>&lt;/tr&gt;</v>
      </c>
      <c r="C678" t="str">
        <f t="shared" si="61"/>
        <v>&lt;tr&gt;</v>
      </c>
      <c r="D678" t="str">
        <f t="shared" si="62"/>
        <v xml:space="preserve">        &lt;td width="36"&gt;15.08&lt;/td&gt;&lt;td width="30"&gt;</v>
      </c>
      <c r="E678" t="str">
        <f t="shared" si="63"/>
        <v xml:space="preserve">        &lt;a href="http://www.naamisuvanto.net/kuvat/kalaan/saadut_kalat/2018/samuli1_20180815.jpg"&gt;</v>
      </c>
      <c r="F678" t="str">
        <f t="shared" si="64"/>
        <v xml:space="preserve">        lohi&lt;/a&gt;&lt;/td&gt;&lt;td width="24"&gt;N&lt;/td&gt;&lt;td width="36"&gt;6,0&lt;/td&gt;&lt;td width="40"&gt;</v>
      </c>
      <c r="G678" t="str">
        <f t="shared" si="65"/>
        <v xml:space="preserve">        88&lt;/td&gt;&lt;td width="85"&gt;Naamisuvanto</v>
      </c>
    </row>
    <row r="679" spans="1:7" x14ac:dyDescent="0.25">
      <c r="A679" t="s">
        <v>4547</v>
      </c>
      <c r="B679" t="str">
        <f t="shared" si="60"/>
        <v>&lt;tr&gt;</v>
      </c>
      <c r="C679" t="str">
        <f t="shared" si="61"/>
        <v xml:space="preserve">        &lt;td width="36"&gt;15.08&lt;/td&gt;&lt;td width="30"&gt;</v>
      </c>
      <c r="D679" t="str">
        <f t="shared" si="62"/>
        <v xml:space="preserve">        &lt;a href="http://www.naamisuvanto.net/kuvat/kalaan/saadut_kalat/2018/samuli1_20180815.jpg"&gt;</v>
      </c>
      <c r="E679" t="str">
        <f t="shared" si="63"/>
        <v xml:space="preserve">        lohi&lt;/a&gt;&lt;/td&gt;&lt;td width="24"&gt;N&lt;/td&gt;&lt;td width="36"&gt;6,0&lt;/td&gt;&lt;td width="40"&gt;</v>
      </c>
      <c r="F679" t="str">
        <f t="shared" si="64"/>
        <v xml:space="preserve">        88&lt;/td&gt;&lt;td width="85"&gt;Naamisuvanto</v>
      </c>
      <c r="G679" t="str">
        <f t="shared" si="65"/>
        <v xml:space="preserve">        &lt;/td&gt;&lt;td width="98"&gt;wäylä&lt;/td&gt;&lt;td width="131"&gt; Samuli Uusitalo&lt;/td&gt;</v>
      </c>
    </row>
    <row r="680" spans="1:7" hidden="1" x14ac:dyDescent="0.25">
      <c r="A680" t="s">
        <v>6393</v>
      </c>
      <c r="B680" t="str">
        <f t="shared" si="60"/>
        <v xml:space="preserve">        &lt;td width="36"&gt;15.08&lt;/td&gt;&lt;td width="30"&gt;</v>
      </c>
      <c r="C680" t="str">
        <f t="shared" si="61"/>
        <v xml:space="preserve">        &lt;a href="http://www.naamisuvanto.net/kuvat/kalaan/saadut_kalat/2018/samuli1_20180815.jpg"&gt;</v>
      </c>
      <c r="D680" t="str">
        <f t="shared" si="62"/>
        <v xml:space="preserve">        lohi&lt;/a&gt;&lt;/td&gt;&lt;td width="24"&gt;N&lt;/td&gt;&lt;td width="36"&gt;6,0&lt;/td&gt;&lt;td width="40"&gt;</v>
      </c>
      <c r="E680" t="str">
        <f t="shared" si="63"/>
        <v xml:space="preserve">        88&lt;/td&gt;&lt;td width="85"&gt;Naamisuvanto</v>
      </c>
      <c r="F680" t="str">
        <f t="shared" si="64"/>
        <v xml:space="preserve">        &lt;/td&gt;&lt;td width="98"&gt;wäylä&lt;/td&gt;&lt;td width="131"&gt; Samuli Uusitalo&lt;/td&gt;</v>
      </c>
      <c r="G680" t="str">
        <f t="shared" si="65"/>
        <v>&lt;/tr&gt;</v>
      </c>
    </row>
    <row r="681" spans="1:7" hidden="1" x14ac:dyDescent="0.25">
      <c r="A681" t="s">
        <v>8937</v>
      </c>
      <c r="B681" t="str">
        <f t="shared" si="60"/>
        <v xml:space="preserve">        &lt;a href="http://www.naamisuvanto.net/kuvat/kalaan/saadut_kalat/2018/samuli1_20180815.jpg"&gt;</v>
      </c>
      <c r="C681" t="str">
        <f t="shared" si="61"/>
        <v xml:space="preserve">        lohi&lt;/a&gt;&lt;/td&gt;&lt;td width="24"&gt;N&lt;/td&gt;&lt;td width="36"&gt;6,0&lt;/td&gt;&lt;td width="40"&gt;</v>
      </c>
      <c r="D681" t="str">
        <f t="shared" si="62"/>
        <v xml:space="preserve">        88&lt;/td&gt;&lt;td width="85"&gt;Naamisuvanto</v>
      </c>
      <c r="E681" t="str">
        <f t="shared" si="63"/>
        <v xml:space="preserve">        &lt;/td&gt;&lt;td width="98"&gt;wäylä&lt;/td&gt;&lt;td width="131"&gt; Samuli Uusitalo&lt;/td&gt;</v>
      </c>
      <c r="F681" t="str">
        <f t="shared" si="64"/>
        <v>&lt;/tr&gt;</v>
      </c>
      <c r="G681" t="str">
        <f t="shared" si="65"/>
        <v>&lt;tr&gt;</v>
      </c>
    </row>
    <row r="682" spans="1:7" hidden="1" x14ac:dyDescent="0.25">
      <c r="A682" t="s">
        <v>6371</v>
      </c>
      <c r="B682" t="str">
        <f t="shared" si="60"/>
        <v xml:space="preserve">        lohi&lt;/a&gt;&lt;/td&gt;&lt;td width="24"&gt;N&lt;/td&gt;&lt;td width="36"&gt;6,0&lt;/td&gt;&lt;td width="40"&gt;</v>
      </c>
      <c r="C682" t="str">
        <f t="shared" si="61"/>
        <v xml:space="preserve">        88&lt;/td&gt;&lt;td width="85"&gt;Naamisuvanto</v>
      </c>
      <c r="D682" t="str">
        <f t="shared" si="62"/>
        <v xml:space="preserve">        &lt;/td&gt;&lt;td width="98"&gt;wäylä&lt;/td&gt;&lt;td width="131"&gt; Samuli Uusitalo&lt;/td&gt;</v>
      </c>
      <c r="E682" t="str">
        <f t="shared" si="63"/>
        <v>&lt;/tr&gt;</v>
      </c>
      <c r="F682" t="str">
        <f t="shared" si="64"/>
        <v>&lt;tr&gt;</v>
      </c>
      <c r="G682" t="str">
        <f t="shared" si="65"/>
        <v xml:space="preserve">        &lt;td width="36"&gt;14.08&lt;/td&gt;&lt;td width="30"&gt;</v>
      </c>
    </row>
    <row r="683" spans="1:7" hidden="1" x14ac:dyDescent="0.25">
      <c r="A683" t="s">
        <v>8922</v>
      </c>
      <c r="B683" t="str">
        <f t="shared" si="60"/>
        <v xml:space="preserve">        88&lt;/td&gt;&lt;td width="85"&gt;Naamisuvanto</v>
      </c>
      <c r="C683" t="str">
        <f t="shared" si="61"/>
        <v xml:space="preserve">        &lt;/td&gt;&lt;td width="98"&gt;wäylä&lt;/td&gt;&lt;td width="131"&gt; Samuli Uusitalo&lt;/td&gt;</v>
      </c>
      <c r="D683" t="str">
        <f t="shared" si="62"/>
        <v>&lt;/tr&gt;</v>
      </c>
      <c r="E683" t="str">
        <f t="shared" si="63"/>
        <v>&lt;tr&gt;</v>
      </c>
      <c r="F683" t="str">
        <f t="shared" si="64"/>
        <v xml:space="preserve">        &lt;td width="36"&gt;14.08&lt;/td&gt;&lt;td width="30"&gt;</v>
      </c>
      <c r="G683" t="str">
        <f t="shared" si="65"/>
        <v xml:space="preserve">        lohi CR&lt;/a&gt;&lt;/td&gt;&lt;td width="24"&gt;U&lt;/td&gt;&lt;td width="36"&gt;&lt;/td&gt;&lt;td width="40"&gt;</v>
      </c>
    </row>
    <row r="684" spans="1:7" hidden="1" x14ac:dyDescent="0.25">
      <c r="A684" t="s">
        <v>8938</v>
      </c>
      <c r="B684" t="str">
        <f t="shared" si="60"/>
        <v xml:space="preserve">        &lt;/td&gt;&lt;td width="98"&gt;wäylä&lt;/td&gt;&lt;td width="131"&gt; Samuli Uusitalo&lt;/td&gt;</v>
      </c>
      <c r="C684" t="str">
        <f t="shared" si="61"/>
        <v>&lt;/tr&gt;</v>
      </c>
      <c r="D684" t="str">
        <f t="shared" si="62"/>
        <v>&lt;tr&gt;</v>
      </c>
      <c r="E684" t="str">
        <f t="shared" si="63"/>
        <v xml:space="preserve">        &lt;td width="36"&gt;14.08&lt;/td&gt;&lt;td width="30"&gt;</v>
      </c>
      <c r="F684" t="str">
        <f t="shared" si="64"/>
        <v xml:space="preserve">        lohi CR&lt;/a&gt;&lt;/td&gt;&lt;td width="24"&gt;U&lt;/td&gt;&lt;td width="36"&gt;&lt;/td&gt;&lt;td width="40"&gt;</v>
      </c>
      <c r="G684" t="str">
        <f t="shared" si="65"/>
        <v xml:space="preserve">        &lt;/td&gt;&lt;td width="85"&gt;Naamisuvanto</v>
      </c>
    </row>
    <row r="685" spans="1:7" hidden="1" x14ac:dyDescent="0.25">
      <c r="A685" t="s">
        <v>4553</v>
      </c>
      <c r="B685" t="str">
        <f t="shared" si="60"/>
        <v>&lt;/tr&gt;</v>
      </c>
      <c r="C685" t="str">
        <f t="shared" si="61"/>
        <v>&lt;tr&gt;</v>
      </c>
      <c r="D685" t="str">
        <f t="shared" si="62"/>
        <v xml:space="preserve">        &lt;td width="36"&gt;14.08&lt;/td&gt;&lt;td width="30"&gt;</v>
      </c>
      <c r="E685" t="str">
        <f t="shared" si="63"/>
        <v xml:space="preserve">        lohi CR&lt;/a&gt;&lt;/td&gt;&lt;td width="24"&gt;U&lt;/td&gt;&lt;td width="36"&gt;&lt;/td&gt;&lt;td width="40"&gt;</v>
      </c>
      <c r="F685" t="str">
        <f t="shared" si="64"/>
        <v xml:space="preserve">        &lt;/td&gt;&lt;td width="85"&gt;Naamisuvanto</v>
      </c>
      <c r="G685" t="str">
        <f t="shared" si="65"/>
        <v xml:space="preserve">        &lt;/td&gt;&lt;td width="98"&gt;perho&lt;/td&gt;&lt;td width="131"&gt; Andy Atzl&lt;/td&gt;</v>
      </c>
    </row>
    <row r="686" spans="1:7" x14ac:dyDescent="0.25">
      <c r="A686" t="s">
        <v>4547</v>
      </c>
      <c r="B686" t="str">
        <f t="shared" si="60"/>
        <v>&lt;tr&gt;</v>
      </c>
      <c r="C686" t="str">
        <f t="shared" si="61"/>
        <v xml:space="preserve">        &lt;td width="36"&gt;14.08&lt;/td&gt;&lt;td width="30"&gt;</v>
      </c>
      <c r="D686" t="str">
        <f t="shared" si="62"/>
        <v xml:space="preserve">        lohi CR&lt;/a&gt;&lt;/td&gt;&lt;td width="24"&gt;U&lt;/td&gt;&lt;td width="36"&gt;&lt;/td&gt;&lt;td width="40"&gt;</v>
      </c>
      <c r="E686" t="str">
        <f t="shared" si="63"/>
        <v xml:space="preserve">        &lt;/td&gt;&lt;td width="85"&gt;Naamisuvanto</v>
      </c>
      <c r="F686" t="str">
        <f t="shared" si="64"/>
        <v xml:space="preserve">        &lt;/td&gt;&lt;td width="98"&gt;perho&lt;/td&gt;&lt;td width="131"&gt; Andy Atzl&lt;/td&gt;</v>
      </c>
      <c r="G686" t="str">
        <f t="shared" si="65"/>
        <v>&lt;/tr&gt;</v>
      </c>
    </row>
    <row r="687" spans="1:7" hidden="1" x14ac:dyDescent="0.25">
      <c r="A687" t="s">
        <v>6402</v>
      </c>
      <c r="B687" t="str">
        <f t="shared" si="60"/>
        <v xml:space="preserve">        &lt;td width="36"&gt;14.08&lt;/td&gt;&lt;td width="30"&gt;</v>
      </c>
      <c r="C687" t="str">
        <f t="shared" si="61"/>
        <v xml:space="preserve">        lohi CR&lt;/a&gt;&lt;/td&gt;&lt;td width="24"&gt;U&lt;/td&gt;&lt;td width="36"&gt;&lt;/td&gt;&lt;td width="40"&gt;</v>
      </c>
      <c r="D687" t="str">
        <f t="shared" si="62"/>
        <v xml:space="preserve">        &lt;/td&gt;&lt;td width="85"&gt;Naamisuvanto</v>
      </c>
      <c r="E687" t="str">
        <f t="shared" si="63"/>
        <v xml:space="preserve">        &lt;/td&gt;&lt;td width="98"&gt;perho&lt;/td&gt;&lt;td width="131"&gt; Andy Atzl&lt;/td&gt;</v>
      </c>
      <c r="F687" t="str">
        <f t="shared" si="64"/>
        <v>&lt;/tr&gt;</v>
      </c>
      <c r="G687" t="str">
        <f t="shared" si="65"/>
        <v>&lt;tr&gt;</v>
      </c>
    </row>
    <row r="688" spans="1:7" hidden="1" x14ac:dyDescent="0.25">
      <c r="A688" t="s">
        <v>8834</v>
      </c>
      <c r="B688" t="str">
        <f t="shared" si="60"/>
        <v xml:space="preserve">        lohi CR&lt;/a&gt;&lt;/td&gt;&lt;td width="24"&gt;U&lt;/td&gt;&lt;td width="36"&gt;&lt;/td&gt;&lt;td width="40"&gt;</v>
      </c>
      <c r="C688" t="str">
        <f t="shared" si="61"/>
        <v xml:space="preserve">        &lt;/td&gt;&lt;td width="85"&gt;Naamisuvanto</v>
      </c>
      <c r="D688" t="str">
        <f t="shared" si="62"/>
        <v xml:space="preserve">        &lt;/td&gt;&lt;td width="98"&gt;perho&lt;/td&gt;&lt;td width="131"&gt; Andy Atzl&lt;/td&gt;</v>
      </c>
      <c r="E688" t="str">
        <f t="shared" si="63"/>
        <v>&lt;/tr&gt;</v>
      </c>
      <c r="F688" t="str">
        <f t="shared" si="64"/>
        <v>&lt;tr&gt;</v>
      </c>
      <c r="G688" t="str">
        <f t="shared" si="65"/>
        <v xml:space="preserve">        &lt;td width="36"&gt;14.08&lt;/td&gt;&lt;td width="30"&gt;</v>
      </c>
    </row>
    <row r="689" spans="1:7" hidden="1" x14ac:dyDescent="0.25">
      <c r="A689" t="s">
        <v>8939</v>
      </c>
      <c r="B689" t="str">
        <f t="shared" si="60"/>
        <v xml:space="preserve">        &lt;/td&gt;&lt;td width="85"&gt;Naamisuvanto</v>
      </c>
      <c r="C689" t="str">
        <f t="shared" si="61"/>
        <v xml:space="preserve">        &lt;/td&gt;&lt;td width="98"&gt;perho&lt;/td&gt;&lt;td width="131"&gt; Andy Atzl&lt;/td&gt;</v>
      </c>
      <c r="D689" t="str">
        <f t="shared" si="62"/>
        <v>&lt;/tr&gt;</v>
      </c>
      <c r="E689" t="str">
        <f t="shared" si="63"/>
        <v>&lt;tr&gt;</v>
      </c>
      <c r="F689" t="str">
        <f t="shared" si="64"/>
        <v xml:space="preserve">        &lt;td width="36"&gt;14.08&lt;/td&gt;&lt;td width="30"&gt;</v>
      </c>
      <c r="G689" t="str">
        <f t="shared" si="65"/>
        <v xml:space="preserve">        lohi&lt;/a&gt;&lt;/td&gt;&lt;td width="24"&gt;N&lt;/td&gt;&lt;td width="36"&gt;7,65&lt;/td&gt;&lt;td width="40"&gt;</v>
      </c>
    </row>
    <row r="690" spans="1:7" hidden="1" x14ac:dyDescent="0.25">
      <c r="A690" t="s">
        <v>8940</v>
      </c>
      <c r="B690" t="str">
        <f t="shared" si="60"/>
        <v xml:space="preserve">        &lt;/td&gt;&lt;td width="98"&gt;perho&lt;/td&gt;&lt;td width="131"&gt; Andy Atzl&lt;/td&gt;</v>
      </c>
      <c r="C690" t="str">
        <f t="shared" si="61"/>
        <v>&lt;/tr&gt;</v>
      </c>
      <c r="D690" t="str">
        <f t="shared" si="62"/>
        <v>&lt;tr&gt;</v>
      </c>
      <c r="E690" t="str">
        <f t="shared" si="63"/>
        <v xml:space="preserve">        &lt;td width="36"&gt;14.08&lt;/td&gt;&lt;td width="30"&gt;</v>
      </c>
      <c r="F690" t="str">
        <f t="shared" si="64"/>
        <v xml:space="preserve">        lohi&lt;/a&gt;&lt;/td&gt;&lt;td width="24"&gt;N&lt;/td&gt;&lt;td width="36"&gt;7,65&lt;/td&gt;&lt;td width="40"&gt;</v>
      </c>
      <c r="G690" t="str">
        <f t="shared" si="65"/>
        <v xml:space="preserve">        &lt;/td&gt;&lt;td width="85"&gt;Nivanpää</v>
      </c>
    </row>
    <row r="691" spans="1:7" hidden="1" x14ac:dyDescent="0.25">
      <c r="A691" t="s">
        <v>4553</v>
      </c>
      <c r="B691" t="str">
        <f t="shared" si="60"/>
        <v>&lt;/tr&gt;</v>
      </c>
      <c r="C691" t="str">
        <f t="shared" si="61"/>
        <v>&lt;tr&gt;</v>
      </c>
      <c r="D691" t="str">
        <f t="shared" si="62"/>
        <v xml:space="preserve">        &lt;td width="36"&gt;14.08&lt;/td&gt;&lt;td width="30"&gt;</v>
      </c>
      <c r="E691" t="str">
        <f t="shared" si="63"/>
        <v xml:space="preserve">        lohi&lt;/a&gt;&lt;/td&gt;&lt;td width="24"&gt;N&lt;/td&gt;&lt;td width="36"&gt;7,65&lt;/td&gt;&lt;td width="40"&gt;</v>
      </c>
      <c r="F691" t="str">
        <f t="shared" si="64"/>
        <v xml:space="preserve">        &lt;/td&gt;&lt;td width="85"&gt;Nivanpää</v>
      </c>
      <c r="G691" t="str">
        <f t="shared" si="65"/>
        <v xml:space="preserve">        &lt;/td&gt;&lt;td width="98"&gt;Valhalla&lt;/td&gt;&lt;td width="131"&gt; Teemu Löf&lt;/td&gt;</v>
      </c>
    </row>
    <row r="692" spans="1:7" x14ac:dyDescent="0.25">
      <c r="A692" t="s">
        <v>4547</v>
      </c>
      <c r="B692" t="str">
        <f t="shared" si="60"/>
        <v>&lt;tr&gt;</v>
      </c>
      <c r="C692" t="str">
        <f t="shared" si="61"/>
        <v xml:space="preserve">        &lt;td width="36"&gt;14.08&lt;/td&gt;&lt;td width="30"&gt;</v>
      </c>
      <c r="D692" t="str">
        <f t="shared" si="62"/>
        <v xml:space="preserve">        lohi&lt;/a&gt;&lt;/td&gt;&lt;td width="24"&gt;N&lt;/td&gt;&lt;td width="36"&gt;7,65&lt;/td&gt;&lt;td width="40"&gt;</v>
      </c>
      <c r="E692" t="str">
        <f t="shared" si="63"/>
        <v xml:space="preserve">        &lt;/td&gt;&lt;td width="85"&gt;Nivanpää</v>
      </c>
      <c r="F692" t="str">
        <f t="shared" si="64"/>
        <v xml:space="preserve">        &lt;/td&gt;&lt;td width="98"&gt;Valhalla&lt;/td&gt;&lt;td width="131"&gt; Teemu Löf&lt;/td&gt;</v>
      </c>
      <c r="G692" t="str">
        <f t="shared" si="65"/>
        <v>&lt;/tr&gt;</v>
      </c>
    </row>
    <row r="693" spans="1:7" hidden="1" x14ac:dyDescent="0.25">
      <c r="A693" t="s">
        <v>6402</v>
      </c>
      <c r="B693" t="str">
        <f t="shared" si="60"/>
        <v xml:space="preserve">        &lt;td width="36"&gt;14.08&lt;/td&gt;&lt;td width="30"&gt;</v>
      </c>
      <c r="C693" t="str">
        <f t="shared" si="61"/>
        <v xml:space="preserve">        lohi&lt;/a&gt;&lt;/td&gt;&lt;td width="24"&gt;N&lt;/td&gt;&lt;td width="36"&gt;7,65&lt;/td&gt;&lt;td width="40"&gt;</v>
      </c>
      <c r="D693" t="str">
        <f t="shared" si="62"/>
        <v xml:space="preserve">        &lt;/td&gt;&lt;td width="85"&gt;Nivanpää</v>
      </c>
      <c r="E693" t="str">
        <f t="shared" si="63"/>
        <v xml:space="preserve">        &lt;/td&gt;&lt;td width="98"&gt;Valhalla&lt;/td&gt;&lt;td width="131"&gt; Teemu Löf&lt;/td&gt;</v>
      </c>
      <c r="F693" t="str">
        <f t="shared" si="64"/>
        <v>&lt;/tr&gt;</v>
      </c>
      <c r="G693" t="str">
        <f t="shared" si="65"/>
        <v>&lt;tr&gt;</v>
      </c>
    </row>
    <row r="694" spans="1:7" hidden="1" x14ac:dyDescent="0.25">
      <c r="A694" t="s">
        <v>8941</v>
      </c>
      <c r="B694" t="str">
        <f t="shared" si="60"/>
        <v xml:space="preserve">        lohi&lt;/a&gt;&lt;/td&gt;&lt;td width="24"&gt;N&lt;/td&gt;&lt;td width="36"&gt;7,65&lt;/td&gt;&lt;td width="40"&gt;</v>
      </c>
      <c r="C694" t="str">
        <f t="shared" si="61"/>
        <v xml:space="preserve">        &lt;/td&gt;&lt;td width="85"&gt;Nivanpää</v>
      </c>
      <c r="D694" t="str">
        <f t="shared" si="62"/>
        <v xml:space="preserve">        &lt;/td&gt;&lt;td width="98"&gt;Valhalla&lt;/td&gt;&lt;td width="131"&gt; Teemu Löf&lt;/td&gt;</v>
      </c>
      <c r="E694" t="str">
        <f t="shared" si="63"/>
        <v>&lt;/tr&gt;</v>
      </c>
      <c r="F694" t="str">
        <f t="shared" si="64"/>
        <v>&lt;tr&gt;</v>
      </c>
      <c r="G694" t="str">
        <f t="shared" si="65"/>
        <v xml:space="preserve">        &lt;td width="36"&gt;14.08&lt;/td&gt;&lt;td width="30"&gt;</v>
      </c>
    </row>
    <row r="695" spans="1:7" hidden="1" x14ac:dyDescent="0.25">
      <c r="A695" t="s">
        <v>8786</v>
      </c>
      <c r="B695" t="str">
        <f t="shared" si="60"/>
        <v xml:space="preserve">        &lt;/td&gt;&lt;td width="85"&gt;Nivanpää</v>
      </c>
      <c r="C695" t="str">
        <f t="shared" si="61"/>
        <v xml:space="preserve">        &lt;/td&gt;&lt;td width="98"&gt;Valhalla&lt;/td&gt;&lt;td width="131"&gt; Teemu Löf&lt;/td&gt;</v>
      </c>
      <c r="D695" t="str">
        <f t="shared" si="62"/>
        <v>&lt;/tr&gt;</v>
      </c>
      <c r="E695" t="str">
        <f t="shared" si="63"/>
        <v>&lt;tr&gt;</v>
      </c>
      <c r="F695" t="str">
        <f t="shared" si="64"/>
        <v xml:space="preserve">        &lt;td width="36"&gt;14.08&lt;/td&gt;&lt;td width="30"&gt;</v>
      </c>
      <c r="G695" t="str">
        <f t="shared" si="65"/>
        <v xml:space="preserve">        lohi&lt;/a&gt;&lt;/td&gt;&lt;td width="24"&gt;N&lt;/td&gt;&lt;td width="36"&gt;7,2&lt;/td&gt;&lt;td width="40"&gt;</v>
      </c>
    </row>
    <row r="696" spans="1:7" hidden="1" x14ac:dyDescent="0.25">
      <c r="A696" t="s">
        <v>8942</v>
      </c>
      <c r="B696" t="str">
        <f t="shared" si="60"/>
        <v xml:space="preserve">        &lt;/td&gt;&lt;td width="98"&gt;Valhalla&lt;/td&gt;&lt;td width="131"&gt; Teemu Löf&lt;/td&gt;</v>
      </c>
      <c r="C696" t="str">
        <f t="shared" si="61"/>
        <v>&lt;/tr&gt;</v>
      </c>
      <c r="D696" t="str">
        <f t="shared" si="62"/>
        <v>&lt;tr&gt;</v>
      </c>
      <c r="E696" t="str">
        <f t="shared" si="63"/>
        <v xml:space="preserve">        &lt;td width="36"&gt;14.08&lt;/td&gt;&lt;td width="30"&gt;</v>
      </c>
      <c r="F696" t="str">
        <f t="shared" si="64"/>
        <v xml:space="preserve">        lohi&lt;/a&gt;&lt;/td&gt;&lt;td width="24"&gt;N&lt;/td&gt;&lt;td width="36"&gt;7,2&lt;/td&gt;&lt;td width="40"&gt;</v>
      </c>
      <c r="G696" t="str">
        <f t="shared" si="65"/>
        <v xml:space="preserve">        &lt;/td&gt;&lt;td width="85"&gt;Lempeä</v>
      </c>
    </row>
    <row r="697" spans="1:7" hidden="1" x14ac:dyDescent="0.25">
      <c r="A697" t="s">
        <v>4553</v>
      </c>
      <c r="B697" t="str">
        <f t="shared" si="60"/>
        <v>&lt;/tr&gt;</v>
      </c>
      <c r="C697" t="str">
        <f t="shared" si="61"/>
        <v>&lt;tr&gt;</v>
      </c>
      <c r="D697" t="str">
        <f t="shared" si="62"/>
        <v xml:space="preserve">        &lt;td width="36"&gt;14.08&lt;/td&gt;&lt;td width="30"&gt;</v>
      </c>
      <c r="E697" t="str">
        <f t="shared" si="63"/>
        <v xml:space="preserve">        lohi&lt;/a&gt;&lt;/td&gt;&lt;td width="24"&gt;N&lt;/td&gt;&lt;td width="36"&gt;7,2&lt;/td&gt;&lt;td width="40"&gt;</v>
      </c>
      <c r="F697" t="str">
        <f t="shared" si="64"/>
        <v xml:space="preserve">        &lt;/td&gt;&lt;td width="85"&gt;Lempeä</v>
      </c>
      <c r="G697" t="str">
        <f t="shared" si="65"/>
        <v xml:space="preserve">        &lt;/td&gt;&lt;td width="98"&gt;sako&lt;/td&gt;&lt;td width="131"&gt; Esa Elonen&lt;/td&gt;</v>
      </c>
    </row>
    <row r="698" spans="1:7" x14ac:dyDescent="0.25">
      <c r="A698" t="s">
        <v>4547</v>
      </c>
      <c r="B698" t="str">
        <f t="shared" si="60"/>
        <v>&lt;tr&gt;</v>
      </c>
      <c r="C698" t="str">
        <f t="shared" si="61"/>
        <v xml:space="preserve">        &lt;td width="36"&gt;14.08&lt;/td&gt;&lt;td width="30"&gt;</v>
      </c>
      <c r="D698" t="str">
        <f t="shared" si="62"/>
        <v xml:space="preserve">        lohi&lt;/a&gt;&lt;/td&gt;&lt;td width="24"&gt;N&lt;/td&gt;&lt;td width="36"&gt;7,2&lt;/td&gt;&lt;td width="40"&gt;</v>
      </c>
      <c r="E698" t="str">
        <f t="shared" si="63"/>
        <v xml:space="preserve">        &lt;/td&gt;&lt;td width="85"&gt;Lempeä</v>
      </c>
      <c r="F698" t="str">
        <f t="shared" si="64"/>
        <v xml:space="preserve">        &lt;/td&gt;&lt;td width="98"&gt;sako&lt;/td&gt;&lt;td width="131"&gt; Esa Elonen&lt;/td&gt;</v>
      </c>
      <c r="G698" t="str">
        <f t="shared" si="65"/>
        <v>&lt;/tr&gt;</v>
      </c>
    </row>
    <row r="699" spans="1:7" hidden="1" x14ac:dyDescent="0.25">
      <c r="A699" t="s">
        <v>6402</v>
      </c>
      <c r="B699" t="str">
        <f t="shared" si="60"/>
        <v xml:space="preserve">        &lt;td width="36"&gt;14.08&lt;/td&gt;&lt;td width="30"&gt;</v>
      </c>
      <c r="C699" t="str">
        <f t="shared" si="61"/>
        <v xml:space="preserve">        lohi&lt;/a&gt;&lt;/td&gt;&lt;td width="24"&gt;N&lt;/td&gt;&lt;td width="36"&gt;7,2&lt;/td&gt;&lt;td width="40"&gt;</v>
      </c>
      <c r="D699" t="str">
        <f t="shared" si="62"/>
        <v xml:space="preserve">        &lt;/td&gt;&lt;td width="85"&gt;Lempeä</v>
      </c>
      <c r="E699" t="str">
        <f t="shared" si="63"/>
        <v xml:space="preserve">        &lt;/td&gt;&lt;td width="98"&gt;sako&lt;/td&gt;&lt;td width="131"&gt; Esa Elonen&lt;/td&gt;</v>
      </c>
      <c r="F699" t="str">
        <f t="shared" si="64"/>
        <v>&lt;/tr&gt;</v>
      </c>
      <c r="G699" t="str">
        <f t="shared" si="65"/>
        <v>&lt;tr&gt;</v>
      </c>
    </row>
    <row r="700" spans="1:7" hidden="1" x14ac:dyDescent="0.25">
      <c r="A700" t="s">
        <v>6436</v>
      </c>
      <c r="B700" t="str">
        <f t="shared" si="60"/>
        <v xml:space="preserve">        lohi&lt;/a&gt;&lt;/td&gt;&lt;td width="24"&gt;N&lt;/td&gt;&lt;td width="36"&gt;7,2&lt;/td&gt;&lt;td width="40"&gt;</v>
      </c>
      <c r="C700" t="str">
        <f t="shared" si="61"/>
        <v xml:space="preserve">        &lt;/td&gt;&lt;td width="85"&gt;Lempeä</v>
      </c>
      <c r="D700" t="str">
        <f t="shared" si="62"/>
        <v xml:space="preserve">        &lt;/td&gt;&lt;td width="98"&gt;sako&lt;/td&gt;&lt;td width="131"&gt; Esa Elonen&lt;/td&gt;</v>
      </c>
      <c r="E700" t="str">
        <f t="shared" si="63"/>
        <v>&lt;/tr&gt;</v>
      </c>
      <c r="F700" t="str">
        <f t="shared" si="64"/>
        <v>&lt;tr&gt;</v>
      </c>
      <c r="G700" t="str">
        <f t="shared" si="65"/>
        <v xml:space="preserve">        &lt;td width="36"&gt;14.08&lt;/td&gt;&lt;td width="30"&gt;</v>
      </c>
    </row>
    <row r="701" spans="1:7" hidden="1" x14ac:dyDescent="0.25">
      <c r="A701" t="s">
        <v>8943</v>
      </c>
      <c r="B701" t="str">
        <f t="shared" si="60"/>
        <v xml:space="preserve">        &lt;/td&gt;&lt;td width="85"&gt;Lempeä</v>
      </c>
      <c r="C701" t="str">
        <f t="shared" si="61"/>
        <v xml:space="preserve">        &lt;/td&gt;&lt;td width="98"&gt;sako&lt;/td&gt;&lt;td width="131"&gt; Esa Elonen&lt;/td&gt;</v>
      </c>
      <c r="D701" t="str">
        <f t="shared" si="62"/>
        <v>&lt;/tr&gt;</v>
      </c>
      <c r="E701" t="str">
        <f t="shared" si="63"/>
        <v>&lt;tr&gt;</v>
      </c>
      <c r="F701" t="str">
        <f t="shared" si="64"/>
        <v xml:space="preserve">        &lt;td width="36"&gt;14.08&lt;/td&gt;&lt;td width="30"&gt;</v>
      </c>
      <c r="G701" t="str">
        <f t="shared" si="65"/>
        <v xml:space="preserve">        lohi&lt;/a&gt;&lt;/td&gt;&lt;td width="24"&gt;N&lt;/td&gt;&lt;td width="36"&gt;11,56&lt;/td&gt;&lt;td width="40"&gt;</v>
      </c>
    </row>
    <row r="702" spans="1:7" hidden="1" x14ac:dyDescent="0.25">
      <c r="A702" t="s">
        <v>8944</v>
      </c>
      <c r="B702" t="str">
        <f t="shared" si="60"/>
        <v xml:space="preserve">        &lt;/td&gt;&lt;td width="98"&gt;sako&lt;/td&gt;&lt;td width="131"&gt; Esa Elonen&lt;/td&gt;</v>
      </c>
      <c r="C702" t="str">
        <f t="shared" si="61"/>
        <v>&lt;/tr&gt;</v>
      </c>
      <c r="D702" t="str">
        <f t="shared" si="62"/>
        <v>&lt;tr&gt;</v>
      </c>
      <c r="E702" t="str">
        <f t="shared" si="63"/>
        <v xml:space="preserve">        &lt;td width="36"&gt;14.08&lt;/td&gt;&lt;td width="30"&gt;</v>
      </c>
      <c r="F702" t="str">
        <f t="shared" si="64"/>
        <v xml:space="preserve">        lohi&lt;/a&gt;&lt;/td&gt;&lt;td width="24"&gt;N&lt;/td&gt;&lt;td width="36"&gt;11,56&lt;/td&gt;&lt;td width="40"&gt;</v>
      </c>
      <c r="G702" t="str">
        <f t="shared" si="65"/>
        <v xml:space="preserve">        &lt;/td&gt;&lt;td width="85"&gt;Turtola</v>
      </c>
    </row>
    <row r="703" spans="1:7" hidden="1" x14ac:dyDescent="0.25">
      <c r="A703" t="s">
        <v>4553</v>
      </c>
      <c r="B703" t="str">
        <f t="shared" si="60"/>
        <v>&lt;/tr&gt;</v>
      </c>
      <c r="C703" t="str">
        <f t="shared" si="61"/>
        <v>&lt;tr&gt;</v>
      </c>
      <c r="D703" t="str">
        <f t="shared" si="62"/>
        <v xml:space="preserve">        &lt;td width="36"&gt;14.08&lt;/td&gt;&lt;td width="30"&gt;</v>
      </c>
      <c r="E703" t="str">
        <f t="shared" si="63"/>
        <v xml:space="preserve">        lohi&lt;/a&gt;&lt;/td&gt;&lt;td width="24"&gt;N&lt;/td&gt;&lt;td width="36"&gt;11,56&lt;/td&gt;&lt;td width="40"&gt;</v>
      </c>
      <c r="F703" t="str">
        <f t="shared" si="64"/>
        <v xml:space="preserve">        &lt;/td&gt;&lt;td width="85"&gt;Turtola</v>
      </c>
      <c r="G703" t="str">
        <f t="shared" si="65"/>
        <v xml:space="preserve">        &lt;/td&gt;&lt;td width="98"&gt;rr&lt;/td&gt;&lt;td width="131"&gt; Tyni ja Multisilta&lt;/td&gt;</v>
      </c>
    </row>
    <row r="704" spans="1:7" x14ac:dyDescent="0.25">
      <c r="A704" t="s">
        <v>4547</v>
      </c>
      <c r="B704" t="str">
        <f t="shared" si="60"/>
        <v>&lt;tr&gt;</v>
      </c>
      <c r="C704" t="str">
        <f t="shared" si="61"/>
        <v xml:space="preserve">        &lt;td width="36"&gt;14.08&lt;/td&gt;&lt;td width="30"&gt;</v>
      </c>
      <c r="D704" t="str">
        <f t="shared" si="62"/>
        <v xml:space="preserve">        lohi&lt;/a&gt;&lt;/td&gt;&lt;td width="24"&gt;N&lt;/td&gt;&lt;td width="36"&gt;11,56&lt;/td&gt;&lt;td width="40"&gt;</v>
      </c>
      <c r="E704" t="str">
        <f t="shared" si="63"/>
        <v xml:space="preserve">        &lt;/td&gt;&lt;td width="85"&gt;Turtola</v>
      </c>
      <c r="F704" t="str">
        <f t="shared" si="64"/>
        <v xml:space="preserve">        &lt;/td&gt;&lt;td width="98"&gt;rr&lt;/td&gt;&lt;td width="131"&gt; Tyni ja Multisilta&lt;/td&gt;</v>
      </c>
      <c r="G704" t="str">
        <f t="shared" si="65"/>
        <v>&lt;/tr&gt;</v>
      </c>
    </row>
    <row r="705" spans="1:7" hidden="1" x14ac:dyDescent="0.25">
      <c r="A705" t="s">
        <v>6402</v>
      </c>
      <c r="B705" t="str">
        <f t="shared" si="60"/>
        <v xml:space="preserve">        &lt;td width="36"&gt;14.08&lt;/td&gt;&lt;td width="30"&gt;</v>
      </c>
      <c r="C705" t="str">
        <f t="shared" si="61"/>
        <v xml:space="preserve">        lohi&lt;/a&gt;&lt;/td&gt;&lt;td width="24"&gt;N&lt;/td&gt;&lt;td width="36"&gt;11,56&lt;/td&gt;&lt;td width="40"&gt;</v>
      </c>
      <c r="D705" t="str">
        <f t="shared" si="62"/>
        <v xml:space="preserve">        &lt;/td&gt;&lt;td width="85"&gt;Turtola</v>
      </c>
      <c r="E705" t="str">
        <f t="shared" si="63"/>
        <v xml:space="preserve">        &lt;/td&gt;&lt;td width="98"&gt;rr&lt;/td&gt;&lt;td width="131"&gt; Tyni ja Multisilta&lt;/td&gt;</v>
      </c>
      <c r="F705" t="str">
        <f t="shared" si="64"/>
        <v>&lt;/tr&gt;</v>
      </c>
      <c r="G705" t="str">
        <f t="shared" si="65"/>
        <v>&lt;tr&gt;</v>
      </c>
    </row>
    <row r="706" spans="1:7" hidden="1" x14ac:dyDescent="0.25">
      <c r="A706" t="s">
        <v>8945</v>
      </c>
      <c r="B706" t="str">
        <f t="shared" si="60"/>
        <v xml:space="preserve">        lohi&lt;/a&gt;&lt;/td&gt;&lt;td width="24"&gt;N&lt;/td&gt;&lt;td width="36"&gt;11,56&lt;/td&gt;&lt;td width="40"&gt;</v>
      </c>
      <c r="C706" t="str">
        <f t="shared" si="61"/>
        <v xml:space="preserve">        &lt;/td&gt;&lt;td width="85"&gt;Turtola</v>
      </c>
      <c r="D706" t="str">
        <f t="shared" si="62"/>
        <v xml:space="preserve">        &lt;/td&gt;&lt;td width="98"&gt;rr&lt;/td&gt;&lt;td width="131"&gt; Tyni ja Multisilta&lt;/td&gt;</v>
      </c>
      <c r="E706" t="str">
        <f t="shared" si="63"/>
        <v>&lt;/tr&gt;</v>
      </c>
      <c r="F706" t="str">
        <f t="shared" si="64"/>
        <v>&lt;tr&gt;</v>
      </c>
      <c r="G706" t="str">
        <f t="shared" si="65"/>
        <v xml:space="preserve">        &lt;td width="36"&gt;14.08&lt;/td&gt;&lt;td width="30"&gt;</v>
      </c>
    </row>
    <row r="707" spans="1:7" hidden="1" x14ac:dyDescent="0.25">
      <c r="A707" t="s">
        <v>8770</v>
      </c>
      <c r="B707" t="str">
        <f t="shared" ref="B707:B770" si="66">+A707</f>
        <v xml:space="preserve">        &lt;/td&gt;&lt;td width="85"&gt;Turtola</v>
      </c>
      <c r="C707" t="str">
        <f t="shared" ref="C707:C770" si="67">+A708</f>
        <v xml:space="preserve">        &lt;/td&gt;&lt;td width="98"&gt;rr&lt;/td&gt;&lt;td width="131"&gt; Tyni ja Multisilta&lt;/td&gt;</v>
      </c>
      <c r="D707" t="str">
        <f t="shared" ref="D707:D770" si="68">+A709</f>
        <v>&lt;/tr&gt;</v>
      </c>
      <c r="E707" t="str">
        <f t="shared" ref="E707:E770" si="69">+A710</f>
        <v>&lt;tr&gt;</v>
      </c>
      <c r="F707" t="str">
        <f t="shared" ref="F707:F770" si="70">+A711</f>
        <v xml:space="preserve">        &lt;td width="36"&gt;14.08&lt;/td&gt;&lt;td width="30"&gt;</v>
      </c>
      <c r="G707" t="str">
        <f t="shared" ref="G707:G770" si="71">+A712</f>
        <v xml:space="preserve">        lohi&lt;/a&gt;&lt;/td&gt;&lt;td width="24"&gt;U&lt;/td&gt;&lt;td width="36"&gt;1,5&lt;/td&gt;&lt;td width="40"&gt;</v>
      </c>
    </row>
    <row r="708" spans="1:7" hidden="1" x14ac:dyDescent="0.25">
      <c r="A708" t="s">
        <v>8946</v>
      </c>
      <c r="B708" t="str">
        <f t="shared" si="66"/>
        <v xml:space="preserve">        &lt;/td&gt;&lt;td width="98"&gt;rr&lt;/td&gt;&lt;td width="131"&gt; Tyni ja Multisilta&lt;/td&gt;</v>
      </c>
      <c r="C708" t="str">
        <f t="shared" si="67"/>
        <v>&lt;/tr&gt;</v>
      </c>
      <c r="D708" t="str">
        <f t="shared" si="68"/>
        <v>&lt;tr&gt;</v>
      </c>
      <c r="E708" t="str">
        <f t="shared" si="69"/>
        <v xml:space="preserve">        &lt;td width="36"&gt;14.08&lt;/td&gt;&lt;td width="30"&gt;</v>
      </c>
      <c r="F708" t="str">
        <f t="shared" si="70"/>
        <v xml:space="preserve">        lohi&lt;/a&gt;&lt;/td&gt;&lt;td width="24"&gt;U&lt;/td&gt;&lt;td width="36"&gt;1,5&lt;/td&gt;&lt;td width="40"&gt;</v>
      </c>
      <c r="G708" t="str">
        <f t="shared" si="71"/>
        <v xml:space="preserve">        55&lt;/td&gt;&lt;td width="85"&gt;Turtola</v>
      </c>
    </row>
    <row r="709" spans="1:7" hidden="1" x14ac:dyDescent="0.25">
      <c r="A709" t="s">
        <v>4553</v>
      </c>
      <c r="B709" t="str">
        <f t="shared" si="66"/>
        <v>&lt;/tr&gt;</v>
      </c>
      <c r="C709" t="str">
        <f t="shared" si="67"/>
        <v>&lt;tr&gt;</v>
      </c>
      <c r="D709" t="str">
        <f t="shared" si="68"/>
        <v xml:space="preserve">        &lt;td width="36"&gt;14.08&lt;/td&gt;&lt;td width="30"&gt;</v>
      </c>
      <c r="E709" t="str">
        <f t="shared" si="69"/>
        <v xml:space="preserve">        lohi&lt;/a&gt;&lt;/td&gt;&lt;td width="24"&gt;U&lt;/td&gt;&lt;td width="36"&gt;1,5&lt;/td&gt;&lt;td width="40"&gt;</v>
      </c>
      <c r="F709" t="str">
        <f t="shared" si="70"/>
        <v xml:space="preserve">        55&lt;/td&gt;&lt;td width="85"&gt;Turtola</v>
      </c>
      <c r="G709" t="str">
        <f t="shared" si="71"/>
        <v xml:space="preserve">        &lt;/td&gt;&lt;td width="98"&gt;muuras&lt;/td&gt;&lt;td width="131"&gt; Ville Seilola&lt;/td&gt;</v>
      </c>
    </row>
    <row r="710" spans="1:7" x14ac:dyDescent="0.25">
      <c r="A710" t="s">
        <v>4547</v>
      </c>
      <c r="B710" t="str">
        <f t="shared" si="66"/>
        <v>&lt;tr&gt;</v>
      </c>
      <c r="C710" t="str">
        <f t="shared" si="67"/>
        <v xml:space="preserve">        &lt;td width="36"&gt;14.08&lt;/td&gt;&lt;td width="30"&gt;</v>
      </c>
      <c r="D710" t="str">
        <f t="shared" si="68"/>
        <v xml:space="preserve">        lohi&lt;/a&gt;&lt;/td&gt;&lt;td width="24"&gt;U&lt;/td&gt;&lt;td width="36"&gt;1,5&lt;/td&gt;&lt;td width="40"&gt;</v>
      </c>
      <c r="E710" t="str">
        <f t="shared" si="69"/>
        <v xml:space="preserve">        55&lt;/td&gt;&lt;td width="85"&gt;Turtola</v>
      </c>
      <c r="F710" t="str">
        <f t="shared" si="70"/>
        <v xml:space="preserve">        &lt;/td&gt;&lt;td width="98"&gt;muuras&lt;/td&gt;&lt;td width="131"&gt; Ville Seilola&lt;/td&gt;</v>
      </c>
      <c r="G710" t="str">
        <f t="shared" si="71"/>
        <v>&lt;/tr&gt;</v>
      </c>
    </row>
    <row r="711" spans="1:7" hidden="1" x14ac:dyDescent="0.25">
      <c r="A711" t="s">
        <v>6402</v>
      </c>
      <c r="B711" t="str">
        <f t="shared" si="66"/>
        <v xml:space="preserve">        &lt;td width="36"&gt;14.08&lt;/td&gt;&lt;td width="30"&gt;</v>
      </c>
      <c r="C711" t="str">
        <f t="shared" si="67"/>
        <v xml:space="preserve">        lohi&lt;/a&gt;&lt;/td&gt;&lt;td width="24"&gt;U&lt;/td&gt;&lt;td width="36"&gt;1,5&lt;/td&gt;&lt;td width="40"&gt;</v>
      </c>
      <c r="D711" t="str">
        <f t="shared" si="68"/>
        <v xml:space="preserve">        55&lt;/td&gt;&lt;td width="85"&gt;Turtola</v>
      </c>
      <c r="E711" t="str">
        <f t="shared" si="69"/>
        <v xml:space="preserve">        &lt;/td&gt;&lt;td width="98"&gt;muuras&lt;/td&gt;&lt;td width="131"&gt; Ville Seilola&lt;/td&gt;</v>
      </c>
      <c r="F711" t="str">
        <f t="shared" si="70"/>
        <v>&lt;/tr&gt;</v>
      </c>
      <c r="G711" t="str">
        <f t="shared" si="71"/>
        <v>&lt;tr&gt;</v>
      </c>
    </row>
    <row r="712" spans="1:7" hidden="1" x14ac:dyDescent="0.25">
      <c r="A712" t="s">
        <v>6423</v>
      </c>
      <c r="B712" t="str">
        <f t="shared" si="66"/>
        <v xml:space="preserve">        lohi&lt;/a&gt;&lt;/td&gt;&lt;td width="24"&gt;U&lt;/td&gt;&lt;td width="36"&gt;1,5&lt;/td&gt;&lt;td width="40"&gt;</v>
      </c>
      <c r="C712" t="str">
        <f t="shared" si="67"/>
        <v xml:space="preserve">        55&lt;/td&gt;&lt;td width="85"&gt;Turtola</v>
      </c>
      <c r="D712" t="str">
        <f t="shared" si="68"/>
        <v xml:space="preserve">        &lt;/td&gt;&lt;td width="98"&gt;muuras&lt;/td&gt;&lt;td width="131"&gt; Ville Seilola&lt;/td&gt;</v>
      </c>
      <c r="E712" t="str">
        <f t="shared" si="69"/>
        <v>&lt;/tr&gt;</v>
      </c>
      <c r="F712" t="str">
        <f t="shared" si="70"/>
        <v>&lt;tr&gt;</v>
      </c>
      <c r="G712" t="str">
        <f t="shared" si="71"/>
        <v xml:space="preserve">        &lt;td width="36"&gt;14.08&lt;/td&gt;&lt;td width="30"&gt;</v>
      </c>
    </row>
    <row r="713" spans="1:7" hidden="1" x14ac:dyDescent="0.25">
      <c r="A713" t="s">
        <v>8947</v>
      </c>
      <c r="B713" t="str">
        <f t="shared" si="66"/>
        <v xml:space="preserve">        55&lt;/td&gt;&lt;td width="85"&gt;Turtola</v>
      </c>
      <c r="C713" t="str">
        <f t="shared" si="67"/>
        <v xml:space="preserve">        &lt;/td&gt;&lt;td width="98"&gt;muuras&lt;/td&gt;&lt;td width="131"&gt; Ville Seilola&lt;/td&gt;</v>
      </c>
      <c r="D713" t="str">
        <f t="shared" si="68"/>
        <v>&lt;/tr&gt;</v>
      </c>
      <c r="E713" t="str">
        <f t="shared" si="69"/>
        <v>&lt;tr&gt;</v>
      </c>
      <c r="F713" t="str">
        <f t="shared" si="70"/>
        <v xml:space="preserve">        &lt;td width="36"&gt;14.08&lt;/td&gt;&lt;td width="30"&gt;</v>
      </c>
      <c r="G713" t="str">
        <f t="shared" si="71"/>
        <v xml:space="preserve">        lohi&lt;/a&gt;&lt;/td&gt;&lt;td width="24"&gt;U&lt;/td&gt;&lt;td width="36"&gt;2,6&lt;/td&gt;&lt;td width="40"&gt;</v>
      </c>
    </row>
    <row r="714" spans="1:7" hidden="1" x14ac:dyDescent="0.25">
      <c r="A714" t="s">
        <v>8948</v>
      </c>
      <c r="B714" t="str">
        <f t="shared" si="66"/>
        <v xml:space="preserve">        &lt;/td&gt;&lt;td width="98"&gt;muuras&lt;/td&gt;&lt;td width="131"&gt; Ville Seilola&lt;/td&gt;</v>
      </c>
      <c r="C714" t="str">
        <f t="shared" si="67"/>
        <v>&lt;/tr&gt;</v>
      </c>
      <c r="D714" t="str">
        <f t="shared" si="68"/>
        <v>&lt;tr&gt;</v>
      </c>
      <c r="E714" t="str">
        <f t="shared" si="69"/>
        <v xml:space="preserve">        &lt;td width="36"&gt;14.08&lt;/td&gt;&lt;td width="30"&gt;</v>
      </c>
      <c r="F714" t="str">
        <f t="shared" si="70"/>
        <v xml:space="preserve">        lohi&lt;/a&gt;&lt;/td&gt;&lt;td width="24"&gt;U&lt;/td&gt;&lt;td width="36"&gt;2,6&lt;/td&gt;&lt;td width="40"&gt;</v>
      </c>
      <c r="G714" t="str">
        <f t="shared" si="71"/>
        <v xml:space="preserve">        &lt;/td&gt;&lt;td width="85"&gt;Jarhoisenniska</v>
      </c>
    </row>
    <row r="715" spans="1:7" hidden="1" x14ac:dyDescent="0.25">
      <c r="A715" t="s">
        <v>4553</v>
      </c>
      <c r="B715" t="str">
        <f t="shared" si="66"/>
        <v>&lt;/tr&gt;</v>
      </c>
      <c r="C715" t="str">
        <f t="shared" si="67"/>
        <v>&lt;tr&gt;</v>
      </c>
      <c r="D715" t="str">
        <f t="shared" si="68"/>
        <v xml:space="preserve">        &lt;td width="36"&gt;14.08&lt;/td&gt;&lt;td width="30"&gt;</v>
      </c>
      <c r="E715" t="str">
        <f t="shared" si="69"/>
        <v xml:space="preserve">        lohi&lt;/a&gt;&lt;/td&gt;&lt;td width="24"&gt;U&lt;/td&gt;&lt;td width="36"&gt;2,6&lt;/td&gt;&lt;td width="40"&gt;</v>
      </c>
      <c r="F715" t="str">
        <f t="shared" si="70"/>
        <v xml:space="preserve">        &lt;/td&gt;&lt;td width="85"&gt;Jarhoisenniska</v>
      </c>
      <c r="G715" t="str">
        <f t="shared" si="71"/>
        <v xml:space="preserve">        &lt;/td&gt;&lt;td width="98"&gt;muuras&lt;/td&gt;&lt;td width="131"&gt; Aleksi Viita&lt;/td&gt;</v>
      </c>
    </row>
    <row r="716" spans="1:7" x14ac:dyDescent="0.25">
      <c r="A716" t="s">
        <v>4547</v>
      </c>
      <c r="B716" t="str">
        <f t="shared" si="66"/>
        <v>&lt;tr&gt;</v>
      </c>
      <c r="C716" t="str">
        <f t="shared" si="67"/>
        <v xml:space="preserve">        &lt;td width="36"&gt;14.08&lt;/td&gt;&lt;td width="30"&gt;</v>
      </c>
      <c r="D716" t="str">
        <f t="shared" si="68"/>
        <v xml:space="preserve">        lohi&lt;/a&gt;&lt;/td&gt;&lt;td width="24"&gt;U&lt;/td&gt;&lt;td width="36"&gt;2,6&lt;/td&gt;&lt;td width="40"&gt;</v>
      </c>
      <c r="E716" t="str">
        <f t="shared" si="69"/>
        <v xml:space="preserve">        &lt;/td&gt;&lt;td width="85"&gt;Jarhoisenniska</v>
      </c>
      <c r="F716" t="str">
        <f t="shared" si="70"/>
        <v xml:space="preserve">        &lt;/td&gt;&lt;td width="98"&gt;muuras&lt;/td&gt;&lt;td width="131"&gt; Aleksi Viita&lt;/td&gt;</v>
      </c>
      <c r="G716" t="str">
        <f t="shared" si="71"/>
        <v>&lt;/tr&gt;</v>
      </c>
    </row>
    <row r="717" spans="1:7" hidden="1" x14ac:dyDescent="0.25">
      <c r="A717" t="s">
        <v>6402</v>
      </c>
      <c r="B717" t="str">
        <f t="shared" si="66"/>
        <v xml:space="preserve">        &lt;td width="36"&gt;14.08&lt;/td&gt;&lt;td width="30"&gt;</v>
      </c>
      <c r="C717" t="str">
        <f t="shared" si="67"/>
        <v xml:space="preserve">        lohi&lt;/a&gt;&lt;/td&gt;&lt;td width="24"&gt;U&lt;/td&gt;&lt;td width="36"&gt;2,6&lt;/td&gt;&lt;td width="40"&gt;</v>
      </c>
      <c r="D717" t="str">
        <f t="shared" si="68"/>
        <v xml:space="preserve">        &lt;/td&gt;&lt;td width="85"&gt;Jarhoisenniska</v>
      </c>
      <c r="E717" t="str">
        <f t="shared" si="69"/>
        <v xml:space="preserve">        &lt;/td&gt;&lt;td width="98"&gt;muuras&lt;/td&gt;&lt;td width="131"&gt; Aleksi Viita&lt;/td&gt;</v>
      </c>
      <c r="F717" t="str">
        <f t="shared" si="70"/>
        <v>&lt;/tr&gt;</v>
      </c>
      <c r="G717" t="str">
        <f t="shared" si="71"/>
        <v>&lt;tr&gt;</v>
      </c>
    </row>
    <row r="718" spans="1:7" hidden="1" x14ac:dyDescent="0.25">
      <c r="A718" t="s">
        <v>8268</v>
      </c>
      <c r="B718" t="str">
        <f t="shared" si="66"/>
        <v xml:space="preserve">        lohi&lt;/a&gt;&lt;/td&gt;&lt;td width="24"&gt;U&lt;/td&gt;&lt;td width="36"&gt;2,6&lt;/td&gt;&lt;td width="40"&gt;</v>
      </c>
      <c r="C718" t="str">
        <f t="shared" si="67"/>
        <v xml:space="preserve">        &lt;/td&gt;&lt;td width="85"&gt;Jarhoisenniska</v>
      </c>
      <c r="D718" t="str">
        <f t="shared" si="68"/>
        <v xml:space="preserve">        &lt;/td&gt;&lt;td width="98"&gt;muuras&lt;/td&gt;&lt;td width="131"&gt; Aleksi Viita&lt;/td&gt;</v>
      </c>
      <c r="E718" t="str">
        <f t="shared" si="69"/>
        <v>&lt;/tr&gt;</v>
      </c>
      <c r="F718" t="str">
        <f t="shared" si="70"/>
        <v>&lt;tr&gt;</v>
      </c>
      <c r="G718" t="str">
        <f t="shared" si="71"/>
        <v xml:space="preserve">        &lt;td width="36"&gt;14.08&lt;/td&gt;&lt;td width="30"&gt;</v>
      </c>
    </row>
    <row r="719" spans="1:7" hidden="1" x14ac:dyDescent="0.25">
      <c r="A719" t="s">
        <v>8949</v>
      </c>
      <c r="B719" t="str">
        <f t="shared" si="66"/>
        <v xml:space="preserve">        &lt;/td&gt;&lt;td width="85"&gt;Jarhoisenniska</v>
      </c>
      <c r="C719" t="str">
        <f t="shared" si="67"/>
        <v xml:space="preserve">        &lt;/td&gt;&lt;td width="98"&gt;muuras&lt;/td&gt;&lt;td width="131"&gt; Aleksi Viita&lt;/td&gt;</v>
      </c>
      <c r="D719" t="str">
        <f t="shared" si="68"/>
        <v>&lt;/tr&gt;</v>
      </c>
      <c r="E719" t="str">
        <f t="shared" si="69"/>
        <v>&lt;tr&gt;</v>
      </c>
      <c r="F719" t="str">
        <f t="shared" si="70"/>
        <v xml:space="preserve">        &lt;td width="36"&gt;14.08&lt;/td&gt;&lt;td width="30"&gt;</v>
      </c>
      <c r="G719" t="str">
        <f t="shared" si="71"/>
        <v xml:space="preserve">        &lt;a href="http://www.naamisuvanto.net/kuvat/kalaan/saadut_kalat/2018/aho_20180814.jpg"&gt;</v>
      </c>
    </row>
    <row r="720" spans="1:7" hidden="1" x14ac:dyDescent="0.25">
      <c r="A720" t="s">
        <v>8950</v>
      </c>
      <c r="B720" t="str">
        <f t="shared" si="66"/>
        <v xml:space="preserve">        &lt;/td&gt;&lt;td width="98"&gt;muuras&lt;/td&gt;&lt;td width="131"&gt; Aleksi Viita&lt;/td&gt;</v>
      </c>
      <c r="C720" t="str">
        <f t="shared" si="67"/>
        <v>&lt;/tr&gt;</v>
      </c>
      <c r="D720" t="str">
        <f t="shared" si="68"/>
        <v>&lt;tr&gt;</v>
      </c>
      <c r="E720" t="str">
        <f t="shared" si="69"/>
        <v xml:space="preserve">        &lt;td width="36"&gt;14.08&lt;/td&gt;&lt;td width="30"&gt;</v>
      </c>
      <c r="F720" t="str">
        <f t="shared" si="70"/>
        <v xml:space="preserve">        &lt;a href="http://www.naamisuvanto.net/kuvat/kalaan/saadut_kalat/2018/aho_20180814.jpg"&gt;</v>
      </c>
      <c r="G720" t="str">
        <f t="shared" si="71"/>
        <v xml:space="preserve">        lohi&lt;/a&gt;&lt;/td&gt;&lt;td width="24"&gt;N&lt;/td&gt;&lt;td width="36"&gt;6,1&lt;/td&gt;&lt;td width="40"&gt;</v>
      </c>
    </row>
    <row r="721" spans="1:7" hidden="1" x14ac:dyDescent="0.25">
      <c r="A721" t="s">
        <v>4553</v>
      </c>
      <c r="B721" t="str">
        <f t="shared" si="66"/>
        <v>&lt;/tr&gt;</v>
      </c>
      <c r="C721" t="str">
        <f t="shared" si="67"/>
        <v>&lt;tr&gt;</v>
      </c>
      <c r="D721" t="str">
        <f t="shared" si="68"/>
        <v xml:space="preserve">        &lt;td width="36"&gt;14.08&lt;/td&gt;&lt;td width="30"&gt;</v>
      </c>
      <c r="E721" t="str">
        <f t="shared" si="69"/>
        <v xml:space="preserve">        &lt;a href="http://www.naamisuvanto.net/kuvat/kalaan/saadut_kalat/2018/aho_20180814.jpg"&gt;</v>
      </c>
      <c r="F721" t="str">
        <f t="shared" si="70"/>
        <v xml:space="preserve">        lohi&lt;/a&gt;&lt;/td&gt;&lt;td width="24"&gt;N&lt;/td&gt;&lt;td width="36"&gt;6,1&lt;/td&gt;&lt;td width="40"&gt;</v>
      </c>
      <c r="G721" t="str">
        <f t="shared" si="71"/>
        <v xml:space="preserve">        &lt;/td&gt;&lt;td width="85"&gt;Naamisuvanto</v>
      </c>
    </row>
    <row r="722" spans="1:7" x14ac:dyDescent="0.25">
      <c r="A722" t="s">
        <v>4547</v>
      </c>
      <c r="B722" t="str">
        <f t="shared" si="66"/>
        <v>&lt;tr&gt;</v>
      </c>
      <c r="C722" t="str">
        <f t="shared" si="67"/>
        <v xml:space="preserve">        &lt;td width="36"&gt;14.08&lt;/td&gt;&lt;td width="30"&gt;</v>
      </c>
      <c r="D722" t="str">
        <f t="shared" si="68"/>
        <v xml:space="preserve">        &lt;a href="http://www.naamisuvanto.net/kuvat/kalaan/saadut_kalat/2018/aho_20180814.jpg"&gt;</v>
      </c>
      <c r="E722" t="str">
        <f t="shared" si="69"/>
        <v xml:space="preserve">        lohi&lt;/a&gt;&lt;/td&gt;&lt;td width="24"&gt;N&lt;/td&gt;&lt;td width="36"&gt;6,1&lt;/td&gt;&lt;td width="40"&gt;</v>
      </c>
      <c r="F722" t="str">
        <f t="shared" si="70"/>
        <v xml:space="preserve">        &lt;/td&gt;&lt;td width="85"&gt;Naamisuvanto</v>
      </c>
      <c r="G722" t="str">
        <f t="shared" si="71"/>
        <v xml:space="preserve">        &lt;/td&gt;&lt;td width="98"&gt;rr&lt;/td&gt;&lt;td width="131"&gt; Miikael Aho ja Mikael Oksman&lt;/td&gt;</v>
      </c>
    </row>
    <row r="723" spans="1:7" hidden="1" x14ac:dyDescent="0.25">
      <c r="A723" t="s">
        <v>6402</v>
      </c>
      <c r="B723" t="str">
        <f t="shared" si="66"/>
        <v xml:space="preserve">        &lt;td width="36"&gt;14.08&lt;/td&gt;&lt;td width="30"&gt;</v>
      </c>
      <c r="C723" t="str">
        <f t="shared" si="67"/>
        <v xml:space="preserve">        &lt;a href="http://www.naamisuvanto.net/kuvat/kalaan/saadut_kalat/2018/aho_20180814.jpg"&gt;</v>
      </c>
      <c r="D723" t="str">
        <f t="shared" si="68"/>
        <v xml:space="preserve">        lohi&lt;/a&gt;&lt;/td&gt;&lt;td width="24"&gt;N&lt;/td&gt;&lt;td width="36"&gt;6,1&lt;/td&gt;&lt;td width="40"&gt;</v>
      </c>
      <c r="E723" t="str">
        <f t="shared" si="69"/>
        <v xml:space="preserve">        &lt;/td&gt;&lt;td width="85"&gt;Naamisuvanto</v>
      </c>
      <c r="F723" t="str">
        <f t="shared" si="70"/>
        <v xml:space="preserve">        &lt;/td&gt;&lt;td width="98"&gt;rr&lt;/td&gt;&lt;td width="131"&gt; Miikael Aho ja Mikael Oksman&lt;/td&gt;</v>
      </c>
      <c r="G723" t="str">
        <f t="shared" si="71"/>
        <v>&lt;/tr&gt;</v>
      </c>
    </row>
    <row r="724" spans="1:7" hidden="1" x14ac:dyDescent="0.25">
      <c r="A724" t="s">
        <v>8951</v>
      </c>
      <c r="B724" t="str">
        <f t="shared" si="66"/>
        <v xml:space="preserve">        &lt;a href="http://www.naamisuvanto.net/kuvat/kalaan/saadut_kalat/2018/aho_20180814.jpg"&gt;</v>
      </c>
      <c r="C724" t="str">
        <f t="shared" si="67"/>
        <v xml:space="preserve">        lohi&lt;/a&gt;&lt;/td&gt;&lt;td width="24"&gt;N&lt;/td&gt;&lt;td width="36"&gt;6,1&lt;/td&gt;&lt;td width="40"&gt;</v>
      </c>
      <c r="D724" t="str">
        <f t="shared" si="68"/>
        <v xml:space="preserve">        &lt;/td&gt;&lt;td width="85"&gt;Naamisuvanto</v>
      </c>
      <c r="E724" t="str">
        <f t="shared" si="69"/>
        <v xml:space="preserve">        &lt;/td&gt;&lt;td width="98"&gt;rr&lt;/td&gt;&lt;td width="131"&gt; Miikael Aho ja Mikael Oksman&lt;/td&gt;</v>
      </c>
      <c r="F724" t="str">
        <f t="shared" si="70"/>
        <v>&lt;/tr&gt;</v>
      </c>
      <c r="G724" t="str">
        <f t="shared" si="71"/>
        <v>&lt;tr&gt;</v>
      </c>
    </row>
    <row r="725" spans="1:7" hidden="1" x14ac:dyDescent="0.25">
      <c r="A725" t="s">
        <v>6362</v>
      </c>
      <c r="B725" t="str">
        <f t="shared" si="66"/>
        <v xml:space="preserve">        lohi&lt;/a&gt;&lt;/td&gt;&lt;td width="24"&gt;N&lt;/td&gt;&lt;td width="36"&gt;6,1&lt;/td&gt;&lt;td width="40"&gt;</v>
      </c>
      <c r="C725" t="str">
        <f t="shared" si="67"/>
        <v xml:space="preserve">        &lt;/td&gt;&lt;td width="85"&gt;Naamisuvanto</v>
      </c>
      <c r="D725" t="str">
        <f t="shared" si="68"/>
        <v xml:space="preserve">        &lt;/td&gt;&lt;td width="98"&gt;rr&lt;/td&gt;&lt;td width="131"&gt; Miikael Aho ja Mikael Oksman&lt;/td&gt;</v>
      </c>
      <c r="E725" t="str">
        <f t="shared" si="69"/>
        <v>&lt;/tr&gt;</v>
      </c>
      <c r="F725" t="str">
        <f t="shared" si="70"/>
        <v>&lt;tr&gt;</v>
      </c>
      <c r="G725" t="str">
        <f t="shared" si="71"/>
        <v xml:space="preserve">        &lt;td width="36"&gt;14.08&lt;/td&gt;&lt;td width="30"&gt;</v>
      </c>
    </row>
    <row r="726" spans="1:7" hidden="1" x14ac:dyDescent="0.25">
      <c r="A726" t="s">
        <v>8939</v>
      </c>
      <c r="B726" t="str">
        <f t="shared" si="66"/>
        <v xml:space="preserve">        &lt;/td&gt;&lt;td width="85"&gt;Naamisuvanto</v>
      </c>
      <c r="C726" t="str">
        <f t="shared" si="67"/>
        <v xml:space="preserve">        &lt;/td&gt;&lt;td width="98"&gt;rr&lt;/td&gt;&lt;td width="131"&gt; Miikael Aho ja Mikael Oksman&lt;/td&gt;</v>
      </c>
      <c r="D726" t="str">
        <f t="shared" si="68"/>
        <v>&lt;/tr&gt;</v>
      </c>
      <c r="E726" t="str">
        <f t="shared" si="69"/>
        <v>&lt;tr&gt;</v>
      </c>
      <c r="F726" t="str">
        <f t="shared" si="70"/>
        <v xml:space="preserve">        &lt;td width="36"&gt;14.08&lt;/td&gt;&lt;td width="30"&gt;</v>
      </c>
      <c r="G726" t="str">
        <f t="shared" si="71"/>
        <v xml:space="preserve">        &lt;a href="http://www.naamisuvanto.net/kuvat/kalaan/saadut_kalat/2018/eevert_20180814.jpg"&gt;</v>
      </c>
    </row>
    <row r="727" spans="1:7" hidden="1" x14ac:dyDescent="0.25">
      <c r="A727" t="s">
        <v>8952</v>
      </c>
      <c r="B727" t="str">
        <f t="shared" si="66"/>
        <v xml:space="preserve">        &lt;/td&gt;&lt;td width="98"&gt;rr&lt;/td&gt;&lt;td width="131"&gt; Miikael Aho ja Mikael Oksman&lt;/td&gt;</v>
      </c>
      <c r="C727" t="str">
        <f t="shared" si="67"/>
        <v>&lt;/tr&gt;</v>
      </c>
      <c r="D727" t="str">
        <f t="shared" si="68"/>
        <v>&lt;tr&gt;</v>
      </c>
      <c r="E727" t="str">
        <f t="shared" si="69"/>
        <v xml:space="preserve">        &lt;td width="36"&gt;14.08&lt;/td&gt;&lt;td width="30"&gt;</v>
      </c>
      <c r="F727" t="str">
        <f t="shared" si="70"/>
        <v xml:space="preserve">        &lt;a href="http://www.naamisuvanto.net/kuvat/kalaan/saadut_kalat/2018/eevert_20180814.jpg"&gt;</v>
      </c>
      <c r="G727" t="str">
        <f t="shared" si="71"/>
        <v xml:space="preserve">        lohi&lt;/a&gt;&lt;/td&gt;&lt;td width="24"&gt;N&lt;/td&gt;&lt;td width="36"&gt;7,0&lt;/td&gt;&lt;td width="40"&gt;</v>
      </c>
    </row>
    <row r="728" spans="1:7" hidden="1" x14ac:dyDescent="0.25">
      <c r="A728" t="s">
        <v>4553</v>
      </c>
      <c r="B728" t="str">
        <f t="shared" si="66"/>
        <v>&lt;/tr&gt;</v>
      </c>
      <c r="C728" t="str">
        <f t="shared" si="67"/>
        <v>&lt;tr&gt;</v>
      </c>
      <c r="D728" t="str">
        <f t="shared" si="68"/>
        <v xml:space="preserve">        &lt;td width="36"&gt;14.08&lt;/td&gt;&lt;td width="30"&gt;</v>
      </c>
      <c r="E728" t="str">
        <f t="shared" si="69"/>
        <v xml:space="preserve">        &lt;a href="http://www.naamisuvanto.net/kuvat/kalaan/saadut_kalat/2018/eevert_20180814.jpg"&gt;</v>
      </c>
      <c r="F728" t="str">
        <f t="shared" si="70"/>
        <v xml:space="preserve">        lohi&lt;/a&gt;&lt;/td&gt;&lt;td width="24"&gt;N&lt;/td&gt;&lt;td width="36"&gt;7,0&lt;/td&gt;&lt;td width="40"&gt;</v>
      </c>
      <c r="G728" t="str">
        <f t="shared" si="71"/>
        <v xml:space="preserve">        &lt;/td&gt;&lt;td width="85"&gt;Naamisuvanto</v>
      </c>
    </row>
    <row r="729" spans="1:7" x14ac:dyDescent="0.25">
      <c r="A729" t="s">
        <v>4547</v>
      </c>
      <c r="B729" t="str">
        <f t="shared" si="66"/>
        <v>&lt;tr&gt;</v>
      </c>
      <c r="C729" t="str">
        <f t="shared" si="67"/>
        <v xml:space="preserve">        &lt;td width="36"&gt;14.08&lt;/td&gt;&lt;td width="30"&gt;</v>
      </c>
      <c r="D729" t="str">
        <f t="shared" si="68"/>
        <v xml:space="preserve">        &lt;a href="http://www.naamisuvanto.net/kuvat/kalaan/saadut_kalat/2018/eevert_20180814.jpg"&gt;</v>
      </c>
      <c r="E729" t="str">
        <f t="shared" si="69"/>
        <v xml:space="preserve">        lohi&lt;/a&gt;&lt;/td&gt;&lt;td width="24"&gt;N&lt;/td&gt;&lt;td width="36"&gt;7,0&lt;/td&gt;&lt;td width="40"&gt;</v>
      </c>
      <c r="F729" t="str">
        <f t="shared" si="70"/>
        <v xml:space="preserve">        &lt;/td&gt;&lt;td width="85"&gt;Naamisuvanto</v>
      </c>
      <c r="G729" t="str">
        <f t="shared" si="71"/>
        <v xml:space="preserve">        &lt;/td&gt;&lt;td width="98"&gt;Valhalla&lt;/td&gt;&lt;td width="131"&gt; Eevert Kuisma ja Mikael Oksman&lt;/td&gt;</v>
      </c>
    </row>
    <row r="730" spans="1:7" hidden="1" x14ac:dyDescent="0.25">
      <c r="A730" t="s">
        <v>6402</v>
      </c>
      <c r="B730" t="str">
        <f t="shared" si="66"/>
        <v xml:space="preserve">        &lt;td width="36"&gt;14.08&lt;/td&gt;&lt;td width="30"&gt;</v>
      </c>
      <c r="C730" t="str">
        <f t="shared" si="67"/>
        <v xml:space="preserve">        &lt;a href="http://www.naamisuvanto.net/kuvat/kalaan/saadut_kalat/2018/eevert_20180814.jpg"&gt;</v>
      </c>
      <c r="D730" t="str">
        <f t="shared" si="68"/>
        <v xml:space="preserve">        lohi&lt;/a&gt;&lt;/td&gt;&lt;td width="24"&gt;N&lt;/td&gt;&lt;td width="36"&gt;7,0&lt;/td&gt;&lt;td width="40"&gt;</v>
      </c>
      <c r="E730" t="str">
        <f t="shared" si="69"/>
        <v xml:space="preserve">        &lt;/td&gt;&lt;td width="85"&gt;Naamisuvanto</v>
      </c>
      <c r="F730" t="str">
        <f t="shared" si="70"/>
        <v xml:space="preserve">        &lt;/td&gt;&lt;td width="98"&gt;Valhalla&lt;/td&gt;&lt;td width="131"&gt; Eevert Kuisma ja Mikael Oksman&lt;/td&gt;</v>
      </c>
      <c r="G730" t="str">
        <f t="shared" si="71"/>
        <v>&lt;/tr&gt;</v>
      </c>
    </row>
    <row r="731" spans="1:7" hidden="1" x14ac:dyDescent="0.25">
      <c r="A731" t="s">
        <v>8953</v>
      </c>
      <c r="B731" t="str">
        <f t="shared" si="66"/>
        <v xml:space="preserve">        &lt;a href="http://www.naamisuvanto.net/kuvat/kalaan/saadut_kalat/2018/eevert_20180814.jpg"&gt;</v>
      </c>
      <c r="C731" t="str">
        <f t="shared" si="67"/>
        <v xml:space="preserve">        lohi&lt;/a&gt;&lt;/td&gt;&lt;td width="24"&gt;N&lt;/td&gt;&lt;td width="36"&gt;7,0&lt;/td&gt;&lt;td width="40"&gt;</v>
      </c>
      <c r="D731" t="str">
        <f t="shared" si="68"/>
        <v xml:space="preserve">        &lt;/td&gt;&lt;td width="85"&gt;Naamisuvanto</v>
      </c>
      <c r="E731" t="str">
        <f t="shared" si="69"/>
        <v xml:space="preserve">        &lt;/td&gt;&lt;td width="98"&gt;Valhalla&lt;/td&gt;&lt;td width="131"&gt; Eevert Kuisma ja Mikael Oksman&lt;/td&gt;</v>
      </c>
      <c r="F731" t="str">
        <f t="shared" si="70"/>
        <v>&lt;/tr&gt;</v>
      </c>
      <c r="G731" t="str">
        <f t="shared" si="71"/>
        <v>&lt;tr&gt;</v>
      </c>
    </row>
    <row r="732" spans="1:7" hidden="1" x14ac:dyDescent="0.25">
      <c r="A732" t="s">
        <v>6794</v>
      </c>
      <c r="B732" t="str">
        <f t="shared" si="66"/>
        <v xml:space="preserve">        lohi&lt;/a&gt;&lt;/td&gt;&lt;td width="24"&gt;N&lt;/td&gt;&lt;td width="36"&gt;7,0&lt;/td&gt;&lt;td width="40"&gt;</v>
      </c>
      <c r="C732" t="str">
        <f t="shared" si="67"/>
        <v xml:space="preserve">        &lt;/td&gt;&lt;td width="85"&gt;Naamisuvanto</v>
      </c>
      <c r="D732" t="str">
        <f t="shared" si="68"/>
        <v xml:space="preserve">        &lt;/td&gt;&lt;td width="98"&gt;Valhalla&lt;/td&gt;&lt;td width="131"&gt; Eevert Kuisma ja Mikael Oksman&lt;/td&gt;</v>
      </c>
      <c r="E732" t="str">
        <f t="shared" si="69"/>
        <v>&lt;/tr&gt;</v>
      </c>
      <c r="F732" t="str">
        <f t="shared" si="70"/>
        <v>&lt;tr&gt;</v>
      </c>
      <c r="G732" t="str">
        <f t="shared" si="71"/>
        <v xml:space="preserve">        &lt;td width="36"&gt;14.08&lt;/td&gt;&lt;td width="30"&gt;</v>
      </c>
    </row>
    <row r="733" spans="1:7" hidden="1" x14ac:dyDescent="0.25">
      <c r="A733" t="s">
        <v>8939</v>
      </c>
      <c r="B733" t="str">
        <f t="shared" si="66"/>
        <v xml:space="preserve">        &lt;/td&gt;&lt;td width="85"&gt;Naamisuvanto</v>
      </c>
      <c r="C733" t="str">
        <f t="shared" si="67"/>
        <v xml:space="preserve">        &lt;/td&gt;&lt;td width="98"&gt;Valhalla&lt;/td&gt;&lt;td width="131"&gt; Eevert Kuisma ja Mikael Oksman&lt;/td&gt;</v>
      </c>
      <c r="D733" t="str">
        <f t="shared" si="68"/>
        <v>&lt;/tr&gt;</v>
      </c>
      <c r="E733" t="str">
        <f t="shared" si="69"/>
        <v>&lt;tr&gt;</v>
      </c>
      <c r="F733" t="str">
        <f t="shared" si="70"/>
        <v xml:space="preserve">        &lt;td width="36"&gt;14.08&lt;/td&gt;&lt;td width="30"&gt;</v>
      </c>
      <c r="G733" t="str">
        <f t="shared" si="71"/>
        <v xml:space="preserve">        &lt;a href="http://www.naamisuvanto.net/kuvat/kalaan/saadut_kalat/2018/pauhe_20180814.jpg"&gt;</v>
      </c>
    </row>
    <row r="734" spans="1:7" hidden="1" x14ac:dyDescent="0.25">
      <c r="A734" t="s">
        <v>8954</v>
      </c>
      <c r="B734" t="str">
        <f t="shared" si="66"/>
        <v xml:space="preserve">        &lt;/td&gt;&lt;td width="98"&gt;Valhalla&lt;/td&gt;&lt;td width="131"&gt; Eevert Kuisma ja Mikael Oksman&lt;/td&gt;</v>
      </c>
      <c r="C734" t="str">
        <f t="shared" si="67"/>
        <v>&lt;/tr&gt;</v>
      </c>
      <c r="D734" t="str">
        <f t="shared" si="68"/>
        <v>&lt;tr&gt;</v>
      </c>
      <c r="E734" t="str">
        <f t="shared" si="69"/>
        <v xml:space="preserve">        &lt;td width="36"&gt;14.08&lt;/td&gt;&lt;td width="30"&gt;</v>
      </c>
      <c r="F734" t="str">
        <f t="shared" si="70"/>
        <v xml:space="preserve">        &lt;a href="http://www.naamisuvanto.net/kuvat/kalaan/saadut_kalat/2018/pauhe_20180814.jpg"&gt;</v>
      </c>
      <c r="G734" t="str">
        <f t="shared" si="71"/>
        <v xml:space="preserve">        lohi&lt;/a&gt;&lt;/td&gt;&lt;td width="24"&gt;N&lt;/td&gt;&lt;td width="36"&gt;6,0&lt;/td&gt;&lt;td width="40"&gt;</v>
      </c>
    </row>
    <row r="735" spans="1:7" hidden="1" x14ac:dyDescent="0.25">
      <c r="A735" t="s">
        <v>4553</v>
      </c>
      <c r="B735" t="str">
        <f t="shared" si="66"/>
        <v>&lt;/tr&gt;</v>
      </c>
      <c r="C735" t="str">
        <f t="shared" si="67"/>
        <v>&lt;tr&gt;</v>
      </c>
      <c r="D735" t="str">
        <f t="shared" si="68"/>
        <v xml:space="preserve">        &lt;td width="36"&gt;14.08&lt;/td&gt;&lt;td width="30"&gt;</v>
      </c>
      <c r="E735" t="str">
        <f t="shared" si="69"/>
        <v xml:space="preserve">        &lt;a href="http://www.naamisuvanto.net/kuvat/kalaan/saadut_kalat/2018/pauhe_20180814.jpg"&gt;</v>
      </c>
      <c r="F735" t="str">
        <f t="shared" si="70"/>
        <v xml:space="preserve">        lohi&lt;/a&gt;&lt;/td&gt;&lt;td width="24"&gt;N&lt;/td&gt;&lt;td width="36"&gt;6,0&lt;/td&gt;&lt;td width="40"&gt;</v>
      </c>
      <c r="G735" t="str">
        <f t="shared" si="71"/>
        <v xml:space="preserve">        &lt;/td&gt;&lt;td width="85"&gt;turtola</v>
      </c>
    </row>
    <row r="736" spans="1:7" x14ac:dyDescent="0.25">
      <c r="A736" t="s">
        <v>4547</v>
      </c>
      <c r="B736" t="str">
        <f t="shared" si="66"/>
        <v>&lt;tr&gt;</v>
      </c>
      <c r="C736" t="str">
        <f t="shared" si="67"/>
        <v xml:space="preserve">        &lt;td width="36"&gt;14.08&lt;/td&gt;&lt;td width="30"&gt;</v>
      </c>
      <c r="D736" t="str">
        <f t="shared" si="68"/>
        <v xml:space="preserve">        &lt;a href="http://www.naamisuvanto.net/kuvat/kalaan/saadut_kalat/2018/pauhe_20180814.jpg"&gt;</v>
      </c>
      <c r="E736" t="str">
        <f t="shared" si="69"/>
        <v xml:space="preserve">        lohi&lt;/a&gt;&lt;/td&gt;&lt;td width="24"&gt;N&lt;/td&gt;&lt;td width="36"&gt;6,0&lt;/td&gt;&lt;td width="40"&gt;</v>
      </c>
      <c r="F736" t="str">
        <f t="shared" si="70"/>
        <v xml:space="preserve">        &lt;/td&gt;&lt;td width="85"&gt;turtola</v>
      </c>
      <c r="G736" t="str">
        <f t="shared" si="71"/>
        <v xml:space="preserve">        &lt;/td&gt;&lt;td width="98"&gt;rr&lt;/td&gt;&lt;td width="131"&gt; Tyni ja Multisilta&lt;/td&gt;</v>
      </c>
    </row>
    <row r="737" spans="1:7" hidden="1" x14ac:dyDescent="0.25">
      <c r="A737" t="s">
        <v>6402</v>
      </c>
      <c r="B737" t="str">
        <f t="shared" si="66"/>
        <v xml:space="preserve">        &lt;td width="36"&gt;14.08&lt;/td&gt;&lt;td width="30"&gt;</v>
      </c>
      <c r="C737" t="str">
        <f t="shared" si="67"/>
        <v xml:space="preserve">        &lt;a href="http://www.naamisuvanto.net/kuvat/kalaan/saadut_kalat/2018/pauhe_20180814.jpg"&gt;</v>
      </c>
      <c r="D737" t="str">
        <f t="shared" si="68"/>
        <v xml:space="preserve">        lohi&lt;/a&gt;&lt;/td&gt;&lt;td width="24"&gt;N&lt;/td&gt;&lt;td width="36"&gt;6,0&lt;/td&gt;&lt;td width="40"&gt;</v>
      </c>
      <c r="E737" t="str">
        <f t="shared" si="69"/>
        <v xml:space="preserve">        &lt;/td&gt;&lt;td width="85"&gt;turtola</v>
      </c>
      <c r="F737" t="str">
        <f t="shared" si="70"/>
        <v xml:space="preserve">        &lt;/td&gt;&lt;td width="98"&gt;rr&lt;/td&gt;&lt;td width="131"&gt; Tyni ja Multisilta&lt;/td&gt;</v>
      </c>
      <c r="G737" t="str">
        <f t="shared" si="71"/>
        <v>&lt;/tr&gt;</v>
      </c>
    </row>
    <row r="738" spans="1:7" hidden="1" x14ac:dyDescent="0.25">
      <c r="A738" t="s">
        <v>8955</v>
      </c>
      <c r="B738" t="str">
        <f t="shared" si="66"/>
        <v xml:space="preserve">        &lt;a href="http://www.naamisuvanto.net/kuvat/kalaan/saadut_kalat/2018/pauhe_20180814.jpg"&gt;</v>
      </c>
      <c r="C738" t="str">
        <f t="shared" si="67"/>
        <v xml:space="preserve">        lohi&lt;/a&gt;&lt;/td&gt;&lt;td width="24"&gt;N&lt;/td&gt;&lt;td width="36"&gt;6,0&lt;/td&gt;&lt;td width="40"&gt;</v>
      </c>
      <c r="D738" t="str">
        <f t="shared" si="68"/>
        <v xml:space="preserve">        &lt;/td&gt;&lt;td width="85"&gt;turtola</v>
      </c>
      <c r="E738" t="str">
        <f t="shared" si="69"/>
        <v xml:space="preserve">        &lt;/td&gt;&lt;td width="98"&gt;rr&lt;/td&gt;&lt;td width="131"&gt; Tyni ja Multisilta&lt;/td&gt;</v>
      </c>
      <c r="F738" t="str">
        <f t="shared" si="70"/>
        <v>&lt;/tr&gt;</v>
      </c>
      <c r="G738" t="str">
        <f t="shared" si="71"/>
        <v>&lt;tr&gt;</v>
      </c>
    </row>
    <row r="739" spans="1:7" hidden="1" x14ac:dyDescent="0.25">
      <c r="A739" t="s">
        <v>6371</v>
      </c>
      <c r="B739" t="str">
        <f t="shared" si="66"/>
        <v xml:space="preserve">        lohi&lt;/a&gt;&lt;/td&gt;&lt;td width="24"&gt;N&lt;/td&gt;&lt;td width="36"&gt;6,0&lt;/td&gt;&lt;td width="40"&gt;</v>
      </c>
      <c r="C739" t="str">
        <f t="shared" si="67"/>
        <v xml:space="preserve">        &lt;/td&gt;&lt;td width="85"&gt;turtola</v>
      </c>
      <c r="D739" t="str">
        <f t="shared" si="68"/>
        <v xml:space="preserve">        &lt;/td&gt;&lt;td width="98"&gt;rr&lt;/td&gt;&lt;td width="131"&gt; Tyni ja Multisilta&lt;/td&gt;</v>
      </c>
      <c r="E739" t="str">
        <f t="shared" si="69"/>
        <v>&lt;/tr&gt;</v>
      </c>
      <c r="F739" t="str">
        <f t="shared" si="70"/>
        <v>&lt;tr&gt;</v>
      </c>
      <c r="G739" t="str">
        <f t="shared" si="71"/>
        <v xml:space="preserve">        &lt;td width="36"&gt;14.08&lt;/td&gt;&lt;td width="30"&gt;</v>
      </c>
    </row>
    <row r="740" spans="1:7" hidden="1" x14ac:dyDescent="0.25">
      <c r="A740" t="s">
        <v>8956</v>
      </c>
      <c r="B740" t="str">
        <f t="shared" si="66"/>
        <v xml:space="preserve">        &lt;/td&gt;&lt;td width="85"&gt;turtola</v>
      </c>
      <c r="C740" t="str">
        <f t="shared" si="67"/>
        <v xml:space="preserve">        &lt;/td&gt;&lt;td width="98"&gt;rr&lt;/td&gt;&lt;td width="131"&gt; Tyni ja Multisilta&lt;/td&gt;</v>
      </c>
      <c r="D740" t="str">
        <f t="shared" si="68"/>
        <v>&lt;/tr&gt;</v>
      </c>
      <c r="E740" t="str">
        <f t="shared" si="69"/>
        <v>&lt;tr&gt;</v>
      </c>
      <c r="F740" t="str">
        <f t="shared" si="70"/>
        <v xml:space="preserve">        &lt;td width="36"&gt;14.08&lt;/td&gt;&lt;td width="30"&gt;</v>
      </c>
      <c r="G740" t="str">
        <f t="shared" si="71"/>
        <v xml:space="preserve">        lohi&lt;/a&gt;&lt;/td&gt;&lt;td width="24"&gt;U&lt;/td&gt;&lt;td width="36"&gt;2,9&lt;/td&gt;&lt;td width="40"&gt;</v>
      </c>
    </row>
    <row r="741" spans="1:7" hidden="1" x14ac:dyDescent="0.25">
      <c r="A741" t="s">
        <v>8946</v>
      </c>
      <c r="B741" t="str">
        <f t="shared" si="66"/>
        <v xml:space="preserve">        &lt;/td&gt;&lt;td width="98"&gt;rr&lt;/td&gt;&lt;td width="131"&gt; Tyni ja Multisilta&lt;/td&gt;</v>
      </c>
      <c r="C741" t="str">
        <f t="shared" si="67"/>
        <v>&lt;/tr&gt;</v>
      </c>
      <c r="D741" t="str">
        <f t="shared" si="68"/>
        <v>&lt;tr&gt;</v>
      </c>
      <c r="E741" t="str">
        <f t="shared" si="69"/>
        <v xml:space="preserve">        &lt;td width="36"&gt;14.08&lt;/td&gt;&lt;td width="30"&gt;</v>
      </c>
      <c r="F741" t="str">
        <f t="shared" si="70"/>
        <v xml:space="preserve">        lohi&lt;/a&gt;&lt;/td&gt;&lt;td width="24"&gt;U&lt;/td&gt;&lt;td width="36"&gt;2,9&lt;/td&gt;&lt;td width="40"&gt;</v>
      </c>
      <c r="G741" t="str">
        <f t="shared" si="71"/>
        <v xml:space="preserve">        66&lt;/td&gt;&lt;td width="85"&gt;Naamisuvanto</v>
      </c>
    </row>
    <row r="742" spans="1:7" hidden="1" x14ac:dyDescent="0.25">
      <c r="A742" t="s">
        <v>4553</v>
      </c>
      <c r="B742" t="str">
        <f t="shared" si="66"/>
        <v>&lt;/tr&gt;</v>
      </c>
      <c r="C742" t="str">
        <f t="shared" si="67"/>
        <v>&lt;tr&gt;</v>
      </c>
      <c r="D742" t="str">
        <f t="shared" si="68"/>
        <v xml:space="preserve">        &lt;td width="36"&gt;14.08&lt;/td&gt;&lt;td width="30"&gt;</v>
      </c>
      <c r="E742" t="str">
        <f t="shared" si="69"/>
        <v xml:space="preserve">        lohi&lt;/a&gt;&lt;/td&gt;&lt;td width="24"&gt;U&lt;/td&gt;&lt;td width="36"&gt;2,9&lt;/td&gt;&lt;td width="40"&gt;</v>
      </c>
      <c r="F742" t="str">
        <f t="shared" si="70"/>
        <v xml:space="preserve">        66&lt;/td&gt;&lt;td width="85"&gt;Naamisuvanto</v>
      </c>
      <c r="G742" t="str">
        <f t="shared" si="71"/>
        <v xml:space="preserve">        &lt;/td&gt;&lt;td width="98"&gt;kirakka&lt;/td&gt;&lt;td width="131"&gt; Anni ja Hannu Saarinen&lt;/td&gt;</v>
      </c>
    </row>
    <row r="743" spans="1:7" x14ac:dyDescent="0.25">
      <c r="A743" t="s">
        <v>4547</v>
      </c>
      <c r="B743" t="str">
        <f t="shared" si="66"/>
        <v>&lt;tr&gt;</v>
      </c>
      <c r="C743" t="str">
        <f t="shared" si="67"/>
        <v xml:space="preserve">        &lt;td width="36"&gt;14.08&lt;/td&gt;&lt;td width="30"&gt;</v>
      </c>
      <c r="D743" t="str">
        <f t="shared" si="68"/>
        <v xml:space="preserve">        lohi&lt;/a&gt;&lt;/td&gt;&lt;td width="24"&gt;U&lt;/td&gt;&lt;td width="36"&gt;2,9&lt;/td&gt;&lt;td width="40"&gt;</v>
      </c>
      <c r="E743" t="str">
        <f t="shared" si="69"/>
        <v xml:space="preserve">        66&lt;/td&gt;&lt;td width="85"&gt;Naamisuvanto</v>
      </c>
      <c r="F743" t="str">
        <f t="shared" si="70"/>
        <v xml:space="preserve">        &lt;/td&gt;&lt;td width="98"&gt;kirakka&lt;/td&gt;&lt;td width="131"&gt; Anni ja Hannu Saarinen&lt;/td&gt;</v>
      </c>
      <c r="G743" t="str">
        <f t="shared" si="71"/>
        <v>&lt;/tr&gt;</v>
      </c>
    </row>
    <row r="744" spans="1:7" hidden="1" x14ac:dyDescent="0.25">
      <c r="A744" t="s">
        <v>6402</v>
      </c>
      <c r="B744" t="str">
        <f t="shared" si="66"/>
        <v xml:space="preserve">        &lt;td width="36"&gt;14.08&lt;/td&gt;&lt;td width="30"&gt;</v>
      </c>
      <c r="C744" t="str">
        <f t="shared" si="67"/>
        <v xml:space="preserve">        lohi&lt;/a&gt;&lt;/td&gt;&lt;td width="24"&gt;U&lt;/td&gt;&lt;td width="36"&gt;2,9&lt;/td&gt;&lt;td width="40"&gt;</v>
      </c>
      <c r="D744" t="str">
        <f t="shared" si="68"/>
        <v xml:space="preserve">        66&lt;/td&gt;&lt;td width="85"&gt;Naamisuvanto</v>
      </c>
      <c r="E744" t="str">
        <f t="shared" si="69"/>
        <v xml:space="preserve">        &lt;/td&gt;&lt;td width="98"&gt;kirakka&lt;/td&gt;&lt;td width="131"&gt; Anni ja Hannu Saarinen&lt;/td&gt;</v>
      </c>
      <c r="F744" t="str">
        <f t="shared" si="70"/>
        <v>&lt;/tr&gt;</v>
      </c>
      <c r="G744" t="str">
        <f t="shared" si="71"/>
        <v>&lt;tr&gt;</v>
      </c>
    </row>
    <row r="745" spans="1:7" hidden="1" x14ac:dyDescent="0.25">
      <c r="A745" t="s">
        <v>8915</v>
      </c>
      <c r="B745" t="str">
        <f t="shared" si="66"/>
        <v xml:space="preserve">        lohi&lt;/a&gt;&lt;/td&gt;&lt;td width="24"&gt;U&lt;/td&gt;&lt;td width="36"&gt;2,9&lt;/td&gt;&lt;td width="40"&gt;</v>
      </c>
      <c r="C745" t="str">
        <f t="shared" si="67"/>
        <v xml:space="preserve">        66&lt;/td&gt;&lt;td width="85"&gt;Naamisuvanto</v>
      </c>
      <c r="D745" t="str">
        <f t="shared" si="68"/>
        <v xml:space="preserve">        &lt;/td&gt;&lt;td width="98"&gt;kirakka&lt;/td&gt;&lt;td width="131"&gt; Anni ja Hannu Saarinen&lt;/td&gt;</v>
      </c>
      <c r="E745" t="str">
        <f t="shared" si="69"/>
        <v>&lt;/tr&gt;</v>
      </c>
      <c r="F745" t="str">
        <f t="shared" si="70"/>
        <v>&lt;tr&gt;</v>
      </c>
      <c r="G745" t="str">
        <f t="shared" si="71"/>
        <v xml:space="preserve">        &lt;td width="36"&gt;14.08&lt;/td&gt;&lt;td width="30"&gt;</v>
      </c>
    </row>
    <row r="746" spans="1:7" hidden="1" x14ac:dyDescent="0.25">
      <c r="A746" t="s">
        <v>8957</v>
      </c>
      <c r="B746" t="str">
        <f t="shared" si="66"/>
        <v xml:space="preserve">        66&lt;/td&gt;&lt;td width="85"&gt;Naamisuvanto</v>
      </c>
      <c r="C746" t="str">
        <f t="shared" si="67"/>
        <v xml:space="preserve">        &lt;/td&gt;&lt;td width="98"&gt;kirakka&lt;/td&gt;&lt;td width="131"&gt; Anni ja Hannu Saarinen&lt;/td&gt;</v>
      </c>
      <c r="D746" t="str">
        <f t="shared" si="68"/>
        <v>&lt;/tr&gt;</v>
      </c>
      <c r="E746" t="str">
        <f t="shared" si="69"/>
        <v>&lt;tr&gt;</v>
      </c>
      <c r="F746" t="str">
        <f t="shared" si="70"/>
        <v xml:space="preserve">        &lt;td width="36"&gt;14.08&lt;/td&gt;&lt;td width="30"&gt;</v>
      </c>
      <c r="G746" t="str">
        <f t="shared" si="71"/>
        <v xml:space="preserve">        lohi&lt;/a&gt;&lt;/td&gt;&lt;td width="24"&gt;N&lt;/td&gt;&lt;td width="36"&gt;7,65&lt;/td&gt;&lt;td width="40"&gt;</v>
      </c>
    </row>
    <row r="747" spans="1:7" hidden="1" x14ac:dyDescent="0.25">
      <c r="A747" t="s">
        <v>8958</v>
      </c>
      <c r="B747" t="str">
        <f t="shared" si="66"/>
        <v xml:space="preserve">        &lt;/td&gt;&lt;td width="98"&gt;kirakka&lt;/td&gt;&lt;td width="131"&gt; Anni ja Hannu Saarinen&lt;/td&gt;</v>
      </c>
      <c r="C747" t="str">
        <f t="shared" si="67"/>
        <v>&lt;/tr&gt;</v>
      </c>
      <c r="D747" t="str">
        <f t="shared" si="68"/>
        <v>&lt;tr&gt;</v>
      </c>
      <c r="E747" t="str">
        <f t="shared" si="69"/>
        <v xml:space="preserve">        &lt;td width="36"&gt;14.08&lt;/td&gt;&lt;td width="30"&gt;</v>
      </c>
      <c r="F747" t="str">
        <f t="shared" si="70"/>
        <v xml:space="preserve">        lohi&lt;/a&gt;&lt;/td&gt;&lt;td width="24"&gt;N&lt;/td&gt;&lt;td width="36"&gt;7,65&lt;/td&gt;&lt;td width="40"&gt;</v>
      </c>
      <c r="G747" t="str">
        <f t="shared" si="71"/>
        <v xml:space="preserve">        &lt;/td&gt;&lt;td width="85"&gt;Nivanpää</v>
      </c>
    </row>
    <row r="748" spans="1:7" hidden="1" x14ac:dyDescent="0.25">
      <c r="A748" t="s">
        <v>4553</v>
      </c>
      <c r="B748" t="str">
        <f t="shared" si="66"/>
        <v>&lt;/tr&gt;</v>
      </c>
      <c r="C748" t="str">
        <f t="shared" si="67"/>
        <v>&lt;tr&gt;</v>
      </c>
      <c r="D748" t="str">
        <f t="shared" si="68"/>
        <v xml:space="preserve">        &lt;td width="36"&gt;14.08&lt;/td&gt;&lt;td width="30"&gt;</v>
      </c>
      <c r="E748" t="str">
        <f t="shared" si="69"/>
        <v xml:space="preserve">        lohi&lt;/a&gt;&lt;/td&gt;&lt;td width="24"&gt;N&lt;/td&gt;&lt;td width="36"&gt;7,65&lt;/td&gt;&lt;td width="40"&gt;</v>
      </c>
      <c r="F748" t="str">
        <f t="shared" si="70"/>
        <v xml:space="preserve">        &lt;/td&gt;&lt;td width="85"&gt;Nivanpää</v>
      </c>
      <c r="G748" t="str">
        <f t="shared" si="71"/>
        <v xml:space="preserve">        &lt;/td&gt;&lt;td width="98"&gt;valhalla&lt;/td&gt;&lt;td width="131"&gt; Teemu Löf&lt;/td&gt;</v>
      </c>
    </row>
    <row r="749" spans="1:7" x14ac:dyDescent="0.25">
      <c r="A749" t="s">
        <v>4547</v>
      </c>
      <c r="B749" t="str">
        <f t="shared" si="66"/>
        <v>&lt;tr&gt;</v>
      </c>
      <c r="C749" t="str">
        <f t="shared" si="67"/>
        <v xml:space="preserve">        &lt;td width="36"&gt;14.08&lt;/td&gt;&lt;td width="30"&gt;</v>
      </c>
      <c r="D749" t="str">
        <f t="shared" si="68"/>
        <v xml:space="preserve">        lohi&lt;/a&gt;&lt;/td&gt;&lt;td width="24"&gt;N&lt;/td&gt;&lt;td width="36"&gt;7,65&lt;/td&gt;&lt;td width="40"&gt;</v>
      </c>
      <c r="E749" t="str">
        <f t="shared" si="69"/>
        <v xml:space="preserve">        &lt;/td&gt;&lt;td width="85"&gt;Nivanpää</v>
      </c>
      <c r="F749" t="str">
        <f t="shared" si="70"/>
        <v xml:space="preserve">        &lt;/td&gt;&lt;td width="98"&gt;valhalla&lt;/td&gt;&lt;td width="131"&gt; Teemu Löf&lt;/td&gt;</v>
      </c>
      <c r="G749" t="str">
        <f t="shared" si="71"/>
        <v>&lt;/tr&gt;</v>
      </c>
    </row>
    <row r="750" spans="1:7" hidden="1" x14ac:dyDescent="0.25">
      <c r="A750" t="s">
        <v>6402</v>
      </c>
      <c r="B750" t="str">
        <f t="shared" si="66"/>
        <v xml:space="preserve">        &lt;td width="36"&gt;14.08&lt;/td&gt;&lt;td width="30"&gt;</v>
      </c>
      <c r="C750" t="str">
        <f t="shared" si="67"/>
        <v xml:space="preserve">        lohi&lt;/a&gt;&lt;/td&gt;&lt;td width="24"&gt;N&lt;/td&gt;&lt;td width="36"&gt;7,65&lt;/td&gt;&lt;td width="40"&gt;</v>
      </c>
      <c r="D750" t="str">
        <f t="shared" si="68"/>
        <v xml:space="preserve">        &lt;/td&gt;&lt;td width="85"&gt;Nivanpää</v>
      </c>
      <c r="E750" t="str">
        <f t="shared" si="69"/>
        <v xml:space="preserve">        &lt;/td&gt;&lt;td width="98"&gt;valhalla&lt;/td&gt;&lt;td width="131"&gt; Teemu Löf&lt;/td&gt;</v>
      </c>
      <c r="F750" t="str">
        <f t="shared" si="70"/>
        <v>&lt;/tr&gt;</v>
      </c>
      <c r="G750" t="str">
        <f t="shared" si="71"/>
        <v>&lt;tr&gt;</v>
      </c>
    </row>
    <row r="751" spans="1:7" hidden="1" x14ac:dyDescent="0.25">
      <c r="A751" t="s">
        <v>8941</v>
      </c>
      <c r="B751" t="str">
        <f t="shared" si="66"/>
        <v xml:space="preserve">        lohi&lt;/a&gt;&lt;/td&gt;&lt;td width="24"&gt;N&lt;/td&gt;&lt;td width="36"&gt;7,65&lt;/td&gt;&lt;td width="40"&gt;</v>
      </c>
      <c r="C751" t="str">
        <f t="shared" si="67"/>
        <v xml:space="preserve">        &lt;/td&gt;&lt;td width="85"&gt;Nivanpää</v>
      </c>
      <c r="D751" t="str">
        <f t="shared" si="68"/>
        <v xml:space="preserve">        &lt;/td&gt;&lt;td width="98"&gt;valhalla&lt;/td&gt;&lt;td width="131"&gt; Teemu Löf&lt;/td&gt;</v>
      </c>
      <c r="E751" t="str">
        <f t="shared" si="69"/>
        <v>&lt;/tr&gt;</v>
      </c>
      <c r="F751" t="str">
        <f t="shared" si="70"/>
        <v>&lt;tr&gt;</v>
      </c>
      <c r="G751" t="str">
        <f t="shared" si="71"/>
        <v xml:space="preserve">        &lt;td width="36"&gt;13.08&lt;/td&gt;&lt;td width="30"&gt;</v>
      </c>
    </row>
    <row r="752" spans="1:7" hidden="1" x14ac:dyDescent="0.25">
      <c r="A752" t="s">
        <v>8786</v>
      </c>
      <c r="B752" t="str">
        <f t="shared" si="66"/>
        <v xml:space="preserve">        &lt;/td&gt;&lt;td width="85"&gt;Nivanpää</v>
      </c>
      <c r="C752" t="str">
        <f t="shared" si="67"/>
        <v xml:space="preserve">        &lt;/td&gt;&lt;td width="98"&gt;valhalla&lt;/td&gt;&lt;td width="131"&gt; Teemu Löf&lt;/td&gt;</v>
      </c>
      <c r="D752" t="str">
        <f t="shared" si="68"/>
        <v>&lt;/tr&gt;</v>
      </c>
      <c r="E752" t="str">
        <f t="shared" si="69"/>
        <v>&lt;tr&gt;</v>
      </c>
      <c r="F752" t="str">
        <f t="shared" si="70"/>
        <v xml:space="preserve">        &lt;td width="36"&gt;13.08&lt;/td&gt;&lt;td width="30"&gt;</v>
      </c>
      <c r="G752" t="str">
        <f t="shared" si="71"/>
        <v xml:space="preserve">        &lt;a href="http://www.naamisuvanto.net/kuvat/kalaan/saadut_kalat/2018/joonas_20180813.jpg"&gt;</v>
      </c>
    </row>
    <row r="753" spans="1:7" hidden="1" x14ac:dyDescent="0.25">
      <c r="A753" t="s">
        <v>8959</v>
      </c>
      <c r="B753" t="str">
        <f t="shared" si="66"/>
        <v xml:space="preserve">        &lt;/td&gt;&lt;td width="98"&gt;valhalla&lt;/td&gt;&lt;td width="131"&gt; Teemu Löf&lt;/td&gt;</v>
      </c>
      <c r="C753" t="str">
        <f t="shared" si="67"/>
        <v>&lt;/tr&gt;</v>
      </c>
      <c r="D753" t="str">
        <f t="shared" si="68"/>
        <v>&lt;tr&gt;</v>
      </c>
      <c r="E753" t="str">
        <f t="shared" si="69"/>
        <v xml:space="preserve">        &lt;td width="36"&gt;13.08&lt;/td&gt;&lt;td width="30"&gt;</v>
      </c>
      <c r="F753" t="str">
        <f t="shared" si="70"/>
        <v xml:space="preserve">        &lt;a href="http://www.naamisuvanto.net/kuvat/kalaan/saadut_kalat/2018/joonas_20180813.jpg"&gt;</v>
      </c>
      <c r="G753" t="str">
        <f t="shared" si="71"/>
        <v xml:space="preserve">        lohi&lt;/a&gt;&lt;/td&gt;&lt;td width="24"&gt;U&lt;/td&gt;&lt;td width="36"&gt;2,0&lt;/td&gt;&lt;td width="40"&gt;</v>
      </c>
    </row>
    <row r="754" spans="1:7" hidden="1" x14ac:dyDescent="0.25">
      <c r="A754" t="s">
        <v>4553</v>
      </c>
      <c r="B754" t="str">
        <f t="shared" si="66"/>
        <v>&lt;/tr&gt;</v>
      </c>
      <c r="C754" t="str">
        <f t="shared" si="67"/>
        <v>&lt;tr&gt;</v>
      </c>
      <c r="D754" t="str">
        <f t="shared" si="68"/>
        <v xml:space="preserve">        &lt;td width="36"&gt;13.08&lt;/td&gt;&lt;td width="30"&gt;</v>
      </c>
      <c r="E754" t="str">
        <f t="shared" si="69"/>
        <v xml:space="preserve">        &lt;a href="http://www.naamisuvanto.net/kuvat/kalaan/saadut_kalat/2018/joonas_20180813.jpg"&gt;</v>
      </c>
      <c r="F754" t="str">
        <f t="shared" si="70"/>
        <v xml:space="preserve">        lohi&lt;/a&gt;&lt;/td&gt;&lt;td width="24"&gt;U&lt;/td&gt;&lt;td width="36"&gt;2,0&lt;/td&gt;&lt;td width="40"&gt;</v>
      </c>
      <c r="G754" t="str">
        <f t="shared" si="71"/>
        <v xml:space="preserve">        62&lt;/td&gt;&lt;td width="85"&gt;Naamisuvanto</v>
      </c>
    </row>
    <row r="755" spans="1:7" x14ac:dyDescent="0.25">
      <c r="A755" t="s">
        <v>4547</v>
      </c>
      <c r="B755" t="str">
        <f t="shared" si="66"/>
        <v>&lt;tr&gt;</v>
      </c>
      <c r="C755" t="str">
        <f t="shared" si="67"/>
        <v xml:space="preserve">        &lt;td width="36"&gt;13.08&lt;/td&gt;&lt;td width="30"&gt;</v>
      </c>
      <c r="D755" t="str">
        <f t="shared" si="68"/>
        <v xml:space="preserve">        &lt;a href="http://www.naamisuvanto.net/kuvat/kalaan/saadut_kalat/2018/joonas_20180813.jpg"&gt;</v>
      </c>
      <c r="E755" t="str">
        <f t="shared" si="69"/>
        <v xml:space="preserve">        lohi&lt;/a&gt;&lt;/td&gt;&lt;td width="24"&gt;U&lt;/td&gt;&lt;td width="36"&gt;2,0&lt;/td&gt;&lt;td width="40"&gt;</v>
      </c>
      <c r="F755" t="str">
        <f t="shared" si="70"/>
        <v xml:space="preserve">        62&lt;/td&gt;&lt;td width="85"&gt;Naamisuvanto</v>
      </c>
      <c r="G755" t="str">
        <f t="shared" si="71"/>
        <v xml:space="preserve">        &lt;/td&gt;&lt;td width="98"&gt;joonas&lt;/td&gt;&lt;td width="131"&gt;  Joonas Virtanen ja  Ville Virtanen &lt;/td&gt;</v>
      </c>
    </row>
    <row r="756" spans="1:7" hidden="1" x14ac:dyDescent="0.25">
      <c r="A756" t="s">
        <v>6404</v>
      </c>
      <c r="B756" t="str">
        <f t="shared" si="66"/>
        <v xml:space="preserve">        &lt;td width="36"&gt;13.08&lt;/td&gt;&lt;td width="30"&gt;</v>
      </c>
      <c r="C756" t="str">
        <f t="shared" si="67"/>
        <v xml:space="preserve">        &lt;a href="http://www.naamisuvanto.net/kuvat/kalaan/saadut_kalat/2018/joonas_20180813.jpg"&gt;</v>
      </c>
      <c r="D756" t="str">
        <f t="shared" si="68"/>
        <v xml:space="preserve">        lohi&lt;/a&gt;&lt;/td&gt;&lt;td width="24"&gt;U&lt;/td&gt;&lt;td width="36"&gt;2,0&lt;/td&gt;&lt;td width="40"&gt;</v>
      </c>
      <c r="E756" t="str">
        <f t="shared" si="69"/>
        <v xml:space="preserve">        62&lt;/td&gt;&lt;td width="85"&gt;Naamisuvanto</v>
      </c>
      <c r="F756" t="str">
        <f t="shared" si="70"/>
        <v xml:space="preserve">        &lt;/td&gt;&lt;td width="98"&gt;joonas&lt;/td&gt;&lt;td width="131"&gt;  Joonas Virtanen ja  Ville Virtanen &lt;/td&gt;</v>
      </c>
      <c r="G756" t="str">
        <f t="shared" si="71"/>
        <v>&lt;/tr&gt;</v>
      </c>
    </row>
    <row r="757" spans="1:7" hidden="1" x14ac:dyDescent="0.25">
      <c r="A757" t="s">
        <v>8960</v>
      </c>
      <c r="B757" t="str">
        <f t="shared" si="66"/>
        <v xml:space="preserve">        &lt;a href="http://www.naamisuvanto.net/kuvat/kalaan/saadut_kalat/2018/joonas_20180813.jpg"&gt;</v>
      </c>
      <c r="C757" t="str">
        <f t="shared" si="67"/>
        <v xml:space="preserve">        lohi&lt;/a&gt;&lt;/td&gt;&lt;td width="24"&gt;U&lt;/td&gt;&lt;td width="36"&gt;2,0&lt;/td&gt;&lt;td width="40"&gt;</v>
      </c>
      <c r="D757" t="str">
        <f t="shared" si="68"/>
        <v xml:space="preserve">        62&lt;/td&gt;&lt;td width="85"&gt;Naamisuvanto</v>
      </c>
      <c r="E757" t="str">
        <f t="shared" si="69"/>
        <v xml:space="preserve">        &lt;/td&gt;&lt;td width="98"&gt;joonas&lt;/td&gt;&lt;td width="131"&gt;  Joonas Virtanen ja  Ville Virtanen &lt;/td&gt;</v>
      </c>
      <c r="F757" t="str">
        <f t="shared" si="70"/>
        <v>&lt;/tr&gt;</v>
      </c>
      <c r="G757" t="str">
        <f t="shared" si="71"/>
        <v>&lt;tr&gt;</v>
      </c>
    </row>
    <row r="758" spans="1:7" hidden="1" x14ac:dyDescent="0.25">
      <c r="A758" t="s">
        <v>6286</v>
      </c>
      <c r="B758" t="str">
        <f t="shared" si="66"/>
        <v xml:space="preserve">        lohi&lt;/a&gt;&lt;/td&gt;&lt;td width="24"&gt;U&lt;/td&gt;&lt;td width="36"&gt;2,0&lt;/td&gt;&lt;td width="40"&gt;</v>
      </c>
      <c r="C758" t="str">
        <f t="shared" si="67"/>
        <v xml:space="preserve">        62&lt;/td&gt;&lt;td width="85"&gt;Naamisuvanto</v>
      </c>
      <c r="D758" t="str">
        <f t="shared" si="68"/>
        <v xml:space="preserve">        &lt;/td&gt;&lt;td width="98"&gt;joonas&lt;/td&gt;&lt;td width="131"&gt;  Joonas Virtanen ja  Ville Virtanen &lt;/td&gt;</v>
      </c>
      <c r="E758" t="str">
        <f t="shared" si="69"/>
        <v>&lt;/tr&gt;</v>
      </c>
      <c r="F758" t="str">
        <f t="shared" si="70"/>
        <v>&lt;tr&gt;</v>
      </c>
      <c r="G758" t="str">
        <f t="shared" si="71"/>
        <v xml:space="preserve">        &lt;td width="36"&gt;13.08&lt;/td&gt;&lt;td width="30"&gt;</v>
      </c>
    </row>
    <row r="759" spans="1:7" hidden="1" x14ac:dyDescent="0.25">
      <c r="A759" t="s">
        <v>8857</v>
      </c>
      <c r="B759" t="str">
        <f t="shared" si="66"/>
        <v xml:space="preserve">        62&lt;/td&gt;&lt;td width="85"&gt;Naamisuvanto</v>
      </c>
      <c r="C759" t="str">
        <f t="shared" si="67"/>
        <v xml:space="preserve">        &lt;/td&gt;&lt;td width="98"&gt;joonas&lt;/td&gt;&lt;td width="131"&gt;  Joonas Virtanen ja  Ville Virtanen &lt;/td&gt;</v>
      </c>
      <c r="D759" t="str">
        <f t="shared" si="68"/>
        <v>&lt;/tr&gt;</v>
      </c>
      <c r="E759" t="str">
        <f t="shared" si="69"/>
        <v>&lt;tr&gt;</v>
      </c>
      <c r="F759" t="str">
        <f t="shared" si="70"/>
        <v xml:space="preserve">        &lt;td width="36"&gt;13.08&lt;/td&gt;&lt;td width="30"&gt;</v>
      </c>
      <c r="G759" t="str">
        <f t="shared" si="71"/>
        <v xml:space="preserve">        &lt;a href="http://www.naamisuvanto.net/kuvat/kalaan/saadut_kalat/2018/ville_20180813.jpg"&gt;</v>
      </c>
    </row>
    <row r="760" spans="1:7" hidden="1" x14ac:dyDescent="0.25">
      <c r="A760" t="s">
        <v>8961</v>
      </c>
      <c r="B760" t="str">
        <f t="shared" si="66"/>
        <v xml:space="preserve">        &lt;/td&gt;&lt;td width="98"&gt;joonas&lt;/td&gt;&lt;td width="131"&gt;  Joonas Virtanen ja  Ville Virtanen &lt;/td&gt;</v>
      </c>
      <c r="C760" t="str">
        <f t="shared" si="67"/>
        <v>&lt;/tr&gt;</v>
      </c>
      <c r="D760" t="str">
        <f t="shared" si="68"/>
        <v>&lt;tr&gt;</v>
      </c>
      <c r="E760" t="str">
        <f t="shared" si="69"/>
        <v xml:space="preserve">        &lt;td width="36"&gt;13.08&lt;/td&gt;&lt;td width="30"&gt;</v>
      </c>
      <c r="F760" t="str">
        <f t="shared" si="70"/>
        <v xml:space="preserve">        &lt;a href="http://www.naamisuvanto.net/kuvat/kalaan/saadut_kalat/2018/ville_20180813.jpg"&gt;</v>
      </c>
      <c r="G760" t="str">
        <f t="shared" si="71"/>
        <v xml:space="preserve">        lohi&lt;/a&gt;&lt;/td&gt;&lt;td width="24"&gt;N&lt;/td&gt;&lt;td width="36"&gt;7,5&lt;/td&gt;&lt;td width="40"&gt;</v>
      </c>
    </row>
    <row r="761" spans="1:7" hidden="1" x14ac:dyDescent="0.25">
      <c r="A761" t="s">
        <v>4553</v>
      </c>
      <c r="B761" t="str">
        <f t="shared" si="66"/>
        <v>&lt;/tr&gt;</v>
      </c>
      <c r="C761" t="str">
        <f t="shared" si="67"/>
        <v>&lt;tr&gt;</v>
      </c>
      <c r="D761" t="str">
        <f t="shared" si="68"/>
        <v xml:space="preserve">        &lt;td width="36"&gt;13.08&lt;/td&gt;&lt;td width="30"&gt;</v>
      </c>
      <c r="E761" t="str">
        <f t="shared" si="69"/>
        <v xml:space="preserve">        &lt;a href="http://www.naamisuvanto.net/kuvat/kalaan/saadut_kalat/2018/ville_20180813.jpg"&gt;</v>
      </c>
      <c r="F761" t="str">
        <f t="shared" si="70"/>
        <v xml:space="preserve">        lohi&lt;/a&gt;&lt;/td&gt;&lt;td width="24"&gt;N&lt;/td&gt;&lt;td width="36"&gt;7,5&lt;/td&gt;&lt;td width="40"&gt;</v>
      </c>
      <c r="G761" t="str">
        <f t="shared" si="71"/>
        <v xml:space="preserve">        92&lt;/td&gt;&lt;td width="85"&gt;Naamisuvanto</v>
      </c>
    </row>
    <row r="762" spans="1:7" x14ac:dyDescent="0.25">
      <c r="A762" t="s">
        <v>4547</v>
      </c>
      <c r="B762" t="str">
        <f t="shared" si="66"/>
        <v>&lt;tr&gt;</v>
      </c>
      <c r="C762" t="str">
        <f t="shared" si="67"/>
        <v xml:space="preserve">        &lt;td width="36"&gt;13.08&lt;/td&gt;&lt;td width="30"&gt;</v>
      </c>
      <c r="D762" t="str">
        <f t="shared" si="68"/>
        <v xml:space="preserve">        &lt;a href="http://www.naamisuvanto.net/kuvat/kalaan/saadut_kalat/2018/ville_20180813.jpg"&gt;</v>
      </c>
      <c r="E762" t="str">
        <f t="shared" si="69"/>
        <v xml:space="preserve">        lohi&lt;/a&gt;&lt;/td&gt;&lt;td width="24"&gt;N&lt;/td&gt;&lt;td width="36"&gt;7,5&lt;/td&gt;&lt;td width="40"&gt;</v>
      </c>
      <c r="F762" t="str">
        <f t="shared" si="70"/>
        <v xml:space="preserve">        92&lt;/td&gt;&lt;td width="85"&gt;Naamisuvanto</v>
      </c>
      <c r="G762" t="str">
        <f t="shared" si="71"/>
        <v xml:space="preserve">        &lt;/td&gt;&lt;td width="98"&gt;th&lt;/td&gt;&lt;td width="131"&gt; Ville Virtanen ja Joonas Virtanen&lt;/td&gt;</v>
      </c>
    </row>
    <row r="763" spans="1:7" hidden="1" x14ac:dyDescent="0.25">
      <c r="A763" t="s">
        <v>6404</v>
      </c>
      <c r="B763" t="str">
        <f t="shared" si="66"/>
        <v xml:space="preserve">        &lt;td width="36"&gt;13.08&lt;/td&gt;&lt;td width="30"&gt;</v>
      </c>
      <c r="C763" t="str">
        <f t="shared" si="67"/>
        <v xml:space="preserve">        &lt;a href="http://www.naamisuvanto.net/kuvat/kalaan/saadut_kalat/2018/ville_20180813.jpg"&gt;</v>
      </c>
      <c r="D763" t="str">
        <f t="shared" si="68"/>
        <v xml:space="preserve">        lohi&lt;/a&gt;&lt;/td&gt;&lt;td width="24"&gt;N&lt;/td&gt;&lt;td width="36"&gt;7,5&lt;/td&gt;&lt;td width="40"&gt;</v>
      </c>
      <c r="E763" t="str">
        <f t="shared" si="69"/>
        <v xml:space="preserve">        92&lt;/td&gt;&lt;td width="85"&gt;Naamisuvanto</v>
      </c>
      <c r="F763" t="str">
        <f t="shared" si="70"/>
        <v xml:space="preserve">        &lt;/td&gt;&lt;td width="98"&gt;th&lt;/td&gt;&lt;td width="131"&gt; Ville Virtanen ja Joonas Virtanen&lt;/td&gt;</v>
      </c>
      <c r="G763" t="str">
        <f t="shared" si="71"/>
        <v>&lt;/tr&gt;</v>
      </c>
    </row>
    <row r="764" spans="1:7" hidden="1" x14ac:dyDescent="0.25">
      <c r="A764" t="s">
        <v>8962</v>
      </c>
      <c r="B764" t="str">
        <f t="shared" si="66"/>
        <v xml:space="preserve">        &lt;a href="http://www.naamisuvanto.net/kuvat/kalaan/saadut_kalat/2018/ville_20180813.jpg"&gt;</v>
      </c>
      <c r="C764" t="str">
        <f t="shared" si="67"/>
        <v xml:space="preserve">        lohi&lt;/a&gt;&lt;/td&gt;&lt;td width="24"&gt;N&lt;/td&gt;&lt;td width="36"&gt;7,5&lt;/td&gt;&lt;td width="40"&gt;</v>
      </c>
      <c r="D764" t="str">
        <f t="shared" si="68"/>
        <v xml:space="preserve">        92&lt;/td&gt;&lt;td width="85"&gt;Naamisuvanto</v>
      </c>
      <c r="E764" t="str">
        <f t="shared" si="69"/>
        <v xml:space="preserve">        &lt;/td&gt;&lt;td width="98"&gt;th&lt;/td&gt;&lt;td width="131"&gt; Ville Virtanen ja Joonas Virtanen&lt;/td&gt;</v>
      </c>
      <c r="F764" t="str">
        <f t="shared" si="70"/>
        <v>&lt;/tr&gt;</v>
      </c>
      <c r="G764" t="str">
        <f t="shared" si="71"/>
        <v>&lt;tr&gt;</v>
      </c>
    </row>
    <row r="765" spans="1:7" hidden="1" x14ac:dyDescent="0.25">
      <c r="A765" t="s">
        <v>6677</v>
      </c>
      <c r="B765" t="str">
        <f t="shared" si="66"/>
        <v xml:space="preserve">        lohi&lt;/a&gt;&lt;/td&gt;&lt;td width="24"&gt;N&lt;/td&gt;&lt;td width="36"&gt;7,5&lt;/td&gt;&lt;td width="40"&gt;</v>
      </c>
      <c r="C765" t="str">
        <f t="shared" si="67"/>
        <v xml:space="preserve">        92&lt;/td&gt;&lt;td width="85"&gt;Naamisuvanto</v>
      </c>
      <c r="D765" t="str">
        <f t="shared" si="68"/>
        <v xml:space="preserve">        &lt;/td&gt;&lt;td width="98"&gt;th&lt;/td&gt;&lt;td width="131"&gt; Ville Virtanen ja Joonas Virtanen&lt;/td&gt;</v>
      </c>
      <c r="E765" t="str">
        <f t="shared" si="69"/>
        <v>&lt;/tr&gt;</v>
      </c>
      <c r="F765" t="str">
        <f t="shared" si="70"/>
        <v>&lt;tr&gt;</v>
      </c>
      <c r="G765" t="str">
        <f t="shared" si="71"/>
        <v xml:space="preserve">        &lt;td width="36"&gt;13.08&lt;/td&gt;&lt;td width="30"&gt;</v>
      </c>
    </row>
    <row r="766" spans="1:7" hidden="1" x14ac:dyDescent="0.25">
      <c r="A766" t="s">
        <v>8877</v>
      </c>
      <c r="B766" t="str">
        <f t="shared" si="66"/>
        <v xml:space="preserve">        92&lt;/td&gt;&lt;td width="85"&gt;Naamisuvanto</v>
      </c>
      <c r="C766" t="str">
        <f t="shared" si="67"/>
        <v xml:space="preserve">        &lt;/td&gt;&lt;td width="98"&gt;th&lt;/td&gt;&lt;td width="131"&gt; Ville Virtanen ja Joonas Virtanen&lt;/td&gt;</v>
      </c>
      <c r="D766" t="str">
        <f t="shared" si="68"/>
        <v>&lt;/tr&gt;</v>
      </c>
      <c r="E766" t="str">
        <f t="shared" si="69"/>
        <v>&lt;tr&gt;</v>
      </c>
      <c r="F766" t="str">
        <f t="shared" si="70"/>
        <v xml:space="preserve">        &lt;td width="36"&gt;13.08&lt;/td&gt;&lt;td width="30"&gt;</v>
      </c>
      <c r="G766" t="str">
        <f t="shared" si="71"/>
        <v xml:space="preserve">        &lt;a href="http://www.naamisuvanto.net/kuvat/kalaan/saadut_kalat/2018/severi_20180813.jpg"&gt;</v>
      </c>
    </row>
    <row r="767" spans="1:7" hidden="1" x14ac:dyDescent="0.25">
      <c r="A767" t="s">
        <v>8963</v>
      </c>
      <c r="B767" t="str">
        <f t="shared" si="66"/>
        <v xml:space="preserve">        &lt;/td&gt;&lt;td width="98"&gt;th&lt;/td&gt;&lt;td width="131"&gt; Ville Virtanen ja Joonas Virtanen&lt;/td&gt;</v>
      </c>
      <c r="C767" t="str">
        <f t="shared" si="67"/>
        <v>&lt;/tr&gt;</v>
      </c>
      <c r="D767" t="str">
        <f t="shared" si="68"/>
        <v>&lt;tr&gt;</v>
      </c>
      <c r="E767" t="str">
        <f t="shared" si="69"/>
        <v xml:space="preserve">        &lt;td width="36"&gt;13.08&lt;/td&gt;&lt;td width="30"&gt;</v>
      </c>
      <c r="F767" t="str">
        <f t="shared" si="70"/>
        <v xml:space="preserve">        &lt;a href="http://www.naamisuvanto.net/kuvat/kalaan/saadut_kalat/2018/severi_20180813.jpg"&gt;</v>
      </c>
      <c r="G767" t="str">
        <f t="shared" si="71"/>
        <v xml:space="preserve">        lohi&lt;/a&gt;&lt;/td&gt;&lt;td width="24"&gt;U&lt;/td&gt;&lt;td width="36"&gt;2,1&lt;/td&gt;&lt;td width="40"&gt;</v>
      </c>
    </row>
    <row r="768" spans="1:7" hidden="1" x14ac:dyDescent="0.25">
      <c r="A768" t="s">
        <v>4553</v>
      </c>
      <c r="B768" t="str">
        <f t="shared" si="66"/>
        <v>&lt;/tr&gt;</v>
      </c>
      <c r="C768" t="str">
        <f t="shared" si="67"/>
        <v>&lt;tr&gt;</v>
      </c>
      <c r="D768" t="str">
        <f t="shared" si="68"/>
        <v xml:space="preserve">        &lt;td width="36"&gt;13.08&lt;/td&gt;&lt;td width="30"&gt;</v>
      </c>
      <c r="E768" t="str">
        <f t="shared" si="69"/>
        <v xml:space="preserve">        &lt;a href="http://www.naamisuvanto.net/kuvat/kalaan/saadut_kalat/2018/severi_20180813.jpg"&gt;</v>
      </c>
      <c r="F768" t="str">
        <f t="shared" si="70"/>
        <v xml:space="preserve">        lohi&lt;/a&gt;&lt;/td&gt;&lt;td width="24"&gt;U&lt;/td&gt;&lt;td width="36"&gt;2,1&lt;/td&gt;&lt;td width="40"&gt;</v>
      </c>
      <c r="G768" t="str">
        <f t="shared" si="71"/>
        <v xml:space="preserve">        63&lt;/td&gt;&lt;td width="85"&gt;Naamisuvanto</v>
      </c>
    </row>
    <row r="769" spans="1:7" x14ac:dyDescent="0.25">
      <c r="A769" t="s">
        <v>4547</v>
      </c>
      <c r="B769" t="str">
        <f t="shared" si="66"/>
        <v>&lt;tr&gt;</v>
      </c>
      <c r="C769" t="str">
        <f t="shared" si="67"/>
        <v xml:space="preserve">        &lt;td width="36"&gt;13.08&lt;/td&gt;&lt;td width="30"&gt;</v>
      </c>
      <c r="D769" t="str">
        <f t="shared" si="68"/>
        <v xml:space="preserve">        &lt;a href="http://www.naamisuvanto.net/kuvat/kalaan/saadut_kalat/2018/severi_20180813.jpg"&gt;</v>
      </c>
      <c r="E769" t="str">
        <f t="shared" si="69"/>
        <v xml:space="preserve">        lohi&lt;/a&gt;&lt;/td&gt;&lt;td width="24"&gt;U&lt;/td&gt;&lt;td width="36"&gt;2,1&lt;/td&gt;&lt;td width="40"&gt;</v>
      </c>
      <c r="F769" t="str">
        <f t="shared" si="70"/>
        <v xml:space="preserve">        63&lt;/td&gt;&lt;td width="85"&gt;Naamisuvanto</v>
      </c>
      <c r="G769" t="str">
        <f t="shared" si="71"/>
        <v xml:space="preserve">        &lt;/td&gt;&lt;td width="98"&gt;hilmo&lt;/td&gt;&lt;td width="131"&gt;  Severin ja Andy Atzl&lt;/td&gt;</v>
      </c>
    </row>
    <row r="770" spans="1:7" hidden="1" x14ac:dyDescent="0.25">
      <c r="A770" t="s">
        <v>6404</v>
      </c>
      <c r="B770" t="str">
        <f t="shared" si="66"/>
        <v xml:space="preserve">        &lt;td width="36"&gt;13.08&lt;/td&gt;&lt;td width="30"&gt;</v>
      </c>
      <c r="C770" t="str">
        <f t="shared" si="67"/>
        <v xml:space="preserve">        &lt;a href="http://www.naamisuvanto.net/kuvat/kalaan/saadut_kalat/2018/severi_20180813.jpg"&gt;</v>
      </c>
      <c r="D770" t="str">
        <f t="shared" si="68"/>
        <v xml:space="preserve">        lohi&lt;/a&gt;&lt;/td&gt;&lt;td width="24"&gt;U&lt;/td&gt;&lt;td width="36"&gt;2,1&lt;/td&gt;&lt;td width="40"&gt;</v>
      </c>
      <c r="E770" t="str">
        <f t="shared" si="69"/>
        <v xml:space="preserve">        63&lt;/td&gt;&lt;td width="85"&gt;Naamisuvanto</v>
      </c>
      <c r="F770" t="str">
        <f t="shared" si="70"/>
        <v xml:space="preserve">        &lt;/td&gt;&lt;td width="98"&gt;hilmo&lt;/td&gt;&lt;td width="131"&gt;  Severin ja Andy Atzl&lt;/td&gt;</v>
      </c>
      <c r="G770" t="str">
        <f t="shared" si="71"/>
        <v>&lt;/tr&gt;</v>
      </c>
    </row>
    <row r="771" spans="1:7" hidden="1" x14ac:dyDescent="0.25">
      <c r="A771" t="s">
        <v>8964</v>
      </c>
      <c r="B771" t="str">
        <f t="shared" ref="B771:B834" si="72">+A771</f>
        <v xml:space="preserve">        &lt;a href="http://www.naamisuvanto.net/kuvat/kalaan/saadut_kalat/2018/severi_20180813.jpg"&gt;</v>
      </c>
      <c r="C771" t="str">
        <f t="shared" ref="C771:C834" si="73">+A772</f>
        <v xml:space="preserve">        lohi&lt;/a&gt;&lt;/td&gt;&lt;td width="24"&gt;U&lt;/td&gt;&lt;td width="36"&gt;2,1&lt;/td&gt;&lt;td width="40"&gt;</v>
      </c>
      <c r="D771" t="str">
        <f t="shared" ref="D771:D834" si="74">+A773</f>
        <v xml:space="preserve">        63&lt;/td&gt;&lt;td width="85"&gt;Naamisuvanto</v>
      </c>
      <c r="E771" t="str">
        <f t="shared" ref="E771:E834" si="75">+A774</f>
        <v xml:space="preserve">        &lt;/td&gt;&lt;td width="98"&gt;hilmo&lt;/td&gt;&lt;td width="131"&gt;  Severin ja Andy Atzl&lt;/td&gt;</v>
      </c>
      <c r="F771" t="str">
        <f t="shared" ref="F771:F834" si="76">+A775</f>
        <v>&lt;/tr&gt;</v>
      </c>
      <c r="G771" t="str">
        <f t="shared" ref="G771:G834" si="77">+A776</f>
        <v>&lt;tr&gt;</v>
      </c>
    </row>
    <row r="772" spans="1:7" hidden="1" x14ac:dyDescent="0.25">
      <c r="A772" t="s">
        <v>6303</v>
      </c>
      <c r="B772" t="str">
        <f t="shared" si="72"/>
        <v xml:space="preserve">        lohi&lt;/a&gt;&lt;/td&gt;&lt;td width="24"&gt;U&lt;/td&gt;&lt;td width="36"&gt;2,1&lt;/td&gt;&lt;td width="40"&gt;</v>
      </c>
      <c r="C772" t="str">
        <f t="shared" si="73"/>
        <v xml:space="preserve">        63&lt;/td&gt;&lt;td width="85"&gt;Naamisuvanto</v>
      </c>
      <c r="D772" t="str">
        <f t="shared" si="74"/>
        <v xml:space="preserve">        &lt;/td&gt;&lt;td width="98"&gt;hilmo&lt;/td&gt;&lt;td width="131"&gt;  Severin ja Andy Atzl&lt;/td&gt;</v>
      </c>
      <c r="E772" t="str">
        <f t="shared" si="75"/>
        <v>&lt;/tr&gt;</v>
      </c>
      <c r="F772" t="str">
        <f t="shared" si="76"/>
        <v>&lt;tr&gt;</v>
      </c>
      <c r="G772" t="str">
        <f t="shared" si="77"/>
        <v xml:space="preserve">        &lt;td width="36"&gt;13.08&lt;/td&gt;&lt;td width="30"&gt;</v>
      </c>
    </row>
    <row r="773" spans="1:7" hidden="1" x14ac:dyDescent="0.25">
      <c r="A773" t="s">
        <v>8226</v>
      </c>
      <c r="B773" t="str">
        <f t="shared" si="72"/>
        <v xml:space="preserve">        63&lt;/td&gt;&lt;td width="85"&gt;Naamisuvanto</v>
      </c>
      <c r="C773" t="str">
        <f t="shared" si="73"/>
        <v xml:space="preserve">        &lt;/td&gt;&lt;td width="98"&gt;hilmo&lt;/td&gt;&lt;td width="131"&gt;  Severin ja Andy Atzl&lt;/td&gt;</v>
      </c>
      <c r="D773" t="str">
        <f t="shared" si="74"/>
        <v>&lt;/tr&gt;</v>
      </c>
      <c r="E773" t="str">
        <f t="shared" si="75"/>
        <v>&lt;tr&gt;</v>
      </c>
      <c r="F773" t="str">
        <f t="shared" si="76"/>
        <v xml:space="preserve">        &lt;td width="36"&gt;13.08&lt;/td&gt;&lt;td width="30"&gt;</v>
      </c>
      <c r="G773" t="str">
        <f t="shared" si="77"/>
        <v xml:space="preserve">        lohi &lt;/a&gt;&lt;/td&gt;&lt;td width="24"&gt;N&lt;/td&gt;&lt;td width="36"&gt;2,05&lt;/td&gt;&lt;td width="40"&gt;</v>
      </c>
    </row>
    <row r="774" spans="1:7" hidden="1" x14ac:dyDescent="0.25">
      <c r="A774" t="s">
        <v>8965</v>
      </c>
      <c r="B774" t="str">
        <f t="shared" si="72"/>
        <v xml:space="preserve">        &lt;/td&gt;&lt;td width="98"&gt;hilmo&lt;/td&gt;&lt;td width="131"&gt;  Severin ja Andy Atzl&lt;/td&gt;</v>
      </c>
      <c r="C774" t="str">
        <f t="shared" si="73"/>
        <v>&lt;/tr&gt;</v>
      </c>
      <c r="D774" t="str">
        <f t="shared" si="74"/>
        <v>&lt;tr&gt;</v>
      </c>
      <c r="E774" t="str">
        <f t="shared" si="75"/>
        <v xml:space="preserve">        &lt;td width="36"&gt;13.08&lt;/td&gt;&lt;td width="30"&gt;</v>
      </c>
      <c r="F774" t="str">
        <f t="shared" si="76"/>
        <v xml:space="preserve">        lohi &lt;/a&gt;&lt;/td&gt;&lt;td width="24"&gt;N&lt;/td&gt;&lt;td width="36"&gt;2,05&lt;/td&gt;&lt;td width="40"&gt;</v>
      </c>
      <c r="G774" t="str">
        <f t="shared" si="77"/>
        <v xml:space="preserve">        61&lt;/td&gt;&lt;td width="85"&gt;Naamisuvanto</v>
      </c>
    </row>
    <row r="775" spans="1:7" hidden="1" x14ac:dyDescent="0.25">
      <c r="A775" t="s">
        <v>4553</v>
      </c>
      <c r="B775" t="str">
        <f t="shared" si="72"/>
        <v>&lt;/tr&gt;</v>
      </c>
      <c r="C775" t="str">
        <f t="shared" si="73"/>
        <v>&lt;tr&gt;</v>
      </c>
      <c r="D775" t="str">
        <f t="shared" si="74"/>
        <v xml:space="preserve">        &lt;td width="36"&gt;13.08&lt;/td&gt;&lt;td width="30"&gt;</v>
      </c>
      <c r="E775" t="str">
        <f t="shared" si="75"/>
        <v xml:space="preserve">        lohi &lt;/a&gt;&lt;/td&gt;&lt;td width="24"&gt;N&lt;/td&gt;&lt;td width="36"&gt;2,05&lt;/td&gt;&lt;td width="40"&gt;</v>
      </c>
      <c r="F775" t="str">
        <f t="shared" si="76"/>
        <v xml:space="preserve">        61&lt;/td&gt;&lt;td width="85"&gt;Naamisuvanto</v>
      </c>
      <c r="G775" t="str">
        <f t="shared" si="77"/>
        <v xml:space="preserve">        &lt;/td&gt;&lt;td width="98"&gt;valhalla&lt;/td&gt;&lt;td width="131"&gt; Niko Salo ja Mikael Oksman&lt;/td&gt;</v>
      </c>
    </row>
    <row r="776" spans="1:7" x14ac:dyDescent="0.25">
      <c r="A776" t="s">
        <v>4547</v>
      </c>
      <c r="B776" t="str">
        <f t="shared" si="72"/>
        <v>&lt;tr&gt;</v>
      </c>
      <c r="C776" t="str">
        <f t="shared" si="73"/>
        <v xml:space="preserve">        &lt;td width="36"&gt;13.08&lt;/td&gt;&lt;td width="30"&gt;</v>
      </c>
      <c r="D776" t="str">
        <f t="shared" si="74"/>
        <v xml:space="preserve">        lohi &lt;/a&gt;&lt;/td&gt;&lt;td width="24"&gt;N&lt;/td&gt;&lt;td width="36"&gt;2,05&lt;/td&gt;&lt;td width="40"&gt;</v>
      </c>
      <c r="E776" t="str">
        <f t="shared" si="75"/>
        <v xml:space="preserve">        61&lt;/td&gt;&lt;td width="85"&gt;Naamisuvanto</v>
      </c>
      <c r="F776" t="str">
        <f t="shared" si="76"/>
        <v xml:space="preserve">        &lt;/td&gt;&lt;td width="98"&gt;valhalla&lt;/td&gt;&lt;td width="131"&gt; Niko Salo ja Mikael Oksman&lt;/td&gt;</v>
      </c>
      <c r="G776" t="str">
        <f t="shared" si="77"/>
        <v>&lt;/tr&gt;</v>
      </c>
    </row>
    <row r="777" spans="1:7" hidden="1" x14ac:dyDescent="0.25">
      <c r="A777" t="s">
        <v>6404</v>
      </c>
      <c r="B777" t="str">
        <f t="shared" si="72"/>
        <v xml:space="preserve">        &lt;td width="36"&gt;13.08&lt;/td&gt;&lt;td width="30"&gt;</v>
      </c>
      <c r="C777" t="str">
        <f t="shared" si="73"/>
        <v xml:space="preserve">        lohi &lt;/a&gt;&lt;/td&gt;&lt;td width="24"&gt;N&lt;/td&gt;&lt;td width="36"&gt;2,05&lt;/td&gt;&lt;td width="40"&gt;</v>
      </c>
      <c r="D777" t="str">
        <f t="shared" si="74"/>
        <v xml:space="preserve">        61&lt;/td&gt;&lt;td width="85"&gt;Naamisuvanto</v>
      </c>
      <c r="E777" t="str">
        <f t="shared" si="75"/>
        <v xml:space="preserve">        &lt;/td&gt;&lt;td width="98"&gt;valhalla&lt;/td&gt;&lt;td width="131"&gt; Niko Salo ja Mikael Oksman&lt;/td&gt;</v>
      </c>
      <c r="F777" t="str">
        <f t="shared" si="76"/>
        <v>&lt;/tr&gt;</v>
      </c>
      <c r="G777" t="str">
        <f t="shared" si="77"/>
        <v>&lt;tr&gt;</v>
      </c>
    </row>
    <row r="778" spans="1:7" hidden="1" x14ac:dyDescent="0.25">
      <c r="A778" t="s">
        <v>8966</v>
      </c>
      <c r="B778" t="str">
        <f t="shared" si="72"/>
        <v xml:space="preserve">        lohi &lt;/a&gt;&lt;/td&gt;&lt;td width="24"&gt;N&lt;/td&gt;&lt;td width="36"&gt;2,05&lt;/td&gt;&lt;td width="40"&gt;</v>
      </c>
      <c r="C778" t="str">
        <f t="shared" si="73"/>
        <v xml:space="preserve">        61&lt;/td&gt;&lt;td width="85"&gt;Naamisuvanto</v>
      </c>
      <c r="D778" t="str">
        <f t="shared" si="74"/>
        <v xml:space="preserve">        &lt;/td&gt;&lt;td width="98"&gt;valhalla&lt;/td&gt;&lt;td width="131"&gt; Niko Salo ja Mikael Oksman&lt;/td&gt;</v>
      </c>
      <c r="E778" t="str">
        <f t="shared" si="75"/>
        <v>&lt;/tr&gt;</v>
      </c>
      <c r="F778" t="str">
        <f t="shared" si="76"/>
        <v>&lt;tr&gt;</v>
      </c>
      <c r="G778" t="str">
        <f t="shared" si="77"/>
        <v xml:space="preserve">        &lt;td width="36"&gt;13.08&lt;/td&gt;&lt;td width="30"&gt;</v>
      </c>
    </row>
    <row r="779" spans="1:7" hidden="1" x14ac:dyDescent="0.25">
      <c r="A779" t="s">
        <v>8176</v>
      </c>
      <c r="B779" t="str">
        <f t="shared" si="72"/>
        <v xml:space="preserve">        61&lt;/td&gt;&lt;td width="85"&gt;Naamisuvanto</v>
      </c>
      <c r="C779" t="str">
        <f t="shared" si="73"/>
        <v xml:space="preserve">        &lt;/td&gt;&lt;td width="98"&gt;valhalla&lt;/td&gt;&lt;td width="131"&gt; Niko Salo ja Mikael Oksman&lt;/td&gt;</v>
      </c>
      <c r="D779" t="str">
        <f t="shared" si="74"/>
        <v>&lt;/tr&gt;</v>
      </c>
      <c r="E779" t="str">
        <f t="shared" si="75"/>
        <v>&lt;tr&gt;</v>
      </c>
      <c r="F779" t="str">
        <f t="shared" si="76"/>
        <v xml:space="preserve">        &lt;td width="36"&gt;13.08&lt;/td&gt;&lt;td width="30"&gt;</v>
      </c>
      <c r="G779" t="str">
        <f t="shared" si="77"/>
        <v xml:space="preserve">        lohi &lt;/a&gt;&lt;/td&gt;&lt;td width="24"&gt;N&lt;/td&gt;&lt;td width="36"&gt;6,9&lt;/td&gt;&lt;td width="40"&gt;</v>
      </c>
    </row>
    <row r="780" spans="1:7" hidden="1" x14ac:dyDescent="0.25">
      <c r="A780" t="s">
        <v>8967</v>
      </c>
      <c r="B780" t="str">
        <f t="shared" si="72"/>
        <v xml:space="preserve">        &lt;/td&gt;&lt;td width="98"&gt;valhalla&lt;/td&gt;&lt;td width="131"&gt; Niko Salo ja Mikael Oksman&lt;/td&gt;</v>
      </c>
      <c r="C780" t="str">
        <f t="shared" si="73"/>
        <v>&lt;/tr&gt;</v>
      </c>
      <c r="D780" t="str">
        <f t="shared" si="74"/>
        <v>&lt;tr&gt;</v>
      </c>
      <c r="E780" t="str">
        <f t="shared" si="75"/>
        <v xml:space="preserve">        &lt;td width="36"&gt;13.08&lt;/td&gt;&lt;td width="30"&gt;</v>
      </c>
      <c r="F780" t="str">
        <f t="shared" si="76"/>
        <v xml:space="preserve">        lohi &lt;/a&gt;&lt;/td&gt;&lt;td width="24"&gt;N&lt;/td&gt;&lt;td width="36"&gt;6,9&lt;/td&gt;&lt;td width="40"&gt;</v>
      </c>
      <c r="G780" t="str">
        <f t="shared" si="77"/>
        <v xml:space="preserve">        95&lt;/td&gt;&lt;td width="85"&gt;Naamisuvanto</v>
      </c>
    </row>
    <row r="781" spans="1:7" hidden="1" x14ac:dyDescent="0.25">
      <c r="A781" t="s">
        <v>4553</v>
      </c>
      <c r="B781" t="str">
        <f t="shared" si="72"/>
        <v>&lt;/tr&gt;</v>
      </c>
      <c r="C781" t="str">
        <f t="shared" si="73"/>
        <v>&lt;tr&gt;</v>
      </c>
      <c r="D781" t="str">
        <f t="shared" si="74"/>
        <v xml:space="preserve">        &lt;td width="36"&gt;13.08&lt;/td&gt;&lt;td width="30"&gt;</v>
      </c>
      <c r="E781" t="str">
        <f t="shared" si="75"/>
        <v xml:space="preserve">        lohi &lt;/a&gt;&lt;/td&gt;&lt;td width="24"&gt;N&lt;/td&gt;&lt;td width="36"&gt;6,9&lt;/td&gt;&lt;td width="40"&gt;</v>
      </c>
      <c r="F781" t="str">
        <f t="shared" si="76"/>
        <v xml:space="preserve">        95&lt;/td&gt;&lt;td width="85"&gt;Naamisuvanto</v>
      </c>
      <c r="G781" t="str">
        <f t="shared" si="77"/>
        <v xml:space="preserve">        &lt;/td&gt;&lt;td width="98"&gt;valhalla&lt;/td&gt;&lt;td width="131"&gt; Niko Salo ja Mikael Oksman&lt;/td&gt;</v>
      </c>
    </row>
    <row r="782" spans="1:7" x14ac:dyDescent="0.25">
      <c r="A782" t="s">
        <v>4547</v>
      </c>
      <c r="B782" t="str">
        <f t="shared" si="72"/>
        <v>&lt;tr&gt;</v>
      </c>
      <c r="C782" t="str">
        <f t="shared" si="73"/>
        <v xml:space="preserve">        &lt;td width="36"&gt;13.08&lt;/td&gt;&lt;td width="30"&gt;</v>
      </c>
      <c r="D782" t="str">
        <f t="shared" si="74"/>
        <v xml:space="preserve">        lohi &lt;/a&gt;&lt;/td&gt;&lt;td width="24"&gt;N&lt;/td&gt;&lt;td width="36"&gt;6,9&lt;/td&gt;&lt;td width="40"&gt;</v>
      </c>
      <c r="E782" t="str">
        <f t="shared" si="75"/>
        <v xml:space="preserve">        95&lt;/td&gt;&lt;td width="85"&gt;Naamisuvanto</v>
      </c>
      <c r="F782" t="str">
        <f t="shared" si="76"/>
        <v xml:space="preserve">        &lt;/td&gt;&lt;td width="98"&gt;valhalla&lt;/td&gt;&lt;td width="131"&gt; Niko Salo ja Mikael Oksman&lt;/td&gt;</v>
      </c>
      <c r="G782" t="str">
        <f t="shared" si="77"/>
        <v>&lt;/tr&gt;</v>
      </c>
    </row>
    <row r="783" spans="1:7" hidden="1" x14ac:dyDescent="0.25">
      <c r="A783" t="s">
        <v>6404</v>
      </c>
      <c r="B783" t="str">
        <f t="shared" si="72"/>
        <v xml:space="preserve">        &lt;td width="36"&gt;13.08&lt;/td&gt;&lt;td width="30"&gt;</v>
      </c>
      <c r="C783" t="str">
        <f t="shared" si="73"/>
        <v xml:space="preserve">        lohi &lt;/a&gt;&lt;/td&gt;&lt;td width="24"&gt;N&lt;/td&gt;&lt;td width="36"&gt;6,9&lt;/td&gt;&lt;td width="40"&gt;</v>
      </c>
      <c r="D783" t="str">
        <f t="shared" si="74"/>
        <v xml:space="preserve">        95&lt;/td&gt;&lt;td width="85"&gt;Naamisuvanto</v>
      </c>
      <c r="E783" t="str">
        <f t="shared" si="75"/>
        <v xml:space="preserve">        &lt;/td&gt;&lt;td width="98"&gt;valhalla&lt;/td&gt;&lt;td width="131"&gt; Niko Salo ja Mikael Oksman&lt;/td&gt;</v>
      </c>
      <c r="F783" t="str">
        <f t="shared" si="76"/>
        <v>&lt;/tr&gt;</v>
      </c>
      <c r="G783" t="str">
        <f t="shared" si="77"/>
        <v>&lt;tr&gt;</v>
      </c>
    </row>
    <row r="784" spans="1:7" hidden="1" x14ac:dyDescent="0.25">
      <c r="A784" t="s">
        <v>8968</v>
      </c>
      <c r="B784" t="str">
        <f t="shared" si="72"/>
        <v xml:space="preserve">        lohi &lt;/a&gt;&lt;/td&gt;&lt;td width="24"&gt;N&lt;/td&gt;&lt;td width="36"&gt;6,9&lt;/td&gt;&lt;td width="40"&gt;</v>
      </c>
      <c r="C784" t="str">
        <f t="shared" si="73"/>
        <v xml:space="preserve">        95&lt;/td&gt;&lt;td width="85"&gt;Naamisuvanto</v>
      </c>
      <c r="D784" t="str">
        <f t="shared" si="74"/>
        <v xml:space="preserve">        &lt;/td&gt;&lt;td width="98"&gt;valhalla&lt;/td&gt;&lt;td width="131"&gt; Niko Salo ja Mikael Oksman&lt;/td&gt;</v>
      </c>
      <c r="E784" t="str">
        <f t="shared" si="75"/>
        <v>&lt;/tr&gt;</v>
      </c>
      <c r="F784" t="str">
        <f t="shared" si="76"/>
        <v>&lt;tr&gt;</v>
      </c>
      <c r="G784" t="str">
        <f t="shared" si="77"/>
        <v xml:space="preserve">        &lt;td width="36"&gt;13.08&lt;/td&gt;&lt;td width="30"&gt;</v>
      </c>
    </row>
    <row r="785" spans="1:7" hidden="1" x14ac:dyDescent="0.25">
      <c r="A785" t="s">
        <v>8969</v>
      </c>
      <c r="B785" t="str">
        <f t="shared" si="72"/>
        <v xml:space="preserve">        95&lt;/td&gt;&lt;td width="85"&gt;Naamisuvanto</v>
      </c>
      <c r="C785" t="str">
        <f t="shared" si="73"/>
        <v xml:space="preserve">        &lt;/td&gt;&lt;td width="98"&gt;valhalla&lt;/td&gt;&lt;td width="131"&gt; Niko Salo ja Mikael Oksman&lt;/td&gt;</v>
      </c>
      <c r="D785" t="str">
        <f t="shared" si="74"/>
        <v>&lt;/tr&gt;</v>
      </c>
      <c r="E785" t="str">
        <f t="shared" si="75"/>
        <v>&lt;tr&gt;</v>
      </c>
      <c r="F785" t="str">
        <f t="shared" si="76"/>
        <v xml:space="preserve">        &lt;td width="36"&gt;13.08&lt;/td&gt;&lt;td width="30"&gt;</v>
      </c>
      <c r="G785" t="str">
        <f t="shared" si="77"/>
        <v xml:space="preserve">        lohi &lt;/a&gt;&lt;/td&gt;&lt;td width="24"&gt;U&lt;/td&gt;&lt;td width="36"&gt;2,1&lt;/td&gt;&lt;td width="40"&gt;</v>
      </c>
    </row>
    <row r="786" spans="1:7" hidden="1" x14ac:dyDescent="0.25">
      <c r="A786" t="s">
        <v>8967</v>
      </c>
      <c r="B786" t="str">
        <f t="shared" si="72"/>
        <v xml:space="preserve">        &lt;/td&gt;&lt;td width="98"&gt;valhalla&lt;/td&gt;&lt;td width="131"&gt; Niko Salo ja Mikael Oksman&lt;/td&gt;</v>
      </c>
      <c r="C786" t="str">
        <f t="shared" si="73"/>
        <v>&lt;/tr&gt;</v>
      </c>
      <c r="D786" t="str">
        <f t="shared" si="74"/>
        <v>&lt;tr&gt;</v>
      </c>
      <c r="E786" t="str">
        <f t="shared" si="75"/>
        <v xml:space="preserve">        &lt;td width="36"&gt;13.08&lt;/td&gt;&lt;td width="30"&gt;</v>
      </c>
      <c r="F786" t="str">
        <f t="shared" si="76"/>
        <v xml:space="preserve">        lohi &lt;/a&gt;&lt;/td&gt;&lt;td width="24"&gt;U&lt;/td&gt;&lt;td width="36"&gt;2,1&lt;/td&gt;&lt;td width="40"&gt;</v>
      </c>
      <c r="G786" t="str">
        <f t="shared" si="77"/>
        <v xml:space="preserve">        &lt;/td&gt;&lt;td width="85"&gt;Turtola</v>
      </c>
    </row>
    <row r="787" spans="1:7" hidden="1" x14ac:dyDescent="0.25">
      <c r="A787" t="s">
        <v>4553</v>
      </c>
      <c r="B787" t="str">
        <f t="shared" si="72"/>
        <v>&lt;/tr&gt;</v>
      </c>
      <c r="C787" t="str">
        <f t="shared" si="73"/>
        <v>&lt;tr&gt;</v>
      </c>
      <c r="D787" t="str">
        <f t="shared" si="74"/>
        <v xml:space="preserve">        &lt;td width="36"&gt;13.08&lt;/td&gt;&lt;td width="30"&gt;</v>
      </c>
      <c r="E787" t="str">
        <f t="shared" si="75"/>
        <v xml:space="preserve">        lohi &lt;/a&gt;&lt;/td&gt;&lt;td width="24"&gt;U&lt;/td&gt;&lt;td width="36"&gt;2,1&lt;/td&gt;&lt;td width="40"&gt;</v>
      </c>
      <c r="F787" t="str">
        <f t="shared" si="76"/>
        <v xml:space="preserve">        &lt;/td&gt;&lt;td width="85"&gt;Turtola</v>
      </c>
      <c r="G787" t="str">
        <f t="shared" si="77"/>
        <v xml:space="preserve">        &lt;/td&gt;&lt;td width="98"&gt;kap&lt;/td&gt;&lt;td width="131"&gt; Tyni ja Multisilta&lt;/td&gt;</v>
      </c>
    </row>
    <row r="788" spans="1:7" x14ac:dyDescent="0.25">
      <c r="A788" t="s">
        <v>4547</v>
      </c>
      <c r="B788" t="str">
        <f t="shared" si="72"/>
        <v>&lt;tr&gt;</v>
      </c>
      <c r="C788" t="str">
        <f t="shared" si="73"/>
        <v xml:space="preserve">        &lt;td width="36"&gt;13.08&lt;/td&gt;&lt;td width="30"&gt;</v>
      </c>
      <c r="D788" t="str">
        <f t="shared" si="74"/>
        <v xml:space="preserve">        lohi &lt;/a&gt;&lt;/td&gt;&lt;td width="24"&gt;U&lt;/td&gt;&lt;td width="36"&gt;2,1&lt;/td&gt;&lt;td width="40"&gt;</v>
      </c>
      <c r="E788" t="str">
        <f t="shared" si="75"/>
        <v xml:space="preserve">        &lt;/td&gt;&lt;td width="85"&gt;Turtola</v>
      </c>
      <c r="F788" t="str">
        <f t="shared" si="76"/>
        <v xml:space="preserve">        &lt;/td&gt;&lt;td width="98"&gt;kap&lt;/td&gt;&lt;td width="131"&gt; Tyni ja Multisilta&lt;/td&gt;</v>
      </c>
      <c r="G788" t="str">
        <f t="shared" si="77"/>
        <v>&lt;/tr&gt;</v>
      </c>
    </row>
    <row r="789" spans="1:7" hidden="1" x14ac:dyDescent="0.25">
      <c r="A789" t="s">
        <v>6404</v>
      </c>
      <c r="B789" t="str">
        <f t="shared" si="72"/>
        <v xml:space="preserve">        &lt;td width="36"&gt;13.08&lt;/td&gt;&lt;td width="30"&gt;</v>
      </c>
      <c r="C789" t="str">
        <f t="shared" si="73"/>
        <v xml:space="preserve">        lohi &lt;/a&gt;&lt;/td&gt;&lt;td width="24"&gt;U&lt;/td&gt;&lt;td width="36"&gt;2,1&lt;/td&gt;&lt;td width="40"&gt;</v>
      </c>
      <c r="D789" t="str">
        <f t="shared" si="74"/>
        <v xml:space="preserve">        &lt;/td&gt;&lt;td width="85"&gt;Turtola</v>
      </c>
      <c r="E789" t="str">
        <f t="shared" si="75"/>
        <v xml:space="preserve">        &lt;/td&gt;&lt;td width="98"&gt;kap&lt;/td&gt;&lt;td width="131"&gt; Tyni ja Multisilta&lt;/td&gt;</v>
      </c>
      <c r="F789" t="str">
        <f t="shared" si="76"/>
        <v>&lt;/tr&gt;</v>
      </c>
      <c r="G789" t="str">
        <f t="shared" si="77"/>
        <v>&lt;tr&gt;</v>
      </c>
    </row>
    <row r="790" spans="1:7" hidden="1" x14ac:dyDescent="0.25">
      <c r="A790" t="s">
        <v>8970</v>
      </c>
      <c r="B790" t="str">
        <f t="shared" si="72"/>
        <v xml:space="preserve">        lohi &lt;/a&gt;&lt;/td&gt;&lt;td width="24"&gt;U&lt;/td&gt;&lt;td width="36"&gt;2,1&lt;/td&gt;&lt;td width="40"&gt;</v>
      </c>
      <c r="C790" t="str">
        <f t="shared" si="73"/>
        <v xml:space="preserve">        &lt;/td&gt;&lt;td width="85"&gt;Turtola</v>
      </c>
      <c r="D790" t="str">
        <f t="shared" si="74"/>
        <v xml:space="preserve">        &lt;/td&gt;&lt;td width="98"&gt;kap&lt;/td&gt;&lt;td width="131"&gt; Tyni ja Multisilta&lt;/td&gt;</v>
      </c>
      <c r="E790" t="str">
        <f t="shared" si="75"/>
        <v>&lt;/tr&gt;</v>
      </c>
      <c r="F790" t="str">
        <f t="shared" si="76"/>
        <v>&lt;tr&gt;</v>
      </c>
      <c r="G790" t="str">
        <f t="shared" si="77"/>
        <v xml:space="preserve">        &lt;td width="36"&gt;12.08&lt;/td&gt;&lt;td width="30"&gt;</v>
      </c>
    </row>
    <row r="791" spans="1:7" hidden="1" x14ac:dyDescent="0.25">
      <c r="A791" t="s">
        <v>8770</v>
      </c>
      <c r="B791" t="str">
        <f t="shared" si="72"/>
        <v xml:space="preserve">        &lt;/td&gt;&lt;td width="85"&gt;Turtola</v>
      </c>
      <c r="C791" t="str">
        <f t="shared" si="73"/>
        <v xml:space="preserve">        &lt;/td&gt;&lt;td width="98"&gt;kap&lt;/td&gt;&lt;td width="131"&gt; Tyni ja Multisilta&lt;/td&gt;</v>
      </c>
      <c r="D791" t="str">
        <f t="shared" si="74"/>
        <v>&lt;/tr&gt;</v>
      </c>
      <c r="E791" t="str">
        <f t="shared" si="75"/>
        <v>&lt;tr&gt;</v>
      </c>
      <c r="F791" t="str">
        <f t="shared" si="76"/>
        <v xml:space="preserve">        &lt;td width="36"&gt;12.08&lt;/td&gt;&lt;td width="30"&gt;</v>
      </c>
      <c r="G791" t="str">
        <f t="shared" si="77"/>
        <v xml:space="preserve">        lohi &lt;/a&gt;&lt;/td&gt;&lt;td width="24"&gt;U&lt;/td&gt;&lt;td width="36"&gt;1,6&lt;/td&gt;&lt;td width="40"&gt;</v>
      </c>
    </row>
    <row r="792" spans="1:7" hidden="1" x14ac:dyDescent="0.25">
      <c r="A792" t="s">
        <v>8971</v>
      </c>
      <c r="B792" t="str">
        <f t="shared" si="72"/>
        <v xml:space="preserve">        &lt;/td&gt;&lt;td width="98"&gt;kap&lt;/td&gt;&lt;td width="131"&gt; Tyni ja Multisilta&lt;/td&gt;</v>
      </c>
      <c r="C792" t="str">
        <f t="shared" si="73"/>
        <v>&lt;/tr&gt;</v>
      </c>
      <c r="D792" t="str">
        <f t="shared" si="74"/>
        <v>&lt;tr&gt;</v>
      </c>
      <c r="E792" t="str">
        <f t="shared" si="75"/>
        <v xml:space="preserve">        &lt;td width="36"&gt;12.08&lt;/td&gt;&lt;td width="30"&gt;</v>
      </c>
      <c r="F792" t="str">
        <f t="shared" si="76"/>
        <v xml:space="preserve">        lohi &lt;/a&gt;&lt;/td&gt;&lt;td width="24"&gt;U&lt;/td&gt;&lt;td width="36"&gt;1,6&lt;/td&gt;&lt;td width="40"&gt;</v>
      </c>
      <c r="G792" t="str">
        <f t="shared" si="77"/>
        <v xml:space="preserve">        59&lt;/td&gt;&lt;td width="85"&gt;Honkasuvanto</v>
      </c>
    </row>
    <row r="793" spans="1:7" hidden="1" x14ac:dyDescent="0.25">
      <c r="A793" t="s">
        <v>4553</v>
      </c>
      <c r="B793" t="str">
        <f t="shared" si="72"/>
        <v>&lt;/tr&gt;</v>
      </c>
      <c r="C793" t="str">
        <f t="shared" si="73"/>
        <v>&lt;tr&gt;</v>
      </c>
      <c r="D793" t="str">
        <f t="shared" si="74"/>
        <v xml:space="preserve">        &lt;td width="36"&gt;12.08&lt;/td&gt;&lt;td width="30"&gt;</v>
      </c>
      <c r="E793" t="str">
        <f t="shared" si="75"/>
        <v xml:space="preserve">        lohi &lt;/a&gt;&lt;/td&gt;&lt;td width="24"&gt;U&lt;/td&gt;&lt;td width="36"&gt;1,6&lt;/td&gt;&lt;td width="40"&gt;</v>
      </c>
      <c r="F793" t="str">
        <f t="shared" si="76"/>
        <v xml:space="preserve">        59&lt;/td&gt;&lt;td width="85"&gt;Honkasuvanto</v>
      </c>
      <c r="G793" t="str">
        <f t="shared" si="77"/>
        <v xml:space="preserve">        &lt;/td&gt;&lt;td width="98"&gt;heikon&lt;/td&gt;&lt;td width="131"&gt; Heikki Konttijärvi ja Jouko Soininen&lt;/td&gt;</v>
      </c>
    </row>
    <row r="794" spans="1:7" x14ac:dyDescent="0.25">
      <c r="A794" t="s">
        <v>4547</v>
      </c>
      <c r="B794" t="str">
        <f t="shared" si="72"/>
        <v>&lt;tr&gt;</v>
      </c>
      <c r="C794" t="str">
        <f t="shared" si="73"/>
        <v xml:space="preserve">        &lt;td width="36"&gt;12.08&lt;/td&gt;&lt;td width="30"&gt;</v>
      </c>
      <c r="D794" t="str">
        <f t="shared" si="74"/>
        <v xml:space="preserve">        lohi &lt;/a&gt;&lt;/td&gt;&lt;td width="24"&gt;U&lt;/td&gt;&lt;td width="36"&gt;1,6&lt;/td&gt;&lt;td width="40"&gt;</v>
      </c>
      <c r="E794" t="str">
        <f t="shared" si="75"/>
        <v xml:space="preserve">        59&lt;/td&gt;&lt;td width="85"&gt;Honkasuvanto</v>
      </c>
      <c r="F794" t="str">
        <f t="shared" si="76"/>
        <v xml:space="preserve">        &lt;/td&gt;&lt;td width="98"&gt;heikon&lt;/td&gt;&lt;td width="131"&gt; Heikki Konttijärvi ja Jouko Soininen&lt;/td&gt;</v>
      </c>
      <c r="G794" t="str">
        <f t="shared" si="77"/>
        <v>&lt;/tr&gt;</v>
      </c>
    </row>
    <row r="795" spans="1:7" hidden="1" x14ac:dyDescent="0.25">
      <c r="A795" t="s">
        <v>6419</v>
      </c>
      <c r="B795" t="str">
        <f t="shared" si="72"/>
        <v xml:space="preserve">        &lt;td width="36"&gt;12.08&lt;/td&gt;&lt;td width="30"&gt;</v>
      </c>
      <c r="C795" t="str">
        <f t="shared" si="73"/>
        <v xml:space="preserve">        lohi &lt;/a&gt;&lt;/td&gt;&lt;td width="24"&gt;U&lt;/td&gt;&lt;td width="36"&gt;1,6&lt;/td&gt;&lt;td width="40"&gt;</v>
      </c>
      <c r="D795" t="str">
        <f t="shared" si="74"/>
        <v xml:space="preserve">        59&lt;/td&gt;&lt;td width="85"&gt;Honkasuvanto</v>
      </c>
      <c r="E795" t="str">
        <f t="shared" si="75"/>
        <v xml:space="preserve">        &lt;/td&gt;&lt;td width="98"&gt;heikon&lt;/td&gt;&lt;td width="131"&gt; Heikki Konttijärvi ja Jouko Soininen&lt;/td&gt;</v>
      </c>
      <c r="F795" t="str">
        <f t="shared" si="76"/>
        <v>&lt;/tr&gt;</v>
      </c>
      <c r="G795" t="str">
        <f t="shared" si="77"/>
        <v>&lt;tr&gt;</v>
      </c>
    </row>
    <row r="796" spans="1:7" hidden="1" x14ac:dyDescent="0.25">
      <c r="A796" t="s">
        <v>8972</v>
      </c>
      <c r="B796" t="str">
        <f t="shared" si="72"/>
        <v xml:space="preserve">        lohi &lt;/a&gt;&lt;/td&gt;&lt;td width="24"&gt;U&lt;/td&gt;&lt;td width="36"&gt;1,6&lt;/td&gt;&lt;td width="40"&gt;</v>
      </c>
      <c r="C796" t="str">
        <f t="shared" si="73"/>
        <v xml:space="preserve">        59&lt;/td&gt;&lt;td width="85"&gt;Honkasuvanto</v>
      </c>
      <c r="D796" t="str">
        <f t="shared" si="74"/>
        <v xml:space="preserve">        &lt;/td&gt;&lt;td width="98"&gt;heikon&lt;/td&gt;&lt;td width="131"&gt; Heikki Konttijärvi ja Jouko Soininen&lt;/td&gt;</v>
      </c>
      <c r="E796" t="str">
        <f t="shared" si="75"/>
        <v>&lt;/tr&gt;</v>
      </c>
      <c r="F796" t="str">
        <f t="shared" si="76"/>
        <v>&lt;tr&gt;</v>
      </c>
      <c r="G796" t="str">
        <f t="shared" si="77"/>
        <v xml:space="preserve">        &lt;td width="36"&gt;12.08&lt;/td&gt;&lt;td width="30"&gt;</v>
      </c>
    </row>
    <row r="797" spans="1:7" hidden="1" x14ac:dyDescent="0.25">
      <c r="A797" t="s">
        <v>8973</v>
      </c>
      <c r="B797" t="str">
        <f t="shared" si="72"/>
        <v xml:space="preserve">        59&lt;/td&gt;&lt;td width="85"&gt;Honkasuvanto</v>
      </c>
      <c r="C797" t="str">
        <f t="shared" si="73"/>
        <v xml:space="preserve">        &lt;/td&gt;&lt;td width="98"&gt;heikon&lt;/td&gt;&lt;td width="131"&gt; Heikki Konttijärvi ja Jouko Soininen&lt;/td&gt;</v>
      </c>
      <c r="D797" t="str">
        <f t="shared" si="74"/>
        <v>&lt;/tr&gt;</v>
      </c>
      <c r="E797" t="str">
        <f t="shared" si="75"/>
        <v>&lt;tr&gt;</v>
      </c>
      <c r="F797" t="str">
        <f t="shared" si="76"/>
        <v xml:space="preserve">        &lt;td width="36"&gt;12.08&lt;/td&gt;&lt;td width="30"&gt;</v>
      </c>
      <c r="G797" t="str">
        <f t="shared" si="77"/>
        <v xml:space="preserve">        lohi &lt;/a&gt;&lt;/td&gt;&lt;td width="24"&gt;U&lt;/td&gt;&lt;td width="36"&gt;1,5&lt;/td&gt;&lt;td width="40"&gt;</v>
      </c>
    </row>
    <row r="798" spans="1:7" hidden="1" x14ac:dyDescent="0.25">
      <c r="A798" t="s">
        <v>8974</v>
      </c>
      <c r="B798" t="str">
        <f t="shared" si="72"/>
        <v xml:space="preserve">        &lt;/td&gt;&lt;td width="98"&gt;heikon&lt;/td&gt;&lt;td width="131"&gt; Heikki Konttijärvi ja Jouko Soininen&lt;/td&gt;</v>
      </c>
      <c r="C798" t="str">
        <f t="shared" si="73"/>
        <v>&lt;/tr&gt;</v>
      </c>
      <c r="D798" t="str">
        <f t="shared" si="74"/>
        <v>&lt;tr&gt;</v>
      </c>
      <c r="E798" t="str">
        <f t="shared" si="75"/>
        <v xml:space="preserve">        &lt;td width="36"&gt;12.08&lt;/td&gt;&lt;td width="30"&gt;</v>
      </c>
      <c r="F798" t="str">
        <f t="shared" si="76"/>
        <v xml:space="preserve">        lohi &lt;/a&gt;&lt;/td&gt;&lt;td width="24"&gt;U&lt;/td&gt;&lt;td width="36"&gt;1,5&lt;/td&gt;&lt;td width="40"&gt;</v>
      </c>
      <c r="G798" t="str">
        <f t="shared" si="77"/>
        <v xml:space="preserve">        51&lt;/td&gt;&lt;td width="85"&gt;Honkasuvanto</v>
      </c>
    </row>
    <row r="799" spans="1:7" hidden="1" x14ac:dyDescent="0.25">
      <c r="A799" t="s">
        <v>4553</v>
      </c>
      <c r="B799" t="str">
        <f t="shared" si="72"/>
        <v>&lt;/tr&gt;</v>
      </c>
      <c r="C799" t="str">
        <f t="shared" si="73"/>
        <v>&lt;tr&gt;</v>
      </c>
      <c r="D799" t="str">
        <f t="shared" si="74"/>
        <v xml:space="preserve">        &lt;td width="36"&gt;12.08&lt;/td&gt;&lt;td width="30"&gt;</v>
      </c>
      <c r="E799" t="str">
        <f t="shared" si="75"/>
        <v xml:space="preserve">        lohi &lt;/a&gt;&lt;/td&gt;&lt;td width="24"&gt;U&lt;/td&gt;&lt;td width="36"&gt;1,5&lt;/td&gt;&lt;td width="40"&gt;</v>
      </c>
      <c r="F799" t="str">
        <f t="shared" si="76"/>
        <v xml:space="preserve">        51&lt;/td&gt;&lt;td width="85"&gt;Honkasuvanto</v>
      </c>
      <c r="G799" t="str">
        <f t="shared" si="77"/>
        <v xml:space="preserve">        &lt;/td&gt;&lt;td width="98"&gt;heikon&lt;/td&gt;&lt;td width="131"&gt; Heikki Konttijärvi ja Jouko Soininen&lt;/td&gt;</v>
      </c>
    </row>
    <row r="800" spans="1:7" x14ac:dyDescent="0.25">
      <c r="A800" t="s">
        <v>4547</v>
      </c>
      <c r="B800" t="str">
        <f t="shared" si="72"/>
        <v>&lt;tr&gt;</v>
      </c>
      <c r="C800" t="str">
        <f t="shared" si="73"/>
        <v xml:space="preserve">        &lt;td width="36"&gt;12.08&lt;/td&gt;&lt;td width="30"&gt;</v>
      </c>
      <c r="D800" t="str">
        <f t="shared" si="74"/>
        <v xml:space="preserve">        lohi &lt;/a&gt;&lt;/td&gt;&lt;td width="24"&gt;U&lt;/td&gt;&lt;td width="36"&gt;1,5&lt;/td&gt;&lt;td width="40"&gt;</v>
      </c>
      <c r="E800" t="str">
        <f t="shared" si="75"/>
        <v xml:space="preserve">        51&lt;/td&gt;&lt;td width="85"&gt;Honkasuvanto</v>
      </c>
      <c r="F800" t="str">
        <f t="shared" si="76"/>
        <v xml:space="preserve">        &lt;/td&gt;&lt;td width="98"&gt;heikon&lt;/td&gt;&lt;td width="131"&gt; Heikki Konttijärvi ja Jouko Soininen&lt;/td&gt;</v>
      </c>
      <c r="G800" t="str">
        <f t="shared" si="77"/>
        <v>&lt;/tr&gt;</v>
      </c>
    </row>
    <row r="801" spans="1:7" hidden="1" x14ac:dyDescent="0.25">
      <c r="A801" t="s">
        <v>6419</v>
      </c>
      <c r="B801" t="str">
        <f t="shared" si="72"/>
        <v xml:space="preserve">        &lt;td width="36"&gt;12.08&lt;/td&gt;&lt;td width="30"&gt;</v>
      </c>
      <c r="C801" t="str">
        <f t="shared" si="73"/>
        <v xml:space="preserve">        lohi &lt;/a&gt;&lt;/td&gt;&lt;td width="24"&gt;U&lt;/td&gt;&lt;td width="36"&gt;1,5&lt;/td&gt;&lt;td width="40"&gt;</v>
      </c>
      <c r="D801" t="str">
        <f t="shared" si="74"/>
        <v xml:space="preserve">        51&lt;/td&gt;&lt;td width="85"&gt;Honkasuvanto</v>
      </c>
      <c r="E801" t="str">
        <f t="shared" si="75"/>
        <v xml:space="preserve">        &lt;/td&gt;&lt;td width="98"&gt;heikon&lt;/td&gt;&lt;td width="131"&gt; Heikki Konttijärvi ja Jouko Soininen&lt;/td&gt;</v>
      </c>
      <c r="F801" t="str">
        <f t="shared" si="76"/>
        <v>&lt;/tr&gt;</v>
      </c>
      <c r="G801" t="str">
        <f t="shared" si="77"/>
        <v>&lt;tr&gt;</v>
      </c>
    </row>
    <row r="802" spans="1:7" hidden="1" x14ac:dyDescent="0.25">
      <c r="A802" t="s">
        <v>8975</v>
      </c>
      <c r="B802" t="str">
        <f t="shared" si="72"/>
        <v xml:space="preserve">        lohi &lt;/a&gt;&lt;/td&gt;&lt;td width="24"&gt;U&lt;/td&gt;&lt;td width="36"&gt;1,5&lt;/td&gt;&lt;td width="40"&gt;</v>
      </c>
      <c r="C802" t="str">
        <f t="shared" si="73"/>
        <v xml:space="preserve">        51&lt;/td&gt;&lt;td width="85"&gt;Honkasuvanto</v>
      </c>
      <c r="D802" t="str">
        <f t="shared" si="74"/>
        <v xml:space="preserve">        &lt;/td&gt;&lt;td width="98"&gt;heikon&lt;/td&gt;&lt;td width="131"&gt; Heikki Konttijärvi ja Jouko Soininen&lt;/td&gt;</v>
      </c>
      <c r="E802" t="str">
        <f t="shared" si="75"/>
        <v>&lt;/tr&gt;</v>
      </c>
      <c r="F802" t="str">
        <f t="shared" si="76"/>
        <v>&lt;tr&gt;</v>
      </c>
      <c r="G802" t="str">
        <f t="shared" si="77"/>
        <v xml:space="preserve">        &lt;td width="36"&gt;12.08&lt;/td&gt;&lt;td width="30"&gt;</v>
      </c>
    </row>
    <row r="803" spans="1:7" hidden="1" x14ac:dyDescent="0.25">
      <c r="A803" t="s">
        <v>8976</v>
      </c>
      <c r="B803" t="str">
        <f t="shared" si="72"/>
        <v xml:space="preserve">        51&lt;/td&gt;&lt;td width="85"&gt;Honkasuvanto</v>
      </c>
      <c r="C803" t="str">
        <f t="shared" si="73"/>
        <v xml:space="preserve">        &lt;/td&gt;&lt;td width="98"&gt;heikon&lt;/td&gt;&lt;td width="131"&gt; Heikki Konttijärvi ja Jouko Soininen&lt;/td&gt;</v>
      </c>
      <c r="D803" t="str">
        <f t="shared" si="74"/>
        <v>&lt;/tr&gt;</v>
      </c>
      <c r="E803" t="str">
        <f t="shared" si="75"/>
        <v>&lt;tr&gt;</v>
      </c>
      <c r="F803" t="str">
        <f t="shared" si="76"/>
        <v xml:space="preserve">        &lt;td width="36"&gt;12.08&lt;/td&gt;&lt;td width="30"&gt;</v>
      </c>
      <c r="G803" t="str">
        <f t="shared" si="77"/>
        <v xml:space="preserve">        lohi CR&lt;/a&gt;&lt;/td&gt;&lt;td width="24"&gt;N&lt;/td&gt;&lt;td width="36"&gt;7,0&lt;/td&gt;&lt;td width="40"&gt;</v>
      </c>
    </row>
    <row r="804" spans="1:7" hidden="1" x14ac:dyDescent="0.25">
      <c r="A804" t="s">
        <v>8974</v>
      </c>
      <c r="B804" t="str">
        <f t="shared" si="72"/>
        <v xml:space="preserve">        &lt;/td&gt;&lt;td width="98"&gt;heikon&lt;/td&gt;&lt;td width="131"&gt; Heikki Konttijärvi ja Jouko Soininen&lt;/td&gt;</v>
      </c>
      <c r="C804" t="str">
        <f t="shared" si="73"/>
        <v>&lt;/tr&gt;</v>
      </c>
      <c r="D804" t="str">
        <f t="shared" si="74"/>
        <v>&lt;tr&gt;</v>
      </c>
      <c r="E804" t="str">
        <f t="shared" si="75"/>
        <v xml:space="preserve">        &lt;td width="36"&gt;12.08&lt;/td&gt;&lt;td width="30"&gt;</v>
      </c>
      <c r="F804" t="str">
        <f t="shared" si="76"/>
        <v xml:space="preserve">        lohi CR&lt;/a&gt;&lt;/td&gt;&lt;td width="24"&gt;N&lt;/td&gt;&lt;td width="36"&gt;7,0&lt;/td&gt;&lt;td width="40"&gt;</v>
      </c>
      <c r="G804" t="str">
        <f t="shared" si="77"/>
        <v xml:space="preserve">        &lt;/td&gt;&lt;td width="85"&gt;Turtola</v>
      </c>
    </row>
    <row r="805" spans="1:7" hidden="1" x14ac:dyDescent="0.25">
      <c r="A805" t="s">
        <v>4553</v>
      </c>
      <c r="B805" t="str">
        <f t="shared" si="72"/>
        <v>&lt;/tr&gt;</v>
      </c>
      <c r="C805" t="str">
        <f t="shared" si="73"/>
        <v>&lt;tr&gt;</v>
      </c>
      <c r="D805" t="str">
        <f t="shared" si="74"/>
        <v xml:space="preserve">        &lt;td width="36"&gt;12.08&lt;/td&gt;&lt;td width="30"&gt;</v>
      </c>
      <c r="E805" t="str">
        <f t="shared" si="75"/>
        <v xml:space="preserve">        lohi CR&lt;/a&gt;&lt;/td&gt;&lt;td width="24"&gt;N&lt;/td&gt;&lt;td width="36"&gt;7,0&lt;/td&gt;&lt;td width="40"&gt;</v>
      </c>
      <c r="F805" t="str">
        <f t="shared" si="76"/>
        <v xml:space="preserve">        &lt;/td&gt;&lt;td width="85"&gt;Turtola</v>
      </c>
      <c r="G805" t="str">
        <f t="shared" si="77"/>
        <v xml:space="preserve">        &lt;/td&gt;&lt;td width="98"&gt;muuras&lt;/td&gt;&lt;td width="131"&gt; Ville Seilola&lt;/td&gt;</v>
      </c>
    </row>
    <row r="806" spans="1:7" x14ac:dyDescent="0.25">
      <c r="A806" t="s">
        <v>4547</v>
      </c>
      <c r="B806" t="str">
        <f t="shared" si="72"/>
        <v>&lt;tr&gt;</v>
      </c>
      <c r="C806" t="str">
        <f t="shared" si="73"/>
        <v xml:space="preserve">        &lt;td width="36"&gt;12.08&lt;/td&gt;&lt;td width="30"&gt;</v>
      </c>
      <c r="D806" t="str">
        <f t="shared" si="74"/>
        <v xml:space="preserve">        lohi CR&lt;/a&gt;&lt;/td&gt;&lt;td width="24"&gt;N&lt;/td&gt;&lt;td width="36"&gt;7,0&lt;/td&gt;&lt;td width="40"&gt;</v>
      </c>
      <c r="E806" t="str">
        <f t="shared" si="75"/>
        <v xml:space="preserve">        &lt;/td&gt;&lt;td width="85"&gt;Turtola</v>
      </c>
      <c r="F806" t="str">
        <f t="shared" si="76"/>
        <v xml:space="preserve">        &lt;/td&gt;&lt;td width="98"&gt;muuras&lt;/td&gt;&lt;td width="131"&gt; Ville Seilola&lt;/td&gt;</v>
      </c>
      <c r="G806" t="str">
        <f t="shared" si="77"/>
        <v>&lt;/tr&gt;</v>
      </c>
    </row>
    <row r="807" spans="1:7" hidden="1" x14ac:dyDescent="0.25">
      <c r="A807" t="s">
        <v>6419</v>
      </c>
      <c r="B807" t="str">
        <f t="shared" si="72"/>
        <v xml:space="preserve">        &lt;td width="36"&gt;12.08&lt;/td&gt;&lt;td width="30"&gt;</v>
      </c>
      <c r="C807" t="str">
        <f t="shared" si="73"/>
        <v xml:space="preserve">        lohi CR&lt;/a&gt;&lt;/td&gt;&lt;td width="24"&gt;N&lt;/td&gt;&lt;td width="36"&gt;7,0&lt;/td&gt;&lt;td width="40"&gt;</v>
      </c>
      <c r="D807" t="str">
        <f t="shared" si="74"/>
        <v xml:space="preserve">        &lt;/td&gt;&lt;td width="85"&gt;Turtola</v>
      </c>
      <c r="E807" t="str">
        <f t="shared" si="75"/>
        <v xml:space="preserve">        &lt;/td&gt;&lt;td width="98"&gt;muuras&lt;/td&gt;&lt;td width="131"&gt; Ville Seilola&lt;/td&gt;</v>
      </c>
      <c r="F807" t="str">
        <f t="shared" si="76"/>
        <v>&lt;/tr&gt;</v>
      </c>
      <c r="G807" t="str">
        <f t="shared" si="77"/>
        <v>&lt;tr&gt;</v>
      </c>
    </row>
    <row r="808" spans="1:7" hidden="1" x14ac:dyDescent="0.25">
      <c r="A808" t="s">
        <v>8977</v>
      </c>
      <c r="B808" t="str">
        <f t="shared" si="72"/>
        <v xml:space="preserve">        lohi CR&lt;/a&gt;&lt;/td&gt;&lt;td width="24"&gt;N&lt;/td&gt;&lt;td width="36"&gt;7,0&lt;/td&gt;&lt;td width="40"&gt;</v>
      </c>
      <c r="C808" t="str">
        <f t="shared" si="73"/>
        <v xml:space="preserve">        &lt;/td&gt;&lt;td width="85"&gt;Turtola</v>
      </c>
      <c r="D808" t="str">
        <f t="shared" si="74"/>
        <v xml:space="preserve">        &lt;/td&gt;&lt;td width="98"&gt;muuras&lt;/td&gt;&lt;td width="131"&gt; Ville Seilola&lt;/td&gt;</v>
      </c>
      <c r="E808" t="str">
        <f t="shared" si="75"/>
        <v>&lt;/tr&gt;</v>
      </c>
      <c r="F808" t="str">
        <f t="shared" si="76"/>
        <v>&lt;tr&gt;</v>
      </c>
      <c r="G808" t="str">
        <f t="shared" si="77"/>
        <v xml:space="preserve">        &lt;td width="36"&gt;12.08&lt;/td&gt;&lt;td width="30"&gt;</v>
      </c>
    </row>
    <row r="809" spans="1:7" hidden="1" x14ac:dyDescent="0.25">
      <c r="A809" t="s">
        <v>8770</v>
      </c>
      <c r="B809" t="str">
        <f t="shared" si="72"/>
        <v xml:space="preserve">        &lt;/td&gt;&lt;td width="85"&gt;Turtola</v>
      </c>
      <c r="C809" t="str">
        <f t="shared" si="73"/>
        <v xml:space="preserve">        &lt;/td&gt;&lt;td width="98"&gt;muuras&lt;/td&gt;&lt;td width="131"&gt; Ville Seilola&lt;/td&gt;</v>
      </c>
      <c r="D809" t="str">
        <f t="shared" si="74"/>
        <v>&lt;/tr&gt;</v>
      </c>
      <c r="E809" t="str">
        <f t="shared" si="75"/>
        <v>&lt;tr&gt;</v>
      </c>
      <c r="F809" t="str">
        <f t="shared" si="76"/>
        <v xml:space="preserve">        &lt;td width="36"&gt;12.08&lt;/td&gt;&lt;td width="30"&gt;</v>
      </c>
      <c r="G809" t="str">
        <f t="shared" si="77"/>
        <v xml:space="preserve">        &lt;a href="http://www.naamisuvanto.net/kuvat/kalaan/saadut_kalat/2018/andy2_20180812.jpg"&gt;</v>
      </c>
    </row>
    <row r="810" spans="1:7" hidden="1" x14ac:dyDescent="0.25">
      <c r="A810" t="s">
        <v>8948</v>
      </c>
      <c r="B810" t="str">
        <f t="shared" si="72"/>
        <v xml:space="preserve">        &lt;/td&gt;&lt;td width="98"&gt;muuras&lt;/td&gt;&lt;td width="131"&gt; Ville Seilola&lt;/td&gt;</v>
      </c>
      <c r="C810" t="str">
        <f t="shared" si="73"/>
        <v>&lt;/tr&gt;</v>
      </c>
      <c r="D810" t="str">
        <f t="shared" si="74"/>
        <v>&lt;tr&gt;</v>
      </c>
      <c r="E810" t="str">
        <f t="shared" si="75"/>
        <v xml:space="preserve">        &lt;td width="36"&gt;12.08&lt;/td&gt;&lt;td width="30"&gt;</v>
      </c>
      <c r="F810" t="str">
        <f t="shared" si="76"/>
        <v xml:space="preserve">        &lt;a href="http://www.naamisuvanto.net/kuvat/kalaan/saadut_kalat/2018/andy2_20180812.jpg"&gt;</v>
      </c>
      <c r="G810" t="str">
        <f t="shared" si="77"/>
        <v xml:space="preserve">        lohi CR&lt;/a&gt;&lt;/td&gt;&lt;td width="24"&gt;N&lt;/td&gt;&lt;td width="36"&gt;&lt;/td&gt;&lt;td width="40"&gt;</v>
      </c>
    </row>
    <row r="811" spans="1:7" hidden="1" x14ac:dyDescent="0.25">
      <c r="A811" t="s">
        <v>4553</v>
      </c>
      <c r="B811" t="str">
        <f t="shared" si="72"/>
        <v>&lt;/tr&gt;</v>
      </c>
      <c r="C811" t="str">
        <f t="shared" si="73"/>
        <v>&lt;tr&gt;</v>
      </c>
      <c r="D811" t="str">
        <f t="shared" si="74"/>
        <v xml:space="preserve">        &lt;td width="36"&gt;12.08&lt;/td&gt;&lt;td width="30"&gt;</v>
      </c>
      <c r="E811" t="str">
        <f t="shared" si="75"/>
        <v xml:space="preserve">        &lt;a href="http://www.naamisuvanto.net/kuvat/kalaan/saadut_kalat/2018/andy2_20180812.jpg"&gt;</v>
      </c>
      <c r="F811" t="str">
        <f t="shared" si="76"/>
        <v xml:space="preserve">        lohi CR&lt;/a&gt;&lt;/td&gt;&lt;td width="24"&gt;N&lt;/td&gt;&lt;td width="36"&gt;&lt;/td&gt;&lt;td width="40"&gt;</v>
      </c>
      <c r="G811" t="str">
        <f t="shared" si="77"/>
        <v xml:space="preserve">        108&lt;/td&gt;&lt;td width="85"&gt;Naamisuvanto</v>
      </c>
    </row>
    <row r="812" spans="1:7" x14ac:dyDescent="0.25">
      <c r="A812" t="s">
        <v>4547</v>
      </c>
      <c r="B812" t="str">
        <f t="shared" si="72"/>
        <v>&lt;tr&gt;</v>
      </c>
      <c r="C812" t="str">
        <f t="shared" si="73"/>
        <v xml:space="preserve">        &lt;td width="36"&gt;12.08&lt;/td&gt;&lt;td width="30"&gt;</v>
      </c>
      <c r="D812" t="str">
        <f t="shared" si="74"/>
        <v xml:space="preserve">        &lt;a href="http://www.naamisuvanto.net/kuvat/kalaan/saadut_kalat/2018/andy2_20180812.jpg"&gt;</v>
      </c>
      <c r="E812" t="str">
        <f t="shared" si="75"/>
        <v xml:space="preserve">        lohi CR&lt;/a&gt;&lt;/td&gt;&lt;td width="24"&gt;N&lt;/td&gt;&lt;td width="36"&gt;&lt;/td&gt;&lt;td width="40"&gt;</v>
      </c>
      <c r="F812" t="str">
        <f t="shared" si="76"/>
        <v xml:space="preserve">        108&lt;/td&gt;&lt;td width="85"&gt;Naamisuvanto</v>
      </c>
      <c r="G812" t="str">
        <f t="shared" si="77"/>
        <v xml:space="preserve">        &lt;/td&gt;&lt;td width="98"&gt;Hilmo&lt;/td&gt;&lt;td width="131"&gt; Andy and Severin Atzel&lt;/td&gt;</v>
      </c>
    </row>
    <row r="813" spans="1:7" hidden="1" x14ac:dyDescent="0.25">
      <c r="A813" t="s">
        <v>6419</v>
      </c>
      <c r="B813" t="str">
        <f t="shared" si="72"/>
        <v xml:space="preserve">        &lt;td width="36"&gt;12.08&lt;/td&gt;&lt;td width="30"&gt;</v>
      </c>
      <c r="C813" t="str">
        <f t="shared" si="73"/>
        <v xml:space="preserve">        &lt;a href="http://www.naamisuvanto.net/kuvat/kalaan/saadut_kalat/2018/andy2_20180812.jpg"&gt;</v>
      </c>
      <c r="D813" t="str">
        <f t="shared" si="74"/>
        <v xml:space="preserve">        lohi CR&lt;/a&gt;&lt;/td&gt;&lt;td width="24"&gt;N&lt;/td&gt;&lt;td width="36"&gt;&lt;/td&gt;&lt;td width="40"&gt;</v>
      </c>
      <c r="E813" t="str">
        <f t="shared" si="75"/>
        <v xml:space="preserve">        108&lt;/td&gt;&lt;td width="85"&gt;Naamisuvanto</v>
      </c>
      <c r="F813" t="str">
        <f t="shared" si="76"/>
        <v xml:space="preserve">        &lt;/td&gt;&lt;td width="98"&gt;Hilmo&lt;/td&gt;&lt;td width="131"&gt; Andy and Severin Atzel&lt;/td&gt;</v>
      </c>
      <c r="G813" t="str">
        <f t="shared" si="77"/>
        <v>&lt;/tr&gt;</v>
      </c>
    </row>
    <row r="814" spans="1:7" hidden="1" x14ac:dyDescent="0.25">
      <c r="A814" t="s">
        <v>8978</v>
      </c>
      <c r="B814" t="str">
        <f t="shared" si="72"/>
        <v xml:space="preserve">        &lt;a href="http://www.naamisuvanto.net/kuvat/kalaan/saadut_kalat/2018/andy2_20180812.jpg"&gt;</v>
      </c>
      <c r="C814" t="str">
        <f t="shared" si="73"/>
        <v xml:space="preserve">        lohi CR&lt;/a&gt;&lt;/td&gt;&lt;td width="24"&gt;N&lt;/td&gt;&lt;td width="36"&gt;&lt;/td&gt;&lt;td width="40"&gt;</v>
      </c>
      <c r="D814" t="str">
        <f t="shared" si="74"/>
        <v xml:space="preserve">        108&lt;/td&gt;&lt;td width="85"&gt;Naamisuvanto</v>
      </c>
      <c r="E814" t="str">
        <f t="shared" si="75"/>
        <v xml:space="preserve">        &lt;/td&gt;&lt;td width="98"&gt;Hilmo&lt;/td&gt;&lt;td width="131"&gt; Andy and Severin Atzel&lt;/td&gt;</v>
      </c>
      <c r="F814" t="str">
        <f t="shared" si="76"/>
        <v>&lt;/tr&gt;</v>
      </c>
      <c r="G814" t="str">
        <f t="shared" si="77"/>
        <v>&lt;tr&gt;</v>
      </c>
    </row>
    <row r="815" spans="1:7" hidden="1" x14ac:dyDescent="0.25">
      <c r="A815" t="s">
        <v>6385</v>
      </c>
      <c r="B815" t="str">
        <f t="shared" si="72"/>
        <v xml:space="preserve">        lohi CR&lt;/a&gt;&lt;/td&gt;&lt;td width="24"&gt;N&lt;/td&gt;&lt;td width="36"&gt;&lt;/td&gt;&lt;td width="40"&gt;</v>
      </c>
      <c r="C815" t="str">
        <f t="shared" si="73"/>
        <v xml:space="preserve">        108&lt;/td&gt;&lt;td width="85"&gt;Naamisuvanto</v>
      </c>
      <c r="D815" t="str">
        <f t="shared" si="74"/>
        <v xml:space="preserve">        &lt;/td&gt;&lt;td width="98"&gt;Hilmo&lt;/td&gt;&lt;td width="131"&gt; Andy and Severin Atzel&lt;/td&gt;</v>
      </c>
      <c r="E815" t="str">
        <f t="shared" si="75"/>
        <v>&lt;/tr&gt;</v>
      </c>
      <c r="F815" t="str">
        <f t="shared" si="76"/>
        <v>&lt;tr&gt;</v>
      </c>
      <c r="G815" t="str">
        <f t="shared" si="77"/>
        <v xml:space="preserve">        &lt;td width="36"&gt;12.08&lt;/td&gt;&lt;td width="30"&gt;</v>
      </c>
    </row>
    <row r="816" spans="1:7" hidden="1" x14ac:dyDescent="0.25">
      <c r="A816" t="s">
        <v>8773</v>
      </c>
      <c r="B816" t="str">
        <f t="shared" si="72"/>
        <v xml:space="preserve">        108&lt;/td&gt;&lt;td width="85"&gt;Naamisuvanto</v>
      </c>
      <c r="C816" t="str">
        <f t="shared" si="73"/>
        <v xml:space="preserve">        &lt;/td&gt;&lt;td width="98"&gt;Hilmo&lt;/td&gt;&lt;td width="131"&gt; Andy and Severin Atzel&lt;/td&gt;</v>
      </c>
      <c r="D816" t="str">
        <f t="shared" si="74"/>
        <v>&lt;/tr&gt;</v>
      </c>
      <c r="E816" t="str">
        <f t="shared" si="75"/>
        <v>&lt;tr&gt;</v>
      </c>
      <c r="F816" t="str">
        <f t="shared" si="76"/>
        <v xml:space="preserve">        &lt;td width="36"&gt;12.08&lt;/td&gt;&lt;td width="30"&gt;</v>
      </c>
      <c r="G816" t="str">
        <f t="shared" si="77"/>
        <v xml:space="preserve">        &lt;a href="http://www.naamisuvanto.net/kuvat/kalaan/saadut_kalat/2018/andy_20180812.jpg"&gt;</v>
      </c>
    </row>
    <row r="817" spans="1:7" hidden="1" x14ac:dyDescent="0.25">
      <c r="A817" t="s">
        <v>8979</v>
      </c>
      <c r="B817" t="str">
        <f t="shared" si="72"/>
        <v xml:space="preserve">        &lt;/td&gt;&lt;td width="98"&gt;Hilmo&lt;/td&gt;&lt;td width="131"&gt; Andy and Severin Atzel&lt;/td&gt;</v>
      </c>
      <c r="C817" t="str">
        <f t="shared" si="73"/>
        <v>&lt;/tr&gt;</v>
      </c>
      <c r="D817" t="str">
        <f t="shared" si="74"/>
        <v>&lt;tr&gt;</v>
      </c>
      <c r="E817" t="str">
        <f t="shared" si="75"/>
        <v xml:space="preserve">        &lt;td width="36"&gt;12.08&lt;/td&gt;&lt;td width="30"&gt;</v>
      </c>
      <c r="F817" t="str">
        <f t="shared" si="76"/>
        <v xml:space="preserve">        &lt;a href="http://www.naamisuvanto.net/kuvat/kalaan/saadut_kalat/2018/andy_20180812.jpg"&gt;</v>
      </c>
      <c r="G817" t="str">
        <f t="shared" si="77"/>
        <v xml:space="preserve">        lohi&lt;/a&gt;&lt;/td&gt;&lt;td width="24"&gt;U&lt;/td&gt;&lt;td width="36"&gt;1,8&lt;/td&gt;&lt;td width="40"&gt;</v>
      </c>
    </row>
    <row r="818" spans="1:7" hidden="1" x14ac:dyDescent="0.25">
      <c r="A818" t="s">
        <v>4553</v>
      </c>
      <c r="B818" t="str">
        <f t="shared" si="72"/>
        <v>&lt;/tr&gt;</v>
      </c>
      <c r="C818" t="str">
        <f t="shared" si="73"/>
        <v>&lt;tr&gt;</v>
      </c>
      <c r="D818" t="str">
        <f t="shared" si="74"/>
        <v xml:space="preserve">        &lt;td width="36"&gt;12.08&lt;/td&gt;&lt;td width="30"&gt;</v>
      </c>
      <c r="E818" t="str">
        <f t="shared" si="75"/>
        <v xml:space="preserve">        &lt;a href="http://www.naamisuvanto.net/kuvat/kalaan/saadut_kalat/2018/andy_20180812.jpg"&gt;</v>
      </c>
      <c r="F818" t="str">
        <f t="shared" si="76"/>
        <v xml:space="preserve">        lohi&lt;/a&gt;&lt;/td&gt;&lt;td width="24"&gt;U&lt;/td&gt;&lt;td width="36"&gt;1,8&lt;/td&gt;&lt;td width="40"&gt;</v>
      </c>
      <c r="G818" t="str">
        <f t="shared" si="77"/>
        <v xml:space="preserve">        58&lt;/td&gt;&lt;td width="85"&gt;Naamisuvanto</v>
      </c>
    </row>
    <row r="819" spans="1:7" x14ac:dyDescent="0.25">
      <c r="A819" t="s">
        <v>4547</v>
      </c>
      <c r="B819" t="str">
        <f t="shared" si="72"/>
        <v>&lt;tr&gt;</v>
      </c>
      <c r="C819" t="str">
        <f t="shared" si="73"/>
        <v xml:space="preserve">        &lt;td width="36"&gt;12.08&lt;/td&gt;&lt;td width="30"&gt;</v>
      </c>
      <c r="D819" t="str">
        <f t="shared" si="74"/>
        <v xml:space="preserve">        &lt;a href="http://www.naamisuvanto.net/kuvat/kalaan/saadut_kalat/2018/andy_20180812.jpg"&gt;</v>
      </c>
      <c r="E819" t="str">
        <f t="shared" si="75"/>
        <v xml:space="preserve">        lohi&lt;/a&gt;&lt;/td&gt;&lt;td width="24"&gt;U&lt;/td&gt;&lt;td width="36"&gt;1,8&lt;/td&gt;&lt;td width="40"&gt;</v>
      </c>
      <c r="F819" t="str">
        <f t="shared" si="76"/>
        <v xml:space="preserve">        58&lt;/td&gt;&lt;td width="85"&gt;Naamisuvanto</v>
      </c>
      <c r="G819" t="str">
        <f t="shared" si="77"/>
        <v xml:space="preserve">        &lt;/td&gt;&lt;td width="98"&gt;Hilmo&lt;/td&gt;&lt;td width="131"&gt; Adreas Atzel&lt;/td&gt;</v>
      </c>
    </row>
    <row r="820" spans="1:7" hidden="1" x14ac:dyDescent="0.25">
      <c r="A820" t="s">
        <v>6419</v>
      </c>
      <c r="B820" t="str">
        <f t="shared" si="72"/>
        <v xml:space="preserve">        &lt;td width="36"&gt;12.08&lt;/td&gt;&lt;td width="30"&gt;</v>
      </c>
      <c r="C820" t="str">
        <f t="shared" si="73"/>
        <v xml:space="preserve">        &lt;a href="http://www.naamisuvanto.net/kuvat/kalaan/saadut_kalat/2018/andy_20180812.jpg"&gt;</v>
      </c>
      <c r="D820" t="str">
        <f t="shared" si="74"/>
        <v xml:space="preserve">        lohi&lt;/a&gt;&lt;/td&gt;&lt;td width="24"&gt;U&lt;/td&gt;&lt;td width="36"&gt;1,8&lt;/td&gt;&lt;td width="40"&gt;</v>
      </c>
      <c r="E820" t="str">
        <f t="shared" si="75"/>
        <v xml:space="preserve">        58&lt;/td&gt;&lt;td width="85"&gt;Naamisuvanto</v>
      </c>
      <c r="F820" t="str">
        <f t="shared" si="76"/>
        <v xml:space="preserve">        &lt;/td&gt;&lt;td width="98"&gt;Hilmo&lt;/td&gt;&lt;td width="131"&gt; Adreas Atzel&lt;/td&gt;</v>
      </c>
      <c r="G820" t="str">
        <f t="shared" si="77"/>
        <v>&lt;/tr&gt;</v>
      </c>
    </row>
    <row r="821" spans="1:7" hidden="1" x14ac:dyDescent="0.25">
      <c r="A821" t="s">
        <v>8980</v>
      </c>
      <c r="B821" t="str">
        <f t="shared" si="72"/>
        <v xml:space="preserve">        &lt;a href="http://www.naamisuvanto.net/kuvat/kalaan/saadut_kalat/2018/andy_20180812.jpg"&gt;</v>
      </c>
      <c r="C821" t="str">
        <f t="shared" si="73"/>
        <v xml:space="preserve">        lohi&lt;/a&gt;&lt;/td&gt;&lt;td width="24"&gt;U&lt;/td&gt;&lt;td width="36"&gt;1,8&lt;/td&gt;&lt;td width="40"&gt;</v>
      </c>
      <c r="D821" t="str">
        <f t="shared" si="74"/>
        <v xml:space="preserve">        58&lt;/td&gt;&lt;td width="85"&gt;Naamisuvanto</v>
      </c>
      <c r="E821" t="str">
        <f t="shared" si="75"/>
        <v xml:space="preserve">        &lt;/td&gt;&lt;td width="98"&gt;Hilmo&lt;/td&gt;&lt;td width="131"&gt; Adreas Atzel&lt;/td&gt;</v>
      </c>
      <c r="F821" t="str">
        <f t="shared" si="76"/>
        <v>&lt;/tr&gt;</v>
      </c>
      <c r="G821" t="str">
        <f t="shared" si="77"/>
        <v>&lt;tr&gt;</v>
      </c>
    </row>
    <row r="822" spans="1:7" hidden="1" x14ac:dyDescent="0.25">
      <c r="A822" t="s">
        <v>8909</v>
      </c>
      <c r="B822" t="str">
        <f t="shared" si="72"/>
        <v xml:space="preserve">        lohi&lt;/a&gt;&lt;/td&gt;&lt;td width="24"&gt;U&lt;/td&gt;&lt;td width="36"&gt;1,8&lt;/td&gt;&lt;td width="40"&gt;</v>
      </c>
      <c r="C822" t="str">
        <f t="shared" si="73"/>
        <v xml:space="preserve">        58&lt;/td&gt;&lt;td width="85"&gt;Naamisuvanto</v>
      </c>
      <c r="D822" t="str">
        <f t="shared" si="74"/>
        <v xml:space="preserve">        &lt;/td&gt;&lt;td width="98"&gt;Hilmo&lt;/td&gt;&lt;td width="131"&gt; Adreas Atzel&lt;/td&gt;</v>
      </c>
      <c r="E822" t="str">
        <f t="shared" si="75"/>
        <v>&lt;/tr&gt;</v>
      </c>
      <c r="F822" t="str">
        <f t="shared" si="76"/>
        <v>&lt;tr&gt;</v>
      </c>
      <c r="G822" t="str">
        <f t="shared" si="77"/>
        <v xml:space="preserve">        &lt;td width="36"&gt;12.08&lt;/td&gt;&lt;td width="30"&gt;</v>
      </c>
    </row>
    <row r="823" spans="1:7" hidden="1" x14ac:dyDescent="0.25">
      <c r="A823" t="s">
        <v>8179</v>
      </c>
      <c r="B823" t="str">
        <f t="shared" si="72"/>
        <v xml:space="preserve">        58&lt;/td&gt;&lt;td width="85"&gt;Naamisuvanto</v>
      </c>
      <c r="C823" t="str">
        <f t="shared" si="73"/>
        <v xml:space="preserve">        &lt;/td&gt;&lt;td width="98"&gt;Hilmo&lt;/td&gt;&lt;td width="131"&gt; Adreas Atzel&lt;/td&gt;</v>
      </c>
      <c r="D823" t="str">
        <f t="shared" si="74"/>
        <v>&lt;/tr&gt;</v>
      </c>
      <c r="E823" t="str">
        <f t="shared" si="75"/>
        <v>&lt;tr&gt;</v>
      </c>
      <c r="F823" t="str">
        <f t="shared" si="76"/>
        <v xml:space="preserve">        &lt;td width="36"&gt;12.08&lt;/td&gt;&lt;td width="30"&gt;</v>
      </c>
      <c r="G823" t="str">
        <f t="shared" si="77"/>
        <v xml:space="preserve">        &lt;a href="http://www.naamisuvanto.net/kuvat/kalaan/saadut_kalat/2018/juho_20180812.jpg"&gt;</v>
      </c>
    </row>
    <row r="824" spans="1:7" hidden="1" x14ac:dyDescent="0.25">
      <c r="A824" t="s">
        <v>8981</v>
      </c>
      <c r="B824" t="str">
        <f t="shared" si="72"/>
        <v xml:space="preserve">        &lt;/td&gt;&lt;td width="98"&gt;Hilmo&lt;/td&gt;&lt;td width="131"&gt; Adreas Atzel&lt;/td&gt;</v>
      </c>
      <c r="C824" t="str">
        <f t="shared" si="73"/>
        <v>&lt;/tr&gt;</v>
      </c>
      <c r="D824" t="str">
        <f t="shared" si="74"/>
        <v>&lt;tr&gt;</v>
      </c>
      <c r="E824" t="str">
        <f t="shared" si="75"/>
        <v xml:space="preserve">        &lt;td width="36"&gt;12.08&lt;/td&gt;&lt;td width="30"&gt;</v>
      </c>
      <c r="F824" t="str">
        <f t="shared" si="76"/>
        <v xml:space="preserve">        &lt;a href="http://www.naamisuvanto.net/kuvat/kalaan/saadut_kalat/2018/juho_20180812.jpg"&gt;</v>
      </c>
      <c r="G824" t="str">
        <f t="shared" si="77"/>
        <v xml:space="preserve">        lohi&lt;/a&gt;&lt;/td&gt;&lt;td width="24"&gt;U&lt;/td&gt;&lt;td width="36"&gt;5,7&lt;/td&gt;&lt;td width="40"&gt;</v>
      </c>
    </row>
    <row r="825" spans="1:7" hidden="1" x14ac:dyDescent="0.25">
      <c r="A825" t="s">
        <v>4553</v>
      </c>
      <c r="B825" t="str">
        <f t="shared" si="72"/>
        <v>&lt;/tr&gt;</v>
      </c>
      <c r="C825" t="str">
        <f t="shared" si="73"/>
        <v>&lt;tr&gt;</v>
      </c>
      <c r="D825" t="str">
        <f t="shared" si="74"/>
        <v xml:space="preserve">        &lt;td width="36"&gt;12.08&lt;/td&gt;&lt;td width="30"&gt;</v>
      </c>
      <c r="E825" t="str">
        <f t="shared" si="75"/>
        <v xml:space="preserve">        &lt;a href="http://www.naamisuvanto.net/kuvat/kalaan/saadut_kalat/2018/juho_20180812.jpg"&gt;</v>
      </c>
      <c r="F825" t="str">
        <f t="shared" si="76"/>
        <v xml:space="preserve">        lohi&lt;/a&gt;&lt;/td&gt;&lt;td width="24"&gt;U&lt;/td&gt;&lt;td width="36"&gt;5,7&lt;/td&gt;&lt;td width="40"&gt;</v>
      </c>
      <c r="G825" t="str">
        <f t="shared" si="77"/>
        <v xml:space="preserve">        80&lt;/td&gt;&lt;td width="85"&gt;Kirakka</v>
      </c>
    </row>
    <row r="826" spans="1:7" x14ac:dyDescent="0.25">
      <c r="A826" t="s">
        <v>4547</v>
      </c>
      <c r="B826" t="str">
        <f t="shared" si="72"/>
        <v>&lt;tr&gt;</v>
      </c>
      <c r="C826" t="str">
        <f t="shared" si="73"/>
        <v xml:space="preserve">        &lt;td width="36"&gt;12.08&lt;/td&gt;&lt;td width="30"&gt;</v>
      </c>
      <c r="D826" t="str">
        <f t="shared" si="74"/>
        <v xml:space="preserve">        &lt;a href="http://www.naamisuvanto.net/kuvat/kalaan/saadut_kalat/2018/juho_20180812.jpg"&gt;</v>
      </c>
      <c r="E826" t="str">
        <f t="shared" si="75"/>
        <v xml:space="preserve">        lohi&lt;/a&gt;&lt;/td&gt;&lt;td width="24"&gt;U&lt;/td&gt;&lt;td width="36"&gt;5,7&lt;/td&gt;&lt;td width="40"&gt;</v>
      </c>
      <c r="F826" t="str">
        <f t="shared" si="76"/>
        <v xml:space="preserve">        80&lt;/td&gt;&lt;td width="85"&gt;Kirakka</v>
      </c>
      <c r="G826" t="str">
        <f t="shared" si="77"/>
        <v xml:space="preserve">        &lt;/td&gt;&lt;td width="98"&gt;kirakka&lt;/td&gt;&lt;td width="131"&gt; Juho Koskenniemi&lt;/td&gt;</v>
      </c>
    </row>
    <row r="827" spans="1:7" hidden="1" x14ac:dyDescent="0.25">
      <c r="A827" t="s">
        <v>6419</v>
      </c>
      <c r="B827" t="str">
        <f t="shared" si="72"/>
        <v xml:space="preserve">        &lt;td width="36"&gt;12.08&lt;/td&gt;&lt;td width="30"&gt;</v>
      </c>
      <c r="C827" t="str">
        <f t="shared" si="73"/>
        <v xml:space="preserve">        &lt;a href="http://www.naamisuvanto.net/kuvat/kalaan/saadut_kalat/2018/juho_20180812.jpg"&gt;</v>
      </c>
      <c r="D827" t="str">
        <f t="shared" si="74"/>
        <v xml:space="preserve">        lohi&lt;/a&gt;&lt;/td&gt;&lt;td width="24"&gt;U&lt;/td&gt;&lt;td width="36"&gt;5,7&lt;/td&gt;&lt;td width="40"&gt;</v>
      </c>
      <c r="E827" t="str">
        <f t="shared" si="75"/>
        <v xml:space="preserve">        80&lt;/td&gt;&lt;td width="85"&gt;Kirakka</v>
      </c>
      <c r="F827" t="str">
        <f t="shared" si="76"/>
        <v xml:space="preserve">        &lt;/td&gt;&lt;td width="98"&gt;kirakka&lt;/td&gt;&lt;td width="131"&gt; Juho Koskenniemi&lt;/td&gt;</v>
      </c>
      <c r="G827" t="str">
        <f t="shared" si="77"/>
        <v>&lt;/tr&gt;</v>
      </c>
    </row>
    <row r="828" spans="1:7" hidden="1" x14ac:dyDescent="0.25">
      <c r="A828" t="s">
        <v>8982</v>
      </c>
      <c r="B828" t="str">
        <f t="shared" si="72"/>
        <v xml:space="preserve">        &lt;a href="http://www.naamisuvanto.net/kuvat/kalaan/saadut_kalat/2018/juho_20180812.jpg"&gt;</v>
      </c>
      <c r="C828" t="str">
        <f t="shared" si="73"/>
        <v xml:space="preserve">        lohi&lt;/a&gt;&lt;/td&gt;&lt;td width="24"&gt;U&lt;/td&gt;&lt;td width="36"&gt;5,7&lt;/td&gt;&lt;td width="40"&gt;</v>
      </c>
      <c r="D828" t="str">
        <f t="shared" si="74"/>
        <v xml:space="preserve">        80&lt;/td&gt;&lt;td width="85"&gt;Kirakka</v>
      </c>
      <c r="E828" t="str">
        <f t="shared" si="75"/>
        <v xml:space="preserve">        &lt;/td&gt;&lt;td width="98"&gt;kirakka&lt;/td&gt;&lt;td width="131"&gt; Juho Koskenniemi&lt;/td&gt;</v>
      </c>
      <c r="F828" t="str">
        <f t="shared" si="76"/>
        <v>&lt;/tr&gt;</v>
      </c>
      <c r="G828" t="str">
        <f t="shared" si="77"/>
        <v>&lt;tr&gt;</v>
      </c>
    </row>
    <row r="829" spans="1:7" hidden="1" x14ac:dyDescent="0.25">
      <c r="A829" t="s">
        <v>8983</v>
      </c>
      <c r="B829" t="str">
        <f t="shared" si="72"/>
        <v xml:space="preserve">        lohi&lt;/a&gt;&lt;/td&gt;&lt;td width="24"&gt;U&lt;/td&gt;&lt;td width="36"&gt;5,7&lt;/td&gt;&lt;td width="40"&gt;</v>
      </c>
      <c r="C829" t="str">
        <f t="shared" si="73"/>
        <v xml:space="preserve">        80&lt;/td&gt;&lt;td width="85"&gt;Kirakka</v>
      </c>
      <c r="D829" t="str">
        <f t="shared" si="74"/>
        <v xml:space="preserve">        &lt;/td&gt;&lt;td width="98"&gt;kirakka&lt;/td&gt;&lt;td width="131"&gt; Juho Koskenniemi&lt;/td&gt;</v>
      </c>
      <c r="E829" t="str">
        <f t="shared" si="75"/>
        <v>&lt;/tr&gt;</v>
      </c>
      <c r="F829" t="str">
        <f t="shared" si="76"/>
        <v>&lt;tr&gt;</v>
      </c>
      <c r="G829" t="str">
        <f t="shared" si="77"/>
        <v xml:space="preserve">        &lt;td width="36"&gt;12.08&lt;/td&gt;&lt;td width="30"&gt;</v>
      </c>
    </row>
    <row r="830" spans="1:7" hidden="1" x14ac:dyDescent="0.25">
      <c r="A830" t="s">
        <v>8984</v>
      </c>
      <c r="B830" t="str">
        <f t="shared" si="72"/>
        <v xml:space="preserve">        80&lt;/td&gt;&lt;td width="85"&gt;Kirakka</v>
      </c>
      <c r="C830" t="str">
        <f t="shared" si="73"/>
        <v xml:space="preserve">        &lt;/td&gt;&lt;td width="98"&gt;kirakka&lt;/td&gt;&lt;td width="131"&gt; Juho Koskenniemi&lt;/td&gt;</v>
      </c>
      <c r="D830" t="str">
        <f t="shared" si="74"/>
        <v>&lt;/tr&gt;</v>
      </c>
      <c r="E830" t="str">
        <f t="shared" si="75"/>
        <v>&lt;tr&gt;</v>
      </c>
      <c r="F830" t="str">
        <f t="shared" si="76"/>
        <v xml:space="preserve">        &lt;td width="36"&gt;12.08&lt;/td&gt;&lt;td width="30"&gt;</v>
      </c>
      <c r="G830" t="str">
        <f t="shared" si="77"/>
        <v xml:space="preserve">        lohi&lt;/a&gt;&lt;/td&gt;&lt;td width="24"&gt;N&lt;/td&gt;&lt;td width="36"&gt;5,8&lt;/td&gt;&lt;td width="40"&gt;</v>
      </c>
    </row>
    <row r="831" spans="1:7" hidden="1" x14ac:dyDescent="0.25">
      <c r="A831" t="s">
        <v>8985</v>
      </c>
      <c r="B831" t="str">
        <f t="shared" si="72"/>
        <v xml:space="preserve">        &lt;/td&gt;&lt;td width="98"&gt;kirakka&lt;/td&gt;&lt;td width="131"&gt; Juho Koskenniemi&lt;/td&gt;</v>
      </c>
      <c r="C831" t="str">
        <f t="shared" si="73"/>
        <v>&lt;/tr&gt;</v>
      </c>
      <c r="D831" t="str">
        <f t="shared" si="74"/>
        <v>&lt;tr&gt;</v>
      </c>
      <c r="E831" t="str">
        <f t="shared" si="75"/>
        <v xml:space="preserve">        &lt;td width="36"&gt;12.08&lt;/td&gt;&lt;td width="30"&gt;</v>
      </c>
      <c r="F831" t="str">
        <f t="shared" si="76"/>
        <v xml:space="preserve">        lohi&lt;/a&gt;&lt;/td&gt;&lt;td width="24"&gt;N&lt;/td&gt;&lt;td width="36"&gt;5,8&lt;/td&gt;&lt;td width="40"&gt;</v>
      </c>
      <c r="G831" t="str">
        <f t="shared" si="77"/>
        <v xml:space="preserve">        86&lt;/td&gt;&lt;td width="85"&gt;Naamisuvanto</v>
      </c>
    </row>
    <row r="832" spans="1:7" hidden="1" x14ac:dyDescent="0.25">
      <c r="A832" t="s">
        <v>4553</v>
      </c>
      <c r="B832" t="str">
        <f t="shared" si="72"/>
        <v>&lt;/tr&gt;</v>
      </c>
      <c r="C832" t="str">
        <f t="shared" si="73"/>
        <v>&lt;tr&gt;</v>
      </c>
      <c r="D832" t="str">
        <f t="shared" si="74"/>
        <v xml:space="preserve">        &lt;td width="36"&gt;12.08&lt;/td&gt;&lt;td width="30"&gt;</v>
      </c>
      <c r="E832" t="str">
        <f t="shared" si="75"/>
        <v xml:space="preserve">        lohi&lt;/a&gt;&lt;/td&gt;&lt;td width="24"&gt;N&lt;/td&gt;&lt;td width="36"&gt;5,8&lt;/td&gt;&lt;td width="40"&gt;</v>
      </c>
      <c r="F832" t="str">
        <f t="shared" si="76"/>
        <v xml:space="preserve">        86&lt;/td&gt;&lt;td width="85"&gt;Naamisuvanto</v>
      </c>
      <c r="G832" t="str">
        <f t="shared" si="77"/>
        <v xml:space="preserve">        &lt;/td&gt;&lt;td width="98"&gt;kirakka&lt;/td&gt;&lt;td width="131"&gt; Anni ja Hannu Saarinen&lt;/td&gt;</v>
      </c>
    </row>
    <row r="833" spans="1:7" x14ac:dyDescent="0.25">
      <c r="A833" t="s">
        <v>4547</v>
      </c>
      <c r="B833" t="str">
        <f t="shared" si="72"/>
        <v>&lt;tr&gt;</v>
      </c>
      <c r="C833" t="str">
        <f t="shared" si="73"/>
        <v xml:space="preserve">        &lt;td width="36"&gt;12.08&lt;/td&gt;&lt;td width="30"&gt;</v>
      </c>
      <c r="D833" t="str">
        <f t="shared" si="74"/>
        <v xml:space="preserve">        lohi&lt;/a&gt;&lt;/td&gt;&lt;td width="24"&gt;N&lt;/td&gt;&lt;td width="36"&gt;5,8&lt;/td&gt;&lt;td width="40"&gt;</v>
      </c>
      <c r="E833" t="str">
        <f t="shared" si="75"/>
        <v xml:space="preserve">        86&lt;/td&gt;&lt;td width="85"&gt;Naamisuvanto</v>
      </c>
      <c r="F833" t="str">
        <f t="shared" si="76"/>
        <v xml:space="preserve">        &lt;/td&gt;&lt;td width="98"&gt;kirakka&lt;/td&gt;&lt;td width="131"&gt; Anni ja Hannu Saarinen&lt;/td&gt;</v>
      </c>
      <c r="G833" t="str">
        <f t="shared" si="77"/>
        <v>&lt;/tr&gt;</v>
      </c>
    </row>
    <row r="834" spans="1:7" hidden="1" x14ac:dyDescent="0.25">
      <c r="A834" t="s">
        <v>6419</v>
      </c>
      <c r="B834" t="str">
        <f t="shared" si="72"/>
        <v xml:space="preserve">        &lt;td width="36"&gt;12.08&lt;/td&gt;&lt;td width="30"&gt;</v>
      </c>
      <c r="C834" t="str">
        <f t="shared" si="73"/>
        <v xml:space="preserve">        lohi&lt;/a&gt;&lt;/td&gt;&lt;td width="24"&gt;N&lt;/td&gt;&lt;td width="36"&gt;5,8&lt;/td&gt;&lt;td width="40"&gt;</v>
      </c>
      <c r="D834" t="str">
        <f t="shared" si="74"/>
        <v xml:space="preserve">        86&lt;/td&gt;&lt;td width="85"&gt;Naamisuvanto</v>
      </c>
      <c r="E834" t="str">
        <f t="shared" si="75"/>
        <v xml:space="preserve">        &lt;/td&gt;&lt;td width="98"&gt;kirakka&lt;/td&gt;&lt;td width="131"&gt; Anni ja Hannu Saarinen&lt;/td&gt;</v>
      </c>
      <c r="F834" t="str">
        <f t="shared" si="76"/>
        <v>&lt;/tr&gt;</v>
      </c>
      <c r="G834" t="str">
        <f t="shared" si="77"/>
        <v>&lt;tr&gt;</v>
      </c>
    </row>
    <row r="835" spans="1:7" hidden="1" x14ac:dyDescent="0.25">
      <c r="A835" t="s">
        <v>7014</v>
      </c>
      <c r="B835" t="str">
        <f t="shared" ref="B835:B898" si="78">+A835</f>
        <v xml:space="preserve">        lohi&lt;/a&gt;&lt;/td&gt;&lt;td width="24"&gt;N&lt;/td&gt;&lt;td width="36"&gt;5,8&lt;/td&gt;&lt;td width="40"&gt;</v>
      </c>
      <c r="C835" t="str">
        <f t="shared" ref="C835:C898" si="79">+A836</f>
        <v xml:space="preserve">        86&lt;/td&gt;&lt;td width="85"&gt;Naamisuvanto</v>
      </c>
      <c r="D835" t="str">
        <f t="shared" ref="D835:D898" si="80">+A837</f>
        <v xml:space="preserve">        &lt;/td&gt;&lt;td width="98"&gt;kirakka&lt;/td&gt;&lt;td width="131"&gt; Anni ja Hannu Saarinen&lt;/td&gt;</v>
      </c>
      <c r="E835" t="str">
        <f t="shared" ref="E835:E898" si="81">+A838</f>
        <v>&lt;/tr&gt;</v>
      </c>
      <c r="F835" t="str">
        <f t="shared" ref="F835:F898" si="82">+A839</f>
        <v>&lt;tr&gt;</v>
      </c>
      <c r="G835" t="str">
        <f t="shared" ref="G835:G898" si="83">+A840</f>
        <v xml:space="preserve">        &lt;td width="36"&gt;12.08&lt;/td&gt;&lt;td width="30"&gt;</v>
      </c>
    </row>
    <row r="836" spans="1:7" hidden="1" x14ac:dyDescent="0.25">
      <c r="A836" t="s">
        <v>8193</v>
      </c>
      <c r="B836" t="str">
        <f t="shared" si="78"/>
        <v xml:space="preserve">        86&lt;/td&gt;&lt;td width="85"&gt;Naamisuvanto</v>
      </c>
      <c r="C836" t="str">
        <f t="shared" si="79"/>
        <v xml:space="preserve">        &lt;/td&gt;&lt;td width="98"&gt;kirakka&lt;/td&gt;&lt;td width="131"&gt; Anni ja Hannu Saarinen&lt;/td&gt;</v>
      </c>
      <c r="D836" t="str">
        <f t="shared" si="80"/>
        <v>&lt;/tr&gt;</v>
      </c>
      <c r="E836" t="str">
        <f t="shared" si="81"/>
        <v>&lt;tr&gt;</v>
      </c>
      <c r="F836" t="str">
        <f t="shared" si="82"/>
        <v xml:space="preserve">        &lt;td width="36"&gt;12.08&lt;/td&gt;&lt;td width="30"&gt;</v>
      </c>
      <c r="G836" t="str">
        <f t="shared" si="83"/>
        <v xml:space="preserve">        lohi&lt;/a&gt;&lt;/td&gt;&lt;td width="24"&gt;U&lt;/td&gt;&lt;td width="36"&gt;6,1&lt;/td&gt;&lt;td width="40"&gt;</v>
      </c>
    </row>
    <row r="837" spans="1:7" hidden="1" x14ac:dyDescent="0.25">
      <c r="A837" t="s">
        <v>8958</v>
      </c>
      <c r="B837" t="str">
        <f t="shared" si="78"/>
        <v xml:space="preserve">        &lt;/td&gt;&lt;td width="98"&gt;kirakka&lt;/td&gt;&lt;td width="131"&gt; Anni ja Hannu Saarinen&lt;/td&gt;</v>
      </c>
      <c r="C837" t="str">
        <f t="shared" si="79"/>
        <v>&lt;/tr&gt;</v>
      </c>
      <c r="D837" t="str">
        <f t="shared" si="80"/>
        <v>&lt;tr&gt;</v>
      </c>
      <c r="E837" t="str">
        <f t="shared" si="81"/>
        <v xml:space="preserve">        &lt;td width="36"&gt;12.08&lt;/td&gt;&lt;td width="30"&gt;</v>
      </c>
      <c r="F837" t="str">
        <f t="shared" si="82"/>
        <v xml:space="preserve">        lohi&lt;/a&gt;&lt;/td&gt;&lt;td width="24"&gt;U&lt;/td&gt;&lt;td width="36"&gt;6,1&lt;/td&gt;&lt;td width="40"&gt;</v>
      </c>
      <c r="G837" t="str">
        <f t="shared" si="83"/>
        <v xml:space="preserve">        88&lt;/td&gt;&lt;td width="85"&gt;Naamisuvanto</v>
      </c>
    </row>
    <row r="838" spans="1:7" hidden="1" x14ac:dyDescent="0.25">
      <c r="A838" t="s">
        <v>4553</v>
      </c>
      <c r="B838" t="str">
        <f t="shared" si="78"/>
        <v>&lt;/tr&gt;</v>
      </c>
      <c r="C838" t="str">
        <f t="shared" si="79"/>
        <v>&lt;tr&gt;</v>
      </c>
      <c r="D838" t="str">
        <f t="shared" si="80"/>
        <v xml:space="preserve">        &lt;td width="36"&gt;12.08&lt;/td&gt;&lt;td width="30"&gt;</v>
      </c>
      <c r="E838" t="str">
        <f t="shared" si="81"/>
        <v xml:space="preserve">        lohi&lt;/a&gt;&lt;/td&gt;&lt;td width="24"&gt;U&lt;/td&gt;&lt;td width="36"&gt;6,1&lt;/td&gt;&lt;td width="40"&gt;</v>
      </c>
      <c r="F838" t="str">
        <f t="shared" si="82"/>
        <v xml:space="preserve">        88&lt;/td&gt;&lt;td width="85"&gt;Naamisuvanto</v>
      </c>
      <c r="G838" t="str">
        <f t="shared" si="83"/>
        <v xml:space="preserve">        &lt;/td&gt;&lt;td width="98"&gt;kirakka&lt;/td&gt;&lt;td width="131"&gt; Anni ja Hannu Saarinen&lt;/td&gt;</v>
      </c>
    </row>
    <row r="839" spans="1:7" x14ac:dyDescent="0.25">
      <c r="A839" t="s">
        <v>4547</v>
      </c>
      <c r="B839" t="str">
        <f t="shared" si="78"/>
        <v>&lt;tr&gt;</v>
      </c>
      <c r="C839" t="str">
        <f t="shared" si="79"/>
        <v xml:space="preserve">        &lt;td width="36"&gt;12.08&lt;/td&gt;&lt;td width="30"&gt;</v>
      </c>
      <c r="D839" t="str">
        <f t="shared" si="80"/>
        <v xml:space="preserve">        lohi&lt;/a&gt;&lt;/td&gt;&lt;td width="24"&gt;U&lt;/td&gt;&lt;td width="36"&gt;6,1&lt;/td&gt;&lt;td width="40"&gt;</v>
      </c>
      <c r="E839" t="str">
        <f t="shared" si="81"/>
        <v xml:space="preserve">        88&lt;/td&gt;&lt;td width="85"&gt;Naamisuvanto</v>
      </c>
      <c r="F839" t="str">
        <f t="shared" si="82"/>
        <v xml:space="preserve">        &lt;/td&gt;&lt;td width="98"&gt;kirakka&lt;/td&gt;&lt;td width="131"&gt; Anni ja Hannu Saarinen&lt;/td&gt;</v>
      </c>
      <c r="G839" t="str">
        <f t="shared" si="83"/>
        <v>&lt;/tr&gt;</v>
      </c>
    </row>
    <row r="840" spans="1:7" hidden="1" x14ac:dyDescent="0.25">
      <c r="A840" t="s">
        <v>6419</v>
      </c>
      <c r="B840" t="str">
        <f t="shared" si="78"/>
        <v xml:space="preserve">        &lt;td width="36"&gt;12.08&lt;/td&gt;&lt;td width="30"&gt;</v>
      </c>
      <c r="C840" t="str">
        <f t="shared" si="79"/>
        <v xml:space="preserve">        lohi&lt;/a&gt;&lt;/td&gt;&lt;td width="24"&gt;U&lt;/td&gt;&lt;td width="36"&gt;6,1&lt;/td&gt;&lt;td width="40"&gt;</v>
      </c>
      <c r="D840" t="str">
        <f t="shared" si="80"/>
        <v xml:space="preserve">        88&lt;/td&gt;&lt;td width="85"&gt;Naamisuvanto</v>
      </c>
      <c r="E840" t="str">
        <f t="shared" si="81"/>
        <v xml:space="preserve">        &lt;/td&gt;&lt;td width="98"&gt;kirakka&lt;/td&gt;&lt;td width="131"&gt; Anni ja Hannu Saarinen&lt;/td&gt;</v>
      </c>
      <c r="F840" t="str">
        <f t="shared" si="82"/>
        <v>&lt;/tr&gt;</v>
      </c>
      <c r="G840" t="str">
        <f t="shared" si="83"/>
        <v>&lt;tr&gt;</v>
      </c>
    </row>
    <row r="841" spans="1:7" hidden="1" x14ac:dyDescent="0.25">
      <c r="A841" t="s">
        <v>8986</v>
      </c>
      <c r="B841" t="str">
        <f t="shared" si="78"/>
        <v xml:space="preserve">        lohi&lt;/a&gt;&lt;/td&gt;&lt;td width="24"&gt;U&lt;/td&gt;&lt;td width="36"&gt;6,1&lt;/td&gt;&lt;td width="40"&gt;</v>
      </c>
      <c r="C841" t="str">
        <f t="shared" si="79"/>
        <v xml:space="preserve">        88&lt;/td&gt;&lt;td width="85"&gt;Naamisuvanto</v>
      </c>
      <c r="D841" t="str">
        <f t="shared" si="80"/>
        <v xml:space="preserve">        &lt;/td&gt;&lt;td width="98"&gt;kirakka&lt;/td&gt;&lt;td width="131"&gt; Anni ja Hannu Saarinen&lt;/td&gt;</v>
      </c>
      <c r="E841" t="str">
        <f t="shared" si="81"/>
        <v>&lt;/tr&gt;</v>
      </c>
      <c r="F841" t="str">
        <f t="shared" si="82"/>
        <v>&lt;tr&gt;</v>
      </c>
      <c r="G841" t="str">
        <f t="shared" si="83"/>
        <v xml:space="preserve">        &lt;td width="36"&gt;12.08&lt;/td&gt;&lt;td width="30"&gt;</v>
      </c>
    </row>
    <row r="842" spans="1:7" hidden="1" x14ac:dyDescent="0.25">
      <c r="A842" t="s">
        <v>8922</v>
      </c>
      <c r="B842" t="str">
        <f t="shared" si="78"/>
        <v xml:space="preserve">        88&lt;/td&gt;&lt;td width="85"&gt;Naamisuvanto</v>
      </c>
      <c r="C842" t="str">
        <f t="shared" si="79"/>
        <v xml:space="preserve">        &lt;/td&gt;&lt;td width="98"&gt;kirakka&lt;/td&gt;&lt;td width="131"&gt; Anni ja Hannu Saarinen&lt;/td&gt;</v>
      </c>
      <c r="D842" t="str">
        <f t="shared" si="80"/>
        <v>&lt;/tr&gt;</v>
      </c>
      <c r="E842" t="str">
        <f t="shared" si="81"/>
        <v>&lt;tr&gt;</v>
      </c>
      <c r="F842" t="str">
        <f t="shared" si="82"/>
        <v xml:space="preserve">        &lt;td width="36"&gt;12.08&lt;/td&gt;&lt;td width="30"&gt;</v>
      </c>
      <c r="G842" t="str">
        <f t="shared" si="83"/>
        <v xml:space="preserve">        &lt;a href="http://www.naamisuvanto.net/kuvat/kalaan/saadut_kalat/2018/mikael_20180812.jpg"&gt;</v>
      </c>
    </row>
    <row r="843" spans="1:7" hidden="1" x14ac:dyDescent="0.25">
      <c r="A843" t="s">
        <v>8958</v>
      </c>
      <c r="B843" t="str">
        <f t="shared" si="78"/>
        <v xml:space="preserve">        &lt;/td&gt;&lt;td width="98"&gt;kirakka&lt;/td&gt;&lt;td width="131"&gt; Anni ja Hannu Saarinen&lt;/td&gt;</v>
      </c>
      <c r="C843" t="str">
        <f t="shared" si="79"/>
        <v>&lt;/tr&gt;</v>
      </c>
      <c r="D843" t="str">
        <f t="shared" si="80"/>
        <v>&lt;tr&gt;</v>
      </c>
      <c r="E843" t="str">
        <f t="shared" si="81"/>
        <v xml:space="preserve">        &lt;td width="36"&gt;12.08&lt;/td&gt;&lt;td width="30"&gt;</v>
      </c>
      <c r="F843" t="str">
        <f t="shared" si="82"/>
        <v xml:space="preserve">        &lt;a href="http://www.naamisuvanto.net/kuvat/kalaan/saadut_kalat/2018/mikael_20180812.jpg"&gt;</v>
      </c>
      <c r="G843" t="str">
        <f t="shared" si="83"/>
        <v xml:space="preserve">        lohi&lt;/a&gt;&lt;/td&gt;&lt;td width="24"&gt;U&lt;/td&gt;&lt;td width="36"&gt;1,9&lt;/td&gt;&lt;td width="40"&gt;</v>
      </c>
    </row>
    <row r="844" spans="1:7" hidden="1" x14ac:dyDescent="0.25">
      <c r="A844" t="s">
        <v>4553</v>
      </c>
      <c r="B844" t="str">
        <f t="shared" si="78"/>
        <v>&lt;/tr&gt;</v>
      </c>
      <c r="C844" t="str">
        <f t="shared" si="79"/>
        <v>&lt;tr&gt;</v>
      </c>
      <c r="D844" t="str">
        <f t="shared" si="80"/>
        <v xml:space="preserve">        &lt;td width="36"&gt;12.08&lt;/td&gt;&lt;td width="30"&gt;</v>
      </c>
      <c r="E844" t="str">
        <f t="shared" si="81"/>
        <v xml:space="preserve">        &lt;a href="http://www.naamisuvanto.net/kuvat/kalaan/saadut_kalat/2018/mikael_20180812.jpg"&gt;</v>
      </c>
      <c r="F844" t="str">
        <f t="shared" si="82"/>
        <v xml:space="preserve">        lohi&lt;/a&gt;&lt;/td&gt;&lt;td width="24"&gt;U&lt;/td&gt;&lt;td width="36"&gt;1,9&lt;/td&gt;&lt;td width="40"&gt;</v>
      </c>
      <c r="G844" t="str">
        <f t="shared" si="83"/>
        <v xml:space="preserve">        55&lt;/td&gt;&lt;td width="85"&gt;Naamisuvanto</v>
      </c>
    </row>
    <row r="845" spans="1:7" x14ac:dyDescent="0.25">
      <c r="A845" t="s">
        <v>4547</v>
      </c>
      <c r="B845" t="str">
        <f t="shared" si="78"/>
        <v>&lt;tr&gt;</v>
      </c>
      <c r="C845" t="str">
        <f t="shared" si="79"/>
        <v xml:space="preserve">        &lt;td width="36"&gt;12.08&lt;/td&gt;&lt;td width="30"&gt;</v>
      </c>
      <c r="D845" t="str">
        <f t="shared" si="80"/>
        <v xml:space="preserve">        &lt;a href="http://www.naamisuvanto.net/kuvat/kalaan/saadut_kalat/2018/mikael_20180812.jpg"&gt;</v>
      </c>
      <c r="E845" t="str">
        <f t="shared" si="81"/>
        <v xml:space="preserve">        lohi&lt;/a&gt;&lt;/td&gt;&lt;td width="24"&gt;U&lt;/td&gt;&lt;td width="36"&gt;1,9&lt;/td&gt;&lt;td width="40"&gt;</v>
      </c>
      <c r="F845" t="str">
        <f t="shared" si="82"/>
        <v xml:space="preserve">        55&lt;/td&gt;&lt;td width="85"&gt;Naamisuvanto</v>
      </c>
      <c r="G845" t="str">
        <f t="shared" si="83"/>
        <v xml:space="preserve">        &lt;/td&gt;&lt;td width="98"&gt;oma&lt;/td&gt;&lt;td width="131"&gt; Mikael Oksman ja Mikael Aho&lt;/td&gt;</v>
      </c>
    </row>
    <row r="846" spans="1:7" hidden="1" x14ac:dyDescent="0.25">
      <c r="A846" t="s">
        <v>6419</v>
      </c>
      <c r="B846" t="str">
        <f t="shared" si="78"/>
        <v xml:space="preserve">        &lt;td width="36"&gt;12.08&lt;/td&gt;&lt;td width="30"&gt;</v>
      </c>
      <c r="C846" t="str">
        <f t="shared" si="79"/>
        <v xml:space="preserve">        &lt;a href="http://www.naamisuvanto.net/kuvat/kalaan/saadut_kalat/2018/mikael_20180812.jpg"&gt;</v>
      </c>
      <c r="D846" t="str">
        <f t="shared" si="80"/>
        <v xml:space="preserve">        lohi&lt;/a&gt;&lt;/td&gt;&lt;td width="24"&gt;U&lt;/td&gt;&lt;td width="36"&gt;1,9&lt;/td&gt;&lt;td width="40"&gt;</v>
      </c>
      <c r="E846" t="str">
        <f t="shared" si="81"/>
        <v xml:space="preserve">        55&lt;/td&gt;&lt;td width="85"&gt;Naamisuvanto</v>
      </c>
      <c r="F846" t="str">
        <f t="shared" si="82"/>
        <v xml:space="preserve">        &lt;/td&gt;&lt;td width="98"&gt;oma&lt;/td&gt;&lt;td width="131"&gt; Mikael Oksman ja Mikael Aho&lt;/td&gt;</v>
      </c>
      <c r="G846" t="str">
        <f t="shared" si="83"/>
        <v>&lt;/tr&gt;</v>
      </c>
    </row>
    <row r="847" spans="1:7" hidden="1" x14ac:dyDescent="0.25">
      <c r="A847" t="s">
        <v>8987</v>
      </c>
      <c r="B847" t="str">
        <f t="shared" si="78"/>
        <v xml:space="preserve">        &lt;a href="http://www.naamisuvanto.net/kuvat/kalaan/saadut_kalat/2018/mikael_20180812.jpg"&gt;</v>
      </c>
      <c r="C847" t="str">
        <f t="shared" si="79"/>
        <v xml:space="preserve">        lohi&lt;/a&gt;&lt;/td&gt;&lt;td width="24"&gt;U&lt;/td&gt;&lt;td width="36"&gt;1,9&lt;/td&gt;&lt;td width="40"&gt;</v>
      </c>
      <c r="D847" t="str">
        <f t="shared" si="80"/>
        <v xml:space="preserve">        55&lt;/td&gt;&lt;td width="85"&gt;Naamisuvanto</v>
      </c>
      <c r="E847" t="str">
        <f t="shared" si="81"/>
        <v xml:space="preserve">        &lt;/td&gt;&lt;td width="98"&gt;oma&lt;/td&gt;&lt;td width="131"&gt; Mikael Oksman ja Mikael Aho&lt;/td&gt;</v>
      </c>
      <c r="F847" t="str">
        <f t="shared" si="82"/>
        <v>&lt;/tr&gt;</v>
      </c>
      <c r="G847" t="str">
        <f t="shared" si="83"/>
        <v>&lt;tr&gt;</v>
      </c>
    </row>
    <row r="848" spans="1:7" hidden="1" x14ac:dyDescent="0.25">
      <c r="A848" t="s">
        <v>6461</v>
      </c>
      <c r="B848" t="str">
        <f t="shared" si="78"/>
        <v xml:space="preserve">        lohi&lt;/a&gt;&lt;/td&gt;&lt;td width="24"&gt;U&lt;/td&gt;&lt;td width="36"&gt;1,9&lt;/td&gt;&lt;td width="40"&gt;</v>
      </c>
      <c r="C848" t="str">
        <f t="shared" si="79"/>
        <v xml:space="preserve">        55&lt;/td&gt;&lt;td width="85"&gt;Naamisuvanto</v>
      </c>
      <c r="D848" t="str">
        <f t="shared" si="80"/>
        <v xml:space="preserve">        &lt;/td&gt;&lt;td width="98"&gt;oma&lt;/td&gt;&lt;td width="131"&gt; Mikael Oksman ja Mikael Aho&lt;/td&gt;</v>
      </c>
      <c r="E848" t="str">
        <f t="shared" si="81"/>
        <v>&lt;/tr&gt;</v>
      </c>
      <c r="F848" t="str">
        <f t="shared" si="82"/>
        <v>&lt;tr&gt;</v>
      </c>
      <c r="G848" t="str">
        <f t="shared" si="83"/>
        <v xml:space="preserve">        &lt;td width="36"&gt;12.08&lt;/td&gt;&lt;td width="30"&gt;</v>
      </c>
    </row>
    <row r="849" spans="1:7" hidden="1" x14ac:dyDescent="0.25">
      <c r="A849" t="s">
        <v>8264</v>
      </c>
      <c r="B849" t="str">
        <f t="shared" si="78"/>
        <v xml:space="preserve">        55&lt;/td&gt;&lt;td width="85"&gt;Naamisuvanto</v>
      </c>
      <c r="C849" t="str">
        <f t="shared" si="79"/>
        <v xml:space="preserve">        &lt;/td&gt;&lt;td width="98"&gt;oma&lt;/td&gt;&lt;td width="131"&gt; Mikael Oksman ja Mikael Aho&lt;/td&gt;</v>
      </c>
      <c r="D849" t="str">
        <f t="shared" si="80"/>
        <v>&lt;/tr&gt;</v>
      </c>
      <c r="E849" t="str">
        <f t="shared" si="81"/>
        <v>&lt;tr&gt;</v>
      </c>
      <c r="F849" t="str">
        <f t="shared" si="82"/>
        <v xml:space="preserve">        &lt;td width="36"&gt;12.08&lt;/td&gt;&lt;td width="30"&gt;</v>
      </c>
      <c r="G849" t="str">
        <f t="shared" si="83"/>
        <v xml:space="preserve">        &lt;a href="http://www.naamisuvanto.net/kuvat/kalaan/saadut_kalat/2018/samuli2_20180812.jpg"&gt;</v>
      </c>
    </row>
    <row r="850" spans="1:7" hidden="1" x14ac:dyDescent="0.25">
      <c r="A850" t="s">
        <v>8988</v>
      </c>
      <c r="B850" t="str">
        <f t="shared" si="78"/>
        <v xml:space="preserve">        &lt;/td&gt;&lt;td width="98"&gt;oma&lt;/td&gt;&lt;td width="131"&gt; Mikael Oksman ja Mikael Aho&lt;/td&gt;</v>
      </c>
      <c r="C850" t="str">
        <f t="shared" si="79"/>
        <v>&lt;/tr&gt;</v>
      </c>
      <c r="D850" t="str">
        <f t="shared" si="80"/>
        <v>&lt;tr&gt;</v>
      </c>
      <c r="E850" t="str">
        <f t="shared" si="81"/>
        <v xml:space="preserve">        &lt;td width="36"&gt;12.08&lt;/td&gt;&lt;td width="30"&gt;</v>
      </c>
      <c r="F850" t="str">
        <f t="shared" si="82"/>
        <v xml:space="preserve">        &lt;a href="http://www.naamisuvanto.net/kuvat/kalaan/saadut_kalat/2018/samuli2_20180812.jpg"&gt;</v>
      </c>
      <c r="G850" t="str">
        <f t="shared" si="83"/>
        <v xml:space="preserve">        lohi&lt;/a&gt;&lt;/td&gt;&lt;td width="24"&gt;N&lt;/td&gt;&lt;td width="36"&gt;7,2&lt;/td&gt;&lt;td width="40"&gt;</v>
      </c>
    </row>
    <row r="851" spans="1:7" hidden="1" x14ac:dyDescent="0.25">
      <c r="A851" t="s">
        <v>4553</v>
      </c>
      <c r="B851" t="str">
        <f t="shared" si="78"/>
        <v>&lt;/tr&gt;</v>
      </c>
      <c r="C851" t="str">
        <f t="shared" si="79"/>
        <v>&lt;tr&gt;</v>
      </c>
      <c r="D851" t="str">
        <f t="shared" si="80"/>
        <v xml:space="preserve">        &lt;td width="36"&gt;12.08&lt;/td&gt;&lt;td width="30"&gt;</v>
      </c>
      <c r="E851" t="str">
        <f t="shared" si="81"/>
        <v xml:space="preserve">        &lt;a href="http://www.naamisuvanto.net/kuvat/kalaan/saadut_kalat/2018/samuli2_20180812.jpg"&gt;</v>
      </c>
      <c r="F851" t="str">
        <f t="shared" si="82"/>
        <v xml:space="preserve">        lohi&lt;/a&gt;&lt;/td&gt;&lt;td width="24"&gt;N&lt;/td&gt;&lt;td width="36"&gt;7,2&lt;/td&gt;&lt;td width="40"&gt;</v>
      </c>
      <c r="G851" t="str">
        <f t="shared" si="83"/>
        <v xml:space="preserve">        &lt;/td&gt;&lt;td width="85"&gt;Naamisuvanto</v>
      </c>
    </row>
    <row r="852" spans="1:7" x14ac:dyDescent="0.25">
      <c r="A852" t="s">
        <v>4547</v>
      </c>
      <c r="B852" t="str">
        <f t="shared" si="78"/>
        <v>&lt;tr&gt;</v>
      </c>
      <c r="C852" t="str">
        <f t="shared" si="79"/>
        <v xml:space="preserve">        &lt;td width="36"&gt;12.08&lt;/td&gt;&lt;td width="30"&gt;</v>
      </c>
      <c r="D852" t="str">
        <f t="shared" si="80"/>
        <v xml:space="preserve">        &lt;a href="http://www.naamisuvanto.net/kuvat/kalaan/saadut_kalat/2018/samuli2_20180812.jpg"&gt;</v>
      </c>
      <c r="E852" t="str">
        <f t="shared" si="81"/>
        <v xml:space="preserve">        lohi&lt;/a&gt;&lt;/td&gt;&lt;td width="24"&gt;N&lt;/td&gt;&lt;td width="36"&gt;7,2&lt;/td&gt;&lt;td width="40"&gt;</v>
      </c>
      <c r="F852" t="str">
        <f t="shared" si="82"/>
        <v xml:space="preserve">        &lt;/td&gt;&lt;td width="85"&gt;Naamisuvanto</v>
      </c>
      <c r="G852" t="str">
        <f t="shared" si="83"/>
        <v xml:space="preserve">        &lt;/td&gt;&lt;td width="98"&gt;rami&lt;/td&gt;&lt;td width="131"&gt; Samuli Komulainen ja Aatu Pesonen&lt;/td&gt;</v>
      </c>
    </row>
    <row r="853" spans="1:7" hidden="1" x14ac:dyDescent="0.25">
      <c r="A853" t="s">
        <v>6419</v>
      </c>
      <c r="B853" t="str">
        <f t="shared" si="78"/>
        <v xml:space="preserve">        &lt;td width="36"&gt;12.08&lt;/td&gt;&lt;td width="30"&gt;</v>
      </c>
      <c r="C853" t="str">
        <f t="shared" si="79"/>
        <v xml:space="preserve">        &lt;a href="http://www.naamisuvanto.net/kuvat/kalaan/saadut_kalat/2018/samuli2_20180812.jpg"&gt;</v>
      </c>
      <c r="D853" t="str">
        <f t="shared" si="80"/>
        <v xml:space="preserve">        lohi&lt;/a&gt;&lt;/td&gt;&lt;td width="24"&gt;N&lt;/td&gt;&lt;td width="36"&gt;7,2&lt;/td&gt;&lt;td width="40"&gt;</v>
      </c>
      <c r="E853" t="str">
        <f t="shared" si="81"/>
        <v xml:space="preserve">        &lt;/td&gt;&lt;td width="85"&gt;Naamisuvanto</v>
      </c>
      <c r="F853" t="str">
        <f t="shared" si="82"/>
        <v xml:space="preserve">        &lt;/td&gt;&lt;td width="98"&gt;rami&lt;/td&gt;&lt;td width="131"&gt; Samuli Komulainen ja Aatu Pesonen&lt;/td&gt;</v>
      </c>
      <c r="G853" t="str">
        <f t="shared" si="83"/>
        <v>&lt;/tr&gt;</v>
      </c>
    </row>
    <row r="854" spans="1:7" hidden="1" x14ac:dyDescent="0.25">
      <c r="A854" t="s">
        <v>8989</v>
      </c>
      <c r="B854" t="str">
        <f t="shared" si="78"/>
        <v xml:space="preserve">        &lt;a href="http://www.naamisuvanto.net/kuvat/kalaan/saadut_kalat/2018/samuli2_20180812.jpg"&gt;</v>
      </c>
      <c r="C854" t="str">
        <f t="shared" si="79"/>
        <v xml:space="preserve">        lohi&lt;/a&gt;&lt;/td&gt;&lt;td width="24"&gt;N&lt;/td&gt;&lt;td width="36"&gt;7,2&lt;/td&gt;&lt;td width="40"&gt;</v>
      </c>
      <c r="D854" t="str">
        <f t="shared" si="80"/>
        <v xml:space="preserve">        &lt;/td&gt;&lt;td width="85"&gt;Naamisuvanto</v>
      </c>
      <c r="E854" t="str">
        <f t="shared" si="81"/>
        <v xml:space="preserve">        &lt;/td&gt;&lt;td width="98"&gt;rami&lt;/td&gt;&lt;td width="131"&gt; Samuli Komulainen ja Aatu Pesonen&lt;/td&gt;</v>
      </c>
      <c r="F854" t="str">
        <f t="shared" si="82"/>
        <v>&lt;/tr&gt;</v>
      </c>
      <c r="G854" t="str">
        <f t="shared" si="83"/>
        <v>&lt;tr&gt;</v>
      </c>
    </row>
    <row r="855" spans="1:7" hidden="1" x14ac:dyDescent="0.25">
      <c r="A855" t="s">
        <v>6436</v>
      </c>
      <c r="B855" t="str">
        <f t="shared" si="78"/>
        <v xml:space="preserve">        lohi&lt;/a&gt;&lt;/td&gt;&lt;td width="24"&gt;N&lt;/td&gt;&lt;td width="36"&gt;7,2&lt;/td&gt;&lt;td width="40"&gt;</v>
      </c>
      <c r="C855" t="str">
        <f t="shared" si="79"/>
        <v xml:space="preserve">        &lt;/td&gt;&lt;td width="85"&gt;Naamisuvanto</v>
      </c>
      <c r="D855" t="str">
        <f t="shared" si="80"/>
        <v xml:space="preserve">        &lt;/td&gt;&lt;td width="98"&gt;rami&lt;/td&gt;&lt;td width="131"&gt; Samuli Komulainen ja Aatu Pesonen&lt;/td&gt;</v>
      </c>
      <c r="E855" t="str">
        <f t="shared" si="81"/>
        <v>&lt;/tr&gt;</v>
      </c>
      <c r="F855" t="str">
        <f t="shared" si="82"/>
        <v>&lt;tr&gt;</v>
      </c>
      <c r="G855" t="str">
        <f t="shared" si="83"/>
        <v xml:space="preserve">        &lt;td width="36"&gt;12.08&lt;/td&gt;&lt;td width="30"&gt;</v>
      </c>
    </row>
    <row r="856" spans="1:7" hidden="1" x14ac:dyDescent="0.25">
      <c r="A856" t="s">
        <v>8939</v>
      </c>
      <c r="B856" t="str">
        <f t="shared" si="78"/>
        <v xml:space="preserve">        &lt;/td&gt;&lt;td width="85"&gt;Naamisuvanto</v>
      </c>
      <c r="C856" t="str">
        <f t="shared" si="79"/>
        <v xml:space="preserve">        &lt;/td&gt;&lt;td width="98"&gt;rami&lt;/td&gt;&lt;td width="131"&gt; Samuli Komulainen ja Aatu Pesonen&lt;/td&gt;</v>
      </c>
      <c r="D856" t="str">
        <f t="shared" si="80"/>
        <v>&lt;/tr&gt;</v>
      </c>
      <c r="E856" t="str">
        <f t="shared" si="81"/>
        <v>&lt;tr&gt;</v>
      </c>
      <c r="F856" t="str">
        <f t="shared" si="82"/>
        <v xml:space="preserve">        &lt;td width="36"&gt;12.08&lt;/td&gt;&lt;td width="30"&gt;</v>
      </c>
      <c r="G856" t="str">
        <f t="shared" si="83"/>
        <v xml:space="preserve">        &lt;a href="http://www.naamisuvanto.net/kuvat/kalaan/saadut_kalat/2018/samuli_20180812.jpg"&gt;</v>
      </c>
    </row>
    <row r="857" spans="1:7" hidden="1" x14ac:dyDescent="0.25">
      <c r="A857" t="s">
        <v>8913</v>
      </c>
      <c r="B857" t="str">
        <f t="shared" si="78"/>
        <v xml:space="preserve">        &lt;/td&gt;&lt;td width="98"&gt;rami&lt;/td&gt;&lt;td width="131"&gt; Samuli Komulainen ja Aatu Pesonen&lt;/td&gt;</v>
      </c>
      <c r="C857" t="str">
        <f t="shared" si="79"/>
        <v>&lt;/tr&gt;</v>
      </c>
      <c r="D857" t="str">
        <f t="shared" si="80"/>
        <v>&lt;tr&gt;</v>
      </c>
      <c r="E857" t="str">
        <f t="shared" si="81"/>
        <v xml:space="preserve">        &lt;td width="36"&gt;12.08&lt;/td&gt;&lt;td width="30"&gt;</v>
      </c>
      <c r="F857" t="str">
        <f t="shared" si="82"/>
        <v xml:space="preserve">        &lt;a href="http://www.naamisuvanto.net/kuvat/kalaan/saadut_kalat/2018/samuli_20180812.jpg"&gt;</v>
      </c>
      <c r="G857" t="str">
        <f t="shared" si="83"/>
        <v xml:space="preserve">        lohi&lt;/a&gt;&lt;/td&gt;&lt;td width="24"&gt;U&lt;/td&gt;&lt;td width="36"&gt;2,8&lt;/td&gt;&lt;td width="40"&gt;</v>
      </c>
    </row>
    <row r="858" spans="1:7" hidden="1" x14ac:dyDescent="0.25">
      <c r="A858" t="s">
        <v>4553</v>
      </c>
      <c r="B858" t="str">
        <f t="shared" si="78"/>
        <v>&lt;/tr&gt;</v>
      </c>
      <c r="C858" t="str">
        <f t="shared" si="79"/>
        <v>&lt;tr&gt;</v>
      </c>
      <c r="D858" t="str">
        <f t="shared" si="80"/>
        <v xml:space="preserve">        &lt;td width="36"&gt;12.08&lt;/td&gt;&lt;td width="30"&gt;</v>
      </c>
      <c r="E858" t="str">
        <f t="shared" si="81"/>
        <v xml:space="preserve">        &lt;a href="http://www.naamisuvanto.net/kuvat/kalaan/saadut_kalat/2018/samuli_20180812.jpg"&gt;</v>
      </c>
      <c r="F858" t="str">
        <f t="shared" si="82"/>
        <v xml:space="preserve">        lohi&lt;/a&gt;&lt;/td&gt;&lt;td width="24"&gt;U&lt;/td&gt;&lt;td width="36"&gt;2,8&lt;/td&gt;&lt;td width="40"&gt;</v>
      </c>
      <c r="G858" t="str">
        <f t="shared" si="83"/>
        <v xml:space="preserve">        &lt;/td&gt;&lt;td width="85"&gt;Karttulanniva</v>
      </c>
    </row>
    <row r="859" spans="1:7" x14ac:dyDescent="0.25">
      <c r="A859" t="s">
        <v>4547</v>
      </c>
      <c r="B859" t="str">
        <f t="shared" si="78"/>
        <v>&lt;tr&gt;</v>
      </c>
      <c r="C859" t="str">
        <f t="shared" si="79"/>
        <v xml:space="preserve">        &lt;td width="36"&gt;12.08&lt;/td&gt;&lt;td width="30"&gt;</v>
      </c>
      <c r="D859" t="str">
        <f t="shared" si="80"/>
        <v xml:space="preserve">        &lt;a href="http://www.naamisuvanto.net/kuvat/kalaan/saadut_kalat/2018/samuli_20180812.jpg"&gt;</v>
      </c>
      <c r="E859" t="str">
        <f t="shared" si="81"/>
        <v xml:space="preserve">        lohi&lt;/a&gt;&lt;/td&gt;&lt;td width="24"&gt;U&lt;/td&gt;&lt;td width="36"&gt;2,8&lt;/td&gt;&lt;td width="40"&gt;</v>
      </c>
      <c r="F859" t="str">
        <f t="shared" si="82"/>
        <v xml:space="preserve">        &lt;/td&gt;&lt;td width="85"&gt;Karttulanniva</v>
      </c>
      <c r="G859" t="str">
        <f t="shared" si="83"/>
        <v xml:space="preserve">        &lt;/td&gt;&lt;td width="98"&gt;rami&lt;/td&gt;&lt;td width="131"&gt; Aatu Pesonen ja Samuli Komulainen&lt;/td&gt;</v>
      </c>
    </row>
    <row r="860" spans="1:7" hidden="1" x14ac:dyDescent="0.25">
      <c r="A860" t="s">
        <v>6419</v>
      </c>
      <c r="B860" t="str">
        <f t="shared" si="78"/>
        <v xml:space="preserve">        &lt;td width="36"&gt;12.08&lt;/td&gt;&lt;td width="30"&gt;</v>
      </c>
      <c r="C860" t="str">
        <f t="shared" si="79"/>
        <v xml:space="preserve">        &lt;a href="http://www.naamisuvanto.net/kuvat/kalaan/saadut_kalat/2018/samuli_20180812.jpg"&gt;</v>
      </c>
      <c r="D860" t="str">
        <f t="shared" si="80"/>
        <v xml:space="preserve">        lohi&lt;/a&gt;&lt;/td&gt;&lt;td width="24"&gt;U&lt;/td&gt;&lt;td width="36"&gt;2,8&lt;/td&gt;&lt;td width="40"&gt;</v>
      </c>
      <c r="E860" t="str">
        <f t="shared" si="81"/>
        <v xml:space="preserve">        &lt;/td&gt;&lt;td width="85"&gt;Karttulanniva</v>
      </c>
      <c r="F860" t="str">
        <f t="shared" si="82"/>
        <v xml:space="preserve">        &lt;/td&gt;&lt;td width="98"&gt;rami&lt;/td&gt;&lt;td width="131"&gt; Aatu Pesonen ja Samuli Komulainen&lt;/td&gt;</v>
      </c>
      <c r="G860" t="str">
        <f t="shared" si="83"/>
        <v>&lt;/tr&gt;</v>
      </c>
    </row>
    <row r="861" spans="1:7" hidden="1" x14ac:dyDescent="0.25">
      <c r="A861" t="s">
        <v>8990</v>
      </c>
      <c r="B861" t="str">
        <f t="shared" si="78"/>
        <v xml:space="preserve">        &lt;a href="http://www.naamisuvanto.net/kuvat/kalaan/saadut_kalat/2018/samuli_20180812.jpg"&gt;</v>
      </c>
      <c r="C861" t="str">
        <f t="shared" si="79"/>
        <v xml:space="preserve">        lohi&lt;/a&gt;&lt;/td&gt;&lt;td width="24"&gt;U&lt;/td&gt;&lt;td width="36"&gt;2,8&lt;/td&gt;&lt;td width="40"&gt;</v>
      </c>
      <c r="D861" t="str">
        <f t="shared" si="80"/>
        <v xml:space="preserve">        &lt;/td&gt;&lt;td width="85"&gt;Karttulanniva</v>
      </c>
      <c r="E861" t="str">
        <f t="shared" si="81"/>
        <v xml:space="preserve">        &lt;/td&gt;&lt;td width="98"&gt;rami&lt;/td&gt;&lt;td width="131"&gt; Aatu Pesonen ja Samuli Komulainen&lt;/td&gt;</v>
      </c>
      <c r="F861" t="str">
        <f t="shared" si="82"/>
        <v>&lt;/tr&gt;</v>
      </c>
      <c r="G861" t="str">
        <f t="shared" si="83"/>
        <v>&lt;tr&gt;</v>
      </c>
    </row>
    <row r="862" spans="1:7" hidden="1" x14ac:dyDescent="0.25">
      <c r="A862" t="s">
        <v>8742</v>
      </c>
      <c r="B862" t="str">
        <f t="shared" si="78"/>
        <v xml:space="preserve">        lohi&lt;/a&gt;&lt;/td&gt;&lt;td width="24"&gt;U&lt;/td&gt;&lt;td width="36"&gt;2,8&lt;/td&gt;&lt;td width="40"&gt;</v>
      </c>
      <c r="C862" t="str">
        <f t="shared" si="79"/>
        <v xml:space="preserve">        &lt;/td&gt;&lt;td width="85"&gt;Karttulanniva</v>
      </c>
      <c r="D862" t="str">
        <f t="shared" si="80"/>
        <v xml:space="preserve">        &lt;/td&gt;&lt;td width="98"&gt;rami&lt;/td&gt;&lt;td width="131"&gt; Aatu Pesonen ja Samuli Komulainen&lt;/td&gt;</v>
      </c>
      <c r="E862" t="str">
        <f t="shared" si="81"/>
        <v>&lt;/tr&gt;</v>
      </c>
      <c r="F862" t="str">
        <f t="shared" si="82"/>
        <v>&lt;tr&gt;</v>
      </c>
      <c r="G862" t="str">
        <f t="shared" si="83"/>
        <v xml:space="preserve">        &lt;td width="36"&gt;12.08&lt;/td&gt;&lt;td width="30"&gt;</v>
      </c>
    </row>
    <row r="863" spans="1:7" hidden="1" x14ac:dyDescent="0.25">
      <c r="A863" t="s">
        <v>8776</v>
      </c>
      <c r="B863" t="str">
        <f t="shared" si="78"/>
        <v xml:space="preserve">        &lt;/td&gt;&lt;td width="85"&gt;Karttulanniva</v>
      </c>
      <c r="C863" t="str">
        <f t="shared" si="79"/>
        <v xml:space="preserve">        &lt;/td&gt;&lt;td width="98"&gt;rami&lt;/td&gt;&lt;td width="131"&gt; Aatu Pesonen ja Samuli Komulainen&lt;/td&gt;</v>
      </c>
      <c r="D863" t="str">
        <f t="shared" si="80"/>
        <v>&lt;/tr&gt;</v>
      </c>
      <c r="E863" t="str">
        <f t="shared" si="81"/>
        <v>&lt;tr&gt;</v>
      </c>
      <c r="F863" t="str">
        <f t="shared" si="82"/>
        <v xml:space="preserve">        &lt;td width="36"&gt;12.08&lt;/td&gt;&lt;td width="30"&gt;</v>
      </c>
      <c r="G863" t="str">
        <f t="shared" si="83"/>
        <v xml:space="preserve">        lohi&lt;/a&gt;&lt;/td&gt;&lt;td width="24"&gt;U&lt;/td&gt;&lt;td width="36"&gt;2,3&lt;/td&gt;&lt;td width="40"&gt;</v>
      </c>
    </row>
    <row r="864" spans="1:7" hidden="1" x14ac:dyDescent="0.25">
      <c r="A864" t="s">
        <v>8933</v>
      </c>
      <c r="B864" t="str">
        <f t="shared" si="78"/>
        <v xml:space="preserve">        &lt;/td&gt;&lt;td width="98"&gt;rami&lt;/td&gt;&lt;td width="131"&gt; Aatu Pesonen ja Samuli Komulainen&lt;/td&gt;</v>
      </c>
      <c r="C864" t="str">
        <f t="shared" si="79"/>
        <v>&lt;/tr&gt;</v>
      </c>
      <c r="D864" t="str">
        <f t="shared" si="80"/>
        <v>&lt;tr&gt;</v>
      </c>
      <c r="E864" t="str">
        <f t="shared" si="81"/>
        <v xml:space="preserve">        &lt;td width="36"&gt;12.08&lt;/td&gt;&lt;td width="30"&gt;</v>
      </c>
      <c r="F864" t="str">
        <f t="shared" si="82"/>
        <v xml:space="preserve">        lohi&lt;/a&gt;&lt;/td&gt;&lt;td width="24"&gt;U&lt;/td&gt;&lt;td width="36"&gt;2,3&lt;/td&gt;&lt;td width="40"&gt;</v>
      </c>
      <c r="G864" t="str">
        <f t="shared" si="83"/>
        <v xml:space="preserve">        63&lt;/td&gt;&lt;td width="85"&gt;Honkasuvanto</v>
      </c>
    </row>
    <row r="865" spans="1:7" hidden="1" x14ac:dyDescent="0.25">
      <c r="A865" t="s">
        <v>4553</v>
      </c>
      <c r="B865" t="str">
        <f t="shared" si="78"/>
        <v>&lt;/tr&gt;</v>
      </c>
      <c r="C865" t="str">
        <f t="shared" si="79"/>
        <v>&lt;tr&gt;</v>
      </c>
      <c r="D865" t="str">
        <f t="shared" si="80"/>
        <v xml:space="preserve">        &lt;td width="36"&gt;12.08&lt;/td&gt;&lt;td width="30"&gt;</v>
      </c>
      <c r="E865" t="str">
        <f t="shared" si="81"/>
        <v xml:space="preserve">        lohi&lt;/a&gt;&lt;/td&gt;&lt;td width="24"&gt;U&lt;/td&gt;&lt;td width="36"&gt;2,3&lt;/td&gt;&lt;td width="40"&gt;</v>
      </c>
      <c r="F865" t="str">
        <f t="shared" si="82"/>
        <v xml:space="preserve">        63&lt;/td&gt;&lt;td width="85"&gt;Honkasuvanto</v>
      </c>
      <c r="G865" t="str">
        <f t="shared" si="83"/>
        <v xml:space="preserve">        &lt;/td&gt;&lt;td width="98"&gt;wäylä&lt;/td&gt;&lt;td width="131"&gt; Jussi Kujala&lt;/td&gt;</v>
      </c>
    </row>
    <row r="866" spans="1:7" x14ac:dyDescent="0.25">
      <c r="A866" t="s">
        <v>4547</v>
      </c>
      <c r="B866" t="str">
        <f t="shared" si="78"/>
        <v>&lt;tr&gt;</v>
      </c>
      <c r="C866" t="str">
        <f t="shared" si="79"/>
        <v xml:space="preserve">        &lt;td width="36"&gt;12.08&lt;/td&gt;&lt;td width="30"&gt;</v>
      </c>
      <c r="D866" t="str">
        <f t="shared" si="80"/>
        <v xml:space="preserve">        lohi&lt;/a&gt;&lt;/td&gt;&lt;td width="24"&gt;U&lt;/td&gt;&lt;td width="36"&gt;2,3&lt;/td&gt;&lt;td width="40"&gt;</v>
      </c>
      <c r="E866" t="str">
        <f t="shared" si="81"/>
        <v xml:space="preserve">        63&lt;/td&gt;&lt;td width="85"&gt;Honkasuvanto</v>
      </c>
      <c r="F866" t="str">
        <f t="shared" si="82"/>
        <v xml:space="preserve">        &lt;/td&gt;&lt;td width="98"&gt;wäylä&lt;/td&gt;&lt;td width="131"&gt; Jussi Kujala&lt;/td&gt;</v>
      </c>
      <c r="G866" t="str">
        <f t="shared" si="83"/>
        <v>&lt;/tr&gt;</v>
      </c>
    </row>
    <row r="867" spans="1:7" hidden="1" x14ac:dyDescent="0.25">
      <c r="A867" t="s">
        <v>6419</v>
      </c>
      <c r="B867" t="str">
        <f t="shared" si="78"/>
        <v xml:space="preserve">        &lt;td width="36"&gt;12.08&lt;/td&gt;&lt;td width="30"&gt;</v>
      </c>
      <c r="C867" t="str">
        <f t="shared" si="79"/>
        <v xml:space="preserve">        lohi&lt;/a&gt;&lt;/td&gt;&lt;td width="24"&gt;U&lt;/td&gt;&lt;td width="36"&gt;2,3&lt;/td&gt;&lt;td width="40"&gt;</v>
      </c>
      <c r="D867" t="str">
        <f t="shared" si="80"/>
        <v xml:space="preserve">        63&lt;/td&gt;&lt;td width="85"&gt;Honkasuvanto</v>
      </c>
      <c r="E867" t="str">
        <f t="shared" si="81"/>
        <v xml:space="preserve">        &lt;/td&gt;&lt;td width="98"&gt;wäylä&lt;/td&gt;&lt;td width="131"&gt; Jussi Kujala&lt;/td&gt;</v>
      </c>
      <c r="F867" t="str">
        <f t="shared" si="82"/>
        <v>&lt;/tr&gt;</v>
      </c>
      <c r="G867" t="str">
        <f t="shared" si="83"/>
        <v>&lt;tr&gt;</v>
      </c>
    </row>
    <row r="868" spans="1:7" hidden="1" x14ac:dyDescent="0.25">
      <c r="A868" t="s">
        <v>8868</v>
      </c>
      <c r="B868" t="str">
        <f t="shared" si="78"/>
        <v xml:space="preserve">        lohi&lt;/a&gt;&lt;/td&gt;&lt;td width="24"&gt;U&lt;/td&gt;&lt;td width="36"&gt;2,3&lt;/td&gt;&lt;td width="40"&gt;</v>
      </c>
      <c r="C868" t="str">
        <f t="shared" si="79"/>
        <v xml:space="preserve">        63&lt;/td&gt;&lt;td width="85"&gt;Honkasuvanto</v>
      </c>
      <c r="D868" t="str">
        <f t="shared" si="80"/>
        <v xml:space="preserve">        &lt;/td&gt;&lt;td width="98"&gt;wäylä&lt;/td&gt;&lt;td width="131"&gt; Jussi Kujala&lt;/td&gt;</v>
      </c>
      <c r="E868" t="str">
        <f t="shared" si="81"/>
        <v>&lt;/tr&gt;</v>
      </c>
      <c r="F868" t="str">
        <f t="shared" si="82"/>
        <v>&lt;tr&gt;</v>
      </c>
      <c r="G868" t="str">
        <f t="shared" si="83"/>
        <v xml:space="preserve">        &lt;td width="36"&gt;11.08&lt;/td&gt;&lt;td width="30"&gt;</v>
      </c>
    </row>
    <row r="869" spans="1:7" hidden="1" x14ac:dyDescent="0.25">
      <c r="A869" t="s">
        <v>8721</v>
      </c>
      <c r="B869" t="str">
        <f t="shared" si="78"/>
        <v xml:space="preserve">        63&lt;/td&gt;&lt;td width="85"&gt;Honkasuvanto</v>
      </c>
      <c r="C869" t="str">
        <f t="shared" si="79"/>
        <v xml:space="preserve">        &lt;/td&gt;&lt;td width="98"&gt;wäylä&lt;/td&gt;&lt;td width="131"&gt; Jussi Kujala&lt;/td&gt;</v>
      </c>
      <c r="D869" t="str">
        <f t="shared" si="80"/>
        <v>&lt;/tr&gt;</v>
      </c>
      <c r="E869" t="str">
        <f t="shared" si="81"/>
        <v>&lt;tr&gt;</v>
      </c>
      <c r="F869" t="str">
        <f t="shared" si="82"/>
        <v xml:space="preserve">        &lt;td width="36"&gt;11.08&lt;/td&gt;&lt;td width="30"&gt;</v>
      </c>
      <c r="G869" t="str">
        <f t="shared" si="83"/>
        <v xml:space="preserve">        lohi&lt;/a&gt;&lt;/td&gt;&lt;td width="24"&gt;U&lt;/td&gt;&lt;td width="36"&gt;1,1&lt;/td&gt;&lt;td width="40"&gt;</v>
      </c>
    </row>
    <row r="870" spans="1:7" hidden="1" x14ac:dyDescent="0.25">
      <c r="A870" t="s">
        <v>8991</v>
      </c>
      <c r="B870" t="str">
        <f t="shared" si="78"/>
        <v xml:space="preserve">        &lt;/td&gt;&lt;td width="98"&gt;wäylä&lt;/td&gt;&lt;td width="131"&gt; Jussi Kujala&lt;/td&gt;</v>
      </c>
      <c r="C870" t="str">
        <f t="shared" si="79"/>
        <v>&lt;/tr&gt;</v>
      </c>
      <c r="D870" t="str">
        <f t="shared" si="80"/>
        <v>&lt;tr&gt;</v>
      </c>
      <c r="E870" t="str">
        <f t="shared" si="81"/>
        <v xml:space="preserve">        &lt;td width="36"&gt;11.08&lt;/td&gt;&lt;td width="30"&gt;</v>
      </c>
      <c r="F870" t="str">
        <f t="shared" si="82"/>
        <v xml:space="preserve">        lohi&lt;/a&gt;&lt;/td&gt;&lt;td width="24"&gt;U&lt;/td&gt;&lt;td width="36"&gt;1,1&lt;/td&gt;&lt;td width="40"&gt;</v>
      </c>
      <c r="G870" t="str">
        <f t="shared" si="83"/>
        <v xml:space="preserve">        52&lt;/td&gt;&lt;td width="85"&gt;Kosioniva</v>
      </c>
    </row>
    <row r="871" spans="1:7" hidden="1" x14ac:dyDescent="0.25">
      <c r="A871" t="s">
        <v>4553</v>
      </c>
      <c r="B871" t="str">
        <f t="shared" si="78"/>
        <v>&lt;/tr&gt;</v>
      </c>
      <c r="C871" t="str">
        <f t="shared" si="79"/>
        <v>&lt;tr&gt;</v>
      </c>
      <c r="D871" t="str">
        <f t="shared" si="80"/>
        <v xml:space="preserve">        &lt;td width="36"&gt;11.08&lt;/td&gt;&lt;td width="30"&gt;</v>
      </c>
      <c r="E871" t="str">
        <f t="shared" si="81"/>
        <v xml:space="preserve">        lohi&lt;/a&gt;&lt;/td&gt;&lt;td width="24"&gt;U&lt;/td&gt;&lt;td width="36"&gt;1,1&lt;/td&gt;&lt;td width="40"&gt;</v>
      </c>
      <c r="F871" t="str">
        <f t="shared" si="82"/>
        <v xml:space="preserve">        52&lt;/td&gt;&lt;td width="85"&gt;Kosioniva</v>
      </c>
      <c r="G871" t="str">
        <f t="shared" si="83"/>
        <v xml:space="preserve">        &lt;/td&gt;&lt;td width="98"&gt;muuras&lt;/td&gt;&lt;td width="131"&gt; Samuli Komulainen&lt;/td&gt;</v>
      </c>
    </row>
    <row r="872" spans="1:7" x14ac:dyDescent="0.25">
      <c r="A872" t="s">
        <v>4547</v>
      </c>
      <c r="B872" t="str">
        <f t="shared" si="78"/>
        <v>&lt;tr&gt;</v>
      </c>
      <c r="C872" t="str">
        <f t="shared" si="79"/>
        <v xml:space="preserve">        &lt;td width="36"&gt;11.08&lt;/td&gt;&lt;td width="30"&gt;</v>
      </c>
      <c r="D872" t="str">
        <f t="shared" si="80"/>
        <v xml:space="preserve">        lohi&lt;/a&gt;&lt;/td&gt;&lt;td width="24"&gt;U&lt;/td&gt;&lt;td width="36"&gt;1,1&lt;/td&gt;&lt;td width="40"&gt;</v>
      </c>
      <c r="E872" t="str">
        <f t="shared" si="81"/>
        <v xml:space="preserve">        52&lt;/td&gt;&lt;td width="85"&gt;Kosioniva</v>
      </c>
      <c r="F872" t="str">
        <f t="shared" si="82"/>
        <v xml:space="preserve">        &lt;/td&gt;&lt;td width="98"&gt;muuras&lt;/td&gt;&lt;td width="131"&gt; Samuli Komulainen&lt;/td&gt;</v>
      </c>
      <c r="G872" t="str">
        <f t="shared" si="83"/>
        <v>&lt;/tr&gt;</v>
      </c>
    </row>
    <row r="873" spans="1:7" hidden="1" x14ac:dyDescent="0.25">
      <c r="A873" t="s">
        <v>6433</v>
      </c>
      <c r="B873" t="str">
        <f t="shared" si="78"/>
        <v xml:space="preserve">        &lt;td width="36"&gt;11.08&lt;/td&gt;&lt;td width="30"&gt;</v>
      </c>
      <c r="C873" t="str">
        <f t="shared" si="79"/>
        <v xml:space="preserve">        lohi&lt;/a&gt;&lt;/td&gt;&lt;td width="24"&gt;U&lt;/td&gt;&lt;td width="36"&gt;1,1&lt;/td&gt;&lt;td width="40"&gt;</v>
      </c>
      <c r="D873" t="str">
        <f t="shared" si="80"/>
        <v xml:space="preserve">        52&lt;/td&gt;&lt;td width="85"&gt;Kosioniva</v>
      </c>
      <c r="E873" t="str">
        <f t="shared" si="81"/>
        <v xml:space="preserve">        &lt;/td&gt;&lt;td width="98"&gt;muuras&lt;/td&gt;&lt;td width="131"&gt; Samuli Komulainen&lt;/td&gt;</v>
      </c>
      <c r="F873" t="str">
        <f t="shared" si="82"/>
        <v>&lt;/tr&gt;</v>
      </c>
      <c r="G873" t="str">
        <f t="shared" si="83"/>
        <v>&lt;tr&gt;</v>
      </c>
    </row>
    <row r="874" spans="1:7" hidden="1" x14ac:dyDescent="0.25">
      <c r="A874" t="s">
        <v>6390</v>
      </c>
      <c r="B874" t="str">
        <f t="shared" si="78"/>
        <v xml:space="preserve">        lohi&lt;/a&gt;&lt;/td&gt;&lt;td width="24"&gt;U&lt;/td&gt;&lt;td width="36"&gt;1,1&lt;/td&gt;&lt;td width="40"&gt;</v>
      </c>
      <c r="C874" t="str">
        <f t="shared" si="79"/>
        <v xml:space="preserve">        52&lt;/td&gt;&lt;td width="85"&gt;Kosioniva</v>
      </c>
      <c r="D874" t="str">
        <f t="shared" si="80"/>
        <v xml:space="preserve">        &lt;/td&gt;&lt;td width="98"&gt;muuras&lt;/td&gt;&lt;td width="131"&gt; Samuli Komulainen&lt;/td&gt;</v>
      </c>
      <c r="E874" t="str">
        <f t="shared" si="81"/>
        <v>&lt;/tr&gt;</v>
      </c>
      <c r="F874" t="str">
        <f t="shared" si="82"/>
        <v>&lt;tr&gt;</v>
      </c>
      <c r="G874" t="str">
        <f t="shared" si="83"/>
        <v xml:space="preserve">        &lt;td width="36"&gt;11.08&lt;/td&gt;&lt;td width="30"&gt;</v>
      </c>
    </row>
    <row r="875" spans="1:7" hidden="1" x14ac:dyDescent="0.25">
      <c r="A875" t="s">
        <v>8992</v>
      </c>
      <c r="B875" t="str">
        <f t="shared" si="78"/>
        <v xml:space="preserve">        52&lt;/td&gt;&lt;td width="85"&gt;Kosioniva</v>
      </c>
      <c r="C875" t="str">
        <f t="shared" si="79"/>
        <v xml:space="preserve">        &lt;/td&gt;&lt;td width="98"&gt;muuras&lt;/td&gt;&lt;td width="131"&gt; Samuli Komulainen&lt;/td&gt;</v>
      </c>
      <c r="D875" t="str">
        <f t="shared" si="80"/>
        <v>&lt;/tr&gt;</v>
      </c>
      <c r="E875" t="str">
        <f t="shared" si="81"/>
        <v>&lt;tr&gt;</v>
      </c>
      <c r="F875" t="str">
        <f t="shared" si="82"/>
        <v xml:space="preserve">        &lt;td width="36"&gt;11.08&lt;/td&gt;&lt;td width="30"&gt;</v>
      </c>
      <c r="G875" t="str">
        <f t="shared" si="83"/>
        <v xml:space="preserve">        &lt;a href="http://www.naamisuvanto.net/kuvat/kalaan/saadut_kalat/2018/pertti_20180811.jpg"&gt;</v>
      </c>
    </row>
    <row r="876" spans="1:7" hidden="1" x14ac:dyDescent="0.25">
      <c r="A876" t="s">
        <v>8993</v>
      </c>
      <c r="B876" t="str">
        <f t="shared" si="78"/>
        <v xml:space="preserve">        &lt;/td&gt;&lt;td width="98"&gt;muuras&lt;/td&gt;&lt;td width="131"&gt; Samuli Komulainen&lt;/td&gt;</v>
      </c>
      <c r="C876" t="str">
        <f t="shared" si="79"/>
        <v>&lt;/tr&gt;</v>
      </c>
      <c r="D876" t="str">
        <f t="shared" si="80"/>
        <v>&lt;tr&gt;</v>
      </c>
      <c r="E876" t="str">
        <f t="shared" si="81"/>
        <v xml:space="preserve">        &lt;td width="36"&gt;11.08&lt;/td&gt;&lt;td width="30"&gt;</v>
      </c>
      <c r="F876" t="str">
        <f t="shared" si="82"/>
        <v xml:space="preserve">        &lt;a href="http://www.naamisuvanto.net/kuvat/kalaan/saadut_kalat/2018/pertti_20180811.jpg"&gt;</v>
      </c>
      <c r="G876" t="str">
        <f t="shared" si="83"/>
        <v xml:space="preserve">        lohi&lt;/a&gt;&lt;/td&gt;&lt;td width="24"&gt;N&lt;/td&gt;&lt;td width="36"&gt;5,7&lt;/td&gt;&lt;td width="40"&gt;</v>
      </c>
    </row>
    <row r="877" spans="1:7" hidden="1" x14ac:dyDescent="0.25">
      <c r="A877" t="s">
        <v>4553</v>
      </c>
      <c r="B877" t="str">
        <f t="shared" si="78"/>
        <v>&lt;/tr&gt;</v>
      </c>
      <c r="C877" t="str">
        <f t="shared" si="79"/>
        <v>&lt;tr&gt;</v>
      </c>
      <c r="D877" t="str">
        <f t="shared" si="80"/>
        <v xml:space="preserve">        &lt;td width="36"&gt;11.08&lt;/td&gt;&lt;td width="30"&gt;</v>
      </c>
      <c r="E877" t="str">
        <f t="shared" si="81"/>
        <v xml:space="preserve">        &lt;a href="http://www.naamisuvanto.net/kuvat/kalaan/saadut_kalat/2018/pertti_20180811.jpg"&gt;</v>
      </c>
      <c r="F877" t="str">
        <f t="shared" si="82"/>
        <v xml:space="preserve">        lohi&lt;/a&gt;&lt;/td&gt;&lt;td width="24"&gt;N&lt;/td&gt;&lt;td width="36"&gt;5,7&lt;/td&gt;&lt;td width="40"&gt;</v>
      </c>
      <c r="G877" t="str">
        <f t="shared" si="83"/>
        <v xml:space="preserve">        85&lt;/td&gt;&lt;td width="85"&gt;Kosioniva</v>
      </c>
    </row>
    <row r="878" spans="1:7" x14ac:dyDescent="0.25">
      <c r="A878" t="s">
        <v>4547</v>
      </c>
      <c r="B878" t="str">
        <f t="shared" si="78"/>
        <v>&lt;tr&gt;</v>
      </c>
      <c r="C878" t="str">
        <f t="shared" si="79"/>
        <v xml:space="preserve">        &lt;td width="36"&gt;11.08&lt;/td&gt;&lt;td width="30"&gt;</v>
      </c>
      <c r="D878" t="str">
        <f t="shared" si="80"/>
        <v xml:space="preserve">        &lt;a href="http://www.naamisuvanto.net/kuvat/kalaan/saadut_kalat/2018/pertti_20180811.jpg"&gt;</v>
      </c>
      <c r="E878" t="str">
        <f t="shared" si="81"/>
        <v xml:space="preserve">        lohi&lt;/a&gt;&lt;/td&gt;&lt;td width="24"&gt;N&lt;/td&gt;&lt;td width="36"&gt;5,7&lt;/td&gt;&lt;td width="40"&gt;</v>
      </c>
      <c r="F878" t="str">
        <f t="shared" si="82"/>
        <v xml:space="preserve">        85&lt;/td&gt;&lt;td width="85"&gt;Kosioniva</v>
      </c>
      <c r="G878" t="str">
        <f t="shared" si="83"/>
        <v xml:space="preserve">        &lt;/td&gt;&lt;td width="98"&gt;hirvas&lt;/td&gt;&lt;td width="131"&gt; Pertti Pirttikoski ja Maarit Pannimaa&lt;/td&gt;</v>
      </c>
    </row>
    <row r="879" spans="1:7" hidden="1" x14ac:dyDescent="0.25">
      <c r="A879" t="s">
        <v>6433</v>
      </c>
      <c r="B879" t="str">
        <f t="shared" si="78"/>
        <v xml:space="preserve">        &lt;td width="36"&gt;11.08&lt;/td&gt;&lt;td width="30"&gt;</v>
      </c>
      <c r="C879" t="str">
        <f t="shared" si="79"/>
        <v xml:space="preserve">        &lt;a href="http://www.naamisuvanto.net/kuvat/kalaan/saadut_kalat/2018/pertti_20180811.jpg"&gt;</v>
      </c>
      <c r="D879" t="str">
        <f t="shared" si="80"/>
        <v xml:space="preserve">        lohi&lt;/a&gt;&lt;/td&gt;&lt;td width="24"&gt;N&lt;/td&gt;&lt;td width="36"&gt;5,7&lt;/td&gt;&lt;td width="40"&gt;</v>
      </c>
      <c r="E879" t="str">
        <f t="shared" si="81"/>
        <v xml:space="preserve">        85&lt;/td&gt;&lt;td width="85"&gt;Kosioniva</v>
      </c>
      <c r="F879" t="str">
        <f t="shared" si="82"/>
        <v xml:space="preserve">        &lt;/td&gt;&lt;td width="98"&gt;hirvas&lt;/td&gt;&lt;td width="131"&gt; Pertti Pirttikoski ja Maarit Pannimaa&lt;/td&gt;</v>
      </c>
      <c r="G879" t="str">
        <f t="shared" si="83"/>
        <v>&lt;/tr&gt;</v>
      </c>
    </row>
    <row r="880" spans="1:7" hidden="1" x14ac:dyDescent="0.25">
      <c r="A880" t="s">
        <v>8994</v>
      </c>
      <c r="B880" t="str">
        <f t="shared" si="78"/>
        <v xml:space="preserve">        &lt;a href="http://www.naamisuvanto.net/kuvat/kalaan/saadut_kalat/2018/pertti_20180811.jpg"&gt;</v>
      </c>
      <c r="C880" t="str">
        <f t="shared" si="79"/>
        <v xml:space="preserve">        lohi&lt;/a&gt;&lt;/td&gt;&lt;td width="24"&gt;N&lt;/td&gt;&lt;td width="36"&gt;5,7&lt;/td&gt;&lt;td width="40"&gt;</v>
      </c>
      <c r="D880" t="str">
        <f t="shared" si="80"/>
        <v xml:space="preserve">        85&lt;/td&gt;&lt;td width="85"&gt;Kosioniva</v>
      </c>
      <c r="E880" t="str">
        <f t="shared" si="81"/>
        <v xml:space="preserve">        &lt;/td&gt;&lt;td width="98"&gt;hirvas&lt;/td&gt;&lt;td width="131"&gt; Pertti Pirttikoski ja Maarit Pannimaa&lt;/td&gt;</v>
      </c>
      <c r="F880" t="str">
        <f t="shared" si="82"/>
        <v>&lt;/tr&gt;</v>
      </c>
      <c r="G880" t="str">
        <f t="shared" si="83"/>
        <v>&lt;tr&gt;</v>
      </c>
    </row>
    <row r="881" spans="1:7" hidden="1" x14ac:dyDescent="0.25">
      <c r="A881" t="s">
        <v>7276</v>
      </c>
      <c r="B881" t="str">
        <f t="shared" si="78"/>
        <v xml:space="preserve">        lohi&lt;/a&gt;&lt;/td&gt;&lt;td width="24"&gt;N&lt;/td&gt;&lt;td width="36"&gt;5,7&lt;/td&gt;&lt;td width="40"&gt;</v>
      </c>
      <c r="C881" t="str">
        <f t="shared" si="79"/>
        <v xml:space="preserve">        85&lt;/td&gt;&lt;td width="85"&gt;Kosioniva</v>
      </c>
      <c r="D881" t="str">
        <f t="shared" si="80"/>
        <v xml:space="preserve">        &lt;/td&gt;&lt;td width="98"&gt;hirvas&lt;/td&gt;&lt;td width="131"&gt; Pertti Pirttikoski ja Maarit Pannimaa&lt;/td&gt;</v>
      </c>
      <c r="E881" t="str">
        <f t="shared" si="81"/>
        <v>&lt;/tr&gt;</v>
      </c>
      <c r="F881" t="str">
        <f t="shared" si="82"/>
        <v>&lt;tr&gt;</v>
      </c>
      <c r="G881" t="str">
        <f t="shared" si="83"/>
        <v xml:space="preserve">        &lt;td width="36"&gt;11.08&lt;/td&gt;&lt;td width="30"&gt;</v>
      </c>
    </row>
    <row r="882" spans="1:7" hidden="1" x14ac:dyDescent="0.25">
      <c r="A882" t="s">
        <v>8995</v>
      </c>
      <c r="B882" t="str">
        <f t="shared" si="78"/>
        <v xml:space="preserve">        85&lt;/td&gt;&lt;td width="85"&gt;Kosioniva</v>
      </c>
      <c r="C882" t="str">
        <f t="shared" si="79"/>
        <v xml:space="preserve">        &lt;/td&gt;&lt;td width="98"&gt;hirvas&lt;/td&gt;&lt;td width="131"&gt; Pertti Pirttikoski ja Maarit Pannimaa&lt;/td&gt;</v>
      </c>
      <c r="D882" t="str">
        <f t="shared" si="80"/>
        <v>&lt;/tr&gt;</v>
      </c>
      <c r="E882" t="str">
        <f t="shared" si="81"/>
        <v>&lt;tr&gt;</v>
      </c>
      <c r="F882" t="str">
        <f t="shared" si="82"/>
        <v xml:space="preserve">        &lt;td width="36"&gt;11.08&lt;/td&gt;&lt;td width="30"&gt;</v>
      </c>
      <c r="G882" t="str">
        <f t="shared" si="83"/>
        <v xml:space="preserve">        &lt;a href="http://www.naamisuvanto.net/kuvat/kalaan/saadut_kalat/2018/mika_20180811.jpg"&gt;</v>
      </c>
    </row>
    <row r="883" spans="1:7" hidden="1" x14ac:dyDescent="0.25">
      <c r="A883" t="s">
        <v>8996</v>
      </c>
      <c r="B883" t="str">
        <f t="shared" si="78"/>
        <v xml:space="preserve">        &lt;/td&gt;&lt;td width="98"&gt;hirvas&lt;/td&gt;&lt;td width="131"&gt; Pertti Pirttikoski ja Maarit Pannimaa&lt;/td&gt;</v>
      </c>
      <c r="C883" t="str">
        <f t="shared" si="79"/>
        <v>&lt;/tr&gt;</v>
      </c>
      <c r="D883" t="str">
        <f t="shared" si="80"/>
        <v>&lt;tr&gt;</v>
      </c>
      <c r="E883" t="str">
        <f t="shared" si="81"/>
        <v xml:space="preserve">        &lt;td width="36"&gt;11.08&lt;/td&gt;&lt;td width="30"&gt;</v>
      </c>
      <c r="F883" t="str">
        <f t="shared" si="82"/>
        <v xml:space="preserve">        &lt;a href="http://www.naamisuvanto.net/kuvat/kalaan/saadut_kalat/2018/mika_20180811.jpg"&gt;</v>
      </c>
      <c r="G883" t="str">
        <f t="shared" si="83"/>
        <v xml:space="preserve">        lohi&lt;/a&gt;&lt;/td&gt;&lt;td width="24"&gt;U&lt;/td&gt;&lt;td width="36"&gt;1,5&lt;/td&gt;&lt;td width="40"&gt;</v>
      </c>
    </row>
    <row r="884" spans="1:7" hidden="1" x14ac:dyDescent="0.25">
      <c r="A884" t="s">
        <v>4553</v>
      </c>
      <c r="B884" t="str">
        <f t="shared" si="78"/>
        <v>&lt;/tr&gt;</v>
      </c>
      <c r="C884" t="str">
        <f t="shared" si="79"/>
        <v>&lt;tr&gt;</v>
      </c>
      <c r="D884" t="str">
        <f t="shared" si="80"/>
        <v xml:space="preserve">        &lt;td width="36"&gt;11.08&lt;/td&gt;&lt;td width="30"&gt;</v>
      </c>
      <c r="E884" t="str">
        <f t="shared" si="81"/>
        <v xml:space="preserve">        &lt;a href="http://www.naamisuvanto.net/kuvat/kalaan/saadut_kalat/2018/mika_20180811.jpg"&gt;</v>
      </c>
      <c r="F884" t="str">
        <f t="shared" si="82"/>
        <v xml:space="preserve">        lohi&lt;/a&gt;&lt;/td&gt;&lt;td width="24"&gt;U&lt;/td&gt;&lt;td width="36"&gt;1,5&lt;/td&gt;&lt;td width="40"&gt;</v>
      </c>
      <c r="G884" t="str">
        <f t="shared" si="83"/>
        <v xml:space="preserve">        55&lt;/td&gt;&lt;td width="85"&gt;Naamisuvanto</v>
      </c>
    </row>
    <row r="885" spans="1:7" x14ac:dyDescent="0.25">
      <c r="A885" t="s">
        <v>4547</v>
      </c>
      <c r="B885" t="str">
        <f t="shared" si="78"/>
        <v>&lt;tr&gt;</v>
      </c>
      <c r="C885" t="str">
        <f t="shared" si="79"/>
        <v xml:space="preserve">        &lt;td width="36"&gt;11.08&lt;/td&gt;&lt;td width="30"&gt;</v>
      </c>
      <c r="D885" t="str">
        <f t="shared" si="80"/>
        <v xml:space="preserve">        &lt;a href="http://www.naamisuvanto.net/kuvat/kalaan/saadut_kalat/2018/mika_20180811.jpg"&gt;</v>
      </c>
      <c r="E885" t="str">
        <f t="shared" si="81"/>
        <v xml:space="preserve">        lohi&lt;/a&gt;&lt;/td&gt;&lt;td width="24"&gt;U&lt;/td&gt;&lt;td width="36"&gt;1,5&lt;/td&gt;&lt;td width="40"&gt;</v>
      </c>
      <c r="F885" t="str">
        <f t="shared" si="82"/>
        <v xml:space="preserve">        55&lt;/td&gt;&lt;td width="85"&gt;Naamisuvanto</v>
      </c>
      <c r="G885" t="str">
        <f t="shared" si="83"/>
        <v xml:space="preserve">        &lt;/td&gt;&lt;td width="98"&gt;oma&lt;/td&gt;&lt;td width="131"&gt; Mikael Oksman&lt;/td&gt;</v>
      </c>
    </row>
    <row r="886" spans="1:7" hidden="1" x14ac:dyDescent="0.25">
      <c r="A886" t="s">
        <v>6433</v>
      </c>
      <c r="B886" t="str">
        <f t="shared" si="78"/>
        <v xml:space="preserve">        &lt;td width="36"&gt;11.08&lt;/td&gt;&lt;td width="30"&gt;</v>
      </c>
      <c r="C886" t="str">
        <f t="shared" si="79"/>
        <v xml:space="preserve">        &lt;a href="http://www.naamisuvanto.net/kuvat/kalaan/saadut_kalat/2018/mika_20180811.jpg"&gt;</v>
      </c>
      <c r="D886" t="str">
        <f t="shared" si="80"/>
        <v xml:space="preserve">        lohi&lt;/a&gt;&lt;/td&gt;&lt;td width="24"&gt;U&lt;/td&gt;&lt;td width="36"&gt;1,5&lt;/td&gt;&lt;td width="40"&gt;</v>
      </c>
      <c r="E886" t="str">
        <f t="shared" si="81"/>
        <v xml:space="preserve">        55&lt;/td&gt;&lt;td width="85"&gt;Naamisuvanto</v>
      </c>
      <c r="F886" t="str">
        <f t="shared" si="82"/>
        <v xml:space="preserve">        &lt;/td&gt;&lt;td width="98"&gt;oma&lt;/td&gt;&lt;td width="131"&gt; Mikael Oksman&lt;/td&gt;</v>
      </c>
      <c r="G886" t="str">
        <f t="shared" si="83"/>
        <v>&lt;/tr&gt;</v>
      </c>
    </row>
    <row r="887" spans="1:7" hidden="1" x14ac:dyDescent="0.25">
      <c r="A887" t="s">
        <v>8997</v>
      </c>
      <c r="B887" t="str">
        <f t="shared" si="78"/>
        <v xml:space="preserve">        &lt;a href="http://www.naamisuvanto.net/kuvat/kalaan/saadut_kalat/2018/mika_20180811.jpg"&gt;</v>
      </c>
      <c r="C887" t="str">
        <f t="shared" si="79"/>
        <v xml:space="preserve">        lohi&lt;/a&gt;&lt;/td&gt;&lt;td width="24"&gt;U&lt;/td&gt;&lt;td width="36"&gt;1,5&lt;/td&gt;&lt;td width="40"&gt;</v>
      </c>
      <c r="D887" t="str">
        <f t="shared" si="80"/>
        <v xml:space="preserve">        55&lt;/td&gt;&lt;td width="85"&gt;Naamisuvanto</v>
      </c>
      <c r="E887" t="str">
        <f t="shared" si="81"/>
        <v xml:space="preserve">        &lt;/td&gt;&lt;td width="98"&gt;oma&lt;/td&gt;&lt;td width="131"&gt; Mikael Oksman&lt;/td&gt;</v>
      </c>
      <c r="F887" t="str">
        <f t="shared" si="82"/>
        <v>&lt;/tr&gt;</v>
      </c>
      <c r="G887" t="str">
        <f t="shared" si="83"/>
        <v>&lt;tr&gt;</v>
      </c>
    </row>
    <row r="888" spans="1:7" hidden="1" x14ac:dyDescent="0.25">
      <c r="A888" t="s">
        <v>6423</v>
      </c>
      <c r="B888" t="str">
        <f t="shared" si="78"/>
        <v xml:space="preserve">        lohi&lt;/a&gt;&lt;/td&gt;&lt;td width="24"&gt;U&lt;/td&gt;&lt;td width="36"&gt;1,5&lt;/td&gt;&lt;td width="40"&gt;</v>
      </c>
      <c r="C888" t="str">
        <f t="shared" si="79"/>
        <v xml:space="preserve">        55&lt;/td&gt;&lt;td width="85"&gt;Naamisuvanto</v>
      </c>
      <c r="D888" t="str">
        <f t="shared" si="80"/>
        <v xml:space="preserve">        &lt;/td&gt;&lt;td width="98"&gt;oma&lt;/td&gt;&lt;td width="131"&gt; Mikael Oksman&lt;/td&gt;</v>
      </c>
      <c r="E888" t="str">
        <f t="shared" si="81"/>
        <v>&lt;/tr&gt;</v>
      </c>
      <c r="F888" t="str">
        <f t="shared" si="82"/>
        <v>&lt;tr&gt;</v>
      </c>
      <c r="G888" t="str">
        <f t="shared" si="83"/>
        <v xml:space="preserve">        &lt;td width="36"&gt;10.08&lt;/td&gt;&lt;td width="30"&gt;</v>
      </c>
    </row>
    <row r="889" spans="1:7" hidden="1" x14ac:dyDescent="0.25">
      <c r="A889" t="s">
        <v>8264</v>
      </c>
      <c r="B889" t="str">
        <f t="shared" si="78"/>
        <v xml:space="preserve">        55&lt;/td&gt;&lt;td width="85"&gt;Naamisuvanto</v>
      </c>
      <c r="C889" t="str">
        <f t="shared" si="79"/>
        <v xml:space="preserve">        &lt;/td&gt;&lt;td width="98"&gt;oma&lt;/td&gt;&lt;td width="131"&gt; Mikael Oksman&lt;/td&gt;</v>
      </c>
      <c r="D889" t="str">
        <f t="shared" si="80"/>
        <v>&lt;/tr&gt;</v>
      </c>
      <c r="E889" t="str">
        <f t="shared" si="81"/>
        <v>&lt;tr&gt;</v>
      </c>
      <c r="F889" t="str">
        <f t="shared" si="82"/>
        <v xml:space="preserve">        &lt;td width="36"&gt;10.08&lt;/td&gt;&lt;td width="30"&gt;</v>
      </c>
      <c r="G889" t="str">
        <f t="shared" si="83"/>
        <v xml:space="preserve">        &lt;a href="http://www.naamisuvanto.net/kuvat/kalaan/saadut_kalat/2018/mika_20180810.jpg"&gt;</v>
      </c>
    </row>
    <row r="890" spans="1:7" hidden="1" x14ac:dyDescent="0.25">
      <c r="A890" t="s">
        <v>8998</v>
      </c>
      <c r="B890" t="str">
        <f t="shared" si="78"/>
        <v xml:space="preserve">        &lt;/td&gt;&lt;td width="98"&gt;oma&lt;/td&gt;&lt;td width="131"&gt; Mikael Oksman&lt;/td&gt;</v>
      </c>
      <c r="C890" t="str">
        <f t="shared" si="79"/>
        <v>&lt;/tr&gt;</v>
      </c>
      <c r="D890" t="str">
        <f t="shared" si="80"/>
        <v>&lt;tr&gt;</v>
      </c>
      <c r="E890" t="str">
        <f t="shared" si="81"/>
        <v xml:space="preserve">        &lt;td width="36"&gt;10.08&lt;/td&gt;&lt;td width="30"&gt;</v>
      </c>
      <c r="F890" t="str">
        <f t="shared" si="82"/>
        <v xml:space="preserve">        &lt;a href="http://www.naamisuvanto.net/kuvat/kalaan/saadut_kalat/2018/mika_20180810.jpg"&gt;</v>
      </c>
      <c r="G890" t="str">
        <f t="shared" si="83"/>
        <v xml:space="preserve">        lohi&lt;/a&gt;&lt;/td&gt;&lt;td width="24"&gt;U&lt;/td&gt;&lt;td width="36"&gt;6,4&lt;/td&gt;&lt;td width="40"&gt;</v>
      </c>
    </row>
    <row r="891" spans="1:7" hidden="1" x14ac:dyDescent="0.25">
      <c r="A891" t="s">
        <v>4553</v>
      </c>
      <c r="B891" t="str">
        <f t="shared" si="78"/>
        <v>&lt;/tr&gt;</v>
      </c>
      <c r="C891" t="str">
        <f t="shared" si="79"/>
        <v>&lt;tr&gt;</v>
      </c>
      <c r="D891" t="str">
        <f t="shared" si="80"/>
        <v xml:space="preserve">        &lt;td width="36"&gt;10.08&lt;/td&gt;&lt;td width="30"&gt;</v>
      </c>
      <c r="E891" t="str">
        <f t="shared" si="81"/>
        <v xml:space="preserve">        &lt;a href="http://www.naamisuvanto.net/kuvat/kalaan/saadut_kalat/2018/mika_20180810.jpg"&gt;</v>
      </c>
      <c r="F891" t="str">
        <f t="shared" si="82"/>
        <v xml:space="preserve">        lohi&lt;/a&gt;&lt;/td&gt;&lt;td width="24"&gt;U&lt;/td&gt;&lt;td width="36"&gt;6,4&lt;/td&gt;&lt;td width="40"&gt;</v>
      </c>
      <c r="G891" t="str">
        <f t="shared" si="83"/>
        <v xml:space="preserve">        92&lt;/td&gt;&lt;td width="85"&gt;Naamisuvanto</v>
      </c>
    </row>
    <row r="892" spans="1:7" x14ac:dyDescent="0.25">
      <c r="A892" t="s">
        <v>4547</v>
      </c>
      <c r="B892" t="str">
        <f t="shared" si="78"/>
        <v>&lt;tr&gt;</v>
      </c>
      <c r="C892" t="str">
        <f t="shared" si="79"/>
        <v xml:space="preserve">        &lt;td width="36"&gt;10.08&lt;/td&gt;&lt;td width="30"&gt;</v>
      </c>
      <c r="D892" t="str">
        <f t="shared" si="80"/>
        <v xml:space="preserve">        &lt;a href="http://www.naamisuvanto.net/kuvat/kalaan/saadut_kalat/2018/mika_20180810.jpg"&gt;</v>
      </c>
      <c r="E892" t="str">
        <f t="shared" si="81"/>
        <v xml:space="preserve">        lohi&lt;/a&gt;&lt;/td&gt;&lt;td width="24"&gt;U&lt;/td&gt;&lt;td width="36"&gt;6,4&lt;/td&gt;&lt;td width="40"&gt;</v>
      </c>
      <c r="F892" t="str">
        <f t="shared" si="82"/>
        <v xml:space="preserve">        92&lt;/td&gt;&lt;td width="85"&gt;Naamisuvanto</v>
      </c>
      <c r="G892" t="str">
        <f t="shared" si="83"/>
        <v xml:space="preserve">        &lt;/td&gt;&lt;td width="98"&gt;mj&lt;/td&gt;&lt;td width="131"&gt; Mika Askonen&lt;/td&gt;</v>
      </c>
    </row>
    <row r="893" spans="1:7" hidden="1" x14ac:dyDescent="0.25">
      <c r="A893" t="s">
        <v>6441</v>
      </c>
      <c r="B893" t="str">
        <f t="shared" si="78"/>
        <v xml:space="preserve">        &lt;td width="36"&gt;10.08&lt;/td&gt;&lt;td width="30"&gt;</v>
      </c>
      <c r="C893" t="str">
        <f t="shared" si="79"/>
        <v xml:space="preserve">        &lt;a href="http://www.naamisuvanto.net/kuvat/kalaan/saadut_kalat/2018/mika_20180810.jpg"&gt;</v>
      </c>
      <c r="D893" t="str">
        <f t="shared" si="80"/>
        <v xml:space="preserve">        lohi&lt;/a&gt;&lt;/td&gt;&lt;td width="24"&gt;U&lt;/td&gt;&lt;td width="36"&gt;6,4&lt;/td&gt;&lt;td width="40"&gt;</v>
      </c>
      <c r="E893" t="str">
        <f t="shared" si="81"/>
        <v xml:space="preserve">        92&lt;/td&gt;&lt;td width="85"&gt;Naamisuvanto</v>
      </c>
      <c r="F893" t="str">
        <f t="shared" si="82"/>
        <v xml:space="preserve">        &lt;/td&gt;&lt;td width="98"&gt;mj&lt;/td&gt;&lt;td width="131"&gt; Mika Askonen&lt;/td&gt;</v>
      </c>
      <c r="G893" t="str">
        <f t="shared" si="83"/>
        <v>&lt;/tr&gt;</v>
      </c>
    </row>
    <row r="894" spans="1:7" hidden="1" x14ac:dyDescent="0.25">
      <c r="A894" t="s">
        <v>8999</v>
      </c>
      <c r="B894" t="str">
        <f t="shared" si="78"/>
        <v xml:space="preserve">        &lt;a href="http://www.naamisuvanto.net/kuvat/kalaan/saadut_kalat/2018/mika_20180810.jpg"&gt;</v>
      </c>
      <c r="C894" t="str">
        <f t="shared" si="79"/>
        <v xml:space="preserve">        lohi&lt;/a&gt;&lt;/td&gt;&lt;td width="24"&gt;U&lt;/td&gt;&lt;td width="36"&gt;6,4&lt;/td&gt;&lt;td width="40"&gt;</v>
      </c>
      <c r="D894" t="str">
        <f t="shared" si="80"/>
        <v xml:space="preserve">        92&lt;/td&gt;&lt;td width="85"&gt;Naamisuvanto</v>
      </c>
      <c r="E894" t="str">
        <f t="shared" si="81"/>
        <v xml:space="preserve">        &lt;/td&gt;&lt;td width="98"&gt;mj&lt;/td&gt;&lt;td width="131"&gt; Mika Askonen&lt;/td&gt;</v>
      </c>
      <c r="F894" t="str">
        <f t="shared" si="82"/>
        <v>&lt;/tr&gt;</v>
      </c>
      <c r="G894" t="str">
        <f t="shared" si="83"/>
        <v>&lt;tr&gt;</v>
      </c>
    </row>
    <row r="895" spans="1:7" hidden="1" x14ac:dyDescent="0.25">
      <c r="A895" t="s">
        <v>7618</v>
      </c>
      <c r="B895" t="str">
        <f t="shared" si="78"/>
        <v xml:space="preserve">        lohi&lt;/a&gt;&lt;/td&gt;&lt;td width="24"&gt;U&lt;/td&gt;&lt;td width="36"&gt;6,4&lt;/td&gt;&lt;td width="40"&gt;</v>
      </c>
      <c r="C895" t="str">
        <f t="shared" si="79"/>
        <v xml:space="preserve">        92&lt;/td&gt;&lt;td width="85"&gt;Naamisuvanto</v>
      </c>
      <c r="D895" t="str">
        <f t="shared" si="80"/>
        <v xml:space="preserve">        &lt;/td&gt;&lt;td width="98"&gt;mj&lt;/td&gt;&lt;td width="131"&gt; Mika Askonen&lt;/td&gt;</v>
      </c>
      <c r="E895" t="str">
        <f t="shared" si="81"/>
        <v>&lt;/tr&gt;</v>
      </c>
      <c r="F895" t="str">
        <f t="shared" si="82"/>
        <v>&lt;tr&gt;</v>
      </c>
      <c r="G895" t="str">
        <f t="shared" si="83"/>
        <v xml:space="preserve">        &lt;td width="36"&gt;10.08&lt;/td&gt;&lt;td width="30"&gt;</v>
      </c>
    </row>
    <row r="896" spans="1:7" hidden="1" x14ac:dyDescent="0.25">
      <c r="A896" t="s">
        <v>8877</v>
      </c>
      <c r="B896" t="str">
        <f t="shared" si="78"/>
        <v xml:space="preserve">        92&lt;/td&gt;&lt;td width="85"&gt;Naamisuvanto</v>
      </c>
      <c r="C896" t="str">
        <f t="shared" si="79"/>
        <v xml:space="preserve">        &lt;/td&gt;&lt;td width="98"&gt;mj&lt;/td&gt;&lt;td width="131"&gt; Mika Askonen&lt;/td&gt;</v>
      </c>
      <c r="D896" t="str">
        <f t="shared" si="80"/>
        <v>&lt;/tr&gt;</v>
      </c>
      <c r="E896" t="str">
        <f t="shared" si="81"/>
        <v>&lt;tr&gt;</v>
      </c>
      <c r="F896" t="str">
        <f t="shared" si="82"/>
        <v xml:space="preserve">        &lt;td width="36"&gt;10.08&lt;/td&gt;&lt;td width="30"&gt;</v>
      </c>
      <c r="G896" t="str">
        <f t="shared" si="83"/>
        <v xml:space="preserve">        &lt;a href="http://www.naamisuvanto.net/kuvat/kalaan/saadut_kalat/2018/makkonen_20180810.jpg"&gt;</v>
      </c>
    </row>
    <row r="897" spans="1:7" hidden="1" x14ac:dyDescent="0.25">
      <c r="A897" t="s">
        <v>8923</v>
      </c>
      <c r="B897" t="str">
        <f t="shared" si="78"/>
        <v xml:space="preserve">        &lt;/td&gt;&lt;td width="98"&gt;mj&lt;/td&gt;&lt;td width="131"&gt; Mika Askonen&lt;/td&gt;</v>
      </c>
      <c r="C897" t="str">
        <f t="shared" si="79"/>
        <v>&lt;/tr&gt;</v>
      </c>
      <c r="D897" t="str">
        <f t="shared" si="80"/>
        <v>&lt;tr&gt;</v>
      </c>
      <c r="E897" t="str">
        <f t="shared" si="81"/>
        <v xml:space="preserve">        &lt;td width="36"&gt;10.08&lt;/td&gt;&lt;td width="30"&gt;</v>
      </c>
      <c r="F897" t="str">
        <f t="shared" si="82"/>
        <v xml:space="preserve">        &lt;a href="http://www.naamisuvanto.net/kuvat/kalaan/saadut_kalat/2018/makkonen_20180810.jpg"&gt;</v>
      </c>
      <c r="G897" t="str">
        <f t="shared" si="83"/>
        <v xml:space="preserve">        lohi&lt;/a&gt;&lt;/td&gt;&lt;td width="24"&gt;U&lt;/td&gt;&lt;td width="36"&gt;2,0&lt;/td&gt;&lt;td width="40"&gt;</v>
      </c>
    </row>
    <row r="898" spans="1:7" hidden="1" x14ac:dyDescent="0.25">
      <c r="A898" t="s">
        <v>4553</v>
      </c>
      <c r="B898" t="str">
        <f t="shared" si="78"/>
        <v>&lt;/tr&gt;</v>
      </c>
      <c r="C898" t="str">
        <f t="shared" si="79"/>
        <v>&lt;tr&gt;</v>
      </c>
      <c r="D898" t="str">
        <f t="shared" si="80"/>
        <v xml:space="preserve">        &lt;td width="36"&gt;10.08&lt;/td&gt;&lt;td width="30"&gt;</v>
      </c>
      <c r="E898" t="str">
        <f t="shared" si="81"/>
        <v xml:space="preserve">        &lt;a href="http://www.naamisuvanto.net/kuvat/kalaan/saadut_kalat/2018/makkonen_20180810.jpg"&gt;</v>
      </c>
      <c r="F898" t="str">
        <f t="shared" si="82"/>
        <v xml:space="preserve">        lohi&lt;/a&gt;&lt;/td&gt;&lt;td width="24"&gt;U&lt;/td&gt;&lt;td width="36"&gt;2,0&lt;/td&gt;&lt;td width="40"&gt;</v>
      </c>
      <c r="G898" t="str">
        <f t="shared" si="83"/>
        <v xml:space="preserve">        58&lt;/td&gt;&lt;td width="85"&gt;Honkasuvanto</v>
      </c>
    </row>
    <row r="899" spans="1:7" x14ac:dyDescent="0.25">
      <c r="A899" t="s">
        <v>4547</v>
      </c>
      <c r="B899" t="str">
        <f t="shared" ref="B899:B962" si="84">+A899</f>
        <v>&lt;tr&gt;</v>
      </c>
      <c r="C899" t="str">
        <f t="shared" ref="C899:C962" si="85">+A900</f>
        <v xml:space="preserve">        &lt;td width="36"&gt;10.08&lt;/td&gt;&lt;td width="30"&gt;</v>
      </c>
      <c r="D899" t="str">
        <f t="shared" ref="D899:D962" si="86">+A901</f>
        <v xml:space="preserve">        &lt;a href="http://www.naamisuvanto.net/kuvat/kalaan/saadut_kalat/2018/makkonen_20180810.jpg"&gt;</v>
      </c>
      <c r="E899" t="str">
        <f t="shared" ref="E899:E962" si="87">+A902</f>
        <v xml:space="preserve">        lohi&lt;/a&gt;&lt;/td&gt;&lt;td width="24"&gt;U&lt;/td&gt;&lt;td width="36"&gt;2,0&lt;/td&gt;&lt;td width="40"&gt;</v>
      </c>
      <c r="F899" t="str">
        <f t="shared" ref="F899:F962" si="88">+A903</f>
        <v xml:space="preserve">        58&lt;/td&gt;&lt;td width="85"&gt;Honkasuvanto</v>
      </c>
      <c r="G899" t="str">
        <f t="shared" ref="G899:G962" si="89">+A904</f>
        <v xml:space="preserve">        &lt;/td&gt;&lt;td width="98"&gt;&lt;/td&gt;&lt;td width="131"&gt; Jari Ylönen ja Jari Makkonen&lt;/td&gt;</v>
      </c>
    </row>
    <row r="900" spans="1:7" hidden="1" x14ac:dyDescent="0.25">
      <c r="A900" t="s">
        <v>6441</v>
      </c>
      <c r="B900" t="str">
        <f t="shared" si="84"/>
        <v xml:space="preserve">        &lt;td width="36"&gt;10.08&lt;/td&gt;&lt;td width="30"&gt;</v>
      </c>
      <c r="C900" t="str">
        <f t="shared" si="85"/>
        <v xml:space="preserve">        &lt;a href="http://www.naamisuvanto.net/kuvat/kalaan/saadut_kalat/2018/makkonen_20180810.jpg"&gt;</v>
      </c>
      <c r="D900" t="str">
        <f t="shared" si="86"/>
        <v xml:space="preserve">        lohi&lt;/a&gt;&lt;/td&gt;&lt;td width="24"&gt;U&lt;/td&gt;&lt;td width="36"&gt;2,0&lt;/td&gt;&lt;td width="40"&gt;</v>
      </c>
      <c r="E900" t="str">
        <f t="shared" si="87"/>
        <v xml:space="preserve">        58&lt;/td&gt;&lt;td width="85"&gt;Honkasuvanto</v>
      </c>
      <c r="F900" t="str">
        <f t="shared" si="88"/>
        <v xml:space="preserve">        &lt;/td&gt;&lt;td width="98"&gt;&lt;/td&gt;&lt;td width="131"&gt; Jari Ylönen ja Jari Makkonen&lt;/td&gt;</v>
      </c>
      <c r="G900" t="str">
        <f t="shared" si="89"/>
        <v>&lt;/tr&gt;</v>
      </c>
    </row>
    <row r="901" spans="1:7" hidden="1" x14ac:dyDescent="0.25">
      <c r="A901" t="s">
        <v>9000</v>
      </c>
      <c r="B901" t="str">
        <f t="shared" si="84"/>
        <v xml:space="preserve">        &lt;a href="http://www.naamisuvanto.net/kuvat/kalaan/saadut_kalat/2018/makkonen_20180810.jpg"&gt;</v>
      </c>
      <c r="C901" t="str">
        <f t="shared" si="85"/>
        <v xml:space="preserve">        lohi&lt;/a&gt;&lt;/td&gt;&lt;td width="24"&gt;U&lt;/td&gt;&lt;td width="36"&gt;2,0&lt;/td&gt;&lt;td width="40"&gt;</v>
      </c>
      <c r="D901" t="str">
        <f t="shared" si="86"/>
        <v xml:space="preserve">        58&lt;/td&gt;&lt;td width="85"&gt;Honkasuvanto</v>
      </c>
      <c r="E901" t="str">
        <f t="shared" si="87"/>
        <v xml:space="preserve">        &lt;/td&gt;&lt;td width="98"&gt;&lt;/td&gt;&lt;td width="131"&gt; Jari Ylönen ja Jari Makkonen&lt;/td&gt;</v>
      </c>
      <c r="F901" t="str">
        <f t="shared" si="88"/>
        <v>&lt;/tr&gt;</v>
      </c>
      <c r="G901" t="str">
        <f t="shared" si="89"/>
        <v>&lt;tr&gt;</v>
      </c>
    </row>
    <row r="902" spans="1:7" hidden="1" x14ac:dyDescent="0.25">
      <c r="A902" t="s">
        <v>6286</v>
      </c>
      <c r="B902" t="str">
        <f t="shared" si="84"/>
        <v xml:space="preserve">        lohi&lt;/a&gt;&lt;/td&gt;&lt;td width="24"&gt;U&lt;/td&gt;&lt;td width="36"&gt;2,0&lt;/td&gt;&lt;td width="40"&gt;</v>
      </c>
      <c r="C902" t="str">
        <f t="shared" si="85"/>
        <v xml:space="preserve">        58&lt;/td&gt;&lt;td width="85"&gt;Honkasuvanto</v>
      </c>
      <c r="D902" t="str">
        <f t="shared" si="86"/>
        <v xml:space="preserve">        &lt;/td&gt;&lt;td width="98"&gt;&lt;/td&gt;&lt;td width="131"&gt; Jari Ylönen ja Jari Makkonen&lt;/td&gt;</v>
      </c>
      <c r="E902" t="str">
        <f t="shared" si="87"/>
        <v>&lt;/tr&gt;</v>
      </c>
      <c r="F902" t="str">
        <f t="shared" si="88"/>
        <v>&lt;tr&gt;</v>
      </c>
      <c r="G902" t="str">
        <f t="shared" si="89"/>
        <v xml:space="preserve">        &lt;td width="36"&gt;10.08&lt;/td&gt;&lt;td width="30"&gt;</v>
      </c>
    </row>
    <row r="903" spans="1:7" hidden="1" x14ac:dyDescent="0.25">
      <c r="A903" t="s">
        <v>9001</v>
      </c>
      <c r="B903" t="str">
        <f t="shared" si="84"/>
        <v xml:space="preserve">        58&lt;/td&gt;&lt;td width="85"&gt;Honkasuvanto</v>
      </c>
      <c r="C903" t="str">
        <f t="shared" si="85"/>
        <v xml:space="preserve">        &lt;/td&gt;&lt;td width="98"&gt;&lt;/td&gt;&lt;td width="131"&gt; Jari Ylönen ja Jari Makkonen&lt;/td&gt;</v>
      </c>
      <c r="D903" t="str">
        <f t="shared" si="86"/>
        <v>&lt;/tr&gt;</v>
      </c>
      <c r="E903" t="str">
        <f t="shared" si="87"/>
        <v>&lt;tr&gt;</v>
      </c>
      <c r="F903" t="str">
        <f t="shared" si="88"/>
        <v xml:space="preserve">        &lt;td width="36"&gt;10.08&lt;/td&gt;&lt;td width="30"&gt;</v>
      </c>
      <c r="G903" t="str">
        <f t="shared" si="89"/>
        <v xml:space="preserve">        &lt;a href="http://www.naamisuvanto.net/kuvat/kalaan/saadut_kalat/2018/jari_20180810.jpg"&gt;</v>
      </c>
    </row>
    <row r="904" spans="1:7" hidden="1" x14ac:dyDescent="0.25">
      <c r="A904" t="s">
        <v>9002</v>
      </c>
      <c r="B904" t="str">
        <f t="shared" si="84"/>
        <v xml:space="preserve">        &lt;/td&gt;&lt;td width="98"&gt;&lt;/td&gt;&lt;td width="131"&gt; Jari Ylönen ja Jari Makkonen&lt;/td&gt;</v>
      </c>
      <c r="C904" t="str">
        <f t="shared" si="85"/>
        <v>&lt;/tr&gt;</v>
      </c>
      <c r="D904" t="str">
        <f t="shared" si="86"/>
        <v>&lt;tr&gt;</v>
      </c>
      <c r="E904" t="str">
        <f t="shared" si="87"/>
        <v xml:space="preserve">        &lt;td width="36"&gt;10.08&lt;/td&gt;&lt;td width="30"&gt;</v>
      </c>
      <c r="F904" t="str">
        <f t="shared" si="88"/>
        <v xml:space="preserve">        &lt;a href="http://www.naamisuvanto.net/kuvat/kalaan/saadut_kalat/2018/jari_20180810.jpg"&gt;</v>
      </c>
      <c r="G904" t="str">
        <f t="shared" si="89"/>
        <v xml:space="preserve">        lohi&lt;/a&gt;&lt;/td&gt;&lt;td width="24"&gt;U&lt;/td&gt;&lt;td width="36"&gt;1,7&lt;/td&gt;&lt;td width="40"&gt;</v>
      </c>
    </row>
    <row r="905" spans="1:7" hidden="1" x14ac:dyDescent="0.25">
      <c r="A905" t="s">
        <v>4553</v>
      </c>
      <c r="B905" t="str">
        <f t="shared" si="84"/>
        <v>&lt;/tr&gt;</v>
      </c>
      <c r="C905" t="str">
        <f t="shared" si="85"/>
        <v>&lt;tr&gt;</v>
      </c>
      <c r="D905" t="str">
        <f t="shared" si="86"/>
        <v xml:space="preserve">        &lt;td width="36"&gt;10.08&lt;/td&gt;&lt;td width="30"&gt;</v>
      </c>
      <c r="E905" t="str">
        <f t="shared" si="87"/>
        <v xml:space="preserve">        &lt;a href="http://www.naamisuvanto.net/kuvat/kalaan/saadut_kalat/2018/jari_20180810.jpg"&gt;</v>
      </c>
      <c r="F905" t="str">
        <f t="shared" si="88"/>
        <v xml:space="preserve">        lohi&lt;/a&gt;&lt;/td&gt;&lt;td width="24"&gt;U&lt;/td&gt;&lt;td width="36"&gt;1,7&lt;/td&gt;&lt;td width="40"&gt;</v>
      </c>
      <c r="G905" t="str">
        <f t="shared" si="89"/>
        <v xml:space="preserve">        56&lt;/td&gt;&lt;td width="85"&gt;Naamisuvanto</v>
      </c>
    </row>
    <row r="906" spans="1:7" x14ac:dyDescent="0.25">
      <c r="A906" t="s">
        <v>4547</v>
      </c>
      <c r="B906" t="str">
        <f t="shared" si="84"/>
        <v>&lt;tr&gt;</v>
      </c>
      <c r="C906" t="str">
        <f t="shared" si="85"/>
        <v xml:space="preserve">        &lt;td width="36"&gt;10.08&lt;/td&gt;&lt;td width="30"&gt;</v>
      </c>
      <c r="D906" t="str">
        <f t="shared" si="86"/>
        <v xml:space="preserve">        &lt;a href="http://www.naamisuvanto.net/kuvat/kalaan/saadut_kalat/2018/jari_20180810.jpg"&gt;</v>
      </c>
      <c r="E906" t="str">
        <f t="shared" si="87"/>
        <v xml:space="preserve">        lohi&lt;/a&gt;&lt;/td&gt;&lt;td width="24"&gt;U&lt;/td&gt;&lt;td width="36"&gt;1,7&lt;/td&gt;&lt;td width="40"&gt;</v>
      </c>
      <c r="F906" t="str">
        <f t="shared" si="88"/>
        <v xml:space="preserve">        56&lt;/td&gt;&lt;td width="85"&gt;Naamisuvanto</v>
      </c>
      <c r="G906" t="str">
        <f t="shared" si="89"/>
        <v xml:space="preserve">        &lt;/td&gt;&lt;td width="98"&gt;tullimies&lt;/td&gt;&lt;td width="131"&gt; Suvi, Marja ja Jari Kääriäinen&lt;/td&gt;</v>
      </c>
    </row>
    <row r="907" spans="1:7" hidden="1" x14ac:dyDescent="0.25">
      <c r="A907" t="s">
        <v>6441</v>
      </c>
      <c r="B907" t="str">
        <f t="shared" si="84"/>
        <v xml:space="preserve">        &lt;td width="36"&gt;10.08&lt;/td&gt;&lt;td width="30"&gt;</v>
      </c>
      <c r="C907" t="str">
        <f t="shared" si="85"/>
        <v xml:space="preserve">        &lt;a href="http://www.naamisuvanto.net/kuvat/kalaan/saadut_kalat/2018/jari_20180810.jpg"&gt;</v>
      </c>
      <c r="D907" t="str">
        <f t="shared" si="86"/>
        <v xml:space="preserve">        lohi&lt;/a&gt;&lt;/td&gt;&lt;td width="24"&gt;U&lt;/td&gt;&lt;td width="36"&gt;1,7&lt;/td&gt;&lt;td width="40"&gt;</v>
      </c>
      <c r="E907" t="str">
        <f t="shared" si="87"/>
        <v xml:space="preserve">        56&lt;/td&gt;&lt;td width="85"&gt;Naamisuvanto</v>
      </c>
      <c r="F907" t="str">
        <f t="shared" si="88"/>
        <v xml:space="preserve">        &lt;/td&gt;&lt;td width="98"&gt;tullimies&lt;/td&gt;&lt;td width="131"&gt; Suvi, Marja ja Jari Kääriäinen&lt;/td&gt;</v>
      </c>
      <c r="G907" t="str">
        <f t="shared" si="89"/>
        <v>&lt;/tr&gt;</v>
      </c>
    </row>
    <row r="908" spans="1:7" hidden="1" x14ac:dyDescent="0.25">
      <c r="A908" t="s">
        <v>9003</v>
      </c>
      <c r="B908" t="str">
        <f t="shared" si="84"/>
        <v xml:space="preserve">        &lt;a href="http://www.naamisuvanto.net/kuvat/kalaan/saadut_kalat/2018/jari_20180810.jpg"&gt;</v>
      </c>
      <c r="C908" t="str">
        <f t="shared" si="85"/>
        <v xml:space="preserve">        lohi&lt;/a&gt;&lt;/td&gt;&lt;td width="24"&gt;U&lt;/td&gt;&lt;td width="36"&gt;1,7&lt;/td&gt;&lt;td width="40"&gt;</v>
      </c>
      <c r="D908" t="str">
        <f t="shared" si="86"/>
        <v xml:space="preserve">        56&lt;/td&gt;&lt;td width="85"&gt;Naamisuvanto</v>
      </c>
      <c r="E908" t="str">
        <f t="shared" si="87"/>
        <v xml:space="preserve">        &lt;/td&gt;&lt;td width="98"&gt;tullimies&lt;/td&gt;&lt;td width="131"&gt; Suvi, Marja ja Jari Kääriäinen&lt;/td&gt;</v>
      </c>
      <c r="F908" t="str">
        <f t="shared" si="88"/>
        <v>&lt;/tr&gt;</v>
      </c>
      <c r="G908" t="str">
        <f t="shared" si="89"/>
        <v>&lt;tr&gt;</v>
      </c>
    </row>
    <row r="909" spans="1:7" hidden="1" x14ac:dyDescent="0.25">
      <c r="A909" t="s">
        <v>8865</v>
      </c>
      <c r="B909" t="str">
        <f t="shared" si="84"/>
        <v xml:space="preserve">        lohi&lt;/a&gt;&lt;/td&gt;&lt;td width="24"&gt;U&lt;/td&gt;&lt;td width="36"&gt;1,7&lt;/td&gt;&lt;td width="40"&gt;</v>
      </c>
      <c r="C909" t="str">
        <f t="shared" si="85"/>
        <v xml:space="preserve">        56&lt;/td&gt;&lt;td width="85"&gt;Naamisuvanto</v>
      </c>
      <c r="D909" t="str">
        <f t="shared" si="86"/>
        <v xml:space="preserve">        &lt;/td&gt;&lt;td width="98"&gt;tullimies&lt;/td&gt;&lt;td width="131"&gt; Suvi, Marja ja Jari Kääriäinen&lt;/td&gt;</v>
      </c>
      <c r="E909" t="str">
        <f t="shared" si="87"/>
        <v>&lt;/tr&gt;</v>
      </c>
      <c r="F909" t="str">
        <f t="shared" si="88"/>
        <v>&lt;tr&gt;</v>
      </c>
      <c r="G909" t="str">
        <f t="shared" si="89"/>
        <v xml:space="preserve">        &lt;td width="36"&gt;10.08&lt;/td&gt;&lt;td width="30"&gt;</v>
      </c>
    </row>
    <row r="910" spans="1:7" hidden="1" x14ac:dyDescent="0.25">
      <c r="A910" t="s">
        <v>9004</v>
      </c>
      <c r="B910" t="str">
        <f t="shared" si="84"/>
        <v xml:space="preserve">        56&lt;/td&gt;&lt;td width="85"&gt;Naamisuvanto</v>
      </c>
      <c r="C910" t="str">
        <f t="shared" si="85"/>
        <v xml:space="preserve">        &lt;/td&gt;&lt;td width="98"&gt;tullimies&lt;/td&gt;&lt;td width="131"&gt; Suvi, Marja ja Jari Kääriäinen&lt;/td&gt;</v>
      </c>
      <c r="D910" t="str">
        <f t="shared" si="86"/>
        <v>&lt;/tr&gt;</v>
      </c>
      <c r="E910" t="str">
        <f t="shared" si="87"/>
        <v>&lt;tr&gt;</v>
      </c>
      <c r="F910" t="str">
        <f t="shared" si="88"/>
        <v xml:space="preserve">        &lt;td width="36"&gt;10.08&lt;/td&gt;&lt;td width="30"&gt;</v>
      </c>
      <c r="G910" t="str">
        <f t="shared" si="89"/>
        <v xml:space="preserve">        &lt;a href="http://www.naamisuvanto.net/kuvat/kalaan/saadut_kalat/2018/pertti_20180810.jpg"&gt;</v>
      </c>
    </row>
    <row r="911" spans="1:7" hidden="1" x14ac:dyDescent="0.25">
      <c r="A911" t="s">
        <v>9005</v>
      </c>
      <c r="B911" t="str">
        <f t="shared" si="84"/>
        <v xml:space="preserve">        &lt;/td&gt;&lt;td width="98"&gt;tullimies&lt;/td&gt;&lt;td width="131"&gt; Suvi, Marja ja Jari Kääriäinen&lt;/td&gt;</v>
      </c>
      <c r="C911" t="str">
        <f t="shared" si="85"/>
        <v>&lt;/tr&gt;</v>
      </c>
      <c r="D911" t="str">
        <f t="shared" si="86"/>
        <v>&lt;tr&gt;</v>
      </c>
      <c r="E911" t="str">
        <f t="shared" si="87"/>
        <v xml:space="preserve">        &lt;td width="36"&gt;10.08&lt;/td&gt;&lt;td width="30"&gt;</v>
      </c>
      <c r="F911" t="str">
        <f t="shared" si="88"/>
        <v xml:space="preserve">        &lt;a href="http://www.naamisuvanto.net/kuvat/kalaan/saadut_kalat/2018/pertti_20180810.jpg"&gt;</v>
      </c>
      <c r="G911" t="str">
        <f t="shared" si="89"/>
        <v xml:space="preserve">        lohi&lt;/a&gt;&lt;/td&gt;&lt;td width="24"&gt;U&lt;/td&gt;&lt;td width="36"&gt;2,4&lt;/td&gt;&lt;td width="40"&gt;</v>
      </c>
    </row>
    <row r="912" spans="1:7" hidden="1" x14ac:dyDescent="0.25">
      <c r="A912" t="s">
        <v>4553</v>
      </c>
      <c r="B912" t="str">
        <f t="shared" si="84"/>
        <v>&lt;/tr&gt;</v>
      </c>
      <c r="C912" t="str">
        <f t="shared" si="85"/>
        <v>&lt;tr&gt;</v>
      </c>
      <c r="D912" t="str">
        <f t="shared" si="86"/>
        <v xml:space="preserve">        &lt;td width="36"&gt;10.08&lt;/td&gt;&lt;td width="30"&gt;</v>
      </c>
      <c r="E912" t="str">
        <f t="shared" si="87"/>
        <v xml:space="preserve">        &lt;a href="http://www.naamisuvanto.net/kuvat/kalaan/saadut_kalat/2018/pertti_20180810.jpg"&gt;</v>
      </c>
      <c r="F912" t="str">
        <f t="shared" si="88"/>
        <v xml:space="preserve">        lohi&lt;/a&gt;&lt;/td&gt;&lt;td width="24"&gt;U&lt;/td&gt;&lt;td width="36"&gt;2,4&lt;/td&gt;&lt;td width="40"&gt;</v>
      </c>
      <c r="G912" t="str">
        <f t="shared" si="89"/>
        <v xml:space="preserve">        63&lt;/td&gt;&lt;td width="85"&gt;Kosioniva</v>
      </c>
    </row>
    <row r="913" spans="1:7" x14ac:dyDescent="0.25">
      <c r="A913" t="s">
        <v>4547</v>
      </c>
      <c r="B913" t="str">
        <f t="shared" si="84"/>
        <v>&lt;tr&gt;</v>
      </c>
      <c r="C913" t="str">
        <f t="shared" si="85"/>
        <v xml:space="preserve">        &lt;td width="36"&gt;10.08&lt;/td&gt;&lt;td width="30"&gt;</v>
      </c>
      <c r="D913" t="str">
        <f t="shared" si="86"/>
        <v xml:space="preserve">        &lt;a href="http://www.naamisuvanto.net/kuvat/kalaan/saadut_kalat/2018/pertti_20180810.jpg"&gt;</v>
      </c>
      <c r="E913" t="str">
        <f t="shared" si="87"/>
        <v xml:space="preserve">        lohi&lt;/a&gt;&lt;/td&gt;&lt;td width="24"&gt;U&lt;/td&gt;&lt;td width="36"&gt;2,4&lt;/td&gt;&lt;td width="40"&gt;</v>
      </c>
      <c r="F913" t="str">
        <f t="shared" si="88"/>
        <v xml:space="preserve">        63&lt;/td&gt;&lt;td width="85"&gt;Kosioniva</v>
      </c>
      <c r="G913" t="str">
        <f t="shared" si="89"/>
        <v xml:space="preserve">        &lt;/td&gt;&lt;td width="98"&gt;hirvas&lt;/td&gt;&lt;td width="131"&gt; Pertti Pirttikoski&lt;/td&gt;</v>
      </c>
    </row>
    <row r="914" spans="1:7" hidden="1" x14ac:dyDescent="0.25">
      <c r="A914" t="s">
        <v>6441</v>
      </c>
      <c r="B914" t="str">
        <f t="shared" si="84"/>
        <v xml:space="preserve">        &lt;td width="36"&gt;10.08&lt;/td&gt;&lt;td width="30"&gt;</v>
      </c>
      <c r="C914" t="str">
        <f t="shared" si="85"/>
        <v xml:space="preserve">        &lt;a href="http://www.naamisuvanto.net/kuvat/kalaan/saadut_kalat/2018/pertti_20180810.jpg"&gt;</v>
      </c>
      <c r="D914" t="str">
        <f t="shared" si="86"/>
        <v xml:space="preserve">        lohi&lt;/a&gt;&lt;/td&gt;&lt;td width="24"&gt;U&lt;/td&gt;&lt;td width="36"&gt;2,4&lt;/td&gt;&lt;td width="40"&gt;</v>
      </c>
      <c r="E914" t="str">
        <f t="shared" si="87"/>
        <v xml:space="preserve">        63&lt;/td&gt;&lt;td width="85"&gt;Kosioniva</v>
      </c>
      <c r="F914" t="str">
        <f t="shared" si="88"/>
        <v xml:space="preserve">        &lt;/td&gt;&lt;td width="98"&gt;hirvas&lt;/td&gt;&lt;td width="131"&gt; Pertti Pirttikoski&lt;/td&gt;</v>
      </c>
      <c r="G914" t="str">
        <f t="shared" si="89"/>
        <v>&lt;/tr&gt;</v>
      </c>
    </row>
    <row r="915" spans="1:7" hidden="1" x14ac:dyDescent="0.25">
      <c r="A915" t="s">
        <v>9006</v>
      </c>
      <c r="B915" t="str">
        <f t="shared" si="84"/>
        <v xml:space="preserve">        &lt;a href="http://www.naamisuvanto.net/kuvat/kalaan/saadut_kalat/2018/pertti_20180810.jpg"&gt;</v>
      </c>
      <c r="C915" t="str">
        <f t="shared" si="85"/>
        <v xml:space="preserve">        lohi&lt;/a&gt;&lt;/td&gt;&lt;td width="24"&gt;U&lt;/td&gt;&lt;td width="36"&gt;2,4&lt;/td&gt;&lt;td width="40"&gt;</v>
      </c>
      <c r="D915" t="str">
        <f t="shared" si="86"/>
        <v xml:space="preserve">        63&lt;/td&gt;&lt;td width="85"&gt;Kosioniva</v>
      </c>
      <c r="E915" t="str">
        <f t="shared" si="87"/>
        <v xml:space="preserve">        &lt;/td&gt;&lt;td width="98"&gt;hirvas&lt;/td&gt;&lt;td width="131"&gt; Pertti Pirttikoski&lt;/td&gt;</v>
      </c>
      <c r="F915" t="str">
        <f t="shared" si="88"/>
        <v>&lt;/tr&gt;</v>
      </c>
      <c r="G915" t="str">
        <f t="shared" si="89"/>
        <v>&lt;tr&gt;</v>
      </c>
    </row>
    <row r="916" spans="1:7" hidden="1" x14ac:dyDescent="0.25">
      <c r="A916" t="s">
        <v>6332</v>
      </c>
      <c r="B916" t="str">
        <f t="shared" si="84"/>
        <v xml:space="preserve">        lohi&lt;/a&gt;&lt;/td&gt;&lt;td width="24"&gt;U&lt;/td&gt;&lt;td width="36"&gt;2,4&lt;/td&gt;&lt;td width="40"&gt;</v>
      </c>
      <c r="C916" t="str">
        <f t="shared" si="85"/>
        <v xml:space="preserve">        63&lt;/td&gt;&lt;td width="85"&gt;Kosioniva</v>
      </c>
      <c r="D916" t="str">
        <f t="shared" si="86"/>
        <v xml:space="preserve">        &lt;/td&gt;&lt;td width="98"&gt;hirvas&lt;/td&gt;&lt;td width="131"&gt; Pertti Pirttikoski&lt;/td&gt;</v>
      </c>
      <c r="E916" t="str">
        <f t="shared" si="87"/>
        <v>&lt;/tr&gt;</v>
      </c>
      <c r="F916" t="str">
        <f t="shared" si="88"/>
        <v>&lt;tr&gt;</v>
      </c>
      <c r="G916" t="str">
        <f t="shared" si="89"/>
        <v xml:space="preserve">        &lt;td width="36"&gt;09.08&lt;/td&gt;&lt;td width="30"&gt;</v>
      </c>
    </row>
    <row r="917" spans="1:7" hidden="1" x14ac:dyDescent="0.25">
      <c r="A917" t="s">
        <v>9007</v>
      </c>
      <c r="B917" t="str">
        <f t="shared" si="84"/>
        <v xml:space="preserve">        63&lt;/td&gt;&lt;td width="85"&gt;Kosioniva</v>
      </c>
      <c r="C917" t="str">
        <f t="shared" si="85"/>
        <v xml:space="preserve">        &lt;/td&gt;&lt;td width="98"&gt;hirvas&lt;/td&gt;&lt;td width="131"&gt; Pertti Pirttikoski&lt;/td&gt;</v>
      </c>
      <c r="D917" t="str">
        <f t="shared" si="86"/>
        <v>&lt;/tr&gt;</v>
      </c>
      <c r="E917" t="str">
        <f t="shared" si="87"/>
        <v>&lt;tr&gt;</v>
      </c>
      <c r="F917" t="str">
        <f t="shared" si="88"/>
        <v xml:space="preserve">        &lt;td width="36"&gt;09.08&lt;/td&gt;&lt;td width="30"&gt;</v>
      </c>
      <c r="G917" t="str">
        <f t="shared" si="89"/>
        <v xml:space="preserve">        lohi&lt;/a&gt;&lt;/td&gt;&lt;td width="24"&gt;N&lt;/td&gt;&lt;td width="36"&gt;8,3&lt;/td&gt;&lt;td width="40"&gt;</v>
      </c>
    </row>
    <row r="918" spans="1:7" hidden="1" x14ac:dyDescent="0.25">
      <c r="A918" t="s">
        <v>9008</v>
      </c>
      <c r="B918" t="str">
        <f t="shared" si="84"/>
        <v xml:space="preserve">        &lt;/td&gt;&lt;td width="98"&gt;hirvas&lt;/td&gt;&lt;td width="131"&gt; Pertti Pirttikoski&lt;/td&gt;</v>
      </c>
      <c r="C918" t="str">
        <f t="shared" si="85"/>
        <v>&lt;/tr&gt;</v>
      </c>
      <c r="D918" t="str">
        <f t="shared" si="86"/>
        <v>&lt;tr&gt;</v>
      </c>
      <c r="E918" t="str">
        <f t="shared" si="87"/>
        <v xml:space="preserve">        &lt;td width="36"&gt;09.08&lt;/td&gt;&lt;td width="30"&gt;</v>
      </c>
      <c r="F918" t="str">
        <f t="shared" si="88"/>
        <v xml:space="preserve">        lohi&lt;/a&gt;&lt;/td&gt;&lt;td width="24"&gt;N&lt;/td&gt;&lt;td width="36"&gt;8,3&lt;/td&gt;&lt;td width="40"&gt;</v>
      </c>
      <c r="G918" t="str">
        <f t="shared" si="89"/>
        <v xml:space="preserve">        &lt;/td&gt;&lt;td width="85"&gt;Turtola</v>
      </c>
    </row>
    <row r="919" spans="1:7" hidden="1" x14ac:dyDescent="0.25">
      <c r="A919" t="s">
        <v>4553</v>
      </c>
      <c r="B919" t="str">
        <f t="shared" si="84"/>
        <v>&lt;/tr&gt;</v>
      </c>
      <c r="C919" t="str">
        <f t="shared" si="85"/>
        <v>&lt;tr&gt;</v>
      </c>
      <c r="D919" t="str">
        <f t="shared" si="86"/>
        <v xml:space="preserve">        &lt;td width="36"&gt;09.08&lt;/td&gt;&lt;td width="30"&gt;</v>
      </c>
      <c r="E919" t="str">
        <f t="shared" si="87"/>
        <v xml:space="preserve">        lohi&lt;/a&gt;&lt;/td&gt;&lt;td width="24"&gt;N&lt;/td&gt;&lt;td width="36"&gt;8,3&lt;/td&gt;&lt;td width="40"&gt;</v>
      </c>
      <c r="F919" t="str">
        <f t="shared" si="88"/>
        <v xml:space="preserve">        &lt;/td&gt;&lt;td width="85"&gt;Turtola</v>
      </c>
      <c r="G919" t="str">
        <f t="shared" si="89"/>
        <v xml:space="preserve">        &lt;/td&gt;&lt;td width="98"&gt;muuras&lt;/td&gt;&lt;td width="131"&gt; Antti Savaloja&lt;/td&gt;</v>
      </c>
    </row>
    <row r="920" spans="1:7" x14ac:dyDescent="0.25">
      <c r="A920" t="s">
        <v>4547</v>
      </c>
      <c r="B920" t="str">
        <f t="shared" si="84"/>
        <v>&lt;tr&gt;</v>
      </c>
      <c r="C920" t="str">
        <f t="shared" si="85"/>
        <v xml:space="preserve">        &lt;td width="36"&gt;09.08&lt;/td&gt;&lt;td width="30"&gt;</v>
      </c>
      <c r="D920" t="str">
        <f t="shared" si="86"/>
        <v xml:space="preserve">        lohi&lt;/a&gt;&lt;/td&gt;&lt;td width="24"&gt;N&lt;/td&gt;&lt;td width="36"&gt;8,3&lt;/td&gt;&lt;td width="40"&gt;</v>
      </c>
      <c r="E920" t="str">
        <f t="shared" si="87"/>
        <v xml:space="preserve">        &lt;/td&gt;&lt;td width="85"&gt;Turtola</v>
      </c>
      <c r="F920" t="str">
        <f t="shared" si="88"/>
        <v xml:space="preserve">        &lt;/td&gt;&lt;td width="98"&gt;muuras&lt;/td&gt;&lt;td width="131"&gt; Antti Savaloja&lt;/td&gt;</v>
      </c>
      <c r="G920" t="str">
        <f t="shared" si="89"/>
        <v>&lt;/tr&gt;</v>
      </c>
    </row>
    <row r="921" spans="1:7" hidden="1" x14ac:dyDescent="0.25">
      <c r="A921" t="s">
        <v>6450</v>
      </c>
      <c r="B921" t="str">
        <f t="shared" si="84"/>
        <v xml:space="preserve">        &lt;td width="36"&gt;09.08&lt;/td&gt;&lt;td width="30"&gt;</v>
      </c>
      <c r="C921" t="str">
        <f t="shared" si="85"/>
        <v xml:space="preserve">        lohi&lt;/a&gt;&lt;/td&gt;&lt;td width="24"&gt;N&lt;/td&gt;&lt;td width="36"&gt;8,3&lt;/td&gt;&lt;td width="40"&gt;</v>
      </c>
      <c r="D921" t="str">
        <f t="shared" si="86"/>
        <v xml:space="preserve">        &lt;/td&gt;&lt;td width="85"&gt;Turtola</v>
      </c>
      <c r="E921" t="str">
        <f t="shared" si="87"/>
        <v xml:space="preserve">        &lt;/td&gt;&lt;td width="98"&gt;muuras&lt;/td&gt;&lt;td width="131"&gt; Antti Savaloja&lt;/td&gt;</v>
      </c>
      <c r="F921" t="str">
        <f t="shared" si="88"/>
        <v>&lt;/tr&gt;</v>
      </c>
      <c r="G921" t="str">
        <f t="shared" si="89"/>
        <v>&lt;tr&gt;</v>
      </c>
    </row>
    <row r="922" spans="1:7" hidden="1" x14ac:dyDescent="0.25">
      <c r="A922" t="s">
        <v>6577</v>
      </c>
      <c r="B922" t="str">
        <f t="shared" si="84"/>
        <v xml:space="preserve">        lohi&lt;/a&gt;&lt;/td&gt;&lt;td width="24"&gt;N&lt;/td&gt;&lt;td width="36"&gt;8,3&lt;/td&gt;&lt;td width="40"&gt;</v>
      </c>
      <c r="C922" t="str">
        <f t="shared" si="85"/>
        <v xml:space="preserve">        &lt;/td&gt;&lt;td width="85"&gt;Turtola</v>
      </c>
      <c r="D922" t="str">
        <f t="shared" si="86"/>
        <v xml:space="preserve">        &lt;/td&gt;&lt;td width="98"&gt;muuras&lt;/td&gt;&lt;td width="131"&gt; Antti Savaloja&lt;/td&gt;</v>
      </c>
      <c r="E922" t="str">
        <f t="shared" si="87"/>
        <v>&lt;/tr&gt;</v>
      </c>
      <c r="F922" t="str">
        <f t="shared" si="88"/>
        <v>&lt;tr&gt;</v>
      </c>
      <c r="G922" t="str">
        <f t="shared" si="89"/>
        <v xml:space="preserve">        &lt;td width="36"&gt;09.08&lt;/td&gt;&lt;td width="30"&gt;</v>
      </c>
    </row>
    <row r="923" spans="1:7" hidden="1" x14ac:dyDescent="0.25">
      <c r="A923" t="s">
        <v>8770</v>
      </c>
      <c r="B923" t="str">
        <f t="shared" si="84"/>
        <v xml:space="preserve">        &lt;/td&gt;&lt;td width="85"&gt;Turtola</v>
      </c>
      <c r="C923" t="str">
        <f t="shared" si="85"/>
        <v xml:space="preserve">        &lt;/td&gt;&lt;td width="98"&gt;muuras&lt;/td&gt;&lt;td width="131"&gt; Antti Savaloja&lt;/td&gt;</v>
      </c>
      <c r="D923" t="str">
        <f t="shared" si="86"/>
        <v>&lt;/tr&gt;</v>
      </c>
      <c r="E923" t="str">
        <f t="shared" si="87"/>
        <v>&lt;tr&gt;</v>
      </c>
      <c r="F923" t="str">
        <f t="shared" si="88"/>
        <v xml:space="preserve">        &lt;td width="36"&gt;09.08&lt;/td&gt;&lt;td width="30"&gt;</v>
      </c>
      <c r="G923" t="str">
        <f t="shared" si="89"/>
        <v xml:space="preserve">        &lt;a href="http://www.naamisuvanto.net/kuvat/kalaan/saadut_kalat/2018/ilkka_20180809.jpg"&gt;</v>
      </c>
    </row>
    <row r="924" spans="1:7" hidden="1" x14ac:dyDescent="0.25">
      <c r="A924" t="s">
        <v>9009</v>
      </c>
      <c r="B924" t="str">
        <f t="shared" si="84"/>
        <v xml:space="preserve">        &lt;/td&gt;&lt;td width="98"&gt;muuras&lt;/td&gt;&lt;td width="131"&gt; Antti Savaloja&lt;/td&gt;</v>
      </c>
      <c r="C924" t="str">
        <f t="shared" si="85"/>
        <v>&lt;/tr&gt;</v>
      </c>
      <c r="D924" t="str">
        <f t="shared" si="86"/>
        <v>&lt;tr&gt;</v>
      </c>
      <c r="E924" t="str">
        <f t="shared" si="87"/>
        <v xml:space="preserve">        &lt;td width="36"&gt;09.08&lt;/td&gt;&lt;td width="30"&gt;</v>
      </c>
      <c r="F924" t="str">
        <f t="shared" si="88"/>
        <v xml:space="preserve">        &lt;a href="http://www.naamisuvanto.net/kuvat/kalaan/saadut_kalat/2018/ilkka_20180809.jpg"&gt;</v>
      </c>
      <c r="G924" t="str">
        <f t="shared" si="89"/>
        <v xml:space="preserve">        lohi&lt;/a&gt;&lt;/td&gt;&lt;td width="24"&gt;U&lt;/td&gt;&lt;td width="36"&gt;2,1&lt;/td&gt;&lt;td width="40"&gt;</v>
      </c>
    </row>
    <row r="925" spans="1:7" hidden="1" x14ac:dyDescent="0.25">
      <c r="A925" t="s">
        <v>4553</v>
      </c>
      <c r="B925" t="str">
        <f t="shared" si="84"/>
        <v>&lt;/tr&gt;</v>
      </c>
      <c r="C925" t="str">
        <f t="shared" si="85"/>
        <v>&lt;tr&gt;</v>
      </c>
      <c r="D925" t="str">
        <f t="shared" si="86"/>
        <v xml:space="preserve">        &lt;td width="36"&gt;09.08&lt;/td&gt;&lt;td width="30"&gt;</v>
      </c>
      <c r="E925" t="str">
        <f t="shared" si="87"/>
        <v xml:space="preserve">        &lt;a href="http://www.naamisuvanto.net/kuvat/kalaan/saadut_kalat/2018/ilkka_20180809.jpg"&gt;</v>
      </c>
      <c r="F925" t="str">
        <f t="shared" si="88"/>
        <v xml:space="preserve">        lohi&lt;/a&gt;&lt;/td&gt;&lt;td width="24"&gt;U&lt;/td&gt;&lt;td width="36"&gt;2,1&lt;/td&gt;&lt;td width="40"&gt;</v>
      </c>
      <c r="G925" t="str">
        <f t="shared" si="89"/>
        <v xml:space="preserve">        63&lt;/td&gt;&lt;td width="85"&gt;Naamisuvanto</v>
      </c>
    </row>
    <row r="926" spans="1:7" x14ac:dyDescent="0.25">
      <c r="A926" t="s">
        <v>4547</v>
      </c>
      <c r="B926" t="str">
        <f t="shared" si="84"/>
        <v>&lt;tr&gt;</v>
      </c>
      <c r="C926" t="str">
        <f t="shared" si="85"/>
        <v xml:space="preserve">        &lt;td width="36"&gt;09.08&lt;/td&gt;&lt;td width="30"&gt;</v>
      </c>
      <c r="D926" t="str">
        <f t="shared" si="86"/>
        <v xml:space="preserve">        &lt;a href="http://www.naamisuvanto.net/kuvat/kalaan/saadut_kalat/2018/ilkka_20180809.jpg"&gt;</v>
      </c>
      <c r="E926" t="str">
        <f t="shared" si="87"/>
        <v xml:space="preserve">        lohi&lt;/a&gt;&lt;/td&gt;&lt;td width="24"&gt;U&lt;/td&gt;&lt;td width="36"&gt;2,1&lt;/td&gt;&lt;td width="40"&gt;</v>
      </c>
      <c r="F926" t="str">
        <f t="shared" si="88"/>
        <v xml:space="preserve">        63&lt;/td&gt;&lt;td width="85"&gt;Naamisuvanto</v>
      </c>
      <c r="G926" t="str">
        <f t="shared" si="89"/>
        <v xml:space="preserve">        &lt;/td&gt;&lt;td width="98"&gt;joonas&lt;/td&gt;&lt;td width="131"&gt; Ilkka Syrjä ja Arto Lappinen&lt;/td&gt;</v>
      </c>
    </row>
    <row r="927" spans="1:7" hidden="1" x14ac:dyDescent="0.25">
      <c r="A927" t="s">
        <v>6450</v>
      </c>
      <c r="B927" t="str">
        <f t="shared" si="84"/>
        <v xml:space="preserve">        &lt;td width="36"&gt;09.08&lt;/td&gt;&lt;td width="30"&gt;</v>
      </c>
      <c r="C927" t="str">
        <f t="shared" si="85"/>
        <v xml:space="preserve">        &lt;a href="http://www.naamisuvanto.net/kuvat/kalaan/saadut_kalat/2018/ilkka_20180809.jpg"&gt;</v>
      </c>
      <c r="D927" t="str">
        <f t="shared" si="86"/>
        <v xml:space="preserve">        lohi&lt;/a&gt;&lt;/td&gt;&lt;td width="24"&gt;U&lt;/td&gt;&lt;td width="36"&gt;2,1&lt;/td&gt;&lt;td width="40"&gt;</v>
      </c>
      <c r="E927" t="str">
        <f t="shared" si="87"/>
        <v xml:space="preserve">        63&lt;/td&gt;&lt;td width="85"&gt;Naamisuvanto</v>
      </c>
      <c r="F927" t="str">
        <f t="shared" si="88"/>
        <v xml:space="preserve">        &lt;/td&gt;&lt;td width="98"&gt;joonas&lt;/td&gt;&lt;td width="131"&gt; Ilkka Syrjä ja Arto Lappinen&lt;/td&gt;</v>
      </c>
      <c r="G927" t="str">
        <f t="shared" si="89"/>
        <v>&lt;/tr&gt;</v>
      </c>
    </row>
    <row r="928" spans="1:7" hidden="1" x14ac:dyDescent="0.25">
      <c r="A928" t="s">
        <v>9010</v>
      </c>
      <c r="B928" t="str">
        <f t="shared" si="84"/>
        <v xml:space="preserve">        &lt;a href="http://www.naamisuvanto.net/kuvat/kalaan/saadut_kalat/2018/ilkka_20180809.jpg"&gt;</v>
      </c>
      <c r="C928" t="str">
        <f t="shared" si="85"/>
        <v xml:space="preserve">        lohi&lt;/a&gt;&lt;/td&gt;&lt;td width="24"&gt;U&lt;/td&gt;&lt;td width="36"&gt;2,1&lt;/td&gt;&lt;td width="40"&gt;</v>
      </c>
      <c r="D928" t="str">
        <f t="shared" si="86"/>
        <v xml:space="preserve">        63&lt;/td&gt;&lt;td width="85"&gt;Naamisuvanto</v>
      </c>
      <c r="E928" t="str">
        <f t="shared" si="87"/>
        <v xml:space="preserve">        &lt;/td&gt;&lt;td width="98"&gt;joonas&lt;/td&gt;&lt;td width="131"&gt; Ilkka Syrjä ja Arto Lappinen&lt;/td&gt;</v>
      </c>
      <c r="F928" t="str">
        <f t="shared" si="88"/>
        <v>&lt;/tr&gt;</v>
      </c>
      <c r="G928" t="str">
        <f t="shared" si="89"/>
        <v>&lt;tr&gt;</v>
      </c>
    </row>
    <row r="929" spans="1:7" hidden="1" x14ac:dyDescent="0.25">
      <c r="A929" t="s">
        <v>6303</v>
      </c>
      <c r="B929" t="str">
        <f t="shared" si="84"/>
        <v xml:space="preserve">        lohi&lt;/a&gt;&lt;/td&gt;&lt;td width="24"&gt;U&lt;/td&gt;&lt;td width="36"&gt;2,1&lt;/td&gt;&lt;td width="40"&gt;</v>
      </c>
      <c r="C929" t="str">
        <f t="shared" si="85"/>
        <v xml:space="preserve">        63&lt;/td&gt;&lt;td width="85"&gt;Naamisuvanto</v>
      </c>
      <c r="D929" t="str">
        <f t="shared" si="86"/>
        <v xml:space="preserve">        &lt;/td&gt;&lt;td width="98"&gt;joonas&lt;/td&gt;&lt;td width="131"&gt; Ilkka Syrjä ja Arto Lappinen&lt;/td&gt;</v>
      </c>
      <c r="E929" t="str">
        <f t="shared" si="87"/>
        <v>&lt;/tr&gt;</v>
      </c>
      <c r="F929" t="str">
        <f t="shared" si="88"/>
        <v>&lt;tr&gt;</v>
      </c>
      <c r="G929" t="str">
        <f t="shared" si="89"/>
        <v xml:space="preserve">        &lt;td width="36"&gt;09.08&lt;/td&gt;&lt;td width="30"&gt;</v>
      </c>
    </row>
    <row r="930" spans="1:7" hidden="1" x14ac:dyDescent="0.25">
      <c r="A930" t="s">
        <v>8226</v>
      </c>
      <c r="B930" t="str">
        <f t="shared" si="84"/>
        <v xml:space="preserve">        63&lt;/td&gt;&lt;td width="85"&gt;Naamisuvanto</v>
      </c>
      <c r="C930" t="str">
        <f t="shared" si="85"/>
        <v xml:space="preserve">        &lt;/td&gt;&lt;td width="98"&gt;joonas&lt;/td&gt;&lt;td width="131"&gt; Ilkka Syrjä ja Arto Lappinen&lt;/td&gt;</v>
      </c>
      <c r="D930" t="str">
        <f t="shared" si="86"/>
        <v>&lt;/tr&gt;</v>
      </c>
      <c r="E930" t="str">
        <f t="shared" si="87"/>
        <v>&lt;tr&gt;</v>
      </c>
      <c r="F930" t="str">
        <f t="shared" si="88"/>
        <v xml:space="preserve">        &lt;td width="36"&gt;09.08&lt;/td&gt;&lt;td width="30"&gt;</v>
      </c>
      <c r="G930" t="str">
        <f t="shared" si="89"/>
        <v xml:space="preserve">        &lt;a href="http://www.naamisuvanto.net/kuvat/kalaan/saadut_kalat/2018/teemu_20180809.jpg"&gt;</v>
      </c>
    </row>
    <row r="931" spans="1:7" hidden="1" x14ac:dyDescent="0.25">
      <c r="A931" t="s">
        <v>9011</v>
      </c>
      <c r="B931" t="str">
        <f t="shared" si="84"/>
        <v xml:space="preserve">        &lt;/td&gt;&lt;td width="98"&gt;joonas&lt;/td&gt;&lt;td width="131"&gt; Ilkka Syrjä ja Arto Lappinen&lt;/td&gt;</v>
      </c>
      <c r="C931" t="str">
        <f t="shared" si="85"/>
        <v>&lt;/tr&gt;</v>
      </c>
      <c r="D931" t="str">
        <f t="shared" si="86"/>
        <v>&lt;tr&gt;</v>
      </c>
      <c r="E931" t="str">
        <f t="shared" si="87"/>
        <v xml:space="preserve">        &lt;td width="36"&gt;09.08&lt;/td&gt;&lt;td width="30"&gt;</v>
      </c>
      <c r="F931" t="str">
        <f t="shared" si="88"/>
        <v xml:space="preserve">        &lt;a href="http://www.naamisuvanto.net/kuvat/kalaan/saadut_kalat/2018/teemu_20180809.jpg"&gt;</v>
      </c>
      <c r="G931" t="str">
        <f t="shared" si="89"/>
        <v xml:space="preserve">        lohi&lt;/a&gt;&lt;/td&gt;&lt;td width="24"&gt;U&lt;/td&gt;&lt;td width="36"&gt;1,8&lt;/td&gt;&lt;td width="40"&gt;</v>
      </c>
    </row>
    <row r="932" spans="1:7" hidden="1" x14ac:dyDescent="0.25">
      <c r="A932" t="s">
        <v>4553</v>
      </c>
      <c r="B932" t="str">
        <f t="shared" si="84"/>
        <v>&lt;/tr&gt;</v>
      </c>
      <c r="C932" t="str">
        <f t="shared" si="85"/>
        <v>&lt;tr&gt;</v>
      </c>
      <c r="D932" t="str">
        <f t="shared" si="86"/>
        <v xml:space="preserve">        &lt;td width="36"&gt;09.08&lt;/td&gt;&lt;td width="30"&gt;</v>
      </c>
      <c r="E932" t="str">
        <f t="shared" si="87"/>
        <v xml:space="preserve">        &lt;a href="http://www.naamisuvanto.net/kuvat/kalaan/saadut_kalat/2018/teemu_20180809.jpg"&gt;</v>
      </c>
      <c r="F932" t="str">
        <f t="shared" si="88"/>
        <v xml:space="preserve">        lohi&lt;/a&gt;&lt;/td&gt;&lt;td width="24"&gt;U&lt;/td&gt;&lt;td width="36"&gt;1,8&lt;/td&gt;&lt;td width="40"&gt;</v>
      </c>
      <c r="G932" t="str">
        <f t="shared" si="89"/>
        <v xml:space="preserve">        60&lt;/td&gt;&lt;td width="85"&gt;Naamisuvanto</v>
      </c>
    </row>
    <row r="933" spans="1:7" x14ac:dyDescent="0.25">
      <c r="A933" t="s">
        <v>4547</v>
      </c>
      <c r="B933" t="str">
        <f t="shared" si="84"/>
        <v>&lt;tr&gt;</v>
      </c>
      <c r="C933" t="str">
        <f t="shared" si="85"/>
        <v xml:space="preserve">        &lt;td width="36"&gt;09.08&lt;/td&gt;&lt;td width="30"&gt;</v>
      </c>
      <c r="D933" t="str">
        <f t="shared" si="86"/>
        <v xml:space="preserve">        &lt;a href="http://www.naamisuvanto.net/kuvat/kalaan/saadut_kalat/2018/teemu_20180809.jpg"&gt;</v>
      </c>
      <c r="E933" t="str">
        <f t="shared" si="87"/>
        <v xml:space="preserve">        lohi&lt;/a&gt;&lt;/td&gt;&lt;td width="24"&gt;U&lt;/td&gt;&lt;td width="36"&gt;1,8&lt;/td&gt;&lt;td width="40"&gt;</v>
      </c>
      <c r="F933" t="str">
        <f t="shared" si="88"/>
        <v xml:space="preserve">        60&lt;/td&gt;&lt;td width="85"&gt;Naamisuvanto</v>
      </c>
      <c r="G933" t="str">
        <f t="shared" si="89"/>
        <v xml:space="preserve">        &lt;/td&gt;&lt;td width="98"&gt;joonas&lt;/td&gt;&lt;td width="131"&gt; Teemu Hirvensalo ja Heikki Jääskeläinen&lt;/td&gt;</v>
      </c>
    </row>
    <row r="934" spans="1:7" hidden="1" x14ac:dyDescent="0.25">
      <c r="A934" t="s">
        <v>6450</v>
      </c>
      <c r="B934" t="str">
        <f t="shared" si="84"/>
        <v xml:space="preserve">        &lt;td width="36"&gt;09.08&lt;/td&gt;&lt;td width="30"&gt;</v>
      </c>
      <c r="C934" t="str">
        <f t="shared" si="85"/>
        <v xml:space="preserve">        &lt;a href="http://www.naamisuvanto.net/kuvat/kalaan/saadut_kalat/2018/teemu_20180809.jpg"&gt;</v>
      </c>
      <c r="D934" t="str">
        <f t="shared" si="86"/>
        <v xml:space="preserve">        lohi&lt;/a&gt;&lt;/td&gt;&lt;td width="24"&gt;U&lt;/td&gt;&lt;td width="36"&gt;1,8&lt;/td&gt;&lt;td width="40"&gt;</v>
      </c>
      <c r="E934" t="str">
        <f t="shared" si="87"/>
        <v xml:space="preserve">        60&lt;/td&gt;&lt;td width="85"&gt;Naamisuvanto</v>
      </c>
      <c r="F934" t="str">
        <f t="shared" si="88"/>
        <v xml:space="preserve">        &lt;/td&gt;&lt;td width="98"&gt;joonas&lt;/td&gt;&lt;td width="131"&gt; Teemu Hirvensalo ja Heikki Jääskeläinen&lt;/td&gt;</v>
      </c>
      <c r="G934" t="str">
        <f t="shared" si="89"/>
        <v>&lt;/tr&gt;</v>
      </c>
    </row>
    <row r="935" spans="1:7" hidden="1" x14ac:dyDescent="0.25">
      <c r="A935" t="s">
        <v>9012</v>
      </c>
      <c r="B935" t="str">
        <f t="shared" si="84"/>
        <v xml:space="preserve">        &lt;a href="http://www.naamisuvanto.net/kuvat/kalaan/saadut_kalat/2018/teemu_20180809.jpg"&gt;</v>
      </c>
      <c r="C935" t="str">
        <f t="shared" si="85"/>
        <v xml:space="preserve">        lohi&lt;/a&gt;&lt;/td&gt;&lt;td width="24"&gt;U&lt;/td&gt;&lt;td width="36"&gt;1,8&lt;/td&gt;&lt;td width="40"&gt;</v>
      </c>
      <c r="D935" t="str">
        <f t="shared" si="86"/>
        <v xml:space="preserve">        60&lt;/td&gt;&lt;td width="85"&gt;Naamisuvanto</v>
      </c>
      <c r="E935" t="str">
        <f t="shared" si="87"/>
        <v xml:space="preserve">        &lt;/td&gt;&lt;td width="98"&gt;joonas&lt;/td&gt;&lt;td width="131"&gt; Teemu Hirvensalo ja Heikki Jääskeläinen&lt;/td&gt;</v>
      </c>
      <c r="F935" t="str">
        <f t="shared" si="88"/>
        <v>&lt;/tr&gt;</v>
      </c>
      <c r="G935" t="str">
        <f t="shared" si="89"/>
        <v>&lt;tr&gt;</v>
      </c>
    </row>
    <row r="936" spans="1:7" hidden="1" x14ac:dyDescent="0.25">
      <c r="A936" t="s">
        <v>8909</v>
      </c>
      <c r="B936" t="str">
        <f t="shared" si="84"/>
        <v xml:space="preserve">        lohi&lt;/a&gt;&lt;/td&gt;&lt;td width="24"&gt;U&lt;/td&gt;&lt;td width="36"&gt;1,8&lt;/td&gt;&lt;td width="40"&gt;</v>
      </c>
      <c r="C936" t="str">
        <f t="shared" si="85"/>
        <v xml:space="preserve">        60&lt;/td&gt;&lt;td width="85"&gt;Naamisuvanto</v>
      </c>
      <c r="D936" t="str">
        <f t="shared" si="86"/>
        <v xml:space="preserve">        &lt;/td&gt;&lt;td width="98"&gt;joonas&lt;/td&gt;&lt;td width="131"&gt; Teemu Hirvensalo ja Heikki Jääskeläinen&lt;/td&gt;</v>
      </c>
      <c r="E936" t="str">
        <f t="shared" si="87"/>
        <v>&lt;/tr&gt;</v>
      </c>
      <c r="F936" t="str">
        <f t="shared" si="88"/>
        <v>&lt;tr&gt;</v>
      </c>
      <c r="G936" t="str">
        <f t="shared" si="89"/>
        <v xml:space="preserve">        &lt;td width="36"&gt;09.08&lt;/td&gt;&lt;td width="30"&gt;</v>
      </c>
    </row>
    <row r="937" spans="1:7" hidden="1" x14ac:dyDescent="0.25">
      <c r="A937" t="s">
        <v>8184</v>
      </c>
      <c r="B937" t="str">
        <f t="shared" si="84"/>
        <v xml:space="preserve">        60&lt;/td&gt;&lt;td width="85"&gt;Naamisuvanto</v>
      </c>
      <c r="C937" t="str">
        <f t="shared" si="85"/>
        <v xml:space="preserve">        &lt;/td&gt;&lt;td width="98"&gt;joonas&lt;/td&gt;&lt;td width="131"&gt; Teemu Hirvensalo ja Heikki Jääskeläinen&lt;/td&gt;</v>
      </c>
      <c r="D937" t="str">
        <f t="shared" si="86"/>
        <v>&lt;/tr&gt;</v>
      </c>
      <c r="E937" t="str">
        <f t="shared" si="87"/>
        <v>&lt;tr&gt;</v>
      </c>
      <c r="F937" t="str">
        <f t="shared" si="88"/>
        <v xml:space="preserve">        &lt;td width="36"&gt;09.08&lt;/td&gt;&lt;td width="30"&gt;</v>
      </c>
      <c r="G937" t="str">
        <f t="shared" si="89"/>
        <v xml:space="preserve">        &lt;a href="http://www.naamisuvanto.net/kuvat/kalaan/saadut_kalat/2018/jari_20180809.jpg"&gt;</v>
      </c>
    </row>
    <row r="938" spans="1:7" hidden="1" x14ac:dyDescent="0.25">
      <c r="A938" t="s">
        <v>9013</v>
      </c>
      <c r="B938" t="str">
        <f t="shared" si="84"/>
        <v xml:space="preserve">        &lt;/td&gt;&lt;td width="98"&gt;joonas&lt;/td&gt;&lt;td width="131"&gt; Teemu Hirvensalo ja Heikki Jääskeläinen&lt;/td&gt;</v>
      </c>
      <c r="C938" t="str">
        <f t="shared" si="85"/>
        <v>&lt;/tr&gt;</v>
      </c>
      <c r="D938" t="str">
        <f t="shared" si="86"/>
        <v>&lt;tr&gt;</v>
      </c>
      <c r="E938" t="str">
        <f t="shared" si="87"/>
        <v xml:space="preserve">        &lt;td width="36"&gt;09.08&lt;/td&gt;&lt;td width="30"&gt;</v>
      </c>
      <c r="F938" t="str">
        <f t="shared" si="88"/>
        <v xml:space="preserve">        &lt;a href="http://www.naamisuvanto.net/kuvat/kalaan/saadut_kalat/2018/jari_20180809.jpg"&gt;</v>
      </c>
      <c r="G938" t="str">
        <f t="shared" si="89"/>
        <v xml:space="preserve">        lohi&lt;/a&gt;&lt;/td&gt;&lt;td width="24"&gt;U&lt;/td&gt;&lt;td width="36"&gt;2,0&lt;/td&gt;&lt;td width="40"&gt;</v>
      </c>
    </row>
    <row r="939" spans="1:7" hidden="1" x14ac:dyDescent="0.25">
      <c r="A939" t="s">
        <v>4553</v>
      </c>
      <c r="B939" t="str">
        <f t="shared" si="84"/>
        <v>&lt;/tr&gt;</v>
      </c>
      <c r="C939" t="str">
        <f t="shared" si="85"/>
        <v>&lt;tr&gt;</v>
      </c>
      <c r="D939" t="str">
        <f t="shared" si="86"/>
        <v xml:space="preserve">        &lt;td width="36"&gt;09.08&lt;/td&gt;&lt;td width="30"&gt;</v>
      </c>
      <c r="E939" t="str">
        <f t="shared" si="87"/>
        <v xml:space="preserve">        &lt;a href="http://www.naamisuvanto.net/kuvat/kalaan/saadut_kalat/2018/jari_20180809.jpg"&gt;</v>
      </c>
      <c r="F939" t="str">
        <f t="shared" si="88"/>
        <v xml:space="preserve">        lohi&lt;/a&gt;&lt;/td&gt;&lt;td width="24"&gt;U&lt;/td&gt;&lt;td width="36"&gt;2,0&lt;/td&gt;&lt;td width="40"&gt;</v>
      </c>
      <c r="G939" t="str">
        <f t="shared" si="89"/>
        <v xml:space="preserve">        60&lt;/td&gt;&lt;td width="85"&gt;Naamisuvanto</v>
      </c>
    </row>
    <row r="940" spans="1:7" x14ac:dyDescent="0.25">
      <c r="A940" t="s">
        <v>4547</v>
      </c>
      <c r="B940" t="str">
        <f t="shared" si="84"/>
        <v>&lt;tr&gt;</v>
      </c>
      <c r="C940" t="str">
        <f t="shared" si="85"/>
        <v xml:space="preserve">        &lt;td width="36"&gt;09.08&lt;/td&gt;&lt;td width="30"&gt;</v>
      </c>
      <c r="D940" t="str">
        <f t="shared" si="86"/>
        <v xml:space="preserve">        &lt;a href="http://www.naamisuvanto.net/kuvat/kalaan/saadut_kalat/2018/jari_20180809.jpg"&gt;</v>
      </c>
      <c r="E940" t="str">
        <f t="shared" si="87"/>
        <v xml:space="preserve">        lohi&lt;/a&gt;&lt;/td&gt;&lt;td width="24"&gt;U&lt;/td&gt;&lt;td width="36"&gt;2,0&lt;/td&gt;&lt;td width="40"&gt;</v>
      </c>
      <c r="F940" t="str">
        <f t="shared" si="88"/>
        <v xml:space="preserve">        60&lt;/td&gt;&lt;td width="85"&gt;Naamisuvanto</v>
      </c>
      <c r="G940" t="str">
        <f t="shared" si="89"/>
        <v xml:space="preserve">        &lt;/td&gt;&lt;td width="98"&gt;hilmo&lt;/td&gt;&lt;td width="131"&gt; Jari, Marja ja Suvi Kääriäinen&lt;/td&gt;</v>
      </c>
    </row>
    <row r="941" spans="1:7" hidden="1" x14ac:dyDescent="0.25">
      <c r="A941" t="s">
        <v>6450</v>
      </c>
      <c r="B941" t="str">
        <f t="shared" si="84"/>
        <v xml:space="preserve">        &lt;td width="36"&gt;09.08&lt;/td&gt;&lt;td width="30"&gt;</v>
      </c>
      <c r="C941" t="str">
        <f t="shared" si="85"/>
        <v xml:space="preserve">        &lt;a href="http://www.naamisuvanto.net/kuvat/kalaan/saadut_kalat/2018/jari_20180809.jpg"&gt;</v>
      </c>
      <c r="D941" t="str">
        <f t="shared" si="86"/>
        <v xml:space="preserve">        lohi&lt;/a&gt;&lt;/td&gt;&lt;td width="24"&gt;U&lt;/td&gt;&lt;td width="36"&gt;2,0&lt;/td&gt;&lt;td width="40"&gt;</v>
      </c>
      <c r="E941" t="str">
        <f t="shared" si="87"/>
        <v xml:space="preserve">        60&lt;/td&gt;&lt;td width="85"&gt;Naamisuvanto</v>
      </c>
      <c r="F941" t="str">
        <f t="shared" si="88"/>
        <v xml:space="preserve">        &lt;/td&gt;&lt;td width="98"&gt;hilmo&lt;/td&gt;&lt;td width="131"&gt; Jari, Marja ja Suvi Kääriäinen&lt;/td&gt;</v>
      </c>
      <c r="G941" t="str">
        <f t="shared" si="89"/>
        <v>&lt;/tr&gt;</v>
      </c>
    </row>
    <row r="942" spans="1:7" hidden="1" x14ac:dyDescent="0.25">
      <c r="A942" t="s">
        <v>9014</v>
      </c>
      <c r="B942" t="str">
        <f t="shared" si="84"/>
        <v xml:space="preserve">        &lt;a href="http://www.naamisuvanto.net/kuvat/kalaan/saadut_kalat/2018/jari_20180809.jpg"&gt;</v>
      </c>
      <c r="C942" t="str">
        <f t="shared" si="85"/>
        <v xml:space="preserve">        lohi&lt;/a&gt;&lt;/td&gt;&lt;td width="24"&gt;U&lt;/td&gt;&lt;td width="36"&gt;2,0&lt;/td&gt;&lt;td width="40"&gt;</v>
      </c>
      <c r="D942" t="str">
        <f t="shared" si="86"/>
        <v xml:space="preserve">        60&lt;/td&gt;&lt;td width="85"&gt;Naamisuvanto</v>
      </c>
      <c r="E942" t="str">
        <f t="shared" si="87"/>
        <v xml:space="preserve">        &lt;/td&gt;&lt;td width="98"&gt;hilmo&lt;/td&gt;&lt;td width="131"&gt; Jari, Marja ja Suvi Kääriäinen&lt;/td&gt;</v>
      </c>
      <c r="F942" t="str">
        <f t="shared" si="88"/>
        <v>&lt;/tr&gt;</v>
      </c>
      <c r="G942" t="str">
        <f t="shared" si="89"/>
        <v>&lt;tr&gt;</v>
      </c>
    </row>
    <row r="943" spans="1:7" hidden="1" x14ac:dyDescent="0.25">
      <c r="A943" t="s">
        <v>6286</v>
      </c>
      <c r="B943" t="str">
        <f t="shared" si="84"/>
        <v xml:space="preserve">        lohi&lt;/a&gt;&lt;/td&gt;&lt;td width="24"&gt;U&lt;/td&gt;&lt;td width="36"&gt;2,0&lt;/td&gt;&lt;td width="40"&gt;</v>
      </c>
      <c r="C943" t="str">
        <f t="shared" si="85"/>
        <v xml:space="preserve">        60&lt;/td&gt;&lt;td width="85"&gt;Naamisuvanto</v>
      </c>
      <c r="D943" t="str">
        <f t="shared" si="86"/>
        <v xml:space="preserve">        &lt;/td&gt;&lt;td width="98"&gt;hilmo&lt;/td&gt;&lt;td width="131"&gt; Jari, Marja ja Suvi Kääriäinen&lt;/td&gt;</v>
      </c>
      <c r="E943" t="str">
        <f t="shared" si="87"/>
        <v>&lt;/tr&gt;</v>
      </c>
      <c r="F943" t="str">
        <f t="shared" si="88"/>
        <v>&lt;tr&gt;</v>
      </c>
      <c r="G943" t="str">
        <f t="shared" si="89"/>
        <v xml:space="preserve">        &lt;td width="36"&gt;08.08&lt;/td&gt;&lt;td width="30"&gt;</v>
      </c>
    </row>
    <row r="944" spans="1:7" hidden="1" x14ac:dyDescent="0.25">
      <c r="A944" t="s">
        <v>8184</v>
      </c>
      <c r="B944" t="str">
        <f t="shared" si="84"/>
        <v xml:space="preserve">        60&lt;/td&gt;&lt;td width="85"&gt;Naamisuvanto</v>
      </c>
      <c r="C944" t="str">
        <f t="shared" si="85"/>
        <v xml:space="preserve">        &lt;/td&gt;&lt;td width="98"&gt;hilmo&lt;/td&gt;&lt;td width="131"&gt; Jari, Marja ja Suvi Kääriäinen&lt;/td&gt;</v>
      </c>
      <c r="D944" t="str">
        <f t="shared" si="86"/>
        <v>&lt;/tr&gt;</v>
      </c>
      <c r="E944" t="str">
        <f t="shared" si="87"/>
        <v>&lt;tr&gt;</v>
      </c>
      <c r="F944" t="str">
        <f t="shared" si="88"/>
        <v xml:space="preserve">        &lt;td width="36"&gt;08.08&lt;/td&gt;&lt;td width="30"&gt;</v>
      </c>
      <c r="G944" t="str">
        <f t="shared" si="89"/>
        <v xml:space="preserve">        &lt;a href="http://www.naamisuvanto.net/kuvat/kalaan/saadut_kalat/2018/teemu_20180808.jpg"&gt;</v>
      </c>
    </row>
    <row r="945" spans="1:7" hidden="1" x14ac:dyDescent="0.25">
      <c r="A945" t="s">
        <v>9015</v>
      </c>
      <c r="B945" t="str">
        <f t="shared" si="84"/>
        <v xml:space="preserve">        &lt;/td&gt;&lt;td width="98"&gt;hilmo&lt;/td&gt;&lt;td width="131"&gt; Jari, Marja ja Suvi Kääriäinen&lt;/td&gt;</v>
      </c>
      <c r="C945" t="str">
        <f t="shared" si="85"/>
        <v>&lt;/tr&gt;</v>
      </c>
      <c r="D945" t="str">
        <f t="shared" si="86"/>
        <v>&lt;tr&gt;</v>
      </c>
      <c r="E945" t="str">
        <f t="shared" si="87"/>
        <v xml:space="preserve">        &lt;td width="36"&gt;08.08&lt;/td&gt;&lt;td width="30"&gt;</v>
      </c>
      <c r="F945" t="str">
        <f t="shared" si="88"/>
        <v xml:space="preserve">        &lt;a href="http://www.naamisuvanto.net/kuvat/kalaan/saadut_kalat/2018/teemu_20180808.jpg"&gt;</v>
      </c>
      <c r="G945" t="str">
        <f t="shared" si="89"/>
        <v xml:space="preserve">        lohi&lt;/a&gt;&lt;/td&gt;&lt;td width="24"&gt;U&lt;/td&gt;&lt;td width="36"&gt;1,5&lt;/td&gt;&lt;td width="40"&gt;</v>
      </c>
    </row>
    <row r="946" spans="1:7" hidden="1" x14ac:dyDescent="0.25">
      <c r="A946" t="s">
        <v>4553</v>
      </c>
      <c r="B946" t="str">
        <f t="shared" si="84"/>
        <v>&lt;/tr&gt;</v>
      </c>
      <c r="C946" t="str">
        <f t="shared" si="85"/>
        <v>&lt;tr&gt;</v>
      </c>
      <c r="D946" t="str">
        <f t="shared" si="86"/>
        <v xml:space="preserve">        &lt;td width="36"&gt;08.08&lt;/td&gt;&lt;td width="30"&gt;</v>
      </c>
      <c r="E946" t="str">
        <f t="shared" si="87"/>
        <v xml:space="preserve">        &lt;a href="http://www.naamisuvanto.net/kuvat/kalaan/saadut_kalat/2018/teemu_20180808.jpg"&gt;</v>
      </c>
      <c r="F946" t="str">
        <f t="shared" si="88"/>
        <v xml:space="preserve">        lohi&lt;/a&gt;&lt;/td&gt;&lt;td width="24"&gt;U&lt;/td&gt;&lt;td width="36"&gt;1,5&lt;/td&gt;&lt;td width="40"&gt;</v>
      </c>
      <c r="G946" t="str">
        <f t="shared" si="89"/>
        <v xml:space="preserve">        55&lt;/td&gt;&lt;td width="85"&gt;Naamisuvanto</v>
      </c>
    </row>
    <row r="947" spans="1:7" x14ac:dyDescent="0.25">
      <c r="A947" t="s">
        <v>4547</v>
      </c>
      <c r="B947" t="str">
        <f t="shared" si="84"/>
        <v>&lt;tr&gt;</v>
      </c>
      <c r="C947" t="str">
        <f t="shared" si="85"/>
        <v xml:space="preserve">        &lt;td width="36"&gt;08.08&lt;/td&gt;&lt;td width="30"&gt;</v>
      </c>
      <c r="D947" t="str">
        <f t="shared" si="86"/>
        <v xml:space="preserve">        &lt;a href="http://www.naamisuvanto.net/kuvat/kalaan/saadut_kalat/2018/teemu_20180808.jpg"&gt;</v>
      </c>
      <c r="E947" t="str">
        <f t="shared" si="87"/>
        <v xml:space="preserve">        lohi&lt;/a&gt;&lt;/td&gt;&lt;td width="24"&gt;U&lt;/td&gt;&lt;td width="36"&gt;1,5&lt;/td&gt;&lt;td width="40"&gt;</v>
      </c>
      <c r="F947" t="str">
        <f t="shared" si="88"/>
        <v xml:space="preserve">        55&lt;/td&gt;&lt;td width="85"&gt;Naamisuvanto</v>
      </c>
      <c r="G947" t="str">
        <f t="shared" si="89"/>
        <v xml:space="preserve">        &lt;/td&gt;&lt;td width="98"&gt;wäylä&lt;/td&gt;&lt;td width="131"&gt; Teemu Hirvensalo ja Heikki Jääskeläinen&lt;/td&gt;</v>
      </c>
    </row>
    <row r="948" spans="1:7" hidden="1" x14ac:dyDescent="0.25">
      <c r="A948" t="s">
        <v>6456</v>
      </c>
      <c r="B948" t="str">
        <f t="shared" si="84"/>
        <v xml:space="preserve">        &lt;td width="36"&gt;08.08&lt;/td&gt;&lt;td width="30"&gt;</v>
      </c>
      <c r="C948" t="str">
        <f t="shared" si="85"/>
        <v xml:space="preserve">        &lt;a href="http://www.naamisuvanto.net/kuvat/kalaan/saadut_kalat/2018/teemu_20180808.jpg"&gt;</v>
      </c>
      <c r="D948" t="str">
        <f t="shared" si="86"/>
        <v xml:space="preserve">        lohi&lt;/a&gt;&lt;/td&gt;&lt;td width="24"&gt;U&lt;/td&gt;&lt;td width="36"&gt;1,5&lt;/td&gt;&lt;td width="40"&gt;</v>
      </c>
      <c r="E948" t="str">
        <f t="shared" si="87"/>
        <v xml:space="preserve">        55&lt;/td&gt;&lt;td width="85"&gt;Naamisuvanto</v>
      </c>
      <c r="F948" t="str">
        <f t="shared" si="88"/>
        <v xml:space="preserve">        &lt;/td&gt;&lt;td width="98"&gt;wäylä&lt;/td&gt;&lt;td width="131"&gt; Teemu Hirvensalo ja Heikki Jääskeläinen&lt;/td&gt;</v>
      </c>
      <c r="G948" t="str">
        <f t="shared" si="89"/>
        <v>&lt;/tr&gt;</v>
      </c>
    </row>
    <row r="949" spans="1:7" hidden="1" x14ac:dyDescent="0.25">
      <c r="A949" t="s">
        <v>9016</v>
      </c>
      <c r="B949" t="str">
        <f t="shared" si="84"/>
        <v xml:space="preserve">        &lt;a href="http://www.naamisuvanto.net/kuvat/kalaan/saadut_kalat/2018/teemu_20180808.jpg"&gt;</v>
      </c>
      <c r="C949" t="str">
        <f t="shared" si="85"/>
        <v xml:space="preserve">        lohi&lt;/a&gt;&lt;/td&gt;&lt;td width="24"&gt;U&lt;/td&gt;&lt;td width="36"&gt;1,5&lt;/td&gt;&lt;td width="40"&gt;</v>
      </c>
      <c r="D949" t="str">
        <f t="shared" si="86"/>
        <v xml:space="preserve">        55&lt;/td&gt;&lt;td width="85"&gt;Naamisuvanto</v>
      </c>
      <c r="E949" t="str">
        <f t="shared" si="87"/>
        <v xml:space="preserve">        &lt;/td&gt;&lt;td width="98"&gt;wäylä&lt;/td&gt;&lt;td width="131"&gt; Teemu Hirvensalo ja Heikki Jääskeläinen&lt;/td&gt;</v>
      </c>
      <c r="F949" t="str">
        <f t="shared" si="88"/>
        <v>&lt;/tr&gt;</v>
      </c>
      <c r="G949" t="str">
        <f t="shared" si="89"/>
        <v>&lt;tr&gt;</v>
      </c>
    </row>
    <row r="950" spans="1:7" hidden="1" x14ac:dyDescent="0.25">
      <c r="A950" t="s">
        <v>6423</v>
      </c>
      <c r="B950" t="str">
        <f t="shared" si="84"/>
        <v xml:space="preserve">        lohi&lt;/a&gt;&lt;/td&gt;&lt;td width="24"&gt;U&lt;/td&gt;&lt;td width="36"&gt;1,5&lt;/td&gt;&lt;td width="40"&gt;</v>
      </c>
      <c r="C950" t="str">
        <f t="shared" si="85"/>
        <v xml:space="preserve">        55&lt;/td&gt;&lt;td width="85"&gt;Naamisuvanto</v>
      </c>
      <c r="D950" t="str">
        <f t="shared" si="86"/>
        <v xml:space="preserve">        &lt;/td&gt;&lt;td width="98"&gt;wäylä&lt;/td&gt;&lt;td width="131"&gt; Teemu Hirvensalo ja Heikki Jääskeläinen&lt;/td&gt;</v>
      </c>
      <c r="E950" t="str">
        <f t="shared" si="87"/>
        <v>&lt;/tr&gt;</v>
      </c>
      <c r="F950" t="str">
        <f t="shared" si="88"/>
        <v>&lt;tr&gt;</v>
      </c>
      <c r="G950" t="str">
        <f t="shared" si="89"/>
        <v xml:space="preserve">        &lt;td width="36"&gt;08.08&lt;/td&gt;&lt;td width="30"&gt;</v>
      </c>
    </row>
    <row r="951" spans="1:7" hidden="1" x14ac:dyDescent="0.25">
      <c r="A951" t="s">
        <v>8264</v>
      </c>
      <c r="B951" t="str">
        <f t="shared" si="84"/>
        <v xml:space="preserve">        55&lt;/td&gt;&lt;td width="85"&gt;Naamisuvanto</v>
      </c>
      <c r="C951" t="str">
        <f t="shared" si="85"/>
        <v xml:space="preserve">        &lt;/td&gt;&lt;td width="98"&gt;wäylä&lt;/td&gt;&lt;td width="131"&gt; Teemu Hirvensalo ja Heikki Jääskeläinen&lt;/td&gt;</v>
      </c>
      <c r="D951" t="str">
        <f t="shared" si="86"/>
        <v>&lt;/tr&gt;</v>
      </c>
      <c r="E951" t="str">
        <f t="shared" si="87"/>
        <v>&lt;tr&gt;</v>
      </c>
      <c r="F951" t="str">
        <f t="shared" si="88"/>
        <v xml:space="preserve">        &lt;td width="36"&gt;08.08&lt;/td&gt;&lt;td width="30"&gt;</v>
      </c>
      <c r="G951" t="str">
        <f t="shared" si="89"/>
        <v xml:space="preserve">        &lt;a href="http://www.naamisuvanto.net/kuvat/kalaan/saadut_kalat/2018/ilkka_20180808.jpg"&gt;</v>
      </c>
    </row>
    <row r="952" spans="1:7" hidden="1" x14ac:dyDescent="0.25">
      <c r="A952" t="s">
        <v>9017</v>
      </c>
      <c r="B952" t="str">
        <f t="shared" si="84"/>
        <v xml:space="preserve">        &lt;/td&gt;&lt;td width="98"&gt;wäylä&lt;/td&gt;&lt;td width="131"&gt; Teemu Hirvensalo ja Heikki Jääskeläinen&lt;/td&gt;</v>
      </c>
      <c r="C952" t="str">
        <f t="shared" si="85"/>
        <v>&lt;/tr&gt;</v>
      </c>
      <c r="D952" t="str">
        <f t="shared" si="86"/>
        <v>&lt;tr&gt;</v>
      </c>
      <c r="E952" t="str">
        <f t="shared" si="87"/>
        <v xml:space="preserve">        &lt;td width="36"&gt;08.08&lt;/td&gt;&lt;td width="30"&gt;</v>
      </c>
      <c r="F952" t="str">
        <f t="shared" si="88"/>
        <v xml:space="preserve">        &lt;a href="http://www.naamisuvanto.net/kuvat/kalaan/saadut_kalat/2018/ilkka_20180808.jpg"&gt;</v>
      </c>
      <c r="G952" t="str">
        <f t="shared" si="89"/>
        <v xml:space="preserve">        lohi&lt;/a&gt;&lt;/td&gt;&lt;td width="24"&gt;U&lt;/td&gt;&lt;td width="36"&gt;1,5&lt;/td&gt;&lt;td width="40"&gt;</v>
      </c>
    </row>
    <row r="953" spans="1:7" hidden="1" x14ac:dyDescent="0.25">
      <c r="A953" t="s">
        <v>4553</v>
      </c>
      <c r="B953" t="str">
        <f t="shared" si="84"/>
        <v>&lt;/tr&gt;</v>
      </c>
      <c r="C953" t="str">
        <f t="shared" si="85"/>
        <v>&lt;tr&gt;</v>
      </c>
      <c r="D953" t="str">
        <f t="shared" si="86"/>
        <v xml:space="preserve">        &lt;td width="36"&gt;08.08&lt;/td&gt;&lt;td width="30"&gt;</v>
      </c>
      <c r="E953" t="str">
        <f t="shared" si="87"/>
        <v xml:space="preserve">        &lt;a href="http://www.naamisuvanto.net/kuvat/kalaan/saadut_kalat/2018/ilkka_20180808.jpg"&gt;</v>
      </c>
      <c r="F953" t="str">
        <f t="shared" si="88"/>
        <v xml:space="preserve">        lohi&lt;/a&gt;&lt;/td&gt;&lt;td width="24"&gt;U&lt;/td&gt;&lt;td width="36"&gt;1,5&lt;/td&gt;&lt;td width="40"&gt;</v>
      </c>
      <c r="G953" t="str">
        <f t="shared" si="89"/>
        <v xml:space="preserve">        58&lt;/td&gt;&lt;td width="85"&gt;Naamisuvanto</v>
      </c>
    </row>
    <row r="954" spans="1:7" x14ac:dyDescent="0.25">
      <c r="A954" t="s">
        <v>4547</v>
      </c>
      <c r="B954" t="str">
        <f t="shared" si="84"/>
        <v>&lt;tr&gt;</v>
      </c>
      <c r="C954" t="str">
        <f t="shared" si="85"/>
        <v xml:space="preserve">        &lt;td width="36"&gt;08.08&lt;/td&gt;&lt;td width="30"&gt;</v>
      </c>
      <c r="D954" t="str">
        <f t="shared" si="86"/>
        <v xml:space="preserve">        &lt;a href="http://www.naamisuvanto.net/kuvat/kalaan/saadut_kalat/2018/ilkka_20180808.jpg"&gt;</v>
      </c>
      <c r="E954" t="str">
        <f t="shared" si="87"/>
        <v xml:space="preserve">        lohi&lt;/a&gt;&lt;/td&gt;&lt;td width="24"&gt;U&lt;/td&gt;&lt;td width="36"&gt;1,5&lt;/td&gt;&lt;td width="40"&gt;</v>
      </c>
      <c r="F954" t="str">
        <f t="shared" si="88"/>
        <v xml:space="preserve">        58&lt;/td&gt;&lt;td width="85"&gt;Naamisuvanto</v>
      </c>
      <c r="G954" t="str">
        <f t="shared" si="89"/>
        <v xml:space="preserve">        &lt;/td&gt;&lt;td width="98"&gt;joonas&lt;/td&gt;&lt;td width="131"&gt; Ilkka Syrjä ja Aleksi Ahokumpu&lt;/td&gt;</v>
      </c>
    </row>
    <row r="955" spans="1:7" hidden="1" x14ac:dyDescent="0.25">
      <c r="A955" t="s">
        <v>6456</v>
      </c>
      <c r="B955" t="str">
        <f t="shared" si="84"/>
        <v xml:space="preserve">        &lt;td width="36"&gt;08.08&lt;/td&gt;&lt;td width="30"&gt;</v>
      </c>
      <c r="C955" t="str">
        <f t="shared" si="85"/>
        <v xml:space="preserve">        &lt;a href="http://www.naamisuvanto.net/kuvat/kalaan/saadut_kalat/2018/ilkka_20180808.jpg"&gt;</v>
      </c>
      <c r="D955" t="str">
        <f t="shared" si="86"/>
        <v xml:space="preserve">        lohi&lt;/a&gt;&lt;/td&gt;&lt;td width="24"&gt;U&lt;/td&gt;&lt;td width="36"&gt;1,5&lt;/td&gt;&lt;td width="40"&gt;</v>
      </c>
      <c r="E955" t="str">
        <f t="shared" si="87"/>
        <v xml:space="preserve">        58&lt;/td&gt;&lt;td width="85"&gt;Naamisuvanto</v>
      </c>
      <c r="F955" t="str">
        <f t="shared" si="88"/>
        <v xml:space="preserve">        &lt;/td&gt;&lt;td width="98"&gt;joonas&lt;/td&gt;&lt;td width="131"&gt; Ilkka Syrjä ja Aleksi Ahokumpu&lt;/td&gt;</v>
      </c>
      <c r="G955" t="str">
        <f t="shared" si="89"/>
        <v>&lt;/tr&gt;</v>
      </c>
    </row>
    <row r="956" spans="1:7" hidden="1" x14ac:dyDescent="0.25">
      <c r="A956" t="s">
        <v>9018</v>
      </c>
      <c r="B956" t="str">
        <f t="shared" si="84"/>
        <v xml:space="preserve">        &lt;a href="http://www.naamisuvanto.net/kuvat/kalaan/saadut_kalat/2018/ilkka_20180808.jpg"&gt;</v>
      </c>
      <c r="C956" t="str">
        <f t="shared" si="85"/>
        <v xml:space="preserve">        lohi&lt;/a&gt;&lt;/td&gt;&lt;td width="24"&gt;U&lt;/td&gt;&lt;td width="36"&gt;1,5&lt;/td&gt;&lt;td width="40"&gt;</v>
      </c>
      <c r="D956" t="str">
        <f t="shared" si="86"/>
        <v xml:space="preserve">        58&lt;/td&gt;&lt;td width="85"&gt;Naamisuvanto</v>
      </c>
      <c r="E956" t="str">
        <f t="shared" si="87"/>
        <v xml:space="preserve">        &lt;/td&gt;&lt;td width="98"&gt;joonas&lt;/td&gt;&lt;td width="131"&gt; Ilkka Syrjä ja Aleksi Ahokumpu&lt;/td&gt;</v>
      </c>
      <c r="F956" t="str">
        <f t="shared" si="88"/>
        <v>&lt;/tr&gt;</v>
      </c>
      <c r="G956" t="str">
        <f t="shared" si="89"/>
        <v>&lt;tr&gt;</v>
      </c>
    </row>
    <row r="957" spans="1:7" hidden="1" x14ac:dyDescent="0.25">
      <c r="A957" t="s">
        <v>6423</v>
      </c>
      <c r="B957" t="str">
        <f t="shared" si="84"/>
        <v xml:space="preserve">        lohi&lt;/a&gt;&lt;/td&gt;&lt;td width="24"&gt;U&lt;/td&gt;&lt;td width="36"&gt;1,5&lt;/td&gt;&lt;td width="40"&gt;</v>
      </c>
      <c r="C957" t="str">
        <f t="shared" si="85"/>
        <v xml:space="preserve">        58&lt;/td&gt;&lt;td width="85"&gt;Naamisuvanto</v>
      </c>
      <c r="D957" t="str">
        <f t="shared" si="86"/>
        <v xml:space="preserve">        &lt;/td&gt;&lt;td width="98"&gt;joonas&lt;/td&gt;&lt;td width="131"&gt; Ilkka Syrjä ja Aleksi Ahokumpu&lt;/td&gt;</v>
      </c>
      <c r="E957" t="str">
        <f t="shared" si="87"/>
        <v>&lt;/tr&gt;</v>
      </c>
      <c r="F957" t="str">
        <f t="shared" si="88"/>
        <v>&lt;tr&gt;</v>
      </c>
      <c r="G957" t="str">
        <f t="shared" si="89"/>
        <v xml:space="preserve">        &lt;td width="36"&gt;08.08&lt;/td&gt;&lt;td width="30"&gt;</v>
      </c>
    </row>
    <row r="958" spans="1:7" hidden="1" x14ac:dyDescent="0.25">
      <c r="A958" t="s">
        <v>8179</v>
      </c>
      <c r="B958" t="str">
        <f t="shared" si="84"/>
        <v xml:space="preserve">        58&lt;/td&gt;&lt;td width="85"&gt;Naamisuvanto</v>
      </c>
      <c r="C958" t="str">
        <f t="shared" si="85"/>
        <v xml:space="preserve">        &lt;/td&gt;&lt;td width="98"&gt;joonas&lt;/td&gt;&lt;td width="131"&gt; Ilkka Syrjä ja Aleksi Ahokumpu&lt;/td&gt;</v>
      </c>
      <c r="D958" t="str">
        <f t="shared" si="86"/>
        <v>&lt;/tr&gt;</v>
      </c>
      <c r="E958" t="str">
        <f t="shared" si="87"/>
        <v>&lt;tr&gt;</v>
      </c>
      <c r="F958" t="str">
        <f t="shared" si="88"/>
        <v xml:space="preserve">        &lt;td width="36"&gt;08.08&lt;/td&gt;&lt;td width="30"&gt;</v>
      </c>
      <c r="G958" t="str">
        <f t="shared" si="89"/>
        <v xml:space="preserve">        &lt;a href="http://www.naamisuvanto.net/kuvat/kalaan/saadut_kalat/2018/perry_20180808.jpg"&gt;</v>
      </c>
    </row>
    <row r="959" spans="1:7" hidden="1" x14ac:dyDescent="0.25">
      <c r="A959" t="s">
        <v>9019</v>
      </c>
      <c r="B959" t="str">
        <f t="shared" si="84"/>
        <v xml:space="preserve">        &lt;/td&gt;&lt;td width="98"&gt;joonas&lt;/td&gt;&lt;td width="131"&gt; Ilkka Syrjä ja Aleksi Ahokumpu&lt;/td&gt;</v>
      </c>
      <c r="C959" t="str">
        <f t="shared" si="85"/>
        <v>&lt;/tr&gt;</v>
      </c>
      <c r="D959" t="str">
        <f t="shared" si="86"/>
        <v>&lt;tr&gt;</v>
      </c>
      <c r="E959" t="str">
        <f t="shared" si="87"/>
        <v xml:space="preserve">        &lt;td width="36"&gt;08.08&lt;/td&gt;&lt;td width="30"&gt;</v>
      </c>
      <c r="F959" t="str">
        <f t="shared" si="88"/>
        <v xml:space="preserve">        &lt;a href="http://www.naamisuvanto.net/kuvat/kalaan/saadut_kalat/2018/perry_20180808.jpg"&gt;</v>
      </c>
      <c r="G959" t="str">
        <f t="shared" si="89"/>
        <v xml:space="preserve">        lohi&lt;/a&gt;&lt;/td&gt;&lt;td width="24"&gt;U&lt;/td&gt;&lt;td width="36"&gt;2,4&lt;/td&gt;&lt;td width="40"&gt;</v>
      </c>
    </row>
    <row r="960" spans="1:7" hidden="1" x14ac:dyDescent="0.25">
      <c r="A960" t="s">
        <v>4553</v>
      </c>
      <c r="B960" t="str">
        <f t="shared" si="84"/>
        <v>&lt;/tr&gt;</v>
      </c>
      <c r="C960" t="str">
        <f t="shared" si="85"/>
        <v>&lt;tr&gt;</v>
      </c>
      <c r="D960" t="str">
        <f t="shared" si="86"/>
        <v xml:space="preserve">        &lt;td width="36"&gt;08.08&lt;/td&gt;&lt;td width="30"&gt;</v>
      </c>
      <c r="E960" t="str">
        <f t="shared" si="87"/>
        <v xml:space="preserve">        &lt;a href="http://www.naamisuvanto.net/kuvat/kalaan/saadut_kalat/2018/perry_20180808.jpg"&gt;</v>
      </c>
      <c r="F960" t="str">
        <f t="shared" si="88"/>
        <v xml:space="preserve">        lohi&lt;/a&gt;&lt;/td&gt;&lt;td width="24"&gt;U&lt;/td&gt;&lt;td width="36"&gt;2,4&lt;/td&gt;&lt;td width="40"&gt;</v>
      </c>
      <c r="G960" t="str">
        <f t="shared" si="89"/>
        <v xml:space="preserve">        64&lt;/td&gt;&lt;td width="85"&gt;Naamisuvanto</v>
      </c>
    </row>
    <row r="961" spans="1:7" x14ac:dyDescent="0.25">
      <c r="A961" t="s">
        <v>4547</v>
      </c>
      <c r="B961" t="str">
        <f t="shared" si="84"/>
        <v>&lt;tr&gt;</v>
      </c>
      <c r="C961" t="str">
        <f t="shared" si="85"/>
        <v xml:space="preserve">        &lt;td width="36"&gt;08.08&lt;/td&gt;&lt;td width="30"&gt;</v>
      </c>
      <c r="D961" t="str">
        <f t="shared" si="86"/>
        <v xml:space="preserve">        &lt;a href="http://www.naamisuvanto.net/kuvat/kalaan/saadut_kalat/2018/perry_20180808.jpg"&gt;</v>
      </c>
      <c r="E961" t="str">
        <f t="shared" si="87"/>
        <v xml:space="preserve">        lohi&lt;/a&gt;&lt;/td&gt;&lt;td width="24"&gt;U&lt;/td&gt;&lt;td width="36"&gt;2,4&lt;/td&gt;&lt;td width="40"&gt;</v>
      </c>
      <c r="F961" t="str">
        <f t="shared" si="88"/>
        <v xml:space="preserve">        64&lt;/td&gt;&lt;td width="85"&gt;Naamisuvanto</v>
      </c>
      <c r="G961" t="str">
        <f t="shared" si="89"/>
        <v xml:space="preserve">        &lt;/td&gt;&lt;td width="98"&gt;hilmo&lt;/td&gt;&lt;td width="131"&gt; Perry Woodleigh ja Marrison Jenny&lt;/td&gt;</v>
      </c>
    </row>
    <row r="962" spans="1:7" hidden="1" x14ac:dyDescent="0.25">
      <c r="A962" t="s">
        <v>6456</v>
      </c>
      <c r="B962" t="str">
        <f t="shared" si="84"/>
        <v xml:space="preserve">        &lt;td width="36"&gt;08.08&lt;/td&gt;&lt;td width="30"&gt;</v>
      </c>
      <c r="C962" t="str">
        <f t="shared" si="85"/>
        <v xml:space="preserve">        &lt;a href="http://www.naamisuvanto.net/kuvat/kalaan/saadut_kalat/2018/perry_20180808.jpg"&gt;</v>
      </c>
      <c r="D962" t="str">
        <f t="shared" si="86"/>
        <v xml:space="preserve">        lohi&lt;/a&gt;&lt;/td&gt;&lt;td width="24"&gt;U&lt;/td&gt;&lt;td width="36"&gt;2,4&lt;/td&gt;&lt;td width="40"&gt;</v>
      </c>
      <c r="E962" t="str">
        <f t="shared" si="87"/>
        <v xml:space="preserve">        64&lt;/td&gt;&lt;td width="85"&gt;Naamisuvanto</v>
      </c>
      <c r="F962" t="str">
        <f t="shared" si="88"/>
        <v xml:space="preserve">        &lt;/td&gt;&lt;td width="98"&gt;hilmo&lt;/td&gt;&lt;td width="131"&gt; Perry Woodleigh ja Marrison Jenny&lt;/td&gt;</v>
      </c>
      <c r="G962" t="str">
        <f t="shared" si="89"/>
        <v>&lt;/tr&gt;</v>
      </c>
    </row>
    <row r="963" spans="1:7" hidden="1" x14ac:dyDescent="0.25">
      <c r="A963" t="s">
        <v>9020</v>
      </c>
      <c r="B963" t="str">
        <f t="shared" ref="B963:B1026" si="90">+A963</f>
        <v xml:space="preserve">        &lt;a href="http://www.naamisuvanto.net/kuvat/kalaan/saadut_kalat/2018/perry_20180808.jpg"&gt;</v>
      </c>
      <c r="C963" t="str">
        <f t="shared" ref="C963:C1026" si="91">+A964</f>
        <v xml:space="preserve">        lohi&lt;/a&gt;&lt;/td&gt;&lt;td width="24"&gt;U&lt;/td&gt;&lt;td width="36"&gt;2,4&lt;/td&gt;&lt;td width="40"&gt;</v>
      </c>
      <c r="D963" t="str">
        <f t="shared" ref="D963:D1026" si="92">+A965</f>
        <v xml:space="preserve">        64&lt;/td&gt;&lt;td width="85"&gt;Naamisuvanto</v>
      </c>
      <c r="E963" t="str">
        <f t="shared" ref="E963:E1026" si="93">+A966</f>
        <v xml:space="preserve">        &lt;/td&gt;&lt;td width="98"&gt;hilmo&lt;/td&gt;&lt;td width="131"&gt; Perry Woodleigh ja Marrison Jenny&lt;/td&gt;</v>
      </c>
      <c r="F963" t="str">
        <f t="shared" ref="F963:F1026" si="94">+A967</f>
        <v>&lt;/tr&gt;</v>
      </c>
      <c r="G963" t="str">
        <f t="shared" ref="G963:G1026" si="95">+A968</f>
        <v>&lt;tr&gt;</v>
      </c>
    </row>
    <row r="964" spans="1:7" hidden="1" x14ac:dyDescent="0.25">
      <c r="A964" t="s">
        <v>6332</v>
      </c>
      <c r="B964" t="str">
        <f t="shared" si="90"/>
        <v xml:space="preserve">        lohi&lt;/a&gt;&lt;/td&gt;&lt;td width="24"&gt;U&lt;/td&gt;&lt;td width="36"&gt;2,4&lt;/td&gt;&lt;td width="40"&gt;</v>
      </c>
      <c r="C964" t="str">
        <f t="shared" si="91"/>
        <v xml:space="preserve">        64&lt;/td&gt;&lt;td width="85"&gt;Naamisuvanto</v>
      </c>
      <c r="D964" t="str">
        <f t="shared" si="92"/>
        <v xml:space="preserve">        &lt;/td&gt;&lt;td width="98"&gt;hilmo&lt;/td&gt;&lt;td width="131"&gt; Perry Woodleigh ja Marrison Jenny&lt;/td&gt;</v>
      </c>
      <c r="E964" t="str">
        <f t="shared" si="93"/>
        <v>&lt;/tr&gt;</v>
      </c>
      <c r="F964" t="str">
        <f t="shared" si="94"/>
        <v>&lt;tr&gt;</v>
      </c>
      <c r="G964" t="str">
        <f t="shared" si="95"/>
        <v xml:space="preserve">        &lt;td width="36"&gt;08.08&lt;/td&gt;&lt;td width="30"&gt;</v>
      </c>
    </row>
    <row r="965" spans="1:7" hidden="1" x14ac:dyDescent="0.25">
      <c r="A965" t="s">
        <v>8269</v>
      </c>
      <c r="B965" t="str">
        <f t="shared" si="90"/>
        <v xml:space="preserve">        64&lt;/td&gt;&lt;td width="85"&gt;Naamisuvanto</v>
      </c>
      <c r="C965" t="str">
        <f t="shared" si="91"/>
        <v xml:space="preserve">        &lt;/td&gt;&lt;td width="98"&gt;hilmo&lt;/td&gt;&lt;td width="131"&gt; Perry Woodleigh ja Marrison Jenny&lt;/td&gt;</v>
      </c>
      <c r="D965" t="str">
        <f t="shared" si="92"/>
        <v>&lt;/tr&gt;</v>
      </c>
      <c r="E965" t="str">
        <f t="shared" si="93"/>
        <v>&lt;tr&gt;</v>
      </c>
      <c r="F965" t="str">
        <f t="shared" si="94"/>
        <v xml:space="preserve">        &lt;td width="36"&gt;08.08&lt;/td&gt;&lt;td width="30"&gt;</v>
      </c>
      <c r="G965" t="str">
        <f t="shared" si="95"/>
        <v xml:space="preserve">        lohi&lt;/a&gt;&lt;/td&gt;&lt;td width="24"&gt;N&lt;/td&gt;&lt;td width="36"&gt;5,2&lt;/td&gt;&lt;td width="40"&gt;</v>
      </c>
    </row>
    <row r="966" spans="1:7" hidden="1" x14ac:dyDescent="0.25">
      <c r="A966" t="s">
        <v>9021</v>
      </c>
      <c r="B966" t="str">
        <f t="shared" si="90"/>
        <v xml:space="preserve">        &lt;/td&gt;&lt;td width="98"&gt;hilmo&lt;/td&gt;&lt;td width="131"&gt; Perry Woodleigh ja Marrison Jenny&lt;/td&gt;</v>
      </c>
      <c r="C966" t="str">
        <f t="shared" si="91"/>
        <v>&lt;/tr&gt;</v>
      </c>
      <c r="D966" t="str">
        <f t="shared" si="92"/>
        <v>&lt;tr&gt;</v>
      </c>
      <c r="E966" t="str">
        <f t="shared" si="93"/>
        <v xml:space="preserve">        &lt;td width="36"&gt;08.08&lt;/td&gt;&lt;td width="30"&gt;</v>
      </c>
      <c r="F966" t="str">
        <f t="shared" si="94"/>
        <v xml:space="preserve">        lohi&lt;/a&gt;&lt;/td&gt;&lt;td width="24"&gt;N&lt;/td&gt;&lt;td width="36"&gt;5,2&lt;/td&gt;&lt;td width="40"&gt;</v>
      </c>
      <c r="G966" t="str">
        <f t="shared" si="95"/>
        <v xml:space="preserve">        86&lt;/td&gt;&lt;td width="85"&gt;Honkasuvanto</v>
      </c>
    </row>
    <row r="967" spans="1:7" hidden="1" x14ac:dyDescent="0.25">
      <c r="A967" t="s">
        <v>4553</v>
      </c>
      <c r="B967" t="str">
        <f t="shared" si="90"/>
        <v>&lt;/tr&gt;</v>
      </c>
      <c r="C967" t="str">
        <f t="shared" si="91"/>
        <v>&lt;tr&gt;</v>
      </c>
      <c r="D967" t="str">
        <f t="shared" si="92"/>
        <v xml:space="preserve">        &lt;td width="36"&gt;08.08&lt;/td&gt;&lt;td width="30"&gt;</v>
      </c>
      <c r="E967" t="str">
        <f t="shared" si="93"/>
        <v xml:space="preserve">        lohi&lt;/a&gt;&lt;/td&gt;&lt;td width="24"&gt;N&lt;/td&gt;&lt;td width="36"&gt;5,2&lt;/td&gt;&lt;td width="40"&gt;</v>
      </c>
      <c r="F967" t="str">
        <f t="shared" si="94"/>
        <v xml:space="preserve">        86&lt;/td&gt;&lt;td width="85"&gt;Honkasuvanto</v>
      </c>
      <c r="G967" t="str">
        <f t="shared" si="95"/>
        <v xml:space="preserve">        &lt;/td&gt;&lt;td width="98"&gt;wäylä&lt;/td&gt;&lt;td width="131"&gt; Jussi Kujala&lt;/td&gt;</v>
      </c>
    </row>
    <row r="968" spans="1:7" x14ac:dyDescent="0.25">
      <c r="A968" t="s">
        <v>4547</v>
      </c>
      <c r="B968" t="str">
        <f t="shared" si="90"/>
        <v>&lt;tr&gt;</v>
      </c>
      <c r="C968" t="str">
        <f t="shared" si="91"/>
        <v xml:space="preserve">        &lt;td width="36"&gt;08.08&lt;/td&gt;&lt;td width="30"&gt;</v>
      </c>
      <c r="D968" t="str">
        <f t="shared" si="92"/>
        <v xml:space="preserve">        lohi&lt;/a&gt;&lt;/td&gt;&lt;td width="24"&gt;N&lt;/td&gt;&lt;td width="36"&gt;5,2&lt;/td&gt;&lt;td width="40"&gt;</v>
      </c>
      <c r="E968" t="str">
        <f t="shared" si="93"/>
        <v xml:space="preserve">        86&lt;/td&gt;&lt;td width="85"&gt;Honkasuvanto</v>
      </c>
      <c r="F968" t="str">
        <f t="shared" si="94"/>
        <v xml:space="preserve">        &lt;/td&gt;&lt;td width="98"&gt;wäylä&lt;/td&gt;&lt;td width="131"&gt; Jussi Kujala&lt;/td&gt;</v>
      </c>
      <c r="G968" t="str">
        <f t="shared" si="95"/>
        <v>&lt;/tr&gt;</v>
      </c>
    </row>
    <row r="969" spans="1:7" hidden="1" x14ac:dyDescent="0.25">
      <c r="A969" t="s">
        <v>6456</v>
      </c>
      <c r="B969" t="str">
        <f t="shared" si="90"/>
        <v xml:space="preserve">        &lt;td width="36"&gt;08.08&lt;/td&gt;&lt;td width="30"&gt;</v>
      </c>
      <c r="C969" t="str">
        <f t="shared" si="91"/>
        <v xml:space="preserve">        lohi&lt;/a&gt;&lt;/td&gt;&lt;td width="24"&gt;N&lt;/td&gt;&lt;td width="36"&gt;5,2&lt;/td&gt;&lt;td width="40"&gt;</v>
      </c>
      <c r="D969" t="str">
        <f t="shared" si="92"/>
        <v xml:space="preserve">        86&lt;/td&gt;&lt;td width="85"&gt;Honkasuvanto</v>
      </c>
      <c r="E969" t="str">
        <f t="shared" si="93"/>
        <v xml:space="preserve">        &lt;/td&gt;&lt;td width="98"&gt;wäylä&lt;/td&gt;&lt;td width="131"&gt; Jussi Kujala&lt;/td&gt;</v>
      </c>
      <c r="F969" t="str">
        <f t="shared" si="94"/>
        <v>&lt;/tr&gt;</v>
      </c>
      <c r="G969" t="str">
        <f t="shared" si="95"/>
        <v>&lt;tr&gt;</v>
      </c>
    </row>
    <row r="970" spans="1:7" hidden="1" x14ac:dyDescent="0.25">
      <c r="A970" t="s">
        <v>8576</v>
      </c>
      <c r="B970" t="str">
        <f t="shared" si="90"/>
        <v xml:space="preserve">        lohi&lt;/a&gt;&lt;/td&gt;&lt;td width="24"&gt;N&lt;/td&gt;&lt;td width="36"&gt;5,2&lt;/td&gt;&lt;td width="40"&gt;</v>
      </c>
      <c r="C970" t="str">
        <f t="shared" si="91"/>
        <v xml:space="preserve">        86&lt;/td&gt;&lt;td width="85"&gt;Honkasuvanto</v>
      </c>
      <c r="D970" t="str">
        <f t="shared" si="92"/>
        <v xml:space="preserve">        &lt;/td&gt;&lt;td width="98"&gt;wäylä&lt;/td&gt;&lt;td width="131"&gt; Jussi Kujala&lt;/td&gt;</v>
      </c>
      <c r="E970" t="str">
        <f t="shared" si="93"/>
        <v>&lt;/tr&gt;</v>
      </c>
      <c r="F970" t="str">
        <f t="shared" si="94"/>
        <v>&lt;tr&gt;</v>
      </c>
      <c r="G970" t="str">
        <f t="shared" si="95"/>
        <v xml:space="preserve">        &lt;td width="36"&gt;06.08&lt;/td&gt;&lt;td width="30"&gt;</v>
      </c>
    </row>
    <row r="971" spans="1:7" hidden="1" x14ac:dyDescent="0.25">
      <c r="A971" t="s">
        <v>9022</v>
      </c>
      <c r="B971" t="str">
        <f t="shared" si="90"/>
        <v xml:space="preserve">        86&lt;/td&gt;&lt;td width="85"&gt;Honkasuvanto</v>
      </c>
      <c r="C971" t="str">
        <f t="shared" si="91"/>
        <v xml:space="preserve">        &lt;/td&gt;&lt;td width="98"&gt;wäylä&lt;/td&gt;&lt;td width="131"&gt; Jussi Kujala&lt;/td&gt;</v>
      </c>
      <c r="D971" t="str">
        <f t="shared" si="92"/>
        <v>&lt;/tr&gt;</v>
      </c>
      <c r="E971" t="str">
        <f t="shared" si="93"/>
        <v>&lt;tr&gt;</v>
      </c>
      <c r="F971" t="str">
        <f t="shared" si="94"/>
        <v xml:space="preserve">        &lt;td width="36"&gt;06.08&lt;/td&gt;&lt;td width="30"&gt;</v>
      </c>
      <c r="G971" t="str">
        <f t="shared" si="95"/>
        <v xml:space="preserve">        lohi&lt;/a&gt;&lt;/td&gt;&lt;td width="24"&gt;U&lt;/td&gt;&lt;td width="36"&gt;3,7&lt;/td&gt;&lt;td width="40"&gt;</v>
      </c>
    </row>
    <row r="972" spans="1:7" hidden="1" x14ac:dyDescent="0.25">
      <c r="A972" t="s">
        <v>8991</v>
      </c>
      <c r="B972" t="str">
        <f t="shared" si="90"/>
        <v xml:space="preserve">        &lt;/td&gt;&lt;td width="98"&gt;wäylä&lt;/td&gt;&lt;td width="131"&gt; Jussi Kujala&lt;/td&gt;</v>
      </c>
      <c r="C972" t="str">
        <f t="shared" si="91"/>
        <v>&lt;/tr&gt;</v>
      </c>
      <c r="D972" t="str">
        <f t="shared" si="92"/>
        <v>&lt;tr&gt;</v>
      </c>
      <c r="E972" t="str">
        <f t="shared" si="93"/>
        <v xml:space="preserve">        &lt;td width="36"&gt;06.08&lt;/td&gt;&lt;td width="30"&gt;</v>
      </c>
      <c r="F972" t="str">
        <f t="shared" si="94"/>
        <v xml:space="preserve">        lohi&lt;/a&gt;&lt;/td&gt;&lt;td width="24"&gt;U&lt;/td&gt;&lt;td width="36"&gt;3,7&lt;/td&gt;&lt;td width="40"&gt;</v>
      </c>
      <c r="G972" t="str">
        <f t="shared" si="95"/>
        <v xml:space="preserve">        &lt;/td&gt;&lt;td width="85"&gt;Turtola</v>
      </c>
    </row>
    <row r="973" spans="1:7" hidden="1" x14ac:dyDescent="0.25">
      <c r="A973" t="s">
        <v>4553</v>
      </c>
      <c r="B973" t="str">
        <f t="shared" si="90"/>
        <v>&lt;/tr&gt;</v>
      </c>
      <c r="C973" t="str">
        <f t="shared" si="91"/>
        <v>&lt;tr&gt;</v>
      </c>
      <c r="D973" t="str">
        <f t="shared" si="92"/>
        <v xml:space="preserve">        &lt;td width="36"&gt;06.08&lt;/td&gt;&lt;td width="30"&gt;</v>
      </c>
      <c r="E973" t="str">
        <f t="shared" si="93"/>
        <v xml:space="preserve">        lohi&lt;/a&gt;&lt;/td&gt;&lt;td width="24"&gt;U&lt;/td&gt;&lt;td width="36"&gt;3,7&lt;/td&gt;&lt;td width="40"&gt;</v>
      </c>
      <c r="F973" t="str">
        <f t="shared" si="94"/>
        <v xml:space="preserve">        &lt;/td&gt;&lt;td width="85"&gt;Turtola</v>
      </c>
      <c r="G973" t="str">
        <f t="shared" si="95"/>
        <v xml:space="preserve">        &lt;/td&gt;&lt;td width="98"&gt;muuras&lt;/td&gt;&lt;td width="131"&gt; Ville Seilola&lt;/td&gt;</v>
      </c>
    </row>
    <row r="974" spans="1:7" x14ac:dyDescent="0.25">
      <c r="A974" t="s">
        <v>4547</v>
      </c>
      <c r="B974" t="str">
        <f t="shared" si="90"/>
        <v>&lt;tr&gt;</v>
      </c>
      <c r="C974" t="str">
        <f t="shared" si="91"/>
        <v xml:space="preserve">        &lt;td width="36"&gt;06.08&lt;/td&gt;&lt;td width="30"&gt;</v>
      </c>
      <c r="D974" t="str">
        <f t="shared" si="92"/>
        <v xml:space="preserve">        lohi&lt;/a&gt;&lt;/td&gt;&lt;td width="24"&gt;U&lt;/td&gt;&lt;td width="36"&gt;3,7&lt;/td&gt;&lt;td width="40"&gt;</v>
      </c>
      <c r="E974" t="str">
        <f t="shared" si="93"/>
        <v xml:space="preserve">        &lt;/td&gt;&lt;td width="85"&gt;Turtola</v>
      </c>
      <c r="F974" t="str">
        <f t="shared" si="94"/>
        <v xml:space="preserve">        &lt;/td&gt;&lt;td width="98"&gt;muuras&lt;/td&gt;&lt;td width="131"&gt; Ville Seilola&lt;/td&gt;</v>
      </c>
      <c r="G974" t="str">
        <f t="shared" si="95"/>
        <v>&lt;/tr&gt;</v>
      </c>
    </row>
    <row r="975" spans="1:7" hidden="1" x14ac:dyDescent="0.25">
      <c r="A975" t="s">
        <v>6479</v>
      </c>
      <c r="B975" t="str">
        <f t="shared" si="90"/>
        <v xml:space="preserve">        &lt;td width="36"&gt;06.08&lt;/td&gt;&lt;td width="30"&gt;</v>
      </c>
      <c r="C975" t="str">
        <f t="shared" si="91"/>
        <v xml:space="preserve">        lohi&lt;/a&gt;&lt;/td&gt;&lt;td width="24"&gt;U&lt;/td&gt;&lt;td width="36"&gt;3,7&lt;/td&gt;&lt;td width="40"&gt;</v>
      </c>
      <c r="D975" t="str">
        <f t="shared" si="92"/>
        <v xml:space="preserve">        &lt;/td&gt;&lt;td width="85"&gt;Turtola</v>
      </c>
      <c r="E975" t="str">
        <f t="shared" si="93"/>
        <v xml:space="preserve">        &lt;/td&gt;&lt;td width="98"&gt;muuras&lt;/td&gt;&lt;td width="131"&gt; Ville Seilola&lt;/td&gt;</v>
      </c>
      <c r="F975" t="str">
        <f t="shared" si="94"/>
        <v>&lt;/tr&gt;</v>
      </c>
      <c r="G975" t="str">
        <f t="shared" si="95"/>
        <v>&lt;tr&gt;</v>
      </c>
    </row>
    <row r="976" spans="1:7" hidden="1" x14ac:dyDescent="0.25">
      <c r="A976" t="s">
        <v>9023</v>
      </c>
      <c r="B976" t="str">
        <f t="shared" si="90"/>
        <v xml:space="preserve">        lohi&lt;/a&gt;&lt;/td&gt;&lt;td width="24"&gt;U&lt;/td&gt;&lt;td width="36"&gt;3,7&lt;/td&gt;&lt;td width="40"&gt;</v>
      </c>
      <c r="C976" t="str">
        <f t="shared" si="91"/>
        <v xml:space="preserve">        &lt;/td&gt;&lt;td width="85"&gt;Turtola</v>
      </c>
      <c r="D976" t="str">
        <f t="shared" si="92"/>
        <v xml:space="preserve">        &lt;/td&gt;&lt;td width="98"&gt;muuras&lt;/td&gt;&lt;td width="131"&gt; Ville Seilola&lt;/td&gt;</v>
      </c>
      <c r="E976" t="str">
        <f t="shared" si="93"/>
        <v>&lt;/tr&gt;</v>
      </c>
      <c r="F976" t="str">
        <f t="shared" si="94"/>
        <v>&lt;tr&gt;</v>
      </c>
      <c r="G976" t="str">
        <f t="shared" si="95"/>
        <v xml:space="preserve">        &lt;td width="36"&gt;07.08&lt;/td&gt;&lt;td width="30"&gt;</v>
      </c>
    </row>
    <row r="977" spans="1:7" hidden="1" x14ac:dyDescent="0.25">
      <c r="A977" t="s">
        <v>8770</v>
      </c>
      <c r="B977" t="str">
        <f t="shared" si="90"/>
        <v xml:space="preserve">        &lt;/td&gt;&lt;td width="85"&gt;Turtola</v>
      </c>
      <c r="C977" t="str">
        <f t="shared" si="91"/>
        <v xml:space="preserve">        &lt;/td&gt;&lt;td width="98"&gt;muuras&lt;/td&gt;&lt;td width="131"&gt; Ville Seilola&lt;/td&gt;</v>
      </c>
      <c r="D977" t="str">
        <f t="shared" si="92"/>
        <v>&lt;/tr&gt;</v>
      </c>
      <c r="E977" t="str">
        <f t="shared" si="93"/>
        <v>&lt;tr&gt;</v>
      </c>
      <c r="F977" t="str">
        <f t="shared" si="94"/>
        <v xml:space="preserve">        &lt;td width="36"&gt;07.08&lt;/td&gt;&lt;td width="30"&gt;</v>
      </c>
      <c r="G977" t="str">
        <f t="shared" si="95"/>
        <v xml:space="preserve">        &lt;a href="http://www.naamisuvanto.net/kuvat/kalaan/saadut_kalat/2018/aleksi_20180807.jpg"&gt;</v>
      </c>
    </row>
    <row r="978" spans="1:7" hidden="1" x14ac:dyDescent="0.25">
      <c r="A978" t="s">
        <v>8948</v>
      </c>
      <c r="B978" t="str">
        <f t="shared" si="90"/>
        <v xml:space="preserve">        &lt;/td&gt;&lt;td width="98"&gt;muuras&lt;/td&gt;&lt;td width="131"&gt; Ville Seilola&lt;/td&gt;</v>
      </c>
      <c r="C978" t="str">
        <f t="shared" si="91"/>
        <v>&lt;/tr&gt;</v>
      </c>
      <c r="D978" t="str">
        <f t="shared" si="92"/>
        <v>&lt;tr&gt;</v>
      </c>
      <c r="E978" t="str">
        <f t="shared" si="93"/>
        <v xml:space="preserve">        &lt;td width="36"&gt;07.08&lt;/td&gt;&lt;td width="30"&gt;</v>
      </c>
      <c r="F978" t="str">
        <f t="shared" si="94"/>
        <v xml:space="preserve">        &lt;a href="http://www.naamisuvanto.net/kuvat/kalaan/saadut_kalat/2018/aleksi_20180807.jpg"&gt;</v>
      </c>
      <c r="G978" t="str">
        <f t="shared" si="95"/>
        <v xml:space="preserve">        lohi&lt;/a&gt;&lt;/td&gt;&lt;td width="24"&gt;N&lt;/td&gt;&lt;td width="36"&gt;13,00&lt;/td&gt;&lt;td width="40"&gt;</v>
      </c>
    </row>
    <row r="979" spans="1:7" hidden="1" x14ac:dyDescent="0.25">
      <c r="A979" t="s">
        <v>4553</v>
      </c>
      <c r="B979" t="str">
        <f t="shared" si="90"/>
        <v>&lt;/tr&gt;</v>
      </c>
      <c r="C979" t="str">
        <f t="shared" si="91"/>
        <v>&lt;tr&gt;</v>
      </c>
      <c r="D979" t="str">
        <f t="shared" si="92"/>
        <v xml:space="preserve">        &lt;td width="36"&gt;07.08&lt;/td&gt;&lt;td width="30"&gt;</v>
      </c>
      <c r="E979" t="str">
        <f t="shared" si="93"/>
        <v xml:space="preserve">        &lt;a href="http://www.naamisuvanto.net/kuvat/kalaan/saadut_kalat/2018/aleksi_20180807.jpg"&gt;</v>
      </c>
      <c r="F979" t="str">
        <f t="shared" si="94"/>
        <v xml:space="preserve">        lohi&lt;/a&gt;&lt;/td&gt;&lt;td width="24"&gt;N&lt;/td&gt;&lt;td width="36"&gt;13,00&lt;/td&gt;&lt;td width="40"&gt;</v>
      </c>
      <c r="G979" t="str">
        <f t="shared" si="95"/>
        <v xml:space="preserve">        110&lt;/td&gt;&lt;td width="85"&gt;Honkasuvanto</v>
      </c>
    </row>
    <row r="980" spans="1:7" x14ac:dyDescent="0.25">
      <c r="A980" t="s">
        <v>4547</v>
      </c>
      <c r="B980" t="str">
        <f t="shared" si="90"/>
        <v>&lt;tr&gt;</v>
      </c>
      <c r="C980" t="str">
        <f t="shared" si="91"/>
        <v xml:space="preserve">        &lt;td width="36"&gt;07.08&lt;/td&gt;&lt;td width="30"&gt;</v>
      </c>
      <c r="D980" t="str">
        <f t="shared" si="92"/>
        <v xml:space="preserve">        &lt;a href="http://www.naamisuvanto.net/kuvat/kalaan/saadut_kalat/2018/aleksi_20180807.jpg"&gt;</v>
      </c>
      <c r="E980" t="str">
        <f t="shared" si="93"/>
        <v xml:space="preserve">        lohi&lt;/a&gt;&lt;/td&gt;&lt;td width="24"&gt;N&lt;/td&gt;&lt;td width="36"&gt;13,00&lt;/td&gt;&lt;td width="40"&gt;</v>
      </c>
      <c r="F980" t="str">
        <f t="shared" si="94"/>
        <v xml:space="preserve">        110&lt;/td&gt;&lt;td width="85"&gt;Honkasuvanto</v>
      </c>
      <c r="G980" t="str">
        <f t="shared" si="95"/>
        <v xml:space="preserve">        &lt;/td&gt;&lt;td width="98"&gt;wäylä&lt;/td&gt;&lt;td width="131"&gt; Aleksi Viita&lt;/td&gt;</v>
      </c>
    </row>
    <row r="981" spans="1:7" hidden="1" x14ac:dyDescent="0.25">
      <c r="A981" t="s">
        <v>6463</v>
      </c>
      <c r="B981" t="str">
        <f t="shared" si="90"/>
        <v xml:space="preserve">        &lt;td width="36"&gt;07.08&lt;/td&gt;&lt;td width="30"&gt;</v>
      </c>
      <c r="C981" t="str">
        <f t="shared" si="91"/>
        <v xml:space="preserve">        &lt;a href="http://www.naamisuvanto.net/kuvat/kalaan/saadut_kalat/2018/aleksi_20180807.jpg"&gt;</v>
      </c>
      <c r="D981" t="str">
        <f t="shared" si="92"/>
        <v xml:space="preserve">        lohi&lt;/a&gt;&lt;/td&gt;&lt;td width="24"&gt;N&lt;/td&gt;&lt;td width="36"&gt;13,00&lt;/td&gt;&lt;td width="40"&gt;</v>
      </c>
      <c r="E981" t="str">
        <f t="shared" si="93"/>
        <v xml:space="preserve">        110&lt;/td&gt;&lt;td width="85"&gt;Honkasuvanto</v>
      </c>
      <c r="F981" t="str">
        <f t="shared" si="94"/>
        <v xml:space="preserve">        &lt;/td&gt;&lt;td width="98"&gt;wäylä&lt;/td&gt;&lt;td width="131"&gt; Aleksi Viita&lt;/td&gt;</v>
      </c>
      <c r="G981" t="str">
        <f t="shared" si="95"/>
        <v>&lt;/tr&gt;</v>
      </c>
    </row>
    <row r="982" spans="1:7" hidden="1" x14ac:dyDescent="0.25">
      <c r="A982" t="s">
        <v>9024</v>
      </c>
      <c r="B982" t="str">
        <f t="shared" si="90"/>
        <v xml:space="preserve">        &lt;a href="http://www.naamisuvanto.net/kuvat/kalaan/saadut_kalat/2018/aleksi_20180807.jpg"&gt;</v>
      </c>
      <c r="C982" t="str">
        <f t="shared" si="91"/>
        <v xml:space="preserve">        lohi&lt;/a&gt;&lt;/td&gt;&lt;td width="24"&gt;N&lt;/td&gt;&lt;td width="36"&gt;13,00&lt;/td&gt;&lt;td width="40"&gt;</v>
      </c>
      <c r="D982" t="str">
        <f t="shared" si="92"/>
        <v xml:space="preserve">        110&lt;/td&gt;&lt;td width="85"&gt;Honkasuvanto</v>
      </c>
      <c r="E982" t="str">
        <f t="shared" si="93"/>
        <v xml:space="preserve">        &lt;/td&gt;&lt;td width="98"&gt;wäylä&lt;/td&gt;&lt;td width="131"&gt; Aleksi Viita&lt;/td&gt;</v>
      </c>
      <c r="F982" t="str">
        <f t="shared" si="94"/>
        <v>&lt;/tr&gt;</v>
      </c>
      <c r="G982" t="str">
        <f t="shared" si="95"/>
        <v>&lt;tr&gt;</v>
      </c>
    </row>
    <row r="983" spans="1:7" hidden="1" x14ac:dyDescent="0.25">
      <c r="A983" t="s">
        <v>9025</v>
      </c>
      <c r="B983" t="str">
        <f t="shared" si="90"/>
        <v xml:space="preserve">        lohi&lt;/a&gt;&lt;/td&gt;&lt;td width="24"&gt;N&lt;/td&gt;&lt;td width="36"&gt;13,00&lt;/td&gt;&lt;td width="40"&gt;</v>
      </c>
      <c r="C983" t="str">
        <f t="shared" si="91"/>
        <v xml:space="preserve">        110&lt;/td&gt;&lt;td width="85"&gt;Honkasuvanto</v>
      </c>
      <c r="D983" t="str">
        <f t="shared" si="92"/>
        <v xml:space="preserve">        &lt;/td&gt;&lt;td width="98"&gt;wäylä&lt;/td&gt;&lt;td width="131"&gt; Aleksi Viita&lt;/td&gt;</v>
      </c>
      <c r="E983" t="str">
        <f t="shared" si="93"/>
        <v>&lt;/tr&gt;</v>
      </c>
      <c r="F983" t="str">
        <f t="shared" si="94"/>
        <v>&lt;tr&gt;</v>
      </c>
      <c r="G983" t="str">
        <f t="shared" si="95"/>
        <v xml:space="preserve">        &lt;td width="36"&gt;07.08&lt;/td&gt;&lt;td width="30"&gt;</v>
      </c>
    </row>
    <row r="984" spans="1:7" hidden="1" x14ac:dyDescent="0.25">
      <c r="A984" t="s">
        <v>9026</v>
      </c>
      <c r="B984" t="str">
        <f t="shared" si="90"/>
        <v xml:space="preserve">        110&lt;/td&gt;&lt;td width="85"&gt;Honkasuvanto</v>
      </c>
      <c r="C984" t="str">
        <f t="shared" si="91"/>
        <v xml:space="preserve">        &lt;/td&gt;&lt;td width="98"&gt;wäylä&lt;/td&gt;&lt;td width="131"&gt; Aleksi Viita&lt;/td&gt;</v>
      </c>
      <c r="D984" t="str">
        <f t="shared" si="92"/>
        <v>&lt;/tr&gt;</v>
      </c>
      <c r="E984" t="str">
        <f t="shared" si="93"/>
        <v>&lt;tr&gt;</v>
      </c>
      <c r="F984" t="str">
        <f t="shared" si="94"/>
        <v xml:space="preserve">        &lt;td width="36"&gt;07.08&lt;/td&gt;&lt;td width="30"&gt;</v>
      </c>
      <c r="G984" t="str">
        <f t="shared" si="95"/>
        <v xml:space="preserve">        lohi&lt;/a&gt;&lt;/td&gt;&lt;td width="24"&gt;N&lt;/td&gt;&lt;td width="36"&gt;7,4&lt;/td&gt;&lt;td width="40"&gt;</v>
      </c>
    </row>
    <row r="985" spans="1:7" hidden="1" x14ac:dyDescent="0.25">
      <c r="A985" t="s">
        <v>8850</v>
      </c>
      <c r="B985" t="str">
        <f t="shared" si="90"/>
        <v xml:space="preserve">        &lt;/td&gt;&lt;td width="98"&gt;wäylä&lt;/td&gt;&lt;td width="131"&gt; Aleksi Viita&lt;/td&gt;</v>
      </c>
      <c r="C985" t="str">
        <f t="shared" si="91"/>
        <v>&lt;/tr&gt;</v>
      </c>
      <c r="D985" t="str">
        <f t="shared" si="92"/>
        <v>&lt;tr&gt;</v>
      </c>
      <c r="E985" t="str">
        <f t="shared" si="93"/>
        <v xml:space="preserve">        &lt;td width="36"&gt;07.08&lt;/td&gt;&lt;td width="30"&gt;</v>
      </c>
      <c r="F985" t="str">
        <f t="shared" si="94"/>
        <v xml:space="preserve">        lohi&lt;/a&gt;&lt;/td&gt;&lt;td width="24"&gt;N&lt;/td&gt;&lt;td width="36"&gt;7,4&lt;/td&gt;&lt;td width="40"&gt;</v>
      </c>
      <c r="G985" t="str">
        <f t="shared" si="95"/>
        <v xml:space="preserve">        &lt;/td&gt;&lt;td width="85"&gt;Turtola</v>
      </c>
    </row>
    <row r="986" spans="1:7" hidden="1" x14ac:dyDescent="0.25">
      <c r="A986" t="s">
        <v>4553</v>
      </c>
      <c r="B986" t="str">
        <f t="shared" si="90"/>
        <v>&lt;/tr&gt;</v>
      </c>
      <c r="C986" t="str">
        <f t="shared" si="91"/>
        <v>&lt;tr&gt;</v>
      </c>
      <c r="D986" t="str">
        <f t="shared" si="92"/>
        <v xml:space="preserve">        &lt;td width="36"&gt;07.08&lt;/td&gt;&lt;td width="30"&gt;</v>
      </c>
      <c r="E986" t="str">
        <f t="shared" si="93"/>
        <v xml:space="preserve">        lohi&lt;/a&gt;&lt;/td&gt;&lt;td width="24"&gt;N&lt;/td&gt;&lt;td width="36"&gt;7,4&lt;/td&gt;&lt;td width="40"&gt;</v>
      </c>
      <c r="F986" t="str">
        <f t="shared" si="94"/>
        <v xml:space="preserve">        &lt;/td&gt;&lt;td width="85"&gt;Turtola</v>
      </c>
      <c r="G986" t="str">
        <f t="shared" si="95"/>
        <v xml:space="preserve">        &lt;/td&gt;&lt;td width="98"&gt;muuras&lt;/td&gt;&lt;td width="131"&gt; Antti Savaloja&lt;/td&gt;</v>
      </c>
    </row>
    <row r="987" spans="1:7" x14ac:dyDescent="0.25">
      <c r="A987" t="s">
        <v>4547</v>
      </c>
      <c r="B987" t="str">
        <f t="shared" si="90"/>
        <v>&lt;tr&gt;</v>
      </c>
      <c r="C987" t="str">
        <f t="shared" si="91"/>
        <v xml:space="preserve">        &lt;td width="36"&gt;07.08&lt;/td&gt;&lt;td width="30"&gt;</v>
      </c>
      <c r="D987" t="str">
        <f t="shared" si="92"/>
        <v xml:space="preserve">        lohi&lt;/a&gt;&lt;/td&gt;&lt;td width="24"&gt;N&lt;/td&gt;&lt;td width="36"&gt;7,4&lt;/td&gt;&lt;td width="40"&gt;</v>
      </c>
      <c r="E987" t="str">
        <f t="shared" si="93"/>
        <v xml:space="preserve">        &lt;/td&gt;&lt;td width="85"&gt;Turtola</v>
      </c>
      <c r="F987" t="str">
        <f t="shared" si="94"/>
        <v xml:space="preserve">        &lt;/td&gt;&lt;td width="98"&gt;muuras&lt;/td&gt;&lt;td width="131"&gt; Antti Savaloja&lt;/td&gt;</v>
      </c>
      <c r="G987" t="str">
        <f t="shared" si="95"/>
        <v>&lt;/tr&gt;</v>
      </c>
    </row>
    <row r="988" spans="1:7" hidden="1" x14ac:dyDescent="0.25">
      <c r="A988" t="s">
        <v>6463</v>
      </c>
      <c r="B988" t="str">
        <f t="shared" si="90"/>
        <v xml:space="preserve">        &lt;td width="36"&gt;07.08&lt;/td&gt;&lt;td width="30"&gt;</v>
      </c>
      <c r="C988" t="str">
        <f t="shared" si="91"/>
        <v xml:space="preserve">        lohi&lt;/a&gt;&lt;/td&gt;&lt;td width="24"&gt;N&lt;/td&gt;&lt;td width="36"&gt;7,4&lt;/td&gt;&lt;td width="40"&gt;</v>
      </c>
      <c r="D988" t="str">
        <f t="shared" si="92"/>
        <v xml:space="preserve">        &lt;/td&gt;&lt;td width="85"&gt;Turtola</v>
      </c>
      <c r="E988" t="str">
        <f t="shared" si="93"/>
        <v xml:space="preserve">        &lt;/td&gt;&lt;td width="98"&gt;muuras&lt;/td&gt;&lt;td width="131"&gt; Antti Savaloja&lt;/td&gt;</v>
      </c>
      <c r="F988" t="str">
        <f t="shared" si="94"/>
        <v>&lt;/tr&gt;</v>
      </c>
      <c r="G988" t="str">
        <f t="shared" si="95"/>
        <v>&lt;tr&gt;</v>
      </c>
    </row>
    <row r="989" spans="1:7" hidden="1" x14ac:dyDescent="0.25">
      <c r="A989" t="s">
        <v>9027</v>
      </c>
      <c r="B989" t="str">
        <f t="shared" si="90"/>
        <v xml:space="preserve">        lohi&lt;/a&gt;&lt;/td&gt;&lt;td width="24"&gt;N&lt;/td&gt;&lt;td width="36"&gt;7,4&lt;/td&gt;&lt;td width="40"&gt;</v>
      </c>
      <c r="C989" t="str">
        <f t="shared" si="91"/>
        <v xml:space="preserve">        &lt;/td&gt;&lt;td width="85"&gt;Turtola</v>
      </c>
      <c r="D989" t="str">
        <f t="shared" si="92"/>
        <v xml:space="preserve">        &lt;/td&gt;&lt;td width="98"&gt;muuras&lt;/td&gt;&lt;td width="131"&gt; Antti Savaloja&lt;/td&gt;</v>
      </c>
      <c r="E989" t="str">
        <f t="shared" si="93"/>
        <v>&lt;/tr&gt;</v>
      </c>
      <c r="F989" t="str">
        <f t="shared" si="94"/>
        <v>&lt;tr&gt;</v>
      </c>
      <c r="G989" t="str">
        <f t="shared" si="95"/>
        <v xml:space="preserve">        &lt;td width="36"&gt;07.08&lt;/td&gt;&lt;td width="30"&gt;</v>
      </c>
    </row>
    <row r="990" spans="1:7" hidden="1" x14ac:dyDescent="0.25">
      <c r="A990" t="s">
        <v>8770</v>
      </c>
      <c r="B990" t="str">
        <f t="shared" si="90"/>
        <v xml:space="preserve">        &lt;/td&gt;&lt;td width="85"&gt;Turtola</v>
      </c>
      <c r="C990" t="str">
        <f t="shared" si="91"/>
        <v xml:space="preserve">        &lt;/td&gt;&lt;td width="98"&gt;muuras&lt;/td&gt;&lt;td width="131"&gt; Antti Savaloja&lt;/td&gt;</v>
      </c>
      <c r="D990" t="str">
        <f t="shared" si="92"/>
        <v>&lt;/tr&gt;</v>
      </c>
      <c r="E990" t="str">
        <f t="shared" si="93"/>
        <v>&lt;tr&gt;</v>
      </c>
      <c r="F990" t="str">
        <f t="shared" si="94"/>
        <v xml:space="preserve">        &lt;td width="36"&gt;07.08&lt;/td&gt;&lt;td width="30"&gt;</v>
      </c>
      <c r="G990" t="str">
        <f t="shared" si="95"/>
        <v xml:space="preserve">        lohi&lt;/a&gt;&lt;/td&gt;&lt;td width="24"&gt;N&lt;/td&gt;&lt;td width="36"&gt;9,68&lt;/td&gt;&lt;td width="40"&gt;</v>
      </c>
    </row>
    <row r="991" spans="1:7" hidden="1" x14ac:dyDescent="0.25">
      <c r="A991" t="s">
        <v>9009</v>
      </c>
      <c r="B991" t="str">
        <f t="shared" si="90"/>
        <v xml:space="preserve">        &lt;/td&gt;&lt;td width="98"&gt;muuras&lt;/td&gt;&lt;td width="131"&gt; Antti Savaloja&lt;/td&gt;</v>
      </c>
      <c r="C991" t="str">
        <f t="shared" si="91"/>
        <v>&lt;/tr&gt;</v>
      </c>
      <c r="D991" t="str">
        <f t="shared" si="92"/>
        <v>&lt;tr&gt;</v>
      </c>
      <c r="E991" t="str">
        <f t="shared" si="93"/>
        <v xml:space="preserve">        &lt;td width="36"&gt;07.08&lt;/td&gt;&lt;td width="30"&gt;</v>
      </c>
      <c r="F991" t="str">
        <f t="shared" si="94"/>
        <v xml:space="preserve">        lohi&lt;/a&gt;&lt;/td&gt;&lt;td width="24"&gt;N&lt;/td&gt;&lt;td width="36"&gt;9,68&lt;/td&gt;&lt;td width="40"&gt;</v>
      </c>
      <c r="G991" t="str">
        <f t="shared" si="95"/>
        <v xml:space="preserve">        104&lt;/td&gt;&lt;td width="85"&gt;Honkasuvanto</v>
      </c>
    </row>
    <row r="992" spans="1:7" hidden="1" x14ac:dyDescent="0.25">
      <c r="A992" t="s">
        <v>4553</v>
      </c>
      <c r="B992" t="str">
        <f t="shared" si="90"/>
        <v>&lt;/tr&gt;</v>
      </c>
      <c r="C992" t="str">
        <f t="shared" si="91"/>
        <v>&lt;tr&gt;</v>
      </c>
      <c r="D992" t="str">
        <f t="shared" si="92"/>
        <v xml:space="preserve">        &lt;td width="36"&gt;07.08&lt;/td&gt;&lt;td width="30"&gt;</v>
      </c>
      <c r="E992" t="str">
        <f t="shared" si="93"/>
        <v xml:space="preserve">        lohi&lt;/a&gt;&lt;/td&gt;&lt;td width="24"&gt;N&lt;/td&gt;&lt;td width="36"&gt;9,68&lt;/td&gt;&lt;td width="40"&gt;</v>
      </c>
      <c r="F992" t="str">
        <f t="shared" si="94"/>
        <v xml:space="preserve">        104&lt;/td&gt;&lt;td width="85"&gt;Honkasuvanto</v>
      </c>
      <c r="G992" t="str">
        <f t="shared" si="95"/>
        <v xml:space="preserve">        &lt;/td&gt;&lt;td width="98"&gt;wäylä&lt;/td&gt;&lt;td width="131"&gt; Jussi Kujala&lt;/td&gt;</v>
      </c>
    </row>
    <row r="993" spans="1:7" x14ac:dyDescent="0.25">
      <c r="A993" t="s">
        <v>4547</v>
      </c>
      <c r="B993" t="str">
        <f t="shared" si="90"/>
        <v>&lt;tr&gt;</v>
      </c>
      <c r="C993" t="str">
        <f t="shared" si="91"/>
        <v xml:space="preserve">        &lt;td width="36"&gt;07.08&lt;/td&gt;&lt;td width="30"&gt;</v>
      </c>
      <c r="D993" t="str">
        <f t="shared" si="92"/>
        <v xml:space="preserve">        lohi&lt;/a&gt;&lt;/td&gt;&lt;td width="24"&gt;N&lt;/td&gt;&lt;td width="36"&gt;9,68&lt;/td&gt;&lt;td width="40"&gt;</v>
      </c>
      <c r="E993" t="str">
        <f t="shared" si="93"/>
        <v xml:space="preserve">        104&lt;/td&gt;&lt;td width="85"&gt;Honkasuvanto</v>
      </c>
      <c r="F993" t="str">
        <f t="shared" si="94"/>
        <v xml:space="preserve">        &lt;/td&gt;&lt;td width="98"&gt;wäylä&lt;/td&gt;&lt;td width="131"&gt; Jussi Kujala&lt;/td&gt;</v>
      </c>
      <c r="G993" t="str">
        <f t="shared" si="95"/>
        <v>&lt;/tr&gt;</v>
      </c>
    </row>
    <row r="994" spans="1:7" hidden="1" x14ac:dyDescent="0.25">
      <c r="A994" t="s">
        <v>6463</v>
      </c>
      <c r="B994" t="str">
        <f t="shared" si="90"/>
        <v xml:space="preserve">        &lt;td width="36"&gt;07.08&lt;/td&gt;&lt;td width="30"&gt;</v>
      </c>
      <c r="C994" t="str">
        <f t="shared" si="91"/>
        <v xml:space="preserve">        lohi&lt;/a&gt;&lt;/td&gt;&lt;td width="24"&gt;N&lt;/td&gt;&lt;td width="36"&gt;9,68&lt;/td&gt;&lt;td width="40"&gt;</v>
      </c>
      <c r="D994" t="str">
        <f t="shared" si="92"/>
        <v xml:space="preserve">        104&lt;/td&gt;&lt;td width="85"&gt;Honkasuvanto</v>
      </c>
      <c r="E994" t="str">
        <f t="shared" si="93"/>
        <v xml:space="preserve">        &lt;/td&gt;&lt;td width="98"&gt;wäylä&lt;/td&gt;&lt;td width="131"&gt; Jussi Kujala&lt;/td&gt;</v>
      </c>
      <c r="F994" t="str">
        <f t="shared" si="94"/>
        <v>&lt;/tr&gt;</v>
      </c>
      <c r="G994" t="str">
        <f t="shared" si="95"/>
        <v>&lt;tr&gt;</v>
      </c>
    </row>
    <row r="995" spans="1:7" hidden="1" x14ac:dyDescent="0.25">
      <c r="A995" t="s">
        <v>9028</v>
      </c>
      <c r="B995" t="str">
        <f t="shared" si="90"/>
        <v xml:space="preserve">        lohi&lt;/a&gt;&lt;/td&gt;&lt;td width="24"&gt;N&lt;/td&gt;&lt;td width="36"&gt;9,68&lt;/td&gt;&lt;td width="40"&gt;</v>
      </c>
      <c r="C995" t="str">
        <f t="shared" si="91"/>
        <v xml:space="preserve">        104&lt;/td&gt;&lt;td width="85"&gt;Honkasuvanto</v>
      </c>
      <c r="D995" t="str">
        <f t="shared" si="92"/>
        <v xml:space="preserve">        &lt;/td&gt;&lt;td width="98"&gt;wäylä&lt;/td&gt;&lt;td width="131"&gt; Jussi Kujala&lt;/td&gt;</v>
      </c>
      <c r="E995" t="str">
        <f t="shared" si="93"/>
        <v>&lt;/tr&gt;</v>
      </c>
      <c r="F995" t="str">
        <f t="shared" si="94"/>
        <v>&lt;tr&gt;</v>
      </c>
      <c r="G995" t="str">
        <f t="shared" si="95"/>
        <v xml:space="preserve">        &lt;td width="36"&gt;06.08&lt;/td&gt;&lt;td width="30"&gt;</v>
      </c>
    </row>
    <row r="996" spans="1:7" hidden="1" x14ac:dyDescent="0.25">
      <c r="A996" t="s">
        <v>9029</v>
      </c>
      <c r="B996" t="str">
        <f t="shared" si="90"/>
        <v xml:space="preserve">        104&lt;/td&gt;&lt;td width="85"&gt;Honkasuvanto</v>
      </c>
      <c r="C996" t="str">
        <f t="shared" si="91"/>
        <v xml:space="preserve">        &lt;/td&gt;&lt;td width="98"&gt;wäylä&lt;/td&gt;&lt;td width="131"&gt; Jussi Kujala&lt;/td&gt;</v>
      </c>
      <c r="D996" t="str">
        <f t="shared" si="92"/>
        <v>&lt;/tr&gt;</v>
      </c>
      <c r="E996" t="str">
        <f t="shared" si="93"/>
        <v>&lt;tr&gt;</v>
      </c>
      <c r="F996" t="str">
        <f t="shared" si="94"/>
        <v xml:space="preserve">        &lt;td width="36"&gt;06.08&lt;/td&gt;&lt;td width="30"&gt;</v>
      </c>
      <c r="G996" t="str">
        <f t="shared" si="95"/>
        <v xml:space="preserve">        lohi&lt;/a&gt;&lt;/td&gt;&lt;td width="24"&gt;U&lt;/td&gt;&lt;td width="36"&gt;1,5&lt;/td&gt;&lt;td width="40"&gt;</v>
      </c>
    </row>
    <row r="997" spans="1:7" hidden="1" x14ac:dyDescent="0.25">
      <c r="A997" t="s">
        <v>8991</v>
      </c>
      <c r="B997" t="str">
        <f t="shared" si="90"/>
        <v xml:space="preserve">        &lt;/td&gt;&lt;td width="98"&gt;wäylä&lt;/td&gt;&lt;td width="131"&gt; Jussi Kujala&lt;/td&gt;</v>
      </c>
      <c r="C997" t="str">
        <f t="shared" si="91"/>
        <v>&lt;/tr&gt;</v>
      </c>
      <c r="D997" t="str">
        <f t="shared" si="92"/>
        <v>&lt;tr&gt;</v>
      </c>
      <c r="E997" t="str">
        <f t="shared" si="93"/>
        <v xml:space="preserve">        &lt;td width="36"&gt;06.08&lt;/td&gt;&lt;td width="30"&gt;</v>
      </c>
      <c r="F997" t="str">
        <f t="shared" si="94"/>
        <v xml:space="preserve">        lohi&lt;/a&gt;&lt;/td&gt;&lt;td width="24"&gt;U&lt;/td&gt;&lt;td width="36"&gt;1,5&lt;/td&gt;&lt;td width="40"&gt;</v>
      </c>
      <c r="G997" t="str">
        <f t="shared" si="95"/>
        <v xml:space="preserve">        57&lt;/td&gt;&lt;td width="85"&gt;Turtola</v>
      </c>
    </row>
    <row r="998" spans="1:7" hidden="1" x14ac:dyDescent="0.25">
      <c r="A998" t="s">
        <v>4553</v>
      </c>
      <c r="B998" t="str">
        <f t="shared" si="90"/>
        <v>&lt;/tr&gt;</v>
      </c>
      <c r="C998" t="str">
        <f t="shared" si="91"/>
        <v>&lt;tr&gt;</v>
      </c>
      <c r="D998" t="str">
        <f t="shared" si="92"/>
        <v xml:space="preserve">        &lt;td width="36"&gt;06.08&lt;/td&gt;&lt;td width="30"&gt;</v>
      </c>
      <c r="E998" t="str">
        <f t="shared" si="93"/>
        <v xml:space="preserve">        lohi&lt;/a&gt;&lt;/td&gt;&lt;td width="24"&gt;U&lt;/td&gt;&lt;td width="36"&gt;1,5&lt;/td&gt;&lt;td width="40"&gt;</v>
      </c>
      <c r="F998" t="str">
        <f t="shared" si="94"/>
        <v xml:space="preserve">        57&lt;/td&gt;&lt;td width="85"&gt;Turtola</v>
      </c>
      <c r="G998" t="str">
        <f t="shared" si="95"/>
        <v xml:space="preserve">        &lt;/td&gt;&lt;td width="98"&gt;muuras&lt;/td&gt;&lt;td width="131"&gt; Ville Seilola&lt;/td&gt;</v>
      </c>
    </row>
    <row r="999" spans="1:7" x14ac:dyDescent="0.25">
      <c r="A999" t="s">
        <v>4547</v>
      </c>
      <c r="B999" t="str">
        <f t="shared" si="90"/>
        <v>&lt;tr&gt;</v>
      </c>
      <c r="C999" t="str">
        <f t="shared" si="91"/>
        <v xml:space="preserve">        &lt;td width="36"&gt;06.08&lt;/td&gt;&lt;td width="30"&gt;</v>
      </c>
      <c r="D999" t="str">
        <f t="shared" si="92"/>
        <v xml:space="preserve">        lohi&lt;/a&gt;&lt;/td&gt;&lt;td width="24"&gt;U&lt;/td&gt;&lt;td width="36"&gt;1,5&lt;/td&gt;&lt;td width="40"&gt;</v>
      </c>
      <c r="E999" t="str">
        <f t="shared" si="93"/>
        <v xml:space="preserve">        57&lt;/td&gt;&lt;td width="85"&gt;Turtola</v>
      </c>
      <c r="F999" t="str">
        <f t="shared" si="94"/>
        <v xml:space="preserve">        &lt;/td&gt;&lt;td width="98"&gt;muuras&lt;/td&gt;&lt;td width="131"&gt; Ville Seilola&lt;/td&gt;</v>
      </c>
      <c r="G999" t="str">
        <f t="shared" si="95"/>
        <v>&lt;/tr&gt;</v>
      </c>
    </row>
    <row r="1000" spans="1:7" hidden="1" x14ac:dyDescent="0.25">
      <c r="A1000" t="s">
        <v>6479</v>
      </c>
      <c r="B1000" t="str">
        <f t="shared" si="90"/>
        <v xml:space="preserve">        &lt;td width="36"&gt;06.08&lt;/td&gt;&lt;td width="30"&gt;</v>
      </c>
      <c r="C1000" t="str">
        <f t="shared" si="91"/>
        <v xml:space="preserve">        lohi&lt;/a&gt;&lt;/td&gt;&lt;td width="24"&gt;U&lt;/td&gt;&lt;td width="36"&gt;1,5&lt;/td&gt;&lt;td width="40"&gt;</v>
      </c>
      <c r="D1000" t="str">
        <f t="shared" si="92"/>
        <v xml:space="preserve">        57&lt;/td&gt;&lt;td width="85"&gt;Turtola</v>
      </c>
      <c r="E1000" t="str">
        <f t="shared" si="93"/>
        <v xml:space="preserve">        &lt;/td&gt;&lt;td width="98"&gt;muuras&lt;/td&gt;&lt;td width="131"&gt; Ville Seilola&lt;/td&gt;</v>
      </c>
      <c r="F1000" t="str">
        <f t="shared" si="94"/>
        <v>&lt;/tr&gt;</v>
      </c>
      <c r="G1000" t="str">
        <f t="shared" si="95"/>
        <v>&lt;tr&gt;</v>
      </c>
    </row>
    <row r="1001" spans="1:7" hidden="1" x14ac:dyDescent="0.25">
      <c r="A1001" t="s">
        <v>6423</v>
      </c>
      <c r="B1001" t="str">
        <f t="shared" si="90"/>
        <v xml:space="preserve">        lohi&lt;/a&gt;&lt;/td&gt;&lt;td width="24"&gt;U&lt;/td&gt;&lt;td width="36"&gt;1,5&lt;/td&gt;&lt;td width="40"&gt;</v>
      </c>
      <c r="C1001" t="str">
        <f t="shared" si="91"/>
        <v xml:space="preserve">        57&lt;/td&gt;&lt;td width="85"&gt;Turtola</v>
      </c>
      <c r="D1001" t="str">
        <f t="shared" si="92"/>
        <v xml:space="preserve">        &lt;/td&gt;&lt;td width="98"&gt;muuras&lt;/td&gt;&lt;td width="131"&gt; Ville Seilola&lt;/td&gt;</v>
      </c>
      <c r="E1001" t="str">
        <f t="shared" si="93"/>
        <v>&lt;/tr&gt;</v>
      </c>
      <c r="F1001" t="str">
        <f t="shared" si="94"/>
        <v>&lt;tr&gt;</v>
      </c>
      <c r="G1001" t="str">
        <f t="shared" si="95"/>
        <v xml:space="preserve">        &lt;td width="36"&gt;06.08&lt;/td&gt;&lt;td width="30"&gt;</v>
      </c>
    </row>
    <row r="1002" spans="1:7" hidden="1" x14ac:dyDescent="0.25">
      <c r="A1002" t="s">
        <v>9030</v>
      </c>
      <c r="B1002" t="str">
        <f t="shared" si="90"/>
        <v xml:space="preserve">        57&lt;/td&gt;&lt;td width="85"&gt;Turtola</v>
      </c>
      <c r="C1002" t="str">
        <f t="shared" si="91"/>
        <v xml:space="preserve">        &lt;/td&gt;&lt;td width="98"&gt;muuras&lt;/td&gt;&lt;td width="131"&gt; Ville Seilola&lt;/td&gt;</v>
      </c>
      <c r="D1002" t="str">
        <f t="shared" si="92"/>
        <v>&lt;/tr&gt;</v>
      </c>
      <c r="E1002" t="str">
        <f t="shared" si="93"/>
        <v>&lt;tr&gt;</v>
      </c>
      <c r="F1002" t="str">
        <f t="shared" si="94"/>
        <v xml:space="preserve">        &lt;td width="36"&gt;06.08&lt;/td&gt;&lt;td width="30"&gt;</v>
      </c>
      <c r="G1002" t="str">
        <f t="shared" si="95"/>
        <v xml:space="preserve">        &lt;a href="http://www.naamisuvanto.net/kuvat/kalaan/saadut_kalat/2018/samuli_20180806.jpg"&gt;</v>
      </c>
    </row>
    <row r="1003" spans="1:7" hidden="1" x14ac:dyDescent="0.25">
      <c r="A1003" t="s">
        <v>8948</v>
      </c>
      <c r="B1003" t="str">
        <f t="shared" si="90"/>
        <v xml:space="preserve">        &lt;/td&gt;&lt;td width="98"&gt;muuras&lt;/td&gt;&lt;td width="131"&gt; Ville Seilola&lt;/td&gt;</v>
      </c>
      <c r="C1003" t="str">
        <f t="shared" si="91"/>
        <v>&lt;/tr&gt;</v>
      </c>
      <c r="D1003" t="str">
        <f t="shared" si="92"/>
        <v>&lt;tr&gt;</v>
      </c>
      <c r="E1003" t="str">
        <f t="shared" si="93"/>
        <v xml:space="preserve">        &lt;td width="36"&gt;06.08&lt;/td&gt;&lt;td width="30"&gt;</v>
      </c>
      <c r="F1003" t="str">
        <f t="shared" si="94"/>
        <v xml:space="preserve">        &lt;a href="http://www.naamisuvanto.net/kuvat/kalaan/saadut_kalat/2018/samuli_20180806.jpg"&gt;</v>
      </c>
      <c r="G1003" t="str">
        <f t="shared" si="95"/>
        <v xml:space="preserve">        lohi&lt;/a&gt;&lt;/td&gt;&lt;td width="24"&gt;U&lt;/td&gt;&lt;td width="36"&gt;1,55&lt;/td&gt;&lt;td width="40"&gt;</v>
      </c>
    </row>
    <row r="1004" spans="1:7" hidden="1" x14ac:dyDescent="0.25">
      <c r="A1004" t="s">
        <v>4553</v>
      </c>
      <c r="B1004" t="str">
        <f t="shared" si="90"/>
        <v>&lt;/tr&gt;</v>
      </c>
      <c r="C1004" t="str">
        <f t="shared" si="91"/>
        <v>&lt;tr&gt;</v>
      </c>
      <c r="D1004" t="str">
        <f t="shared" si="92"/>
        <v xml:space="preserve">        &lt;td width="36"&gt;06.08&lt;/td&gt;&lt;td width="30"&gt;</v>
      </c>
      <c r="E1004" t="str">
        <f t="shared" si="93"/>
        <v xml:space="preserve">        &lt;a href="http://www.naamisuvanto.net/kuvat/kalaan/saadut_kalat/2018/samuli_20180806.jpg"&gt;</v>
      </c>
      <c r="F1004" t="str">
        <f t="shared" si="94"/>
        <v xml:space="preserve">        lohi&lt;/a&gt;&lt;/td&gt;&lt;td width="24"&gt;U&lt;/td&gt;&lt;td width="36"&gt;1,55&lt;/td&gt;&lt;td width="40"&gt;</v>
      </c>
      <c r="G1004" t="str">
        <f t="shared" si="95"/>
        <v xml:space="preserve">        55&lt;/td&gt;&lt;td width="85"&gt;Karttulanniva</v>
      </c>
    </row>
    <row r="1005" spans="1:7" x14ac:dyDescent="0.25">
      <c r="A1005" t="s">
        <v>4547</v>
      </c>
      <c r="B1005" t="str">
        <f t="shared" si="90"/>
        <v>&lt;tr&gt;</v>
      </c>
      <c r="C1005" t="str">
        <f t="shared" si="91"/>
        <v xml:space="preserve">        &lt;td width="36"&gt;06.08&lt;/td&gt;&lt;td width="30"&gt;</v>
      </c>
      <c r="D1005" t="str">
        <f t="shared" si="92"/>
        <v xml:space="preserve">        &lt;a href="http://www.naamisuvanto.net/kuvat/kalaan/saadut_kalat/2018/samuli_20180806.jpg"&gt;</v>
      </c>
      <c r="E1005" t="str">
        <f t="shared" si="93"/>
        <v xml:space="preserve">        lohi&lt;/a&gt;&lt;/td&gt;&lt;td width="24"&gt;U&lt;/td&gt;&lt;td width="36"&gt;1,55&lt;/td&gt;&lt;td width="40"&gt;</v>
      </c>
      <c r="F1005" t="str">
        <f t="shared" si="94"/>
        <v xml:space="preserve">        55&lt;/td&gt;&lt;td width="85"&gt;Karttulanniva</v>
      </c>
      <c r="G1005" t="str">
        <f t="shared" si="95"/>
        <v xml:space="preserve">        &lt;/td&gt;&lt;td width="98"&gt;sako&lt;/td&gt;&lt;td width="131"&gt; Samuli Komulainen&lt;/td&gt;</v>
      </c>
    </row>
    <row r="1006" spans="1:7" hidden="1" x14ac:dyDescent="0.25">
      <c r="A1006" t="s">
        <v>6479</v>
      </c>
      <c r="B1006" t="str">
        <f t="shared" si="90"/>
        <v xml:space="preserve">        &lt;td width="36"&gt;06.08&lt;/td&gt;&lt;td width="30"&gt;</v>
      </c>
      <c r="C1006" t="str">
        <f t="shared" si="91"/>
        <v xml:space="preserve">        &lt;a href="http://www.naamisuvanto.net/kuvat/kalaan/saadut_kalat/2018/samuli_20180806.jpg"&gt;</v>
      </c>
      <c r="D1006" t="str">
        <f t="shared" si="92"/>
        <v xml:space="preserve">        lohi&lt;/a&gt;&lt;/td&gt;&lt;td width="24"&gt;U&lt;/td&gt;&lt;td width="36"&gt;1,55&lt;/td&gt;&lt;td width="40"&gt;</v>
      </c>
      <c r="E1006" t="str">
        <f t="shared" si="93"/>
        <v xml:space="preserve">        55&lt;/td&gt;&lt;td width="85"&gt;Karttulanniva</v>
      </c>
      <c r="F1006" t="str">
        <f t="shared" si="94"/>
        <v xml:space="preserve">        &lt;/td&gt;&lt;td width="98"&gt;sako&lt;/td&gt;&lt;td width="131"&gt; Samuli Komulainen&lt;/td&gt;</v>
      </c>
      <c r="G1006" t="str">
        <f t="shared" si="95"/>
        <v>&lt;/tr&gt;</v>
      </c>
    </row>
    <row r="1007" spans="1:7" hidden="1" x14ac:dyDescent="0.25">
      <c r="A1007" t="s">
        <v>9031</v>
      </c>
      <c r="B1007" t="str">
        <f t="shared" si="90"/>
        <v xml:space="preserve">        &lt;a href="http://www.naamisuvanto.net/kuvat/kalaan/saadut_kalat/2018/samuli_20180806.jpg"&gt;</v>
      </c>
      <c r="C1007" t="str">
        <f t="shared" si="91"/>
        <v xml:space="preserve">        lohi&lt;/a&gt;&lt;/td&gt;&lt;td width="24"&gt;U&lt;/td&gt;&lt;td width="36"&gt;1,55&lt;/td&gt;&lt;td width="40"&gt;</v>
      </c>
      <c r="D1007" t="str">
        <f t="shared" si="92"/>
        <v xml:space="preserve">        55&lt;/td&gt;&lt;td width="85"&gt;Karttulanniva</v>
      </c>
      <c r="E1007" t="str">
        <f t="shared" si="93"/>
        <v xml:space="preserve">        &lt;/td&gt;&lt;td width="98"&gt;sako&lt;/td&gt;&lt;td width="131"&gt; Samuli Komulainen&lt;/td&gt;</v>
      </c>
      <c r="F1007" t="str">
        <f t="shared" si="94"/>
        <v>&lt;/tr&gt;</v>
      </c>
      <c r="G1007" t="str">
        <f t="shared" si="95"/>
        <v>&lt;tr&gt;</v>
      </c>
    </row>
    <row r="1008" spans="1:7" hidden="1" x14ac:dyDescent="0.25">
      <c r="A1008" t="s">
        <v>9032</v>
      </c>
      <c r="B1008" t="str">
        <f t="shared" si="90"/>
        <v xml:space="preserve">        lohi&lt;/a&gt;&lt;/td&gt;&lt;td width="24"&gt;U&lt;/td&gt;&lt;td width="36"&gt;1,55&lt;/td&gt;&lt;td width="40"&gt;</v>
      </c>
      <c r="C1008" t="str">
        <f t="shared" si="91"/>
        <v xml:space="preserve">        55&lt;/td&gt;&lt;td width="85"&gt;Karttulanniva</v>
      </c>
      <c r="D1008" t="str">
        <f t="shared" si="92"/>
        <v xml:space="preserve">        &lt;/td&gt;&lt;td width="98"&gt;sako&lt;/td&gt;&lt;td width="131"&gt; Samuli Komulainen&lt;/td&gt;</v>
      </c>
      <c r="E1008" t="str">
        <f t="shared" si="93"/>
        <v>&lt;/tr&gt;</v>
      </c>
      <c r="F1008" t="str">
        <f t="shared" si="94"/>
        <v>&lt;tr&gt;</v>
      </c>
      <c r="G1008" t="str">
        <f t="shared" si="95"/>
        <v xml:space="preserve">        &lt;td width="36"&gt;05.08&lt;/td&gt;&lt;td width="30"&gt;</v>
      </c>
    </row>
    <row r="1009" spans="1:7" hidden="1" x14ac:dyDescent="0.25">
      <c r="A1009" t="s">
        <v>9033</v>
      </c>
      <c r="B1009" t="str">
        <f t="shared" si="90"/>
        <v xml:space="preserve">        55&lt;/td&gt;&lt;td width="85"&gt;Karttulanniva</v>
      </c>
      <c r="C1009" t="str">
        <f t="shared" si="91"/>
        <v xml:space="preserve">        &lt;/td&gt;&lt;td width="98"&gt;sako&lt;/td&gt;&lt;td width="131"&gt; Samuli Komulainen&lt;/td&gt;</v>
      </c>
      <c r="D1009" t="str">
        <f t="shared" si="92"/>
        <v>&lt;/tr&gt;</v>
      </c>
      <c r="E1009" t="str">
        <f t="shared" si="93"/>
        <v>&lt;tr&gt;</v>
      </c>
      <c r="F1009" t="str">
        <f t="shared" si="94"/>
        <v xml:space="preserve">        &lt;td width="36"&gt;05.08&lt;/td&gt;&lt;td width="30"&gt;</v>
      </c>
      <c r="G1009" t="str">
        <f t="shared" si="95"/>
        <v xml:space="preserve">        &lt;a href="http://www.naamisuvanto.net/kuvat/kalaan/saadut_kalat/2018/saku_20180805.jpg"&gt;</v>
      </c>
    </row>
    <row r="1010" spans="1:7" hidden="1" x14ac:dyDescent="0.25">
      <c r="A1010" t="s">
        <v>9034</v>
      </c>
      <c r="B1010" t="str">
        <f t="shared" si="90"/>
        <v xml:space="preserve">        &lt;/td&gt;&lt;td width="98"&gt;sako&lt;/td&gt;&lt;td width="131"&gt; Samuli Komulainen&lt;/td&gt;</v>
      </c>
      <c r="C1010" t="str">
        <f t="shared" si="91"/>
        <v>&lt;/tr&gt;</v>
      </c>
      <c r="D1010" t="str">
        <f t="shared" si="92"/>
        <v>&lt;tr&gt;</v>
      </c>
      <c r="E1010" t="str">
        <f t="shared" si="93"/>
        <v xml:space="preserve">        &lt;td width="36"&gt;05.08&lt;/td&gt;&lt;td width="30"&gt;</v>
      </c>
      <c r="F1010" t="str">
        <f t="shared" si="94"/>
        <v xml:space="preserve">        &lt;a href="http://www.naamisuvanto.net/kuvat/kalaan/saadut_kalat/2018/saku_20180805.jpg"&gt;</v>
      </c>
      <c r="G1010" t="str">
        <f t="shared" si="95"/>
        <v xml:space="preserve">        lohi&lt;/a&gt;&lt;/td&gt;&lt;td width="24"&gt;U&lt;/td&gt;&lt;td width="36"&gt;2,05&lt;/td&gt;&lt;td width="40"&gt;</v>
      </c>
    </row>
    <row r="1011" spans="1:7" hidden="1" x14ac:dyDescent="0.25">
      <c r="A1011" t="s">
        <v>4553</v>
      </c>
      <c r="B1011" t="str">
        <f t="shared" si="90"/>
        <v>&lt;/tr&gt;</v>
      </c>
      <c r="C1011" t="str">
        <f t="shared" si="91"/>
        <v>&lt;tr&gt;</v>
      </c>
      <c r="D1011" t="str">
        <f t="shared" si="92"/>
        <v xml:space="preserve">        &lt;td width="36"&gt;05.08&lt;/td&gt;&lt;td width="30"&gt;</v>
      </c>
      <c r="E1011" t="str">
        <f t="shared" si="93"/>
        <v xml:space="preserve">        &lt;a href="http://www.naamisuvanto.net/kuvat/kalaan/saadut_kalat/2018/saku_20180805.jpg"&gt;</v>
      </c>
      <c r="F1011" t="str">
        <f t="shared" si="94"/>
        <v xml:space="preserve">        lohi&lt;/a&gt;&lt;/td&gt;&lt;td width="24"&gt;U&lt;/td&gt;&lt;td width="36"&gt;2,05&lt;/td&gt;&lt;td width="40"&gt;</v>
      </c>
      <c r="G1011" t="str">
        <f t="shared" si="95"/>
        <v xml:space="preserve">        60&lt;/td&gt;&lt;td width="85"&gt;Naamisuvanto</v>
      </c>
    </row>
    <row r="1012" spans="1:7" x14ac:dyDescent="0.25">
      <c r="A1012" t="s">
        <v>4547</v>
      </c>
      <c r="B1012" t="str">
        <f t="shared" si="90"/>
        <v>&lt;tr&gt;</v>
      </c>
      <c r="C1012" t="str">
        <f t="shared" si="91"/>
        <v xml:space="preserve">        &lt;td width="36"&gt;05.08&lt;/td&gt;&lt;td width="30"&gt;</v>
      </c>
      <c r="D1012" t="str">
        <f t="shared" si="92"/>
        <v xml:space="preserve">        &lt;a href="http://www.naamisuvanto.net/kuvat/kalaan/saadut_kalat/2018/saku_20180805.jpg"&gt;</v>
      </c>
      <c r="E1012" t="str">
        <f t="shared" si="93"/>
        <v xml:space="preserve">        lohi&lt;/a&gt;&lt;/td&gt;&lt;td width="24"&gt;U&lt;/td&gt;&lt;td width="36"&gt;2,05&lt;/td&gt;&lt;td width="40"&gt;</v>
      </c>
      <c r="F1012" t="str">
        <f t="shared" si="94"/>
        <v xml:space="preserve">        60&lt;/td&gt;&lt;td width="85"&gt;Naamisuvanto</v>
      </c>
      <c r="G1012" t="str">
        <f t="shared" si="95"/>
        <v xml:space="preserve">        &lt;/td&gt;&lt;td width="98"&gt;th&lt;/td&gt;&lt;td width="131"&gt; Valtteri Nuora ja Saku Uusitalo&lt;/td&gt;</v>
      </c>
    </row>
    <row r="1013" spans="1:7" hidden="1" x14ac:dyDescent="0.25">
      <c r="A1013" t="s">
        <v>6485</v>
      </c>
      <c r="B1013" t="str">
        <f t="shared" si="90"/>
        <v xml:space="preserve">        &lt;td width="36"&gt;05.08&lt;/td&gt;&lt;td width="30"&gt;</v>
      </c>
      <c r="C1013" t="str">
        <f t="shared" si="91"/>
        <v xml:space="preserve">        &lt;a href="http://www.naamisuvanto.net/kuvat/kalaan/saadut_kalat/2018/saku_20180805.jpg"&gt;</v>
      </c>
      <c r="D1013" t="str">
        <f t="shared" si="92"/>
        <v xml:space="preserve">        lohi&lt;/a&gt;&lt;/td&gt;&lt;td width="24"&gt;U&lt;/td&gt;&lt;td width="36"&gt;2,05&lt;/td&gt;&lt;td width="40"&gt;</v>
      </c>
      <c r="E1013" t="str">
        <f t="shared" si="93"/>
        <v xml:space="preserve">        60&lt;/td&gt;&lt;td width="85"&gt;Naamisuvanto</v>
      </c>
      <c r="F1013" t="str">
        <f t="shared" si="94"/>
        <v xml:space="preserve">        &lt;/td&gt;&lt;td width="98"&gt;th&lt;/td&gt;&lt;td width="131"&gt; Valtteri Nuora ja Saku Uusitalo&lt;/td&gt;</v>
      </c>
      <c r="G1013" t="str">
        <f t="shared" si="95"/>
        <v>&lt;/tr&gt;</v>
      </c>
    </row>
    <row r="1014" spans="1:7" hidden="1" x14ac:dyDescent="0.25">
      <c r="A1014" t="s">
        <v>9035</v>
      </c>
      <c r="B1014" t="str">
        <f t="shared" si="90"/>
        <v xml:space="preserve">        &lt;a href="http://www.naamisuvanto.net/kuvat/kalaan/saadut_kalat/2018/saku_20180805.jpg"&gt;</v>
      </c>
      <c r="C1014" t="str">
        <f t="shared" si="91"/>
        <v xml:space="preserve">        lohi&lt;/a&gt;&lt;/td&gt;&lt;td width="24"&gt;U&lt;/td&gt;&lt;td width="36"&gt;2,05&lt;/td&gt;&lt;td width="40"&gt;</v>
      </c>
      <c r="D1014" t="str">
        <f t="shared" si="92"/>
        <v xml:space="preserve">        60&lt;/td&gt;&lt;td width="85"&gt;Naamisuvanto</v>
      </c>
      <c r="E1014" t="str">
        <f t="shared" si="93"/>
        <v xml:space="preserve">        &lt;/td&gt;&lt;td width="98"&gt;th&lt;/td&gt;&lt;td width="131"&gt; Valtteri Nuora ja Saku Uusitalo&lt;/td&gt;</v>
      </c>
      <c r="F1014" t="str">
        <f t="shared" si="94"/>
        <v>&lt;/tr&gt;</v>
      </c>
      <c r="G1014" t="str">
        <f t="shared" si="95"/>
        <v>&lt;tr&gt;</v>
      </c>
    </row>
    <row r="1015" spans="1:7" hidden="1" x14ac:dyDescent="0.25">
      <c r="A1015" t="s">
        <v>9036</v>
      </c>
      <c r="B1015" t="str">
        <f t="shared" si="90"/>
        <v xml:space="preserve">        lohi&lt;/a&gt;&lt;/td&gt;&lt;td width="24"&gt;U&lt;/td&gt;&lt;td width="36"&gt;2,05&lt;/td&gt;&lt;td width="40"&gt;</v>
      </c>
      <c r="C1015" t="str">
        <f t="shared" si="91"/>
        <v xml:space="preserve">        60&lt;/td&gt;&lt;td width="85"&gt;Naamisuvanto</v>
      </c>
      <c r="D1015" t="str">
        <f t="shared" si="92"/>
        <v xml:space="preserve">        &lt;/td&gt;&lt;td width="98"&gt;th&lt;/td&gt;&lt;td width="131"&gt; Valtteri Nuora ja Saku Uusitalo&lt;/td&gt;</v>
      </c>
      <c r="E1015" t="str">
        <f t="shared" si="93"/>
        <v>&lt;/tr&gt;</v>
      </c>
      <c r="F1015" t="str">
        <f t="shared" si="94"/>
        <v>&lt;tr&gt;</v>
      </c>
      <c r="G1015" t="str">
        <f t="shared" si="95"/>
        <v xml:space="preserve">        &lt;td width="36"&gt;05.08&lt;/td&gt;&lt;td width="30"&gt;</v>
      </c>
    </row>
    <row r="1016" spans="1:7" hidden="1" x14ac:dyDescent="0.25">
      <c r="A1016" t="s">
        <v>8184</v>
      </c>
      <c r="B1016" t="str">
        <f t="shared" si="90"/>
        <v xml:space="preserve">        60&lt;/td&gt;&lt;td width="85"&gt;Naamisuvanto</v>
      </c>
      <c r="C1016" t="str">
        <f t="shared" si="91"/>
        <v xml:space="preserve">        &lt;/td&gt;&lt;td width="98"&gt;th&lt;/td&gt;&lt;td width="131"&gt; Valtteri Nuora ja Saku Uusitalo&lt;/td&gt;</v>
      </c>
      <c r="D1016" t="str">
        <f t="shared" si="92"/>
        <v>&lt;/tr&gt;</v>
      </c>
      <c r="E1016" t="str">
        <f t="shared" si="93"/>
        <v>&lt;tr&gt;</v>
      </c>
      <c r="F1016" t="str">
        <f t="shared" si="94"/>
        <v xml:space="preserve">        &lt;td width="36"&gt;05.08&lt;/td&gt;&lt;td width="30"&gt;</v>
      </c>
      <c r="G1016" t="str">
        <f t="shared" si="95"/>
        <v xml:space="preserve">        lohi&lt;/a&gt;&lt;/td&gt;&lt;td width="24"&gt;U&lt;/td&gt;&lt;td width="36"&gt;2,1&lt;/td&gt;&lt;td width="40"&gt;</v>
      </c>
    </row>
    <row r="1017" spans="1:7" hidden="1" x14ac:dyDescent="0.25">
      <c r="A1017" t="s">
        <v>9037</v>
      </c>
      <c r="B1017" t="str">
        <f t="shared" si="90"/>
        <v xml:space="preserve">        &lt;/td&gt;&lt;td width="98"&gt;th&lt;/td&gt;&lt;td width="131"&gt; Valtteri Nuora ja Saku Uusitalo&lt;/td&gt;</v>
      </c>
      <c r="C1017" t="str">
        <f t="shared" si="91"/>
        <v>&lt;/tr&gt;</v>
      </c>
      <c r="D1017" t="str">
        <f t="shared" si="92"/>
        <v>&lt;tr&gt;</v>
      </c>
      <c r="E1017" t="str">
        <f t="shared" si="93"/>
        <v xml:space="preserve">        &lt;td width="36"&gt;05.08&lt;/td&gt;&lt;td width="30"&gt;</v>
      </c>
      <c r="F1017" t="str">
        <f t="shared" si="94"/>
        <v xml:space="preserve">        lohi&lt;/a&gt;&lt;/td&gt;&lt;td width="24"&gt;U&lt;/td&gt;&lt;td width="36"&gt;2,1&lt;/td&gt;&lt;td width="40"&gt;</v>
      </c>
      <c r="G1017" t="str">
        <f t="shared" si="95"/>
        <v xml:space="preserve">        60&lt;/td&gt;&lt;td width="85"&gt;Naamisuvanto</v>
      </c>
    </row>
    <row r="1018" spans="1:7" hidden="1" x14ac:dyDescent="0.25">
      <c r="A1018" t="s">
        <v>4553</v>
      </c>
      <c r="B1018" t="str">
        <f t="shared" si="90"/>
        <v>&lt;/tr&gt;</v>
      </c>
      <c r="C1018" t="str">
        <f t="shared" si="91"/>
        <v>&lt;tr&gt;</v>
      </c>
      <c r="D1018" t="str">
        <f t="shared" si="92"/>
        <v xml:space="preserve">        &lt;td width="36"&gt;05.08&lt;/td&gt;&lt;td width="30"&gt;</v>
      </c>
      <c r="E1018" t="str">
        <f t="shared" si="93"/>
        <v xml:space="preserve">        lohi&lt;/a&gt;&lt;/td&gt;&lt;td width="24"&gt;U&lt;/td&gt;&lt;td width="36"&gt;2,1&lt;/td&gt;&lt;td width="40"&gt;</v>
      </c>
      <c r="F1018" t="str">
        <f t="shared" si="94"/>
        <v xml:space="preserve">        60&lt;/td&gt;&lt;td width="85"&gt;Naamisuvanto</v>
      </c>
      <c r="G1018" t="str">
        <f t="shared" si="95"/>
        <v xml:space="preserve">        &lt;/td&gt;&lt;td width="98"&gt;wäylä&lt;/td&gt;&lt;td width="131"&gt; Samuli Uusitalo&lt;/td&gt;</v>
      </c>
    </row>
    <row r="1019" spans="1:7" x14ac:dyDescent="0.25">
      <c r="A1019" t="s">
        <v>4547</v>
      </c>
      <c r="B1019" t="str">
        <f t="shared" si="90"/>
        <v>&lt;tr&gt;</v>
      </c>
      <c r="C1019" t="str">
        <f t="shared" si="91"/>
        <v xml:space="preserve">        &lt;td width="36"&gt;05.08&lt;/td&gt;&lt;td width="30"&gt;</v>
      </c>
      <c r="D1019" t="str">
        <f t="shared" si="92"/>
        <v xml:space="preserve">        lohi&lt;/a&gt;&lt;/td&gt;&lt;td width="24"&gt;U&lt;/td&gt;&lt;td width="36"&gt;2,1&lt;/td&gt;&lt;td width="40"&gt;</v>
      </c>
      <c r="E1019" t="str">
        <f t="shared" si="93"/>
        <v xml:space="preserve">        60&lt;/td&gt;&lt;td width="85"&gt;Naamisuvanto</v>
      </c>
      <c r="F1019" t="str">
        <f t="shared" si="94"/>
        <v xml:space="preserve">        &lt;/td&gt;&lt;td width="98"&gt;wäylä&lt;/td&gt;&lt;td width="131"&gt; Samuli Uusitalo&lt;/td&gt;</v>
      </c>
      <c r="G1019" t="str">
        <f t="shared" si="95"/>
        <v>&lt;/tr&gt;</v>
      </c>
    </row>
    <row r="1020" spans="1:7" hidden="1" x14ac:dyDescent="0.25">
      <c r="A1020" t="s">
        <v>6485</v>
      </c>
      <c r="B1020" t="str">
        <f t="shared" si="90"/>
        <v xml:space="preserve">        &lt;td width="36"&gt;05.08&lt;/td&gt;&lt;td width="30"&gt;</v>
      </c>
      <c r="C1020" t="str">
        <f t="shared" si="91"/>
        <v xml:space="preserve">        lohi&lt;/a&gt;&lt;/td&gt;&lt;td width="24"&gt;U&lt;/td&gt;&lt;td width="36"&gt;2,1&lt;/td&gt;&lt;td width="40"&gt;</v>
      </c>
      <c r="D1020" t="str">
        <f t="shared" si="92"/>
        <v xml:space="preserve">        60&lt;/td&gt;&lt;td width="85"&gt;Naamisuvanto</v>
      </c>
      <c r="E1020" t="str">
        <f t="shared" si="93"/>
        <v xml:space="preserve">        &lt;/td&gt;&lt;td width="98"&gt;wäylä&lt;/td&gt;&lt;td width="131"&gt; Samuli Uusitalo&lt;/td&gt;</v>
      </c>
      <c r="F1020" t="str">
        <f t="shared" si="94"/>
        <v>&lt;/tr&gt;</v>
      </c>
      <c r="G1020" t="str">
        <f t="shared" si="95"/>
        <v>&lt;tr&gt;</v>
      </c>
    </row>
    <row r="1021" spans="1:7" hidden="1" x14ac:dyDescent="0.25">
      <c r="A1021" t="s">
        <v>6303</v>
      </c>
      <c r="B1021" t="str">
        <f t="shared" si="90"/>
        <v xml:space="preserve">        lohi&lt;/a&gt;&lt;/td&gt;&lt;td width="24"&gt;U&lt;/td&gt;&lt;td width="36"&gt;2,1&lt;/td&gt;&lt;td width="40"&gt;</v>
      </c>
      <c r="C1021" t="str">
        <f t="shared" si="91"/>
        <v xml:space="preserve">        60&lt;/td&gt;&lt;td width="85"&gt;Naamisuvanto</v>
      </c>
      <c r="D1021" t="str">
        <f t="shared" si="92"/>
        <v xml:space="preserve">        &lt;/td&gt;&lt;td width="98"&gt;wäylä&lt;/td&gt;&lt;td width="131"&gt; Samuli Uusitalo&lt;/td&gt;</v>
      </c>
      <c r="E1021" t="str">
        <f t="shared" si="93"/>
        <v>&lt;/tr&gt;</v>
      </c>
      <c r="F1021" t="str">
        <f t="shared" si="94"/>
        <v>&lt;tr&gt;</v>
      </c>
      <c r="G1021" t="str">
        <f t="shared" si="95"/>
        <v xml:space="preserve">        &lt;td width="36"&gt;04.08&lt;/td&gt;&lt;td width="30"&gt;</v>
      </c>
    </row>
    <row r="1022" spans="1:7" hidden="1" x14ac:dyDescent="0.25">
      <c r="A1022" t="s">
        <v>8184</v>
      </c>
      <c r="B1022" t="str">
        <f t="shared" si="90"/>
        <v xml:space="preserve">        60&lt;/td&gt;&lt;td width="85"&gt;Naamisuvanto</v>
      </c>
      <c r="C1022" t="str">
        <f t="shared" si="91"/>
        <v xml:space="preserve">        &lt;/td&gt;&lt;td width="98"&gt;wäylä&lt;/td&gt;&lt;td width="131"&gt; Samuli Uusitalo&lt;/td&gt;</v>
      </c>
      <c r="D1022" t="str">
        <f t="shared" si="92"/>
        <v>&lt;/tr&gt;</v>
      </c>
      <c r="E1022" t="str">
        <f t="shared" si="93"/>
        <v>&lt;tr&gt;</v>
      </c>
      <c r="F1022" t="str">
        <f t="shared" si="94"/>
        <v xml:space="preserve">        &lt;td width="36"&gt;04.08&lt;/td&gt;&lt;td width="30"&gt;</v>
      </c>
      <c r="G1022" t="str">
        <f t="shared" si="95"/>
        <v xml:space="preserve">        &lt;a href="http://www.naamisuvanto.net/kuvat/kalaan/saadut_kalat/2018/jarmo_20180804.jpg"&gt;</v>
      </c>
    </row>
    <row r="1023" spans="1:7" hidden="1" x14ac:dyDescent="0.25">
      <c r="A1023" t="s">
        <v>8938</v>
      </c>
      <c r="B1023" t="str">
        <f t="shared" si="90"/>
        <v xml:space="preserve">        &lt;/td&gt;&lt;td width="98"&gt;wäylä&lt;/td&gt;&lt;td width="131"&gt; Samuli Uusitalo&lt;/td&gt;</v>
      </c>
      <c r="C1023" t="str">
        <f t="shared" si="91"/>
        <v>&lt;/tr&gt;</v>
      </c>
      <c r="D1023" t="str">
        <f t="shared" si="92"/>
        <v>&lt;tr&gt;</v>
      </c>
      <c r="E1023" t="str">
        <f t="shared" si="93"/>
        <v xml:space="preserve">        &lt;td width="36"&gt;04.08&lt;/td&gt;&lt;td width="30"&gt;</v>
      </c>
      <c r="F1023" t="str">
        <f t="shared" si="94"/>
        <v xml:space="preserve">        &lt;a href="http://www.naamisuvanto.net/kuvat/kalaan/saadut_kalat/2018/jarmo_20180804.jpg"&gt;</v>
      </c>
      <c r="G1023" t="str">
        <f t="shared" si="95"/>
        <v xml:space="preserve">        lohi&lt;/a&gt;&lt;/td&gt;&lt;td width="24"&gt;U&lt;/td&gt;&lt;td width="36"&gt;2,33&lt;/td&gt;&lt;td width="40"&gt;</v>
      </c>
    </row>
    <row r="1024" spans="1:7" hidden="1" x14ac:dyDescent="0.25">
      <c r="A1024" t="s">
        <v>4553</v>
      </c>
      <c r="B1024" t="str">
        <f t="shared" si="90"/>
        <v>&lt;/tr&gt;</v>
      </c>
      <c r="C1024" t="str">
        <f t="shared" si="91"/>
        <v>&lt;tr&gt;</v>
      </c>
      <c r="D1024" t="str">
        <f t="shared" si="92"/>
        <v xml:space="preserve">        &lt;td width="36"&gt;04.08&lt;/td&gt;&lt;td width="30"&gt;</v>
      </c>
      <c r="E1024" t="str">
        <f t="shared" si="93"/>
        <v xml:space="preserve">        &lt;a href="http://www.naamisuvanto.net/kuvat/kalaan/saadut_kalat/2018/jarmo_20180804.jpg"&gt;</v>
      </c>
      <c r="F1024" t="str">
        <f t="shared" si="94"/>
        <v xml:space="preserve">        lohi&lt;/a&gt;&lt;/td&gt;&lt;td width="24"&gt;U&lt;/td&gt;&lt;td width="36"&gt;2,33&lt;/td&gt;&lt;td width="40"&gt;</v>
      </c>
      <c r="G1024" t="str">
        <f t="shared" si="95"/>
        <v xml:space="preserve">        59&lt;/td&gt;&lt;td width="85"&gt;Naamisuvanto</v>
      </c>
    </row>
    <row r="1025" spans="1:7" x14ac:dyDescent="0.25">
      <c r="A1025" t="s">
        <v>4547</v>
      </c>
      <c r="B1025" t="str">
        <f t="shared" si="90"/>
        <v>&lt;tr&gt;</v>
      </c>
      <c r="C1025" t="str">
        <f t="shared" si="91"/>
        <v xml:space="preserve">        &lt;td width="36"&gt;04.08&lt;/td&gt;&lt;td width="30"&gt;</v>
      </c>
      <c r="D1025" t="str">
        <f t="shared" si="92"/>
        <v xml:space="preserve">        &lt;a href="http://www.naamisuvanto.net/kuvat/kalaan/saadut_kalat/2018/jarmo_20180804.jpg"&gt;</v>
      </c>
      <c r="E1025" t="str">
        <f t="shared" si="93"/>
        <v xml:space="preserve">        lohi&lt;/a&gt;&lt;/td&gt;&lt;td width="24"&gt;U&lt;/td&gt;&lt;td width="36"&gt;2,33&lt;/td&gt;&lt;td width="40"&gt;</v>
      </c>
      <c r="F1025" t="str">
        <f t="shared" si="94"/>
        <v xml:space="preserve">        59&lt;/td&gt;&lt;td width="85"&gt;Naamisuvanto</v>
      </c>
      <c r="G1025" t="str">
        <f t="shared" si="95"/>
        <v xml:space="preserve">        &lt;/td&gt;&lt;td width="98"&gt;karikko&lt;/td&gt;&lt;td width="131"&gt; Jarmo Kämäräinen&lt;/td&gt;</v>
      </c>
    </row>
    <row r="1026" spans="1:7" hidden="1" x14ac:dyDescent="0.25">
      <c r="A1026" t="s">
        <v>8253</v>
      </c>
      <c r="B1026" t="str">
        <f t="shared" si="90"/>
        <v xml:space="preserve">        &lt;td width="36"&gt;04.08&lt;/td&gt;&lt;td width="30"&gt;</v>
      </c>
      <c r="C1026" t="str">
        <f t="shared" si="91"/>
        <v xml:space="preserve">        &lt;a href="http://www.naamisuvanto.net/kuvat/kalaan/saadut_kalat/2018/jarmo_20180804.jpg"&gt;</v>
      </c>
      <c r="D1026" t="str">
        <f t="shared" si="92"/>
        <v xml:space="preserve">        lohi&lt;/a&gt;&lt;/td&gt;&lt;td width="24"&gt;U&lt;/td&gt;&lt;td width="36"&gt;2,33&lt;/td&gt;&lt;td width="40"&gt;</v>
      </c>
      <c r="E1026" t="str">
        <f t="shared" si="93"/>
        <v xml:space="preserve">        59&lt;/td&gt;&lt;td width="85"&gt;Naamisuvanto</v>
      </c>
      <c r="F1026" t="str">
        <f t="shared" si="94"/>
        <v xml:space="preserve">        &lt;/td&gt;&lt;td width="98"&gt;karikko&lt;/td&gt;&lt;td width="131"&gt; Jarmo Kämäräinen&lt;/td&gt;</v>
      </c>
      <c r="G1026" t="str">
        <f t="shared" si="95"/>
        <v>&lt;/tr&gt;</v>
      </c>
    </row>
    <row r="1027" spans="1:7" hidden="1" x14ac:dyDescent="0.25">
      <c r="A1027" t="s">
        <v>9038</v>
      </c>
      <c r="B1027" t="str">
        <f t="shared" ref="B1027:B1090" si="96">+A1027</f>
        <v xml:space="preserve">        &lt;a href="http://www.naamisuvanto.net/kuvat/kalaan/saadut_kalat/2018/jarmo_20180804.jpg"&gt;</v>
      </c>
      <c r="C1027" t="str">
        <f t="shared" ref="C1027:C1090" si="97">+A1028</f>
        <v xml:space="preserve">        lohi&lt;/a&gt;&lt;/td&gt;&lt;td width="24"&gt;U&lt;/td&gt;&lt;td width="36"&gt;2,33&lt;/td&gt;&lt;td width="40"&gt;</v>
      </c>
      <c r="D1027" t="str">
        <f t="shared" ref="D1027:D1090" si="98">+A1029</f>
        <v xml:space="preserve">        59&lt;/td&gt;&lt;td width="85"&gt;Naamisuvanto</v>
      </c>
      <c r="E1027" t="str">
        <f t="shared" ref="E1027:E1090" si="99">+A1030</f>
        <v xml:space="preserve">        &lt;/td&gt;&lt;td width="98"&gt;karikko&lt;/td&gt;&lt;td width="131"&gt; Jarmo Kämäräinen&lt;/td&gt;</v>
      </c>
      <c r="F1027" t="str">
        <f t="shared" ref="F1027:F1090" si="100">+A1031</f>
        <v>&lt;/tr&gt;</v>
      </c>
      <c r="G1027" t="str">
        <f t="shared" ref="G1027:G1090" si="101">+A1032</f>
        <v>&lt;tr&gt;</v>
      </c>
    </row>
    <row r="1028" spans="1:7" hidden="1" x14ac:dyDescent="0.25">
      <c r="A1028" t="s">
        <v>9039</v>
      </c>
      <c r="B1028" t="str">
        <f t="shared" si="96"/>
        <v xml:space="preserve">        lohi&lt;/a&gt;&lt;/td&gt;&lt;td width="24"&gt;U&lt;/td&gt;&lt;td width="36"&gt;2,33&lt;/td&gt;&lt;td width="40"&gt;</v>
      </c>
      <c r="C1028" t="str">
        <f t="shared" si="97"/>
        <v xml:space="preserve">        59&lt;/td&gt;&lt;td width="85"&gt;Naamisuvanto</v>
      </c>
      <c r="D1028" t="str">
        <f t="shared" si="98"/>
        <v xml:space="preserve">        &lt;/td&gt;&lt;td width="98"&gt;karikko&lt;/td&gt;&lt;td width="131"&gt; Jarmo Kämäräinen&lt;/td&gt;</v>
      </c>
      <c r="E1028" t="str">
        <f t="shared" si="99"/>
        <v>&lt;/tr&gt;</v>
      </c>
      <c r="F1028" t="str">
        <f t="shared" si="100"/>
        <v>&lt;tr&gt;</v>
      </c>
      <c r="G1028" t="str">
        <f t="shared" si="101"/>
        <v xml:space="preserve">        &lt;td width="36"&gt;04.08&lt;/td&gt;&lt;td width="30"&gt;</v>
      </c>
    </row>
    <row r="1029" spans="1:7" hidden="1" x14ac:dyDescent="0.25">
      <c r="A1029" t="s">
        <v>9040</v>
      </c>
      <c r="B1029" t="str">
        <f t="shared" si="96"/>
        <v xml:space="preserve">        59&lt;/td&gt;&lt;td width="85"&gt;Naamisuvanto</v>
      </c>
      <c r="C1029" t="str">
        <f t="shared" si="97"/>
        <v xml:space="preserve">        &lt;/td&gt;&lt;td width="98"&gt;karikko&lt;/td&gt;&lt;td width="131"&gt; Jarmo Kämäräinen&lt;/td&gt;</v>
      </c>
      <c r="D1029" t="str">
        <f t="shared" si="98"/>
        <v>&lt;/tr&gt;</v>
      </c>
      <c r="E1029" t="str">
        <f t="shared" si="99"/>
        <v>&lt;tr&gt;</v>
      </c>
      <c r="F1029" t="str">
        <f t="shared" si="100"/>
        <v xml:space="preserve">        &lt;td width="36"&gt;04.08&lt;/td&gt;&lt;td width="30"&gt;</v>
      </c>
      <c r="G1029" t="str">
        <f t="shared" si="101"/>
        <v xml:space="preserve">        &lt;a href="http://www.naamisuvanto.net/kuvat/kalaan/saadut_kalat/2018/jesse_20180803.jpg"&gt;</v>
      </c>
    </row>
    <row r="1030" spans="1:7" hidden="1" x14ac:dyDescent="0.25">
      <c r="A1030" t="s">
        <v>9041</v>
      </c>
      <c r="B1030" t="str">
        <f t="shared" si="96"/>
        <v xml:space="preserve">        &lt;/td&gt;&lt;td width="98"&gt;karikko&lt;/td&gt;&lt;td width="131"&gt; Jarmo Kämäräinen&lt;/td&gt;</v>
      </c>
      <c r="C1030" t="str">
        <f t="shared" si="97"/>
        <v>&lt;/tr&gt;</v>
      </c>
      <c r="D1030" t="str">
        <f t="shared" si="98"/>
        <v>&lt;tr&gt;</v>
      </c>
      <c r="E1030" t="str">
        <f t="shared" si="99"/>
        <v xml:space="preserve">        &lt;td width="36"&gt;04.08&lt;/td&gt;&lt;td width="30"&gt;</v>
      </c>
      <c r="F1030" t="str">
        <f t="shared" si="100"/>
        <v xml:space="preserve">        &lt;a href="http://www.naamisuvanto.net/kuvat/kalaan/saadut_kalat/2018/jesse_20180803.jpg"&gt;</v>
      </c>
      <c r="G1030" t="str">
        <f t="shared" si="101"/>
        <v xml:space="preserve">        lohi&lt;/a&gt;&lt;/td&gt;&lt;td width="24"&gt;U&lt;/td&gt;&lt;td width="36"&gt;1,8&lt;/td&gt;&lt;td width="40"&gt;</v>
      </c>
    </row>
    <row r="1031" spans="1:7" hidden="1" x14ac:dyDescent="0.25">
      <c r="A1031" t="s">
        <v>4553</v>
      </c>
      <c r="B1031" t="str">
        <f t="shared" si="96"/>
        <v>&lt;/tr&gt;</v>
      </c>
      <c r="C1031" t="str">
        <f t="shared" si="97"/>
        <v>&lt;tr&gt;</v>
      </c>
      <c r="D1031" t="str">
        <f t="shared" si="98"/>
        <v xml:space="preserve">        &lt;td width="36"&gt;04.08&lt;/td&gt;&lt;td width="30"&gt;</v>
      </c>
      <c r="E1031" t="str">
        <f t="shared" si="99"/>
        <v xml:space="preserve">        &lt;a href="http://www.naamisuvanto.net/kuvat/kalaan/saadut_kalat/2018/jesse_20180803.jpg"&gt;</v>
      </c>
      <c r="F1031" t="str">
        <f t="shared" si="100"/>
        <v xml:space="preserve">        lohi&lt;/a&gt;&lt;/td&gt;&lt;td width="24"&gt;U&lt;/td&gt;&lt;td width="36"&gt;1,8&lt;/td&gt;&lt;td width="40"&gt;</v>
      </c>
      <c r="G1031" t="str">
        <f t="shared" si="101"/>
        <v xml:space="preserve">        63&lt;/td&gt;&lt;td width="85"&gt;Naamisuvanto</v>
      </c>
    </row>
    <row r="1032" spans="1:7" x14ac:dyDescent="0.25">
      <c r="A1032" t="s">
        <v>4547</v>
      </c>
      <c r="B1032" t="str">
        <f t="shared" si="96"/>
        <v>&lt;tr&gt;</v>
      </c>
      <c r="C1032" t="str">
        <f t="shared" si="97"/>
        <v xml:space="preserve">        &lt;td width="36"&gt;04.08&lt;/td&gt;&lt;td width="30"&gt;</v>
      </c>
      <c r="D1032" t="str">
        <f t="shared" si="98"/>
        <v xml:space="preserve">        &lt;a href="http://www.naamisuvanto.net/kuvat/kalaan/saadut_kalat/2018/jesse_20180803.jpg"&gt;</v>
      </c>
      <c r="E1032" t="str">
        <f t="shared" si="99"/>
        <v xml:space="preserve">        lohi&lt;/a&gt;&lt;/td&gt;&lt;td width="24"&gt;U&lt;/td&gt;&lt;td width="36"&gt;1,8&lt;/td&gt;&lt;td width="40"&gt;</v>
      </c>
      <c r="F1032" t="str">
        <f t="shared" si="100"/>
        <v xml:space="preserve">        63&lt;/td&gt;&lt;td width="85"&gt;Naamisuvanto</v>
      </c>
      <c r="G1032" t="str">
        <f t="shared" si="101"/>
        <v xml:space="preserve">        &lt;/td&gt;&lt;td width="98"&gt;exym&lt;/td&gt;&lt;td width="131"&gt; Jesse Kämäräinen ja Tiina Korhonen &lt;/td&gt;</v>
      </c>
    </row>
    <row r="1033" spans="1:7" hidden="1" x14ac:dyDescent="0.25">
      <c r="A1033" t="s">
        <v>8253</v>
      </c>
      <c r="B1033" t="str">
        <f t="shared" si="96"/>
        <v xml:space="preserve">        &lt;td width="36"&gt;04.08&lt;/td&gt;&lt;td width="30"&gt;</v>
      </c>
      <c r="C1033" t="str">
        <f t="shared" si="97"/>
        <v xml:space="preserve">        &lt;a href="http://www.naamisuvanto.net/kuvat/kalaan/saadut_kalat/2018/jesse_20180803.jpg"&gt;</v>
      </c>
      <c r="D1033" t="str">
        <f t="shared" si="98"/>
        <v xml:space="preserve">        lohi&lt;/a&gt;&lt;/td&gt;&lt;td width="24"&gt;U&lt;/td&gt;&lt;td width="36"&gt;1,8&lt;/td&gt;&lt;td width="40"&gt;</v>
      </c>
      <c r="E1033" t="str">
        <f t="shared" si="99"/>
        <v xml:space="preserve">        63&lt;/td&gt;&lt;td width="85"&gt;Naamisuvanto</v>
      </c>
      <c r="F1033" t="str">
        <f t="shared" si="100"/>
        <v xml:space="preserve">        &lt;/td&gt;&lt;td width="98"&gt;exym&lt;/td&gt;&lt;td width="131"&gt; Jesse Kämäräinen ja Tiina Korhonen &lt;/td&gt;</v>
      </c>
      <c r="G1033" t="str">
        <f t="shared" si="101"/>
        <v>&lt;/tr&gt;</v>
      </c>
    </row>
    <row r="1034" spans="1:7" hidden="1" x14ac:dyDescent="0.25">
      <c r="A1034" t="s">
        <v>9042</v>
      </c>
      <c r="B1034" t="str">
        <f t="shared" si="96"/>
        <v xml:space="preserve">        &lt;a href="http://www.naamisuvanto.net/kuvat/kalaan/saadut_kalat/2018/jesse_20180803.jpg"&gt;</v>
      </c>
      <c r="C1034" t="str">
        <f t="shared" si="97"/>
        <v xml:space="preserve">        lohi&lt;/a&gt;&lt;/td&gt;&lt;td width="24"&gt;U&lt;/td&gt;&lt;td width="36"&gt;1,8&lt;/td&gt;&lt;td width="40"&gt;</v>
      </c>
      <c r="D1034" t="str">
        <f t="shared" si="98"/>
        <v xml:space="preserve">        63&lt;/td&gt;&lt;td width="85"&gt;Naamisuvanto</v>
      </c>
      <c r="E1034" t="str">
        <f t="shared" si="99"/>
        <v xml:space="preserve">        &lt;/td&gt;&lt;td width="98"&gt;exym&lt;/td&gt;&lt;td width="131"&gt; Jesse Kämäräinen ja Tiina Korhonen &lt;/td&gt;</v>
      </c>
      <c r="F1034" t="str">
        <f t="shared" si="100"/>
        <v>&lt;/tr&gt;</v>
      </c>
      <c r="G1034" t="str">
        <f t="shared" si="101"/>
        <v>&lt;tr&gt;</v>
      </c>
    </row>
    <row r="1035" spans="1:7" hidden="1" x14ac:dyDescent="0.25">
      <c r="A1035" t="s">
        <v>8909</v>
      </c>
      <c r="B1035" t="str">
        <f t="shared" si="96"/>
        <v xml:space="preserve">        lohi&lt;/a&gt;&lt;/td&gt;&lt;td width="24"&gt;U&lt;/td&gt;&lt;td width="36"&gt;1,8&lt;/td&gt;&lt;td width="40"&gt;</v>
      </c>
      <c r="C1035" t="str">
        <f t="shared" si="97"/>
        <v xml:space="preserve">        63&lt;/td&gt;&lt;td width="85"&gt;Naamisuvanto</v>
      </c>
      <c r="D1035" t="str">
        <f t="shared" si="98"/>
        <v xml:space="preserve">        &lt;/td&gt;&lt;td width="98"&gt;exym&lt;/td&gt;&lt;td width="131"&gt; Jesse Kämäräinen ja Tiina Korhonen &lt;/td&gt;</v>
      </c>
      <c r="E1035" t="str">
        <f t="shared" si="99"/>
        <v>&lt;/tr&gt;</v>
      </c>
      <c r="F1035" t="str">
        <f t="shared" si="100"/>
        <v>&lt;tr&gt;</v>
      </c>
      <c r="G1035" t="str">
        <f t="shared" si="101"/>
        <v xml:space="preserve">        &lt;td width="36"&gt;04.08&lt;/td&gt;&lt;td width="30"&gt;</v>
      </c>
    </row>
    <row r="1036" spans="1:7" hidden="1" x14ac:dyDescent="0.25">
      <c r="A1036" t="s">
        <v>8226</v>
      </c>
      <c r="B1036" t="str">
        <f t="shared" si="96"/>
        <v xml:space="preserve">        63&lt;/td&gt;&lt;td width="85"&gt;Naamisuvanto</v>
      </c>
      <c r="C1036" t="str">
        <f t="shared" si="97"/>
        <v xml:space="preserve">        &lt;/td&gt;&lt;td width="98"&gt;exym&lt;/td&gt;&lt;td width="131"&gt; Jesse Kämäräinen ja Tiina Korhonen &lt;/td&gt;</v>
      </c>
      <c r="D1036" t="str">
        <f t="shared" si="98"/>
        <v>&lt;/tr&gt;</v>
      </c>
      <c r="E1036" t="str">
        <f t="shared" si="99"/>
        <v>&lt;tr&gt;</v>
      </c>
      <c r="F1036" t="str">
        <f t="shared" si="100"/>
        <v xml:space="preserve">        &lt;td width="36"&gt;04.08&lt;/td&gt;&lt;td width="30"&gt;</v>
      </c>
      <c r="G1036" t="str">
        <f t="shared" si="101"/>
        <v xml:space="preserve">        lohi&lt;/a&gt;&lt;/td&gt;&lt;td width="24"&gt;U&lt;/td&gt;&lt;td width="36"&gt;1,9&lt;/td&gt;&lt;td width="40"&gt;</v>
      </c>
    </row>
    <row r="1037" spans="1:7" hidden="1" x14ac:dyDescent="0.25">
      <c r="A1037" t="s">
        <v>9043</v>
      </c>
      <c r="B1037" t="str">
        <f t="shared" si="96"/>
        <v xml:space="preserve">        &lt;/td&gt;&lt;td width="98"&gt;exym&lt;/td&gt;&lt;td width="131"&gt; Jesse Kämäräinen ja Tiina Korhonen &lt;/td&gt;</v>
      </c>
      <c r="C1037" t="str">
        <f t="shared" si="97"/>
        <v>&lt;/tr&gt;</v>
      </c>
      <c r="D1037" t="str">
        <f t="shared" si="98"/>
        <v>&lt;tr&gt;</v>
      </c>
      <c r="E1037" t="str">
        <f t="shared" si="99"/>
        <v xml:space="preserve">        &lt;td width="36"&gt;04.08&lt;/td&gt;&lt;td width="30"&gt;</v>
      </c>
      <c r="F1037" t="str">
        <f t="shared" si="100"/>
        <v xml:space="preserve">        lohi&lt;/a&gt;&lt;/td&gt;&lt;td width="24"&gt;U&lt;/td&gt;&lt;td width="36"&gt;1,9&lt;/td&gt;&lt;td width="40"&gt;</v>
      </c>
      <c r="G1037" t="str">
        <f t="shared" si="101"/>
        <v xml:space="preserve">        60&lt;/td&gt;&lt;td width="85"&gt;Lampsuvanto</v>
      </c>
    </row>
    <row r="1038" spans="1:7" hidden="1" x14ac:dyDescent="0.25">
      <c r="A1038" t="s">
        <v>4553</v>
      </c>
      <c r="B1038" t="str">
        <f t="shared" si="96"/>
        <v>&lt;/tr&gt;</v>
      </c>
      <c r="C1038" t="str">
        <f t="shared" si="97"/>
        <v>&lt;tr&gt;</v>
      </c>
      <c r="D1038" t="str">
        <f t="shared" si="98"/>
        <v xml:space="preserve">        &lt;td width="36"&gt;04.08&lt;/td&gt;&lt;td width="30"&gt;</v>
      </c>
      <c r="E1038" t="str">
        <f t="shared" si="99"/>
        <v xml:space="preserve">        lohi&lt;/a&gt;&lt;/td&gt;&lt;td width="24"&gt;U&lt;/td&gt;&lt;td width="36"&gt;1,9&lt;/td&gt;&lt;td width="40"&gt;</v>
      </c>
      <c r="F1038" t="str">
        <f t="shared" si="100"/>
        <v xml:space="preserve">        60&lt;/td&gt;&lt;td width="85"&gt;Lampsuvanto</v>
      </c>
      <c r="G1038" t="str">
        <f t="shared" si="101"/>
        <v xml:space="preserve">        &lt;/td&gt;&lt;td width="98"&gt;wäylä&lt;/td&gt;&lt;td width="131"&gt; David Rundgren&lt;/td&gt;</v>
      </c>
    </row>
    <row r="1039" spans="1:7" x14ac:dyDescent="0.25">
      <c r="A1039" t="s">
        <v>4547</v>
      </c>
      <c r="B1039" t="str">
        <f t="shared" si="96"/>
        <v>&lt;tr&gt;</v>
      </c>
      <c r="C1039" t="str">
        <f t="shared" si="97"/>
        <v xml:space="preserve">        &lt;td width="36"&gt;04.08&lt;/td&gt;&lt;td width="30"&gt;</v>
      </c>
      <c r="D1039" t="str">
        <f t="shared" si="98"/>
        <v xml:space="preserve">        lohi&lt;/a&gt;&lt;/td&gt;&lt;td width="24"&gt;U&lt;/td&gt;&lt;td width="36"&gt;1,9&lt;/td&gt;&lt;td width="40"&gt;</v>
      </c>
      <c r="E1039" t="str">
        <f t="shared" si="99"/>
        <v xml:space="preserve">        60&lt;/td&gt;&lt;td width="85"&gt;Lampsuvanto</v>
      </c>
      <c r="F1039" t="str">
        <f t="shared" si="100"/>
        <v xml:space="preserve">        &lt;/td&gt;&lt;td width="98"&gt;wäylä&lt;/td&gt;&lt;td width="131"&gt; David Rundgren&lt;/td&gt;</v>
      </c>
      <c r="G1039" t="str">
        <f t="shared" si="101"/>
        <v>&lt;/tr&gt;</v>
      </c>
    </row>
    <row r="1040" spans="1:7" hidden="1" x14ac:dyDescent="0.25">
      <c r="A1040" t="s">
        <v>8253</v>
      </c>
      <c r="B1040" t="str">
        <f t="shared" si="96"/>
        <v xml:space="preserve">        &lt;td width="36"&gt;04.08&lt;/td&gt;&lt;td width="30"&gt;</v>
      </c>
      <c r="C1040" t="str">
        <f t="shared" si="97"/>
        <v xml:space="preserve">        lohi&lt;/a&gt;&lt;/td&gt;&lt;td width="24"&gt;U&lt;/td&gt;&lt;td width="36"&gt;1,9&lt;/td&gt;&lt;td width="40"&gt;</v>
      </c>
      <c r="D1040" t="str">
        <f t="shared" si="98"/>
        <v xml:space="preserve">        60&lt;/td&gt;&lt;td width="85"&gt;Lampsuvanto</v>
      </c>
      <c r="E1040" t="str">
        <f t="shared" si="99"/>
        <v xml:space="preserve">        &lt;/td&gt;&lt;td width="98"&gt;wäylä&lt;/td&gt;&lt;td width="131"&gt; David Rundgren&lt;/td&gt;</v>
      </c>
      <c r="F1040" t="str">
        <f t="shared" si="100"/>
        <v>&lt;/tr&gt;</v>
      </c>
      <c r="G1040" t="str">
        <f t="shared" si="101"/>
        <v>&lt;tr&gt;</v>
      </c>
    </row>
    <row r="1041" spans="1:7" hidden="1" x14ac:dyDescent="0.25">
      <c r="A1041" t="s">
        <v>6461</v>
      </c>
      <c r="B1041" t="str">
        <f t="shared" si="96"/>
        <v xml:space="preserve">        lohi&lt;/a&gt;&lt;/td&gt;&lt;td width="24"&gt;U&lt;/td&gt;&lt;td width="36"&gt;1,9&lt;/td&gt;&lt;td width="40"&gt;</v>
      </c>
      <c r="C1041" t="str">
        <f t="shared" si="97"/>
        <v xml:space="preserve">        60&lt;/td&gt;&lt;td width="85"&gt;Lampsuvanto</v>
      </c>
      <c r="D1041" t="str">
        <f t="shared" si="98"/>
        <v xml:space="preserve">        &lt;/td&gt;&lt;td width="98"&gt;wäylä&lt;/td&gt;&lt;td width="131"&gt; David Rundgren&lt;/td&gt;</v>
      </c>
      <c r="E1041" t="str">
        <f t="shared" si="99"/>
        <v>&lt;/tr&gt;</v>
      </c>
      <c r="F1041" t="str">
        <f t="shared" si="100"/>
        <v>&lt;tr&gt;</v>
      </c>
      <c r="G1041" t="str">
        <f t="shared" si="101"/>
        <v xml:space="preserve">        &lt;td width="36"&gt;29.07&lt;/td&gt;&lt;td width="30"&gt;</v>
      </c>
    </row>
    <row r="1042" spans="1:7" hidden="1" x14ac:dyDescent="0.25">
      <c r="A1042" t="s">
        <v>9044</v>
      </c>
      <c r="B1042" t="str">
        <f t="shared" si="96"/>
        <v xml:space="preserve">        60&lt;/td&gt;&lt;td width="85"&gt;Lampsuvanto</v>
      </c>
      <c r="C1042" t="str">
        <f t="shared" si="97"/>
        <v xml:space="preserve">        &lt;/td&gt;&lt;td width="98"&gt;wäylä&lt;/td&gt;&lt;td width="131"&gt; David Rundgren&lt;/td&gt;</v>
      </c>
      <c r="D1042" t="str">
        <f t="shared" si="98"/>
        <v>&lt;/tr&gt;</v>
      </c>
      <c r="E1042" t="str">
        <f t="shared" si="99"/>
        <v>&lt;tr&gt;</v>
      </c>
      <c r="F1042" t="str">
        <f t="shared" si="100"/>
        <v xml:space="preserve">        &lt;td width="36"&gt;29.07&lt;/td&gt;&lt;td width="30"&gt;</v>
      </c>
      <c r="G1042" t="str">
        <f t="shared" si="101"/>
        <v xml:space="preserve">        lohi&lt;/a&gt;&lt;/td&gt;&lt;td width="24"&gt;U&lt;/td&gt;&lt;td width="36"&gt;1,8&lt;/td&gt;&lt;td width="40"&gt;</v>
      </c>
    </row>
    <row r="1043" spans="1:7" hidden="1" x14ac:dyDescent="0.25">
      <c r="A1043" t="s">
        <v>9045</v>
      </c>
      <c r="B1043" t="str">
        <f t="shared" si="96"/>
        <v xml:space="preserve">        &lt;/td&gt;&lt;td width="98"&gt;wäylä&lt;/td&gt;&lt;td width="131"&gt; David Rundgren&lt;/td&gt;</v>
      </c>
      <c r="C1043" t="str">
        <f t="shared" si="97"/>
        <v>&lt;/tr&gt;</v>
      </c>
      <c r="D1043" t="str">
        <f t="shared" si="98"/>
        <v>&lt;tr&gt;</v>
      </c>
      <c r="E1043" t="str">
        <f t="shared" si="99"/>
        <v xml:space="preserve">        &lt;td width="36"&gt;29.07&lt;/td&gt;&lt;td width="30"&gt;</v>
      </c>
      <c r="F1043" t="str">
        <f t="shared" si="100"/>
        <v xml:space="preserve">        lohi&lt;/a&gt;&lt;/td&gt;&lt;td width="24"&gt;U&lt;/td&gt;&lt;td width="36"&gt;1,8&lt;/td&gt;&lt;td width="40"&gt;</v>
      </c>
      <c r="G1043" t="str">
        <f t="shared" si="101"/>
        <v xml:space="preserve">        60&lt;/td&gt;&lt;td width="85"&gt;Honkasuvanto</v>
      </c>
    </row>
    <row r="1044" spans="1:7" hidden="1" x14ac:dyDescent="0.25">
      <c r="A1044" t="s">
        <v>4553</v>
      </c>
      <c r="B1044" t="str">
        <f t="shared" si="96"/>
        <v>&lt;/tr&gt;</v>
      </c>
      <c r="C1044" t="str">
        <f t="shared" si="97"/>
        <v>&lt;tr&gt;</v>
      </c>
      <c r="D1044" t="str">
        <f t="shared" si="98"/>
        <v xml:space="preserve">        &lt;td width="36"&gt;29.07&lt;/td&gt;&lt;td width="30"&gt;</v>
      </c>
      <c r="E1044" t="str">
        <f t="shared" si="99"/>
        <v xml:space="preserve">        lohi&lt;/a&gt;&lt;/td&gt;&lt;td width="24"&gt;U&lt;/td&gt;&lt;td width="36"&gt;1,8&lt;/td&gt;&lt;td width="40"&gt;</v>
      </c>
      <c r="F1044" t="str">
        <f t="shared" si="100"/>
        <v xml:space="preserve">        60&lt;/td&gt;&lt;td width="85"&gt;Honkasuvanto</v>
      </c>
      <c r="G1044" t="str">
        <f t="shared" si="101"/>
        <v xml:space="preserve">        &lt;/td&gt;&lt;td width="98"&gt;luntio&lt;/td&gt;&lt;td width="131"&gt; Sami Vilen&lt;/td&gt;</v>
      </c>
    </row>
    <row r="1045" spans="1:7" x14ac:dyDescent="0.25">
      <c r="A1045" t="s">
        <v>4547</v>
      </c>
      <c r="B1045" t="str">
        <f t="shared" si="96"/>
        <v>&lt;tr&gt;</v>
      </c>
      <c r="C1045" t="str">
        <f t="shared" si="97"/>
        <v xml:space="preserve">        &lt;td width="36"&gt;29.07&lt;/td&gt;&lt;td width="30"&gt;</v>
      </c>
      <c r="D1045" t="str">
        <f t="shared" si="98"/>
        <v xml:space="preserve">        lohi&lt;/a&gt;&lt;/td&gt;&lt;td width="24"&gt;U&lt;/td&gt;&lt;td width="36"&gt;1,8&lt;/td&gt;&lt;td width="40"&gt;</v>
      </c>
      <c r="E1045" t="str">
        <f t="shared" si="99"/>
        <v xml:space="preserve">        60&lt;/td&gt;&lt;td width="85"&gt;Honkasuvanto</v>
      </c>
      <c r="F1045" t="str">
        <f t="shared" si="100"/>
        <v xml:space="preserve">        &lt;/td&gt;&lt;td width="98"&gt;luntio&lt;/td&gt;&lt;td width="131"&gt; Sami Vilen&lt;/td&gt;</v>
      </c>
      <c r="G1045" t="str">
        <f t="shared" si="101"/>
        <v>&lt;/tr&gt;</v>
      </c>
    </row>
    <row r="1046" spans="1:7" hidden="1" x14ac:dyDescent="0.25">
      <c r="A1046" t="s">
        <v>6514</v>
      </c>
      <c r="B1046" t="str">
        <f t="shared" si="96"/>
        <v xml:space="preserve">        &lt;td width="36"&gt;29.07&lt;/td&gt;&lt;td width="30"&gt;</v>
      </c>
      <c r="C1046" t="str">
        <f t="shared" si="97"/>
        <v xml:space="preserve">        lohi&lt;/a&gt;&lt;/td&gt;&lt;td width="24"&gt;U&lt;/td&gt;&lt;td width="36"&gt;1,8&lt;/td&gt;&lt;td width="40"&gt;</v>
      </c>
      <c r="D1046" t="str">
        <f t="shared" si="98"/>
        <v xml:space="preserve">        60&lt;/td&gt;&lt;td width="85"&gt;Honkasuvanto</v>
      </c>
      <c r="E1046" t="str">
        <f t="shared" si="99"/>
        <v xml:space="preserve">        &lt;/td&gt;&lt;td width="98"&gt;luntio&lt;/td&gt;&lt;td width="131"&gt; Sami Vilen&lt;/td&gt;</v>
      </c>
      <c r="F1046" t="str">
        <f t="shared" si="100"/>
        <v>&lt;/tr&gt;</v>
      </c>
      <c r="G1046" t="str">
        <f t="shared" si="101"/>
        <v>&lt;tr&gt;</v>
      </c>
    </row>
    <row r="1047" spans="1:7" hidden="1" x14ac:dyDescent="0.25">
      <c r="A1047" t="s">
        <v>8909</v>
      </c>
      <c r="B1047" t="str">
        <f t="shared" si="96"/>
        <v xml:space="preserve">        lohi&lt;/a&gt;&lt;/td&gt;&lt;td width="24"&gt;U&lt;/td&gt;&lt;td width="36"&gt;1,8&lt;/td&gt;&lt;td width="40"&gt;</v>
      </c>
      <c r="C1047" t="str">
        <f t="shared" si="97"/>
        <v xml:space="preserve">        60&lt;/td&gt;&lt;td width="85"&gt;Honkasuvanto</v>
      </c>
      <c r="D1047" t="str">
        <f t="shared" si="98"/>
        <v xml:space="preserve">        &lt;/td&gt;&lt;td width="98"&gt;luntio&lt;/td&gt;&lt;td width="131"&gt; Sami Vilen&lt;/td&gt;</v>
      </c>
      <c r="E1047" t="str">
        <f t="shared" si="99"/>
        <v>&lt;/tr&gt;</v>
      </c>
      <c r="F1047" t="str">
        <f t="shared" si="100"/>
        <v>&lt;tr&gt;</v>
      </c>
      <c r="G1047" t="str">
        <f t="shared" si="101"/>
        <v xml:space="preserve">        &lt;td width="36"&gt;29.07&lt;/td&gt;&lt;td width="30"&gt;</v>
      </c>
    </row>
    <row r="1048" spans="1:7" hidden="1" x14ac:dyDescent="0.25">
      <c r="A1048" t="s">
        <v>8866</v>
      </c>
      <c r="B1048" t="str">
        <f t="shared" si="96"/>
        <v xml:space="preserve">        60&lt;/td&gt;&lt;td width="85"&gt;Honkasuvanto</v>
      </c>
      <c r="C1048" t="str">
        <f t="shared" si="97"/>
        <v xml:space="preserve">        &lt;/td&gt;&lt;td width="98"&gt;luntio&lt;/td&gt;&lt;td width="131"&gt; Sami Vilen&lt;/td&gt;</v>
      </c>
      <c r="D1048" t="str">
        <f t="shared" si="98"/>
        <v>&lt;/tr&gt;</v>
      </c>
      <c r="E1048" t="str">
        <f t="shared" si="99"/>
        <v>&lt;tr&gt;</v>
      </c>
      <c r="F1048" t="str">
        <f t="shared" si="100"/>
        <v xml:space="preserve">        &lt;td width="36"&gt;29.07&lt;/td&gt;&lt;td width="30"&gt;</v>
      </c>
      <c r="G1048" t="str">
        <f t="shared" si="101"/>
        <v xml:space="preserve">        lohi&lt;/a&gt;&lt;/td&gt;&lt;td width="24"&gt;n&lt;/td&gt;&lt;td width="36"&gt;2,6&lt;/td&gt;&lt;td width="40"&gt;</v>
      </c>
    </row>
    <row r="1049" spans="1:7" hidden="1" x14ac:dyDescent="0.25">
      <c r="A1049" t="s">
        <v>9046</v>
      </c>
      <c r="B1049" t="str">
        <f t="shared" si="96"/>
        <v xml:space="preserve">        &lt;/td&gt;&lt;td width="98"&gt;luntio&lt;/td&gt;&lt;td width="131"&gt; Sami Vilen&lt;/td&gt;</v>
      </c>
      <c r="C1049" t="str">
        <f t="shared" si="97"/>
        <v>&lt;/tr&gt;</v>
      </c>
      <c r="D1049" t="str">
        <f t="shared" si="98"/>
        <v>&lt;tr&gt;</v>
      </c>
      <c r="E1049" t="str">
        <f t="shared" si="99"/>
        <v xml:space="preserve">        &lt;td width="36"&gt;29.07&lt;/td&gt;&lt;td width="30"&gt;</v>
      </c>
      <c r="F1049" t="str">
        <f t="shared" si="100"/>
        <v xml:space="preserve">        lohi&lt;/a&gt;&lt;/td&gt;&lt;td width="24"&gt;n&lt;/td&gt;&lt;td width="36"&gt;2,6&lt;/td&gt;&lt;td width="40"&gt;</v>
      </c>
      <c r="G1049" t="str">
        <f t="shared" si="101"/>
        <v xml:space="preserve">        64&lt;/td&gt;&lt;td width="85"&gt;Naamisuvanto</v>
      </c>
    </row>
    <row r="1050" spans="1:7" hidden="1" x14ac:dyDescent="0.25">
      <c r="A1050" t="s">
        <v>4553</v>
      </c>
      <c r="B1050" t="str">
        <f t="shared" si="96"/>
        <v>&lt;/tr&gt;</v>
      </c>
      <c r="C1050" t="str">
        <f t="shared" si="97"/>
        <v>&lt;tr&gt;</v>
      </c>
      <c r="D1050" t="str">
        <f t="shared" si="98"/>
        <v xml:space="preserve">        &lt;td width="36"&gt;29.07&lt;/td&gt;&lt;td width="30"&gt;</v>
      </c>
      <c r="E1050" t="str">
        <f t="shared" si="99"/>
        <v xml:space="preserve">        lohi&lt;/a&gt;&lt;/td&gt;&lt;td width="24"&gt;n&lt;/td&gt;&lt;td width="36"&gt;2,6&lt;/td&gt;&lt;td width="40"&gt;</v>
      </c>
      <c r="F1050" t="str">
        <f t="shared" si="100"/>
        <v xml:space="preserve">        64&lt;/td&gt;&lt;td width="85"&gt;Naamisuvanto</v>
      </c>
      <c r="G1050" t="str">
        <f t="shared" si="101"/>
        <v xml:space="preserve">        &lt;/td&gt;&lt;td width="98"&gt;perho&lt;/td&gt;&lt;td width="131"&gt; Santtu Peltonen ja Ari Nuora&lt;/td&gt;</v>
      </c>
    </row>
    <row r="1051" spans="1:7" x14ac:dyDescent="0.25">
      <c r="A1051" t="s">
        <v>4547</v>
      </c>
      <c r="B1051" t="str">
        <f t="shared" si="96"/>
        <v>&lt;tr&gt;</v>
      </c>
      <c r="C1051" t="str">
        <f t="shared" si="97"/>
        <v xml:space="preserve">        &lt;td width="36"&gt;29.07&lt;/td&gt;&lt;td width="30"&gt;</v>
      </c>
      <c r="D1051" t="str">
        <f t="shared" si="98"/>
        <v xml:space="preserve">        lohi&lt;/a&gt;&lt;/td&gt;&lt;td width="24"&gt;n&lt;/td&gt;&lt;td width="36"&gt;2,6&lt;/td&gt;&lt;td width="40"&gt;</v>
      </c>
      <c r="E1051" t="str">
        <f t="shared" si="99"/>
        <v xml:space="preserve">        64&lt;/td&gt;&lt;td width="85"&gt;Naamisuvanto</v>
      </c>
      <c r="F1051" t="str">
        <f t="shared" si="100"/>
        <v xml:space="preserve">        &lt;/td&gt;&lt;td width="98"&gt;perho&lt;/td&gt;&lt;td width="131"&gt; Santtu Peltonen ja Ari Nuora&lt;/td&gt;</v>
      </c>
      <c r="G1051" t="str">
        <f t="shared" si="101"/>
        <v>&lt;/tr&gt;</v>
      </c>
    </row>
    <row r="1052" spans="1:7" hidden="1" x14ac:dyDescent="0.25">
      <c r="A1052" t="s">
        <v>6514</v>
      </c>
      <c r="B1052" t="str">
        <f t="shared" si="96"/>
        <v xml:space="preserve">        &lt;td width="36"&gt;29.07&lt;/td&gt;&lt;td width="30"&gt;</v>
      </c>
      <c r="C1052" t="str">
        <f t="shared" si="97"/>
        <v xml:space="preserve">        lohi&lt;/a&gt;&lt;/td&gt;&lt;td width="24"&gt;n&lt;/td&gt;&lt;td width="36"&gt;2,6&lt;/td&gt;&lt;td width="40"&gt;</v>
      </c>
      <c r="D1052" t="str">
        <f t="shared" si="98"/>
        <v xml:space="preserve">        64&lt;/td&gt;&lt;td width="85"&gt;Naamisuvanto</v>
      </c>
      <c r="E1052" t="str">
        <f t="shared" si="99"/>
        <v xml:space="preserve">        &lt;/td&gt;&lt;td width="98"&gt;perho&lt;/td&gt;&lt;td width="131"&gt; Santtu Peltonen ja Ari Nuora&lt;/td&gt;</v>
      </c>
      <c r="F1052" t="str">
        <f t="shared" si="100"/>
        <v>&lt;/tr&gt;</v>
      </c>
      <c r="G1052" t="str">
        <f t="shared" si="101"/>
        <v>&lt;tr&gt;</v>
      </c>
    </row>
    <row r="1053" spans="1:7" hidden="1" x14ac:dyDescent="0.25">
      <c r="A1053" t="s">
        <v>9047</v>
      </c>
      <c r="B1053" t="str">
        <f t="shared" si="96"/>
        <v xml:space="preserve">        lohi&lt;/a&gt;&lt;/td&gt;&lt;td width="24"&gt;n&lt;/td&gt;&lt;td width="36"&gt;2,6&lt;/td&gt;&lt;td width="40"&gt;</v>
      </c>
      <c r="C1053" t="str">
        <f t="shared" si="97"/>
        <v xml:space="preserve">        64&lt;/td&gt;&lt;td width="85"&gt;Naamisuvanto</v>
      </c>
      <c r="D1053" t="str">
        <f t="shared" si="98"/>
        <v xml:space="preserve">        &lt;/td&gt;&lt;td width="98"&gt;perho&lt;/td&gt;&lt;td width="131"&gt; Santtu Peltonen ja Ari Nuora&lt;/td&gt;</v>
      </c>
      <c r="E1053" t="str">
        <f t="shared" si="99"/>
        <v>&lt;/tr&gt;</v>
      </c>
      <c r="F1053" t="str">
        <f t="shared" si="100"/>
        <v>&lt;tr&gt;</v>
      </c>
      <c r="G1053" t="str">
        <f t="shared" si="101"/>
        <v xml:space="preserve">        &lt;td width="36"&gt;28.07&lt;/td&gt;&lt;td width="30"&gt;</v>
      </c>
    </row>
    <row r="1054" spans="1:7" hidden="1" x14ac:dyDescent="0.25">
      <c r="A1054" t="s">
        <v>8269</v>
      </c>
      <c r="B1054" t="str">
        <f t="shared" si="96"/>
        <v xml:space="preserve">        64&lt;/td&gt;&lt;td width="85"&gt;Naamisuvanto</v>
      </c>
      <c r="C1054" t="str">
        <f t="shared" si="97"/>
        <v xml:space="preserve">        &lt;/td&gt;&lt;td width="98"&gt;perho&lt;/td&gt;&lt;td width="131"&gt; Santtu Peltonen ja Ari Nuora&lt;/td&gt;</v>
      </c>
      <c r="D1054" t="str">
        <f t="shared" si="98"/>
        <v>&lt;/tr&gt;</v>
      </c>
      <c r="E1054" t="str">
        <f t="shared" si="99"/>
        <v>&lt;tr&gt;</v>
      </c>
      <c r="F1054" t="str">
        <f t="shared" si="100"/>
        <v xml:space="preserve">        &lt;td width="36"&gt;28.07&lt;/td&gt;&lt;td width="30"&gt;</v>
      </c>
      <c r="G1054" t="str">
        <f t="shared" si="101"/>
        <v xml:space="preserve">        lohi&lt;/a&gt;&lt;/td&gt;&lt;td width="24"&gt;U&lt;/td&gt;&lt;td width="36"&gt;2,0&lt;/td&gt;&lt;td width="40"&gt;</v>
      </c>
    </row>
    <row r="1055" spans="1:7" hidden="1" x14ac:dyDescent="0.25">
      <c r="A1055" t="s">
        <v>9048</v>
      </c>
      <c r="B1055" t="str">
        <f t="shared" si="96"/>
        <v xml:space="preserve">        &lt;/td&gt;&lt;td width="98"&gt;perho&lt;/td&gt;&lt;td width="131"&gt; Santtu Peltonen ja Ari Nuora&lt;/td&gt;</v>
      </c>
      <c r="C1055" t="str">
        <f t="shared" si="97"/>
        <v>&lt;/tr&gt;</v>
      </c>
      <c r="D1055" t="str">
        <f t="shared" si="98"/>
        <v>&lt;tr&gt;</v>
      </c>
      <c r="E1055" t="str">
        <f t="shared" si="99"/>
        <v xml:space="preserve">        &lt;td width="36"&gt;28.07&lt;/td&gt;&lt;td width="30"&gt;</v>
      </c>
      <c r="F1055" t="str">
        <f t="shared" si="100"/>
        <v xml:space="preserve">        lohi&lt;/a&gt;&lt;/td&gt;&lt;td width="24"&gt;U&lt;/td&gt;&lt;td width="36"&gt;2,0&lt;/td&gt;&lt;td width="40"&gt;</v>
      </c>
      <c r="G1055" t="str">
        <f t="shared" si="101"/>
        <v xml:space="preserve">        60&lt;/td&gt;&lt;td width="85"&gt;Naamisuvanto</v>
      </c>
    </row>
    <row r="1056" spans="1:7" hidden="1" x14ac:dyDescent="0.25">
      <c r="A1056" t="s">
        <v>4553</v>
      </c>
      <c r="B1056" t="str">
        <f t="shared" si="96"/>
        <v>&lt;/tr&gt;</v>
      </c>
      <c r="C1056" t="str">
        <f t="shared" si="97"/>
        <v>&lt;tr&gt;</v>
      </c>
      <c r="D1056" t="str">
        <f t="shared" si="98"/>
        <v xml:space="preserve">        &lt;td width="36"&gt;28.07&lt;/td&gt;&lt;td width="30"&gt;</v>
      </c>
      <c r="E1056" t="str">
        <f t="shared" si="99"/>
        <v xml:space="preserve">        lohi&lt;/a&gt;&lt;/td&gt;&lt;td width="24"&gt;U&lt;/td&gt;&lt;td width="36"&gt;2,0&lt;/td&gt;&lt;td width="40"&gt;</v>
      </c>
      <c r="F1056" t="str">
        <f t="shared" si="100"/>
        <v xml:space="preserve">        60&lt;/td&gt;&lt;td width="85"&gt;Naamisuvanto</v>
      </c>
      <c r="G1056" t="str">
        <f t="shared" si="101"/>
        <v xml:space="preserve">        &lt;/td&gt;&lt;td width="98"&gt;perho&lt;/td&gt;&lt;td width="131"&gt;Ari Nuora ja Santtu Peltonen&lt;/td&gt;</v>
      </c>
    </row>
    <row r="1057" spans="1:7" x14ac:dyDescent="0.25">
      <c r="A1057" t="s">
        <v>4547</v>
      </c>
      <c r="B1057" t="str">
        <f t="shared" si="96"/>
        <v>&lt;tr&gt;</v>
      </c>
      <c r="C1057" t="str">
        <f t="shared" si="97"/>
        <v xml:space="preserve">        &lt;td width="36"&gt;28.07&lt;/td&gt;&lt;td width="30"&gt;</v>
      </c>
      <c r="D1057" t="str">
        <f t="shared" si="98"/>
        <v xml:space="preserve">        lohi&lt;/a&gt;&lt;/td&gt;&lt;td width="24"&gt;U&lt;/td&gt;&lt;td width="36"&gt;2,0&lt;/td&gt;&lt;td width="40"&gt;</v>
      </c>
      <c r="E1057" t="str">
        <f t="shared" si="99"/>
        <v xml:space="preserve">        60&lt;/td&gt;&lt;td width="85"&gt;Naamisuvanto</v>
      </c>
      <c r="F1057" t="str">
        <f t="shared" si="100"/>
        <v xml:space="preserve">        &lt;/td&gt;&lt;td width="98"&gt;perho&lt;/td&gt;&lt;td width="131"&gt;Ari Nuora ja Santtu Peltonen&lt;/td&gt;</v>
      </c>
      <c r="G1057" t="str">
        <f t="shared" si="101"/>
        <v>&lt;/tr&gt;</v>
      </c>
    </row>
    <row r="1058" spans="1:7" hidden="1" x14ac:dyDescent="0.25">
      <c r="A1058" t="s">
        <v>6518</v>
      </c>
      <c r="B1058" t="str">
        <f t="shared" si="96"/>
        <v xml:space="preserve">        &lt;td width="36"&gt;28.07&lt;/td&gt;&lt;td width="30"&gt;</v>
      </c>
      <c r="C1058" t="str">
        <f t="shared" si="97"/>
        <v xml:space="preserve">        lohi&lt;/a&gt;&lt;/td&gt;&lt;td width="24"&gt;U&lt;/td&gt;&lt;td width="36"&gt;2,0&lt;/td&gt;&lt;td width="40"&gt;</v>
      </c>
      <c r="D1058" t="str">
        <f t="shared" si="98"/>
        <v xml:space="preserve">        60&lt;/td&gt;&lt;td width="85"&gt;Naamisuvanto</v>
      </c>
      <c r="E1058" t="str">
        <f t="shared" si="99"/>
        <v xml:space="preserve">        &lt;/td&gt;&lt;td width="98"&gt;perho&lt;/td&gt;&lt;td width="131"&gt;Ari Nuora ja Santtu Peltonen&lt;/td&gt;</v>
      </c>
      <c r="F1058" t="str">
        <f t="shared" si="100"/>
        <v>&lt;/tr&gt;</v>
      </c>
      <c r="G1058" t="str">
        <f t="shared" si="101"/>
        <v>&lt;tr&gt;</v>
      </c>
    </row>
    <row r="1059" spans="1:7" hidden="1" x14ac:dyDescent="0.25">
      <c r="A1059" t="s">
        <v>6286</v>
      </c>
      <c r="B1059" t="str">
        <f t="shared" si="96"/>
        <v xml:space="preserve">        lohi&lt;/a&gt;&lt;/td&gt;&lt;td width="24"&gt;U&lt;/td&gt;&lt;td width="36"&gt;2,0&lt;/td&gt;&lt;td width="40"&gt;</v>
      </c>
      <c r="C1059" t="str">
        <f t="shared" si="97"/>
        <v xml:space="preserve">        60&lt;/td&gt;&lt;td width="85"&gt;Naamisuvanto</v>
      </c>
      <c r="D1059" t="str">
        <f t="shared" si="98"/>
        <v xml:space="preserve">        &lt;/td&gt;&lt;td width="98"&gt;perho&lt;/td&gt;&lt;td width="131"&gt;Ari Nuora ja Santtu Peltonen&lt;/td&gt;</v>
      </c>
      <c r="E1059" t="str">
        <f t="shared" si="99"/>
        <v>&lt;/tr&gt;</v>
      </c>
      <c r="F1059" t="str">
        <f t="shared" si="100"/>
        <v>&lt;tr&gt;</v>
      </c>
      <c r="G1059" t="str">
        <f t="shared" si="101"/>
        <v xml:space="preserve">        &lt;td width="36"&gt;28.07&lt;/td&gt;&lt;td width="30"&gt;</v>
      </c>
    </row>
    <row r="1060" spans="1:7" hidden="1" x14ac:dyDescent="0.25">
      <c r="A1060" t="s">
        <v>8184</v>
      </c>
      <c r="B1060" t="str">
        <f t="shared" si="96"/>
        <v xml:space="preserve">        60&lt;/td&gt;&lt;td width="85"&gt;Naamisuvanto</v>
      </c>
      <c r="C1060" t="str">
        <f t="shared" si="97"/>
        <v xml:space="preserve">        &lt;/td&gt;&lt;td width="98"&gt;perho&lt;/td&gt;&lt;td width="131"&gt;Ari Nuora ja Santtu Peltonen&lt;/td&gt;</v>
      </c>
      <c r="D1060" t="str">
        <f t="shared" si="98"/>
        <v>&lt;/tr&gt;</v>
      </c>
      <c r="E1060" t="str">
        <f t="shared" si="99"/>
        <v>&lt;tr&gt;</v>
      </c>
      <c r="F1060" t="str">
        <f t="shared" si="100"/>
        <v xml:space="preserve">        &lt;td width="36"&gt;28.07&lt;/td&gt;&lt;td width="30"&gt;</v>
      </c>
      <c r="G1060" t="str">
        <f t="shared" si="101"/>
        <v xml:space="preserve">        &lt;a href="http://www.naamisuvanto.net/kuvat/kalaan/saadut_kalat/2018/ilkka_20180728.jpg"&gt;</v>
      </c>
    </row>
    <row r="1061" spans="1:7" hidden="1" x14ac:dyDescent="0.25">
      <c r="A1061" t="s">
        <v>9049</v>
      </c>
      <c r="B1061" t="str">
        <f t="shared" si="96"/>
        <v xml:space="preserve">        &lt;/td&gt;&lt;td width="98"&gt;perho&lt;/td&gt;&lt;td width="131"&gt;Ari Nuora ja Santtu Peltonen&lt;/td&gt;</v>
      </c>
      <c r="C1061" t="str">
        <f t="shared" si="97"/>
        <v>&lt;/tr&gt;</v>
      </c>
      <c r="D1061" t="str">
        <f t="shared" si="98"/>
        <v>&lt;tr&gt;</v>
      </c>
      <c r="E1061" t="str">
        <f t="shared" si="99"/>
        <v xml:space="preserve">        &lt;td width="36"&gt;28.07&lt;/td&gt;&lt;td width="30"&gt;</v>
      </c>
      <c r="F1061" t="str">
        <f t="shared" si="100"/>
        <v xml:space="preserve">        &lt;a href="http://www.naamisuvanto.net/kuvat/kalaan/saadut_kalat/2018/ilkka_20180728.jpg"&gt;</v>
      </c>
      <c r="G1061" t="str">
        <f t="shared" si="101"/>
        <v xml:space="preserve">        lohi&lt;/a&gt;&lt;/td&gt;&lt;td width="24"&gt;N&lt;/td&gt;&lt;td width="36"&gt;4,82&lt;/td&gt;&lt;td width="40"&gt;</v>
      </c>
    </row>
    <row r="1062" spans="1:7" hidden="1" x14ac:dyDescent="0.25">
      <c r="A1062" t="s">
        <v>4553</v>
      </c>
      <c r="B1062" t="str">
        <f t="shared" si="96"/>
        <v>&lt;/tr&gt;</v>
      </c>
      <c r="C1062" t="str">
        <f t="shared" si="97"/>
        <v>&lt;tr&gt;</v>
      </c>
      <c r="D1062" t="str">
        <f t="shared" si="98"/>
        <v xml:space="preserve">        &lt;td width="36"&gt;28.07&lt;/td&gt;&lt;td width="30"&gt;</v>
      </c>
      <c r="E1062" t="str">
        <f t="shared" si="99"/>
        <v xml:space="preserve">        &lt;a href="http://www.naamisuvanto.net/kuvat/kalaan/saadut_kalat/2018/ilkka_20180728.jpg"&gt;</v>
      </c>
      <c r="F1062" t="str">
        <f t="shared" si="100"/>
        <v xml:space="preserve">        lohi&lt;/a&gt;&lt;/td&gt;&lt;td width="24"&gt;N&lt;/td&gt;&lt;td width="36"&gt;4,82&lt;/td&gt;&lt;td width="40"&gt;</v>
      </c>
      <c r="G1062" t="str">
        <f t="shared" si="101"/>
        <v xml:space="preserve">        80&lt;/td&gt;&lt;td width="85"&gt;Honkasuvanto</v>
      </c>
    </row>
    <row r="1063" spans="1:7" x14ac:dyDescent="0.25">
      <c r="A1063" t="s">
        <v>4547</v>
      </c>
      <c r="B1063" t="str">
        <f t="shared" si="96"/>
        <v>&lt;tr&gt;</v>
      </c>
      <c r="C1063" t="str">
        <f t="shared" si="97"/>
        <v xml:space="preserve">        &lt;td width="36"&gt;28.07&lt;/td&gt;&lt;td width="30"&gt;</v>
      </c>
      <c r="D1063" t="str">
        <f t="shared" si="98"/>
        <v xml:space="preserve">        &lt;a href="http://www.naamisuvanto.net/kuvat/kalaan/saadut_kalat/2018/ilkka_20180728.jpg"&gt;</v>
      </c>
      <c r="E1063" t="str">
        <f t="shared" si="99"/>
        <v xml:space="preserve">        lohi&lt;/a&gt;&lt;/td&gt;&lt;td width="24"&gt;N&lt;/td&gt;&lt;td width="36"&gt;4,82&lt;/td&gt;&lt;td width="40"&gt;</v>
      </c>
      <c r="F1063" t="str">
        <f t="shared" si="100"/>
        <v xml:space="preserve">        80&lt;/td&gt;&lt;td width="85"&gt;Honkasuvanto</v>
      </c>
      <c r="G1063" t="str">
        <f t="shared" si="101"/>
        <v xml:space="preserve">        &lt;/td&gt;&lt;td width="98"&gt;kirakka&lt;/td&gt;&lt;td width="131"&gt;Jere ja Ilkka Peltokangas&lt;/td&gt;</v>
      </c>
    </row>
    <row r="1064" spans="1:7" hidden="1" x14ac:dyDescent="0.25">
      <c r="A1064" t="s">
        <v>6518</v>
      </c>
      <c r="B1064" t="str">
        <f t="shared" si="96"/>
        <v xml:space="preserve">        &lt;td width="36"&gt;28.07&lt;/td&gt;&lt;td width="30"&gt;</v>
      </c>
      <c r="C1064" t="str">
        <f t="shared" si="97"/>
        <v xml:space="preserve">        &lt;a href="http://www.naamisuvanto.net/kuvat/kalaan/saadut_kalat/2018/ilkka_20180728.jpg"&gt;</v>
      </c>
      <c r="D1064" t="str">
        <f t="shared" si="98"/>
        <v xml:space="preserve">        lohi&lt;/a&gt;&lt;/td&gt;&lt;td width="24"&gt;N&lt;/td&gt;&lt;td width="36"&gt;4,82&lt;/td&gt;&lt;td width="40"&gt;</v>
      </c>
      <c r="E1064" t="str">
        <f t="shared" si="99"/>
        <v xml:space="preserve">        80&lt;/td&gt;&lt;td width="85"&gt;Honkasuvanto</v>
      </c>
      <c r="F1064" t="str">
        <f t="shared" si="100"/>
        <v xml:space="preserve">        &lt;/td&gt;&lt;td width="98"&gt;kirakka&lt;/td&gt;&lt;td width="131"&gt;Jere ja Ilkka Peltokangas&lt;/td&gt;</v>
      </c>
      <c r="G1064" t="str">
        <f t="shared" si="101"/>
        <v>&lt;/tr&gt;</v>
      </c>
    </row>
    <row r="1065" spans="1:7" hidden="1" x14ac:dyDescent="0.25">
      <c r="A1065" t="s">
        <v>9050</v>
      </c>
      <c r="B1065" t="str">
        <f t="shared" si="96"/>
        <v xml:space="preserve">        &lt;a href="http://www.naamisuvanto.net/kuvat/kalaan/saadut_kalat/2018/ilkka_20180728.jpg"&gt;</v>
      </c>
      <c r="C1065" t="str">
        <f t="shared" si="97"/>
        <v xml:space="preserve">        lohi&lt;/a&gt;&lt;/td&gt;&lt;td width="24"&gt;N&lt;/td&gt;&lt;td width="36"&gt;4,82&lt;/td&gt;&lt;td width="40"&gt;</v>
      </c>
      <c r="D1065" t="str">
        <f t="shared" si="98"/>
        <v xml:space="preserve">        80&lt;/td&gt;&lt;td width="85"&gt;Honkasuvanto</v>
      </c>
      <c r="E1065" t="str">
        <f t="shared" si="99"/>
        <v xml:space="preserve">        &lt;/td&gt;&lt;td width="98"&gt;kirakka&lt;/td&gt;&lt;td width="131"&gt;Jere ja Ilkka Peltokangas&lt;/td&gt;</v>
      </c>
      <c r="F1065" t="str">
        <f t="shared" si="100"/>
        <v>&lt;/tr&gt;</v>
      </c>
      <c r="G1065" t="str">
        <f t="shared" si="101"/>
        <v>&lt;tr&gt;</v>
      </c>
    </row>
    <row r="1066" spans="1:7" hidden="1" x14ac:dyDescent="0.25">
      <c r="A1066" t="s">
        <v>9051</v>
      </c>
      <c r="B1066" t="str">
        <f t="shared" si="96"/>
        <v xml:space="preserve">        lohi&lt;/a&gt;&lt;/td&gt;&lt;td width="24"&gt;N&lt;/td&gt;&lt;td width="36"&gt;4,82&lt;/td&gt;&lt;td width="40"&gt;</v>
      </c>
      <c r="C1066" t="str">
        <f t="shared" si="97"/>
        <v xml:space="preserve">        80&lt;/td&gt;&lt;td width="85"&gt;Honkasuvanto</v>
      </c>
      <c r="D1066" t="str">
        <f t="shared" si="98"/>
        <v xml:space="preserve">        &lt;/td&gt;&lt;td width="98"&gt;kirakka&lt;/td&gt;&lt;td width="131"&gt;Jere ja Ilkka Peltokangas&lt;/td&gt;</v>
      </c>
      <c r="E1066" t="str">
        <f t="shared" si="99"/>
        <v>&lt;/tr&gt;</v>
      </c>
      <c r="F1066" t="str">
        <f t="shared" si="100"/>
        <v>&lt;tr&gt;</v>
      </c>
      <c r="G1066" t="str">
        <f t="shared" si="101"/>
        <v xml:space="preserve">        &lt;td width="36"&gt;25.07&lt;/td&gt;&lt;td width="30"&gt;</v>
      </c>
    </row>
    <row r="1067" spans="1:7" hidden="1" x14ac:dyDescent="0.25">
      <c r="A1067" t="s">
        <v>9052</v>
      </c>
      <c r="B1067" t="str">
        <f t="shared" si="96"/>
        <v xml:space="preserve">        80&lt;/td&gt;&lt;td width="85"&gt;Honkasuvanto</v>
      </c>
      <c r="C1067" t="str">
        <f t="shared" si="97"/>
        <v xml:space="preserve">        &lt;/td&gt;&lt;td width="98"&gt;kirakka&lt;/td&gt;&lt;td width="131"&gt;Jere ja Ilkka Peltokangas&lt;/td&gt;</v>
      </c>
      <c r="D1067" t="str">
        <f t="shared" si="98"/>
        <v>&lt;/tr&gt;</v>
      </c>
      <c r="E1067" t="str">
        <f t="shared" si="99"/>
        <v>&lt;tr&gt;</v>
      </c>
      <c r="F1067" t="str">
        <f t="shared" si="100"/>
        <v xml:space="preserve">        &lt;td width="36"&gt;25.07&lt;/td&gt;&lt;td width="30"&gt;</v>
      </c>
      <c r="G1067" t="str">
        <f t="shared" si="101"/>
        <v xml:space="preserve">        &lt;a href="http://www.naamisuvanto.net/kuvat/kalaan/saadut_kalat/2018/arto_20180725.jpg"&gt;</v>
      </c>
    </row>
    <row r="1068" spans="1:7" hidden="1" x14ac:dyDescent="0.25">
      <c r="A1068" t="s">
        <v>9053</v>
      </c>
      <c r="B1068" t="str">
        <f t="shared" si="96"/>
        <v xml:space="preserve">        &lt;/td&gt;&lt;td width="98"&gt;kirakka&lt;/td&gt;&lt;td width="131"&gt;Jere ja Ilkka Peltokangas&lt;/td&gt;</v>
      </c>
      <c r="C1068" t="str">
        <f t="shared" si="97"/>
        <v>&lt;/tr&gt;</v>
      </c>
      <c r="D1068" t="str">
        <f t="shared" si="98"/>
        <v>&lt;tr&gt;</v>
      </c>
      <c r="E1068" t="str">
        <f t="shared" si="99"/>
        <v xml:space="preserve">        &lt;td width="36"&gt;25.07&lt;/td&gt;&lt;td width="30"&gt;</v>
      </c>
      <c r="F1068" t="str">
        <f t="shared" si="100"/>
        <v xml:space="preserve">        &lt;a href="http://www.naamisuvanto.net/kuvat/kalaan/saadut_kalat/2018/arto_20180725.jpg"&gt;</v>
      </c>
      <c r="G1068" t="str">
        <f t="shared" si="101"/>
        <v xml:space="preserve">        lohi&lt;/a&gt;&lt;/td&gt;&lt;td width="24"&gt;U&lt;/td&gt;&lt;td width="36"&gt;1,2&lt;/td&gt;&lt;td width="40"&gt;</v>
      </c>
    </row>
    <row r="1069" spans="1:7" hidden="1" x14ac:dyDescent="0.25">
      <c r="A1069" t="s">
        <v>4553</v>
      </c>
      <c r="B1069" t="str">
        <f t="shared" si="96"/>
        <v>&lt;/tr&gt;</v>
      </c>
      <c r="C1069" t="str">
        <f t="shared" si="97"/>
        <v>&lt;tr&gt;</v>
      </c>
      <c r="D1069" t="str">
        <f t="shared" si="98"/>
        <v xml:space="preserve">        &lt;td width="36"&gt;25.07&lt;/td&gt;&lt;td width="30"&gt;</v>
      </c>
      <c r="E1069" t="str">
        <f t="shared" si="99"/>
        <v xml:space="preserve">        &lt;a href="http://www.naamisuvanto.net/kuvat/kalaan/saadut_kalat/2018/arto_20180725.jpg"&gt;</v>
      </c>
      <c r="F1069" t="str">
        <f t="shared" si="100"/>
        <v xml:space="preserve">        lohi&lt;/a&gt;&lt;/td&gt;&lt;td width="24"&gt;U&lt;/td&gt;&lt;td width="36"&gt;1,2&lt;/td&gt;&lt;td width="40"&gt;</v>
      </c>
      <c r="G1069" t="str">
        <f t="shared" si="101"/>
        <v xml:space="preserve">        52&lt;/td&gt;&lt;td width="85"&gt;Naamisuvanto</v>
      </c>
    </row>
    <row r="1070" spans="1:7" x14ac:dyDescent="0.25">
      <c r="A1070" t="s">
        <v>4547</v>
      </c>
      <c r="B1070" t="str">
        <f t="shared" si="96"/>
        <v>&lt;tr&gt;</v>
      </c>
      <c r="C1070" t="str">
        <f t="shared" si="97"/>
        <v xml:space="preserve">        &lt;td width="36"&gt;25.07&lt;/td&gt;&lt;td width="30"&gt;</v>
      </c>
      <c r="D1070" t="str">
        <f t="shared" si="98"/>
        <v xml:space="preserve">        &lt;a href="http://www.naamisuvanto.net/kuvat/kalaan/saadut_kalat/2018/arto_20180725.jpg"&gt;</v>
      </c>
      <c r="E1070" t="str">
        <f t="shared" si="99"/>
        <v xml:space="preserve">        lohi&lt;/a&gt;&lt;/td&gt;&lt;td width="24"&gt;U&lt;/td&gt;&lt;td width="36"&gt;1,2&lt;/td&gt;&lt;td width="40"&gt;</v>
      </c>
      <c r="F1070" t="str">
        <f t="shared" si="100"/>
        <v xml:space="preserve">        52&lt;/td&gt;&lt;td width="85"&gt;Naamisuvanto</v>
      </c>
      <c r="G1070" t="str">
        <f t="shared" si="101"/>
        <v xml:space="preserve">        &lt;/td&gt;&lt;td width="98"&gt;perho&lt;/td&gt;&lt;td width="131"&gt;Arto Hakala ja Pekka Kauppi&lt;/td&gt;</v>
      </c>
    </row>
    <row r="1071" spans="1:7" hidden="1" x14ac:dyDescent="0.25">
      <c r="A1071" t="s">
        <v>8276</v>
      </c>
      <c r="B1071" t="str">
        <f t="shared" si="96"/>
        <v xml:space="preserve">        &lt;td width="36"&gt;25.07&lt;/td&gt;&lt;td width="30"&gt;</v>
      </c>
      <c r="C1071" t="str">
        <f t="shared" si="97"/>
        <v xml:space="preserve">        &lt;a href="http://www.naamisuvanto.net/kuvat/kalaan/saadut_kalat/2018/arto_20180725.jpg"&gt;</v>
      </c>
      <c r="D1071" t="str">
        <f t="shared" si="98"/>
        <v xml:space="preserve">        lohi&lt;/a&gt;&lt;/td&gt;&lt;td width="24"&gt;U&lt;/td&gt;&lt;td width="36"&gt;1,2&lt;/td&gt;&lt;td width="40"&gt;</v>
      </c>
      <c r="E1071" t="str">
        <f t="shared" si="99"/>
        <v xml:space="preserve">        52&lt;/td&gt;&lt;td width="85"&gt;Naamisuvanto</v>
      </c>
      <c r="F1071" t="str">
        <f t="shared" si="100"/>
        <v xml:space="preserve">        &lt;/td&gt;&lt;td width="98"&gt;perho&lt;/td&gt;&lt;td width="131"&gt;Arto Hakala ja Pekka Kauppi&lt;/td&gt;</v>
      </c>
      <c r="G1071" t="str">
        <f t="shared" si="101"/>
        <v>&lt;/tr&gt;</v>
      </c>
    </row>
    <row r="1072" spans="1:7" hidden="1" x14ac:dyDescent="0.25">
      <c r="A1072" t="s">
        <v>9054</v>
      </c>
      <c r="B1072" t="str">
        <f t="shared" si="96"/>
        <v xml:space="preserve">        &lt;a href="http://www.naamisuvanto.net/kuvat/kalaan/saadut_kalat/2018/arto_20180725.jpg"&gt;</v>
      </c>
      <c r="C1072" t="str">
        <f t="shared" si="97"/>
        <v xml:space="preserve">        lohi&lt;/a&gt;&lt;/td&gt;&lt;td width="24"&gt;U&lt;/td&gt;&lt;td width="36"&gt;1,2&lt;/td&gt;&lt;td width="40"&gt;</v>
      </c>
      <c r="D1072" t="str">
        <f t="shared" si="98"/>
        <v xml:space="preserve">        52&lt;/td&gt;&lt;td width="85"&gt;Naamisuvanto</v>
      </c>
      <c r="E1072" t="str">
        <f t="shared" si="99"/>
        <v xml:space="preserve">        &lt;/td&gt;&lt;td width="98"&gt;perho&lt;/td&gt;&lt;td width="131"&gt;Arto Hakala ja Pekka Kauppi&lt;/td&gt;</v>
      </c>
      <c r="F1072" t="str">
        <f t="shared" si="100"/>
        <v>&lt;/tr&gt;</v>
      </c>
      <c r="G1072" t="str">
        <f t="shared" si="101"/>
        <v>&lt;tr&gt;</v>
      </c>
    </row>
    <row r="1073" spans="1:7" hidden="1" x14ac:dyDescent="0.25">
      <c r="A1073" t="s">
        <v>6458</v>
      </c>
      <c r="B1073" t="str">
        <f t="shared" si="96"/>
        <v xml:space="preserve">        lohi&lt;/a&gt;&lt;/td&gt;&lt;td width="24"&gt;U&lt;/td&gt;&lt;td width="36"&gt;1,2&lt;/td&gt;&lt;td width="40"&gt;</v>
      </c>
      <c r="C1073" t="str">
        <f t="shared" si="97"/>
        <v xml:space="preserve">        52&lt;/td&gt;&lt;td width="85"&gt;Naamisuvanto</v>
      </c>
      <c r="D1073" t="str">
        <f t="shared" si="98"/>
        <v xml:space="preserve">        &lt;/td&gt;&lt;td width="98"&gt;perho&lt;/td&gt;&lt;td width="131"&gt;Arto Hakala ja Pekka Kauppi&lt;/td&gt;</v>
      </c>
      <c r="E1073" t="str">
        <f t="shared" si="99"/>
        <v>&lt;/tr&gt;</v>
      </c>
      <c r="F1073" t="str">
        <f t="shared" si="100"/>
        <v>&lt;tr&gt;</v>
      </c>
      <c r="G1073" t="str">
        <f t="shared" si="101"/>
        <v xml:space="preserve">        &lt;td width="36"&gt;25.07&lt;/td&gt;&lt;td width="30"&gt;</v>
      </c>
    </row>
    <row r="1074" spans="1:7" hidden="1" x14ac:dyDescent="0.25">
      <c r="A1074" t="s">
        <v>8187</v>
      </c>
      <c r="B1074" t="str">
        <f t="shared" si="96"/>
        <v xml:space="preserve">        52&lt;/td&gt;&lt;td width="85"&gt;Naamisuvanto</v>
      </c>
      <c r="C1074" t="str">
        <f t="shared" si="97"/>
        <v xml:space="preserve">        &lt;/td&gt;&lt;td width="98"&gt;perho&lt;/td&gt;&lt;td width="131"&gt;Arto Hakala ja Pekka Kauppi&lt;/td&gt;</v>
      </c>
      <c r="D1074" t="str">
        <f t="shared" si="98"/>
        <v>&lt;/tr&gt;</v>
      </c>
      <c r="E1074" t="str">
        <f t="shared" si="99"/>
        <v>&lt;tr&gt;</v>
      </c>
      <c r="F1074" t="str">
        <f t="shared" si="100"/>
        <v xml:space="preserve">        &lt;td width="36"&gt;25.07&lt;/td&gt;&lt;td width="30"&gt;</v>
      </c>
      <c r="G1074" t="str">
        <f t="shared" si="101"/>
        <v xml:space="preserve">        &lt;a href="http://www.naamisuvanto.net/kuvat/kalaan/saadut_kalat/2018/pekka_20180725.jpg"&gt;</v>
      </c>
    </row>
    <row r="1075" spans="1:7" hidden="1" x14ac:dyDescent="0.25">
      <c r="A1075" t="s">
        <v>9055</v>
      </c>
      <c r="B1075" t="str">
        <f t="shared" si="96"/>
        <v xml:space="preserve">        &lt;/td&gt;&lt;td width="98"&gt;perho&lt;/td&gt;&lt;td width="131"&gt;Arto Hakala ja Pekka Kauppi&lt;/td&gt;</v>
      </c>
      <c r="C1075" t="str">
        <f t="shared" si="97"/>
        <v>&lt;/tr&gt;</v>
      </c>
      <c r="D1075" t="str">
        <f t="shared" si="98"/>
        <v>&lt;tr&gt;</v>
      </c>
      <c r="E1075" t="str">
        <f t="shared" si="99"/>
        <v xml:space="preserve">        &lt;td width="36"&gt;25.07&lt;/td&gt;&lt;td width="30"&gt;</v>
      </c>
      <c r="F1075" t="str">
        <f t="shared" si="100"/>
        <v xml:space="preserve">        &lt;a href="http://www.naamisuvanto.net/kuvat/kalaan/saadut_kalat/2018/pekka_20180725.jpg"&gt;</v>
      </c>
      <c r="G1075" t="str">
        <f t="shared" si="101"/>
        <v xml:space="preserve">        lohi&lt;/a&gt;&lt;/td&gt;&lt;td width="24"&gt;U&lt;/td&gt;&lt;td width="36"&gt;1,1&lt;/td&gt;&lt;td width="40"&gt;</v>
      </c>
    </row>
    <row r="1076" spans="1:7" hidden="1" x14ac:dyDescent="0.25">
      <c r="A1076" t="s">
        <v>4553</v>
      </c>
      <c r="B1076" t="str">
        <f t="shared" si="96"/>
        <v>&lt;/tr&gt;</v>
      </c>
      <c r="C1076" t="str">
        <f t="shared" si="97"/>
        <v>&lt;tr&gt;</v>
      </c>
      <c r="D1076" t="str">
        <f t="shared" si="98"/>
        <v xml:space="preserve">        &lt;td width="36"&gt;25.07&lt;/td&gt;&lt;td width="30"&gt;</v>
      </c>
      <c r="E1076" t="str">
        <f t="shared" si="99"/>
        <v xml:space="preserve">        &lt;a href="http://www.naamisuvanto.net/kuvat/kalaan/saadut_kalat/2018/pekka_20180725.jpg"&gt;</v>
      </c>
      <c r="F1076" t="str">
        <f t="shared" si="100"/>
        <v xml:space="preserve">        lohi&lt;/a&gt;&lt;/td&gt;&lt;td width="24"&gt;U&lt;/td&gt;&lt;td width="36"&gt;1,1&lt;/td&gt;&lt;td width="40"&gt;</v>
      </c>
      <c r="G1076" t="str">
        <f t="shared" si="101"/>
        <v xml:space="preserve">        53&lt;/td&gt;&lt;td width="85"&gt;Naamisuvanto</v>
      </c>
    </row>
    <row r="1077" spans="1:7" x14ac:dyDescent="0.25">
      <c r="A1077" t="s">
        <v>4547</v>
      </c>
      <c r="B1077" t="str">
        <f t="shared" si="96"/>
        <v>&lt;tr&gt;</v>
      </c>
      <c r="C1077" t="str">
        <f t="shared" si="97"/>
        <v xml:space="preserve">        &lt;td width="36"&gt;25.07&lt;/td&gt;&lt;td width="30"&gt;</v>
      </c>
      <c r="D1077" t="str">
        <f t="shared" si="98"/>
        <v xml:space="preserve">        &lt;a href="http://www.naamisuvanto.net/kuvat/kalaan/saadut_kalat/2018/pekka_20180725.jpg"&gt;</v>
      </c>
      <c r="E1077" t="str">
        <f t="shared" si="99"/>
        <v xml:space="preserve">        lohi&lt;/a&gt;&lt;/td&gt;&lt;td width="24"&gt;U&lt;/td&gt;&lt;td width="36"&gt;1,1&lt;/td&gt;&lt;td width="40"&gt;</v>
      </c>
      <c r="F1077" t="str">
        <f t="shared" si="100"/>
        <v xml:space="preserve">        53&lt;/td&gt;&lt;td width="85"&gt;Naamisuvanto</v>
      </c>
      <c r="G1077" t="str">
        <f t="shared" si="101"/>
        <v xml:space="preserve">        &lt;/td&gt;&lt;td width="98"&gt;perho&lt;/td&gt;&lt;td width="131"&gt;Pekka Kauppi ja Arto Hakala&lt;/td&gt;</v>
      </c>
    </row>
    <row r="1078" spans="1:7" hidden="1" x14ac:dyDescent="0.25">
      <c r="A1078" t="s">
        <v>8276</v>
      </c>
      <c r="B1078" t="str">
        <f t="shared" si="96"/>
        <v xml:space="preserve">        &lt;td width="36"&gt;25.07&lt;/td&gt;&lt;td width="30"&gt;</v>
      </c>
      <c r="C1078" t="str">
        <f t="shared" si="97"/>
        <v xml:space="preserve">        &lt;a href="http://www.naamisuvanto.net/kuvat/kalaan/saadut_kalat/2018/pekka_20180725.jpg"&gt;</v>
      </c>
      <c r="D1078" t="str">
        <f t="shared" si="98"/>
        <v xml:space="preserve">        lohi&lt;/a&gt;&lt;/td&gt;&lt;td width="24"&gt;U&lt;/td&gt;&lt;td width="36"&gt;1,1&lt;/td&gt;&lt;td width="40"&gt;</v>
      </c>
      <c r="E1078" t="str">
        <f t="shared" si="99"/>
        <v xml:space="preserve">        53&lt;/td&gt;&lt;td width="85"&gt;Naamisuvanto</v>
      </c>
      <c r="F1078" t="str">
        <f t="shared" si="100"/>
        <v xml:space="preserve">        &lt;/td&gt;&lt;td width="98"&gt;perho&lt;/td&gt;&lt;td width="131"&gt;Pekka Kauppi ja Arto Hakala&lt;/td&gt;</v>
      </c>
      <c r="G1078" t="str">
        <f t="shared" si="101"/>
        <v>&lt;/tr&gt;</v>
      </c>
    </row>
    <row r="1079" spans="1:7" hidden="1" x14ac:dyDescent="0.25">
      <c r="A1079" t="s">
        <v>9056</v>
      </c>
      <c r="B1079" t="str">
        <f t="shared" si="96"/>
        <v xml:space="preserve">        &lt;a href="http://www.naamisuvanto.net/kuvat/kalaan/saadut_kalat/2018/pekka_20180725.jpg"&gt;</v>
      </c>
      <c r="C1079" t="str">
        <f t="shared" si="97"/>
        <v xml:space="preserve">        lohi&lt;/a&gt;&lt;/td&gt;&lt;td width="24"&gt;U&lt;/td&gt;&lt;td width="36"&gt;1,1&lt;/td&gt;&lt;td width="40"&gt;</v>
      </c>
      <c r="D1079" t="str">
        <f t="shared" si="98"/>
        <v xml:space="preserve">        53&lt;/td&gt;&lt;td width="85"&gt;Naamisuvanto</v>
      </c>
      <c r="E1079" t="str">
        <f t="shared" si="99"/>
        <v xml:space="preserve">        &lt;/td&gt;&lt;td width="98"&gt;perho&lt;/td&gt;&lt;td width="131"&gt;Pekka Kauppi ja Arto Hakala&lt;/td&gt;</v>
      </c>
      <c r="F1079" t="str">
        <f t="shared" si="100"/>
        <v>&lt;/tr&gt;</v>
      </c>
      <c r="G1079" t="str">
        <f t="shared" si="101"/>
        <v>&lt;tr&gt;</v>
      </c>
    </row>
    <row r="1080" spans="1:7" hidden="1" x14ac:dyDescent="0.25">
      <c r="A1080" t="s">
        <v>6390</v>
      </c>
      <c r="B1080" t="str">
        <f t="shared" si="96"/>
        <v xml:space="preserve">        lohi&lt;/a&gt;&lt;/td&gt;&lt;td width="24"&gt;U&lt;/td&gt;&lt;td width="36"&gt;1,1&lt;/td&gt;&lt;td width="40"&gt;</v>
      </c>
      <c r="C1080" t="str">
        <f t="shared" si="97"/>
        <v xml:space="preserve">        53&lt;/td&gt;&lt;td width="85"&gt;Naamisuvanto</v>
      </c>
      <c r="D1080" t="str">
        <f t="shared" si="98"/>
        <v xml:space="preserve">        &lt;/td&gt;&lt;td width="98"&gt;perho&lt;/td&gt;&lt;td width="131"&gt;Pekka Kauppi ja Arto Hakala&lt;/td&gt;</v>
      </c>
      <c r="E1080" t="str">
        <f t="shared" si="99"/>
        <v>&lt;/tr&gt;</v>
      </c>
      <c r="F1080" t="str">
        <f t="shared" si="100"/>
        <v>&lt;tr&gt;</v>
      </c>
      <c r="G1080" t="str">
        <f t="shared" si="101"/>
        <v xml:space="preserve">        &lt;td width="36"&gt;21.07&lt;/td&gt;&lt;td width="30"&gt;</v>
      </c>
    </row>
    <row r="1081" spans="1:7" hidden="1" x14ac:dyDescent="0.25">
      <c r="A1081" t="s">
        <v>9057</v>
      </c>
      <c r="B1081" t="str">
        <f t="shared" si="96"/>
        <v xml:space="preserve">        53&lt;/td&gt;&lt;td width="85"&gt;Naamisuvanto</v>
      </c>
      <c r="C1081" t="str">
        <f t="shared" si="97"/>
        <v xml:space="preserve">        &lt;/td&gt;&lt;td width="98"&gt;perho&lt;/td&gt;&lt;td width="131"&gt;Pekka Kauppi ja Arto Hakala&lt;/td&gt;</v>
      </c>
      <c r="D1081" t="str">
        <f t="shared" si="98"/>
        <v>&lt;/tr&gt;</v>
      </c>
      <c r="E1081" t="str">
        <f t="shared" si="99"/>
        <v>&lt;tr&gt;</v>
      </c>
      <c r="F1081" t="str">
        <f t="shared" si="100"/>
        <v xml:space="preserve">        &lt;td width="36"&gt;21.07&lt;/td&gt;&lt;td width="30"&gt;</v>
      </c>
      <c r="G1081" t="str">
        <f t="shared" si="101"/>
        <v xml:space="preserve">        &lt;a href="http://www.naamisuvanto.net/kuvat/kalaan/saadut_kalat/2018/marko_20180721.jpg"&gt;</v>
      </c>
    </row>
    <row r="1082" spans="1:7" hidden="1" x14ac:dyDescent="0.25">
      <c r="A1082" t="s">
        <v>9058</v>
      </c>
      <c r="B1082" t="str">
        <f t="shared" si="96"/>
        <v xml:space="preserve">        &lt;/td&gt;&lt;td width="98"&gt;perho&lt;/td&gt;&lt;td width="131"&gt;Pekka Kauppi ja Arto Hakala&lt;/td&gt;</v>
      </c>
      <c r="C1082" t="str">
        <f t="shared" si="97"/>
        <v>&lt;/tr&gt;</v>
      </c>
      <c r="D1082" t="str">
        <f t="shared" si="98"/>
        <v>&lt;tr&gt;</v>
      </c>
      <c r="E1082" t="str">
        <f t="shared" si="99"/>
        <v xml:space="preserve">        &lt;td width="36"&gt;21.07&lt;/td&gt;&lt;td width="30"&gt;</v>
      </c>
      <c r="F1082" t="str">
        <f t="shared" si="100"/>
        <v xml:space="preserve">        &lt;a href="http://www.naamisuvanto.net/kuvat/kalaan/saadut_kalat/2018/marko_20180721.jpg"&gt;</v>
      </c>
      <c r="G1082" t="str">
        <f t="shared" si="101"/>
        <v xml:space="preserve">        lohi&lt;/a&gt;&lt;/td&gt;&lt;td width="24"&gt;U&lt;/td&gt;&lt;td width="36"&gt;5,9&lt;/td&gt;&lt;td width="40"&gt;</v>
      </c>
    </row>
    <row r="1083" spans="1:7" hidden="1" x14ac:dyDescent="0.25">
      <c r="A1083" t="s">
        <v>4553</v>
      </c>
      <c r="B1083" t="str">
        <f t="shared" si="96"/>
        <v>&lt;/tr&gt;</v>
      </c>
      <c r="C1083" t="str">
        <f t="shared" si="97"/>
        <v>&lt;tr&gt;</v>
      </c>
      <c r="D1083" t="str">
        <f t="shared" si="98"/>
        <v xml:space="preserve">        &lt;td width="36"&gt;21.07&lt;/td&gt;&lt;td width="30"&gt;</v>
      </c>
      <c r="E1083" t="str">
        <f t="shared" si="99"/>
        <v xml:space="preserve">        &lt;a href="http://www.naamisuvanto.net/kuvat/kalaan/saadut_kalat/2018/marko_20180721.jpg"&gt;</v>
      </c>
      <c r="F1083" t="str">
        <f t="shared" si="100"/>
        <v xml:space="preserve">        lohi&lt;/a&gt;&lt;/td&gt;&lt;td width="24"&gt;U&lt;/td&gt;&lt;td width="36"&gt;5,9&lt;/td&gt;&lt;td width="40"&gt;</v>
      </c>
      <c r="G1083" t="str">
        <f t="shared" si="101"/>
        <v xml:space="preserve">        84&lt;/td&gt;&lt;td width="85"&gt;Naamisuvanto</v>
      </c>
    </row>
    <row r="1084" spans="1:7" x14ac:dyDescent="0.25">
      <c r="A1084" t="s">
        <v>4547</v>
      </c>
      <c r="B1084" t="str">
        <f t="shared" si="96"/>
        <v>&lt;tr&gt;</v>
      </c>
      <c r="C1084" t="str">
        <f t="shared" si="97"/>
        <v xml:space="preserve">        &lt;td width="36"&gt;21.07&lt;/td&gt;&lt;td width="30"&gt;</v>
      </c>
      <c r="D1084" t="str">
        <f t="shared" si="98"/>
        <v xml:space="preserve">        &lt;a href="http://www.naamisuvanto.net/kuvat/kalaan/saadut_kalat/2018/marko_20180721.jpg"&gt;</v>
      </c>
      <c r="E1084" t="str">
        <f t="shared" si="99"/>
        <v xml:space="preserve">        lohi&lt;/a&gt;&lt;/td&gt;&lt;td width="24"&gt;U&lt;/td&gt;&lt;td width="36"&gt;5,9&lt;/td&gt;&lt;td width="40"&gt;</v>
      </c>
      <c r="F1084" t="str">
        <f t="shared" si="100"/>
        <v xml:space="preserve">        84&lt;/td&gt;&lt;td width="85"&gt;Naamisuvanto</v>
      </c>
      <c r="G1084" t="str">
        <f t="shared" si="101"/>
        <v xml:space="preserve">        &lt;/td&gt;&lt;td width="98"&gt;joonas&lt;/td&gt;&lt;td width="131"&gt;Marko Tauriainen ja Kimmo Laine&lt;/td&gt;</v>
      </c>
    </row>
    <row r="1085" spans="1:7" hidden="1" x14ac:dyDescent="0.25">
      <c r="A1085" t="s">
        <v>6546</v>
      </c>
      <c r="B1085" t="str">
        <f t="shared" si="96"/>
        <v xml:space="preserve">        &lt;td width="36"&gt;21.07&lt;/td&gt;&lt;td width="30"&gt;</v>
      </c>
      <c r="C1085" t="str">
        <f t="shared" si="97"/>
        <v xml:space="preserve">        &lt;a href="http://www.naamisuvanto.net/kuvat/kalaan/saadut_kalat/2018/marko_20180721.jpg"&gt;</v>
      </c>
      <c r="D1085" t="str">
        <f t="shared" si="98"/>
        <v xml:space="preserve">        lohi&lt;/a&gt;&lt;/td&gt;&lt;td width="24"&gt;U&lt;/td&gt;&lt;td width="36"&gt;5,9&lt;/td&gt;&lt;td width="40"&gt;</v>
      </c>
      <c r="E1085" t="str">
        <f t="shared" si="99"/>
        <v xml:space="preserve">        84&lt;/td&gt;&lt;td width="85"&gt;Naamisuvanto</v>
      </c>
      <c r="F1085" t="str">
        <f t="shared" si="100"/>
        <v xml:space="preserve">        &lt;/td&gt;&lt;td width="98"&gt;joonas&lt;/td&gt;&lt;td width="131"&gt;Marko Tauriainen ja Kimmo Laine&lt;/td&gt;</v>
      </c>
      <c r="G1085" t="str">
        <f t="shared" si="101"/>
        <v>&lt;/tr&gt;</v>
      </c>
    </row>
    <row r="1086" spans="1:7" hidden="1" x14ac:dyDescent="0.25">
      <c r="A1086" t="s">
        <v>9059</v>
      </c>
      <c r="B1086" t="str">
        <f t="shared" si="96"/>
        <v xml:space="preserve">        &lt;a href="http://www.naamisuvanto.net/kuvat/kalaan/saadut_kalat/2018/marko_20180721.jpg"&gt;</v>
      </c>
      <c r="C1086" t="str">
        <f t="shared" si="97"/>
        <v xml:space="preserve">        lohi&lt;/a&gt;&lt;/td&gt;&lt;td width="24"&gt;U&lt;/td&gt;&lt;td width="36"&gt;5,9&lt;/td&gt;&lt;td width="40"&gt;</v>
      </c>
      <c r="D1086" t="str">
        <f t="shared" si="98"/>
        <v xml:space="preserve">        84&lt;/td&gt;&lt;td width="85"&gt;Naamisuvanto</v>
      </c>
      <c r="E1086" t="str">
        <f t="shared" si="99"/>
        <v xml:space="preserve">        &lt;/td&gt;&lt;td width="98"&gt;joonas&lt;/td&gt;&lt;td width="131"&gt;Marko Tauriainen ja Kimmo Laine&lt;/td&gt;</v>
      </c>
      <c r="F1086" t="str">
        <f t="shared" si="100"/>
        <v>&lt;/tr&gt;</v>
      </c>
      <c r="G1086" t="str">
        <f t="shared" si="101"/>
        <v>&lt;tr&gt;</v>
      </c>
    </row>
    <row r="1087" spans="1:7" hidden="1" x14ac:dyDescent="0.25">
      <c r="A1087" t="s">
        <v>7769</v>
      </c>
      <c r="B1087" t="str">
        <f t="shared" si="96"/>
        <v xml:space="preserve">        lohi&lt;/a&gt;&lt;/td&gt;&lt;td width="24"&gt;U&lt;/td&gt;&lt;td width="36"&gt;5,9&lt;/td&gt;&lt;td width="40"&gt;</v>
      </c>
      <c r="C1087" t="str">
        <f t="shared" si="97"/>
        <v xml:space="preserve">        84&lt;/td&gt;&lt;td width="85"&gt;Naamisuvanto</v>
      </c>
      <c r="D1087" t="str">
        <f t="shared" si="98"/>
        <v xml:space="preserve">        &lt;/td&gt;&lt;td width="98"&gt;joonas&lt;/td&gt;&lt;td width="131"&gt;Marko Tauriainen ja Kimmo Laine&lt;/td&gt;</v>
      </c>
      <c r="E1087" t="str">
        <f t="shared" si="99"/>
        <v>&lt;/tr&gt;</v>
      </c>
      <c r="F1087" t="str">
        <f t="shared" si="100"/>
        <v>&lt;tr&gt;</v>
      </c>
      <c r="G1087" t="str">
        <f t="shared" si="101"/>
        <v xml:space="preserve">        &lt;td width="36"&gt;19.07&lt;/td&gt;&lt;td width="30"&gt;</v>
      </c>
    </row>
    <row r="1088" spans="1:7" hidden="1" x14ac:dyDescent="0.25">
      <c r="A1088" t="s">
        <v>8172</v>
      </c>
      <c r="B1088" t="str">
        <f t="shared" si="96"/>
        <v xml:space="preserve">        84&lt;/td&gt;&lt;td width="85"&gt;Naamisuvanto</v>
      </c>
      <c r="C1088" t="str">
        <f t="shared" si="97"/>
        <v xml:space="preserve">        &lt;/td&gt;&lt;td width="98"&gt;joonas&lt;/td&gt;&lt;td width="131"&gt;Marko Tauriainen ja Kimmo Laine&lt;/td&gt;</v>
      </c>
      <c r="D1088" t="str">
        <f t="shared" si="98"/>
        <v>&lt;/tr&gt;</v>
      </c>
      <c r="E1088" t="str">
        <f t="shared" si="99"/>
        <v>&lt;tr&gt;</v>
      </c>
      <c r="F1088" t="str">
        <f t="shared" si="100"/>
        <v xml:space="preserve">        &lt;td width="36"&gt;19.07&lt;/td&gt;&lt;td width="30"&gt;</v>
      </c>
      <c r="G1088" t="str">
        <f t="shared" si="101"/>
        <v xml:space="preserve">        lohi&lt;/a&gt;&lt;/td&gt;&lt;td width="24"&gt;N&lt;/td&gt;&lt;td width="36"&gt;6,1&lt;/td&gt;&lt;td width="40"&gt;</v>
      </c>
    </row>
    <row r="1089" spans="1:7" hidden="1" x14ac:dyDescent="0.25">
      <c r="A1089" t="s">
        <v>9060</v>
      </c>
      <c r="B1089" t="str">
        <f t="shared" si="96"/>
        <v xml:space="preserve">        &lt;/td&gt;&lt;td width="98"&gt;joonas&lt;/td&gt;&lt;td width="131"&gt;Marko Tauriainen ja Kimmo Laine&lt;/td&gt;</v>
      </c>
      <c r="C1089" t="str">
        <f t="shared" si="97"/>
        <v>&lt;/tr&gt;</v>
      </c>
      <c r="D1089" t="str">
        <f t="shared" si="98"/>
        <v>&lt;tr&gt;</v>
      </c>
      <c r="E1089" t="str">
        <f t="shared" si="99"/>
        <v xml:space="preserve">        &lt;td width="36"&gt;19.07&lt;/td&gt;&lt;td width="30"&gt;</v>
      </c>
      <c r="F1089" t="str">
        <f t="shared" si="100"/>
        <v xml:space="preserve">        lohi&lt;/a&gt;&lt;/td&gt;&lt;td width="24"&gt;N&lt;/td&gt;&lt;td width="36"&gt;6,1&lt;/td&gt;&lt;td width="40"&gt;</v>
      </c>
      <c r="G1089" t="str">
        <f t="shared" si="101"/>
        <v xml:space="preserve">        90&lt;/td&gt;&lt;td width="85"&gt;Naamisuvanto</v>
      </c>
    </row>
    <row r="1090" spans="1:7" hidden="1" x14ac:dyDescent="0.25">
      <c r="A1090" t="s">
        <v>4553</v>
      </c>
      <c r="B1090" t="str">
        <f t="shared" si="96"/>
        <v>&lt;/tr&gt;</v>
      </c>
      <c r="C1090" t="str">
        <f t="shared" si="97"/>
        <v>&lt;tr&gt;</v>
      </c>
      <c r="D1090" t="str">
        <f t="shared" si="98"/>
        <v xml:space="preserve">        &lt;td width="36"&gt;19.07&lt;/td&gt;&lt;td width="30"&gt;</v>
      </c>
      <c r="E1090" t="str">
        <f t="shared" si="99"/>
        <v xml:space="preserve">        lohi&lt;/a&gt;&lt;/td&gt;&lt;td width="24"&gt;N&lt;/td&gt;&lt;td width="36"&gt;6,1&lt;/td&gt;&lt;td width="40"&gt;</v>
      </c>
      <c r="F1090" t="str">
        <f t="shared" si="100"/>
        <v xml:space="preserve">        90&lt;/td&gt;&lt;td width="85"&gt;Naamisuvanto</v>
      </c>
      <c r="G1090" t="str">
        <f t="shared" si="101"/>
        <v xml:space="preserve">        &lt;/td&gt;&lt;td width="98"&gt;poppeli&lt;/td&gt;&lt;td width="131"&gt;Juho Kultanen ja Jani Tienhaara&lt;/td&gt;</v>
      </c>
    </row>
    <row r="1091" spans="1:7" x14ac:dyDescent="0.25">
      <c r="A1091" t="s">
        <v>4547</v>
      </c>
      <c r="B1091" t="str">
        <f t="shared" ref="B1091:B1154" si="102">+A1091</f>
        <v>&lt;tr&gt;</v>
      </c>
      <c r="C1091" t="str">
        <f t="shared" ref="C1091:C1154" si="103">+A1092</f>
        <v xml:space="preserve">        &lt;td width="36"&gt;19.07&lt;/td&gt;&lt;td width="30"&gt;</v>
      </c>
      <c r="D1091" t="str">
        <f t="shared" ref="D1091:D1154" si="104">+A1093</f>
        <v xml:space="preserve">        lohi&lt;/a&gt;&lt;/td&gt;&lt;td width="24"&gt;N&lt;/td&gt;&lt;td width="36"&gt;6,1&lt;/td&gt;&lt;td width="40"&gt;</v>
      </c>
      <c r="E1091" t="str">
        <f t="shared" ref="E1091:E1154" si="105">+A1094</f>
        <v xml:space="preserve">        90&lt;/td&gt;&lt;td width="85"&gt;Naamisuvanto</v>
      </c>
      <c r="F1091" t="str">
        <f t="shared" ref="F1091:F1154" si="106">+A1095</f>
        <v xml:space="preserve">        &lt;/td&gt;&lt;td width="98"&gt;poppeli&lt;/td&gt;&lt;td width="131"&gt;Juho Kultanen ja Jani Tienhaara&lt;/td&gt;</v>
      </c>
      <c r="G1091" t="str">
        <f t="shared" ref="G1091:G1154" si="107">+A1096</f>
        <v>&lt;/tr&gt;</v>
      </c>
    </row>
    <row r="1092" spans="1:7" hidden="1" x14ac:dyDescent="0.25">
      <c r="A1092" t="s">
        <v>6562</v>
      </c>
      <c r="B1092" t="str">
        <f t="shared" si="102"/>
        <v xml:space="preserve">        &lt;td width="36"&gt;19.07&lt;/td&gt;&lt;td width="30"&gt;</v>
      </c>
      <c r="C1092" t="str">
        <f t="shared" si="103"/>
        <v xml:space="preserve">        lohi&lt;/a&gt;&lt;/td&gt;&lt;td width="24"&gt;N&lt;/td&gt;&lt;td width="36"&gt;6,1&lt;/td&gt;&lt;td width="40"&gt;</v>
      </c>
      <c r="D1092" t="str">
        <f t="shared" si="104"/>
        <v xml:space="preserve">        90&lt;/td&gt;&lt;td width="85"&gt;Naamisuvanto</v>
      </c>
      <c r="E1092" t="str">
        <f t="shared" si="105"/>
        <v xml:space="preserve">        &lt;/td&gt;&lt;td width="98"&gt;poppeli&lt;/td&gt;&lt;td width="131"&gt;Juho Kultanen ja Jani Tienhaara&lt;/td&gt;</v>
      </c>
      <c r="F1092" t="str">
        <f t="shared" si="106"/>
        <v>&lt;/tr&gt;</v>
      </c>
      <c r="G1092" t="str">
        <f t="shared" si="107"/>
        <v>&lt;tr&gt;</v>
      </c>
    </row>
    <row r="1093" spans="1:7" hidden="1" x14ac:dyDescent="0.25">
      <c r="A1093" t="s">
        <v>6362</v>
      </c>
      <c r="B1093" t="str">
        <f t="shared" si="102"/>
        <v xml:space="preserve">        lohi&lt;/a&gt;&lt;/td&gt;&lt;td width="24"&gt;N&lt;/td&gt;&lt;td width="36"&gt;6,1&lt;/td&gt;&lt;td width="40"&gt;</v>
      </c>
      <c r="C1093" t="str">
        <f t="shared" si="103"/>
        <v xml:space="preserve">        90&lt;/td&gt;&lt;td width="85"&gt;Naamisuvanto</v>
      </c>
      <c r="D1093" t="str">
        <f t="shared" si="104"/>
        <v xml:space="preserve">        &lt;/td&gt;&lt;td width="98"&gt;poppeli&lt;/td&gt;&lt;td width="131"&gt;Juho Kultanen ja Jani Tienhaara&lt;/td&gt;</v>
      </c>
      <c r="E1093" t="str">
        <f t="shared" si="105"/>
        <v>&lt;/tr&gt;</v>
      </c>
      <c r="F1093" t="str">
        <f t="shared" si="106"/>
        <v>&lt;tr&gt;</v>
      </c>
      <c r="G1093" t="str">
        <f t="shared" si="107"/>
        <v xml:space="preserve">        &lt;td width="36"&gt;18.07&lt;/td&gt;&lt;td width="30"&gt;</v>
      </c>
    </row>
    <row r="1094" spans="1:7" hidden="1" x14ac:dyDescent="0.25">
      <c r="A1094" t="s">
        <v>8920</v>
      </c>
      <c r="B1094" t="str">
        <f t="shared" si="102"/>
        <v xml:space="preserve">        90&lt;/td&gt;&lt;td width="85"&gt;Naamisuvanto</v>
      </c>
      <c r="C1094" t="str">
        <f t="shared" si="103"/>
        <v xml:space="preserve">        &lt;/td&gt;&lt;td width="98"&gt;poppeli&lt;/td&gt;&lt;td width="131"&gt;Juho Kultanen ja Jani Tienhaara&lt;/td&gt;</v>
      </c>
      <c r="D1094" t="str">
        <f t="shared" si="104"/>
        <v>&lt;/tr&gt;</v>
      </c>
      <c r="E1094" t="str">
        <f t="shared" si="105"/>
        <v>&lt;tr&gt;</v>
      </c>
      <c r="F1094" t="str">
        <f t="shared" si="106"/>
        <v xml:space="preserve">        &lt;td width="36"&gt;18.07&lt;/td&gt;&lt;td width="30"&gt;</v>
      </c>
      <c r="G1094" t="str">
        <f t="shared" si="107"/>
        <v xml:space="preserve">        &lt;a href="http://www.naamisuvanto.net/kuvat/kalaan/saadut_kalat/2018/saku_20180717.jpg"&gt;</v>
      </c>
    </row>
    <row r="1095" spans="1:7" hidden="1" x14ac:dyDescent="0.25">
      <c r="A1095" t="s">
        <v>9061</v>
      </c>
      <c r="B1095" t="str">
        <f t="shared" si="102"/>
        <v xml:space="preserve">        &lt;/td&gt;&lt;td width="98"&gt;poppeli&lt;/td&gt;&lt;td width="131"&gt;Juho Kultanen ja Jani Tienhaara&lt;/td&gt;</v>
      </c>
      <c r="C1095" t="str">
        <f t="shared" si="103"/>
        <v>&lt;/tr&gt;</v>
      </c>
      <c r="D1095" t="str">
        <f t="shared" si="104"/>
        <v>&lt;tr&gt;</v>
      </c>
      <c r="E1095" t="str">
        <f t="shared" si="105"/>
        <v xml:space="preserve">        &lt;td width="36"&gt;18.07&lt;/td&gt;&lt;td width="30"&gt;</v>
      </c>
      <c r="F1095" t="str">
        <f t="shared" si="106"/>
        <v xml:space="preserve">        &lt;a href="http://www.naamisuvanto.net/kuvat/kalaan/saadut_kalat/2018/saku_20180717.jpg"&gt;</v>
      </c>
      <c r="G1095" t="str">
        <f t="shared" si="107"/>
        <v xml:space="preserve">        lohi&lt;/a&gt;&lt;/td&gt;&lt;td width="24"&gt;U&lt;/td&gt;&lt;td width="36"&gt;1,95&lt;/td&gt;&lt;td width="40"&gt;</v>
      </c>
    </row>
    <row r="1096" spans="1:7" hidden="1" x14ac:dyDescent="0.25">
      <c r="A1096" t="s">
        <v>4553</v>
      </c>
      <c r="B1096" t="str">
        <f t="shared" si="102"/>
        <v>&lt;/tr&gt;</v>
      </c>
      <c r="C1096" t="str">
        <f t="shared" si="103"/>
        <v>&lt;tr&gt;</v>
      </c>
      <c r="D1096" t="str">
        <f t="shared" si="104"/>
        <v xml:space="preserve">        &lt;td width="36"&gt;18.07&lt;/td&gt;&lt;td width="30"&gt;</v>
      </c>
      <c r="E1096" t="str">
        <f t="shared" si="105"/>
        <v xml:space="preserve">        &lt;a href="http://www.naamisuvanto.net/kuvat/kalaan/saadut_kalat/2018/saku_20180717.jpg"&gt;</v>
      </c>
      <c r="F1096" t="str">
        <f t="shared" si="106"/>
        <v xml:space="preserve">        lohi&lt;/a&gt;&lt;/td&gt;&lt;td width="24"&gt;U&lt;/td&gt;&lt;td width="36"&gt;1,95&lt;/td&gt;&lt;td width="40"&gt;</v>
      </c>
      <c r="G1096" t="str">
        <f t="shared" si="107"/>
        <v xml:space="preserve">        60&lt;/td&gt;&lt;td width="85"&gt;Naamisuvanto</v>
      </c>
    </row>
    <row r="1097" spans="1:7" x14ac:dyDescent="0.25">
      <c r="A1097" t="s">
        <v>4547</v>
      </c>
      <c r="B1097" t="str">
        <f t="shared" si="102"/>
        <v>&lt;tr&gt;</v>
      </c>
      <c r="C1097" t="str">
        <f t="shared" si="103"/>
        <v xml:space="preserve">        &lt;td width="36"&gt;18.07&lt;/td&gt;&lt;td width="30"&gt;</v>
      </c>
      <c r="D1097" t="str">
        <f t="shared" si="104"/>
        <v xml:space="preserve">        &lt;a href="http://www.naamisuvanto.net/kuvat/kalaan/saadut_kalat/2018/saku_20180717.jpg"&gt;</v>
      </c>
      <c r="E1097" t="str">
        <f t="shared" si="105"/>
        <v xml:space="preserve">        lohi&lt;/a&gt;&lt;/td&gt;&lt;td width="24"&gt;U&lt;/td&gt;&lt;td width="36"&gt;1,95&lt;/td&gt;&lt;td width="40"&gt;</v>
      </c>
      <c r="F1097" t="str">
        <f t="shared" si="106"/>
        <v xml:space="preserve">        60&lt;/td&gt;&lt;td width="85"&gt;Naamisuvanto</v>
      </c>
      <c r="G1097" t="str">
        <f t="shared" si="107"/>
        <v xml:space="preserve">        &lt;/td&gt;&lt;td width="98"&gt;joonas&lt;/td&gt;&lt;td width="131"&gt;Valtteri Nuora ja Saku Uusitalo&lt;/td&gt;</v>
      </c>
    </row>
    <row r="1098" spans="1:7" hidden="1" x14ac:dyDescent="0.25">
      <c r="A1098" t="s">
        <v>6573</v>
      </c>
      <c r="B1098" t="str">
        <f t="shared" si="102"/>
        <v xml:space="preserve">        &lt;td width="36"&gt;18.07&lt;/td&gt;&lt;td width="30"&gt;</v>
      </c>
      <c r="C1098" t="str">
        <f t="shared" si="103"/>
        <v xml:space="preserve">        &lt;a href="http://www.naamisuvanto.net/kuvat/kalaan/saadut_kalat/2018/saku_20180717.jpg"&gt;</v>
      </c>
      <c r="D1098" t="str">
        <f t="shared" si="104"/>
        <v xml:space="preserve">        lohi&lt;/a&gt;&lt;/td&gt;&lt;td width="24"&gt;U&lt;/td&gt;&lt;td width="36"&gt;1,95&lt;/td&gt;&lt;td width="40"&gt;</v>
      </c>
      <c r="E1098" t="str">
        <f t="shared" si="105"/>
        <v xml:space="preserve">        60&lt;/td&gt;&lt;td width="85"&gt;Naamisuvanto</v>
      </c>
      <c r="F1098" t="str">
        <f t="shared" si="106"/>
        <v xml:space="preserve">        &lt;/td&gt;&lt;td width="98"&gt;joonas&lt;/td&gt;&lt;td width="131"&gt;Valtteri Nuora ja Saku Uusitalo&lt;/td&gt;</v>
      </c>
      <c r="G1098" t="str">
        <f t="shared" si="107"/>
        <v>&lt;/tr&gt;</v>
      </c>
    </row>
    <row r="1099" spans="1:7" hidden="1" x14ac:dyDescent="0.25">
      <c r="A1099" t="s">
        <v>9062</v>
      </c>
      <c r="B1099" t="str">
        <f t="shared" si="102"/>
        <v xml:space="preserve">        &lt;a href="http://www.naamisuvanto.net/kuvat/kalaan/saadut_kalat/2018/saku_20180717.jpg"&gt;</v>
      </c>
      <c r="C1099" t="str">
        <f t="shared" si="103"/>
        <v xml:space="preserve">        lohi&lt;/a&gt;&lt;/td&gt;&lt;td width="24"&gt;U&lt;/td&gt;&lt;td width="36"&gt;1,95&lt;/td&gt;&lt;td width="40"&gt;</v>
      </c>
      <c r="D1099" t="str">
        <f t="shared" si="104"/>
        <v xml:space="preserve">        60&lt;/td&gt;&lt;td width="85"&gt;Naamisuvanto</v>
      </c>
      <c r="E1099" t="str">
        <f t="shared" si="105"/>
        <v xml:space="preserve">        &lt;/td&gt;&lt;td width="98"&gt;joonas&lt;/td&gt;&lt;td width="131"&gt;Valtteri Nuora ja Saku Uusitalo&lt;/td&gt;</v>
      </c>
      <c r="F1099" t="str">
        <f t="shared" si="106"/>
        <v>&lt;/tr&gt;</v>
      </c>
      <c r="G1099" t="str">
        <f t="shared" si="107"/>
        <v>&lt;tr&gt;</v>
      </c>
    </row>
    <row r="1100" spans="1:7" hidden="1" x14ac:dyDescent="0.25">
      <c r="A1100" t="s">
        <v>8882</v>
      </c>
      <c r="B1100" t="str">
        <f t="shared" si="102"/>
        <v xml:space="preserve">        lohi&lt;/a&gt;&lt;/td&gt;&lt;td width="24"&gt;U&lt;/td&gt;&lt;td width="36"&gt;1,95&lt;/td&gt;&lt;td width="40"&gt;</v>
      </c>
      <c r="C1100" t="str">
        <f t="shared" si="103"/>
        <v xml:space="preserve">        60&lt;/td&gt;&lt;td width="85"&gt;Naamisuvanto</v>
      </c>
      <c r="D1100" t="str">
        <f t="shared" si="104"/>
        <v xml:space="preserve">        &lt;/td&gt;&lt;td width="98"&gt;joonas&lt;/td&gt;&lt;td width="131"&gt;Valtteri Nuora ja Saku Uusitalo&lt;/td&gt;</v>
      </c>
      <c r="E1100" t="str">
        <f t="shared" si="105"/>
        <v>&lt;/tr&gt;</v>
      </c>
      <c r="F1100" t="str">
        <f t="shared" si="106"/>
        <v>&lt;tr&gt;</v>
      </c>
      <c r="G1100" t="str">
        <f t="shared" si="107"/>
        <v xml:space="preserve">        &lt;td width="36"&gt;17.07&lt;/td&gt;&lt;td width="30"&gt;</v>
      </c>
    </row>
    <row r="1101" spans="1:7" hidden="1" x14ac:dyDescent="0.25">
      <c r="A1101" t="s">
        <v>8184</v>
      </c>
      <c r="B1101" t="str">
        <f t="shared" si="102"/>
        <v xml:space="preserve">        60&lt;/td&gt;&lt;td width="85"&gt;Naamisuvanto</v>
      </c>
      <c r="C1101" t="str">
        <f t="shared" si="103"/>
        <v xml:space="preserve">        &lt;/td&gt;&lt;td width="98"&gt;joonas&lt;/td&gt;&lt;td width="131"&gt;Valtteri Nuora ja Saku Uusitalo&lt;/td&gt;</v>
      </c>
      <c r="D1101" t="str">
        <f t="shared" si="104"/>
        <v>&lt;/tr&gt;</v>
      </c>
      <c r="E1101" t="str">
        <f t="shared" si="105"/>
        <v>&lt;tr&gt;</v>
      </c>
      <c r="F1101" t="str">
        <f t="shared" si="106"/>
        <v xml:space="preserve">        &lt;td width="36"&gt;17.07&lt;/td&gt;&lt;td width="30"&gt;</v>
      </c>
      <c r="G1101" t="str">
        <f t="shared" si="107"/>
        <v xml:space="preserve">        lohi&lt;/a&gt;&lt;/td&gt;&lt;td width="24"&gt;N&lt;/td&gt;&lt;td width="36"&gt;6,5&lt;/td&gt;&lt;td width="40"&gt;</v>
      </c>
    </row>
    <row r="1102" spans="1:7" hidden="1" x14ac:dyDescent="0.25">
      <c r="A1102" t="s">
        <v>9063</v>
      </c>
      <c r="B1102" t="str">
        <f t="shared" si="102"/>
        <v xml:space="preserve">        &lt;/td&gt;&lt;td width="98"&gt;joonas&lt;/td&gt;&lt;td width="131"&gt;Valtteri Nuora ja Saku Uusitalo&lt;/td&gt;</v>
      </c>
      <c r="C1102" t="str">
        <f t="shared" si="103"/>
        <v>&lt;/tr&gt;</v>
      </c>
      <c r="D1102" t="str">
        <f t="shared" si="104"/>
        <v>&lt;tr&gt;</v>
      </c>
      <c r="E1102" t="str">
        <f t="shared" si="105"/>
        <v xml:space="preserve">        &lt;td width="36"&gt;17.07&lt;/td&gt;&lt;td width="30"&gt;</v>
      </c>
      <c r="F1102" t="str">
        <f t="shared" si="106"/>
        <v xml:space="preserve">        lohi&lt;/a&gt;&lt;/td&gt;&lt;td width="24"&gt;N&lt;/td&gt;&lt;td width="36"&gt;6,5&lt;/td&gt;&lt;td width="40"&gt;</v>
      </c>
      <c r="G1102" t="str">
        <f t="shared" si="107"/>
        <v xml:space="preserve">        88&lt;/td&gt;&lt;td width="85"&gt;Naamisuvanto</v>
      </c>
    </row>
    <row r="1103" spans="1:7" hidden="1" x14ac:dyDescent="0.25">
      <c r="A1103" t="s">
        <v>4553</v>
      </c>
      <c r="B1103" t="str">
        <f t="shared" si="102"/>
        <v>&lt;/tr&gt;</v>
      </c>
      <c r="C1103" t="str">
        <f t="shared" si="103"/>
        <v>&lt;tr&gt;</v>
      </c>
      <c r="D1103" t="str">
        <f t="shared" si="104"/>
        <v xml:space="preserve">        &lt;td width="36"&gt;17.07&lt;/td&gt;&lt;td width="30"&gt;</v>
      </c>
      <c r="E1103" t="str">
        <f t="shared" si="105"/>
        <v xml:space="preserve">        lohi&lt;/a&gt;&lt;/td&gt;&lt;td width="24"&gt;N&lt;/td&gt;&lt;td width="36"&gt;6,5&lt;/td&gt;&lt;td width="40"&gt;</v>
      </c>
      <c r="F1103" t="str">
        <f t="shared" si="106"/>
        <v xml:space="preserve">        88&lt;/td&gt;&lt;td width="85"&gt;Naamisuvanto</v>
      </c>
      <c r="G1103" t="str">
        <f t="shared" si="107"/>
        <v xml:space="preserve">        &lt;/td&gt;&lt;td width="98"&gt;poppeli&lt;/td&gt;&lt;td width="131"&gt;Juho Kultanen ja Jani Tienhaara&lt;/td&gt;</v>
      </c>
    </row>
    <row r="1104" spans="1:7" x14ac:dyDescent="0.25">
      <c r="A1104" t="s">
        <v>4547</v>
      </c>
      <c r="B1104" t="str">
        <f t="shared" si="102"/>
        <v>&lt;tr&gt;</v>
      </c>
      <c r="C1104" t="str">
        <f t="shared" si="103"/>
        <v xml:space="preserve">        &lt;td width="36"&gt;17.07&lt;/td&gt;&lt;td width="30"&gt;</v>
      </c>
      <c r="D1104" t="str">
        <f t="shared" si="104"/>
        <v xml:space="preserve">        lohi&lt;/a&gt;&lt;/td&gt;&lt;td width="24"&gt;N&lt;/td&gt;&lt;td width="36"&gt;6,5&lt;/td&gt;&lt;td width="40"&gt;</v>
      </c>
      <c r="E1104" t="str">
        <f t="shared" si="105"/>
        <v xml:space="preserve">        88&lt;/td&gt;&lt;td width="85"&gt;Naamisuvanto</v>
      </c>
      <c r="F1104" t="str">
        <f t="shared" si="106"/>
        <v xml:space="preserve">        &lt;/td&gt;&lt;td width="98"&gt;poppeli&lt;/td&gt;&lt;td width="131"&gt;Juho Kultanen ja Jani Tienhaara&lt;/td&gt;</v>
      </c>
      <c r="G1104" t="str">
        <f t="shared" si="107"/>
        <v>&lt;/tr&gt;</v>
      </c>
    </row>
    <row r="1105" spans="1:7" hidden="1" x14ac:dyDescent="0.25">
      <c r="A1105" t="s">
        <v>6586</v>
      </c>
      <c r="B1105" t="str">
        <f t="shared" si="102"/>
        <v xml:space="preserve">        &lt;td width="36"&gt;17.07&lt;/td&gt;&lt;td width="30"&gt;</v>
      </c>
      <c r="C1105" t="str">
        <f t="shared" si="103"/>
        <v xml:space="preserve">        lohi&lt;/a&gt;&lt;/td&gt;&lt;td width="24"&gt;N&lt;/td&gt;&lt;td width="36"&gt;6,5&lt;/td&gt;&lt;td width="40"&gt;</v>
      </c>
      <c r="D1105" t="str">
        <f t="shared" si="104"/>
        <v xml:space="preserve">        88&lt;/td&gt;&lt;td width="85"&gt;Naamisuvanto</v>
      </c>
      <c r="E1105" t="str">
        <f t="shared" si="105"/>
        <v xml:space="preserve">        &lt;/td&gt;&lt;td width="98"&gt;poppeli&lt;/td&gt;&lt;td width="131"&gt;Juho Kultanen ja Jani Tienhaara&lt;/td&gt;</v>
      </c>
      <c r="F1105" t="str">
        <f t="shared" si="106"/>
        <v>&lt;/tr&gt;</v>
      </c>
      <c r="G1105" t="str">
        <f t="shared" si="107"/>
        <v>&lt;tr&gt;</v>
      </c>
    </row>
    <row r="1106" spans="1:7" hidden="1" x14ac:dyDescent="0.25">
      <c r="A1106" t="s">
        <v>6411</v>
      </c>
      <c r="B1106" t="str">
        <f t="shared" si="102"/>
        <v xml:space="preserve">        lohi&lt;/a&gt;&lt;/td&gt;&lt;td width="24"&gt;N&lt;/td&gt;&lt;td width="36"&gt;6,5&lt;/td&gt;&lt;td width="40"&gt;</v>
      </c>
      <c r="C1106" t="str">
        <f t="shared" si="103"/>
        <v xml:space="preserve">        88&lt;/td&gt;&lt;td width="85"&gt;Naamisuvanto</v>
      </c>
      <c r="D1106" t="str">
        <f t="shared" si="104"/>
        <v xml:space="preserve">        &lt;/td&gt;&lt;td width="98"&gt;poppeli&lt;/td&gt;&lt;td width="131"&gt;Juho Kultanen ja Jani Tienhaara&lt;/td&gt;</v>
      </c>
      <c r="E1106" t="str">
        <f t="shared" si="105"/>
        <v>&lt;/tr&gt;</v>
      </c>
      <c r="F1106" t="str">
        <f t="shared" si="106"/>
        <v>&lt;tr&gt;</v>
      </c>
      <c r="G1106" t="str">
        <f t="shared" si="107"/>
        <v xml:space="preserve">        &lt;td width="36"&gt;17.07&lt;/td&gt;&lt;td width="30"&gt;</v>
      </c>
    </row>
    <row r="1107" spans="1:7" hidden="1" x14ac:dyDescent="0.25">
      <c r="A1107" t="s">
        <v>8922</v>
      </c>
      <c r="B1107" t="str">
        <f t="shared" si="102"/>
        <v xml:space="preserve">        88&lt;/td&gt;&lt;td width="85"&gt;Naamisuvanto</v>
      </c>
      <c r="C1107" t="str">
        <f t="shared" si="103"/>
        <v xml:space="preserve">        &lt;/td&gt;&lt;td width="98"&gt;poppeli&lt;/td&gt;&lt;td width="131"&gt;Juho Kultanen ja Jani Tienhaara&lt;/td&gt;</v>
      </c>
      <c r="D1107" t="str">
        <f t="shared" si="104"/>
        <v>&lt;/tr&gt;</v>
      </c>
      <c r="E1107" t="str">
        <f t="shared" si="105"/>
        <v>&lt;tr&gt;</v>
      </c>
      <c r="F1107" t="str">
        <f t="shared" si="106"/>
        <v xml:space="preserve">        &lt;td width="36"&gt;17.07&lt;/td&gt;&lt;td width="30"&gt;</v>
      </c>
      <c r="G1107" t="str">
        <f t="shared" si="107"/>
        <v xml:space="preserve">        &lt;a href="http://www.naamisuvanto.net/kuvat/kalaan/saadut_kalat/2018/viitala_20180717.jpg"&gt;</v>
      </c>
    </row>
    <row r="1108" spans="1:7" hidden="1" x14ac:dyDescent="0.25">
      <c r="A1108" t="s">
        <v>9061</v>
      </c>
      <c r="B1108" t="str">
        <f t="shared" si="102"/>
        <v xml:space="preserve">        &lt;/td&gt;&lt;td width="98"&gt;poppeli&lt;/td&gt;&lt;td width="131"&gt;Juho Kultanen ja Jani Tienhaara&lt;/td&gt;</v>
      </c>
      <c r="C1108" t="str">
        <f t="shared" si="103"/>
        <v>&lt;/tr&gt;</v>
      </c>
      <c r="D1108" t="str">
        <f t="shared" si="104"/>
        <v>&lt;tr&gt;</v>
      </c>
      <c r="E1108" t="str">
        <f t="shared" si="105"/>
        <v xml:space="preserve">        &lt;td width="36"&gt;17.07&lt;/td&gt;&lt;td width="30"&gt;</v>
      </c>
      <c r="F1108" t="str">
        <f t="shared" si="106"/>
        <v xml:space="preserve">        &lt;a href="http://www.naamisuvanto.net/kuvat/kalaan/saadut_kalat/2018/viitala_20180717.jpg"&gt;</v>
      </c>
      <c r="G1108" t="str">
        <f t="shared" si="107"/>
        <v xml:space="preserve">        lohi&lt;/a&gt;&lt;/td&gt;&lt;td width="24"&gt;N&lt;/td&gt;&lt;td width="36"&gt;6,6&lt;/td&gt;&lt;td width="40"&gt;</v>
      </c>
    </row>
    <row r="1109" spans="1:7" hidden="1" x14ac:dyDescent="0.25">
      <c r="A1109" t="s">
        <v>4553</v>
      </c>
      <c r="B1109" t="str">
        <f t="shared" si="102"/>
        <v>&lt;/tr&gt;</v>
      </c>
      <c r="C1109" t="str">
        <f t="shared" si="103"/>
        <v>&lt;tr&gt;</v>
      </c>
      <c r="D1109" t="str">
        <f t="shared" si="104"/>
        <v xml:space="preserve">        &lt;td width="36"&gt;17.07&lt;/td&gt;&lt;td width="30"&gt;</v>
      </c>
      <c r="E1109" t="str">
        <f t="shared" si="105"/>
        <v xml:space="preserve">        &lt;a href="http://www.naamisuvanto.net/kuvat/kalaan/saadut_kalat/2018/viitala_20180717.jpg"&gt;</v>
      </c>
      <c r="F1109" t="str">
        <f t="shared" si="106"/>
        <v xml:space="preserve">        lohi&lt;/a&gt;&lt;/td&gt;&lt;td width="24"&gt;N&lt;/td&gt;&lt;td width="36"&gt;6,6&lt;/td&gt;&lt;td width="40"&gt;</v>
      </c>
      <c r="G1109" t="str">
        <f t="shared" si="107"/>
        <v xml:space="preserve">        85&lt;/td&gt;&lt;td width="85"&gt;Naamisuvanto</v>
      </c>
    </row>
    <row r="1110" spans="1:7" x14ac:dyDescent="0.25">
      <c r="A1110" t="s">
        <v>4547</v>
      </c>
      <c r="B1110" t="str">
        <f t="shared" si="102"/>
        <v>&lt;tr&gt;</v>
      </c>
      <c r="C1110" t="str">
        <f t="shared" si="103"/>
        <v xml:space="preserve">        &lt;td width="36"&gt;17.07&lt;/td&gt;&lt;td width="30"&gt;</v>
      </c>
      <c r="D1110" t="str">
        <f t="shared" si="104"/>
        <v xml:space="preserve">        &lt;a href="http://www.naamisuvanto.net/kuvat/kalaan/saadut_kalat/2018/viitala_20180717.jpg"&gt;</v>
      </c>
      <c r="E1110" t="str">
        <f t="shared" si="105"/>
        <v xml:space="preserve">        lohi&lt;/a&gt;&lt;/td&gt;&lt;td width="24"&gt;N&lt;/td&gt;&lt;td width="36"&gt;6,6&lt;/td&gt;&lt;td width="40"&gt;</v>
      </c>
      <c r="F1110" t="str">
        <f t="shared" si="106"/>
        <v xml:space="preserve">        85&lt;/td&gt;&lt;td width="85"&gt;Naamisuvanto</v>
      </c>
      <c r="G1110" t="str">
        <f t="shared" si="107"/>
        <v xml:space="preserve">        &lt;/td&gt;&lt;td width="98"&gt;perho&lt;/td&gt;&lt;td width="131"&gt;Henrik Viitala ja Eero Juutinen&lt;/td&gt;</v>
      </c>
    </row>
    <row r="1111" spans="1:7" hidden="1" x14ac:dyDescent="0.25">
      <c r="A1111" t="s">
        <v>6586</v>
      </c>
      <c r="B1111" t="str">
        <f t="shared" si="102"/>
        <v xml:space="preserve">        &lt;td width="36"&gt;17.07&lt;/td&gt;&lt;td width="30"&gt;</v>
      </c>
      <c r="C1111" t="str">
        <f t="shared" si="103"/>
        <v xml:space="preserve">        &lt;a href="http://www.naamisuvanto.net/kuvat/kalaan/saadut_kalat/2018/viitala_20180717.jpg"&gt;</v>
      </c>
      <c r="D1111" t="str">
        <f t="shared" si="104"/>
        <v xml:space="preserve">        lohi&lt;/a&gt;&lt;/td&gt;&lt;td width="24"&gt;N&lt;/td&gt;&lt;td width="36"&gt;6,6&lt;/td&gt;&lt;td width="40"&gt;</v>
      </c>
      <c r="E1111" t="str">
        <f t="shared" si="105"/>
        <v xml:space="preserve">        85&lt;/td&gt;&lt;td width="85"&gt;Naamisuvanto</v>
      </c>
      <c r="F1111" t="str">
        <f t="shared" si="106"/>
        <v xml:space="preserve">        &lt;/td&gt;&lt;td width="98"&gt;perho&lt;/td&gt;&lt;td width="131"&gt;Henrik Viitala ja Eero Juutinen&lt;/td&gt;</v>
      </c>
      <c r="G1111" t="str">
        <f t="shared" si="107"/>
        <v>&lt;/tr&gt;</v>
      </c>
    </row>
    <row r="1112" spans="1:7" hidden="1" x14ac:dyDescent="0.25">
      <c r="A1112" t="s">
        <v>9064</v>
      </c>
      <c r="B1112" t="str">
        <f t="shared" si="102"/>
        <v xml:space="preserve">        &lt;a href="http://www.naamisuvanto.net/kuvat/kalaan/saadut_kalat/2018/viitala_20180717.jpg"&gt;</v>
      </c>
      <c r="C1112" t="str">
        <f t="shared" si="103"/>
        <v xml:space="preserve">        lohi&lt;/a&gt;&lt;/td&gt;&lt;td width="24"&gt;N&lt;/td&gt;&lt;td width="36"&gt;6,6&lt;/td&gt;&lt;td width="40"&gt;</v>
      </c>
      <c r="D1112" t="str">
        <f t="shared" si="104"/>
        <v xml:space="preserve">        85&lt;/td&gt;&lt;td width="85"&gt;Naamisuvanto</v>
      </c>
      <c r="E1112" t="str">
        <f t="shared" si="105"/>
        <v xml:space="preserve">        &lt;/td&gt;&lt;td width="98"&gt;perho&lt;/td&gt;&lt;td width="131"&gt;Henrik Viitala ja Eero Juutinen&lt;/td&gt;</v>
      </c>
      <c r="F1112" t="str">
        <f t="shared" si="106"/>
        <v>&lt;/tr&gt;</v>
      </c>
      <c r="G1112" t="str">
        <f t="shared" si="107"/>
        <v>&lt;tr&gt;</v>
      </c>
    </row>
    <row r="1113" spans="1:7" hidden="1" x14ac:dyDescent="0.25">
      <c r="A1113" t="s">
        <v>6349</v>
      </c>
      <c r="B1113" t="str">
        <f t="shared" si="102"/>
        <v xml:space="preserve">        lohi&lt;/a&gt;&lt;/td&gt;&lt;td width="24"&gt;N&lt;/td&gt;&lt;td width="36"&gt;6,6&lt;/td&gt;&lt;td width="40"&gt;</v>
      </c>
      <c r="C1113" t="str">
        <f t="shared" si="103"/>
        <v xml:space="preserve">        85&lt;/td&gt;&lt;td width="85"&gt;Naamisuvanto</v>
      </c>
      <c r="D1113" t="str">
        <f t="shared" si="104"/>
        <v xml:space="preserve">        &lt;/td&gt;&lt;td width="98"&gt;perho&lt;/td&gt;&lt;td width="131"&gt;Henrik Viitala ja Eero Juutinen&lt;/td&gt;</v>
      </c>
      <c r="E1113" t="str">
        <f t="shared" si="105"/>
        <v>&lt;/tr&gt;</v>
      </c>
      <c r="F1113" t="str">
        <f t="shared" si="106"/>
        <v>&lt;tr&gt;</v>
      </c>
      <c r="G1113" t="str">
        <f t="shared" si="107"/>
        <v xml:space="preserve">        &lt;td width="36"&gt;16.07&lt;/td&gt;&lt;td width="30"&gt;</v>
      </c>
    </row>
    <row r="1114" spans="1:7" hidden="1" x14ac:dyDescent="0.25">
      <c r="A1114" t="s">
        <v>8231</v>
      </c>
      <c r="B1114" t="str">
        <f t="shared" si="102"/>
        <v xml:space="preserve">        85&lt;/td&gt;&lt;td width="85"&gt;Naamisuvanto</v>
      </c>
      <c r="C1114" t="str">
        <f t="shared" si="103"/>
        <v xml:space="preserve">        &lt;/td&gt;&lt;td width="98"&gt;perho&lt;/td&gt;&lt;td width="131"&gt;Henrik Viitala ja Eero Juutinen&lt;/td&gt;</v>
      </c>
      <c r="D1114" t="str">
        <f t="shared" si="104"/>
        <v>&lt;/tr&gt;</v>
      </c>
      <c r="E1114" t="str">
        <f t="shared" si="105"/>
        <v>&lt;tr&gt;</v>
      </c>
      <c r="F1114" t="str">
        <f t="shared" si="106"/>
        <v xml:space="preserve">        &lt;td width="36"&gt;16.07&lt;/td&gt;&lt;td width="30"&gt;</v>
      </c>
      <c r="G1114" t="str">
        <f t="shared" si="107"/>
        <v xml:space="preserve">        lohi&lt;/a&gt;&lt;/td&gt;&lt;td width="24"&gt;U&lt;/td&gt;&lt;td width="36"&gt;9,16&lt;/td&gt;&lt;td width="40"&gt;</v>
      </c>
    </row>
    <row r="1115" spans="1:7" hidden="1" x14ac:dyDescent="0.25">
      <c r="A1115" t="s">
        <v>9065</v>
      </c>
      <c r="B1115" t="str">
        <f t="shared" si="102"/>
        <v xml:space="preserve">        &lt;/td&gt;&lt;td width="98"&gt;perho&lt;/td&gt;&lt;td width="131"&gt;Henrik Viitala ja Eero Juutinen&lt;/td&gt;</v>
      </c>
      <c r="C1115" t="str">
        <f t="shared" si="103"/>
        <v>&lt;/tr&gt;</v>
      </c>
      <c r="D1115" t="str">
        <f t="shared" si="104"/>
        <v>&lt;tr&gt;</v>
      </c>
      <c r="E1115" t="str">
        <f t="shared" si="105"/>
        <v xml:space="preserve">        &lt;td width="36"&gt;16.07&lt;/td&gt;&lt;td width="30"&gt;</v>
      </c>
      <c r="F1115" t="str">
        <f t="shared" si="106"/>
        <v xml:space="preserve">        lohi&lt;/a&gt;&lt;/td&gt;&lt;td width="24"&gt;U&lt;/td&gt;&lt;td width="36"&gt;9,16&lt;/td&gt;&lt;td width="40"&gt;</v>
      </c>
      <c r="G1115" t="str">
        <f t="shared" si="107"/>
        <v xml:space="preserve">        98&lt;/td&gt;&lt;td width="85"&gt;Korpikoski</v>
      </c>
    </row>
    <row r="1116" spans="1:7" hidden="1" x14ac:dyDescent="0.25">
      <c r="A1116" t="s">
        <v>4553</v>
      </c>
      <c r="B1116" t="str">
        <f t="shared" si="102"/>
        <v>&lt;/tr&gt;</v>
      </c>
      <c r="C1116" t="str">
        <f t="shared" si="103"/>
        <v>&lt;tr&gt;</v>
      </c>
      <c r="D1116" t="str">
        <f t="shared" si="104"/>
        <v xml:space="preserve">        &lt;td width="36"&gt;16.07&lt;/td&gt;&lt;td width="30"&gt;</v>
      </c>
      <c r="E1116" t="str">
        <f t="shared" si="105"/>
        <v xml:space="preserve">        lohi&lt;/a&gt;&lt;/td&gt;&lt;td width="24"&gt;U&lt;/td&gt;&lt;td width="36"&gt;9,16&lt;/td&gt;&lt;td width="40"&gt;</v>
      </c>
      <c r="F1116" t="str">
        <f t="shared" si="106"/>
        <v xml:space="preserve">        98&lt;/td&gt;&lt;td width="85"&gt;Korpikoski</v>
      </c>
      <c r="G1116" t="str">
        <f t="shared" si="107"/>
        <v xml:space="preserve">        &lt;/td&gt;&lt;td width="98"&gt;muuras&lt;/td&gt;&lt;td width="131"&gt;Pekka Reijonen&lt;/td&gt;</v>
      </c>
    </row>
    <row r="1117" spans="1:7" x14ac:dyDescent="0.25">
      <c r="A1117" t="s">
        <v>4547</v>
      </c>
      <c r="B1117" t="str">
        <f t="shared" si="102"/>
        <v>&lt;tr&gt;</v>
      </c>
      <c r="C1117" t="str">
        <f t="shared" si="103"/>
        <v xml:space="preserve">        &lt;td width="36"&gt;16.07&lt;/td&gt;&lt;td width="30"&gt;</v>
      </c>
      <c r="D1117" t="str">
        <f t="shared" si="104"/>
        <v xml:space="preserve">        lohi&lt;/a&gt;&lt;/td&gt;&lt;td width="24"&gt;U&lt;/td&gt;&lt;td width="36"&gt;9,16&lt;/td&gt;&lt;td width="40"&gt;</v>
      </c>
      <c r="E1117" t="str">
        <f t="shared" si="105"/>
        <v xml:space="preserve">        98&lt;/td&gt;&lt;td width="85"&gt;Korpikoski</v>
      </c>
      <c r="F1117" t="str">
        <f t="shared" si="106"/>
        <v xml:space="preserve">        &lt;/td&gt;&lt;td width="98"&gt;muuras&lt;/td&gt;&lt;td width="131"&gt;Pekka Reijonen&lt;/td&gt;</v>
      </c>
      <c r="G1117" t="str">
        <f t="shared" si="107"/>
        <v>&lt;/tr&gt;</v>
      </c>
    </row>
    <row r="1118" spans="1:7" hidden="1" x14ac:dyDescent="0.25">
      <c r="A1118" t="s">
        <v>6596</v>
      </c>
      <c r="B1118" t="str">
        <f t="shared" si="102"/>
        <v xml:space="preserve">        &lt;td width="36"&gt;16.07&lt;/td&gt;&lt;td width="30"&gt;</v>
      </c>
      <c r="C1118" t="str">
        <f t="shared" si="103"/>
        <v xml:space="preserve">        lohi&lt;/a&gt;&lt;/td&gt;&lt;td width="24"&gt;U&lt;/td&gt;&lt;td width="36"&gt;9,16&lt;/td&gt;&lt;td width="40"&gt;</v>
      </c>
      <c r="D1118" t="str">
        <f t="shared" si="104"/>
        <v xml:space="preserve">        98&lt;/td&gt;&lt;td width="85"&gt;Korpikoski</v>
      </c>
      <c r="E1118" t="str">
        <f t="shared" si="105"/>
        <v xml:space="preserve">        &lt;/td&gt;&lt;td width="98"&gt;muuras&lt;/td&gt;&lt;td width="131"&gt;Pekka Reijonen&lt;/td&gt;</v>
      </c>
      <c r="F1118" t="str">
        <f t="shared" si="106"/>
        <v>&lt;/tr&gt;</v>
      </c>
      <c r="G1118" t="str">
        <f t="shared" si="107"/>
        <v>&lt;tr&gt;</v>
      </c>
    </row>
    <row r="1119" spans="1:7" hidden="1" x14ac:dyDescent="0.25">
      <c r="A1119" t="s">
        <v>7682</v>
      </c>
      <c r="B1119" t="str">
        <f t="shared" si="102"/>
        <v xml:space="preserve">        lohi&lt;/a&gt;&lt;/td&gt;&lt;td width="24"&gt;U&lt;/td&gt;&lt;td width="36"&gt;9,16&lt;/td&gt;&lt;td width="40"&gt;</v>
      </c>
      <c r="C1119" t="str">
        <f t="shared" si="103"/>
        <v xml:space="preserve">        98&lt;/td&gt;&lt;td width="85"&gt;Korpikoski</v>
      </c>
      <c r="D1119" t="str">
        <f t="shared" si="104"/>
        <v xml:space="preserve">        &lt;/td&gt;&lt;td width="98"&gt;muuras&lt;/td&gt;&lt;td width="131"&gt;Pekka Reijonen&lt;/td&gt;</v>
      </c>
      <c r="E1119" t="str">
        <f t="shared" si="105"/>
        <v>&lt;/tr&gt;</v>
      </c>
      <c r="F1119" t="str">
        <f t="shared" si="106"/>
        <v>&lt;tr&gt;</v>
      </c>
      <c r="G1119" t="str">
        <f t="shared" si="107"/>
        <v xml:space="preserve">        &lt;td width="36"&gt;16.07&lt;/td&gt;&lt;td width="30"&gt;</v>
      </c>
    </row>
    <row r="1120" spans="1:7" hidden="1" x14ac:dyDescent="0.25">
      <c r="A1120" t="s">
        <v>9066</v>
      </c>
      <c r="B1120" t="str">
        <f t="shared" si="102"/>
        <v xml:space="preserve">        98&lt;/td&gt;&lt;td width="85"&gt;Korpikoski</v>
      </c>
      <c r="C1120" t="str">
        <f t="shared" si="103"/>
        <v xml:space="preserve">        &lt;/td&gt;&lt;td width="98"&gt;muuras&lt;/td&gt;&lt;td width="131"&gt;Pekka Reijonen&lt;/td&gt;</v>
      </c>
      <c r="D1120" t="str">
        <f t="shared" si="104"/>
        <v>&lt;/tr&gt;</v>
      </c>
      <c r="E1120" t="str">
        <f t="shared" si="105"/>
        <v>&lt;tr&gt;</v>
      </c>
      <c r="F1120" t="str">
        <f t="shared" si="106"/>
        <v xml:space="preserve">        &lt;td width="36"&gt;16.07&lt;/td&gt;&lt;td width="30"&gt;</v>
      </c>
      <c r="G1120" t="str">
        <f t="shared" si="107"/>
        <v xml:space="preserve">        lohi&lt;/a&gt;&lt;/td&gt;&lt;td width="24"&gt;U&lt;/td&gt;&lt;td width="36"&gt;1,1&lt;/td&gt;&lt;td width="40"&gt;</v>
      </c>
    </row>
    <row r="1121" spans="1:7" hidden="1" x14ac:dyDescent="0.25">
      <c r="A1121" t="s">
        <v>9067</v>
      </c>
      <c r="B1121" t="str">
        <f t="shared" si="102"/>
        <v xml:space="preserve">        &lt;/td&gt;&lt;td width="98"&gt;muuras&lt;/td&gt;&lt;td width="131"&gt;Pekka Reijonen&lt;/td&gt;</v>
      </c>
      <c r="C1121" t="str">
        <f t="shared" si="103"/>
        <v>&lt;/tr&gt;</v>
      </c>
      <c r="D1121" t="str">
        <f t="shared" si="104"/>
        <v>&lt;tr&gt;</v>
      </c>
      <c r="E1121" t="str">
        <f t="shared" si="105"/>
        <v xml:space="preserve">        &lt;td width="36"&gt;16.07&lt;/td&gt;&lt;td width="30"&gt;</v>
      </c>
      <c r="F1121" t="str">
        <f t="shared" si="106"/>
        <v xml:space="preserve">        lohi&lt;/a&gt;&lt;/td&gt;&lt;td width="24"&gt;U&lt;/td&gt;&lt;td width="36"&gt;1,1&lt;/td&gt;&lt;td width="40"&gt;</v>
      </c>
      <c r="G1121" t="str">
        <f t="shared" si="107"/>
        <v xml:space="preserve">        50&lt;/td&gt;&lt;td width="85"&gt;Naamisuvanto</v>
      </c>
    </row>
    <row r="1122" spans="1:7" hidden="1" x14ac:dyDescent="0.25">
      <c r="A1122" t="s">
        <v>4553</v>
      </c>
      <c r="B1122" t="str">
        <f t="shared" si="102"/>
        <v>&lt;/tr&gt;</v>
      </c>
      <c r="C1122" t="str">
        <f t="shared" si="103"/>
        <v>&lt;tr&gt;</v>
      </c>
      <c r="D1122" t="str">
        <f t="shared" si="104"/>
        <v xml:space="preserve">        &lt;td width="36"&gt;16.07&lt;/td&gt;&lt;td width="30"&gt;</v>
      </c>
      <c r="E1122" t="str">
        <f t="shared" si="105"/>
        <v xml:space="preserve">        lohi&lt;/a&gt;&lt;/td&gt;&lt;td width="24"&gt;U&lt;/td&gt;&lt;td width="36"&gt;1,1&lt;/td&gt;&lt;td width="40"&gt;</v>
      </c>
      <c r="F1122" t="str">
        <f t="shared" si="106"/>
        <v xml:space="preserve">        50&lt;/td&gt;&lt;td width="85"&gt;Naamisuvanto</v>
      </c>
      <c r="G1122" t="str">
        <f t="shared" si="107"/>
        <v xml:space="preserve">        &lt;/td&gt;&lt;td width="98"&gt;perho&lt;/td&gt;&lt;td width="131"&gt;Maj-Britt Zweygberg ja Pentti Nastolin&lt;/td&gt;</v>
      </c>
    </row>
    <row r="1123" spans="1:7" x14ac:dyDescent="0.25">
      <c r="A1123" t="s">
        <v>4547</v>
      </c>
      <c r="B1123" t="str">
        <f t="shared" si="102"/>
        <v>&lt;tr&gt;</v>
      </c>
      <c r="C1123" t="str">
        <f t="shared" si="103"/>
        <v xml:space="preserve">        &lt;td width="36"&gt;16.07&lt;/td&gt;&lt;td width="30"&gt;</v>
      </c>
      <c r="D1123" t="str">
        <f t="shared" si="104"/>
        <v xml:space="preserve">        lohi&lt;/a&gt;&lt;/td&gt;&lt;td width="24"&gt;U&lt;/td&gt;&lt;td width="36"&gt;1,1&lt;/td&gt;&lt;td width="40"&gt;</v>
      </c>
      <c r="E1123" t="str">
        <f t="shared" si="105"/>
        <v xml:space="preserve">        50&lt;/td&gt;&lt;td width="85"&gt;Naamisuvanto</v>
      </c>
      <c r="F1123" t="str">
        <f t="shared" si="106"/>
        <v xml:space="preserve">        &lt;/td&gt;&lt;td width="98"&gt;perho&lt;/td&gt;&lt;td width="131"&gt;Maj-Britt Zweygberg ja Pentti Nastolin&lt;/td&gt;</v>
      </c>
      <c r="G1123" t="str">
        <f t="shared" si="107"/>
        <v>&lt;/tr&gt;</v>
      </c>
    </row>
    <row r="1124" spans="1:7" hidden="1" x14ac:dyDescent="0.25">
      <c r="A1124" t="s">
        <v>6596</v>
      </c>
      <c r="B1124" t="str">
        <f t="shared" si="102"/>
        <v xml:space="preserve">        &lt;td width="36"&gt;16.07&lt;/td&gt;&lt;td width="30"&gt;</v>
      </c>
      <c r="C1124" t="str">
        <f t="shared" si="103"/>
        <v xml:space="preserve">        lohi&lt;/a&gt;&lt;/td&gt;&lt;td width="24"&gt;U&lt;/td&gt;&lt;td width="36"&gt;1,1&lt;/td&gt;&lt;td width="40"&gt;</v>
      </c>
      <c r="D1124" t="str">
        <f t="shared" si="104"/>
        <v xml:space="preserve">        50&lt;/td&gt;&lt;td width="85"&gt;Naamisuvanto</v>
      </c>
      <c r="E1124" t="str">
        <f t="shared" si="105"/>
        <v xml:space="preserve">        &lt;/td&gt;&lt;td width="98"&gt;perho&lt;/td&gt;&lt;td width="131"&gt;Maj-Britt Zweygberg ja Pentti Nastolin&lt;/td&gt;</v>
      </c>
      <c r="F1124" t="str">
        <f t="shared" si="106"/>
        <v>&lt;/tr&gt;</v>
      </c>
      <c r="G1124" t="str">
        <f t="shared" si="107"/>
        <v>&lt;tr&gt;</v>
      </c>
    </row>
    <row r="1125" spans="1:7" hidden="1" x14ac:dyDescent="0.25">
      <c r="A1125" t="s">
        <v>6390</v>
      </c>
      <c r="B1125" t="str">
        <f t="shared" si="102"/>
        <v xml:space="preserve">        lohi&lt;/a&gt;&lt;/td&gt;&lt;td width="24"&gt;U&lt;/td&gt;&lt;td width="36"&gt;1,1&lt;/td&gt;&lt;td width="40"&gt;</v>
      </c>
      <c r="C1125" t="str">
        <f t="shared" si="103"/>
        <v xml:space="preserve">        50&lt;/td&gt;&lt;td width="85"&gt;Naamisuvanto</v>
      </c>
      <c r="D1125" t="str">
        <f t="shared" si="104"/>
        <v xml:space="preserve">        &lt;/td&gt;&lt;td width="98"&gt;perho&lt;/td&gt;&lt;td width="131"&gt;Maj-Britt Zweygberg ja Pentti Nastolin&lt;/td&gt;</v>
      </c>
      <c r="E1125" t="str">
        <f t="shared" si="105"/>
        <v>&lt;/tr&gt;</v>
      </c>
      <c r="F1125" t="str">
        <f t="shared" si="106"/>
        <v>&lt;tr&gt;</v>
      </c>
      <c r="G1125" t="str">
        <f t="shared" si="107"/>
        <v xml:space="preserve">        &lt;td width="36"&gt;12.07&lt;/td&gt;&lt;td width="30"&gt;</v>
      </c>
    </row>
    <row r="1126" spans="1:7" hidden="1" x14ac:dyDescent="0.25">
      <c r="A1126" t="s">
        <v>9068</v>
      </c>
      <c r="B1126" t="str">
        <f t="shared" si="102"/>
        <v xml:space="preserve">        50&lt;/td&gt;&lt;td width="85"&gt;Naamisuvanto</v>
      </c>
      <c r="C1126" t="str">
        <f t="shared" si="103"/>
        <v xml:space="preserve">        &lt;/td&gt;&lt;td width="98"&gt;perho&lt;/td&gt;&lt;td width="131"&gt;Maj-Britt Zweygberg ja Pentti Nastolin&lt;/td&gt;</v>
      </c>
      <c r="D1126" t="str">
        <f t="shared" si="104"/>
        <v>&lt;/tr&gt;</v>
      </c>
      <c r="E1126" t="str">
        <f t="shared" si="105"/>
        <v>&lt;tr&gt;</v>
      </c>
      <c r="F1126" t="str">
        <f t="shared" si="106"/>
        <v xml:space="preserve">        &lt;td width="36"&gt;12.07&lt;/td&gt;&lt;td width="30"&gt;</v>
      </c>
      <c r="G1126" t="str">
        <f t="shared" si="107"/>
        <v xml:space="preserve">        &lt;a href="http://www.naamisuvanto.net/kuvat/kalaan/saadut_kalat/2018/mikhail_20180712.JPG"&gt;</v>
      </c>
    </row>
    <row r="1127" spans="1:7" hidden="1" x14ac:dyDescent="0.25">
      <c r="A1127" t="s">
        <v>9069</v>
      </c>
      <c r="B1127" t="str">
        <f t="shared" si="102"/>
        <v xml:space="preserve">        &lt;/td&gt;&lt;td width="98"&gt;perho&lt;/td&gt;&lt;td width="131"&gt;Maj-Britt Zweygberg ja Pentti Nastolin&lt;/td&gt;</v>
      </c>
      <c r="C1127" t="str">
        <f t="shared" si="103"/>
        <v>&lt;/tr&gt;</v>
      </c>
      <c r="D1127" t="str">
        <f t="shared" si="104"/>
        <v>&lt;tr&gt;</v>
      </c>
      <c r="E1127" t="str">
        <f t="shared" si="105"/>
        <v xml:space="preserve">        &lt;td width="36"&gt;12.07&lt;/td&gt;&lt;td width="30"&gt;</v>
      </c>
      <c r="F1127" t="str">
        <f t="shared" si="106"/>
        <v xml:space="preserve">        &lt;a href="http://www.naamisuvanto.net/kuvat/kalaan/saadut_kalat/2018/mikhail_20180712.JPG"&gt;</v>
      </c>
      <c r="G1127" t="str">
        <f t="shared" si="107"/>
        <v xml:space="preserve">        lohi&lt;/a&gt;&lt;/td&gt;&lt;td width="24"&gt;N&lt;/td&gt;&lt;td width="36"&gt;9,1&lt;/td&gt;&lt;td width="40"&gt;</v>
      </c>
    </row>
    <row r="1128" spans="1:7" hidden="1" x14ac:dyDescent="0.25">
      <c r="A1128" t="s">
        <v>4553</v>
      </c>
      <c r="B1128" t="str">
        <f t="shared" si="102"/>
        <v>&lt;/tr&gt;</v>
      </c>
      <c r="C1128" t="str">
        <f t="shared" si="103"/>
        <v>&lt;tr&gt;</v>
      </c>
      <c r="D1128" t="str">
        <f t="shared" si="104"/>
        <v xml:space="preserve">        &lt;td width="36"&gt;12.07&lt;/td&gt;&lt;td width="30"&gt;</v>
      </c>
      <c r="E1128" t="str">
        <f t="shared" si="105"/>
        <v xml:space="preserve">        &lt;a href="http://www.naamisuvanto.net/kuvat/kalaan/saadut_kalat/2018/mikhail_20180712.JPG"&gt;</v>
      </c>
      <c r="F1128" t="str">
        <f t="shared" si="106"/>
        <v xml:space="preserve">        lohi&lt;/a&gt;&lt;/td&gt;&lt;td width="24"&gt;N&lt;/td&gt;&lt;td width="36"&gt;9,1&lt;/td&gt;&lt;td width="40"&gt;</v>
      </c>
      <c r="G1128" t="str">
        <f t="shared" si="107"/>
        <v xml:space="preserve">        101&lt;/td&gt;&lt;td width="85"&gt;Naamisuvanto</v>
      </c>
    </row>
    <row r="1129" spans="1:7" x14ac:dyDescent="0.25">
      <c r="A1129" t="s">
        <v>4547</v>
      </c>
      <c r="B1129" t="str">
        <f t="shared" si="102"/>
        <v>&lt;tr&gt;</v>
      </c>
      <c r="C1129" t="str">
        <f t="shared" si="103"/>
        <v xml:space="preserve">        &lt;td width="36"&gt;12.07&lt;/td&gt;&lt;td width="30"&gt;</v>
      </c>
      <c r="D1129" t="str">
        <f t="shared" si="104"/>
        <v xml:space="preserve">        &lt;a href="http://www.naamisuvanto.net/kuvat/kalaan/saadut_kalat/2018/mikhail_20180712.JPG"&gt;</v>
      </c>
      <c r="E1129" t="str">
        <f t="shared" si="105"/>
        <v xml:space="preserve">        lohi&lt;/a&gt;&lt;/td&gt;&lt;td width="24"&gt;N&lt;/td&gt;&lt;td width="36"&gt;9,1&lt;/td&gt;&lt;td width="40"&gt;</v>
      </c>
      <c r="F1129" t="str">
        <f t="shared" si="106"/>
        <v xml:space="preserve">        101&lt;/td&gt;&lt;td width="85"&gt;Naamisuvanto</v>
      </c>
      <c r="G1129" t="str">
        <f t="shared" si="107"/>
        <v xml:space="preserve">        &lt;/td&gt;&lt;td width="98"&gt;hilmo&lt;/td&gt;&lt;td width="131"&gt;Mikhail ja Inessa Krutkin&lt;/td&gt;</v>
      </c>
    </row>
    <row r="1130" spans="1:7" hidden="1" x14ac:dyDescent="0.25">
      <c r="A1130" t="s">
        <v>6608</v>
      </c>
      <c r="B1130" t="str">
        <f t="shared" si="102"/>
        <v xml:space="preserve">        &lt;td width="36"&gt;12.07&lt;/td&gt;&lt;td width="30"&gt;</v>
      </c>
      <c r="C1130" t="str">
        <f t="shared" si="103"/>
        <v xml:space="preserve">        &lt;a href="http://www.naamisuvanto.net/kuvat/kalaan/saadut_kalat/2018/mikhail_20180712.JPG"&gt;</v>
      </c>
      <c r="D1130" t="str">
        <f t="shared" si="104"/>
        <v xml:space="preserve">        lohi&lt;/a&gt;&lt;/td&gt;&lt;td width="24"&gt;N&lt;/td&gt;&lt;td width="36"&gt;9,1&lt;/td&gt;&lt;td width="40"&gt;</v>
      </c>
      <c r="E1130" t="str">
        <f t="shared" si="105"/>
        <v xml:space="preserve">        101&lt;/td&gt;&lt;td width="85"&gt;Naamisuvanto</v>
      </c>
      <c r="F1130" t="str">
        <f t="shared" si="106"/>
        <v xml:space="preserve">        &lt;/td&gt;&lt;td width="98"&gt;hilmo&lt;/td&gt;&lt;td width="131"&gt;Mikhail ja Inessa Krutkin&lt;/td&gt;</v>
      </c>
      <c r="G1130" t="str">
        <f t="shared" si="107"/>
        <v>&lt;/tr&gt;</v>
      </c>
    </row>
    <row r="1131" spans="1:7" hidden="1" x14ac:dyDescent="0.25">
      <c r="A1131" t="s">
        <v>9070</v>
      </c>
      <c r="B1131" t="str">
        <f t="shared" si="102"/>
        <v xml:space="preserve">        &lt;a href="http://www.naamisuvanto.net/kuvat/kalaan/saadut_kalat/2018/mikhail_20180712.JPG"&gt;</v>
      </c>
      <c r="C1131" t="str">
        <f t="shared" si="103"/>
        <v xml:space="preserve">        lohi&lt;/a&gt;&lt;/td&gt;&lt;td width="24"&gt;N&lt;/td&gt;&lt;td width="36"&gt;9,1&lt;/td&gt;&lt;td width="40"&gt;</v>
      </c>
      <c r="D1131" t="str">
        <f t="shared" si="104"/>
        <v xml:space="preserve">        101&lt;/td&gt;&lt;td width="85"&gt;Naamisuvanto</v>
      </c>
      <c r="E1131" t="str">
        <f t="shared" si="105"/>
        <v xml:space="preserve">        &lt;/td&gt;&lt;td width="98"&gt;hilmo&lt;/td&gt;&lt;td width="131"&gt;Mikhail ja Inessa Krutkin&lt;/td&gt;</v>
      </c>
      <c r="F1131" t="str">
        <f t="shared" si="106"/>
        <v>&lt;/tr&gt;</v>
      </c>
      <c r="G1131" t="str">
        <f t="shared" si="107"/>
        <v>&lt;tr&gt;</v>
      </c>
    </row>
    <row r="1132" spans="1:7" hidden="1" x14ac:dyDescent="0.25">
      <c r="A1132" t="s">
        <v>9071</v>
      </c>
      <c r="B1132" t="str">
        <f t="shared" si="102"/>
        <v xml:space="preserve">        lohi&lt;/a&gt;&lt;/td&gt;&lt;td width="24"&gt;N&lt;/td&gt;&lt;td width="36"&gt;9,1&lt;/td&gt;&lt;td width="40"&gt;</v>
      </c>
      <c r="C1132" t="str">
        <f t="shared" si="103"/>
        <v xml:space="preserve">        101&lt;/td&gt;&lt;td width="85"&gt;Naamisuvanto</v>
      </c>
      <c r="D1132" t="str">
        <f t="shared" si="104"/>
        <v xml:space="preserve">        &lt;/td&gt;&lt;td width="98"&gt;hilmo&lt;/td&gt;&lt;td width="131"&gt;Mikhail ja Inessa Krutkin&lt;/td&gt;</v>
      </c>
      <c r="E1132" t="str">
        <f t="shared" si="105"/>
        <v>&lt;/tr&gt;</v>
      </c>
      <c r="F1132" t="str">
        <f t="shared" si="106"/>
        <v>&lt;tr&gt;</v>
      </c>
      <c r="G1132" t="str">
        <f t="shared" si="107"/>
        <v xml:space="preserve">        &lt;td width="36"&gt;09.07&lt;/td&gt;&lt;td width="30"&gt;</v>
      </c>
    </row>
    <row r="1133" spans="1:7" hidden="1" x14ac:dyDescent="0.25">
      <c r="A1133" t="s">
        <v>9072</v>
      </c>
      <c r="B1133" t="str">
        <f t="shared" si="102"/>
        <v xml:space="preserve">        101&lt;/td&gt;&lt;td width="85"&gt;Naamisuvanto</v>
      </c>
      <c r="C1133" t="str">
        <f t="shared" si="103"/>
        <v xml:space="preserve">        &lt;/td&gt;&lt;td width="98"&gt;hilmo&lt;/td&gt;&lt;td width="131"&gt;Mikhail ja Inessa Krutkin&lt;/td&gt;</v>
      </c>
      <c r="D1133" t="str">
        <f t="shared" si="104"/>
        <v>&lt;/tr&gt;</v>
      </c>
      <c r="E1133" t="str">
        <f t="shared" si="105"/>
        <v>&lt;tr&gt;</v>
      </c>
      <c r="F1133" t="str">
        <f t="shared" si="106"/>
        <v xml:space="preserve">        &lt;td width="36"&gt;09.07&lt;/td&gt;&lt;td width="30"&gt;</v>
      </c>
      <c r="G1133" t="str">
        <f t="shared" si="107"/>
        <v xml:space="preserve">        &lt;a href="http://www.naamisuvanto.net/kuvat/kalaan/saadut_kalat/2018/hannu_20180709.JPG"&gt;</v>
      </c>
    </row>
    <row r="1134" spans="1:7" hidden="1" x14ac:dyDescent="0.25">
      <c r="A1134" t="s">
        <v>9073</v>
      </c>
      <c r="B1134" t="str">
        <f t="shared" si="102"/>
        <v xml:space="preserve">        &lt;/td&gt;&lt;td width="98"&gt;hilmo&lt;/td&gt;&lt;td width="131"&gt;Mikhail ja Inessa Krutkin&lt;/td&gt;</v>
      </c>
      <c r="C1134" t="str">
        <f t="shared" si="103"/>
        <v>&lt;/tr&gt;</v>
      </c>
      <c r="D1134" t="str">
        <f t="shared" si="104"/>
        <v>&lt;tr&gt;</v>
      </c>
      <c r="E1134" t="str">
        <f t="shared" si="105"/>
        <v xml:space="preserve">        &lt;td width="36"&gt;09.07&lt;/td&gt;&lt;td width="30"&gt;</v>
      </c>
      <c r="F1134" t="str">
        <f t="shared" si="106"/>
        <v xml:space="preserve">        &lt;a href="http://www.naamisuvanto.net/kuvat/kalaan/saadut_kalat/2018/hannu_20180709.JPG"&gt;</v>
      </c>
      <c r="G1134" t="str">
        <f t="shared" si="107"/>
        <v xml:space="preserve">        lohi&lt;/a&gt;&lt;/td&gt;&lt;td width="24"&gt;N&lt;/td&gt;&lt;td width="36"&gt;6,1&lt;/td&gt;&lt;td width="40"&gt;</v>
      </c>
    </row>
    <row r="1135" spans="1:7" hidden="1" x14ac:dyDescent="0.25">
      <c r="A1135" t="s">
        <v>4553</v>
      </c>
      <c r="B1135" t="str">
        <f t="shared" si="102"/>
        <v>&lt;/tr&gt;</v>
      </c>
      <c r="C1135" t="str">
        <f t="shared" si="103"/>
        <v>&lt;tr&gt;</v>
      </c>
      <c r="D1135" t="str">
        <f t="shared" si="104"/>
        <v xml:space="preserve">        &lt;td width="36"&gt;09.07&lt;/td&gt;&lt;td width="30"&gt;</v>
      </c>
      <c r="E1135" t="str">
        <f t="shared" si="105"/>
        <v xml:space="preserve">        &lt;a href="http://www.naamisuvanto.net/kuvat/kalaan/saadut_kalat/2018/hannu_20180709.JPG"&gt;</v>
      </c>
      <c r="F1135" t="str">
        <f t="shared" si="106"/>
        <v xml:space="preserve">        lohi&lt;/a&gt;&lt;/td&gt;&lt;td width="24"&gt;N&lt;/td&gt;&lt;td width="36"&gt;6,1&lt;/td&gt;&lt;td width="40"&gt;</v>
      </c>
      <c r="G1135" t="str">
        <f t="shared" si="107"/>
        <v xml:space="preserve">        87&lt;/td&gt;&lt;td width="85"&gt;Naamisuvanto</v>
      </c>
    </row>
    <row r="1136" spans="1:7" x14ac:dyDescent="0.25">
      <c r="A1136" t="s">
        <v>4547</v>
      </c>
      <c r="B1136" t="str">
        <f t="shared" si="102"/>
        <v>&lt;tr&gt;</v>
      </c>
      <c r="C1136" t="str">
        <f t="shared" si="103"/>
        <v xml:space="preserve">        &lt;td width="36"&gt;09.07&lt;/td&gt;&lt;td width="30"&gt;</v>
      </c>
      <c r="D1136" t="str">
        <f t="shared" si="104"/>
        <v xml:space="preserve">        &lt;a href="http://www.naamisuvanto.net/kuvat/kalaan/saadut_kalat/2018/hannu_20180709.JPG"&gt;</v>
      </c>
      <c r="E1136" t="str">
        <f t="shared" si="105"/>
        <v xml:space="preserve">        lohi&lt;/a&gt;&lt;/td&gt;&lt;td width="24"&gt;N&lt;/td&gt;&lt;td width="36"&gt;6,1&lt;/td&gt;&lt;td width="40"&gt;</v>
      </c>
      <c r="F1136" t="str">
        <f t="shared" si="106"/>
        <v xml:space="preserve">        87&lt;/td&gt;&lt;td width="85"&gt;Naamisuvanto</v>
      </c>
      <c r="G1136" t="str">
        <f t="shared" si="107"/>
        <v xml:space="preserve">        &lt;/td&gt;&lt;td width="98"&gt;wäylä&lt;/td&gt;&lt;td width="131"&gt;Larissa ja Hannu Rimpiläinen&lt;/td&gt;</v>
      </c>
    </row>
    <row r="1137" spans="1:7" hidden="1" x14ac:dyDescent="0.25">
      <c r="A1137" t="s">
        <v>6618</v>
      </c>
      <c r="B1137" t="str">
        <f t="shared" si="102"/>
        <v xml:space="preserve">        &lt;td width="36"&gt;09.07&lt;/td&gt;&lt;td width="30"&gt;</v>
      </c>
      <c r="C1137" t="str">
        <f t="shared" si="103"/>
        <v xml:space="preserve">        &lt;a href="http://www.naamisuvanto.net/kuvat/kalaan/saadut_kalat/2018/hannu_20180709.JPG"&gt;</v>
      </c>
      <c r="D1137" t="str">
        <f t="shared" si="104"/>
        <v xml:space="preserve">        lohi&lt;/a&gt;&lt;/td&gt;&lt;td width="24"&gt;N&lt;/td&gt;&lt;td width="36"&gt;6,1&lt;/td&gt;&lt;td width="40"&gt;</v>
      </c>
      <c r="E1137" t="str">
        <f t="shared" si="105"/>
        <v xml:space="preserve">        87&lt;/td&gt;&lt;td width="85"&gt;Naamisuvanto</v>
      </c>
      <c r="F1137" t="str">
        <f t="shared" si="106"/>
        <v xml:space="preserve">        &lt;/td&gt;&lt;td width="98"&gt;wäylä&lt;/td&gt;&lt;td width="131"&gt;Larissa ja Hannu Rimpiläinen&lt;/td&gt;</v>
      </c>
      <c r="G1137" t="str">
        <f t="shared" si="107"/>
        <v>&lt;/tr&gt;</v>
      </c>
    </row>
    <row r="1138" spans="1:7" hidden="1" x14ac:dyDescent="0.25">
      <c r="A1138" t="s">
        <v>9074</v>
      </c>
      <c r="B1138" t="str">
        <f t="shared" si="102"/>
        <v xml:space="preserve">        &lt;a href="http://www.naamisuvanto.net/kuvat/kalaan/saadut_kalat/2018/hannu_20180709.JPG"&gt;</v>
      </c>
      <c r="C1138" t="str">
        <f t="shared" si="103"/>
        <v xml:space="preserve">        lohi&lt;/a&gt;&lt;/td&gt;&lt;td width="24"&gt;N&lt;/td&gt;&lt;td width="36"&gt;6,1&lt;/td&gt;&lt;td width="40"&gt;</v>
      </c>
      <c r="D1138" t="str">
        <f t="shared" si="104"/>
        <v xml:space="preserve">        87&lt;/td&gt;&lt;td width="85"&gt;Naamisuvanto</v>
      </c>
      <c r="E1138" t="str">
        <f t="shared" si="105"/>
        <v xml:space="preserve">        &lt;/td&gt;&lt;td width="98"&gt;wäylä&lt;/td&gt;&lt;td width="131"&gt;Larissa ja Hannu Rimpiläinen&lt;/td&gt;</v>
      </c>
      <c r="F1138" t="str">
        <f t="shared" si="106"/>
        <v>&lt;/tr&gt;</v>
      </c>
      <c r="G1138" t="str">
        <f t="shared" si="107"/>
        <v>&lt;tr&gt;</v>
      </c>
    </row>
    <row r="1139" spans="1:7" hidden="1" x14ac:dyDescent="0.25">
      <c r="A1139" t="s">
        <v>6362</v>
      </c>
      <c r="B1139" t="str">
        <f t="shared" si="102"/>
        <v xml:space="preserve">        lohi&lt;/a&gt;&lt;/td&gt;&lt;td width="24"&gt;N&lt;/td&gt;&lt;td width="36"&gt;6,1&lt;/td&gt;&lt;td width="40"&gt;</v>
      </c>
      <c r="C1139" t="str">
        <f t="shared" si="103"/>
        <v xml:space="preserve">        87&lt;/td&gt;&lt;td width="85"&gt;Naamisuvanto</v>
      </c>
      <c r="D1139" t="str">
        <f t="shared" si="104"/>
        <v xml:space="preserve">        &lt;/td&gt;&lt;td width="98"&gt;wäylä&lt;/td&gt;&lt;td width="131"&gt;Larissa ja Hannu Rimpiläinen&lt;/td&gt;</v>
      </c>
      <c r="E1139" t="str">
        <f t="shared" si="105"/>
        <v>&lt;/tr&gt;</v>
      </c>
      <c r="F1139" t="str">
        <f t="shared" si="106"/>
        <v>&lt;tr&gt;</v>
      </c>
      <c r="G1139" t="str">
        <f t="shared" si="107"/>
        <v xml:space="preserve">        &lt;td width="36"&gt;07.07&lt;/td&gt;&lt;td width="30"&gt;</v>
      </c>
    </row>
    <row r="1140" spans="1:7" hidden="1" x14ac:dyDescent="0.25">
      <c r="A1140" t="s">
        <v>8198</v>
      </c>
      <c r="B1140" t="str">
        <f t="shared" si="102"/>
        <v xml:space="preserve">        87&lt;/td&gt;&lt;td width="85"&gt;Naamisuvanto</v>
      </c>
      <c r="C1140" t="str">
        <f t="shared" si="103"/>
        <v xml:space="preserve">        &lt;/td&gt;&lt;td width="98"&gt;wäylä&lt;/td&gt;&lt;td width="131"&gt;Larissa ja Hannu Rimpiläinen&lt;/td&gt;</v>
      </c>
      <c r="D1140" t="str">
        <f t="shared" si="104"/>
        <v>&lt;/tr&gt;</v>
      </c>
      <c r="E1140" t="str">
        <f t="shared" si="105"/>
        <v>&lt;tr&gt;</v>
      </c>
      <c r="F1140" t="str">
        <f t="shared" si="106"/>
        <v xml:space="preserve">        &lt;td width="36"&gt;07.07&lt;/td&gt;&lt;td width="30"&gt;</v>
      </c>
      <c r="G1140" t="str">
        <f t="shared" si="107"/>
        <v xml:space="preserve">        lohi&lt;/a&gt;&lt;/td&gt;&lt;td width="24"&gt;N&lt;/td&gt;&lt;td width="36"&gt;7,4&lt;/td&gt;&lt;td width="40"&gt;</v>
      </c>
    </row>
    <row r="1141" spans="1:7" hidden="1" x14ac:dyDescent="0.25">
      <c r="A1141" t="s">
        <v>9075</v>
      </c>
      <c r="B1141" t="str">
        <f t="shared" si="102"/>
        <v xml:space="preserve">        &lt;/td&gt;&lt;td width="98"&gt;wäylä&lt;/td&gt;&lt;td width="131"&gt;Larissa ja Hannu Rimpiläinen&lt;/td&gt;</v>
      </c>
      <c r="C1141" t="str">
        <f t="shared" si="103"/>
        <v>&lt;/tr&gt;</v>
      </c>
      <c r="D1141" t="str">
        <f t="shared" si="104"/>
        <v>&lt;tr&gt;</v>
      </c>
      <c r="E1141" t="str">
        <f t="shared" si="105"/>
        <v xml:space="preserve">        &lt;td width="36"&gt;07.07&lt;/td&gt;&lt;td width="30"&gt;</v>
      </c>
      <c r="F1141" t="str">
        <f t="shared" si="106"/>
        <v xml:space="preserve">        lohi&lt;/a&gt;&lt;/td&gt;&lt;td width="24"&gt;N&lt;/td&gt;&lt;td width="36"&gt;7,4&lt;/td&gt;&lt;td width="40"&gt;</v>
      </c>
      <c r="G1141" t="str">
        <f t="shared" si="107"/>
        <v xml:space="preserve">        92&lt;/td&gt;&lt;td width="85"&gt;Kosioniva</v>
      </c>
    </row>
    <row r="1142" spans="1:7" hidden="1" x14ac:dyDescent="0.25">
      <c r="A1142" t="s">
        <v>4553</v>
      </c>
      <c r="B1142" t="str">
        <f t="shared" si="102"/>
        <v>&lt;/tr&gt;</v>
      </c>
      <c r="C1142" t="str">
        <f t="shared" si="103"/>
        <v>&lt;tr&gt;</v>
      </c>
      <c r="D1142" t="str">
        <f t="shared" si="104"/>
        <v xml:space="preserve">        &lt;td width="36"&gt;07.07&lt;/td&gt;&lt;td width="30"&gt;</v>
      </c>
      <c r="E1142" t="str">
        <f t="shared" si="105"/>
        <v xml:space="preserve">        lohi&lt;/a&gt;&lt;/td&gt;&lt;td width="24"&gt;N&lt;/td&gt;&lt;td width="36"&gt;7,4&lt;/td&gt;&lt;td width="40"&gt;</v>
      </c>
      <c r="F1142" t="str">
        <f t="shared" si="106"/>
        <v xml:space="preserve">        92&lt;/td&gt;&lt;td width="85"&gt;Kosioniva</v>
      </c>
      <c r="G1142" t="str">
        <f t="shared" si="107"/>
        <v xml:space="preserve">        &lt;/td&gt;&lt;td width="98"&gt;jan&lt;/td&gt;&lt;td width="131"&gt;Marko Moilanen ja Jari Jakku&lt;/td&gt;</v>
      </c>
    </row>
    <row r="1143" spans="1:7" x14ac:dyDescent="0.25">
      <c r="A1143" t="s">
        <v>4547</v>
      </c>
      <c r="B1143" t="str">
        <f t="shared" si="102"/>
        <v>&lt;tr&gt;</v>
      </c>
      <c r="C1143" t="str">
        <f t="shared" si="103"/>
        <v xml:space="preserve">        &lt;td width="36"&gt;07.07&lt;/td&gt;&lt;td width="30"&gt;</v>
      </c>
      <c r="D1143" t="str">
        <f t="shared" si="104"/>
        <v xml:space="preserve">        lohi&lt;/a&gt;&lt;/td&gt;&lt;td width="24"&gt;N&lt;/td&gt;&lt;td width="36"&gt;7,4&lt;/td&gt;&lt;td width="40"&gt;</v>
      </c>
      <c r="E1143" t="str">
        <f t="shared" si="105"/>
        <v xml:space="preserve">        92&lt;/td&gt;&lt;td width="85"&gt;Kosioniva</v>
      </c>
      <c r="F1143" t="str">
        <f t="shared" si="106"/>
        <v xml:space="preserve">        &lt;/td&gt;&lt;td width="98"&gt;jan&lt;/td&gt;&lt;td width="131"&gt;Marko Moilanen ja Jari Jakku&lt;/td&gt;</v>
      </c>
      <c r="G1143" t="str">
        <f t="shared" si="107"/>
        <v>&lt;/tr&gt;</v>
      </c>
    </row>
    <row r="1144" spans="1:7" hidden="1" x14ac:dyDescent="0.25">
      <c r="A1144" t="s">
        <v>6631</v>
      </c>
      <c r="B1144" t="str">
        <f t="shared" si="102"/>
        <v xml:space="preserve">        &lt;td width="36"&gt;07.07&lt;/td&gt;&lt;td width="30"&gt;</v>
      </c>
      <c r="C1144" t="str">
        <f t="shared" si="103"/>
        <v xml:space="preserve">        lohi&lt;/a&gt;&lt;/td&gt;&lt;td width="24"&gt;N&lt;/td&gt;&lt;td width="36"&gt;7,4&lt;/td&gt;&lt;td width="40"&gt;</v>
      </c>
      <c r="D1144" t="str">
        <f t="shared" si="104"/>
        <v xml:space="preserve">        92&lt;/td&gt;&lt;td width="85"&gt;Kosioniva</v>
      </c>
      <c r="E1144" t="str">
        <f t="shared" si="105"/>
        <v xml:space="preserve">        &lt;/td&gt;&lt;td width="98"&gt;jan&lt;/td&gt;&lt;td width="131"&gt;Marko Moilanen ja Jari Jakku&lt;/td&gt;</v>
      </c>
      <c r="F1144" t="str">
        <f t="shared" si="106"/>
        <v>&lt;/tr&gt;</v>
      </c>
      <c r="G1144" t="str">
        <f t="shared" si="107"/>
        <v>&lt;tr&gt;</v>
      </c>
    </row>
    <row r="1145" spans="1:7" hidden="1" x14ac:dyDescent="0.25">
      <c r="A1145" t="s">
        <v>9027</v>
      </c>
      <c r="B1145" t="str">
        <f t="shared" si="102"/>
        <v xml:space="preserve">        lohi&lt;/a&gt;&lt;/td&gt;&lt;td width="24"&gt;N&lt;/td&gt;&lt;td width="36"&gt;7,4&lt;/td&gt;&lt;td width="40"&gt;</v>
      </c>
      <c r="C1145" t="str">
        <f t="shared" si="103"/>
        <v xml:space="preserve">        92&lt;/td&gt;&lt;td width="85"&gt;Kosioniva</v>
      </c>
      <c r="D1145" t="str">
        <f t="shared" si="104"/>
        <v xml:space="preserve">        &lt;/td&gt;&lt;td width="98"&gt;jan&lt;/td&gt;&lt;td width="131"&gt;Marko Moilanen ja Jari Jakku&lt;/td&gt;</v>
      </c>
      <c r="E1145" t="str">
        <f t="shared" si="105"/>
        <v>&lt;/tr&gt;</v>
      </c>
      <c r="F1145" t="str">
        <f t="shared" si="106"/>
        <v>&lt;tr&gt;</v>
      </c>
      <c r="G1145" t="str">
        <f t="shared" si="107"/>
        <v xml:space="preserve">        &lt;td width="36"&gt;06.07&lt;/td&gt;&lt;td width="30"&gt;</v>
      </c>
    </row>
    <row r="1146" spans="1:7" hidden="1" x14ac:dyDescent="0.25">
      <c r="A1146" t="s">
        <v>9076</v>
      </c>
      <c r="B1146" t="str">
        <f t="shared" si="102"/>
        <v xml:space="preserve">        92&lt;/td&gt;&lt;td width="85"&gt;Kosioniva</v>
      </c>
      <c r="C1146" t="str">
        <f t="shared" si="103"/>
        <v xml:space="preserve">        &lt;/td&gt;&lt;td width="98"&gt;jan&lt;/td&gt;&lt;td width="131"&gt;Marko Moilanen ja Jari Jakku&lt;/td&gt;</v>
      </c>
      <c r="D1146" t="str">
        <f t="shared" si="104"/>
        <v>&lt;/tr&gt;</v>
      </c>
      <c r="E1146" t="str">
        <f t="shared" si="105"/>
        <v>&lt;tr&gt;</v>
      </c>
      <c r="F1146" t="str">
        <f t="shared" si="106"/>
        <v xml:space="preserve">        &lt;td width="36"&gt;06.07&lt;/td&gt;&lt;td width="30"&gt;</v>
      </c>
      <c r="G1146" t="str">
        <f t="shared" si="107"/>
        <v xml:space="preserve">        lohi&lt;/a&gt;&lt;/td&gt;&lt;td width="24"&gt;N&lt;/td&gt;&lt;td width="36"&gt;6,1&lt;/td&gt;&lt;td width="40"&gt;</v>
      </c>
    </row>
    <row r="1147" spans="1:7" hidden="1" x14ac:dyDescent="0.25">
      <c r="A1147" t="s">
        <v>9077</v>
      </c>
      <c r="B1147" t="str">
        <f t="shared" si="102"/>
        <v xml:space="preserve">        &lt;/td&gt;&lt;td width="98"&gt;jan&lt;/td&gt;&lt;td width="131"&gt;Marko Moilanen ja Jari Jakku&lt;/td&gt;</v>
      </c>
      <c r="C1147" t="str">
        <f t="shared" si="103"/>
        <v>&lt;/tr&gt;</v>
      </c>
      <c r="D1147" t="str">
        <f t="shared" si="104"/>
        <v>&lt;tr&gt;</v>
      </c>
      <c r="E1147" t="str">
        <f t="shared" si="105"/>
        <v xml:space="preserve">        &lt;td width="36"&gt;06.07&lt;/td&gt;&lt;td width="30"&gt;</v>
      </c>
      <c r="F1147" t="str">
        <f t="shared" si="106"/>
        <v xml:space="preserve">        lohi&lt;/a&gt;&lt;/td&gt;&lt;td width="24"&gt;N&lt;/td&gt;&lt;td width="36"&gt;6,1&lt;/td&gt;&lt;td width="40"&gt;</v>
      </c>
      <c r="G1147" t="str">
        <f t="shared" si="107"/>
        <v xml:space="preserve">        85&lt;/td&gt;&lt;td width="85"&gt;Honkasuvanto</v>
      </c>
    </row>
    <row r="1148" spans="1:7" hidden="1" x14ac:dyDescent="0.25">
      <c r="A1148" t="s">
        <v>4553</v>
      </c>
      <c r="B1148" t="str">
        <f t="shared" si="102"/>
        <v>&lt;/tr&gt;</v>
      </c>
      <c r="C1148" t="str">
        <f t="shared" si="103"/>
        <v>&lt;tr&gt;</v>
      </c>
      <c r="D1148" t="str">
        <f t="shared" si="104"/>
        <v xml:space="preserve">        &lt;td width="36"&gt;06.07&lt;/td&gt;&lt;td width="30"&gt;</v>
      </c>
      <c r="E1148" t="str">
        <f t="shared" si="105"/>
        <v xml:space="preserve">        lohi&lt;/a&gt;&lt;/td&gt;&lt;td width="24"&gt;N&lt;/td&gt;&lt;td width="36"&gt;6,1&lt;/td&gt;&lt;td width="40"&gt;</v>
      </c>
      <c r="F1148" t="str">
        <f t="shared" si="106"/>
        <v xml:space="preserve">        85&lt;/td&gt;&lt;td width="85"&gt;Honkasuvanto</v>
      </c>
      <c r="G1148" t="str">
        <f t="shared" si="107"/>
        <v xml:space="preserve">        &lt;/td&gt;&lt;td width="98"&gt;kirakka&lt;/td&gt;&lt;td width="131"&gt;Pasi Kytölä ja Tero Palomäki&lt;/td&gt;</v>
      </c>
    </row>
    <row r="1149" spans="1:7" x14ac:dyDescent="0.25">
      <c r="A1149" t="s">
        <v>4547</v>
      </c>
      <c r="B1149" t="str">
        <f t="shared" si="102"/>
        <v>&lt;tr&gt;</v>
      </c>
      <c r="C1149" t="str">
        <f t="shared" si="103"/>
        <v xml:space="preserve">        &lt;td width="36"&gt;06.07&lt;/td&gt;&lt;td width="30"&gt;</v>
      </c>
      <c r="D1149" t="str">
        <f t="shared" si="104"/>
        <v xml:space="preserve">        lohi&lt;/a&gt;&lt;/td&gt;&lt;td width="24"&gt;N&lt;/td&gt;&lt;td width="36"&gt;6,1&lt;/td&gt;&lt;td width="40"&gt;</v>
      </c>
      <c r="E1149" t="str">
        <f t="shared" si="105"/>
        <v xml:space="preserve">        85&lt;/td&gt;&lt;td width="85"&gt;Honkasuvanto</v>
      </c>
      <c r="F1149" t="str">
        <f t="shared" si="106"/>
        <v xml:space="preserve">        &lt;/td&gt;&lt;td width="98"&gt;kirakka&lt;/td&gt;&lt;td width="131"&gt;Pasi Kytölä ja Tero Palomäki&lt;/td&gt;</v>
      </c>
      <c r="G1149" t="str">
        <f t="shared" si="107"/>
        <v>&lt;/tr&gt;</v>
      </c>
    </row>
    <row r="1150" spans="1:7" hidden="1" x14ac:dyDescent="0.25">
      <c r="A1150" t="s">
        <v>6635</v>
      </c>
      <c r="B1150" t="str">
        <f t="shared" si="102"/>
        <v xml:space="preserve">        &lt;td width="36"&gt;06.07&lt;/td&gt;&lt;td width="30"&gt;</v>
      </c>
      <c r="C1150" t="str">
        <f t="shared" si="103"/>
        <v xml:space="preserve">        lohi&lt;/a&gt;&lt;/td&gt;&lt;td width="24"&gt;N&lt;/td&gt;&lt;td width="36"&gt;6,1&lt;/td&gt;&lt;td width="40"&gt;</v>
      </c>
      <c r="D1150" t="str">
        <f t="shared" si="104"/>
        <v xml:space="preserve">        85&lt;/td&gt;&lt;td width="85"&gt;Honkasuvanto</v>
      </c>
      <c r="E1150" t="str">
        <f t="shared" si="105"/>
        <v xml:space="preserve">        &lt;/td&gt;&lt;td width="98"&gt;kirakka&lt;/td&gt;&lt;td width="131"&gt;Pasi Kytölä ja Tero Palomäki&lt;/td&gt;</v>
      </c>
      <c r="F1150" t="str">
        <f t="shared" si="106"/>
        <v>&lt;/tr&gt;</v>
      </c>
      <c r="G1150" t="str">
        <f t="shared" si="107"/>
        <v>&lt;tr&gt;</v>
      </c>
    </row>
    <row r="1151" spans="1:7" hidden="1" x14ac:dyDescent="0.25">
      <c r="A1151" t="s">
        <v>6362</v>
      </c>
      <c r="B1151" t="str">
        <f t="shared" si="102"/>
        <v xml:space="preserve">        lohi&lt;/a&gt;&lt;/td&gt;&lt;td width="24"&gt;N&lt;/td&gt;&lt;td width="36"&gt;6,1&lt;/td&gt;&lt;td width="40"&gt;</v>
      </c>
      <c r="C1151" t="str">
        <f t="shared" si="103"/>
        <v xml:space="preserve">        85&lt;/td&gt;&lt;td width="85"&gt;Honkasuvanto</v>
      </c>
      <c r="D1151" t="str">
        <f t="shared" si="104"/>
        <v xml:space="preserve">        &lt;/td&gt;&lt;td width="98"&gt;kirakka&lt;/td&gt;&lt;td width="131"&gt;Pasi Kytölä ja Tero Palomäki&lt;/td&gt;</v>
      </c>
      <c r="E1151" t="str">
        <f t="shared" si="105"/>
        <v>&lt;/tr&gt;</v>
      </c>
      <c r="F1151" t="str">
        <f t="shared" si="106"/>
        <v>&lt;tr&gt;</v>
      </c>
      <c r="G1151" t="str">
        <f t="shared" si="107"/>
        <v xml:space="preserve">        &lt;td width="36"&gt;05.07&lt;/td&gt;&lt;td width="30"&gt;</v>
      </c>
    </row>
    <row r="1152" spans="1:7" hidden="1" x14ac:dyDescent="0.25">
      <c r="A1152" t="s">
        <v>8835</v>
      </c>
      <c r="B1152" t="str">
        <f t="shared" si="102"/>
        <v xml:space="preserve">        85&lt;/td&gt;&lt;td width="85"&gt;Honkasuvanto</v>
      </c>
      <c r="C1152" t="str">
        <f t="shared" si="103"/>
        <v xml:space="preserve">        &lt;/td&gt;&lt;td width="98"&gt;kirakka&lt;/td&gt;&lt;td width="131"&gt;Pasi Kytölä ja Tero Palomäki&lt;/td&gt;</v>
      </c>
      <c r="D1152" t="str">
        <f t="shared" si="104"/>
        <v>&lt;/tr&gt;</v>
      </c>
      <c r="E1152" t="str">
        <f t="shared" si="105"/>
        <v>&lt;tr&gt;</v>
      </c>
      <c r="F1152" t="str">
        <f t="shared" si="106"/>
        <v xml:space="preserve">        &lt;td width="36"&gt;05.07&lt;/td&gt;&lt;td width="30"&gt;</v>
      </c>
      <c r="G1152" t="str">
        <f t="shared" si="107"/>
        <v xml:space="preserve">        &lt;a href="http://www.naamisuvanto.net/kuvat/kalaan/saadut_kalat/2018/kalle_20180705.JPG"&gt;</v>
      </c>
    </row>
    <row r="1153" spans="1:7" hidden="1" x14ac:dyDescent="0.25">
      <c r="A1153" t="s">
        <v>9078</v>
      </c>
      <c r="B1153" t="str">
        <f t="shared" si="102"/>
        <v xml:space="preserve">        &lt;/td&gt;&lt;td width="98"&gt;kirakka&lt;/td&gt;&lt;td width="131"&gt;Pasi Kytölä ja Tero Palomäki&lt;/td&gt;</v>
      </c>
      <c r="C1153" t="str">
        <f t="shared" si="103"/>
        <v>&lt;/tr&gt;</v>
      </c>
      <c r="D1153" t="str">
        <f t="shared" si="104"/>
        <v>&lt;tr&gt;</v>
      </c>
      <c r="E1153" t="str">
        <f t="shared" si="105"/>
        <v xml:space="preserve">        &lt;td width="36"&gt;05.07&lt;/td&gt;&lt;td width="30"&gt;</v>
      </c>
      <c r="F1153" t="str">
        <f t="shared" si="106"/>
        <v xml:space="preserve">        &lt;a href="http://www.naamisuvanto.net/kuvat/kalaan/saadut_kalat/2018/kalle_20180705.JPG"&gt;</v>
      </c>
      <c r="G1153" t="str">
        <f t="shared" si="107"/>
        <v xml:space="preserve">        lohi&lt;/a&gt;&lt;/td&gt;&lt;td width="24"&gt;U&lt;/td&gt;&lt;td width="36"&gt;7,0&lt;/td&gt;&lt;td width="40"&gt;</v>
      </c>
    </row>
    <row r="1154" spans="1:7" hidden="1" x14ac:dyDescent="0.25">
      <c r="A1154" t="s">
        <v>4553</v>
      </c>
      <c r="B1154" t="str">
        <f t="shared" si="102"/>
        <v>&lt;/tr&gt;</v>
      </c>
      <c r="C1154" t="str">
        <f t="shared" si="103"/>
        <v>&lt;tr&gt;</v>
      </c>
      <c r="D1154" t="str">
        <f t="shared" si="104"/>
        <v xml:space="preserve">        &lt;td width="36"&gt;05.07&lt;/td&gt;&lt;td width="30"&gt;</v>
      </c>
      <c r="E1154" t="str">
        <f t="shared" si="105"/>
        <v xml:space="preserve">        &lt;a href="http://www.naamisuvanto.net/kuvat/kalaan/saadut_kalat/2018/kalle_20180705.JPG"&gt;</v>
      </c>
      <c r="F1154" t="str">
        <f t="shared" si="106"/>
        <v xml:space="preserve">        lohi&lt;/a&gt;&lt;/td&gt;&lt;td width="24"&gt;U&lt;/td&gt;&lt;td width="36"&gt;7,0&lt;/td&gt;&lt;td width="40"&gt;</v>
      </c>
      <c r="G1154" t="str">
        <f t="shared" si="107"/>
        <v xml:space="preserve">        85&lt;/td&gt;&lt;td width="85"&gt;Naamisuvanto</v>
      </c>
    </row>
    <row r="1155" spans="1:7" x14ac:dyDescent="0.25">
      <c r="A1155" t="s">
        <v>4547</v>
      </c>
      <c r="B1155" t="str">
        <f t="shared" ref="B1155:B1218" si="108">+A1155</f>
        <v>&lt;tr&gt;</v>
      </c>
      <c r="C1155" t="str">
        <f t="shared" ref="C1155:C1218" si="109">+A1156</f>
        <v xml:space="preserve">        &lt;td width="36"&gt;05.07&lt;/td&gt;&lt;td width="30"&gt;</v>
      </c>
      <c r="D1155" t="str">
        <f t="shared" ref="D1155:D1218" si="110">+A1157</f>
        <v xml:space="preserve">        &lt;a href="http://www.naamisuvanto.net/kuvat/kalaan/saadut_kalat/2018/kalle_20180705.JPG"&gt;</v>
      </c>
      <c r="E1155" t="str">
        <f t="shared" ref="E1155:E1218" si="111">+A1158</f>
        <v xml:space="preserve">        lohi&lt;/a&gt;&lt;/td&gt;&lt;td width="24"&gt;U&lt;/td&gt;&lt;td width="36"&gt;7,0&lt;/td&gt;&lt;td width="40"&gt;</v>
      </c>
      <c r="F1155" t="str">
        <f t="shared" ref="F1155:F1218" si="112">+A1159</f>
        <v xml:space="preserve">        85&lt;/td&gt;&lt;td width="85"&gt;Naamisuvanto</v>
      </c>
      <c r="G1155" t="str">
        <f t="shared" ref="G1155:G1218" si="113">+A1160</f>
        <v xml:space="preserve">        &lt;/td&gt;&lt;td width="98"&gt;wäylä&lt;/td&gt;&lt;td width="131"&gt;Kalervo Korteniemi&lt;/td&gt;</v>
      </c>
    </row>
    <row r="1156" spans="1:7" hidden="1" x14ac:dyDescent="0.25">
      <c r="A1156" t="s">
        <v>6650</v>
      </c>
      <c r="B1156" t="str">
        <f t="shared" si="108"/>
        <v xml:space="preserve">        &lt;td width="36"&gt;05.07&lt;/td&gt;&lt;td width="30"&gt;</v>
      </c>
      <c r="C1156" t="str">
        <f t="shared" si="109"/>
        <v xml:space="preserve">        &lt;a href="http://www.naamisuvanto.net/kuvat/kalaan/saadut_kalat/2018/kalle_20180705.JPG"&gt;</v>
      </c>
      <c r="D1156" t="str">
        <f t="shared" si="110"/>
        <v xml:space="preserve">        lohi&lt;/a&gt;&lt;/td&gt;&lt;td width="24"&gt;U&lt;/td&gt;&lt;td width="36"&gt;7,0&lt;/td&gt;&lt;td width="40"&gt;</v>
      </c>
      <c r="E1156" t="str">
        <f t="shared" si="111"/>
        <v xml:space="preserve">        85&lt;/td&gt;&lt;td width="85"&gt;Naamisuvanto</v>
      </c>
      <c r="F1156" t="str">
        <f t="shared" si="112"/>
        <v xml:space="preserve">        &lt;/td&gt;&lt;td width="98"&gt;wäylä&lt;/td&gt;&lt;td width="131"&gt;Kalervo Korteniemi&lt;/td&gt;</v>
      </c>
      <c r="G1156" t="str">
        <f t="shared" si="113"/>
        <v>&lt;/tr&gt;</v>
      </c>
    </row>
    <row r="1157" spans="1:7" hidden="1" x14ac:dyDescent="0.25">
      <c r="A1157" t="s">
        <v>9079</v>
      </c>
      <c r="B1157" t="str">
        <f t="shared" si="108"/>
        <v xml:space="preserve">        &lt;a href="http://www.naamisuvanto.net/kuvat/kalaan/saadut_kalat/2018/kalle_20180705.JPG"&gt;</v>
      </c>
      <c r="C1157" t="str">
        <f t="shared" si="109"/>
        <v xml:space="preserve">        lohi&lt;/a&gt;&lt;/td&gt;&lt;td width="24"&gt;U&lt;/td&gt;&lt;td width="36"&gt;7,0&lt;/td&gt;&lt;td width="40"&gt;</v>
      </c>
      <c r="D1157" t="str">
        <f t="shared" si="110"/>
        <v xml:space="preserve">        85&lt;/td&gt;&lt;td width="85"&gt;Naamisuvanto</v>
      </c>
      <c r="E1157" t="str">
        <f t="shared" si="111"/>
        <v xml:space="preserve">        &lt;/td&gt;&lt;td width="98"&gt;wäylä&lt;/td&gt;&lt;td width="131"&gt;Kalervo Korteniemi&lt;/td&gt;</v>
      </c>
      <c r="F1157" t="str">
        <f t="shared" si="112"/>
        <v>&lt;/tr&gt;</v>
      </c>
      <c r="G1157" t="str">
        <f t="shared" si="113"/>
        <v>&lt;tr&gt;</v>
      </c>
    </row>
    <row r="1158" spans="1:7" hidden="1" x14ac:dyDescent="0.25">
      <c r="A1158" t="s">
        <v>8571</v>
      </c>
      <c r="B1158" t="str">
        <f t="shared" si="108"/>
        <v xml:space="preserve">        lohi&lt;/a&gt;&lt;/td&gt;&lt;td width="24"&gt;U&lt;/td&gt;&lt;td width="36"&gt;7,0&lt;/td&gt;&lt;td width="40"&gt;</v>
      </c>
      <c r="C1158" t="str">
        <f t="shared" si="109"/>
        <v xml:space="preserve">        85&lt;/td&gt;&lt;td width="85"&gt;Naamisuvanto</v>
      </c>
      <c r="D1158" t="str">
        <f t="shared" si="110"/>
        <v xml:space="preserve">        &lt;/td&gt;&lt;td width="98"&gt;wäylä&lt;/td&gt;&lt;td width="131"&gt;Kalervo Korteniemi&lt;/td&gt;</v>
      </c>
      <c r="E1158" t="str">
        <f t="shared" si="111"/>
        <v>&lt;/tr&gt;</v>
      </c>
      <c r="F1158" t="str">
        <f t="shared" si="112"/>
        <v>&lt;tr&gt;</v>
      </c>
      <c r="G1158" t="str">
        <f t="shared" si="113"/>
        <v xml:space="preserve">        &lt;td width="36"&gt;04.07&lt;/td&gt;&lt;td width="30"&gt;</v>
      </c>
    </row>
    <row r="1159" spans="1:7" hidden="1" x14ac:dyDescent="0.25">
      <c r="A1159" t="s">
        <v>8231</v>
      </c>
      <c r="B1159" t="str">
        <f t="shared" si="108"/>
        <v xml:space="preserve">        85&lt;/td&gt;&lt;td width="85"&gt;Naamisuvanto</v>
      </c>
      <c r="C1159" t="str">
        <f t="shared" si="109"/>
        <v xml:space="preserve">        &lt;/td&gt;&lt;td width="98"&gt;wäylä&lt;/td&gt;&lt;td width="131"&gt;Kalervo Korteniemi&lt;/td&gt;</v>
      </c>
      <c r="D1159" t="str">
        <f t="shared" si="110"/>
        <v>&lt;/tr&gt;</v>
      </c>
      <c r="E1159" t="str">
        <f t="shared" si="111"/>
        <v>&lt;tr&gt;</v>
      </c>
      <c r="F1159" t="str">
        <f t="shared" si="112"/>
        <v xml:space="preserve">        &lt;td width="36"&gt;04.07&lt;/td&gt;&lt;td width="30"&gt;</v>
      </c>
      <c r="G1159" t="str">
        <f t="shared" si="113"/>
        <v xml:space="preserve">        lohi&lt;/a&gt;&lt;/td&gt;&lt;td width="24"&gt;N&lt;/td&gt;&lt;td width="36"&gt;4,5&lt;/td&gt;&lt;td width="40"&gt;</v>
      </c>
    </row>
    <row r="1160" spans="1:7" hidden="1" x14ac:dyDescent="0.25">
      <c r="A1160" t="s">
        <v>9080</v>
      </c>
      <c r="B1160" t="str">
        <f t="shared" si="108"/>
        <v xml:space="preserve">        &lt;/td&gt;&lt;td width="98"&gt;wäylä&lt;/td&gt;&lt;td width="131"&gt;Kalervo Korteniemi&lt;/td&gt;</v>
      </c>
      <c r="C1160" t="str">
        <f t="shared" si="109"/>
        <v>&lt;/tr&gt;</v>
      </c>
      <c r="D1160" t="str">
        <f t="shared" si="110"/>
        <v>&lt;tr&gt;</v>
      </c>
      <c r="E1160" t="str">
        <f t="shared" si="111"/>
        <v xml:space="preserve">        &lt;td width="36"&gt;04.07&lt;/td&gt;&lt;td width="30"&gt;</v>
      </c>
      <c r="F1160" t="str">
        <f t="shared" si="112"/>
        <v xml:space="preserve">        lohi&lt;/a&gt;&lt;/td&gt;&lt;td width="24"&gt;N&lt;/td&gt;&lt;td width="36"&gt;4,5&lt;/td&gt;&lt;td width="40"&gt;</v>
      </c>
      <c r="G1160" t="str">
        <f t="shared" si="113"/>
        <v xml:space="preserve">        &lt;/td&gt;&lt;td width="85"&gt;Nivanpää</v>
      </c>
    </row>
    <row r="1161" spans="1:7" hidden="1" x14ac:dyDescent="0.25">
      <c r="A1161" t="s">
        <v>4553</v>
      </c>
      <c r="B1161" t="str">
        <f t="shared" si="108"/>
        <v>&lt;/tr&gt;</v>
      </c>
      <c r="C1161" t="str">
        <f t="shared" si="109"/>
        <v>&lt;tr&gt;</v>
      </c>
      <c r="D1161" t="str">
        <f t="shared" si="110"/>
        <v xml:space="preserve">        &lt;td width="36"&gt;04.07&lt;/td&gt;&lt;td width="30"&gt;</v>
      </c>
      <c r="E1161" t="str">
        <f t="shared" si="111"/>
        <v xml:space="preserve">        lohi&lt;/a&gt;&lt;/td&gt;&lt;td width="24"&gt;N&lt;/td&gt;&lt;td width="36"&gt;4,5&lt;/td&gt;&lt;td width="40"&gt;</v>
      </c>
      <c r="F1161" t="str">
        <f t="shared" si="112"/>
        <v xml:space="preserve">        &lt;/td&gt;&lt;td width="85"&gt;Nivanpää</v>
      </c>
      <c r="G1161" t="str">
        <f t="shared" si="113"/>
        <v xml:space="preserve">        &lt;/td&gt;&lt;td width="98"&gt;hirvas&lt;/td&gt;&lt;td width="131"&gt;Minna Hiivala&lt;/td&gt;</v>
      </c>
    </row>
    <row r="1162" spans="1:7" x14ac:dyDescent="0.25">
      <c r="A1162" t="s">
        <v>4547</v>
      </c>
      <c r="B1162" t="str">
        <f t="shared" si="108"/>
        <v>&lt;tr&gt;</v>
      </c>
      <c r="C1162" t="str">
        <f t="shared" si="109"/>
        <v xml:space="preserve">        &lt;td width="36"&gt;04.07&lt;/td&gt;&lt;td width="30"&gt;</v>
      </c>
      <c r="D1162" t="str">
        <f t="shared" si="110"/>
        <v xml:space="preserve">        lohi&lt;/a&gt;&lt;/td&gt;&lt;td width="24"&gt;N&lt;/td&gt;&lt;td width="36"&gt;4,5&lt;/td&gt;&lt;td width="40"&gt;</v>
      </c>
      <c r="E1162" t="str">
        <f t="shared" si="111"/>
        <v xml:space="preserve">        &lt;/td&gt;&lt;td width="85"&gt;Nivanpää</v>
      </c>
      <c r="F1162" t="str">
        <f t="shared" si="112"/>
        <v xml:space="preserve">        &lt;/td&gt;&lt;td width="98"&gt;hirvas&lt;/td&gt;&lt;td width="131"&gt;Minna Hiivala&lt;/td&gt;</v>
      </c>
      <c r="G1162" t="str">
        <f t="shared" si="113"/>
        <v>&lt;/tr&gt;</v>
      </c>
    </row>
    <row r="1163" spans="1:7" hidden="1" x14ac:dyDescent="0.25">
      <c r="A1163" t="s">
        <v>6659</v>
      </c>
      <c r="B1163" t="str">
        <f t="shared" si="108"/>
        <v xml:space="preserve">        &lt;td width="36"&gt;04.07&lt;/td&gt;&lt;td width="30"&gt;</v>
      </c>
      <c r="C1163" t="str">
        <f t="shared" si="109"/>
        <v xml:space="preserve">        lohi&lt;/a&gt;&lt;/td&gt;&lt;td width="24"&gt;N&lt;/td&gt;&lt;td width="36"&gt;4,5&lt;/td&gt;&lt;td width="40"&gt;</v>
      </c>
      <c r="D1163" t="str">
        <f t="shared" si="110"/>
        <v xml:space="preserve">        &lt;/td&gt;&lt;td width="85"&gt;Nivanpää</v>
      </c>
      <c r="E1163" t="str">
        <f t="shared" si="111"/>
        <v xml:space="preserve">        &lt;/td&gt;&lt;td width="98"&gt;hirvas&lt;/td&gt;&lt;td width="131"&gt;Minna Hiivala&lt;/td&gt;</v>
      </c>
      <c r="F1163" t="str">
        <f t="shared" si="112"/>
        <v>&lt;/tr&gt;</v>
      </c>
      <c r="G1163" t="str">
        <f t="shared" si="113"/>
        <v>&lt;tr&gt;</v>
      </c>
    </row>
    <row r="1164" spans="1:7" hidden="1" x14ac:dyDescent="0.25">
      <c r="A1164" t="s">
        <v>6571</v>
      </c>
      <c r="B1164" t="str">
        <f t="shared" si="108"/>
        <v xml:space="preserve">        lohi&lt;/a&gt;&lt;/td&gt;&lt;td width="24"&gt;N&lt;/td&gt;&lt;td width="36"&gt;4,5&lt;/td&gt;&lt;td width="40"&gt;</v>
      </c>
      <c r="C1164" t="str">
        <f t="shared" si="109"/>
        <v xml:space="preserve">        &lt;/td&gt;&lt;td width="85"&gt;Nivanpää</v>
      </c>
      <c r="D1164" t="str">
        <f t="shared" si="110"/>
        <v xml:space="preserve">        &lt;/td&gt;&lt;td width="98"&gt;hirvas&lt;/td&gt;&lt;td width="131"&gt;Minna Hiivala&lt;/td&gt;</v>
      </c>
      <c r="E1164" t="str">
        <f t="shared" si="111"/>
        <v>&lt;/tr&gt;</v>
      </c>
      <c r="F1164" t="str">
        <f t="shared" si="112"/>
        <v>&lt;tr&gt;</v>
      </c>
      <c r="G1164" t="str">
        <f t="shared" si="113"/>
        <v xml:space="preserve">        &lt;td width="36"&gt;03.07&lt;/td&gt;&lt;td width="30"&gt;</v>
      </c>
    </row>
    <row r="1165" spans="1:7" hidden="1" x14ac:dyDescent="0.25">
      <c r="A1165" t="s">
        <v>8786</v>
      </c>
      <c r="B1165" t="str">
        <f t="shared" si="108"/>
        <v xml:space="preserve">        &lt;/td&gt;&lt;td width="85"&gt;Nivanpää</v>
      </c>
      <c r="C1165" t="str">
        <f t="shared" si="109"/>
        <v xml:space="preserve">        &lt;/td&gt;&lt;td width="98"&gt;hirvas&lt;/td&gt;&lt;td width="131"&gt;Minna Hiivala&lt;/td&gt;</v>
      </c>
      <c r="D1165" t="str">
        <f t="shared" si="110"/>
        <v>&lt;/tr&gt;</v>
      </c>
      <c r="E1165" t="str">
        <f t="shared" si="111"/>
        <v>&lt;tr&gt;</v>
      </c>
      <c r="F1165" t="str">
        <f t="shared" si="112"/>
        <v xml:space="preserve">        &lt;td width="36"&gt;03.07&lt;/td&gt;&lt;td width="30"&gt;</v>
      </c>
      <c r="G1165" t="str">
        <f t="shared" si="113"/>
        <v xml:space="preserve">        lohi&lt;/a&gt;&lt;/td&gt;&lt;td width="24"&gt;N&lt;/td&gt;&lt;td width="36"&gt;8,5&lt;/td&gt;&lt;td width="40"&gt;</v>
      </c>
    </row>
    <row r="1166" spans="1:7" hidden="1" x14ac:dyDescent="0.25">
      <c r="A1166" t="s">
        <v>9081</v>
      </c>
      <c r="B1166" t="str">
        <f t="shared" si="108"/>
        <v xml:space="preserve">        &lt;/td&gt;&lt;td width="98"&gt;hirvas&lt;/td&gt;&lt;td width="131"&gt;Minna Hiivala&lt;/td&gt;</v>
      </c>
      <c r="C1166" t="str">
        <f t="shared" si="109"/>
        <v>&lt;/tr&gt;</v>
      </c>
      <c r="D1166" t="str">
        <f t="shared" si="110"/>
        <v>&lt;tr&gt;</v>
      </c>
      <c r="E1166" t="str">
        <f t="shared" si="111"/>
        <v xml:space="preserve">        &lt;td width="36"&gt;03.07&lt;/td&gt;&lt;td width="30"&gt;</v>
      </c>
      <c r="F1166" t="str">
        <f t="shared" si="112"/>
        <v xml:space="preserve">        lohi&lt;/a&gt;&lt;/td&gt;&lt;td width="24"&gt;N&lt;/td&gt;&lt;td width="36"&gt;8,5&lt;/td&gt;&lt;td width="40"&gt;</v>
      </c>
      <c r="G1166" t="str">
        <f t="shared" si="113"/>
        <v xml:space="preserve">        97&lt;/td&gt;&lt;td width="85"&gt;Lampsuvanto</v>
      </c>
    </row>
    <row r="1167" spans="1:7" hidden="1" x14ac:dyDescent="0.25">
      <c r="A1167" t="s">
        <v>4553</v>
      </c>
      <c r="B1167" t="str">
        <f t="shared" si="108"/>
        <v>&lt;/tr&gt;</v>
      </c>
      <c r="C1167" t="str">
        <f t="shared" si="109"/>
        <v>&lt;tr&gt;</v>
      </c>
      <c r="D1167" t="str">
        <f t="shared" si="110"/>
        <v xml:space="preserve">        &lt;td width="36"&gt;03.07&lt;/td&gt;&lt;td width="30"&gt;</v>
      </c>
      <c r="E1167" t="str">
        <f t="shared" si="111"/>
        <v xml:space="preserve">        lohi&lt;/a&gt;&lt;/td&gt;&lt;td width="24"&gt;N&lt;/td&gt;&lt;td width="36"&gt;8,5&lt;/td&gt;&lt;td width="40"&gt;</v>
      </c>
      <c r="F1167" t="str">
        <f t="shared" si="112"/>
        <v xml:space="preserve">        97&lt;/td&gt;&lt;td width="85"&gt;Lampsuvanto</v>
      </c>
      <c r="G1167" t="str">
        <f t="shared" si="113"/>
        <v xml:space="preserve">        &lt;/td&gt;&lt;td width="98"&gt;pepi&lt;/td&gt;&lt;td width="131"&gt;Esa Linfors&lt;/td&gt;</v>
      </c>
    </row>
    <row r="1168" spans="1:7" x14ac:dyDescent="0.25">
      <c r="A1168" t="s">
        <v>4547</v>
      </c>
      <c r="B1168" t="str">
        <f t="shared" si="108"/>
        <v>&lt;tr&gt;</v>
      </c>
      <c r="C1168" t="str">
        <f t="shared" si="109"/>
        <v xml:space="preserve">        &lt;td width="36"&gt;03.07&lt;/td&gt;&lt;td width="30"&gt;</v>
      </c>
      <c r="D1168" t="str">
        <f t="shared" si="110"/>
        <v xml:space="preserve">        lohi&lt;/a&gt;&lt;/td&gt;&lt;td width="24"&gt;N&lt;/td&gt;&lt;td width="36"&gt;8,5&lt;/td&gt;&lt;td width="40"&gt;</v>
      </c>
      <c r="E1168" t="str">
        <f t="shared" si="111"/>
        <v xml:space="preserve">        97&lt;/td&gt;&lt;td width="85"&gt;Lampsuvanto</v>
      </c>
      <c r="F1168" t="str">
        <f t="shared" si="112"/>
        <v xml:space="preserve">        &lt;/td&gt;&lt;td width="98"&gt;pepi&lt;/td&gt;&lt;td width="131"&gt;Esa Linfors&lt;/td&gt;</v>
      </c>
      <c r="G1168" t="str">
        <f t="shared" si="113"/>
        <v>&lt;/tr&gt;</v>
      </c>
    </row>
    <row r="1169" spans="1:7" hidden="1" x14ac:dyDescent="0.25">
      <c r="A1169" t="s">
        <v>6675</v>
      </c>
      <c r="B1169" t="str">
        <f t="shared" si="108"/>
        <v xml:space="preserve">        &lt;td width="36"&gt;03.07&lt;/td&gt;&lt;td width="30"&gt;</v>
      </c>
      <c r="C1169" t="str">
        <f t="shared" si="109"/>
        <v xml:space="preserve">        lohi&lt;/a&gt;&lt;/td&gt;&lt;td width="24"&gt;N&lt;/td&gt;&lt;td width="36"&gt;8,5&lt;/td&gt;&lt;td width="40"&gt;</v>
      </c>
      <c r="D1169" t="str">
        <f t="shared" si="110"/>
        <v xml:space="preserve">        97&lt;/td&gt;&lt;td width="85"&gt;Lampsuvanto</v>
      </c>
      <c r="E1169" t="str">
        <f t="shared" si="111"/>
        <v xml:space="preserve">        &lt;/td&gt;&lt;td width="98"&gt;pepi&lt;/td&gt;&lt;td width="131"&gt;Esa Linfors&lt;/td&gt;</v>
      </c>
      <c r="F1169" t="str">
        <f t="shared" si="112"/>
        <v>&lt;/tr&gt;</v>
      </c>
      <c r="G1169" t="str">
        <f t="shared" si="113"/>
        <v>&lt;tr&gt;</v>
      </c>
    </row>
    <row r="1170" spans="1:7" hidden="1" x14ac:dyDescent="0.25">
      <c r="A1170" t="s">
        <v>7088</v>
      </c>
      <c r="B1170" t="str">
        <f t="shared" si="108"/>
        <v xml:space="preserve">        lohi&lt;/a&gt;&lt;/td&gt;&lt;td width="24"&gt;N&lt;/td&gt;&lt;td width="36"&gt;8,5&lt;/td&gt;&lt;td width="40"&gt;</v>
      </c>
      <c r="C1170" t="str">
        <f t="shared" si="109"/>
        <v xml:space="preserve">        97&lt;/td&gt;&lt;td width="85"&gt;Lampsuvanto</v>
      </c>
      <c r="D1170" t="str">
        <f t="shared" si="110"/>
        <v xml:space="preserve">        &lt;/td&gt;&lt;td width="98"&gt;pepi&lt;/td&gt;&lt;td width="131"&gt;Esa Linfors&lt;/td&gt;</v>
      </c>
      <c r="E1170" t="str">
        <f t="shared" si="111"/>
        <v>&lt;/tr&gt;</v>
      </c>
      <c r="F1170" t="str">
        <f t="shared" si="112"/>
        <v>&lt;tr&gt;</v>
      </c>
      <c r="G1170" t="str">
        <f t="shared" si="113"/>
        <v xml:space="preserve">        &lt;td width="36"&gt;02.07&lt;/td&gt;&lt;td width="30"&gt;</v>
      </c>
    </row>
    <row r="1171" spans="1:7" hidden="1" x14ac:dyDescent="0.25">
      <c r="A1171" t="s">
        <v>9082</v>
      </c>
      <c r="B1171" t="str">
        <f t="shared" si="108"/>
        <v xml:space="preserve">        97&lt;/td&gt;&lt;td width="85"&gt;Lampsuvanto</v>
      </c>
      <c r="C1171" t="str">
        <f t="shared" si="109"/>
        <v xml:space="preserve">        &lt;/td&gt;&lt;td width="98"&gt;pepi&lt;/td&gt;&lt;td width="131"&gt;Esa Linfors&lt;/td&gt;</v>
      </c>
      <c r="D1171" t="str">
        <f t="shared" si="110"/>
        <v>&lt;/tr&gt;</v>
      </c>
      <c r="E1171" t="str">
        <f t="shared" si="111"/>
        <v>&lt;tr&gt;</v>
      </c>
      <c r="F1171" t="str">
        <f t="shared" si="112"/>
        <v xml:space="preserve">        &lt;td width="36"&gt;02.07&lt;/td&gt;&lt;td width="30"&gt;</v>
      </c>
      <c r="G1171" t="str">
        <f t="shared" si="113"/>
        <v xml:space="preserve">        lohi&lt;/a&gt;&lt;/td&gt;&lt;td width="24"&gt;N&lt;/td&gt;&lt;td width="36"&gt;6,0&lt;/td&gt;&lt;td width="40"&gt;</v>
      </c>
    </row>
    <row r="1172" spans="1:7" hidden="1" x14ac:dyDescent="0.25">
      <c r="A1172" t="s">
        <v>9083</v>
      </c>
      <c r="B1172" t="str">
        <f t="shared" si="108"/>
        <v xml:space="preserve">        &lt;/td&gt;&lt;td width="98"&gt;pepi&lt;/td&gt;&lt;td width="131"&gt;Esa Linfors&lt;/td&gt;</v>
      </c>
      <c r="C1172" t="str">
        <f t="shared" si="109"/>
        <v>&lt;/tr&gt;</v>
      </c>
      <c r="D1172" t="str">
        <f t="shared" si="110"/>
        <v>&lt;tr&gt;</v>
      </c>
      <c r="E1172" t="str">
        <f t="shared" si="111"/>
        <v xml:space="preserve">        &lt;td width="36"&gt;02.07&lt;/td&gt;&lt;td width="30"&gt;</v>
      </c>
      <c r="F1172" t="str">
        <f t="shared" si="112"/>
        <v xml:space="preserve">        lohi&lt;/a&gt;&lt;/td&gt;&lt;td width="24"&gt;N&lt;/td&gt;&lt;td width="36"&gt;6,0&lt;/td&gt;&lt;td width="40"&gt;</v>
      </c>
      <c r="G1172" t="str">
        <f t="shared" si="113"/>
        <v xml:space="preserve">        87&lt;/td&gt;&lt;td width="85"&gt;Lampsuvanto</v>
      </c>
    </row>
    <row r="1173" spans="1:7" hidden="1" x14ac:dyDescent="0.25">
      <c r="A1173" t="s">
        <v>4553</v>
      </c>
      <c r="B1173" t="str">
        <f t="shared" si="108"/>
        <v>&lt;/tr&gt;</v>
      </c>
      <c r="C1173" t="str">
        <f t="shared" si="109"/>
        <v>&lt;tr&gt;</v>
      </c>
      <c r="D1173" t="str">
        <f t="shared" si="110"/>
        <v xml:space="preserve">        &lt;td width="36"&gt;02.07&lt;/td&gt;&lt;td width="30"&gt;</v>
      </c>
      <c r="E1173" t="str">
        <f t="shared" si="111"/>
        <v xml:space="preserve">        lohi&lt;/a&gt;&lt;/td&gt;&lt;td width="24"&gt;N&lt;/td&gt;&lt;td width="36"&gt;6,0&lt;/td&gt;&lt;td width="40"&gt;</v>
      </c>
      <c r="F1173" t="str">
        <f t="shared" si="112"/>
        <v xml:space="preserve">        87&lt;/td&gt;&lt;td width="85"&gt;Lampsuvanto</v>
      </c>
      <c r="G1173" t="str">
        <f t="shared" si="113"/>
        <v xml:space="preserve">        &lt;/td&gt;&lt;td width="98"&gt;joonas&lt;/td&gt;&lt;td width="131"&gt;Esa Linfors&lt;/td&gt;</v>
      </c>
    </row>
    <row r="1174" spans="1:7" x14ac:dyDescent="0.25">
      <c r="A1174" t="s">
        <v>4547</v>
      </c>
      <c r="B1174" t="str">
        <f t="shared" si="108"/>
        <v>&lt;tr&gt;</v>
      </c>
      <c r="C1174" t="str">
        <f t="shared" si="109"/>
        <v xml:space="preserve">        &lt;td width="36"&gt;02.07&lt;/td&gt;&lt;td width="30"&gt;</v>
      </c>
      <c r="D1174" t="str">
        <f t="shared" si="110"/>
        <v xml:space="preserve">        lohi&lt;/a&gt;&lt;/td&gt;&lt;td width="24"&gt;N&lt;/td&gt;&lt;td width="36"&gt;6,0&lt;/td&gt;&lt;td width="40"&gt;</v>
      </c>
      <c r="E1174" t="str">
        <f t="shared" si="111"/>
        <v xml:space="preserve">        87&lt;/td&gt;&lt;td width="85"&gt;Lampsuvanto</v>
      </c>
      <c r="F1174" t="str">
        <f t="shared" si="112"/>
        <v xml:space="preserve">        &lt;/td&gt;&lt;td width="98"&gt;joonas&lt;/td&gt;&lt;td width="131"&gt;Esa Linfors&lt;/td&gt;</v>
      </c>
      <c r="G1174" t="str">
        <f t="shared" si="113"/>
        <v>&lt;/tr&gt;</v>
      </c>
    </row>
    <row r="1175" spans="1:7" hidden="1" x14ac:dyDescent="0.25">
      <c r="A1175" t="s">
        <v>6680</v>
      </c>
      <c r="B1175" t="str">
        <f t="shared" si="108"/>
        <v xml:space="preserve">        &lt;td width="36"&gt;02.07&lt;/td&gt;&lt;td width="30"&gt;</v>
      </c>
      <c r="C1175" t="str">
        <f t="shared" si="109"/>
        <v xml:space="preserve">        lohi&lt;/a&gt;&lt;/td&gt;&lt;td width="24"&gt;N&lt;/td&gt;&lt;td width="36"&gt;6,0&lt;/td&gt;&lt;td width="40"&gt;</v>
      </c>
      <c r="D1175" t="str">
        <f t="shared" si="110"/>
        <v xml:space="preserve">        87&lt;/td&gt;&lt;td width="85"&gt;Lampsuvanto</v>
      </c>
      <c r="E1175" t="str">
        <f t="shared" si="111"/>
        <v xml:space="preserve">        &lt;/td&gt;&lt;td width="98"&gt;joonas&lt;/td&gt;&lt;td width="131"&gt;Esa Linfors&lt;/td&gt;</v>
      </c>
      <c r="F1175" t="str">
        <f t="shared" si="112"/>
        <v>&lt;/tr&gt;</v>
      </c>
      <c r="G1175" t="str">
        <f t="shared" si="113"/>
        <v>&lt;tr&gt;</v>
      </c>
    </row>
    <row r="1176" spans="1:7" hidden="1" x14ac:dyDescent="0.25">
      <c r="A1176" t="s">
        <v>6371</v>
      </c>
      <c r="B1176" t="str">
        <f t="shared" si="108"/>
        <v xml:space="preserve">        lohi&lt;/a&gt;&lt;/td&gt;&lt;td width="24"&gt;N&lt;/td&gt;&lt;td width="36"&gt;6,0&lt;/td&gt;&lt;td width="40"&gt;</v>
      </c>
      <c r="C1176" t="str">
        <f t="shared" si="109"/>
        <v xml:space="preserve">        87&lt;/td&gt;&lt;td width="85"&gt;Lampsuvanto</v>
      </c>
      <c r="D1176" t="str">
        <f t="shared" si="110"/>
        <v xml:space="preserve">        &lt;/td&gt;&lt;td width="98"&gt;joonas&lt;/td&gt;&lt;td width="131"&gt;Esa Linfors&lt;/td&gt;</v>
      </c>
      <c r="E1176" t="str">
        <f t="shared" si="111"/>
        <v>&lt;/tr&gt;</v>
      </c>
      <c r="F1176" t="str">
        <f t="shared" si="112"/>
        <v>&lt;tr&gt;</v>
      </c>
      <c r="G1176" t="str">
        <f t="shared" si="113"/>
        <v xml:space="preserve">        &lt;td width="36"&gt;02.07&lt;/td&gt;&lt;td width="30"&gt;</v>
      </c>
    </row>
    <row r="1177" spans="1:7" hidden="1" x14ac:dyDescent="0.25">
      <c r="A1177" t="s">
        <v>9084</v>
      </c>
      <c r="B1177" t="str">
        <f t="shared" si="108"/>
        <v xml:space="preserve">        87&lt;/td&gt;&lt;td width="85"&gt;Lampsuvanto</v>
      </c>
      <c r="C1177" t="str">
        <f t="shared" si="109"/>
        <v xml:space="preserve">        &lt;/td&gt;&lt;td width="98"&gt;joonas&lt;/td&gt;&lt;td width="131"&gt;Esa Linfors&lt;/td&gt;</v>
      </c>
      <c r="D1177" t="str">
        <f t="shared" si="110"/>
        <v>&lt;/tr&gt;</v>
      </c>
      <c r="E1177" t="str">
        <f t="shared" si="111"/>
        <v>&lt;tr&gt;</v>
      </c>
      <c r="F1177" t="str">
        <f t="shared" si="112"/>
        <v xml:space="preserve">        &lt;td width="36"&gt;02.07&lt;/td&gt;&lt;td width="30"&gt;</v>
      </c>
      <c r="G1177" t="str">
        <f t="shared" si="113"/>
        <v xml:space="preserve">        lohi&lt;/a&gt;&lt;/td&gt;&lt;td width="24"&gt;N&lt;/td&gt;&lt;td width="36"&gt;7,1&lt;/td&gt;&lt;td width="40"&gt;</v>
      </c>
    </row>
    <row r="1178" spans="1:7" hidden="1" x14ac:dyDescent="0.25">
      <c r="A1178" t="s">
        <v>9085</v>
      </c>
      <c r="B1178" t="str">
        <f t="shared" si="108"/>
        <v xml:space="preserve">        &lt;/td&gt;&lt;td width="98"&gt;joonas&lt;/td&gt;&lt;td width="131"&gt;Esa Linfors&lt;/td&gt;</v>
      </c>
      <c r="C1178" t="str">
        <f t="shared" si="109"/>
        <v>&lt;/tr&gt;</v>
      </c>
      <c r="D1178" t="str">
        <f t="shared" si="110"/>
        <v>&lt;tr&gt;</v>
      </c>
      <c r="E1178" t="str">
        <f t="shared" si="111"/>
        <v xml:space="preserve">        &lt;td width="36"&gt;02.07&lt;/td&gt;&lt;td width="30"&gt;</v>
      </c>
      <c r="F1178" t="str">
        <f t="shared" si="112"/>
        <v xml:space="preserve">        lohi&lt;/a&gt;&lt;/td&gt;&lt;td width="24"&gt;N&lt;/td&gt;&lt;td width="36"&gt;7,1&lt;/td&gt;&lt;td width="40"&gt;</v>
      </c>
      <c r="G1178" t="str">
        <f t="shared" si="113"/>
        <v xml:space="preserve">        89&lt;/td&gt;&lt;td width="85"&gt;Nivanpää</v>
      </c>
    </row>
    <row r="1179" spans="1:7" hidden="1" x14ac:dyDescent="0.25">
      <c r="A1179" t="s">
        <v>4553</v>
      </c>
      <c r="B1179" t="str">
        <f t="shared" si="108"/>
        <v>&lt;/tr&gt;</v>
      </c>
      <c r="C1179" t="str">
        <f t="shared" si="109"/>
        <v>&lt;tr&gt;</v>
      </c>
      <c r="D1179" t="str">
        <f t="shared" si="110"/>
        <v xml:space="preserve">        &lt;td width="36"&gt;02.07&lt;/td&gt;&lt;td width="30"&gt;</v>
      </c>
      <c r="E1179" t="str">
        <f t="shared" si="111"/>
        <v xml:space="preserve">        lohi&lt;/a&gt;&lt;/td&gt;&lt;td width="24"&gt;N&lt;/td&gt;&lt;td width="36"&gt;7,1&lt;/td&gt;&lt;td width="40"&gt;</v>
      </c>
      <c r="F1179" t="str">
        <f t="shared" si="112"/>
        <v xml:space="preserve">        89&lt;/td&gt;&lt;td width="85"&gt;Nivanpää</v>
      </c>
      <c r="G1179" t="str">
        <f t="shared" si="113"/>
        <v xml:space="preserve">        &lt;/td&gt;&lt;td width="98"&gt;muuras&lt;/td&gt;&lt;td width="131"&gt;Matti Konttaniemi&lt;/td&gt;</v>
      </c>
    </row>
    <row r="1180" spans="1:7" x14ac:dyDescent="0.25">
      <c r="A1180" t="s">
        <v>4547</v>
      </c>
      <c r="B1180" t="str">
        <f t="shared" si="108"/>
        <v>&lt;tr&gt;</v>
      </c>
      <c r="C1180" t="str">
        <f t="shared" si="109"/>
        <v xml:space="preserve">        &lt;td width="36"&gt;02.07&lt;/td&gt;&lt;td width="30"&gt;</v>
      </c>
      <c r="D1180" t="str">
        <f t="shared" si="110"/>
        <v xml:space="preserve">        lohi&lt;/a&gt;&lt;/td&gt;&lt;td width="24"&gt;N&lt;/td&gt;&lt;td width="36"&gt;7,1&lt;/td&gt;&lt;td width="40"&gt;</v>
      </c>
      <c r="E1180" t="str">
        <f t="shared" si="111"/>
        <v xml:space="preserve">        89&lt;/td&gt;&lt;td width="85"&gt;Nivanpää</v>
      </c>
      <c r="F1180" t="str">
        <f t="shared" si="112"/>
        <v xml:space="preserve">        &lt;/td&gt;&lt;td width="98"&gt;muuras&lt;/td&gt;&lt;td width="131"&gt;Matti Konttaniemi&lt;/td&gt;</v>
      </c>
      <c r="G1180" t="str">
        <f t="shared" si="113"/>
        <v>&lt;/tr&gt;</v>
      </c>
    </row>
    <row r="1181" spans="1:7" hidden="1" x14ac:dyDescent="0.25">
      <c r="A1181" t="s">
        <v>6680</v>
      </c>
      <c r="B1181" t="str">
        <f t="shared" si="108"/>
        <v xml:space="preserve">        &lt;td width="36"&gt;02.07&lt;/td&gt;&lt;td width="30"&gt;</v>
      </c>
      <c r="C1181" t="str">
        <f t="shared" si="109"/>
        <v xml:space="preserve">        lohi&lt;/a&gt;&lt;/td&gt;&lt;td width="24"&gt;N&lt;/td&gt;&lt;td width="36"&gt;7,1&lt;/td&gt;&lt;td width="40"&gt;</v>
      </c>
      <c r="D1181" t="str">
        <f t="shared" si="110"/>
        <v xml:space="preserve">        89&lt;/td&gt;&lt;td width="85"&gt;Nivanpää</v>
      </c>
      <c r="E1181" t="str">
        <f t="shared" si="111"/>
        <v xml:space="preserve">        &lt;/td&gt;&lt;td width="98"&gt;muuras&lt;/td&gt;&lt;td width="131"&gt;Matti Konttaniemi&lt;/td&gt;</v>
      </c>
      <c r="F1181" t="str">
        <f t="shared" si="112"/>
        <v>&lt;/tr&gt;</v>
      </c>
      <c r="G1181" t="str">
        <f t="shared" si="113"/>
        <v>&lt;tr&gt;</v>
      </c>
    </row>
    <row r="1182" spans="1:7" hidden="1" x14ac:dyDescent="0.25">
      <c r="A1182" t="s">
        <v>7702</v>
      </c>
      <c r="B1182" t="str">
        <f t="shared" si="108"/>
        <v xml:space="preserve">        lohi&lt;/a&gt;&lt;/td&gt;&lt;td width="24"&gt;N&lt;/td&gt;&lt;td width="36"&gt;7,1&lt;/td&gt;&lt;td width="40"&gt;</v>
      </c>
      <c r="C1182" t="str">
        <f t="shared" si="109"/>
        <v xml:space="preserve">        89&lt;/td&gt;&lt;td width="85"&gt;Nivanpää</v>
      </c>
      <c r="D1182" t="str">
        <f t="shared" si="110"/>
        <v xml:space="preserve">        &lt;/td&gt;&lt;td width="98"&gt;muuras&lt;/td&gt;&lt;td width="131"&gt;Matti Konttaniemi&lt;/td&gt;</v>
      </c>
      <c r="E1182" t="str">
        <f t="shared" si="111"/>
        <v>&lt;/tr&gt;</v>
      </c>
      <c r="F1182" t="str">
        <f t="shared" si="112"/>
        <v>&lt;tr&gt;</v>
      </c>
      <c r="G1182" t="str">
        <f t="shared" si="113"/>
        <v xml:space="preserve">        &lt;td width="36"&gt;02.07&lt;/td&gt;&lt;td width="30"&gt;</v>
      </c>
    </row>
    <row r="1183" spans="1:7" hidden="1" x14ac:dyDescent="0.25">
      <c r="A1183" t="s">
        <v>9086</v>
      </c>
      <c r="B1183" t="str">
        <f t="shared" si="108"/>
        <v xml:space="preserve">        89&lt;/td&gt;&lt;td width="85"&gt;Nivanpää</v>
      </c>
      <c r="C1183" t="str">
        <f t="shared" si="109"/>
        <v xml:space="preserve">        &lt;/td&gt;&lt;td width="98"&gt;muuras&lt;/td&gt;&lt;td width="131"&gt;Matti Konttaniemi&lt;/td&gt;</v>
      </c>
      <c r="D1183" t="str">
        <f t="shared" si="110"/>
        <v>&lt;/tr&gt;</v>
      </c>
      <c r="E1183" t="str">
        <f t="shared" si="111"/>
        <v>&lt;tr&gt;</v>
      </c>
      <c r="F1183" t="str">
        <f t="shared" si="112"/>
        <v xml:space="preserve">        &lt;td width="36"&gt;02.07&lt;/td&gt;&lt;td width="30"&gt;</v>
      </c>
      <c r="G1183" t="str">
        <f t="shared" si="113"/>
        <v xml:space="preserve">        lohi&lt;/a&gt;&lt;/td&gt;&lt;td width="24"&gt;U&lt;/td&gt;&lt;td width="36"&gt;14,8&lt;/td&gt;&lt;td width="40"&gt;</v>
      </c>
    </row>
    <row r="1184" spans="1:7" hidden="1" x14ac:dyDescent="0.25">
      <c r="A1184" t="s">
        <v>9087</v>
      </c>
      <c r="B1184" t="str">
        <f t="shared" si="108"/>
        <v xml:space="preserve">        &lt;/td&gt;&lt;td width="98"&gt;muuras&lt;/td&gt;&lt;td width="131"&gt;Matti Konttaniemi&lt;/td&gt;</v>
      </c>
      <c r="C1184" t="str">
        <f t="shared" si="109"/>
        <v>&lt;/tr&gt;</v>
      </c>
      <c r="D1184" t="str">
        <f t="shared" si="110"/>
        <v>&lt;tr&gt;</v>
      </c>
      <c r="E1184" t="str">
        <f t="shared" si="111"/>
        <v xml:space="preserve">        &lt;td width="36"&gt;02.07&lt;/td&gt;&lt;td width="30"&gt;</v>
      </c>
      <c r="F1184" t="str">
        <f t="shared" si="112"/>
        <v xml:space="preserve">        lohi&lt;/a&gt;&lt;/td&gt;&lt;td width="24"&gt;U&lt;/td&gt;&lt;td width="36"&gt;14,8&lt;/td&gt;&lt;td width="40"&gt;</v>
      </c>
      <c r="G1184" t="str">
        <f t="shared" si="113"/>
        <v xml:space="preserve">        117&lt;/td&gt;&lt;td width="85"&gt;Honkasuvanto</v>
      </c>
    </row>
    <row r="1185" spans="1:7" hidden="1" x14ac:dyDescent="0.25">
      <c r="A1185" t="s">
        <v>4553</v>
      </c>
      <c r="B1185" t="str">
        <f t="shared" si="108"/>
        <v>&lt;/tr&gt;</v>
      </c>
      <c r="C1185" t="str">
        <f t="shared" si="109"/>
        <v>&lt;tr&gt;</v>
      </c>
      <c r="D1185" t="str">
        <f t="shared" si="110"/>
        <v xml:space="preserve">        &lt;td width="36"&gt;02.07&lt;/td&gt;&lt;td width="30"&gt;</v>
      </c>
      <c r="E1185" t="str">
        <f t="shared" si="111"/>
        <v xml:space="preserve">        lohi&lt;/a&gt;&lt;/td&gt;&lt;td width="24"&gt;U&lt;/td&gt;&lt;td width="36"&gt;14,8&lt;/td&gt;&lt;td width="40"&gt;</v>
      </c>
      <c r="F1185" t="str">
        <f t="shared" si="112"/>
        <v xml:space="preserve">        117&lt;/td&gt;&lt;td width="85"&gt;Honkasuvanto</v>
      </c>
      <c r="G1185" t="str">
        <f t="shared" si="113"/>
        <v xml:space="preserve">        &lt;/td&gt;&lt;td width="98"&gt;rs häirikkö&lt;/td&gt;&lt;td width="131"&gt;Pasi Seppälä, Riku Salminen ja Jarno Salomaa&lt;/td&gt;</v>
      </c>
    </row>
    <row r="1186" spans="1:7" x14ac:dyDescent="0.25">
      <c r="A1186" t="s">
        <v>4547</v>
      </c>
      <c r="B1186" t="str">
        <f t="shared" si="108"/>
        <v>&lt;tr&gt;</v>
      </c>
      <c r="C1186" t="str">
        <f t="shared" si="109"/>
        <v xml:space="preserve">        &lt;td width="36"&gt;02.07&lt;/td&gt;&lt;td width="30"&gt;</v>
      </c>
      <c r="D1186" t="str">
        <f t="shared" si="110"/>
        <v xml:space="preserve">        lohi&lt;/a&gt;&lt;/td&gt;&lt;td width="24"&gt;U&lt;/td&gt;&lt;td width="36"&gt;14,8&lt;/td&gt;&lt;td width="40"&gt;</v>
      </c>
      <c r="E1186" t="str">
        <f t="shared" si="111"/>
        <v xml:space="preserve">        117&lt;/td&gt;&lt;td width="85"&gt;Honkasuvanto</v>
      </c>
      <c r="F1186" t="str">
        <f t="shared" si="112"/>
        <v xml:space="preserve">        &lt;/td&gt;&lt;td width="98"&gt;rs häirikkö&lt;/td&gt;&lt;td width="131"&gt;Pasi Seppälä, Riku Salminen ja Jarno Salomaa&lt;/td&gt;</v>
      </c>
      <c r="G1186" t="str">
        <f t="shared" si="113"/>
        <v>&lt;/tr&gt;</v>
      </c>
    </row>
    <row r="1187" spans="1:7" hidden="1" x14ac:dyDescent="0.25">
      <c r="A1187" t="s">
        <v>6680</v>
      </c>
      <c r="B1187" t="str">
        <f t="shared" si="108"/>
        <v xml:space="preserve">        &lt;td width="36"&gt;02.07&lt;/td&gt;&lt;td width="30"&gt;</v>
      </c>
      <c r="C1187" t="str">
        <f t="shared" si="109"/>
        <v xml:space="preserve">        lohi&lt;/a&gt;&lt;/td&gt;&lt;td width="24"&gt;U&lt;/td&gt;&lt;td width="36"&gt;14,8&lt;/td&gt;&lt;td width="40"&gt;</v>
      </c>
      <c r="D1187" t="str">
        <f t="shared" si="110"/>
        <v xml:space="preserve">        117&lt;/td&gt;&lt;td width="85"&gt;Honkasuvanto</v>
      </c>
      <c r="E1187" t="str">
        <f t="shared" si="111"/>
        <v xml:space="preserve">        &lt;/td&gt;&lt;td width="98"&gt;rs häirikkö&lt;/td&gt;&lt;td width="131"&gt;Pasi Seppälä, Riku Salminen ja Jarno Salomaa&lt;/td&gt;</v>
      </c>
      <c r="F1187" t="str">
        <f t="shared" si="112"/>
        <v>&lt;/tr&gt;</v>
      </c>
      <c r="G1187" t="str">
        <f t="shared" si="113"/>
        <v>&lt;tr&gt;</v>
      </c>
    </row>
    <row r="1188" spans="1:7" hidden="1" x14ac:dyDescent="0.25">
      <c r="A1188" t="s">
        <v>9088</v>
      </c>
      <c r="B1188" t="str">
        <f t="shared" si="108"/>
        <v xml:space="preserve">        lohi&lt;/a&gt;&lt;/td&gt;&lt;td width="24"&gt;U&lt;/td&gt;&lt;td width="36"&gt;14,8&lt;/td&gt;&lt;td width="40"&gt;</v>
      </c>
      <c r="C1188" t="str">
        <f t="shared" si="109"/>
        <v xml:space="preserve">        117&lt;/td&gt;&lt;td width="85"&gt;Honkasuvanto</v>
      </c>
      <c r="D1188" t="str">
        <f t="shared" si="110"/>
        <v xml:space="preserve">        &lt;/td&gt;&lt;td width="98"&gt;rs häirikkö&lt;/td&gt;&lt;td width="131"&gt;Pasi Seppälä, Riku Salminen ja Jarno Salomaa&lt;/td&gt;</v>
      </c>
      <c r="E1188" t="str">
        <f t="shared" si="111"/>
        <v>&lt;/tr&gt;</v>
      </c>
      <c r="F1188" t="str">
        <f t="shared" si="112"/>
        <v>&lt;tr&gt;</v>
      </c>
      <c r="G1188" t="str">
        <f t="shared" si="113"/>
        <v xml:space="preserve">        &lt;td width="36"&gt;30.06&lt;/td&gt;&lt;td width="30"&gt;</v>
      </c>
    </row>
    <row r="1189" spans="1:7" hidden="1" x14ac:dyDescent="0.25">
      <c r="A1189" t="s">
        <v>9089</v>
      </c>
      <c r="B1189" t="str">
        <f t="shared" si="108"/>
        <v xml:space="preserve">        117&lt;/td&gt;&lt;td width="85"&gt;Honkasuvanto</v>
      </c>
      <c r="C1189" t="str">
        <f t="shared" si="109"/>
        <v xml:space="preserve">        &lt;/td&gt;&lt;td width="98"&gt;rs häirikkö&lt;/td&gt;&lt;td width="131"&gt;Pasi Seppälä, Riku Salminen ja Jarno Salomaa&lt;/td&gt;</v>
      </c>
      <c r="D1189" t="str">
        <f t="shared" si="110"/>
        <v>&lt;/tr&gt;</v>
      </c>
      <c r="E1189" t="str">
        <f t="shared" si="111"/>
        <v>&lt;tr&gt;</v>
      </c>
      <c r="F1189" t="str">
        <f t="shared" si="112"/>
        <v xml:space="preserve">        &lt;td width="36"&gt;30.06&lt;/td&gt;&lt;td width="30"&gt;</v>
      </c>
      <c r="G1189" t="str">
        <f t="shared" si="113"/>
        <v xml:space="preserve">        &lt;a href="http://www.naamisuvanto.net/kuvat/kalaan/saadut_kalat/2018/keijo_20180630.jpeg"&gt;</v>
      </c>
    </row>
    <row r="1190" spans="1:7" hidden="1" x14ac:dyDescent="0.25">
      <c r="A1190" t="s">
        <v>9090</v>
      </c>
      <c r="B1190" t="str">
        <f t="shared" si="108"/>
        <v xml:space="preserve">        &lt;/td&gt;&lt;td width="98"&gt;rs häirikkö&lt;/td&gt;&lt;td width="131"&gt;Pasi Seppälä, Riku Salminen ja Jarno Salomaa&lt;/td&gt;</v>
      </c>
      <c r="C1190" t="str">
        <f t="shared" si="109"/>
        <v>&lt;/tr&gt;</v>
      </c>
      <c r="D1190" t="str">
        <f t="shared" si="110"/>
        <v>&lt;tr&gt;</v>
      </c>
      <c r="E1190" t="str">
        <f t="shared" si="111"/>
        <v xml:space="preserve">        &lt;td width="36"&gt;30.06&lt;/td&gt;&lt;td width="30"&gt;</v>
      </c>
      <c r="F1190" t="str">
        <f t="shared" si="112"/>
        <v xml:space="preserve">        &lt;a href="http://www.naamisuvanto.net/kuvat/kalaan/saadut_kalat/2018/keijo_20180630.jpeg"&gt;</v>
      </c>
      <c r="G1190" t="str">
        <f t="shared" si="113"/>
        <v xml:space="preserve">        lohi&lt;/a&gt;&lt;/td&gt;&lt;td width="24"&gt;N&lt;/td&gt;&lt;td width="36"&gt;5,9&lt;/td&gt;&lt;td width="40"&gt;</v>
      </c>
    </row>
    <row r="1191" spans="1:7" hidden="1" x14ac:dyDescent="0.25">
      <c r="A1191" t="s">
        <v>4553</v>
      </c>
      <c r="B1191" t="str">
        <f t="shared" si="108"/>
        <v>&lt;/tr&gt;</v>
      </c>
      <c r="C1191" t="str">
        <f t="shared" si="109"/>
        <v>&lt;tr&gt;</v>
      </c>
      <c r="D1191" t="str">
        <f t="shared" si="110"/>
        <v xml:space="preserve">        &lt;td width="36"&gt;30.06&lt;/td&gt;&lt;td width="30"&gt;</v>
      </c>
      <c r="E1191" t="str">
        <f t="shared" si="111"/>
        <v xml:space="preserve">        &lt;a href="http://www.naamisuvanto.net/kuvat/kalaan/saadut_kalat/2018/keijo_20180630.jpeg"&gt;</v>
      </c>
      <c r="F1191" t="str">
        <f t="shared" si="112"/>
        <v xml:space="preserve">        lohi&lt;/a&gt;&lt;/td&gt;&lt;td width="24"&gt;N&lt;/td&gt;&lt;td width="36"&gt;5,9&lt;/td&gt;&lt;td width="40"&gt;</v>
      </c>
      <c r="G1191" t="str">
        <f t="shared" si="113"/>
        <v xml:space="preserve">        84&lt;/td&gt;&lt;td width="85"&gt;Honkasuvanto</v>
      </c>
    </row>
    <row r="1192" spans="1:7" x14ac:dyDescent="0.25">
      <c r="A1192" t="s">
        <v>4547</v>
      </c>
      <c r="B1192" t="str">
        <f t="shared" si="108"/>
        <v>&lt;tr&gt;</v>
      </c>
      <c r="C1192" t="str">
        <f t="shared" si="109"/>
        <v xml:space="preserve">        &lt;td width="36"&gt;30.06&lt;/td&gt;&lt;td width="30"&gt;</v>
      </c>
      <c r="D1192" t="str">
        <f t="shared" si="110"/>
        <v xml:space="preserve">        &lt;a href="http://www.naamisuvanto.net/kuvat/kalaan/saadut_kalat/2018/keijo_20180630.jpeg"&gt;</v>
      </c>
      <c r="E1192" t="str">
        <f t="shared" si="111"/>
        <v xml:space="preserve">        lohi&lt;/a&gt;&lt;/td&gt;&lt;td width="24"&gt;N&lt;/td&gt;&lt;td width="36"&gt;5,9&lt;/td&gt;&lt;td width="40"&gt;</v>
      </c>
      <c r="F1192" t="str">
        <f t="shared" si="112"/>
        <v xml:space="preserve">        84&lt;/td&gt;&lt;td width="85"&gt;Honkasuvanto</v>
      </c>
      <c r="G1192" t="str">
        <f t="shared" si="113"/>
        <v xml:space="preserve">        &lt;/td&gt;&lt;td width="98"&gt;joonas&lt;/td&gt;&lt;td width="131"&gt;Keijo Heikkinen, Unto Kemppainen ja Mika Heikkinen&lt;/td&gt;</v>
      </c>
    </row>
    <row r="1193" spans="1:7" hidden="1" x14ac:dyDescent="0.25">
      <c r="A1193" t="s">
        <v>6729</v>
      </c>
      <c r="B1193" t="str">
        <f t="shared" si="108"/>
        <v xml:space="preserve">        &lt;td width="36"&gt;30.06&lt;/td&gt;&lt;td width="30"&gt;</v>
      </c>
      <c r="C1193" t="str">
        <f t="shared" si="109"/>
        <v xml:space="preserve">        &lt;a href="http://www.naamisuvanto.net/kuvat/kalaan/saadut_kalat/2018/keijo_20180630.jpeg"&gt;</v>
      </c>
      <c r="D1193" t="str">
        <f t="shared" si="110"/>
        <v xml:space="preserve">        lohi&lt;/a&gt;&lt;/td&gt;&lt;td width="24"&gt;N&lt;/td&gt;&lt;td width="36"&gt;5,9&lt;/td&gt;&lt;td width="40"&gt;</v>
      </c>
      <c r="E1193" t="str">
        <f t="shared" si="111"/>
        <v xml:space="preserve">        84&lt;/td&gt;&lt;td width="85"&gt;Honkasuvanto</v>
      </c>
      <c r="F1193" t="str">
        <f t="shared" si="112"/>
        <v xml:space="preserve">        &lt;/td&gt;&lt;td width="98"&gt;joonas&lt;/td&gt;&lt;td width="131"&gt;Keijo Heikkinen, Unto Kemppainen ja Mika Heikkinen&lt;/td&gt;</v>
      </c>
      <c r="G1193" t="str">
        <f t="shared" si="113"/>
        <v>&lt;/tr&gt;</v>
      </c>
    </row>
    <row r="1194" spans="1:7" hidden="1" x14ac:dyDescent="0.25">
      <c r="A1194" t="s">
        <v>9091</v>
      </c>
      <c r="B1194" t="str">
        <f t="shared" si="108"/>
        <v xml:space="preserve">        &lt;a href="http://www.naamisuvanto.net/kuvat/kalaan/saadut_kalat/2018/keijo_20180630.jpeg"&gt;</v>
      </c>
      <c r="C1194" t="str">
        <f t="shared" si="109"/>
        <v xml:space="preserve">        lohi&lt;/a&gt;&lt;/td&gt;&lt;td width="24"&gt;N&lt;/td&gt;&lt;td width="36"&gt;5,9&lt;/td&gt;&lt;td width="40"&gt;</v>
      </c>
      <c r="D1194" t="str">
        <f t="shared" si="110"/>
        <v xml:space="preserve">        84&lt;/td&gt;&lt;td width="85"&gt;Honkasuvanto</v>
      </c>
      <c r="E1194" t="str">
        <f t="shared" si="111"/>
        <v xml:space="preserve">        &lt;/td&gt;&lt;td width="98"&gt;joonas&lt;/td&gt;&lt;td width="131"&gt;Keijo Heikkinen, Unto Kemppainen ja Mika Heikkinen&lt;/td&gt;</v>
      </c>
      <c r="F1194" t="str">
        <f t="shared" si="112"/>
        <v>&lt;/tr&gt;</v>
      </c>
      <c r="G1194" t="str">
        <f t="shared" si="113"/>
        <v>&lt;tr&gt;</v>
      </c>
    </row>
    <row r="1195" spans="1:7" hidden="1" x14ac:dyDescent="0.25">
      <c r="A1195" t="s">
        <v>6566</v>
      </c>
      <c r="B1195" t="str">
        <f t="shared" si="108"/>
        <v xml:space="preserve">        lohi&lt;/a&gt;&lt;/td&gt;&lt;td width="24"&gt;N&lt;/td&gt;&lt;td width="36"&gt;5,9&lt;/td&gt;&lt;td width="40"&gt;</v>
      </c>
      <c r="C1195" t="str">
        <f t="shared" si="109"/>
        <v xml:space="preserve">        84&lt;/td&gt;&lt;td width="85"&gt;Honkasuvanto</v>
      </c>
      <c r="D1195" t="str">
        <f t="shared" si="110"/>
        <v xml:space="preserve">        &lt;/td&gt;&lt;td width="98"&gt;joonas&lt;/td&gt;&lt;td width="131"&gt;Keijo Heikkinen, Unto Kemppainen ja Mika Heikkinen&lt;/td&gt;</v>
      </c>
      <c r="E1195" t="str">
        <f t="shared" si="111"/>
        <v>&lt;/tr&gt;</v>
      </c>
      <c r="F1195" t="str">
        <f t="shared" si="112"/>
        <v>&lt;tr&gt;</v>
      </c>
      <c r="G1195" t="str">
        <f t="shared" si="113"/>
        <v xml:space="preserve">        &lt;td width="36"&gt;30.06&lt;/td&gt;&lt;td width="30"&gt;</v>
      </c>
    </row>
    <row r="1196" spans="1:7" hidden="1" x14ac:dyDescent="0.25">
      <c r="A1196" t="s">
        <v>8282</v>
      </c>
      <c r="B1196" t="str">
        <f t="shared" si="108"/>
        <v xml:space="preserve">        84&lt;/td&gt;&lt;td width="85"&gt;Honkasuvanto</v>
      </c>
      <c r="C1196" t="str">
        <f t="shared" si="109"/>
        <v xml:space="preserve">        &lt;/td&gt;&lt;td width="98"&gt;joonas&lt;/td&gt;&lt;td width="131"&gt;Keijo Heikkinen, Unto Kemppainen ja Mika Heikkinen&lt;/td&gt;</v>
      </c>
      <c r="D1196" t="str">
        <f t="shared" si="110"/>
        <v>&lt;/tr&gt;</v>
      </c>
      <c r="E1196" t="str">
        <f t="shared" si="111"/>
        <v>&lt;tr&gt;</v>
      </c>
      <c r="F1196" t="str">
        <f t="shared" si="112"/>
        <v xml:space="preserve">        &lt;td width="36"&gt;30.06&lt;/td&gt;&lt;td width="30"&gt;</v>
      </c>
      <c r="G1196" t="str">
        <f t="shared" si="113"/>
        <v xml:space="preserve">        &lt;a href="http://www.naamisuvanto.net/kuvat/kalaan/saadut_kalat/2018/teemu_20180630.jpg"&gt;</v>
      </c>
    </row>
    <row r="1197" spans="1:7" hidden="1" x14ac:dyDescent="0.25">
      <c r="A1197" t="s">
        <v>9092</v>
      </c>
      <c r="B1197" t="str">
        <f t="shared" si="108"/>
        <v xml:space="preserve">        &lt;/td&gt;&lt;td width="98"&gt;joonas&lt;/td&gt;&lt;td width="131"&gt;Keijo Heikkinen, Unto Kemppainen ja Mika Heikkinen&lt;/td&gt;</v>
      </c>
      <c r="C1197" t="str">
        <f t="shared" si="109"/>
        <v>&lt;/tr&gt;</v>
      </c>
      <c r="D1197" t="str">
        <f t="shared" si="110"/>
        <v>&lt;tr&gt;</v>
      </c>
      <c r="E1197" t="str">
        <f t="shared" si="111"/>
        <v xml:space="preserve">        &lt;td width="36"&gt;30.06&lt;/td&gt;&lt;td width="30"&gt;</v>
      </c>
      <c r="F1197" t="str">
        <f t="shared" si="112"/>
        <v xml:space="preserve">        &lt;a href="http://www.naamisuvanto.net/kuvat/kalaan/saadut_kalat/2018/teemu_20180630.jpg"&gt;</v>
      </c>
      <c r="G1197" t="str">
        <f t="shared" si="113"/>
        <v xml:space="preserve">        lohi&lt;/a&gt;&lt;/td&gt;&lt;td width="24"&gt;U&lt;/td&gt;&lt;td width="36"&gt;9,5&lt;/td&gt;&lt;td width="40"&gt;</v>
      </c>
    </row>
    <row r="1198" spans="1:7" hidden="1" x14ac:dyDescent="0.25">
      <c r="A1198" t="s">
        <v>4553</v>
      </c>
      <c r="B1198" t="str">
        <f t="shared" si="108"/>
        <v>&lt;/tr&gt;</v>
      </c>
      <c r="C1198" t="str">
        <f t="shared" si="109"/>
        <v>&lt;tr&gt;</v>
      </c>
      <c r="D1198" t="str">
        <f t="shared" si="110"/>
        <v xml:space="preserve">        &lt;td width="36"&gt;30.06&lt;/td&gt;&lt;td width="30"&gt;</v>
      </c>
      <c r="E1198" t="str">
        <f t="shared" si="111"/>
        <v xml:space="preserve">        &lt;a href="http://www.naamisuvanto.net/kuvat/kalaan/saadut_kalat/2018/teemu_20180630.jpg"&gt;</v>
      </c>
      <c r="F1198" t="str">
        <f t="shared" si="112"/>
        <v xml:space="preserve">        lohi&lt;/a&gt;&lt;/td&gt;&lt;td width="24"&gt;U&lt;/td&gt;&lt;td width="36"&gt;9,5&lt;/td&gt;&lt;td width="40"&gt;</v>
      </c>
      <c r="G1198" t="str">
        <f t="shared" si="113"/>
        <v xml:space="preserve">        97&lt;/td&gt;&lt;td width="85"&gt;Turtola</v>
      </c>
    </row>
    <row r="1199" spans="1:7" x14ac:dyDescent="0.25">
      <c r="A1199" t="s">
        <v>4547</v>
      </c>
      <c r="B1199" t="str">
        <f t="shared" si="108"/>
        <v>&lt;tr&gt;</v>
      </c>
      <c r="C1199" t="str">
        <f t="shared" si="109"/>
        <v xml:space="preserve">        &lt;td width="36"&gt;30.06&lt;/td&gt;&lt;td width="30"&gt;</v>
      </c>
      <c r="D1199" t="str">
        <f t="shared" si="110"/>
        <v xml:space="preserve">        &lt;a href="http://www.naamisuvanto.net/kuvat/kalaan/saadut_kalat/2018/teemu_20180630.jpg"&gt;</v>
      </c>
      <c r="E1199" t="str">
        <f t="shared" si="111"/>
        <v xml:space="preserve">        lohi&lt;/a&gt;&lt;/td&gt;&lt;td width="24"&gt;U&lt;/td&gt;&lt;td width="36"&gt;9,5&lt;/td&gt;&lt;td width="40"&gt;</v>
      </c>
      <c r="F1199" t="str">
        <f t="shared" si="112"/>
        <v xml:space="preserve">        97&lt;/td&gt;&lt;td width="85"&gt;Turtola</v>
      </c>
      <c r="G1199" t="str">
        <f t="shared" si="113"/>
        <v xml:space="preserve">        &lt;/td&gt;&lt;td width="98"&gt;valhalla&lt;/td&gt;&lt;td width="131"&gt;Teemu Kauppi ja Janne Kivero&lt;/td&gt;</v>
      </c>
    </row>
    <row r="1200" spans="1:7" hidden="1" x14ac:dyDescent="0.25">
      <c r="A1200" t="s">
        <v>6729</v>
      </c>
      <c r="B1200" t="str">
        <f t="shared" si="108"/>
        <v xml:space="preserve">        &lt;td width="36"&gt;30.06&lt;/td&gt;&lt;td width="30"&gt;</v>
      </c>
      <c r="C1200" t="str">
        <f t="shared" si="109"/>
        <v xml:space="preserve">        &lt;a href="http://www.naamisuvanto.net/kuvat/kalaan/saadut_kalat/2018/teemu_20180630.jpg"&gt;</v>
      </c>
      <c r="D1200" t="str">
        <f t="shared" si="110"/>
        <v xml:space="preserve">        lohi&lt;/a&gt;&lt;/td&gt;&lt;td width="24"&gt;U&lt;/td&gt;&lt;td width="36"&gt;9,5&lt;/td&gt;&lt;td width="40"&gt;</v>
      </c>
      <c r="E1200" t="str">
        <f t="shared" si="111"/>
        <v xml:space="preserve">        97&lt;/td&gt;&lt;td width="85"&gt;Turtola</v>
      </c>
      <c r="F1200" t="str">
        <f t="shared" si="112"/>
        <v xml:space="preserve">        &lt;/td&gt;&lt;td width="98"&gt;valhalla&lt;/td&gt;&lt;td width="131"&gt;Teemu Kauppi ja Janne Kivero&lt;/td&gt;</v>
      </c>
      <c r="G1200" t="str">
        <f t="shared" si="113"/>
        <v>&lt;/tr&gt;</v>
      </c>
    </row>
    <row r="1201" spans="1:7" hidden="1" x14ac:dyDescent="0.25">
      <c r="A1201" t="s">
        <v>9093</v>
      </c>
      <c r="B1201" t="str">
        <f t="shared" si="108"/>
        <v xml:space="preserve">        &lt;a href="http://www.naamisuvanto.net/kuvat/kalaan/saadut_kalat/2018/teemu_20180630.jpg"&gt;</v>
      </c>
      <c r="C1201" t="str">
        <f t="shared" si="109"/>
        <v xml:space="preserve">        lohi&lt;/a&gt;&lt;/td&gt;&lt;td width="24"&gt;U&lt;/td&gt;&lt;td width="36"&gt;9,5&lt;/td&gt;&lt;td width="40"&gt;</v>
      </c>
      <c r="D1201" t="str">
        <f t="shared" si="110"/>
        <v xml:space="preserve">        97&lt;/td&gt;&lt;td width="85"&gt;Turtola</v>
      </c>
      <c r="E1201" t="str">
        <f t="shared" si="111"/>
        <v xml:space="preserve">        &lt;/td&gt;&lt;td width="98"&gt;valhalla&lt;/td&gt;&lt;td width="131"&gt;Teemu Kauppi ja Janne Kivero&lt;/td&gt;</v>
      </c>
      <c r="F1201" t="str">
        <f t="shared" si="112"/>
        <v>&lt;/tr&gt;</v>
      </c>
      <c r="G1201" t="str">
        <f t="shared" si="113"/>
        <v>&lt;tr&gt;</v>
      </c>
    </row>
    <row r="1202" spans="1:7" hidden="1" x14ac:dyDescent="0.25">
      <c r="A1202" t="s">
        <v>9094</v>
      </c>
      <c r="B1202" t="str">
        <f t="shared" si="108"/>
        <v xml:space="preserve">        lohi&lt;/a&gt;&lt;/td&gt;&lt;td width="24"&gt;U&lt;/td&gt;&lt;td width="36"&gt;9,5&lt;/td&gt;&lt;td width="40"&gt;</v>
      </c>
      <c r="C1202" t="str">
        <f t="shared" si="109"/>
        <v xml:space="preserve">        97&lt;/td&gt;&lt;td width="85"&gt;Turtola</v>
      </c>
      <c r="D1202" t="str">
        <f t="shared" si="110"/>
        <v xml:space="preserve">        &lt;/td&gt;&lt;td width="98"&gt;valhalla&lt;/td&gt;&lt;td width="131"&gt;Teemu Kauppi ja Janne Kivero&lt;/td&gt;</v>
      </c>
      <c r="E1202" t="str">
        <f t="shared" si="111"/>
        <v>&lt;/tr&gt;</v>
      </c>
      <c r="F1202" t="str">
        <f t="shared" si="112"/>
        <v>&lt;tr&gt;</v>
      </c>
      <c r="G1202" t="str">
        <f t="shared" si="113"/>
        <v xml:space="preserve">        &lt;td width="36"&gt;30.06&lt;/td&gt;&lt;td width="30"&gt;</v>
      </c>
    </row>
    <row r="1203" spans="1:7" hidden="1" x14ac:dyDescent="0.25">
      <c r="A1203" t="s">
        <v>9095</v>
      </c>
      <c r="B1203" t="str">
        <f t="shared" si="108"/>
        <v xml:space="preserve">        97&lt;/td&gt;&lt;td width="85"&gt;Turtola</v>
      </c>
      <c r="C1203" t="str">
        <f t="shared" si="109"/>
        <v xml:space="preserve">        &lt;/td&gt;&lt;td width="98"&gt;valhalla&lt;/td&gt;&lt;td width="131"&gt;Teemu Kauppi ja Janne Kivero&lt;/td&gt;</v>
      </c>
      <c r="D1203" t="str">
        <f t="shared" si="110"/>
        <v>&lt;/tr&gt;</v>
      </c>
      <c r="E1203" t="str">
        <f t="shared" si="111"/>
        <v>&lt;tr&gt;</v>
      </c>
      <c r="F1203" t="str">
        <f t="shared" si="112"/>
        <v xml:space="preserve">        &lt;td width="36"&gt;30.06&lt;/td&gt;&lt;td width="30"&gt;</v>
      </c>
      <c r="G1203" t="str">
        <f t="shared" si="113"/>
        <v xml:space="preserve">        &lt;a href="http://www.naamisuvanto.net/kuvat/kalaan/saadut_kalat/2018/juuso_20180630.JPG"&gt;</v>
      </c>
    </row>
    <row r="1204" spans="1:7" hidden="1" x14ac:dyDescent="0.25">
      <c r="A1204" t="s">
        <v>9096</v>
      </c>
      <c r="B1204" t="str">
        <f t="shared" si="108"/>
        <v xml:space="preserve">        &lt;/td&gt;&lt;td width="98"&gt;valhalla&lt;/td&gt;&lt;td width="131"&gt;Teemu Kauppi ja Janne Kivero&lt;/td&gt;</v>
      </c>
      <c r="C1204" t="str">
        <f t="shared" si="109"/>
        <v>&lt;/tr&gt;</v>
      </c>
      <c r="D1204" t="str">
        <f t="shared" si="110"/>
        <v>&lt;tr&gt;</v>
      </c>
      <c r="E1204" t="str">
        <f t="shared" si="111"/>
        <v xml:space="preserve">        &lt;td width="36"&gt;30.06&lt;/td&gt;&lt;td width="30"&gt;</v>
      </c>
      <c r="F1204" t="str">
        <f t="shared" si="112"/>
        <v xml:space="preserve">        &lt;a href="http://www.naamisuvanto.net/kuvat/kalaan/saadut_kalat/2018/juuso_20180630.JPG"&gt;</v>
      </c>
      <c r="G1204" t="str">
        <f t="shared" si="113"/>
        <v xml:space="preserve">        lohi&lt;/a&gt;&lt;/td&gt;&lt;td width="24"&gt;N&lt;/td&gt;&lt;td width="36"&gt;12,7&lt;/td&gt;&lt;td width="40"&gt;</v>
      </c>
    </row>
    <row r="1205" spans="1:7" hidden="1" x14ac:dyDescent="0.25">
      <c r="A1205" t="s">
        <v>4553</v>
      </c>
      <c r="B1205" t="str">
        <f t="shared" si="108"/>
        <v>&lt;/tr&gt;</v>
      </c>
      <c r="C1205" t="str">
        <f t="shared" si="109"/>
        <v>&lt;tr&gt;</v>
      </c>
      <c r="D1205" t="str">
        <f t="shared" si="110"/>
        <v xml:space="preserve">        &lt;td width="36"&gt;30.06&lt;/td&gt;&lt;td width="30"&gt;</v>
      </c>
      <c r="E1205" t="str">
        <f t="shared" si="111"/>
        <v xml:space="preserve">        &lt;a href="http://www.naamisuvanto.net/kuvat/kalaan/saadut_kalat/2018/juuso_20180630.JPG"&gt;</v>
      </c>
      <c r="F1205" t="str">
        <f t="shared" si="112"/>
        <v xml:space="preserve">        lohi&lt;/a&gt;&lt;/td&gt;&lt;td width="24"&gt;N&lt;/td&gt;&lt;td width="36"&gt;12,7&lt;/td&gt;&lt;td width="40"&gt;</v>
      </c>
      <c r="G1205" t="str">
        <f t="shared" si="113"/>
        <v xml:space="preserve">        110&lt;/td&gt;&lt;td width="85"&gt;Naamisuvanto</v>
      </c>
    </row>
    <row r="1206" spans="1:7" x14ac:dyDescent="0.25">
      <c r="A1206" t="s">
        <v>4547</v>
      </c>
      <c r="B1206" t="str">
        <f t="shared" si="108"/>
        <v>&lt;tr&gt;</v>
      </c>
      <c r="C1206" t="str">
        <f t="shared" si="109"/>
        <v xml:space="preserve">        &lt;td width="36"&gt;30.06&lt;/td&gt;&lt;td width="30"&gt;</v>
      </c>
      <c r="D1206" t="str">
        <f t="shared" si="110"/>
        <v xml:space="preserve">        &lt;a href="http://www.naamisuvanto.net/kuvat/kalaan/saadut_kalat/2018/juuso_20180630.JPG"&gt;</v>
      </c>
      <c r="E1206" t="str">
        <f t="shared" si="111"/>
        <v xml:space="preserve">        lohi&lt;/a&gt;&lt;/td&gt;&lt;td width="24"&gt;N&lt;/td&gt;&lt;td width="36"&gt;12,7&lt;/td&gt;&lt;td width="40"&gt;</v>
      </c>
      <c r="F1206" t="str">
        <f t="shared" si="112"/>
        <v xml:space="preserve">        110&lt;/td&gt;&lt;td width="85"&gt;Naamisuvanto</v>
      </c>
      <c r="G1206" t="str">
        <f t="shared" si="113"/>
        <v xml:space="preserve">        &lt;/td&gt;&lt;td width="98"&gt;wäylä&lt;/td&gt;&lt;td width="131"&gt;Juuso Peltonen ja A-P Mäkinen&lt;/td&gt;</v>
      </c>
    </row>
    <row r="1207" spans="1:7" hidden="1" x14ac:dyDescent="0.25">
      <c r="A1207" t="s">
        <v>6729</v>
      </c>
      <c r="B1207" t="str">
        <f t="shared" si="108"/>
        <v xml:space="preserve">        &lt;td width="36"&gt;30.06&lt;/td&gt;&lt;td width="30"&gt;</v>
      </c>
      <c r="C1207" t="str">
        <f t="shared" si="109"/>
        <v xml:space="preserve">        &lt;a href="http://www.naamisuvanto.net/kuvat/kalaan/saadut_kalat/2018/juuso_20180630.JPG"&gt;</v>
      </c>
      <c r="D1207" t="str">
        <f t="shared" si="110"/>
        <v xml:space="preserve">        lohi&lt;/a&gt;&lt;/td&gt;&lt;td width="24"&gt;N&lt;/td&gt;&lt;td width="36"&gt;12,7&lt;/td&gt;&lt;td width="40"&gt;</v>
      </c>
      <c r="E1207" t="str">
        <f t="shared" si="111"/>
        <v xml:space="preserve">        110&lt;/td&gt;&lt;td width="85"&gt;Naamisuvanto</v>
      </c>
      <c r="F1207" t="str">
        <f t="shared" si="112"/>
        <v xml:space="preserve">        &lt;/td&gt;&lt;td width="98"&gt;wäylä&lt;/td&gt;&lt;td width="131"&gt;Juuso Peltonen ja A-P Mäkinen&lt;/td&gt;</v>
      </c>
      <c r="G1207" t="str">
        <f t="shared" si="113"/>
        <v>&lt;/tr&gt;</v>
      </c>
    </row>
    <row r="1208" spans="1:7" hidden="1" x14ac:dyDescent="0.25">
      <c r="A1208" t="s">
        <v>9097</v>
      </c>
      <c r="B1208" t="str">
        <f t="shared" si="108"/>
        <v xml:space="preserve">        &lt;a href="http://www.naamisuvanto.net/kuvat/kalaan/saadut_kalat/2018/juuso_20180630.JPG"&gt;</v>
      </c>
      <c r="C1208" t="str">
        <f t="shared" si="109"/>
        <v xml:space="preserve">        lohi&lt;/a&gt;&lt;/td&gt;&lt;td width="24"&gt;N&lt;/td&gt;&lt;td width="36"&gt;12,7&lt;/td&gt;&lt;td width="40"&gt;</v>
      </c>
      <c r="D1208" t="str">
        <f t="shared" si="110"/>
        <v xml:space="preserve">        110&lt;/td&gt;&lt;td width="85"&gt;Naamisuvanto</v>
      </c>
      <c r="E1208" t="str">
        <f t="shared" si="111"/>
        <v xml:space="preserve">        &lt;/td&gt;&lt;td width="98"&gt;wäylä&lt;/td&gt;&lt;td width="131"&gt;Juuso Peltonen ja A-P Mäkinen&lt;/td&gt;</v>
      </c>
      <c r="F1208" t="str">
        <f t="shared" si="112"/>
        <v>&lt;/tr&gt;</v>
      </c>
      <c r="G1208" t="str">
        <f t="shared" si="113"/>
        <v>&lt;tr&gt;</v>
      </c>
    </row>
    <row r="1209" spans="1:7" hidden="1" x14ac:dyDescent="0.25">
      <c r="A1209" t="s">
        <v>9098</v>
      </c>
      <c r="B1209" t="str">
        <f t="shared" si="108"/>
        <v xml:space="preserve">        lohi&lt;/a&gt;&lt;/td&gt;&lt;td width="24"&gt;N&lt;/td&gt;&lt;td width="36"&gt;12,7&lt;/td&gt;&lt;td width="40"&gt;</v>
      </c>
      <c r="C1209" t="str">
        <f t="shared" si="109"/>
        <v xml:space="preserve">        110&lt;/td&gt;&lt;td width="85"&gt;Naamisuvanto</v>
      </c>
      <c r="D1209" t="str">
        <f t="shared" si="110"/>
        <v xml:space="preserve">        &lt;/td&gt;&lt;td width="98"&gt;wäylä&lt;/td&gt;&lt;td width="131"&gt;Juuso Peltonen ja A-P Mäkinen&lt;/td&gt;</v>
      </c>
      <c r="E1209" t="str">
        <f t="shared" si="111"/>
        <v>&lt;/tr&gt;</v>
      </c>
      <c r="F1209" t="str">
        <f t="shared" si="112"/>
        <v>&lt;tr&gt;</v>
      </c>
      <c r="G1209" t="str">
        <f t="shared" si="113"/>
        <v xml:space="preserve">        &lt;td width="36"&gt;30.06&lt;/td&gt;&lt;td width="30"&gt;</v>
      </c>
    </row>
    <row r="1210" spans="1:7" hidden="1" x14ac:dyDescent="0.25">
      <c r="A1210" t="s">
        <v>9099</v>
      </c>
      <c r="B1210" t="str">
        <f t="shared" si="108"/>
        <v xml:space="preserve">        110&lt;/td&gt;&lt;td width="85"&gt;Naamisuvanto</v>
      </c>
      <c r="C1210" t="str">
        <f t="shared" si="109"/>
        <v xml:space="preserve">        &lt;/td&gt;&lt;td width="98"&gt;wäylä&lt;/td&gt;&lt;td width="131"&gt;Juuso Peltonen ja A-P Mäkinen&lt;/td&gt;</v>
      </c>
      <c r="D1210" t="str">
        <f t="shared" si="110"/>
        <v>&lt;/tr&gt;</v>
      </c>
      <c r="E1210" t="str">
        <f t="shared" si="111"/>
        <v>&lt;tr&gt;</v>
      </c>
      <c r="F1210" t="str">
        <f t="shared" si="112"/>
        <v xml:space="preserve">        &lt;td width="36"&gt;30.06&lt;/td&gt;&lt;td width="30"&gt;</v>
      </c>
      <c r="G1210" t="str">
        <f t="shared" si="113"/>
        <v xml:space="preserve">        lohi&lt;/a&gt;&lt;/td&gt;&lt;td width="24"&gt;U&lt;/td&gt;&lt;td width="36"&gt;6,0&lt;/td&gt;&lt;td width="40"&gt;</v>
      </c>
    </row>
    <row r="1211" spans="1:7" hidden="1" x14ac:dyDescent="0.25">
      <c r="A1211" t="s">
        <v>9100</v>
      </c>
      <c r="B1211" t="str">
        <f t="shared" si="108"/>
        <v xml:space="preserve">        &lt;/td&gt;&lt;td width="98"&gt;wäylä&lt;/td&gt;&lt;td width="131"&gt;Juuso Peltonen ja A-P Mäkinen&lt;/td&gt;</v>
      </c>
      <c r="C1211" t="str">
        <f t="shared" si="109"/>
        <v>&lt;/tr&gt;</v>
      </c>
      <c r="D1211" t="str">
        <f t="shared" si="110"/>
        <v>&lt;tr&gt;</v>
      </c>
      <c r="E1211" t="str">
        <f t="shared" si="111"/>
        <v xml:space="preserve">        &lt;td width="36"&gt;30.06&lt;/td&gt;&lt;td width="30"&gt;</v>
      </c>
      <c r="F1211" t="str">
        <f t="shared" si="112"/>
        <v xml:space="preserve">        lohi&lt;/a&gt;&lt;/td&gt;&lt;td width="24"&gt;U&lt;/td&gt;&lt;td width="36"&gt;6,0&lt;/td&gt;&lt;td width="40"&gt;</v>
      </c>
      <c r="G1211" t="str">
        <f t="shared" si="113"/>
        <v xml:space="preserve">        87&lt;/td&gt;&lt;td width="85"&gt;Naamisuvanto</v>
      </c>
    </row>
    <row r="1212" spans="1:7" hidden="1" x14ac:dyDescent="0.25">
      <c r="A1212" t="s">
        <v>4553</v>
      </c>
      <c r="B1212" t="str">
        <f t="shared" si="108"/>
        <v>&lt;/tr&gt;</v>
      </c>
      <c r="C1212" t="str">
        <f t="shared" si="109"/>
        <v>&lt;tr&gt;</v>
      </c>
      <c r="D1212" t="str">
        <f t="shared" si="110"/>
        <v xml:space="preserve">        &lt;td width="36"&gt;30.06&lt;/td&gt;&lt;td width="30"&gt;</v>
      </c>
      <c r="E1212" t="str">
        <f t="shared" si="111"/>
        <v xml:space="preserve">        lohi&lt;/a&gt;&lt;/td&gt;&lt;td width="24"&gt;U&lt;/td&gt;&lt;td width="36"&gt;6,0&lt;/td&gt;&lt;td width="40"&gt;</v>
      </c>
      <c r="F1212" t="str">
        <f t="shared" si="112"/>
        <v xml:space="preserve">        87&lt;/td&gt;&lt;td width="85"&gt;Naamisuvanto</v>
      </c>
      <c r="G1212" t="str">
        <f t="shared" si="113"/>
        <v xml:space="preserve">        &lt;/td&gt;&lt;td width="98"&gt;pepi&lt;/td&gt;&lt;td width="131"&gt;Rasmus ja Juha Kumpuvaara&lt;/td&gt;</v>
      </c>
    </row>
    <row r="1213" spans="1:7" x14ac:dyDescent="0.25">
      <c r="A1213" t="s">
        <v>4547</v>
      </c>
      <c r="B1213" t="str">
        <f t="shared" si="108"/>
        <v>&lt;tr&gt;</v>
      </c>
      <c r="C1213" t="str">
        <f t="shared" si="109"/>
        <v xml:space="preserve">        &lt;td width="36"&gt;30.06&lt;/td&gt;&lt;td width="30"&gt;</v>
      </c>
      <c r="D1213" t="str">
        <f t="shared" si="110"/>
        <v xml:space="preserve">        lohi&lt;/a&gt;&lt;/td&gt;&lt;td width="24"&gt;U&lt;/td&gt;&lt;td width="36"&gt;6,0&lt;/td&gt;&lt;td width="40"&gt;</v>
      </c>
      <c r="E1213" t="str">
        <f t="shared" si="111"/>
        <v xml:space="preserve">        87&lt;/td&gt;&lt;td width="85"&gt;Naamisuvanto</v>
      </c>
      <c r="F1213" t="str">
        <f t="shared" si="112"/>
        <v xml:space="preserve">        &lt;/td&gt;&lt;td width="98"&gt;pepi&lt;/td&gt;&lt;td width="131"&gt;Rasmus ja Juha Kumpuvaara&lt;/td&gt;</v>
      </c>
      <c r="G1213" t="str">
        <f t="shared" si="113"/>
        <v>&lt;/tr&gt;</v>
      </c>
    </row>
    <row r="1214" spans="1:7" hidden="1" x14ac:dyDescent="0.25">
      <c r="A1214" t="s">
        <v>6729</v>
      </c>
      <c r="B1214" t="str">
        <f t="shared" si="108"/>
        <v xml:space="preserve">        &lt;td width="36"&gt;30.06&lt;/td&gt;&lt;td width="30"&gt;</v>
      </c>
      <c r="C1214" t="str">
        <f t="shared" si="109"/>
        <v xml:space="preserve">        lohi&lt;/a&gt;&lt;/td&gt;&lt;td width="24"&gt;U&lt;/td&gt;&lt;td width="36"&gt;6,0&lt;/td&gt;&lt;td width="40"&gt;</v>
      </c>
      <c r="D1214" t="str">
        <f t="shared" si="110"/>
        <v xml:space="preserve">        87&lt;/td&gt;&lt;td width="85"&gt;Naamisuvanto</v>
      </c>
      <c r="E1214" t="str">
        <f t="shared" si="111"/>
        <v xml:space="preserve">        &lt;/td&gt;&lt;td width="98"&gt;pepi&lt;/td&gt;&lt;td width="131"&gt;Rasmus ja Juha Kumpuvaara&lt;/td&gt;</v>
      </c>
      <c r="F1214" t="str">
        <f t="shared" si="112"/>
        <v>&lt;/tr&gt;</v>
      </c>
      <c r="G1214" t="str">
        <f t="shared" si="113"/>
        <v>&lt;tr&gt;</v>
      </c>
    </row>
    <row r="1215" spans="1:7" hidden="1" x14ac:dyDescent="0.25">
      <c r="A1215" t="s">
        <v>8242</v>
      </c>
      <c r="B1215" t="str">
        <f t="shared" si="108"/>
        <v xml:space="preserve">        lohi&lt;/a&gt;&lt;/td&gt;&lt;td width="24"&gt;U&lt;/td&gt;&lt;td width="36"&gt;6,0&lt;/td&gt;&lt;td width="40"&gt;</v>
      </c>
      <c r="C1215" t="str">
        <f t="shared" si="109"/>
        <v xml:space="preserve">        87&lt;/td&gt;&lt;td width="85"&gt;Naamisuvanto</v>
      </c>
      <c r="D1215" t="str">
        <f t="shared" si="110"/>
        <v xml:space="preserve">        &lt;/td&gt;&lt;td width="98"&gt;pepi&lt;/td&gt;&lt;td width="131"&gt;Rasmus ja Juha Kumpuvaara&lt;/td&gt;</v>
      </c>
      <c r="E1215" t="str">
        <f t="shared" si="111"/>
        <v>&lt;/tr&gt;</v>
      </c>
      <c r="F1215" t="str">
        <f t="shared" si="112"/>
        <v>&lt;tr&gt;</v>
      </c>
      <c r="G1215" t="str">
        <f t="shared" si="113"/>
        <v xml:space="preserve">        &lt;td width="36"&gt;30.06&lt;/td&gt;&lt;td width="30"&gt;</v>
      </c>
    </row>
    <row r="1216" spans="1:7" hidden="1" x14ac:dyDescent="0.25">
      <c r="A1216" t="s">
        <v>8198</v>
      </c>
      <c r="B1216" t="str">
        <f t="shared" si="108"/>
        <v xml:space="preserve">        87&lt;/td&gt;&lt;td width="85"&gt;Naamisuvanto</v>
      </c>
      <c r="C1216" t="str">
        <f t="shared" si="109"/>
        <v xml:space="preserve">        &lt;/td&gt;&lt;td width="98"&gt;pepi&lt;/td&gt;&lt;td width="131"&gt;Rasmus ja Juha Kumpuvaara&lt;/td&gt;</v>
      </c>
      <c r="D1216" t="str">
        <f t="shared" si="110"/>
        <v>&lt;/tr&gt;</v>
      </c>
      <c r="E1216" t="str">
        <f t="shared" si="111"/>
        <v>&lt;tr&gt;</v>
      </c>
      <c r="F1216" t="str">
        <f t="shared" si="112"/>
        <v xml:space="preserve">        &lt;td width="36"&gt;30.06&lt;/td&gt;&lt;td width="30"&gt;</v>
      </c>
      <c r="G1216" t="str">
        <f t="shared" si="113"/>
        <v xml:space="preserve">        lohi&lt;/a&gt;&lt;/td&gt;&lt;td width="24"&gt;N&lt;/td&gt;&lt;td width="36"&gt;9,3&lt;/td&gt;&lt;td width="40"&gt;</v>
      </c>
    </row>
    <row r="1217" spans="1:7" hidden="1" x14ac:dyDescent="0.25">
      <c r="A1217" t="s">
        <v>9101</v>
      </c>
      <c r="B1217" t="str">
        <f t="shared" si="108"/>
        <v xml:space="preserve">        &lt;/td&gt;&lt;td width="98"&gt;pepi&lt;/td&gt;&lt;td width="131"&gt;Rasmus ja Juha Kumpuvaara&lt;/td&gt;</v>
      </c>
      <c r="C1217" t="str">
        <f t="shared" si="109"/>
        <v>&lt;/tr&gt;</v>
      </c>
      <c r="D1217" t="str">
        <f t="shared" si="110"/>
        <v>&lt;tr&gt;</v>
      </c>
      <c r="E1217" t="str">
        <f t="shared" si="111"/>
        <v xml:space="preserve">        &lt;td width="36"&gt;30.06&lt;/td&gt;&lt;td width="30"&gt;</v>
      </c>
      <c r="F1217" t="str">
        <f t="shared" si="112"/>
        <v xml:space="preserve">        lohi&lt;/a&gt;&lt;/td&gt;&lt;td width="24"&gt;N&lt;/td&gt;&lt;td width="36"&gt;9,3&lt;/td&gt;&lt;td width="40"&gt;</v>
      </c>
      <c r="G1217" t="str">
        <f t="shared" si="113"/>
        <v xml:space="preserve">        98&lt;/td&gt;&lt;td width="85"&gt;Honkasuvanto</v>
      </c>
    </row>
    <row r="1218" spans="1:7" hidden="1" x14ac:dyDescent="0.25">
      <c r="A1218" t="s">
        <v>4553</v>
      </c>
      <c r="B1218" t="str">
        <f t="shared" si="108"/>
        <v>&lt;/tr&gt;</v>
      </c>
      <c r="C1218" t="str">
        <f t="shared" si="109"/>
        <v>&lt;tr&gt;</v>
      </c>
      <c r="D1218" t="str">
        <f t="shared" si="110"/>
        <v xml:space="preserve">        &lt;td width="36"&gt;30.06&lt;/td&gt;&lt;td width="30"&gt;</v>
      </c>
      <c r="E1218" t="str">
        <f t="shared" si="111"/>
        <v xml:space="preserve">        lohi&lt;/a&gt;&lt;/td&gt;&lt;td width="24"&gt;N&lt;/td&gt;&lt;td width="36"&gt;9,3&lt;/td&gt;&lt;td width="40"&gt;</v>
      </c>
      <c r="F1218" t="str">
        <f t="shared" si="112"/>
        <v xml:space="preserve">        98&lt;/td&gt;&lt;td width="85"&gt;Honkasuvanto</v>
      </c>
      <c r="G1218" t="str">
        <f t="shared" si="113"/>
        <v xml:space="preserve">        &lt;/td&gt;&lt;td width="98"&gt;pepe&lt;/td&gt;&lt;td width="131"&gt;Esko Tuomivaara ja Kalle Virtanen&lt;/td&gt;</v>
      </c>
    </row>
    <row r="1219" spans="1:7" x14ac:dyDescent="0.25">
      <c r="A1219" t="s">
        <v>4547</v>
      </c>
      <c r="B1219" t="str">
        <f t="shared" ref="B1219:B1282" si="114">+A1219</f>
        <v>&lt;tr&gt;</v>
      </c>
      <c r="C1219" t="str">
        <f t="shared" ref="C1219:C1282" si="115">+A1220</f>
        <v xml:space="preserve">        &lt;td width="36"&gt;30.06&lt;/td&gt;&lt;td width="30"&gt;</v>
      </c>
      <c r="D1219" t="str">
        <f t="shared" ref="D1219:D1282" si="116">+A1221</f>
        <v xml:space="preserve">        lohi&lt;/a&gt;&lt;/td&gt;&lt;td width="24"&gt;N&lt;/td&gt;&lt;td width="36"&gt;9,3&lt;/td&gt;&lt;td width="40"&gt;</v>
      </c>
      <c r="E1219" t="str">
        <f t="shared" ref="E1219:E1282" si="117">+A1222</f>
        <v xml:space="preserve">        98&lt;/td&gt;&lt;td width="85"&gt;Honkasuvanto</v>
      </c>
      <c r="F1219" t="str">
        <f t="shared" ref="F1219:F1282" si="118">+A1223</f>
        <v xml:space="preserve">        &lt;/td&gt;&lt;td width="98"&gt;pepe&lt;/td&gt;&lt;td width="131"&gt;Esko Tuomivaara ja Kalle Virtanen&lt;/td&gt;</v>
      </c>
      <c r="G1219" t="str">
        <f t="shared" ref="G1219:G1282" si="119">+A1224</f>
        <v>&lt;/tr&gt;</v>
      </c>
    </row>
    <row r="1220" spans="1:7" hidden="1" x14ac:dyDescent="0.25">
      <c r="A1220" t="s">
        <v>6729</v>
      </c>
      <c r="B1220" t="str">
        <f t="shared" si="114"/>
        <v xml:space="preserve">        &lt;td width="36"&gt;30.06&lt;/td&gt;&lt;td width="30"&gt;</v>
      </c>
      <c r="C1220" t="str">
        <f t="shared" si="115"/>
        <v xml:space="preserve">        lohi&lt;/a&gt;&lt;/td&gt;&lt;td width="24"&gt;N&lt;/td&gt;&lt;td width="36"&gt;9,3&lt;/td&gt;&lt;td width="40"&gt;</v>
      </c>
      <c r="D1220" t="str">
        <f t="shared" si="116"/>
        <v xml:space="preserve">        98&lt;/td&gt;&lt;td width="85"&gt;Honkasuvanto</v>
      </c>
      <c r="E1220" t="str">
        <f t="shared" si="117"/>
        <v xml:space="preserve">        &lt;/td&gt;&lt;td width="98"&gt;pepe&lt;/td&gt;&lt;td width="131"&gt;Esko Tuomivaara ja Kalle Virtanen&lt;/td&gt;</v>
      </c>
      <c r="F1220" t="str">
        <f t="shared" si="118"/>
        <v>&lt;/tr&gt;</v>
      </c>
      <c r="G1220" t="str">
        <f t="shared" si="119"/>
        <v>&lt;tr&gt;</v>
      </c>
    </row>
    <row r="1221" spans="1:7" hidden="1" x14ac:dyDescent="0.25">
      <c r="A1221" t="s">
        <v>7659</v>
      </c>
      <c r="B1221" t="str">
        <f t="shared" si="114"/>
        <v xml:space="preserve">        lohi&lt;/a&gt;&lt;/td&gt;&lt;td width="24"&gt;N&lt;/td&gt;&lt;td width="36"&gt;9,3&lt;/td&gt;&lt;td width="40"&gt;</v>
      </c>
      <c r="C1221" t="str">
        <f t="shared" si="115"/>
        <v xml:space="preserve">        98&lt;/td&gt;&lt;td width="85"&gt;Honkasuvanto</v>
      </c>
      <c r="D1221" t="str">
        <f t="shared" si="116"/>
        <v xml:space="preserve">        &lt;/td&gt;&lt;td width="98"&gt;pepe&lt;/td&gt;&lt;td width="131"&gt;Esko Tuomivaara ja Kalle Virtanen&lt;/td&gt;</v>
      </c>
      <c r="E1221" t="str">
        <f t="shared" si="117"/>
        <v>&lt;/tr&gt;</v>
      </c>
      <c r="F1221" t="str">
        <f t="shared" si="118"/>
        <v>&lt;tr&gt;</v>
      </c>
      <c r="G1221" t="str">
        <f t="shared" si="119"/>
        <v xml:space="preserve">        &lt;td width="36"&gt;29.06&lt;/td&gt;&lt;td width="30"&gt;</v>
      </c>
    </row>
    <row r="1222" spans="1:7" hidden="1" x14ac:dyDescent="0.25">
      <c r="A1222" t="s">
        <v>9102</v>
      </c>
      <c r="B1222" t="str">
        <f t="shared" si="114"/>
        <v xml:space="preserve">        98&lt;/td&gt;&lt;td width="85"&gt;Honkasuvanto</v>
      </c>
      <c r="C1222" t="str">
        <f t="shared" si="115"/>
        <v xml:space="preserve">        &lt;/td&gt;&lt;td width="98"&gt;pepe&lt;/td&gt;&lt;td width="131"&gt;Esko Tuomivaara ja Kalle Virtanen&lt;/td&gt;</v>
      </c>
      <c r="D1222" t="str">
        <f t="shared" si="116"/>
        <v>&lt;/tr&gt;</v>
      </c>
      <c r="E1222" t="str">
        <f t="shared" si="117"/>
        <v>&lt;tr&gt;</v>
      </c>
      <c r="F1222" t="str">
        <f t="shared" si="118"/>
        <v xml:space="preserve">        &lt;td width="36"&gt;29.06&lt;/td&gt;&lt;td width="30"&gt;</v>
      </c>
      <c r="G1222" t="str">
        <f t="shared" si="119"/>
        <v xml:space="preserve">        &lt;a href="http://www.naamisuvanto.net/kuvat/kalaan/saadut_kalat/2018/esko_20180629.jpg"&gt;</v>
      </c>
    </row>
    <row r="1223" spans="1:7" hidden="1" x14ac:dyDescent="0.25">
      <c r="A1223" t="s">
        <v>9103</v>
      </c>
      <c r="B1223" t="str">
        <f t="shared" si="114"/>
        <v xml:space="preserve">        &lt;/td&gt;&lt;td width="98"&gt;pepe&lt;/td&gt;&lt;td width="131"&gt;Esko Tuomivaara ja Kalle Virtanen&lt;/td&gt;</v>
      </c>
      <c r="C1223" t="str">
        <f t="shared" si="115"/>
        <v>&lt;/tr&gt;</v>
      </c>
      <c r="D1223" t="str">
        <f t="shared" si="116"/>
        <v>&lt;tr&gt;</v>
      </c>
      <c r="E1223" t="str">
        <f t="shared" si="117"/>
        <v xml:space="preserve">        &lt;td width="36"&gt;29.06&lt;/td&gt;&lt;td width="30"&gt;</v>
      </c>
      <c r="F1223" t="str">
        <f t="shared" si="118"/>
        <v xml:space="preserve">        &lt;a href="http://www.naamisuvanto.net/kuvat/kalaan/saadut_kalat/2018/esko_20180629.jpg"&gt;</v>
      </c>
      <c r="G1223" t="str">
        <f t="shared" si="119"/>
        <v xml:space="preserve">        lohi&lt;/a&gt;&lt;/td&gt;&lt;td width="24"&gt;U&lt;/td&gt;&lt;td width="36"&gt;9,25&lt;/td&gt;&lt;td width="40"&gt;</v>
      </c>
    </row>
    <row r="1224" spans="1:7" hidden="1" x14ac:dyDescent="0.25">
      <c r="A1224" t="s">
        <v>4553</v>
      </c>
      <c r="B1224" t="str">
        <f t="shared" si="114"/>
        <v>&lt;/tr&gt;</v>
      </c>
      <c r="C1224" t="str">
        <f t="shared" si="115"/>
        <v>&lt;tr&gt;</v>
      </c>
      <c r="D1224" t="str">
        <f t="shared" si="116"/>
        <v xml:space="preserve">        &lt;td width="36"&gt;29.06&lt;/td&gt;&lt;td width="30"&gt;</v>
      </c>
      <c r="E1224" t="str">
        <f t="shared" si="117"/>
        <v xml:space="preserve">        &lt;a href="http://www.naamisuvanto.net/kuvat/kalaan/saadut_kalat/2018/esko_20180629.jpg"&gt;</v>
      </c>
      <c r="F1224" t="str">
        <f t="shared" si="118"/>
        <v xml:space="preserve">        lohi&lt;/a&gt;&lt;/td&gt;&lt;td width="24"&gt;U&lt;/td&gt;&lt;td width="36"&gt;9,25&lt;/td&gt;&lt;td width="40"&gt;</v>
      </c>
      <c r="G1224" t="str">
        <f t="shared" si="119"/>
        <v xml:space="preserve">        95&lt;/td&gt;&lt;td width="85"&gt;Korpikoski</v>
      </c>
    </row>
    <row r="1225" spans="1:7" x14ac:dyDescent="0.25">
      <c r="A1225" t="s">
        <v>4547</v>
      </c>
      <c r="B1225" t="str">
        <f t="shared" si="114"/>
        <v>&lt;tr&gt;</v>
      </c>
      <c r="C1225" t="str">
        <f t="shared" si="115"/>
        <v xml:space="preserve">        &lt;td width="36"&gt;29.06&lt;/td&gt;&lt;td width="30"&gt;</v>
      </c>
      <c r="D1225" t="str">
        <f t="shared" si="116"/>
        <v xml:space="preserve">        &lt;a href="http://www.naamisuvanto.net/kuvat/kalaan/saadut_kalat/2018/esko_20180629.jpg"&gt;</v>
      </c>
      <c r="E1225" t="str">
        <f t="shared" si="117"/>
        <v xml:space="preserve">        lohi&lt;/a&gt;&lt;/td&gt;&lt;td width="24"&gt;U&lt;/td&gt;&lt;td width="36"&gt;9,25&lt;/td&gt;&lt;td width="40"&gt;</v>
      </c>
      <c r="F1225" t="str">
        <f t="shared" si="118"/>
        <v xml:space="preserve">        95&lt;/td&gt;&lt;td width="85"&gt;Korpikoski</v>
      </c>
      <c r="G1225" t="str">
        <f t="shared" si="119"/>
        <v xml:space="preserve">        &lt;/td&gt;&lt;td width="98"&gt;muuras&lt;/td&gt;&lt;td width="131"&gt;Esko Nordman ja Jari Alkiomaa&lt;/td&gt;</v>
      </c>
    </row>
    <row r="1226" spans="1:7" hidden="1" x14ac:dyDescent="0.25">
      <c r="A1226" t="s">
        <v>6765</v>
      </c>
      <c r="B1226" t="str">
        <f t="shared" si="114"/>
        <v xml:space="preserve">        &lt;td width="36"&gt;29.06&lt;/td&gt;&lt;td width="30"&gt;</v>
      </c>
      <c r="C1226" t="str">
        <f t="shared" si="115"/>
        <v xml:space="preserve">        &lt;a href="http://www.naamisuvanto.net/kuvat/kalaan/saadut_kalat/2018/esko_20180629.jpg"&gt;</v>
      </c>
      <c r="D1226" t="str">
        <f t="shared" si="116"/>
        <v xml:space="preserve">        lohi&lt;/a&gt;&lt;/td&gt;&lt;td width="24"&gt;U&lt;/td&gt;&lt;td width="36"&gt;9,25&lt;/td&gt;&lt;td width="40"&gt;</v>
      </c>
      <c r="E1226" t="str">
        <f t="shared" si="117"/>
        <v xml:space="preserve">        95&lt;/td&gt;&lt;td width="85"&gt;Korpikoski</v>
      </c>
      <c r="F1226" t="str">
        <f t="shared" si="118"/>
        <v xml:space="preserve">        &lt;/td&gt;&lt;td width="98"&gt;muuras&lt;/td&gt;&lt;td width="131"&gt;Esko Nordman ja Jari Alkiomaa&lt;/td&gt;</v>
      </c>
      <c r="G1226" t="str">
        <f t="shared" si="119"/>
        <v>&lt;/tr</v>
      </c>
    </row>
    <row r="1227" spans="1:7" hidden="1" x14ac:dyDescent="0.25">
      <c r="A1227" t="s">
        <v>9104</v>
      </c>
      <c r="B1227" t="str">
        <f t="shared" si="114"/>
        <v xml:space="preserve">        &lt;a href="http://www.naamisuvanto.net/kuvat/kalaan/saadut_kalat/2018/esko_20180629.jpg"&gt;</v>
      </c>
      <c r="C1227" t="str">
        <f t="shared" si="115"/>
        <v xml:space="preserve">        lohi&lt;/a&gt;&lt;/td&gt;&lt;td width="24"&gt;U&lt;/td&gt;&lt;td width="36"&gt;9,25&lt;/td&gt;&lt;td width="40"&gt;</v>
      </c>
      <c r="D1227" t="str">
        <f t="shared" si="116"/>
        <v xml:space="preserve">        95&lt;/td&gt;&lt;td width="85"&gt;Korpikoski</v>
      </c>
      <c r="E1227" t="str">
        <f t="shared" si="117"/>
        <v xml:space="preserve">        &lt;/td&gt;&lt;td width="98"&gt;muuras&lt;/td&gt;&lt;td width="131"&gt;Esko Nordman ja Jari Alkiomaa&lt;/td&gt;</v>
      </c>
      <c r="F1227" t="str">
        <f t="shared" si="118"/>
        <v>&lt;/tr</v>
      </c>
      <c r="G1227" t="str">
        <f t="shared" si="119"/>
        <v>&lt;tr&gt;</v>
      </c>
    </row>
    <row r="1228" spans="1:7" hidden="1" x14ac:dyDescent="0.25">
      <c r="A1228" t="s">
        <v>9105</v>
      </c>
      <c r="B1228" t="str">
        <f t="shared" si="114"/>
        <v xml:space="preserve">        lohi&lt;/a&gt;&lt;/td&gt;&lt;td width="24"&gt;U&lt;/td&gt;&lt;td width="36"&gt;9,25&lt;/td&gt;&lt;td width="40"&gt;</v>
      </c>
      <c r="C1228" t="str">
        <f t="shared" si="115"/>
        <v xml:space="preserve">        95&lt;/td&gt;&lt;td width="85"&gt;Korpikoski</v>
      </c>
      <c r="D1228" t="str">
        <f t="shared" si="116"/>
        <v xml:space="preserve">        &lt;/td&gt;&lt;td width="98"&gt;muuras&lt;/td&gt;&lt;td width="131"&gt;Esko Nordman ja Jari Alkiomaa&lt;/td&gt;</v>
      </c>
      <c r="E1228" t="str">
        <f t="shared" si="117"/>
        <v>&lt;/tr</v>
      </c>
      <c r="F1228" t="str">
        <f t="shared" si="118"/>
        <v>&lt;tr&gt;</v>
      </c>
      <c r="G1228" t="str">
        <f t="shared" si="119"/>
        <v xml:space="preserve">        &lt;td width="36"&gt;28.06&lt;/td&gt;&lt;td width="30"&gt;</v>
      </c>
    </row>
    <row r="1229" spans="1:7" hidden="1" x14ac:dyDescent="0.25">
      <c r="A1229" t="s">
        <v>9106</v>
      </c>
      <c r="B1229" t="str">
        <f t="shared" si="114"/>
        <v xml:space="preserve">        95&lt;/td&gt;&lt;td width="85"&gt;Korpikoski</v>
      </c>
      <c r="C1229" t="str">
        <f t="shared" si="115"/>
        <v xml:space="preserve">        &lt;/td&gt;&lt;td width="98"&gt;muuras&lt;/td&gt;&lt;td width="131"&gt;Esko Nordman ja Jari Alkiomaa&lt;/td&gt;</v>
      </c>
      <c r="D1229" t="str">
        <f t="shared" si="116"/>
        <v>&lt;/tr</v>
      </c>
      <c r="E1229" t="str">
        <f t="shared" si="117"/>
        <v>&lt;tr&gt;</v>
      </c>
      <c r="F1229" t="str">
        <f t="shared" si="118"/>
        <v xml:space="preserve">        &lt;td width="36"&gt;28.06&lt;/td&gt;&lt;td width="30"&gt;</v>
      </c>
      <c r="G1229" t="str">
        <f t="shared" si="119"/>
        <v xml:space="preserve">        lohi&lt;/a&gt;&lt;/td&gt;&lt;td width="24"&gt;N&lt;/td&gt;&lt;td width="36"&gt;4,3&lt;/td&gt;&lt;td width="40"&gt;</v>
      </c>
    </row>
    <row r="1230" spans="1:7" hidden="1" x14ac:dyDescent="0.25">
      <c r="A1230" t="s">
        <v>9107</v>
      </c>
      <c r="B1230" t="str">
        <f t="shared" si="114"/>
        <v xml:space="preserve">        &lt;/td&gt;&lt;td width="98"&gt;muuras&lt;/td&gt;&lt;td width="131"&gt;Esko Nordman ja Jari Alkiomaa&lt;/td&gt;</v>
      </c>
      <c r="C1230" t="str">
        <f t="shared" si="115"/>
        <v>&lt;/tr</v>
      </c>
      <c r="D1230" t="str">
        <f t="shared" si="116"/>
        <v>&lt;tr&gt;</v>
      </c>
      <c r="E1230" t="str">
        <f t="shared" si="117"/>
        <v xml:space="preserve">        &lt;td width="36"&gt;28.06&lt;/td&gt;&lt;td width="30"&gt;</v>
      </c>
      <c r="F1230" t="str">
        <f t="shared" si="118"/>
        <v xml:space="preserve">        lohi&lt;/a&gt;&lt;/td&gt;&lt;td width="24"&gt;N&lt;/td&gt;&lt;td width="36"&gt;4,3&lt;/td&gt;&lt;td width="40"&gt;</v>
      </c>
      <c r="G1230" t="str">
        <f t="shared" si="119"/>
        <v xml:space="preserve">        77&lt;/td&gt;&lt;td width="85"&gt;Kaartinen</v>
      </c>
    </row>
    <row r="1231" spans="1:7" hidden="1" x14ac:dyDescent="0.25">
      <c r="A1231" t="s">
        <v>9108</v>
      </c>
      <c r="B1231" t="str">
        <f t="shared" si="114"/>
        <v>&lt;/tr</v>
      </c>
      <c r="C1231" t="str">
        <f t="shared" si="115"/>
        <v>&lt;tr&gt;</v>
      </c>
      <c r="D1231" t="str">
        <f t="shared" si="116"/>
        <v xml:space="preserve">        &lt;td width="36"&gt;28.06&lt;/td&gt;&lt;td width="30"&gt;</v>
      </c>
      <c r="E1231" t="str">
        <f t="shared" si="117"/>
        <v xml:space="preserve">        lohi&lt;/a&gt;&lt;/td&gt;&lt;td width="24"&gt;N&lt;/td&gt;&lt;td width="36"&gt;4,3&lt;/td&gt;&lt;td width="40"&gt;</v>
      </c>
      <c r="F1231" t="str">
        <f t="shared" si="118"/>
        <v xml:space="preserve">        77&lt;/td&gt;&lt;td width="85"&gt;Kaartinen</v>
      </c>
      <c r="G1231" t="str">
        <f t="shared" si="119"/>
        <v xml:space="preserve">        &lt;/td&gt;&lt;td width="98"&gt;pepi&lt;/td&gt;&lt;td width="131"&gt;Justus ja Ami Piirainen&lt;/td&gt;</v>
      </c>
    </row>
    <row r="1232" spans="1:7" x14ac:dyDescent="0.25">
      <c r="A1232" t="s">
        <v>4547</v>
      </c>
      <c r="B1232" t="str">
        <f t="shared" si="114"/>
        <v>&lt;tr&gt;</v>
      </c>
      <c r="C1232" t="str">
        <f t="shared" si="115"/>
        <v xml:space="preserve">        &lt;td width="36"&gt;28.06&lt;/td&gt;&lt;td width="30"&gt;</v>
      </c>
      <c r="D1232" t="str">
        <f t="shared" si="116"/>
        <v xml:space="preserve">        lohi&lt;/a&gt;&lt;/td&gt;&lt;td width="24"&gt;N&lt;/td&gt;&lt;td width="36"&gt;4,3&lt;/td&gt;&lt;td width="40"&gt;</v>
      </c>
      <c r="E1232" t="str">
        <f t="shared" si="117"/>
        <v xml:space="preserve">        77&lt;/td&gt;&lt;td width="85"&gt;Kaartinen</v>
      </c>
      <c r="F1232" t="str">
        <f t="shared" si="118"/>
        <v xml:space="preserve">        &lt;/td&gt;&lt;td width="98"&gt;pepi&lt;/td&gt;&lt;td width="131"&gt;Justus ja Ami Piirainen&lt;/td&gt;</v>
      </c>
      <c r="G1232" t="str">
        <f t="shared" si="119"/>
        <v>&lt;/tr&gt;</v>
      </c>
    </row>
    <row r="1233" spans="1:7" hidden="1" x14ac:dyDescent="0.25">
      <c r="A1233" t="s">
        <v>6805</v>
      </c>
      <c r="B1233" t="str">
        <f t="shared" si="114"/>
        <v xml:space="preserve">        &lt;td width="36"&gt;28.06&lt;/td&gt;&lt;td width="30"&gt;</v>
      </c>
      <c r="C1233" t="str">
        <f t="shared" si="115"/>
        <v xml:space="preserve">        lohi&lt;/a&gt;&lt;/td&gt;&lt;td width="24"&gt;N&lt;/td&gt;&lt;td width="36"&gt;4,3&lt;/td&gt;&lt;td width="40"&gt;</v>
      </c>
      <c r="D1233" t="str">
        <f t="shared" si="116"/>
        <v xml:space="preserve">        77&lt;/td&gt;&lt;td width="85"&gt;Kaartinen</v>
      </c>
      <c r="E1233" t="str">
        <f t="shared" si="117"/>
        <v xml:space="preserve">        &lt;/td&gt;&lt;td width="98"&gt;pepi&lt;/td&gt;&lt;td width="131"&gt;Justus ja Ami Piirainen&lt;/td&gt;</v>
      </c>
      <c r="F1233" t="str">
        <f t="shared" si="118"/>
        <v>&lt;/tr&gt;</v>
      </c>
      <c r="G1233" t="str">
        <f t="shared" si="119"/>
        <v>&lt;tr&gt;</v>
      </c>
    </row>
    <row r="1234" spans="1:7" hidden="1" x14ac:dyDescent="0.25">
      <c r="A1234" t="s">
        <v>6627</v>
      </c>
      <c r="B1234" t="str">
        <f t="shared" si="114"/>
        <v xml:space="preserve">        lohi&lt;/a&gt;&lt;/td&gt;&lt;td width="24"&gt;N&lt;/td&gt;&lt;td width="36"&gt;4,3&lt;/td&gt;&lt;td width="40"&gt;</v>
      </c>
      <c r="C1234" t="str">
        <f t="shared" si="115"/>
        <v xml:space="preserve">        77&lt;/td&gt;&lt;td width="85"&gt;Kaartinen</v>
      </c>
      <c r="D1234" t="str">
        <f t="shared" si="116"/>
        <v xml:space="preserve">        &lt;/td&gt;&lt;td width="98"&gt;pepi&lt;/td&gt;&lt;td width="131"&gt;Justus ja Ami Piirainen&lt;/td&gt;</v>
      </c>
      <c r="E1234" t="str">
        <f t="shared" si="117"/>
        <v>&lt;/tr&gt;</v>
      </c>
      <c r="F1234" t="str">
        <f t="shared" si="118"/>
        <v>&lt;tr&gt;</v>
      </c>
      <c r="G1234" t="str">
        <f t="shared" si="119"/>
        <v xml:space="preserve">        &lt;td width="36"&gt;28.06&lt;/td&gt;&lt;td width="30"&gt;</v>
      </c>
    </row>
    <row r="1235" spans="1:7" hidden="1" x14ac:dyDescent="0.25">
      <c r="A1235" t="s">
        <v>9109</v>
      </c>
      <c r="B1235" t="str">
        <f t="shared" si="114"/>
        <v xml:space="preserve">        77&lt;/td&gt;&lt;td width="85"&gt;Kaartinen</v>
      </c>
      <c r="C1235" t="str">
        <f t="shared" si="115"/>
        <v xml:space="preserve">        &lt;/td&gt;&lt;td width="98"&gt;pepi&lt;/td&gt;&lt;td width="131"&gt;Justus ja Ami Piirainen&lt;/td&gt;</v>
      </c>
      <c r="D1235" t="str">
        <f t="shared" si="116"/>
        <v>&lt;/tr&gt;</v>
      </c>
      <c r="E1235" t="str">
        <f t="shared" si="117"/>
        <v>&lt;tr&gt;</v>
      </c>
      <c r="F1235" t="str">
        <f t="shared" si="118"/>
        <v xml:space="preserve">        &lt;td width="36"&gt;28.06&lt;/td&gt;&lt;td width="30"&gt;</v>
      </c>
      <c r="G1235" t="str">
        <f t="shared" si="119"/>
        <v xml:space="preserve">        lohi&lt;/a&gt;&lt;/td&gt;&lt;td width="24"&gt;U&lt;/td&gt;&lt;td width="36"&gt;12,3&lt;/td&gt;&lt;td width="40"&gt;</v>
      </c>
    </row>
    <row r="1236" spans="1:7" hidden="1" x14ac:dyDescent="0.25">
      <c r="A1236" t="s">
        <v>9110</v>
      </c>
      <c r="B1236" t="str">
        <f t="shared" si="114"/>
        <v xml:space="preserve">        &lt;/td&gt;&lt;td width="98"&gt;pepi&lt;/td&gt;&lt;td width="131"&gt;Justus ja Ami Piirainen&lt;/td&gt;</v>
      </c>
      <c r="C1236" t="str">
        <f t="shared" si="115"/>
        <v>&lt;/tr&gt;</v>
      </c>
      <c r="D1236" t="str">
        <f t="shared" si="116"/>
        <v>&lt;tr&gt;</v>
      </c>
      <c r="E1236" t="str">
        <f t="shared" si="117"/>
        <v xml:space="preserve">        &lt;td width="36"&gt;28.06&lt;/td&gt;&lt;td width="30"&gt;</v>
      </c>
      <c r="F1236" t="str">
        <f t="shared" si="118"/>
        <v xml:space="preserve">        lohi&lt;/a&gt;&lt;/td&gt;&lt;td width="24"&gt;U&lt;/td&gt;&lt;td width="36"&gt;12,3&lt;/td&gt;&lt;td width="40"&gt;</v>
      </c>
      <c r="G1236" t="str">
        <f t="shared" si="119"/>
        <v xml:space="preserve">        105&lt;/td&gt;&lt;td width="85"&gt;Rajasilta</v>
      </c>
    </row>
    <row r="1237" spans="1:7" hidden="1" x14ac:dyDescent="0.25">
      <c r="A1237" t="s">
        <v>4553</v>
      </c>
      <c r="B1237" t="str">
        <f t="shared" si="114"/>
        <v>&lt;/tr&gt;</v>
      </c>
      <c r="C1237" t="str">
        <f t="shared" si="115"/>
        <v>&lt;tr&gt;</v>
      </c>
      <c r="D1237" t="str">
        <f t="shared" si="116"/>
        <v xml:space="preserve">        &lt;td width="36"&gt;28.06&lt;/td&gt;&lt;td width="30"&gt;</v>
      </c>
      <c r="E1237" t="str">
        <f t="shared" si="117"/>
        <v xml:space="preserve">        lohi&lt;/a&gt;&lt;/td&gt;&lt;td width="24"&gt;U&lt;/td&gt;&lt;td width="36"&gt;12,3&lt;/td&gt;&lt;td width="40"&gt;</v>
      </c>
      <c r="F1237" t="str">
        <f t="shared" si="118"/>
        <v xml:space="preserve">        105&lt;/td&gt;&lt;td width="85"&gt;Rajasilta</v>
      </c>
      <c r="G1237" t="str">
        <f t="shared" si="119"/>
        <v xml:space="preserve">        &lt;/td&gt;&lt;td width="98"&gt;lj&lt;/td&gt;&lt;td width="131"&gt;J-M Myllynen ja S. Kiiskinen&lt;/td&gt;</v>
      </c>
    </row>
    <row r="1238" spans="1:7" x14ac:dyDescent="0.25">
      <c r="A1238" t="s">
        <v>4547</v>
      </c>
      <c r="B1238" t="str">
        <f t="shared" si="114"/>
        <v>&lt;tr&gt;</v>
      </c>
      <c r="C1238" t="str">
        <f t="shared" si="115"/>
        <v xml:space="preserve">        &lt;td width="36"&gt;28.06&lt;/td&gt;&lt;td width="30"&gt;</v>
      </c>
      <c r="D1238" t="str">
        <f t="shared" si="116"/>
        <v xml:space="preserve">        lohi&lt;/a&gt;&lt;/td&gt;&lt;td width="24"&gt;U&lt;/td&gt;&lt;td width="36"&gt;12,3&lt;/td&gt;&lt;td width="40"&gt;</v>
      </c>
      <c r="E1238" t="str">
        <f t="shared" si="117"/>
        <v xml:space="preserve">        105&lt;/td&gt;&lt;td width="85"&gt;Rajasilta</v>
      </c>
      <c r="F1238" t="str">
        <f t="shared" si="118"/>
        <v xml:space="preserve">        &lt;/td&gt;&lt;td width="98"&gt;lj&lt;/td&gt;&lt;td width="131"&gt;J-M Myllynen ja S. Kiiskinen&lt;/td&gt;</v>
      </c>
      <c r="G1238" t="str">
        <f t="shared" si="119"/>
        <v>&lt;/tr&gt;</v>
      </c>
    </row>
    <row r="1239" spans="1:7" hidden="1" x14ac:dyDescent="0.25">
      <c r="A1239" t="s">
        <v>6805</v>
      </c>
      <c r="B1239" t="str">
        <f t="shared" si="114"/>
        <v xml:space="preserve">        &lt;td width="36"&gt;28.06&lt;/td&gt;&lt;td width="30"&gt;</v>
      </c>
      <c r="C1239" t="str">
        <f t="shared" si="115"/>
        <v xml:space="preserve">        lohi&lt;/a&gt;&lt;/td&gt;&lt;td width="24"&gt;U&lt;/td&gt;&lt;td width="36"&gt;12,3&lt;/td&gt;&lt;td width="40"&gt;</v>
      </c>
      <c r="D1239" t="str">
        <f t="shared" si="116"/>
        <v xml:space="preserve">        105&lt;/td&gt;&lt;td width="85"&gt;Rajasilta</v>
      </c>
      <c r="E1239" t="str">
        <f t="shared" si="117"/>
        <v xml:space="preserve">        &lt;/td&gt;&lt;td width="98"&gt;lj&lt;/td&gt;&lt;td width="131"&gt;J-M Myllynen ja S. Kiiskinen&lt;/td&gt;</v>
      </c>
      <c r="F1239" t="str">
        <f t="shared" si="118"/>
        <v>&lt;/tr&gt;</v>
      </c>
      <c r="G1239" t="str">
        <f t="shared" si="119"/>
        <v>&lt;tr&gt;</v>
      </c>
    </row>
    <row r="1240" spans="1:7" hidden="1" x14ac:dyDescent="0.25">
      <c r="A1240" t="s">
        <v>8764</v>
      </c>
      <c r="B1240" t="str">
        <f t="shared" si="114"/>
        <v xml:space="preserve">        lohi&lt;/a&gt;&lt;/td&gt;&lt;td width="24"&gt;U&lt;/td&gt;&lt;td width="36"&gt;12,3&lt;/td&gt;&lt;td width="40"&gt;</v>
      </c>
      <c r="C1240" t="str">
        <f t="shared" si="115"/>
        <v xml:space="preserve">        105&lt;/td&gt;&lt;td width="85"&gt;Rajasilta</v>
      </c>
      <c r="D1240" t="str">
        <f t="shared" si="116"/>
        <v xml:space="preserve">        &lt;/td&gt;&lt;td width="98"&gt;lj&lt;/td&gt;&lt;td width="131"&gt;J-M Myllynen ja S. Kiiskinen&lt;/td&gt;</v>
      </c>
      <c r="E1240" t="str">
        <f t="shared" si="117"/>
        <v>&lt;/tr&gt;</v>
      </c>
      <c r="F1240" t="str">
        <f t="shared" si="118"/>
        <v>&lt;tr&gt;</v>
      </c>
      <c r="G1240" t="str">
        <f t="shared" si="119"/>
        <v xml:space="preserve">        &lt;td width="36"&gt;28.06&lt;/td&gt;&lt;td width="30"&gt;</v>
      </c>
    </row>
    <row r="1241" spans="1:7" hidden="1" x14ac:dyDescent="0.25">
      <c r="A1241" t="s">
        <v>9111</v>
      </c>
      <c r="B1241" t="str">
        <f t="shared" si="114"/>
        <v xml:space="preserve">        105&lt;/td&gt;&lt;td width="85"&gt;Rajasilta</v>
      </c>
      <c r="C1241" t="str">
        <f t="shared" si="115"/>
        <v xml:space="preserve">        &lt;/td&gt;&lt;td width="98"&gt;lj&lt;/td&gt;&lt;td width="131"&gt;J-M Myllynen ja S. Kiiskinen&lt;/td&gt;</v>
      </c>
      <c r="D1241" t="str">
        <f t="shared" si="116"/>
        <v>&lt;/tr&gt;</v>
      </c>
      <c r="E1241" t="str">
        <f t="shared" si="117"/>
        <v>&lt;tr&gt;</v>
      </c>
      <c r="F1241" t="str">
        <f t="shared" si="118"/>
        <v xml:space="preserve">        &lt;td width="36"&gt;28.06&lt;/td&gt;&lt;td width="30"&gt;</v>
      </c>
      <c r="G1241" t="str">
        <f t="shared" si="119"/>
        <v xml:space="preserve">        lohi&lt;/a&gt;&lt;/td&gt;&lt;td width="24"&gt;N&lt;/td&gt;&lt;td width="36"&gt;8,0&lt;/td&gt;&lt;td width="40"&gt;</v>
      </c>
    </row>
    <row r="1242" spans="1:7" hidden="1" x14ac:dyDescent="0.25">
      <c r="A1242" t="s">
        <v>9112</v>
      </c>
      <c r="B1242" t="str">
        <f t="shared" si="114"/>
        <v xml:space="preserve">        &lt;/td&gt;&lt;td width="98"&gt;lj&lt;/td&gt;&lt;td width="131"&gt;J-M Myllynen ja S. Kiiskinen&lt;/td&gt;</v>
      </c>
      <c r="C1242" t="str">
        <f t="shared" si="115"/>
        <v>&lt;/tr&gt;</v>
      </c>
      <c r="D1242" t="str">
        <f t="shared" si="116"/>
        <v>&lt;tr&gt;</v>
      </c>
      <c r="E1242" t="str">
        <f t="shared" si="117"/>
        <v xml:space="preserve">        &lt;td width="36"&gt;28.06&lt;/td&gt;&lt;td width="30"&gt;</v>
      </c>
      <c r="F1242" t="str">
        <f t="shared" si="118"/>
        <v xml:space="preserve">        lohi&lt;/a&gt;&lt;/td&gt;&lt;td width="24"&gt;N&lt;/td&gt;&lt;td width="36"&gt;8,0&lt;/td&gt;&lt;td width="40"&gt;</v>
      </c>
      <c r="G1242" t="str">
        <f t="shared" si="119"/>
        <v xml:space="preserve">        90&lt;/td&gt;&lt;td width="85"&gt;Teikosuvanto</v>
      </c>
    </row>
    <row r="1243" spans="1:7" hidden="1" x14ac:dyDescent="0.25">
      <c r="A1243" t="s">
        <v>4553</v>
      </c>
      <c r="B1243" t="str">
        <f t="shared" si="114"/>
        <v>&lt;/tr&gt;</v>
      </c>
      <c r="C1243" t="str">
        <f t="shared" si="115"/>
        <v>&lt;tr&gt;</v>
      </c>
      <c r="D1243" t="str">
        <f t="shared" si="116"/>
        <v xml:space="preserve">        &lt;td width="36"&gt;28.06&lt;/td&gt;&lt;td width="30"&gt;</v>
      </c>
      <c r="E1243" t="str">
        <f t="shared" si="117"/>
        <v xml:space="preserve">        lohi&lt;/a&gt;&lt;/td&gt;&lt;td width="24"&gt;N&lt;/td&gt;&lt;td width="36"&gt;8,0&lt;/td&gt;&lt;td width="40"&gt;</v>
      </c>
      <c r="F1243" t="str">
        <f t="shared" si="118"/>
        <v xml:space="preserve">        90&lt;/td&gt;&lt;td width="85"&gt;Teikosuvanto</v>
      </c>
      <c r="G1243" t="str">
        <f t="shared" si="119"/>
        <v xml:space="preserve">        &lt;/td&gt;&lt;td width="98"&gt;äimä&lt;/td&gt;&lt;td width="131"&gt;Tapio Metsikkö&lt;/td&gt;</v>
      </c>
    </row>
    <row r="1244" spans="1:7" x14ac:dyDescent="0.25">
      <c r="A1244" t="s">
        <v>4547</v>
      </c>
      <c r="B1244" t="str">
        <f t="shared" si="114"/>
        <v>&lt;tr&gt;</v>
      </c>
      <c r="C1244" t="str">
        <f t="shared" si="115"/>
        <v xml:space="preserve">        &lt;td width="36"&gt;28.06&lt;/td&gt;&lt;td width="30"&gt;</v>
      </c>
      <c r="D1244" t="str">
        <f t="shared" si="116"/>
        <v xml:space="preserve">        lohi&lt;/a&gt;&lt;/td&gt;&lt;td width="24"&gt;N&lt;/td&gt;&lt;td width="36"&gt;8,0&lt;/td&gt;&lt;td width="40"&gt;</v>
      </c>
      <c r="E1244" t="str">
        <f t="shared" si="117"/>
        <v xml:space="preserve">        90&lt;/td&gt;&lt;td width="85"&gt;Teikosuvanto</v>
      </c>
      <c r="F1244" t="str">
        <f t="shared" si="118"/>
        <v xml:space="preserve">        &lt;/td&gt;&lt;td width="98"&gt;äimä&lt;/td&gt;&lt;td width="131"&gt;Tapio Metsikkö&lt;/td&gt;</v>
      </c>
      <c r="G1244" t="str">
        <f t="shared" si="119"/>
        <v>&lt;/tr</v>
      </c>
    </row>
    <row r="1245" spans="1:7" hidden="1" x14ac:dyDescent="0.25">
      <c r="A1245" t="s">
        <v>6805</v>
      </c>
      <c r="B1245" t="str">
        <f t="shared" si="114"/>
        <v xml:space="preserve">        &lt;td width="36"&gt;28.06&lt;/td&gt;&lt;td width="30"&gt;</v>
      </c>
      <c r="C1245" t="str">
        <f t="shared" si="115"/>
        <v xml:space="preserve">        lohi&lt;/a&gt;&lt;/td&gt;&lt;td width="24"&gt;N&lt;/td&gt;&lt;td width="36"&gt;8,0&lt;/td&gt;&lt;td width="40"&gt;</v>
      </c>
      <c r="D1245" t="str">
        <f t="shared" si="116"/>
        <v xml:space="preserve">        90&lt;/td&gt;&lt;td width="85"&gt;Teikosuvanto</v>
      </c>
      <c r="E1245" t="str">
        <f t="shared" si="117"/>
        <v xml:space="preserve">        &lt;/td&gt;&lt;td width="98"&gt;äimä&lt;/td&gt;&lt;td width="131"&gt;Tapio Metsikkö&lt;/td&gt;</v>
      </c>
      <c r="F1245" t="str">
        <f t="shared" si="118"/>
        <v>&lt;/tr</v>
      </c>
      <c r="G1245" t="str">
        <f t="shared" si="119"/>
        <v>&lt;tr&gt;</v>
      </c>
    </row>
    <row r="1246" spans="1:7" hidden="1" x14ac:dyDescent="0.25">
      <c r="A1246" t="s">
        <v>6315</v>
      </c>
      <c r="B1246" t="str">
        <f t="shared" si="114"/>
        <v xml:space="preserve">        lohi&lt;/a&gt;&lt;/td&gt;&lt;td width="24"&gt;N&lt;/td&gt;&lt;td width="36"&gt;8,0&lt;/td&gt;&lt;td width="40"&gt;</v>
      </c>
      <c r="C1246" t="str">
        <f t="shared" si="115"/>
        <v xml:space="preserve">        90&lt;/td&gt;&lt;td width="85"&gt;Teikosuvanto</v>
      </c>
      <c r="D1246" t="str">
        <f t="shared" si="116"/>
        <v xml:space="preserve">        &lt;/td&gt;&lt;td width="98"&gt;äimä&lt;/td&gt;&lt;td width="131"&gt;Tapio Metsikkö&lt;/td&gt;</v>
      </c>
      <c r="E1246" t="str">
        <f t="shared" si="117"/>
        <v>&lt;/tr</v>
      </c>
      <c r="F1246" t="str">
        <f t="shared" si="118"/>
        <v>&lt;tr&gt;</v>
      </c>
      <c r="G1246" t="str">
        <f t="shared" si="119"/>
        <v xml:space="preserve">        &lt;td width="36"&gt;28.06&lt;/td&gt;&lt;td width="30"&gt;</v>
      </c>
    </row>
    <row r="1247" spans="1:7" hidden="1" x14ac:dyDescent="0.25">
      <c r="A1247" t="s">
        <v>9113</v>
      </c>
      <c r="B1247" t="str">
        <f t="shared" si="114"/>
        <v xml:space="preserve">        90&lt;/td&gt;&lt;td width="85"&gt;Teikosuvanto</v>
      </c>
      <c r="C1247" t="str">
        <f t="shared" si="115"/>
        <v xml:space="preserve">        &lt;/td&gt;&lt;td width="98"&gt;äimä&lt;/td&gt;&lt;td width="131"&gt;Tapio Metsikkö&lt;/td&gt;</v>
      </c>
      <c r="D1247" t="str">
        <f t="shared" si="116"/>
        <v>&lt;/tr</v>
      </c>
      <c r="E1247" t="str">
        <f t="shared" si="117"/>
        <v>&lt;tr&gt;</v>
      </c>
      <c r="F1247" t="str">
        <f t="shared" si="118"/>
        <v xml:space="preserve">        &lt;td width="36"&gt;28.06&lt;/td&gt;&lt;td width="30"&gt;</v>
      </c>
      <c r="G1247" t="str">
        <f t="shared" si="119"/>
        <v xml:space="preserve">        lohi&lt;/a&gt;&lt;/td&gt;&lt;td width="24"&gt;N&lt;/td&gt;&lt;td width="36"&gt;9,1&lt;/td&gt;&lt;td width="40"&gt;</v>
      </c>
    </row>
    <row r="1248" spans="1:7" hidden="1" x14ac:dyDescent="0.25">
      <c r="A1248" t="s">
        <v>9114</v>
      </c>
      <c r="B1248" t="str">
        <f t="shared" si="114"/>
        <v xml:space="preserve">        &lt;/td&gt;&lt;td width="98"&gt;äimä&lt;/td&gt;&lt;td width="131"&gt;Tapio Metsikkö&lt;/td&gt;</v>
      </c>
      <c r="C1248" t="str">
        <f t="shared" si="115"/>
        <v>&lt;/tr</v>
      </c>
      <c r="D1248" t="str">
        <f t="shared" si="116"/>
        <v>&lt;tr&gt;</v>
      </c>
      <c r="E1248" t="str">
        <f t="shared" si="117"/>
        <v xml:space="preserve">        &lt;td width="36"&gt;28.06&lt;/td&gt;&lt;td width="30"&gt;</v>
      </c>
      <c r="F1248" t="str">
        <f t="shared" si="118"/>
        <v xml:space="preserve">        lohi&lt;/a&gt;&lt;/td&gt;&lt;td width="24"&gt;N&lt;/td&gt;&lt;td width="36"&gt;9,1&lt;/td&gt;&lt;td width="40"&gt;</v>
      </c>
      <c r="G1248" t="str">
        <f t="shared" si="119"/>
        <v xml:space="preserve">        &lt;/td&gt;&lt;td width="85"&gt;Saarennokka</v>
      </c>
    </row>
    <row r="1249" spans="1:7" hidden="1" x14ac:dyDescent="0.25">
      <c r="A1249" t="s">
        <v>9108</v>
      </c>
      <c r="B1249" t="str">
        <f t="shared" si="114"/>
        <v>&lt;/tr</v>
      </c>
      <c r="C1249" t="str">
        <f t="shared" si="115"/>
        <v>&lt;tr&gt;</v>
      </c>
      <c r="D1249" t="str">
        <f t="shared" si="116"/>
        <v xml:space="preserve">        &lt;td width="36"&gt;28.06&lt;/td&gt;&lt;td width="30"&gt;</v>
      </c>
      <c r="E1249" t="str">
        <f t="shared" si="117"/>
        <v xml:space="preserve">        lohi&lt;/a&gt;&lt;/td&gt;&lt;td width="24"&gt;N&lt;/td&gt;&lt;td width="36"&gt;9,1&lt;/td&gt;&lt;td width="40"&gt;</v>
      </c>
      <c r="F1249" t="str">
        <f t="shared" si="118"/>
        <v xml:space="preserve">        &lt;/td&gt;&lt;td width="85"&gt;Saarennokka</v>
      </c>
      <c r="G1249" t="str">
        <f t="shared" si="119"/>
        <v xml:space="preserve">        &lt;/td&gt;&lt;td width="98"&gt;jn-pelti&lt;/td&gt;&lt;td width="131"&gt;Topi - Lassi Mäkilä&lt;/td&gt;</v>
      </c>
    </row>
    <row r="1250" spans="1:7" x14ac:dyDescent="0.25">
      <c r="A1250" t="s">
        <v>4547</v>
      </c>
      <c r="B1250" t="str">
        <f t="shared" si="114"/>
        <v>&lt;tr&gt;</v>
      </c>
      <c r="C1250" t="str">
        <f t="shared" si="115"/>
        <v xml:space="preserve">        &lt;td width="36"&gt;28.06&lt;/td&gt;&lt;td width="30"&gt;</v>
      </c>
      <c r="D1250" t="str">
        <f t="shared" si="116"/>
        <v xml:space="preserve">        lohi&lt;/a&gt;&lt;/td&gt;&lt;td width="24"&gt;N&lt;/td&gt;&lt;td width="36"&gt;9,1&lt;/td&gt;&lt;td width="40"&gt;</v>
      </c>
      <c r="E1250" t="str">
        <f t="shared" si="117"/>
        <v xml:space="preserve">        &lt;/td&gt;&lt;td width="85"&gt;Saarennokka</v>
      </c>
      <c r="F1250" t="str">
        <f t="shared" si="118"/>
        <v xml:space="preserve">        &lt;/td&gt;&lt;td width="98"&gt;jn-pelti&lt;/td&gt;&lt;td width="131"&gt;Topi - Lassi Mäkilä&lt;/td&gt;</v>
      </c>
      <c r="G1250" t="str">
        <f t="shared" si="119"/>
        <v>&lt;/tr&gt;</v>
      </c>
    </row>
    <row r="1251" spans="1:7" hidden="1" x14ac:dyDescent="0.25">
      <c r="A1251" t="s">
        <v>6805</v>
      </c>
      <c r="B1251" t="str">
        <f t="shared" si="114"/>
        <v xml:space="preserve">        &lt;td width="36"&gt;28.06&lt;/td&gt;&lt;td width="30"&gt;</v>
      </c>
      <c r="C1251" t="str">
        <f t="shared" si="115"/>
        <v xml:space="preserve">        lohi&lt;/a&gt;&lt;/td&gt;&lt;td width="24"&gt;N&lt;/td&gt;&lt;td width="36"&gt;9,1&lt;/td&gt;&lt;td width="40"&gt;</v>
      </c>
      <c r="D1251" t="str">
        <f t="shared" si="116"/>
        <v xml:space="preserve">        &lt;/td&gt;&lt;td width="85"&gt;Saarennokka</v>
      </c>
      <c r="E1251" t="str">
        <f t="shared" si="117"/>
        <v xml:space="preserve">        &lt;/td&gt;&lt;td width="98"&gt;jn-pelti&lt;/td&gt;&lt;td width="131"&gt;Topi - Lassi Mäkilä&lt;/td&gt;</v>
      </c>
      <c r="F1251" t="str">
        <f t="shared" si="118"/>
        <v>&lt;/tr&gt;</v>
      </c>
      <c r="G1251" t="str">
        <f t="shared" si="119"/>
        <v>&lt;tr&gt;</v>
      </c>
    </row>
    <row r="1252" spans="1:7" hidden="1" x14ac:dyDescent="0.25">
      <c r="A1252" t="s">
        <v>9071</v>
      </c>
      <c r="B1252" t="str">
        <f t="shared" si="114"/>
        <v xml:space="preserve">        lohi&lt;/a&gt;&lt;/td&gt;&lt;td width="24"&gt;N&lt;/td&gt;&lt;td width="36"&gt;9,1&lt;/td&gt;&lt;td width="40"&gt;</v>
      </c>
      <c r="C1252" t="str">
        <f t="shared" si="115"/>
        <v xml:space="preserve">        &lt;/td&gt;&lt;td width="85"&gt;Saarennokka</v>
      </c>
      <c r="D1252" t="str">
        <f t="shared" si="116"/>
        <v xml:space="preserve">        &lt;/td&gt;&lt;td width="98"&gt;jn-pelti&lt;/td&gt;&lt;td width="131"&gt;Topi - Lassi Mäkilä&lt;/td&gt;</v>
      </c>
      <c r="E1252" t="str">
        <f t="shared" si="117"/>
        <v>&lt;/tr&gt;</v>
      </c>
      <c r="F1252" t="str">
        <f t="shared" si="118"/>
        <v>&lt;tr&gt;</v>
      </c>
      <c r="G1252" t="str">
        <f t="shared" si="119"/>
        <v xml:space="preserve">        &lt;td width="36"&gt;27.06&lt;/td&gt;&lt;td width="30"&gt;</v>
      </c>
    </row>
    <row r="1253" spans="1:7" hidden="1" x14ac:dyDescent="0.25">
      <c r="A1253" t="s">
        <v>9115</v>
      </c>
      <c r="B1253" t="str">
        <f t="shared" si="114"/>
        <v xml:space="preserve">        &lt;/td&gt;&lt;td width="85"&gt;Saarennokka</v>
      </c>
      <c r="C1253" t="str">
        <f t="shared" si="115"/>
        <v xml:space="preserve">        &lt;/td&gt;&lt;td width="98"&gt;jn-pelti&lt;/td&gt;&lt;td width="131"&gt;Topi - Lassi Mäkilä&lt;/td&gt;</v>
      </c>
      <c r="D1253" t="str">
        <f t="shared" si="116"/>
        <v>&lt;/tr&gt;</v>
      </c>
      <c r="E1253" t="str">
        <f t="shared" si="117"/>
        <v>&lt;tr&gt;</v>
      </c>
      <c r="F1253" t="str">
        <f t="shared" si="118"/>
        <v xml:space="preserve">        &lt;td width="36"&gt;27.06&lt;/td&gt;&lt;td width="30"&gt;</v>
      </c>
      <c r="G1253" t="str">
        <f t="shared" si="119"/>
        <v xml:space="preserve">        lohi&lt;/a&gt;&lt;/td&gt;&lt;td width="24"&gt;U&lt;/td&gt;&lt;td width="36"&gt;18,8&lt;/td&gt;&lt;td width="40"&gt;</v>
      </c>
    </row>
    <row r="1254" spans="1:7" hidden="1" x14ac:dyDescent="0.25">
      <c r="A1254" t="s">
        <v>9116</v>
      </c>
      <c r="B1254" t="str">
        <f t="shared" si="114"/>
        <v xml:space="preserve">        &lt;/td&gt;&lt;td width="98"&gt;jn-pelti&lt;/td&gt;&lt;td width="131"&gt;Topi - Lassi Mäkilä&lt;/td&gt;</v>
      </c>
      <c r="C1254" t="str">
        <f t="shared" si="115"/>
        <v>&lt;/tr&gt;</v>
      </c>
      <c r="D1254" t="str">
        <f t="shared" si="116"/>
        <v>&lt;tr&gt;</v>
      </c>
      <c r="E1254" t="str">
        <f t="shared" si="117"/>
        <v xml:space="preserve">        &lt;td width="36"&gt;27.06&lt;/td&gt;&lt;td width="30"&gt;</v>
      </c>
      <c r="F1254" t="str">
        <f t="shared" si="118"/>
        <v xml:space="preserve">        lohi&lt;/a&gt;&lt;/td&gt;&lt;td width="24"&gt;U&lt;/td&gt;&lt;td width="36"&gt;18,8&lt;/td&gt;&lt;td width="40"&gt;</v>
      </c>
      <c r="G1254" t="str">
        <f t="shared" si="119"/>
        <v xml:space="preserve">        124&lt;/td&gt;&lt;td width="85"&gt;Jouttensuvanto</v>
      </c>
    </row>
    <row r="1255" spans="1:7" hidden="1" x14ac:dyDescent="0.25">
      <c r="A1255" t="s">
        <v>4553</v>
      </c>
      <c r="B1255" t="str">
        <f t="shared" si="114"/>
        <v>&lt;/tr&gt;</v>
      </c>
      <c r="C1255" t="str">
        <f t="shared" si="115"/>
        <v>&lt;tr&gt;</v>
      </c>
      <c r="D1255" t="str">
        <f t="shared" si="116"/>
        <v xml:space="preserve">        &lt;td width="36"&gt;27.06&lt;/td&gt;&lt;td width="30"&gt;</v>
      </c>
      <c r="E1255" t="str">
        <f t="shared" si="117"/>
        <v xml:space="preserve">        lohi&lt;/a&gt;&lt;/td&gt;&lt;td width="24"&gt;U&lt;/td&gt;&lt;td width="36"&gt;18,8&lt;/td&gt;&lt;td width="40"&gt;</v>
      </c>
      <c r="F1255" t="str">
        <f t="shared" si="118"/>
        <v xml:space="preserve">        124&lt;/td&gt;&lt;td width="85"&gt;Jouttensuvanto</v>
      </c>
      <c r="G1255" t="str">
        <f t="shared" si="119"/>
        <v xml:space="preserve">        &lt;/td&gt;&lt;td width="98"&gt;jan&lt;/td&gt;&lt;td width="131"&gt;Aleksi Pakkila ja Ari Kynkäänniemi&lt;/td&gt;</v>
      </c>
    </row>
    <row r="1256" spans="1:7" x14ac:dyDescent="0.25">
      <c r="A1256" t="s">
        <v>4547</v>
      </c>
      <c r="B1256" t="str">
        <f t="shared" si="114"/>
        <v>&lt;tr&gt;</v>
      </c>
      <c r="C1256" t="str">
        <f t="shared" si="115"/>
        <v xml:space="preserve">        &lt;td width="36"&gt;27.06&lt;/td&gt;&lt;td width="30"&gt;</v>
      </c>
      <c r="D1256" t="str">
        <f t="shared" si="116"/>
        <v xml:space="preserve">        lohi&lt;/a&gt;&lt;/td&gt;&lt;td width="24"&gt;U&lt;/td&gt;&lt;td width="36"&gt;18,8&lt;/td&gt;&lt;td width="40"&gt;</v>
      </c>
      <c r="E1256" t="str">
        <f t="shared" si="117"/>
        <v xml:space="preserve">        124&lt;/td&gt;&lt;td width="85"&gt;Jouttensuvanto</v>
      </c>
      <c r="F1256" t="str">
        <f t="shared" si="118"/>
        <v xml:space="preserve">        &lt;/td&gt;&lt;td width="98"&gt;jan&lt;/td&gt;&lt;td width="131"&gt;Aleksi Pakkila ja Ari Kynkäänniemi&lt;/td&gt;</v>
      </c>
      <c r="G1256" t="str">
        <f t="shared" si="119"/>
        <v>&lt;/tr</v>
      </c>
    </row>
    <row r="1257" spans="1:7" hidden="1" x14ac:dyDescent="0.25">
      <c r="A1257" t="s">
        <v>6825</v>
      </c>
      <c r="B1257" t="str">
        <f t="shared" si="114"/>
        <v xml:space="preserve">        &lt;td width="36"&gt;27.06&lt;/td&gt;&lt;td width="30"&gt;</v>
      </c>
      <c r="C1257" t="str">
        <f t="shared" si="115"/>
        <v xml:space="preserve">        lohi&lt;/a&gt;&lt;/td&gt;&lt;td width="24"&gt;U&lt;/td&gt;&lt;td width="36"&gt;18,8&lt;/td&gt;&lt;td width="40"&gt;</v>
      </c>
      <c r="D1257" t="str">
        <f t="shared" si="116"/>
        <v xml:space="preserve">        124&lt;/td&gt;&lt;td width="85"&gt;Jouttensuvanto</v>
      </c>
      <c r="E1257" t="str">
        <f t="shared" si="117"/>
        <v xml:space="preserve">        &lt;/td&gt;&lt;td width="98"&gt;jan&lt;/td&gt;&lt;td width="131"&gt;Aleksi Pakkila ja Ari Kynkäänniemi&lt;/td&gt;</v>
      </c>
      <c r="F1257" t="str">
        <f t="shared" si="118"/>
        <v>&lt;/tr</v>
      </c>
      <c r="G1257" t="str">
        <f t="shared" si="119"/>
        <v>&lt;tr&gt;</v>
      </c>
    </row>
    <row r="1258" spans="1:7" hidden="1" x14ac:dyDescent="0.25">
      <c r="A1258" t="s">
        <v>9117</v>
      </c>
      <c r="B1258" t="str">
        <f t="shared" si="114"/>
        <v xml:space="preserve">        lohi&lt;/a&gt;&lt;/td&gt;&lt;td width="24"&gt;U&lt;/td&gt;&lt;td width="36"&gt;18,8&lt;/td&gt;&lt;td width="40"&gt;</v>
      </c>
      <c r="C1258" t="str">
        <f t="shared" si="115"/>
        <v xml:space="preserve">        124&lt;/td&gt;&lt;td width="85"&gt;Jouttensuvanto</v>
      </c>
      <c r="D1258" t="str">
        <f t="shared" si="116"/>
        <v xml:space="preserve">        &lt;/td&gt;&lt;td width="98"&gt;jan&lt;/td&gt;&lt;td width="131"&gt;Aleksi Pakkila ja Ari Kynkäänniemi&lt;/td&gt;</v>
      </c>
      <c r="E1258" t="str">
        <f t="shared" si="117"/>
        <v>&lt;/tr</v>
      </c>
      <c r="F1258" t="str">
        <f t="shared" si="118"/>
        <v>&lt;tr&gt;</v>
      </c>
      <c r="G1258" t="str">
        <f t="shared" si="119"/>
        <v xml:space="preserve">        &lt;td width="36"&gt;27.06&lt;/td&gt;&lt;td width="30"&gt;</v>
      </c>
    </row>
    <row r="1259" spans="1:7" hidden="1" x14ac:dyDescent="0.25">
      <c r="A1259" t="s">
        <v>9118</v>
      </c>
      <c r="B1259" t="str">
        <f t="shared" si="114"/>
        <v xml:space="preserve">        124&lt;/td&gt;&lt;td width="85"&gt;Jouttensuvanto</v>
      </c>
      <c r="C1259" t="str">
        <f t="shared" si="115"/>
        <v xml:space="preserve">        &lt;/td&gt;&lt;td width="98"&gt;jan&lt;/td&gt;&lt;td width="131"&gt;Aleksi Pakkila ja Ari Kynkäänniemi&lt;/td&gt;</v>
      </c>
      <c r="D1259" t="str">
        <f t="shared" si="116"/>
        <v>&lt;/tr</v>
      </c>
      <c r="E1259" t="str">
        <f t="shared" si="117"/>
        <v>&lt;tr&gt;</v>
      </c>
      <c r="F1259" t="str">
        <f t="shared" si="118"/>
        <v xml:space="preserve">        &lt;td width="36"&gt;27.06&lt;/td&gt;&lt;td width="30"&gt;</v>
      </c>
      <c r="G1259" t="str">
        <f t="shared" si="119"/>
        <v xml:space="preserve">        lohi&lt;/a&gt;&lt;/td&gt;&lt;td width="24"&gt;N&lt;/td&gt;&lt;td width="36"&gt;7,0&lt;/td&gt;&lt;td width="40"&gt;</v>
      </c>
    </row>
    <row r="1260" spans="1:7" hidden="1" x14ac:dyDescent="0.25">
      <c r="A1260" t="s">
        <v>9119</v>
      </c>
      <c r="B1260" t="str">
        <f t="shared" si="114"/>
        <v xml:space="preserve">        &lt;/td&gt;&lt;td width="98"&gt;jan&lt;/td&gt;&lt;td width="131"&gt;Aleksi Pakkila ja Ari Kynkäänniemi&lt;/td&gt;</v>
      </c>
      <c r="C1260" t="str">
        <f t="shared" si="115"/>
        <v>&lt;/tr</v>
      </c>
      <c r="D1260" t="str">
        <f t="shared" si="116"/>
        <v>&lt;tr&gt;</v>
      </c>
      <c r="E1260" t="str">
        <f t="shared" si="117"/>
        <v xml:space="preserve">        &lt;td width="36"&gt;27.06&lt;/td&gt;&lt;td width="30"&gt;</v>
      </c>
      <c r="F1260" t="str">
        <f t="shared" si="118"/>
        <v xml:space="preserve">        lohi&lt;/a&gt;&lt;/td&gt;&lt;td width="24"&gt;N&lt;/td&gt;&lt;td width="36"&gt;7,0&lt;/td&gt;&lt;td width="40"&gt;</v>
      </c>
      <c r="G1260" t="str">
        <f t="shared" si="119"/>
        <v xml:space="preserve">        &lt;/td&gt;&lt;td width="85"&gt;Kirakka</v>
      </c>
    </row>
    <row r="1261" spans="1:7" hidden="1" x14ac:dyDescent="0.25">
      <c r="A1261" t="s">
        <v>9108</v>
      </c>
      <c r="B1261" t="str">
        <f t="shared" si="114"/>
        <v>&lt;/tr</v>
      </c>
      <c r="C1261" t="str">
        <f t="shared" si="115"/>
        <v>&lt;tr&gt;</v>
      </c>
      <c r="D1261" t="str">
        <f t="shared" si="116"/>
        <v xml:space="preserve">        &lt;td width="36"&gt;27.06&lt;/td&gt;&lt;td width="30"&gt;</v>
      </c>
      <c r="E1261" t="str">
        <f t="shared" si="117"/>
        <v xml:space="preserve">        lohi&lt;/a&gt;&lt;/td&gt;&lt;td width="24"&gt;N&lt;/td&gt;&lt;td width="36"&gt;7,0&lt;/td&gt;&lt;td width="40"&gt;</v>
      </c>
      <c r="F1261" t="str">
        <f t="shared" si="118"/>
        <v xml:space="preserve">        &lt;/td&gt;&lt;td width="85"&gt;Kirakka</v>
      </c>
      <c r="G1261" t="str">
        <f t="shared" si="119"/>
        <v xml:space="preserve">        &lt;/td&gt;&lt;td width="98"&gt;julli&lt;/td&gt;&lt;td width="131"&gt;Juha Savilaakso&lt;/td&gt;</v>
      </c>
    </row>
    <row r="1262" spans="1:7" x14ac:dyDescent="0.25">
      <c r="A1262" t="s">
        <v>4547</v>
      </c>
      <c r="B1262" t="str">
        <f t="shared" si="114"/>
        <v>&lt;tr&gt;</v>
      </c>
      <c r="C1262" t="str">
        <f t="shared" si="115"/>
        <v xml:space="preserve">        &lt;td width="36"&gt;27.06&lt;/td&gt;&lt;td width="30"&gt;</v>
      </c>
      <c r="D1262" t="str">
        <f t="shared" si="116"/>
        <v xml:space="preserve">        lohi&lt;/a&gt;&lt;/td&gt;&lt;td width="24"&gt;N&lt;/td&gt;&lt;td width="36"&gt;7,0&lt;/td&gt;&lt;td width="40"&gt;</v>
      </c>
      <c r="E1262" t="str">
        <f t="shared" si="117"/>
        <v xml:space="preserve">        &lt;/td&gt;&lt;td width="85"&gt;Kirakka</v>
      </c>
      <c r="F1262" t="str">
        <f t="shared" si="118"/>
        <v xml:space="preserve">        &lt;/td&gt;&lt;td width="98"&gt;julli&lt;/td&gt;&lt;td width="131"&gt;Juha Savilaakso&lt;/td&gt;</v>
      </c>
      <c r="G1262" t="str">
        <f t="shared" si="119"/>
        <v>&lt;/tr&gt;</v>
      </c>
    </row>
    <row r="1263" spans="1:7" hidden="1" x14ac:dyDescent="0.25">
      <c r="A1263" t="s">
        <v>6825</v>
      </c>
      <c r="B1263" t="str">
        <f t="shared" si="114"/>
        <v xml:space="preserve">        &lt;td width="36"&gt;27.06&lt;/td&gt;&lt;td width="30"&gt;</v>
      </c>
      <c r="C1263" t="str">
        <f t="shared" si="115"/>
        <v xml:space="preserve">        lohi&lt;/a&gt;&lt;/td&gt;&lt;td width="24"&gt;N&lt;/td&gt;&lt;td width="36"&gt;7,0&lt;/td&gt;&lt;td width="40"&gt;</v>
      </c>
      <c r="D1263" t="str">
        <f t="shared" si="116"/>
        <v xml:space="preserve">        &lt;/td&gt;&lt;td width="85"&gt;Kirakka</v>
      </c>
      <c r="E1263" t="str">
        <f t="shared" si="117"/>
        <v xml:space="preserve">        &lt;/td&gt;&lt;td width="98"&gt;julli&lt;/td&gt;&lt;td width="131"&gt;Juha Savilaakso&lt;/td&gt;</v>
      </c>
      <c r="F1263" t="str">
        <f t="shared" si="118"/>
        <v>&lt;/tr&gt;</v>
      </c>
      <c r="G1263" t="str">
        <f t="shared" si="119"/>
        <v>&lt;tr&gt;</v>
      </c>
    </row>
    <row r="1264" spans="1:7" hidden="1" x14ac:dyDescent="0.25">
      <c r="A1264" t="s">
        <v>6794</v>
      </c>
      <c r="B1264" t="str">
        <f t="shared" si="114"/>
        <v xml:space="preserve">        lohi&lt;/a&gt;&lt;/td&gt;&lt;td width="24"&gt;N&lt;/td&gt;&lt;td width="36"&gt;7,0&lt;/td&gt;&lt;td width="40"&gt;</v>
      </c>
      <c r="C1264" t="str">
        <f t="shared" si="115"/>
        <v xml:space="preserve">        &lt;/td&gt;&lt;td width="85"&gt;Kirakka</v>
      </c>
      <c r="D1264" t="str">
        <f t="shared" si="116"/>
        <v xml:space="preserve">        &lt;/td&gt;&lt;td width="98"&gt;julli&lt;/td&gt;&lt;td width="131"&gt;Juha Savilaakso&lt;/td&gt;</v>
      </c>
      <c r="E1264" t="str">
        <f t="shared" si="117"/>
        <v>&lt;/tr&gt;</v>
      </c>
      <c r="F1264" t="str">
        <f t="shared" si="118"/>
        <v>&lt;tr&gt;</v>
      </c>
      <c r="G1264" t="str">
        <f t="shared" si="119"/>
        <v xml:space="preserve">        &lt;td width="36"&gt;27.06&lt;/td&gt;&lt;td width="30"&gt;</v>
      </c>
    </row>
    <row r="1265" spans="1:7" hidden="1" x14ac:dyDescent="0.25">
      <c r="A1265" t="s">
        <v>9120</v>
      </c>
      <c r="B1265" t="str">
        <f t="shared" si="114"/>
        <v xml:space="preserve">        &lt;/td&gt;&lt;td width="85"&gt;Kirakka</v>
      </c>
      <c r="C1265" t="str">
        <f t="shared" si="115"/>
        <v xml:space="preserve">        &lt;/td&gt;&lt;td width="98"&gt;julli&lt;/td&gt;&lt;td width="131"&gt;Juha Savilaakso&lt;/td&gt;</v>
      </c>
      <c r="D1265" t="str">
        <f t="shared" si="116"/>
        <v>&lt;/tr&gt;</v>
      </c>
      <c r="E1265" t="str">
        <f t="shared" si="117"/>
        <v>&lt;tr&gt;</v>
      </c>
      <c r="F1265" t="str">
        <f t="shared" si="118"/>
        <v xml:space="preserve">        &lt;td width="36"&gt;27.06&lt;/td&gt;&lt;td width="30"&gt;</v>
      </c>
      <c r="G1265" t="str">
        <f t="shared" si="119"/>
        <v xml:space="preserve">        &lt;a href="http://www.naamisuvanto.net/kuvat/kalaan/saadut_kalat/2018/jussi_20180627.jpeg"&gt;</v>
      </c>
    </row>
    <row r="1266" spans="1:7" hidden="1" x14ac:dyDescent="0.25">
      <c r="A1266" t="s">
        <v>9121</v>
      </c>
      <c r="B1266" t="str">
        <f t="shared" si="114"/>
        <v xml:space="preserve">        &lt;/td&gt;&lt;td width="98"&gt;julli&lt;/td&gt;&lt;td width="131"&gt;Juha Savilaakso&lt;/td&gt;</v>
      </c>
      <c r="C1266" t="str">
        <f t="shared" si="115"/>
        <v>&lt;/tr&gt;</v>
      </c>
      <c r="D1266" t="str">
        <f t="shared" si="116"/>
        <v>&lt;tr&gt;</v>
      </c>
      <c r="E1266" t="str">
        <f t="shared" si="117"/>
        <v xml:space="preserve">        &lt;td width="36"&gt;27.06&lt;/td&gt;&lt;td width="30"&gt;</v>
      </c>
      <c r="F1266" t="str">
        <f t="shared" si="118"/>
        <v xml:space="preserve">        &lt;a href="http://www.naamisuvanto.net/kuvat/kalaan/saadut_kalat/2018/jussi_20180627.jpeg"&gt;</v>
      </c>
      <c r="G1266" t="str">
        <f t="shared" si="119"/>
        <v xml:space="preserve">        lohi&lt;/a&gt;&lt;/td&gt;&lt;td width="24"&gt;N&lt;/td&gt;&lt;td width="36"&gt;10,35&lt;/td&gt;&lt;td width="40"&gt;</v>
      </c>
    </row>
    <row r="1267" spans="1:7" hidden="1" x14ac:dyDescent="0.25">
      <c r="A1267" t="s">
        <v>4553</v>
      </c>
      <c r="B1267" t="str">
        <f t="shared" si="114"/>
        <v>&lt;/tr&gt;</v>
      </c>
      <c r="C1267" t="str">
        <f t="shared" si="115"/>
        <v>&lt;tr&gt;</v>
      </c>
      <c r="D1267" t="str">
        <f t="shared" si="116"/>
        <v xml:space="preserve">        &lt;td width="36"&gt;27.06&lt;/td&gt;&lt;td width="30"&gt;</v>
      </c>
      <c r="E1267" t="str">
        <f t="shared" si="117"/>
        <v xml:space="preserve">        &lt;a href="http://www.naamisuvanto.net/kuvat/kalaan/saadut_kalat/2018/jussi_20180627.jpeg"&gt;</v>
      </c>
      <c r="F1267" t="str">
        <f t="shared" si="118"/>
        <v xml:space="preserve">        lohi&lt;/a&gt;&lt;/td&gt;&lt;td width="24"&gt;N&lt;/td&gt;&lt;td width="36"&gt;10,35&lt;/td&gt;&lt;td width="40"&gt;</v>
      </c>
      <c r="G1267" t="str">
        <f t="shared" si="119"/>
        <v xml:space="preserve">        &lt;/td&gt;&lt;td width="85"&gt;Honkasuvanto</v>
      </c>
    </row>
    <row r="1268" spans="1:7" x14ac:dyDescent="0.25">
      <c r="A1268" t="s">
        <v>4547</v>
      </c>
      <c r="B1268" t="str">
        <f t="shared" si="114"/>
        <v>&lt;tr&gt;</v>
      </c>
      <c r="C1268" t="str">
        <f t="shared" si="115"/>
        <v xml:space="preserve">        &lt;td width="36"&gt;27.06&lt;/td&gt;&lt;td width="30"&gt;</v>
      </c>
      <c r="D1268" t="str">
        <f t="shared" si="116"/>
        <v xml:space="preserve">        &lt;a href="http://www.naamisuvanto.net/kuvat/kalaan/saadut_kalat/2018/jussi_20180627.jpeg"&gt;</v>
      </c>
      <c r="E1268" t="str">
        <f t="shared" si="117"/>
        <v xml:space="preserve">        lohi&lt;/a&gt;&lt;/td&gt;&lt;td width="24"&gt;N&lt;/td&gt;&lt;td width="36"&gt;10,35&lt;/td&gt;&lt;td width="40"&gt;</v>
      </c>
      <c r="F1268" t="str">
        <f t="shared" si="118"/>
        <v xml:space="preserve">        &lt;/td&gt;&lt;td width="85"&gt;Honkasuvanto</v>
      </c>
      <c r="G1268" t="str">
        <f t="shared" si="119"/>
        <v xml:space="preserve">        &lt;/td&gt;&lt;td width="98"&gt;vaappu&lt;/td&gt;&lt;td width="131"&gt;Jussi Riikonen ja Pekka Mönkkönen&lt;/td&gt;</v>
      </c>
    </row>
    <row r="1269" spans="1:7" hidden="1" x14ac:dyDescent="0.25">
      <c r="A1269" t="s">
        <v>6825</v>
      </c>
      <c r="B1269" t="str">
        <f t="shared" si="114"/>
        <v xml:space="preserve">        &lt;td width="36"&gt;27.06&lt;/td&gt;&lt;td width="30"&gt;</v>
      </c>
      <c r="C1269" t="str">
        <f t="shared" si="115"/>
        <v xml:space="preserve">        &lt;a href="http://www.naamisuvanto.net/kuvat/kalaan/saadut_kalat/2018/jussi_20180627.jpeg"&gt;</v>
      </c>
      <c r="D1269" t="str">
        <f t="shared" si="116"/>
        <v xml:space="preserve">        lohi&lt;/a&gt;&lt;/td&gt;&lt;td width="24"&gt;N&lt;/td&gt;&lt;td width="36"&gt;10,35&lt;/td&gt;&lt;td width="40"&gt;</v>
      </c>
      <c r="E1269" t="str">
        <f t="shared" si="117"/>
        <v xml:space="preserve">        &lt;/td&gt;&lt;td width="85"&gt;Honkasuvanto</v>
      </c>
      <c r="F1269" t="str">
        <f t="shared" si="118"/>
        <v xml:space="preserve">        &lt;/td&gt;&lt;td width="98"&gt;vaappu&lt;/td&gt;&lt;td width="131"&gt;Jussi Riikonen ja Pekka Mönkkönen&lt;/td&gt;</v>
      </c>
      <c r="G1269" t="str">
        <f t="shared" si="119"/>
        <v>&lt;/tr</v>
      </c>
    </row>
    <row r="1270" spans="1:7" hidden="1" x14ac:dyDescent="0.25">
      <c r="A1270" t="s">
        <v>9122</v>
      </c>
      <c r="B1270" t="str">
        <f t="shared" si="114"/>
        <v xml:space="preserve">        &lt;a href="http://www.naamisuvanto.net/kuvat/kalaan/saadut_kalat/2018/jussi_20180627.jpeg"&gt;</v>
      </c>
      <c r="C1270" t="str">
        <f t="shared" si="115"/>
        <v xml:space="preserve">        lohi&lt;/a&gt;&lt;/td&gt;&lt;td width="24"&gt;N&lt;/td&gt;&lt;td width="36"&gt;10,35&lt;/td&gt;&lt;td width="40"&gt;</v>
      </c>
      <c r="D1270" t="str">
        <f t="shared" si="116"/>
        <v xml:space="preserve">        &lt;/td&gt;&lt;td width="85"&gt;Honkasuvanto</v>
      </c>
      <c r="E1270" t="str">
        <f t="shared" si="117"/>
        <v xml:space="preserve">        &lt;/td&gt;&lt;td width="98"&gt;vaappu&lt;/td&gt;&lt;td width="131"&gt;Jussi Riikonen ja Pekka Mönkkönen&lt;/td&gt;</v>
      </c>
      <c r="F1270" t="str">
        <f t="shared" si="118"/>
        <v>&lt;/tr</v>
      </c>
      <c r="G1270" t="str">
        <f t="shared" si="119"/>
        <v>&lt;tr&gt;</v>
      </c>
    </row>
    <row r="1271" spans="1:7" hidden="1" x14ac:dyDescent="0.25">
      <c r="A1271" t="s">
        <v>9123</v>
      </c>
      <c r="B1271" t="str">
        <f t="shared" si="114"/>
        <v xml:space="preserve">        lohi&lt;/a&gt;&lt;/td&gt;&lt;td width="24"&gt;N&lt;/td&gt;&lt;td width="36"&gt;10,35&lt;/td&gt;&lt;td width="40"&gt;</v>
      </c>
      <c r="C1271" t="str">
        <f t="shared" si="115"/>
        <v xml:space="preserve">        &lt;/td&gt;&lt;td width="85"&gt;Honkasuvanto</v>
      </c>
      <c r="D1271" t="str">
        <f t="shared" si="116"/>
        <v xml:space="preserve">        &lt;/td&gt;&lt;td width="98"&gt;vaappu&lt;/td&gt;&lt;td width="131"&gt;Jussi Riikonen ja Pekka Mönkkönen&lt;/td&gt;</v>
      </c>
      <c r="E1271" t="str">
        <f t="shared" si="117"/>
        <v>&lt;/tr</v>
      </c>
      <c r="F1271" t="str">
        <f t="shared" si="118"/>
        <v>&lt;tr&gt;</v>
      </c>
      <c r="G1271" t="str">
        <f t="shared" si="119"/>
        <v xml:space="preserve">        &lt;td width="36"&gt;27.06&lt;/td&gt;&lt;td width="30"&gt;</v>
      </c>
    </row>
    <row r="1272" spans="1:7" hidden="1" x14ac:dyDescent="0.25">
      <c r="A1272" t="s">
        <v>8762</v>
      </c>
      <c r="B1272" t="str">
        <f t="shared" si="114"/>
        <v xml:space="preserve">        &lt;/td&gt;&lt;td width="85"&gt;Honkasuvanto</v>
      </c>
      <c r="C1272" t="str">
        <f t="shared" si="115"/>
        <v xml:space="preserve">        &lt;/td&gt;&lt;td width="98"&gt;vaappu&lt;/td&gt;&lt;td width="131"&gt;Jussi Riikonen ja Pekka Mönkkönen&lt;/td&gt;</v>
      </c>
      <c r="D1272" t="str">
        <f t="shared" si="116"/>
        <v>&lt;/tr</v>
      </c>
      <c r="E1272" t="str">
        <f t="shared" si="117"/>
        <v>&lt;tr&gt;</v>
      </c>
      <c r="F1272" t="str">
        <f t="shared" si="118"/>
        <v xml:space="preserve">        &lt;td width="36"&gt;27.06&lt;/td&gt;&lt;td width="30"&gt;</v>
      </c>
      <c r="G1272" t="str">
        <f t="shared" si="119"/>
        <v xml:space="preserve">        &lt;a href="http://www.naamisuvanto.net/kuvat/kalaan/saadut_kalat/2018/kalle_20180627.jpeg"&gt;</v>
      </c>
    </row>
    <row r="1273" spans="1:7" hidden="1" x14ac:dyDescent="0.25">
      <c r="A1273" t="s">
        <v>9124</v>
      </c>
      <c r="B1273" t="str">
        <f t="shared" si="114"/>
        <v xml:space="preserve">        &lt;/td&gt;&lt;td width="98"&gt;vaappu&lt;/td&gt;&lt;td width="131"&gt;Jussi Riikonen ja Pekka Mönkkönen&lt;/td&gt;</v>
      </c>
      <c r="C1273" t="str">
        <f t="shared" si="115"/>
        <v>&lt;/tr</v>
      </c>
      <c r="D1273" t="str">
        <f t="shared" si="116"/>
        <v>&lt;tr&gt;</v>
      </c>
      <c r="E1273" t="str">
        <f t="shared" si="117"/>
        <v xml:space="preserve">        &lt;td width="36"&gt;27.06&lt;/td&gt;&lt;td width="30"&gt;</v>
      </c>
      <c r="F1273" t="str">
        <f t="shared" si="118"/>
        <v xml:space="preserve">        &lt;a href="http://www.naamisuvanto.net/kuvat/kalaan/saadut_kalat/2018/kalle_20180627.jpeg"&gt;</v>
      </c>
      <c r="G1273" t="str">
        <f t="shared" si="119"/>
        <v xml:space="preserve">        lohi&lt;/a&gt;&lt;/td&gt;&lt;td width="24"&gt;U&lt;/td&gt;&lt;td width="36"&gt;14,5&lt;/td&gt;&lt;td width="40"&gt;</v>
      </c>
    </row>
    <row r="1274" spans="1:7" hidden="1" x14ac:dyDescent="0.25">
      <c r="A1274" t="s">
        <v>9108</v>
      </c>
      <c r="B1274" t="str">
        <f t="shared" si="114"/>
        <v>&lt;/tr</v>
      </c>
      <c r="C1274" t="str">
        <f t="shared" si="115"/>
        <v>&lt;tr&gt;</v>
      </c>
      <c r="D1274" t="str">
        <f t="shared" si="116"/>
        <v xml:space="preserve">        &lt;td width="36"&gt;27.06&lt;/td&gt;&lt;td width="30"&gt;</v>
      </c>
      <c r="E1274" t="str">
        <f t="shared" si="117"/>
        <v xml:space="preserve">        &lt;a href="http://www.naamisuvanto.net/kuvat/kalaan/saadut_kalat/2018/kalle_20180627.jpeg"&gt;</v>
      </c>
      <c r="F1274" t="str">
        <f t="shared" si="118"/>
        <v xml:space="preserve">        lohi&lt;/a&gt;&lt;/td&gt;&lt;td width="24"&gt;U&lt;/td&gt;&lt;td width="36"&gt;14,5&lt;/td&gt;&lt;td width="40"&gt;</v>
      </c>
      <c r="G1274" t="str">
        <f t="shared" si="119"/>
        <v xml:space="preserve">        109&lt;/td&gt;&lt;td width="85"&gt;Naamisuvanto</v>
      </c>
    </row>
    <row r="1275" spans="1:7" x14ac:dyDescent="0.25">
      <c r="A1275" t="s">
        <v>4547</v>
      </c>
      <c r="B1275" t="str">
        <f t="shared" si="114"/>
        <v>&lt;tr&gt;</v>
      </c>
      <c r="C1275" t="str">
        <f t="shared" si="115"/>
        <v xml:space="preserve">        &lt;td width="36"&gt;27.06&lt;/td&gt;&lt;td width="30"&gt;</v>
      </c>
      <c r="D1275" t="str">
        <f t="shared" si="116"/>
        <v xml:space="preserve">        &lt;a href="http://www.naamisuvanto.net/kuvat/kalaan/saadut_kalat/2018/kalle_20180627.jpeg"&gt;</v>
      </c>
      <c r="E1275" t="str">
        <f t="shared" si="117"/>
        <v xml:space="preserve">        lohi&lt;/a&gt;&lt;/td&gt;&lt;td width="24"&gt;U&lt;/td&gt;&lt;td width="36"&gt;14,5&lt;/td&gt;&lt;td width="40"&gt;</v>
      </c>
      <c r="F1275" t="str">
        <f t="shared" si="118"/>
        <v xml:space="preserve">        109&lt;/td&gt;&lt;td width="85"&gt;Naamisuvanto</v>
      </c>
      <c r="G1275" t="str">
        <f t="shared" si="119"/>
        <v xml:space="preserve">        &lt;/td&gt;&lt;td width="98"&gt;wäylä&lt;/td&gt;&lt;td width="131"&gt;Jukka Saarela ja Kalervo Korteniemi&lt;/td&gt;</v>
      </c>
    </row>
    <row r="1276" spans="1:7" hidden="1" x14ac:dyDescent="0.25">
      <c r="A1276" t="s">
        <v>6825</v>
      </c>
      <c r="B1276" t="str">
        <f t="shared" si="114"/>
        <v xml:space="preserve">        &lt;td width="36"&gt;27.06&lt;/td&gt;&lt;td width="30"&gt;</v>
      </c>
      <c r="C1276" t="str">
        <f t="shared" si="115"/>
        <v xml:space="preserve">        &lt;a href="http://www.naamisuvanto.net/kuvat/kalaan/saadut_kalat/2018/kalle_20180627.jpeg"&gt;</v>
      </c>
      <c r="D1276" t="str">
        <f t="shared" si="116"/>
        <v xml:space="preserve">        lohi&lt;/a&gt;&lt;/td&gt;&lt;td width="24"&gt;U&lt;/td&gt;&lt;td width="36"&gt;14,5&lt;/td&gt;&lt;td width="40"&gt;</v>
      </c>
      <c r="E1276" t="str">
        <f t="shared" si="117"/>
        <v xml:space="preserve">        109&lt;/td&gt;&lt;td width="85"&gt;Naamisuvanto</v>
      </c>
      <c r="F1276" t="str">
        <f t="shared" si="118"/>
        <v xml:space="preserve">        &lt;/td&gt;&lt;td width="98"&gt;wäylä&lt;/td&gt;&lt;td width="131"&gt;Jukka Saarela ja Kalervo Korteniemi&lt;/td&gt;</v>
      </c>
      <c r="G1276" t="str">
        <f t="shared" si="119"/>
        <v>&lt;/tr</v>
      </c>
    </row>
    <row r="1277" spans="1:7" hidden="1" x14ac:dyDescent="0.25">
      <c r="A1277" t="s">
        <v>9125</v>
      </c>
      <c r="B1277" t="str">
        <f t="shared" si="114"/>
        <v xml:space="preserve">        &lt;a href="http://www.naamisuvanto.net/kuvat/kalaan/saadut_kalat/2018/kalle_20180627.jpeg"&gt;</v>
      </c>
      <c r="C1277" t="str">
        <f t="shared" si="115"/>
        <v xml:space="preserve">        lohi&lt;/a&gt;&lt;/td&gt;&lt;td width="24"&gt;U&lt;/td&gt;&lt;td width="36"&gt;14,5&lt;/td&gt;&lt;td width="40"&gt;</v>
      </c>
      <c r="D1277" t="str">
        <f t="shared" si="116"/>
        <v xml:space="preserve">        109&lt;/td&gt;&lt;td width="85"&gt;Naamisuvanto</v>
      </c>
      <c r="E1277" t="str">
        <f t="shared" si="117"/>
        <v xml:space="preserve">        &lt;/td&gt;&lt;td width="98"&gt;wäylä&lt;/td&gt;&lt;td width="131"&gt;Jukka Saarela ja Kalervo Korteniemi&lt;/td&gt;</v>
      </c>
      <c r="F1277" t="str">
        <f t="shared" si="118"/>
        <v>&lt;/tr</v>
      </c>
      <c r="G1277" t="str">
        <f t="shared" si="119"/>
        <v>&lt;tr&gt;</v>
      </c>
    </row>
    <row r="1278" spans="1:7" hidden="1" x14ac:dyDescent="0.25">
      <c r="A1278" t="s">
        <v>9126</v>
      </c>
      <c r="B1278" t="str">
        <f t="shared" si="114"/>
        <v xml:space="preserve">        lohi&lt;/a&gt;&lt;/td&gt;&lt;td width="24"&gt;U&lt;/td&gt;&lt;td width="36"&gt;14,5&lt;/td&gt;&lt;td width="40"&gt;</v>
      </c>
      <c r="C1278" t="str">
        <f t="shared" si="115"/>
        <v xml:space="preserve">        109&lt;/td&gt;&lt;td width="85"&gt;Naamisuvanto</v>
      </c>
      <c r="D1278" t="str">
        <f t="shared" si="116"/>
        <v xml:space="preserve">        &lt;/td&gt;&lt;td width="98"&gt;wäylä&lt;/td&gt;&lt;td width="131"&gt;Jukka Saarela ja Kalervo Korteniemi&lt;/td&gt;</v>
      </c>
      <c r="E1278" t="str">
        <f t="shared" si="117"/>
        <v>&lt;/tr</v>
      </c>
      <c r="F1278" t="str">
        <f t="shared" si="118"/>
        <v>&lt;tr&gt;</v>
      </c>
      <c r="G1278" t="str">
        <f t="shared" si="119"/>
        <v xml:space="preserve">        &lt;td width="36"&gt;27.06&lt;/td&gt;&lt;td width="30"&gt;</v>
      </c>
    </row>
    <row r="1279" spans="1:7" hidden="1" x14ac:dyDescent="0.25">
      <c r="A1279" t="s">
        <v>9127</v>
      </c>
      <c r="B1279" t="str">
        <f t="shared" si="114"/>
        <v xml:space="preserve">        109&lt;/td&gt;&lt;td width="85"&gt;Naamisuvanto</v>
      </c>
      <c r="C1279" t="str">
        <f t="shared" si="115"/>
        <v xml:space="preserve">        &lt;/td&gt;&lt;td width="98"&gt;wäylä&lt;/td&gt;&lt;td width="131"&gt;Jukka Saarela ja Kalervo Korteniemi&lt;/td&gt;</v>
      </c>
      <c r="D1279" t="str">
        <f t="shared" si="116"/>
        <v>&lt;/tr</v>
      </c>
      <c r="E1279" t="str">
        <f t="shared" si="117"/>
        <v>&lt;tr&gt;</v>
      </c>
      <c r="F1279" t="str">
        <f t="shared" si="118"/>
        <v xml:space="preserve">        &lt;td width="36"&gt;27.06&lt;/td&gt;&lt;td width="30"&gt;</v>
      </c>
      <c r="G1279" t="str">
        <f t="shared" si="119"/>
        <v xml:space="preserve">        lohi&lt;/a&gt;&lt;/td&gt;&lt;td width="24"&gt;N&lt;/td&gt;&lt;td width="36"&gt;11,5&lt;/td&gt;&lt;td width="40"&gt;</v>
      </c>
    </row>
    <row r="1280" spans="1:7" hidden="1" x14ac:dyDescent="0.25">
      <c r="A1280" t="s">
        <v>9128</v>
      </c>
      <c r="B1280" t="str">
        <f t="shared" si="114"/>
        <v xml:space="preserve">        &lt;/td&gt;&lt;td width="98"&gt;wäylä&lt;/td&gt;&lt;td width="131"&gt;Jukka Saarela ja Kalervo Korteniemi&lt;/td&gt;</v>
      </c>
      <c r="C1280" t="str">
        <f t="shared" si="115"/>
        <v>&lt;/tr</v>
      </c>
      <c r="D1280" t="str">
        <f t="shared" si="116"/>
        <v>&lt;tr&gt;</v>
      </c>
      <c r="E1280" t="str">
        <f t="shared" si="117"/>
        <v xml:space="preserve">        &lt;td width="36"&gt;27.06&lt;/td&gt;&lt;td width="30"&gt;</v>
      </c>
      <c r="F1280" t="str">
        <f t="shared" si="118"/>
        <v xml:space="preserve">        lohi&lt;/a&gt;&lt;/td&gt;&lt;td width="24"&gt;N&lt;/td&gt;&lt;td width="36"&gt;11,5&lt;/td&gt;&lt;td width="40"&gt;</v>
      </c>
      <c r="G1280" t="str">
        <f t="shared" si="119"/>
        <v xml:space="preserve">        106&lt;/td&gt;&lt;td width="85"&gt;Teikosuvanto</v>
      </c>
    </row>
    <row r="1281" spans="1:7" hidden="1" x14ac:dyDescent="0.25">
      <c r="A1281" t="s">
        <v>9108</v>
      </c>
      <c r="B1281" t="str">
        <f t="shared" si="114"/>
        <v>&lt;/tr</v>
      </c>
      <c r="C1281" t="str">
        <f t="shared" si="115"/>
        <v>&lt;tr&gt;</v>
      </c>
      <c r="D1281" t="str">
        <f t="shared" si="116"/>
        <v xml:space="preserve">        &lt;td width="36"&gt;27.06&lt;/td&gt;&lt;td width="30"&gt;</v>
      </c>
      <c r="E1281" t="str">
        <f t="shared" si="117"/>
        <v xml:space="preserve">        lohi&lt;/a&gt;&lt;/td&gt;&lt;td width="24"&gt;N&lt;/td&gt;&lt;td width="36"&gt;11,5&lt;/td&gt;&lt;td width="40"&gt;</v>
      </c>
      <c r="F1281" t="str">
        <f t="shared" si="118"/>
        <v xml:space="preserve">        106&lt;/td&gt;&lt;td width="85"&gt;Teikosuvanto</v>
      </c>
      <c r="G1281" t="str">
        <f t="shared" si="119"/>
        <v xml:space="preserve">        &lt;/td&gt;&lt;td width="98"&gt;pepi&lt;/td&gt;&lt;td width="131"&gt;Marko Haapala&lt;/td&gt;</v>
      </c>
    </row>
    <row r="1282" spans="1:7" x14ac:dyDescent="0.25">
      <c r="A1282" t="s">
        <v>4547</v>
      </c>
      <c r="B1282" t="str">
        <f t="shared" si="114"/>
        <v>&lt;tr&gt;</v>
      </c>
      <c r="C1282" t="str">
        <f t="shared" si="115"/>
        <v xml:space="preserve">        &lt;td width="36"&gt;27.06&lt;/td&gt;&lt;td width="30"&gt;</v>
      </c>
      <c r="D1282" t="str">
        <f t="shared" si="116"/>
        <v xml:space="preserve">        lohi&lt;/a&gt;&lt;/td&gt;&lt;td width="24"&gt;N&lt;/td&gt;&lt;td width="36"&gt;11,5&lt;/td&gt;&lt;td width="40"&gt;</v>
      </c>
      <c r="E1282" t="str">
        <f t="shared" si="117"/>
        <v xml:space="preserve">        106&lt;/td&gt;&lt;td width="85"&gt;Teikosuvanto</v>
      </c>
      <c r="F1282" t="str">
        <f t="shared" si="118"/>
        <v xml:space="preserve">        &lt;/td&gt;&lt;td width="98"&gt;pepi&lt;/td&gt;&lt;td width="131"&gt;Marko Haapala&lt;/td&gt;</v>
      </c>
      <c r="G1282" t="str">
        <f t="shared" si="119"/>
        <v>&lt;/tr</v>
      </c>
    </row>
    <row r="1283" spans="1:7" hidden="1" x14ac:dyDescent="0.25">
      <c r="A1283" t="s">
        <v>6825</v>
      </c>
      <c r="B1283" t="str">
        <f t="shared" ref="B1283:B1346" si="120">+A1283</f>
        <v xml:space="preserve">        &lt;td width="36"&gt;27.06&lt;/td&gt;&lt;td width="30"&gt;</v>
      </c>
      <c r="C1283" t="str">
        <f t="shared" ref="C1283:C1346" si="121">+A1284</f>
        <v xml:space="preserve">        lohi&lt;/a&gt;&lt;/td&gt;&lt;td width="24"&gt;N&lt;/td&gt;&lt;td width="36"&gt;11,5&lt;/td&gt;&lt;td width="40"&gt;</v>
      </c>
      <c r="D1283" t="str">
        <f t="shared" ref="D1283:D1346" si="122">+A1285</f>
        <v xml:space="preserve">        106&lt;/td&gt;&lt;td width="85"&gt;Teikosuvanto</v>
      </c>
      <c r="E1283" t="str">
        <f t="shared" ref="E1283:E1346" si="123">+A1286</f>
        <v xml:space="preserve">        &lt;/td&gt;&lt;td width="98"&gt;pepi&lt;/td&gt;&lt;td width="131"&gt;Marko Haapala&lt;/td&gt;</v>
      </c>
      <c r="F1283" t="str">
        <f t="shared" ref="F1283:F1346" si="124">+A1287</f>
        <v>&lt;/tr</v>
      </c>
      <c r="G1283" t="str">
        <f t="shared" ref="G1283:G1346" si="125">+A1288</f>
        <v>&lt;tr&gt;</v>
      </c>
    </row>
    <row r="1284" spans="1:7" hidden="1" x14ac:dyDescent="0.25">
      <c r="A1284" t="s">
        <v>9129</v>
      </c>
      <c r="B1284" t="str">
        <f t="shared" si="120"/>
        <v xml:space="preserve">        lohi&lt;/a&gt;&lt;/td&gt;&lt;td width="24"&gt;N&lt;/td&gt;&lt;td width="36"&gt;11,5&lt;/td&gt;&lt;td width="40"&gt;</v>
      </c>
      <c r="C1284" t="str">
        <f t="shared" si="121"/>
        <v xml:space="preserve">        106&lt;/td&gt;&lt;td width="85"&gt;Teikosuvanto</v>
      </c>
      <c r="D1284" t="str">
        <f t="shared" si="122"/>
        <v xml:space="preserve">        &lt;/td&gt;&lt;td width="98"&gt;pepi&lt;/td&gt;&lt;td width="131"&gt;Marko Haapala&lt;/td&gt;</v>
      </c>
      <c r="E1284" t="str">
        <f t="shared" si="123"/>
        <v>&lt;/tr</v>
      </c>
      <c r="F1284" t="str">
        <f t="shared" si="124"/>
        <v>&lt;tr&gt;</v>
      </c>
      <c r="G1284" t="str">
        <f t="shared" si="125"/>
        <v xml:space="preserve">        &lt;td width="36"&gt;27.06&lt;/td&gt;&lt;td width="30"&gt;</v>
      </c>
    </row>
    <row r="1285" spans="1:7" hidden="1" x14ac:dyDescent="0.25">
      <c r="A1285" t="s">
        <v>9130</v>
      </c>
      <c r="B1285" t="str">
        <f t="shared" si="120"/>
        <v xml:space="preserve">        106&lt;/td&gt;&lt;td width="85"&gt;Teikosuvanto</v>
      </c>
      <c r="C1285" t="str">
        <f t="shared" si="121"/>
        <v xml:space="preserve">        &lt;/td&gt;&lt;td width="98"&gt;pepi&lt;/td&gt;&lt;td width="131"&gt;Marko Haapala&lt;/td&gt;</v>
      </c>
      <c r="D1285" t="str">
        <f t="shared" si="122"/>
        <v>&lt;/tr</v>
      </c>
      <c r="E1285" t="str">
        <f t="shared" si="123"/>
        <v>&lt;tr&gt;</v>
      </c>
      <c r="F1285" t="str">
        <f t="shared" si="124"/>
        <v xml:space="preserve">        &lt;td width="36"&gt;27.06&lt;/td&gt;&lt;td width="30"&gt;</v>
      </c>
      <c r="G1285" t="str">
        <f t="shared" si="125"/>
        <v xml:space="preserve">        lohi&lt;/a&gt;&lt;/td&gt;&lt;td width="24"&gt;U&lt;/td&gt;&lt;td width="36"&gt;7,3&lt;/td&gt;&lt;td width="40"&gt;</v>
      </c>
    </row>
    <row r="1286" spans="1:7" hidden="1" x14ac:dyDescent="0.25">
      <c r="A1286" t="s">
        <v>8839</v>
      </c>
      <c r="B1286" t="str">
        <f t="shared" si="120"/>
        <v xml:space="preserve">        &lt;/td&gt;&lt;td width="98"&gt;pepi&lt;/td&gt;&lt;td width="131"&gt;Marko Haapala&lt;/td&gt;</v>
      </c>
      <c r="C1286" t="str">
        <f t="shared" si="121"/>
        <v>&lt;/tr</v>
      </c>
      <c r="D1286" t="str">
        <f t="shared" si="122"/>
        <v>&lt;tr&gt;</v>
      </c>
      <c r="E1286" t="str">
        <f t="shared" si="123"/>
        <v xml:space="preserve">        &lt;td width="36"&gt;27.06&lt;/td&gt;&lt;td width="30"&gt;</v>
      </c>
      <c r="F1286" t="str">
        <f t="shared" si="124"/>
        <v xml:space="preserve">        lohi&lt;/a&gt;&lt;/td&gt;&lt;td width="24"&gt;U&lt;/td&gt;&lt;td width="36"&gt;7,3&lt;/td&gt;&lt;td width="40"&gt;</v>
      </c>
      <c r="G1286" t="str">
        <f t="shared" si="125"/>
        <v xml:space="preserve">        92&lt;/td&gt;&lt;td width="85"&gt;Honkasuvanto</v>
      </c>
    </row>
    <row r="1287" spans="1:7" hidden="1" x14ac:dyDescent="0.25">
      <c r="A1287" t="s">
        <v>9108</v>
      </c>
      <c r="B1287" t="str">
        <f t="shared" si="120"/>
        <v>&lt;/tr</v>
      </c>
      <c r="C1287" t="str">
        <f t="shared" si="121"/>
        <v>&lt;tr&gt;</v>
      </c>
      <c r="D1287" t="str">
        <f t="shared" si="122"/>
        <v xml:space="preserve">        &lt;td width="36"&gt;27.06&lt;/td&gt;&lt;td width="30"&gt;</v>
      </c>
      <c r="E1287" t="str">
        <f t="shared" si="123"/>
        <v xml:space="preserve">        lohi&lt;/a&gt;&lt;/td&gt;&lt;td width="24"&gt;U&lt;/td&gt;&lt;td width="36"&gt;7,3&lt;/td&gt;&lt;td width="40"&gt;</v>
      </c>
      <c r="F1287" t="str">
        <f t="shared" si="124"/>
        <v xml:space="preserve">        92&lt;/td&gt;&lt;td width="85"&gt;Honkasuvanto</v>
      </c>
      <c r="G1287" t="str">
        <f t="shared" si="125"/>
        <v xml:space="preserve">        &lt;/td&gt;&lt;td width="98"&gt;heikon&lt;/td&gt;&lt;td width="131"&gt;Tero ja Juha Rättyä&lt;/td&gt;</v>
      </c>
    </row>
    <row r="1288" spans="1:7" x14ac:dyDescent="0.25">
      <c r="A1288" t="s">
        <v>4547</v>
      </c>
      <c r="B1288" t="str">
        <f t="shared" si="120"/>
        <v>&lt;tr&gt;</v>
      </c>
      <c r="C1288" t="str">
        <f t="shared" si="121"/>
        <v xml:space="preserve">        &lt;td width="36"&gt;27.06&lt;/td&gt;&lt;td width="30"&gt;</v>
      </c>
      <c r="D1288" t="str">
        <f t="shared" si="122"/>
        <v xml:space="preserve">        lohi&lt;/a&gt;&lt;/td&gt;&lt;td width="24"&gt;U&lt;/td&gt;&lt;td width="36"&gt;7,3&lt;/td&gt;&lt;td width="40"&gt;</v>
      </c>
      <c r="E1288" t="str">
        <f t="shared" si="123"/>
        <v xml:space="preserve">        92&lt;/td&gt;&lt;td width="85"&gt;Honkasuvanto</v>
      </c>
      <c r="F1288" t="str">
        <f t="shared" si="124"/>
        <v xml:space="preserve">        &lt;/td&gt;&lt;td width="98"&gt;heikon&lt;/td&gt;&lt;td width="131"&gt;Tero ja Juha Rättyä&lt;/td&gt;</v>
      </c>
      <c r="G1288" t="str">
        <f t="shared" si="125"/>
        <v>&lt;/tr</v>
      </c>
    </row>
    <row r="1289" spans="1:7" hidden="1" x14ac:dyDescent="0.25">
      <c r="A1289" t="s">
        <v>6825</v>
      </c>
      <c r="B1289" t="str">
        <f t="shared" si="120"/>
        <v xml:space="preserve">        &lt;td width="36"&gt;27.06&lt;/td&gt;&lt;td width="30"&gt;</v>
      </c>
      <c r="C1289" t="str">
        <f t="shared" si="121"/>
        <v xml:space="preserve">        lohi&lt;/a&gt;&lt;/td&gt;&lt;td width="24"&gt;U&lt;/td&gt;&lt;td width="36"&gt;7,3&lt;/td&gt;&lt;td width="40"&gt;</v>
      </c>
      <c r="D1289" t="str">
        <f t="shared" si="122"/>
        <v xml:space="preserve">        92&lt;/td&gt;&lt;td width="85"&gt;Honkasuvanto</v>
      </c>
      <c r="E1289" t="str">
        <f t="shared" si="123"/>
        <v xml:space="preserve">        &lt;/td&gt;&lt;td width="98"&gt;heikon&lt;/td&gt;&lt;td width="131"&gt;Tero ja Juha Rättyä&lt;/td&gt;</v>
      </c>
      <c r="F1289" t="str">
        <f t="shared" si="124"/>
        <v>&lt;/tr</v>
      </c>
      <c r="G1289" t="str">
        <f t="shared" si="125"/>
        <v>&lt;tr&gt;</v>
      </c>
    </row>
    <row r="1290" spans="1:7" hidden="1" x14ac:dyDescent="0.25">
      <c r="A1290" t="s">
        <v>6726</v>
      </c>
      <c r="B1290" t="str">
        <f t="shared" si="120"/>
        <v xml:space="preserve">        lohi&lt;/a&gt;&lt;/td&gt;&lt;td width="24"&gt;U&lt;/td&gt;&lt;td width="36"&gt;7,3&lt;/td&gt;&lt;td width="40"&gt;</v>
      </c>
      <c r="C1290" t="str">
        <f t="shared" si="121"/>
        <v xml:space="preserve">        92&lt;/td&gt;&lt;td width="85"&gt;Honkasuvanto</v>
      </c>
      <c r="D1290" t="str">
        <f t="shared" si="122"/>
        <v xml:space="preserve">        &lt;/td&gt;&lt;td width="98"&gt;heikon&lt;/td&gt;&lt;td width="131"&gt;Tero ja Juha Rättyä&lt;/td&gt;</v>
      </c>
      <c r="E1290" t="str">
        <f t="shared" si="123"/>
        <v>&lt;/tr</v>
      </c>
      <c r="F1290" t="str">
        <f t="shared" si="124"/>
        <v>&lt;tr&gt;</v>
      </c>
      <c r="G1290" t="str">
        <f t="shared" si="125"/>
        <v xml:space="preserve">        &lt;td width="36"&gt;27.06&lt;/td&gt;&lt;td width="30"&gt;</v>
      </c>
    </row>
    <row r="1291" spans="1:7" hidden="1" x14ac:dyDescent="0.25">
      <c r="A1291" t="s">
        <v>9131</v>
      </c>
      <c r="B1291" t="str">
        <f t="shared" si="120"/>
        <v xml:space="preserve">        92&lt;/td&gt;&lt;td width="85"&gt;Honkasuvanto</v>
      </c>
      <c r="C1291" t="str">
        <f t="shared" si="121"/>
        <v xml:space="preserve">        &lt;/td&gt;&lt;td width="98"&gt;heikon&lt;/td&gt;&lt;td width="131"&gt;Tero ja Juha Rättyä&lt;/td&gt;</v>
      </c>
      <c r="D1291" t="str">
        <f t="shared" si="122"/>
        <v>&lt;/tr</v>
      </c>
      <c r="E1291" t="str">
        <f t="shared" si="123"/>
        <v>&lt;tr&gt;</v>
      </c>
      <c r="F1291" t="str">
        <f t="shared" si="124"/>
        <v xml:space="preserve">        &lt;td width="36"&gt;27.06&lt;/td&gt;&lt;td width="30"&gt;</v>
      </c>
      <c r="G1291" t="str">
        <f t="shared" si="125"/>
        <v xml:space="preserve">        lohi&lt;/a&gt;&lt;/td&gt;&lt;td width="24"&gt;N&lt;/td&gt;&lt;td width="36"&gt;8,8&lt;/td&gt;&lt;td width="40"&gt;</v>
      </c>
    </row>
    <row r="1292" spans="1:7" hidden="1" x14ac:dyDescent="0.25">
      <c r="A1292" t="s">
        <v>9132</v>
      </c>
      <c r="B1292" t="str">
        <f t="shared" si="120"/>
        <v xml:space="preserve">        &lt;/td&gt;&lt;td width="98"&gt;heikon&lt;/td&gt;&lt;td width="131"&gt;Tero ja Juha Rättyä&lt;/td&gt;</v>
      </c>
      <c r="C1292" t="str">
        <f t="shared" si="121"/>
        <v>&lt;/tr</v>
      </c>
      <c r="D1292" t="str">
        <f t="shared" si="122"/>
        <v>&lt;tr&gt;</v>
      </c>
      <c r="E1292" t="str">
        <f t="shared" si="123"/>
        <v xml:space="preserve">        &lt;td width="36"&gt;27.06&lt;/td&gt;&lt;td width="30"&gt;</v>
      </c>
      <c r="F1292" t="str">
        <f t="shared" si="124"/>
        <v xml:space="preserve">        lohi&lt;/a&gt;&lt;/td&gt;&lt;td width="24"&gt;N&lt;/td&gt;&lt;td width="36"&gt;8,8&lt;/td&gt;&lt;td width="40"&gt;</v>
      </c>
      <c r="G1292" t="str">
        <f t="shared" si="125"/>
        <v xml:space="preserve">        95&lt;/td&gt;&lt;td width="85"&gt;Nivanpää</v>
      </c>
    </row>
    <row r="1293" spans="1:7" hidden="1" x14ac:dyDescent="0.25">
      <c r="A1293" t="s">
        <v>9108</v>
      </c>
      <c r="B1293" t="str">
        <f t="shared" si="120"/>
        <v>&lt;/tr</v>
      </c>
      <c r="C1293" t="str">
        <f t="shared" si="121"/>
        <v>&lt;tr&gt;</v>
      </c>
      <c r="D1293" t="str">
        <f t="shared" si="122"/>
        <v xml:space="preserve">        &lt;td width="36"&gt;27.06&lt;/td&gt;&lt;td width="30"&gt;</v>
      </c>
      <c r="E1293" t="str">
        <f t="shared" si="123"/>
        <v xml:space="preserve">        lohi&lt;/a&gt;&lt;/td&gt;&lt;td width="24"&gt;N&lt;/td&gt;&lt;td width="36"&gt;8,8&lt;/td&gt;&lt;td width="40"&gt;</v>
      </c>
      <c r="F1293" t="str">
        <f t="shared" si="124"/>
        <v xml:space="preserve">        95&lt;/td&gt;&lt;td width="85"&gt;Nivanpää</v>
      </c>
      <c r="G1293" t="str">
        <f t="shared" si="125"/>
        <v xml:space="preserve">        &lt;/td&gt;&lt;td width="98"&gt;wäylä&lt;/td&gt;&lt;td width="131"&gt;Sakari Saukkoriipi ja Matti Konttaniemi&lt;/td&gt;</v>
      </c>
    </row>
    <row r="1294" spans="1:7" x14ac:dyDescent="0.25">
      <c r="A1294" t="s">
        <v>4547</v>
      </c>
      <c r="B1294" t="str">
        <f t="shared" si="120"/>
        <v>&lt;tr&gt;</v>
      </c>
      <c r="C1294" t="str">
        <f t="shared" si="121"/>
        <v xml:space="preserve">        &lt;td width="36"&gt;27.06&lt;/td&gt;&lt;td width="30"&gt;</v>
      </c>
      <c r="D1294" t="str">
        <f t="shared" si="122"/>
        <v xml:space="preserve">        lohi&lt;/a&gt;&lt;/td&gt;&lt;td width="24"&gt;N&lt;/td&gt;&lt;td width="36"&gt;8,8&lt;/td&gt;&lt;td width="40"&gt;</v>
      </c>
      <c r="E1294" t="str">
        <f t="shared" si="123"/>
        <v xml:space="preserve">        95&lt;/td&gt;&lt;td width="85"&gt;Nivanpää</v>
      </c>
      <c r="F1294" t="str">
        <f t="shared" si="124"/>
        <v xml:space="preserve">        &lt;/td&gt;&lt;td width="98"&gt;wäylä&lt;/td&gt;&lt;td width="131"&gt;Sakari Saukkoriipi ja Matti Konttaniemi&lt;/td&gt;</v>
      </c>
      <c r="G1294" t="str">
        <f t="shared" si="125"/>
        <v>&lt;/tr&gt;</v>
      </c>
    </row>
    <row r="1295" spans="1:7" hidden="1" x14ac:dyDescent="0.25">
      <c r="A1295" t="s">
        <v>6825</v>
      </c>
      <c r="B1295" t="str">
        <f t="shared" si="120"/>
        <v xml:space="preserve">        &lt;td width="36"&gt;27.06&lt;/td&gt;&lt;td width="30"&gt;</v>
      </c>
      <c r="C1295" t="str">
        <f t="shared" si="121"/>
        <v xml:space="preserve">        lohi&lt;/a&gt;&lt;/td&gt;&lt;td width="24"&gt;N&lt;/td&gt;&lt;td width="36"&gt;8,8&lt;/td&gt;&lt;td width="40"&gt;</v>
      </c>
      <c r="D1295" t="str">
        <f t="shared" si="122"/>
        <v xml:space="preserve">        95&lt;/td&gt;&lt;td width="85"&gt;Nivanpää</v>
      </c>
      <c r="E1295" t="str">
        <f t="shared" si="123"/>
        <v xml:space="preserve">        &lt;/td&gt;&lt;td width="98"&gt;wäylä&lt;/td&gt;&lt;td width="131"&gt;Sakari Saukkoriipi ja Matti Konttaniemi&lt;/td&gt;</v>
      </c>
      <c r="F1295" t="str">
        <f t="shared" si="124"/>
        <v>&lt;/tr&gt;</v>
      </c>
      <c r="G1295" t="str">
        <f t="shared" si="125"/>
        <v>&lt;tr&gt;</v>
      </c>
    </row>
    <row r="1296" spans="1:7" hidden="1" x14ac:dyDescent="0.25">
      <c r="A1296" t="s">
        <v>6297</v>
      </c>
      <c r="B1296" t="str">
        <f t="shared" si="120"/>
        <v xml:space="preserve">        lohi&lt;/a&gt;&lt;/td&gt;&lt;td width="24"&gt;N&lt;/td&gt;&lt;td width="36"&gt;8,8&lt;/td&gt;&lt;td width="40"&gt;</v>
      </c>
      <c r="C1296" t="str">
        <f t="shared" si="121"/>
        <v xml:space="preserve">        95&lt;/td&gt;&lt;td width="85"&gt;Nivanpää</v>
      </c>
      <c r="D1296" t="str">
        <f t="shared" si="122"/>
        <v xml:space="preserve">        &lt;/td&gt;&lt;td width="98"&gt;wäylä&lt;/td&gt;&lt;td width="131"&gt;Sakari Saukkoriipi ja Matti Konttaniemi&lt;/td&gt;</v>
      </c>
      <c r="E1296" t="str">
        <f t="shared" si="123"/>
        <v>&lt;/tr&gt;</v>
      </c>
      <c r="F1296" t="str">
        <f t="shared" si="124"/>
        <v>&lt;tr&gt;</v>
      </c>
      <c r="G1296" t="str">
        <f t="shared" si="125"/>
        <v xml:space="preserve">        &lt;td width="36"&gt;26.06&lt;/td&gt;&lt;td width="30"&gt;</v>
      </c>
    </row>
    <row r="1297" spans="1:7" hidden="1" x14ac:dyDescent="0.25">
      <c r="A1297" t="s">
        <v>9133</v>
      </c>
      <c r="B1297" t="str">
        <f t="shared" si="120"/>
        <v xml:space="preserve">        95&lt;/td&gt;&lt;td width="85"&gt;Nivanpää</v>
      </c>
      <c r="C1297" t="str">
        <f t="shared" si="121"/>
        <v xml:space="preserve">        &lt;/td&gt;&lt;td width="98"&gt;wäylä&lt;/td&gt;&lt;td width="131"&gt;Sakari Saukkoriipi ja Matti Konttaniemi&lt;/td&gt;</v>
      </c>
      <c r="D1297" t="str">
        <f t="shared" si="122"/>
        <v>&lt;/tr&gt;</v>
      </c>
      <c r="E1297" t="str">
        <f t="shared" si="123"/>
        <v>&lt;tr&gt;</v>
      </c>
      <c r="F1297" t="str">
        <f t="shared" si="124"/>
        <v xml:space="preserve">        &lt;td width="36"&gt;26.06&lt;/td&gt;&lt;td width="30"&gt;</v>
      </c>
      <c r="G1297" t="str">
        <f t="shared" si="125"/>
        <v xml:space="preserve">        lohi&lt;/a&gt;&lt;/td&gt;&lt;td width="24"&gt;N&lt;/td&gt;&lt;td width="36"&gt;6,7&lt;/td&gt;&lt;td width="40"&gt;</v>
      </c>
    </row>
    <row r="1298" spans="1:7" hidden="1" x14ac:dyDescent="0.25">
      <c r="A1298" t="s">
        <v>9134</v>
      </c>
      <c r="B1298" t="str">
        <f t="shared" si="120"/>
        <v xml:space="preserve">        &lt;/td&gt;&lt;td width="98"&gt;wäylä&lt;/td&gt;&lt;td width="131"&gt;Sakari Saukkoriipi ja Matti Konttaniemi&lt;/td&gt;</v>
      </c>
      <c r="C1298" t="str">
        <f t="shared" si="121"/>
        <v>&lt;/tr&gt;</v>
      </c>
      <c r="D1298" t="str">
        <f t="shared" si="122"/>
        <v>&lt;tr&gt;</v>
      </c>
      <c r="E1298" t="str">
        <f t="shared" si="123"/>
        <v xml:space="preserve">        &lt;td width="36"&gt;26.06&lt;/td&gt;&lt;td width="30"&gt;</v>
      </c>
      <c r="F1298" t="str">
        <f t="shared" si="124"/>
        <v xml:space="preserve">        lohi&lt;/a&gt;&lt;/td&gt;&lt;td width="24"&gt;N&lt;/td&gt;&lt;td width="36"&gt;6,7&lt;/td&gt;&lt;td width="40"&gt;</v>
      </c>
      <c r="G1298" t="str">
        <f t="shared" si="125"/>
        <v xml:space="preserve">        &lt;/td&gt;&lt;td width="85"&gt;Honkasuvanto</v>
      </c>
    </row>
    <row r="1299" spans="1:7" hidden="1" x14ac:dyDescent="0.25">
      <c r="A1299" t="s">
        <v>4553</v>
      </c>
      <c r="B1299" t="str">
        <f t="shared" si="120"/>
        <v>&lt;/tr&gt;</v>
      </c>
      <c r="C1299" t="str">
        <f t="shared" si="121"/>
        <v>&lt;tr&gt;</v>
      </c>
      <c r="D1299" t="str">
        <f t="shared" si="122"/>
        <v xml:space="preserve">        &lt;td width="36"&gt;26.06&lt;/td&gt;&lt;td width="30"&gt;</v>
      </c>
      <c r="E1299" t="str">
        <f t="shared" si="123"/>
        <v xml:space="preserve">        lohi&lt;/a&gt;&lt;/td&gt;&lt;td width="24"&gt;N&lt;/td&gt;&lt;td width="36"&gt;6,7&lt;/td&gt;&lt;td width="40"&gt;</v>
      </c>
      <c r="F1299" t="str">
        <f t="shared" si="124"/>
        <v xml:space="preserve">        &lt;/td&gt;&lt;td width="85"&gt;Honkasuvanto</v>
      </c>
      <c r="G1299" t="str">
        <f t="shared" si="125"/>
        <v xml:space="preserve">        &lt;/td&gt;&lt;td width="98"&gt;hirvas&lt;/td&gt;&lt;td width="131"&gt;Mauri Lahtimaa ja Antti Ylitalo&lt;/td&gt;</v>
      </c>
    </row>
    <row r="1300" spans="1:7" x14ac:dyDescent="0.25">
      <c r="A1300" t="s">
        <v>4547</v>
      </c>
      <c r="B1300" t="str">
        <f t="shared" si="120"/>
        <v>&lt;tr&gt;</v>
      </c>
      <c r="C1300" t="str">
        <f t="shared" si="121"/>
        <v xml:space="preserve">        &lt;td width="36"&gt;26.06&lt;/td&gt;&lt;td width="30"&gt;</v>
      </c>
      <c r="D1300" t="str">
        <f t="shared" si="122"/>
        <v xml:space="preserve">        lohi&lt;/a&gt;&lt;/td&gt;&lt;td width="24"&gt;N&lt;/td&gt;&lt;td width="36"&gt;6,7&lt;/td&gt;&lt;td width="40"&gt;</v>
      </c>
      <c r="E1300" t="str">
        <f t="shared" si="123"/>
        <v xml:space="preserve">        &lt;/td&gt;&lt;td width="85"&gt;Honkasuvanto</v>
      </c>
      <c r="F1300" t="str">
        <f t="shared" si="124"/>
        <v xml:space="preserve">        &lt;/td&gt;&lt;td width="98"&gt;hirvas&lt;/td&gt;&lt;td width="131"&gt;Mauri Lahtimaa ja Antti Ylitalo&lt;/td&gt;</v>
      </c>
      <c r="G1300" t="str">
        <f t="shared" si="125"/>
        <v>&lt;/tr&gt;</v>
      </c>
    </row>
    <row r="1301" spans="1:7" hidden="1" x14ac:dyDescent="0.25">
      <c r="A1301" t="s">
        <v>6847</v>
      </c>
      <c r="B1301" t="str">
        <f t="shared" si="120"/>
        <v xml:space="preserve">        &lt;td width="36"&gt;26.06&lt;/td&gt;&lt;td width="30"&gt;</v>
      </c>
      <c r="C1301" t="str">
        <f t="shared" si="121"/>
        <v xml:space="preserve">        lohi&lt;/a&gt;&lt;/td&gt;&lt;td width="24"&gt;N&lt;/td&gt;&lt;td width="36"&gt;6,7&lt;/td&gt;&lt;td width="40"&gt;</v>
      </c>
      <c r="D1301" t="str">
        <f t="shared" si="122"/>
        <v xml:space="preserve">        &lt;/td&gt;&lt;td width="85"&gt;Honkasuvanto</v>
      </c>
      <c r="E1301" t="str">
        <f t="shared" si="123"/>
        <v xml:space="preserve">        &lt;/td&gt;&lt;td width="98"&gt;hirvas&lt;/td&gt;&lt;td width="131"&gt;Mauri Lahtimaa ja Antti Ylitalo&lt;/td&gt;</v>
      </c>
      <c r="F1301" t="str">
        <f t="shared" si="124"/>
        <v>&lt;/tr&gt;</v>
      </c>
      <c r="G1301" t="str">
        <f t="shared" si="125"/>
        <v>&lt;tr&gt;</v>
      </c>
    </row>
    <row r="1302" spans="1:7" hidden="1" x14ac:dyDescent="0.25">
      <c r="A1302" t="s">
        <v>7501</v>
      </c>
      <c r="B1302" t="str">
        <f t="shared" si="120"/>
        <v xml:space="preserve">        lohi&lt;/a&gt;&lt;/td&gt;&lt;td width="24"&gt;N&lt;/td&gt;&lt;td width="36"&gt;6,7&lt;/td&gt;&lt;td width="40"&gt;</v>
      </c>
      <c r="C1302" t="str">
        <f t="shared" si="121"/>
        <v xml:space="preserve">        &lt;/td&gt;&lt;td width="85"&gt;Honkasuvanto</v>
      </c>
      <c r="D1302" t="str">
        <f t="shared" si="122"/>
        <v xml:space="preserve">        &lt;/td&gt;&lt;td width="98"&gt;hirvas&lt;/td&gt;&lt;td width="131"&gt;Mauri Lahtimaa ja Antti Ylitalo&lt;/td&gt;</v>
      </c>
      <c r="E1302" t="str">
        <f t="shared" si="123"/>
        <v>&lt;/tr&gt;</v>
      </c>
      <c r="F1302" t="str">
        <f t="shared" si="124"/>
        <v>&lt;tr&gt;</v>
      </c>
      <c r="G1302" t="str">
        <f t="shared" si="125"/>
        <v xml:space="preserve">        &lt;td width="36"&gt;26.06&lt;/td&gt;&lt;td width="30"&gt;</v>
      </c>
    </row>
    <row r="1303" spans="1:7" hidden="1" x14ac:dyDescent="0.25">
      <c r="A1303" t="s">
        <v>8762</v>
      </c>
      <c r="B1303" t="str">
        <f t="shared" si="120"/>
        <v xml:space="preserve">        &lt;/td&gt;&lt;td width="85"&gt;Honkasuvanto</v>
      </c>
      <c r="C1303" t="str">
        <f t="shared" si="121"/>
        <v xml:space="preserve">        &lt;/td&gt;&lt;td width="98"&gt;hirvas&lt;/td&gt;&lt;td width="131"&gt;Mauri Lahtimaa ja Antti Ylitalo&lt;/td&gt;</v>
      </c>
      <c r="D1303" t="str">
        <f t="shared" si="122"/>
        <v>&lt;/tr&gt;</v>
      </c>
      <c r="E1303" t="str">
        <f t="shared" si="123"/>
        <v>&lt;tr&gt;</v>
      </c>
      <c r="F1303" t="str">
        <f t="shared" si="124"/>
        <v xml:space="preserve">        &lt;td width="36"&gt;26.06&lt;/td&gt;&lt;td width="30"&gt;</v>
      </c>
      <c r="G1303" t="str">
        <f t="shared" si="125"/>
        <v xml:space="preserve">        lohi&lt;/a&gt;&lt;/td&gt;&lt;td width="24"&gt;N&lt;/td&gt;&lt;td width="36"&gt;4,7&lt;/td&gt;&lt;td width="40"&gt;</v>
      </c>
    </row>
    <row r="1304" spans="1:7" hidden="1" x14ac:dyDescent="0.25">
      <c r="A1304" t="s">
        <v>9135</v>
      </c>
      <c r="B1304" t="str">
        <f t="shared" si="120"/>
        <v xml:space="preserve">        &lt;/td&gt;&lt;td width="98"&gt;hirvas&lt;/td&gt;&lt;td width="131"&gt;Mauri Lahtimaa ja Antti Ylitalo&lt;/td&gt;</v>
      </c>
      <c r="C1304" t="str">
        <f t="shared" si="121"/>
        <v>&lt;/tr&gt;</v>
      </c>
      <c r="D1304" t="str">
        <f t="shared" si="122"/>
        <v>&lt;tr&gt;</v>
      </c>
      <c r="E1304" t="str">
        <f t="shared" si="123"/>
        <v xml:space="preserve">        &lt;td width="36"&gt;26.06&lt;/td&gt;&lt;td width="30"&gt;</v>
      </c>
      <c r="F1304" t="str">
        <f t="shared" si="124"/>
        <v xml:space="preserve">        lohi&lt;/a&gt;&lt;/td&gt;&lt;td width="24"&gt;N&lt;/td&gt;&lt;td width="36"&gt;4,7&lt;/td&gt;&lt;td width="40"&gt;</v>
      </c>
      <c r="G1304" t="str">
        <f t="shared" si="125"/>
        <v xml:space="preserve">        78&lt;/td&gt;&lt;td width="85"&gt;Honkasuvanto</v>
      </c>
    </row>
    <row r="1305" spans="1:7" hidden="1" x14ac:dyDescent="0.25">
      <c r="A1305" t="s">
        <v>4553</v>
      </c>
      <c r="B1305" t="str">
        <f t="shared" si="120"/>
        <v>&lt;/tr&gt;</v>
      </c>
      <c r="C1305" t="str">
        <f t="shared" si="121"/>
        <v>&lt;tr&gt;</v>
      </c>
      <c r="D1305" t="str">
        <f t="shared" si="122"/>
        <v xml:space="preserve">        &lt;td width="36"&gt;26.06&lt;/td&gt;&lt;td width="30"&gt;</v>
      </c>
      <c r="E1305" t="str">
        <f t="shared" si="123"/>
        <v xml:space="preserve">        lohi&lt;/a&gt;&lt;/td&gt;&lt;td width="24"&gt;N&lt;/td&gt;&lt;td width="36"&gt;4,7&lt;/td&gt;&lt;td width="40"&gt;</v>
      </c>
      <c r="F1305" t="str">
        <f t="shared" si="124"/>
        <v xml:space="preserve">        78&lt;/td&gt;&lt;td width="85"&gt;Honkasuvanto</v>
      </c>
      <c r="G1305" t="str">
        <f t="shared" si="125"/>
        <v xml:space="preserve">        &lt;/td&gt;&lt;td width="98"&gt;rr&lt;/td&gt;&lt;td width="131"&gt;Pertti Kangas&lt;/td&gt;</v>
      </c>
    </row>
    <row r="1306" spans="1:7" x14ac:dyDescent="0.25">
      <c r="A1306" t="s">
        <v>4547</v>
      </c>
      <c r="B1306" t="str">
        <f t="shared" si="120"/>
        <v>&lt;tr&gt;</v>
      </c>
      <c r="C1306" t="str">
        <f t="shared" si="121"/>
        <v xml:space="preserve">        &lt;td width="36"&gt;26.06&lt;/td&gt;&lt;td width="30"&gt;</v>
      </c>
      <c r="D1306" t="str">
        <f t="shared" si="122"/>
        <v xml:space="preserve">        lohi&lt;/a&gt;&lt;/td&gt;&lt;td width="24"&gt;N&lt;/td&gt;&lt;td width="36"&gt;4,7&lt;/td&gt;&lt;td width="40"&gt;</v>
      </c>
      <c r="E1306" t="str">
        <f t="shared" si="123"/>
        <v xml:space="preserve">        78&lt;/td&gt;&lt;td width="85"&gt;Honkasuvanto</v>
      </c>
      <c r="F1306" t="str">
        <f t="shared" si="124"/>
        <v xml:space="preserve">        &lt;/td&gt;&lt;td width="98"&gt;rr&lt;/td&gt;&lt;td width="131"&gt;Pertti Kangas&lt;/td&gt;</v>
      </c>
      <c r="G1306" t="str">
        <f t="shared" si="125"/>
        <v>&lt;/tr</v>
      </c>
    </row>
    <row r="1307" spans="1:7" hidden="1" x14ac:dyDescent="0.25">
      <c r="A1307" t="s">
        <v>6847</v>
      </c>
      <c r="B1307" t="str">
        <f t="shared" si="120"/>
        <v xml:space="preserve">        &lt;td width="36"&gt;26.06&lt;/td&gt;&lt;td width="30"&gt;</v>
      </c>
      <c r="C1307" t="str">
        <f t="shared" si="121"/>
        <v xml:space="preserve">        lohi&lt;/a&gt;&lt;/td&gt;&lt;td width="24"&gt;N&lt;/td&gt;&lt;td width="36"&gt;4,7&lt;/td&gt;&lt;td width="40"&gt;</v>
      </c>
      <c r="D1307" t="str">
        <f t="shared" si="122"/>
        <v xml:space="preserve">        78&lt;/td&gt;&lt;td width="85"&gt;Honkasuvanto</v>
      </c>
      <c r="E1307" t="str">
        <f t="shared" si="123"/>
        <v xml:space="preserve">        &lt;/td&gt;&lt;td width="98"&gt;rr&lt;/td&gt;&lt;td width="131"&gt;Pertti Kangas&lt;/td&gt;</v>
      </c>
      <c r="F1307" t="str">
        <f t="shared" si="124"/>
        <v>&lt;/tr</v>
      </c>
      <c r="G1307" t="str">
        <f t="shared" si="125"/>
        <v>&lt;tr&gt;</v>
      </c>
    </row>
    <row r="1308" spans="1:7" hidden="1" x14ac:dyDescent="0.25">
      <c r="A1308" t="s">
        <v>6898</v>
      </c>
      <c r="B1308" t="str">
        <f t="shared" si="120"/>
        <v xml:space="preserve">        lohi&lt;/a&gt;&lt;/td&gt;&lt;td width="24"&gt;N&lt;/td&gt;&lt;td width="36"&gt;4,7&lt;/td&gt;&lt;td width="40"&gt;</v>
      </c>
      <c r="C1308" t="str">
        <f t="shared" si="121"/>
        <v xml:space="preserve">        78&lt;/td&gt;&lt;td width="85"&gt;Honkasuvanto</v>
      </c>
      <c r="D1308" t="str">
        <f t="shared" si="122"/>
        <v xml:space="preserve">        &lt;/td&gt;&lt;td width="98"&gt;rr&lt;/td&gt;&lt;td width="131"&gt;Pertti Kangas&lt;/td&gt;</v>
      </c>
      <c r="E1308" t="str">
        <f t="shared" si="123"/>
        <v>&lt;/tr</v>
      </c>
      <c r="F1308" t="str">
        <f t="shared" si="124"/>
        <v>&lt;tr&gt;</v>
      </c>
      <c r="G1308" t="str">
        <f t="shared" si="125"/>
        <v xml:space="preserve">        &lt;td width="36"&gt;26.06&lt;/td&gt;&lt;td width="30"&gt;</v>
      </c>
    </row>
    <row r="1309" spans="1:7" hidden="1" x14ac:dyDescent="0.25">
      <c r="A1309" t="s">
        <v>9136</v>
      </c>
      <c r="B1309" t="str">
        <f t="shared" si="120"/>
        <v xml:space="preserve">        78&lt;/td&gt;&lt;td width="85"&gt;Honkasuvanto</v>
      </c>
      <c r="C1309" t="str">
        <f t="shared" si="121"/>
        <v xml:space="preserve">        &lt;/td&gt;&lt;td width="98"&gt;rr&lt;/td&gt;&lt;td width="131"&gt;Pertti Kangas&lt;/td&gt;</v>
      </c>
      <c r="D1309" t="str">
        <f t="shared" si="122"/>
        <v>&lt;/tr</v>
      </c>
      <c r="E1309" t="str">
        <f t="shared" si="123"/>
        <v>&lt;tr&gt;</v>
      </c>
      <c r="F1309" t="str">
        <f t="shared" si="124"/>
        <v xml:space="preserve">        &lt;td width="36"&gt;26.06&lt;/td&gt;&lt;td width="30"&gt;</v>
      </c>
      <c r="G1309" t="str">
        <f t="shared" si="125"/>
        <v xml:space="preserve">        &lt;a href="http://www.naamisuvanto.net/kuvat/kalaan/saadut_kalat/2018/mikko_20180626.JPG"&gt;</v>
      </c>
    </row>
    <row r="1310" spans="1:7" hidden="1" x14ac:dyDescent="0.25">
      <c r="A1310" t="s">
        <v>9137</v>
      </c>
      <c r="B1310" t="str">
        <f t="shared" si="120"/>
        <v xml:space="preserve">        &lt;/td&gt;&lt;td width="98"&gt;rr&lt;/td&gt;&lt;td width="131"&gt;Pertti Kangas&lt;/td&gt;</v>
      </c>
      <c r="C1310" t="str">
        <f t="shared" si="121"/>
        <v>&lt;/tr</v>
      </c>
      <c r="D1310" t="str">
        <f t="shared" si="122"/>
        <v>&lt;tr&gt;</v>
      </c>
      <c r="E1310" t="str">
        <f t="shared" si="123"/>
        <v xml:space="preserve">        &lt;td width="36"&gt;26.06&lt;/td&gt;&lt;td width="30"&gt;</v>
      </c>
      <c r="F1310" t="str">
        <f t="shared" si="124"/>
        <v xml:space="preserve">        &lt;a href="http://www.naamisuvanto.net/kuvat/kalaan/saadut_kalat/2018/mikko_20180626.JPG"&gt;</v>
      </c>
      <c r="G1310" t="str">
        <f t="shared" si="125"/>
        <v xml:space="preserve">        lohi&lt;/a&gt;&lt;/td&gt;&lt;td width="24"&gt;N&lt;/td&gt;&lt;td width="36"&gt;11,2&lt;/td&gt;&lt;td width="40"&gt;</v>
      </c>
    </row>
    <row r="1311" spans="1:7" hidden="1" x14ac:dyDescent="0.25">
      <c r="A1311" t="s">
        <v>9108</v>
      </c>
      <c r="B1311" t="str">
        <f t="shared" si="120"/>
        <v>&lt;/tr</v>
      </c>
      <c r="C1311" t="str">
        <f t="shared" si="121"/>
        <v>&lt;tr&gt;</v>
      </c>
      <c r="D1311" t="str">
        <f t="shared" si="122"/>
        <v xml:space="preserve">        &lt;td width="36"&gt;26.06&lt;/td&gt;&lt;td width="30"&gt;</v>
      </c>
      <c r="E1311" t="str">
        <f t="shared" si="123"/>
        <v xml:space="preserve">        &lt;a href="http://www.naamisuvanto.net/kuvat/kalaan/saadut_kalat/2018/mikko_20180626.JPG"&gt;</v>
      </c>
      <c r="F1311" t="str">
        <f t="shared" si="124"/>
        <v xml:space="preserve">        lohi&lt;/a&gt;&lt;/td&gt;&lt;td width="24"&gt;N&lt;/td&gt;&lt;td width="36"&gt;11,2&lt;/td&gt;&lt;td width="40"&gt;</v>
      </c>
      <c r="G1311" t="str">
        <f t="shared" si="125"/>
        <v xml:space="preserve">        106&lt;/td&gt;&lt;td width="85"&gt;Honkasuvanto</v>
      </c>
    </row>
    <row r="1312" spans="1:7" x14ac:dyDescent="0.25">
      <c r="A1312" t="s">
        <v>4547</v>
      </c>
      <c r="B1312" t="str">
        <f t="shared" si="120"/>
        <v>&lt;tr&gt;</v>
      </c>
      <c r="C1312" t="str">
        <f t="shared" si="121"/>
        <v xml:space="preserve">        &lt;td width="36"&gt;26.06&lt;/td&gt;&lt;td width="30"&gt;</v>
      </c>
      <c r="D1312" t="str">
        <f t="shared" si="122"/>
        <v xml:space="preserve">        &lt;a href="http://www.naamisuvanto.net/kuvat/kalaan/saadut_kalat/2018/mikko_20180626.JPG"&gt;</v>
      </c>
      <c r="E1312" t="str">
        <f t="shared" si="123"/>
        <v xml:space="preserve">        lohi&lt;/a&gt;&lt;/td&gt;&lt;td width="24"&gt;N&lt;/td&gt;&lt;td width="36"&gt;11,2&lt;/td&gt;&lt;td width="40"&gt;</v>
      </c>
      <c r="F1312" t="str">
        <f t="shared" si="124"/>
        <v xml:space="preserve">        106&lt;/td&gt;&lt;td width="85"&gt;Honkasuvanto</v>
      </c>
      <c r="G1312" t="str">
        <f t="shared" si="125"/>
        <v xml:space="preserve">        &lt;/td&gt;&lt;td width="98"&gt;kirakka&lt;/td&gt;&lt;td width="131"&gt;Mikko Ruokanen ja Juhani Härkönen&lt;/td&gt;</v>
      </c>
    </row>
    <row r="1313" spans="1:7" hidden="1" x14ac:dyDescent="0.25">
      <c r="A1313" t="s">
        <v>6847</v>
      </c>
      <c r="B1313" t="str">
        <f t="shared" si="120"/>
        <v xml:space="preserve">        &lt;td width="36"&gt;26.06&lt;/td&gt;&lt;td width="30"&gt;</v>
      </c>
      <c r="C1313" t="str">
        <f t="shared" si="121"/>
        <v xml:space="preserve">        &lt;a href="http://www.naamisuvanto.net/kuvat/kalaan/saadut_kalat/2018/mikko_20180626.JPG"&gt;</v>
      </c>
      <c r="D1313" t="str">
        <f t="shared" si="122"/>
        <v xml:space="preserve">        lohi&lt;/a&gt;&lt;/td&gt;&lt;td width="24"&gt;N&lt;/td&gt;&lt;td width="36"&gt;11,2&lt;/td&gt;&lt;td width="40"&gt;</v>
      </c>
      <c r="E1313" t="str">
        <f t="shared" si="123"/>
        <v xml:space="preserve">        106&lt;/td&gt;&lt;td width="85"&gt;Honkasuvanto</v>
      </c>
      <c r="F1313" t="str">
        <f t="shared" si="124"/>
        <v xml:space="preserve">        &lt;/td&gt;&lt;td width="98"&gt;kirakka&lt;/td&gt;&lt;td width="131"&gt;Mikko Ruokanen ja Juhani Härkönen&lt;/td&gt;</v>
      </c>
      <c r="G1313" t="str">
        <f t="shared" si="125"/>
        <v>&lt;/tr&gt;</v>
      </c>
    </row>
    <row r="1314" spans="1:7" hidden="1" x14ac:dyDescent="0.25">
      <c r="A1314" t="s">
        <v>9138</v>
      </c>
      <c r="B1314" t="str">
        <f t="shared" si="120"/>
        <v xml:space="preserve">        &lt;a href="http://www.naamisuvanto.net/kuvat/kalaan/saadut_kalat/2018/mikko_20180626.JPG"&gt;</v>
      </c>
      <c r="C1314" t="str">
        <f t="shared" si="121"/>
        <v xml:space="preserve">        lohi&lt;/a&gt;&lt;/td&gt;&lt;td width="24"&gt;N&lt;/td&gt;&lt;td width="36"&gt;11,2&lt;/td&gt;&lt;td width="40"&gt;</v>
      </c>
      <c r="D1314" t="str">
        <f t="shared" si="122"/>
        <v xml:space="preserve">        106&lt;/td&gt;&lt;td width="85"&gt;Honkasuvanto</v>
      </c>
      <c r="E1314" t="str">
        <f t="shared" si="123"/>
        <v xml:space="preserve">        &lt;/td&gt;&lt;td width="98"&gt;kirakka&lt;/td&gt;&lt;td width="131"&gt;Mikko Ruokanen ja Juhani Härkönen&lt;/td&gt;</v>
      </c>
      <c r="F1314" t="str">
        <f t="shared" si="124"/>
        <v>&lt;/tr&gt;</v>
      </c>
      <c r="G1314" t="str">
        <f t="shared" si="125"/>
        <v>&lt;tr&gt;</v>
      </c>
    </row>
    <row r="1315" spans="1:7" hidden="1" x14ac:dyDescent="0.25">
      <c r="A1315" t="s">
        <v>6787</v>
      </c>
      <c r="B1315" t="str">
        <f t="shared" si="120"/>
        <v xml:space="preserve">        lohi&lt;/a&gt;&lt;/td&gt;&lt;td width="24"&gt;N&lt;/td&gt;&lt;td width="36"&gt;11,2&lt;/td&gt;&lt;td width="40"&gt;</v>
      </c>
      <c r="C1315" t="str">
        <f t="shared" si="121"/>
        <v xml:space="preserve">        106&lt;/td&gt;&lt;td width="85"&gt;Honkasuvanto</v>
      </c>
      <c r="D1315" t="str">
        <f t="shared" si="122"/>
        <v xml:space="preserve">        &lt;/td&gt;&lt;td width="98"&gt;kirakka&lt;/td&gt;&lt;td width="131"&gt;Mikko Ruokanen ja Juhani Härkönen&lt;/td&gt;</v>
      </c>
      <c r="E1315" t="str">
        <f t="shared" si="123"/>
        <v>&lt;/tr&gt;</v>
      </c>
      <c r="F1315" t="str">
        <f t="shared" si="124"/>
        <v>&lt;tr&gt;</v>
      </c>
      <c r="G1315" t="str">
        <f t="shared" si="125"/>
        <v xml:space="preserve">        &lt;td width="36"&gt;26.06&lt;/td&gt;&lt;td width="30"&gt;</v>
      </c>
    </row>
    <row r="1316" spans="1:7" hidden="1" x14ac:dyDescent="0.25">
      <c r="A1316" t="s">
        <v>9139</v>
      </c>
      <c r="B1316" t="str">
        <f t="shared" si="120"/>
        <v xml:space="preserve">        106&lt;/td&gt;&lt;td width="85"&gt;Honkasuvanto</v>
      </c>
      <c r="C1316" t="str">
        <f t="shared" si="121"/>
        <v xml:space="preserve">        &lt;/td&gt;&lt;td width="98"&gt;kirakka&lt;/td&gt;&lt;td width="131"&gt;Mikko Ruokanen ja Juhani Härkönen&lt;/td&gt;</v>
      </c>
      <c r="D1316" t="str">
        <f t="shared" si="122"/>
        <v>&lt;/tr&gt;</v>
      </c>
      <c r="E1316" t="str">
        <f t="shared" si="123"/>
        <v>&lt;tr&gt;</v>
      </c>
      <c r="F1316" t="str">
        <f t="shared" si="124"/>
        <v xml:space="preserve">        &lt;td width="36"&gt;26.06&lt;/td&gt;&lt;td width="30"&gt;</v>
      </c>
      <c r="G1316" t="str">
        <f t="shared" si="125"/>
        <v xml:space="preserve">        &lt;a href="http://www.naamisuvanto.net/kuvat/kalaan/saadut_kalat/2018/janne_20180626.JPG"&gt;</v>
      </c>
    </row>
    <row r="1317" spans="1:7" hidden="1" x14ac:dyDescent="0.25">
      <c r="A1317" t="s">
        <v>9140</v>
      </c>
      <c r="B1317" t="str">
        <f t="shared" si="120"/>
        <v xml:space="preserve">        &lt;/td&gt;&lt;td width="98"&gt;kirakka&lt;/td&gt;&lt;td width="131"&gt;Mikko Ruokanen ja Juhani Härkönen&lt;/td&gt;</v>
      </c>
      <c r="C1317" t="str">
        <f t="shared" si="121"/>
        <v>&lt;/tr&gt;</v>
      </c>
      <c r="D1317" t="str">
        <f t="shared" si="122"/>
        <v>&lt;tr&gt;</v>
      </c>
      <c r="E1317" t="str">
        <f t="shared" si="123"/>
        <v xml:space="preserve">        &lt;td width="36"&gt;26.06&lt;/td&gt;&lt;td width="30"&gt;</v>
      </c>
      <c r="F1317" t="str">
        <f t="shared" si="124"/>
        <v xml:space="preserve">        &lt;a href="http://www.naamisuvanto.net/kuvat/kalaan/saadut_kalat/2018/janne_20180626.JPG"&gt;</v>
      </c>
      <c r="G1317" t="str">
        <f t="shared" si="125"/>
        <v xml:space="preserve">        lohi&lt;/a&gt;&lt;/td&gt;&lt;td width="24"&gt;N&lt;/td&gt;&lt;td width="36"&gt;11,6&lt;/td&gt;&lt;td width="40"&gt;</v>
      </c>
    </row>
    <row r="1318" spans="1:7" hidden="1" x14ac:dyDescent="0.25">
      <c r="A1318" t="s">
        <v>4553</v>
      </c>
      <c r="B1318" t="str">
        <f t="shared" si="120"/>
        <v>&lt;/tr&gt;</v>
      </c>
      <c r="C1318" t="str">
        <f t="shared" si="121"/>
        <v>&lt;tr&gt;</v>
      </c>
      <c r="D1318" t="str">
        <f t="shared" si="122"/>
        <v xml:space="preserve">        &lt;td width="36"&gt;26.06&lt;/td&gt;&lt;td width="30"&gt;</v>
      </c>
      <c r="E1318" t="str">
        <f t="shared" si="123"/>
        <v xml:space="preserve">        &lt;a href="http://www.naamisuvanto.net/kuvat/kalaan/saadut_kalat/2018/janne_20180626.JPG"&gt;</v>
      </c>
      <c r="F1318" t="str">
        <f t="shared" si="124"/>
        <v xml:space="preserve">        lohi&lt;/a&gt;&lt;/td&gt;&lt;td width="24"&gt;N&lt;/td&gt;&lt;td width="36"&gt;11,6&lt;/td&gt;&lt;td width="40"&gt;</v>
      </c>
      <c r="G1318" t="str">
        <f t="shared" si="125"/>
        <v xml:space="preserve">        103&lt;/td&gt;&lt;td width="85"&gt;Naamisuvanto</v>
      </c>
    </row>
    <row r="1319" spans="1:7" x14ac:dyDescent="0.25">
      <c r="A1319" t="s">
        <v>4547</v>
      </c>
      <c r="B1319" t="str">
        <f t="shared" si="120"/>
        <v>&lt;tr&gt;</v>
      </c>
      <c r="C1319" t="str">
        <f t="shared" si="121"/>
        <v xml:space="preserve">        &lt;td width="36"&gt;26.06&lt;/td&gt;&lt;td width="30"&gt;</v>
      </c>
      <c r="D1319" t="str">
        <f t="shared" si="122"/>
        <v xml:space="preserve">        &lt;a href="http://www.naamisuvanto.net/kuvat/kalaan/saadut_kalat/2018/janne_20180626.JPG"&gt;</v>
      </c>
      <c r="E1319" t="str">
        <f t="shared" si="123"/>
        <v xml:space="preserve">        lohi&lt;/a&gt;&lt;/td&gt;&lt;td width="24"&gt;N&lt;/td&gt;&lt;td width="36"&gt;11,6&lt;/td&gt;&lt;td width="40"&gt;</v>
      </c>
      <c r="F1319" t="str">
        <f t="shared" si="124"/>
        <v xml:space="preserve">        103&lt;/td&gt;&lt;td width="85"&gt;Naamisuvanto</v>
      </c>
      <c r="G1319" t="str">
        <f t="shared" si="125"/>
        <v xml:space="preserve">        &lt;/td&gt;&lt;td width="98"&gt;wäylä&lt;/td&gt;&lt;td width="131"&gt;Janne Salmi&lt;/td&gt;</v>
      </c>
    </row>
    <row r="1320" spans="1:7" hidden="1" x14ac:dyDescent="0.25">
      <c r="A1320" t="s">
        <v>6847</v>
      </c>
      <c r="B1320" t="str">
        <f t="shared" si="120"/>
        <v xml:space="preserve">        &lt;td width="36"&gt;26.06&lt;/td&gt;&lt;td width="30"&gt;</v>
      </c>
      <c r="C1320" t="str">
        <f t="shared" si="121"/>
        <v xml:space="preserve">        &lt;a href="http://www.naamisuvanto.net/kuvat/kalaan/saadut_kalat/2018/janne_20180626.JPG"&gt;</v>
      </c>
      <c r="D1320" t="str">
        <f t="shared" si="122"/>
        <v xml:space="preserve">        lohi&lt;/a&gt;&lt;/td&gt;&lt;td width="24"&gt;N&lt;/td&gt;&lt;td width="36"&gt;11,6&lt;/td&gt;&lt;td width="40"&gt;</v>
      </c>
      <c r="E1320" t="str">
        <f t="shared" si="123"/>
        <v xml:space="preserve">        103&lt;/td&gt;&lt;td width="85"&gt;Naamisuvanto</v>
      </c>
      <c r="F1320" t="str">
        <f t="shared" si="124"/>
        <v xml:space="preserve">        &lt;/td&gt;&lt;td width="98"&gt;wäylä&lt;/td&gt;&lt;td width="131"&gt;Janne Salmi&lt;/td&gt;</v>
      </c>
      <c r="G1320" t="str">
        <f t="shared" si="125"/>
        <v>&lt;/tr</v>
      </c>
    </row>
    <row r="1321" spans="1:7" hidden="1" x14ac:dyDescent="0.25">
      <c r="A1321" t="s">
        <v>9141</v>
      </c>
      <c r="B1321" t="str">
        <f t="shared" si="120"/>
        <v xml:space="preserve">        &lt;a href="http://www.naamisuvanto.net/kuvat/kalaan/saadut_kalat/2018/janne_20180626.JPG"&gt;</v>
      </c>
      <c r="C1321" t="str">
        <f t="shared" si="121"/>
        <v xml:space="preserve">        lohi&lt;/a&gt;&lt;/td&gt;&lt;td width="24"&gt;N&lt;/td&gt;&lt;td width="36"&gt;11,6&lt;/td&gt;&lt;td width="40"&gt;</v>
      </c>
      <c r="D1321" t="str">
        <f t="shared" si="122"/>
        <v xml:space="preserve">        103&lt;/td&gt;&lt;td width="85"&gt;Naamisuvanto</v>
      </c>
      <c r="E1321" t="str">
        <f t="shared" si="123"/>
        <v xml:space="preserve">        &lt;/td&gt;&lt;td width="98"&gt;wäylä&lt;/td&gt;&lt;td width="131"&gt;Janne Salmi&lt;/td&gt;</v>
      </c>
      <c r="F1321" t="str">
        <f t="shared" si="124"/>
        <v>&lt;/tr</v>
      </c>
      <c r="G1321" t="str">
        <f t="shared" si="125"/>
        <v>&lt;tr&gt;</v>
      </c>
    </row>
    <row r="1322" spans="1:7" hidden="1" x14ac:dyDescent="0.25">
      <c r="A1322" t="s">
        <v>8615</v>
      </c>
      <c r="B1322" t="str">
        <f t="shared" si="120"/>
        <v xml:space="preserve">        lohi&lt;/a&gt;&lt;/td&gt;&lt;td width="24"&gt;N&lt;/td&gt;&lt;td width="36"&gt;11,6&lt;/td&gt;&lt;td width="40"&gt;</v>
      </c>
      <c r="C1322" t="str">
        <f t="shared" si="121"/>
        <v xml:space="preserve">        103&lt;/td&gt;&lt;td width="85"&gt;Naamisuvanto</v>
      </c>
      <c r="D1322" t="str">
        <f t="shared" si="122"/>
        <v xml:space="preserve">        &lt;/td&gt;&lt;td width="98"&gt;wäylä&lt;/td&gt;&lt;td width="131"&gt;Janne Salmi&lt;/td&gt;</v>
      </c>
      <c r="E1322" t="str">
        <f t="shared" si="123"/>
        <v>&lt;/tr</v>
      </c>
      <c r="F1322" t="str">
        <f t="shared" si="124"/>
        <v>&lt;tr&gt;</v>
      </c>
      <c r="G1322" t="str">
        <f t="shared" si="125"/>
        <v xml:space="preserve">        &lt;td width="36"&gt;25.06&lt;/td&gt;&lt;td width="30"&gt;</v>
      </c>
    </row>
    <row r="1323" spans="1:7" hidden="1" x14ac:dyDescent="0.25">
      <c r="A1323" t="s">
        <v>9142</v>
      </c>
      <c r="B1323" t="str">
        <f t="shared" si="120"/>
        <v xml:space="preserve">        103&lt;/td&gt;&lt;td width="85"&gt;Naamisuvanto</v>
      </c>
      <c r="C1323" t="str">
        <f t="shared" si="121"/>
        <v xml:space="preserve">        &lt;/td&gt;&lt;td width="98"&gt;wäylä&lt;/td&gt;&lt;td width="131"&gt;Janne Salmi&lt;/td&gt;</v>
      </c>
      <c r="D1323" t="str">
        <f t="shared" si="122"/>
        <v>&lt;/tr</v>
      </c>
      <c r="E1323" t="str">
        <f t="shared" si="123"/>
        <v>&lt;tr&gt;</v>
      </c>
      <c r="F1323" t="str">
        <f t="shared" si="124"/>
        <v xml:space="preserve">        &lt;td width="36"&gt;25.06&lt;/td&gt;&lt;td width="30"&gt;</v>
      </c>
      <c r="G1323" t="str">
        <f t="shared" si="125"/>
        <v xml:space="preserve">        &lt;a href="http://www.naamisuvanto.net/kuvat/kalaan/saadut_kalat/2018/flink_20180625.jpg"&gt;</v>
      </c>
    </row>
    <row r="1324" spans="1:7" hidden="1" x14ac:dyDescent="0.25">
      <c r="A1324" t="s">
        <v>9143</v>
      </c>
      <c r="B1324" t="str">
        <f t="shared" si="120"/>
        <v xml:space="preserve">        &lt;/td&gt;&lt;td width="98"&gt;wäylä&lt;/td&gt;&lt;td width="131"&gt;Janne Salmi&lt;/td&gt;</v>
      </c>
      <c r="C1324" t="str">
        <f t="shared" si="121"/>
        <v>&lt;/tr</v>
      </c>
      <c r="D1324" t="str">
        <f t="shared" si="122"/>
        <v>&lt;tr&gt;</v>
      </c>
      <c r="E1324" t="str">
        <f t="shared" si="123"/>
        <v xml:space="preserve">        &lt;td width="36"&gt;25.06&lt;/td&gt;&lt;td width="30"&gt;</v>
      </c>
      <c r="F1324" t="str">
        <f t="shared" si="124"/>
        <v xml:space="preserve">        &lt;a href="http://www.naamisuvanto.net/kuvat/kalaan/saadut_kalat/2018/flink_20180625.jpg"&gt;</v>
      </c>
      <c r="G1324" t="str">
        <f t="shared" si="125"/>
        <v xml:space="preserve">        lohi&lt;/a&gt;&lt;/td&gt;&lt;td width="24"&gt;N&lt;/td&gt;&lt;td width="36"&gt;12,1&lt;/td&gt;&lt;td width="40"&gt;</v>
      </c>
    </row>
    <row r="1325" spans="1:7" hidden="1" x14ac:dyDescent="0.25">
      <c r="A1325" t="s">
        <v>9108</v>
      </c>
      <c r="B1325" t="str">
        <f t="shared" si="120"/>
        <v>&lt;/tr</v>
      </c>
      <c r="C1325" t="str">
        <f t="shared" si="121"/>
        <v>&lt;tr&gt;</v>
      </c>
      <c r="D1325" t="str">
        <f t="shared" si="122"/>
        <v xml:space="preserve">        &lt;td width="36"&gt;25.06&lt;/td&gt;&lt;td width="30"&gt;</v>
      </c>
      <c r="E1325" t="str">
        <f t="shared" si="123"/>
        <v xml:space="preserve">        &lt;a href="http://www.naamisuvanto.net/kuvat/kalaan/saadut_kalat/2018/flink_20180625.jpg"&gt;</v>
      </c>
      <c r="F1325" t="str">
        <f t="shared" si="124"/>
        <v xml:space="preserve">        lohi&lt;/a&gt;&lt;/td&gt;&lt;td width="24"&gt;N&lt;/td&gt;&lt;td width="36"&gt;12,1&lt;/td&gt;&lt;td width="40"&gt;</v>
      </c>
      <c r="G1325" t="str">
        <f t="shared" si="125"/>
        <v xml:space="preserve">        106&lt;/td&gt;&lt;td width="85"&gt;Honkasuvanto</v>
      </c>
    </row>
    <row r="1326" spans="1:7" x14ac:dyDescent="0.25">
      <c r="A1326" t="s">
        <v>4547</v>
      </c>
      <c r="B1326" t="str">
        <f t="shared" si="120"/>
        <v>&lt;tr&gt;</v>
      </c>
      <c r="C1326" t="str">
        <f t="shared" si="121"/>
        <v xml:space="preserve">        &lt;td width="36"&gt;25.06&lt;/td&gt;&lt;td width="30"&gt;</v>
      </c>
      <c r="D1326" t="str">
        <f t="shared" si="122"/>
        <v xml:space="preserve">        &lt;a href="http://www.naamisuvanto.net/kuvat/kalaan/saadut_kalat/2018/flink_20180625.jpg"&gt;</v>
      </c>
      <c r="E1326" t="str">
        <f t="shared" si="123"/>
        <v xml:space="preserve">        lohi&lt;/a&gt;&lt;/td&gt;&lt;td width="24"&gt;N&lt;/td&gt;&lt;td width="36"&gt;12,1&lt;/td&gt;&lt;td width="40"&gt;</v>
      </c>
      <c r="F1326" t="str">
        <f t="shared" si="124"/>
        <v xml:space="preserve">        106&lt;/td&gt;&lt;td width="85"&gt;Honkasuvanto</v>
      </c>
      <c r="G1326" t="str">
        <f t="shared" si="125"/>
        <v xml:space="preserve">        &lt;/td&gt;&lt;td width="98"&gt;poppeli&lt;/td&gt;&lt;td width="131"&gt;Teemu Flink ja Teemu Laakkonen&lt;/td&gt;</v>
      </c>
    </row>
    <row r="1327" spans="1:7" hidden="1" x14ac:dyDescent="0.25">
      <c r="A1327" t="s">
        <v>6869</v>
      </c>
      <c r="B1327" t="str">
        <f t="shared" si="120"/>
        <v xml:space="preserve">        &lt;td width="36"&gt;25.06&lt;/td&gt;&lt;td width="30"&gt;</v>
      </c>
      <c r="C1327" t="str">
        <f t="shared" si="121"/>
        <v xml:space="preserve">        &lt;a href="http://www.naamisuvanto.net/kuvat/kalaan/saadut_kalat/2018/flink_20180625.jpg"&gt;</v>
      </c>
      <c r="D1327" t="str">
        <f t="shared" si="122"/>
        <v xml:space="preserve">        lohi&lt;/a&gt;&lt;/td&gt;&lt;td width="24"&gt;N&lt;/td&gt;&lt;td width="36"&gt;12,1&lt;/td&gt;&lt;td width="40"&gt;</v>
      </c>
      <c r="E1327" t="str">
        <f t="shared" si="123"/>
        <v xml:space="preserve">        106&lt;/td&gt;&lt;td width="85"&gt;Honkasuvanto</v>
      </c>
      <c r="F1327" t="str">
        <f t="shared" si="124"/>
        <v xml:space="preserve">        &lt;/td&gt;&lt;td width="98"&gt;poppeli&lt;/td&gt;&lt;td width="131"&gt;Teemu Flink ja Teemu Laakkonen&lt;/td&gt;</v>
      </c>
      <c r="G1327" t="str">
        <f t="shared" si="125"/>
        <v>&lt;/tr</v>
      </c>
    </row>
    <row r="1328" spans="1:7" hidden="1" x14ac:dyDescent="0.25">
      <c r="A1328" t="s">
        <v>9144</v>
      </c>
      <c r="B1328" t="str">
        <f t="shared" si="120"/>
        <v xml:space="preserve">        &lt;a href="http://www.naamisuvanto.net/kuvat/kalaan/saadut_kalat/2018/flink_20180625.jpg"&gt;</v>
      </c>
      <c r="C1328" t="str">
        <f t="shared" si="121"/>
        <v xml:space="preserve">        lohi&lt;/a&gt;&lt;/td&gt;&lt;td width="24"&gt;N&lt;/td&gt;&lt;td width="36"&gt;12,1&lt;/td&gt;&lt;td width="40"&gt;</v>
      </c>
      <c r="D1328" t="str">
        <f t="shared" si="122"/>
        <v xml:space="preserve">        106&lt;/td&gt;&lt;td width="85"&gt;Honkasuvanto</v>
      </c>
      <c r="E1328" t="str">
        <f t="shared" si="123"/>
        <v xml:space="preserve">        &lt;/td&gt;&lt;td width="98"&gt;poppeli&lt;/td&gt;&lt;td width="131"&gt;Teemu Flink ja Teemu Laakkonen&lt;/td&gt;</v>
      </c>
      <c r="F1328" t="str">
        <f t="shared" si="124"/>
        <v>&lt;/tr</v>
      </c>
      <c r="G1328" t="str">
        <f t="shared" si="125"/>
        <v>&lt;tr&gt;</v>
      </c>
    </row>
    <row r="1329" spans="1:7" hidden="1" x14ac:dyDescent="0.25">
      <c r="A1329" t="s">
        <v>9145</v>
      </c>
      <c r="B1329" t="str">
        <f t="shared" si="120"/>
        <v xml:space="preserve">        lohi&lt;/a&gt;&lt;/td&gt;&lt;td width="24"&gt;N&lt;/td&gt;&lt;td width="36"&gt;12,1&lt;/td&gt;&lt;td width="40"&gt;</v>
      </c>
      <c r="C1329" t="str">
        <f t="shared" si="121"/>
        <v xml:space="preserve">        106&lt;/td&gt;&lt;td width="85"&gt;Honkasuvanto</v>
      </c>
      <c r="D1329" t="str">
        <f t="shared" si="122"/>
        <v xml:space="preserve">        &lt;/td&gt;&lt;td width="98"&gt;poppeli&lt;/td&gt;&lt;td width="131"&gt;Teemu Flink ja Teemu Laakkonen&lt;/td&gt;</v>
      </c>
      <c r="E1329" t="str">
        <f t="shared" si="123"/>
        <v>&lt;/tr</v>
      </c>
      <c r="F1329" t="str">
        <f t="shared" si="124"/>
        <v>&lt;tr&gt;</v>
      </c>
      <c r="G1329" t="str">
        <f t="shared" si="125"/>
        <v xml:space="preserve">        &lt;td width="36"&gt;25.06&lt;/td&gt;&lt;td width="30"&gt;</v>
      </c>
    </row>
    <row r="1330" spans="1:7" hidden="1" x14ac:dyDescent="0.25">
      <c r="A1330" t="s">
        <v>9139</v>
      </c>
      <c r="B1330" t="str">
        <f t="shared" si="120"/>
        <v xml:space="preserve">        106&lt;/td&gt;&lt;td width="85"&gt;Honkasuvanto</v>
      </c>
      <c r="C1330" t="str">
        <f t="shared" si="121"/>
        <v xml:space="preserve">        &lt;/td&gt;&lt;td width="98"&gt;poppeli&lt;/td&gt;&lt;td width="131"&gt;Teemu Flink ja Teemu Laakkonen&lt;/td&gt;</v>
      </c>
      <c r="D1330" t="str">
        <f t="shared" si="122"/>
        <v>&lt;/tr</v>
      </c>
      <c r="E1330" t="str">
        <f t="shared" si="123"/>
        <v>&lt;tr&gt;</v>
      </c>
      <c r="F1330" t="str">
        <f t="shared" si="124"/>
        <v xml:space="preserve">        &lt;td width="36"&gt;25.06&lt;/td&gt;&lt;td width="30"&gt;</v>
      </c>
      <c r="G1330" t="str">
        <f t="shared" si="125"/>
        <v xml:space="preserve">        lohi&lt;/a&gt;&lt;/td&gt;&lt;td width="24"&gt;U&lt;/td&gt;&lt;td width="36"&gt;15,03&lt;/td&gt;&lt;td width="40"&gt;</v>
      </c>
    </row>
    <row r="1331" spans="1:7" hidden="1" x14ac:dyDescent="0.25">
      <c r="A1331" t="s">
        <v>9146</v>
      </c>
      <c r="B1331" t="str">
        <f t="shared" si="120"/>
        <v xml:space="preserve">        &lt;/td&gt;&lt;td width="98"&gt;poppeli&lt;/td&gt;&lt;td width="131"&gt;Teemu Flink ja Teemu Laakkonen&lt;/td&gt;</v>
      </c>
      <c r="C1331" t="str">
        <f t="shared" si="121"/>
        <v>&lt;/tr</v>
      </c>
      <c r="D1331" t="str">
        <f t="shared" si="122"/>
        <v>&lt;tr&gt;</v>
      </c>
      <c r="E1331" t="str">
        <f t="shared" si="123"/>
        <v xml:space="preserve">        &lt;td width="36"&gt;25.06&lt;/td&gt;&lt;td width="30"&gt;</v>
      </c>
      <c r="F1331" t="str">
        <f t="shared" si="124"/>
        <v xml:space="preserve">        lohi&lt;/a&gt;&lt;/td&gt;&lt;td width="24"&gt;U&lt;/td&gt;&lt;td width="36"&gt;15,03&lt;/td&gt;&lt;td width="40"&gt;</v>
      </c>
      <c r="G1331" t="str">
        <f t="shared" si="125"/>
        <v xml:space="preserve">        112&lt;/td&gt;&lt;td width="85"&gt;Turtola</v>
      </c>
    </row>
    <row r="1332" spans="1:7" hidden="1" x14ac:dyDescent="0.25">
      <c r="A1332" t="s">
        <v>9108</v>
      </c>
      <c r="B1332" t="str">
        <f t="shared" si="120"/>
        <v>&lt;/tr</v>
      </c>
      <c r="C1332" t="str">
        <f t="shared" si="121"/>
        <v>&lt;tr&gt;</v>
      </c>
      <c r="D1332" t="str">
        <f t="shared" si="122"/>
        <v xml:space="preserve">        &lt;td width="36"&gt;25.06&lt;/td&gt;&lt;td width="30"&gt;</v>
      </c>
      <c r="E1332" t="str">
        <f t="shared" si="123"/>
        <v xml:space="preserve">        lohi&lt;/a&gt;&lt;/td&gt;&lt;td width="24"&gt;U&lt;/td&gt;&lt;td width="36"&gt;15,03&lt;/td&gt;&lt;td width="40"&gt;</v>
      </c>
      <c r="F1332" t="str">
        <f t="shared" si="124"/>
        <v xml:space="preserve">        112&lt;/td&gt;&lt;td width="85"&gt;Turtola</v>
      </c>
      <c r="G1332" t="str">
        <f t="shared" si="125"/>
        <v xml:space="preserve">        &lt;/td&gt;&lt;td width="98"&gt;kortto&lt;/td&gt;&lt;td width="131"&gt;Kallio ja Palmunen&lt;/td&gt;</v>
      </c>
    </row>
    <row r="1333" spans="1:7" x14ac:dyDescent="0.25">
      <c r="A1333" t="s">
        <v>4547</v>
      </c>
      <c r="B1333" t="str">
        <f t="shared" si="120"/>
        <v>&lt;tr&gt;</v>
      </c>
      <c r="C1333" t="str">
        <f t="shared" si="121"/>
        <v xml:space="preserve">        &lt;td width="36"&gt;25.06&lt;/td&gt;&lt;td width="30"&gt;</v>
      </c>
      <c r="D1333" t="str">
        <f t="shared" si="122"/>
        <v xml:space="preserve">        lohi&lt;/a&gt;&lt;/td&gt;&lt;td width="24"&gt;U&lt;/td&gt;&lt;td width="36"&gt;15,03&lt;/td&gt;&lt;td width="40"&gt;</v>
      </c>
      <c r="E1333" t="str">
        <f t="shared" si="123"/>
        <v xml:space="preserve">        112&lt;/td&gt;&lt;td width="85"&gt;Turtola</v>
      </c>
      <c r="F1333" t="str">
        <f t="shared" si="124"/>
        <v xml:space="preserve">        &lt;/td&gt;&lt;td width="98"&gt;kortto&lt;/td&gt;&lt;td width="131"&gt;Kallio ja Palmunen&lt;/td&gt;</v>
      </c>
      <c r="G1333" t="str">
        <f t="shared" si="125"/>
        <v>&lt;/tr</v>
      </c>
    </row>
    <row r="1334" spans="1:7" hidden="1" x14ac:dyDescent="0.25">
      <c r="A1334" t="s">
        <v>6869</v>
      </c>
      <c r="B1334" t="str">
        <f t="shared" si="120"/>
        <v xml:space="preserve">        &lt;td width="36"&gt;25.06&lt;/td&gt;&lt;td width="30"&gt;</v>
      </c>
      <c r="C1334" t="str">
        <f t="shared" si="121"/>
        <v xml:space="preserve">        lohi&lt;/a&gt;&lt;/td&gt;&lt;td width="24"&gt;U&lt;/td&gt;&lt;td width="36"&gt;15,03&lt;/td&gt;&lt;td width="40"&gt;</v>
      </c>
      <c r="D1334" t="str">
        <f t="shared" si="122"/>
        <v xml:space="preserve">        112&lt;/td&gt;&lt;td width="85"&gt;Turtola</v>
      </c>
      <c r="E1334" t="str">
        <f t="shared" si="123"/>
        <v xml:space="preserve">        &lt;/td&gt;&lt;td width="98"&gt;kortto&lt;/td&gt;&lt;td width="131"&gt;Kallio ja Palmunen&lt;/td&gt;</v>
      </c>
      <c r="F1334" t="str">
        <f t="shared" si="124"/>
        <v>&lt;/tr</v>
      </c>
      <c r="G1334" t="str">
        <f t="shared" si="125"/>
        <v>&lt;tr&gt;</v>
      </c>
    </row>
    <row r="1335" spans="1:7" hidden="1" x14ac:dyDescent="0.25">
      <c r="A1335" t="s">
        <v>9147</v>
      </c>
      <c r="B1335" t="str">
        <f t="shared" si="120"/>
        <v xml:space="preserve">        lohi&lt;/a&gt;&lt;/td&gt;&lt;td width="24"&gt;U&lt;/td&gt;&lt;td width="36"&gt;15,03&lt;/td&gt;&lt;td width="40"&gt;</v>
      </c>
      <c r="C1335" t="str">
        <f t="shared" si="121"/>
        <v xml:space="preserve">        112&lt;/td&gt;&lt;td width="85"&gt;Turtola</v>
      </c>
      <c r="D1335" t="str">
        <f t="shared" si="122"/>
        <v xml:space="preserve">        &lt;/td&gt;&lt;td width="98"&gt;kortto&lt;/td&gt;&lt;td width="131"&gt;Kallio ja Palmunen&lt;/td&gt;</v>
      </c>
      <c r="E1335" t="str">
        <f t="shared" si="123"/>
        <v>&lt;/tr</v>
      </c>
      <c r="F1335" t="str">
        <f t="shared" si="124"/>
        <v>&lt;tr&gt;</v>
      </c>
      <c r="G1335" t="str">
        <f t="shared" si="125"/>
        <v xml:space="preserve">        &lt;td width="36"&gt;25.06&lt;/td&gt;&lt;td width="30"&gt;</v>
      </c>
    </row>
    <row r="1336" spans="1:7" hidden="1" x14ac:dyDescent="0.25">
      <c r="A1336" t="s">
        <v>9148</v>
      </c>
      <c r="B1336" t="str">
        <f t="shared" si="120"/>
        <v xml:space="preserve">        112&lt;/td&gt;&lt;td width="85"&gt;Turtola</v>
      </c>
      <c r="C1336" t="str">
        <f t="shared" si="121"/>
        <v xml:space="preserve">        &lt;/td&gt;&lt;td width="98"&gt;kortto&lt;/td&gt;&lt;td width="131"&gt;Kallio ja Palmunen&lt;/td&gt;</v>
      </c>
      <c r="D1336" t="str">
        <f t="shared" si="122"/>
        <v>&lt;/tr</v>
      </c>
      <c r="E1336" t="str">
        <f t="shared" si="123"/>
        <v>&lt;tr&gt;</v>
      </c>
      <c r="F1336" t="str">
        <f t="shared" si="124"/>
        <v xml:space="preserve">        &lt;td width="36"&gt;25.06&lt;/td&gt;&lt;td width="30"&gt;</v>
      </c>
      <c r="G1336" t="str">
        <f t="shared" si="125"/>
        <v xml:space="preserve">        lohi&lt;/a&gt;&lt;/td&gt;&lt;td width="24"&gt;U&lt;/td&gt;&lt;td width="36"&gt;8,6&lt;/td&gt;&lt;td width="40"&gt;</v>
      </c>
    </row>
    <row r="1337" spans="1:7" hidden="1" x14ac:dyDescent="0.25">
      <c r="A1337" t="s">
        <v>9149</v>
      </c>
      <c r="B1337" t="str">
        <f t="shared" si="120"/>
        <v xml:space="preserve">        &lt;/td&gt;&lt;td width="98"&gt;kortto&lt;/td&gt;&lt;td width="131"&gt;Kallio ja Palmunen&lt;/td&gt;</v>
      </c>
      <c r="C1337" t="str">
        <f t="shared" si="121"/>
        <v>&lt;/tr</v>
      </c>
      <c r="D1337" t="str">
        <f t="shared" si="122"/>
        <v>&lt;tr&gt;</v>
      </c>
      <c r="E1337" t="str">
        <f t="shared" si="123"/>
        <v xml:space="preserve">        &lt;td width="36"&gt;25.06&lt;/td&gt;&lt;td width="30"&gt;</v>
      </c>
      <c r="F1337" t="str">
        <f t="shared" si="124"/>
        <v xml:space="preserve">        lohi&lt;/a&gt;&lt;/td&gt;&lt;td width="24"&gt;U&lt;/td&gt;&lt;td width="36"&gt;8,6&lt;/td&gt;&lt;td width="40"&gt;</v>
      </c>
      <c r="G1337" t="str">
        <f t="shared" si="125"/>
        <v xml:space="preserve">        93&lt;/td&gt;&lt;td width="85"&gt;Lempeä</v>
      </c>
    </row>
    <row r="1338" spans="1:7" hidden="1" x14ac:dyDescent="0.25">
      <c r="A1338" t="s">
        <v>9108</v>
      </c>
      <c r="B1338" t="str">
        <f t="shared" si="120"/>
        <v>&lt;/tr</v>
      </c>
      <c r="C1338" t="str">
        <f t="shared" si="121"/>
        <v>&lt;tr&gt;</v>
      </c>
      <c r="D1338" t="str">
        <f t="shared" si="122"/>
        <v xml:space="preserve">        &lt;td width="36"&gt;25.06&lt;/td&gt;&lt;td width="30"&gt;</v>
      </c>
      <c r="E1338" t="str">
        <f t="shared" si="123"/>
        <v xml:space="preserve">        lohi&lt;/a&gt;&lt;/td&gt;&lt;td width="24"&gt;U&lt;/td&gt;&lt;td width="36"&gt;8,6&lt;/td&gt;&lt;td width="40"&gt;</v>
      </c>
      <c r="F1338" t="str">
        <f t="shared" si="124"/>
        <v xml:space="preserve">        93&lt;/td&gt;&lt;td width="85"&gt;Lempeä</v>
      </c>
      <c r="G1338" t="str">
        <f t="shared" si="125"/>
        <v xml:space="preserve">        &lt;/td&gt;&lt;td width="98"&gt;muuras&lt;/td&gt;&lt;td width="131"&gt;Sormunen ja Siekkinen&lt;/td&gt;</v>
      </c>
    </row>
    <row r="1339" spans="1:7" x14ac:dyDescent="0.25">
      <c r="A1339" t="s">
        <v>4547</v>
      </c>
      <c r="B1339" t="str">
        <f t="shared" si="120"/>
        <v>&lt;tr&gt;</v>
      </c>
      <c r="C1339" t="str">
        <f t="shared" si="121"/>
        <v xml:space="preserve">        &lt;td width="36"&gt;25.06&lt;/td&gt;&lt;td width="30"&gt;</v>
      </c>
      <c r="D1339" t="str">
        <f t="shared" si="122"/>
        <v xml:space="preserve">        lohi&lt;/a&gt;&lt;/td&gt;&lt;td width="24"&gt;U&lt;/td&gt;&lt;td width="36"&gt;8,6&lt;/td&gt;&lt;td width="40"&gt;</v>
      </c>
      <c r="E1339" t="str">
        <f t="shared" si="123"/>
        <v xml:space="preserve">        93&lt;/td&gt;&lt;td width="85"&gt;Lempeä</v>
      </c>
      <c r="F1339" t="str">
        <f t="shared" si="124"/>
        <v xml:space="preserve">        &lt;/td&gt;&lt;td width="98"&gt;muuras&lt;/td&gt;&lt;td width="131"&gt;Sormunen ja Siekkinen&lt;/td&gt;</v>
      </c>
      <c r="G1339" t="str">
        <f t="shared" si="125"/>
        <v>&lt;/tr</v>
      </c>
    </row>
    <row r="1340" spans="1:7" hidden="1" x14ac:dyDescent="0.25">
      <c r="A1340" t="s">
        <v>6869</v>
      </c>
      <c r="B1340" t="str">
        <f t="shared" si="120"/>
        <v xml:space="preserve">        &lt;td width="36"&gt;25.06&lt;/td&gt;&lt;td width="30"&gt;</v>
      </c>
      <c r="C1340" t="str">
        <f t="shared" si="121"/>
        <v xml:space="preserve">        lohi&lt;/a&gt;&lt;/td&gt;&lt;td width="24"&gt;U&lt;/td&gt;&lt;td width="36"&gt;8,6&lt;/td&gt;&lt;td width="40"&gt;</v>
      </c>
      <c r="D1340" t="str">
        <f t="shared" si="122"/>
        <v xml:space="preserve">        93&lt;/td&gt;&lt;td width="85"&gt;Lempeä</v>
      </c>
      <c r="E1340" t="str">
        <f t="shared" si="123"/>
        <v xml:space="preserve">        &lt;/td&gt;&lt;td width="98"&gt;muuras&lt;/td&gt;&lt;td width="131"&gt;Sormunen ja Siekkinen&lt;/td&gt;</v>
      </c>
      <c r="F1340" t="str">
        <f t="shared" si="124"/>
        <v>&lt;/tr</v>
      </c>
      <c r="G1340" t="str">
        <f t="shared" si="125"/>
        <v>&lt;tr&gt;</v>
      </c>
    </row>
    <row r="1341" spans="1:7" hidden="1" x14ac:dyDescent="0.25">
      <c r="A1341" t="s">
        <v>7409</v>
      </c>
      <c r="B1341" t="str">
        <f t="shared" si="120"/>
        <v xml:space="preserve">        lohi&lt;/a&gt;&lt;/td&gt;&lt;td width="24"&gt;U&lt;/td&gt;&lt;td width="36"&gt;8,6&lt;/td&gt;&lt;td width="40"&gt;</v>
      </c>
      <c r="C1341" t="str">
        <f t="shared" si="121"/>
        <v xml:space="preserve">        93&lt;/td&gt;&lt;td width="85"&gt;Lempeä</v>
      </c>
      <c r="D1341" t="str">
        <f t="shared" si="122"/>
        <v xml:space="preserve">        &lt;/td&gt;&lt;td width="98"&gt;muuras&lt;/td&gt;&lt;td width="131"&gt;Sormunen ja Siekkinen&lt;/td&gt;</v>
      </c>
      <c r="E1341" t="str">
        <f t="shared" si="123"/>
        <v>&lt;/tr</v>
      </c>
      <c r="F1341" t="str">
        <f t="shared" si="124"/>
        <v>&lt;tr&gt;</v>
      </c>
      <c r="G1341" t="str">
        <f t="shared" si="125"/>
        <v xml:space="preserve">        &lt;td width="36"&gt;25.06&lt;/td&gt;&lt;td width="30"&gt;</v>
      </c>
    </row>
    <row r="1342" spans="1:7" hidden="1" x14ac:dyDescent="0.25">
      <c r="A1342" t="s">
        <v>9150</v>
      </c>
      <c r="B1342" t="str">
        <f t="shared" si="120"/>
        <v xml:space="preserve">        93&lt;/td&gt;&lt;td width="85"&gt;Lempeä</v>
      </c>
      <c r="C1342" t="str">
        <f t="shared" si="121"/>
        <v xml:space="preserve">        &lt;/td&gt;&lt;td width="98"&gt;muuras&lt;/td&gt;&lt;td width="131"&gt;Sormunen ja Siekkinen&lt;/td&gt;</v>
      </c>
      <c r="D1342" t="str">
        <f t="shared" si="122"/>
        <v>&lt;/tr</v>
      </c>
      <c r="E1342" t="str">
        <f t="shared" si="123"/>
        <v>&lt;tr&gt;</v>
      </c>
      <c r="F1342" t="str">
        <f t="shared" si="124"/>
        <v xml:space="preserve">        &lt;td width="36"&gt;25.06&lt;/td&gt;&lt;td width="30"&gt;</v>
      </c>
      <c r="G1342" t="str">
        <f t="shared" si="125"/>
        <v xml:space="preserve">        lohi&lt;/a&gt;&lt;/td&gt;&lt;td width="24"&gt;U&lt;/td&gt;&lt;td width="36"&gt;2,5&lt;/td&gt;&lt;td width="40"&gt;</v>
      </c>
    </row>
    <row r="1343" spans="1:7" hidden="1" x14ac:dyDescent="0.25">
      <c r="A1343" t="s">
        <v>9151</v>
      </c>
      <c r="B1343" t="str">
        <f t="shared" si="120"/>
        <v xml:space="preserve">        &lt;/td&gt;&lt;td width="98"&gt;muuras&lt;/td&gt;&lt;td width="131"&gt;Sormunen ja Siekkinen&lt;/td&gt;</v>
      </c>
      <c r="C1343" t="str">
        <f t="shared" si="121"/>
        <v>&lt;/tr</v>
      </c>
      <c r="D1343" t="str">
        <f t="shared" si="122"/>
        <v>&lt;tr&gt;</v>
      </c>
      <c r="E1343" t="str">
        <f t="shared" si="123"/>
        <v xml:space="preserve">        &lt;td width="36"&gt;25.06&lt;/td&gt;&lt;td width="30"&gt;</v>
      </c>
      <c r="F1343" t="str">
        <f t="shared" si="124"/>
        <v xml:space="preserve">        lohi&lt;/a&gt;&lt;/td&gt;&lt;td width="24"&gt;U&lt;/td&gt;&lt;td width="36"&gt;2,5&lt;/td&gt;&lt;td width="40"&gt;</v>
      </c>
      <c r="G1343" t="str">
        <f t="shared" si="125"/>
        <v xml:space="preserve">        62&lt;/td&gt;&lt;td width="85"&gt;Naamisuvanto</v>
      </c>
    </row>
    <row r="1344" spans="1:7" hidden="1" x14ac:dyDescent="0.25">
      <c r="A1344" t="s">
        <v>9108</v>
      </c>
      <c r="B1344" t="str">
        <f t="shared" si="120"/>
        <v>&lt;/tr</v>
      </c>
      <c r="C1344" t="str">
        <f t="shared" si="121"/>
        <v>&lt;tr&gt;</v>
      </c>
      <c r="D1344" t="str">
        <f t="shared" si="122"/>
        <v xml:space="preserve">        &lt;td width="36"&gt;25.06&lt;/td&gt;&lt;td width="30"&gt;</v>
      </c>
      <c r="E1344" t="str">
        <f t="shared" si="123"/>
        <v xml:space="preserve">        lohi&lt;/a&gt;&lt;/td&gt;&lt;td width="24"&gt;U&lt;/td&gt;&lt;td width="36"&gt;2,5&lt;/td&gt;&lt;td width="40"&gt;</v>
      </c>
      <c r="F1344" t="str">
        <f t="shared" si="124"/>
        <v xml:space="preserve">        62&lt;/td&gt;&lt;td width="85"&gt;Naamisuvanto</v>
      </c>
      <c r="G1344" t="str">
        <f t="shared" si="125"/>
        <v xml:space="preserve">        &lt;/td&gt;&lt;td width="98"&gt;rr&lt;/td&gt;&lt;td width="131"&gt;Jouni Taskinen&lt;/td&gt;</v>
      </c>
    </row>
    <row r="1345" spans="1:7" x14ac:dyDescent="0.25">
      <c r="A1345" t="s">
        <v>4547</v>
      </c>
      <c r="B1345" t="str">
        <f t="shared" si="120"/>
        <v>&lt;tr&gt;</v>
      </c>
      <c r="C1345" t="str">
        <f t="shared" si="121"/>
        <v xml:space="preserve">        &lt;td width="36"&gt;25.06&lt;/td&gt;&lt;td width="30"&gt;</v>
      </c>
      <c r="D1345" t="str">
        <f t="shared" si="122"/>
        <v xml:space="preserve">        lohi&lt;/a&gt;&lt;/td&gt;&lt;td width="24"&gt;U&lt;/td&gt;&lt;td width="36"&gt;2,5&lt;/td&gt;&lt;td width="40"&gt;</v>
      </c>
      <c r="E1345" t="str">
        <f t="shared" si="123"/>
        <v xml:space="preserve">        62&lt;/td&gt;&lt;td width="85"&gt;Naamisuvanto</v>
      </c>
      <c r="F1345" t="str">
        <f t="shared" si="124"/>
        <v xml:space="preserve">        &lt;/td&gt;&lt;td width="98"&gt;rr&lt;/td&gt;&lt;td width="131"&gt;Jouni Taskinen&lt;/td&gt;</v>
      </c>
      <c r="G1345" t="str">
        <f t="shared" si="125"/>
        <v>&lt;/tr</v>
      </c>
    </row>
    <row r="1346" spans="1:7" hidden="1" x14ac:dyDescent="0.25">
      <c r="A1346" t="s">
        <v>6869</v>
      </c>
      <c r="B1346" t="str">
        <f t="shared" si="120"/>
        <v xml:space="preserve">        &lt;td width="36"&gt;25.06&lt;/td&gt;&lt;td width="30"&gt;</v>
      </c>
      <c r="C1346" t="str">
        <f t="shared" si="121"/>
        <v xml:space="preserve">        lohi&lt;/a&gt;&lt;/td&gt;&lt;td width="24"&gt;U&lt;/td&gt;&lt;td width="36"&gt;2,5&lt;/td&gt;&lt;td width="40"&gt;</v>
      </c>
      <c r="D1346" t="str">
        <f t="shared" si="122"/>
        <v xml:space="preserve">        62&lt;/td&gt;&lt;td width="85"&gt;Naamisuvanto</v>
      </c>
      <c r="E1346" t="str">
        <f t="shared" si="123"/>
        <v xml:space="preserve">        &lt;/td&gt;&lt;td width="98"&gt;rr&lt;/td&gt;&lt;td width="131"&gt;Jouni Taskinen&lt;/td&gt;</v>
      </c>
      <c r="F1346" t="str">
        <f t="shared" si="124"/>
        <v>&lt;/tr</v>
      </c>
      <c r="G1346" t="str">
        <f t="shared" si="125"/>
        <v>&lt;tr&gt;</v>
      </c>
    </row>
    <row r="1347" spans="1:7" hidden="1" x14ac:dyDescent="0.25">
      <c r="A1347" t="s">
        <v>8736</v>
      </c>
      <c r="B1347" t="str">
        <f t="shared" ref="B1347:B1410" si="126">+A1347</f>
        <v xml:space="preserve">        lohi&lt;/a&gt;&lt;/td&gt;&lt;td width="24"&gt;U&lt;/td&gt;&lt;td width="36"&gt;2,5&lt;/td&gt;&lt;td width="40"&gt;</v>
      </c>
      <c r="C1347" t="str">
        <f t="shared" ref="C1347:C1410" si="127">+A1348</f>
        <v xml:space="preserve">        62&lt;/td&gt;&lt;td width="85"&gt;Naamisuvanto</v>
      </c>
      <c r="D1347" t="str">
        <f t="shared" ref="D1347:D1410" si="128">+A1349</f>
        <v xml:space="preserve">        &lt;/td&gt;&lt;td width="98"&gt;rr&lt;/td&gt;&lt;td width="131"&gt;Jouni Taskinen&lt;/td&gt;</v>
      </c>
      <c r="E1347" t="str">
        <f t="shared" ref="E1347:E1410" si="129">+A1350</f>
        <v>&lt;/tr</v>
      </c>
      <c r="F1347" t="str">
        <f t="shared" ref="F1347:F1410" si="130">+A1351</f>
        <v>&lt;tr&gt;</v>
      </c>
      <c r="G1347" t="str">
        <f t="shared" ref="G1347:G1410" si="131">+A1352</f>
        <v xml:space="preserve">        &lt;td width="36"&gt;24.06&lt;/td&gt;&lt;td width="30"&gt;</v>
      </c>
    </row>
    <row r="1348" spans="1:7" hidden="1" x14ac:dyDescent="0.25">
      <c r="A1348" t="s">
        <v>8857</v>
      </c>
      <c r="B1348" t="str">
        <f t="shared" si="126"/>
        <v xml:space="preserve">        62&lt;/td&gt;&lt;td width="85"&gt;Naamisuvanto</v>
      </c>
      <c r="C1348" t="str">
        <f t="shared" si="127"/>
        <v xml:space="preserve">        &lt;/td&gt;&lt;td width="98"&gt;rr&lt;/td&gt;&lt;td width="131"&gt;Jouni Taskinen&lt;/td&gt;</v>
      </c>
      <c r="D1348" t="str">
        <f t="shared" si="128"/>
        <v>&lt;/tr</v>
      </c>
      <c r="E1348" t="str">
        <f t="shared" si="129"/>
        <v>&lt;tr&gt;</v>
      </c>
      <c r="F1348" t="str">
        <f t="shared" si="130"/>
        <v xml:space="preserve">        &lt;td width="36"&gt;24.06&lt;/td&gt;&lt;td width="30"&gt;</v>
      </c>
      <c r="G1348" t="str">
        <f t="shared" si="131"/>
        <v xml:space="preserve">        lohi&lt;/a&gt;&lt;/td&gt;&lt;td width="24"&gt;N&lt;/td&gt;&lt;td width="36"&gt;13,65&lt;/td&gt;&lt;td width="40"&gt;</v>
      </c>
    </row>
    <row r="1349" spans="1:7" hidden="1" x14ac:dyDescent="0.25">
      <c r="A1349" t="s">
        <v>9152</v>
      </c>
      <c r="B1349" t="str">
        <f t="shared" si="126"/>
        <v xml:space="preserve">        &lt;/td&gt;&lt;td width="98"&gt;rr&lt;/td&gt;&lt;td width="131"&gt;Jouni Taskinen&lt;/td&gt;</v>
      </c>
      <c r="C1349" t="str">
        <f t="shared" si="127"/>
        <v>&lt;/tr</v>
      </c>
      <c r="D1349" t="str">
        <f t="shared" si="128"/>
        <v>&lt;tr&gt;</v>
      </c>
      <c r="E1349" t="str">
        <f t="shared" si="129"/>
        <v xml:space="preserve">        &lt;td width="36"&gt;24.06&lt;/td&gt;&lt;td width="30"&gt;</v>
      </c>
      <c r="F1349" t="str">
        <f t="shared" si="130"/>
        <v xml:space="preserve">        lohi&lt;/a&gt;&lt;/td&gt;&lt;td width="24"&gt;N&lt;/td&gt;&lt;td width="36"&gt;13,65&lt;/td&gt;&lt;td width="40"&gt;</v>
      </c>
      <c r="G1349" t="str">
        <f t="shared" si="131"/>
        <v xml:space="preserve">        112&lt;/td&gt;&lt;td width="85"&gt;Naamisuvanto</v>
      </c>
    </row>
    <row r="1350" spans="1:7" hidden="1" x14ac:dyDescent="0.25">
      <c r="A1350" t="s">
        <v>9108</v>
      </c>
      <c r="B1350" t="str">
        <f t="shared" si="126"/>
        <v>&lt;/tr</v>
      </c>
      <c r="C1350" t="str">
        <f t="shared" si="127"/>
        <v>&lt;tr&gt;</v>
      </c>
      <c r="D1350" t="str">
        <f t="shared" si="128"/>
        <v xml:space="preserve">        &lt;td width="36"&gt;24.06&lt;/td&gt;&lt;td width="30"&gt;</v>
      </c>
      <c r="E1350" t="str">
        <f t="shared" si="129"/>
        <v xml:space="preserve">        lohi&lt;/a&gt;&lt;/td&gt;&lt;td width="24"&gt;N&lt;/td&gt;&lt;td width="36"&gt;13,65&lt;/td&gt;&lt;td width="40"&gt;</v>
      </c>
      <c r="F1350" t="str">
        <f t="shared" si="130"/>
        <v xml:space="preserve">        112&lt;/td&gt;&lt;td width="85"&gt;Naamisuvanto</v>
      </c>
      <c r="G1350" t="str">
        <f t="shared" si="131"/>
        <v xml:space="preserve">        &lt;/td&gt;&lt;td width="98"&gt;exym&lt;/td&gt;&lt;td width="131"&gt;Jarmo Kärmäräinen&lt;/td&gt;</v>
      </c>
    </row>
    <row r="1351" spans="1:7" x14ac:dyDescent="0.25">
      <c r="A1351" t="s">
        <v>4547</v>
      </c>
      <c r="B1351" t="str">
        <f t="shared" si="126"/>
        <v>&lt;tr&gt;</v>
      </c>
      <c r="C1351" t="str">
        <f t="shared" si="127"/>
        <v xml:space="preserve">        &lt;td width="36"&gt;24.06&lt;/td&gt;&lt;td width="30"&gt;</v>
      </c>
      <c r="D1351" t="str">
        <f t="shared" si="128"/>
        <v xml:space="preserve">        lohi&lt;/a&gt;&lt;/td&gt;&lt;td width="24"&gt;N&lt;/td&gt;&lt;td width="36"&gt;13,65&lt;/td&gt;&lt;td width="40"&gt;</v>
      </c>
      <c r="E1351" t="str">
        <f t="shared" si="129"/>
        <v xml:space="preserve">        112&lt;/td&gt;&lt;td width="85"&gt;Naamisuvanto</v>
      </c>
      <c r="F1351" t="str">
        <f t="shared" si="130"/>
        <v xml:space="preserve">        &lt;/td&gt;&lt;td width="98"&gt;exym&lt;/td&gt;&lt;td width="131"&gt;Jarmo Kärmäräinen&lt;/td&gt;</v>
      </c>
      <c r="G1351" t="str">
        <f t="shared" si="131"/>
        <v>&lt;/tr</v>
      </c>
    </row>
    <row r="1352" spans="1:7" hidden="1" x14ac:dyDescent="0.25">
      <c r="A1352" t="s">
        <v>6908</v>
      </c>
      <c r="B1352" t="str">
        <f t="shared" si="126"/>
        <v xml:space="preserve">        &lt;td width="36"&gt;24.06&lt;/td&gt;&lt;td width="30"&gt;</v>
      </c>
      <c r="C1352" t="str">
        <f t="shared" si="127"/>
        <v xml:space="preserve">        lohi&lt;/a&gt;&lt;/td&gt;&lt;td width="24"&gt;N&lt;/td&gt;&lt;td width="36"&gt;13,65&lt;/td&gt;&lt;td width="40"&gt;</v>
      </c>
      <c r="D1352" t="str">
        <f t="shared" si="128"/>
        <v xml:space="preserve">        112&lt;/td&gt;&lt;td width="85"&gt;Naamisuvanto</v>
      </c>
      <c r="E1352" t="str">
        <f t="shared" si="129"/>
        <v xml:space="preserve">        &lt;/td&gt;&lt;td width="98"&gt;exym&lt;/td&gt;&lt;td width="131"&gt;Jarmo Kärmäräinen&lt;/td&gt;</v>
      </c>
      <c r="F1352" t="str">
        <f t="shared" si="130"/>
        <v>&lt;/tr</v>
      </c>
      <c r="G1352" t="str">
        <f t="shared" si="131"/>
        <v>&lt;tr&gt;</v>
      </c>
    </row>
    <row r="1353" spans="1:7" hidden="1" x14ac:dyDescent="0.25">
      <c r="A1353" t="s">
        <v>9153</v>
      </c>
      <c r="B1353" t="str">
        <f t="shared" si="126"/>
        <v xml:space="preserve">        lohi&lt;/a&gt;&lt;/td&gt;&lt;td width="24"&gt;N&lt;/td&gt;&lt;td width="36"&gt;13,65&lt;/td&gt;&lt;td width="40"&gt;</v>
      </c>
      <c r="C1353" t="str">
        <f t="shared" si="127"/>
        <v xml:space="preserve">        112&lt;/td&gt;&lt;td width="85"&gt;Naamisuvanto</v>
      </c>
      <c r="D1353" t="str">
        <f t="shared" si="128"/>
        <v xml:space="preserve">        &lt;/td&gt;&lt;td width="98"&gt;exym&lt;/td&gt;&lt;td width="131"&gt;Jarmo Kärmäräinen&lt;/td&gt;</v>
      </c>
      <c r="E1353" t="str">
        <f t="shared" si="129"/>
        <v>&lt;/tr</v>
      </c>
      <c r="F1353" t="str">
        <f t="shared" si="130"/>
        <v>&lt;tr&gt;</v>
      </c>
      <c r="G1353" t="str">
        <f t="shared" si="131"/>
        <v xml:space="preserve">        &lt;td width="36"&gt;23.06&lt;/td&gt;&lt;td width="30"&gt;</v>
      </c>
    </row>
    <row r="1354" spans="1:7" hidden="1" x14ac:dyDescent="0.25">
      <c r="A1354" t="s">
        <v>9154</v>
      </c>
      <c r="B1354" t="str">
        <f t="shared" si="126"/>
        <v xml:space="preserve">        112&lt;/td&gt;&lt;td width="85"&gt;Naamisuvanto</v>
      </c>
      <c r="C1354" t="str">
        <f t="shared" si="127"/>
        <v xml:space="preserve">        &lt;/td&gt;&lt;td width="98"&gt;exym&lt;/td&gt;&lt;td width="131"&gt;Jarmo Kärmäräinen&lt;/td&gt;</v>
      </c>
      <c r="D1354" t="str">
        <f t="shared" si="128"/>
        <v>&lt;/tr</v>
      </c>
      <c r="E1354" t="str">
        <f t="shared" si="129"/>
        <v>&lt;tr&gt;</v>
      </c>
      <c r="F1354" t="str">
        <f t="shared" si="130"/>
        <v xml:space="preserve">        &lt;td width="36"&gt;23.06&lt;/td&gt;&lt;td width="30"&gt;</v>
      </c>
      <c r="G1354" t="str">
        <f t="shared" si="131"/>
        <v xml:space="preserve">        lohi&lt;/a&gt;&lt;/td&gt;&lt;td width="24"&gt;N&lt;/td&gt;&lt;td width="36"&gt;11,5&lt;/td&gt;&lt;td width="40"&gt;</v>
      </c>
    </row>
    <row r="1355" spans="1:7" hidden="1" x14ac:dyDescent="0.25">
      <c r="A1355" t="s">
        <v>9155</v>
      </c>
      <c r="B1355" t="str">
        <f t="shared" si="126"/>
        <v xml:space="preserve">        &lt;/td&gt;&lt;td width="98"&gt;exym&lt;/td&gt;&lt;td width="131"&gt;Jarmo Kärmäräinen&lt;/td&gt;</v>
      </c>
      <c r="C1355" t="str">
        <f t="shared" si="127"/>
        <v>&lt;/tr</v>
      </c>
      <c r="D1355" t="str">
        <f t="shared" si="128"/>
        <v>&lt;tr&gt;</v>
      </c>
      <c r="E1355" t="str">
        <f t="shared" si="129"/>
        <v xml:space="preserve">        &lt;td width="36"&gt;23.06&lt;/td&gt;&lt;td width="30"&gt;</v>
      </c>
      <c r="F1355" t="str">
        <f t="shared" si="130"/>
        <v xml:space="preserve">        lohi&lt;/a&gt;&lt;/td&gt;&lt;td width="24"&gt;N&lt;/td&gt;&lt;td width="36"&gt;11,5&lt;/td&gt;&lt;td width="40"&gt;</v>
      </c>
      <c r="G1355" t="str">
        <f t="shared" si="131"/>
        <v xml:space="preserve">        &lt;/td&gt;&lt;td width="85"&gt;Lempeä</v>
      </c>
    </row>
    <row r="1356" spans="1:7" hidden="1" x14ac:dyDescent="0.25">
      <c r="A1356" t="s">
        <v>9108</v>
      </c>
      <c r="B1356" t="str">
        <f t="shared" si="126"/>
        <v>&lt;/tr</v>
      </c>
      <c r="C1356" t="str">
        <f t="shared" si="127"/>
        <v>&lt;tr&gt;</v>
      </c>
      <c r="D1356" t="str">
        <f t="shared" si="128"/>
        <v xml:space="preserve">        &lt;td width="36"&gt;23.06&lt;/td&gt;&lt;td width="30"&gt;</v>
      </c>
      <c r="E1356" t="str">
        <f t="shared" si="129"/>
        <v xml:space="preserve">        lohi&lt;/a&gt;&lt;/td&gt;&lt;td width="24"&gt;N&lt;/td&gt;&lt;td width="36"&gt;11,5&lt;/td&gt;&lt;td width="40"&gt;</v>
      </c>
      <c r="F1356" t="str">
        <f t="shared" si="130"/>
        <v xml:space="preserve">        &lt;/td&gt;&lt;td width="85"&gt;Lempeä</v>
      </c>
      <c r="G1356" t="str">
        <f t="shared" si="131"/>
        <v xml:space="preserve">        &lt;/td&gt;&lt;td width="98"&gt;lilli&lt;/td&gt;&lt;td width="131"&gt;M. Johansson ja Veli Mat&lt;/td&gt;</v>
      </c>
    </row>
    <row r="1357" spans="1:7" x14ac:dyDescent="0.25">
      <c r="A1357" t="s">
        <v>4547</v>
      </c>
      <c r="B1357" t="str">
        <f t="shared" si="126"/>
        <v>&lt;tr&gt;</v>
      </c>
      <c r="C1357" t="str">
        <f t="shared" si="127"/>
        <v xml:space="preserve">        &lt;td width="36"&gt;23.06&lt;/td&gt;&lt;td width="30"&gt;</v>
      </c>
      <c r="D1357" t="str">
        <f t="shared" si="128"/>
        <v xml:space="preserve">        lohi&lt;/a&gt;&lt;/td&gt;&lt;td width="24"&gt;N&lt;/td&gt;&lt;td width="36"&gt;11,5&lt;/td&gt;&lt;td width="40"&gt;</v>
      </c>
      <c r="E1357" t="str">
        <f t="shared" si="129"/>
        <v xml:space="preserve">        &lt;/td&gt;&lt;td width="85"&gt;Lempeä</v>
      </c>
      <c r="F1357" t="str">
        <f t="shared" si="130"/>
        <v xml:space="preserve">        &lt;/td&gt;&lt;td width="98"&gt;lilli&lt;/td&gt;&lt;td width="131"&gt;M. Johansson ja Veli Mat&lt;/td&gt;</v>
      </c>
      <c r="G1357" t="str">
        <f t="shared" si="131"/>
        <v>&lt;/tr&gt;</v>
      </c>
    </row>
    <row r="1358" spans="1:7" hidden="1" x14ac:dyDescent="0.25">
      <c r="A1358" t="s">
        <v>6929</v>
      </c>
      <c r="B1358" t="str">
        <f t="shared" si="126"/>
        <v xml:space="preserve">        &lt;td width="36"&gt;23.06&lt;/td&gt;&lt;td width="30"&gt;</v>
      </c>
      <c r="C1358" t="str">
        <f t="shared" si="127"/>
        <v xml:space="preserve">        lohi&lt;/a&gt;&lt;/td&gt;&lt;td width="24"&gt;N&lt;/td&gt;&lt;td width="36"&gt;11,5&lt;/td&gt;&lt;td width="40"&gt;</v>
      </c>
      <c r="D1358" t="str">
        <f t="shared" si="128"/>
        <v xml:space="preserve">        &lt;/td&gt;&lt;td width="85"&gt;Lempeä</v>
      </c>
      <c r="E1358" t="str">
        <f t="shared" si="129"/>
        <v xml:space="preserve">        &lt;/td&gt;&lt;td width="98"&gt;lilli&lt;/td&gt;&lt;td width="131"&gt;M. Johansson ja Veli Mat&lt;/td&gt;</v>
      </c>
      <c r="F1358" t="str">
        <f t="shared" si="130"/>
        <v>&lt;/tr&gt;</v>
      </c>
      <c r="G1358" t="str">
        <f t="shared" si="131"/>
        <v>&lt;tr&gt;</v>
      </c>
    </row>
    <row r="1359" spans="1:7" hidden="1" x14ac:dyDescent="0.25">
      <c r="A1359" t="s">
        <v>9129</v>
      </c>
      <c r="B1359" t="str">
        <f t="shared" si="126"/>
        <v xml:space="preserve">        lohi&lt;/a&gt;&lt;/td&gt;&lt;td width="24"&gt;N&lt;/td&gt;&lt;td width="36"&gt;11,5&lt;/td&gt;&lt;td width="40"&gt;</v>
      </c>
      <c r="C1359" t="str">
        <f t="shared" si="127"/>
        <v xml:space="preserve">        &lt;/td&gt;&lt;td width="85"&gt;Lempeä</v>
      </c>
      <c r="D1359" t="str">
        <f t="shared" si="128"/>
        <v xml:space="preserve">        &lt;/td&gt;&lt;td width="98"&gt;lilli&lt;/td&gt;&lt;td width="131"&gt;M. Johansson ja Veli Mat&lt;/td&gt;</v>
      </c>
      <c r="E1359" t="str">
        <f t="shared" si="129"/>
        <v>&lt;/tr&gt;</v>
      </c>
      <c r="F1359" t="str">
        <f t="shared" si="130"/>
        <v>&lt;tr&gt;</v>
      </c>
      <c r="G1359" t="str">
        <f t="shared" si="131"/>
        <v xml:space="preserve">        &lt;td width="36"&gt;23.06&lt;/td&gt;&lt;td width="30"&gt;</v>
      </c>
    </row>
    <row r="1360" spans="1:7" hidden="1" x14ac:dyDescent="0.25">
      <c r="A1360" t="s">
        <v>8943</v>
      </c>
      <c r="B1360" t="str">
        <f t="shared" si="126"/>
        <v xml:space="preserve">        &lt;/td&gt;&lt;td width="85"&gt;Lempeä</v>
      </c>
      <c r="C1360" t="str">
        <f t="shared" si="127"/>
        <v xml:space="preserve">        &lt;/td&gt;&lt;td width="98"&gt;lilli&lt;/td&gt;&lt;td width="131"&gt;M. Johansson ja Veli Mat&lt;/td&gt;</v>
      </c>
      <c r="D1360" t="str">
        <f t="shared" si="128"/>
        <v>&lt;/tr&gt;</v>
      </c>
      <c r="E1360" t="str">
        <f t="shared" si="129"/>
        <v>&lt;tr&gt;</v>
      </c>
      <c r="F1360" t="str">
        <f t="shared" si="130"/>
        <v xml:space="preserve">        &lt;td width="36"&gt;23.06&lt;/td&gt;&lt;td width="30"&gt;</v>
      </c>
      <c r="G1360" t="str">
        <f t="shared" si="131"/>
        <v xml:space="preserve">        lohi&lt;/a&gt;&lt;/td&gt;&lt;td width="24"&gt;U&lt;/td&gt;&lt;td width="36"&gt;8,4&lt;/td&gt;&lt;td width="40"&gt;</v>
      </c>
    </row>
    <row r="1361" spans="1:7" hidden="1" x14ac:dyDescent="0.25">
      <c r="A1361" t="s">
        <v>9156</v>
      </c>
      <c r="B1361" t="str">
        <f t="shared" si="126"/>
        <v xml:space="preserve">        &lt;/td&gt;&lt;td width="98"&gt;lilli&lt;/td&gt;&lt;td width="131"&gt;M. Johansson ja Veli Mat&lt;/td&gt;</v>
      </c>
      <c r="C1361" t="str">
        <f t="shared" si="127"/>
        <v>&lt;/tr&gt;</v>
      </c>
      <c r="D1361" t="str">
        <f t="shared" si="128"/>
        <v>&lt;tr&gt;</v>
      </c>
      <c r="E1361" t="str">
        <f t="shared" si="129"/>
        <v xml:space="preserve">        &lt;td width="36"&gt;23.06&lt;/td&gt;&lt;td width="30"&gt;</v>
      </c>
      <c r="F1361" t="str">
        <f t="shared" si="130"/>
        <v xml:space="preserve">        lohi&lt;/a&gt;&lt;/td&gt;&lt;td width="24"&gt;U&lt;/td&gt;&lt;td width="36"&gt;8,4&lt;/td&gt;&lt;td width="40"&gt;</v>
      </c>
      <c r="G1361" t="str">
        <f t="shared" si="131"/>
        <v xml:space="preserve">        95&lt;/td&gt;&lt;td width="85"&gt;Teikosuvanto</v>
      </c>
    </row>
    <row r="1362" spans="1:7" hidden="1" x14ac:dyDescent="0.25">
      <c r="A1362" t="s">
        <v>4553</v>
      </c>
      <c r="B1362" t="str">
        <f t="shared" si="126"/>
        <v>&lt;/tr&gt;</v>
      </c>
      <c r="C1362" t="str">
        <f t="shared" si="127"/>
        <v>&lt;tr&gt;</v>
      </c>
      <c r="D1362" t="str">
        <f t="shared" si="128"/>
        <v xml:space="preserve">        &lt;td width="36"&gt;23.06&lt;/td&gt;&lt;td width="30"&gt;</v>
      </c>
      <c r="E1362" t="str">
        <f t="shared" si="129"/>
        <v xml:space="preserve">        lohi&lt;/a&gt;&lt;/td&gt;&lt;td width="24"&gt;U&lt;/td&gt;&lt;td width="36"&gt;8,4&lt;/td&gt;&lt;td width="40"&gt;</v>
      </c>
      <c r="F1362" t="str">
        <f t="shared" si="130"/>
        <v xml:space="preserve">        95&lt;/td&gt;&lt;td width="85"&gt;Teikosuvanto</v>
      </c>
      <c r="G1362" t="str">
        <f t="shared" si="131"/>
        <v xml:space="preserve">        &lt;/td&gt;&lt;td width="98"&gt;oma&lt;/td&gt;&lt;td width="131"&gt;Tarmo ja Lauri Mård&lt;/td&gt;</v>
      </c>
    </row>
    <row r="1363" spans="1:7" x14ac:dyDescent="0.25">
      <c r="A1363" t="s">
        <v>4547</v>
      </c>
      <c r="B1363" t="str">
        <f t="shared" si="126"/>
        <v>&lt;tr&gt;</v>
      </c>
      <c r="C1363" t="str">
        <f t="shared" si="127"/>
        <v xml:space="preserve">        &lt;td width="36"&gt;23.06&lt;/td&gt;&lt;td width="30"&gt;</v>
      </c>
      <c r="D1363" t="str">
        <f t="shared" si="128"/>
        <v xml:space="preserve">        lohi&lt;/a&gt;&lt;/td&gt;&lt;td width="24"&gt;U&lt;/td&gt;&lt;td width="36"&gt;8,4&lt;/td&gt;&lt;td width="40"&gt;</v>
      </c>
      <c r="E1363" t="str">
        <f t="shared" si="129"/>
        <v xml:space="preserve">        95&lt;/td&gt;&lt;td width="85"&gt;Teikosuvanto</v>
      </c>
      <c r="F1363" t="str">
        <f t="shared" si="130"/>
        <v xml:space="preserve">        &lt;/td&gt;&lt;td width="98"&gt;oma&lt;/td&gt;&lt;td width="131"&gt;Tarmo ja Lauri Mård&lt;/td&gt;</v>
      </c>
      <c r="G1363" t="str">
        <f t="shared" si="131"/>
        <v>&lt;/tr&gt;</v>
      </c>
    </row>
    <row r="1364" spans="1:7" hidden="1" x14ac:dyDescent="0.25">
      <c r="A1364" t="s">
        <v>6929</v>
      </c>
      <c r="B1364" t="str">
        <f t="shared" si="126"/>
        <v xml:space="preserve">        &lt;td width="36"&gt;23.06&lt;/td&gt;&lt;td width="30"&gt;</v>
      </c>
      <c r="C1364" t="str">
        <f t="shared" si="127"/>
        <v xml:space="preserve">        lohi&lt;/a&gt;&lt;/td&gt;&lt;td width="24"&gt;U&lt;/td&gt;&lt;td width="36"&gt;8,4&lt;/td&gt;&lt;td width="40"&gt;</v>
      </c>
      <c r="D1364" t="str">
        <f t="shared" si="128"/>
        <v xml:space="preserve">        95&lt;/td&gt;&lt;td width="85"&gt;Teikosuvanto</v>
      </c>
      <c r="E1364" t="str">
        <f t="shared" si="129"/>
        <v xml:space="preserve">        &lt;/td&gt;&lt;td width="98"&gt;oma&lt;/td&gt;&lt;td width="131"&gt;Tarmo ja Lauri Mård&lt;/td&gt;</v>
      </c>
      <c r="F1364" t="str">
        <f t="shared" si="130"/>
        <v>&lt;/tr&gt;</v>
      </c>
      <c r="G1364" t="str">
        <f t="shared" si="131"/>
        <v>&lt;tr&gt;</v>
      </c>
    </row>
    <row r="1365" spans="1:7" hidden="1" x14ac:dyDescent="0.25">
      <c r="A1365" t="s">
        <v>9157</v>
      </c>
      <c r="B1365" t="str">
        <f t="shared" si="126"/>
        <v xml:space="preserve">        lohi&lt;/a&gt;&lt;/td&gt;&lt;td width="24"&gt;U&lt;/td&gt;&lt;td width="36"&gt;8,4&lt;/td&gt;&lt;td width="40"&gt;</v>
      </c>
      <c r="C1365" t="str">
        <f t="shared" si="127"/>
        <v xml:space="preserve">        95&lt;/td&gt;&lt;td width="85"&gt;Teikosuvanto</v>
      </c>
      <c r="D1365" t="str">
        <f t="shared" si="128"/>
        <v xml:space="preserve">        &lt;/td&gt;&lt;td width="98"&gt;oma&lt;/td&gt;&lt;td width="131"&gt;Tarmo ja Lauri Mård&lt;/td&gt;</v>
      </c>
      <c r="E1365" t="str">
        <f t="shared" si="129"/>
        <v>&lt;/tr&gt;</v>
      </c>
      <c r="F1365" t="str">
        <f t="shared" si="130"/>
        <v>&lt;tr&gt;</v>
      </c>
      <c r="G1365" t="str">
        <f t="shared" si="131"/>
        <v xml:space="preserve">        &lt;td width="36"&gt;23.06&lt;/td&gt;&lt;td width="30"&gt;</v>
      </c>
    </row>
    <row r="1366" spans="1:7" hidden="1" x14ac:dyDescent="0.25">
      <c r="A1366" t="s">
        <v>9158</v>
      </c>
      <c r="B1366" t="str">
        <f t="shared" si="126"/>
        <v xml:space="preserve">        95&lt;/td&gt;&lt;td width="85"&gt;Teikosuvanto</v>
      </c>
      <c r="C1366" t="str">
        <f t="shared" si="127"/>
        <v xml:space="preserve">        &lt;/td&gt;&lt;td width="98"&gt;oma&lt;/td&gt;&lt;td width="131"&gt;Tarmo ja Lauri Mård&lt;/td&gt;</v>
      </c>
      <c r="D1366" t="str">
        <f t="shared" si="128"/>
        <v>&lt;/tr&gt;</v>
      </c>
      <c r="E1366" t="str">
        <f t="shared" si="129"/>
        <v>&lt;tr&gt;</v>
      </c>
      <c r="F1366" t="str">
        <f t="shared" si="130"/>
        <v xml:space="preserve">        &lt;td width="36"&gt;23.06&lt;/td&gt;&lt;td width="30"&gt;</v>
      </c>
      <c r="G1366" t="str">
        <f t="shared" si="131"/>
        <v xml:space="preserve">        lohi&lt;/a&gt;&lt;/td&gt;&lt;td width="24"&gt;N&lt;/td&gt;&lt;td width="36"&gt;11,22&lt;/td&gt;&lt;td width="40"&gt;</v>
      </c>
    </row>
    <row r="1367" spans="1:7" hidden="1" x14ac:dyDescent="0.25">
      <c r="A1367" t="s">
        <v>9159</v>
      </c>
      <c r="B1367" t="str">
        <f t="shared" si="126"/>
        <v xml:space="preserve">        &lt;/td&gt;&lt;td width="98"&gt;oma&lt;/td&gt;&lt;td width="131"&gt;Tarmo ja Lauri Mård&lt;/td&gt;</v>
      </c>
      <c r="C1367" t="str">
        <f t="shared" si="127"/>
        <v>&lt;/tr&gt;</v>
      </c>
      <c r="D1367" t="str">
        <f t="shared" si="128"/>
        <v>&lt;tr&gt;</v>
      </c>
      <c r="E1367" t="str">
        <f t="shared" si="129"/>
        <v xml:space="preserve">        &lt;td width="36"&gt;23.06&lt;/td&gt;&lt;td width="30"&gt;</v>
      </c>
      <c r="F1367" t="str">
        <f t="shared" si="130"/>
        <v xml:space="preserve">        lohi&lt;/a&gt;&lt;/td&gt;&lt;td width="24"&gt;N&lt;/td&gt;&lt;td width="36"&gt;11,22&lt;/td&gt;&lt;td width="40"&gt;</v>
      </c>
      <c r="G1367" t="str">
        <f t="shared" si="131"/>
        <v xml:space="preserve">        &lt;/td&gt;&lt;td width="85"&gt;Teikosuvanto</v>
      </c>
    </row>
    <row r="1368" spans="1:7" hidden="1" x14ac:dyDescent="0.25">
      <c r="A1368" t="s">
        <v>4553</v>
      </c>
      <c r="B1368" t="str">
        <f t="shared" si="126"/>
        <v>&lt;/tr&gt;</v>
      </c>
      <c r="C1368" t="str">
        <f t="shared" si="127"/>
        <v>&lt;tr&gt;</v>
      </c>
      <c r="D1368" t="str">
        <f t="shared" si="128"/>
        <v xml:space="preserve">        &lt;td width="36"&gt;23.06&lt;/td&gt;&lt;td width="30"&gt;</v>
      </c>
      <c r="E1368" t="str">
        <f t="shared" si="129"/>
        <v xml:space="preserve">        lohi&lt;/a&gt;&lt;/td&gt;&lt;td width="24"&gt;N&lt;/td&gt;&lt;td width="36"&gt;11,22&lt;/td&gt;&lt;td width="40"&gt;</v>
      </c>
      <c r="F1368" t="str">
        <f t="shared" si="130"/>
        <v xml:space="preserve">        &lt;/td&gt;&lt;td width="85"&gt;Teikosuvanto</v>
      </c>
      <c r="G1368" t="str">
        <f t="shared" si="131"/>
        <v xml:space="preserve">        &lt;/td&gt;&lt;td width="98"&gt;muuras&lt;/td&gt;&lt;td width="131"&gt;Mika ja Taina-Maria Knuuttila&lt;/td&gt;</v>
      </c>
    </row>
    <row r="1369" spans="1:7" x14ac:dyDescent="0.25">
      <c r="A1369" t="s">
        <v>4547</v>
      </c>
      <c r="B1369" t="str">
        <f t="shared" si="126"/>
        <v>&lt;tr&gt;</v>
      </c>
      <c r="C1369" t="str">
        <f t="shared" si="127"/>
        <v xml:space="preserve">        &lt;td width="36"&gt;23.06&lt;/td&gt;&lt;td width="30"&gt;</v>
      </c>
      <c r="D1369" t="str">
        <f t="shared" si="128"/>
        <v xml:space="preserve">        lohi&lt;/a&gt;&lt;/td&gt;&lt;td width="24"&gt;N&lt;/td&gt;&lt;td width="36"&gt;11,22&lt;/td&gt;&lt;td width="40"&gt;</v>
      </c>
      <c r="E1369" t="str">
        <f t="shared" si="129"/>
        <v xml:space="preserve">        &lt;/td&gt;&lt;td width="85"&gt;Teikosuvanto</v>
      </c>
      <c r="F1369" t="str">
        <f t="shared" si="130"/>
        <v xml:space="preserve">        &lt;/td&gt;&lt;td width="98"&gt;muuras&lt;/td&gt;&lt;td width="131"&gt;Mika ja Taina-Maria Knuuttila&lt;/td&gt;</v>
      </c>
      <c r="G1369" t="str">
        <f t="shared" si="131"/>
        <v>&lt;/tr&gt;</v>
      </c>
    </row>
    <row r="1370" spans="1:7" hidden="1" x14ac:dyDescent="0.25">
      <c r="A1370" t="s">
        <v>6929</v>
      </c>
      <c r="B1370" t="str">
        <f t="shared" si="126"/>
        <v xml:space="preserve">        &lt;td width="36"&gt;23.06&lt;/td&gt;&lt;td width="30"&gt;</v>
      </c>
      <c r="C1370" t="str">
        <f t="shared" si="127"/>
        <v xml:space="preserve">        lohi&lt;/a&gt;&lt;/td&gt;&lt;td width="24"&gt;N&lt;/td&gt;&lt;td width="36"&gt;11,22&lt;/td&gt;&lt;td width="40"&gt;</v>
      </c>
      <c r="D1370" t="str">
        <f t="shared" si="128"/>
        <v xml:space="preserve">        &lt;/td&gt;&lt;td width="85"&gt;Teikosuvanto</v>
      </c>
      <c r="E1370" t="str">
        <f t="shared" si="129"/>
        <v xml:space="preserve">        &lt;/td&gt;&lt;td width="98"&gt;muuras&lt;/td&gt;&lt;td width="131"&gt;Mika ja Taina-Maria Knuuttila&lt;/td&gt;</v>
      </c>
      <c r="F1370" t="str">
        <f t="shared" si="130"/>
        <v>&lt;/tr&gt;</v>
      </c>
      <c r="G1370" t="str">
        <f t="shared" si="131"/>
        <v>&lt;tr&gt;</v>
      </c>
    </row>
    <row r="1371" spans="1:7" hidden="1" x14ac:dyDescent="0.25">
      <c r="A1371" t="s">
        <v>9160</v>
      </c>
      <c r="B1371" t="str">
        <f t="shared" si="126"/>
        <v xml:space="preserve">        lohi&lt;/a&gt;&lt;/td&gt;&lt;td width="24"&gt;N&lt;/td&gt;&lt;td width="36"&gt;11,22&lt;/td&gt;&lt;td width="40"&gt;</v>
      </c>
      <c r="C1371" t="str">
        <f t="shared" si="127"/>
        <v xml:space="preserve">        &lt;/td&gt;&lt;td width="85"&gt;Teikosuvanto</v>
      </c>
      <c r="D1371" t="str">
        <f t="shared" si="128"/>
        <v xml:space="preserve">        &lt;/td&gt;&lt;td width="98"&gt;muuras&lt;/td&gt;&lt;td width="131"&gt;Mika ja Taina-Maria Knuuttila&lt;/td&gt;</v>
      </c>
      <c r="E1371" t="str">
        <f t="shared" si="129"/>
        <v>&lt;/tr&gt;</v>
      </c>
      <c r="F1371" t="str">
        <f t="shared" si="130"/>
        <v>&lt;tr&gt;</v>
      </c>
      <c r="G1371" t="str">
        <f t="shared" si="131"/>
        <v xml:space="preserve">        &lt;td width="36"&gt;23.06&lt;/td&gt;&lt;td width="30"&gt;</v>
      </c>
    </row>
    <row r="1372" spans="1:7" hidden="1" x14ac:dyDescent="0.25">
      <c r="A1372" t="s">
        <v>9161</v>
      </c>
      <c r="B1372" t="str">
        <f t="shared" si="126"/>
        <v xml:space="preserve">        &lt;/td&gt;&lt;td width="85"&gt;Teikosuvanto</v>
      </c>
      <c r="C1372" t="str">
        <f t="shared" si="127"/>
        <v xml:space="preserve">        &lt;/td&gt;&lt;td width="98"&gt;muuras&lt;/td&gt;&lt;td width="131"&gt;Mika ja Taina-Maria Knuuttila&lt;/td&gt;</v>
      </c>
      <c r="D1372" t="str">
        <f t="shared" si="128"/>
        <v>&lt;/tr&gt;</v>
      </c>
      <c r="E1372" t="str">
        <f t="shared" si="129"/>
        <v>&lt;tr&gt;</v>
      </c>
      <c r="F1372" t="str">
        <f t="shared" si="130"/>
        <v xml:space="preserve">        &lt;td width="36"&gt;23.06&lt;/td&gt;&lt;td width="30"&gt;</v>
      </c>
      <c r="G1372" t="str">
        <f t="shared" si="131"/>
        <v xml:space="preserve">        lohi&lt;/a&gt;&lt;/td&gt;&lt;td width="24"&gt;N&lt;/td&gt;&lt;td width="36"&gt;7,0&lt;/td&gt;&lt;td width="40"&gt;</v>
      </c>
    </row>
    <row r="1373" spans="1:7" hidden="1" x14ac:dyDescent="0.25">
      <c r="A1373" t="s">
        <v>9162</v>
      </c>
      <c r="B1373" t="str">
        <f t="shared" si="126"/>
        <v xml:space="preserve">        &lt;/td&gt;&lt;td width="98"&gt;muuras&lt;/td&gt;&lt;td width="131"&gt;Mika ja Taina-Maria Knuuttila&lt;/td&gt;</v>
      </c>
      <c r="C1373" t="str">
        <f t="shared" si="127"/>
        <v>&lt;/tr&gt;</v>
      </c>
      <c r="D1373" t="str">
        <f t="shared" si="128"/>
        <v>&lt;tr&gt;</v>
      </c>
      <c r="E1373" t="str">
        <f t="shared" si="129"/>
        <v xml:space="preserve">        &lt;td width="36"&gt;23.06&lt;/td&gt;&lt;td width="30"&gt;</v>
      </c>
      <c r="F1373" t="str">
        <f t="shared" si="130"/>
        <v xml:space="preserve">        lohi&lt;/a&gt;&lt;/td&gt;&lt;td width="24"&gt;N&lt;/td&gt;&lt;td width="36"&gt;7,0&lt;/td&gt;&lt;td width="40"&gt;</v>
      </c>
      <c r="G1373" t="str">
        <f t="shared" si="131"/>
        <v xml:space="preserve">        &lt;/td&gt;&lt;td width="85"&gt;Turtola</v>
      </c>
    </row>
    <row r="1374" spans="1:7" hidden="1" x14ac:dyDescent="0.25">
      <c r="A1374" t="s">
        <v>4553</v>
      </c>
      <c r="B1374" t="str">
        <f t="shared" si="126"/>
        <v>&lt;/tr&gt;</v>
      </c>
      <c r="C1374" t="str">
        <f t="shared" si="127"/>
        <v>&lt;tr&gt;</v>
      </c>
      <c r="D1374" t="str">
        <f t="shared" si="128"/>
        <v xml:space="preserve">        &lt;td width="36"&gt;23.06&lt;/td&gt;&lt;td width="30"&gt;</v>
      </c>
      <c r="E1374" t="str">
        <f t="shared" si="129"/>
        <v xml:space="preserve">        lohi&lt;/a&gt;&lt;/td&gt;&lt;td width="24"&gt;N&lt;/td&gt;&lt;td width="36"&gt;7,0&lt;/td&gt;&lt;td width="40"&gt;</v>
      </c>
      <c r="F1374" t="str">
        <f t="shared" si="130"/>
        <v xml:space="preserve">        &lt;/td&gt;&lt;td width="85"&gt;Turtola</v>
      </c>
      <c r="G1374" t="str">
        <f t="shared" si="131"/>
        <v xml:space="preserve">        &lt;/td&gt;&lt;td width="98"&gt;muuras&lt;/td&gt;&lt;td width="131"&gt;Mikko ja Juhani Aska&lt;/td&gt;</v>
      </c>
    </row>
    <row r="1375" spans="1:7" x14ac:dyDescent="0.25">
      <c r="A1375" t="s">
        <v>4547</v>
      </c>
      <c r="B1375" t="str">
        <f t="shared" si="126"/>
        <v>&lt;tr&gt;</v>
      </c>
      <c r="C1375" t="str">
        <f t="shared" si="127"/>
        <v xml:space="preserve">        &lt;td width="36"&gt;23.06&lt;/td&gt;&lt;td width="30"&gt;</v>
      </c>
      <c r="D1375" t="str">
        <f t="shared" si="128"/>
        <v xml:space="preserve">        lohi&lt;/a&gt;&lt;/td&gt;&lt;td width="24"&gt;N&lt;/td&gt;&lt;td width="36"&gt;7,0&lt;/td&gt;&lt;td width="40"&gt;</v>
      </c>
      <c r="E1375" t="str">
        <f t="shared" si="129"/>
        <v xml:space="preserve">        &lt;/td&gt;&lt;td width="85"&gt;Turtola</v>
      </c>
      <c r="F1375" t="str">
        <f t="shared" si="130"/>
        <v xml:space="preserve">        &lt;/td&gt;&lt;td width="98"&gt;muuras&lt;/td&gt;&lt;td width="131"&gt;Mikko ja Juhani Aska&lt;/td&gt;</v>
      </c>
      <c r="G1375" t="str">
        <f t="shared" si="131"/>
        <v>&lt;/tr</v>
      </c>
    </row>
    <row r="1376" spans="1:7" hidden="1" x14ac:dyDescent="0.25">
      <c r="A1376" t="s">
        <v>6929</v>
      </c>
      <c r="B1376" t="str">
        <f t="shared" si="126"/>
        <v xml:space="preserve">        &lt;td width="36"&gt;23.06&lt;/td&gt;&lt;td width="30"&gt;</v>
      </c>
      <c r="C1376" t="str">
        <f t="shared" si="127"/>
        <v xml:space="preserve">        lohi&lt;/a&gt;&lt;/td&gt;&lt;td width="24"&gt;N&lt;/td&gt;&lt;td width="36"&gt;7,0&lt;/td&gt;&lt;td width="40"&gt;</v>
      </c>
      <c r="D1376" t="str">
        <f t="shared" si="128"/>
        <v xml:space="preserve">        &lt;/td&gt;&lt;td width="85"&gt;Turtola</v>
      </c>
      <c r="E1376" t="str">
        <f t="shared" si="129"/>
        <v xml:space="preserve">        &lt;/td&gt;&lt;td width="98"&gt;muuras&lt;/td&gt;&lt;td width="131"&gt;Mikko ja Juhani Aska&lt;/td&gt;</v>
      </c>
      <c r="F1376" t="str">
        <f t="shared" si="130"/>
        <v>&lt;/tr</v>
      </c>
      <c r="G1376" t="str">
        <f t="shared" si="131"/>
        <v>&lt;tr&gt;</v>
      </c>
    </row>
    <row r="1377" spans="1:7" hidden="1" x14ac:dyDescent="0.25">
      <c r="A1377" t="s">
        <v>6794</v>
      </c>
      <c r="B1377" t="str">
        <f t="shared" si="126"/>
        <v xml:space="preserve">        lohi&lt;/a&gt;&lt;/td&gt;&lt;td width="24"&gt;N&lt;/td&gt;&lt;td width="36"&gt;7,0&lt;/td&gt;&lt;td width="40"&gt;</v>
      </c>
      <c r="C1377" t="str">
        <f t="shared" si="127"/>
        <v xml:space="preserve">        &lt;/td&gt;&lt;td width="85"&gt;Turtola</v>
      </c>
      <c r="D1377" t="str">
        <f t="shared" si="128"/>
        <v xml:space="preserve">        &lt;/td&gt;&lt;td width="98"&gt;muuras&lt;/td&gt;&lt;td width="131"&gt;Mikko ja Juhani Aska&lt;/td&gt;</v>
      </c>
      <c r="E1377" t="str">
        <f t="shared" si="129"/>
        <v>&lt;/tr</v>
      </c>
      <c r="F1377" t="str">
        <f t="shared" si="130"/>
        <v>&lt;tr&gt;</v>
      </c>
      <c r="G1377" t="str">
        <f t="shared" si="131"/>
        <v xml:space="preserve">        &lt;td width="36"&gt;23.06&lt;/td&gt;&lt;td width="30"&gt;</v>
      </c>
    </row>
    <row r="1378" spans="1:7" hidden="1" x14ac:dyDescent="0.25">
      <c r="A1378" t="s">
        <v>8770</v>
      </c>
      <c r="B1378" t="str">
        <f t="shared" si="126"/>
        <v xml:space="preserve">        &lt;/td&gt;&lt;td width="85"&gt;Turtola</v>
      </c>
      <c r="C1378" t="str">
        <f t="shared" si="127"/>
        <v xml:space="preserve">        &lt;/td&gt;&lt;td width="98"&gt;muuras&lt;/td&gt;&lt;td width="131"&gt;Mikko ja Juhani Aska&lt;/td&gt;</v>
      </c>
      <c r="D1378" t="str">
        <f t="shared" si="128"/>
        <v>&lt;/tr</v>
      </c>
      <c r="E1378" t="str">
        <f t="shared" si="129"/>
        <v>&lt;tr&gt;</v>
      </c>
      <c r="F1378" t="str">
        <f t="shared" si="130"/>
        <v xml:space="preserve">        &lt;td width="36"&gt;23.06&lt;/td&gt;&lt;td width="30"&gt;</v>
      </c>
      <c r="G1378" t="str">
        <f t="shared" si="131"/>
        <v xml:space="preserve">        lohi&lt;/a&gt;&lt;/td&gt;&lt;td width="24"&gt;N&lt;/td&gt;&lt;td width="36"&gt;4,0&lt;/td&gt;&lt;td width="40"&gt;</v>
      </c>
    </row>
    <row r="1379" spans="1:7" hidden="1" x14ac:dyDescent="0.25">
      <c r="A1379" t="s">
        <v>9163</v>
      </c>
      <c r="B1379" t="str">
        <f t="shared" si="126"/>
        <v xml:space="preserve">        &lt;/td&gt;&lt;td width="98"&gt;muuras&lt;/td&gt;&lt;td width="131"&gt;Mikko ja Juhani Aska&lt;/td&gt;</v>
      </c>
      <c r="C1379" t="str">
        <f t="shared" si="127"/>
        <v>&lt;/tr</v>
      </c>
      <c r="D1379" t="str">
        <f t="shared" si="128"/>
        <v>&lt;tr&gt;</v>
      </c>
      <c r="E1379" t="str">
        <f t="shared" si="129"/>
        <v xml:space="preserve">        &lt;td width="36"&gt;23.06&lt;/td&gt;&lt;td width="30"&gt;</v>
      </c>
      <c r="F1379" t="str">
        <f t="shared" si="130"/>
        <v xml:space="preserve">        lohi&lt;/a&gt;&lt;/td&gt;&lt;td width="24"&gt;N&lt;/td&gt;&lt;td width="36"&gt;4,0&lt;/td&gt;&lt;td width="40"&gt;</v>
      </c>
      <c r="G1379" t="str">
        <f t="shared" si="131"/>
        <v xml:space="preserve">        &lt;/td&gt;&lt;td width="85"&gt;Naamisuvanto</v>
      </c>
    </row>
    <row r="1380" spans="1:7" hidden="1" x14ac:dyDescent="0.25">
      <c r="A1380" t="s">
        <v>9108</v>
      </c>
      <c r="B1380" t="str">
        <f t="shared" si="126"/>
        <v>&lt;/tr</v>
      </c>
      <c r="C1380" t="str">
        <f t="shared" si="127"/>
        <v>&lt;tr&gt;</v>
      </c>
      <c r="D1380" t="str">
        <f t="shared" si="128"/>
        <v xml:space="preserve">        &lt;td width="36"&gt;23.06&lt;/td&gt;&lt;td width="30"&gt;</v>
      </c>
      <c r="E1380" t="str">
        <f t="shared" si="129"/>
        <v xml:space="preserve">        lohi&lt;/a&gt;&lt;/td&gt;&lt;td width="24"&gt;N&lt;/td&gt;&lt;td width="36"&gt;4,0&lt;/td&gt;&lt;td width="40"&gt;</v>
      </c>
      <c r="F1380" t="str">
        <f t="shared" si="130"/>
        <v xml:space="preserve">        &lt;/td&gt;&lt;td width="85"&gt;Naamisuvanto</v>
      </c>
      <c r="G1380" t="str">
        <f t="shared" si="131"/>
        <v xml:space="preserve">        &lt;/td&gt;&lt;td width="98"&gt;emma&lt;/td&gt;&lt;td width="131"&gt;Eeva Kemppainen&lt;/td&gt;</v>
      </c>
    </row>
    <row r="1381" spans="1:7" x14ac:dyDescent="0.25">
      <c r="A1381" t="s">
        <v>4547</v>
      </c>
      <c r="B1381" t="str">
        <f t="shared" si="126"/>
        <v>&lt;tr&gt;</v>
      </c>
      <c r="C1381" t="str">
        <f t="shared" si="127"/>
        <v xml:space="preserve">        &lt;td width="36"&gt;23.06&lt;/td&gt;&lt;td width="30"&gt;</v>
      </c>
      <c r="D1381" t="str">
        <f t="shared" si="128"/>
        <v xml:space="preserve">        lohi&lt;/a&gt;&lt;/td&gt;&lt;td width="24"&gt;N&lt;/td&gt;&lt;td width="36"&gt;4,0&lt;/td&gt;&lt;td width="40"&gt;</v>
      </c>
      <c r="E1381" t="str">
        <f t="shared" si="129"/>
        <v xml:space="preserve">        &lt;/td&gt;&lt;td width="85"&gt;Naamisuvanto</v>
      </c>
      <c r="F1381" t="str">
        <f t="shared" si="130"/>
        <v xml:space="preserve">        &lt;/td&gt;&lt;td width="98"&gt;emma&lt;/td&gt;&lt;td width="131"&gt;Eeva Kemppainen&lt;/td&gt;</v>
      </c>
      <c r="G1381" t="str">
        <f t="shared" si="131"/>
        <v>&lt;/tr</v>
      </c>
    </row>
    <row r="1382" spans="1:7" hidden="1" x14ac:dyDescent="0.25">
      <c r="A1382" t="s">
        <v>6929</v>
      </c>
      <c r="B1382" t="str">
        <f t="shared" si="126"/>
        <v xml:space="preserve">        &lt;td width="36"&gt;23.06&lt;/td&gt;&lt;td width="30"&gt;</v>
      </c>
      <c r="C1382" t="str">
        <f t="shared" si="127"/>
        <v xml:space="preserve">        lohi&lt;/a&gt;&lt;/td&gt;&lt;td width="24"&gt;N&lt;/td&gt;&lt;td width="36"&gt;4,0&lt;/td&gt;&lt;td width="40"&gt;</v>
      </c>
      <c r="D1382" t="str">
        <f t="shared" si="128"/>
        <v xml:space="preserve">        &lt;/td&gt;&lt;td width="85"&gt;Naamisuvanto</v>
      </c>
      <c r="E1382" t="str">
        <f t="shared" si="129"/>
        <v xml:space="preserve">        &lt;/td&gt;&lt;td width="98"&gt;emma&lt;/td&gt;&lt;td width="131"&gt;Eeva Kemppainen&lt;/td&gt;</v>
      </c>
      <c r="F1382" t="str">
        <f t="shared" si="130"/>
        <v>&lt;/tr</v>
      </c>
      <c r="G1382" t="str">
        <f t="shared" si="131"/>
        <v>&lt;tr&gt;</v>
      </c>
    </row>
    <row r="1383" spans="1:7" hidden="1" x14ac:dyDescent="0.25">
      <c r="A1383" t="s">
        <v>8451</v>
      </c>
      <c r="B1383" t="str">
        <f t="shared" si="126"/>
        <v xml:space="preserve">        lohi&lt;/a&gt;&lt;/td&gt;&lt;td width="24"&gt;N&lt;/td&gt;&lt;td width="36"&gt;4,0&lt;/td&gt;&lt;td width="40"&gt;</v>
      </c>
      <c r="C1383" t="str">
        <f t="shared" si="127"/>
        <v xml:space="preserve">        &lt;/td&gt;&lt;td width="85"&gt;Naamisuvanto</v>
      </c>
      <c r="D1383" t="str">
        <f t="shared" si="128"/>
        <v xml:space="preserve">        &lt;/td&gt;&lt;td width="98"&gt;emma&lt;/td&gt;&lt;td width="131"&gt;Eeva Kemppainen&lt;/td&gt;</v>
      </c>
      <c r="E1383" t="str">
        <f t="shared" si="129"/>
        <v>&lt;/tr</v>
      </c>
      <c r="F1383" t="str">
        <f t="shared" si="130"/>
        <v>&lt;tr&gt;</v>
      </c>
      <c r="G1383" t="str">
        <f t="shared" si="131"/>
        <v xml:space="preserve">        &lt;td width="36"&gt;22.06&lt;/td&gt;&lt;td width="30"&gt;</v>
      </c>
    </row>
    <row r="1384" spans="1:7" hidden="1" x14ac:dyDescent="0.25">
      <c r="A1384" t="s">
        <v>8939</v>
      </c>
      <c r="B1384" t="str">
        <f t="shared" si="126"/>
        <v xml:space="preserve">        &lt;/td&gt;&lt;td width="85"&gt;Naamisuvanto</v>
      </c>
      <c r="C1384" t="str">
        <f t="shared" si="127"/>
        <v xml:space="preserve">        &lt;/td&gt;&lt;td width="98"&gt;emma&lt;/td&gt;&lt;td width="131"&gt;Eeva Kemppainen&lt;/td&gt;</v>
      </c>
      <c r="D1384" t="str">
        <f t="shared" si="128"/>
        <v>&lt;/tr</v>
      </c>
      <c r="E1384" t="str">
        <f t="shared" si="129"/>
        <v>&lt;tr&gt;</v>
      </c>
      <c r="F1384" t="str">
        <f t="shared" si="130"/>
        <v xml:space="preserve">        &lt;td width="36"&gt;22.06&lt;/td&gt;&lt;td width="30"&gt;</v>
      </c>
      <c r="G1384" t="str">
        <f t="shared" si="131"/>
        <v xml:space="preserve">        &lt;a href="http://www.naamisuvanto.net/kuvat/kalaan/saadut_kalat/2018/raine_20180622.jpg"&gt;</v>
      </c>
    </row>
    <row r="1385" spans="1:7" hidden="1" x14ac:dyDescent="0.25">
      <c r="A1385" t="s">
        <v>9164</v>
      </c>
      <c r="B1385" t="str">
        <f t="shared" si="126"/>
        <v xml:space="preserve">        &lt;/td&gt;&lt;td width="98"&gt;emma&lt;/td&gt;&lt;td width="131"&gt;Eeva Kemppainen&lt;/td&gt;</v>
      </c>
      <c r="C1385" t="str">
        <f t="shared" si="127"/>
        <v>&lt;/tr</v>
      </c>
      <c r="D1385" t="str">
        <f t="shared" si="128"/>
        <v>&lt;tr&gt;</v>
      </c>
      <c r="E1385" t="str">
        <f t="shared" si="129"/>
        <v xml:space="preserve">        &lt;td width="36"&gt;22.06&lt;/td&gt;&lt;td width="30"&gt;</v>
      </c>
      <c r="F1385" t="str">
        <f t="shared" si="130"/>
        <v xml:space="preserve">        &lt;a href="http://www.naamisuvanto.net/kuvat/kalaan/saadut_kalat/2018/raine_20180622.jpg"&gt;</v>
      </c>
      <c r="G1385" t="str">
        <f t="shared" si="131"/>
        <v xml:space="preserve">        lohi&lt;/a&gt;&lt;/td&gt;&lt;td width="24"&gt;N&lt;/td&gt;&lt;td width="36"&gt;4,8&lt;/td&gt;&lt;td width="40"&gt;</v>
      </c>
    </row>
    <row r="1386" spans="1:7" hidden="1" x14ac:dyDescent="0.25">
      <c r="A1386" t="s">
        <v>9108</v>
      </c>
      <c r="B1386" t="str">
        <f t="shared" si="126"/>
        <v>&lt;/tr</v>
      </c>
      <c r="C1386" t="str">
        <f t="shared" si="127"/>
        <v>&lt;tr&gt;</v>
      </c>
      <c r="D1386" t="str">
        <f t="shared" si="128"/>
        <v xml:space="preserve">        &lt;td width="36"&gt;22.06&lt;/td&gt;&lt;td width="30"&gt;</v>
      </c>
      <c r="E1386" t="str">
        <f t="shared" si="129"/>
        <v xml:space="preserve">        &lt;a href="http://www.naamisuvanto.net/kuvat/kalaan/saadut_kalat/2018/raine_20180622.jpg"&gt;</v>
      </c>
      <c r="F1386" t="str">
        <f t="shared" si="130"/>
        <v xml:space="preserve">        lohi&lt;/a&gt;&lt;/td&gt;&lt;td width="24"&gt;N&lt;/td&gt;&lt;td width="36"&gt;4,8&lt;/td&gt;&lt;td width="40"&gt;</v>
      </c>
      <c r="G1386" t="str">
        <f t="shared" si="131"/>
        <v xml:space="preserve">        80&lt;/td&gt;&lt;td width="85"&gt;Honkasuvanto</v>
      </c>
    </row>
    <row r="1387" spans="1:7" x14ac:dyDescent="0.25">
      <c r="A1387" t="s">
        <v>4547</v>
      </c>
      <c r="B1387" t="str">
        <f t="shared" si="126"/>
        <v>&lt;tr&gt;</v>
      </c>
      <c r="C1387" t="str">
        <f t="shared" si="127"/>
        <v xml:space="preserve">        &lt;td width="36"&gt;22.06&lt;/td&gt;&lt;td width="30"&gt;</v>
      </c>
      <c r="D1387" t="str">
        <f t="shared" si="128"/>
        <v xml:space="preserve">        &lt;a href="http://www.naamisuvanto.net/kuvat/kalaan/saadut_kalat/2018/raine_20180622.jpg"&gt;</v>
      </c>
      <c r="E1387" t="str">
        <f t="shared" si="129"/>
        <v xml:space="preserve">        lohi&lt;/a&gt;&lt;/td&gt;&lt;td width="24"&gt;N&lt;/td&gt;&lt;td width="36"&gt;4,8&lt;/td&gt;&lt;td width="40"&gt;</v>
      </c>
      <c r="F1387" t="str">
        <f t="shared" si="130"/>
        <v xml:space="preserve">        80&lt;/td&gt;&lt;td width="85"&gt;Honkasuvanto</v>
      </c>
      <c r="G1387" t="str">
        <f t="shared" si="131"/>
        <v xml:space="preserve">        &lt;/td&gt;&lt;td width="98"&gt;rrane&lt;/td&gt;&lt;td width="131"&gt;Raine Kyrö ja Luis Miguel Barata Goncalves ja Väiski Kyrö&lt;/td&gt;</v>
      </c>
    </row>
    <row r="1388" spans="1:7" hidden="1" x14ac:dyDescent="0.25">
      <c r="A1388" t="s">
        <v>6954</v>
      </c>
      <c r="B1388" t="str">
        <f t="shared" si="126"/>
        <v xml:space="preserve">        &lt;td width="36"&gt;22.06&lt;/td&gt;&lt;td width="30"&gt;</v>
      </c>
      <c r="C1388" t="str">
        <f t="shared" si="127"/>
        <v xml:space="preserve">        &lt;a href="http://www.naamisuvanto.net/kuvat/kalaan/saadut_kalat/2018/raine_20180622.jpg"&gt;</v>
      </c>
      <c r="D1388" t="str">
        <f t="shared" si="128"/>
        <v xml:space="preserve">        lohi&lt;/a&gt;&lt;/td&gt;&lt;td width="24"&gt;N&lt;/td&gt;&lt;td width="36"&gt;4,8&lt;/td&gt;&lt;td width="40"&gt;</v>
      </c>
      <c r="E1388" t="str">
        <f t="shared" si="129"/>
        <v xml:space="preserve">        80&lt;/td&gt;&lt;td width="85"&gt;Honkasuvanto</v>
      </c>
      <c r="F1388" t="str">
        <f t="shared" si="130"/>
        <v xml:space="preserve">        &lt;/td&gt;&lt;td width="98"&gt;rrane&lt;/td&gt;&lt;td width="131"&gt;Raine Kyrö ja Luis Miguel Barata Goncalves ja Väiski Kyrö&lt;/td&gt;</v>
      </c>
      <c r="G1388" t="str">
        <f t="shared" si="131"/>
        <v>&lt;/tr</v>
      </c>
    </row>
    <row r="1389" spans="1:7" hidden="1" x14ac:dyDescent="0.25">
      <c r="A1389" t="s">
        <v>9165</v>
      </c>
      <c r="B1389" t="str">
        <f t="shared" si="126"/>
        <v xml:space="preserve">        &lt;a href="http://www.naamisuvanto.net/kuvat/kalaan/saadut_kalat/2018/raine_20180622.jpg"&gt;</v>
      </c>
      <c r="C1389" t="str">
        <f t="shared" si="127"/>
        <v xml:space="preserve">        lohi&lt;/a&gt;&lt;/td&gt;&lt;td width="24"&gt;N&lt;/td&gt;&lt;td width="36"&gt;4,8&lt;/td&gt;&lt;td width="40"&gt;</v>
      </c>
      <c r="D1389" t="str">
        <f t="shared" si="128"/>
        <v xml:space="preserve">        80&lt;/td&gt;&lt;td width="85"&gt;Honkasuvanto</v>
      </c>
      <c r="E1389" t="str">
        <f t="shared" si="129"/>
        <v xml:space="preserve">        &lt;/td&gt;&lt;td width="98"&gt;rrane&lt;/td&gt;&lt;td width="131"&gt;Raine Kyrö ja Luis Miguel Barata Goncalves ja Väiski Kyrö&lt;/td&gt;</v>
      </c>
      <c r="F1389" t="str">
        <f t="shared" si="130"/>
        <v>&lt;/tr</v>
      </c>
      <c r="G1389" t="str">
        <f t="shared" si="131"/>
        <v>&lt;tr&gt;</v>
      </c>
    </row>
    <row r="1390" spans="1:7" hidden="1" x14ac:dyDescent="0.25">
      <c r="A1390" t="s">
        <v>7924</v>
      </c>
      <c r="B1390" t="str">
        <f t="shared" si="126"/>
        <v xml:space="preserve">        lohi&lt;/a&gt;&lt;/td&gt;&lt;td width="24"&gt;N&lt;/td&gt;&lt;td width="36"&gt;4,8&lt;/td&gt;&lt;td width="40"&gt;</v>
      </c>
      <c r="C1390" t="str">
        <f t="shared" si="127"/>
        <v xml:space="preserve">        80&lt;/td&gt;&lt;td width="85"&gt;Honkasuvanto</v>
      </c>
      <c r="D1390" t="str">
        <f t="shared" si="128"/>
        <v xml:space="preserve">        &lt;/td&gt;&lt;td width="98"&gt;rrane&lt;/td&gt;&lt;td width="131"&gt;Raine Kyrö ja Luis Miguel Barata Goncalves ja Väiski Kyrö&lt;/td&gt;</v>
      </c>
      <c r="E1390" t="str">
        <f t="shared" si="129"/>
        <v>&lt;/tr</v>
      </c>
      <c r="F1390" t="str">
        <f t="shared" si="130"/>
        <v>&lt;tr&gt;</v>
      </c>
      <c r="G1390" t="str">
        <f t="shared" si="131"/>
        <v xml:space="preserve">        &lt;td width="36"&gt;21.06&lt;/td&gt;&lt;td width="30"&gt;</v>
      </c>
    </row>
    <row r="1391" spans="1:7" hidden="1" x14ac:dyDescent="0.25">
      <c r="A1391" t="s">
        <v>9052</v>
      </c>
      <c r="B1391" t="str">
        <f t="shared" si="126"/>
        <v xml:space="preserve">        80&lt;/td&gt;&lt;td width="85"&gt;Honkasuvanto</v>
      </c>
      <c r="C1391" t="str">
        <f t="shared" si="127"/>
        <v xml:space="preserve">        &lt;/td&gt;&lt;td width="98"&gt;rrane&lt;/td&gt;&lt;td width="131"&gt;Raine Kyrö ja Luis Miguel Barata Goncalves ja Väiski Kyrö&lt;/td&gt;</v>
      </c>
      <c r="D1391" t="str">
        <f t="shared" si="128"/>
        <v>&lt;/tr</v>
      </c>
      <c r="E1391" t="str">
        <f t="shared" si="129"/>
        <v>&lt;tr&gt;</v>
      </c>
      <c r="F1391" t="str">
        <f t="shared" si="130"/>
        <v xml:space="preserve">        &lt;td width="36"&gt;21.06&lt;/td&gt;&lt;td width="30"&gt;</v>
      </c>
      <c r="G1391" t="str">
        <f t="shared" si="131"/>
        <v xml:space="preserve">        lohi&lt;/a&gt;&lt;/td&gt;&lt;td width="24"&gt;U&lt;/td&gt;&lt;td width="36"&gt;14,0&lt;/td&gt;&lt;td width="40"&gt;</v>
      </c>
    </row>
    <row r="1392" spans="1:7" hidden="1" x14ac:dyDescent="0.25">
      <c r="A1392" t="s">
        <v>9166</v>
      </c>
      <c r="B1392" t="str">
        <f t="shared" si="126"/>
        <v xml:space="preserve">        &lt;/td&gt;&lt;td width="98"&gt;rrane&lt;/td&gt;&lt;td width="131"&gt;Raine Kyrö ja Luis Miguel Barata Goncalves ja Väiski Kyrö&lt;/td&gt;</v>
      </c>
      <c r="C1392" t="str">
        <f t="shared" si="127"/>
        <v>&lt;/tr</v>
      </c>
      <c r="D1392" t="str">
        <f t="shared" si="128"/>
        <v>&lt;tr&gt;</v>
      </c>
      <c r="E1392" t="str">
        <f t="shared" si="129"/>
        <v xml:space="preserve">        &lt;td width="36"&gt;21.06&lt;/td&gt;&lt;td width="30"&gt;</v>
      </c>
      <c r="F1392" t="str">
        <f t="shared" si="130"/>
        <v xml:space="preserve">        lohi&lt;/a&gt;&lt;/td&gt;&lt;td width="24"&gt;U&lt;/td&gt;&lt;td width="36"&gt;14,0&lt;/td&gt;&lt;td width="40"&gt;</v>
      </c>
      <c r="G1392" t="str">
        <f t="shared" si="131"/>
        <v xml:space="preserve">        114&lt;/td&gt;&lt;td width="85"&gt;Korpikoski</v>
      </c>
    </row>
    <row r="1393" spans="1:7" hidden="1" x14ac:dyDescent="0.25">
      <c r="A1393" t="s">
        <v>9108</v>
      </c>
      <c r="B1393" t="str">
        <f t="shared" si="126"/>
        <v>&lt;/tr</v>
      </c>
      <c r="C1393" t="str">
        <f t="shared" si="127"/>
        <v>&lt;tr&gt;</v>
      </c>
      <c r="D1393" t="str">
        <f t="shared" si="128"/>
        <v xml:space="preserve">        &lt;td width="36"&gt;21.06&lt;/td&gt;&lt;td width="30"&gt;</v>
      </c>
      <c r="E1393" t="str">
        <f t="shared" si="129"/>
        <v xml:space="preserve">        lohi&lt;/a&gt;&lt;/td&gt;&lt;td width="24"&gt;U&lt;/td&gt;&lt;td width="36"&gt;14,0&lt;/td&gt;&lt;td width="40"&gt;</v>
      </c>
      <c r="F1393" t="str">
        <f t="shared" si="130"/>
        <v xml:space="preserve">        114&lt;/td&gt;&lt;td width="85"&gt;Korpikoski</v>
      </c>
      <c r="G1393" t="str">
        <f t="shared" si="131"/>
        <v xml:space="preserve">        &lt;/td&gt;&lt;td width="98"&gt;muuras&lt;/td&gt;&lt;td width="131"&gt;Rauno Määttä&lt;/td&gt;</v>
      </c>
    </row>
    <row r="1394" spans="1:7" x14ac:dyDescent="0.25">
      <c r="A1394" t="s">
        <v>4547</v>
      </c>
      <c r="B1394" t="str">
        <f t="shared" si="126"/>
        <v>&lt;tr&gt;</v>
      </c>
      <c r="C1394" t="str">
        <f t="shared" si="127"/>
        <v xml:space="preserve">        &lt;td width="36"&gt;21.06&lt;/td&gt;&lt;td width="30"&gt;</v>
      </c>
      <c r="D1394" t="str">
        <f t="shared" si="128"/>
        <v xml:space="preserve">        lohi&lt;/a&gt;&lt;/td&gt;&lt;td width="24"&gt;U&lt;/td&gt;&lt;td width="36"&gt;14,0&lt;/td&gt;&lt;td width="40"&gt;</v>
      </c>
      <c r="E1394" t="str">
        <f t="shared" si="129"/>
        <v xml:space="preserve">        114&lt;/td&gt;&lt;td width="85"&gt;Korpikoski</v>
      </c>
      <c r="F1394" t="str">
        <f t="shared" si="130"/>
        <v xml:space="preserve">        &lt;/td&gt;&lt;td width="98"&gt;muuras&lt;/td&gt;&lt;td width="131"&gt;Rauno Määttä&lt;/td&gt;</v>
      </c>
      <c r="G1394" t="str">
        <f t="shared" si="131"/>
        <v>&lt;/tr</v>
      </c>
    </row>
    <row r="1395" spans="1:7" hidden="1" x14ac:dyDescent="0.25">
      <c r="A1395" t="s">
        <v>6982</v>
      </c>
      <c r="B1395" t="str">
        <f t="shared" si="126"/>
        <v xml:space="preserve">        &lt;td width="36"&gt;21.06&lt;/td&gt;&lt;td width="30"&gt;</v>
      </c>
      <c r="C1395" t="str">
        <f t="shared" si="127"/>
        <v xml:space="preserve">        lohi&lt;/a&gt;&lt;/td&gt;&lt;td width="24"&gt;U&lt;/td&gt;&lt;td width="36"&gt;14,0&lt;/td&gt;&lt;td width="40"&gt;</v>
      </c>
      <c r="D1395" t="str">
        <f t="shared" si="128"/>
        <v xml:space="preserve">        114&lt;/td&gt;&lt;td width="85"&gt;Korpikoski</v>
      </c>
      <c r="E1395" t="str">
        <f t="shared" si="129"/>
        <v xml:space="preserve">        &lt;/td&gt;&lt;td width="98"&gt;muuras&lt;/td&gt;&lt;td width="131"&gt;Rauno Määttä&lt;/td&gt;</v>
      </c>
      <c r="F1395" t="str">
        <f t="shared" si="130"/>
        <v>&lt;/tr</v>
      </c>
      <c r="G1395" t="str">
        <f t="shared" si="131"/>
        <v>&lt;tr&gt;</v>
      </c>
    </row>
    <row r="1396" spans="1:7" hidden="1" x14ac:dyDescent="0.25">
      <c r="A1396" t="s">
        <v>9167</v>
      </c>
      <c r="B1396" t="str">
        <f t="shared" si="126"/>
        <v xml:space="preserve">        lohi&lt;/a&gt;&lt;/td&gt;&lt;td width="24"&gt;U&lt;/td&gt;&lt;td width="36"&gt;14,0&lt;/td&gt;&lt;td width="40"&gt;</v>
      </c>
      <c r="C1396" t="str">
        <f t="shared" si="127"/>
        <v xml:space="preserve">        114&lt;/td&gt;&lt;td width="85"&gt;Korpikoski</v>
      </c>
      <c r="D1396" t="str">
        <f t="shared" si="128"/>
        <v xml:space="preserve">        &lt;/td&gt;&lt;td width="98"&gt;muuras&lt;/td&gt;&lt;td width="131"&gt;Rauno Määttä&lt;/td&gt;</v>
      </c>
      <c r="E1396" t="str">
        <f t="shared" si="129"/>
        <v>&lt;/tr</v>
      </c>
      <c r="F1396" t="str">
        <f t="shared" si="130"/>
        <v>&lt;tr&gt;</v>
      </c>
      <c r="G1396" t="str">
        <f t="shared" si="131"/>
        <v xml:space="preserve">        &lt;td width="36"&gt;21.06&lt;/td&gt;&lt;td width="30"&gt;</v>
      </c>
    </row>
    <row r="1397" spans="1:7" hidden="1" x14ac:dyDescent="0.25">
      <c r="A1397" t="s">
        <v>9168</v>
      </c>
      <c r="B1397" t="str">
        <f t="shared" si="126"/>
        <v xml:space="preserve">        114&lt;/td&gt;&lt;td width="85"&gt;Korpikoski</v>
      </c>
      <c r="C1397" t="str">
        <f t="shared" si="127"/>
        <v xml:space="preserve">        &lt;/td&gt;&lt;td width="98"&gt;muuras&lt;/td&gt;&lt;td width="131"&gt;Rauno Määttä&lt;/td&gt;</v>
      </c>
      <c r="D1397" t="str">
        <f t="shared" si="128"/>
        <v>&lt;/tr</v>
      </c>
      <c r="E1397" t="str">
        <f t="shared" si="129"/>
        <v>&lt;tr&gt;</v>
      </c>
      <c r="F1397" t="str">
        <f t="shared" si="130"/>
        <v xml:space="preserve">        &lt;td width="36"&gt;21.06&lt;/td&gt;&lt;td width="30"&gt;</v>
      </c>
      <c r="G1397" t="str">
        <f t="shared" si="131"/>
        <v xml:space="preserve">        lohi&lt;/a&gt;&lt;/td&gt;&lt;td width="24"&gt;N&lt;/td&gt;&lt;td width="36"&gt;9,8&lt;/td&gt;&lt;td width="40"&gt;</v>
      </c>
    </row>
    <row r="1398" spans="1:7" hidden="1" x14ac:dyDescent="0.25">
      <c r="A1398" t="s">
        <v>9169</v>
      </c>
      <c r="B1398" t="str">
        <f t="shared" si="126"/>
        <v xml:space="preserve">        &lt;/td&gt;&lt;td width="98"&gt;muuras&lt;/td&gt;&lt;td width="131"&gt;Rauno Määttä&lt;/td&gt;</v>
      </c>
      <c r="C1398" t="str">
        <f t="shared" si="127"/>
        <v>&lt;/tr</v>
      </c>
      <c r="D1398" t="str">
        <f t="shared" si="128"/>
        <v>&lt;tr&gt;</v>
      </c>
      <c r="E1398" t="str">
        <f t="shared" si="129"/>
        <v xml:space="preserve">        &lt;td width="36"&gt;21.06&lt;/td&gt;&lt;td width="30"&gt;</v>
      </c>
      <c r="F1398" t="str">
        <f t="shared" si="130"/>
        <v xml:space="preserve">        lohi&lt;/a&gt;&lt;/td&gt;&lt;td width="24"&gt;N&lt;/td&gt;&lt;td width="36"&gt;9,8&lt;/td&gt;&lt;td width="40"&gt;</v>
      </c>
      <c r="G1398" t="str">
        <f t="shared" si="131"/>
        <v xml:space="preserve">        &lt;/td&gt;&lt;td width="85"&gt;Naamisuvanto</v>
      </c>
    </row>
    <row r="1399" spans="1:7" hidden="1" x14ac:dyDescent="0.25">
      <c r="A1399" t="s">
        <v>9108</v>
      </c>
      <c r="B1399" t="str">
        <f t="shared" si="126"/>
        <v>&lt;/tr</v>
      </c>
      <c r="C1399" t="str">
        <f t="shared" si="127"/>
        <v>&lt;tr&gt;</v>
      </c>
      <c r="D1399" t="str">
        <f t="shared" si="128"/>
        <v xml:space="preserve">        &lt;td width="36"&gt;21.06&lt;/td&gt;&lt;td width="30"&gt;</v>
      </c>
      <c r="E1399" t="str">
        <f t="shared" si="129"/>
        <v xml:space="preserve">        lohi&lt;/a&gt;&lt;/td&gt;&lt;td width="24"&gt;N&lt;/td&gt;&lt;td width="36"&gt;9,8&lt;/td&gt;&lt;td width="40"&gt;</v>
      </c>
      <c r="F1399" t="str">
        <f t="shared" si="130"/>
        <v xml:space="preserve">        &lt;/td&gt;&lt;td width="85"&gt;Naamisuvanto</v>
      </c>
      <c r="G1399" t="str">
        <f t="shared" si="131"/>
        <v xml:space="preserve">        &lt;/td&gt;&lt;td width="98"&gt;kirakka&lt;/td&gt;&lt;td width="131"&gt;Ville Korhola&lt;/td&gt;</v>
      </c>
    </row>
    <row r="1400" spans="1:7" x14ac:dyDescent="0.25">
      <c r="A1400" t="s">
        <v>4547</v>
      </c>
      <c r="B1400" t="str">
        <f t="shared" si="126"/>
        <v>&lt;tr&gt;</v>
      </c>
      <c r="C1400" t="str">
        <f t="shared" si="127"/>
        <v xml:space="preserve">        &lt;td width="36"&gt;21.06&lt;/td&gt;&lt;td width="30"&gt;</v>
      </c>
      <c r="D1400" t="str">
        <f t="shared" si="128"/>
        <v xml:space="preserve">        lohi&lt;/a&gt;&lt;/td&gt;&lt;td width="24"&gt;N&lt;/td&gt;&lt;td width="36"&gt;9,8&lt;/td&gt;&lt;td width="40"&gt;</v>
      </c>
      <c r="E1400" t="str">
        <f t="shared" si="129"/>
        <v xml:space="preserve">        &lt;/td&gt;&lt;td width="85"&gt;Naamisuvanto</v>
      </c>
      <c r="F1400" t="str">
        <f t="shared" si="130"/>
        <v xml:space="preserve">        &lt;/td&gt;&lt;td width="98"&gt;kirakka&lt;/td&gt;&lt;td width="131"&gt;Ville Korhola&lt;/td&gt;</v>
      </c>
      <c r="G1400" t="str">
        <f t="shared" si="131"/>
        <v>&lt;/tr</v>
      </c>
    </row>
    <row r="1401" spans="1:7" hidden="1" x14ac:dyDescent="0.25">
      <c r="A1401" t="s">
        <v>6982</v>
      </c>
      <c r="B1401" t="str">
        <f t="shared" si="126"/>
        <v xml:space="preserve">        &lt;td width="36"&gt;21.06&lt;/td&gt;&lt;td width="30"&gt;</v>
      </c>
      <c r="C1401" t="str">
        <f t="shared" si="127"/>
        <v xml:space="preserve">        lohi&lt;/a&gt;&lt;/td&gt;&lt;td width="24"&gt;N&lt;/td&gt;&lt;td width="36"&gt;9,8&lt;/td&gt;&lt;td width="40"&gt;</v>
      </c>
      <c r="D1401" t="str">
        <f t="shared" si="128"/>
        <v xml:space="preserve">        &lt;/td&gt;&lt;td width="85"&gt;Naamisuvanto</v>
      </c>
      <c r="E1401" t="str">
        <f t="shared" si="129"/>
        <v xml:space="preserve">        &lt;/td&gt;&lt;td width="98"&gt;kirakka&lt;/td&gt;&lt;td width="131"&gt;Ville Korhola&lt;/td&gt;</v>
      </c>
      <c r="F1401" t="str">
        <f t="shared" si="130"/>
        <v>&lt;/tr</v>
      </c>
      <c r="G1401" t="str">
        <f t="shared" si="131"/>
        <v>&lt;tr&gt;</v>
      </c>
    </row>
    <row r="1402" spans="1:7" hidden="1" x14ac:dyDescent="0.25">
      <c r="A1402" t="s">
        <v>9170</v>
      </c>
      <c r="B1402" t="str">
        <f t="shared" si="126"/>
        <v xml:space="preserve">        lohi&lt;/a&gt;&lt;/td&gt;&lt;td width="24"&gt;N&lt;/td&gt;&lt;td width="36"&gt;9,8&lt;/td&gt;&lt;td width="40"&gt;</v>
      </c>
      <c r="C1402" t="str">
        <f t="shared" si="127"/>
        <v xml:space="preserve">        &lt;/td&gt;&lt;td width="85"&gt;Naamisuvanto</v>
      </c>
      <c r="D1402" t="str">
        <f t="shared" si="128"/>
        <v xml:space="preserve">        &lt;/td&gt;&lt;td width="98"&gt;kirakka&lt;/td&gt;&lt;td width="131"&gt;Ville Korhola&lt;/td&gt;</v>
      </c>
      <c r="E1402" t="str">
        <f t="shared" si="129"/>
        <v>&lt;/tr</v>
      </c>
      <c r="F1402" t="str">
        <f t="shared" si="130"/>
        <v>&lt;tr&gt;</v>
      </c>
      <c r="G1402" t="str">
        <f t="shared" si="131"/>
        <v xml:space="preserve">        &lt;td width="36"&gt;21.06&lt;/td&gt;&lt;td width="30"&gt;</v>
      </c>
    </row>
    <row r="1403" spans="1:7" hidden="1" x14ac:dyDescent="0.25">
      <c r="A1403" t="s">
        <v>8939</v>
      </c>
      <c r="B1403" t="str">
        <f t="shared" si="126"/>
        <v xml:space="preserve">        &lt;/td&gt;&lt;td width="85"&gt;Naamisuvanto</v>
      </c>
      <c r="C1403" t="str">
        <f t="shared" si="127"/>
        <v xml:space="preserve">        &lt;/td&gt;&lt;td width="98"&gt;kirakka&lt;/td&gt;&lt;td width="131"&gt;Ville Korhola&lt;/td&gt;</v>
      </c>
      <c r="D1403" t="str">
        <f t="shared" si="128"/>
        <v>&lt;/tr</v>
      </c>
      <c r="E1403" t="str">
        <f t="shared" si="129"/>
        <v>&lt;tr&gt;</v>
      </c>
      <c r="F1403" t="str">
        <f t="shared" si="130"/>
        <v xml:space="preserve">        &lt;td width="36"&gt;21.06&lt;/td&gt;&lt;td width="30"&gt;</v>
      </c>
      <c r="G1403" t="str">
        <f t="shared" si="131"/>
        <v xml:space="preserve">        lohi&lt;/a&gt;&lt;/td&gt;&lt;td width="24"&gt;N&lt;/td&gt;&lt;td width="36"&gt;11,5&lt;/td&gt;&lt;td width="40"&gt;</v>
      </c>
    </row>
    <row r="1404" spans="1:7" hidden="1" x14ac:dyDescent="0.25">
      <c r="A1404" t="s">
        <v>9171</v>
      </c>
      <c r="B1404" t="str">
        <f t="shared" si="126"/>
        <v xml:space="preserve">        &lt;/td&gt;&lt;td width="98"&gt;kirakka&lt;/td&gt;&lt;td width="131"&gt;Ville Korhola&lt;/td&gt;</v>
      </c>
      <c r="C1404" t="str">
        <f t="shared" si="127"/>
        <v>&lt;/tr</v>
      </c>
      <c r="D1404" t="str">
        <f t="shared" si="128"/>
        <v>&lt;tr&gt;</v>
      </c>
      <c r="E1404" t="str">
        <f t="shared" si="129"/>
        <v xml:space="preserve">        &lt;td width="36"&gt;21.06&lt;/td&gt;&lt;td width="30"&gt;</v>
      </c>
      <c r="F1404" t="str">
        <f t="shared" si="130"/>
        <v xml:space="preserve">        lohi&lt;/a&gt;&lt;/td&gt;&lt;td width="24"&gt;N&lt;/td&gt;&lt;td width="36"&gt;11,5&lt;/td&gt;&lt;td width="40"&gt;</v>
      </c>
      <c r="G1404" t="str">
        <f t="shared" si="131"/>
        <v xml:space="preserve">        106&lt;/td&gt;&lt;td width="85"&gt;Honkasuvanto</v>
      </c>
    </row>
    <row r="1405" spans="1:7" hidden="1" x14ac:dyDescent="0.25">
      <c r="A1405" t="s">
        <v>9108</v>
      </c>
      <c r="B1405" t="str">
        <f t="shared" si="126"/>
        <v>&lt;/tr</v>
      </c>
      <c r="C1405" t="str">
        <f t="shared" si="127"/>
        <v>&lt;tr&gt;</v>
      </c>
      <c r="D1405" t="str">
        <f t="shared" si="128"/>
        <v xml:space="preserve">        &lt;td width="36"&gt;21.06&lt;/td&gt;&lt;td width="30"&gt;</v>
      </c>
      <c r="E1405" t="str">
        <f t="shared" si="129"/>
        <v xml:space="preserve">        lohi&lt;/a&gt;&lt;/td&gt;&lt;td width="24"&gt;N&lt;/td&gt;&lt;td width="36"&gt;11,5&lt;/td&gt;&lt;td width="40"&gt;</v>
      </c>
      <c r="F1405" t="str">
        <f t="shared" si="130"/>
        <v xml:space="preserve">        106&lt;/td&gt;&lt;td width="85"&gt;Honkasuvanto</v>
      </c>
      <c r="G1405" t="str">
        <f t="shared" si="131"/>
        <v xml:space="preserve">        &lt;/td&gt;&lt;td width="98"&gt;jan&lt;/td&gt;&lt;td width="131"&gt;Osku Saarensilta ja Jouni Ahvenvaara&lt;/td&gt;</v>
      </c>
    </row>
    <row r="1406" spans="1:7" x14ac:dyDescent="0.25">
      <c r="A1406" t="s">
        <v>4547</v>
      </c>
      <c r="B1406" t="str">
        <f t="shared" si="126"/>
        <v>&lt;tr&gt;</v>
      </c>
      <c r="C1406" t="str">
        <f t="shared" si="127"/>
        <v xml:space="preserve">        &lt;td width="36"&gt;21.06&lt;/td&gt;&lt;td width="30"&gt;</v>
      </c>
      <c r="D1406" t="str">
        <f t="shared" si="128"/>
        <v xml:space="preserve">        lohi&lt;/a&gt;&lt;/td&gt;&lt;td width="24"&gt;N&lt;/td&gt;&lt;td width="36"&gt;11,5&lt;/td&gt;&lt;td width="40"&gt;</v>
      </c>
      <c r="E1406" t="str">
        <f t="shared" si="129"/>
        <v xml:space="preserve">        106&lt;/td&gt;&lt;td width="85"&gt;Honkasuvanto</v>
      </c>
      <c r="F1406" t="str">
        <f t="shared" si="130"/>
        <v xml:space="preserve">        &lt;/td&gt;&lt;td width="98"&gt;jan&lt;/td&gt;&lt;td width="131"&gt;Osku Saarensilta ja Jouni Ahvenvaara&lt;/td&gt;</v>
      </c>
      <c r="G1406" t="str">
        <f t="shared" si="131"/>
        <v>&lt;/tr</v>
      </c>
    </row>
    <row r="1407" spans="1:7" hidden="1" x14ac:dyDescent="0.25">
      <c r="A1407" t="s">
        <v>6982</v>
      </c>
      <c r="B1407" t="str">
        <f t="shared" si="126"/>
        <v xml:space="preserve">        &lt;td width="36"&gt;21.06&lt;/td&gt;&lt;td width="30"&gt;</v>
      </c>
      <c r="C1407" t="str">
        <f t="shared" si="127"/>
        <v xml:space="preserve">        lohi&lt;/a&gt;&lt;/td&gt;&lt;td width="24"&gt;N&lt;/td&gt;&lt;td width="36"&gt;11,5&lt;/td&gt;&lt;td width="40"&gt;</v>
      </c>
      <c r="D1407" t="str">
        <f t="shared" si="128"/>
        <v xml:space="preserve">        106&lt;/td&gt;&lt;td width="85"&gt;Honkasuvanto</v>
      </c>
      <c r="E1407" t="str">
        <f t="shared" si="129"/>
        <v xml:space="preserve">        &lt;/td&gt;&lt;td width="98"&gt;jan&lt;/td&gt;&lt;td width="131"&gt;Osku Saarensilta ja Jouni Ahvenvaara&lt;/td&gt;</v>
      </c>
      <c r="F1407" t="str">
        <f t="shared" si="130"/>
        <v>&lt;/tr</v>
      </c>
      <c r="G1407" t="str">
        <f t="shared" si="131"/>
        <v>&lt;tr&gt;</v>
      </c>
    </row>
    <row r="1408" spans="1:7" hidden="1" x14ac:dyDescent="0.25">
      <c r="A1408" t="s">
        <v>9129</v>
      </c>
      <c r="B1408" t="str">
        <f t="shared" si="126"/>
        <v xml:space="preserve">        lohi&lt;/a&gt;&lt;/td&gt;&lt;td width="24"&gt;N&lt;/td&gt;&lt;td width="36"&gt;11,5&lt;/td&gt;&lt;td width="40"&gt;</v>
      </c>
      <c r="C1408" t="str">
        <f t="shared" si="127"/>
        <v xml:space="preserve">        106&lt;/td&gt;&lt;td width="85"&gt;Honkasuvanto</v>
      </c>
      <c r="D1408" t="str">
        <f t="shared" si="128"/>
        <v xml:space="preserve">        &lt;/td&gt;&lt;td width="98"&gt;jan&lt;/td&gt;&lt;td width="131"&gt;Osku Saarensilta ja Jouni Ahvenvaara&lt;/td&gt;</v>
      </c>
      <c r="E1408" t="str">
        <f t="shared" si="129"/>
        <v>&lt;/tr</v>
      </c>
      <c r="F1408" t="str">
        <f t="shared" si="130"/>
        <v>&lt;tr&gt;</v>
      </c>
      <c r="G1408" t="str">
        <f t="shared" si="131"/>
        <v xml:space="preserve">        &lt;td width="36"&gt;21.06&lt;/td&gt;&lt;td width="30"&gt;</v>
      </c>
    </row>
    <row r="1409" spans="1:7" hidden="1" x14ac:dyDescent="0.25">
      <c r="A1409" t="s">
        <v>9139</v>
      </c>
      <c r="B1409" t="str">
        <f t="shared" si="126"/>
        <v xml:space="preserve">        106&lt;/td&gt;&lt;td width="85"&gt;Honkasuvanto</v>
      </c>
      <c r="C1409" t="str">
        <f t="shared" si="127"/>
        <v xml:space="preserve">        &lt;/td&gt;&lt;td width="98"&gt;jan&lt;/td&gt;&lt;td width="131"&gt;Osku Saarensilta ja Jouni Ahvenvaara&lt;/td&gt;</v>
      </c>
      <c r="D1409" t="str">
        <f t="shared" si="128"/>
        <v>&lt;/tr</v>
      </c>
      <c r="E1409" t="str">
        <f t="shared" si="129"/>
        <v>&lt;tr&gt;</v>
      </c>
      <c r="F1409" t="str">
        <f t="shared" si="130"/>
        <v xml:space="preserve">        &lt;td width="36"&gt;21.06&lt;/td&gt;&lt;td width="30"&gt;</v>
      </c>
      <c r="G1409" t="str">
        <f t="shared" si="131"/>
        <v xml:space="preserve">        lohi&lt;/a&gt;&lt;/td&gt;&lt;td width="24"&gt;N&lt;/td&gt;&lt;td width="36"&gt;12,2&lt;/td&gt;&lt;td width="40"&gt;</v>
      </c>
    </row>
    <row r="1410" spans="1:7" hidden="1" x14ac:dyDescent="0.25">
      <c r="A1410" t="s">
        <v>9172</v>
      </c>
      <c r="B1410" t="str">
        <f t="shared" si="126"/>
        <v xml:space="preserve">        &lt;/td&gt;&lt;td width="98"&gt;jan&lt;/td&gt;&lt;td width="131"&gt;Osku Saarensilta ja Jouni Ahvenvaara&lt;/td&gt;</v>
      </c>
      <c r="C1410" t="str">
        <f t="shared" si="127"/>
        <v>&lt;/tr</v>
      </c>
      <c r="D1410" t="str">
        <f t="shared" si="128"/>
        <v>&lt;tr&gt;</v>
      </c>
      <c r="E1410" t="str">
        <f t="shared" si="129"/>
        <v xml:space="preserve">        &lt;td width="36"&gt;21.06&lt;/td&gt;&lt;td width="30"&gt;</v>
      </c>
      <c r="F1410" t="str">
        <f t="shared" si="130"/>
        <v xml:space="preserve">        lohi&lt;/a&gt;&lt;/td&gt;&lt;td width="24"&gt;N&lt;/td&gt;&lt;td width="36"&gt;12,2&lt;/td&gt;&lt;td width="40"&gt;</v>
      </c>
      <c r="G1410" t="str">
        <f t="shared" si="131"/>
        <v xml:space="preserve">        109&lt;/td&gt;&lt;td width="85"&gt;Honkasuvanto</v>
      </c>
    </row>
    <row r="1411" spans="1:7" hidden="1" x14ac:dyDescent="0.25">
      <c r="A1411" t="s">
        <v>9108</v>
      </c>
      <c r="B1411" t="str">
        <f t="shared" ref="B1411:B1474" si="132">+A1411</f>
        <v>&lt;/tr</v>
      </c>
      <c r="C1411" t="str">
        <f t="shared" ref="C1411:C1474" si="133">+A1412</f>
        <v>&lt;tr&gt;</v>
      </c>
      <c r="D1411" t="str">
        <f t="shared" ref="D1411:D1474" si="134">+A1413</f>
        <v xml:space="preserve">        &lt;td width="36"&gt;21.06&lt;/td&gt;&lt;td width="30"&gt;</v>
      </c>
      <c r="E1411" t="str">
        <f t="shared" ref="E1411:E1474" si="135">+A1414</f>
        <v xml:space="preserve">        lohi&lt;/a&gt;&lt;/td&gt;&lt;td width="24"&gt;N&lt;/td&gt;&lt;td width="36"&gt;12,2&lt;/td&gt;&lt;td width="40"&gt;</v>
      </c>
      <c r="F1411" t="str">
        <f t="shared" ref="F1411:F1474" si="136">+A1415</f>
        <v xml:space="preserve">        109&lt;/td&gt;&lt;td width="85"&gt;Honkasuvanto</v>
      </c>
      <c r="G1411" t="str">
        <f t="shared" ref="G1411:G1474" si="137">+A1416</f>
        <v xml:space="preserve">        &lt;/td&gt;&lt;td width="98"&gt;wäylä&lt;/td&gt;&lt;td width="131"&gt;Jarmo Rundgren&lt;/td&gt;</v>
      </c>
    </row>
    <row r="1412" spans="1:7" x14ac:dyDescent="0.25">
      <c r="A1412" t="s">
        <v>4547</v>
      </c>
      <c r="B1412" t="str">
        <f t="shared" si="132"/>
        <v>&lt;tr&gt;</v>
      </c>
      <c r="C1412" t="str">
        <f t="shared" si="133"/>
        <v xml:space="preserve">        &lt;td width="36"&gt;21.06&lt;/td&gt;&lt;td width="30"&gt;</v>
      </c>
      <c r="D1412" t="str">
        <f t="shared" si="134"/>
        <v xml:space="preserve">        lohi&lt;/a&gt;&lt;/td&gt;&lt;td width="24"&gt;N&lt;/td&gt;&lt;td width="36"&gt;12,2&lt;/td&gt;&lt;td width="40"&gt;</v>
      </c>
      <c r="E1412" t="str">
        <f t="shared" si="135"/>
        <v xml:space="preserve">        109&lt;/td&gt;&lt;td width="85"&gt;Honkasuvanto</v>
      </c>
      <c r="F1412" t="str">
        <f t="shared" si="136"/>
        <v xml:space="preserve">        &lt;/td&gt;&lt;td width="98"&gt;wäylä&lt;/td&gt;&lt;td width="131"&gt;Jarmo Rundgren&lt;/td&gt;</v>
      </c>
      <c r="G1412" t="str">
        <f t="shared" si="137"/>
        <v>&lt;/tr</v>
      </c>
    </row>
    <row r="1413" spans="1:7" hidden="1" x14ac:dyDescent="0.25">
      <c r="A1413" t="s">
        <v>6982</v>
      </c>
      <c r="B1413" t="str">
        <f t="shared" si="132"/>
        <v xml:space="preserve">        &lt;td width="36"&gt;21.06&lt;/td&gt;&lt;td width="30"&gt;</v>
      </c>
      <c r="C1413" t="str">
        <f t="shared" si="133"/>
        <v xml:space="preserve">        lohi&lt;/a&gt;&lt;/td&gt;&lt;td width="24"&gt;N&lt;/td&gt;&lt;td width="36"&gt;12,2&lt;/td&gt;&lt;td width="40"&gt;</v>
      </c>
      <c r="D1413" t="str">
        <f t="shared" si="134"/>
        <v xml:space="preserve">        109&lt;/td&gt;&lt;td width="85"&gt;Honkasuvanto</v>
      </c>
      <c r="E1413" t="str">
        <f t="shared" si="135"/>
        <v xml:space="preserve">        &lt;/td&gt;&lt;td width="98"&gt;wäylä&lt;/td&gt;&lt;td width="131"&gt;Jarmo Rundgren&lt;/td&gt;</v>
      </c>
      <c r="F1413" t="str">
        <f t="shared" si="136"/>
        <v>&lt;/tr</v>
      </c>
      <c r="G1413" t="str">
        <f t="shared" si="137"/>
        <v>&lt;tr&gt;</v>
      </c>
    </row>
    <row r="1414" spans="1:7" hidden="1" x14ac:dyDescent="0.25">
      <c r="A1414" t="s">
        <v>8339</v>
      </c>
      <c r="B1414" t="str">
        <f t="shared" si="132"/>
        <v xml:space="preserve">        lohi&lt;/a&gt;&lt;/td&gt;&lt;td width="24"&gt;N&lt;/td&gt;&lt;td width="36"&gt;12,2&lt;/td&gt;&lt;td width="40"&gt;</v>
      </c>
      <c r="C1414" t="str">
        <f t="shared" si="133"/>
        <v xml:space="preserve">        109&lt;/td&gt;&lt;td width="85"&gt;Honkasuvanto</v>
      </c>
      <c r="D1414" t="str">
        <f t="shared" si="134"/>
        <v xml:space="preserve">        &lt;/td&gt;&lt;td width="98"&gt;wäylä&lt;/td&gt;&lt;td width="131"&gt;Jarmo Rundgren&lt;/td&gt;</v>
      </c>
      <c r="E1414" t="str">
        <f t="shared" si="135"/>
        <v>&lt;/tr</v>
      </c>
      <c r="F1414" t="str">
        <f t="shared" si="136"/>
        <v>&lt;tr&gt;</v>
      </c>
      <c r="G1414" t="str">
        <f t="shared" si="137"/>
        <v xml:space="preserve">        &lt;td width="36"&gt;20.06&lt;/td&gt;&lt;td width="30"&gt;</v>
      </c>
    </row>
    <row r="1415" spans="1:7" hidden="1" x14ac:dyDescent="0.25">
      <c r="A1415" t="s">
        <v>9173</v>
      </c>
      <c r="B1415" t="str">
        <f t="shared" si="132"/>
        <v xml:space="preserve">        109&lt;/td&gt;&lt;td width="85"&gt;Honkasuvanto</v>
      </c>
      <c r="C1415" t="str">
        <f t="shared" si="133"/>
        <v xml:space="preserve">        &lt;/td&gt;&lt;td width="98"&gt;wäylä&lt;/td&gt;&lt;td width="131"&gt;Jarmo Rundgren&lt;/td&gt;</v>
      </c>
      <c r="D1415" t="str">
        <f t="shared" si="134"/>
        <v>&lt;/tr</v>
      </c>
      <c r="E1415" t="str">
        <f t="shared" si="135"/>
        <v>&lt;tr&gt;</v>
      </c>
      <c r="F1415" t="str">
        <f t="shared" si="136"/>
        <v xml:space="preserve">        &lt;td width="36"&gt;20.06&lt;/td&gt;&lt;td width="30"&gt;</v>
      </c>
      <c r="G1415" t="str">
        <f t="shared" si="137"/>
        <v xml:space="preserve">        lohi&lt;/a&gt;&lt;/td&gt;&lt;td width="24"&gt;N&lt;/td&gt;&lt;td width="36"&gt;10,8&lt;/td&gt;&lt;td width="40"&gt;</v>
      </c>
    </row>
    <row r="1416" spans="1:7" hidden="1" x14ac:dyDescent="0.25">
      <c r="A1416" t="s">
        <v>9174</v>
      </c>
      <c r="B1416" t="str">
        <f t="shared" si="132"/>
        <v xml:space="preserve">        &lt;/td&gt;&lt;td width="98"&gt;wäylä&lt;/td&gt;&lt;td width="131"&gt;Jarmo Rundgren&lt;/td&gt;</v>
      </c>
      <c r="C1416" t="str">
        <f t="shared" si="133"/>
        <v>&lt;/tr</v>
      </c>
      <c r="D1416" t="str">
        <f t="shared" si="134"/>
        <v>&lt;tr&gt;</v>
      </c>
      <c r="E1416" t="str">
        <f t="shared" si="135"/>
        <v xml:space="preserve">        &lt;td width="36"&gt;20.06&lt;/td&gt;&lt;td width="30"&gt;</v>
      </c>
      <c r="F1416" t="str">
        <f t="shared" si="136"/>
        <v xml:space="preserve">        lohi&lt;/a&gt;&lt;/td&gt;&lt;td width="24"&gt;N&lt;/td&gt;&lt;td width="36"&gt;10,8&lt;/td&gt;&lt;td width="40"&gt;</v>
      </c>
      <c r="G1416" t="str">
        <f t="shared" si="137"/>
        <v xml:space="preserve">        &lt;/td&gt;&lt;td width="85"&gt;Kirakka</v>
      </c>
    </row>
    <row r="1417" spans="1:7" hidden="1" x14ac:dyDescent="0.25">
      <c r="A1417" t="s">
        <v>9108</v>
      </c>
      <c r="B1417" t="str">
        <f t="shared" si="132"/>
        <v>&lt;/tr</v>
      </c>
      <c r="C1417" t="str">
        <f t="shared" si="133"/>
        <v>&lt;tr&gt;</v>
      </c>
      <c r="D1417" t="str">
        <f t="shared" si="134"/>
        <v xml:space="preserve">        &lt;td width="36"&gt;20.06&lt;/td&gt;&lt;td width="30"&gt;</v>
      </c>
      <c r="E1417" t="str">
        <f t="shared" si="135"/>
        <v xml:space="preserve">        lohi&lt;/a&gt;&lt;/td&gt;&lt;td width="24"&gt;N&lt;/td&gt;&lt;td width="36"&gt;10,8&lt;/td&gt;&lt;td width="40"&gt;</v>
      </c>
      <c r="F1417" t="str">
        <f t="shared" si="136"/>
        <v xml:space="preserve">        &lt;/td&gt;&lt;td width="85"&gt;Kirakka</v>
      </c>
      <c r="G1417" t="str">
        <f t="shared" si="137"/>
        <v xml:space="preserve">        &lt;/td&gt;&lt;td width="98"&gt;wäylä&lt;/td&gt;&lt;td width="131"&gt;Esa Kumpulainen ja Jani Saarela&lt;/td&gt;</v>
      </c>
    </row>
    <row r="1418" spans="1:7" x14ac:dyDescent="0.25">
      <c r="A1418" t="s">
        <v>4547</v>
      </c>
      <c r="B1418" t="str">
        <f t="shared" si="132"/>
        <v>&lt;tr&gt;</v>
      </c>
      <c r="C1418" t="str">
        <f t="shared" si="133"/>
        <v xml:space="preserve">        &lt;td width="36"&gt;20.06&lt;/td&gt;&lt;td width="30"&gt;</v>
      </c>
      <c r="D1418" t="str">
        <f t="shared" si="134"/>
        <v xml:space="preserve">        lohi&lt;/a&gt;&lt;/td&gt;&lt;td width="24"&gt;N&lt;/td&gt;&lt;td width="36"&gt;10,8&lt;/td&gt;&lt;td width="40"&gt;</v>
      </c>
      <c r="E1418" t="str">
        <f t="shared" si="135"/>
        <v xml:space="preserve">        &lt;/td&gt;&lt;td width="85"&gt;Kirakka</v>
      </c>
      <c r="F1418" t="str">
        <f t="shared" si="136"/>
        <v xml:space="preserve">        &lt;/td&gt;&lt;td width="98"&gt;wäylä&lt;/td&gt;&lt;td width="131"&gt;Esa Kumpulainen ja Jani Saarela&lt;/td&gt;</v>
      </c>
      <c r="G1418" t="str">
        <f t="shared" si="137"/>
        <v>&lt;/tr&gt;</v>
      </c>
    </row>
    <row r="1419" spans="1:7" hidden="1" x14ac:dyDescent="0.25">
      <c r="A1419" t="s">
        <v>7011</v>
      </c>
      <c r="B1419" t="str">
        <f t="shared" si="132"/>
        <v xml:space="preserve">        &lt;td width="36"&gt;20.06&lt;/td&gt;&lt;td width="30"&gt;</v>
      </c>
      <c r="C1419" t="str">
        <f t="shared" si="133"/>
        <v xml:space="preserve">        lohi&lt;/a&gt;&lt;/td&gt;&lt;td width="24"&gt;N&lt;/td&gt;&lt;td width="36"&gt;10,8&lt;/td&gt;&lt;td width="40"&gt;</v>
      </c>
      <c r="D1419" t="str">
        <f t="shared" si="134"/>
        <v xml:space="preserve">        &lt;/td&gt;&lt;td width="85"&gt;Kirakka</v>
      </c>
      <c r="E1419" t="str">
        <f t="shared" si="135"/>
        <v xml:space="preserve">        &lt;/td&gt;&lt;td width="98"&gt;wäylä&lt;/td&gt;&lt;td width="131"&gt;Esa Kumpulainen ja Jani Saarela&lt;/td&gt;</v>
      </c>
      <c r="F1419" t="str">
        <f t="shared" si="136"/>
        <v>&lt;/tr&gt;</v>
      </c>
      <c r="G1419" t="str">
        <f t="shared" si="137"/>
        <v>&lt;tr&gt;</v>
      </c>
    </row>
    <row r="1420" spans="1:7" hidden="1" x14ac:dyDescent="0.25">
      <c r="A1420" t="s">
        <v>7146</v>
      </c>
      <c r="B1420" t="str">
        <f t="shared" si="132"/>
        <v xml:space="preserve">        lohi&lt;/a&gt;&lt;/td&gt;&lt;td width="24"&gt;N&lt;/td&gt;&lt;td width="36"&gt;10,8&lt;/td&gt;&lt;td width="40"&gt;</v>
      </c>
      <c r="C1420" t="str">
        <f t="shared" si="133"/>
        <v xml:space="preserve">        &lt;/td&gt;&lt;td width="85"&gt;Kirakka</v>
      </c>
      <c r="D1420" t="str">
        <f t="shared" si="134"/>
        <v xml:space="preserve">        &lt;/td&gt;&lt;td width="98"&gt;wäylä&lt;/td&gt;&lt;td width="131"&gt;Esa Kumpulainen ja Jani Saarela&lt;/td&gt;</v>
      </c>
      <c r="E1420" t="str">
        <f t="shared" si="135"/>
        <v>&lt;/tr&gt;</v>
      </c>
      <c r="F1420" t="str">
        <f t="shared" si="136"/>
        <v>&lt;tr&gt;</v>
      </c>
      <c r="G1420" t="str">
        <f t="shared" si="137"/>
        <v xml:space="preserve">        &lt;td width="36"&gt;20.06&lt;/td&gt;&lt;td width="30"&gt;</v>
      </c>
    </row>
    <row r="1421" spans="1:7" hidden="1" x14ac:dyDescent="0.25">
      <c r="A1421" t="s">
        <v>9120</v>
      </c>
      <c r="B1421" t="str">
        <f t="shared" si="132"/>
        <v xml:space="preserve">        &lt;/td&gt;&lt;td width="85"&gt;Kirakka</v>
      </c>
      <c r="C1421" t="str">
        <f t="shared" si="133"/>
        <v xml:space="preserve">        &lt;/td&gt;&lt;td width="98"&gt;wäylä&lt;/td&gt;&lt;td width="131"&gt;Esa Kumpulainen ja Jani Saarela&lt;/td&gt;</v>
      </c>
      <c r="D1421" t="str">
        <f t="shared" si="134"/>
        <v>&lt;/tr&gt;</v>
      </c>
      <c r="E1421" t="str">
        <f t="shared" si="135"/>
        <v>&lt;tr&gt;</v>
      </c>
      <c r="F1421" t="str">
        <f t="shared" si="136"/>
        <v xml:space="preserve">        &lt;td width="36"&gt;20.06&lt;/td&gt;&lt;td width="30"&gt;</v>
      </c>
      <c r="G1421" t="str">
        <f t="shared" si="137"/>
        <v xml:space="preserve">        lohi&lt;/a&gt;&lt;/td&gt;&lt;td width="24"&gt;N&lt;/td&gt;&lt;td width="36"&gt;9,96&lt;/td&gt;&lt;td width="40"&gt;</v>
      </c>
    </row>
    <row r="1422" spans="1:7" hidden="1" x14ac:dyDescent="0.25">
      <c r="A1422" t="s">
        <v>9175</v>
      </c>
      <c r="B1422" t="str">
        <f t="shared" si="132"/>
        <v xml:space="preserve">        &lt;/td&gt;&lt;td width="98"&gt;wäylä&lt;/td&gt;&lt;td width="131"&gt;Esa Kumpulainen ja Jani Saarela&lt;/td&gt;</v>
      </c>
      <c r="C1422" t="str">
        <f t="shared" si="133"/>
        <v>&lt;/tr&gt;</v>
      </c>
      <c r="D1422" t="str">
        <f t="shared" si="134"/>
        <v>&lt;tr&gt;</v>
      </c>
      <c r="E1422" t="str">
        <f t="shared" si="135"/>
        <v xml:space="preserve">        &lt;td width="36"&gt;20.06&lt;/td&gt;&lt;td width="30"&gt;</v>
      </c>
      <c r="F1422" t="str">
        <f t="shared" si="136"/>
        <v xml:space="preserve">        lohi&lt;/a&gt;&lt;/td&gt;&lt;td width="24"&gt;N&lt;/td&gt;&lt;td width="36"&gt;9,96&lt;/td&gt;&lt;td width="40"&gt;</v>
      </c>
      <c r="G1422" t="str">
        <f t="shared" si="137"/>
        <v xml:space="preserve">        94&lt;/td&gt;&lt;td width="85"&gt;Nivanpää</v>
      </c>
    </row>
    <row r="1423" spans="1:7" hidden="1" x14ac:dyDescent="0.25">
      <c r="A1423" t="s">
        <v>4553</v>
      </c>
      <c r="B1423" t="str">
        <f t="shared" si="132"/>
        <v>&lt;/tr&gt;</v>
      </c>
      <c r="C1423" t="str">
        <f t="shared" si="133"/>
        <v>&lt;tr&gt;</v>
      </c>
      <c r="D1423" t="str">
        <f t="shared" si="134"/>
        <v xml:space="preserve">        &lt;td width="36"&gt;20.06&lt;/td&gt;&lt;td width="30"&gt;</v>
      </c>
      <c r="E1423" t="str">
        <f t="shared" si="135"/>
        <v xml:space="preserve">        lohi&lt;/a&gt;&lt;/td&gt;&lt;td width="24"&gt;N&lt;/td&gt;&lt;td width="36"&gt;9,96&lt;/td&gt;&lt;td width="40"&gt;</v>
      </c>
      <c r="F1423" t="str">
        <f t="shared" si="136"/>
        <v xml:space="preserve">        94&lt;/td&gt;&lt;td width="85"&gt;Nivanpää</v>
      </c>
      <c r="G1423" t="str">
        <f t="shared" si="137"/>
        <v xml:space="preserve">        &lt;/td&gt;&lt;td width="98"&gt;oma&lt;/td&gt;&lt;td width="131"&gt;Jarkko ja Miika Puitt&lt;/td&gt;</v>
      </c>
    </row>
    <row r="1424" spans="1:7" x14ac:dyDescent="0.25">
      <c r="A1424" t="s">
        <v>4547</v>
      </c>
      <c r="B1424" t="str">
        <f t="shared" si="132"/>
        <v>&lt;tr&gt;</v>
      </c>
      <c r="C1424" t="str">
        <f t="shared" si="133"/>
        <v xml:space="preserve">        &lt;td width="36"&gt;20.06&lt;/td&gt;&lt;td width="30"&gt;</v>
      </c>
      <c r="D1424" t="str">
        <f t="shared" si="134"/>
        <v xml:space="preserve">        lohi&lt;/a&gt;&lt;/td&gt;&lt;td width="24"&gt;N&lt;/td&gt;&lt;td width="36"&gt;9,96&lt;/td&gt;&lt;td width="40"&gt;</v>
      </c>
      <c r="E1424" t="str">
        <f t="shared" si="135"/>
        <v xml:space="preserve">        94&lt;/td&gt;&lt;td width="85"&gt;Nivanpää</v>
      </c>
      <c r="F1424" t="str">
        <f t="shared" si="136"/>
        <v xml:space="preserve">        &lt;/td&gt;&lt;td width="98"&gt;oma&lt;/td&gt;&lt;td width="131"&gt;Jarkko ja Miika Puitt&lt;/td&gt;</v>
      </c>
      <c r="G1424" t="str">
        <f t="shared" si="137"/>
        <v>&lt;/tr&gt;</v>
      </c>
    </row>
    <row r="1425" spans="1:7" hidden="1" x14ac:dyDescent="0.25">
      <c r="A1425" t="s">
        <v>7011</v>
      </c>
      <c r="B1425" t="str">
        <f t="shared" si="132"/>
        <v xml:space="preserve">        &lt;td width="36"&gt;20.06&lt;/td&gt;&lt;td width="30"&gt;</v>
      </c>
      <c r="C1425" t="str">
        <f t="shared" si="133"/>
        <v xml:space="preserve">        lohi&lt;/a&gt;&lt;/td&gt;&lt;td width="24"&gt;N&lt;/td&gt;&lt;td width="36"&gt;9,96&lt;/td&gt;&lt;td width="40"&gt;</v>
      </c>
      <c r="D1425" t="str">
        <f t="shared" si="134"/>
        <v xml:space="preserve">        94&lt;/td&gt;&lt;td width="85"&gt;Nivanpää</v>
      </c>
      <c r="E1425" t="str">
        <f t="shared" si="135"/>
        <v xml:space="preserve">        &lt;/td&gt;&lt;td width="98"&gt;oma&lt;/td&gt;&lt;td width="131"&gt;Jarkko ja Miika Puitt&lt;/td&gt;</v>
      </c>
      <c r="F1425" t="str">
        <f t="shared" si="136"/>
        <v>&lt;/tr&gt;</v>
      </c>
      <c r="G1425" t="str">
        <f t="shared" si="137"/>
        <v>&lt;tr&gt;</v>
      </c>
    </row>
    <row r="1426" spans="1:7" hidden="1" x14ac:dyDescent="0.25">
      <c r="A1426" t="s">
        <v>9176</v>
      </c>
      <c r="B1426" t="str">
        <f t="shared" si="132"/>
        <v xml:space="preserve">        lohi&lt;/a&gt;&lt;/td&gt;&lt;td width="24"&gt;N&lt;/td&gt;&lt;td width="36"&gt;9,96&lt;/td&gt;&lt;td width="40"&gt;</v>
      </c>
      <c r="C1426" t="str">
        <f t="shared" si="133"/>
        <v xml:space="preserve">        94&lt;/td&gt;&lt;td width="85"&gt;Nivanpää</v>
      </c>
      <c r="D1426" t="str">
        <f t="shared" si="134"/>
        <v xml:space="preserve">        &lt;/td&gt;&lt;td width="98"&gt;oma&lt;/td&gt;&lt;td width="131"&gt;Jarkko ja Miika Puitt&lt;/td&gt;</v>
      </c>
      <c r="E1426" t="str">
        <f t="shared" si="135"/>
        <v>&lt;/tr&gt;</v>
      </c>
      <c r="F1426" t="str">
        <f t="shared" si="136"/>
        <v>&lt;tr&gt;</v>
      </c>
      <c r="G1426" t="str">
        <f t="shared" si="137"/>
        <v xml:space="preserve">        &lt;td width="36"&gt;20.06&lt;/td&gt;&lt;td width="30"&gt;</v>
      </c>
    </row>
    <row r="1427" spans="1:7" hidden="1" x14ac:dyDescent="0.25">
      <c r="A1427" t="s">
        <v>9177</v>
      </c>
      <c r="B1427" t="str">
        <f t="shared" si="132"/>
        <v xml:space="preserve">        94&lt;/td&gt;&lt;td width="85"&gt;Nivanpää</v>
      </c>
      <c r="C1427" t="str">
        <f t="shared" si="133"/>
        <v xml:space="preserve">        &lt;/td&gt;&lt;td width="98"&gt;oma&lt;/td&gt;&lt;td width="131"&gt;Jarkko ja Miika Puitt&lt;/td&gt;</v>
      </c>
      <c r="D1427" t="str">
        <f t="shared" si="134"/>
        <v>&lt;/tr&gt;</v>
      </c>
      <c r="E1427" t="str">
        <f t="shared" si="135"/>
        <v>&lt;tr&gt;</v>
      </c>
      <c r="F1427" t="str">
        <f t="shared" si="136"/>
        <v xml:space="preserve">        &lt;td width="36"&gt;20.06&lt;/td&gt;&lt;td width="30"&gt;</v>
      </c>
      <c r="G1427" t="str">
        <f t="shared" si="137"/>
        <v xml:space="preserve">        lohi&lt;/a&gt;&lt;/td&gt;&lt;td width="24"&gt;N&lt;/td&gt;&lt;td width="36"&gt;7,0&lt;/td&gt;&lt;td width="40"&gt;</v>
      </c>
    </row>
    <row r="1428" spans="1:7" hidden="1" x14ac:dyDescent="0.25">
      <c r="A1428" t="s">
        <v>9178</v>
      </c>
      <c r="B1428" t="str">
        <f t="shared" si="132"/>
        <v xml:space="preserve">        &lt;/td&gt;&lt;td width="98"&gt;oma&lt;/td&gt;&lt;td width="131"&gt;Jarkko ja Miika Puitt&lt;/td&gt;</v>
      </c>
      <c r="C1428" t="str">
        <f t="shared" si="133"/>
        <v>&lt;/tr&gt;</v>
      </c>
      <c r="D1428" t="str">
        <f t="shared" si="134"/>
        <v>&lt;tr&gt;</v>
      </c>
      <c r="E1428" t="str">
        <f t="shared" si="135"/>
        <v xml:space="preserve">        &lt;td width="36"&gt;20.06&lt;/td&gt;&lt;td width="30"&gt;</v>
      </c>
      <c r="F1428" t="str">
        <f t="shared" si="136"/>
        <v xml:space="preserve">        lohi&lt;/a&gt;&lt;/td&gt;&lt;td width="24"&gt;N&lt;/td&gt;&lt;td width="36"&gt;7,0&lt;/td&gt;&lt;td width="40"&gt;</v>
      </c>
      <c r="G1428" t="str">
        <f t="shared" si="137"/>
        <v xml:space="preserve">        &lt;/td&gt;&lt;td width="85"&gt;Nivanpää</v>
      </c>
    </row>
    <row r="1429" spans="1:7" hidden="1" x14ac:dyDescent="0.25">
      <c r="A1429" t="s">
        <v>4553</v>
      </c>
      <c r="B1429" t="str">
        <f t="shared" si="132"/>
        <v>&lt;/tr&gt;</v>
      </c>
      <c r="C1429" t="str">
        <f t="shared" si="133"/>
        <v>&lt;tr&gt;</v>
      </c>
      <c r="D1429" t="str">
        <f t="shared" si="134"/>
        <v xml:space="preserve">        &lt;td width="36"&gt;20.06&lt;/td&gt;&lt;td width="30"&gt;</v>
      </c>
      <c r="E1429" t="str">
        <f t="shared" si="135"/>
        <v xml:space="preserve">        lohi&lt;/a&gt;&lt;/td&gt;&lt;td width="24"&gt;N&lt;/td&gt;&lt;td width="36"&gt;7,0&lt;/td&gt;&lt;td width="40"&gt;</v>
      </c>
      <c r="F1429" t="str">
        <f t="shared" si="136"/>
        <v xml:space="preserve">        &lt;/td&gt;&lt;td width="85"&gt;Nivanpää</v>
      </c>
      <c r="G1429" t="str">
        <f t="shared" si="137"/>
        <v xml:space="preserve">        &lt;/td&gt;&lt;td width="98"&gt;tiura&lt;/td&gt;&lt;td width="131"&gt;David Rundgren&lt;/td&gt;</v>
      </c>
    </row>
    <row r="1430" spans="1:7" x14ac:dyDescent="0.25">
      <c r="A1430" t="s">
        <v>4547</v>
      </c>
      <c r="B1430" t="str">
        <f t="shared" si="132"/>
        <v>&lt;tr&gt;</v>
      </c>
      <c r="C1430" t="str">
        <f t="shared" si="133"/>
        <v xml:space="preserve">        &lt;td width="36"&gt;20.06&lt;/td&gt;&lt;td width="30"&gt;</v>
      </c>
      <c r="D1430" t="str">
        <f t="shared" si="134"/>
        <v xml:space="preserve">        lohi&lt;/a&gt;&lt;/td&gt;&lt;td width="24"&gt;N&lt;/td&gt;&lt;td width="36"&gt;7,0&lt;/td&gt;&lt;td width="40"&gt;</v>
      </c>
      <c r="E1430" t="str">
        <f t="shared" si="135"/>
        <v xml:space="preserve">        &lt;/td&gt;&lt;td width="85"&gt;Nivanpää</v>
      </c>
      <c r="F1430" t="str">
        <f t="shared" si="136"/>
        <v xml:space="preserve">        &lt;/td&gt;&lt;td width="98"&gt;tiura&lt;/td&gt;&lt;td width="131"&gt;David Rundgren&lt;/td&gt;</v>
      </c>
      <c r="G1430" t="str">
        <f t="shared" si="137"/>
        <v>&lt;/tr&gt;</v>
      </c>
    </row>
    <row r="1431" spans="1:7" hidden="1" x14ac:dyDescent="0.25">
      <c r="A1431" t="s">
        <v>7011</v>
      </c>
      <c r="B1431" t="str">
        <f t="shared" si="132"/>
        <v xml:space="preserve">        &lt;td width="36"&gt;20.06&lt;/td&gt;&lt;td width="30"&gt;</v>
      </c>
      <c r="C1431" t="str">
        <f t="shared" si="133"/>
        <v xml:space="preserve">        lohi&lt;/a&gt;&lt;/td&gt;&lt;td width="24"&gt;N&lt;/td&gt;&lt;td width="36"&gt;7,0&lt;/td&gt;&lt;td width="40"&gt;</v>
      </c>
      <c r="D1431" t="str">
        <f t="shared" si="134"/>
        <v xml:space="preserve">        &lt;/td&gt;&lt;td width="85"&gt;Nivanpää</v>
      </c>
      <c r="E1431" t="str">
        <f t="shared" si="135"/>
        <v xml:space="preserve">        &lt;/td&gt;&lt;td width="98"&gt;tiura&lt;/td&gt;&lt;td width="131"&gt;David Rundgren&lt;/td&gt;</v>
      </c>
      <c r="F1431" t="str">
        <f t="shared" si="136"/>
        <v>&lt;/tr&gt;</v>
      </c>
      <c r="G1431" t="str">
        <f t="shared" si="137"/>
        <v>&lt;tr&gt;</v>
      </c>
    </row>
    <row r="1432" spans="1:7" hidden="1" x14ac:dyDescent="0.25">
      <c r="A1432" t="s">
        <v>6794</v>
      </c>
      <c r="B1432" t="str">
        <f t="shared" si="132"/>
        <v xml:space="preserve">        lohi&lt;/a&gt;&lt;/td&gt;&lt;td width="24"&gt;N&lt;/td&gt;&lt;td width="36"&gt;7,0&lt;/td&gt;&lt;td width="40"&gt;</v>
      </c>
      <c r="C1432" t="str">
        <f t="shared" si="133"/>
        <v xml:space="preserve">        &lt;/td&gt;&lt;td width="85"&gt;Nivanpää</v>
      </c>
      <c r="D1432" t="str">
        <f t="shared" si="134"/>
        <v xml:space="preserve">        &lt;/td&gt;&lt;td width="98"&gt;tiura&lt;/td&gt;&lt;td width="131"&gt;David Rundgren&lt;/td&gt;</v>
      </c>
      <c r="E1432" t="str">
        <f t="shared" si="135"/>
        <v>&lt;/tr&gt;</v>
      </c>
      <c r="F1432" t="str">
        <f t="shared" si="136"/>
        <v>&lt;tr&gt;</v>
      </c>
      <c r="G1432" t="str">
        <f t="shared" si="137"/>
        <v xml:space="preserve">        &lt;td width="36"&gt;20.06&lt;/td&gt;&lt;td width="30"&gt;</v>
      </c>
    </row>
    <row r="1433" spans="1:7" hidden="1" x14ac:dyDescent="0.25">
      <c r="A1433" t="s">
        <v>8786</v>
      </c>
      <c r="B1433" t="str">
        <f t="shared" si="132"/>
        <v xml:space="preserve">        &lt;/td&gt;&lt;td width="85"&gt;Nivanpää</v>
      </c>
      <c r="C1433" t="str">
        <f t="shared" si="133"/>
        <v xml:space="preserve">        &lt;/td&gt;&lt;td width="98"&gt;tiura&lt;/td&gt;&lt;td width="131"&gt;David Rundgren&lt;/td&gt;</v>
      </c>
      <c r="D1433" t="str">
        <f t="shared" si="134"/>
        <v>&lt;/tr&gt;</v>
      </c>
      <c r="E1433" t="str">
        <f t="shared" si="135"/>
        <v>&lt;tr&gt;</v>
      </c>
      <c r="F1433" t="str">
        <f t="shared" si="136"/>
        <v xml:space="preserve">        &lt;td width="36"&gt;20.06&lt;/td&gt;&lt;td width="30"&gt;</v>
      </c>
      <c r="G1433" t="str">
        <f t="shared" si="137"/>
        <v xml:space="preserve">        lohi&lt;/a&gt;&lt;/td&gt;&lt;td width="24"&gt;N&lt;/td&gt;&lt;td width="36"&gt;10,3&lt;/td&gt;&lt;td width="40"&gt;</v>
      </c>
    </row>
    <row r="1434" spans="1:7" hidden="1" x14ac:dyDescent="0.25">
      <c r="A1434" t="s">
        <v>9179</v>
      </c>
      <c r="B1434" t="str">
        <f t="shared" si="132"/>
        <v xml:space="preserve">        &lt;/td&gt;&lt;td width="98"&gt;tiura&lt;/td&gt;&lt;td width="131"&gt;David Rundgren&lt;/td&gt;</v>
      </c>
      <c r="C1434" t="str">
        <f t="shared" si="133"/>
        <v>&lt;/tr&gt;</v>
      </c>
      <c r="D1434" t="str">
        <f t="shared" si="134"/>
        <v>&lt;tr&gt;</v>
      </c>
      <c r="E1434" t="str">
        <f t="shared" si="135"/>
        <v xml:space="preserve">        &lt;td width="36"&gt;20.06&lt;/td&gt;&lt;td width="30"&gt;</v>
      </c>
      <c r="F1434" t="str">
        <f t="shared" si="136"/>
        <v xml:space="preserve">        lohi&lt;/a&gt;&lt;/td&gt;&lt;td width="24"&gt;N&lt;/td&gt;&lt;td width="36"&gt;10,3&lt;/td&gt;&lt;td width="40"&gt;</v>
      </c>
      <c r="G1434" t="str">
        <f t="shared" si="137"/>
        <v xml:space="preserve">        103&lt;/td&gt;&lt;td width="85"&gt;Honkasuvanto</v>
      </c>
    </row>
    <row r="1435" spans="1:7" hidden="1" x14ac:dyDescent="0.25">
      <c r="A1435" t="s">
        <v>4553</v>
      </c>
      <c r="B1435" t="str">
        <f t="shared" si="132"/>
        <v>&lt;/tr&gt;</v>
      </c>
      <c r="C1435" t="str">
        <f t="shared" si="133"/>
        <v>&lt;tr&gt;</v>
      </c>
      <c r="D1435" t="str">
        <f t="shared" si="134"/>
        <v xml:space="preserve">        &lt;td width="36"&gt;20.06&lt;/td&gt;&lt;td width="30"&gt;</v>
      </c>
      <c r="E1435" t="str">
        <f t="shared" si="135"/>
        <v xml:space="preserve">        lohi&lt;/a&gt;&lt;/td&gt;&lt;td width="24"&gt;N&lt;/td&gt;&lt;td width="36"&gt;10,3&lt;/td&gt;&lt;td width="40"&gt;</v>
      </c>
      <c r="F1435" t="str">
        <f t="shared" si="136"/>
        <v xml:space="preserve">        103&lt;/td&gt;&lt;td width="85"&gt;Honkasuvanto</v>
      </c>
      <c r="G1435" t="str">
        <f t="shared" si="137"/>
        <v xml:space="preserve">        &lt;/td&gt;&lt;td width="98"&gt;heikon&lt;/td&gt;&lt;td width="131"&gt;Heikki Konttijärvi ja Jouko Soininen&lt;/td&gt;</v>
      </c>
    </row>
    <row r="1436" spans="1:7" x14ac:dyDescent="0.25">
      <c r="A1436" t="s">
        <v>4547</v>
      </c>
      <c r="B1436" t="str">
        <f t="shared" si="132"/>
        <v>&lt;tr&gt;</v>
      </c>
      <c r="C1436" t="str">
        <f t="shared" si="133"/>
        <v xml:space="preserve">        &lt;td width="36"&gt;20.06&lt;/td&gt;&lt;td width="30"&gt;</v>
      </c>
      <c r="D1436" t="str">
        <f t="shared" si="134"/>
        <v xml:space="preserve">        lohi&lt;/a&gt;&lt;/td&gt;&lt;td width="24"&gt;N&lt;/td&gt;&lt;td width="36"&gt;10,3&lt;/td&gt;&lt;td width="40"&gt;</v>
      </c>
      <c r="E1436" t="str">
        <f t="shared" si="135"/>
        <v xml:space="preserve">        103&lt;/td&gt;&lt;td width="85"&gt;Honkasuvanto</v>
      </c>
      <c r="F1436" t="str">
        <f t="shared" si="136"/>
        <v xml:space="preserve">        &lt;/td&gt;&lt;td width="98"&gt;heikon&lt;/td&gt;&lt;td width="131"&gt;Heikki Konttijärvi ja Jouko Soininen&lt;/td&gt;</v>
      </c>
      <c r="G1436" t="str">
        <f t="shared" si="137"/>
        <v>&lt;/tr&gt;</v>
      </c>
    </row>
    <row r="1437" spans="1:7" hidden="1" x14ac:dyDescent="0.25">
      <c r="A1437" t="s">
        <v>7011</v>
      </c>
      <c r="B1437" t="str">
        <f t="shared" si="132"/>
        <v xml:space="preserve">        &lt;td width="36"&gt;20.06&lt;/td&gt;&lt;td width="30"&gt;</v>
      </c>
      <c r="C1437" t="str">
        <f t="shared" si="133"/>
        <v xml:space="preserve">        lohi&lt;/a&gt;&lt;/td&gt;&lt;td width="24"&gt;N&lt;/td&gt;&lt;td width="36"&gt;10,3&lt;/td&gt;&lt;td width="40"&gt;</v>
      </c>
      <c r="D1437" t="str">
        <f t="shared" si="134"/>
        <v xml:space="preserve">        103&lt;/td&gt;&lt;td width="85"&gt;Honkasuvanto</v>
      </c>
      <c r="E1437" t="str">
        <f t="shared" si="135"/>
        <v xml:space="preserve">        &lt;/td&gt;&lt;td width="98"&gt;heikon&lt;/td&gt;&lt;td width="131"&gt;Heikki Konttijärvi ja Jouko Soininen&lt;/td&gt;</v>
      </c>
      <c r="F1437" t="str">
        <f t="shared" si="136"/>
        <v>&lt;/tr&gt;</v>
      </c>
      <c r="G1437" t="str">
        <f t="shared" si="137"/>
        <v>&lt;tr&gt;</v>
      </c>
    </row>
    <row r="1438" spans="1:7" hidden="1" x14ac:dyDescent="0.25">
      <c r="A1438" t="s">
        <v>9180</v>
      </c>
      <c r="B1438" t="str">
        <f t="shared" si="132"/>
        <v xml:space="preserve">        lohi&lt;/a&gt;&lt;/td&gt;&lt;td width="24"&gt;N&lt;/td&gt;&lt;td width="36"&gt;10,3&lt;/td&gt;&lt;td width="40"&gt;</v>
      </c>
      <c r="C1438" t="str">
        <f t="shared" si="133"/>
        <v xml:space="preserve">        103&lt;/td&gt;&lt;td width="85"&gt;Honkasuvanto</v>
      </c>
      <c r="D1438" t="str">
        <f t="shared" si="134"/>
        <v xml:space="preserve">        &lt;/td&gt;&lt;td width="98"&gt;heikon&lt;/td&gt;&lt;td width="131"&gt;Heikki Konttijärvi ja Jouko Soininen&lt;/td&gt;</v>
      </c>
      <c r="E1438" t="str">
        <f t="shared" si="135"/>
        <v>&lt;/tr&gt;</v>
      </c>
      <c r="F1438" t="str">
        <f t="shared" si="136"/>
        <v>&lt;tr&gt;</v>
      </c>
      <c r="G1438" t="str">
        <f t="shared" si="137"/>
        <v xml:space="preserve">        &lt;td width="36"&gt;20.06&lt;/td&gt;&lt;td width="30"&gt;</v>
      </c>
    </row>
    <row r="1439" spans="1:7" hidden="1" x14ac:dyDescent="0.25">
      <c r="A1439" t="s">
        <v>9181</v>
      </c>
      <c r="B1439" t="str">
        <f t="shared" si="132"/>
        <v xml:space="preserve">        103&lt;/td&gt;&lt;td width="85"&gt;Honkasuvanto</v>
      </c>
      <c r="C1439" t="str">
        <f t="shared" si="133"/>
        <v xml:space="preserve">        &lt;/td&gt;&lt;td width="98"&gt;heikon&lt;/td&gt;&lt;td width="131"&gt;Heikki Konttijärvi ja Jouko Soininen&lt;/td&gt;</v>
      </c>
      <c r="D1439" t="str">
        <f t="shared" si="134"/>
        <v>&lt;/tr&gt;</v>
      </c>
      <c r="E1439" t="str">
        <f t="shared" si="135"/>
        <v>&lt;tr&gt;</v>
      </c>
      <c r="F1439" t="str">
        <f t="shared" si="136"/>
        <v xml:space="preserve">        &lt;td width="36"&gt;20.06&lt;/td&gt;&lt;td width="30"&gt;</v>
      </c>
      <c r="G1439" t="str">
        <f t="shared" si="137"/>
        <v xml:space="preserve">        lohi&lt;/a&gt;&lt;/td&gt;&lt;td width="24"&gt;N&lt;/td&gt;&lt;td width="36"&gt;6,3&lt;/td&gt;&lt;td width="40"&gt;</v>
      </c>
    </row>
    <row r="1440" spans="1:7" hidden="1" x14ac:dyDescent="0.25">
      <c r="A1440" t="s">
        <v>9182</v>
      </c>
      <c r="B1440" t="str">
        <f t="shared" si="132"/>
        <v xml:space="preserve">        &lt;/td&gt;&lt;td width="98"&gt;heikon&lt;/td&gt;&lt;td width="131"&gt;Heikki Konttijärvi ja Jouko Soininen&lt;/td&gt;</v>
      </c>
      <c r="C1440" t="str">
        <f t="shared" si="133"/>
        <v>&lt;/tr&gt;</v>
      </c>
      <c r="D1440" t="str">
        <f t="shared" si="134"/>
        <v>&lt;tr&gt;</v>
      </c>
      <c r="E1440" t="str">
        <f t="shared" si="135"/>
        <v xml:space="preserve">        &lt;td width="36"&gt;20.06&lt;/td&gt;&lt;td width="30"&gt;</v>
      </c>
      <c r="F1440" t="str">
        <f t="shared" si="136"/>
        <v xml:space="preserve">        lohi&lt;/a&gt;&lt;/td&gt;&lt;td width="24"&gt;N&lt;/td&gt;&lt;td width="36"&gt;6,3&lt;/td&gt;&lt;td width="40"&gt;</v>
      </c>
      <c r="G1440" t="str">
        <f t="shared" si="137"/>
        <v xml:space="preserve">        83&lt;/td&gt;&lt;td width="85"&gt;Honkasuvanto</v>
      </c>
    </row>
    <row r="1441" spans="1:7" hidden="1" x14ac:dyDescent="0.25">
      <c r="A1441" t="s">
        <v>4553</v>
      </c>
      <c r="B1441" t="str">
        <f t="shared" si="132"/>
        <v>&lt;/tr&gt;</v>
      </c>
      <c r="C1441" t="str">
        <f t="shared" si="133"/>
        <v>&lt;tr&gt;</v>
      </c>
      <c r="D1441" t="str">
        <f t="shared" si="134"/>
        <v xml:space="preserve">        &lt;td width="36"&gt;20.06&lt;/td&gt;&lt;td width="30"&gt;</v>
      </c>
      <c r="E1441" t="str">
        <f t="shared" si="135"/>
        <v xml:space="preserve">        lohi&lt;/a&gt;&lt;/td&gt;&lt;td width="24"&gt;N&lt;/td&gt;&lt;td width="36"&gt;6,3&lt;/td&gt;&lt;td width="40"&gt;</v>
      </c>
      <c r="F1441" t="str">
        <f t="shared" si="136"/>
        <v xml:space="preserve">        83&lt;/td&gt;&lt;td width="85"&gt;Honkasuvanto</v>
      </c>
      <c r="G1441" t="str">
        <f t="shared" si="137"/>
        <v xml:space="preserve">        &lt;/td&gt;&lt;td width="98"&gt;rr&lt;/td&gt;&lt;td width="131"&gt;Pertti Kangas&lt;/td&gt;</v>
      </c>
    </row>
    <row r="1442" spans="1:7" x14ac:dyDescent="0.25">
      <c r="A1442" t="s">
        <v>4547</v>
      </c>
      <c r="B1442" t="str">
        <f t="shared" si="132"/>
        <v>&lt;tr&gt;</v>
      </c>
      <c r="C1442" t="str">
        <f t="shared" si="133"/>
        <v xml:space="preserve">        &lt;td width="36"&gt;20.06&lt;/td&gt;&lt;td width="30"&gt;</v>
      </c>
      <c r="D1442" t="str">
        <f t="shared" si="134"/>
        <v xml:space="preserve">        lohi&lt;/a&gt;&lt;/td&gt;&lt;td width="24"&gt;N&lt;/td&gt;&lt;td width="36"&gt;6,3&lt;/td&gt;&lt;td width="40"&gt;</v>
      </c>
      <c r="E1442" t="str">
        <f t="shared" si="135"/>
        <v xml:space="preserve">        83&lt;/td&gt;&lt;td width="85"&gt;Honkasuvanto</v>
      </c>
      <c r="F1442" t="str">
        <f t="shared" si="136"/>
        <v xml:space="preserve">        &lt;/td&gt;&lt;td width="98"&gt;rr&lt;/td&gt;&lt;td width="131"&gt;Pertti Kangas&lt;/td&gt;</v>
      </c>
      <c r="G1442" t="str">
        <f t="shared" si="137"/>
        <v>&lt;/tr</v>
      </c>
    </row>
    <row r="1443" spans="1:7" hidden="1" x14ac:dyDescent="0.25">
      <c r="A1443" t="s">
        <v>7011</v>
      </c>
      <c r="B1443" t="str">
        <f t="shared" si="132"/>
        <v xml:space="preserve">        &lt;td width="36"&gt;20.06&lt;/td&gt;&lt;td width="30"&gt;</v>
      </c>
      <c r="C1443" t="str">
        <f t="shared" si="133"/>
        <v xml:space="preserve">        lohi&lt;/a&gt;&lt;/td&gt;&lt;td width="24"&gt;N&lt;/td&gt;&lt;td width="36"&gt;6,3&lt;/td&gt;&lt;td width="40"&gt;</v>
      </c>
      <c r="D1443" t="str">
        <f t="shared" si="134"/>
        <v xml:space="preserve">        83&lt;/td&gt;&lt;td width="85"&gt;Honkasuvanto</v>
      </c>
      <c r="E1443" t="str">
        <f t="shared" si="135"/>
        <v xml:space="preserve">        &lt;/td&gt;&lt;td width="98"&gt;rr&lt;/td&gt;&lt;td width="131"&gt;Pertti Kangas&lt;/td&gt;</v>
      </c>
      <c r="F1443" t="str">
        <f t="shared" si="136"/>
        <v>&lt;/tr</v>
      </c>
      <c r="G1443" t="str">
        <f t="shared" si="137"/>
        <v>&lt;tr&gt;</v>
      </c>
    </row>
    <row r="1444" spans="1:7" hidden="1" x14ac:dyDescent="0.25">
      <c r="A1444" t="s">
        <v>6536</v>
      </c>
      <c r="B1444" t="str">
        <f t="shared" si="132"/>
        <v xml:space="preserve">        lohi&lt;/a&gt;&lt;/td&gt;&lt;td width="24"&gt;N&lt;/td&gt;&lt;td width="36"&gt;6,3&lt;/td&gt;&lt;td width="40"&gt;</v>
      </c>
      <c r="C1444" t="str">
        <f t="shared" si="133"/>
        <v xml:space="preserve">        83&lt;/td&gt;&lt;td width="85"&gt;Honkasuvanto</v>
      </c>
      <c r="D1444" t="str">
        <f t="shared" si="134"/>
        <v xml:space="preserve">        &lt;/td&gt;&lt;td width="98"&gt;rr&lt;/td&gt;&lt;td width="131"&gt;Pertti Kangas&lt;/td&gt;</v>
      </c>
      <c r="E1444" t="str">
        <f t="shared" si="135"/>
        <v>&lt;/tr</v>
      </c>
      <c r="F1444" t="str">
        <f t="shared" si="136"/>
        <v>&lt;tr&gt;</v>
      </c>
      <c r="G1444" t="str">
        <f t="shared" si="137"/>
        <v xml:space="preserve">        &lt;td width="36"&gt;20.06&lt;/td&gt;&lt;td width="30"&gt;</v>
      </c>
    </row>
    <row r="1445" spans="1:7" hidden="1" x14ac:dyDescent="0.25">
      <c r="A1445" t="s">
        <v>9183</v>
      </c>
      <c r="B1445" t="str">
        <f t="shared" si="132"/>
        <v xml:space="preserve">        83&lt;/td&gt;&lt;td width="85"&gt;Honkasuvanto</v>
      </c>
      <c r="C1445" t="str">
        <f t="shared" si="133"/>
        <v xml:space="preserve">        &lt;/td&gt;&lt;td width="98"&gt;rr&lt;/td&gt;&lt;td width="131"&gt;Pertti Kangas&lt;/td&gt;</v>
      </c>
      <c r="D1445" t="str">
        <f t="shared" si="134"/>
        <v>&lt;/tr</v>
      </c>
      <c r="E1445" t="str">
        <f t="shared" si="135"/>
        <v>&lt;tr&gt;</v>
      </c>
      <c r="F1445" t="str">
        <f t="shared" si="136"/>
        <v xml:space="preserve">        &lt;td width="36"&gt;20.06&lt;/td&gt;&lt;td width="30"&gt;</v>
      </c>
      <c r="G1445" t="str">
        <f t="shared" si="137"/>
        <v xml:space="preserve">        &lt;a href="http://www.naamisuvanto.net/kuvat/kalaan/saadut_kalat/2018/raine_20180620.jpg"&gt;</v>
      </c>
    </row>
    <row r="1446" spans="1:7" hidden="1" x14ac:dyDescent="0.25">
      <c r="A1446" t="s">
        <v>9137</v>
      </c>
      <c r="B1446" t="str">
        <f t="shared" si="132"/>
        <v xml:space="preserve">        &lt;/td&gt;&lt;td width="98"&gt;rr&lt;/td&gt;&lt;td width="131"&gt;Pertti Kangas&lt;/td&gt;</v>
      </c>
      <c r="C1446" t="str">
        <f t="shared" si="133"/>
        <v>&lt;/tr</v>
      </c>
      <c r="D1446" t="str">
        <f t="shared" si="134"/>
        <v>&lt;tr&gt;</v>
      </c>
      <c r="E1446" t="str">
        <f t="shared" si="135"/>
        <v xml:space="preserve">        &lt;td width="36"&gt;20.06&lt;/td&gt;&lt;td width="30"&gt;</v>
      </c>
      <c r="F1446" t="str">
        <f t="shared" si="136"/>
        <v xml:space="preserve">        &lt;a href="http://www.naamisuvanto.net/kuvat/kalaan/saadut_kalat/2018/raine_20180620.jpg"&gt;</v>
      </c>
      <c r="G1446" t="str">
        <f t="shared" si="137"/>
        <v xml:space="preserve">        lohi&lt;/a&gt;&lt;/td&gt;&lt;td width="24"&gt;N&lt;/td&gt;&lt;td width="36"&gt;10,08&lt;/td&gt;&lt;td width="40"&gt;</v>
      </c>
    </row>
    <row r="1447" spans="1:7" hidden="1" x14ac:dyDescent="0.25">
      <c r="A1447" t="s">
        <v>9108</v>
      </c>
      <c r="B1447" t="str">
        <f t="shared" si="132"/>
        <v>&lt;/tr</v>
      </c>
      <c r="C1447" t="str">
        <f t="shared" si="133"/>
        <v>&lt;tr&gt;</v>
      </c>
      <c r="D1447" t="str">
        <f t="shared" si="134"/>
        <v xml:space="preserve">        &lt;td width="36"&gt;20.06&lt;/td&gt;&lt;td width="30"&gt;</v>
      </c>
      <c r="E1447" t="str">
        <f t="shared" si="135"/>
        <v xml:space="preserve">        &lt;a href="http://www.naamisuvanto.net/kuvat/kalaan/saadut_kalat/2018/raine_20180620.jpg"&gt;</v>
      </c>
      <c r="F1447" t="str">
        <f t="shared" si="136"/>
        <v xml:space="preserve">        lohi&lt;/a&gt;&lt;/td&gt;&lt;td width="24"&gt;N&lt;/td&gt;&lt;td width="36"&gt;10,08&lt;/td&gt;&lt;td width="40"&gt;</v>
      </c>
      <c r="G1447" t="str">
        <f t="shared" si="137"/>
        <v xml:space="preserve">        101&lt;/td&gt;&lt;td width="85"&gt;Lampsuvanto</v>
      </c>
    </row>
    <row r="1448" spans="1:7" x14ac:dyDescent="0.25">
      <c r="A1448" t="s">
        <v>4547</v>
      </c>
      <c r="B1448" t="str">
        <f t="shared" si="132"/>
        <v>&lt;tr&gt;</v>
      </c>
      <c r="C1448" t="str">
        <f t="shared" si="133"/>
        <v xml:space="preserve">        &lt;td width="36"&gt;20.06&lt;/td&gt;&lt;td width="30"&gt;</v>
      </c>
      <c r="D1448" t="str">
        <f t="shared" si="134"/>
        <v xml:space="preserve">        &lt;a href="http://www.naamisuvanto.net/kuvat/kalaan/saadut_kalat/2018/raine_20180620.jpg"&gt;</v>
      </c>
      <c r="E1448" t="str">
        <f t="shared" si="135"/>
        <v xml:space="preserve">        lohi&lt;/a&gt;&lt;/td&gt;&lt;td width="24"&gt;N&lt;/td&gt;&lt;td width="36"&gt;10,08&lt;/td&gt;&lt;td width="40"&gt;</v>
      </c>
      <c r="F1448" t="str">
        <f t="shared" si="136"/>
        <v xml:space="preserve">        101&lt;/td&gt;&lt;td width="85"&gt;Lampsuvanto</v>
      </c>
      <c r="G1448" t="str">
        <f t="shared" si="137"/>
        <v xml:space="preserve">        &lt;/td&gt;&lt;td width="98"&gt;rrane&lt;/td&gt;&lt;td width="131"&gt;Raine Kyrö ja Tuomas Lipsonen&lt;/td&gt;</v>
      </c>
    </row>
    <row r="1449" spans="1:7" hidden="1" x14ac:dyDescent="0.25">
      <c r="A1449" t="s">
        <v>7011</v>
      </c>
      <c r="B1449" t="str">
        <f t="shared" si="132"/>
        <v xml:space="preserve">        &lt;td width="36"&gt;20.06&lt;/td&gt;&lt;td width="30"&gt;</v>
      </c>
      <c r="C1449" t="str">
        <f t="shared" si="133"/>
        <v xml:space="preserve">        &lt;a href="http://www.naamisuvanto.net/kuvat/kalaan/saadut_kalat/2018/raine_20180620.jpg"&gt;</v>
      </c>
      <c r="D1449" t="str">
        <f t="shared" si="134"/>
        <v xml:space="preserve">        lohi&lt;/a&gt;&lt;/td&gt;&lt;td width="24"&gt;N&lt;/td&gt;&lt;td width="36"&gt;10,08&lt;/td&gt;&lt;td width="40"&gt;</v>
      </c>
      <c r="E1449" t="str">
        <f t="shared" si="135"/>
        <v xml:space="preserve">        101&lt;/td&gt;&lt;td width="85"&gt;Lampsuvanto</v>
      </c>
      <c r="F1449" t="str">
        <f t="shared" si="136"/>
        <v xml:space="preserve">        &lt;/td&gt;&lt;td width="98"&gt;rrane&lt;/td&gt;&lt;td width="131"&gt;Raine Kyrö ja Tuomas Lipsonen&lt;/td&gt;</v>
      </c>
      <c r="G1449" t="str">
        <f t="shared" si="137"/>
        <v>&lt;/tr</v>
      </c>
    </row>
    <row r="1450" spans="1:7" hidden="1" x14ac:dyDescent="0.25">
      <c r="A1450" t="s">
        <v>9184</v>
      </c>
      <c r="B1450" t="str">
        <f t="shared" si="132"/>
        <v xml:space="preserve">        &lt;a href="http://www.naamisuvanto.net/kuvat/kalaan/saadut_kalat/2018/raine_20180620.jpg"&gt;</v>
      </c>
      <c r="C1450" t="str">
        <f t="shared" si="133"/>
        <v xml:space="preserve">        lohi&lt;/a&gt;&lt;/td&gt;&lt;td width="24"&gt;N&lt;/td&gt;&lt;td width="36"&gt;10,08&lt;/td&gt;&lt;td width="40"&gt;</v>
      </c>
      <c r="D1450" t="str">
        <f t="shared" si="134"/>
        <v xml:space="preserve">        101&lt;/td&gt;&lt;td width="85"&gt;Lampsuvanto</v>
      </c>
      <c r="E1450" t="str">
        <f t="shared" si="135"/>
        <v xml:space="preserve">        &lt;/td&gt;&lt;td width="98"&gt;rrane&lt;/td&gt;&lt;td width="131"&gt;Raine Kyrö ja Tuomas Lipsonen&lt;/td&gt;</v>
      </c>
      <c r="F1450" t="str">
        <f t="shared" si="136"/>
        <v>&lt;/tr</v>
      </c>
      <c r="G1450" t="str">
        <f t="shared" si="137"/>
        <v>&lt;tr&gt;</v>
      </c>
    </row>
    <row r="1451" spans="1:7" hidden="1" x14ac:dyDescent="0.25">
      <c r="A1451" t="s">
        <v>9185</v>
      </c>
      <c r="B1451" t="str">
        <f t="shared" si="132"/>
        <v xml:space="preserve">        lohi&lt;/a&gt;&lt;/td&gt;&lt;td width="24"&gt;N&lt;/td&gt;&lt;td width="36"&gt;10,08&lt;/td&gt;&lt;td width="40"&gt;</v>
      </c>
      <c r="C1451" t="str">
        <f t="shared" si="133"/>
        <v xml:space="preserve">        101&lt;/td&gt;&lt;td width="85"&gt;Lampsuvanto</v>
      </c>
      <c r="D1451" t="str">
        <f t="shared" si="134"/>
        <v xml:space="preserve">        &lt;/td&gt;&lt;td width="98"&gt;rrane&lt;/td&gt;&lt;td width="131"&gt;Raine Kyrö ja Tuomas Lipsonen&lt;/td&gt;</v>
      </c>
      <c r="E1451" t="str">
        <f t="shared" si="135"/>
        <v>&lt;/tr</v>
      </c>
      <c r="F1451" t="str">
        <f t="shared" si="136"/>
        <v>&lt;tr&gt;</v>
      </c>
      <c r="G1451" t="str">
        <f t="shared" si="137"/>
        <v xml:space="preserve">        &lt;td width="36"&gt;20.06&lt;/td&gt;&lt;td width="30"&gt;</v>
      </c>
    </row>
    <row r="1452" spans="1:7" hidden="1" x14ac:dyDescent="0.25">
      <c r="A1452" t="s">
        <v>9186</v>
      </c>
      <c r="B1452" t="str">
        <f t="shared" si="132"/>
        <v xml:space="preserve">        101&lt;/td&gt;&lt;td width="85"&gt;Lampsuvanto</v>
      </c>
      <c r="C1452" t="str">
        <f t="shared" si="133"/>
        <v xml:space="preserve">        &lt;/td&gt;&lt;td width="98"&gt;rrane&lt;/td&gt;&lt;td width="131"&gt;Raine Kyrö ja Tuomas Lipsonen&lt;/td&gt;</v>
      </c>
      <c r="D1452" t="str">
        <f t="shared" si="134"/>
        <v>&lt;/tr</v>
      </c>
      <c r="E1452" t="str">
        <f t="shared" si="135"/>
        <v>&lt;tr&gt;</v>
      </c>
      <c r="F1452" t="str">
        <f t="shared" si="136"/>
        <v xml:space="preserve">        &lt;td width="36"&gt;20.06&lt;/td&gt;&lt;td width="30"&gt;</v>
      </c>
      <c r="G1452" t="str">
        <f t="shared" si="137"/>
        <v xml:space="preserve">        &lt;a href="http://www.naamisuvanto.net/kuvat/kalaan/saadut_kalat/2018/saku_20180620.JPG"&gt;</v>
      </c>
    </row>
    <row r="1453" spans="1:7" hidden="1" x14ac:dyDescent="0.25">
      <c r="A1453" t="s">
        <v>9187</v>
      </c>
      <c r="B1453" t="str">
        <f t="shared" si="132"/>
        <v xml:space="preserve">        &lt;/td&gt;&lt;td width="98"&gt;rrane&lt;/td&gt;&lt;td width="131"&gt;Raine Kyrö ja Tuomas Lipsonen&lt;/td&gt;</v>
      </c>
      <c r="C1453" t="str">
        <f t="shared" si="133"/>
        <v>&lt;/tr</v>
      </c>
      <c r="D1453" t="str">
        <f t="shared" si="134"/>
        <v>&lt;tr&gt;</v>
      </c>
      <c r="E1453" t="str">
        <f t="shared" si="135"/>
        <v xml:space="preserve">        &lt;td width="36"&gt;20.06&lt;/td&gt;&lt;td width="30"&gt;</v>
      </c>
      <c r="F1453" t="str">
        <f t="shared" si="136"/>
        <v xml:space="preserve">        &lt;a href="http://www.naamisuvanto.net/kuvat/kalaan/saadut_kalat/2018/saku_20180620.JPG"&gt;</v>
      </c>
      <c r="G1453" t="str">
        <f t="shared" si="137"/>
        <v xml:space="preserve">        lohi&lt;/a&gt;&lt;/td&gt;&lt;td width="24"&gt;N&lt;/td&gt;&lt;td width="36"&gt;10,6&lt;/td&gt;&lt;td width="40"&gt;</v>
      </c>
    </row>
    <row r="1454" spans="1:7" hidden="1" x14ac:dyDescent="0.25">
      <c r="A1454" t="s">
        <v>9108</v>
      </c>
      <c r="B1454" t="str">
        <f t="shared" si="132"/>
        <v>&lt;/tr</v>
      </c>
      <c r="C1454" t="str">
        <f t="shared" si="133"/>
        <v>&lt;tr&gt;</v>
      </c>
      <c r="D1454" t="str">
        <f t="shared" si="134"/>
        <v xml:space="preserve">        &lt;td width="36"&gt;20.06&lt;/td&gt;&lt;td width="30"&gt;</v>
      </c>
      <c r="E1454" t="str">
        <f t="shared" si="135"/>
        <v xml:space="preserve">        &lt;a href="http://www.naamisuvanto.net/kuvat/kalaan/saadut_kalat/2018/saku_20180620.JPG"&gt;</v>
      </c>
      <c r="F1454" t="str">
        <f t="shared" si="136"/>
        <v xml:space="preserve">        lohi&lt;/a&gt;&lt;/td&gt;&lt;td width="24"&gt;N&lt;/td&gt;&lt;td width="36"&gt;10,6&lt;/td&gt;&lt;td width="40"&gt;</v>
      </c>
      <c r="G1454" t="str">
        <f t="shared" si="137"/>
        <v xml:space="preserve">        98&lt;/td&gt;&lt;td width="85"&gt;Naamisuvanto</v>
      </c>
    </row>
    <row r="1455" spans="1:7" x14ac:dyDescent="0.25">
      <c r="A1455" t="s">
        <v>4547</v>
      </c>
      <c r="B1455" t="str">
        <f t="shared" si="132"/>
        <v>&lt;tr&gt;</v>
      </c>
      <c r="C1455" t="str">
        <f t="shared" si="133"/>
        <v xml:space="preserve">        &lt;td width="36"&gt;20.06&lt;/td&gt;&lt;td width="30"&gt;</v>
      </c>
      <c r="D1455" t="str">
        <f t="shared" si="134"/>
        <v xml:space="preserve">        &lt;a href="http://www.naamisuvanto.net/kuvat/kalaan/saadut_kalat/2018/saku_20180620.JPG"&gt;</v>
      </c>
      <c r="E1455" t="str">
        <f t="shared" si="135"/>
        <v xml:space="preserve">        lohi&lt;/a&gt;&lt;/td&gt;&lt;td width="24"&gt;N&lt;/td&gt;&lt;td width="36"&gt;10,6&lt;/td&gt;&lt;td width="40"&gt;</v>
      </c>
      <c r="F1455" t="str">
        <f t="shared" si="136"/>
        <v xml:space="preserve">        98&lt;/td&gt;&lt;td width="85"&gt;Naamisuvanto</v>
      </c>
      <c r="G1455" t="str">
        <f t="shared" si="137"/>
        <v xml:space="preserve">        &lt;/td&gt;&lt;td width="98"&gt;joonas&lt;/td&gt;&lt;td width="131"&gt;Saku Anttila ja Tero Kujala&lt;/td&gt;</v>
      </c>
    </row>
    <row r="1456" spans="1:7" hidden="1" x14ac:dyDescent="0.25">
      <c r="A1456" t="s">
        <v>7011</v>
      </c>
      <c r="B1456" t="str">
        <f t="shared" si="132"/>
        <v xml:space="preserve">        &lt;td width="36"&gt;20.06&lt;/td&gt;&lt;td width="30"&gt;</v>
      </c>
      <c r="C1456" t="str">
        <f t="shared" si="133"/>
        <v xml:space="preserve">        &lt;a href="http://www.naamisuvanto.net/kuvat/kalaan/saadut_kalat/2018/saku_20180620.JPG"&gt;</v>
      </c>
      <c r="D1456" t="str">
        <f t="shared" si="134"/>
        <v xml:space="preserve">        lohi&lt;/a&gt;&lt;/td&gt;&lt;td width="24"&gt;N&lt;/td&gt;&lt;td width="36"&gt;10,6&lt;/td&gt;&lt;td width="40"&gt;</v>
      </c>
      <c r="E1456" t="str">
        <f t="shared" si="135"/>
        <v xml:space="preserve">        98&lt;/td&gt;&lt;td width="85"&gt;Naamisuvanto</v>
      </c>
      <c r="F1456" t="str">
        <f t="shared" si="136"/>
        <v xml:space="preserve">        &lt;/td&gt;&lt;td width="98"&gt;joonas&lt;/td&gt;&lt;td width="131"&gt;Saku Anttila ja Tero Kujala&lt;/td&gt;</v>
      </c>
      <c r="G1456" t="str">
        <f t="shared" si="137"/>
        <v>&lt;/tr</v>
      </c>
    </row>
    <row r="1457" spans="1:7" hidden="1" x14ac:dyDescent="0.25">
      <c r="A1457" t="s">
        <v>9188</v>
      </c>
      <c r="B1457" t="str">
        <f t="shared" si="132"/>
        <v xml:space="preserve">        &lt;a href="http://www.naamisuvanto.net/kuvat/kalaan/saadut_kalat/2018/saku_20180620.JPG"&gt;</v>
      </c>
      <c r="C1457" t="str">
        <f t="shared" si="133"/>
        <v xml:space="preserve">        lohi&lt;/a&gt;&lt;/td&gt;&lt;td width="24"&gt;N&lt;/td&gt;&lt;td width="36"&gt;10,6&lt;/td&gt;&lt;td width="40"&gt;</v>
      </c>
      <c r="D1457" t="str">
        <f t="shared" si="134"/>
        <v xml:space="preserve">        98&lt;/td&gt;&lt;td width="85"&gt;Naamisuvanto</v>
      </c>
      <c r="E1457" t="str">
        <f t="shared" si="135"/>
        <v xml:space="preserve">        &lt;/td&gt;&lt;td width="98"&gt;joonas&lt;/td&gt;&lt;td width="131"&gt;Saku Anttila ja Tero Kujala&lt;/td&gt;</v>
      </c>
      <c r="F1457" t="str">
        <f t="shared" si="136"/>
        <v>&lt;/tr</v>
      </c>
      <c r="G1457" t="str">
        <f t="shared" si="137"/>
        <v>&lt;tr&gt;</v>
      </c>
    </row>
    <row r="1458" spans="1:7" hidden="1" x14ac:dyDescent="0.25">
      <c r="A1458" t="s">
        <v>8638</v>
      </c>
      <c r="B1458" t="str">
        <f t="shared" si="132"/>
        <v xml:space="preserve">        lohi&lt;/a&gt;&lt;/td&gt;&lt;td width="24"&gt;N&lt;/td&gt;&lt;td width="36"&gt;10,6&lt;/td&gt;&lt;td width="40"&gt;</v>
      </c>
      <c r="C1458" t="str">
        <f t="shared" si="133"/>
        <v xml:space="preserve">        98&lt;/td&gt;&lt;td width="85"&gt;Naamisuvanto</v>
      </c>
      <c r="D1458" t="str">
        <f t="shared" si="134"/>
        <v xml:space="preserve">        &lt;/td&gt;&lt;td width="98"&gt;joonas&lt;/td&gt;&lt;td width="131"&gt;Saku Anttila ja Tero Kujala&lt;/td&gt;</v>
      </c>
      <c r="E1458" t="str">
        <f t="shared" si="135"/>
        <v>&lt;/tr</v>
      </c>
      <c r="F1458" t="str">
        <f t="shared" si="136"/>
        <v>&lt;tr&gt;</v>
      </c>
      <c r="G1458" t="str">
        <f t="shared" si="137"/>
        <v xml:space="preserve">        &lt;td width="36"&gt;19.06&lt;/td&gt;&lt;td width="30"&gt;</v>
      </c>
    </row>
    <row r="1459" spans="1:7" hidden="1" x14ac:dyDescent="0.25">
      <c r="A1459" t="s">
        <v>9189</v>
      </c>
      <c r="B1459" t="str">
        <f t="shared" si="132"/>
        <v xml:space="preserve">        98&lt;/td&gt;&lt;td width="85"&gt;Naamisuvanto</v>
      </c>
      <c r="C1459" t="str">
        <f t="shared" si="133"/>
        <v xml:space="preserve">        &lt;/td&gt;&lt;td width="98"&gt;joonas&lt;/td&gt;&lt;td width="131"&gt;Saku Anttila ja Tero Kujala&lt;/td&gt;</v>
      </c>
      <c r="D1459" t="str">
        <f t="shared" si="134"/>
        <v>&lt;/tr</v>
      </c>
      <c r="E1459" t="str">
        <f t="shared" si="135"/>
        <v>&lt;tr&gt;</v>
      </c>
      <c r="F1459" t="str">
        <f t="shared" si="136"/>
        <v xml:space="preserve">        &lt;td width="36"&gt;19.06&lt;/td&gt;&lt;td width="30"&gt;</v>
      </c>
      <c r="G1459" t="str">
        <f t="shared" si="137"/>
        <v xml:space="preserve">        lohi&lt;/a&gt;&lt;/td&gt;&lt;td width="24"&gt;N&lt;/td&gt;&lt;td width="36"&gt;6,7&lt;/td&gt;&lt;td width="40"&gt;</v>
      </c>
    </row>
    <row r="1460" spans="1:7" hidden="1" x14ac:dyDescent="0.25">
      <c r="A1460" t="s">
        <v>9190</v>
      </c>
      <c r="B1460" t="str">
        <f t="shared" si="132"/>
        <v xml:space="preserve">        &lt;/td&gt;&lt;td width="98"&gt;joonas&lt;/td&gt;&lt;td width="131"&gt;Saku Anttila ja Tero Kujala&lt;/td&gt;</v>
      </c>
      <c r="C1460" t="str">
        <f t="shared" si="133"/>
        <v>&lt;/tr</v>
      </c>
      <c r="D1460" t="str">
        <f t="shared" si="134"/>
        <v>&lt;tr&gt;</v>
      </c>
      <c r="E1460" t="str">
        <f t="shared" si="135"/>
        <v xml:space="preserve">        &lt;td width="36"&gt;19.06&lt;/td&gt;&lt;td width="30"&gt;</v>
      </c>
      <c r="F1460" t="str">
        <f t="shared" si="136"/>
        <v xml:space="preserve">        lohi&lt;/a&gt;&lt;/td&gt;&lt;td width="24"&gt;N&lt;/td&gt;&lt;td width="36"&gt;6,7&lt;/td&gt;&lt;td width="40"&gt;</v>
      </c>
      <c r="G1460" t="str">
        <f t="shared" si="137"/>
        <v xml:space="preserve">        &lt;/td&gt;&lt;td width="85"&gt;Lampsuvanto</v>
      </c>
    </row>
    <row r="1461" spans="1:7" hidden="1" x14ac:dyDescent="0.25">
      <c r="A1461" t="s">
        <v>9108</v>
      </c>
      <c r="B1461" t="str">
        <f t="shared" si="132"/>
        <v>&lt;/tr</v>
      </c>
      <c r="C1461" t="str">
        <f t="shared" si="133"/>
        <v>&lt;tr&gt;</v>
      </c>
      <c r="D1461" t="str">
        <f t="shared" si="134"/>
        <v xml:space="preserve">        &lt;td width="36"&gt;19.06&lt;/td&gt;&lt;td width="30"&gt;</v>
      </c>
      <c r="E1461" t="str">
        <f t="shared" si="135"/>
        <v xml:space="preserve">        lohi&lt;/a&gt;&lt;/td&gt;&lt;td width="24"&gt;N&lt;/td&gt;&lt;td width="36"&gt;6,7&lt;/td&gt;&lt;td width="40"&gt;</v>
      </c>
      <c r="F1461" t="str">
        <f t="shared" si="136"/>
        <v xml:space="preserve">        &lt;/td&gt;&lt;td width="85"&gt;Lampsuvanto</v>
      </c>
      <c r="G1461" t="str">
        <f t="shared" si="137"/>
        <v xml:space="preserve">        &lt;/td&gt;&lt;td width="98"&gt;nj&lt;/td&gt;&lt;td width="131"&gt;Kassu ja Vävy&lt;/td&gt;</v>
      </c>
    </row>
    <row r="1462" spans="1:7" x14ac:dyDescent="0.25">
      <c r="A1462" t="s">
        <v>4547</v>
      </c>
      <c r="B1462" t="str">
        <f t="shared" si="132"/>
        <v>&lt;tr&gt;</v>
      </c>
      <c r="C1462" t="str">
        <f t="shared" si="133"/>
        <v xml:space="preserve">        &lt;td width="36"&gt;19.06&lt;/td&gt;&lt;td width="30"&gt;</v>
      </c>
      <c r="D1462" t="str">
        <f t="shared" si="134"/>
        <v xml:space="preserve">        lohi&lt;/a&gt;&lt;/td&gt;&lt;td width="24"&gt;N&lt;/td&gt;&lt;td width="36"&gt;6,7&lt;/td&gt;&lt;td width="40"&gt;</v>
      </c>
      <c r="E1462" t="str">
        <f t="shared" si="135"/>
        <v xml:space="preserve">        &lt;/td&gt;&lt;td width="85"&gt;Lampsuvanto</v>
      </c>
      <c r="F1462" t="str">
        <f t="shared" si="136"/>
        <v xml:space="preserve">        &lt;/td&gt;&lt;td width="98"&gt;nj&lt;/td&gt;&lt;td width="131"&gt;Kassu ja Vävy&lt;/td&gt;</v>
      </c>
      <c r="G1462" t="str">
        <f t="shared" si="137"/>
        <v>&lt;/tr&gt;</v>
      </c>
    </row>
    <row r="1463" spans="1:7" hidden="1" x14ac:dyDescent="0.25">
      <c r="A1463" t="s">
        <v>7022</v>
      </c>
      <c r="B1463" t="str">
        <f t="shared" si="132"/>
        <v xml:space="preserve">        &lt;td width="36"&gt;19.06&lt;/td&gt;&lt;td width="30"&gt;</v>
      </c>
      <c r="C1463" t="str">
        <f t="shared" si="133"/>
        <v xml:space="preserve">        lohi&lt;/a&gt;&lt;/td&gt;&lt;td width="24"&gt;N&lt;/td&gt;&lt;td width="36"&gt;6,7&lt;/td&gt;&lt;td width="40"&gt;</v>
      </c>
      <c r="D1463" t="str">
        <f t="shared" si="134"/>
        <v xml:space="preserve">        &lt;/td&gt;&lt;td width="85"&gt;Lampsuvanto</v>
      </c>
      <c r="E1463" t="str">
        <f t="shared" si="135"/>
        <v xml:space="preserve">        &lt;/td&gt;&lt;td width="98"&gt;nj&lt;/td&gt;&lt;td width="131"&gt;Kassu ja Vävy&lt;/td&gt;</v>
      </c>
      <c r="F1463" t="str">
        <f t="shared" si="136"/>
        <v>&lt;/tr&gt;</v>
      </c>
      <c r="G1463" t="str">
        <f t="shared" si="137"/>
        <v>&lt;tr&gt;</v>
      </c>
    </row>
    <row r="1464" spans="1:7" hidden="1" x14ac:dyDescent="0.25">
      <c r="A1464" t="s">
        <v>7501</v>
      </c>
      <c r="B1464" t="str">
        <f t="shared" si="132"/>
        <v xml:space="preserve">        lohi&lt;/a&gt;&lt;/td&gt;&lt;td width="24"&gt;N&lt;/td&gt;&lt;td width="36"&gt;6,7&lt;/td&gt;&lt;td width="40"&gt;</v>
      </c>
      <c r="C1464" t="str">
        <f t="shared" si="133"/>
        <v xml:space="preserve">        &lt;/td&gt;&lt;td width="85"&gt;Lampsuvanto</v>
      </c>
      <c r="D1464" t="str">
        <f t="shared" si="134"/>
        <v xml:space="preserve">        &lt;/td&gt;&lt;td width="98"&gt;nj&lt;/td&gt;&lt;td width="131"&gt;Kassu ja Vävy&lt;/td&gt;</v>
      </c>
      <c r="E1464" t="str">
        <f t="shared" si="135"/>
        <v>&lt;/tr&gt;</v>
      </c>
      <c r="F1464" t="str">
        <f t="shared" si="136"/>
        <v>&lt;tr&gt;</v>
      </c>
      <c r="G1464" t="str">
        <f t="shared" si="137"/>
        <v xml:space="preserve">        &lt;td width="36"&gt;19.06&lt;/td&gt;&lt;td width="30"&gt;</v>
      </c>
    </row>
    <row r="1465" spans="1:7" hidden="1" x14ac:dyDescent="0.25">
      <c r="A1465" t="s">
        <v>8828</v>
      </c>
      <c r="B1465" t="str">
        <f t="shared" si="132"/>
        <v xml:space="preserve">        &lt;/td&gt;&lt;td width="85"&gt;Lampsuvanto</v>
      </c>
      <c r="C1465" t="str">
        <f t="shared" si="133"/>
        <v xml:space="preserve">        &lt;/td&gt;&lt;td width="98"&gt;nj&lt;/td&gt;&lt;td width="131"&gt;Kassu ja Vävy&lt;/td&gt;</v>
      </c>
      <c r="D1465" t="str">
        <f t="shared" si="134"/>
        <v>&lt;/tr&gt;</v>
      </c>
      <c r="E1465" t="str">
        <f t="shared" si="135"/>
        <v>&lt;tr&gt;</v>
      </c>
      <c r="F1465" t="str">
        <f t="shared" si="136"/>
        <v xml:space="preserve">        &lt;td width="36"&gt;19.06&lt;/td&gt;&lt;td width="30"&gt;</v>
      </c>
      <c r="G1465" t="str">
        <f t="shared" si="137"/>
        <v xml:space="preserve">        lohi&lt;/a&gt;&lt;/td&gt;&lt;td width="24"&gt;N&lt;/td&gt;&lt;td width="36"&gt;5,5&lt;/td&gt;&lt;td width="40"&gt;</v>
      </c>
    </row>
    <row r="1466" spans="1:7" hidden="1" x14ac:dyDescent="0.25">
      <c r="A1466" t="s">
        <v>9191</v>
      </c>
      <c r="B1466" t="str">
        <f t="shared" si="132"/>
        <v xml:space="preserve">        &lt;/td&gt;&lt;td width="98"&gt;nj&lt;/td&gt;&lt;td width="131"&gt;Kassu ja Vävy&lt;/td&gt;</v>
      </c>
      <c r="C1466" t="str">
        <f t="shared" si="133"/>
        <v>&lt;/tr&gt;</v>
      </c>
      <c r="D1466" t="str">
        <f t="shared" si="134"/>
        <v>&lt;tr&gt;</v>
      </c>
      <c r="E1466" t="str">
        <f t="shared" si="135"/>
        <v xml:space="preserve">        &lt;td width="36"&gt;19.06&lt;/td&gt;&lt;td width="30"&gt;</v>
      </c>
      <c r="F1466" t="str">
        <f t="shared" si="136"/>
        <v xml:space="preserve">        lohi&lt;/a&gt;&lt;/td&gt;&lt;td width="24"&gt;N&lt;/td&gt;&lt;td width="36"&gt;5,5&lt;/td&gt;&lt;td width="40"&gt;</v>
      </c>
      <c r="G1466" t="str">
        <f t="shared" si="137"/>
        <v xml:space="preserve">        &lt;/td&gt;&lt;td width="85"&gt;Nivanpää</v>
      </c>
    </row>
    <row r="1467" spans="1:7" hidden="1" x14ac:dyDescent="0.25">
      <c r="A1467" t="s">
        <v>4553</v>
      </c>
      <c r="B1467" t="str">
        <f t="shared" si="132"/>
        <v>&lt;/tr&gt;</v>
      </c>
      <c r="C1467" t="str">
        <f t="shared" si="133"/>
        <v>&lt;tr&gt;</v>
      </c>
      <c r="D1467" t="str">
        <f t="shared" si="134"/>
        <v xml:space="preserve">        &lt;td width="36"&gt;19.06&lt;/td&gt;&lt;td width="30"&gt;</v>
      </c>
      <c r="E1467" t="str">
        <f t="shared" si="135"/>
        <v xml:space="preserve">        lohi&lt;/a&gt;&lt;/td&gt;&lt;td width="24"&gt;N&lt;/td&gt;&lt;td width="36"&gt;5,5&lt;/td&gt;&lt;td width="40"&gt;</v>
      </c>
      <c r="F1467" t="str">
        <f t="shared" si="136"/>
        <v xml:space="preserve">        &lt;/td&gt;&lt;td width="85"&gt;Nivanpää</v>
      </c>
      <c r="G1467" t="str">
        <f t="shared" si="137"/>
        <v xml:space="preserve">        &lt;/td&gt;&lt;td width="98"&gt;tiura&lt;/td&gt;&lt;td width="131"&gt;David Rundgren&lt;/td&gt;</v>
      </c>
    </row>
    <row r="1468" spans="1:7" x14ac:dyDescent="0.25">
      <c r="A1468" t="s">
        <v>4547</v>
      </c>
      <c r="B1468" t="str">
        <f t="shared" si="132"/>
        <v>&lt;tr&gt;</v>
      </c>
      <c r="C1468" t="str">
        <f t="shared" si="133"/>
        <v xml:space="preserve">        &lt;td width="36"&gt;19.06&lt;/td&gt;&lt;td width="30"&gt;</v>
      </c>
      <c r="D1468" t="str">
        <f t="shared" si="134"/>
        <v xml:space="preserve">        lohi&lt;/a&gt;&lt;/td&gt;&lt;td width="24"&gt;N&lt;/td&gt;&lt;td width="36"&gt;5,5&lt;/td&gt;&lt;td width="40"&gt;</v>
      </c>
      <c r="E1468" t="str">
        <f t="shared" si="135"/>
        <v xml:space="preserve">        &lt;/td&gt;&lt;td width="85"&gt;Nivanpää</v>
      </c>
      <c r="F1468" t="str">
        <f t="shared" si="136"/>
        <v xml:space="preserve">        &lt;/td&gt;&lt;td width="98"&gt;tiura&lt;/td&gt;&lt;td width="131"&gt;David Rundgren&lt;/td&gt;</v>
      </c>
      <c r="G1468" t="str">
        <f t="shared" si="137"/>
        <v>&lt;/tr&gt;</v>
      </c>
    </row>
    <row r="1469" spans="1:7" hidden="1" x14ac:dyDescent="0.25">
      <c r="A1469" t="s">
        <v>7022</v>
      </c>
      <c r="B1469" t="str">
        <f t="shared" si="132"/>
        <v xml:space="preserve">        &lt;td width="36"&gt;19.06&lt;/td&gt;&lt;td width="30"&gt;</v>
      </c>
      <c r="C1469" t="str">
        <f t="shared" si="133"/>
        <v xml:space="preserve">        lohi&lt;/a&gt;&lt;/td&gt;&lt;td width="24"&gt;N&lt;/td&gt;&lt;td width="36"&gt;5,5&lt;/td&gt;&lt;td width="40"&gt;</v>
      </c>
      <c r="D1469" t="str">
        <f t="shared" si="134"/>
        <v xml:space="preserve">        &lt;/td&gt;&lt;td width="85"&gt;Nivanpää</v>
      </c>
      <c r="E1469" t="str">
        <f t="shared" si="135"/>
        <v xml:space="preserve">        &lt;/td&gt;&lt;td width="98"&gt;tiura&lt;/td&gt;&lt;td width="131"&gt;David Rundgren&lt;/td&gt;</v>
      </c>
      <c r="F1469" t="str">
        <f t="shared" si="136"/>
        <v>&lt;/tr&gt;</v>
      </c>
      <c r="G1469" t="str">
        <f t="shared" si="137"/>
        <v>&lt;tr&gt;</v>
      </c>
    </row>
    <row r="1470" spans="1:7" hidden="1" x14ac:dyDescent="0.25">
      <c r="A1470" t="s">
        <v>6426</v>
      </c>
      <c r="B1470" t="str">
        <f t="shared" si="132"/>
        <v xml:space="preserve">        lohi&lt;/a&gt;&lt;/td&gt;&lt;td width="24"&gt;N&lt;/td&gt;&lt;td width="36"&gt;5,5&lt;/td&gt;&lt;td width="40"&gt;</v>
      </c>
      <c r="C1470" t="str">
        <f t="shared" si="133"/>
        <v xml:space="preserve">        &lt;/td&gt;&lt;td width="85"&gt;Nivanpää</v>
      </c>
      <c r="D1470" t="str">
        <f t="shared" si="134"/>
        <v xml:space="preserve">        &lt;/td&gt;&lt;td width="98"&gt;tiura&lt;/td&gt;&lt;td width="131"&gt;David Rundgren&lt;/td&gt;</v>
      </c>
      <c r="E1470" t="str">
        <f t="shared" si="135"/>
        <v>&lt;/tr&gt;</v>
      </c>
      <c r="F1470" t="str">
        <f t="shared" si="136"/>
        <v>&lt;tr&gt;</v>
      </c>
      <c r="G1470" t="str">
        <f t="shared" si="137"/>
        <v xml:space="preserve">        &lt;td width="36"&gt;19.06&lt;/td&gt;&lt;td width="30"&gt;</v>
      </c>
    </row>
    <row r="1471" spans="1:7" hidden="1" x14ac:dyDescent="0.25">
      <c r="A1471" t="s">
        <v>8786</v>
      </c>
      <c r="B1471" t="str">
        <f t="shared" si="132"/>
        <v xml:space="preserve">        &lt;/td&gt;&lt;td width="85"&gt;Nivanpää</v>
      </c>
      <c r="C1471" t="str">
        <f t="shared" si="133"/>
        <v xml:space="preserve">        &lt;/td&gt;&lt;td width="98"&gt;tiura&lt;/td&gt;&lt;td width="131"&gt;David Rundgren&lt;/td&gt;</v>
      </c>
      <c r="D1471" t="str">
        <f t="shared" si="134"/>
        <v>&lt;/tr&gt;</v>
      </c>
      <c r="E1471" t="str">
        <f t="shared" si="135"/>
        <v>&lt;tr&gt;</v>
      </c>
      <c r="F1471" t="str">
        <f t="shared" si="136"/>
        <v xml:space="preserve">        &lt;td width="36"&gt;19.06&lt;/td&gt;&lt;td width="30"&gt;</v>
      </c>
      <c r="G1471" t="str">
        <f t="shared" si="137"/>
        <v xml:space="preserve">        lohi&lt;/a&gt;&lt;/td&gt;&lt;td width="24"&gt;N&lt;/td&gt;&lt;td width="36"&gt;7,4&lt;/td&gt;&lt;td width="40"&gt;</v>
      </c>
    </row>
    <row r="1472" spans="1:7" hidden="1" x14ac:dyDescent="0.25">
      <c r="A1472" t="s">
        <v>9179</v>
      </c>
      <c r="B1472" t="str">
        <f t="shared" si="132"/>
        <v xml:space="preserve">        &lt;/td&gt;&lt;td width="98"&gt;tiura&lt;/td&gt;&lt;td width="131"&gt;David Rundgren&lt;/td&gt;</v>
      </c>
      <c r="C1472" t="str">
        <f t="shared" si="133"/>
        <v>&lt;/tr&gt;</v>
      </c>
      <c r="D1472" t="str">
        <f t="shared" si="134"/>
        <v>&lt;tr&gt;</v>
      </c>
      <c r="E1472" t="str">
        <f t="shared" si="135"/>
        <v xml:space="preserve">        &lt;td width="36"&gt;19.06&lt;/td&gt;&lt;td width="30"&gt;</v>
      </c>
      <c r="F1472" t="str">
        <f t="shared" si="136"/>
        <v xml:space="preserve">        lohi&lt;/a&gt;&lt;/td&gt;&lt;td width="24"&gt;N&lt;/td&gt;&lt;td width="36"&gt;7,4&lt;/td&gt;&lt;td width="40"&gt;</v>
      </c>
      <c r="G1472" t="str">
        <f t="shared" si="137"/>
        <v xml:space="preserve">        89&lt;/td&gt;&lt;td width="85"&gt;Turtola</v>
      </c>
    </row>
    <row r="1473" spans="1:7" hidden="1" x14ac:dyDescent="0.25">
      <c r="A1473" t="s">
        <v>4553</v>
      </c>
      <c r="B1473" t="str">
        <f t="shared" si="132"/>
        <v>&lt;/tr&gt;</v>
      </c>
      <c r="C1473" t="str">
        <f t="shared" si="133"/>
        <v>&lt;tr&gt;</v>
      </c>
      <c r="D1473" t="str">
        <f t="shared" si="134"/>
        <v xml:space="preserve">        &lt;td width="36"&gt;19.06&lt;/td&gt;&lt;td width="30"&gt;</v>
      </c>
      <c r="E1473" t="str">
        <f t="shared" si="135"/>
        <v xml:space="preserve">        lohi&lt;/a&gt;&lt;/td&gt;&lt;td width="24"&gt;N&lt;/td&gt;&lt;td width="36"&gt;7,4&lt;/td&gt;&lt;td width="40"&gt;</v>
      </c>
      <c r="F1473" t="str">
        <f t="shared" si="136"/>
        <v xml:space="preserve">        89&lt;/td&gt;&lt;td width="85"&gt;Turtola</v>
      </c>
      <c r="G1473" t="str">
        <f t="shared" si="137"/>
        <v xml:space="preserve">        &lt;/td&gt;&lt;td width="98"&gt;&lt;/td&gt;&lt;td width="131"&gt;Heikki ja Timo Pursiheimo&lt;/td&gt;</v>
      </c>
    </row>
    <row r="1474" spans="1:7" x14ac:dyDescent="0.25">
      <c r="A1474" t="s">
        <v>4547</v>
      </c>
      <c r="B1474" t="str">
        <f t="shared" si="132"/>
        <v>&lt;tr&gt;</v>
      </c>
      <c r="C1474" t="str">
        <f t="shared" si="133"/>
        <v xml:space="preserve">        &lt;td width="36"&gt;19.06&lt;/td&gt;&lt;td width="30"&gt;</v>
      </c>
      <c r="D1474" t="str">
        <f t="shared" si="134"/>
        <v xml:space="preserve">        lohi&lt;/a&gt;&lt;/td&gt;&lt;td width="24"&gt;N&lt;/td&gt;&lt;td width="36"&gt;7,4&lt;/td&gt;&lt;td width="40"&gt;</v>
      </c>
      <c r="E1474" t="str">
        <f t="shared" si="135"/>
        <v xml:space="preserve">        89&lt;/td&gt;&lt;td width="85"&gt;Turtola</v>
      </c>
      <c r="F1474" t="str">
        <f t="shared" si="136"/>
        <v xml:space="preserve">        &lt;/td&gt;&lt;td width="98"&gt;&lt;/td&gt;&lt;td width="131"&gt;Heikki ja Timo Pursiheimo&lt;/td&gt;</v>
      </c>
      <c r="G1474" t="str">
        <f t="shared" si="137"/>
        <v>&lt;/tr&gt;</v>
      </c>
    </row>
    <row r="1475" spans="1:7" hidden="1" x14ac:dyDescent="0.25">
      <c r="A1475" t="s">
        <v>7022</v>
      </c>
      <c r="B1475" t="str">
        <f t="shared" ref="B1475:B1538" si="138">+A1475</f>
        <v xml:space="preserve">        &lt;td width="36"&gt;19.06&lt;/td&gt;&lt;td width="30"&gt;</v>
      </c>
      <c r="C1475" t="str">
        <f t="shared" ref="C1475:C1538" si="139">+A1476</f>
        <v xml:space="preserve">        lohi&lt;/a&gt;&lt;/td&gt;&lt;td width="24"&gt;N&lt;/td&gt;&lt;td width="36"&gt;7,4&lt;/td&gt;&lt;td width="40"&gt;</v>
      </c>
      <c r="D1475" t="str">
        <f t="shared" ref="D1475:D1538" si="140">+A1477</f>
        <v xml:space="preserve">        89&lt;/td&gt;&lt;td width="85"&gt;Turtola</v>
      </c>
      <c r="E1475" t="str">
        <f t="shared" ref="E1475:E1538" si="141">+A1478</f>
        <v xml:space="preserve">        &lt;/td&gt;&lt;td width="98"&gt;&lt;/td&gt;&lt;td width="131"&gt;Heikki ja Timo Pursiheimo&lt;/td&gt;</v>
      </c>
      <c r="F1475" t="str">
        <f t="shared" ref="F1475:F1538" si="142">+A1479</f>
        <v>&lt;/tr&gt;</v>
      </c>
      <c r="G1475" t="str">
        <f t="shared" ref="G1475:G1538" si="143">+A1480</f>
        <v>&lt;tr&gt;</v>
      </c>
    </row>
    <row r="1476" spans="1:7" hidden="1" x14ac:dyDescent="0.25">
      <c r="A1476" t="s">
        <v>9027</v>
      </c>
      <c r="B1476" t="str">
        <f t="shared" si="138"/>
        <v xml:space="preserve">        lohi&lt;/a&gt;&lt;/td&gt;&lt;td width="24"&gt;N&lt;/td&gt;&lt;td width="36"&gt;7,4&lt;/td&gt;&lt;td width="40"&gt;</v>
      </c>
      <c r="C1476" t="str">
        <f t="shared" si="139"/>
        <v xml:space="preserve">        89&lt;/td&gt;&lt;td width="85"&gt;Turtola</v>
      </c>
      <c r="D1476" t="str">
        <f t="shared" si="140"/>
        <v xml:space="preserve">        &lt;/td&gt;&lt;td width="98"&gt;&lt;/td&gt;&lt;td width="131"&gt;Heikki ja Timo Pursiheimo&lt;/td&gt;</v>
      </c>
      <c r="E1476" t="str">
        <f t="shared" si="141"/>
        <v>&lt;/tr&gt;</v>
      </c>
      <c r="F1476" t="str">
        <f t="shared" si="142"/>
        <v>&lt;tr&gt;</v>
      </c>
      <c r="G1476" t="str">
        <f t="shared" si="143"/>
        <v xml:space="preserve">        &lt;td width="36"&gt;19.06&lt;/td&gt;&lt;td width="30"&gt;</v>
      </c>
    </row>
    <row r="1477" spans="1:7" hidden="1" x14ac:dyDescent="0.25">
      <c r="A1477" t="s">
        <v>8756</v>
      </c>
      <c r="B1477" t="str">
        <f t="shared" si="138"/>
        <v xml:space="preserve">        89&lt;/td&gt;&lt;td width="85"&gt;Turtola</v>
      </c>
      <c r="C1477" t="str">
        <f t="shared" si="139"/>
        <v xml:space="preserve">        &lt;/td&gt;&lt;td width="98"&gt;&lt;/td&gt;&lt;td width="131"&gt;Heikki ja Timo Pursiheimo&lt;/td&gt;</v>
      </c>
      <c r="D1477" t="str">
        <f t="shared" si="140"/>
        <v>&lt;/tr&gt;</v>
      </c>
      <c r="E1477" t="str">
        <f t="shared" si="141"/>
        <v>&lt;tr&gt;</v>
      </c>
      <c r="F1477" t="str">
        <f t="shared" si="142"/>
        <v xml:space="preserve">        &lt;td width="36"&gt;19.06&lt;/td&gt;&lt;td width="30"&gt;</v>
      </c>
      <c r="G1477" t="str">
        <f t="shared" si="143"/>
        <v xml:space="preserve">        lohi&lt;/a&gt;&lt;/td&gt;&lt;td width="24"&gt;N&lt;/td&gt;&lt;td width="36"&gt;11,06&lt;/td&gt;&lt;td width="40"&gt;</v>
      </c>
    </row>
    <row r="1478" spans="1:7" hidden="1" x14ac:dyDescent="0.25">
      <c r="A1478" t="s">
        <v>9192</v>
      </c>
      <c r="B1478" t="str">
        <f t="shared" si="138"/>
        <v xml:space="preserve">        &lt;/td&gt;&lt;td width="98"&gt;&lt;/td&gt;&lt;td width="131"&gt;Heikki ja Timo Pursiheimo&lt;/td&gt;</v>
      </c>
      <c r="C1478" t="str">
        <f t="shared" si="139"/>
        <v>&lt;/tr&gt;</v>
      </c>
      <c r="D1478" t="str">
        <f t="shared" si="140"/>
        <v>&lt;tr&gt;</v>
      </c>
      <c r="E1478" t="str">
        <f t="shared" si="141"/>
        <v xml:space="preserve">        &lt;td width="36"&gt;19.06&lt;/td&gt;&lt;td width="30"&gt;</v>
      </c>
      <c r="F1478" t="str">
        <f t="shared" si="142"/>
        <v xml:space="preserve">        lohi&lt;/a&gt;&lt;/td&gt;&lt;td width="24"&gt;N&lt;/td&gt;&lt;td width="36"&gt;11,06&lt;/td&gt;&lt;td width="40"&gt;</v>
      </c>
      <c r="G1478" t="str">
        <f t="shared" si="143"/>
        <v xml:space="preserve">        103&lt;/td&gt;&lt;td width="85"&gt;Honkasuvanto</v>
      </c>
    </row>
    <row r="1479" spans="1:7" hidden="1" x14ac:dyDescent="0.25">
      <c r="A1479" t="s">
        <v>4553</v>
      </c>
      <c r="B1479" t="str">
        <f t="shared" si="138"/>
        <v>&lt;/tr&gt;</v>
      </c>
      <c r="C1479" t="str">
        <f t="shared" si="139"/>
        <v>&lt;tr&gt;</v>
      </c>
      <c r="D1479" t="str">
        <f t="shared" si="140"/>
        <v xml:space="preserve">        &lt;td width="36"&gt;19.06&lt;/td&gt;&lt;td width="30"&gt;</v>
      </c>
      <c r="E1479" t="str">
        <f t="shared" si="141"/>
        <v xml:space="preserve">        lohi&lt;/a&gt;&lt;/td&gt;&lt;td width="24"&gt;N&lt;/td&gt;&lt;td width="36"&gt;11,06&lt;/td&gt;&lt;td width="40"&gt;</v>
      </c>
      <c r="F1479" t="str">
        <f t="shared" si="142"/>
        <v xml:space="preserve">        103&lt;/td&gt;&lt;td width="85"&gt;Honkasuvanto</v>
      </c>
      <c r="G1479" t="str">
        <f t="shared" si="143"/>
        <v xml:space="preserve">        &lt;/td&gt;&lt;td width="98"&gt;&lt;/td&gt;&lt;td width="131"&gt;Petri ja Harri Näsänen&lt;/td&gt;</v>
      </c>
    </row>
    <row r="1480" spans="1:7" x14ac:dyDescent="0.25">
      <c r="A1480" t="s">
        <v>4547</v>
      </c>
      <c r="B1480" t="str">
        <f t="shared" si="138"/>
        <v>&lt;tr&gt;</v>
      </c>
      <c r="C1480" t="str">
        <f t="shared" si="139"/>
        <v xml:space="preserve">        &lt;td width="36"&gt;19.06&lt;/td&gt;&lt;td width="30"&gt;</v>
      </c>
      <c r="D1480" t="str">
        <f t="shared" si="140"/>
        <v xml:space="preserve">        lohi&lt;/a&gt;&lt;/td&gt;&lt;td width="24"&gt;N&lt;/td&gt;&lt;td width="36"&gt;11,06&lt;/td&gt;&lt;td width="40"&gt;</v>
      </c>
      <c r="E1480" t="str">
        <f t="shared" si="141"/>
        <v xml:space="preserve">        103&lt;/td&gt;&lt;td width="85"&gt;Honkasuvanto</v>
      </c>
      <c r="F1480" t="str">
        <f t="shared" si="142"/>
        <v xml:space="preserve">        &lt;/td&gt;&lt;td width="98"&gt;&lt;/td&gt;&lt;td width="131"&gt;Petri ja Harri Näsänen&lt;/td&gt;</v>
      </c>
      <c r="G1480" t="str">
        <f t="shared" si="143"/>
        <v>&lt;/tr&gt;</v>
      </c>
    </row>
    <row r="1481" spans="1:7" hidden="1" x14ac:dyDescent="0.25">
      <c r="A1481" t="s">
        <v>7022</v>
      </c>
      <c r="B1481" t="str">
        <f t="shared" si="138"/>
        <v xml:space="preserve">        &lt;td width="36"&gt;19.06&lt;/td&gt;&lt;td width="30"&gt;</v>
      </c>
      <c r="C1481" t="str">
        <f t="shared" si="139"/>
        <v xml:space="preserve">        lohi&lt;/a&gt;&lt;/td&gt;&lt;td width="24"&gt;N&lt;/td&gt;&lt;td width="36"&gt;11,06&lt;/td&gt;&lt;td width="40"&gt;</v>
      </c>
      <c r="D1481" t="str">
        <f t="shared" si="140"/>
        <v xml:space="preserve">        103&lt;/td&gt;&lt;td width="85"&gt;Honkasuvanto</v>
      </c>
      <c r="E1481" t="str">
        <f t="shared" si="141"/>
        <v xml:space="preserve">        &lt;/td&gt;&lt;td width="98"&gt;&lt;/td&gt;&lt;td width="131"&gt;Petri ja Harri Näsänen&lt;/td&gt;</v>
      </c>
      <c r="F1481" t="str">
        <f t="shared" si="142"/>
        <v>&lt;/tr&gt;</v>
      </c>
      <c r="G1481" t="str">
        <f t="shared" si="143"/>
        <v>&lt;tr&gt;</v>
      </c>
    </row>
    <row r="1482" spans="1:7" hidden="1" x14ac:dyDescent="0.25">
      <c r="A1482" t="s">
        <v>9193</v>
      </c>
      <c r="B1482" t="str">
        <f t="shared" si="138"/>
        <v xml:space="preserve">        lohi&lt;/a&gt;&lt;/td&gt;&lt;td width="24"&gt;N&lt;/td&gt;&lt;td width="36"&gt;11,06&lt;/td&gt;&lt;td width="40"&gt;</v>
      </c>
      <c r="C1482" t="str">
        <f t="shared" si="139"/>
        <v xml:space="preserve">        103&lt;/td&gt;&lt;td width="85"&gt;Honkasuvanto</v>
      </c>
      <c r="D1482" t="str">
        <f t="shared" si="140"/>
        <v xml:space="preserve">        &lt;/td&gt;&lt;td width="98"&gt;&lt;/td&gt;&lt;td width="131"&gt;Petri ja Harri Näsänen&lt;/td&gt;</v>
      </c>
      <c r="E1482" t="str">
        <f t="shared" si="141"/>
        <v>&lt;/tr&gt;</v>
      </c>
      <c r="F1482" t="str">
        <f t="shared" si="142"/>
        <v>&lt;tr&gt;</v>
      </c>
      <c r="G1482" t="str">
        <f t="shared" si="143"/>
        <v xml:space="preserve">        &lt;td width="36"&gt;19.06&lt;/td&gt;&lt;td width="30"&gt;</v>
      </c>
    </row>
    <row r="1483" spans="1:7" hidden="1" x14ac:dyDescent="0.25">
      <c r="A1483" t="s">
        <v>9181</v>
      </c>
      <c r="B1483" t="str">
        <f t="shared" si="138"/>
        <v xml:space="preserve">        103&lt;/td&gt;&lt;td width="85"&gt;Honkasuvanto</v>
      </c>
      <c r="C1483" t="str">
        <f t="shared" si="139"/>
        <v xml:space="preserve">        &lt;/td&gt;&lt;td width="98"&gt;&lt;/td&gt;&lt;td width="131"&gt;Petri ja Harri Näsänen&lt;/td&gt;</v>
      </c>
      <c r="D1483" t="str">
        <f t="shared" si="140"/>
        <v>&lt;/tr&gt;</v>
      </c>
      <c r="E1483" t="str">
        <f t="shared" si="141"/>
        <v>&lt;tr&gt;</v>
      </c>
      <c r="F1483" t="str">
        <f t="shared" si="142"/>
        <v xml:space="preserve">        &lt;td width="36"&gt;19.06&lt;/td&gt;&lt;td width="30"&gt;</v>
      </c>
      <c r="G1483" t="str">
        <f t="shared" si="143"/>
        <v xml:space="preserve">        lohi&lt;/a&gt;&lt;/td&gt;&lt;td width="24"&gt;N&lt;/td&gt;&lt;td width="36"&gt;5,3&lt;/td&gt;&lt;td width="40"&gt;</v>
      </c>
    </row>
    <row r="1484" spans="1:7" hidden="1" x14ac:dyDescent="0.25">
      <c r="A1484" t="s">
        <v>9194</v>
      </c>
      <c r="B1484" t="str">
        <f t="shared" si="138"/>
        <v xml:space="preserve">        &lt;/td&gt;&lt;td width="98"&gt;&lt;/td&gt;&lt;td width="131"&gt;Petri ja Harri Näsänen&lt;/td&gt;</v>
      </c>
      <c r="C1484" t="str">
        <f t="shared" si="139"/>
        <v>&lt;/tr&gt;</v>
      </c>
      <c r="D1484" t="str">
        <f t="shared" si="140"/>
        <v>&lt;tr&gt;</v>
      </c>
      <c r="E1484" t="str">
        <f t="shared" si="141"/>
        <v xml:space="preserve">        &lt;td width="36"&gt;19.06&lt;/td&gt;&lt;td width="30"&gt;</v>
      </c>
      <c r="F1484" t="str">
        <f t="shared" si="142"/>
        <v xml:space="preserve">        lohi&lt;/a&gt;&lt;/td&gt;&lt;td width="24"&gt;N&lt;/td&gt;&lt;td width="36"&gt;5,3&lt;/td&gt;&lt;td width="40"&gt;</v>
      </c>
      <c r="G1484" t="str">
        <f t="shared" si="143"/>
        <v xml:space="preserve">        81&lt;/td&gt;&lt;td width="85"&gt;Honkasuvanto</v>
      </c>
    </row>
    <row r="1485" spans="1:7" hidden="1" x14ac:dyDescent="0.25">
      <c r="A1485" t="s">
        <v>4553</v>
      </c>
      <c r="B1485" t="str">
        <f t="shared" si="138"/>
        <v>&lt;/tr&gt;</v>
      </c>
      <c r="C1485" t="str">
        <f t="shared" si="139"/>
        <v>&lt;tr&gt;</v>
      </c>
      <c r="D1485" t="str">
        <f t="shared" si="140"/>
        <v xml:space="preserve">        &lt;td width="36"&gt;19.06&lt;/td&gt;&lt;td width="30"&gt;</v>
      </c>
      <c r="E1485" t="str">
        <f t="shared" si="141"/>
        <v xml:space="preserve">        lohi&lt;/a&gt;&lt;/td&gt;&lt;td width="24"&gt;N&lt;/td&gt;&lt;td width="36"&gt;5,3&lt;/td&gt;&lt;td width="40"&gt;</v>
      </c>
      <c r="F1485" t="str">
        <f t="shared" si="142"/>
        <v xml:space="preserve">        81&lt;/td&gt;&lt;td width="85"&gt;Honkasuvanto</v>
      </c>
      <c r="G1485" t="str">
        <f t="shared" si="143"/>
        <v xml:space="preserve">        &lt;/td&gt;&lt;td width="98"&gt;heikon&lt;/td&gt;&lt;td width="131"&gt;Jouko Soininen ja Heikki Konttijärvi&lt;/td&gt;</v>
      </c>
    </row>
    <row r="1486" spans="1:7" x14ac:dyDescent="0.25">
      <c r="A1486" t="s">
        <v>4547</v>
      </c>
      <c r="B1486" t="str">
        <f t="shared" si="138"/>
        <v>&lt;tr&gt;</v>
      </c>
      <c r="C1486" t="str">
        <f t="shared" si="139"/>
        <v xml:space="preserve">        &lt;td width="36"&gt;19.06&lt;/td&gt;&lt;td width="30"&gt;</v>
      </c>
      <c r="D1486" t="str">
        <f t="shared" si="140"/>
        <v xml:space="preserve">        lohi&lt;/a&gt;&lt;/td&gt;&lt;td width="24"&gt;N&lt;/td&gt;&lt;td width="36"&gt;5,3&lt;/td&gt;&lt;td width="40"&gt;</v>
      </c>
      <c r="E1486" t="str">
        <f t="shared" si="141"/>
        <v xml:space="preserve">        81&lt;/td&gt;&lt;td width="85"&gt;Honkasuvanto</v>
      </c>
      <c r="F1486" t="str">
        <f t="shared" si="142"/>
        <v xml:space="preserve">        &lt;/td&gt;&lt;td width="98"&gt;heikon&lt;/td&gt;&lt;td width="131"&gt;Jouko Soininen ja Heikki Konttijärvi&lt;/td&gt;</v>
      </c>
      <c r="G1486" t="str">
        <f t="shared" si="143"/>
        <v>&lt;/tr&gt;</v>
      </c>
    </row>
    <row r="1487" spans="1:7" hidden="1" x14ac:dyDescent="0.25">
      <c r="A1487" t="s">
        <v>7022</v>
      </c>
      <c r="B1487" t="str">
        <f t="shared" si="138"/>
        <v xml:space="preserve">        &lt;td width="36"&gt;19.06&lt;/td&gt;&lt;td width="30"&gt;</v>
      </c>
      <c r="C1487" t="str">
        <f t="shared" si="139"/>
        <v xml:space="preserve">        lohi&lt;/a&gt;&lt;/td&gt;&lt;td width="24"&gt;N&lt;/td&gt;&lt;td width="36"&gt;5,3&lt;/td&gt;&lt;td width="40"&gt;</v>
      </c>
      <c r="D1487" t="str">
        <f t="shared" si="140"/>
        <v xml:space="preserve">        81&lt;/td&gt;&lt;td width="85"&gt;Honkasuvanto</v>
      </c>
      <c r="E1487" t="str">
        <f t="shared" si="141"/>
        <v xml:space="preserve">        &lt;/td&gt;&lt;td width="98"&gt;heikon&lt;/td&gt;&lt;td width="131"&gt;Jouko Soininen ja Heikki Konttijärvi&lt;/td&gt;</v>
      </c>
      <c r="F1487" t="str">
        <f t="shared" si="142"/>
        <v>&lt;/tr&gt;</v>
      </c>
      <c r="G1487" t="str">
        <f t="shared" si="143"/>
        <v>&lt;tr&gt;</v>
      </c>
    </row>
    <row r="1488" spans="1:7" hidden="1" x14ac:dyDescent="0.25">
      <c r="A1488" t="s">
        <v>7763</v>
      </c>
      <c r="B1488" t="str">
        <f t="shared" si="138"/>
        <v xml:space="preserve">        lohi&lt;/a&gt;&lt;/td&gt;&lt;td width="24"&gt;N&lt;/td&gt;&lt;td width="36"&gt;5,3&lt;/td&gt;&lt;td width="40"&gt;</v>
      </c>
      <c r="C1488" t="str">
        <f t="shared" si="139"/>
        <v xml:space="preserve">        81&lt;/td&gt;&lt;td width="85"&gt;Honkasuvanto</v>
      </c>
      <c r="D1488" t="str">
        <f t="shared" si="140"/>
        <v xml:space="preserve">        &lt;/td&gt;&lt;td width="98"&gt;heikon&lt;/td&gt;&lt;td width="131"&gt;Jouko Soininen ja Heikki Konttijärvi&lt;/td&gt;</v>
      </c>
      <c r="E1488" t="str">
        <f t="shared" si="141"/>
        <v>&lt;/tr&gt;</v>
      </c>
      <c r="F1488" t="str">
        <f t="shared" si="142"/>
        <v>&lt;tr&gt;</v>
      </c>
      <c r="G1488" t="str">
        <f t="shared" si="143"/>
        <v xml:space="preserve">        &lt;td width="36"&gt;19.06&lt;/td&gt;&lt;td width="30"&gt;</v>
      </c>
    </row>
    <row r="1489" spans="1:7" hidden="1" x14ac:dyDescent="0.25">
      <c r="A1489" t="s">
        <v>9195</v>
      </c>
      <c r="B1489" t="str">
        <f t="shared" si="138"/>
        <v xml:space="preserve">        81&lt;/td&gt;&lt;td width="85"&gt;Honkasuvanto</v>
      </c>
      <c r="C1489" t="str">
        <f t="shared" si="139"/>
        <v xml:space="preserve">        &lt;/td&gt;&lt;td width="98"&gt;heikon&lt;/td&gt;&lt;td width="131"&gt;Jouko Soininen ja Heikki Konttijärvi&lt;/td&gt;</v>
      </c>
      <c r="D1489" t="str">
        <f t="shared" si="140"/>
        <v>&lt;/tr&gt;</v>
      </c>
      <c r="E1489" t="str">
        <f t="shared" si="141"/>
        <v>&lt;tr&gt;</v>
      </c>
      <c r="F1489" t="str">
        <f t="shared" si="142"/>
        <v xml:space="preserve">        &lt;td width="36"&gt;19.06&lt;/td&gt;&lt;td width="30"&gt;</v>
      </c>
      <c r="G1489" t="str">
        <f t="shared" si="143"/>
        <v xml:space="preserve">        lohi&lt;/a&gt;&lt;/td&gt;&lt;td width="24"&gt;N&lt;/td&gt;&lt;td width="36"&gt;12,2&lt;/td&gt;&lt;td width="40"&gt;</v>
      </c>
    </row>
    <row r="1490" spans="1:7" hidden="1" x14ac:dyDescent="0.25">
      <c r="A1490" t="s">
        <v>9196</v>
      </c>
      <c r="B1490" t="str">
        <f t="shared" si="138"/>
        <v xml:space="preserve">        &lt;/td&gt;&lt;td width="98"&gt;heikon&lt;/td&gt;&lt;td width="131"&gt;Jouko Soininen ja Heikki Konttijärvi&lt;/td&gt;</v>
      </c>
      <c r="C1490" t="str">
        <f t="shared" si="139"/>
        <v>&lt;/tr&gt;</v>
      </c>
      <c r="D1490" t="str">
        <f t="shared" si="140"/>
        <v>&lt;tr&gt;</v>
      </c>
      <c r="E1490" t="str">
        <f t="shared" si="141"/>
        <v xml:space="preserve">        &lt;td width="36"&gt;19.06&lt;/td&gt;&lt;td width="30"&gt;</v>
      </c>
      <c r="F1490" t="str">
        <f t="shared" si="142"/>
        <v xml:space="preserve">        lohi&lt;/a&gt;&lt;/td&gt;&lt;td width="24"&gt;N&lt;/td&gt;&lt;td width="36"&gt;12,2&lt;/td&gt;&lt;td width="40"&gt;</v>
      </c>
      <c r="G1490" t="str">
        <f t="shared" si="143"/>
        <v xml:space="preserve">        108&lt;/td&gt;&lt;td width="85"&gt;Nivanpää</v>
      </c>
    </row>
    <row r="1491" spans="1:7" hidden="1" x14ac:dyDescent="0.25">
      <c r="A1491" t="s">
        <v>4553</v>
      </c>
      <c r="B1491" t="str">
        <f t="shared" si="138"/>
        <v>&lt;/tr&gt;</v>
      </c>
      <c r="C1491" t="str">
        <f t="shared" si="139"/>
        <v>&lt;tr&gt;</v>
      </c>
      <c r="D1491" t="str">
        <f t="shared" si="140"/>
        <v xml:space="preserve">        &lt;td width="36"&gt;19.06&lt;/td&gt;&lt;td width="30"&gt;</v>
      </c>
      <c r="E1491" t="str">
        <f t="shared" si="141"/>
        <v xml:space="preserve">        lohi&lt;/a&gt;&lt;/td&gt;&lt;td width="24"&gt;N&lt;/td&gt;&lt;td width="36"&gt;12,2&lt;/td&gt;&lt;td width="40"&gt;</v>
      </c>
      <c r="F1491" t="str">
        <f t="shared" si="142"/>
        <v xml:space="preserve">        108&lt;/td&gt;&lt;td width="85"&gt;Nivanpää</v>
      </c>
      <c r="G1491" t="str">
        <f t="shared" si="143"/>
        <v xml:space="preserve">        &lt;/td&gt;&lt;td width="98"&gt;wäylä&lt;/td&gt;&lt;td width="131"&gt;Matti Konttaniemi&lt;/td&gt;</v>
      </c>
    </row>
    <row r="1492" spans="1:7" x14ac:dyDescent="0.25">
      <c r="A1492" t="s">
        <v>4547</v>
      </c>
      <c r="B1492" t="str">
        <f t="shared" si="138"/>
        <v>&lt;tr&gt;</v>
      </c>
      <c r="C1492" t="str">
        <f t="shared" si="139"/>
        <v xml:space="preserve">        &lt;td width="36"&gt;19.06&lt;/td&gt;&lt;td width="30"&gt;</v>
      </c>
      <c r="D1492" t="str">
        <f t="shared" si="140"/>
        <v xml:space="preserve">        lohi&lt;/a&gt;&lt;/td&gt;&lt;td width="24"&gt;N&lt;/td&gt;&lt;td width="36"&gt;12,2&lt;/td&gt;&lt;td width="40"&gt;</v>
      </c>
      <c r="E1492" t="str">
        <f t="shared" si="141"/>
        <v xml:space="preserve">        108&lt;/td&gt;&lt;td width="85"&gt;Nivanpää</v>
      </c>
      <c r="F1492" t="str">
        <f t="shared" si="142"/>
        <v xml:space="preserve">        &lt;/td&gt;&lt;td width="98"&gt;wäylä&lt;/td&gt;&lt;td width="131"&gt;Matti Konttaniemi&lt;/td&gt;</v>
      </c>
      <c r="G1492" t="str">
        <f t="shared" si="143"/>
        <v>&lt;/tr&gt;</v>
      </c>
    </row>
    <row r="1493" spans="1:7" hidden="1" x14ac:dyDescent="0.25">
      <c r="A1493" t="s">
        <v>7022</v>
      </c>
      <c r="B1493" t="str">
        <f t="shared" si="138"/>
        <v xml:space="preserve">        &lt;td width="36"&gt;19.06&lt;/td&gt;&lt;td width="30"&gt;</v>
      </c>
      <c r="C1493" t="str">
        <f t="shared" si="139"/>
        <v xml:space="preserve">        lohi&lt;/a&gt;&lt;/td&gt;&lt;td width="24"&gt;N&lt;/td&gt;&lt;td width="36"&gt;12,2&lt;/td&gt;&lt;td width="40"&gt;</v>
      </c>
      <c r="D1493" t="str">
        <f t="shared" si="140"/>
        <v xml:space="preserve">        108&lt;/td&gt;&lt;td width="85"&gt;Nivanpää</v>
      </c>
      <c r="E1493" t="str">
        <f t="shared" si="141"/>
        <v xml:space="preserve">        &lt;/td&gt;&lt;td width="98"&gt;wäylä&lt;/td&gt;&lt;td width="131"&gt;Matti Konttaniemi&lt;/td&gt;</v>
      </c>
      <c r="F1493" t="str">
        <f t="shared" si="142"/>
        <v>&lt;/tr&gt;</v>
      </c>
      <c r="G1493" t="str">
        <f t="shared" si="143"/>
        <v>&lt;tr&gt;</v>
      </c>
    </row>
    <row r="1494" spans="1:7" hidden="1" x14ac:dyDescent="0.25">
      <c r="A1494" t="s">
        <v>8339</v>
      </c>
      <c r="B1494" t="str">
        <f t="shared" si="138"/>
        <v xml:space="preserve">        lohi&lt;/a&gt;&lt;/td&gt;&lt;td width="24"&gt;N&lt;/td&gt;&lt;td width="36"&gt;12,2&lt;/td&gt;&lt;td width="40"&gt;</v>
      </c>
      <c r="C1494" t="str">
        <f t="shared" si="139"/>
        <v xml:space="preserve">        108&lt;/td&gt;&lt;td width="85"&gt;Nivanpää</v>
      </c>
      <c r="D1494" t="str">
        <f t="shared" si="140"/>
        <v xml:space="preserve">        &lt;/td&gt;&lt;td width="98"&gt;wäylä&lt;/td&gt;&lt;td width="131"&gt;Matti Konttaniemi&lt;/td&gt;</v>
      </c>
      <c r="E1494" t="str">
        <f t="shared" si="141"/>
        <v>&lt;/tr&gt;</v>
      </c>
      <c r="F1494" t="str">
        <f t="shared" si="142"/>
        <v>&lt;tr&gt;</v>
      </c>
      <c r="G1494" t="str">
        <f t="shared" si="143"/>
        <v xml:space="preserve">        &lt;td width="36"&gt;19.06&lt;/td&gt;&lt;td width="30"&gt;</v>
      </c>
    </row>
    <row r="1495" spans="1:7" hidden="1" x14ac:dyDescent="0.25">
      <c r="A1495" t="s">
        <v>9197</v>
      </c>
      <c r="B1495" t="str">
        <f t="shared" si="138"/>
        <v xml:space="preserve">        108&lt;/td&gt;&lt;td width="85"&gt;Nivanpää</v>
      </c>
      <c r="C1495" t="str">
        <f t="shared" si="139"/>
        <v xml:space="preserve">        &lt;/td&gt;&lt;td width="98"&gt;wäylä&lt;/td&gt;&lt;td width="131"&gt;Matti Konttaniemi&lt;/td&gt;</v>
      </c>
      <c r="D1495" t="str">
        <f t="shared" si="140"/>
        <v>&lt;/tr&gt;</v>
      </c>
      <c r="E1495" t="str">
        <f t="shared" si="141"/>
        <v>&lt;tr&gt;</v>
      </c>
      <c r="F1495" t="str">
        <f t="shared" si="142"/>
        <v xml:space="preserve">        &lt;td width="36"&gt;19.06&lt;/td&gt;&lt;td width="30"&gt;</v>
      </c>
      <c r="G1495" t="str">
        <f t="shared" si="143"/>
        <v xml:space="preserve">        &lt;a href="http://www.naamisuvanto.net/kuvat/kalaan/saadut_kalat/2018/tuomo_20180619.JPG"&gt;</v>
      </c>
    </row>
    <row r="1496" spans="1:7" hidden="1" x14ac:dyDescent="0.25">
      <c r="A1496" t="s">
        <v>9198</v>
      </c>
      <c r="B1496" t="str">
        <f t="shared" si="138"/>
        <v xml:space="preserve">        &lt;/td&gt;&lt;td width="98"&gt;wäylä&lt;/td&gt;&lt;td width="131"&gt;Matti Konttaniemi&lt;/td&gt;</v>
      </c>
      <c r="C1496" t="str">
        <f t="shared" si="139"/>
        <v>&lt;/tr&gt;</v>
      </c>
      <c r="D1496" t="str">
        <f t="shared" si="140"/>
        <v>&lt;tr&gt;</v>
      </c>
      <c r="E1496" t="str">
        <f t="shared" si="141"/>
        <v xml:space="preserve">        &lt;td width="36"&gt;19.06&lt;/td&gt;&lt;td width="30"&gt;</v>
      </c>
      <c r="F1496" t="str">
        <f t="shared" si="142"/>
        <v xml:space="preserve">        &lt;a href="http://www.naamisuvanto.net/kuvat/kalaan/saadut_kalat/2018/tuomo_20180619.JPG"&gt;</v>
      </c>
      <c r="G1496" t="str">
        <f t="shared" si="143"/>
        <v xml:space="preserve">        lohi&lt;/a&gt;&lt;/td&gt;&lt;td width="24"&gt;N&lt;/td&gt;&lt;td width="36"&gt;11,6&lt;/td&gt;&lt;td width="40"&gt;</v>
      </c>
    </row>
    <row r="1497" spans="1:7" hidden="1" x14ac:dyDescent="0.25">
      <c r="A1497" t="s">
        <v>4553</v>
      </c>
      <c r="B1497" t="str">
        <f t="shared" si="138"/>
        <v>&lt;/tr&gt;</v>
      </c>
      <c r="C1497" t="str">
        <f t="shared" si="139"/>
        <v>&lt;tr&gt;</v>
      </c>
      <c r="D1497" t="str">
        <f t="shared" si="140"/>
        <v xml:space="preserve">        &lt;td width="36"&gt;19.06&lt;/td&gt;&lt;td width="30"&gt;</v>
      </c>
      <c r="E1497" t="str">
        <f t="shared" si="141"/>
        <v xml:space="preserve">        &lt;a href="http://www.naamisuvanto.net/kuvat/kalaan/saadut_kalat/2018/tuomo_20180619.JPG"&gt;</v>
      </c>
      <c r="F1497" t="str">
        <f t="shared" si="142"/>
        <v xml:space="preserve">        lohi&lt;/a&gt;&lt;/td&gt;&lt;td width="24"&gt;N&lt;/td&gt;&lt;td width="36"&gt;11,6&lt;/td&gt;&lt;td width="40"&gt;</v>
      </c>
      <c r="G1497" t="str">
        <f t="shared" si="143"/>
        <v xml:space="preserve">        110&lt;/td&gt;&lt;td width="85"&gt;Naamisuvanto</v>
      </c>
    </row>
    <row r="1498" spans="1:7" x14ac:dyDescent="0.25">
      <c r="A1498" t="s">
        <v>4547</v>
      </c>
      <c r="B1498" t="str">
        <f t="shared" si="138"/>
        <v>&lt;tr&gt;</v>
      </c>
      <c r="C1498" t="str">
        <f t="shared" si="139"/>
        <v xml:space="preserve">        &lt;td width="36"&gt;19.06&lt;/td&gt;&lt;td width="30"&gt;</v>
      </c>
      <c r="D1498" t="str">
        <f t="shared" si="140"/>
        <v xml:space="preserve">        &lt;a href="http://www.naamisuvanto.net/kuvat/kalaan/saadut_kalat/2018/tuomo_20180619.JPG"&gt;</v>
      </c>
      <c r="E1498" t="str">
        <f t="shared" si="141"/>
        <v xml:space="preserve">        lohi&lt;/a&gt;&lt;/td&gt;&lt;td width="24"&gt;N&lt;/td&gt;&lt;td width="36"&gt;11,6&lt;/td&gt;&lt;td width="40"&gt;</v>
      </c>
      <c r="F1498" t="str">
        <f t="shared" si="142"/>
        <v xml:space="preserve">        110&lt;/td&gt;&lt;td width="85"&gt;Naamisuvanto</v>
      </c>
      <c r="G1498" t="str">
        <f t="shared" si="143"/>
        <v xml:space="preserve">        &lt;/td&gt;&lt;td width="98"&gt;th&lt;/td&gt;&lt;td width="131"&gt;Tuomo Tarvainen ja Timo Mäenpää&lt;/td&gt;</v>
      </c>
    </row>
    <row r="1499" spans="1:7" hidden="1" x14ac:dyDescent="0.25">
      <c r="A1499" t="s">
        <v>7022</v>
      </c>
      <c r="B1499" t="str">
        <f t="shared" si="138"/>
        <v xml:space="preserve">        &lt;td width="36"&gt;19.06&lt;/td&gt;&lt;td width="30"&gt;</v>
      </c>
      <c r="C1499" t="str">
        <f t="shared" si="139"/>
        <v xml:space="preserve">        &lt;a href="http://www.naamisuvanto.net/kuvat/kalaan/saadut_kalat/2018/tuomo_20180619.JPG"&gt;</v>
      </c>
      <c r="D1499" t="str">
        <f t="shared" si="140"/>
        <v xml:space="preserve">        lohi&lt;/a&gt;&lt;/td&gt;&lt;td width="24"&gt;N&lt;/td&gt;&lt;td width="36"&gt;11,6&lt;/td&gt;&lt;td width="40"&gt;</v>
      </c>
      <c r="E1499" t="str">
        <f t="shared" si="141"/>
        <v xml:space="preserve">        110&lt;/td&gt;&lt;td width="85"&gt;Naamisuvanto</v>
      </c>
      <c r="F1499" t="str">
        <f t="shared" si="142"/>
        <v xml:space="preserve">        &lt;/td&gt;&lt;td width="98"&gt;th&lt;/td&gt;&lt;td width="131"&gt;Tuomo Tarvainen ja Timo Mäenpää&lt;/td&gt;</v>
      </c>
      <c r="G1499" t="str">
        <f t="shared" si="143"/>
        <v>&lt;/tr&gt;</v>
      </c>
    </row>
    <row r="1500" spans="1:7" hidden="1" x14ac:dyDescent="0.25">
      <c r="A1500" t="s">
        <v>9199</v>
      </c>
      <c r="B1500" t="str">
        <f t="shared" si="138"/>
        <v xml:space="preserve">        &lt;a href="http://www.naamisuvanto.net/kuvat/kalaan/saadut_kalat/2018/tuomo_20180619.JPG"&gt;</v>
      </c>
      <c r="C1500" t="str">
        <f t="shared" si="139"/>
        <v xml:space="preserve">        lohi&lt;/a&gt;&lt;/td&gt;&lt;td width="24"&gt;N&lt;/td&gt;&lt;td width="36"&gt;11,6&lt;/td&gt;&lt;td width="40"&gt;</v>
      </c>
      <c r="D1500" t="str">
        <f t="shared" si="140"/>
        <v xml:space="preserve">        110&lt;/td&gt;&lt;td width="85"&gt;Naamisuvanto</v>
      </c>
      <c r="E1500" t="str">
        <f t="shared" si="141"/>
        <v xml:space="preserve">        &lt;/td&gt;&lt;td width="98"&gt;th&lt;/td&gt;&lt;td width="131"&gt;Tuomo Tarvainen ja Timo Mäenpää&lt;/td&gt;</v>
      </c>
      <c r="F1500" t="str">
        <f t="shared" si="142"/>
        <v>&lt;/tr&gt;</v>
      </c>
      <c r="G1500" t="str">
        <f t="shared" si="143"/>
        <v>&lt;tr&gt;</v>
      </c>
    </row>
    <row r="1501" spans="1:7" hidden="1" x14ac:dyDescent="0.25">
      <c r="A1501" t="s">
        <v>8615</v>
      </c>
      <c r="B1501" t="str">
        <f t="shared" si="138"/>
        <v xml:space="preserve">        lohi&lt;/a&gt;&lt;/td&gt;&lt;td width="24"&gt;N&lt;/td&gt;&lt;td width="36"&gt;11,6&lt;/td&gt;&lt;td width="40"&gt;</v>
      </c>
      <c r="C1501" t="str">
        <f t="shared" si="139"/>
        <v xml:space="preserve">        110&lt;/td&gt;&lt;td width="85"&gt;Naamisuvanto</v>
      </c>
      <c r="D1501" t="str">
        <f t="shared" si="140"/>
        <v xml:space="preserve">        &lt;/td&gt;&lt;td width="98"&gt;th&lt;/td&gt;&lt;td width="131"&gt;Tuomo Tarvainen ja Timo Mäenpää&lt;/td&gt;</v>
      </c>
      <c r="E1501" t="str">
        <f t="shared" si="141"/>
        <v>&lt;/tr&gt;</v>
      </c>
      <c r="F1501" t="str">
        <f t="shared" si="142"/>
        <v>&lt;tr&gt;</v>
      </c>
      <c r="G1501" t="str">
        <f t="shared" si="143"/>
        <v xml:space="preserve">        &lt;td width="36"&gt;19.06&lt;/td&gt;&lt;td width="30"&gt;</v>
      </c>
    </row>
    <row r="1502" spans="1:7" hidden="1" x14ac:dyDescent="0.25">
      <c r="A1502" t="s">
        <v>9099</v>
      </c>
      <c r="B1502" t="str">
        <f t="shared" si="138"/>
        <v xml:space="preserve">        110&lt;/td&gt;&lt;td width="85"&gt;Naamisuvanto</v>
      </c>
      <c r="C1502" t="str">
        <f t="shared" si="139"/>
        <v xml:space="preserve">        &lt;/td&gt;&lt;td width="98"&gt;th&lt;/td&gt;&lt;td width="131"&gt;Tuomo Tarvainen ja Timo Mäenpää&lt;/td&gt;</v>
      </c>
      <c r="D1502" t="str">
        <f t="shared" si="140"/>
        <v>&lt;/tr&gt;</v>
      </c>
      <c r="E1502" t="str">
        <f t="shared" si="141"/>
        <v>&lt;tr&gt;</v>
      </c>
      <c r="F1502" t="str">
        <f t="shared" si="142"/>
        <v xml:space="preserve">        &lt;td width="36"&gt;19.06&lt;/td&gt;&lt;td width="30"&gt;</v>
      </c>
      <c r="G1502" t="str">
        <f t="shared" si="143"/>
        <v xml:space="preserve">        &lt;a href="http://www.naamisuvanto.net/kuvat/kalaan/saadut_kalat/2018/pertti_20180619.JPG"&gt;</v>
      </c>
    </row>
    <row r="1503" spans="1:7" hidden="1" x14ac:dyDescent="0.25">
      <c r="A1503" t="s">
        <v>9200</v>
      </c>
      <c r="B1503" t="str">
        <f t="shared" si="138"/>
        <v xml:space="preserve">        &lt;/td&gt;&lt;td width="98"&gt;th&lt;/td&gt;&lt;td width="131"&gt;Tuomo Tarvainen ja Timo Mäenpää&lt;/td&gt;</v>
      </c>
      <c r="C1503" t="str">
        <f t="shared" si="139"/>
        <v>&lt;/tr&gt;</v>
      </c>
      <c r="D1503" t="str">
        <f t="shared" si="140"/>
        <v>&lt;tr&gt;</v>
      </c>
      <c r="E1503" t="str">
        <f t="shared" si="141"/>
        <v xml:space="preserve">        &lt;td width="36"&gt;19.06&lt;/td&gt;&lt;td width="30"&gt;</v>
      </c>
      <c r="F1503" t="str">
        <f t="shared" si="142"/>
        <v xml:space="preserve">        &lt;a href="http://www.naamisuvanto.net/kuvat/kalaan/saadut_kalat/2018/pertti_20180619.JPG"&gt;</v>
      </c>
      <c r="G1503" t="str">
        <f t="shared" si="143"/>
        <v xml:space="preserve">        lohi&lt;/a&gt;&lt;/td&gt;&lt;td width="24"&gt;N&lt;/td&gt;&lt;td width="36"&gt;11,2&lt;/td&gt;&lt;td width="40"&gt;</v>
      </c>
    </row>
    <row r="1504" spans="1:7" hidden="1" x14ac:dyDescent="0.25">
      <c r="A1504" t="s">
        <v>4553</v>
      </c>
      <c r="B1504" t="str">
        <f t="shared" si="138"/>
        <v>&lt;/tr&gt;</v>
      </c>
      <c r="C1504" t="str">
        <f t="shared" si="139"/>
        <v>&lt;tr&gt;</v>
      </c>
      <c r="D1504" t="str">
        <f t="shared" si="140"/>
        <v xml:space="preserve">        &lt;td width="36"&gt;19.06&lt;/td&gt;&lt;td width="30"&gt;</v>
      </c>
      <c r="E1504" t="str">
        <f t="shared" si="141"/>
        <v xml:space="preserve">        &lt;a href="http://www.naamisuvanto.net/kuvat/kalaan/saadut_kalat/2018/pertti_20180619.JPG"&gt;</v>
      </c>
      <c r="F1504" t="str">
        <f t="shared" si="142"/>
        <v xml:space="preserve">        lohi&lt;/a&gt;&lt;/td&gt;&lt;td width="24"&gt;N&lt;/td&gt;&lt;td width="36"&gt;11,2&lt;/td&gt;&lt;td width="40"&gt;</v>
      </c>
      <c r="G1504" t="str">
        <f t="shared" si="143"/>
        <v xml:space="preserve">        106&lt;/td&gt;&lt;td width="85"&gt;Naamisuvanto</v>
      </c>
    </row>
    <row r="1505" spans="1:7" x14ac:dyDescent="0.25">
      <c r="A1505" t="s">
        <v>4547</v>
      </c>
      <c r="B1505" t="str">
        <f t="shared" si="138"/>
        <v>&lt;tr&gt;</v>
      </c>
      <c r="C1505" t="str">
        <f t="shared" si="139"/>
        <v xml:space="preserve">        &lt;td width="36"&gt;19.06&lt;/td&gt;&lt;td width="30"&gt;</v>
      </c>
      <c r="D1505" t="str">
        <f t="shared" si="140"/>
        <v xml:space="preserve">        &lt;a href="http://www.naamisuvanto.net/kuvat/kalaan/saadut_kalat/2018/pertti_20180619.JPG"&gt;</v>
      </c>
      <c r="E1505" t="str">
        <f t="shared" si="141"/>
        <v xml:space="preserve">        lohi&lt;/a&gt;&lt;/td&gt;&lt;td width="24"&gt;N&lt;/td&gt;&lt;td width="36"&gt;11,2&lt;/td&gt;&lt;td width="40"&gt;</v>
      </c>
      <c r="F1505" t="str">
        <f t="shared" si="142"/>
        <v xml:space="preserve">        106&lt;/td&gt;&lt;td width="85"&gt;Naamisuvanto</v>
      </c>
      <c r="G1505" t="str">
        <f t="shared" si="143"/>
        <v xml:space="preserve">        &lt;/td&gt;&lt;td width="98"&gt;hilmo&lt;/td&gt;&lt;td width="131"&gt;Pertti Myllylä&lt;/td&gt;</v>
      </c>
    </row>
    <row r="1506" spans="1:7" hidden="1" x14ac:dyDescent="0.25">
      <c r="A1506" t="s">
        <v>7022</v>
      </c>
      <c r="B1506" t="str">
        <f t="shared" si="138"/>
        <v xml:space="preserve">        &lt;td width="36"&gt;19.06&lt;/td&gt;&lt;td width="30"&gt;</v>
      </c>
      <c r="C1506" t="str">
        <f t="shared" si="139"/>
        <v xml:space="preserve">        &lt;a href="http://www.naamisuvanto.net/kuvat/kalaan/saadut_kalat/2018/pertti_20180619.JPG"&gt;</v>
      </c>
      <c r="D1506" t="str">
        <f t="shared" si="140"/>
        <v xml:space="preserve">        lohi&lt;/a&gt;&lt;/td&gt;&lt;td width="24"&gt;N&lt;/td&gt;&lt;td width="36"&gt;11,2&lt;/td&gt;&lt;td width="40"&gt;</v>
      </c>
      <c r="E1506" t="str">
        <f t="shared" si="141"/>
        <v xml:space="preserve">        106&lt;/td&gt;&lt;td width="85"&gt;Naamisuvanto</v>
      </c>
      <c r="F1506" t="str">
        <f t="shared" si="142"/>
        <v xml:space="preserve">        &lt;/td&gt;&lt;td width="98"&gt;hilmo&lt;/td&gt;&lt;td width="131"&gt;Pertti Myllylä&lt;/td&gt;</v>
      </c>
      <c r="G1506" t="str">
        <f t="shared" si="143"/>
        <v>&lt;/tr&gt;</v>
      </c>
    </row>
    <row r="1507" spans="1:7" hidden="1" x14ac:dyDescent="0.25">
      <c r="A1507" t="s">
        <v>9201</v>
      </c>
      <c r="B1507" t="str">
        <f t="shared" si="138"/>
        <v xml:space="preserve">        &lt;a href="http://www.naamisuvanto.net/kuvat/kalaan/saadut_kalat/2018/pertti_20180619.JPG"&gt;</v>
      </c>
      <c r="C1507" t="str">
        <f t="shared" si="139"/>
        <v xml:space="preserve">        lohi&lt;/a&gt;&lt;/td&gt;&lt;td width="24"&gt;N&lt;/td&gt;&lt;td width="36"&gt;11,2&lt;/td&gt;&lt;td width="40"&gt;</v>
      </c>
      <c r="D1507" t="str">
        <f t="shared" si="140"/>
        <v xml:space="preserve">        106&lt;/td&gt;&lt;td width="85"&gt;Naamisuvanto</v>
      </c>
      <c r="E1507" t="str">
        <f t="shared" si="141"/>
        <v xml:space="preserve">        &lt;/td&gt;&lt;td width="98"&gt;hilmo&lt;/td&gt;&lt;td width="131"&gt;Pertti Myllylä&lt;/td&gt;</v>
      </c>
      <c r="F1507" t="str">
        <f t="shared" si="142"/>
        <v>&lt;/tr&gt;</v>
      </c>
      <c r="G1507" t="str">
        <f t="shared" si="143"/>
        <v>&lt;tr&gt;</v>
      </c>
    </row>
    <row r="1508" spans="1:7" hidden="1" x14ac:dyDescent="0.25">
      <c r="A1508" t="s">
        <v>6787</v>
      </c>
      <c r="B1508" t="str">
        <f t="shared" si="138"/>
        <v xml:space="preserve">        lohi&lt;/a&gt;&lt;/td&gt;&lt;td width="24"&gt;N&lt;/td&gt;&lt;td width="36"&gt;11,2&lt;/td&gt;&lt;td width="40"&gt;</v>
      </c>
      <c r="C1508" t="str">
        <f t="shared" si="139"/>
        <v xml:space="preserve">        106&lt;/td&gt;&lt;td width="85"&gt;Naamisuvanto</v>
      </c>
      <c r="D1508" t="str">
        <f t="shared" si="140"/>
        <v xml:space="preserve">        &lt;/td&gt;&lt;td width="98"&gt;hilmo&lt;/td&gt;&lt;td width="131"&gt;Pertti Myllylä&lt;/td&gt;</v>
      </c>
      <c r="E1508" t="str">
        <f t="shared" si="141"/>
        <v>&lt;/tr&gt;</v>
      </c>
      <c r="F1508" t="str">
        <f t="shared" si="142"/>
        <v>&lt;tr&gt;</v>
      </c>
      <c r="G1508" t="str">
        <f t="shared" si="143"/>
        <v xml:space="preserve">        &lt;td width="36"&gt;18.06&lt;/td&gt;&lt;td width="30"&gt;</v>
      </c>
    </row>
    <row r="1509" spans="1:7" hidden="1" x14ac:dyDescent="0.25">
      <c r="A1509" t="s">
        <v>9202</v>
      </c>
      <c r="B1509" t="str">
        <f t="shared" si="138"/>
        <v xml:space="preserve">        106&lt;/td&gt;&lt;td width="85"&gt;Naamisuvanto</v>
      </c>
      <c r="C1509" t="str">
        <f t="shared" si="139"/>
        <v xml:space="preserve">        &lt;/td&gt;&lt;td width="98"&gt;hilmo&lt;/td&gt;&lt;td width="131"&gt;Pertti Myllylä&lt;/td&gt;</v>
      </c>
      <c r="D1509" t="str">
        <f t="shared" si="140"/>
        <v>&lt;/tr&gt;</v>
      </c>
      <c r="E1509" t="str">
        <f t="shared" si="141"/>
        <v>&lt;tr&gt;</v>
      </c>
      <c r="F1509" t="str">
        <f t="shared" si="142"/>
        <v xml:space="preserve">        &lt;td width="36"&gt;18.06&lt;/td&gt;&lt;td width="30"&gt;</v>
      </c>
      <c r="G1509" t="str">
        <f t="shared" si="143"/>
        <v xml:space="preserve">        lohi&lt;/a&gt;&lt;/td&gt;&lt;td width="24"&gt;U&lt;/td&gt;&lt;td width="36"&gt;14,0&lt;/td&gt;&lt;td width="40"&gt;</v>
      </c>
    </row>
    <row r="1510" spans="1:7" hidden="1" x14ac:dyDescent="0.25">
      <c r="A1510" t="s">
        <v>9203</v>
      </c>
      <c r="B1510" t="str">
        <f t="shared" si="138"/>
        <v xml:space="preserve">        &lt;/td&gt;&lt;td width="98"&gt;hilmo&lt;/td&gt;&lt;td width="131"&gt;Pertti Myllylä&lt;/td&gt;</v>
      </c>
      <c r="C1510" t="str">
        <f t="shared" si="139"/>
        <v>&lt;/tr&gt;</v>
      </c>
      <c r="D1510" t="str">
        <f t="shared" si="140"/>
        <v>&lt;tr&gt;</v>
      </c>
      <c r="E1510" t="str">
        <f t="shared" si="141"/>
        <v xml:space="preserve">        &lt;td width="36"&gt;18.06&lt;/td&gt;&lt;td width="30"&gt;</v>
      </c>
      <c r="F1510" t="str">
        <f t="shared" si="142"/>
        <v xml:space="preserve">        lohi&lt;/a&gt;&lt;/td&gt;&lt;td width="24"&gt;U&lt;/td&gt;&lt;td width="36"&gt;14,0&lt;/td&gt;&lt;td width="40"&gt;</v>
      </c>
      <c r="G1510" t="str">
        <f t="shared" si="143"/>
        <v xml:space="preserve">        113&lt;/td&gt;&lt;td width="85"&gt;Lampsuvanto</v>
      </c>
    </row>
    <row r="1511" spans="1:7" hidden="1" x14ac:dyDescent="0.25">
      <c r="A1511" t="s">
        <v>4553</v>
      </c>
      <c r="B1511" t="str">
        <f t="shared" si="138"/>
        <v>&lt;/tr&gt;</v>
      </c>
      <c r="C1511" t="str">
        <f t="shared" si="139"/>
        <v>&lt;tr&gt;</v>
      </c>
      <c r="D1511" t="str">
        <f t="shared" si="140"/>
        <v xml:space="preserve">        &lt;td width="36"&gt;18.06&lt;/td&gt;&lt;td width="30"&gt;</v>
      </c>
      <c r="E1511" t="str">
        <f t="shared" si="141"/>
        <v xml:space="preserve">        lohi&lt;/a&gt;&lt;/td&gt;&lt;td width="24"&gt;U&lt;/td&gt;&lt;td width="36"&gt;14,0&lt;/td&gt;&lt;td width="40"&gt;</v>
      </c>
      <c r="F1511" t="str">
        <f t="shared" si="142"/>
        <v xml:space="preserve">        113&lt;/td&gt;&lt;td width="85"&gt;Lampsuvanto</v>
      </c>
      <c r="G1511" t="str">
        <f t="shared" si="143"/>
        <v xml:space="preserve">        &lt;/td&gt;&lt;td width="98"&gt;nj&lt;/td&gt;&lt;td width="131"&gt;Kassu ja Vävy&lt;/td&gt;</v>
      </c>
    </row>
    <row r="1512" spans="1:7" x14ac:dyDescent="0.25">
      <c r="A1512" t="s">
        <v>4547</v>
      </c>
      <c r="B1512" t="str">
        <f t="shared" si="138"/>
        <v>&lt;tr&gt;</v>
      </c>
      <c r="C1512" t="str">
        <f t="shared" si="139"/>
        <v xml:space="preserve">        &lt;td width="36"&gt;18.06&lt;/td&gt;&lt;td width="30"&gt;</v>
      </c>
      <c r="D1512" t="str">
        <f t="shared" si="140"/>
        <v xml:space="preserve">        lohi&lt;/a&gt;&lt;/td&gt;&lt;td width="24"&gt;U&lt;/td&gt;&lt;td width="36"&gt;14,0&lt;/td&gt;&lt;td width="40"&gt;</v>
      </c>
      <c r="E1512" t="str">
        <f t="shared" si="141"/>
        <v xml:space="preserve">        113&lt;/td&gt;&lt;td width="85"&gt;Lampsuvanto</v>
      </c>
      <c r="F1512" t="str">
        <f t="shared" si="142"/>
        <v xml:space="preserve">        &lt;/td&gt;&lt;td width="98"&gt;nj&lt;/td&gt;&lt;td width="131"&gt;Kassu ja Vävy&lt;/td&gt;</v>
      </c>
      <c r="G1512" t="str">
        <f t="shared" si="143"/>
        <v>&lt;/tr&gt;</v>
      </c>
    </row>
    <row r="1513" spans="1:7" hidden="1" x14ac:dyDescent="0.25">
      <c r="A1513" t="s">
        <v>7042</v>
      </c>
      <c r="B1513" t="str">
        <f t="shared" si="138"/>
        <v xml:space="preserve">        &lt;td width="36"&gt;18.06&lt;/td&gt;&lt;td width="30"&gt;</v>
      </c>
      <c r="C1513" t="str">
        <f t="shared" si="139"/>
        <v xml:space="preserve">        lohi&lt;/a&gt;&lt;/td&gt;&lt;td width="24"&gt;U&lt;/td&gt;&lt;td width="36"&gt;14,0&lt;/td&gt;&lt;td width="40"&gt;</v>
      </c>
      <c r="D1513" t="str">
        <f t="shared" si="140"/>
        <v xml:space="preserve">        113&lt;/td&gt;&lt;td width="85"&gt;Lampsuvanto</v>
      </c>
      <c r="E1513" t="str">
        <f t="shared" si="141"/>
        <v xml:space="preserve">        &lt;/td&gt;&lt;td width="98"&gt;nj&lt;/td&gt;&lt;td width="131"&gt;Kassu ja Vävy&lt;/td&gt;</v>
      </c>
      <c r="F1513" t="str">
        <f t="shared" si="142"/>
        <v>&lt;/tr&gt;</v>
      </c>
      <c r="G1513" t="str">
        <f t="shared" si="143"/>
        <v>&lt;tr&gt;</v>
      </c>
    </row>
    <row r="1514" spans="1:7" hidden="1" x14ac:dyDescent="0.25">
      <c r="A1514" t="s">
        <v>9167</v>
      </c>
      <c r="B1514" t="str">
        <f t="shared" si="138"/>
        <v xml:space="preserve">        lohi&lt;/a&gt;&lt;/td&gt;&lt;td width="24"&gt;U&lt;/td&gt;&lt;td width="36"&gt;14,0&lt;/td&gt;&lt;td width="40"&gt;</v>
      </c>
      <c r="C1514" t="str">
        <f t="shared" si="139"/>
        <v xml:space="preserve">        113&lt;/td&gt;&lt;td width="85"&gt;Lampsuvanto</v>
      </c>
      <c r="D1514" t="str">
        <f t="shared" si="140"/>
        <v xml:space="preserve">        &lt;/td&gt;&lt;td width="98"&gt;nj&lt;/td&gt;&lt;td width="131"&gt;Kassu ja Vävy&lt;/td&gt;</v>
      </c>
      <c r="E1514" t="str">
        <f t="shared" si="141"/>
        <v>&lt;/tr&gt;</v>
      </c>
      <c r="F1514" t="str">
        <f t="shared" si="142"/>
        <v>&lt;tr&gt;</v>
      </c>
      <c r="G1514" t="str">
        <f t="shared" si="143"/>
        <v xml:space="preserve">        &lt;td width="36"&gt;17.06&lt;/td&gt;&lt;td width="30"&gt;</v>
      </c>
    </row>
    <row r="1515" spans="1:7" hidden="1" x14ac:dyDescent="0.25">
      <c r="A1515" t="s">
        <v>9204</v>
      </c>
      <c r="B1515" t="str">
        <f t="shared" si="138"/>
        <v xml:space="preserve">        113&lt;/td&gt;&lt;td width="85"&gt;Lampsuvanto</v>
      </c>
      <c r="C1515" t="str">
        <f t="shared" si="139"/>
        <v xml:space="preserve">        &lt;/td&gt;&lt;td width="98"&gt;nj&lt;/td&gt;&lt;td width="131"&gt;Kassu ja Vävy&lt;/td&gt;</v>
      </c>
      <c r="D1515" t="str">
        <f t="shared" si="140"/>
        <v>&lt;/tr&gt;</v>
      </c>
      <c r="E1515" t="str">
        <f t="shared" si="141"/>
        <v>&lt;tr&gt;</v>
      </c>
      <c r="F1515" t="str">
        <f t="shared" si="142"/>
        <v xml:space="preserve">        &lt;td width="36"&gt;17.06&lt;/td&gt;&lt;td width="30"&gt;</v>
      </c>
      <c r="G1515" t="str">
        <f t="shared" si="143"/>
        <v xml:space="preserve">        lohi&lt;/a&gt;&lt;/td&gt;&lt;td width="24"&gt;N&lt;/td&gt;&lt;td width="36"&gt;9,8&lt;/td&gt;&lt;td width="40"&gt;</v>
      </c>
    </row>
    <row r="1516" spans="1:7" hidden="1" x14ac:dyDescent="0.25">
      <c r="A1516" t="s">
        <v>9191</v>
      </c>
      <c r="B1516" t="str">
        <f t="shared" si="138"/>
        <v xml:space="preserve">        &lt;/td&gt;&lt;td width="98"&gt;nj&lt;/td&gt;&lt;td width="131"&gt;Kassu ja Vävy&lt;/td&gt;</v>
      </c>
      <c r="C1516" t="str">
        <f t="shared" si="139"/>
        <v>&lt;/tr&gt;</v>
      </c>
      <c r="D1516" t="str">
        <f t="shared" si="140"/>
        <v>&lt;tr&gt;</v>
      </c>
      <c r="E1516" t="str">
        <f t="shared" si="141"/>
        <v xml:space="preserve">        &lt;td width="36"&gt;17.06&lt;/td&gt;&lt;td width="30"&gt;</v>
      </c>
      <c r="F1516" t="str">
        <f t="shared" si="142"/>
        <v xml:space="preserve">        lohi&lt;/a&gt;&lt;/td&gt;&lt;td width="24"&gt;N&lt;/td&gt;&lt;td width="36"&gt;9,8&lt;/td&gt;&lt;td width="40"&gt;</v>
      </c>
      <c r="G1516" t="str">
        <f t="shared" si="143"/>
        <v xml:space="preserve">        101&lt;/td&gt;&lt;td width="85"&gt;Nivanpää</v>
      </c>
    </row>
    <row r="1517" spans="1:7" hidden="1" x14ac:dyDescent="0.25">
      <c r="A1517" t="s">
        <v>4553</v>
      </c>
      <c r="B1517" t="str">
        <f t="shared" si="138"/>
        <v>&lt;/tr&gt;</v>
      </c>
      <c r="C1517" t="str">
        <f t="shared" si="139"/>
        <v>&lt;tr&gt;</v>
      </c>
      <c r="D1517" t="str">
        <f t="shared" si="140"/>
        <v xml:space="preserve">        &lt;td width="36"&gt;17.06&lt;/td&gt;&lt;td width="30"&gt;</v>
      </c>
      <c r="E1517" t="str">
        <f t="shared" si="141"/>
        <v xml:space="preserve">        lohi&lt;/a&gt;&lt;/td&gt;&lt;td width="24"&gt;N&lt;/td&gt;&lt;td width="36"&gt;9,8&lt;/td&gt;&lt;td width="40"&gt;</v>
      </c>
      <c r="F1517" t="str">
        <f t="shared" si="142"/>
        <v xml:space="preserve">        101&lt;/td&gt;&lt;td width="85"&gt;Nivanpää</v>
      </c>
      <c r="G1517" t="str">
        <f t="shared" si="143"/>
        <v xml:space="preserve">        &lt;/td&gt;&lt;td width="98"&gt;vaappu&lt;/td&gt;&lt;td width="131"&gt;Henry Kynsijärvi ja Niilo Johansson&lt;/td&gt;</v>
      </c>
    </row>
    <row r="1518" spans="1:7" x14ac:dyDescent="0.25">
      <c r="A1518" t="s">
        <v>4547</v>
      </c>
      <c r="B1518" t="str">
        <f t="shared" si="138"/>
        <v>&lt;tr&gt;</v>
      </c>
      <c r="C1518" t="str">
        <f t="shared" si="139"/>
        <v xml:space="preserve">        &lt;td width="36"&gt;17.06&lt;/td&gt;&lt;td width="30"&gt;</v>
      </c>
      <c r="D1518" t="str">
        <f t="shared" si="140"/>
        <v xml:space="preserve">        lohi&lt;/a&gt;&lt;/td&gt;&lt;td width="24"&gt;N&lt;/td&gt;&lt;td width="36"&gt;9,8&lt;/td&gt;&lt;td width="40"&gt;</v>
      </c>
      <c r="E1518" t="str">
        <f t="shared" si="141"/>
        <v xml:space="preserve">        101&lt;/td&gt;&lt;td width="85"&gt;Nivanpää</v>
      </c>
      <c r="F1518" t="str">
        <f t="shared" si="142"/>
        <v xml:space="preserve">        &lt;/td&gt;&lt;td width="98"&gt;vaappu&lt;/td&gt;&lt;td width="131"&gt;Henry Kynsijärvi ja Niilo Johansson&lt;/td&gt;</v>
      </c>
      <c r="G1518" t="str">
        <f t="shared" si="143"/>
        <v>&lt;/tr&gt;</v>
      </c>
    </row>
    <row r="1519" spans="1:7" hidden="1" x14ac:dyDescent="0.25">
      <c r="A1519" t="s">
        <v>7117</v>
      </c>
      <c r="B1519" t="str">
        <f t="shared" si="138"/>
        <v xml:space="preserve">        &lt;td width="36"&gt;17.06&lt;/td&gt;&lt;td width="30"&gt;</v>
      </c>
      <c r="C1519" t="str">
        <f t="shared" si="139"/>
        <v xml:space="preserve">        lohi&lt;/a&gt;&lt;/td&gt;&lt;td width="24"&gt;N&lt;/td&gt;&lt;td width="36"&gt;9,8&lt;/td&gt;&lt;td width="40"&gt;</v>
      </c>
      <c r="D1519" t="str">
        <f t="shared" si="140"/>
        <v xml:space="preserve">        101&lt;/td&gt;&lt;td width="85"&gt;Nivanpää</v>
      </c>
      <c r="E1519" t="str">
        <f t="shared" si="141"/>
        <v xml:space="preserve">        &lt;/td&gt;&lt;td width="98"&gt;vaappu&lt;/td&gt;&lt;td width="131"&gt;Henry Kynsijärvi ja Niilo Johansson&lt;/td&gt;</v>
      </c>
      <c r="F1519" t="str">
        <f t="shared" si="142"/>
        <v>&lt;/tr&gt;</v>
      </c>
      <c r="G1519" t="str">
        <f t="shared" si="143"/>
        <v>&lt;tr&gt;</v>
      </c>
    </row>
    <row r="1520" spans="1:7" hidden="1" x14ac:dyDescent="0.25">
      <c r="A1520" t="s">
        <v>9170</v>
      </c>
      <c r="B1520" t="str">
        <f t="shared" si="138"/>
        <v xml:space="preserve">        lohi&lt;/a&gt;&lt;/td&gt;&lt;td width="24"&gt;N&lt;/td&gt;&lt;td width="36"&gt;9,8&lt;/td&gt;&lt;td width="40"&gt;</v>
      </c>
      <c r="C1520" t="str">
        <f t="shared" si="139"/>
        <v xml:space="preserve">        101&lt;/td&gt;&lt;td width="85"&gt;Nivanpää</v>
      </c>
      <c r="D1520" t="str">
        <f t="shared" si="140"/>
        <v xml:space="preserve">        &lt;/td&gt;&lt;td width="98"&gt;vaappu&lt;/td&gt;&lt;td width="131"&gt;Henry Kynsijärvi ja Niilo Johansson&lt;/td&gt;</v>
      </c>
      <c r="E1520" t="str">
        <f t="shared" si="141"/>
        <v>&lt;/tr&gt;</v>
      </c>
      <c r="F1520" t="str">
        <f t="shared" si="142"/>
        <v>&lt;tr&gt;</v>
      </c>
      <c r="G1520" t="str">
        <f t="shared" si="143"/>
        <v xml:space="preserve">        &lt;td width="36"&gt;17.06&lt;/td&gt;&lt;td width="30"&gt;</v>
      </c>
    </row>
    <row r="1521" spans="1:7" hidden="1" x14ac:dyDescent="0.25">
      <c r="A1521" t="s">
        <v>9205</v>
      </c>
      <c r="B1521" t="str">
        <f t="shared" si="138"/>
        <v xml:space="preserve">        101&lt;/td&gt;&lt;td width="85"&gt;Nivanpää</v>
      </c>
      <c r="C1521" t="str">
        <f t="shared" si="139"/>
        <v xml:space="preserve">        &lt;/td&gt;&lt;td width="98"&gt;vaappu&lt;/td&gt;&lt;td width="131"&gt;Henry Kynsijärvi ja Niilo Johansson&lt;/td&gt;</v>
      </c>
      <c r="D1521" t="str">
        <f t="shared" si="140"/>
        <v>&lt;/tr&gt;</v>
      </c>
      <c r="E1521" t="str">
        <f t="shared" si="141"/>
        <v>&lt;tr&gt;</v>
      </c>
      <c r="F1521" t="str">
        <f t="shared" si="142"/>
        <v xml:space="preserve">        &lt;td width="36"&gt;17.06&lt;/td&gt;&lt;td width="30"&gt;</v>
      </c>
      <c r="G1521" t="str">
        <f t="shared" si="143"/>
        <v xml:space="preserve">        &lt;a href="http://www.naamisuvanto.net/kuvat/kalaan/saadut_kalat/2018/heittola_20180617.jpg"&gt;</v>
      </c>
    </row>
    <row r="1522" spans="1:7" hidden="1" x14ac:dyDescent="0.25">
      <c r="A1522" t="s">
        <v>9206</v>
      </c>
      <c r="B1522" t="str">
        <f t="shared" si="138"/>
        <v xml:space="preserve">        &lt;/td&gt;&lt;td width="98"&gt;vaappu&lt;/td&gt;&lt;td width="131"&gt;Henry Kynsijärvi ja Niilo Johansson&lt;/td&gt;</v>
      </c>
      <c r="C1522" t="str">
        <f t="shared" si="139"/>
        <v>&lt;/tr&gt;</v>
      </c>
      <c r="D1522" t="str">
        <f t="shared" si="140"/>
        <v>&lt;tr&gt;</v>
      </c>
      <c r="E1522" t="str">
        <f t="shared" si="141"/>
        <v xml:space="preserve">        &lt;td width="36"&gt;17.06&lt;/td&gt;&lt;td width="30"&gt;</v>
      </c>
      <c r="F1522" t="str">
        <f t="shared" si="142"/>
        <v xml:space="preserve">        &lt;a href="http://www.naamisuvanto.net/kuvat/kalaan/saadut_kalat/2018/heittola_20180617.jpg"&gt;</v>
      </c>
      <c r="G1522" t="str">
        <f t="shared" si="143"/>
        <v xml:space="preserve">        lohi&lt;/a&gt;&lt;/td&gt;&lt;td width="24"&gt;N&lt;/td&gt;&lt;td width="36"&gt;9,5&lt;/td&gt;&lt;td width="40"&gt;</v>
      </c>
    </row>
    <row r="1523" spans="1:7" hidden="1" x14ac:dyDescent="0.25">
      <c r="A1523" t="s">
        <v>4553</v>
      </c>
      <c r="B1523" t="str">
        <f t="shared" si="138"/>
        <v>&lt;/tr&gt;</v>
      </c>
      <c r="C1523" t="str">
        <f t="shared" si="139"/>
        <v>&lt;tr&gt;</v>
      </c>
      <c r="D1523" t="str">
        <f t="shared" si="140"/>
        <v xml:space="preserve">        &lt;td width="36"&gt;17.06&lt;/td&gt;&lt;td width="30"&gt;</v>
      </c>
      <c r="E1523" t="str">
        <f t="shared" si="141"/>
        <v xml:space="preserve">        &lt;a href="http://www.naamisuvanto.net/kuvat/kalaan/saadut_kalat/2018/heittola_20180617.jpg"&gt;</v>
      </c>
      <c r="F1523" t="str">
        <f t="shared" si="142"/>
        <v xml:space="preserve">        lohi&lt;/a&gt;&lt;/td&gt;&lt;td width="24"&gt;N&lt;/td&gt;&lt;td width="36"&gt;9,5&lt;/td&gt;&lt;td width="40"&gt;</v>
      </c>
      <c r="G1523" t="str">
        <f t="shared" si="143"/>
        <v xml:space="preserve">        &lt;/td&gt;&lt;td width="85"&gt;Turtola</v>
      </c>
    </row>
    <row r="1524" spans="1:7" x14ac:dyDescent="0.25">
      <c r="A1524" t="s">
        <v>4547</v>
      </c>
      <c r="B1524" t="str">
        <f t="shared" si="138"/>
        <v>&lt;tr&gt;</v>
      </c>
      <c r="C1524" t="str">
        <f t="shared" si="139"/>
        <v xml:space="preserve">        &lt;td width="36"&gt;17.06&lt;/td&gt;&lt;td width="30"&gt;</v>
      </c>
      <c r="D1524" t="str">
        <f t="shared" si="140"/>
        <v xml:space="preserve">        &lt;a href="http://www.naamisuvanto.net/kuvat/kalaan/saadut_kalat/2018/heittola_20180617.jpg"&gt;</v>
      </c>
      <c r="E1524" t="str">
        <f t="shared" si="141"/>
        <v xml:space="preserve">        lohi&lt;/a&gt;&lt;/td&gt;&lt;td width="24"&gt;N&lt;/td&gt;&lt;td width="36"&gt;9,5&lt;/td&gt;&lt;td width="40"&gt;</v>
      </c>
      <c r="F1524" t="str">
        <f t="shared" si="142"/>
        <v xml:space="preserve">        &lt;/td&gt;&lt;td width="85"&gt;Turtola</v>
      </c>
      <c r="G1524" t="str">
        <f t="shared" si="143"/>
        <v xml:space="preserve">        &lt;/td&gt;&lt;td width="98"&gt;topo&lt;/td&gt;&lt;td width="131"&gt;Tommi Heittola ja Heittola Pekka&lt;/td&gt;</v>
      </c>
    </row>
    <row r="1525" spans="1:7" hidden="1" x14ac:dyDescent="0.25">
      <c r="A1525" t="s">
        <v>7117</v>
      </c>
      <c r="B1525" t="str">
        <f t="shared" si="138"/>
        <v xml:space="preserve">        &lt;td width="36"&gt;17.06&lt;/td&gt;&lt;td width="30"&gt;</v>
      </c>
      <c r="C1525" t="str">
        <f t="shared" si="139"/>
        <v xml:space="preserve">        &lt;a href="http://www.naamisuvanto.net/kuvat/kalaan/saadut_kalat/2018/heittola_20180617.jpg"&gt;</v>
      </c>
      <c r="D1525" t="str">
        <f t="shared" si="140"/>
        <v xml:space="preserve">        lohi&lt;/a&gt;&lt;/td&gt;&lt;td width="24"&gt;N&lt;/td&gt;&lt;td width="36"&gt;9,5&lt;/td&gt;&lt;td width="40"&gt;</v>
      </c>
      <c r="E1525" t="str">
        <f t="shared" si="141"/>
        <v xml:space="preserve">        &lt;/td&gt;&lt;td width="85"&gt;Turtola</v>
      </c>
      <c r="F1525" t="str">
        <f t="shared" si="142"/>
        <v xml:space="preserve">        &lt;/td&gt;&lt;td width="98"&gt;topo&lt;/td&gt;&lt;td width="131"&gt;Tommi Heittola ja Heittola Pekka&lt;/td&gt;</v>
      </c>
      <c r="G1525" t="str">
        <f t="shared" si="143"/>
        <v>&lt;/tr&gt;</v>
      </c>
    </row>
    <row r="1526" spans="1:7" hidden="1" x14ac:dyDescent="0.25">
      <c r="A1526" t="s">
        <v>9207</v>
      </c>
      <c r="B1526" t="str">
        <f t="shared" si="138"/>
        <v xml:space="preserve">        &lt;a href="http://www.naamisuvanto.net/kuvat/kalaan/saadut_kalat/2018/heittola_20180617.jpg"&gt;</v>
      </c>
      <c r="C1526" t="str">
        <f t="shared" si="139"/>
        <v xml:space="preserve">        lohi&lt;/a&gt;&lt;/td&gt;&lt;td width="24"&gt;N&lt;/td&gt;&lt;td width="36"&gt;9,5&lt;/td&gt;&lt;td width="40"&gt;</v>
      </c>
      <c r="D1526" t="str">
        <f t="shared" si="140"/>
        <v xml:space="preserve">        &lt;/td&gt;&lt;td width="85"&gt;Turtola</v>
      </c>
      <c r="E1526" t="str">
        <f t="shared" si="141"/>
        <v xml:space="preserve">        &lt;/td&gt;&lt;td width="98"&gt;topo&lt;/td&gt;&lt;td width="131"&gt;Tommi Heittola ja Heittola Pekka&lt;/td&gt;</v>
      </c>
      <c r="F1526" t="str">
        <f t="shared" si="142"/>
        <v>&lt;/tr&gt;</v>
      </c>
      <c r="G1526" t="str">
        <f t="shared" si="143"/>
        <v>&lt;tr&gt;</v>
      </c>
    </row>
    <row r="1527" spans="1:7" hidden="1" x14ac:dyDescent="0.25">
      <c r="A1527" t="s">
        <v>7270</v>
      </c>
      <c r="B1527" t="str">
        <f t="shared" si="138"/>
        <v xml:space="preserve">        lohi&lt;/a&gt;&lt;/td&gt;&lt;td width="24"&gt;N&lt;/td&gt;&lt;td width="36"&gt;9,5&lt;/td&gt;&lt;td width="40"&gt;</v>
      </c>
      <c r="C1527" t="str">
        <f t="shared" si="139"/>
        <v xml:space="preserve">        &lt;/td&gt;&lt;td width="85"&gt;Turtola</v>
      </c>
      <c r="D1527" t="str">
        <f t="shared" si="140"/>
        <v xml:space="preserve">        &lt;/td&gt;&lt;td width="98"&gt;topo&lt;/td&gt;&lt;td width="131"&gt;Tommi Heittola ja Heittola Pekka&lt;/td&gt;</v>
      </c>
      <c r="E1527" t="str">
        <f t="shared" si="141"/>
        <v>&lt;/tr&gt;</v>
      </c>
      <c r="F1527" t="str">
        <f t="shared" si="142"/>
        <v>&lt;tr&gt;</v>
      </c>
      <c r="G1527" t="str">
        <f t="shared" si="143"/>
        <v xml:space="preserve">        &lt;td width="36"&gt;17.06&lt;/td&gt;&lt;td width="30"&gt;</v>
      </c>
    </row>
    <row r="1528" spans="1:7" hidden="1" x14ac:dyDescent="0.25">
      <c r="A1528" t="s">
        <v>8770</v>
      </c>
      <c r="B1528" t="str">
        <f t="shared" si="138"/>
        <v xml:space="preserve">        &lt;/td&gt;&lt;td width="85"&gt;Turtola</v>
      </c>
      <c r="C1528" t="str">
        <f t="shared" si="139"/>
        <v xml:space="preserve">        &lt;/td&gt;&lt;td width="98"&gt;topo&lt;/td&gt;&lt;td width="131"&gt;Tommi Heittola ja Heittola Pekka&lt;/td&gt;</v>
      </c>
      <c r="D1528" t="str">
        <f t="shared" si="140"/>
        <v>&lt;/tr&gt;</v>
      </c>
      <c r="E1528" t="str">
        <f t="shared" si="141"/>
        <v>&lt;tr&gt;</v>
      </c>
      <c r="F1528" t="str">
        <f t="shared" si="142"/>
        <v xml:space="preserve">        &lt;td width="36"&gt;17.06&lt;/td&gt;&lt;td width="30"&gt;</v>
      </c>
      <c r="G1528" t="str">
        <f t="shared" si="143"/>
        <v xml:space="preserve">        &lt;a href="http://www.naamisuvanto.net/kuvat/kalaan/saadut_kalat/2018/pekka_20180617.jpg"&gt;</v>
      </c>
    </row>
    <row r="1529" spans="1:7" hidden="1" x14ac:dyDescent="0.25">
      <c r="A1529" t="s">
        <v>9208</v>
      </c>
      <c r="B1529" t="str">
        <f t="shared" si="138"/>
        <v xml:space="preserve">        &lt;/td&gt;&lt;td width="98"&gt;topo&lt;/td&gt;&lt;td width="131"&gt;Tommi Heittola ja Heittola Pekka&lt;/td&gt;</v>
      </c>
      <c r="C1529" t="str">
        <f t="shared" si="139"/>
        <v>&lt;/tr&gt;</v>
      </c>
      <c r="D1529" t="str">
        <f t="shared" si="140"/>
        <v>&lt;tr&gt;</v>
      </c>
      <c r="E1529" t="str">
        <f t="shared" si="141"/>
        <v xml:space="preserve">        &lt;td width="36"&gt;17.06&lt;/td&gt;&lt;td width="30"&gt;</v>
      </c>
      <c r="F1529" t="str">
        <f t="shared" si="142"/>
        <v xml:space="preserve">        &lt;a href="http://www.naamisuvanto.net/kuvat/kalaan/saadut_kalat/2018/pekka_20180617.jpg"&gt;</v>
      </c>
      <c r="G1529" t="str">
        <f t="shared" si="143"/>
        <v xml:space="preserve">        lohi&lt;/a&gt;&lt;/td&gt;&lt;td width="24"&gt;N&lt;/td&gt;&lt;td width="36"&gt;11,5&lt;/td&gt;&lt;td width="40"&gt;</v>
      </c>
    </row>
    <row r="1530" spans="1:7" hidden="1" x14ac:dyDescent="0.25">
      <c r="A1530" t="s">
        <v>4553</v>
      </c>
      <c r="B1530" t="str">
        <f t="shared" si="138"/>
        <v>&lt;/tr&gt;</v>
      </c>
      <c r="C1530" t="str">
        <f t="shared" si="139"/>
        <v>&lt;tr&gt;</v>
      </c>
      <c r="D1530" t="str">
        <f t="shared" si="140"/>
        <v xml:space="preserve">        &lt;td width="36"&gt;17.06&lt;/td&gt;&lt;td width="30"&gt;</v>
      </c>
      <c r="E1530" t="str">
        <f t="shared" si="141"/>
        <v xml:space="preserve">        &lt;a href="http://www.naamisuvanto.net/kuvat/kalaan/saadut_kalat/2018/pekka_20180617.jpg"&gt;</v>
      </c>
      <c r="F1530" t="str">
        <f t="shared" si="142"/>
        <v xml:space="preserve">        lohi&lt;/a&gt;&lt;/td&gt;&lt;td width="24"&gt;N&lt;/td&gt;&lt;td width="36"&gt;11,5&lt;/td&gt;&lt;td width="40"&gt;</v>
      </c>
      <c r="G1530" t="str">
        <f t="shared" si="143"/>
        <v xml:space="preserve">        96&lt;/td&gt;&lt;td width="85"&gt;Lampsuvanto</v>
      </c>
    </row>
    <row r="1531" spans="1:7" x14ac:dyDescent="0.25">
      <c r="A1531" t="s">
        <v>4547</v>
      </c>
      <c r="B1531" t="str">
        <f t="shared" si="138"/>
        <v>&lt;tr&gt;</v>
      </c>
      <c r="C1531" t="str">
        <f t="shared" si="139"/>
        <v xml:space="preserve">        &lt;td width="36"&gt;17.06&lt;/td&gt;&lt;td width="30"&gt;</v>
      </c>
      <c r="D1531" t="str">
        <f t="shared" si="140"/>
        <v xml:space="preserve">        &lt;a href="http://www.naamisuvanto.net/kuvat/kalaan/saadut_kalat/2018/pekka_20180617.jpg"&gt;</v>
      </c>
      <c r="E1531" t="str">
        <f t="shared" si="141"/>
        <v xml:space="preserve">        lohi&lt;/a&gt;&lt;/td&gt;&lt;td width="24"&gt;N&lt;/td&gt;&lt;td width="36"&gt;11,5&lt;/td&gt;&lt;td width="40"&gt;</v>
      </c>
      <c r="F1531" t="str">
        <f t="shared" si="142"/>
        <v xml:space="preserve">        96&lt;/td&gt;&lt;td width="85"&gt;Lampsuvanto</v>
      </c>
      <c r="G1531" t="str">
        <f t="shared" si="143"/>
        <v xml:space="preserve">        &lt;/td&gt;&lt;td width="98"&gt;joonas&lt;/td&gt;&lt;td width="131"&gt;Pekka Uhlbäck&lt;/td&gt;</v>
      </c>
    </row>
    <row r="1532" spans="1:7" hidden="1" x14ac:dyDescent="0.25">
      <c r="A1532" t="s">
        <v>7117</v>
      </c>
      <c r="B1532" t="str">
        <f t="shared" si="138"/>
        <v xml:space="preserve">        &lt;td width="36"&gt;17.06&lt;/td&gt;&lt;td width="30"&gt;</v>
      </c>
      <c r="C1532" t="str">
        <f t="shared" si="139"/>
        <v xml:space="preserve">        &lt;a href="http://www.naamisuvanto.net/kuvat/kalaan/saadut_kalat/2018/pekka_20180617.jpg"&gt;</v>
      </c>
      <c r="D1532" t="str">
        <f t="shared" si="140"/>
        <v xml:space="preserve">        lohi&lt;/a&gt;&lt;/td&gt;&lt;td width="24"&gt;N&lt;/td&gt;&lt;td width="36"&gt;11,5&lt;/td&gt;&lt;td width="40"&gt;</v>
      </c>
      <c r="E1532" t="str">
        <f t="shared" si="141"/>
        <v xml:space="preserve">        96&lt;/td&gt;&lt;td width="85"&gt;Lampsuvanto</v>
      </c>
      <c r="F1532" t="str">
        <f t="shared" si="142"/>
        <v xml:space="preserve">        &lt;/td&gt;&lt;td width="98"&gt;joonas&lt;/td&gt;&lt;td width="131"&gt;Pekka Uhlbäck&lt;/td&gt;</v>
      </c>
      <c r="G1532" t="str">
        <f t="shared" si="143"/>
        <v>&lt;/tr&gt;</v>
      </c>
    </row>
    <row r="1533" spans="1:7" hidden="1" x14ac:dyDescent="0.25">
      <c r="A1533" t="s">
        <v>9209</v>
      </c>
      <c r="B1533" t="str">
        <f t="shared" si="138"/>
        <v xml:space="preserve">        &lt;a href="http://www.naamisuvanto.net/kuvat/kalaan/saadut_kalat/2018/pekka_20180617.jpg"&gt;</v>
      </c>
      <c r="C1533" t="str">
        <f t="shared" si="139"/>
        <v xml:space="preserve">        lohi&lt;/a&gt;&lt;/td&gt;&lt;td width="24"&gt;N&lt;/td&gt;&lt;td width="36"&gt;11,5&lt;/td&gt;&lt;td width="40"&gt;</v>
      </c>
      <c r="D1533" t="str">
        <f t="shared" si="140"/>
        <v xml:space="preserve">        96&lt;/td&gt;&lt;td width="85"&gt;Lampsuvanto</v>
      </c>
      <c r="E1533" t="str">
        <f t="shared" si="141"/>
        <v xml:space="preserve">        &lt;/td&gt;&lt;td width="98"&gt;joonas&lt;/td&gt;&lt;td width="131"&gt;Pekka Uhlbäck&lt;/td&gt;</v>
      </c>
      <c r="F1533" t="str">
        <f t="shared" si="142"/>
        <v>&lt;/tr&gt;</v>
      </c>
      <c r="G1533" t="str">
        <f t="shared" si="143"/>
        <v>&lt;tr&gt;</v>
      </c>
    </row>
    <row r="1534" spans="1:7" hidden="1" x14ac:dyDescent="0.25">
      <c r="A1534" t="s">
        <v>9129</v>
      </c>
      <c r="B1534" t="str">
        <f t="shared" si="138"/>
        <v xml:space="preserve">        lohi&lt;/a&gt;&lt;/td&gt;&lt;td width="24"&gt;N&lt;/td&gt;&lt;td width="36"&gt;11,5&lt;/td&gt;&lt;td width="40"&gt;</v>
      </c>
      <c r="C1534" t="str">
        <f t="shared" si="139"/>
        <v xml:space="preserve">        96&lt;/td&gt;&lt;td width="85"&gt;Lampsuvanto</v>
      </c>
      <c r="D1534" t="str">
        <f t="shared" si="140"/>
        <v xml:space="preserve">        &lt;/td&gt;&lt;td width="98"&gt;joonas&lt;/td&gt;&lt;td width="131"&gt;Pekka Uhlbäck&lt;/td&gt;</v>
      </c>
      <c r="E1534" t="str">
        <f t="shared" si="141"/>
        <v>&lt;/tr&gt;</v>
      </c>
      <c r="F1534" t="str">
        <f t="shared" si="142"/>
        <v>&lt;tr&gt;</v>
      </c>
      <c r="G1534" t="str">
        <f t="shared" si="143"/>
        <v xml:space="preserve">        &lt;td width="36"&gt;17.06&lt;/td&gt;&lt;td width="30"&gt;</v>
      </c>
    </row>
    <row r="1535" spans="1:7" hidden="1" x14ac:dyDescent="0.25">
      <c r="A1535" t="s">
        <v>9210</v>
      </c>
      <c r="B1535" t="str">
        <f t="shared" si="138"/>
        <v xml:space="preserve">        96&lt;/td&gt;&lt;td width="85"&gt;Lampsuvanto</v>
      </c>
      <c r="C1535" t="str">
        <f t="shared" si="139"/>
        <v xml:space="preserve">        &lt;/td&gt;&lt;td width="98"&gt;joonas&lt;/td&gt;&lt;td width="131"&gt;Pekka Uhlbäck&lt;/td&gt;</v>
      </c>
      <c r="D1535" t="str">
        <f t="shared" si="140"/>
        <v>&lt;/tr&gt;</v>
      </c>
      <c r="E1535" t="str">
        <f t="shared" si="141"/>
        <v>&lt;tr&gt;</v>
      </c>
      <c r="F1535" t="str">
        <f t="shared" si="142"/>
        <v xml:space="preserve">        &lt;td width="36"&gt;17.06&lt;/td&gt;&lt;td width="30"&gt;</v>
      </c>
      <c r="G1535" t="str">
        <f t="shared" si="143"/>
        <v xml:space="preserve">        lohi&lt;/a&gt;&lt;/td&gt;&lt;td width="24"&gt;N&lt;/td&gt;&lt;td width="36"&gt;7,7&lt;/td&gt;&lt;td width="40"&gt;</v>
      </c>
    </row>
    <row r="1536" spans="1:7" hidden="1" x14ac:dyDescent="0.25">
      <c r="A1536" t="s">
        <v>9211</v>
      </c>
      <c r="B1536" t="str">
        <f t="shared" si="138"/>
        <v xml:space="preserve">        &lt;/td&gt;&lt;td width="98"&gt;joonas&lt;/td&gt;&lt;td width="131"&gt;Pekka Uhlbäck&lt;/td&gt;</v>
      </c>
      <c r="C1536" t="str">
        <f t="shared" si="139"/>
        <v>&lt;/tr&gt;</v>
      </c>
      <c r="D1536" t="str">
        <f t="shared" si="140"/>
        <v>&lt;tr&gt;</v>
      </c>
      <c r="E1536" t="str">
        <f t="shared" si="141"/>
        <v xml:space="preserve">        &lt;td width="36"&gt;17.06&lt;/td&gt;&lt;td width="30"&gt;</v>
      </c>
      <c r="F1536" t="str">
        <f t="shared" si="142"/>
        <v xml:space="preserve">        lohi&lt;/a&gt;&lt;/td&gt;&lt;td width="24"&gt;N&lt;/td&gt;&lt;td width="36"&gt;7,7&lt;/td&gt;&lt;td width="40"&gt;</v>
      </c>
      <c r="G1536" t="str">
        <f t="shared" si="143"/>
        <v xml:space="preserve">        91&lt;/td&gt;&lt;td width="85"&gt;Korpikoski</v>
      </c>
    </row>
    <row r="1537" spans="1:7" hidden="1" x14ac:dyDescent="0.25">
      <c r="A1537" t="s">
        <v>4553</v>
      </c>
      <c r="B1537" t="str">
        <f t="shared" si="138"/>
        <v>&lt;/tr&gt;</v>
      </c>
      <c r="C1537" t="str">
        <f t="shared" si="139"/>
        <v>&lt;tr&gt;</v>
      </c>
      <c r="D1537" t="str">
        <f t="shared" si="140"/>
        <v xml:space="preserve">        &lt;td width="36"&gt;17.06&lt;/td&gt;&lt;td width="30"&gt;</v>
      </c>
      <c r="E1537" t="str">
        <f t="shared" si="141"/>
        <v xml:space="preserve">        lohi&lt;/a&gt;&lt;/td&gt;&lt;td width="24"&gt;N&lt;/td&gt;&lt;td width="36"&gt;7,7&lt;/td&gt;&lt;td width="40"&gt;</v>
      </c>
      <c r="F1537" t="str">
        <f t="shared" si="142"/>
        <v xml:space="preserve">        91&lt;/td&gt;&lt;td width="85"&gt;Korpikoski</v>
      </c>
      <c r="G1537" t="str">
        <f t="shared" si="143"/>
        <v xml:space="preserve">        &lt;/td&gt;&lt;td width="98"&gt;nj&lt;/td&gt;&lt;td width="131"&gt;Mauri Järvirinne&lt;/td&gt;</v>
      </c>
    </row>
    <row r="1538" spans="1:7" x14ac:dyDescent="0.25">
      <c r="A1538" t="s">
        <v>4547</v>
      </c>
      <c r="B1538" t="str">
        <f t="shared" si="138"/>
        <v>&lt;tr&gt;</v>
      </c>
      <c r="C1538" t="str">
        <f t="shared" si="139"/>
        <v xml:space="preserve">        &lt;td width="36"&gt;17.06&lt;/td&gt;&lt;td width="30"&gt;</v>
      </c>
      <c r="D1538" t="str">
        <f t="shared" si="140"/>
        <v xml:space="preserve">        lohi&lt;/a&gt;&lt;/td&gt;&lt;td width="24"&gt;N&lt;/td&gt;&lt;td width="36"&gt;7,7&lt;/td&gt;&lt;td width="40"&gt;</v>
      </c>
      <c r="E1538" t="str">
        <f t="shared" si="141"/>
        <v xml:space="preserve">        91&lt;/td&gt;&lt;td width="85"&gt;Korpikoski</v>
      </c>
      <c r="F1538" t="str">
        <f t="shared" si="142"/>
        <v xml:space="preserve">        &lt;/td&gt;&lt;td width="98"&gt;nj&lt;/td&gt;&lt;td width="131"&gt;Mauri Järvirinne&lt;/td&gt;</v>
      </c>
      <c r="G1538" t="str">
        <f t="shared" si="143"/>
        <v>&lt;/tr&gt;</v>
      </c>
    </row>
    <row r="1539" spans="1:7" hidden="1" x14ac:dyDescent="0.25">
      <c r="A1539" t="s">
        <v>7117</v>
      </c>
      <c r="B1539" t="str">
        <f t="shared" ref="B1539:B1602" si="144">+A1539</f>
        <v xml:space="preserve">        &lt;td width="36"&gt;17.06&lt;/td&gt;&lt;td width="30"&gt;</v>
      </c>
      <c r="C1539" t="str">
        <f t="shared" ref="C1539:C1602" si="145">+A1540</f>
        <v xml:space="preserve">        lohi&lt;/a&gt;&lt;/td&gt;&lt;td width="24"&gt;N&lt;/td&gt;&lt;td width="36"&gt;7,7&lt;/td&gt;&lt;td width="40"&gt;</v>
      </c>
      <c r="D1539" t="str">
        <f t="shared" ref="D1539:D1602" si="146">+A1541</f>
        <v xml:space="preserve">        91&lt;/td&gt;&lt;td width="85"&gt;Korpikoski</v>
      </c>
      <c r="E1539" t="str">
        <f t="shared" ref="E1539:E1602" si="147">+A1542</f>
        <v xml:space="preserve">        &lt;/td&gt;&lt;td width="98"&gt;nj&lt;/td&gt;&lt;td width="131"&gt;Mauri Järvirinne&lt;/td&gt;</v>
      </c>
      <c r="F1539" t="str">
        <f t="shared" ref="F1539:F1602" si="148">+A1543</f>
        <v>&lt;/tr&gt;</v>
      </c>
      <c r="G1539" t="str">
        <f t="shared" ref="G1539:G1602" si="149">+A1544</f>
        <v>&lt;tr&gt;</v>
      </c>
    </row>
    <row r="1540" spans="1:7" hidden="1" x14ac:dyDescent="0.25">
      <c r="A1540" t="s">
        <v>6560</v>
      </c>
      <c r="B1540" t="str">
        <f t="shared" si="144"/>
        <v xml:space="preserve">        lohi&lt;/a&gt;&lt;/td&gt;&lt;td width="24"&gt;N&lt;/td&gt;&lt;td width="36"&gt;7,7&lt;/td&gt;&lt;td width="40"&gt;</v>
      </c>
      <c r="C1540" t="str">
        <f t="shared" si="145"/>
        <v xml:space="preserve">        91&lt;/td&gt;&lt;td width="85"&gt;Korpikoski</v>
      </c>
      <c r="D1540" t="str">
        <f t="shared" si="146"/>
        <v xml:space="preserve">        &lt;/td&gt;&lt;td width="98"&gt;nj&lt;/td&gt;&lt;td width="131"&gt;Mauri Järvirinne&lt;/td&gt;</v>
      </c>
      <c r="E1540" t="str">
        <f t="shared" si="147"/>
        <v>&lt;/tr&gt;</v>
      </c>
      <c r="F1540" t="str">
        <f t="shared" si="148"/>
        <v>&lt;tr&gt;</v>
      </c>
      <c r="G1540" t="str">
        <f t="shared" si="149"/>
        <v xml:space="preserve">        &lt;td width="36"&gt;17.06&lt;/td&gt;&lt;td width="30"&gt;</v>
      </c>
    </row>
    <row r="1541" spans="1:7" hidden="1" x14ac:dyDescent="0.25">
      <c r="A1541" t="s">
        <v>9212</v>
      </c>
      <c r="B1541" t="str">
        <f t="shared" si="144"/>
        <v xml:space="preserve">        91&lt;/td&gt;&lt;td width="85"&gt;Korpikoski</v>
      </c>
      <c r="C1541" t="str">
        <f t="shared" si="145"/>
        <v xml:space="preserve">        &lt;/td&gt;&lt;td width="98"&gt;nj&lt;/td&gt;&lt;td width="131"&gt;Mauri Järvirinne&lt;/td&gt;</v>
      </c>
      <c r="D1541" t="str">
        <f t="shared" si="146"/>
        <v>&lt;/tr&gt;</v>
      </c>
      <c r="E1541" t="str">
        <f t="shared" si="147"/>
        <v>&lt;tr&gt;</v>
      </c>
      <c r="F1541" t="str">
        <f t="shared" si="148"/>
        <v xml:space="preserve">        &lt;td width="36"&gt;17.06&lt;/td&gt;&lt;td width="30"&gt;</v>
      </c>
      <c r="G1541" t="str">
        <f t="shared" si="149"/>
        <v xml:space="preserve">        lohi&lt;/a&gt;&lt;/td&gt;&lt;td width="24"&gt;N&lt;/td&gt;&lt;td width="36"&gt;9,2&lt;/td&gt;&lt;td width="40"&gt;</v>
      </c>
    </row>
    <row r="1542" spans="1:7" hidden="1" x14ac:dyDescent="0.25">
      <c r="A1542" t="s">
        <v>9213</v>
      </c>
      <c r="B1542" t="str">
        <f t="shared" si="144"/>
        <v xml:space="preserve">        &lt;/td&gt;&lt;td width="98"&gt;nj&lt;/td&gt;&lt;td width="131"&gt;Mauri Järvirinne&lt;/td&gt;</v>
      </c>
      <c r="C1542" t="str">
        <f t="shared" si="145"/>
        <v>&lt;/tr&gt;</v>
      </c>
      <c r="D1542" t="str">
        <f t="shared" si="146"/>
        <v>&lt;tr&gt;</v>
      </c>
      <c r="E1542" t="str">
        <f t="shared" si="147"/>
        <v xml:space="preserve">        &lt;td width="36"&gt;17.06&lt;/td&gt;&lt;td width="30"&gt;</v>
      </c>
      <c r="F1542" t="str">
        <f t="shared" si="148"/>
        <v xml:space="preserve">        lohi&lt;/a&gt;&lt;/td&gt;&lt;td width="24"&gt;N&lt;/td&gt;&lt;td width="36"&gt;9,2&lt;/td&gt;&lt;td width="40"&gt;</v>
      </c>
      <c r="G1542" t="str">
        <f t="shared" si="149"/>
        <v xml:space="preserve">        96&lt;/td&gt;&lt;td width="85"&gt;Naamisuvanto</v>
      </c>
    </row>
    <row r="1543" spans="1:7" hidden="1" x14ac:dyDescent="0.25">
      <c r="A1543" t="s">
        <v>4553</v>
      </c>
      <c r="B1543" t="str">
        <f t="shared" si="144"/>
        <v>&lt;/tr&gt;</v>
      </c>
      <c r="C1543" t="str">
        <f t="shared" si="145"/>
        <v>&lt;tr&gt;</v>
      </c>
      <c r="D1543" t="str">
        <f t="shared" si="146"/>
        <v xml:space="preserve">        &lt;td width="36"&gt;17.06&lt;/td&gt;&lt;td width="30"&gt;</v>
      </c>
      <c r="E1543" t="str">
        <f t="shared" si="147"/>
        <v xml:space="preserve">        lohi&lt;/a&gt;&lt;/td&gt;&lt;td width="24"&gt;N&lt;/td&gt;&lt;td width="36"&gt;9,2&lt;/td&gt;&lt;td width="40"&gt;</v>
      </c>
      <c r="F1543" t="str">
        <f t="shared" si="148"/>
        <v xml:space="preserve">        96&lt;/td&gt;&lt;td width="85"&gt;Naamisuvanto</v>
      </c>
      <c r="G1543" t="str">
        <f t="shared" si="149"/>
        <v xml:space="preserve">        &lt;/td&gt;&lt;td width="98"&gt;th&lt;/td&gt;&lt;td width="131"&gt;Tauno Heikura&lt;/td&gt;</v>
      </c>
    </row>
    <row r="1544" spans="1:7" x14ac:dyDescent="0.25">
      <c r="A1544" t="s">
        <v>4547</v>
      </c>
      <c r="B1544" t="str">
        <f t="shared" si="144"/>
        <v>&lt;tr&gt;</v>
      </c>
      <c r="C1544" t="str">
        <f t="shared" si="145"/>
        <v xml:space="preserve">        &lt;td width="36"&gt;17.06&lt;/td&gt;&lt;td width="30"&gt;</v>
      </c>
      <c r="D1544" t="str">
        <f t="shared" si="146"/>
        <v xml:space="preserve">        lohi&lt;/a&gt;&lt;/td&gt;&lt;td width="24"&gt;N&lt;/td&gt;&lt;td width="36"&gt;9,2&lt;/td&gt;&lt;td width="40"&gt;</v>
      </c>
      <c r="E1544" t="str">
        <f t="shared" si="147"/>
        <v xml:space="preserve">        96&lt;/td&gt;&lt;td width="85"&gt;Naamisuvanto</v>
      </c>
      <c r="F1544" t="str">
        <f t="shared" si="148"/>
        <v xml:space="preserve">        &lt;/td&gt;&lt;td width="98"&gt;th&lt;/td&gt;&lt;td width="131"&gt;Tauno Heikura&lt;/td&gt;</v>
      </c>
      <c r="G1544" t="str">
        <f t="shared" si="149"/>
        <v>&lt;/tr&gt;</v>
      </c>
    </row>
    <row r="1545" spans="1:7" hidden="1" x14ac:dyDescent="0.25">
      <c r="A1545" t="s">
        <v>7117</v>
      </c>
      <c r="B1545" t="str">
        <f t="shared" si="144"/>
        <v xml:space="preserve">        &lt;td width="36"&gt;17.06&lt;/td&gt;&lt;td width="30"&gt;</v>
      </c>
      <c r="C1545" t="str">
        <f t="shared" si="145"/>
        <v xml:space="preserve">        lohi&lt;/a&gt;&lt;/td&gt;&lt;td width="24"&gt;N&lt;/td&gt;&lt;td width="36"&gt;9,2&lt;/td&gt;&lt;td width="40"&gt;</v>
      </c>
      <c r="D1545" t="str">
        <f t="shared" si="146"/>
        <v xml:space="preserve">        96&lt;/td&gt;&lt;td width="85"&gt;Naamisuvanto</v>
      </c>
      <c r="E1545" t="str">
        <f t="shared" si="147"/>
        <v xml:space="preserve">        &lt;/td&gt;&lt;td width="98"&gt;th&lt;/td&gt;&lt;td width="131"&gt;Tauno Heikura&lt;/td&gt;</v>
      </c>
      <c r="F1545" t="str">
        <f t="shared" si="148"/>
        <v>&lt;/tr&gt;</v>
      </c>
      <c r="G1545" t="str">
        <f t="shared" si="149"/>
        <v>&lt;tr&gt;</v>
      </c>
    </row>
    <row r="1546" spans="1:7" hidden="1" x14ac:dyDescent="0.25">
      <c r="A1546" t="s">
        <v>6616</v>
      </c>
      <c r="B1546" t="str">
        <f t="shared" si="144"/>
        <v xml:space="preserve">        lohi&lt;/a&gt;&lt;/td&gt;&lt;td width="24"&gt;N&lt;/td&gt;&lt;td width="36"&gt;9,2&lt;/td&gt;&lt;td width="40"&gt;</v>
      </c>
      <c r="C1546" t="str">
        <f t="shared" si="145"/>
        <v xml:space="preserve">        96&lt;/td&gt;&lt;td width="85"&gt;Naamisuvanto</v>
      </c>
      <c r="D1546" t="str">
        <f t="shared" si="146"/>
        <v xml:space="preserve">        &lt;/td&gt;&lt;td width="98"&gt;th&lt;/td&gt;&lt;td width="131"&gt;Tauno Heikura&lt;/td&gt;</v>
      </c>
      <c r="E1546" t="str">
        <f t="shared" si="147"/>
        <v>&lt;/tr&gt;</v>
      </c>
      <c r="F1546" t="str">
        <f t="shared" si="148"/>
        <v>&lt;tr&gt;</v>
      </c>
      <c r="G1546" t="str">
        <f t="shared" si="149"/>
        <v xml:space="preserve">        &lt;td width="36"&gt;17.06&lt;/td&gt;&lt;td width="30"&gt;</v>
      </c>
    </row>
    <row r="1547" spans="1:7" hidden="1" x14ac:dyDescent="0.25">
      <c r="A1547" t="s">
        <v>9214</v>
      </c>
      <c r="B1547" t="str">
        <f t="shared" si="144"/>
        <v xml:space="preserve">        96&lt;/td&gt;&lt;td width="85"&gt;Naamisuvanto</v>
      </c>
      <c r="C1547" t="str">
        <f t="shared" si="145"/>
        <v xml:space="preserve">        &lt;/td&gt;&lt;td width="98"&gt;th&lt;/td&gt;&lt;td width="131"&gt;Tauno Heikura&lt;/td&gt;</v>
      </c>
      <c r="D1547" t="str">
        <f t="shared" si="146"/>
        <v>&lt;/tr&gt;</v>
      </c>
      <c r="E1547" t="str">
        <f t="shared" si="147"/>
        <v>&lt;tr&gt;</v>
      </c>
      <c r="F1547" t="str">
        <f t="shared" si="148"/>
        <v xml:space="preserve">        &lt;td width="36"&gt;17.06&lt;/td&gt;&lt;td width="30"&gt;</v>
      </c>
      <c r="G1547" t="str">
        <f t="shared" si="149"/>
        <v xml:space="preserve">        lohi&lt;/a&gt;&lt;/td&gt;&lt;td width="24"&gt;N&lt;/td&gt;&lt;td width="36"&gt;7,5&lt;/td&gt;&lt;td width="40"&gt;</v>
      </c>
    </row>
    <row r="1548" spans="1:7" hidden="1" x14ac:dyDescent="0.25">
      <c r="A1548" t="s">
        <v>8360</v>
      </c>
      <c r="B1548" t="str">
        <f t="shared" si="144"/>
        <v xml:space="preserve">        &lt;/td&gt;&lt;td width="98"&gt;th&lt;/td&gt;&lt;td width="131"&gt;Tauno Heikura&lt;/td&gt;</v>
      </c>
      <c r="C1548" t="str">
        <f t="shared" si="145"/>
        <v>&lt;/tr&gt;</v>
      </c>
      <c r="D1548" t="str">
        <f t="shared" si="146"/>
        <v>&lt;tr&gt;</v>
      </c>
      <c r="E1548" t="str">
        <f t="shared" si="147"/>
        <v xml:space="preserve">        &lt;td width="36"&gt;17.06&lt;/td&gt;&lt;td width="30"&gt;</v>
      </c>
      <c r="F1548" t="str">
        <f t="shared" si="148"/>
        <v xml:space="preserve">        lohi&lt;/a&gt;&lt;/td&gt;&lt;td width="24"&gt;N&lt;/td&gt;&lt;td width="36"&gt;7,5&lt;/td&gt;&lt;td width="40"&gt;</v>
      </c>
      <c r="G1548" t="str">
        <f t="shared" si="149"/>
        <v xml:space="preserve">        93&lt;/td&gt;&lt;td width="85"&gt;Lampsuvanto</v>
      </c>
    </row>
    <row r="1549" spans="1:7" hidden="1" x14ac:dyDescent="0.25">
      <c r="A1549" t="s">
        <v>4553</v>
      </c>
      <c r="B1549" t="str">
        <f t="shared" si="144"/>
        <v>&lt;/tr&gt;</v>
      </c>
      <c r="C1549" t="str">
        <f t="shared" si="145"/>
        <v>&lt;tr&gt;</v>
      </c>
      <c r="D1549" t="str">
        <f t="shared" si="146"/>
        <v xml:space="preserve">        &lt;td width="36"&gt;17.06&lt;/td&gt;&lt;td width="30"&gt;</v>
      </c>
      <c r="E1549" t="str">
        <f t="shared" si="147"/>
        <v xml:space="preserve">        lohi&lt;/a&gt;&lt;/td&gt;&lt;td width="24"&gt;N&lt;/td&gt;&lt;td width="36"&gt;7,5&lt;/td&gt;&lt;td width="40"&gt;</v>
      </c>
      <c r="F1549" t="str">
        <f t="shared" si="148"/>
        <v xml:space="preserve">        93&lt;/td&gt;&lt;td width="85"&gt;Lampsuvanto</v>
      </c>
      <c r="G1549" t="str">
        <f t="shared" si="149"/>
        <v xml:space="preserve">        &lt;/td&gt;&lt;td width="98"&gt;wäylä&lt;/td&gt;&lt;td width="131"&gt;Esa Lindfors&lt;/td&gt;</v>
      </c>
    </row>
    <row r="1550" spans="1:7" x14ac:dyDescent="0.25">
      <c r="A1550" t="s">
        <v>4547</v>
      </c>
      <c r="B1550" t="str">
        <f t="shared" si="144"/>
        <v>&lt;tr&gt;</v>
      </c>
      <c r="C1550" t="str">
        <f t="shared" si="145"/>
        <v xml:space="preserve">        &lt;td width="36"&gt;17.06&lt;/td&gt;&lt;td width="30"&gt;</v>
      </c>
      <c r="D1550" t="str">
        <f t="shared" si="146"/>
        <v xml:space="preserve">        lohi&lt;/a&gt;&lt;/td&gt;&lt;td width="24"&gt;N&lt;/td&gt;&lt;td width="36"&gt;7,5&lt;/td&gt;&lt;td width="40"&gt;</v>
      </c>
      <c r="E1550" t="str">
        <f t="shared" si="147"/>
        <v xml:space="preserve">        93&lt;/td&gt;&lt;td width="85"&gt;Lampsuvanto</v>
      </c>
      <c r="F1550" t="str">
        <f t="shared" si="148"/>
        <v xml:space="preserve">        &lt;/td&gt;&lt;td width="98"&gt;wäylä&lt;/td&gt;&lt;td width="131"&gt;Esa Lindfors&lt;/td&gt;</v>
      </c>
      <c r="G1550" t="str">
        <f t="shared" si="149"/>
        <v>&lt;/tr&gt;</v>
      </c>
    </row>
    <row r="1551" spans="1:7" hidden="1" x14ac:dyDescent="0.25">
      <c r="A1551" t="s">
        <v>7117</v>
      </c>
      <c r="B1551" t="str">
        <f t="shared" si="144"/>
        <v xml:space="preserve">        &lt;td width="36"&gt;17.06&lt;/td&gt;&lt;td width="30"&gt;</v>
      </c>
      <c r="C1551" t="str">
        <f t="shared" si="145"/>
        <v xml:space="preserve">        lohi&lt;/a&gt;&lt;/td&gt;&lt;td width="24"&gt;N&lt;/td&gt;&lt;td width="36"&gt;7,5&lt;/td&gt;&lt;td width="40"&gt;</v>
      </c>
      <c r="D1551" t="str">
        <f t="shared" si="146"/>
        <v xml:space="preserve">        93&lt;/td&gt;&lt;td width="85"&gt;Lampsuvanto</v>
      </c>
      <c r="E1551" t="str">
        <f t="shared" si="147"/>
        <v xml:space="preserve">        &lt;/td&gt;&lt;td width="98"&gt;wäylä&lt;/td&gt;&lt;td width="131"&gt;Esa Lindfors&lt;/td&gt;</v>
      </c>
      <c r="F1551" t="str">
        <f t="shared" si="148"/>
        <v>&lt;/tr&gt;</v>
      </c>
      <c r="G1551" t="str">
        <f t="shared" si="149"/>
        <v>&lt;tr&gt;</v>
      </c>
    </row>
    <row r="1552" spans="1:7" hidden="1" x14ac:dyDescent="0.25">
      <c r="A1552" t="s">
        <v>6677</v>
      </c>
      <c r="B1552" t="str">
        <f t="shared" si="144"/>
        <v xml:space="preserve">        lohi&lt;/a&gt;&lt;/td&gt;&lt;td width="24"&gt;N&lt;/td&gt;&lt;td width="36"&gt;7,5&lt;/td&gt;&lt;td width="40"&gt;</v>
      </c>
      <c r="C1552" t="str">
        <f t="shared" si="145"/>
        <v xml:space="preserve">        93&lt;/td&gt;&lt;td width="85"&gt;Lampsuvanto</v>
      </c>
      <c r="D1552" t="str">
        <f t="shared" si="146"/>
        <v xml:space="preserve">        &lt;/td&gt;&lt;td width="98"&gt;wäylä&lt;/td&gt;&lt;td width="131"&gt;Esa Lindfors&lt;/td&gt;</v>
      </c>
      <c r="E1552" t="str">
        <f t="shared" si="147"/>
        <v>&lt;/tr&gt;</v>
      </c>
      <c r="F1552" t="str">
        <f t="shared" si="148"/>
        <v>&lt;tr&gt;</v>
      </c>
      <c r="G1552" t="str">
        <f t="shared" si="149"/>
        <v xml:space="preserve">        &lt;td width="36"&gt;17.06&lt;/td&gt;&lt;td width="30"&gt;</v>
      </c>
    </row>
    <row r="1553" spans="1:7" hidden="1" x14ac:dyDescent="0.25">
      <c r="A1553" t="s">
        <v>9215</v>
      </c>
      <c r="B1553" t="str">
        <f t="shared" si="144"/>
        <v xml:space="preserve">        93&lt;/td&gt;&lt;td width="85"&gt;Lampsuvanto</v>
      </c>
      <c r="C1553" t="str">
        <f t="shared" si="145"/>
        <v xml:space="preserve">        &lt;/td&gt;&lt;td width="98"&gt;wäylä&lt;/td&gt;&lt;td width="131"&gt;Esa Lindfors&lt;/td&gt;</v>
      </c>
      <c r="D1553" t="str">
        <f t="shared" si="146"/>
        <v>&lt;/tr&gt;</v>
      </c>
      <c r="E1553" t="str">
        <f t="shared" si="147"/>
        <v>&lt;tr&gt;</v>
      </c>
      <c r="F1553" t="str">
        <f t="shared" si="148"/>
        <v xml:space="preserve">        &lt;td width="36"&gt;17.06&lt;/td&gt;&lt;td width="30"&gt;</v>
      </c>
      <c r="G1553" t="str">
        <f t="shared" si="149"/>
        <v xml:space="preserve">        lohi&lt;/a&gt;&lt;/td&gt;&lt;td width="24"&gt;N&lt;/td&gt;&lt;td width="36"&gt;8,6&lt;/td&gt;&lt;td width="40"&gt;</v>
      </c>
    </row>
    <row r="1554" spans="1:7" hidden="1" x14ac:dyDescent="0.25">
      <c r="A1554" t="s">
        <v>9216</v>
      </c>
      <c r="B1554" t="str">
        <f t="shared" si="144"/>
        <v xml:space="preserve">        &lt;/td&gt;&lt;td width="98"&gt;wäylä&lt;/td&gt;&lt;td width="131"&gt;Esa Lindfors&lt;/td&gt;</v>
      </c>
      <c r="C1554" t="str">
        <f t="shared" si="145"/>
        <v>&lt;/tr&gt;</v>
      </c>
      <c r="D1554" t="str">
        <f t="shared" si="146"/>
        <v>&lt;tr&gt;</v>
      </c>
      <c r="E1554" t="str">
        <f t="shared" si="147"/>
        <v xml:space="preserve">        &lt;td width="36"&gt;17.06&lt;/td&gt;&lt;td width="30"&gt;</v>
      </c>
      <c r="F1554" t="str">
        <f t="shared" si="148"/>
        <v xml:space="preserve">        lohi&lt;/a&gt;&lt;/td&gt;&lt;td width="24"&gt;N&lt;/td&gt;&lt;td width="36"&gt;8,6&lt;/td&gt;&lt;td width="40"&gt;</v>
      </c>
      <c r="G1554" t="str">
        <f t="shared" si="149"/>
        <v xml:space="preserve">        96&lt;/td&gt;&lt;td width="85"&gt;Lampsuvanto</v>
      </c>
    </row>
    <row r="1555" spans="1:7" hidden="1" x14ac:dyDescent="0.25">
      <c r="A1555" t="s">
        <v>4553</v>
      </c>
      <c r="B1555" t="str">
        <f t="shared" si="144"/>
        <v>&lt;/tr&gt;</v>
      </c>
      <c r="C1555" t="str">
        <f t="shared" si="145"/>
        <v>&lt;tr&gt;</v>
      </c>
      <c r="D1555" t="str">
        <f t="shared" si="146"/>
        <v xml:space="preserve">        &lt;td width="36"&gt;17.06&lt;/td&gt;&lt;td width="30"&gt;</v>
      </c>
      <c r="E1555" t="str">
        <f t="shared" si="147"/>
        <v xml:space="preserve">        lohi&lt;/a&gt;&lt;/td&gt;&lt;td width="24"&gt;N&lt;/td&gt;&lt;td width="36"&gt;8,6&lt;/td&gt;&lt;td width="40"&gt;</v>
      </c>
      <c r="F1555" t="str">
        <f t="shared" si="148"/>
        <v xml:space="preserve">        96&lt;/td&gt;&lt;td width="85"&gt;Lampsuvanto</v>
      </c>
      <c r="G1555" t="str">
        <f t="shared" si="149"/>
        <v xml:space="preserve">        &lt;/td&gt;&lt;td width="98"&gt;wäylä&lt;/td&gt;&lt;td width="131"&gt;Esa Suhonen ja Jorma Kytökangas&lt;/td&gt;</v>
      </c>
    </row>
    <row r="1556" spans="1:7" x14ac:dyDescent="0.25">
      <c r="A1556" t="s">
        <v>4547</v>
      </c>
      <c r="B1556" t="str">
        <f t="shared" si="144"/>
        <v>&lt;tr&gt;</v>
      </c>
      <c r="C1556" t="str">
        <f t="shared" si="145"/>
        <v xml:space="preserve">        &lt;td width="36"&gt;17.06&lt;/td&gt;&lt;td width="30"&gt;</v>
      </c>
      <c r="D1556" t="str">
        <f t="shared" si="146"/>
        <v xml:space="preserve">        lohi&lt;/a&gt;&lt;/td&gt;&lt;td width="24"&gt;N&lt;/td&gt;&lt;td width="36"&gt;8,6&lt;/td&gt;&lt;td width="40"&gt;</v>
      </c>
      <c r="E1556" t="str">
        <f t="shared" si="147"/>
        <v xml:space="preserve">        96&lt;/td&gt;&lt;td width="85"&gt;Lampsuvanto</v>
      </c>
      <c r="F1556" t="str">
        <f t="shared" si="148"/>
        <v xml:space="preserve">        &lt;/td&gt;&lt;td width="98"&gt;wäylä&lt;/td&gt;&lt;td width="131"&gt;Esa Suhonen ja Jorma Kytökangas&lt;/td&gt;</v>
      </c>
      <c r="G1556" t="str">
        <f t="shared" si="149"/>
        <v>&lt;/tr&gt;</v>
      </c>
    </row>
    <row r="1557" spans="1:7" hidden="1" x14ac:dyDescent="0.25">
      <c r="A1557" t="s">
        <v>7117</v>
      </c>
      <c r="B1557" t="str">
        <f t="shared" si="144"/>
        <v xml:space="preserve">        &lt;td width="36"&gt;17.06&lt;/td&gt;&lt;td width="30"&gt;</v>
      </c>
      <c r="C1557" t="str">
        <f t="shared" si="145"/>
        <v xml:space="preserve">        lohi&lt;/a&gt;&lt;/td&gt;&lt;td width="24"&gt;N&lt;/td&gt;&lt;td width="36"&gt;8,6&lt;/td&gt;&lt;td width="40"&gt;</v>
      </c>
      <c r="D1557" t="str">
        <f t="shared" si="146"/>
        <v xml:space="preserve">        96&lt;/td&gt;&lt;td width="85"&gt;Lampsuvanto</v>
      </c>
      <c r="E1557" t="str">
        <f t="shared" si="147"/>
        <v xml:space="preserve">        &lt;/td&gt;&lt;td width="98"&gt;wäylä&lt;/td&gt;&lt;td width="131"&gt;Esa Suhonen ja Jorma Kytökangas&lt;/td&gt;</v>
      </c>
      <c r="F1557" t="str">
        <f t="shared" si="148"/>
        <v>&lt;/tr&gt;</v>
      </c>
      <c r="G1557" t="str">
        <f t="shared" si="149"/>
        <v>&lt;tr&gt;</v>
      </c>
    </row>
    <row r="1558" spans="1:7" hidden="1" x14ac:dyDescent="0.25">
      <c r="A1558" t="s">
        <v>6523</v>
      </c>
      <c r="B1558" t="str">
        <f t="shared" si="144"/>
        <v xml:space="preserve">        lohi&lt;/a&gt;&lt;/td&gt;&lt;td width="24"&gt;N&lt;/td&gt;&lt;td width="36"&gt;8,6&lt;/td&gt;&lt;td width="40"&gt;</v>
      </c>
      <c r="C1558" t="str">
        <f t="shared" si="145"/>
        <v xml:space="preserve">        96&lt;/td&gt;&lt;td width="85"&gt;Lampsuvanto</v>
      </c>
      <c r="D1558" t="str">
        <f t="shared" si="146"/>
        <v xml:space="preserve">        &lt;/td&gt;&lt;td width="98"&gt;wäylä&lt;/td&gt;&lt;td width="131"&gt;Esa Suhonen ja Jorma Kytökangas&lt;/td&gt;</v>
      </c>
      <c r="E1558" t="str">
        <f t="shared" si="147"/>
        <v>&lt;/tr&gt;</v>
      </c>
      <c r="F1558" t="str">
        <f t="shared" si="148"/>
        <v>&lt;tr&gt;</v>
      </c>
      <c r="G1558" t="str">
        <f t="shared" si="149"/>
        <v xml:space="preserve">        &lt;td width="36"&gt;17.06&lt;/td&gt;&lt;td width="30"&gt;</v>
      </c>
    </row>
    <row r="1559" spans="1:7" hidden="1" x14ac:dyDescent="0.25">
      <c r="A1559" t="s">
        <v>9210</v>
      </c>
      <c r="B1559" t="str">
        <f t="shared" si="144"/>
        <v xml:space="preserve">        96&lt;/td&gt;&lt;td width="85"&gt;Lampsuvanto</v>
      </c>
      <c r="C1559" t="str">
        <f t="shared" si="145"/>
        <v xml:space="preserve">        &lt;/td&gt;&lt;td width="98"&gt;wäylä&lt;/td&gt;&lt;td width="131"&gt;Esa Suhonen ja Jorma Kytökangas&lt;/td&gt;</v>
      </c>
      <c r="D1559" t="str">
        <f t="shared" si="146"/>
        <v>&lt;/tr&gt;</v>
      </c>
      <c r="E1559" t="str">
        <f t="shared" si="147"/>
        <v>&lt;tr&gt;</v>
      </c>
      <c r="F1559" t="str">
        <f t="shared" si="148"/>
        <v xml:space="preserve">        &lt;td width="36"&gt;17.06&lt;/td&gt;&lt;td width="30"&gt;</v>
      </c>
      <c r="G1559" t="str">
        <f t="shared" si="149"/>
        <v xml:space="preserve">        lohi&lt;/a&gt;&lt;/td&gt;&lt;td width="24"&gt;N&lt;/td&gt;&lt;td width="36"&gt;9,5&lt;/td&gt;&lt;td width="40"&gt;</v>
      </c>
    </row>
    <row r="1560" spans="1:7" hidden="1" x14ac:dyDescent="0.25">
      <c r="A1560" t="s">
        <v>9217</v>
      </c>
      <c r="B1560" t="str">
        <f t="shared" si="144"/>
        <v xml:space="preserve">        &lt;/td&gt;&lt;td width="98"&gt;wäylä&lt;/td&gt;&lt;td width="131"&gt;Esa Suhonen ja Jorma Kytökangas&lt;/td&gt;</v>
      </c>
      <c r="C1560" t="str">
        <f t="shared" si="145"/>
        <v>&lt;/tr&gt;</v>
      </c>
      <c r="D1560" t="str">
        <f t="shared" si="146"/>
        <v>&lt;tr&gt;</v>
      </c>
      <c r="E1560" t="str">
        <f t="shared" si="147"/>
        <v xml:space="preserve">        &lt;td width="36"&gt;17.06&lt;/td&gt;&lt;td width="30"&gt;</v>
      </c>
      <c r="F1560" t="str">
        <f t="shared" si="148"/>
        <v xml:space="preserve">        lohi&lt;/a&gt;&lt;/td&gt;&lt;td width="24"&gt;N&lt;/td&gt;&lt;td width="36"&gt;9,5&lt;/td&gt;&lt;td width="40"&gt;</v>
      </c>
      <c r="G1560" t="str">
        <f t="shared" si="149"/>
        <v xml:space="preserve">        96&lt;/td&gt;&lt;td width="85"&gt;Lampsuvanto</v>
      </c>
    </row>
    <row r="1561" spans="1:7" hidden="1" x14ac:dyDescent="0.25">
      <c r="A1561" t="s">
        <v>4553</v>
      </c>
      <c r="B1561" t="str">
        <f t="shared" si="144"/>
        <v>&lt;/tr&gt;</v>
      </c>
      <c r="C1561" t="str">
        <f t="shared" si="145"/>
        <v>&lt;tr&gt;</v>
      </c>
      <c r="D1561" t="str">
        <f t="shared" si="146"/>
        <v xml:space="preserve">        &lt;td width="36"&gt;17.06&lt;/td&gt;&lt;td width="30"&gt;</v>
      </c>
      <c r="E1561" t="str">
        <f t="shared" si="147"/>
        <v xml:space="preserve">        lohi&lt;/a&gt;&lt;/td&gt;&lt;td width="24"&gt;N&lt;/td&gt;&lt;td width="36"&gt;9,5&lt;/td&gt;&lt;td width="40"&gt;</v>
      </c>
      <c r="F1561" t="str">
        <f t="shared" si="148"/>
        <v xml:space="preserve">        96&lt;/td&gt;&lt;td width="85"&gt;Lampsuvanto</v>
      </c>
      <c r="G1561" t="str">
        <f t="shared" si="149"/>
        <v xml:space="preserve">        &lt;/td&gt;&lt;td width="98"&gt;wäylä&lt;/td&gt;&lt;td width="131"&gt;Erkki Isokoski ja Erkki Lahdenperä&lt;/td&gt;</v>
      </c>
    </row>
    <row r="1562" spans="1:7" x14ac:dyDescent="0.25">
      <c r="A1562" t="s">
        <v>4547</v>
      </c>
      <c r="B1562" t="str">
        <f t="shared" si="144"/>
        <v>&lt;tr&gt;</v>
      </c>
      <c r="C1562" t="str">
        <f t="shared" si="145"/>
        <v xml:space="preserve">        &lt;td width="36"&gt;17.06&lt;/td&gt;&lt;td width="30"&gt;</v>
      </c>
      <c r="D1562" t="str">
        <f t="shared" si="146"/>
        <v xml:space="preserve">        lohi&lt;/a&gt;&lt;/td&gt;&lt;td width="24"&gt;N&lt;/td&gt;&lt;td width="36"&gt;9,5&lt;/td&gt;&lt;td width="40"&gt;</v>
      </c>
      <c r="E1562" t="str">
        <f t="shared" si="147"/>
        <v xml:space="preserve">        96&lt;/td&gt;&lt;td width="85"&gt;Lampsuvanto</v>
      </c>
      <c r="F1562" t="str">
        <f t="shared" si="148"/>
        <v xml:space="preserve">        &lt;/td&gt;&lt;td width="98"&gt;wäylä&lt;/td&gt;&lt;td width="131"&gt;Erkki Isokoski ja Erkki Lahdenperä&lt;/td&gt;</v>
      </c>
      <c r="G1562" t="str">
        <f t="shared" si="149"/>
        <v>&lt;/tr&gt;</v>
      </c>
    </row>
    <row r="1563" spans="1:7" hidden="1" x14ac:dyDescent="0.25">
      <c r="A1563" t="s">
        <v>7117</v>
      </c>
      <c r="B1563" t="str">
        <f t="shared" si="144"/>
        <v xml:space="preserve">        &lt;td width="36"&gt;17.06&lt;/td&gt;&lt;td width="30"&gt;</v>
      </c>
      <c r="C1563" t="str">
        <f t="shared" si="145"/>
        <v xml:space="preserve">        lohi&lt;/a&gt;&lt;/td&gt;&lt;td width="24"&gt;N&lt;/td&gt;&lt;td width="36"&gt;9,5&lt;/td&gt;&lt;td width="40"&gt;</v>
      </c>
      <c r="D1563" t="str">
        <f t="shared" si="146"/>
        <v xml:space="preserve">        96&lt;/td&gt;&lt;td width="85"&gt;Lampsuvanto</v>
      </c>
      <c r="E1563" t="str">
        <f t="shared" si="147"/>
        <v xml:space="preserve">        &lt;/td&gt;&lt;td width="98"&gt;wäylä&lt;/td&gt;&lt;td width="131"&gt;Erkki Isokoski ja Erkki Lahdenperä&lt;/td&gt;</v>
      </c>
      <c r="F1563" t="str">
        <f t="shared" si="148"/>
        <v>&lt;/tr&gt;</v>
      </c>
      <c r="G1563" t="str">
        <f t="shared" si="149"/>
        <v>&lt;tr&gt;</v>
      </c>
    </row>
    <row r="1564" spans="1:7" hidden="1" x14ac:dyDescent="0.25">
      <c r="A1564" t="s">
        <v>7270</v>
      </c>
      <c r="B1564" t="str">
        <f t="shared" si="144"/>
        <v xml:space="preserve">        lohi&lt;/a&gt;&lt;/td&gt;&lt;td width="24"&gt;N&lt;/td&gt;&lt;td width="36"&gt;9,5&lt;/td&gt;&lt;td width="40"&gt;</v>
      </c>
      <c r="C1564" t="str">
        <f t="shared" si="145"/>
        <v xml:space="preserve">        96&lt;/td&gt;&lt;td width="85"&gt;Lampsuvanto</v>
      </c>
      <c r="D1564" t="str">
        <f t="shared" si="146"/>
        <v xml:space="preserve">        &lt;/td&gt;&lt;td width="98"&gt;wäylä&lt;/td&gt;&lt;td width="131"&gt;Erkki Isokoski ja Erkki Lahdenperä&lt;/td&gt;</v>
      </c>
      <c r="E1564" t="str">
        <f t="shared" si="147"/>
        <v>&lt;/tr&gt;</v>
      </c>
      <c r="F1564" t="str">
        <f t="shared" si="148"/>
        <v>&lt;tr&gt;</v>
      </c>
      <c r="G1564" t="str">
        <f t="shared" si="149"/>
        <v xml:space="preserve">        &lt;td width="36"&gt;17.06&lt;/td&gt;&lt;td width="30"&gt;</v>
      </c>
    </row>
    <row r="1565" spans="1:7" hidden="1" x14ac:dyDescent="0.25">
      <c r="A1565" t="s">
        <v>9210</v>
      </c>
      <c r="B1565" t="str">
        <f t="shared" si="144"/>
        <v xml:space="preserve">        96&lt;/td&gt;&lt;td width="85"&gt;Lampsuvanto</v>
      </c>
      <c r="C1565" t="str">
        <f t="shared" si="145"/>
        <v xml:space="preserve">        &lt;/td&gt;&lt;td width="98"&gt;wäylä&lt;/td&gt;&lt;td width="131"&gt;Erkki Isokoski ja Erkki Lahdenperä&lt;/td&gt;</v>
      </c>
      <c r="D1565" t="str">
        <f t="shared" si="146"/>
        <v>&lt;/tr&gt;</v>
      </c>
      <c r="E1565" t="str">
        <f t="shared" si="147"/>
        <v>&lt;tr&gt;</v>
      </c>
      <c r="F1565" t="str">
        <f t="shared" si="148"/>
        <v xml:space="preserve">        &lt;td width="36"&gt;17.06&lt;/td&gt;&lt;td width="30"&gt;</v>
      </c>
      <c r="G1565" t="str">
        <f t="shared" si="149"/>
        <v xml:space="preserve">        lohi&lt;/a&gt;&lt;/td&gt;&lt;td width="24"&gt;U&lt;/td&gt;&lt;td width="36"&gt;14,0&lt;/td&gt;&lt;td width="40"&gt;</v>
      </c>
    </row>
    <row r="1566" spans="1:7" hidden="1" x14ac:dyDescent="0.25">
      <c r="A1566" t="s">
        <v>9218</v>
      </c>
      <c r="B1566" t="str">
        <f t="shared" si="144"/>
        <v xml:space="preserve">        &lt;/td&gt;&lt;td width="98"&gt;wäylä&lt;/td&gt;&lt;td width="131"&gt;Erkki Isokoski ja Erkki Lahdenperä&lt;/td&gt;</v>
      </c>
      <c r="C1566" t="str">
        <f t="shared" si="145"/>
        <v>&lt;/tr&gt;</v>
      </c>
      <c r="D1566" t="str">
        <f t="shared" si="146"/>
        <v>&lt;tr&gt;</v>
      </c>
      <c r="E1566" t="str">
        <f t="shared" si="147"/>
        <v xml:space="preserve">        &lt;td width="36"&gt;17.06&lt;/td&gt;&lt;td width="30"&gt;</v>
      </c>
      <c r="F1566" t="str">
        <f t="shared" si="148"/>
        <v xml:space="preserve">        lohi&lt;/a&gt;&lt;/td&gt;&lt;td width="24"&gt;U&lt;/td&gt;&lt;td width="36"&gt;14,0&lt;/td&gt;&lt;td width="40"&gt;</v>
      </c>
      <c r="G1566" t="str">
        <f t="shared" si="149"/>
        <v xml:space="preserve">        114&lt;/td&gt;&lt;td width="85"&gt;Lempeä</v>
      </c>
    </row>
    <row r="1567" spans="1:7" hidden="1" x14ac:dyDescent="0.25">
      <c r="A1567" t="s">
        <v>4553</v>
      </c>
      <c r="B1567" t="str">
        <f t="shared" si="144"/>
        <v>&lt;/tr&gt;</v>
      </c>
      <c r="C1567" t="str">
        <f t="shared" si="145"/>
        <v>&lt;tr&gt;</v>
      </c>
      <c r="D1567" t="str">
        <f t="shared" si="146"/>
        <v xml:space="preserve">        &lt;td width="36"&gt;17.06&lt;/td&gt;&lt;td width="30"&gt;</v>
      </c>
      <c r="E1567" t="str">
        <f t="shared" si="147"/>
        <v xml:space="preserve">        lohi&lt;/a&gt;&lt;/td&gt;&lt;td width="24"&gt;U&lt;/td&gt;&lt;td width="36"&gt;14,0&lt;/td&gt;&lt;td width="40"&gt;</v>
      </c>
      <c r="F1567" t="str">
        <f t="shared" si="148"/>
        <v xml:space="preserve">        114&lt;/td&gt;&lt;td width="85"&gt;Lempeä</v>
      </c>
      <c r="G1567" t="str">
        <f t="shared" si="149"/>
        <v xml:space="preserve">        &lt;/td&gt;&lt;td width="98"&gt;tiura&lt;/td&gt;&lt;td width="131"&gt;Michael Schröder&lt;/td&gt;</v>
      </c>
    </row>
    <row r="1568" spans="1:7" x14ac:dyDescent="0.25">
      <c r="A1568" t="s">
        <v>4547</v>
      </c>
      <c r="B1568" t="str">
        <f t="shared" si="144"/>
        <v>&lt;tr&gt;</v>
      </c>
      <c r="C1568" t="str">
        <f t="shared" si="145"/>
        <v xml:space="preserve">        &lt;td width="36"&gt;17.06&lt;/td&gt;&lt;td width="30"&gt;</v>
      </c>
      <c r="D1568" t="str">
        <f t="shared" si="146"/>
        <v xml:space="preserve">        lohi&lt;/a&gt;&lt;/td&gt;&lt;td width="24"&gt;U&lt;/td&gt;&lt;td width="36"&gt;14,0&lt;/td&gt;&lt;td width="40"&gt;</v>
      </c>
      <c r="E1568" t="str">
        <f t="shared" si="147"/>
        <v xml:space="preserve">        114&lt;/td&gt;&lt;td width="85"&gt;Lempeä</v>
      </c>
      <c r="F1568" t="str">
        <f t="shared" si="148"/>
        <v xml:space="preserve">        &lt;/td&gt;&lt;td width="98"&gt;tiura&lt;/td&gt;&lt;td width="131"&gt;Michael Schröder&lt;/td&gt;</v>
      </c>
      <c r="G1568" t="str">
        <f t="shared" si="149"/>
        <v>&lt;/tr&gt;</v>
      </c>
    </row>
    <row r="1569" spans="1:7" hidden="1" x14ac:dyDescent="0.25">
      <c r="A1569" t="s">
        <v>7117</v>
      </c>
      <c r="B1569" t="str">
        <f t="shared" si="144"/>
        <v xml:space="preserve">        &lt;td width="36"&gt;17.06&lt;/td&gt;&lt;td width="30"&gt;</v>
      </c>
      <c r="C1569" t="str">
        <f t="shared" si="145"/>
        <v xml:space="preserve">        lohi&lt;/a&gt;&lt;/td&gt;&lt;td width="24"&gt;U&lt;/td&gt;&lt;td width="36"&gt;14,0&lt;/td&gt;&lt;td width="40"&gt;</v>
      </c>
      <c r="D1569" t="str">
        <f t="shared" si="146"/>
        <v xml:space="preserve">        114&lt;/td&gt;&lt;td width="85"&gt;Lempeä</v>
      </c>
      <c r="E1569" t="str">
        <f t="shared" si="147"/>
        <v xml:space="preserve">        &lt;/td&gt;&lt;td width="98"&gt;tiura&lt;/td&gt;&lt;td width="131"&gt;Michael Schröder&lt;/td&gt;</v>
      </c>
      <c r="F1569" t="str">
        <f t="shared" si="148"/>
        <v>&lt;/tr&gt;</v>
      </c>
      <c r="G1569" t="str">
        <f t="shared" si="149"/>
        <v>&lt;tr&gt;</v>
      </c>
    </row>
    <row r="1570" spans="1:7" hidden="1" x14ac:dyDescent="0.25">
      <c r="A1570" t="s">
        <v>9167</v>
      </c>
      <c r="B1570" t="str">
        <f t="shared" si="144"/>
        <v xml:space="preserve">        lohi&lt;/a&gt;&lt;/td&gt;&lt;td width="24"&gt;U&lt;/td&gt;&lt;td width="36"&gt;14,0&lt;/td&gt;&lt;td width="40"&gt;</v>
      </c>
      <c r="C1570" t="str">
        <f t="shared" si="145"/>
        <v xml:space="preserve">        114&lt;/td&gt;&lt;td width="85"&gt;Lempeä</v>
      </c>
      <c r="D1570" t="str">
        <f t="shared" si="146"/>
        <v xml:space="preserve">        &lt;/td&gt;&lt;td width="98"&gt;tiura&lt;/td&gt;&lt;td width="131"&gt;Michael Schröder&lt;/td&gt;</v>
      </c>
      <c r="E1570" t="str">
        <f t="shared" si="147"/>
        <v>&lt;/tr&gt;</v>
      </c>
      <c r="F1570" t="str">
        <f t="shared" si="148"/>
        <v>&lt;tr&gt;</v>
      </c>
      <c r="G1570" t="str">
        <f t="shared" si="149"/>
        <v xml:space="preserve">        &lt;td width="36"&gt;17.06&lt;/td&gt;&lt;td width="30"&gt;</v>
      </c>
    </row>
    <row r="1571" spans="1:7" hidden="1" x14ac:dyDescent="0.25">
      <c r="A1571" t="s">
        <v>9219</v>
      </c>
      <c r="B1571" t="str">
        <f t="shared" si="144"/>
        <v xml:space="preserve">        114&lt;/td&gt;&lt;td width="85"&gt;Lempeä</v>
      </c>
      <c r="C1571" t="str">
        <f t="shared" si="145"/>
        <v xml:space="preserve">        &lt;/td&gt;&lt;td width="98"&gt;tiura&lt;/td&gt;&lt;td width="131"&gt;Michael Schröder&lt;/td&gt;</v>
      </c>
      <c r="D1571" t="str">
        <f t="shared" si="146"/>
        <v>&lt;/tr&gt;</v>
      </c>
      <c r="E1571" t="str">
        <f t="shared" si="147"/>
        <v>&lt;tr&gt;</v>
      </c>
      <c r="F1571" t="str">
        <f t="shared" si="148"/>
        <v xml:space="preserve">        &lt;td width="36"&gt;17.06&lt;/td&gt;&lt;td width="30"&gt;</v>
      </c>
      <c r="G1571" t="str">
        <f t="shared" si="149"/>
        <v xml:space="preserve">        lohi&lt;/a&gt;&lt;/td&gt;&lt;td width="24"&gt;N&lt;/td&gt;&lt;td width="36"&gt;9,2&lt;/td&gt;&lt;td width="40"&gt;</v>
      </c>
    </row>
    <row r="1572" spans="1:7" hidden="1" x14ac:dyDescent="0.25">
      <c r="A1572" t="s">
        <v>9220</v>
      </c>
      <c r="B1572" t="str">
        <f t="shared" si="144"/>
        <v xml:space="preserve">        &lt;/td&gt;&lt;td width="98"&gt;tiura&lt;/td&gt;&lt;td width="131"&gt;Michael Schröder&lt;/td&gt;</v>
      </c>
      <c r="C1572" t="str">
        <f t="shared" si="145"/>
        <v>&lt;/tr&gt;</v>
      </c>
      <c r="D1572" t="str">
        <f t="shared" si="146"/>
        <v>&lt;tr&gt;</v>
      </c>
      <c r="E1572" t="str">
        <f t="shared" si="147"/>
        <v xml:space="preserve">        &lt;td width="36"&gt;17.06&lt;/td&gt;&lt;td width="30"&gt;</v>
      </c>
      <c r="F1572" t="str">
        <f t="shared" si="148"/>
        <v xml:space="preserve">        lohi&lt;/a&gt;&lt;/td&gt;&lt;td width="24"&gt;N&lt;/td&gt;&lt;td width="36"&gt;9,2&lt;/td&gt;&lt;td width="40"&gt;</v>
      </c>
      <c r="G1572" t="str">
        <f t="shared" si="149"/>
        <v xml:space="preserve">        101,5&lt;/td&gt;&lt;td width="85"&gt;Lempeä</v>
      </c>
    </row>
    <row r="1573" spans="1:7" hidden="1" x14ac:dyDescent="0.25">
      <c r="A1573" t="s">
        <v>4553</v>
      </c>
      <c r="B1573" t="str">
        <f t="shared" si="144"/>
        <v>&lt;/tr&gt;</v>
      </c>
      <c r="C1573" t="str">
        <f t="shared" si="145"/>
        <v>&lt;tr&gt;</v>
      </c>
      <c r="D1573" t="str">
        <f t="shared" si="146"/>
        <v xml:space="preserve">        &lt;td width="36"&gt;17.06&lt;/td&gt;&lt;td width="30"&gt;</v>
      </c>
      <c r="E1573" t="str">
        <f t="shared" si="147"/>
        <v xml:space="preserve">        lohi&lt;/a&gt;&lt;/td&gt;&lt;td width="24"&gt;N&lt;/td&gt;&lt;td width="36"&gt;9,2&lt;/td&gt;&lt;td width="40"&gt;</v>
      </c>
      <c r="F1573" t="str">
        <f t="shared" si="148"/>
        <v xml:space="preserve">        101,5&lt;/td&gt;&lt;td width="85"&gt;Lempeä</v>
      </c>
      <c r="G1573" t="str">
        <f t="shared" si="149"/>
        <v xml:space="preserve">        &lt;/td&gt;&lt;td width="98"&gt;riekki&lt;/td&gt;&lt;td width="131"&gt;Mikko Määttä&lt;/td&gt;</v>
      </c>
    </row>
    <row r="1574" spans="1:7" x14ac:dyDescent="0.25">
      <c r="A1574" t="s">
        <v>4547</v>
      </c>
      <c r="B1574" t="str">
        <f t="shared" si="144"/>
        <v>&lt;tr&gt;</v>
      </c>
      <c r="C1574" t="str">
        <f t="shared" si="145"/>
        <v xml:space="preserve">        &lt;td width="36"&gt;17.06&lt;/td&gt;&lt;td width="30"&gt;</v>
      </c>
      <c r="D1574" t="str">
        <f t="shared" si="146"/>
        <v xml:space="preserve">        lohi&lt;/a&gt;&lt;/td&gt;&lt;td width="24"&gt;N&lt;/td&gt;&lt;td width="36"&gt;9,2&lt;/td&gt;&lt;td width="40"&gt;</v>
      </c>
      <c r="E1574" t="str">
        <f t="shared" si="147"/>
        <v xml:space="preserve">        101,5&lt;/td&gt;&lt;td width="85"&gt;Lempeä</v>
      </c>
      <c r="F1574" t="str">
        <f t="shared" si="148"/>
        <v xml:space="preserve">        &lt;/td&gt;&lt;td width="98"&gt;riekki&lt;/td&gt;&lt;td width="131"&gt;Mikko Määttä&lt;/td&gt;</v>
      </c>
      <c r="G1574" t="str">
        <f t="shared" si="149"/>
        <v>&lt;/tr&gt;</v>
      </c>
    </row>
    <row r="1575" spans="1:7" hidden="1" x14ac:dyDescent="0.25">
      <c r="A1575" t="s">
        <v>7117</v>
      </c>
      <c r="B1575" t="str">
        <f t="shared" si="144"/>
        <v xml:space="preserve">        &lt;td width="36"&gt;17.06&lt;/td&gt;&lt;td width="30"&gt;</v>
      </c>
      <c r="C1575" t="str">
        <f t="shared" si="145"/>
        <v xml:space="preserve">        lohi&lt;/a&gt;&lt;/td&gt;&lt;td width="24"&gt;N&lt;/td&gt;&lt;td width="36"&gt;9,2&lt;/td&gt;&lt;td width="40"&gt;</v>
      </c>
      <c r="D1575" t="str">
        <f t="shared" si="146"/>
        <v xml:space="preserve">        101,5&lt;/td&gt;&lt;td width="85"&gt;Lempeä</v>
      </c>
      <c r="E1575" t="str">
        <f t="shared" si="147"/>
        <v xml:space="preserve">        &lt;/td&gt;&lt;td width="98"&gt;riekki&lt;/td&gt;&lt;td width="131"&gt;Mikko Määttä&lt;/td&gt;</v>
      </c>
      <c r="F1575" t="str">
        <f t="shared" si="148"/>
        <v>&lt;/tr&gt;</v>
      </c>
      <c r="G1575" t="str">
        <f t="shared" si="149"/>
        <v>&lt;tr&gt;</v>
      </c>
    </row>
    <row r="1576" spans="1:7" hidden="1" x14ac:dyDescent="0.25">
      <c r="A1576" t="s">
        <v>6616</v>
      </c>
      <c r="B1576" t="str">
        <f t="shared" si="144"/>
        <v xml:space="preserve">        lohi&lt;/a&gt;&lt;/td&gt;&lt;td width="24"&gt;N&lt;/td&gt;&lt;td width="36"&gt;9,2&lt;/td&gt;&lt;td width="40"&gt;</v>
      </c>
      <c r="C1576" t="str">
        <f t="shared" si="145"/>
        <v xml:space="preserve">        101,5&lt;/td&gt;&lt;td width="85"&gt;Lempeä</v>
      </c>
      <c r="D1576" t="str">
        <f t="shared" si="146"/>
        <v xml:space="preserve">        &lt;/td&gt;&lt;td width="98"&gt;riekki&lt;/td&gt;&lt;td width="131"&gt;Mikko Määttä&lt;/td&gt;</v>
      </c>
      <c r="E1576" t="str">
        <f t="shared" si="147"/>
        <v>&lt;/tr&gt;</v>
      </c>
      <c r="F1576" t="str">
        <f t="shared" si="148"/>
        <v>&lt;tr&gt;</v>
      </c>
      <c r="G1576" t="str">
        <f t="shared" si="149"/>
        <v xml:space="preserve">        &lt;td width="36"&gt;17.06&lt;/td&gt;&lt;td width="30"&gt;</v>
      </c>
    </row>
    <row r="1577" spans="1:7" hidden="1" x14ac:dyDescent="0.25">
      <c r="A1577" t="s">
        <v>9221</v>
      </c>
      <c r="B1577" t="str">
        <f t="shared" si="144"/>
        <v xml:space="preserve">        101,5&lt;/td&gt;&lt;td width="85"&gt;Lempeä</v>
      </c>
      <c r="C1577" t="str">
        <f t="shared" si="145"/>
        <v xml:space="preserve">        &lt;/td&gt;&lt;td width="98"&gt;riekki&lt;/td&gt;&lt;td width="131"&gt;Mikko Määttä&lt;/td&gt;</v>
      </c>
      <c r="D1577" t="str">
        <f t="shared" si="146"/>
        <v>&lt;/tr&gt;</v>
      </c>
      <c r="E1577" t="str">
        <f t="shared" si="147"/>
        <v>&lt;tr&gt;</v>
      </c>
      <c r="F1577" t="str">
        <f t="shared" si="148"/>
        <v xml:space="preserve">        &lt;td width="36"&gt;17.06&lt;/td&gt;&lt;td width="30"&gt;</v>
      </c>
      <c r="G1577" t="str">
        <f t="shared" si="149"/>
        <v xml:space="preserve">        &lt;a href="http://www.naamisuvanto.net/kuvat/kalaan/saadut_kalat/2018/valtteri_20180617.jpg"&gt;</v>
      </c>
    </row>
    <row r="1578" spans="1:7" hidden="1" x14ac:dyDescent="0.25">
      <c r="A1578" t="s">
        <v>9222</v>
      </c>
      <c r="B1578" t="str">
        <f t="shared" si="144"/>
        <v xml:space="preserve">        &lt;/td&gt;&lt;td width="98"&gt;riekki&lt;/td&gt;&lt;td width="131"&gt;Mikko Määttä&lt;/td&gt;</v>
      </c>
      <c r="C1578" t="str">
        <f t="shared" si="145"/>
        <v>&lt;/tr&gt;</v>
      </c>
      <c r="D1578" t="str">
        <f t="shared" si="146"/>
        <v>&lt;tr&gt;</v>
      </c>
      <c r="E1578" t="str">
        <f t="shared" si="147"/>
        <v xml:space="preserve">        &lt;td width="36"&gt;17.06&lt;/td&gt;&lt;td width="30"&gt;</v>
      </c>
      <c r="F1578" t="str">
        <f t="shared" si="148"/>
        <v xml:space="preserve">        &lt;a href="http://www.naamisuvanto.net/kuvat/kalaan/saadut_kalat/2018/valtteri_20180617.jpg"&gt;</v>
      </c>
      <c r="G1578" t="str">
        <f t="shared" si="149"/>
        <v xml:space="preserve">        lohi&lt;/a&gt;&lt;/td&gt;&lt;td width="24"&gt;N&lt;/td&gt;&lt;td width="36"&gt;8,12&lt;/td&gt;&lt;td width="40"&gt;</v>
      </c>
    </row>
    <row r="1579" spans="1:7" hidden="1" x14ac:dyDescent="0.25">
      <c r="A1579" t="s">
        <v>4553</v>
      </c>
      <c r="B1579" t="str">
        <f t="shared" si="144"/>
        <v>&lt;/tr&gt;</v>
      </c>
      <c r="C1579" t="str">
        <f t="shared" si="145"/>
        <v>&lt;tr&gt;</v>
      </c>
      <c r="D1579" t="str">
        <f t="shared" si="146"/>
        <v xml:space="preserve">        &lt;td width="36"&gt;17.06&lt;/td&gt;&lt;td width="30"&gt;</v>
      </c>
      <c r="E1579" t="str">
        <f t="shared" si="147"/>
        <v xml:space="preserve">        &lt;a href="http://www.naamisuvanto.net/kuvat/kalaan/saadut_kalat/2018/valtteri_20180617.jpg"&gt;</v>
      </c>
      <c r="F1579" t="str">
        <f t="shared" si="148"/>
        <v xml:space="preserve">        lohi&lt;/a&gt;&lt;/td&gt;&lt;td width="24"&gt;N&lt;/td&gt;&lt;td width="36"&gt;8,12&lt;/td&gt;&lt;td width="40"&gt;</v>
      </c>
      <c r="G1579" t="str">
        <f t="shared" si="149"/>
        <v xml:space="preserve">        &lt;/td&gt;&lt;td width="85"&gt;Korpikoski</v>
      </c>
    </row>
    <row r="1580" spans="1:7" x14ac:dyDescent="0.25">
      <c r="A1580" t="s">
        <v>4547</v>
      </c>
      <c r="B1580" t="str">
        <f t="shared" si="144"/>
        <v>&lt;tr&gt;</v>
      </c>
      <c r="C1580" t="str">
        <f t="shared" si="145"/>
        <v xml:space="preserve">        &lt;td width="36"&gt;17.06&lt;/td&gt;&lt;td width="30"&gt;</v>
      </c>
      <c r="D1580" t="str">
        <f t="shared" si="146"/>
        <v xml:space="preserve">        &lt;a href="http://www.naamisuvanto.net/kuvat/kalaan/saadut_kalat/2018/valtteri_20180617.jpg"&gt;</v>
      </c>
      <c r="E1580" t="str">
        <f t="shared" si="147"/>
        <v xml:space="preserve">        lohi&lt;/a&gt;&lt;/td&gt;&lt;td width="24"&gt;N&lt;/td&gt;&lt;td width="36"&gt;8,12&lt;/td&gt;&lt;td width="40"&gt;</v>
      </c>
      <c r="F1580" t="str">
        <f t="shared" si="148"/>
        <v xml:space="preserve">        &lt;/td&gt;&lt;td width="85"&gt;Korpikoski</v>
      </c>
      <c r="G1580" t="str">
        <f t="shared" si="149"/>
        <v xml:space="preserve">        &lt;/td&gt;&lt;td width="98"&gt;wäylä&lt;/td&gt;&lt;td width="131"&gt;Valtteri Lahti&lt;/td&gt;</v>
      </c>
    </row>
    <row r="1581" spans="1:7" hidden="1" x14ac:dyDescent="0.25">
      <c r="A1581" t="s">
        <v>7117</v>
      </c>
      <c r="B1581" t="str">
        <f t="shared" si="144"/>
        <v xml:space="preserve">        &lt;td width="36"&gt;17.06&lt;/td&gt;&lt;td width="30"&gt;</v>
      </c>
      <c r="C1581" t="str">
        <f t="shared" si="145"/>
        <v xml:space="preserve">        &lt;a href="http://www.naamisuvanto.net/kuvat/kalaan/saadut_kalat/2018/valtteri_20180617.jpg"&gt;</v>
      </c>
      <c r="D1581" t="str">
        <f t="shared" si="146"/>
        <v xml:space="preserve">        lohi&lt;/a&gt;&lt;/td&gt;&lt;td width="24"&gt;N&lt;/td&gt;&lt;td width="36"&gt;8,12&lt;/td&gt;&lt;td width="40"&gt;</v>
      </c>
      <c r="E1581" t="str">
        <f t="shared" si="147"/>
        <v xml:space="preserve">        &lt;/td&gt;&lt;td width="85"&gt;Korpikoski</v>
      </c>
      <c r="F1581" t="str">
        <f t="shared" si="148"/>
        <v xml:space="preserve">        &lt;/td&gt;&lt;td width="98"&gt;wäylä&lt;/td&gt;&lt;td width="131"&gt;Valtteri Lahti&lt;/td&gt;</v>
      </c>
      <c r="G1581" t="str">
        <f t="shared" si="149"/>
        <v>&lt;/tr&gt;</v>
      </c>
    </row>
    <row r="1582" spans="1:7" hidden="1" x14ac:dyDescent="0.25">
      <c r="A1582" t="s">
        <v>9223</v>
      </c>
      <c r="B1582" t="str">
        <f t="shared" si="144"/>
        <v xml:space="preserve">        &lt;a href="http://www.naamisuvanto.net/kuvat/kalaan/saadut_kalat/2018/valtteri_20180617.jpg"&gt;</v>
      </c>
      <c r="C1582" t="str">
        <f t="shared" si="145"/>
        <v xml:space="preserve">        lohi&lt;/a&gt;&lt;/td&gt;&lt;td width="24"&gt;N&lt;/td&gt;&lt;td width="36"&gt;8,12&lt;/td&gt;&lt;td width="40"&gt;</v>
      </c>
      <c r="D1582" t="str">
        <f t="shared" si="146"/>
        <v xml:space="preserve">        &lt;/td&gt;&lt;td width="85"&gt;Korpikoski</v>
      </c>
      <c r="E1582" t="str">
        <f t="shared" si="147"/>
        <v xml:space="preserve">        &lt;/td&gt;&lt;td width="98"&gt;wäylä&lt;/td&gt;&lt;td width="131"&gt;Valtteri Lahti&lt;/td&gt;</v>
      </c>
      <c r="F1582" t="str">
        <f t="shared" si="148"/>
        <v>&lt;/tr&gt;</v>
      </c>
      <c r="G1582" t="str">
        <f t="shared" si="149"/>
        <v>&lt;tr&gt;</v>
      </c>
    </row>
    <row r="1583" spans="1:7" hidden="1" x14ac:dyDescent="0.25">
      <c r="A1583" t="s">
        <v>9224</v>
      </c>
      <c r="B1583" t="str">
        <f t="shared" si="144"/>
        <v xml:space="preserve">        lohi&lt;/a&gt;&lt;/td&gt;&lt;td width="24"&gt;N&lt;/td&gt;&lt;td width="36"&gt;8,12&lt;/td&gt;&lt;td width="40"&gt;</v>
      </c>
      <c r="C1583" t="str">
        <f t="shared" si="145"/>
        <v xml:space="preserve">        &lt;/td&gt;&lt;td width="85"&gt;Korpikoski</v>
      </c>
      <c r="D1583" t="str">
        <f t="shared" si="146"/>
        <v xml:space="preserve">        &lt;/td&gt;&lt;td width="98"&gt;wäylä&lt;/td&gt;&lt;td width="131"&gt;Valtteri Lahti&lt;/td&gt;</v>
      </c>
      <c r="E1583" t="str">
        <f t="shared" si="147"/>
        <v>&lt;/tr&gt;</v>
      </c>
      <c r="F1583" t="str">
        <f t="shared" si="148"/>
        <v>&lt;tr&gt;</v>
      </c>
      <c r="G1583" t="str">
        <f t="shared" si="149"/>
        <v xml:space="preserve">        &lt;td width="36"&gt;16.06&lt;/td&gt;&lt;td width="30"&gt;</v>
      </c>
    </row>
    <row r="1584" spans="1:7" hidden="1" x14ac:dyDescent="0.25">
      <c r="A1584" t="s">
        <v>9225</v>
      </c>
      <c r="B1584" t="str">
        <f t="shared" si="144"/>
        <v xml:space="preserve">        &lt;/td&gt;&lt;td width="85"&gt;Korpikoski</v>
      </c>
      <c r="C1584" t="str">
        <f t="shared" si="145"/>
        <v xml:space="preserve">        &lt;/td&gt;&lt;td width="98"&gt;wäylä&lt;/td&gt;&lt;td width="131"&gt;Valtteri Lahti&lt;/td&gt;</v>
      </c>
      <c r="D1584" t="str">
        <f t="shared" si="146"/>
        <v>&lt;/tr&gt;</v>
      </c>
      <c r="E1584" t="str">
        <f t="shared" si="147"/>
        <v>&lt;tr&gt;</v>
      </c>
      <c r="F1584" t="str">
        <f t="shared" si="148"/>
        <v xml:space="preserve">        &lt;td width="36"&gt;16.06&lt;/td&gt;&lt;td width="30"&gt;</v>
      </c>
      <c r="G1584" t="str">
        <f t="shared" si="149"/>
        <v xml:space="preserve">        lohi&lt;/a&gt;&lt;/td&gt;&lt;td width="24"&gt;U&lt;/td&gt;&lt;td width="36"&gt;9,02&lt;/td&gt;&lt;td width="40"&gt;</v>
      </c>
    </row>
    <row r="1585" spans="1:7" hidden="1" x14ac:dyDescent="0.25">
      <c r="A1585" t="s">
        <v>9226</v>
      </c>
      <c r="B1585" t="str">
        <f t="shared" si="144"/>
        <v xml:space="preserve">        &lt;/td&gt;&lt;td width="98"&gt;wäylä&lt;/td&gt;&lt;td width="131"&gt;Valtteri Lahti&lt;/td&gt;</v>
      </c>
      <c r="C1585" t="str">
        <f t="shared" si="145"/>
        <v>&lt;/tr&gt;</v>
      </c>
      <c r="D1585" t="str">
        <f t="shared" si="146"/>
        <v>&lt;tr&gt;</v>
      </c>
      <c r="E1585" t="str">
        <f t="shared" si="147"/>
        <v xml:space="preserve">        &lt;td width="36"&gt;16.06&lt;/td&gt;&lt;td width="30"&gt;</v>
      </c>
      <c r="F1585" t="str">
        <f t="shared" si="148"/>
        <v xml:space="preserve">        lohi&lt;/a&gt;&lt;/td&gt;&lt;td width="24"&gt;U&lt;/td&gt;&lt;td width="36"&gt;9,02&lt;/td&gt;&lt;td width="40"&gt;</v>
      </c>
      <c r="G1585" t="str">
        <f t="shared" si="149"/>
        <v xml:space="preserve">        99&lt;/td&gt;&lt;td width="85"&gt;Rajasilta</v>
      </c>
    </row>
    <row r="1586" spans="1:7" hidden="1" x14ac:dyDescent="0.25">
      <c r="A1586" t="s">
        <v>4553</v>
      </c>
      <c r="B1586" t="str">
        <f t="shared" si="144"/>
        <v>&lt;/tr&gt;</v>
      </c>
      <c r="C1586" t="str">
        <f t="shared" si="145"/>
        <v>&lt;tr&gt;</v>
      </c>
      <c r="D1586" t="str">
        <f t="shared" si="146"/>
        <v xml:space="preserve">        &lt;td width="36"&gt;16.06&lt;/td&gt;&lt;td width="30"&gt;</v>
      </c>
      <c r="E1586" t="str">
        <f t="shared" si="147"/>
        <v xml:space="preserve">        lohi&lt;/a&gt;&lt;/td&gt;&lt;td width="24"&gt;U&lt;/td&gt;&lt;td width="36"&gt;9,02&lt;/td&gt;&lt;td width="40"&gt;</v>
      </c>
      <c r="F1586" t="str">
        <f t="shared" si="148"/>
        <v xml:space="preserve">        99&lt;/td&gt;&lt;td width="85"&gt;Rajasilta</v>
      </c>
      <c r="G1586" t="str">
        <f t="shared" si="149"/>
        <v xml:space="preserve">        &lt;/td&gt;&lt;td width="98"&gt;vaappu&lt;/td&gt;&lt;td width="131"&gt;Väisänen ja Kallunki&lt;/td&gt;</v>
      </c>
    </row>
    <row r="1587" spans="1:7" x14ac:dyDescent="0.25">
      <c r="A1587" t="s">
        <v>4547</v>
      </c>
      <c r="B1587" t="str">
        <f t="shared" si="144"/>
        <v>&lt;tr&gt;</v>
      </c>
      <c r="C1587" t="str">
        <f t="shared" si="145"/>
        <v xml:space="preserve">        &lt;td width="36"&gt;16.06&lt;/td&gt;&lt;td width="30"&gt;</v>
      </c>
      <c r="D1587" t="str">
        <f t="shared" si="146"/>
        <v xml:space="preserve">        lohi&lt;/a&gt;&lt;/td&gt;&lt;td width="24"&gt;U&lt;/td&gt;&lt;td width="36"&gt;9,02&lt;/td&gt;&lt;td width="40"&gt;</v>
      </c>
      <c r="E1587" t="str">
        <f t="shared" si="147"/>
        <v xml:space="preserve">        99&lt;/td&gt;&lt;td width="85"&gt;Rajasilta</v>
      </c>
      <c r="F1587" t="str">
        <f t="shared" si="148"/>
        <v xml:space="preserve">        &lt;/td&gt;&lt;td width="98"&gt;vaappu&lt;/td&gt;&lt;td width="131"&gt;Väisänen ja Kallunki&lt;/td&gt;</v>
      </c>
      <c r="G1587" t="str">
        <f t="shared" si="149"/>
        <v>&lt;/tr&gt;</v>
      </c>
    </row>
    <row r="1588" spans="1:7" hidden="1" x14ac:dyDescent="0.25">
      <c r="A1588" t="s">
        <v>7196</v>
      </c>
      <c r="B1588" t="str">
        <f t="shared" si="144"/>
        <v xml:space="preserve">        &lt;td width="36"&gt;16.06&lt;/td&gt;&lt;td width="30"&gt;</v>
      </c>
      <c r="C1588" t="str">
        <f t="shared" si="145"/>
        <v xml:space="preserve">        lohi&lt;/a&gt;&lt;/td&gt;&lt;td width="24"&gt;U&lt;/td&gt;&lt;td width="36"&gt;9,02&lt;/td&gt;&lt;td width="40"&gt;</v>
      </c>
      <c r="D1588" t="str">
        <f t="shared" si="146"/>
        <v xml:space="preserve">        99&lt;/td&gt;&lt;td width="85"&gt;Rajasilta</v>
      </c>
      <c r="E1588" t="str">
        <f t="shared" si="147"/>
        <v xml:space="preserve">        &lt;/td&gt;&lt;td width="98"&gt;vaappu&lt;/td&gt;&lt;td width="131"&gt;Väisänen ja Kallunki&lt;/td&gt;</v>
      </c>
      <c r="F1588" t="str">
        <f t="shared" si="148"/>
        <v>&lt;/tr&gt;</v>
      </c>
      <c r="G1588" t="str">
        <f t="shared" si="149"/>
        <v>&lt;tr&gt;</v>
      </c>
    </row>
    <row r="1589" spans="1:7" hidden="1" x14ac:dyDescent="0.25">
      <c r="A1589" t="s">
        <v>9227</v>
      </c>
      <c r="B1589" t="str">
        <f t="shared" si="144"/>
        <v xml:space="preserve">        lohi&lt;/a&gt;&lt;/td&gt;&lt;td width="24"&gt;U&lt;/td&gt;&lt;td width="36"&gt;9,02&lt;/td&gt;&lt;td width="40"&gt;</v>
      </c>
      <c r="C1589" t="str">
        <f t="shared" si="145"/>
        <v xml:space="preserve">        99&lt;/td&gt;&lt;td width="85"&gt;Rajasilta</v>
      </c>
      <c r="D1589" t="str">
        <f t="shared" si="146"/>
        <v xml:space="preserve">        &lt;/td&gt;&lt;td width="98"&gt;vaappu&lt;/td&gt;&lt;td width="131"&gt;Väisänen ja Kallunki&lt;/td&gt;</v>
      </c>
      <c r="E1589" t="str">
        <f t="shared" si="147"/>
        <v>&lt;/tr&gt;</v>
      </c>
      <c r="F1589" t="str">
        <f t="shared" si="148"/>
        <v>&lt;tr&gt;</v>
      </c>
      <c r="G1589" t="str">
        <f t="shared" si="149"/>
        <v xml:space="preserve">        &lt;td width="36"&gt;16.06&lt;/td&gt;&lt;td width="30"&gt;</v>
      </c>
    </row>
    <row r="1590" spans="1:7" hidden="1" x14ac:dyDescent="0.25">
      <c r="A1590" t="s">
        <v>9228</v>
      </c>
      <c r="B1590" t="str">
        <f t="shared" si="144"/>
        <v xml:space="preserve">        99&lt;/td&gt;&lt;td width="85"&gt;Rajasilta</v>
      </c>
      <c r="C1590" t="str">
        <f t="shared" si="145"/>
        <v xml:space="preserve">        &lt;/td&gt;&lt;td width="98"&gt;vaappu&lt;/td&gt;&lt;td width="131"&gt;Väisänen ja Kallunki&lt;/td&gt;</v>
      </c>
      <c r="D1590" t="str">
        <f t="shared" si="146"/>
        <v>&lt;/tr&gt;</v>
      </c>
      <c r="E1590" t="str">
        <f t="shared" si="147"/>
        <v>&lt;tr&gt;</v>
      </c>
      <c r="F1590" t="str">
        <f t="shared" si="148"/>
        <v xml:space="preserve">        &lt;td width="36"&gt;16.06&lt;/td&gt;&lt;td width="30"&gt;</v>
      </c>
      <c r="G1590" t="str">
        <f t="shared" si="149"/>
        <v xml:space="preserve">        lohi&lt;/a&gt;&lt;/td&gt;&lt;td width="24"&gt;U&lt;/td&gt;&lt;td width="36"&gt;12,13&lt;/td&gt;&lt;td width="40"&gt;</v>
      </c>
    </row>
    <row r="1591" spans="1:7" hidden="1" x14ac:dyDescent="0.25">
      <c r="A1591" t="s">
        <v>9229</v>
      </c>
      <c r="B1591" t="str">
        <f t="shared" si="144"/>
        <v xml:space="preserve">        &lt;/td&gt;&lt;td width="98"&gt;vaappu&lt;/td&gt;&lt;td width="131"&gt;Väisänen ja Kallunki&lt;/td&gt;</v>
      </c>
      <c r="C1591" t="str">
        <f t="shared" si="145"/>
        <v>&lt;/tr&gt;</v>
      </c>
      <c r="D1591" t="str">
        <f t="shared" si="146"/>
        <v>&lt;tr&gt;</v>
      </c>
      <c r="E1591" t="str">
        <f t="shared" si="147"/>
        <v xml:space="preserve">        &lt;td width="36"&gt;16.06&lt;/td&gt;&lt;td width="30"&gt;</v>
      </c>
      <c r="F1591" t="str">
        <f t="shared" si="148"/>
        <v xml:space="preserve">        lohi&lt;/a&gt;&lt;/td&gt;&lt;td width="24"&gt;U&lt;/td&gt;&lt;td width="36"&gt;12,13&lt;/td&gt;&lt;td width="40"&gt;</v>
      </c>
      <c r="G1591" t="str">
        <f t="shared" si="149"/>
        <v xml:space="preserve">        106&lt;/td&gt;&lt;td width="85"&gt;Lampsuvanto</v>
      </c>
    </row>
    <row r="1592" spans="1:7" hidden="1" x14ac:dyDescent="0.25">
      <c r="A1592" t="s">
        <v>4553</v>
      </c>
      <c r="B1592" t="str">
        <f t="shared" si="144"/>
        <v>&lt;/tr&gt;</v>
      </c>
      <c r="C1592" t="str">
        <f t="shared" si="145"/>
        <v>&lt;tr&gt;</v>
      </c>
      <c r="D1592" t="str">
        <f t="shared" si="146"/>
        <v xml:space="preserve">        &lt;td width="36"&gt;16.06&lt;/td&gt;&lt;td width="30"&gt;</v>
      </c>
      <c r="E1592" t="str">
        <f t="shared" si="147"/>
        <v xml:space="preserve">        lohi&lt;/a&gt;&lt;/td&gt;&lt;td width="24"&gt;U&lt;/td&gt;&lt;td width="36"&gt;12,13&lt;/td&gt;&lt;td width="40"&gt;</v>
      </c>
      <c r="F1592" t="str">
        <f t="shared" si="148"/>
        <v xml:space="preserve">        106&lt;/td&gt;&lt;td width="85"&gt;Lampsuvanto</v>
      </c>
      <c r="G1592" t="str">
        <f t="shared" si="149"/>
        <v xml:space="preserve">        &lt;/td&gt;&lt;td width="98"&gt;joonas&lt;/td&gt;&lt;td width="131"&gt;Nuutti Tervo ja Roope Leinonen&lt;/td&gt;</v>
      </c>
    </row>
    <row r="1593" spans="1:7" x14ac:dyDescent="0.25">
      <c r="A1593" t="s">
        <v>4547</v>
      </c>
      <c r="B1593" t="str">
        <f t="shared" si="144"/>
        <v>&lt;tr&gt;</v>
      </c>
      <c r="C1593" t="str">
        <f t="shared" si="145"/>
        <v xml:space="preserve">        &lt;td width="36"&gt;16.06&lt;/td&gt;&lt;td width="30"&gt;</v>
      </c>
      <c r="D1593" t="str">
        <f t="shared" si="146"/>
        <v xml:space="preserve">        lohi&lt;/a&gt;&lt;/td&gt;&lt;td width="24"&gt;U&lt;/td&gt;&lt;td width="36"&gt;12,13&lt;/td&gt;&lt;td width="40"&gt;</v>
      </c>
      <c r="E1593" t="str">
        <f t="shared" si="147"/>
        <v xml:space="preserve">        106&lt;/td&gt;&lt;td width="85"&gt;Lampsuvanto</v>
      </c>
      <c r="F1593" t="str">
        <f t="shared" si="148"/>
        <v xml:space="preserve">        &lt;/td&gt;&lt;td width="98"&gt;joonas&lt;/td&gt;&lt;td width="131"&gt;Nuutti Tervo ja Roope Leinonen&lt;/td&gt;</v>
      </c>
      <c r="G1593" t="str">
        <f t="shared" si="149"/>
        <v>&lt;/tr&gt;</v>
      </c>
    </row>
    <row r="1594" spans="1:7" hidden="1" x14ac:dyDescent="0.25">
      <c r="A1594" t="s">
        <v>7196</v>
      </c>
      <c r="B1594" t="str">
        <f t="shared" si="144"/>
        <v xml:space="preserve">        &lt;td width="36"&gt;16.06&lt;/td&gt;&lt;td width="30"&gt;</v>
      </c>
      <c r="C1594" t="str">
        <f t="shared" si="145"/>
        <v xml:space="preserve">        lohi&lt;/a&gt;&lt;/td&gt;&lt;td width="24"&gt;U&lt;/td&gt;&lt;td width="36"&gt;12,13&lt;/td&gt;&lt;td width="40"&gt;</v>
      </c>
      <c r="D1594" t="str">
        <f t="shared" si="146"/>
        <v xml:space="preserve">        106&lt;/td&gt;&lt;td width="85"&gt;Lampsuvanto</v>
      </c>
      <c r="E1594" t="str">
        <f t="shared" si="147"/>
        <v xml:space="preserve">        &lt;/td&gt;&lt;td width="98"&gt;joonas&lt;/td&gt;&lt;td width="131"&gt;Nuutti Tervo ja Roope Leinonen&lt;/td&gt;</v>
      </c>
      <c r="F1594" t="str">
        <f t="shared" si="148"/>
        <v>&lt;/tr&gt;</v>
      </c>
      <c r="G1594" t="str">
        <f t="shared" si="149"/>
        <v>&lt;tr&gt;</v>
      </c>
    </row>
    <row r="1595" spans="1:7" hidden="1" x14ac:dyDescent="0.25">
      <c r="A1595" t="s">
        <v>9230</v>
      </c>
      <c r="B1595" t="str">
        <f t="shared" si="144"/>
        <v xml:space="preserve">        lohi&lt;/a&gt;&lt;/td&gt;&lt;td width="24"&gt;U&lt;/td&gt;&lt;td width="36"&gt;12,13&lt;/td&gt;&lt;td width="40"&gt;</v>
      </c>
      <c r="C1595" t="str">
        <f t="shared" si="145"/>
        <v xml:space="preserve">        106&lt;/td&gt;&lt;td width="85"&gt;Lampsuvanto</v>
      </c>
      <c r="D1595" t="str">
        <f t="shared" si="146"/>
        <v xml:space="preserve">        &lt;/td&gt;&lt;td width="98"&gt;joonas&lt;/td&gt;&lt;td width="131"&gt;Nuutti Tervo ja Roope Leinonen&lt;/td&gt;</v>
      </c>
      <c r="E1595" t="str">
        <f t="shared" si="147"/>
        <v>&lt;/tr&gt;</v>
      </c>
      <c r="F1595" t="str">
        <f t="shared" si="148"/>
        <v>&lt;tr&gt;</v>
      </c>
      <c r="G1595" t="str">
        <f t="shared" si="149"/>
        <v xml:space="preserve">        &lt;td width="36"&gt;16.06&lt;/td&gt;&lt;td width="30"&gt;</v>
      </c>
    </row>
    <row r="1596" spans="1:7" hidden="1" x14ac:dyDescent="0.25">
      <c r="A1596" t="s">
        <v>9231</v>
      </c>
      <c r="B1596" t="str">
        <f t="shared" si="144"/>
        <v xml:space="preserve">        106&lt;/td&gt;&lt;td width="85"&gt;Lampsuvanto</v>
      </c>
      <c r="C1596" t="str">
        <f t="shared" si="145"/>
        <v xml:space="preserve">        &lt;/td&gt;&lt;td width="98"&gt;joonas&lt;/td&gt;&lt;td width="131"&gt;Nuutti Tervo ja Roope Leinonen&lt;/td&gt;</v>
      </c>
      <c r="D1596" t="str">
        <f t="shared" si="146"/>
        <v>&lt;/tr&gt;</v>
      </c>
      <c r="E1596" t="str">
        <f t="shared" si="147"/>
        <v>&lt;tr&gt;</v>
      </c>
      <c r="F1596" t="str">
        <f t="shared" si="148"/>
        <v xml:space="preserve">        &lt;td width="36"&gt;16.06&lt;/td&gt;&lt;td width="30"&gt;</v>
      </c>
      <c r="G1596" t="str">
        <f t="shared" si="149"/>
        <v xml:space="preserve">        &lt;a href="http://www.naamisuvanto.net/kuvat/kalaan/saadut_kalat/2018/kivero_20180616.jpg"&gt;</v>
      </c>
    </row>
    <row r="1597" spans="1:7" hidden="1" x14ac:dyDescent="0.25">
      <c r="A1597" t="s">
        <v>9232</v>
      </c>
      <c r="B1597" t="str">
        <f t="shared" si="144"/>
        <v xml:space="preserve">        &lt;/td&gt;&lt;td width="98"&gt;joonas&lt;/td&gt;&lt;td width="131"&gt;Nuutti Tervo ja Roope Leinonen&lt;/td&gt;</v>
      </c>
      <c r="C1597" t="str">
        <f t="shared" si="145"/>
        <v>&lt;/tr&gt;</v>
      </c>
      <c r="D1597" t="str">
        <f t="shared" si="146"/>
        <v>&lt;tr&gt;</v>
      </c>
      <c r="E1597" t="str">
        <f t="shared" si="147"/>
        <v xml:space="preserve">        &lt;td width="36"&gt;16.06&lt;/td&gt;&lt;td width="30"&gt;</v>
      </c>
      <c r="F1597" t="str">
        <f t="shared" si="148"/>
        <v xml:space="preserve">        &lt;a href="http://www.naamisuvanto.net/kuvat/kalaan/saadut_kalat/2018/kivero_20180616.jpg"&gt;</v>
      </c>
      <c r="G1597" t="str">
        <f t="shared" si="149"/>
        <v xml:space="preserve">        lohi&lt;/a&gt;&lt;/td&gt;&lt;td width="24"&gt;N&lt;/td&gt;&lt;td width="36"&gt;8,9&lt;/td&gt;&lt;td width="40"&gt;</v>
      </c>
    </row>
    <row r="1598" spans="1:7" hidden="1" x14ac:dyDescent="0.25">
      <c r="A1598" t="s">
        <v>4553</v>
      </c>
      <c r="B1598" t="str">
        <f t="shared" si="144"/>
        <v>&lt;/tr&gt;</v>
      </c>
      <c r="C1598" t="str">
        <f t="shared" si="145"/>
        <v>&lt;tr&gt;</v>
      </c>
      <c r="D1598" t="str">
        <f t="shared" si="146"/>
        <v xml:space="preserve">        &lt;td width="36"&gt;16.06&lt;/td&gt;&lt;td width="30"&gt;</v>
      </c>
      <c r="E1598" t="str">
        <f t="shared" si="147"/>
        <v xml:space="preserve">        &lt;a href="http://www.naamisuvanto.net/kuvat/kalaan/saadut_kalat/2018/kivero_20180616.jpg"&gt;</v>
      </c>
      <c r="F1598" t="str">
        <f t="shared" si="148"/>
        <v xml:space="preserve">        lohi&lt;/a&gt;&lt;/td&gt;&lt;td width="24"&gt;N&lt;/td&gt;&lt;td width="36"&gt;8,9&lt;/td&gt;&lt;td width="40"&gt;</v>
      </c>
      <c r="G1598" t="str">
        <f t="shared" si="149"/>
        <v xml:space="preserve">        &lt;/td&gt;&lt;td width="85"&gt;Turtola</v>
      </c>
    </row>
    <row r="1599" spans="1:7" x14ac:dyDescent="0.25">
      <c r="A1599" t="s">
        <v>4547</v>
      </c>
      <c r="B1599" t="str">
        <f t="shared" si="144"/>
        <v>&lt;tr&gt;</v>
      </c>
      <c r="C1599" t="str">
        <f t="shared" si="145"/>
        <v xml:space="preserve">        &lt;td width="36"&gt;16.06&lt;/td&gt;&lt;td width="30"&gt;</v>
      </c>
      <c r="D1599" t="str">
        <f t="shared" si="146"/>
        <v xml:space="preserve">        &lt;a href="http://www.naamisuvanto.net/kuvat/kalaan/saadut_kalat/2018/kivero_20180616.jpg"&gt;</v>
      </c>
      <c r="E1599" t="str">
        <f t="shared" si="147"/>
        <v xml:space="preserve">        lohi&lt;/a&gt;&lt;/td&gt;&lt;td width="24"&gt;N&lt;/td&gt;&lt;td width="36"&gt;8,9&lt;/td&gt;&lt;td width="40"&gt;</v>
      </c>
      <c r="F1599" t="str">
        <f t="shared" si="148"/>
        <v xml:space="preserve">        &lt;/td&gt;&lt;td width="85"&gt;Turtola</v>
      </c>
      <c r="G1599" t="str">
        <f t="shared" si="149"/>
        <v xml:space="preserve">        &lt;/td&gt;&lt;td width="98"&gt;köny&lt;/td&gt;&lt;td width="131"&gt;Janne Kivero&lt;/td&gt;</v>
      </c>
    </row>
    <row r="1600" spans="1:7" hidden="1" x14ac:dyDescent="0.25">
      <c r="A1600" t="s">
        <v>7196</v>
      </c>
      <c r="B1600" t="str">
        <f t="shared" si="144"/>
        <v xml:space="preserve">        &lt;td width="36"&gt;16.06&lt;/td&gt;&lt;td width="30"&gt;</v>
      </c>
      <c r="C1600" t="str">
        <f t="shared" si="145"/>
        <v xml:space="preserve">        &lt;a href="http://www.naamisuvanto.net/kuvat/kalaan/saadut_kalat/2018/kivero_20180616.jpg"&gt;</v>
      </c>
      <c r="D1600" t="str">
        <f t="shared" si="146"/>
        <v xml:space="preserve">        lohi&lt;/a&gt;&lt;/td&gt;&lt;td width="24"&gt;N&lt;/td&gt;&lt;td width="36"&gt;8,9&lt;/td&gt;&lt;td width="40"&gt;</v>
      </c>
      <c r="E1600" t="str">
        <f t="shared" si="147"/>
        <v xml:space="preserve">        &lt;/td&gt;&lt;td width="85"&gt;Turtola</v>
      </c>
      <c r="F1600" t="str">
        <f t="shared" si="148"/>
        <v xml:space="preserve">        &lt;/td&gt;&lt;td width="98"&gt;köny&lt;/td&gt;&lt;td width="131"&gt;Janne Kivero&lt;/td&gt;</v>
      </c>
      <c r="G1600" t="str">
        <f t="shared" si="149"/>
        <v>&lt;/tr&gt;</v>
      </c>
    </row>
    <row r="1601" spans="1:7" hidden="1" x14ac:dyDescent="0.25">
      <c r="A1601" t="s">
        <v>9233</v>
      </c>
      <c r="B1601" t="str">
        <f t="shared" si="144"/>
        <v xml:space="preserve">        &lt;a href="http://www.naamisuvanto.net/kuvat/kalaan/saadut_kalat/2018/kivero_20180616.jpg"&gt;</v>
      </c>
      <c r="C1601" t="str">
        <f t="shared" si="145"/>
        <v xml:space="preserve">        lohi&lt;/a&gt;&lt;/td&gt;&lt;td width="24"&gt;N&lt;/td&gt;&lt;td width="36"&gt;8,9&lt;/td&gt;&lt;td width="40"&gt;</v>
      </c>
      <c r="D1601" t="str">
        <f t="shared" si="146"/>
        <v xml:space="preserve">        &lt;/td&gt;&lt;td width="85"&gt;Turtola</v>
      </c>
      <c r="E1601" t="str">
        <f t="shared" si="147"/>
        <v xml:space="preserve">        &lt;/td&gt;&lt;td width="98"&gt;köny&lt;/td&gt;&lt;td width="131"&gt;Janne Kivero&lt;/td&gt;</v>
      </c>
      <c r="F1601" t="str">
        <f t="shared" si="148"/>
        <v>&lt;/tr&gt;</v>
      </c>
      <c r="G1601" t="str">
        <f t="shared" si="149"/>
        <v>&lt;tr&gt;</v>
      </c>
    </row>
    <row r="1602" spans="1:7" hidden="1" x14ac:dyDescent="0.25">
      <c r="A1602" t="s">
        <v>8646</v>
      </c>
      <c r="B1602" t="str">
        <f t="shared" si="144"/>
        <v xml:space="preserve">        lohi&lt;/a&gt;&lt;/td&gt;&lt;td width="24"&gt;N&lt;/td&gt;&lt;td width="36"&gt;8,9&lt;/td&gt;&lt;td width="40"&gt;</v>
      </c>
      <c r="C1602" t="str">
        <f t="shared" si="145"/>
        <v xml:space="preserve">        &lt;/td&gt;&lt;td width="85"&gt;Turtola</v>
      </c>
      <c r="D1602" t="str">
        <f t="shared" si="146"/>
        <v xml:space="preserve">        &lt;/td&gt;&lt;td width="98"&gt;köny&lt;/td&gt;&lt;td width="131"&gt;Janne Kivero&lt;/td&gt;</v>
      </c>
      <c r="E1602" t="str">
        <f t="shared" si="147"/>
        <v>&lt;/tr&gt;</v>
      </c>
      <c r="F1602" t="str">
        <f t="shared" si="148"/>
        <v>&lt;tr&gt;</v>
      </c>
      <c r="G1602" t="str">
        <f t="shared" si="149"/>
        <v xml:space="preserve">        &lt;td width="36"&gt;16.06&lt;/td&gt;&lt;td width="30"&gt;</v>
      </c>
    </row>
    <row r="1603" spans="1:7" hidden="1" x14ac:dyDescent="0.25">
      <c r="A1603" t="s">
        <v>8770</v>
      </c>
      <c r="B1603" t="str">
        <f t="shared" ref="B1603:B1666" si="150">+A1603</f>
        <v xml:space="preserve">        &lt;/td&gt;&lt;td width="85"&gt;Turtola</v>
      </c>
      <c r="C1603" t="str">
        <f t="shared" ref="C1603:C1666" si="151">+A1604</f>
        <v xml:space="preserve">        &lt;/td&gt;&lt;td width="98"&gt;köny&lt;/td&gt;&lt;td width="131"&gt;Janne Kivero&lt;/td&gt;</v>
      </c>
      <c r="D1603" t="str">
        <f t="shared" ref="D1603:D1666" si="152">+A1605</f>
        <v>&lt;/tr&gt;</v>
      </c>
      <c r="E1603" t="str">
        <f t="shared" ref="E1603:E1666" si="153">+A1606</f>
        <v>&lt;tr&gt;</v>
      </c>
      <c r="F1603" t="str">
        <f t="shared" ref="F1603:F1666" si="154">+A1607</f>
        <v xml:space="preserve">        &lt;td width="36"&gt;16.06&lt;/td&gt;&lt;td width="30"&gt;</v>
      </c>
      <c r="G1603" t="str">
        <f t="shared" ref="G1603:G1666" si="155">+A1608</f>
        <v xml:space="preserve">        &lt;a href="http://www.naamisuvanto.net/kuvat/kalaan/saadut_kalat/2018/heittola_20180616.jpg"&gt;</v>
      </c>
    </row>
    <row r="1604" spans="1:7" hidden="1" x14ac:dyDescent="0.25">
      <c r="A1604" t="s">
        <v>9234</v>
      </c>
      <c r="B1604" t="str">
        <f t="shared" si="150"/>
        <v xml:space="preserve">        &lt;/td&gt;&lt;td width="98"&gt;köny&lt;/td&gt;&lt;td width="131"&gt;Janne Kivero&lt;/td&gt;</v>
      </c>
      <c r="C1604" t="str">
        <f t="shared" si="151"/>
        <v>&lt;/tr&gt;</v>
      </c>
      <c r="D1604" t="str">
        <f t="shared" si="152"/>
        <v>&lt;tr&gt;</v>
      </c>
      <c r="E1604" t="str">
        <f t="shared" si="153"/>
        <v xml:space="preserve">        &lt;td width="36"&gt;16.06&lt;/td&gt;&lt;td width="30"&gt;</v>
      </c>
      <c r="F1604" t="str">
        <f t="shared" si="154"/>
        <v xml:space="preserve">        &lt;a href="http://www.naamisuvanto.net/kuvat/kalaan/saadut_kalat/2018/heittola_20180616.jpg"&gt;</v>
      </c>
      <c r="G1604" t="str">
        <f t="shared" si="155"/>
        <v xml:space="preserve">        lohi&lt;/a&gt;&lt;/td&gt;&lt;td width="24"&gt;N&lt;/td&gt;&lt;td width="36"&gt;10,3&lt;/td&gt;&lt;td width="40"&gt;</v>
      </c>
    </row>
    <row r="1605" spans="1:7" hidden="1" x14ac:dyDescent="0.25">
      <c r="A1605" t="s">
        <v>4553</v>
      </c>
      <c r="B1605" t="str">
        <f t="shared" si="150"/>
        <v>&lt;/tr&gt;</v>
      </c>
      <c r="C1605" t="str">
        <f t="shared" si="151"/>
        <v>&lt;tr&gt;</v>
      </c>
      <c r="D1605" t="str">
        <f t="shared" si="152"/>
        <v xml:space="preserve">        &lt;td width="36"&gt;16.06&lt;/td&gt;&lt;td width="30"&gt;</v>
      </c>
      <c r="E1605" t="str">
        <f t="shared" si="153"/>
        <v xml:space="preserve">        &lt;a href="http://www.naamisuvanto.net/kuvat/kalaan/saadut_kalat/2018/heittola_20180616.jpg"&gt;</v>
      </c>
      <c r="F1605" t="str">
        <f t="shared" si="154"/>
        <v xml:space="preserve">        lohi&lt;/a&gt;&lt;/td&gt;&lt;td width="24"&gt;N&lt;/td&gt;&lt;td width="36"&gt;10,3&lt;/td&gt;&lt;td width="40"&gt;</v>
      </c>
      <c r="G1605" t="str">
        <f t="shared" si="155"/>
        <v xml:space="preserve">        &lt;/td&gt;&lt;td width="85"&gt;Turtola</v>
      </c>
    </row>
    <row r="1606" spans="1:7" x14ac:dyDescent="0.25">
      <c r="A1606" t="s">
        <v>4547</v>
      </c>
      <c r="B1606" t="str">
        <f t="shared" si="150"/>
        <v>&lt;tr&gt;</v>
      </c>
      <c r="C1606" t="str">
        <f t="shared" si="151"/>
        <v xml:space="preserve">        &lt;td width="36"&gt;16.06&lt;/td&gt;&lt;td width="30"&gt;</v>
      </c>
      <c r="D1606" t="str">
        <f t="shared" si="152"/>
        <v xml:space="preserve">        &lt;a href="http://www.naamisuvanto.net/kuvat/kalaan/saadut_kalat/2018/heittola_20180616.jpg"&gt;</v>
      </c>
      <c r="E1606" t="str">
        <f t="shared" si="153"/>
        <v xml:space="preserve">        lohi&lt;/a&gt;&lt;/td&gt;&lt;td width="24"&gt;N&lt;/td&gt;&lt;td width="36"&gt;10,3&lt;/td&gt;&lt;td width="40"&gt;</v>
      </c>
      <c r="F1606" t="str">
        <f t="shared" si="154"/>
        <v xml:space="preserve">        &lt;/td&gt;&lt;td width="85"&gt;Turtola</v>
      </c>
      <c r="G1606" t="str">
        <f t="shared" si="155"/>
        <v xml:space="preserve">        &lt;/td&gt;&lt;td width="98"&gt;topo&lt;/td&gt;&lt;td width="131"&gt;Tommi Heittola ja Heittola Pekka&lt;/td&gt;</v>
      </c>
    </row>
    <row r="1607" spans="1:7" hidden="1" x14ac:dyDescent="0.25">
      <c r="A1607" t="s">
        <v>7196</v>
      </c>
      <c r="B1607" t="str">
        <f t="shared" si="150"/>
        <v xml:space="preserve">        &lt;td width="36"&gt;16.06&lt;/td&gt;&lt;td width="30"&gt;</v>
      </c>
      <c r="C1607" t="str">
        <f t="shared" si="151"/>
        <v xml:space="preserve">        &lt;a href="http://www.naamisuvanto.net/kuvat/kalaan/saadut_kalat/2018/heittola_20180616.jpg"&gt;</v>
      </c>
      <c r="D1607" t="str">
        <f t="shared" si="152"/>
        <v xml:space="preserve">        lohi&lt;/a&gt;&lt;/td&gt;&lt;td width="24"&gt;N&lt;/td&gt;&lt;td width="36"&gt;10,3&lt;/td&gt;&lt;td width="40"&gt;</v>
      </c>
      <c r="E1607" t="str">
        <f t="shared" si="153"/>
        <v xml:space="preserve">        &lt;/td&gt;&lt;td width="85"&gt;Turtola</v>
      </c>
      <c r="F1607" t="str">
        <f t="shared" si="154"/>
        <v xml:space="preserve">        &lt;/td&gt;&lt;td width="98"&gt;topo&lt;/td&gt;&lt;td width="131"&gt;Tommi Heittola ja Heittola Pekka&lt;/td&gt;</v>
      </c>
      <c r="G1607" t="str">
        <f t="shared" si="155"/>
        <v>&lt;/tr&gt;</v>
      </c>
    </row>
    <row r="1608" spans="1:7" hidden="1" x14ac:dyDescent="0.25">
      <c r="A1608" t="s">
        <v>9235</v>
      </c>
      <c r="B1608" t="str">
        <f t="shared" si="150"/>
        <v xml:space="preserve">        &lt;a href="http://www.naamisuvanto.net/kuvat/kalaan/saadut_kalat/2018/heittola_20180616.jpg"&gt;</v>
      </c>
      <c r="C1608" t="str">
        <f t="shared" si="151"/>
        <v xml:space="preserve">        lohi&lt;/a&gt;&lt;/td&gt;&lt;td width="24"&gt;N&lt;/td&gt;&lt;td width="36"&gt;10,3&lt;/td&gt;&lt;td width="40"&gt;</v>
      </c>
      <c r="D1608" t="str">
        <f t="shared" si="152"/>
        <v xml:space="preserve">        &lt;/td&gt;&lt;td width="85"&gt;Turtola</v>
      </c>
      <c r="E1608" t="str">
        <f t="shared" si="153"/>
        <v xml:space="preserve">        &lt;/td&gt;&lt;td width="98"&gt;topo&lt;/td&gt;&lt;td width="131"&gt;Tommi Heittola ja Heittola Pekka&lt;/td&gt;</v>
      </c>
      <c r="F1608" t="str">
        <f t="shared" si="154"/>
        <v>&lt;/tr&gt;</v>
      </c>
      <c r="G1608" t="str">
        <f t="shared" si="155"/>
        <v>&lt;tr&gt;</v>
      </c>
    </row>
    <row r="1609" spans="1:7" hidden="1" x14ac:dyDescent="0.25">
      <c r="A1609" t="s">
        <v>9180</v>
      </c>
      <c r="B1609" t="str">
        <f t="shared" si="150"/>
        <v xml:space="preserve">        lohi&lt;/a&gt;&lt;/td&gt;&lt;td width="24"&gt;N&lt;/td&gt;&lt;td width="36"&gt;10,3&lt;/td&gt;&lt;td width="40"&gt;</v>
      </c>
      <c r="C1609" t="str">
        <f t="shared" si="151"/>
        <v xml:space="preserve">        &lt;/td&gt;&lt;td width="85"&gt;Turtola</v>
      </c>
      <c r="D1609" t="str">
        <f t="shared" si="152"/>
        <v xml:space="preserve">        &lt;/td&gt;&lt;td width="98"&gt;topo&lt;/td&gt;&lt;td width="131"&gt;Tommi Heittola ja Heittola Pekka&lt;/td&gt;</v>
      </c>
      <c r="E1609" t="str">
        <f t="shared" si="153"/>
        <v>&lt;/tr&gt;</v>
      </c>
      <c r="F1609" t="str">
        <f t="shared" si="154"/>
        <v>&lt;tr&gt;</v>
      </c>
      <c r="G1609" t="str">
        <f t="shared" si="155"/>
        <v xml:space="preserve">        &lt;td width="36"&gt;16.06&lt;/td&gt;&lt;td width="30"&gt;</v>
      </c>
    </row>
    <row r="1610" spans="1:7" hidden="1" x14ac:dyDescent="0.25">
      <c r="A1610" t="s">
        <v>8770</v>
      </c>
      <c r="B1610" t="str">
        <f t="shared" si="150"/>
        <v xml:space="preserve">        &lt;/td&gt;&lt;td width="85"&gt;Turtola</v>
      </c>
      <c r="C1610" t="str">
        <f t="shared" si="151"/>
        <v xml:space="preserve">        &lt;/td&gt;&lt;td width="98"&gt;topo&lt;/td&gt;&lt;td width="131"&gt;Tommi Heittola ja Heittola Pekka&lt;/td&gt;</v>
      </c>
      <c r="D1610" t="str">
        <f t="shared" si="152"/>
        <v>&lt;/tr&gt;</v>
      </c>
      <c r="E1610" t="str">
        <f t="shared" si="153"/>
        <v>&lt;tr&gt;</v>
      </c>
      <c r="F1610" t="str">
        <f t="shared" si="154"/>
        <v xml:space="preserve">        &lt;td width="36"&gt;16.06&lt;/td&gt;&lt;td width="30"&gt;</v>
      </c>
      <c r="G1610" t="str">
        <f t="shared" si="155"/>
        <v xml:space="preserve">        lohi&lt;/a&gt;&lt;/td&gt;&lt;td width="24"&gt;N&lt;/td&gt;&lt;td width="36"&gt;11,5&lt;/td&gt;&lt;td width="40"&gt;</v>
      </c>
    </row>
    <row r="1611" spans="1:7" hidden="1" x14ac:dyDescent="0.25">
      <c r="A1611" t="s">
        <v>9208</v>
      </c>
      <c r="B1611" t="str">
        <f t="shared" si="150"/>
        <v xml:space="preserve">        &lt;/td&gt;&lt;td width="98"&gt;topo&lt;/td&gt;&lt;td width="131"&gt;Tommi Heittola ja Heittola Pekka&lt;/td&gt;</v>
      </c>
      <c r="C1611" t="str">
        <f t="shared" si="151"/>
        <v>&lt;/tr&gt;</v>
      </c>
      <c r="D1611" t="str">
        <f t="shared" si="152"/>
        <v>&lt;tr&gt;</v>
      </c>
      <c r="E1611" t="str">
        <f t="shared" si="153"/>
        <v xml:space="preserve">        &lt;td width="36"&gt;16.06&lt;/td&gt;&lt;td width="30"&gt;</v>
      </c>
      <c r="F1611" t="str">
        <f t="shared" si="154"/>
        <v xml:space="preserve">        lohi&lt;/a&gt;&lt;/td&gt;&lt;td width="24"&gt;N&lt;/td&gt;&lt;td width="36"&gt;11,5&lt;/td&gt;&lt;td width="40"&gt;</v>
      </c>
      <c r="G1611" t="str">
        <f t="shared" si="155"/>
        <v xml:space="preserve">        &lt;/td&gt;&lt;td width="85"&gt;Honkasuvanto</v>
      </c>
    </row>
    <row r="1612" spans="1:7" hidden="1" x14ac:dyDescent="0.25">
      <c r="A1612" t="s">
        <v>4553</v>
      </c>
      <c r="B1612" t="str">
        <f t="shared" si="150"/>
        <v>&lt;/tr&gt;</v>
      </c>
      <c r="C1612" t="str">
        <f t="shared" si="151"/>
        <v>&lt;tr&gt;</v>
      </c>
      <c r="D1612" t="str">
        <f t="shared" si="152"/>
        <v xml:space="preserve">        &lt;td width="36"&gt;16.06&lt;/td&gt;&lt;td width="30"&gt;</v>
      </c>
      <c r="E1612" t="str">
        <f t="shared" si="153"/>
        <v xml:space="preserve">        lohi&lt;/a&gt;&lt;/td&gt;&lt;td width="24"&gt;N&lt;/td&gt;&lt;td width="36"&gt;11,5&lt;/td&gt;&lt;td width="40"&gt;</v>
      </c>
      <c r="F1612" t="str">
        <f t="shared" si="154"/>
        <v xml:space="preserve">        &lt;/td&gt;&lt;td width="85"&gt;Honkasuvanto</v>
      </c>
      <c r="G1612" t="str">
        <f t="shared" si="155"/>
        <v xml:space="preserve">        &lt;/td&gt;&lt;td width="98"&gt;joonas&lt;/td&gt;&lt;td width="131"&gt;Kari Kannala&lt;/td&gt;</v>
      </c>
    </row>
    <row r="1613" spans="1:7" x14ac:dyDescent="0.25">
      <c r="A1613" t="s">
        <v>4547</v>
      </c>
      <c r="B1613" t="str">
        <f t="shared" si="150"/>
        <v>&lt;tr&gt;</v>
      </c>
      <c r="C1613" t="str">
        <f t="shared" si="151"/>
        <v xml:space="preserve">        &lt;td width="36"&gt;16.06&lt;/td&gt;&lt;td width="30"&gt;</v>
      </c>
      <c r="D1613" t="str">
        <f t="shared" si="152"/>
        <v xml:space="preserve">        lohi&lt;/a&gt;&lt;/td&gt;&lt;td width="24"&gt;N&lt;/td&gt;&lt;td width="36"&gt;11,5&lt;/td&gt;&lt;td width="40"&gt;</v>
      </c>
      <c r="E1613" t="str">
        <f t="shared" si="153"/>
        <v xml:space="preserve">        &lt;/td&gt;&lt;td width="85"&gt;Honkasuvanto</v>
      </c>
      <c r="F1613" t="str">
        <f t="shared" si="154"/>
        <v xml:space="preserve">        &lt;/td&gt;&lt;td width="98"&gt;joonas&lt;/td&gt;&lt;td width="131"&gt;Kari Kannala&lt;/td&gt;</v>
      </c>
      <c r="G1613" t="str">
        <f t="shared" si="155"/>
        <v>&lt;/tr&gt;</v>
      </c>
    </row>
    <row r="1614" spans="1:7" hidden="1" x14ac:dyDescent="0.25">
      <c r="A1614" t="s">
        <v>7196</v>
      </c>
      <c r="B1614" t="str">
        <f t="shared" si="150"/>
        <v xml:space="preserve">        &lt;td width="36"&gt;16.06&lt;/td&gt;&lt;td width="30"&gt;</v>
      </c>
      <c r="C1614" t="str">
        <f t="shared" si="151"/>
        <v xml:space="preserve">        lohi&lt;/a&gt;&lt;/td&gt;&lt;td width="24"&gt;N&lt;/td&gt;&lt;td width="36"&gt;11,5&lt;/td&gt;&lt;td width="40"&gt;</v>
      </c>
      <c r="D1614" t="str">
        <f t="shared" si="152"/>
        <v xml:space="preserve">        &lt;/td&gt;&lt;td width="85"&gt;Honkasuvanto</v>
      </c>
      <c r="E1614" t="str">
        <f t="shared" si="153"/>
        <v xml:space="preserve">        &lt;/td&gt;&lt;td width="98"&gt;joonas&lt;/td&gt;&lt;td width="131"&gt;Kari Kannala&lt;/td&gt;</v>
      </c>
      <c r="F1614" t="str">
        <f t="shared" si="154"/>
        <v>&lt;/tr&gt;</v>
      </c>
      <c r="G1614" t="str">
        <f t="shared" si="155"/>
        <v>&lt;tr&gt;</v>
      </c>
    </row>
    <row r="1615" spans="1:7" hidden="1" x14ac:dyDescent="0.25">
      <c r="A1615" t="s">
        <v>9129</v>
      </c>
      <c r="B1615" t="str">
        <f t="shared" si="150"/>
        <v xml:space="preserve">        lohi&lt;/a&gt;&lt;/td&gt;&lt;td width="24"&gt;N&lt;/td&gt;&lt;td width="36"&gt;11,5&lt;/td&gt;&lt;td width="40"&gt;</v>
      </c>
      <c r="C1615" t="str">
        <f t="shared" si="151"/>
        <v xml:space="preserve">        &lt;/td&gt;&lt;td width="85"&gt;Honkasuvanto</v>
      </c>
      <c r="D1615" t="str">
        <f t="shared" si="152"/>
        <v xml:space="preserve">        &lt;/td&gt;&lt;td width="98"&gt;joonas&lt;/td&gt;&lt;td width="131"&gt;Kari Kannala&lt;/td&gt;</v>
      </c>
      <c r="E1615" t="str">
        <f t="shared" si="153"/>
        <v>&lt;/tr&gt;</v>
      </c>
      <c r="F1615" t="str">
        <f t="shared" si="154"/>
        <v>&lt;tr&gt;</v>
      </c>
      <c r="G1615" t="str">
        <f t="shared" si="155"/>
        <v xml:space="preserve">        &lt;td width="36"&gt;16.06&lt;/td&gt;&lt;td width="30"&gt;</v>
      </c>
    </row>
    <row r="1616" spans="1:7" hidden="1" x14ac:dyDescent="0.25">
      <c r="A1616" t="s">
        <v>8762</v>
      </c>
      <c r="B1616" t="str">
        <f t="shared" si="150"/>
        <v xml:space="preserve">        &lt;/td&gt;&lt;td width="85"&gt;Honkasuvanto</v>
      </c>
      <c r="C1616" t="str">
        <f t="shared" si="151"/>
        <v xml:space="preserve">        &lt;/td&gt;&lt;td width="98"&gt;joonas&lt;/td&gt;&lt;td width="131"&gt;Kari Kannala&lt;/td&gt;</v>
      </c>
      <c r="D1616" t="str">
        <f t="shared" si="152"/>
        <v>&lt;/tr&gt;</v>
      </c>
      <c r="E1616" t="str">
        <f t="shared" si="153"/>
        <v>&lt;tr&gt;</v>
      </c>
      <c r="F1616" t="str">
        <f t="shared" si="154"/>
        <v xml:space="preserve">        &lt;td width="36"&gt;16.06&lt;/td&gt;&lt;td width="30"&gt;</v>
      </c>
      <c r="G1616" t="str">
        <f t="shared" si="155"/>
        <v xml:space="preserve">        lohi&lt;/a&gt;&lt;/td&gt;&lt;td width="24"&gt;U&lt;/td&gt;&lt;td width="36"&gt;6,4&lt;/td&gt;&lt;td width="40"&gt;</v>
      </c>
    </row>
    <row r="1617" spans="1:7" hidden="1" x14ac:dyDescent="0.25">
      <c r="A1617" t="s">
        <v>9236</v>
      </c>
      <c r="B1617" t="str">
        <f t="shared" si="150"/>
        <v xml:space="preserve">        &lt;/td&gt;&lt;td width="98"&gt;joonas&lt;/td&gt;&lt;td width="131"&gt;Kari Kannala&lt;/td&gt;</v>
      </c>
      <c r="C1617" t="str">
        <f t="shared" si="151"/>
        <v>&lt;/tr&gt;</v>
      </c>
      <c r="D1617" t="str">
        <f t="shared" si="152"/>
        <v>&lt;tr&gt;</v>
      </c>
      <c r="E1617" t="str">
        <f t="shared" si="153"/>
        <v xml:space="preserve">        &lt;td width="36"&gt;16.06&lt;/td&gt;&lt;td width="30"&gt;</v>
      </c>
      <c r="F1617" t="str">
        <f t="shared" si="154"/>
        <v xml:space="preserve">        lohi&lt;/a&gt;&lt;/td&gt;&lt;td width="24"&gt;U&lt;/td&gt;&lt;td width="36"&gt;6,4&lt;/td&gt;&lt;td width="40"&gt;</v>
      </c>
      <c r="G1617" t="str">
        <f t="shared" si="155"/>
        <v xml:space="preserve">        &lt;/td&gt;&lt;td width="85"&gt;Honkasuvanto</v>
      </c>
    </row>
    <row r="1618" spans="1:7" hidden="1" x14ac:dyDescent="0.25">
      <c r="A1618" t="s">
        <v>4553</v>
      </c>
      <c r="B1618" t="str">
        <f t="shared" si="150"/>
        <v>&lt;/tr&gt;</v>
      </c>
      <c r="C1618" t="str">
        <f t="shared" si="151"/>
        <v>&lt;tr&gt;</v>
      </c>
      <c r="D1618" t="str">
        <f t="shared" si="152"/>
        <v xml:space="preserve">        &lt;td width="36"&gt;16.06&lt;/td&gt;&lt;td width="30"&gt;</v>
      </c>
      <c r="E1618" t="str">
        <f t="shared" si="153"/>
        <v xml:space="preserve">        lohi&lt;/a&gt;&lt;/td&gt;&lt;td width="24"&gt;U&lt;/td&gt;&lt;td width="36"&gt;6,4&lt;/td&gt;&lt;td width="40"&gt;</v>
      </c>
      <c r="F1618" t="str">
        <f t="shared" si="154"/>
        <v xml:space="preserve">        &lt;/td&gt;&lt;td width="85"&gt;Honkasuvanto</v>
      </c>
      <c r="G1618" t="str">
        <f t="shared" si="155"/>
        <v xml:space="preserve">        &lt;/td&gt;&lt;td width="98"&gt;hirvas&lt;/td&gt;&lt;td width="131"&gt;Mika Sipola ja Pertti Kiljander&lt;/td&gt;</v>
      </c>
    </row>
    <row r="1619" spans="1:7" x14ac:dyDescent="0.25">
      <c r="A1619" t="s">
        <v>4547</v>
      </c>
      <c r="B1619" t="str">
        <f t="shared" si="150"/>
        <v>&lt;tr&gt;</v>
      </c>
      <c r="C1619" t="str">
        <f t="shared" si="151"/>
        <v xml:space="preserve">        &lt;td width="36"&gt;16.06&lt;/td&gt;&lt;td width="30"&gt;</v>
      </c>
      <c r="D1619" t="str">
        <f t="shared" si="152"/>
        <v xml:space="preserve">        lohi&lt;/a&gt;&lt;/td&gt;&lt;td width="24"&gt;U&lt;/td&gt;&lt;td width="36"&gt;6,4&lt;/td&gt;&lt;td width="40"&gt;</v>
      </c>
      <c r="E1619" t="str">
        <f t="shared" si="153"/>
        <v xml:space="preserve">        &lt;/td&gt;&lt;td width="85"&gt;Honkasuvanto</v>
      </c>
      <c r="F1619" t="str">
        <f t="shared" si="154"/>
        <v xml:space="preserve">        &lt;/td&gt;&lt;td width="98"&gt;hirvas&lt;/td&gt;&lt;td width="131"&gt;Mika Sipola ja Pertti Kiljander&lt;/td&gt;</v>
      </c>
      <c r="G1619" t="str">
        <f t="shared" si="155"/>
        <v>&lt;/tr&gt;</v>
      </c>
    </row>
    <row r="1620" spans="1:7" hidden="1" x14ac:dyDescent="0.25">
      <c r="A1620" t="s">
        <v>7196</v>
      </c>
      <c r="B1620" t="str">
        <f t="shared" si="150"/>
        <v xml:space="preserve">        &lt;td width="36"&gt;16.06&lt;/td&gt;&lt;td width="30"&gt;</v>
      </c>
      <c r="C1620" t="str">
        <f t="shared" si="151"/>
        <v xml:space="preserve">        lohi&lt;/a&gt;&lt;/td&gt;&lt;td width="24"&gt;U&lt;/td&gt;&lt;td width="36"&gt;6,4&lt;/td&gt;&lt;td width="40"&gt;</v>
      </c>
      <c r="D1620" t="str">
        <f t="shared" si="152"/>
        <v xml:space="preserve">        &lt;/td&gt;&lt;td width="85"&gt;Honkasuvanto</v>
      </c>
      <c r="E1620" t="str">
        <f t="shared" si="153"/>
        <v xml:space="preserve">        &lt;/td&gt;&lt;td width="98"&gt;hirvas&lt;/td&gt;&lt;td width="131"&gt;Mika Sipola ja Pertti Kiljander&lt;/td&gt;</v>
      </c>
      <c r="F1620" t="str">
        <f t="shared" si="154"/>
        <v>&lt;/tr&gt;</v>
      </c>
      <c r="G1620" t="str">
        <f t="shared" si="155"/>
        <v>&lt;tr&gt;</v>
      </c>
    </row>
    <row r="1621" spans="1:7" hidden="1" x14ac:dyDescent="0.25">
      <c r="A1621" t="s">
        <v>7618</v>
      </c>
      <c r="B1621" t="str">
        <f t="shared" si="150"/>
        <v xml:space="preserve">        lohi&lt;/a&gt;&lt;/td&gt;&lt;td width="24"&gt;U&lt;/td&gt;&lt;td width="36"&gt;6,4&lt;/td&gt;&lt;td width="40"&gt;</v>
      </c>
      <c r="C1621" t="str">
        <f t="shared" si="151"/>
        <v xml:space="preserve">        &lt;/td&gt;&lt;td width="85"&gt;Honkasuvanto</v>
      </c>
      <c r="D1621" t="str">
        <f t="shared" si="152"/>
        <v xml:space="preserve">        &lt;/td&gt;&lt;td width="98"&gt;hirvas&lt;/td&gt;&lt;td width="131"&gt;Mika Sipola ja Pertti Kiljander&lt;/td&gt;</v>
      </c>
      <c r="E1621" t="str">
        <f t="shared" si="153"/>
        <v>&lt;/tr&gt;</v>
      </c>
      <c r="F1621" t="str">
        <f t="shared" si="154"/>
        <v>&lt;tr&gt;</v>
      </c>
      <c r="G1621" t="str">
        <f t="shared" si="155"/>
        <v xml:space="preserve">        &lt;td width="36"&gt;16.06&lt;/td&gt;&lt;td width="30"&gt;</v>
      </c>
    </row>
    <row r="1622" spans="1:7" hidden="1" x14ac:dyDescent="0.25">
      <c r="A1622" t="s">
        <v>8762</v>
      </c>
      <c r="B1622" t="str">
        <f t="shared" si="150"/>
        <v xml:space="preserve">        &lt;/td&gt;&lt;td width="85"&gt;Honkasuvanto</v>
      </c>
      <c r="C1622" t="str">
        <f t="shared" si="151"/>
        <v xml:space="preserve">        &lt;/td&gt;&lt;td width="98"&gt;hirvas&lt;/td&gt;&lt;td width="131"&gt;Mika Sipola ja Pertti Kiljander&lt;/td&gt;</v>
      </c>
      <c r="D1622" t="str">
        <f t="shared" si="152"/>
        <v>&lt;/tr&gt;</v>
      </c>
      <c r="E1622" t="str">
        <f t="shared" si="153"/>
        <v>&lt;tr&gt;</v>
      </c>
      <c r="F1622" t="str">
        <f t="shared" si="154"/>
        <v xml:space="preserve">        &lt;td width="36"&gt;16.06&lt;/td&gt;&lt;td width="30"&gt;</v>
      </c>
      <c r="G1622" t="str">
        <f t="shared" si="155"/>
        <v xml:space="preserve">        lohi&lt;/a&gt;&lt;/td&gt;&lt;td width="24"&gt;N&lt;/td&gt;&lt;td width="36"&gt;9,6&lt;/td&gt;&lt;td width="40"&gt;</v>
      </c>
    </row>
    <row r="1623" spans="1:7" hidden="1" x14ac:dyDescent="0.25">
      <c r="A1623" t="s">
        <v>9237</v>
      </c>
      <c r="B1623" t="str">
        <f t="shared" si="150"/>
        <v xml:space="preserve">        &lt;/td&gt;&lt;td width="98"&gt;hirvas&lt;/td&gt;&lt;td width="131"&gt;Mika Sipola ja Pertti Kiljander&lt;/td&gt;</v>
      </c>
      <c r="C1623" t="str">
        <f t="shared" si="151"/>
        <v>&lt;/tr&gt;</v>
      </c>
      <c r="D1623" t="str">
        <f t="shared" si="152"/>
        <v>&lt;tr&gt;</v>
      </c>
      <c r="E1623" t="str">
        <f t="shared" si="153"/>
        <v xml:space="preserve">        &lt;td width="36"&gt;16.06&lt;/td&gt;&lt;td width="30"&gt;</v>
      </c>
      <c r="F1623" t="str">
        <f t="shared" si="154"/>
        <v xml:space="preserve">        lohi&lt;/a&gt;&lt;/td&gt;&lt;td width="24"&gt;N&lt;/td&gt;&lt;td width="36"&gt;9,6&lt;/td&gt;&lt;td width="40"&gt;</v>
      </c>
      <c r="G1623" t="str">
        <f t="shared" si="155"/>
        <v xml:space="preserve">        96&lt;/td&gt;&lt;td width="85"&gt;Honkasuvanto</v>
      </c>
    </row>
    <row r="1624" spans="1:7" hidden="1" x14ac:dyDescent="0.25">
      <c r="A1624" t="s">
        <v>4553</v>
      </c>
      <c r="B1624" t="str">
        <f t="shared" si="150"/>
        <v>&lt;/tr&gt;</v>
      </c>
      <c r="C1624" t="str">
        <f t="shared" si="151"/>
        <v>&lt;tr&gt;</v>
      </c>
      <c r="D1624" t="str">
        <f t="shared" si="152"/>
        <v xml:space="preserve">        &lt;td width="36"&gt;16.06&lt;/td&gt;&lt;td width="30"&gt;</v>
      </c>
      <c r="E1624" t="str">
        <f t="shared" si="153"/>
        <v xml:space="preserve">        lohi&lt;/a&gt;&lt;/td&gt;&lt;td width="24"&gt;N&lt;/td&gt;&lt;td width="36"&gt;9,6&lt;/td&gt;&lt;td width="40"&gt;</v>
      </c>
      <c r="F1624" t="str">
        <f t="shared" si="154"/>
        <v xml:space="preserve">        96&lt;/td&gt;&lt;td width="85"&gt;Honkasuvanto</v>
      </c>
      <c r="G1624" t="str">
        <f t="shared" si="155"/>
        <v xml:space="preserve">        &lt;/td&gt;&lt;td width="98"&gt;kirakka&lt;/td&gt;&lt;td width="131"&gt;Vesa Lahtonen&lt;/td&gt;</v>
      </c>
    </row>
    <row r="1625" spans="1:7" x14ac:dyDescent="0.25">
      <c r="A1625" t="s">
        <v>4547</v>
      </c>
      <c r="B1625" t="str">
        <f t="shared" si="150"/>
        <v>&lt;tr&gt;</v>
      </c>
      <c r="C1625" t="str">
        <f t="shared" si="151"/>
        <v xml:space="preserve">        &lt;td width="36"&gt;16.06&lt;/td&gt;&lt;td width="30"&gt;</v>
      </c>
      <c r="D1625" t="str">
        <f t="shared" si="152"/>
        <v xml:space="preserve">        lohi&lt;/a&gt;&lt;/td&gt;&lt;td width="24"&gt;N&lt;/td&gt;&lt;td width="36"&gt;9,6&lt;/td&gt;&lt;td width="40"&gt;</v>
      </c>
      <c r="E1625" t="str">
        <f t="shared" si="153"/>
        <v xml:space="preserve">        96&lt;/td&gt;&lt;td width="85"&gt;Honkasuvanto</v>
      </c>
      <c r="F1625" t="str">
        <f t="shared" si="154"/>
        <v xml:space="preserve">        &lt;/td&gt;&lt;td width="98"&gt;kirakka&lt;/td&gt;&lt;td width="131"&gt;Vesa Lahtonen&lt;/td&gt;</v>
      </c>
      <c r="G1625" t="str">
        <f t="shared" si="155"/>
        <v>&lt;/tr&gt;</v>
      </c>
    </row>
    <row r="1626" spans="1:7" hidden="1" x14ac:dyDescent="0.25">
      <c r="A1626" t="s">
        <v>7196</v>
      </c>
      <c r="B1626" t="str">
        <f t="shared" si="150"/>
        <v xml:space="preserve">        &lt;td width="36"&gt;16.06&lt;/td&gt;&lt;td width="30"&gt;</v>
      </c>
      <c r="C1626" t="str">
        <f t="shared" si="151"/>
        <v xml:space="preserve">        lohi&lt;/a&gt;&lt;/td&gt;&lt;td width="24"&gt;N&lt;/td&gt;&lt;td width="36"&gt;9,6&lt;/td&gt;&lt;td width="40"&gt;</v>
      </c>
      <c r="D1626" t="str">
        <f t="shared" si="152"/>
        <v xml:space="preserve">        96&lt;/td&gt;&lt;td width="85"&gt;Honkasuvanto</v>
      </c>
      <c r="E1626" t="str">
        <f t="shared" si="153"/>
        <v xml:space="preserve">        &lt;/td&gt;&lt;td width="98"&gt;kirakka&lt;/td&gt;&lt;td width="131"&gt;Vesa Lahtonen&lt;/td&gt;</v>
      </c>
      <c r="F1626" t="str">
        <f t="shared" si="154"/>
        <v>&lt;/tr&gt;</v>
      </c>
      <c r="G1626" t="str">
        <f t="shared" si="155"/>
        <v>&lt;tr&gt;</v>
      </c>
    </row>
    <row r="1627" spans="1:7" hidden="1" x14ac:dyDescent="0.25">
      <c r="A1627" t="s">
        <v>9238</v>
      </c>
      <c r="B1627" t="str">
        <f t="shared" si="150"/>
        <v xml:space="preserve">        lohi&lt;/a&gt;&lt;/td&gt;&lt;td width="24"&gt;N&lt;/td&gt;&lt;td width="36"&gt;9,6&lt;/td&gt;&lt;td width="40"&gt;</v>
      </c>
      <c r="C1627" t="str">
        <f t="shared" si="151"/>
        <v xml:space="preserve">        96&lt;/td&gt;&lt;td width="85"&gt;Honkasuvanto</v>
      </c>
      <c r="D1627" t="str">
        <f t="shared" si="152"/>
        <v xml:space="preserve">        &lt;/td&gt;&lt;td width="98"&gt;kirakka&lt;/td&gt;&lt;td width="131"&gt;Vesa Lahtonen&lt;/td&gt;</v>
      </c>
      <c r="E1627" t="str">
        <f t="shared" si="153"/>
        <v>&lt;/tr&gt;</v>
      </c>
      <c r="F1627" t="str">
        <f t="shared" si="154"/>
        <v>&lt;tr&gt;</v>
      </c>
      <c r="G1627" t="str">
        <f t="shared" si="155"/>
        <v xml:space="preserve">        &lt;td width="36"&gt;16.06&lt;/td&gt;&lt;td width="30"&gt;</v>
      </c>
    </row>
    <row r="1628" spans="1:7" hidden="1" x14ac:dyDescent="0.25">
      <c r="A1628" t="s">
        <v>9239</v>
      </c>
      <c r="B1628" t="str">
        <f t="shared" si="150"/>
        <v xml:space="preserve">        96&lt;/td&gt;&lt;td width="85"&gt;Honkasuvanto</v>
      </c>
      <c r="C1628" t="str">
        <f t="shared" si="151"/>
        <v xml:space="preserve">        &lt;/td&gt;&lt;td width="98"&gt;kirakka&lt;/td&gt;&lt;td width="131"&gt;Vesa Lahtonen&lt;/td&gt;</v>
      </c>
      <c r="D1628" t="str">
        <f t="shared" si="152"/>
        <v>&lt;/tr&gt;</v>
      </c>
      <c r="E1628" t="str">
        <f t="shared" si="153"/>
        <v>&lt;tr&gt;</v>
      </c>
      <c r="F1628" t="str">
        <f t="shared" si="154"/>
        <v xml:space="preserve">        &lt;td width="36"&gt;16.06&lt;/td&gt;&lt;td width="30"&gt;</v>
      </c>
      <c r="G1628" t="str">
        <f t="shared" si="155"/>
        <v xml:space="preserve">        lohi&lt;/a&gt;&lt;/td&gt;&lt;td width="24"&gt;N&lt;/td&gt;&lt;td width="36"&gt;8,3&lt;/td&gt;&lt;td width="40"&gt;</v>
      </c>
    </row>
    <row r="1629" spans="1:7" hidden="1" x14ac:dyDescent="0.25">
      <c r="A1629" t="s">
        <v>9240</v>
      </c>
      <c r="B1629" t="str">
        <f t="shared" si="150"/>
        <v xml:space="preserve">        &lt;/td&gt;&lt;td width="98"&gt;kirakka&lt;/td&gt;&lt;td width="131"&gt;Vesa Lahtonen&lt;/td&gt;</v>
      </c>
      <c r="C1629" t="str">
        <f t="shared" si="151"/>
        <v>&lt;/tr&gt;</v>
      </c>
      <c r="D1629" t="str">
        <f t="shared" si="152"/>
        <v>&lt;tr&gt;</v>
      </c>
      <c r="E1629" t="str">
        <f t="shared" si="153"/>
        <v xml:space="preserve">        &lt;td width="36"&gt;16.06&lt;/td&gt;&lt;td width="30"&gt;</v>
      </c>
      <c r="F1629" t="str">
        <f t="shared" si="154"/>
        <v xml:space="preserve">        lohi&lt;/a&gt;&lt;/td&gt;&lt;td width="24"&gt;N&lt;/td&gt;&lt;td width="36"&gt;8,3&lt;/td&gt;&lt;td width="40"&gt;</v>
      </c>
      <c r="G1629" t="str">
        <f t="shared" si="155"/>
        <v xml:space="preserve">        &lt;/td&gt;&lt;td width="85"&gt;</v>
      </c>
    </row>
    <row r="1630" spans="1:7" hidden="1" x14ac:dyDescent="0.25">
      <c r="A1630" t="s">
        <v>4553</v>
      </c>
      <c r="B1630" t="str">
        <f t="shared" si="150"/>
        <v>&lt;/tr&gt;</v>
      </c>
      <c r="C1630" t="str">
        <f t="shared" si="151"/>
        <v>&lt;tr&gt;</v>
      </c>
      <c r="D1630" t="str">
        <f t="shared" si="152"/>
        <v xml:space="preserve">        &lt;td width="36"&gt;16.06&lt;/td&gt;&lt;td width="30"&gt;</v>
      </c>
      <c r="E1630" t="str">
        <f t="shared" si="153"/>
        <v xml:space="preserve">        lohi&lt;/a&gt;&lt;/td&gt;&lt;td width="24"&gt;N&lt;/td&gt;&lt;td width="36"&gt;8,3&lt;/td&gt;&lt;td width="40"&gt;</v>
      </c>
      <c r="F1630" t="str">
        <f t="shared" si="154"/>
        <v xml:space="preserve">        &lt;/td&gt;&lt;td width="85"&gt;</v>
      </c>
      <c r="G1630" t="str">
        <f t="shared" si="155"/>
        <v xml:space="preserve">        &lt;/td&gt;&lt;td width="98"&gt;lilli&lt;/td&gt;&lt;td width="131"&gt;Jari Ylijoki&lt;/td&gt;</v>
      </c>
    </row>
    <row r="1631" spans="1:7" x14ac:dyDescent="0.25">
      <c r="A1631" t="s">
        <v>4547</v>
      </c>
      <c r="B1631" t="str">
        <f t="shared" si="150"/>
        <v>&lt;tr&gt;</v>
      </c>
      <c r="C1631" t="str">
        <f t="shared" si="151"/>
        <v xml:space="preserve">        &lt;td width="36"&gt;16.06&lt;/td&gt;&lt;td width="30"&gt;</v>
      </c>
      <c r="D1631" t="str">
        <f t="shared" si="152"/>
        <v xml:space="preserve">        lohi&lt;/a&gt;&lt;/td&gt;&lt;td width="24"&gt;N&lt;/td&gt;&lt;td width="36"&gt;8,3&lt;/td&gt;&lt;td width="40"&gt;</v>
      </c>
      <c r="E1631" t="str">
        <f t="shared" si="153"/>
        <v xml:space="preserve">        &lt;/td&gt;&lt;td width="85"&gt;</v>
      </c>
      <c r="F1631" t="str">
        <f t="shared" si="154"/>
        <v xml:space="preserve">        &lt;/td&gt;&lt;td width="98"&gt;lilli&lt;/td&gt;&lt;td width="131"&gt;Jari Ylijoki&lt;/td&gt;</v>
      </c>
      <c r="G1631" t="str">
        <f t="shared" si="155"/>
        <v>&lt;/tr&gt;</v>
      </c>
    </row>
    <row r="1632" spans="1:7" hidden="1" x14ac:dyDescent="0.25">
      <c r="A1632" t="s">
        <v>7196</v>
      </c>
      <c r="B1632" t="str">
        <f t="shared" si="150"/>
        <v xml:space="preserve">        &lt;td width="36"&gt;16.06&lt;/td&gt;&lt;td width="30"&gt;</v>
      </c>
      <c r="C1632" t="str">
        <f t="shared" si="151"/>
        <v xml:space="preserve">        lohi&lt;/a&gt;&lt;/td&gt;&lt;td width="24"&gt;N&lt;/td&gt;&lt;td width="36"&gt;8,3&lt;/td&gt;&lt;td width="40"&gt;</v>
      </c>
      <c r="D1632" t="str">
        <f t="shared" si="152"/>
        <v xml:space="preserve">        &lt;/td&gt;&lt;td width="85"&gt;</v>
      </c>
      <c r="E1632" t="str">
        <f t="shared" si="153"/>
        <v xml:space="preserve">        &lt;/td&gt;&lt;td width="98"&gt;lilli&lt;/td&gt;&lt;td width="131"&gt;Jari Ylijoki&lt;/td&gt;</v>
      </c>
      <c r="F1632" t="str">
        <f t="shared" si="154"/>
        <v>&lt;/tr&gt;</v>
      </c>
      <c r="G1632" t="str">
        <f t="shared" si="155"/>
        <v>&lt;tr&gt;</v>
      </c>
    </row>
    <row r="1633" spans="1:7" hidden="1" x14ac:dyDescent="0.25">
      <c r="A1633" t="s">
        <v>6577</v>
      </c>
      <c r="B1633" t="str">
        <f t="shared" si="150"/>
        <v xml:space="preserve">        lohi&lt;/a&gt;&lt;/td&gt;&lt;td width="24"&gt;N&lt;/td&gt;&lt;td width="36"&gt;8,3&lt;/td&gt;&lt;td width="40"&gt;</v>
      </c>
      <c r="C1633" t="str">
        <f t="shared" si="151"/>
        <v xml:space="preserve">        &lt;/td&gt;&lt;td width="85"&gt;</v>
      </c>
      <c r="D1633" t="str">
        <f t="shared" si="152"/>
        <v xml:space="preserve">        &lt;/td&gt;&lt;td width="98"&gt;lilli&lt;/td&gt;&lt;td width="131"&gt;Jari Ylijoki&lt;/td&gt;</v>
      </c>
      <c r="E1633" t="str">
        <f t="shared" si="153"/>
        <v>&lt;/tr&gt;</v>
      </c>
      <c r="F1633" t="str">
        <f t="shared" si="154"/>
        <v>&lt;tr&gt;</v>
      </c>
      <c r="G1633" t="str">
        <f t="shared" si="155"/>
        <v xml:space="preserve">        &lt;td width="36"&gt;16.06&lt;/td&gt;&lt;td width="30"&gt;</v>
      </c>
    </row>
    <row r="1634" spans="1:7" hidden="1" x14ac:dyDescent="0.25">
      <c r="A1634" t="s">
        <v>9241</v>
      </c>
      <c r="B1634" t="str">
        <f t="shared" si="150"/>
        <v xml:space="preserve">        &lt;/td&gt;&lt;td width="85"&gt;</v>
      </c>
      <c r="C1634" t="str">
        <f t="shared" si="151"/>
        <v xml:space="preserve">        &lt;/td&gt;&lt;td width="98"&gt;lilli&lt;/td&gt;&lt;td width="131"&gt;Jari Ylijoki&lt;/td&gt;</v>
      </c>
      <c r="D1634" t="str">
        <f t="shared" si="152"/>
        <v>&lt;/tr&gt;</v>
      </c>
      <c r="E1634" t="str">
        <f t="shared" si="153"/>
        <v>&lt;tr&gt;</v>
      </c>
      <c r="F1634" t="str">
        <f t="shared" si="154"/>
        <v xml:space="preserve">        &lt;td width="36"&gt;16.06&lt;/td&gt;&lt;td width="30"&gt;</v>
      </c>
      <c r="G1634" t="str">
        <f t="shared" si="155"/>
        <v xml:space="preserve">        &lt;a href="http://www.naamisuvanto.net/kuvat/kalaan/saadut_kalat/2018/ville_20180617.jpeg"&gt;</v>
      </c>
    </row>
    <row r="1635" spans="1:7" hidden="1" x14ac:dyDescent="0.25">
      <c r="A1635" t="s">
        <v>9242</v>
      </c>
      <c r="B1635" t="str">
        <f t="shared" si="150"/>
        <v xml:space="preserve">        &lt;/td&gt;&lt;td width="98"&gt;lilli&lt;/td&gt;&lt;td width="131"&gt;Jari Ylijoki&lt;/td&gt;</v>
      </c>
      <c r="C1635" t="str">
        <f t="shared" si="151"/>
        <v>&lt;/tr&gt;</v>
      </c>
      <c r="D1635" t="str">
        <f t="shared" si="152"/>
        <v>&lt;tr&gt;</v>
      </c>
      <c r="E1635" t="str">
        <f t="shared" si="153"/>
        <v xml:space="preserve">        &lt;td width="36"&gt;16.06&lt;/td&gt;&lt;td width="30"&gt;</v>
      </c>
      <c r="F1635" t="str">
        <f t="shared" si="154"/>
        <v xml:space="preserve">        &lt;a href="http://www.naamisuvanto.net/kuvat/kalaan/saadut_kalat/2018/ville_20180617.jpeg"&gt;</v>
      </c>
      <c r="G1635" t="str">
        <f t="shared" si="155"/>
        <v xml:space="preserve">        lohi&lt;/a&gt;&lt;/td&gt;&lt;td width="24"&gt;N&lt;/td&gt;&lt;td width="36"&gt;7,0&lt;/td&gt;&lt;td width="40"&gt;</v>
      </c>
    </row>
    <row r="1636" spans="1:7" hidden="1" x14ac:dyDescent="0.25">
      <c r="A1636" t="s">
        <v>4553</v>
      </c>
      <c r="B1636" t="str">
        <f t="shared" si="150"/>
        <v>&lt;/tr&gt;</v>
      </c>
      <c r="C1636" t="str">
        <f t="shared" si="151"/>
        <v>&lt;tr&gt;</v>
      </c>
      <c r="D1636" t="str">
        <f t="shared" si="152"/>
        <v xml:space="preserve">        &lt;td width="36"&gt;16.06&lt;/td&gt;&lt;td width="30"&gt;</v>
      </c>
      <c r="E1636" t="str">
        <f t="shared" si="153"/>
        <v xml:space="preserve">        &lt;a href="http://www.naamisuvanto.net/kuvat/kalaan/saadut_kalat/2018/ville_20180617.jpeg"&gt;</v>
      </c>
      <c r="F1636" t="str">
        <f t="shared" si="154"/>
        <v xml:space="preserve">        lohi&lt;/a&gt;&lt;/td&gt;&lt;td width="24"&gt;N&lt;/td&gt;&lt;td width="36"&gt;7,0&lt;/td&gt;&lt;td width="40"&gt;</v>
      </c>
      <c r="G1636" t="str">
        <f t="shared" si="155"/>
        <v xml:space="preserve">        85&lt;/td&gt;&lt;td width="85"&gt;Turtola</v>
      </c>
    </row>
    <row r="1637" spans="1:7" x14ac:dyDescent="0.25">
      <c r="A1637" t="s">
        <v>4547</v>
      </c>
      <c r="B1637" t="str">
        <f t="shared" si="150"/>
        <v>&lt;tr&gt;</v>
      </c>
      <c r="C1637" t="str">
        <f t="shared" si="151"/>
        <v xml:space="preserve">        &lt;td width="36"&gt;16.06&lt;/td&gt;&lt;td width="30"&gt;</v>
      </c>
      <c r="D1637" t="str">
        <f t="shared" si="152"/>
        <v xml:space="preserve">        &lt;a href="http://www.naamisuvanto.net/kuvat/kalaan/saadut_kalat/2018/ville_20180617.jpeg"&gt;</v>
      </c>
      <c r="E1637" t="str">
        <f t="shared" si="153"/>
        <v xml:space="preserve">        lohi&lt;/a&gt;&lt;/td&gt;&lt;td width="24"&gt;N&lt;/td&gt;&lt;td width="36"&gt;7,0&lt;/td&gt;&lt;td width="40"&gt;</v>
      </c>
      <c r="F1637" t="str">
        <f t="shared" si="154"/>
        <v xml:space="preserve">        85&lt;/td&gt;&lt;td width="85"&gt;Turtola</v>
      </c>
      <c r="G1637" t="str">
        <f t="shared" si="155"/>
        <v xml:space="preserve">        &lt;/td&gt;&lt;td width="98"&gt;muuras&lt;/td&gt;&lt;td width="131"&gt;Ville Seilola&lt;/td&gt;</v>
      </c>
    </row>
    <row r="1638" spans="1:7" hidden="1" x14ac:dyDescent="0.25">
      <c r="A1638" t="s">
        <v>7196</v>
      </c>
      <c r="B1638" t="str">
        <f t="shared" si="150"/>
        <v xml:space="preserve">        &lt;td width="36"&gt;16.06&lt;/td&gt;&lt;td width="30"&gt;</v>
      </c>
      <c r="C1638" t="str">
        <f t="shared" si="151"/>
        <v xml:space="preserve">        &lt;a href="http://www.naamisuvanto.net/kuvat/kalaan/saadut_kalat/2018/ville_20180617.jpeg"&gt;</v>
      </c>
      <c r="D1638" t="str">
        <f t="shared" si="152"/>
        <v xml:space="preserve">        lohi&lt;/a&gt;&lt;/td&gt;&lt;td width="24"&gt;N&lt;/td&gt;&lt;td width="36"&gt;7,0&lt;/td&gt;&lt;td width="40"&gt;</v>
      </c>
      <c r="E1638" t="str">
        <f t="shared" si="153"/>
        <v xml:space="preserve">        85&lt;/td&gt;&lt;td width="85"&gt;Turtola</v>
      </c>
      <c r="F1638" t="str">
        <f t="shared" si="154"/>
        <v xml:space="preserve">        &lt;/td&gt;&lt;td width="98"&gt;muuras&lt;/td&gt;&lt;td width="131"&gt;Ville Seilola&lt;/td&gt;</v>
      </c>
      <c r="G1638" t="str">
        <f t="shared" si="155"/>
        <v>&lt;/tr&gt;</v>
      </c>
    </row>
    <row r="1639" spans="1:7" hidden="1" x14ac:dyDescent="0.25">
      <c r="A1639" t="s">
        <v>9243</v>
      </c>
      <c r="B1639" t="str">
        <f t="shared" si="150"/>
        <v xml:space="preserve">        &lt;a href="http://www.naamisuvanto.net/kuvat/kalaan/saadut_kalat/2018/ville_20180617.jpeg"&gt;</v>
      </c>
      <c r="C1639" t="str">
        <f t="shared" si="151"/>
        <v xml:space="preserve">        lohi&lt;/a&gt;&lt;/td&gt;&lt;td width="24"&gt;N&lt;/td&gt;&lt;td width="36"&gt;7,0&lt;/td&gt;&lt;td width="40"&gt;</v>
      </c>
      <c r="D1639" t="str">
        <f t="shared" si="152"/>
        <v xml:space="preserve">        85&lt;/td&gt;&lt;td width="85"&gt;Turtola</v>
      </c>
      <c r="E1639" t="str">
        <f t="shared" si="153"/>
        <v xml:space="preserve">        &lt;/td&gt;&lt;td width="98"&gt;muuras&lt;/td&gt;&lt;td width="131"&gt;Ville Seilola&lt;/td&gt;</v>
      </c>
      <c r="F1639" t="str">
        <f t="shared" si="154"/>
        <v>&lt;/tr&gt;</v>
      </c>
      <c r="G1639" t="str">
        <f t="shared" si="155"/>
        <v>&lt;tr&gt;</v>
      </c>
    </row>
    <row r="1640" spans="1:7" hidden="1" x14ac:dyDescent="0.25">
      <c r="A1640" t="s">
        <v>6794</v>
      </c>
      <c r="B1640" t="str">
        <f t="shared" si="150"/>
        <v xml:space="preserve">        lohi&lt;/a&gt;&lt;/td&gt;&lt;td width="24"&gt;N&lt;/td&gt;&lt;td width="36"&gt;7,0&lt;/td&gt;&lt;td width="40"&gt;</v>
      </c>
      <c r="C1640" t="str">
        <f t="shared" si="151"/>
        <v xml:space="preserve">        85&lt;/td&gt;&lt;td width="85"&gt;Turtola</v>
      </c>
      <c r="D1640" t="str">
        <f t="shared" si="152"/>
        <v xml:space="preserve">        &lt;/td&gt;&lt;td width="98"&gt;muuras&lt;/td&gt;&lt;td width="131"&gt;Ville Seilola&lt;/td&gt;</v>
      </c>
      <c r="E1640" t="str">
        <f t="shared" si="153"/>
        <v>&lt;/tr&gt;</v>
      </c>
      <c r="F1640" t="str">
        <f t="shared" si="154"/>
        <v>&lt;tr&gt;</v>
      </c>
      <c r="G1640" t="str">
        <f t="shared" si="155"/>
        <v xml:space="preserve">        &lt;td width="36"&gt;16.06&lt;/td&gt;&lt;td width="30"&gt;</v>
      </c>
    </row>
    <row r="1641" spans="1:7" hidden="1" x14ac:dyDescent="0.25">
      <c r="A1641" t="s">
        <v>9244</v>
      </c>
      <c r="B1641" t="str">
        <f t="shared" si="150"/>
        <v xml:space="preserve">        85&lt;/td&gt;&lt;td width="85"&gt;Turtola</v>
      </c>
      <c r="C1641" t="str">
        <f t="shared" si="151"/>
        <v xml:space="preserve">        &lt;/td&gt;&lt;td width="98"&gt;muuras&lt;/td&gt;&lt;td width="131"&gt;Ville Seilola&lt;/td&gt;</v>
      </c>
      <c r="D1641" t="str">
        <f t="shared" si="152"/>
        <v>&lt;/tr&gt;</v>
      </c>
      <c r="E1641" t="str">
        <f t="shared" si="153"/>
        <v>&lt;tr&gt;</v>
      </c>
      <c r="F1641" t="str">
        <f t="shared" si="154"/>
        <v xml:space="preserve">        &lt;td width="36"&gt;16.06&lt;/td&gt;&lt;td width="30"&gt;</v>
      </c>
      <c r="G1641" t="str">
        <f t="shared" si="155"/>
        <v xml:space="preserve">        lohi&lt;/a&gt;&lt;/td&gt;&lt;td width="24"&gt;N&lt;/td&gt;&lt;td width="36"&gt;5,15&lt;/td&gt;&lt;td width="40"&gt;</v>
      </c>
    </row>
    <row r="1642" spans="1:7" hidden="1" x14ac:dyDescent="0.25">
      <c r="A1642" t="s">
        <v>8341</v>
      </c>
      <c r="B1642" t="str">
        <f t="shared" si="150"/>
        <v xml:space="preserve">        &lt;/td&gt;&lt;td width="98"&gt;muuras&lt;/td&gt;&lt;td width="131"&gt;Ville Seilola&lt;/td&gt;</v>
      </c>
      <c r="C1642" t="str">
        <f t="shared" si="151"/>
        <v>&lt;/tr&gt;</v>
      </c>
      <c r="D1642" t="str">
        <f t="shared" si="152"/>
        <v>&lt;tr&gt;</v>
      </c>
      <c r="E1642" t="str">
        <f t="shared" si="153"/>
        <v xml:space="preserve">        &lt;td width="36"&gt;16.06&lt;/td&gt;&lt;td width="30"&gt;</v>
      </c>
      <c r="F1642" t="str">
        <f t="shared" si="154"/>
        <v xml:space="preserve">        lohi&lt;/a&gt;&lt;/td&gt;&lt;td width="24"&gt;N&lt;/td&gt;&lt;td width="36"&gt;5,15&lt;/td&gt;&lt;td width="40"&gt;</v>
      </c>
      <c r="G1642" t="str">
        <f t="shared" si="155"/>
        <v xml:space="preserve">        85&lt;/td&gt;&lt;td width="85"&gt;Kaartisenniva</v>
      </c>
    </row>
    <row r="1643" spans="1:7" hidden="1" x14ac:dyDescent="0.25">
      <c r="A1643" t="s">
        <v>4553</v>
      </c>
      <c r="B1643" t="str">
        <f t="shared" si="150"/>
        <v>&lt;/tr&gt;</v>
      </c>
      <c r="C1643" t="str">
        <f t="shared" si="151"/>
        <v>&lt;tr&gt;</v>
      </c>
      <c r="D1643" t="str">
        <f t="shared" si="152"/>
        <v xml:space="preserve">        &lt;td width="36"&gt;16.06&lt;/td&gt;&lt;td width="30"&gt;</v>
      </c>
      <c r="E1643" t="str">
        <f t="shared" si="153"/>
        <v xml:space="preserve">        lohi&lt;/a&gt;&lt;/td&gt;&lt;td width="24"&gt;N&lt;/td&gt;&lt;td width="36"&gt;5,15&lt;/td&gt;&lt;td width="40"&gt;</v>
      </c>
      <c r="F1643" t="str">
        <f t="shared" si="154"/>
        <v xml:space="preserve">        85&lt;/td&gt;&lt;td width="85"&gt;Kaartisenniva</v>
      </c>
      <c r="G1643" t="str">
        <f t="shared" si="155"/>
        <v xml:space="preserve">        &lt;/td&gt;&lt;td width="98"&gt;&lt;/td&gt;&lt;td width="131"&gt;Paavo Rautio&lt;/td&gt;</v>
      </c>
    </row>
    <row r="1644" spans="1:7" x14ac:dyDescent="0.25">
      <c r="A1644" t="s">
        <v>4547</v>
      </c>
      <c r="B1644" t="str">
        <f t="shared" si="150"/>
        <v>&lt;tr&gt;</v>
      </c>
      <c r="C1644" t="str">
        <f t="shared" si="151"/>
        <v xml:space="preserve">        &lt;td width="36"&gt;16.06&lt;/td&gt;&lt;td width="30"&gt;</v>
      </c>
      <c r="D1644" t="str">
        <f t="shared" si="152"/>
        <v xml:space="preserve">        lohi&lt;/a&gt;&lt;/td&gt;&lt;td width="24"&gt;N&lt;/td&gt;&lt;td width="36"&gt;5,15&lt;/td&gt;&lt;td width="40"&gt;</v>
      </c>
      <c r="E1644" t="str">
        <f t="shared" si="153"/>
        <v xml:space="preserve">        85&lt;/td&gt;&lt;td width="85"&gt;Kaartisenniva</v>
      </c>
      <c r="F1644" t="str">
        <f t="shared" si="154"/>
        <v xml:space="preserve">        &lt;/td&gt;&lt;td width="98"&gt;&lt;/td&gt;&lt;td width="131"&gt;Paavo Rautio&lt;/td&gt;</v>
      </c>
      <c r="G1644" t="str">
        <f t="shared" si="155"/>
        <v>&lt;/tr&gt;</v>
      </c>
    </row>
    <row r="1645" spans="1:7" hidden="1" x14ac:dyDescent="0.25">
      <c r="A1645" t="s">
        <v>7196</v>
      </c>
      <c r="B1645" t="str">
        <f t="shared" si="150"/>
        <v xml:space="preserve">        &lt;td width="36"&gt;16.06&lt;/td&gt;&lt;td width="30"&gt;</v>
      </c>
      <c r="C1645" t="str">
        <f t="shared" si="151"/>
        <v xml:space="preserve">        lohi&lt;/a&gt;&lt;/td&gt;&lt;td width="24"&gt;N&lt;/td&gt;&lt;td width="36"&gt;5,15&lt;/td&gt;&lt;td width="40"&gt;</v>
      </c>
      <c r="D1645" t="str">
        <f t="shared" si="152"/>
        <v xml:space="preserve">        85&lt;/td&gt;&lt;td width="85"&gt;Kaartisenniva</v>
      </c>
      <c r="E1645" t="str">
        <f t="shared" si="153"/>
        <v xml:space="preserve">        &lt;/td&gt;&lt;td width="98"&gt;&lt;/td&gt;&lt;td width="131"&gt;Paavo Rautio&lt;/td&gt;</v>
      </c>
      <c r="F1645" t="str">
        <f t="shared" si="154"/>
        <v>&lt;/tr&gt;</v>
      </c>
      <c r="G1645" t="str">
        <f t="shared" si="155"/>
        <v>&lt;tr&gt;</v>
      </c>
    </row>
    <row r="1646" spans="1:7" hidden="1" x14ac:dyDescent="0.25">
      <c r="A1646" t="s">
        <v>9245</v>
      </c>
      <c r="B1646" t="str">
        <f t="shared" si="150"/>
        <v xml:space="preserve">        lohi&lt;/a&gt;&lt;/td&gt;&lt;td width="24"&gt;N&lt;/td&gt;&lt;td width="36"&gt;5,15&lt;/td&gt;&lt;td width="40"&gt;</v>
      </c>
      <c r="C1646" t="str">
        <f t="shared" si="151"/>
        <v xml:space="preserve">        85&lt;/td&gt;&lt;td width="85"&gt;Kaartisenniva</v>
      </c>
      <c r="D1646" t="str">
        <f t="shared" si="152"/>
        <v xml:space="preserve">        &lt;/td&gt;&lt;td width="98"&gt;&lt;/td&gt;&lt;td width="131"&gt;Paavo Rautio&lt;/td&gt;</v>
      </c>
      <c r="E1646" t="str">
        <f t="shared" si="153"/>
        <v>&lt;/tr&gt;</v>
      </c>
      <c r="F1646" t="str">
        <f t="shared" si="154"/>
        <v>&lt;tr&gt;</v>
      </c>
      <c r="G1646" t="str">
        <f t="shared" si="155"/>
        <v xml:space="preserve">        &lt;td width="36"&gt;16.06&lt;/td&gt;&lt;td width="30"&gt;</v>
      </c>
    </row>
    <row r="1647" spans="1:7" hidden="1" x14ac:dyDescent="0.25">
      <c r="A1647" t="s">
        <v>9246</v>
      </c>
      <c r="B1647" t="str">
        <f t="shared" si="150"/>
        <v xml:space="preserve">        85&lt;/td&gt;&lt;td width="85"&gt;Kaartisenniva</v>
      </c>
      <c r="C1647" t="str">
        <f t="shared" si="151"/>
        <v xml:space="preserve">        &lt;/td&gt;&lt;td width="98"&gt;&lt;/td&gt;&lt;td width="131"&gt;Paavo Rautio&lt;/td&gt;</v>
      </c>
      <c r="D1647" t="str">
        <f t="shared" si="152"/>
        <v>&lt;/tr&gt;</v>
      </c>
      <c r="E1647" t="str">
        <f t="shared" si="153"/>
        <v>&lt;tr&gt;</v>
      </c>
      <c r="F1647" t="str">
        <f t="shared" si="154"/>
        <v xml:space="preserve">        &lt;td width="36"&gt;16.06&lt;/td&gt;&lt;td width="30"&gt;</v>
      </c>
      <c r="G1647" t="str">
        <f t="shared" si="155"/>
        <v xml:space="preserve">        lohi&lt;/a&gt;&lt;/td&gt;&lt;td width="24"&gt;U&lt;/td&gt;&lt;td width="36"&gt;6,55&lt;/td&gt;&lt;td width="40"&gt;</v>
      </c>
    </row>
    <row r="1648" spans="1:7" hidden="1" x14ac:dyDescent="0.25">
      <c r="A1648" t="s">
        <v>9247</v>
      </c>
      <c r="B1648" t="str">
        <f t="shared" si="150"/>
        <v xml:space="preserve">        &lt;/td&gt;&lt;td width="98"&gt;&lt;/td&gt;&lt;td width="131"&gt;Paavo Rautio&lt;/td&gt;</v>
      </c>
      <c r="C1648" t="str">
        <f t="shared" si="151"/>
        <v>&lt;/tr&gt;</v>
      </c>
      <c r="D1648" t="str">
        <f t="shared" si="152"/>
        <v>&lt;tr&gt;</v>
      </c>
      <c r="E1648" t="str">
        <f t="shared" si="153"/>
        <v xml:space="preserve">        &lt;td width="36"&gt;16.06&lt;/td&gt;&lt;td width="30"&gt;</v>
      </c>
      <c r="F1648" t="str">
        <f t="shared" si="154"/>
        <v xml:space="preserve">        lohi&lt;/a&gt;&lt;/td&gt;&lt;td width="24"&gt;U&lt;/td&gt;&lt;td width="36"&gt;6,55&lt;/td&gt;&lt;td width="40"&gt;</v>
      </c>
      <c r="G1648" t="str">
        <f t="shared" si="155"/>
        <v xml:space="preserve">        90,5&lt;/td&gt;&lt;td width="85"&gt;Honkasuvanto</v>
      </c>
    </row>
    <row r="1649" spans="1:7" hidden="1" x14ac:dyDescent="0.25">
      <c r="A1649" t="s">
        <v>4553</v>
      </c>
      <c r="B1649" t="str">
        <f t="shared" si="150"/>
        <v>&lt;/tr&gt;</v>
      </c>
      <c r="C1649" t="str">
        <f t="shared" si="151"/>
        <v>&lt;tr&gt;</v>
      </c>
      <c r="D1649" t="str">
        <f t="shared" si="152"/>
        <v xml:space="preserve">        &lt;td width="36"&gt;16.06&lt;/td&gt;&lt;td width="30"&gt;</v>
      </c>
      <c r="E1649" t="str">
        <f t="shared" si="153"/>
        <v xml:space="preserve">        lohi&lt;/a&gt;&lt;/td&gt;&lt;td width="24"&gt;U&lt;/td&gt;&lt;td width="36"&gt;6,55&lt;/td&gt;&lt;td width="40"&gt;</v>
      </c>
      <c r="F1649" t="str">
        <f t="shared" si="154"/>
        <v xml:space="preserve">        90,5&lt;/td&gt;&lt;td width="85"&gt;Honkasuvanto</v>
      </c>
      <c r="G1649" t="str">
        <f t="shared" si="155"/>
        <v xml:space="preserve">        &lt;/td&gt;&lt;td width="98"&gt;ama&lt;/td&gt;&lt;td width="131"&gt;Pertti Kiljander ja Mika Sippola&lt;/td&gt;</v>
      </c>
    </row>
    <row r="1650" spans="1:7" x14ac:dyDescent="0.25">
      <c r="A1650" t="s">
        <v>4547</v>
      </c>
      <c r="B1650" t="str">
        <f t="shared" si="150"/>
        <v>&lt;tr&gt;</v>
      </c>
      <c r="C1650" t="str">
        <f t="shared" si="151"/>
        <v xml:space="preserve">        &lt;td width="36"&gt;16.06&lt;/td&gt;&lt;td width="30"&gt;</v>
      </c>
      <c r="D1650" t="str">
        <f t="shared" si="152"/>
        <v xml:space="preserve">        lohi&lt;/a&gt;&lt;/td&gt;&lt;td width="24"&gt;U&lt;/td&gt;&lt;td width="36"&gt;6,55&lt;/td&gt;&lt;td width="40"&gt;</v>
      </c>
      <c r="E1650" t="str">
        <f t="shared" si="153"/>
        <v xml:space="preserve">        90,5&lt;/td&gt;&lt;td width="85"&gt;Honkasuvanto</v>
      </c>
      <c r="F1650" t="str">
        <f t="shared" si="154"/>
        <v xml:space="preserve">        &lt;/td&gt;&lt;td width="98"&gt;ama&lt;/td&gt;&lt;td width="131"&gt;Pertti Kiljander ja Mika Sippola&lt;/td&gt;</v>
      </c>
      <c r="G1650" t="str">
        <f t="shared" si="155"/>
        <v>&lt;/tr&gt;</v>
      </c>
    </row>
    <row r="1651" spans="1:7" hidden="1" x14ac:dyDescent="0.25">
      <c r="A1651" t="s">
        <v>7196</v>
      </c>
      <c r="B1651" t="str">
        <f t="shared" si="150"/>
        <v xml:space="preserve">        &lt;td width="36"&gt;16.06&lt;/td&gt;&lt;td width="30"&gt;</v>
      </c>
      <c r="C1651" t="str">
        <f t="shared" si="151"/>
        <v xml:space="preserve">        lohi&lt;/a&gt;&lt;/td&gt;&lt;td width="24"&gt;U&lt;/td&gt;&lt;td width="36"&gt;6,55&lt;/td&gt;&lt;td width="40"&gt;</v>
      </c>
      <c r="D1651" t="str">
        <f t="shared" si="152"/>
        <v xml:space="preserve">        90,5&lt;/td&gt;&lt;td width="85"&gt;Honkasuvanto</v>
      </c>
      <c r="E1651" t="str">
        <f t="shared" si="153"/>
        <v xml:space="preserve">        &lt;/td&gt;&lt;td width="98"&gt;ama&lt;/td&gt;&lt;td width="131"&gt;Pertti Kiljander ja Mika Sippola&lt;/td&gt;</v>
      </c>
      <c r="F1651" t="str">
        <f t="shared" si="154"/>
        <v>&lt;/tr&gt;</v>
      </c>
      <c r="G1651" t="str">
        <f t="shared" si="155"/>
        <v>&lt;tr&gt;</v>
      </c>
    </row>
    <row r="1652" spans="1:7" hidden="1" x14ac:dyDescent="0.25">
      <c r="A1652" t="s">
        <v>9248</v>
      </c>
      <c r="B1652" t="str">
        <f t="shared" si="150"/>
        <v xml:space="preserve">        lohi&lt;/a&gt;&lt;/td&gt;&lt;td width="24"&gt;U&lt;/td&gt;&lt;td width="36"&gt;6,55&lt;/td&gt;&lt;td width="40"&gt;</v>
      </c>
      <c r="C1652" t="str">
        <f t="shared" si="151"/>
        <v xml:space="preserve">        90,5&lt;/td&gt;&lt;td width="85"&gt;Honkasuvanto</v>
      </c>
      <c r="D1652" t="str">
        <f t="shared" si="152"/>
        <v xml:space="preserve">        &lt;/td&gt;&lt;td width="98"&gt;ama&lt;/td&gt;&lt;td width="131"&gt;Pertti Kiljander ja Mika Sippola&lt;/td&gt;</v>
      </c>
      <c r="E1652" t="str">
        <f t="shared" si="153"/>
        <v>&lt;/tr&gt;</v>
      </c>
      <c r="F1652" t="str">
        <f t="shared" si="154"/>
        <v>&lt;tr&gt;</v>
      </c>
      <c r="G1652" t="str">
        <f t="shared" si="155"/>
        <v xml:space="preserve">        &lt;td width="36"&gt;16.06&lt;/td&gt;&lt;td width="30"&gt;</v>
      </c>
    </row>
    <row r="1653" spans="1:7" hidden="1" x14ac:dyDescent="0.25">
      <c r="A1653" t="s">
        <v>9249</v>
      </c>
      <c r="B1653" t="str">
        <f t="shared" si="150"/>
        <v xml:space="preserve">        90,5&lt;/td&gt;&lt;td width="85"&gt;Honkasuvanto</v>
      </c>
      <c r="C1653" t="str">
        <f t="shared" si="151"/>
        <v xml:space="preserve">        &lt;/td&gt;&lt;td width="98"&gt;ama&lt;/td&gt;&lt;td width="131"&gt;Pertti Kiljander ja Mika Sippola&lt;/td&gt;</v>
      </c>
      <c r="D1653" t="str">
        <f t="shared" si="152"/>
        <v>&lt;/tr&gt;</v>
      </c>
      <c r="E1653" t="str">
        <f t="shared" si="153"/>
        <v>&lt;tr&gt;</v>
      </c>
      <c r="F1653" t="str">
        <f t="shared" si="154"/>
        <v xml:space="preserve">        &lt;td width="36"&gt;16.06&lt;/td&gt;&lt;td width="30"&gt;</v>
      </c>
      <c r="G1653" t="str">
        <f t="shared" si="155"/>
        <v xml:space="preserve">        lohi&lt;/a&gt;&lt;/td&gt;&lt;td width="24"&gt;N&lt;/td&gt;&lt;td width="36"&gt;6,55&lt;/td&gt;&lt;td width="40"&gt;</v>
      </c>
    </row>
    <row r="1654" spans="1:7" hidden="1" x14ac:dyDescent="0.25">
      <c r="A1654" t="s">
        <v>9250</v>
      </c>
      <c r="B1654" t="str">
        <f t="shared" si="150"/>
        <v xml:space="preserve">        &lt;/td&gt;&lt;td width="98"&gt;ama&lt;/td&gt;&lt;td width="131"&gt;Pertti Kiljander ja Mika Sippola&lt;/td&gt;</v>
      </c>
      <c r="C1654" t="str">
        <f t="shared" si="151"/>
        <v>&lt;/tr&gt;</v>
      </c>
      <c r="D1654" t="str">
        <f t="shared" si="152"/>
        <v>&lt;tr&gt;</v>
      </c>
      <c r="E1654" t="str">
        <f t="shared" si="153"/>
        <v xml:space="preserve">        &lt;td width="36"&gt;16.06&lt;/td&gt;&lt;td width="30"&gt;</v>
      </c>
      <c r="F1654" t="str">
        <f t="shared" si="154"/>
        <v xml:space="preserve">        lohi&lt;/a&gt;&lt;/td&gt;&lt;td width="24"&gt;N&lt;/td&gt;&lt;td width="36"&gt;6,55&lt;/td&gt;&lt;td width="40"&gt;</v>
      </c>
      <c r="G1654" t="str">
        <f t="shared" si="155"/>
        <v xml:space="preserve">        89&lt;/td&gt;&lt;td width="85"&gt;Honkasuvanto</v>
      </c>
    </row>
    <row r="1655" spans="1:7" hidden="1" x14ac:dyDescent="0.25">
      <c r="A1655" t="s">
        <v>4553</v>
      </c>
      <c r="B1655" t="str">
        <f t="shared" si="150"/>
        <v>&lt;/tr&gt;</v>
      </c>
      <c r="C1655" t="str">
        <f t="shared" si="151"/>
        <v>&lt;tr&gt;</v>
      </c>
      <c r="D1655" t="str">
        <f t="shared" si="152"/>
        <v xml:space="preserve">        &lt;td width="36"&gt;16.06&lt;/td&gt;&lt;td width="30"&gt;</v>
      </c>
      <c r="E1655" t="str">
        <f t="shared" si="153"/>
        <v xml:space="preserve">        lohi&lt;/a&gt;&lt;/td&gt;&lt;td width="24"&gt;N&lt;/td&gt;&lt;td width="36"&gt;6,55&lt;/td&gt;&lt;td width="40"&gt;</v>
      </c>
      <c r="F1655" t="str">
        <f t="shared" si="154"/>
        <v xml:space="preserve">        89&lt;/td&gt;&lt;td width="85"&gt;Honkasuvanto</v>
      </c>
      <c r="G1655" t="str">
        <f t="shared" si="155"/>
        <v xml:space="preserve">        &lt;/td&gt;&lt;td width="98"&gt;ama&lt;/td&gt;&lt;td width="131"&gt;Jyrki Anttinen ja Matti Turunen&lt;/td&gt;</v>
      </c>
    </row>
    <row r="1656" spans="1:7" x14ac:dyDescent="0.25">
      <c r="A1656" t="s">
        <v>4547</v>
      </c>
      <c r="B1656" t="str">
        <f t="shared" si="150"/>
        <v>&lt;tr&gt;</v>
      </c>
      <c r="C1656" t="str">
        <f t="shared" si="151"/>
        <v xml:space="preserve">        &lt;td width="36"&gt;16.06&lt;/td&gt;&lt;td width="30"&gt;</v>
      </c>
      <c r="D1656" t="str">
        <f t="shared" si="152"/>
        <v xml:space="preserve">        lohi&lt;/a&gt;&lt;/td&gt;&lt;td width="24"&gt;N&lt;/td&gt;&lt;td width="36"&gt;6,55&lt;/td&gt;&lt;td width="40"&gt;</v>
      </c>
      <c r="E1656" t="str">
        <f t="shared" si="153"/>
        <v xml:space="preserve">        89&lt;/td&gt;&lt;td width="85"&gt;Honkasuvanto</v>
      </c>
      <c r="F1656" t="str">
        <f t="shared" si="154"/>
        <v xml:space="preserve">        &lt;/td&gt;&lt;td width="98"&gt;ama&lt;/td&gt;&lt;td width="131"&gt;Jyrki Anttinen ja Matti Turunen&lt;/td&gt;</v>
      </c>
      <c r="G1656" t="str">
        <f t="shared" si="155"/>
        <v>&lt;/tr&gt;</v>
      </c>
    </row>
    <row r="1657" spans="1:7" hidden="1" x14ac:dyDescent="0.25">
      <c r="A1657" t="s">
        <v>7196</v>
      </c>
      <c r="B1657" t="str">
        <f t="shared" si="150"/>
        <v xml:space="preserve">        &lt;td width="36"&gt;16.06&lt;/td&gt;&lt;td width="30"&gt;</v>
      </c>
      <c r="C1657" t="str">
        <f t="shared" si="151"/>
        <v xml:space="preserve">        lohi&lt;/a&gt;&lt;/td&gt;&lt;td width="24"&gt;N&lt;/td&gt;&lt;td width="36"&gt;6,55&lt;/td&gt;&lt;td width="40"&gt;</v>
      </c>
      <c r="D1657" t="str">
        <f t="shared" si="152"/>
        <v xml:space="preserve">        89&lt;/td&gt;&lt;td width="85"&gt;Honkasuvanto</v>
      </c>
      <c r="E1657" t="str">
        <f t="shared" si="153"/>
        <v xml:space="preserve">        &lt;/td&gt;&lt;td width="98"&gt;ama&lt;/td&gt;&lt;td width="131"&gt;Jyrki Anttinen ja Matti Turunen&lt;/td&gt;</v>
      </c>
      <c r="F1657" t="str">
        <f t="shared" si="154"/>
        <v>&lt;/tr&gt;</v>
      </c>
      <c r="G1657" t="str">
        <f t="shared" si="155"/>
        <v>&lt;tr&gt;</v>
      </c>
    </row>
    <row r="1658" spans="1:7" hidden="1" x14ac:dyDescent="0.25">
      <c r="A1658" t="s">
        <v>9251</v>
      </c>
      <c r="B1658" t="str">
        <f t="shared" si="150"/>
        <v xml:space="preserve">        lohi&lt;/a&gt;&lt;/td&gt;&lt;td width="24"&gt;N&lt;/td&gt;&lt;td width="36"&gt;6,55&lt;/td&gt;&lt;td width="40"&gt;</v>
      </c>
      <c r="C1658" t="str">
        <f t="shared" si="151"/>
        <v xml:space="preserve">        89&lt;/td&gt;&lt;td width="85"&gt;Honkasuvanto</v>
      </c>
      <c r="D1658" t="str">
        <f t="shared" si="152"/>
        <v xml:space="preserve">        &lt;/td&gt;&lt;td width="98"&gt;ama&lt;/td&gt;&lt;td width="131"&gt;Jyrki Anttinen ja Matti Turunen&lt;/td&gt;</v>
      </c>
      <c r="E1658" t="str">
        <f t="shared" si="153"/>
        <v>&lt;/tr&gt;</v>
      </c>
      <c r="F1658" t="str">
        <f t="shared" si="154"/>
        <v>&lt;tr&gt;</v>
      </c>
      <c r="G1658" t="str">
        <f t="shared" si="155"/>
        <v xml:space="preserve">        &lt;td width="36"&gt;16.06&lt;/td&gt;&lt;td width="30"&gt;</v>
      </c>
    </row>
    <row r="1659" spans="1:7" hidden="1" x14ac:dyDescent="0.25">
      <c r="A1659" t="s">
        <v>8885</v>
      </c>
      <c r="B1659" t="str">
        <f t="shared" si="150"/>
        <v xml:space="preserve">        89&lt;/td&gt;&lt;td width="85"&gt;Honkasuvanto</v>
      </c>
      <c r="C1659" t="str">
        <f t="shared" si="151"/>
        <v xml:space="preserve">        &lt;/td&gt;&lt;td width="98"&gt;ama&lt;/td&gt;&lt;td width="131"&gt;Jyrki Anttinen ja Matti Turunen&lt;/td&gt;</v>
      </c>
      <c r="D1659" t="str">
        <f t="shared" si="152"/>
        <v>&lt;/tr&gt;</v>
      </c>
      <c r="E1659" t="str">
        <f t="shared" si="153"/>
        <v>&lt;tr&gt;</v>
      </c>
      <c r="F1659" t="str">
        <f t="shared" si="154"/>
        <v xml:space="preserve">        &lt;td width="36"&gt;16.06&lt;/td&gt;&lt;td width="30"&gt;</v>
      </c>
      <c r="G1659" t="str">
        <f t="shared" si="155"/>
        <v xml:space="preserve">        lohi&lt;/a&gt;&lt;/td&gt;&lt;td width="24"&gt;N&lt;/td&gt;&lt;td width="36"&gt;6,90&lt;/td&gt;&lt;td width="40"&gt;</v>
      </c>
    </row>
    <row r="1660" spans="1:7" hidden="1" x14ac:dyDescent="0.25">
      <c r="A1660" t="s">
        <v>9252</v>
      </c>
      <c r="B1660" t="str">
        <f t="shared" si="150"/>
        <v xml:space="preserve">        &lt;/td&gt;&lt;td width="98"&gt;ama&lt;/td&gt;&lt;td width="131"&gt;Jyrki Anttinen ja Matti Turunen&lt;/td&gt;</v>
      </c>
      <c r="C1660" t="str">
        <f t="shared" si="151"/>
        <v>&lt;/tr&gt;</v>
      </c>
      <c r="D1660" t="str">
        <f t="shared" si="152"/>
        <v>&lt;tr&gt;</v>
      </c>
      <c r="E1660" t="str">
        <f t="shared" si="153"/>
        <v xml:space="preserve">        &lt;td width="36"&gt;16.06&lt;/td&gt;&lt;td width="30"&gt;</v>
      </c>
      <c r="F1660" t="str">
        <f t="shared" si="154"/>
        <v xml:space="preserve">        lohi&lt;/a&gt;&lt;/td&gt;&lt;td width="24"&gt;N&lt;/td&gt;&lt;td width="36"&gt;6,90&lt;/td&gt;&lt;td width="40"&gt;</v>
      </c>
      <c r="G1660" t="str">
        <f t="shared" si="155"/>
        <v xml:space="preserve">        93&lt;/td&gt;&lt;td width="85"&gt;Jouttensuvanto</v>
      </c>
    </row>
    <row r="1661" spans="1:7" hidden="1" x14ac:dyDescent="0.25">
      <c r="A1661" t="s">
        <v>4553</v>
      </c>
      <c r="B1661" t="str">
        <f t="shared" si="150"/>
        <v>&lt;/tr&gt;</v>
      </c>
      <c r="C1661" t="str">
        <f t="shared" si="151"/>
        <v>&lt;tr&gt;</v>
      </c>
      <c r="D1661" t="str">
        <f t="shared" si="152"/>
        <v xml:space="preserve">        &lt;td width="36"&gt;16.06&lt;/td&gt;&lt;td width="30"&gt;</v>
      </c>
      <c r="E1661" t="str">
        <f t="shared" si="153"/>
        <v xml:space="preserve">        lohi&lt;/a&gt;&lt;/td&gt;&lt;td width="24"&gt;N&lt;/td&gt;&lt;td width="36"&gt;6,90&lt;/td&gt;&lt;td width="40"&gt;</v>
      </c>
      <c r="F1661" t="str">
        <f t="shared" si="154"/>
        <v xml:space="preserve">        93&lt;/td&gt;&lt;td width="85"&gt;Jouttensuvanto</v>
      </c>
      <c r="G1661" t="str">
        <f t="shared" si="155"/>
        <v xml:space="preserve">        &lt;/td&gt;&lt;td width="98"&gt;&lt;/td&gt;&lt;td width="131"&gt;Jani Ronkainen&lt;/td&gt;</v>
      </c>
    </row>
    <row r="1662" spans="1:7" x14ac:dyDescent="0.25">
      <c r="A1662" t="s">
        <v>4547</v>
      </c>
      <c r="B1662" t="str">
        <f t="shared" si="150"/>
        <v>&lt;tr&gt;</v>
      </c>
      <c r="C1662" t="str">
        <f t="shared" si="151"/>
        <v xml:space="preserve">        &lt;td width="36"&gt;16.06&lt;/td&gt;&lt;td width="30"&gt;</v>
      </c>
      <c r="D1662" t="str">
        <f t="shared" si="152"/>
        <v xml:space="preserve">        lohi&lt;/a&gt;&lt;/td&gt;&lt;td width="24"&gt;N&lt;/td&gt;&lt;td width="36"&gt;6,90&lt;/td&gt;&lt;td width="40"&gt;</v>
      </c>
      <c r="E1662" t="str">
        <f t="shared" si="153"/>
        <v xml:space="preserve">        93&lt;/td&gt;&lt;td width="85"&gt;Jouttensuvanto</v>
      </c>
      <c r="F1662" t="str">
        <f t="shared" si="154"/>
        <v xml:space="preserve">        &lt;/td&gt;&lt;td width="98"&gt;&lt;/td&gt;&lt;td width="131"&gt;Jani Ronkainen&lt;/td&gt;</v>
      </c>
      <c r="G1662" t="str">
        <f t="shared" si="155"/>
        <v>&lt;/tr&gt;</v>
      </c>
    </row>
    <row r="1663" spans="1:7" hidden="1" x14ac:dyDescent="0.25">
      <c r="A1663" t="s">
        <v>7196</v>
      </c>
      <c r="B1663" t="str">
        <f t="shared" si="150"/>
        <v xml:space="preserve">        &lt;td width="36"&gt;16.06&lt;/td&gt;&lt;td width="30"&gt;</v>
      </c>
      <c r="C1663" t="str">
        <f t="shared" si="151"/>
        <v xml:space="preserve">        lohi&lt;/a&gt;&lt;/td&gt;&lt;td width="24"&gt;N&lt;/td&gt;&lt;td width="36"&gt;6,90&lt;/td&gt;&lt;td width="40"&gt;</v>
      </c>
      <c r="D1663" t="str">
        <f t="shared" si="152"/>
        <v xml:space="preserve">        93&lt;/td&gt;&lt;td width="85"&gt;Jouttensuvanto</v>
      </c>
      <c r="E1663" t="str">
        <f t="shared" si="153"/>
        <v xml:space="preserve">        &lt;/td&gt;&lt;td width="98"&gt;&lt;/td&gt;&lt;td width="131"&gt;Jani Ronkainen&lt;/td&gt;</v>
      </c>
      <c r="F1663" t="str">
        <f t="shared" si="154"/>
        <v>&lt;/tr&gt;</v>
      </c>
      <c r="G1663" t="str">
        <f t="shared" si="155"/>
        <v>&lt;tr&gt;</v>
      </c>
    </row>
    <row r="1664" spans="1:7" hidden="1" x14ac:dyDescent="0.25">
      <c r="A1664" t="s">
        <v>9253</v>
      </c>
      <c r="B1664" t="str">
        <f t="shared" si="150"/>
        <v xml:space="preserve">        lohi&lt;/a&gt;&lt;/td&gt;&lt;td width="24"&gt;N&lt;/td&gt;&lt;td width="36"&gt;6,90&lt;/td&gt;&lt;td width="40"&gt;</v>
      </c>
      <c r="C1664" t="str">
        <f t="shared" si="151"/>
        <v xml:space="preserve">        93&lt;/td&gt;&lt;td width="85"&gt;Jouttensuvanto</v>
      </c>
      <c r="D1664" t="str">
        <f t="shared" si="152"/>
        <v xml:space="preserve">        &lt;/td&gt;&lt;td width="98"&gt;&lt;/td&gt;&lt;td width="131"&gt;Jani Ronkainen&lt;/td&gt;</v>
      </c>
      <c r="E1664" t="str">
        <f t="shared" si="153"/>
        <v>&lt;/tr&gt;</v>
      </c>
      <c r="F1664" t="str">
        <f t="shared" si="154"/>
        <v>&lt;tr&gt;</v>
      </c>
      <c r="G1664" t="str">
        <f t="shared" si="155"/>
        <v xml:space="preserve">        &lt;td width="36"&gt;16.06&lt;/td&gt;&lt;td width="30"&gt;</v>
      </c>
    </row>
    <row r="1665" spans="1:7" hidden="1" x14ac:dyDescent="0.25">
      <c r="A1665" t="s">
        <v>9254</v>
      </c>
      <c r="B1665" t="str">
        <f t="shared" si="150"/>
        <v xml:space="preserve">        93&lt;/td&gt;&lt;td width="85"&gt;Jouttensuvanto</v>
      </c>
      <c r="C1665" t="str">
        <f t="shared" si="151"/>
        <v xml:space="preserve">        &lt;/td&gt;&lt;td width="98"&gt;&lt;/td&gt;&lt;td width="131"&gt;Jani Ronkainen&lt;/td&gt;</v>
      </c>
      <c r="D1665" t="str">
        <f t="shared" si="152"/>
        <v>&lt;/tr&gt;</v>
      </c>
      <c r="E1665" t="str">
        <f t="shared" si="153"/>
        <v>&lt;tr&gt;</v>
      </c>
      <c r="F1665" t="str">
        <f t="shared" si="154"/>
        <v xml:space="preserve">        &lt;td width="36"&gt;16.06&lt;/td&gt;&lt;td width="30"&gt;</v>
      </c>
      <c r="G1665" t="str">
        <f t="shared" si="155"/>
        <v xml:space="preserve">        lohi&lt;/a&gt;&lt;/td&gt;&lt;td width="24"&gt;N&lt;/td&gt;&lt;td width="36"&gt;8,40&lt;/td&gt;&lt;td width="40"&gt;</v>
      </c>
    </row>
    <row r="1666" spans="1:7" hidden="1" x14ac:dyDescent="0.25">
      <c r="A1666" t="s">
        <v>9255</v>
      </c>
      <c r="B1666" t="str">
        <f t="shared" si="150"/>
        <v xml:space="preserve">        &lt;/td&gt;&lt;td width="98"&gt;&lt;/td&gt;&lt;td width="131"&gt;Jani Ronkainen&lt;/td&gt;</v>
      </c>
      <c r="C1666" t="str">
        <f t="shared" si="151"/>
        <v>&lt;/tr&gt;</v>
      </c>
      <c r="D1666" t="str">
        <f t="shared" si="152"/>
        <v>&lt;tr&gt;</v>
      </c>
      <c r="E1666" t="str">
        <f t="shared" si="153"/>
        <v xml:space="preserve">        &lt;td width="36"&gt;16.06&lt;/td&gt;&lt;td width="30"&gt;</v>
      </c>
      <c r="F1666" t="str">
        <f t="shared" si="154"/>
        <v xml:space="preserve">        lohi&lt;/a&gt;&lt;/td&gt;&lt;td width="24"&gt;N&lt;/td&gt;&lt;td width="36"&gt;8,40&lt;/td&gt;&lt;td width="40"&gt;</v>
      </c>
      <c r="G1666" t="str">
        <f t="shared" si="155"/>
        <v xml:space="preserve">        98&lt;/td&gt;&lt;td width="85"&gt;Jouttensuvanto</v>
      </c>
    </row>
    <row r="1667" spans="1:7" hidden="1" x14ac:dyDescent="0.25">
      <c r="A1667" t="s">
        <v>4553</v>
      </c>
      <c r="B1667" t="str">
        <f t="shared" ref="B1667:B1730" si="156">+A1667</f>
        <v>&lt;/tr&gt;</v>
      </c>
      <c r="C1667" t="str">
        <f t="shared" ref="C1667:C1730" si="157">+A1668</f>
        <v>&lt;tr&gt;</v>
      </c>
      <c r="D1667" t="str">
        <f t="shared" ref="D1667:D1730" si="158">+A1669</f>
        <v xml:space="preserve">        &lt;td width="36"&gt;16.06&lt;/td&gt;&lt;td width="30"&gt;</v>
      </c>
      <c r="E1667" t="str">
        <f t="shared" ref="E1667:E1730" si="159">+A1670</f>
        <v xml:space="preserve">        lohi&lt;/a&gt;&lt;/td&gt;&lt;td width="24"&gt;N&lt;/td&gt;&lt;td width="36"&gt;8,40&lt;/td&gt;&lt;td width="40"&gt;</v>
      </c>
      <c r="F1667" t="str">
        <f t="shared" ref="F1667:F1730" si="160">+A1671</f>
        <v xml:space="preserve">        98&lt;/td&gt;&lt;td width="85"&gt;Jouttensuvanto</v>
      </c>
      <c r="G1667" t="str">
        <f t="shared" ref="G1667:G1730" si="161">+A1672</f>
        <v xml:space="preserve">        &lt;/td&gt;&lt;td width="98"&gt;luiro&lt;/td&gt;&lt;td width="131"&gt;Veijo Liikamaa&lt;/td&gt;</v>
      </c>
    </row>
    <row r="1668" spans="1:7" x14ac:dyDescent="0.25">
      <c r="A1668" t="s">
        <v>4547</v>
      </c>
      <c r="B1668" t="str">
        <f t="shared" si="156"/>
        <v>&lt;tr&gt;</v>
      </c>
      <c r="C1668" t="str">
        <f t="shared" si="157"/>
        <v xml:space="preserve">        &lt;td width="36"&gt;16.06&lt;/td&gt;&lt;td width="30"&gt;</v>
      </c>
      <c r="D1668" t="str">
        <f t="shared" si="158"/>
        <v xml:space="preserve">        lohi&lt;/a&gt;&lt;/td&gt;&lt;td width="24"&gt;N&lt;/td&gt;&lt;td width="36"&gt;8,40&lt;/td&gt;&lt;td width="40"&gt;</v>
      </c>
      <c r="E1668" t="str">
        <f t="shared" si="159"/>
        <v xml:space="preserve">        98&lt;/td&gt;&lt;td width="85"&gt;Jouttensuvanto</v>
      </c>
      <c r="F1668" t="str">
        <f t="shared" si="160"/>
        <v xml:space="preserve">        &lt;/td&gt;&lt;td width="98"&gt;luiro&lt;/td&gt;&lt;td width="131"&gt;Veijo Liikamaa&lt;/td&gt;</v>
      </c>
      <c r="G1668" t="str">
        <f t="shared" si="161"/>
        <v>&lt;/tr&gt;</v>
      </c>
    </row>
    <row r="1669" spans="1:7" hidden="1" x14ac:dyDescent="0.25">
      <c r="A1669" t="s">
        <v>7196</v>
      </c>
      <c r="B1669" t="str">
        <f t="shared" si="156"/>
        <v xml:space="preserve">        &lt;td width="36"&gt;16.06&lt;/td&gt;&lt;td width="30"&gt;</v>
      </c>
      <c r="C1669" t="str">
        <f t="shared" si="157"/>
        <v xml:space="preserve">        lohi&lt;/a&gt;&lt;/td&gt;&lt;td width="24"&gt;N&lt;/td&gt;&lt;td width="36"&gt;8,40&lt;/td&gt;&lt;td width="40"&gt;</v>
      </c>
      <c r="D1669" t="str">
        <f t="shared" si="158"/>
        <v xml:space="preserve">        98&lt;/td&gt;&lt;td width="85"&gt;Jouttensuvanto</v>
      </c>
      <c r="E1669" t="str">
        <f t="shared" si="159"/>
        <v xml:space="preserve">        &lt;/td&gt;&lt;td width="98"&gt;luiro&lt;/td&gt;&lt;td width="131"&gt;Veijo Liikamaa&lt;/td&gt;</v>
      </c>
      <c r="F1669" t="str">
        <f t="shared" si="160"/>
        <v>&lt;/tr&gt;</v>
      </c>
      <c r="G1669" t="str">
        <f t="shared" si="161"/>
        <v>&lt;tr&gt;</v>
      </c>
    </row>
    <row r="1670" spans="1:7" hidden="1" x14ac:dyDescent="0.25">
      <c r="A1670" t="s">
        <v>9256</v>
      </c>
      <c r="B1670" t="str">
        <f t="shared" si="156"/>
        <v xml:space="preserve">        lohi&lt;/a&gt;&lt;/td&gt;&lt;td width="24"&gt;N&lt;/td&gt;&lt;td width="36"&gt;8,40&lt;/td&gt;&lt;td width="40"&gt;</v>
      </c>
      <c r="C1670" t="str">
        <f t="shared" si="157"/>
        <v xml:space="preserve">        98&lt;/td&gt;&lt;td width="85"&gt;Jouttensuvanto</v>
      </c>
      <c r="D1670" t="str">
        <f t="shared" si="158"/>
        <v xml:space="preserve">        &lt;/td&gt;&lt;td width="98"&gt;luiro&lt;/td&gt;&lt;td width="131"&gt;Veijo Liikamaa&lt;/td&gt;</v>
      </c>
      <c r="E1670" t="str">
        <f t="shared" si="159"/>
        <v>&lt;/tr&gt;</v>
      </c>
      <c r="F1670" t="str">
        <f t="shared" si="160"/>
        <v>&lt;tr&gt;</v>
      </c>
      <c r="G1670" t="str">
        <f t="shared" si="161"/>
        <v xml:space="preserve">        &lt;td width="36"&gt;16.06&lt;/td&gt;&lt;td width="30"&gt;</v>
      </c>
    </row>
    <row r="1671" spans="1:7" hidden="1" x14ac:dyDescent="0.25">
      <c r="A1671" t="s">
        <v>9257</v>
      </c>
      <c r="B1671" t="str">
        <f t="shared" si="156"/>
        <v xml:space="preserve">        98&lt;/td&gt;&lt;td width="85"&gt;Jouttensuvanto</v>
      </c>
      <c r="C1671" t="str">
        <f t="shared" si="157"/>
        <v xml:space="preserve">        &lt;/td&gt;&lt;td width="98"&gt;luiro&lt;/td&gt;&lt;td width="131"&gt;Veijo Liikamaa&lt;/td&gt;</v>
      </c>
      <c r="D1671" t="str">
        <f t="shared" si="158"/>
        <v>&lt;/tr&gt;</v>
      </c>
      <c r="E1671" t="str">
        <f t="shared" si="159"/>
        <v>&lt;tr&gt;</v>
      </c>
      <c r="F1671" t="str">
        <f t="shared" si="160"/>
        <v xml:space="preserve">        &lt;td width="36"&gt;16.06&lt;/td&gt;&lt;td width="30"&gt;</v>
      </c>
      <c r="G1671" t="str">
        <f t="shared" si="161"/>
        <v xml:space="preserve">        lohi&lt;/a&gt;&lt;/td&gt;&lt;td width="24"&gt;N&lt;/td&gt;&lt;td width="36"&gt;10,35&lt;/td&gt;&lt;td width="40"&gt;</v>
      </c>
    </row>
    <row r="1672" spans="1:7" hidden="1" x14ac:dyDescent="0.25">
      <c r="A1672" t="s">
        <v>9258</v>
      </c>
      <c r="B1672" t="str">
        <f t="shared" si="156"/>
        <v xml:space="preserve">        &lt;/td&gt;&lt;td width="98"&gt;luiro&lt;/td&gt;&lt;td width="131"&gt;Veijo Liikamaa&lt;/td&gt;</v>
      </c>
      <c r="C1672" t="str">
        <f t="shared" si="157"/>
        <v>&lt;/tr&gt;</v>
      </c>
      <c r="D1672" t="str">
        <f t="shared" si="158"/>
        <v>&lt;tr&gt;</v>
      </c>
      <c r="E1672" t="str">
        <f t="shared" si="159"/>
        <v xml:space="preserve">        &lt;td width="36"&gt;16.06&lt;/td&gt;&lt;td width="30"&gt;</v>
      </c>
      <c r="F1672" t="str">
        <f t="shared" si="160"/>
        <v xml:space="preserve">        lohi&lt;/a&gt;&lt;/td&gt;&lt;td width="24"&gt;N&lt;/td&gt;&lt;td width="36"&gt;10,35&lt;/td&gt;&lt;td width="40"&gt;</v>
      </c>
      <c r="G1672" t="str">
        <f t="shared" si="161"/>
        <v xml:space="preserve">        103&lt;/td&gt;&lt;td width="85"&gt;Lempeä</v>
      </c>
    </row>
    <row r="1673" spans="1:7" hidden="1" x14ac:dyDescent="0.25">
      <c r="A1673" t="s">
        <v>4553</v>
      </c>
      <c r="B1673" t="str">
        <f t="shared" si="156"/>
        <v>&lt;/tr&gt;</v>
      </c>
      <c r="C1673" t="str">
        <f t="shared" si="157"/>
        <v>&lt;tr&gt;</v>
      </c>
      <c r="D1673" t="str">
        <f t="shared" si="158"/>
        <v xml:space="preserve">        &lt;td width="36"&gt;16.06&lt;/td&gt;&lt;td width="30"&gt;</v>
      </c>
      <c r="E1673" t="str">
        <f t="shared" si="159"/>
        <v xml:space="preserve">        lohi&lt;/a&gt;&lt;/td&gt;&lt;td width="24"&gt;N&lt;/td&gt;&lt;td width="36"&gt;10,35&lt;/td&gt;&lt;td width="40"&gt;</v>
      </c>
      <c r="F1673" t="str">
        <f t="shared" si="160"/>
        <v xml:space="preserve">        103&lt;/td&gt;&lt;td width="85"&gt;Lempeä</v>
      </c>
      <c r="G1673" t="str">
        <f t="shared" si="161"/>
        <v xml:space="preserve">        &lt;/td&gt;&lt;td width="98"&gt;&lt;/td&gt;&lt;td width="131"&gt;Aarne Nousiainen&lt;/td&gt;</v>
      </c>
    </row>
    <row r="1674" spans="1:7" x14ac:dyDescent="0.25">
      <c r="A1674" t="s">
        <v>4547</v>
      </c>
      <c r="B1674" t="str">
        <f t="shared" si="156"/>
        <v>&lt;tr&gt;</v>
      </c>
      <c r="C1674" t="str">
        <f t="shared" si="157"/>
        <v xml:space="preserve">        &lt;td width="36"&gt;16.06&lt;/td&gt;&lt;td width="30"&gt;</v>
      </c>
      <c r="D1674" t="str">
        <f t="shared" si="158"/>
        <v xml:space="preserve">        lohi&lt;/a&gt;&lt;/td&gt;&lt;td width="24"&gt;N&lt;/td&gt;&lt;td width="36"&gt;10,35&lt;/td&gt;&lt;td width="40"&gt;</v>
      </c>
      <c r="E1674" t="str">
        <f t="shared" si="159"/>
        <v xml:space="preserve">        103&lt;/td&gt;&lt;td width="85"&gt;Lempeä</v>
      </c>
      <c r="F1674" t="str">
        <f t="shared" si="160"/>
        <v xml:space="preserve">        &lt;/td&gt;&lt;td width="98"&gt;&lt;/td&gt;&lt;td width="131"&gt;Aarne Nousiainen&lt;/td&gt;</v>
      </c>
      <c r="G1674" t="str">
        <f t="shared" si="161"/>
        <v>&lt;/tr&gt;</v>
      </c>
    </row>
    <row r="1675" spans="1:7" hidden="1" x14ac:dyDescent="0.25">
      <c r="A1675" t="s">
        <v>7196</v>
      </c>
      <c r="B1675" t="str">
        <f t="shared" si="156"/>
        <v xml:space="preserve">        &lt;td width="36"&gt;16.06&lt;/td&gt;&lt;td width="30"&gt;</v>
      </c>
      <c r="C1675" t="str">
        <f t="shared" si="157"/>
        <v xml:space="preserve">        lohi&lt;/a&gt;&lt;/td&gt;&lt;td width="24"&gt;N&lt;/td&gt;&lt;td width="36"&gt;10,35&lt;/td&gt;&lt;td width="40"&gt;</v>
      </c>
      <c r="D1675" t="str">
        <f t="shared" si="158"/>
        <v xml:space="preserve">        103&lt;/td&gt;&lt;td width="85"&gt;Lempeä</v>
      </c>
      <c r="E1675" t="str">
        <f t="shared" si="159"/>
        <v xml:space="preserve">        &lt;/td&gt;&lt;td width="98"&gt;&lt;/td&gt;&lt;td width="131"&gt;Aarne Nousiainen&lt;/td&gt;</v>
      </c>
      <c r="F1675" t="str">
        <f t="shared" si="160"/>
        <v>&lt;/tr&gt;</v>
      </c>
      <c r="G1675" t="str">
        <f t="shared" si="161"/>
        <v>&lt;tr&gt;</v>
      </c>
    </row>
    <row r="1676" spans="1:7" hidden="1" x14ac:dyDescent="0.25">
      <c r="A1676" t="s">
        <v>9123</v>
      </c>
      <c r="B1676" t="str">
        <f t="shared" si="156"/>
        <v xml:space="preserve">        lohi&lt;/a&gt;&lt;/td&gt;&lt;td width="24"&gt;N&lt;/td&gt;&lt;td width="36"&gt;10,35&lt;/td&gt;&lt;td width="40"&gt;</v>
      </c>
      <c r="C1676" t="str">
        <f t="shared" si="157"/>
        <v xml:space="preserve">        103&lt;/td&gt;&lt;td width="85"&gt;Lempeä</v>
      </c>
      <c r="D1676" t="str">
        <f t="shared" si="158"/>
        <v xml:space="preserve">        &lt;/td&gt;&lt;td width="98"&gt;&lt;/td&gt;&lt;td width="131"&gt;Aarne Nousiainen&lt;/td&gt;</v>
      </c>
      <c r="E1676" t="str">
        <f t="shared" si="159"/>
        <v>&lt;/tr&gt;</v>
      </c>
      <c r="F1676" t="str">
        <f t="shared" si="160"/>
        <v>&lt;tr&gt;</v>
      </c>
      <c r="G1676" t="str">
        <f t="shared" si="161"/>
        <v xml:space="preserve">        &lt;td width="36"&gt;16.06&lt;/td&gt;&lt;td width="30"&gt;</v>
      </c>
    </row>
    <row r="1677" spans="1:7" hidden="1" x14ac:dyDescent="0.25">
      <c r="A1677" t="s">
        <v>9259</v>
      </c>
      <c r="B1677" t="str">
        <f t="shared" si="156"/>
        <v xml:space="preserve">        103&lt;/td&gt;&lt;td width="85"&gt;Lempeä</v>
      </c>
      <c r="C1677" t="str">
        <f t="shared" si="157"/>
        <v xml:space="preserve">        &lt;/td&gt;&lt;td width="98"&gt;&lt;/td&gt;&lt;td width="131"&gt;Aarne Nousiainen&lt;/td&gt;</v>
      </c>
      <c r="D1677" t="str">
        <f t="shared" si="158"/>
        <v>&lt;/tr&gt;</v>
      </c>
      <c r="E1677" t="str">
        <f t="shared" si="159"/>
        <v>&lt;tr&gt;</v>
      </c>
      <c r="F1677" t="str">
        <f t="shared" si="160"/>
        <v xml:space="preserve">        &lt;td width="36"&gt;16.06&lt;/td&gt;&lt;td width="30"&gt;</v>
      </c>
      <c r="G1677" t="str">
        <f t="shared" si="161"/>
        <v xml:space="preserve">        lohi&lt;/a&gt;&lt;/td&gt;&lt;td width="24"&gt;U&lt;/td&gt;&lt;td width="36"&gt;10,65&lt;/td&gt;&lt;td width="40"&gt;</v>
      </c>
    </row>
    <row r="1678" spans="1:7" hidden="1" x14ac:dyDescent="0.25">
      <c r="A1678" t="s">
        <v>9260</v>
      </c>
      <c r="B1678" t="str">
        <f t="shared" si="156"/>
        <v xml:space="preserve">        &lt;/td&gt;&lt;td width="98"&gt;&lt;/td&gt;&lt;td width="131"&gt;Aarne Nousiainen&lt;/td&gt;</v>
      </c>
      <c r="C1678" t="str">
        <f t="shared" si="157"/>
        <v>&lt;/tr&gt;</v>
      </c>
      <c r="D1678" t="str">
        <f t="shared" si="158"/>
        <v>&lt;tr&gt;</v>
      </c>
      <c r="E1678" t="str">
        <f t="shared" si="159"/>
        <v xml:space="preserve">        &lt;td width="36"&gt;16.06&lt;/td&gt;&lt;td width="30"&gt;</v>
      </c>
      <c r="F1678" t="str">
        <f t="shared" si="160"/>
        <v xml:space="preserve">        lohi&lt;/a&gt;&lt;/td&gt;&lt;td width="24"&gt;U&lt;/td&gt;&lt;td width="36"&gt;10,65&lt;/td&gt;&lt;td width="40"&gt;</v>
      </c>
      <c r="G1678" t="str">
        <f t="shared" si="161"/>
        <v xml:space="preserve">        105&lt;/td&gt;&lt;td width="85"&gt;Teikosuvanto</v>
      </c>
    </row>
    <row r="1679" spans="1:7" hidden="1" x14ac:dyDescent="0.25">
      <c r="A1679" t="s">
        <v>4553</v>
      </c>
      <c r="B1679" t="str">
        <f t="shared" si="156"/>
        <v>&lt;/tr&gt;</v>
      </c>
      <c r="C1679" t="str">
        <f t="shared" si="157"/>
        <v>&lt;tr&gt;</v>
      </c>
      <c r="D1679" t="str">
        <f t="shared" si="158"/>
        <v xml:space="preserve">        &lt;td width="36"&gt;16.06&lt;/td&gt;&lt;td width="30"&gt;</v>
      </c>
      <c r="E1679" t="str">
        <f t="shared" si="159"/>
        <v xml:space="preserve">        lohi&lt;/a&gt;&lt;/td&gt;&lt;td width="24"&gt;U&lt;/td&gt;&lt;td width="36"&gt;10,65&lt;/td&gt;&lt;td width="40"&gt;</v>
      </c>
      <c r="F1679" t="str">
        <f t="shared" si="160"/>
        <v xml:space="preserve">        105&lt;/td&gt;&lt;td width="85"&gt;Teikosuvanto</v>
      </c>
      <c r="G1679" t="str">
        <f t="shared" si="161"/>
        <v xml:space="preserve">        &lt;/td&gt;&lt;td width="98"&gt;&lt;/td&gt;&lt;td width="131"&gt;Juha Manninen ja Jani Hakkarainen&lt;/td&gt;</v>
      </c>
    </row>
    <row r="1680" spans="1:7" x14ac:dyDescent="0.25">
      <c r="A1680" t="s">
        <v>4547</v>
      </c>
      <c r="B1680" t="str">
        <f t="shared" si="156"/>
        <v>&lt;tr&gt;</v>
      </c>
      <c r="C1680" t="str">
        <f t="shared" si="157"/>
        <v xml:space="preserve">        &lt;td width="36"&gt;16.06&lt;/td&gt;&lt;td width="30"&gt;</v>
      </c>
      <c r="D1680" t="str">
        <f t="shared" si="158"/>
        <v xml:space="preserve">        lohi&lt;/a&gt;&lt;/td&gt;&lt;td width="24"&gt;U&lt;/td&gt;&lt;td width="36"&gt;10,65&lt;/td&gt;&lt;td width="40"&gt;</v>
      </c>
      <c r="E1680" t="str">
        <f t="shared" si="159"/>
        <v xml:space="preserve">        105&lt;/td&gt;&lt;td width="85"&gt;Teikosuvanto</v>
      </c>
      <c r="F1680" t="str">
        <f t="shared" si="160"/>
        <v xml:space="preserve">        &lt;/td&gt;&lt;td width="98"&gt;&lt;/td&gt;&lt;td width="131"&gt;Juha Manninen ja Jani Hakkarainen&lt;/td&gt;</v>
      </c>
      <c r="G1680" t="str">
        <f t="shared" si="161"/>
        <v>&lt;/tr&gt;</v>
      </c>
    </row>
    <row r="1681" spans="1:7" hidden="1" x14ac:dyDescent="0.25">
      <c r="A1681" t="s">
        <v>7196</v>
      </c>
      <c r="B1681" t="str">
        <f t="shared" si="156"/>
        <v xml:space="preserve">        &lt;td width="36"&gt;16.06&lt;/td&gt;&lt;td width="30"&gt;</v>
      </c>
      <c r="C1681" t="str">
        <f t="shared" si="157"/>
        <v xml:space="preserve">        lohi&lt;/a&gt;&lt;/td&gt;&lt;td width="24"&gt;U&lt;/td&gt;&lt;td width="36"&gt;10,65&lt;/td&gt;&lt;td width="40"&gt;</v>
      </c>
      <c r="D1681" t="str">
        <f t="shared" si="158"/>
        <v xml:space="preserve">        105&lt;/td&gt;&lt;td width="85"&gt;Teikosuvanto</v>
      </c>
      <c r="E1681" t="str">
        <f t="shared" si="159"/>
        <v xml:space="preserve">        &lt;/td&gt;&lt;td width="98"&gt;&lt;/td&gt;&lt;td width="131"&gt;Juha Manninen ja Jani Hakkarainen&lt;/td&gt;</v>
      </c>
      <c r="F1681" t="str">
        <f t="shared" si="160"/>
        <v>&lt;/tr&gt;</v>
      </c>
      <c r="G1681" t="str">
        <f t="shared" si="161"/>
        <v>&lt;tr&gt;</v>
      </c>
    </row>
    <row r="1682" spans="1:7" hidden="1" x14ac:dyDescent="0.25">
      <c r="A1682" t="s">
        <v>9261</v>
      </c>
      <c r="B1682" t="str">
        <f t="shared" si="156"/>
        <v xml:space="preserve">        lohi&lt;/a&gt;&lt;/td&gt;&lt;td width="24"&gt;U&lt;/td&gt;&lt;td width="36"&gt;10,65&lt;/td&gt;&lt;td width="40"&gt;</v>
      </c>
      <c r="C1682" t="str">
        <f t="shared" si="157"/>
        <v xml:space="preserve">        105&lt;/td&gt;&lt;td width="85"&gt;Teikosuvanto</v>
      </c>
      <c r="D1682" t="str">
        <f t="shared" si="158"/>
        <v xml:space="preserve">        &lt;/td&gt;&lt;td width="98"&gt;&lt;/td&gt;&lt;td width="131"&gt;Juha Manninen ja Jani Hakkarainen&lt;/td&gt;</v>
      </c>
      <c r="E1682" t="str">
        <f t="shared" si="159"/>
        <v>&lt;/tr&gt;</v>
      </c>
      <c r="F1682" t="str">
        <f t="shared" si="160"/>
        <v>&lt;tr&gt;</v>
      </c>
      <c r="G1682" t="str">
        <f t="shared" si="161"/>
        <v xml:space="preserve">        &lt;td width="36"&gt;16.06&lt;/td&gt;&lt;td width="30"&gt;</v>
      </c>
    </row>
    <row r="1683" spans="1:7" hidden="1" x14ac:dyDescent="0.25">
      <c r="A1683" t="s">
        <v>9262</v>
      </c>
      <c r="B1683" t="str">
        <f t="shared" si="156"/>
        <v xml:space="preserve">        105&lt;/td&gt;&lt;td width="85"&gt;Teikosuvanto</v>
      </c>
      <c r="C1683" t="str">
        <f t="shared" si="157"/>
        <v xml:space="preserve">        &lt;/td&gt;&lt;td width="98"&gt;&lt;/td&gt;&lt;td width="131"&gt;Juha Manninen ja Jani Hakkarainen&lt;/td&gt;</v>
      </c>
      <c r="D1683" t="str">
        <f t="shared" si="158"/>
        <v>&lt;/tr&gt;</v>
      </c>
      <c r="E1683" t="str">
        <f t="shared" si="159"/>
        <v>&lt;tr&gt;</v>
      </c>
      <c r="F1683" t="str">
        <f t="shared" si="160"/>
        <v xml:space="preserve">        &lt;td width="36"&gt;16.06&lt;/td&gt;&lt;td width="30"&gt;</v>
      </c>
      <c r="G1683" t="str">
        <f t="shared" si="161"/>
        <v xml:space="preserve">        lohi&lt;/a&gt;&lt;/td&gt;&lt;td width="24"&gt;N&lt;/td&gt;&lt;td width="36"&gt;11,65&lt;/td&gt;&lt;td width="40"&gt;</v>
      </c>
    </row>
    <row r="1684" spans="1:7" hidden="1" x14ac:dyDescent="0.25">
      <c r="A1684" t="s">
        <v>9263</v>
      </c>
      <c r="B1684" t="str">
        <f t="shared" si="156"/>
        <v xml:space="preserve">        &lt;/td&gt;&lt;td width="98"&gt;&lt;/td&gt;&lt;td width="131"&gt;Juha Manninen ja Jani Hakkarainen&lt;/td&gt;</v>
      </c>
      <c r="C1684" t="str">
        <f t="shared" si="157"/>
        <v>&lt;/tr&gt;</v>
      </c>
      <c r="D1684" t="str">
        <f t="shared" si="158"/>
        <v>&lt;tr&gt;</v>
      </c>
      <c r="E1684" t="str">
        <f t="shared" si="159"/>
        <v xml:space="preserve">        &lt;td width="36"&gt;16.06&lt;/td&gt;&lt;td width="30"&gt;</v>
      </c>
      <c r="F1684" t="str">
        <f t="shared" si="160"/>
        <v xml:space="preserve">        lohi&lt;/a&gt;&lt;/td&gt;&lt;td width="24"&gt;N&lt;/td&gt;&lt;td width="36"&gt;11,65&lt;/td&gt;&lt;td width="40"&gt;</v>
      </c>
      <c r="G1684" t="str">
        <f t="shared" si="161"/>
        <v xml:space="preserve">        110&lt;/td&gt;&lt;td width="85"&gt;Lempeä</v>
      </c>
    </row>
    <row r="1685" spans="1:7" hidden="1" x14ac:dyDescent="0.25">
      <c r="A1685" t="s">
        <v>4553</v>
      </c>
      <c r="B1685" t="str">
        <f t="shared" si="156"/>
        <v>&lt;/tr&gt;</v>
      </c>
      <c r="C1685" t="str">
        <f t="shared" si="157"/>
        <v>&lt;tr&gt;</v>
      </c>
      <c r="D1685" t="str">
        <f t="shared" si="158"/>
        <v xml:space="preserve">        &lt;td width="36"&gt;16.06&lt;/td&gt;&lt;td width="30"&gt;</v>
      </c>
      <c r="E1685" t="str">
        <f t="shared" si="159"/>
        <v xml:space="preserve">        lohi&lt;/a&gt;&lt;/td&gt;&lt;td width="24"&gt;N&lt;/td&gt;&lt;td width="36"&gt;11,65&lt;/td&gt;&lt;td width="40"&gt;</v>
      </c>
      <c r="F1685" t="str">
        <f t="shared" si="160"/>
        <v xml:space="preserve">        110&lt;/td&gt;&lt;td width="85"&gt;Lempeä</v>
      </c>
      <c r="G1685" t="str">
        <f t="shared" si="161"/>
        <v xml:space="preserve">        &lt;/td&gt;&lt;td width="98"&gt;&lt;/td&gt;&lt;td width="131"&gt;Marko Kitti ja Jukka Helenius&lt;/td&gt;</v>
      </c>
    </row>
    <row r="1686" spans="1:7" x14ac:dyDescent="0.25">
      <c r="A1686" t="s">
        <v>4547</v>
      </c>
      <c r="B1686" t="str">
        <f t="shared" si="156"/>
        <v>&lt;tr&gt;</v>
      </c>
      <c r="C1686" t="str">
        <f t="shared" si="157"/>
        <v xml:space="preserve">        &lt;td width="36"&gt;16.06&lt;/td&gt;&lt;td width="30"&gt;</v>
      </c>
      <c r="D1686" t="str">
        <f t="shared" si="158"/>
        <v xml:space="preserve">        lohi&lt;/a&gt;&lt;/td&gt;&lt;td width="24"&gt;N&lt;/td&gt;&lt;td width="36"&gt;11,65&lt;/td&gt;&lt;td width="40"&gt;</v>
      </c>
      <c r="E1686" t="str">
        <f t="shared" si="159"/>
        <v xml:space="preserve">        110&lt;/td&gt;&lt;td width="85"&gt;Lempeä</v>
      </c>
      <c r="F1686" t="str">
        <f t="shared" si="160"/>
        <v xml:space="preserve">        &lt;/td&gt;&lt;td width="98"&gt;&lt;/td&gt;&lt;td width="131"&gt;Marko Kitti ja Jukka Helenius&lt;/td&gt;</v>
      </c>
      <c r="G1686" t="str">
        <f t="shared" si="161"/>
        <v>&lt;/tr&gt;</v>
      </c>
    </row>
    <row r="1687" spans="1:7" hidden="1" x14ac:dyDescent="0.25">
      <c r="A1687" t="s">
        <v>7196</v>
      </c>
      <c r="B1687" t="str">
        <f t="shared" si="156"/>
        <v xml:space="preserve">        &lt;td width="36"&gt;16.06&lt;/td&gt;&lt;td width="30"&gt;</v>
      </c>
      <c r="C1687" t="str">
        <f t="shared" si="157"/>
        <v xml:space="preserve">        lohi&lt;/a&gt;&lt;/td&gt;&lt;td width="24"&gt;N&lt;/td&gt;&lt;td width="36"&gt;11,65&lt;/td&gt;&lt;td width="40"&gt;</v>
      </c>
      <c r="D1687" t="str">
        <f t="shared" si="158"/>
        <v xml:space="preserve">        110&lt;/td&gt;&lt;td width="85"&gt;Lempeä</v>
      </c>
      <c r="E1687" t="str">
        <f t="shared" si="159"/>
        <v xml:space="preserve">        &lt;/td&gt;&lt;td width="98"&gt;&lt;/td&gt;&lt;td width="131"&gt;Marko Kitti ja Jukka Helenius&lt;/td&gt;</v>
      </c>
      <c r="F1687" t="str">
        <f t="shared" si="160"/>
        <v>&lt;/tr&gt;</v>
      </c>
      <c r="G1687" t="str">
        <f t="shared" si="161"/>
        <v>&lt;tr&gt;</v>
      </c>
    </row>
    <row r="1688" spans="1:7" hidden="1" x14ac:dyDescent="0.25">
      <c r="A1688" t="s">
        <v>9264</v>
      </c>
      <c r="B1688" t="str">
        <f t="shared" si="156"/>
        <v xml:space="preserve">        lohi&lt;/a&gt;&lt;/td&gt;&lt;td width="24"&gt;N&lt;/td&gt;&lt;td width="36"&gt;11,65&lt;/td&gt;&lt;td width="40"&gt;</v>
      </c>
      <c r="C1688" t="str">
        <f t="shared" si="157"/>
        <v xml:space="preserve">        110&lt;/td&gt;&lt;td width="85"&gt;Lempeä</v>
      </c>
      <c r="D1688" t="str">
        <f t="shared" si="158"/>
        <v xml:space="preserve">        &lt;/td&gt;&lt;td width="98"&gt;&lt;/td&gt;&lt;td width="131"&gt;Marko Kitti ja Jukka Helenius&lt;/td&gt;</v>
      </c>
      <c r="E1688" t="str">
        <f t="shared" si="159"/>
        <v>&lt;/tr&gt;</v>
      </c>
      <c r="F1688" t="str">
        <f t="shared" si="160"/>
        <v>&lt;tr&gt;</v>
      </c>
      <c r="G1688" t="str">
        <f t="shared" si="161"/>
        <v xml:space="preserve">        &lt;td width="36"&gt;16.06&lt;/td&gt;&lt;td width="30"&gt;</v>
      </c>
    </row>
    <row r="1689" spans="1:7" hidden="1" x14ac:dyDescent="0.25">
      <c r="A1689" t="s">
        <v>9265</v>
      </c>
      <c r="B1689" t="str">
        <f t="shared" si="156"/>
        <v xml:space="preserve">        110&lt;/td&gt;&lt;td width="85"&gt;Lempeä</v>
      </c>
      <c r="C1689" t="str">
        <f t="shared" si="157"/>
        <v xml:space="preserve">        &lt;/td&gt;&lt;td width="98"&gt;&lt;/td&gt;&lt;td width="131"&gt;Marko Kitti ja Jukka Helenius&lt;/td&gt;</v>
      </c>
      <c r="D1689" t="str">
        <f t="shared" si="158"/>
        <v>&lt;/tr&gt;</v>
      </c>
      <c r="E1689" t="str">
        <f t="shared" si="159"/>
        <v>&lt;tr&gt;</v>
      </c>
      <c r="F1689" t="str">
        <f t="shared" si="160"/>
        <v xml:space="preserve">        &lt;td width="36"&gt;16.06&lt;/td&gt;&lt;td width="30"&gt;</v>
      </c>
      <c r="G1689" t="str">
        <f t="shared" si="161"/>
        <v xml:space="preserve">        lohi&lt;/a&gt;&lt;/td&gt;&lt;td width="24"&gt;N&lt;/td&gt;&lt;td width="36"&gt;11,80&lt;/td&gt;&lt;td width="40"&gt;</v>
      </c>
    </row>
    <row r="1690" spans="1:7" hidden="1" x14ac:dyDescent="0.25">
      <c r="A1690" t="s">
        <v>9266</v>
      </c>
      <c r="B1690" t="str">
        <f t="shared" si="156"/>
        <v xml:space="preserve">        &lt;/td&gt;&lt;td width="98"&gt;&lt;/td&gt;&lt;td width="131"&gt;Marko Kitti ja Jukka Helenius&lt;/td&gt;</v>
      </c>
      <c r="C1690" t="str">
        <f t="shared" si="157"/>
        <v>&lt;/tr&gt;</v>
      </c>
      <c r="D1690" t="str">
        <f t="shared" si="158"/>
        <v>&lt;tr&gt;</v>
      </c>
      <c r="E1690" t="str">
        <f t="shared" si="159"/>
        <v xml:space="preserve">        &lt;td width="36"&gt;16.06&lt;/td&gt;&lt;td width="30"&gt;</v>
      </c>
      <c r="F1690" t="str">
        <f t="shared" si="160"/>
        <v xml:space="preserve">        lohi&lt;/a&gt;&lt;/td&gt;&lt;td width="24"&gt;N&lt;/td&gt;&lt;td width="36"&gt;11,80&lt;/td&gt;&lt;td width="40"&gt;</v>
      </c>
      <c r="G1690" t="str">
        <f t="shared" si="161"/>
        <v xml:space="preserve">        108&lt;/td&gt;&lt;td width="85"&gt;Nivanpää</v>
      </c>
    </row>
    <row r="1691" spans="1:7" hidden="1" x14ac:dyDescent="0.25">
      <c r="A1691" t="s">
        <v>4553</v>
      </c>
      <c r="B1691" t="str">
        <f t="shared" si="156"/>
        <v>&lt;/tr&gt;</v>
      </c>
      <c r="C1691" t="str">
        <f t="shared" si="157"/>
        <v>&lt;tr&gt;</v>
      </c>
      <c r="D1691" t="str">
        <f t="shared" si="158"/>
        <v xml:space="preserve">        &lt;td width="36"&gt;16.06&lt;/td&gt;&lt;td width="30"&gt;</v>
      </c>
      <c r="E1691" t="str">
        <f t="shared" si="159"/>
        <v xml:space="preserve">        lohi&lt;/a&gt;&lt;/td&gt;&lt;td width="24"&gt;N&lt;/td&gt;&lt;td width="36"&gt;11,80&lt;/td&gt;&lt;td width="40"&gt;</v>
      </c>
      <c r="F1691" t="str">
        <f t="shared" si="160"/>
        <v xml:space="preserve">        108&lt;/td&gt;&lt;td width="85"&gt;Nivanpää</v>
      </c>
      <c r="G1691" t="str">
        <f t="shared" si="161"/>
        <v xml:space="preserve">        &lt;/td&gt;&lt;td width="98"&gt;&lt;/td&gt;&lt;td width="131"&gt;Pekka Kerttula&lt;/td&gt;</v>
      </c>
    </row>
    <row r="1692" spans="1:7" x14ac:dyDescent="0.25">
      <c r="A1692" t="s">
        <v>4547</v>
      </c>
      <c r="B1692" t="str">
        <f t="shared" si="156"/>
        <v>&lt;tr&gt;</v>
      </c>
      <c r="C1692" t="str">
        <f t="shared" si="157"/>
        <v xml:space="preserve">        &lt;td width="36"&gt;16.06&lt;/td&gt;&lt;td width="30"&gt;</v>
      </c>
      <c r="D1692" t="str">
        <f t="shared" si="158"/>
        <v xml:space="preserve">        lohi&lt;/a&gt;&lt;/td&gt;&lt;td width="24"&gt;N&lt;/td&gt;&lt;td width="36"&gt;11,80&lt;/td&gt;&lt;td width="40"&gt;</v>
      </c>
      <c r="E1692" t="str">
        <f t="shared" si="159"/>
        <v xml:space="preserve">        108&lt;/td&gt;&lt;td width="85"&gt;Nivanpää</v>
      </c>
      <c r="F1692" t="str">
        <f t="shared" si="160"/>
        <v xml:space="preserve">        &lt;/td&gt;&lt;td width="98"&gt;&lt;/td&gt;&lt;td width="131"&gt;Pekka Kerttula&lt;/td&gt;</v>
      </c>
      <c r="G1692" t="str">
        <f t="shared" si="161"/>
        <v>&lt;/tr&gt;</v>
      </c>
    </row>
    <row r="1693" spans="1:7" hidden="1" x14ac:dyDescent="0.25">
      <c r="A1693" t="s">
        <v>7196</v>
      </c>
      <c r="B1693" t="str">
        <f t="shared" si="156"/>
        <v xml:space="preserve">        &lt;td width="36"&gt;16.06&lt;/td&gt;&lt;td width="30"&gt;</v>
      </c>
      <c r="C1693" t="str">
        <f t="shared" si="157"/>
        <v xml:space="preserve">        lohi&lt;/a&gt;&lt;/td&gt;&lt;td width="24"&gt;N&lt;/td&gt;&lt;td width="36"&gt;11,80&lt;/td&gt;&lt;td width="40"&gt;</v>
      </c>
      <c r="D1693" t="str">
        <f t="shared" si="158"/>
        <v xml:space="preserve">        108&lt;/td&gt;&lt;td width="85"&gt;Nivanpää</v>
      </c>
      <c r="E1693" t="str">
        <f t="shared" si="159"/>
        <v xml:space="preserve">        &lt;/td&gt;&lt;td width="98"&gt;&lt;/td&gt;&lt;td width="131"&gt;Pekka Kerttula&lt;/td&gt;</v>
      </c>
      <c r="F1693" t="str">
        <f t="shared" si="160"/>
        <v>&lt;/tr&gt;</v>
      </c>
      <c r="G1693" t="str">
        <f t="shared" si="161"/>
        <v>&lt;tr&gt;</v>
      </c>
    </row>
    <row r="1694" spans="1:7" hidden="1" x14ac:dyDescent="0.25">
      <c r="A1694" t="s">
        <v>9267</v>
      </c>
      <c r="B1694" t="str">
        <f t="shared" si="156"/>
        <v xml:space="preserve">        lohi&lt;/a&gt;&lt;/td&gt;&lt;td width="24"&gt;N&lt;/td&gt;&lt;td width="36"&gt;11,80&lt;/td&gt;&lt;td width="40"&gt;</v>
      </c>
      <c r="C1694" t="str">
        <f t="shared" si="157"/>
        <v xml:space="preserve">        108&lt;/td&gt;&lt;td width="85"&gt;Nivanpää</v>
      </c>
      <c r="D1694" t="str">
        <f t="shared" si="158"/>
        <v xml:space="preserve">        &lt;/td&gt;&lt;td width="98"&gt;&lt;/td&gt;&lt;td width="131"&gt;Pekka Kerttula&lt;/td&gt;</v>
      </c>
      <c r="E1694" t="str">
        <f t="shared" si="159"/>
        <v>&lt;/tr&gt;</v>
      </c>
      <c r="F1694" t="str">
        <f t="shared" si="160"/>
        <v>&lt;tr&gt;</v>
      </c>
      <c r="G1694" t="str">
        <f t="shared" si="161"/>
        <v xml:space="preserve">        &lt;td width="36"&gt;16.06&lt;/td&gt;&lt;td width="30"&gt;</v>
      </c>
    </row>
    <row r="1695" spans="1:7" hidden="1" x14ac:dyDescent="0.25">
      <c r="A1695" t="s">
        <v>9197</v>
      </c>
      <c r="B1695" t="str">
        <f t="shared" si="156"/>
        <v xml:space="preserve">        108&lt;/td&gt;&lt;td width="85"&gt;Nivanpää</v>
      </c>
      <c r="C1695" t="str">
        <f t="shared" si="157"/>
        <v xml:space="preserve">        &lt;/td&gt;&lt;td width="98"&gt;&lt;/td&gt;&lt;td width="131"&gt;Pekka Kerttula&lt;/td&gt;</v>
      </c>
      <c r="D1695" t="str">
        <f t="shared" si="158"/>
        <v>&lt;/tr&gt;</v>
      </c>
      <c r="E1695" t="str">
        <f t="shared" si="159"/>
        <v>&lt;tr&gt;</v>
      </c>
      <c r="F1695" t="str">
        <f t="shared" si="160"/>
        <v xml:space="preserve">        &lt;td width="36"&gt;16.06&lt;/td&gt;&lt;td width="30"&gt;</v>
      </c>
      <c r="G1695" t="str">
        <f t="shared" si="161"/>
        <v xml:space="preserve">        lohi&lt;/a&gt;&lt;/td&gt;&lt;td width="24"&gt;U&lt;/td&gt;&lt;td width="36"&gt;13,2&lt;/td&gt;&lt;td width="40"&gt;</v>
      </c>
    </row>
    <row r="1696" spans="1:7" hidden="1" x14ac:dyDescent="0.25">
      <c r="A1696" t="s">
        <v>9268</v>
      </c>
      <c r="B1696" t="str">
        <f t="shared" si="156"/>
        <v xml:space="preserve">        &lt;/td&gt;&lt;td width="98"&gt;&lt;/td&gt;&lt;td width="131"&gt;Pekka Kerttula&lt;/td&gt;</v>
      </c>
      <c r="C1696" t="str">
        <f t="shared" si="157"/>
        <v>&lt;/tr&gt;</v>
      </c>
      <c r="D1696" t="str">
        <f t="shared" si="158"/>
        <v>&lt;tr&gt;</v>
      </c>
      <c r="E1696" t="str">
        <f t="shared" si="159"/>
        <v xml:space="preserve">        &lt;td width="36"&gt;16.06&lt;/td&gt;&lt;td width="30"&gt;</v>
      </c>
      <c r="F1696" t="str">
        <f t="shared" si="160"/>
        <v xml:space="preserve">        lohi&lt;/a&gt;&lt;/td&gt;&lt;td width="24"&gt;U&lt;/td&gt;&lt;td width="36"&gt;13,2&lt;/td&gt;&lt;td width="40"&gt;</v>
      </c>
      <c r="G1696" t="str">
        <f t="shared" si="161"/>
        <v xml:space="preserve">        109&lt;/td&gt;&lt;td width="85"&gt;Kirakka</v>
      </c>
    </row>
    <row r="1697" spans="1:7" hidden="1" x14ac:dyDescent="0.25">
      <c r="A1697" t="s">
        <v>4553</v>
      </c>
      <c r="B1697" t="str">
        <f t="shared" si="156"/>
        <v>&lt;/tr&gt;</v>
      </c>
      <c r="C1697" t="str">
        <f t="shared" si="157"/>
        <v>&lt;tr&gt;</v>
      </c>
      <c r="D1697" t="str">
        <f t="shared" si="158"/>
        <v xml:space="preserve">        &lt;td width="36"&gt;16.06&lt;/td&gt;&lt;td width="30"&gt;</v>
      </c>
      <c r="E1697" t="str">
        <f t="shared" si="159"/>
        <v xml:space="preserve">        lohi&lt;/a&gt;&lt;/td&gt;&lt;td width="24"&gt;U&lt;/td&gt;&lt;td width="36"&gt;13,2&lt;/td&gt;&lt;td width="40"&gt;</v>
      </c>
      <c r="F1697" t="str">
        <f t="shared" si="160"/>
        <v xml:space="preserve">        109&lt;/td&gt;&lt;td width="85"&gt;Kirakka</v>
      </c>
      <c r="G1697" t="str">
        <f t="shared" si="161"/>
        <v xml:space="preserve">        &lt;/td&gt;&lt;td width="98"&gt;&lt;/td&gt;&lt;td width="131"&gt;Katariina Nuutinen ja Markus Mäkitalo&lt;/td&gt;</v>
      </c>
    </row>
    <row r="1698" spans="1:7" x14ac:dyDescent="0.25">
      <c r="A1698" t="s">
        <v>4547</v>
      </c>
      <c r="B1698" t="str">
        <f t="shared" si="156"/>
        <v>&lt;tr&gt;</v>
      </c>
      <c r="C1698" t="str">
        <f t="shared" si="157"/>
        <v xml:space="preserve">        &lt;td width="36"&gt;16.06&lt;/td&gt;&lt;td width="30"&gt;</v>
      </c>
      <c r="D1698" t="str">
        <f t="shared" si="158"/>
        <v xml:space="preserve">        lohi&lt;/a&gt;&lt;/td&gt;&lt;td width="24"&gt;U&lt;/td&gt;&lt;td width="36"&gt;13,2&lt;/td&gt;&lt;td width="40"&gt;</v>
      </c>
      <c r="E1698" t="str">
        <f t="shared" si="159"/>
        <v xml:space="preserve">        109&lt;/td&gt;&lt;td width="85"&gt;Kirakka</v>
      </c>
      <c r="F1698" t="str">
        <f t="shared" si="160"/>
        <v xml:space="preserve">        &lt;/td&gt;&lt;td width="98"&gt;&lt;/td&gt;&lt;td width="131"&gt;Katariina Nuutinen ja Markus Mäkitalo&lt;/td&gt;</v>
      </c>
      <c r="G1698" t="str">
        <f t="shared" si="161"/>
        <v>&lt;/tr&gt;</v>
      </c>
    </row>
    <row r="1699" spans="1:7" hidden="1" x14ac:dyDescent="0.25">
      <c r="A1699" t="s">
        <v>7196</v>
      </c>
      <c r="B1699" t="str">
        <f t="shared" si="156"/>
        <v xml:space="preserve">        &lt;td width="36"&gt;16.06&lt;/td&gt;&lt;td width="30"&gt;</v>
      </c>
      <c r="C1699" t="str">
        <f t="shared" si="157"/>
        <v xml:space="preserve">        lohi&lt;/a&gt;&lt;/td&gt;&lt;td width="24"&gt;U&lt;/td&gt;&lt;td width="36"&gt;13,2&lt;/td&gt;&lt;td width="40"&gt;</v>
      </c>
      <c r="D1699" t="str">
        <f t="shared" si="158"/>
        <v xml:space="preserve">        109&lt;/td&gt;&lt;td width="85"&gt;Kirakka</v>
      </c>
      <c r="E1699" t="str">
        <f t="shared" si="159"/>
        <v xml:space="preserve">        &lt;/td&gt;&lt;td width="98"&gt;&lt;/td&gt;&lt;td width="131"&gt;Katariina Nuutinen ja Markus Mäkitalo&lt;/td&gt;</v>
      </c>
      <c r="F1699" t="str">
        <f t="shared" si="160"/>
        <v>&lt;/tr&gt;</v>
      </c>
      <c r="G1699" t="str">
        <f t="shared" si="161"/>
        <v>&lt;tr&gt;</v>
      </c>
    </row>
    <row r="1700" spans="1:7" hidden="1" x14ac:dyDescent="0.25">
      <c r="A1700" t="s">
        <v>9269</v>
      </c>
      <c r="B1700" t="str">
        <f t="shared" si="156"/>
        <v xml:space="preserve">        lohi&lt;/a&gt;&lt;/td&gt;&lt;td width="24"&gt;U&lt;/td&gt;&lt;td width="36"&gt;13,2&lt;/td&gt;&lt;td width="40"&gt;</v>
      </c>
      <c r="C1700" t="str">
        <f t="shared" si="157"/>
        <v xml:space="preserve">        109&lt;/td&gt;&lt;td width="85"&gt;Kirakka</v>
      </c>
      <c r="D1700" t="str">
        <f t="shared" si="158"/>
        <v xml:space="preserve">        &lt;/td&gt;&lt;td width="98"&gt;&lt;/td&gt;&lt;td width="131"&gt;Katariina Nuutinen ja Markus Mäkitalo&lt;/td&gt;</v>
      </c>
      <c r="E1700" t="str">
        <f t="shared" si="159"/>
        <v>&lt;/tr&gt;</v>
      </c>
      <c r="F1700" t="str">
        <f t="shared" si="160"/>
        <v>&lt;tr&gt;</v>
      </c>
      <c r="G1700" t="str">
        <f t="shared" si="161"/>
        <v xml:space="preserve">        &lt;td width="36"&gt;16.06&lt;/td&gt;&lt;td width="30"&gt;</v>
      </c>
    </row>
    <row r="1701" spans="1:7" hidden="1" x14ac:dyDescent="0.25">
      <c r="A1701" t="s">
        <v>9270</v>
      </c>
      <c r="B1701" t="str">
        <f t="shared" si="156"/>
        <v xml:space="preserve">        109&lt;/td&gt;&lt;td width="85"&gt;Kirakka</v>
      </c>
      <c r="C1701" t="str">
        <f t="shared" si="157"/>
        <v xml:space="preserve">        &lt;/td&gt;&lt;td width="98"&gt;&lt;/td&gt;&lt;td width="131"&gt;Katariina Nuutinen ja Markus Mäkitalo&lt;/td&gt;</v>
      </c>
      <c r="D1701" t="str">
        <f t="shared" si="158"/>
        <v>&lt;/tr&gt;</v>
      </c>
      <c r="E1701" t="str">
        <f t="shared" si="159"/>
        <v>&lt;tr&gt;</v>
      </c>
      <c r="F1701" t="str">
        <f t="shared" si="160"/>
        <v xml:space="preserve">        &lt;td width="36"&gt;16.06&lt;/td&gt;&lt;td width="30"&gt;</v>
      </c>
      <c r="G1701" t="str">
        <f t="shared" si="161"/>
        <v xml:space="preserve">        lohi&lt;/a&gt;&lt;/td&gt;&lt;td width="24"&gt;N&lt;/td&gt;&lt;td width="36"&gt;10,6&lt;/td&gt;&lt;td width="40"&gt;</v>
      </c>
    </row>
    <row r="1702" spans="1:7" hidden="1" x14ac:dyDescent="0.25">
      <c r="A1702" t="s">
        <v>9271</v>
      </c>
      <c r="B1702" t="str">
        <f t="shared" si="156"/>
        <v xml:space="preserve">        &lt;/td&gt;&lt;td width="98"&gt;&lt;/td&gt;&lt;td width="131"&gt;Katariina Nuutinen ja Markus Mäkitalo&lt;/td&gt;</v>
      </c>
      <c r="C1702" t="str">
        <f t="shared" si="157"/>
        <v>&lt;/tr&gt;</v>
      </c>
      <c r="D1702" t="str">
        <f t="shared" si="158"/>
        <v>&lt;tr&gt;</v>
      </c>
      <c r="E1702" t="str">
        <f t="shared" si="159"/>
        <v xml:space="preserve">        &lt;td width="36"&gt;16.06&lt;/td&gt;&lt;td width="30"&gt;</v>
      </c>
      <c r="F1702" t="str">
        <f t="shared" si="160"/>
        <v xml:space="preserve">        lohi&lt;/a&gt;&lt;/td&gt;&lt;td width="24"&gt;N&lt;/td&gt;&lt;td width="36"&gt;10,6&lt;/td&gt;&lt;td width="40"&gt;</v>
      </c>
      <c r="G1702" t="str">
        <f t="shared" si="161"/>
        <v xml:space="preserve">        &lt;/td&gt;&lt;td width="85"&gt;Turtola</v>
      </c>
    </row>
    <row r="1703" spans="1:7" hidden="1" x14ac:dyDescent="0.25">
      <c r="A1703" t="s">
        <v>4553</v>
      </c>
      <c r="B1703" t="str">
        <f t="shared" si="156"/>
        <v>&lt;/tr&gt;</v>
      </c>
      <c r="C1703" t="str">
        <f t="shared" si="157"/>
        <v>&lt;tr&gt;</v>
      </c>
      <c r="D1703" t="str">
        <f t="shared" si="158"/>
        <v xml:space="preserve">        &lt;td width="36"&gt;16.06&lt;/td&gt;&lt;td width="30"&gt;</v>
      </c>
      <c r="E1703" t="str">
        <f t="shared" si="159"/>
        <v xml:space="preserve">        lohi&lt;/a&gt;&lt;/td&gt;&lt;td width="24"&gt;N&lt;/td&gt;&lt;td width="36"&gt;10,6&lt;/td&gt;&lt;td width="40"&gt;</v>
      </c>
      <c r="F1703" t="str">
        <f t="shared" si="160"/>
        <v xml:space="preserve">        &lt;/td&gt;&lt;td width="85"&gt;Turtola</v>
      </c>
      <c r="G1703" t="str">
        <f t="shared" si="161"/>
        <v xml:space="preserve">        &lt;/td&gt;&lt;td width="98"&gt;huuskimus&lt;/td&gt;&lt;td width="131"&gt;Markku Pesonen&lt;/td&gt;</v>
      </c>
    </row>
    <row r="1704" spans="1:7" x14ac:dyDescent="0.25">
      <c r="A1704" t="s">
        <v>4547</v>
      </c>
      <c r="B1704" t="str">
        <f t="shared" si="156"/>
        <v>&lt;tr&gt;</v>
      </c>
      <c r="C1704" t="str">
        <f t="shared" si="157"/>
        <v xml:space="preserve">        &lt;td width="36"&gt;16.06&lt;/td&gt;&lt;td width="30"&gt;</v>
      </c>
      <c r="D1704" t="str">
        <f t="shared" si="158"/>
        <v xml:space="preserve">        lohi&lt;/a&gt;&lt;/td&gt;&lt;td width="24"&gt;N&lt;/td&gt;&lt;td width="36"&gt;10,6&lt;/td&gt;&lt;td width="40"&gt;</v>
      </c>
      <c r="E1704" t="str">
        <f t="shared" si="159"/>
        <v xml:space="preserve">        &lt;/td&gt;&lt;td width="85"&gt;Turtola</v>
      </c>
      <c r="F1704" t="str">
        <f t="shared" si="160"/>
        <v xml:space="preserve">        &lt;/td&gt;&lt;td width="98"&gt;huuskimus&lt;/td&gt;&lt;td width="131"&gt;Markku Pesonen&lt;/td&gt;</v>
      </c>
      <c r="G1704" t="str">
        <f t="shared" si="161"/>
        <v>&lt;/tr&gt;</v>
      </c>
    </row>
    <row r="1705" spans="1:7" hidden="1" x14ac:dyDescent="0.25">
      <c r="A1705" t="s">
        <v>7196</v>
      </c>
      <c r="B1705" t="str">
        <f t="shared" si="156"/>
        <v xml:space="preserve">        &lt;td width="36"&gt;16.06&lt;/td&gt;&lt;td width="30"&gt;</v>
      </c>
      <c r="C1705" t="str">
        <f t="shared" si="157"/>
        <v xml:space="preserve">        lohi&lt;/a&gt;&lt;/td&gt;&lt;td width="24"&gt;N&lt;/td&gt;&lt;td width="36"&gt;10,6&lt;/td&gt;&lt;td width="40"&gt;</v>
      </c>
      <c r="D1705" t="str">
        <f t="shared" si="158"/>
        <v xml:space="preserve">        &lt;/td&gt;&lt;td width="85"&gt;Turtola</v>
      </c>
      <c r="E1705" t="str">
        <f t="shared" si="159"/>
        <v xml:space="preserve">        &lt;/td&gt;&lt;td width="98"&gt;huuskimus&lt;/td&gt;&lt;td width="131"&gt;Markku Pesonen&lt;/td&gt;</v>
      </c>
      <c r="F1705" t="str">
        <f t="shared" si="160"/>
        <v>&lt;/tr&gt;</v>
      </c>
      <c r="G1705" t="str">
        <f t="shared" si="161"/>
        <v>&lt;tr&gt;</v>
      </c>
    </row>
    <row r="1706" spans="1:7" hidden="1" x14ac:dyDescent="0.25">
      <c r="A1706" t="s">
        <v>8638</v>
      </c>
      <c r="B1706" t="str">
        <f t="shared" si="156"/>
        <v xml:space="preserve">        lohi&lt;/a&gt;&lt;/td&gt;&lt;td width="24"&gt;N&lt;/td&gt;&lt;td width="36"&gt;10,6&lt;/td&gt;&lt;td width="40"&gt;</v>
      </c>
      <c r="C1706" t="str">
        <f t="shared" si="157"/>
        <v xml:space="preserve">        &lt;/td&gt;&lt;td width="85"&gt;Turtola</v>
      </c>
      <c r="D1706" t="str">
        <f t="shared" si="158"/>
        <v xml:space="preserve">        &lt;/td&gt;&lt;td width="98"&gt;huuskimus&lt;/td&gt;&lt;td width="131"&gt;Markku Pesonen&lt;/td&gt;</v>
      </c>
      <c r="E1706" t="str">
        <f t="shared" si="159"/>
        <v>&lt;/tr&gt;</v>
      </c>
      <c r="F1706" t="str">
        <f t="shared" si="160"/>
        <v>&lt;tr&gt;</v>
      </c>
      <c r="G1706" t="str">
        <f t="shared" si="161"/>
        <v xml:space="preserve">        &lt;td width="36"&gt;16.06&lt;/td&gt;&lt;td width="30"&gt;</v>
      </c>
    </row>
    <row r="1707" spans="1:7" hidden="1" x14ac:dyDescent="0.25">
      <c r="A1707" t="s">
        <v>8770</v>
      </c>
      <c r="B1707" t="str">
        <f t="shared" si="156"/>
        <v xml:space="preserve">        &lt;/td&gt;&lt;td width="85"&gt;Turtola</v>
      </c>
      <c r="C1707" t="str">
        <f t="shared" si="157"/>
        <v xml:space="preserve">        &lt;/td&gt;&lt;td width="98"&gt;huuskimus&lt;/td&gt;&lt;td width="131"&gt;Markku Pesonen&lt;/td&gt;</v>
      </c>
      <c r="D1707" t="str">
        <f t="shared" si="158"/>
        <v>&lt;/tr&gt;</v>
      </c>
      <c r="E1707" t="str">
        <f t="shared" si="159"/>
        <v>&lt;tr&gt;</v>
      </c>
      <c r="F1707" t="str">
        <f t="shared" si="160"/>
        <v xml:space="preserve">        &lt;td width="36"&gt;16.06&lt;/td&gt;&lt;td width="30"&gt;</v>
      </c>
      <c r="G1707" t="str">
        <f t="shared" si="161"/>
        <v xml:space="preserve">        lohi&lt;/a&gt;&lt;/td&gt;&lt;td width="24"&gt;N&lt;/td&gt;&lt;td width="36"&gt;10,8&lt;/td&gt;&lt;td width="40"&gt;</v>
      </c>
    </row>
    <row r="1708" spans="1:7" hidden="1" x14ac:dyDescent="0.25">
      <c r="A1708" t="s">
        <v>9272</v>
      </c>
      <c r="B1708" t="str">
        <f t="shared" si="156"/>
        <v xml:space="preserve">        &lt;/td&gt;&lt;td width="98"&gt;huuskimus&lt;/td&gt;&lt;td width="131"&gt;Markku Pesonen&lt;/td&gt;</v>
      </c>
      <c r="C1708" t="str">
        <f t="shared" si="157"/>
        <v>&lt;/tr&gt;</v>
      </c>
      <c r="D1708" t="str">
        <f t="shared" si="158"/>
        <v>&lt;tr&gt;</v>
      </c>
      <c r="E1708" t="str">
        <f t="shared" si="159"/>
        <v xml:space="preserve">        &lt;td width="36"&gt;16.06&lt;/td&gt;&lt;td width="30"&gt;</v>
      </c>
      <c r="F1708" t="str">
        <f t="shared" si="160"/>
        <v xml:space="preserve">        lohi&lt;/a&gt;&lt;/td&gt;&lt;td width="24"&gt;N&lt;/td&gt;&lt;td width="36"&gt;10,8&lt;/td&gt;&lt;td width="40"&gt;</v>
      </c>
      <c r="G1708" t="str">
        <f t="shared" si="161"/>
        <v xml:space="preserve">        102&lt;/td&gt;&lt;td width="85"&gt;Honkasuvanto</v>
      </c>
    </row>
    <row r="1709" spans="1:7" hidden="1" x14ac:dyDescent="0.25">
      <c r="A1709" t="s">
        <v>4553</v>
      </c>
      <c r="B1709" t="str">
        <f t="shared" si="156"/>
        <v>&lt;/tr&gt;</v>
      </c>
      <c r="C1709" t="str">
        <f t="shared" si="157"/>
        <v>&lt;tr&gt;</v>
      </c>
      <c r="D1709" t="str">
        <f t="shared" si="158"/>
        <v xml:space="preserve">        &lt;td width="36"&gt;16.06&lt;/td&gt;&lt;td width="30"&gt;</v>
      </c>
      <c r="E1709" t="str">
        <f t="shared" si="159"/>
        <v xml:space="preserve">        lohi&lt;/a&gt;&lt;/td&gt;&lt;td width="24"&gt;N&lt;/td&gt;&lt;td width="36"&gt;10,8&lt;/td&gt;&lt;td width="40"&gt;</v>
      </c>
      <c r="F1709" t="str">
        <f t="shared" si="160"/>
        <v xml:space="preserve">        102&lt;/td&gt;&lt;td width="85"&gt;Honkasuvanto</v>
      </c>
      <c r="G1709" t="str">
        <f t="shared" si="161"/>
        <v xml:space="preserve">        &lt;/td&gt;&lt;td width="98"&gt;omavaappu&lt;/td&gt;&lt;td width="131"&gt;Seppo Kuusisto ja Tuomas Kuusisto&lt;/td&gt;</v>
      </c>
    </row>
    <row r="1710" spans="1:7" x14ac:dyDescent="0.25">
      <c r="A1710" t="s">
        <v>4547</v>
      </c>
      <c r="B1710" t="str">
        <f t="shared" si="156"/>
        <v>&lt;tr&gt;</v>
      </c>
      <c r="C1710" t="str">
        <f t="shared" si="157"/>
        <v xml:space="preserve">        &lt;td width="36"&gt;16.06&lt;/td&gt;&lt;td width="30"&gt;</v>
      </c>
      <c r="D1710" t="str">
        <f t="shared" si="158"/>
        <v xml:space="preserve">        lohi&lt;/a&gt;&lt;/td&gt;&lt;td width="24"&gt;N&lt;/td&gt;&lt;td width="36"&gt;10,8&lt;/td&gt;&lt;td width="40"&gt;</v>
      </c>
      <c r="E1710" t="str">
        <f t="shared" si="159"/>
        <v xml:space="preserve">        102&lt;/td&gt;&lt;td width="85"&gt;Honkasuvanto</v>
      </c>
      <c r="F1710" t="str">
        <f t="shared" si="160"/>
        <v xml:space="preserve">        &lt;/td&gt;&lt;td width="98"&gt;omavaappu&lt;/td&gt;&lt;td width="131"&gt;Seppo Kuusisto ja Tuomas Kuusisto&lt;/td&gt;</v>
      </c>
      <c r="G1710" t="str">
        <f t="shared" si="161"/>
        <v>&lt;/tr&gt;</v>
      </c>
    </row>
    <row r="1711" spans="1:7" hidden="1" x14ac:dyDescent="0.25">
      <c r="A1711" t="s">
        <v>7196</v>
      </c>
      <c r="B1711" t="str">
        <f t="shared" si="156"/>
        <v xml:space="preserve">        &lt;td width="36"&gt;16.06&lt;/td&gt;&lt;td width="30"&gt;</v>
      </c>
      <c r="C1711" t="str">
        <f t="shared" si="157"/>
        <v xml:space="preserve">        lohi&lt;/a&gt;&lt;/td&gt;&lt;td width="24"&gt;N&lt;/td&gt;&lt;td width="36"&gt;10,8&lt;/td&gt;&lt;td width="40"&gt;</v>
      </c>
      <c r="D1711" t="str">
        <f t="shared" si="158"/>
        <v xml:space="preserve">        102&lt;/td&gt;&lt;td width="85"&gt;Honkasuvanto</v>
      </c>
      <c r="E1711" t="str">
        <f t="shared" si="159"/>
        <v xml:space="preserve">        &lt;/td&gt;&lt;td width="98"&gt;omavaappu&lt;/td&gt;&lt;td width="131"&gt;Seppo Kuusisto ja Tuomas Kuusisto&lt;/td&gt;</v>
      </c>
      <c r="F1711" t="str">
        <f t="shared" si="160"/>
        <v>&lt;/tr&gt;</v>
      </c>
      <c r="G1711" t="str">
        <f t="shared" si="161"/>
        <v>&lt;tr&gt;</v>
      </c>
    </row>
    <row r="1712" spans="1:7" hidden="1" x14ac:dyDescent="0.25">
      <c r="A1712" t="s">
        <v>7146</v>
      </c>
      <c r="B1712" t="str">
        <f t="shared" si="156"/>
        <v xml:space="preserve">        lohi&lt;/a&gt;&lt;/td&gt;&lt;td width="24"&gt;N&lt;/td&gt;&lt;td width="36"&gt;10,8&lt;/td&gt;&lt;td width="40"&gt;</v>
      </c>
      <c r="C1712" t="str">
        <f t="shared" si="157"/>
        <v xml:space="preserve">        102&lt;/td&gt;&lt;td width="85"&gt;Honkasuvanto</v>
      </c>
      <c r="D1712" t="str">
        <f t="shared" si="158"/>
        <v xml:space="preserve">        &lt;/td&gt;&lt;td width="98"&gt;omavaappu&lt;/td&gt;&lt;td width="131"&gt;Seppo Kuusisto ja Tuomas Kuusisto&lt;/td&gt;</v>
      </c>
      <c r="E1712" t="str">
        <f t="shared" si="159"/>
        <v>&lt;/tr&gt;</v>
      </c>
      <c r="F1712" t="str">
        <f t="shared" si="160"/>
        <v>&lt;tr&gt;</v>
      </c>
      <c r="G1712" t="str">
        <f t="shared" si="161"/>
        <v xml:space="preserve">        &lt;td width="36"&gt;15.06&lt;/td&gt;&lt;td width="30"&gt;</v>
      </c>
    </row>
    <row r="1713" spans="1:7" hidden="1" x14ac:dyDescent="0.25">
      <c r="A1713" t="s">
        <v>9273</v>
      </c>
      <c r="B1713" t="str">
        <f t="shared" si="156"/>
        <v xml:space="preserve">        102&lt;/td&gt;&lt;td width="85"&gt;Honkasuvanto</v>
      </c>
      <c r="C1713" t="str">
        <f t="shared" si="157"/>
        <v xml:space="preserve">        &lt;/td&gt;&lt;td width="98"&gt;omavaappu&lt;/td&gt;&lt;td width="131"&gt;Seppo Kuusisto ja Tuomas Kuusisto&lt;/td&gt;</v>
      </c>
      <c r="D1713" t="str">
        <f t="shared" si="158"/>
        <v>&lt;/tr&gt;</v>
      </c>
      <c r="E1713" t="str">
        <f t="shared" si="159"/>
        <v>&lt;tr&gt;</v>
      </c>
      <c r="F1713" t="str">
        <f t="shared" si="160"/>
        <v xml:space="preserve">        &lt;td width="36"&gt;15.06&lt;/td&gt;&lt;td width="30"&gt;</v>
      </c>
      <c r="G1713" t="str">
        <f t="shared" si="161"/>
        <v xml:space="preserve">        &lt;a href="http://www.naamisuvanto.net/kuvat/kalaan/saadut_kalat/2018/mikko_20180615.jpg"&gt;</v>
      </c>
    </row>
    <row r="1714" spans="1:7" hidden="1" x14ac:dyDescent="0.25">
      <c r="A1714" t="s">
        <v>9274</v>
      </c>
      <c r="B1714" t="str">
        <f t="shared" si="156"/>
        <v xml:space="preserve">        &lt;/td&gt;&lt;td width="98"&gt;omavaappu&lt;/td&gt;&lt;td width="131"&gt;Seppo Kuusisto ja Tuomas Kuusisto&lt;/td&gt;</v>
      </c>
      <c r="C1714" t="str">
        <f t="shared" si="157"/>
        <v>&lt;/tr&gt;</v>
      </c>
      <c r="D1714" t="str">
        <f t="shared" si="158"/>
        <v>&lt;tr&gt;</v>
      </c>
      <c r="E1714" t="str">
        <f t="shared" si="159"/>
        <v xml:space="preserve">        &lt;td width="36"&gt;15.06&lt;/td&gt;&lt;td width="30"&gt;</v>
      </c>
      <c r="F1714" t="str">
        <f t="shared" si="160"/>
        <v xml:space="preserve">        &lt;a href="http://www.naamisuvanto.net/kuvat/kalaan/saadut_kalat/2018/mikko_20180615.jpg"&gt;</v>
      </c>
      <c r="G1714" t="str">
        <f t="shared" si="161"/>
        <v xml:space="preserve">        lohi&lt;/a&gt;&lt;/td&gt;&lt;td width="24"&gt;U&lt;/td&gt;&lt;td width="36"&gt;14,4&lt;/td&gt;&lt;td width="40"&gt;</v>
      </c>
    </row>
    <row r="1715" spans="1:7" hidden="1" x14ac:dyDescent="0.25">
      <c r="A1715" t="s">
        <v>4553</v>
      </c>
      <c r="B1715" t="str">
        <f t="shared" si="156"/>
        <v>&lt;/tr&gt;</v>
      </c>
      <c r="C1715" t="str">
        <f t="shared" si="157"/>
        <v>&lt;tr&gt;</v>
      </c>
      <c r="D1715" t="str">
        <f t="shared" si="158"/>
        <v xml:space="preserve">        &lt;td width="36"&gt;15.06&lt;/td&gt;&lt;td width="30"&gt;</v>
      </c>
      <c r="E1715" t="str">
        <f t="shared" si="159"/>
        <v xml:space="preserve">        &lt;a href="http://www.naamisuvanto.net/kuvat/kalaan/saadut_kalat/2018/mikko_20180615.jpg"&gt;</v>
      </c>
      <c r="F1715" t="str">
        <f t="shared" si="160"/>
        <v xml:space="preserve">        lohi&lt;/a&gt;&lt;/td&gt;&lt;td width="24"&gt;U&lt;/td&gt;&lt;td width="36"&gt;14,4&lt;/td&gt;&lt;td width="40"&gt;</v>
      </c>
      <c r="G1715" t="str">
        <f t="shared" si="161"/>
        <v xml:space="preserve">        112&lt;/td&gt;&lt;td width="85"&gt;Honkasuvanto</v>
      </c>
    </row>
    <row r="1716" spans="1:7" x14ac:dyDescent="0.25">
      <c r="A1716" t="s">
        <v>4547</v>
      </c>
      <c r="B1716" t="str">
        <f t="shared" si="156"/>
        <v>&lt;tr&gt;</v>
      </c>
      <c r="C1716" t="str">
        <f t="shared" si="157"/>
        <v xml:space="preserve">        &lt;td width="36"&gt;15.06&lt;/td&gt;&lt;td width="30"&gt;</v>
      </c>
      <c r="D1716" t="str">
        <f t="shared" si="158"/>
        <v xml:space="preserve">        &lt;a href="http://www.naamisuvanto.net/kuvat/kalaan/saadut_kalat/2018/mikko_20180615.jpg"&gt;</v>
      </c>
      <c r="E1716" t="str">
        <f t="shared" si="159"/>
        <v xml:space="preserve">        lohi&lt;/a&gt;&lt;/td&gt;&lt;td width="24"&gt;U&lt;/td&gt;&lt;td width="36"&gt;14,4&lt;/td&gt;&lt;td width="40"&gt;</v>
      </c>
      <c r="F1716" t="str">
        <f t="shared" si="160"/>
        <v xml:space="preserve">        112&lt;/td&gt;&lt;td width="85"&gt;Honkasuvanto</v>
      </c>
      <c r="G1716" t="str">
        <f t="shared" si="161"/>
        <v xml:space="preserve">        &lt;/td&gt;&lt;td width="98"&gt;joonas&lt;/td&gt;&lt;td width="131"&gt;Mikko ja Joonas Jääskeläinen&lt;/td&gt;</v>
      </c>
    </row>
    <row r="1717" spans="1:7" hidden="1" x14ac:dyDescent="0.25">
      <c r="A1717" t="s">
        <v>7283</v>
      </c>
      <c r="B1717" t="str">
        <f t="shared" si="156"/>
        <v xml:space="preserve">        &lt;td width="36"&gt;15.06&lt;/td&gt;&lt;td width="30"&gt;</v>
      </c>
      <c r="C1717" t="str">
        <f t="shared" si="157"/>
        <v xml:space="preserve">        &lt;a href="http://www.naamisuvanto.net/kuvat/kalaan/saadut_kalat/2018/mikko_20180615.jpg"&gt;</v>
      </c>
      <c r="D1717" t="str">
        <f t="shared" si="158"/>
        <v xml:space="preserve">        lohi&lt;/a&gt;&lt;/td&gt;&lt;td width="24"&gt;U&lt;/td&gt;&lt;td width="36"&gt;14,4&lt;/td&gt;&lt;td width="40"&gt;</v>
      </c>
      <c r="E1717" t="str">
        <f t="shared" si="159"/>
        <v xml:space="preserve">        112&lt;/td&gt;&lt;td width="85"&gt;Honkasuvanto</v>
      </c>
      <c r="F1717" t="str">
        <f t="shared" si="160"/>
        <v xml:space="preserve">        &lt;/td&gt;&lt;td width="98"&gt;joonas&lt;/td&gt;&lt;td width="131"&gt;Mikko ja Joonas Jääskeläinen&lt;/td&gt;</v>
      </c>
      <c r="G1717" t="str">
        <f t="shared" si="161"/>
        <v>&lt;/tr&gt;</v>
      </c>
    </row>
    <row r="1718" spans="1:7" hidden="1" x14ac:dyDescent="0.25">
      <c r="A1718" t="s">
        <v>9275</v>
      </c>
      <c r="B1718" t="str">
        <f t="shared" si="156"/>
        <v xml:space="preserve">        &lt;a href="http://www.naamisuvanto.net/kuvat/kalaan/saadut_kalat/2018/mikko_20180615.jpg"&gt;</v>
      </c>
      <c r="C1718" t="str">
        <f t="shared" si="157"/>
        <v xml:space="preserve">        lohi&lt;/a&gt;&lt;/td&gt;&lt;td width="24"&gt;U&lt;/td&gt;&lt;td width="36"&gt;14,4&lt;/td&gt;&lt;td width="40"&gt;</v>
      </c>
      <c r="D1718" t="str">
        <f t="shared" si="158"/>
        <v xml:space="preserve">        112&lt;/td&gt;&lt;td width="85"&gt;Honkasuvanto</v>
      </c>
      <c r="E1718" t="str">
        <f t="shared" si="159"/>
        <v xml:space="preserve">        &lt;/td&gt;&lt;td width="98"&gt;joonas&lt;/td&gt;&lt;td width="131"&gt;Mikko ja Joonas Jääskeläinen&lt;/td&gt;</v>
      </c>
      <c r="F1718" t="str">
        <f t="shared" si="160"/>
        <v>&lt;/tr&gt;</v>
      </c>
      <c r="G1718" t="str">
        <f t="shared" si="161"/>
        <v>&lt;tr&gt;</v>
      </c>
    </row>
    <row r="1719" spans="1:7" hidden="1" x14ac:dyDescent="0.25">
      <c r="A1719" t="s">
        <v>7920</v>
      </c>
      <c r="B1719" t="str">
        <f t="shared" si="156"/>
        <v xml:space="preserve">        lohi&lt;/a&gt;&lt;/td&gt;&lt;td width="24"&gt;U&lt;/td&gt;&lt;td width="36"&gt;14,4&lt;/td&gt;&lt;td width="40"&gt;</v>
      </c>
      <c r="C1719" t="str">
        <f t="shared" si="157"/>
        <v xml:space="preserve">        112&lt;/td&gt;&lt;td width="85"&gt;Honkasuvanto</v>
      </c>
      <c r="D1719" t="str">
        <f t="shared" si="158"/>
        <v xml:space="preserve">        &lt;/td&gt;&lt;td width="98"&gt;joonas&lt;/td&gt;&lt;td width="131"&gt;Mikko ja Joonas Jääskeläinen&lt;/td&gt;</v>
      </c>
      <c r="E1719" t="str">
        <f t="shared" si="159"/>
        <v>&lt;/tr&gt;</v>
      </c>
      <c r="F1719" t="str">
        <f t="shared" si="160"/>
        <v>&lt;tr&gt;</v>
      </c>
      <c r="G1719" t="str">
        <f t="shared" si="161"/>
        <v xml:space="preserve">        &lt;td width="36"&gt;15.06&lt;/td&gt;&lt;td width="30"&gt;</v>
      </c>
    </row>
    <row r="1720" spans="1:7" hidden="1" x14ac:dyDescent="0.25">
      <c r="A1720" t="s">
        <v>9276</v>
      </c>
      <c r="B1720" t="str">
        <f t="shared" si="156"/>
        <v xml:space="preserve">        112&lt;/td&gt;&lt;td width="85"&gt;Honkasuvanto</v>
      </c>
      <c r="C1720" t="str">
        <f t="shared" si="157"/>
        <v xml:space="preserve">        &lt;/td&gt;&lt;td width="98"&gt;joonas&lt;/td&gt;&lt;td width="131"&gt;Mikko ja Joonas Jääskeläinen&lt;/td&gt;</v>
      </c>
      <c r="D1720" t="str">
        <f t="shared" si="158"/>
        <v>&lt;/tr&gt;</v>
      </c>
      <c r="E1720" t="str">
        <f t="shared" si="159"/>
        <v>&lt;tr&gt;</v>
      </c>
      <c r="F1720" t="str">
        <f t="shared" si="160"/>
        <v xml:space="preserve">        &lt;td width="36"&gt;15.06&lt;/td&gt;&lt;td width="30"&gt;</v>
      </c>
      <c r="G1720" t="str">
        <f t="shared" si="161"/>
        <v xml:space="preserve">        lohi&lt;/a&gt;&lt;/td&gt;&lt;td width="24"&gt;N&lt;/td&gt;&lt;td width="36"&gt;7,8&lt;/td&gt;&lt;td width="40"&gt;</v>
      </c>
    </row>
    <row r="1721" spans="1:7" hidden="1" x14ac:dyDescent="0.25">
      <c r="A1721" t="s">
        <v>9277</v>
      </c>
      <c r="B1721" t="str">
        <f t="shared" si="156"/>
        <v xml:space="preserve">        &lt;/td&gt;&lt;td width="98"&gt;joonas&lt;/td&gt;&lt;td width="131"&gt;Mikko ja Joonas Jääskeläinen&lt;/td&gt;</v>
      </c>
      <c r="C1721" t="str">
        <f t="shared" si="157"/>
        <v>&lt;/tr&gt;</v>
      </c>
      <c r="D1721" t="str">
        <f t="shared" si="158"/>
        <v>&lt;tr&gt;</v>
      </c>
      <c r="E1721" t="str">
        <f t="shared" si="159"/>
        <v xml:space="preserve">        &lt;td width="36"&gt;15.06&lt;/td&gt;&lt;td width="30"&gt;</v>
      </c>
      <c r="F1721" t="str">
        <f t="shared" si="160"/>
        <v xml:space="preserve">        lohi&lt;/a&gt;&lt;/td&gt;&lt;td width="24"&gt;N&lt;/td&gt;&lt;td width="36"&gt;7,8&lt;/td&gt;&lt;td width="40"&gt;</v>
      </c>
      <c r="G1721" t="str">
        <f t="shared" si="161"/>
        <v xml:space="preserve">        &lt;/td&gt;&lt;td width="85"&gt;Nivanpää</v>
      </c>
    </row>
    <row r="1722" spans="1:7" hidden="1" x14ac:dyDescent="0.25">
      <c r="A1722" t="s">
        <v>4553</v>
      </c>
      <c r="B1722" t="str">
        <f t="shared" si="156"/>
        <v>&lt;/tr&gt;</v>
      </c>
      <c r="C1722" t="str">
        <f t="shared" si="157"/>
        <v>&lt;tr&gt;</v>
      </c>
      <c r="D1722" t="str">
        <f t="shared" si="158"/>
        <v xml:space="preserve">        &lt;td width="36"&gt;15.06&lt;/td&gt;&lt;td width="30"&gt;</v>
      </c>
      <c r="E1722" t="str">
        <f t="shared" si="159"/>
        <v xml:space="preserve">        lohi&lt;/a&gt;&lt;/td&gt;&lt;td width="24"&gt;N&lt;/td&gt;&lt;td width="36"&gt;7,8&lt;/td&gt;&lt;td width="40"&gt;</v>
      </c>
      <c r="F1722" t="str">
        <f t="shared" si="160"/>
        <v xml:space="preserve">        &lt;/td&gt;&lt;td width="85"&gt;Nivanpää</v>
      </c>
      <c r="G1722" t="str">
        <f t="shared" si="161"/>
        <v xml:space="preserve">        &lt;/td&gt;&lt;td width="98"&gt;muuras&lt;/td&gt;&lt;td width="131"&gt;Marko Vesapuisto&lt;/td&gt;</v>
      </c>
    </row>
    <row r="1723" spans="1:7" x14ac:dyDescent="0.25">
      <c r="A1723" t="s">
        <v>4547</v>
      </c>
      <c r="B1723" t="str">
        <f t="shared" si="156"/>
        <v>&lt;tr&gt;</v>
      </c>
      <c r="C1723" t="str">
        <f t="shared" si="157"/>
        <v xml:space="preserve">        &lt;td width="36"&gt;15.06&lt;/td&gt;&lt;td width="30"&gt;</v>
      </c>
      <c r="D1723" t="str">
        <f t="shared" si="158"/>
        <v xml:space="preserve">        lohi&lt;/a&gt;&lt;/td&gt;&lt;td width="24"&gt;N&lt;/td&gt;&lt;td width="36"&gt;7,8&lt;/td&gt;&lt;td width="40"&gt;</v>
      </c>
      <c r="E1723" t="str">
        <f t="shared" si="159"/>
        <v xml:space="preserve">        &lt;/td&gt;&lt;td width="85"&gt;Nivanpää</v>
      </c>
      <c r="F1723" t="str">
        <f t="shared" si="160"/>
        <v xml:space="preserve">        &lt;/td&gt;&lt;td width="98"&gt;muuras&lt;/td&gt;&lt;td width="131"&gt;Marko Vesapuisto&lt;/td&gt;</v>
      </c>
      <c r="G1723" t="str">
        <f t="shared" si="161"/>
        <v>&lt;/tr&gt;</v>
      </c>
    </row>
    <row r="1724" spans="1:7" hidden="1" x14ac:dyDescent="0.25">
      <c r="A1724" t="s">
        <v>7283</v>
      </c>
      <c r="B1724" t="str">
        <f t="shared" si="156"/>
        <v xml:space="preserve">        &lt;td width="36"&gt;15.06&lt;/td&gt;&lt;td width="30"&gt;</v>
      </c>
      <c r="C1724" t="str">
        <f t="shared" si="157"/>
        <v xml:space="preserve">        lohi&lt;/a&gt;&lt;/td&gt;&lt;td width="24"&gt;N&lt;/td&gt;&lt;td width="36"&gt;7,8&lt;/td&gt;&lt;td width="40"&gt;</v>
      </c>
      <c r="D1724" t="str">
        <f t="shared" si="158"/>
        <v xml:space="preserve">        &lt;/td&gt;&lt;td width="85"&gt;Nivanpää</v>
      </c>
      <c r="E1724" t="str">
        <f t="shared" si="159"/>
        <v xml:space="preserve">        &lt;/td&gt;&lt;td width="98"&gt;muuras&lt;/td&gt;&lt;td width="131"&gt;Marko Vesapuisto&lt;/td&gt;</v>
      </c>
      <c r="F1724" t="str">
        <f t="shared" si="160"/>
        <v>&lt;/tr&gt;</v>
      </c>
      <c r="G1724" t="str">
        <f t="shared" si="161"/>
        <v>&lt;tr&gt;</v>
      </c>
    </row>
    <row r="1725" spans="1:7" hidden="1" x14ac:dyDescent="0.25">
      <c r="A1725" t="s">
        <v>6778</v>
      </c>
      <c r="B1725" t="str">
        <f t="shared" si="156"/>
        <v xml:space="preserve">        lohi&lt;/a&gt;&lt;/td&gt;&lt;td width="24"&gt;N&lt;/td&gt;&lt;td width="36"&gt;7,8&lt;/td&gt;&lt;td width="40"&gt;</v>
      </c>
      <c r="C1725" t="str">
        <f t="shared" si="157"/>
        <v xml:space="preserve">        &lt;/td&gt;&lt;td width="85"&gt;Nivanpää</v>
      </c>
      <c r="D1725" t="str">
        <f t="shared" si="158"/>
        <v xml:space="preserve">        &lt;/td&gt;&lt;td width="98"&gt;muuras&lt;/td&gt;&lt;td width="131"&gt;Marko Vesapuisto&lt;/td&gt;</v>
      </c>
      <c r="E1725" t="str">
        <f t="shared" si="159"/>
        <v>&lt;/tr&gt;</v>
      </c>
      <c r="F1725" t="str">
        <f t="shared" si="160"/>
        <v>&lt;tr&gt;</v>
      </c>
      <c r="G1725" t="str">
        <f t="shared" si="161"/>
        <v xml:space="preserve">        &lt;td width="36"&gt;15.06&lt;/td&gt;&lt;td width="30"&gt;</v>
      </c>
    </row>
    <row r="1726" spans="1:7" hidden="1" x14ac:dyDescent="0.25">
      <c r="A1726" t="s">
        <v>8786</v>
      </c>
      <c r="B1726" t="str">
        <f t="shared" si="156"/>
        <v xml:space="preserve">        &lt;/td&gt;&lt;td width="85"&gt;Nivanpää</v>
      </c>
      <c r="C1726" t="str">
        <f t="shared" si="157"/>
        <v xml:space="preserve">        &lt;/td&gt;&lt;td width="98"&gt;muuras&lt;/td&gt;&lt;td width="131"&gt;Marko Vesapuisto&lt;/td&gt;</v>
      </c>
      <c r="D1726" t="str">
        <f t="shared" si="158"/>
        <v>&lt;/tr&gt;</v>
      </c>
      <c r="E1726" t="str">
        <f t="shared" si="159"/>
        <v>&lt;tr&gt;</v>
      </c>
      <c r="F1726" t="str">
        <f t="shared" si="160"/>
        <v xml:space="preserve">        &lt;td width="36"&gt;15.06&lt;/td&gt;&lt;td width="30"&gt;</v>
      </c>
      <c r="G1726" t="str">
        <f t="shared" si="161"/>
        <v xml:space="preserve">        lohi&lt;/a&gt;&lt;/td&gt;&lt;td width="24"&gt;N&lt;/td&gt;&lt;td width="36"&gt;10,5&lt;/td&gt;&lt;td width="40"&gt;</v>
      </c>
    </row>
    <row r="1727" spans="1:7" hidden="1" x14ac:dyDescent="0.25">
      <c r="A1727" t="s">
        <v>9278</v>
      </c>
      <c r="B1727" t="str">
        <f t="shared" si="156"/>
        <v xml:space="preserve">        &lt;/td&gt;&lt;td width="98"&gt;muuras&lt;/td&gt;&lt;td width="131"&gt;Marko Vesapuisto&lt;/td&gt;</v>
      </c>
      <c r="C1727" t="str">
        <f t="shared" si="157"/>
        <v>&lt;/tr&gt;</v>
      </c>
      <c r="D1727" t="str">
        <f t="shared" si="158"/>
        <v>&lt;tr&gt;</v>
      </c>
      <c r="E1727" t="str">
        <f t="shared" si="159"/>
        <v xml:space="preserve">        &lt;td width="36"&gt;15.06&lt;/td&gt;&lt;td width="30"&gt;</v>
      </c>
      <c r="F1727" t="str">
        <f t="shared" si="160"/>
        <v xml:space="preserve">        lohi&lt;/a&gt;&lt;/td&gt;&lt;td width="24"&gt;N&lt;/td&gt;&lt;td width="36"&gt;10,5&lt;/td&gt;&lt;td width="40"&gt;</v>
      </c>
      <c r="G1727" t="str">
        <f t="shared" si="161"/>
        <v xml:space="preserve">        93&lt;/td&gt;&lt;td width="85"&gt;Rajasilta</v>
      </c>
    </row>
    <row r="1728" spans="1:7" hidden="1" x14ac:dyDescent="0.25">
      <c r="A1728" t="s">
        <v>4553</v>
      </c>
      <c r="B1728" t="str">
        <f t="shared" si="156"/>
        <v>&lt;/tr&gt;</v>
      </c>
      <c r="C1728" t="str">
        <f t="shared" si="157"/>
        <v>&lt;tr&gt;</v>
      </c>
      <c r="D1728" t="str">
        <f t="shared" si="158"/>
        <v xml:space="preserve">        &lt;td width="36"&gt;15.06&lt;/td&gt;&lt;td width="30"&gt;</v>
      </c>
      <c r="E1728" t="str">
        <f t="shared" si="159"/>
        <v xml:space="preserve">        lohi&lt;/a&gt;&lt;/td&gt;&lt;td width="24"&gt;N&lt;/td&gt;&lt;td width="36"&gt;10,5&lt;/td&gt;&lt;td width="40"&gt;</v>
      </c>
      <c r="F1728" t="str">
        <f t="shared" si="160"/>
        <v xml:space="preserve">        93&lt;/td&gt;&lt;td width="85"&gt;Rajasilta</v>
      </c>
      <c r="G1728" t="str">
        <f t="shared" si="161"/>
        <v xml:space="preserve">        &lt;/td&gt;&lt;td width="98"&gt;vaappu&lt;/td&gt;&lt;td width="131"&gt;Väisänen ja Kallunki&lt;/td&gt;</v>
      </c>
    </row>
    <row r="1729" spans="1:7" x14ac:dyDescent="0.25">
      <c r="A1729" t="s">
        <v>4547</v>
      </c>
      <c r="B1729" t="str">
        <f t="shared" si="156"/>
        <v>&lt;tr&gt;</v>
      </c>
      <c r="C1729" t="str">
        <f t="shared" si="157"/>
        <v xml:space="preserve">        &lt;td width="36"&gt;15.06&lt;/td&gt;&lt;td width="30"&gt;</v>
      </c>
      <c r="D1729" t="str">
        <f t="shared" si="158"/>
        <v xml:space="preserve">        lohi&lt;/a&gt;&lt;/td&gt;&lt;td width="24"&gt;N&lt;/td&gt;&lt;td width="36"&gt;10,5&lt;/td&gt;&lt;td width="40"&gt;</v>
      </c>
      <c r="E1729" t="str">
        <f t="shared" si="159"/>
        <v xml:space="preserve">        93&lt;/td&gt;&lt;td width="85"&gt;Rajasilta</v>
      </c>
      <c r="F1729" t="str">
        <f t="shared" si="160"/>
        <v xml:space="preserve">        &lt;/td&gt;&lt;td width="98"&gt;vaappu&lt;/td&gt;&lt;td width="131"&gt;Väisänen ja Kallunki&lt;/td&gt;</v>
      </c>
      <c r="G1729" t="str">
        <f t="shared" si="161"/>
        <v>&lt;/tr&gt;</v>
      </c>
    </row>
    <row r="1730" spans="1:7" hidden="1" x14ac:dyDescent="0.25">
      <c r="A1730" t="s">
        <v>7283</v>
      </c>
      <c r="B1730" t="str">
        <f t="shared" si="156"/>
        <v xml:space="preserve">        &lt;td width="36"&gt;15.06&lt;/td&gt;&lt;td width="30"&gt;</v>
      </c>
      <c r="C1730" t="str">
        <f t="shared" si="157"/>
        <v xml:space="preserve">        lohi&lt;/a&gt;&lt;/td&gt;&lt;td width="24"&gt;N&lt;/td&gt;&lt;td width="36"&gt;10,5&lt;/td&gt;&lt;td width="40"&gt;</v>
      </c>
      <c r="D1730" t="str">
        <f t="shared" si="158"/>
        <v xml:space="preserve">        93&lt;/td&gt;&lt;td width="85"&gt;Rajasilta</v>
      </c>
      <c r="E1730" t="str">
        <f t="shared" si="159"/>
        <v xml:space="preserve">        &lt;/td&gt;&lt;td width="98"&gt;vaappu&lt;/td&gt;&lt;td width="131"&gt;Väisänen ja Kallunki&lt;/td&gt;</v>
      </c>
      <c r="F1730" t="str">
        <f t="shared" si="160"/>
        <v>&lt;/tr&gt;</v>
      </c>
      <c r="G1730" t="str">
        <f t="shared" si="161"/>
        <v>&lt;tr&gt;</v>
      </c>
    </row>
    <row r="1731" spans="1:7" hidden="1" x14ac:dyDescent="0.25">
      <c r="A1731" t="s">
        <v>7598</v>
      </c>
      <c r="B1731" t="str">
        <f t="shared" ref="B1731:B1794" si="162">+A1731</f>
        <v xml:space="preserve">        lohi&lt;/a&gt;&lt;/td&gt;&lt;td width="24"&gt;N&lt;/td&gt;&lt;td width="36"&gt;10,5&lt;/td&gt;&lt;td width="40"&gt;</v>
      </c>
      <c r="C1731" t="str">
        <f t="shared" ref="C1731:C1794" si="163">+A1732</f>
        <v xml:space="preserve">        93&lt;/td&gt;&lt;td width="85"&gt;Rajasilta</v>
      </c>
      <c r="D1731" t="str">
        <f t="shared" ref="D1731:D1794" si="164">+A1733</f>
        <v xml:space="preserve">        &lt;/td&gt;&lt;td width="98"&gt;vaappu&lt;/td&gt;&lt;td width="131"&gt;Väisänen ja Kallunki&lt;/td&gt;</v>
      </c>
      <c r="E1731" t="str">
        <f t="shared" ref="E1731:E1794" si="165">+A1734</f>
        <v>&lt;/tr&gt;</v>
      </c>
      <c r="F1731" t="str">
        <f t="shared" ref="F1731:F1794" si="166">+A1735</f>
        <v>&lt;tr&gt;</v>
      </c>
      <c r="G1731" t="str">
        <f t="shared" ref="G1731:G1794" si="167">+A1736</f>
        <v xml:space="preserve">        &lt;td width="36"&gt;15.06&lt;/td&gt;&lt;td width="30"&gt;</v>
      </c>
    </row>
    <row r="1732" spans="1:7" hidden="1" x14ac:dyDescent="0.25">
      <c r="A1732" t="s">
        <v>9279</v>
      </c>
      <c r="B1732" t="str">
        <f t="shared" si="162"/>
        <v xml:space="preserve">        93&lt;/td&gt;&lt;td width="85"&gt;Rajasilta</v>
      </c>
      <c r="C1732" t="str">
        <f t="shared" si="163"/>
        <v xml:space="preserve">        &lt;/td&gt;&lt;td width="98"&gt;vaappu&lt;/td&gt;&lt;td width="131"&gt;Väisänen ja Kallunki&lt;/td&gt;</v>
      </c>
      <c r="D1732" t="str">
        <f t="shared" si="164"/>
        <v>&lt;/tr&gt;</v>
      </c>
      <c r="E1732" t="str">
        <f t="shared" si="165"/>
        <v>&lt;tr&gt;</v>
      </c>
      <c r="F1732" t="str">
        <f t="shared" si="166"/>
        <v xml:space="preserve">        &lt;td width="36"&gt;15.06&lt;/td&gt;&lt;td width="30"&gt;</v>
      </c>
      <c r="G1732" t="str">
        <f t="shared" si="167"/>
        <v xml:space="preserve">        lohi&lt;/a&gt;&lt;/td&gt;&lt;td width="24"&gt;U&lt;/td&gt;&lt;td width="36"&gt;10,5&lt;/td&gt;&lt;td width="40"&gt;</v>
      </c>
    </row>
    <row r="1733" spans="1:7" hidden="1" x14ac:dyDescent="0.25">
      <c r="A1733" t="s">
        <v>9229</v>
      </c>
      <c r="B1733" t="str">
        <f t="shared" si="162"/>
        <v xml:space="preserve">        &lt;/td&gt;&lt;td width="98"&gt;vaappu&lt;/td&gt;&lt;td width="131"&gt;Väisänen ja Kallunki&lt;/td&gt;</v>
      </c>
      <c r="C1733" t="str">
        <f t="shared" si="163"/>
        <v>&lt;/tr&gt;</v>
      </c>
      <c r="D1733" t="str">
        <f t="shared" si="164"/>
        <v>&lt;tr&gt;</v>
      </c>
      <c r="E1733" t="str">
        <f t="shared" si="165"/>
        <v xml:space="preserve">        &lt;td width="36"&gt;15.06&lt;/td&gt;&lt;td width="30"&gt;</v>
      </c>
      <c r="F1733" t="str">
        <f t="shared" si="166"/>
        <v xml:space="preserve">        lohi&lt;/a&gt;&lt;/td&gt;&lt;td width="24"&gt;U&lt;/td&gt;&lt;td width="36"&gt;10,5&lt;/td&gt;&lt;td width="40"&gt;</v>
      </c>
      <c r="G1733" t="str">
        <f t="shared" si="167"/>
        <v xml:space="preserve">        105&lt;/td&gt;&lt;td width="85"&gt;Nivanpää</v>
      </c>
    </row>
    <row r="1734" spans="1:7" hidden="1" x14ac:dyDescent="0.25">
      <c r="A1734" t="s">
        <v>4553</v>
      </c>
      <c r="B1734" t="str">
        <f t="shared" si="162"/>
        <v>&lt;/tr&gt;</v>
      </c>
      <c r="C1734" t="str">
        <f t="shared" si="163"/>
        <v>&lt;tr&gt;</v>
      </c>
      <c r="D1734" t="str">
        <f t="shared" si="164"/>
        <v xml:space="preserve">        &lt;td width="36"&gt;15.06&lt;/td&gt;&lt;td width="30"&gt;</v>
      </c>
      <c r="E1734" t="str">
        <f t="shared" si="165"/>
        <v xml:space="preserve">        lohi&lt;/a&gt;&lt;/td&gt;&lt;td width="24"&gt;U&lt;/td&gt;&lt;td width="36"&gt;10,5&lt;/td&gt;&lt;td width="40"&gt;</v>
      </c>
      <c r="F1734" t="str">
        <f t="shared" si="166"/>
        <v xml:space="preserve">        105&lt;/td&gt;&lt;td width="85"&gt;Nivanpää</v>
      </c>
      <c r="G1734" t="str">
        <f t="shared" si="167"/>
        <v xml:space="preserve">        &lt;/td&gt;&lt;td width="98"&gt;arvo&lt;/td&gt;&lt;td width="131"&gt;Heikki Ylipelkonen ja Juhani Tammela&lt;/td&gt;</v>
      </c>
    </row>
    <row r="1735" spans="1:7" x14ac:dyDescent="0.25">
      <c r="A1735" t="s">
        <v>4547</v>
      </c>
      <c r="B1735" t="str">
        <f t="shared" si="162"/>
        <v>&lt;tr&gt;</v>
      </c>
      <c r="C1735" t="str">
        <f t="shared" si="163"/>
        <v xml:space="preserve">        &lt;td width="36"&gt;15.06&lt;/td&gt;&lt;td width="30"&gt;</v>
      </c>
      <c r="D1735" t="str">
        <f t="shared" si="164"/>
        <v xml:space="preserve">        lohi&lt;/a&gt;&lt;/td&gt;&lt;td width="24"&gt;U&lt;/td&gt;&lt;td width="36"&gt;10,5&lt;/td&gt;&lt;td width="40"&gt;</v>
      </c>
      <c r="E1735" t="str">
        <f t="shared" si="165"/>
        <v xml:space="preserve">        105&lt;/td&gt;&lt;td width="85"&gt;Nivanpää</v>
      </c>
      <c r="F1735" t="str">
        <f t="shared" si="166"/>
        <v xml:space="preserve">        &lt;/td&gt;&lt;td width="98"&gt;arvo&lt;/td&gt;&lt;td width="131"&gt;Heikki Ylipelkonen ja Juhani Tammela&lt;/td&gt;</v>
      </c>
      <c r="G1735" t="str">
        <f t="shared" si="167"/>
        <v>&lt;/tr&gt;</v>
      </c>
    </row>
    <row r="1736" spans="1:7" hidden="1" x14ac:dyDescent="0.25">
      <c r="A1736" t="s">
        <v>7283</v>
      </c>
      <c r="B1736" t="str">
        <f t="shared" si="162"/>
        <v xml:space="preserve">        &lt;td width="36"&gt;15.06&lt;/td&gt;&lt;td width="30"&gt;</v>
      </c>
      <c r="C1736" t="str">
        <f t="shared" si="163"/>
        <v xml:space="preserve">        lohi&lt;/a&gt;&lt;/td&gt;&lt;td width="24"&gt;U&lt;/td&gt;&lt;td width="36"&gt;10,5&lt;/td&gt;&lt;td width="40"&gt;</v>
      </c>
      <c r="D1736" t="str">
        <f t="shared" si="164"/>
        <v xml:space="preserve">        105&lt;/td&gt;&lt;td width="85"&gt;Nivanpää</v>
      </c>
      <c r="E1736" t="str">
        <f t="shared" si="165"/>
        <v xml:space="preserve">        &lt;/td&gt;&lt;td width="98"&gt;arvo&lt;/td&gt;&lt;td width="131"&gt;Heikki Ylipelkonen ja Juhani Tammela&lt;/td&gt;</v>
      </c>
      <c r="F1736" t="str">
        <f t="shared" si="166"/>
        <v>&lt;/tr&gt;</v>
      </c>
      <c r="G1736" t="str">
        <f t="shared" si="167"/>
        <v>&lt;tr&gt;</v>
      </c>
    </row>
    <row r="1737" spans="1:7" hidden="1" x14ac:dyDescent="0.25">
      <c r="A1737" t="s">
        <v>7785</v>
      </c>
      <c r="B1737" t="str">
        <f t="shared" si="162"/>
        <v xml:space="preserve">        lohi&lt;/a&gt;&lt;/td&gt;&lt;td width="24"&gt;U&lt;/td&gt;&lt;td width="36"&gt;10,5&lt;/td&gt;&lt;td width="40"&gt;</v>
      </c>
      <c r="C1737" t="str">
        <f t="shared" si="163"/>
        <v xml:space="preserve">        105&lt;/td&gt;&lt;td width="85"&gt;Nivanpää</v>
      </c>
      <c r="D1737" t="str">
        <f t="shared" si="164"/>
        <v xml:space="preserve">        &lt;/td&gt;&lt;td width="98"&gt;arvo&lt;/td&gt;&lt;td width="131"&gt;Heikki Ylipelkonen ja Juhani Tammela&lt;/td&gt;</v>
      </c>
      <c r="E1737" t="str">
        <f t="shared" si="165"/>
        <v>&lt;/tr&gt;</v>
      </c>
      <c r="F1737" t="str">
        <f t="shared" si="166"/>
        <v>&lt;tr&gt;</v>
      </c>
      <c r="G1737" t="str">
        <f t="shared" si="167"/>
        <v xml:space="preserve">        &lt;td width="36"&gt;15.06&lt;/td&gt;&lt;td width="30"&gt;</v>
      </c>
    </row>
    <row r="1738" spans="1:7" hidden="1" x14ac:dyDescent="0.25">
      <c r="A1738" t="s">
        <v>8797</v>
      </c>
      <c r="B1738" t="str">
        <f t="shared" si="162"/>
        <v xml:space="preserve">        105&lt;/td&gt;&lt;td width="85"&gt;Nivanpää</v>
      </c>
      <c r="C1738" t="str">
        <f t="shared" si="163"/>
        <v xml:space="preserve">        &lt;/td&gt;&lt;td width="98"&gt;arvo&lt;/td&gt;&lt;td width="131"&gt;Heikki Ylipelkonen ja Juhani Tammela&lt;/td&gt;</v>
      </c>
      <c r="D1738" t="str">
        <f t="shared" si="164"/>
        <v>&lt;/tr&gt;</v>
      </c>
      <c r="E1738" t="str">
        <f t="shared" si="165"/>
        <v>&lt;tr&gt;</v>
      </c>
      <c r="F1738" t="str">
        <f t="shared" si="166"/>
        <v xml:space="preserve">        &lt;td width="36"&gt;15.06&lt;/td&gt;&lt;td width="30"&gt;</v>
      </c>
      <c r="G1738" t="str">
        <f t="shared" si="167"/>
        <v xml:space="preserve">        lohi&lt;/a&gt;&lt;/td&gt;&lt;td width="24"&gt;U&lt;/td&gt;&lt;td width="36"&gt;5,9&lt;/td&gt;&lt;td width="40"&gt;</v>
      </c>
    </row>
    <row r="1739" spans="1:7" hidden="1" x14ac:dyDescent="0.25">
      <c r="A1739" t="s">
        <v>9280</v>
      </c>
      <c r="B1739" t="str">
        <f t="shared" si="162"/>
        <v xml:space="preserve">        &lt;/td&gt;&lt;td width="98"&gt;arvo&lt;/td&gt;&lt;td width="131"&gt;Heikki Ylipelkonen ja Juhani Tammela&lt;/td&gt;</v>
      </c>
      <c r="C1739" t="str">
        <f t="shared" si="163"/>
        <v>&lt;/tr&gt;</v>
      </c>
      <c r="D1739" t="str">
        <f t="shared" si="164"/>
        <v>&lt;tr&gt;</v>
      </c>
      <c r="E1739" t="str">
        <f t="shared" si="165"/>
        <v xml:space="preserve">        &lt;td width="36"&gt;15.06&lt;/td&gt;&lt;td width="30"&gt;</v>
      </c>
      <c r="F1739" t="str">
        <f t="shared" si="166"/>
        <v xml:space="preserve">        lohi&lt;/a&gt;&lt;/td&gt;&lt;td width="24"&gt;U&lt;/td&gt;&lt;td width="36"&gt;5,9&lt;/td&gt;&lt;td width="40"&gt;</v>
      </c>
      <c r="G1739" t="str">
        <f t="shared" si="167"/>
        <v xml:space="preserve">        85&lt;/td&gt;&lt;td width="85"&gt;Nivanpää</v>
      </c>
    </row>
    <row r="1740" spans="1:7" hidden="1" x14ac:dyDescent="0.25">
      <c r="A1740" t="s">
        <v>4553</v>
      </c>
      <c r="B1740" t="str">
        <f t="shared" si="162"/>
        <v>&lt;/tr&gt;</v>
      </c>
      <c r="C1740" t="str">
        <f t="shared" si="163"/>
        <v>&lt;tr&gt;</v>
      </c>
      <c r="D1740" t="str">
        <f t="shared" si="164"/>
        <v xml:space="preserve">        &lt;td width="36"&gt;15.06&lt;/td&gt;&lt;td width="30"&gt;</v>
      </c>
      <c r="E1740" t="str">
        <f t="shared" si="165"/>
        <v xml:space="preserve">        lohi&lt;/a&gt;&lt;/td&gt;&lt;td width="24"&gt;U&lt;/td&gt;&lt;td width="36"&gt;5,9&lt;/td&gt;&lt;td width="40"&gt;</v>
      </c>
      <c r="F1740" t="str">
        <f t="shared" si="166"/>
        <v xml:space="preserve">        85&lt;/td&gt;&lt;td width="85"&gt;Nivanpää</v>
      </c>
      <c r="G1740" t="str">
        <f t="shared" si="167"/>
        <v xml:space="preserve">        &lt;/td&gt;&lt;td width="98"&gt;ukt&lt;/td&gt;&lt;td width="131"&gt;Jari ja Tomi Heiskanen&lt;/td&gt;</v>
      </c>
    </row>
    <row r="1741" spans="1:7" x14ac:dyDescent="0.25">
      <c r="A1741" t="s">
        <v>4547</v>
      </c>
      <c r="B1741" t="str">
        <f t="shared" si="162"/>
        <v>&lt;tr&gt;</v>
      </c>
      <c r="C1741" t="str">
        <f t="shared" si="163"/>
        <v xml:space="preserve">        &lt;td width="36"&gt;15.06&lt;/td&gt;&lt;td width="30"&gt;</v>
      </c>
      <c r="D1741" t="str">
        <f t="shared" si="164"/>
        <v xml:space="preserve">        lohi&lt;/a&gt;&lt;/td&gt;&lt;td width="24"&gt;U&lt;/td&gt;&lt;td width="36"&gt;5,9&lt;/td&gt;&lt;td width="40"&gt;</v>
      </c>
      <c r="E1741" t="str">
        <f t="shared" si="165"/>
        <v xml:space="preserve">        85&lt;/td&gt;&lt;td width="85"&gt;Nivanpää</v>
      </c>
      <c r="F1741" t="str">
        <f t="shared" si="166"/>
        <v xml:space="preserve">        &lt;/td&gt;&lt;td width="98"&gt;ukt&lt;/td&gt;&lt;td width="131"&gt;Jari ja Tomi Heiskanen&lt;/td&gt;</v>
      </c>
      <c r="G1741" t="str">
        <f t="shared" si="167"/>
        <v>&lt;/tr&gt;</v>
      </c>
    </row>
    <row r="1742" spans="1:7" hidden="1" x14ac:dyDescent="0.25">
      <c r="A1742" t="s">
        <v>7283</v>
      </c>
      <c r="B1742" t="str">
        <f t="shared" si="162"/>
        <v xml:space="preserve">        &lt;td width="36"&gt;15.06&lt;/td&gt;&lt;td width="30"&gt;</v>
      </c>
      <c r="C1742" t="str">
        <f t="shared" si="163"/>
        <v xml:space="preserve">        lohi&lt;/a&gt;&lt;/td&gt;&lt;td width="24"&gt;U&lt;/td&gt;&lt;td width="36"&gt;5,9&lt;/td&gt;&lt;td width="40"&gt;</v>
      </c>
      <c r="D1742" t="str">
        <f t="shared" si="164"/>
        <v xml:space="preserve">        85&lt;/td&gt;&lt;td width="85"&gt;Nivanpää</v>
      </c>
      <c r="E1742" t="str">
        <f t="shared" si="165"/>
        <v xml:space="preserve">        &lt;/td&gt;&lt;td width="98"&gt;ukt&lt;/td&gt;&lt;td width="131"&gt;Jari ja Tomi Heiskanen&lt;/td&gt;</v>
      </c>
      <c r="F1742" t="str">
        <f t="shared" si="166"/>
        <v>&lt;/tr&gt;</v>
      </c>
      <c r="G1742" t="str">
        <f t="shared" si="167"/>
        <v>&lt;tr&gt;</v>
      </c>
    </row>
    <row r="1743" spans="1:7" hidden="1" x14ac:dyDescent="0.25">
      <c r="A1743" t="s">
        <v>7769</v>
      </c>
      <c r="B1743" t="str">
        <f t="shared" si="162"/>
        <v xml:space="preserve">        lohi&lt;/a&gt;&lt;/td&gt;&lt;td width="24"&gt;U&lt;/td&gt;&lt;td width="36"&gt;5,9&lt;/td&gt;&lt;td width="40"&gt;</v>
      </c>
      <c r="C1743" t="str">
        <f t="shared" si="163"/>
        <v xml:space="preserve">        85&lt;/td&gt;&lt;td width="85"&gt;Nivanpää</v>
      </c>
      <c r="D1743" t="str">
        <f t="shared" si="164"/>
        <v xml:space="preserve">        &lt;/td&gt;&lt;td width="98"&gt;ukt&lt;/td&gt;&lt;td width="131"&gt;Jari ja Tomi Heiskanen&lt;/td&gt;</v>
      </c>
      <c r="E1743" t="str">
        <f t="shared" si="165"/>
        <v>&lt;/tr&gt;</v>
      </c>
      <c r="F1743" t="str">
        <f t="shared" si="166"/>
        <v>&lt;tr&gt;</v>
      </c>
      <c r="G1743" t="str">
        <f t="shared" si="167"/>
        <v xml:space="preserve">        &lt;td width="36"&gt;15.06&lt;/td&gt;&lt;td width="30"&gt;</v>
      </c>
    </row>
    <row r="1744" spans="1:7" hidden="1" x14ac:dyDescent="0.25">
      <c r="A1744" t="s">
        <v>9281</v>
      </c>
      <c r="B1744" t="str">
        <f t="shared" si="162"/>
        <v xml:space="preserve">        85&lt;/td&gt;&lt;td width="85"&gt;Nivanpää</v>
      </c>
      <c r="C1744" t="str">
        <f t="shared" si="163"/>
        <v xml:space="preserve">        &lt;/td&gt;&lt;td width="98"&gt;ukt&lt;/td&gt;&lt;td width="131"&gt;Jari ja Tomi Heiskanen&lt;/td&gt;</v>
      </c>
      <c r="D1744" t="str">
        <f t="shared" si="164"/>
        <v>&lt;/tr&gt;</v>
      </c>
      <c r="E1744" t="str">
        <f t="shared" si="165"/>
        <v>&lt;tr&gt;</v>
      </c>
      <c r="F1744" t="str">
        <f t="shared" si="166"/>
        <v xml:space="preserve">        &lt;td width="36"&gt;15.06&lt;/td&gt;&lt;td width="30"&gt;</v>
      </c>
      <c r="G1744" t="str">
        <f t="shared" si="167"/>
        <v xml:space="preserve">        lohi&lt;/a&gt;&lt;/td&gt;&lt;td width="24"&gt;U&lt;/td&gt;&lt;td width="36"&gt;7,8&lt;/td&gt;&lt;td width="40"&gt;</v>
      </c>
    </row>
    <row r="1745" spans="1:7" hidden="1" x14ac:dyDescent="0.25">
      <c r="A1745" t="s">
        <v>9282</v>
      </c>
      <c r="B1745" t="str">
        <f t="shared" si="162"/>
        <v xml:space="preserve">        &lt;/td&gt;&lt;td width="98"&gt;ukt&lt;/td&gt;&lt;td width="131"&gt;Jari ja Tomi Heiskanen&lt;/td&gt;</v>
      </c>
      <c r="C1745" t="str">
        <f t="shared" si="163"/>
        <v>&lt;/tr&gt;</v>
      </c>
      <c r="D1745" t="str">
        <f t="shared" si="164"/>
        <v>&lt;tr&gt;</v>
      </c>
      <c r="E1745" t="str">
        <f t="shared" si="165"/>
        <v xml:space="preserve">        &lt;td width="36"&gt;15.06&lt;/td&gt;&lt;td width="30"&gt;</v>
      </c>
      <c r="F1745" t="str">
        <f t="shared" si="166"/>
        <v xml:space="preserve">        lohi&lt;/a&gt;&lt;/td&gt;&lt;td width="24"&gt;U&lt;/td&gt;&lt;td width="36"&gt;7,8&lt;/td&gt;&lt;td width="40"&gt;</v>
      </c>
      <c r="G1745" t="str">
        <f t="shared" si="167"/>
        <v xml:space="preserve">        96&lt;/td&gt;&lt;td width="85"&gt;Muurassaari</v>
      </c>
    </row>
    <row r="1746" spans="1:7" hidden="1" x14ac:dyDescent="0.25">
      <c r="A1746" t="s">
        <v>4553</v>
      </c>
      <c r="B1746" t="str">
        <f t="shared" si="162"/>
        <v>&lt;/tr&gt;</v>
      </c>
      <c r="C1746" t="str">
        <f t="shared" si="163"/>
        <v>&lt;tr&gt;</v>
      </c>
      <c r="D1746" t="str">
        <f t="shared" si="164"/>
        <v xml:space="preserve">        &lt;td width="36"&gt;15.06&lt;/td&gt;&lt;td width="30"&gt;</v>
      </c>
      <c r="E1746" t="str">
        <f t="shared" si="165"/>
        <v xml:space="preserve">        lohi&lt;/a&gt;&lt;/td&gt;&lt;td width="24"&gt;U&lt;/td&gt;&lt;td width="36"&gt;7,8&lt;/td&gt;&lt;td width="40"&gt;</v>
      </c>
      <c r="F1746" t="str">
        <f t="shared" si="166"/>
        <v xml:space="preserve">        96&lt;/td&gt;&lt;td width="85"&gt;Muurassaari</v>
      </c>
      <c r="G1746" t="str">
        <f t="shared" si="167"/>
        <v xml:space="preserve">        &lt;/td&gt;&lt;td width="98"&gt;kap&lt;/td&gt;&lt;td width="131"&gt;Jari ja Veikka Kotoneva&lt;/td&gt;</v>
      </c>
    </row>
    <row r="1747" spans="1:7" x14ac:dyDescent="0.25">
      <c r="A1747" t="s">
        <v>4547</v>
      </c>
      <c r="B1747" t="str">
        <f t="shared" si="162"/>
        <v>&lt;tr&gt;</v>
      </c>
      <c r="C1747" t="str">
        <f t="shared" si="163"/>
        <v xml:space="preserve">        &lt;td width="36"&gt;15.06&lt;/td&gt;&lt;td width="30"&gt;</v>
      </c>
      <c r="D1747" t="str">
        <f t="shared" si="164"/>
        <v xml:space="preserve">        lohi&lt;/a&gt;&lt;/td&gt;&lt;td width="24"&gt;U&lt;/td&gt;&lt;td width="36"&gt;7,8&lt;/td&gt;&lt;td width="40"&gt;</v>
      </c>
      <c r="E1747" t="str">
        <f t="shared" si="165"/>
        <v xml:space="preserve">        96&lt;/td&gt;&lt;td width="85"&gt;Muurassaari</v>
      </c>
      <c r="F1747" t="str">
        <f t="shared" si="166"/>
        <v xml:space="preserve">        &lt;/td&gt;&lt;td width="98"&gt;kap&lt;/td&gt;&lt;td width="131"&gt;Jari ja Veikka Kotoneva&lt;/td&gt;</v>
      </c>
      <c r="G1747" t="str">
        <f t="shared" si="167"/>
        <v>&lt;/tr&gt;</v>
      </c>
    </row>
    <row r="1748" spans="1:7" hidden="1" x14ac:dyDescent="0.25">
      <c r="A1748" t="s">
        <v>7283</v>
      </c>
      <c r="B1748" t="str">
        <f t="shared" si="162"/>
        <v xml:space="preserve">        &lt;td width="36"&gt;15.06&lt;/td&gt;&lt;td width="30"&gt;</v>
      </c>
      <c r="C1748" t="str">
        <f t="shared" si="163"/>
        <v xml:space="preserve">        lohi&lt;/a&gt;&lt;/td&gt;&lt;td width="24"&gt;U&lt;/td&gt;&lt;td width="36"&gt;7,8&lt;/td&gt;&lt;td width="40"&gt;</v>
      </c>
      <c r="D1748" t="str">
        <f t="shared" si="164"/>
        <v xml:space="preserve">        96&lt;/td&gt;&lt;td width="85"&gt;Muurassaari</v>
      </c>
      <c r="E1748" t="str">
        <f t="shared" si="165"/>
        <v xml:space="preserve">        &lt;/td&gt;&lt;td width="98"&gt;kap&lt;/td&gt;&lt;td width="131"&gt;Jari ja Veikka Kotoneva&lt;/td&gt;</v>
      </c>
      <c r="F1748" t="str">
        <f t="shared" si="166"/>
        <v>&lt;/tr&gt;</v>
      </c>
      <c r="G1748" t="str">
        <f t="shared" si="167"/>
        <v>&lt;tr&gt;</v>
      </c>
    </row>
    <row r="1749" spans="1:7" hidden="1" x14ac:dyDescent="0.25">
      <c r="A1749" t="s">
        <v>9283</v>
      </c>
      <c r="B1749" t="str">
        <f t="shared" si="162"/>
        <v xml:space="preserve">        lohi&lt;/a&gt;&lt;/td&gt;&lt;td width="24"&gt;U&lt;/td&gt;&lt;td width="36"&gt;7,8&lt;/td&gt;&lt;td width="40"&gt;</v>
      </c>
      <c r="C1749" t="str">
        <f t="shared" si="163"/>
        <v xml:space="preserve">        96&lt;/td&gt;&lt;td width="85"&gt;Muurassaari</v>
      </c>
      <c r="D1749" t="str">
        <f t="shared" si="164"/>
        <v xml:space="preserve">        &lt;/td&gt;&lt;td width="98"&gt;kap&lt;/td&gt;&lt;td width="131"&gt;Jari ja Veikka Kotoneva&lt;/td&gt;</v>
      </c>
      <c r="E1749" t="str">
        <f t="shared" si="165"/>
        <v>&lt;/tr&gt;</v>
      </c>
      <c r="F1749" t="str">
        <f t="shared" si="166"/>
        <v>&lt;tr&gt;</v>
      </c>
      <c r="G1749" t="str">
        <f t="shared" si="167"/>
        <v xml:space="preserve">        &lt;td width="36"&gt;15.06&lt;/td&gt;&lt;td width="30"&gt;</v>
      </c>
    </row>
    <row r="1750" spans="1:7" hidden="1" x14ac:dyDescent="0.25">
      <c r="A1750" t="s">
        <v>9284</v>
      </c>
      <c r="B1750" t="str">
        <f t="shared" si="162"/>
        <v xml:space="preserve">        96&lt;/td&gt;&lt;td width="85"&gt;Muurassaari</v>
      </c>
      <c r="C1750" t="str">
        <f t="shared" si="163"/>
        <v xml:space="preserve">        &lt;/td&gt;&lt;td width="98"&gt;kap&lt;/td&gt;&lt;td width="131"&gt;Jari ja Veikka Kotoneva&lt;/td&gt;</v>
      </c>
      <c r="D1750" t="str">
        <f t="shared" si="164"/>
        <v>&lt;/tr&gt;</v>
      </c>
      <c r="E1750" t="str">
        <f t="shared" si="165"/>
        <v>&lt;tr&gt;</v>
      </c>
      <c r="F1750" t="str">
        <f t="shared" si="166"/>
        <v xml:space="preserve">        &lt;td width="36"&gt;15.06&lt;/td&gt;&lt;td width="30"&gt;</v>
      </c>
      <c r="G1750" t="str">
        <f t="shared" si="167"/>
        <v xml:space="preserve">        &lt;a href="http://www.naamisuvanto.net/kuvat/kalaan/saadut_kalat/2018/tauno_20180615.JPG"&gt;</v>
      </c>
    </row>
    <row r="1751" spans="1:7" hidden="1" x14ac:dyDescent="0.25">
      <c r="A1751" t="s">
        <v>9285</v>
      </c>
      <c r="B1751" t="str">
        <f t="shared" si="162"/>
        <v xml:space="preserve">        &lt;/td&gt;&lt;td width="98"&gt;kap&lt;/td&gt;&lt;td width="131"&gt;Jari ja Veikka Kotoneva&lt;/td&gt;</v>
      </c>
      <c r="C1751" t="str">
        <f t="shared" si="163"/>
        <v>&lt;/tr&gt;</v>
      </c>
      <c r="D1751" t="str">
        <f t="shared" si="164"/>
        <v>&lt;tr&gt;</v>
      </c>
      <c r="E1751" t="str">
        <f t="shared" si="165"/>
        <v xml:space="preserve">        &lt;td width="36"&gt;15.06&lt;/td&gt;&lt;td width="30"&gt;</v>
      </c>
      <c r="F1751" t="str">
        <f t="shared" si="166"/>
        <v xml:space="preserve">        &lt;a href="http://www.naamisuvanto.net/kuvat/kalaan/saadut_kalat/2018/tauno_20180615.JPG"&gt;</v>
      </c>
      <c r="G1751" t="str">
        <f t="shared" si="167"/>
        <v xml:space="preserve">        lohi&lt;/a&gt;&lt;/td&gt;&lt;td width="24"&gt;N&lt;/td&gt;&lt;td width="36"&gt;11,0&lt;/td&gt;&lt;td width="40"&gt;</v>
      </c>
    </row>
    <row r="1752" spans="1:7" hidden="1" x14ac:dyDescent="0.25">
      <c r="A1752" t="s">
        <v>4553</v>
      </c>
      <c r="B1752" t="str">
        <f t="shared" si="162"/>
        <v>&lt;/tr&gt;</v>
      </c>
      <c r="C1752" t="str">
        <f t="shared" si="163"/>
        <v>&lt;tr&gt;</v>
      </c>
      <c r="D1752" t="str">
        <f t="shared" si="164"/>
        <v xml:space="preserve">        &lt;td width="36"&gt;15.06&lt;/td&gt;&lt;td width="30"&gt;</v>
      </c>
      <c r="E1752" t="str">
        <f t="shared" si="165"/>
        <v xml:space="preserve">        &lt;a href="http://www.naamisuvanto.net/kuvat/kalaan/saadut_kalat/2018/tauno_20180615.JPG"&gt;</v>
      </c>
      <c r="F1752" t="str">
        <f t="shared" si="166"/>
        <v xml:space="preserve">        lohi&lt;/a&gt;&lt;/td&gt;&lt;td width="24"&gt;N&lt;/td&gt;&lt;td width="36"&gt;11,0&lt;/td&gt;&lt;td width="40"&gt;</v>
      </c>
      <c r="G1752" t="str">
        <f t="shared" si="167"/>
        <v xml:space="preserve">        103&lt;/td&gt;&lt;td width="85"&gt;Honkasuvanto</v>
      </c>
    </row>
    <row r="1753" spans="1:7" x14ac:dyDescent="0.25">
      <c r="A1753" t="s">
        <v>4547</v>
      </c>
      <c r="B1753" t="str">
        <f t="shared" si="162"/>
        <v>&lt;tr&gt;</v>
      </c>
      <c r="C1753" t="str">
        <f t="shared" si="163"/>
        <v xml:space="preserve">        &lt;td width="36"&gt;15.06&lt;/td&gt;&lt;td width="30"&gt;</v>
      </c>
      <c r="D1753" t="str">
        <f t="shared" si="164"/>
        <v xml:space="preserve">        &lt;a href="http://www.naamisuvanto.net/kuvat/kalaan/saadut_kalat/2018/tauno_20180615.JPG"&gt;</v>
      </c>
      <c r="E1753" t="str">
        <f t="shared" si="165"/>
        <v xml:space="preserve">        lohi&lt;/a&gt;&lt;/td&gt;&lt;td width="24"&gt;N&lt;/td&gt;&lt;td width="36"&gt;11,0&lt;/td&gt;&lt;td width="40"&gt;</v>
      </c>
      <c r="F1753" t="str">
        <f t="shared" si="166"/>
        <v xml:space="preserve">        103&lt;/td&gt;&lt;td width="85"&gt;Honkasuvanto</v>
      </c>
      <c r="G1753" t="str">
        <f t="shared" si="167"/>
        <v xml:space="preserve">        &lt;/td&gt;&lt;td width="98"&gt;soutaja&lt;/td&gt;&lt;td width="131"&gt;Tauno Suomalainen&lt;/td&gt;</v>
      </c>
    </row>
    <row r="1754" spans="1:7" hidden="1" x14ac:dyDescent="0.25">
      <c r="A1754" t="s">
        <v>7283</v>
      </c>
      <c r="B1754" t="str">
        <f t="shared" si="162"/>
        <v xml:space="preserve">        &lt;td width="36"&gt;15.06&lt;/td&gt;&lt;td width="30"&gt;</v>
      </c>
      <c r="C1754" t="str">
        <f t="shared" si="163"/>
        <v xml:space="preserve">        &lt;a href="http://www.naamisuvanto.net/kuvat/kalaan/saadut_kalat/2018/tauno_20180615.JPG"&gt;</v>
      </c>
      <c r="D1754" t="str">
        <f t="shared" si="164"/>
        <v xml:space="preserve">        lohi&lt;/a&gt;&lt;/td&gt;&lt;td width="24"&gt;N&lt;/td&gt;&lt;td width="36"&gt;11,0&lt;/td&gt;&lt;td width="40"&gt;</v>
      </c>
      <c r="E1754" t="str">
        <f t="shared" si="165"/>
        <v xml:space="preserve">        103&lt;/td&gt;&lt;td width="85"&gt;Honkasuvanto</v>
      </c>
      <c r="F1754" t="str">
        <f t="shared" si="166"/>
        <v xml:space="preserve">        &lt;/td&gt;&lt;td width="98"&gt;soutaja&lt;/td&gt;&lt;td width="131"&gt;Tauno Suomalainen&lt;/td&gt;</v>
      </c>
      <c r="G1754" t="str">
        <f t="shared" si="167"/>
        <v>&lt;/tr&gt;</v>
      </c>
    </row>
    <row r="1755" spans="1:7" hidden="1" x14ac:dyDescent="0.25">
      <c r="A1755" t="s">
        <v>9286</v>
      </c>
      <c r="B1755" t="str">
        <f t="shared" si="162"/>
        <v xml:space="preserve">        &lt;a href="http://www.naamisuvanto.net/kuvat/kalaan/saadut_kalat/2018/tauno_20180615.JPG"&gt;</v>
      </c>
      <c r="C1755" t="str">
        <f t="shared" si="163"/>
        <v xml:space="preserve">        lohi&lt;/a&gt;&lt;/td&gt;&lt;td width="24"&gt;N&lt;/td&gt;&lt;td width="36"&gt;11,0&lt;/td&gt;&lt;td width="40"&gt;</v>
      </c>
      <c r="D1755" t="str">
        <f t="shared" si="164"/>
        <v xml:space="preserve">        103&lt;/td&gt;&lt;td width="85"&gt;Honkasuvanto</v>
      </c>
      <c r="E1755" t="str">
        <f t="shared" si="165"/>
        <v xml:space="preserve">        &lt;/td&gt;&lt;td width="98"&gt;soutaja&lt;/td&gt;&lt;td width="131"&gt;Tauno Suomalainen&lt;/td&gt;</v>
      </c>
      <c r="F1755" t="str">
        <f t="shared" si="166"/>
        <v>&lt;/tr&gt;</v>
      </c>
      <c r="G1755" t="str">
        <f t="shared" si="167"/>
        <v>&lt;tr&gt;</v>
      </c>
    </row>
    <row r="1756" spans="1:7" hidden="1" x14ac:dyDescent="0.25">
      <c r="A1756" t="s">
        <v>9287</v>
      </c>
      <c r="B1756" t="str">
        <f t="shared" si="162"/>
        <v xml:space="preserve">        lohi&lt;/a&gt;&lt;/td&gt;&lt;td width="24"&gt;N&lt;/td&gt;&lt;td width="36"&gt;11,0&lt;/td&gt;&lt;td width="40"&gt;</v>
      </c>
      <c r="C1756" t="str">
        <f t="shared" si="163"/>
        <v xml:space="preserve">        103&lt;/td&gt;&lt;td width="85"&gt;Honkasuvanto</v>
      </c>
      <c r="D1756" t="str">
        <f t="shared" si="164"/>
        <v xml:space="preserve">        &lt;/td&gt;&lt;td width="98"&gt;soutaja&lt;/td&gt;&lt;td width="131"&gt;Tauno Suomalainen&lt;/td&gt;</v>
      </c>
      <c r="E1756" t="str">
        <f t="shared" si="165"/>
        <v>&lt;/tr&gt;</v>
      </c>
      <c r="F1756" t="str">
        <f t="shared" si="166"/>
        <v>&lt;tr&gt;</v>
      </c>
      <c r="G1756" t="str">
        <f t="shared" si="167"/>
        <v xml:space="preserve">        &lt;td width="36"&gt;15.06&lt;/td&gt;&lt;td width="30"&gt;</v>
      </c>
    </row>
    <row r="1757" spans="1:7" hidden="1" x14ac:dyDescent="0.25">
      <c r="A1757" t="s">
        <v>9181</v>
      </c>
      <c r="B1757" t="str">
        <f t="shared" si="162"/>
        <v xml:space="preserve">        103&lt;/td&gt;&lt;td width="85"&gt;Honkasuvanto</v>
      </c>
      <c r="C1757" t="str">
        <f t="shared" si="163"/>
        <v xml:space="preserve">        &lt;/td&gt;&lt;td width="98"&gt;soutaja&lt;/td&gt;&lt;td width="131"&gt;Tauno Suomalainen&lt;/td&gt;</v>
      </c>
      <c r="D1757" t="str">
        <f t="shared" si="164"/>
        <v>&lt;/tr&gt;</v>
      </c>
      <c r="E1757" t="str">
        <f t="shared" si="165"/>
        <v>&lt;tr&gt;</v>
      </c>
      <c r="F1757" t="str">
        <f t="shared" si="166"/>
        <v xml:space="preserve">        &lt;td width="36"&gt;15.06&lt;/td&gt;&lt;td width="30"&gt;</v>
      </c>
      <c r="G1757" t="str">
        <f t="shared" si="167"/>
        <v xml:space="preserve">        lohi&lt;/a&gt;&lt;/td&gt;&lt;td width="24"&gt;N&lt;/td&gt;&lt;td width="36"&gt;7,5&lt;/td&gt;&lt;td width="40"&gt;</v>
      </c>
    </row>
    <row r="1758" spans="1:7" hidden="1" x14ac:dyDescent="0.25">
      <c r="A1758" t="s">
        <v>9288</v>
      </c>
      <c r="B1758" t="str">
        <f t="shared" si="162"/>
        <v xml:space="preserve">        &lt;/td&gt;&lt;td width="98"&gt;soutaja&lt;/td&gt;&lt;td width="131"&gt;Tauno Suomalainen&lt;/td&gt;</v>
      </c>
      <c r="C1758" t="str">
        <f t="shared" si="163"/>
        <v>&lt;/tr&gt;</v>
      </c>
      <c r="D1758" t="str">
        <f t="shared" si="164"/>
        <v>&lt;tr&gt;</v>
      </c>
      <c r="E1758" t="str">
        <f t="shared" si="165"/>
        <v xml:space="preserve">        &lt;td width="36"&gt;15.06&lt;/td&gt;&lt;td width="30"&gt;</v>
      </c>
      <c r="F1758" t="str">
        <f t="shared" si="166"/>
        <v xml:space="preserve">        lohi&lt;/a&gt;&lt;/td&gt;&lt;td width="24"&gt;N&lt;/td&gt;&lt;td width="36"&gt;7,5&lt;/td&gt;&lt;td width="40"&gt;</v>
      </c>
      <c r="G1758" t="str">
        <f t="shared" si="167"/>
        <v xml:space="preserve">        &lt;/td&gt;&lt;td width="85"&gt;Lampsuvanto</v>
      </c>
    </row>
    <row r="1759" spans="1:7" hidden="1" x14ac:dyDescent="0.25">
      <c r="A1759" t="s">
        <v>4553</v>
      </c>
      <c r="B1759" t="str">
        <f t="shared" si="162"/>
        <v>&lt;/tr&gt;</v>
      </c>
      <c r="C1759" t="str">
        <f t="shared" si="163"/>
        <v>&lt;tr&gt;</v>
      </c>
      <c r="D1759" t="str">
        <f t="shared" si="164"/>
        <v xml:space="preserve">        &lt;td width="36"&gt;15.06&lt;/td&gt;&lt;td width="30"&gt;</v>
      </c>
      <c r="E1759" t="str">
        <f t="shared" si="165"/>
        <v xml:space="preserve">        lohi&lt;/a&gt;&lt;/td&gt;&lt;td width="24"&gt;N&lt;/td&gt;&lt;td width="36"&gt;7,5&lt;/td&gt;&lt;td width="40"&gt;</v>
      </c>
      <c r="F1759" t="str">
        <f t="shared" si="166"/>
        <v xml:space="preserve">        &lt;/td&gt;&lt;td width="85"&gt;Lampsuvanto</v>
      </c>
      <c r="G1759" t="str">
        <f t="shared" si="167"/>
        <v xml:space="preserve">        &lt;/td&gt;&lt;td width="98"&gt;jha&lt;/td&gt;&lt;td width="131"&gt;Harri Jylhä&lt;/td&gt;</v>
      </c>
    </row>
    <row r="1760" spans="1:7" x14ac:dyDescent="0.25">
      <c r="A1760" t="s">
        <v>4547</v>
      </c>
      <c r="B1760" t="str">
        <f t="shared" si="162"/>
        <v>&lt;tr&gt;</v>
      </c>
      <c r="C1760" t="str">
        <f t="shared" si="163"/>
        <v xml:space="preserve">        &lt;td width="36"&gt;15.06&lt;/td&gt;&lt;td width="30"&gt;</v>
      </c>
      <c r="D1760" t="str">
        <f t="shared" si="164"/>
        <v xml:space="preserve">        lohi&lt;/a&gt;&lt;/td&gt;&lt;td width="24"&gt;N&lt;/td&gt;&lt;td width="36"&gt;7,5&lt;/td&gt;&lt;td width="40"&gt;</v>
      </c>
      <c r="E1760" t="str">
        <f t="shared" si="165"/>
        <v xml:space="preserve">        &lt;/td&gt;&lt;td width="85"&gt;Lampsuvanto</v>
      </c>
      <c r="F1760" t="str">
        <f t="shared" si="166"/>
        <v xml:space="preserve">        &lt;/td&gt;&lt;td width="98"&gt;jha&lt;/td&gt;&lt;td width="131"&gt;Harri Jylhä&lt;/td&gt;</v>
      </c>
      <c r="G1760" t="str">
        <f t="shared" si="167"/>
        <v>&lt;/tr&gt;</v>
      </c>
    </row>
    <row r="1761" spans="1:7" hidden="1" x14ac:dyDescent="0.25">
      <c r="A1761" t="s">
        <v>7283</v>
      </c>
      <c r="B1761" t="str">
        <f t="shared" si="162"/>
        <v xml:space="preserve">        &lt;td width="36"&gt;15.06&lt;/td&gt;&lt;td width="30"&gt;</v>
      </c>
      <c r="C1761" t="str">
        <f t="shared" si="163"/>
        <v xml:space="preserve">        lohi&lt;/a&gt;&lt;/td&gt;&lt;td width="24"&gt;N&lt;/td&gt;&lt;td width="36"&gt;7,5&lt;/td&gt;&lt;td width="40"&gt;</v>
      </c>
      <c r="D1761" t="str">
        <f t="shared" si="164"/>
        <v xml:space="preserve">        &lt;/td&gt;&lt;td width="85"&gt;Lampsuvanto</v>
      </c>
      <c r="E1761" t="str">
        <f t="shared" si="165"/>
        <v xml:space="preserve">        &lt;/td&gt;&lt;td width="98"&gt;jha&lt;/td&gt;&lt;td width="131"&gt;Harri Jylhä&lt;/td&gt;</v>
      </c>
      <c r="F1761" t="str">
        <f t="shared" si="166"/>
        <v>&lt;/tr&gt;</v>
      </c>
      <c r="G1761" t="str">
        <f t="shared" si="167"/>
        <v>&lt;tr&gt;</v>
      </c>
    </row>
    <row r="1762" spans="1:7" hidden="1" x14ac:dyDescent="0.25">
      <c r="A1762" t="s">
        <v>6677</v>
      </c>
      <c r="B1762" t="str">
        <f t="shared" si="162"/>
        <v xml:space="preserve">        lohi&lt;/a&gt;&lt;/td&gt;&lt;td width="24"&gt;N&lt;/td&gt;&lt;td width="36"&gt;7,5&lt;/td&gt;&lt;td width="40"&gt;</v>
      </c>
      <c r="C1762" t="str">
        <f t="shared" si="163"/>
        <v xml:space="preserve">        &lt;/td&gt;&lt;td width="85"&gt;Lampsuvanto</v>
      </c>
      <c r="D1762" t="str">
        <f t="shared" si="164"/>
        <v xml:space="preserve">        &lt;/td&gt;&lt;td width="98"&gt;jha&lt;/td&gt;&lt;td width="131"&gt;Harri Jylhä&lt;/td&gt;</v>
      </c>
      <c r="E1762" t="str">
        <f t="shared" si="165"/>
        <v>&lt;/tr&gt;</v>
      </c>
      <c r="F1762" t="str">
        <f t="shared" si="166"/>
        <v>&lt;tr&gt;</v>
      </c>
      <c r="G1762" t="str">
        <f t="shared" si="167"/>
        <v xml:space="preserve">        &lt;td width="36"&gt;14.06&lt;/td&gt;&lt;td width="30"&gt;</v>
      </c>
    </row>
    <row r="1763" spans="1:7" hidden="1" x14ac:dyDescent="0.25">
      <c r="A1763" t="s">
        <v>8828</v>
      </c>
      <c r="B1763" t="str">
        <f t="shared" si="162"/>
        <v xml:space="preserve">        &lt;/td&gt;&lt;td width="85"&gt;Lampsuvanto</v>
      </c>
      <c r="C1763" t="str">
        <f t="shared" si="163"/>
        <v xml:space="preserve">        &lt;/td&gt;&lt;td width="98"&gt;jha&lt;/td&gt;&lt;td width="131"&gt;Harri Jylhä&lt;/td&gt;</v>
      </c>
      <c r="D1763" t="str">
        <f t="shared" si="164"/>
        <v>&lt;/tr&gt;</v>
      </c>
      <c r="E1763" t="str">
        <f t="shared" si="165"/>
        <v>&lt;tr&gt;</v>
      </c>
      <c r="F1763" t="str">
        <f t="shared" si="166"/>
        <v xml:space="preserve">        &lt;td width="36"&gt;14.06&lt;/td&gt;&lt;td width="30"&gt;</v>
      </c>
      <c r="G1763" t="str">
        <f t="shared" si="167"/>
        <v xml:space="preserve">        lohi&lt;/a&gt;&lt;/td&gt;&lt;td width="24"&gt;U&lt;/td&gt;&lt;td width="36"&gt;12,6&lt;/td&gt;&lt;td width="40"&gt;</v>
      </c>
    </row>
    <row r="1764" spans="1:7" hidden="1" x14ac:dyDescent="0.25">
      <c r="A1764" t="s">
        <v>9289</v>
      </c>
      <c r="B1764" t="str">
        <f t="shared" si="162"/>
        <v xml:space="preserve">        &lt;/td&gt;&lt;td width="98"&gt;jha&lt;/td&gt;&lt;td width="131"&gt;Harri Jylhä&lt;/td&gt;</v>
      </c>
      <c r="C1764" t="str">
        <f t="shared" si="163"/>
        <v>&lt;/tr&gt;</v>
      </c>
      <c r="D1764" t="str">
        <f t="shared" si="164"/>
        <v>&lt;tr&gt;</v>
      </c>
      <c r="E1764" t="str">
        <f t="shared" si="165"/>
        <v xml:space="preserve">        &lt;td width="36"&gt;14.06&lt;/td&gt;&lt;td width="30"&gt;</v>
      </c>
      <c r="F1764" t="str">
        <f t="shared" si="166"/>
        <v xml:space="preserve">        lohi&lt;/a&gt;&lt;/td&gt;&lt;td width="24"&gt;U&lt;/td&gt;&lt;td width="36"&gt;12,6&lt;/td&gt;&lt;td width="40"&gt;</v>
      </c>
      <c r="G1764" t="str">
        <f t="shared" si="167"/>
        <v xml:space="preserve">        &lt;/td&gt;&lt;td width="85"&gt;Putaansuu</v>
      </c>
    </row>
    <row r="1765" spans="1:7" hidden="1" x14ac:dyDescent="0.25">
      <c r="A1765" t="s">
        <v>4553</v>
      </c>
      <c r="B1765" t="str">
        <f t="shared" si="162"/>
        <v>&lt;/tr&gt;</v>
      </c>
      <c r="C1765" t="str">
        <f t="shared" si="163"/>
        <v>&lt;tr&gt;</v>
      </c>
      <c r="D1765" t="str">
        <f t="shared" si="164"/>
        <v xml:space="preserve">        &lt;td width="36"&gt;14.06&lt;/td&gt;&lt;td width="30"&gt;</v>
      </c>
      <c r="E1765" t="str">
        <f t="shared" si="165"/>
        <v xml:space="preserve">        lohi&lt;/a&gt;&lt;/td&gt;&lt;td width="24"&gt;U&lt;/td&gt;&lt;td width="36"&gt;12,6&lt;/td&gt;&lt;td width="40"&gt;</v>
      </c>
      <c r="F1765" t="str">
        <f t="shared" si="166"/>
        <v xml:space="preserve">        &lt;/td&gt;&lt;td width="85"&gt;Putaansuu</v>
      </c>
      <c r="G1765" t="str">
        <f t="shared" si="167"/>
        <v xml:space="preserve">        &lt;/td&gt;&lt;td width="98"&gt;nj&lt;/td&gt;&lt;td width="131"&gt;Esa Huotari&lt;/td&gt;</v>
      </c>
    </row>
    <row r="1766" spans="1:7" x14ac:dyDescent="0.25">
      <c r="A1766" t="s">
        <v>4547</v>
      </c>
      <c r="B1766" t="str">
        <f t="shared" si="162"/>
        <v>&lt;tr&gt;</v>
      </c>
      <c r="C1766" t="str">
        <f t="shared" si="163"/>
        <v xml:space="preserve">        &lt;td width="36"&gt;14.06&lt;/td&gt;&lt;td width="30"&gt;</v>
      </c>
      <c r="D1766" t="str">
        <f t="shared" si="164"/>
        <v xml:space="preserve">        lohi&lt;/a&gt;&lt;/td&gt;&lt;td width="24"&gt;U&lt;/td&gt;&lt;td width="36"&gt;12,6&lt;/td&gt;&lt;td width="40"&gt;</v>
      </c>
      <c r="E1766" t="str">
        <f t="shared" si="165"/>
        <v xml:space="preserve">        &lt;/td&gt;&lt;td width="85"&gt;Putaansuu</v>
      </c>
      <c r="F1766" t="str">
        <f t="shared" si="166"/>
        <v xml:space="preserve">        &lt;/td&gt;&lt;td width="98"&gt;nj&lt;/td&gt;&lt;td width="131"&gt;Esa Huotari&lt;/td&gt;</v>
      </c>
      <c r="G1766" t="str">
        <f t="shared" si="167"/>
        <v>&lt;/tr&gt;</v>
      </c>
    </row>
    <row r="1767" spans="1:7" hidden="1" x14ac:dyDescent="0.25">
      <c r="A1767" t="s">
        <v>7429</v>
      </c>
      <c r="B1767" t="str">
        <f t="shared" si="162"/>
        <v xml:space="preserve">        &lt;td width="36"&gt;14.06&lt;/td&gt;&lt;td width="30"&gt;</v>
      </c>
      <c r="C1767" t="str">
        <f t="shared" si="163"/>
        <v xml:space="preserve">        lohi&lt;/a&gt;&lt;/td&gt;&lt;td width="24"&gt;U&lt;/td&gt;&lt;td width="36"&gt;12,6&lt;/td&gt;&lt;td width="40"&gt;</v>
      </c>
      <c r="D1767" t="str">
        <f t="shared" si="164"/>
        <v xml:space="preserve">        &lt;/td&gt;&lt;td width="85"&gt;Putaansuu</v>
      </c>
      <c r="E1767" t="str">
        <f t="shared" si="165"/>
        <v xml:space="preserve">        &lt;/td&gt;&lt;td width="98"&gt;nj&lt;/td&gt;&lt;td width="131"&gt;Esa Huotari&lt;/td&gt;</v>
      </c>
      <c r="F1767" t="str">
        <f t="shared" si="166"/>
        <v>&lt;/tr&gt;</v>
      </c>
      <c r="G1767" t="str">
        <f t="shared" si="167"/>
        <v>&lt;tr&gt;</v>
      </c>
    </row>
    <row r="1768" spans="1:7" hidden="1" x14ac:dyDescent="0.25">
      <c r="A1768" t="s">
        <v>8675</v>
      </c>
      <c r="B1768" t="str">
        <f t="shared" si="162"/>
        <v xml:space="preserve">        lohi&lt;/a&gt;&lt;/td&gt;&lt;td width="24"&gt;U&lt;/td&gt;&lt;td width="36"&gt;12,6&lt;/td&gt;&lt;td width="40"&gt;</v>
      </c>
      <c r="C1768" t="str">
        <f t="shared" si="163"/>
        <v xml:space="preserve">        &lt;/td&gt;&lt;td width="85"&gt;Putaansuu</v>
      </c>
      <c r="D1768" t="str">
        <f t="shared" si="164"/>
        <v xml:space="preserve">        &lt;/td&gt;&lt;td width="98"&gt;nj&lt;/td&gt;&lt;td width="131"&gt;Esa Huotari&lt;/td&gt;</v>
      </c>
      <c r="E1768" t="str">
        <f t="shared" si="165"/>
        <v>&lt;/tr&gt;</v>
      </c>
      <c r="F1768" t="str">
        <f t="shared" si="166"/>
        <v>&lt;tr&gt;</v>
      </c>
      <c r="G1768" t="str">
        <f t="shared" si="167"/>
        <v xml:space="preserve">        &lt;td width="36"&gt;14.06&lt;/td&gt;&lt;td width="30"&gt;</v>
      </c>
    </row>
    <row r="1769" spans="1:7" hidden="1" x14ac:dyDescent="0.25">
      <c r="A1769" t="s">
        <v>9290</v>
      </c>
      <c r="B1769" t="str">
        <f t="shared" si="162"/>
        <v xml:space="preserve">        &lt;/td&gt;&lt;td width="85"&gt;Putaansuu</v>
      </c>
      <c r="C1769" t="str">
        <f t="shared" si="163"/>
        <v xml:space="preserve">        &lt;/td&gt;&lt;td width="98"&gt;nj&lt;/td&gt;&lt;td width="131"&gt;Esa Huotari&lt;/td&gt;</v>
      </c>
      <c r="D1769" t="str">
        <f t="shared" si="164"/>
        <v>&lt;/tr&gt;</v>
      </c>
      <c r="E1769" t="str">
        <f t="shared" si="165"/>
        <v>&lt;tr&gt;</v>
      </c>
      <c r="F1769" t="str">
        <f t="shared" si="166"/>
        <v xml:space="preserve">        &lt;td width="36"&gt;14.06&lt;/td&gt;&lt;td width="30"&gt;</v>
      </c>
      <c r="G1769" t="str">
        <f t="shared" si="167"/>
        <v xml:space="preserve">        lohi&lt;/a&gt;&lt;/td&gt;&lt;td width="24"&gt;U&lt;/td&gt;&lt;td width="36"&gt;16,1&lt;/td&gt;&lt;td width="40"&gt;</v>
      </c>
    </row>
    <row r="1770" spans="1:7" hidden="1" x14ac:dyDescent="0.25">
      <c r="A1770" t="s">
        <v>9291</v>
      </c>
      <c r="B1770" t="str">
        <f t="shared" si="162"/>
        <v xml:space="preserve">        &lt;/td&gt;&lt;td width="98"&gt;nj&lt;/td&gt;&lt;td width="131"&gt;Esa Huotari&lt;/td&gt;</v>
      </c>
      <c r="C1770" t="str">
        <f t="shared" si="163"/>
        <v>&lt;/tr&gt;</v>
      </c>
      <c r="D1770" t="str">
        <f t="shared" si="164"/>
        <v>&lt;tr&gt;</v>
      </c>
      <c r="E1770" t="str">
        <f t="shared" si="165"/>
        <v xml:space="preserve">        &lt;td width="36"&gt;14.06&lt;/td&gt;&lt;td width="30"&gt;</v>
      </c>
      <c r="F1770" t="str">
        <f t="shared" si="166"/>
        <v xml:space="preserve">        lohi&lt;/a&gt;&lt;/td&gt;&lt;td width="24"&gt;U&lt;/td&gt;&lt;td width="36"&gt;16,1&lt;/td&gt;&lt;td width="40"&gt;</v>
      </c>
      <c r="G1770" t="str">
        <f t="shared" si="167"/>
        <v xml:space="preserve">        120&lt;/td&gt;&lt;td width="85"&gt;Lampsuvanto</v>
      </c>
    </row>
    <row r="1771" spans="1:7" hidden="1" x14ac:dyDescent="0.25">
      <c r="A1771" t="s">
        <v>4553</v>
      </c>
      <c r="B1771" t="str">
        <f t="shared" si="162"/>
        <v>&lt;/tr&gt;</v>
      </c>
      <c r="C1771" t="str">
        <f t="shared" si="163"/>
        <v>&lt;tr&gt;</v>
      </c>
      <c r="D1771" t="str">
        <f t="shared" si="164"/>
        <v xml:space="preserve">        &lt;td width="36"&gt;14.06&lt;/td&gt;&lt;td width="30"&gt;</v>
      </c>
      <c r="E1771" t="str">
        <f t="shared" si="165"/>
        <v xml:space="preserve">        lohi&lt;/a&gt;&lt;/td&gt;&lt;td width="24"&gt;U&lt;/td&gt;&lt;td width="36"&gt;16,1&lt;/td&gt;&lt;td width="40"&gt;</v>
      </c>
      <c r="F1771" t="str">
        <f t="shared" si="166"/>
        <v xml:space="preserve">        120&lt;/td&gt;&lt;td width="85"&gt;Lampsuvanto</v>
      </c>
      <c r="G1771" t="str">
        <f t="shared" si="167"/>
        <v xml:space="preserve">        &lt;/td&gt;&lt;td width="98"&gt;jan&lt;/td&gt;&lt;td width="131"&gt;Jari ja Jyri Korvela&lt;/td&gt;</v>
      </c>
    </row>
    <row r="1772" spans="1:7" x14ac:dyDescent="0.25">
      <c r="A1772" t="s">
        <v>4547</v>
      </c>
      <c r="B1772" t="str">
        <f t="shared" si="162"/>
        <v>&lt;tr&gt;</v>
      </c>
      <c r="C1772" t="str">
        <f t="shared" si="163"/>
        <v xml:space="preserve">        &lt;td width="36"&gt;14.06&lt;/td&gt;&lt;td width="30"&gt;</v>
      </c>
      <c r="D1772" t="str">
        <f t="shared" si="164"/>
        <v xml:space="preserve">        lohi&lt;/a&gt;&lt;/td&gt;&lt;td width="24"&gt;U&lt;/td&gt;&lt;td width="36"&gt;16,1&lt;/td&gt;&lt;td width="40"&gt;</v>
      </c>
      <c r="E1772" t="str">
        <f t="shared" si="165"/>
        <v xml:space="preserve">        120&lt;/td&gt;&lt;td width="85"&gt;Lampsuvanto</v>
      </c>
      <c r="F1772" t="str">
        <f t="shared" si="166"/>
        <v xml:space="preserve">        &lt;/td&gt;&lt;td width="98"&gt;jan&lt;/td&gt;&lt;td width="131"&gt;Jari ja Jyri Korvela&lt;/td&gt;</v>
      </c>
      <c r="G1772" t="str">
        <f t="shared" si="167"/>
        <v>&lt;/tr&gt;</v>
      </c>
    </row>
    <row r="1773" spans="1:7" hidden="1" x14ac:dyDescent="0.25">
      <c r="A1773" t="s">
        <v>7429</v>
      </c>
      <c r="B1773" t="str">
        <f t="shared" si="162"/>
        <v xml:space="preserve">        &lt;td width="36"&gt;14.06&lt;/td&gt;&lt;td width="30"&gt;</v>
      </c>
      <c r="C1773" t="str">
        <f t="shared" si="163"/>
        <v xml:space="preserve">        lohi&lt;/a&gt;&lt;/td&gt;&lt;td width="24"&gt;U&lt;/td&gt;&lt;td width="36"&gt;16,1&lt;/td&gt;&lt;td width="40"&gt;</v>
      </c>
      <c r="D1773" t="str">
        <f t="shared" si="164"/>
        <v xml:space="preserve">        120&lt;/td&gt;&lt;td width="85"&gt;Lampsuvanto</v>
      </c>
      <c r="E1773" t="str">
        <f t="shared" si="165"/>
        <v xml:space="preserve">        &lt;/td&gt;&lt;td width="98"&gt;jan&lt;/td&gt;&lt;td width="131"&gt;Jari ja Jyri Korvela&lt;/td&gt;</v>
      </c>
      <c r="F1773" t="str">
        <f t="shared" si="166"/>
        <v>&lt;/tr&gt;</v>
      </c>
      <c r="G1773" t="str">
        <f t="shared" si="167"/>
        <v>&lt;tr&gt;</v>
      </c>
    </row>
    <row r="1774" spans="1:7" hidden="1" x14ac:dyDescent="0.25">
      <c r="A1774" t="s">
        <v>9292</v>
      </c>
      <c r="B1774" t="str">
        <f t="shared" si="162"/>
        <v xml:space="preserve">        lohi&lt;/a&gt;&lt;/td&gt;&lt;td width="24"&gt;U&lt;/td&gt;&lt;td width="36"&gt;16,1&lt;/td&gt;&lt;td width="40"&gt;</v>
      </c>
      <c r="C1774" t="str">
        <f t="shared" si="163"/>
        <v xml:space="preserve">        120&lt;/td&gt;&lt;td width="85"&gt;Lampsuvanto</v>
      </c>
      <c r="D1774" t="str">
        <f t="shared" si="164"/>
        <v xml:space="preserve">        &lt;/td&gt;&lt;td width="98"&gt;jan&lt;/td&gt;&lt;td width="131"&gt;Jari ja Jyri Korvela&lt;/td&gt;</v>
      </c>
      <c r="E1774" t="str">
        <f t="shared" si="165"/>
        <v>&lt;/tr&gt;</v>
      </c>
      <c r="F1774" t="str">
        <f t="shared" si="166"/>
        <v>&lt;tr&gt;</v>
      </c>
      <c r="G1774" t="str">
        <f t="shared" si="167"/>
        <v xml:space="preserve">        &lt;td width="36"&gt;14.06&lt;/td&gt;&lt;td width="30"&gt;</v>
      </c>
    </row>
    <row r="1775" spans="1:7" hidden="1" x14ac:dyDescent="0.25">
      <c r="A1775" t="s">
        <v>9293</v>
      </c>
      <c r="B1775" t="str">
        <f t="shared" si="162"/>
        <v xml:space="preserve">        120&lt;/td&gt;&lt;td width="85"&gt;Lampsuvanto</v>
      </c>
      <c r="C1775" t="str">
        <f t="shared" si="163"/>
        <v xml:space="preserve">        &lt;/td&gt;&lt;td width="98"&gt;jan&lt;/td&gt;&lt;td width="131"&gt;Jari ja Jyri Korvela&lt;/td&gt;</v>
      </c>
      <c r="D1775" t="str">
        <f t="shared" si="164"/>
        <v>&lt;/tr&gt;</v>
      </c>
      <c r="E1775" t="str">
        <f t="shared" si="165"/>
        <v>&lt;tr&gt;</v>
      </c>
      <c r="F1775" t="str">
        <f t="shared" si="166"/>
        <v xml:space="preserve">        &lt;td width="36"&gt;14.06&lt;/td&gt;&lt;td width="30"&gt;</v>
      </c>
      <c r="G1775" t="str">
        <f t="shared" si="167"/>
        <v xml:space="preserve">        lohi&lt;/a&gt;&lt;/td&gt;&lt;td width="24"&gt;N&lt;/td&gt;&lt;td width="36"&gt;9,8&lt;/td&gt;&lt;td width="40"&gt;</v>
      </c>
    </row>
    <row r="1776" spans="1:7" hidden="1" x14ac:dyDescent="0.25">
      <c r="A1776" t="s">
        <v>9294</v>
      </c>
      <c r="B1776" t="str">
        <f t="shared" si="162"/>
        <v xml:space="preserve">        &lt;/td&gt;&lt;td width="98"&gt;jan&lt;/td&gt;&lt;td width="131"&gt;Jari ja Jyri Korvela&lt;/td&gt;</v>
      </c>
      <c r="C1776" t="str">
        <f t="shared" si="163"/>
        <v>&lt;/tr&gt;</v>
      </c>
      <c r="D1776" t="str">
        <f t="shared" si="164"/>
        <v>&lt;tr&gt;</v>
      </c>
      <c r="E1776" t="str">
        <f t="shared" si="165"/>
        <v xml:space="preserve">        &lt;td width="36"&gt;14.06&lt;/td&gt;&lt;td width="30"&gt;</v>
      </c>
      <c r="F1776" t="str">
        <f t="shared" si="166"/>
        <v xml:space="preserve">        lohi&lt;/a&gt;&lt;/td&gt;&lt;td width="24"&gt;N&lt;/td&gt;&lt;td width="36"&gt;9,8&lt;/td&gt;&lt;td width="40"&gt;</v>
      </c>
      <c r="G1776" t="str">
        <f t="shared" si="167"/>
        <v xml:space="preserve">        93&lt;/td&gt;&lt;td width="85"&gt;Kullekorva</v>
      </c>
    </row>
    <row r="1777" spans="1:7" hidden="1" x14ac:dyDescent="0.25">
      <c r="A1777" t="s">
        <v>4553</v>
      </c>
      <c r="B1777" t="str">
        <f t="shared" si="162"/>
        <v>&lt;/tr&gt;</v>
      </c>
      <c r="C1777" t="str">
        <f t="shared" si="163"/>
        <v>&lt;tr&gt;</v>
      </c>
      <c r="D1777" t="str">
        <f t="shared" si="164"/>
        <v xml:space="preserve">        &lt;td width="36"&gt;14.06&lt;/td&gt;&lt;td width="30"&gt;</v>
      </c>
      <c r="E1777" t="str">
        <f t="shared" si="165"/>
        <v xml:space="preserve">        lohi&lt;/a&gt;&lt;/td&gt;&lt;td width="24"&gt;N&lt;/td&gt;&lt;td width="36"&gt;9,8&lt;/td&gt;&lt;td width="40"&gt;</v>
      </c>
      <c r="F1777" t="str">
        <f t="shared" si="166"/>
        <v xml:space="preserve">        93&lt;/td&gt;&lt;td width="85"&gt;Kullekorva</v>
      </c>
      <c r="G1777" t="str">
        <f t="shared" si="167"/>
        <v xml:space="preserve">        &lt;/td&gt;&lt;td width="98"&gt;ukt&lt;/td&gt;&lt;td width="131"&gt;Jari ja Tomi Heiskanen&lt;/td&gt;</v>
      </c>
    </row>
    <row r="1778" spans="1:7" x14ac:dyDescent="0.25">
      <c r="A1778" t="s">
        <v>4547</v>
      </c>
      <c r="B1778" t="str">
        <f t="shared" si="162"/>
        <v>&lt;tr&gt;</v>
      </c>
      <c r="C1778" t="str">
        <f t="shared" si="163"/>
        <v xml:space="preserve">        &lt;td width="36"&gt;14.06&lt;/td&gt;&lt;td width="30"&gt;</v>
      </c>
      <c r="D1778" t="str">
        <f t="shared" si="164"/>
        <v xml:space="preserve">        lohi&lt;/a&gt;&lt;/td&gt;&lt;td width="24"&gt;N&lt;/td&gt;&lt;td width="36"&gt;9,8&lt;/td&gt;&lt;td width="40"&gt;</v>
      </c>
      <c r="E1778" t="str">
        <f t="shared" si="165"/>
        <v xml:space="preserve">        93&lt;/td&gt;&lt;td width="85"&gt;Kullekorva</v>
      </c>
      <c r="F1778" t="str">
        <f t="shared" si="166"/>
        <v xml:space="preserve">        &lt;/td&gt;&lt;td width="98"&gt;ukt&lt;/td&gt;&lt;td width="131"&gt;Jari ja Tomi Heiskanen&lt;/td&gt;</v>
      </c>
      <c r="G1778" t="str">
        <f t="shared" si="167"/>
        <v>&lt;/tr&gt;</v>
      </c>
    </row>
    <row r="1779" spans="1:7" hidden="1" x14ac:dyDescent="0.25">
      <c r="A1779" t="s">
        <v>7429</v>
      </c>
      <c r="B1779" t="str">
        <f t="shared" si="162"/>
        <v xml:space="preserve">        &lt;td width="36"&gt;14.06&lt;/td&gt;&lt;td width="30"&gt;</v>
      </c>
      <c r="C1779" t="str">
        <f t="shared" si="163"/>
        <v xml:space="preserve">        lohi&lt;/a&gt;&lt;/td&gt;&lt;td width="24"&gt;N&lt;/td&gt;&lt;td width="36"&gt;9,8&lt;/td&gt;&lt;td width="40"&gt;</v>
      </c>
      <c r="D1779" t="str">
        <f t="shared" si="164"/>
        <v xml:space="preserve">        93&lt;/td&gt;&lt;td width="85"&gt;Kullekorva</v>
      </c>
      <c r="E1779" t="str">
        <f t="shared" si="165"/>
        <v xml:space="preserve">        &lt;/td&gt;&lt;td width="98"&gt;ukt&lt;/td&gt;&lt;td width="131"&gt;Jari ja Tomi Heiskanen&lt;/td&gt;</v>
      </c>
      <c r="F1779" t="str">
        <f t="shared" si="166"/>
        <v>&lt;/tr&gt;</v>
      </c>
      <c r="G1779" t="str">
        <f t="shared" si="167"/>
        <v>&lt;tr&gt;</v>
      </c>
    </row>
    <row r="1780" spans="1:7" hidden="1" x14ac:dyDescent="0.25">
      <c r="A1780" t="s">
        <v>9170</v>
      </c>
      <c r="B1780" t="str">
        <f t="shared" si="162"/>
        <v xml:space="preserve">        lohi&lt;/a&gt;&lt;/td&gt;&lt;td width="24"&gt;N&lt;/td&gt;&lt;td width="36"&gt;9,8&lt;/td&gt;&lt;td width="40"&gt;</v>
      </c>
      <c r="C1780" t="str">
        <f t="shared" si="163"/>
        <v xml:space="preserve">        93&lt;/td&gt;&lt;td width="85"&gt;Kullekorva</v>
      </c>
      <c r="D1780" t="str">
        <f t="shared" si="164"/>
        <v xml:space="preserve">        &lt;/td&gt;&lt;td width="98"&gt;ukt&lt;/td&gt;&lt;td width="131"&gt;Jari ja Tomi Heiskanen&lt;/td&gt;</v>
      </c>
      <c r="E1780" t="str">
        <f t="shared" si="165"/>
        <v>&lt;/tr&gt;</v>
      </c>
      <c r="F1780" t="str">
        <f t="shared" si="166"/>
        <v>&lt;tr&gt;</v>
      </c>
      <c r="G1780" t="str">
        <f t="shared" si="167"/>
        <v xml:space="preserve">        &lt;td width="36"&gt;14.06&lt;/td&gt;&lt;td width="30"&gt;</v>
      </c>
    </row>
    <row r="1781" spans="1:7" hidden="1" x14ac:dyDescent="0.25">
      <c r="A1781" t="s">
        <v>9295</v>
      </c>
      <c r="B1781" t="str">
        <f t="shared" si="162"/>
        <v xml:space="preserve">        93&lt;/td&gt;&lt;td width="85"&gt;Kullekorva</v>
      </c>
      <c r="C1781" t="str">
        <f t="shared" si="163"/>
        <v xml:space="preserve">        &lt;/td&gt;&lt;td width="98"&gt;ukt&lt;/td&gt;&lt;td width="131"&gt;Jari ja Tomi Heiskanen&lt;/td&gt;</v>
      </c>
      <c r="D1781" t="str">
        <f t="shared" si="164"/>
        <v>&lt;/tr&gt;</v>
      </c>
      <c r="E1781" t="str">
        <f t="shared" si="165"/>
        <v>&lt;tr&gt;</v>
      </c>
      <c r="F1781" t="str">
        <f t="shared" si="166"/>
        <v xml:space="preserve">        &lt;td width="36"&gt;14.06&lt;/td&gt;&lt;td width="30"&gt;</v>
      </c>
      <c r="G1781" t="str">
        <f t="shared" si="167"/>
        <v xml:space="preserve">        lohi&lt;/a&gt;&lt;/td&gt;&lt;td width="24"&gt;N&lt;/td&gt;&lt;td width="36"&gt;6,2&lt;/td&gt;&lt;td width="40"&gt;</v>
      </c>
    </row>
    <row r="1782" spans="1:7" hidden="1" x14ac:dyDescent="0.25">
      <c r="A1782" t="s">
        <v>9282</v>
      </c>
      <c r="B1782" t="str">
        <f t="shared" si="162"/>
        <v xml:space="preserve">        &lt;/td&gt;&lt;td width="98"&gt;ukt&lt;/td&gt;&lt;td width="131"&gt;Jari ja Tomi Heiskanen&lt;/td&gt;</v>
      </c>
      <c r="C1782" t="str">
        <f t="shared" si="163"/>
        <v>&lt;/tr&gt;</v>
      </c>
      <c r="D1782" t="str">
        <f t="shared" si="164"/>
        <v>&lt;tr&gt;</v>
      </c>
      <c r="E1782" t="str">
        <f t="shared" si="165"/>
        <v xml:space="preserve">        &lt;td width="36"&gt;14.06&lt;/td&gt;&lt;td width="30"&gt;</v>
      </c>
      <c r="F1782" t="str">
        <f t="shared" si="166"/>
        <v xml:space="preserve">        lohi&lt;/a&gt;&lt;/td&gt;&lt;td width="24"&gt;N&lt;/td&gt;&lt;td width="36"&gt;6,2&lt;/td&gt;&lt;td width="40"&gt;</v>
      </c>
      <c r="G1782" t="str">
        <f t="shared" si="167"/>
        <v xml:space="preserve">        &lt;/td&gt;&lt;td width="85"&gt;Kullekorva</v>
      </c>
    </row>
    <row r="1783" spans="1:7" hidden="1" x14ac:dyDescent="0.25">
      <c r="A1783" t="s">
        <v>4553</v>
      </c>
      <c r="B1783" t="str">
        <f t="shared" si="162"/>
        <v>&lt;/tr&gt;</v>
      </c>
      <c r="C1783" t="str">
        <f t="shared" si="163"/>
        <v>&lt;tr&gt;</v>
      </c>
      <c r="D1783" t="str">
        <f t="shared" si="164"/>
        <v xml:space="preserve">        &lt;td width="36"&gt;14.06&lt;/td&gt;&lt;td width="30"&gt;</v>
      </c>
      <c r="E1783" t="str">
        <f t="shared" si="165"/>
        <v xml:space="preserve">        lohi&lt;/a&gt;&lt;/td&gt;&lt;td width="24"&gt;N&lt;/td&gt;&lt;td width="36"&gt;6,2&lt;/td&gt;&lt;td width="40"&gt;</v>
      </c>
      <c r="F1783" t="str">
        <f t="shared" si="166"/>
        <v xml:space="preserve">        &lt;/td&gt;&lt;td width="85"&gt;Kullekorva</v>
      </c>
      <c r="G1783" t="str">
        <f t="shared" si="167"/>
        <v xml:space="preserve">        &lt;/td&gt;&lt;td width="98"&gt;nj&lt;/td&gt;&lt;td width="131"&gt;Sami ja Juhani Lapinlampi&lt;/td&gt;</v>
      </c>
    </row>
    <row r="1784" spans="1:7" x14ac:dyDescent="0.25">
      <c r="A1784" t="s">
        <v>4547</v>
      </c>
      <c r="B1784" t="str">
        <f t="shared" si="162"/>
        <v>&lt;tr&gt;</v>
      </c>
      <c r="C1784" t="str">
        <f t="shared" si="163"/>
        <v xml:space="preserve">        &lt;td width="36"&gt;14.06&lt;/td&gt;&lt;td width="30"&gt;</v>
      </c>
      <c r="D1784" t="str">
        <f t="shared" si="164"/>
        <v xml:space="preserve">        lohi&lt;/a&gt;&lt;/td&gt;&lt;td width="24"&gt;N&lt;/td&gt;&lt;td width="36"&gt;6,2&lt;/td&gt;&lt;td width="40"&gt;</v>
      </c>
      <c r="E1784" t="str">
        <f t="shared" si="165"/>
        <v xml:space="preserve">        &lt;/td&gt;&lt;td width="85"&gt;Kullekorva</v>
      </c>
      <c r="F1784" t="str">
        <f t="shared" si="166"/>
        <v xml:space="preserve">        &lt;/td&gt;&lt;td width="98"&gt;nj&lt;/td&gt;&lt;td width="131"&gt;Sami ja Juhani Lapinlampi&lt;/td&gt;</v>
      </c>
      <c r="G1784" t="str">
        <f t="shared" si="167"/>
        <v>&lt;/tr&gt;</v>
      </c>
    </row>
    <row r="1785" spans="1:7" hidden="1" x14ac:dyDescent="0.25">
      <c r="A1785" t="s">
        <v>7429</v>
      </c>
      <c r="B1785" t="str">
        <f t="shared" si="162"/>
        <v xml:space="preserve">        &lt;td width="36"&gt;14.06&lt;/td&gt;&lt;td width="30"&gt;</v>
      </c>
      <c r="C1785" t="str">
        <f t="shared" si="163"/>
        <v xml:space="preserve">        lohi&lt;/a&gt;&lt;/td&gt;&lt;td width="24"&gt;N&lt;/td&gt;&lt;td width="36"&gt;6,2&lt;/td&gt;&lt;td width="40"&gt;</v>
      </c>
      <c r="D1785" t="str">
        <f t="shared" si="164"/>
        <v xml:space="preserve">        &lt;/td&gt;&lt;td width="85"&gt;Kullekorva</v>
      </c>
      <c r="E1785" t="str">
        <f t="shared" si="165"/>
        <v xml:space="preserve">        &lt;/td&gt;&lt;td width="98"&gt;nj&lt;/td&gt;&lt;td width="131"&gt;Sami ja Juhani Lapinlampi&lt;/td&gt;</v>
      </c>
      <c r="F1785" t="str">
        <f t="shared" si="166"/>
        <v>&lt;/tr&gt;</v>
      </c>
      <c r="G1785" t="str">
        <f t="shared" si="167"/>
        <v>&lt;tr&gt;</v>
      </c>
    </row>
    <row r="1786" spans="1:7" hidden="1" x14ac:dyDescent="0.25">
      <c r="A1786" t="s">
        <v>6845</v>
      </c>
      <c r="B1786" t="str">
        <f t="shared" si="162"/>
        <v xml:space="preserve">        lohi&lt;/a&gt;&lt;/td&gt;&lt;td width="24"&gt;N&lt;/td&gt;&lt;td width="36"&gt;6,2&lt;/td&gt;&lt;td width="40"&gt;</v>
      </c>
      <c r="C1786" t="str">
        <f t="shared" si="163"/>
        <v xml:space="preserve">        &lt;/td&gt;&lt;td width="85"&gt;Kullekorva</v>
      </c>
      <c r="D1786" t="str">
        <f t="shared" si="164"/>
        <v xml:space="preserve">        &lt;/td&gt;&lt;td width="98"&gt;nj&lt;/td&gt;&lt;td width="131"&gt;Sami ja Juhani Lapinlampi&lt;/td&gt;</v>
      </c>
      <c r="E1786" t="str">
        <f t="shared" si="165"/>
        <v>&lt;/tr&gt;</v>
      </c>
      <c r="F1786" t="str">
        <f t="shared" si="166"/>
        <v>&lt;tr&gt;</v>
      </c>
      <c r="G1786" t="str">
        <f t="shared" si="167"/>
        <v xml:space="preserve">        &lt;td width="36"&gt;14.06&lt;/td&gt;&lt;td width="30"&gt;</v>
      </c>
    </row>
    <row r="1787" spans="1:7" hidden="1" x14ac:dyDescent="0.25">
      <c r="A1787" t="s">
        <v>9296</v>
      </c>
      <c r="B1787" t="str">
        <f t="shared" si="162"/>
        <v xml:space="preserve">        &lt;/td&gt;&lt;td width="85"&gt;Kullekorva</v>
      </c>
      <c r="C1787" t="str">
        <f t="shared" si="163"/>
        <v xml:space="preserve">        &lt;/td&gt;&lt;td width="98"&gt;nj&lt;/td&gt;&lt;td width="131"&gt;Sami ja Juhani Lapinlampi&lt;/td&gt;</v>
      </c>
      <c r="D1787" t="str">
        <f t="shared" si="164"/>
        <v>&lt;/tr&gt;</v>
      </c>
      <c r="E1787" t="str">
        <f t="shared" si="165"/>
        <v>&lt;tr&gt;</v>
      </c>
      <c r="F1787" t="str">
        <f t="shared" si="166"/>
        <v xml:space="preserve">        &lt;td width="36"&gt;14.06&lt;/td&gt;&lt;td width="30"&gt;</v>
      </c>
      <c r="G1787" t="str">
        <f t="shared" si="167"/>
        <v xml:space="preserve">        lohi&lt;/a&gt;&lt;/td&gt;&lt;td width="24"&gt;U&lt;/td&gt;&lt;td width="36"&gt;16,35&lt;/td&gt;&lt;td width="40"&gt;</v>
      </c>
    </row>
    <row r="1788" spans="1:7" hidden="1" x14ac:dyDescent="0.25">
      <c r="A1788" t="s">
        <v>9297</v>
      </c>
      <c r="B1788" t="str">
        <f t="shared" si="162"/>
        <v xml:space="preserve">        &lt;/td&gt;&lt;td width="98"&gt;nj&lt;/td&gt;&lt;td width="131"&gt;Sami ja Juhani Lapinlampi&lt;/td&gt;</v>
      </c>
      <c r="C1788" t="str">
        <f t="shared" si="163"/>
        <v>&lt;/tr&gt;</v>
      </c>
      <c r="D1788" t="str">
        <f t="shared" si="164"/>
        <v>&lt;tr&gt;</v>
      </c>
      <c r="E1788" t="str">
        <f t="shared" si="165"/>
        <v xml:space="preserve">        &lt;td width="36"&gt;14.06&lt;/td&gt;&lt;td width="30"&gt;</v>
      </c>
      <c r="F1788" t="str">
        <f t="shared" si="166"/>
        <v xml:space="preserve">        lohi&lt;/a&gt;&lt;/td&gt;&lt;td width="24"&gt;U&lt;/td&gt;&lt;td width="36"&gt;16,35&lt;/td&gt;&lt;td width="40"&gt;</v>
      </c>
      <c r="G1788" t="str">
        <f t="shared" si="167"/>
        <v xml:space="preserve">        &lt;/td&gt;&lt;td width="85"&gt;Naamisuvanto</v>
      </c>
    </row>
    <row r="1789" spans="1:7" hidden="1" x14ac:dyDescent="0.25">
      <c r="A1789" t="s">
        <v>4553</v>
      </c>
      <c r="B1789" t="str">
        <f t="shared" si="162"/>
        <v>&lt;/tr&gt;</v>
      </c>
      <c r="C1789" t="str">
        <f t="shared" si="163"/>
        <v>&lt;tr&gt;</v>
      </c>
      <c r="D1789" t="str">
        <f t="shared" si="164"/>
        <v xml:space="preserve">        &lt;td width="36"&gt;14.06&lt;/td&gt;&lt;td width="30"&gt;</v>
      </c>
      <c r="E1789" t="str">
        <f t="shared" si="165"/>
        <v xml:space="preserve">        lohi&lt;/a&gt;&lt;/td&gt;&lt;td width="24"&gt;U&lt;/td&gt;&lt;td width="36"&gt;16,35&lt;/td&gt;&lt;td width="40"&gt;</v>
      </c>
      <c r="F1789" t="str">
        <f t="shared" si="166"/>
        <v xml:space="preserve">        &lt;/td&gt;&lt;td width="85"&gt;Naamisuvanto</v>
      </c>
      <c r="G1789" t="str">
        <f t="shared" si="167"/>
        <v xml:space="preserve">        &lt;/td&gt;&lt;td width="98"&gt;zeizei&lt;/td&gt;&lt;td width="131"&gt;Ville Korhola&lt;/td&gt;</v>
      </c>
    </row>
    <row r="1790" spans="1:7" x14ac:dyDescent="0.25">
      <c r="A1790" t="s">
        <v>4547</v>
      </c>
      <c r="B1790" t="str">
        <f t="shared" si="162"/>
        <v>&lt;tr&gt;</v>
      </c>
      <c r="C1790" t="str">
        <f t="shared" si="163"/>
        <v xml:space="preserve">        &lt;td width="36"&gt;14.06&lt;/td&gt;&lt;td width="30"&gt;</v>
      </c>
      <c r="D1790" t="str">
        <f t="shared" si="164"/>
        <v xml:space="preserve">        lohi&lt;/a&gt;&lt;/td&gt;&lt;td width="24"&gt;U&lt;/td&gt;&lt;td width="36"&gt;16,35&lt;/td&gt;&lt;td width="40"&gt;</v>
      </c>
      <c r="E1790" t="str">
        <f t="shared" si="165"/>
        <v xml:space="preserve">        &lt;/td&gt;&lt;td width="85"&gt;Naamisuvanto</v>
      </c>
      <c r="F1790" t="str">
        <f t="shared" si="166"/>
        <v xml:space="preserve">        &lt;/td&gt;&lt;td width="98"&gt;zeizei&lt;/td&gt;&lt;td width="131"&gt;Ville Korhola&lt;/td&gt;</v>
      </c>
      <c r="G1790" t="str">
        <f t="shared" si="167"/>
        <v>&lt;/tr&gt;</v>
      </c>
    </row>
    <row r="1791" spans="1:7" hidden="1" x14ac:dyDescent="0.25">
      <c r="A1791" t="s">
        <v>7429</v>
      </c>
      <c r="B1791" t="str">
        <f t="shared" si="162"/>
        <v xml:space="preserve">        &lt;td width="36"&gt;14.06&lt;/td&gt;&lt;td width="30"&gt;</v>
      </c>
      <c r="C1791" t="str">
        <f t="shared" si="163"/>
        <v xml:space="preserve">        lohi&lt;/a&gt;&lt;/td&gt;&lt;td width="24"&gt;U&lt;/td&gt;&lt;td width="36"&gt;16,35&lt;/td&gt;&lt;td width="40"&gt;</v>
      </c>
      <c r="D1791" t="str">
        <f t="shared" si="164"/>
        <v xml:space="preserve">        &lt;/td&gt;&lt;td width="85"&gt;Naamisuvanto</v>
      </c>
      <c r="E1791" t="str">
        <f t="shared" si="165"/>
        <v xml:space="preserve">        &lt;/td&gt;&lt;td width="98"&gt;zeizei&lt;/td&gt;&lt;td width="131"&gt;Ville Korhola&lt;/td&gt;</v>
      </c>
      <c r="F1791" t="str">
        <f t="shared" si="166"/>
        <v>&lt;/tr&gt;</v>
      </c>
      <c r="G1791" t="str">
        <f t="shared" si="167"/>
        <v>&lt;tr&gt;</v>
      </c>
    </row>
    <row r="1792" spans="1:7" hidden="1" x14ac:dyDescent="0.25">
      <c r="A1792" t="s">
        <v>9298</v>
      </c>
      <c r="B1792" t="str">
        <f t="shared" si="162"/>
        <v xml:space="preserve">        lohi&lt;/a&gt;&lt;/td&gt;&lt;td width="24"&gt;U&lt;/td&gt;&lt;td width="36"&gt;16,35&lt;/td&gt;&lt;td width="40"&gt;</v>
      </c>
      <c r="C1792" t="str">
        <f t="shared" si="163"/>
        <v xml:space="preserve">        &lt;/td&gt;&lt;td width="85"&gt;Naamisuvanto</v>
      </c>
      <c r="D1792" t="str">
        <f t="shared" si="164"/>
        <v xml:space="preserve">        &lt;/td&gt;&lt;td width="98"&gt;zeizei&lt;/td&gt;&lt;td width="131"&gt;Ville Korhola&lt;/td&gt;</v>
      </c>
      <c r="E1792" t="str">
        <f t="shared" si="165"/>
        <v>&lt;/tr&gt;</v>
      </c>
      <c r="F1792" t="str">
        <f t="shared" si="166"/>
        <v>&lt;tr&gt;</v>
      </c>
      <c r="G1792" t="str">
        <f t="shared" si="167"/>
        <v xml:space="preserve">        &lt;td width="36"&gt;14.06&lt;/td&gt;&lt;td width="30"&gt;</v>
      </c>
    </row>
    <row r="1793" spans="1:7" hidden="1" x14ac:dyDescent="0.25">
      <c r="A1793" t="s">
        <v>8939</v>
      </c>
      <c r="B1793" t="str">
        <f t="shared" si="162"/>
        <v xml:space="preserve">        &lt;/td&gt;&lt;td width="85"&gt;Naamisuvanto</v>
      </c>
      <c r="C1793" t="str">
        <f t="shared" si="163"/>
        <v xml:space="preserve">        &lt;/td&gt;&lt;td width="98"&gt;zeizei&lt;/td&gt;&lt;td width="131"&gt;Ville Korhola&lt;/td&gt;</v>
      </c>
      <c r="D1793" t="str">
        <f t="shared" si="164"/>
        <v>&lt;/tr&gt;</v>
      </c>
      <c r="E1793" t="str">
        <f t="shared" si="165"/>
        <v>&lt;tr&gt;</v>
      </c>
      <c r="F1793" t="str">
        <f t="shared" si="166"/>
        <v xml:space="preserve">        &lt;td width="36"&gt;14.06&lt;/td&gt;&lt;td width="30"&gt;</v>
      </c>
      <c r="G1793" t="str">
        <f t="shared" si="167"/>
        <v xml:space="preserve">        lohi&lt;/a&gt;&lt;/td&gt;&lt;td width="24"&gt;U&lt;/td&gt;&lt;td width="36"&gt;8,65&lt;/td&gt;&lt;td width="40"&gt;</v>
      </c>
    </row>
    <row r="1794" spans="1:7" hidden="1" x14ac:dyDescent="0.25">
      <c r="A1794" t="s">
        <v>9299</v>
      </c>
      <c r="B1794" t="str">
        <f t="shared" si="162"/>
        <v xml:space="preserve">        &lt;/td&gt;&lt;td width="98"&gt;zeizei&lt;/td&gt;&lt;td width="131"&gt;Ville Korhola&lt;/td&gt;</v>
      </c>
      <c r="C1794" t="str">
        <f t="shared" si="163"/>
        <v>&lt;/tr&gt;</v>
      </c>
      <c r="D1794" t="str">
        <f t="shared" si="164"/>
        <v>&lt;tr&gt;</v>
      </c>
      <c r="E1794" t="str">
        <f t="shared" si="165"/>
        <v xml:space="preserve">        &lt;td width="36"&gt;14.06&lt;/td&gt;&lt;td width="30"&gt;</v>
      </c>
      <c r="F1794" t="str">
        <f t="shared" si="166"/>
        <v xml:space="preserve">        lohi&lt;/a&gt;&lt;/td&gt;&lt;td width="24"&gt;U&lt;/td&gt;&lt;td width="36"&gt;8,65&lt;/td&gt;&lt;td width="40"&gt;</v>
      </c>
      <c r="G1794" t="str">
        <f t="shared" si="167"/>
        <v xml:space="preserve">        92&lt;/td&gt;&lt;td width="85"&gt;Nivanpää</v>
      </c>
    </row>
    <row r="1795" spans="1:7" hidden="1" x14ac:dyDescent="0.25">
      <c r="A1795" t="s">
        <v>4553</v>
      </c>
      <c r="B1795" t="str">
        <f t="shared" ref="B1795:B1858" si="168">+A1795</f>
        <v>&lt;/tr&gt;</v>
      </c>
      <c r="C1795" t="str">
        <f t="shared" ref="C1795:C1858" si="169">+A1796</f>
        <v>&lt;tr&gt;</v>
      </c>
      <c r="D1795" t="str">
        <f t="shared" ref="D1795:D1858" si="170">+A1797</f>
        <v xml:space="preserve">        &lt;td width="36"&gt;14.06&lt;/td&gt;&lt;td width="30"&gt;</v>
      </c>
      <c r="E1795" t="str">
        <f t="shared" ref="E1795:E1858" si="171">+A1798</f>
        <v xml:space="preserve">        lohi&lt;/a&gt;&lt;/td&gt;&lt;td width="24"&gt;U&lt;/td&gt;&lt;td width="36"&gt;8,65&lt;/td&gt;&lt;td width="40"&gt;</v>
      </c>
      <c r="F1795" t="str">
        <f t="shared" ref="F1795:F1858" si="172">+A1799</f>
        <v xml:space="preserve">        92&lt;/td&gt;&lt;td width="85"&gt;Nivanpää</v>
      </c>
      <c r="G1795" t="str">
        <f t="shared" ref="G1795:G1858" si="173">+A1800</f>
        <v xml:space="preserve">        &lt;/td&gt;&lt;td width="98"&gt;vaappu&lt;/td&gt;&lt;td width="131"&gt;Henry Kynsijärvi ja Niilo Johansson&lt;/td&gt;</v>
      </c>
    </row>
    <row r="1796" spans="1:7" x14ac:dyDescent="0.25">
      <c r="A1796" t="s">
        <v>4547</v>
      </c>
      <c r="B1796" t="str">
        <f t="shared" si="168"/>
        <v>&lt;tr&gt;</v>
      </c>
      <c r="C1796" t="str">
        <f t="shared" si="169"/>
        <v xml:space="preserve">        &lt;td width="36"&gt;14.06&lt;/td&gt;&lt;td width="30"&gt;</v>
      </c>
      <c r="D1796" t="str">
        <f t="shared" si="170"/>
        <v xml:space="preserve">        lohi&lt;/a&gt;&lt;/td&gt;&lt;td width="24"&gt;U&lt;/td&gt;&lt;td width="36"&gt;8,65&lt;/td&gt;&lt;td width="40"&gt;</v>
      </c>
      <c r="E1796" t="str">
        <f t="shared" si="171"/>
        <v xml:space="preserve">        92&lt;/td&gt;&lt;td width="85"&gt;Nivanpää</v>
      </c>
      <c r="F1796" t="str">
        <f t="shared" si="172"/>
        <v xml:space="preserve">        &lt;/td&gt;&lt;td width="98"&gt;vaappu&lt;/td&gt;&lt;td width="131"&gt;Henry Kynsijärvi ja Niilo Johansson&lt;/td&gt;</v>
      </c>
      <c r="G1796" t="str">
        <f t="shared" si="173"/>
        <v>&lt;/tr&gt;</v>
      </c>
    </row>
    <row r="1797" spans="1:7" hidden="1" x14ac:dyDescent="0.25">
      <c r="A1797" t="s">
        <v>7429</v>
      </c>
      <c r="B1797" t="str">
        <f t="shared" si="168"/>
        <v xml:space="preserve">        &lt;td width="36"&gt;14.06&lt;/td&gt;&lt;td width="30"&gt;</v>
      </c>
      <c r="C1797" t="str">
        <f t="shared" si="169"/>
        <v xml:space="preserve">        lohi&lt;/a&gt;&lt;/td&gt;&lt;td width="24"&gt;U&lt;/td&gt;&lt;td width="36"&gt;8,65&lt;/td&gt;&lt;td width="40"&gt;</v>
      </c>
      <c r="D1797" t="str">
        <f t="shared" si="170"/>
        <v xml:space="preserve">        92&lt;/td&gt;&lt;td width="85"&gt;Nivanpää</v>
      </c>
      <c r="E1797" t="str">
        <f t="shared" si="171"/>
        <v xml:space="preserve">        &lt;/td&gt;&lt;td width="98"&gt;vaappu&lt;/td&gt;&lt;td width="131"&gt;Henry Kynsijärvi ja Niilo Johansson&lt;/td&gt;</v>
      </c>
      <c r="F1797" t="str">
        <f t="shared" si="172"/>
        <v>&lt;/tr&gt;</v>
      </c>
      <c r="G1797" t="str">
        <f t="shared" si="173"/>
        <v>&lt;tr&gt;</v>
      </c>
    </row>
    <row r="1798" spans="1:7" hidden="1" x14ac:dyDescent="0.25">
      <c r="A1798" t="s">
        <v>9300</v>
      </c>
      <c r="B1798" t="str">
        <f t="shared" si="168"/>
        <v xml:space="preserve">        lohi&lt;/a&gt;&lt;/td&gt;&lt;td width="24"&gt;U&lt;/td&gt;&lt;td width="36"&gt;8,65&lt;/td&gt;&lt;td width="40"&gt;</v>
      </c>
      <c r="C1798" t="str">
        <f t="shared" si="169"/>
        <v xml:space="preserve">        92&lt;/td&gt;&lt;td width="85"&gt;Nivanpää</v>
      </c>
      <c r="D1798" t="str">
        <f t="shared" si="170"/>
        <v xml:space="preserve">        &lt;/td&gt;&lt;td width="98"&gt;vaappu&lt;/td&gt;&lt;td width="131"&gt;Henry Kynsijärvi ja Niilo Johansson&lt;/td&gt;</v>
      </c>
      <c r="E1798" t="str">
        <f t="shared" si="171"/>
        <v>&lt;/tr&gt;</v>
      </c>
      <c r="F1798" t="str">
        <f t="shared" si="172"/>
        <v>&lt;tr&gt;</v>
      </c>
      <c r="G1798" t="str">
        <f t="shared" si="173"/>
        <v xml:space="preserve">        &lt;td width="36"&gt;14.06&lt;/td&gt;&lt;td width="30"&gt;</v>
      </c>
    </row>
    <row r="1799" spans="1:7" hidden="1" x14ac:dyDescent="0.25">
      <c r="A1799" t="s">
        <v>9301</v>
      </c>
      <c r="B1799" t="str">
        <f t="shared" si="168"/>
        <v xml:space="preserve">        92&lt;/td&gt;&lt;td width="85"&gt;Nivanpää</v>
      </c>
      <c r="C1799" t="str">
        <f t="shared" si="169"/>
        <v xml:space="preserve">        &lt;/td&gt;&lt;td width="98"&gt;vaappu&lt;/td&gt;&lt;td width="131"&gt;Henry Kynsijärvi ja Niilo Johansson&lt;/td&gt;</v>
      </c>
      <c r="D1799" t="str">
        <f t="shared" si="170"/>
        <v>&lt;/tr&gt;</v>
      </c>
      <c r="E1799" t="str">
        <f t="shared" si="171"/>
        <v>&lt;tr&gt;</v>
      </c>
      <c r="F1799" t="str">
        <f t="shared" si="172"/>
        <v xml:space="preserve">        &lt;td width="36"&gt;14.06&lt;/td&gt;&lt;td width="30"&gt;</v>
      </c>
      <c r="G1799" t="str">
        <f t="shared" si="173"/>
        <v xml:space="preserve">        lohi&lt;/a&gt;&lt;/td&gt;&lt;td width="24"&gt;N&lt;/td&gt;&lt;td width="36"&gt;12,8&lt;/td&gt;&lt;td width="40"&gt;</v>
      </c>
    </row>
    <row r="1800" spans="1:7" hidden="1" x14ac:dyDescent="0.25">
      <c r="A1800" t="s">
        <v>9206</v>
      </c>
      <c r="B1800" t="str">
        <f t="shared" si="168"/>
        <v xml:space="preserve">        &lt;/td&gt;&lt;td width="98"&gt;vaappu&lt;/td&gt;&lt;td width="131"&gt;Henry Kynsijärvi ja Niilo Johansson&lt;/td&gt;</v>
      </c>
      <c r="C1800" t="str">
        <f t="shared" si="169"/>
        <v>&lt;/tr&gt;</v>
      </c>
      <c r="D1800" t="str">
        <f t="shared" si="170"/>
        <v>&lt;tr&gt;</v>
      </c>
      <c r="E1800" t="str">
        <f t="shared" si="171"/>
        <v xml:space="preserve">        &lt;td width="36"&gt;14.06&lt;/td&gt;&lt;td width="30"&gt;</v>
      </c>
      <c r="F1800" t="str">
        <f t="shared" si="172"/>
        <v xml:space="preserve">        lohi&lt;/a&gt;&lt;/td&gt;&lt;td width="24"&gt;N&lt;/td&gt;&lt;td width="36"&gt;12,8&lt;/td&gt;&lt;td width="40"&gt;</v>
      </c>
      <c r="G1800" t="str">
        <f t="shared" si="173"/>
        <v xml:space="preserve">        &lt;/td&gt;&lt;td width="85"&gt;Honkasuvanto</v>
      </c>
    </row>
    <row r="1801" spans="1:7" hidden="1" x14ac:dyDescent="0.25">
      <c r="A1801" t="s">
        <v>4553</v>
      </c>
      <c r="B1801" t="str">
        <f t="shared" si="168"/>
        <v>&lt;/tr&gt;</v>
      </c>
      <c r="C1801" t="str">
        <f t="shared" si="169"/>
        <v>&lt;tr&gt;</v>
      </c>
      <c r="D1801" t="str">
        <f t="shared" si="170"/>
        <v xml:space="preserve">        &lt;td width="36"&gt;14.06&lt;/td&gt;&lt;td width="30"&gt;</v>
      </c>
      <c r="E1801" t="str">
        <f t="shared" si="171"/>
        <v xml:space="preserve">        lohi&lt;/a&gt;&lt;/td&gt;&lt;td width="24"&gt;N&lt;/td&gt;&lt;td width="36"&gt;12,8&lt;/td&gt;&lt;td width="40"&gt;</v>
      </c>
      <c r="F1801" t="str">
        <f t="shared" si="172"/>
        <v xml:space="preserve">        &lt;/td&gt;&lt;td width="85"&gt;Honkasuvanto</v>
      </c>
      <c r="G1801" t="str">
        <f t="shared" si="173"/>
        <v xml:space="preserve">        &lt;/td&gt;&lt;td width="98"&gt;tengeliö&lt;/td&gt;&lt;td width="131"&gt;Kari Kannala&lt;/td&gt;</v>
      </c>
    </row>
    <row r="1802" spans="1:7" x14ac:dyDescent="0.25">
      <c r="A1802" t="s">
        <v>4547</v>
      </c>
      <c r="B1802" t="str">
        <f t="shared" si="168"/>
        <v>&lt;tr&gt;</v>
      </c>
      <c r="C1802" t="str">
        <f t="shared" si="169"/>
        <v xml:space="preserve">        &lt;td width="36"&gt;14.06&lt;/td&gt;&lt;td width="30"&gt;</v>
      </c>
      <c r="D1802" t="str">
        <f t="shared" si="170"/>
        <v xml:space="preserve">        lohi&lt;/a&gt;&lt;/td&gt;&lt;td width="24"&gt;N&lt;/td&gt;&lt;td width="36"&gt;12,8&lt;/td&gt;&lt;td width="40"&gt;</v>
      </c>
      <c r="E1802" t="str">
        <f t="shared" si="171"/>
        <v xml:space="preserve">        &lt;/td&gt;&lt;td width="85"&gt;Honkasuvanto</v>
      </c>
      <c r="F1802" t="str">
        <f t="shared" si="172"/>
        <v xml:space="preserve">        &lt;/td&gt;&lt;td width="98"&gt;tengeliö&lt;/td&gt;&lt;td width="131"&gt;Kari Kannala&lt;/td&gt;</v>
      </c>
      <c r="G1802" t="str">
        <f t="shared" si="173"/>
        <v>&lt;/tr&gt;</v>
      </c>
    </row>
    <row r="1803" spans="1:7" hidden="1" x14ac:dyDescent="0.25">
      <c r="A1803" t="s">
        <v>7429</v>
      </c>
      <c r="B1803" t="str">
        <f t="shared" si="168"/>
        <v xml:space="preserve">        &lt;td width="36"&gt;14.06&lt;/td&gt;&lt;td width="30"&gt;</v>
      </c>
      <c r="C1803" t="str">
        <f t="shared" si="169"/>
        <v xml:space="preserve">        lohi&lt;/a&gt;&lt;/td&gt;&lt;td width="24"&gt;N&lt;/td&gt;&lt;td width="36"&gt;12,8&lt;/td&gt;&lt;td width="40"&gt;</v>
      </c>
      <c r="D1803" t="str">
        <f t="shared" si="170"/>
        <v xml:space="preserve">        &lt;/td&gt;&lt;td width="85"&gt;Honkasuvanto</v>
      </c>
      <c r="E1803" t="str">
        <f t="shared" si="171"/>
        <v xml:space="preserve">        &lt;/td&gt;&lt;td width="98"&gt;tengeliö&lt;/td&gt;&lt;td width="131"&gt;Kari Kannala&lt;/td&gt;</v>
      </c>
      <c r="F1803" t="str">
        <f t="shared" si="172"/>
        <v>&lt;/tr&gt;</v>
      </c>
      <c r="G1803" t="str">
        <f t="shared" si="173"/>
        <v>&lt;tr&gt;</v>
      </c>
    </row>
    <row r="1804" spans="1:7" hidden="1" x14ac:dyDescent="0.25">
      <c r="A1804" t="s">
        <v>9302</v>
      </c>
      <c r="B1804" t="str">
        <f t="shared" si="168"/>
        <v xml:space="preserve">        lohi&lt;/a&gt;&lt;/td&gt;&lt;td width="24"&gt;N&lt;/td&gt;&lt;td width="36"&gt;12,8&lt;/td&gt;&lt;td width="40"&gt;</v>
      </c>
      <c r="C1804" t="str">
        <f t="shared" si="169"/>
        <v xml:space="preserve">        &lt;/td&gt;&lt;td width="85"&gt;Honkasuvanto</v>
      </c>
      <c r="D1804" t="str">
        <f t="shared" si="170"/>
        <v xml:space="preserve">        &lt;/td&gt;&lt;td width="98"&gt;tengeliö&lt;/td&gt;&lt;td width="131"&gt;Kari Kannala&lt;/td&gt;</v>
      </c>
      <c r="E1804" t="str">
        <f t="shared" si="171"/>
        <v>&lt;/tr&gt;</v>
      </c>
      <c r="F1804" t="str">
        <f t="shared" si="172"/>
        <v>&lt;tr&gt;</v>
      </c>
      <c r="G1804" t="str">
        <f t="shared" si="173"/>
        <v xml:space="preserve">        &lt;td width="36"&gt;14.06&lt;/td&gt;&lt;td width="30"&gt;</v>
      </c>
    </row>
    <row r="1805" spans="1:7" hidden="1" x14ac:dyDescent="0.25">
      <c r="A1805" t="s">
        <v>8762</v>
      </c>
      <c r="B1805" t="str">
        <f t="shared" si="168"/>
        <v xml:space="preserve">        &lt;/td&gt;&lt;td width="85"&gt;Honkasuvanto</v>
      </c>
      <c r="C1805" t="str">
        <f t="shared" si="169"/>
        <v xml:space="preserve">        &lt;/td&gt;&lt;td width="98"&gt;tengeliö&lt;/td&gt;&lt;td width="131"&gt;Kari Kannala&lt;/td&gt;</v>
      </c>
      <c r="D1805" t="str">
        <f t="shared" si="170"/>
        <v>&lt;/tr&gt;</v>
      </c>
      <c r="E1805" t="str">
        <f t="shared" si="171"/>
        <v>&lt;tr&gt;</v>
      </c>
      <c r="F1805" t="str">
        <f t="shared" si="172"/>
        <v xml:space="preserve">        &lt;td width="36"&gt;14.06&lt;/td&gt;&lt;td width="30"&gt;</v>
      </c>
      <c r="G1805" t="str">
        <f t="shared" si="173"/>
        <v xml:space="preserve">        lohi&lt;/a&gt;&lt;/td&gt;&lt;td width="24"&gt;U&lt;/td&gt;&lt;td width="36"&gt;7,2&lt;/td&gt;&lt;td width="40"&gt;</v>
      </c>
    </row>
    <row r="1806" spans="1:7" hidden="1" x14ac:dyDescent="0.25">
      <c r="A1806" t="s">
        <v>9303</v>
      </c>
      <c r="B1806" t="str">
        <f t="shared" si="168"/>
        <v xml:space="preserve">        &lt;/td&gt;&lt;td width="98"&gt;tengeliö&lt;/td&gt;&lt;td width="131"&gt;Kari Kannala&lt;/td&gt;</v>
      </c>
      <c r="C1806" t="str">
        <f t="shared" si="169"/>
        <v>&lt;/tr&gt;</v>
      </c>
      <c r="D1806" t="str">
        <f t="shared" si="170"/>
        <v>&lt;tr&gt;</v>
      </c>
      <c r="E1806" t="str">
        <f t="shared" si="171"/>
        <v xml:space="preserve">        &lt;td width="36"&gt;14.06&lt;/td&gt;&lt;td width="30"&gt;</v>
      </c>
      <c r="F1806" t="str">
        <f t="shared" si="172"/>
        <v xml:space="preserve">        lohi&lt;/a&gt;&lt;/td&gt;&lt;td width="24"&gt;U&lt;/td&gt;&lt;td width="36"&gt;7,2&lt;/td&gt;&lt;td width="40"&gt;</v>
      </c>
      <c r="G1806" t="str">
        <f t="shared" si="173"/>
        <v xml:space="preserve">        86&lt;/td&gt;&lt;td width="85"&gt;Kaartisenniva</v>
      </c>
    </row>
    <row r="1807" spans="1:7" hidden="1" x14ac:dyDescent="0.25">
      <c r="A1807" t="s">
        <v>4553</v>
      </c>
      <c r="B1807" t="str">
        <f t="shared" si="168"/>
        <v>&lt;/tr&gt;</v>
      </c>
      <c r="C1807" t="str">
        <f t="shared" si="169"/>
        <v>&lt;tr&gt;</v>
      </c>
      <c r="D1807" t="str">
        <f t="shared" si="170"/>
        <v xml:space="preserve">        &lt;td width="36"&gt;14.06&lt;/td&gt;&lt;td width="30"&gt;</v>
      </c>
      <c r="E1807" t="str">
        <f t="shared" si="171"/>
        <v xml:space="preserve">        lohi&lt;/a&gt;&lt;/td&gt;&lt;td width="24"&gt;U&lt;/td&gt;&lt;td width="36"&gt;7,2&lt;/td&gt;&lt;td width="40"&gt;</v>
      </c>
      <c r="F1807" t="str">
        <f t="shared" si="172"/>
        <v xml:space="preserve">        86&lt;/td&gt;&lt;td width="85"&gt;Kaartisenniva</v>
      </c>
      <c r="G1807" t="str">
        <f t="shared" si="173"/>
        <v xml:space="preserve">        &lt;/td&gt;&lt;td width="98"&gt;zeizei&lt;/td&gt;&lt;td width="131"&gt;Veijo Liikamaa&lt;/td&gt;</v>
      </c>
    </row>
    <row r="1808" spans="1:7" x14ac:dyDescent="0.25">
      <c r="A1808" t="s">
        <v>4547</v>
      </c>
      <c r="B1808" t="str">
        <f t="shared" si="168"/>
        <v>&lt;tr&gt;</v>
      </c>
      <c r="C1808" t="str">
        <f t="shared" si="169"/>
        <v xml:space="preserve">        &lt;td width="36"&gt;14.06&lt;/td&gt;&lt;td width="30"&gt;</v>
      </c>
      <c r="D1808" t="str">
        <f t="shared" si="170"/>
        <v xml:space="preserve">        lohi&lt;/a&gt;&lt;/td&gt;&lt;td width="24"&gt;U&lt;/td&gt;&lt;td width="36"&gt;7,2&lt;/td&gt;&lt;td width="40"&gt;</v>
      </c>
      <c r="E1808" t="str">
        <f t="shared" si="171"/>
        <v xml:space="preserve">        86&lt;/td&gt;&lt;td width="85"&gt;Kaartisenniva</v>
      </c>
      <c r="F1808" t="str">
        <f t="shared" si="172"/>
        <v xml:space="preserve">        &lt;/td&gt;&lt;td width="98"&gt;zeizei&lt;/td&gt;&lt;td width="131"&gt;Veijo Liikamaa&lt;/td&gt;</v>
      </c>
      <c r="G1808" t="str">
        <f t="shared" si="173"/>
        <v>&lt;/tr&gt;</v>
      </c>
    </row>
    <row r="1809" spans="1:7" hidden="1" x14ac:dyDescent="0.25">
      <c r="A1809" t="s">
        <v>7429</v>
      </c>
      <c r="B1809" t="str">
        <f t="shared" si="168"/>
        <v xml:space="preserve">        &lt;td width="36"&gt;14.06&lt;/td&gt;&lt;td width="30"&gt;</v>
      </c>
      <c r="C1809" t="str">
        <f t="shared" si="169"/>
        <v xml:space="preserve">        lohi&lt;/a&gt;&lt;/td&gt;&lt;td width="24"&gt;U&lt;/td&gt;&lt;td width="36"&gt;7,2&lt;/td&gt;&lt;td width="40"&gt;</v>
      </c>
      <c r="D1809" t="str">
        <f t="shared" si="170"/>
        <v xml:space="preserve">        86&lt;/td&gt;&lt;td width="85"&gt;Kaartisenniva</v>
      </c>
      <c r="E1809" t="str">
        <f t="shared" si="171"/>
        <v xml:space="preserve">        &lt;/td&gt;&lt;td width="98"&gt;zeizei&lt;/td&gt;&lt;td width="131"&gt;Veijo Liikamaa&lt;/td&gt;</v>
      </c>
      <c r="F1809" t="str">
        <f t="shared" si="172"/>
        <v>&lt;/tr&gt;</v>
      </c>
      <c r="G1809" t="str">
        <f t="shared" si="173"/>
        <v>&lt;tr&gt;</v>
      </c>
    </row>
    <row r="1810" spans="1:7" hidden="1" x14ac:dyDescent="0.25">
      <c r="A1810" t="s">
        <v>9304</v>
      </c>
      <c r="B1810" t="str">
        <f t="shared" si="168"/>
        <v xml:space="preserve">        lohi&lt;/a&gt;&lt;/td&gt;&lt;td width="24"&gt;U&lt;/td&gt;&lt;td width="36"&gt;7,2&lt;/td&gt;&lt;td width="40"&gt;</v>
      </c>
      <c r="C1810" t="str">
        <f t="shared" si="169"/>
        <v xml:space="preserve">        86&lt;/td&gt;&lt;td width="85"&gt;Kaartisenniva</v>
      </c>
      <c r="D1810" t="str">
        <f t="shared" si="170"/>
        <v xml:space="preserve">        &lt;/td&gt;&lt;td width="98"&gt;zeizei&lt;/td&gt;&lt;td width="131"&gt;Veijo Liikamaa&lt;/td&gt;</v>
      </c>
      <c r="E1810" t="str">
        <f t="shared" si="171"/>
        <v>&lt;/tr&gt;</v>
      </c>
      <c r="F1810" t="str">
        <f t="shared" si="172"/>
        <v>&lt;tr&gt;</v>
      </c>
      <c r="G1810" t="str">
        <f t="shared" si="173"/>
        <v xml:space="preserve">        &lt;td width="36"&gt;14.06&lt;/td&gt;&lt;td width="30"&gt;</v>
      </c>
    </row>
    <row r="1811" spans="1:7" hidden="1" x14ac:dyDescent="0.25">
      <c r="A1811" t="s">
        <v>9305</v>
      </c>
      <c r="B1811" t="str">
        <f t="shared" si="168"/>
        <v xml:space="preserve">        86&lt;/td&gt;&lt;td width="85"&gt;Kaartisenniva</v>
      </c>
      <c r="C1811" t="str">
        <f t="shared" si="169"/>
        <v xml:space="preserve">        &lt;/td&gt;&lt;td width="98"&gt;zeizei&lt;/td&gt;&lt;td width="131"&gt;Veijo Liikamaa&lt;/td&gt;</v>
      </c>
      <c r="D1811" t="str">
        <f t="shared" si="170"/>
        <v>&lt;/tr&gt;</v>
      </c>
      <c r="E1811" t="str">
        <f t="shared" si="171"/>
        <v>&lt;tr&gt;</v>
      </c>
      <c r="F1811" t="str">
        <f t="shared" si="172"/>
        <v xml:space="preserve">        &lt;td width="36"&gt;14.06&lt;/td&gt;&lt;td width="30"&gt;</v>
      </c>
      <c r="G1811" t="str">
        <f t="shared" si="173"/>
        <v xml:space="preserve">        lohi&lt;/a&gt;&lt;/td&gt;&lt;td width="24"&gt;N&lt;/td&gt;&lt;td width="36"&gt;11,5&lt;/td&gt;&lt;td width="40"&gt;</v>
      </c>
    </row>
    <row r="1812" spans="1:7" hidden="1" x14ac:dyDescent="0.25">
      <c r="A1812" t="s">
        <v>9306</v>
      </c>
      <c r="B1812" t="str">
        <f t="shared" si="168"/>
        <v xml:space="preserve">        &lt;/td&gt;&lt;td width="98"&gt;zeizei&lt;/td&gt;&lt;td width="131"&gt;Veijo Liikamaa&lt;/td&gt;</v>
      </c>
      <c r="C1812" t="str">
        <f t="shared" si="169"/>
        <v>&lt;/tr&gt;</v>
      </c>
      <c r="D1812" t="str">
        <f t="shared" si="170"/>
        <v>&lt;tr&gt;</v>
      </c>
      <c r="E1812" t="str">
        <f t="shared" si="171"/>
        <v xml:space="preserve">        &lt;td width="36"&gt;14.06&lt;/td&gt;&lt;td width="30"&gt;</v>
      </c>
      <c r="F1812" t="str">
        <f t="shared" si="172"/>
        <v xml:space="preserve">        lohi&lt;/a&gt;&lt;/td&gt;&lt;td width="24"&gt;N&lt;/td&gt;&lt;td width="36"&gt;11,5&lt;/td&gt;&lt;td width="40"&gt;</v>
      </c>
      <c r="G1812" t="str">
        <f t="shared" si="173"/>
        <v xml:space="preserve">        &lt;/td&gt;&lt;td width="85"&gt;Turtola</v>
      </c>
    </row>
    <row r="1813" spans="1:7" hidden="1" x14ac:dyDescent="0.25">
      <c r="A1813" t="s">
        <v>4553</v>
      </c>
      <c r="B1813" t="str">
        <f t="shared" si="168"/>
        <v>&lt;/tr&gt;</v>
      </c>
      <c r="C1813" t="str">
        <f t="shared" si="169"/>
        <v>&lt;tr&gt;</v>
      </c>
      <c r="D1813" t="str">
        <f t="shared" si="170"/>
        <v xml:space="preserve">        &lt;td width="36"&gt;14.06&lt;/td&gt;&lt;td width="30"&gt;</v>
      </c>
      <c r="E1813" t="str">
        <f t="shared" si="171"/>
        <v xml:space="preserve">        lohi&lt;/a&gt;&lt;/td&gt;&lt;td width="24"&gt;N&lt;/td&gt;&lt;td width="36"&gt;11,5&lt;/td&gt;&lt;td width="40"&gt;</v>
      </c>
      <c r="F1813" t="str">
        <f t="shared" si="172"/>
        <v xml:space="preserve">        &lt;/td&gt;&lt;td width="85"&gt;Turtola</v>
      </c>
      <c r="G1813" t="str">
        <f t="shared" si="173"/>
        <v xml:space="preserve">        &lt;/td&gt;&lt;td width="98"&gt;ptr&lt;/td&gt;&lt;td width="131"&gt;Leino ja Aaltola&lt;/td&gt;</v>
      </c>
    </row>
    <row r="1814" spans="1:7" x14ac:dyDescent="0.25">
      <c r="A1814" t="s">
        <v>4547</v>
      </c>
      <c r="B1814" t="str">
        <f t="shared" si="168"/>
        <v>&lt;tr&gt;</v>
      </c>
      <c r="C1814" t="str">
        <f t="shared" si="169"/>
        <v xml:space="preserve">        &lt;td width="36"&gt;14.06&lt;/td&gt;&lt;td width="30"&gt;</v>
      </c>
      <c r="D1814" t="str">
        <f t="shared" si="170"/>
        <v xml:space="preserve">        lohi&lt;/a&gt;&lt;/td&gt;&lt;td width="24"&gt;N&lt;/td&gt;&lt;td width="36"&gt;11,5&lt;/td&gt;&lt;td width="40"&gt;</v>
      </c>
      <c r="E1814" t="str">
        <f t="shared" si="171"/>
        <v xml:space="preserve">        &lt;/td&gt;&lt;td width="85"&gt;Turtola</v>
      </c>
      <c r="F1814" t="str">
        <f t="shared" si="172"/>
        <v xml:space="preserve">        &lt;/td&gt;&lt;td width="98"&gt;ptr&lt;/td&gt;&lt;td width="131"&gt;Leino ja Aaltola&lt;/td&gt;</v>
      </c>
      <c r="G1814" t="str">
        <f t="shared" si="173"/>
        <v>&lt;/tr&gt;</v>
      </c>
    </row>
    <row r="1815" spans="1:7" hidden="1" x14ac:dyDescent="0.25">
      <c r="A1815" t="s">
        <v>7429</v>
      </c>
      <c r="B1815" t="str">
        <f t="shared" si="168"/>
        <v xml:space="preserve">        &lt;td width="36"&gt;14.06&lt;/td&gt;&lt;td width="30"&gt;</v>
      </c>
      <c r="C1815" t="str">
        <f t="shared" si="169"/>
        <v xml:space="preserve">        lohi&lt;/a&gt;&lt;/td&gt;&lt;td width="24"&gt;N&lt;/td&gt;&lt;td width="36"&gt;11,5&lt;/td&gt;&lt;td width="40"&gt;</v>
      </c>
      <c r="D1815" t="str">
        <f t="shared" si="170"/>
        <v xml:space="preserve">        &lt;/td&gt;&lt;td width="85"&gt;Turtola</v>
      </c>
      <c r="E1815" t="str">
        <f t="shared" si="171"/>
        <v xml:space="preserve">        &lt;/td&gt;&lt;td width="98"&gt;ptr&lt;/td&gt;&lt;td width="131"&gt;Leino ja Aaltola&lt;/td&gt;</v>
      </c>
      <c r="F1815" t="str">
        <f t="shared" si="172"/>
        <v>&lt;/tr&gt;</v>
      </c>
      <c r="G1815" t="str">
        <f t="shared" si="173"/>
        <v>&lt;tr&gt;</v>
      </c>
    </row>
    <row r="1816" spans="1:7" hidden="1" x14ac:dyDescent="0.25">
      <c r="A1816" t="s">
        <v>9129</v>
      </c>
      <c r="B1816" t="str">
        <f t="shared" si="168"/>
        <v xml:space="preserve">        lohi&lt;/a&gt;&lt;/td&gt;&lt;td width="24"&gt;N&lt;/td&gt;&lt;td width="36"&gt;11,5&lt;/td&gt;&lt;td width="40"&gt;</v>
      </c>
      <c r="C1816" t="str">
        <f t="shared" si="169"/>
        <v xml:space="preserve">        &lt;/td&gt;&lt;td width="85"&gt;Turtola</v>
      </c>
      <c r="D1816" t="str">
        <f t="shared" si="170"/>
        <v xml:space="preserve">        &lt;/td&gt;&lt;td width="98"&gt;ptr&lt;/td&gt;&lt;td width="131"&gt;Leino ja Aaltola&lt;/td&gt;</v>
      </c>
      <c r="E1816" t="str">
        <f t="shared" si="171"/>
        <v>&lt;/tr&gt;</v>
      </c>
      <c r="F1816" t="str">
        <f t="shared" si="172"/>
        <v>&lt;tr&gt;</v>
      </c>
      <c r="G1816" t="str">
        <f t="shared" si="173"/>
        <v xml:space="preserve">        &lt;td width="36"&gt;14.06&lt;/td&gt;&lt;td width="30"&gt;</v>
      </c>
    </row>
    <row r="1817" spans="1:7" hidden="1" x14ac:dyDescent="0.25">
      <c r="A1817" t="s">
        <v>8770</v>
      </c>
      <c r="B1817" t="str">
        <f t="shared" si="168"/>
        <v xml:space="preserve">        &lt;/td&gt;&lt;td width="85"&gt;Turtola</v>
      </c>
      <c r="C1817" t="str">
        <f t="shared" si="169"/>
        <v xml:space="preserve">        &lt;/td&gt;&lt;td width="98"&gt;ptr&lt;/td&gt;&lt;td width="131"&gt;Leino ja Aaltola&lt;/td&gt;</v>
      </c>
      <c r="D1817" t="str">
        <f t="shared" si="170"/>
        <v>&lt;/tr&gt;</v>
      </c>
      <c r="E1817" t="str">
        <f t="shared" si="171"/>
        <v>&lt;tr&gt;</v>
      </c>
      <c r="F1817" t="str">
        <f t="shared" si="172"/>
        <v xml:space="preserve">        &lt;td width="36"&gt;14.06&lt;/td&gt;&lt;td width="30"&gt;</v>
      </c>
      <c r="G1817" t="str">
        <f t="shared" si="173"/>
        <v xml:space="preserve">        lohi&lt;/a&gt;&lt;/td&gt;&lt;td width="24"&gt;N&lt;/td&gt;&lt;td width="36"&gt;10,8&lt;/td&gt;&lt;td width="40"&gt;</v>
      </c>
    </row>
    <row r="1818" spans="1:7" hidden="1" x14ac:dyDescent="0.25">
      <c r="A1818" t="s">
        <v>9307</v>
      </c>
      <c r="B1818" t="str">
        <f t="shared" si="168"/>
        <v xml:space="preserve">        &lt;/td&gt;&lt;td width="98"&gt;ptr&lt;/td&gt;&lt;td width="131"&gt;Leino ja Aaltola&lt;/td&gt;</v>
      </c>
      <c r="C1818" t="str">
        <f t="shared" si="169"/>
        <v>&lt;/tr&gt;</v>
      </c>
      <c r="D1818" t="str">
        <f t="shared" si="170"/>
        <v>&lt;tr&gt;</v>
      </c>
      <c r="E1818" t="str">
        <f t="shared" si="171"/>
        <v xml:space="preserve">        &lt;td width="36"&gt;14.06&lt;/td&gt;&lt;td width="30"&gt;</v>
      </c>
      <c r="F1818" t="str">
        <f t="shared" si="172"/>
        <v xml:space="preserve">        lohi&lt;/a&gt;&lt;/td&gt;&lt;td width="24"&gt;N&lt;/td&gt;&lt;td width="36"&gt;10,8&lt;/td&gt;&lt;td width="40"&gt;</v>
      </c>
      <c r="G1818" t="str">
        <f t="shared" si="173"/>
        <v xml:space="preserve">        &lt;/td&gt;&lt;td width="85"&gt;Turtola</v>
      </c>
    </row>
    <row r="1819" spans="1:7" hidden="1" x14ac:dyDescent="0.25">
      <c r="A1819" t="s">
        <v>4553</v>
      </c>
      <c r="B1819" t="str">
        <f t="shared" si="168"/>
        <v>&lt;/tr&gt;</v>
      </c>
      <c r="C1819" t="str">
        <f t="shared" si="169"/>
        <v>&lt;tr&gt;</v>
      </c>
      <c r="D1819" t="str">
        <f t="shared" si="170"/>
        <v xml:space="preserve">        &lt;td width="36"&gt;14.06&lt;/td&gt;&lt;td width="30"&gt;</v>
      </c>
      <c r="E1819" t="str">
        <f t="shared" si="171"/>
        <v xml:space="preserve">        lohi&lt;/a&gt;&lt;/td&gt;&lt;td width="24"&gt;N&lt;/td&gt;&lt;td width="36"&gt;10,8&lt;/td&gt;&lt;td width="40"&gt;</v>
      </c>
      <c r="F1819" t="str">
        <f t="shared" si="172"/>
        <v xml:space="preserve">        &lt;/td&gt;&lt;td width="85"&gt;Turtola</v>
      </c>
      <c r="G1819" t="str">
        <f t="shared" si="173"/>
        <v xml:space="preserve">        &lt;/td&gt;&lt;td width="98"&gt;valhalla&lt;/td&gt;&lt;td width="131"&gt;Lehtonen ja Aaltola&lt;/td&gt;</v>
      </c>
    </row>
    <row r="1820" spans="1:7" x14ac:dyDescent="0.25">
      <c r="A1820" t="s">
        <v>4547</v>
      </c>
      <c r="B1820" t="str">
        <f t="shared" si="168"/>
        <v>&lt;tr&gt;</v>
      </c>
      <c r="C1820" t="str">
        <f t="shared" si="169"/>
        <v xml:space="preserve">        &lt;td width="36"&gt;14.06&lt;/td&gt;&lt;td width="30"&gt;</v>
      </c>
      <c r="D1820" t="str">
        <f t="shared" si="170"/>
        <v xml:space="preserve">        lohi&lt;/a&gt;&lt;/td&gt;&lt;td width="24"&gt;N&lt;/td&gt;&lt;td width="36"&gt;10,8&lt;/td&gt;&lt;td width="40"&gt;</v>
      </c>
      <c r="E1820" t="str">
        <f t="shared" si="171"/>
        <v xml:space="preserve">        &lt;/td&gt;&lt;td width="85"&gt;Turtola</v>
      </c>
      <c r="F1820" t="str">
        <f t="shared" si="172"/>
        <v xml:space="preserve">        &lt;/td&gt;&lt;td width="98"&gt;valhalla&lt;/td&gt;&lt;td width="131"&gt;Lehtonen ja Aaltola&lt;/td&gt;</v>
      </c>
      <c r="G1820" t="str">
        <f t="shared" si="173"/>
        <v>&lt;/tr&gt;</v>
      </c>
    </row>
    <row r="1821" spans="1:7" hidden="1" x14ac:dyDescent="0.25">
      <c r="A1821" t="s">
        <v>7429</v>
      </c>
      <c r="B1821" t="str">
        <f t="shared" si="168"/>
        <v xml:space="preserve">        &lt;td width="36"&gt;14.06&lt;/td&gt;&lt;td width="30"&gt;</v>
      </c>
      <c r="C1821" t="str">
        <f t="shared" si="169"/>
        <v xml:space="preserve">        lohi&lt;/a&gt;&lt;/td&gt;&lt;td width="24"&gt;N&lt;/td&gt;&lt;td width="36"&gt;10,8&lt;/td&gt;&lt;td width="40"&gt;</v>
      </c>
      <c r="D1821" t="str">
        <f t="shared" si="170"/>
        <v xml:space="preserve">        &lt;/td&gt;&lt;td width="85"&gt;Turtola</v>
      </c>
      <c r="E1821" t="str">
        <f t="shared" si="171"/>
        <v xml:space="preserve">        &lt;/td&gt;&lt;td width="98"&gt;valhalla&lt;/td&gt;&lt;td width="131"&gt;Lehtonen ja Aaltola&lt;/td&gt;</v>
      </c>
      <c r="F1821" t="str">
        <f t="shared" si="172"/>
        <v>&lt;/tr&gt;</v>
      </c>
      <c r="G1821" t="str">
        <f t="shared" si="173"/>
        <v>&lt;tr&gt;</v>
      </c>
    </row>
    <row r="1822" spans="1:7" hidden="1" x14ac:dyDescent="0.25">
      <c r="A1822" t="s">
        <v>7146</v>
      </c>
      <c r="B1822" t="str">
        <f t="shared" si="168"/>
        <v xml:space="preserve">        lohi&lt;/a&gt;&lt;/td&gt;&lt;td width="24"&gt;N&lt;/td&gt;&lt;td width="36"&gt;10,8&lt;/td&gt;&lt;td width="40"&gt;</v>
      </c>
      <c r="C1822" t="str">
        <f t="shared" si="169"/>
        <v xml:space="preserve">        &lt;/td&gt;&lt;td width="85"&gt;Turtola</v>
      </c>
      <c r="D1822" t="str">
        <f t="shared" si="170"/>
        <v xml:space="preserve">        &lt;/td&gt;&lt;td width="98"&gt;valhalla&lt;/td&gt;&lt;td width="131"&gt;Lehtonen ja Aaltola&lt;/td&gt;</v>
      </c>
      <c r="E1822" t="str">
        <f t="shared" si="171"/>
        <v>&lt;/tr&gt;</v>
      </c>
      <c r="F1822" t="str">
        <f t="shared" si="172"/>
        <v>&lt;tr&gt;</v>
      </c>
      <c r="G1822" t="str">
        <f t="shared" si="173"/>
        <v xml:space="preserve">        &lt;td width="36"&gt;14.06&lt;/td&gt;&lt;td width="30"&gt;</v>
      </c>
    </row>
    <row r="1823" spans="1:7" hidden="1" x14ac:dyDescent="0.25">
      <c r="A1823" t="s">
        <v>8770</v>
      </c>
      <c r="B1823" t="str">
        <f t="shared" si="168"/>
        <v xml:space="preserve">        &lt;/td&gt;&lt;td width="85"&gt;Turtola</v>
      </c>
      <c r="C1823" t="str">
        <f t="shared" si="169"/>
        <v xml:space="preserve">        &lt;/td&gt;&lt;td width="98"&gt;valhalla&lt;/td&gt;&lt;td width="131"&gt;Lehtonen ja Aaltola&lt;/td&gt;</v>
      </c>
      <c r="D1823" t="str">
        <f t="shared" si="170"/>
        <v>&lt;/tr&gt;</v>
      </c>
      <c r="E1823" t="str">
        <f t="shared" si="171"/>
        <v>&lt;tr&gt;</v>
      </c>
      <c r="F1823" t="str">
        <f t="shared" si="172"/>
        <v xml:space="preserve">        &lt;td width="36"&gt;14.06&lt;/td&gt;&lt;td width="30"&gt;</v>
      </c>
      <c r="G1823" t="str">
        <f t="shared" si="173"/>
        <v xml:space="preserve">        lohi&lt;/a&gt;&lt;/td&gt;&lt;td width="24"&gt;U&lt;/td&gt;&lt;td width="36"&gt;6,15&lt;/td&gt;&lt;td width="40"&gt;</v>
      </c>
    </row>
    <row r="1824" spans="1:7" hidden="1" x14ac:dyDescent="0.25">
      <c r="A1824" t="s">
        <v>9308</v>
      </c>
      <c r="B1824" t="str">
        <f t="shared" si="168"/>
        <v xml:space="preserve">        &lt;/td&gt;&lt;td width="98"&gt;valhalla&lt;/td&gt;&lt;td width="131"&gt;Lehtonen ja Aaltola&lt;/td&gt;</v>
      </c>
      <c r="C1824" t="str">
        <f t="shared" si="169"/>
        <v>&lt;/tr&gt;</v>
      </c>
      <c r="D1824" t="str">
        <f t="shared" si="170"/>
        <v>&lt;tr&gt;</v>
      </c>
      <c r="E1824" t="str">
        <f t="shared" si="171"/>
        <v xml:space="preserve">        &lt;td width="36"&gt;14.06&lt;/td&gt;&lt;td width="30"&gt;</v>
      </c>
      <c r="F1824" t="str">
        <f t="shared" si="172"/>
        <v xml:space="preserve">        lohi&lt;/a&gt;&lt;/td&gt;&lt;td width="24"&gt;U&lt;/td&gt;&lt;td width="36"&gt;6,15&lt;/td&gt;&lt;td width="40"&gt;</v>
      </c>
      <c r="G1824" t="str">
        <f t="shared" si="173"/>
        <v xml:space="preserve">        &lt;/td&gt;&lt;td width="85"&gt;Turtola</v>
      </c>
    </row>
    <row r="1825" spans="1:7" hidden="1" x14ac:dyDescent="0.25">
      <c r="A1825" t="s">
        <v>4553</v>
      </c>
      <c r="B1825" t="str">
        <f t="shared" si="168"/>
        <v>&lt;/tr&gt;</v>
      </c>
      <c r="C1825" t="str">
        <f t="shared" si="169"/>
        <v>&lt;tr&gt;</v>
      </c>
      <c r="D1825" t="str">
        <f t="shared" si="170"/>
        <v xml:space="preserve">        &lt;td width="36"&gt;14.06&lt;/td&gt;&lt;td width="30"&gt;</v>
      </c>
      <c r="E1825" t="str">
        <f t="shared" si="171"/>
        <v xml:space="preserve">        lohi&lt;/a&gt;&lt;/td&gt;&lt;td width="24"&gt;U&lt;/td&gt;&lt;td width="36"&gt;6,15&lt;/td&gt;&lt;td width="40"&gt;</v>
      </c>
      <c r="F1825" t="str">
        <f t="shared" si="172"/>
        <v xml:space="preserve">        &lt;/td&gt;&lt;td width="85"&gt;Turtola</v>
      </c>
      <c r="G1825" t="str">
        <f t="shared" si="173"/>
        <v xml:space="preserve">        &lt;/td&gt;&lt;td width="98"&gt;kap&lt;/td&gt;&lt;td width="131"&gt;Parkkinen&lt;/td&gt;</v>
      </c>
    </row>
    <row r="1826" spans="1:7" x14ac:dyDescent="0.25">
      <c r="A1826" t="s">
        <v>4547</v>
      </c>
      <c r="B1826" t="str">
        <f t="shared" si="168"/>
        <v>&lt;tr&gt;</v>
      </c>
      <c r="C1826" t="str">
        <f t="shared" si="169"/>
        <v xml:space="preserve">        &lt;td width="36"&gt;14.06&lt;/td&gt;&lt;td width="30"&gt;</v>
      </c>
      <c r="D1826" t="str">
        <f t="shared" si="170"/>
        <v xml:space="preserve">        lohi&lt;/a&gt;&lt;/td&gt;&lt;td width="24"&gt;U&lt;/td&gt;&lt;td width="36"&gt;6,15&lt;/td&gt;&lt;td width="40"&gt;</v>
      </c>
      <c r="E1826" t="str">
        <f t="shared" si="171"/>
        <v xml:space="preserve">        &lt;/td&gt;&lt;td width="85"&gt;Turtola</v>
      </c>
      <c r="F1826" t="str">
        <f t="shared" si="172"/>
        <v xml:space="preserve">        &lt;/td&gt;&lt;td width="98"&gt;kap&lt;/td&gt;&lt;td width="131"&gt;Parkkinen&lt;/td&gt;</v>
      </c>
      <c r="G1826" t="str">
        <f t="shared" si="173"/>
        <v>&lt;/tr&gt;</v>
      </c>
    </row>
    <row r="1827" spans="1:7" hidden="1" x14ac:dyDescent="0.25">
      <c r="A1827" t="s">
        <v>7429</v>
      </c>
      <c r="B1827" t="str">
        <f t="shared" si="168"/>
        <v xml:space="preserve">        &lt;td width="36"&gt;14.06&lt;/td&gt;&lt;td width="30"&gt;</v>
      </c>
      <c r="C1827" t="str">
        <f t="shared" si="169"/>
        <v xml:space="preserve">        lohi&lt;/a&gt;&lt;/td&gt;&lt;td width="24"&gt;U&lt;/td&gt;&lt;td width="36"&gt;6,15&lt;/td&gt;&lt;td width="40"&gt;</v>
      </c>
      <c r="D1827" t="str">
        <f t="shared" si="170"/>
        <v xml:space="preserve">        &lt;/td&gt;&lt;td width="85"&gt;Turtola</v>
      </c>
      <c r="E1827" t="str">
        <f t="shared" si="171"/>
        <v xml:space="preserve">        &lt;/td&gt;&lt;td width="98"&gt;kap&lt;/td&gt;&lt;td width="131"&gt;Parkkinen&lt;/td&gt;</v>
      </c>
      <c r="F1827" t="str">
        <f t="shared" si="172"/>
        <v>&lt;/tr&gt;</v>
      </c>
      <c r="G1827" t="str">
        <f t="shared" si="173"/>
        <v>&lt;tr&gt;</v>
      </c>
    </row>
    <row r="1828" spans="1:7" hidden="1" x14ac:dyDescent="0.25">
      <c r="A1828" t="s">
        <v>9309</v>
      </c>
      <c r="B1828" t="str">
        <f t="shared" si="168"/>
        <v xml:space="preserve">        lohi&lt;/a&gt;&lt;/td&gt;&lt;td width="24"&gt;U&lt;/td&gt;&lt;td width="36"&gt;6,15&lt;/td&gt;&lt;td width="40"&gt;</v>
      </c>
      <c r="C1828" t="str">
        <f t="shared" si="169"/>
        <v xml:space="preserve">        &lt;/td&gt;&lt;td width="85"&gt;Turtola</v>
      </c>
      <c r="D1828" t="str">
        <f t="shared" si="170"/>
        <v xml:space="preserve">        &lt;/td&gt;&lt;td width="98"&gt;kap&lt;/td&gt;&lt;td width="131"&gt;Parkkinen&lt;/td&gt;</v>
      </c>
      <c r="E1828" t="str">
        <f t="shared" si="171"/>
        <v>&lt;/tr&gt;</v>
      </c>
      <c r="F1828" t="str">
        <f t="shared" si="172"/>
        <v>&lt;tr&gt;</v>
      </c>
      <c r="G1828" t="str">
        <f t="shared" si="173"/>
        <v xml:space="preserve">        &lt;td width="36"&gt;14.06&lt;/td&gt;&lt;td width="30"&gt;</v>
      </c>
    </row>
    <row r="1829" spans="1:7" hidden="1" x14ac:dyDescent="0.25">
      <c r="A1829" t="s">
        <v>8770</v>
      </c>
      <c r="B1829" t="str">
        <f t="shared" si="168"/>
        <v xml:space="preserve">        &lt;/td&gt;&lt;td width="85"&gt;Turtola</v>
      </c>
      <c r="C1829" t="str">
        <f t="shared" si="169"/>
        <v xml:space="preserve">        &lt;/td&gt;&lt;td width="98"&gt;kap&lt;/td&gt;&lt;td width="131"&gt;Parkkinen&lt;/td&gt;</v>
      </c>
      <c r="D1829" t="str">
        <f t="shared" si="170"/>
        <v>&lt;/tr&gt;</v>
      </c>
      <c r="E1829" t="str">
        <f t="shared" si="171"/>
        <v>&lt;tr&gt;</v>
      </c>
      <c r="F1829" t="str">
        <f t="shared" si="172"/>
        <v xml:space="preserve">        &lt;td width="36"&gt;14.06&lt;/td&gt;&lt;td width="30"&gt;</v>
      </c>
      <c r="G1829" t="str">
        <f t="shared" si="173"/>
        <v xml:space="preserve">        lohi&lt;/a&gt;&lt;/td&gt;&lt;td width="24"&gt;U&lt;/td&gt;&lt;td width="36"&gt;7,7&lt;/td&gt;&lt;td width="40"&gt;</v>
      </c>
    </row>
    <row r="1830" spans="1:7" hidden="1" x14ac:dyDescent="0.25">
      <c r="A1830" t="s">
        <v>9310</v>
      </c>
      <c r="B1830" t="str">
        <f t="shared" si="168"/>
        <v xml:space="preserve">        &lt;/td&gt;&lt;td width="98"&gt;kap&lt;/td&gt;&lt;td width="131"&gt;Parkkinen&lt;/td&gt;</v>
      </c>
      <c r="C1830" t="str">
        <f t="shared" si="169"/>
        <v>&lt;/tr&gt;</v>
      </c>
      <c r="D1830" t="str">
        <f t="shared" si="170"/>
        <v>&lt;tr&gt;</v>
      </c>
      <c r="E1830" t="str">
        <f t="shared" si="171"/>
        <v xml:space="preserve">        &lt;td width="36"&gt;14.06&lt;/td&gt;&lt;td width="30"&gt;</v>
      </c>
      <c r="F1830" t="str">
        <f t="shared" si="172"/>
        <v xml:space="preserve">        lohi&lt;/a&gt;&lt;/td&gt;&lt;td width="24"&gt;U&lt;/td&gt;&lt;td width="36"&gt;7,7&lt;/td&gt;&lt;td width="40"&gt;</v>
      </c>
      <c r="G1830" t="str">
        <f t="shared" si="173"/>
        <v xml:space="preserve">        &lt;/td&gt;&lt;td width="85"&gt;Turtola</v>
      </c>
    </row>
    <row r="1831" spans="1:7" hidden="1" x14ac:dyDescent="0.25">
      <c r="A1831" t="s">
        <v>4553</v>
      </c>
      <c r="B1831" t="str">
        <f t="shared" si="168"/>
        <v>&lt;/tr&gt;</v>
      </c>
      <c r="C1831" t="str">
        <f t="shared" si="169"/>
        <v>&lt;tr&gt;</v>
      </c>
      <c r="D1831" t="str">
        <f t="shared" si="170"/>
        <v xml:space="preserve">        &lt;td width="36"&gt;14.06&lt;/td&gt;&lt;td width="30"&gt;</v>
      </c>
      <c r="E1831" t="str">
        <f t="shared" si="171"/>
        <v xml:space="preserve">        lohi&lt;/a&gt;&lt;/td&gt;&lt;td width="24"&gt;U&lt;/td&gt;&lt;td width="36"&gt;7,7&lt;/td&gt;&lt;td width="40"&gt;</v>
      </c>
      <c r="F1831" t="str">
        <f t="shared" si="172"/>
        <v xml:space="preserve">        &lt;/td&gt;&lt;td width="85"&gt;Turtola</v>
      </c>
      <c r="G1831" t="str">
        <f t="shared" si="173"/>
        <v xml:space="preserve">        &lt;/td&gt;&lt;td width="98"&gt;huuskimus&lt;/td&gt;&lt;td width="131"&gt;Sami Huuskonen ja Ari Huuskonen&lt;/td&gt;</v>
      </c>
    </row>
    <row r="1832" spans="1:7" x14ac:dyDescent="0.25">
      <c r="A1832" t="s">
        <v>4547</v>
      </c>
      <c r="B1832" t="str">
        <f t="shared" si="168"/>
        <v>&lt;tr&gt;</v>
      </c>
      <c r="C1832" t="str">
        <f t="shared" si="169"/>
        <v xml:space="preserve">        &lt;td width="36"&gt;14.06&lt;/td&gt;&lt;td width="30"&gt;</v>
      </c>
      <c r="D1832" t="str">
        <f t="shared" si="170"/>
        <v xml:space="preserve">        lohi&lt;/a&gt;&lt;/td&gt;&lt;td width="24"&gt;U&lt;/td&gt;&lt;td width="36"&gt;7,7&lt;/td&gt;&lt;td width="40"&gt;</v>
      </c>
      <c r="E1832" t="str">
        <f t="shared" si="171"/>
        <v xml:space="preserve">        &lt;/td&gt;&lt;td width="85"&gt;Turtola</v>
      </c>
      <c r="F1832" t="str">
        <f t="shared" si="172"/>
        <v xml:space="preserve">        &lt;/td&gt;&lt;td width="98"&gt;huuskimus&lt;/td&gt;&lt;td width="131"&gt;Sami Huuskonen ja Ari Huuskonen&lt;/td&gt;</v>
      </c>
      <c r="G1832" t="str">
        <f t="shared" si="173"/>
        <v>&lt;/tr&gt;</v>
      </c>
    </row>
    <row r="1833" spans="1:7" hidden="1" x14ac:dyDescent="0.25">
      <c r="A1833" t="s">
        <v>7429</v>
      </c>
      <c r="B1833" t="str">
        <f t="shared" si="168"/>
        <v xml:space="preserve">        &lt;td width="36"&gt;14.06&lt;/td&gt;&lt;td width="30"&gt;</v>
      </c>
      <c r="C1833" t="str">
        <f t="shared" si="169"/>
        <v xml:space="preserve">        lohi&lt;/a&gt;&lt;/td&gt;&lt;td width="24"&gt;U&lt;/td&gt;&lt;td width="36"&gt;7,7&lt;/td&gt;&lt;td width="40"&gt;</v>
      </c>
      <c r="D1833" t="str">
        <f t="shared" si="170"/>
        <v xml:space="preserve">        &lt;/td&gt;&lt;td width="85"&gt;Turtola</v>
      </c>
      <c r="E1833" t="str">
        <f t="shared" si="171"/>
        <v xml:space="preserve">        &lt;/td&gt;&lt;td width="98"&gt;huuskimus&lt;/td&gt;&lt;td width="131"&gt;Sami Huuskonen ja Ari Huuskonen&lt;/td&gt;</v>
      </c>
      <c r="F1833" t="str">
        <f t="shared" si="172"/>
        <v>&lt;/tr&gt;</v>
      </c>
      <c r="G1833" t="str">
        <f t="shared" si="173"/>
        <v>&lt;tr&gt;</v>
      </c>
    </row>
    <row r="1834" spans="1:7" hidden="1" x14ac:dyDescent="0.25">
      <c r="A1834" t="s">
        <v>8783</v>
      </c>
      <c r="B1834" t="str">
        <f t="shared" si="168"/>
        <v xml:space="preserve">        lohi&lt;/a&gt;&lt;/td&gt;&lt;td width="24"&gt;U&lt;/td&gt;&lt;td width="36"&gt;7,7&lt;/td&gt;&lt;td width="40"&gt;</v>
      </c>
      <c r="C1834" t="str">
        <f t="shared" si="169"/>
        <v xml:space="preserve">        &lt;/td&gt;&lt;td width="85"&gt;Turtola</v>
      </c>
      <c r="D1834" t="str">
        <f t="shared" si="170"/>
        <v xml:space="preserve">        &lt;/td&gt;&lt;td width="98"&gt;huuskimus&lt;/td&gt;&lt;td width="131"&gt;Sami Huuskonen ja Ari Huuskonen&lt;/td&gt;</v>
      </c>
      <c r="E1834" t="str">
        <f t="shared" si="171"/>
        <v>&lt;/tr&gt;</v>
      </c>
      <c r="F1834" t="str">
        <f t="shared" si="172"/>
        <v>&lt;tr&gt;</v>
      </c>
      <c r="G1834" t="str">
        <f t="shared" si="173"/>
        <v xml:space="preserve">        &lt;td width="36"&gt;14.06&lt;/td&gt;&lt;td width="30"&gt;</v>
      </c>
    </row>
    <row r="1835" spans="1:7" hidden="1" x14ac:dyDescent="0.25">
      <c r="A1835" t="s">
        <v>8770</v>
      </c>
      <c r="B1835" t="str">
        <f t="shared" si="168"/>
        <v xml:space="preserve">        &lt;/td&gt;&lt;td width="85"&gt;Turtola</v>
      </c>
      <c r="C1835" t="str">
        <f t="shared" si="169"/>
        <v xml:space="preserve">        &lt;/td&gt;&lt;td width="98"&gt;huuskimus&lt;/td&gt;&lt;td width="131"&gt;Sami Huuskonen ja Ari Huuskonen&lt;/td&gt;</v>
      </c>
      <c r="D1835" t="str">
        <f t="shared" si="170"/>
        <v>&lt;/tr&gt;</v>
      </c>
      <c r="E1835" t="str">
        <f t="shared" si="171"/>
        <v>&lt;tr&gt;</v>
      </c>
      <c r="F1835" t="str">
        <f t="shared" si="172"/>
        <v xml:space="preserve">        &lt;td width="36"&gt;14.06&lt;/td&gt;&lt;td width="30"&gt;</v>
      </c>
      <c r="G1835" t="str">
        <f t="shared" si="173"/>
        <v xml:space="preserve">        &lt;a href="http://www.naamisuvanto.net/kuvat/kalaan/saadut_kalat/2018/aleksi_20180615.JPG"&gt;</v>
      </c>
    </row>
    <row r="1836" spans="1:7" hidden="1" x14ac:dyDescent="0.25">
      <c r="A1836" t="s">
        <v>9311</v>
      </c>
      <c r="B1836" t="str">
        <f t="shared" si="168"/>
        <v xml:space="preserve">        &lt;/td&gt;&lt;td width="98"&gt;huuskimus&lt;/td&gt;&lt;td width="131"&gt;Sami Huuskonen ja Ari Huuskonen&lt;/td&gt;</v>
      </c>
      <c r="C1836" t="str">
        <f t="shared" si="169"/>
        <v>&lt;/tr&gt;</v>
      </c>
      <c r="D1836" t="str">
        <f t="shared" si="170"/>
        <v>&lt;tr&gt;</v>
      </c>
      <c r="E1836" t="str">
        <f t="shared" si="171"/>
        <v xml:space="preserve">        &lt;td width="36"&gt;14.06&lt;/td&gt;&lt;td width="30"&gt;</v>
      </c>
      <c r="F1836" t="str">
        <f t="shared" si="172"/>
        <v xml:space="preserve">        &lt;a href="http://www.naamisuvanto.net/kuvat/kalaan/saadut_kalat/2018/aleksi_20180615.JPG"&gt;</v>
      </c>
      <c r="G1836" t="str">
        <f t="shared" si="173"/>
        <v xml:space="preserve">        lohi&lt;/a&gt;&lt;/td&gt;&lt;td width="24"&gt;N&lt;/td&gt;&lt;td width="36"&gt;12,1&lt;/td&gt;&lt;td width="40"&gt;</v>
      </c>
    </row>
    <row r="1837" spans="1:7" hidden="1" x14ac:dyDescent="0.25">
      <c r="A1837" t="s">
        <v>4553</v>
      </c>
      <c r="B1837" t="str">
        <f t="shared" si="168"/>
        <v>&lt;/tr&gt;</v>
      </c>
      <c r="C1837" t="str">
        <f t="shared" si="169"/>
        <v>&lt;tr&gt;</v>
      </c>
      <c r="D1837" t="str">
        <f t="shared" si="170"/>
        <v xml:space="preserve">        &lt;td width="36"&gt;14.06&lt;/td&gt;&lt;td width="30"&gt;</v>
      </c>
      <c r="E1837" t="str">
        <f t="shared" si="171"/>
        <v xml:space="preserve">        &lt;a href="http://www.naamisuvanto.net/kuvat/kalaan/saadut_kalat/2018/aleksi_20180615.JPG"&gt;</v>
      </c>
      <c r="F1837" t="str">
        <f t="shared" si="172"/>
        <v xml:space="preserve">        lohi&lt;/a&gt;&lt;/td&gt;&lt;td width="24"&gt;N&lt;/td&gt;&lt;td width="36"&gt;12,1&lt;/td&gt;&lt;td width="40"&gt;</v>
      </c>
      <c r="G1837" t="str">
        <f t="shared" si="173"/>
        <v xml:space="preserve">        106&lt;/td&gt;&lt;td width="85"&gt;Honkasuvanto</v>
      </c>
    </row>
    <row r="1838" spans="1:7" x14ac:dyDescent="0.25">
      <c r="A1838" t="s">
        <v>4547</v>
      </c>
      <c r="B1838" t="str">
        <f t="shared" si="168"/>
        <v>&lt;tr&gt;</v>
      </c>
      <c r="C1838" t="str">
        <f t="shared" si="169"/>
        <v xml:space="preserve">        &lt;td width="36"&gt;14.06&lt;/td&gt;&lt;td width="30"&gt;</v>
      </c>
      <c r="D1838" t="str">
        <f t="shared" si="170"/>
        <v xml:space="preserve">        &lt;a href="http://www.naamisuvanto.net/kuvat/kalaan/saadut_kalat/2018/aleksi_20180615.JPG"&gt;</v>
      </c>
      <c r="E1838" t="str">
        <f t="shared" si="171"/>
        <v xml:space="preserve">        lohi&lt;/a&gt;&lt;/td&gt;&lt;td width="24"&gt;N&lt;/td&gt;&lt;td width="36"&gt;12,1&lt;/td&gt;&lt;td width="40"&gt;</v>
      </c>
      <c r="F1838" t="str">
        <f t="shared" si="172"/>
        <v xml:space="preserve">        106&lt;/td&gt;&lt;td width="85"&gt;Honkasuvanto</v>
      </c>
      <c r="G1838" t="str">
        <f t="shared" si="173"/>
        <v xml:space="preserve">        &lt;/td&gt;&lt;td width="98"&gt;soutaja&lt;/td&gt;&lt;td width="131"&gt;Aleksi Viita&lt;/td&gt;</v>
      </c>
    </row>
    <row r="1839" spans="1:7" hidden="1" x14ac:dyDescent="0.25">
      <c r="A1839" t="s">
        <v>7429</v>
      </c>
      <c r="B1839" t="str">
        <f t="shared" si="168"/>
        <v xml:space="preserve">        &lt;td width="36"&gt;14.06&lt;/td&gt;&lt;td width="30"&gt;</v>
      </c>
      <c r="C1839" t="str">
        <f t="shared" si="169"/>
        <v xml:space="preserve">        &lt;a href="http://www.naamisuvanto.net/kuvat/kalaan/saadut_kalat/2018/aleksi_20180615.JPG"&gt;</v>
      </c>
      <c r="D1839" t="str">
        <f t="shared" si="170"/>
        <v xml:space="preserve">        lohi&lt;/a&gt;&lt;/td&gt;&lt;td width="24"&gt;N&lt;/td&gt;&lt;td width="36"&gt;12,1&lt;/td&gt;&lt;td width="40"&gt;</v>
      </c>
      <c r="E1839" t="str">
        <f t="shared" si="171"/>
        <v xml:space="preserve">        106&lt;/td&gt;&lt;td width="85"&gt;Honkasuvanto</v>
      </c>
      <c r="F1839" t="str">
        <f t="shared" si="172"/>
        <v xml:space="preserve">        &lt;/td&gt;&lt;td width="98"&gt;soutaja&lt;/td&gt;&lt;td width="131"&gt;Aleksi Viita&lt;/td&gt;</v>
      </c>
      <c r="G1839" t="str">
        <f t="shared" si="173"/>
        <v>&lt;/tr&gt;</v>
      </c>
    </row>
    <row r="1840" spans="1:7" hidden="1" x14ac:dyDescent="0.25">
      <c r="A1840" t="s">
        <v>9312</v>
      </c>
      <c r="B1840" t="str">
        <f t="shared" si="168"/>
        <v xml:space="preserve">        &lt;a href="http://www.naamisuvanto.net/kuvat/kalaan/saadut_kalat/2018/aleksi_20180615.JPG"&gt;</v>
      </c>
      <c r="C1840" t="str">
        <f t="shared" si="169"/>
        <v xml:space="preserve">        lohi&lt;/a&gt;&lt;/td&gt;&lt;td width="24"&gt;N&lt;/td&gt;&lt;td width="36"&gt;12,1&lt;/td&gt;&lt;td width="40"&gt;</v>
      </c>
      <c r="D1840" t="str">
        <f t="shared" si="170"/>
        <v xml:space="preserve">        106&lt;/td&gt;&lt;td width="85"&gt;Honkasuvanto</v>
      </c>
      <c r="E1840" t="str">
        <f t="shared" si="171"/>
        <v xml:space="preserve">        &lt;/td&gt;&lt;td width="98"&gt;soutaja&lt;/td&gt;&lt;td width="131"&gt;Aleksi Viita&lt;/td&gt;</v>
      </c>
      <c r="F1840" t="str">
        <f t="shared" si="172"/>
        <v>&lt;/tr&gt;</v>
      </c>
      <c r="G1840" t="str">
        <f t="shared" si="173"/>
        <v>&lt;tr&gt;</v>
      </c>
    </row>
    <row r="1841" spans="1:7" hidden="1" x14ac:dyDescent="0.25">
      <c r="A1841" t="s">
        <v>9145</v>
      </c>
      <c r="B1841" t="str">
        <f t="shared" si="168"/>
        <v xml:space="preserve">        lohi&lt;/a&gt;&lt;/td&gt;&lt;td width="24"&gt;N&lt;/td&gt;&lt;td width="36"&gt;12,1&lt;/td&gt;&lt;td width="40"&gt;</v>
      </c>
      <c r="C1841" t="str">
        <f t="shared" si="169"/>
        <v xml:space="preserve">        106&lt;/td&gt;&lt;td width="85"&gt;Honkasuvanto</v>
      </c>
      <c r="D1841" t="str">
        <f t="shared" si="170"/>
        <v xml:space="preserve">        &lt;/td&gt;&lt;td width="98"&gt;soutaja&lt;/td&gt;&lt;td width="131"&gt;Aleksi Viita&lt;/td&gt;</v>
      </c>
      <c r="E1841" t="str">
        <f t="shared" si="171"/>
        <v>&lt;/tr&gt;</v>
      </c>
      <c r="F1841" t="str">
        <f t="shared" si="172"/>
        <v>&lt;tr&gt;</v>
      </c>
      <c r="G1841" t="str">
        <f t="shared" si="173"/>
        <v xml:space="preserve">        &lt;td width="36"&gt;14.06&lt;/td&gt;&lt;td width="30"&gt;</v>
      </c>
    </row>
    <row r="1842" spans="1:7" hidden="1" x14ac:dyDescent="0.25">
      <c r="A1842" t="s">
        <v>9139</v>
      </c>
      <c r="B1842" t="str">
        <f t="shared" si="168"/>
        <v xml:space="preserve">        106&lt;/td&gt;&lt;td width="85"&gt;Honkasuvanto</v>
      </c>
      <c r="C1842" t="str">
        <f t="shared" si="169"/>
        <v xml:space="preserve">        &lt;/td&gt;&lt;td width="98"&gt;soutaja&lt;/td&gt;&lt;td width="131"&gt;Aleksi Viita&lt;/td&gt;</v>
      </c>
      <c r="D1842" t="str">
        <f t="shared" si="170"/>
        <v>&lt;/tr&gt;</v>
      </c>
      <c r="E1842" t="str">
        <f t="shared" si="171"/>
        <v>&lt;tr&gt;</v>
      </c>
      <c r="F1842" t="str">
        <f t="shared" si="172"/>
        <v xml:space="preserve">        &lt;td width="36"&gt;14.06&lt;/td&gt;&lt;td width="30"&gt;</v>
      </c>
      <c r="G1842" t="str">
        <f t="shared" si="173"/>
        <v xml:space="preserve">        lohi&lt;/a&gt;&lt;/td&gt;&lt;td width="24"&gt;U&lt;/td&gt;&lt;td width="36"&gt;14,45&lt;/td&gt;&lt;td width="40"&gt;</v>
      </c>
    </row>
    <row r="1843" spans="1:7" hidden="1" x14ac:dyDescent="0.25">
      <c r="A1843" t="s">
        <v>8283</v>
      </c>
      <c r="B1843" t="str">
        <f t="shared" si="168"/>
        <v xml:space="preserve">        &lt;/td&gt;&lt;td width="98"&gt;soutaja&lt;/td&gt;&lt;td width="131"&gt;Aleksi Viita&lt;/td&gt;</v>
      </c>
      <c r="C1843" t="str">
        <f t="shared" si="169"/>
        <v>&lt;/tr&gt;</v>
      </c>
      <c r="D1843" t="str">
        <f t="shared" si="170"/>
        <v>&lt;tr&gt;</v>
      </c>
      <c r="E1843" t="str">
        <f t="shared" si="171"/>
        <v xml:space="preserve">        &lt;td width="36"&gt;14.06&lt;/td&gt;&lt;td width="30"&gt;</v>
      </c>
      <c r="F1843" t="str">
        <f t="shared" si="172"/>
        <v xml:space="preserve">        lohi&lt;/a&gt;&lt;/td&gt;&lt;td width="24"&gt;U&lt;/td&gt;&lt;td width="36"&gt;14,45&lt;/td&gt;&lt;td width="40"&gt;</v>
      </c>
      <c r="G1843" t="str">
        <f t="shared" si="173"/>
        <v xml:space="preserve">        100&lt;/td&gt;&lt;td width="85"&gt;Lampsuvanto</v>
      </c>
    </row>
    <row r="1844" spans="1:7" hidden="1" x14ac:dyDescent="0.25">
      <c r="A1844" t="s">
        <v>4553</v>
      </c>
      <c r="B1844" t="str">
        <f t="shared" si="168"/>
        <v>&lt;/tr&gt;</v>
      </c>
      <c r="C1844" t="str">
        <f t="shared" si="169"/>
        <v>&lt;tr&gt;</v>
      </c>
      <c r="D1844" t="str">
        <f t="shared" si="170"/>
        <v xml:space="preserve">        &lt;td width="36"&gt;14.06&lt;/td&gt;&lt;td width="30"&gt;</v>
      </c>
      <c r="E1844" t="str">
        <f t="shared" si="171"/>
        <v xml:space="preserve">        lohi&lt;/a&gt;&lt;/td&gt;&lt;td width="24"&gt;U&lt;/td&gt;&lt;td width="36"&gt;14,45&lt;/td&gt;&lt;td width="40"&gt;</v>
      </c>
      <c r="F1844" t="str">
        <f t="shared" si="172"/>
        <v xml:space="preserve">        100&lt;/td&gt;&lt;td width="85"&gt;Lampsuvanto</v>
      </c>
      <c r="G1844" t="str">
        <f t="shared" si="173"/>
        <v xml:space="preserve">        &lt;/td&gt;&lt;td width="98"&gt;nj&lt;/td&gt;&lt;td width="131"&gt;Erkki Lahdenperä ja Erkki Isokoski&lt;/td&gt;</v>
      </c>
    </row>
    <row r="1845" spans="1:7" x14ac:dyDescent="0.25">
      <c r="A1845" t="s">
        <v>4547</v>
      </c>
      <c r="B1845" t="str">
        <f t="shared" si="168"/>
        <v>&lt;tr&gt;</v>
      </c>
      <c r="C1845" t="str">
        <f t="shared" si="169"/>
        <v xml:space="preserve">        &lt;td width="36"&gt;14.06&lt;/td&gt;&lt;td width="30"&gt;</v>
      </c>
      <c r="D1845" t="str">
        <f t="shared" si="170"/>
        <v xml:space="preserve">        lohi&lt;/a&gt;&lt;/td&gt;&lt;td width="24"&gt;U&lt;/td&gt;&lt;td width="36"&gt;14,45&lt;/td&gt;&lt;td width="40"&gt;</v>
      </c>
      <c r="E1845" t="str">
        <f t="shared" si="171"/>
        <v xml:space="preserve">        100&lt;/td&gt;&lt;td width="85"&gt;Lampsuvanto</v>
      </c>
      <c r="F1845" t="str">
        <f t="shared" si="172"/>
        <v xml:space="preserve">        &lt;/td&gt;&lt;td width="98"&gt;nj&lt;/td&gt;&lt;td width="131"&gt;Erkki Lahdenperä ja Erkki Isokoski&lt;/td&gt;</v>
      </c>
      <c r="G1845" t="str">
        <f t="shared" si="173"/>
        <v>&lt;/tr&gt;</v>
      </c>
    </row>
    <row r="1846" spans="1:7" hidden="1" x14ac:dyDescent="0.25">
      <c r="A1846" t="s">
        <v>7429</v>
      </c>
      <c r="B1846" t="str">
        <f t="shared" si="168"/>
        <v xml:space="preserve">        &lt;td width="36"&gt;14.06&lt;/td&gt;&lt;td width="30"&gt;</v>
      </c>
      <c r="C1846" t="str">
        <f t="shared" si="169"/>
        <v xml:space="preserve">        lohi&lt;/a&gt;&lt;/td&gt;&lt;td width="24"&gt;U&lt;/td&gt;&lt;td width="36"&gt;14,45&lt;/td&gt;&lt;td width="40"&gt;</v>
      </c>
      <c r="D1846" t="str">
        <f t="shared" si="170"/>
        <v xml:space="preserve">        100&lt;/td&gt;&lt;td width="85"&gt;Lampsuvanto</v>
      </c>
      <c r="E1846" t="str">
        <f t="shared" si="171"/>
        <v xml:space="preserve">        &lt;/td&gt;&lt;td width="98"&gt;nj&lt;/td&gt;&lt;td width="131"&gt;Erkki Lahdenperä ja Erkki Isokoski&lt;/td&gt;</v>
      </c>
      <c r="F1846" t="str">
        <f t="shared" si="172"/>
        <v>&lt;/tr&gt;</v>
      </c>
      <c r="G1846" t="str">
        <f t="shared" si="173"/>
        <v>&lt;tr&gt;</v>
      </c>
    </row>
    <row r="1847" spans="1:7" hidden="1" x14ac:dyDescent="0.25">
      <c r="A1847" t="s">
        <v>9313</v>
      </c>
      <c r="B1847" t="str">
        <f t="shared" si="168"/>
        <v xml:space="preserve">        lohi&lt;/a&gt;&lt;/td&gt;&lt;td width="24"&gt;U&lt;/td&gt;&lt;td width="36"&gt;14,45&lt;/td&gt;&lt;td width="40"&gt;</v>
      </c>
      <c r="C1847" t="str">
        <f t="shared" si="169"/>
        <v xml:space="preserve">        100&lt;/td&gt;&lt;td width="85"&gt;Lampsuvanto</v>
      </c>
      <c r="D1847" t="str">
        <f t="shared" si="170"/>
        <v xml:space="preserve">        &lt;/td&gt;&lt;td width="98"&gt;nj&lt;/td&gt;&lt;td width="131"&gt;Erkki Lahdenperä ja Erkki Isokoski&lt;/td&gt;</v>
      </c>
      <c r="E1847" t="str">
        <f t="shared" si="171"/>
        <v>&lt;/tr&gt;</v>
      </c>
      <c r="F1847" t="str">
        <f t="shared" si="172"/>
        <v>&lt;tr&gt;</v>
      </c>
      <c r="G1847" t="str">
        <f t="shared" si="173"/>
        <v xml:space="preserve">        &lt;td width="36"&gt;14.06&lt;/td&gt;&lt;td width="30"&gt;</v>
      </c>
    </row>
    <row r="1848" spans="1:7" hidden="1" x14ac:dyDescent="0.25">
      <c r="A1848" t="s">
        <v>9314</v>
      </c>
      <c r="B1848" t="str">
        <f t="shared" si="168"/>
        <v xml:space="preserve">        100&lt;/td&gt;&lt;td width="85"&gt;Lampsuvanto</v>
      </c>
      <c r="C1848" t="str">
        <f t="shared" si="169"/>
        <v xml:space="preserve">        &lt;/td&gt;&lt;td width="98"&gt;nj&lt;/td&gt;&lt;td width="131"&gt;Erkki Lahdenperä ja Erkki Isokoski&lt;/td&gt;</v>
      </c>
      <c r="D1848" t="str">
        <f t="shared" si="170"/>
        <v>&lt;/tr&gt;</v>
      </c>
      <c r="E1848" t="str">
        <f t="shared" si="171"/>
        <v>&lt;tr&gt;</v>
      </c>
      <c r="F1848" t="str">
        <f t="shared" si="172"/>
        <v xml:space="preserve">        &lt;td width="36"&gt;14.06&lt;/td&gt;&lt;td width="30"&gt;</v>
      </c>
      <c r="G1848" t="str">
        <f t="shared" si="173"/>
        <v xml:space="preserve">        lohi&lt;/a&gt;&lt;/td&gt;&lt;td width="24"&gt;U&lt;/td&gt;&lt;td width="36"&gt;14,4&lt;/td&gt;&lt;td width="40"&gt;</v>
      </c>
    </row>
    <row r="1849" spans="1:7" hidden="1" x14ac:dyDescent="0.25">
      <c r="A1849" t="s">
        <v>9315</v>
      </c>
      <c r="B1849" t="str">
        <f t="shared" si="168"/>
        <v xml:space="preserve">        &lt;/td&gt;&lt;td width="98"&gt;nj&lt;/td&gt;&lt;td width="131"&gt;Erkki Lahdenperä ja Erkki Isokoski&lt;/td&gt;</v>
      </c>
      <c r="C1849" t="str">
        <f t="shared" si="169"/>
        <v>&lt;/tr&gt;</v>
      </c>
      <c r="D1849" t="str">
        <f t="shared" si="170"/>
        <v>&lt;tr&gt;</v>
      </c>
      <c r="E1849" t="str">
        <f t="shared" si="171"/>
        <v xml:space="preserve">        &lt;td width="36"&gt;14.06&lt;/td&gt;&lt;td width="30"&gt;</v>
      </c>
      <c r="F1849" t="str">
        <f t="shared" si="172"/>
        <v xml:space="preserve">        lohi&lt;/a&gt;&lt;/td&gt;&lt;td width="24"&gt;U&lt;/td&gt;&lt;td width="36"&gt;14,4&lt;/td&gt;&lt;td width="40"&gt;</v>
      </c>
      <c r="G1849" t="str">
        <f t="shared" si="173"/>
        <v xml:space="preserve">        &lt;/td&gt;&lt;td width="85"&gt;Turtola</v>
      </c>
    </row>
    <row r="1850" spans="1:7" hidden="1" x14ac:dyDescent="0.25">
      <c r="A1850" t="s">
        <v>4553</v>
      </c>
      <c r="B1850" t="str">
        <f t="shared" si="168"/>
        <v>&lt;/tr&gt;</v>
      </c>
      <c r="C1850" t="str">
        <f t="shared" si="169"/>
        <v>&lt;tr&gt;</v>
      </c>
      <c r="D1850" t="str">
        <f t="shared" si="170"/>
        <v xml:space="preserve">        &lt;td width="36"&gt;14.06&lt;/td&gt;&lt;td width="30"&gt;</v>
      </c>
      <c r="E1850" t="str">
        <f t="shared" si="171"/>
        <v xml:space="preserve">        lohi&lt;/a&gt;&lt;/td&gt;&lt;td width="24"&gt;U&lt;/td&gt;&lt;td width="36"&gt;14,4&lt;/td&gt;&lt;td width="40"&gt;</v>
      </c>
      <c r="F1850" t="str">
        <f t="shared" si="172"/>
        <v xml:space="preserve">        &lt;/td&gt;&lt;td width="85"&gt;Turtola</v>
      </c>
      <c r="G1850" t="str">
        <f t="shared" si="173"/>
        <v xml:space="preserve">        &lt;/td&gt;&lt;td width="98"&gt;muuras&lt;/td&gt;&lt;td width="131"&gt;Antti Savaloja&lt;/td&gt;</v>
      </c>
    </row>
    <row r="1851" spans="1:7" x14ac:dyDescent="0.25">
      <c r="A1851" t="s">
        <v>4547</v>
      </c>
      <c r="B1851" t="str">
        <f t="shared" si="168"/>
        <v>&lt;tr&gt;</v>
      </c>
      <c r="C1851" t="str">
        <f t="shared" si="169"/>
        <v xml:space="preserve">        &lt;td width="36"&gt;14.06&lt;/td&gt;&lt;td width="30"&gt;</v>
      </c>
      <c r="D1851" t="str">
        <f t="shared" si="170"/>
        <v xml:space="preserve">        lohi&lt;/a&gt;&lt;/td&gt;&lt;td width="24"&gt;U&lt;/td&gt;&lt;td width="36"&gt;14,4&lt;/td&gt;&lt;td width="40"&gt;</v>
      </c>
      <c r="E1851" t="str">
        <f t="shared" si="171"/>
        <v xml:space="preserve">        &lt;/td&gt;&lt;td width="85"&gt;Turtola</v>
      </c>
      <c r="F1851" t="str">
        <f t="shared" si="172"/>
        <v xml:space="preserve">        &lt;/td&gt;&lt;td width="98"&gt;muuras&lt;/td&gt;&lt;td width="131"&gt;Antti Savaloja&lt;/td&gt;</v>
      </c>
      <c r="G1851" t="str">
        <f t="shared" si="173"/>
        <v>&lt;/tr&gt;</v>
      </c>
    </row>
    <row r="1852" spans="1:7" hidden="1" x14ac:dyDescent="0.25">
      <c r="A1852" t="s">
        <v>7429</v>
      </c>
      <c r="B1852" t="str">
        <f t="shared" si="168"/>
        <v xml:space="preserve">        &lt;td width="36"&gt;14.06&lt;/td&gt;&lt;td width="30"&gt;</v>
      </c>
      <c r="C1852" t="str">
        <f t="shared" si="169"/>
        <v xml:space="preserve">        lohi&lt;/a&gt;&lt;/td&gt;&lt;td width="24"&gt;U&lt;/td&gt;&lt;td width="36"&gt;14,4&lt;/td&gt;&lt;td width="40"&gt;</v>
      </c>
      <c r="D1852" t="str">
        <f t="shared" si="170"/>
        <v xml:space="preserve">        &lt;/td&gt;&lt;td width="85"&gt;Turtola</v>
      </c>
      <c r="E1852" t="str">
        <f t="shared" si="171"/>
        <v xml:space="preserve">        &lt;/td&gt;&lt;td width="98"&gt;muuras&lt;/td&gt;&lt;td width="131"&gt;Antti Savaloja&lt;/td&gt;</v>
      </c>
      <c r="F1852" t="str">
        <f t="shared" si="172"/>
        <v>&lt;/tr&gt;</v>
      </c>
      <c r="G1852" t="str">
        <f t="shared" si="173"/>
        <v>&lt;tr&gt;</v>
      </c>
    </row>
    <row r="1853" spans="1:7" hidden="1" x14ac:dyDescent="0.25">
      <c r="A1853" t="s">
        <v>7920</v>
      </c>
      <c r="B1853" t="str">
        <f t="shared" si="168"/>
        <v xml:space="preserve">        lohi&lt;/a&gt;&lt;/td&gt;&lt;td width="24"&gt;U&lt;/td&gt;&lt;td width="36"&gt;14,4&lt;/td&gt;&lt;td width="40"&gt;</v>
      </c>
      <c r="C1853" t="str">
        <f t="shared" si="169"/>
        <v xml:space="preserve">        &lt;/td&gt;&lt;td width="85"&gt;Turtola</v>
      </c>
      <c r="D1853" t="str">
        <f t="shared" si="170"/>
        <v xml:space="preserve">        &lt;/td&gt;&lt;td width="98"&gt;muuras&lt;/td&gt;&lt;td width="131"&gt;Antti Savaloja&lt;/td&gt;</v>
      </c>
      <c r="E1853" t="str">
        <f t="shared" si="171"/>
        <v>&lt;/tr&gt;</v>
      </c>
      <c r="F1853" t="str">
        <f t="shared" si="172"/>
        <v>&lt;tr&gt;</v>
      </c>
      <c r="G1853" t="str">
        <f t="shared" si="173"/>
        <v xml:space="preserve">        &lt;td width="36"&gt;14.06&lt;/td&gt;&lt;td width="30"&gt;</v>
      </c>
    </row>
    <row r="1854" spans="1:7" hidden="1" x14ac:dyDescent="0.25">
      <c r="A1854" t="s">
        <v>8770</v>
      </c>
      <c r="B1854" t="str">
        <f t="shared" si="168"/>
        <v xml:space="preserve">        &lt;/td&gt;&lt;td width="85"&gt;Turtola</v>
      </c>
      <c r="C1854" t="str">
        <f t="shared" si="169"/>
        <v xml:space="preserve">        &lt;/td&gt;&lt;td width="98"&gt;muuras&lt;/td&gt;&lt;td width="131"&gt;Antti Savaloja&lt;/td&gt;</v>
      </c>
      <c r="D1854" t="str">
        <f t="shared" si="170"/>
        <v>&lt;/tr&gt;</v>
      </c>
      <c r="E1854" t="str">
        <f t="shared" si="171"/>
        <v>&lt;tr&gt;</v>
      </c>
      <c r="F1854" t="str">
        <f t="shared" si="172"/>
        <v xml:space="preserve">        &lt;td width="36"&gt;14.06&lt;/td&gt;&lt;td width="30"&gt;</v>
      </c>
      <c r="G1854" t="str">
        <f t="shared" si="173"/>
        <v xml:space="preserve">        lohi&lt;/a&gt;&lt;/td&gt;&lt;td width="24"&gt;U&lt;/td&gt;&lt;td width="36"&gt;8,7&lt;/td&gt;&lt;td width="40"&gt;</v>
      </c>
    </row>
    <row r="1855" spans="1:7" hidden="1" x14ac:dyDescent="0.25">
      <c r="A1855" t="s">
        <v>9316</v>
      </c>
      <c r="B1855" t="str">
        <f t="shared" si="168"/>
        <v xml:space="preserve">        &lt;/td&gt;&lt;td width="98"&gt;muuras&lt;/td&gt;&lt;td width="131"&gt;Antti Savaloja&lt;/td&gt;</v>
      </c>
      <c r="C1855" t="str">
        <f t="shared" si="169"/>
        <v>&lt;/tr&gt;</v>
      </c>
      <c r="D1855" t="str">
        <f t="shared" si="170"/>
        <v>&lt;tr&gt;</v>
      </c>
      <c r="E1855" t="str">
        <f t="shared" si="171"/>
        <v xml:space="preserve">        &lt;td width="36"&gt;14.06&lt;/td&gt;&lt;td width="30"&gt;</v>
      </c>
      <c r="F1855" t="str">
        <f t="shared" si="172"/>
        <v xml:space="preserve">        lohi&lt;/a&gt;&lt;/td&gt;&lt;td width="24"&gt;U&lt;/td&gt;&lt;td width="36"&gt;8,7&lt;/td&gt;&lt;td width="40"&gt;</v>
      </c>
      <c r="G1855" t="str">
        <f t="shared" si="173"/>
        <v xml:space="preserve">        95&lt;/td&gt;&lt;td width="85"&gt;Lempeä</v>
      </c>
    </row>
    <row r="1856" spans="1:7" hidden="1" x14ac:dyDescent="0.25">
      <c r="A1856" t="s">
        <v>4553</v>
      </c>
      <c r="B1856" t="str">
        <f t="shared" si="168"/>
        <v>&lt;/tr&gt;</v>
      </c>
      <c r="C1856" t="str">
        <f t="shared" si="169"/>
        <v>&lt;tr&gt;</v>
      </c>
      <c r="D1856" t="str">
        <f t="shared" si="170"/>
        <v xml:space="preserve">        &lt;td width="36"&gt;14.06&lt;/td&gt;&lt;td width="30"&gt;</v>
      </c>
      <c r="E1856" t="str">
        <f t="shared" si="171"/>
        <v xml:space="preserve">        lohi&lt;/a&gt;&lt;/td&gt;&lt;td width="24"&gt;U&lt;/td&gt;&lt;td width="36"&gt;8,7&lt;/td&gt;&lt;td width="40"&gt;</v>
      </c>
      <c r="F1856" t="str">
        <f t="shared" si="172"/>
        <v xml:space="preserve">        95&lt;/td&gt;&lt;td width="85"&gt;Lempeä</v>
      </c>
      <c r="G1856" t="str">
        <f t="shared" si="173"/>
        <v xml:space="preserve">        &lt;/td&gt;&lt;td width="98"&gt;lilli&lt;/td&gt;&lt;td width="131"&gt;Marko Angeria&lt;/td&gt;</v>
      </c>
    </row>
    <row r="1857" spans="1:7" x14ac:dyDescent="0.25">
      <c r="A1857" t="s">
        <v>4547</v>
      </c>
      <c r="B1857" t="str">
        <f t="shared" si="168"/>
        <v>&lt;tr&gt;</v>
      </c>
      <c r="C1857" t="str">
        <f t="shared" si="169"/>
        <v xml:space="preserve">        &lt;td width="36"&gt;14.06&lt;/td&gt;&lt;td width="30"&gt;</v>
      </c>
      <c r="D1857" t="str">
        <f t="shared" si="170"/>
        <v xml:space="preserve">        lohi&lt;/a&gt;&lt;/td&gt;&lt;td width="24"&gt;U&lt;/td&gt;&lt;td width="36"&gt;8,7&lt;/td&gt;&lt;td width="40"&gt;</v>
      </c>
      <c r="E1857" t="str">
        <f t="shared" si="171"/>
        <v xml:space="preserve">        95&lt;/td&gt;&lt;td width="85"&gt;Lempeä</v>
      </c>
      <c r="F1857" t="str">
        <f t="shared" si="172"/>
        <v xml:space="preserve">        &lt;/td&gt;&lt;td width="98"&gt;lilli&lt;/td&gt;&lt;td width="131"&gt;Marko Angeria&lt;/td&gt;</v>
      </c>
      <c r="G1857" t="str">
        <f t="shared" si="173"/>
        <v>&lt;/tr&gt;</v>
      </c>
    </row>
    <row r="1858" spans="1:7" hidden="1" x14ac:dyDescent="0.25">
      <c r="A1858" t="s">
        <v>7429</v>
      </c>
      <c r="B1858" t="str">
        <f t="shared" si="168"/>
        <v xml:space="preserve">        &lt;td width="36"&gt;14.06&lt;/td&gt;&lt;td width="30"&gt;</v>
      </c>
      <c r="C1858" t="str">
        <f t="shared" si="169"/>
        <v xml:space="preserve">        lohi&lt;/a&gt;&lt;/td&gt;&lt;td width="24"&gt;U&lt;/td&gt;&lt;td width="36"&gt;8,7&lt;/td&gt;&lt;td width="40"&gt;</v>
      </c>
      <c r="D1858" t="str">
        <f t="shared" si="170"/>
        <v xml:space="preserve">        95&lt;/td&gt;&lt;td width="85"&gt;Lempeä</v>
      </c>
      <c r="E1858" t="str">
        <f t="shared" si="171"/>
        <v xml:space="preserve">        &lt;/td&gt;&lt;td width="98"&gt;lilli&lt;/td&gt;&lt;td width="131"&gt;Marko Angeria&lt;/td&gt;</v>
      </c>
      <c r="F1858" t="str">
        <f t="shared" si="172"/>
        <v>&lt;/tr&gt;</v>
      </c>
      <c r="G1858" t="str">
        <f t="shared" si="173"/>
        <v>&lt;tr&gt;</v>
      </c>
    </row>
    <row r="1859" spans="1:7" hidden="1" x14ac:dyDescent="0.25">
      <c r="A1859" t="s">
        <v>9317</v>
      </c>
      <c r="B1859" t="str">
        <f t="shared" ref="B1859:B1922" si="174">+A1859</f>
        <v xml:space="preserve">        lohi&lt;/a&gt;&lt;/td&gt;&lt;td width="24"&gt;U&lt;/td&gt;&lt;td width="36"&gt;8,7&lt;/td&gt;&lt;td width="40"&gt;</v>
      </c>
      <c r="C1859" t="str">
        <f t="shared" ref="C1859:C1922" si="175">+A1860</f>
        <v xml:space="preserve">        95&lt;/td&gt;&lt;td width="85"&gt;Lempeä</v>
      </c>
      <c r="D1859" t="str">
        <f t="shared" ref="D1859:D1922" si="176">+A1861</f>
        <v xml:space="preserve">        &lt;/td&gt;&lt;td width="98"&gt;lilli&lt;/td&gt;&lt;td width="131"&gt;Marko Angeria&lt;/td&gt;</v>
      </c>
      <c r="E1859" t="str">
        <f t="shared" ref="E1859:E1922" si="177">+A1862</f>
        <v>&lt;/tr&gt;</v>
      </c>
      <c r="F1859" t="str">
        <f t="shared" ref="F1859:F1922" si="178">+A1863</f>
        <v>&lt;tr&gt;</v>
      </c>
      <c r="G1859" t="str">
        <f t="shared" ref="G1859:G1922" si="179">+A1864</f>
        <v xml:space="preserve">        &lt;td width="36"&gt;13.06&lt;/td&gt;&lt;td width="30"&gt;</v>
      </c>
    </row>
    <row r="1860" spans="1:7" hidden="1" x14ac:dyDescent="0.25">
      <c r="A1860" t="s">
        <v>9318</v>
      </c>
      <c r="B1860" t="str">
        <f t="shared" si="174"/>
        <v xml:space="preserve">        95&lt;/td&gt;&lt;td width="85"&gt;Lempeä</v>
      </c>
      <c r="C1860" t="str">
        <f t="shared" si="175"/>
        <v xml:space="preserve">        &lt;/td&gt;&lt;td width="98"&gt;lilli&lt;/td&gt;&lt;td width="131"&gt;Marko Angeria&lt;/td&gt;</v>
      </c>
      <c r="D1860" t="str">
        <f t="shared" si="176"/>
        <v>&lt;/tr&gt;</v>
      </c>
      <c r="E1860" t="str">
        <f t="shared" si="177"/>
        <v>&lt;tr&gt;</v>
      </c>
      <c r="F1860" t="str">
        <f t="shared" si="178"/>
        <v xml:space="preserve">        &lt;td width="36"&gt;13.06&lt;/td&gt;&lt;td width="30"&gt;</v>
      </c>
      <c r="G1860" t="str">
        <f t="shared" si="179"/>
        <v xml:space="preserve">        lohi&lt;/a&gt;&lt;/td&gt;&lt;td width="24"&gt;U&lt;/td&gt;&lt;td width="36"&gt;9,1&lt;/td&gt;&lt;td width="40"&gt;</v>
      </c>
    </row>
    <row r="1861" spans="1:7" hidden="1" x14ac:dyDescent="0.25">
      <c r="A1861" t="s">
        <v>9319</v>
      </c>
      <c r="B1861" t="str">
        <f t="shared" si="174"/>
        <v xml:space="preserve">        &lt;/td&gt;&lt;td width="98"&gt;lilli&lt;/td&gt;&lt;td width="131"&gt;Marko Angeria&lt;/td&gt;</v>
      </c>
      <c r="C1861" t="str">
        <f t="shared" si="175"/>
        <v>&lt;/tr&gt;</v>
      </c>
      <c r="D1861" t="str">
        <f t="shared" si="176"/>
        <v>&lt;tr&gt;</v>
      </c>
      <c r="E1861" t="str">
        <f t="shared" si="177"/>
        <v xml:space="preserve">        &lt;td width="36"&gt;13.06&lt;/td&gt;&lt;td width="30"&gt;</v>
      </c>
      <c r="F1861" t="str">
        <f t="shared" si="178"/>
        <v xml:space="preserve">        lohi&lt;/a&gt;&lt;/td&gt;&lt;td width="24"&gt;U&lt;/td&gt;&lt;td width="36"&gt;9,1&lt;/td&gt;&lt;td width="40"&gt;</v>
      </c>
      <c r="G1861" t="str">
        <f t="shared" si="179"/>
        <v xml:space="preserve">        93&lt;/td&gt;&lt;td width="85"&gt;Pello</v>
      </c>
    </row>
    <row r="1862" spans="1:7" hidden="1" x14ac:dyDescent="0.25">
      <c r="A1862" t="s">
        <v>4553</v>
      </c>
      <c r="B1862" t="str">
        <f t="shared" si="174"/>
        <v>&lt;/tr&gt;</v>
      </c>
      <c r="C1862" t="str">
        <f t="shared" si="175"/>
        <v>&lt;tr&gt;</v>
      </c>
      <c r="D1862" t="str">
        <f t="shared" si="176"/>
        <v xml:space="preserve">        &lt;td width="36"&gt;13.06&lt;/td&gt;&lt;td width="30"&gt;</v>
      </c>
      <c r="E1862" t="str">
        <f t="shared" si="177"/>
        <v xml:space="preserve">        lohi&lt;/a&gt;&lt;/td&gt;&lt;td width="24"&gt;U&lt;/td&gt;&lt;td width="36"&gt;9,1&lt;/td&gt;&lt;td width="40"&gt;</v>
      </c>
      <c r="F1862" t="str">
        <f t="shared" si="178"/>
        <v xml:space="preserve">        93&lt;/td&gt;&lt;td width="85"&gt;Pello</v>
      </c>
      <c r="G1862" t="str">
        <f t="shared" si="179"/>
        <v xml:space="preserve">        &lt;/td&gt;&lt;td width="98"&gt;poppeli&lt;/td&gt;&lt;td width="131"&gt;S.Liimatainen&lt;/td&gt;</v>
      </c>
    </row>
    <row r="1863" spans="1:7" x14ac:dyDescent="0.25">
      <c r="A1863" t="s">
        <v>4547</v>
      </c>
      <c r="B1863" t="str">
        <f t="shared" si="174"/>
        <v>&lt;tr&gt;</v>
      </c>
      <c r="C1863" t="str">
        <f t="shared" si="175"/>
        <v xml:space="preserve">        &lt;td width="36"&gt;13.06&lt;/td&gt;&lt;td width="30"&gt;</v>
      </c>
      <c r="D1863" t="str">
        <f t="shared" si="176"/>
        <v xml:space="preserve">        lohi&lt;/a&gt;&lt;/td&gt;&lt;td width="24"&gt;U&lt;/td&gt;&lt;td width="36"&gt;9,1&lt;/td&gt;&lt;td width="40"&gt;</v>
      </c>
      <c r="E1863" t="str">
        <f t="shared" si="177"/>
        <v xml:space="preserve">        93&lt;/td&gt;&lt;td width="85"&gt;Pello</v>
      </c>
      <c r="F1863" t="str">
        <f t="shared" si="178"/>
        <v xml:space="preserve">        &lt;/td&gt;&lt;td width="98"&gt;poppeli&lt;/td&gt;&lt;td width="131"&gt;S.Liimatainen&lt;/td&gt;</v>
      </c>
      <c r="G1863" t="str">
        <f t="shared" si="179"/>
        <v>&lt;/tr&gt;</v>
      </c>
    </row>
    <row r="1864" spans="1:7" hidden="1" x14ac:dyDescent="0.25">
      <c r="A1864" t="s">
        <v>7557</v>
      </c>
      <c r="B1864" t="str">
        <f t="shared" si="174"/>
        <v xml:space="preserve">        &lt;td width="36"&gt;13.06&lt;/td&gt;&lt;td width="30"&gt;</v>
      </c>
      <c r="C1864" t="str">
        <f t="shared" si="175"/>
        <v xml:space="preserve">        lohi&lt;/a&gt;&lt;/td&gt;&lt;td width="24"&gt;U&lt;/td&gt;&lt;td width="36"&gt;9,1&lt;/td&gt;&lt;td width="40"&gt;</v>
      </c>
      <c r="D1864" t="str">
        <f t="shared" si="176"/>
        <v xml:space="preserve">        93&lt;/td&gt;&lt;td width="85"&gt;Pello</v>
      </c>
      <c r="E1864" t="str">
        <f t="shared" si="177"/>
        <v xml:space="preserve">        &lt;/td&gt;&lt;td width="98"&gt;poppeli&lt;/td&gt;&lt;td width="131"&gt;S.Liimatainen&lt;/td&gt;</v>
      </c>
      <c r="F1864" t="str">
        <f t="shared" si="178"/>
        <v>&lt;/tr&gt;</v>
      </c>
      <c r="G1864" t="str">
        <f t="shared" si="179"/>
        <v>&lt;tr&gt;</v>
      </c>
    </row>
    <row r="1865" spans="1:7" hidden="1" x14ac:dyDescent="0.25">
      <c r="A1865" t="s">
        <v>9320</v>
      </c>
      <c r="B1865" t="str">
        <f t="shared" si="174"/>
        <v xml:space="preserve">        lohi&lt;/a&gt;&lt;/td&gt;&lt;td width="24"&gt;U&lt;/td&gt;&lt;td width="36"&gt;9,1&lt;/td&gt;&lt;td width="40"&gt;</v>
      </c>
      <c r="C1865" t="str">
        <f t="shared" si="175"/>
        <v xml:space="preserve">        93&lt;/td&gt;&lt;td width="85"&gt;Pello</v>
      </c>
      <c r="D1865" t="str">
        <f t="shared" si="176"/>
        <v xml:space="preserve">        &lt;/td&gt;&lt;td width="98"&gt;poppeli&lt;/td&gt;&lt;td width="131"&gt;S.Liimatainen&lt;/td&gt;</v>
      </c>
      <c r="E1865" t="str">
        <f t="shared" si="177"/>
        <v>&lt;/tr&gt;</v>
      </c>
      <c r="F1865" t="str">
        <f t="shared" si="178"/>
        <v>&lt;tr&gt;</v>
      </c>
      <c r="G1865" t="str">
        <f t="shared" si="179"/>
        <v xml:space="preserve">        &lt;td width="36"&gt;13.06&lt;/td&gt;&lt;td width="30"&gt;</v>
      </c>
    </row>
    <row r="1866" spans="1:7" hidden="1" x14ac:dyDescent="0.25">
      <c r="A1866" t="s">
        <v>9321</v>
      </c>
      <c r="B1866" t="str">
        <f t="shared" si="174"/>
        <v xml:space="preserve">        93&lt;/td&gt;&lt;td width="85"&gt;Pello</v>
      </c>
      <c r="C1866" t="str">
        <f t="shared" si="175"/>
        <v xml:space="preserve">        &lt;/td&gt;&lt;td width="98"&gt;poppeli&lt;/td&gt;&lt;td width="131"&gt;S.Liimatainen&lt;/td&gt;</v>
      </c>
      <c r="D1866" t="str">
        <f t="shared" si="176"/>
        <v>&lt;/tr&gt;</v>
      </c>
      <c r="E1866" t="str">
        <f t="shared" si="177"/>
        <v>&lt;tr&gt;</v>
      </c>
      <c r="F1866" t="str">
        <f t="shared" si="178"/>
        <v xml:space="preserve">        &lt;td width="36"&gt;13.06&lt;/td&gt;&lt;td width="30"&gt;</v>
      </c>
      <c r="G1866" t="str">
        <f t="shared" si="179"/>
        <v xml:space="preserve">        lohi&lt;/a&gt;&lt;/td&gt;&lt;td width="24"&gt;N&lt;/td&gt;&lt;td width="36"&gt;6,4&lt;/td&gt;&lt;td width="40"&gt;</v>
      </c>
    </row>
    <row r="1867" spans="1:7" hidden="1" x14ac:dyDescent="0.25">
      <c r="A1867" t="s">
        <v>9322</v>
      </c>
      <c r="B1867" t="str">
        <f t="shared" si="174"/>
        <v xml:space="preserve">        &lt;/td&gt;&lt;td width="98"&gt;poppeli&lt;/td&gt;&lt;td width="131"&gt;S.Liimatainen&lt;/td&gt;</v>
      </c>
      <c r="C1867" t="str">
        <f t="shared" si="175"/>
        <v>&lt;/tr&gt;</v>
      </c>
      <c r="D1867" t="str">
        <f t="shared" si="176"/>
        <v>&lt;tr&gt;</v>
      </c>
      <c r="E1867" t="str">
        <f t="shared" si="177"/>
        <v xml:space="preserve">        &lt;td width="36"&gt;13.06&lt;/td&gt;&lt;td width="30"&gt;</v>
      </c>
      <c r="F1867" t="str">
        <f t="shared" si="178"/>
        <v xml:space="preserve">        lohi&lt;/a&gt;&lt;/td&gt;&lt;td width="24"&gt;N&lt;/td&gt;&lt;td width="36"&gt;6,4&lt;/td&gt;&lt;td width="40"&gt;</v>
      </c>
      <c r="G1867" t="str">
        <f t="shared" si="179"/>
        <v xml:space="preserve">        82&lt;/td&gt;&lt;td width="85"&gt;Pello</v>
      </c>
    </row>
    <row r="1868" spans="1:7" hidden="1" x14ac:dyDescent="0.25">
      <c r="A1868" t="s">
        <v>4553</v>
      </c>
      <c r="B1868" t="str">
        <f t="shared" si="174"/>
        <v>&lt;/tr&gt;</v>
      </c>
      <c r="C1868" t="str">
        <f t="shared" si="175"/>
        <v>&lt;tr&gt;</v>
      </c>
      <c r="D1868" t="str">
        <f t="shared" si="176"/>
        <v xml:space="preserve">        &lt;td width="36"&gt;13.06&lt;/td&gt;&lt;td width="30"&gt;</v>
      </c>
      <c r="E1868" t="str">
        <f t="shared" si="177"/>
        <v xml:space="preserve">        lohi&lt;/a&gt;&lt;/td&gt;&lt;td width="24"&gt;N&lt;/td&gt;&lt;td width="36"&gt;6,4&lt;/td&gt;&lt;td width="40"&gt;</v>
      </c>
      <c r="F1868" t="str">
        <f t="shared" si="178"/>
        <v xml:space="preserve">        82&lt;/td&gt;&lt;td width="85"&gt;Pello</v>
      </c>
      <c r="G1868" t="str">
        <f t="shared" si="179"/>
        <v xml:space="preserve">        &lt;/td&gt;&lt;td width="98"&gt;poppeli&lt;/td&gt;&lt;td width="131"&gt;T.Kaastinen&lt;/td&gt;</v>
      </c>
    </row>
    <row r="1869" spans="1:7" x14ac:dyDescent="0.25">
      <c r="A1869" t="s">
        <v>4547</v>
      </c>
      <c r="B1869" t="str">
        <f t="shared" si="174"/>
        <v>&lt;tr&gt;</v>
      </c>
      <c r="C1869" t="str">
        <f t="shared" si="175"/>
        <v xml:space="preserve">        &lt;td width="36"&gt;13.06&lt;/td&gt;&lt;td width="30"&gt;</v>
      </c>
      <c r="D1869" t="str">
        <f t="shared" si="176"/>
        <v xml:space="preserve">        lohi&lt;/a&gt;&lt;/td&gt;&lt;td width="24"&gt;N&lt;/td&gt;&lt;td width="36"&gt;6,4&lt;/td&gt;&lt;td width="40"&gt;</v>
      </c>
      <c r="E1869" t="str">
        <f t="shared" si="177"/>
        <v xml:space="preserve">        82&lt;/td&gt;&lt;td width="85"&gt;Pello</v>
      </c>
      <c r="F1869" t="str">
        <f t="shared" si="178"/>
        <v xml:space="preserve">        &lt;/td&gt;&lt;td width="98"&gt;poppeli&lt;/td&gt;&lt;td width="131"&gt;T.Kaastinen&lt;/td&gt;</v>
      </c>
      <c r="G1869" t="str">
        <f t="shared" si="179"/>
        <v>&lt;/tr&gt;</v>
      </c>
    </row>
    <row r="1870" spans="1:7" hidden="1" x14ac:dyDescent="0.25">
      <c r="A1870" t="s">
        <v>7557</v>
      </c>
      <c r="B1870" t="str">
        <f t="shared" si="174"/>
        <v xml:space="preserve">        &lt;td width="36"&gt;13.06&lt;/td&gt;&lt;td width="30"&gt;</v>
      </c>
      <c r="C1870" t="str">
        <f t="shared" si="175"/>
        <v xml:space="preserve">        lohi&lt;/a&gt;&lt;/td&gt;&lt;td width="24"&gt;N&lt;/td&gt;&lt;td width="36"&gt;6,4&lt;/td&gt;&lt;td width="40"&gt;</v>
      </c>
      <c r="D1870" t="str">
        <f t="shared" si="176"/>
        <v xml:space="preserve">        82&lt;/td&gt;&lt;td width="85"&gt;Pello</v>
      </c>
      <c r="E1870" t="str">
        <f t="shared" si="177"/>
        <v xml:space="preserve">        &lt;/td&gt;&lt;td width="98"&gt;poppeli&lt;/td&gt;&lt;td width="131"&gt;T.Kaastinen&lt;/td&gt;</v>
      </c>
      <c r="F1870" t="str">
        <f t="shared" si="178"/>
        <v>&lt;/tr&gt;</v>
      </c>
      <c r="G1870" t="str">
        <f t="shared" si="179"/>
        <v>&lt;tr&gt;</v>
      </c>
    </row>
    <row r="1871" spans="1:7" hidden="1" x14ac:dyDescent="0.25">
      <c r="A1871" t="s">
        <v>6542</v>
      </c>
      <c r="B1871" t="str">
        <f t="shared" si="174"/>
        <v xml:space="preserve">        lohi&lt;/a&gt;&lt;/td&gt;&lt;td width="24"&gt;N&lt;/td&gt;&lt;td width="36"&gt;6,4&lt;/td&gt;&lt;td width="40"&gt;</v>
      </c>
      <c r="C1871" t="str">
        <f t="shared" si="175"/>
        <v xml:space="preserve">        82&lt;/td&gt;&lt;td width="85"&gt;Pello</v>
      </c>
      <c r="D1871" t="str">
        <f t="shared" si="176"/>
        <v xml:space="preserve">        &lt;/td&gt;&lt;td width="98"&gt;poppeli&lt;/td&gt;&lt;td width="131"&gt;T.Kaastinen&lt;/td&gt;</v>
      </c>
      <c r="E1871" t="str">
        <f t="shared" si="177"/>
        <v>&lt;/tr&gt;</v>
      </c>
      <c r="F1871" t="str">
        <f t="shared" si="178"/>
        <v>&lt;tr&gt;</v>
      </c>
      <c r="G1871" t="str">
        <f t="shared" si="179"/>
        <v xml:space="preserve">        &lt;td width="36"&gt;13.06&lt;/td&gt;&lt;td width="30"&gt;</v>
      </c>
    </row>
    <row r="1872" spans="1:7" hidden="1" x14ac:dyDescent="0.25">
      <c r="A1872" t="s">
        <v>9323</v>
      </c>
      <c r="B1872" t="str">
        <f t="shared" si="174"/>
        <v xml:space="preserve">        82&lt;/td&gt;&lt;td width="85"&gt;Pello</v>
      </c>
      <c r="C1872" t="str">
        <f t="shared" si="175"/>
        <v xml:space="preserve">        &lt;/td&gt;&lt;td width="98"&gt;poppeli&lt;/td&gt;&lt;td width="131"&gt;T.Kaastinen&lt;/td&gt;</v>
      </c>
      <c r="D1872" t="str">
        <f t="shared" si="176"/>
        <v>&lt;/tr&gt;</v>
      </c>
      <c r="E1872" t="str">
        <f t="shared" si="177"/>
        <v>&lt;tr&gt;</v>
      </c>
      <c r="F1872" t="str">
        <f t="shared" si="178"/>
        <v xml:space="preserve">        &lt;td width="36"&gt;13.06&lt;/td&gt;&lt;td width="30"&gt;</v>
      </c>
      <c r="G1872" t="str">
        <f t="shared" si="179"/>
        <v xml:space="preserve">        lohi&lt;/a&gt;&lt;/td&gt;&lt;td width="24"&gt;U&lt;/td&gt;&lt;td width="36"&gt;8,8&lt;/td&gt;&lt;td width="40"&gt;</v>
      </c>
    </row>
    <row r="1873" spans="1:7" hidden="1" x14ac:dyDescent="0.25">
      <c r="A1873" t="s">
        <v>9324</v>
      </c>
      <c r="B1873" t="str">
        <f t="shared" si="174"/>
        <v xml:space="preserve">        &lt;/td&gt;&lt;td width="98"&gt;poppeli&lt;/td&gt;&lt;td width="131"&gt;T.Kaastinen&lt;/td&gt;</v>
      </c>
      <c r="C1873" t="str">
        <f t="shared" si="175"/>
        <v>&lt;/tr&gt;</v>
      </c>
      <c r="D1873" t="str">
        <f t="shared" si="176"/>
        <v>&lt;tr&gt;</v>
      </c>
      <c r="E1873" t="str">
        <f t="shared" si="177"/>
        <v xml:space="preserve">        &lt;td width="36"&gt;13.06&lt;/td&gt;&lt;td width="30"&gt;</v>
      </c>
      <c r="F1873" t="str">
        <f t="shared" si="178"/>
        <v xml:space="preserve">        lohi&lt;/a&gt;&lt;/td&gt;&lt;td width="24"&gt;U&lt;/td&gt;&lt;td width="36"&gt;8,8&lt;/td&gt;&lt;td width="40"&gt;</v>
      </c>
      <c r="G1873" t="str">
        <f t="shared" si="179"/>
        <v xml:space="preserve">        &lt;/td&gt;&lt;td width="85"&gt;Haapasaari</v>
      </c>
    </row>
    <row r="1874" spans="1:7" hidden="1" x14ac:dyDescent="0.25">
      <c r="A1874" t="s">
        <v>4553</v>
      </c>
      <c r="B1874" t="str">
        <f t="shared" si="174"/>
        <v>&lt;/tr&gt;</v>
      </c>
      <c r="C1874" t="str">
        <f t="shared" si="175"/>
        <v>&lt;tr&gt;</v>
      </c>
      <c r="D1874" t="str">
        <f t="shared" si="176"/>
        <v xml:space="preserve">        &lt;td width="36"&gt;13.06&lt;/td&gt;&lt;td width="30"&gt;</v>
      </c>
      <c r="E1874" t="str">
        <f t="shared" si="177"/>
        <v xml:space="preserve">        lohi&lt;/a&gt;&lt;/td&gt;&lt;td width="24"&gt;U&lt;/td&gt;&lt;td width="36"&gt;8,8&lt;/td&gt;&lt;td width="40"&gt;</v>
      </c>
      <c r="F1874" t="str">
        <f t="shared" si="178"/>
        <v xml:space="preserve">        &lt;/td&gt;&lt;td width="85"&gt;Haapasaari</v>
      </c>
      <c r="G1874" t="str">
        <f t="shared" si="179"/>
        <v xml:space="preserve">        &lt;/td&gt;&lt;td width="98"&gt;moikkuli&lt;/td&gt;&lt;td width="131"&gt;Huhtanen Hannu ja Mäkelä Jani&lt;/td&gt;</v>
      </c>
    </row>
    <row r="1875" spans="1:7" x14ac:dyDescent="0.25">
      <c r="A1875" t="s">
        <v>4547</v>
      </c>
      <c r="B1875" t="str">
        <f t="shared" si="174"/>
        <v>&lt;tr&gt;</v>
      </c>
      <c r="C1875" t="str">
        <f t="shared" si="175"/>
        <v xml:space="preserve">        &lt;td width="36"&gt;13.06&lt;/td&gt;&lt;td width="30"&gt;</v>
      </c>
      <c r="D1875" t="str">
        <f t="shared" si="176"/>
        <v xml:space="preserve">        lohi&lt;/a&gt;&lt;/td&gt;&lt;td width="24"&gt;U&lt;/td&gt;&lt;td width="36"&gt;8,8&lt;/td&gt;&lt;td width="40"&gt;</v>
      </c>
      <c r="E1875" t="str">
        <f t="shared" si="177"/>
        <v xml:space="preserve">        &lt;/td&gt;&lt;td width="85"&gt;Haapasaari</v>
      </c>
      <c r="F1875" t="str">
        <f t="shared" si="178"/>
        <v xml:space="preserve">        &lt;/td&gt;&lt;td width="98"&gt;moikkuli&lt;/td&gt;&lt;td width="131"&gt;Huhtanen Hannu ja Mäkelä Jani&lt;/td&gt;</v>
      </c>
      <c r="G1875" t="str">
        <f t="shared" si="179"/>
        <v>&lt;/tr&gt;</v>
      </c>
    </row>
    <row r="1876" spans="1:7" hidden="1" x14ac:dyDescent="0.25">
      <c r="A1876" t="s">
        <v>7557</v>
      </c>
      <c r="B1876" t="str">
        <f t="shared" si="174"/>
        <v xml:space="preserve">        &lt;td width="36"&gt;13.06&lt;/td&gt;&lt;td width="30"&gt;</v>
      </c>
      <c r="C1876" t="str">
        <f t="shared" si="175"/>
        <v xml:space="preserve">        lohi&lt;/a&gt;&lt;/td&gt;&lt;td width="24"&gt;U&lt;/td&gt;&lt;td width="36"&gt;8,8&lt;/td&gt;&lt;td width="40"&gt;</v>
      </c>
      <c r="D1876" t="str">
        <f t="shared" si="176"/>
        <v xml:space="preserve">        &lt;/td&gt;&lt;td width="85"&gt;Haapasaari</v>
      </c>
      <c r="E1876" t="str">
        <f t="shared" si="177"/>
        <v xml:space="preserve">        &lt;/td&gt;&lt;td width="98"&gt;moikkuli&lt;/td&gt;&lt;td width="131"&gt;Huhtanen Hannu ja Mäkelä Jani&lt;/td&gt;</v>
      </c>
      <c r="F1876" t="str">
        <f t="shared" si="178"/>
        <v>&lt;/tr&gt;</v>
      </c>
      <c r="G1876" t="str">
        <f t="shared" si="179"/>
        <v>&lt;tr&gt;</v>
      </c>
    </row>
    <row r="1877" spans="1:7" hidden="1" x14ac:dyDescent="0.25">
      <c r="A1877" t="s">
        <v>9325</v>
      </c>
      <c r="B1877" t="str">
        <f t="shared" si="174"/>
        <v xml:space="preserve">        lohi&lt;/a&gt;&lt;/td&gt;&lt;td width="24"&gt;U&lt;/td&gt;&lt;td width="36"&gt;8,8&lt;/td&gt;&lt;td width="40"&gt;</v>
      </c>
      <c r="C1877" t="str">
        <f t="shared" si="175"/>
        <v xml:space="preserve">        &lt;/td&gt;&lt;td width="85"&gt;Haapasaari</v>
      </c>
      <c r="D1877" t="str">
        <f t="shared" si="176"/>
        <v xml:space="preserve">        &lt;/td&gt;&lt;td width="98"&gt;moikkuli&lt;/td&gt;&lt;td width="131"&gt;Huhtanen Hannu ja Mäkelä Jani&lt;/td&gt;</v>
      </c>
      <c r="E1877" t="str">
        <f t="shared" si="177"/>
        <v>&lt;/tr&gt;</v>
      </c>
      <c r="F1877" t="str">
        <f t="shared" si="178"/>
        <v>&lt;tr&gt;</v>
      </c>
      <c r="G1877" t="str">
        <f t="shared" si="179"/>
        <v xml:space="preserve">        &lt;td width="36"&gt;13.06&lt;/td&gt;&lt;td width="30"&gt;</v>
      </c>
    </row>
    <row r="1878" spans="1:7" hidden="1" x14ac:dyDescent="0.25">
      <c r="A1878" t="s">
        <v>9326</v>
      </c>
      <c r="B1878" t="str">
        <f t="shared" si="174"/>
        <v xml:space="preserve">        &lt;/td&gt;&lt;td width="85"&gt;Haapasaari</v>
      </c>
      <c r="C1878" t="str">
        <f t="shared" si="175"/>
        <v xml:space="preserve">        &lt;/td&gt;&lt;td width="98"&gt;moikkuli&lt;/td&gt;&lt;td width="131"&gt;Huhtanen Hannu ja Mäkelä Jani&lt;/td&gt;</v>
      </c>
      <c r="D1878" t="str">
        <f t="shared" si="176"/>
        <v>&lt;/tr&gt;</v>
      </c>
      <c r="E1878" t="str">
        <f t="shared" si="177"/>
        <v>&lt;tr&gt;</v>
      </c>
      <c r="F1878" t="str">
        <f t="shared" si="178"/>
        <v xml:space="preserve">        &lt;td width="36"&gt;13.06&lt;/td&gt;&lt;td width="30"&gt;</v>
      </c>
      <c r="G1878" t="str">
        <f t="shared" si="179"/>
        <v xml:space="preserve">        lohi&lt;/a&gt;&lt;/td&gt;&lt;td width="24"&gt;U&lt;/td&gt;&lt;td width="36"&gt;4,77&lt;/td&gt;&lt;td width="40"&gt;</v>
      </c>
    </row>
    <row r="1879" spans="1:7" hidden="1" x14ac:dyDescent="0.25">
      <c r="A1879" t="s">
        <v>9327</v>
      </c>
      <c r="B1879" t="str">
        <f t="shared" si="174"/>
        <v xml:space="preserve">        &lt;/td&gt;&lt;td width="98"&gt;moikkuli&lt;/td&gt;&lt;td width="131"&gt;Huhtanen Hannu ja Mäkelä Jani&lt;/td&gt;</v>
      </c>
      <c r="C1879" t="str">
        <f t="shared" si="175"/>
        <v>&lt;/tr&gt;</v>
      </c>
      <c r="D1879" t="str">
        <f t="shared" si="176"/>
        <v>&lt;tr&gt;</v>
      </c>
      <c r="E1879" t="str">
        <f t="shared" si="177"/>
        <v xml:space="preserve">        &lt;td width="36"&gt;13.06&lt;/td&gt;&lt;td width="30"&gt;</v>
      </c>
      <c r="F1879" t="str">
        <f t="shared" si="178"/>
        <v xml:space="preserve">        lohi&lt;/a&gt;&lt;/td&gt;&lt;td width="24"&gt;U&lt;/td&gt;&lt;td width="36"&gt;4,77&lt;/td&gt;&lt;td width="40"&gt;</v>
      </c>
      <c r="G1879" t="str">
        <f t="shared" si="179"/>
        <v xml:space="preserve">        75&lt;/td&gt;&lt;td width="85"&gt;Lampsuvanto</v>
      </c>
    </row>
    <row r="1880" spans="1:7" hidden="1" x14ac:dyDescent="0.25">
      <c r="A1880" t="s">
        <v>4553</v>
      </c>
      <c r="B1880" t="str">
        <f t="shared" si="174"/>
        <v>&lt;/tr&gt;</v>
      </c>
      <c r="C1880" t="str">
        <f t="shared" si="175"/>
        <v>&lt;tr&gt;</v>
      </c>
      <c r="D1880" t="str">
        <f t="shared" si="176"/>
        <v xml:space="preserve">        &lt;td width="36"&gt;13.06&lt;/td&gt;&lt;td width="30"&gt;</v>
      </c>
      <c r="E1880" t="str">
        <f t="shared" si="177"/>
        <v xml:space="preserve">        lohi&lt;/a&gt;&lt;/td&gt;&lt;td width="24"&gt;U&lt;/td&gt;&lt;td width="36"&gt;4,77&lt;/td&gt;&lt;td width="40"&gt;</v>
      </c>
      <c r="F1880" t="str">
        <f t="shared" si="178"/>
        <v xml:space="preserve">        75&lt;/td&gt;&lt;td width="85"&gt;Lampsuvanto</v>
      </c>
      <c r="G1880" t="str">
        <f t="shared" si="179"/>
        <v xml:space="preserve">        &lt;/td&gt;&lt;td width="98"&gt;jk&lt;/td&gt;&lt;td width="131"&gt;T.E.Oksanen&lt;/td&gt;</v>
      </c>
    </row>
    <row r="1881" spans="1:7" x14ac:dyDescent="0.25">
      <c r="A1881" t="s">
        <v>4547</v>
      </c>
      <c r="B1881" t="str">
        <f t="shared" si="174"/>
        <v>&lt;tr&gt;</v>
      </c>
      <c r="C1881" t="str">
        <f t="shared" si="175"/>
        <v xml:space="preserve">        &lt;td width="36"&gt;13.06&lt;/td&gt;&lt;td width="30"&gt;</v>
      </c>
      <c r="D1881" t="str">
        <f t="shared" si="176"/>
        <v xml:space="preserve">        lohi&lt;/a&gt;&lt;/td&gt;&lt;td width="24"&gt;U&lt;/td&gt;&lt;td width="36"&gt;4,77&lt;/td&gt;&lt;td width="40"&gt;</v>
      </c>
      <c r="E1881" t="str">
        <f t="shared" si="177"/>
        <v xml:space="preserve">        75&lt;/td&gt;&lt;td width="85"&gt;Lampsuvanto</v>
      </c>
      <c r="F1881" t="str">
        <f t="shared" si="178"/>
        <v xml:space="preserve">        &lt;/td&gt;&lt;td width="98"&gt;jk&lt;/td&gt;&lt;td width="131"&gt;T.E.Oksanen&lt;/td&gt;</v>
      </c>
      <c r="G1881" t="str">
        <f t="shared" si="179"/>
        <v>&lt;/tr&gt;</v>
      </c>
    </row>
    <row r="1882" spans="1:7" hidden="1" x14ac:dyDescent="0.25">
      <c r="A1882" t="s">
        <v>7557</v>
      </c>
      <c r="B1882" t="str">
        <f t="shared" si="174"/>
        <v xml:space="preserve">        &lt;td width="36"&gt;13.06&lt;/td&gt;&lt;td width="30"&gt;</v>
      </c>
      <c r="C1882" t="str">
        <f t="shared" si="175"/>
        <v xml:space="preserve">        lohi&lt;/a&gt;&lt;/td&gt;&lt;td width="24"&gt;U&lt;/td&gt;&lt;td width="36"&gt;4,77&lt;/td&gt;&lt;td width="40"&gt;</v>
      </c>
      <c r="D1882" t="str">
        <f t="shared" si="176"/>
        <v xml:space="preserve">        75&lt;/td&gt;&lt;td width="85"&gt;Lampsuvanto</v>
      </c>
      <c r="E1882" t="str">
        <f t="shared" si="177"/>
        <v xml:space="preserve">        &lt;/td&gt;&lt;td width="98"&gt;jk&lt;/td&gt;&lt;td width="131"&gt;T.E.Oksanen&lt;/td&gt;</v>
      </c>
      <c r="F1882" t="str">
        <f t="shared" si="178"/>
        <v>&lt;/tr&gt;</v>
      </c>
      <c r="G1882" t="str">
        <f t="shared" si="179"/>
        <v>&lt;tr&gt;</v>
      </c>
    </row>
    <row r="1883" spans="1:7" hidden="1" x14ac:dyDescent="0.25">
      <c r="A1883" t="s">
        <v>9328</v>
      </c>
      <c r="B1883" t="str">
        <f t="shared" si="174"/>
        <v xml:space="preserve">        lohi&lt;/a&gt;&lt;/td&gt;&lt;td width="24"&gt;U&lt;/td&gt;&lt;td width="36"&gt;4,77&lt;/td&gt;&lt;td width="40"&gt;</v>
      </c>
      <c r="C1883" t="str">
        <f t="shared" si="175"/>
        <v xml:space="preserve">        75&lt;/td&gt;&lt;td width="85"&gt;Lampsuvanto</v>
      </c>
      <c r="D1883" t="str">
        <f t="shared" si="176"/>
        <v xml:space="preserve">        &lt;/td&gt;&lt;td width="98"&gt;jk&lt;/td&gt;&lt;td width="131"&gt;T.E.Oksanen&lt;/td&gt;</v>
      </c>
      <c r="E1883" t="str">
        <f t="shared" si="177"/>
        <v>&lt;/tr&gt;</v>
      </c>
      <c r="F1883" t="str">
        <f t="shared" si="178"/>
        <v>&lt;tr&gt;</v>
      </c>
      <c r="G1883" t="str">
        <f t="shared" si="179"/>
        <v xml:space="preserve">        &lt;td width="36"&gt;13.06&lt;/td&gt;&lt;td width="30"&gt;</v>
      </c>
    </row>
    <row r="1884" spans="1:7" hidden="1" x14ac:dyDescent="0.25">
      <c r="A1884" t="s">
        <v>9329</v>
      </c>
      <c r="B1884" t="str">
        <f t="shared" si="174"/>
        <v xml:space="preserve">        75&lt;/td&gt;&lt;td width="85"&gt;Lampsuvanto</v>
      </c>
      <c r="C1884" t="str">
        <f t="shared" si="175"/>
        <v xml:space="preserve">        &lt;/td&gt;&lt;td width="98"&gt;jk&lt;/td&gt;&lt;td width="131"&gt;T.E.Oksanen&lt;/td&gt;</v>
      </c>
      <c r="D1884" t="str">
        <f t="shared" si="176"/>
        <v>&lt;/tr&gt;</v>
      </c>
      <c r="E1884" t="str">
        <f t="shared" si="177"/>
        <v>&lt;tr&gt;</v>
      </c>
      <c r="F1884" t="str">
        <f t="shared" si="178"/>
        <v xml:space="preserve">        &lt;td width="36"&gt;13.06&lt;/td&gt;&lt;td width="30"&gt;</v>
      </c>
      <c r="G1884" t="str">
        <f t="shared" si="179"/>
        <v xml:space="preserve">        lohi&lt;/a&gt;&lt;/td&gt;&lt;td width="24"&gt;N&lt;/td&gt;&lt;td width="36"&gt;11,4&lt;/td&gt;&lt;td width="40"&gt;</v>
      </c>
    </row>
    <row r="1885" spans="1:7" hidden="1" x14ac:dyDescent="0.25">
      <c r="A1885" t="s">
        <v>9330</v>
      </c>
      <c r="B1885" t="str">
        <f t="shared" si="174"/>
        <v xml:space="preserve">        &lt;/td&gt;&lt;td width="98"&gt;jk&lt;/td&gt;&lt;td width="131"&gt;T.E.Oksanen&lt;/td&gt;</v>
      </c>
      <c r="C1885" t="str">
        <f t="shared" si="175"/>
        <v>&lt;/tr&gt;</v>
      </c>
      <c r="D1885" t="str">
        <f t="shared" si="176"/>
        <v>&lt;tr&gt;</v>
      </c>
      <c r="E1885" t="str">
        <f t="shared" si="177"/>
        <v xml:space="preserve">        &lt;td width="36"&gt;13.06&lt;/td&gt;&lt;td width="30"&gt;</v>
      </c>
      <c r="F1885" t="str">
        <f t="shared" si="178"/>
        <v xml:space="preserve">        lohi&lt;/a&gt;&lt;/td&gt;&lt;td width="24"&gt;N&lt;/td&gt;&lt;td width="36"&gt;11,4&lt;/td&gt;&lt;td width="40"&gt;</v>
      </c>
      <c r="G1885" t="str">
        <f t="shared" si="179"/>
        <v xml:space="preserve">        101&lt;/td&gt;&lt;td width="85"&gt;Haapasaari</v>
      </c>
    </row>
    <row r="1886" spans="1:7" hidden="1" x14ac:dyDescent="0.25">
      <c r="A1886" t="s">
        <v>4553</v>
      </c>
      <c r="B1886" t="str">
        <f t="shared" si="174"/>
        <v>&lt;/tr&gt;</v>
      </c>
      <c r="C1886" t="str">
        <f t="shared" si="175"/>
        <v>&lt;tr&gt;</v>
      </c>
      <c r="D1886" t="str">
        <f t="shared" si="176"/>
        <v xml:space="preserve">        &lt;td width="36"&gt;13.06&lt;/td&gt;&lt;td width="30"&gt;</v>
      </c>
      <c r="E1886" t="str">
        <f t="shared" si="177"/>
        <v xml:space="preserve">        lohi&lt;/a&gt;&lt;/td&gt;&lt;td width="24"&gt;N&lt;/td&gt;&lt;td width="36"&gt;11,4&lt;/td&gt;&lt;td width="40"&gt;</v>
      </c>
      <c r="F1886" t="str">
        <f t="shared" si="178"/>
        <v xml:space="preserve">        101&lt;/td&gt;&lt;td width="85"&gt;Haapasaari</v>
      </c>
      <c r="G1886" t="str">
        <f t="shared" si="179"/>
        <v xml:space="preserve">        &lt;/td&gt;&lt;td width="98"&gt;moikkeli&lt;/td&gt;&lt;td width="131"&gt;Hannu Huhtanen ja Joni Mäkelä&lt;/td&gt;</v>
      </c>
    </row>
    <row r="1887" spans="1:7" x14ac:dyDescent="0.25">
      <c r="A1887" t="s">
        <v>4547</v>
      </c>
      <c r="B1887" t="str">
        <f t="shared" si="174"/>
        <v>&lt;tr&gt;</v>
      </c>
      <c r="C1887" t="str">
        <f t="shared" si="175"/>
        <v xml:space="preserve">        &lt;td width="36"&gt;13.06&lt;/td&gt;&lt;td width="30"&gt;</v>
      </c>
      <c r="D1887" t="str">
        <f t="shared" si="176"/>
        <v xml:space="preserve">        lohi&lt;/a&gt;&lt;/td&gt;&lt;td width="24"&gt;N&lt;/td&gt;&lt;td width="36"&gt;11,4&lt;/td&gt;&lt;td width="40"&gt;</v>
      </c>
      <c r="E1887" t="str">
        <f t="shared" si="177"/>
        <v xml:space="preserve">        101&lt;/td&gt;&lt;td width="85"&gt;Haapasaari</v>
      </c>
      <c r="F1887" t="str">
        <f t="shared" si="178"/>
        <v xml:space="preserve">        &lt;/td&gt;&lt;td width="98"&gt;moikkeli&lt;/td&gt;&lt;td width="131"&gt;Hannu Huhtanen ja Joni Mäkelä&lt;/td&gt;</v>
      </c>
      <c r="G1887" t="str">
        <f t="shared" si="179"/>
        <v>&lt;/tr&gt;</v>
      </c>
    </row>
    <row r="1888" spans="1:7" hidden="1" x14ac:dyDescent="0.25">
      <c r="A1888" t="s">
        <v>7557</v>
      </c>
      <c r="B1888" t="str">
        <f t="shared" si="174"/>
        <v xml:space="preserve">        &lt;td width="36"&gt;13.06&lt;/td&gt;&lt;td width="30"&gt;</v>
      </c>
      <c r="C1888" t="str">
        <f t="shared" si="175"/>
        <v xml:space="preserve">        lohi&lt;/a&gt;&lt;/td&gt;&lt;td width="24"&gt;N&lt;/td&gt;&lt;td width="36"&gt;11,4&lt;/td&gt;&lt;td width="40"&gt;</v>
      </c>
      <c r="D1888" t="str">
        <f t="shared" si="176"/>
        <v xml:space="preserve">        101&lt;/td&gt;&lt;td width="85"&gt;Haapasaari</v>
      </c>
      <c r="E1888" t="str">
        <f t="shared" si="177"/>
        <v xml:space="preserve">        &lt;/td&gt;&lt;td width="98"&gt;moikkeli&lt;/td&gt;&lt;td width="131"&gt;Hannu Huhtanen ja Joni Mäkelä&lt;/td&gt;</v>
      </c>
      <c r="F1888" t="str">
        <f t="shared" si="178"/>
        <v>&lt;/tr&gt;</v>
      </c>
      <c r="G1888" t="str">
        <f t="shared" si="179"/>
        <v>&lt;tr&gt;</v>
      </c>
    </row>
    <row r="1889" spans="1:7" hidden="1" x14ac:dyDescent="0.25">
      <c r="A1889" t="s">
        <v>9331</v>
      </c>
      <c r="B1889" t="str">
        <f t="shared" si="174"/>
        <v xml:space="preserve">        lohi&lt;/a&gt;&lt;/td&gt;&lt;td width="24"&gt;N&lt;/td&gt;&lt;td width="36"&gt;11,4&lt;/td&gt;&lt;td width="40"&gt;</v>
      </c>
      <c r="C1889" t="str">
        <f t="shared" si="175"/>
        <v xml:space="preserve">        101&lt;/td&gt;&lt;td width="85"&gt;Haapasaari</v>
      </c>
      <c r="D1889" t="str">
        <f t="shared" si="176"/>
        <v xml:space="preserve">        &lt;/td&gt;&lt;td width="98"&gt;moikkeli&lt;/td&gt;&lt;td width="131"&gt;Hannu Huhtanen ja Joni Mäkelä&lt;/td&gt;</v>
      </c>
      <c r="E1889" t="str">
        <f t="shared" si="177"/>
        <v>&lt;/tr&gt;</v>
      </c>
      <c r="F1889" t="str">
        <f t="shared" si="178"/>
        <v>&lt;tr&gt;</v>
      </c>
      <c r="G1889" t="str">
        <f t="shared" si="179"/>
        <v xml:space="preserve">        &lt;td width="36"&gt;13.06&lt;/td&gt;&lt;td width="30"&gt;</v>
      </c>
    </row>
    <row r="1890" spans="1:7" hidden="1" x14ac:dyDescent="0.25">
      <c r="A1890" t="s">
        <v>9332</v>
      </c>
      <c r="B1890" t="str">
        <f t="shared" si="174"/>
        <v xml:space="preserve">        101&lt;/td&gt;&lt;td width="85"&gt;Haapasaari</v>
      </c>
      <c r="C1890" t="str">
        <f t="shared" si="175"/>
        <v xml:space="preserve">        &lt;/td&gt;&lt;td width="98"&gt;moikkeli&lt;/td&gt;&lt;td width="131"&gt;Hannu Huhtanen ja Joni Mäkelä&lt;/td&gt;</v>
      </c>
      <c r="D1890" t="str">
        <f t="shared" si="176"/>
        <v>&lt;/tr&gt;</v>
      </c>
      <c r="E1890" t="str">
        <f t="shared" si="177"/>
        <v>&lt;tr&gt;</v>
      </c>
      <c r="F1890" t="str">
        <f t="shared" si="178"/>
        <v xml:space="preserve">        &lt;td width="36"&gt;13.06&lt;/td&gt;&lt;td width="30"&gt;</v>
      </c>
      <c r="G1890" t="str">
        <f t="shared" si="179"/>
        <v xml:space="preserve">        lohi&lt;/a&gt;&lt;/td&gt;&lt;td width="24"&gt;N&lt;/td&gt;&lt;td width="36"&gt;10,35&lt;/td&gt;&lt;td width="40"&gt;</v>
      </c>
    </row>
    <row r="1891" spans="1:7" hidden="1" x14ac:dyDescent="0.25">
      <c r="A1891" t="s">
        <v>9333</v>
      </c>
      <c r="B1891" t="str">
        <f t="shared" si="174"/>
        <v xml:space="preserve">        &lt;/td&gt;&lt;td width="98"&gt;moikkeli&lt;/td&gt;&lt;td width="131"&gt;Hannu Huhtanen ja Joni Mäkelä&lt;/td&gt;</v>
      </c>
      <c r="C1891" t="str">
        <f t="shared" si="175"/>
        <v>&lt;/tr&gt;</v>
      </c>
      <c r="D1891" t="str">
        <f t="shared" si="176"/>
        <v>&lt;tr&gt;</v>
      </c>
      <c r="E1891" t="str">
        <f t="shared" si="177"/>
        <v xml:space="preserve">        &lt;td width="36"&gt;13.06&lt;/td&gt;&lt;td width="30"&gt;</v>
      </c>
      <c r="F1891" t="str">
        <f t="shared" si="178"/>
        <v xml:space="preserve">        lohi&lt;/a&gt;&lt;/td&gt;&lt;td width="24"&gt;N&lt;/td&gt;&lt;td width="36"&gt;10,35&lt;/td&gt;&lt;td width="40"&gt;</v>
      </c>
      <c r="G1891" t="str">
        <f t="shared" si="179"/>
        <v xml:space="preserve">        103&lt;/td&gt;&lt;td width="85"&gt;Nivanpää</v>
      </c>
    </row>
    <row r="1892" spans="1:7" hidden="1" x14ac:dyDescent="0.25">
      <c r="A1892" t="s">
        <v>4553</v>
      </c>
      <c r="B1892" t="str">
        <f t="shared" si="174"/>
        <v>&lt;/tr&gt;</v>
      </c>
      <c r="C1892" t="str">
        <f t="shared" si="175"/>
        <v>&lt;tr&gt;</v>
      </c>
      <c r="D1892" t="str">
        <f t="shared" si="176"/>
        <v xml:space="preserve">        &lt;td width="36"&gt;13.06&lt;/td&gt;&lt;td width="30"&gt;</v>
      </c>
      <c r="E1892" t="str">
        <f t="shared" si="177"/>
        <v xml:space="preserve">        lohi&lt;/a&gt;&lt;/td&gt;&lt;td width="24"&gt;N&lt;/td&gt;&lt;td width="36"&gt;10,35&lt;/td&gt;&lt;td width="40"&gt;</v>
      </c>
      <c r="F1892" t="str">
        <f t="shared" si="178"/>
        <v xml:space="preserve">        103&lt;/td&gt;&lt;td width="85"&gt;Nivanpää</v>
      </c>
      <c r="G1892" t="str">
        <f t="shared" si="179"/>
        <v xml:space="preserve">        &lt;/td&gt;&lt;td width="98"&gt;wäylä&lt;/td&gt;&lt;td width="131"&gt;Jouko ja Sami Vähäkuopus&lt;/td&gt;</v>
      </c>
    </row>
    <row r="1893" spans="1:7" x14ac:dyDescent="0.25">
      <c r="A1893" t="s">
        <v>4547</v>
      </c>
      <c r="B1893" t="str">
        <f t="shared" si="174"/>
        <v>&lt;tr&gt;</v>
      </c>
      <c r="C1893" t="str">
        <f t="shared" si="175"/>
        <v xml:space="preserve">        &lt;td width="36"&gt;13.06&lt;/td&gt;&lt;td width="30"&gt;</v>
      </c>
      <c r="D1893" t="str">
        <f t="shared" si="176"/>
        <v xml:space="preserve">        lohi&lt;/a&gt;&lt;/td&gt;&lt;td width="24"&gt;N&lt;/td&gt;&lt;td width="36"&gt;10,35&lt;/td&gt;&lt;td width="40"&gt;</v>
      </c>
      <c r="E1893" t="str">
        <f t="shared" si="177"/>
        <v xml:space="preserve">        103&lt;/td&gt;&lt;td width="85"&gt;Nivanpää</v>
      </c>
      <c r="F1893" t="str">
        <f t="shared" si="178"/>
        <v xml:space="preserve">        &lt;/td&gt;&lt;td width="98"&gt;wäylä&lt;/td&gt;&lt;td width="131"&gt;Jouko ja Sami Vähäkuopus&lt;/td&gt;</v>
      </c>
      <c r="G1893" t="str">
        <f t="shared" si="179"/>
        <v>&lt;/tr&gt;</v>
      </c>
    </row>
    <row r="1894" spans="1:7" hidden="1" x14ac:dyDescent="0.25">
      <c r="A1894" t="s">
        <v>7557</v>
      </c>
      <c r="B1894" t="str">
        <f t="shared" si="174"/>
        <v xml:space="preserve">        &lt;td width="36"&gt;13.06&lt;/td&gt;&lt;td width="30"&gt;</v>
      </c>
      <c r="C1894" t="str">
        <f t="shared" si="175"/>
        <v xml:space="preserve">        lohi&lt;/a&gt;&lt;/td&gt;&lt;td width="24"&gt;N&lt;/td&gt;&lt;td width="36"&gt;10,35&lt;/td&gt;&lt;td width="40"&gt;</v>
      </c>
      <c r="D1894" t="str">
        <f t="shared" si="176"/>
        <v xml:space="preserve">        103&lt;/td&gt;&lt;td width="85"&gt;Nivanpää</v>
      </c>
      <c r="E1894" t="str">
        <f t="shared" si="177"/>
        <v xml:space="preserve">        &lt;/td&gt;&lt;td width="98"&gt;wäylä&lt;/td&gt;&lt;td width="131"&gt;Jouko ja Sami Vähäkuopus&lt;/td&gt;</v>
      </c>
      <c r="F1894" t="str">
        <f t="shared" si="178"/>
        <v>&lt;/tr&gt;</v>
      </c>
      <c r="G1894" t="str">
        <f t="shared" si="179"/>
        <v>&lt;tr&gt;</v>
      </c>
    </row>
    <row r="1895" spans="1:7" hidden="1" x14ac:dyDescent="0.25">
      <c r="A1895" t="s">
        <v>9123</v>
      </c>
      <c r="B1895" t="str">
        <f t="shared" si="174"/>
        <v xml:space="preserve">        lohi&lt;/a&gt;&lt;/td&gt;&lt;td width="24"&gt;N&lt;/td&gt;&lt;td width="36"&gt;10,35&lt;/td&gt;&lt;td width="40"&gt;</v>
      </c>
      <c r="C1895" t="str">
        <f t="shared" si="175"/>
        <v xml:space="preserve">        103&lt;/td&gt;&lt;td width="85"&gt;Nivanpää</v>
      </c>
      <c r="D1895" t="str">
        <f t="shared" si="176"/>
        <v xml:space="preserve">        &lt;/td&gt;&lt;td width="98"&gt;wäylä&lt;/td&gt;&lt;td width="131"&gt;Jouko ja Sami Vähäkuopus&lt;/td&gt;</v>
      </c>
      <c r="E1895" t="str">
        <f t="shared" si="177"/>
        <v>&lt;/tr&gt;</v>
      </c>
      <c r="F1895" t="str">
        <f t="shared" si="178"/>
        <v>&lt;tr&gt;</v>
      </c>
      <c r="G1895" t="str">
        <f t="shared" si="179"/>
        <v xml:space="preserve">        &lt;td width="36"&gt;13.06&lt;/td&gt;&lt;td width="30"&gt;</v>
      </c>
    </row>
    <row r="1896" spans="1:7" hidden="1" x14ac:dyDescent="0.25">
      <c r="A1896" t="s">
        <v>9334</v>
      </c>
      <c r="B1896" t="str">
        <f t="shared" si="174"/>
        <v xml:space="preserve">        103&lt;/td&gt;&lt;td width="85"&gt;Nivanpää</v>
      </c>
      <c r="C1896" t="str">
        <f t="shared" si="175"/>
        <v xml:space="preserve">        &lt;/td&gt;&lt;td width="98"&gt;wäylä&lt;/td&gt;&lt;td width="131"&gt;Jouko ja Sami Vähäkuopus&lt;/td&gt;</v>
      </c>
      <c r="D1896" t="str">
        <f t="shared" si="176"/>
        <v>&lt;/tr&gt;</v>
      </c>
      <c r="E1896" t="str">
        <f t="shared" si="177"/>
        <v>&lt;tr&gt;</v>
      </c>
      <c r="F1896" t="str">
        <f t="shared" si="178"/>
        <v xml:space="preserve">        &lt;td width="36"&gt;13.06&lt;/td&gt;&lt;td width="30"&gt;</v>
      </c>
      <c r="G1896" t="str">
        <f t="shared" si="179"/>
        <v xml:space="preserve">        lohi&lt;/a&gt;&lt;/td&gt;&lt;td width="24"&gt;U&lt;/td&gt;&lt;td width="36"&gt;6,21&lt;/td&gt;&lt;td width="40"&gt;</v>
      </c>
    </row>
    <row r="1897" spans="1:7" hidden="1" x14ac:dyDescent="0.25">
      <c r="A1897" t="s">
        <v>9335</v>
      </c>
      <c r="B1897" t="str">
        <f t="shared" si="174"/>
        <v xml:space="preserve">        &lt;/td&gt;&lt;td width="98"&gt;wäylä&lt;/td&gt;&lt;td width="131"&gt;Jouko ja Sami Vähäkuopus&lt;/td&gt;</v>
      </c>
      <c r="C1897" t="str">
        <f t="shared" si="175"/>
        <v>&lt;/tr&gt;</v>
      </c>
      <c r="D1897" t="str">
        <f t="shared" si="176"/>
        <v>&lt;tr&gt;</v>
      </c>
      <c r="E1897" t="str">
        <f t="shared" si="177"/>
        <v xml:space="preserve">        &lt;td width="36"&gt;13.06&lt;/td&gt;&lt;td width="30"&gt;</v>
      </c>
      <c r="F1897" t="str">
        <f t="shared" si="178"/>
        <v xml:space="preserve">        lohi&lt;/a&gt;&lt;/td&gt;&lt;td width="24"&gt;U&lt;/td&gt;&lt;td width="36"&gt;6,21&lt;/td&gt;&lt;td width="40"&gt;</v>
      </c>
      <c r="G1897" t="str">
        <f t="shared" si="179"/>
        <v xml:space="preserve">        &lt;/td&gt;&lt;td width="85"&gt;Teikosuvanto</v>
      </c>
    </row>
    <row r="1898" spans="1:7" hidden="1" x14ac:dyDescent="0.25">
      <c r="A1898" t="s">
        <v>4553</v>
      </c>
      <c r="B1898" t="str">
        <f t="shared" si="174"/>
        <v>&lt;/tr&gt;</v>
      </c>
      <c r="C1898" t="str">
        <f t="shared" si="175"/>
        <v>&lt;tr&gt;</v>
      </c>
      <c r="D1898" t="str">
        <f t="shared" si="176"/>
        <v xml:space="preserve">        &lt;td width="36"&gt;13.06&lt;/td&gt;&lt;td width="30"&gt;</v>
      </c>
      <c r="E1898" t="str">
        <f t="shared" si="177"/>
        <v xml:space="preserve">        lohi&lt;/a&gt;&lt;/td&gt;&lt;td width="24"&gt;U&lt;/td&gt;&lt;td width="36"&gt;6,21&lt;/td&gt;&lt;td width="40"&gt;</v>
      </c>
      <c r="F1898" t="str">
        <f t="shared" si="178"/>
        <v xml:space="preserve">        &lt;/td&gt;&lt;td width="85"&gt;Teikosuvanto</v>
      </c>
      <c r="G1898" t="str">
        <f t="shared" si="179"/>
        <v xml:space="preserve">        &lt;/td&gt;&lt;td width="98"&gt;mto&lt;/td&gt;&lt;td width="131"&gt;Mika Knuuttila&lt;/td&gt;</v>
      </c>
    </row>
    <row r="1899" spans="1:7" x14ac:dyDescent="0.25">
      <c r="A1899" t="s">
        <v>4547</v>
      </c>
      <c r="B1899" t="str">
        <f t="shared" si="174"/>
        <v>&lt;tr&gt;</v>
      </c>
      <c r="C1899" t="str">
        <f t="shared" si="175"/>
        <v xml:space="preserve">        &lt;td width="36"&gt;13.06&lt;/td&gt;&lt;td width="30"&gt;</v>
      </c>
      <c r="D1899" t="str">
        <f t="shared" si="176"/>
        <v xml:space="preserve">        lohi&lt;/a&gt;&lt;/td&gt;&lt;td width="24"&gt;U&lt;/td&gt;&lt;td width="36"&gt;6,21&lt;/td&gt;&lt;td width="40"&gt;</v>
      </c>
      <c r="E1899" t="str">
        <f t="shared" si="177"/>
        <v xml:space="preserve">        &lt;/td&gt;&lt;td width="85"&gt;Teikosuvanto</v>
      </c>
      <c r="F1899" t="str">
        <f t="shared" si="178"/>
        <v xml:space="preserve">        &lt;/td&gt;&lt;td width="98"&gt;mto&lt;/td&gt;&lt;td width="131"&gt;Mika Knuuttila&lt;/td&gt;</v>
      </c>
      <c r="G1899" t="str">
        <f t="shared" si="179"/>
        <v>&lt;/tr&gt;</v>
      </c>
    </row>
    <row r="1900" spans="1:7" hidden="1" x14ac:dyDescent="0.25">
      <c r="A1900" t="s">
        <v>7557</v>
      </c>
      <c r="B1900" t="str">
        <f t="shared" si="174"/>
        <v xml:space="preserve">        &lt;td width="36"&gt;13.06&lt;/td&gt;&lt;td width="30"&gt;</v>
      </c>
      <c r="C1900" t="str">
        <f t="shared" si="175"/>
        <v xml:space="preserve">        lohi&lt;/a&gt;&lt;/td&gt;&lt;td width="24"&gt;U&lt;/td&gt;&lt;td width="36"&gt;6,21&lt;/td&gt;&lt;td width="40"&gt;</v>
      </c>
      <c r="D1900" t="str">
        <f t="shared" si="176"/>
        <v xml:space="preserve">        &lt;/td&gt;&lt;td width="85"&gt;Teikosuvanto</v>
      </c>
      <c r="E1900" t="str">
        <f t="shared" si="177"/>
        <v xml:space="preserve">        &lt;/td&gt;&lt;td width="98"&gt;mto&lt;/td&gt;&lt;td width="131"&gt;Mika Knuuttila&lt;/td&gt;</v>
      </c>
      <c r="F1900" t="str">
        <f t="shared" si="178"/>
        <v>&lt;/tr&gt;</v>
      </c>
      <c r="G1900" t="str">
        <f t="shared" si="179"/>
        <v>&lt;tr&gt;</v>
      </c>
    </row>
    <row r="1901" spans="1:7" hidden="1" x14ac:dyDescent="0.25">
      <c r="A1901" t="s">
        <v>9336</v>
      </c>
      <c r="B1901" t="str">
        <f t="shared" si="174"/>
        <v xml:space="preserve">        lohi&lt;/a&gt;&lt;/td&gt;&lt;td width="24"&gt;U&lt;/td&gt;&lt;td width="36"&gt;6,21&lt;/td&gt;&lt;td width="40"&gt;</v>
      </c>
      <c r="C1901" t="str">
        <f t="shared" si="175"/>
        <v xml:space="preserve">        &lt;/td&gt;&lt;td width="85"&gt;Teikosuvanto</v>
      </c>
      <c r="D1901" t="str">
        <f t="shared" si="176"/>
        <v xml:space="preserve">        &lt;/td&gt;&lt;td width="98"&gt;mto&lt;/td&gt;&lt;td width="131"&gt;Mika Knuuttila&lt;/td&gt;</v>
      </c>
      <c r="E1901" t="str">
        <f t="shared" si="177"/>
        <v>&lt;/tr&gt;</v>
      </c>
      <c r="F1901" t="str">
        <f t="shared" si="178"/>
        <v>&lt;tr&gt;</v>
      </c>
      <c r="G1901" t="str">
        <f t="shared" si="179"/>
        <v xml:space="preserve">        &lt;td width="36"&gt;13.06&lt;/td&gt;&lt;td width="30"&gt;</v>
      </c>
    </row>
    <row r="1902" spans="1:7" hidden="1" x14ac:dyDescent="0.25">
      <c r="A1902" t="s">
        <v>9161</v>
      </c>
      <c r="B1902" t="str">
        <f t="shared" si="174"/>
        <v xml:space="preserve">        &lt;/td&gt;&lt;td width="85"&gt;Teikosuvanto</v>
      </c>
      <c r="C1902" t="str">
        <f t="shared" si="175"/>
        <v xml:space="preserve">        &lt;/td&gt;&lt;td width="98"&gt;mto&lt;/td&gt;&lt;td width="131"&gt;Mika Knuuttila&lt;/td&gt;</v>
      </c>
      <c r="D1902" t="str">
        <f t="shared" si="176"/>
        <v>&lt;/tr&gt;</v>
      </c>
      <c r="E1902" t="str">
        <f t="shared" si="177"/>
        <v>&lt;tr&gt;</v>
      </c>
      <c r="F1902" t="str">
        <f t="shared" si="178"/>
        <v xml:space="preserve">        &lt;td width="36"&gt;13.06&lt;/td&gt;&lt;td width="30"&gt;</v>
      </c>
      <c r="G1902" t="str">
        <f t="shared" si="179"/>
        <v xml:space="preserve">        lohi&lt;/a&gt;&lt;/td&gt;&lt;td width="24"&gt;N&lt;/td&gt;&lt;td width="36"&gt;8,0&lt;/td&gt;&lt;td width="40"&gt;</v>
      </c>
    </row>
    <row r="1903" spans="1:7" hidden="1" x14ac:dyDescent="0.25">
      <c r="A1903" t="s">
        <v>9337</v>
      </c>
      <c r="B1903" t="str">
        <f t="shared" si="174"/>
        <v xml:space="preserve">        &lt;/td&gt;&lt;td width="98"&gt;mto&lt;/td&gt;&lt;td width="131"&gt;Mika Knuuttila&lt;/td&gt;</v>
      </c>
      <c r="C1903" t="str">
        <f t="shared" si="175"/>
        <v>&lt;/tr&gt;</v>
      </c>
      <c r="D1903" t="str">
        <f t="shared" si="176"/>
        <v>&lt;tr&gt;</v>
      </c>
      <c r="E1903" t="str">
        <f t="shared" si="177"/>
        <v xml:space="preserve">        &lt;td width="36"&gt;13.06&lt;/td&gt;&lt;td width="30"&gt;</v>
      </c>
      <c r="F1903" t="str">
        <f t="shared" si="178"/>
        <v xml:space="preserve">        lohi&lt;/a&gt;&lt;/td&gt;&lt;td width="24"&gt;N&lt;/td&gt;&lt;td width="36"&gt;8,0&lt;/td&gt;&lt;td width="40"&gt;</v>
      </c>
      <c r="G1903" t="str">
        <f t="shared" si="179"/>
        <v xml:space="preserve">        &lt;/td&gt;&lt;td width="85"&gt;Naamisuvanto</v>
      </c>
    </row>
    <row r="1904" spans="1:7" hidden="1" x14ac:dyDescent="0.25">
      <c r="A1904" t="s">
        <v>4553</v>
      </c>
      <c r="B1904" t="str">
        <f t="shared" si="174"/>
        <v>&lt;/tr&gt;</v>
      </c>
      <c r="C1904" t="str">
        <f t="shared" si="175"/>
        <v>&lt;tr&gt;</v>
      </c>
      <c r="D1904" t="str">
        <f t="shared" si="176"/>
        <v xml:space="preserve">        &lt;td width="36"&gt;13.06&lt;/td&gt;&lt;td width="30"&gt;</v>
      </c>
      <c r="E1904" t="str">
        <f t="shared" si="177"/>
        <v xml:space="preserve">        lohi&lt;/a&gt;&lt;/td&gt;&lt;td width="24"&gt;N&lt;/td&gt;&lt;td width="36"&gt;8,0&lt;/td&gt;&lt;td width="40"&gt;</v>
      </c>
      <c r="F1904" t="str">
        <f t="shared" si="178"/>
        <v xml:space="preserve">        &lt;/td&gt;&lt;td width="85"&gt;Naamisuvanto</v>
      </c>
      <c r="G1904" t="str">
        <f t="shared" si="179"/>
        <v xml:space="preserve">        &lt;/td&gt;&lt;td width="98"&gt;tööttikaima&lt;/td&gt;&lt;td width="131"&gt;Ville Korhola&lt;/td&gt;</v>
      </c>
    </row>
    <row r="1905" spans="1:7" x14ac:dyDescent="0.25">
      <c r="A1905" t="s">
        <v>4547</v>
      </c>
      <c r="B1905" t="str">
        <f t="shared" si="174"/>
        <v>&lt;tr&gt;</v>
      </c>
      <c r="C1905" t="str">
        <f t="shared" si="175"/>
        <v xml:space="preserve">        &lt;td width="36"&gt;13.06&lt;/td&gt;&lt;td width="30"&gt;</v>
      </c>
      <c r="D1905" t="str">
        <f t="shared" si="176"/>
        <v xml:space="preserve">        lohi&lt;/a&gt;&lt;/td&gt;&lt;td width="24"&gt;N&lt;/td&gt;&lt;td width="36"&gt;8,0&lt;/td&gt;&lt;td width="40"&gt;</v>
      </c>
      <c r="E1905" t="str">
        <f t="shared" si="177"/>
        <v xml:space="preserve">        &lt;/td&gt;&lt;td width="85"&gt;Naamisuvanto</v>
      </c>
      <c r="F1905" t="str">
        <f t="shared" si="178"/>
        <v xml:space="preserve">        &lt;/td&gt;&lt;td width="98"&gt;tööttikaima&lt;/td&gt;&lt;td width="131"&gt;Ville Korhola&lt;/td&gt;</v>
      </c>
      <c r="G1905" t="str">
        <f t="shared" si="179"/>
        <v>&lt;/tr&gt;</v>
      </c>
    </row>
    <row r="1906" spans="1:7" hidden="1" x14ac:dyDescent="0.25">
      <c r="A1906" t="s">
        <v>7557</v>
      </c>
      <c r="B1906" t="str">
        <f t="shared" si="174"/>
        <v xml:space="preserve">        &lt;td width="36"&gt;13.06&lt;/td&gt;&lt;td width="30"&gt;</v>
      </c>
      <c r="C1906" t="str">
        <f t="shared" si="175"/>
        <v xml:space="preserve">        lohi&lt;/a&gt;&lt;/td&gt;&lt;td width="24"&gt;N&lt;/td&gt;&lt;td width="36"&gt;8,0&lt;/td&gt;&lt;td width="40"&gt;</v>
      </c>
      <c r="D1906" t="str">
        <f t="shared" si="176"/>
        <v xml:space="preserve">        &lt;/td&gt;&lt;td width="85"&gt;Naamisuvanto</v>
      </c>
      <c r="E1906" t="str">
        <f t="shared" si="177"/>
        <v xml:space="preserve">        &lt;/td&gt;&lt;td width="98"&gt;tööttikaima&lt;/td&gt;&lt;td width="131"&gt;Ville Korhola&lt;/td&gt;</v>
      </c>
      <c r="F1906" t="str">
        <f t="shared" si="178"/>
        <v>&lt;/tr&gt;</v>
      </c>
      <c r="G1906" t="str">
        <f t="shared" si="179"/>
        <v>&lt;tr&gt;</v>
      </c>
    </row>
    <row r="1907" spans="1:7" hidden="1" x14ac:dyDescent="0.25">
      <c r="A1907" t="s">
        <v>6315</v>
      </c>
      <c r="B1907" t="str">
        <f t="shared" si="174"/>
        <v xml:space="preserve">        lohi&lt;/a&gt;&lt;/td&gt;&lt;td width="24"&gt;N&lt;/td&gt;&lt;td width="36"&gt;8,0&lt;/td&gt;&lt;td width="40"&gt;</v>
      </c>
      <c r="C1907" t="str">
        <f t="shared" si="175"/>
        <v xml:space="preserve">        &lt;/td&gt;&lt;td width="85"&gt;Naamisuvanto</v>
      </c>
      <c r="D1907" t="str">
        <f t="shared" si="176"/>
        <v xml:space="preserve">        &lt;/td&gt;&lt;td width="98"&gt;tööttikaima&lt;/td&gt;&lt;td width="131"&gt;Ville Korhola&lt;/td&gt;</v>
      </c>
      <c r="E1907" t="str">
        <f t="shared" si="177"/>
        <v>&lt;/tr&gt;</v>
      </c>
      <c r="F1907" t="str">
        <f t="shared" si="178"/>
        <v>&lt;tr&gt;</v>
      </c>
      <c r="G1907" t="str">
        <f t="shared" si="179"/>
        <v xml:space="preserve">        &lt;td width="36"&gt;13.06&lt;/td&gt;&lt;td width="30"&gt;</v>
      </c>
    </row>
    <row r="1908" spans="1:7" hidden="1" x14ac:dyDescent="0.25">
      <c r="A1908" t="s">
        <v>8939</v>
      </c>
      <c r="B1908" t="str">
        <f t="shared" si="174"/>
        <v xml:space="preserve">        &lt;/td&gt;&lt;td width="85"&gt;Naamisuvanto</v>
      </c>
      <c r="C1908" t="str">
        <f t="shared" si="175"/>
        <v xml:space="preserve">        &lt;/td&gt;&lt;td width="98"&gt;tööttikaima&lt;/td&gt;&lt;td width="131"&gt;Ville Korhola&lt;/td&gt;</v>
      </c>
      <c r="D1908" t="str">
        <f t="shared" si="176"/>
        <v>&lt;/tr&gt;</v>
      </c>
      <c r="E1908" t="str">
        <f t="shared" si="177"/>
        <v>&lt;tr&gt;</v>
      </c>
      <c r="F1908" t="str">
        <f t="shared" si="178"/>
        <v xml:space="preserve">        &lt;td width="36"&gt;13.06&lt;/td&gt;&lt;td width="30"&gt;</v>
      </c>
      <c r="G1908" t="str">
        <f t="shared" si="179"/>
        <v xml:space="preserve">        lohi&lt;/a&gt;&lt;/td&gt;&lt;td width="24"&gt;N&lt;/td&gt;&lt;td width="36"&gt;5,7&lt;/td&gt;&lt;td width="40"&gt;</v>
      </c>
    </row>
    <row r="1909" spans="1:7" hidden="1" x14ac:dyDescent="0.25">
      <c r="A1909" t="s">
        <v>9338</v>
      </c>
      <c r="B1909" t="str">
        <f t="shared" si="174"/>
        <v xml:space="preserve">        &lt;/td&gt;&lt;td width="98"&gt;tööttikaima&lt;/td&gt;&lt;td width="131"&gt;Ville Korhola&lt;/td&gt;</v>
      </c>
      <c r="C1909" t="str">
        <f t="shared" si="175"/>
        <v>&lt;/tr&gt;</v>
      </c>
      <c r="D1909" t="str">
        <f t="shared" si="176"/>
        <v>&lt;tr&gt;</v>
      </c>
      <c r="E1909" t="str">
        <f t="shared" si="177"/>
        <v xml:space="preserve">        &lt;td width="36"&gt;13.06&lt;/td&gt;&lt;td width="30"&gt;</v>
      </c>
      <c r="F1909" t="str">
        <f t="shared" si="178"/>
        <v xml:space="preserve">        lohi&lt;/a&gt;&lt;/td&gt;&lt;td width="24"&gt;N&lt;/td&gt;&lt;td width="36"&gt;5,7&lt;/td&gt;&lt;td width="40"&gt;</v>
      </c>
      <c r="G1909" t="str">
        <f t="shared" si="179"/>
        <v xml:space="preserve">        91&lt;/td&gt;&lt;td width="85"&gt;Kirakka</v>
      </c>
    </row>
    <row r="1910" spans="1:7" hidden="1" x14ac:dyDescent="0.25">
      <c r="A1910" t="s">
        <v>4553</v>
      </c>
      <c r="B1910" t="str">
        <f t="shared" si="174"/>
        <v>&lt;/tr&gt;</v>
      </c>
      <c r="C1910" t="str">
        <f t="shared" si="175"/>
        <v>&lt;tr&gt;</v>
      </c>
      <c r="D1910" t="str">
        <f t="shared" si="176"/>
        <v xml:space="preserve">        &lt;td width="36"&gt;13.06&lt;/td&gt;&lt;td width="30"&gt;</v>
      </c>
      <c r="E1910" t="str">
        <f t="shared" si="177"/>
        <v xml:space="preserve">        lohi&lt;/a&gt;&lt;/td&gt;&lt;td width="24"&gt;N&lt;/td&gt;&lt;td width="36"&gt;5,7&lt;/td&gt;&lt;td width="40"&gt;</v>
      </c>
      <c r="F1910" t="str">
        <f t="shared" si="178"/>
        <v xml:space="preserve">        91&lt;/td&gt;&lt;td width="85"&gt;Kirakka</v>
      </c>
      <c r="G1910" t="str">
        <f t="shared" si="179"/>
        <v xml:space="preserve">        &lt;/td&gt;&lt;td width="98"&gt;vaappu&lt;/td&gt;&lt;td width="131"&gt;Henry Kynsijärvi ja Niilo Johansson&lt;/td&gt;</v>
      </c>
    </row>
    <row r="1911" spans="1:7" x14ac:dyDescent="0.25">
      <c r="A1911" t="s">
        <v>4547</v>
      </c>
      <c r="B1911" t="str">
        <f t="shared" si="174"/>
        <v>&lt;tr&gt;</v>
      </c>
      <c r="C1911" t="str">
        <f t="shared" si="175"/>
        <v xml:space="preserve">        &lt;td width="36"&gt;13.06&lt;/td&gt;&lt;td width="30"&gt;</v>
      </c>
      <c r="D1911" t="str">
        <f t="shared" si="176"/>
        <v xml:space="preserve">        lohi&lt;/a&gt;&lt;/td&gt;&lt;td width="24"&gt;N&lt;/td&gt;&lt;td width="36"&gt;5,7&lt;/td&gt;&lt;td width="40"&gt;</v>
      </c>
      <c r="E1911" t="str">
        <f t="shared" si="177"/>
        <v xml:space="preserve">        91&lt;/td&gt;&lt;td width="85"&gt;Kirakka</v>
      </c>
      <c r="F1911" t="str">
        <f t="shared" si="178"/>
        <v xml:space="preserve">        &lt;/td&gt;&lt;td width="98"&gt;vaappu&lt;/td&gt;&lt;td width="131"&gt;Henry Kynsijärvi ja Niilo Johansson&lt;/td&gt;</v>
      </c>
      <c r="G1911" t="str">
        <f t="shared" si="179"/>
        <v>&lt;/tr&gt;</v>
      </c>
    </row>
    <row r="1912" spans="1:7" hidden="1" x14ac:dyDescent="0.25">
      <c r="A1912" t="s">
        <v>7557</v>
      </c>
      <c r="B1912" t="str">
        <f t="shared" si="174"/>
        <v xml:space="preserve">        &lt;td width="36"&gt;13.06&lt;/td&gt;&lt;td width="30"&gt;</v>
      </c>
      <c r="C1912" t="str">
        <f t="shared" si="175"/>
        <v xml:space="preserve">        lohi&lt;/a&gt;&lt;/td&gt;&lt;td width="24"&gt;N&lt;/td&gt;&lt;td width="36"&gt;5,7&lt;/td&gt;&lt;td width="40"&gt;</v>
      </c>
      <c r="D1912" t="str">
        <f t="shared" si="176"/>
        <v xml:space="preserve">        91&lt;/td&gt;&lt;td width="85"&gt;Kirakka</v>
      </c>
      <c r="E1912" t="str">
        <f t="shared" si="177"/>
        <v xml:space="preserve">        &lt;/td&gt;&lt;td width="98"&gt;vaappu&lt;/td&gt;&lt;td width="131"&gt;Henry Kynsijärvi ja Niilo Johansson&lt;/td&gt;</v>
      </c>
      <c r="F1912" t="str">
        <f t="shared" si="178"/>
        <v>&lt;/tr&gt;</v>
      </c>
      <c r="G1912" t="str">
        <f t="shared" si="179"/>
        <v>&lt;tr&gt;</v>
      </c>
    </row>
    <row r="1913" spans="1:7" hidden="1" x14ac:dyDescent="0.25">
      <c r="A1913" t="s">
        <v>7276</v>
      </c>
      <c r="B1913" t="str">
        <f t="shared" si="174"/>
        <v xml:space="preserve">        lohi&lt;/a&gt;&lt;/td&gt;&lt;td width="24"&gt;N&lt;/td&gt;&lt;td width="36"&gt;5,7&lt;/td&gt;&lt;td width="40"&gt;</v>
      </c>
      <c r="C1913" t="str">
        <f t="shared" si="175"/>
        <v xml:space="preserve">        91&lt;/td&gt;&lt;td width="85"&gt;Kirakka</v>
      </c>
      <c r="D1913" t="str">
        <f t="shared" si="176"/>
        <v xml:space="preserve">        &lt;/td&gt;&lt;td width="98"&gt;vaappu&lt;/td&gt;&lt;td width="131"&gt;Henry Kynsijärvi ja Niilo Johansson&lt;/td&gt;</v>
      </c>
      <c r="E1913" t="str">
        <f t="shared" si="177"/>
        <v>&lt;/tr&gt;</v>
      </c>
      <c r="F1913" t="str">
        <f t="shared" si="178"/>
        <v>&lt;tr&gt;</v>
      </c>
      <c r="G1913" t="str">
        <f t="shared" si="179"/>
        <v xml:space="preserve">        &lt;td width="36"&gt;13.06&lt;/td&gt;&lt;td width="30"&gt;</v>
      </c>
    </row>
    <row r="1914" spans="1:7" hidden="1" x14ac:dyDescent="0.25">
      <c r="A1914" t="s">
        <v>9339</v>
      </c>
      <c r="B1914" t="str">
        <f t="shared" si="174"/>
        <v xml:space="preserve">        91&lt;/td&gt;&lt;td width="85"&gt;Kirakka</v>
      </c>
      <c r="C1914" t="str">
        <f t="shared" si="175"/>
        <v xml:space="preserve">        &lt;/td&gt;&lt;td width="98"&gt;vaappu&lt;/td&gt;&lt;td width="131"&gt;Henry Kynsijärvi ja Niilo Johansson&lt;/td&gt;</v>
      </c>
      <c r="D1914" t="str">
        <f t="shared" si="176"/>
        <v>&lt;/tr&gt;</v>
      </c>
      <c r="E1914" t="str">
        <f t="shared" si="177"/>
        <v>&lt;tr&gt;</v>
      </c>
      <c r="F1914" t="str">
        <f t="shared" si="178"/>
        <v xml:space="preserve">        &lt;td width="36"&gt;13.06&lt;/td&gt;&lt;td width="30"&gt;</v>
      </c>
      <c r="G1914" t="str">
        <f t="shared" si="179"/>
        <v xml:space="preserve">        lohi&lt;/a&gt;&lt;/td&gt;&lt;td width="24"&gt;N&lt;/td&gt;&lt;td width="36"&gt;13,5&lt;/td&gt;&lt;td width="40"&gt;</v>
      </c>
    </row>
    <row r="1915" spans="1:7" hidden="1" x14ac:dyDescent="0.25">
      <c r="A1915" t="s">
        <v>9206</v>
      </c>
      <c r="B1915" t="str">
        <f t="shared" si="174"/>
        <v xml:space="preserve">        &lt;/td&gt;&lt;td width="98"&gt;vaappu&lt;/td&gt;&lt;td width="131"&gt;Henry Kynsijärvi ja Niilo Johansson&lt;/td&gt;</v>
      </c>
      <c r="C1915" t="str">
        <f t="shared" si="175"/>
        <v>&lt;/tr&gt;</v>
      </c>
      <c r="D1915" t="str">
        <f t="shared" si="176"/>
        <v>&lt;tr&gt;</v>
      </c>
      <c r="E1915" t="str">
        <f t="shared" si="177"/>
        <v xml:space="preserve">        &lt;td width="36"&gt;13.06&lt;/td&gt;&lt;td width="30"&gt;</v>
      </c>
      <c r="F1915" t="str">
        <f t="shared" si="178"/>
        <v xml:space="preserve">        lohi&lt;/a&gt;&lt;/td&gt;&lt;td width="24"&gt;N&lt;/td&gt;&lt;td width="36"&gt;13,5&lt;/td&gt;&lt;td width="40"&gt;</v>
      </c>
      <c r="G1915" t="str">
        <f t="shared" si="179"/>
        <v xml:space="preserve">        &lt;/td&gt;&lt;td width="85"&gt;Lampsuvanto</v>
      </c>
    </row>
    <row r="1916" spans="1:7" hidden="1" x14ac:dyDescent="0.25">
      <c r="A1916" t="s">
        <v>4553</v>
      </c>
      <c r="B1916" t="str">
        <f t="shared" si="174"/>
        <v>&lt;/tr&gt;</v>
      </c>
      <c r="C1916" t="str">
        <f t="shared" si="175"/>
        <v>&lt;tr&gt;</v>
      </c>
      <c r="D1916" t="str">
        <f t="shared" si="176"/>
        <v xml:space="preserve">        &lt;td width="36"&gt;13.06&lt;/td&gt;&lt;td width="30"&gt;</v>
      </c>
      <c r="E1916" t="str">
        <f t="shared" si="177"/>
        <v xml:space="preserve">        lohi&lt;/a&gt;&lt;/td&gt;&lt;td width="24"&gt;N&lt;/td&gt;&lt;td width="36"&gt;13,5&lt;/td&gt;&lt;td width="40"&gt;</v>
      </c>
      <c r="F1916" t="str">
        <f t="shared" si="178"/>
        <v xml:space="preserve">        &lt;/td&gt;&lt;td width="85"&gt;Lampsuvanto</v>
      </c>
      <c r="G1916" t="str">
        <f t="shared" si="179"/>
        <v xml:space="preserve">        &lt;/td&gt;&lt;td width="98"&gt;eemeli&lt;/td&gt;&lt;td width="131"&gt;Mikko Hanhela ja Malinen?  &lt;/td&gt;</v>
      </c>
    </row>
    <row r="1917" spans="1:7" x14ac:dyDescent="0.25">
      <c r="A1917" t="s">
        <v>4547</v>
      </c>
      <c r="B1917" t="str">
        <f t="shared" si="174"/>
        <v>&lt;tr&gt;</v>
      </c>
      <c r="C1917" t="str">
        <f t="shared" si="175"/>
        <v xml:space="preserve">        &lt;td width="36"&gt;13.06&lt;/td&gt;&lt;td width="30"&gt;</v>
      </c>
      <c r="D1917" t="str">
        <f t="shared" si="176"/>
        <v xml:space="preserve">        lohi&lt;/a&gt;&lt;/td&gt;&lt;td width="24"&gt;N&lt;/td&gt;&lt;td width="36"&gt;13,5&lt;/td&gt;&lt;td width="40"&gt;</v>
      </c>
      <c r="E1917" t="str">
        <f t="shared" si="177"/>
        <v xml:space="preserve">        &lt;/td&gt;&lt;td width="85"&gt;Lampsuvanto</v>
      </c>
      <c r="F1917" t="str">
        <f t="shared" si="178"/>
        <v xml:space="preserve">        &lt;/td&gt;&lt;td width="98"&gt;eemeli&lt;/td&gt;&lt;td width="131"&gt;Mikko Hanhela ja Malinen?  &lt;/td&gt;</v>
      </c>
      <c r="G1917" t="str">
        <f t="shared" si="179"/>
        <v>&lt;/tr&gt;</v>
      </c>
    </row>
    <row r="1918" spans="1:7" hidden="1" x14ac:dyDescent="0.25">
      <c r="A1918" t="s">
        <v>7557</v>
      </c>
      <c r="B1918" t="str">
        <f t="shared" si="174"/>
        <v xml:space="preserve">        &lt;td width="36"&gt;13.06&lt;/td&gt;&lt;td width="30"&gt;</v>
      </c>
      <c r="C1918" t="str">
        <f t="shared" si="175"/>
        <v xml:space="preserve">        lohi&lt;/a&gt;&lt;/td&gt;&lt;td width="24"&gt;N&lt;/td&gt;&lt;td width="36"&gt;13,5&lt;/td&gt;&lt;td width="40"&gt;</v>
      </c>
      <c r="D1918" t="str">
        <f t="shared" si="176"/>
        <v xml:space="preserve">        &lt;/td&gt;&lt;td width="85"&gt;Lampsuvanto</v>
      </c>
      <c r="E1918" t="str">
        <f t="shared" si="177"/>
        <v xml:space="preserve">        &lt;/td&gt;&lt;td width="98"&gt;eemeli&lt;/td&gt;&lt;td width="131"&gt;Mikko Hanhela ja Malinen?  &lt;/td&gt;</v>
      </c>
      <c r="F1918" t="str">
        <f t="shared" si="178"/>
        <v>&lt;/tr&gt;</v>
      </c>
      <c r="G1918" t="str">
        <f t="shared" si="179"/>
        <v>&lt;tr&gt;</v>
      </c>
    </row>
    <row r="1919" spans="1:7" hidden="1" x14ac:dyDescent="0.25">
      <c r="A1919" t="s">
        <v>6365</v>
      </c>
      <c r="B1919" t="str">
        <f t="shared" si="174"/>
        <v xml:space="preserve">        lohi&lt;/a&gt;&lt;/td&gt;&lt;td width="24"&gt;N&lt;/td&gt;&lt;td width="36"&gt;13,5&lt;/td&gt;&lt;td width="40"&gt;</v>
      </c>
      <c r="C1919" t="str">
        <f t="shared" si="175"/>
        <v xml:space="preserve">        &lt;/td&gt;&lt;td width="85"&gt;Lampsuvanto</v>
      </c>
      <c r="D1919" t="str">
        <f t="shared" si="176"/>
        <v xml:space="preserve">        &lt;/td&gt;&lt;td width="98"&gt;eemeli&lt;/td&gt;&lt;td width="131"&gt;Mikko Hanhela ja Malinen?  &lt;/td&gt;</v>
      </c>
      <c r="E1919" t="str">
        <f t="shared" si="177"/>
        <v>&lt;/tr&gt;</v>
      </c>
      <c r="F1919" t="str">
        <f t="shared" si="178"/>
        <v>&lt;tr&gt;</v>
      </c>
      <c r="G1919" t="str">
        <f t="shared" si="179"/>
        <v xml:space="preserve">        &lt;td width="36"&gt;13.06&lt;/td&gt;&lt;td width="30"&gt;</v>
      </c>
    </row>
    <row r="1920" spans="1:7" hidden="1" x14ac:dyDescent="0.25">
      <c r="A1920" t="s">
        <v>8828</v>
      </c>
      <c r="B1920" t="str">
        <f t="shared" si="174"/>
        <v xml:space="preserve">        &lt;/td&gt;&lt;td width="85"&gt;Lampsuvanto</v>
      </c>
      <c r="C1920" t="str">
        <f t="shared" si="175"/>
        <v xml:space="preserve">        &lt;/td&gt;&lt;td width="98"&gt;eemeli&lt;/td&gt;&lt;td width="131"&gt;Mikko Hanhela ja Malinen?  &lt;/td&gt;</v>
      </c>
      <c r="D1920" t="str">
        <f t="shared" si="176"/>
        <v>&lt;/tr&gt;</v>
      </c>
      <c r="E1920" t="str">
        <f t="shared" si="177"/>
        <v>&lt;tr&gt;</v>
      </c>
      <c r="F1920" t="str">
        <f t="shared" si="178"/>
        <v xml:space="preserve">        &lt;td width="36"&gt;13.06&lt;/td&gt;&lt;td width="30"&gt;</v>
      </c>
      <c r="G1920" t="str">
        <f t="shared" si="179"/>
        <v xml:space="preserve">        lohi&lt;/a&gt;&lt;/td&gt;&lt;td width="24"&gt;N&lt;/td&gt;&lt;td width="36"&gt;10,5&lt;/td&gt;&lt;td width="40"&gt;</v>
      </c>
    </row>
    <row r="1921" spans="1:7" hidden="1" x14ac:dyDescent="0.25">
      <c r="A1921" t="s">
        <v>9340</v>
      </c>
      <c r="B1921" t="str">
        <f t="shared" si="174"/>
        <v xml:space="preserve">        &lt;/td&gt;&lt;td width="98"&gt;eemeli&lt;/td&gt;&lt;td width="131"&gt;Mikko Hanhela ja Malinen?  &lt;/td&gt;</v>
      </c>
      <c r="C1921" t="str">
        <f t="shared" si="175"/>
        <v>&lt;/tr&gt;</v>
      </c>
      <c r="D1921" t="str">
        <f t="shared" si="176"/>
        <v>&lt;tr&gt;</v>
      </c>
      <c r="E1921" t="str">
        <f t="shared" si="177"/>
        <v xml:space="preserve">        &lt;td width="36"&gt;13.06&lt;/td&gt;&lt;td width="30"&gt;</v>
      </c>
      <c r="F1921" t="str">
        <f t="shared" si="178"/>
        <v xml:space="preserve">        lohi&lt;/a&gt;&lt;/td&gt;&lt;td width="24"&gt;N&lt;/td&gt;&lt;td width="36"&gt;10,5&lt;/td&gt;&lt;td width="40"&gt;</v>
      </c>
      <c r="G1921" t="str">
        <f t="shared" si="179"/>
        <v xml:space="preserve">        99&lt;/td&gt;&lt;td width="85"&gt;Lempeä</v>
      </c>
    </row>
    <row r="1922" spans="1:7" hidden="1" x14ac:dyDescent="0.25">
      <c r="A1922" t="s">
        <v>4553</v>
      </c>
      <c r="B1922" t="str">
        <f t="shared" si="174"/>
        <v>&lt;/tr&gt;</v>
      </c>
      <c r="C1922" t="str">
        <f t="shared" si="175"/>
        <v>&lt;tr&gt;</v>
      </c>
      <c r="D1922" t="str">
        <f t="shared" si="176"/>
        <v xml:space="preserve">        &lt;td width="36"&gt;13.06&lt;/td&gt;&lt;td width="30"&gt;</v>
      </c>
      <c r="E1922" t="str">
        <f t="shared" si="177"/>
        <v xml:space="preserve">        lohi&lt;/a&gt;&lt;/td&gt;&lt;td width="24"&gt;N&lt;/td&gt;&lt;td width="36"&gt;10,5&lt;/td&gt;&lt;td width="40"&gt;</v>
      </c>
      <c r="F1922" t="str">
        <f t="shared" si="178"/>
        <v xml:space="preserve">        99&lt;/td&gt;&lt;td width="85"&gt;Lempeä</v>
      </c>
      <c r="G1922" t="str">
        <f t="shared" si="179"/>
        <v xml:space="preserve">        &lt;/td&gt;&lt;td width="98"&gt;lilli&lt;/td&gt;&lt;td width="131"&gt;Arvo Leinonen ja Matti Tervo&lt;/td&gt;</v>
      </c>
    </row>
    <row r="1923" spans="1:7" x14ac:dyDescent="0.25">
      <c r="A1923" t="s">
        <v>4547</v>
      </c>
      <c r="B1923" t="str">
        <f t="shared" ref="B1923:B1986" si="180">+A1923</f>
        <v>&lt;tr&gt;</v>
      </c>
      <c r="C1923" t="str">
        <f t="shared" ref="C1923:C1986" si="181">+A1924</f>
        <v xml:space="preserve">        &lt;td width="36"&gt;13.06&lt;/td&gt;&lt;td width="30"&gt;</v>
      </c>
      <c r="D1923" t="str">
        <f t="shared" ref="D1923:D1986" si="182">+A1925</f>
        <v xml:space="preserve">        lohi&lt;/a&gt;&lt;/td&gt;&lt;td width="24"&gt;N&lt;/td&gt;&lt;td width="36"&gt;10,5&lt;/td&gt;&lt;td width="40"&gt;</v>
      </c>
      <c r="E1923" t="str">
        <f t="shared" ref="E1923:E1986" si="183">+A1926</f>
        <v xml:space="preserve">        99&lt;/td&gt;&lt;td width="85"&gt;Lempeä</v>
      </c>
      <c r="F1923" t="str">
        <f t="shared" ref="F1923:F1986" si="184">+A1927</f>
        <v xml:space="preserve">        &lt;/td&gt;&lt;td width="98"&gt;lilli&lt;/td&gt;&lt;td width="131"&gt;Arvo Leinonen ja Matti Tervo&lt;/td&gt;</v>
      </c>
      <c r="G1923" t="str">
        <f t="shared" ref="G1923:G1986" si="185">+A1928</f>
        <v>&lt;/tr&gt;</v>
      </c>
    </row>
    <row r="1924" spans="1:7" hidden="1" x14ac:dyDescent="0.25">
      <c r="A1924" t="s">
        <v>7557</v>
      </c>
      <c r="B1924" t="str">
        <f t="shared" si="180"/>
        <v xml:space="preserve">        &lt;td width="36"&gt;13.06&lt;/td&gt;&lt;td width="30"&gt;</v>
      </c>
      <c r="C1924" t="str">
        <f t="shared" si="181"/>
        <v xml:space="preserve">        lohi&lt;/a&gt;&lt;/td&gt;&lt;td width="24"&gt;N&lt;/td&gt;&lt;td width="36"&gt;10,5&lt;/td&gt;&lt;td width="40"&gt;</v>
      </c>
      <c r="D1924" t="str">
        <f t="shared" si="182"/>
        <v xml:space="preserve">        99&lt;/td&gt;&lt;td width="85"&gt;Lempeä</v>
      </c>
      <c r="E1924" t="str">
        <f t="shared" si="183"/>
        <v xml:space="preserve">        &lt;/td&gt;&lt;td width="98"&gt;lilli&lt;/td&gt;&lt;td width="131"&gt;Arvo Leinonen ja Matti Tervo&lt;/td&gt;</v>
      </c>
      <c r="F1924" t="str">
        <f t="shared" si="184"/>
        <v>&lt;/tr&gt;</v>
      </c>
      <c r="G1924" t="str">
        <f t="shared" si="185"/>
        <v>&lt;tr&gt;</v>
      </c>
    </row>
    <row r="1925" spans="1:7" hidden="1" x14ac:dyDescent="0.25">
      <c r="A1925" t="s">
        <v>7598</v>
      </c>
      <c r="B1925" t="str">
        <f t="shared" si="180"/>
        <v xml:space="preserve">        lohi&lt;/a&gt;&lt;/td&gt;&lt;td width="24"&gt;N&lt;/td&gt;&lt;td width="36"&gt;10,5&lt;/td&gt;&lt;td width="40"&gt;</v>
      </c>
      <c r="C1925" t="str">
        <f t="shared" si="181"/>
        <v xml:space="preserve">        99&lt;/td&gt;&lt;td width="85"&gt;Lempeä</v>
      </c>
      <c r="D1925" t="str">
        <f t="shared" si="182"/>
        <v xml:space="preserve">        &lt;/td&gt;&lt;td width="98"&gt;lilli&lt;/td&gt;&lt;td width="131"&gt;Arvo Leinonen ja Matti Tervo&lt;/td&gt;</v>
      </c>
      <c r="E1925" t="str">
        <f t="shared" si="183"/>
        <v>&lt;/tr&gt;</v>
      </c>
      <c r="F1925" t="str">
        <f t="shared" si="184"/>
        <v>&lt;tr&gt;</v>
      </c>
      <c r="G1925" t="str">
        <f t="shared" si="185"/>
        <v xml:space="preserve">        &lt;td width="36"&gt;13.06&lt;/td&gt;&lt;td width="30"&gt;</v>
      </c>
    </row>
    <row r="1926" spans="1:7" hidden="1" x14ac:dyDescent="0.25">
      <c r="A1926" t="s">
        <v>9341</v>
      </c>
      <c r="B1926" t="str">
        <f t="shared" si="180"/>
        <v xml:space="preserve">        99&lt;/td&gt;&lt;td width="85"&gt;Lempeä</v>
      </c>
      <c r="C1926" t="str">
        <f t="shared" si="181"/>
        <v xml:space="preserve">        &lt;/td&gt;&lt;td width="98"&gt;lilli&lt;/td&gt;&lt;td width="131"&gt;Arvo Leinonen ja Matti Tervo&lt;/td&gt;</v>
      </c>
      <c r="D1926" t="str">
        <f t="shared" si="182"/>
        <v>&lt;/tr&gt;</v>
      </c>
      <c r="E1926" t="str">
        <f t="shared" si="183"/>
        <v>&lt;tr&gt;</v>
      </c>
      <c r="F1926" t="str">
        <f t="shared" si="184"/>
        <v xml:space="preserve">        &lt;td width="36"&gt;13.06&lt;/td&gt;&lt;td width="30"&gt;</v>
      </c>
      <c r="G1926" t="str">
        <f t="shared" si="185"/>
        <v xml:space="preserve">        &lt;a href="http://www.naamisuvanto.net/kuvat/kalaan/saadut_kalat/2018/jari_20180613.JPG"&gt;</v>
      </c>
    </row>
    <row r="1927" spans="1:7" hidden="1" x14ac:dyDescent="0.25">
      <c r="A1927" t="s">
        <v>9342</v>
      </c>
      <c r="B1927" t="str">
        <f t="shared" si="180"/>
        <v xml:space="preserve">        &lt;/td&gt;&lt;td width="98"&gt;lilli&lt;/td&gt;&lt;td width="131"&gt;Arvo Leinonen ja Matti Tervo&lt;/td&gt;</v>
      </c>
      <c r="C1927" t="str">
        <f t="shared" si="181"/>
        <v>&lt;/tr&gt;</v>
      </c>
      <c r="D1927" t="str">
        <f t="shared" si="182"/>
        <v>&lt;tr&gt;</v>
      </c>
      <c r="E1927" t="str">
        <f t="shared" si="183"/>
        <v xml:space="preserve">        &lt;td width="36"&gt;13.06&lt;/td&gt;&lt;td width="30"&gt;</v>
      </c>
      <c r="F1927" t="str">
        <f t="shared" si="184"/>
        <v xml:space="preserve">        &lt;a href="http://www.naamisuvanto.net/kuvat/kalaan/saadut_kalat/2018/jari_20180613.JPG"&gt;</v>
      </c>
      <c r="G1927" t="str">
        <f t="shared" si="185"/>
        <v xml:space="preserve">        lohi&lt;/a&gt;&lt;/td&gt;&lt;td width="24"&gt;U&lt;/td&gt;&lt;td width="36"&gt;9,6&lt;/td&gt;&lt;td width="40"&gt;</v>
      </c>
    </row>
    <row r="1928" spans="1:7" hidden="1" x14ac:dyDescent="0.25">
      <c r="A1928" t="s">
        <v>4553</v>
      </c>
      <c r="B1928" t="str">
        <f t="shared" si="180"/>
        <v>&lt;/tr&gt;</v>
      </c>
      <c r="C1928" t="str">
        <f t="shared" si="181"/>
        <v>&lt;tr&gt;</v>
      </c>
      <c r="D1928" t="str">
        <f t="shared" si="182"/>
        <v xml:space="preserve">        &lt;td width="36"&gt;13.06&lt;/td&gt;&lt;td width="30"&gt;</v>
      </c>
      <c r="E1928" t="str">
        <f t="shared" si="183"/>
        <v xml:space="preserve">        &lt;a href="http://www.naamisuvanto.net/kuvat/kalaan/saadut_kalat/2018/jari_20180613.JPG"&gt;</v>
      </c>
      <c r="F1928" t="str">
        <f t="shared" si="184"/>
        <v xml:space="preserve">        lohi&lt;/a&gt;&lt;/td&gt;&lt;td width="24"&gt;U&lt;/td&gt;&lt;td width="36"&gt;9,6&lt;/td&gt;&lt;td width="40"&gt;</v>
      </c>
      <c r="G1928" t="str">
        <f t="shared" si="185"/>
        <v xml:space="preserve">        101&lt;/td&gt;&lt;td width="85"&gt;Naamisuvanto</v>
      </c>
    </row>
    <row r="1929" spans="1:7" x14ac:dyDescent="0.25">
      <c r="A1929" t="s">
        <v>4547</v>
      </c>
      <c r="B1929" t="str">
        <f t="shared" si="180"/>
        <v>&lt;tr&gt;</v>
      </c>
      <c r="C1929" t="str">
        <f t="shared" si="181"/>
        <v xml:space="preserve">        &lt;td width="36"&gt;13.06&lt;/td&gt;&lt;td width="30"&gt;</v>
      </c>
      <c r="D1929" t="str">
        <f t="shared" si="182"/>
        <v xml:space="preserve">        &lt;a href="http://www.naamisuvanto.net/kuvat/kalaan/saadut_kalat/2018/jari_20180613.JPG"&gt;</v>
      </c>
      <c r="E1929" t="str">
        <f t="shared" si="183"/>
        <v xml:space="preserve">        lohi&lt;/a&gt;&lt;/td&gt;&lt;td width="24"&gt;U&lt;/td&gt;&lt;td width="36"&gt;9,6&lt;/td&gt;&lt;td width="40"&gt;</v>
      </c>
      <c r="F1929" t="str">
        <f t="shared" si="184"/>
        <v xml:space="preserve">        101&lt;/td&gt;&lt;td width="85"&gt;Naamisuvanto</v>
      </c>
      <c r="G1929" t="str">
        <f t="shared" si="185"/>
        <v xml:space="preserve">        &lt;/td&gt;&lt;td width="98"&gt;joonas&lt;/td&gt;&lt;td width="131"&gt;Harri Suojoki ja Jari Silvennoinen&lt;/td&gt;</v>
      </c>
    </row>
    <row r="1930" spans="1:7" hidden="1" x14ac:dyDescent="0.25">
      <c r="A1930" t="s">
        <v>7557</v>
      </c>
      <c r="B1930" t="str">
        <f t="shared" si="180"/>
        <v xml:space="preserve">        &lt;td width="36"&gt;13.06&lt;/td&gt;&lt;td width="30"&gt;</v>
      </c>
      <c r="C1930" t="str">
        <f t="shared" si="181"/>
        <v xml:space="preserve">        &lt;a href="http://www.naamisuvanto.net/kuvat/kalaan/saadut_kalat/2018/jari_20180613.JPG"&gt;</v>
      </c>
      <c r="D1930" t="str">
        <f t="shared" si="182"/>
        <v xml:space="preserve">        lohi&lt;/a&gt;&lt;/td&gt;&lt;td width="24"&gt;U&lt;/td&gt;&lt;td width="36"&gt;9,6&lt;/td&gt;&lt;td width="40"&gt;</v>
      </c>
      <c r="E1930" t="str">
        <f t="shared" si="183"/>
        <v xml:space="preserve">        101&lt;/td&gt;&lt;td width="85"&gt;Naamisuvanto</v>
      </c>
      <c r="F1930" t="str">
        <f t="shared" si="184"/>
        <v xml:space="preserve">        &lt;/td&gt;&lt;td width="98"&gt;joonas&lt;/td&gt;&lt;td width="131"&gt;Harri Suojoki ja Jari Silvennoinen&lt;/td&gt;</v>
      </c>
      <c r="G1930" t="str">
        <f t="shared" si="185"/>
        <v>&lt;/tr&gt;</v>
      </c>
    </row>
    <row r="1931" spans="1:7" hidden="1" x14ac:dyDescent="0.25">
      <c r="A1931" t="s">
        <v>9343</v>
      </c>
      <c r="B1931" t="str">
        <f t="shared" si="180"/>
        <v xml:space="preserve">        &lt;a href="http://www.naamisuvanto.net/kuvat/kalaan/saadut_kalat/2018/jari_20180613.JPG"&gt;</v>
      </c>
      <c r="C1931" t="str">
        <f t="shared" si="181"/>
        <v xml:space="preserve">        lohi&lt;/a&gt;&lt;/td&gt;&lt;td width="24"&gt;U&lt;/td&gt;&lt;td width="36"&gt;9,6&lt;/td&gt;&lt;td width="40"&gt;</v>
      </c>
      <c r="D1931" t="str">
        <f t="shared" si="182"/>
        <v xml:space="preserve">        101&lt;/td&gt;&lt;td width="85"&gt;Naamisuvanto</v>
      </c>
      <c r="E1931" t="str">
        <f t="shared" si="183"/>
        <v xml:space="preserve">        &lt;/td&gt;&lt;td width="98"&gt;joonas&lt;/td&gt;&lt;td width="131"&gt;Harri Suojoki ja Jari Silvennoinen&lt;/td&gt;</v>
      </c>
      <c r="F1931" t="str">
        <f t="shared" si="184"/>
        <v>&lt;/tr&gt;</v>
      </c>
      <c r="G1931" t="str">
        <f t="shared" si="185"/>
        <v>&lt;tr&gt;</v>
      </c>
    </row>
    <row r="1932" spans="1:7" hidden="1" x14ac:dyDescent="0.25">
      <c r="A1932" t="s">
        <v>8371</v>
      </c>
      <c r="B1932" t="str">
        <f t="shared" si="180"/>
        <v xml:space="preserve">        lohi&lt;/a&gt;&lt;/td&gt;&lt;td width="24"&gt;U&lt;/td&gt;&lt;td width="36"&gt;9,6&lt;/td&gt;&lt;td width="40"&gt;</v>
      </c>
      <c r="C1932" t="str">
        <f t="shared" si="181"/>
        <v xml:space="preserve">        101&lt;/td&gt;&lt;td width="85"&gt;Naamisuvanto</v>
      </c>
      <c r="D1932" t="str">
        <f t="shared" si="182"/>
        <v xml:space="preserve">        &lt;/td&gt;&lt;td width="98"&gt;joonas&lt;/td&gt;&lt;td width="131"&gt;Harri Suojoki ja Jari Silvennoinen&lt;/td&gt;</v>
      </c>
      <c r="E1932" t="str">
        <f t="shared" si="183"/>
        <v>&lt;/tr&gt;</v>
      </c>
      <c r="F1932" t="str">
        <f t="shared" si="184"/>
        <v>&lt;tr&gt;</v>
      </c>
      <c r="G1932" t="str">
        <f t="shared" si="185"/>
        <v xml:space="preserve">        &lt;td width="36"&gt;13.06&lt;/td&gt;&lt;td width="30"&gt;</v>
      </c>
    </row>
    <row r="1933" spans="1:7" hidden="1" x14ac:dyDescent="0.25">
      <c r="A1933" t="s">
        <v>9072</v>
      </c>
      <c r="B1933" t="str">
        <f t="shared" si="180"/>
        <v xml:space="preserve">        101&lt;/td&gt;&lt;td width="85"&gt;Naamisuvanto</v>
      </c>
      <c r="C1933" t="str">
        <f t="shared" si="181"/>
        <v xml:space="preserve">        &lt;/td&gt;&lt;td width="98"&gt;joonas&lt;/td&gt;&lt;td width="131"&gt;Harri Suojoki ja Jari Silvennoinen&lt;/td&gt;</v>
      </c>
      <c r="D1933" t="str">
        <f t="shared" si="182"/>
        <v>&lt;/tr&gt;</v>
      </c>
      <c r="E1933" t="str">
        <f t="shared" si="183"/>
        <v>&lt;tr&gt;</v>
      </c>
      <c r="F1933" t="str">
        <f t="shared" si="184"/>
        <v xml:space="preserve">        &lt;td width="36"&gt;13.06&lt;/td&gt;&lt;td width="30"&gt;</v>
      </c>
      <c r="G1933" t="str">
        <f t="shared" si="185"/>
        <v xml:space="preserve">        lohi&lt;/a&gt;&lt;/td&gt;&lt;td width="24"&gt;N&lt;/td&gt;&lt;td width="36"&gt;12,5&lt;/td&gt;&lt;td width="40"&gt;</v>
      </c>
    </row>
    <row r="1934" spans="1:7" hidden="1" x14ac:dyDescent="0.25">
      <c r="A1934" t="s">
        <v>9344</v>
      </c>
      <c r="B1934" t="str">
        <f t="shared" si="180"/>
        <v xml:space="preserve">        &lt;/td&gt;&lt;td width="98"&gt;joonas&lt;/td&gt;&lt;td width="131"&gt;Harri Suojoki ja Jari Silvennoinen&lt;/td&gt;</v>
      </c>
      <c r="C1934" t="str">
        <f t="shared" si="181"/>
        <v>&lt;/tr&gt;</v>
      </c>
      <c r="D1934" t="str">
        <f t="shared" si="182"/>
        <v>&lt;tr&gt;</v>
      </c>
      <c r="E1934" t="str">
        <f t="shared" si="183"/>
        <v xml:space="preserve">        &lt;td width="36"&gt;13.06&lt;/td&gt;&lt;td width="30"&gt;</v>
      </c>
      <c r="F1934" t="str">
        <f t="shared" si="184"/>
        <v xml:space="preserve">        lohi&lt;/a&gt;&lt;/td&gt;&lt;td width="24"&gt;N&lt;/td&gt;&lt;td width="36"&gt;12,5&lt;/td&gt;&lt;td width="40"&gt;</v>
      </c>
      <c r="G1934" t="str">
        <f t="shared" si="185"/>
        <v xml:space="preserve">        &lt;/td&gt;&lt;td width="85"&gt;Korteniemenpää</v>
      </c>
    </row>
    <row r="1935" spans="1:7" hidden="1" x14ac:dyDescent="0.25">
      <c r="A1935" t="s">
        <v>4553</v>
      </c>
      <c r="B1935" t="str">
        <f t="shared" si="180"/>
        <v>&lt;/tr&gt;</v>
      </c>
      <c r="C1935" t="str">
        <f t="shared" si="181"/>
        <v>&lt;tr&gt;</v>
      </c>
      <c r="D1935" t="str">
        <f t="shared" si="182"/>
        <v xml:space="preserve">        &lt;td width="36"&gt;13.06&lt;/td&gt;&lt;td width="30"&gt;</v>
      </c>
      <c r="E1935" t="str">
        <f t="shared" si="183"/>
        <v xml:space="preserve">        lohi&lt;/a&gt;&lt;/td&gt;&lt;td width="24"&gt;N&lt;/td&gt;&lt;td width="36"&gt;12,5&lt;/td&gt;&lt;td width="40"&gt;</v>
      </c>
      <c r="F1935" t="str">
        <f t="shared" si="184"/>
        <v xml:space="preserve">        &lt;/td&gt;&lt;td width="85"&gt;Korteniemenpää</v>
      </c>
      <c r="G1935" t="str">
        <f t="shared" si="185"/>
        <v xml:space="preserve">        &lt;/td&gt;&lt;td width="98"&gt;wäylä&lt;/td&gt;&lt;td width="131"&gt;Tapani Nousiainen&lt;/td&gt;</v>
      </c>
    </row>
    <row r="1936" spans="1:7" x14ac:dyDescent="0.25">
      <c r="A1936" t="s">
        <v>4547</v>
      </c>
      <c r="B1936" t="str">
        <f t="shared" si="180"/>
        <v>&lt;tr&gt;</v>
      </c>
      <c r="C1936" t="str">
        <f t="shared" si="181"/>
        <v xml:space="preserve">        &lt;td width="36"&gt;13.06&lt;/td&gt;&lt;td width="30"&gt;</v>
      </c>
      <c r="D1936" t="str">
        <f t="shared" si="182"/>
        <v xml:space="preserve">        lohi&lt;/a&gt;&lt;/td&gt;&lt;td width="24"&gt;N&lt;/td&gt;&lt;td width="36"&gt;12,5&lt;/td&gt;&lt;td width="40"&gt;</v>
      </c>
      <c r="E1936" t="str">
        <f t="shared" si="183"/>
        <v xml:space="preserve">        &lt;/td&gt;&lt;td width="85"&gt;Korteniemenpää</v>
      </c>
      <c r="F1936" t="str">
        <f t="shared" si="184"/>
        <v xml:space="preserve">        &lt;/td&gt;&lt;td width="98"&gt;wäylä&lt;/td&gt;&lt;td width="131"&gt;Tapani Nousiainen&lt;/td&gt;</v>
      </c>
      <c r="G1936" t="str">
        <f t="shared" si="185"/>
        <v>&lt;/tr&gt;</v>
      </c>
    </row>
    <row r="1937" spans="1:7" hidden="1" x14ac:dyDescent="0.25">
      <c r="A1937" t="s">
        <v>7557</v>
      </c>
      <c r="B1937" t="str">
        <f t="shared" si="180"/>
        <v xml:space="preserve">        &lt;td width="36"&gt;13.06&lt;/td&gt;&lt;td width="30"&gt;</v>
      </c>
      <c r="C1937" t="str">
        <f t="shared" si="181"/>
        <v xml:space="preserve">        lohi&lt;/a&gt;&lt;/td&gt;&lt;td width="24"&gt;N&lt;/td&gt;&lt;td width="36"&gt;12,5&lt;/td&gt;&lt;td width="40"&gt;</v>
      </c>
      <c r="D1937" t="str">
        <f t="shared" si="182"/>
        <v xml:space="preserve">        &lt;/td&gt;&lt;td width="85"&gt;Korteniemenpää</v>
      </c>
      <c r="E1937" t="str">
        <f t="shared" si="183"/>
        <v xml:space="preserve">        &lt;/td&gt;&lt;td width="98"&gt;wäylä&lt;/td&gt;&lt;td width="131"&gt;Tapani Nousiainen&lt;/td&gt;</v>
      </c>
      <c r="F1937" t="str">
        <f t="shared" si="184"/>
        <v>&lt;/tr&gt;</v>
      </c>
      <c r="G1937" t="str">
        <f t="shared" si="185"/>
        <v>&lt;tr&gt;</v>
      </c>
    </row>
    <row r="1938" spans="1:7" hidden="1" x14ac:dyDescent="0.25">
      <c r="A1938" t="s">
        <v>8713</v>
      </c>
      <c r="B1938" t="str">
        <f t="shared" si="180"/>
        <v xml:space="preserve">        lohi&lt;/a&gt;&lt;/td&gt;&lt;td width="24"&gt;N&lt;/td&gt;&lt;td width="36"&gt;12,5&lt;/td&gt;&lt;td width="40"&gt;</v>
      </c>
      <c r="C1938" t="str">
        <f t="shared" si="181"/>
        <v xml:space="preserve">        &lt;/td&gt;&lt;td width="85"&gt;Korteniemenpää</v>
      </c>
      <c r="D1938" t="str">
        <f t="shared" si="182"/>
        <v xml:space="preserve">        &lt;/td&gt;&lt;td width="98"&gt;wäylä&lt;/td&gt;&lt;td width="131"&gt;Tapani Nousiainen&lt;/td&gt;</v>
      </c>
      <c r="E1938" t="str">
        <f t="shared" si="183"/>
        <v>&lt;/tr&gt;</v>
      </c>
      <c r="F1938" t="str">
        <f t="shared" si="184"/>
        <v>&lt;tr&gt;</v>
      </c>
      <c r="G1938" t="str">
        <f t="shared" si="185"/>
        <v xml:space="preserve">        &lt;td width="36"&gt;13.06&lt;/td&gt;&lt;td width="30"&gt;</v>
      </c>
    </row>
    <row r="1939" spans="1:7" hidden="1" x14ac:dyDescent="0.25">
      <c r="A1939" t="s">
        <v>9345</v>
      </c>
      <c r="B1939" t="str">
        <f t="shared" si="180"/>
        <v xml:space="preserve">        &lt;/td&gt;&lt;td width="85"&gt;Korteniemenpää</v>
      </c>
      <c r="C1939" t="str">
        <f t="shared" si="181"/>
        <v xml:space="preserve">        &lt;/td&gt;&lt;td width="98"&gt;wäylä&lt;/td&gt;&lt;td width="131"&gt;Tapani Nousiainen&lt;/td&gt;</v>
      </c>
      <c r="D1939" t="str">
        <f t="shared" si="182"/>
        <v>&lt;/tr&gt;</v>
      </c>
      <c r="E1939" t="str">
        <f t="shared" si="183"/>
        <v>&lt;tr&gt;</v>
      </c>
      <c r="F1939" t="str">
        <f t="shared" si="184"/>
        <v xml:space="preserve">        &lt;td width="36"&gt;13.06&lt;/td&gt;&lt;td width="30"&gt;</v>
      </c>
      <c r="G1939" t="str">
        <f t="shared" si="185"/>
        <v xml:space="preserve">        lohi&lt;/a&gt;&lt;/td&gt;&lt;td width="24"&gt;N&lt;/td&gt;&lt;td width="36"&gt;8,3&lt;/td&gt;&lt;td width="40"&gt;</v>
      </c>
    </row>
    <row r="1940" spans="1:7" hidden="1" x14ac:dyDescent="0.25">
      <c r="A1940" t="s">
        <v>9346</v>
      </c>
      <c r="B1940" t="str">
        <f t="shared" si="180"/>
        <v xml:space="preserve">        &lt;/td&gt;&lt;td width="98"&gt;wäylä&lt;/td&gt;&lt;td width="131"&gt;Tapani Nousiainen&lt;/td&gt;</v>
      </c>
      <c r="C1940" t="str">
        <f t="shared" si="181"/>
        <v>&lt;/tr&gt;</v>
      </c>
      <c r="D1940" t="str">
        <f t="shared" si="182"/>
        <v>&lt;tr&gt;</v>
      </c>
      <c r="E1940" t="str">
        <f t="shared" si="183"/>
        <v xml:space="preserve">        &lt;td width="36"&gt;13.06&lt;/td&gt;&lt;td width="30"&gt;</v>
      </c>
      <c r="F1940" t="str">
        <f t="shared" si="184"/>
        <v xml:space="preserve">        lohi&lt;/a&gt;&lt;/td&gt;&lt;td width="24"&gt;N&lt;/td&gt;&lt;td width="36"&gt;8,3&lt;/td&gt;&lt;td width="40"&gt;</v>
      </c>
      <c r="G1940" t="str">
        <f t="shared" si="185"/>
        <v xml:space="preserve">        &lt;/td&gt;&lt;td width="85"&gt;Turtola</v>
      </c>
    </row>
    <row r="1941" spans="1:7" hidden="1" x14ac:dyDescent="0.25">
      <c r="A1941" t="s">
        <v>4553</v>
      </c>
      <c r="B1941" t="str">
        <f t="shared" si="180"/>
        <v>&lt;/tr&gt;</v>
      </c>
      <c r="C1941" t="str">
        <f t="shared" si="181"/>
        <v>&lt;tr&gt;</v>
      </c>
      <c r="D1941" t="str">
        <f t="shared" si="182"/>
        <v xml:space="preserve">        &lt;td width="36"&gt;13.06&lt;/td&gt;&lt;td width="30"&gt;</v>
      </c>
      <c r="E1941" t="str">
        <f t="shared" si="183"/>
        <v xml:space="preserve">        lohi&lt;/a&gt;&lt;/td&gt;&lt;td width="24"&gt;N&lt;/td&gt;&lt;td width="36"&gt;8,3&lt;/td&gt;&lt;td width="40"&gt;</v>
      </c>
      <c r="F1941" t="str">
        <f t="shared" si="184"/>
        <v xml:space="preserve">        &lt;/td&gt;&lt;td width="85"&gt;Turtola</v>
      </c>
      <c r="G1941" t="str">
        <f t="shared" si="185"/>
        <v xml:space="preserve">        &lt;/td&gt;&lt;td width="98"&gt;kap&lt;/td&gt;&lt;td width="131"&gt;Pauhe ja Puosi&lt;/td&gt;</v>
      </c>
    </row>
    <row r="1942" spans="1:7" x14ac:dyDescent="0.25">
      <c r="A1942" t="s">
        <v>4547</v>
      </c>
      <c r="B1942" t="str">
        <f t="shared" si="180"/>
        <v>&lt;tr&gt;</v>
      </c>
      <c r="C1942" t="str">
        <f t="shared" si="181"/>
        <v xml:space="preserve">        &lt;td width="36"&gt;13.06&lt;/td&gt;&lt;td width="30"&gt;</v>
      </c>
      <c r="D1942" t="str">
        <f t="shared" si="182"/>
        <v xml:space="preserve">        lohi&lt;/a&gt;&lt;/td&gt;&lt;td width="24"&gt;N&lt;/td&gt;&lt;td width="36"&gt;8,3&lt;/td&gt;&lt;td width="40"&gt;</v>
      </c>
      <c r="E1942" t="str">
        <f t="shared" si="183"/>
        <v xml:space="preserve">        &lt;/td&gt;&lt;td width="85"&gt;Turtola</v>
      </c>
      <c r="F1942" t="str">
        <f t="shared" si="184"/>
        <v xml:space="preserve">        &lt;/td&gt;&lt;td width="98"&gt;kap&lt;/td&gt;&lt;td width="131"&gt;Pauhe ja Puosi&lt;/td&gt;</v>
      </c>
      <c r="G1942" t="str">
        <f t="shared" si="185"/>
        <v>&lt;/tr&gt;</v>
      </c>
    </row>
    <row r="1943" spans="1:7" hidden="1" x14ac:dyDescent="0.25">
      <c r="A1943" t="s">
        <v>7557</v>
      </c>
      <c r="B1943" t="str">
        <f t="shared" si="180"/>
        <v xml:space="preserve">        &lt;td width="36"&gt;13.06&lt;/td&gt;&lt;td width="30"&gt;</v>
      </c>
      <c r="C1943" t="str">
        <f t="shared" si="181"/>
        <v xml:space="preserve">        lohi&lt;/a&gt;&lt;/td&gt;&lt;td width="24"&gt;N&lt;/td&gt;&lt;td width="36"&gt;8,3&lt;/td&gt;&lt;td width="40"&gt;</v>
      </c>
      <c r="D1943" t="str">
        <f t="shared" si="182"/>
        <v xml:space="preserve">        &lt;/td&gt;&lt;td width="85"&gt;Turtola</v>
      </c>
      <c r="E1943" t="str">
        <f t="shared" si="183"/>
        <v xml:space="preserve">        &lt;/td&gt;&lt;td width="98"&gt;kap&lt;/td&gt;&lt;td width="131"&gt;Pauhe ja Puosi&lt;/td&gt;</v>
      </c>
      <c r="F1943" t="str">
        <f t="shared" si="184"/>
        <v>&lt;/tr&gt;</v>
      </c>
      <c r="G1943" t="str">
        <f t="shared" si="185"/>
        <v>&lt;tr&gt;</v>
      </c>
    </row>
    <row r="1944" spans="1:7" hidden="1" x14ac:dyDescent="0.25">
      <c r="A1944" t="s">
        <v>6577</v>
      </c>
      <c r="B1944" t="str">
        <f t="shared" si="180"/>
        <v xml:space="preserve">        lohi&lt;/a&gt;&lt;/td&gt;&lt;td width="24"&gt;N&lt;/td&gt;&lt;td width="36"&gt;8,3&lt;/td&gt;&lt;td width="40"&gt;</v>
      </c>
      <c r="C1944" t="str">
        <f t="shared" si="181"/>
        <v xml:space="preserve">        &lt;/td&gt;&lt;td width="85"&gt;Turtola</v>
      </c>
      <c r="D1944" t="str">
        <f t="shared" si="182"/>
        <v xml:space="preserve">        &lt;/td&gt;&lt;td width="98"&gt;kap&lt;/td&gt;&lt;td width="131"&gt;Pauhe ja Puosi&lt;/td&gt;</v>
      </c>
      <c r="E1944" t="str">
        <f t="shared" si="183"/>
        <v>&lt;/tr&gt;</v>
      </c>
      <c r="F1944" t="str">
        <f t="shared" si="184"/>
        <v>&lt;tr&gt;</v>
      </c>
      <c r="G1944" t="str">
        <f t="shared" si="185"/>
        <v xml:space="preserve">        &lt;td width="36"&gt;13.06&lt;/td&gt;&lt;td width="30"&gt;</v>
      </c>
    </row>
    <row r="1945" spans="1:7" hidden="1" x14ac:dyDescent="0.25">
      <c r="A1945" t="s">
        <v>8770</v>
      </c>
      <c r="B1945" t="str">
        <f t="shared" si="180"/>
        <v xml:space="preserve">        &lt;/td&gt;&lt;td width="85"&gt;Turtola</v>
      </c>
      <c r="C1945" t="str">
        <f t="shared" si="181"/>
        <v xml:space="preserve">        &lt;/td&gt;&lt;td width="98"&gt;kap&lt;/td&gt;&lt;td width="131"&gt;Pauhe ja Puosi&lt;/td&gt;</v>
      </c>
      <c r="D1945" t="str">
        <f t="shared" si="182"/>
        <v>&lt;/tr&gt;</v>
      </c>
      <c r="E1945" t="str">
        <f t="shared" si="183"/>
        <v>&lt;tr&gt;</v>
      </c>
      <c r="F1945" t="str">
        <f t="shared" si="184"/>
        <v xml:space="preserve">        &lt;td width="36"&gt;13.06&lt;/td&gt;&lt;td width="30"&gt;</v>
      </c>
      <c r="G1945" t="str">
        <f t="shared" si="185"/>
        <v xml:space="preserve">        lohi&lt;/a&gt;&lt;/td&gt;&lt;td width="24"&gt;N&lt;/td&gt;&lt;td width="36"&gt;11,0&lt;/td&gt;&lt;td width="40"&gt;</v>
      </c>
    </row>
    <row r="1946" spans="1:7" hidden="1" x14ac:dyDescent="0.25">
      <c r="A1946" t="s">
        <v>9347</v>
      </c>
      <c r="B1946" t="str">
        <f t="shared" si="180"/>
        <v xml:space="preserve">        &lt;/td&gt;&lt;td width="98"&gt;kap&lt;/td&gt;&lt;td width="131"&gt;Pauhe ja Puosi&lt;/td&gt;</v>
      </c>
      <c r="C1946" t="str">
        <f t="shared" si="181"/>
        <v>&lt;/tr&gt;</v>
      </c>
      <c r="D1946" t="str">
        <f t="shared" si="182"/>
        <v>&lt;tr&gt;</v>
      </c>
      <c r="E1946" t="str">
        <f t="shared" si="183"/>
        <v xml:space="preserve">        &lt;td width="36"&gt;13.06&lt;/td&gt;&lt;td width="30"&gt;</v>
      </c>
      <c r="F1946" t="str">
        <f t="shared" si="184"/>
        <v xml:space="preserve">        lohi&lt;/a&gt;&lt;/td&gt;&lt;td width="24"&gt;N&lt;/td&gt;&lt;td width="36"&gt;11,0&lt;/td&gt;&lt;td width="40"&gt;</v>
      </c>
      <c r="G1946" t="str">
        <f t="shared" si="185"/>
        <v xml:space="preserve">        &lt;/td&gt;&lt;td width="85"&gt;Turtola</v>
      </c>
    </row>
    <row r="1947" spans="1:7" hidden="1" x14ac:dyDescent="0.25">
      <c r="A1947" t="s">
        <v>4553</v>
      </c>
      <c r="B1947" t="str">
        <f t="shared" si="180"/>
        <v>&lt;/tr&gt;</v>
      </c>
      <c r="C1947" t="str">
        <f t="shared" si="181"/>
        <v>&lt;tr&gt;</v>
      </c>
      <c r="D1947" t="str">
        <f t="shared" si="182"/>
        <v xml:space="preserve">        &lt;td width="36"&gt;13.06&lt;/td&gt;&lt;td width="30"&gt;</v>
      </c>
      <c r="E1947" t="str">
        <f t="shared" si="183"/>
        <v xml:space="preserve">        lohi&lt;/a&gt;&lt;/td&gt;&lt;td width="24"&gt;N&lt;/td&gt;&lt;td width="36"&gt;11,0&lt;/td&gt;&lt;td width="40"&gt;</v>
      </c>
      <c r="F1947" t="str">
        <f t="shared" si="184"/>
        <v xml:space="preserve">        &lt;/td&gt;&lt;td width="85"&gt;Turtola</v>
      </c>
      <c r="G1947" t="str">
        <f t="shared" si="185"/>
        <v xml:space="preserve">        &lt;/td&gt;&lt;td width="98"&gt;ptr&lt;/td&gt;&lt;td width="131"&gt;Lehtonen ja Taimi&lt;/td&gt;</v>
      </c>
    </row>
    <row r="1948" spans="1:7" x14ac:dyDescent="0.25">
      <c r="A1948" t="s">
        <v>4547</v>
      </c>
      <c r="B1948" t="str">
        <f t="shared" si="180"/>
        <v>&lt;tr&gt;</v>
      </c>
      <c r="C1948" t="str">
        <f t="shared" si="181"/>
        <v xml:space="preserve">        &lt;td width="36"&gt;13.06&lt;/td&gt;&lt;td width="30"&gt;</v>
      </c>
      <c r="D1948" t="str">
        <f t="shared" si="182"/>
        <v xml:space="preserve">        lohi&lt;/a&gt;&lt;/td&gt;&lt;td width="24"&gt;N&lt;/td&gt;&lt;td width="36"&gt;11,0&lt;/td&gt;&lt;td width="40"&gt;</v>
      </c>
      <c r="E1948" t="str">
        <f t="shared" si="183"/>
        <v xml:space="preserve">        &lt;/td&gt;&lt;td width="85"&gt;Turtola</v>
      </c>
      <c r="F1948" t="str">
        <f t="shared" si="184"/>
        <v xml:space="preserve">        &lt;/td&gt;&lt;td width="98"&gt;ptr&lt;/td&gt;&lt;td width="131"&gt;Lehtonen ja Taimi&lt;/td&gt;</v>
      </c>
      <c r="G1948" t="str">
        <f t="shared" si="185"/>
        <v>&lt;/tr&gt;</v>
      </c>
    </row>
    <row r="1949" spans="1:7" hidden="1" x14ac:dyDescent="0.25">
      <c r="A1949" t="s">
        <v>7557</v>
      </c>
      <c r="B1949" t="str">
        <f t="shared" si="180"/>
        <v xml:space="preserve">        &lt;td width="36"&gt;13.06&lt;/td&gt;&lt;td width="30"&gt;</v>
      </c>
      <c r="C1949" t="str">
        <f t="shared" si="181"/>
        <v xml:space="preserve">        lohi&lt;/a&gt;&lt;/td&gt;&lt;td width="24"&gt;N&lt;/td&gt;&lt;td width="36"&gt;11,0&lt;/td&gt;&lt;td width="40"&gt;</v>
      </c>
      <c r="D1949" t="str">
        <f t="shared" si="182"/>
        <v xml:space="preserve">        &lt;/td&gt;&lt;td width="85"&gt;Turtola</v>
      </c>
      <c r="E1949" t="str">
        <f t="shared" si="183"/>
        <v xml:space="preserve">        &lt;/td&gt;&lt;td width="98"&gt;ptr&lt;/td&gt;&lt;td width="131"&gt;Lehtonen ja Taimi&lt;/td&gt;</v>
      </c>
      <c r="F1949" t="str">
        <f t="shared" si="184"/>
        <v>&lt;/tr&gt;</v>
      </c>
      <c r="G1949" t="str">
        <f t="shared" si="185"/>
        <v>&lt;tr&gt;</v>
      </c>
    </row>
    <row r="1950" spans="1:7" hidden="1" x14ac:dyDescent="0.25">
      <c r="A1950" t="s">
        <v>9287</v>
      </c>
      <c r="B1950" t="str">
        <f t="shared" si="180"/>
        <v xml:space="preserve">        lohi&lt;/a&gt;&lt;/td&gt;&lt;td width="24"&gt;N&lt;/td&gt;&lt;td width="36"&gt;11,0&lt;/td&gt;&lt;td width="40"&gt;</v>
      </c>
      <c r="C1950" t="str">
        <f t="shared" si="181"/>
        <v xml:space="preserve">        &lt;/td&gt;&lt;td width="85"&gt;Turtola</v>
      </c>
      <c r="D1950" t="str">
        <f t="shared" si="182"/>
        <v xml:space="preserve">        &lt;/td&gt;&lt;td width="98"&gt;ptr&lt;/td&gt;&lt;td width="131"&gt;Lehtonen ja Taimi&lt;/td&gt;</v>
      </c>
      <c r="E1950" t="str">
        <f t="shared" si="183"/>
        <v>&lt;/tr&gt;</v>
      </c>
      <c r="F1950" t="str">
        <f t="shared" si="184"/>
        <v>&lt;tr&gt;</v>
      </c>
      <c r="G1950" t="str">
        <f t="shared" si="185"/>
        <v xml:space="preserve">        &lt;td width="36"&gt;13.06&lt;/td&gt;&lt;td width="30"&gt;</v>
      </c>
    </row>
    <row r="1951" spans="1:7" hidden="1" x14ac:dyDescent="0.25">
      <c r="A1951" t="s">
        <v>8770</v>
      </c>
      <c r="B1951" t="str">
        <f t="shared" si="180"/>
        <v xml:space="preserve">        &lt;/td&gt;&lt;td width="85"&gt;Turtola</v>
      </c>
      <c r="C1951" t="str">
        <f t="shared" si="181"/>
        <v xml:space="preserve">        &lt;/td&gt;&lt;td width="98"&gt;ptr&lt;/td&gt;&lt;td width="131"&gt;Lehtonen ja Taimi&lt;/td&gt;</v>
      </c>
      <c r="D1951" t="str">
        <f t="shared" si="182"/>
        <v>&lt;/tr&gt;</v>
      </c>
      <c r="E1951" t="str">
        <f t="shared" si="183"/>
        <v>&lt;tr&gt;</v>
      </c>
      <c r="F1951" t="str">
        <f t="shared" si="184"/>
        <v xml:space="preserve">        &lt;td width="36"&gt;13.06&lt;/td&gt;&lt;td width="30"&gt;</v>
      </c>
      <c r="G1951" t="str">
        <f t="shared" si="185"/>
        <v xml:space="preserve">        lohi&lt;/a&gt;&lt;/td&gt;&lt;td width="24"&gt;N&lt;/td&gt;&lt;td width="36"&gt;8,34&lt;/td&gt;&lt;td width="40"&gt;</v>
      </c>
    </row>
    <row r="1952" spans="1:7" hidden="1" x14ac:dyDescent="0.25">
      <c r="A1952" t="s">
        <v>9348</v>
      </c>
      <c r="B1952" t="str">
        <f t="shared" si="180"/>
        <v xml:space="preserve">        &lt;/td&gt;&lt;td width="98"&gt;ptr&lt;/td&gt;&lt;td width="131"&gt;Lehtonen ja Taimi&lt;/td&gt;</v>
      </c>
      <c r="C1952" t="str">
        <f t="shared" si="181"/>
        <v>&lt;/tr&gt;</v>
      </c>
      <c r="D1952" t="str">
        <f t="shared" si="182"/>
        <v>&lt;tr&gt;</v>
      </c>
      <c r="E1952" t="str">
        <f t="shared" si="183"/>
        <v xml:space="preserve">        &lt;td width="36"&gt;13.06&lt;/td&gt;&lt;td width="30"&gt;</v>
      </c>
      <c r="F1952" t="str">
        <f t="shared" si="184"/>
        <v xml:space="preserve">        lohi&lt;/a&gt;&lt;/td&gt;&lt;td width="24"&gt;N&lt;/td&gt;&lt;td width="36"&gt;8,34&lt;/td&gt;&lt;td width="40"&gt;</v>
      </c>
      <c r="G1952" t="str">
        <f t="shared" si="185"/>
        <v xml:space="preserve">        90&lt;/td&gt;&lt;td width="85"&gt;Lampsuvanto</v>
      </c>
    </row>
    <row r="1953" spans="1:7" hidden="1" x14ac:dyDescent="0.25">
      <c r="A1953" t="s">
        <v>4553</v>
      </c>
      <c r="B1953" t="str">
        <f t="shared" si="180"/>
        <v>&lt;/tr&gt;</v>
      </c>
      <c r="C1953" t="str">
        <f t="shared" si="181"/>
        <v>&lt;tr&gt;</v>
      </c>
      <c r="D1953" t="str">
        <f t="shared" si="182"/>
        <v xml:space="preserve">        &lt;td width="36"&gt;13.06&lt;/td&gt;&lt;td width="30"&gt;</v>
      </c>
      <c r="E1953" t="str">
        <f t="shared" si="183"/>
        <v xml:space="preserve">        lohi&lt;/a&gt;&lt;/td&gt;&lt;td width="24"&gt;N&lt;/td&gt;&lt;td width="36"&gt;8,34&lt;/td&gt;&lt;td width="40"&gt;</v>
      </c>
      <c r="F1953" t="str">
        <f t="shared" si="184"/>
        <v xml:space="preserve">        90&lt;/td&gt;&lt;td width="85"&gt;Lampsuvanto</v>
      </c>
      <c r="G1953" t="str">
        <f t="shared" si="185"/>
        <v xml:space="preserve">        &lt;/td&gt;&lt;td width="98"&gt;joonas&lt;/td&gt;&lt;td width="131"&gt;Erkki Isokoski ja Pekka Uhlbäck&lt;/td&gt;</v>
      </c>
    </row>
    <row r="1954" spans="1:7" x14ac:dyDescent="0.25">
      <c r="A1954" t="s">
        <v>4547</v>
      </c>
      <c r="B1954" t="str">
        <f t="shared" si="180"/>
        <v>&lt;tr&gt;</v>
      </c>
      <c r="C1954" t="str">
        <f t="shared" si="181"/>
        <v xml:space="preserve">        &lt;td width="36"&gt;13.06&lt;/td&gt;&lt;td width="30"&gt;</v>
      </c>
      <c r="D1954" t="str">
        <f t="shared" si="182"/>
        <v xml:space="preserve">        lohi&lt;/a&gt;&lt;/td&gt;&lt;td width="24"&gt;N&lt;/td&gt;&lt;td width="36"&gt;8,34&lt;/td&gt;&lt;td width="40"&gt;</v>
      </c>
      <c r="E1954" t="str">
        <f t="shared" si="183"/>
        <v xml:space="preserve">        90&lt;/td&gt;&lt;td width="85"&gt;Lampsuvanto</v>
      </c>
      <c r="F1954" t="str">
        <f t="shared" si="184"/>
        <v xml:space="preserve">        &lt;/td&gt;&lt;td width="98"&gt;joonas&lt;/td&gt;&lt;td width="131"&gt;Erkki Isokoski ja Pekka Uhlbäck&lt;/td&gt;</v>
      </c>
      <c r="G1954" t="str">
        <f t="shared" si="185"/>
        <v>&lt;/tr&gt;</v>
      </c>
    </row>
    <row r="1955" spans="1:7" hidden="1" x14ac:dyDescent="0.25">
      <c r="A1955" t="s">
        <v>7557</v>
      </c>
      <c r="B1955" t="str">
        <f t="shared" si="180"/>
        <v xml:space="preserve">        &lt;td width="36"&gt;13.06&lt;/td&gt;&lt;td width="30"&gt;</v>
      </c>
      <c r="C1955" t="str">
        <f t="shared" si="181"/>
        <v xml:space="preserve">        lohi&lt;/a&gt;&lt;/td&gt;&lt;td width="24"&gt;N&lt;/td&gt;&lt;td width="36"&gt;8,34&lt;/td&gt;&lt;td width="40"&gt;</v>
      </c>
      <c r="D1955" t="str">
        <f t="shared" si="182"/>
        <v xml:space="preserve">        90&lt;/td&gt;&lt;td width="85"&gt;Lampsuvanto</v>
      </c>
      <c r="E1955" t="str">
        <f t="shared" si="183"/>
        <v xml:space="preserve">        &lt;/td&gt;&lt;td width="98"&gt;joonas&lt;/td&gt;&lt;td width="131"&gt;Erkki Isokoski ja Pekka Uhlbäck&lt;/td&gt;</v>
      </c>
      <c r="F1955" t="str">
        <f t="shared" si="184"/>
        <v>&lt;/tr&gt;</v>
      </c>
      <c r="G1955" t="str">
        <f t="shared" si="185"/>
        <v>&lt;tr&gt;</v>
      </c>
    </row>
    <row r="1956" spans="1:7" hidden="1" x14ac:dyDescent="0.25">
      <c r="A1956" t="s">
        <v>9349</v>
      </c>
      <c r="B1956" t="str">
        <f t="shared" si="180"/>
        <v xml:space="preserve">        lohi&lt;/a&gt;&lt;/td&gt;&lt;td width="24"&gt;N&lt;/td&gt;&lt;td width="36"&gt;8,34&lt;/td&gt;&lt;td width="40"&gt;</v>
      </c>
      <c r="C1956" t="str">
        <f t="shared" si="181"/>
        <v xml:space="preserve">        90&lt;/td&gt;&lt;td width="85"&gt;Lampsuvanto</v>
      </c>
      <c r="D1956" t="str">
        <f t="shared" si="182"/>
        <v xml:space="preserve">        &lt;/td&gt;&lt;td width="98"&gt;joonas&lt;/td&gt;&lt;td width="131"&gt;Erkki Isokoski ja Pekka Uhlbäck&lt;/td&gt;</v>
      </c>
      <c r="E1956" t="str">
        <f t="shared" si="183"/>
        <v>&lt;/tr&gt;</v>
      </c>
      <c r="F1956" t="str">
        <f t="shared" si="184"/>
        <v>&lt;tr&gt;</v>
      </c>
      <c r="G1956" t="str">
        <f t="shared" si="185"/>
        <v xml:space="preserve">        &lt;td width="36"&gt;13.06&lt;/td&gt;&lt;td width="30"&gt;</v>
      </c>
    </row>
    <row r="1957" spans="1:7" hidden="1" x14ac:dyDescent="0.25">
      <c r="A1957" t="s">
        <v>9350</v>
      </c>
      <c r="B1957" t="str">
        <f t="shared" si="180"/>
        <v xml:space="preserve">        90&lt;/td&gt;&lt;td width="85"&gt;Lampsuvanto</v>
      </c>
      <c r="C1957" t="str">
        <f t="shared" si="181"/>
        <v xml:space="preserve">        &lt;/td&gt;&lt;td width="98"&gt;joonas&lt;/td&gt;&lt;td width="131"&gt;Erkki Isokoski ja Pekka Uhlbäck&lt;/td&gt;</v>
      </c>
      <c r="D1957" t="str">
        <f t="shared" si="182"/>
        <v>&lt;/tr&gt;</v>
      </c>
      <c r="E1957" t="str">
        <f t="shared" si="183"/>
        <v>&lt;tr&gt;</v>
      </c>
      <c r="F1957" t="str">
        <f t="shared" si="184"/>
        <v xml:space="preserve">        &lt;td width="36"&gt;13.06&lt;/td&gt;&lt;td width="30"&gt;</v>
      </c>
      <c r="G1957" t="str">
        <f t="shared" si="185"/>
        <v xml:space="preserve">        lohi&lt;/a&gt;&lt;/td&gt;&lt;td width="24"&gt;N&lt;/td&gt;&lt;td width="36"&gt;8,28&lt;/td&gt;&lt;td width="40"&gt;</v>
      </c>
    </row>
    <row r="1958" spans="1:7" hidden="1" x14ac:dyDescent="0.25">
      <c r="A1958" t="s">
        <v>9351</v>
      </c>
      <c r="B1958" t="str">
        <f t="shared" si="180"/>
        <v xml:space="preserve">        &lt;/td&gt;&lt;td width="98"&gt;joonas&lt;/td&gt;&lt;td width="131"&gt;Erkki Isokoski ja Pekka Uhlbäck&lt;/td&gt;</v>
      </c>
      <c r="C1958" t="str">
        <f t="shared" si="181"/>
        <v>&lt;/tr&gt;</v>
      </c>
      <c r="D1958" t="str">
        <f t="shared" si="182"/>
        <v>&lt;tr&gt;</v>
      </c>
      <c r="E1958" t="str">
        <f t="shared" si="183"/>
        <v xml:space="preserve">        &lt;td width="36"&gt;13.06&lt;/td&gt;&lt;td width="30"&gt;</v>
      </c>
      <c r="F1958" t="str">
        <f t="shared" si="184"/>
        <v xml:space="preserve">        lohi&lt;/a&gt;&lt;/td&gt;&lt;td width="24"&gt;N&lt;/td&gt;&lt;td width="36"&gt;8,28&lt;/td&gt;&lt;td width="40"&gt;</v>
      </c>
      <c r="G1958" t="str">
        <f t="shared" si="185"/>
        <v xml:space="preserve">        95&lt;/td&gt;&lt;td width="85"&gt;Lampsuvanto</v>
      </c>
    </row>
    <row r="1959" spans="1:7" hidden="1" x14ac:dyDescent="0.25">
      <c r="A1959" t="s">
        <v>4553</v>
      </c>
      <c r="B1959" t="str">
        <f t="shared" si="180"/>
        <v>&lt;/tr&gt;</v>
      </c>
      <c r="C1959" t="str">
        <f t="shared" si="181"/>
        <v>&lt;tr&gt;</v>
      </c>
      <c r="D1959" t="str">
        <f t="shared" si="182"/>
        <v xml:space="preserve">        &lt;td width="36"&gt;13.06&lt;/td&gt;&lt;td width="30"&gt;</v>
      </c>
      <c r="E1959" t="str">
        <f t="shared" si="183"/>
        <v xml:space="preserve">        lohi&lt;/a&gt;&lt;/td&gt;&lt;td width="24"&gt;N&lt;/td&gt;&lt;td width="36"&gt;8,28&lt;/td&gt;&lt;td width="40"&gt;</v>
      </c>
      <c r="F1959" t="str">
        <f t="shared" si="184"/>
        <v xml:space="preserve">        95&lt;/td&gt;&lt;td width="85"&gt;Lampsuvanto</v>
      </c>
      <c r="G1959" t="str">
        <f t="shared" si="185"/>
        <v xml:space="preserve">        &lt;/td&gt;&lt;td width="98"&gt;jampsu&lt;/td&gt;&lt;td width="131"&gt;Esa Suhonen ja Jorma Kytökangas&lt;/td&gt;</v>
      </c>
    </row>
    <row r="1960" spans="1:7" x14ac:dyDescent="0.25">
      <c r="A1960" t="s">
        <v>4547</v>
      </c>
      <c r="B1960" t="str">
        <f t="shared" si="180"/>
        <v>&lt;tr&gt;</v>
      </c>
      <c r="C1960" t="str">
        <f t="shared" si="181"/>
        <v xml:space="preserve">        &lt;td width="36"&gt;13.06&lt;/td&gt;&lt;td width="30"&gt;</v>
      </c>
      <c r="D1960" t="str">
        <f t="shared" si="182"/>
        <v xml:space="preserve">        lohi&lt;/a&gt;&lt;/td&gt;&lt;td width="24"&gt;N&lt;/td&gt;&lt;td width="36"&gt;8,28&lt;/td&gt;&lt;td width="40"&gt;</v>
      </c>
      <c r="E1960" t="str">
        <f t="shared" si="183"/>
        <v xml:space="preserve">        95&lt;/td&gt;&lt;td width="85"&gt;Lampsuvanto</v>
      </c>
      <c r="F1960" t="str">
        <f t="shared" si="184"/>
        <v xml:space="preserve">        &lt;/td&gt;&lt;td width="98"&gt;jampsu&lt;/td&gt;&lt;td width="131"&gt;Esa Suhonen ja Jorma Kytökangas&lt;/td&gt;</v>
      </c>
      <c r="G1960" t="str">
        <f t="shared" si="185"/>
        <v>&lt;/tr&gt;</v>
      </c>
    </row>
    <row r="1961" spans="1:7" hidden="1" x14ac:dyDescent="0.25">
      <c r="A1961" t="s">
        <v>7557</v>
      </c>
      <c r="B1961" t="str">
        <f t="shared" si="180"/>
        <v xml:space="preserve">        &lt;td width="36"&gt;13.06&lt;/td&gt;&lt;td width="30"&gt;</v>
      </c>
      <c r="C1961" t="str">
        <f t="shared" si="181"/>
        <v xml:space="preserve">        lohi&lt;/a&gt;&lt;/td&gt;&lt;td width="24"&gt;N&lt;/td&gt;&lt;td width="36"&gt;8,28&lt;/td&gt;&lt;td width="40"&gt;</v>
      </c>
      <c r="D1961" t="str">
        <f t="shared" si="182"/>
        <v xml:space="preserve">        95&lt;/td&gt;&lt;td width="85"&gt;Lampsuvanto</v>
      </c>
      <c r="E1961" t="str">
        <f t="shared" si="183"/>
        <v xml:space="preserve">        &lt;/td&gt;&lt;td width="98"&gt;jampsu&lt;/td&gt;&lt;td width="131"&gt;Esa Suhonen ja Jorma Kytökangas&lt;/td&gt;</v>
      </c>
      <c r="F1961" t="str">
        <f t="shared" si="184"/>
        <v>&lt;/tr&gt;</v>
      </c>
      <c r="G1961" t="str">
        <f t="shared" si="185"/>
        <v>&lt;tr&gt;</v>
      </c>
    </row>
    <row r="1962" spans="1:7" hidden="1" x14ac:dyDescent="0.25">
      <c r="A1962" t="s">
        <v>9352</v>
      </c>
      <c r="B1962" t="str">
        <f t="shared" si="180"/>
        <v xml:space="preserve">        lohi&lt;/a&gt;&lt;/td&gt;&lt;td width="24"&gt;N&lt;/td&gt;&lt;td width="36"&gt;8,28&lt;/td&gt;&lt;td width="40"&gt;</v>
      </c>
      <c r="C1962" t="str">
        <f t="shared" si="181"/>
        <v xml:space="preserve">        95&lt;/td&gt;&lt;td width="85"&gt;Lampsuvanto</v>
      </c>
      <c r="D1962" t="str">
        <f t="shared" si="182"/>
        <v xml:space="preserve">        &lt;/td&gt;&lt;td width="98"&gt;jampsu&lt;/td&gt;&lt;td width="131"&gt;Esa Suhonen ja Jorma Kytökangas&lt;/td&gt;</v>
      </c>
      <c r="E1962" t="str">
        <f t="shared" si="183"/>
        <v>&lt;/tr&gt;</v>
      </c>
      <c r="F1962" t="str">
        <f t="shared" si="184"/>
        <v>&lt;tr&gt;</v>
      </c>
      <c r="G1962" t="str">
        <f t="shared" si="185"/>
        <v xml:space="preserve">        &lt;td width="36"&gt;13.06&lt;/td&gt;&lt;td width="30"&gt;</v>
      </c>
    </row>
    <row r="1963" spans="1:7" hidden="1" x14ac:dyDescent="0.25">
      <c r="A1963" t="s">
        <v>9353</v>
      </c>
      <c r="B1963" t="str">
        <f t="shared" si="180"/>
        <v xml:space="preserve">        95&lt;/td&gt;&lt;td width="85"&gt;Lampsuvanto</v>
      </c>
      <c r="C1963" t="str">
        <f t="shared" si="181"/>
        <v xml:space="preserve">        &lt;/td&gt;&lt;td width="98"&gt;jampsu&lt;/td&gt;&lt;td width="131"&gt;Esa Suhonen ja Jorma Kytökangas&lt;/td&gt;</v>
      </c>
      <c r="D1963" t="str">
        <f t="shared" si="182"/>
        <v>&lt;/tr&gt;</v>
      </c>
      <c r="E1963" t="str">
        <f t="shared" si="183"/>
        <v>&lt;tr&gt;</v>
      </c>
      <c r="F1963" t="str">
        <f t="shared" si="184"/>
        <v xml:space="preserve">        &lt;td width="36"&gt;13.06&lt;/td&gt;&lt;td width="30"&gt;</v>
      </c>
      <c r="G1963" t="str">
        <f t="shared" si="185"/>
        <v xml:space="preserve">        lohi&lt;/a&gt;&lt;/td&gt;&lt;td width="24"&gt;N&lt;/td&gt;&lt;td width="36"&gt;12,4&lt;/td&gt;&lt;td width="40"&gt;</v>
      </c>
    </row>
    <row r="1964" spans="1:7" hidden="1" x14ac:dyDescent="0.25">
      <c r="A1964" t="s">
        <v>9354</v>
      </c>
      <c r="B1964" t="str">
        <f t="shared" si="180"/>
        <v xml:space="preserve">        &lt;/td&gt;&lt;td width="98"&gt;jampsu&lt;/td&gt;&lt;td width="131"&gt;Esa Suhonen ja Jorma Kytökangas&lt;/td&gt;</v>
      </c>
      <c r="C1964" t="str">
        <f t="shared" si="181"/>
        <v>&lt;/tr&gt;</v>
      </c>
      <c r="D1964" t="str">
        <f t="shared" si="182"/>
        <v>&lt;tr&gt;</v>
      </c>
      <c r="E1964" t="str">
        <f t="shared" si="183"/>
        <v xml:space="preserve">        &lt;td width="36"&gt;13.06&lt;/td&gt;&lt;td width="30"&gt;</v>
      </c>
      <c r="F1964" t="str">
        <f t="shared" si="184"/>
        <v xml:space="preserve">        lohi&lt;/a&gt;&lt;/td&gt;&lt;td width="24"&gt;N&lt;/td&gt;&lt;td width="36"&gt;12,4&lt;/td&gt;&lt;td width="40"&gt;</v>
      </c>
      <c r="G1964" t="str">
        <f t="shared" si="185"/>
        <v xml:space="preserve">        &lt;/td&gt;&lt;td width="85"&gt;Turtola</v>
      </c>
    </row>
    <row r="1965" spans="1:7" hidden="1" x14ac:dyDescent="0.25">
      <c r="A1965" t="s">
        <v>4553</v>
      </c>
      <c r="B1965" t="str">
        <f t="shared" si="180"/>
        <v>&lt;/tr&gt;</v>
      </c>
      <c r="C1965" t="str">
        <f t="shared" si="181"/>
        <v>&lt;tr&gt;</v>
      </c>
      <c r="D1965" t="str">
        <f t="shared" si="182"/>
        <v xml:space="preserve">        &lt;td width="36"&gt;13.06&lt;/td&gt;&lt;td width="30"&gt;</v>
      </c>
      <c r="E1965" t="str">
        <f t="shared" si="183"/>
        <v xml:space="preserve">        lohi&lt;/a&gt;&lt;/td&gt;&lt;td width="24"&gt;N&lt;/td&gt;&lt;td width="36"&gt;12,4&lt;/td&gt;&lt;td width="40"&gt;</v>
      </c>
      <c r="F1965" t="str">
        <f t="shared" si="184"/>
        <v xml:space="preserve">        &lt;/td&gt;&lt;td width="85"&gt;Turtola</v>
      </c>
      <c r="G1965" t="str">
        <f t="shared" si="185"/>
        <v xml:space="preserve">        &lt;/td&gt;&lt;td width="98"&gt;muuras&lt;/td&gt;&lt;td width="131"&gt;Esa Virtanen&lt;/td&gt;</v>
      </c>
    </row>
    <row r="1966" spans="1:7" x14ac:dyDescent="0.25">
      <c r="A1966" t="s">
        <v>4547</v>
      </c>
      <c r="B1966" t="str">
        <f t="shared" si="180"/>
        <v>&lt;tr&gt;</v>
      </c>
      <c r="C1966" t="str">
        <f t="shared" si="181"/>
        <v xml:space="preserve">        &lt;td width="36"&gt;13.06&lt;/td&gt;&lt;td width="30"&gt;</v>
      </c>
      <c r="D1966" t="str">
        <f t="shared" si="182"/>
        <v xml:space="preserve">        lohi&lt;/a&gt;&lt;/td&gt;&lt;td width="24"&gt;N&lt;/td&gt;&lt;td width="36"&gt;12,4&lt;/td&gt;&lt;td width="40"&gt;</v>
      </c>
      <c r="E1966" t="str">
        <f t="shared" si="183"/>
        <v xml:space="preserve">        &lt;/td&gt;&lt;td width="85"&gt;Turtola</v>
      </c>
      <c r="F1966" t="str">
        <f t="shared" si="184"/>
        <v xml:space="preserve">        &lt;/td&gt;&lt;td width="98"&gt;muuras&lt;/td&gt;&lt;td width="131"&gt;Esa Virtanen&lt;/td&gt;</v>
      </c>
      <c r="G1966" t="str">
        <f t="shared" si="185"/>
        <v>&lt;/tr&gt;</v>
      </c>
    </row>
    <row r="1967" spans="1:7" hidden="1" x14ac:dyDescent="0.25">
      <c r="A1967" t="s">
        <v>7557</v>
      </c>
      <c r="B1967" t="str">
        <f t="shared" si="180"/>
        <v xml:space="preserve">        &lt;td width="36"&gt;13.06&lt;/td&gt;&lt;td width="30"&gt;</v>
      </c>
      <c r="C1967" t="str">
        <f t="shared" si="181"/>
        <v xml:space="preserve">        lohi&lt;/a&gt;&lt;/td&gt;&lt;td width="24"&gt;N&lt;/td&gt;&lt;td width="36"&gt;12,4&lt;/td&gt;&lt;td width="40"&gt;</v>
      </c>
      <c r="D1967" t="str">
        <f t="shared" si="182"/>
        <v xml:space="preserve">        &lt;/td&gt;&lt;td width="85"&gt;Turtola</v>
      </c>
      <c r="E1967" t="str">
        <f t="shared" si="183"/>
        <v xml:space="preserve">        &lt;/td&gt;&lt;td width="98"&gt;muuras&lt;/td&gt;&lt;td width="131"&gt;Esa Virtanen&lt;/td&gt;</v>
      </c>
      <c r="F1967" t="str">
        <f t="shared" si="184"/>
        <v>&lt;/tr&gt;</v>
      </c>
      <c r="G1967" t="str">
        <f t="shared" si="185"/>
        <v>&lt;tr&gt;</v>
      </c>
    </row>
    <row r="1968" spans="1:7" hidden="1" x14ac:dyDescent="0.25">
      <c r="A1968" t="s">
        <v>6588</v>
      </c>
      <c r="B1968" t="str">
        <f t="shared" si="180"/>
        <v xml:space="preserve">        lohi&lt;/a&gt;&lt;/td&gt;&lt;td width="24"&gt;N&lt;/td&gt;&lt;td width="36"&gt;12,4&lt;/td&gt;&lt;td width="40"&gt;</v>
      </c>
      <c r="C1968" t="str">
        <f t="shared" si="181"/>
        <v xml:space="preserve">        &lt;/td&gt;&lt;td width="85"&gt;Turtola</v>
      </c>
      <c r="D1968" t="str">
        <f t="shared" si="182"/>
        <v xml:space="preserve">        &lt;/td&gt;&lt;td width="98"&gt;muuras&lt;/td&gt;&lt;td width="131"&gt;Esa Virtanen&lt;/td&gt;</v>
      </c>
      <c r="E1968" t="str">
        <f t="shared" si="183"/>
        <v>&lt;/tr&gt;</v>
      </c>
      <c r="F1968" t="str">
        <f t="shared" si="184"/>
        <v>&lt;tr&gt;</v>
      </c>
      <c r="G1968" t="str">
        <f t="shared" si="185"/>
        <v xml:space="preserve">        &lt;td width="36"&gt;13.06&lt;/td&gt;&lt;td width="30"&gt;</v>
      </c>
    </row>
    <row r="1969" spans="1:7" hidden="1" x14ac:dyDescent="0.25">
      <c r="A1969" t="s">
        <v>8770</v>
      </c>
      <c r="B1969" t="str">
        <f t="shared" si="180"/>
        <v xml:space="preserve">        &lt;/td&gt;&lt;td width="85"&gt;Turtola</v>
      </c>
      <c r="C1969" t="str">
        <f t="shared" si="181"/>
        <v xml:space="preserve">        &lt;/td&gt;&lt;td width="98"&gt;muuras&lt;/td&gt;&lt;td width="131"&gt;Esa Virtanen&lt;/td&gt;</v>
      </c>
      <c r="D1969" t="str">
        <f t="shared" si="182"/>
        <v>&lt;/tr&gt;</v>
      </c>
      <c r="E1969" t="str">
        <f t="shared" si="183"/>
        <v>&lt;tr&gt;</v>
      </c>
      <c r="F1969" t="str">
        <f t="shared" si="184"/>
        <v xml:space="preserve">        &lt;td width="36"&gt;13.06&lt;/td&gt;&lt;td width="30"&gt;</v>
      </c>
      <c r="G1969" t="str">
        <f t="shared" si="185"/>
        <v xml:space="preserve">        lohi&lt;/a&gt;&lt;/td&gt;&lt;td width="24"&gt;U&lt;/td&gt;&lt;td width="36"&gt;15,3&lt;/td&gt;&lt;td width="40"&gt;</v>
      </c>
    </row>
    <row r="1970" spans="1:7" hidden="1" x14ac:dyDescent="0.25">
      <c r="A1970" t="s">
        <v>9355</v>
      </c>
      <c r="B1970" t="str">
        <f t="shared" si="180"/>
        <v xml:space="preserve">        &lt;/td&gt;&lt;td width="98"&gt;muuras&lt;/td&gt;&lt;td width="131"&gt;Esa Virtanen&lt;/td&gt;</v>
      </c>
      <c r="C1970" t="str">
        <f t="shared" si="181"/>
        <v>&lt;/tr&gt;</v>
      </c>
      <c r="D1970" t="str">
        <f t="shared" si="182"/>
        <v>&lt;tr&gt;</v>
      </c>
      <c r="E1970" t="str">
        <f t="shared" si="183"/>
        <v xml:space="preserve">        &lt;td width="36"&gt;13.06&lt;/td&gt;&lt;td width="30"&gt;</v>
      </c>
      <c r="F1970" t="str">
        <f t="shared" si="184"/>
        <v xml:space="preserve">        lohi&lt;/a&gt;&lt;/td&gt;&lt;td width="24"&gt;U&lt;/td&gt;&lt;td width="36"&gt;15,3&lt;/td&gt;&lt;td width="40"&gt;</v>
      </c>
      <c r="G1970" t="str">
        <f t="shared" si="185"/>
        <v xml:space="preserve">        115&lt;/td&gt;&lt;td width="85"&gt;Honkasuvanto</v>
      </c>
    </row>
    <row r="1971" spans="1:7" hidden="1" x14ac:dyDescent="0.25">
      <c r="A1971" t="s">
        <v>4553</v>
      </c>
      <c r="B1971" t="str">
        <f t="shared" si="180"/>
        <v>&lt;/tr&gt;</v>
      </c>
      <c r="C1971" t="str">
        <f t="shared" si="181"/>
        <v>&lt;tr&gt;</v>
      </c>
      <c r="D1971" t="str">
        <f t="shared" si="182"/>
        <v xml:space="preserve">        &lt;td width="36"&gt;13.06&lt;/td&gt;&lt;td width="30"&gt;</v>
      </c>
      <c r="E1971" t="str">
        <f t="shared" si="183"/>
        <v xml:space="preserve">        lohi&lt;/a&gt;&lt;/td&gt;&lt;td width="24"&gt;U&lt;/td&gt;&lt;td width="36"&gt;15,3&lt;/td&gt;&lt;td width="40"&gt;</v>
      </c>
      <c r="F1971" t="str">
        <f t="shared" si="184"/>
        <v xml:space="preserve">        115&lt;/td&gt;&lt;td width="85"&gt;Honkasuvanto</v>
      </c>
      <c r="G1971" t="str">
        <f t="shared" si="185"/>
        <v xml:space="preserve">        &lt;/td&gt;&lt;td width="98"&gt;wäylä&lt;/td&gt;&lt;td width="131"&gt;Jarmo Rundgren&lt;/td&gt;</v>
      </c>
    </row>
    <row r="1972" spans="1:7" x14ac:dyDescent="0.25">
      <c r="A1972" t="s">
        <v>4547</v>
      </c>
      <c r="B1972" t="str">
        <f t="shared" si="180"/>
        <v>&lt;tr&gt;</v>
      </c>
      <c r="C1972" t="str">
        <f t="shared" si="181"/>
        <v xml:space="preserve">        &lt;td width="36"&gt;13.06&lt;/td&gt;&lt;td width="30"&gt;</v>
      </c>
      <c r="D1972" t="str">
        <f t="shared" si="182"/>
        <v xml:space="preserve">        lohi&lt;/a&gt;&lt;/td&gt;&lt;td width="24"&gt;U&lt;/td&gt;&lt;td width="36"&gt;15,3&lt;/td&gt;&lt;td width="40"&gt;</v>
      </c>
      <c r="E1972" t="str">
        <f t="shared" si="183"/>
        <v xml:space="preserve">        115&lt;/td&gt;&lt;td width="85"&gt;Honkasuvanto</v>
      </c>
      <c r="F1972" t="str">
        <f t="shared" si="184"/>
        <v xml:space="preserve">        &lt;/td&gt;&lt;td width="98"&gt;wäylä&lt;/td&gt;&lt;td width="131"&gt;Jarmo Rundgren&lt;/td&gt;</v>
      </c>
      <c r="G1972" t="str">
        <f t="shared" si="185"/>
        <v>&lt;/tr&gt;</v>
      </c>
    </row>
    <row r="1973" spans="1:7" hidden="1" x14ac:dyDescent="0.25">
      <c r="A1973" t="s">
        <v>7557</v>
      </c>
      <c r="B1973" t="str">
        <f t="shared" si="180"/>
        <v xml:space="preserve">        &lt;td width="36"&gt;13.06&lt;/td&gt;&lt;td width="30"&gt;</v>
      </c>
      <c r="C1973" t="str">
        <f t="shared" si="181"/>
        <v xml:space="preserve">        lohi&lt;/a&gt;&lt;/td&gt;&lt;td width="24"&gt;U&lt;/td&gt;&lt;td width="36"&gt;15,3&lt;/td&gt;&lt;td width="40"&gt;</v>
      </c>
      <c r="D1973" t="str">
        <f t="shared" si="182"/>
        <v xml:space="preserve">        115&lt;/td&gt;&lt;td width="85"&gt;Honkasuvanto</v>
      </c>
      <c r="E1973" t="str">
        <f t="shared" si="183"/>
        <v xml:space="preserve">        &lt;/td&gt;&lt;td width="98"&gt;wäylä&lt;/td&gt;&lt;td width="131"&gt;Jarmo Rundgren&lt;/td&gt;</v>
      </c>
      <c r="F1973" t="str">
        <f t="shared" si="184"/>
        <v>&lt;/tr&gt;</v>
      </c>
      <c r="G1973" t="str">
        <f t="shared" si="185"/>
        <v>&lt;tr&gt;</v>
      </c>
    </row>
    <row r="1974" spans="1:7" hidden="1" x14ac:dyDescent="0.25">
      <c r="A1974" t="s">
        <v>9356</v>
      </c>
      <c r="B1974" t="str">
        <f t="shared" si="180"/>
        <v xml:space="preserve">        lohi&lt;/a&gt;&lt;/td&gt;&lt;td width="24"&gt;U&lt;/td&gt;&lt;td width="36"&gt;15,3&lt;/td&gt;&lt;td width="40"&gt;</v>
      </c>
      <c r="C1974" t="str">
        <f t="shared" si="181"/>
        <v xml:space="preserve">        115&lt;/td&gt;&lt;td width="85"&gt;Honkasuvanto</v>
      </c>
      <c r="D1974" t="str">
        <f t="shared" si="182"/>
        <v xml:space="preserve">        &lt;/td&gt;&lt;td width="98"&gt;wäylä&lt;/td&gt;&lt;td width="131"&gt;Jarmo Rundgren&lt;/td&gt;</v>
      </c>
      <c r="E1974" t="str">
        <f t="shared" si="183"/>
        <v>&lt;/tr&gt;</v>
      </c>
      <c r="F1974" t="str">
        <f t="shared" si="184"/>
        <v>&lt;tr&gt;</v>
      </c>
      <c r="G1974" t="str">
        <f t="shared" si="185"/>
        <v xml:space="preserve">        &lt;td width="36"&gt;13.06&lt;/td&gt;&lt;td width="30"&gt;</v>
      </c>
    </row>
    <row r="1975" spans="1:7" hidden="1" x14ac:dyDescent="0.25">
      <c r="A1975" t="s">
        <v>9357</v>
      </c>
      <c r="B1975" t="str">
        <f t="shared" si="180"/>
        <v xml:space="preserve">        115&lt;/td&gt;&lt;td width="85"&gt;Honkasuvanto</v>
      </c>
      <c r="C1975" t="str">
        <f t="shared" si="181"/>
        <v xml:space="preserve">        &lt;/td&gt;&lt;td width="98"&gt;wäylä&lt;/td&gt;&lt;td width="131"&gt;Jarmo Rundgren&lt;/td&gt;</v>
      </c>
      <c r="D1975" t="str">
        <f t="shared" si="182"/>
        <v>&lt;/tr&gt;</v>
      </c>
      <c r="E1975" t="str">
        <f t="shared" si="183"/>
        <v>&lt;tr&gt;</v>
      </c>
      <c r="F1975" t="str">
        <f t="shared" si="184"/>
        <v xml:space="preserve">        &lt;td width="36"&gt;13.06&lt;/td&gt;&lt;td width="30"&gt;</v>
      </c>
      <c r="G1975" t="str">
        <f t="shared" si="185"/>
        <v xml:space="preserve">        lohi&lt;/a&gt;&lt;/td&gt;&lt;td width="24"&gt;U&lt;/td&gt;&lt;td width="36"&gt;15,6&lt;/td&gt;&lt;td width="40"&gt;</v>
      </c>
    </row>
    <row r="1976" spans="1:7" hidden="1" x14ac:dyDescent="0.25">
      <c r="A1976" t="s">
        <v>9174</v>
      </c>
      <c r="B1976" t="str">
        <f t="shared" si="180"/>
        <v xml:space="preserve">        &lt;/td&gt;&lt;td width="98"&gt;wäylä&lt;/td&gt;&lt;td width="131"&gt;Jarmo Rundgren&lt;/td&gt;</v>
      </c>
      <c r="C1976" t="str">
        <f t="shared" si="181"/>
        <v>&lt;/tr&gt;</v>
      </c>
      <c r="D1976" t="str">
        <f t="shared" si="182"/>
        <v>&lt;tr&gt;</v>
      </c>
      <c r="E1976" t="str">
        <f t="shared" si="183"/>
        <v xml:space="preserve">        &lt;td width="36"&gt;13.06&lt;/td&gt;&lt;td width="30"&gt;</v>
      </c>
      <c r="F1976" t="str">
        <f t="shared" si="184"/>
        <v xml:space="preserve">        lohi&lt;/a&gt;&lt;/td&gt;&lt;td width="24"&gt;U&lt;/td&gt;&lt;td width="36"&gt;15,6&lt;/td&gt;&lt;td width="40"&gt;</v>
      </c>
      <c r="G1976" t="str">
        <f t="shared" si="185"/>
        <v xml:space="preserve">        113&lt;/td&gt;&lt;td width="85"&gt;Rajasilta</v>
      </c>
    </row>
    <row r="1977" spans="1:7" hidden="1" x14ac:dyDescent="0.25">
      <c r="A1977" t="s">
        <v>4553</v>
      </c>
      <c r="B1977" t="str">
        <f t="shared" si="180"/>
        <v>&lt;/tr&gt;</v>
      </c>
      <c r="C1977" t="str">
        <f t="shared" si="181"/>
        <v>&lt;tr&gt;</v>
      </c>
      <c r="D1977" t="str">
        <f t="shared" si="182"/>
        <v xml:space="preserve">        &lt;td width="36"&gt;13.06&lt;/td&gt;&lt;td width="30"&gt;</v>
      </c>
      <c r="E1977" t="str">
        <f t="shared" si="183"/>
        <v xml:space="preserve">        lohi&lt;/a&gt;&lt;/td&gt;&lt;td width="24"&gt;U&lt;/td&gt;&lt;td width="36"&gt;15,6&lt;/td&gt;&lt;td width="40"&gt;</v>
      </c>
      <c r="F1977" t="str">
        <f t="shared" si="184"/>
        <v xml:space="preserve">        113&lt;/td&gt;&lt;td width="85"&gt;Rajasilta</v>
      </c>
      <c r="G1977" t="str">
        <f t="shared" si="185"/>
        <v xml:space="preserve">        &lt;/td&gt;&lt;td width="98"&gt;julli&lt;/td&gt;&lt;td width="131"&gt;Juha Savilaakso&lt;/td&gt;</v>
      </c>
    </row>
    <row r="1978" spans="1:7" x14ac:dyDescent="0.25">
      <c r="A1978" t="s">
        <v>4547</v>
      </c>
      <c r="B1978" t="str">
        <f t="shared" si="180"/>
        <v>&lt;tr&gt;</v>
      </c>
      <c r="C1978" t="str">
        <f t="shared" si="181"/>
        <v xml:space="preserve">        &lt;td width="36"&gt;13.06&lt;/td&gt;&lt;td width="30"&gt;</v>
      </c>
      <c r="D1978" t="str">
        <f t="shared" si="182"/>
        <v xml:space="preserve">        lohi&lt;/a&gt;&lt;/td&gt;&lt;td width="24"&gt;U&lt;/td&gt;&lt;td width="36"&gt;15,6&lt;/td&gt;&lt;td width="40"&gt;</v>
      </c>
      <c r="E1978" t="str">
        <f t="shared" si="183"/>
        <v xml:space="preserve">        113&lt;/td&gt;&lt;td width="85"&gt;Rajasilta</v>
      </c>
      <c r="F1978" t="str">
        <f t="shared" si="184"/>
        <v xml:space="preserve">        &lt;/td&gt;&lt;td width="98"&gt;julli&lt;/td&gt;&lt;td width="131"&gt;Juha Savilaakso&lt;/td&gt;</v>
      </c>
      <c r="G1978" t="str">
        <f t="shared" si="185"/>
        <v>&lt;/tr&gt;</v>
      </c>
    </row>
    <row r="1979" spans="1:7" hidden="1" x14ac:dyDescent="0.25">
      <c r="A1979" t="s">
        <v>7557</v>
      </c>
      <c r="B1979" t="str">
        <f t="shared" si="180"/>
        <v xml:space="preserve">        &lt;td width="36"&gt;13.06&lt;/td&gt;&lt;td width="30"&gt;</v>
      </c>
      <c r="C1979" t="str">
        <f t="shared" si="181"/>
        <v xml:space="preserve">        lohi&lt;/a&gt;&lt;/td&gt;&lt;td width="24"&gt;U&lt;/td&gt;&lt;td width="36"&gt;15,6&lt;/td&gt;&lt;td width="40"&gt;</v>
      </c>
      <c r="D1979" t="str">
        <f t="shared" si="182"/>
        <v xml:space="preserve">        113&lt;/td&gt;&lt;td width="85"&gt;Rajasilta</v>
      </c>
      <c r="E1979" t="str">
        <f t="shared" si="183"/>
        <v xml:space="preserve">        &lt;/td&gt;&lt;td width="98"&gt;julli&lt;/td&gt;&lt;td width="131"&gt;Juha Savilaakso&lt;/td&gt;</v>
      </c>
      <c r="F1979" t="str">
        <f t="shared" si="184"/>
        <v>&lt;/tr&gt;</v>
      </c>
      <c r="G1979" t="str">
        <f t="shared" si="185"/>
        <v>&lt;tr&gt;</v>
      </c>
    </row>
    <row r="1980" spans="1:7" hidden="1" x14ac:dyDescent="0.25">
      <c r="A1980" t="s">
        <v>7342</v>
      </c>
      <c r="B1980" t="str">
        <f t="shared" si="180"/>
        <v xml:space="preserve">        lohi&lt;/a&gt;&lt;/td&gt;&lt;td width="24"&gt;U&lt;/td&gt;&lt;td width="36"&gt;15,6&lt;/td&gt;&lt;td width="40"&gt;</v>
      </c>
      <c r="C1980" t="str">
        <f t="shared" si="181"/>
        <v xml:space="preserve">        113&lt;/td&gt;&lt;td width="85"&gt;Rajasilta</v>
      </c>
      <c r="D1980" t="str">
        <f t="shared" si="182"/>
        <v xml:space="preserve">        &lt;/td&gt;&lt;td width="98"&gt;julli&lt;/td&gt;&lt;td width="131"&gt;Juha Savilaakso&lt;/td&gt;</v>
      </c>
      <c r="E1980" t="str">
        <f t="shared" si="183"/>
        <v>&lt;/tr&gt;</v>
      </c>
      <c r="F1980" t="str">
        <f t="shared" si="184"/>
        <v>&lt;tr&gt;</v>
      </c>
      <c r="G1980" t="str">
        <f t="shared" si="185"/>
        <v xml:space="preserve">        &lt;td width="36"&gt;13.06&lt;/td&gt;&lt;td width="30"&gt;</v>
      </c>
    </row>
    <row r="1981" spans="1:7" hidden="1" x14ac:dyDescent="0.25">
      <c r="A1981" t="s">
        <v>9358</v>
      </c>
      <c r="B1981" t="str">
        <f t="shared" si="180"/>
        <v xml:space="preserve">        113&lt;/td&gt;&lt;td width="85"&gt;Rajasilta</v>
      </c>
      <c r="C1981" t="str">
        <f t="shared" si="181"/>
        <v xml:space="preserve">        &lt;/td&gt;&lt;td width="98"&gt;julli&lt;/td&gt;&lt;td width="131"&gt;Juha Savilaakso&lt;/td&gt;</v>
      </c>
      <c r="D1981" t="str">
        <f t="shared" si="182"/>
        <v>&lt;/tr&gt;</v>
      </c>
      <c r="E1981" t="str">
        <f t="shared" si="183"/>
        <v>&lt;tr&gt;</v>
      </c>
      <c r="F1981" t="str">
        <f t="shared" si="184"/>
        <v xml:space="preserve">        &lt;td width="36"&gt;13.06&lt;/td&gt;&lt;td width="30"&gt;</v>
      </c>
      <c r="G1981" t="str">
        <f t="shared" si="185"/>
        <v xml:space="preserve">        lohi&lt;/a&gt;&lt;/td&gt;&lt;td width="24"&gt;N&lt;/td&gt;&lt;td width="36"&gt;5,65&lt;/td&gt;&lt;td width="40"&gt;</v>
      </c>
    </row>
    <row r="1982" spans="1:7" hidden="1" x14ac:dyDescent="0.25">
      <c r="A1982" t="s">
        <v>9121</v>
      </c>
      <c r="B1982" t="str">
        <f t="shared" si="180"/>
        <v xml:space="preserve">        &lt;/td&gt;&lt;td width="98"&gt;julli&lt;/td&gt;&lt;td width="131"&gt;Juha Savilaakso&lt;/td&gt;</v>
      </c>
      <c r="C1982" t="str">
        <f t="shared" si="181"/>
        <v>&lt;/tr&gt;</v>
      </c>
      <c r="D1982" t="str">
        <f t="shared" si="182"/>
        <v>&lt;tr&gt;</v>
      </c>
      <c r="E1982" t="str">
        <f t="shared" si="183"/>
        <v xml:space="preserve">        &lt;td width="36"&gt;13.06&lt;/td&gt;&lt;td width="30"&gt;</v>
      </c>
      <c r="F1982" t="str">
        <f t="shared" si="184"/>
        <v xml:space="preserve">        lohi&lt;/a&gt;&lt;/td&gt;&lt;td width="24"&gt;N&lt;/td&gt;&lt;td width="36"&gt;5,65&lt;/td&gt;&lt;td width="40"&gt;</v>
      </c>
      <c r="G1982" t="str">
        <f t="shared" si="185"/>
        <v xml:space="preserve">        84&lt;/td&gt;&lt;td width="85"&gt;Honkasuvanto</v>
      </c>
    </row>
    <row r="1983" spans="1:7" hidden="1" x14ac:dyDescent="0.25">
      <c r="A1983" t="s">
        <v>4553</v>
      </c>
      <c r="B1983" t="str">
        <f t="shared" si="180"/>
        <v>&lt;/tr&gt;</v>
      </c>
      <c r="C1983" t="str">
        <f t="shared" si="181"/>
        <v>&lt;tr&gt;</v>
      </c>
      <c r="D1983" t="str">
        <f t="shared" si="182"/>
        <v xml:space="preserve">        &lt;td width="36"&gt;13.06&lt;/td&gt;&lt;td width="30"&gt;</v>
      </c>
      <c r="E1983" t="str">
        <f t="shared" si="183"/>
        <v xml:space="preserve">        lohi&lt;/a&gt;&lt;/td&gt;&lt;td width="24"&gt;N&lt;/td&gt;&lt;td width="36"&gt;5,65&lt;/td&gt;&lt;td width="40"&gt;</v>
      </c>
      <c r="F1983" t="str">
        <f t="shared" si="184"/>
        <v xml:space="preserve">        84&lt;/td&gt;&lt;td width="85"&gt;Honkasuvanto</v>
      </c>
      <c r="G1983" t="str">
        <f t="shared" si="185"/>
        <v xml:space="preserve">        &lt;/td&gt;&lt;td width="98"&gt;tiura&lt;/td&gt;&lt;td width="131"&gt;Hannu Hiltunen&lt;/td&gt;</v>
      </c>
    </row>
    <row r="1984" spans="1:7" x14ac:dyDescent="0.25">
      <c r="A1984" t="s">
        <v>4547</v>
      </c>
      <c r="B1984" t="str">
        <f t="shared" si="180"/>
        <v>&lt;tr&gt;</v>
      </c>
      <c r="C1984" t="str">
        <f t="shared" si="181"/>
        <v xml:space="preserve">        &lt;td width="36"&gt;13.06&lt;/td&gt;&lt;td width="30"&gt;</v>
      </c>
      <c r="D1984" t="str">
        <f t="shared" si="182"/>
        <v xml:space="preserve">        lohi&lt;/a&gt;&lt;/td&gt;&lt;td width="24"&gt;N&lt;/td&gt;&lt;td width="36"&gt;5,65&lt;/td&gt;&lt;td width="40"&gt;</v>
      </c>
      <c r="E1984" t="str">
        <f t="shared" si="183"/>
        <v xml:space="preserve">        84&lt;/td&gt;&lt;td width="85"&gt;Honkasuvanto</v>
      </c>
      <c r="F1984" t="str">
        <f t="shared" si="184"/>
        <v xml:space="preserve">        &lt;/td&gt;&lt;td width="98"&gt;tiura&lt;/td&gt;&lt;td width="131"&gt;Hannu Hiltunen&lt;/td&gt;</v>
      </c>
      <c r="G1984" t="str">
        <f t="shared" si="185"/>
        <v>&lt;/tr&gt;</v>
      </c>
    </row>
    <row r="1985" spans="1:7" hidden="1" x14ac:dyDescent="0.25">
      <c r="A1985" t="s">
        <v>7557</v>
      </c>
      <c r="B1985" t="str">
        <f t="shared" si="180"/>
        <v xml:space="preserve">        &lt;td width="36"&gt;13.06&lt;/td&gt;&lt;td width="30"&gt;</v>
      </c>
      <c r="C1985" t="str">
        <f t="shared" si="181"/>
        <v xml:space="preserve">        lohi&lt;/a&gt;&lt;/td&gt;&lt;td width="24"&gt;N&lt;/td&gt;&lt;td width="36"&gt;5,65&lt;/td&gt;&lt;td width="40"&gt;</v>
      </c>
      <c r="D1985" t="str">
        <f t="shared" si="182"/>
        <v xml:space="preserve">        84&lt;/td&gt;&lt;td width="85"&gt;Honkasuvanto</v>
      </c>
      <c r="E1985" t="str">
        <f t="shared" si="183"/>
        <v xml:space="preserve">        &lt;/td&gt;&lt;td width="98"&gt;tiura&lt;/td&gt;&lt;td width="131"&gt;Hannu Hiltunen&lt;/td&gt;</v>
      </c>
      <c r="F1985" t="str">
        <f t="shared" si="184"/>
        <v>&lt;/tr&gt;</v>
      </c>
      <c r="G1985" t="str">
        <f t="shared" si="185"/>
        <v>&lt;tr&gt;</v>
      </c>
    </row>
    <row r="1986" spans="1:7" hidden="1" x14ac:dyDescent="0.25">
      <c r="A1986" t="s">
        <v>7168</v>
      </c>
      <c r="B1986" t="str">
        <f t="shared" si="180"/>
        <v xml:space="preserve">        lohi&lt;/a&gt;&lt;/td&gt;&lt;td width="24"&gt;N&lt;/td&gt;&lt;td width="36"&gt;5,65&lt;/td&gt;&lt;td width="40"&gt;</v>
      </c>
      <c r="C1986" t="str">
        <f t="shared" si="181"/>
        <v xml:space="preserve">        84&lt;/td&gt;&lt;td width="85"&gt;Honkasuvanto</v>
      </c>
      <c r="D1986" t="str">
        <f t="shared" si="182"/>
        <v xml:space="preserve">        &lt;/td&gt;&lt;td width="98"&gt;tiura&lt;/td&gt;&lt;td width="131"&gt;Hannu Hiltunen&lt;/td&gt;</v>
      </c>
      <c r="E1986" t="str">
        <f t="shared" si="183"/>
        <v>&lt;/tr&gt;</v>
      </c>
      <c r="F1986" t="str">
        <f t="shared" si="184"/>
        <v>&lt;tr&gt;</v>
      </c>
      <c r="G1986" t="str">
        <f t="shared" si="185"/>
        <v xml:space="preserve">        &lt;td width="36"&gt;13.06&lt;/td&gt;&lt;td width="30"&gt;</v>
      </c>
    </row>
    <row r="1987" spans="1:7" hidden="1" x14ac:dyDescent="0.25">
      <c r="A1987" t="s">
        <v>8282</v>
      </c>
      <c r="B1987" t="str">
        <f t="shared" ref="B1987:B2050" si="186">+A1987</f>
        <v xml:space="preserve">        84&lt;/td&gt;&lt;td width="85"&gt;Honkasuvanto</v>
      </c>
      <c r="C1987" t="str">
        <f t="shared" ref="C1987:C2050" si="187">+A1988</f>
        <v xml:space="preserve">        &lt;/td&gt;&lt;td width="98"&gt;tiura&lt;/td&gt;&lt;td width="131"&gt;Hannu Hiltunen&lt;/td&gt;</v>
      </c>
      <c r="D1987" t="str">
        <f t="shared" ref="D1987:D2050" si="188">+A1989</f>
        <v>&lt;/tr&gt;</v>
      </c>
      <c r="E1987" t="str">
        <f t="shared" ref="E1987:E2050" si="189">+A1990</f>
        <v>&lt;tr&gt;</v>
      </c>
      <c r="F1987" t="str">
        <f t="shared" ref="F1987:F2050" si="190">+A1991</f>
        <v xml:space="preserve">        &lt;td width="36"&gt;13.06&lt;/td&gt;&lt;td width="30"&gt;</v>
      </c>
      <c r="G1987" t="str">
        <f t="shared" ref="G1987:G2050" si="191">+A1992</f>
        <v xml:space="preserve">        lohi&lt;/a&gt;&lt;/td&gt;&lt;td width="24"&gt;N&lt;/td&gt;&lt;td width="36"&gt;8,5&lt;/td&gt;&lt;td width="40"&gt;</v>
      </c>
    </row>
    <row r="1988" spans="1:7" hidden="1" x14ac:dyDescent="0.25">
      <c r="A1988" t="s">
        <v>9359</v>
      </c>
      <c r="B1988" t="str">
        <f t="shared" si="186"/>
        <v xml:space="preserve">        &lt;/td&gt;&lt;td width="98"&gt;tiura&lt;/td&gt;&lt;td width="131"&gt;Hannu Hiltunen&lt;/td&gt;</v>
      </c>
      <c r="C1988" t="str">
        <f t="shared" si="187"/>
        <v>&lt;/tr&gt;</v>
      </c>
      <c r="D1988" t="str">
        <f t="shared" si="188"/>
        <v>&lt;tr&gt;</v>
      </c>
      <c r="E1988" t="str">
        <f t="shared" si="189"/>
        <v xml:space="preserve">        &lt;td width="36"&gt;13.06&lt;/td&gt;&lt;td width="30"&gt;</v>
      </c>
      <c r="F1988" t="str">
        <f t="shared" si="190"/>
        <v xml:space="preserve">        lohi&lt;/a&gt;&lt;/td&gt;&lt;td width="24"&gt;N&lt;/td&gt;&lt;td width="36"&gt;8,5&lt;/td&gt;&lt;td width="40"&gt;</v>
      </c>
      <c r="G1988" t="str">
        <f t="shared" si="191"/>
        <v xml:space="preserve">        &lt;/td&gt;&lt;td width="85"&gt;Turtola</v>
      </c>
    </row>
    <row r="1989" spans="1:7" hidden="1" x14ac:dyDescent="0.25">
      <c r="A1989" t="s">
        <v>4553</v>
      </c>
      <c r="B1989" t="str">
        <f t="shared" si="186"/>
        <v>&lt;/tr&gt;</v>
      </c>
      <c r="C1989" t="str">
        <f t="shared" si="187"/>
        <v>&lt;tr&gt;</v>
      </c>
      <c r="D1989" t="str">
        <f t="shared" si="188"/>
        <v xml:space="preserve">        &lt;td width="36"&gt;13.06&lt;/td&gt;&lt;td width="30"&gt;</v>
      </c>
      <c r="E1989" t="str">
        <f t="shared" si="189"/>
        <v xml:space="preserve">        lohi&lt;/a&gt;&lt;/td&gt;&lt;td width="24"&gt;N&lt;/td&gt;&lt;td width="36"&gt;8,5&lt;/td&gt;&lt;td width="40"&gt;</v>
      </c>
      <c r="F1989" t="str">
        <f t="shared" si="190"/>
        <v xml:space="preserve">        &lt;/td&gt;&lt;td width="85"&gt;Turtola</v>
      </c>
      <c r="G1989" t="str">
        <f t="shared" si="191"/>
        <v xml:space="preserve">        &lt;/td&gt;&lt;td width="98"&gt;huuskimus&lt;/td&gt;&lt;td width="131"&gt;Markku Pesonen ja Aleksi Heikkilä&lt;/td&gt;</v>
      </c>
    </row>
    <row r="1990" spans="1:7" x14ac:dyDescent="0.25">
      <c r="A1990" t="s">
        <v>4547</v>
      </c>
      <c r="B1990" t="str">
        <f t="shared" si="186"/>
        <v>&lt;tr&gt;</v>
      </c>
      <c r="C1990" t="str">
        <f t="shared" si="187"/>
        <v xml:space="preserve">        &lt;td width="36"&gt;13.06&lt;/td&gt;&lt;td width="30"&gt;</v>
      </c>
      <c r="D1990" t="str">
        <f t="shared" si="188"/>
        <v xml:space="preserve">        lohi&lt;/a&gt;&lt;/td&gt;&lt;td width="24"&gt;N&lt;/td&gt;&lt;td width="36"&gt;8,5&lt;/td&gt;&lt;td width="40"&gt;</v>
      </c>
      <c r="E1990" t="str">
        <f t="shared" si="189"/>
        <v xml:space="preserve">        &lt;/td&gt;&lt;td width="85"&gt;Turtola</v>
      </c>
      <c r="F1990" t="str">
        <f t="shared" si="190"/>
        <v xml:space="preserve">        &lt;/td&gt;&lt;td width="98"&gt;huuskimus&lt;/td&gt;&lt;td width="131"&gt;Markku Pesonen ja Aleksi Heikkilä&lt;/td&gt;</v>
      </c>
      <c r="G1990" t="str">
        <f t="shared" si="191"/>
        <v>&lt;/tr&gt;</v>
      </c>
    </row>
    <row r="1991" spans="1:7" hidden="1" x14ac:dyDescent="0.25">
      <c r="A1991" t="s">
        <v>7557</v>
      </c>
      <c r="B1991" t="str">
        <f t="shared" si="186"/>
        <v xml:space="preserve">        &lt;td width="36"&gt;13.06&lt;/td&gt;&lt;td width="30"&gt;</v>
      </c>
      <c r="C1991" t="str">
        <f t="shared" si="187"/>
        <v xml:space="preserve">        lohi&lt;/a&gt;&lt;/td&gt;&lt;td width="24"&gt;N&lt;/td&gt;&lt;td width="36"&gt;8,5&lt;/td&gt;&lt;td width="40"&gt;</v>
      </c>
      <c r="D1991" t="str">
        <f t="shared" si="188"/>
        <v xml:space="preserve">        &lt;/td&gt;&lt;td width="85"&gt;Turtola</v>
      </c>
      <c r="E1991" t="str">
        <f t="shared" si="189"/>
        <v xml:space="preserve">        &lt;/td&gt;&lt;td width="98"&gt;huuskimus&lt;/td&gt;&lt;td width="131"&gt;Markku Pesonen ja Aleksi Heikkilä&lt;/td&gt;</v>
      </c>
      <c r="F1991" t="str">
        <f t="shared" si="190"/>
        <v>&lt;/tr&gt;</v>
      </c>
      <c r="G1991" t="str">
        <f t="shared" si="191"/>
        <v>&lt;tr&gt;</v>
      </c>
    </row>
    <row r="1992" spans="1:7" hidden="1" x14ac:dyDescent="0.25">
      <c r="A1992" t="s">
        <v>7088</v>
      </c>
      <c r="B1992" t="str">
        <f t="shared" si="186"/>
        <v xml:space="preserve">        lohi&lt;/a&gt;&lt;/td&gt;&lt;td width="24"&gt;N&lt;/td&gt;&lt;td width="36"&gt;8,5&lt;/td&gt;&lt;td width="40"&gt;</v>
      </c>
      <c r="C1992" t="str">
        <f t="shared" si="187"/>
        <v xml:space="preserve">        &lt;/td&gt;&lt;td width="85"&gt;Turtola</v>
      </c>
      <c r="D1992" t="str">
        <f t="shared" si="188"/>
        <v xml:space="preserve">        &lt;/td&gt;&lt;td width="98"&gt;huuskimus&lt;/td&gt;&lt;td width="131"&gt;Markku Pesonen ja Aleksi Heikkilä&lt;/td&gt;</v>
      </c>
      <c r="E1992" t="str">
        <f t="shared" si="189"/>
        <v>&lt;/tr&gt;</v>
      </c>
      <c r="F1992" t="str">
        <f t="shared" si="190"/>
        <v>&lt;tr&gt;</v>
      </c>
      <c r="G1992" t="str">
        <f t="shared" si="191"/>
        <v xml:space="preserve">        &lt;td width="36"&gt;13.06&lt;/td&gt;&lt;td width="30"&gt;</v>
      </c>
    </row>
    <row r="1993" spans="1:7" hidden="1" x14ac:dyDescent="0.25">
      <c r="A1993" t="s">
        <v>8770</v>
      </c>
      <c r="B1993" t="str">
        <f t="shared" si="186"/>
        <v xml:space="preserve">        &lt;/td&gt;&lt;td width="85"&gt;Turtola</v>
      </c>
      <c r="C1993" t="str">
        <f t="shared" si="187"/>
        <v xml:space="preserve">        &lt;/td&gt;&lt;td width="98"&gt;huuskimus&lt;/td&gt;&lt;td width="131"&gt;Markku Pesonen ja Aleksi Heikkilä&lt;/td&gt;</v>
      </c>
      <c r="D1993" t="str">
        <f t="shared" si="188"/>
        <v>&lt;/tr&gt;</v>
      </c>
      <c r="E1993" t="str">
        <f t="shared" si="189"/>
        <v>&lt;tr&gt;</v>
      </c>
      <c r="F1993" t="str">
        <f t="shared" si="190"/>
        <v xml:space="preserve">        &lt;td width="36"&gt;13.06&lt;/td&gt;&lt;td width="30"&gt;</v>
      </c>
      <c r="G1993" t="str">
        <f t="shared" si="191"/>
        <v xml:space="preserve">        lohi&lt;/a&gt;&lt;/td&gt;&lt;td width="24"&gt;N&lt;/td&gt;&lt;td width="36"&gt;5,1&lt;/td&gt;&lt;td width="40"&gt;</v>
      </c>
    </row>
    <row r="1994" spans="1:7" hidden="1" x14ac:dyDescent="0.25">
      <c r="A1994" t="s">
        <v>9360</v>
      </c>
      <c r="B1994" t="str">
        <f t="shared" si="186"/>
        <v xml:space="preserve">        &lt;/td&gt;&lt;td width="98"&gt;huuskimus&lt;/td&gt;&lt;td width="131"&gt;Markku Pesonen ja Aleksi Heikkilä&lt;/td&gt;</v>
      </c>
      <c r="C1994" t="str">
        <f t="shared" si="187"/>
        <v>&lt;/tr&gt;</v>
      </c>
      <c r="D1994" t="str">
        <f t="shared" si="188"/>
        <v>&lt;tr&gt;</v>
      </c>
      <c r="E1994" t="str">
        <f t="shared" si="189"/>
        <v xml:space="preserve">        &lt;td width="36"&gt;13.06&lt;/td&gt;&lt;td width="30"&gt;</v>
      </c>
      <c r="F1994" t="str">
        <f t="shared" si="190"/>
        <v xml:space="preserve">        lohi&lt;/a&gt;&lt;/td&gt;&lt;td width="24"&gt;N&lt;/td&gt;&lt;td width="36"&gt;5,1&lt;/td&gt;&lt;td width="40"&gt;</v>
      </c>
      <c r="G1994" t="str">
        <f t="shared" si="191"/>
        <v xml:space="preserve">        &lt;/td&gt;&lt;td width="85"&gt;Turtola</v>
      </c>
    </row>
    <row r="1995" spans="1:7" hidden="1" x14ac:dyDescent="0.25">
      <c r="A1995" t="s">
        <v>4553</v>
      </c>
      <c r="B1995" t="str">
        <f t="shared" si="186"/>
        <v>&lt;/tr&gt;</v>
      </c>
      <c r="C1995" t="str">
        <f t="shared" si="187"/>
        <v>&lt;tr&gt;</v>
      </c>
      <c r="D1995" t="str">
        <f t="shared" si="188"/>
        <v xml:space="preserve">        &lt;td width="36"&gt;13.06&lt;/td&gt;&lt;td width="30"&gt;</v>
      </c>
      <c r="E1995" t="str">
        <f t="shared" si="189"/>
        <v xml:space="preserve">        lohi&lt;/a&gt;&lt;/td&gt;&lt;td width="24"&gt;N&lt;/td&gt;&lt;td width="36"&gt;5,1&lt;/td&gt;&lt;td width="40"&gt;</v>
      </c>
      <c r="F1995" t="str">
        <f t="shared" si="190"/>
        <v xml:space="preserve">        &lt;/td&gt;&lt;td width="85"&gt;Turtola</v>
      </c>
      <c r="G1995" t="str">
        <f t="shared" si="191"/>
        <v xml:space="preserve">        &lt;/td&gt;&lt;td width="98"&gt;huuskimus&lt;/td&gt;&lt;td width="131"&gt;Ari Huuskonen ja Sami Huuskonen&lt;/td&gt;</v>
      </c>
    </row>
    <row r="1996" spans="1:7" x14ac:dyDescent="0.25">
      <c r="A1996" t="s">
        <v>4547</v>
      </c>
      <c r="B1996" t="str">
        <f t="shared" si="186"/>
        <v>&lt;tr&gt;</v>
      </c>
      <c r="C1996" t="str">
        <f t="shared" si="187"/>
        <v xml:space="preserve">        &lt;td width="36"&gt;13.06&lt;/td&gt;&lt;td width="30"&gt;</v>
      </c>
      <c r="D1996" t="str">
        <f t="shared" si="188"/>
        <v xml:space="preserve">        lohi&lt;/a&gt;&lt;/td&gt;&lt;td width="24"&gt;N&lt;/td&gt;&lt;td width="36"&gt;5,1&lt;/td&gt;&lt;td width="40"&gt;</v>
      </c>
      <c r="E1996" t="str">
        <f t="shared" si="189"/>
        <v xml:space="preserve">        &lt;/td&gt;&lt;td width="85"&gt;Turtola</v>
      </c>
      <c r="F1996" t="str">
        <f t="shared" si="190"/>
        <v xml:space="preserve">        &lt;/td&gt;&lt;td width="98"&gt;huuskimus&lt;/td&gt;&lt;td width="131"&gt;Ari Huuskonen ja Sami Huuskonen&lt;/td&gt;</v>
      </c>
      <c r="G1996" t="str">
        <f t="shared" si="191"/>
        <v>&lt;/tr&gt;</v>
      </c>
    </row>
    <row r="1997" spans="1:7" hidden="1" x14ac:dyDescent="0.25">
      <c r="A1997" t="s">
        <v>7557</v>
      </c>
      <c r="B1997" t="str">
        <f t="shared" si="186"/>
        <v xml:space="preserve">        &lt;td width="36"&gt;13.06&lt;/td&gt;&lt;td width="30"&gt;</v>
      </c>
      <c r="C1997" t="str">
        <f t="shared" si="187"/>
        <v xml:space="preserve">        lohi&lt;/a&gt;&lt;/td&gt;&lt;td width="24"&gt;N&lt;/td&gt;&lt;td width="36"&gt;5,1&lt;/td&gt;&lt;td width="40"&gt;</v>
      </c>
      <c r="D1997" t="str">
        <f t="shared" si="188"/>
        <v xml:space="preserve">        &lt;/td&gt;&lt;td width="85"&gt;Turtola</v>
      </c>
      <c r="E1997" t="str">
        <f t="shared" si="189"/>
        <v xml:space="preserve">        &lt;/td&gt;&lt;td width="98"&gt;huuskimus&lt;/td&gt;&lt;td width="131"&gt;Ari Huuskonen ja Sami Huuskonen&lt;/td&gt;</v>
      </c>
      <c r="F1997" t="str">
        <f t="shared" si="190"/>
        <v>&lt;/tr&gt;</v>
      </c>
      <c r="G1997" t="str">
        <f t="shared" si="191"/>
        <v>&lt;tr&gt;</v>
      </c>
    </row>
    <row r="1998" spans="1:7" hidden="1" x14ac:dyDescent="0.25">
      <c r="A1998" t="s">
        <v>8793</v>
      </c>
      <c r="B1998" t="str">
        <f t="shared" si="186"/>
        <v xml:space="preserve">        lohi&lt;/a&gt;&lt;/td&gt;&lt;td width="24"&gt;N&lt;/td&gt;&lt;td width="36"&gt;5,1&lt;/td&gt;&lt;td width="40"&gt;</v>
      </c>
      <c r="C1998" t="str">
        <f t="shared" si="187"/>
        <v xml:space="preserve">        &lt;/td&gt;&lt;td width="85"&gt;Turtola</v>
      </c>
      <c r="D1998" t="str">
        <f t="shared" si="188"/>
        <v xml:space="preserve">        &lt;/td&gt;&lt;td width="98"&gt;huuskimus&lt;/td&gt;&lt;td width="131"&gt;Ari Huuskonen ja Sami Huuskonen&lt;/td&gt;</v>
      </c>
      <c r="E1998" t="str">
        <f t="shared" si="189"/>
        <v>&lt;/tr&gt;</v>
      </c>
      <c r="F1998" t="str">
        <f t="shared" si="190"/>
        <v>&lt;tr&gt;</v>
      </c>
      <c r="G1998" t="str">
        <f t="shared" si="191"/>
        <v xml:space="preserve">        &lt;td width="36"&gt;13.06&lt;/td&gt;&lt;td width="30"&gt;</v>
      </c>
    </row>
    <row r="1999" spans="1:7" hidden="1" x14ac:dyDescent="0.25">
      <c r="A1999" t="s">
        <v>8770</v>
      </c>
      <c r="B1999" t="str">
        <f t="shared" si="186"/>
        <v xml:space="preserve">        &lt;/td&gt;&lt;td width="85"&gt;Turtola</v>
      </c>
      <c r="C1999" t="str">
        <f t="shared" si="187"/>
        <v xml:space="preserve">        &lt;/td&gt;&lt;td width="98"&gt;huuskimus&lt;/td&gt;&lt;td width="131"&gt;Ari Huuskonen ja Sami Huuskonen&lt;/td&gt;</v>
      </c>
      <c r="D1999" t="str">
        <f t="shared" si="188"/>
        <v>&lt;/tr&gt;</v>
      </c>
      <c r="E1999" t="str">
        <f t="shared" si="189"/>
        <v>&lt;tr&gt;</v>
      </c>
      <c r="F1999" t="str">
        <f t="shared" si="190"/>
        <v xml:space="preserve">        &lt;td width="36"&gt;13.06&lt;/td&gt;&lt;td width="30"&gt;</v>
      </c>
      <c r="G1999" t="str">
        <f t="shared" si="191"/>
        <v xml:space="preserve">        &lt;a href="http://www.naamisuvanto.net/kuvat/kalaan/saadut_kalat/2018/jussi_20180613.jpg"&gt;</v>
      </c>
    </row>
    <row r="2000" spans="1:7" hidden="1" x14ac:dyDescent="0.25">
      <c r="A2000" t="s">
        <v>9361</v>
      </c>
      <c r="B2000" t="str">
        <f t="shared" si="186"/>
        <v xml:space="preserve">        &lt;/td&gt;&lt;td width="98"&gt;huuskimus&lt;/td&gt;&lt;td width="131"&gt;Ari Huuskonen ja Sami Huuskonen&lt;/td&gt;</v>
      </c>
      <c r="C2000" t="str">
        <f t="shared" si="187"/>
        <v>&lt;/tr&gt;</v>
      </c>
      <c r="D2000" t="str">
        <f t="shared" si="188"/>
        <v>&lt;tr&gt;</v>
      </c>
      <c r="E2000" t="str">
        <f t="shared" si="189"/>
        <v xml:space="preserve">        &lt;td width="36"&gt;13.06&lt;/td&gt;&lt;td width="30"&gt;</v>
      </c>
      <c r="F2000" t="str">
        <f t="shared" si="190"/>
        <v xml:space="preserve">        &lt;a href="http://www.naamisuvanto.net/kuvat/kalaan/saadut_kalat/2018/jussi_20180613.jpg"&gt;</v>
      </c>
      <c r="G2000" t="str">
        <f t="shared" si="191"/>
        <v xml:space="preserve">        lohi&lt;/a&gt;&lt;/td&gt;&lt;td width="24"&gt;N&lt;/td&gt;&lt;td width="36"&gt;15,98&lt;/td&gt;&lt;td width="40"&gt;</v>
      </c>
    </row>
    <row r="2001" spans="1:7" hidden="1" x14ac:dyDescent="0.25">
      <c r="A2001" t="s">
        <v>4553</v>
      </c>
      <c r="B2001" t="str">
        <f t="shared" si="186"/>
        <v>&lt;/tr&gt;</v>
      </c>
      <c r="C2001" t="str">
        <f t="shared" si="187"/>
        <v>&lt;tr&gt;</v>
      </c>
      <c r="D2001" t="str">
        <f t="shared" si="188"/>
        <v xml:space="preserve">        &lt;td width="36"&gt;13.06&lt;/td&gt;&lt;td width="30"&gt;</v>
      </c>
      <c r="E2001" t="str">
        <f t="shared" si="189"/>
        <v xml:space="preserve">        &lt;a href="http://www.naamisuvanto.net/kuvat/kalaan/saadut_kalat/2018/jussi_20180613.jpg"&gt;</v>
      </c>
      <c r="F2001" t="str">
        <f t="shared" si="190"/>
        <v xml:space="preserve">        lohi&lt;/a&gt;&lt;/td&gt;&lt;td width="24"&gt;N&lt;/td&gt;&lt;td width="36"&gt;15,98&lt;/td&gt;&lt;td width="40"&gt;</v>
      </c>
      <c r="G2001" t="str">
        <f t="shared" si="191"/>
        <v xml:space="preserve">        112&lt;/td&gt;&lt;td width="85"&gt;Honkasuvanto</v>
      </c>
    </row>
    <row r="2002" spans="1:7" x14ac:dyDescent="0.25">
      <c r="A2002" t="s">
        <v>4547</v>
      </c>
      <c r="B2002" t="str">
        <f t="shared" si="186"/>
        <v>&lt;tr&gt;</v>
      </c>
      <c r="C2002" t="str">
        <f t="shared" si="187"/>
        <v xml:space="preserve">        &lt;td width="36"&gt;13.06&lt;/td&gt;&lt;td width="30"&gt;</v>
      </c>
      <c r="D2002" t="str">
        <f t="shared" si="188"/>
        <v xml:space="preserve">        &lt;a href="http://www.naamisuvanto.net/kuvat/kalaan/saadut_kalat/2018/jussi_20180613.jpg"&gt;</v>
      </c>
      <c r="E2002" t="str">
        <f t="shared" si="189"/>
        <v xml:space="preserve">        lohi&lt;/a&gt;&lt;/td&gt;&lt;td width="24"&gt;N&lt;/td&gt;&lt;td width="36"&gt;15,98&lt;/td&gt;&lt;td width="40"&gt;</v>
      </c>
      <c r="F2002" t="str">
        <f t="shared" si="190"/>
        <v xml:space="preserve">        112&lt;/td&gt;&lt;td width="85"&gt;Honkasuvanto</v>
      </c>
      <c r="G2002" t="str">
        <f t="shared" si="191"/>
        <v xml:space="preserve">        &lt;/td&gt;&lt;td width="98"&gt;oma&lt;/td&gt;&lt;td width="131"&gt;Jussi ja Saku Järvinen&lt;/td&gt;</v>
      </c>
    </row>
    <row r="2003" spans="1:7" hidden="1" x14ac:dyDescent="0.25">
      <c r="A2003" t="s">
        <v>7557</v>
      </c>
      <c r="B2003" t="str">
        <f t="shared" si="186"/>
        <v xml:space="preserve">        &lt;td width="36"&gt;13.06&lt;/td&gt;&lt;td width="30"&gt;</v>
      </c>
      <c r="C2003" t="str">
        <f t="shared" si="187"/>
        <v xml:space="preserve">        &lt;a href="http://www.naamisuvanto.net/kuvat/kalaan/saadut_kalat/2018/jussi_20180613.jpg"&gt;</v>
      </c>
      <c r="D2003" t="str">
        <f t="shared" si="188"/>
        <v xml:space="preserve">        lohi&lt;/a&gt;&lt;/td&gt;&lt;td width="24"&gt;N&lt;/td&gt;&lt;td width="36"&gt;15,98&lt;/td&gt;&lt;td width="40"&gt;</v>
      </c>
      <c r="E2003" t="str">
        <f t="shared" si="189"/>
        <v xml:space="preserve">        112&lt;/td&gt;&lt;td width="85"&gt;Honkasuvanto</v>
      </c>
      <c r="F2003" t="str">
        <f t="shared" si="190"/>
        <v xml:space="preserve">        &lt;/td&gt;&lt;td width="98"&gt;oma&lt;/td&gt;&lt;td width="131"&gt;Jussi ja Saku Järvinen&lt;/td&gt;</v>
      </c>
      <c r="G2003" t="str">
        <f t="shared" si="191"/>
        <v>&lt;/tr&gt;</v>
      </c>
    </row>
    <row r="2004" spans="1:7" hidden="1" x14ac:dyDescent="0.25">
      <c r="A2004" t="s">
        <v>9362</v>
      </c>
      <c r="B2004" t="str">
        <f t="shared" si="186"/>
        <v xml:space="preserve">        &lt;a href="http://www.naamisuvanto.net/kuvat/kalaan/saadut_kalat/2018/jussi_20180613.jpg"&gt;</v>
      </c>
      <c r="C2004" t="str">
        <f t="shared" si="187"/>
        <v xml:space="preserve">        lohi&lt;/a&gt;&lt;/td&gt;&lt;td width="24"&gt;N&lt;/td&gt;&lt;td width="36"&gt;15,98&lt;/td&gt;&lt;td width="40"&gt;</v>
      </c>
      <c r="D2004" t="str">
        <f t="shared" si="188"/>
        <v xml:space="preserve">        112&lt;/td&gt;&lt;td width="85"&gt;Honkasuvanto</v>
      </c>
      <c r="E2004" t="str">
        <f t="shared" si="189"/>
        <v xml:space="preserve">        &lt;/td&gt;&lt;td width="98"&gt;oma&lt;/td&gt;&lt;td width="131"&gt;Jussi ja Saku Järvinen&lt;/td&gt;</v>
      </c>
      <c r="F2004" t="str">
        <f t="shared" si="190"/>
        <v>&lt;/tr&gt;</v>
      </c>
      <c r="G2004" t="str">
        <f t="shared" si="191"/>
        <v>&lt;tr&gt;</v>
      </c>
    </row>
    <row r="2005" spans="1:7" hidden="1" x14ac:dyDescent="0.25">
      <c r="A2005" t="s">
        <v>9363</v>
      </c>
      <c r="B2005" t="str">
        <f t="shared" si="186"/>
        <v xml:space="preserve">        lohi&lt;/a&gt;&lt;/td&gt;&lt;td width="24"&gt;N&lt;/td&gt;&lt;td width="36"&gt;15,98&lt;/td&gt;&lt;td width="40"&gt;</v>
      </c>
      <c r="C2005" t="str">
        <f t="shared" si="187"/>
        <v xml:space="preserve">        112&lt;/td&gt;&lt;td width="85"&gt;Honkasuvanto</v>
      </c>
      <c r="D2005" t="str">
        <f t="shared" si="188"/>
        <v xml:space="preserve">        &lt;/td&gt;&lt;td width="98"&gt;oma&lt;/td&gt;&lt;td width="131"&gt;Jussi ja Saku Järvinen&lt;/td&gt;</v>
      </c>
      <c r="E2005" t="str">
        <f t="shared" si="189"/>
        <v>&lt;/tr&gt;</v>
      </c>
      <c r="F2005" t="str">
        <f t="shared" si="190"/>
        <v>&lt;tr&gt;</v>
      </c>
      <c r="G2005" t="str">
        <f t="shared" si="191"/>
        <v xml:space="preserve">        &lt;td width="36"&gt;13.06&lt;/td&gt;&lt;td width="30"&gt;</v>
      </c>
    </row>
    <row r="2006" spans="1:7" hidden="1" x14ac:dyDescent="0.25">
      <c r="A2006" t="s">
        <v>9276</v>
      </c>
      <c r="B2006" t="str">
        <f t="shared" si="186"/>
        <v xml:space="preserve">        112&lt;/td&gt;&lt;td width="85"&gt;Honkasuvanto</v>
      </c>
      <c r="C2006" t="str">
        <f t="shared" si="187"/>
        <v xml:space="preserve">        &lt;/td&gt;&lt;td width="98"&gt;oma&lt;/td&gt;&lt;td width="131"&gt;Jussi ja Saku Järvinen&lt;/td&gt;</v>
      </c>
      <c r="D2006" t="str">
        <f t="shared" si="188"/>
        <v>&lt;/tr&gt;</v>
      </c>
      <c r="E2006" t="str">
        <f t="shared" si="189"/>
        <v>&lt;tr&gt;</v>
      </c>
      <c r="F2006" t="str">
        <f t="shared" si="190"/>
        <v xml:space="preserve">        &lt;td width="36"&gt;13.06&lt;/td&gt;&lt;td width="30"&gt;</v>
      </c>
      <c r="G2006" t="str">
        <f t="shared" si="191"/>
        <v xml:space="preserve">        &lt;a href="http://www.naamisuvanto.net/kuvat/kalaan/saadut_kalat/2018/samuli_20180613.jpg"&gt;</v>
      </c>
    </row>
    <row r="2007" spans="1:7" hidden="1" x14ac:dyDescent="0.25">
      <c r="A2007" t="s">
        <v>9364</v>
      </c>
      <c r="B2007" t="str">
        <f t="shared" si="186"/>
        <v xml:space="preserve">        &lt;/td&gt;&lt;td width="98"&gt;oma&lt;/td&gt;&lt;td width="131"&gt;Jussi ja Saku Järvinen&lt;/td&gt;</v>
      </c>
      <c r="C2007" t="str">
        <f t="shared" si="187"/>
        <v>&lt;/tr&gt;</v>
      </c>
      <c r="D2007" t="str">
        <f t="shared" si="188"/>
        <v>&lt;tr&gt;</v>
      </c>
      <c r="E2007" t="str">
        <f t="shared" si="189"/>
        <v xml:space="preserve">        &lt;td width="36"&gt;13.06&lt;/td&gt;&lt;td width="30"&gt;</v>
      </c>
      <c r="F2007" t="str">
        <f t="shared" si="190"/>
        <v xml:space="preserve">        &lt;a href="http://www.naamisuvanto.net/kuvat/kalaan/saadut_kalat/2018/samuli_20180613.jpg"&gt;</v>
      </c>
      <c r="G2007" t="str">
        <f t="shared" si="191"/>
        <v xml:space="preserve">        lohi&lt;/a&gt;&lt;/td&gt;&lt;td width="24"&gt;N&lt;/td&gt;&lt;td width="36"&gt;6,1&lt;/td&gt;&lt;td width="40"&gt;</v>
      </c>
    </row>
    <row r="2008" spans="1:7" hidden="1" x14ac:dyDescent="0.25">
      <c r="A2008" t="s">
        <v>4553</v>
      </c>
      <c r="B2008" t="str">
        <f t="shared" si="186"/>
        <v>&lt;/tr&gt;</v>
      </c>
      <c r="C2008" t="str">
        <f t="shared" si="187"/>
        <v>&lt;tr&gt;</v>
      </c>
      <c r="D2008" t="str">
        <f t="shared" si="188"/>
        <v xml:space="preserve">        &lt;td width="36"&gt;13.06&lt;/td&gt;&lt;td width="30"&gt;</v>
      </c>
      <c r="E2008" t="str">
        <f t="shared" si="189"/>
        <v xml:space="preserve">        &lt;a href="http://www.naamisuvanto.net/kuvat/kalaan/saadut_kalat/2018/samuli_20180613.jpg"&gt;</v>
      </c>
      <c r="F2008" t="str">
        <f t="shared" si="190"/>
        <v xml:space="preserve">        lohi&lt;/a&gt;&lt;/td&gt;&lt;td width="24"&gt;N&lt;/td&gt;&lt;td width="36"&gt;6,1&lt;/td&gt;&lt;td width="40"&gt;</v>
      </c>
      <c r="G2008" t="str">
        <f t="shared" si="191"/>
        <v xml:space="preserve">        89&lt;/td&gt;&lt;td width="85"&gt;Kosioniva</v>
      </c>
    </row>
    <row r="2009" spans="1:7" x14ac:dyDescent="0.25">
      <c r="A2009" t="s">
        <v>4547</v>
      </c>
      <c r="B2009" t="str">
        <f t="shared" si="186"/>
        <v>&lt;tr&gt;</v>
      </c>
      <c r="C2009" t="str">
        <f t="shared" si="187"/>
        <v xml:space="preserve">        &lt;td width="36"&gt;13.06&lt;/td&gt;&lt;td width="30"&gt;</v>
      </c>
      <c r="D2009" t="str">
        <f t="shared" si="188"/>
        <v xml:space="preserve">        &lt;a href="http://www.naamisuvanto.net/kuvat/kalaan/saadut_kalat/2018/samuli_20180613.jpg"&gt;</v>
      </c>
      <c r="E2009" t="str">
        <f t="shared" si="189"/>
        <v xml:space="preserve">        lohi&lt;/a&gt;&lt;/td&gt;&lt;td width="24"&gt;N&lt;/td&gt;&lt;td width="36"&gt;6,1&lt;/td&gt;&lt;td width="40"&gt;</v>
      </c>
      <c r="F2009" t="str">
        <f t="shared" si="190"/>
        <v xml:space="preserve">        89&lt;/td&gt;&lt;td width="85"&gt;Kosioniva</v>
      </c>
      <c r="G2009" t="str">
        <f t="shared" si="191"/>
        <v xml:space="preserve">        &lt;/td&gt;&lt;td width="98"&gt;sako&lt;/td&gt;&lt;td width="131"&gt;Samuli Komulainen&lt;/td&gt;</v>
      </c>
    </row>
    <row r="2010" spans="1:7" hidden="1" x14ac:dyDescent="0.25">
      <c r="A2010" t="s">
        <v>7557</v>
      </c>
      <c r="B2010" t="str">
        <f t="shared" si="186"/>
        <v xml:space="preserve">        &lt;td width="36"&gt;13.06&lt;/td&gt;&lt;td width="30"&gt;</v>
      </c>
      <c r="C2010" t="str">
        <f t="shared" si="187"/>
        <v xml:space="preserve">        &lt;a href="http://www.naamisuvanto.net/kuvat/kalaan/saadut_kalat/2018/samuli_20180613.jpg"&gt;</v>
      </c>
      <c r="D2010" t="str">
        <f t="shared" si="188"/>
        <v xml:space="preserve">        lohi&lt;/a&gt;&lt;/td&gt;&lt;td width="24"&gt;N&lt;/td&gt;&lt;td width="36"&gt;6,1&lt;/td&gt;&lt;td width="40"&gt;</v>
      </c>
      <c r="E2010" t="str">
        <f t="shared" si="189"/>
        <v xml:space="preserve">        89&lt;/td&gt;&lt;td width="85"&gt;Kosioniva</v>
      </c>
      <c r="F2010" t="str">
        <f t="shared" si="190"/>
        <v xml:space="preserve">        &lt;/td&gt;&lt;td width="98"&gt;sako&lt;/td&gt;&lt;td width="131"&gt;Samuli Komulainen&lt;/td&gt;</v>
      </c>
      <c r="G2010" t="str">
        <f t="shared" si="191"/>
        <v>&lt;/tr&gt;</v>
      </c>
    </row>
    <row r="2011" spans="1:7" hidden="1" x14ac:dyDescent="0.25">
      <c r="A2011" t="s">
        <v>9365</v>
      </c>
      <c r="B2011" t="str">
        <f t="shared" si="186"/>
        <v xml:space="preserve">        &lt;a href="http://www.naamisuvanto.net/kuvat/kalaan/saadut_kalat/2018/samuli_20180613.jpg"&gt;</v>
      </c>
      <c r="C2011" t="str">
        <f t="shared" si="187"/>
        <v xml:space="preserve">        lohi&lt;/a&gt;&lt;/td&gt;&lt;td width="24"&gt;N&lt;/td&gt;&lt;td width="36"&gt;6,1&lt;/td&gt;&lt;td width="40"&gt;</v>
      </c>
      <c r="D2011" t="str">
        <f t="shared" si="188"/>
        <v xml:space="preserve">        89&lt;/td&gt;&lt;td width="85"&gt;Kosioniva</v>
      </c>
      <c r="E2011" t="str">
        <f t="shared" si="189"/>
        <v xml:space="preserve">        &lt;/td&gt;&lt;td width="98"&gt;sako&lt;/td&gt;&lt;td width="131"&gt;Samuli Komulainen&lt;/td&gt;</v>
      </c>
      <c r="F2011" t="str">
        <f t="shared" si="190"/>
        <v>&lt;/tr&gt;</v>
      </c>
      <c r="G2011" t="str">
        <f t="shared" si="191"/>
        <v>&lt;tr&gt;</v>
      </c>
    </row>
    <row r="2012" spans="1:7" hidden="1" x14ac:dyDescent="0.25">
      <c r="A2012" t="s">
        <v>6362</v>
      </c>
      <c r="B2012" t="str">
        <f t="shared" si="186"/>
        <v xml:space="preserve">        lohi&lt;/a&gt;&lt;/td&gt;&lt;td width="24"&gt;N&lt;/td&gt;&lt;td width="36"&gt;6,1&lt;/td&gt;&lt;td width="40"&gt;</v>
      </c>
      <c r="C2012" t="str">
        <f t="shared" si="187"/>
        <v xml:space="preserve">        89&lt;/td&gt;&lt;td width="85"&gt;Kosioniva</v>
      </c>
      <c r="D2012" t="str">
        <f t="shared" si="188"/>
        <v xml:space="preserve">        &lt;/td&gt;&lt;td width="98"&gt;sako&lt;/td&gt;&lt;td width="131"&gt;Samuli Komulainen&lt;/td&gt;</v>
      </c>
      <c r="E2012" t="str">
        <f t="shared" si="189"/>
        <v>&lt;/tr&gt;</v>
      </c>
      <c r="F2012" t="str">
        <f t="shared" si="190"/>
        <v>&lt;tr&gt;</v>
      </c>
      <c r="G2012" t="str">
        <f t="shared" si="191"/>
        <v xml:space="preserve">        &lt;td width="36"&gt;13.06&lt;/td&gt;&lt;td width="30"&gt;</v>
      </c>
    </row>
    <row r="2013" spans="1:7" hidden="1" x14ac:dyDescent="0.25">
      <c r="A2013" t="s">
        <v>9366</v>
      </c>
      <c r="B2013" t="str">
        <f t="shared" si="186"/>
        <v xml:space="preserve">        89&lt;/td&gt;&lt;td width="85"&gt;Kosioniva</v>
      </c>
      <c r="C2013" t="str">
        <f t="shared" si="187"/>
        <v xml:space="preserve">        &lt;/td&gt;&lt;td width="98"&gt;sako&lt;/td&gt;&lt;td width="131"&gt;Samuli Komulainen&lt;/td&gt;</v>
      </c>
      <c r="D2013" t="str">
        <f t="shared" si="188"/>
        <v>&lt;/tr&gt;</v>
      </c>
      <c r="E2013" t="str">
        <f t="shared" si="189"/>
        <v>&lt;tr&gt;</v>
      </c>
      <c r="F2013" t="str">
        <f t="shared" si="190"/>
        <v xml:space="preserve">        &lt;td width="36"&gt;13.06&lt;/td&gt;&lt;td width="30"&gt;</v>
      </c>
      <c r="G2013" t="str">
        <f t="shared" si="191"/>
        <v xml:space="preserve">        lohi&lt;/a&gt;&lt;/td&gt;&lt;td width="24"&gt;U&lt;/td&gt;&lt;td width="36"&gt;11,5&lt;/td&gt;&lt;td width="40"&gt;</v>
      </c>
    </row>
    <row r="2014" spans="1:7" hidden="1" x14ac:dyDescent="0.25">
      <c r="A2014" t="s">
        <v>9367</v>
      </c>
      <c r="B2014" t="str">
        <f t="shared" si="186"/>
        <v xml:space="preserve">        &lt;/td&gt;&lt;td width="98"&gt;sako&lt;/td&gt;&lt;td width="131"&gt;Samuli Komulainen&lt;/td&gt;</v>
      </c>
      <c r="C2014" t="str">
        <f t="shared" si="187"/>
        <v>&lt;/tr&gt;</v>
      </c>
      <c r="D2014" t="str">
        <f t="shared" si="188"/>
        <v>&lt;tr&gt;</v>
      </c>
      <c r="E2014" t="str">
        <f t="shared" si="189"/>
        <v xml:space="preserve">        &lt;td width="36"&gt;13.06&lt;/td&gt;&lt;td width="30"&gt;</v>
      </c>
      <c r="F2014" t="str">
        <f t="shared" si="190"/>
        <v xml:space="preserve">        lohi&lt;/a&gt;&lt;/td&gt;&lt;td width="24"&gt;U&lt;/td&gt;&lt;td width="36"&gt;11,5&lt;/td&gt;&lt;td width="40"&gt;</v>
      </c>
      <c r="G2014" t="str">
        <f t="shared" si="191"/>
        <v xml:space="preserve">        108&lt;/td&gt;&lt;td width="85"&gt;Lempeä</v>
      </c>
    </row>
    <row r="2015" spans="1:7" hidden="1" x14ac:dyDescent="0.25">
      <c r="A2015" t="s">
        <v>4553</v>
      </c>
      <c r="B2015" t="str">
        <f t="shared" si="186"/>
        <v>&lt;/tr&gt;</v>
      </c>
      <c r="C2015" t="str">
        <f t="shared" si="187"/>
        <v>&lt;tr&gt;</v>
      </c>
      <c r="D2015" t="str">
        <f t="shared" si="188"/>
        <v xml:space="preserve">        &lt;td width="36"&gt;13.06&lt;/td&gt;&lt;td width="30"&gt;</v>
      </c>
      <c r="E2015" t="str">
        <f t="shared" si="189"/>
        <v xml:space="preserve">        lohi&lt;/a&gt;&lt;/td&gt;&lt;td width="24"&gt;U&lt;/td&gt;&lt;td width="36"&gt;11,5&lt;/td&gt;&lt;td width="40"&gt;</v>
      </c>
      <c r="F2015" t="str">
        <f t="shared" si="190"/>
        <v xml:space="preserve">        108&lt;/td&gt;&lt;td width="85"&gt;Lempeä</v>
      </c>
      <c r="G2015" t="str">
        <f t="shared" si="191"/>
        <v xml:space="preserve">        &lt;/td&gt;&lt;td width="98"&gt;kirakka&lt;/td&gt;&lt;td width="131"&gt;Matti Sundberg ja Bengt Nousiainen&lt;/td&gt;</v>
      </c>
    </row>
    <row r="2016" spans="1:7" x14ac:dyDescent="0.25">
      <c r="A2016" t="s">
        <v>4547</v>
      </c>
      <c r="B2016" t="str">
        <f t="shared" si="186"/>
        <v>&lt;tr&gt;</v>
      </c>
      <c r="C2016" t="str">
        <f t="shared" si="187"/>
        <v xml:space="preserve">        &lt;td width="36"&gt;13.06&lt;/td&gt;&lt;td width="30"&gt;</v>
      </c>
      <c r="D2016" t="str">
        <f t="shared" si="188"/>
        <v xml:space="preserve">        lohi&lt;/a&gt;&lt;/td&gt;&lt;td width="24"&gt;U&lt;/td&gt;&lt;td width="36"&gt;11,5&lt;/td&gt;&lt;td width="40"&gt;</v>
      </c>
      <c r="E2016" t="str">
        <f t="shared" si="189"/>
        <v xml:space="preserve">        108&lt;/td&gt;&lt;td width="85"&gt;Lempeä</v>
      </c>
      <c r="F2016" t="str">
        <f t="shared" si="190"/>
        <v xml:space="preserve">        &lt;/td&gt;&lt;td width="98"&gt;kirakka&lt;/td&gt;&lt;td width="131"&gt;Matti Sundberg ja Bengt Nousiainen&lt;/td&gt;</v>
      </c>
      <c r="G2016" t="str">
        <f t="shared" si="191"/>
        <v>&lt;/tr&gt;</v>
      </c>
    </row>
    <row r="2017" spans="1:7" hidden="1" x14ac:dyDescent="0.25">
      <c r="A2017" t="s">
        <v>7557</v>
      </c>
      <c r="B2017" t="str">
        <f t="shared" si="186"/>
        <v xml:space="preserve">        &lt;td width="36"&gt;13.06&lt;/td&gt;&lt;td width="30"&gt;</v>
      </c>
      <c r="C2017" t="str">
        <f t="shared" si="187"/>
        <v xml:space="preserve">        lohi&lt;/a&gt;&lt;/td&gt;&lt;td width="24"&gt;U&lt;/td&gt;&lt;td width="36"&gt;11,5&lt;/td&gt;&lt;td width="40"&gt;</v>
      </c>
      <c r="D2017" t="str">
        <f t="shared" si="188"/>
        <v xml:space="preserve">        108&lt;/td&gt;&lt;td width="85"&gt;Lempeä</v>
      </c>
      <c r="E2017" t="str">
        <f t="shared" si="189"/>
        <v xml:space="preserve">        &lt;/td&gt;&lt;td width="98"&gt;kirakka&lt;/td&gt;&lt;td width="131"&gt;Matti Sundberg ja Bengt Nousiainen&lt;/td&gt;</v>
      </c>
      <c r="F2017" t="str">
        <f t="shared" si="190"/>
        <v>&lt;/tr&gt;</v>
      </c>
      <c r="G2017" t="str">
        <f t="shared" si="191"/>
        <v>&lt;tr&gt;</v>
      </c>
    </row>
    <row r="2018" spans="1:7" hidden="1" x14ac:dyDescent="0.25">
      <c r="A2018" t="s">
        <v>9368</v>
      </c>
      <c r="B2018" t="str">
        <f t="shared" si="186"/>
        <v xml:space="preserve">        lohi&lt;/a&gt;&lt;/td&gt;&lt;td width="24"&gt;U&lt;/td&gt;&lt;td width="36"&gt;11,5&lt;/td&gt;&lt;td width="40"&gt;</v>
      </c>
      <c r="C2018" t="str">
        <f t="shared" si="187"/>
        <v xml:space="preserve">        108&lt;/td&gt;&lt;td width="85"&gt;Lempeä</v>
      </c>
      <c r="D2018" t="str">
        <f t="shared" si="188"/>
        <v xml:space="preserve">        &lt;/td&gt;&lt;td width="98"&gt;kirakka&lt;/td&gt;&lt;td width="131"&gt;Matti Sundberg ja Bengt Nousiainen&lt;/td&gt;</v>
      </c>
      <c r="E2018" t="str">
        <f t="shared" si="189"/>
        <v>&lt;/tr&gt;</v>
      </c>
      <c r="F2018" t="str">
        <f t="shared" si="190"/>
        <v>&lt;tr&gt;</v>
      </c>
      <c r="G2018" t="str">
        <f t="shared" si="191"/>
        <v xml:space="preserve">        &lt;td width="36"&gt;12.06&lt;/td&gt;&lt;td width="30"&gt;</v>
      </c>
    </row>
    <row r="2019" spans="1:7" hidden="1" x14ac:dyDescent="0.25">
      <c r="A2019" t="s">
        <v>9369</v>
      </c>
      <c r="B2019" t="str">
        <f t="shared" si="186"/>
        <v xml:space="preserve">        108&lt;/td&gt;&lt;td width="85"&gt;Lempeä</v>
      </c>
      <c r="C2019" t="str">
        <f t="shared" si="187"/>
        <v xml:space="preserve">        &lt;/td&gt;&lt;td width="98"&gt;kirakka&lt;/td&gt;&lt;td width="131"&gt;Matti Sundberg ja Bengt Nousiainen&lt;/td&gt;</v>
      </c>
      <c r="D2019" t="str">
        <f t="shared" si="188"/>
        <v>&lt;/tr&gt;</v>
      </c>
      <c r="E2019" t="str">
        <f t="shared" si="189"/>
        <v>&lt;tr&gt;</v>
      </c>
      <c r="F2019" t="str">
        <f t="shared" si="190"/>
        <v xml:space="preserve">        &lt;td width="36"&gt;12.06&lt;/td&gt;&lt;td width="30"&gt;</v>
      </c>
      <c r="G2019" t="str">
        <f t="shared" si="191"/>
        <v xml:space="preserve">        lohi&lt;/a&gt;&lt;/td&gt;&lt;td width="24"&gt;U&lt;/td&gt;&lt;td width="36"&gt;13,5&lt;/td&gt;&lt;td width="40"&gt;</v>
      </c>
    </row>
    <row r="2020" spans="1:7" hidden="1" x14ac:dyDescent="0.25">
      <c r="A2020" t="s">
        <v>9370</v>
      </c>
      <c r="B2020" t="str">
        <f t="shared" si="186"/>
        <v xml:space="preserve">        &lt;/td&gt;&lt;td width="98"&gt;kirakka&lt;/td&gt;&lt;td width="131"&gt;Matti Sundberg ja Bengt Nousiainen&lt;/td&gt;</v>
      </c>
      <c r="C2020" t="str">
        <f t="shared" si="187"/>
        <v>&lt;/tr&gt;</v>
      </c>
      <c r="D2020" t="str">
        <f t="shared" si="188"/>
        <v>&lt;tr&gt;</v>
      </c>
      <c r="E2020" t="str">
        <f t="shared" si="189"/>
        <v xml:space="preserve">        &lt;td width="36"&gt;12.06&lt;/td&gt;&lt;td width="30"&gt;</v>
      </c>
      <c r="F2020" t="str">
        <f t="shared" si="190"/>
        <v xml:space="preserve">        lohi&lt;/a&gt;&lt;/td&gt;&lt;td width="24"&gt;U&lt;/td&gt;&lt;td width="36"&gt;13,5&lt;/td&gt;&lt;td width="40"&gt;</v>
      </c>
      <c r="G2020" t="str">
        <f t="shared" si="191"/>
        <v xml:space="preserve">        107&lt;/td&gt;&lt;td width="85"&gt;Pello</v>
      </c>
    </row>
    <row r="2021" spans="1:7" hidden="1" x14ac:dyDescent="0.25">
      <c r="A2021" t="s">
        <v>4553</v>
      </c>
      <c r="B2021" t="str">
        <f t="shared" si="186"/>
        <v>&lt;/tr&gt;</v>
      </c>
      <c r="C2021" t="str">
        <f t="shared" si="187"/>
        <v>&lt;tr&gt;</v>
      </c>
      <c r="D2021" t="str">
        <f t="shared" si="188"/>
        <v xml:space="preserve">        &lt;td width="36"&gt;12.06&lt;/td&gt;&lt;td width="30"&gt;</v>
      </c>
      <c r="E2021" t="str">
        <f t="shared" si="189"/>
        <v xml:space="preserve">        lohi&lt;/a&gt;&lt;/td&gt;&lt;td width="24"&gt;U&lt;/td&gt;&lt;td width="36"&gt;13,5&lt;/td&gt;&lt;td width="40"&gt;</v>
      </c>
      <c r="F2021" t="str">
        <f t="shared" si="190"/>
        <v xml:space="preserve">        107&lt;/td&gt;&lt;td width="85"&gt;Pello</v>
      </c>
      <c r="G2021" t="str">
        <f t="shared" si="191"/>
        <v xml:space="preserve">        &lt;/td&gt;&lt;td width="98"&gt;poppeli&lt;/td&gt;&lt;td width="131"&gt;T.Kaastinen&lt;/td&gt;</v>
      </c>
    </row>
    <row r="2022" spans="1:7" x14ac:dyDescent="0.25">
      <c r="A2022" t="s">
        <v>4547</v>
      </c>
      <c r="B2022" t="str">
        <f t="shared" si="186"/>
        <v>&lt;tr&gt;</v>
      </c>
      <c r="C2022" t="str">
        <f t="shared" si="187"/>
        <v xml:space="preserve">        &lt;td width="36"&gt;12.06&lt;/td&gt;&lt;td width="30"&gt;</v>
      </c>
      <c r="D2022" t="str">
        <f t="shared" si="188"/>
        <v xml:space="preserve">        lohi&lt;/a&gt;&lt;/td&gt;&lt;td width="24"&gt;U&lt;/td&gt;&lt;td width="36"&gt;13,5&lt;/td&gt;&lt;td width="40"&gt;</v>
      </c>
      <c r="E2022" t="str">
        <f t="shared" si="189"/>
        <v xml:space="preserve">        107&lt;/td&gt;&lt;td width="85"&gt;Pello</v>
      </c>
      <c r="F2022" t="str">
        <f t="shared" si="190"/>
        <v xml:space="preserve">        &lt;/td&gt;&lt;td width="98"&gt;poppeli&lt;/td&gt;&lt;td width="131"&gt;T.Kaastinen&lt;/td&gt;</v>
      </c>
      <c r="G2022" t="str">
        <f t="shared" si="191"/>
        <v>&lt;/tr&gt;</v>
      </c>
    </row>
    <row r="2023" spans="1:7" hidden="1" x14ac:dyDescent="0.25">
      <c r="A2023" t="s">
        <v>7635</v>
      </c>
      <c r="B2023" t="str">
        <f t="shared" si="186"/>
        <v xml:space="preserve">        &lt;td width="36"&gt;12.06&lt;/td&gt;&lt;td width="30"&gt;</v>
      </c>
      <c r="C2023" t="str">
        <f t="shared" si="187"/>
        <v xml:space="preserve">        lohi&lt;/a&gt;&lt;/td&gt;&lt;td width="24"&gt;U&lt;/td&gt;&lt;td width="36"&gt;13,5&lt;/td&gt;&lt;td width="40"&gt;</v>
      </c>
      <c r="D2023" t="str">
        <f t="shared" si="188"/>
        <v xml:space="preserve">        107&lt;/td&gt;&lt;td width="85"&gt;Pello</v>
      </c>
      <c r="E2023" t="str">
        <f t="shared" si="189"/>
        <v xml:space="preserve">        &lt;/td&gt;&lt;td width="98"&gt;poppeli&lt;/td&gt;&lt;td width="131"&gt;T.Kaastinen&lt;/td&gt;</v>
      </c>
      <c r="F2023" t="str">
        <f t="shared" si="190"/>
        <v>&lt;/tr&gt;</v>
      </c>
      <c r="G2023" t="str">
        <f t="shared" si="191"/>
        <v>&lt;tr&gt;</v>
      </c>
    </row>
    <row r="2024" spans="1:7" hidden="1" x14ac:dyDescent="0.25">
      <c r="A2024" t="s">
        <v>8535</v>
      </c>
      <c r="B2024" t="str">
        <f t="shared" si="186"/>
        <v xml:space="preserve">        lohi&lt;/a&gt;&lt;/td&gt;&lt;td width="24"&gt;U&lt;/td&gt;&lt;td width="36"&gt;13,5&lt;/td&gt;&lt;td width="40"&gt;</v>
      </c>
      <c r="C2024" t="str">
        <f t="shared" si="187"/>
        <v xml:space="preserve">        107&lt;/td&gt;&lt;td width="85"&gt;Pello</v>
      </c>
      <c r="D2024" t="str">
        <f t="shared" si="188"/>
        <v xml:space="preserve">        &lt;/td&gt;&lt;td width="98"&gt;poppeli&lt;/td&gt;&lt;td width="131"&gt;T.Kaastinen&lt;/td&gt;</v>
      </c>
      <c r="E2024" t="str">
        <f t="shared" si="189"/>
        <v>&lt;/tr&gt;</v>
      </c>
      <c r="F2024" t="str">
        <f t="shared" si="190"/>
        <v>&lt;tr&gt;</v>
      </c>
      <c r="G2024" t="str">
        <f t="shared" si="191"/>
        <v xml:space="preserve">        &lt;td width="36"&gt;12.06&lt;/td&gt;&lt;td width="30"&gt;</v>
      </c>
    </row>
    <row r="2025" spans="1:7" hidden="1" x14ac:dyDescent="0.25">
      <c r="A2025" t="s">
        <v>9371</v>
      </c>
      <c r="B2025" t="str">
        <f t="shared" si="186"/>
        <v xml:space="preserve">        107&lt;/td&gt;&lt;td width="85"&gt;Pello</v>
      </c>
      <c r="C2025" t="str">
        <f t="shared" si="187"/>
        <v xml:space="preserve">        &lt;/td&gt;&lt;td width="98"&gt;poppeli&lt;/td&gt;&lt;td width="131"&gt;T.Kaastinen&lt;/td&gt;</v>
      </c>
      <c r="D2025" t="str">
        <f t="shared" si="188"/>
        <v>&lt;/tr&gt;</v>
      </c>
      <c r="E2025" t="str">
        <f t="shared" si="189"/>
        <v>&lt;tr&gt;</v>
      </c>
      <c r="F2025" t="str">
        <f t="shared" si="190"/>
        <v xml:space="preserve">        &lt;td width="36"&gt;12.06&lt;/td&gt;&lt;td width="30"&gt;</v>
      </c>
      <c r="G2025" t="str">
        <f t="shared" si="191"/>
        <v xml:space="preserve">        lohi&lt;/a&gt;&lt;/td&gt;&lt;td width="24"&gt;U&lt;/td&gt;&lt;td width="36"&gt;7,8&lt;/td&gt;&lt;td width="40"&gt;</v>
      </c>
    </row>
    <row r="2026" spans="1:7" hidden="1" x14ac:dyDescent="0.25">
      <c r="A2026" t="s">
        <v>9324</v>
      </c>
      <c r="B2026" t="str">
        <f t="shared" si="186"/>
        <v xml:space="preserve">        &lt;/td&gt;&lt;td width="98"&gt;poppeli&lt;/td&gt;&lt;td width="131"&gt;T.Kaastinen&lt;/td&gt;</v>
      </c>
      <c r="C2026" t="str">
        <f t="shared" si="187"/>
        <v>&lt;/tr&gt;</v>
      </c>
      <c r="D2026" t="str">
        <f t="shared" si="188"/>
        <v>&lt;tr&gt;</v>
      </c>
      <c r="E2026" t="str">
        <f t="shared" si="189"/>
        <v xml:space="preserve">        &lt;td width="36"&gt;12.06&lt;/td&gt;&lt;td width="30"&gt;</v>
      </c>
      <c r="F2026" t="str">
        <f t="shared" si="190"/>
        <v xml:space="preserve">        lohi&lt;/a&gt;&lt;/td&gt;&lt;td width="24"&gt;U&lt;/td&gt;&lt;td width="36"&gt;7,8&lt;/td&gt;&lt;td width="40"&gt;</v>
      </c>
      <c r="G2026" t="str">
        <f t="shared" si="191"/>
        <v xml:space="preserve">        87&lt;/td&gt;&lt;td width="85"&gt;Pello</v>
      </c>
    </row>
    <row r="2027" spans="1:7" hidden="1" x14ac:dyDescent="0.25">
      <c r="A2027" t="s">
        <v>4553</v>
      </c>
      <c r="B2027" t="str">
        <f t="shared" si="186"/>
        <v>&lt;/tr&gt;</v>
      </c>
      <c r="C2027" t="str">
        <f t="shared" si="187"/>
        <v>&lt;tr&gt;</v>
      </c>
      <c r="D2027" t="str">
        <f t="shared" si="188"/>
        <v xml:space="preserve">        &lt;td width="36"&gt;12.06&lt;/td&gt;&lt;td width="30"&gt;</v>
      </c>
      <c r="E2027" t="str">
        <f t="shared" si="189"/>
        <v xml:space="preserve">        lohi&lt;/a&gt;&lt;/td&gt;&lt;td width="24"&gt;U&lt;/td&gt;&lt;td width="36"&gt;7,8&lt;/td&gt;&lt;td width="40"&gt;</v>
      </c>
      <c r="F2027" t="str">
        <f t="shared" si="190"/>
        <v xml:space="preserve">        87&lt;/td&gt;&lt;td width="85"&gt;Pello</v>
      </c>
      <c r="G2027" t="str">
        <f t="shared" si="191"/>
        <v xml:space="preserve">        &lt;/td&gt;&lt;td width="98"&gt;poppeli&lt;/td&gt;&lt;td width="131"&gt;S.Liimatainen&lt;/td&gt;</v>
      </c>
    </row>
    <row r="2028" spans="1:7" x14ac:dyDescent="0.25">
      <c r="A2028" t="s">
        <v>4547</v>
      </c>
      <c r="B2028" t="str">
        <f t="shared" si="186"/>
        <v>&lt;tr&gt;</v>
      </c>
      <c r="C2028" t="str">
        <f t="shared" si="187"/>
        <v xml:space="preserve">        &lt;td width="36"&gt;12.06&lt;/td&gt;&lt;td width="30"&gt;</v>
      </c>
      <c r="D2028" t="str">
        <f t="shared" si="188"/>
        <v xml:space="preserve">        lohi&lt;/a&gt;&lt;/td&gt;&lt;td width="24"&gt;U&lt;/td&gt;&lt;td width="36"&gt;7,8&lt;/td&gt;&lt;td width="40"&gt;</v>
      </c>
      <c r="E2028" t="str">
        <f t="shared" si="189"/>
        <v xml:space="preserve">        87&lt;/td&gt;&lt;td width="85"&gt;Pello</v>
      </c>
      <c r="F2028" t="str">
        <f t="shared" si="190"/>
        <v xml:space="preserve">        &lt;/td&gt;&lt;td width="98"&gt;poppeli&lt;/td&gt;&lt;td width="131"&gt;S.Liimatainen&lt;/td&gt;</v>
      </c>
      <c r="G2028" t="str">
        <f t="shared" si="191"/>
        <v>&lt;/tr&gt;</v>
      </c>
    </row>
    <row r="2029" spans="1:7" hidden="1" x14ac:dyDescent="0.25">
      <c r="A2029" t="s">
        <v>7635</v>
      </c>
      <c r="B2029" t="str">
        <f t="shared" si="186"/>
        <v xml:space="preserve">        &lt;td width="36"&gt;12.06&lt;/td&gt;&lt;td width="30"&gt;</v>
      </c>
      <c r="C2029" t="str">
        <f t="shared" si="187"/>
        <v xml:space="preserve">        lohi&lt;/a&gt;&lt;/td&gt;&lt;td width="24"&gt;U&lt;/td&gt;&lt;td width="36"&gt;7,8&lt;/td&gt;&lt;td width="40"&gt;</v>
      </c>
      <c r="D2029" t="str">
        <f t="shared" si="188"/>
        <v xml:space="preserve">        87&lt;/td&gt;&lt;td width="85"&gt;Pello</v>
      </c>
      <c r="E2029" t="str">
        <f t="shared" si="189"/>
        <v xml:space="preserve">        &lt;/td&gt;&lt;td width="98"&gt;poppeli&lt;/td&gt;&lt;td width="131"&gt;S.Liimatainen&lt;/td&gt;</v>
      </c>
      <c r="F2029" t="str">
        <f t="shared" si="190"/>
        <v>&lt;/tr&gt;</v>
      </c>
      <c r="G2029" t="str">
        <f t="shared" si="191"/>
        <v>&lt;tr&gt;</v>
      </c>
    </row>
    <row r="2030" spans="1:7" hidden="1" x14ac:dyDescent="0.25">
      <c r="A2030" t="s">
        <v>9283</v>
      </c>
      <c r="B2030" t="str">
        <f t="shared" si="186"/>
        <v xml:space="preserve">        lohi&lt;/a&gt;&lt;/td&gt;&lt;td width="24"&gt;U&lt;/td&gt;&lt;td width="36"&gt;7,8&lt;/td&gt;&lt;td width="40"&gt;</v>
      </c>
      <c r="C2030" t="str">
        <f t="shared" si="187"/>
        <v xml:space="preserve">        87&lt;/td&gt;&lt;td width="85"&gt;Pello</v>
      </c>
      <c r="D2030" t="str">
        <f t="shared" si="188"/>
        <v xml:space="preserve">        &lt;/td&gt;&lt;td width="98"&gt;poppeli&lt;/td&gt;&lt;td width="131"&gt;S.Liimatainen&lt;/td&gt;</v>
      </c>
      <c r="E2030" t="str">
        <f t="shared" si="189"/>
        <v>&lt;/tr&gt;</v>
      </c>
      <c r="F2030" t="str">
        <f t="shared" si="190"/>
        <v>&lt;tr&gt;</v>
      </c>
      <c r="G2030" t="str">
        <f t="shared" si="191"/>
        <v xml:space="preserve">        &lt;td width="36"&gt;12.06&lt;/td&gt;&lt;td width="30"&gt;</v>
      </c>
    </row>
    <row r="2031" spans="1:7" hidden="1" x14ac:dyDescent="0.25">
      <c r="A2031" t="s">
        <v>9372</v>
      </c>
      <c r="B2031" t="str">
        <f t="shared" si="186"/>
        <v xml:space="preserve">        87&lt;/td&gt;&lt;td width="85"&gt;Pello</v>
      </c>
      <c r="C2031" t="str">
        <f t="shared" si="187"/>
        <v xml:space="preserve">        &lt;/td&gt;&lt;td width="98"&gt;poppeli&lt;/td&gt;&lt;td width="131"&gt;S.Liimatainen&lt;/td&gt;</v>
      </c>
      <c r="D2031" t="str">
        <f t="shared" si="188"/>
        <v>&lt;/tr&gt;</v>
      </c>
      <c r="E2031" t="str">
        <f t="shared" si="189"/>
        <v>&lt;tr&gt;</v>
      </c>
      <c r="F2031" t="str">
        <f t="shared" si="190"/>
        <v xml:space="preserve">        &lt;td width="36"&gt;12.06&lt;/td&gt;&lt;td width="30"&gt;</v>
      </c>
      <c r="G2031" t="str">
        <f t="shared" si="191"/>
        <v xml:space="preserve">        lohi&lt;/a&gt;&lt;/td&gt;&lt;td width="24"&gt;N&lt;/td&gt;&lt;td width="36"&gt;8,0&lt;/td&gt;&lt;td width="40"&gt;</v>
      </c>
    </row>
    <row r="2032" spans="1:7" hidden="1" x14ac:dyDescent="0.25">
      <c r="A2032" t="s">
        <v>9322</v>
      </c>
      <c r="B2032" t="str">
        <f t="shared" si="186"/>
        <v xml:space="preserve">        &lt;/td&gt;&lt;td width="98"&gt;poppeli&lt;/td&gt;&lt;td width="131"&gt;S.Liimatainen&lt;/td&gt;</v>
      </c>
      <c r="C2032" t="str">
        <f t="shared" si="187"/>
        <v>&lt;/tr&gt;</v>
      </c>
      <c r="D2032" t="str">
        <f t="shared" si="188"/>
        <v>&lt;tr&gt;</v>
      </c>
      <c r="E2032" t="str">
        <f t="shared" si="189"/>
        <v xml:space="preserve">        &lt;td width="36"&gt;12.06&lt;/td&gt;&lt;td width="30"&gt;</v>
      </c>
      <c r="F2032" t="str">
        <f t="shared" si="190"/>
        <v xml:space="preserve">        lohi&lt;/a&gt;&lt;/td&gt;&lt;td width="24"&gt;N&lt;/td&gt;&lt;td width="36"&gt;8,0&lt;/td&gt;&lt;td width="40"&gt;</v>
      </c>
      <c r="G2032" t="str">
        <f t="shared" si="191"/>
        <v xml:space="preserve">        &lt;/td&gt;&lt;td width="85"&gt;Nivanpää</v>
      </c>
    </row>
    <row r="2033" spans="1:7" hidden="1" x14ac:dyDescent="0.25">
      <c r="A2033" t="s">
        <v>4553</v>
      </c>
      <c r="B2033" t="str">
        <f t="shared" si="186"/>
        <v>&lt;/tr&gt;</v>
      </c>
      <c r="C2033" t="str">
        <f t="shared" si="187"/>
        <v>&lt;tr&gt;</v>
      </c>
      <c r="D2033" t="str">
        <f t="shared" si="188"/>
        <v xml:space="preserve">        &lt;td width="36"&gt;12.06&lt;/td&gt;&lt;td width="30"&gt;</v>
      </c>
      <c r="E2033" t="str">
        <f t="shared" si="189"/>
        <v xml:space="preserve">        lohi&lt;/a&gt;&lt;/td&gt;&lt;td width="24"&gt;N&lt;/td&gt;&lt;td width="36"&gt;8,0&lt;/td&gt;&lt;td width="40"&gt;</v>
      </c>
      <c r="F2033" t="str">
        <f t="shared" si="190"/>
        <v xml:space="preserve">        &lt;/td&gt;&lt;td width="85"&gt;Nivanpää</v>
      </c>
      <c r="G2033" t="str">
        <f t="shared" si="191"/>
        <v xml:space="preserve">        &lt;/td&gt;&lt;td width="98"&gt;wäylä&lt;/td&gt;&lt;td width="131"&gt;David Rundgren&lt;/td&gt;</v>
      </c>
    </row>
    <row r="2034" spans="1:7" x14ac:dyDescent="0.25">
      <c r="A2034" t="s">
        <v>4547</v>
      </c>
      <c r="B2034" t="str">
        <f t="shared" si="186"/>
        <v>&lt;tr&gt;</v>
      </c>
      <c r="C2034" t="str">
        <f t="shared" si="187"/>
        <v xml:space="preserve">        &lt;td width="36"&gt;12.06&lt;/td&gt;&lt;td width="30"&gt;</v>
      </c>
      <c r="D2034" t="str">
        <f t="shared" si="188"/>
        <v xml:space="preserve">        lohi&lt;/a&gt;&lt;/td&gt;&lt;td width="24"&gt;N&lt;/td&gt;&lt;td width="36"&gt;8,0&lt;/td&gt;&lt;td width="40"&gt;</v>
      </c>
      <c r="E2034" t="str">
        <f t="shared" si="189"/>
        <v xml:space="preserve">        &lt;/td&gt;&lt;td width="85"&gt;Nivanpää</v>
      </c>
      <c r="F2034" t="str">
        <f t="shared" si="190"/>
        <v xml:space="preserve">        &lt;/td&gt;&lt;td width="98"&gt;wäylä&lt;/td&gt;&lt;td width="131"&gt;David Rundgren&lt;/td&gt;</v>
      </c>
      <c r="G2034" t="str">
        <f t="shared" si="191"/>
        <v>&lt;/tr&gt;</v>
      </c>
    </row>
    <row r="2035" spans="1:7" hidden="1" x14ac:dyDescent="0.25">
      <c r="A2035" t="s">
        <v>7635</v>
      </c>
      <c r="B2035" t="str">
        <f t="shared" si="186"/>
        <v xml:space="preserve">        &lt;td width="36"&gt;12.06&lt;/td&gt;&lt;td width="30"&gt;</v>
      </c>
      <c r="C2035" t="str">
        <f t="shared" si="187"/>
        <v xml:space="preserve">        lohi&lt;/a&gt;&lt;/td&gt;&lt;td width="24"&gt;N&lt;/td&gt;&lt;td width="36"&gt;8,0&lt;/td&gt;&lt;td width="40"&gt;</v>
      </c>
      <c r="D2035" t="str">
        <f t="shared" si="188"/>
        <v xml:space="preserve">        &lt;/td&gt;&lt;td width="85"&gt;Nivanpää</v>
      </c>
      <c r="E2035" t="str">
        <f t="shared" si="189"/>
        <v xml:space="preserve">        &lt;/td&gt;&lt;td width="98"&gt;wäylä&lt;/td&gt;&lt;td width="131"&gt;David Rundgren&lt;/td&gt;</v>
      </c>
      <c r="F2035" t="str">
        <f t="shared" si="190"/>
        <v>&lt;/tr&gt;</v>
      </c>
      <c r="G2035" t="str">
        <f t="shared" si="191"/>
        <v>&lt;tr&gt;</v>
      </c>
    </row>
    <row r="2036" spans="1:7" hidden="1" x14ac:dyDescent="0.25">
      <c r="A2036" t="s">
        <v>6315</v>
      </c>
      <c r="B2036" t="str">
        <f t="shared" si="186"/>
        <v xml:space="preserve">        lohi&lt;/a&gt;&lt;/td&gt;&lt;td width="24"&gt;N&lt;/td&gt;&lt;td width="36"&gt;8,0&lt;/td&gt;&lt;td width="40"&gt;</v>
      </c>
      <c r="C2036" t="str">
        <f t="shared" si="187"/>
        <v xml:space="preserve">        &lt;/td&gt;&lt;td width="85"&gt;Nivanpää</v>
      </c>
      <c r="D2036" t="str">
        <f t="shared" si="188"/>
        <v xml:space="preserve">        &lt;/td&gt;&lt;td width="98"&gt;wäylä&lt;/td&gt;&lt;td width="131"&gt;David Rundgren&lt;/td&gt;</v>
      </c>
      <c r="E2036" t="str">
        <f t="shared" si="189"/>
        <v>&lt;/tr&gt;</v>
      </c>
      <c r="F2036" t="str">
        <f t="shared" si="190"/>
        <v>&lt;tr&gt;</v>
      </c>
      <c r="G2036" t="str">
        <f t="shared" si="191"/>
        <v xml:space="preserve">        &lt;td width="36"&gt;12.06&lt;/td&gt;&lt;td width="30"&gt;</v>
      </c>
    </row>
    <row r="2037" spans="1:7" hidden="1" x14ac:dyDescent="0.25">
      <c r="A2037" t="s">
        <v>8786</v>
      </c>
      <c r="B2037" t="str">
        <f t="shared" si="186"/>
        <v xml:space="preserve">        &lt;/td&gt;&lt;td width="85"&gt;Nivanpää</v>
      </c>
      <c r="C2037" t="str">
        <f t="shared" si="187"/>
        <v xml:space="preserve">        &lt;/td&gt;&lt;td width="98"&gt;wäylä&lt;/td&gt;&lt;td width="131"&gt;David Rundgren&lt;/td&gt;</v>
      </c>
      <c r="D2037" t="str">
        <f t="shared" si="188"/>
        <v>&lt;/tr&gt;</v>
      </c>
      <c r="E2037" t="str">
        <f t="shared" si="189"/>
        <v>&lt;tr&gt;</v>
      </c>
      <c r="F2037" t="str">
        <f t="shared" si="190"/>
        <v xml:space="preserve">        &lt;td width="36"&gt;12.06&lt;/td&gt;&lt;td width="30"&gt;</v>
      </c>
      <c r="G2037" t="str">
        <f t="shared" si="191"/>
        <v xml:space="preserve">        lohi&lt;/a&gt;&lt;/td&gt;&lt;td width="24"&gt;U&lt;/td&gt;&lt;td width="36"&gt;16,8&lt;/td&gt;&lt;td width="40"&gt;</v>
      </c>
    </row>
    <row r="2038" spans="1:7" hidden="1" x14ac:dyDescent="0.25">
      <c r="A2038" t="s">
        <v>9373</v>
      </c>
      <c r="B2038" t="str">
        <f t="shared" si="186"/>
        <v xml:space="preserve">        &lt;/td&gt;&lt;td width="98"&gt;wäylä&lt;/td&gt;&lt;td width="131"&gt;David Rundgren&lt;/td&gt;</v>
      </c>
      <c r="C2038" t="str">
        <f t="shared" si="187"/>
        <v>&lt;/tr&gt;</v>
      </c>
      <c r="D2038" t="str">
        <f t="shared" si="188"/>
        <v>&lt;tr&gt;</v>
      </c>
      <c r="E2038" t="str">
        <f t="shared" si="189"/>
        <v xml:space="preserve">        &lt;td width="36"&gt;12.06&lt;/td&gt;&lt;td width="30"&gt;</v>
      </c>
      <c r="F2038" t="str">
        <f t="shared" si="190"/>
        <v xml:space="preserve">        lohi&lt;/a&gt;&lt;/td&gt;&lt;td width="24"&gt;U&lt;/td&gt;&lt;td width="36"&gt;16,8&lt;/td&gt;&lt;td width="40"&gt;</v>
      </c>
      <c r="G2038" t="str">
        <f t="shared" si="191"/>
        <v xml:space="preserve">        122&lt;/td&gt;&lt;td width="85"&gt;Kirakka</v>
      </c>
    </row>
    <row r="2039" spans="1:7" hidden="1" x14ac:dyDescent="0.25">
      <c r="A2039" t="s">
        <v>4553</v>
      </c>
      <c r="B2039" t="str">
        <f t="shared" si="186"/>
        <v>&lt;/tr&gt;</v>
      </c>
      <c r="C2039" t="str">
        <f t="shared" si="187"/>
        <v>&lt;tr&gt;</v>
      </c>
      <c r="D2039" t="str">
        <f t="shared" si="188"/>
        <v xml:space="preserve">        &lt;td width="36"&gt;12.06&lt;/td&gt;&lt;td width="30"&gt;</v>
      </c>
      <c r="E2039" t="str">
        <f t="shared" si="189"/>
        <v xml:space="preserve">        lohi&lt;/a&gt;&lt;/td&gt;&lt;td width="24"&gt;U&lt;/td&gt;&lt;td width="36"&gt;16,8&lt;/td&gt;&lt;td width="40"&gt;</v>
      </c>
      <c r="F2039" t="str">
        <f t="shared" si="190"/>
        <v xml:space="preserve">        122&lt;/td&gt;&lt;td width="85"&gt;Kirakka</v>
      </c>
      <c r="G2039" t="str">
        <f t="shared" si="191"/>
        <v xml:space="preserve">        &lt;/td&gt;&lt;td width="98"&gt;lj&lt;/td&gt;&lt;td width="131"&gt;Sami ja Juhani Lapinlampi&lt;/td&gt;</v>
      </c>
    </row>
    <row r="2040" spans="1:7" x14ac:dyDescent="0.25">
      <c r="A2040" t="s">
        <v>4547</v>
      </c>
      <c r="B2040" t="str">
        <f t="shared" si="186"/>
        <v>&lt;tr&gt;</v>
      </c>
      <c r="C2040" t="str">
        <f t="shared" si="187"/>
        <v xml:space="preserve">        &lt;td width="36"&gt;12.06&lt;/td&gt;&lt;td width="30"&gt;</v>
      </c>
      <c r="D2040" t="str">
        <f t="shared" si="188"/>
        <v xml:space="preserve">        lohi&lt;/a&gt;&lt;/td&gt;&lt;td width="24"&gt;U&lt;/td&gt;&lt;td width="36"&gt;16,8&lt;/td&gt;&lt;td width="40"&gt;</v>
      </c>
      <c r="E2040" t="str">
        <f t="shared" si="189"/>
        <v xml:space="preserve">        122&lt;/td&gt;&lt;td width="85"&gt;Kirakka</v>
      </c>
      <c r="F2040" t="str">
        <f t="shared" si="190"/>
        <v xml:space="preserve">        &lt;/td&gt;&lt;td width="98"&gt;lj&lt;/td&gt;&lt;td width="131"&gt;Sami ja Juhani Lapinlampi&lt;/td&gt;</v>
      </c>
      <c r="G2040" t="str">
        <f t="shared" si="191"/>
        <v>&lt;/tr&gt;</v>
      </c>
    </row>
    <row r="2041" spans="1:7" hidden="1" x14ac:dyDescent="0.25">
      <c r="A2041" t="s">
        <v>7635</v>
      </c>
      <c r="B2041" t="str">
        <f t="shared" si="186"/>
        <v xml:space="preserve">        &lt;td width="36"&gt;12.06&lt;/td&gt;&lt;td width="30"&gt;</v>
      </c>
      <c r="C2041" t="str">
        <f t="shared" si="187"/>
        <v xml:space="preserve">        lohi&lt;/a&gt;&lt;/td&gt;&lt;td width="24"&gt;U&lt;/td&gt;&lt;td width="36"&gt;16,8&lt;/td&gt;&lt;td width="40"&gt;</v>
      </c>
      <c r="D2041" t="str">
        <f t="shared" si="188"/>
        <v xml:space="preserve">        122&lt;/td&gt;&lt;td width="85"&gt;Kirakka</v>
      </c>
      <c r="E2041" t="str">
        <f t="shared" si="189"/>
        <v xml:space="preserve">        &lt;/td&gt;&lt;td width="98"&gt;lj&lt;/td&gt;&lt;td width="131"&gt;Sami ja Juhani Lapinlampi&lt;/td&gt;</v>
      </c>
      <c r="F2041" t="str">
        <f t="shared" si="190"/>
        <v>&lt;/tr&gt;</v>
      </c>
      <c r="G2041" t="str">
        <f t="shared" si="191"/>
        <v>&lt;tr&gt;</v>
      </c>
    </row>
    <row r="2042" spans="1:7" hidden="1" x14ac:dyDescent="0.25">
      <c r="A2042" t="s">
        <v>9374</v>
      </c>
      <c r="B2042" t="str">
        <f t="shared" si="186"/>
        <v xml:space="preserve">        lohi&lt;/a&gt;&lt;/td&gt;&lt;td width="24"&gt;U&lt;/td&gt;&lt;td width="36"&gt;16,8&lt;/td&gt;&lt;td width="40"&gt;</v>
      </c>
      <c r="C2042" t="str">
        <f t="shared" si="187"/>
        <v xml:space="preserve">        122&lt;/td&gt;&lt;td width="85"&gt;Kirakka</v>
      </c>
      <c r="D2042" t="str">
        <f t="shared" si="188"/>
        <v xml:space="preserve">        &lt;/td&gt;&lt;td width="98"&gt;lj&lt;/td&gt;&lt;td width="131"&gt;Sami ja Juhani Lapinlampi&lt;/td&gt;</v>
      </c>
      <c r="E2042" t="str">
        <f t="shared" si="189"/>
        <v>&lt;/tr&gt;</v>
      </c>
      <c r="F2042" t="str">
        <f t="shared" si="190"/>
        <v>&lt;tr&gt;</v>
      </c>
      <c r="G2042" t="str">
        <f t="shared" si="191"/>
        <v xml:space="preserve">        &lt;td width="36"&gt;12.06&lt;/td&gt;&lt;td width="30"&gt;</v>
      </c>
    </row>
    <row r="2043" spans="1:7" hidden="1" x14ac:dyDescent="0.25">
      <c r="A2043" t="s">
        <v>9375</v>
      </c>
      <c r="B2043" t="str">
        <f t="shared" si="186"/>
        <v xml:space="preserve">        122&lt;/td&gt;&lt;td width="85"&gt;Kirakka</v>
      </c>
      <c r="C2043" t="str">
        <f t="shared" si="187"/>
        <v xml:space="preserve">        &lt;/td&gt;&lt;td width="98"&gt;lj&lt;/td&gt;&lt;td width="131"&gt;Sami ja Juhani Lapinlampi&lt;/td&gt;</v>
      </c>
      <c r="D2043" t="str">
        <f t="shared" si="188"/>
        <v>&lt;/tr&gt;</v>
      </c>
      <c r="E2043" t="str">
        <f t="shared" si="189"/>
        <v>&lt;tr&gt;</v>
      </c>
      <c r="F2043" t="str">
        <f t="shared" si="190"/>
        <v xml:space="preserve">        &lt;td width="36"&gt;12.06&lt;/td&gt;&lt;td width="30"&gt;</v>
      </c>
      <c r="G2043" t="str">
        <f t="shared" si="191"/>
        <v xml:space="preserve">        lohi&lt;/a&gt;&lt;/td&gt;&lt;td width="24"&gt;U&lt;/td&gt;&lt;td width="36"&gt;13,73&lt;/td&gt;&lt;td width="40"&gt;</v>
      </c>
    </row>
    <row r="2044" spans="1:7" hidden="1" x14ac:dyDescent="0.25">
      <c r="A2044" t="s">
        <v>9376</v>
      </c>
      <c r="B2044" t="str">
        <f t="shared" si="186"/>
        <v xml:space="preserve">        &lt;/td&gt;&lt;td width="98"&gt;lj&lt;/td&gt;&lt;td width="131"&gt;Sami ja Juhani Lapinlampi&lt;/td&gt;</v>
      </c>
      <c r="C2044" t="str">
        <f t="shared" si="187"/>
        <v>&lt;/tr&gt;</v>
      </c>
      <c r="D2044" t="str">
        <f t="shared" si="188"/>
        <v>&lt;tr&gt;</v>
      </c>
      <c r="E2044" t="str">
        <f t="shared" si="189"/>
        <v xml:space="preserve">        &lt;td width="36"&gt;12.06&lt;/td&gt;&lt;td width="30"&gt;</v>
      </c>
      <c r="F2044" t="str">
        <f t="shared" si="190"/>
        <v xml:space="preserve">        lohi&lt;/a&gt;&lt;/td&gt;&lt;td width="24"&gt;U&lt;/td&gt;&lt;td width="36"&gt;13,73&lt;/td&gt;&lt;td width="40"&gt;</v>
      </c>
      <c r="G2044" t="str">
        <f t="shared" si="191"/>
        <v xml:space="preserve">        112&lt;/td&gt;&lt;td width="85"&gt;Valkeakoski</v>
      </c>
    </row>
    <row r="2045" spans="1:7" hidden="1" x14ac:dyDescent="0.25">
      <c r="A2045" t="s">
        <v>4553</v>
      </c>
      <c r="B2045" t="str">
        <f t="shared" si="186"/>
        <v>&lt;/tr&gt;</v>
      </c>
      <c r="C2045" t="str">
        <f t="shared" si="187"/>
        <v>&lt;tr&gt;</v>
      </c>
      <c r="D2045" t="str">
        <f t="shared" si="188"/>
        <v xml:space="preserve">        &lt;td width="36"&gt;12.06&lt;/td&gt;&lt;td width="30"&gt;</v>
      </c>
      <c r="E2045" t="str">
        <f t="shared" si="189"/>
        <v xml:space="preserve">        lohi&lt;/a&gt;&lt;/td&gt;&lt;td width="24"&gt;U&lt;/td&gt;&lt;td width="36"&gt;13,73&lt;/td&gt;&lt;td width="40"&gt;</v>
      </c>
      <c r="F2045" t="str">
        <f t="shared" si="190"/>
        <v xml:space="preserve">        112&lt;/td&gt;&lt;td width="85"&gt;Valkeakoski</v>
      </c>
      <c r="G2045" t="str">
        <f t="shared" si="191"/>
        <v xml:space="preserve">        &lt;/td&gt;&lt;td width="98"&gt;muuras&lt;/td&gt;&lt;td width="131"&gt;Rauno Määttä ja Jori Ulmanen&lt;/td&gt;</v>
      </c>
    </row>
    <row r="2046" spans="1:7" x14ac:dyDescent="0.25">
      <c r="A2046" t="s">
        <v>4547</v>
      </c>
      <c r="B2046" t="str">
        <f t="shared" si="186"/>
        <v>&lt;tr&gt;</v>
      </c>
      <c r="C2046" t="str">
        <f t="shared" si="187"/>
        <v xml:space="preserve">        &lt;td width="36"&gt;12.06&lt;/td&gt;&lt;td width="30"&gt;</v>
      </c>
      <c r="D2046" t="str">
        <f t="shared" si="188"/>
        <v xml:space="preserve">        lohi&lt;/a&gt;&lt;/td&gt;&lt;td width="24"&gt;U&lt;/td&gt;&lt;td width="36"&gt;13,73&lt;/td&gt;&lt;td width="40"&gt;</v>
      </c>
      <c r="E2046" t="str">
        <f t="shared" si="189"/>
        <v xml:space="preserve">        112&lt;/td&gt;&lt;td width="85"&gt;Valkeakoski</v>
      </c>
      <c r="F2046" t="str">
        <f t="shared" si="190"/>
        <v xml:space="preserve">        &lt;/td&gt;&lt;td width="98"&gt;muuras&lt;/td&gt;&lt;td width="131"&gt;Rauno Määttä ja Jori Ulmanen&lt;/td&gt;</v>
      </c>
      <c r="G2046" t="str">
        <f t="shared" si="191"/>
        <v>&lt;/tr&gt;</v>
      </c>
    </row>
    <row r="2047" spans="1:7" hidden="1" x14ac:dyDescent="0.25">
      <c r="A2047" t="s">
        <v>7635</v>
      </c>
      <c r="B2047" t="str">
        <f t="shared" si="186"/>
        <v xml:space="preserve">        &lt;td width="36"&gt;12.06&lt;/td&gt;&lt;td width="30"&gt;</v>
      </c>
      <c r="C2047" t="str">
        <f t="shared" si="187"/>
        <v xml:space="preserve">        lohi&lt;/a&gt;&lt;/td&gt;&lt;td width="24"&gt;U&lt;/td&gt;&lt;td width="36"&gt;13,73&lt;/td&gt;&lt;td width="40"&gt;</v>
      </c>
      <c r="D2047" t="str">
        <f t="shared" si="188"/>
        <v xml:space="preserve">        112&lt;/td&gt;&lt;td width="85"&gt;Valkeakoski</v>
      </c>
      <c r="E2047" t="str">
        <f t="shared" si="189"/>
        <v xml:space="preserve">        &lt;/td&gt;&lt;td width="98"&gt;muuras&lt;/td&gt;&lt;td width="131"&gt;Rauno Määttä ja Jori Ulmanen&lt;/td&gt;</v>
      </c>
      <c r="F2047" t="str">
        <f t="shared" si="190"/>
        <v>&lt;/tr&gt;</v>
      </c>
      <c r="G2047" t="str">
        <f t="shared" si="191"/>
        <v>&lt;tr&gt;</v>
      </c>
    </row>
    <row r="2048" spans="1:7" hidden="1" x14ac:dyDescent="0.25">
      <c r="A2048" t="s">
        <v>9377</v>
      </c>
      <c r="B2048" t="str">
        <f t="shared" si="186"/>
        <v xml:space="preserve">        lohi&lt;/a&gt;&lt;/td&gt;&lt;td width="24"&gt;U&lt;/td&gt;&lt;td width="36"&gt;13,73&lt;/td&gt;&lt;td width="40"&gt;</v>
      </c>
      <c r="C2048" t="str">
        <f t="shared" si="187"/>
        <v xml:space="preserve">        112&lt;/td&gt;&lt;td width="85"&gt;Valkeakoski</v>
      </c>
      <c r="D2048" t="str">
        <f t="shared" si="188"/>
        <v xml:space="preserve">        &lt;/td&gt;&lt;td width="98"&gt;muuras&lt;/td&gt;&lt;td width="131"&gt;Rauno Määttä ja Jori Ulmanen&lt;/td&gt;</v>
      </c>
      <c r="E2048" t="str">
        <f t="shared" si="189"/>
        <v>&lt;/tr&gt;</v>
      </c>
      <c r="F2048" t="str">
        <f t="shared" si="190"/>
        <v>&lt;tr&gt;</v>
      </c>
      <c r="G2048" t="str">
        <f t="shared" si="191"/>
        <v xml:space="preserve">        &lt;td width="36"&gt;12.06&lt;/td&gt;&lt;td width="30"&gt;</v>
      </c>
    </row>
    <row r="2049" spans="1:7" hidden="1" x14ac:dyDescent="0.25">
      <c r="A2049" t="s">
        <v>9378</v>
      </c>
      <c r="B2049" t="str">
        <f t="shared" si="186"/>
        <v xml:space="preserve">        112&lt;/td&gt;&lt;td width="85"&gt;Valkeakoski</v>
      </c>
      <c r="C2049" t="str">
        <f t="shared" si="187"/>
        <v xml:space="preserve">        &lt;/td&gt;&lt;td width="98"&gt;muuras&lt;/td&gt;&lt;td width="131"&gt;Rauno Määttä ja Jori Ulmanen&lt;/td&gt;</v>
      </c>
      <c r="D2049" t="str">
        <f t="shared" si="188"/>
        <v>&lt;/tr&gt;</v>
      </c>
      <c r="E2049" t="str">
        <f t="shared" si="189"/>
        <v>&lt;tr&gt;</v>
      </c>
      <c r="F2049" t="str">
        <f t="shared" si="190"/>
        <v xml:space="preserve">        &lt;td width="36"&gt;12.06&lt;/td&gt;&lt;td width="30"&gt;</v>
      </c>
      <c r="G2049" t="str">
        <f t="shared" si="191"/>
        <v xml:space="preserve">        lohi&lt;/a&gt;&lt;/td&gt;&lt;td width="24"&gt;N&lt;/td&gt;&lt;td width="36"&gt;8,45&lt;/td&gt;&lt;td width="40"&gt;</v>
      </c>
    </row>
    <row r="2050" spans="1:7" hidden="1" x14ac:dyDescent="0.25">
      <c r="A2050" t="s">
        <v>9379</v>
      </c>
      <c r="B2050" t="str">
        <f t="shared" si="186"/>
        <v xml:space="preserve">        &lt;/td&gt;&lt;td width="98"&gt;muuras&lt;/td&gt;&lt;td width="131"&gt;Rauno Määttä ja Jori Ulmanen&lt;/td&gt;</v>
      </c>
      <c r="C2050" t="str">
        <f t="shared" si="187"/>
        <v>&lt;/tr&gt;</v>
      </c>
      <c r="D2050" t="str">
        <f t="shared" si="188"/>
        <v>&lt;tr&gt;</v>
      </c>
      <c r="E2050" t="str">
        <f t="shared" si="189"/>
        <v xml:space="preserve">        &lt;td width="36"&gt;12.06&lt;/td&gt;&lt;td width="30"&gt;</v>
      </c>
      <c r="F2050" t="str">
        <f t="shared" si="190"/>
        <v xml:space="preserve">        lohi&lt;/a&gt;&lt;/td&gt;&lt;td width="24"&gt;N&lt;/td&gt;&lt;td width="36"&gt;8,45&lt;/td&gt;&lt;td width="40"&gt;</v>
      </c>
      <c r="G2050" t="str">
        <f t="shared" si="191"/>
        <v xml:space="preserve">        &lt;/td&gt;&lt;td width="85"&gt;Lampsuvanto</v>
      </c>
    </row>
    <row r="2051" spans="1:7" hidden="1" x14ac:dyDescent="0.25">
      <c r="A2051" t="s">
        <v>4553</v>
      </c>
      <c r="B2051" t="str">
        <f t="shared" ref="B2051:B2114" si="192">+A2051</f>
        <v>&lt;/tr&gt;</v>
      </c>
      <c r="C2051" t="str">
        <f t="shared" ref="C2051:C2114" si="193">+A2052</f>
        <v>&lt;tr&gt;</v>
      </c>
      <c r="D2051" t="str">
        <f t="shared" ref="D2051:D2114" si="194">+A2053</f>
        <v xml:space="preserve">        &lt;td width="36"&gt;12.06&lt;/td&gt;&lt;td width="30"&gt;</v>
      </c>
      <c r="E2051" t="str">
        <f t="shared" ref="E2051:E2114" si="195">+A2054</f>
        <v xml:space="preserve">        lohi&lt;/a&gt;&lt;/td&gt;&lt;td width="24"&gt;N&lt;/td&gt;&lt;td width="36"&gt;8,45&lt;/td&gt;&lt;td width="40"&gt;</v>
      </c>
      <c r="F2051" t="str">
        <f t="shared" ref="F2051:F2114" si="196">+A2055</f>
        <v xml:space="preserve">        &lt;/td&gt;&lt;td width="85"&gt;Lampsuvanto</v>
      </c>
      <c r="G2051" t="str">
        <f t="shared" ref="G2051:G2114" si="197">+A2056</f>
        <v xml:space="preserve">        &lt;/td&gt;&lt;td width="98"&gt;lilli&lt;/td&gt;&lt;td width="131"&gt;Joonas Hukkanen&lt;/td&gt;</v>
      </c>
    </row>
    <row r="2052" spans="1:7" x14ac:dyDescent="0.25">
      <c r="A2052" t="s">
        <v>4547</v>
      </c>
      <c r="B2052" t="str">
        <f t="shared" si="192"/>
        <v>&lt;tr&gt;</v>
      </c>
      <c r="C2052" t="str">
        <f t="shared" si="193"/>
        <v xml:space="preserve">        &lt;td width="36"&gt;12.06&lt;/td&gt;&lt;td width="30"&gt;</v>
      </c>
      <c r="D2052" t="str">
        <f t="shared" si="194"/>
        <v xml:space="preserve">        lohi&lt;/a&gt;&lt;/td&gt;&lt;td width="24"&gt;N&lt;/td&gt;&lt;td width="36"&gt;8,45&lt;/td&gt;&lt;td width="40"&gt;</v>
      </c>
      <c r="E2052" t="str">
        <f t="shared" si="195"/>
        <v xml:space="preserve">        &lt;/td&gt;&lt;td width="85"&gt;Lampsuvanto</v>
      </c>
      <c r="F2052" t="str">
        <f t="shared" si="196"/>
        <v xml:space="preserve">        &lt;/td&gt;&lt;td width="98"&gt;lilli&lt;/td&gt;&lt;td width="131"&gt;Joonas Hukkanen&lt;/td&gt;</v>
      </c>
      <c r="G2052" t="str">
        <f t="shared" si="197"/>
        <v>&lt;/tr&gt;</v>
      </c>
    </row>
    <row r="2053" spans="1:7" hidden="1" x14ac:dyDescent="0.25">
      <c r="A2053" t="s">
        <v>7635</v>
      </c>
      <c r="B2053" t="str">
        <f t="shared" si="192"/>
        <v xml:space="preserve">        &lt;td width="36"&gt;12.06&lt;/td&gt;&lt;td width="30"&gt;</v>
      </c>
      <c r="C2053" t="str">
        <f t="shared" si="193"/>
        <v xml:space="preserve">        lohi&lt;/a&gt;&lt;/td&gt;&lt;td width="24"&gt;N&lt;/td&gt;&lt;td width="36"&gt;8,45&lt;/td&gt;&lt;td width="40"&gt;</v>
      </c>
      <c r="D2053" t="str">
        <f t="shared" si="194"/>
        <v xml:space="preserve">        &lt;/td&gt;&lt;td width="85"&gt;Lampsuvanto</v>
      </c>
      <c r="E2053" t="str">
        <f t="shared" si="195"/>
        <v xml:space="preserve">        &lt;/td&gt;&lt;td width="98"&gt;lilli&lt;/td&gt;&lt;td width="131"&gt;Joonas Hukkanen&lt;/td&gt;</v>
      </c>
      <c r="F2053" t="str">
        <f t="shared" si="196"/>
        <v>&lt;/tr&gt;</v>
      </c>
      <c r="G2053" t="str">
        <f t="shared" si="197"/>
        <v>&lt;tr&gt;</v>
      </c>
    </row>
    <row r="2054" spans="1:7" hidden="1" x14ac:dyDescent="0.25">
      <c r="A2054" t="s">
        <v>9380</v>
      </c>
      <c r="B2054" t="str">
        <f t="shared" si="192"/>
        <v xml:space="preserve">        lohi&lt;/a&gt;&lt;/td&gt;&lt;td width="24"&gt;N&lt;/td&gt;&lt;td width="36"&gt;8,45&lt;/td&gt;&lt;td width="40"&gt;</v>
      </c>
      <c r="C2054" t="str">
        <f t="shared" si="193"/>
        <v xml:space="preserve">        &lt;/td&gt;&lt;td width="85"&gt;Lampsuvanto</v>
      </c>
      <c r="D2054" t="str">
        <f t="shared" si="194"/>
        <v xml:space="preserve">        &lt;/td&gt;&lt;td width="98"&gt;lilli&lt;/td&gt;&lt;td width="131"&gt;Joonas Hukkanen&lt;/td&gt;</v>
      </c>
      <c r="E2054" t="str">
        <f t="shared" si="195"/>
        <v>&lt;/tr&gt;</v>
      </c>
      <c r="F2054" t="str">
        <f t="shared" si="196"/>
        <v>&lt;tr&gt;</v>
      </c>
      <c r="G2054" t="str">
        <f t="shared" si="197"/>
        <v xml:space="preserve">        &lt;td width="36"&gt;12.06&lt;/td&gt;&lt;td width="30"&gt;</v>
      </c>
    </row>
    <row r="2055" spans="1:7" hidden="1" x14ac:dyDescent="0.25">
      <c r="A2055" t="s">
        <v>8828</v>
      </c>
      <c r="B2055" t="str">
        <f t="shared" si="192"/>
        <v xml:space="preserve">        &lt;/td&gt;&lt;td width="85"&gt;Lampsuvanto</v>
      </c>
      <c r="C2055" t="str">
        <f t="shared" si="193"/>
        <v xml:space="preserve">        &lt;/td&gt;&lt;td width="98"&gt;lilli&lt;/td&gt;&lt;td width="131"&gt;Joonas Hukkanen&lt;/td&gt;</v>
      </c>
      <c r="D2055" t="str">
        <f t="shared" si="194"/>
        <v>&lt;/tr&gt;</v>
      </c>
      <c r="E2055" t="str">
        <f t="shared" si="195"/>
        <v>&lt;tr&gt;</v>
      </c>
      <c r="F2055" t="str">
        <f t="shared" si="196"/>
        <v xml:space="preserve">        &lt;td width="36"&gt;12.06&lt;/td&gt;&lt;td width="30"&gt;</v>
      </c>
      <c r="G2055" t="str">
        <f t="shared" si="197"/>
        <v xml:space="preserve">        lohi&lt;/a&gt;&lt;/td&gt;&lt;td width="24"&gt;N&lt;/td&gt;&lt;td width="36"&gt;11,5&lt;/td&gt;&lt;td width="40"&gt;</v>
      </c>
    </row>
    <row r="2056" spans="1:7" hidden="1" x14ac:dyDescent="0.25">
      <c r="A2056" t="s">
        <v>9381</v>
      </c>
      <c r="B2056" t="str">
        <f t="shared" si="192"/>
        <v xml:space="preserve">        &lt;/td&gt;&lt;td width="98"&gt;lilli&lt;/td&gt;&lt;td width="131"&gt;Joonas Hukkanen&lt;/td&gt;</v>
      </c>
      <c r="C2056" t="str">
        <f t="shared" si="193"/>
        <v>&lt;/tr&gt;</v>
      </c>
      <c r="D2056" t="str">
        <f t="shared" si="194"/>
        <v>&lt;tr&gt;</v>
      </c>
      <c r="E2056" t="str">
        <f t="shared" si="195"/>
        <v xml:space="preserve">        &lt;td width="36"&gt;12.06&lt;/td&gt;&lt;td width="30"&gt;</v>
      </c>
      <c r="F2056" t="str">
        <f t="shared" si="196"/>
        <v xml:space="preserve">        lohi&lt;/a&gt;&lt;/td&gt;&lt;td width="24"&gt;N&lt;/td&gt;&lt;td width="36"&gt;11,5&lt;/td&gt;&lt;td width="40"&gt;</v>
      </c>
      <c r="G2056" t="str">
        <f t="shared" si="197"/>
        <v xml:space="preserve">        103&lt;/td&gt;&lt;td width="85"&gt;Nivanpää</v>
      </c>
    </row>
    <row r="2057" spans="1:7" hidden="1" x14ac:dyDescent="0.25">
      <c r="A2057" t="s">
        <v>4553</v>
      </c>
      <c r="B2057" t="str">
        <f t="shared" si="192"/>
        <v>&lt;/tr&gt;</v>
      </c>
      <c r="C2057" t="str">
        <f t="shared" si="193"/>
        <v>&lt;tr&gt;</v>
      </c>
      <c r="D2057" t="str">
        <f t="shared" si="194"/>
        <v xml:space="preserve">        &lt;td width="36"&gt;12.06&lt;/td&gt;&lt;td width="30"&gt;</v>
      </c>
      <c r="E2057" t="str">
        <f t="shared" si="195"/>
        <v xml:space="preserve">        lohi&lt;/a&gt;&lt;/td&gt;&lt;td width="24"&gt;N&lt;/td&gt;&lt;td width="36"&gt;11,5&lt;/td&gt;&lt;td width="40"&gt;</v>
      </c>
      <c r="F2057" t="str">
        <f t="shared" si="196"/>
        <v xml:space="preserve">        103&lt;/td&gt;&lt;td width="85"&gt;Nivanpää</v>
      </c>
      <c r="G2057" t="str">
        <f t="shared" si="197"/>
        <v xml:space="preserve">        &lt;/td&gt;&lt;td width="98"&gt;jampsu&lt;/td&gt;&lt;td width="131"&gt;Jouko ja Sami Vähäkuopus&lt;/td&gt;</v>
      </c>
    </row>
    <row r="2058" spans="1:7" x14ac:dyDescent="0.25">
      <c r="A2058" t="s">
        <v>4547</v>
      </c>
      <c r="B2058" t="str">
        <f t="shared" si="192"/>
        <v>&lt;tr&gt;</v>
      </c>
      <c r="C2058" t="str">
        <f t="shared" si="193"/>
        <v xml:space="preserve">        &lt;td width="36"&gt;12.06&lt;/td&gt;&lt;td width="30"&gt;</v>
      </c>
      <c r="D2058" t="str">
        <f t="shared" si="194"/>
        <v xml:space="preserve">        lohi&lt;/a&gt;&lt;/td&gt;&lt;td width="24"&gt;N&lt;/td&gt;&lt;td width="36"&gt;11,5&lt;/td&gt;&lt;td width="40"&gt;</v>
      </c>
      <c r="E2058" t="str">
        <f t="shared" si="195"/>
        <v xml:space="preserve">        103&lt;/td&gt;&lt;td width="85"&gt;Nivanpää</v>
      </c>
      <c r="F2058" t="str">
        <f t="shared" si="196"/>
        <v xml:space="preserve">        &lt;/td&gt;&lt;td width="98"&gt;jampsu&lt;/td&gt;&lt;td width="131"&gt;Jouko ja Sami Vähäkuopus&lt;/td&gt;</v>
      </c>
      <c r="G2058" t="str">
        <f t="shared" si="197"/>
        <v>&lt;/tr&gt;</v>
      </c>
    </row>
    <row r="2059" spans="1:7" hidden="1" x14ac:dyDescent="0.25">
      <c r="A2059" t="s">
        <v>7635</v>
      </c>
      <c r="B2059" t="str">
        <f t="shared" si="192"/>
        <v xml:space="preserve">        &lt;td width="36"&gt;12.06&lt;/td&gt;&lt;td width="30"&gt;</v>
      </c>
      <c r="C2059" t="str">
        <f t="shared" si="193"/>
        <v xml:space="preserve">        lohi&lt;/a&gt;&lt;/td&gt;&lt;td width="24"&gt;N&lt;/td&gt;&lt;td width="36"&gt;11,5&lt;/td&gt;&lt;td width="40"&gt;</v>
      </c>
      <c r="D2059" t="str">
        <f t="shared" si="194"/>
        <v xml:space="preserve">        103&lt;/td&gt;&lt;td width="85"&gt;Nivanpää</v>
      </c>
      <c r="E2059" t="str">
        <f t="shared" si="195"/>
        <v xml:space="preserve">        &lt;/td&gt;&lt;td width="98"&gt;jampsu&lt;/td&gt;&lt;td width="131"&gt;Jouko ja Sami Vähäkuopus&lt;/td&gt;</v>
      </c>
      <c r="F2059" t="str">
        <f t="shared" si="196"/>
        <v>&lt;/tr&gt;</v>
      </c>
      <c r="G2059" t="str">
        <f t="shared" si="197"/>
        <v>&lt;tr&gt;</v>
      </c>
    </row>
    <row r="2060" spans="1:7" hidden="1" x14ac:dyDescent="0.25">
      <c r="A2060" t="s">
        <v>9129</v>
      </c>
      <c r="B2060" t="str">
        <f t="shared" si="192"/>
        <v xml:space="preserve">        lohi&lt;/a&gt;&lt;/td&gt;&lt;td width="24"&gt;N&lt;/td&gt;&lt;td width="36"&gt;11,5&lt;/td&gt;&lt;td width="40"&gt;</v>
      </c>
      <c r="C2060" t="str">
        <f t="shared" si="193"/>
        <v xml:space="preserve">        103&lt;/td&gt;&lt;td width="85"&gt;Nivanpää</v>
      </c>
      <c r="D2060" t="str">
        <f t="shared" si="194"/>
        <v xml:space="preserve">        &lt;/td&gt;&lt;td width="98"&gt;jampsu&lt;/td&gt;&lt;td width="131"&gt;Jouko ja Sami Vähäkuopus&lt;/td&gt;</v>
      </c>
      <c r="E2060" t="str">
        <f t="shared" si="195"/>
        <v>&lt;/tr&gt;</v>
      </c>
      <c r="F2060" t="str">
        <f t="shared" si="196"/>
        <v>&lt;tr&gt;</v>
      </c>
      <c r="G2060" t="str">
        <f t="shared" si="197"/>
        <v xml:space="preserve">        &lt;td width="36"&gt;12.06&lt;/td&gt;&lt;td width="30"&gt;</v>
      </c>
    </row>
    <row r="2061" spans="1:7" hidden="1" x14ac:dyDescent="0.25">
      <c r="A2061" t="s">
        <v>9334</v>
      </c>
      <c r="B2061" t="str">
        <f t="shared" si="192"/>
        <v xml:space="preserve">        103&lt;/td&gt;&lt;td width="85"&gt;Nivanpää</v>
      </c>
      <c r="C2061" t="str">
        <f t="shared" si="193"/>
        <v xml:space="preserve">        &lt;/td&gt;&lt;td width="98"&gt;jampsu&lt;/td&gt;&lt;td width="131"&gt;Jouko ja Sami Vähäkuopus&lt;/td&gt;</v>
      </c>
      <c r="D2061" t="str">
        <f t="shared" si="194"/>
        <v>&lt;/tr&gt;</v>
      </c>
      <c r="E2061" t="str">
        <f t="shared" si="195"/>
        <v>&lt;tr&gt;</v>
      </c>
      <c r="F2061" t="str">
        <f t="shared" si="196"/>
        <v xml:space="preserve">        &lt;td width="36"&gt;12.06&lt;/td&gt;&lt;td width="30"&gt;</v>
      </c>
      <c r="G2061" t="str">
        <f t="shared" si="197"/>
        <v xml:space="preserve">        lohi&lt;/a&gt;&lt;/td&gt;&lt;td width="24"&gt;N&lt;/td&gt;&lt;td width="36"&gt;5,0&lt;/td&gt;&lt;td width="40"&gt;</v>
      </c>
    </row>
    <row r="2062" spans="1:7" hidden="1" x14ac:dyDescent="0.25">
      <c r="A2062" t="s">
        <v>9382</v>
      </c>
      <c r="B2062" t="str">
        <f t="shared" si="192"/>
        <v xml:space="preserve">        &lt;/td&gt;&lt;td width="98"&gt;jampsu&lt;/td&gt;&lt;td width="131"&gt;Jouko ja Sami Vähäkuopus&lt;/td&gt;</v>
      </c>
      <c r="C2062" t="str">
        <f t="shared" si="193"/>
        <v>&lt;/tr&gt;</v>
      </c>
      <c r="D2062" t="str">
        <f t="shared" si="194"/>
        <v>&lt;tr&gt;</v>
      </c>
      <c r="E2062" t="str">
        <f t="shared" si="195"/>
        <v xml:space="preserve">        &lt;td width="36"&gt;12.06&lt;/td&gt;&lt;td width="30"&gt;</v>
      </c>
      <c r="F2062" t="str">
        <f t="shared" si="196"/>
        <v xml:space="preserve">        lohi&lt;/a&gt;&lt;/td&gt;&lt;td width="24"&gt;N&lt;/td&gt;&lt;td width="36"&gt;5,0&lt;/td&gt;&lt;td width="40"&gt;</v>
      </c>
      <c r="G2062" t="str">
        <f t="shared" si="197"/>
        <v xml:space="preserve">        82&lt;/td&gt;&lt;td width="85"&gt;Lampsuvanto</v>
      </c>
    </row>
    <row r="2063" spans="1:7" hidden="1" x14ac:dyDescent="0.25">
      <c r="A2063" t="s">
        <v>4553</v>
      </c>
      <c r="B2063" t="str">
        <f t="shared" si="192"/>
        <v>&lt;/tr&gt;</v>
      </c>
      <c r="C2063" t="str">
        <f t="shared" si="193"/>
        <v>&lt;tr&gt;</v>
      </c>
      <c r="D2063" t="str">
        <f t="shared" si="194"/>
        <v xml:space="preserve">        &lt;td width="36"&gt;12.06&lt;/td&gt;&lt;td width="30"&gt;</v>
      </c>
      <c r="E2063" t="str">
        <f t="shared" si="195"/>
        <v xml:space="preserve">        lohi&lt;/a&gt;&lt;/td&gt;&lt;td width="24"&gt;N&lt;/td&gt;&lt;td width="36"&gt;5,0&lt;/td&gt;&lt;td width="40"&gt;</v>
      </c>
      <c r="F2063" t="str">
        <f t="shared" si="196"/>
        <v xml:space="preserve">        82&lt;/td&gt;&lt;td width="85"&gt;Lampsuvanto</v>
      </c>
      <c r="G2063" t="str">
        <f t="shared" si="197"/>
        <v xml:space="preserve">        &lt;/td&gt;&lt;td width="98"&gt;eemeli&lt;/td&gt;&lt;td width="131"&gt;Malinen ja  Hanhela&lt;/td&gt;</v>
      </c>
    </row>
    <row r="2064" spans="1:7" x14ac:dyDescent="0.25">
      <c r="A2064" t="s">
        <v>4547</v>
      </c>
      <c r="B2064" t="str">
        <f t="shared" si="192"/>
        <v>&lt;tr&gt;</v>
      </c>
      <c r="C2064" t="str">
        <f t="shared" si="193"/>
        <v xml:space="preserve">        &lt;td width="36"&gt;12.06&lt;/td&gt;&lt;td width="30"&gt;</v>
      </c>
      <c r="D2064" t="str">
        <f t="shared" si="194"/>
        <v xml:space="preserve">        lohi&lt;/a&gt;&lt;/td&gt;&lt;td width="24"&gt;N&lt;/td&gt;&lt;td width="36"&gt;5,0&lt;/td&gt;&lt;td width="40"&gt;</v>
      </c>
      <c r="E2064" t="str">
        <f t="shared" si="195"/>
        <v xml:space="preserve">        82&lt;/td&gt;&lt;td width="85"&gt;Lampsuvanto</v>
      </c>
      <c r="F2064" t="str">
        <f t="shared" si="196"/>
        <v xml:space="preserve">        &lt;/td&gt;&lt;td width="98"&gt;eemeli&lt;/td&gt;&lt;td width="131"&gt;Malinen ja  Hanhela&lt;/td&gt;</v>
      </c>
      <c r="G2064" t="str">
        <f t="shared" si="197"/>
        <v>&lt;/tr&gt;</v>
      </c>
    </row>
    <row r="2065" spans="1:7" hidden="1" x14ac:dyDescent="0.25">
      <c r="A2065" t="s">
        <v>7635</v>
      </c>
      <c r="B2065" t="str">
        <f t="shared" si="192"/>
        <v xml:space="preserve">        &lt;td width="36"&gt;12.06&lt;/td&gt;&lt;td width="30"&gt;</v>
      </c>
      <c r="C2065" t="str">
        <f t="shared" si="193"/>
        <v xml:space="preserve">        lohi&lt;/a&gt;&lt;/td&gt;&lt;td width="24"&gt;N&lt;/td&gt;&lt;td width="36"&gt;5,0&lt;/td&gt;&lt;td width="40"&gt;</v>
      </c>
      <c r="D2065" t="str">
        <f t="shared" si="194"/>
        <v xml:space="preserve">        82&lt;/td&gt;&lt;td width="85"&gt;Lampsuvanto</v>
      </c>
      <c r="E2065" t="str">
        <f t="shared" si="195"/>
        <v xml:space="preserve">        &lt;/td&gt;&lt;td width="98"&gt;eemeli&lt;/td&gt;&lt;td width="131"&gt;Malinen ja  Hanhela&lt;/td&gt;</v>
      </c>
      <c r="F2065" t="str">
        <f t="shared" si="196"/>
        <v>&lt;/tr&gt;</v>
      </c>
      <c r="G2065" t="str">
        <f t="shared" si="197"/>
        <v>&lt;tr&gt;</v>
      </c>
    </row>
    <row r="2066" spans="1:7" hidden="1" x14ac:dyDescent="0.25">
      <c r="A2066" t="s">
        <v>6509</v>
      </c>
      <c r="B2066" t="str">
        <f t="shared" si="192"/>
        <v xml:space="preserve">        lohi&lt;/a&gt;&lt;/td&gt;&lt;td width="24"&gt;N&lt;/td&gt;&lt;td width="36"&gt;5,0&lt;/td&gt;&lt;td width="40"&gt;</v>
      </c>
      <c r="C2066" t="str">
        <f t="shared" si="193"/>
        <v xml:space="preserve">        82&lt;/td&gt;&lt;td width="85"&gt;Lampsuvanto</v>
      </c>
      <c r="D2066" t="str">
        <f t="shared" si="194"/>
        <v xml:space="preserve">        &lt;/td&gt;&lt;td width="98"&gt;eemeli&lt;/td&gt;&lt;td width="131"&gt;Malinen ja  Hanhela&lt;/td&gt;</v>
      </c>
      <c r="E2066" t="str">
        <f t="shared" si="195"/>
        <v>&lt;/tr&gt;</v>
      </c>
      <c r="F2066" t="str">
        <f t="shared" si="196"/>
        <v>&lt;tr&gt;</v>
      </c>
      <c r="G2066" t="str">
        <f t="shared" si="197"/>
        <v xml:space="preserve">        &lt;td width="36"&gt;12.06&lt;/td&gt;&lt;td width="30"&gt;</v>
      </c>
    </row>
    <row r="2067" spans="1:7" hidden="1" x14ac:dyDescent="0.25">
      <c r="A2067" t="s">
        <v>9383</v>
      </c>
      <c r="B2067" t="str">
        <f t="shared" si="192"/>
        <v xml:space="preserve">        82&lt;/td&gt;&lt;td width="85"&gt;Lampsuvanto</v>
      </c>
      <c r="C2067" t="str">
        <f t="shared" si="193"/>
        <v xml:space="preserve">        &lt;/td&gt;&lt;td width="98"&gt;eemeli&lt;/td&gt;&lt;td width="131"&gt;Malinen ja  Hanhela&lt;/td&gt;</v>
      </c>
      <c r="D2067" t="str">
        <f t="shared" si="194"/>
        <v>&lt;/tr&gt;</v>
      </c>
      <c r="E2067" t="str">
        <f t="shared" si="195"/>
        <v>&lt;tr&gt;</v>
      </c>
      <c r="F2067" t="str">
        <f t="shared" si="196"/>
        <v xml:space="preserve">        &lt;td width="36"&gt;12.06&lt;/td&gt;&lt;td width="30"&gt;</v>
      </c>
      <c r="G2067" t="str">
        <f t="shared" si="197"/>
        <v xml:space="preserve">        lohi&lt;/a&gt;&lt;/td&gt;&lt;td width="24"&gt;N&lt;/td&gt;&lt;td width="36"&gt;11,2&lt;/td&gt;&lt;td width="40"&gt;</v>
      </c>
    </row>
    <row r="2068" spans="1:7" hidden="1" x14ac:dyDescent="0.25">
      <c r="A2068" t="s">
        <v>9384</v>
      </c>
      <c r="B2068" t="str">
        <f t="shared" si="192"/>
        <v xml:space="preserve">        &lt;/td&gt;&lt;td width="98"&gt;eemeli&lt;/td&gt;&lt;td width="131"&gt;Malinen ja  Hanhela&lt;/td&gt;</v>
      </c>
      <c r="C2068" t="str">
        <f t="shared" si="193"/>
        <v>&lt;/tr&gt;</v>
      </c>
      <c r="D2068" t="str">
        <f t="shared" si="194"/>
        <v>&lt;tr&gt;</v>
      </c>
      <c r="E2068" t="str">
        <f t="shared" si="195"/>
        <v xml:space="preserve">        &lt;td width="36"&gt;12.06&lt;/td&gt;&lt;td width="30"&gt;</v>
      </c>
      <c r="F2068" t="str">
        <f t="shared" si="196"/>
        <v xml:space="preserve">        lohi&lt;/a&gt;&lt;/td&gt;&lt;td width="24"&gt;N&lt;/td&gt;&lt;td width="36"&gt;11,2&lt;/td&gt;&lt;td width="40"&gt;</v>
      </c>
      <c r="G2068" t="str">
        <f t="shared" si="197"/>
        <v xml:space="preserve">        103&lt;/td&gt;&lt;td width="85"&gt;Lampsuvanto</v>
      </c>
    </row>
    <row r="2069" spans="1:7" hidden="1" x14ac:dyDescent="0.25">
      <c r="A2069" t="s">
        <v>4553</v>
      </c>
      <c r="B2069" t="str">
        <f t="shared" si="192"/>
        <v>&lt;/tr&gt;</v>
      </c>
      <c r="C2069" t="str">
        <f t="shared" si="193"/>
        <v>&lt;tr&gt;</v>
      </c>
      <c r="D2069" t="str">
        <f t="shared" si="194"/>
        <v xml:space="preserve">        &lt;td width="36"&gt;12.06&lt;/td&gt;&lt;td width="30"&gt;</v>
      </c>
      <c r="E2069" t="str">
        <f t="shared" si="195"/>
        <v xml:space="preserve">        lohi&lt;/a&gt;&lt;/td&gt;&lt;td width="24"&gt;N&lt;/td&gt;&lt;td width="36"&gt;11,2&lt;/td&gt;&lt;td width="40"&gt;</v>
      </c>
      <c r="F2069" t="str">
        <f t="shared" si="196"/>
        <v xml:space="preserve">        103&lt;/td&gt;&lt;td width="85"&gt;Lampsuvanto</v>
      </c>
      <c r="G2069" t="str">
        <f t="shared" si="197"/>
        <v xml:space="preserve">        &lt;/td&gt;&lt;td width="98"&gt;huuskimus&lt;/td&gt;&lt;td width="131"&gt;Malinen Hanhela&lt;/td&gt;</v>
      </c>
    </row>
    <row r="2070" spans="1:7" x14ac:dyDescent="0.25">
      <c r="A2070" t="s">
        <v>4547</v>
      </c>
      <c r="B2070" t="str">
        <f t="shared" si="192"/>
        <v>&lt;tr&gt;</v>
      </c>
      <c r="C2070" t="str">
        <f t="shared" si="193"/>
        <v xml:space="preserve">        &lt;td width="36"&gt;12.06&lt;/td&gt;&lt;td width="30"&gt;</v>
      </c>
      <c r="D2070" t="str">
        <f t="shared" si="194"/>
        <v xml:space="preserve">        lohi&lt;/a&gt;&lt;/td&gt;&lt;td width="24"&gt;N&lt;/td&gt;&lt;td width="36"&gt;11,2&lt;/td&gt;&lt;td width="40"&gt;</v>
      </c>
      <c r="E2070" t="str">
        <f t="shared" si="195"/>
        <v xml:space="preserve">        103&lt;/td&gt;&lt;td width="85"&gt;Lampsuvanto</v>
      </c>
      <c r="F2070" t="str">
        <f t="shared" si="196"/>
        <v xml:space="preserve">        &lt;/td&gt;&lt;td width="98"&gt;huuskimus&lt;/td&gt;&lt;td width="131"&gt;Malinen Hanhela&lt;/td&gt;</v>
      </c>
      <c r="G2070" t="str">
        <f t="shared" si="197"/>
        <v>&lt;/tr&gt;</v>
      </c>
    </row>
    <row r="2071" spans="1:7" hidden="1" x14ac:dyDescent="0.25">
      <c r="A2071" t="s">
        <v>7635</v>
      </c>
      <c r="B2071" t="str">
        <f t="shared" si="192"/>
        <v xml:space="preserve">        &lt;td width="36"&gt;12.06&lt;/td&gt;&lt;td width="30"&gt;</v>
      </c>
      <c r="C2071" t="str">
        <f t="shared" si="193"/>
        <v xml:space="preserve">        lohi&lt;/a&gt;&lt;/td&gt;&lt;td width="24"&gt;N&lt;/td&gt;&lt;td width="36"&gt;11,2&lt;/td&gt;&lt;td width="40"&gt;</v>
      </c>
      <c r="D2071" t="str">
        <f t="shared" si="194"/>
        <v xml:space="preserve">        103&lt;/td&gt;&lt;td width="85"&gt;Lampsuvanto</v>
      </c>
      <c r="E2071" t="str">
        <f t="shared" si="195"/>
        <v xml:space="preserve">        &lt;/td&gt;&lt;td width="98"&gt;huuskimus&lt;/td&gt;&lt;td width="131"&gt;Malinen Hanhela&lt;/td&gt;</v>
      </c>
      <c r="F2071" t="str">
        <f t="shared" si="196"/>
        <v>&lt;/tr&gt;</v>
      </c>
      <c r="G2071" t="str">
        <f t="shared" si="197"/>
        <v>&lt;tr&gt;</v>
      </c>
    </row>
    <row r="2072" spans="1:7" hidden="1" x14ac:dyDescent="0.25">
      <c r="A2072" t="s">
        <v>6787</v>
      </c>
      <c r="B2072" t="str">
        <f t="shared" si="192"/>
        <v xml:space="preserve">        lohi&lt;/a&gt;&lt;/td&gt;&lt;td width="24"&gt;N&lt;/td&gt;&lt;td width="36"&gt;11,2&lt;/td&gt;&lt;td width="40"&gt;</v>
      </c>
      <c r="C2072" t="str">
        <f t="shared" si="193"/>
        <v xml:space="preserve">        103&lt;/td&gt;&lt;td width="85"&gt;Lampsuvanto</v>
      </c>
      <c r="D2072" t="str">
        <f t="shared" si="194"/>
        <v xml:space="preserve">        &lt;/td&gt;&lt;td width="98"&gt;huuskimus&lt;/td&gt;&lt;td width="131"&gt;Malinen Hanhela&lt;/td&gt;</v>
      </c>
      <c r="E2072" t="str">
        <f t="shared" si="195"/>
        <v>&lt;/tr&gt;</v>
      </c>
      <c r="F2072" t="str">
        <f t="shared" si="196"/>
        <v>&lt;tr&gt;</v>
      </c>
      <c r="G2072" t="str">
        <f t="shared" si="197"/>
        <v xml:space="preserve">        &lt;td width="36"&gt;12.06&lt;/td&gt;&lt;td width="30"&gt;</v>
      </c>
    </row>
    <row r="2073" spans="1:7" hidden="1" x14ac:dyDescent="0.25">
      <c r="A2073" t="s">
        <v>9385</v>
      </c>
      <c r="B2073" t="str">
        <f t="shared" si="192"/>
        <v xml:space="preserve">        103&lt;/td&gt;&lt;td width="85"&gt;Lampsuvanto</v>
      </c>
      <c r="C2073" t="str">
        <f t="shared" si="193"/>
        <v xml:space="preserve">        &lt;/td&gt;&lt;td width="98"&gt;huuskimus&lt;/td&gt;&lt;td width="131"&gt;Malinen Hanhela&lt;/td&gt;</v>
      </c>
      <c r="D2073" t="str">
        <f t="shared" si="194"/>
        <v>&lt;/tr&gt;</v>
      </c>
      <c r="E2073" t="str">
        <f t="shared" si="195"/>
        <v>&lt;tr&gt;</v>
      </c>
      <c r="F2073" t="str">
        <f t="shared" si="196"/>
        <v xml:space="preserve">        &lt;td width="36"&gt;12.06&lt;/td&gt;&lt;td width="30"&gt;</v>
      </c>
      <c r="G2073" t="str">
        <f t="shared" si="197"/>
        <v xml:space="preserve">        lohi&lt;/a&gt;&lt;/td&gt;&lt;td width="24"&gt;N&lt;/td&gt;&lt;td width="36"&gt;13,0&lt;/td&gt;&lt;td width="40"&gt;</v>
      </c>
    </row>
    <row r="2074" spans="1:7" hidden="1" x14ac:dyDescent="0.25">
      <c r="A2074" t="s">
        <v>9386</v>
      </c>
      <c r="B2074" t="str">
        <f t="shared" si="192"/>
        <v xml:space="preserve">        &lt;/td&gt;&lt;td width="98"&gt;huuskimus&lt;/td&gt;&lt;td width="131"&gt;Malinen Hanhela&lt;/td&gt;</v>
      </c>
      <c r="C2074" t="str">
        <f t="shared" si="193"/>
        <v>&lt;/tr&gt;</v>
      </c>
      <c r="D2074" t="str">
        <f t="shared" si="194"/>
        <v>&lt;tr&gt;</v>
      </c>
      <c r="E2074" t="str">
        <f t="shared" si="195"/>
        <v xml:space="preserve">        &lt;td width="36"&gt;12.06&lt;/td&gt;&lt;td width="30"&gt;</v>
      </c>
      <c r="F2074" t="str">
        <f t="shared" si="196"/>
        <v xml:space="preserve">        lohi&lt;/a&gt;&lt;/td&gt;&lt;td width="24"&gt;N&lt;/td&gt;&lt;td width="36"&gt;13,0&lt;/td&gt;&lt;td width="40"&gt;</v>
      </c>
      <c r="G2074" t="str">
        <f t="shared" si="197"/>
        <v xml:space="preserve">        &lt;/td&gt;&lt;td width="85"&gt;Naamisuvanto</v>
      </c>
    </row>
    <row r="2075" spans="1:7" hidden="1" x14ac:dyDescent="0.25">
      <c r="A2075" t="s">
        <v>4553</v>
      </c>
      <c r="B2075" t="str">
        <f t="shared" si="192"/>
        <v>&lt;/tr&gt;</v>
      </c>
      <c r="C2075" t="str">
        <f t="shared" si="193"/>
        <v>&lt;tr&gt;</v>
      </c>
      <c r="D2075" t="str">
        <f t="shared" si="194"/>
        <v xml:space="preserve">        &lt;td width="36"&gt;12.06&lt;/td&gt;&lt;td width="30"&gt;</v>
      </c>
      <c r="E2075" t="str">
        <f t="shared" si="195"/>
        <v xml:space="preserve">        lohi&lt;/a&gt;&lt;/td&gt;&lt;td width="24"&gt;N&lt;/td&gt;&lt;td width="36"&gt;13,0&lt;/td&gt;&lt;td width="40"&gt;</v>
      </c>
      <c r="F2075" t="str">
        <f t="shared" si="196"/>
        <v xml:space="preserve">        &lt;/td&gt;&lt;td width="85"&gt;Naamisuvanto</v>
      </c>
      <c r="G2075" t="str">
        <f t="shared" si="197"/>
        <v xml:space="preserve">        &lt;/td&gt;&lt;td width="98"&gt;tööttikaima&lt;/td&gt;&lt;td width="131"&gt;Ville Korhola&lt;/td&gt;</v>
      </c>
    </row>
    <row r="2076" spans="1:7" x14ac:dyDescent="0.25">
      <c r="A2076" t="s">
        <v>4547</v>
      </c>
      <c r="B2076" t="str">
        <f t="shared" si="192"/>
        <v>&lt;tr&gt;</v>
      </c>
      <c r="C2076" t="str">
        <f t="shared" si="193"/>
        <v xml:space="preserve">        &lt;td width="36"&gt;12.06&lt;/td&gt;&lt;td width="30"&gt;</v>
      </c>
      <c r="D2076" t="str">
        <f t="shared" si="194"/>
        <v xml:space="preserve">        lohi&lt;/a&gt;&lt;/td&gt;&lt;td width="24"&gt;N&lt;/td&gt;&lt;td width="36"&gt;13,0&lt;/td&gt;&lt;td width="40"&gt;</v>
      </c>
      <c r="E2076" t="str">
        <f t="shared" si="195"/>
        <v xml:space="preserve">        &lt;/td&gt;&lt;td width="85"&gt;Naamisuvanto</v>
      </c>
      <c r="F2076" t="str">
        <f t="shared" si="196"/>
        <v xml:space="preserve">        &lt;/td&gt;&lt;td width="98"&gt;tööttikaima&lt;/td&gt;&lt;td width="131"&gt;Ville Korhola&lt;/td&gt;</v>
      </c>
      <c r="G2076" t="str">
        <f t="shared" si="197"/>
        <v>&lt;/tr&gt;</v>
      </c>
    </row>
    <row r="2077" spans="1:7" hidden="1" x14ac:dyDescent="0.25">
      <c r="A2077" t="s">
        <v>7635</v>
      </c>
      <c r="B2077" t="str">
        <f t="shared" si="192"/>
        <v xml:space="preserve">        &lt;td width="36"&gt;12.06&lt;/td&gt;&lt;td width="30"&gt;</v>
      </c>
      <c r="C2077" t="str">
        <f t="shared" si="193"/>
        <v xml:space="preserve">        lohi&lt;/a&gt;&lt;/td&gt;&lt;td width="24"&gt;N&lt;/td&gt;&lt;td width="36"&gt;13,0&lt;/td&gt;&lt;td width="40"&gt;</v>
      </c>
      <c r="D2077" t="str">
        <f t="shared" si="194"/>
        <v xml:space="preserve">        &lt;/td&gt;&lt;td width="85"&gt;Naamisuvanto</v>
      </c>
      <c r="E2077" t="str">
        <f t="shared" si="195"/>
        <v xml:space="preserve">        &lt;/td&gt;&lt;td width="98"&gt;tööttikaima&lt;/td&gt;&lt;td width="131"&gt;Ville Korhola&lt;/td&gt;</v>
      </c>
      <c r="F2077" t="str">
        <f t="shared" si="196"/>
        <v>&lt;/tr&gt;</v>
      </c>
      <c r="G2077" t="str">
        <f t="shared" si="197"/>
        <v>&lt;tr&gt;</v>
      </c>
    </row>
    <row r="2078" spans="1:7" hidden="1" x14ac:dyDescent="0.25">
      <c r="A2078" t="s">
        <v>6290</v>
      </c>
      <c r="B2078" t="str">
        <f t="shared" si="192"/>
        <v xml:space="preserve">        lohi&lt;/a&gt;&lt;/td&gt;&lt;td width="24"&gt;N&lt;/td&gt;&lt;td width="36"&gt;13,0&lt;/td&gt;&lt;td width="40"&gt;</v>
      </c>
      <c r="C2078" t="str">
        <f t="shared" si="193"/>
        <v xml:space="preserve">        &lt;/td&gt;&lt;td width="85"&gt;Naamisuvanto</v>
      </c>
      <c r="D2078" t="str">
        <f t="shared" si="194"/>
        <v xml:space="preserve">        &lt;/td&gt;&lt;td width="98"&gt;tööttikaima&lt;/td&gt;&lt;td width="131"&gt;Ville Korhola&lt;/td&gt;</v>
      </c>
      <c r="E2078" t="str">
        <f t="shared" si="195"/>
        <v>&lt;/tr&gt;</v>
      </c>
      <c r="F2078" t="str">
        <f t="shared" si="196"/>
        <v>&lt;tr&gt;</v>
      </c>
      <c r="G2078" t="str">
        <f t="shared" si="197"/>
        <v xml:space="preserve">        &lt;td width="36"&gt;12.06&lt;/td&gt;&lt;td width="30"&gt;</v>
      </c>
    </row>
    <row r="2079" spans="1:7" hidden="1" x14ac:dyDescent="0.25">
      <c r="A2079" t="s">
        <v>8939</v>
      </c>
      <c r="B2079" t="str">
        <f t="shared" si="192"/>
        <v xml:space="preserve">        &lt;/td&gt;&lt;td width="85"&gt;Naamisuvanto</v>
      </c>
      <c r="C2079" t="str">
        <f t="shared" si="193"/>
        <v xml:space="preserve">        &lt;/td&gt;&lt;td width="98"&gt;tööttikaima&lt;/td&gt;&lt;td width="131"&gt;Ville Korhola&lt;/td&gt;</v>
      </c>
      <c r="D2079" t="str">
        <f t="shared" si="194"/>
        <v>&lt;/tr&gt;</v>
      </c>
      <c r="E2079" t="str">
        <f t="shared" si="195"/>
        <v>&lt;tr&gt;</v>
      </c>
      <c r="F2079" t="str">
        <f t="shared" si="196"/>
        <v xml:space="preserve">        &lt;td width="36"&gt;12.06&lt;/td&gt;&lt;td width="30"&gt;</v>
      </c>
      <c r="G2079" t="str">
        <f t="shared" si="197"/>
        <v xml:space="preserve">        lohi&lt;/a&gt;&lt;/td&gt;&lt;td width="24"&gt;U&lt;/td&gt;&lt;td width="36"&gt;13,1&lt;/td&gt;&lt;td width="40"&gt;</v>
      </c>
    </row>
    <row r="2080" spans="1:7" hidden="1" x14ac:dyDescent="0.25">
      <c r="A2080" t="s">
        <v>9338</v>
      </c>
      <c r="B2080" t="str">
        <f t="shared" si="192"/>
        <v xml:space="preserve">        &lt;/td&gt;&lt;td width="98"&gt;tööttikaima&lt;/td&gt;&lt;td width="131"&gt;Ville Korhola&lt;/td&gt;</v>
      </c>
      <c r="C2080" t="str">
        <f t="shared" si="193"/>
        <v>&lt;/tr&gt;</v>
      </c>
      <c r="D2080" t="str">
        <f t="shared" si="194"/>
        <v>&lt;tr&gt;</v>
      </c>
      <c r="E2080" t="str">
        <f t="shared" si="195"/>
        <v xml:space="preserve">        &lt;td width="36"&gt;12.06&lt;/td&gt;&lt;td width="30"&gt;</v>
      </c>
      <c r="F2080" t="str">
        <f t="shared" si="196"/>
        <v xml:space="preserve">        lohi&lt;/a&gt;&lt;/td&gt;&lt;td width="24"&gt;U&lt;/td&gt;&lt;td width="36"&gt;13,1&lt;/td&gt;&lt;td width="40"&gt;</v>
      </c>
      <c r="G2080" t="str">
        <f t="shared" si="197"/>
        <v xml:space="preserve">        109&lt;/td&gt;&lt;td width="85"&gt;Kirakka</v>
      </c>
    </row>
    <row r="2081" spans="1:7" hidden="1" x14ac:dyDescent="0.25">
      <c r="A2081" t="s">
        <v>4553</v>
      </c>
      <c r="B2081" t="str">
        <f t="shared" si="192"/>
        <v>&lt;/tr&gt;</v>
      </c>
      <c r="C2081" t="str">
        <f t="shared" si="193"/>
        <v>&lt;tr&gt;</v>
      </c>
      <c r="D2081" t="str">
        <f t="shared" si="194"/>
        <v xml:space="preserve">        &lt;td width="36"&gt;12.06&lt;/td&gt;&lt;td width="30"&gt;</v>
      </c>
      <c r="E2081" t="str">
        <f t="shared" si="195"/>
        <v xml:space="preserve">        lohi&lt;/a&gt;&lt;/td&gt;&lt;td width="24"&gt;U&lt;/td&gt;&lt;td width="36"&gt;13,1&lt;/td&gt;&lt;td width="40"&gt;</v>
      </c>
      <c r="F2081" t="str">
        <f t="shared" si="196"/>
        <v xml:space="preserve">        109&lt;/td&gt;&lt;td width="85"&gt;Kirakka</v>
      </c>
      <c r="G2081" t="str">
        <f t="shared" si="197"/>
        <v xml:space="preserve">        &lt;/td&gt;&lt;td width="98"&gt;vaappu&lt;/td&gt;&lt;td width="131"&gt;Henry Kynsijärvi ja Niilo Johansson&lt;/td&gt;</v>
      </c>
    </row>
    <row r="2082" spans="1:7" x14ac:dyDescent="0.25">
      <c r="A2082" t="s">
        <v>4547</v>
      </c>
      <c r="B2082" t="str">
        <f t="shared" si="192"/>
        <v>&lt;tr&gt;</v>
      </c>
      <c r="C2082" t="str">
        <f t="shared" si="193"/>
        <v xml:space="preserve">        &lt;td width="36"&gt;12.06&lt;/td&gt;&lt;td width="30"&gt;</v>
      </c>
      <c r="D2082" t="str">
        <f t="shared" si="194"/>
        <v xml:space="preserve">        lohi&lt;/a&gt;&lt;/td&gt;&lt;td width="24"&gt;U&lt;/td&gt;&lt;td width="36"&gt;13,1&lt;/td&gt;&lt;td width="40"&gt;</v>
      </c>
      <c r="E2082" t="str">
        <f t="shared" si="195"/>
        <v xml:space="preserve">        109&lt;/td&gt;&lt;td width="85"&gt;Kirakka</v>
      </c>
      <c r="F2082" t="str">
        <f t="shared" si="196"/>
        <v xml:space="preserve">        &lt;/td&gt;&lt;td width="98"&gt;vaappu&lt;/td&gt;&lt;td width="131"&gt;Henry Kynsijärvi ja Niilo Johansson&lt;/td&gt;</v>
      </c>
      <c r="G2082" t="str">
        <f t="shared" si="197"/>
        <v>&lt;/tr&gt;</v>
      </c>
    </row>
    <row r="2083" spans="1:7" hidden="1" x14ac:dyDescent="0.25">
      <c r="A2083" t="s">
        <v>7635</v>
      </c>
      <c r="B2083" t="str">
        <f t="shared" si="192"/>
        <v xml:space="preserve">        &lt;td width="36"&gt;12.06&lt;/td&gt;&lt;td width="30"&gt;</v>
      </c>
      <c r="C2083" t="str">
        <f t="shared" si="193"/>
        <v xml:space="preserve">        lohi&lt;/a&gt;&lt;/td&gt;&lt;td width="24"&gt;U&lt;/td&gt;&lt;td width="36"&gt;13,1&lt;/td&gt;&lt;td width="40"&gt;</v>
      </c>
      <c r="D2083" t="str">
        <f t="shared" si="194"/>
        <v xml:space="preserve">        109&lt;/td&gt;&lt;td width="85"&gt;Kirakka</v>
      </c>
      <c r="E2083" t="str">
        <f t="shared" si="195"/>
        <v xml:space="preserve">        &lt;/td&gt;&lt;td width="98"&gt;vaappu&lt;/td&gt;&lt;td width="131"&gt;Henry Kynsijärvi ja Niilo Johansson&lt;/td&gt;</v>
      </c>
      <c r="F2083" t="str">
        <f t="shared" si="196"/>
        <v>&lt;/tr&gt;</v>
      </c>
      <c r="G2083" t="str">
        <f t="shared" si="197"/>
        <v>&lt;tr&gt;</v>
      </c>
    </row>
    <row r="2084" spans="1:7" hidden="1" x14ac:dyDescent="0.25">
      <c r="A2084" t="s">
        <v>8378</v>
      </c>
      <c r="B2084" t="str">
        <f t="shared" si="192"/>
        <v xml:space="preserve">        lohi&lt;/a&gt;&lt;/td&gt;&lt;td width="24"&gt;U&lt;/td&gt;&lt;td width="36"&gt;13,1&lt;/td&gt;&lt;td width="40"&gt;</v>
      </c>
      <c r="C2084" t="str">
        <f t="shared" si="193"/>
        <v xml:space="preserve">        109&lt;/td&gt;&lt;td width="85"&gt;Kirakka</v>
      </c>
      <c r="D2084" t="str">
        <f t="shared" si="194"/>
        <v xml:space="preserve">        &lt;/td&gt;&lt;td width="98"&gt;vaappu&lt;/td&gt;&lt;td width="131"&gt;Henry Kynsijärvi ja Niilo Johansson&lt;/td&gt;</v>
      </c>
      <c r="E2084" t="str">
        <f t="shared" si="195"/>
        <v>&lt;/tr&gt;</v>
      </c>
      <c r="F2084" t="str">
        <f t="shared" si="196"/>
        <v>&lt;tr&gt;</v>
      </c>
      <c r="G2084" t="str">
        <f t="shared" si="197"/>
        <v xml:space="preserve">        &lt;td width="36"&gt;12.06&lt;/td&gt;&lt;td width="30"&gt;</v>
      </c>
    </row>
    <row r="2085" spans="1:7" hidden="1" x14ac:dyDescent="0.25">
      <c r="A2085" t="s">
        <v>9270</v>
      </c>
      <c r="B2085" t="str">
        <f t="shared" si="192"/>
        <v xml:space="preserve">        109&lt;/td&gt;&lt;td width="85"&gt;Kirakka</v>
      </c>
      <c r="C2085" t="str">
        <f t="shared" si="193"/>
        <v xml:space="preserve">        &lt;/td&gt;&lt;td width="98"&gt;vaappu&lt;/td&gt;&lt;td width="131"&gt;Henry Kynsijärvi ja Niilo Johansson&lt;/td&gt;</v>
      </c>
      <c r="D2085" t="str">
        <f t="shared" si="194"/>
        <v>&lt;/tr&gt;</v>
      </c>
      <c r="E2085" t="str">
        <f t="shared" si="195"/>
        <v>&lt;tr&gt;</v>
      </c>
      <c r="F2085" t="str">
        <f t="shared" si="196"/>
        <v xml:space="preserve">        &lt;td width="36"&gt;12.06&lt;/td&gt;&lt;td width="30"&gt;</v>
      </c>
      <c r="G2085" t="str">
        <f t="shared" si="197"/>
        <v xml:space="preserve">        lohi&lt;/a&gt;&lt;/td&gt;&lt;td width="24"&gt;&lt;/td&gt;&lt;td width="36"&gt;6,0&lt;/td&gt;&lt;td width="40"&gt;</v>
      </c>
    </row>
    <row r="2086" spans="1:7" hidden="1" x14ac:dyDescent="0.25">
      <c r="A2086" t="s">
        <v>9206</v>
      </c>
      <c r="B2086" t="str">
        <f t="shared" si="192"/>
        <v xml:space="preserve">        &lt;/td&gt;&lt;td width="98"&gt;vaappu&lt;/td&gt;&lt;td width="131"&gt;Henry Kynsijärvi ja Niilo Johansson&lt;/td&gt;</v>
      </c>
      <c r="C2086" t="str">
        <f t="shared" si="193"/>
        <v>&lt;/tr&gt;</v>
      </c>
      <c r="D2086" t="str">
        <f t="shared" si="194"/>
        <v>&lt;tr&gt;</v>
      </c>
      <c r="E2086" t="str">
        <f t="shared" si="195"/>
        <v xml:space="preserve">        &lt;td width="36"&gt;12.06&lt;/td&gt;&lt;td width="30"&gt;</v>
      </c>
      <c r="F2086" t="str">
        <f t="shared" si="196"/>
        <v xml:space="preserve">        lohi&lt;/a&gt;&lt;/td&gt;&lt;td width="24"&gt;&lt;/td&gt;&lt;td width="36"&gt;6,0&lt;/td&gt;&lt;td width="40"&gt;</v>
      </c>
      <c r="G2086" t="str">
        <f t="shared" si="197"/>
        <v xml:space="preserve">        &lt;/td&gt;&lt;td width="85"&gt;Turtola</v>
      </c>
    </row>
    <row r="2087" spans="1:7" hidden="1" x14ac:dyDescent="0.25">
      <c r="A2087" t="s">
        <v>4553</v>
      </c>
      <c r="B2087" t="str">
        <f t="shared" si="192"/>
        <v>&lt;/tr&gt;</v>
      </c>
      <c r="C2087" t="str">
        <f t="shared" si="193"/>
        <v>&lt;tr&gt;</v>
      </c>
      <c r="D2087" t="str">
        <f t="shared" si="194"/>
        <v xml:space="preserve">        &lt;td width="36"&gt;12.06&lt;/td&gt;&lt;td width="30"&gt;</v>
      </c>
      <c r="E2087" t="str">
        <f t="shared" si="195"/>
        <v xml:space="preserve">        lohi&lt;/a&gt;&lt;/td&gt;&lt;td width="24"&gt;&lt;/td&gt;&lt;td width="36"&gt;6,0&lt;/td&gt;&lt;td width="40"&gt;</v>
      </c>
      <c r="F2087" t="str">
        <f t="shared" si="196"/>
        <v xml:space="preserve">        &lt;/td&gt;&lt;td width="85"&gt;Turtola</v>
      </c>
      <c r="G2087" t="str">
        <f t="shared" si="197"/>
        <v xml:space="preserve">        &lt;/td&gt;&lt;td width="98"&gt;topo&lt;/td&gt;&lt;td width="131"&gt;Ari Kallio ja Jussi Kallio  &lt;/td&gt;</v>
      </c>
    </row>
    <row r="2088" spans="1:7" x14ac:dyDescent="0.25">
      <c r="A2088" t="s">
        <v>4547</v>
      </c>
      <c r="B2088" t="str">
        <f t="shared" si="192"/>
        <v>&lt;tr&gt;</v>
      </c>
      <c r="C2088" t="str">
        <f t="shared" si="193"/>
        <v xml:space="preserve">        &lt;td width="36"&gt;12.06&lt;/td&gt;&lt;td width="30"&gt;</v>
      </c>
      <c r="D2088" t="str">
        <f t="shared" si="194"/>
        <v xml:space="preserve">        lohi&lt;/a&gt;&lt;/td&gt;&lt;td width="24"&gt;&lt;/td&gt;&lt;td width="36"&gt;6,0&lt;/td&gt;&lt;td width="40"&gt;</v>
      </c>
      <c r="E2088" t="str">
        <f t="shared" si="195"/>
        <v xml:space="preserve">        &lt;/td&gt;&lt;td width="85"&gt;Turtola</v>
      </c>
      <c r="F2088" t="str">
        <f t="shared" si="196"/>
        <v xml:space="preserve">        &lt;/td&gt;&lt;td width="98"&gt;topo&lt;/td&gt;&lt;td width="131"&gt;Ari Kallio ja Jussi Kallio  &lt;/td&gt;</v>
      </c>
      <c r="G2088" t="str">
        <f t="shared" si="197"/>
        <v>&lt;/tr&gt;</v>
      </c>
    </row>
    <row r="2089" spans="1:7" hidden="1" x14ac:dyDescent="0.25">
      <c r="A2089" t="s">
        <v>7635</v>
      </c>
      <c r="B2089" t="str">
        <f t="shared" si="192"/>
        <v xml:space="preserve">        &lt;td width="36"&gt;12.06&lt;/td&gt;&lt;td width="30"&gt;</v>
      </c>
      <c r="C2089" t="str">
        <f t="shared" si="193"/>
        <v xml:space="preserve">        lohi&lt;/a&gt;&lt;/td&gt;&lt;td width="24"&gt;&lt;/td&gt;&lt;td width="36"&gt;6,0&lt;/td&gt;&lt;td width="40"&gt;</v>
      </c>
      <c r="D2089" t="str">
        <f t="shared" si="194"/>
        <v xml:space="preserve">        &lt;/td&gt;&lt;td width="85"&gt;Turtola</v>
      </c>
      <c r="E2089" t="str">
        <f t="shared" si="195"/>
        <v xml:space="preserve">        &lt;/td&gt;&lt;td width="98"&gt;topo&lt;/td&gt;&lt;td width="131"&gt;Ari Kallio ja Jussi Kallio  &lt;/td&gt;</v>
      </c>
      <c r="F2089" t="str">
        <f t="shared" si="196"/>
        <v>&lt;/tr&gt;</v>
      </c>
      <c r="G2089" t="str">
        <f t="shared" si="197"/>
        <v>&lt;tr&gt;</v>
      </c>
    </row>
    <row r="2090" spans="1:7" hidden="1" x14ac:dyDescent="0.25">
      <c r="A2090" t="s">
        <v>9387</v>
      </c>
      <c r="B2090" t="str">
        <f t="shared" si="192"/>
        <v xml:space="preserve">        lohi&lt;/a&gt;&lt;/td&gt;&lt;td width="24"&gt;&lt;/td&gt;&lt;td width="36"&gt;6,0&lt;/td&gt;&lt;td width="40"&gt;</v>
      </c>
      <c r="C2090" t="str">
        <f t="shared" si="193"/>
        <v xml:space="preserve">        &lt;/td&gt;&lt;td width="85"&gt;Turtola</v>
      </c>
      <c r="D2090" t="str">
        <f t="shared" si="194"/>
        <v xml:space="preserve">        &lt;/td&gt;&lt;td width="98"&gt;topo&lt;/td&gt;&lt;td width="131"&gt;Ari Kallio ja Jussi Kallio  &lt;/td&gt;</v>
      </c>
      <c r="E2090" t="str">
        <f t="shared" si="195"/>
        <v>&lt;/tr&gt;</v>
      </c>
      <c r="F2090" t="str">
        <f t="shared" si="196"/>
        <v>&lt;tr&gt;</v>
      </c>
      <c r="G2090" t="str">
        <f t="shared" si="197"/>
        <v xml:space="preserve">        &lt;td width="36"&gt;12.06&lt;/td&gt;&lt;td width="30"&gt;</v>
      </c>
    </row>
    <row r="2091" spans="1:7" hidden="1" x14ac:dyDescent="0.25">
      <c r="A2091" t="s">
        <v>8770</v>
      </c>
      <c r="B2091" t="str">
        <f t="shared" si="192"/>
        <v xml:space="preserve">        &lt;/td&gt;&lt;td width="85"&gt;Turtola</v>
      </c>
      <c r="C2091" t="str">
        <f t="shared" si="193"/>
        <v xml:space="preserve">        &lt;/td&gt;&lt;td width="98"&gt;topo&lt;/td&gt;&lt;td width="131"&gt;Ari Kallio ja Jussi Kallio  &lt;/td&gt;</v>
      </c>
      <c r="D2091" t="str">
        <f t="shared" si="194"/>
        <v>&lt;/tr&gt;</v>
      </c>
      <c r="E2091" t="str">
        <f t="shared" si="195"/>
        <v>&lt;tr&gt;</v>
      </c>
      <c r="F2091" t="str">
        <f t="shared" si="196"/>
        <v xml:space="preserve">        &lt;td width="36"&gt;12.06&lt;/td&gt;&lt;td width="30"&gt;</v>
      </c>
      <c r="G2091" t="str">
        <f t="shared" si="197"/>
        <v xml:space="preserve">        lohi&lt;/a&gt;&lt;/td&gt;&lt;td width="24"&gt;N&lt;/td&gt;&lt;td width="36"&gt;5,0&lt;/td&gt;&lt;td width="40"&gt;</v>
      </c>
    </row>
    <row r="2092" spans="1:7" hidden="1" x14ac:dyDescent="0.25">
      <c r="A2092" t="s">
        <v>9388</v>
      </c>
      <c r="B2092" t="str">
        <f t="shared" si="192"/>
        <v xml:space="preserve">        &lt;/td&gt;&lt;td width="98"&gt;topo&lt;/td&gt;&lt;td width="131"&gt;Ari Kallio ja Jussi Kallio  &lt;/td&gt;</v>
      </c>
      <c r="C2092" t="str">
        <f t="shared" si="193"/>
        <v>&lt;/tr&gt;</v>
      </c>
      <c r="D2092" t="str">
        <f t="shared" si="194"/>
        <v>&lt;tr&gt;</v>
      </c>
      <c r="E2092" t="str">
        <f t="shared" si="195"/>
        <v xml:space="preserve">        &lt;td width="36"&gt;12.06&lt;/td&gt;&lt;td width="30"&gt;</v>
      </c>
      <c r="F2092" t="str">
        <f t="shared" si="196"/>
        <v xml:space="preserve">        lohi&lt;/a&gt;&lt;/td&gt;&lt;td width="24"&gt;N&lt;/td&gt;&lt;td width="36"&gt;5,0&lt;/td&gt;&lt;td width="40"&gt;</v>
      </c>
      <c r="G2092" t="str">
        <f t="shared" si="197"/>
        <v xml:space="preserve">        &lt;/td&gt;&lt;td width="85"&gt;Lampsuvanto</v>
      </c>
    </row>
    <row r="2093" spans="1:7" hidden="1" x14ac:dyDescent="0.25">
      <c r="A2093" t="s">
        <v>4553</v>
      </c>
      <c r="B2093" t="str">
        <f t="shared" si="192"/>
        <v>&lt;/tr&gt;</v>
      </c>
      <c r="C2093" t="str">
        <f t="shared" si="193"/>
        <v>&lt;tr&gt;</v>
      </c>
      <c r="D2093" t="str">
        <f t="shared" si="194"/>
        <v xml:space="preserve">        &lt;td width="36"&gt;12.06&lt;/td&gt;&lt;td width="30"&gt;</v>
      </c>
      <c r="E2093" t="str">
        <f t="shared" si="195"/>
        <v xml:space="preserve">        lohi&lt;/a&gt;&lt;/td&gt;&lt;td width="24"&gt;N&lt;/td&gt;&lt;td width="36"&gt;5,0&lt;/td&gt;&lt;td width="40"&gt;</v>
      </c>
      <c r="F2093" t="str">
        <f t="shared" si="196"/>
        <v xml:space="preserve">        &lt;/td&gt;&lt;td width="85"&gt;Lampsuvanto</v>
      </c>
      <c r="G2093" t="str">
        <f t="shared" si="197"/>
        <v xml:space="preserve">        &lt;/td&gt;&lt;td width="98"&gt;eemeli&lt;/td&gt;&lt;td width="131"&gt;Mikko Hanhela ja Malinen?  &lt;/td&gt;</v>
      </c>
    </row>
    <row r="2094" spans="1:7" x14ac:dyDescent="0.25">
      <c r="A2094" t="s">
        <v>4547</v>
      </c>
      <c r="B2094" t="str">
        <f t="shared" si="192"/>
        <v>&lt;tr&gt;</v>
      </c>
      <c r="C2094" t="str">
        <f t="shared" si="193"/>
        <v xml:space="preserve">        &lt;td width="36"&gt;12.06&lt;/td&gt;&lt;td width="30"&gt;</v>
      </c>
      <c r="D2094" t="str">
        <f t="shared" si="194"/>
        <v xml:space="preserve">        lohi&lt;/a&gt;&lt;/td&gt;&lt;td width="24"&gt;N&lt;/td&gt;&lt;td width="36"&gt;5,0&lt;/td&gt;&lt;td width="40"&gt;</v>
      </c>
      <c r="E2094" t="str">
        <f t="shared" si="195"/>
        <v xml:space="preserve">        &lt;/td&gt;&lt;td width="85"&gt;Lampsuvanto</v>
      </c>
      <c r="F2094" t="str">
        <f t="shared" si="196"/>
        <v xml:space="preserve">        &lt;/td&gt;&lt;td width="98"&gt;eemeli&lt;/td&gt;&lt;td width="131"&gt;Mikko Hanhela ja Malinen?  &lt;/td&gt;</v>
      </c>
      <c r="G2094" t="str">
        <f t="shared" si="197"/>
        <v>&lt;/tr&gt;</v>
      </c>
    </row>
    <row r="2095" spans="1:7" hidden="1" x14ac:dyDescent="0.25">
      <c r="A2095" t="s">
        <v>7635</v>
      </c>
      <c r="B2095" t="str">
        <f t="shared" si="192"/>
        <v xml:space="preserve">        &lt;td width="36"&gt;12.06&lt;/td&gt;&lt;td width="30"&gt;</v>
      </c>
      <c r="C2095" t="str">
        <f t="shared" si="193"/>
        <v xml:space="preserve">        lohi&lt;/a&gt;&lt;/td&gt;&lt;td width="24"&gt;N&lt;/td&gt;&lt;td width="36"&gt;5,0&lt;/td&gt;&lt;td width="40"&gt;</v>
      </c>
      <c r="D2095" t="str">
        <f t="shared" si="194"/>
        <v xml:space="preserve">        &lt;/td&gt;&lt;td width="85"&gt;Lampsuvanto</v>
      </c>
      <c r="E2095" t="str">
        <f t="shared" si="195"/>
        <v xml:space="preserve">        &lt;/td&gt;&lt;td width="98"&gt;eemeli&lt;/td&gt;&lt;td width="131"&gt;Mikko Hanhela ja Malinen?  &lt;/td&gt;</v>
      </c>
      <c r="F2095" t="str">
        <f t="shared" si="196"/>
        <v>&lt;/tr&gt;</v>
      </c>
      <c r="G2095" t="str">
        <f t="shared" si="197"/>
        <v>&lt;tr&gt;</v>
      </c>
    </row>
    <row r="2096" spans="1:7" hidden="1" x14ac:dyDescent="0.25">
      <c r="A2096" t="s">
        <v>6509</v>
      </c>
      <c r="B2096" t="str">
        <f t="shared" si="192"/>
        <v xml:space="preserve">        lohi&lt;/a&gt;&lt;/td&gt;&lt;td width="24"&gt;N&lt;/td&gt;&lt;td width="36"&gt;5,0&lt;/td&gt;&lt;td width="40"&gt;</v>
      </c>
      <c r="C2096" t="str">
        <f t="shared" si="193"/>
        <v xml:space="preserve">        &lt;/td&gt;&lt;td width="85"&gt;Lampsuvanto</v>
      </c>
      <c r="D2096" t="str">
        <f t="shared" si="194"/>
        <v xml:space="preserve">        &lt;/td&gt;&lt;td width="98"&gt;eemeli&lt;/td&gt;&lt;td width="131"&gt;Mikko Hanhela ja Malinen?  &lt;/td&gt;</v>
      </c>
      <c r="E2096" t="str">
        <f t="shared" si="195"/>
        <v>&lt;/tr&gt;</v>
      </c>
      <c r="F2096" t="str">
        <f t="shared" si="196"/>
        <v>&lt;tr&gt;</v>
      </c>
      <c r="G2096" t="str">
        <f t="shared" si="197"/>
        <v xml:space="preserve">        &lt;td width="36"&gt;12.06&lt;/td&gt;&lt;td width="30"&gt;</v>
      </c>
    </row>
    <row r="2097" spans="1:7" hidden="1" x14ac:dyDescent="0.25">
      <c r="A2097" t="s">
        <v>8828</v>
      </c>
      <c r="B2097" t="str">
        <f t="shared" si="192"/>
        <v xml:space="preserve">        &lt;/td&gt;&lt;td width="85"&gt;Lampsuvanto</v>
      </c>
      <c r="C2097" t="str">
        <f t="shared" si="193"/>
        <v xml:space="preserve">        &lt;/td&gt;&lt;td width="98"&gt;eemeli&lt;/td&gt;&lt;td width="131"&gt;Mikko Hanhela ja Malinen?  &lt;/td&gt;</v>
      </c>
      <c r="D2097" t="str">
        <f t="shared" si="194"/>
        <v>&lt;/tr&gt;</v>
      </c>
      <c r="E2097" t="str">
        <f t="shared" si="195"/>
        <v>&lt;tr&gt;</v>
      </c>
      <c r="F2097" t="str">
        <f t="shared" si="196"/>
        <v xml:space="preserve">        &lt;td width="36"&gt;12.06&lt;/td&gt;&lt;td width="30"&gt;</v>
      </c>
      <c r="G2097" t="str">
        <f t="shared" si="197"/>
        <v xml:space="preserve">        lohi&lt;/a&gt;&lt;/td&gt;&lt;td width="24"&gt;U&lt;/td&gt;&lt;td width="36"&gt;11,2&lt;/td&gt;&lt;td width="40"&gt;</v>
      </c>
    </row>
    <row r="2098" spans="1:7" hidden="1" x14ac:dyDescent="0.25">
      <c r="A2098" t="s">
        <v>9340</v>
      </c>
      <c r="B2098" t="str">
        <f t="shared" si="192"/>
        <v xml:space="preserve">        &lt;/td&gt;&lt;td width="98"&gt;eemeli&lt;/td&gt;&lt;td width="131"&gt;Mikko Hanhela ja Malinen?  &lt;/td&gt;</v>
      </c>
      <c r="C2098" t="str">
        <f t="shared" si="193"/>
        <v>&lt;/tr&gt;</v>
      </c>
      <c r="D2098" t="str">
        <f t="shared" si="194"/>
        <v>&lt;tr&gt;</v>
      </c>
      <c r="E2098" t="str">
        <f t="shared" si="195"/>
        <v xml:space="preserve">        &lt;td width="36"&gt;12.06&lt;/td&gt;&lt;td width="30"&gt;</v>
      </c>
      <c r="F2098" t="str">
        <f t="shared" si="196"/>
        <v xml:space="preserve">        lohi&lt;/a&gt;&lt;/td&gt;&lt;td width="24"&gt;U&lt;/td&gt;&lt;td width="36"&gt;11,2&lt;/td&gt;&lt;td width="40"&gt;</v>
      </c>
      <c r="G2098" t="str">
        <f t="shared" si="197"/>
        <v xml:space="preserve">        &lt;/td&gt;&lt;td width="85"&gt;Lampsuvanto</v>
      </c>
    </row>
    <row r="2099" spans="1:7" hidden="1" x14ac:dyDescent="0.25">
      <c r="A2099" t="s">
        <v>4553</v>
      </c>
      <c r="B2099" t="str">
        <f t="shared" si="192"/>
        <v>&lt;/tr&gt;</v>
      </c>
      <c r="C2099" t="str">
        <f t="shared" si="193"/>
        <v>&lt;tr&gt;</v>
      </c>
      <c r="D2099" t="str">
        <f t="shared" si="194"/>
        <v xml:space="preserve">        &lt;td width="36"&gt;12.06&lt;/td&gt;&lt;td width="30"&gt;</v>
      </c>
      <c r="E2099" t="str">
        <f t="shared" si="195"/>
        <v xml:space="preserve">        lohi&lt;/a&gt;&lt;/td&gt;&lt;td width="24"&gt;U&lt;/td&gt;&lt;td width="36"&gt;11,2&lt;/td&gt;&lt;td width="40"&gt;</v>
      </c>
      <c r="F2099" t="str">
        <f t="shared" si="196"/>
        <v xml:space="preserve">        &lt;/td&gt;&lt;td width="85"&gt;Lampsuvanto</v>
      </c>
      <c r="G2099" t="str">
        <f t="shared" si="197"/>
        <v xml:space="preserve">        &lt;/td&gt;&lt;td width="98"&gt;huuskimus&lt;/td&gt;&lt;td width="131"&gt;Mikko Hanhela ja Malinen?  &lt;/td&gt;</v>
      </c>
    </row>
    <row r="2100" spans="1:7" x14ac:dyDescent="0.25">
      <c r="A2100" t="s">
        <v>4547</v>
      </c>
      <c r="B2100" t="str">
        <f t="shared" si="192"/>
        <v>&lt;tr&gt;</v>
      </c>
      <c r="C2100" t="str">
        <f t="shared" si="193"/>
        <v xml:space="preserve">        &lt;td width="36"&gt;12.06&lt;/td&gt;&lt;td width="30"&gt;</v>
      </c>
      <c r="D2100" t="str">
        <f t="shared" si="194"/>
        <v xml:space="preserve">        lohi&lt;/a&gt;&lt;/td&gt;&lt;td width="24"&gt;U&lt;/td&gt;&lt;td width="36"&gt;11,2&lt;/td&gt;&lt;td width="40"&gt;</v>
      </c>
      <c r="E2100" t="str">
        <f t="shared" si="195"/>
        <v xml:space="preserve">        &lt;/td&gt;&lt;td width="85"&gt;Lampsuvanto</v>
      </c>
      <c r="F2100" t="str">
        <f t="shared" si="196"/>
        <v xml:space="preserve">        &lt;/td&gt;&lt;td width="98"&gt;huuskimus&lt;/td&gt;&lt;td width="131"&gt;Mikko Hanhela ja Malinen?  &lt;/td&gt;</v>
      </c>
      <c r="G2100" t="str">
        <f t="shared" si="197"/>
        <v>&lt;/tr&gt;</v>
      </c>
    </row>
    <row r="2101" spans="1:7" hidden="1" x14ac:dyDescent="0.25">
      <c r="A2101" t="s">
        <v>7635</v>
      </c>
      <c r="B2101" t="str">
        <f t="shared" si="192"/>
        <v xml:space="preserve">        &lt;td width="36"&gt;12.06&lt;/td&gt;&lt;td width="30"&gt;</v>
      </c>
      <c r="C2101" t="str">
        <f t="shared" si="193"/>
        <v xml:space="preserve">        lohi&lt;/a&gt;&lt;/td&gt;&lt;td width="24"&gt;U&lt;/td&gt;&lt;td width="36"&gt;11,2&lt;/td&gt;&lt;td width="40"&gt;</v>
      </c>
      <c r="D2101" t="str">
        <f t="shared" si="194"/>
        <v xml:space="preserve">        &lt;/td&gt;&lt;td width="85"&gt;Lampsuvanto</v>
      </c>
      <c r="E2101" t="str">
        <f t="shared" si="195"/>
        <v xml:space="preserve">        &lt;/td&gt;&lt;td width="98"&gt;huuskimus&lt;/td&gt;&lt;td width="131"&gt;Mikko Hanhela ja Malinen?  &lt;/td&gt;</v>
      </c>
      <c r="F2101" t="str">
        <f t="shared" si="196"/>
        <v>&lt;/tr&gt;</v>
      </c>
      <c r="G2101" t="str">
        <f t="shared" si="197"/>
        <v>&lt;tr&gt;</v>
      </c>
    </row>
    <row r="2102" spans="1:7" hidden="1" x14ac:dyDescent="0.25">
      <c r="A2102" t="s">
        <v>6345</v>
      </c>
      <c r="B2102" t="str">
        <f t="shared" si="192"/>
        <v xml:space="preserve">        lohi&lt;/a&gt;&lt;/td&gt;&lt;td width="24"&gt;U&lt;/td&gt;&lt;td width="36"&gt;11,2&lt;/td&gt;&lt;td width="40"&gt;</v>
      </c>
      <c r="C2102" t="str">
        <f t="shared" si="193"/>
        <v xml:space="preserve">        &lt;/td&gt;&lt;td width="85"&gt;Lampsuvanto</v>
      </c>
      <c r="D2102" t="str">
        <f t="shared" si="194"/>
        <v xml:space="preserve">        &lt;/td&gt;&lt;td width="98"&gt;huuskimus&lt;/td&gt;&lt;td width="131"&gt;Mikko Hanhela ja Malinen?  &lt;/td&gt;</v>
      </c>
      <c r="E2102" t="str">
        <f t="shared" si="195"/>
        <v>&lt;/tr&gt;</v>
      </c>
      <c r="F2102" t="str">
        <f t="shared" si="196"/>
        <v>&lt;tr&gt;</v>
      </c>
      <c r="G2102" t="str">
        <f t="shared" si="197"/>
        <v xml:space="preserve">        &lt;td width="36"&gt;12.06&lt;/td&gt;&lt;td width="30"&gt;</v>
      </c>
    </row>
    <row r="2103" spans="1:7" hidden="1" x14ac:dyDescent="0.25">
      <c r="A2103" t="s">
        <v>8828</v>
      </c>
      <c r="B2103" t="str">
        <f t="shared" si="192"/>
        <v xml:space="preserve">        &lt;/td&gt;&lt;td width="85"&gt;Lampsuvanto</v>
      </c>
      <c r="C2103" t="str">
        <f t="shared" si="193"/>
        <v xml:space="preserve">        &lt;/td&gt;&lt;td width="98"&gt;huuskimus&lt;/td&gt;&lt;td width="131"&gt;Mikko Hanhela ja Malinen?  &lt;/td&gt;</v>
      </c>
      <c r="D2103" t="str">
        <f t="shared" si="194"/>
        <v>&lt;/tr&gt;</v>
      </c>
      <c r="E2103" t="str">
        <f t="shared" si="195"/>
        <v>&lt;tr&gt;</v>
      </c>
      <c r="F2103" t="str">
        <f t="shared" si="196"/>
        <v xml:space="preserve">        &lt;td width="36"&gt;12.06&lt;/td&gt;&lt;td width="30"&gt;</v>
      </c>
      <c r="G2103" t="str">
        <f t="shared" si="197"/>
        <v xml:space="preserve">        &lt;a href="http://www.naamisuvanto.net/kuvat/kalaan/saadut_kalat/2018/jukka_20180612.jpg"&gt;</v>
      </c>
    </row>
    <row r="2104" spans="1:7" hidden="1" x14ac:dyDescent="0.25">
      <c r="A2104" t="s">
        <v>9389</v>
      </c>
      <c r="B2104" t="str">
        <f t="shared" si="192"/>
        <v xml:space="preserve">        &lt;/td&gt;&lt;td width="98"&gt;huuskimus&lt;/td&gt;&lt;td width="131"&gt;Mikko Hanhela ja Malinen?  &lt;/td&gt;</v>
      </c>
      <c r="C2104" t="str">
        <f t="shared" si="193"/>
        <v>&lt;/tr&gt;</v>
      </c>
      <c r="D2104" t="str">
        <f t="shared" si="194"/>
        <v>&lt;tr&gt;</v>
      </c>
      <c r="E2104" t="str">
        <f t="shared" si="195"/>
        <v xml:space="preserve">        &lt;td width="36"&gt;12.06&lt;/td&gt;&lt;td width="30"&gt;</v>
      </c>
      <c r="F2104" t="str">
        <f t="shared" si="196"/>
        <v xml:space="preserve">        &lt;a href="http://www.naamisuvanto.net/kuvat/kalaan/saadut_kalat/2018/jukka_20180612.jpg"&gt;</v>
      </c>
      <c r="G2104" t="str">
        <f t="shared" si="197"/>
        <v xml:space="preserve">        lohi&lt;/a&gt;&lt;/td&gt;&lt;td width="24"&gt;U&lt;/td&gt;&lt;td width="36"&gt;7,8&lt;/td&gt;&lt;td width="40"&gt;</v>
      </c>
    </row>
    <row r="2105" spans="1:7" hidden="1" x14ac:dyDescent="0.25">
      <c r="A2105" t="s">
        <v>4553</v>
      </c>
      <c r="B2105" t="str">
        <f t="shared" si="192"/>
        <v>&lt;/tr&gt;</v>
      </c>
      <c r="C2105" t="str">
        <f t="shared" si="193"/>
        <v>&lt;tr&gt;</v>
      </c>
      <c r="D2105" t="str">
        <f t="shared" si="194"/>
        <v xml:space="preserve">        &lt;td width="36"&gt;12.06&lt;/td&gt;&lt;td width="30"&gt;</v>
      </c>
      <c r="E2105" t="str">
        <f t="shared" si="195"/>
        <v xml:space="preserve">        &lt;a href="http://www.naamisuvanto.net/kuvat/kalaan/saadut_kalat/2018/jukka_20180612.jpg"&gt;</v>
      </c>
      <c r="F2105" t="str">
        <f t="shared" si="196"/>
        <v xml:space="preserve">        lohi&lt;/a&gt;&lt;/td&gt;&lt;td width="24"&gt;U&lt;/td&gt;&lt;td width="36"&gt;7,8&lt;/td&gt;&lt;td width="40"&gt;</v>
      </c>
      <c r="G2105" t="str">
        <f t="shared" si="197"/>
        <v xml:space="preserve">        &lt;/td&gt;&lt;td width="85"&gt;Naamisuvanto</v>
      </c>
    </row>
    <row r="2106" spans="1:7" x14ac:dyDescent="0.25">
      <c r="A2106" t="s">
        <v>4547</v>
      </c>
      <c r="B2106" t="str">
        <f t="shared" si="192"/>
        <v>&lt;tr&gt;</v>
      </c>
      <c r="C2106" t="str">
        <f t="shared" si="193"/>
        <v xml:space="preserve">        &lt;td width="36"&gt;12.06&lt;/td&gt;&lt;td width="30"&gt;</v>
      </c>
      <c r="D2106" t="str">
        <f t="shared" si="194"/>
        <v xml:space="preserve">        &lt;a href="http://www.naamisuvanto.net/kuvat/kalaan/saadut_kalat/2018/jukka_20180612.jpg"&gt;</v>
      </c>
      <c r="E2106" t="str">
        <f t="shared" si="195"/>
        <v xml:space="preserve">        lohi&lt;/a&gt;&lt;/td&gt;&lt;td width="24"&gt;U&lt;/td&gt;&lt;td width="36"&gt;7,8&lt;/td&gt;&lt;td width="40"&gt;</v>
      </c>
      <c r="F2106" t="str">
        <f t="shared" si="196"/>
        <v xml:space="preserve">        &lt;/td&gt;&lt;td width="85"&gt;Naamisuvanto</v>
      </c>
      <c r="G2106" t="str">
        <f t="shared" si="197"/>
        <v xml:space="preserve">        &lt;/td&gt;&lt;td width="98"&gt;eemeli&lt;/td&gt;&lt;td width="131"&gt;Jukka Hiltunen ja Keijo Savolainen&lt;/td&gt;</v>
      </c>
    </row>
    <row r="2107" spans="1:7" hidden="1" x14ac:dyDescent="0.25">
      <c r="A2107" t="s">
        <v>7635</v>
      </c>
      <c r="B2107" t="str">
        <f t="shared" si="192"/>
        <v xml:space="preserve">        &lt;td width="36"&gt;12.06&lt;/td&gt;&lt;td width="30"&gt;</v>
      </c>
      <c r="C2107" t="str">
        <f t="shared" si="193"/>
        <v xml:space="preserve">        &lt;a href="http://www.naamisuvanto.net/kuvat/kalaan/saadut_kalat/2018/jukka_20180612.jpg"&gt;</v>
      </c>
      <c r="D2107" t="str">
        <f t="shared" si="194"/>
        <v xml:space="preserve">        lohi&lt;/a&gt;&lt;/td&gt;&lt;td width="24"&gt;U&lt;/td&gt;&lt;td width="36"&gt;7,8&lt;/td&gt;&lt;td width="40"&gt;</v>
      </c>
      <c r="E2107" t="str">
        <f t="shared" si="195"/>
        <v xml:space="preserve">        &lt;/td&gt;&lt;td width="85"&gt;Naamisuvanto</v>
      </c>
      <c r="F2107" t="str">
        <f t="shared" si="196"/>
        <v xml:space="preserve">        &lt;/td&gt;&lt;td width="98"&gt;eemeli&lt;/td&gt;&lt;td width="131"&gt;Jukka Hiltunen ja Keijo Savolainen&lt;/td&gt;</v>
      </c>
      <c r="G2107" t="str">
        <f t="shared" si="197"/>
        <v>&lt;/tr&gt;</v>
      </c>
    </row>
    <row r="2108" spans="1:7" hidden="1" x14ac:dyDescent="0.25">
      <c r="A2108" t="s">
        <v>9390</v>
      </c>
      <c r="B2108" t="str">
        <f t="shared" si="192"/>
        <v xml:space="preserve">        &lt;a href="http://www.naamisuvanto.net/kuvat/kalaan/saadut_kalat/2018/jukka_20180612.jpg"&gt;</v>
      </c>
      <c r="C2108" t="str">
        <f t="shared" si="193"/>
        <v xml:space="preserve">        lohi&lt;/a&gt;&lt;/td&gt;&lt;td width="24"&gt;U&lt;/td&gt;&lt;td width="36"&gt;7,8&lt;/td&gt;&lt;td width="40"&gt;</v>
      </c>
      <c r="D2108" t="str">
        <f t="shared" si="194"/>
        <v xml:space="preserve">        &lt;/td&gt;&lt;td width="85"&gt;Naamisuvanto</v>
      </c>
      <c r="E2108" t="str">
        <f t="shared" si="195"/>
        <v xml:space="preserve">        &lt;/td&gt;&lt;td width="98"&gt;eemeli&lt;/td&gt;&lt;td width="131"&gt;Jukka Hiltunen ja Keijo Savolainen&lt;/td&gt;</v>
      </c>
      <c r="F2108" t="str">
        <f t="shared" si="196"/>
        <v>&lt;/tr&gt;</v>
      </c>
      <c r="G2108" t="str">
        <f t="shared" si="197"/>
        <v>&lt;tr&gt;</v>
      </c>
    </row>
    <row r="2109" spans="1:7" hidden="1" x14ac:dyDescent="0.25">
      <c r="A2109" t="s">
        <v>9283</v>
      </c>
      <c r="B2109" t="str">
        <f t="shared" si="192"/>
        <v xml:space="preserve">        lohi&lt;/a&gt;&lt;/td&gt;&lt;td width="24"&gt;U&lt;/td&gt;&lt;td width="36"&gt;7,8&lt;/td&gt;&lt;td width="40"&gt;</v>
      </c>
      <c r="C2109" t="str">
        <f t="shared" si="193"/>
        <v xml:space="preserve">        &lt;/td&gt;&lt;td width="85"&gt;Naamisuvanto</v>
      </c>
      <c r="D2109" t="str">
        <f t="shared" si="194"/>
        <v xml:space="preserve">        &lt;/td&gt;&lt;td width="98"&gt;eemeli&lt;/td&gt;&lt;td width="131"&gt;Jukka Hiltunen ja Keijo Savolainen&lt;/td&gt;</v>
      </c>
      <c r="E2109" t="str">
        <f t="shared" si="195"/>
        <v>&lt;/tr&gt;</v>
      </c>
      <c r="F2109" t="str">
        <f t="shared" si="196"/>
        <v>&lt;tr&gt;</v>
      </c>
      <c r="G2109" t="str">
        <f t="shared" si="197"/>
        <v xml:space="preserve">        &lt;td width="36"&gt;12.06&lt;/td&gt;&lt;td width="30"&gt;</v>
      </c>
    </row>
    <row r="2110" spans="1:7" hidden="1" x14ac:dyDescent="0.25">
      <c r="A2110" t="s">
        <v>8939</v>
      </c>
      <c r="B2110" t="str">
        <f t="shared" si="192"/>
        <v xml:space="preserve">        &lt;/td&gt;&lt;td width="85"&gt;Naamisuvanto</v>
      </c>
      <c r="C2110" t="str">
        <f t="shared" si="193"/>
        <v xml:space="preserve">        &lt;/td&gt;&lt;td width="98"&gt;eemeli&lt;/td&gt;&lt;td width="131"&gt;Jukka Hiltunen ja Keijo Savolainen&lt;/td&gt;</v>
      </c>
      <c r="D2110" t="str">
        <f t="shared" si="194"/>
        <v>&lt;/tr&gt;</v>
      </c>
      <c r="E2110" t="str">
        <f t="shared" si="195"/>
        <v>&lt;tr&gt;</v>
      </c>
      <c r="F2110" t="str">
        <f t="shared" si="196"/>
        <v xml:space="preserve">        &lt;td width="36"&gt;12.06&lt;/td&gt;&lt;td width="30"&gt;</v>
      </c>
      <c r="G2110" t="str">
        <f t="shared" si="197"/>
        <v xml:space="preserve">        lohi&lt;/a&gt;&lt;/td&gt;&lt;td width="24"&gt;N&lt;/td&gt;&lt;td width="36"&gt;6,0&lt;/td&gt;&lt;td width="40"&gt;</v>
      </c>
    </row>
    <row r="2111" spans="1:7" hidden="1" x14ac:dyDescent="0.25">
      <c r="A2111" t="s">
        <v>9391</v>
      </c>
      <c r="B2111" t="str">
        <f t="shared" si="192"/>
        <v xml:space="preserve">        &lt;/td&gt;&lt;td width="98"&gt;eemeli&lt;/td&gt;&lt;td width="131"&gt;Jukka Hiltunen ja Keijo Savolainen&lt;/td&gt;</v>
      </c>
      <c r="C2111" t="str">
        <f t="shared" si="193"/>
        <v>&lt;/tr&gt;</v>
      </c>
      <c r="D2111" t="str">
        <f t="shared" si="194"/>
        <v>&lt;tr&gt;</v>
      </c>
      <c r="E2111" t="str">
        <f t="shared" si="195"/>
        <v xml:space="preserve">        &lt;td width="36"&gt;12.06&lt;/td&gt;&lt;td width="30"&gt;</v>
      </c>
      <c r="F2111" t="str">
        <f t="shared" si="196"/>
        <v xml:space="preserve">        lohi&lt;/a&gt;&lt;/td&gt;&lt;td width="24"&gt;N&lt;/td&gt;&lt;td width="36"&gt;6,0&lt;/td&gt;&lt;td width="40"&gt;</v>
      </c>
      <c r="G2111" t="str">
        <f t="shared" si="197"/>
        <v xml:space="preserve">        &lt;/td&gt;&lt;td width="85"&gt;Turtola</v>
      </c>
    </row>
    <row r="2112" spans="1:7" hidden="1" x14ac:dyDescent="0.25">
      <c r="A2112" t="s">
        <v>4553</v>
      </c>
      <c r="B2112" t="str">
        <f t="shared" si="192"/>
        <v>&lt;/tr&gt;</v>
      </c>
      <c r="C2112" t="str">
        <f t="shared" si="193"/>
        <v>&lt;tr&gt;</v>
      </c>
      <c r="D2112" t="str">
        <f t="shared" si="194"/>
        <v xml:space="preserve">        &lt;td width="36"&gt;12.06&lt;/td&gt;&lt;td width="30"&gt;</v>
      </c>
      <c r="E2112" t="str">
        <f t="shared" si="195"/>
        <v xml:space="preserve">        lohi&lt;/a&gt;&lt;/td&gt;&lt;td width="24"&gt;N&lt;/td&gt;&lt;td width="36"&gt;6,0&lt;/td&gt;&lt;td width="40"&gt;</v>
      </c>
      <c r="F2112" t="str">
        <f t="shared" si="196"/>
        <v xml:space="preserve">        &lt;/td&gt;&lt;td width="85"&gt;Turtola</v>
      </c>
      <c r="G2112" t="str">
        <f t="shared" si="197"/>
        <v xml:space="preserve">        &lt;/td&gt;&lt;td width="98"&gt;kap&lt;/td&gt;&lt;td width="131"&gt;Endthaler ja Renars&lt;/td&gt;</v>
      </c>
    </row>
    <row r="2113" spans="1:7" x14ac:dyDescent="0.25">
      <c r="A2113" t="s">
        <v>4547</v>
      </c>
      <c r="B2113" t="str">
        <f t="shared" si="192"/>
        <v>&lt;tr&gt;</v>
      </c>
      <c r="C2113" t="str">
        <f t="shared" si="193"/>
        <v xml:space="preserve">        &lt;td width="36"&gt;12.06&lt;/td&gt;&lt;td width="30"&gt;</v>
      </c>
      <c r="D2113" t="str">
        <f t="shared" si="194"/>
        <v xml:space="preserve">        lohi&lt;/a&gt;&lt;/td&gt;&lt;td width="24"&gt;N&lt;/td&gt;&lt;td width="36"&gt;6,0&lt;/td&gt;&lt;td width="40"&gt;</v>
      </c>
      <c r="E2113" t="str">
        <f t="shared" si="195"/>
        <v xml:space="preserve">        &lt;/td&gt;&lt;td width="85"&gt;Turtola</v>
      </c>
      <c r="F2113" t="str">
        <f t="shared" si="196"/>
        <v xml:space="preserve">        &lt;/td&gt;&lt;td width="98"&gt;kap&lt;/td&gt;&lt;td width="131"&gt;Endthaler ja Renars&lt;/td&gt;</v>
      </c>
      <c r="G2113" t="str">
        <f t="shared" si="197"/>
        <v>&lt;/tr&gt;</v>
      </c>
    </row>
    <row r="2114" spans="1:7" hidden="1" x14ac:dyDescent="0.25">
      <c r="A2114" t="s">
        <v>7635</v>
      </c>
      <c r="B2114" t="str">
        <f t="shared" si="192"/>
        <v xml:space="preserve">        &lt;td width="36"&gt;12.06&lt;/td&gt;&lt;td width="30"&gt;</v>
      </c>
      <c r="C2114" t="str">
        <f t="shared" si="193"/>
        <v xml:space="preserve">        lohi&lt;/a&gt;&lt;/td&gt;&lt;td width="24"&gt;N&lt;/td&gt;&lt;td width="36"&gt;6,0&lt;/td&gt;&lt;td width="40"&gt;</v>
      </c>
      <c r="D2114" t="str">
        <f t="shared" si="194"/>
        <v xml:space="preserve">        &lt;/td&gt;&lt;td width="85"&gt;Turtola</v>
      </c>
      <c r="E2114" t="str">
        <f t="shared" si="195"/>
        <v xml:space="preserve">        &lt;/td&gt;&lt;td width="98"&gt;kap&lt;/td&gt;&lt;td width="131"&gt;Endthaler ja Renars&lt;/td&gt;</v>
      </c>
      <c r="F2114" t="str">
        <f t="shared" si="196"/>
        <v>&lt;/tr&gt;</v>
      </c>
      <c r="G2114" t="str">
        <f t="shared" si="197"/>
        <v>&lt;tr&gt;</v>
      </c>
    </row>
    <row r="2115" spans="1:7" hidden="1" x14ac:dyDescent="0.25">
      <c r="A2115" t="s">
        <v>6371</v>
      </c>
      <c r="B2115" t="str">
        <f t="shared" ref="B2115:B2178" si="198">+A2115</f>
        <v xml:space="preserve">        lohi&lt;/a&gt;&lt;/td&gt;&lt;td width="24"&gt;N&lt;/td&gt;&lt;td width="36"&gt;6,0&lt;/td&gt;&lt;td width="40"&gt;</v>
      </c>
      <c r="C2115" t="str">
        <f t="shared" ref="C2115:C2178" si="199">+A2116</f>
        <v xml:space="preserve">        &lt;/td&gt;&lt;td width="85"&gt;Turtola</v>
      </c>
      <c r="D2115" t="str">
        <f t="shared" ref="D2115:D2178" si="200">+A2117</f>
        <v xml:space="preserve">        &lt;/td&gt;&lt;td width="98"&gt;kap&lt;/td&gt;&lt;td width="131"&gt;Endthaler ja Renars&lt;/td&gt;</v>
      </c>
      <c r="E2115" t="str">
        <f t="shared" ref="E2115:E2178" si="201">+A2118</f>
        <v>&lt;/tr&gt;</v>
      </c>
      <c r="F2115" t="str">
        <f t="shared" ref="F2115:F2178" si="202">+A2119</f>
        <v>&lt;tr&gt;</v>
      </c>
      <c r="G2115" t="str">
        <f t="shared" ref="G2115:G2178" si="203">+A2120</f>
        <v xml:space="preserve">        &lt;td width="36"&gt;12.06&lt;/td&gt;&lt;td width="30"&gt;</v>
      </c>
    </row>
    <row r="2116" spans="1:7" hidden="1" x14ac:dyDescent="0.25">
      <c r="A2116" t="s">
        <v>8770</v>
      </c>
      <c r="B2116" t="str">
        <f t="shared" si="198"/>
        <v xml:space="preserve">        &lt;/td&gt;&lt;td width="85"&gt;Turtola</v>
      </c>
      <c r="C2116" t="str">
        <f t="shared" si="199"/>
        <v xml:space="preserve">        &lt;/td&gt;&lt;td width="98"&gt;kap&lt;/td&gt;&lt;td width="131"&gt;Endthaler ja Renars&lt;/td&gt;</v>
      </c>
      <c r="D2116" t="str">
        <f t="shared" si="200"/>
        <v>&lt;/tr&gt;</v>
      </c>
      <c r="E2116" t="str">
        <f t="shared" si="201"/>
        <v>&lt;tr&gt;</v>
      </c>
      <c r="F2116" t="str">
        <f t="shared" si="202"/>
        <v xml:space="preserve">        &lt;td width="36"&gt;12.06&lt;/td&gt;&lt;td width="30"&gt;</v>
      </c>
      <c r="G2116" t="str">
        <f t="shared" si="203"/>
        <v xml:space="preserve">        lohi&lt;/a&gt;&lt;/td&gt;&lt;td width="24"&gt;N&lt;/td&gt;&lt;td width="36"&gt;4,4&lt;/td&gt;&lt;td width="40"&gt;</v>
      </c>
    </row>
    <row r="2117" spans="1:7" hidden="1" x14ac:dyDescent="0.25">
      <c r="A2117" t="s">
        <v>9392</v>
      </c>
      <c r="B2117" t="str">
        <f t="shared" si="198"/>
        <v xml:space="preserve">        &lt;/td&gt;&lt;td width="98"&gt;kap&lt;/td&gt;&lt;td width="131"&gt;Endthaler ja Renars&lt;/td&gt;</v>
      </c>
      <c r="C2117" t="str">
        <f t="shared" si="199"/>
        <v>&lt;/tr&gt;</v>
      </c>
      <c r="D2117" t="str">
        <f t="shared" si="200"/>
        <v>&lt;tr&gt;</v>
      </c>
      <c r="E2117" t="str">
        <f t="shared" si="201"/>
        <v xml:space="preserve">        &lt;td width="36"&gt;12.06&lt;/td&gt;&lt;td width="30"&gt;</v>
      </c>
      <c r="F2117" t="str">
        <f t="shared" si="202"/>
        <v xml:space="preserve">        lohi&lt;/a&gt;&lt;/td&gt;&lt;td width="24"&gt;N&lt;/td&gt;&lt;td width="36"&gt;4,4&lt;/td&gt;&lt;td width="40"&gt;</v>
      </c>
      <c r="G2117" t="str">
        <f t="shared" si="203"/>
        <v xml:space="preserve">        &lt;/td&gt;&lt;td width="85"&gt;Turtola</v>
      </c>
    </row>
    <row r="2118" spans="1:7" hidden="1" x14ac:dyDescent="0.25">
      <c r="A2118" t="s">
        <v>4553</v>
      </c>
      <c r="B2118" t="str">
        <f t="shared" si="198"/>
        <v>&lt;/tr&gt;</v>
      </c>
      <c r="C2118" t="str">
        <f t="shared" si="199"/>
        <v>&lt;tr&gt;</v>
      </c>
      <c r="D2118" t="str">
        <f t="shared" si="200"/>
        <v xml:space="preserve">        &lt;td width="36"&gt;12.06&lt;/td&gt;&lt;td width="30"&gt;</v>
      </c>
      <c r="E2118" t="str">
        <f t="shared" si="201"/>
        <v xml:space="preserve">        lohi&lt;/a&gt;&lt;/td&gt;&lt;td width="24"&gt;N&lt;/td&gt;&lt;td width="36"&gt;4,4&lt;/td&gt;&lt;td width="40"&gt;</v>
      </c>
      <c r="F2118" t="str">
        <f t="shared" si="202"/>
        <v xml:space="preserve">        &lt;/td&gt;&lt;td width="85"&gt;Turtola</v>
      </c>
      <c r="G2118" t="str">
        <f t="shared" si="203"/>
        <v xml:space="preserve">        &lt;/td&gt;&lt;td width="98"&gt;rr&lt;/td&gt;&lt;td width="131"&gt;Jarmo ? ja Jukka ?&lt;/td&gt;</v>
      </c>
    </row>
    <row r="2119" spans="1:7" x14ac:dyDescent="0.25">
      <c r="A2119" t="s">
        <v>4547</v>
      </c>
      <c r="B2119" t="str">
        <f t="shared" si="198"/>
        <v>&lt;tr&gt;</v>
      </c>
      <c r="C2119" t="str">
        <f t="shared" si="199"/>
        <v xml:space="preserve">        &lt;td width="36"&gt;12.06&lt;/td&gt;&lt;td width="30"&gt;</v>
      </c>
      <c r="D2119" t="str">
        <f t="shared" si="200"/>
        <v xml:space="preserve">        lohi&lt;/a&gt;&lt;/td&gt;&lt;td width="24"&gt;N&lt;/td&gt;&lt;td width="36"&gt;4,4&lt;/td&gt;&lt;td width="40"&gt;</v>
      </c>
      <c r="E2119" t="str">
        <f t="shared" si="201"/>
        <v xml:space="preserve">        &lt;/td&gt;&lt;td width="85"&gt;Turtola</v>
      </c>
      <c r="F2119" t="str">
        <f t="shared" si="202"/>
        <v xml:space="preserve">        &lt;/td&gt;&lt;td width="98"&gt;rr&lt;/td&gt;&lt;td width="131"&gt;Jarmo ? ja Jukka ?&lt;/td&gt;</v>
      </c>
      <c r="G2119" t="str">
        <f t="shared" si="203"/>
        <v>&lt;/tr&gt;</v>
      </c>
    </row>
    <row r="2120" spans="1:7" hidden="1" x14ac:dyDescent="0.25">
      <c r="A2120" t="s">
        <v>7635</v>
      </c>
      <c r="B2120" t="str">
        <f t="shared" si="198"/>
        <v xml:space="preserve">        &lt;td width="36"&gt;12.06&lt;/td&gt;&lt;td width="30"&gt;</v>
      </c>
      <c r="C2120" t="str">
        <f t="shared" si="199"/>
        <v xml:space="preserve">        lohi&lt;/a&gt;&lt;/td&gt;&lt;td width="24"&gt;N&lt;/td&gt;&lt;td width="36"&gt;4,4&lt;/td&gt;&lt;td width="40"&gt;</v>
      </c>
      <c r="D2120" t="str">
        <f t="shared" si="200"/>
        <v xml:space="preserve">        &lt;/td&gt;&lt;td width="85"&gt;Turtola</v>
      </c>
      <c r="E2120" t="str">
        <f t="shared" si="201"/>
        <v xml:space="preserve">        &lt;/td&gt;&lt;td width="98"&gt;rr&lt;/td&gt;&lt;td width="131"&gt;Jarmo ? ja Jukka ?&lt;/td&gt;</v>
      </c>
      <c r="F2120" t="str">
        <f t="shared" si="202"/>
        <v>&lt;/tr&gt;</v>
      </c>
      <c r="G2120" t="str">
        <f t="shared" si="203"/>
        <v>&lt;tr&gt;</v>
      </c>
    </row>
    <row r="2121" spans="1:7" hidden="1" x14ac:dyDescent="0.25">
      <c r="A2121" t="s">
        <v>8547</v>
      </c>
      <c r="B2121" t="str">
        <f t="shared" si="198"/>
        <v xml:space="preserve">        lohi&lt;/a&gt;&lt;/td&gt;&lt;td width="24"&gt;N&lt;/td&gt;&lt;td width="36"&gt;4,4&lt;/td&gt;&lt;td width="40"&gt;</v>
      </c>
      <c r="C2121" t="str">
        <f t="shared" si="199"/>
        <v xml:space="preserve">        &lt;/td&gt;&lt;td width="85"&gt;Turtola</v>
      </c>
      <c r="D2121" t="str">
        <f t="shared" si="200"/>
        <v xml:space="preserve">        &lt;/td&gt;&lt;td width="98"&gt;rr&lt;/td&gt;&lt;td width="131"&gt;Jarmo ? ja Jukka ?&lt;/td&gt;</v>
      </c>
      <c r="E2121" t="str">
        <f t="shared" si="201"/>
        <v>&lt;/tr&gt;</v>
      </c>
      <c r="F2121" t="str">
        <f t="shared" si="202"/>
        <v>&lt;tr&gt;</v>
      </c>
      <c r="G2121" t="str">
        <f t="shared" si="203"/>
        <v xml:space="preserve">        &lt;td width="36"&gt;12.06&lt;/td&gt;&lt;td width="30"&gt;</v>
      </c>
    </row>
    <row r="2122" spans="1:7" hidden="1" x14ac:dyDescent="0.25">
      <c r="A2122" t="s">
        <v>8770</v>
      </c>
      <c r="B2122" t="str">
        <f t="shared" si="198"/>
        <v xml:space="preserve">        &lt;/td&gt;&lt;td width="85"&gt;Turtola</v>
      </c>
      <c r="C2122" t="str">
        <f t="shared" si="199"/>
        <v xml:space="preserve">        &lt;/td&gt;&lt;td width="98"&gt;rr&lt;/td&gt;&lt;td width="131"&gt;Jarmo ? ja Jukka ?&lt;/td&gt;</v>
      </c>
      <c r="D2122" t="str">
        <f t="shared" si="200"/>
        <v>&lt;/tr&gt;</v>
      </c>
      <c r="E2122" t="str">
        <f t="shared" si="201"/>
        <v>&lt;tr&gt;</v>
      </c>
      <c r="F2122" t="str">
        <f t="shared" si="202"/>
        <v xml:space="preserve">        &lt;td width="36"&gt;12.06&lt;/td&gt;&lt;td width="30"&gt;</v>
      </c>
      <c r="G2122" t="str">
        <f t="shared" si="203"/>
        <v xml:space="preserve">        lohi&lt;/a&gt;&lt;/td&gt;&lt;td width="24"&gt;N&lt;/td&gt;&lt;td width="36"&gt;10,7&lt;/td&gt;&lt;td width="40"&gt;</v>
      </c>
    </row>
    <row r="2123" spans="1:7" hidden="1" x14ac:dyDescent="0.25">
      <c r="A2123" t="s">
        <v>9393</v>
      </c>
      <c r="B2123" t="str">
        <f t="shared" si="198"/>
        <v xml:space="preserve">        &lt;/td&gt;&lt;td width="98"&gt;rr&lt;/td&gt;&lt;td width="131"&gt;Jarmo ? ja Jukka ?&lt;/td&gt;</v>
      </c>
      <c r="C2123" t="str">
        <f t="shared" si="199"/>
        <v>&lt;/tr&gt;</v>
      </c>
      <c r="D2123" t="str">
        <f t="shared" si="200"/>
        <v>&lt;tr&gt;</v>
      </c>
      <c r="E2123" t="str">
        <f t="shared" si="201"/>
        <v xml:space="preserve">        &lt;td width="36"&gt;12.06&lt;/td&gt;&lt;td width="30"&gt;</v>
      </c>
      <c r="F2123" t="str">
        <f t="shared" si="202"/>
        <v xml:space="preserve">        lohi&lt;/a&gt;&lt;/td&gt;&lt;td width="24"&gt;N&lt;/td&gt;&lt;td width="36"&gt;10,7&lt;/td&gt;&lt;td width="40"&gt;</v>
      </c>
      <c r="G2123" t="str">
        <f t="shared" si="203"/>
        <v xml:space="preserve">        &lt;/td&gt;&lt;td width="85"&gt;Turtola</v>
      </c>
    </row>
    <row r="2124" spans="1:7" hidden="1" x14ac:dyDescent="0.25">
      <c r="A2124" t="s">
        <v>4553</v>
      </c>
      <c r="B2124" t="str">
        <f t="shared" si="198"/>
        <v>&lt;/tr&gt;</v>
      </c>
      <c r="C2124" t="str">
        <f t="shared" si="199"/>
        <v>&lt;tr&gt;</v>
      </c>
      <c r="D2124" t="str">
        <f t="shared" si="200"/>
        <v xml:space="preserve">        &lt;td width="36"&gt;12.06&lt;/td&gt;&lt;td width="30"&gt;</v>
      </c>
      <c r="E2124" t="str">
        <f t="shared" si="201"/>
        <v xml:space="preserve">        lohi&lt;/a&gt;&lt;/td&gt;&lt;td width="24"&gt;N&lt;/td&gt;&lt;td width="36"&gt;10,7&lt;/td&gt;&lt;td width="40"&gt;</v>
      </c>
      <c r="F2124" t="str">
        <f t="shared" si="202"/>
        <v xml:space="preserve">        &lt;/td&gt;&lt;td width="85"&gt;Turtola</v>
      </c>
      <c r="G2124" t="str">
        <f t="shared" si="203"/>
        <v xml:space="preserve">        &lt;/td&gt;&lt;td width="98"&gt;ptr&lt;/td&gt;&lt;td width="131"&gt;Leino ja Kaaros&lt;/td&gt;</v>
      </c>
    </row>
    <row r="2125" spans="1:7" x14ac:dyDescent="0.25">
      <c r="A2125" t="s">
        <v>4547</v>
      </c>
      <c r="B2125" t="str">
        <f t="shared" si="198"/>
        <v>&lt;tr&gt;</v>
      </c>
      <c r="C2125" t="str">
        <f t="shared" si="199"/>
        <v xml:space="preserve">        &lt;td width="36"&gt;12.06&lt;/td&gt;&lt;td width="30"&gt;</v>
      </c>
      <c r="D2125" t="str">
        <f t="shared" si="200"/>
        <v xml:space="preserve">        lohi&lt;/a&gt;&lt;/td&gt;&lt;td width="24"&gt;N&lt;/td&gt;&lt;td width="36"&gt;10,7&lt;/td&gt;&lt;td width="40"&gt;</v>
      </c>
      <c r="E2125" t="str">
        <f t="shared" si="201"/>
        <v xml:space="preserve">        &lt;/td&gt;&lt;td width="85"&gt;Turtola</v>
      </c>
      <c r="F2125" t="str">
        <f t="shared" si="202"/>
        <v xml:space="preserve">        &lt;/td&gt;&lt;td width="98"&gt;ptr&lt;/td&gt;&lt;td width="131"&gt;Leino ja Kaaros&lt;/td&gt;</v>
      </c>
      <c r="G2125" t="str">
        <f t="shared" si="203"/>
        <v>&lt;/tr&gt;</v>
      </c>
    </row>
    <row r="2126" spans="1:7" hidden="1" x14ac:dyDescent="0.25">
      <c r="A2126" t="s">
        <v>7635</v>
      </c>
      <c r="B2126" t="str">
        <f t="shared" si="198"/>
        <v xml:space="preserve">        &lt;td width="36"&gt;12.06&lt;/td&gt;&lt;td width="30"&gt;</v>
      </c>
      <c r="C2126" t="str">
        <f t="shared" si="199"/>
        <v xml:space="preserve">        lohi&lt;/a&gt;&lt;/td&gt;&lt;td width="24"&gt;N&lt;/td&gt;&lt;td width="36"&gt;10,7&lt;/td&gt;&lt;td width="40"&gt;</v>
      </c>
      <c r="D2126" t="str">
        <f t="shared" si="200"/>
        <v xml:space="preserve">        &lt;/td&gt;&lt;td width="85"&gt;Turtola</v>
      </c>
      <c r="E2126" t="str">
        <f t="shared" si="201"/>
        <v xml:space="preserve">        &lt;/td&gt;&lt;td width="98"&gt;ptr&lt;/td&gt;&lt;td width="131"&gt;Leino ja Kaaros&lt;/td&gt;</v>
      </c>
      <c r="F2126" t="str">
        <f t="shared" si="202"/>
        <v>&lt;/tr&gt;</v>
      </c>
      <c r="G2126" t="str">
        <f t="shared" si="203"/>
        <v>&lt;tr&gt;</v>
      </c>
    </row>
    <row r="2127" spans="1:7" hidden="1" x14ac:dyDescent="0.25">
      <c r="A2127" t="s">
        <v>8386</v>
      </c>
      <c r="B2127" t="str">
        <f t="shared" si="198"/>
        <v xml:space="preserve">        lohi&lt;/a&gt;&lt;/td&gt;&lt;td width="24"&gt;N&lt;/td&gt;&lt;td width="36"&gt;10,7&lt;/td&gt;&lt;td width="40"&gt;</v>
      </c>
      <c r="C2127" t="str">
        <f t="shared" si="199"/>
        <v xml:space="preserve">        &lt;/td&gt;&lt;td width="85"&gt;Turtola</v>
      </c>
      <c r="D2127" t="str">
        <f t="shared" si="200"/>
        <v xml:space="preserve">        &lt;/td&gt;&lt;td width="98"&gt;ptr&lt;/td&gt;&lt;td width="131"&gt;Leino ja Kaaros&lt;/td&gt;</v>
      </c>
      <c r="E2127" t="str">
        <f t="shared" si="201"/>
        <v>&lt;/tr&gt;</v>
      </c>
      <c r="F2127" t="str">
        <f t="shared" si="202"/>
        <v>&lt;tr&gt;</v>
      </c>
      <c r="G2127" t="str">
        <f t="shared" si="203"/>
        <v xml:space="preserve">        &lt;td width="36"&gt;12.06&lt;/td&gt;&lt;td width="30"&gt;</v>
      </c>
    </row>
    <row r="2128" spans="1:7" hidden="1" x14ac:dyDescent="0.25">
      <c r="A2128" t="s">
        <v>8770</v>
      </c>
      <c r="B2128" t="str">
        <f t="shared" si="198"/>
        <v xml:space="preserve">        &lt;/td&gt;&lt;td width="85"&gt;Turtola</v>
      </c>
      <c r="C2128" t="str">
        <f t="shared" si="199"/>
        <v xml:space="preserve">        &lt;/td&gt;&lt;td width="98"&gt;ptr&lt;/td&gt;&lt;td width="131"&gt;Leino ja Kaaros&lt;/td&gt;</v>
      </c>
      <c r="D2128" t="str">
        <f t="shared" si="200"/>
        <v>&lt;/tr&gt;</v>
      </c>
      <c r="E2128" t="str">
        <f t="shared" si="201"/>
        <v>&lt;tr&gt;</v>
      </c>
      <c r="F2128" t="str">
        <f t="shared" si="202"/>
        <v xml:space="preserve">        &lt;td width="36"&gt;12.06&lt;/td&gt;&lt;td width="30"&gt;</v>
      </c>
      <c r="G2128" t="str">
        <f t="shared" si="203"/>
        <v xml:space="preserve">        lohi&lt;/a&gt;&lt;/td&gt;&lt;td width="24"&gt;N&lt;/td&gt;&lt;td width="36"&gt;8,01&lt;/td&gt;&lt;td width="40"&gt;</v>
      </c>
    </row>
    <row r="2129" spans="1:7" hidden="1" x14ac:dyDescent="0.25">
      <c r="A2129" t="s">
        <v>9394</v>
      </c>
      <c r="B2129" t="str">
        <f t="shared" si="198"/>
        <v xml:space="preserve">        &lt;/td&gt;&lt;td width="98"&gt;ptr&lt;/td&gt;&lt;td width="131"&gt;Leino ja Kaaros&lt;/td&gt;</v>
      </c>
      <c r="C2129" t="str">
        <f t="shared" si="199"/>
        <v>&lt;/tr&gt;</v>
      </c>
      <c r="D2129" t="str">
        <f t="shared" si="200"/>
        <v>&lt;tr&gt;</v>
      </c>
      <c r="E2129" t="str">
        <f t="shared" si="201"/>
        <v xml:space="preserve">        &lt;td width="36"&gt;12.06&lt;/td&gt;&lt;td width="30"&gt;</v>
      </c>
      <c r="F2129" t="str">
        <f t="shared" si="202"/>
        <v xml:space="preserve">        lohi&lt;/a&gt;&lt;/td&gt;&lt;td width="24"&gt;N&lt;/td&gt;&lt;td width="36"&gt;8,01&lt;/td&gt;&lt;td width="40"&gt;</v>
      </c>
      <c r="G2129" t="str">
        <f t="shared" si="203"/>
        <v xml:space="preserve">        89&lt;/td&gt;&lt;td width="85"&gt;Lampsuvanto</v>
      </c>
    </row>
    <row r="2130" spans="1:7" hidden="1" x14ac:dyDescent="0.25">
      <c r="A2130" t="s">
        <v>4553</v>
      </c>
      <c r="B2130" t="str">
        <f t="shared" si="198"/>
        <v>&lt;/tr&gt;</v>
      </c>
      <c r="C2130" t="str">
        <f t="shared" si="199"/>
        <v>&lt;tr&gt;</v>
      </c>
      <c r="D2130" t="str">
        <f t="shared" si="200"/>
        <v xml:space="preserve">        &lt;td width="36"&gt;12.06&lt;/td&gt;&lt;td width="30"&gt;</v>
      </c>
      <c r="E2130" t="str">
        <f t="shared" si="201"/>
        <v xml:space="preserve">        lohi&lt;/a&gt;&lt;/td&gt;&lt;td width="24"&gt;N&lt;/td&gt;&lt;td width="36"&gt;8,01&lt;/td&gt;&lt;td width="40"&gt;</v>
      </c>
      <c r="F2130" t="str">
        <f t="shared" si="202"/>
        <v xml:space="preserve">        89&lt;/td&gt;&lt;td width="85"&gt;Lampsuvanto</v>
      </c>
      <c r="G2130" t="str">
        <f t="shared" si="203"/>
        <v xml:space="preserve">        &lt;/td&gt;&lt;td width="98"&gt;joonas&lt;/td&gt;&lt;td width="131"&gt;Pekka Uhlbäck&lt;/td&gt;</v>
      </c>
    </row>
    <row r="2131" spans="1:7" x14ac:dyDescent="0.25">
      <c r="A2131" t="s">
        <v>4547</v>
      </c>
      <c r="B2131" t="str">
        <f t="shared" si="198"/>
        <v>&lt;tr&gt;</v>
      </c>
      <c r="C2131" t="str">
        <f t="shared" si="199"/>
        <v xml:space="preserve">        &lt;td width="36"&gt;12.06&lt;/td&gt;&lt;td width="30"&gt;</v>
      </c>
      <c r="D2131" t="str">
        <f t="shared" si="200"/>
        <v xml:space="preserve">        lohi&lt;/a&gt;&lt;/td&gt;&lt;td width="24"&gt;N&lt;/td&gt;&lt;td width="36"&gt;8,01&lt;/td&gt;&lt;td width="40"&gt;</v>
      </c>
      <c r="E2131" t="str">
        <f t="shared" si="201"/>
        <v xml:space="preserve">        89&lt;/td&gt;&lt;td width="85"&gt;Lampsuvanto</v>
      </c>
      <c r="F2131" t="str">
        <f t="shared" si="202"/>
        <v xml:space="preserve">        &lt;/td&gt;&lt;td width="98"&gt;joonas&lt;/td&gt;&lt;td width="131"&gt;Pekka Uhlbäck&lt;/td&gt;</v>
      </c>
      <c r="G2131" t="str">
        <f t="shared" si="203"/>
        <v>&lt;/tr&gt;</v>
      </c>
    </row>
    <row r="2132" spans="1:7" hidden="1" x14ac:dyDescent="0.25">
      <c r="A2132" t="s">
        <v>7635</v>
      </c>
      <c r="B2132" t="str">
        <f t="shared" si="198"/>
        <v xml:space="preserve">        &lt;td width="36"&gt;12.06&lt;/td&gt;&lt;td width="30"&gt;</v>
      </c>
      <c r="C2132" t="str">
        <f t="shared" si="199"/>
        <v xml:space="preserve">        lohi&lt;/a&gt;&lt;/td&gt;&lt;td width="24"&gt;N&lt;/td&gt;&lt;td width="36"&gt;8,01&lt;/td&gt;&lt;td width="40"&gt;</v>
      </c>
      <c r="D2132" t="str">
        <f t="shared" si="200"/>
        <v xml:space="preserve">        89&lt;/td&gt;&lt;td width="85"&gt;Lampsuvanto</v>
      </c>
      <c r="E2132" t="str">
        <f t="shared" si="201"/>
        <v xml:space="preserve">        &lt;/td&gt;&lt;td width="98"&gt;joonas&lt;/td&gt;&lt;td width="131"&gt;Pekka Uhlbäck&lt;/td&gt;</v>
      </c>
      <c r="F2132" t="str">
        <f t="shared" si="202"/>
        <v>&lt;/tr&gt;</v>
      </c>
      <c r="G2132" t="str">
        <f t="shared" si="203"/>
        <v>&lt;tr&gt;</v>
      </c>
    </row>
    <row r="2133" spans="1:7" hidden="1" x14ac:dyDescent="0.25">
      <c r="A2133" t="s">
        <v>9395</v>
      </c>
      <c r="B2133" t="str">
        <f t="shared" si="198"/>
        <v xml:space="preserve">        lohi&lt;/a&gt;&lt;/td&gt;&lt;td width="24"&gt;N&lt;/td&gt;&lt;td width="36"&gt;8,01&lt;/td&gt;&lt;td width="40"&gt;</v>
      </c>
      <c r="C2133" t="str">
        <f t="shared" si="199"/>
        <v xml:space="preserve">        89&lt;/td&gt;&lt;td width="85"&gt;Lampsuvanto</v>
      </c>
      <c r="D2133" t="str">
        <f t="shared" si="200"/>
        <v xml:space="preserve">        &lt;/td&gt;&lt;td width="98"&gt;joonas&lt;/td&gt;&lt;td width="131"&gt;Pekka Uhlbäck&lt;/td&gt;</v>
      </c>
      <c r="E2133" t="str">
        <f t="shared" si="201"/>
        <v>&lt;/tr&gt;</v>
      </c>
      <c r="F2133" t="str">
        <f t="shared" si="202"/>
        <v>&lt;tr&gt;</v>
      </c>
      <c r="G2133" t="str">
        <f t="shared" si="203"/>
        <v xml:space="preserve">        &lt;td width="36"&gt;12.06&lt;/td&gt;&lt;td width="30"&gt;</v>
      </c>
    </row>
    <row r="2134" spans="1:7" hidden="1" x14ac:dyDescent="0.25">
      <c r="A2134" t="s">
        <v>9396</v>
      </c>
      <c r="B2134" t="str">
        <f t="shared" si="198"/>
        <v xml:space="preserve">        89&lt;/td&gt;&lt;td width="85"&gt;Lampsuvanto</v>
      </c>
      <c r="C2134" t="str">
        <f t="shared" si="199"/>
        <v xml:space="preserve">        &lt;/td&gt;&lt;td width="98"&gt;joonas&lt;/td&gt;&lt;td width="131"&gt;Pekka Uhlbäck&lt;/td&gt;</v>
      </c>
      <c r="D2134" t="str">
        <f t="shared" si="200"/>
        <v>&lt;/tr&gt;</v>
      </c>
      <c r="E2134" t="str">
        <f t="shared" si="201"/>
        <v>&lt;tr&gt;</v>
      </c>
      <c r="F2134" t="str">
        <f t="shared" si="202"/>
        <v xml:space="preserve">        &lt;td width="36"&gt;12.06&lt;/td&gt;&lt;td width="30"&gt;</v>
      </c>
      <c r="G2134" t="str">
        <f t="shared" si="203"/>
        <v xml:space="preserve">        lohi&lt;/a&gt;&lt;/td&gt;&lt;td width="24"&gt;U&lt;/td&gt;&lt;td width="36"&gt;5,95&lt;/td&gt;&lt;td width="40"&gt;</v>
      </c>
    </row>
    <row r="2135" spans="1:7" hidden="1" x14ac:dyDescent="0.25">
      <c r="A2135" t="s">
        <v>9211</v>
      </c>
      <c r="B2135" t="str">
        <f t="shared" si="198"/>
        <v xml:space="preserve">        &lt;/td&gt;&lt;td width="98"&gt;joonas&lt;/td&gt;&lt;td width="131"&gt;Pekka Uhlbäck&lt;/td&gt;</v>
      </c>
      <c r="C2135" t="str">
        <f t="shared" si="199"/>
        <v>&lt;/tr&gt;</v>
      </c>
      <c r="D2135" t="str">
        <f t="shared" si="200"/>
        <v>&lt;tr&gt;</v>
      </c>
      <c r="E2135" t="str">
        <f t="shared" si="201"/>
        <v xml:space="preserve">        &lt;td width="36"&gt;12.06&lt;/td&gt;&lt;td width="30"&gt;</v>
      </c>
      <c r="F2135" t="str">
        <f t="shared" si="202"/>
        <v xml:space="preserve">        lohi&lt;/a&gt;&lt;/td&gt;&lt;td width="24"&gt;U&lt;/td&gt;&lt;td width="36"&gt;5,95&lt;/td&gt;&lt;td width="40"&gt;</v>
      </c>
      <c r="G2135" t="str">
        <f t="shared" si="203"/>
        <v xml:space="preserve">        84&lt;/td&gt;&lt;td width="85"&gt;Lampsuvanto</v>
      </c>
    </row>
    <row r="2136" spans="1:7" hidden="1" x14ac:dyDescent="0.25">
      <c r="A2136" t="s">
        <v>4553</v>
      </c>
      <c r="B2136" t="str">
        <f t="shared" si="198"/>
        <v>&lt;/tr&gt;</v>
      </c>
      <c r="C2136" t="str">
        <f t="shared" si="199"/>
        <v>&lt;tr&gt;</v>
      </c>
      <c r="D2136" t="str">
        <f t="shared" si="200"/>
        <v xml:space="preserve">        &lt;td width="36"&gt;12.06&lt;/td&gt;&lt;td width="30"&gt;</v>
      </c>
      <c r="E2136" t="str">
        <f t="shared" si="201"/>
        <v xml:space="preserve">        lohi&lt;/a&gt;&lt;/td&gt;&lt;td width="24"&gt;U&lt;/td&gt;&lt;td width="36"&gt;5,95&lt;/td&gt;&lt;td width="40"&gt;</v>
      </c>
      <c r="F2136" t="str">
        <f t="shared" si="202"/>
        <v xml:space="preserve">        84&lt;/td&gt;&lt;td width="85"&gt;Lampsuvanto</v>
      </c>
      <c r="G2136" t="str">
        <f t="shared" si="203"/>
        <v xml:space="preserve">        &lt;/td&gt;&lt;td width="98"&gt;wäylä&lt;/td&gt;&lt;td width="131"&gt;Erkki Isokoski ja Erkki Lahdenperä&lt;/td&gt;</v>
      </c>
    </row>
    <row r="2137" spans="1:7" x14ac:dyDescent="0.25">
      <c r="A2137" t="s">
        <v>4547</v>
      </c>
      <c r="B2137" t="str">
        <f t="shared" si="198"/>
        <v>&lt;tr&gt;</v>
      </c>
      <c r="C2137" t="str">
        <f t="shared" si="199"/>
        <v xml:space="preserve">        &lt;td width="36"&gt;12.06&lt;/td&gt;&lt;td width="30"&gt;</v>
      </c>
      <c r="D2137" t="str">
        <f t="shared" si="200"/>
        <v xml:space="preserve">        lohi&lt;/a&gt;&lt;/td&gt;&lt;td width="24"&gt;U&lt;/td&gt;&lt;td width="36"&gt;5,95&lt;/td&gt;&lt;td width="40"&gt;</v>
      </c>
      <c r="E2137" t="str">
        <f t="shared" si="201"/>
        <v xml:space="preserve">        84&lt;/td&gt;&lt;td width="85"&gt;Lampsuvanto</v>
      </c>
      <c r="F2137" t="str">
        <f t="shared" si="202"/>
        <v xml:space="preserve">        &lt;/td&gt;&lt;td width="98"&gt;wäylä&lt;/td&gt;&lt;td width="131"&gt;Erkki Isokoski ja Erkki Lahdenperä&lt;/td&gt;</v>
      </c>
      <c r="G2137" t="str">
        <f t="shared" si="203"/>
        <v>&lt;/tr&gt;</v>
      </c>
    </row>
    <row r="2138" spans="1:7" hidden="1" x14ac:dyDescent="0.25">
      <c r="A2138" t="s">
        <v>7635</v>
      </c>
      <c r="B2138" t="str">
        <f t="shared" si="198"/>
        <v xml:space="preserve">        &lt;td width="36"&gt;12.06&lt;/td&gt;&lt;td width="30"&gt;</v>
      </c>
      <c r="C2138" t="str">
        <f t="shared" si="199"/>
        <v xml:space="preserve">        lohi&lt;/a&gt;&lt;/td&gt;&lt;td width="24"&gt;U&lt;/td&gt;&lt;td width="36"&gt;5,95&lt;/td&gt;&lt;td width="40"&gt;</v>
      </c>
      <c r="D2138" t="str">
        <f t="shared" si="200"/>
        <v xml:space="preserve">        84&lt;/td&gt;&lt;td width="85"&gt;Lampsuvanto</v>
      </c>
      <c r="E2138" t="str">
        <f t="shared" si="201"/>
        <v xml:space="preserve">        &lt;/td&gt;&lt;td width="98"&gt;wäylä&lt;/td&gt;&lt;td width="131"&gt;Erkki Isokoski ja Erkki Lahdenperä&lt;/td&gt;</v>
      </c>
      <c r="F2138" t="str">
        <f t="shared" si="202"/>
        <v>&lt;/tr&gt;</v>
      </c>
      <c r="G2138" t="str">
        <f t="shared" si="203"/>
        <v>&lt;tr&gt;</v>
      </c>
    </row>
    <row r="2139" spans="1:7" hidden="1" x14ac:dyDescent="0.25">
      <c r="A2139" t="s">
        <v>9397</v>
      </c>
      <c r="B2139" t="str">
        <f t="shared" si="198"/>
        <v xml:space="preserve">        lohi&lt;/a&gt;&lt;/td&gt;&lt;td width="24"&gt;U&lt;/td&gt;&lt;td width="36"&gt;5,95&lt;/td&gt;&lt;td width="40"&gt;</v>
      </c>
      <c r="C2139" t="str">
        <f t="shared" si="199"/>
        <v xml:space="preserve">        84&lt;/td&gt;&lt;td width="85"&gt;Lampsuvanto</v>
      </c>
      <c r="D2139" t="str">
        <f t="shared" si="200"/>
        <v xml:space="preserve">        &lt;/td&gt;&lt;td width="98"&gt;wäylä&lt;/td&gt;&lt;td width="131"&gt;Erkki Isokoski ja Erkki Lahdenperä&lt;/td&gt;</v>
      </c>
      <c r="E2139" t="str">
        <f t="shared" si="201"/>
        <v>&lt;/tr&gt;</v>
      </c>
      <c r="F2139" t="str">
        <f t="shared" si="202"/>
        <v>&lt;tr&gt;</v>
      </c>
      <c r="G2139" t="str">
        <f t="shared" si="203"/>
        <v xml:space="preserve">        &lt;td width="36"&gt;12.06&lt;/td&gt;&lt;td width="30"&gt;</v>
      </c>
    </row>
    <row r="2140" spans="1:7" hidden="1" x14ac:dyDescent="0.25">
      <c r="A2140" t="s">
        <v>9398</v>
      </c>
      <c r="B2140" t="str">
        <f t="shared" si="198"/>
        <v xml:space="preserve">        84&lt;/td&gt;&lt;td width="85"&gt;Lampsuvanto</v>
      </c>
      <c r="C2140" t="str">
        <f t="shared" si="199"/>
        <v xml:space="preserve">        &lt;/td&gt;&lt;td width="98"&gt;wäylä&lt;/td&gt;&lt;td width="131"&gt;Erkki Isokoski ja Erkki Lahdenperä&lt;/td&gt;</v>
      </c>
      <c r="D2140" t="str">
        <f t="shared" si="200"/>
        <v>&lt;/tr&gt;</v>
      </c>
      <c r="E2140" t="str">
        <f t="shared" si="201"/>
        <v>&lt;tr&gt;</v>
      </c>
      <c r="F2140" t="str">
        <f t="shared" si="202"/>
        <v xml:space="preserve">        &lt;td width="36"&gt;12.06&lt;/td&gt;&lt;td width="30"&gt;</v>
      </c>
      <c r="G2140" t="str">
        <f t="shared" si="203"/>
        <v xml:space="preserve">        lohi&lt;/a&gt;&lt;/td&gt;&lt;td width="24"&gt;N&lt;/td&gt;&lt;td width="36"&gt;7,85&lt;/td&gt;&lt;td width="40"&gt;</v>
      </c>
    </row>
    <row r="2141" spans="1:7" hidden="1" x14ac:dyDescent="0.25">
      <c r="A2141" t="s">
        <v>9218</v>
      </c>
      <c r="B2141" t="str">
        <f t="shared" si="198"/>
        <v xml:space="preserve">        &lt;/td&gt;&lt;td width="98"&gt;wäylä&lt;/td&gt;&lt;td width="131"&gt;Erkki Isokoski ja Erkki Lahdenperä&lt;/td&gt;</v>
      </c>
      <c r="C2141" t="str">
        <f t="shared" si="199"/>
        <v>&lt;/tr&gt;</v>
      </c>
      <c r="D2141" t="str">
        <f t="shared" si="200"/>
        <v>&lt;tr&gt;</v>
      </c>
      <c r="E2141" t="str">
        <f t="shared" si="201"/>
        <v xml:space="preserve">        &lt;td width="36"&gt;12.06&lt;/td&gt;&lt;td width="30"&gt;</v>
      </c>
      <c r="F2141" t="str">
        <f t="shared" si="202"/>
        <v xml:space="preserve">        lohi&lt;/a&gt;&lt;/td&gt;&lt;td width="24"&gt;N&lt;/td&gt;&lt;td width="36"&gt;7,85&lt;/td&gt;&lt;td width="40"&gt;</v>
      </c>
      <c r="G2141" t="str">
        <f t="shared" si="203"/>
        <v xml:space="preserve">        90&lt;/td&gt;&lt;td width="85"&gt;Lampsuvanto</v>
      </c>
    </row>
    <row r="2142" spans="1:7" hidden="1" x14ac:dyDescent="0.25">
      <c r="A2142" t="s">
        <v>4553</v>
      </c>
      <c r="B2142" t="str">
        <f t="shared" si="198"/>
        <v>&lt;/tr&gt;</v>
      </c>
      <c r="C2142" t="str">
        <f t="shared" si="199"/>
        <v>&lt;tr&gt;</v>
      </c>
      <c r="D2142" t="str">
        <f t="shared" si="200"/>
        <v xml:space="preserve">        &lt;td width="36"&gt;12.06&lt;/td&gt;&lt;td width="30"&gt;</v>
      </c>
      <c r="E2142" t="str">
        <f t="shared" si="201"/>
        <v xml:space="preserve">        lohi&lt;/a&gt;&lt;/td&gt;&lt;td width="24"&gt;N&lt;/td&gt;&lt;td width="36"&gt;7,85&lt;/td&gt;&lt;td width="40"&gt;</v>
      </c>
      <c r="F2142" t="str">
        <f t="shared" si="202"/>
        <v xml:space="preserve">        90&lt;/td&gt;&lt;td width="85"&gt;Lampsuvanto</v>
      </c>
      <c r="G2142" t="str">
        <f t="shared" si="203"/>
        <v xml:space="preserve">        &lt;/td&gt;&lt;td width="98"&gt;siro&lt;/td&gt;&lt;td width="131"&gt;Jorma Kytökangas ja Esa Suhonen&lt;/td&gt;</v>
      </c>
    </row>
    <row r="2143" spans="1:7" x14ac:dyDescent="0.25">
      <c r="A2143" t="s">
        <v>4547</v>
      </c>
      <c r="B2143" t="str">
        <f t="shared" si="198"/>
        <v>&lt;tr&gt;</v>
      </c>
      <c r="C2143" t="str">
        <f t="shared" si="199"/>
        <v xml:space="preserve">        &lt;td width="36"&gt;12.06&lt;/td&gt;&lt;td width="30"&gt;</v>
      </c>
      <c r="D2143" t="str">
        <f t="shared" si="200"/>
        <v xml:space="preserve">        lohi&lt;/a&gt;&lt;/td&gt;&lt;td width="24"&gt;N&lt;/td&gt;&lt;td width="36"&gt;7,85&lt;/td&gt;&lt;td width="40"&gt;</v>
      </c>
      <c r="E2143" t="str">
        <f t="shared" si="201"/>
        <v xml:space="preserve">        90&lt;/td&gt;&lt;td width="85"&gt;Lampsuvanto</v>
      </c>
      <c r="F2143" t="str">
        <f t="shared" si="202"/>
        <v xml:space="preserve">        &lt;/td&gt;&lt;td width="98"&gt;siro&lt;/td&gt;&lt;td width="131"&gt;Jorma Kytökangas ja Esa Suhonen&lt;/td&gt;</v>
      </c>
      <c r="G2143" t="str">
        <f t="shared" si="203"/>
        <v>&lt;/tr&gt;</v>
      </c>
    </row>
    <row r="2144" spans="1:7" hidden="1" x14ac:dyDescent="0.25">
      <c r="A2144" t="s">
        <v>7635</v>
      </c>
      <c r="B2144" t="str">
        <f t="shared" si="198"/>
        <v xml:space="preserve">        &lt;td width="36"&gt;12.06&lt;/td&gt;&lt;td width="30"&gt;</v>
      </c>
      <c r="C2144" t="str">
        <f t="shared" si="199"/>
        <v xml:space="preserve">        lohi&lt;/a&gt;&lt;/td&gt;&lt;td width="24"&gt;N&lt;/td&gt;&lt;td width="36"&gt;7,85&lt;/td&gt;&lt;td width="40"&gt;</v>
      </c>
      <c r="D2144" t="str">
        <f t="shared" si="200"/>
        <v xml:space="preserve">        90&lt;/td&gt;&lt;td width="85"&gt;Lampsuvanto</v>
      </c>
      <c r="E2144" t="str">
        <f t="shared" si="201"/>
        <v xml:space="preserve">        &lt;/td&gt;&lt;td width="98"&gt;siro&lt;/td&gt;&lt;td width="131"&gt;Jorma Kytökangas ja Esa Suhonen&lt;/td&gt;</v>
      </c>
      <c r="F2144" t="str">
        <f t="shared" si="202"/>
        <v>&lt;/tr&gt;</v>
      </c>
      <c r="G2144" t="str">
        <f t="shared" si="203"/>
        <v>&lt;tr&gt;</v>
      </c>
    </row>
    <row r="2145" spans="1:7" hidden="1" x14ac:dyDescent="0.25">
      <c r="A2145" t="s">
        <v>9399</v>
      </c>
      <c r="B2145" t="str">
        <f t="shared" si="198"/>
        <v xml:space="preserve">        lohi&lt;/a&gt;&lt;/td&gt;&lt;td width="24"&gt;N&lt;/td&gt;&lt;td width="36"&gt;7,85&lt;/td&gt;&lt;td width="40"&gt;</v>
      </c>
      <c r="C2145" t="str">
        <f t="shared" si="199"/>
        <v xml:space="preserve">        90&lt;/td&gt;&lt;td width="85"&gt;Lampsuvanto</v>
      </c>
      <c r="D2145" t="str">
        <f t="shared" si="200"/>
        <v xml:space="preserve">        &lt;/td&gt;&lt;td width="98"&gt;siro&lt;/td&gt;&lt;td width="131"&gt;Jorma Kytökangas ja Esa Suhonen&lt;/td&gt;</v>
      </c>
      <c r="E2145" t="str">
        <f t="shared" si="201"/>
        <v>&lt;/tr&gt;</v>
      </c>
      <c r="F2145" t="str">
        <f t="shared" si="202"/>
        <v>&lt;tr&gt;</v>
      </c>
      <c r="G2145" t="str">
        <f t="shared" si="203"/>
        <v xml:space="preserve">        &lt;td width="36"&gt;12.06&lt;/td&gt;&lt;td width="30"&gt;</v>
      </c>
    </row>
    <row r="2146" spans="1:7" hidden="1" x14ac:dyDescent="0.25">
      <c r="A2146" t="s">
        <v>9350</v>
      </c>
      <c r="B2146" t="str">
        <f t="shared" si="198"/>
        <v xml:space="preserve">        90&lt;/td&gt;&lt;td width="85"&gt;Lampsuvanto</v>
      </c>
      <c r="C2146" t="str">
        <f t="shared" si="199"/>
        <v xml:space="preserve">        &lt;/td&gt;&lt;td width="98"&gt;siro&lt;/td&gt;&lt;td width="131"&gt;Jorma Kytökangas ja Esa Suhonen&lt;/td&gt;</v>
      </c>
      <c r="D2146" t="str">
        <f t="shared" si="200"/>
        <v>&lt;/tr&gt;</v>
      </c>
      <c r="E2146" t="str">
        <f t="shared" si="201"/>
        <v>&lt;tr&gt;</v>
      </c>
      <c r="F2146" t="str">
        <f t="shared" si="202"/>
        <v xml:space="preserve">        &lt;td width="36"&gt;12.06&lt;/td&gt;&lt;td width="30"&gt;</v>
      </c>
      <c r="G2146" t="str">
        <f t="shared" si="203"/>
        <v xml:space="preserve">        lohi&lt;/a&gt;&lt;/td&gt;&lt;td width="24"&gt;U&lt;/td&gt;&lt;td width="36"&gt;13,89&lt;/td&gt;&lt;td width="40"&gt;</v>
      </c>
    </row>
    <row r="2147" spans="1:7" hidden="1" x14ac:dyDescent="0.25">
      <c r="A2147" t="s">
        <v>9400</v>
      </c>
      <c r="B2147" t="str">
        <f t="shared" si="198"/>
        <v xml:space="preserve">        &lt;/td&gt;&lt;td width="98"&gt;siro&lt;/td&gt;&lt;td width="131"&gt;Jorma Kytökangas ja Esa Suhonen&lt;/td&gt;</v>
      </c>
      <c r="C2147" t="str">
        <f t="shared" si="199"/>
        <v>&lt;/tr&gt;</v>
      </c>
      <c r="D2147" t="str">
        <f t="shared" si="200"/>
        <v>&lt;tr&gt;</v>
      </c>
      <c r="E2147" t="str">
        <f t="shared" si="201"/>
        <v xml:space="preserve">        &lt;td width="36"&gt;12.06&lt;/td&gt;&lt;td width="30"&gt;</v>
      </c>
      <c r="F2147" t="str">
        <f t="shared" si="202"/>
        <v xml:space="preserve">        lohi&lt;/a&gt;&lt;/td&gt;&lt;td width="24"&gt;U&lt;/td&gt;&lt;td width="36"&gt;13,89&lt;/td&gt;&lt;td width="40"&gt;</v>
      </c>
      <c r="G2147" t="str">
        <f t="shared" si="203"/>
        <v xml:space="preserve">        &lt;/td&gt;&lt;td width="85"&gt;Turtola</v>
      </c>
    </row>
    <row r="2148" spans="1:7" hidden="1" x14ac:dyDescent="0.25">
      <c r="A2148" t="s">
        <v>4553</v>
      </c>
      <c r="B2148" t="str">
        <f t="shared" si="198"/>
        <v>&lt;/tr&gt;</v>
      </c>
      <c r="C2148" t="str">
        <f t="shared" si="199"/>
        <v>&lt;tr&gt;</v>
      </c>
      <c r="D2148" t="str">
        <f t="shared" si="200"/>
        <v xml:space="preserve">        &lt;td width="36"&gt;12.06&lt;/td&gt;&lt;td width="30"&gt;</v>
      </c>
      <c r="E2148" t="str">
        <f t="shared" si="201"/>
        <v xml:space="preserve">        lohi&lt;/a&gt;&lt;/td&gt;&lt;td width="24"&gt;U&lt;/td&gt;&lt;td width="36"&gt;13,89&lt;/td&gt;&lt;td width="40"&gt;</v>
      </c>
      <c r="F2148" t="str">
        <f t="shared" si="202"/>
        <v xml:space="preserve">        &lt;/td&gt;&lt;td width="85"&gt;Turtola</v>
      </c>
      <c r="G2148" t="str">
        <f t="shared" si="203"/>
        <v xml:space="preserve">        &lt;/td&gt;&lt;td width="98"&gt;muuras&lt;/td&gt;&lt;td width="131"&gt;Ville Seilola&lt;/td&gt;</v>
      </c>
    </row>
    <row r="2149" spans="1:7" x14ac:dyDescent="0.25">
      <c r="A2149" t="s">
        <v>4547</v>
      </c>
      <c r="B2149" t="str">
        <f t="shared" si="198"/>
        <v>&lt;tr&gt;</v>
      </c>
      <c r="C2149" t="str">
        <f t="shared" si="199"/>
        <v xml:space="preserve">        &lt;td width="36"&gt;12.06&lt;/td&gt;&lt;td width="30"&gt;</v>
      </c>
      <c r="D2149" t="str">
        <f t="shared" si="200"/>
        <v xml:space="preserve">        lohi&lt;/a&gt;&lt;/td&gt;&lt;td width="24"&gt;U&lt;/td&gt;&lt;td width="36"&gt;13,89&lt;/td&gt;&lt;td width="40"&gt;</v>
      </c>
      <c r="E2149" t="str">
        <f t="shared" si="201"/>
        <v xml:space="preserve">        &lt;/td&gt;&lt;td width="85"&gt;Turtola</v>
      </c>
      <c r="F2149" t="str">
        <f t="shared" si="202"/>
        <v xml:space="preserve">        &lt;/td&gt;&lt;td width="98"&gt;muuras&lt;/td&gt;&lt;td width="131"&gt;Ville Seilola&lt;/td&gt;</v>
      </c>
      <c r="G2149" t="str">
        <f t="shared" si="203"/>
        <v>&lt;/tr&gt;</v>
      </c>
    </row>
    <row r="2150" spans="1:7" hidden="1" x14ac:dyDescent="0.25">
      <c r="A2150" t="s">
        <v>7635</v>
      </c>
      <c r="B2150" t="str">
        <f t="shared" si="198"/>
        <v xml:space="preserve">        &lt;td width="36"&gt;12.06&lt;/td&gt;&lt;td width="30"&gt;</v>
      </c>
      <c r="C2150" t="str">
        <f t="shared" si="199"/>
        <v xml:space="preserve">        lohi&lt;/a&gt;&lt;/td&gt;&lt;td width="24"&gt;U&lt;/td&gt;&lt;td width="36"&gt;13,89&lt;/td&gt;&lt;td width="40"&gt;</v>
      </c>
      <c r="D2150" t="str">
        <f t="shared" si="200"/>
        <v xml:space="preserve">        &lt;/td&gt;&lt;td width="85"&gt;Turtola</v>
      </c>
      <c r="E2150" t="str">
        <f t="shared" si="201"/>
        <v xml:space="preserve">        &lt;/td&gt;&lt;td width="98"&gt;muuras&lt;/td&gt;&lt;td width="131"&gt;Ville Seilola&lt;/td&gt;</v>
      </c>
      <c r="F2150" t="str">
        <f t="shared" si="202"/>
        <v>&lt;/tr&gt;</v>
      </c>
      <c r="G2150" t="str">
        <f t="shared" si="203"/>
        <v>&lt;tr&gt;</v>
      </c>
    </row>
    <row r="2151" spans="1:7" hidden="1" x14ac:dyDescent="0.25">
      <c r="A2151" t="s">
        <v>9401</v>
      </c>
      <c r="B2151" t="str">
        <f t="shared" si="198"/>
        <v xml:space="preserve">        lohi&lt;/a&gt;&lt;/td&gt;&lt;td width="24"&gt;U&lt;/td&gt;&lt;td width="36"&gt;13,89&lt;/td&gt;&lt;td width="40"&gt;</v>
      </c>
      <c r="C2151" t="str">
        <f t="shared" si="199"/>
        <v xml:space="preserve">        &lt;/td&gt;&lt;td width="85"&gt;Turtola</v>
      </c>
      <c r="D2151" t="str">
        <f t="shared" si="200"/>
        <v xml:space="preserve">        &lt;/td&gt;&lt;td width="98"&gt;muuras&lt;/td&gt;&lt;td width="131"&gt;Ville Seilola&lt;/td&gt;</v>
      </c>
      <c r="E2151" t="str">
        <f t="shared" si="201"/>
        <v>&lt;/tr&gt;</v>
      </c>
      <c r="F2151" t="str">
        <f t="shared" si="202"/>
        <v>&lt;tr&gt;</v>
      </c>
      <c r="G2151" t="str">
        <f t="shared" si="203"/>
        <v xml:space="preserve">        &lt;td width="36"&gt;12.06&lt;/td&gt;&lt;td width="30"&gt;</v>
      </c>
    </row>
    <row r="2152" spans="1:7" hidden="1" x14ac:dyDescent="0.25">
      <c r="A2152" t="s">
        <v>8770</v>
      </c>
      <c r="B2152" t="str">
        <f t="shared" si="198"/>
        <v xml:space="preserve">        &lt;/td&gt;&lt;td width="85"&gt;Turtola</v>
      </c>
      <c r="C2152" t="str">
        <f t="shared" si="199"/>
        <v xml:space="preserve">        &lt;/td&gt;&lt;td width="98"&gt;muuras&lt;/td&gt;&lt;td width="131"&gt;Ville Seilola&lt;/td&gt;</v>
      </c>
      <c r="D2152" t="str">
        <f t="shared" si="200"/>
        <v>&lt;/tr&gt;</v>
      </c>
      <c r="E2152" t="str">
        <f t="shared" si="201"/>
        <v>&lt;tr&gt;</v>
      </c>
      <c r="F2152" t="str">
        <f t="shared" si="202"/>
        <v xml:space="preserve">        &lt;td width="36"&gt;12.06&lt;/td&gt;&lt;td width="30"&gt;</v>
      </c>
      <c r="G2152" t="str">
        <f t="shared" si="203"/>
        <v xml:space="preserve">        lohi&lt;/a&gt;&lt;/td&gt;&lt;td width="24"&gt;N&lt;/td&gt;&lt;td width="36"&gt;8,0&lt;/td&gt;&lt;td width="40"&gt;</v>
      </c>
    </row>
    <row r="2153" spans="1:7" hidden="1" x14ac:dyDescent="0.25">
      <c r="A2153" t="s">
        <v>8341</v>
      </c>
      <c r="B2153" t="str">
        <f t="shared" si="198"/>
        <v xml:space="preserve">        &lt;/td&gt;&lt;td width="98"&gt;muuras&lt;/td&gt;&lt;td width="131"&gt;Ville Seilola&lt;/td&gt;</v>
      </c>
      <c r="C2153" t="str">
        <f t="shared" si="199"/>
        <v>&lt;/tr&gt;</v>
      </c>
      <c r="D2153" t="str">
        <f t="shared" si="200"/>
        <v>&lt;tr&gt;</v>
      </c>
      <c r="E2153" t="str">
        <f t="shared" si="201"/>
        <v xml:space="preserve">        &lt;td width="36"&gt;12.06&lt;/td&gt;&lt;td width="30"&gt;</v>
      </c>
      <c r="F2153" t="str">
        <f t="shared" si="202"/>
        <v xml:space="preserve">        lohi&lt;/a&gt;&lt;/td&gt;&lt;td width="24"&gt;N&lt;/td&gt;&lt;td width="36"&gt;8,0&lt;/td&gt;&lt;td width="40"&gt;</v>
      </c>
      <c r="G2153" t="str">
        <f t="shared" si="203"/>
        <v xml:space="preserve">        90&lt;/td&gt;&lt;td width="85"&gt;Lempeä</v>
      </c>
    </row>
    <row r="2154" spans="1:7" hidden="1" x14ac:dyDescent="0.25">
      <c r="A2154" t="s">
        <v>4553</v>
      </c>
      <c r="B2154" t="str">
        <f t="shared" si="198"/>
        <v>&lt;/tr&gt;</v>
      </c>
      <c r="C2154" t="str">
        <f t="shared" si="199"/>
        <v>&lt;tr&gt;</v>
      </c>
      <c r="D2154" t="str">
        <f t="shared" si="200"/>
        <v xml:space="preserve">        &lt;td width="36"&gt;12.06&lt;/td&gt;&lt;td width="30"&gt;</v>
      </c>
      <c r="E2154" t="str">
        <f t="shared" si="201"/>
        <v xml:space="preserve">        lohi&lt;/a&gt;&lt;/td&gt;&lt;td width="24"&gt;N&lt;/td&gt;&lt;td width="36"&gt;8,0&lt;/td&gt;&lt;td width="40"&gt;</v>
      </c>
      <c r="F2154" t="str">
        <f t="shared" si="202"/>
        <v xml:space="preserve">        90&lt;/td&gt;&lt;td width="85"&gt;Lempeä</v>
      </c>
      <c r="G2154" t="str">
        <f t="shared" si="203"/>
        <v xml:space="preserve">        &lt;/td&gt;&lt;td width="98"&gt;äimä&lt;/td&gt;&lt;td width="131"&gt;Tapio Metsikkö&lt;/td&gt;</v>
      </c>
    </row>
    <row r="2155" spans="1:7" x14ac:dyDescent="0.25">
      <c r="A2155" t="s">
        <v>4547</v>
      </c>
      <c r="B2155" t="str">
        <f t="shared" si="198"/>
        <v>&lt;tr&gt;</v>
      </c>
      <c r="C2155" t="str">
        <f t="shared" si="199"/>
        <v xml:space="preserve">        &lt;td width="36"&gt;12.06&lt;/td&gt;&lt;td width="30"&gt;</v>
      </c>
      <c r="D2155" t="str">
        <f t="shared" si="200"/>
        <v xml:space="preserve">        lohi&lt;/a&gt;&lt;/td&gt;&lt;td width="24"&gt;N&lt;/td&gt;&lt;td width="36"&gt;8,0&lt;/td&gt;&lt;td width="40"&gt;</v>
      </c>
      <c r="E2155" t="str">
        <f t="shared" si="201"/>
        <v xml:space="preserve">        90&lt;/td&gt;&lt;td width="85"&gt;Lempeä</v>
      </c>
      <c r="F2155" t="str">
        <f t="shared" si="202"/>
        <v xml:space="preserve">        &lt;/td&gt;&lt;td width="98"&gt;äimä&lt;/td&gt;&lt;td width="131"&gt;Tapio Metsikkö&lt;/td&gt;</v>
      </c>
      <c r="G2155" t="str">
        <f t="shared" si="203"/>
        <v>&lt;/tr&gt;</v>
      </c>
    </row>
    <row r="2156" spans="1:7" hidden="1" x14ac:dyDescent="0.25">
      <c r="A2156" t="s">
        <v>7635</v>
      </c>
      <c r="B2156" t="str">
        <f t="shared" si="198"/>
        <v xml:space="preserve">        &lt;td width="36"&gt;12.06&lt;/td&gt;&lt;td width="30"&gt;</v>
      </c>
      <c r="C2156" t="str">
        <f t="shared" si="199"/>
        <v xml:space="preserve">        lohi&lt;/a&gt;&lt;/td&gt;&lt;td width="24"&gt;N&lt;/td&gt;&lt;td width="36"&gt;8,0&lt;/td&gt;&lt;td width="40"&gt;</v>
      </c>
      <c r="D2156" t="str">
        <f t="shared" si="200"/>
        <v xml:space="preserve">        90&lt;/td&gt;&lt;td width="85"&gt;Lempeä</v>
      </c>
      <c r="E2156" t="str">
        <f t="shared" si="201"/>
        <v xml:space="preserve">        &lt;/td&gt;&lt;td width="98"&gt;äimä&lt;/td&gt;&lt;td width="131"&gt;Tapio Metsikkö&lt;/td&gt;</v>
      </c>
      <c r="F2156" t="str">
        <f t="shared" si="202"/>
        <v>&lt;/tr&gt;</v>
      </c>
      <c r="G2156" t="str">
        <f t="shared" si="203"/>
        <v>&lt;tr&gt;</v>
      </c>
    </row>
    <row r="2157" spans="1:7" hidden="1" x14ac:dyDescent="0.25">
      <c r="A2157" t="s">
        <v>6315</v>
      </c>
      <c r="B2157" t="str">
        <f t="shared" si="198"/>
        <v xml:space="preserve">        lohi&lt;/a&gt;&lt;/td&gt;&lt;td width="24"&gt;N&lt;/td&gt;&lt;td width="36"&gt;8,0&lt;/td&gt;&lt;td width="40"&gt;</v>
      </c>
      <c r="C2157" t="str">
        <f t="shared" si="199"/>
        <v xml:space="preserve">        90&lt;/td&gt;&lt;td width="85"&gt;Lempeä</v>
      </c>
      <c r="D2157" t="str">
        <f t="shared" si="200"/>
        <v xml:space="preserve">        &lt;/td&gt;&lt;td width="98"&gt;äimä&lt;/td&gt;&lt;td width="131"&gt;Tapio Metsikkö&lt;/td&gt;</v>
      </c>
      <c r="E2157" t="str">
        <f t="shared" si="201"/>
        <v>&lt;/tr&gt;</v>
      </c>
      <c r="F2157" t="str">
        <f t="shared" si="202"/>
        <v>&lt;tr&gt;</v>
      </c>
      <c r="G2157" t="str">
        <f t="shared" si="203"/>
        <v xml:space="preserve">        &lt;td width="36"&gt;12.06&lt;/td&gt;&lt;td width="30"&gt;</v>
      </c>
    </row>
    <row r="2158" spans="1:7" hidden="1" x14ac:dyDescent="0.25">
      <c r="A2158" t="s">
        <v>9402</v>
      </c>
      <c r="B2158" t="str">
        <f t="shared" si="198"/>
        <v xml:space="preserve">        90&lt;/td&gt;&lt;td width="85"&gt;Lempeä</v>
      </c>
      <c r="C2158" t="str">
        <f t="shared" si="199"/>
        <v xml:space="preserve">        &lt;/td&gt;&lt;td width="98"&gt;äimä&lt;/td&gt;&lt;td width="131"&gt;Tapio Metsikkö&lt;/td&gt;</v>
      </c>
      <c r="D2158" t="str">
        <f t="shared" si="200"/>
        <v>&lt;/tr&gt;</v>
      </c>
      <c r="E2158" t="str">
        <f t="shared" si="201"/>
        <v>&lt;tr&gt;</v>
      </c>
      <c r="F2158" t="str">
        <f t="shared" si="202"/>
        <v xml:space="preserve">        &lt;td width="36"&gt;12.06&lt;/td&gt;&lt;td width="30"&gt;</v>
      </c>
      <c r="G2158" t="str">
        <f t="shared" si="203"/>
        <v xml:space="preserve">        lohi&lt;/a&gt;&lt;/td&gt;&lt;td width="24"&gt;U&lt;/td&gt;&lt;td width="36"&gt;12,0&lt;/td&gt;&lt;td width="40"&gt;</v>
      </c>
    </row>
    <row r="2159" spans="1:7" hidden="1" x14ac:dyDescent="0.25">
      <c r="A2159" t="s">
        <v>9114</v>
      </c>
      <c r="B2159" t="str">
        <f t="shared" si="198"/>
        <v xml:space="preserve">        &lt;/td&gt;&lt;td width="98"&gt;äimä&lt;/td&gt;&lt;td width="131"&gt;Tapio Metsikkö&lt;/td&gt;</v>
      </c>
      <c r="C2159" t="str">
        <f t="shared" si="199"/>
        <v>&lt;/tr&gt;</v>
      </c>
      <c r="D2159" t="str">
        <f t="shared" si="200"/>
        <v>&lt;tr&gt;</v>
      </c>
      <c r="E2159" t="str">
        <f t="shared" si="201"/>
        <v xml:space="preserve">        &lt;td width="36"&gt;12.06&lt;/td&gt;&lt;td width="30"&gt;</v>
      </c>
      <c r="F2159" t="str">
        <f t="shared" si="202"/>
        <v xml:space="preserve">        lohi&lt;/a&gt;&lt;/td&gt;&lt;td width="24"&gt;U&lt;/td&gt;&lt;td width="36"&gt;12,0&lt;/td&gt;&lt;td width="40"&gt;</v>
      </c>
      <c r="G2159" t="str">
        <f t="shared" si="203"/>
        <v xml:space="preserve">        &lt;/td&gt;&lt;td width="85"&gt;Lampsuvanto</v>
      </c>
    </row>
    <row r="2160" spans="1:7" hidden="1" x14ac:dyDescent="0.25">
      <c r="A2160" t="s">
        <v>4553</v>
      </c>
      <c r="B2160" t="str">
        <f t="shared" si="198"/>
        <v>&lt;/tr&gt;</v>
      </c>
      <c r="C2160" t="str">
        <f t="shared" si="199"/>
        <v>&lt;tr&gt;</v>
      </c>
      <c r="D2160" t="str">
        <f t="shared" si="200"/>
        <v xml:space="preserve">        &lt;td width="36"&gt;12.06&lt;/td&gt;&lt;td width="30"&gt;</v>
      </c>
      <c r="E2160" t="str">
        <f t="shared" si="201"/>
        <v xml:space="preserve">        lohi&lt;/a&gt;&lt;/td&gt;&lt;td width="24"&gt;U&lt;/td&gt;&lt;td width="36"&gt;12,0&lt;/td&gt;&lt;td width="40"&gt;</v>
      </c>
      <c r="F2160" t="str">
        <f t="shared" si="202"/>
        <v xml:space="preserve">        &lt;/td&gt;&lt;td width="85"&gt;Lampsuvanto</v>
      </c>
      <c r="G2160" t="str">
        <f t="shared" si="203"/>
        <v xml:space="preserve">        &lt;/td&gt;&lt;td width="98"&gt;jan&lt;/td&gt;&lt;td width="131"&gt;Jari ja Leevi Koivisto&lt;/td&gt;</v>
      </c>
    </row>
    <row r="2161" spans="1:7" x14ac:dyDescent="0.25">
      <c r="A2161" t="s">
        <v>4547</v>
      </c>
      <c r="B2161" t="str">
        <f t="shared" si="198"/>
        <v>&lt;tr&gt;</v>
      </c>
      <c r="C2161" t="str">
        <f t="shared" si="199"/>
        <v xml:space="preserve">        &lt;td width="36"&gt;12.06&lt;/td&gt;&lt;td width="30"&gt;</v>
      </c>
      <c r="D2161" t="str">
        <f t="shared" si="200"/>
        <v xml:space="preserve">        lohi&lt;/a&gt;&lt;/td&gt;&lt;td width="24"&gt;U&lt;/td&gt;&lt;td width="36"&gt;12,0&lt;/td&gt;&lt;td width="40"&gt;</v>
      </c>
      <c r="E2161" t="str">
        <f t="shared" si="201"/>
        <v xml:space="preserve">        &lt;/td&gt;&lt;td width="85"&gt;Lampsuvanto</v>
      </c>
      <c r="F2161" t="str">
        <f t="shared" si="202"/>
        <v xml:space="preserve">        &lt;/td&gt;&lt;td width="98"&gt;jan&lt;/td&gt;&lt;td width="131"&gt;Jari ja Leevi Koivisto&lt;/td&gt;</v>
      </c>
      <c r="G2161" t="str">
        <f t="shared" si="203"/>
        <v>&lt;/tr&gt;</v>
      </c>
    </row>
    <row r="2162" spans="1:7" hidden="1" x14ac:dyDescent="0.25">
      <c r="A2162" t="s">
        <v>7635</v>
      </c>
      <c r="B2162" t="str">
        <f t="shared" si="198"/>
        <v xml:space="preserve">        &lt;td width="36"&gt;12.06&lt;/td&gt;&lt;td width="30"&gt;</v>
      </c>
      <c r="C2162" t="str">
        <f t="shared" si="199"/>
        <v xml:space="preserve">        lohi&lt;/a&gt;&lt;/td&gt;&lt;td width="24"&gt;U&lt;/td&gt;&lt;td width="36"&gt;12,0&lt;/td&gt;&lt;td width="40"&gt;</v>
      </c>
      <c r="D2162" t="str">
        <f t="shared" si="200"/>
        <v xml:space="preserve">        &lt;/td&gt;&lt;td width="85"&gt;Lampsuvanto</v>
      </c>
      <c r="E2162" t="str">
        <f t="shared" si="201"/>
        <v xml:space="preserve">        &lt;/td&gt;&lt;td width="98"&gt;jan&lt;/td&gt;&lt;td width="131"&gt;Jari ja Leevi Koivisto&lt;/td&gt;</v>
      </c>
      <c r="F2162" t="str">
        <f t="shared" si="202"/>
        <v>&lt;/tr&gt;</v>
      </c>
      <c r="G2162" t="str">
        <f t="shared" si="203"/>
        <v>&lt;tr&gt;</v>
      </c>
    </row>
    <row r="2163" spans="1:7" hidden="1" x14ac:dyDescent="0.25">
      <c r="A2163" t="s">
        <v>8708</v>
      </c>
      <c r="B2163" t="str">
        <f t="shared" si="198"/>
        <v xml:space="preserve">        lohi&lt;/a&gt;&lt;/td&gt;&lt;td width="24"&gt;U&lt;/td&gt;&lt;td width="36"&gt;12,0&lt;/td&gt;&lt;td width="40"&gt;</v>
      </c>
      <c r="C2163" t="str">
        <f t="shared" si="199"/>
        <v xml:space="preserve">        &lt;/td&gt;&lt;td width="85"&gt;Lampsuvanto</v>
      </c>
      <c r="D2163" t="str">
        <f t="shared" si="200"/>
        <v xml:space="preserve">        &lt;/td&gt;&lt;td width="98"&gt;jan&lt;/td&gt;&lt;td width="131"&gt;Jari ja Leevi Koivisto&lt;/td&gt;</v>
      </c>
      <c r="E2163" t="str">
        <f t="shared" si="201"/>
        <v>&lt;/tr&gt;</v>
      </c>
      <c r="F2163" t="str">
        <f t="shared" si="202"/>
        <v>&lt;tr&gt;</v>
      </c>
      <c r="G2163" t="str">
        <f t="shared" si="203"/>
        <v xml:space="preserve">        &lt;td width="36"&gt;12.06&lt;/td&gt;&lt;td width="30"&gt;</v>
      </c>
    </row>
    <row r="2164" spans="1:7" hidden="1" x14ac:dyDescent="0.25">
      <c r="A2164" t="s">
        <v>8828</v>
      </c>
      <c r="B2164" t="str">
        <f t="shared" si="198"/>
        <v xml:space="preserve">        &lt;/td&gt;&lt;td width="85"&gt;Lampsuvanto</v>
      </c>
      <c r="C2164" t="str">
        <f t="shared" si="199"/>
        <v xml:space="preserve">        &lt;/td&gt;&lt;td width="98"&gt;jan&lt;/td&gt;&lt;td width="131"&gt;Jari ja Leevi Koivisto&lt;/td&gt;</v>
      </c>
      <c r="D2164" t="str">
        <f t="shared" si="200"/>
        <v>&lt;/tr&gt;</v>
      </c>
      <c r="E2164" t="str">
        <f t="shared" si="201"/>
        <v>&lt;tr&gt;</v>
      </c>
      <c r="F2164" t="str">
        <f t="shared" si="202"/>
        <v xml:space="preserve">        &lt;td width="36"&gt;12.06&lt;/td&gt;&lt;td width="30"&gt;</v>
      </c>
      <c r="G2164" t="str">
        <f t="shared" si="203"/>
        <v xml:space="preserve">        lohi&lt;/a&gt;&lt;/td&gt;&lt;td width="24"&gt;N&lt;/td&gt;&lt;td width="36"&gt;9,9&lt;/td&gt;&lt;td width="40"&gt;</v>
      </c>
    </row>
    <row r="2165" spans="1:7" hidden="1" x14ac:dyDescent="0.25">
      <c r="A2165" t="s">
        <v>9403</v>
      </c>
      <c r="B2165" t="str">
        <f t="shared" si="198"/>
        <v xml:space="preserve">        &lt;/td&gt;&lt;td width="98"&gt;jan&lt;/td&gt;&lt;td width="131"&gt;Jari ja Leevi Koivisto&lt;/td&gt;</v>
      </c>
      <c r="C2165" t="str">
        <f t="shared" si="199"/>
        <v>&lt;/tr&gt;</v>
      </c>
      <c r="D2165" t="str">
        <f t="shared" si="200"/>
        <v>&lt;tr&gt;</v>
      </c>
      <c r="E2165" t="str">
        <f t="shared" si="201"/>
        <v xml:space="preserve">        &lt;td width="36"&gt;12.06&lt;/td&gt;&lt;td width="30"&gt;</v>
      </c>
      <c r="F2165" t="str">
        <f t="shared" si="202"/>
        <v xml:space="preserve">        lohi&lt;/a&gt;&lt;/td&gt;&lt;td width="24"&gt;N&lt;/td&gt;&lt;td width="36"&gt;9,9&lt;/td&gt;&lt;td width="40"&gt;</v>
      </c>
      <c r="G2165" t="str">
        <f t="shared" si="203"/>
        <v xml:space="preserve">        98&lt;/td&gt;&lt;td width="85"&gt;Honkasuvanto</v>
      </c>
    </row>
    <row r="2166" spans="1:7" hidden="1" x14ac:dyDescent="0.25">
      <c r="A2166" t="s">
        <v>4553</v>
      </c>
      <c r="B2166" t="str">
        <f t="shared" si="198"/>
        <v>&lt;/tr&gt;</v>
      </c>
      <c r="C2166" t="str">
        <f t="shared" si="199"/>
        <v>&lt;tr&gt;</v>
      </c>
      <c r="D2166" t="str">
        <f t="shared" si="200"/>
        <v xml:space="preserve">        &lt;td width="36"&gt;12.06&lt;/td&gt;&lt;td width="30"&gt;</v>
      </c>
      <c r="E2166" t="str">
        <f t="shared" si="201"/>
        <v xml:space="preserve">        lohi&lt;/a&gt;&lt;/td&gt;&lt;td width="24"&gt;N&lt;/td&gt;&lt;td width="36"&gt;9,9&lt;/td&gt;&lt;td width="40"&gt;</v>
      </c>
      <c r="F2166" t="str">
        <f t="shared" si="202"/>
        <v xml:space="preserve">        98&lt;/td&gt;&lt;td width="85"&gt;Honkasuvanto</v>
      </c>
      <c r="G2166" t="str">
        <f t="shared" si="203"/>
        <v xml:space="preserve">        &lt;/td&gt;&lt;td width="98"&gt;joa&lt;/td&gt;&lt;td width="131"&gt;Juho Airasmaa ja Otto Korkalo&lt;/td&gt;</v>
      </c>
    </row>
    <row r="2167" spans="1:7" x14ac:dyDescent="0.25">
      <c r="A2167" t="s">
        <v>4547</v>
      </c>
      <c r="B2167" t="str">
        <f t="shared" si="198"/>
        <v>&lt;tr&gt;</v>
      </c>
      <c r="C2167" t="str">
        <f t="shared" si="199"/>
        <v xml:space="preserve">        &lt;td width="36"&gt;12.06&lt;/td&gt;&lt;td width="30"&gt;</v>
      </c>
      <c r="D2167" t="str">
        <f t="shared" si="200"/>
        <v xml:space="preserve">        lohi&lt;/a&gt;&lt;/td&gt;&lt;td width="24"&gt;N&lt;/td&gt;&lt;td width="36"&gt;9,9&lt;/td&gt;&lt;td width="40"&gt;</v>
      </c>
      <c r="E2167" t="str">
        <f t="shared" si="201"/>
        <v xml:space="preserve">        98&lt;/td&gt;&lt;td width="85"&gt;Honkasuvanto</v>
      </c>
      <c r="F2167" t="str">
        <f t="shared" si="202"/>
        <v xml:space="preserve">        &lt;/td&gt;&lt;td width="98"&gt;joa&lt;/td&gt;&lt;td width="131"&gt;Juho Airasmaa ja Otto Korkalo&lt;/td&gt;</v>
      </c>
      <c r="G2167" t="str">
        <f t="shared" si="203"/>
        <v>&lt;/tr&gt;</v>
      </c>
    </row>
    <row r="2168" spans="1:7" hidden="1" x14ac:dyDescent="0.25">
      <c r="A2168" t="s">
        <v>7635</v>
      </c>
      <c r="B2168" t="str">
        <f t="shared" si="198"/>
        <v xml:space="preserve">        &lt;td width="36"&gt;12.06&lt;/td&gt;&lt;td width="30"&gt;</v>
      </c>
      <c r="C2168" t="str">
        <f t="shared" si="199"/>
        <v xml:space="preserve">        lohi&lt;/a&gt;&lt;/td&gt;&lt;td width="24"&gt;N&lt;/td&gt;&lt;td width="36"&gt;9,9&lt;/td&gt;&lt;td width="40"&gt;</v>
      </c>
      <c r="D2168" t="str">
        <f t="shared" si="200"/>
        <v xml:space="preserve">        98&lt;/td&gt;&lt;td width="85"&gt;Honkasuvanto</v>
      </c>
      <c r="E2168" t="str">
        <f t="shared" si="201"/>
        <v xml:space="preserve">        &lt;/td&gt;&lt;td width="98"&gt;joa&lt;/td&gt;&lt;td width="131"&gt;Juho Airasmaa ja Otto Korkalo&lt;/td&gt;</v>
      </c>
      <c r="F2168" t="str">
        <f t="shared" si="202"/>
        <v>&lt;/tr&gt;</v>
      </c>
      <c r="G2168" t="str">
        <f t="shared" si="203"/>
        <v>&lt;tr&gt;</v>
      </c>
    </row>
    <row r="2169" spans="1:7" hidden="1" x14ac:dyDescent="0.25">
      <c r="A2169" t="s">
        <v>7803</v>
      </c>
      <c r="B2169" t="str">
        <f t="shared" si="198"/>
        <v xml:space="preserve">        lohi&lt;/a&gt;&lt;/td&gt;&lt;td width="24"&gt;N&lt;/td&gt;&lt;td width="36"&gt;9,9&lt;/td&gt;&lt;td width="40"&gt;</v>
      </c>
      <c r="C2169" t="str">
        <f t="shared" si="199"/>
        <v xml:space="preserve">        98&lt;/td&gt;&lt;td width="85"&gt;Honkasuvanto</v>
      </c>
      <c r="D2169" t="str">
        <f t="shared" si="200"/>
        <v xml:space="preserve">        &lt;/td&gt;&lt;td width="98"&gt;joa&lt;/td&gt;&lt;td width="131"&gt;Juho Airasmaa ja Otto Korkalo&lt;/td&gt;</v>
      </c>
      <c r="E2169" t="str">
        <f t="shared" si="201"/>
        <v>&lt;/tr&gt;</v>
      </c>
      <c r="F2169" t="str">
        <f t="shared" si="202"/>
        <v>&lt;tr&gt;</v>
      </c>
      <c r="G2169" t="str">
        <f t="shared" si="203"/>
        <v xml:space="preserve">        &lt;td width="36"&gt;12.06&lt;/td&gt;&lt;td width="30"&gt;</v>
      </c>
    </row>
    <row r="2170" spans="1:7" hidden="1" x14ac:dyDescent="0.25">
      <c r="A2170" t="s">
        <v>9102</v>
      </c>
      <c r="B2170" t="str">
        <f t="shared" si="198"/>
        <v xml:space="preserve">        98&lt;/td&gt;&lt;td width="85"&gt;Honkasuvanto</v>
      </c>
      <c r="C2170" t="str">
        <f t="shared" si="199"/>
        <v xml:space="preserve">        &lt;/td&gt;&lt;td width="98"&gt;joa&lt;/td&gt;&lt;td width="131"&gt;Juho Airasmaa ja Otto Korkalo&lt;/td&gt;</v>
      </c>
      <c r="D2170" t="str">
        <f t="shared" si="200"/>
        <v>&lt;/tr&gt;</v>
      </c>
      <c r="E2170" t="str">
        <f t="shared" si="201"/>
        <v>&lt;tr&gt;</v>
      </c>
      <c r="F2170" t="str">
        <f t="shared" si="202"/>
        <v xml:space="preserve">        &lt;td width="36"&gt;12.06&lt;/td&gt;&lt;td width="30"&gt;</v>
      </c>
      <c r="G2170" t="str">
        <f t="shared" si="203"/>
        <v xml:space="preserve">        lohi&lt;/a&gt;&lt;/td&gt;&lt;td width="24"&gt;N&lt;/td&gt;&lt;td width="36"&gt;9,2&lt;/td&gt;&lt;td width="40"&gt;</v>
      </c>
    </row>
    <row r="2171" spans="1:7" hidden="1" x14ac:dyDescent="0.25">
      <c r="A2171" t="s">
        <v>9404</v>
      </c>
      <c r="B2171" t="str">
        <f t="shared" si="198"/>
        <v xml:space="preserve">        &lt;/td&gt;&lt;td width="98"&gt;joa&lt;/td&gt;&lt;td width="131"&gt;Juho Airasmaa ja Otto Korkalo&lt;/td&gt;</v>
      </c>
      <c r="C2171" t="str">
        <f t="shared" si="199"/>
        <v>&lt;/tr&gt;</v>
      </c>
      <c r="D2171" t="str">
        <f t="shared" si="200"/>
        <v>&lt;tr&gt;</v>
      </c>
      <c r="E2171" t="str">
        <f t="shared" si="201"/>
        <v xml:space="preserve">        &lt;td width="36"&gt;12.06&lt;/td&gt;&lt;td width="30"&gt;</v>
      </c>
      <c r="F2171" t="str">
        <f t="shared" si="202"/>
        <v xml:space="preserve">        lohi&lt;/a&gt;&lt;/td&gt;&lt;td width="24"&gt;N&lt;/td&gt;&lt;td width="36"&gt;9,2&lt;/td&gt;&lt;td width="40"&gt;</v>
      </c>
      <c r="G2171" t="str">
        <f t="shared" si="203"/>
        <v xml:space="preserve">        100&lt;/td&gt;&lt;td width="85"&gt;Hanhiojansuvanto</v>
      </c>
    </row>
    <row r="2172" spans="1:7" hidden="1" x14ac:dyDescent="0.25">
      <c r="A2172" t="s">
        <v>4553</v>
      </c>
      <c r="B2172" t="str">
        <f t="shared" si="198"/>
        <v>&lt;/tr&gt;</v>
      </c>
      <c r="C2172" t="str">
        <f t="shared" si="199"/>
        <v>&lt;tr&gt;</v>
      </c>
      <c r="D2172" t="str">
        <f t="shared" si="200"/>
        <v xml:space="preserve">        &lt;td width="36"&gt;12.06&lt;/td&gt;&lt;td width="30"&gt;</v>
      </c>
      <c r="E2172" t="str">
        <f t="shared" si="201"/>
        <v xml:space="preserve">        lohi&lt;/a&gt;&lt;/td&gt;&lt;td width="24"&gt;N&lt;/td&gt;&lt;td width="36"&gt;9,2&lt;/td&gt;&lt;td width="40"&gt;</v>
      </c>
      <c r="F2172" t="str">
        <f t="shared" si="202"/>
        <v xml:space="preserve">        100&lt;/td&gt;&lt;td width="85"&gt;Hanhiojansuvanto</v>
      </c>
      <c r="G2172" t="str">
        <f t="shared" si="203"/>
        <v xml:space="preserve">        &lt;/td&gt;&lt;td width="98"&gt;joonas&lt;/td&gt;&lt;td width="131"&gt;Miika Jyrkiäinen ja Janne Kangas&lt;/td&gt;</v>
      </c>
    </row>
    <row r="2173" spans="1:7" x14ac:dyDescent="0.25">
      <c r="A2173" t="s">
        <v>4547</v>
      </c>
      <c r="B2173" t="str">
        <f t="shared" si="198"/>
        <v>&lt;tr&gt;</v>
      </c>
      <c r="C2173" t="str">
        <f t="shared" si="199"/>
        <v xml:space="preserve">        &lt;td width="36"&gt;12.06&lt;/td&gt;&lt;td width="30"&gt;</v>
      </c>
      <c r="D2173" t="str">
        <f t="shared" si="200"/>
        <v xml:space="preserve">        lohi&lt;/a&gt;&lt;/td&gt;&lt;td width="24"&gt;N&lt;/td&gt;&lt;td width="36"&gt;9,2&lt;/td&gt;&lt;td width="40"&gt;</v>
      </c>
      <c r="E2173" t="str">
        <f t="shared" si="201"/>
        <v xml:space="preserve">        100&lt;/td&gt;&lt;td width="85"&gt;Hanhiojansuvanto</v>
      </c>
      <c r="F2173" t="str">
        <f t="shared" si="202"/>
        <v xml:space="preserve">        &lt;/td&gt;&lt;td width="98"&gt;joonas&lt;/td&gt;&lt;td width="131"&gt;Miika Jyrkiäinen ja Janne Kangas&lt;/td&gt;</v>
      </c>
      <c r="G2173" t="str">
        <f t="shared" si="203"/>
        <v>&lt;/tr&gt;</v>
      </c>
    </row>
    <row r="2174" spans="1:7" hidden="1" x14ac:dyDescent="0.25">
      <c r="A2174" t="s">
        <v>7635</v>
      </c>
      <c r="B2174" t="str">
        <f t="shared" si="198"/>
        <v xml:space="preserve">        &lt;td width="36"&gt;12.06&lt;/td&gt;&lt;td width="30"&gt;</v>
      </c>
      <c r="C2174" t="str">
        <f t="shared" si="199"/>
        <v xml:space="preserve">        lohi&lt;/a&gt;&lt;/td&gt;&lt;td width="24"&gt;N&lt;/td&gt;&lt;td width="36"&gt;9,2&lt;/td&gt;&lt;td width="40"&gt;</v>
      </c>
      <c r="D2174" t="str">
        <f t="shared" si="200"/>
        <v xml:space="preserve">        100&lt;/td&gt;&lt;td width="85"&gt;Hanhiojansuvanto</v>
      </c>
      <c r="E2174" t="str">
        <f t="shared" si="201"/>
        <v xml:space="preserve">        &lt;/td&gt;&lt;td width="98"&gt;joonas&lt;/td&gt;&lt;td width="131"&gt;Miika Jyrkiäinen ja Janne Kangas&lt;/td&gt;</v>
      </c>
      <c r="F2174" t="str">
        <f t="shared" si="202"/>
        <v>&lt;/tr&gt;</v>
      </c>
      <c r="G2174" t="str">
        <f t="shared" si="203"/>
        <v>&lt;tr&gt;</v>
      </c>
    </row>
    <row r="2175" spans="1:7" hidden="1" x14ac:dyDescent="0.25">
      <c r="A2175" t="s">
        <v>6616</v>
      </c>
      <c r="B2175" t="str">
        <f t="shared" si="198"/>
        <v xml:space="preserve">        lohi&lt;/a&gt;&lt;/td&gt;&lt;td width="24"&gt;N&lt;/td&gt;&lt;td width="36"&gt;9,2&lt;/td&gt;&lt;td width="40"&gt;</v>
      </c>
      <c r="C2175" t="str">
        <f t="shared" si="199"/>
        <v xml:space="preserve">        100&lt;/td&gt;&lt;td width="85"&gt;Hanhiojansuvanto</v>
      </c>
      <c r="D2175" t="str">
        <f t="shared" si="200"/>
        <v xml:space="preserve">        &lt;/td&gt;&lt;td width="98"&gt;joonas&lt;/td&gt;&lt;td width="131"&gt;Miika Jyrkiäinen ja Janne Kangas&lt;/td&gt;</v>
      </c>
      <c r="E2175" t="str">
        <f t="shared" si="201"/>
        <v>&lt;/tr&gt;</v>
      </c>
      <c r="F2175" t="str">
        <f t="shared" si="202"/>
        <v>&lt;tr&gt;</v>
      </c>
      <c r="G2175" t="str">
        <f t="shared" si="203"/>
        <v xml:space="preserve">        &lt;td width="36"&gt;12.06&lt;/td&gt;&lt;td width="30"&gt;</v>
      </c>
    </row>
    <row r="2176" spans="1:7" hidden="1" x14ac:dyDescent="0.25">
      <c r="A2176" t="s">
        <v>9405</v>
      </c>
      <c r="B2176" t="str">
        <f t="shared" si="198"/>
        <v xml:space="preserve">        100&lt;/td&gt;&lt;td width="85"&gt;Hanhiojansuvanto</v>
      </c>
      <c r="C2176" t="str">
        <f t="shared" si="199"/>
        <v xml:space="preserve">        &lt;/td&gt;&lt;td width="98"&gt;joonas&lt;/td&gt;&lt;td width="131"&gt;Miika Jyrkiäinen ja Janne Kangas&lt;/td&gt;</v>
      </c>
      <c r="D2176" t="str">
        <f t="shared" si="200"/>
        <v>&lt;/tr&gt;</v>
      </c>
      <c r="E2176" t="str">
        <f t="shared" si="201"/>
        <v>&lt;tr&gt;</v>
      </c>
      <c r="F2176" t="str">
        <f t="shared" si="202"/>
        <v xml:space="preserve">        &lt;td width="36"&gt;12.06&lt;/td&gt;&lt;td width="30"&gt;</v>
      </c>
      <c r="G2176" t="str">
        <f t="shared" si="203"/>
        <v xml:space="preserve">        lohi&lt;/a&gt;&lt;/td&gt;&lt;td width="24"&gt;N&lt;/td&gt;&lt;td width="36"&gt;5,85&lt;/td&gt;&lt;td width="40"&gt;</v>
      </c>
    </row>
    <row r="2177" spans="1:7" hidden="1" x14ac:dyDescent="0.25">
      <c r="A2177" t="s">
        <v>9406</v>
      </c>
      <c r="B2177" t="str">
        <f t="shared" si="198"/>
        <v xml:space="preserve">        &lt;/td&gt;&lt;td width="98"&gt;joonas&lt;/td&gt;&lt;td width="131"&gt;Miika Jyrkiäinen ja Janne Kangas&lt;/td&gt;</v>
      </c>
      <c r="C2177" t="str">
        <f t="shared" si="199"/>
        <v>&lt;/tr&gt;</v>
      </c>
      <c r="D2177" t="str">
        <f t="shared" si="200"/>
        <v>&lt;tr&gt;</v>
      </c>
      <c r="E2177" t="str">
        <f t="shared" si="201"/>
        <v xml:space="preserve">        &lt;td width="36"&gt;12.06&lt;/td&gt;&lt;td width="30"&gt;</v>
      </c>
      <c r="F2177" t="str">
        <f t="shared" si="202"/>
        <v xml:space="preserve">        lohi&lt;/a&gt;&lt;/td&gt;&lt;td width="24"&gt;N&lt;/td&gt;&lt;td width="36"&gt;5,85&lt;/td&gt;&lt;td width="40"&gt;</v>
      </c>
      <c r="G2177" t="str">
        <f t="shared" si="203"/>
        <v xml:space="preserve">        81&lt;/td&gt;&lt;td width="85"&gt;Lempeä</v>
      </c>
    </row>
    <row r="2178" spans="1:7" hidden="1" x14ac:dyDescent="0.25">
      <c r="A2178" t="s">
        <v>4553</v>
      </c>
      <c r="B2178" t="str">
        <f t="shared" si="198"/>
        <v>&lt;/tr&gt;</v>
      </c>
      <c r="C2178" t="str">
        <f t="shared" si="199"/>
        <v>&lt;tr&gt;</v>
      </c>
      <c r="D2178" t="str">
        <f t="shared" si="200"/>
        <v xml:space="preserve">        &lt;td width="36"&gt;12.06&lt;/td&gt;&lt;td width="30"&gt;</v>
      </c>
      <c r="E2178" t="str">
        <f t="shared" si="201"/>
        <v xml:space="preserve">        lohi&lt;/a&gt;&lt;/td&gt;&lt;td width="24"&gt;N&lt;/td&gt;&lt;td width="36"&gt;5,85&lt;/td&gt;&lt;td width="40"&gt;</v>
      </c>
      <c r="F2178" t="str">
        <f t="shared" si="202"/>
        <v xml:space="preserve">        81&lt;/td&gt;&lt;td width="85"&gt;Lempeä</v>
      </c>
      <c r="G2178" t="str">
        <f t="shared" si="203"/>
        <v xml:space="preserve">        &lt;/td&gt;&lt;td width="98"&gt;kirakka&lt;/td&gt;&lt;td width="131"&gt;Matti Sundberg ja Bengt Nousiainen&lt;/td&gt;</v>
      </c>
    </row>
    <row r="2179" spans="1:7" x14ac:dyDescent="0.25">
      <c r="A2179" t="s">
        <v>4547</v>
      </c>
      <c r="B2179" t="str">
        <f t="shared" ref="B2179:B2242" si="204">+A2179</f>
        <v>&lt;tr&gt;</v>
      </c>
      <c r="C2179" t="str">
        <f t="shared" ref="C2179:C2242" si="205">+A2180</f>
        <v xml:space="preserve">        &lt;td width="36"&gt;12.06&lt;/td&gt;&lt;td width="30"&gt;</v>
      </c>
      <c r="D2179" t="str">
        <f t="shared" ref="D2179:D2242" si="206">+A2181</f>
        <v xml:space="preserve">        lohi&lt;/a&gt;&lt;/td&gt;&lt;td width="24"&gt;N&lt;/td&gt;&lt;td width="36"&gt;5,85&lt;/td&gt;&lt;td width="40"&gt;</v>
      </c>
      <c r="E2179" t="str">
        <f t="shared" ref="E2179:E2242" si="207">+A2182</f>
        <v xml:space="preserve">        81&lt;/td&gt;&lt;td width="85"&gt;Lempeä</v>
      </c>
      <c r="F2179" t="str">
        <f t="shared" ref="F2179:F2242" si="208">+A2183</f>
        <v xml:space="preserve">        &lt;/td&gt;&lt;td width="98"&gt;kirakka&lt;/td&gt;&lt;td width="131"&gt;Matti Sundberg ja Bengt Nousiainen&lt;/td&gt;</v>
      </c>
      <c r="G2179" t="str">
        <f t="shared" ref="G2179:G2242" si="209">+A2184</f>
        <v>&lt;/tr&gt;</v>
      </c>
    </row>
    <row r="2180" spans="1:7" hidden="1" x14ac:dyDescent="0.25">
      <c r="A2180" t="s">
        <v>7635</v>
      </c>
      <c r="B2180" t="str">
        <f t="shared" si="204"/>
        <v xml:space="preserve">        &lt;td width="36"&gt;12.06&lt;/td&gt;&lt;td width="30"&gt;</v>
      </c>
      <c r="C2180" t="str">
        <f t="shared" si="205"/>
        <v xml:space="preserve">        lohi&lt;/a&gt;&lt;/td&gt;&lt;td width="24"&gt;N&lt;/td&gt;&lt;td width="36"&gt;5,85&lt;/td&gt;&lt;td width="40"&gt;</v>
      </c>
      <c r="D2180" t="str">
        <f t="shared" si="206"/>
        <v xml:space="preserve">        81&lt;/td&gt;&lt;td width="85"&gt;Lempeä</v>
      </c>
      <c r="E2180" t="str">
        <f t="shared" si="207"/>
        <v xml:space="preserve">        &lt;/td&gt;&lt;td width="98"&gt;kirakka&lt;/td&gt;&lt;td width="131"&gt;Matti Sundberg ja Bengt Nousiainen&lt;/td&gt;</v>
      </c>
      <c r="F2180" t="str">
        <f t="shared" si="208"/>
        <v>&lt;/tr&gt;</v>
      </c>
      <c r="G2180" t="str">
        <f t="shared" si="209"/>
        <v>&lt;tr&gt;</v>
      </c>
    </row>
    <row r="2181" spans="1:7" hidden="1" x14ac:dyDescent="0.25">
      <c r="A2181" t="s">
        <v>7767</v>
      </c>
      <c r="B2181" t="str">
        <f t="shared" si="204"/>
        <v xml:space="preserve">        lohi&lt;/a&gt;&lt;/td&gt;&lt;td width="24"&gt;N&lt;/td&gt;&lt;td width="36"&gt;5,85&lt;/td&gt;&lt;td width="40"&gt;</v>
      </c>
      <c r="C2181" t="str">
        <f t="shared" si="205"/>
        <v xml:space="preserve">        81&lt;/td&gt;&lt;td width="85"&gt;Lempeä</v>
      </c>
      <c r="D2181" t="str">
        <f t="shared" si="206"/>
        <v xml:space="preserve">        &lt;/td&gt;&lt;td width="98"&gt;kirakka&lt;/td&gt;&lt;td width="131"&gt;Matti Sundberg ja Bengt Nousiainen&lt;/td&gt;</v>
      </c>
      <c r="E2181" t="str">
        <f t="shared" si="207"/>
        <v>&lt;/tr&gt;</v>
      </c>
      <c r="F2181" t="str">
        <f t="shared" si="208"/>
        <v>&lt;tr&gt;</v>
      </c>
      <c r="G2181" t="str">
        <f t="shared" si="209"/>
        <v xml:space="preserve">        &lt;td width="36"&gt;12.06&lt;/td&gt;&lt;td width="30"&gt;</v>
      </c>
    </row>
    <row r="2182" spans="1:7" hidden="1" x14ac:dyDescent="0.25">
      <c r="A2182" t="s">
        <v>9407</v>
      </c>
      <c r="B2182" t="str">
        <f t="shared" si="204"/>
        <v xml:space="preserve">        81&lt;/td&gt;&lt;td width="85"&gt;Lempeä</v>
      </c>
      <c r="C2182" t="str">
        <f t="shared" si="205"/>
        <v xml:space="preserve">        &lt;/td&gt;&lt;td width="98"&gt;kirakka&lt;/td&gt;&lt;td width="131"&gt;Matti Sundberg ja Bengt Nousiainen&lt;/td&gt;</v>
      </c>
      <c r="D2182" t="str">
        <f t="shared" si="206"/>
        <v>&lt;/tr&gt;</v>
      </c>
      <c r="E2182" t="str">
        <f t="shared" si="207"/>
        <v>&lt;tr&gt;</v>
      </c>
      <c r="F2182" t="str">
        <f t="shared" si="208"/>
        <v xml:space="preserve">        &lt;td width="36"&gt;12.06&lt;/td&gt;&lt;td width="30"&gt;</v>
      </c>
      <c r="G2182" t="str">
        <f t="shared" si="209"/>
        <v xml:space="preserve">        lohi&lt;/a&gt;&lt;/td&gt;&lt;td width="24"&gt;N&lt;/td&gt;&lt;td width="36"&gt;5,5&lt;/td&gt;&lt;td width="40"&gt;</v>
      </c>
    </row>
    <row r="2183" spans="1:7" hidden="1" x14ac:dyDescent="0.25">
      <c r="A2183" t="s">
        <v>9370</v>
      </c>
      <c r="B2183" t="str">
        <f t="shared" si="204"/>
        <v xml:space="preserve">        &lt;/td&gt;&lt;td width="98"&gt;kirakka&lt;/td&gt;&lt;td width="131"&gt;Matti Sundberg ja Bengt Nousiainen&lt;/td&gt;</v>
      </c>
      <c r="C2183" t="str">
        <f t="shared" si="205"/>
        <v>&lt;/tr&gt;</v>
      </c>
      <c r="D2183" t="str">
        <f t="shared" si="206"/>
        <v>&lt;tr&gt;</v>
      </c>
      <c r="E2183" t="str">
        <f t="shared" si="207"/>
        <v xml:space="preserve">        &lt;td width="36"&gt;12.06&lt;/td&gt;&lt;td width="30"&gt;</v>
      </c>
      <c r="F2183" t="str">
        <f t="shared" si="208"/>
        <v xml:space="preserve">        lohi&lt;/a&gt;&lt;/td&gt;&lt;td width="24"&gt;N&lt;/td&gt;&lt;td width="36"&gt;5,5&lt;/td&gt;&lt;td width="40"&gt;</v>
      </c>
      <c r="G2183" t="str">
        <f t="shared" si="209"/>
        <v xml:space="preserve">        86&lt;/td&gt;&lt;td width="85"&gt;Turtola</v>
      </c>
    </row>
    <row r="2184" spans="1:7" hidden="1" x14ac:dyDescent="0.25">
      <c r="A2184" t="s">
        <v>4553</v>
      </c>
      <c r="B2184" t="str">
        <f t="shared" si="204"/>
        <v>&lt;/tr&gt;</v>
      </c>
      <c r="C2184" t="str">
        <f t="shared" si="205"/>
        <v>&lt;tr&gt;</v>
      </c>
      <c r="D2184" t="str">
        <f t="shared" si="206"/>
        <v xml:space="preserve">        &lt;td width="36"&gt;12.06&lt;/td&gt;&lt;td width="30"&gt;</v>
      </c>
      <c r="E2184" t="str">
        <f t="shared" si="207"/>
        <v xml:space="preserve">        lohi&lt;/a&gt;&lt;/td&gt;&lt;td width="24"&gt;N&lt;/td&gt;&lt;td width="36"&gt;5,5&lt;/td&gt;&lt;td width="40"&gt;</v>
      </c>
      <c r="F2184" t="str">
        <f t="shared" si="208"/>
        <v xml:space="preserve">        86&lt;/td&gt;&lt;td width="85"&gt;Turtola</v>
      </c>
      <c r="G2184" t="str">
        <f t="shared" si="209"/>
        <v xml:space="preserve">        &lt;/td&gt;&lt;td width="98"&gt;kap&lt;/td&gt;&lt;td width="131"&gt;Pauhe ja Puosi&lt;/td&gt;</v>
      </c>
    </row>
    <row r="2185" spans="1:7" x14ac:dyDescent="0.25">
      <c r="A2185" t="s">
        <v>4547</v>
      </c>
      <c r="B2185" t="str">
        <f t="shared" si="204"/>
        <v>&lt;tr&gt;</v>
      </c>
      <c r="C2185" t="str">
        <f t="shared" si="205"/>
        <v xml:space="preserve">        &lt;td width="36"&gt;12.06&lt;/td&gt;&lt;td width="30"&gt;</v>
      </c>
      <c r="D2185" t="str">
        <f t="shared" si="206"/>
        <v xml:space="preserve">        lohi&lt;/a&gt;&lt;/td&gt;&lt;td width="24"&gt;N&lt;/td&gt;&lt;td width="36"&gt;5,5&lt;/td&gt;&lt;td width="40"&gt;</v>
      </c>
      <c r="E2185" t="str">
        <f t="shared" si="207"/>
        <v xml:space="preserve">        86&lt;/td&gt;&lt;td width="85"&gt;Turtola</v>
      </c>
      <c r="F2185" t="str">
        <f t="shared" si="208"/>
        <v xml:space="preserve">        &lt;/td&gt;&lt;td width="98"&gt;kap&lt;/td&gt;&lt;td width="131"&gt;Pauhe ja Puosi&lt;/td&gt;</v>
      </c>
      <c r="G2185" t="str">
        <f t="shared" si="209"/>
        <v>&lt;/tr&gt;</v>
      </c>
    </row>
    <row r="2186" spans="1:7" hidden="1" x14ac:dyDescent="0.25">
      <c r="A2186" t="s">
        <v>7635</v>
      </c>
      <c r="B2186" t="str">
        <f t="shared" si="204"/>
        <v xml:space="preserve">        &lt;td width="36"&gt;12.06&lt;/td&gt;&lt;td width="30"&gt;</v>
      </c>
      <c r="C2186" t="str">
        <f t="shared" si="205"/>
        <v xml:space="preserve">        lohi&lt;/a&gt;&lt;/td&gt;&lt;td width="24"&gt;N&lt;/td&gt;&lt;td width="36"&gt;5,5&lt;/td&gt;&lt;td width="40"&gt;</v>
      </c>
      <c r="D2186" t="str">
        <f t="shared" si="206"/>
        <v xml:space="preserve">        86&lt;/td&gt;&lt;td width="85"&gt;Turtola</v>
      </c>
      <c r="E2186" t="str">
        <f t="shared" si="207"/>
        <v xml:space="preserve">        &lt;/td&gt;&lt;td width="98"&gt;kap&lt;/td&gt;&lt;td width="131"&gt;Pauhe ja Puosi&lt;/td&gt;</v>
      </c>
      <c r="F2186" t="str">
        <f t="shared" si="208"/>
        <v>&lt;/tr&gt;</v>
      </c>
      <c r="G2186" t="str">
        <f t="shared" si="209"/>
        <v>&lt;tr&gt;</v>
      </c>
    </row>
    <row r="2187" spans="1:7" hidden="1" x14ac:dyDescent="0.25">
      <c r="A2187" t="s">
        <v>6426</v>
      </c>
      <c r="B2187" t="str">
        <f t="shared" si="204"/>
        <v xml:space="preserve">        lohi&lt;/a&gt;&lt;/td&gt;&lt;td width="24"&gt;N&lt;/td&gt;&lt;td width="36"&gt;5,5&lt;/td&gt;&lt;td width="40"&gt;</v>
      </c>
      <c r="C2187" t="str">
        <f t="shared" si="205"/>
        <v xml:space="preserve">        86&lt;/td&gt;&lt;td width="85"&gt;Turtola</v>
      </c>
      <c r="D2187" t="str">
        <f t="shared" si="206"/>
        <v xml:space="preserve">        &lt;/td&gt;&lt;td width="98"&gt;kap&lt;/td&gt;&lt;td width="131"&gt;Pauhe ja Puosi&lt;/td&gt;</v>
      </c>
      <c r="E2187" t="str">
        <f t="shared" si="207"/>
        <v>&lt;/tr&gt;</v>
      </c>
      <c r="F2187" t="str">
        <f t="shared" si="208"/>
        <v>&lt;tr&gt;</v>
      </c>
      <c r="G2187" t="str">
        <f t="shared" si="209"/>
        <v xml:space="preserve">        &lt;td width="36"&gt;12.06&lt;/td&gt;&lt;td width="30"&gt;</v>
      </c>
    </row>
    <row r="2188" spans="1:7" hidden="1" x14ac:dyDescent="0.25">
      <c r="A2188" t="s">
        <v>9408</v>
      </c>
      <c r="B2188" t="str">
        <f t="shared" si="204"/>
        <v xml:space="preserve">        86&lt;/td&gt;&lt;td width="85"&gt;Turtola</v>
      </c>
      <c r="C2188" t="str">
        <f t="shared" si="205"/>
        <v xml:space="preserve">        &lt;/td&gt;&lt;td width="98"&gt;kap&lt;/td&gt;&lt;td width="131"&gt;Pauhe ja Puosi&lt;/td&gt;</v>
      </c>
      <c r="D2188" t="str">
        <f t="shared" si="206"/>
        <v>&lt;/tr&gt;</v>
      </c>
      <c r="E2188" t="str">
        <f t="shared" si="207"/>
        <v>&lt;tr&gt;</v>
      </c>
      <c r="F2188" t="str">
        <f t="shared" si="208"/>
        <v xml:space="preserve">        &lt;td width="36"&gt;12.06&lt;/td&gt;&lt;td width="30"&gt;</v>
      </c>
      <c r="G2188" t="str">
        <f t="shared" si="209"/>
        <v xml:space="preserve">        lohi&lt;/a&gt;&lt;/td&gt;&lt;td width="24"&gt;U&lt;/td&gt;&lt;td width="36"&gt;11,5&lt;/td&gt;&lt;td width="40"&gt;</v>
      </c>
    </row>
    <row r="2189" spans="1:7" hidden="1" x14ac:dyDescent="0.25">
      <c r="A2189" t="s">
        <v>9347</v>
      </c>
      <c r="B2189" t="str">
        <f t="shared" si="204"/>
        <v xml:space="preserve">        &lt;/td&gt;&lt;td width="98"&gt;kap&lt;/td&gt;&lt;td width="131"&gt;Pauhe ja Puosi&lt;/td&gt;</v>
      </c>
      <c r="C2189" t="str">
        <f t="shared" si="205"/>
        <v>&lt;/tr&gt;</v>
      </c>
      <c r="D2189" t="str">
        <f t="shared" si="206"/>
        <v>&lt;tr&gt;</v>
      </c>
      <c r="E2189" t="str">
        <f t="shared" si="207"/>
        <v xml:space="preserve">        &lt;td width="36"&gt;12.06&lt;/td&gt;&lt;td width="30"&gt;</v>
      </c>
      <c r="F2189" t="str">
        <f t="shared" si="208"/>
        <v xml:space="preserve">        lohi&lt;/a&gt;&lt;/td&gt;&lt;td width="24"&gt;U&lt;/td&gt;&lt;td width="36"&gt;11,5&lt;/td&gt;&lt;td width="40"&gt;</v>
      </c>
      <c r="G2189" t="str">
        <f t="shared" si="209"/>
        <v xml:space="preserve">        102&lt;/td&gt;&lt;td width="85"&gt;Turtola</v>
      </c>
    </row>
    <row r="2190" spans="1:7" hidden="1" x14ac:dyDescent="0.25">
      <c r="A2190" t="s">
        <v>4553</v>
      </c>
      <c r="B2190" t="str">
        <f t="shared" si="204"/>
        <v>&lt;/tr&gt;</v>
      </c>
      <c r="C2190" t="str">
        <f t="shared" si="205"/>
        <v>&lt;tr&gt;</v>
      </c>
      <c r="D2190" t="str">
        <f t="shared" si="206"/>
        <v xml:space="preserve">        &lt;td width="36"&gt;12.06&lt;/td&gt;&lt;td width="30"&gt;</v>
      </c>
      <c r="E2190" t="str">
        <f t="shared" si="207"/>
        <v xml:space="preserve">        lohi&lt;/a&gt;&lt;/td&gt;&lt;td width="24"&gt;U&lt;/td&gt;&lt;td width="36"&gt;11,5&lt;/td&gt;&lt;td width="40"&gt;</v>
      </c>
      <c r="F2190" t="str">
        <f t="shared" si="208"/>
        <v xml:space="preserve">        102&lt;/td&gt;&lt;td width="85"&gt;Turtola</v>
      </c>
      <c r="G2190" t="str">
        <f t="shared" si="209"/>
        <v xml:space="preserve">        &lt;/td&gt;&lt;td width="98"&gt;muuras&lt;/td&gt;&lt;td width="131"&gt;Veikka ja Jari Kotoneva&lt;/td&gt;</v>
      </c>
    </row>
    <row r="2191" spans="1:7" x14ac:dyDescent="0.25">
      <c r="A2191" t="s">
        <v>4547</v>
      </c>
      <c r="B2191" t="str">
        <f t="shared" si="204"/>
        <v>&lt;tr&gt;</v>
      </c>
      <c r="C2191" t="str">
        <f t="shared" si="205"/>
        <v xml:space="preserve">        &lt;td width="36"&gt;12.06&lt;/td&gt;&lt;td width="30"&gt;</v>
      </c>
      <c r="D2191" t="str">
        <f t="shared" si="206"/>
        <v xml:space="preserve">        lohi&lt;/a&gt;&lt;/td&gt;&lt;td width="24"&gt;U&lt;/td&gt;&lt;td width="36"&gt;11,5&lt;/td&gt;&lt;td width="40"&gt;</v>
      </c>
      <c r="E2191" t="str">
        <f t="shared" si="207"/>
        <v xml:space="preserve">        102&lt;/td&gt;&lt;td width="85"&gt;Turtola</v>
      </c>
      <c r="F2191" t="str">
        <f t="shared" si="208"/>
        <v xml:space="preserve">        &lt;/td&gt;&lt;td width="98"&gt;muuras&lt;/td&gt;&lt;td width="131"&gt;Veikka ja Jari Kotoneva&lt;/td&gt;</v>
      </c>
      <c r="G2191" t="str">
        <f t="shared" si="209"/>
        <v>&lt;/tr&gt;</v>
      </c>
    </row>
    <row r="2192" spans="1:7" hidden="1" x14ac:dyDescent="0.25">
      <c r="A2192" t="s">
        <v>7635</v>
      </c>
      <c r="B2192" t="str">
        <f t="shared" si="204"/>
        <v xml:space="preserve">        &lt;td width="36"&gt;12.06&lt;/td&gt;&lt;td width="30"&gt;</v>
      </c>
      <c r="C2192" t="str">
        <f t="shared" si="205"/>
        <v xml:space="preserve">        lohi&lt;/a&gt;&lt;/td&gt;&lt;td width="24"&gt;U&lt;/td&gt;&lt;td width="36"&gt;11,5&lt;/td&gt;&lt;td width="40"&gt;</v>
      </c>
      <c r="D2192" t="str">
        <f t="shared" si="206"/>
        <v xml:space="preserve">        102&lt;/td&gt;&lt;td width="85"&gt;Turtola</v>
      </c>
      <c r="E2192" t="str">
        <f t="shared" si="207"/>
        <v xml:space="preserve">        &lt;/td&gt;&lt;td width="98"&gt;muuras&lt;/td&gt;&lt;td width="131"&gt;Veikka ja Jari Kotoneva&lt;/td&gt;</v>
      </c>
      <c r="F2192" t="str">
        <f t="shared" si="208"/>
        <v>&lt;/tr&gt;</v>
      </c>
      <c r="G2192" t="str">
        <f t="shared" si="209"/>
        <v>&lt;tr&gt;</v>
      </c>
    </row>
    <row r="2193" spans="1:7" hidden="1" x14ac:dyDescent="0.25">
      <c r="A2193" t="s">
        <v>9368</v>
      </c>
      <c r="B2193" t="str">
        <f t="shared" si="204"/>
        <v xml:space="preserve">        lohi&lt;/a&gt;&lt;/td&gt;&lt;td width="24"&gt;U&lt;/td&gt;&lt;td width="36"&gt;11,5&lt;/td&gt;&lt;td width="40"&gt;</v>
      </c>
      <c r="C2193" t="str">
        <f t="shared" si="205"/>
        <v xml:space="preserve">        102&lt;/td&gt;&lt;td width="85"&gt;Turtola</v>
      </c>
      <c r="D2193" t="str">
        <f t="shared" si="206"/>
        <v xml:space="preserve">        &lt;/td&gt;&lt;td width="98"&gt;muuras&lt;/td&gt;&lt;td width="131"&gt;Veikka ja Jari Kotoneva&lt;/td&gt;</v>
      </c>
      <c r="E2193" t="str">
        <f t="shared" si="207"/>
        <v>&lt;/tr&gt;</v>
      </c>
      <c r="F2193" t="str">
        <f t="shared" si="208"/>
        <v>&lt;tr&gt;</v>
      </c>
      <c r="G2193" t="str">
        <f t="shared" si="209"/>
        <v xml:space="preserve">        &lt;td width="36"&gt;12.06&lt;/td&gt;&lt;td width="30"&gt;</v>
      </c>
    </row>
    <row r="2194" spans="1:7" hidden="1" x14ac:dyDescent="0.25">
      <c r="A2194" t="s">
        <v>9409</v>
      </c>
      <c r="B2194" t="str">
        <f t="shared" si="204"/>
        <v xml:space="preserve">        102&lt;/td&gt;&lt;td width="85"&gt;Turtola</v>
      </c>
      <c r="C2194" t="str">
        <f t="shared" si="205"/>
        <v xml:space="preserve">        &lt;/td&gt;&lt;td width="98"&gt;muuras&lt;/td&gt;&lt;td width="131"&gt;Veikka ja Jari Kotoneva&lt;/td&gt;</v>
      </c>
      <c r="D2194" t="str">
        <f t="shared" si="206"/>
        <v>&lt;/tr&gt;</v>
      </c>
      <c r="E2194" t="str">
        <f t="shared" si="207"/>
        <v>&lt;tr&gt;</v>
      </c>
      <c r="F2194" t="str">
        <f t="shared" si="208"/>
        <v xml:space="preserve">        &lt;td width="36"&gt;12.06&lt;/td&gt;&lt;td width="30"&gt;</v>
      </c>
      <c r="G2194" t="str">
        <f t="shared" si="209"/>
        <v xml:space="preserve">        lohi&lt;/a&gt;&lt;/td&gt;&lt;td width="24"&gt;U&lt;/td&gt;&lt;td width="36"&gt;15,2&lt;/td&gt;&lt;td width="40"&gt;</v>
      </c>
    </row>
    <row r="2195" spans="1:7" hidden="1" x14ac:dyDescent="0.25">
      <c r="A2195" t="s">
        <v>9410</v>
      </c>
      <c r="B2195" t="str">
        <f t="shared" si="204"/>
        <v xml:space="preserve">        &lt;/td&gt;&lt;td width="98"&gt;muuras&lt;/td&gt;&lt;td width="131"&gt;Veikka ja Jari Kotoneva&lt;/td&gt;</v>
      </c>
      <c r="C2195" t="str">
        <f t="shared" si="205"/>
        <v>&lt;/tr&gt;</v>
      </c>
      <c r="D2195" t="str">
        <f t="shared" si="206"/>
        <v>&lt;tr&gt;</v>
      </c>
      <c r="E2195" t="str">
        <f t="shared" si="207"/>
        <v xml:space="preserve">        &lt;td width="36"&gt;12.06&lt;/td&gt;&lt;td width="30"&gt;</v>
      </c>
      <c r="F2195" t="str">
        <f t="shared" si="208"/>
        <v xml:space="preserve">        lohi&lt;/a&gt;&lt;/td&gt;&lt;td width="24"&gt;U&lt;/td&gt;&lt;td width="36"&gt;15,2&lt;/td&gt;&lt;td width="40"&gt;</v>
      </c>
      <c r="G2195" t="str">
        <f t="shared" si="209"/>
        <v xml:space="preserve">        112&lt;/td&gt;&lt;td width="85"&gt;Teikosuvanto</v>
      </c>
    </row>
    <row r="2196" spans="1:7" hidden="1" x14ac:dyDescent="0.25">
      <c r="A2196" t="s">
        <v>4553</v>
      </c>
      <c r="B2196" t="str">
        <f t="shared" si="204"/>
        <v>&lt;/tr&gt;</v>
      </c>
      <c r="C2196" t="str">
        <f t="shared" si="205"/>
        <v>&lt;tr&gt;</v>
      </c>
      <c r="D2196" t="str">
        <f t="shared" si="206"/>
        <v xml:space="preserve">        &lt;td width="36"&gt;12.06&lt;/td&gt;&lt;td width="30"&gt;</v>
      </c>
      <c r="E2196" t="str">
        <f t="shared" si="207"/>
        <v xml:space="preserve">        lohi&lt;/a&gt;&lt;/td&gt;&lt;td width="24"&gt;U&lt;/td&gt;&lt;td width="36"&gt;15,2&lt;/td&gt;&lt;td width="40"&gt;</v>
      </c>
      <c r="F2196" t="str">
        <f t="shared" si="208"/>
        <v xml:space="preserve">        112&lt;/td&gt;&lt;td width="85"&gt;Teikosuvanto</v>
      </c>
      <c r="G2196" t="str">
        <f t="shared" si="209"/>
        <v xml:space="preserve">        &lt;/td&gt;&lt;td width="98"&gt;hirvas&lt;/td&gt;&lt;td width="131"&gt;Aku Latva-Hoppala&lt;/td&gt;</v>
      </c>
    </row>
    <row r="2197" spans="1:7" x14ac:dyDescent="0.25">
      <c r="A2197" t="s">
        <v>4547</v>
      </c>
      <c r="B2197" t="str">
        <f t="shared" si="204"/>
        <v>&lt;tr&gt;</v>
      </c>
      <c r="C2197" t="str">
        <f t="shared" si="205"/>
        <v xml:space="preserve">        &lt;td width="36"&gt;12.06&lt;/td&gt;&lt;td width="30"&gt;</v>
      </c>
      <c r="D2197" t="str">
        <f t="shared" si="206"/>
        <v xml:space="preserve">        lohi&lt;/a&gt;&lt;/td&gt;&lt;td width="24"&gt;U&lt;/td&gt;&lt;td width="36"&gt;15,2&lt;/td&gt;&lt;td width="40"&gt;</v>
      </c>
      <c r="E2197" t="str">
        <f t="shared" si="207"/>
        <v xml:space="preserve">        112&lt;/td&gt;&lt;td width="85"&gt;Teikosuvanto</v>
      </c>
      <c r="F2197" t="str">
        <f t="shared" si="208"/>
        <v xml:space="preserve">        &lt;/td&gt;&lt;td width="98"&gt;hirvas&lt;/td&gt;&lt;td width="131"&gt;Aku Latva-Hoppala&lt;/td&gt;</v>
      </c>
      <c r="G2197" t="str">
        <f t="shared" si="209"/>
        <v>&lt;/tr&gt;</v>
      </c>
    </row>
    <row r="2198" spans="1:7" hidden="1" x14ac:dyDescent="0.25">
      <c r="A2198" t="s">
        <v>7635</v>
      </c>
      <c r="B2198" t="str">
        <f t="shared" si="204"/>
        <v xml:space="preserve">        &lt;td width="36"&gt;12.06&lt;/td&gt;&lt;td width="30"&gt;</v>
      </c>
      <c r="C2198" t="str">
        <f t="shared" si="205"/>
        <v xml:space="preserve">        lohi&lt;/a&gt;&lt;/td&gt;&lt;td width="24"&gt;U&lt;/td&gt;&lt;td width="36"&gt;15,2&lt;/td&gt;&lt;td width="40"&gt;</v>
      </c>
      <c r="D2198" t="str">
        <f t="shared" si="206"/>
        <v xml:space="preserve">        112&lt;/td&gt;&lt;td width="85"&gt;Teikosuvanto</v>
      </c>
      <c r="E2198" t="str">
        <f t="shared" si="207"/>
        <v xml:space="preserve">        &lt;/td&gt;&lt;td width="98"&gt;hirvas&lt;/td&gt;&lt;td width="131"&gt;Aku Latva-Hoppala&lt;/td&gt;</v>
      </c>
      <c r="F2198" t="str">
        <f t="shared" si="208"/>
        <v>&lt;/tr&gt;</v>
      </c>
      <c r="G2198" t="str">
        <f t="shared" si="209"/>
        <v>&lt;tr&gt;</v>
      </c>
    </row>
    <row r="2199" spans="1:7" hidden="1" x14ac:dyDescent="0.25">
      <c r="A2199" t="s">
        <v>9411</v>
      </c>
      <c r="B2199" t="str">
        <f t="shared" si="204"/>
        <v xml:space="preserve">        lohi&lt;/a&gt;&lt;/td&gt;&lt;td width="24"&gt;U&lt;/td&gt;&lt;td width="36"&gt;15,2&lt;/td&gt;&lt;td width="40"&gt;</v>
      </c>
      <c r="C2199" t="str">
        <f t="shared" si="205"/>
        <v xml:space="preserve">        112&lt;/td&gt;&lt;td width="85"&gt;Teikosuvanto</v>
      </c>
      <c r="D2199" t="str">
        <f t="shared" si="206"/>
        <v xml:space="preserve">        &lt;/td&gt;&lt;td width="98"&gt;hirvas&lt;/td&gt;&lt;td width="131"&gt;Aku Latva-Hoppala&lt;/td&gt;</v>
      </c>
      <c r="E2199" t="str">
        <f t="shared" si="207"/>
        <v>&lt;/tr&gt;</v>
      </c>
      <c r="F2199" t="str">
        <f t="shared" si="208"/>
        <v>&lt;tr&gt;</v>
      </c>
      <c r="G2199" t="str">
        <f t="shared" si="209"/>
        <v xml:space="preserve">        &lt;td width="36"&gt;12.06&lt;/td&gt;&lt;td width="30"&gt;</v>
      </c>
    </row>
    <row r="2200" spans="1:7" hidden="1" x14ac:dyDescent="0.25">
      <c r="A2200" t="s">
        <v>8880</v>
      </c>
      <c r="B2200" t="str">
        <f t="shared" si="204"/>
        <v xml:space="preserve">        112&lt;/td&gt;&lt;td width="85"&gt;Teikosuvanto</v>
      </c>
      <c r="C2200" t="str">
        <f t="shared" si="205"/>
        <v xml:space="preserve">        &lt;/td&gt;&lt;td width="98"&gt;hirvas&lt;/td&gt;&lt;td width="131"&gt;Aku Latva-Hoppala&lt;/td&gt;</v>
      </c>
      <c r="D2200" t="str">
        <f t="shared" si="206"/>
        <v>&lt;/tr&gt;</v>
      </c>
      <c r="E2200" t="str">
        <f t="shared" si="207"/>
        <v>&lt;tr&gt;</v>
      </c>
      <c r="F2200" t="str">
        <f t="shared" si="208"/>
        <v xml:space="preserve">        &lt;td width="36"&gt;12.06&lt;/td&gt;&lt;td width="30"&gt;</v>
      </c>
      <c r="G2200" t="str">
        <f t="shared" si="209"/>
        <v xml:space="preserve">        lohi&lt;/a&gt;&lt;/td&gt;&lt;td width="24"&gt;N&lt;/td&gt;&lt;td width="36"&gt;6,75&lt;/td&gt;&lt;td width="40"&gt;</v>
      </c>
    </row>
    <row r="2201" spans="1:7" hidden="1" x14ac:dyDescent="0.25">
      <c r="A2201" t="s">
        <v>9412</v>
      </c>
      <c r="B2201" t="str">
        <f t="shared" si="204"/>
        <v xml:space="preserve">        &lt;/td&gt;&lt;td width="98"&gt;hirvas&lt;/td&gt;&lt;td width="131"&gt;Aku Latva-Hoppala&lt;/td&gt;</v>
      </c>
      <c r="C2201" t="str">
        <f t="shared" si="205"/>
        <v>&lt;/tr&gt;</v>
      </c>
      <c r="D2201" t="str">
        <f t="shared" si="206"/>
        <v>&lt;tr&gt;</v>
      </c>
      <c r="E2201" t="str">
        <f t="shared" si="207"/>
        <v xml:space="preserve">        &lt;td width="36"&gt;12.06&lt;/td&gt;&lt;td width="30"&gt;</v>
      </c>
      <c r="F2201" t="str">
        <f t="shared" si="208"/>
        <v xml:space="preserve">        lohi&lt;/a&gt;&lt;/td&gt;&lt;td width="24"&gt;N&lt;/td&gt;&lt;td width="36"&gt;6,75&lt;/td&gt;&lt;td width="40"&gt;</v>
      </c>
      <c r="G2201" t="str">
        <f t="shared" si="209"/>
        <v xml:space="preserve">        84&lt;/td&gt;&lt;td width="85"&gt;Nivanpää</v>
      </c>
    </row>
    <row r="2202" spans="1:7" hidden="1" x14ac:dyDescent="0.25">
      <c r="A2202" t="s">
        <v>4553</v>
      </c>
      <c r="B2202" t="str">
        <f t="shared" si="204"/>
        <v>&lt;/tr&gt;</v>
      </c>
      <c r="C2202" t="str">
        <f t="shared" si="205"/>
        <v>&lt;tr&gt;</v>
      </c>
      <c r="D2202" t="str">
        <f t="shared" si="206"/>
        <v xml:space="preserve">        &lt;td width="36"&gt;12.06&lt;/td&gt;&lt;td width="30"&gt;</v>
      </c>
      <c r="E2202" t="str">
        <f t="shared" si="207"/>
        <v xml:space="preserve">        lohi&lt;/a&gt;&lt;/td&gt;&lt;td width="24"&gt;N&lt;/td&gt;&lt;td width="36"&gt;6,75&lt;/td&gt;&lt;td width="40"&gt;</v>
      </c>
      <c r="F2202" t="str">
        <f t="shared" si="208"/>
        <v xml:space="preserve">        84&lt;/td&gt;&lt;td width="85"&gt;Nivanpää</v>
      </c>
      <c r="G2202" t="str">
        <f t="shared" si="209"/>
        <v xml:space="preserve">        &lt;/td&gt;&lt;td width="98"&gt;lilli&lt;/td&gt;&lt;td width="131"&gt;Ari Vuopio&lt;/td&gt;</v>
      </c>
    </row>
    <row r="2203" spans="1:7" x14ac:dyDescent="0.25">
      <c r="A2203" t="s">
        <v>4547</v>
      </c>
      <c r="B2203" t="str">
        <f t="shared" si="204"/>
        <v>&lt;tr&gt;</v>
      </c>
      <c r="C2203" t="str">
        <f t="shared" si="205"/>
        <v xml:space="preserve">        &lt;td width="36"&gt;12.06&lt;/td&gt;&lt;td width="30"&gt;</v>
      </c>
      <c r="D2203" t="str">
        <f t="shared" si="206"/>
        <v xml:space="preserve">        lohi&lt;/a&gt;&lt;/td&gt;&lt;td width="24"&gt;N&lt;/td&gt;&lt;td width="36"&gt;6,75&lt;/td&gt;&lt;td width="40"&gt;</v>
      </c>
      <c r="E2203" t="str">
        <f t="shared" si="207"/>
        <v xml:space="preserve">        84&lt;/td&gt;&lt;td width="85"&gt;Nivanpää</v>
      </c>
      <c r="F2203" t="str">
        <f t="shared" si="208"/>
        <v xml:space="preserve">        &lt;/td&gt;&lt;td width="98"&gt;lilli&lt;/td&gt;&lt;td width="131"&gt;Ari Vuopio&lt;/td&gt;</v>
      </c>
      <c r="G2203" t="str">
        <f t="shared" si="209"/>
        <v>&lt;/tr&gt;</v>
      </c>
    </row>
    <row r="2204" spans="1:7" hidden="1" x14ac:dyDescent="0.25">
      <c r="A2204" t="s">
        <v>7635</v>
      </c>
      <c r="B2204" t="str">
        <f t="shared" si="204"/>
        <v xml:space="preserve">        &lt;td width="36"&gt;12.06&lt;/td&gt;&lt;td width="30"&gt;</v>
      </c>
      <c r="C2204" t="str">
        <f t="shared" si="205"/>
        <v xml:space="preserve">        lohi&lt;/a&gt;&lt;/td&gt;&lt;td width="24"&gt;N&lt;/td&gt;&lt;td width="36"&gt;6,75&lt;/td&gt;&lt;td width="40"&gt;</v>
      </c>
      <c r="D2204" t="str">
        <f t="shared" si="206"/>
        <v xml:space="preserve">        84&lt;/td&gt;&lt;td width="85"&gt;Nivanpää</v>
      </c>
      <c r="E2204" t="str">
        <f t="shared" si="207"/>
        <v xml:space="preserve">        &lt;/td&gt;&lt;td width="98"&gt;lilli&lt;/td&gt;&lt;td width="131"&gt;Ari Vuopio&lt;/td&gt;</v>
      </c>
      <c r="F2204" t="str">
        <f t="shared" si="208"/>
        <v>&lt;/tr&gt;</v>
      </c>
      <c r="G2204" t="str">
        <f t="shared" si="209"/>
        <v>&lt;tr&gt;</v>
      </c>
    </row>
    <row r="2205" spans="1:7" hidden="1" x14ac:dyDescent="0.25">
      <c r="A2205" t="s">
        <v>9413</v>
      </c>
      <c r="B2205" t="str">
        <f t="shared" si="204"/>
        <v xml:space="preserve">        lohi&lt;/a&gt;&lt;/td&gt;&lt;td width="24"&gt;N&lt;/td&gt;&lt;td width="36"&gt;6,75&lt;/td&gt;&lt;td width="40"&gt;</v>
      </c>
      <c r="C2205" t="str">
        <f t="shared" si="205"/>
        <v xml:space="preserve">        84&lt;/td&gt;&lt;td width="85"&gt;Nivanpää</v>
      </c>
      <c r="D2205" t="str">
        <f t="shared" si="206"/>
        <v xml:space="preserve">        &lt;/td&gt;&lt;td width="98"&gt;lilli&lt;/td&gt;&lt;td width="131"&gt;Ari Vuopio&lt;/td&gt;</v>
      </c>
      <c r="E2205" t="str">
        <f t="shared" si="207"/>
        <v>&lt;/tr&gt;</v>
      </c>
      <c r="F2205" t="str">
        <f t="shared" si="208"/>
        <v>&lt;tr&gt;</v>
      </c>
      <c r="G2205" t="str">
        <f t="shared" si="209"/>
        <v xml:space="preserve">        &lt;td width="36"&gt;12.06&lt;/td&gt;&lt;td width="30"&gt;</v>
      </c>
    </row>
    <row r="2206" spans="1:7" hidden="1" x14ac:dyDescent="0.25">
      <c r="A2206" t="s">
        <v>9414</v>
      </c>
      <c r="B2206" t="str">
        <f t="shared" si="204"/>
        <v xml:space="preserve">        84&lt;/td&gt;&lt;td width="85"&gt;Nivanpää</v>
      </c>
      <c r="C2206" t="str">
        <f t="shared" si="205"/>
        <v xml:space="preserve">        &lt;/td&gt;&lt;td width="98"&gt;lilli&lt;/td&gt;&lt;td width="131"&gt;Ari Vuopio&lt;/td&gt;</v>
      </c>
      <c r="D2206" t="str">
        <f t="shared" si="206"/>
        <v>&lt;/tr&gt;</v>
      </c>
      <c r="E2206" t="str">
        <f t="shared" si="207"/>
        <v>&lt;tr&gt;</v>
      </c>
      <c r="F2206" t="str">
        <f t="shared" si="208"/>
        <v xml:space="preserve">        &lt;td width="36"&gt;12.06&lt;/td&gt;&lt;td width="30"&gt;</v>
      </c>
      <c r="G2206" t="str">
        <f t="shared" si="209"/>
        <v xml:space="preserve">        lohi&lt;/a&gt;&lt;/td&gt;&lt;td width="24"&gt;N&lt;/td&gt;&lt;td width="36"&gt;10,0&lt;/td&gt;&lt;td width="40"&gt;</v>
      </c>
    </row>
    <row r="2207" spans="1:7" hidden="1" x14ac:dyDescent="0.25">
      <c r="A2207" t="s">
        <v>9415</v>
      </c>
      <c r="B2207" t="str">
        <f t="shared" si="204"/>
        <v xml:space="preserve">        &lt;/td&gt;&lt;td width="98"&gt;lilli&lt;/td&gt;&lt;td width="131"&gt;Ari Vuopio&lt;/td&gt;</v>
      </c>
      <c r="C2207" t="str">
        <f t="shared" si="205"/>
        <v>&lt;/tr&gt;</v>
      </c>
      <c r="D2207" t="str">
        <f t="shared" si="206"/>
        <v>&lt;tr&gt;</v>
      </c>
      <c r="E2207" t="str">
        <f t="shared" si="207"/>
        <v xml:space="preserve">        &lt;td width="36"&gt;12.06&lt;/td&gt;&lt;td width="30"&gt;</v>
      </c>
      <c r="F2207" t="str">
        <f t="shared" si="208"/>
        <v xml:space="preserve">        lohi&lt;/a&gt;&lt;/td&gt;&lt;td width="24"&gt;N&lt;/td&gt;&lt;td width="36"&gt;10,0&lt;/td&gt;&lt;td width="40"&gt;</v>
      </c>
      <c r="G2207" t="str">
        <f t="shared" si="209"/>
        <v xml:space="preserve">        100&lt;/td&gt;&lt;td width="85"&gt;Pellon silta</v>
      </c>
    </row>
    <row r="2208" spans="1:7" hidden="1" x14ac:dyDescent="0.25">
      <c r="A2208" t="s">
        <v>4553</v>
      </c>
      <c r="B2208" t="str">
        <f t="shared" si="204"/>
        <v>&lt;/tr&gt;</v>
      </c>
      <c r="C2208" t="str">
        <f t="shared" si="205"/>
        <v>&lt;tr&gt;</v>
      </c>
      <c r="D2208" t="str">
        <f t="shared" si="206"/>
        <v xml:space="preserve">        &lt;td width="36"&gt;12.06&lt;/td&gt;&lt;td width="30"&gt;</v>
      </c>
      <c r="E2208" t="str">
        <f t="shared" si="207"/>
        <v xml:space="preserve">        lohi&lt;/a&gt;&lt;/td&gt;&lt;td width="24"&gt;N&lt;/td&gt;&lt;td width="36"&gt;10,0&lt;/td&gt;&lt;td width="40"&gt;</v>
      </c>
      <c r="F2208" t="str">
        <f t="shared" si="208"/>
        <v xml:space="preserve">        100&lt;/td&gt;&lt;td width="85"&gt;Pellon silta</v>
      </c>
      <c r="G2208" t="str">
        <f t="shared" si="209"/>
        <v xml:space="preserve">        &lt;/td&gt;&lt;td width="98"&gt;hirvas&lt;/td&gt;&lt;td width="131"&gt;K.Savikuja ja A.Mehtälä&lt;/td&gt;</v>
      </c>
    </row>
    <row r="2209" spans="1:7" x14ac:dyDescent="0.25">
      <c r="A2209" t="s">
        <v>4547</v>
      </c>
      <c r="B2209" t="str">
        <f t="shared" si="204"/>
        <v>&lt;tr&gt;</v>
      </c>
      <c r="C2209" t="str">
        <f t="shared" si="205"/>
        <v xml:space="preserve">        &lt;td width="36"&gt;12.06&lt;/td&gt;&lt;td width="30"&gt;</v>
      </c>
      <c r="D2209" t="str">
        <f t="shared" si="206"/>
        <v xml:space="preserve">        lohi&lt;/a&gt;&lt;/td&gt;&lt;td width="24"&gt;N&lt;/td&gt;&lt;td width="36"&gt;10,0&lt;/td&gt;&lt;td width="40"&gt;</v>
      </c>
      <c r="E2209" t="str">
        <f t="shared" si="207"/>
        <v xml:space="preserve">        100&lt;/td&gt;&lt;td width="85"&gt;Pellon silta</v>
      </c>
      <c r="F2209" t="str">
        <f t="shared" si="208"/>
        <v xml:space="preserve">        &lt;/td&gt;&lt;td width="98"&gt;hirvas&lt;/td&gt;&lt;td width="131"&gt;K.Savikuja ja A.Mehtälä&lt;/td&gt;</v>
      </c>
      <c r="G2209" t="str">
        <f t="shared" si="209"/>
        <v>&lt;/tr&gt;</v>
      </c>
    </row>
    <row r="2210" spans="1:7" hidden="1" x14ac:dyDescent="0.25">
      <c r="A2210" t="s">
        <v>7635</v>
      </c>
      <c r="B2210" t="str">
        <f t="shared" si="204"/>
        <v xml:space="preserve">        &lt;td width="36"&gt;12.06&lt;/td&gt;&lt;td width="30"&gt;</v>
      </c>
      <c r="C2210" t="str">
        <f t="shared" si="205"/>
        <v xml:space="preserve">        lohi&lt;/a&gt;&lt;/td&gt;&lt;td width="24"&gt;N&lt;/td&gt;&lt;td width="36"&gt;10,0&lt;/td&gt;&lt;td width="40"&gt;</v>
      </c>
      <c r="D2210" t="str">
        <f t="shared" si="206"/>
        <v xml:space="preserve">        100&lt;/td&gt;&lt;td width="85"&gt;Pellon silta</v>
      </c>
      <c r="E2210" t="str">
        <f t="shared" si="207"/>
        <v xml:space="preserve">        &lt;/td&gt;&lt;td width="98"&gt;hirvas&lt;/td&gt;&lt;td width="131"&gt;K.Savikuja ja A.Mehtälä&lt;/td&gt;</v>
      </c>
      <c r="F2210" t="str">
        <f t="shared" si="208"/>
        <v>&lt;/tr&gt;</v>
      </c>
      <c r="G2210" t="str">
        <f t="shared" si="209"/>
        <v>&lt;tr&gt;</v>
      </c>
    </row>
    <row r="2211" spans="1:7" hidden="1" x14ac:dyDescent="0.25">
      <c r="A2211" t="s">
        <v>6501</v>
      </c>
      <c r="B2211" t="str">
        <f t="shared" si="204"/>
        <v xml:space="preserve">        lohi&lt;/a&gt;&lt;/td&gt;&lt;td width="24"&gt;N&lt;/td&gt;&lt;td width="36"&gt;10,0&lt;/td&gt;&lt;td width="40"&gt;</v>
      </c>
      <c r="C2211" t="str">
        <f t="shared" si="205"/>
        <v xml:space="preserve">        100&lt;/td&gt;&lt;td width="85"&gt;Pellon silta</v>
      </c>
      <c r="D2211" t="str">
        <f t="shared" si="206"/>
        <v xml:space="preserve">        &lt;/td&gt;&lt;td width="98"&gt;hirvas&lt;/td&gt;&lt;td width="131"&gt;K.Savikuja ja A.Mehtälä&lt;/td&gt;</v>
      </c>
      <c r="E2211" t="str">
        <f t="shared" si="207"/>
        <v>&lt;/tr&gt;</v>
      </c>
      <c r="F2211" t="str">
        <f t="shared" si="208"/>
        <v>&lt;tr&gt;</v>
      </c>
      <c r="G2211" t="str">
        <f t="shared" si="209"/>
        <v xml:space="preserve">        &lt;td width="36"&gt;11.06&lt;/td&gt;&lt;td width="30"&gt;</v>
      </c>
    </row>
    <row r="2212" spans="1:7" hidden="1" x14ac:dyDescent="0.25">
      <c r="A2212" t="s">
        <v>9416</v>
      </c>
      <c r="B2212" t="str">
        <f t="shared" si="204"/>
        <v xml:space="preserve">        100&lt;/td&gt;&lt;td width="85"&gt;Pellon silta</v>
      </c>
      <c r="C2212" t="str">
        <f t="shared" si="205"/>
        <v xml:space="preserve">        &lt;/td&gt;&lt;td width="98"&gt;hirvas&lt;/td&gt;&lt;td width="131"&gt;K.Savikuja ja A.Mehtälä&lt;/td&gt;</v>
      </c>
      <c r="D2212" t="str">
        <f t="shared" si="206"/>
        <v>&lt;/tr&gt;</v>
      </c>
      <c r="E2212" t="str">
        <f t="shared" si="207"/>
        <v>&lt;tr&gt;</v>
      </c>
      <c r="F2212" t="str">
        <f t="shared" si="208"/>
        <v xml:space="preserve">        &lt;td width="36"&gt;11.06&lt;/td&gt;&lt;td width="30"&gt;</v>
      </c>
      <c r="G2212" t="str">
        <f t="shared" si="209"/>
        <v xml:space="preserve">        lohi&lt;/a&gt;&lt;/td&gt;&lt;td width="24"&gt;N&lt;/td&gt;&lt;td width="36"&gt;11,0&lt;/td&gt;&lt;td width="40"&gt;</v>
      </c>
    </row>
    <row r="2213" spans="1:7" hidden="1" x14ac:dyDescent="0.25">
      <c r="A2213" t="s">
        <v>9417</v>
      </c>
      <c r="B2213" t="str">
        <f t="shared" si="204"/>
        <v xml:space="preserve">        &lt;/td&gt;&lt;td width="98"&gt;hirvas&lt;/td&gt;&lt;td width="131"&gt;K.Savikuja ja A.Mehtälä&lt;/td&gt;</v>
      </c>
      <c r="C2213" t="str">
        <f t="shared" si="205"/>
        <v>&lt;/tr&gt;</v>
      </c>
      <c r="D2213" t="str">
        <f t="shared" si="206"/>
        <v>&lt;tr&gt;</v>
      </c>
      <c r="E2213" t="str">
        <f t="shared" si="207"/>
        <v xml:space="preserve">        &lt;td width="36"&gt;11.06&lt;/td&gt;&lt;td width="30"&gt;</v>
      </c>
      <c r="F2213" t="str">
        <f t="shared" si="208"/>
        <v xml:space="preserve">        lohi&lt;/a&gt;&lt;/td&gt;&lt;td width="24"&gt;N&lt;/td&gt;&lt;td width="36"&gt;11,0&lt;/td&gt;&lt;td width="40"&gt;</v>
      </c>
      <c r="G2213" t="str">
        <f t="shared" si="209"/>
        <v xml:space="preserve">        103&lt;/td&gt;&lt;td width="85"&gt;Lampsuvanto</v>
      </c>
    </row>
    <row r="2214" spans="1:7" hidden="1" x14ac:dyDescent="0.25">
      <c r="A2214" t="s">
        <v>4553</v>
      </c>
      <c r="B2214" t="str">
        <f t="shared" si="204"/>
        <v>&lt;/tr&gt;</v>
      </c>
      <c r="C2214" t="str">
        <f t="shared" si="205"/>
        <v>&lt;tr&gt;</v>
      </c>
      <c r="D2214" t="str">
        <f t="shared" si="206"/>
        <v xml:space="preserve">        &lt;td width="36"&gt;11.06&lt;/td&gt;&lt;td width="30"&gt;</v>
      </c>
      <c r="E2214" t="str">
        <f t="shared" si="207"/>
        <v xml:space="preserve">        lohi&lt;/a&gt;&lt;/td&gt;&lt;td width="24"&gt;N&lt;/td&gt;&lt;td width="36"&gt;11,0&lt;/td&gt;&lt;td width="40"&gt;</v>
      </c>
      <c r="F2214" t="str">
        <f t="shared" si="208"/>
        <v xml:space="preserve">        103&lt;/td&gt;&lt;td width="85"&gt;Lampsuvanto</v>
      </c>
      <c r="G2214" t="str">
        <f t="shared" si="209"/>
        <v xml:space="preserve">        &lt;/td&gt;&lt;td width="98"&gt;eemeli&lt;/td&gt;&lt;td width="131"&gt;Malinen Hanhela&lt;/td&gt;</v>
      </c>
    </row>
    <row r="2215" spans="1:7" x14ac:dyDescent="0.25">
      <c r="A2215" t="s">
        <v>4547</v>
      </c>
      <c r="B2215" t="str">
        <f t="shared" si="204"/>
        <v>&lt;tr&gt;</v>
      </c>
      <c r="C2215" t="str">
        <f t="shared" si="205"/>
        <v xml:space="preserve">        &lt;td width="36"&gt;11.06&lt;/td&gt;&lt;td width="30"&gt;</v>
      </c>
      <c r="D2215" t="str">
        <f t="shared" si="206"/>
        <v xml:space="preserve">        lohi&lt;/a&gt;&lt;/td&gt;&lt;td width="24"&gt;N&lt;/td&gt;&lt;td width="36"&gt;11,0&lt;/td&gt;&lt;td width="40"&gt;</v>
      </c>
      <c r="E2215" t="str">
        <f t="shared" si="207"/>
        <v xml:space="preserve">        103&lt;/td&gt;&lt;td width="85"&gt;Lampsuvanto</v>
      </c>
      <c r="F2215" t="str">
        <f t="shared" si="208"/>
        <v xml:space="preserve">        &lt;/td&gt;&lt;td width="98"&gt;eemeli&lt;/td&gt;&lt;td width="131"&gt;Malinen Hanhela&lt;/td&gt;</v>
      </c>
      <c r="G2215" t="str">
        <f t="shared" si="209"/>
        <v>&lt;/tr&gt;</v>
      </c>
    </row>
    <row r="2216" spans="1:7" hidden="1" x14ac:dyDescent="0.25">
      <c r="A2216" t="s">
        <v>7715</v>
      </c>
      <c r="B2216" t="str">
        <f t="shared" si="204"/>
        <v xml:space="preserve">        &lt;td width="36"&gt;11.06&lt;/td&gt;&lt;td width="30"&gt;</v>
      </c>
      <c r="C2216" t="str">
        <f t="shared" si="205"/>
        <v xml:space="preserve">        lohi&lt;/a&gt;&lt;/td&gt;&lt;td width="24"&gt;N&lt;/td&gt;&lt;td width="36"&gt;11,0&lt;/td&gt;&lt;td width="40"&gt;</v>
      </c>
      <c r="D2216" t="str">
        <f t="shared" si="206"/>
        <v xml:space="preserve">        103&lt;/td&gt;&lt;td width="85"&gt;Lampsuvanto</v>
      </c>
      <c r="E2216" t="str">
        <f t="shared" si="207"/>
        <v xml:space="preserve">        &lt;/td&gt;&lt;td width="98"&gt;eemeli&lt;/td&gt;&lt;td width="131"&gt;Malinen Hanhela&lt;/td&gt;</v>
      </c>
      <c r="F2216" t="str">
        <f t="shared" si="208"/>
        <v>&lt;/tr&gt;</v>
      </c>
      <c r="G2216" t="str">
        <f t="shared" si="209"/>
        <v>&lt;tr&gt;</v>
      </c>
    </row>
    <row r="2217" spans="1:7" hidden="1" x14ac:dyDescent="0.25">
      <c r="A2217" t="s">
        <v>9287</v>
      </c>
      <c r="B2217" t="str">
        <f t="shared" si="204"/>
        <v xml:space="preserve">        lohi&lt;/a&gt;&lt;/td&gt;&lt;td width="24"&gt;N&lt;/td&gt;&lt;td width="36"&gt;11,0&lt;/td&gt;&lt;td width="40"&gt;</v>
      </c>
      <c r="C2217" t="str">
        <f t="shared" si="205"/>
        <v xml:space="preserve">        103&lt;/td&gt;&lt;td width="85"&gt;Lampsuvanto</v>
      </c>
      <c r="D2217" t="str">
        <f t="shared" si="206"/>
        <v xml:space="preserve">        &lt;/td&gt;&lt;td width="98"&gt;eemeli&lt;/td&gt;&lt;td width="131"&gt;Malinen Hanhela&lt;/td&gt;</v>
      </c>
      <c r="E2217" t="str">
        <f t="shared" si="207"/>
        <v>&lt;/tr&gt;</v>
      </c>
      <c r="F2217" t="str">
        <f t="shared" si="208"/>
        <v>&lt;tr&gt;</v>
      </c>
      <c r="G2217" t="str">
        <f t="shared" si="209"/>
        <v xml:space="preserve">        &lt;td width="36"&gt;11.06&lt;/td&gt;&lt;td width="30"&gt;</v>
      </c>
    </row>
    <row r="2218" spans="1:7" hidden="1" x14ac:dyDescent="0.25">
      <c r="A2218" t="s">
        <v>9385</v>
      </c>
      <c r="B2218" t="str">
        <f t="shared" si="204"/>
        <v xml:space="preserve">        103&lt;/td&gt;&lt;td width="85"&gt;Lampsuvanto</v>
      </c>
      <c r="C2218" t="str">
        <f t="shared" si="205"/>
        <v xml:space="preserve">        &lt;/td&gt;&lt;td width="98"&gt;eemeli&lt;/td&gt;&lt;td width="131"&gt;Malinen Hanhela&lt;/td&gt;</v>
      </c>
      <c r="D2218" t="str">
        <f t="shared" si="206"/>
        <v>&lt;/tr&gt;</v>
      </c>
      <c r="E2218" t="str">
        <f t="shared" si="207"/>
        <v>&lt;tr&gt;</v>
      </c>
      <c r="F2218" t="str">
        <f t="shared" si="208"/>
        <v xml:space="preserve">        &lt;td width="36"&gt;11.06&lt;/td&gt;&lt;td width="30"&gt;</v>
      </c>
      <c r="G2218" t="str">
        <f t="shared" si="209"/>
        <v xml:space="preserve">        lohi&lt;/a&gt;&lt;/td&gt;&lt;td width="24"&gt;N&lt;/td&gt;&lt;td width="36"&gt;12,5&lt;/td&gt;&lt;td width="40"&gt;</v>
      </c>
    </row>
    <row r="2219" spans="1:7" hidden="1" x14ac:dyDescent="0.25">
      <c r="A2219" t="s">
        <v>9418</v>
      </c>
      <c r="B2219" t="str">
        <f t="shared" si="204"/>
        <v xml:space="preserve">        &lt;/td&gt;&lt;td width="98"&gt;eemeli&lt;/td&gt;&lt;td width="131"&gt;Malinen Hanhela&lt;/td&gt;</v>
      </c>
      <c r="C2219" t="str">
        <f t="shared" si="205"/>
        <v>&lt;/tr&gt;</v>
      </c>
      <c r="D2219" t="str">
        <f t="shared" si="206"/>
        <v>&lt;tr&gt;</v>
      </c>
      <c r="E2219" t="str">
        <f t="shared" si="207"/>
        <v xml:space="preserve">        &lt;td width="36"&gt;11.06&lt;/td&gt;&lt;td width="30"&gt;</v>
      </c>
      <c r="F2219" t="str">
        <f t="shared" si="208"/>
        <v xml:space="preserve">        lohi&lt;/a&gt;&lt;/td&gt;&lt;td width="24"&gt;N&lt;/td&gt;&lt;td width="36"&gt;12,5&lt;/td&gt;&lt;td width="40"&gt;</v>
      </c>
      <c r="G2219" t="str">
        <f t="shared" si="209"/>
        <v xml:space="preserve">        107&lt;/td&gt;&lt;td width="85"&gt;Nivanpää</v>
      </c>
    </row>
    <row r="2220" spans="1:7" hidden="1" x14ac:dyDescent="0.25">
      <c r="A2220" t="s">
        <v>4553</v>
      </c>
      <c r="B2220" t="str">
        <f t="shared" si="204"/>
        <v>&lt;/tr&gt;</v>
      </c>
      <c r="C2220" t="str">
        <f t="shared" si="205"/>
        <v>&lt;tr&gt;</v>
      </c>
      <c r="D2220" t="str">
        <f t="shared" si="206"/>
        <v xml:space="preserve">        &lt;td width="36"&gt;11.06&lt;/td&gt;&lt;td width="30"&gt;</v>
      </c>
      <c r="E2220" t="str">
        <f t="shared" si="207"/>
        <v xml:space="preserve">        lohi&lt;/a&gt;&lt;/td&gt;&lt;td width="24"&gt;N&lt;/td&gt;&lt;td width="36"&gt;12,5&lt;/td&gt;&lt;td width="40"&gt;</v>
      </c>
      <c r="F2220" t="str">
        <f t="shared" si="208"/>
        <v xml:space="preserve">        107&lt;/td&gt;&lt;td width="85"&gt;Nivanpää</v>
      </c>
      <c r="G2220" t="str">
        <f t="shared" si="209"/>
        <v xml:space="preserve">        &lt;/td&gt;&lt;td width="98"&gt;jan&lt;/td&gt;&lt;td width="131"&gt;Heikki Nousiainen&lt;/td&gt;</v>
      </c>
    </row>
    <row r="2221" spans="1:7" x14ac:dyDescent="0.25">
      <c r="A2221" t="s">
        <v>4547</v>
      </c>
      <c r="B2221" t="str">
        <f t="shared" si="204"/>
        <v>&lt;tr&gt;</v>
      </c>
      <c r="C2221" t="str">
        <f t="shared" si="205"/>
        <v xml:space="preserve">        &lt;td width="36"&gt;11.06&lt;/td&gt;&lt;td width="30"&gt;</v>
      </c>
      <c r="D2221" t="str">
        <f t="shared" si="206"/>
        <v xml:space="preserve">        lohi&lt;/a&gt;&lt;/td&gt;&lt;td width="24"&gt;N&lt;/td&gt;&lt;td width="36"&gt;12,5&lt;/td&gt;&lt;td width="40"&gt;</v>
      </c>
      <c r="E2221" t="str">
        <f t="shared" si="207"/>
        <v xml:space="preserve">        107&lt;/td&gt;&lt;td width="85"&gt;Nivanpää</v>
      </c>
      <c r="F2221" t="str">
        <f t="shared" si="208"/>
        <v xml:space="preserve">        &lt;/td&gt;&lt;td width="98"&gt;jan&lt;/td&gt;&lt;td width="131"&gt;Heikki Nousiainen&lt;/td&gt;</v>
      </c>
      <c r="G2221" t="str">
        <f t="shared" si="209"/>
        <v>&lt;/tr&gt;</v>
      </c>
    </row>
    <row r="2222" spans="1:7" hidden="1" x14ac:dyDescent="0.25">
      <c r="A2222" t="s">
        <v>7715</v>
      </c>
      <c r="B2222" t="str">
        <f t="shared" si="204"/>
        <v xml:space="preserve">        &lt;td width="36"&gt;11.06&lt;/td&gt;&lt;td width="30"&gt;</v>
      </c>
      <c r="C2222" t="str">
        <f t="shared" si="205"/>
        <v xml:space="preserve">        lohi&lt;/a&gt;&lt;/td&gt;&lt;td width="24"&gt;N&lt;/td&gt;&lt;td width="36"&gt;12,5&lt;/td&gt;&lt;td width="40"&gt;</v>
      </c>
      <c r="D2222" t="str">
        <f t="shared" si="206"/>
        <v xml:space="preserve">        107&lt;/td&gt;&lt;td width="85"&gt;Nivanpää</v>
      </c>
      <c r="E2222" t="str">
        <f t="shared" si="207"/>
        <v xml:space="preserve">        &lt;/td&gt;&lt;td width="98"&gt;jan&lt;/td&gt;&lt;td width="131"&gt;Heikki Nousiainen&lt;/td&gt;</v>
      </c>
      <c r="F2222" t="str">
        <f t="shared" si="208"/>
        <v>&lt;/tr&gt;</v>
      </c>
      <c r="G2222" t="str">
        <f t="shared" si="209"/>
        <v>&lt;tr&gt;</v>
      </c>
    </row>
    <row r="2223" spans="1:7" hidden="1" x14ac:dyDescent="0.25">
      <c r="A2223" t="s">
        <v>8713</v>
      </c>
      <c r="B2223" t="str">
        <f t="shared" si="204"/>
        <v xml:space="preserve">        lohi&lt;/a&gt;&lt;/td&gt;&lt;td width="24"&gt;N&lt;/td&gt;&lt;td width="36"&gt;12,5&lt;/td&gt;&lt;td width="40"&gt;</v>
      </c>
      <c r="C2223" t="str">
        <f t="shared" si="205"/>
        <v xml:space="preserve">        107&lt;/td&gt;&lt;td width="85"&gt;Nivanpää</v>
      </c>
      <c r="D2223" t="str">
        <f t="shared" si="206"/>
        <v xml:space="preserve">        &lt;/td&gt;&lt;td width="98"&gt;jan&lt;/td&gt;&lt;td width="131"&gt;Heikki Nousiainen&lt;/td&gt;</v>
      </c>
      <c r="E2223" t="str">
        <f t="shared" si="207"/>
        <v>&lt;/tr&gt;</v>
      </c>
      <c r="F2223" t="str">
        <f t="shared" si="208"/>
        <v>&lt;tr&gt;</v>
      </c>
      <c r="G2223" t="str">
        <f t="shared" si="209"/>
        <v xml:space="preserve">        &lt;td width="36"&gt;11.06&lt;/td&gt;&lt;td width="30"&gt;</v>
      </c>
    </row>
    <row r="2224" spans="1:7" hidden="1" x14ac:dyDescent="0.25">
      <c r="A2224" t="s">
        <v>9419</v>
      </c>
      <c r="B2224" t="str">
        <f t="shared" si="204"/>
        <v xml:space="preserve">        107&lt;/td&gt;&lt;td width="85"&gt;Nivanpää</v>
      </c>
      <c r="C2224" t="str">
        <f t="shared" si="205"/>
        <v xml:space="preserve">        &lt;/td&gt;&lt;td width="98"&gt;jan&lt;/td&gt;&lt;td width="131"&gt;Heikki Nousiainen&lt;/td&gt;</v>
      </c>
      <c r="D2224" t="str">
        <f t="shared" si="206"/>
        <v>&lt;/tr&gt;</v>
      </c>
      <c r="E2224" t="str">
        <f t="shared" si="207"/>
        <v>&lt;tr&gt;</v>
      </c>
      <c r="F2224" t="str">
        <f t="shared" si="208"/>
        <v xml:space="preserve">        &lt;td width="36"&gt;11.06&lt;/td&gt;&lt;td width="30"&gt;</v>
      </c>
      <c r="G2224" t="str">
        <f t="shared" si="209"/>
        <v xml:space="preserve">        lohi&lt;/a&gt;&lt;/td&gt;&lt;td width="24"&gt;N&lt;/td&gt;&lt;td width="36"&gt;9,7&lt;/td&gt;&lt;td width="40"&gt;</v>
      </c>
    </row>
    <row r="2225" spans="1:7" hidden="1" x14ac:dyDescent="0.25">
      <c r="A2225" t="s">
        <v>9420</v>
      </c>
      <c r="B2225" t="str">
        <f t="shared" si="204"/>
        <v xml:space="preserve">        &lt;/td&gt;&lt;td width="98"&gt;jan&lt;/td&gt;&lt;td width="131"&gt;Heikki Nousiainen&lt;/td&gt;</v>
      </c>
      <c r="C2225" t="str">
        <f t="shared" si="205"/>
        <v>&lt;/tr&gt;</v>
      </c>
      <c r="D2225" t="str">
        <f t="shared" si="206"/>
        <v>&lt;tr&gt;</v>
      </c>
      <c r="E2225" t="str">
        <f t="shared" si="207"/>
        <v xml:space="preserve">        &lt;td width="36"&gt;11.06&lt;/td&gt;&lt;td width="30"&gt;</v>
      </c>
      <c r="F2225" t="str">
        <f t="shared" si="208"/>
        <v xml:space="preserve">        lohi&lt;/a&gt;&lt;/td&gt;&lt;td width="24"&gt;N&lt;/td&gt;&lt;td width="36"&gt;9,7&lt;/td&gt;&lt;td width="40"&gt;</v>
      </c>
      <c r="G2225" t="str">
        <f t="shared" si="209"/>
        <v xml:space="preserve">        &lt;/td&gt;&lt;td width="85"&gt;Nivanpää</v>
      </c>
    </row>
    <row r="2226" spans="1:7" hidden="1" x14ac:dyDescent="0.25">
      <c r="A2226" t="s">
        <v>4553</v>
      </c>
      <c r="B2226" t="str">
        <f t="shared" si="204"/>
        <v>&lt;/tr&gt;</v>
      </c>
      <c r="C2226" t="str">
        <f t="shared" si="205"/>
        <v>&lt;tr&gt;</v>
      </c>
      <c r="D2226" t="str">
        <f t="shared" si="206"/>
        <v xml:space="preserve">        &lt;td width="36"&gt;11.06&lt;/td&gt;&lt;td width="30"&gt;</v>
      </c>
      <c r="E2226" t="str">
        <f t="shared" si="207"/>
        <v xml:space="preserve">        lohi&lt;/a&gt;&lt;/td&gt;&lt;td width="24"&gt;N&lt;/td&gt;&lt;td width="36"&gt;9,7&lt;/td&gt;&lt;td width="40"&gt;</v>
      </c>
      <c r="F2226" t="str">
        <f t="shared" si="208"/>
        <v xml:space="preserve">        &lt;/td&gt;&lt;td width="85"&gt;Nivanpää</v>
      </c>
      <c r="G2226" t="str">
        <f t="shared" si="209"/>
        <v xml:space="preserve">        &lt;/td&gt;&lt;td width="98"&gt;uistin&lt;/td&gt;&lt;td width="131"&gt;Jari Karvola ja Marko Kekarainen &lt;/td&gt;</v>
      </c>
    </row>
    <row r="2227" spans="1:7" x14ac:dyDescent="0.25">
      <c r="A2227" t="s">
        <v>4547</v>
      </c>
      <c r="B2227" t="str">
        <f t="shared" si="204"/>
        <v>&lt;tr&gt;</v>
      </c>
      <c r="C2227" t="str">
        <f t="shared" si="205"/>
        <v xml:space="preserve">        &lt;td width="36"&gt;11.06&lt;/td&gt;&lt;td width="30"&gt;</v>
      </c>
      <c r="D2227" t="str">
        <f t="shared" si="206"/>
        <v xml:space="preserve">        lohi&lt;/a&gt;&lt;/td&gt;&lt;td width="24"&gt;N&lt;/td&gt;&lt;td width="36"&gt;9,7&lt;/td&gt;&lt;td width="40"&gt;</v>
      </c>
      <c r="E2227" t="str">
        <f t="shared" si="207"/>
        <v xml:space="preserve">        &lt;/td&gt;&lt;td width="85"&gt;Nivanpää</v>
      </c>
      <c r="F2227" t="str">
        <f t="shared" si="208"/>
        <v xml:space="preserve">        &lt;/td&gt;&lt;td width="98"&gt;uistin&lt;/td&gt;&lt;td width="131"&gt;Jari Karvola ja Marko Kekarainen &lt;/td&gt;</v>
      </c>
      <c r="G2227" t="str">
        <f t="shared" si="209"/>
        <v>&lt;/tr&gt;</v>
      </c>
    </row>
    <row r="2228" spans="1:7" hidden="1" x14ac:dyDescent="0.25">
      <c r="A2228" t="s">
        <v>7715</v>
      </c>
      <c r="B2228" t="str">
        <f t="shared" si="204"/>
        <v xml:space="preserve">        &lt;td width="36"&gt;11.06&lt;/td&gt;&lt;td width="30"&gt;</v>
      </c>
      <c r="C2228" t="str">
        <f t="shared" si="205"/>
        <v xml:space="preserve">        lohi&lt;/a&gt;&lt;/td&gt;&lt;td width="24"&gt;N&lt;/td&gt;&lt;td width="36"&gt;9,7&lt;/td&gt;&lt;td width="40"&gt;</v>
      </c>
      <c r="D2228" t="str">
        <f t="shared" si="206"/>
        <v xml:space="preserve">        &lt;/td&gt;&lt;td width="85"&gt;Nivanpää</v>
      </c>
      <c r="E2228" t="str">
        <f t="shared" si="207"/>
        <v xml:space="preserve">        &lt;/td&gt;&lt;td width="98"&gt;uistin&lt;/td&gt;&lt;td width="131"&gt;Jari Karvola ja Marko Kekarainen &lt;/td&gt;</v>
      </c>
      <c r="F2228" t="str">
        <f t="shared" si="208"/>
        <v>&lt;/tr&gt;</v>
      </c>
      <c r="G2228" t="str">
        <f t="shared" si="209"/>
        <v>&lt;tr&gt;</v>
      </c>
    </row>
    <row r="2229" spans="1:7" hidden="1" x14ac:dyDescent="0.25">
      <c r="A2229" t="s">
        <v>7404</v>
      </c>
      <c r="B2229" t="str">
        <f t="shared" si="204"/>
        <v xml:space="preserve">        lohi&lt;/a&gt;&lt;/td&gt;&lt;td width="24"&gt;N&lt;/td&gt;&lt;td width="36"&gt;9,7&lt;/td&gt;&lt;td width="40"&gt;</v>
      </c>
      <c r="C2229" t="str">
        <f t="shared" si="205"/>
        <v xml:space="preserve">        &lt;/td&gt;&lt;td width="85"&gt;Nivanpää</v>
      </c>
      <c r="D2229" t="str">
        <f t="shared" si="206"/>
        <v xml:space="preserve">        &lt;/td&gt;&lt;td width="98"&gt;uistin&lt;/td&gt;&lt;td width="131"&gt;Jari Karvola ja Marko Kekarainen &lt;/td&gt;</v>
      </c>
      <c r="E2229" t="str">
        <f t="shared" si="207"/>
        <v>&lt;/tr&gt;</v>
      </c>
      <c r="F2229" t="str">
        <f t="shared" si="208"/>
        <v>&lt;tr&gt;</v>
      </c>
      <c r="G2229" t="str">
        <f t="shared" si="209"/>
        <v xml:space="preserve">        &lt;td width="36"&gt;11.06&lt;/td&gt;&lt;td width="30"&gt;</v>
      </c>
    </row>
    <row r="2230" spans="1:7" hidden="1" x14ac:dyDescent="0.25">
      <c r="A2230" t="s">
        <v>8786</v>
      </c>
      <c r="B2230" t="str">
        <f t="shared" si="204"/>
        <v xml:space="preserve">        &lt;/td&gt;&lt;td width="85"&gt;Nivanpää</v>
      </c>
      <c r="C2230" t="str">
        <f t="shared" si="205"/>
        <v xml:space="preserve">        &lt;/td&gt;&lt;td width="98"&gt;uistin&lt;/td&gt;&lt;td width="131"&gt;Jari Karvola ja Marko Kekarainen &lt;/td&gt;</v>
      </c>
      <c r="D2230" t="str">
        <f t="shared" si="206"/>
        <v>&lt;/tr&gt;</v>
      </c>
      <c r="E2230" t="str">
        <f t="shared" si="207"/>
        <v>&lt;tr&gt;</v>
      </c>
      <c r="F2230" t="str">
        <f t="shared" si="208"/>
        <v xml:space="preserve">        &lt;td width="36"&gt;11.06&lt;/td&gt;&lt;td width="30"&gt;</v>
      </c>
      <c r="G2230" t="str">
        <f t="shared" si="209"/>
        <v xml:space="preserve">        lohi&lt;/a&gt;&lt;/td&gt;&lt;td width="24"&gt;U&lt;/td&gt;&lt;td width="36"&gt;10,15&lt;/td&gt;&lt;td width="40"&gt;</v>
      </c>
    </row>
    <row r="2231" spans="1:7" hidden="1" x14ac:dyDescent="0.25">
      <c r="A2231" t="s">
        <v>9421</v>
      </c>
      <c r="B2231" t="str">
        <f t="shared" si="204"/>
        <v xml:space="preserve">        &lt;/td&gt;&lt;td width="98"&gt;uistin&lt;/td&gt;&lt;td width="131"&gt;Jari Karvola ja Marko Kekarainen &lt;/td&gt;</v>
      </c>
      <c r="C2231" t="str">
        <f t="shared" si="205"/>
        <v>&lt;/tr&gt;</v>
      </c>
      <c r="D2231" t="str">
        <f t="shared" si="206"/>
        <v>&lt;tr&gt;</v>
      </c>
      <c r="E2231" t="str">
        <f t="shared" si="207"/>
        <v xml:space="preserve">        &lt;td width="36"&gt;11.06&lt;/td&gt;&lt;td width="30"&gt;</v>
      </c>
      <c r="F2231" t="str">
        <f t="shared" si="208"/>
        <v xml:space="preserve">        lohi&lt;/a&gt;&lt;/td&gt;&lt;td width="24"&gt;U&lt;/td&gt;&lt;td width="36"&gt;10,15&lt;/td&gt;&lt;td width="40"&gt;</v>
      </c>
      <c r="G2231" t="str">
        <f t="shared" si="209"/>
        <v xml:space="preserve">        &lt;/td&gt;&lt;td width="85"&gt;Teikosuvanto</v>
      </c>
    </row>
    <row r="2232" spans="1:7" hidden="1" x14ac:dyDescent="0.25">
      <c r="A2232" t="s">
        <v>4553</v>
      </c>
      <c r="B2232" t="str">
        <f t="shared" si="204"/>
        <v>&lt;/tr&gt;</v>
      </c>
      <c r="C2232" t="str">
        <f t="shared" si="205"/>
        <v>&lt;tr&gt;</v>
      </c>
      <c r="D2232" t="str">
        <f t="shared" si="206"/>
        <v xml:space="preserve">        &lt;td width="36"&gt;11.06&lt;/td&gt;&lt;td width="30"&gt;</v>
      </c>
      <c r="E2232" t="str">
        <f t="shared" si="207"/>
        <v xml:space="preserve">        lohi&lt;/a&gt;&lt;/td&gt;&lt;td width="24"&gt;U&lt;/td&gt;&lt;td width="36"&gt;10,15&lt;/td&gt;&lt;td width="40"&gt;</v>
      </c>
      <c r="F2232" t="str">
        <f t="shared" si="208"/>
        <v xml:space="preserve">        &lt;/td&gt;&lt;td width="85"&gt;Teikosuvanto</v>
      </c>
      <c r="G2232" t="str">
        <f t="shared" si="209"/>
        <v xml:space="preserve">        &lt;/td&gt;&lt;td width="98"&gt;mto&lt;/td&gt;&lt;td width="131"&gt;Mika Knuuttila&lt;/td&gt;</v>
      </c>
    </row>
    <row r="2233" spans="1:7" x14ac:dyDescent="0.25">
      <c r="A2233" t="s">
        <v>4547</v>
      </c>
      <c r="B2233" t="str">
        <f t="shared" si="204"/>
        <v>&lt;tr&gt;</v>
      </c>
      <c r="C2233" t="str">
        <f t="shared" si="205"/>
        <v xml:space="preserve">        &lt;td width="36"&gt;11.06&lt;/td&gt;&lt;td width="30"&gt;</v>
      </c>
      <c r="D2233" t="str">
        <f t="shared" si="206"/>
        <v xml:space="preserve">        lohi&lt;/a&gt;&lt;/td&gt;&lt;td width="24"&gt;U&lt;/td&gt;&lt;td width="36"&gt;10,15&lt;/td&gt;&lt;td width="40"&gt;</v>
      </c>
      <c r="E2233" t="str">
        <f t="shared" si="207"/>
        <v xml:space="preserve">        &lt;/td&gt;&lt;td width="85"&gt;Teikosuvanto</v>
      </c>
      <c r="F2233" t="str">
        <f t="shared" si="208"/>
        <v xml:space="preserve">        &lt;/td&gt;&lt;td width="98"&gt;mto&lt;/td&gt;&lt;td width="131"&gt;Mika Knuuttila&lt;/td&gt;</v>
      </c>
      <c r="G2233" t="str">
        <f t="shared" si="209"/>
        <v>&lt;/tr&gt;</v>
      </c>
    </row>
    <row r="2234" spans="1:7" hidden="1" x14ac:dyDescent="0.25">
      <c r="A2234" t="s">
        <v>7715</v>
      </c>
      <c r="B2234" t="str">
        <f t="shared" si="204"/>
        <v xml:space="preserve">        &lt;td width="36"&gt;11.06&lt;/td&gt;&lt;td width="30"&gt;</v>
      </c>
      <c r="C2234" t="str">
        <f t="shared" si="205"/>
        <v xml:space="preserve">        lohi&lt;/a&gt;&lt;/td&gt;&lt;td width="24"&gt;U&lt;/td&gt;&lt;td width="36"&gt;10,15&lt;/td&gt;&lt;td width="40"&gt;</v>
      </c>
      <c r="D2234" t="str">
        <f t="shared" si="206"/>
        <v xml:space="preserve">        &lt;/td&gt;&lt;td width="85"&gt;Teikosuvanto</v>
      </c>
      <c r="E2234" t="str">
        <f t="shared" si="207"/>
        <v xml:space="preserve">        &lt;/td&gt;&lt;td width="98"&gt;mto&lt;/td&gt;&lt;td width="131"&gt;Mika Knuuttila&lt;/td&gt;</v>
      </c>
      <c r="F2234" t="str">
        <f t="shared" si="208"/>
        <v>&lt;/tr&gt;</v>
      </c>
      <c r="G2234" t="str">
        <f t="shared" si="209"/>
        <v>&lt;tr&gt;</v>
      </c>
    </row>
    <row r="2235" spans="1:7" hidden="1" x14ac:dyDescent="0.25">
      <c r="A2235" t="s">
        <v>9422</v>
      </c>
      <c r="B2235" t="str">
        <f t="shared" si="204"/>
        <v xml:space="preserve">        lohi&lt;/a&gt;&lt;/td&gt;&lt;td width="24"&gt;U&lt;/td&gt;&lt;td width="36"&gt;10,15&lt;/td&gt;&lt;td width="40"&gt;</v>
      </c>
      <c r="C2235" t="str">
        <f t="shared" si="205"/>
        <v xml:space="preserve">        &lt;/td&gt;&lt;td width="85"&gt;Teikosuvanto</v>
      </c>
      <c r="D2235" t="str">
        <f t="shared" si="206"/>
        <v xml:space="preserve">        &lt;/td&gt;&lt;td width="98"&gt;mto&lt;/td&gt;&lt;td width="131"&gt;Mika Knuuttila&lt;/td&gt;</v>
      </c>
      <c r="E2235" t="str">
        <f t="shared" si="207"/>
        <v>&lt;/tr&gt;</v>
      </c>
      <c r="F2235" t="str">
        <f t="shared" si="208"/>
        <v>&lt;tr&gt;</v>
      </c>
      <c r="G2235" t="str">
        <f t="shared" si="209"/>
        <v xml:space="preserve">        &lt;td width="36"&gt;11.06&lt;/td&gt;&lt;td width="30"&gt;</v>
      </c>
    </row>
    <row r="2236" spans="1:7" hidden="1" x14ac:dyDescent="0.25">
      <c r="A2236" t="s">
        <v>9161</v>
      </c>
      <c r="B2236" t="str">
        <f t="shared" si="204"/>
        <v xml:space="preserve">        &lt;/td&gt;&lt;td width="85"&gt;Teikosuvanto</v>
      </c>
      <c r="C2236" t="str">
        <f t="shared" si="205"/>
        <v xml:space="preserve">        &lt;/td&gt;&lt;td width="98"&gt;mto&lt;/td&gt;&lt;td width="131"&gt;Mika Knuuttila&lt;/td&gt;</v>
      </c>
      <c r="D2236" t="str">
        <f t="shared" si="206"/>
        <v>&lt;/tr&gt;</v>
      </c>
      <c r="E2236" t="str">
        <f t="shared" si="207"/>
        <v>&lt;tr&gt;</v>
      </c>
      <c r="F2236" t="str">
        <f t="shared" si="208"/>
        <v xml:space="preserve">        &lt;td width="36"&gt;11.06&lt;/td&gt;&lt;td width="30"&gt;</v>
      </c>
      <c r="G2236" t="str">
        <f t="shared" si="209"/>
        <v xml:space="preserve">        lohi&lt;/a&gt;&lt;/td&gt;&lt;td width="24"&gt;U&lt;/td&gt;&lt;td width="36"&gt;14,05&lt;/td&gt;&lt;td width="40"&gt;</v>
      </c>
    </row>
    <row r="2237" spans="1:7" hidden="1" x14ac:dyDescent="0.25">
      <c r="A2237" t="s">
        <v>9337</v>
      </c>
      <c r="B2237" t="str">
        <f t="shared" si="204"/>
        <v xml:space="preserve">        &lt;/td&gt;&lt;td width="98"&gt;mto&lt;/td&gt;&lt;td width="131"&gt;Mika Knuuttila&lt;/td&gt;</v>
      </c>
      <c r="C2237" t="str">
        <f t="shared" si="205"/>
        <v>&lt;/tr&gt;</v>
      </c>
      <c r="D2237" t="str">
        <f t="shared" si="206"/>
        <v>&lt;tr&gt;</v>
      </c>
      <c r="E2237" t="str">
        <f t="shared" si="207"/>
        <v xml:space="preserve">        &lt;td width="36"&gt;11.06&lt;/td&gt;&lt;td width="30"&gt;</v>
      </c>
      <c r="F2237" t="str">
        <f t="shared" si="208"/>
        <v xml:space="preserve">        lohi&lt;/a&gt;&lt;/td&gt;&lt;td width="24"&gt;U&lt;/td&gt;&lt;td width="36"&gt;14,05&lt;/td&gt;&lt;td width="40"&gt;</v>
      </c>
      <c r="G2237" t="str">
        <f t="shared" si="209"/>
        <v xml:space="preserve">        110&lt;/td&gt;&lt;td width="85"&gt;Kirakka</v>
      </c>
    </row>
    <row r="2238" spans="1:7" hidden="1" x14ac:dyDescent="0.25">
      <c r="A2238" t="s">
        <v>4553</v>
      </c>
      <c r="B2238" t="str">
        <f t="shared" si="204"/>
        <v>&lt;/tr&gt;</v>
      </c>
      <c r="C2238" t="str">
        <f t="shared" si="205"/>
        <v>&lt;tr&gt;</v>
      </c>
      <c r="D2238" t="str">
        <f t="shared" si="206"/>
        <v xml:space="preserve">        &lt;td width="36"&gt;11.06&lt;/td&gt;&lt;td width="30"&gt;</v>
      </c>
      <c r="E2238" t="str">
        <f t="shared" si="207"/>
        <v xml:space="preserve">        lohi&lt;/a&gt;&lt;/td&gt;&lt;td width="24"&gt;U&lt;/td&gt;&lt;td width="36"&gt;14,05&lt;/td&gt;&lt;td width="40"&gt;</v>
      </c>
      <c r="F2238" t="str">
        <f t="shared" si="208"/>
        <v xml:space="preserve">        110&lt;/td&gt;&lt;td width="85"&gt;Kirakka</v>
      </c>
      <c r="G2238" t="str">
        <f t="shared" si="209"/>
        <v xml:space="preserve">        &lt;/td&gt;&lt;td width="98"&gt;vaappu&lt;/td&gt;&lt;td width="131"&gt;Henry Kynsijärvi ja Niilo Johansson&lt;/td&gt;</v>
      </c>
    </row>
    <row r="2239" spans="1:7" x14ac:dyDescent="0.25">
      <c r="A2239" t="s">
        <v>4547</v>
      </c>
      <c r="B2239" t="str">
        <f t="shared" si="204"/>
        <v>&lt;tr&gt;</v>
      </c>
      <c r="C2239" t="str">
        <f t="shared" si="205"/>
        <v xml:space="preserve">        &lt;td width="36"&gt;11.06&lt;/td&gt;&lt;td width="30"&gt;</v>
      </c>
      <c r="D2239" t="str">
        <f t="shared" si="206"/>
        <v xml:space="preserve">        lohi&lt;/a&gt;&lt;/td&gt;&lt;td width="24"&gt;U&lt;/td&gt;&lt;td width="36"&gt;14,05&lt;/td&gt;&lt;td width="40"&gt;</v>
      </c>
      <c r="E2239" t="str">
        <f t="shared" si="207"/>
        <v xml:space="preserve">        110&lt;/td&gt;&lt;td width="85"&gt;Kirakka</v>
      </c>
      <c r="F2239" t="str">
        <f t="shared" si="208"/>
        <v xml:space="preserve">        &lt;/td&gt;&lt;td width="98"&gt;vaappu&lt;/td&gt;&lt;td width="131"&gt;Henry Kynsijärvi ja Niilo Johansson&lt;/td&gt;</v>
      </c>
      <c r="G2239" t="str">
        <f t="shared" si="209"/>
        <v>&lt;/tr&gt;</v>
      </c>
    </row>
    <row r="2240" spans="1:7" hidden="1" x14ac:dyDescent="0.25">
      <c r="A2240" t="s">
        <v>7715</v>
      </c>
      <c r="B2240" t="str">
        <f t="shared" si="204"/>
        <v xml:space="preserve">        &lt;td width="36"&gt;11.06&lt;/td&gt;&lt;td width="30"&gt;</v>
      </c>
      <c r="C2240" t="str">
        <f t="shared" si="205"/>
        <v xml:space="preserve">        lohi&lt;/a&gt;&lt;/td&gt;&lt;td width="24"&gt;U&lt;/td&gt;&lt;td width="36"&gt;14,05&lt;/td&gt;&lt;td width="40"&gt;</v>
      </c>
      <c r="D2240" t="str">
        <f t="shared" si="206"/>
        <v xml:space="preserve">        110&lt;/td&gt;&lt;td width="85"&gt;Kirakka</v>
      </c>
      <c r="E2240" t="str">
        <f t="shared" si="207"/>
        <v xml:space="preserve">        &lt;/td&gt;&lt;td width="98"&gt;vaappu&lt;/td&gt;&lt;td width="131"&gt;Henry Kynsijärvi ja Niilo Johansson&lt;/td&gt;</v>
      </c>
      <c r="F2240" t="str">
        <f t="shared" si="208"/>
        <v>&lt;/tr&gt;</v>
      </c>
      <c r="G2240" t="str">
        <f t="shared" si="209"/>
        <v>&lt;tr&gt;</v>
      </c>
    </row>
    <row r="2241" spans="1:7" hidden="1" x14ac:dyDescent="0.25">
      <c r="A2241" t="s">
        <v>9423</v>
      </c>
      <c r="B2241" t="str">
        <f t="shared" si="204"/>
        <v xml:space="preserve">        lohi&lt;/a&gt;&lt;/td&gt;&lt;td width="24"&gt;U&lt;/td&gt;&lt;td width="36"&gt;14,05&lt;/td&gt;&lt;td width="40"&gt;</v>
      </c>
      <c r="C2241" t="str">
        <f t="shared" si="205"/>
        <v xml:space="preserve">        110&lt;/td&gt;&lt;td width="85"&gt;Kirakka</v>
      </c>
      <c r="D2241" t="str">
        <f t="shared" si="206"/>
        <v xml:space="preserve">        &lt;/td&gt;&lt;td width="98"&gt;vaappu&lt;/td&gt;&lt;td width="131"&gt;Henry Kynsijärvi ja Niilo Johansson&lt;/td&gt;</v>
      </c>
      <c r="E2241" t="str">
        <f t="shared" si="207"/>
        <v>&lt;/tr&gt;</v>
      </c>
      <c r="F2241" t="str">
        <f t="shared" si="208"/>
        <v>&lt;tr&gt;</v>
      </c>
      <c r="G2241" t="str">
        <f t="shared" si="209"/>
        <v xml:space="preserve">        &lt;td width="36"&gt;11.06&lt;/td&gt;&lt;td width="30"&gt;</v>
      </c>
    </row>
    <row r="2242" spans="1:7" hidden="1" x14ac:dyDescent="0.25">
      <c r="A2242" t="s">
        <v>9424</v>
      </c>
      <c r="B2242" t="str">
        <f t="shared" si="204"/>
        <v xml:space="preserve">        110&lt;/td&gt;&lt;td width="85"&gt;Kirakka</v>
      </c>
      <c r="C2242" t="str">
        <f t="shared" si="205"/>
        <v xml:space="preserve">        &lt;/td&gt;&lt;td width="98"&gt;vaappu&lt;/td&gt;&lt;td width="131"&gt;Henry Kynsijärvi ja Niilo Johansson&lt;/td&gt;</v>
      </c>
      <c r="D2242" t="str">
        <f t="shared" si="206"/>
        <v>&lt;/tr&gt;</v>
      </c>
      <c r="E2242" t="str">
        <f t="shared" si="207"/>
        <v>&lt;tr&gt;</v>
      </c>
      <c r="F2242" t="str">
        <f t="shared" si="208"/>
        <v xml:space="preserve">        &lt;td width="36"&gt;11.06&lt;/td&gt;&lt;td width="30"&gt;</v>
      </c>
      <c r="G2242" t="str">
        <f t="shared" si="209"/>
        <v xml:space="preserve">        lohi&lt;/a&gt;&lt;/td&gt;&lt;td width="24"&gt;N&lt;/td&gt;&lt;td width="36"&gt;11,0&lt;/td&gt;&lt;td width="40"&gt;</v>
      </c>
    </row>
    <row r="2243" spans="1:7" hidden="1" x14ac:dyDescent="0.25">
      <c r="A2243" t="s">
        <v>9206</v>
      </c>
      <c r="B2243" t="str">
        <f t="shared" ref="B2243:B2306" si="210">+A2243</f>
        <v xml:space="preserve">        &lt;/td&gt;&lt;td width="98"&gt;vaappu&lt;/td&gt;&lt;td width="131"&gt;Henry Kynsijärvi ja Niilo Johansson&lt;/td&gt;</v>
      </c>
      <c r="C2243" t="str">
        <f t="shared" ref="C2243:C2306" si="211">+A2244</f>
        <v>&lt;/tr&gt;</v>
      </c>
      <c r="D2243" t="str">
        <f t="shared" ref="D2243:D2306" si="212">+A2245</f>
        <v>&lt;tr&gt;</v>
      </c>
      <c r="E2243" t="str">
        <f t="shared" ref="E2243:E2306" si="213">+A2246</f>
        <v xml:space="preserve">        &lt;td width="36"&gt;11.06&lt;/td&gt;&lt;td width="30"&gt;</v>
      </c>
      <c r="F2243" t="str">
        <f t="shared" ref="F2243:F2306" si="214">+A2247</f>
        <v xml:space="preserve">        lohi&lt;/a&gt;&lt;/td&gt;&lt;td width="24"&gt;N&lt;/td&gt;&lt;td width="36"&gt;11,0&lt;/td&gt;&lt;td width="40"&gt;</v>
      </c>
      <c r="G2243" t="str">
        <f t="shared" ref="G2243:G2306" si="215">+A2248</f>
        <v xml:space="preserve">        &lt;/td&gt;&lt;td width="85"&gt;Lampsuvanto</v>
      </c>
    </row>
    <row r="2244" spans="1:7" hidden="1" x14ac:dyDescent="0.25">
      <c r="A2244" t="s">
        <v>4553</v>
      </c>
      <c r="B2244" t="str">
        <f t="shared" si="210"/>
        <v>&lt;/tr&gt;</v>
      </c>
      <c r="C2244" t="str">
        <f t="shared" si="211"/>
        <v>&lt;tr&gt;</v>
      </c>
      <c r="D2244" t="str">
        <f t="shared" si="212"/>
        <v xml:space="preserve">        &lt;td width="36"&gt;11.06&lt;/td&gt;&lt;td width="30"&gt;</v>
      </c>
      <c r="E2244" t="str">
        <f t="shared" si="213"/>
        <v xml:space="preserve">        lohi&lt;/a&gt;&lt;/td&gt;&lt;td width="24"&gt;N&lt;/td&gt;&lt;td width="36"&gt;11,0&lt;/td&gt;&lt;td width="40"&gt;</v>
      </c>
      <c r="F2244" t="str">
        <f t="shared" si="214"/>
        <v xml:space="preserve">        &lt;/td&gt;&lt;td width="85"&gt;Lampsuvanto</v>
      </c>
      <c r="G2244" t="str">
        <f t="shared" si="215"/>
        <v xml:space="preserve">        &lt;/td&gt;&lt;td width="98"&gt;eemeli&lt;/td&gt;&lt;td width="131"&gt;Mikko Hanhela ja Malinen?  &lt;/td&gt;</v>
      </c>
    </row>
    <row r="2245" spans="1:7" x14ac:dyDescent="0.25">
      <c r="A2245" t="s">
        <v>4547</v>
      </c>
      <c r="B2245" t="str">
        <f t="shared" si="210"/>
        <v>&lt;tr&gt;</v>
      </c>
      <c r="C2245" t="str">
        <f t="shared" si="211"/>
        <v xml:space="preserve">        &lt;td width="36"&gt;11.06&lt;/td&gt;&lt;td width="30"&gt;</v>
      </c>
      <c r="D2245" t="str">
        <f t="shared" si="212"/>
        <v xml:space="preserve">        lohi&lt;/a&gt;&lt;/td&gt;&lt;td width="24"&gt;N&lt;/td&gt;&lt;td width="36"&gt;11,0&lt;/td&gt;&lt;td width="40"&gt;</v>
      </c>
      <c r="E2245" t="str">
        <f t="shared" si="213"/>
        <v xml:space="preserve">        &lt;/td&gt;&lt;td width="85"&gt;Lampsuvanto</v>
      </c>
      <c r="F2245" t="str">
        <f t="shared" si="214"/>
        <v xml:space="preserve">        &lt;/td&gt;&lt;td width="98"&gt;eemeli&lt;/td&gt;&lt;td width="131"&gt;Mikko Hanhela ja Malinen?  &lt;/td&gt;</v>
      </c>
      <c r="G2245" t="str">
        <f t="shared" si="215"/>
        <v>&lt;/tr&gt;</v>
      </c>
    </row>
    <row r="2246" spans="1:7" hidden="1" x14ac:dyDescent="0.25">
      <c r="A2246" t="s">
        <v>7715</v>
      </c>
      <c r="B2246" t="str">
        <f t="shared" si="210"/>
        <v xml:space="preserve">        &lt;td width="36"&gt;11.06&lt;/td&gt;&lt;td width="30"&gt;</v>
      </c>
      <c r="C2246" t="str">
        <f t="shared" si="211"/>
        <v xml:space="preserve">        lohi&lt;/a&gt;&lt;/td&gt;&lt;td width="24"&gt;N&lt;/td&gt;&lt;td width="36"&gt;11,0&lt;/td&gt;&lt;td width="40"&gt;</v>
      </c>
      <c r="D2246" t="str">
        <f t="shared" si="212"/>
        <v xml:space="preserve">        &lt;/td&gt;&lt;td width="85"&gt;Lampsuvanto</v>
      </c>
      <c r="E2246" t="str">
        <f t="shared" si="213"/>
        <v xml:space="preserve">        &lt;/td&gt;&lt;td width="98"&gt;eemeli&lt;/td&gt;&lt;td width="131"&gt;Mikko Hanhela ja Malinen?  &lt;/td&gt;</v>
      </c>
      <c r="F2246" t="str">
        <f t="shared" si="214"/>
        <v>&lt;/tr&gt;</v>
      </c>
      <c r="G2246" t="str">
        <f t="shared" si="215"/>
        <v>&lt;tr&gt;</v>
      </c>
    </row>
    <row r="2247" spans="1:7" hidden="1" x14ac:dyDescent="0.25">
      <c r="A2247" t="s">
        <v>9287</v>
      </c>
      <c r="B2247" t="str">
        <f t="shared" si="210"/>
        <v xml:space="preserve">        lohi&lt;/a&gt;&lt;/td&gt;&lt;td width="24"&gt;N&lt;/td&gt;&lt;td width="36"&gt;11,0&lt;/td&gt;&lt;td width="40"&gt;</v>
      </c>
      <c r="C2247" t="str">
        <f t="shared" si="211"/>
        <v xml:space="preserve">        &lt;/td&gt;&lt;td width="85"&gt;Lampsuvanto</v>
      </c>
      <c r="D2247" t="str">
        <f t="shared" si="212"/>
        <v xml:space="preserve">        &lt;/td&gt;&lt;td width="98"&gt;eemeli&lt;/td&gt;&lt;td width="131"&gt;Mikko Hanhela ja Malinen?  &lt;/td&gt;</v>
      </c>
      <c r="E2247" t="str">
        <f t="shared" si="213"/>
        <v>&lt;/tr&gt;</v>
      </c>
      <c r="F2247" t="str">
        <f t="shared" si="214"/>
        <v>&lt;tr&gt;</v>
      </c>
      <c r="G2247" t="str">
        <f t="shared" si="215"/>
        <v xml:space="preserve">        &lt;td width="36"&gt;11.06&lt;/td&gt;&lt;td width="30"&gt;</v>
      </c>
    </row>
    <row r="2248" spans="1:7" hidden="1" x14ac:dyDescent="0.25">
      <c r="A2248" t="s">
        <v>8828</v>
      </c>
      <c r="B2248" t="str">
        <f t="shared" si="210"/>
        <v xml:space="preserve">        &lt;/td&gt;&lt;td width="85"&gt;Lampsuvanto</v>
      </c>
      <c r="C2248" t="str">
        <f t="shared" si="211"/>
        <v xml:space="preserve">        &lt;/td&gt;&lt;td width="98"&gt;eemeli&lt;/td&gt;&lt;td width="131"&gt;Mikko Hanhela ja Malinen?  &lt;/td&gt;</v>
      </c>
      <c r="D2248" t="str">
        <f t="shared" si="212"/>
        <v>&lt;/tr&gt;</v>
      </c>
      <c r="E2248" t="str">
        <f t="shared" si="213"/>
        <v>&lt;tr&gt;</v>
      </c>
      <c r="F2248" t="str">
        <f t="shared" si="214"/>
        <v xml:space="preserve">        &lt;td width="36"&gt;11.06&lt;/td&gt;&lt;td width="30"&gt;</v>
      </c>
      <c r="G2248" t="str">
        <f t="shared" si="215"/>
        <v xml:space="preserve">        lohi&lt;/a&gt;&lt;/td&gt;&lt;td width="24"&gt;N&lt;/td&gt;&lt;td width="36"&gt;7,6&lt;/td&gt;&lt;td width="40"&gt;</v>
      </c>
    </row>
    <row r="2249" spans="1:7" hidden="1" x14ac:dyDescent="0.25">
      <c r="A2249" t="s">
        <v>9340</v>
      </c>
      <c r="B2249" t="str">
        <f t="shared" si="210"/>
        <v xml:space="preserve">        &lt;/td&gt;&lt;td width="98"&gt;eemeli&lt;/td&gt;&lt;td width="131"&gt;Mikko Hanhela ja Malinen?  &lt;/td&gt;</v>
      </c>
      <c r="C2249" t="str">
        <f t="shared" si="211"/>
        <v>&lt;/tr&gt;</v>
      </c>
      <c r="D2249" t="str">
        <f t="shared" si="212"/>
        <v>&lt;tr&gt;</v>
      </c>
      <c r="E2249" t="str">
        <f t="shared" si="213"/>
        <v xml:space="preserve">        &lt;td width="36"&gt;11.06&lt;/td&gt;&lt;td width="30"&gt;</v>
      </c>
      <c r="F2249" t="str">
        <f t="shared" si="214"/>
        <v xml:space="preserve">        lohi&lt;/a&gt;&lt;/td&gt;&lt;td width="24"&gt;N&lt;/td&gt;&lt;td width="36"&gt;7,6&lt;/td&gt;&lt;td width="40"&gt;</v>
      </c>
      <c r="G2249" t="str">
        <f t="shared" si="215"/>
        <v xml:space="preserve">        93&lt;/td&gt;&lt;td width="85"&gt;Naamisuvanto</v>
      </c>
    </row>
    <row r="2250" spans="1:7" hidden="1" x14ac:dyDescent="0.25">
      <c r="A2250" t="s">
        <v>4553</v>
      </c>
      <c r="B2250" t="str">
        <f t="shared" si="210"/>
        <v>&lt;/tr&gt;</v>
      </c>
      <c r="C2250" t="str">
        <f t="shared" si="211"/>
        <v>&lt;tr&gt;</v>
      </c>
      <c r="D2250" t="str">
        <f t="shared" si="212"/>
        <v xml:space="preserve">        &lt;td width="36"&gt;11.06&lt;/td&gt;&lt;td width="30"&gt;</v>
      </c>
      <c r="E2250" t="str">
        <f t="shared" si="213"/>
        <v xml:space="preserve">        lohi&lt;/a&gt;&lt;/td&gt;&lt;td width="24"&gt;N&lt;/td&gt;&lt;td width="36"&gt;7,6&lt;/td&gt;&lt;td width="40"&gt;</v>
      </c>
      <c r="F2250" t="str">
        <f t="shared" si="214"/>
        <v xml:space="preserve">        93&lt;/td&gt;&lt;td width="85"&gt;Naamisuvanto</v>
      </c>
      <c r="G2250" t="str">
        <f t="shared" si="215"/>
        <v xml:space="preserve">        &lt;/td&gt;&lt;td width="98"&gt;th&lt;/td&gt;&lt;td width="131"&gt;Ilkka Kosonen ja Tauno Heikura  &lt;/td&gt;</v>
      </c>
    </row>
    <row r="2251" spans="1:7" x14ac:dyDescent="0.25">
      <c r="A2251" t="s">
        <v>4547</v>
      </c>
      <c r="B2251" t="str">
        <f t="shared" si="210"/>
        <v>&lt;tr&gt;</v>
      </c>
      <c r="C2251" t="str">
        <f t="shared" si="211"/>
        <v xml:space="preserve">        &lt;td width="36"&gt;11.06&lt;/td&gt;&lt;td width="30"&gt;</v>
      </c>
      <c r="D2251" t="str">
        <f t="shared" si="212"/>
        <v xml:space="preserve">        lohi&lt;/a&gt;&lt;/td&gt;&lt;td width="24"&gt;N&lt;/td&gt;&lt;td width="36"&gt;7,6&lt;/td&gt;&lt;td width="40"&gt;</v>
      </c>
      <c r="E2251" t="str">
        <f t="shared" si="213"/>
        <v xml:space="preserve">        93&lt;/td&gt;&lt;td width="85"&gt;Naamisuvanto</v>
      </c>
      <c r="F2251" t="str">
        <f t="shared" si="214"/>
        <v xml:space="preserve">        &lt;/td&gt;&lt;td width="98"&gt;th&lt;/td&gt;&lt;td width="131"&gt;Ilkka Kosonen ja Tauno Heikura  &lt;/td&gt;</v>
      </c>
      <c r="G2251" t="str">
        <f t="shared" si="215"/>
        <v>&lt;/tr&gt;</v>
      </c>
    </row>
    <row r="2252" spans="1:7" hidden="1" x14ac:dyDescent="0.25">
      <c r="A2252" t="s">
        <v>7715</v>
      </c>
      <c r="B2252" t="str">
        <f t="shared" si="210"/>
        <v xml:space="preserve">        &lt;td width="36"&gt;11.06&lt;/td&gt;&lt;td width="30"&gt;</v>
      </c>
      <c r="C2252" t="str">
        <f t="shared" si="211"/>
        <v xml:space="preserve">        lohi&lt;/a&gt;&lt;/td&gt;&lt;td width="24"&gt;N&lt;/td&gt;&lt;td width="36"&gt;7,6&lt;/td&gt;&lt;td width="40"&gt;</v>
      </c>
      <c r="D2252" t="str">
        <f t="shared" si="212"/>
        <v xml:space="preserve">        93&lt;/td&gt;&lt;td width="85"&gt;Naamisuvanto</v>
      </c>
      <c r="E2252" t="str">
        <f t="shared" si="213"/>
        <v xml:space="preserve">        &lt;/td&gt;&lt;td width="98"&gt;th&lt;/td&gt;&lt;td width="131"&gt;Ilkka Kosonen ja Tauno Heikura  &lt;/td&gt;</v>
      </c>
      <c r="F2252" t="str">
        <f t="shared" si="214"/>
        <v>&lt;/tr&gt;</v>
      </c>
      <c r="G2252" t="str">
        <f t="shared" si="215"/>
        <v>&lt;tr&gt;</v>
      </c>
    </row>
    <row r="2253" spans="1:7" hidden="1" x14ac:dyDescent="0.25">
      <c r="A2253" t="s">
        <v>6283</v>
      </c>
      <c r="B2253" t="str">
        <f t="shared" si="210"/>
        <v xml:space="preserve">        lohi&lt;/a&gt;&lt;/td&gt;&lt;td width="24"&gt;N&lt;/td&gt;&lt;td width="36"&gt;7,6&lt;/td&gt;&lt;td width="40"&gt;</v>
      </c>
      <c r="C2253" t="str">
        <f t="shared" si="211"/>
        <v xml:space="preserve">        93&lt;/td&gt;&lt;td width="85"&gt;Naamisuvanto</v>
      </c>
      <c r="D2253" t="str">
        <f t="shared" si="212"/>
        <v xml:space="preserve">        &lt;/td&gt;&lt;td width="98"&gt;th&lt;/td&gt;&lt;td width="131"&gt;Ilkka Kosonen ja Tauno Heikura  &lt;/td&gt;</v>
      </c>
      <c r="E2253" t="str">
        <f t="shared" si="213"/>
        <v>&lt;/tr&gt;</v>
      </c>
      <c r="F2253" t="str">
        <f t="shared" si="214"/>
        <v>&lt;tr&gt;</v>
      </c>
      <c r="G2253" t="str">
        <f t="shared" si="215"/>
        <v xml:space="preserve">        &lt;td width="36"&gt;11.06&lt;/td&gt;&lt;td width="30"&gt;</v>
      </c>
    </row>
    <row r="2254" spans="1:7" hidden="1" x14ac:dyDescent="0.25">
      <c r="A2254" t="s">
        <v>8748</v>
      </c>
      <c r="B2254" t="str">
        <f t="shared" si="210"/>
        <v xml:space="preserve">        93&lt;/td&gt;&lt;td width="85"&gt;Naamisuvanto</v>
      </c>
      <c r="C2254" t="str">
        <f t="shared" si="211"/>
        <v xml:space="preserve">        &lt;/td&gt;&lt;td width="98"&gt;th&lt;/td&gt;&lt;td width="131"&gt;Ilkka Kosonen ja Tauno Heikura  &lt;/td&gt;</v>
      </c>
      <c r="D2254" t="str">
        <f t="shared" si="212"/>
        <v>&lt;/tr&gt;</v>
      </c>
      <c r="E2254" t="str">
        <f t="shared" si="213"/>
        <v>&lt;tr&gt;</v>
      </c>
      <c r="F2254" t="str">
        <f t="shared" si="214"/>
        <v xml:space="preserve">        &lt;td width="36"&gt;11.06&lt;/td&gt;&lt;td width="30"&gt;</v>
      </c>
      <c r="G2254" t="str">
        <f t="shared" si="215"/>
        <v xml:space="preserve">        lohi&lt;/a&gt;&lt;/td&gt;&lt;td width="24"&gt;N&lt;/td&gt;&lt;td width="36"&gt;6,25&lt;/td&gt;&lt;td width="40"&gt;</v>
      </c>
    </row>
    <row r="2255" spans="1:7" hidden="1" x14ac:dyDescent="0.25">
      <c r="A2255" t="s">
        <v>9425</v>
      </c>
      <c r="B2255" t="str">
        <f t="shared" si="210"/>
        <v xml:space="preserve">        &lt;/td&gt;&lt;td width="98"&gt;th&lt;/td&gt;&lt;td width="131"&gt;Ilkka Kosonen ja Tauno Heikura  &lt;/td&gt;</v>
      </c>
      <c r="C2255" t="str">
        <f t="shared" si="211"/>
        <v>&lt;/tr&gt;</v>
      </c>
      <c r="D2255" t="str">
        <f t="shared" si="212"/>
        <v>&lt;tr&gt;</v>
      </c>
      <c r="E2255" t="str">
        <f t="shared" si="213"/>
        <v xml:space="preserve">        &lt;td width="36"&gt;11.06&lt;/td&gt;&lt;td width="30"&gt;</v>
      </c>
      <c r="F2255" t="str">
        <f t="shared" si="214"/>
        <v xml:space="preserve">        lohi&lt;/a&gt;&lt;/td&gt;&lt;td width="24"&gt;N&lt;/td&gt;&lt;td width="36"&gt;6,25&lt;/td&gt;&lt;td width="40"&gt;</v>
      </c>
      <c r="G2255" t="str">
        <f t="shared" si="215"/>
        <v xml:space="preserve">        88&lt;/td&gt;&lt;td width="85"&gt;Lampsuvanto</v>
      </c>
    </row>
    <row r="2256" spans="1:7" hidden="1" x14ac:dyDescent="0.25">
      <c r="A2256" t="s">
        <v>4553</v>
      </c>
      <c r="B2256" t="str">
        <f t="shared" si="210"/>
        <v>&lt;/tr&gt;</v>
      </c>
      <c r="C2256" t="str">
        <f t="shared" si="211"/>
        <v>&lt;tr&gt;</v>
      </c>
      <c r="D2256" t="str">
        <f t="shared" si="212"/>
        <v xml:space="preserve">        &lt;td width="36"&gt;11.06&lt;/td&gt;&lt;td width="30"&gt;</v>
      </c>
      <c r="E2256" t="str">
        <f t="shared" si="213"/>
        <v xml:space="preserve">        lohi&lt;/a&gt;&lt;/td&gt;&lt;td width="24"&gt;N&lt;/td&gt;&lt;td width="36"&gt;6,25&lt;/td&gt;&lt;td width="40"&gt;</v>
      </c>
      <c r="F2256" t="str">
        <f t="shared" si="214"/>
        <v xml:space="preserve">        88&lt;/td&gt;&lt;td width="85"&gt;Lampsuvanto</v>
      </c>
      <c r="G2256" t="str">
        <f t="shared" si="215"/>
        <v xml:space="preserve">        &lt;/td&gt;&lt;td width="98"&gt;jampsu&lt;/td&gt;&lt;td width="131"&gt;Esa Suhonen ja Jorma Kytökangas&lt;/td&gt;</v>
      </c>
    </row>
    <row r="2257" spans="1:7" x14ac:dyDescent="0.25">
      <c r="A2257" t="s">
        <v>4547</v>
      </c>
      <c r="B2257" t="str">
        <f t="shared" si="210"/>
        <v>&lt;tr&gt;</v>
      </c>
      <c r="C2257" t="str">
        <f t="shared" si="211"/>
        <v xml:space="preserve">        &lt;td width="36"&gt;11.06&lt;/td&gt;&lt;td width="30"&gt;</v>
      </c>
      <c r="D2257" t="str">
        <f t="shared" si="212"/>
        <v xml:space="preserve">        lohi&lt;/a&gt;&lt;/td&gt;&lt;td width="24"&gt;N&lt;/td&gt;&lt;td width="36"&gt;6,25&lt;/td&gt;&lt;td width="40"&gt;</v>
      </c>
      <c r="E2257" t="str">
        <f t="shared" si="213"/>
        <v xml:space="preserve">        88&lt;/td&gt;&lt;td width="85"&gt;Lampsuvanto</v>
      </c>
      <c r="F2257" t="str">
        <f t="shared" si="214"/>
        <v xml:space="preserve">        &lt;/td&gt;&lt;td width="98"&gt;jampsu&lt;/td&gt;&lt;td width="131"&gt;Esa Suhonen ja Jorma Kytökangas&lt;/td&gt;</v>
      </c>
      <c r="G2257" t="str">
        <f t="shared" si="215"/>
        <v>&lt;/tr&gt;</v>
      </c>
    </row>
    <row r="2258" spans="1:7" hidden="1" x14ac:dyDescent="0.25">
      <c r="A2258" t="s">
        <v>7715</v>
      </c>
      <c r="B2258" t="str">
        <f t="shared" si="210"/>
        <v xml:space="preserve">        &lt;td width="36"&gt;11.06&lt;/td&gt;&lt;td width="30"&gt;</v>
      </c>
      <c r="C2258" t="str">
        <f t="shared" si="211"/>
        <v xml:space="preserve">        lohi&lt;/a&gt;&lt;/td&gt;&lt;td width="24"&gt;N&lt;/td&gt;&lt;td width="36"&gt;6,25&lt;/td&gt;&lt;td width="40"&gt;</v>
      </c>
      <c r="D2258" t="str">
        <f t="shared" si="212"/>
        <v xml:space="preserve">        88&lt;/td&gt;&lt;td width="85"&gt;Lampsuvanto</v>
      </c>
      <c r="E2258" t="str">
        <f t="shared" si="213"/>
        <v xml:space="preserve">        &lt;/td&gt;&lt;td width="98"&gt;jampsu&lt;/td&gt;&lt;td width="131"&gt;Esa Suhonen ja Jorma Kytökangas&lt;/td&gt;</v>
      </c>
      <c r="F2258" t="str">
        <f t="shared" si="214"/>
        <v>&lt;/tr&gt;</v>
      </c>
      <c r="G2258" t="str">
        <f t="shared" si="215"/>
        <v>&lt;tr&gt;</v>
      </c>
    </row>
    <row r="2259" spans="1:7" hidden="1" x14ac:dyDescent="0.25">
      <c r="A2259" t="s">
        <v>9426</v>
      </c>
      <c r="B2259" t="str">
        <f t="shared" si="210"/>
        <v xml:space="preserve">        lohi&lt;/a&gt;&lt;/td&gt;&lt;td width="24"&gt;N&lt;/td&gt;&lt;td width="36"&gt;6,25&lt;/td&gt;&lt;td width="40"&gt;</v>
      </c>
      <c r="C2259" t="str">
        <f t="shared" si="211"/>
        <v xml:space="preserve">        88&lt;/td&gt;&lt;td width="85"&gt;Lampsuvanto</v>
      </c>
      <c r="D2259" t="str">
        <f t="shared" si="212"/>
        <v xml:space="preserve">        &lt;/td&gt;&lt;td width="98"&gt;jampsu&lt;/td&gt;&lt;td width="131"&gt;Esa Suhonen ja Jorma Kytökangas&lt;/td&gt;</v>
      </c>
      <c r="E2259" t="str">
        <f t="shared" si="213"/>
        <v>&lt;/tr&gt;</v>
      </c>
      <c r="F2259" t="str">
        <f t="shared" si="214"/>
        <v>&lt;tr&gt;</v>
      </c>
      <c r="G2259" t="str">
        <f t="shared" si="215"/>
        <v xml:space="preserve">        &lt;td width="36"&gt;11.06&lt;/td&gt;&lt;td width="30"&gt;</v>
      </c>
    </row>
    <row r="2260" spans="1:7" hidden="1" x14ac:dyDescent="0.25">
      <c r="A2260" t="s">
        <v>9427</v>
      </c>
      <c r="B2260" t="str">
        <f t="shared" si="210"/>
        <v xml:space="preserve">        88&lt;/td&gt;&lt;td width="85"&gt;Lampsuvanto</v>
      </c>
      <c r="C2260" t="str">
        <f t="shared" si="211"/>
        <v xml:space="preserve">        &lt;/td&gt;&lt;td width="98"&gt;jampsu&lt;/td&gt;&lt;td width="131"&gt;Esa Suhonen ja Jorma Kytökangas&lt;/td&gt;</v>
      </c>
      <c r="D2260" t="str">
        <f t="shared" si="212"/>
        <v>&lt;/tr&gt;</v>
      </c>
      <c r="E2260" t="str">
        <f t="shared" si="213"/>
        <v>&lt;tr&gt;</v>
      </c>
      <c r="F2260" t="str">
        <f t="shared" si="214"/>
        <v xml:space="preserve">        &lt;td width="36"&gt;11.06&lt;/td&gt;&lt;td width="30"&gt;</v>
      </c>
      <c r="G2260" t="str">
        <f t="shared" si="215"/>
        <v xml:space="preserve">        lohi&lt;/a&gt;&lt;/td&gt;&lt;td width="24"&gt;N&lt;/td&gt;&lt;td width="36"&gt;13,0&lt;/td&gt;&lt;td width="40"&gt;</v>
      </c>
    </row>
    <row r="2261" spans="1:7" hidden="1" x14ac:dyDescent="0.25">
      <c r="A2261" t="s">
        <v>9354</v>
      </c>
      <c r="B2261" t="str">
        <f t="shared" si="210"/>
        <v xml:space="preserve">        &lt;/td&gt;&lt;td width="98"&gt;jampsu&lt;/td&gt;&lt;td width="131"&gt;Esa Suhonen ja Jorma Kytökangas&lt;/td&gt;</v>
      </c>
      <c r="C2261" t="str">
        <f t="shared" si="211"/>
        <v>&lt;/tr&gt;</v>
      </c>
      <c r="D2261" t="str">
        <f t="shared" si="212"/>
        <v>&lt;tr&gt;</v>
      </c>
      <c r="E2261" t="str">
        <f t="shared" si="213"/>
        <v xml:space="preserve">        &lt;td width="36"&gt;11.06&lt;/td&gt;&lt;td width="30"&gt;</v>
      </c>
      <c r="F2261" t="str">
        <f t="shared" si="214"/>
        <v xml:space="preserve">        lohi&lt;/a&gt;&lt;/td&gt;&lt;td width="24"&gt;N&lt;/td&gt;&lt;td width="36"&gt;13,0&lt;/td&gt;&lt;td width="40"&gt;</v>
      </c>
      <c r="G2261" t="str">
        <f t="shared" si="215"/>
        <v xml:space="preserve">        110&lt;/td&gt;&lt;td width="85"&gt;Nivanpää</v>
      </c>
    </row>
    <row r="2262" spans="1:7" hidden="1" x14ac:dyDescent="0.25">
      <c r="A2262" t="s">
        <v>4553</v>
      </c>
      <c r="B2262" t="str">
        <f t="shared" si="210"/>
        <v>&lt;/tr&gt;</v>
      </c>
      <c r="C2262" t="str">
        <f t="shared" si="211"/>
        <v>&lt;tr&gt;</v>
      </c>
      <c r="D2262" t="str">
        <f t="shared" si="212"/>
        <v xml:space="preserve">        &lt;td width="36"&gt;11.06&lt;/td&gt;&lt;td width="30"&gt;</v>
      </c>
      <c r="E2262" t="str">
        <f t="shared" si="213"/>
        <v xml:space="preserve">        lohi&lt;/a&gt;&lt;/td&gt;&lt;td width="24"&gt;N&lt;/td&gt;&lt;td width="36"&gt;13,0&lt;/td&gt;&lt;td width="40"&gt;</v>
      </c>
      <c r="F2262" t="str">
        <f t="shared" si="214"/>
        <v xml:space="preserve">        110&lt;/td&gt;&lt;td width="85"&gt;Nivanpää</v>
      </c>
      <c r="G2262" t="str">
        <f t="shared" si="215"/>
        <v xml:space="preserve">        &lt;/td&gt;&lt;td width="98"&gt;wäylä&lt;/td&gt;&lt;td width="131"&gt;Jouni Jaako&lt;/td&gt;</v>
      </c>
    </row>
    <row r="2263" spans="1:7" x14ac:dyDescent="0.25">
      <c r="A2263" t="s">
        <v>4547</v>
      </c>
      <c r="B2263" t="str">
        <f t="shared" si="210"/>
        <v>&lt;tr&gt;</v>
      </c>
      <c r="C2263" t="str">
        <f t="shared" si="211"/>
        <v xml:space="preserve">        &lt;td width="36"&gt;11.06&lt;/td&gt;&lt;td width="30"&gt;</v>
      </c>
      <c r="D2263" t="str">
        <f t="shared" si="212"/>
        <v xml:space="preserve">        lohi&lt;/a&gt;&lt;/td&gt;&lt;td width="24"&gt;N&lt;/td&gt;&lt;td width="36"&gt;13,0&lt;/td&gt;&lt;td width="40"&gt;</v>
      </c>
      <c r="E2263" t="str">
        <f t="shared" si="213"/>
        <v xml:space="preserve">        110&lt;/td&gt;&lt;td width="85"&gt;Nivanpää</v>
      </c>
      <c r="F2263" t="str">
        <f t="shared" si="214"/>
        <v xml:space="preserve">        &lt;/td&gt;&lt;td width="98"&gt;wäylä&lt;/td&gt;&lt;td width="131"&gt;Jouni Jaako&lt;/td&gt;</v>
      </c>
      <c r="G2263" t="str">
        <f t="shared" si="215"/>
        <v>&lt;/tr&gt;</v>
      </c>
    </row>
    <row r="2264" spans="1:7" hidden="1" x14ac:dyDescent="0.25">
      <c r="A2264" t="s">
        <v>7715</v>
      </c>
      <c r="B2264" t="str">
        <f t="shared" si="210"/>
        <v xml:space="preserve">        &lt;td width="36"&gt;11.06&lt;/td&gt;&lt;td width="30"&gt;</v>
      </c>
      <c r="C2264" t="str">
        <f t="shared" si="211"/>
        <v xml:space="preserve">        lohi&lt;/a&gt;&lt;/td&gt;&lt;td width="24"&gt;N&lt;/td&gt;&lt;td width="36"&gt;13,0&lt;/td&gt;&lt;td width="40"&gt;</v>
      </c>
      <c r="D2264" t="str">
        <f t="shared" si="212"/>
        <v xml:space="preserve">        110&lt;/td&gt;&lt;td width="85"&gt;Nivanpää</v>
      </c>
      <c r="E2264" t="str">
        <f t="shared" si="213"/>
        <v xml:space="preserve">        &lt;/td&gt;&lt;td width="98"&gt;wäylä&lt;/td&gt;&lt;td width="131"&gt;Jouni Jaako&lt;/td&gt;</v>
      </c>
      <c r="F2264" t="str">
        <f t="shared" si="214"/>
        <v>&lt;/tr&gt;</v>
      </c>
      <c r="G2264" t="str">
        <f t="shared" si="215"/>
        <v>&lt;tr&gt;</v>
      </c>
    </row>
    <row r="2265" spans="1:7" hidden="1" x14ac:dyDescent="0.25">
      <c r="A2265" t="s">
        <v>6290</v>
      </c>
      <c r="B2265" t="str">
        <f t="shared" si="210"/>
        <v xml:space="preserve">        lohi&lt;/a&gt;&lt;/td&gt;&lt;td width="24"&gt;N&lt;/td&gt;&lt;td width="36"&gt;13,0&lt;/td&gt;&lt;td width="40"&gt;</v>
      </c>
      <c r="C2265" t="str">
        <f t="shared" si="211"/>
        <v xml:space="preserve">        110&lt;/td&gt;&lt;td width="85"&gt;Nivanpää</v>
      </c>
      <c r="D2265" t="str">
        <f t="shared" si="212"/>
        <v xml:space="preserve">        &lt;/td&gt;&lt;td width="98"&gt;wäylä&lt;/td&gt;&lt;td width="131"&gt;Jouni Jaako&lt;/td&gt;</v>
      </c>
      <c r="E2265" t="str">
        <f t="shared" si="213"/>
        <v>&lt;/tr&gt;</v>
      </c>
      <c r="F2265" t="str">
        <f t="shared" si="214"/>
        <v>&lt;tr&gt;</v>
      </c>
      <c r="G2265" t="str">
        <f t="shared" si="215"/>
        <v xml:space="preserve">        &lt;td width="36"&gt;11.06&lt;/td&gt;&lt;td width="30"&gt;</v>
      </c>
    </row>
    <row r="2266" spans="1:7" hidden="1" x14ac:dyDescent="0.25">
      <c r="A2266" t="s">
        <v>8734</v>
      </c>
      <c r="B2266" t="str">
        <f t="shared" si="210"/>
        <v xml:space="preserve">        110&lt;/td&gt;&lt;td width="85"&gt;Nivanpää</v>
      </c>
      <c r="C2266" t="str">
        <f t="shared" si="211"/>
        <v xml:space="preserve">        &lt;/td&gt;&lt;td width="98"&gt;wäylä&lt;/td&gt;&lt;td width="131"&gt;Jouni Jaako&lt;/td&gt;</v>
      </c>
      <c r="D2266" t="str">
        <f t="shared" si="212"/>
        <v>&lt;/tr&gt;</v>
      </c>
      <c r="E2266" t="str">
        <f t="shared" si="213"/>
        <v>&lt;tr&gt;</v>
      </c>
      <c r="F2266" t="str">
        <f t="shared" si="214"/>
        <v xml:space="preserve">        &lt;td width="36"&gt;11.06&lt;/td&gt;&lt;td width="30"&gt;</v>
      </c>
      <c r="G2266" t="str">
        <f t="shared" si="215"/>
        <v xml:space="preserve">        lohi&lt;/a&gt;&lt;/td&gt;&lt;td width="24"&gt;N&lt;/td&gt;&lt;td width="36"&gt;13,5&lt;/td&gt;&lt;td width="40"&gt;</v>
      </c>
    </row>
    <row r="2267" spans="1:7" hidden="1" x14ac:dyDescent="0.25">
      <c r="A2267" t="s">
        <v>9428</v>
      </c>
      <c r="B2267" t="str">
        <f t="shared" si="210"/>
        <v xml:space="preserve">        &lt;/td&gt;&lt;td width="98"&gt;wäylä&lt;/td&gt;&lt;td width="131"&gt;Jouni Jaako&lt;/td&gt;</v>
      </c>
      <c r="C2267" t="str">
        <f t="shared" si="211"/>
        <v>&lt;/tr&gt;</v>
      </c>
      <c r="D2267" t="str">
        <f t="shared" si="212"/>
        <v>&lt;tr&gt;</v>
      </c>
      <c r="E2267" t="str">
        <f t="shared" si="213"/>
        <v xml:space="preserve">        &lt;td width="36"&gt;11.06&lt;/td&gt;&lt;td width="30"&gt;</v>
      </c>
      <c r="F2267" t="str">
        <f t="shared" si="214"/>
        <v xml:space="preserve">        lohi&lt;/a&gt;&lt;/td&gt;&lt;td width="24"&gt;N&lt;/td&gt;&lt;td width="36"&gt;13,5&lt;/td&gt;&lt;td width="40"&gt;</v>
      </c>
      <c r="G2267" t="str">
        <f t="shared" si="215"/>
        <v xml:space="preserve">        111&lt;/td&gt;&lt;td width="85"&gt;Honkasuvanto</v>
      </c>
    </row>
    <row r="2268" spans="1:7" hidden="1" x14ac:dyDescent="0.25">
      <c r="A2268" t="s">
        <v>4553</v>
      </c>
      <c r="B2268" t="str">
        <f t="shared" si="210"/>
        <v>&lt;/tr&gt;</v>
      </c>
      <c r="C2268" t="str">
        <f t="shared" si="211"/>
        <v>&lt;tr&gt;</v>
      </c>
      <c r="D2268" t="str">
        <f t="shared" si="212"/>
        <v xml:space="preserve">        &lt;td width="36"&gt;11.06&lt;/td&gt;&lt;td width="30"&gt;</v>
      </c>
      <c r="E2268" t="str">
        <f t="shared" si="213"/>
        <v xml:space="preserve">        lohi&lt;/a&gt;&lt;/td&gt;&lt;td width="24"&gt;N&lt;/td&gt;&lt;td width="36"&gt;13,5&lt;/td&gt;&lt;td width="40"&gt;</v>
      </c>
      <c r="F2268" t="str">
        <f t="shared" si="214"/>
        <v xml:space="preserve">        111&lt;/td&gt;&lt;td width="85"&gt;Honkasuvanto</v>
      </c>
      <c r="G2268" t="str">
        <f t="shared" si="215"/>
        <v xml:space="preserve">        &lt;/td&gt;&lt;td width="98"&gt;joa&lt;/td&gt;&lt;td width="131"&gt;Juho Airasmaa ja Joni Kinnunen&lt;/td&gt;</v>
      </c>
    </row>
    <row r="2269" spans="1:7" x14ac:dyDescent="0.25">
      <c r="A2269" t="s">
        <v>4547</v>
      </c>
      <c r="B2269" t="str">
        <f t="shared" si="210"/>
        <v>&lt;tr&gt;</v>
      </c>
      <c r="C2269" t="str">
        <f t="shared" si="211"/>
        <v xml:space="preserve">        &lt;td width="36"&gt;11.06&lt;/td&gt;&lt;td width="30"&gt;</v>
      </c>
      <c r="D2269" t="str">
        <f t="shared" si="212"/>
        <v xml:space="preserve">        lohi&lt;/a&gt;&lt;/td&gt;&lt;td width="24"&gt;N&lt;/td&gt;&lt;td width="36"&gt;13,5&lt;/td&gt;&lt;td width="40"&gt;</v>
      </c>
      <c r="E2269" t="str">
        <f t="shared" si="213"/>
        <v xml:space="preserve">        111&lt;/td&gt;&lt;td width="85"&gt;Honkasuvanto</v>
      </c>
      <c r="F2269" t="str">
        <f t="shared" si="214"/>
        <v xml:space="preserve">        &lt;/td&gt;&lt;td width="98"&gt;joa&lt;/td&gt;&lt;td width="131"&gt;Juho Airasmaa ja Joni Kinnunen&lt;/td&gt;</v>
      </c>
      <c r="G2269" t="str">
        <f t="shared" si="215"/>
        <v>&lt;/tr&gt;</v>
      </c>
    </row>
    <row r="2270" spans="1:7" hidden="1" x14ac:dyDescent="0.25">
      <c r="A2270" t="s">
        <v>7715</v>
      </c>
      <c r="B2270" t="str">
        <f t="shared" si="210"/>
        <v xml:space="preserve">        &lt;td width="36"&gt;11.06&lt;/td&gt;&lt;td width="30"&gt;</v>
      </c>
      <c r="C2270" t="str">
        <f t="shared" si="211"/>
        <v xml:space="preserve">        lohi&lt;/a&gt;&lt;/td&gt;&lt;td width="24"&gt;N&lt;/td&gt;&lt;td width="36"&gt;13,5&lt;/td&gt;&lt;td width="40"&gt;</v>
      </c>
      <c r="D2270" t="str">
        <f t="shared" si="212"/>
        <v xml:space="preserve">        111&lt;/td&gt;&lt;td width="85"&gt;Honkasuvanto</v>
      </c>
      <c r="E2270" t="str">
        <f t="shared" si="213"/>
        <v xml:space="preserve">        &lt;/td&gt;&lt;td width="98"&gt;joa&lt;/td&gt;&lt;td width="131"&gt;Juho Airasmaa ja Joni Kinnunen&lt;/td&gt;</v>
      </c>
      <c r="F2270" t="str">
        <f t="shared" si="214"/>
        <v>&lt;/tr&gt;</v>
      </c>
      <c r="G2270" t="str">
        <f t="shared" si="215"/>
        <v>&lt;tr&gt;</v>
      </c>
    </row>
    <row r="2271" spans="1:7" hidden="1" x14ac:dyDescent="0.25">
      <c r="A2271" t="s">
        <v>6365</v>
      </c>
      <c r="B2271" t="str">
        <f t="shared" si="210"/>
        <v xml:space="preserve">        lohi&lt;/a&gt;&lt;/td&gt;&lt;td width="24"&gt;N&lt;/td&gt;&lt;td width="36"&gt;13,5&lt;/td&gt;&lt;td width="40"&gt;</v>
      </c>
      <c r="C2271" t="str">
        <f t="shared" si="211"/>
        <v xml:space="preserve">        111&lt;/td&gt;&lt;td width="85"&gt;Honkasuvanto</v>
      </c>
      <c r="D2271" t="str">
        <f t="shared" si="212"/>
        <v xml:space="preserve">        &lt;/td&gt;&lt;td width="98"&gt;joa&lt;/td&gt;&lt;td width="131"&gt;Juho Airasmaa ja Joni Kinnunen&lt;/td&gt;</v>
      </c>
      <c r="E2271" t="str">
        <f t="shared" si="213"/>
        <v>&lt;/tr&gt;</v>
      </c>
      <c r="F2271" t="str">
        <f t="shared" si="214"/>
        <v>&lt;tr&gt;</v>
      </c>
      <c r="G2271" t="str">
        <f t="shared" si="215"/>
        <v xml:space="preserve">        &lt;td width="36"&gt;11.06&lt;/td&gt;&lt;td width="30"&gt;</v>
      </c>
    </row>
    <row r="2272" spans="1:7" hidden="1" x14ac:dyDescent="0.25">
      <c r="A2272" t="s">
        <v>9429</v>
      </c>
      <c r="B2272" t="str">
        <f t="shared" si="210"/>
        <v xml:space="preserve">        111&lt;/td&gt;&lt;td width="85"&gt;Honkasuvanto</v>
      </c>
      <c r="C2272" t="str">
        <f t="shared" si="211"/>
        <v xml:space="preserve">        &lt;/td&gt;&lt;td width="98"&gt;joa&lt;/td&gt;&lt;td width="131"&gt;Juho Airasmaa ja Joni Kinnunen&lt;/td&gt;</v>
      </c>
      <c r="D2272" t="str">
        <f t="shared" si="212"/>
        <v>&lt;/tr&gt;</v>
      </c>
      <c r="E2272" t="str">
        <f t="shared" si="213"/>
        <v>&lt;tr&gt;</v>
      </c>
      <c r="F2272" t="str">
        <f t="shared" si="214"/>
        <v xml:space="preserve">        &lt;td width="36"&gt;11.06&lt;/td&gt;&lt;td width="30"&gt;</v>
      </c>
      <c r="G2272" t="str">
        <f t="shared" si="215"/>
        <v xml:space="preserve">        lohi&lt;/a&gt;&lt;/td&gt;&lt;td width="24"&gt;N&lt;/td&gt;&lt;td width="36"&gt;9,8&lt;/td&gt;&lt;td width="40"&gt;</v>
      </c>
    </row>
    <row r="2273" spans="1:7" hidden="1" x14ac:dyDescent="0.25">
      <c r="A2273" t="s">
        <v>9430</v>
      </c>
      <c r="B2273" t="str">
        <f t="shared" si="210"/>
        <v xml:space="preserve">        &lt;/td&gt;&lt;td width="98"&gt;joa&lt;/td&gt;&lt;td width="131"&gt;Juho Airasmaa ja Joni Kinnunen&lt;/td&gt;</v>
      </c>
      <c r="C2273" t="str">
        <f t="shared" si="211"/>
        <v>&lt;/tr&gt;</v>
      </c>
      <c r="D2273" t="str">
        <f t="shared" si="212"/>
        <v>&lt;tr&gt;</v>
      </c>
      <c r="E2273" t="str">
        <f t="shared" si="213"/>
        <v xml:space="preserve">        &lt;td width="36"&gt;11.06&lt;/td&gt;&lt;td width="30"&gt;</v>
      </c>
      <c r="F2273" t="str">
        <f t="shared" si="214"/>
        <v xml:space="preserve">        lohi&lt;/a&gt;&lt;/td&gt;&lt;td width="24"&gt;N&lt;/td&gt;&lt;td width="36"&gt;9,8&lt;/td&gt;&lt;td width="40"&gt;</v>
      </c>
      <c r="G2273" t="str">
        <f t="shared" si="215"/>
        <v xml:space="preserve">        102&lt;/td&gt;&lt;td width="85"&gt;</v>
      </c>
    </row>
    <row r="2274" spans="1:7" hidden="1" x14ac:dyDescent="0.25">
      <c r="A2274" t="s">
        <v>4553</v>
      </c>
      <c r="B2274" t="str">
        <f t="shared" si="210"/>
        <v>&lt;/tr&gt;</v>
      </c>
      <c r="C2274" t="str">
        <f t="shared" si="211"/>
        <v>&lt;tr&gt;</v>
      </c>
      <c r="D2274" t="str">
        <f t="shared" si="212"/>
        <v xml:space="preserve">        &lt;td width="36"&gt;11.06&lt;/td&gt;&lt;td width="30"&gt;</v>
      </c>
      <c r="E2274" t="str">
        <f t="shared" si="213"/>
        <v xml:space="preserve">        lohi&lt;/a&gt;&lt;/td&gt;&lt;td width="24"&gt;N&lt;/td&gt;&lt;td width="36"&gt;9,8&lt;/td&gt;&lt;td width="40"&gt;</v>
      </c>
      <c r="F2274" t="str">
        <f t="shared" si="214"/>
        <v xml:space="preserve">        102&lt;/td&gt;&lt;td width="85"&gt;</v>
      </c>
      <c r="G2274" t="str">
        <f t="shared" si="215"/>
        <v xml:space="preserve">        &lt;/td&gt;&lt;td width="98"&gt;pode&lt;/td&gt;&lt;td width="131"&gt;J-P Juusola&lt;/td&gt;</v>
      </c>
    </row>
    <row r="2275" spans="1:7" x14ac:dyDescent="0.25">
      <c r="A2275" t="s">
        <v>4547</v>
      </c>
      <c r="B2275" t="str">
        <f t="shared" si="210"/>
        <v>&lt;tr&gt;</v>
      </c>
      <c r="C2275" t="str">
        <f t="shared" si="211"/>
        <v xml:space="preserve">        &lt;td width="36"&gt;11.06&lt;/td&gt;&lt;td width="30"&gt;</v>
      </c>
      <c r="D2275" t="str">
        <f t="shared" si="212"/>
        <v xml:space="preserve">        lohi&lt;/a&gt;&lt;/td&gt;&lt;td width="24"&gt;N&lt;/td&gt;&lt;td width="36"&gt;9,8&lt;/td&gt;&lt;td width="40"&gt;</v>
      </c>
      <c r="E2275" t="str">
        <f t="shared" si="213"/>
        <v xml:space="preserve">        102&lt;/td&gt;&lt;td width="85"&gt;</v>
      </c>
      <c r="F2275" t="str">
        <f t="shared" si="214"/>
        <v xml:space="preserve">        &lt;/td&gt;&lt;td width="98"&gt;pode&lt;/td&gt;&lt;td width="131"&gt;J-P Juusola&lt;/td&gt;</v>
      </c>
      <c r="G2275" t="str">
        <f t="shared" si="215"/>
        <v>&lt;/tr&gt;</v>
      </c>
    </row>
    <row r="2276" spans="1:7" hidden="1" x14ac:dyDescent="0.25">
      <c r="A2276" t="s">
        <v>7715</v>
      </c>
      <c r="B2276" t="str">
        <f t="shared" si="210"/>
        <v xml:space="preserve">        &lt;td width="36"&gt;11.06&lt;/td&gt;&lt;td width="30"&gt;</v>
      </c>
      <c r="C2276" t="str">
        <f t="shared" si="211"/>
        <v xml:space="preserve">        lohi&lt;/a&gt;&lt;/td&gt;&lt;td width="24"&gt;N&lt;/td&gt;&lt;td width="36"&gt;9,8&lt;/td&gt;&lt;td width="40"&gt;</v>
      </c>
      <c r="D2276" t="str">
        <f t="shared" si="212"/>
        <v xml:space="preserve">        102&lt;/td&gt;&lt;td width="85"&gt;</v>
      </c>
      <c r="E2276" t="str">
        <f t="shared" si="213"/>
        <v xml:space="preserve">        &lt;/td&gt;&lt;td width="98"&gt;pode&lt;/td&gt;&lt;td width="131"&gt;J-P Juusola&lt;/td&gt;</v>
      </c>
      <c r="F2276" t="str">
        <f t="shared" si="214"/>
        <v>&lt;/tr&gt;</v>
      </c>
      <c r="G2276" t="str">
        <f t="shared" si="215"/>
        <v>&lt;tr&gt;</v>
      </c>
    </row>
    <row r="2277" spans="1:7" hidden="1" x14ac:dyDescent="0.25">
      <c r="A2277" t="s">
        <v>9170</v>
      </c>
      <c r="B2277" t="str">
        <f t="shared" si="210"/>
        <v xml:space="preserve">        lohi&lt;/a&gt;&lt;/td&gt;&lt;td width="24"&gt;N&lt;/td&gt;&lt;td width="36"&gt;9,8&lt;/td&gt;&lt;td width="40"&gt;</v>
      </c>
      <c r="C2277" t="str">
        <f t="shared" si="211"/>
        <v xml:space="preserve">        102&lt;/td&gt;&lt;td width="85"&gt;</v>
      </c>
      <c r="D2277" t="str">
        <f t="shared" si="212"/>
        <v xml:space="preserve">        &lt;/td&gt;&lt;td width="98"&gt;pode&lt;/td&gt;&lt;td width="131"&gt;J-P Juusola&lt;/td&gt;</v>
      </c>
      <c r="E2277" t="str">
        <f t="shared" si="213"/>
        <v>&lt;/tr&gt;</v>
      </c>
      <c r="F2277" t="str">
        <f t="shared" si="214"/>
        <v>&lt;tr&gt;</v>
      </c>
      <c r="G2277" t="str">
        <f t="shared" si="215"/>
        <v xml:space="preserve">        &lt;td width="36"&gt;11.06&lt;/td&gt;&lt;td width="30"&gt;</v>
      </c>
    </row>
    <row r="2278" spans="1:7" hidden="1" x14ac:dyDescent="0.25">
      <c r="A2278" t="s">
        <v>9431</v>
      </c>
      <c r="B2278" t="str">
        <f t="shared" si="210"/>
        <v xml:space="preserve">        102&lt;/td&gt;&lt;td width="85"&gt;</v>
      </c>
      <c r="C2278" t="str">
        <f t="shared" si="211"/>
        <v xml:space="preserve">        &lt;/td&gt;&lt;td width="98"&gt;pode&lt;/td&gt;&lt;td width="131"&gt;J-P Juusola&lt;/td&gt;</v>
      </c>
      <c r="D2278" t="str">
        <f t="shared" si="212"/>
        <v>&lt;/tr&gt;</v>
      </c>
      <c r="E2278" t="str">
        <f t="shared" si="213"/>
        <v>&lt;tr&gt;</v>
      </c>
      <c r="F2278" t="str">
        <f t="shared" si="214"/>
        <v xml:space="preserve">        &lt;td width="36"&gt;11.06&lt;/td&gt;&lt;td width="30"&gt;</v>
      </c>
      <c r="G2278" t="str">
        <f t="shared" si="215"/>
        <v xml:space="preserve">        lohi&lt;/a&gt;&lt;/td&gt;&lt;td width="24"&gt;U&lt;/td&gt;&lt;td width="36"&gt;11,3&lt;/td&gt;&lt;td width="40"&gt;</v>
      </c>
    </row>
    <row r="2279" spans="1:7" hidden="1" x14ac:dyDescent="0.25">
      <c r="A2279" t="s">
        <v>9432</v>
      </c>
      <c r="B2279" t="str">
        <f t="shared" si="210"/>
        <v xml:space="preserve">        &lt;/td&gt;&lt;td width="98"&gt;pode&lt;/td&gt;&lt;td width="131"&gt;J-P Juusola&lt;/td&gt;</v>
      </c>
      <c r="C2279" t="str">
        <f t="shared" si="211"/>
        <v>&lt;/tr&gt;</v>
      </c>
      <c r="D2279" t="str">
        <f t="shared" si="212"/>
        <v>&lt;tr&gt;</v>
      </c>
      <c r="E2279" t="str">
        <f t="shared" si="213"/>
        <v xml:space="preserve">        &lt;td width="36"&gt;11.06&lt;/td&gt;&lt;td width="30"&gt;</v>
      </c>
      <c r="F2279" t="str">
        <f t="shared" si="214"/>
        <v xml:space="preserve">        lohi&lt;/a&gt;&lt;/td&gt;&lt;td width="24"&gt;U&lt;/td&gt;&lt;td width="36"&gt;11,3&lt;/td&gt;&lt;td width="40"&gt;</v>
      </c>
      <c r="G2279" t="str">
        <f t="shared" si="215"/>
        <v xml:space="preserve">        &lt;/td&gt;&lt;td width="85"&gt;Turtola</v>
      </c>
    </row>
    <row r="2280" spans="1:7" hidden="1" x14ac:dyDescent="0.25">
      <c r="A2280" t="s">
        <v>4553</v>
      </c>
      <c r="B2280" t="str">
        <f t="shared" si="210"/>
        <v>&lt;/tr&gt;</v>
      </c>
      <c r="C2280" t="str">
        <f t="shared" si="211"/>
        <v>&lt;tr&gt;</v>
      </c>
      <c r="D2280" t="str">
        <f t="shared" si="212"/>
        <v xml:space="preserve">        &lt;td width="36"&gt;11.06&lt;/td&gt;&lt;td width="30"&gt;</v>
      </c>
      <c r="E2280" t="str">
        <f t="shared" si="213"/>
        <v xml:space="preserve">        lohi&lt;/a&gt;&lt;/td&gt;&lt;td width="24"&gt;U&lt;/td&gt;&lt;td width="36"&gt;11,3&lt;/td&gt;&lt;td width="40"&gt;</v>
      </c>
      <c r="F2280" t="str">
        <f t="shared" si="214"/>
        <v xml:space="preserve">        &lt;/td&gt;&lt;td width="85"&gt;Turtola</v>
      </c>
      <c r="G2280" t="str">
        <f t="shared" si="215"/>
        <v xml:space="preserve">        &lt;/td&gt;&lt;td width="98"&gt;rr&lt;/td&gt;&lt;td width="131"&gt;Malen ja Lehtonen&lt;/td&gt;</v>
      </c>
    </row>
    <row r="2281" spans="1:7" x14ac:dyDescent="0.25">
      <c r="A2281" t="s">
        <v>4547</v>
      </c>
      <c r="B2281" t="str">
        <f t="shared" si="210"/>
        <v>&lt;tr&gt;</v>
      </c>
      <c r="C2281" t="str">
        <f t="shared" si="211"/>
        <v xml:space="preserve">        &lt;td width="36"&gt;11.06&lt;/td&gt;&lt;td width="30"&gt;</v>
      </c>
      <c r="D2281" t="str">
        <f t="shared" si="212"/>
        <v xml:space="preserve">        lohi&lt;/a&gt;&lt;/td&gt;&lt;td width="24"&gt;U&lt;/td&gt;&lt;td width="36"&gt;11,3&lt;/td&gt;&lt;td width="40"&gt;</v>
      </c>
      <c r="E2281" t="str">
        <f t="shared" si="213"/>
        <v xml:space="preserve">        &lt;/td&gt;&lt;td width="85"&gt;Turtola</v>
      </c>
      <c r="F2281" t="str">
        <f t="shared" si="214"/>
        <v xml:space="preserve">        &lt;/td&gt;&lt;td width="98"&gt;rr&lt;/td&gt;&lt;td width="131"&gt;Malen ja Lehtonen&lt;/td&gt;</v>
      </c>
      <c r="G2281" t="str">
        <f t="shared" si="215"/>
        <v>&lt;/tr&gt;</v>
      </c>
    </row>
    <row r="2282" spans="1:7" hidden="1" x14ac:dyDescent="0.25">
      <c r="A2282" t="s">
        <v>7715</v>
      </c>
      <c r="B2282" t="str">
        <f t="shared" si="210"/>
        <v xml:space="preserve">        &lt;td width="36"&gt;11.06&lt;/td&gt;&lt;td width="30"&gt;</v>
      </c>
      <c r="C2282" t="str">
        <f t="shared" si="211"/>
        <v xml:space="preserve">        lohi&lt;/a&gt;&lt;/td&gt;&lt;td width="24"&gt;U&lt;/td&gt;&lt;td width="36"&gt;11,3&lt;/td&gt;&lt;td width="40"&gt;</v>
      </c>
      <c r="D2282" t="str">
        <f t="shared" si="212"/>
        <v xml:space="preserve">        &lt;/td&gt;&lt;td width="85"&gt;Turtola</v>
      </c>
      <c r="E2282" t="str">
        <f t="shared" si="213"/>
        <v xml:space="preserve">        &lt;/td&gt;&lt;td width="98"&gt;rr&lt;/td&gt;&lt;td width="131"&gt;Malen ja Lehtonen&lt;/td&gt;</v>
      </c>
      <c r="F2282" t="str">
        <f t="shared" si="214"/>
        <v>&lt;/tr&gt;</v>
      </c>
      <c r="G2282" t="str">
        <f t="shared" si="215"/>
        <v>&lt;tr&gt;</v>
      </c>
    </row>
    <row r="2283" spans="1:7" hidden="1" x14ac:dyDescent="0.25">
      <c r="A2283" t="s">
        <v>9433</v>
      </c>
      <c r="B2283" t="str">
        <f t="shared" si="210"/>
        <v xml:space="preserve">        lohi&lt;/a&gt;&lt;/td&gt;&lt;td width="24"&gt;U&lt;/td&gt;&lt;td width="36"&gt;11,3&lt;/td&gt;&lt;td width="40"&gt;</v>
      </c>
      <c r="C2283" t="str">
        <f t="shared" si="211"/>
        <v xml:space="preserve">        &lt;/td&gt;&lt;td width="85"&gt;Turtola</v>
      </c>
      <c r="D2283" t="str">
        <f t="shared" si="212"/>
        <v xml:space="preserve">        &lt;/td&gt;&lt;td width="98"&gt;rr&lt;/td&gt;&lt;td width="131"&gt;Malen ja Lehtonen&lt;/td&gt;</v>
      </c>
      <c r="E2283" t="str">
        <f t="shared" si="213"/>
        <v>&lt;/tr&gt;</v>
      </c>
      <c r="F2283" t="str">
        <f t="shared" si="214"/>
        <v>&lt;tr&gt;</v>
      </c>
      <c r="G2283" t="str">
        <f t="shared" si="215"/>
        <v xml:space="preserve">        &lt;td width="36"&gt;11.06&lt;/td&gt;&lt;td width="30"&gt;</v>
      </c>
    </row>
    <row r="2284" spans="1:7" hidden="1" x14ac:dyDescent="0.25">
      <c r="A2284" t="s">
        <v>8770</v>
      </c>
      <c r="B2284" t="str">
        <f t="shared" si="210"/>
        <v xml:space="preserve">        &lt;/td&gt;&lt;td width="85"&gt;Turtola</v>
      </c>
      <c r="C2284" t="str">
        <f t="shared" si="211"/>
        <v xml:space="preserve">        &lt;/td&gt;&lt;td width="98"&gt;rr&lt;/td&gt;&lt;td width="131"&gt;Malen ja Lehtonen&lt;/td&gt;</v>
      </c>
      <c r="D2284" t="str">
        <f t="shared" si="212"/>
        <v>&lt;/tr&gt;</v>
      </c>
      <c r="E2284" t="str">
        <f t="shared" si="213"/>
        <v>&lt;tr&gt;</v>
      </c>
      <c r="F2284" t="str">
        <f t="shared" si="214"/>
        <v xml:space="preserve">        &lt;td width="36"&gt;11.06&lt;/td&gt;&lt;td width="30"&gt;</v>
      </c>
      <c r="G2284" t="str">
        <f t="shared" si="215"/>
        <v xml:space="preserve">        lohi&lt;/a&gt;&lt;/td&gt;&lt;td width="24"&gt;N&lt;/td&gt;&lt;td width="36"&gt;13,0&lt;/td&gt;&lt;td width="40"&gt;</v>
      </c>
    </row>
    <row r="2285" spans="1:7" hidden="1" x14ac:dyDescent="0.25">
      <c r="A2285" t="s">
        <v>9434</v>
      </c>
      <c r="B2285" t="str">
        <f t="shared" si="210"/>
        <v xml:space="preserve">        &lt;/td&gt;&lt;td width="98"&gt;rr&lt;/td&gt;&lt;td width="131"&gt;Malen ja Lehtonen&lt;/td&gt;</v>
      </c>
      <c r="C2285" t="str">
        <f t="shared" si="211"/>
        <v>&lt;/tr&gt;</v>
      </c>
      <c r="D2285" t="str">
        <f t="shared" si="212"/>
        <v>&lt;tr&gt;</v>
      </c>
      <c r="E2285" t="str">
        <f t="shared" si="213"/>
        <v xml:space="preserve">        &lt;td width="36"&gt;11.06&lt;/td&gt;&lt;td width="30"&gt;</v>
      </c>
      <c r="F2285" t="str">
        <f t="shared" si="214"/>
        <v xml:space="preserve">        lohi&lt;/a&gt;&lt;/td&gt;&lt;td width="24"&gt;N&lt;/td&gt;&lt;td width="36"&gt;13,0&lt;/td&gt;&lt;td width="40"&gt;</v>
      </c>
      <c r="G2285" t="str">
        <f t="shared" si="215"/>
        <v xml:space="preserve">        110&lt;/td&gt;&lt;td width="85"&gt;Muurassaari</v>
      </c>
    </row>
    <row r="2286" spans="1:7" hidden="1" x14ac:dyDescent="0.25">
      <c r="A2286" t="s">
        <v>4553</v>
      </c>
      <c r="B2286" t="str">
        <f t="shared" si="210"/>
        <v>&lt;/tr&gt;</v>
      </c>
      <c r="C2286" t="str">
        <f t="shared" si="211"/>
        <v>&lt;tr&gt;</v>
      </c>
      <c r="D2286" t="str">
        <f t="shared" si="212"/>
        <v xml:space="preserve">        &lt;td width="36"&gt;11.06&lt;/td&gt;&lt;td width="30"&gt;</v>
      </c>
      <c r="E2286" t="str">
        <f t="shared" si="213"/>
        <v xml:space="preserve">        lohi&lt;/a&gt;&lt;/td&gt;&lt;td width="24"&gt;N&lt;/td&gt;&lt;td width="36"&gt;13,0&lt;/td&gt;&lt;td width="40"&gt;</v>
      </c>
      <c r="F2286" t="str">
        <f t="shared" si="214"/>
        <v xml:space="preserve">        110&lt;/td&gt;&lt;td width="85"&gt;Muurassaari</v>
      </c>
      <c r="G2286" t="str">
        <f t="shared" si="215"/>
        <v xml:space="preserve">        &lt;/td&gt;&lt;td width="98"&gt;kap&lt;/td&gt;&lt;td width="131"&gt;Veikka ja Jari Kotoneva&lt;/td&gt;</v>
      </c>
    </row>
    <row r="2287" spans="1:7" x14ac:dyDescent="0.25">
      <c r="A2287" t="s">
        <v>4547</v>
      </c>
      <c r="B2287" t="str">
        <f t="shared" si="210"/>
        <v>&lt;tr&gt;</v>
      </c>
      <c r="C2287" t="str">
        <f t="shared" si="211"/>
        <v xml:space="preserve">        &lt;td width="36"&gt;11.06&lt;/td&gt;&lt;td width="30"&gt;</v>
      </c>
      <c r="D2287" t="str">
        <f t="shared" si="212"/>
        <v xml:space="preserve">        lohi&lt;/a&gt;&lt;/td&gt;&lt;td width="24"&gt;N&lt;/td&gt;&lt;td width="36"&gt;13,0&lt;/td&gt;&lt;td width="40"&gt;</v>
      </c>
      <c r="E2287" t="str">
        <f t="shared" si="213"/>
        <v xml:space="preserve">        110&lt;/td&gt;&lt;td width="85"&gt;Muurassaari</v>
      </c>
      <c r="F2287" t="str">
        <f t="shared" si="214"/>
        <v xml:space="preserve">        &lt;/td&gt;&lt;td width="98"&gt;kap&lt;/td&gt;&lt;td width="131"&gt;Veikka ja Jari Kotoneva&lt;/td&gt;</v>
      </c>
      <c r="G2287" t="str">
        <f t="shared" si="215"/>
        <v>&lt;/tr&gt;</v>
      </c>
    </row>
    <row r="2288" spans="1:7" hidden="1" x14ac:dyDescent="0.25">
      <c r="A2288" t="s">
        <v>7715</v>
      </c>
      <c r="B2288" t="str">
        <f t="shared" si="210"/>
        <v xml:space="preserve">        &lt;td width="36"&gt;11.06&lt;/td&gt;&lt;td width="30"&gt;</v>
      </c>
      <c r="C2288" t="str">
        <f t="shared" si="211"/>
        <v xml:space="preserve">        lohi&lt;/a&gt;&lt;/td&gt;&lt;td width="24"&gt;N&lt;/td&gt;&lt;td width="36"&gt;13,0&lt;/td&gt;&lt;td width="40"&gt;</v>
      </c>
      <c r="D2288" t="str">
        <f t="shared" si="212"/>
        <v xml:space="preserve">        110&lt;/td&gt;&lt;td width="85"&gt;Muurassaari</v>
      </c>
      <c r="E2288" t="str">
        <f t="shared" si="213"/>
        <v xml:space="preserve">        &lt;/td&gt;&lt;td width="98"&gt;kap&lt;/td&gt;&lt;td width="131"&gt;Veikka ja Jari Kotoneva&lt;/td&gt;</v>
      </c>
      <c r="F2288" t="str">
        <f t="shared" si="214"/>
        <v>&lt;/tr&gt;</v>
      </c>
      <c r="G2288" t="str">
        <f t="shared" si="215"/>
        <v>&lt;tr&gt;</v>
      </c>
    </row>
    <row r="2289" spans="1:7" hidden="1" x14ac:dyDescent="0.25">
      <c r="A2289" t="s">
        <v>6290</v>
      </c>
      <c r="B2289" t="str">
        <f t="shared" si="210"/>
        <v xml:space="preserve">        lohi&lt;/a&gt;&lt;/td&gt;&lt;td width="24"&gt;N&lt;/td&gt;&lt;td width="36"&gt;13,0&lt;/td&gt;&lt;td width="40"&gt;</v>
      </c>
      <c r="C2289" t="str">
        <f t="shared" si="211"/>
        <v xml:space="preserve">        110&lt;/td&gt;&lt;td width="85"&gt;Muurassaari</v>
      </c>
      <c r="D2289" t="str">
        <f t="shared" si="212"/>
        <v xml:space="preserve">        &lt;/td&gt;&lt;td width="98"&gt;kap&lt;/td&gt;&lt;td width="131"&gt;Veikka ja Jari Kotoneva&lt;/td&gt;</v>
      </c>
      <c r="E2289" t="str">
        <f t="shared" si="213"/>
        <v>&lt;/tr&gt;</v>
      </c>
      <c r="F2289" t="str">
        <f t="shared" si="214"/>
        <v>&lt;tr&gt;</v>
      </c>
      <c r="G2289" t="str">
        <f t="shared" si="215"/>
        <v xml:space="preserve">        &lt;td width="36"&gt;11.06&lt;/td&gt;&lt;td width="30"&gt;</v>
      </c>
    </row>
    <row r="2290" spans="1:7" hidden="1" x14ac:dyDescent="0.25">
      <c r="A2290" t="s">
        <v>9435</v>
      </c>
      <c r="B2290" t="str">
        <f t="shared" si="210"/>
        <v xml:space="preserve">        110&lt;/td&gt;&lt;td width="85"&gt;Muurassaari</v>
      </c>
      <c r="C2290" t="str">
        <f t="shared" si="211"/>
        <v xml:space="preserve">        &lt;/td&gt;&lt;td width="98"&gt;kap&lt;/td&gt;&lt;td width="131"&gt;Veikka ja Jari Kotoneva&lt;/td&gt;</v>
      </c>
      <c r="D2290" t="str">
        <f t="shared" si="212"/>
        <v>&lt;/tr&gt;</v>
      </c>
      <c r="E2290" t="str">
        <f t="shared" si="213"/>
        <v>&lt;tr&gt;</v>
      </c>
      <c r="F2290" t="str">
        <f t="shared" si="214"/>
        <v xml:space="preserve">        &lt;td width="36"&gt;11.06&lt;/td&gt;&lt;td width="30"&gt;</v>
      </c>
      <c r="G2290" t="str">
        <f t="shared" si="215"/>
        <v xml:space="preserve">        lohi&lt;/a&gt;&lt;/td&gt;&lt;td width="24"&gt;N&lt;/td&gt;&lt;td width="36"&gt;6,4&lt;/td&gt;&lt;td width="40"&gt;</v>
      </c>
    </row>
    <row r="2291" spans="1:7" hidden="1" x14ac:dyDescent="0.25">
      <c r="A2291" t="s">
        <v>9436</v>
      </c>
      <c r="B2291" t="str">
        <f t="shared" si="210"/>
        <v xml:space="preserve">        &lt;/td&gt;&lt;td width="98"&gt;kap&lt;/td&gt;&lt;td width="131"&gt;Veikka ja Jari Kotoneva&lt;/td&gt;</v>
      </c>
      <c r="C2291" t="str">
        <f t="shared" si="211"/>
        <v>&lt;/tr&gt;</v>
      </c>
      <c r="D2291" t="str">
        <f t="shared" si="212"/>
        <v>&lt;tr&gt;</v>
      </c>
      <c r="E2291" t="str">
        <f t="shared" si="213"/>
        <v xml:space="preserve">        &lt;td width="36"&gt;11.06&lt;/td&gt;&lt;td width="30"&gt;</v>
      </c>
      <c r="F2291" t="str">
        <f t="shared" si="214"/>
        <v xml:space="preserve">        lohi&lt;/a&gt;&lt;/td&gt;&lt;td width="24"&gt;N&lt;/td&gt;&lt;td width="36"&gt;6,4&lt;/td&gt;&lt;td width="40"&gt;</v>
      </c>
      <c r="G2291" t="str">
        <f t="shared" si="215"/>
        <v xml:space="preserve">        85&lt;/td&gt;&lt;td width="85"&gt;Teikosuvanto</v>
      </c>
    </row>
    <row r="2292" spans="1:7" hidden="1" x14ac:dyDescent="0.25">
      <c r="A2292" t="s">
        <v>4553</v>
      </c>
      <c r="B2292" t="str">
        <f t="shared" si="210"/>
        <v>&lt;/tr&gt;</v>
      </c>
      <c r="C2292" t="str">
        <f t="shared" si="211"/>
        <v>&lt;tr&gt;</v>
      </c>
      <c r="D2292" t="str">
        <f t="shared" si="212"/>
        <v xml:space="preserve">        &lt;td width="36"&gt;11.06&lt;/td&gt;&lt;td width="30"&gt;</v>
      </c>
      <c r="E2292" t="str">
        <f t="shared" si="213"/>
        <v xml:space="preserve">        lohi&lt;/a&gt;&lt;/td&gt;&lt;td width="24"&gt;N&lt;/td&gt;&lt;td width="36"&gt;6,4&lt;/td&gt;&lt;td width="40"&gt;</v>
      </c>
      <c r="F2292" t="str">
        <f t="shared" si="214"/>
        <v xml:space="preserve">        85&lt;/td&gt;&lt;td width="85"&gt;Teikosuvanto</v>
      </c>
      <c r="G2292" t="str">
        <f t="shared" si="215"/>
        <v xml:space="preserve">        &lt;/td&gt;&lt;td width="98"&gt;hirvas&lt;/td&gt;&lt;td width="131"&gt;Aku Latva-Hoppola&lt;/td&gt;</v>
      </c>
    </row>
    <row r="2293" spans="1:7" x14ac:dyDescent="0.25">
      <c r="A2293" t="s">
        <v>4547</v>
      </c>
      <c r="B2293" t="str">
        <f t="shared" si="210"/>
        <v>&lt;tr&gt;</v>
      </c>
      <c r="C2293" t="str">
        <f t="shared" si="211"/>
        <v xml:space="preserve">        &lt;td width="36"&gt;11.06&lt;/td&gt;&lt;td width="30"&gt;</v>
      </c>
      <c r="D2293" t="str">
        <f t="shared" si="212"/>
        <v xml:space="preserve">        lohi&lt;/a&gt;&lt;/td&gt;&lt;td width="24"&gt;N&lt;/td&gt;&lt;td width="36"&gt;6,4&lt;/td&gt;&lt;td width="40"&gt;</v>
      </c>
      <c r="E2293" t="str">
        <f t="shared" si="213"/>
        <v xml:space="preserve">        85&lt;/td&gt;&lt;td width="85"&gt;Teikosuvanto</v>
      </c>
      <c r="F2293" t="str">
        <f t="shared" si="214"/>
        <v xml:space="preserve">        &lt;/td&gt;&lt;td width="98"&gt;hirvas&lt;/td&gt;&lt;td width="131"&gt;Aku Latva-Hoppola&lt;/td&gt;</v>
      </c>
      <c r="G2293" t="str">
        <f t="shared" si="215"/>
        <v>&lt;/tr&gt;</v>
      </c>
    </row>
    <row r="2294" spans="1:7" hidden="1" x14ac:dyDescent="0.25">
      <c r="A2294" t="s">
        <v>7715</v>
      </c>
      <c r="B2294" t="str">
        <f t="shared" si="210"/>
        <v xml:space="preserve">        &lt;td width="36"&gt;11.06&lt;/td&gt;&lt;td width="30"&gt;</v>
      </c>
      <c r="C2294" t="str">
        <f t="shared" si="211"/>
        <v xml:space="preserve">        lohi&lt;/a&gt;&lt;/td&gt;&lt;td width="24"&gt;N&lt;/td&gt;&lt;td width="36"&gt;6,4&lt;/td&gt;&lt;td width="40"&gt;</v>
      </c>
      <c r="D2294" t="str">
        <f t="shared" si="212"/>
        <v xml:space="preserve">        85&lt;/td&gt;&lt;td width="85"&gt;Teikosuvanto</v>
      </c>
      <c r="E2294" t="str">
        <f t="shared" si="213"/>
        <v xml:space="preserve">        &lt;/td&gt;&lt;td width="98"&gt;hirvas&lt;/td&gt;&lt;td width="131"&gt;Aku Latva-Hoppola&lt;/td&gt;</v>
      </c>
      <c r="F2294" t="str">
        <f t="shared" si="214"/>
        <v>&lt;/tr&gt;</v>
      </c>
      <c r="G2294" t="str">
        <f t="shared" si="215"/>
        <v>&lt;tr&gt;</v>
      </c>
    </row>
    <row r="2295" spans="1:7" hidden="1" x14ac:dyDescent="0.25">
      <c r="A2295" t="s">
        <v>6542</v>
      </c>
      <c r="B2295" t="str">
        <f t="shared" si="210"/>
        <v xml:space="preserve">        lohi&lt;/a&gt;&lt;/td&gt;&lt;td width="24"&gt;N&lt;/td&gt;&lt;td width="36"&gt;6,4&lt;/td&gt;&lt;td width="40"&gt;</v>
      </c>
      <c r="C2295" t="str">
        <f t="shared" si="211"/>
        <v xml:space="preserve">        85&lt;/td&gt;&lt;td width="85"&gt;Teikosuvanto</v>
      </c>
      <c r="D2295" t="str">
        <f t="shared" si="212"/>
        <v xml:space="preserve">        &lt;/td&gt;&lt;td width="98"&gt;hirvas&lt;/td&gt;&lt;td width="131"&gt;Aku Latva-Hoppola&lt;/td&gt;</v>
      </c>
      <c r="E2295" t="str">
        <f t="shared" si="213"/>
        <v>&lt;/tr&gt;</v>
      </c>
      <c r="F2295" t="str">
        <f t="shared" si="214"/>
        <v>&lt;tr&gt;</v>
      </c>
      <c r="G2295" t="str">
        <f t="shared" si="215"/>
        <v xml:space="preserve">        &lt;td width="36"&gt;11.06&lt;/td&gt;&lt;td width="30"&gt;</v>
      </c>
    </row>
    <row r="2296" spans="1:7" hidden="1" x14ac:dyDescent="0.25">
      <c r="A2296" t="s">
        <v>9437</v>
      </c>
      <c r="B2296" t="str">
        <f t="shared" si="210"/>
        <v xml:space="preserve">        85&lt;/td&gt;&lt;td width="85"&gt;Teikosuvanto</v>
      </c>
      <c r="C2296" t="str">
        <f t="shared" si="211"/>
        <v xml:space="preserve">        &lt;/td&gt;&lt;td width="98"&gt;hirvas&lt;/td&gt;&lt;td width="131"&gt;Aku Latva-Hoppola&lt;/td&gt;</v>
      </c>
      <c r="D2296" t="str">
        <f t="shared" si="212"/>
        <v>&lt;/tr&gt;</v>
      </c>
      <c r="E2296" t="str">
        <f t="shared" si="213"/>
        <v>&lt;tr&gt;</v>
      </c>
      <c r="F2296" t="str">
        <f t="shared" si="214"/>
        <v xml:space="preserve">        &lt;td width="36"&gt;11.06&lt;/td&gt;&lt;td width="30"&gt;</v>
      </c>
      <c r="G2296" t="str">
        <f t="shared" si="215"/>
        <v xml:space="preserve">        lohi&lt;/a&gt;&lt;/td&gt;&lt;td width="24"&gt;N&lt;/td&gt;&lt;td width="36"&gt;6,0&lt;/td&gt;&lt;td width="40"&gt;</v>
      </c>
    </row>
    <row r="2297" spans="1:7" hidden="1" x14ac:dyDescent="0.25">
      <c r="A2297" t="s">
        <v>9438</v>
      </c>
      <c r="B2297" t="str">
        <f t="shared" si="210"/>
        <v xml:space="preserve">        &lt;/td&gt;&lt;td width="98"&gt;hirvas&lt;/td&gt;&lt;td width="131"&gt;Aku Latva-Hoppola&lt;/td&gt;</v>
      </c>
      <c r="C2297" t="str">
        <f t="shared" si="211"/>
        <v>&lt;/tr&gt;</v>
      </c>
      <c r="D2297" t="str">
        <f t="shared" si="212"/>
        <v>&lt;tr&gt;</v>
      </c>
      <c r="E2297" t="str">
        <f t="shared" si="213"/>
        <v xml:space="preserve">        &lt;td width="36"&gt;11.06&lt;/td&gt;&lt;td width="30"&gt;</v>
      </c>
      <c r="F2297" t="str">
        <f t="shared" si="214"/>
        <v xml:space="preserve">        lohi&lt;/a&gt;&lt;/td&gt;&lt;td width="24"&gt;N&lt;/td&gt;&lt;td width="36"&gt;6,0&lt;/td&gt;&lt;td width="40"&gt;</v>
      </c>
      <c r="G2297" t="str">
        <f t="shared" si="215"/>
        <v xml:space="preserve">        80&lt;/td&gt;&lt;td width="85"&gt;Honkasuvanto</v>
      </c>
    </row>
    <row r="2298" spans="1:7" hidden="1" x14ac:dyDescent="0.25">
      <c r="A2298" t="s">
        <v>4553</v>
      </c>
      <c r="B2298" t="str">
        <f t="shared" si="210"/>
        <v>&lt;/tr&gt;</v>
      </c>
      <c r="C2298" t="str">
        <f t="shared" si="211"/>
        <v>&lt;tr&gt;</v>
      </c>
      <c r="D2298" t="str">
        <f t="shared" si="212"/>
        <v xml:space="preserve">        &lt;td width="36"&gt;11.06&lt;/td&gt;&lt;td width="30"&gt;</v>
      </c>
      <c r="E2298" t="str">
        <f t="shared" si="213"/>
        <v xml:space="preserve">        lohi&lt;/a&gt;&lt;/td&gt;&lt;td width="24"&gt;N&lt;/td&gt;&lt;td width="36"&gt;6,0&lt;/td&gt;&lt;td width="40"&gt;</v>
      </c>
      <c r="F2298" t="str">
        <f t="shared" si="214"/>
        <v xml:space="preserve">        80&lt;/td&gt;&lt;td width="85"&gt;Honkasuvanto</v>
      </c>
      <c r="G2298" t="str">
        <f t="shared" si="215"/>
        <v xml:space="preserve">        &lt;/td&gt;&lt;td width="98"&gt;&lt;/td&gt;&lt;td width="131"&gt;Seppo Kuusisto ja Tuomas Kuusisto&lt;/td&gt;</v>
      </c>
    </row>
    <row r="2299" spans="1:7" x14ac:dyDescent="0.25">
      <c r="A2299" t="s">
        <v>4547</v>
      </c>
      <c r="B2299" t="str">
        <f t="shared" si="210"/>
        <v>&lt;tr&gt;</v>
      </c>
      <c r="C2299" t="str">
        <f t="shared" si="211"/>
        <v xml:space="preserve">        &lt;td width="36"&gt;11.06&lt;/td&gt;&lt;td width="30"&gt;</v>
      </c>
      <c r="D2299" t="str">
        <f t="shared" si="212"/>
        <v xml:space="preserve">        lohi&lt;/a&gt;&lt;/td&gt;&lt;td width="24"&gt;N&lt;/td&gt;&lt;td width="36"&gt;6,0&lt;/td&gt;&lt;td width="40"&gt;</v>
      </c>
      <c r="E2299" t="str">
        <f t="shared" si="213"/>
        <v xml:space="preserve">        80&lt;/td&gt;&lt;td width="85"&gt;Honkasuvanto</v>
      </c>
      <c r="F2299" t="str">
        <f t="shared" si="214"/>
        <v xml:space="preserve">        &lt;/td&gt;&lt;td width="98"&gt;&lt;/td&gt;&lt;td width="131"&gt;Seppo Kuusisto ja Tuomas Kuusisto&lt;/td&gt;</v>
      </c>
      <c r="G2299" t="str">
        <f t="shared" si="215"/>
        <v>&lt;/tr&gt;</v>
      </c>
    </row>
    <row r="2300" spans="1:7" hidden="1" x14ac:dyDescent="0.25">
      <c r="A2300" t="s">
        <v>7715</v>
      </c>
      <c r="B2300" t="str">
        <f t="shared" si="210"/>
        <v xml:space="preserve">        &lt;td width="36"&gt;11.06&lt;/td&gt;&lt;td width="30"&gt;</v>
      </c>
      <c r="C2300" t="str">
        <f t="shared" si="211"/>
        <v xml:space="preserve">        lohi&lt;/a&gt;&lt;/td&gt;&lt;td width="24"&gt;N&lt;/td&gt;&lt;td width="36"&gt;6,0&lt;/td&gt;&lt;td width="40"&gt;</v>
      </c>
      <c r="D2300" t="str">
        <f t="shared" si="212"/>
        <v xml:space="preserve">        80&lt;/td&gt;&lt;td width="85"&gt;Honkasuvanto</v>
      </c>
      <c r="E2300" t="str">
        <f t="shared" si="213"/>
        <v xml:space="preserve">        &lt;/td&gt;&lt;td width="98"&gt;&lt;/td&gt;&lt;td width="131"&gt;Seppo Kuusisto ja Tuomas Kuusisto&lt;/td&gt;</v>
      </c>
      <c r="F2300" t="str">
        <f t="shared" si="214"/>
        <v>&lt;/tr&gt;</v>
      </c>
      <c r="G2300" t="str">
        <f t="shared" si="215"/>
        <v>&lt;tr&gt;</v>
      </c>
    </row>
    <row r="2301" spans="1:7" hidden="1" x14ac:dyDescent="0.25">
      <c r="A2301" t="s">
        <v>6371</v>
      </c>
      <c r="B2301" t="str">
        <f t="shared" si="210"/>
        <v xml:space="preserve">        lohi&lt;/a&gt;&lt;/td&gt;&lt;td width="24"&gt;N&lt;/td&gt;&lt;td width="36"&gt;6,0&lt;/td&gt;&lt;td width="40"&gt;</v>
      </c>
      <c r="C2301" t="str">
        <f t="shared" si="211"/>
        <v xml:space="preserve">        80&lt;/td&gt;&lt;td width="85"&gt;Honkasuvanto</v>
      </c>
      <c r="D2301" t="str">
        <f t="shared" si="212"/>
        <v xml:space="preserve">        &lt;/td&gt;&lt;td width="98"&gt;&lt;/td&gt;&lt;td width="131"&gt;Seppo Kuusisto ja Tuomas Kuusisto&lt;/td&gt;</v>
      </c>
      <c r="E2301" t="str">
        <f t="shared" si="213"/>
        <v>&lt;/tr&gt;</v>
      </c>
      <c r="F2301" t="str">
        <f t="shared" si="214"/>
        <v>&lt;tr&gt;</v>
      </c>
      <c r="G2301" t="str">
        <f t="shared" si="215"/>
        <v xml:space="preserve">        &lt;td width="36"&gt;11.06&lt;/td&gt;&lt;td width="30"&gt;</v>
      </c>
    </row>
    <row r="2302" spans="1:7" hidden="1" x14ac:dyDescent="0.25">
      <c r="A2302" t="s">
        <v>9052</v>
      </c>
      <c r="B2302" t="str">
        <f t="shared" si="210"/>
        <v xml:space="preserve">        80&lt;/td&gt;&lt;td width="85"&gt;Honkasuvanto</v>
      </c>
      <c r="C2302" t="str">
        <f t="shared" si="211"/>
        <v xml:space="preserve">        &lt;/td&gt;&lt;td width="98"&gt;&lt;/td&gt;&lt;td width="131"&gt;Seppo Kuusisto ja Tuomas Kuusisto&lt;/td&gt;</v>
      </c>
      <c r="D2302" t="str">
        <f t="shared" si="212"/>
        <v>&lt;/tr&gt;</v>
      </c>
      <c r="E2302" t="str">
        <f t="shared" si="213"/>
        <v>&lt;tr&gt;</v>
      </c>
      <c r="F2302" t="str">
        <f t="shared" si="214"/>
        <v xml:space="preserve">        &lt;td width="36"&gt;11.06&lt;/td&gt;&lt;td width="30"&gt;</v>
      </c>
      <c r="G2302" t="str">
        <f t="shared" si="215"/>
        <v xml:space="preserve">        &lt;a href="http://www.naamisuvanto.net/kuvat/kalaan/saadut_kalat/2018/ville_20180613.jpg"&gt;</v>
      </c>
    </row>
    <row r="2303" spans="1:7" hidden="1" x14ac:dyDescent="0.25">
      <c r="A2303" t="s">
        <v>9439</v>
      </c>
      <c r="B2303" t="str">
        <f t="shared" si="210"/>
        <v xml:space="preserve">        &lt;/td&gt;&lt;td width="98"&gt;&lt;/td&gt;&lt;td width="131"&gt;Seppo Kuusisto ja Tuomas Kuusisto&lt;/td&gt;</v>
      </c>
      <c r="C2303" t="str">
        <f t="shared" si="211"/>
        <v>&lt;/tr&gt;</v>
      </c>
      <c r="D2303" t="str">
        <f t="shared" si="212"/>
        <v>&lt;tr&gt;</v>
      </c>
      <c r="E2303" t="str">
        <f t="shared" si="213"/>
        <v xml:space="preserve">        &lt;td width="36"&gt;11.06&lt;/td&gt;&lt;td width="30"&gt;</v>
      </c>
      <c r="F2303" t="str">
        <f t="shared" si="214"/>
        <v xml:space="preserve">        &lt;a href="http://www.naamisuvanto.net/kuvat/kalaan/saadut_kalat/2018/ville_20180613.jpg"&gt;</v>
      </c>
      <c r="G2303" t="str">
        <f t="shared" si="215"/>
        <v xml:space="preserve">        lohi&lt;/a&gt;&lt;/td&gt;&lt;td width="24"&gt;U&lt;/td&gt;&lt;td width="36"&gt;12,74&lt;/td&gt;&lt;td width="40"&gt;</v>
      </c>
    </row>
    <row r="2304" spans="1:7" hidden="1" x14ac:dyDescent="0.25">
      <c r="A2304" t="s">
        <v>4553</v>
      </c>
      <c r="B2304" t="str">
        <f t="shared" si="210"/>
        <v>&lt;/tr&gt;</v>
      </c>
      <c r="C2304" t="str">
        <f t="shared" si="211"/>
        <v>&lt;tr&gt;</v>
      </c>
      <c r="D2304" t="str">
        <f t="shared" si="212"/>
        <v xml:space="preserve">        &lt;td width="36"&gt;11.06&lt;/td&gt;&lt;td width="30"&gt;</v>
      </c>
      <c r="E2304" t="str">
        <f t="shared" si="213"/>
        <v xml:space="preserve">        &lt;a href="http://www.naamisuvanto.net/kuvat/kalaan/saadut_kalat/2018/ville_20180613.jpg"&gt;</v>
      </c>
      <c r="F2304" t="str">
        <f t="shared" si="214"/>
        <v xml:space="preserve">        lohi&lt;/a&gt;&lt;/td&gt;&lt;td width="24"&gt;U&lt;/td&gt;&lt;td width="36"&gt;12,74&lt;/td&gt;&lt;td width="40"&gt;</v>
      </c>
      <c r="G2304" t="str">
        <f t="shared" si="215"/>
        <v xml:space="preserve">        &lt;/td&gt;&lt;td width="85"&gt;Turtola</v>
      </c>
    </row>
    <row r="2305" spans="1:7" x14ac:dyDescent="0.25">
      <c r="A2305" t="s">
        <v>4547</v>
      </c>
      <c r="B2305" t="str">
        <f t="shared" si="210"/>
        <v>&lt;tr&gt;</v>
      </c>
      <c r="C2305" t="str">
        <f t="shared" si="211"/>
        <v xml:space="preserve">        &lt;td width="36"&gt;11.06&lt;/td&gt;&lt;td width="30"&gt;</v>
      </c>
      <c r="D2305" t="str">
        <f t="shared" si="212"/>
        <v xml:space="preserve">        &lt;a href="http://www.naamisuvanto.net/kuvat/kalaan/saadut_kalat/2018/ville_20180613.jpg"&gt;</v>
      </c>
      <c r="E2305" t="str">
        <f t="shared" si="213"/>
        <v xml:space="preserve">        lohi&lt;/a&gt;&lt;/td&gt;&lt;td width="24"&gt;U&lt;/td&gt;&lt;td width="36"&gt;12,74&lt;/td&gt;&lt;td width="40"&gt;</v>
      </c>
      <c r="F2305" t="str">
        <f t="shared" si="214"/>
        <v xml:space="preserve">        &lt;/td&gt;&lt;td width="85"&gt;Turtola</v>
      </c>
      <c r="G2305" t="str">
        <f t="shared" si="215"/>
        <v xml:space="preserve">        &lt;/td&gt;&lt;td width="98"&gt;muuras&lt;/td&gt;&lt;td width="131"&gt;Ville Seilola&lt;/td&gt;</v>
      </c>
    </row>
    <row r="2306" spans="1:7" hidden="1" x14ac:dyDescent="0.25">
      <c r="A2306" t="s">
        <v>7715</v>
      </c>
      <c r="B2306" t="str">
        <f t="shared" si="210"/>
        <v xml:space="preserve">        &lt;td width="36"&gt;11.06&lt;/td&gt;&lt;td width="30"&gt;</v>
      </c>
      <c r="C2306" t="str">
        <f t="shared" si="211"/>
        <v xml:space="preserve">        &lt;a href="http://www.naamisuvanto.net/kuvat/kalaan/saadut_kalat/2018/ville_20180613.jpg"&gt;</v>
      </c>
      <c r="D2306" t="str">
        <f t="shared" si="212"/>
        <v xml:space="preserve">        lohi&lt;/a&gt;&lt;/td&gt;&lt;td width="24"&gt;U&lt;/td&gt;&lt;td width="36"&gt;12,74&lt;/td&gt;&lt;td width="40"&gt;</v>
      </c>
      <c r="E2306" t="str">
        <f t="shared" si="213"/>
        <v xml:space="preserve">        &lt;/td&gt;&lt;td width="85"&gt;Turtola</v>
      </c>
      <c r="F2306" t="str">
        <f t="shared" si="214"/>
        <v xml:space="preserve">        &lt;/td&gt;&lt;td width="98"&gt;muuras&lt;/td&gt;&lt;td width="131"&gt;Ville Seilola&lt;/td&gt;</v>
      </c>
      <c r="G2306" t="str">
        <f t="shared" si="215"/>
        <v>&lt;/tr&gt;</v>
      </c>
    </row>
    <row r="2307" spans="1:7" hidden="1" x14ac:dyDescent="0.25">
      <c r="A2307" t="s">
        <v>9440</v>
      </c>
      <c r="B2307" t="str">
        <f t="shared" ref="B2307:B2370" si="216">+A2307</f>
        <v xml:space="preserve">        &lt;a href="http://www.naamisuvanto.net/kuvat/kalaan/saadut_kalat/2018/ville_20180613.jpg"&gt;</v>
      </c>
      <c r="C2307" t="str">
        <f t="shared" ref="C2307:C2370" si="217">+A2308</f>
        <v xml:space="preserve">        lohi&lt;/a&gt;&lt;/td&gt;&lt;td width="24"&gt;U&lt;/td&gt;&lt;td width="36"&gt;12,74&lt;/td&gt;&lt;td width="40"&gt;</v>
      </c>
      <c r="D2307" t="str">
        <f t="shared" ref="D2307:D2370" si="218">+A2309</f>
        <v xml:space="preserve">        &lt;/td&gt;&lt;td width="85"&gt;Turtola</v>
      </c>
      <c r="E2307" t="str">
        <f t="shared" ref="E2307:E2370" si="219">+A2310</f>
        <v xml:space="preserve">        &lt;/td&gt;&lt;td width="98"&gt;muuras&lt;/td&gt;&lt;td width="131"&gt;Ville Seilola&lt;/td&gt;</v>
      </c>
      <c r="F2307" t="str">
        <f t="shared" ref="F2307:F2370" si="220">+A2311</f>
        <v>&lt;/tr&gt;</v>
      </c>
      <c r="G2307" t="str">
        <f t="shared" ref="G2307:G2370" si="221">+A2312</f>
        <v>&lt;tr&gt;</v>
      </c>
    </row>
    <row r="2308" spans="1:7" hidden="1" x14ac:dyDescent="0.25">
      <c r="A2308" t="s">
        <v>9441</v>
      </c>
      <c r="B2308" t="str">
        <f t="shared" si="216"/>
        <v xml:space="preserve">        lohi&lt;/a&gt;&lt;/td&gt;&lt;td width="24"&gt;U&lt;/td&gt;&lt;td width="36"&gt;12,74&lt;/td&gt;&lt;td width="40"&gt;</v>
      </c>
      <c r="C2308" t="str">
        <f t="shared" si="217"/>
        <v xml:space="preserve">        &lt;/td&gt;&lt;td width="85"&gt;Turtola</v>
      </c>
      <c r="D2308" t="str">
        <f t="shared" si="218"/>
        <v xml:space="preserve">        &lt;/td&gt;&lt;td width="98"&gt;muuras&lt;/td&gt;&lt;td width="131"&gt;Ville Seilola&lt;/td&gt;</v>
      </c>
      <c r="E2308" t="str">
        <f t="shared" si="219"/>
        <v>&lt;/tr&gt;</v>
      </c>
      <c r="F2308" t="str">
        <f t="shared" si="220"/>
        <v>&lt;tr&gt;</v>
      </c>
      <c r="G2308" t="str">
        <f t="shared" si="221"/>
        <v xml:space="preserve">        &lt;td width="36"&gt;10.06&lt;/td&gt;&lt;td width="30"&gt;</v>
      </c>
    </row>
    <row r="2309" spans="1:7" hidden="1" x14ac:dyDescent="0.25">
      <c r="A2309" t="s">
        <v>8770</v>
      </c>
      <c r="B2309" t="str">
        <f t="shared" si="216"/>
        <v xml:space="preserve">        &lt;/td&gt;&lt;td width="85"&gt;Turtola</v>
      </c>
      <c r="C2309" t="str">
        <f t="shared" si="217"/>
        <v xml:space="preserve">        &lt;/td&gt;&lt;td width="98"&gt;muuras&lt;/td&gt;&lt;td width="131"&gt;Ville Seilola&lt;/td&gt;</v>
      </c>
      <c r="D2309" t="str">
        <f t="shared" si="218"/>
        <v>&lt;/tr&gt;</v>
      </c>
      <c r="E2309" t="str">
        <f t="shared" si="219"/>
        <v>&lt;tr&gt;</v>
      </c>
      <c r="F2309" t="str">
        <f t="shared" si="220"/>
        <v xml:space="preserve">        &lt;td width="36"&gt;10.06&lt;/td&gt;&lt;td width="30"&gt;</v>
      </c>
      <c r="G2309" t="str">
        <f t="shared" si="221"/>
        <v xml:space="preserve">        lohi&lt;/a&gt;&lt;/td&gt;&lt;td width="24"&gt;N&lt;/td&gt;&lt;td width="36"&gt;5,8&lt;/td&gt;&lt;td width="40"&gt;</v>
      </c>
    </row>
    <row r="2310" spans="1:7" hidden="1" x14ac:dyDescent="0.25">
      <c r="A2310" t="s">
        <v>8341</v>
      </c>
      <c r="B2310" t="str">
        <f t="shared" si="216"/>
        <v xml:space="preserve">        &lt;/td&gt;&lt;td width="98"&gt;muuras&lt;/td&gt;&lt;td width="131"&gt;Ville Seilola&lt;/td&gt;</v>
      </c>
      <c r="C2310" t="str">
        <f t="shared" si="217"/>
        <v>&lt;/tr&gt;</v>
      </c>
      <c r="D2310" t="str">
        <f t="shared" si="218"/>
        <v>&lt;tr&gt;</v>
      </c>
      <c r="E2310" t="str">
        <f t="shared" si="219"/>
        <v xml:space="preserve">        &lt;td width="36"&gt;10.06&lt;/td&gt;&lt;td width="30"&gt;</v>
      </c>
      <c r="F2310" t="str">
        <f t="shared" si="220"/>
        <v xml:space="preserve">        lohi&lt;/a&gt;&lt;/td&gt;&lt;td width="24"&gt;N&lt;/td&gt;&lt;td width="36"&gt;5,8&lt;/td&gt;&lt;td width="40"&gt;</v>
      </c>
      <c r="G2310" t="str">
        <f t="shared" si="221"/>
        <v xml:space="preserve">        84&lt;/td&gt;&lt;td width="85"&gt;Kullekorva</v>
      </c>
    </row>
    <row r="2311" spans="1:7" hidden="1" x14ac:dyDescent="0.25">
      <c r="A2311" t="s">
        <v>4553</v>
      </c>
      <c r="B2311" t="str">
        <f t="shared" si="216"/>
        <v>&lt;/tr&gt;</v>
      </c>
      <c r="C2311" t="str">
        <f t="shared" si="217"/>
        <v>&lt;tr&gt;</v>
      </c>
      <c r="D2311" t="str">
        <f t="shared" si="218"/>
        <v xml:space="preserve">        &lt;td width="36"&gt;10.06&lt;/td&gt;&lt;td width="30"&gt;</v>
      </c>
      <c r="E2311" t="str">
        <f t="shared" si="219"/>
        <v xml:space="preserve">        lohi&lt;/a&gt;&lt;/td&gt;&lt;td width="24"&gt;N&lt;/td&gt;&lt;td width="36"&gt;5,8&lt;/td&gt;&lt;td width="40"&gt;</v>
      </c>
      <c r="F2311" t="str">
        <f t="shared" si="220"/>
        <v xml:space="preserve">        84&lt;/td&gt;&lt;td width="85"&gt;Kullekorva</v>
      </c>
      <c r="G2311" t="str">
        <f t="shared" si="221"/>
        <v xml:space="preserve">        &lt;/td&gt;&lt;td width="98"&gt;wäylä&lt;/td&gt;&lt;td width="131"&gt;T.E.Oksanen&lt;/td&gt;</v>
      </c>
    </row>
    <row r="2312" spans="1:7" x14ac:dyDescent="0.25">
      <c r="A2312" t="s">
        <v>4547</v>
      </c>
      <c r="B2312" t="str">
        <f t="shared" si="216"/>
        <v>&lt;tr&gt;</v>
      </c>
      <c r="C2312" t="str">
        <f t="shared" si="217"/>
        <v xml:space="preserve">        &lt;td width="36"&gt;10.06&lt;/td&gt;&lt;td width="30"&gt;</v>
      </c>
      <c r="D2312" t="str">
        <f t="shared" si="218"/>
        <v xml:space="preserve">        lohi&lt;/a&gt;&lt;/td&gt;&lt;td width="24"&gt;N&lt;/td&gt;&lt;td width="36"&gt;5,8&lt;/td&gt;&lt;td width="40"&gt;</v>
      </c>
      <c r="E2312" t="str">
        <f t="shared" si="219"/>
        <v xml:space="preserve">        84&lt;/td&gt;&lt;td width="85"&gt;Kullekorva</v>
      </c>
      <c r="F2312" t="str">
        <f t="shared" si="220"/>
        <v xml:space="preserve">        &lt;/td&gt;&lt;td width="98"&gt;wäylä&lt;/td&gt;&lt;td width="131"&gt;T.E.Oksanen&lt;/td&gt;</v>
      </c>
      <c r="G2312" t="str">
        <f t="shared" si="221"/>
        <v>&lt;/tr&gt;</v>
      </c>
    </row>
    <row r="2313" spans="1:7" hidden="1" x14ac:dyDescent="0.25">
      <c r="A2313" t="s">
        <v>7840</v>
      </c>
      <c r="B2313" t="str">
        <f t="shared" si="216"/>
        <v xml:space="preserve">        &lt;td width="36"&gt;10.06&lt;/td&gt;&lt;td width="30"&gt;</v>
      </c>
      <c r="C2313" t="str">
        <f t="shared" si="217"/>
        <v xml:space="preserve">        lohi&lt;/a&gt;&lt;/td&gt;&lt;td width="24"&gt;N&lt;/td&gt;&lt;td width="36"&gt;5,8&lt;/td&gt;&lt;td width="40"&gt;</v>
      </c>
      <c r="D2313" t="str">
        <f t="shared" si="218"/>
        <v xml:space="preserve">        84&lt;/td&gt;&lt;td width="85"&gt;Kullekorva</v>
      </c>
      <c r="E2313" t="str">
        <f t="shared" si="219"/>
        <v xml:space="preserve">        &lt;/td&gt;&lt;td width="98"&gt;wäylä&lt;/td&gt;&lt;td width="131"&gt;T.E.Oksanen&lt;/td&gt;</v>
      </c>
      <c r="F2313" t="str">
        <f t="shared" si="220"/>
        <v>&lt;/tr&gt;</v>
      </c>
      <c r="G2313" t="str">
        <f t="shared" si="221"/>
        <v>&lt;tr&gt;</v>
      </c>
    </row>
    <row r="2314" spans="1:7" hidden="1" x14ac:dyDescent="0.25">
      <c r="A2314" t="s">
        <v>7014</v>
      </c>
      <c r="B2314" t="str">
        <f t="shared" si="216"/>
        <v xml:space="preserve">        lohi&lt;/a&gt;&lt;/td&gt;&lt;td width="24"&gt;N&lt;/td&gt;&lt;td width="36"&gt;5,8&lt;/td&gt;&lt;td width="40"&gt;</v>
      </c>
      <c r="C2314" t="str">
        <f t="shared" si="217"/>
        <v xml:space="preserve">        84&lt;/td&gt;&lt;td width="85"&gt;Kullekorva</v>
      </c>
      <c r="D2314" t="str">
        <f t="shared" si="218"/>
        <v xml:space="preserve">        &lt;/td&gt;&lt;td width="98"&gt;wäylä&lt;/td&gt;&lt;td width="131"&gt;T.E.Oksanen&lt;/td&gt;</v>
      </c>
      <c r="E2314" t="str">
        <f t="shared" si="219"/>
        <v>&lt;/tr&gt;</v>
      </c>
      <c r="F2314" t="str">
        <f t="shared" si="220"/>
        <v>&lt;tr&gt;</v>
      </c>
      <c r="G2314" t="str">
        <f t="shared" si="221"/>
        <v xml:space="preserve">        &lt;td width="36"&gt;10.06&lt;/td&gt;&lt;td width="30"&gt;</v>
      </c>
    </row>
    <row r="2315" spans="1:7" hidden="1" x14ac:dyDescent="0.25">
      <c r="A2315" t="s">
        <v>9442</v>
      </c>
      <c r="B2315" t="str">
        <f t="shared" si="216"/>
        <v xml:space="preserve">        84&lt;/td&gt;&lt;td width="85"&gt;Kullekorva</v>
      </c>
      <c r="C2315" t="str">
        <f t="shared" si="217"/>
        <v xml:space="preserve">        &lt;/td&gt;&lt;td width="98"&gt;wäylä&lt;/td&gt;&lt;td width="131"&gt;T.E.Oksanen&lt;/td&gt;</v>
      </c>
      <c r="D2315" t="str">
        <f t="shared" si="218"/>
        <v>&lt;/tr&gt;</v>
      </c>
      <c r="E2315" t="str">
        <f t="shared" si="219"/>
        <v>&lt;tr&gt;</v>
      </c>
      <c r="F2315" t="str">
        <f t="shared" si="220"/>
        <v xml:space="preserve">        &lt;td width="36"&gt;10.06&lt;/td&gt;&lt;td width="30"&gt;</v>
      </c>
      <c r="G2315" t="str">
        <f t="shared" si="221"/>
        <v xml:space="preserve">        lohi&lt;/a&gt;&lt;/td&gt;&lt;td width="24"&gt;U&lt;/td&gt;&lt;td width="36"&gt;7,2&lt;/td&gt;&lt;td width="40"&gt;</v>
      </c>
    </row>
    <row r="2316" spans="1:7" hidden="1" x14ac:dyDescent="0.25">
      <c r="A2316" t="s">
        <v>9443</v>
      </c>
      <c r="B2316" t="str">
        <f t="shared" si="216"/>
        <v xml:space="preserve">        &lt;/td&gt;&lt;td width="98"&gt;wäylä&lt;/td&gt;&lt;td width="131"&gt;T.E.Oksanen&lt;/td&gt;</v>
      </c>
      <c r="C2316" t="str">
        <f t="shared" si="217"/>
        <v>&lt;/tr&gt;</v>
      </c>
      <c r="D2316" t="str">
        <f t="shared" si="218"/>
        <v>&lt;tr&gt;</v>
      </c>
      <c r="E2316" t="str">
        <f t="shared" si="219"/>
        <v xml:space="preserve">        &lt;td width="36"&gt;10.06&lt;/td&gt;&lt;td width="30"&gt;</v>
      </c>
      <c r="F2316" t="str">
        <f t="shared" si="220"/>
        <v xml:space="preserve">        lohi&lt;/a&gt;&lt;/td&gt;&lt;td width="24"&gt;U&lt;/td&gt;&lt;td width="36"&gt;7,2&lt;/td&gt;&lt;td width="40"&gt;</v>
      </c>
      <c r="G2316" t="str">
        <f t="shared" si="221"/>
        <v xml:space="preserve">        96&lt;/td&gt;&lt;td width="85"&gt;Kirakka</v>
      </c>
    </row>
    <row r="2317" spans="1:7" hidden="1" x14ac:dyDescent="0.25">
      <c r="A2317" t="s">
        <v>4553</v>
      </c>
      <c r="B2317" t="str">
        <f t="shared" si="216"/>
        <v>&lt;/tr&gt;</v>
      </c>
      <c r="C2317" t="str">
        <f t="shared" si="217"/>
        <v>&lt;tr&gt;</v>
      </c>
      <c r="D2317" t="str">
        <f t="shared" si="218"/>
        <v xml:space="preserve">        &lt;td width="36"&gt;10.06&lt;/td&gt;&lt;td width="30"&gt;</v>
      </c>
      <c r="E2317" t="str">
        <f t="shared" si="219"/>
        <v xml:space="preserve">        lohi&lt;/a&gt;&lt;/td&gt;&lt;td width="24"&gt;U&lt;/td&gt;&lt;td width="36"&gt;7,2&lt;/td&gt;&lt;td width="40"&gt;</v>
      </c>
      <c r="F2317" t="str">
        <f t="shared" si="220"/>
        <v xml:space="preserve">        96&lt;/td&gt;&lt;td width="85"&gt;Kirakka</v>
      </c>
      <c r="G2317" t="str">
        <f t="shared" si="221"/>
        <v xml:space="preserve">        &lt;/td&gt;&lt;td width="98"&gt;vaappu&lt;/td&gt;&lt;td width="131"&gt;Henry Kynsijärvi ja Niilo Johansson&lt;/td&gt;</v>
      </c>
    </row>
    <row r="2318" spans="1:7" x14ac:dyDescent="0.25">
      <c r="A2318" t="s">
        <v>4547</v>
      </c>
      <c r="B2318" t="str">
        <f t="shared" si="216"/>
        <v>&lt;tr&gt;</v>
      </c>
      <c r="C2318" t="str">
        <f t="shared" si="217"/>
        <v xml:space="preserve">        &lt;td width="36"&gt;10.06&lt;/td&gt;&lt;td width="30"&gt;</v>
      </c>
      <c r="D2318" t="str">
        <f t="shared" si="218"/>
        <v xml:space="preserve">        lohi&lt;/a&gt;&lt;/td&gt;&lt;td width="24"&gt;U&lt;/td&gt;&lt;td width="36"&gt;7,2&lt;/td&gt;&lt;td width="40"&gt;</v>
      </c>
      <c r="E2318" t="str">
        <f t="shared" si="219"/>
        <v xml:space="preserve">        96&lt;/td&gt;&lt;td width="85"&gt;Kirakka</v>
      </c>
      <c r="F2318" t="str">
        <f t="shared" si="220"/>
        <v xml:space="preserve">        &lt;/td&gt;&lt;td width="98"&gt;vaappu&lt;/td&gt;&lt;td width="131"&gt;Henry Kynsijärvi ja Niilo Johansson&lt;/td&gt;</v>
      </c>
      <c r="G2318" t="str">
        <f t="shared" si="221"/>
        <v>&lt;/tr&gt;</v>
      </c>
    </row>
    <row r="2319" spans="1:7" hidden="1" x14ac:dyDescent="0.25">
      <c r="A2319" t="s">
        <v>7840</v>
      </c>
      <c r="B2319" t="str">
        <f t="shared" si="216"/>
        <v xml:space="preserve">        &lt;td width="36"&gt;10.06&lt;/td&gt;&lt;td width="30"&gt;</v>
      </c>
      <c r="C2319" t="str">
        <f t="shared" si="217"/>
        <v xml:space="preserve">        lohi&lt;/a&gt;&lt;/td&gt;&lt;td width="24"&gt;U&lt;/td&gt;&lt;td width="36"&gt;7,2&lt;/td&gt;&lt;td width="40"&gt;</v>
      </c>
      <c r="D2319" t="str">
        <f t="shared" si="218"/>
        <v xml:space="preserve">        96&lt;/td&gt;&lt;td width="85"&gt;Kirakka</v>
      </c>
      <c r="E2319" t="str">
        <f t="shared" si="219"/>
        <v xml:space="preserve">        &lt;/td&gt;&lt;td width="98"&gt;vaappu&lt;/td&gt;&lt;td width="131"&gt;Henry Kynsijärvi ja Niilo Johansson&lt;/td&gt;</v>
      </c>
      <c r="F2319" t="str">
        <f t="shared" si="220"/>
        <v>&lt;/tr&gt;</v>
      </c>
      <c r="G2319" t="str">
        <f t="shared" si="221"/>
        <v>&lt;tr&gt;</v>
      </c>
    </row>
    <row r="2320" spans="1:7" hidden="1" x14ac:dyDescent="0.25">
      <c r="A2320" t="s">
        <v>9304</v>
      </c>
      <c r="B2320" t="str">
        <f t="shared" si="216"/>
        <v xml:space="preserve">        lohi&lt;/a&gt;&lt;/td&gt;&lt;td width="24"&gt;U&lt;/td&gt;&lt;td width="36"&gt;7,2&lt;/td&gt;&lt;td width="40"&gt;</v>
      </c>
      <c r="C2320" t="str">
        <f t="shared" si="217"/>
        <v xml:space="preserve">        96&lt;/td&gt;&lt;td width="85"&gt;Kirakka</v>
      </c>
      <c r="D2320" t="str">
        <f t="shared" si="218"/>
        <v xml:space="preserve">        &lt;/td&gt;&lt;td width="98"&gt;vaappu&lt;/td&gt;&lt;td width="131"&gt;Henry Kynsijärvi ja Niilo Johansson&lt;/td&gt;</v>
      </c>
      <c r="E2320" t="str">
        <f t="shared" si="219"/>
        <v>&lt;/tr&gt;</v>
      </c>
      <c r="F2320" t="str">
        <f t="shared" si="220"/>
        <v>&lt;tr&gt;</v>
      </c>
      <c r="G2320" t="str">
        <f t="shared" si="221"/>
        <v xml:space="preserve">        &lt;td width="36"&gt;10.06&lt;/td&gt;&lt;td width="30"&gt;</v>
      </c>
    </row>
    <row r="2321" spans="1:7" hidden="1" x14ac:dyDescent="0.25">
      <c r="A2321" t="s">
        <v>9444</v>
      </c>
      <c r="B2321" t="str">
        <f t="shared" si="216"/>
        <v xml:space="preserve">        96&lt;/td&gt;&lt;td width="85"&gt;Kirakka</v>
      </c>
      <c r="C2321" t="str">
        <f t="shared" si="217"/>
        <v xml:space="preserve">        &lt;/td&gt;&lt;td width="98"&gt;vaappu&lt;/td&gt;&lt;td width="131"&gt;Henry Kynsijärvi ja Niilo Johansson&lt;/td&gt;</v>
      </c>
      <c r="D2321" t="str">
        <f t="shared" si="218"/>
        <v>&lt;/tr&gt;</v>
      </c>
      <c r="E2321" t="str">
        <f t="shared" si="219"/>
        <v>&lt;tr&gt;</v>
      </c>
      <c r="F2321" t="str">
        <f t="shared" si="220"/>
        <v xml:space="preserve">        &lt;td width="36"&gt;10.06&lt;/td&gt;&lt;td width="30"&gt;</v>
      </c>
      <c r="G2321" t="str">
        <f t="shared" si="221"/>
        <v xml:space="preserve">        &lt;a href="http://www.naamisuvanto.net/kuvat/kalaan/saadut_kalat/2018/benjamin_20180610.JPG"&gt;</v>
      </c>
    </row>
    <row r="2322" spans="1:7" hidden="1" x14ac:dyDescent="0.25">
      <c r="A2322" t="s">
        <v>9206</v>
      </c>
      <c r="B2322" t="str">
        <f t="shared" si="216"/>
        <v xml:space="preserve">        &lt;/td&gt;&lt;td width="98"&gt;vaappu&lt;/td&gt;&lt;td width="131"&gt;Henry Kynsijärvi ja Niilo Johansson&lt;/td&gt;</v>
      </c>
      <c r="C2322" t="str">
        <f t="shared" si="217"/>
        <v>&lt;/tr&gt;</v>
      </c>
      <c r="D2322" t="str">
        <f t="shared" si="218"/>
        <v>&lt;tr&gt;</v>
      </c>
      <c r="E2322" t="str">
        <f t="shared" si="219"/>
        <v xml:space="preserve">        &lt;td width="36"&gt;10.06&lt;/td&gt;&lt;td width="30"&gt;</v>
      </c>
      <c r="F2322" t="str">
        <f t="shared" si="220"/>
        <v xml:space="preserve">        &lt;a href="http://www.naamisuvanto.net/kuvat/kalaan/saadut_kalat/2018/benjamin_20180610.JPG"&gt;</v>
      </c>
      <c r="G2322" t="str">
        <f t="shared" si="221"/>
        <v xml:space="preserve">        lohi&lt;/a&gt;&lt;/td&gt;&lt;td width="24"&gt;N&lt;/td&gt;&lt;td width="36"&gt;13,3&lt;/td&gt;&lt;td width="40"&gt;</v>
      </c>
    </row>
    <row r="2323" spans="1:7" hidden="1" x14ac:dyDescent="0.25">
      <c r="A2323" t="s">
        <v>4553</v>
      </c>
      <c r="B2323" t="str">
        <f t="shared" si="216"/>
        <v>&lt;/tr&gt;</v>
      </c>
      <c r="C2323" t="str">
        <f t="shared" si="217"/>
        <v>&lt;tr&gt;</v>
      </c>
      <c r="D2323" t="str">
        <f t="shared" si="218"/>
        <v xml:space="preserve">        &lt;td width="36"&gt;10.06&lt;/td&gt;&lt;td width="30"&gt;</v>
      </c>
      <c r="E2323" t="str">
        <f t="shared" si="219"/>
        <v xml:space="preserve">        &lt;a href="http://www.naamisuvanto.net/kuvat/kalaan/saadut_kalat/2018/benjamin_20180610.JPG"&gt;</v>
      </c>
      <c r="F2323" t="str">
        <f t="shared" si="220"/>
        <v xml:space="preserve">        lohi&lt;/a&gt;&lt;/td&gt;&lt;td width="24"&gt;N&lt;/td&gt;&lt;td width="36"&gt;13,3&lt;/td&gt;&lt;td width="40"&gt;</v>
      </c>
      <c r="G2323" t="str">
        <f t="shared" si="221"/>
        <v xml:space="preserve">        112&lt;/td&gt;&lt;td width="85"&gt;Naamisuvanto</v>
      </c>
    </row>
    <row r="2324" spans="1:7" x14ac:dyDescent="0.25">
      <c r="A2324" t="s">
        <v>4547</v>
      </c>
      <c r="B2324" t="str">
        <f t="shared" si="216"/>
        <v>&lt;tr&gt;</v>
      </c>
      <c r="C2324" t="str">
        <f t="shared" si="217"/>
        <v xml:space="preserve">        &lt;td width="36"&gt;10.06&lt;/td&gt;&lt;td width="30"&gt;</v>
      </c>
      <c r="D2324" t="str">
        <f t="shared" si="218"/>
        <v xml:space="preserve">        &lt;a href="http://www.naamisuvanto.net/kuvat/kalaan/saadut_kalat/2018/benjamin_20180610.JPG"&gt;</v>
      </c>
      <c r="E2324" t="str">
        <f t="shared" si="219"/>
        <v xml:space="preserve">        lohi&lt;/a&gt;&lt;/td&gt;&lt;td width="24"&gt;N&lt;/td&gt;&lt;td width="36"&gt;13,3&lt;/td&gt;&lt;td width="40"&gt;</v>
      </c>
      <c r="F2324" t="str">
        <f t="shared" si="220"/>
        <v xml:space="preserve">        112&lt;/td&gt;&lt;td width="85"&gt;Naamisuvanto</v>
      </c>
      <c r="G2324" t="str">
        <f t="shared" si="221"/>
        <v xml:space="preserve">        &lt;/td&gt;&lt;td width="98"&gt;joonas&lt;/td&gt;&lt;td width="131"&gt;Benjamin ja Janne Vartiainen&lt;/td&gt;</v>
      </c>
    </row>
    <row r="2325" spans="1:7" hidden="1" x14ac:dyDescent="0.25">
      <c r="A2325" t="s">
        <v>7840</v>
      </c>
      <c r="B2325" t="str">
        <f t="shared" si="216"/>
        <v xml:space="preserve">        &lt;td width="36"&gt;10.06&lt;/td&gt;&lt;td width="30"&gt;</v>
      </c>
      <c r="C2325" t="str">
        <f t="shared" si="217"/>
        <v xml:space="preserve">        &lt;a href="http://www.naamisuvanto.net/kuvat/kalaan/saadut_kalat/2018/benjamin_20180610.JPG"&gt;</v>
      </c>
      <c r="D2325" t="str">
        <f t="shared" si="218"/>
        <v xml:space="preserve">        lohi&lt;/a&gt;&lt;/td&gt;&lt;td width="24"&gt;N&lt;/td&gt;&lt;td width="36"&gt;13,3&lt;/td&gt;&lt;td width="40"&gt;</v>
      </c>
      <c r="E2325" t="str">
        <f t="shared" si="219"/>
        <v xml:space="preserve">        112&lt;/td&gt;&lt;td width="85"&gt;Naamisuvanto</v>
      </c>
      <c r="F2325" t="str">
        <f t="shared" si="220"/>
        <v xml:space="preserve">        &lt;/td&gt;&lt;td width="98"&gt;joonas&lt;/td&gt;&lt;td width="131"&gt;Benjamin ja Janne Vartiainen&lt;/td&gt;</v>
      </c>
      <c r="G2325" t="str">
        <f t="shared" si="221"/>
        <v>&lt;/tr&gt;</v>
      </c>
    </row>
    <row r="2326" spans="1:7" hidden="1" x14ac:dyDescent="0.25">
      <c r="A2326" t="s">
        <v>9445</v>
      </c>
      <c r="B2326" t="str">
        <f t="shared" si="216"/>
        <v xml:space="preserve">        &lt;a href="http://www.naamisuvanto.net/kuvat/kalaan/saadut_kalat/2018/benjamin_20180610.JPG"&gt;</v>
      </c>
      <c r="C2326" t="str">
        <f t="shared" si="217"/>
        <v xml:space="preserve">        lohi&lt;/a&gt;&lt;/td&gt;&lt;td width="24"&gt;N&lt;/td&gt;&lt;td width="36"&gt;13,3&lt;/td&gt;&lt;td width="40"&gt;</v>
      </c>
      <c r="D2326" t="str">
        <f t="shared" si="218"/>
        <v xml:space="preserve">        112&lt;/td&gt;&lt;td width="85"&gt;Naamisuvanto</v>
      </c>
      <c r="E2326" t="str">
        <f t="shared" si="219"/>
        <v xml:space="preserve">        &lt;/td&gt;&lt;td width="98"&gt;joonas&lt;/td&gt;&lt;td width="131"&gt;Benjamin ja Janne Vartiainen&lt;/td&gt;</v>
      </c>
      <c r="F2326" t="str">
        <f t="shared" si="220"/>
        <v>&lt;/tr&gt;</v>
      </c>
      <c r="G2326" t="str">
        <f t="shared" si="221"/>
        <v>&lt;tr&gt;</v>
      </c>
    </row>
    <row r="2327" spans="1:7" hidden="1" x14ac:dyDescent="0.25">
      <c r="A2327" t="s">
        <v>9446</v>
      </c>
      <c r="B2327" t="str">
        <f t="shared" si="216"/>
        <v xml:space="preserve">        lohi&lt;/a&gt;&lt;/td&gt;&lt;td width="24"&gt;N&lt;/td&gt;&lt;td width="36"&gt;13,3&lt;/td&gt;&lt;td width="40"&gt;</v>
      </c>
      <c r="C2327" t="str">
        <f t="shared" si="217"/>
        <v xml:space="preserve">        112&lt;/td&gt;&lt;td width="85"&gt;Naamisuvanto</v>
      </c>
      <c r="D2327" t="str">
        <f t="shared" si="218"/>
        <v xml:space="preserve">        &lt;/td&gt;&lt;td width="98"&gt;joonas&lt;/td&gt;&lt;td width="131"&gt;Benjamin ja Janne Vartiainen&lt;/td&gt;</v>
      </c>
      <c r="E2327" t="str">
        <f t="shared" si="219"/>
        <v>&lt;/tr&gt;</v>
      </c>
      <c r="F2327" t="str">
        <f t="shared" si="220"/>
        <v>&lt;tr&gt;</v>
      </c>
      <c r="G2327" t="str">
        <f t="shared" si="221"/>
        <v xml:space="preserve">        &lt;td width="36"&gt;10.06&lt;/td&gt;&lt;td width="30"&gt;</v>
      </c>
    </row>
    <row r="2328" spans="1:7" hidden="1" x14ac:dyDescent="0.25">
      <c r="A2328" t="s">
        <v>9154</v>
      </c>
      <c r="B2328" t="str">
        <f t="shared" si="216"/>
        <v xml:space="preserve">        112&lt;/td&gt;&lt;td width="85"&gt;Naamisuvanto</v>
      </c>
      <c r="C2328" t="str">
        <f t="shared" si="217"/>
        <v xml:space="preserve">        &lt;/td&gt;&lt;td width="98"&gt;joonas&lt;/td&gt;&lt;td width="131"&gt;Benjamin ja Janne Vartiainen&lt;/td&gt;</v>
      </c>
      <c r="D2328" t="str">
        <f t="shared" si="218"/>
        <v>&lt;/tr&gt;</v>
      </c>
      <c r="E2328" t="str">
        <f t="shared" si="219"/>
        <v>&lt;tr&gt;</v>
      </c>
      <c r="F2328" t="str">
        <f t="shared" si="220"/>
        <v xml:space="preserve">        &lt;td width="36"&gt;10.06&lt;/td&gt;&lt;td width="30"&gt;</v>
      </c>
      <c r="G2328" t="str">
        <f t="shared" si="221"/>
        <v xml:space="preserve">        lohi&lt;/a&gt;&lt;/td&gt;&lt;td width="24"&gt;N&lt;/td&gt;&lt;td width="36"&gt;11,75&lt;/td&gt;&lt;td width="40"&gt;</v>
      </c>
    </row>
    <row r="2329" spans="1:7" hidden="1" x14ac:dyDescent="0.25">
      <c r="A2329" t="s">
        <v>9447</v>
      </c>
      <c r="B2329" t="str">
        <f t="shared" si="216"/>
        <v xml:space="preserve">        &lt;/td&gt;&lt;td width="98"&gt;joonas&lt;/td&gt;&lt;td width="131"&gt;Benjamin ja Janne Vartiainen&lt;/td&gt;</v>
      </c>
      <c r="C2329" t="str">
        <f t="shared" si="217"/>
        <v>&lt;/tr&gt;</v>
      </c>
      <c r="D2329" t="str">
        <f t="shared" si="218"/>
        <v>&lt;tr&gt;</v>
      </c>
      <c r="E2329" t="str">
        <f t="shared" si="219"/>
        <v xml:space="preserve">        &lt;td width="36"&gt;10.06&lt;/td&gt;&lt;td width="30"&gt;</v>
      </c>
      <c r="F2329" t="str">
        <f t="shared" si="220"/>
        <v xml:space="preserve">        lohi&lt;/a&gt;&lt;/td&gt;&lt;td width="24"&gt;N&lt;/td&gt;&lt;td width="36"&gt;11,75&lt;/td&gt;&lt;td width="40"&gt;</v>
      </c>
      <c r="G2329" t="str">
        <f t="shared" si="221"/>
        <v xml:space="preserve">        &lt;/td&gt;&lt;td width="85"&gt;Turtola</v>
      </c>
    </row>
    <row r="2330" spans="1:7" hidden="1" x14ac:dyDescent="0.25">
      <c r="A2330" t="s">
        <v>4553</v>
      </c>
      <c r="B2330" t="str">
        <f t="shared" si="216"/>
        <v>&lt;/tr&gt;</v>
      </c>
      <c r="C2330" t="str">
        <f t="shared" si="217"/>
        <v>&lt;tr&gt;</v>
      </c>
      <c r="D2330" t="str">
        <f t="shared" si="218"/>
        <v xml:space="preserve">        &lt;td width="36"&gt;10.06&lt;/td&gt;&lt;td width="30"&gt;</v>
      </c>
      <c r="E2330" t="str">
        <f t="shared" si="219"/>
        <v xml:space="preserve">        lohi&lt;/a&gt;&lt;/td&gt;&lt;td width="24"&gt;N&lt;/td&gt;&lt;td width="36"&gt;11,75&lt;/td&gt;&lt;td width="40"&gt;</v>
      </c>
      <c r="F2330" t="str">
        <f t="shared" si="220"/>
        <v xml:space="preserve">        &lt;/td&gt;&lt;td width="85"&gt;Turtola</v>
      </c>
      <c r="G2330" t="str">
        <f t="shared" si="221"/>
        <v xml:space="preserve">        &lt;/td&gt;&lt;td width="98"&gt;kap&lt;/td&gt;&lt;td width="131"&gt;Pimiä ja Tyni&lt;/td&gt;</v>
      </c>
    </row>
    <row r="2331" spans="1:7" x14ac:dyDescent="0.25">
      <c r="A2331" t="s">
        <v>4547</v>
      </c>
      <c r="B2331" t="str">
        <f t="shared" si="216"/>
        <v>&lt;tr&gt;</v>
      </c>
      <c r="C2331" t="str">
        <f t="shared" si="217"/>
        <v xml:space="preserve">        &lt;td width="36"&gt;10.06&lt;/td&gt;&lt;td width="30"&gt;</v>
      </c>
      <c r="D2331" t="str">
        <f t="shared" si="218"/>
        <v xml:space="preserve">        lohi&lt;/a&gt;&lt;/td&gt;&lt;td width="24"&gt;N&lt;/td&gt;&lt;td width="36"&gt;11,75&lt;/td&gt;&lt;td width="40"&gt;</v>
      </c>
      <c r="E2331" t="str">
        <f t="shared" si="219"/>
        <v xml:space="preserve">        &lt;/td&gt;&lt;td width="85"&gt;Turtola</v>
      </c>
      <c r="F2331" t="str">
        <f t="shared" si="220"/>
        <v xml:space="preserve">        &lt;/td&gt;&lt;td width="98"&gt;kap&lt;/td&gt;&lt;td width="131"&gt;Pimiä ja Tyni&lt;/td&gt;</v>
      </c>
      <c r="G2331" t="str">
        <f t="shared" si="221"/>
        <v>&lt;/tr&gt;</v>
      </c>
    </row>
    <row r="2332" spans="1:7" hidden="1" x14ac:dyDescent="0.25">
      <c r="A2332" t="s">
        <v>7840</v>
      </c>
      <c r="B2332" t="str">
        <f t="shared" si="216"/>
        <v xml:space="preserve">        &lt;td width="36"&gt;10.06&lt;/td&gt;&lt;td width="30"&gt;</v>
      </c>
      <c r="C2332" t="str">
        <f t="shared" si="217"/>
        <v xml:space="preserve">        lohi&lt;/a&gt;&lt;/td&gt;&lt;td width="24"&gt;N&lt;/td&gt;&lt;td width="36"&gt;11,75&lt;/td&gt;&lt;td width="40"&gt;</v>
      </c>
      <c r="D2332" t="str">
        <f t="shared" si="218"/>
        <v xml:space="preserve">        &lt;/td&gt;&lt;td width="85"&gt;Turtola</v>
      </c>
      <c r="E2332" t="str">
        <f t="shared" si="219"/>
        <v xml:space="preserve">        &lt;/td&gt;&lt;td width="98"&gt;kap&lt;/td&gt;&lt;td width="131"&gt;Pimiä ja Tyni&lt;/td&gt;</v>
      </c>
      <c r="F2332" t="str">
        <f t="shared" si="220"/>
        <v>&lt;/tr&gt;</v>
      </c>
      <c r="G2332" t="str">
        <f t="shared" si="221"/>
        <v>&lt;tr&gt;</v>
      </c>
    </row>
    <row r="2333" spans="1:7" hidden="1" x14ac:dyDescent="0.25">
      <c r="A2333" t="s">
        <v>9448</v>
      </c>
      <c r="B2333" t="str">
        <f t="shared" si="216"/>
        <v xml:space="preserve">        lohi&lt;/a&gt;&lt;/td&gt;&lt;td width="24"&gt;N&lt;/td&gt;&lt;td width="36"&gt;11,75&lt;/td&gt;&lt;td width="40"&gt;</v>
      </c>
      <c r="C2333" t="str">
        <f t="shared" si="217"/>
        <v xml:space="preserve">        &lt;/td&gt;&lt;td width="85"&gt;Turtola</v>
      </c>
      <c r="D2333" t="str">
        <f t="shared" si="218"/>
        <v xml:space="preserve">        &lt;/td&gt;&lt;td width="98"&gt;kap&lt;/td&gt;&lt;td width="131"&gt;Pimiä ja Tyni&lt;/td&gt;</v>
      </c>
      <c r="E2333" t="str">
        <f t="shared" si="219"/>
        <v>&lt;/tr&gt;</v>
      </c>
      <c r="F2333" t="str">
        <f t="shared" si="220"/>
        <v>&lt;tr&gt;</v>
      </c>
      <c r="G2333" t="str">
        <f t="shared" si="221"/>
        <v xml:space="preserve">        &lt;td width="36"&gt;10.06&lt;/td&gt;&lt;td width="30"&gt;</v>
      </c>
    </row>
    <row r="2334" spans="1:7" hidden="1" x14ac:dyDescent="0.25">
      <c r="A2334" t="s">
        <v>8770</v>
      </c>
      <c r="B2334" t="str">
        <f t="shared" si="216"/>
        <v xml:space="preserve">        &lt;/td&gt;&lt;td width="85"&gt;Turtola</v>
      </c>
      <c r="C2334" t="str">
        <f t="shared" si="217"/>
        <v xml:space="preserve">        &lt;/td&gt;&lt;td width="98"&gt;kap&lt;/td&gt;&lt;td width="131"&gt;Pimiä ja Tyni&lt;/td&gt;</v>
      </c>
      <c r="D2334" t="str">
        <f t="shared" si="218"/>
        <v>&lt;/tr&gt;</v>
      </c>
      <c r="E2334" t="str">
        <f t="shared" si="219"/>
        <v>&lt;tr&gt;</v>
      </c>
      <c r="F2334" t="str">
        <f t="shared" si="220"/>
        <v xml:space="preserve">        &lt;td width="36"&gt;10.06&lt;/td&gt;&lt;td width="30"&gt;</v>
      </c>
      <c r="G2334" t="str">
        <f t="shared" si="221"/>
        <v xml:space="preserve">        lohi&lt;/a&gt;&lt;/td&gt;&lt;td width="24"&gt;N&lt;/td&gt;&lt;td width="36"&gt;4,2&lt;/td&gt;&lt;td width="40"&gt;</v>
      </c>
    </row>
    <row r="2335" spans="1:7" hidden="1" x14ac:dyDescent="0.25">
      <c r="A2335" t="s">
        <v>9449</v>
      </c>
      <c r="B2335" t="str">
        <f t="shared" si="216"/>
        <v xml:space="preserve">        &lt;/td&gt;&lt;td width="98"&gt;kap&lt;/td&gt;&lt;td width="131"&gt;Pimiä ja Tyni&lt;/td&gt;</v>
      </c>
      <c r="C2335" t="str">
        <f t="shared" si="217"/>
        <v>&lt;/tr&gt;</v>
      </c>
      <c r="D2335" t="str">
        <f t="shared" si="218"/>
        <v>&lt;tr&gt;</v>
      </c>
      <c r="E2335" t="str">
        <f t="shared" si="219"/>
        <v xml:space="preserve">        &lt;td width="36"&gt;10.06&lt;/td&gt;&lt;td width="30"&gt;</v>
      </c>
      <c r="F2335" t="str">
        <f t="shared" si="220"/>
        <v xml:space="preserve">        lohi&lt;/a&gt;&lt;/td&gt;&lt;td width="24"&gt;N&lt;/td&gt;&lt;td width="36"&gt;4,2&lt;/td&gt;&lt;td width="40"&gt;</v>
      </c>
      <c r="G2335" t="str">
        <f t="shared" si="221"/>
        <v xml:space="preserve">        &lt;/td&gt;&lt;td width="85"&gt;Turtola</v>
      </c>
    </row>
    <row r="2336" spans="1:7" hidden="1" x14ac:dyDescent="0.25">
      <c r="A2336" t="s">
        <v>4553</v>
      </c>
      <c r="B2336" t="str">
        <f t="shared" si="216"/>
        <v>&lt;/tr&gt;</v>
      </c>
      <c r="C2336" t="str">
        <f t="shared" si="217"/>
        <v>&lt;tr&gt;</v>
      </c>
      <c r="D2336" t="str">
        <f t="shared" si="218"/>
        <v xml:space="preserve">        &lt;td width="36"&gt;10.06&lt;/td&gt;&lt;td width="30"&gt;</v>
      </c>
      <c r="E2336" t="str">
        <f t="shared" si="219"/>
        <v xml:space="preserve">        lohi&lt;/a&gt;&lt;/td&gt;&lt;td width="24"&gt;N&lt;/td&gt;&lt;td width="36"&gt;4,2&lt;/td&gt;&lt;td width="40"&gt;</v>
      </c>
      <c r="F2336" t="str">
        <f t="shared" si="220"/>
        <v xml:space="preserve">        &lt;/td&gt;&lt;td width="85"&gt;Turtola</v>
      </c>
      <c r="G2336" t="str">
        <f t="shared" si="221"/>
        <v xml:space="preserve">        &lt;/td&gt;&lt;td width="98"&gt;rr&lt;/td&gt;&lt;td width="131"&gt;Korpilahti ja Nyssönen&lt;/td&gt;</v>
      </c>
    </row>
    <row r="2337" spans="1:7" x14ac:dyDescent="0.25">
      <c r="A2337" t="s">
        <v>4547</v>
      </c>
      <c r="B2337" t="str">
        <f t="shared" si="216"/>
        <v>&lt;tr&gt;</v>
      </c>
      <c r="C2337" t="str">
        <f t="shared" si="217"/>
        <v xml:space="preserve">        &lt;td width="36"&gt;10.06&lt;/td&gt;&lt;td width="30"&gt;</v>
      </c>
      <c r="D2337" t="str">
        <f t="shared" si="218"/>
        <v xml:space="preserve">        lohi&lt;/a&gt;&lt;/td&gt;&lt;td width="24"&gt;N&lt;/td&gt;&lt;td width="36"&gt;4,2&lt;/td&gt;&lt;td width="40"&gt;</v>
      </c>
      <c r="E2337" t="str">
        <f t="shared" si="219"/>
        <v xml:space="preserve">        &lt;/td&gt;&lt;td width="85"&gt;Turtola</v>
      </c>
      <c r="F2337" t="str">
        <f t="shared" si="220"/>
        <v xml:space="preserve">        &lt;/td&gt;&lt;td width="98"&gt;rr&lt;/td&gt;&lt;td width="131"&gt;Korpilahti ja Nyssönen&lt;/td&gt;</v>
      </c>
      <c r="G2337" t="str">
        <f t="shared" si="221"/>
        <v>&lt;/tr&gt;</v>
      </c>
    </row>
    <row r="2338" spans="1:7" hidden="1" x14ac:dyDescent="0.25">
      <c r="A2338" t="s">
        <v>7840</v>
      </c>
      <c r="B2338" t="str">
        <f t="shared" si="216"/>
        <v xml:space="preserve">        &lt;td width="36"&gt;10.06&lt;/td&gt;&lt;td width="30"&gt;</v>
      </c>
      <c r="C2338" t="str">
        <f t="shared" si="217"/>
        <v xml:space="preserve">        lohi&lt;/a&gt;&lt;/td&gt;&lt;td width="24"&gt;N&lt;/td&gt;&lt;td width="36"&gt;4,2&lt;/td&gt;&lt;td width="40"&gt;</v>
      </c>
      <c r="D2338" t="str">
        <f t="shared" si="218"/>
        <v xml:space="preserve">        &lt;/td&gt;&lt;td width="85"&gt;Turtola</v>
      </c>
      <c r="E2338" t="str">
        <f t="shared" si="219"/>
        <v xml:space="preserve">        &lt;/td&gt;&lt;td width="98"&gt;rr&lt;/td&gt;&lt;td width="131"&gt;Korpilahti ja Nyssönen&lt;/td&gt;</v>
      </c>
      <c r="F2338" t="str">
        <f t="shared" si="220"/>
        <v>&lt;/tr&gt;</v>
      </c>
      <c r="G2338" t="str">
        <f t="shared" si="221"/>
        <v>&lt;tr&gt;</v>
      </c>
    </row>
    <row r="2339" spans="1:7" hidden="1" x14ac:dyDescent="0.25">
      <c r="A2339" t="s">
        <v>9450</v>
      </c>
      <c r="B2339" t="str">
        <f t="shared" si="216"/>
        <v xml:space="preserve">        lohi&lt;/a&gt;&lt;/td&gt;&lt;td width="24"&gt;N&lt;/td&gt;&lt;td width="36"&gt;4,2&lt;/td&gt;&lt;td width="40"&gt;</v>
      </c>
      <c r="C2339" t="str">
        <f t="shared" si="217"/>
        <v xml:space="preserve">        &lt;/td&gt;&lt;td width="85"&gt;Turtola</v>
      </c>
      <c r="D2339" t="str">
        <f t="shared" si="218"/>
        <v xml:space="preserve">        &lt;/td&gt;&lt;td width="98"&gt;rr&lt;/td&gt;&lt;td width="131"&gt;Korpilahti ja Nyssönen&lt;/td&gt;</v>
      </c>
      <c r="E2339" t="str">
        <f t="shared" si="219"/>
        <v>&lt;/tr&gt;</v>
      </c>
      <c r="F2339" t="str">
        <f t="shared" si="220"/>
        <v>&lt;tr&gt;</v>
      </c>
      <c r="G2339" t="str">
        <f t="shared" si="221"/>
        <v xml:space="preserve">        &lt;td width="36"&gt;10.06&lt;/td&gt;&lt;td width="30"&gt;</v>
      </c>
    </row>
    <row r="2340" spans="1:7" hidden="1" x14ac:dyDescent="0.25">
      <c r="A2340" t="s">
        <v>8770</v>
      </c>
      <c r="B2340" t="str">
        <f t="shared" si="216"/>
        <v xml:space="preserve">        &lt;/td&gt;&lt;td width="85"&gt;Turtola</v>
      </c>
      <c r="C2340" t="str">
        <f t="shared" si="217"/>
        <v xml:space="preserve">        &lt;/td&gt;&lt;td width="98"&gt;rr&lt;/td&gt;&lt;td width="131"&gt;Korpilahti ja Nyssönen&lt;/td&gt;</v>
      </c>
      <c r="D2340" t="str">
        <f t="shared" si="218"/>
        <v>&lt;/tr&gt;</v>
      </c>
      <c r="E2340" t="str">
        <f t="shared" si="219"/>
        <v>&lt;tr&gt;</v>
      </c>
      <c r="F2340" t="str">
        <f t="shared" si="220"/>
        <v xml:space="preserve">        &lt;td width="36"&gt;10.06&lt;/td&gt;&lt;td width="30"&gt;</v>
      </c>
      <c r="G2340" t="str">
        <f t="shared" si="221"/>
        <v xml:space="preserve">        lohi&lt;/a&gt;&lt;/td&gt;&lt;td width="24"&gt;N&lt;/td&gt;&lt;td width="36"&gt;11,8&lt;/td&gt;&lt;td width="40"&gt;</v>
      </c>
    </row>
    <row r="2341" spans="1:7" hidden="1" x14ac:dyDescent="0.25">
      <c r="A2341" t="s">
        <v>9451</v>
      </c>
      <c r="B2341" t="str">
        <f t="shared" si="216"/>
        <v xml:space="preserve">        &lt;/td&gt;&lt;td width="98"&gt;rr&lt;/td&gt;&lt;td width="131"&gt;Korpilahti ja Nyssönen&lt;/td&gt;</v>
      </c>
      <c r="C2341" t="str">
        <f t="shared" si="217"/>
        <v>&lt;/tr&gt;</v>
      </c>
      <c r="D2341" t="str">
        <f t="shared" si="218"/>
        <v>&lt;tr&gt;</v>
      </c>
      <c r="E2341" t="str">
        <f t="shared" si="219"/>
        <v xml:space="preserve">        &lt;td width="36"&gt;10.06&lt;/td&gt;&lt;td width="30"&gt;</v>
      </c>
      <c r="F2341" t="str">
        <f t="shared" si="220"/>
        <v xml:space="preserve">        lohi&lt;/a&gt;&lt;/td&gt;&lt;td width="24"&gt;N&lt;/td&gt;&lt;td width="36"&gt;11,8&lt;/td&gt;&lt;td width="40"&gt;</v>
      </c>
      <c r="G2341" t="str">
        <f t="shared" si="221"/>
        <v xml:space="preserve">        &lt;/td&gt;&lt;td width="85"&gt;Turtola</v>
      </c>
    </row>
    <row r="2342" spans="1:7" hidden="1" x14ac:dyDescent="0.25">
      <c r="A2342" t="s">
        <v>4553</v>
      </c>
      <c r="B2342" t="str">
        <f t="shared" si="216"/>
        <v>&lt;/tr&gt;</v>
      </c>
      <c r="C2342" t="str">
        <f t="shared" si="217"/>
        <v>&lt;tr&gt;</v>
      </c>
      <c r="D2342" t="str">
        <f t="shared" si="218"/>
        <v xml:space="preserve">        &lt;td width="36"&gt;10.06&lt;/td&gt;&lt;td width="30"&gt;</v>
      </c>
      <c r="E2342" t="str">
        <f t="shared" si="219"/>
        <v xml:space="preserve">        lohi&lt;/a&gt;&lt;/td&gt;&lt;td width="24"&gt;N&lt;/td&gt;&lt;td width="36"&gt;11,8&lt;/td&gt;&lt;td width="40"&gt;</v>
      </c>
      <c r="F2342" t="str">
        <f t="shared" si="220"/>
        <v xml:space="preserve">        &lt;/td&gt;&lt;td width="85"&gt;Turtola</v>
      </c>
      <c r="G2342" t="str">
        <f t="shared" si="221"/>
        <v xml:space="preserve">        &lt;/td&gt;&lt;td width="98"&gt;rr&lt;/td&gt;&lt;td width="131"&gt;Puosi ja Pauhe&lt;/td&gt;</v>
      </c>
    </row>
    <row r="2343" spans="1:7" x14ac:dyDescent="0.25">
      <c r="A2343" t="s">
        <v>4547</v>
      </c>
      <c r="B2343" t="str">
        <f t="shared" si="216"/>
        <v>&lt;tr&gt;</v>
      </c>
      <c r="C2343" t="str">
        <f t="shared" si="217"/>
        <v xml:space="preserve">        &lt;td width="36"&gt;10.06&lt;/td&gt;&lt;td width="30"&gt;</v>
      </c>
      <c r="D2343" t="str">
        <f t="shared" si="218"/>
        <v xml:space="preserve">        lohi&lt;/a&gt;&lt;/td&gt;&lt;td width="24"&gt;N&lt;/td&gt;&lt;td width="36"&gt;11,8&lt;/td&gt;&lt;td width="40"&gt;</v>
      </c>
      <c r="E2343" t="str">
        <f t="shared" si="219"/>
        <v xml:space="preserve">        &lt;/td&gt;&lt;td width="85"&gt;Turtola</v>
      </c>
      <c r="F2343" t="str">
        <f t="shared" si="220"/>
        <v xml:space="preserve">        &lt;/td&gt;&lt;td width="98"&gt;rr&lt;/td&gt;&lt;td width="131"&gt;Puosi ja Pauhe&lt;/td&gt;</v>
      </c>
      <c r="G2343" t="str">
        <f t="shared" si="221"/>
        <v>&lt;/tr&gt;</v>
      </c>
    </row>
    <row r="2344" spans="1:7" hidden="1" x14ac:dyDescent="0.25">
      <c r="A2344" t="s">
        <v>7840</v>
      </c>
      <c r="B2344" t="str">
        <f t="shared" si="216"/>
        <v xml:space="preserve">        &lt;td width="36"&gt;10.06&lt;/td&gt;&lt;td width="30"&gt;</v>
      </c>
      <c r="C2344" t="str">
        <f t="shared" si="217"/>
        <v xml:space="preserve">        lohi&lt;/a&gt;&lt;/td&gt;&lt;td width="24"&gt;N&lt;/td&gt;&lt;td width="36"&gt;11,8&lt;/td&gt;&lt;td width="40"&gt;</v>
      </c>
      <c r="D2344" t="str">
        <f t="shared" si="218"/>
        <v xml:space="preserve">        &lt;/td&gt;&lt;td width="85"&gt;Turtola</v>
      </c>
      <c r="E2344" t="str">
        <f t="shared" si="219"/>
        <v xml:space="preserve">        &lt;/td&gt;&lt;td width="98"&gt;rr&lt;/td&gt;&lt;td width="131"&gt;Puosi ja Pauhe&lt;/td&gt;</v>
      </c>
      <c r="F2344" t="str">
        <f t="shared" si="220"/>
        <v>&lt;/tr&gt;</v>
      </c>
      <c r="G2344" t="str">
        <f t="shared" si="221"/>
        <v>&lt;tr&gt;</v>
      </c>
    </row>
    <row r="2345" spans="1:7" hidden="1" x14ac:dyDescent="0.25">
      <c r="A2345" t="s">
        <v>9452</v>
      </c>
      <c r="B2345" t="str">
        <f t="shared" si="216"/>
        <v xml:space="preserve">        lohi&lt;/a&gt;&lt;/td&gt;&lt;td width="24"&gt;N&lt;/td&gt;&lt;td width="36"&gt;11,8&lt;/td&gt;&lt;td width="40"&gt;</v>
      </c>
      <c r="C2345" t="str">
        <f t="shared" si="217"/>
        <v xml:space="preserve">        &lt;/td&gt;&lt;td width="85"&gt;Turtola</v>
      </c>
      <c r="D2345" t="str">
        <f t="shared" si="218"/>
        <v xml:space="preserve">        &lt;/td&gt;&lt;td width="98"&gt;rr&lt;/td&gt;&lt;td width="131"&gt;Puosi ja Pauhe&lt;/td&gt;</v>
      </c>
      <c r="E2345" t="str">
        <f t="shared" si="219"/>
        <v>&lt;/tr&gt;</v>
      </c>
      <c r="F2345" t="str">
        <f t="shared" si="220"/>
        <v>&lt;tr&gt;</v>
      </c>
      <c r="G2345" t="str">
        <f t="shared" si="221"/>
        <v xml:space="preserve">        &lt;td width="36"&gt;10.06&lt;/td&gt;&lt;td width="30"&gt;</v>
      </c>
    </row>
    <row r="2346" spans="1:7" hidden="1" x14ac:dyDescent="0.25">
      <c r="A2346" t="s">
        <v>8770</v>
      </c>
      <c r="B2346" t="str">
        <f t="shared" si="216"/>
        <v xml:space="preserve">        &lt;/td&gt;&lt;td width="85"&gt;Turtola</v>
      </c>
      <c r="C2346" t="str">
        <f t="shared" si="217"/>
        <v xml:space="preserve">        &lt;/td&gt;&lt;td width="98"&gt;rr&lt;/td&gt;&lt;td width="131"&gt;Puosi ja Pauhe&lt;/td&gt;</v>
      </c>
      <c r="D2346" t="str">
        <f t="shared" si="218"/>
        <v>&lt;/tr&gt;</v>
      </c>
      <c r="E2346" t="str">
        <f t="shared" si="219"/>
        <v>&lt;tr&gt;</v>
      </c>
      <c r="F2346" t="str">
        <f t="shared" si="220"/>
        <v xml:space="preserve">        &lt;td width="36"&gt;10.06&lt;/td&gt;&lt;td width="30"&gt;</v>
      </c>
      <c r="G2346" t="str">
        <f t="shared" si="221"/>
        <v xml:space="preserve">        lohi&lt;/a&gt;&lt;/td&gt;&lt;td width="24"&gt;U&lt;/td&gt;&lt;td width="36"&gt;7,1&lt;/td&gt;&lt;td width="40"&gt;</v>
      </c>
    </row>
    <row r="2347" spans="1:7" hidden="1" x14ac:dyDescent="0.25">
      <c r="A2347" t="s">
        <v>9453</v>
      </c>
      <c r="B2347" t="str">
        <f t="shared" si="216"/>
        <v xml:space="preserve">        &lt;/td&gt;&lt;td width="98"&gt;rr&lt;/td&gt;&lt;td width="131"&gt;Puosi ja Pauhe&lt;/td&gt;</v>
      </c>
      <c r="C2347" t="str">
        <f t="shared" si="217"/>
        <v>&lt;/tr&gt;</v>
      </c>
      <c r="D2347" t="str">
        <f t="shared" si="218"/>
        <v>&lt;tr&gt;</v>
      </c>
      <c r="E2347" t="str">
        <f t="shared" si="219"/>
        <v xml:space="preserve">        &lt;td width="36"&gt;10.06&lt;/td&gt;&lt;td width="30"&gt;</v>
      </c>
      <c r="F2347" t="str">
        <f t="shared" si="220"/>
        <v xml:space="preserve">        lohi&lt;/a&gt;&lt;/td&gt;&lt;td width="24"&gt;U&lt;/td&gt;&lt;td width="36"&gt;7,1&lt;/td&gt;&lt;td width="40"&gt;</v>
      </c>
      <c r="G2347" t="str">
        <f t="shared" si="221"/>
        <v xml:space="preserve">        88&lt;/td&gt;&lt;td width="85"&gt;Korpikoski</v>
      </c>
    </row>
    <row r="2348" spans="1:7" hidden="1" x14ac:dyDescent="0.25">
      <c r="A2348" t="s">
        <v>4553</v>
      </c>
      <c r="B2348" t="str">
        <f t="shared" si="216"/>
        <v>&lt;/tr&gt;</v>
      </c>
      <c r="C2348" t="str">
        <f t="shared" si="217"/>
        <v>&lt;tr&gt;</v>
      </c>
      <c r="D2348" t="str">
        <f t="shared" si="218"/>
        <v xml:space="preserve">        &lt;td width="36"&gt;10.06&lt;/td&gt;&lt;td width="30"&gt;</v>
      </c>
      <c r="E2348" t="str">
        <f t="shared" si="219"/>
        <v xml:space="preserve">        lohi&lt;/a&gt;&lt;/td&gt;&lt;td width="24"&gt;U&lt;/td&gt;&lt;td width="36"&gt;7,1&lt;/td&gt;&lt;td width="40"&gt;</v>
      </c>
      <c r="F2348" t="str">
        <f t="shared" si="220"/>
        <v xml:space="preserve">        88&lt;/td&gt;&lt;td width="85"&gt;Korpikoski</v>
      </c>
      <c r="G2348" t="str">
        <f t="shared" si="221"/>
        <v xml:space="preserve">        &lt;/td&gt;&lt;td width="98"&gt;nj&lt;/td&gt;&lt;td width="131"&gt;Ari Nousiainen&lt;/td&gt;</v>
      </c>
    </row>
    <row r="2349" spans="1:7" x14ac:dyDescent="0.25">
      <c r="A2349" t="s">
        <v>4547</v>
      </c>
      <c r="B2349" t="str">
        <f t="shared" si="216"/>
        <v>&lt;tr&gt;</v>
      </c>
      <c r="C2349" t="str">
        <f t="shared" si="217"/>
        <v xml:space="preserve">        &lt;td width="36"&gt;10.06&lt;/td&gt;&lt;td width="30"&gt;</v>
      </c>
      <c r="D2349" t="str">
        <f t="shared" si="218"/>
        <v xml:space="preserve">        lohi&lt;/a&gt;&lt;/td&gt;&lt;td width="24"&gt;U&lt;/td&gt;&lt;td width="36"&gt;7,1&lt;/td&gt;&lt;td width="40"&gt;</v>
      </c>
      <c r="E2349" t="str">
        <f t="shared" si="219"/>
        <v xml:space="preserve">        88&lt;/td&gt;&lt;td width="85"&gt;Korpikoski</v>
      </c>
      <c r="F2349" t="str">
        <f t="shared" si="220"/>
        <v xml:space="preserve">        &lt;/td&gt;&lt;td width="98"&gt;nj&lt;/td&gt;&lt;td width="131"&gt;Ari Nousiainen&lt;/td&gt;</v>
      </c>
      <c r="G2349" t="str">
        <f t="shared" si="221"/>
        <v>&lt;/tr&gt;</v>
      </c>
    </row>
    <row r="2350" spans="1:7" hidden="1" x14ac:dyDescent="0.25">
      <c r="A2350" t="s">
        <v>7840</v>
      </c>
      <c r="B2350" t="str">
        <f t="shared" si="216"/>
        <v xml:space="preserve">        &lt;td width="36"&gt;10.06&lt;/td&gt;&lt;td width="30"&gt;</v>
      </c>
      <c r="C2350" t="str">
        <f t="shared" si="217"/>
        <v xml:space="preserve">        lohi&lt;/a&gt;&lt;/td&gt;&lt;td width="24"&gt;U&lt;/td&gt;&lt;td width="36"&gt;7,1&lt;/td&gt;&lt;td width="40"&gt;</v>
      </c>
      <c r="D2350" t="str">
        <f t="shared" si="218"/>
        <v xml:space="preserve">        88&lt;/td&gt;&lt;td width="85"&gt;Korpikoski</v>
      </c>
      <c r="E2350" t="str">
        <f t="shared" si="219"/>
        <v xml:space="preserve">        &lt;/td&gt;&lt;td width="98"&gt;nj&lt;/td&gt;&lt;td width="131"&gt;Ari Nousiainen&lt;/td&gt;</v>
      </c>
      <c r="F2350" t="str">
        <f t="shared" si="220"/>
        <v>&lt;/tr&gt;</v>
      </c>
      <c r="G2350" t="str">
        <f t="shared" si="221"/>
        <v>&lt;tr&gt;</v>
      </c>
    </row>
    <row r="2351" spans="1:7" hidden="1" x14ac:dyDescent="0.25">
      <c r="A2351" t="s">
        <v>9454</v>
      </c>
      <c r="B2351" t="str">
        <f t="shared" si="216"/>
        <v xml:space="preserve">        lohi&lt;/a&gt;&lt;/td&gt;&lt;td width="24"&gt;U&lt;/td&gt;&lt;td width="36"&gt;7,1&lt;/td&gt;&lt;td width="40"&gt;</v>
      </c>
      <c r="C2351" t="str">
        <f t="shared" si="217"/>
        <v xml:space="preserve">        88&lt;/td&gt;&lt;td width="85"&gt;Korpikoski</v>
      </c>
      <c r="D2351" t="str">
        <f t="shared" si="218"/>
        <v xml:space="preserve">        &lt;/td&gt;&lt;td width="98"&gt;nj&lt;/td&gt;&lt;td width="131"&gt;Ari Nousiainen&lt;/td&gt;</v>
      </c>
      <c r="E2351" t="str">
        <f t="shared" si="219"/>
        <v>&lt;/tr&gt;</v>
      </c>
      <c r="F2351" t="str">
        <f t="shared" si="220"/>
        <v>&lt;tr&gt;</v>
      </c>
      <c r="G2351" t="str">
        <f t="shared" si="221"/>
        <v xml:space="preserve">        &lt;td width="36"&gt;10.06&lt;/td&gt;&lt;td width="30"&gt;</v>
      </c>
    </row>
    <row r="2352" spans="1:7" hidden="1" x14ac:dyDescent="0.25">
      <c r="A2352" t="s">
        <v>9455</v>
      </c>
      <c r="B2352" t="str">
        <f t="shared" si="216"/>
        <v xml:space="preserve">        88&lt;/td&gt;&lt;td width="85"&gt;Korpikoski</v>
      </c>
      <c r="C2352" t="str">
        <f t="shared" si="217"/>
        <v xml:space="preserve">        &lt;/td&gt;&lt;td width="98"&gt;nj&lt;/td&gt;&lt;td width="131"&gt;Ari Nousiainen&lt;/td&gt;</v>
      </c>
      <c r="D2352" t="str">
        <f t="shared" si="218"/>
        <v>&lt;/tr&gt;</v>
      </c>
      <c r="E2352" t="str">
        <f t="shared" si="219"/>
        <v>&lt;tr&gt;</v>
      </c>
      <c r="F2352" t="str">
        <f t="shared" si="220"/>
        <v xml:space="preserve">        &lt;td width="36"&gt;10.06&lt;/td&gt;&lt;td width="30"&gt;</v>
      </c>
      <c r="G2352" t="str">
        <f t="shared" si="221"/>
        <v xml:space="preserve">        lohi&lt;/a&gt;&lt;/td&gt;&lt;td width="24"&gt;U&lt;/td&gt;&lt;td width="36"&gt;16,0&lt;/td&gt;&lt;td width="40"&gt;</v>
      </c>
    </row>
    <row r="2353" spans="1:7" hidden="1" x14ac:dyDescent="0.25">
      <c r="A2353" t="s">
        <v>9456</v>
      </c>
      <c r="B2353" t="str">
        <f t="shared" si="216"/>
        <v xml:space="preserve">        &lt;/td&gt;&lt;td width="98"&gt;nj&lt;/td&gt;&lt;td width="131"&gt;Ari Nousiainen&lt;/td&gt;</v>
      </c>
      <c r="C2353" t="str">
        <f t="shared" si="217"/>
        <v>&lt;/tr&gt;</v>
      </c>
      <c r="D2353" t="str">
        <f t="shared" si="218"/>
        <v>&lt;tr&gt;</v>
      </c>
      <c r="E2353" t="str">
        <f t="shared" si="219"/>
        <v xml:space="preserve">        &lt;td width="36"&gt;10.06&lt;/td&gt;&lt;td width="30"&gt;</v>
      </c>
      <c r="F2353" t="str">
        <f t="shared" si="220"/>
        <v xml:space="preserve">        lohi&lt;/a&gt;&lt;/td&gt;&lt;td width="24"&gt;U&lt;/td&gt;&lt;td width="36"&gt;16,0&lt;/td&gt;&lt;td width="40"&gt;</v>
      </c>
      <c r="G2353" t="str">
        <f t="shared" si="221"/>
        <v xml:space="preserve">        115,5&lt;/td&gt;&lt;td width="85"&gt;Lempeä</v>
      </c>
    </row>
    <row r="2354" spans="1:7" hidden="1" x14ac:dyDescent="0.25">
      <c r="A2354" t="s">
        <v>4553</v>
      </c>
      <c r="B2354" t="str">
        <f t="shared" si="216"/>
        <v>&lt;/tr&gt;</v>
      </c>
      <c r="C2354" t="str">
        <f t="shared" si="217"/>
        <v>&lt;tr&gt;</v>
      </c>
      <c r="D2354" t="str">
        <f t="shared" si="218"/>
        <v xml:space="preserve">        &lt;td width="36"&gt;10.06&lt;/td&gt;&lt;td width="30"&gt;</v>
      </c>
      <c r="E2354" t="str">
        <f t="shared" si="219"/>
        <v xml:space="preserve">        lohi&lt;/a&gt;&lt;/td&gt;&lt;td width="24"&gt;U&lt;/td&gt;&lt;td width="36"&gt;16,0&lt;/td&gt;&lt;td width="40"&gt;</v>
      </c>
      <c r="F2354" t="str">
        <f t="shared" si="220"/>
        <v xml:space="preserve">        115,5&lt;/td&gt;&lt;td width="85"&gt;Lempeä</v>
      </c>
      <c r="G2354" t="str">
        <f t="shared" si="221"/>
        <v xml:space="preserve">        &lt;/td&gt;&lt;td width="98"&gt;kirakka&lt;/td&gt;&lt;td width="131"&gt;Mauri Angeria&lt;/td&gt;</v>
      </c>
    </row>
    <row r="2355" spans="1:7" x14ac:dyDescent="0.25">
      <c r="A2355" t="s">
        <v>4547</v>
      </c>
      <c r="B2355" t="str">
        <f t="shared" si="216"/>
        <v>&lt;tr&gt;</v>
      </c>
      <c r="C2355" t="str">
        <f t="shared" si="217"/>
        <v xml:space="preserve">        &lt;td width="36"&gt;10.06&lt;/td&gt;&lt;td width="30"&gt;</v>
      </c>
      <c r="D2355" t="str">
        <f t="shared" si="218"/>
        <v xml:space="preserve">        lohi&lt;/a&gt;&lt;/td&gt;&lt;td width="24"&gt;U&lt;/td&gt;&lt;td width="36"&gt;16,0&lt;/td&gt;&lt;td width="40"&gt;</v>
      </c>
      <c r="E2355" t="str">
        <f t="shared" si="219"/>
        <v xml:space="preserve">        115,5&lt;/td&gt;&lt;td width="85"&gt;Lempeä</v>
      </c>
      <c r="F2355" t="str">
        <f t="shared" si="220"/>
        <v xml:space="preserve">        &lt;/td&gt;&lt;td width="98"&gt;kirakka&lt;/td&gt;&lt;td width="131"&gt;Mauri Angeria&lt;/td&gt;</v>
      </c>
      <c r="G2355" t="str">
        <f t="shared" si="221"/>
        <v>&lt;/tr&gt;</v>
      </c>
    </row>
    <row r="2356" spans="1:7" hidden="1" x14ac:dyDescent="0.25">
      <c r="A2356" t="s">
        <v>7840</v>
      </c>
      <c r="B2356" t="str">
        <f t="shared" si="216"/>
        <v xml:space="preserve">        &lt;td width="36"&gt;10.06&lt;/td&gt;&lt;td width="30"&gt;</v>
      </c>
      <c r="C2356" t="str">
        <f t="shared" si="217"/>
        <v xml:space="preserve">        lohi&lt;/a&gt;&lt;/td&gt;&lt;td width="24"&gt;U&lt;/td&gt;&lt;td width="36"&gt;16,0&lt;/td&gt;&lt;td width="40"&gt;</v>
      </c>
      <c r="D2356" t="str">
        <f t="shared" si="218"/>
        <v xml:space="preserve">        115,5&lt;/td&gt;&lt;td width="85"&gt;Lempeä</v>
      </c>
      <c r="E2356" t="str">
        <f t="shared" si="219"/>
        <v xml:space="preserve">        &lt;/td&gt;&lt;td width="98"&gt;kirakka&lt;/td&gt;&lt;td width="131"&gt;Mauri Angeria&lt;/td&gt;</v>
      </c>
      <c r="F2356" t="str">
        <f t="shared" si="220"/>
        <v>&lt;/tr&gt;</v>
      </c>
      <c r="G2356" t="str">
        <f t="shared" si="221"/>
        <v>&lt;tr&gt;</v>
      </c>
    </row>
    <row r="2357" spans="1:7" hidden="1" x14ac:dyDescent="0.25">
      <c r="A2357" t="s">
        <v>9457</v>
      </c>
      <c r="B2357" t="str">
        <f t="shared" si="216"/>
        <v xml:space="preserve">        lohi&lt;/a&gt;&lt;/td&gt;&lt;td width="24"&gt;U&lt;/td&gt;&lt;td width="36"&gt;16,0&lt;/td&gt;&lt;td width="40"&gt;</v>
      </c>
      <c r="C2357" t="str">
        <f t="shared" si="217"/>
        <v xml:space="preserve">        115,5&lt;/td&gt;&lt;td width="85"&gt;Lempeä</v>
      </c>
      <c r="D2357" t="str">
        <f t="shared" si="218"/>
        <v xml:space="preserve">        &lt;/td&gt;&lt;td width="98"&gt;kirakka&lt;/td&gt;&lt;td width="131"&gt;Mauri Angeria&lt;/td&gt;</v>
      </c>
      <c r="E2357" t="str">
        <f t="shared" si="219"/>
        <v>&lt;/tr&gt;</v>
      </c>
      <c r="F2357" t="str">
        <f t="shared" si="220"/>
        <v>&lt;tr&gt;</v>
      </c>
      <c r="G2357" t="str">
        <f t="shared" si="221"/>
        <v xml:space="preserve">        &lt;td width="36"&gt;10.06&lt;/td&gt;&lt;td width="30"&gt;</v>
      </c>
    </row>
    <row r="2358" spans="1:7" hidden="1" x14ac:dyDescent="0.25">
      <c r="A2358" t="s">
        <v>9458</v>
      </c>
      <c r="B2358" t="str">
        <f t="shared" si="216"/>
        <v xml:space="preserve">        115,5&lt;/td&gt;&lt;td width="85"&gt;Lempeä</v>
      </c>
      <c r="C2358" t="str">
        <f t="shared" si="217"/>
        <v xml:space="preserve">        &lt;/td&gt;&lt;td width="98"&gt;kirakka&lt;/td&gt;&lt;td width="131"&gt;Mauri Angeria&lt;/td&gt;</v>
      </c>
      <c r="D2358" t="str">
        <f t="shared" si="218"/>
        <v>&lt;/tr&gt;</v>
      </c>
      <c r="E2358" t="str">
        <f t="shared" si="219"/>
        <v>&lt;tr&gt;</v>
      </c>
      <c r="F2358" t="str">
        <f t="shared" si="220"/>
        <v xml:space="preserve">        &lt;td width="36"&gt;10.06&lt;/td&gt;&lt;td width="30"&gt;</v>
      </c>
      <c r="G2358" t="str">
        <f t="shared" si="221"/>
        <v xml:space="preserve">        lohi&lt;/a&gt;&lt;/td&gt;&lt;td width="24"&gt;N&lt;/td&gt;&lt;td width="36"&gt;12,3&lt;/td&gt;&lt;td width="40"&gt;</v>
      </c>
    </row>
    <row r="2359" spans="1:7" hidden="1" x14ac:dyDescent="0.25">
      <c r="A2359" t="s">
        <v>9459</v>
      </c>
      <c r="B2359" t="str">
        <f t="shared" si="216"/>
        <v xml:space="preserve">        &lt;/td&gt;&lt;td width="98"&gt;kirakka&lt;/td&gt;&lt;td width="131"&gt;Mauri Angeria&lt;/td&gt;</v>
      </c>
      <c r="C2359" t="str">
        <f t="shared" si="217"/>
        <v>&lt;/tr&gt;</v>
      </c>
      <c r="D2359" t="str">
        <f t="shared" si="218"/>
        <v>&lt;tr&gt;</v>
      </c>
      <c r="E2359" t="str">
        <f t="shared" si="219"/>
        <v xml:space="preserve">        &lt;td width="36"&gt;10.06&lt;/td&gt;&lt;td width="30"&gt;</v>
      </c>
      <c r="F2359" t="str">
        <f t="shared" si="220"/>
        <v xml:space="preserve">        lohi&lt;/a&gt;&lt;/td&gt;&lt;td width="24"&gt;N&lt;/td&gt;&lt;td width="36"&gt;12,3&lt;/td&gt;&lt;td width="40"&gt;</v>
      </c>
      <c r="G2359" t="str">
        <f t="shared" si="221"/>
        <v xml:space="preserve">        106&lt;/td&gt;&lt;td width="85"&gt;Honkasuvanto</v>
      </c>
    </row>
    <row r="2360" spans="1:7" hidden="1" x14ac:dyDescent="0.25">
      <c r="A2360" t="s">
        <v>4553</v>
      </c>
      <c r="B2360" t="str">
        <f t="shared" si="216"/>
        <v>&lt;/tr&gt;</v>
      </c>
      <c r="C2360" t="str">
        <f t="shared" si="217"/>
        <v>&lt;tr&gt;</v>
      </c>
      <c r="D2360" t="str">
        <f t="shared" si="218"/>
        <v xml:space="preserve">        &lt;td width="36"&gt;10.06&lt;/td&gt;&lt;td width="30"&gt;</v>
      </c>
      <c r="E2360" t="str">
        <f t="shared" si="219"/>
        <v xml:space="preserve">        lohi&lt;/a&gt;&lt;/td&gt;&lt;td width="24"&gt;N&lt;/td&gt;&lt;td width="36"&gt;12,3&lt;/td&gt;&lt;td width="40"&gt;</v>
      </c>
      <c r="F2360" t="str">
        <f t="shared" si="220"/>
        <v xml:space="preserve">        106&lt;/td&gt;&lt;td width="85"&gt;Honkasuvanto</v>
      </c>
      <c r="G2360" t="str">
        <f t="shared" si="221"/>
        <v xml:space="preserve">        &lt;/td&gt;&lt;td width="98"&gt;&lt;/td&gt;&lt;td width="131"&gt;Vesa Lahtonen&lt;/td&gt;</v>
      </c>
    </row>
    <row r="2361" spans="1:7" x14ac:dyDescent="0.25">
      <c r="A2361" t="s">
        <v>4547</v>
      </c>
      <c r="B2361" t="str">
        <f t="shared" si="216"/>
        <v>&lt;tr&gt;</v>
      </c>
      <c r="C2361" t="str">
        <f t="shared" si="217"/>
        <v xml:space="preserve">        &lt;td width="36"&gt;10.06&lt;/td&gt;&lt;td width="30"&gt;</v>
      </c>
      <c r="D2361" t="str">
        <f t="shared" si="218"/>
        <v xml:space="preserve">        lohi&lt;/a&gt;&lt;/td&gt;&lt;td width="24"&gt;N&lt;/td&gt;&lt;td width="36"&gt;12,3&lt;/td&gt;&lt;td width="40"&gt;</v>
      </c>
      <c r="E2361" t="str">
        <f t="shared" si="219"/>
        <v xml:space="preserve">        106&lt;/td&gt;&lt;td width="85"&gt;Honkasuvanto</v>
      </c>
      <c r="F2361" t="str">
        <f t="shared" si="220"/>
        <v xml:space="preserve">        &lt;/td&gt;&lt;td width="98"&gt;&lt;/td&gt;&lt;td width="131"&gt;Vesa Lahtonen&lt;/td&gt;</v>
      </c>
      <c r="G2361" t="str">
        <f t="shared" si="221"/>
        <v>&lt;/tr&gt;</v>
      </c>
    </row>
    <row r="2362" spans="1:7" hidden="1" x14ac:dyDescent="0.25">
      <c r="A2362" t="s">
        <v>7840</v>
      </c>
      <c r="B2362" t="str">
        <f t="shared" si="216"/>
        <v xml:space="preserve">        &lt;td width="36"&gt;10.06&lt;/td&gt;&lt;td width="30"&gt;</v>
      </c>
      <c r="C2362" t="str">
        <f t="shared" si="217"/>
        <v xml:space="preserve">        lohi&lt;/a&gt;&lt;/td&gt;&lt;td width="24"&gt;N&lt;/td&gt;&lt;td width="36"&gt;12,3&lt;/td&gt;&lt;td width="40"&gt;</v>
      </c>
      <c r="D2362" t="str">
        <f t="shared" si="218"/>
        <v xml:space="preserve">        106&lt;/td&gt;&lt;td width="85"&gt;Honkasuvanto</v>
      </c>
      <c r="E2362" t="str">
        <f t="shared" si="219"/>
        <v xml:space="preserve">        &lt;/td&gt;&lt;td width="98"&gt;&lt;/td&gt;&lt;td width="131"&gt;Vesa Lahtonen&lt;/td&gt;</v>
      </c>
      <c r="F2362" t="str">
        <f t="shared" si="220"/>
        <v>&lt;/tr&gt;</v>
      </c>
      <c r="G2362" t="str">
        <f t="shared" si="221"/>
        <v>&lt;tr&gt;</v>
      </c>
    </row>
    <row r="2363" spans="1:7" hidden="1" x14ac:dyDescent="0.25">
      <c r="A2363" t="s">
        <v>9460</v>
      </c>
      <c r="B2363" t="str">
        <f t="shared" si="216"/>
        <v xml:space="preserve">        lohi&lt;/a&gt;&lt;/td&gt;&lt;td width="24"&gt;N&lt;/td&gt;&lt;td width="36"&gt;12,3&lt;/td&gt;&lt;td width="40"&gt;</v>
      </c>
      <c r="C2363" t="str">
        <f t="shared" si="217"/>
        <v xml:space="preserve">        106&lt;/td&gt;&lt;td width="85"&gt;Honkasuvanto</v>
      </c>
      <c r="D2363" t="str">
        <f t="shared" si="218"/>
        <v xml:space="preserve">        &lt;/td&gt;&lt;td width="98"&gt;&lt;/td&gt;&lt;td width="131"&gt;Vesa Lahtonen&lt;/td&gt;</v>
      </c>
      <c r="E2363" t="str">
        <f t="shared" si="219"/>
        <v>&lt;/tr&gt;</v>
      </c>
      <c r="F2363" t="str">
        <f t="shared" si="220"/>
        <v>&lt;tr&gt;</v>
      </c>
      <c r="G2363" t="str">
        <f t="shared" si="221"/>
        <v xml:space="preserve">        &lt;td width="36"&gt;10.06&lt;/td&gt;&lt;td width="30"&gt;</v>
      </c>
    </row>
    <row r="2364" spans="1:7" hidden="1" x14ac:dyDescent="0.25">
      <c r="A2364" t="s">
        <v>9139</v>
      </c>
      <c r="B2364" t="str">
        <f t="shared" si="216"/>
        <v xml:space="preserve">        106&lt;/td&gt;&lt;td width="85"&gt;Honkasuvanto</v>
      </c>
      <c r="C2364" t="str">
        <f t="shared" si="217"/>
        <v xml:space="preserve">        &lt;/td&gt;&lt;td width="98"&gt;&lt;/td&gt;&lt;td width="131"&gt;Vesa Lahtonen&lt;/td&gt;</v>
      </c>
      <c r="D2364" t="str">
        <f t="shared" si="218"/>
        <v>&lt;/tr&gt;</v>
      </c>
      <c r="E2364" t="str">
        <f t="shared" si="219"/>
        <v>&lt;tr&gt;</v>
      </c>
      <c r="F2364" t="str">
        <f t="shared" si="220"/>
        <v xml:space="preserve">        &lt;td width="36"&gt;10.06&lt;/td&gt;&lt;td width="30"&gt;</v>
      </c>
      <c r="G2364" t="str">
        <f t="shared" si="221"/>
        <v xml:space="preserve">        lohi&lt;/a&gt;&lt;/td&gt;&lt;td width="24"&gt;U&lt;/td&gt;&lt;td width="36"&gt;17,2&lt;/td&gt;&lt;td width="40"&gt;</v>
      </c>
    </row>
    <row r="2365" spans="1:7" hidden="1" x14ac:dyDescent="0.25">
      <c r="A2365" t="s">
        <v>9461</v>
      </c>
      <c r="B2365" t="str">
        <f t="shared" si="216"/>
        <v xml:space="preserve">        &lt;/td&gt;&lt;td width="98"&gt;&lt;/td&gt;&lt;td width="131"&gt;Vesa Lahtonen&lt;/td&gt;</v>
      </c>
      <c r="C2365" t="str">
        <f t="shared" si="217"/>
        <v>&lt;/tr&gt;</v>
      </c>
      <c r="D2365" t="str">
        <f t="shared" si="218"/>
        <v>&lt;tr&gt;</v>
      </c>
      <c r="E2365" t="str">
        <f t="shared" si="219"/>
        <v xml:space="preserve">        &lt;td width="36"&gt;10.06&lt;/td&gt;&lt;td width="30"&gt;</v>
      </c>
      <c r="F2365" t="str">
        <f t="shared" si="220"/>
        <v xml:space="preserve">        lohi&lt;/a&gt;&lt;/td&gt;&lt;td width="24"&gt;U&lt;/td&gt;&lt;td width="36"&gt;17,2&lt;/td&gt;&lt;td width="40"&gt;</v>
      </c>
      <c r="G2365" t="str">
        <f t="shared" si="221"/>
        <v xml:space="preserve">        119&lt;/td&gt;&lt;td width="85"&gt;Nivanpää</v>
      </c>
    </row>
    <row r="2366" spans="1:7" hidden="1" x14ac:dyDescent="0.25">
      <c r="A2366" t="s">
        <v>4553</v>
      </c>
      <c r="B2366" t="str">
        <f t="shared" si="216"/>
        <v>&lt;/tr&gt;</v>
      </c>
      <c r="C2366" t="str">
        <f t="shared" si="217"/>
        <v>&lt;tr&gt;</v>
      </c>
      <c r="D2366" t="str">
        <f t="shared" si="218"/>
        <v xml:space="preserve">        &lt;td width="36"&gt;10.06&lt;/td&gt;&lt;td width="30"&gt;</v>
      </c>
      <c r="E2366" t="str">
        <f t="shared" si="219"/>
        <v xml:space="preserve">        lohi&lt;/a&gt;&lt;/td&gt;&lt;td width="24"&gt;U&lt;/td&gt;&lt;td width="36"&gt;17,2&lt;/td&gt;&lt;td width="40"&gt;</v>
      </c>
      <c r="F2366" t="str">
        <f t="shared" si="220"/>
        <v xml:space="preserve">        119&lt;/td&gt;&lt;td width="85"&gt;Nivanpää</v>
      </c>
      <c r="G2366" t="str">
        <f t="shared" si="221"/>
        <v xml:space="preserve">        &lt;/td&gt;&lt;td width="98"&gt;wäylä&lt;/td&gt;&lt;td width="131"&gt;Matti Sippola&lt;/td&gt;</v>
      </c>
    </row>
    <row r="2367" spans="1:7" x14ac:dyDescent="0.25">
      <c r="A2367" t="s">
        <v>4547</v>
      </c>
      <c r="B2367" t="str">
        <f t="shared" si="216"/>
        <v>&lt;tr&gt;</v>
      </c>
      <c r="C2367" t="str">
        <f t="shared" si="217"/>
        <v xml:space="preserve">        &lt;td width="36"&gt;10.06&lt;/td&gt;&lt;td width="30"&gt;</v>
      </c>
      <c r="D2367" t="str">
        <f t="shared" si="218"/>
        <v xml:space="preserve">        lohi&lt;/a&gt;&lt;/td&gt;&lt;td width="24"&gt;U&lt;/td&gt;&lt;td width="36"&gt;17,2&lt;/td&gt;&lt;td width="40"&gt;</v>
      </c>
      <c r="E2367" t="str">
        <f t="shared" si="219"/>
        <v xml:space="preserve">        119&lt;/td&gt;&lt;td width="85"&gt;Nivanpää</v>
      </c>
      <c r="F2367" t="str">
        <f t="shared" si="220"/>
        <v xml:space="preserve">        &lt;/td&gt;&lt;td width="98"&gt;wäylä&lt;/td&gt;&lt;td width="131"&gt;Matti Sippola&lt;/td&gt;</v>
      </c>
      <c r="G2367" t="str">
        <f t="shared" si="221"/>
        <v>&lt;/tr&gt;</v>
      </c>
    </row>
    <row r="2368" spans="1:7" hidden="1" x14ac:dyDescent="0.25">
      <c r="A2368" t="s">
        <v>7840</v>
      </c>
      <c r="B2368" t="str">
        <f t="shared" si="216"/>
        <v xml:space="preserve">        &lt;td width="36"&gt;10.06&lt;/td&gt;&lt;td width="30"&gt;</v>
      </c>
      <c r="C2368" t="str">
        <f t="shared" si="217"/>
        <v xml:space="preserve">        lohi&lt;/a&gt;&lt;/td&gt;&lt;td width="24"&gt;U&lt;/td&gt;&lt;td width="36"&gt;17,2&lt;/td&gt;&lt;td width="40"&gt;</v>
      </c>
      <c r="D2368" t="str">
        <f t="shared" si="218"/>
        <v xml:space="preserve">        119&lt;/td&gt;&lt;td width="85"&gt;Nivanpää</v>
      </c>
      <c r="E2368" t="str">
        <f t="shared" si="219"/>
        <v xml:space="preserve">        &lt;/td&gt;&lt;td width="98"&gt;wäylä&lt;/td&gt;&lt;td width="131"&gt;Matti Sippola&lt;/td&gt;</v>
      </c>
      <c r="F2368" t="str">
        <f t="shared" si="220"/>
        <v>&lt;/tr&gt;</v>
      </c>
      <c r="G2368" t="str">
        <f t="shared" si="221"/>
        <v>&lt;tr&gt;</v>
      </c>
    </row>
    <row r="2369" spans="1:7" hidden="1" x14ac:dyDescent="0.25">
      <c r="A2369" t="s">
        <v>8499</v>
      </c>
      <c r="B2369" t="str">
        <f t="shared" si="216"/>
        <v xml:space="preserve">        lohi&lt;/a&gt;&lt;/td&gt;&lt;td width="24"&gt;U&lt;/td&gt;&lt;td width="36"&gt;17,2&lt;/td&gt;&lt;td width="40"&gt;</v>
      </c>
      <c r="C2369" t="str">
        <f t="shared" si="217"/>
        <v xml:space="preserve">        119&lt;/td&gt;&lt;td width="85"&gt;Nivanpää</v>
      </c>
      <c r="D2369" t="str">
        <f t="shared" si="218"/>
        <v xml:space="preserve">        &lt;/td&gt;&lt;td width="98"&gt;wäylä&lt;/td&gt;&lt;td width="131"&gt;Matti Sippola&lt;/td&gt;</v>
      </c>
      <c r="E2369" t="str">
        <f t="shared" si="219"/>
        <v>&lt;/tr&gt;</v>
      </c>
      <c r="F2369" t="str">
        <f t="shared" si="220"/>
        <v>&lt;tr&gt;</v>
      </c>
      <c r="G2369" t="str">
        <f t="shared" si="221"/>
        <v xml:space="preserve">        &lt;td width="36"&gt;10.06&lt;/td&gt;&lt;td width="30"&gt;</v>
      </c>
    </row>
    <row r="2370" spans="1:7" hidden="1" x14ac:dyDescent="0.25">
      <c r="A2370" t="s">
        <v>9462</v>
      </c>
      <c r="B2370" t="str">
        <f t="shared" si="216"/>
        <v xml:space="preserve">        119&lt;/td&gt;&lt;td width="85"&gt;Nivanpää</v>
      </c>
      <c r="C2370" t="str">
        <f t="shared" si="217"/>
        <v xml:space="preserve">        &lt;/td&gt;&lt;td width="98"&gt;wäylä&lt;/td&gt;&lt;td width="131"&gt;Matti Sippola&lt;/td&gt;</v>
      </c>
      <c r="D2370" t="str">
        <f t="shared" si="218"/>
        <v>&lt;/tr&gt;</v>
      </c>
      <c r="E2370" t="str">
        <f t="shared" si="219"/>
        <v>&lt;tr&gt;</v>
      </c>
      <c r="F2370" t="str">
        <f t="shared" si="220"/>
        <v xml:space="preserve">        &lt;td width="36"&gt;10.06&lt;/td&gt;&lt;td width="30"&gt;</v>
      </c>
      <c r="G2370" t="str">
        <f t="shared" si="221"/>
        <v xml:space="preserve">        lohi&lt;/a&gt;&lt;/td&gt;&lt;td width="24"&gt;N&lt;/td&gt;&lt;td width="36"&gt;7,5&lt;/td&gt;&lt;td width="40"&gt;</v>
      </c>
    </row>
    <row r="2371" spans="1:7" hidden="1" x14ac:dyDescent="0.25">
      <c r="A2371" t="s">
        <v>9463</v>
      </c>
      <c r="B2371" t="str">
        <f t="shared" ref="B2371:B2434" si="222">+A2371</f>
        <v xml:space="preserve">        &lt;/td&gt;&lt;td width="98"&gt;wäylä&lt;/td&gt;&lt;td width="131"&gt;Matti Sippola&lt;/td&gt;</v>
      </c>
      <c r="C2371" t="str">
        <f t="shared" ref="C2371:C2434" si="223">+A2372</f>
        <v>&lt;/tr&gt;</v>
      </c>
      <c r="D2371" t="str">
        <f t="shared" ref="D2371:D2434" si="224">+A2373</f>
        <v>&lt;tr&gt;</v>
      </c>
      <c r="E2371" t="str">
        <f t="shared" ref="E2371:E2434" si="225">+A2374</f>
        <v xml:space="preserve">        &lt;td width="36"&gt;10.06&lt;/td&gt;&lt;td width="30"&gt;</v>
      </c>
      <c r="F2371" t="str">
        <f t="shared" ref="F2371:F2434" si="226">+A2375</f>
        <v xml:space="preserve">        lohi&lt;/a&gt;&lt;/td&gt;&lt;td width="24"&gt;N&lt;/td&gt;&lt;td width="36"&gt;7,5&lt;/td&gt;&lt;td width="40"&gt;</v>
      </c>
      <c r="G2371" t="str">
        <f t="shared" ref="G2371:G2434" si="227">+A2376</f>
        <v xml:space="preserve">        &lt;/td&gt;&lt;td width="85"&gt;</v>
      </c>
    </row>
    <row r="2372" spans="1:7" hidden="1" x14ac:dyDescent="0.25">
      <c r="A2372" t="s">
        <v>4553</v>
      </c>
      <c r="B2372" t="str">
        <f t="shared" si="222"/>
        <v>&lt;/tr&gt;</v>
      </c>
      <c r="C2372" t="str">
        <f t="shared" si="223"/>
        <v>&lt;tr&gt;</v>
      </c>
      <c r="D2372" t="str">
        <f t="shared" si="224"/>
        <v xml:space="preserve">        &lt;td width="36"&gt;10.06&lt;/td&gt;&lt;td width="30"&gt;</v>
      </c>
      <c r="E2372" t="str">
        <f t="shared" si="225"/>
        <v xml:space="preserve">        lohi&lt;/a&gt;&lt;/td&gt;&lt;td width="24"&gt;N&lt;/td&gt;&lt;td width="36"&gt;7,5&lt;/td&gt;&lt;td width="40"&gt;</v>
      </c>
      <c r="F2372" t="str">
        <f t="shared" si="226"/>
        <v xml:space="preserve">        &lt;/td&gt;&lt;td width="85"&gt;</v>
      </c>
      <c r="G2372" t="str">
        <f t="shared" si="227"/>
        <v xml:space="preserve">        &lt;/td&gt;&lt;td width="98"&gt;&lt;/td&gt;&lt;td width="131"&gt;Jari Ylijoki&lt;/td&gt;</v>
      </c>
    </row>
    <row r="2373" spans="1:7" x14ac:dyDescent="0.25">
      <c r="A2373" t="s">
        <v>4547</v>
      </c>
      <c r="B2373" t="str">
        <f t="shared" si="222"/>
        <v>&lt;tr&gt;</v>
      </c>
      <c r="C2373" t="str">
        <f t="shared" si="223"/>
        <v xml:space="preserve">        &lt;td width="36"&gt;10.06&lt;/td&gt;&lt;td width="30"&gt;</v>
      </c>
      <c r="D2373" t="str">
        <f t="shared" si="224"/>
        <v xml:space="preserve">        lohi&lt;/a&gt;&lt;/td&gt;&lt;td width="24"&gt;N&lt;/td&gt;&lt;td width="36"&gt;7,5&lt;/td&gt;&lt;td width="40"&gt;</v>
      </c>
      <c r="E2373" t="str">
        <f t="shared" si="225"/>
        <v xml:space="preserve">        &lt;/td&gt;&lt;td width="85"&gt;</v>
      </c>
      <c r="F2373" t="str">
        <f t="shared" si="226"/>
        <v xml:space="preserve">        &lt;/td&gt;&lt;td width="98"&gt;&lt;/td&gt;&lt;td width="131"&gt;Jari Ylijoki&lt;/td&gt;</v>
      </c>
      <c r="G2373" t="str">
        <f t="shared" si="227"/>
        <v>&lt;/tr&gt;</v>
      </c>
    </row>
    <row r="2374" spans="1:7" hidden="1" x14ac:dyDescent="0.25">
      <c r="A2374" t="s">
        <v>7840</v>
      </c>
      <c r="B2374" t="str">
        <f t="shared" si="222"/>
        <v xml:space="preserve">        &lt;td width="36"&gt;10.06&lt;/td&gt;&lt;td width="30"&gt;</v>
      </c>
      <c r="C2374" t="str">
        <f t="shared" si="223"/>
        <v xml:space="preserve">        lohi&lt;/a&gt;&lt;/td&gt;&lt;td width="24"&gt;N&lt;/td&gt;&lt;td width="36"&gt;7,5&lt;/td&gt;&lt;td width="40"&gt;</v>
      </c>
      <c r="D2374" t="str">
        <f t="shared" si="224"/>
        <v xml:space="preserve">        &lt;/td&gt;&lt;td width="85"&gt;</v>
      </c>
      <c r="E2374" t="str">
        <f t="shared" si="225"/>
        <v xml:space="preserve">        &lt;/td&gt;&lt;td width="98"&gt;&lt;/td&gt;&lt;td width="131"&gt;Jari Ylijoki&lt;/td&gt;</v>
      </c>
      <c r="F2374" t="str">
        <f t="shared" si="226"/>
        <v>&lt;/tr&gt;</v>
      </c>
      <c r="G2374" t="str">
        <f t="shared" si="227"/>
        <v>&lt;tr&gt;</v>
      </c>
    </row>
    <row r="2375" spans="1:7" hidden="1" x14ac:dyDescent="0.25">
      <c r="A2375" t="s">
        <v>6677</v>
      </c>
      <c r="B2375" t="str">
        <f t="shared" si="222"/>
        <v xml:space="preserve">        lohi&lt;/a&gt;&lt;/td&gt;&lt;td width="24"&gt;N&lt;/td&gt;&lt;td width="36"&gt;7,5&lt;/td&gt;&lt;td width="40"&gt;</v>
      </c>
      <c r="C2375" t="str">
        <f t="shared" si="223"/>
        <v xml:space="preserve">        &lt;/td&gt;&lt;td width="85"&gt;</v>
      </c>
      <c r="D2375" t="str">
        <f t="shared" si="224"/>
        <v xml:space="preserve">        &lt;/td&gt;&lt;td width="98"&gt;&lt;/td&gt;&lt;td width="131"&gt;Jari Ylijoki&lt;/td&gt;</v>
      </c>
      <c r="E2375" t="str">
        <f t="shared" si="225"/>
        <v>&lt;/tr&gt;</v>
      </c>
      <c r="F2375" t="str">
        <f t="shared" si="226"/>
        <v>&lt;tr&gt;</v>
      </c>
      <c r="G2375" t="str">
        <f t="shared" si="227"/>
        <v xml:space="preserve">        &lt;td width="36"&gt;10.06&lt;/td&gt;&lt;td width="30"&gt;</v>
      </c>
    </row>
    <row r="2376" spans="1:7" hidden="1" x14ac:dyDescent="0.25">
      <c r="A2376" t="s">
        <v>9241</v>
      </c>
      <c r="B2376" t="str">
        <f t="shared" si="222"/>
        <v xml:space="preserve">        &lt;/td&gt;&lt;td width="85"&gt;</v>
      </c>
      <c r="C2376" t="str">
        <f t="shared" si="223"/>
        <v xml:space="preserve">        &lt;/td&gt;&lt;td width="98"&gt;&lt;/td&gt;&lt;td width="131"&gt;Jari Ylijoki&lt;/td&gt;</v>
      </c>
      <c r="D2376" t="str">
        <f t="shared" si="224"/>
        <v>&lt;/tr&gt;</v>
      </c>
      <c r="E2376" t="str">
        <f t="shared" si="225"/>
        <v>&lt;tr&gt;</v>
      </c>
      <c r="F2376" t="str">
        <f t="shared" si="226"/>
        <v xml:space="preserve">        &lt;td width="36"&gt;10.06&lt;/td&gt;&lt;td width="30"&gt;</v>
      </c>
      <c r="G2376" t="str">
        <f t="shared" si="227"/>
        <v xml:space="preserve">        lohi&lt;/a&gt;&lt;/td&gt;&lt;td width="24"&gt;U&lt;/td&gt;&lt;td width="36"&gt;6,5&lt;/td&gt;&lt;td width="40"&gt;</v>
      </c>
    </row>
    <row r="2377" spans="1:7" hidden="1" x14ac:dyDescent="0.25">
      <c r="A2377" t="s">
        <v>9464</v>
      </c>
      <c r="B2377" t="str">
        <f t="shared" si="222"/>
        <v xml:space="preserve">        &lt;/td&gt;&lt;td width="98"&gt;&lt;/td&gt;&lt;td width="131"&gt;Jari Ylijoki&lt;/td&gt;</v>
      </c>
      <c r="C2377" t="str">
        <f t="shared" si="223"/>
        <v>&lt;/tr&gt;</v>
      </c>
      <c r="D2377" t="str">
        <f t="shared" si="224"/>
        <v>&lt;tr&gt;</v>
      </c>
      <c r="E2377" t="str">
        <f t="shared" si="225"/>
        <v xml:space="preserve">        &lt;td width="36"&gt;10.06&lt;/td&gt;&lt;td width="30"&gt;</v>
      </c>
      <c r="F2377" t="str">
        <f t="shared" si="226"/>
        <v xml:space="preserve">        lohi&lt;/a&gt;&lt;/td&gt;&lt;td width="24"&gt;U&lt;/td&gt;&lt;td width="36"&gt;6,5&lt;/td&gt;&lt;td width="40"&gt;</v>
      </c>
      <c r="G2377" t="str">
        <f t="shared" si="227"/>
        <v xml:space="preserve">        &lt;/td&gt;&lt;td width="85"&gt;Turtola</v>
      </c>
    </row>
    <row r="2378" spans="1:7" hidden="1" x14ac:dyDescent="0.25">
      <c r="A2378" t="s">
        <v>4553</v>
      </c>
      <c r="B2378" t="str">
        <f t="shared" si="222"/>
        <v>&lt;/tr&gt;</v>
      </c>
      <c r="C2378" t="str">
        <f t="shared" si="223"/>
        <v>&lt;tr&gt;</v>
      </c>
      <c r="D2378" t="str">
        <f t="shared" si="224"/>
        <v xml:space="preserve">        &lt;td width="36"&gt;10.06&lt;/td&gt;&lt;td width="30"&gt;</v>
      </c>
      <c r="E2378" t="str">
        <f t="shared" si="225"/>
        <v xml:space="preserve">        lohi&lt;/a&gt;&lt;/td&gt;&lt;td width="24"&gt;U&lt;/td&gt;&lt;td width="36"&gt;6,5&lt;/td&gt;&lt;td width="40"&gt;</v>
      </c>
      <c r="F2378" t="str">
        <f t="shared" si="226"/>
        <v xml:space="preserve">        &lt;/td&gt;&lt;td width="85"&gt;Turtola</v>
      </c>
      <c r="G2378" t="str">
        <f t="shared" si="227"/>
        <v xml:space="preserve">        &lt;/td&gt;&lt;td width="98"&gt;jan&lt;/td&gt;&lt;td width="131"&gt;Juhani Aska&lt;/td&gt;</v>
      </c>
    </row>
    <row r="2379" spans="1:7" x14ac:dyDescent="0.25">
      <c r="A2379" t="s">
        <v>4547</v>
      </c>
      <c r="B2379" t="str">
        <f t="shared" si="222"/>
        <v>&lt;tr&gt;</v>
      </c>
      <c r="C2379" t="str">
        <f t="shared" si="223"/>
        <v xml:space="preserve">        &lt;td width="36"&gt;10.06&lt;/td&gt;&lt;td width="30"&gt;</v>
      </c>
      <c r="D2379" t="str">
        <f t="shared" si="224"/>
        <v xml:space="preserve">        lohi&lt;/a&gt;&lt;/td&gt;&lt;td width="24"&gt;U&lt;/td&gt;&lt;td width="36"&gt;6,5&lt;/td&gt;&lt;td width="40"&gt;</v>
      </c>
      <c r="E2379" t="str">
        <f t="shared" si="225"/>
        <v xml:space="preserve">        &lt;/td&gt;&lt;td width="85"&gt;Turtola</v>
      </c>
      <c r="F2379" t="str">
        <f t="shared" si="226"/>
        <v xml:space="preserve">        &lt;/td&gt;&lt;td width="98"&gt;jan&lt;/td&gt;&lt;td width="131"&gt;Juhani Aska&lt;/td&gt;</v>
      </c>
      <c r="G2379" t="str">
        <f t="shared" si="227"/>
        <v>&lt;/tr&gt;</v>
      </c>
    </row>
    <row r="2380" spans="1:7" hidden="1" x14ac:dyDescent="0.25">
      <c r="A2380" t="s">
        <v>7840</v>
      </c>
      <c r="B2380" t="str">
        <f t="shared" si="222"/>
        <v xml:space="preserve">        &lt;td width="36"&gt;10.06&lt;/td&gt;&lt;td width="30"&gt;</v>
      </c>
      <c r="C2380" t="str">
        <f t="shared" si="223"/>
        <v xml:space="preserve">        lohi&lt;/a&gt;&lt;/td&gt;&lt;td width="24"&gt;U&lt;/td&gt;&lt;td width="36"&gt;6,5&lt;/td&gt;&lt;td width="40"&gt;</v>
      </c>
      <c r="D2380" t="str">
        <f t="shared" si="224"/>
        <v xml:space="preserve">        &lt;/td&gt;&lt;td width="85"&gt;Turtola</v>
      </c>
      <c r="E2380" t="str">
        <f t="shared" si="225"/>
        <v xml:space="preserve">        &lt;/td&gt;&lt;td width="98"&gt;jan&lt;/td&gt;&lt;td width="131"&gt;Juhani Aska&lt;/td&gt;</v>
      </c>
      <c r="F2380" t="str">
        <f t="shared" si="226"/>
        <v>&lt;/tr&gt;</v>
      </c>
      <c r="G2380" t="str">
        <f t="shared" si="227"/>
        <v>&lt;tr&gt;</v>
      </c>
    </row>
    <row r="2381" spans="1:7" hidden="1" x14ac:dyDescent="0.25">
      <c r="A2381" t="s">
        <v>9465</v>
      </c>
      <c r="B2381" t="str">
        <f t="shared" si="222"/>
        <v xml:space="preserve">        lohi&lt;/a&gt;&lt;/td&gt;&lt;td width="24"&gt;U&lt;/td&gt;&lt;td width="36"&gt;6,5&lt;/td&gt;&lt;td width="40"&gt;</v>
      </c>
      <c r="C2381" t="str">
        <f t="shared" si="223"/>
        <v xml:space="preserve">        &lt;/td&gt;&lt;td width="85"&gt;Turtola</v>
      </c>
      <c r="D2381" t="str">
        <f t="shared" si="224"/>
        <v xml:space="preserve">        &lt;/td&gt;&lt;td width="98"&gt;jan&lt;/td&gt;&lt;td width="131"&gt;Juhani Aska&lt;/td&gt;</v>
      </c>
      <c r="E2381" t="str">
        <f t="shared" si="225"/>
        <v>&lt;/tr&gt;</v>
      </c>
      <c r="F2381" t="str">
        <f t="shared" si="226"/>
        <v>&lt;tr&gt;</v>
      </c>
      <c r="G2381" t="str">
        <f t="shared" si="227"/>
        <v xml:space="preserve">        &lt;td width="36"&gt;10.06&lt;/td&gt;&lt;td width="30"&gt;</v>
      </c>
    </row>
    <row r="2382" spans="1:7" hidden="1" x14ac:dyDescent="0.25">
      <c r="A2382" t="s">
        <v>8770</v>
      </c>
      <c r="B2382" t="str">
        <f t="shared" si="222"/>
        <v xml:space="preserve">        &lt;/td&gt;&lt;td width="85"&gt;Turtola</v>
      </c>
      <c r="C2382" t="str">
        <f t="shared" si="223"/>
        <v xml:space="preserve">        &lt;/td&gt;&lt;td width="98"&gt;jan&lt;/td&gt;&lt;td width="131"&gt;Juhani Aska&lt;/td&gt;</v>
      </c>
      <c r="D2382" t="str">
        <f t="shared" si="224"/>
        <v>&lt;/tr&gt;</v>
      </c>
      <c r="E2382" t="str">
        <f t="shared" si="225"/>
        <v>&lt;tr&gt;</v>
      </c>
      <c r="F2382" t="str">
        <f t="shared" si="226"/>
        <v xml:space="preserve">        &lt;td width="36"&gt;10.06&lt;/td&gt;&lt;td width="30"&gt;</v>
      </c>
      <c r="G2382" t="str">
        <f t="shared" si="227"/>
        <v xml:space="preserve">        lohi&lt;/a&gt;&lt;/td&gt;&lt;td width="24"&gt;N&lt;/td&gt;&lt;td width="36"&gt;10,1&lt;/td&gt;&lt;td width="40"&gt;</v>
      </c>
    </row>
    <row r="2383" spans="1:7" hidden="1" x14ac:dyDescent="0.25">
      <c r="A2383" t="s">
        <v>9466</v>
      </c>
      <c r="B2383" t="str">
        <f t="shared" si="222"/>
        <v xml:space="preserve">        &lt;/td&gt;&lt;td width="98"&gt;jan&lt;/td&gt;&lt;td width="131"&gt;Juhani Aska&lt;/td&gt;</v>
      </c>
      <c r="C2383" t="str">
        <f t="shared" si="223"/>
        <v>&lt;/tr&gt;</v>
      </c>
      <c r="D2383" t="str">
        <f t="shared" si="224"/>
        <v>&lt;tr&gt;</v>
      </c>
      <c r="E2383" t="str">
        <f t="shared" si="225"/>
        <v xml:space="preserve">        &lt;td width="36"&gt;10.06&lt;/td&gt;&lt;td width="30"&gt;</v>
      </c>
      <c r="F2383" t="str">
        <f t="shared" si="226"/>
        <v xml:space="preserve">        lohi&lt;/a&gt;&lt;/td&gt;&lt;td width="24"&gt;N&lt;/td&gt;&lt;td width="36"&gt;10,1&lt;/td&gt;&lt;td width="40"&gt;</v>
      </c>
      <c r="G2383" t="str">
        <f t="shared" si="227"/>
        <v xml:space="preserve">        101&lt;/td&gt;&lt;td width="85"&gt;Nivanpää</v>
      </c>
    </row>
    <row r="2384" spans="1:7" hidden="1" x14ac:dyDescent="0.25">
      <c r="A2384" t="s">
        <v>4553</v>
      </c>
      <c r="B2384" t="str">
        <f t="shared" si="222"/>
        <v>&lt;/tr&gt;</v>
      </c>
      <c r="C2384" t="str">
        <f t="shared" si="223"/>
        <v>&lt;tr&gt;</v>
      </c>
      <c r="D2384" t="str">
        <f t="shared" si="224"/>
        <v xml:space="preserve">        &lt;td width="36"&gt;10.06&lt;/td&gt;&lt;td width="30"&gt;</v>
      </c>
      <c r="E2384" t="str">
        <f t="shared" si="225"/>
        <v xml:space="preserve">        lohi&lt;/a&gt;&lt;/td&gt;&lt;td width="24"&gt;N&lt;/td&gt;&lt;td width="36"&gt;10,1&lt;/td&gt;&lt;td width="40"&gt;</v>
      </c>
      <c r="F2384" t="str">
        <f t="shared" si="226"/>
        <v xml:space="preserve">        101&lt;/td&gt;&lt;td width="85"&gt;Nivanpää</v>
      </c>
      <c r="G2384" t="str">
        <f t="shared" si="227"/>
        <v xml:space="preserve">        &lt;/td&gt;&lt;td width="98"&gt;vaappu&lt;/td&gt;&lt;td width="131"&gt;Panu Korhonen&lt;/td&gt;</v>
      </c>
    </row>
    <row r="2385" spans="1:7" x14ac:dyDescent="0.25">
      <c r="A2385" t="s">
        <v>4547</v>
      </c>
      <c r="B2385" t="str">
        <f t="shared" si="222"/>
        <v>&lt;tr&gt;</v>
      </c>
      <c r="C2385" t="str">
        <f t="shared" si="223"/>
        <v xml:space="preserve">        &lt;td width="36"&gt;10.06&lt;/td&gt;&lt;td width="30"&gt;</v>
      </c>
      <c r="D2385" t="str">
        <f t="shared" si="224"/>
        <v xml:space="preserve">        lohi&lt;/a&gt;&lt;/td&gt;&lt;td width="24"&gt;N&lt;/td&gt;&lt;td width="36"&gt;10,1&lt;/td&gt;&lt;td width="40"&gt;</v>
      </c>
      <c r="E2385" t="str">
        <f t="shared" si="225"/>
        <v xml:space="preserve">        101&lt;/td&gt;&lt;td width="85"&gt;Nivanpää</v>
      </c>
      <c r="F2385" t="str">
        <f t="shared" si="226"/>
        <v xml:space="preserve">        &lt;/td&gt;&lt;td width="98"&gt;vaappu&lt;/td&gt;&lt;td width="131"&gt;Panu Korhonen&lt;/td&gt;</v>
      </c>
      <c r="G2385" t="str">
        <f t="shared" si="227"/>
        <v>&lt;/tr&gt;</v>
      </c>
    </row>
    <row r="2386" spans="1:7" hidden="1" x14ac:dyDescent="0.25">
      <c r="A2386" t="s">
        <v>7840</v>
      </c>
      <c r="B2386" t="str">
        <f t="shared" si="222"/>
        <v xml:space="preserve">        &lt;td width="36"&gt;10.06&lt;/td&gt;&lt;td width="30"&gt;</v>
      </c>
      <c r="C2386" t="str">
        <f t="shared" si="223"/>
        <v xml:space="preserve">        lohi&lt;/a&gt;&lt;/td&gt;&lt;td width="24"&gt;N&lt;/td&gt;&lt;td width="36"&gt;10,1&lt;/td&gt;&lt;td width="40"&gt;</v>
      </c>
      <c r="D2386" t="str">
        <f t="shared" si="224"/>
        <v xml:space="preserve">        101&lt;/td&gt;&lt;td width="85"&gt;Nivanpää</v>
      </c>
      <c r="E2386" t="str">
        <f t="shared" si="225"/>
        <v xml:space="preserve">        &lt;/td&gt;&lt;td width="98"&gt;vaappu&lt;/td&gt;&lt;td width="131"&gt;Panu Korhonen&lt;/td&gt;</v>
      </c>
      <c r="F2386" t="str">
        <f t="shared" si="226"/>
        <v>&lt;/tr&gt;</v>
      </c>
      <c r="G2386" t="str">
        <f t="shared" si="227"/>
        <v>&lt;tr&gt;</v>
      </c>
    </row>
    <row r="2387" spans="1:7" hidden="1" x14ac:dyDescent="0.25">
      <c r="A2387" t="s">
        <v>9467</v>
      </c>
      <c r="B2387" t="str">
        <f t="shared" si="222"/>
        <v xml:space="preserve">        lohi&lt;/a&gt;&lt;/td&gt;&lt;td width="24"&gt;N&lt;/td&gt;&lt;td width="36"&gt;10,1&lt;/td&gt;&lt;td width="40"&gt;</v>
      </c>
      <c r="C2387" t="str">
        <f t="shared" si="223"/>
        <v xml:space="preserve">        101&lt;/td&gt;&lt;td width="85"&gt;Nivanpää</v>
      </c>
      <c r="D2387" t="str">
        <f t="shared" si="224"/>
        <v xml:space="preserve">        &lt;/td&gt;&lt;td width="98"&gt;vaappu&lt;/td&gt;&lt;td width="131"&gt;Panu Korhonen&lt;/td&gt;</v>
      </c>
      <c r="E2387" t="str">
        <f t="shared" si="225"/>
        <v>&lt;/tr&gt;</v>
      </c>
      <c r="F2387" t="str">
        <f t="shared" si="226"/>
        <v>&lt;tr&gt;</v>
      </c>
      <c r="G2387" t="str">
        <f t="shared" si="227"/>
        <v xml:space="preserve">        &lt;td width="36"&gt;10.06&lt;/td&gt;&lt;td width="30"&gt;</v>
      </c>
    </row>
    <row r="2388" spans="1:7" hidden="1" x14ac:dyDescent="0.25">
      <c r="A2388" t="s">
        <v>9205</v>
      </c>
      <c r="B2388" t="str">
        <f t="shared" si="222"/>
        <v xml:space="preserve">        101&lt;/td&gt;&lt;td width="85"&gt;Nivanpää</v>
      </c>
      <c r="C2388" t="str">
        <f t="shared" si="223"/>
        <v xml:space="preserve">        &lt;/td&gt;&lt;td width="98"&gt;vaappu&lt;/td&gt;&lt;td width="131"&gt;Panu Korhonen&lt;/td&gt;</v>
      </c>
      <c r="D2388" t="str">
        <f t="shared" si="224"/>
        <v>&lt;/tr&gt;</v>
      </c>
      <c r="E2388" t="str">
        <f t="shared" si="225"/>
        <v>&lt;tr&gt;</v>
      </c>
      <c r="F2388" t="str">
        <f t="shared" si="226"/>
        <v xml:space="preserve">        &lt;td width="36"&gt;10.06&lt;/td&gt;&lt;td width="30"&gt;</v>
      </c>
      <c r="G2388" t="str">
        <f t="shared" si="227"/>
        <v xml:space="preserve">        lohi&lt;/a&gt;&lt;/td&gt;&lt;td width="24"&gt;N&lt;/td&gt;&lt;td width="36"&gt;10,6&lt;/td&gt;&lt;td width="40"&gt;</v>
      </c>
    </row>
    <row r="2389" spans="1:7" hidden="1" x14ac:dyDescent="0.25">
      <c r="A2389" t="s">
        <v>9468</v>
      </c>
      <c r="B2389" t="str">
        <f t="shared" si="222"/>
        <v xml:space="preserve">        &lt;/td&gt;&lt;td width="98"&gt;vaappu&lt;/td&gt;&lt;td width="131"&gt;Panu Korhonen&lt;/td&gt;</v>
      </c>
      <c r="C2389" t="str">
        <f t="shared" si="223"/>
        <v>&lt;/tr&gt;</v>
      </c>
      <c r="D2389" t="str">
        <f t="shared" si="224"/>
        <v>&lt;tr&gt;</v>
      </c>
      <c r="E2389" t="str">
        <f t="shared" si="225"/>
        <v xml:space="preserve">        &lt;td width="36"&gt;10.06&lt;/td&gt;&lt;td width="30"&gt;</v>
      </c>
      <c r="F2389" t="str">
        <f t="shared" si="226"/>
        <v xml:space="preserve">        lohi&lt;/a&gt;&lt;/td&gt;&lt;td width="24"&gt;N&lt;/td&gt;&lt;td width="36"&gt;10,6&lt;/td&gt;&lt;td width="40"&gt;</v>
      </c>
      <c r="G2389" t="str">
        <f t="shared" si="227"/>
        <v xml:space="preserve">        104&lt;/td&gt;&lt;td width="85"&gt;Honkasuvanto</v>
      </c>
    </row>
    <row r="2390" spans="1:7" hidden="1" x14ac:dyDescent="0.25">
      <c r="A2390" t="s">
        <v>4553</v>
      </c>
      <c r="B2390" t="str">
        <f t="shared" si="222"/>
        <v>&lt;/tr&gt;</v>
      </c>
      <c r="C2390" t="str">
        <f t="shared" si="223"/>
        <v>&lt;tr&gt;</v>
      </c>
      <c r="D2390" t="str">
        <f t="shared" si="224"/>
        <v xml:space="preserve">        &lt;td width="36"&gt;10.06&lt;/td&gt;&lt;td width="30"&gt;</v>
      </c>
      <c r="E2390" t="str">
        <f t="shared" si="225"/>
        <v xml:space="preserve">        lohi&lt;/a&gt;&lt;/td&gt;&lt;td width="24"&gt;N&lt;/td&gt;&lt;td width="36"&gt;10,6&lt;/td&gt;&lt;td width="40"&gt;</v>
      </c>
      <c r="F2390" t="str">
        <f t="shared" si="226"/>
        <v xml:space="preserve">        104&lt;/td&gt;&lt;td width="85"&gt;Honkasuvanto</v>
      </c>
      <c r="G2390" t="str">
        <f t="shared" si="227"/>
        <v xml:space="preserve">        &lt;/td&gt;&lt;td width="98"&gt;pepi&lt;/td&gt;&lt;td width="131"Ami Piirainen&lt;/td&gt;</v>
      </c>
    </row>
    <row r="2391" spans="1:7" x14ac:dyDescent="0.25">
      <c r="A2391" t="s">
        <v>4547</v>
      </c>
      <c r="B2391" t="str">
        <f t="shared" si="222"/>
        <v>&lt;tr&gt;</v>
      </c>
      <c r="C2391" t="str">
        <f t="shared" si="223"/>
        <v xml:space="preserve">        &lt;td width="36"&gt;10.06&lt;/td&gt;&lt;td width="30"&gt;</v>
      </c>
      <c r="D2391" t="str">
        <f t="shared" si="224"/>
        <v xml:space="preserve">        lohi&lt;/a&gt;&lt;/td&gt;&lt;td width="24"&gt;N&lt;/td&gt;&lt;td width="36"&gt;10,6&lt;/td&gt;&lt;td width="40"&gt;</v>
      </c>
      <c r="E2391" t="str">
        <f t="shared" si="225"/>
        <v xml:space="preserve">        104&lt;/td&gt;&lt;td width="85"&gt;Honkasuvanto</v>
      </c>
      <c r="F2391" t="str">
        <f t="shared" si="226"/>
        <v xml:space="preserve">        &lt;/td&gt;&lt;td width="98"&gt;pepi&lt;/td&gt;&lt;td width="131"Ami Piirainen&lt;/td&gt;</v>
      </c>
      <c r="G2391" t="str">
        <f t="shared" si="227"/>
        <v>&lt;/tr&gt;</v>
      </c>
    </row>
    <row r="2392" spans="1:7" hidden="1" x14ac:dyDescent="0.25">
      <c r="A2392" t="s">
        <v>7840</v>
      </c>
      <c r="B2392" t="str">
        <f t="shared" si="222"/>
        <v xml:space="preserve">        &lt;td width="36"&gt;10.06&lt;/td&gt;&lt;td width="30"&gt;</v>
      </c>
      <c r="C2392" t="str">
        <f t="shared" si="223"/>
        <v xml:space="preserve">        lohi&lt;/a&gt;&lt;/td&gt;&lt;td width="24"&gt;N&lt;/td&gt;&lt;td width="36"&gt;10,6&lt;/td&gt;&lt;td width="40"&gt;</v>
      </c>
      <c r="D2392" t="str">
        <f t="shared" si="224"/>
        <v xml:space="preserve">        104&lt;/td&gt;&lt;td width="85"&gt;Honkasuvanto</v>
      </c>
      <c r="E2392" t="str">
        <f t="shared" si="225"/>
        <v xml:space="preserve">        &lt;/td&gt;&lt;td width="98"&gt;pepi&lt;/td&gt;&lt;td width="131"Ami Piirainen&lt;/td&gt;</v>
      </c>
      <c r="F2392" t="str">
        <f t="shared" si="226"/>
        <v>&lt;/tr&gt;</v>
      </c>
      <c r="G2392" t="str">
        <f t="shared" si="227"/>
        <v>&lt;tr&gt;</v>
      </c>
    </row>
    <row r="2393" spans="1:7" hidden="1" x14ac:dyDescent="0.25">
      <c r="A2393" t="s">
        <v>8638</v>
      </c>
      <c r="B2393" t="str">
        <f t="shared" si="222"/>
        <v xml:space="preserve">        lohi&lt;/a&gt;&lt;/td&gt;&lt;td width="24"&gt;N&lt;/td&gt;&lt;td width="36"&gt;10,6&lt;/td&gt;&lt;td width="40"&gt;</v>
      </c>
      <c r="C2393" t="str">
        <f t="shared" si="223"/>
        <v xml:space="preserve">        104&lt;/td&gt;&lt;td width="85"&gt;Honkasuvanto</v>
      </c>
      <c r="D2393" t="str">
        <f t="shared" si="224"/>
        <v xml:space="preserve">        &lt;/td&gt;&lt;td width="98"&gt;pepi&lt;/td&gt;&lt;td width="131"Ami Piirainen&lt;/td&gt;</v>
      </c>
      <c r="E2393" t="str">
        <f t="shared" si="225"/>
        <v>&lt;/tr&gt;</v>
      </c>
      <c r="F2393" t="str">
        <f t="shared" si="226"/>
        <v>&lt;tr&gt;</v>
      </c>
      <c r="G2393" t="str">
        <f t="shared" si="227"/>
        <v xml:space="preserve">        &lt;td width="36"&gt;10.06&lt;/td&gt;&lt;td width="30"&gt;</v>
      </c>
    </row>
    <row r="2394" spans="1:7" hidden="1" x14ac:dyDescent="0.25">
      <c r="A2394" t="s">
        <v>9029</v>
      </c>
      <c r="B2394" t="str">
        <f t="shared" si="222"/>
        <v xml:space="preserve">        104&lt;/td&gt;&lt;td width="85"&gt;Honkasuvanto</v>
      </c>
      <c r="C2394" t="str">
        <f t="shared" si="223"/>
        <v xml:space="preserve">        &lt;/td&gt;&lt;td width="98"&gt;pepi&lt;/td&gt;&lt;td width="131"Ami Piirainen&lt;/td&gt;</v>
      </c>
      <c r="D2394" t="str">
        <f t="shared" si="224"/>
        <v>&lt;/tr&gt;</v>
      </c>
      <c r="E2394" t="str">
        <f t="shared" si="225"/>
        <v>&lt;tr&gt;</v>
      </c>
      <c r="F2394" t="str">
        <f t="shared" si="226"/>
        <v xml:space="preserve">        &lt;td width="36"&gt;10.06&lt;/td&gt;&lt;td width="30"&gt;</v>
      </c>
      <c r="G2394" t="str">
        <f t="shared" si="227"/>
        <v xml:space="preserve">        lohi&lt;/a&gt;&lt;/td&gt;&lt;td width="24"&gt;N&lt;/td&gt;&lt;td width="36"&gt;7,4&lt;/td&gt;&lt;td width="40"&gt;</v>
      </c>
    </row>
    <row r="2395" spans="1:7" hidden="1" x14ac:dyDescent="0.25">
      <c r="A2395" t="s">
        <v>9469</v>
      </c>
      <c r="B2395" t="str">
        <f t="shared" si="222"/>
        <v xml:space="preserve">        &lt;/td&gt;&lt;td width="98"&gt;pepi&lt;/td&gt;&lt;td width="131"Ami Piirainen&lt;/td&gt;</v>
      </c>
      <c r="C2395" t="str">
        <f t="shared" si="223"/>
        <v>&lt;/tr&gt;</v>
      </c>
      <c r="D2395" t="str">
        <f t="shared" si="224"/>
        <v>&lt;tr&gt;</v>
      </c>
      <c r="E2395" t="str">
        <f t="shared" si="225"/>
        <v xml:space="preserve">        &lt;td width="36"&gt;10.06&lt;/td&gt;&lt;td width="30"&gt;</v>
      </c>
      <c r="F2395" t="str">
        <f t="shared" si="226"/>
        <v xml:space="preserve">        lohi&lt;/a&gt;&lt;/td&gt;&lt;td width="24"&gt;N&lt;/td&gt;&lt;td width="36"&gt;7,4&lt;/td&gt;&lt;td width="40"&gt;</v>
      </c>
      <c r="G2395" t="str">
        <f t="shared" si="227"/>
        <v xml:space="preserve">        &lt;/td&gt;&lt;td width="85"&gt;Honkasuvanto</v>
      </c>
    </row>
    <row r="2396" spans="1:7" hidden="1" x14ac:dyDescent="0.25">
      <c r="A2396" t="s">
        <v>4553</v>
      </c>
      <c r="B2396" t="str">
        <f t="shared" si="222"/>
        <v>&lt;/tr&gt;</v>
      </c>
      <c r="C2396" t="str">
        <f t="shared" si="223"/>
        <v>&lt;tr&gt;</v>
      </c>
      <c r="D2396" t="str">
        <f t="shared" si="224"/>
        <v xml:space="preserve">        &lt;td width="36"&gt;10.06&lt;/td&gt;&lt;td width="30"&gt;</v>
      </c>
      <c r="E2396" t="str">
        <f t="shared" si="225"/>
        <v xml:space="preserve">        lohi&lt;/a&gt;&lt;/td&gt;&lt;td width="24"&gt;N&lt;/td&gt;&lt;td width="36"&gt;7,4&lt;/td&gt;&lt;td width="40"&gt;</v>
      </c>
      <c r="F2396" t="str">
        <f t="shared" si="226"/>
        <v xml:space="preserve">        &lt;/td&gt;&lt;td width="85"&gt;Honkasuvanto</v>
      </c>
      <c r="G2396" t="str">
        <f t="shared" si="227"/>
        <v xml:space="preserve">        &lt;/td&gt;&lt;td width="98"&gt;ärmätti&lt;/td&gt;&lt;td width="131"&gt;Antti ja Armi Petrelius&lt;/td&gt;</v>
      </c>
    </row>
    <row r="2397" spans="1:7" x14ac:dyDescent="0.25">
      <c r="A2397" t="s">
        <v>4547</v>
      </c>
      <c r="B2397" t="str">
        <f t="shared" si="222"/>
        <v>&lt;tr&gt;</v>
      </c>
      <c r="C2397" t="str">
        <f t="shared" si="223"/>
        <v xml:space="preserve">        &lt;td width="36"&gt;10.06&lt;/td&gt;&lt;td width="30"&gt;</v>
      </c>
      <c r="D2397" t="str">
        <f t="shared" si="224"/>
        <v xml:space="preserve">        lohi&lt;/a&gt;&lt;/td&gt;&lt;td width="24"&gt;N&lt;/td&gt;&lt;td width="36"&gt;7,4&lt;/td&gt;&lt;td width="40"&gt;</v>
      </c>
      <c r="E2397" t="str">
        <f t="shared" si="225"/>
        <v xml:space="preserve">        &lt;/td&gt;&lt;td width="85"&gt;Honkasuvanto</v>
      </c>
      <c r="F2397" t="str">
        <f t="shared" si="226"/>
        <v xml:space="preserve">        &lt;/td&gt;&lt;td width="98"&gt;ärmätti&lt;/td&gt;&lt;td width="131"&gt;Antti ja Armi Petrelius&lt;/td&gt;</v>
      </c>
      <c r="G2397" t="str">
        <f t="shared" si="227"/>
        <v>&lt;/tr&gt;</v>
      </c>
    </row>
    <row r="2398" spans="1:7" hidden="1" x14ac:dyDescent="0.25">
      <c r="A2398" t="s">
        <v>7840</v>
      </c>
      <c r="B2398" t="str">
        <f t="shared" si="222"/>
        <v xml:space="preserve">        &lt;td width="36"&gt;10.06&lt;/td&gt;&lt;td width="30"&gt;</v>
      </c>
      <c r="C2398" t="str">
        <f t="shared" si="223"/>
        <v xml:space="preserve">        lohi&lt;/a&gt;&lt;/td&gt;&lt;td width="24"&gt;N&lt;/td&gt;&lt;td width="36"&gt;7,4&lt;/td&gt;&lt;td width="40"&gt;</v>
      </c>
      <c r="D2398" t="str">
        <f t="shared" si="224"/>
        <v xml:space="preserve">        &lt;/td&gt;&lt;td width="85"&gt;Honkasuvanto</v>
      </c>
      <c r="E2398" t="str">
        <f t="shared" si="225"/>
        <v xml:space="preserve">        &lt;/td&gt;&lt;td width="98"&gt;ärmätti&lt;/td&gt;&lt;td width="131"&gt;Antti ja Armi Petrelius&lt;/td&gt;</v>
      </c>
      <c r="F2398" t="str">
        <f t="shared" si="226"/>
        <v>&lt;/tr&gt;</v>
      </c>
      <c r="G2398" t="str">
        <f t="shared" si="227"/>
        <v>&lt;tr&gt;</v>
      </c>
    </row>
    <row r="2399" spans="1:7" hidden="1" x14ac:dyDescent="0.25">
      <c r="A2399" t="s">
        <v>9027</v>
      </c>
      <c r="B2399" t="str">
        <f t="shared" si="222"/>
        <v xml:space="preserve">        lohi&lt;/a&gt;&lt;/td&gt;&lt;td width="24"&gt;N&lt;/td&gt;&lt;td width="36"&gt;7,4&lt;/td&gt;&lt;td width="40"&gt;</v>
      </c>
      <c r="C2399" t="str">
        <f t="shared" si="223"/>
        <v xml:space="preserve">        &lt;/td&gt;&lt;td width="85"&gt;Honkasuvanto</v>
      </c>
      <c r="D2399" t="str">
        <f t="shared" si="224"/>
        <v xml:space="preserve">        &lt;/td&gt;&lt;td width="98"&gt;ärmätti&lt;/td&gt;&lt;td width="131"&gt;Antti ja Armi Petrelius&lt;/td&gt;</v>
      </c>
      <c r="E2399" t="str">
        <f t="shared" si="225"/>
        <v>&lt;/tr&gt;</v>
      </c>
      <c r="F2399" t="str">
        <f t="shared" si="226"/>
        <v>&lt;tr&gt;</v>
      </c>
      <c r="G2399" t="str">
        <f t="shared" si="227"/>
        <v xml:space="preserve">        &lt;td width="36"&gt;10.06&lt;/td&gt;&lt;td width="30"&gt;</v>
      </c>
    </row>
    <row r="2400" spans="1:7" hidden="1" x14ac:dyDescent="0.25">
      <c r="A2400" t="s">
        <v>8762</v>
      </c>
      <c r="B2400" t="str">
        <f t="shared" si="222"/>
        <v xml:space="preserve">        &lt;/td&gt;&lt;td width="85"&gt;Honkasuvanto</v>
      </c>
      <c r="C2400" t="str">
        <f t="shared" si="223"/>
        <v xml:space="preserve">        &lt;/td&gt;&lt;td width="98"&gt;ärmätti&lt;/td&gt;&lt;td width="131"&gt;Antti ja Armi Petrelius&lt;/td&gt;</v>
      </c>
      <c r="D2400" t="str">
        <f t="shared" si="224"/>
        <v>&lt;/tr&gt;</v>
      </c>
      <c r="E2400" t="str">
        <f t="shared" si="225"/>
        <v>&lt;tr&gt;</v>
      </c>
      <c r="F2400" t="str">
        <f t="shared" si="226"/>
        <v xml:space="preserve">        &lt;td width="36"&gt;10.06&lt;/td&gt;&lt;td width="30"&gt;</v>
      </c>
      <c r="G2400" t="str">
        <f t="shared" si="227"/>
        <v xml:space="preserve">        &lt;a href="http://www.naamisuvanto.net/kuvat/kalaan/saadut_kalat/2018/tuomaala_20180610.jpg"&gt;</v>
      </c>
    </row>
    <row r="2401" spans="1:7" hidden="1" x14ac:dyDescent="0.25">
      <c r="A2401" t="s">
        <v>9470</v>
      </c>
      <c r="B2401" t="str">
        <f t="shared" si="222"/>
        <v xml:space="preserve">        &lt;/td&gt;&lt;td width="98"&gt;ärmätti&lt;/td&gt;&lt;td width="131"&gt;Antti ja Armi Petrelius&lt;/td&gt;</v>
      </c>
      <c r="C2401" t="str">
        <f t="shared" si="223"/>
        <v>&lt;/tr&gt;</v>
      </c>
      <c r="D2401" t="str">
        <f t="shared" si="224"/>
        <v>&lt;tr&gt;</v>
      </c>
      <c r="E2401" t="str">
        <f t="shared" si="225"/>
        <v xml:space="preserve">        &lt;td width="36"&gt;10.06&lt;/td&gt;&lt;td width="30"&gt;</v>
      </c>
      <c r="F2401" t="str">
        <f t="shared" si="226"/>
        <v xml:space="preserve">        &lt;a href="http://www.naamisuvanto.net/kuvat/kalaan/saadut_kalat/2018/tuomaala_20180610.jpg"&gt;</v>
      </c>
      <c r="G2401" t="str">
        <f t="shared" si="227"/>
        <v xml:space="preserve">        lohi&lt;/a&gt;&lt;/td&gt;&lt;td width="24"&gt;N&lt;/td&gt;&lt;td width="36"&gt;14,0&lt;/td&gt;&lt;td width="40"&gt;</v>
      </c>
    </row>
    <row r="2402" spans="1:7" hidden="1" x14ac:dyDescent="0.25">
      <c r="A2402" t="s">
        <v>4553</v>
      </c>
      <c r="B2402" t="str">
        <f t="shared" si="222"/>
        <v>&lt;/tr&gt;</v>
      </c>
      <c r="C2402" t="str">
        <f t="shared" si="223"/>
        <v>&lt;tr&gt;</v>
      </c>
      <c r="D2402" t="str">
        <f t="shared" si="224"/>
        <v xml:space="preserve">        &lt;td width="36"&gt;10.06&lt;/td&gt;&lt;td width="30"&gt;</v>
      </c>
      <c r="E2402" t="str">
        <f t="shared" si="225"/>
        <v xml:space="preserve">        &lt;a href="http://www.naamisuvanto.net/kuvat/kalaan/saadut_kalat/2018/tuomaala_20180610.jpg"&gt;</v>
      </c>
      <c r="F2402" t="str">
        <f t="shared" si="226"/>
        <v xml:space="preserve">        lohi&lt;/a&gt;&lt;/td&gt;&lt;td width="24"&gt;N&lt;/td&gt;&lt;td width="36"&gt;14,0&lt;/td&gt;&lt;td width="40"&gt;</v>
      </c>
      <c r="G2402" t="str">
        <f t="shared" si="227"/>
        <v xml:space="preserve">        &lt;/td&gt;&lt;td width="85"&gt;Honkasuvanto</v>
      </c>
    </row>
    <row r="2403" spans="1:7" x14ac:dyDescent="0.25">
      <c r="A2403" t="s">
        <v>4547</v>
      </c>
      <c r="B2403" t="str">
        <f t="shared" si="222"/>
        <v>&lt;tr&gt;</v>
      </c>
      <c r="C2403" t="str">
        <f t="shared" si="223"/>
        <v xml:space="preserve">        &lt;td width="36"&gt;10.06&lt;/td&gt;&lt;td width="30"&gt;</v>
      </c>
      <c r="D2403" t="str">
        <f t="shared" si="224"/>
        <v xml:space="preserve">        &lt;a href="http://www.naamisuvanto.net/kuvat/kalaan/saadut_kalat/2018/tuomaala_20180610.jpg"&gt;</v>
      </c>
      <c r="E2403" t="str">
        <f t="shared" si="225"/>
        <v xml:space="preserve">        lohi&lt;/a&gt;&lt;/td&gt;&lt;td width="24"&gt;N&lt;/td&gt;&lt;td width="36"&gt;14,0&lt;/td&gt;&lt;td width="40"&gt;</v>
      </c>
      <c r="F2403" t="str">
        <f t="shared" si="226"/>
        <v xml:space="preserve">        &lt;/td&gt;&lt;td width="85"&gt;Honkasuvanto</v>
      </c>
      <c r="G2403" t="str">
        <f t="shared" si="227"/>
        <v xml:space="preserve">        &lt;/td&gt;&lt;td width="98"&gt;muuras&lt;/td&gt;&lt;td width="131"&gt;Jukka Närhi ja Tapani Tuomaala&lt;/td&gt;</v>
      </c>
    </row>
    <row r="2404" spans="1:7" hidden="1" x14ac:dyDescent="0.25">
      <c r="A2404" t="s">
        <v>7840</v>
      </c>
      <c r="B2404" t="str">
        <f t="shared" si="222"/>
        <v xml:space="preserve">        &lt;td width="36"&gt;10.06&lt;/td&gt;&lt;td width="30"&gt;</v>
      </c>
      <c r="C2404" t="str">
        <f t="shared" si="223"/>
        <v xml:space="preserve">        &lt;a href="http://www.naamisuvanto.net/kuvat/kalaan/saadut_kalat/2018/tuomaala_20180610.jpg"&gt;</v>
      </c>
      <c r="D2404" t="str">
        <f t="shared" si="224"/>
        <v xml:space="preserve">        lohi&lt;/a&gt;&lt;/td&gt;&lt;td width="24"&gt;N&lt;/td&gt;&lt;td width="36"&gt;14,0&lt;/td&gt;&lt;td width="40"&gt;</v>
      </c>
      <c r="E2404" t="str">
        <f t="shared" si="225"/>
        <v xml:space="preserve">        &lt;/td&gt;&lt;td width="85"&gt;Honkasuvanto</v>
      </c>
      <c r="F2404" t="str">
        <f t="shared" si="226"/>
        <v xml:space="preserve">        &lt;/td&gt;&lt;td width="98"&gt;muuras&lt;/td&gt;&lt;td width="131"&gt;Jukka Närhi ja Tapani Tuomaala&lt;/td&gt;</v>
      </c>
      <c r="G2404" t="str">
        <f t="shared" si="227"/>
        <v>&lt;/tr&gt;</v>
      </c>
    </row>
    <row r="2405" spans="1:7" hidden="1" x14ac:dyDescent="0.25">
      <c r="A2405" t="s">
        <v>9471</v>
      </c>
      <c r="B2405" t="str">
        <f t="shared" si="222"/>
        <v xml:space="preserve">        &lt;a href="http://www.naamisuvanto.net/kuvat/kalaan/saadut_kalat/2018/tuomaala_20180610.jpg"&gt;</v>
      </c>
      <c r="C2405" t="str">
        <f t="shared" si="223"/>
        <v xml:space="preserve">        lohi&lt;/a&gt;&lt;/td&gt;&lt;td width="24"&gt;N&lt;/td&gt;&lt;td width="36"&gt;14,0&lt;/td&gt;&lt;td width="40"&gt;</v>
      </c>
      <c r="D2405" t="str">
        <f t="shared" si="224"/>
        <v xml:space="preserve">        &lt;/td&gt;&lt;td width="85"&gt;Honkasuvanto</v>
      </c>
      <c r="E2405" t="str">
        <f t="shared" si="225"/>
        <v xml:space="preserve">        &lt;/td&gt;&lt;td width="98"&gt;muuras&lt;/td&gt;&lt;td width="131"&gt;Jukka Närhi ja Tapani Tuomaala&lt;/td&gt;</v>
      </c>
      <c r="F2405" t="str">
        <f t="shared" si="226"/>
        <v>&lt;/tr&gt;</v>
      </c>
      <c r="G2405" t="str">
        <f t="shared" si="227"/>
        <v>&lt;tr&gt;</v>
      </c>
    </row>
    <row r="2406" spans="1:7" hidden="1" x14ac:dyDescent="0.25">
      <c r="A2406" t="s">
        <v>9472</v>
      </c>
      <c r="B2406" t="str">
        <f t="shared" si="222"/>
        <v xml:space="preserve">        lohi&lt;/a&gt;&lt;/td&gt;&lt;td width="24"&gt;N&lt;/td&gt;&lt;td width="36"&gt;14,0&lt;/td&gt;&lt;td width="40"&gt;</v>
      </c>
      <c r="C2406" t="str">
        <f t="shared" si="223"/>
        <v xml:space="preserve">        &lt;/td&gt;&lt;td width="85"&gt;Honkasuvanto</v>
      </c>
      <c r="D2406" t="str">
        <f t="shared" si="224"/>
        <v xml:space="preserve">        &lt;/td&gt;&lt;td width="98"&gt;muuras&lt;/td&gt;&lt;td width="131"&gt;Jukka Närhi ja Tapani Tuomaala&lt;/td&gt;</v>
      </c>
      <c r="E2406" t="str">
        <f t="shared" si="225"/>
        <v>&lt;/tr&gt;</v>
      </c>
      <c r="F2406" t="str">
        <f t="shared" si="226"/>
        <v>&lt;tr&gt;</v>
      </c>
      <c r="G2406" t="str">
        <f t="shared" si="227"/>
        <v xml:space="preserve">        &lt;td width="36"&gt;10.06&lt;/td&gt;&lt;td width="30"&gt;</v>
      </c>
    </row>
    <row r="2407" spans="1:7" hidden="1" x14ac:dyDescent="0.25">
      <c r="A2407" t="s">
        <v>8762</v>
      </c>
      <c r="B2407" t="str">
        <f t="shared" si="222"/>
        <v xml:space="preserve">        &lt;/td&gt;&lt;td width="85"&gt;Honkasuvanto</v>
      </c>
      <c r="C2407" t="str">
        <f t="shared" si="223"/>
        <v xml:space="preserve">        &lt;/td&gt;&lt;td width="98"&gt;muuras&lt;/td&gt;&lt;td width="131"&gt;Jukka Närhi ja Tapani Tuomaala&lt;/td&gt;</v>
      </c>
      <c r="D2407" t="str">
        <f t="shared" si="224"/>
        <v>&lt;/tr&gt;</v>
      </c>
      <c r="E2407" t="str">
        <f t="shared" si="225"/>
        <v>&lt;tr&gt;</v>
      </c>
      <c r="F2407" t="str">
        <f t="shared" si="226"/>
        <v xml:space="preserve">        &lt;td width="36"&gt;10.06&lt;/td&gt;&lt;td width="30"&gt;</v>
      </c>
      <c r="G2407" t="str">
        <f t="shared" si="227"/>
        <v xml:space="preserve">        lohi&lt;/a&gt;&lt;/td&gt;&lt;td width="24"&gt;U&lt;/td&gt;&lt;td width="36"&gt;12,6&lt;/td&gt;&lt;td width="40"&gt;</v>
      </c>
    </row>
    <row r="2408" spans="1:7" hidden="1" x14ac:dyDescent="0.25">
      <c r="A2408" t="s">
        <v>9473</v>
      </c>
      <c r="B2408" t="str">
        <f t="shared" si="222"/>
        <v xml:space="preserve">        &lt;/td&gt;&lt;td width="98"&gt;muuras&lt;/td&gt;&lt;td width="131"&gt;Jukka Närhi ja Tapani Tuomaala&lt;/td&gt;</v>
      </c>
      <c r="C2408" t="str">
        <f t="shared" si="223"/>
        <v>&lt;/tr&gt;</v>
      </c>
      <c r="D2408" t="str">
        <f t="shared" si="224"/>
        <v>&lt;tr&gt;</v>
      </c>
      <c r="E2408" t="str">
        <f t="shared" si="225"/>
        <v xml:space="preserve">        &lt;td width="36"&gt;10.06&lt;/td&gt;&lt;td width="30"&gt;</v>
      </c>
      <c r="F2408" t="str">
        <f t="shared" si="226"/>
        <v xml:space="preserve">        lohi&lt;/a&gt;&lt;/td&gt;&lt;td width="24"&gt;U&lt;/td&gt;&lt;td width="36"&gt;12,6&lt;/td&gt;&lt;td width="40"&gt;</v>
      </c>
      <c r="G2408" t="str">
        <f t="shared" si="227"/>
        <v xml:space="preserve">        110&lt;/td&gt;&lt;td width="85"&gt;Kullekorva</v>
      </c>
    </row>
    <row r="2409" spans="1:7" hidden="1" x14ac:dyDescent="0.25">
      <c r="A2409" t="s">
        <v>4553</v>
      </c>
      <c r="B2409" t="str">
        <f t="shared" si="222"/>
        <v>&lt;/tr&gt;</v>
      </c>
      <c r="C2409" t="str">
        <f t="shared" si="223"/>
        <v>&lt;tr&gt;</v>
      </c>
      <c r="D2409" t="str">
        <f t="shared" si="224"/>
        <v xml:space="preserve">        &lt;td width="36"&gt;10.06&lt;/td&gt;&lt;td width="30"&gt;</v>
      </c>
      <c r="E2409" t="str">
        <f t="shared" si="225"/>
        <v xml:space="preserve">        lohi&lt;/a&gt;&lt;/td&gt;&lt;td width="24"&gt;U&lt;/td&gt;&lt;td width="36"&gt;12,6&lt;/td&gt;&lt;td width="40"&gt;</v>
      </c>
      <c r="F2409" t="str">
        <f t="shared" si="226"/>
        <v xml:space="preserve">        110&lt;/td&gt;&lt;td width="85"&gt;Kullekorva</v>
      </c>
      <c r="G2409" t="str">
        <f t="shared" si="227"/>
        <v xml:space="preserve">        &lt;/td&gt;&lt;td width="98"&gt;joonas&lt;/td&gt;&lt;td width="131"&gt;Pekka Ahola&lt;/td&gt;</v>
      </c>
    </row>
    <row r="2410" spans="1:7" x14ac:dyDescent="0.25">
      <c r="A2410" t="s">
        <v>4547</v>
      </c>
      <c r="B2410" t="str">
        <f t="shared" si="222"/>
        <v>&lt;tr&gt;</v>
      </c>
      <c r="C2410" t="str">
        <f t="shared" si="223"/>
        <v xml:space="preserve">        &lt;td width="36"&gt;10.06&lt;/td&gt;&lt;td width="30"&gt;</v>
      </c>
      <c r="D2410" t="str">
        <f t="shared" si="224"/>
        <v xml:space="preserve">        lohi&lt;/a&gt;&lt;/td&gt;&lt;td width="24"&gt;U&lt;/td&gt;&lt;td width="36"&gt;12,6&lt;/td&gt;&lt;td width="40"&gt;</v>
      </c>
      <c r="E2410" t="str">
        <f t="shared" si="225"/>
        <v xml:space="preserve">        110&lt;/td&gt;&lt;td width="85"&gt;Kullekorva</v>
      </c>
      <c r="F2410" t="str">
        <f t="shared" si="226"/>
        <v xml:space="preserve">        &lt;/td&gt;&lt;td width="98"&gt;joonas&lt;/td&gt;&lt;td width="131"&gt;Pekka Ahola&lt;/td&gt;</v>
      </c>
      <c r="G2410" t="str">
        <f t="shared" si="227"/>
        <v>&lt;/tr&gt;</v>
      </c>
    </row>
    <row r="2411" spans="1:7" hidden="1" x14ac:dyDescent="0.25">
      <c r="A2411" t="s">
        <v>7840</v>
      </c>
      <c r="B2411" t="str">
        <f t="shared" si="222"/>
        <v xml:space="preserve">        &lt;td width="36"&gt;10.06&lt;/td&gt;&lt;td width="30"&gt;</v>
      </c>
      <c r="C2411" t="str">
        <f t="shared" si="223"/>
        <v xml:space="preserve">        lohi&lt;/a&gt;&lt;/td&gt;&lt;td width="24"&gt;U&lt;/td&gt;&lt;td width="36"&gt;12,6&lt;/td&gt;&lt;td width="40"&gt;</v>
      </c>
      <c r="D2411" t="str">
        <f t="shared" si="224"/>
        <v xml:space="preserve">        110&lt;/td&gt;&lt;td width="85"&gt;Kullekorva</v>
      </c>
      <c r="E2411" t="str">
        <f t="shared" si="225"/>
        <v xml:space="preserve">        &lt;/td&gt;&lt;td width="98"&gt;joonas&lt;/td&gt;&lt;td width="131"&gt;Pekka Ahola&lt;/td&gt;</v>
      </c>
      <c r="F2411" t="str">
        <f t="shared" si="226"/>
        <v>&lt;/tr&gt;</v>
      </c>
      <c r="G2411" t="str">
        <f t="shared" si="227"/>
        <v>&lt;tr&gt;</v>
      </c>
    </row>
    <row r="2412" spans="1:7" hidden="1" x14ac:dyDescent="0.25">
      <c r="A2412" t="s">
        <v>8675</v>
      </c>
      <c r="B2412" t="str">
        <f t="shared" si="222"/>
        <v xml:space="preserve">        lohi&lt;/a&gt;&lt;/td&gt;&lt;td width="24"&gt;U&lt;/td&gt;&lt;td width="36"&gt;12,6&lt;/td&gt;&lt;td width="40"&gt;</v>
      </c>
      <c r="C2412" t="str">
        <f t="shared" si="223"/>
        <v xml:space="preserve">        110&lt;/td&gt;&lt;td width="85"&gt;Kullekorva</v>
      </c>
      <c r="D2412" t="str">
        <f t="shared" si="224"/>
        <v xml:space="preserve">        &lt;/td&gt;&lt;td width="98"&gt;joonas&lt;/td&gt;&lt;td width="131"&gt;Pekka Ahola&lt;/td&gt;</v>
      </c>
      <c r="E2412" t="str">
        <f t="shared" si="225"/>
        <v>&lt;/tr&gt;</v>
      </c>
      <c r="F2412" t="str">
        <f t="shared" si="226"/>
        <v>&lt;tr&gt;</v>
      </c>
      <c r="G2412" t="str">
        <f t="shared" si="227"/>
        <v xml:space="preserve">        &lt;td width="36"&gt;10.06&lt;/td&gt;&lt;td width="30"&gt;</v>
      </c>
    </row>
    <row r="2413" spans="1:7" hidden="1" x14ac:dyDescent="0.25">
      <c r="A2413" t="s">
        <v>9474</v>
      </c>
      <c r="B2413" t="str">
        <f t="shared" si="222"/>
        <v xml:space="preserve">        110&lt;/td&gt;&lt;td width="85"&gt;Kullekorva</v>
      </c>
      <c r="C2413" t="str">
        <f t="shared" si="223"/>
        <v xml:space="preserve">        &lt;/td&gt;&lt;td width="98"&gt;joonas&lt;/td&gt;&lt;td width="131"&gt;Pekka Ahola&lt;/td&gt;</v>
      </c>
      <c r="D2413" t="str">
        <f t="shared" si="224"/>
        <v>&lt;/tr&gt;</v>
      </c>
      <c r="E2413" t="str">
        <f t="shared" si="225"/>
        <v>&lt;tr&gt;</v>
      </c>
      <c r="F2413" t="str">
        <f t="shared" si="226"/>
        <v xml:space="preserve">        &lt;td width="36"&gt;10.06&lt;/td&gt;&lt;td width="30"&gt;</v>
      </c>
      <c r="G2413" t="str">
        <f t="shared" si="227"/>
        <v xml:space="preserve">        lohi&lt;/a&gt;&lt;/td&gt;&lt;td width="24"&gt;U&lt;/td&gt;&lt;td width="36"&gt;13,8&lt;/td&gt;&lt;td width="40"&gt;</v>
      </c>
    </row>
    <row r="2414" spans="1:7" hidden="1" x14ac:dyDescent="0.25">
      <c r="A2414" t="s">
        <v>9475</v>
      </c>
      <c r="B2414" t="str">
        <f t="shared" si="222"/>
        <v xml:space="preserve">        &lt;/td&gt;&lt;td width="98"&gt;joonas&lt;/td&gt;&lt;td width="131"&gt;Pekka Ahola&lt;/td&gt;</v>
      </c>
      <c r="C2414" t="str">
        <f t="shared" si="223"/>
        <v>&lt;/tr&gt;</v>
      </c>
      <c r="D2414" t="str">
        <f t="shared" si="224"/>
        <v>&lt;tr&gt;</v>
      </c>
      <c r="E2414" t="str">
        <f t="shared" si="225"/>
        <v xml:space="preserve">        &lt;td width="36"&gt;10.06&lt;/td&gt;&lt;td width="30"&gt;</v>
      </c>
      <c r="F2414" t="str">
        <f t="shared" si="226"/>
        <v xml:space="preserve">        lohi&lt;/a&gt;&lt;/td&gt;&lt;td width="24"&gt;U&lt;/td&gt;&lt;td width="36"&gt;13,8&lt;/td&gt;&lt;td width="40"&gt;</v>
      </c>
      <c r="G2414" t="str">
        <f t="shared" si="227"/>
        <v xml:space="preserve">        99&lt;/td&gt;&lt;td width="85"&gt;Kivenkolo</v>
      </c>
    </row>
    <row r="2415" spans="1:7" hidden="1" x14ac:dyDescent="0.25">
      <c r="A2415" t="s">
        <v>4553</v>
      </c>
      <c r="B2415" t="str">
        <f t="shared" si="222"/>
        <v>&lt;/tr&gt;</v>
      </c>
      <c r="C2415" t="str">
        <f t="shared" si="223"/>
        <v>&lt;tr&gt;</v>
      </c>
      <c r="D2415" t="str">
        <f t="shared" si="224"/>
        <v xml:space="preserve">        &lt;td width="36"&gt;10.06&lt;/td&gt;&lt;td width="30"&gt;</v>
      </c>
      <c r="E2415" t="str">
        <f t="shared" si="225"/>
        <v xml:space="preserve">        lohi&lt;/a&gt;&lt;/td&gt;&lt;td width="24"&gt;U&lt;/td&gt;&lt;td width="36"&gt;13,8&lt;/td&gt;&lt;td width="40"&gt;</v>
      </c>
      <c r="F2415" t="str">
        <f t="shared" si="226"/>
        <v xml:space="preserve">        99&lt;/td&gt;&lt;td width="85"&gt;Kivenkolo</v>
      </c>
      <c r="G2415" t="str">
        <f t="shared" si="227"/>
        <v xml:space="preserve">        &lt;/td&gt;&lt;td width="98"&gt;muuras&lt;/td&gt;&lt;td width="131"&gt;Topi Lassi Mäkilä&lt;/td&gt;</v>
      </c>
    </row>
    <row r="2416" spans="1:7" x14ac:dyDescent="0.25">
      <c r="A2416" t="s">
        <v>4547</v>
      </c>
      <c r="B2416" t="str">
        <f t="shared" si="222"/>
        <v>&lt;tr&gt;</v>
      </c>
      <c r="C2416" t="str">
        <f t="shared" si="223"/>
        <v xml:space="preserve">        &lt;td width="36"&gt;10.06&lt;/td&gt;&lt;td width="30"&gt;</v>
      </c>
      <c r="D2416" t="str">
        <f t="shared" si="224"/>
        <v xml:space="preserve">        lohi&lt;/a&gt;&lt;/td&gt;&lt;td width="24"&gt;U&lt;/td&gt;&lt;td width="36"&gt;13,8&lt;/td&gt;&lt;td width="40"&gt;</v>
      </c>
      <c r="E2416" t="str">
        <f t="shared" si="225"/>
        <v xml:space="preserve">        99&lt;/td&gt;&lt;td width="85"&gt;Kivenkolo</v>
      </c>
      <c r="F2416" t="str">
        <f t="shared" si="226"/>
        <v xml:space="preserve">        &lt;/td&gt;&lt;td width="98"&gt;muuras&lt;/td&gt;&lt;td width="131"&gt;Topi Lassi Mäkilä&lt;/td&gt;</v>
      </c>
      <c r="G2416" t="str">
        <f t="shared" si="227"/>
        <v>&lt;/tr&gt;</v>
      </c>
    </row>
    <row r="2417" spans="1:7" hidden="1" x14ac:dyDescent="0.25">
      <c r="A2417" t="s">
        <v>7840</v>
      </c>
      <c r="B2417" t="str">
        <f t="shared" si="222"/>
        <v xml:space="preserve">        &lt;td width="36"&gt;10.06&lt;/td&gt;&lt;td width="30"&gt;</v>
      </c>
      <c r="C2417" t="str">
        <f t="shared" si="223"/>
        <v xml:space="preserve">        lohi&lt;/a&gt;&lt;/td&gt;&lt;td width="24"&gt;U&lt;/td&gt;&lt;td width="36"&gt;13,8&lt;/td&gt;&lt;td width="40"&gt;</v>
      </c>
      <c r="D2417" t="str">
        <f t="shared" si="224"/>
        <v xml:space="preserve">        99&lt;/td&gt;&lt;td width="85"&gt;Kivenkolo</v>
      </c>
      <c r="E2417" t="str">
        <f t="shared" si="225"/>
        <v xml:space="preserve">        &lt;/td&gt;&lt;td width="98"&gt;muuras&lt;/td&gt;&lt;td width="131"&gt;Topi Lassi Mäkilä&lt;/td&gt;</v>
      </c>
      <c r="F2417" t="str">
        <f t="shared" si="226"/>
        <v>&lt;/tr&gt;</v>
      </c>
      <c r="G2417" t="str">
        <f t="shared" si="227"/>
        <v>&lt;tr&gt;</v>
      </c>
    </row>
    <row r="2418" spans="1:7" hidden="1" x14ac:dyDescent="0.25">
      <c r="A2418" t="s">
        <v>9476</v>
      </c>
      <c r="B2418" t="str">
        <f t="shared" si="222"/>
        <v xml:space="preserve">        lohi&lt;/a&gt;&lt;/td&gt;&lt;td width="24"&gt;U&lt;/td&gt;&lt;td width="36"&gt;13,8&lt;/td&gt;&lt;td width="40"&gt;</v>
      </c>
      <c r="C2418" t="str">
        <f t="shared" si="223"/>
        <v xml:space="preserve">        99&lt;/td&gt;&lt;td width="85"&gt;Kivenkolo</v>
      </c>
      <c r="D2418" t="str">
        <f t="shared" si="224"/>
        <v xml:space="preserve">        &lt;/td&gt;&lt;td width="98"&gt;muuras&lt;/td&gt;&lt;td width="131"&gt;Topi Lassi Mäkilä&lt;/td&gt;</v>
      </c>
      <c r="E2418" t="str">
        <f t="shared" si="225"/>
        <v>&lt;/tr&gt;</v>
      </c>
      <c r="F2418" t="str">
        <f t="shared" si="226"/>
        <v>&lt;tr&gt;</v>
      </c>
      <c r="G2418" t="str">
        <f t="shared" si="227"/>
        <v xml:space="preserve">        &lt;td width="36"&gt;10.06&lt;/td&gt;&lt;td width="30"&gt;</v>
      </c>
    </row>
    <row r="2419" spans="1:7" hidden="1" x14ac:dyDescent="0.25">
      <c r="A2419" t="s">
        <v>9477</v>
      </c>
      <c r="B2419" t="str">
        <f t="shared" si="222"/>
        <v xml:space="preserve">        99&lt;/td&gt;&lt;td width="85"&gt;Kivenkolo</v>
      </c>
      <c r="C2419" t="str">
        <f t="shared" si="223"/>
        <v xml:space="preserve">        &lt;/td&gt;&lt;td width="98"&gt;muuras&lt;/td&gt;&lt;td width="131"&gt;Topi Lassi Mäkilä&lt;/td&gt;</v>
      </c>
      <c r="D2419" t="str">
        <f t="shared" si="224"/>
        <v>&lt;/tr&gt;</v>
      </c>
      <c r="E2419" t="str">
        <f t="shared" si="225"/>
        <v>&lt;tr&gt;</v>
      </c>
      <c r="F2419" t="str">
        <f t="shared" si="226"/>
        <v xml:space="preserve">        &lt;td width="36"&gt;10.06&lt;/td&gt;&lt;td width="30"&gt;</v>
      </c>
      <c r="G2419" t="str">
        <f t="shared" si="227"/>
        <v xml:space="preserve">        &lt;a href="http://www.naamisuvanto.net/kuvat/kalaan/saadut_kalat/2018/pasi_20180610.jpg"&gt;</v>
      </c>
    </row>
    <row r="2420" spans="1:7" hidden="1" x14ac:dyDescent="0.25">
      <c r="A2420" t="s">
        <v>9478</v>
      </c>
      <c r="B2420" t="str">
        <f t="shared" si="222"/>
        <v xml:space="preserve">        &lt;/td&gt;&lt;td width="98"&gt;muuras&lt;/td&gt;&lt;td width="131"&gt;Topi Lassi Mäkilä&lt;/td&gt;</v>
      </c>
      <c r="C2420" t="str">
        <f t="shared" si="223"/>
        <v>&lt;/tr&gt;</v>
      </c>
      <c r="D2420" t="str">
        <f t="shared" si="224"/>
        <v>&lt;tr&gt;</v>
      </c>
      <c r="E2420" t="str">
        <f t="shared" si="225"/>
        <v xml:space="preserve">        &lt;td width="36"&gt;10.06&lt;/td&gt;&lt;td width="30"&gt;</v>
      </c>
      <c r="F2420" t="str">
        <f t="shared" si="226"/>
        <v xml:space="preserve">        &lt;a href="http://www.naamisuvanto.net/kuvat/kalaan/saadut_kalat/2018/pasi_20180610.jpg"&gt;</v>
      </c>
      <c r="G2420" t="str">
        <f t="shared" si="227"/>
        <v xml:space="preserve">        lohi&lt;/a&gt;&lt;/td&gt;&lt;td width="24"&gt;N&lt;/td&gt;&lt;td width="36"&gt;9,58&lt;/td&gt;&lt;td width="40"&gt;</v>
      </c>
    </row>
    <row r="2421" spans="1:7" hidden="1" x14ac:dyDescent="0.25">
      <c r="A2421" t="s">
        <v>4553</v>
      </c>
      <c r="B2421" t="str">
        <f t="shared" si="222"/>
        <v>&lt;/tr&gt;</v>
      </c>
      <c r="C2421" t="str">
        <f t="shared" si="223"/>
        <v>&lt;tr&gt;</v>
      </c>
      <c r="D2421" t="str">
        <f t="shared" si="224"/>
        <v xml:space="preserve">        &lt;td width="36"&gt;10.06&lt;/td&gt;&lt;td width="30"&gt;</v>
      </c>
      <c r="E2421" t="str">
        <f t="shared" si="225"/>
        <v xml:space="preserve">        &lt;a href="http://www.naamisuvanto.net/kuvat/kalaan/saadut_kalat/2018/pasi_20180610.jpg"&gt;</v>
      </c>
      <c r="F2421" t="str">
        <f t="shared" si="226"/>
        <v xml:space="preserve">        lohi&lt;/a&gt;&lt;/td&gt;&lt;td width="24"&gt;N&lt;/td&gt;&lt;td width="36"&gt;9,58&lt;/td&gt;&lt;td width="40"&gt;</v>
      </c>
      <c r="G2421" t="str">
        <f t="shared" si="227"/>
        <v xml:space="preserve">        99&lt;/td&gt;&lt;td width="85"&gt;Rajasilta</v>
      </c>
    </row>
    <row r="2422" spans="1:7" x14ac:dyDescent="0.25">
      <c r="A2422" t="s">
        <v>4547</v>
      </c>
      <c r="B2422" t="str">
        <f t="shared" si="222"/>
        <v>&lt;tr&gt;</v>
      </c>
      <c r="C2422" t="str">
        <f t="shared" si="223"/>
        <v xml:space="preserve">        &lt;td width="36"&gt;10.06&lt;/td&gt;&lt;td width="30"&gt;</v>
      </c>
      <c r="D2422" t="str">
        <f t="shared" si="224"/>
        <v xml:space="preserve">        &lt;a href="http://www.naamisuvanto.net/kuvat/kalaan/saadut_kalat/2018/pasi_20180610.jpg"&gt;</v>
      </c>
      <c r="E2422" t="str">
        <f t="shared" si="225"/>
        <v xml:space="preserve">        lohi&lt;/a&gt;&lt;/td&gt;&lt;td width="24"&gt;N&lt;/td&gt;&lt;td width="36"&gt;9,58&lt;/td&gt;&lt;td width="40"&gt;</v>
      </c>
      <c r="F2422" t="str">
        <f t="shared" si="226"/>
        <v xml:space="preserve">        99&lt;/td&gt;&lt;td width="85"&gt;Rajasilta</v>
      </c>
      <c r="G2422" t="str">
        <f t="shared" si="227"/>
        <v xml:space="preserve">        &lt;/td&gt;&lt;td width="98"&gt;jampsu&lt;/td&gt;&lt;td width="131"&gt;Pasi Lahti&lt;/td&gt;</v>
      </c>
    </row>
    <row r="2423" spans="1:7" hidden="1" x14ac:dyDescent="0.25">
      <c r="A2423" t="s">
        <v>7840</v>
      </c>
      <c r="B2423" t="str">
        <f t="shared" si="222"/>
        <v xml:space="preserve">        &lt;td width="36"&gt;10.06&lt;/td&gt;&lt;td width="30"&gt;</v>
      </c>
      <c r="C2423" t="str">
        <f t="shared" si="223"/>
        <v xml:space="preserve">        &lt;a href="http://www.naamisuvanto.net/kuvat/kalaan/saadut_kalat/2018/pasi_20180610.jpg"&gt;</v>
      </c>
      <c r="D2423" t="str">
        <f t="shared" si="224"/>
        <v xml:space="preserve">        lohi&lt;/a&gt;&lt;/td&gt;&lt;td width="24"&gt;N&lt;/td&gt;&lt;td width="36"&gt;9,58&lt;/td&gt;&lt;td width="40"&gt;</v>
      </c>
      <c r="E2423" t="str">
        <f t="shared" si="225"/>
        <v xml:space="preserve">        99&lt;/td&gt;&lt;td width="85"&gt;Rajasilta</v>
      </c>
      <c r="F2423" t="str">
        <f t="shared" si="226"/>
        <v xml:space="preserve">        &lt;/td&gt;&lt;td width="98"&gt;jampsu&lt;/td&gt;&lt;td width="131"&gt;Pasi Lahti&lt;/td&gt;</v>
      </c>
      <c r="G2423" t="str">
        <f t="shared" si="227"/>
        <v>&lt;/tr&gt;</v>
      </c>
    </row>
    <row r="2424" spans="1:7" hidden="1" x14ac:dyDescent="0.25">
      <c r="A2424" t="s">
        <v>9479</v>
      </c>
      <c r="B2424" t="str">
        <f t="shared" si="222"/>
        <v xml:space="preserve">        &lt;a href="http://www.naamisuvanto.net/kuvat/kalaan/saadut_kalat/2018/pasi_20180610.jpg"&gt;</v>
      </c>
      <c r="C2424" t="str">
        <f t="shared" si="223"/>
        <v xml:space="preserve">        lohi&lt;/a&gt;&lt;/td&gt;&lt;td width="24"&gt;N&lt;/td&gt;&lt;td width="36"&gt;9,58&lt;/td&gt;&lt;td width="40"&gt;</v>
      </c>
      <c r="D2424" t="str">
        <f t="shared" si="224"/>
        <v xml:space="preserve">        99&lt;/td&gt;&lt;td width="85"&gt;Rajasilta</v>
      </c>
      <c r="E2424" t="str">
        <f t="shared" si="225"/>
        <v xml:space="preserve">        &lt;/td&gt;&lt;td width="98"&gt;jampsu&lt;/td&gt;&lt;td width="131"&gt;Pasi Lahti&lt;/td&gt;</v>
      </c>
      <c r="F2424" t="str">
        <f t="shared" si="226"/>
        <v>&lt;/tr&gt;</v>
      </c>
      <c r="G2424" t="str">
        <f t="shared" si="227"/>
        <v>&lt;tr&gt;</v>
      </c>
    </row>
    <row r="2425" spans="1:7" hidden="1" x14ac:dyDescent="0.25">
      <c r="A2425" t="s">
        <v>9480</v>
      </c>
      <c r="B2425" t="str">
        <f t="shared" si="222"/>
        <v xml:space="preserve">        lohi&lt;/a&gt;&lt;/td&gt;&lt;td width="24"&gt;N&lt;/td&gt;&lt;td width="36"&gt;9,58&lt;/td&gt;&lt;td width="40"&gt;</v>
      </c>
      <c r="C2425" t="str">
        <f t="shared" si="223"/>
        <v xml:space="preserve">        99&lt;/td&gt;&lt;td width="85"&gt;Rajasilta</v>
      </c>
      <c r="D2425" t="str">
        <f t="shared" si="224"/>
        <v xml:space="preserve">        &lt;/td&gt;&lt;td width="98"&gt;jampsu&lt;/td&gt;&lt;td width="131"&gt;Pasi Lahti&lt;/td&gt;</v>
      </c>
      <c r="E2425" t="str">
        <f t="shared" si="225"/>
        <v>&lt;/tr&gt;</v>
      </c>
      <c r="F2425" t="str">
        <f t="shared" si="226"/>
        <v>&lt;tr&gt;</v>
      </c>
      <c r="G2425" t="str">
        <f t="shared" si="227"/>
        <v xml:space="preserve">        &lt;td width="36"&gt;10.06&lt;/td&gt;&lt;td width="30"&gt;</v>
      </c>
    </row>
    <row r="2426" spans="1:7" hidden="1" x14ac:dyDescent="0.25">
      <c r="A2426" t="s">
        <v>9228</v>
      </c>
      <c r="B2426" t="str">
        <f t="shared" si="222"/>
        <v xml:space="preserve">        99&lt;/td&gt;&lt;td width="85"&gt;Rajasilta</v>
      </c>
      <c r="C2426" t="str">
        <f t="shared" si="223"/>
        <v xml:space="preserve">        &lt;/td&gt;&lt;td width="98"&gt;jampsu&lt;/td&gt;&lt;td width="131"&gt;Pasi Lahti&lt;/td&gt;</v>
      </c>
      <c r="D2426" t="str">
        <f t="shared" si="224"/>
        <v>&lt;/tr&gt;</v>
      </c>
      <c r="E2426" t="str">
        <f t="shared" si="225"/>
        <v>&lt;tr&gt;</v>
      </c>
      <c r="F2426" t="str">
        <f t="shared" si="226"/>
        <v xml:space="preserve">        &lt;td width="36"&gt;10.06&lt;/td&gt;&lt;td width="30"&gt;</v>
      </c>
      <c r="G2426" t="str">
        <f t="shared" si="227"/>
        <v xml:space="preserve">        lohi&lt;/a&gt;&lt;/td&gt;&lt;td width="24"&gt;N&lt;/td&gt;&lt;td width="36"&gt;4,1&lt;/td&gt;&lt;td width="40"&gt;</v>
      </c>
    </row>
    <row r="2427" spans="1:7" hidden="1" x14ac:dyDescent="0.25">
      <c r="A2427" t="s">
        <v>9481</v>
      </c>
      <c r="B2427" t="str">
        <f t="shared" si="222"/>
        <v xml:space="preserve">        &lt;/td&gt;&lt;td width="98"&gt;jampsu&lt;/td&gt;&lt;td width="131"&gt;Pasi Lahti&lt;/td&gt;</v>
      </c>
      <c r="C2427" t="str">
        <f t="shared" si="223"/>
        <v>&lt;/tr&gt;</v>
      </c>
      <c r="D2427" t="str">
        <f t="shared" si="224"/>
        <v>&lt;tr&gt;</v>
      </c>
      <c r="E2427" t="str">
        <f t="shared" si="225"/>
        <v xml:space="preserve">        &lt;td width="36"&gt;10.06&lt;/td&gt;&lt;td width="30"&gt;</v>
      </c>
      <c r="F2427" t="str">
        <f t="shared" si="226"/>
        <v xml:space="preserve">        lohi&lt;/a&gt;&lt;/td&gt;&lt;td width="24"&gt;N&lt;/td&gt;&lt;td width="36"&gt;4,1&lt;/td&gt;&lt;td width="40"&gt;</v>
      </c>
      <c r="G2427" t="str">
        <f t="shared" si="227"/>
        <v xml:space="preserve">        81&lt;/td&gt;&lt;td width="85"&gt;Honkasuvanto</v>
      </c>
    </row>
    <row r="2428" spans="1:7" hidden="1" x14ac:dyDescent="0.25">
      <c r="A2428" t="s">
        <v>4553</v>
      </c>
      <c r="B2428" t="str">
        <f t="shared" si="222"/>
        <v>&lt;/tr&gt;</v>
      </c>
      <c r="C2428" t="str">
        <f t="shared" si="223"/>
        <v>&lt;tr&gt;</v>
      </c>
      <c r="D2428" t="str">
        <f t="shared" si="224"/>
        <v xml:space="preserve">        &lt;td width="36"&gt;10.06&lt;/td&gt;&lt;td width="30"&gt;</v>
      </c>
      <c r="E2428" t="str">
        <f t="shared" si="225"/>
        <v xml:space="preserve">        lohi&lt;/a&gt;&lt;/td&gt;&lt;td width="24"&gt;N&lt;/td&gt;&lt;td width="36"&gt;4,1&lt;/td&gt;&lt;td width="40"&gt;</v>
      </c>
      <c r="F2428" t="str">
        <f t="shared" si="226"/>
        <v xml:space="preserve">        81&lt;/td&gt;&lt;td width="85"&gt;Honkasuvanto</v>
      </c>
      <c r="G2428" t="str">
        <f t="shared" si="227"/>
        <v xml:space="preserve">        &lt;/td&gt;&lt;td width="98"&gt;heikon&lt;/td&gt;&lt;td width="131"&gt;Heikki Konttijärvi&lt;/td&gt;</v>
      </c>
    </row>
    <row r="2429" spans="1:7" x14ac:dyDescent="0.25">
      <c r="A2429" t="s">
        <v>4547</v>
      </c>
      <c r="B2429" t="str">
        <f t="shared" si="222"/>
        <v>&lt;tr&gt;</v>
      </c>
      <c r="C2429" t="str">
        <f t="shared" si="223"/>
        <v xml:space="preserve">        &lt;td width="36"&gt;10.06&lt;/td&gt;&lt;td width="30"&gt;</v>
      </c>
      <c r="D2429" t="str">
        <f t="shared" si="224"/>
        <v xml:space="preserve">        lohi&lt;/a&gt;&lt;/td&gt;&lt;td width="24"&gt;N&lt;/td&gt;&lt;td width="36"&gt;4,1&lt;/td&gt;&lt;td width="40"&gt;</v>
      </c>
      <c r="E2429" t="str">
        <f t="shared" si="225"/>
        <v xml:space="preserve">        81&lt;/td&gt;&lt;td width="85"&gt;Honkasuvanto</v>
      </c>
      <c r="F2429" t="str">
        <f t="shared" si="226"/>
        <v xml:space="preserve">        &lt;/td&gt;&lt;td width="98"&gt;heikon&lt;/td&gt;&lt;td width="131"&gt;Heikki Konttijärvi&lt;/td&gt;</v>
      </c>
      <c r="G2429" t="str">
        <f t="shared" si="227"/>
        <v>&lt;/tr&gt;</v>
      </c>
    </row>
    <row r="2430" spans="1:7" hidden="1" x14ac:dyDescent="0.25">
      <c r="A2430" t="s">
        <v>7840</v>
      </c>
      <c r="B2430" t="str">
        <f t="shared" si="222"/>
        <v xml:space="preserve">        &lt;td width="36"&gt;10.06&lt;/td&gt;&lt;td width="30"&gt;</v>
      </c>
      <c r="C2430" t="str">
        <f t="shared" si="223"/>
        <v xml:space="preserve">        lohi&lt;/a&gt;&lt;/td&gt;&lt;td width="24"&gt;N&lt;/td&gt;&lt;td width="36"&gt;4,1&lt;/td&gt;&lt;td width="40"&gt;</v>
      </c>
      <c r="D2430" t="str">
        <f t="shared" si="224"/>
        <v xml:space="preserve">        81&lt;/td&gt;&lt;td width="85"&gt;Honkasuvanto</v>
      </c>
      <c r="E2430" t="str">
        <f t="shared" si="225"/>
        <v xml:space="preserve">        &lt;/td&gt;&lt;td width="98"&gt;heikon&lt;/td&gt;&lt;td width="131"&gt;Heikki Konttijärvi&lt;/td&gt;</v>
      </c>
      <c r="F2430" t="str">
        <f t="shared" si="226"/>
        <v>&lt;/tr&gt;</v>
      </c>
      <c r="G2430" t="str">
        <f t="shared" si="227"/>
        <v>&lt;tr&gt;</v>
      </c>
    </row>
    <row r="2431" spans="1:7" hidden="1" x14ac:dyDescent="0.25">
      <c r="A2431" t="s">
        <v>7426</v>
      </c>
      <c r="B2431" t="str">
        <f t="shared" si="222"/>
        <v xml:space="preserve">        lohi&lt;/a&gt;&lt;/td&gt;&lt;td width="24"&gt;N&lt;/td&gt;&lt;td width="36"&gt;4,1&lt;/td&gt;&lt;td width="40"&gt;</v>
      </c>
      <c r="C2431" t="str">
        <f t="shared" si="223"/>
        <v xml:space="preserve">        81&lt;/td&gt;&lt;td width="85"&gt;Honkasuvanto</v>
      </c>
      <c r="D2431" t="str">
        <f t="shared" si="224"/>
        <v xml:space="preserve">        &lt;/td&gt;&lt;td width="98"&gt;heikon&lt;/td&gt;&lt;td width="131"&gt;Heikki Konttijärvi&lt;/td&gt;</v>
      </c>
      <c r="E2431" t="str">
        <f t="shared" si="225"/>
        <v>&lt;/tr&gt;</v>
      </c>
      <c r="F2431" t="str">
        <f t="shared" si="226"/>
        <v>&lt;tr&gt;</v>
      </c>
      <c r="G2431" t="str">
        <f t="shared" si="227"/>
        <v xml:space="preserve">        &lt;td width="36"&gt;10.06&lt;/td&gt;&lt;td width="30"&gt;</v>
      </c>
    </row>
    <row r="2432" spans="1:7" hidden="1" x14ac:dyDescent="0.25">
      <c r="A2432" t="s">
        <v>9195</v>
      </c>
      <c r="B2432" t="str">
        <f t="shared" si="222"/>
        <v xml:space="preserve">        81&lt;/td&gt;&lt;td width="85"&gt;Honkasuvanto</v>
      </c>
      <c r="C2432" t="str">
        <f t="shared" si="223"/>
        <v xml:space="preserve">        &lt;/td&gt;&lt;td width="98"&gt;heikon&lt;/td&gt;&lt;td width="131"&gt;Heikki Konttijärvi&lt;/td&gt;</v>
      </c>
      <c r="D2432" t="str">
        <f t="shared" si="224"/>
        <v>&lt;/tr&gt;</v>
      </c>
      <c r="E2432" t="str">
        <f t="shared" si="225"/>
        <v>&lt;tr&gt;</v>
      </c>
      <c r="F2432" t="str">
        <f t="shared" si="226"/>
        <v xml:space="preserve">        &lt;td width="36"&gt;10.06&lt;/td&gt;&lt;td width="30"&gt;</v>
      </c>
      <c r="G2432" t="str">
        <f t="shared" si="227"/>
        <v xml:space="preserve">        lohi&lt;/a&gt;&lt;/td&gt;&lt;td width="24"&gt;U&lt;/td&gt;&lt;td width="36"&gt;7,85&lt;/td&gt;&lt;td width="40"&gt;</v>
      </c>
    </row>
    <row r="2433" spans="1:7" hidden="1" x14ac:dyDescent="0.25">
      <c r="A2433" t="s">
        <v>9482</v>
      </c>
      <c r="B2433" t="str">
        <f t="shared" si="222"/>
        <v xml:space="preserve">        &lt;/td&gt;&lt;td width="98"&gt;heikon&lt;/td&gt;&lt;td width="131"&gt;Heikki Konttijärvi&lt;/td&gt;</v>
      </c>
      <c r="C2433" t="str">
        <f t="shared" si="223"/>
        <v>&lt;/tr&gt;</v>
      </c>
      <c r="D2433" t="str">
        <f t="shared" si="224"/>
        <v>&lt;tr&gt;</v>
      </c>
      <c r="E2433" t="str">
        <f t="shared" si="225"/>
        <v xml:space="preserve">        &lt;td width="36"&gt;10.06&lt;/td&gt;&lt;td width="30"&gt;</v>
      </c>
      <c r="F2433" t="str">
        <f t="shared" si="226"/>
        <v xml:space="preserve">        lohi&lt;/a&gt;&lt;/td&gt;&lt;td width="24"&gt;U&lt;/td&gt;&lt;td width="36"&gt;7,85&lt;/td&gt;&lt;td width="40"&gt;</v>
      </c>
      <c r="G2433" t="str">
        <f t="shared" si="227"/>
        <v xml:space="preserve">        &lt;/td&gt;&lt;td width="85"&gt;Rajasilta</v>
      </c>
    </row>
    <row r="2434" spans="1:7" hidden="1" x14ac:dyDescent="0.25">
      <c r="A2434" t="s">
        <v>4553</v>
      </c>
      <c r="B2434" t="str">
        <f t="shared" si="222"/>
        <v>&lt;/tr&gt;</v>
      </c>
      <c r="C2434" t="str">
        <f t="shared" si="223"/>
        <v>&lt;tr&gt;</v>
      </c>
      <c r="D2434" t="str">
        <f t="shared" si="224"/>
        <v xml:space="preserve">        &lt;td width="36"&gt;10.06&lt;/td&gt;&lt;td width="30"&gt;</v>
      </c>
      <c r="E2434" t="str">
        <f t="shared" si="225"/>
        <v xml:space="preserve">        lohi&lt;/a&gt;&lt;/td&gt;&lt;td width="24"&gt;U&lt;/td&gt;&lt;td width="36"&gt;7,85&lt;/td&gt;&lt;td width="40"&gt;</v>
      </c>
      <c r="F2434" t="str">
        <f t="shared" si="226"/>
        <v xml:space="preserve">        &lt;/td&gt;&lt;td width="85"&gt;Rajasilta</v>
      </c>
      <c r="G2434" t="str">
        <f t="shared" si="227"/>
        <v xml:space="preserve">        &lt;/td&gt;&lt;td width="98"&gt;muuras&lt;/td&gt;&lt;td width="131"&gt;Tomi KOnttajärvi ja  Calle Konttajärvi&lt;/td&gt;</v>
      </c>
    </row>
    <row r="2435" spans="1:7" x14ac:dyDescent="0.25">
      <c r="A2435" t="s">
        <v>4547</v>
      </c>
      <c r="B2435" t="str">
        <f t="shared" ref="B2435:B2498" si="228">+A2435</f>
        <v>&lt;tr&gt;</v>
      </c>
      <c r="C2435" t="str">
        <f t="shared" ref="C2435:C2498" si="229">+A2436</f>
        <v xml:space="preserve">        &lt;td width="36"&gt;10.06&lt;/td&gt;&lt;td width="30"&gt;</v>
      </c>
      <c r="D2435" t="str">
        <f t="shared" ref="D2435:D2498" si="230">+A2437</f>
        <v xml:space="preserve">        lohi&lt;/a&gt;&lt;/td&gt;&lt;td width="24"&gt;U&lt;/td&gt;&lt;td width="36"&gt;7,85&lt;/td&gt;&lt;td width="40"&gt;</v>
      </c>
      <c r="E2435" t="str">
        <f t="shared" ref="E2435:E2498" si="231">+A2438</f>
        <v xml:space="preserve">        &lt;/td&gt;&lt;td width="85"&gt;Rajasilta</v>
      </c>
      <c r="F2435" t="str">
        <f t="shared" ref="F2435:F2498" si="232">+A2439</f>
        <v xml:space="preserve">        &lt;/td&gt;&lt;td width="98"&gt;muuras&lt;/td&gt;&lt;td width="131"&gt;Tomi KOnttajärvi ja  Calle Konttajärvi&lt;/td&gt;</v>
      </c>
      <c r="G2435" t="str">
        <f t="shared" ref="G2435:G2498" si="233">+A2440</f>
        <v>&lt;/tr&gt;</v>
      </c>
    </row>
    <row r="2436" spans="1:7" hidden="1" x14ac:dyDescent="0.25">
      <c r="A2436" t="s">
        <v>7840</v>
      </c>
      <c r="B2436" t="str">
        <f t="shared" si="228"/>
        <v xml:space="preserve">        &lt;td width="36"&gt;10.06&lt;/td&gt;&lt;td width="30"&gt;</v>
      </c>
      <c r="C2436" t="str">
        <f t="shared" si="229"/>
        <v xml:space="preserve">        lohi&lt;/a&gt;&lt;/td&gt;&lt;td width="24"&gt;U&lt;/td&gt;&lt;td width="36"&gt;7,85&lt;/td&gt;&lt;td width="40"&gt;</v>
      </c>
      <c r="D2436" t="str">
        <f t="shared" si="230"/>
        <v xml:space="preserve">        &lt;/td&gt;&lt;td width="85"&gt;Rajasilta</v>
      </c>
      <c r="E2436" t="str">
        <f t="shared" si="231"/>
        <v xml:space="preserve">        &lt;/td&gt;&lt;td width="98"&gt;muuras&lt;/td&gt;&lt;td width="131"&gt;Tomi KOnttajärvi ja  Calle Konttajärvi&lt;/td&gt;</v>
      </c>
      <c r="F2436" t="str">
        <f t="shared" si="232"/>
        <v>&lt;/tr&gt;</v>
      </c>
      <c r="G2436" t="str">
        <f t="shared" si="233"/>
        <v>&lt;tr&gt;</v>
      </c>
    </row>
    <row r="2437" spans="1:7" hidden="1" x14ac:dyDescent="0.25">
      <c r="A2437" t="s">
        <v>9483</v>
      </c>
      <c r="B2437" t="str">
        <f t="shared" si="228"/>
        <v xml:space="preserve">        lohi&lt;/a&gt;&lt;/td&gt;&lt;td width="24"&gt;U&lt;/td&gt;&lt;td width="36"&gt;7,85&lt;/td&gt;&lt;td width="40"&gt;</v>
      </c>
      <c r="C2437" t="str">
        <f t="shared" si="229"/>
        <v xml:space="preserve">        &lt;/td&gt;&lt;td width="85"&gt;Rajasilta</v>
      </c>
      <c r="D2437" t="str">
        <f t="shared" si="230"/>
        <v xml:space="preserve">        &lt;/td&gt;&lt;td width="98"&gt;muuras&lt;/td&gt;&lt;td width="131"&gt;Tomi KOnttajärvi ja  Calle Konttajärvi&lt;/td&gt;</v>
      </c>
      <c r="E2437" t="str">
        <f t="shared" si="231"/>
        <v>&lt;/tr&gt;</v>
      </c>
      <c r="F2437" t="str">
        <f t="shared" si="232"/>
        <v>&lt;tr&gt;</v>
      </c>
      <c r="G2437" t="str">
        <f t="shared" si="233"/>
        <v xml:space="preserve">        &lt;td width="36"&gt;10.06&lt;/td&gt;&lt;td width="30"&gt;</v>
      </c>
    </row>
    <row r="2438" spans="1:7" hidden="1" x14ac:dyDescent="0.25">
      <c r="A2438" t="s">
        <v>8846</v>
      </c>
      <c r="B2438" t="str">
        <f t="shared" si="228"/>
        <v xml:space="preserve">        &lt;/td&gt;&lt;td width="85"&gt;Rajasilta</v>
      </c>
      <c r="C2438" t="str">
        <f t="shared" si="229"/>
        <v xml:space="preserve">        &lt;/td&gt;&lt;td width="98"&gt;muuras&lt;/td&gt;&lt;td width="131"&gt;Tomi KOnttajärvi ja  Calle Konttajärvi&lt;/td&gt;</v>
      </c>
      <c r="D2438" t="str">
        <f t="shared" si="230"/>
        <v>&lt;/tr&gt;</v>
      </c>
      <c r="E2438" t="str">
        <f t="shared" si="231"/>
        <v>&lt;tr&gt;</v>
      </c>
      <c r="F2438" t="str">
        <f t="shared" si="232"/>
        <v xml:space="preserve">        &lt;td width="36"&gt;10.06&lt;/td&gt;&lt;td width="30"&gt;</v>
      </c>
      <c r="G2438" t="str">
        <f t="shared" si="233"/>
        <v xml:space="preserve">        &lt;a href="http://www.naamisuvanto.net/kuvat/kalaan/saadut_kalat/2018/ville_20180610.jpg"&gt;</v>
      </c>
    </row>
    <row r="2439" spans="1:7" hidden="1" x14ac:dyDescent="0.25">
      <c r="A2439" t="s">
        <v>9484</v>
      </c>
      <c r="B2439" t="str">
        <f t="shared" si="228"/>
        <v xml:space="preserve">        &lt;/td&gt;&lt;td width="98"&gt;muuras&lt;/td&gt;&lt;td width="131"&gt;Tomi KOnttajärvi ja  Calle Konttajärvi&lt;/td&gt;</v>
      </c>
      <c r="C2439" t="str">
        <f t="shared" si="229"/>
        <v>&lt;/tr&gt;</v>
      </c>
      <c r="D2439" t="str">
        <f t="shared" si="230"/>
        <v>&lt;tr&gt;</v>
      </c>
      <c r="E2439" t="str">
        <f t="shared" si="231"/>
        <v xml:space="preserve">        &lt;td width="36"&gt;10.06&lt;/td&gt;&lt;td width="30"&gt;</v>
      </c>
      <c r="F2439" t="str">
        <f t="shared" si="232"/>
        <v xml:space="preserve">        &lt;a href="http://www.naamisuvanto.net/kuvat/kalaan/saadut_kalat/2018/ville_20180610.jpg"&gt;</v>
      </c>
      <c r="G2439" t="str">
        <f t="shared" si="233"/>
        <v xml:space="preserve">        lohi&lt;/a&gt;&lt;/td&gt;&lt;td width="24"&gt;N&lt;/td&gt;&lt;td width="36"&gt;14,88&lt;/td&gt;&lt;td width="40"&gt;</v>
      </c>
    </row>
    <row r="2440" spans="1:7" hidden="1" x14ac:dyDescent="0.25">
      <c r="A2440" t="s">
        <v>4553</v>
      </c>
      <c r="B2440" t="str">
        <f t="shared" si="228"/>
        <v>&lt;/tr&gt;</v>
      </c>
      <c r="C2440" t="str">
        <f t="shared" si="229"/>
        <v>&lt;tr&gt;</v>
      </c>
      <c r="D2440" t="str">
        <f t="shared" si="230"/>
        <v xml:space="preserve">        &lt;td width="36"&gt;10.06&lt;/td&gt;&lt;td width="30"&gt;</v>
      </c>
      <c r="E2440" t="str">
        <f t="shared" si="231"/>
        <v xml:space="preserve">        &lt;a href="http://www.naamisuvanto.net/kuvat/kalaan/saadut_kalat/2018/ville_20180610.jpg"&gt;</v>
      </c>
      <c r="F2440" t="str">
        <f t="shared" si="232"/>
        <v xml:space="preserve">        lohi&lt;/a&gt;&lt;/td&gt;&lt;td width="24"&gt;N&lt;/td&gt;&lt;td width="36"&gt;14,88&lt;/td&gt;&lt;td width="40"&gt;</v>
      </c>
      <c r="G2440" t="str">
        <f t="shared" si="233"/>
        <v xml:space="preserve">        107&lt;/td&gt;&lt;td width="85"&gt;Honkasuvanto</v>
      </c>
    </row>
    <row r="2441" spans="1:7" x14ac:dyDescent="0.25">
      <c r="A2441" t="s">
        <v>4547</v>
      </c>
      <c r="B2441" t="str">
        <f t="shared" si="228"/>
        <v>&lt;tr&gt;</v>
      </c>
      <c r="C2441" t="str">
        <f t="shared" si="229"/>
        <v xml:space="preserve">        &lt;td width="36"&gt;10.06&lt;/td&gt;&lt;td width="30"&gt;</v>
      </c>
      <c r="D2441" t="str">
        <f t="shared" si="230"/>
        <v xml:space="preserve">        &lt;a href="http://www.naamisuvanto.net/kuvat/kalaan/saadut_kalat/2018/ville_20180610.jpg"&gt;</v>
      </c>
      <c r="E2441" t="str">
        <f t="shared" si="231"/>
        <v xml:space="preserve">        lohi&lt;/a&gt;&lt;/td&gt;&lt;td width="24"&gt;N&lt;/td&gt;&lt;td width="36"&gt;14,88&lt;/td&gt;&lt;td width="40"&gt;</v>
      </c>
      <c r="F2441" t="str">
        <f t="shared" si="232"/>
        <v xml:space="preserve">        107&lt;/td&gt;&lt;td width="85"&gt;Honkasuvanto</v>
      </c>
      <c r="G2441" t="str">
        <f t="shared" si="233"/>
        <v xml:space="preserve">        &lt;/td&gt;&lt;td width="98"&gt;pode&lt;/td&gt;&lt;td width="131"&gt;Ville Nurkkala ja Petri Lampela&lt;/td&gt;</v>
      </c>
    </row>
    <row r="2442" spans="1:7" hidden="1" x14ac:dyDescent="0.25">
      <c r="A2442" t="s">
        <v>7840</v>
      </c>
      <c r="B2442" t="str">
        <f t="shared" si="228"/>
        <v xml:space="preserve">        &lt;td width="36"&gt;10.06&lt;/td&gt;&lt;td width="30"&gt;</v>
      </c>
      <c r="C2442" t="str">
        <f t="shared" si="229"/>
        <v xml:space="preserve">        &lt;a href="http://www.naamisuvanto.net/kuvat/kalaan/saadut_kalat/2018/ville_20180610.jpg"&gt;</v>
      </c>
      <c r="D2442" t="str">
        <f t="shared" si="230"/>
        <v xml:space="preserve">        lohi&lt;/a&gt;&lt;/td&gt;&lt;td width="24"&gt;N&lt;/td&gt;&lt;td width="36"&gt;14,88&lt;/td&gt;&lt;td width="40"&gt;</v>
      </c>
      <c r="E2442" t="str">
        <f t="shared" si="231"/>
        <v xml:space="preserve">        107&lt;/td&gt;&lt;td width="85"&gt;Honkasuvanto</v>
      </c>
      <c r="F2442" t="str">
        <f t="shared" si="232"/>
        <v xml:space="preserve">        &lt;/td&gt;&lt;td width="98"&gt;pode&lt;/td&gt;&lt;td width="131"&gt;Ville Nurkkala ja Petri Lampela&lt;/td&gt;</v>
      </c>
      <c r="G2442" t="str">
        <f t="shared" si="233"/>
        <v>&lt;/tr&gt;</v>
      </c>
    </row>
    <row r="2443" spans="1:7" hidden="1" x14ac:dyDescent="0.25">
      <c r="A2443" t="s">
        <v>9485</v>
      </c>
      <c r="B2443" t="str">
        <f t="shared" si="228"/>
        <v xml:space="preserve">        &lt;a href="http://www.naamisuvanto.net/kuvat/kalaan/saadut_kalat/2018/ville_20180610.jpg"&gt;</v>
      </c>
      <c r="C2443" t="str">
        <f t="shared" si="229"/>
        <v xml:space="preserve">        lohi&lt;/a&gt;&lt;/td&gt;&lt;td width="24"&gt;N&lt;/td&gt;&lt;td width="36"&gt;14,88&lt;/td&gt;&lt;td width="40"&gt;</v>
      </c>
      <c r="D2443" t="str">
        <f t="shared" si="230"/>
        <v xml:space="preserve">        107&lt;/td&gt;&lt;td width="85"&gt;Honkasuvanto</v>
      </c>
      <c r="E2443" t="str">
        <f t="shared" si="231"/>
        <v xml:space="preserve">        &lt;/td&gt;&lt;td width="98"&gt;pode&lt;/td&gt;&lt;td width="131"&gt;Ville Nurkkala ja Petri Lampela&lt;/td&gt;</v>
      </c>
      <c r="F2443" t="str">
        <f t="shared" si="232"/>
        <v>&lt;/tr&gt;</v>
      </c>
      <c r="G2443" t="str">
        <f t="shared" si="233"/>
        <v>&lt;tr&gt;</v>
      </c>
    </row>
    <row r="2444" spans="1:7" hidden="1" x14ac:dyDescent="0.25">
      <c r="A2444" t="s">
        <v>9486</v>
      </c>
      <c r="B2444" t="str">
        <f t="shared" si="228"/>
        <v xml:space="preserve">        lohi&lt;/a&gt;&lt;/td&gt;&lt;td width="24"&gt;N&lt;/td&gt;&lt;td width="36"&gt;14,88&lt;/td&gt;&lt;td width="40"&gt;</v>
      </c>
      <c r="C2444" t="str">
        <f t="shared" si="229"/>
        <v xml:space="preserve">        107&lt;/td&gt;&lt;td width="85"&gt;Honkasuvanto</v>
      </c>
      <c r="D2444" t="str">
        <f t="shared" si="230"/>
        <v xml:space="preserve">        &lt;/td&gt;&lt;td width="98"&gt;pode&lt;/td&gt;&lt;td width="131"&gt;Ville Nurkkala ja Petri Lampela&lt;/td&gt;</v>
      </c>
      <c r="E2444" t="str">
        <f t="shared" si="231"/>
        <v>&lt;/tr&gt;</v>
      </c>
      <c r="F2444" t="str">
        <f t="shared" si="232"/>
        <v>&lt;tr&gt;</v>
      </c>
      <c r="G2444" t="str">
        <f t="shared" si="233"/>
        <v xml:space="preserve">        &lt;td width="36"&gt;10.06&lt;/td&gt;&lt;td width="30"&gt;</v>
      </c>
    </row>
    <row r="2445" spans="1:7" hidden="1" x14ac:dyDescent="0.25">
      <c r="A2445" t="s">
        <v>8752</v>
      </c>
      <c r="B2445" t="str">
        <f t="shared" si="228"/>
        <v xml:space="preserve">        107&lt;/td&gt;&lt;td width="85"&gt;Honkasuvanto</v>
      </c>
      <c r="C2445" t="str">
        <f t="shared" si="229"/>
        <v xml:space="preserve">        &lt;/td&gt;&lt;td width="98"&gt;pode&lt;/td&gt;&lt;td width="131"&gt;Ville Nurkkala ja Petri Lampela&lt;/td&gt;</v>
      </c>
      <c r="D2445" t="str">
        <f t="shared" si="230"/>
        <v>&lt;/tr&gt;</v>
      </c>
      <c r="E2445" t="str">
        <f t="shared" si="231"/>
        <v>&lt;tr&gt;</v>
      </c>
      <c r="F2445" t="str">
        <f t="shared" si="232"/>
        <v xml:space="preserve">        &lt;td width="36"&gt;10.06&lt;/td&gt;&lt;td width="30"&gt;</v>
      </c>
      <c r="G2445" t="str">
        <f t="shared" si="233"/>
        <v xml:space="preserve">        lohi&lt;/a&gt;&lt;/td&gt;&lt;td width="24"&gt;N&lt;/td&gt;&lt;td width="36"&gt;8,9&lt;/td&gt;&lt;td width="40"&gt;</v>
      </c>
    </row>
    <row r="2446" spans="1:7" hidden="1" x14ac:dyDescent="0.25">
      <c r="A2446" t="s">
        <v>9487</v>
      </c>
      <c r="B2446" t="str">
        <f t="shared" si="228"/>
        <v xml:space="preserve">        &lt;/td&gt;&lt;td width="98"&gt;pode&lt;/td&gt;&lt;td width="131"&gt;Ville Nurkkala ja Petri Lampela&lt;/td&gt;</v>
      </c>
      <c r="C2446" t="str">
        <f t="shared" si="229"/>
        <v>&lt;/tr&gt;</v>
      </c>
      <c r="D2446" t="str">
        <f t="shared" si="230"/>
        <v>&lt;tr&gt;</v>
      </c>
      <c r="E2446" t="str">
        <f t="shared" si="231"/>
        <v xml:space="preserve">        &lt;td width="36"&gt;10.06&lt;/td&gt;&lt;td width="30"&gt;</v>
      </c>
      <c r="F2446" t="str">
        <f t="shared" si="232"/>
        <v xml:space="preserve">        lohi&lt;/a&gt;&lt;/td&gt;&lt;td width="24"&gt;N&lt;/td&gt;&lt;td width="36"&gt;8,9&lt;/td&gt;&lt;td width="40"&gt;</v>
      </c>
      <c r="G2446" t="str">
        <f t="shared" si="233"/>
        <v xml:space="preserve">        84&lt;/td&gt;&lt;td width="85"&gt;Turtola</v>
      </c>
    </row>
    <row r="2447" spans="1:7" hidden="1" x14ac:dyDescent="0.25">
      <c r="A2447" t="s">
        <v>4553</v>
      </c>
      <c r="B2447" t="str">
        <f t="shared" si="228"/>
        <v>&lt;/tr&gt;</v>
      </c>
      <c r="C2447" t="str">
        <f t="shared" si="229"/>
        <v>&lt;tr&gt;</v>
      </c>
      <c r="D2447" t="str">
        <f t="shared" si="230"/>
        <v xml:space="preserve">        &lt;td width="36"&gt;10.06&lt;/td&gt;&lt;td width="30"&gt;</v>
      </c>
      <c r="E2447" t="str">
        <f t="shared" si="231"/>
        <v xml:space="preserve">        lohi&lt;/a&gt;&lt;/td&gt;&lt;td width="24"&gt;N&lt;/td&gt;&lt;td width="36"&gt;8,9&lt;/td&gt;&lt;td width="40"&gt;</v>
      </c>
      <c r="F2447" t="str">
        <f t="shared" si="232"/>
        <v xml:space="preserve">        84&lt;/td&gt;&lt;td width="85"&gt;Turtola</v>
      </c>
      <c r="G2447" t="str">
        <f t="shared" si="233"/>
        <v xml:space="preserve">        &lt;/td&gt;&lt;td width="98"&gt;kolli&lt;/td&gt;&lt;td width="131"&gt;Jouko Piri ja Janne Yliportimo &lt;/td&gt;</v>
      </c>
    </row>
    <row r="2448" spans="1:7" x14ac:dyDescent="0.25">
      <c r="A2448" t="s">
        <v>4547</v>
      </c>
      <c r="B2448" t="str">
        <f t="shared" si="228"/>
        <v>&lt;tr&gt;</v>
      </c>
      <c r="C2448" t="str">
        <f t="shared" si="229"/>
        <v xml:space="preserve">        &lt;td width="36"&gt;10.06&lt;/td&gt;&lt;td width="30"&gt;</v>
      </c>
      <c r="D2448" t="str">
        <f t="shared" si="230"/>
        <v xml:space="preserve">        lohi&lt;/a&gt;&lt;/td&gt;&lt;td width="24"&gt;N&lt;/td&gt;&lt;td width="36"&gt;8,9&lt;/td&gt;&lt;td width="40"&gt;</v>
      </c>
      <c r="E2448" t="str">
        <f t="shared" si="231"/>
        <v xml:space="preserve">        84&lt;/td&gt;&lt;td width="85"&gt;Turtola</v>
      </c>
      <c r="F2448" t="str">
        <f t="shared" si="232"/>
        <v xml:space="preserve">        &lt;/td&gt;&lt;td width="98"&gt;kolli&lt;/td&gt;&lt;td width="131"&gt;Jouko Piri ja Janne Yliportimo &lt;/td&gt;</v>
      </c>
      <c r="G2448" t="str">
        <f t="shared" si="233"/>
        <v>&lt;/tr&gt;</v>
      </c>
    </row>
    <row r="2449" spans="1:7" hidden="1" x14ac:dyDescent="0.25">
      <c r="A2449" t="s">
        <v>7840</v>
      </c>
      <c r="B2449" t="str">
        <f t="shared" si="228"/>
        <v xml:space="preserve">        &lt;td width="36"&gt;10.06&lt;/td&gt;&lt;td width="30"&gt;</v>
      </c>
      <c r="C2449" t="str">
        <f t="shared" si="229"/>
        <v xml:space="preserve">        lohi&lt;/a&gt;&lt;/td&gt;&lt;td width="24"&gt;N&lt;/td&gt;&lt;td width="36"&gt;8,9&lt;/td&gt;&lt;td width="40"&gt;</v>
      </c>
      <c r="D2449" t="str">
        <f t="shared" si="230"/>
        <v xml:space="preserve">        84&lt;/td&gt;&lt;td width="85"&gt;Turtola</v>
      </c>
      <c r="E2449" t="str">
        <f t="shared" si="231"/>
        <v xml:space="preserve">        &lt;/td&gt;&lt;td width="98"&gt;kolli&lt;/td&gt;&lt;td width="131"&gt;Jouko Piri ja Janne Yliportimo &lt;/td&gt;</v>
      </c>
      <c r="F2449" t="str">
        <f t="shared" si="232"/>
        <v>&lt;/tr&gt;</v>
      </c>
      <c r="G2449" t="str">
        <f t="shared" si="233"/>
        <v>&lt;tr&gt;</v>
      </c>
    </row>
    <row r="2450" spans="1:7" hidden="1" x14ac:dyDescent="0.25">
      <c r="A2450" t="s">
        <v>8646</v>
      </c>
      <c r="B2450" t="str">
        <f t="shared" si="228"/>
        <v xml:space="preserve">        lohi&lt;/a&gt;&lt;/td&gt;&lt;td width="24"&gt;N&lt;/td&gt;&lt;td width="36"&gt;8,9&lt;/td&gt;&lt;td width="40"&gt;</v>
      </c>
      <c r="C2450" t="str">
        <f t="shared" si="229"/>
        <v xml:space="preserve">        84&lt;/td&gt;&lt;td width="85"&gt;Turtola</v>
      </c>
      <c r="D2450" t="str">
        <f t="shared" si="230"/>
        <v xml:space="preserve">        &lt;/td&gt;&lt;td width="98"&gt;kolli&lt;/td&gt;&lt;td width="131"&gt;Jouko Piri ja Janne Yliportimo &lt;/td&gt;</v>
      </c>
      <c r="E2450" t="str">
        <f t="shared" si="231"/>
        <v>&lt;/tr&gt;</v>
      </c>
      <c r="F2450" t="str">
        <f t="shared" si="232"/>
        <v>&lt;tr&gt;</v>
      </c>
      <c r="G2450" t="str">
        <f t="shared" si="233"/>
        <v xml:space="preserve">        &lt;td width="36"&gt;10.06&lt;/td&gt;&lt;td width="30"&gt;</v>
      </c>
    </row>
    <row r="2451" spans="1:7" hidden="1" x14ac:dyDescent="0.25">
      <c r="A2451" t="s">
        <v>9488</v>
      </c>
      <c r="B2451" t="str">
        <f t="shared" si="228"/>
        <v xml:space="preserve">        84&lt;/td&gt;&lt;td width="85"&gt;Turtola</v>
      </c>
      <c r="C2451" t="str">
        <f t="shared" si="229"/>
        <v xml:space="preserve">        &lt;/td&gt;&lt;td width="98"&gt;kolli&lt;/td&gt;&lt;td width="131"&gt;Jouko Piri ja Janne Yliportimo &lt;/td&gt;</v>
      </c>
      <c r="D2451" t="str">
        <f t="shared" si="230"/>
        <v>&lt;/tr&gt;</v>
      </c>
      <c r="E2451" t="str">
        <f t="shared" si="231"/>
        <v>&lt;tr&gt;</v>
      </c>
      <c r="F2451" t="str">
        <f t="shared" si="232"/>
        <v xml:space="preserve">        &lt;td width="36"&gt;10.06&lt;/td&gt;&lt;td width="30"&gt;</v>
      </c>
      <c r="G2451" t="str">
        <f t="shared" si="233"/>
        <v xml:space="preserve">        lohi&lt;/a&gt;&lt;/td&gt;&lt;td width="24"&gt;N&lt;/td&gt;&lt;td width="36"&gt;6,9&lt;/td&gt;&lt;td width="40"&gt;</v>
      </c>
    </row>
    <row r="2452" spans="1:7" hidden="1" x14ac:dyDescent="0.25">
      <c r="A2452" t="s">
        <v>9489</v>
      </c>
      <c r="B2452" t="str">
        <f t="shared" si="228"/>
        <v xml:space="preserve">        &lt;/td&gt;&lt;td width="98"&gt;kolli&lt;/td&gt;&lt;td width="131"&gt;Jouko Piri ja Janne Yliportimo &lt;/td&gt;</v>
      </c>
      <c r="C2452" t="str">
        <f t="shared" si="229"/>
        <v>&lt;/tr&gt;</v>
      </c>
      <c r="D2452" t="str">
        <f t="shared" si="230"/>
        <v>&lt;tr&gt;</v>
      </c>
      <c r="E2452" t="str">
        <f t="shared" si="231"/>
        <v xml:space="preserve">        &lt;td width="36"&gt;10.06&lt;/td&gt;&lt;td width="30"&gt;</v>
      </c>
      <c r="F2452" t="str">
        <f t="shared" si="232"/>
        <v xml:space="preserve">        lohi&lt;/a&gt;&lt;/td&gt;&lt;td width="24"&gt;N&lt;/td&gt;&lt;td width="36"&gt;6,9&lt;/td&gt;&lt;td width="40"&gt;</v>
      </c>
      <c r="G2452" t="str">
        <f t="shared" si="233"/>
        <v xml:space="preserve">        81&lt;/td&gt;&lt;td width="85"&gt;Turtola</v>
      </c>
    </row>
    <row r="2453" spans="1:7" hidden="1" x14ac:dyDescent="0.25">
      <c r="A2453" t="s">
        <v>4553</v>
      </c>
      <c r="B2453" t="str">
        <f t="shared" si="228"/>
        <v>&lt;/tr&gt;</v>
      </c>
      <c r="C2453" t="str">
        <f t="shared" si="229"/>
        <v>&lt;tr&gt;</v>
      </c>
      <c r="D2453" t="str">
        <f t="shared" si="230"/>
        <v xml:space="preserve">        &lt;td width="36"&gt;10.06&lt;/td&gt;&lt;td width="30"&gt;</v>
      </c>
      <c r="E2453" t="str">
        <f t="shared" si="231"/>
        <v xml:space="preserve">        lohi&lt;/a&gt;&lt;/td&gt;&lt;td width="24"&gt;N&lt;/td&gt;&lt;td width="36"&gt;6,9&lt;/td&gt;&lt;td width="40"&gt;</v>
      </c>
      <c r="F2453" t="str">
        <f t="shared" si="232"/>
        <v xml:space="preserve">        81&lt;/td&gt;&lt;td width="85"&gt;Turtola</v>
      </c>
      <c r="G2453" t="str">
        <f t="shared" si="233"/>
        <v xml:space="preserve">        &lt;/td&gt;&lt;td width="98"&gt;hirvas&lt;/td&gt;&lt;td width="131"&gt;Jouko Piri ja Janne Yliportimo &lt;/td&gt;</v>
      </c>
    </row>
    <row r="2454" spans="1:7" x14ac:dyDescent="0.25">
      <c r="A2454" t="s">
        <v>4547</v>
      </c>
      <c r="B2454" t="str">
        <f t="shared" si="228"/>
        <v>&lt;tr&gt;</v>
      </c>
      <c r="C2454" t="str">
        <f t="shared" si="229"/>
        <v xml:space="preserve">        &lt;td width="36"&gt;10.06&lt;/td&gt;&lt;td width="30"&gt;</v>
      </c>
      <c r="D2454" t="str">
        <f t="shared" si="230"/>
        <v xml:space="preserve">        lohi&lt;/a&gt;&lt;/td&gt;&lt;td width="24"&gt;N&lt;/td&gt;&lt;td width="36"&gt;6,9&lt;/td&gt;&lt;td width="40"&gt;</v>
      </c>
      <c r="E2454" t="str">
        <f t="shared" si="231"/>
        <v xml:space="preserve">        81&lt;/td&gt;&lt;td width="85"&gt;Turtola</v>
      </c>
      <c r="F2454" t="str">
        <f t="shared" si="232"/>
        <v xml:space="preserve">        &lt;/td&gt;&lt;td width="98"&gt;hirvas&lt;/td&gt;&lt;td width="131"&gt;Jouko Piri ja Janne Yliportimo &lt;/td&gt;</v>
      </c>
      <c r="G2454" t="str">
        <f t="shared" si="233"/>
        <v>&lt;/tr&gt;</v>
      </c>
    </row>
    <row r="2455" spans="1:7" hidden="1" x14ac:dyDescent="0.25">
      <c r="A2455" t="s">
        <v>7840</v>
      </c>
      <c r="B2455" t="str">
        <f t="shared" si="228"/>
        <v xml:space="preserve">        &lt;td width="36"&gt;10.06&lt;/td&gt;&lt;td width="30"&gt;</v>
      </c>
      <c r="C2455" t="str">
        <f t="shared" si="229"/>
        <v xml:space="preserve">        lohi&lt;/a&gt;&lt;/td&gt;&lt;td width="24"&gt;N&lt;/td&gt;&lt;td width="36"&gt;6,9&lt;/td&gt;&lt;td width="40"&gt;</v>
      </c>
      <c r="D2455" t="str">
        <f t="shared" si="230"/>
        <v xml:space="preserve">        81&lt;/td&gt;&lt;td width="85"&gt;Turtola</v>
      </c>
      <c r="E2455" t="str">
        <f t="shared" si="231"/>
        <v xml:space="preserve">        &lt;/td&gt;&lt;td width="98"&gt;hirvas&lt;/td&gt;&lt;td width="131"&gt;Jouko Piri ja Janne Yliportimo &lt;/td&gt;</v>
      </c>
      <c r="F2455" t="str">
        <f t="shared" si="232"/>
        <v>&lt;/tr&gt;</v>
      </c>
      <c r="G2455" t="str">
        <f t="shared" si="233"/>
        <v>&lt;tr&gt;</v>
      </c>
    </row>
    <row r="2456" spans="1:7" hidden="1" x14ac:dyDescent="0.25">
      <c r="A2456" t="s">
        <v>9490</v>
      </c>
      <c r="B2456" t="str">
        <f t="shared" si="228"/>
        <v xml:space="preserve">        lohi&lt;/a&gt;&lt;/td&gt;&lt;td width="24"&gt;N&lt;/td&gt;&lt;td width="36"&gt;6,9&lt;/td&gt;&lt;td width="40"&gt;</v>
      </c>
      <c r="C2456" t="str">
        <f t="shared" si="229"/>
        <v xml:space="preserve">        81&lt;/td&gt;&lt;td width="85"&gt;Turtola</v>
      </c>
      <c r="D2456" t="str">
        <f t="shared" si="230"/>
        <v xml:space="preserve">        &lt;/td&gt;&lt;td width="98"&gt;hirvas&lt;/td&gt;&lt;td width="131"&gt;Jouko Piri ja Janne Yliportimo &lt;/td&gt;</v>
      </c>
      <c r="E2456" t="str">
        <f t="shared" si="231"/>
        <v>&lt;/tr&gt;</v>
      </c>
      <c r="F2456" t="str">
        <f t="shared" si="232"/>
        <v>&lt;tr&gt;</v>
      </c>
      <c r="G2456" t="str">
        <f t="shared" si="233"/>
        <v xml:space="preserve">        &lt;td width="36"&gt;09.06&lt;/td&gt;&lt;td width="30"&gt;</v>
      </c>
    </row>
    <row r="2457" spans="1:7" hidden="1" x14ac:dyDescent="0.25">
      <c r="A2457" t="s">
        <v>9491</v>
      </c>
      <c r="B2457" t="str">
        <f t="shared" si="228"/>
        <v xml:space="preserve">        81&lt;/td&gt;&lt;td width="85"&gt;Turtola</v>
      </c>
      <c r="C2457" t="str">
        <f t="shared" si="229"/>
        <v xml:space="preserve">        &lt;/td&gt;&lt;td width="98"&gt;hirvas&lt;/td&gt;&lt;td width="131"&gt;Jouko Piri ja Janne Yliportimo &lt;/td&gt;</v>
      </c>
      <c r="D2457" t="str">
        <f t="shared" si="230"/>
        <v>&lt;/tr&gt;</v>
      </c>
      <c r="E2457" t="str">
        <f t="shared" si="231"/>
        <v>&lt;tr&gt;</v>
      </c>
      <c r="F2457" t="str">
        <f t="shared" si="232"/>
        <v xml:space="preserve">        &lt;td width="36"&gt;09.06&lt;/td&gt;&lt;td width="30"&gt;</v>
      </c>
      <c r="G2457" t="str">
        <f t="shared" si="233"/>
        <v xml:space="preserve">        lohi&lt;/a&gt;&lt;/td&gt;&lt;td width="24"&gt;U&lt;/td&gt;&lt;td width="36"&gt;14,2&lt;/td&gt;&lt;td width="40"&gt;</v>
      </c>
    </row>
    <row r="2458" spans="1:7" hidden="1" x14ac:dyDescent="0.25">
      <c r="A2458" t="s">
        <v>9492</v>
      </c>
      <c r="B2458" t="str">
        <f t="shared" si="228"/>
        <v xml:space="preserve">        &lt;/td&gt;&lt;td width="98"&gt;hirvas&lt;/td&gt;&lt;td width="131"&gt;Jouko Piri ja Janne Yliportimo &lt;/td&gt;</v>
      </c>
      <c r="C2458" t="str">
        <f t="shared" si="229"/>
        <v>&lt;/tr&gt;</v>
      </c>
      <c r="D2458" t="str">
        <f t="shared" si="230"/>
        <v>&lt;tr&gt;</v>
      </c>
      <c r="E2458" t="str">
        <f t="shared" si="231"/>
        <v xml:space="preserve">        &lt;td width="36"&gt;09.06&lt;/td&gt;&lt;td width="30"&gt;</v>
      </c>
      <c r="F2458" t="str">
        <f t="shared" si="232"/>
        <v xml:space="preserve">        lohi&lt;/a&gt;&lt;/td&gt;&lt;td width="24"&gt;U&lt;/td&gt;&lt;td width="36"&gt;14,2&lt;/td&gt;&lt;td width="40"&gt;</v>
      </c>
      <c r="G2458" t="str">
        <f t="shared" si="233"/>
        <v xml:space="preserve">        117&lt;/td&gt;&lt;td width="85"&gt;Kullekorva</v>
      </c>
    </row>
    <row r="2459" spans="1:7" hidden="1" x14ac:dyDescent="0.25">
      <c r="A2459" t="s">
        <v>4553</v>
      </c>
      <c r="B2459" t="str">
        <f t="shared" si="228"/>
        <v>&lt;/tr&gt;</v>
      </c>
      <c r="C2459" t="str">
        <f t="shared" si="229"/>
        <v>&lt;tr&gt;</v>
      </c>
      <c r="D2459" t="str">
        <f t="shared" si="230"/>
        <v xml:space="preserve">        &lt;td width="36"&gt;09.06&lt;/td&gt;&lt;td width="30"&gt;</v>
      </c>
      <c r="E2459" t="str">
        <f t="shared" si="231"/>
        <v xml:space="preserve">        lohi&lt;/a&gt;&lt;/td&gt;&lt;td width="24"&gt;U&lt;/td&gt;&lt;td width="36"&gt;14,2&lt;/td&gt;&lt;td width="40"&gt;</v>
      </c>
      <c r="F2459" t="str">
        <f t="shared" si="232"/>
        <v xml:space="preserve">        117&lt;/td&gt;&lt;td width="85"&gt;Kullekorva</v>
      </c>
      <c r="G2459" t="str">
        <f t="shared" si="233"/>
        <v xml:space="preserve">        &lt;/td&gt;&lt;td width="98"&gt;Klonkku&lt;/td&gt;&lt;td width="131"&gt;Mika Wilen ja Juho Nikki&lt;/td&gt;</v>
      </c>
    </row>
    <row r="2460" spans="1:7" x14ac:dyDescent="0.25">
      <c r="A2460" t="s">
        <v>4547</v>
      </c>
      <c r="B2460" t="str">
        <f t="shared" si="228"/>
        <v>&lt;tr&gt;</v>
      </c>
      <c r="C2460" t="str">
        <f t="shared" si="229"/>
        <v xml:space="preserve">        &lt;td width="36"&gt;09.06&lt;/td&gt;&lt;td width="30"&gt;</v>
      </c>
      <c r="D2460" t="str">
        <f t="shared" si="230"/>
        <v xml:space="preserve">        lohi&lt;/a&gt;&lt;/td&gt;&lt;td width="24"&gt;U&lt;/td&gt;&lt;td width="36"&gt;14,2&lt;/td&gt;&lt;td width="40"&gt;</v>
      </c>
      <c r="E2460" t="str">
        <f t="shared" si="231"/>
        <v xml:space="preserve">        117&lt;/td&gt;&lt;td width="85"&gt;Kullekorva</v>
      </c>
      <c r="F2460" t="str">
        <f t="shared" si="232"/>
        <v xml:space="preserve">        &lt;/td&gt;&lt;td width="98"&gt;Klonkku&lt;/td&gt;&lt;td width="131"&gt;Mika Wilen ja Juho Nikki&lt;/td&gt;</v>
      </c>
      <c r="G2460" t="str">
        <f t="shared" si="233"/>
        <v>&lt;/tr&gt;</v>
      </c>
    </row>
    <row r="2461" spans="1:7" hidden="1" x14ac:dyDescent="0.25">
      <c r="A2461" t="s">
        <v>7916</v>
      </c>
      <c r="B2461" t="str">
        <f t="shared" si="228"/>
        <v xml:space="preserve">        &lt;td width="36"&gt;09.06&lt;/td&gt;&lt;td width="30"&gt;</v>
      </c>
      <c r="C2461" t="str">
        <f t="shared" si="229"/>
        <v xml:space="preserve">        lohi&lt;/a&gt;&lt;/td&gt;&lt;td width="24"&gt;U&lt;/td&gt;&lt;td width="36"&gt;14,2&lt;/td&gt;&lt;td width="40"&gt;</v>
      </c>
      <c r="D2461" t="str">
        <f t="shared" si="230"/>
        <v xml:space="preserve">        117&lt;/td&gt;&lt;td width="85"&gt;Kullekorva</v>
      </c>
      <c r="E2461" t="str">
        <f t="shared" si="231"/>
        <v xml:space="preserve">        &lt;/td&gt;&lt;td width="98"&gt;Klonkku&lt;/td&gt;&lt;td width="131"&gt;Mika Wilen ja Juho Nikki&lt;/td&gt;</v>
      </c>
      <c r="F2461" t="str">
        <f t="shared" si="232"/>
        <v>&lt;/tr&gt;</v>
      </c>
      <c r="G2461" t="str">
        <f t="shared" si="233"/>
        <v>&lt;tr&gt;</v>
      </c>
    </row>
    <row r="2462" spans="1:7" hidden="1" x14ac:dyDescent="0.25">
      <c r="A2462" t="s">
        <v>9493</v>
      </c>
      <c r="B2462" t="str">
        <f t="shared" si="228"/>
        <v xml:space="preserve">        lohi&lt;/a&gt;&lt;/td&gt;&lt;td width="24"&gt;U&lt;/td&gt;&lt;td width="36"&gt;14,2&lt;/td&gt;&lt;td width="40"&gt;</v>
      </c>
      <c r="C2462" t="str">
        <f t="shared" si="229"/>
        <v xml:space="preserve">        117&lt;/td&gt;&lt;td width="85"&gt;Kullekorva</v>
      </c>
      <c r="D2462" t="str">
        <f t="shared" si="230"/>
        <v xml:space="preserve">        &lt;/td&gt;&lt;td width="98"&gt;Klonkku&lt;/td&gt;&lt;td width="131"&gt;Mika Wilen ja Juho Nikki&lt;/td&gt;</v>
      </c>
      <c r="E2462" t="str">
        <f t="shared" si="231"/>
        <v>&lt;/tr&gt;</v>
      </c>
      <c r="F2462" t="str">
        <f t="shared" si="232"/>
        <v>&lt;tr&gt;</v>
      </c>
      <c r="G2462" t="str">
        <f t="shared" si="233"/>
        <v xml:space="preserve">        &lt;td width="36"&gt;09.06&lt;/td&gt;&lt;td width="30"&gt;</v>
      </c>
    </row>
    <row r="2463" spans="1:7" hidden="1" x14ac:dyDescent="0.25">
      <c r="A2463" t="s">
        <v>9494</v>
      </c>
      <c r="B2463" t="str">
        <f t="shared" si="228"/>
        <v xml:space="preserve">        117&lt;/td&gt;&lt;td width="85"&gt;Kullekorva</v>
      </c>
      <c r="C2463" t="str">
        <f t="shared" si="229"/>
        <v xml:space="preserve">        &lt;/td&gt;&lt;td width="98"&gt;Klonkku&lt;/td&gt;&lt;td width="131"&gt;Mika Wilen ja Juho Nikki&lt;/td&gt;</v>
      </c>
      <c r="D2463" t="str">
        <f t="shared" si="230"/>
        <v>&lt;/tr&gt;</v>
      </c>
      <c r="E2463" t="str">
        <f t="shared" si="231"/>
        <v>&lt;tr&gt;</v>
      </c>
      <c r="F2463" t="str">
        <f t="shared" si="232"/>
        <v xml:space="preserve">        &lt;td width="36"&gt;09.06&lt;/td&gt;&lt;td width="30"&gt;</v>
      </c>
      <c r="G2463" t="str">
        <f t="shared" si="233"/>
        <v xml:space="preserve">        lohi&lt;/a&gt;&lt;/td&gt;&lt;td width="24"&gt;U&lt;/td&gt;&lt;td width="36"&gt;17,2&lt;/td&gt;&lt;td width="40"&gt;</v>
      </c>
    </row>
    <row r="2464" spans="1:7" hidden="1" x14ac:dyDescent="0.25">
      <c r="A2464" t="s">
        <v>9495</v>
      </c>
      <c r="B2464" t="str">
        <f t="shared" si="228"/>
        <v xml:space="preserve">        &lt;/td&gt;&lt;td width="98"&gt;Klonkku&lt;/td&gt;&lt;td width="131"&gt;Mika Wilen ja Juho Nikki&lt;/td&gt;</v>
      </c>
      <c r="C2464" t="str">
        <f t="shared" si="229"/>
        <v>&lt;/tr&gt;</v>
      </c>
      <c r="D2464" t="str">
        <f t="shared" si="230"/>
        <v>&lt;tr&gt;</v>
      </c>
      <c r="E2464" t="str">
        <f t="shared" si="231"/>
        <v xml:space="preserve">        &lt;td width="36"&gt;09.06&lt;/td&gt;&lt;td width="30"&gt;</v>
      </c>
      <c r="F2464" t="str">
        <f t="shared" si="232"/>
        <v xml:space="preserve">        lohi&lt;/a&gt;&lt;/td&gt;&lt;td width="24"&gt;U&lt;/td&gt;&lt;td width="36"&gt;17,2&lt;/td&gt;&lt;td width="40"&gt;</v>
      </c>
      <c r="G2464" t="str">
        <f t="shared" si="233"/>
        <v xml:space="preserve">        116&lt;/td&gt;&lt;td width="85"&gt;Kullekorva</v>
      </c>
    </row>
    <row r="2465" spans="1:7" hidden="1" x14ac:dyDescent="0.25">
      <c r="A2465" t="s">
        <v>4553</v>
      </c>
      <c r="B2465" t="str">
        <f t="shared" si="228"/>
        <v>&lt;/tr&gt;</v>
      </c>
      <c r="C2465" t="str">
        <f t="shared" si="229"/>
        <v>&lt;tr&gt;</v>
      </c>
      <c r="D2465" t="str">
        <f t="shared" si="230"/>
        <v xml:space="preserve">        &lt;td width="36"&gt;09.06&lt;/td&gt;&lt;td width="30"&gt;</v>
      </c>
      <c r="E2465" t="str">
        <f t="shared" si="231"/>
        <v xml:space="preserve">        lohi&lt;/a&gt;&lt;/td&gt;&lt;td width="24"&gt;U&lt;/td&gt;&lt;td width="36"&gt;17,2&lt;/td&gt;&lt;td width="40"&gt;</v>
      </c>
      <c r="F2465" t="str">
        <f t="shared" si="232"/>
        <v xml:space="preserve">        116&lt;/td&gt;&lt;td width="85"&gt;Kullekorva</v>
      </c>
      <c r="G2465" t="str">
        <f t="shared" si="233"/>
        <v xml:space="preserve">        &lt;/td&gt;&lt;td width="98"&gt;riekki&lt;/td&gt;&lt;td width="131"&gt; R. Kuusela ja T. Riekki&lt;/td&gt;</v>
      </c>
    </row>
    <row r="2466" spans="1:7" x14ac:dyDescent="0.25">
      <c r="A2466" t="s">
        <v>4547</v>
      </c>
      <c r="B2466" t="str">
        <f t="shared" si="228"/>
        <v>&lt;tr&gt;</v>
      </c>
      <c r="C2466" t="str">
        <f t="shared" si="229"/>
        <v xml:space="preserve">        &lt;td width="36"&gt;09.06&lt;/td&gt;&lt;td width="30"&gt;</v>
      </c>
      <c r="D2466" t="str">
        <f t="shared" si="230"/>
        <v xml:space="preserve">        lohi&lt;/a&gt;&lt;/td&gt;&lt;td width="24"&gt;U&lt;/td&gt;&lt;td width="36"&gt;17,2&lt;/td&gt;&lt;td width="40"&gt;</v>
      </c>
      <c r="E2466" t="str">
        <f t="shared" si="231"/>
        <v xml:space="preserve">        116&lt;/td&gt;&lt;td width="85"&gt;Kullekorva</v>
      </c>
      <c r="F2466" t="str">
        <f t="shared" si="232"/>
        <v xml:space="preserve">        &lt;/td&gt;&lt;td width="98"&gt;riekki&lt;/td&gt;&lt;td width="131"&gt; R. Kuusela ja T. Riekki&lt;/td&gt;</v>
      </c>
      <c r="G2466" t="str">
        <f t="shared" si="233"/>
        <v>&lt;/tr&gt;</v>
      </c>
    </row>
    <row r="2467" spans="1:7" hidden="1" x14ac:dyDescent="0.25">
      <c r="A2467" t="s">
        <v>7916</v>
      </c>
      <c r="B2467" t="str">
        <f t="shared" si="228"/>
        <v xml:space="preserve">        &lt;td width="36"&gt;09.06&lt;/td&gt;&lt;td width="30"&gt;</v>
      </c>
      <c r="C2467" t="str">
        <f t="shared" si="229"/>
        <v xml:space="preserve">        lohi&lt;/a&gt;&lt;/td&gt;&lt;td width="24"&gt;U&lt;/td&gt;&lt;td width="36"&gt;17,2&lt;/td&gt;&lt;td width="40"&gt;</v>
      </c>
      <c r="D2467" t="str">
        <f t="shared" si="230"/>
        <v xml:space="preserve">        116&lt;/td&gt;&lt;td width="85"&gt;Kullekorva</v>
      </c>
      <c r="E2467" t="str">
        <f t="shared" si="231"/>
        <v xml:space="preserve">        &lt;/td&gt;&lt;td width="98"&gt;riekki&lt;/td&gt;&lt;td width="131"&gt; R. Kuusela ja T. Riekki&lt;/td&gt;</v>
      </c>
      <c r="F2467" t="str">
        <f t="shared" si="232"/>
        <v>&lt;/tr&gt;</v>
      </c>
      <c r="G2467" t="str">
        <f t="shared" si="233"/>
        <v>&lt;tr&gt;</v>
      </c>
    </row>
    <row r="2468" spans="1:7" hidden="1" x14ac:dyDescent="0.25">
      <c r="A2468" t="s">
        <v>8499</v>
      </c>
      <c r="B2468" t="str">
        <f t="shared" si="228"/>
        <v xml:space="preserve">        lohi&lt;/a&gt;&lt;/td&gt;&lt;td width="24"&gt;U&lt;/td&gt;&lt;td width="36"&gt;17,2&lt;/td&gt;&lt;td width="40"&gt;</v>
      </c>
      <c r="C2468" t="str">
        <f t="shared" si="229"/>
        <v xml:space="preserve">        116&lt;/td&gt;&lt;td width="85"&gt;Kullekorva</v>
      </c>
      <c r="D2468" t="str">
        <f t="shared" si="230"/>
        <v xml:space="preserve">        &lt;/td&gt;&lt;td width="98"&gt;riekki&lt;/td&gt;&lt;td width="131"&gt; R. Kuusela ja T. Riekki&lt;/td&gt;</v>
      </c>
      <c r="E2468" t="str">
        <f t="shared" si="231"/>
        <v>&lt;/tr&gt;</v>
      </c>
      <c r="F2468" t="str">
        <f t="shared" si="232"/>
        <v>&lt;tr&gt;</v>
      </c>
      <c r="G2468" t="str">
        <f t="shared" si="233"/>
        <v xml:space="preserve">        &lt;td width="36"&gt;09.06&lt;/td&gt;&lt;td width="30"&gt;</v>
      </c>
    </row>
    <row r="2469" spans="1:7" hidden="1" x14ac:dyDescent="0.25">
      <c r="A2469" t="s">
        <v>9496</v>
      </c>
      <c r="B2469" t="str">
        <f t="shared" si="228"/>
        <v xml:space="preserve">        116&lt;/td&gt;&lt;td width="85"&gt;Kullekorva</v>
      </c>
      <c r="C2469" t="str">
        <f t="shared" si="229"/>
        <v xml:space="preserve">        &lt;/td&gt;&lt;td width="98"&gt;riekki&lt;/td&gt;&lt;td width="131"&gt; R. Kuusela ja T. Riekki&lt;/td&gt;</v>
      </c>
      <c r="D2469" t="str">
        <f t="shared" si="230"/>
        <v>&lt;/tr&gt;</v>
      </c>
      <c r="E2469" t="str">
        <f t="shared" si="231"/>
        <v>&lt;tr&gt;</v>
      </c>
      <c r="F2469" t="str">
        <f t="shared" si="232"/>
        <v xml:space="preserve">        &lt;td width="36"&gt;09.06&lt;/td&gt;&lt;td width="30"&gt;</v>
      </c>
      <c r="G2469" t="str">
        <f t="shared" si="233"/>
        <v xml:space="preserve">        lohi&lt;/a&gt;&lt;/td&gt;&lt;td width="24"&gt;U&lt;/td&gt;&lt;td width="36"&gt;15,0&lt;/td&gt;&lt;td width="40"&gt;</v>
      </c>
    </row>
    <row r="2470" spans="1:7" hidden="1" x14ac:dyDescent="0.25">
      <c r="A2470" t="s">
        <v>9497</v>
      </c>
      <c r="B2470" t="str">
        <f t="shared" si="228"/>
        <v xml:space="preserve">        &lt;/td&gt;&lt;td width="98"&gt;riekki&lt;/td&gt;&lt;td width="131"&gt; R. Kuusela ja T. Riekki&lt;/td&gt;</v>
      </c>
      <c r="C2470" t="str">
        <f t="shared" si="229"/>
        <v>&lt;/tr&gt;</v>
      </c>
      <c r="D2470" t="str">
        <f t="shared" si="230"/>
        <v>&lt;tr&gt;</v>
      </c>
      <c r="E2470" t="str">
        <f t="shared" si="231"/>
        <v xml:space="preserve">        &lt;td width="36"&gt;09.06&lt;/td&gt;&lt;td width="30"&gt;</v>
      </c>
      <c r="F2470" t="str">
        <f t="shared" si="232"/>
        <v xml:space="preserve">        lohi&lt;/a&gt;&lt;/td&gt;&lt;td width="24"&gt;U&lt;/td&gt;&lt;td width="36"&gt;15,0&lt;/td&gt;&lt;td width="40"&gt;</v>
      </c>
      <c r="G2470" t="str">
        <f t="shared" si="233"/>
        <v xml:space="preserve">        117&lt;/td&gt;&lt;td width="85"&gt;Kullekorva</v>
      </c>
    </row>
    <row r="2471" spans="1:7" hidden="1" x14ac:dyDescent="0.25">
      <c r="A2471" t="s">
        <v>4553</v>
      </c>
      <c r="B2471" t="str">
        <f t="shared" si="228"/>
        <v>&lt;/tr&gt;</v>
      </c>
      <c r="C2471" t="str">
        <f t="shared" si="229"/>
        <v>&lt;tr&gt;</v>
      </c>
      <c r="D2471" t="str">
        <f t="shared" si="230"/>
        <v xml:space="preserve">        &lt;td width="36"&gt;09.06&lt;/td&gt;&lt;td width="30"&gt;</v>
      </c>
      <c r="E2471" t="str">
        <f t="shared" si="231"/>
        <v xml:space="preserve">        lohi&lt;/a&gt;&lt;/td&gt;&lt;td width="24"&gt;U&lt;/td&gt;&lt;td width="36"&gt;15,0&lt;/td&gt;&lt;td width="40"&gt;</v>
      </c>
      <c r="F2471" t="str">
        <f t="shared" si="232"/>
        <v xml:space="preserve">        117&lt;/td&gt;&lt;td width="85"&gt;Kullekorva</v>
      </c>
      <c r="G2471" t="str">
        <f t="shared" si="233"/>
        <v xml:space="preserve">        &lt;/td&gt;&lt;td width="98"&gt;riekki&lt;/td&gt;&lt;td width="131"&gt; R. Kuusela ja T. Riekki&lt;/td&gt;</v>
      </c>
    </row>
    <row r="2472" spans="1:7" x14ac:dyDescent="0.25">
      <c r="A2472" t="s">
        <v>4547</v>
      </c>
      <c r="B2472" t="str">
        <f t="shared" si="228"/>
        <v>&lt;tr&gt;</v>
      </c>
      <c r="C2472" t="str">
        <f t="shared" si="229"/>
        <v xml:space="preserve">        &lt;td width="36"&gt;09.06&lt;/td&gt;&lt;td width="30"&gt;</v>
      </c>
      <c r="D2472" t="str">
        <f t="shared" si="230"/>
        <v xml:space="preserve">        lohi&lt;/a&gt;&lt;/td&gt;&lt;td width="24"&gt;U&lt;/td&gt;&lt;td width="36"&gt;15,0&lt;/td&gt;&lt;td width="40"&gt;</v>
      </c>
      <c r="E2472" t="str">
        <f t="shared" si="231"/>
        <v xml:space="preserve">        117&lt;/td&gt;&lt;td width="85"&gt;Kullekorva</v>
      </c>
      <c r="F2472" t="str">
        <f t="shared" si="232"/>
        <v xml:space="preserve">        &lt;/td&gt;&lt;td width="98"&gt;riekki&lt;/td&gt;&lt;td width="131"&gt; R. Kuusela ja T. Riekki&lt;/td&gt;</v>
      </c>
      <c r="G2472" t="str">
        <f t="shared" si="233"/>
        <v>&lt;/tr&gt;</v>
      </c>
    </row>
    <row r="2473" spans="1:7" hidden="1" x14ac:dyDescent="0.25">
      <c r="A2473" t="s">
        <v>7916</v>
      </c>
      <c r="B2473" t="str">
        <f t="shared" si="228"/>
        <v xml:space="preserve">        &lt;td width="36"&gt;09.06&lt;/td&gt;&lt;td width="30"&gt;</v>
      </c>
      <c r="C2473" t="str">
        <f t="shared" si="229"/>
        <v xml:space="preserve">        lohi&lt;/a&gt;&lt;/td&gt;&lt;td width="24"&gt;U&lt;/td&gt;&lt;td width="36"&gt;15,0&lt;/td&gt;&lt;td width="40"&gt;</v>
      </c>
      <c r="D2473" t="str">
        <f t="shared" si="230"/>
        <v xml:space="preserve">        117&lt;/td&gt;&lt;td width="85"&gt;Kullekorva</v>
      </c>
      <c r="E2473" t="str">
        <f t="shared" si="231"/>
        <v xml:space="preserve">        &lt;/td&gt;&lt;td width="98"&gt;riekki&lt;/td&gt;&lt;td width="131"&gt; R. Kuusela ja T. Riekki&lt;/td&gt;</v>
      </c>
      <c r="F2473" t="str">
        <f t="shared" si="232"/>
        <v>&lt;/tr&gt;</v>
      </c>
      <c r="G2473" t="str">
        <f t="shared" si="233"/>
        <v>&lt;tr&gt;</v>
      </c>
    </row>
    <row r="2474" spans="1:7" hidden="1" x14ac:dyDescent="0.25">
      <c r="A2474" t="s">
        <v>9498</v>
      </c>
      <c r="B2474" t="str">
        <f t="shared" si="228"/>
        <v xml:space="preserve">        lohi&lt;/a&gt;&lt;/td&gt;&lt;td width="24"&gt;U&lt;/td&gt;&lt;td width="36"&gt;15,0&lt;/td&gt;&lt;td width="40"&gt;</v>
      </c>
      <c r="C2474" t="str">
        <f t="shared" si="229"/>
        <v xml:space="preserve">        117&lt;/td&gt;&lt;td width="85"&gt;Kullekorva</v>
      </c>
      <c r="D2474" t="str">
        <f t="shared" si="230"/>
        <v xml:space="preserve">        &lt;/td&gt;&lt;td width="98"&gt;riekki&lt;/td&gt;&lt;td width="131"&gt; R. Kuusela ja T. Riekki&lt;/td&gt;</v>
      </c>
      <c r="E2474" t="str">
        <f t="shared" si="231"/>
        <v>&lt;/tr&gt;</v>
      </c>
      <c r="F2474" t="str">
        <f t="shared" si="232"/>
        <v>&lt;tr&gt;</v>
      </c>
      <c r="G2474" t="str">
        <f t="shared" si="233"/>
        <v xml:space="preserve">        &lt;td width="36"&gt;09.06&lt;/td&gt;&lt;td width="30"&gt;</v>
      </c>
    </row>
    <row r="2475" spans="1:7" hidden="1" x14ac:dyDescent="0.25">
      <c r="A2475" t="s">
        <v>9494</v>
      </c>
      <c r="B2475" t="str">
        <f t="shared" si="228"/>
        <v xml:space="preserve">        117&lt;/td&gt;&lt;td width="85"&gt;Kullekorva</v>
      </c>
      <c r="C2475" t="str">
        <f t="shared" si="229"/>
        <v xml:space="preserve">        &lt;/td&gt;&lt;td width="98"&gt;riekki&lt;/td&gt;&lt;td width="131"&gt; R. Kuusela ja T. Riekki&lt;/td&gt;</v>
      </c>
      <c r="D2475" t="str">
        <f t="shared" si="230"/>
        <v>&lt;/tr&gt;</v>
      </c>
      <c r="E2475" t="str">
        <f t="shared" si="231"/>
        <v>&lt;tr&gt;</v>
      </c>
      <c r="F2475" t="str">
        <f t="shared" si="232"/>
        <v xml:space="preserve">        &lt;td width="36"&gt;09.06&lt;/td&gt;&lt;td width="30"&gt;</v>
      </c>
      <c r="G2475" t="str">
        <f t="shared" si="233"/>
        <v xml:space="preserve">        lohi&lt;/a&gt;&lt;/td&gt;&lt;td width="24"&gt;N&lt;/td&gt;&lt;td width="36"&gt;10,7&lt;/td&gt;&lt;td width="40"&gt;</v>
      </c>
    </row>
    <row r="2476" spans="1:7" hidden="1" x14ac:dyDescent="0.25">
      <c r="A2476" t="s">
        <v>9497</v>
      </c>
      <c r="B2476" t="str">
        <f t="shared" si="228"/>
        <v xml:space="preserve">        &lt;/td&gt;&lt;td width="98"&gt;riekki&lt;/td&gt;&lt;td width="131"&gt; R. Kuusela ja T. Riekki&lt;/td&gt;</v>
      </c>
      <c r="C2476" t="str">
        <f t="shared" si="229"/>
        <v>&lt;/tr&gt;</v>
      </c>
      <c r="D2476" t="str">
        <f t="shared" si="230"/>
        <v>&lt;tr&gt;</v>
      </c>
      <c r="E2476" t="str">
        <f t="shared" si="231"/>
        <v xml:space="preserve">        &lt;td width="36"&gt;09.06&lt;/td&gt;&lt;td width="30"&gt;</v>
      </c>
      <c r="F2476" t="str">
        <f t="shared" si="232"/>
        <v xml:space="preserve">        lohi&lt;/a&gt;&lt;/td&gt;&lt;td width="24"&gt;N&lt;/td&gt;&lt;td width="36"&gt;10,7&lt;/td&gt;&lt;td width="40"&gt;</v>
      </c>
      <c r="G2476" t="str">
        <f t="shared" si="233"/>
        <v xml:space="preserve">        &lt;/td&gt;&lt;td width="85"&gt;Kullekorva</v>
      </c>
    </row>
    <row r="2477" spans="1:7" hidden="1" x14ac:dyDescent="0.25">
      <c r="A2477" t="s">
        <v>4553</v>
      </c>
      <c r="B2477" t="str">
        <f t="shared" si="228"/>
        <v>&lt;/tr&gt;</v>
      </c>
      <c r="C2477" t="str">
        <f t="shared" si="229"/>
        <v>&lt;tr&gt;</v>
      </c>
      <c r="D2477" t="str">
        <f t="shared" si="230"/>
        <v xml:space="preserve">        &lt;td width="36"&gt;09.06&lt;/td&gt;&lt;td width="30"&gt;</v>
      </c>
      <c r="E2477" t="str">
        <f t="shared" si="231"/>
        <v xml:space="preserve">        lohi&lt;/a&gt;&lt;/td&gt;&lt;td width="24"&gt;N&lt;/td&gt;&lt;td width="36"&gt;10,7&lt;/td&gt;&lt;td width="40"&gt;</v>
      </c>
      <c r="F2477" t="str">
        <f t="shared" si="232"/>
        <v xml:space="preserve">        &lt;/td&gt;&lt;td width="85"&gt;Kullekorva</v>
      </c>
      <c r="G2477" t="str">
        <f t="shared" si="233"/>
        <v xml:space="preserve">        &lt;/td&gt;&lt;td width="98"&gt;klonkku&lt;/td&gt;&lt;td width="131"&gt; Henri Juutilainen ja Jarmo Pyhälä&lt;/td&gt;</v>
      </c>
    </row>
    <row r="2478" spans="1:7" x14ac:dyDescent="0.25">
      <c r="A2478" t="s">
        <v>4547</v>
      </c>
      <c r="B2478" t="str">
        <f t="shared" si="228"/>
        <v>&lt;tr&gt;</v>
      </c>
      <c r="C2478" t="str">
        <f t="shared" si="229"/>
        <v xml:space="preserve">        &lt;td width="36"&gt;09.06&lt;/td&gt;&lt;td width="30"&gt;</v>
      </c>
      <c r="D2478" t="str">
        <f t="shared" si="230"/>
        <v xml:space="preserve">        lohi&lt;/a&gt;&lt;/td&gt;&lt;td width="24"&gt;N&lt;/td&gt;&lt;td width="36"&gt;10,7&lt;/td&gt;&lt;td width="40"&gt;</v>
      </c>
      <c r="E2478" t="str">
        <f t="shared" si="231"/>
        <v xml:space="preserve">        &lt;/td&gt;&lt;td width="85"&gt;Kullekorva</v>
      </c>
      <c r="F2478" t="str">
        <f t="shared" si="232"/>
        <v xml:space="preserve">        &lt;/td&gt;&lt;td width="98"&gt;klonkku&lt;/td&gt;&lt;td width="131"&gt; Henri Juutilainen ja Jarmo Pyhälä&lt;/td&gt;</v>
      </c>
      <c r="G2478" t="str">
        <f t="shared" si="233"/>
        <v>&lt;/tr&gt;</v>
      </c>
    </row>
    <row r="2479" spans="1:7" hidden="1" x14ac:dyDescent="0.25">
      <c r="A2479" t="s">
        <v>7916</v>
      </c>
      <c r="B2479" t="str">
        <f t="shared" si="228"/>
        <v xml:space="preserve">        &lt;td width="36"&gt;09.06&lt;/td&gt;&lt;td width="30"&gt;</v>
      </c>
      <c r="C2479" t="str">
        <f t="shared" si="229"/>
        <v xml:space="preserve">        lohi&lt;/a&gt;&lt;/td&gt;&lt;td width="24"&gt;N&lt;/td&gt;&lt;td width="36"&gt;10,7&lt;/td&gt;&lt;td width="40"&gt;</v>
      </c>
      <c r="D2479" t="str">
        <f t="shared" si="230"/>
        <v xml:space="preserve">        &lt;/td&gt;&lt;td width="85"&gt;Kullekorva</v>
      </c>
      <c r="E2479" t="str">
        <f t="shared" si="231"/>
        <v xml:space="preserve">        &lt;/td&gt;&lt;td width="98"&gt;klonkku&lt;/td&gt;&lt;td width="131"&gt; Henri Juutilainen ja Jarmo Pyhälä&lt;/td&gt;</v>
      </c>
      <c r="F2479" t="str">
        <f t="shared" si="232"/>
        <v>&lt;/tr&gt;</v>
      </c>
      <c r="G2479" t="str">
        <f t="shared" si="233"/>
        <v>&lt;tr&gt;</v>
      </c>
    </row>
    <row r="2480" spans="1:7" hidden="1" x14ac:dyDescent="0.25">
      <c r="A2480" t="s">
        <v>8386</v>
      </c>
      <c r="B2480" t="str">
        <f t="shared" si="228"/>
        <v xml:space="preserve">        lohi&lt;/a&gt;&lt;/td&gt;&lt;td width="24"&gt;N&lt;/td&gt;&lt;td width="36"&gt;10,7&lt;/td&gt;&lt;td width="40"&gt;</v>
      </c>
      <c r="C2480" t="str">
        <f t="shared" si="229"/>
        <v xml:space="preserve">        &lt;/td&gt;&lt;td width="85"&gt;Kullekorva</v>
      </c>
      <c r="D2480" t="str">
        <f t="shared" si="230"/>
        <v xml:space="preserve">        &lt;/td&gt;&lt;td width="98"&gt;klonkku&lt;/td&gt;&lt;td width="131"&gt; Henri Juutilainen ja Jarmo Pyhälä&lt;/td&gt;</v>
      </c>
      <c r="E2480" t="str">
        <f t="shared" si="231"/>
        <v>&lt;/tr&gt;</v>
      </c>
      <c r="F2480" t="str">
        <f t="shared" si="232"/>
        <v>&lt;tr&gt;</v>
      </c>
      <c r="G2480" t="str">
        <f t="shared" si="233"/>
        <v xml:space="preserve">        &lt;td width="36"&gt;09.06&lt;/td&gt;&lt;td width="30"&gt;</v>
      </c>
    </row>
    <row r="2481" spans="1:7" hidden="1" x14ac:dyDescent="0.25">
      <c r="A2481" t="s">
        <v>9296</v>
      </c>
      <c r="B2481" t="str">
        <f t="shared" si="228"/>
        <v xml:space="preserve">        &lt;/td&gt;&lt;td width="85"&gt;Kullekorva</v>
      </c>
      <c r="C2481" t="str">
        <f t="shared" si="229"/>
        <v xml:space="preserve">        &lt;/td&gt;&lt;td width="98"&gt;klonkku&lt;/td&gt;&lt;td width="131"&gt; Henri Juutilainen ja Jarmo Pyhälä&lt;/td&gt;</v>
      </c>
      <c r="D2481" t="str">
        <f t="shared" si="230"/>
        <v>&lt;/tr&gt;</v>
      </c>
      <c r="E2481" t="str">
        <f t="shared" si="231"/>
        <v>&lt;tr&gt;</v>
      </c>
      <c r="F2481" t="str">
        <f t="shared" si="232"/>
        <v xml:space="preserve">        &lt;td width="36"&gt;09.06&lt;/td&gt;&lt;td width="30"&gt;</v>
      </c>
      <c r="G2481" t="str">
        <f t="shared" si="233"/>
        <v xml:space="preserve">        lohi&lt;/a&gt;&lt;/td&gt;&lt;td width="24"&gt;N&lt;/td&gt;&lt;td width="36"&gt;14,1&lt;/td&gt;&lt;td width="40"&gt;</v>
      </c>
    </row>
    <row r="2482" spans="1:7" hidden="1" x14ac:dyDescent="0.25">
      <c r="A2482" t="s">
        <v>9499</v>
      </c>
      <c r="B2482" t="str">
        <f t="shared" si="228"/>
        <v xml:space="preserve">        &lt;/td&gt;&lt;td width="98"&gt;klonkku&lt;/td&gt;&lt;td width="131"&gt; Henri Juutilainen ja Jarmo Pyhälä&lt;/td&gt;</v>
      </c>
      <c r="C2482" t="str">
        <f t="shared" si="229"/>
        <v>&lt;/tr&gt;</v>
      </c>
      <c r="D2482" t="str">
        <f t="shared" si="230"/>
        <v>&lt;tr&gt;</v>
      </c>
      <c r="E2482" t="str">
        <f t="shared" si="231"/>
        <v xml:space="preserve">        &lt;td width="36"&gt;09.06&lt;/td&gt;&lt;td width="30"&gt;</v>
      </c>
      <c r="F2482" t="str">
        <f t="shared" si="232"/>
        <v xml:space="preserve">        lohi&lt;/a&gt;&lt;/td&gt;&lt;td width="24"&gt;N&lt;/td&gt;&lt;td width="36"&gt;14,1&lt;/td&gt;&lt;td width="40"&gt;</v>
      </c>
      <c r="G2482" t="str">
        <f t="shared" si="233"/>
        <v xml:space="preserve">        &lt;/td&gt;&lt;td width="85"&gt;Kullekorva</v>
      </c>
    </row>
    <row r="2483" spans="1:7" hidden="1" x14ac:dyDescent="0.25">
      <c r="A2483" t="s">
        <v>4553</v>
      </c>
      <c r="B2483" t="str">
        <f t="shared" si="228"/>
        <v>&lt;/tr&gt;</v>
      </c>
      <c r="C2483" t="str">
        <f t="shared" si="229"/>
        <v>&lt;tr&gt;</v>
      </c>
      <c r="D2483" t="str">
        <f t="shared" si="230"/>
        <v xml:space="preserve">        &lt;td width="36"&gt;09.06&lt;/td&gt;&lt;td width="30"&gt;</v>
      </c>
      <c r="E2483" t="str">
        <f t="shared" si="231"/>
        <v xml:space="preserve">        lohi&lt;/a&gt;&lt;/td&gt;&lt;td width="24"&gt;N&lt;/td&gt;&lt;td width="36"&gt;14,1&lt;/td&gt;&lt;td width="40"&gt;</v>
      </c>
      <c r="F2483" t="str">
        <f t="shared" si="232"/>
        <v xml:space="preserve">        &lt;/td&gt;&lt;td width="85"&gt;Kullekorva</v>
      </c>
      <c r="G2483" t="str">
        <f t="shared" si="233"/>
        <v xml:space="preserve">        &lt;/td&gt;&lt;td width="98"&gt;oma&lt;/td&gt;&lt;td width="131"&gt; J. ja R. Hakola&lt;/td&gt;</v>
      </c>
    </row>
    <row r="2484" spans="1:7" x14ac:dyDescent="0.25">
      <c r="A2484" t="s">
        <v>4547</v>
      </c>
      <c r="B2484" t="str">
        <f t="shared" si="228"/>
        <v>&lt;tr&gt;</v>
      </c>
      <c r="C2484" t="str">
        <f t="shared" si="229"/>
        <v xml:space="preserve">        &lt;td width="36"&gt;09.06&lt;/td&gt;&lt;td width="30"&gt;</v>
      </c>
      <c r="D2484" t="str">
        <f t="shared" si="230"/>
        <v xml:space="preserve">        lohi&lt;/a&gt;&lt;/td&gt;&lt;td width="24"&gt;N&lt;/td&gt;&lt;td width="36"&gt;14,1&lt;/td&gt;&lt;td width="40"&gt;</v>
      </c>
      <c r="E2484" t="str">
        <f t="shared" si="231"/>
        <v xml:space="preserve">        &lt;/td&gt;&lt;td width="85"&gt;Kullekorva</v>
      </c>
      <c r="F2484" t="str">
        <f t="shared" si="232"/>
        <v xml:space="preserve">        &lt;/td&gt;&lt;td width="98"&gt;oma&lt;/td&gt;&lt;td width="131"&gt; J. ja R. Hakola&lt;/td&gt;</v>
      </c>
      <c r="G2484" t="str">
        <f t="shared" si="233"/>
        <v>&lt;/tr&gt;</v>
      </c>
    </row>
    <row r="2485" spans="1:7" hidden="1" x14ac:dyDescent="0.25">
      <c r="A2485" t="s">
        <v>7916</v>
      </c>
      <c r="B2485" t="str">
        <f t="shared" si="228"/>
        <v xml:space="preserve">        &lt;td width="36"&gt;09.06&lt;/td&gt;&lt;td width="30"&gt;</v>
      </c>
      <c r="C2485" t="str">
        <f t="shared" si="229"/>
        <v xml:space="preserve">        lohi&lt;/a&gt;&lt;/td&gt;&lt;td width="24"&gt;N&lt;/td&gt;&lt;td width="36"&gt;14,1&lt;/td&gt;&lt;td width="40"&gt;</v>
      </c>
      <c r="D2485" t="str">
        <f t="shared" si="230"/>
        <v xml:space="preserve">        &lt;/td&gt;&lt;td width="85"&gt;Kullekorva</v>
      </c>
      <c r="E2485" t="str">
        <f t="shared" si="231"/>
        <v xml:space="preserve">        &lt;/td&gt;&lt;td width="98"&gt;oma&lt;/td&gt;&lt;td width="131"&gt; J. ja R. Hakola&lt;/td&gt;</v>
      </c>
      <c r="F2485" t="str">
        <f t="shared" si="232"/>
        <v>&lt;/tr&gt;</v>
      </c>
      <c r="G2485" t="str">
        <f t="shared" si="233"/>
        <v>&lt;tr&gt;</v>
      </c>
    </row>
    <row r="2486" spans="1:7" hidden="1" x14ac:dyDescent="0.25">
      <c r="A2486" t="s">
        <v>9500</v>
      </c>
      <c r="B2486" t="str">
        <f t="shared" si="228"/>
        <v xml:space="preserve">        lohi&lt;/a&gt;&lt;/td&gt;&lt;td width="24"&gt;N&lt;/td&gt;&lt;td width="36"&gt;14,1&lt;/td&gt;&lt;td width="40"&gt;</v>
      </c>
      <c r="C2486" t="str">
        <f t="shared" si="229"/>
        <v xml:space="preserve">        &lt;/td&gt;&lt;td width="85"&gt;Kullekorva</v>
      </c>
      <c r="D2486" t="str">
        <f t="shared" si="230"/>
        <v xml:space="preserve">        &lt;/td&gt;&lt;td width="98"&gt;oma&lt;/td&gt;&lt;td width="131"&gt; J. ja R. Hakola&lt;/td&gt;</v>
      </c>
      <c r="E2486" t="str">
        <f t="shared" si="231"/>
        <v>&lt;/tr&gt;</v>
      </c>
      <c r="F2486" t="str">
        <f t="shared" si="232"/>
        <v>&lt;tr&gt;</v>
      </c>
      <c r="G2486" t="str">
        <f t="shared" si="233"/>
        <v xml:space="preserve">        &lt;td width="36"&gt;09.06&lt;/td&gt;&lt;td width="30"&gt;</v>
      </c>
    </row>
    <row r="2487" spans="1:7" hidden="1" x14ac:dyDescent="0.25">
      <c r="A2487" t="s">
        <v>9296</v>
      </c>
      <c r="B2487" t="str">
        <f t="shared" si="228"/>
        <v xml:space="preserve">        &lt;/td&gt;&lt;td width="85"&gt;Kullekorva</v>
      </c>
      <c r="C2487" t="str">
        <f t="shared" si="229"/>
        <v xml:space="preserve">        &lt;/td&gt;&lt;td width="98"&gt;oma&lt;/td&gt;&lt;td width="131"&gt; J. ja R. Hakola&lt;/td&gt;</v>
      </c>
      <c r="D2487" t="str">
        <f t="shared" si="230"/>
        <v>&lt;/tr&gt;</v>
      </c>
      <c r="E2487" t="str">
        <f t="shared" si="231"/>
        <v>&lt;tr&gt;</v>
      </c>
      <c r="F2487" t="str">
        <f t="shared" si="232"/>
        <v xml:space="preserve">        &lt;td width="36"&gt;09.06&lt;/td&gt;&lt;td width="30"&gt;</v>
      </c>
      <c r="G2487" t="str">
        <f t="shared" si="233"/>
        <v xml:space="preserve">        lohi&lt;/a&gt;&lt;/td&gt;&lt;td width="24"&gt;U&lt;/td&gt;&lt;td width="36"&gt;10,5&lt;/td&gt;&lt;td width="40"&gt;</v>
      </c>
    </row>
    <row r="2488" spans="1:7" hidden="1" x14ac:dyDescent="0.25">
      <c r="A2488" t="s">
        <v>9501</v>
      </c>
      <c r="B2488" t="str">
        <f t="shared" si="228"/>
        <v xml:space="preserve">        &lt;/td&gt;&lt;td width="98"&gt;oma&lt;/td&gt;&lt;td width="131"&gt; J. ja R. Hakola&lt;/td&gt;</v>
      </c>
      <c r="C2488" t="str">
        <f t="shared" si="229"/>
        <v>&lt;/tr&gt;</v>
      </c>
      <c r="D2488" t="str">
        <f t="shared" si="230"/>
        <v>&lt;tr&gt;</v>
      </c>
      <c r="E2488" t="str">
        <f t="shared" si="231"/>
        <v xml:space="preserve">        &lt;td width="36"&gt;09.06&lt;/td&gt;&lt;td width="30"&gt;</v>
      </c>
      <c r="F2488" t="str">
        <f t="shared" si="232"/>
        <v xml:space="preserve">        lohi&lt;/a&gt;&lt;/td&gt;&lt;td width="24"&gt;U&lt;/td&gt;&lt;td width="36"&gt;10,5&lt;/td&gt;&lt;td width="40"&gt;</v>
      </c>
      <c r="G2488" t="str">
        <f t="shared" si="233"/>
        <v xml:space="preserve">        &lt;/td&gt;&lt;td width="85"&gt;Kullekorva</v>
      </c>
    </row>
    <row r="2489" spans="1:7" hidden="1" x14ac:dyDescent="0.25">
      <c r="A2489" t="s">
        <v>4553</v>
      </c>
      <c r="B2489" t="str">
        <f t="shared" si="228"/>
        <v>&lt;/tr&gt;</v>
      </c>
      <c r="C2489" t="str">
        <f t="shared" si="229"/>
        <v>&lt;tr&gt;</v>
      </c>
      <c r="D2489" t="str">
        <f t="shared" si="230"/>
        <v xml:space="preserve">        &lt;td width="36"&gt;09.06&lt;/td&gt;&lt;td width="30"&gt;</v>
      </c>
      <c r="E2489" t="str">
        <f t="shared" si="231"/>
        <v xml:space="preserve">        lohi&lt;/a&gt;&lt;/td&gt;&lt;td width="24"&gt;U&lt;/td&gt;&lt;td width="36"&gt;10,5&lt;/td&gt;&lt;td width="40"&gt;</v>
      </c>
      <c r="F2489" t="str">
        <f t="shared" si="232"/>
        <v xml:space="preserve">        &lt;/td&gt;&lt;td width="85"&gt;Kullekorva</v>
      </c>
      <c r="G2489" t="str">
        <f t="shared" si="233"/>
        <v xml:space="preserve">        &lt;/td&gt;&lt;td width="98"&gt;oma&lt;/td&gt;&lt;td width="131"&gt; J. ja R. Hakola&lt;/td&gt;</v>
      </c>
    </row>
    <row r="2490" spans="1:7" x14ac:dyDescent="0.25">
      <c r="A2490" t="s">
        <v>4547</v>
      </c>
      <c r="B2490" t="str">
        <f t="shared" si="228"/>
        <v>&lt;tr&gt;</v>
      </c>
      <c r="C2490" t="str">
        <f t="shared" si="229"/>
        <v xml:space="preserve">        &lt;td width="36"&gt;09.06&lt;/td&gt;&lt;td width="30"&gt;</v>
      </c>
      <c r="D2490" t="str">
        <f t="shared" si="230"/>
        <v xml:space="preserve">        lohi&lt;/a&gt;&lt;/td&gt;&lt;td width="24"&gt;U&lt;/td&gt;&lt;td width="36"&gt;10,5&lt;/td&gt;&lt;td width="40"&gt;</v>
      </c>
      <c r="E2490" t="str">
        <f t="shared" si="231"/>
        <v xml:space="preserve">        &lt;/td&gt;&lt;td width="85"&gt;Kullekorva</v>
      </c>
      <c r="F2490" t="str">
        <f t="shared" si="232"/>
        <v xml:space="preserve">        &lt;/td&gt;&lt;td width="98"&gt;oma&lt;/td&gt;&lt;td width="131"&gt; J. ja R. Hakola&lt;/td&gt;</v>
      </c>
      <c r="G2490" t="str">
        <f t="shared" si="233"/>
        <v>&lt;/tr&gt;</v>
      </c>
    </row>
    <row r="2491" spans="1:7" hidden="1" x14ac:dyDescent="0.25">
      <c r="A2491" t="s">
        <v>7916</v>
      </c>
      <c r="B2491" t="str">
        <f t="shared" si="228"/>
        <v xml:space="preserve">        &lt;td width="36"&gt;09.06&lt;/td&gt;&lt;td width="30"&gt;</v>
      </c>
      <c r="C2491" t="str">
        <f t="shared" si="229"/>
        <v xml:space="preserve">        lohi&lt;/a&gt;&lt;/td&gt;&lt;td width="24"&gt;U&lt;/td&gt;&lt;td width="36"&gt;10,5&lt;/td&gt;&lt;td width="40"&gt;</v>
      </c>
      <c r="D2491" t="str">
        <f t="shared" si="230"/>
        <v xml:space="preserve">        &lt;/td&gt;&lt;td width="85"&gt;Kullekorva</v>
      </c>
      <c r="E2491" t="str">
        <f t="shared" si="231"/>
        <v xml:space="preserve">        &lt;/td&gt;&lt;td width="98"&gt;oma&lt;/td&gt;&lt;td width="131"&gt; J. ja R. Hakola&lt;/td&gt;</v>
      </c>
      <c r="F2491" t="str">
        <f t="shared" si="232"/>
        <v>&lt;/tr&gt;</v>
      </c>
      <c r="G2491" t="str">
        <f t="shared" si="233"/>
        <v>&lt;tr&gt;</v>
      </c>
    </row>
    <row r="2492" spans="1:7" hidden="1" x14ac:dyDescent="0.25">
      <c r="A2492" t="s">
        <v>7785</v>
      </c>
      <c r="B2492" t="str">
        <f t="shared" si="228"/>
        <v xml:space="preserve">        lohi&lt;/a&gt;&lt;/td&gt;&lt;td width="24"&gt;U&lt;/td&gt;&lt;td width="36"&gt;10,5&lt;/td&gt;&lt;td width="40"&gt;</v>
      </c>
      <c r="C2492" t="str">
        <f t="shared" si="229"/>
        <v xml:space="preserve">        &lt;/td&gt;&lt;td width="85"&gt;Kullekorva</v>
      </c>
      <c r="D2492" t="str">
        <f t="shared" si="230"/>
        <v xml:space="preserve">        &lt;/td&gt;&lt;td width="98"&gt;oma&lt;/td&gt;&lt;td width="131"&gt; J. ja R. Hakola&lt;/td&gt;</v>
      </c>
      <c r="E2492" t="str">
        <f t="shared" si="231"/>
        <v>&lt;/tr&gt;</v>
      </c>
      <c r="F2492" t="str">
        <f t="shared" si="232"/>
        <v>&lt;tr&gt;</v>
      </c>
      <c r="G2492" t="str">
        <f t="shared" si="233"/>
        <v xml:space="preserve">        &lt;td width="36"&gt;09.06&lt;/td&gt;&lt;td width="30"&gt;</v>
      </c>
    </row>
    <row r="2493" spans="1:7" hidden="1" x14ac:dyDescent="0.25">
      <c r="A2493" t="s">
        <v>9296</v>
      </c>
      <c r="B2493" t="str">
        <f t="shared" si="228"/>
        <v xml:space="preserve">        &lt;/td&gt;&lt;td width="85"&gt;Kullekorva</v>
      </c>
      <c r="C2493" t="str">
        <f t="shared" si="229"/>
        <v xml:space="preserve">        &lt;/td&gt;&lt;td width="98"&gt;oma&lt;/td&gt;&lt;td width="131"&gt; J. ja R. Hakola&lt;/td&gt;</v>
      </c>
      <c r="D2493" t="str">
        <f t="shared" si="230"/>
        <v>&lt;/tr&gt;</v>
      </c>
      <c r="E2493" t="str">
        <f t="shared" si="231"/>
        <v>&lt;tr&gt;</v>
      </c>
      <c r="F2493" t="str">
        <f t="shared" si="232"/>
        <v xml:space="preserve">        &lt;td width="36"&gt;09.06&lt;/td&gt;&lt;td width="30"&gt;</v>
      </c>
      <c r="G2493" t="str">
        <f t="shared" si="233"/>
        <v xml:space="preserve">        lohi&lt;/a&gt;&lt;/td&gt;&lt;td width="24"&gt;N&lt;/td&gt;&lt;td width="36"&gt;6,0&lt;/td&gt;&lt;td width="40"&gt;</v>
      </c>
    </row>
    <row r="2494" spans="1:7" hidden="1" x14ac:dyDescent="0.25">
      <c r="A2494" t="s">
        <v>9501</v>
      </c>
      <c r="B2494" t="str">
        <f t="shared" si="228"/>
        <v xml:space="preserve">        &lt;/td&gt;&lt;td width="98"&gt;oma&lt;/td&gt;&lt;td width="131"&gt; J. ja R. Hakola&lt;/td&gt;</v>
      </c>
      <c r="C2494" t="str">
        <f t="shared" si="229"/>
        <v>&lt;/tr&gt;</v>
      </c>
      <c r="D2494" t="str">
        <f t="shared" si="230"/>
        <v>&lt;tr&gt;</v>
      </c>
      <c r="E2494" t="str">
        <f t="shared" si="231"/>
        <v xml:space="preserve">        &lt;td width="36"&gt;09.06&lt;/td&gt;&lt;td width="30"&gt;</v>
      </c>
      <c r="F2494" t="str">
        <f t="shared" si="232"/>
        <v xml:space="preserve">        lohi&lt;/a&gt;&lt;/td&gt;&lt;td width="24"&gt;N&lt;/td&gt;&lt;td width="36"&gt;6,0&lt;/td&gt;&lt;td width="40"&gt;</v>
      </c>
      <c r="G2494" t="str">
        <f t="shared" si="233"/>
        <v xml:space="preserve">        &lt;/td&gt;&lt;td width="85"&gt;Lampsniva</v>
      </c>
    </row>
    <row r="2495" spans="1:7" hidden="1" x14ac:dyDescent="0.25">
      <c r="A2495" t="s">
        <v>4553</v>
      </c>
      <c r="B2495" t="str">
        <f t="shared" si="228"/>
        <v>&lt;/tr&gt;</v>
      </c>
      <c r="C2495" t="str">
        <f t="shared" si="229"/>
        <v>&lt;tr&gt;</v>
      </c>
      <c r="D2495" t="str">
        <f t="shared" si="230"/>
        <v xml:space="preserve">        &lt;td width="36"&gt;09.06&lt;/td&gt;&lt;td width="30"&gt;</v>
      </c>
      <c r="E2495" t="str">
        <f t="shared" si="231"/>
        <v xml:space="preserve">        lohi&lt;/a&gt;&lt;/td&gt;&lt;td width="24"&gt;N&lt;/td&gt;&lt;td width="36"&gt;6,0&lt;/td&gt;&lt;td width="40"&gt;</v>
      </c>
      <c r="F2495" t="str">
        <f t="shared" si="232"/>
        <v xml:space="preserve">        &lt;/td&gt;&lt;td width="85"&gt;Lampsniva</v>
      </c>
      <c r="G2495" t="str">
        <f t="shared" si="233"/>
        <v xml:space="preserve">        &lt;/td&gt;&lt;td width="98"&gt;jan&lt;/td&gt;&lt;td width="131"&gt; J. Väliaho ja P.Lahdenperä&lt;/td&gt;</v>
      </c>
    </row>
    <row r="2496" spans="1:7" x14ac:dyDescent="0.25">
      <c r="A2496" t="s">
        <v>4547</v>
      </c>
      <c r="B2496" t="str">
        <f t="shared" si="228"/>
        <v>&lt;tr&gt;</v>
      </c>
      <c r="C2496" t="str">
        <f t="shared" si="229"/>
        <v xml:space="preserve">        &lt;td width="36"&gt;09.06&lt;/td&gt;&lt;td width="30"&gt;</v>
      </c>
      <c r="D2496" t="str">
        <f t="shared" si="230"/>
        <v xml:space="preserve">        lohi&lt;/a&gt;&lt;/td&gt;&lt;td width="24"&gt;N&lt;/td&gt;&lt;td width="36"&gt;6,0&lt;/td&gt;&lt;td width="40"&gt;</v>
      </c>
      <c r="E2496" t="str">
        <f t="shared" si="231"/>
        <v xml:space="preserve">        &lt;/td&gt;&lt;td width="85"&gt;Lampsniva</v>
      </c>
      <c r="F2496" t="str">
        <f t="shared" si="232"/>
        <v xml:space="preserve">        &lt;/td&gt;&lt;td width="98"&gt;jan&lt;/td&gt;&lt;td width="131"&gt; J. Väliaho ja P.Lahdenperä&lt;/td&gt;</v>
      </c>
      <c r="G2496" t="str">
        <f t="shared" si="233"/>
        <v>&lt;/tr&gt;</v>
      </c>
    </row>
    <row r="2497" spans="1:7" hidden="1" x14ac:dyDescent="0.25">
      <c r="A2497" t="s">
        <v>7916</v>
      </c>
      <c r="B2497" t="str">
        <f t="shared" si="228"/>
        <v xml:space="preserve">        &lt;td width="36"&gt;09.06&lt;/td&gt;&lt;td width="30"&gt;</v>
      </c>
      <c r="C2497" t="str">
        <f t="shared" si="229"/>
        <v xml:space="preserve">        lohi&lt;/a&gt;&lt;/td&gt;&lt;td width="24"&gt;N&lt;/td&gt;&lt;td width="36"&gt;6,0&lt;/td&gt;&lt;td width="40"&gt;</v>
      </c>
      <c r="D2497" t="str">
        <f t="shared" si="230"/>
        <v xml:space="preserve">        &lt;/td&gt;&lt;td width="85"&gt;Lampsniva</v>
      </c>
      <c r="E2497" t="str">
        <f t="shared" si="231"/>
        <v xml:space="preserve">        &lt;/td&gt;&lt;td width="98"&gt;jan&lt;/td&gt;&lt;td width="131"&gt; J. Väliaho ja P.Lahdenperä&lt;/td&gt;</v>
      </c>
      <c r="F2497" t="str">
        <f t="shared" si="232"/>
        <v>&lt;/tr&gt;</v>
      </c>
      <c r="G2497" t="str">
        <f t="shared" si="233"/>
        <v>&lt;tr&gt;</v>
      </c>
    </row>
    <row r="2498" spans="1:7" hidden="1" x14ac:dyDescent="0.25">
      <c r="A2498" t="s">
        <v>6371</v>
      </c>
      <c r="B2498" t="str">
        <f t="shared" si="228"/>
        <v xml:space="preserve">        lohi&lt;/a&gt;&lt;/td&gt;&lt;td width="24"&gt;N&lt;/td&gt;&lt;td width="36"&gt;6,0&lt;/td&gt;&lt;td width="40"&gt;</v>
      </c>
      <c r="C2498" t="str">
        <f t="shared" si="229"/>
        <v xml:space="preserve">        &lt;/td&gt;&lt;td width="85"&gt;Lampsniva</v>
      </c>
      <c r="D2498" t="str">
        <f t="shared" si="230"/>
        <v xml:space="preserve">        &lt;/td&gt;&lt;td width="98"&gt;jan&lt;/td&gt;&lt;td width="131"&gt; J. Väliaho ja P.Lahdenperä&lt;/td&gt;</v>
      </c>
      <c r="E2498" t="str">
        <f t="shared" si="231"/>
        <v>&lt;/tr&gt;</v>
      </c>
      <c r="F2498" t="str">
        <f t="shared" si="232"/>
        <v>&lt;tr&gt;</v>
      </c>
      <c r="G2498" t="str">
        <f t="shared" si="233"/>
        <v xml:space="preserve">        &lt;td width="36"&gt;09.06&lt;/td&gt;&lt;td width="30"&gt;</v>
      </c>
    </row>
    <row r="2499" spans="1:7" hidden="1" x14ac:dyDescent="0.25">
      <c r="A2499" t="s">
        <v>9502</v>
      </c>
      <c r="B2499" t="str">
        <f t="shared" ref="B2499:B2562" si="234">+A2499</f>
        <v xml:space="preserve">        &lt;/td&gt;&lt;td width="85"&gt;Lampsniva</v>
      </c>
      <c r="C2499" t="str">
        <f t="shared" ref="C2499:C2562" si="235">+A2500</f>
        <v xml:space="preserve">        &lt;/td&gt;&lt;td width="98"&gt;jan&lt;/td&gt;&lt;td width="131"&gt; J. Väliaho ja P.Lahdenperä&lt;/td&gt;</v>
      </c>
      <c r="D2499" t="str">
        <f t="shared" ref="D2499:D2562" si="236">+A2501</f>
        <v>&lt;/tr&gt;</v>
      </c>
      <c r="E2499" t="str">
        <f t="shared" ref="E2499:E2562" si="237">+A2502</f>
        <v>&lt;tr&gt;</v>
      </c>
      <c r="F2499" t="str">
        <f t="shared" ref="F2499:F2562" si="238">+A2503</f>
        <v xml:space="preserve">        &lt;td width="36"&gt;09.06&lt;/td&gt;&lt;td width="30"&gt;</v>
      </c>
      <c r="G2499" t="str">
        <f t="shared" ref="G2499:G2562" si="239">+A2504</f>
        <v xml:space="preserve">        lohi&lt;/a&gt;&lt;/td&gt;&lt;td width="24"&gt;N&lt;/td&gt;&lt;td width="36"&gt;15,5&lt;/td&gt;&lt;td width="40"&gt;</v>
      </c>
    </row>
    <row r="2500" spans="1:7" hidden="1" x14ac:dyDescent="0.25">
      <c r="A2500" t="s">
        <v>9503</v>
      </c>
      <c r="B2500" t="str">
        <f t="shared" si="234"/>
        <v xml:space="preserve">        &lt;/td&gt;&lt;td width="98"&gt;jan&lt;/td&gt;&lt;td width="131"&gt; J. Väliaho ja P.Lahdenperä&lt;/td&gt;</v>
      </c>
      <c r="C2500" t="str">
        <f t="shared" si="235"/>
        <v>&lt;/tr&gt;</v>
      </c>
      <c r="D2500" t="str">
        <f t="shared" si="236"/>
        <v>&lt;tr&gt;</v>
      </c>
      <c r="E2500" t="str">
        <f t="shared" si="237"/>
        <v xml:space="preserve">        &lt;td width="36"&gt;09.06&lt;/td&gt;&lt;td width="30"&gt;</v>
      </c>
      <c r="F2500" t="str">
        <f t="shared" si="238"/>
        <v xml:space="preserve">        lohi&lt;/a&gt;&lt;/td&gt;&lt;td width="24"&gt;N&lt;/td&gt;&lt;td width="36"&gt;15,5&lt;/td&gt;&lt;td width="40"&gt;</v>
      </c>
      <c r="G2500" t="str">
        <f t="shared" si="239"/>
        <v xml:space="preserve">        111&lt;/td&gt;&lt;td width="85"&gt;Lampsuvanto</v>
      </c>
    </row>
    <row r="2501" spans="1:7" hidden="1" x14ac:dyDescent="0.25">
      <c r="A2501" t="s">
        <v>4553</v>
      </c>
      <c r="B2501" t="str">
        <f t="shared" si="234"/>
        <v>&lt;/tr&gt;</v>
      </c>
      <c r="C2501" t="str">
        <f t="shared" si="235"/>
        <v>&lt;tr&gt;</v>
      </c>
      <c r="D2501" t="str">
        <f t="shared" si="236"/>
        <v xml:space="preserve">        &lt;td width="36"&gt;09.06&lt;/td&gt;&lt;td width="30"&gt;</v>
      </c>
      <c r="E2501" t="str">
        <f t="shared" si="237"/>
        <v xml:space="preserve">        lohi&lt;/a&gt;&lt;/td&gt;&lt;td width="24"&gt;N&lt;/td&gt;&lt;td width="36"&gt;15,5&lt;/td&gt;&lt;td width="40"&gt;</v>
      </c>
      <c r="F2501" t="str">
        <f t="shared" si="238"/>
        <v xml:space="preserve">        111&lt;/td&gt;&lt;td width="85"&gt;Lampsuvanto</v>
      </c>
      <c r="G2501" t="str">
        <f t="shared" si="239"/>
        <v xml:space="preserve">        &lt;/td&gt;&lt;td width="98"&gt;jamo&lt;/td&gt;&lt;td width="131"&gt; Teemu Huhtaniska ja Jukka Ylisuvanto &lt;/td&gt;</v>
      </c>
    </row>
    <row r="2502" spans="1:7" x14ac:dyDescent="0.25">
      <c r="A2502" t="s">
        <v>4547</v>
      </c>
      <c r="B2502" t="str">
        <f t="shared" si="234"/>
        <v>&lt;tr&gt;</v>
      </c>
      <c r="C2502" t="str">
        <f t="shared" si="235"/>
        <v xml:space="preserve">        &lt;td width="36"&gt;09.06&lt;/td&gt;&lt;td width="30"&gt;</v>
      </c>
      <c r="D2502" t="str">
        <f t="shared" si="236"/>
        <v xml:space="preserve">        lohi&lt;/a&gt;&lt;/td&gt;&lt;td width="24"&gt;N&lt;/td&gt;&lt;td width="36"&gt;15,5&lt;/td&gt;&lt;td width="40"&gt;</v>
      </c>
      <c r="E2502" t="str">
        <f t="shared" si="237"/>
        <v xml:space="preserve">        111&lt;/td&gt;&lt;td width="85"&gt;Lampsuvanto</v>
      </c>
      <c r="F2502" t="str">
        <f t="shared" si="238"/>
        <v xml:space="preserve">        &lt;/td&gt;&lt;td width="98"&gt;jamo&lt;/td&gt;&lt;td width="131"&gt; Teemu Huhtaniska ja Jukka Ylisuvanto &lt;/td&gt;</v>
      </c>
      <c r="G2502" t="str">
        <f t="shared" si="239"/>
        <v>&lt;/tr&gt;</v>
      </c>
    </row>
    <row r="2503" spans="1:7" hidden="1" x14ac:dyDescent="0.25">
      <c r="A2503" t="s">
        <v>7916</v>
      </c>
      <c r="B2503" t="str">
        <f t="shared" si="234"/>
        <v xml:space="preserve">        &lt;td width="36"&gt;09.06&lt;/td&gt;&lt;td width="30"&gt;</v>
      </c>
      <c r="C2503" t="str">
        <f t="shared" si="235"/>
        <v xml:space="preserve">        lohi&lt;/a&gt;&lt;/td&gt;&lt;td width="24"&gt;N&lt;/td&gt;&lt;td width="36"&gt;15,5&lt;/td&gt;&lt;td width="40"&gt;</v>
      </c>
      <c r="D2503" t="str">
        <f t="shared" si="236"/>
        <v xml:space="preserve">        111&lt;/td&gt;&lt;td width="85"&gt;Lampsuvanto</v>
      </c>
      <c r="E2503" t="str">
        <f t="shared" si="237"/>
        <v xml:space="preserve">        &lt;/td&gt;&lt;td width="98"&gt;jamo&lt;/td&gt;&lt;td width="131"&gt; Teemu Huhtaniska ja Jukka Ylisuvanto &lt;/td&gt;</v>
      </c>
      <c r="F2503" t="str">
        <f t="shared" si="238"/>
        <v>&lt;/tr&gt;</v>
      </c>
      <c r="G2503" t="str">
        <f t="shared" si="239"/>
        <v>&lt;tr&gt;</v>
      </c>
    </row>
    <row r="2504" spans="1:7" hidden="1" x14ac:dyDescent="0.25">
      <c r="A2504" t="s">
        <v>9504</v>
      </c>
      <c r="B2504" t="str">
        <f t="shared" si="234"/>
        <v xml:space="preserve">        lohi&lt;/a&gt;&lt;/td&gt;&lt;td width="24"&gt;N&lt;/td&gt;&lt;td width="36"&gt;15,5&lt;/td&gt;&lt;td width="40"&gt;</v>
      </c>
      <c r="C2504" t="str">
        <f t="shared" si="235"/>
        <v xml:space="preserve">        111&lt;/td&gt;&lt;td width="85"&gt;Lampsuvanto</v>
      </c>
      <c r="D2504" t="str">
        <f t="shared" si="236"/>
        <v xml:space="preserve">        &lt;/td&gt;&lt;td width="98"&gt;jamo&lt;/td&gt;&lt;td width="131"&gt; Teemu Huhtaniska ja Jukka Ylisuvanto &lt;/td&gt;</v>
      </c>
      <c r="E2504" t="str">
        <f t="shared" si="237"/>
        <v>&lt;/tr&gt;</v>
      </c>
      <c r="F2504" t="str">
        <f t="shared" si="238"/>
        <v>&lt;tr&gt;</v>
      </c>
      <c r="G2504" t="str">
        <f t="shared" si="239"/>
        <v xml:space="preserve">        &lt;td width="36"&gt;09.06&lt;/td&gt;&lt;td width="30"&gt;</v>
      </c>
    </row>
    <row r="2505" spans="1:7" hidden="1" x14ac:dyDescent="0.25">
      <c r="A2505" t="s">
        <v>9505</v>
      </c>
      <c r="B2505" t="str">
        <f t="shared" si="234"/>
        <v xml:space="preserve">        111&lt;/td&gt;&lt;td width="85"&gt;Lampsuvanto</v>
      </c>
      <c r="C2505" t="str">
        <f t="shared" si="235"/>
        <v xml:space="preserve">        &lt;/td&gt;&lt;td width="98"&gt;jamo&lt;/td&gt;&lt;td width="131"&gt; Teemu Huhtaniska ja Jukka Ylisuvanto &lt;/td&gt;</v>
      </c>
      <c r="D2505" t="str">
        <f t="shared" si="236"/>
        <v>&lt;/tr&gt;</v>
      </c>
      <c r="E2505" t="str">
        <f t="shared" si="237"/>
        <v>&lt;tr&gt;</v>
      </c>
      <c r="F2505" t="str">
        <f t="shared" si="238"/>
        <v xml:space="preserve">        &lt;td width="36"&gt;09.06&lt;/td&gt;&lt;td width="30"&gt;</v>
      </c>
      <c r="G2505" t="str">
        <f t="shared" si="239"/>
        <v xml:space="preserve">        &lt;a href="http://www.naamisuvanto.net/kuvat/kalaan/saadut_kalat/2018/teemu_20180609.jpg"&gt;</v>
      </c>
    </row>
    <row r="2506" spans="1:7" hidden="1" x14ac:dyDescent="0.25">
      <c r="A2506" t="s">
        <v>9506</v>
      </c>
      <c r="B2506" t="str">
        <f t="shared" si="234"/>
        <v xml:space="preserve">        &lt;/td&gt;&lt;td width="98"&gt;jamo&lt;/td&gt;&lt;td width="131"&gt; Teemu Huhtaniska ja Jukka Ylisuvanto &lt;/td&gt;</v>
      </c>
      <c r="C2506" t="str">
        <f t="shared" si="235"/>
        <v>&lt;/tr&gt;</v>
      </c>
      <c r="D2506" t="str">
        <f t="shared" si="236"/>
        <v>&lt;tr&gt;</v>
      </c>
      <c r="E2506" t="str">
        <f t="shared" si="237"/>
        <v xml:space="preserve">        &lt;td width="36"&gt;09.06&lt;/td&gt;&lt;td width="30"&gt;</v>
      </c>
      <c r="F2506" t="str">
        <f t="shared" si="238"/>
        <v xml:space="preserve">        &lt;a href="http://www.naamisuvanto.net/kuvat/kalaan/saadut_kalat/2018/teemu_20180609.jpg"&gt;</v>
      </c>
      <c r="G2506" t="str">
        <f t="shared" si="239"/>
        <v xml:space="preserve">        lohi&lt;/a&gt;&lt;/td&gt;&lt;td width="24"&gt;U&lt;/td&gt;&lt;td width="36"&gt;11,65&lt;/td&gt;&lt;td width="40"&gt;</v>
      </c>
    </row>
    <row r="2507" spans="1:7" hidden="1" x14ac:dyDescent="0.25">
      <c r="A2507" t="s">
        <v>4553</v>
      </c>
      <c r="B2507" t="str">
        <f t="shared" si="234"/>
        <v>&lt;/tr&gt;</v>
      </c>
      <c r="C2507" t="str">
        <f t="shared" si="235"/>
        <v>&lt;tr&gt;</v>
      </c>
      <c r="D2507" t="str">
        <f t="shared" si="236"/>
        <v xml:space="preserve">        &lt;td width="36"&gt;09.06&lt;/td&gt;&lt;td width="30"&gt;</v>
      </c>
      <c r="E2507" t="str">
        <f t="shared" si="237"/>
        <v xml:space="preserve">        &lt;a href="http://www.naamisuvanto.net/kuvat/kalaan/saadut_kalat/2018/teemu_20180609.jpg"&gt;</v>
      </c>
      <c r="F2507" t="str">
        <f t="shared" si="238"/>
        <v xml:space="preserve">        lohi&lt;/a&gt;&lt;/td&gt;&lt;td width="24"&gt;U&lt;/td&gt;&lt;td width="36"&gt;11,65&lt;/td&gt;&lt;td width="40"&gt;</v>
      </c>
      <c r="G2507" t="str">
        <f t="shared" si="239"/>
        <v xml:space="preserve">        &lt;/td&gt;&lt;td width="85"&gt;Lampsuvanto</v>
      </c>
    </row>
    <row r="2508" spans="1:7" x14ac:dyDescent="0.25">
      <c r="A2508" t="s">
        <v>4547</v>
      </c>
      <c r="B2508" t="str">
        <f t="shared" si="234"/>
        <v>&lt;tr&gt;</v>
      </c>
      <c r="C2508" t="str">
        <f t="shared" si="235"/>
        <v xml:space="preserve">        &lt;td width="36"&gt;09.06&lt;/td&gt;&lt;td width="30"&gt;</v>
      </c>
      <c r="D2508" t="str">
        <f t="shared" si="236"/>
        <v xml:space="preserve">        &lt;a href="http://www.naamisuvanto.net/kuvat/kalaan/saadut_kalat/2018/teemu_20180609.jpg"&gt;</v>
      </c>
      <c r="E2508" t="str">
        <f t="shared" si="237"/>
        <v xml:space="preserve">        lohi&lt;/a&gt;&lt;/td&gt;&lt;td width="24"&gt;U&lt;/td&gt;&lt;td width="36"&gt;11,65&lt;/td&gt;&lt;td width="40"&gt;</v>
      </c>
      <c r="F2508" t="str">
        <f t="shared" si="238"/>
        <v xml:space="preserve">        &lt;/td&gt;&lt;td width="85"&gt;Lampsuvanto</v>
      </c>
      <c r="G2508" t="str">
        <f t="shared" si="239"/>
        <v xml:space="preserve">        &lt;/td&gt;&lt;td width="98"&gt;jamo&lt;/td&gt;&lt;td width="131"&gt; Teemu Huhtaniska ja Jukka Ylisuvanto &lt;/td&gt;</v>
      </c>
    </row>
    <row r="2509" spans="1:7" hidden="1" x14ac:dyDescent="0.25">
      <c r="A2509" t="s">
        <v>7916</v>
      </c>
      <c r="B2509" t="str">
        <f t="shared" si="234"/>
        <v xml:space="preserve">        &lt;td width="36"&gt;09.06&lt;/td&gt;&lt;td width="30"&gt;</v>
      </c>
      <c r="C2509" t="str">
        <f t="shared" si="235"/>
        <v xml:space="preserve">        &lt;a href="http://www.naamisuvanto.net/kuvat/kalaan/saadut_kalat/2018/teemu_20180609.jpg"&gt;</v>
      </c>
      <c r="D2509" t="str">
        <f t="shared" si="236"/>
        <v xml:space="preserve">        lohi&lt;/a&gt;&lt;/td&gt;&lt;td width="24"&gt;U&lt;/td&gt;&lt;td width="36"&gt;11,65&lt;/td&gt;&lt;td width="40"&gt;</v>
      </c>
      <c r="E2509" t="str">
        <f t="shared" si="237"/>
        <v xml:space="preserve">        &lt;/td&gt;&lt;td width="85"&gt;Lampsuvanto</v>
      </c>
      <c r="F2509" t="str">
        <f t="shared" si="238"/>
        <v xml:space="preserve">        &lt;/td&gt;&lt;td width="98"&gt;jamo&lt;/td&gt;&lt;td width="131"&gt; Teemu Huhtaniska ja Jukka Ylisuvanto &lt;/td&gt;</v>
      </c>
      <c r="G2509" t="str">
        <f t="shared" si="239"/>
        <v>&lt;/tr&gt;</v>
      </c>
    </row>
    <row r="2510" spans="1:7" hidden="1" x14ac:dyDescent="0.25">
      <c r="A2510" t="s">
        <v>9507</v>
      </c>
      <c r="B2510" t="str">
        <f t="shared" si="234"/>
        <v xml:space="preserve">        &lt;a href="http://www.naamisuvanto.net/kuvat/kalaan/saadut_kalat/2018/teemu_20180609.jpg"&gt;</v>
      </c>
      <c r="C2510" t="str">
        <f t="shared" si="235"/>
        <v xml:space="preserve">        lohi&lt;/a&gt;&lt;/td&gt;&lt;td width="24"&gt;U&lt;/td&gt;&lt;td width="36"&gt;11,65&lt;/td&gt;&lt;td width="40"&gt;</v>
      </c>
      <c r="D2510" t="str">
        <f t="shared" si="236"/>
        <v xml:space="preserve">        &lt;/td&gt;&lt;td width="85"&gt;Lampsuvanto</v>
      </c>
      <c r="E2510" t="str">
        <f t="shared" si="237"/>
        <v xml:space="preserve">        &lt;/td&gt;&lt;td width="98"&gt;jamo&lt;/td&gt;&lt;td width="131"&gt; Teemu Huhtaniska ja Jukka Ylisuvanto &lt;/td&gt;</v>
      </c>
      <c r="F2510" t="str">
        <f t="shared" si="238"/>
        <v>&lt;/tr&gt;</v>
      </c>
      <c r="G2510" t="str">
        <f t="shared" si="239"/>
        <v>&lt;tr&gt;</v>
      </c>
    </row>
    <row r="2511" spans="1:7" hidden="1" x14ac:dyDescent="0.25">
      <c r="A2511" t="s">
        <v>9508</v>
      </c>
      <c r="B2511" t="str">
        <f t="shared" si="234"/>
        <v xml:space="preserve">        lohi&lt;/a&gt;&lt;/td&gt;&lt;td width="24"&gt;U&lt;/td&gt;&lt;td width="36"&gt;11,65&lt;/td&gt;&lt;td width="40"&gt;</v>
      </c>
      <c r="C2511" t="str">
        <f t="shared" si="235"/>
        <v xml:space="preserve">        &lt;/td&gt;&lt;td width="85"&gt;Lampsuvanto</v>
      </c>
      <c r="D2511" t="str">
        <f t="shared" si="236"/>
        <v xml:space="preserve">        &lt;/td&gt;&lt;td width="98"&gt;jamo&lt;/td&gt;&lt;td width="131"&gt; Teemu Huhtaniska ja Jukka Ylisuvanto &lt;/td&gt;</v>
      </c>
      <c r="E2511" t="str">
        <f t="shared" si="237"/>
        <v>&lt;/tr&gt;</v>
      </c>
      <c r="F2511" t="str">
        <f t="shared" si="238"/>
        <v>&lt;tr&gt;</v>
      </c>
      <c r="G2511" t="str">
        <f t="shared" si="239"/>
        <v xml:space="preserve">        &lt;td width="36"&gt;09.06&lt;/td&gt;&lt;td width="30"&gt;</v>
      </c>
    </row>
    <row r="2512" spans="1:7" hidden="1" x14ac:dyDescent="0.25">
      <c r="A2512" t="s">
        <v>8828</v>
      </c>
      <c r="B2512" t="str">
        <f t="shared" si="234"/>
        <v xml:space="preserve">        &lt;/td&gt;&lt;td width="85"&gt;Lampsuvanto</v>
      </c>
      <c r="C2512" t="str">
        <f t="shared" si="235"/>
        <v xml:space="preserve">        &lt;/td&gt;&lt;td width="98"&gt;jamo&lt;/td&gt;&lt;td width="131"&gt; Teemu Huhtaniska ja Jukka Ylisuvanto &lt;/td&gt;</v>
      </c>
      <c r="D2512" t="str">
        <f t="shared" si="236"/>
        <v>&lt;/tr&gt;</v>
      </c>
      <c r="E2512" t="str">
        <f t="shared" si="237"/>
        <v>&lt;tr&gt;</v>
      </c>
      <c r="F2512" t="str">
        <f t="shared" si="238"/>
        <v xml:space="preserve">        &lt;td width="36"&gt;09.06&lt;/td&gt;&lt;td width="30"&gt;</v>
      </c>
      <c r="G2512" t="str">
        <f t="shared" si="239"/>
        <v xml:space="preserve">        lohi&lt;/a&gt;&lt;/td&gt;&lt;td width="24"&gt;N&lt;/td&gt;&lt;td width="36"&gt;12,8&lt;/td&gt;&lt;td width="40"&gt;</v>
      </c>
    </row>
    <row r="2513" spans="1:7" hidden="1" x14ac:dyDescent="0.25">
      <c r="A2513" t="s">
        <v>9506</v>
      </c>
      <c r="B2513" t="str">
        <f t="shared" si="234"/>
        <v xml:space="preserve">        &lt;/td&gt;&lt;td width="98"&gt;jamo&lt;/td&gt;&lt;td width="131"&gt; Teemu Huhtaniska ja Jukka Ylisuvanto &lt;/td&gt;</v>
      </c>
      <c r="C2513" t="str">
        <f t="shared" si="235"/>
        <v>&lt;/tr&gt;</v>
      </c>
      <c r="D2513" t="str">
        <f t="shared" si="236"/>
        <v>&lt;tr&gt;</v>
      </c>
      <c r="E2513" t="str">
        <f t="shared" si="237"/>
        <v xml:space="preserve">        &lt;td width="36"&gt;09.06&lt;/td&gt;&lt;td width="30"&gt;</v>
      </c>
      <c r="F2513" t="str">
        <f t="shared" si="238"/>
        <v xml:space="preserve">        lohi&lt;/a&gt;&lt;/td&gt;&lt;td width="24"&gt;N&lt;/td&gt;&lt;td width="36"&gt;12,8&lt;/td&gt;&lt;td width="40"&gt;</v>
      </c>
      <c r="G2513" t="str">
        <f t="shared" si="239"/>
        <v xml:space="preserve">        &lt;/td&gt;&lt;td width="85"&gt;Lempeä</v>
      </c>
    </row>
    <row r="2514" spans="1:7" hidden="1" x14ac:dyDescent="0.25">
      <c r="A2514" t="s">
        <v>4553</v>
      </c>
      <c r="B2514" t="str">
        <f t="shared" si="234"/>
        <v>&lt;/tr&gt;</v>
      </c>
      <c r="C2514" t="str">
        <f t="shared" si="235"/>
        <v>&lt;tr&gt;</v>
      </c>
      <c r="D2514" t="str">
        <f t="shared" si="236"/>
        <v xml:space="preserve">        &lt;td width="36"&gt;09.06&lt;/td&gt;&lt;td width="30"&gt;</v>
      </c>
      <c r="E2514" t="str">
        <f t="shared" si="237"/>
        <v xml:space="preserve">        lohi&lt;/a&gt;&lt;/td&gt;&lt;td width="24"&gt;N&lt;/td&gt;&lt;td width="36"&gt;12,8&lt;/td&gt;&lt;td width="40"&gt;</v>
      </c>
      <c r="F2514" t="str">
        <f t="shared" si="238"/>
        <v xml:space="preserve">        &lt;/td&gt;&lt;td width="85"&gt;Lempeä</v>
      </c>
      <c r="G2514" t="str">
        <f t="shared" si="239"/>
        <v xml:space="preserve">        &lt;/td&gt;&lt;td width="98"&gt;zeizei&lt;/td&gt;&lt;td width="131"&gt;Ville ja Riikka Korhola &lt;/td&gt;</v>
      </c>
    </row>
    <row r="2515" spans="1:7" x14ac:dyDescent="0.25">
      <c r="A2515" t="s">
        <v>4547</v>
      </c>
      <c r="B2515" t="str">
        <f t="shared" si="234"/>
        <v>&lt;tr&gt;</v>
      </c>
      <c r="C2515" t="str">
        <f t="shared" si="235"/>
        <v xml:space="preserve">        &lt;td width="36"&gt;09.06&lt;/td&gt;&lt;td width="30"&gt;</v>
      </c>
      <c r="D2515" t="str">
        <f t="shared" si="236"/>
        <v xml:space="preserve">        lohi&lt;/a&gt;&lt;/td&gt;&lt;td width="24"&gt;N&lt;/td&gt;&lt;td width="36"&gt;12,8&lt;/td&gt;&lt;td width="40"&gt;</v>
      </c>
      <c r="E2515" t="str">
        <f t="shared" si="237"/>
        <v xml:space="preserve">        &lt;/td&gt;&lt;td width="85"&gt;Lempeä</v>
      </c>
      <c r="F2515" t="str">
        <f t="shared" si="238"/>
        <v xml:space="preserve">        &lt;/td&gt;&lt;td width="98"&gt;zeizei&lt;/td&gt;&lt;td width="131"&gt;Ville ja Riikka Korhola &lt;/td&gt;</v>
      </c>
      <c r="G2515" t="str">
        <f t="shared" si="239"/>
        <v>&lt;/tr&gt;</v>
      </c>
    </row>
    <row r="2516" spans="1:7" hidden="1" x14ac:dyDescent="0.25">
      <c r="A2516" t="s">
        <v>7916</v>
      </c>
      <c r="B2516" t="str">
        <f t="shared" si="234"/>
        <v xml:space="preserve">        &lt;td width="36"&gt;09.06&lt;/td&gt;&lt;td width="30"&gt;</v>
      </c>
      <c r="C2516" t="str">
        <f t="shared" si="235"/>
        <v xml:space="preserve">        lohi&lt;/a&gt;&lt;/td&gt;&lt;td width="24"&gt;N&lt;/td&gt;&lt;td width="36"&gt;12,8&lt;/td&gt;&lt;td width="40"&gt;</v>
      </c>
      <c r="D2516" t="str">
        <f t="shared" si="236"/>
        <v xml:space="preserve">        &lt;/td&gt;&lt;td width="85"&gt;Lempeä</v>
      </c>
      <c r="E2516" t="str">
        <f t="shared" si="237"/>
        <v xml:space="preserve">        &lt;/td&gt;&lt;td width="98"&gt;zeizei&lt;/td&gt;&lt;td width="131"&gt;Ville ja Riikka Korhola &lt;/td&gt;</v>
      </c>
      <c r="F2516" t="str">
        <f t="shared" si="238"/>
        <v>&lt;/tr&gt;</v>
      </c>
      <c r="G2516" t="str">
        <f t="shared" si="239"/>
        <v>&lt;tr&gt;</v>
      </c>
    </row>
    <row r="2517" spans="1:7" hidden="1" x14ac:dyDescent="0.25">
      <c r="A2517" t="s">
        <v>9302</v>
      </c>
      <c r="B2517" t="str">
        <f t="shared" si="234"/>
        <v xml:space="preserve">        lohi&lt;/a&gt;&lt;/td&gt;&lt;td width="24"&gt;N&lt;/td&gt;&lt;td width="36"&gt;12,8&lt;/td&gt;&lt;td width="40"&gt;</v>
      </c>
      <c r="C2517" t="str">
        <f t="shared" si="235"/>
        <v xml:space="preserve">        &lt;/td&gt;&lt;td width="85"&gt;Lempeä</v>
      </c>
      <c r="D2517" t="str">
        <f t="shared" si="236"/>
        <v xml:space="preserve">        &lt;/td&gt;&lt;td width="98"&gt;zeizei&lt;/td&gt;&lt;td width="131"&gt;Ville ja Riikka Korhola &lt;/td&gt;</v>
      </c>
      <c r="E2517" t="str">
        <f t="shared" si="237"/>
        <v>&lt;/tr&gt;</v>
      </c>
      <c r="F2517" t="str">
        <f t="shared" si="238"/>
        <v>&lt;tr&gt;</v>
      </c>
      <c r="G2517" t="str">
        <f t="shared" si="239"/>
        <v xml:space="preserve">        &lt;td width="36"&gt;09.06&lt;/td&gt;&lt;td width="30"&gt;</v>
      </c>
    </row>
    <row r="2518" spans="1:7" hidden="1" x14ac:dyDescent="0.25">
      <c r="A2518" t="s">
        <v>8943</v>
      </c>
      <c r="B2518" t="str">
        <f t="shared" si="234"/>
        <v xml:space="preserve">        &lt;/td&gt;&lt;td width="85"&gt;Lempeä</v>
      </c>
      <c r="C2518" t="str">
        <f t="shared" si="235"/>
        <v xml:space="preserve">        &lt;/td&gt;&lt;td width="98"&gt;zeizei&lt;/td&gt;&lt;td width="131"&gt;Ville ja Riikka Korhola &lt;/td&gt;</v>
      </c>
      <c r="D2518" t="str">
        <f t="shared" si="236"/>
        <v>&lt;/tr&gt;</v>
      </c>
      <c r="E2518" t="str">
        <f t="shared" si="237"/>
        <v>&lt;tr&gt;</v>
      </c>
      <c r="F2518" t="str">
        <f t="shared" si="238"/>
        <v xml:space="preserve">        &lt;td width="36"&gt;09.06&lt;/td&gt;&lt;td width="30"&gt;</v>
      </c>
      <c r="G2518" t="str">
        <f t="shared" si="239"/>
        <v xml:space="preserve">        lohi&lt;/a&gt;&lt;/td&gt;&lt;td width="24"&gt;U&lt;/td&gt;&lt;td width="36"&gt;9,2&lt;/td&gt;&lt;td width="40"&gt;</v>
      </c>
    </row>
    <row r="2519" spans="1:7" hidden="1" x14ac:dyDescent="0.25">
      <c r="A2519" t="s">
        <v>9509</v>
      </c>
      <c r="B2519" t="str">
        <f t="shared" si="234"/>
        <v xml:space="preserve">        &lt;/td&gt;&lt;td width="98"&gt;zeizei&lt;/td&gt;&lt;td width="131"&gt;Ville ja Riikka Korhola &lt;/td&gt;</v>
      </c>
      <c r="C2519" t="str">
        <f t="shared" si="235"/>
        <v>&lt;/tr&gt;</v>
      </c>
      <c r="D2519" t="str">
        <f t="shared" si="236"/>
        <v>&lt;tr&gt;</v>
      </c>
      <c r="E2519" t="str">
        <f t="shared" si="237"/>
        <v xml:space="preserve">        &lt;td width="36"&gt;09.06&lt;/td&gt;&lt;td width="30"&gt;</v>
      </c>
      <c r="F2519" t="str">
        <f t="shared" si="238"/>
        <v xml:space="preserve">        lohi&lt;/a&gt;&lt;/td&gt;&lt;td width="24"&gt;U&lt;/td&gt;&lt;td width="36"&gt;9,2&lt;/td&gt;&lt;td width="40"&gt;</v>
      </c>
      <c r="G2519" t="str">
        <f t="shared" si="239"/>
        <v xml:space="preserve">        &lt;/td&gt;&lt;td width="85"&gt;Lempeä</v>
      </c>
    </row>
    <row r="2520" spans="1:7" hidden="1" x14ac:dyDescent="0.25">
      <c r="A2520" t="s">
        <v>4553</v>
      </c>
      <c r="B2520" t="str">
        <f t="shared" si="234"/>
        <v>&lt;/tr&gt;</v>
      </c>
      <c r="C2520" t="str">
        <f t="shared" si="235"/>
        <v>&lt;tr&gt;</v>
      </c>
      <c r="D2520" t="str">
        <f t="shared" si="236"/>
        <v xml:space="preserve">        &lt;td width="36"&gt;09.06&lt;/td&gt;&lt;td width="30"&gt;</v>
      </c>
      <c r="E2520" t="str">
        <f t="shared" si="237"/>
        <v xml:space="preserve">        lohi&lt;/a&gt;&lt;/td&gt;&lt;td width="24"&gt;U&lt;/td&gt;&lt;td width="36"&gt;9,2&lt;/td&gt;&lt;td width="40"&gt;</v>
      </c>
      <c r="F2520" t="str">
        <f t="shared" si="238"/>
        <v xml:space="preserve">        &lt;/td&gt;&lt;td width="85"&gt;Lempeä</v>
      </c>
      <c r="G2520" t="str">
        <f t="shared" si="239"/>
        <v xml:space="preserve">        &lt;/td&gt;&lt;td width="98"&gt;vk-töötti&lt;/td&gt;&lt;td width="131"&gt;Ville Korhola&lt;/td&gt;</v>
      </c>
    </row>
    <row r="2521" spans="1:7" x14ac:dyDescent="0.25">
      <c r="A2521" t="s">
        <v>4547</v>
      </c>
      <c r="B2521" t="str">
        <f t="shared" si="234"/>
        <v>&lt;tr&gt;</v>
      </c>
      <c r="C2521" t="str">
        <f t="shared" si="235"/>
        <v xml:space="preserve">        &lt;td width="36"&gt;09.06&lt;/td&gt;&lt;td width="30"&gt;</v>
      </c>
      <c r="D2521" t="str">
        <f t="shared" si="236"/>
        <v xml:space="preserve">        lohi&lt;/a&gt;&lt;/td&gt;&lt;td width="24"&gt;U&lt;/td&gt;&lt;td width="36"&gt;9,2&lt;/td&gt;&lt;td width="40"&gt;</v>
      </c>
      <c r="E2521" t="str">
        <f t="shared" si="237"/>
        <v xml:space="preserve">        &lt;/td&gt;&lt;td width="85"&gt;Lempeä</v>
      </c>
      <c r="F2521" t="str">
        <f t="shared" si="238"/>
        <v xml:space="preserve">        &lt;/td&gt;&lt;td width="98"&gt;vk-töötti&lt;/td&gt;&lt;td width="131"&gt;Ville Korhola&lt;/td&gt;</v>
      </c>
      <c r="G2521" t="str">
        <f t="shared" si="239"/>
        <v>&lt;/tr&gt;</v>
      </c>
    </row>
    <row r="2522" spans="1:7" hidden="1" x14ac:dyDescent="0.25">
      <c r="A2522" t="s">
        <v>7916</v>
      </c>
      <c r="B2522" t="str">
        <f t="shared" si="234"/>
        <v xml:space="preserve">        &lt;td width="36"&gt;09.06&lt;/td&gt;&lt;td width="30"&gt;</v>
      </c>
      <c r="C2522" t="str">
        <f t="shared" si="235"/>
        <v xml:space="preserve">        lohi&lt;/a&gt;&lt;/td&gt;&lt;td width="24"&gt;U&lt;/td&gt;&lt;td width="36"&gt;9,2&lt;/td&gt;&lt;td width="40"&gt;</v>
      </c>
      <c r="D2522" t="str">
        <f t="shared" si="236"/>
        <v xml:space="preserve">        &lt;/td&gt;&lt;td width="85"&gt;Lempeä</v>
      </c>
      <c r="E2522" t="str">
        <f t="shared" si="237"/>
        <v xml:space="preserve">        &lt;/td&gt;&lt;td width="98"&gt;vk-töötti&lt;/td&gt;&lt;td width="131"&gt;Ville Korhola&lt;/td&gt;</v>
      </c>
      <c r="F2522" t="str">
        <f t="shared" si="238"/>
        <v>&lt;/tr&gt;</v>
      </c>
      <c r="G2522" t="str">
        <f t="shared" si="239"/>
        <v>&lt;tr&gt;</v>
      </c>
    </row>
    <row r="2523" spans="1:7" hidden="1" x14ac:dyDescent="0.25">
      <c r="A2523" t="s">
        <v>9510</v>
      </c>
      <c r="B2523" t="str">
        <f t="shared" si="234"/>
        <v xml:space="preserve">        lohi&lt;/a&gt;&lt;/td&gt;&lt;td width="24"&gt;U&lt;/td&gt;&lt;td width="36"&gt;9,2&lt;/td&gt;&lt;td width="40"&gt;</v>
      </c>
      <c r="C2523" t="str">
        <f t="shared" si="235"/>
        <v xml:space="preserve">        &lt;/td&gt;&lt;td width="85"&gt;Lempeä</v>
      </c>
      <c r="D2523" t="str">
        <f t="shared" si="236"/>
        <v xml:space="preserve">        &lt;/td&gt;&lt;td width="98"&gt;vk-töötti&lt;/td&gt;&lt;td width="131"&gt;Ville Korhola&lt;/td&gt;</v>
      </c>
      <c r="E2523" t="str">
        <f t="shared" si="237"/>
        <v>&lt;/tr&gt;</v>
      </c>
      <c r="F2523" t="str">
        <f t="shared" si="238"/>
        <v>&lt;tr&gt;</v>
      </c>
      <c r="G2523" t="str">
        <f t="shared" si="239"/>
        <v xml:space="preserve">        &lt;td width="36"&gt;09.06&lt;/td&gt;&lt;td width="30"&gt;</v>
      </c>
    </row>
    <row r="2524" spans="1:7" hidden="1" x14ac:dyDescent="0.25">
      <c r="A2524" t="s">
        <v>8943</v>
      </c>
      <c r="B2524" t="str">
        <f t="shared" si="234"/>
        <v xml:space="preserve">        &lt;/td&gt;&lt;td width="85"&gt;Lempeä</v>
      </c>
      <c r="C2524" t="str">
        <f t="shared" si="235"/>
        <v xml:space="preserve">        &lt;/td&gt;&lt;td width="98"&gt;vk-töötti&lt;/td&gt;&lt;td width="131"&gt;Ville Korhola&lt;/td&gt;</v>
      </c>
      <c r="D2524" t="str">
        <f t="shared" si="236"/>
        <v>&lt;/tr&gt;</v>
      </c>
      <c r="E2524" t="str">
        <f t="shared" si="237"/>
        <v>&lt;tr&gt;</v>
      </c>
      <c r="F2524" t="str">
        <f t="shared" si="238"/>
        <v xml:space="preserve">        &lt;td width="36"&gt;09.06&lt;/td&gt;&lt;td width="30"&gt;</v>
      </c>
      <c r="G2524" t="str">
        <f t="shared" si="239"/>
        <v xml:space="preserve">        lohi&lt;/a&gt;&lt;/td&gt;&lt;td width="24"&gt;N&lt;/td&gt;&lt;td width="36"&gt;11,55&lt;/td&gt;&lt;td width="40"&gt;</v>
      </c>
    </row>
    <row r="2525" spans="1:7" hidden="1" x14ac:dyDescent="0.25">
      <c r="A2525" t="s">
        <v>9511</v>
      </c>
      <c r="B2525" t="str">
        <f t="shared" si="234"/>
        <v xml:space="preserve">        &lt;/td&gt;&lt;td width="98"&gt;vk-töötti&lt;/td&gt;&lt;td width="131"&gt;Ville Korhola&lt;/td&gt;</v>
      </c>
      <c r="C2525" t="str">
        <f t="shared" si="235"/>
        <v>&lt;/tr&gt;</v>
      </c>
      <c r="D2525" t="str">
        <f t="shared" si="236"/>
        <v>&lt;tr&gt;</v>
      </c>
      <c r="E2525" t="str">
        <f t="shared" si="237"/>
        <v xml:space="preserve">        &lt;td width="36"&gt;09.06&lt;/td&gt;&lt;td width="30"&gt;</v>
      </c>
      <c r="F2525" t="str">
        <f t="shared" si="238"/>
        <v xml:space="preserve">        lohi&lt;/a&gt;&lt;/td&gt;&lt;td width="24"&gt;N&lt;/td&gt;&lt;td width="36"&gt;11,55&lt;/td&gt;&lt;td width="40"&gt;</v>
      </c>
      <c r="G2525" t="str">
        <f t="shared" si="239"/>
        <v xml:space="preserve">        102&lt;/td&gt;&lt;td width="85"&gt;Kirakka</v>
      </c>
    </row>
    <row r="2526" spans="1:7" hidden="1" x14ac:dyDescent="0.25">
      <c r="A2526" t="s">
        <v>4553</v>
      </c>
      <c r="B2526" t="str">
        <f t="shared" si="234"/>
        <v>&lt;/tr&gt;</v>
      </c>
      <c r="C2526" t="str">
        <f t="shared" si="235"/>
        <v>&lt;tr&gt;</v>
      </c>
      <c r="D2526" t="str">
        <f t="shared" si="236"/>
        <v xml:space="preserve">        &lt;td width="36"&gt;09.06&lt;/td&gt;&lt;td width="30"&gt;</v>
      </c>
      <c r="E2526" t="str">
        <f t="shared" si="237"/>
        <v xml:space="preserve">        lohi&lt;/a&gt;&lt;/td&gt;&lt;td width="24"&gt;N&lt;/td&gt;&lt;td width="36"&gt;11,55&lt;/td&gt;&lt;td width="40"&gt;</v>
      </c>
      <c r="F2526" t="str">
        <f t="shared" si="238"/>
        <v xml:space="preserve">        102&lt;/td&gt;&lt;td width="85"&gt;Kirakka</v>
      </c>
      <c r="G2526" t="str">
        <f t="shared" si="239"/>
        <v xml:space="preserve">        &lt;/td&gt;&lt;td width="98"&gt;vaappu&lt;/td&gt;&lt;td width="131"&gt;Henry Kynsijärvi ja Niilo Johansson&lt;/td&gt;</v>
      </c>
    </row>
    <row r="2527" spans="1:7" x14ac:dyDescent="0.25">
      <c r="A2527" t="s">
        <v>4547</v>
      </c>
      <c r="B2527" t="str">
        <f t="shared" si="234"/>
        <v>&lt;tr&gt;</v>
      </c>
      <c r="C2527" t="str">
        <f t="shared" si="235"/>
        <v xml:space="preserve">        &lt;td width="36"&gt;09.06&lt;/td&gt;&lt;td width="30"&gt;</v>
      </c>
      <c r="D2527" t="str">
        <f t="shared" si="236"/>
        <v xml:space="preserve">        lohi&lt;/a&gt;&lt;/td&gt;&lt;td width="24"&gt;N&lt;/td&gt;&lt;td width="36"&gt;11,55&lt;/td&gt;&lt;td width="40"&gt;</v>
      </c>
      <c r="E2527" t="str">
        <f t="shared" si="237"/>
        <v xml:space="preserve">        102&lt;/td&gt;&lt;td width="85"&gt;Kirakka</v>
      </c>
      <c r="F2527" t="str">
        <f t="shared" si="238"/>
        <v xml:space="preserve">        &lt;/td&gt;&lt;td width="98"&gt;vaappu&lt;/td&gt;&lt;td width="131"&gt;Henry Kynsijärvi ja Niilo Johansson&lt;/td&gt;</v>
      </c>
      <c r="G2527" t="str">
        <f t="shared" si="239"/>
        <v>&lt;/tr&gt;</v>
      </c>
    </row>
    <row r="2528" spans="1:7" hidden="1" x14ac:dyDescent="0.25">
      <c r="A2528" t="s">
        <v>7916</v>
      </c>
      <c r="B2528" t="str">
        <f t="shared" si="234"/>
        <v xml:space="preserve">        &lt;td width="36"&gt;09.06&lt;/td&gt;&lt;td width="30"&gt;</v>
      </c>
      <c r="C2528" t="str">
        <f t="shared" si="235"/>
        <v xml:space="preserve">        lohi&lt;/a&gt;&lt;/td&gt;&lt;td width="24"&gt;N&lt;/td&gt;&lt;td width="36"&gt;11,55&lt;/td&gt;&lt;td width="40"&gt;</v>
      </c>
      <c r="D2528" t="str">
        <f t="shared" si="236"/>
        <v xml:space="preserve">        102&lt;/td&gt;&lt;td width="85"&gt;Kirakka</v>
      </c>
      <c r="E2528" t="str">
        <f t="shared" si="237"/>
        <v xml:space="preserve">        &lt;/td&gt;&lt;td width="98"&gt;vaappu&lt;/td&gt;&lt;td width="131"&gt;Henry Kynsijärvi ja Niilo Johansson&lt;/td&gt;</v>
      </c>
      <c r="F2528" t="str">
        <f t="shared" si="238"/>
        <v>&lt;/tr&gt;</v>
      </c>
      <c r="G2528" t="str">
        <f t="shared" si="239"/>
        <v>&lt;tr&gt;</v>
      </c>
    </row>
    <row r="2529" spans="1:7" hidden="1" x14ac:dyDescent="0.25">
      <c r="A2529" t="s">
        <v>9512</v>
      </c>
      <c r="B2529" t="str">
        <f t="shared" si="234"/>
        <v xml:space="preserve">        lohi&lt;/a&gt;&lt;/td&gt;&lt;td width="24"&gt;N&lt;/td&gt;&lt;td width="36"&gt;11,55&lt;/td&gt;&lt;td width="40"&gt;</v>
      </c>
      <c r="C2529" t="str">
        <f t="shared" si="235"/>
        <v xml:space="preserve">        102&lt;/td&gt;&lt;td width="85"&gt;Kirakka</v>
      </c>
      <c r="D2529" t="str">
        <f t="shared" si="236"/>
        <v xml:space="preserve">        &lt;/td&gt;&lt;td width="98"&gt;vaappu&lt;/td&gt;&lt;td width="131"&gt;Henry Kynsijärvi ja Niilo Johansson&lt;/td&gt;</v>
      </c>
      <c r="E2529" t="str">
        <f t="shared" si="237"/>
        <v>&lt;/tr&gt;</v>
      </c>
      <c r="F2529" t="str">
        <f t="shared" si="238"/>
        <v>&lt;tr&gt;</v>
      </c>
      <c r="G2529" t="str">
        <f t="shared" si="239"/>
        <v xml:space="preserve">        &lt;td width="36"&gt;09.06&lt;/td&gt;&lt;td width="30"&gt;</v>
      </c>
    </row>
    <row r="2530" spans="1:7" hidden="1" x14ac:dyDescent="0.25">
      <c r="A2530" t="s">
        <v>9513</v>
      </c>
      <c r="B2530" t="str">
        <f t="shared" si="234"/>
        <v xml:space="preserve">        102&lt;/td&gt;&lt;td width="85"&gt;Kirakka</v>
      </c>
      <c r="C2530" t="str">
        <f t="shared" si="235"/>
        <v xml:space="preserve">        &lt;/td&gt;&lt;td width="98"&gt;vaappu&lt;/td&gt;&lt;td width="131"&gt;Henry Kynsijärvi ja Niilo Johansson&lt;/td&gt;</v>
      </c>
      <c r="D2530" t="str">
        <f t="shared" si="236"/>
        <v>&lt;/tr&gt;</v>
      </c>
      <c r="E2530" t="str">
        <f t="shared" si="237"/>
        <v>&lt;tr&gt;</v>
      </c>
      <c r="F2530" t="str">
        <f t="shared" si="238"/>
        <v xml:space="preserve">        &lt;td width="36"&gt;09.06&lt;/td&gt;&lt;td width="30"&gt;</v>
      </c>
      <c r="G2530" t="str">
        <f t="shared" si="239"/>
        <v xml:space="preserve">        lohi&lt;/a&gt;&lt;/td&gt;&lt;td width="24"&gt;N&lt;/td&gt;&lt;td width="36"&gt;12,2&lt;/td&gt;&lt;td width="40"&gt;</v>
      </c>
    </row>
    <row r="2531" spans="1:7" hidden="1" x14ac:dyDescent="0.25">
      <c r="A2531" t="s">
        <v>9206</v>
      </c>
      <c r="B2531" t="str">
        <f t="shared" si="234"/>
        <v xml:space="preserve">        &lt;/td&gt;&lt;td width="98"&gt;vaappu&lt;/td&gt;&lt;td width="131"&gt;Henry Kynsijärvi ja Niilo Johansson&lt;/td&gt;</v>
      </c>
      <c r="C2531" t="str">
        <f t="shared" si="235"/>
        <v>&lt;/tr&gt;</v>
      </c>
      <c r="D2531" t="str">
        <f t="shared" si="236"/>
        <v>&lt;tr&gt;</v>
      </c>
      <c r="E2531" t="str">
        <f t="shared" si="237"/>
        <v xml:space="preserve">        &lt;td width="36"&gt;09.06&lt;/td&gt;&lt;td width="30"&gt;</v>
      </c>
      <c r="F2531" t="str">
        <f t="shared" si="238"/>
        <v xml:space="preserve">        lohi&lt;/a&gt;&lt;/td&gt;&lt;td width="24"&gt;N&lt;/td&gt;&lt;td width="36"&gt;12,2&lt;/td&gt;&lt;td width="40"&gt;</v>
      </c>
      <c r="G2531" t="str">
        <f t="shared" si="239"/>
        <v xml:space="preserve">        109&lt;/td&gt;&lt;td width="85"&gt;Lampsuvanto</v>
      </c>
    </row>
    <row r="2532" spans="1:7" hidden="1" x14ac:dyDescent="0.25">
      <c r="A2532" t="s">
        <v>4553</v>
      </c>
      <c r="B2532" t="str">
        <f t="shared" si="234"/>
        <v>&lt;/tr&gt;</v>
      </c>
      <c r="C2532" t="str">
        <f t="shared" si="235"/>
        <v>&lt;tr&gt;</v>
      </c>
      <c r="D2532" t="str">
        <f t="shared" si="236"/>
        <v xml:space="preserve">        &lt;td width="36"&gt;09.06&lt;/td&gt;&lt;td width="30"&gt;</v>
      </c>
      <c r="E2532" t="str">
        <f t="shared" si="237"/>
        <v xml:space="preserve">        lohi&lt;/a&gt;&lt;/td&gt;&lt;td width="24"&gt;N&lt;/td&gt;&lt;td width="36"&gt;12,2&lt;/td&gt;&lt;td width="40"&gt;</v>
      </c>
      <c r="F2532" t="str">
        <f t="shared" si="238"/>
        <v xml:space="preserve">        109&lt;/td&gt;&lt;td width="85"&gt;Lampsuvanto</v>
      </c>
      <c r="G2532" t="str">
        <f t="shared" si="239"/>
        <v xml:space="preserve">        &lt;/td&gt;&lt;td width="98"&gt;joonas&lt;/td&gt;&lt;td width="131"&gt;Esa Lindfors&lt;/td&gt;</v>
      </c>
    </row>
    <row r="2533" spans="1:7" x14ac:dyDescent="0.25">
      <c r="A2533" t="s">
        <v>4547</v>
      </c>
      <c r="B2533" t="str">
        <f t="shared" si="234"/>
        <v>&lt;tr&gt;</v>
      </c>
      <c r="C2533" t="str">
        <f t="shared" si="235"/>
        <v xml:space="preserve">        &lt;td width="36"&gt;09.06&lt;/td&gt;&lt;td width="30"&gt;</v>
      </c>
      <c r="D2533" t="str">
        <f t="shared" si="236"/>
        <v xml:space="preserve">        lohi&lt;/a&gt;&lt;/td&gt;&lt;td width="24"&gt;N&lt;/td&gt;&lt;td width="36"&gt;12,2&lt;/td&gt;&lt;td width="40"&gt;</v>
      </c>
      <c r="E2533" t="str">
        <f t="shared" si="237"/>
        <v xml:space="preserve">        109&lt;/td&gt;&lt;td width="85"&gt;Lampsuvanto</v>
      </c>
      <c r="F2533" t="str">
        <f t="shared" si="238"/>
        <v xml:space="preserve">        &lt;/td&gt;&lt;td width="98"&gt;joonas&lt;/td&gt;&lt;td width="131"&gt;Esa Lindfors&lt;/td&gt;</v>
      </c>
      <c r="G2533" t="str">
        <f t="shared" si="239"/>
        <v>&lt;/tr&gt;</v>
      </c>
    </row>
    <row r="2534" spans="1:7" hidden="1" x14ac:dyDescent="0.25">
      <c r="A2534" t="s">
        <v>7916</v>
      </c>
      <c r="B2534" t="str">
        <f t="shared" si="234"/>
        <v xml:space="preserve">        &lt;td width="36"&gt;09.06&lt;/td&gt;&lt;td width="30"&gt;</v>
      </c>
      <c r="C2534" t="str">
        <f t="shared" si="235"/>
        <v xml:space="preserve">        lohi&lt;/a&gt;&lt;/td&gt;&lt;td width="24"&gt;N&lt;/td&gt;&lt;td width="36"&gt;12,2&lt;/td&gt;&lt;td width="40"&gt;</v>
      </c>
      <c r="D2534" t="str">
        <f t="shared" si="236"/>
        <v xml:space="preserve">        109&lt;/td&gt;&lt;td width="85"&gt;Lampsuvanto</v>
      </c>
      <c r="E2534" t="str">
        <f t="shared" si="237"/>
        <v xml:space="preserve">        &lt;/td&gt;&lt;td width="98"&gt;joonas&lt;/td&gt;&lt;td width="131"&gt;Esa Lindfors&lt;/td&gt;</v>
      </c>
      <c r="F2534" t="str">
        <f t="shared" si="238"/>
        <v>&lt;/tr&gt;</v>
      </c>
      <c r="G2534" t="str">
        <f t="shared" si="239"/>
        <v>&lt;tr&gt;</v>
      </c>
    </row>
    <row r="2535" spans="1:7" hidden="1" x14ac:dyDescent="0.25">
      <c r="A2535" t="s">
        <v>8339</v>
      </c>
      <c r="B2535" t="str">
        <f t="shared" si="234"/>
        <v xml:space="preserve">        lohi&lt;/a&gt;&lt;/td&gt;&lt;td width="24"&gt;N&lt;/td&gt;&lt;td width="36"&gt;12,2&lt;/td&gt;&lt;td width="40"&gt;</v>
      </c>
      <c r="C2535" t="str">
        <f t="shared" si="235"/>
        <v xml:space="preserve">        109&lt;/td&gt;&lt;td width="85"&gt;Lampsuvanto</v>
      </c>
      <c r="D2535" t="str">
        <f t="shared" si="236"/>
        <v xml:space="preserve">        &lt;/td&gt;&lt;td width="98"&gt;joonas&lt;/td&gt;&lt;td width="131"&gt;Esa Lindfors&lt;/td&gt;</v>
      </c>
      <c r="E2535" t="str">
        <f t="shared" si="237"/>
        <v>&lt;/tr&gt;</v>
      </c>
      <c r="F2535" t="str">
        <f t="shared" si="238"/>
        <v>&lt;tr&gt;</v>
      </c>
      <c r="G2535" t="str">
        <f t="shared" si="239"/>
        <v xml:space="preserve">        &lt;td width="36"&gt;09.06&lt;/td&gt;&lt;td width="30"&gt;</v>
      </c>
    </row>
    <row r="2536" spans="1:7" hidden="1" x14ac:dyDescent="0.25">
      <c r="A2536" t="s">
        <v>9514</v>
      </c>
      <c r="B2536" t="str">
        <f t="shared" si="234"/>
        <v xml:space="preserve">        109&lt;/td&gt;&lt;td width="85"&gt;Lampsuvanto</v>
      </c>
      <c r="C2536" t="str">
        <f t="shared" si="235"/>
        <v xml:space="preserve">        &lt;/td&gt;&lt;td width="98"&gt;joonas&lt;/td&gt;&lt;td width="131"&gt;Esa Lindfors&lt;/td&gt;</v>
      </c>
      <c r="D2536" t="str">
        <f t="shared" si="236"/>
        <v>&lt;/tr&gt;</v>
      </c>
      <c r="E2536" t="str">
        <f t="shared" si="237"/>
        <v>&lt;tr&gt;</v>
      </c>
      <c r="F2536" t="str">
        <f t="shared" si="238"/>
        <v xml:space="preserve">        &lt;td width="36"&gt;09.06&lt;/td&gt;&lt;td width="30"&gt;</v>
      </c>
      <c r="G2536" t="str">
        <f t="shared" si="239"/>
        <v xml:space="preserve">        lohi&lt;/a&gt;&lt;/td&gt;&lt;td width="24"&gt;N&lt;/td&gt;&lt;td width="36"&gt;8,3&lt;/td&gt;&lt;td width="40"&gt;</v>
      </c>
    </row>
    <row r="2537" spans="1:7" hidden="1" x14ac:dyDescent="0.25">
      <c r="A2537" t="s">
        <v>9515</v>
      </c>
      <c r="B2537" t="str">
        <f t="shared" si="234"/>
        <v xml:space="preserve">        &lt;/td&gt;&lt;td width="98"&gt;joonas&lt;/td&gt;&lt;td width="131"&gt;Esa Lindfors&lt;/td&gt;</v>
      </c>
      <c r="C2537" t="str">
        <f t="shared" si="235"/>
        <v>&lt;/tr&gt;</v>
      </c>
      <c r="D2537" t="str">
        <f t="shared" si="236"/>
        <v>&lt;tr&gt;</v>
      </c>
      <c r="E2537" t="str">
        <f t="shared" si="237"/>
        <v xml:space="preserve">        &lt;td width="36"&gt;09.06&lt;/td&gt;&lt;td width="30"&gt;</v>
      </c>
      <c r="F2537" t="str">
        <f t="shared" si="238"/>
        <v xml:space="preserve">        lohi&lt;/a&gt;&lt;/td&gt;&lt;td width="24"&gt;N&lt;/td&gt;&lt;td width="36"&gt;8,3&lt;/td&gt;&lt;td width="40"&gt;</v>
      </c>
      <c r="G2537" t="str">
        <f t="shared" si="239"/>
        <v xml:space="preserve">        &lt;/td&gt;&lt;td width="85"&gt;Turtola</v>
      </c>
    </row>
    <row r="2538" spans="1:7" hidden="1" x14ac:dyDescent="0.25">
      <c r="A2538" t="s">
        <v>4553</v>
      </c>
      <c r="B2538" t="str">
        <f t="shared" si="234"/>
        <v>&lt;/tr&gt;</v>
      </c>
      <c r="C2538" t="str">
        <f t="shared" si="235"/>
        <v>&lt;tr&gt;</v>
      </c>
      <c r="D2538" t="str">
        <f t="shared" si="236"/>
        <v xml:space="preserve">        &lt;td width="36"&gt;09.06&lt;/td&gt;&lt;td width="30"&gt;</v>
      </c>
      <c r="E2538" t="str">
        <f t="shared" si="237"/>
        <v xml:space="preserve">        lohi&lt;/a&gt;&lt;/td&gt;&lt;td width="24"&gt;N&lt;/td&gt;&lt;td width="36"&gt;8,3&lt;/td&gt;&lt;td width="40"&gt;</v>
      </c>
      <c r="F2538" t="str">
        <f t="shared" si="238"/>
        <v xml:space="preserve">        &lt;/td&gt;&lt;td width="85"&gt;Turtola</v>
      </c>
      <c r="G2538" t="str">
        <f t="shared" si="239"/>
        <v xml:space="preserve">        &lt;/td&gt;&lt;td width="98"&gt;kap&lt;/td&gt;&lt;td width="131"&gt;Korhonen ja Puosi&lt;/td&gt;</v>
      </c>
    </row>
    <row r="2539" spans="1:7" x14ac:dyDescent="0.25">
      <c r="A2539" t="s">
        <v>4547</v>
      </c>
      <c r="B2539" t="str">
        <f t="shared" si="234"/>
        <v>&lt;tr&gt;</v>
      </c>
      <c r="C2539" t="str">
        <f t="shared" si="235"/>
        <v xml:space="preserve">        &lt;td width="36"&gt;09.06&lt;/td&gt;&lt;td width="30"&gt;</v>
      </c>
      <c r="D2539" t="str">
        <f t="shared" si="236"/>
        <v xml:space="preserve">        lohi&lt;/a&gt;&lt;/td&gt;&lt;td width="24"&gt;N&lt;/td&gt;&lt;td width="36"&gt;8,3&lt;/td&gt;&lt;td width="40"&gt;</v>
      </c>
      <c r="E2539" t="str">
        <f t="shared" si="237"/>
        <v xml:space="preserve">        &lt;/td&gt;&lt;td width="85"&gt;Turtola</v>
      </c>
      <c r="F2539" t="str">
        <f t="shared" si="238"/>
        <v xml:space="preserve">        &lt;/td&gt;&lt;td width="98"&gt;kap&lt;/td&gt;&lt;td width="131"&gt;Korhonen ja Puosi&lt;/td&gt;</v>
      </c>
      <c r="G2539" t="str">
        <f t="shared" si="239"/>
        <v>&lt;/tr&gt;</v>
      </c>
    </row>
    <row r="2540" spans="1:7" hidden="1" x14ac:dyDescent="0.25">
      <c r="A2540" t="s">
        <v>7916</v>
      </c>
      <c r="B2540" t="str">
        <f t="shared" si="234"/>
        <v xml:space="preserve">        &lt;td width="36"&gt;09.06&lt;/td&gt;&lt;td width="30"&gt;</v>
      </c>
      <c r="C2540" t="str">
        <f t="shared" si="235"/>
        <v xml:space="preserve">        lohi&lt;/a&gt;&lt;/td&gt;&lt;td width="24"&gt;N&lt;/td&gt;&lt;td width="36"&gt;8,3&lt;/td&gt;&lt;td width="40"&gt;</v>
      </c>
      <c r="D2540" t="str">
        <f t="shared" si="236"/>
        <v xml:space="preserve">        &lt;/td&gt;&lt;td width="85"&gt;Turtola</v>
      </c>
      <c r="E2540" t="str">
        <f t="shared" si="237"/>
        <v xml:space="preserve">        &lt;/td&gt;&lt;td width="98"&gt;kap&lt;/td&gt;&lt;td width="131"&gt;Korhonen ja Puosi&lt;/td&gt;</v>
      </c>
      <c r="F2540" t="str">
        <f t="shared" si="238"/>
        <v>&lt;/tr&gt;</v>
      </c>
      <c r="G2540" t="str">
        <f t="shared" si="239"/>
        <v>&lt;tr&gt;</v>
      </c>
    </row>
    <row r="2541" spans="1:7" hidden="1" x14ac:dyDescent="0.25">
      <c r="A2541" t="s">
        <v>6577</v>
      </c>
      <c r="B2541" t="str">
        <f t="shared" si="234"/>
        <v xml:space="preserve">        lohi&lt;/a&gt;&lt;/td&gt;&lt;td width="24"&gt;N&lt;/td&gt;&lt;td width="36"&gt;8,3&lt;/td&gt;&lt;td width="40"&gt;</v>
      </c>
      <c r="C2541" t="str">
        <f t="shared" si="235"/>
        <v xml:space="preserve">        &lt;/td&gt;&lt;td width="85"&gt;Turtola</v>
      </c>
      <c r="D2541" t="str">
        <f t="shared" si="236"/>
        <v xml:space="preserve">        &lt;/td&gt;&lt;td width="98"&gt;kap&lt;/td&gt;&lt;td width="131"&gt;Korhonen ja Puosi&lt;/td&gt;</v>
      </c>
      <c r="E2541" t="str">
        <f t="shared" si="237"/>
        <v>&lt;/tr&gt;</v>
      </c>
      <c r="F2541" t="str">
        <f t="shared" si="238"/>
        <v>&lt;tr&gt;</v>
      </c>
      <c r="G2541" t="str">
        <f t="shared" si="239"/>
        <v xml:space="preserve">        &lt;td width="36"&gt;09.06&lt;/td&gt;&lt;td width="30"&gt;</v>
      </c>
    </row>
    <row r="2542" spans="1:7" hidden="1" x14ac:dyDescent="0.25">
      <c r="A2542" t="s">
        <v>8770</v>
      </c>
      <c r="B2542" t="str">
        <f t="shared" si="234"/>
        <v xml:space="preserve">        &lt;/td&gt;&lt;td width="85"&gt;Turtola</v>
      </c>
      <c r="C2542" t="str">
        <f t="shared" si="235"/>
        <v xml:space="preserve">        &lt;/td&gt;&lt;td width="98"&gt;kap&lt;/td&gt;&lt;td width="131"&gt;Korhonen ja Puosi&lt;/td&gt;</v>
      </c>
      <c r="D2542" t="str">
        <f t="shared" si="236"/>
        <v>&lt;/tr&gt;</v>
      </c>
      <c r="E2542" t="str">
        <f t="shared" si="237"/>
        <v>&lt;tr&gt;</v>
      </c>
      <c r="F2542" t="str">
        <f t="shared" si="238"/>
        <v xml:space="preserve">        &lt;td width="36"&gt;09.06&lt;/td&gt;&lt;td width="30"&gt;</v>
      </c>
      <c r="G2542" t="str">
        <f t="shared" si="239"/>
        <v xml:space="preserve">        lohi&lt;/a&gt;&lt;/td&gt;&lt;td width="24"&gt;N&lt;/td&gt;&lt;td width="36"&gt;11,54&lt;/td&gt;&lt;td width="40"&gt;</v>
      </c>
    </row>
    <row r="2543" spans="1:7" hidden="1" x14ac:dyDescent="0.25">
      <c r="A2543" t="s">
        <v>9516</v>
      </c>
      <c r="B2543" t="str">
        <f t="shared" si="234"/>
        <v xml:space="preserve">        &lt;/td&gt;&lt;td width="98"&gt;kap&lt;/td&gt;&lt;td width="131"&gt;Korhonen ja Puosi&lt;/td&gt;</v>
      </c>
      <c r="C2543" t="str">
        <f t="shared" si="235"/>
        <v>&lt;/tr&gt;</v>
      </c>
      <c r="D2543" t="str">
        <f t="shared" si="236"/>
        <v>&lt;tr&gt;</v>
      </c>
      <c r="E2543" t="str">
        <f t="shared" si="237"/>
        <v xml:space="preserve">        &lt;td width="36"&gt;09.06&lt;/td&gt;&lt;td width="30"&gt;</v>
      </c>
      <c r="F2543" t="str">
        <f t="shared" si="238"/>
        <v xml:space="preserve">        lohi&lt;/a&gt;&lt;/td&gt;&lt;td width="24"&gt;N&lt;/td&gt;&lt;td width="36"&gt;11,54&lt;/td&gt;&lt;td width="40"&gt;</v>
      </c>
      <c r="G2543" t="str">
        <f t="shared" si="239"/>
        <v xml:space="preserve">        108&lt;/td&gt;&lt;td width="85"&gt;Korpikoski</v>
      </c>
    </row>
    <row r="2544" spans="1:7" hidden="1" x14ac:dyDescent="0.25">
      <c r="A2544" t="s">
        <v>4553</v>
      </c>
      <c r="B2544" t="str">
        <f t="shared" si="234"/>
        <v>&lt;/tr&gt;</v>
      </c>
      <c r="C2544" t="str">
        <f t="shared" si="235"/>
        <v>&lt;tr&gt;</v>
      </c>
      <c r="D2544" t="str">
        <f t="shared" si="236"/>
        <v xml:space="preserve">        &lt;td width="36"&gt;09.06&lt;/td&gt;&lt;td width="30"&gt;</v>
      </c>
      <c r="E2544" t="str">
        <f t="shared" si="237"/>
        <v xml:space="preserve">        lohi&lt;/a&gt;&lt;/td&gt;&lt;td width="24"&gt;N&lt;/td&gt;&lt;td width="36"&gt;11,54&lt;/td&gt;&lt;td width="40"&gt;</v>
      </c>
      <c r="F2544" t="str">
        <f t="shared" si="238"/>
        <v xml:space="preserve">        108&lt;/td&gt;&lt;td width="85"&gt;Korpikoski</v>
      </c>
      <c r="G2544" t="str">
        <f t="shared" si="239"/>
        <v xml:space="preserve">        &lt;/td&gt;&lt;td width="98"&gt;jale&lt;/td&gt;&lt;td width="131"&gt;Mauri Järvirinne ja Ari Nousiainen&lt;/td&gt;</v>
      </c>
    </row>
    <row r="2545" spans="1:7" x14ac:dyDescent="0.25">
      <c r="A2545" t="s">
        <v>4547</v>
      </c>
      <c r="B2545" t="str">
        <f t="shared" si="234"/>
        <v>&lt;tr&gt;</v>
      </c>
      <c r="C2545" t="str">
        <f t="shared" si="235"/>
        <v xml:space="preserve">        &lt;td width="36"&gt;09.06&lt;/td&gt;&lt;td width="30"&gt;</v>
      </c>
      <c r="D2545" t="str">
        <f t="shared" si="236"/>
        <v xml:space="preserve">        lohi&lt;/a&gt;&lt;/td&gt;&lt;td width="24"&gt;N&lt;/td&gt;&lt;td width="36"&gt;11,54&lt;/td&gt;&lt;td width="40"&gt;</v>
      </c>
      <c r="E2545" t="str">
        <f t="shared" si="237"/>
        <v xml:space="preserve">        108&lt;/td&gt;&lt;td width="85"&gt;Korpikoski</v>
      </c>
      <c r="F2545" t="str">
        <f t="shared" si="238"/>
        <v xml:space="preserve">        &lt;/td&gt;&lt;td width="98"&gt;jale&lt;/td&gt;&lt;td width="131"&gt;Mauri Järvirinne ja Ari Nousiainen&lt;/td&gt;</v>
      </c>
      <c r="G2545" t="str">
        <f t="shared" si="239"/>
        <v>&lt;/tr&gt;</v>
      </c>
    </row>
    <row r="2546" spans="1:7" hidden="1" x14ac:dyDescent="0.25">
      <c r="A2546" t="s">
        <v>7916</v>
      </c>
      <c r="B2546" t="str">
        <f t="shared" si="234"/>
        <v xml:space="preserve">        &lt;td width="36"&gt;09.06&lt;/td&gt;&lt;td width="30"&gt;</v>
      </c>
      <c r="C2546" t="str">
        <f t="shared" si="235"/>
        <v xml:space="preserve">        lohi&lt;/a&gt;&lt;/td&gt;&lt;td width="24"&gt;N&lt;/td&gt;&lt;td width="36"&gt;11,54&lt;/td&gt;&lt;td width="40"&gt;</v>
      </c>
      <c r="D2546" t="str">
        <f t="shared" si="236"/>
        <v xml:space="preserve">        108&lt;/td&gt;&lt;td width="85"&gt;Korpikoski</v>
      </c>
      <c r="E2546" t="str">
        <f t="shared" si="237"/>
        <v xml:space="preserve">        &lt;/td&gt;&lt;td width="98"&gt;jale&lt;/td&gt;&lt;td width="131"&gt;Mauri Järvirinne ja Ari Nousiainen&lt;/td&gt;</v>
      </c>
      <c r="F2546" t="str">
        <f t="shared" si="238"/>
        <v>&lt;/tr&gt;</v>
      </c>
      <c r="G2546" t="str">
        <f t="shared" si="239"/>
        <v>&lt;tr&gt;</v>
      </c>
    </row>
    <row r="2547" spans="1:7" hidden="1" x14ac:dyDescent="0.25">
      <c r="A2547" t="s">
        <v>9517</v>
      </c>
      <c r="B2547" t="str">
        <f t="shared" si="234"/>
        <v xml:space="preserve">        lohi&lt;/a&gt;&lt;/td&gt;&lt;td width="24"&gt;N&lt;/td&gt;&lt;td width="36"&gt;11,54&lt;/td&gt;&lt;td width="40"&gt;</v>
      </c>
      <c r="C2547" t="str">
        <f t="shared" si="235"/>
        <v xml:space="preserve">        108&lt;/td&gt;&lt;td width="85"&gt;Korpikoski</v>
      </c>
      <c r="D2547" t="str">
        <f t="shared" si="236"/>
        <v xml:space="preserve">        &lt;/td&gt;&lt;td width="98"&gt;jale&lt;/td&gt;&lt;td width="131"&gt;Mauri Järvirinne ja Ari Nousiainen&lt;/td&gt;</v>
      </c>
      <c r="E2547" t="str">
        <f t="shared" si="237"/>
        <v>&lt;/tr&gt;</v>
      </c>
      <c r="F2547" t="str">
        <f t="shared" si="238"/>
        <v>&lt;tr&gt;</v>
      </c>
      <c r="G2547" t="str">
        <f t="shared" si="239"/>
        <v xml:space="preserve">        &lt;td width="36"&gt;09.06&lt;/td&gt;&lt;td width="30"&gt;</v>
      </c>
    </row>
    <row r="2548" spans="1:7" hidden="1" x14ac:dyDescent="0.25">
      <c r="A2548" t="s">
        <v>9518</v>
      </c>
      <c r="B2548" t="str">
        <f t="shared" si="234"/>
        <v xml:space="preserve">        108&lt;/td&gt;&lt;td width="85"&gt;Korpikoski</v>
      </c>
      <c r="C2548" t="str">
        <f t="shared" si="235"/>
        <v xml:space="preserve">        &lt;/td&gt;&lt;td width="98"&gt;jale&lt;/td&gt;&lt;td width="131"&gt;Mauri Järvirinne ja Ari Nousiainen&lt;/td&gt;</v>
      </c>
      <c r="D2548" t="str">
        <f t="shared" si="236"/>
        <v>&lt;/tr&gt;</v>
      </c>
      <c r="E2548" t="str">
        <f t="shared" si="237"/>
        <v>&lt;tr&gt;</v>
      </c>
      <c r="F2548" t="str">
        <f t="shared" si="238"/>
        <v xml:space="preserve">        &lt;td width="36"&gt;09.06&lt;/td&gt;&lt;td width="30"&gt;</v>
      </c>
      <c r="G2548" t="str">
        <f t="shared" si="239"/>
        <v xml:space="preserve">        lohi&lt;/a&gt;&lt;/td&gt;&lt;td width="24"&gt;U&lt;/td&gt;&lt;td width="36"&gt;14,5&lt;/td&gt;&lt;td width="40"&gt;</v>
      </c>
    </row>
    <row r="2549" spans="1:7" hidden="1" x14ac:dyDescent="0.25">
      <c r="A2549" t="s">
        <v>9519</v>
      </c>
      <c r="B2549" t="str">
        <f t="shared" si="234"/>
        <v xml:space="preserve">        &lt;/td&gt;&lt;td width="98"&gt;jale&lt;/td&gt;&lt;td width="131"&gt;Mauri Järvirinne ja Ari Nousiainen&lt;/td&gt;</v>
      </c>
      <c r="C2549" t="str">
        <f t="shared" si="235"/>
        <v>&lt;/tr&gt;</v>
      </c>
      <c r="D2549" t="str">
        <f t="shared" si="236"/>
        <v>&lt;tr&gt;</v>
      </c>
      <c r="E2549" t="str">
        <f t="shared" si="237"/>
        <v xml:space="preserve">        &lt;td width="36"&gt;09.06&lt;/td&gt;&lt;td width="30"&gt;</v>
      </c>
      <c r="F2549" t="str">
        <f t="shared" si="238"/>
        <v xml:space="preserve">        lohi&lt;/a&gt;&lt;/td&gt;&lt;td width="24"&gt;U&lt;/td&gt;&lt;td width="36"&gt;14,5&lt;/td&gt;&lt;td width="40"&gt;</v>
      </c>
      <c r="G2549" t="str">
        <f t="shared" si="239"/>
        <v xml:space="preserve">        &lt;/td&gt;&lt;td width="85"&gt;</v>
      </c>
    </row>
    <row r="2550" spans="1:7" hidden="1" x14ac:dyDescent="0.25">
      <c r="A2550" t="s">
        <v>4553</v>
      </c>
      <c r="B2550" t="str">
        <f t="shared" si="234"/>
        <v>&lt;/tr&gt;</v>
      </c>
      <c r="C2550" t="str">
        <f t="shared" si="235"/>
        <v>&lt;tr&gt;</v>
      </c>
      <c r="D2550" t="str">
        <f t="shared" si="236"/>
        <v xml:space="preserve">        &lt;td width="36"&gt;09.06&lt;/td&gt;&lt;td width="30"&gt;</v>
      </c>
      <c r="E2550" t="str">
        <f t="shared" si="237"/>
        <v xml:space="preserve">        lohi&lt;/a&gt;&lt;/td&gt;&lt;td width="24"&gt;U&lt;/td&gt;&lt;td width="36"&gt;14,5&lt;/td&gt;&lt;td width="40"&gt;</v>
      </c>
      <c r="F2550" t="str">
        <f t="shared" si="238"/>
        <v xml:space="preserve">        &lt;/td&gt;&lt;td width="85"&gt;</v>
      </c>
      <c r="G2550" t="str">
        <f t="shared" si="239"/>
        <v xml:space="preserve">        &lt;/td&gt;&lt;td width="98"&gt;lilli&lt;/td&gt;&lt;td width="131"&gt;Marko Angeria&lt;/td&gt;</v>
      </c>
    </row>
    <row r="2551" spans="1:7" x14ac:dyDescent="0.25">
      <c r="A2551" t="s">
        <v>4547</v>
      </c>
      <c r="B2551" t="str">
        <f t="shared" si="234"/>
        <v>&lt;tr&gt;</v>
      </c>
      <c r="C2551" t="str">
        <f t="shared" si="235"/>
        <v xml:space="preserve">        &lt;td width="36"&gt;09.06&lt;/td&gt;&lt;td width="30"&gt;</v>
      </c>
      <c r="D2551" t="str">
        <f t="shared" si="236"/>
        <v xml:space="preserve">        lohi&lt;/a&gt;&lt;/td&gt;&lt;td width="24"&gt;U&lt;/td&gt;&lt;td width="36"&gt;14,5&lt;/td&gt;&lt;td width="40"&gt;</v>
      </c>
      <c r="E2551" t="str">
        <f t="shared" si="237"/>
        <v xml:space="preserve">        &lt;/td&gt;&lt;td width="85"&gt;</v>
      </c>
      <c r="F2551" t="str">
        <f t="shared" si="238"/>
        <v xml:space="preserve">        &lt;/td&gt;&lt;td width="98"&gt;lilli&lt;/td&gt;&lt;td width="131"&gt;Marko Angeria&lt;/td&gt;</v>
      </c>
      <c r="G2551" t="str">
        <f t="shared" si="239"/>
        <v>&lt;/tr&gt;</v>
      </c>
    </row>
    <row r="2552" spans="1:7" hidden="1" x14ac:dyDescent="0.25">
      <c r="A2552" t="s">
        <v>7916</v>
      </c>
      <c r="B2552" t="str">
        <f t="shared" si="234"/>
        <v xml:space="preserve">        &lt;td width="36"&gt;09.06&lt;/td&gt;&lt;td width="30"&gt;</v>
      </c>
      <c r="C2552" t="str">
        <f t="shared" si="235"/>
        <v xml:space="preserve">        lohi&lt;/a&gt;&lt;/td&gt;&lt;td width="24"&gt;U&lt;/td&gt;&lt;td width="36"&gt;14,5&lt;/td&gt;&lt;td width="40"&gt;</v>
      </c>
      <c r="D2552" t="str">
        <f t="shared" si="236"/>
        <v xml:space="preserve">        &lt;/td&gt;&lt;td width="85"&gt;</v>
      </c>
      <c r="E2552" t="str">
        <f t="shared" si="237"/>
        <v xml:space="preserve">        &lt;/td&gt;&lt;td width="98"&gt;lilli&lt;/td&gt;&lt;td width="131"&gt;Marko Angeria&lt;/td&gt;</v>
      </c>
      <c r="F2552" t="str">
        <f t="shared" si="238"/>
        <v>&lt;/tr&gt;</v>
      </c>
      <c r="G2552" t="str">
        <f t="shared" si="239"/>
        <v>&lt;tr&gt;</v>
      </c>
    </row>
    <row r="2553" spans="1:7" hidden="1" x14ac:dyDescent="0.25">
      <c r="A2553" t="s">
        <v>9126</v>
      </c>
      <c r="B2553" t="str">
        <f t="shared" si="234"/>
        <v xml:space="preserve">        lohi&lt;/a&gt;&lt;/td&gt;&lt;td width="24"&gt;U&lt;/td&gt;&lt;td width="36"&gt;14,5&lt;/td&gt;&lt;td width="40"&gt;</v>
      </c>
      <c r="C2553" t="str">
        <f t="shared" si="235"/>
        <v xml:space="preserve">        &lt;/td&gt;&lt;td width="85"&gt;</v>
      </c>
      <c r="D2553" t="str">
        <f t="shared" si="236"/>
        <v xml:space="preserve">        &lt;/td&gt;&lt;td width="98"&gt;lilli&lt;/td&gt;&lt;td width="131"&gt;Marko Angeria&lt;/td&gt;</v>
      </c>
      <c r="E2553" t="str">
        <f t="shared" si="237"/>
        <v>&lt;/tr&gt;</v>
      </c>
      <c r="F2553" t="str">
        <f t="shared" si="238"/>
        <v>&lt;tr&gt;</v>
      </c>
      <c r="G2553" t="str">
        <f t="shared" si="239"/>
        <v xml:space="preserve">        &lt;td width="36"&gt;09.06&lt;/td&gt;&lt;td width="30"&gt;</v>
      </c>
    </row>
    <row r="2554" spans="1:7" hidden="1" x14ac:dyDescent="0.25">
      <c r="A2554" t="s">
        <v>9241</v>
      </c>
      <c r="B2554" t="str">
        <f t="shared" si="234"/>
        <v xml:space="preserve">        &lt;/td&gt;&lt;td width="85"&gt;</v>
      </c>
      <c r="C2554" t="str">
        <f t="shared" si="235"/>
        <v xml:space="preserve">        &lt;/td&gt;&lt;td width="98"&gt;lilli&lt;/td&gt;&lt;td width="131"&gt;Marko Angeria&lt;/td&gt;</v>
      </c>
      <c r="D2554" t="str">
        <f t="shared" si="236"/>
        <v>&lt;/tr&gt;</v>
      </c>
      <c r="E2554" t="str">
        <f t="shared" si="237"/>
        <v>&lt;tr&gt;</v>
      </c>
      <c r="F2554" t="str">
        <f t="shared" si="238"/>
        <v xml:space="preserve">        &lt;td width="36"&gt;09.06&lt;/td&gt;&lt;td width="30"&gt;</v>
      </c>
      <c r="G2554" t="str">
        <f t="shared" si="239"/>
        <v xml:space="preserve">        lohi&lt;/a&gt;&lt;/td&gt;&lt;td width="24"&gt;U&lt;/td&gt;&lt;td width="36"&gt;12,55&lt;/td&gt;&lt;td width="40"&gt;</v>
      </c>
    </row>
    <row r="2555" spans="1:7" hidden="1" x14ac:dyDescent="0.25">
      <c r="A2555" t="s">
        <v>9319</v>
      </c>
      <c r="B2555" t="str">
        <f t="shared" si="234"/>
        <v xml:space="preserve">        &lt;/td&gt;&lt;td width="98"&gt;lilli&lt;/td&gt;&lt;td width="131"&gt;Marko Angeria&lt;/td&gt;</v>
      </c>
      <c r="C2555" t="str">
        <f t="shared" si="235"/>
        <v>&lt;/tr&gt;</v>
      </c>
      <c r="D2555" t="str">
        <f t="shared" si="236"/>
        <v>&lt;tr&gt;</v>
      </c>
      <c r="E2555" t="str">
        <f t="shared" si="237"/>
        <v xml:space="preserve">        &lt;td width="36"&gt;09.06&lt;/td&gt;&lt;td width="30"&gt;</v>
      </c>
      <c r="F2555" t="str">
        <f t="shared" si="238"/>
        <v xml:space="preserve">        lohi&lt;/a&gt;&lt;/td&gt;&lt;td width="24"&gt;U&lt;/td&gt;&lt;td width="36"&gt;12,55&lt;/td&gt;&lt;td width="40"&gt;</v>
      </c>
      <c r="G2555" t="str">
        <f t="shared" si="239"/>
        <v xml:space="preserve">        &lt;/td&gt;&lt;td width="85"&gt;</v>
      </c>
    </row>
    <row r="2556" spans="1:7" hidden="1" x14ac:dyDescent="0.25">
      <c r="A2556" t="s">
        <v>4553</v>
      </c>
      <c r="B2556" t="str">
        <f t="shared" si="234"/>
        <v>&lt;/tr&gt;</v>
      </c>
      <c r="C2556" t="str">
        <f t="shared" si="235"/>
        <v>&lt;tr&gt;</v>
      </c>
      <c r="D2556" t="str">
        <f t="shared" si="236"/>
        <v xml:space="preserve">        &lt;td width="36"&gt;09.06&lt;/td&gt;&lt;td width="30"&gt;</v>
      </c>
      <c r="E2556" t="str">
        <f t="shared" si="237"/>
        <v xml:space="preserve">        lohi&lt;/a&gt;&lt;/td&gt;&lt;td width="24"&gt;U&lt;/td&gt;&lt;td width="36"&gt;12,55&lt;/td&gt;&lt;td width="40"&gt;</v>
      </c>
      <c r="F2556" t="str">
        <f t="shared" si="238"/>
        <v xml:space="preserve">        &lt;/td&gt;&lt;td width="85"&gt;</v>
      </c>
      <c r="G2556" t="str">
        <f t="shared" si="239"/>
        <v xml:space="preserve">        &lt;/td&gt;&lt;td width="98"&gt;&lt;/td&gt;&lt;td width="131"&gt;Jari Ylijoki&lt;/td&gt;</v>
      </c>
    </row>
    <row r="2557" spans="1:7" x14ac:dyDescent="0.25">
      <c r="A2557" t="s">
        <v>4547</v>
      </c>
      <c r="B2557" t="str">
        <f t="shared" si="234"/>
        <v>&lt;tr&gt;</v>
      </c>
      <c r="C2557" t="str">
        <f t="shared" si="235"/>
        <v xml:space="preserve">        &lt;td width="36"&gt;09.06&lt;/td&gt;&lt;td width="30"&gt;</v>
      </c>
      <c r="D2557" t="str">
        <f t="shared" si="236"/>
        <v xml:space="preserve">        lohi&lt;/a&gt;&lt;/td&gt;&lt;td width="24"&gt;U&lt;/td&gt;&lt;td width="36"&gt;12,55&lt;/td&gt;&lt;td width="40"&gt;</v>
      </c>
      <c r="E2557" t="str">
        <f t="shared" si="237"/>
        <v xml:space="preserve">        &lt;/td&gt;&lt;td width="85"&gt;</v>
      </c>
      <c r="F2557" t="str">
        <f t="shared" si="238"/>
        <v xml:space="preserve">        &lt;/td&gt;&lt;td width="98"&gt;&lt;/td&gt;&lt;td width="131"&gt;Jari Ylijoki&lt;/td&gt;</v>
      </c>
      <c r="G2557" t="str">
        <f t="shared" si="239"/>
        <v>&lt;/tr&gt;</v>
      </c>
    </row>
    <row r="2558" spans="1:7" hidden="1" x14ac:dyDescent="0.25">
      <c r="A2558" t="s">
        <v>7916</v>
      </c>
      <c r="B2558" t="str">
        <f t="shared" si="234"/>
        <v xml:space="preserve">        &lt;td width="36"&gt;09.06&lt;/td&gt;&lt;td width="30"&gt;</v>
      </c>
      <c r="C2558" t="str">
        <f t="shared" si="235"/>
        <v xml:space="preserve">        lohi&lt;/a&gt;&lt;/td&gt;&lt;td width="24"&gt;U&lt;/td&gt;&lt;td width="36"&gt;12,55&lt;/td&gt;&lt;td width="40"&gt;</v>
      </c>
      <c r="D2558" t="str">
        <f t="shared" si="236"/>
        <v xml:space="preserve">        &lt;/td&gt;&lt;td width="85"&gt;</v>
      </c>
      <c r="E2558" t="str">
        <f t="shared" si="237"/>
        <v xml:space="preserve">        &lt;/td&gt;&lt;td width="98"&gt;&lt;/td&gt;&lt;td width="131"&gt;Jari Ylijoki&lt;/td&gt;</v>
      </c>
      <c r="F2558" t="str">
        <f t="shared" si="238"/>
        <v>&lt;/tr&gt;</v>
      </c>
      <c r="G2558" t="str">
        <f t="shared" si="239"/>
        <v>&lt;tr&gt;</v>
      </c>
    </row>
    <row r="2559" spans="1:7" hidden="1" x14ac:dyDescent="0.25">
      <c r="A2559" t="s">
        <v>9520</v>
      </c>
      <c r="B2559" t="str">
        <f t="shared" si="234"/>
        <v xml:space="preserve">        lohi&lt;/a&gt;&lt;/td&gt;&lt;td width="24"&gt;U&lt;/td&gt;&lt;td width="36"&gt;12,55&lt;/td&gt;&lt;td width="40"&gt;</v>
      </c>
      <c r="C2559" t="str">
        <f t="shared" si="235"/>
        <v xml:space="preserve">        &lt;/td&gt;&lt;td width="85"&gt;</v>
      </c>
      <c r="D2559" t="str">
        <f t="shared" si="236"/>
        <v xml:space="preserve">        &lt;/td&gt;&lt;td width="98"&gt;&lt;/td&gt;&lt;td width="131"&gt;Jari Ylijoki&lt;/td&gt;</v>
      </c>
      <c r="E2559" t="str">
        <f t="shared" si="237"/>
        <v>&lt;/tr&gt;</v>
      </c>
      <c r="F2559" t="str">
        <f t="shared" si="238"/>
        <v>&lt;tr&gt;</v>
      </c>
      <c r="G2559" t="str">
        <f t="shared" si="239"/>
        <v xml:space="preserve">        &lt;td width="36"&gt;09.06&lt;/td&gt;&lt;td width="30"&gt;</v>
      </c>
    </row>
    <row r="2560" spans="1:7" hidden="1" x14ac:dyDescent="0.25">
      <c r="A2560" t="s">
        <v>9241</v>
      </c>
      <c r="B2560" t="str">
        <f t="shared" si="234"/>
        <v xml:space="preserve">        &lt;/td&gt;&lt;td width="85"&gt;</v>
      </c>
      <c r="C2560" t="str">
        <f t="shared" si="235"/>
        <v xml:space="preserve">        &lt;/td&gt;&lt;td width="98"&gt;&lt;/td&gt;&lt;td width="131"&gt;Jari Ylijoki&lt;/td&gt;</v>
      </c>
      <c r="D2560" t="str">
        <f t="shared" si="236"/>
        <v>&lt;/tr&gt;</v>
      </c>
      <c r="E2560" t="str">
        <f t="shared" si="237"/>
        <v>&lt;tr&gt;</v>
      </c>
      <c r="F2560" t="str">
        <f t="shared" si="238"/>
        <v xml:space="preserve">        &lt;td width="36"&gt;09.06&lt;/td&gt;&lt;td width="30"&gt;</v>
      </c>
      <c r="G2560" t="str">
        <f t="shared" si="239"/>
        <v xml:space="preserve">        lohi&lt;/a&gt;&lt;/td&gt;&lt;td width="24"&gt;N&lt;/td&gt;&lt;td width="36"&gt;10,0&lt;/td&gt;&lt;td width="40"&gt;</v>
      </c>
    </row>
    <row r="2561" spans="1:7" hidden="1" x14ac:dyDescent="0.25">
      <c r="A2561" t="s">
        <v>9464</v>
      </c>
      <c r="B2561" t="str">
        <f t="shared" si="234"/>
        <v xml:space="preserve">        &lt;/td&gt;&lt;td width="98"&gt;&lt;/td&gt;&lt;td width="131"&gt;Jari Ylijoki&lt;/td&gt;</v>
      </c>
      <c r="C2561" t="str">
        <f t="shared" si="235"/>
        <v>&lt;/tr&gt;</v>
      </c>
      <c r="D2561" t="str">
        <f t="shared" si="236"/>
        <v>&lt;tr&gt;</v>
      </c>
      <c r="E2561" t="str">
        <f t="shared" si="237"/>
        <v xml:space="preserve">        &lt;td width="36"&gt;09.06&lt;/td&gt;&lt;td width="30"&gt;</v>
      </c>
      <c r="F2561" t="str">
        <f t="shared" si="238"/>
        <v xml:space="preserve">        lohi&lt;/a&gt;&lt;/td&gt;&lt;td width="24"&gt;N&lt;/td&gt;&lt;td width="36"&gt;10,0&lt;/td&gt;&lt;td width="40"&gt;</v>
      </c>
      <c r="G2561" t="str">
        <f t="shared" si="239"/>
        <v xml:space="preserve">        105&lt;/td&gt;&lt;td width="85"&gt;Jouttensuvanto</v>
      </c>
    </row>
    <row r="2562" spans="1:7" hidden="1" x14ac:dyDescent="0.25">
      <c r="A2562" t="s">
        <v>4553</v>
      </c>
      <c r="B2562" t="str">
        <f t="shared" si="234"/>
        <v>&lt;/tr&gt;</v>
      </c>
      <c r="C2562" t="str">
        <f t="shared" si="235"/>
        <v>&lt;tr&gt;</v>
      </c>
      <c r="D2562" t="str">
        <f t="shared" si="236"/>
        <v xml:space="preserve">        &lt;td width="36"&gt;09.06&lt;/td&gt;&lt;td width="30"&gt;</v>
      </c>
      <c r="E2562" t="str">
        <f t="shared" si="237"/>
        <v xml:space="preserve">        lohi&lt;/a&gt;&lt;/td&gt;&lt;td width="24"&gt;N&lt;/td&gt;&lt;td width="36"&gt;10,0&lt;/td&gt;&lt;td width="40"&gt;</v>
      </c>
      <c r="F2562" t="str">
        <f t="shared" si="238"/>
        <v xml:space="preserve">        105&lt;/td&gt;&lt;td width="85"&gt;Jouttensuvanto</v>
      </c>
      <c r="G2562" t="str">
        <f t="shared" si="239"/>
        <v xml:space="preserve">        &lt;/td&gt;&lt;td width="98"&gt;pepi&lt;/td&gt;&lt;td width="131"&gt;Ami Piirainen&lt;/td&gt;</v>
      </c>
    </row>
    <row r="2563" spans="1:7" x14ac:dyDescent="0.25">
      <c r="A2563" t="s">
        <v>4547</v>
      </c>
      <c r="B2563" t="str">
        <f t="shared" ref="B2563:B2626" si="240">+A2563</f>
        <v>&lt;tr&gt;</v>
      </c>
      <c r="C2563" t="str">
        <f t="shared" ref="C2563:C2626" si="241">+A2564</f>
        <v xml:space="preserve">        &lt;td width="36"&gt;09.06&lt;/td&gt;&lt;td width="30"&gt;</v>
      </c>
      <c r="D2563" t="str">
        <f t="shared" ref="D2563:D2626" si="242">+A2565</f>
        <v xml:space="preserve">        lohi&lt;/a&gt;&lt;/td&gt;&lt;td width="24"&gt;N&lt;/td&gt;&lt;td width="36"&gt;10,0&lt;/td&gt;&lt;td width="40"&gt;</v>
      </c>
      <c r="E2563" t="str">
        <f t="shared" ref="E2563:E2626" si="243">+A2566</f>
        <v xml:space="preserve">        105&lt;/td&gt;&lt;td width="85"&gt;Jouttensuvanto</v>
      </c>
      <c r="F2563" t="str">
        <f t="shared" ref="F2563:F2626" si="244">+A2567</f>
        <v xml:space="preserve">        &lt;/td&gt;&lt;td width="98"&gt;pepi&lt;/td&gt;&lt;td width="131"&gt;Ami Piirainen&lt;/td&gt;</v>
      </c>
      <c r="G2563" t="str">
        <f t="shared" ref="G2563:G2626" si="245">+A2568</f>
        <v>&lt;/tr&gt;</v>
      </c>
    </row>
    <row r="2564" spans="1:7" hidden="1" x14ac:dyDescent="0.25">
      <c r="A2564" t="s">
        <v>7916</v>
      </c>
      <c r="B2564" t="str">
        <f t="shared" si="240"/>
        <v xml:space="preserve">        &lt;td width="36"&gt;09.06&lt;/td&gt;&lt;td width="30"&gt;</v>
      </c>
      <c r="C2564" t="str">
        <f t="shared" si="241"/>
        <v xml:space="preserve">        lohi&lt;/a&gt;&lt;/td&gt;&lt;td width="24"&gt;N&lt;/td&gt;&lt;td width="36"&gt;10,0&lt;/td&gt;&lt;td width="40"&gt;</v>
      </c>
      <c r="D2564" t="str">
        <f t="shared" si="242"/>
        <v xml:space="preserve">        105&lt;/td&gt;&lt;td width="85"&gt;Jouttensuvanto</v>
      </c>
      <c r="E2564" t="str">
        <f t="shared" si="243"/>
        <v xml:space="preserve">        &lt;/td&gt;&lt;td width="98"&gt;pepi&lt;/td&gt;&lt;td width="131"&gt;Ami Piirainen&lt;/td&gt;</v>
      </c>
      <c r="F2564" t="str">
        <f t="shared" si="244"/>
        <v>&lt;/tr&gt;</v>
      </c>
      <c r="G2564" t="str">
        <f t="shared" si="245"/>
        <v>&lt;tr&gt;</v>
      </c>
    </row>
    <row r="2565" spans="1:7" hidden="1" x14ac:dyDescent="0.25">
      <c r="A2565" t="s">
        <v>6501</v>
      </c>
      <c r="B2565" t="str">
        <f t="shared" si="240"/>
        <v xml:space="preserve">        lohi&lt;/a&gt;&lt;/td&gt;&lt;td width="24"&gt;N&lt;/td&gt;&lt;td width="36"&gt;10,0&lt;/td&gt;&lt;td width="40"&gt;</v>
      </c>
      <c r="C2565" t="str">
        <f t="shared" si="241"/>
        <v xml:space="preserve">        105&lt;/td&gt;&lt;td width="85"&gt;Jouttensuvanto</v>
      </c>
      <c r="D2565" t="str">
        <f t="shared" si="242"/>
        <v xml:space="preserve">        &lt;/td&gt;&lt;td width="98"&gt;pepi&lt;/td&gt;&lt;td width="131"&gt;Ami Piirainen&lt;/td&gt;</v>
      </c>
      <c r="E2565" t="str">
        <f t="shared" si="243"/>
        <v>&lt;/tr&gt;</v>
      </c>
      <c r="F2565" t="str">
        <f t="shared" si="244"/>
        <v>&lt;tr&gt;</v>
      </c>
      <c r="G2565" t="str">
        <f t="shared" si="245"/>
        <v xml:space="preserve">        &lt;td width="36"&gt;09.06&lt;/td&gt;&lt;td width="30"&gt;</v>
      </c>
    </row>
    <row r="2566" spans="1:7" hidden="1" x14ac:dyDescent="0.25">
      <c r="A2566" t="s">
        <v>9521</v>
      </c>
      <c r="B2566" t="str">
        <f t="shared" si="240"/>
        <v xml:space="preserve">        105&lt;/td&gt;&lt;td width="85"&gt;Jouttensuvanto</v>
      </c>
      <c r="C2566" t="str">
        <f t="shared" si="241"/>
        <v xml:space="preserve">        &lt;/td&gt;&lt;td width="98"&gt;pepi&lt;/td&gt;&lt;td width="131"&gt;Ami Piirainen&lt;/td&gt;</v>
      </c>
      <c r="D2566" t="str">
        <f t="shared" si="242"/>
        <v>&lt;/tr&gt;</v>
      </c>
      <c r="E2566" t="str">
        <f t="shared" si="243"/>
        <v>&lt;tr&gt;</v>
      </c>
      <c r="F2566" t="str">
        <f t="shared" si="244"/>
        <v xml:space="preserve">        &lt;td width="36"&gt;09.06&lt;/td&gt;&lt;td width="30"&gt;</v>
      </c>
      <c r="G2566" t="str">
        <f t="shared" si="245"/>
        <v xml:space="preserve">        lohi&lt;/a&gt;&lt;/td&gt;&lt;td width="24"&gt;N&lt;/td&gt;&lt;td width="36"&gt;10,5&lt;/td&gt;&lt;td width="40"&gt;</v>
      </c>
    </row>
    <row r="2567" spans="1:7" hidden="1" x14ac:dyDescent="0.25">
      <c r="A2567" t="s">
        <v>9522</v>
      </c>
      <c r="B2567" t="str">
        <f t="shared" si="240"/>
        <v xml:space="preserve">        &lt;/td&gt;&lt;td width="98"&gt;pepi&lt;/td&gt;&lt;td width="131"&gt;Ami Piirainen&lt;/td&gt;</v>
      </c>
      <c r="C2567" t="str">
        <f t="shared" si="241"/>
        <v>&lt;/tr&gt;</v>
      </c>
      <c r="D2567" t="str">
        <f t="shared" si="242"/>
        <v>&lt;tr&gt;</v>
      </c>
      <c r="E2567" t="str">
        <f t="shared" si="243"/>
        <v xml:space="preserve">        &lt;td width="36"&gt;09.06&lt;/td&gt;&lt;td width="30"&gt;</v>
      </c>
      <c r="F2567" t="str">
        <f t="shared" si="244"/>
        <v xml:space="preserve">        lohi&lt;/a&gt;&lt;/td&gt;&lt;td width="24"&gt;N&lt;/td&gt;&lt;td width="36"&gt;10,5&lt;/td&gt;&lt;td width="40"&gt;</v>
      </c>
      <c r="G2567" t="str">
        <f t="shared" si="245"/>
        <v xml:space="preserve">        102&lt;/td&gt;&lt;td width="85"&gt;Honkasuvanto</v>
      </c>
    </row>
    <row r="2568" spans="1:7" hidden="1" x14ac:dyDescent="0.25">
      <c r="A2568" t="s">
        <v>4553</v>
      </c>
      <c r="B2568" t="str">
        <f t="shared" si="240"/>
        <v>&lt;/tr&gt;</v>
      </c>
      <c r="C2568" t="str">
        <f t="shared" si="241"/>
        <v>&lt;tr&gt;</v>
      </c>
      <c r="D2568" t="str">
        <f t="shared" si="242"/>
        <v xml:space="preserve">        &lt;td width="36"&gt;09.06&lt;/td&gt;&lt;td width="30"&gt;</v>
      </c>
      <c r="E2568" t="str">
        <f t="shared" si="243"/>
        <v xml:space="preserve">        lohi&lt;/a&gt;&lt;/td&gt;&lt;td width="24"&gt;N&lt;/td&gt;&lt;td width="36"&gt;10,5&lt;/td&gt;&lt;td width="40"&gt;</v>
      </c>
      <c r="F2568" t="str">
        <f t="shared" si="244"/>
        <v xml:space="preserve">        102&lt;/td&gt;&lt;td width="85"&gt;Honkasuvanto</v>
      </c>
      <c r="G2568" t="str">
        <f t="shared" si="245"/>
        <v xml:space="preserve">        &lt;/td&gt;&lt;td width="98"&gt;pepi&lt;/td&gt;&lt;td width="131"&gt;Ami Piirainen&lt;/td&gt;</v>
      </c>
    </row>
    <row r="2569" spans="1:7" x14ac:dyDescent="0.25">
      <c r="A2569" t="s">
        <v>4547</v>
      </c>
      <c r="B2569" t="str">
        <f t="shared" si="240"/>
        <v>&lt;tr&gt;</v>
      </c>
      <c r="C2569" t="str">
        <f t="shared" si="241"/>
        <v xml:space="preserve">        &lt;td width="36"&gt;09.06&lt;/td&gt;&lt;td width="30"&gt;</v>
      </c>
      <c r="D2569" t="str">
        <f t="shared" si="242"/>
        <v xml:space="preserve">        lohi&lt;/a&gt;&lt;/td&gt;&lt;td width="24"&gt;N&lt;/td&gt;&lt;td width="36"&gt;10,5&lt;/td&gt;&lt;td width="40"&gt;</v>
      </c>
      <c r="E2569" t="str">
        <f t="shared" si="243"/>
        <v xml:space="preserve">        102&lt;/td&gt;&lt;td width="85"&gt;Honkasuvanto</v>
      </c>
      <c r="F2569" t="str">
        <f t="shared" si="244"/>
        <v xml:space="preserve">        &lt;/td&gt;&lt;td width="98"&gt;pepi&lt;/td&gt;&lt;td width="131"&gt;Ami Piirainen&lt;/td&gt;</v>
      </c>
      <c r="G2569" t="str">
        <f t="shared" si="245"/>
        <v>&lt;/tr&gt;</v>
      </c>
    </row>
    <row r="2570" spans="1:7" hidden="1" x14ac:dyDescent="0.25">
      <c r="A2570" t="s">
        <v>7916</v>
      </c>
      <c r="B2570" t="str">
        <f t="shared" si="240"/>
        <v xml:space="preserve">        &lt;td width="36"&gt;09.06&lt;/td&gt;&lt;td width="30"&gt;</v>
      </c>
      <c r="C2570" t="str">
        <f t="shared" si="241"/>
        <v xml:space="preserve">        lohi&lt;/a&gt;&lt;/td&gt;&lt;td width="24"&gt;N&lt;/td&gt;&lt;td width="36"&gt;10,5&lt;/td&gt;&lt;td width="40"&gt;</v>
      </c>
      <c r="D2570" t="str">
        <f t="shared" si="242"/>
        <v xml:space="preserve">        102&lt;/td&gt;&lt;td width="85"&gt;Honkasuvanto</v>
      </c>
      <c r="E2570" t="str">
        <f t="shared" si="243"/>
        <v xml:space="preserve">        &lt;/td&gt;&lt;td width="98"&gt;pepi&lt;/td&gt;&lt;td width="131"&gt;Ami Piirainen&lt;/td&gt;</v>
      </c>
      <c r="F2570" t="str">
        <f t="shared" si="244"/>
        <v>&lt;/tr&gt;</v>
      </c>
      <c r="G2570" t="str">
        <f t="shared" si="245"/>
        <v>&lt;tr&gt;</v>
      </c>
    </row>
    <row r="2571" spans="1:7" hidden="1" x14ac:dyDescent="0.25">
      <c r="A2571" t="s">
        <v>7598</v>
      </c>
      <c r="B2571" t="str">
        <f t="shared" si="240"/>
        <v xml:space="preserve">        lohi&lt;/a&gt;&lt;/td&gt;&lt;td width="24"&gt;N&lt;/td&gt;&lt;td width="36"&gt;10,5&lt;/td&gt;&lt;td width="40"&gt;</v>
      </c>
      <c r="C2571" t="str">
        <f t="shared" si="241"/>
        <v xml:space="preserve">        102&lt;/td&gt;&lt;td width="85"&gt;Honkasuvanto</v>
      </c>
      <c r="D2571" t="str">
        <f t="shared" si="242"/>
        <v xml:space="preserve">        &lt;/td&gt;&lt;td width="98"&gt;pepi&lt;/td&gt;&lt;td width="131"&gt;Ami Piirainen&lt;/td&gt;</v>
      </c>
      <c r="E2571" t="str">
        <f t="shared" si="243"/>
        <v>&lt;/tr&gt;</v>
      </c>
      <c r="F2571" t="str">
        <f t="shared" si="244"/>
        <v>&lt;tr&gt;</v>
      </c>
      <c r="G2571" t="str">
        <f t="shared" si="245"/>
        <v xml:space="preserve">        &lt;td width="36"&gt;09.06&lt;/td&gt;&lt;td width="30"&gt;</v>
      </c>
    </row>
    <row r="2572" spans="1:7" hidden="1" x14ac:dyDescent="0.25">
      <c r="A2572" t="s">
        <v>9273</v>
      </c>
      <c r="B2572" t="str">
        <f t="shared" si="240"/>
        <v xml:space="preserve">        102&lt;/td&gt;&lt;td width="85"&gt;Honkasuvanto</v>
      </c>
      <c r="C2572" t="str">
        <f t="shared" si="241"/>
        <v xml:space="preserve">        &lt;/td&gt;&lt;td width="98"&gt;pepi&lt;/td&gt;&lt;td width="131"&gt;Ami Piirainen&lt;/td&gt;</v>
      </c>
      <c r="D2572" t="str">
        <f t="shared" si="242"/>
        <v>&lt;/tr&gt;</v>
      </c>
      <c r="E2572" t="str">
        <f t="shared" si="243"/>
        <v>&lt;tr&gt;</v>
      </c>
      <c r="F2572" t="str">
        <f t="shared" si="244"/>
        <v xml:space="preserve">        &lt;td width="36"&gt;09.06&lt;/td&gt;&lt;td width="30"&gt;</v>
      </c>
      <c r="G2572" t="str">
        <f t="shared" si="245"/>
        <v xml:space="preserve">        lohi&lt;/a&gt;&lt;/td&gt;&lt;td width="24"&gt;U&lt;/td&gt;&lt;td width="36"&gt;8,3&lt;/td&gt;&lt;td width="40"&gt;</v>
      </c>
    </row>
    <row r="2573" spans="1:7" hidden="1" x14ac:dyDescent="0.25">
      <c r="A2573" t="s">
        <v>9522</v>
      </c>
      <c r="B2573" t="str">
        <f t="shared" si="240"/>
        <v xml:space="preserve">        &lt;/td&gt;&lt;td width="98"&gt;pepi&lt;/td&gt;&lt;td width="131"&gt;Ami Piirainen&lt;/td&gt;</v>
      </c>
      <c r="C2573" t="str">
        <f t="shared" si="241"/>
        <v>&lt;/tr&gt;</v>
      </c>
      <c r="D2573" t="str">
        <f t="shared" si="242"/>
        <v>&lt;tr&gt;</v>
      </c>
      <c r="E2573" t="str">
        <f t="shared" si="243"/>
        <v xml:space="preserve">        &lt;td width="36"&gt;09.06&lt;/td&gt;&lt;td width="30"&gt;</v>
      </c>
      <c r="F2573" t="str">
        <f t="shared" si="244"/>
        <v xml:space="preserve">        lohi&lt;/a&gt;&lt;/td&gt;&lt;td width="24"&gt;U&lt;/td&gt;&lt;td width="36"&gt;8,3&lt;/td&gt;&lt;td width="40"&gt;</v>
      </c>
      <c r="G2573" t="str">
        <f t="shared" si="245"/>
        <v xml:space="preserve">        &lt;/td&gt;&lt;td width="85"&gt;Turtola</v>
      </c>
    </row>
    <row r="2574" spans="1:7" hidden="1" x14ac:dyDescent="0.25">
      <c r="A2574" t="s">
        <v>4553</v>
      </c>
      <c r="B2574" t="str">
        <f t="shared" si="240"/>
        <v>&lt;/tr&gt;</v>
      </c>
      <c r="C2574" t="str">
        <f t="shared" si="241"/>
        <v>&lt;tr&gt;</v>
      </c>
      <c r="D2574" t="str">
        <f t="shared" si="242"/>
        <v xml:space="preserve">        &lt;td width="36"&gt;09.06&lt;/td&gt;&lt;td width="30"&gt;</v>
      </c>
      <c r="E2574" t="str">
        <f t="shared" si="243"/>
        <v xml:space="preserve">        lohi&lt;/a&gt;&lt;/td&gt;&lt;td width="24"&gt;U&lt;/td&gt;&lt;td width="36"&gt;8,3&lt;/td&gt;&lt;td width="40"&gt;</v>
      </c>
      <c r="F2574" t="str">
        <f t="shared" si="244"/>
        <v xml:space="preserve">        &lt;/td&gt;&lt;td width="85"&gt;Turtola</v>
      </c>
      <c r="G2574" t="str">
        <f t="shared" si="245"/>
        <v xml:space="preserve">        &lt;/td&gt;&lt;td width="98"&gt;väärti&lt;/td&gt;&lt;td width="131"&gt;Janne Vuoli ja Toni Karhunen&lt;/td&gt;</v>
      </c>
    </row>
    <row r="2575" spans="1:7" x14ac:dyDescent="0.25">
      <c r="A2575" t="s">
        <v>4547</v>
      </c>
      <c r="B2575" t="str">
        <f t="shared" si="240"/>
        <v>&lt;tr&gt;</v>
      </c>
      <c r="C2575" t="str">
        <f t="shared" si="241"/>
        <v xml:space="preserve">        &lt;td width="36"&gt;09.06&lt;/td&gt;&lt;td width="30"&gt;</v>
      </c>
      <c r="D2575" t="str">
        <f t="shared" si="242"/>
        <v xml:space="preserve">        lohi&lt;/a&gt;&lt;/td&gt;&lt;td width="24"&gt;U&lt;/td&gt;&lt;td width="36"&gt;8,3&lt;/td&gt;&lt;td width="40"&gt;</v>
      </c>
      <c r="E2575" t="str">
        <f t="shared" si="243"/>
        <v xml:space="preserve">        &lt;/td&gt;&lt;td width="85"&gt;Turtola</v>
      </c>
      <c r="F2575" t="str">
        <f t="shared" si="244"/>
        <v xml:space="preserve">        &lt;/td&gt;&lt;td width="98"&gt;väärti&lt;/td&gt;&lt;td width="131"&gt;Janne Vuoli ja Toni Karhunen&lt;/td&gt;</v>
      </c>
      <c r="G2575" t="str">
        <f t="shared" si="245"/>
        <v>&lt;/tr&gt;</v>
      </c>
    </row>
    <row r="2576" spans="1:7" hidden="1" x14ac:dyDescent="0.25">
      <c r="A2576" t="s">
        <v>7916</v>
      </c>
      <c r="B2576" t="str">
        <f t="shared" si="240"/>
        <v xml:space="preserve">        &lt;td width="36"&gt;09.06&lt;/td&gt;&lt;td width="30"&gt;</v>
      </c>
      <c r="C2576" t="str">
        <f t="shared" si="241"/>
        <v xml:space="preserve">        lohi&lt;/a&gt;&lt;/td&gt;&lt;td width="24"&gt;U&lt;/td&gt;&lt;td width="36"&gt;8,3&lt;/td&gt;&lt;td width="40"&gt;</v>
      </c>
      <c r="D2576" t="str">
        <f t="shared" si="242"/>
        <v xml:space="preserve">        &lt;/td&gt;&lt;td width="85"&gt;Turtola</v>
      </c>
      <c r="E2576" t="str">
        <f t="shared" si="243"/>
        <v xml:space="preserve">        &lt;/td&gt;&lt;td width="98"&gt;väärti&lt;/td&gt;&lt;td width="131"&gt;Janne Vuoli ja Toni Karhunen&lt;/td&gt;</v>
      </c>
      <c r="F2576" t="str">
        <f t="shared" si="244"/>
        <v>&lt;/tr&gt;</v>
      </c>
      <c r="G2576" t="str">
        <f t="shared" si="245"/>
        <v>&lt;tr&gt;</v>
      </c>
    </row>
    <row r="2577" spans="1:7" hidden="1" x14ac:dyDescent="0.25">
      <c r="A2577" t="s">
        <v>9523</v>
      </c>
      <c r="B2577" t="str">
        <f t="shared" si="240"/>
        <v xml:space="preserve">        lohi&lt;/a&gt;&lt;/td&gt;&lt;td width="24"&gt;U&lt;/td&gt;&lt;td width="36"&gt;8,3&lt;/td&gt;&lt;td width="40"&gt;</v>
      </c>
      <c r="C2577" t="str">
        <f t="shared" si="241"/>
        <v xml:space="preserve">        &lt;/td&gt;&lt;td width="85"&gt;Turtola</v>
      </c>
      <c r="D2577" t="str">
        <f t="shared" si="242"/>
        <v xml:space="preserve">        &lt;/td&gt;&lt;td width="98"&gt;väärti&lt;/td&gt;&lt;td width="131"&gt;Janne Vuoli ja Toni Karhunen&lt;/td&gt;</v>
      </c>
      <c r="E2577" t="str">
        <f t="shared" si="243"/>
        <v>&lt;/tr&gt;</v>
      </c>
      <c r="F2577" t="str">
        <f t="shared" si="244"/>
        <v>&lt;tr&gt;</v>
      </c>
      <c r="G2577" t="str">
        <f t="shared" si="245"/>
        <v xml:space="preserve">        &lt;td width="36"&gt;09.06&lt;/td&gt;&lt;td width="30"&gt;</v>
      </c>
    </row>
    <row r="2578" spans="1:7" hidden="1" x14ac:dyDescent="0.25">
      <c r="A2578" t="s">
        <v>8770</v>
      </c>
      <c r="B2578" t="str">
        <f t="shared" si="240"/>
        <v xml:space="preserve">        &lt;/td&gt;&lt;td width="85"&gt;Turtola</v>
      </c>
      <c r="C2578" t="str">
        <f t="shared" si="241"/>
        <v xml:space="preserve">        &lt;/td&gt;&lt;td width="98"&gt;väärti&lt;/td&gt;&lt;td width="131"&gt;Janne Vuoli ja Toni Karhunen&lt;/td&gt;</v>
      </c>
      <c r="D2578" t="str">
        <f t="shared" si="242"/>
        <v>&lt;/tr&gt;</v>
      </c>
      <c r="E2578" t="str">
        <f t="shared" si="243"/>
        <v>&lt;tr&gt;</v>
      </c>
      <c r="F2578" t="str">
        <f t="shared" si="244"/>
        <v xml:space="preserve">        &lt;td width="36"&gt;09.06&lt;/td&gt;&lt;td width="30"&gt;</v>
      </c>
      <c r="G2578" t="str">
        <f t="shared" si="245"/>
        <v xml:space="preserve">        lohi&lt;/a&gt;&lt;/td&gt;&lt;td width="24"&gt;N&lt;/td&gt;&lt;td width="36"&gt;10,0&lt;/td&gt;&lt;td width="40"&gt;</v>
      </c>
    </row>
    <row r="2579" spans="1:7" hidden="1" x14ac:dyDescent="0.25">
      <c r="A2579" t="s">
        <v>9524</v>
      </c>
      <c r="B2579" t="str">
        <f t="shared" si="240"/>
        <v xml:space="preserve">        &lt;/td&gt;&lt;td width="98"&gt;väärti&lt;/td&gt;&lt;td width="131"&gt;Janne Vuoli ja Toni Karhunen&lt;/td&gt;</v>
      </c>
      <c r="C2579" t="str">
        <f t="shared" si="241"/>
        <v>&lt;/tr&gt;</v>
      </c>
      <c r="D2579" t="str">
        <f t="shared" si="242"/>
        <v>&lt;tr&gt;</v>
      </c>
      <c r="E2579" t="str">
        <f t="shared" si="243"/>
        <v xml:space="preserve">        &lt;td width="36"&gt;09.06&lt;/td&gt;&lt;td width="30"&gt;</v>
      </c>
      <c r="F2579" t="str">
        <f t="shared" si="244"/>
        <v xml:space="preserve">        lohi&lt;/a&gt;&lt;/td&gt;&lt;td width="24"&gt;N&lt;/td&gt;&lt;td width="36"&gt;10,0&lt;/td&gt;&lt;td width="40"&gt;</v>
      </c>
      <c r="G2579" t="str">
        <f t="shared" si="245"/>
        <v xml:space="preserve">        &lt;/td&gt;&lt;td width="85"&gt;Turtola</v>
      </c>
    </row>
    <row r="2580" spans="1:7" hidden="1" x14ac:dyDescent="0.25">
      <c r="A2580" t="s">
        <v>4553</v>
      </c>
      <c r="B2580" t="str">
        <f t="shared" si="240"/>
        <v>&lt;/tr&gt;</v>
      </c>
      <c r="C2580" t="str">
        <f t="shared" si="241"/>
        <v>&lt;tr&gt;</v>
      </c>
      <c r="D2580" t="str">
        <f t="shared" si="242"/>
        <v xml:space="preserve">        &lt;td width="36"&gt;09.06&lt;/td&gt;&lt;td width="30"&gt;</v>
      </c>
      <c r="E2580" t="str">
        <f t="shared" si="243"/>
        <v xml:space="preserve">        lohi&lt;/a&gt;&lt;/td&gt;&lt;td width="24"&gt;N&lt;/td&gt;&lt;td width="36"&gt;10,0&lt;/td&gt;&lt;td width="40"&gt;</v>
      </c>
      <c r="F2580" t="str">
        <f t="shared" si="244"/>
        <v xml:space="preserve">        &lt;/td&gt;&lt;td width="85"&gt;Turtola</v>
      </c>
      <c r="G2580" t="str">
        <f t="shared" si="245"/>
        <v xml:space="preserve">        &lt;/td&gt;&lt;td width="98"&gt;väärti&lt;/td&gt;&lt;td width="131"&gt;Janne Vuoli ja Toni Karhunen&lt;/td&gt;</v>
      </c>
    </row>
    <row r="2581" spans="1:7" x14ac:dyDescent="0.25">
      <c r="A2581" t="s">
        <v>4547</v>
      </c>
      <c r="B2581" t="str">
        <f t="shared" si="240"/>
        <v>&lt;tr&gt;</v>
      </c>
      <c r="C2581" t="str">
        <f t="shared" si="241"/>
        <v xml:space="preserve">        &lt;td width="36"&gt;09.06&lt;/td&gt;&lt;td width="30"&gt;</v>
      </c>
      <c r="D2581" t="str">
        <f t="shared" si="242"/>
        <v xml:space="preserve">        lohi&lt;/a&gt;&lt;/td&gt;&lt;td width="24"&gt;N&lt;/td&gt;&lt;td width="36"&gt;10,0&lt;/td&gt;&lt;td width="40"&gt;</v>
      </c>
      <c r="E2581" t="str">
        <f t="shared" si="243"/>
        <v xml:space="preserve">        &lt;/td&gt;&lt;td width="85"&gt;Turtola</v>
      </c>
      <c r="F2581" t="str">
        <f t="shared" si="244"/>
        <v xml:space="preserve">        &lt;/td&gt;&lt;td width="98"&gt;väärti&lt;/td&gt;&lt;td width="131"&gt;Janne Vuoli ja Toni Karhunen&lt;/td&gt;</v>
      </c>
      <c r="G2581" t="str">
        <f t="shared" si="245"/>
        <v>&lt;/tr&gt;</v>
      </c>
    </row>
    <row r="2582" spans="1:7" hidden="1" x14ac:dyDescent="0.25">
      <c r="A2582" t="s">
        <v>7916</v>
      </c>
      <c r="B2582" t="str">
        <f t="shared" si="240"/>
        <v xml:space="preserve">        &lt;td width="36"&gt;09.06&lt;/td&gt;&lt;td width="30"&gt;</v>
      </c>
      <c r="C2582" t="str">
        <f t="shared" si="241"/>
        <v xml:space="preserve">        lohi&lt;/a&gt;&lt;/td&gt;&lt;td width="24"&gt;N&lt;/td&gt;&lt;td width="36"&gt;10,0&lt;/td&gt;&lt;td width="40"&gt;</v>
      </c>
      <c r="D2582" t="str">
        <f t="shared" si="242"/>
        <v xml:space="preserve">        &lt;/td&gt;&lt;td width="85"&gt;Turtola</v>
      </c>
      <c r="E2582" t="str">
        <f t="shared" si="243"/>
        <v xml:space="preserve">        &lt;/td&gt;&lt;td width="98"&gt;väärti&lt;/td&gt;&lt;td width="131"&gt;Janne Vuoli ja Toni Karhunen&lt;/td&gt;</v>
      </c>
      <c r="F2582" t="str">
        <f t="shared" si="244"/>
        <v>&lt;/tr&gt;</v>
      </c>
      <c r="G2582" t="str">
        <f t="shared" si="245"/>
        <v>&lt;tr&gt;</v>
      </c>
    </row>
    <row r="2583" spans="1:7" hidden="1" x14ac:dyDescent="0.25">
      <c r="A2583" t="s">
        <v>6501</v>
      </c>
      <c r="B2583" t="str">
        <f t="shared" si="240"/>
        <v xml:space="preserve">        lohi&lt;/a&gt;&lt;/td&gt;&lt;td width="24"&gt;N&lt;/td&gt;&lt;td width="36"&gt;10,0&lt;/td&gt;&lt;td width="40"&gt;</v>
      </c>
      <c r="C2583" t="str">
        <f t="shared" si="241"/>
        <v xml:space="preserve">        &lt;/td&gt;&lt;td width="85"&gt;Turtola</v>
      </c>
      <c r="D2583" t="str">
        <f t="shared" si="242"/>
        <v xml:space="preserve">        &lt;/td&gt;&lt;td width="98"&gt;väärti&lt;/td&gt;&lt;td width="131"&gt;Janne Vuoli ja Toni Karhunen&lt;/td&gt;</v>
      </c>
      <c r="E2583" t="str">
        <f t="shared" si="243"/>
        <v>&lt;/tr&gt;</v>
      </c>
      <c r="F2583" t="str">
        <f t="shared" si="244"/>
        <v>&lt;tr&gt;</v>
      </c>
      <c r="G2583" t="str">
        <f t="shared" si="245"/>
        <v xml:space="preserve">        &lt;td width="36"&gt;09.06&lt;/td&gt;&lt;td width="30"&gt;</v>
      </c>
    </row>
    <row r="2584" spans="1:7" hidden="1" x14ac:dyDescent="0.25">
      <c r="A2584" t="s">
        <v>8770</v>
      </c>
      <c r="B2584" t="str">
        <f t="shared" si="240"/>
        <v xml:space="preserve">        &lt;/td&gt;&lt;td width="85"&gt;Turtola</v>
      </c>
      <c r="C2584" t="str">
        <f t="shared" si="241"/>
        <v xml:space="preserve">        &lt;/td&gt;&lt;td width="98"&gt;väärti&lt;/td&gt;&lt;td width="131"&gt;Janne Vuoli ja Toni Karhunen&lt;/td&gt;</v>
      </c>
      <c r="D2584" t="str">
        <f t="shared" si="242"/>
        <v>&lt;/tr&gt;</v>
      </c>
      <c r="E2584" t="str">
        <f t="shared" si="243"/>
        <v>&lt;tr&gt;</v>
      </c>
      <c r="F2584" t="str">
        <f t="shared" si="244"/>
        <v xml:space="preserve">        &lt;td width="36"&gt;09.06&lt;/td&gt;&lt;td width="30"&gt;</v>
      </c>
      <c r="G2584" t="str">
        <f t="shared" si="245"/>
        <v xml:space="preserve">        &lt;a href="http://www.naamisuvanto.net/kuvat/kalaan/saadut_kalat/2018/jussi_20180609.jpg"&gt;</v>
      </c>
    </row>
    <row r="2585" spans="1:7" hidden="1" x14ac:dyDescent="0.25">
      <c r="A2585" t="s">
        <v>9524</v>
      </c>
      <c r="B2585" t="str">
        <f t="shared" si="240"/>
        <v xml:space="preserve">        &lt;/td&gt;&lt;td width="98"&gt;väärti&lt;/td&gt;&lt;td width="131"&gt;Janne Vuoli ja Toni Karhunen&lt;/td&gt;</v>
      </c>
      <c r="C2585" t="str">
        <f t="shared" si="241"/>
        <v>&lt;/tr&gt;</v>
      </c>
      <c r="D2585" t="str">
        <f t="shared" si="242"/>
        <v>&lt;tr&gt;</v>
      </c>
      <c r="E2585" t="str">
        <f t="shared" si="243"/>
        <v xml:space="preserve">        &lt;td width="36"&gt;09.06&lt;/td&gt;&lt;td width="30"&gt;</v>
      </c>
      <c r="F2585" t="str">
        <f t="shared" si="244"/>
        <v xml:space="preserve">        &lt;a href="http://www.naamisuvanto.net/kuvat/kalaan/saadut_kalat/2018/jussi_20180609.jpg"&gt;</v>
      </c>
      <c r="G2585" t="str">
        <f t="shared" si="245"/>
        <v xml:space="preserve">        lohi&lt;/a&gt;&lt;/td&gt;&lt;td width="24"&gt;N&lt;/td&gt;&lt;td width="36"&gt;7,9&lt;/td&gt;&lt;td width="40"&gt;</v>
      </c>
    </row>
    <row r="2586" spans="1:7" hidden="1" x14ac:dyDescent="0.25">
      <c r="A2586" t="s">
        <v>4553</v>
      </c>
      <c r="B2586" t="str">
        <f t="shared" si="240"/>
        <v>&lt;/tr&gt;</v>
      </c>
      <c r="C2586" t="str">
        <f t="shared" si="241"/>
        <v>&lt;tr&gt;</v>
      </c>
      <c r="D2586" t="str">
        <f t="shared" si="242"/>
        <v xml:space="preserve">        &lt;td width="36"&gt;09.06&lt;/td&gt;&lt;td width="30"&gt;</v>
      </c>
      <c r="E2586" t="str">
        <f t="shared" si="243"/>
        <v xml:space="preserve">        &lt;a href="http://www.naamisuvanto.net/kuvat/kalaan/saadut_kalat/2018/jussi_20180609.jpg"&gt;</v>
      </c>
      <c r="F2586" t="str">
        <f t="shared" si="244"/>
        <v xml:space="preserve">        lohi&lt;/a&gt;&lt;/td&gt;&lt;td width="24"&gt;N&lt;/td&gt;&lt;td width="36"&gt;7,9&lt;/td&gt;&lt;td width="40"&gt;</v>
      </c>
      <c r="G2586" t="str">
        <f t="shared" si="245"/>
        <v xml:space="preserve">        63&lt;/td&gt;&lt;td width="85"&gt;Naamisuvanto</v>
      </c>
    </row>
    <row r="2587" spans="1:7" x14ac:dyDescent="0.25">
      <c r="A2587" t="s">
        <v>4547</v>
      </c>
      <c r="B2587" t="str">
        <f t="shared" si="240"/>
        <v>&lt;tr&gt;</v>
      </c>
      <c r="C2587" t="str">
        <f t="shared" si="241"/>
        <v xml:space="preserve">        &lt;td width="36"&gt;09.06&lt;/td&gt;&lt;td width="30"&gt;</v>
      </c>
      <c r="D2587" t="str">
        <f t="shared" si="242"/>
        <v xml:space="preserve">        &lt;a href="http://www.naamisuvanto.net/kuvat/kalaan/saadut_kalat/2018/jussi_20180609.jpg"&gt;</v>
      </c>
      <c r="E2587" t="str">
        <f t="shared" si="243"/>
        <v xml:space="preserve">        lohi&lt;/a&gt;&lt;/td&gt;&lt;td width="24"&gt;N&lt;/td&gt;&lt;td width="36"&gt;7,9&lt;/td&gt;&lt;td width="40"&gt;</v>
      </c>
      <c r="F2587" t="str">
        <f t="shared" si="244"/>
        <v xml:space="preserve">        63&lt;/td&gt;&lt;td width="85"&gt;Naamisuvanto</v>
      </c>
      <c r="G2587" t="str">
        <f t="shared" si="245"/>
        <v xml:space="preserve">        &lt;/td&gt;&lt;td width="98"&gt;kalossi&lt;/td&gt;&lt;td width="131"&gt;Jussi ja Saku Järvinen&lt;/td&gt;</v>
      </c>
    </row>
    <row r="2588" spans="1:7" hidden="1" x14ac:dyDescent="0.25">
      <c r="A2588" t="s">
        <v>7916</v>
      </c>
      <c r="B2588" t="str">
        <f t="shared" si="240"/>
        <v xml:space="preserve">        &lt;td width="36"&gt;09.06&lt;/td&gt;&lt;td width="30"&gt;</v>
      </c>
      <c r="C2588" t="str">
        <f t="shared" si="241"/>
        <v xml:space="preserve">        &lt;a href="http://www.naamisuvanto.net/kuvat/kalaan/saadut_kalat/2018/jussi_20180609.jpg"&gt;</v>
      </c>
      <c r="D2588" t="str">
        <f t="shared" si="242"/>
        <v xml:space="preserve">        lohi&lt;/a&gt;&lt;/td&gt;&lt;td width="24"&gt;N&lt;/td&gt;&lt;td width="36"&gt;7,9&lt;/td&gt;&lt;td width="40"&gt;</v>
      </c>
      <c r="E2588" t="str">
        <f t="shared" si="243"/>
        <v xml:space="preserve">        63&lt;/td&gt;&lt;td width="85"&gt;Naamisuvanto</v>
      </c>
      <c r="F2588" t="str">
        <f t="shared" si="244"/>
        <v xml:space="preserve">        &lt;/td&gt;&lt;td width="98"&gt;kalossi&lt;/td&gt;&lt;td width="131"&gt;Jussi ja Saku Järvinen&lt;/td&gt;</v>
      </c>
      <c r="G2588" t="str">
        <f t="shared" si="245"/>
        <v>&lt;/tr&gt;</v>
      </c>
    </row>
    <row r="2589" spans="1:7" hidden="1" x14ac:dyDescent="0.25">
      <c r="A2589" t="s">
        <v>9525</v>
      </c>
      <c r="B2589" t="str">
        <f t="shared" si="240"/>
        <v xml:space="preserve">        &lt;a href="http://www.naamisuvanto.net/kuvat/kalaan/saadut_kalat/2018/jussi_20180609.jpg"&gt;</v>
      </c>
      <c r="C2589" t="str">
        <f t="shared" si="241"/>
        <v xml:space="preserve">        lohi&lt;/a&gt;&lt;/td&gt;&lt;td width="24"&gt;N&lt;/td&gt;&lt;td width="36"&gt;7,9&lt;/td&gt;&lt;td width="40"&gt;</v>
      </c>
      <c r="D2589" t="str">
        <f t="shared" si="242"/>
        <v xml:space="preserve">        63&lt;/td&gt;&lt;td width="85"&gt;Naamisuvanto</v>
      </c>
      <c r="E2589" t="str">
        <f t="shared" si="243"/>
        <v xml:space="preserve">        &lt;/td&gt;&lt;td width="98"&gt;kalossi&lt;/td&gt;&lt;td width="131"&gt;Jussi ja Saku Järvinen&lt;/td&gt;</v>
      </c>
      <c r="F2589" t="str">
        <f t="shared" si="244"/>
        <v>&lt;/tr&gt;</v>
      </c>
      <c r="G2589" t="str">
        <f t="shared" si="245"/>
        <v>&lt;tr&gt;</v>
      </c>
    </row>
    <row r="2590" spans="1:7" hidden="1" x14ac:dyDescent="0.25">
      <c r="A2590" t="s">
        <v>6568</v>
      </c>
      <c r="B2590" t="str">
        <f t="shared" si="240"/>
        <v xml:space="preserve">        lohi&lt;/a&gt;&lt;/td&gt;&lt;td width="24"&gt;N&lt;/td&gt;&lt;td width="36"&gt;7,9&lt;/td&gt;&lt;td width="40"&gt;</v>
      </c>
      <c r="C2590" t="str">
        <f t="shared" si="241"/>
        <v xml:space="preserve">        63&lt;/td&gt;&lt;td width="85"&gt;Naamisuvanto</v>
      </c>
      <c r="D2590" t="str">
        <f t="shared" si="242"/>
        <v xml:space="preserve">        &lt;/td&gt;&lt;td width="98"&gt;kalossi&lt;/td&gt;&lt;td width="131"&gt;Jussi ja Saku Järvinen&lt;/td&gt;</v>
      </c>
      <c r="E2590" t="str">
        <f t="shared" si="243"/>
        <v>&lt;/tr&gt;</v>
      </c>
      <c r="F2590" t="str">
        <f t="shared" si="244"/>
        <v>&lt;tr&gt;</v>
      </c>
      <c r="G2590" t="str">
        <f t="shared" si="245"/>
        <v xml:space="preserve">        &lt;td width="36"&gt;09.06&lt;/td&gt;&lt;td width="30"&gt;</v>
      </c>
    </row>
    <row r="2591" spans="1:7" hidden="1" x14ac:dyDescent="0.25">
      <c r="A2591" t="s">
        <v>8226</v>
      </c>
      <c r="B2591" t="str">
        <f t="shared" si="240"/>
        <v xml:space="preserve">        63&lt;/td&gt;&lt;td width="85"&gt;Naamisuvanto</v>
      </c>
      <c r="C2591" t="str">
        <f t="shared" si="241"/>
        <v xml:space="preserve">        &lt;/td&gt;&lt;td width="98"&gt;kalossi&lt;/td&gt;&lt;td width="131"&gt;Jussi ja Saku Järvinen&lt;/td&gt;</v>
      </c>
      <c r="D2591" t="str">
        <f t="shared" si="242"/>
        <v>&lt;/tr&gt;</v>
      </c>
      <c r="E2591" t="str">
        <f t="shared" si="243"/>
        <v>&lt;tr&gt;</v>
      </c>
      <c r="F2591" t="str">
        <f t="shared" si="244"/>
        <v xml:space="preserve">        &lt;td width="36"&gt;09.06&lt;/td&gt;&lt;td width="30"&gt;</v>
      </c>
      <c r="G2591" t="str">
        <f t="shared" si="245"/>
        <v xml:space="preserve">        lohi&lt;/a&gt;&lt;/td&gt;&lt;td width="24"&gt;N&lt;/td&gt;&lt;td width="36"&gt;6,1&lt;/td&gt;&lt;td width="40"&gt;</v>
      </c>
    </row>
    <row r="2592" spans="1:7" hidden="1" x14ac:dyDescent="0.25">
      <c r="A2592" t="s">
        <v>9526</v>
      </c>
      <c r="B2592" t="str">
        <f t="shared" si="240"/>
        <v xml:space="preserve">        &lt;/td&gt;&lt;td width="98"&gt;kalossi&lt;/td&gt;&lt;td width="131"&gt;Jussi ja Saku Järvinen&lt;/td&gt;</v>
      </c>
      <c r="C2592" t="str">
        <f t="shared" si="241"/>
        <v>&lt;/tr&gt;</v>
      </c>
      <c r="D2592" t="str">
        <f t="shared" si="242"/>
        <v>&lt;tr&gt;</v>
      </c>
      <c r="E2592" t="str">
        <f t="shared" si="243"/>
        <v xml:space="preserve">        &lt;td width="36"&gt;09.06&lt;/td&gt;&lt;td width="30"&gt;</v>
      </c>
      <c r="F2592" t="str">
        <f t="shared" si="244"/>
        <v xml:space="preserve">        lohi&lt;/a&gt;&lt;/td&gt;&lt;td width="24"&gt;N&lt;/td&gt;&lt;td width="36"&gt;6,1&lt;/td&gt;&lt;td width="40"&gt;</v>
      </c>
      <c r="G2592" t="str">
        <f t="shared" si="245"/>
        <v xml:space="preserve">        &lt;/td&gt;&lt;td width="85"&gt;Kullekorva</v>
      </c>
    </row>
    <row r="2593" spans="1:7" hidden="1" x14ac:dyDescent="0.25">
      <c r="A2593" t="s">
        <v>4553</v>
      </c>
      <c r="B2593" t="str">
        <f t="shared" si="240"/>
        <v>&lt;/tr&gt;</v>
      </c>
      <c r="C2593" t="str">
        <f t="shared" si="241"/>
        <v>&lt;tr&gt;</v>
      </c>
      <c r="D2593" t="str">
        <f t="shared" si="242"/>
        <v xml:space="preserve">        &lt;td width="36"&gt;09.06&lt;/td&gt;&lt;td width="30"&gt;</v>
      </c>
      <c r="E2593" t="str">
        <f t="shared" si="243"/>
        <v xml:space="preserve">        lohi&lt;/a&gt;&lt;/td&gt;&lt;td width="24"&gt;N&lt;/td&gt;&lt;td width="36"&gt;6,1&lt;/td&gt;&lt;td width="40"&gt;</v>
      </c>
      <c r="F2593" t="str">
        <f t="shared" si="244"/>
        <v xml:space="preserve">        &lt;/td&gt;&lt;td width="85"&gt;Kullekorva</v>
      </c>
      <c r="G2593" t="str">
        <f t="shared" si="245"/>
        <v xml:space="preserve">        &lt;/td&gt;&lt;td width="98"&gt;vissi&lt;/td&gt;&lt;td width="131"&gt;Harri Suontakanen ja Pekka Ahola&lt;/td&gt;</v>
      </c>
    </row>
    <row r="2594" spans="1:7" x14ac:dyDescent="0.25">
      <c r="A2594" t="s">
        <v>4547</v>
      </c>
      <c r="B2594" t="str">
        <f t="shared" si="240"/>
        <v>&lt;tr&gt;</v>
      </c>
      <c r="C2594" t="str">
        <f t="shared" si="241"/>
        <v xml:space="preserve">        &lt;td width="36"&gt;09.06&lt;/td&gt;&lt;td width="30"&gt;</v>
      </c>
      <c r="D2594" t="str">
        <f t="shared" si="242"/>
        <v xml:space="preserve">        lohi&lt;/a&gt;&lt;/td&gt;&lt;td width="24"&gt;N&lt;/td&gt;&lt;td width="36"&gt;6,1&lt;/td&gt;&lt;td width="40"&gt;</v>
      </c>
      <c r="E2594" t="str">
        <f t="shared" si="243"/>
        <v xml:space="preserve">        &lt;/td&gt;&lt;td width="85"&gt;Kullekorva</v>
      </c>
      <c r="F2594" t="str">
        <f t="shared" si="244"/>
        <v xml:space="preserve">        &lt;/td&gt;&lt;td width="98"&gt;vissi&lt;/td&gt;&lt;td width="131"&gt;Harri Suontakanen ja Pekka Ahola&lt;/td&gt;</v>
      </c>
      <c r="G2594" t="str">
        <f t="shared" si="245"/>
        <v>&lt;/tr&gt;</v>
      </c>
    </row>
    <row r="2595" spans="1:7" hidden="1" x14ac:dyDescent="0.25">
      <c r="A2595" t="s">
        <v>7916</v>
      </c>
      <c r="B2595" t="str">
        <f t="shared" si="240"/>
        <v xml:space="preserve">        &lt;td width="36"&gt;09.06&lt;/td&gt;&lt;td width="30"&gt;</v>
      </c>
      <c r="C2595" t="str">
        <f t="shared" si="241"/>
        <v xml:space="preserve">        lohi&lt;/a&gt;&lt;/td&gt;&lt;td width="24"&gt;N&lt;/td&gt;&lt;td width="36"&gt;6,1&lt;/td&gt;&lt;td width="40"&gt;</v>
      </c>
      <c r="D2595" t="str">
        <f t="shared" si="242"/>
        <v xml:space="preserve">        &lt;/td&gt;&lt;td width="85"&gt;Kullekorva</v>
      </c>
      <c r="E2595" t="str">
        <f t="shared" si="243"/>
        <v xml:space="preserve">        &lt;/td&gt;&lt;td width="98"&gt;vissi&lt;/td&gt;&lt;td width="131"&gt;Harri Suontakanen ja Pekka Ahola&lt;/td&gt;</v>
      </c>
      <c r="F2595" t="str">
        <f t="shared" si="244"/>
        <v>&lt;/tr&gt;</v>
      </c>
      <c r="G2595" t="str">
        <f t="shared" si="245"/>
        <v>&lt;tr&gt;</v>
      </c>
    </row>
    <row r="2596" spans="1:7" hidden="1" x14ac:dyDescent="0.25">
      <c r="A2596" t="s">
        <v>6362</v>
      </c>
      <c r="B2596" t="str">
        <f t="shared" si="240"/>
        <v xml:space="preserve">        lohi&lt;/a&gt;&lt;/td&gt;&lt;td width="24"&gt;N&lt;/td&gt;&lt;td width="36"&gt;6,1&lt;/td&gt;&lt;td width="40"&gt;</v>
      </c>
      <c r="C2596" t="str">
        <f t="shared" si="241"/>
        <v xml:space="preserve">        &lt;/td&gt;&lt;td width="85"&gt;Kullekorva</v>
      </c>
      <c r="D2596" t="str">
        <f t="shared" si="242"/>
        <v xml:space="preserve">        &lt;/td&gt;&lt;td width="98"&gt;vissi&lt;/td&gt;&lt;td width="131"&gt;Harri Suontakanen ja Pekka Ahola&lt;/td&gt;</v>
      </c>
      <c r="E2596" t="str">
        <f t="shared" si="243"/>
        <v>&lt;/tr&gt;</v>
      </c>
      <c r="F2596" t="str">
        <f t="shared" si="244"/>
        <v>&lt;tr&gt;</v>
      </c>
      <c r="G2596" t="str">
        <f t="shared" si="245"/>
        <v xml:space="preserve">        &lt;td width="36"&gt;09.06&lt;/td&gt;&lt;td width="30"&gt;</v>
      </c>
    </row>
    <row r="2597" spans="1:7" hidden="1" x14ac:dyDescent="0.25">
      <c r="A2597" t="s">
        <v>9296</v>
      </c>
      <c r="B2597" t="str">
        <f t="shared" si="240"/>
        <v xml:space="preserve">        &lt;/td&gt;&lt;td width="85"&gt;Kullekorva</v>
      </c>
      <c r="C2597" t="str">
        <f t="shared" si="241"/>
        <v xml:space="preserve">        &lt;/td&gt;&lt;td width="98"&gt;vissi&lt;/td&gt;&lt;td width="131"&gt;Harri Suontakanen ja Pekka Ahola&lt;/td&gt;</v>
      </c>
      <c r="D2597" t="str">
        <f t="shared" si="242"/>
        <v>&lt;/tr&gt;</v>
      </c>
      <c r="E2597" t="str">
        <f t="shared" si="243"/>
        <v>&lt;tr&gt;</v>
      </c>
      <c r="F2597" t="str">
        <f t="shared" si="244"/>
        <v xml:space="preserve">        &lt;td width="36"&gt;09.06&lt;/td&gt;&lt;td width="30"&gt;</v>
      </c>
      <c r="G2597" t="str">
        <f t="shared" si="245"/>
        <v xml:space="preserve">        lohi&lt;/a&gt;&lt;/td&gt;&lt;td width="24"&gt;N&lt;/td&gt;&lt;td width="36"&gt;10,59&lt;/td&gt;&lt;td width="40"&gt;</v>
      </c>
    </row>
    <row r="2598" spans="1:7" hidden="1" x14ac:dyDescent="0.25">
      <c r="A2598" t="s">
        <v>9527</v>
      </c>
      <c r="B2598" t="str">
        <f t="shared" si="240"/>
        <v xml:space="preserve">        &lt;/td&gt;&lt;td width="98"&gt;vissi&lt;/td&gt;&lt;td width="131"&gt;Harri Suontakanen ja Pekka Ahola&lt;/td&gt;</v>
      </c>
      <c r="C2598" t="str">
        <f t="shared" si="241"/>
        <v>&lt;/tr&gt;</v>
      </c>
      <c r="D2598" t="str">
        <f t="shared" si="242"/>
        <v>&lt;tr&gt;</v>
      </c>
      <c r="E2598" t="str">
        <f t="shared" si="243"/>
        <v xml:space="preserve">        &lt;td width="36"&gt;09.06&lt;/td&gt;&lt;td width="30"&gt;</v>
      </c>
      <c r="F2598" t="str">
        <f t="shared" si="244"/>
        <v xml:space="preserve">        lohi&lt;/a&gt;&lt;/td&gt;&lt;td width="24"&gt;N&lt;/td&gt;&lt;td width="36"&gt;10,59&lt;/td&gt;&lt;td width="40"&gt;</v>
      </c>
      <c r="G2598" t="str">
        <f t="shared" si="245"/>
        <v xml:space="preserve">        &lt;/td&gt;&lt;td width="85"&gt;Kullekorva</v>
      </c>
    </row>
    <row r="2599" spans="1:7" hidden="1" x14ac:dyDescent="0.25">
      <c r="A2599" t="s">
        <v>4553</v>
      </c>
      <c r="B2599" t="str">
        <f t="shared" si="240"/>
        <v>&lt;/tr&gt;</v>
      </c>
      <c r="C2599" t="str">
        <f t="shared" si="241"/>
        <v>&lt;tr&gt;</v>
      </c>
      <c r="D2599" t="str">
        <f t="shared" si="242"/>
        <v xml:space="preserve">        &lt;td width="36"&gt;09.06&lt;/td&gt;&lt;td width="30"&gt;</v>
      </c>
      <c r="E2599" t="str">
        <f t="shared" si="243"/>
        <v xml:space="preserve">        lohi&lt;/a&gt;&lt;/td&gt;&lt;td width="24"&gt;N&lt;/td&gt;&lt;td width="36"&gt;10,59&lt;/td&gt;&lt;td width="40"&gt;</v>
      </c>
      <c r="F2599" t="str">
        <f t="shared" si="244"/>
        <v xml:space="preserve">        &lt;/td&gt;&lt;td width="85"&gt;Kullekorva</v>
      </c>
      <c r="G2599" t="str">
        <f t="shared" si="245"/>
        <v xml:space="preserve">        &lt;/td&gt;&lt;td width="98"&gt;poppeli&lt;/td&gt;&lt;td width="131"&gt;Samuli Mäkilä&lt;/td&gt;</v>
      </c>
    </row>
    <row r="2600" spans="1:7" x14ac:dyDescent="0.25">
      <c r="A2600" t="s">
        <v>4547</v>
      </c>
      <c r="B2600" t="str">
        <f t="shared" si="240"/>
        <v>&lt;tr&gt;</v>
      </c>
      <c r="C2600" t="str">
        <f t="shared" si="241"/>
        <v xml:space="preserve">        &lt;td width="36"&gt;09.06&lt;/td&gt;&lt;td width="30"&gt;</v>
      </c>
      <c r="D2600" t="str">
        <f t="shared" si="242"/>
        <v xml:space="preserve">        lohi&lt;/a&gt;&lt;/td&gt;&lt;td width="24"&gt;N&lt;/td&gt;&lt;td width="36"&gt;10,59&lt;/td&gt;&lt;td width="40"&gt;</v>
      </c>
      <c r="E2600" t="str">
        <f t="shared" si="243"/>
        <v xml:space="preserve">        &lt;/td&gt;&lt;td width="85"&gt;Kullekorva</v>
      </c>
      <c r="F2600" t="str">
        <f t="shared" si="244"/>
        <v xml:space="preserve">        &lt;/td&gt;&lt;td width="98"&gt;poppeli&lt;/td&gt;&lt;td width="131"&gt;Samuli Mäkilä&lt;/td&gt;</v>
      </c>
      <c r="G2600" t="str">
        <f t="shared" si="245"/>
        <v>&lt;/tr&gt;</v>
      </c>
    </row>
    <row r="2601" spans="1:7" hidden="1" x14ac:dyDescent="0.25">
      <c r="A2601" t="s">
        <v>7916</v>
      </c>
      <c r="B2601" t="str">
        <f t="shared" si="240"/>
        <v xml:space="preserve">        &lt;td width="36"&gt;09.06&lt;/td&gt;&lt;td width="30"&gt;</v>
      </c>
      <c r="C2601" t="str">
        <f t="shared" si="241"/>
        <v xml:space="preserve">        lohi&lt;/a&gt;&lt;/td&gt;&lt;td width="24"&gt;N&lt;/td&gt;&lt;td width="36"&gt;10,59&lt;/td&gt;&lt;td width="40"&gt;</v>
      </c>
      <c r="D2601" t="str">
        <f t="shared" si="242"/>
        <v xml:space="preserve">        &lt;/td&gt;&lt;td width="85"&gt;Kullekorva</v>
      </c>
      <c r="E2601" t="str">
        <f t="shared" si="243"/>
        <v xml:space="preserve">        &lt;/td&gt;&lt;td width="98"&gt;poppeli&lt;/td&gt;&lt;td width="131"&gt;Samuli Mäkilä&lt;/td&gt;</v>
      </c>
      <c r="F2601" t="str">
        <f t="shared" si="244"/>
        <v>&lt;/tr&gt;</v>
      </c>
      <c r="G2601" t="str">
        <f t="shared" si="245"/>
        <v>&lt;tr&gt;</v>
      </c>
    </row>
    <row r="2602" spans="1:7" hidden="1" x14ac:dyDescent="0.25">
      <c r="A2602" t="s">
        <v>9528</v>
      </c>
      <c r="B2602" t="str">
        <f t="shared" si="240"/>
        <v xml:space="preserve">        lohi&lt;/a&gt;&lt;/td&gt;&lt;td width="24"&gt;N&lt;/td&gt;&lt;td width="36"&gt;10,59&lt;/td&gt;&lt;td width="40"&gt;</v>
      </c>
      <c r="C2602" t="str">
        <f t="shared" si="241"/>
        <v xml:space="preserve">        &lt;/td&gt;&lt;td width="85"&gt;Kullekorva</v>
      </c>
      <c r="D2602" t="str">
        <f t="shared" si="242"/>
        <v xml:space="preserve">        &lt;/td&gt;&lt;td width="98"&gt;poppeli&lt;/td&gt;&lt;td width="131"&gt;Samuli Mäkilä&lt;/td&gt;</v>
      </c>
      <c r="E2602" t="str">
        <f t="shared" si="243"/>
        <v>&lt;/tr&gt;</v>
      </c>
      <c r="F2602" t="str">
        <f t="shared" si="244"/>
        <v>&lt;tr&gt;</v>
      </c>
      <c r="G2602" t="str">
        <f t="shared" si="245"/>
        <v xml:space="preserve">        &lt;td width="36"&gt;09.06&lt;/td&gt;&lt;td width="30"&gt;</v>
      </c>
    </row>
    <row r="2603" spans="1:7" hidden="1" x14ac:dyDescent="0.25">
      <c r="A2603" t="s">
        <v>9296</v>
      </c>
      <c r="B2603" t="str">
        <f t="shared" si="240"/>
        <v xml:space="preserve">        &lt;/td&gt;&lt;td width="85"&gt;Kullekorva</v>
      </c>
      <c r="C2603" t="str">
        <f t="shared" si="241"/>
        <v xml:space="preserve">        &lt;/td&gt;&lt;td width="98"&gt;poppeli&lt;/td&gt;&lt;td width="131"&gt;Samuli Mäkilä&lt;/td&gt;</v>
      </c>
      <c r="D2603" t="str">
        <f t="shared" si="242"/>
        <v>&lt;/tr&gt;</v>
      </c>
      <c r="E2603" t="str">
        <f t="shared" si="243"/>
        <v>&lt;tr&gt;</v>
      </c>
      <c r="F2603" t="str">
        <f t="shared" si="244"/>
        <v xml:space="preserve">        &lt;td width="36"&gt;09.06&lt;/td&gt;&lt;td width="30"&gt;</v>
      </c>
      <c r="G2603" t="str">
        <f t="shared" si="245"/>
        <v xml:space="preserve">        lohi&lt;/a&gt;&lt;/td&gt;&lt;td width="24"&gt;N&lt;/td&gt;&lt;td width="36"&gt;9,2&lt;/td&gt;&lt;td width="40"&gt;</v>
      </c>
    </row>
    <row r="2604" spans="1:7" hidden="1" x14ac:dyDescent="0.25">
      <c r="A2604" t="s">
        <v>9529</v>
      </c>
      <c r="B2604" t="str">
        <f t="shared" si="240"/>
        <v xml:space="preserve">        &lt;/td&gt;&lt;td width="98"&gt;poppeli&lt;/td&gt;&lt;td width="131"&gt;Samuli Mäkilä&lt;/td&gt;</v>
      </c>
      <c r="C2604" t="str">
        <f t="shared" si="241"/>
        <v>&lt;/tr&gt;</v>
      </c>
      <c r="D2604" t="str">
        <f t="shared" si="242"/>
        <v>&lt;tr&gt;</v>
      </c>
      <c r="E2604" t="str">
        <f t="shared" si="243"/>
        <v xml:space="preserve">        &lt;td width="36"&gt;09.06&lt;/td&gt;&lt;td width="30"&gt;</v>
      </c>
      <c r="F2604" t="str">
        <f t="shared" si="244"/>
        <v xml:space="preserve">        lohi&lt;/a&gt;&lt;/td&gt;&lt;td width="24"&gt;N&lt;/td&gt;&lt;td width="36"&gt;9,2&lt;/td&gt;&lt;td width="40"&gt;</v>
      </c>
      <c r="G2604" t="str">
        <f t="shared" si="245"/>
        <v xml:space="preserve">        &lt;/td&gt;&lt;td width="85"&gt;Rajasilta</v>
      </c>
    </row>
    <row r="2605" spans="1:7" hidden="1" x14ac:dyDescent="0.25">
      <c r="A2605" t="s">
        <v>4553</v>
      </c>
      <c r="B2605" t="str">
        <f t="shared" si="240"/>
        <v>&lt;/tr&gt;</v>
      </c>
      <c r="C2605" t="str">
        <f t="shared" si="241"/>
        <v>&lt;tr&gt;</v>
      </c>
      <c r="D2605" t="str">
        <f t="shared" si="242"/>
        <v xml:space="preserve">        &lt;td width="36"&gt;09.06&lt;/td&gt;&lt;td width="30"&gt;</v>
      </c>
      <c r="E2605" t="str">
        <f t="shared" si="243"/>
        <v xml:space="preserve">        lohi&lt;/a&gt;&lt;/td&gt;&lt;td width="24"&gt;N&lt;/td&gt;&lt;td width="36"&gt;9,2&lt;/td&gt;&lt;td width="40"&gt;</v>
      </c>
      <c r="F2605" t="str">
        <f t="shared" si="244"/>
        <v xml:space="preserve">        &lt;/td&gt;&lt;td width="85"&gt;Rajasilta</v>
      </c>
      <c r="G2605" t="str">
        <f t="shared" si="245"/>
        <v xml:space="preserve">        &lt;/td&gt;&lt;td width="98"&gt;&lt;/td&gt;&lt;td width="131"&gt;Kari Konttajärvi&lt;/td&gt;</v>
      </c>
    </row>
    <row r="2606" spans="1:7" x14ac:dyDescent="0.25">
      <c r="A2606" t="s">
        <v>4547</v>
      </c>
      <c r="B2606" t="str">
        <f t="shared" si="240"/>
        <v>&lt;tr&gt;</v>
      </c>
      <c r="C2606" t="str">
        <f t="shared" si="241"/>
        <v xml:space="preserve">        &lt;td width="36"&gt;09.06&lt;/td&gt;&lt;td width="30"&gt;</v>
      </c>
      <c r="D2606" t="str">
        <f t="shared" si="242"/>
        <v xml:space="preserve">        lohi&lt;/a&gt;&lt;/td&gt;&lt;td width="24"&gt;N&lt;/td&gt;&lt;td width="36"&gt;9,2&lt;/td&gt;&lt;td width="40"&gt;</v>
      </c>
      <c r="E2606" t="str">
        <f t="shared" si="243"/>
        <v xml:space="preserve">        &lt;/td&gt;&lt;td width="85"&gt;Rajasilta</v>
      </c>
      <c r="F2606" t="str">
        <f t="shared" si="244"/>
        <v xml:space="preserve">        &lt;/td&gt;&lt;td width="98"&gt;&lt;/td&gt;&lt;td width="131"&gt;Kari Konttajärvi&lt;/td&gt;</v>
      </c>
      <c r="G2606" t="str">
        <f t="shared" si="245"/>
        <v>&lt;/tr&gt;</v>
      </c>
    </row>
    <row r="2607" spans="1:7" hidden="1" x14ac:dyDescent="0.25">
      <c r="A2607" t="s">
        <v>7916</v>
      </c>
      <c r="B2607" t="str">
        <f t="shared" si="240"/>
        <v xml:space="preserve">        &lt;td width="36"&gt;09.06&lt;/td&gt;&lt;td width="30"&gt;</v>
      </c>
      <c r="C2607" t="str">
        <f t="shared" si="241"/>
        <v xml:space="preserve">        lohi&lt;/a&gt;&lt;/td&gt;&lt;td width="24"&gt;N&lt;/td&gt;&lt;td width="36"&gt;9,2&lt;/td&gt;&lt;td width="40"&gt;</v>
      </c>
      <c r="D2607" t="str">
        <f t="shared" si="242"/>
        <v xml:space="preserve">        &lt;/td&gt;&lt;td width="85"&gt;Rajasilta</v>
      </c>
      <c r="E2607" t="str">
        <f t="shared" si="243"/>
        <v xml:space="preserve">        &lt;/td&gt;&lt;td width="98"&gt;&lt;/td&gt;&lt;td width="131"&gt;Kari Konttajärvi&lt;/td&gt;</v>
      </c>
      <c r="F2607" t="str">
        <f t="shared" si="244"/>
        <v>&lt;/tr&gt;</v>
      </c>
      <c r="G2607" t="str">
        <f t="shared" si="245"/>
        <v>&lt;tr&gt;</v>
      </c>
    </row>
    <row r="2608" spans="1:7" hidden="1" x14ac:dyDescent="0.25">
      <c r="A2608" t="s">
        <v>6616</v>
      </c>
      <c r="B2608" t="str">
        <f t="shared" si="240"/>
        <v xml:space="preserve">        lohi&lt;/a&gt;&lt;/td&gt;&lt;td width="24"&gt;N&lt;/td&gt;&lt;td width="36"&gt;9,2&lt;/td&gt;&lt;td width="40"&gt;</v>
      </c>
      <c r="C2608" t="str">
        <f t="shared" si="241"/>
        <v xml:space="preserve">        &lt;/td&gt;&lt;td width="85"&gt;Rajasilta</v>
      </c>
      <c r="D2608" t="str">
        <f t="shared" si="242"/>
        <v xml:space="preserve">        &lt;/td&gt;&lt;td width="98"&gt;&lt;/td&gt;&lt;td width="131"&gt;Kari Konttajärvi&lt;/td&gt;</v>
      </c>
      <c r="E2608" t="str">
        <f t="shared" si="243"/>
        <v>&lt;/tr&gt;</v>
      </c>
      <c r="F2608" t="str">
        <f t="shared" si="244"/>
        <v>&lt;tr&gt;</v>
      </c>
      <c r="G2608" t="str">
        <f t="shared" si="245"/>
        <v xml:space="preserve">        &lt;td width="36"&gt;09.06&lt;/td&gt;&lt;td width="30"&gt;</v>
      </c>
    </row>
    <row r="2609" spans="1:7" hidden="1" x14ac:dyDescent="0.25">
      <c r="A2609" t="s">
        <v>8846</v>
      </c>
      <c r="B2609" t="str">
        <f t="shared" si="240"/>
        <v xml:space="preserve">        &lt;/td&gt;&lt;td width="85"&gt;Rajasilta</v>
      </c>
      <c r="C2609" t="str">
        <f t="shared" si="241"/>
        <v xml:space="preserve">        &lt;/td&gt;&lt;td width="98"&gt;&lt;/td&gt;&lt;td width="131"&gt;Kari Konttajärvi&lt;/td&gt;</v>
      </c>
      <c r="D2609" t="str">
        <f t="shared" si="242"/>
        <v>&lt;/tr&gt;</v>
      </c>
      <c r="E2609" t="str">
        <f t="shared" si="243"/>
        <v>&lt;tr&gt;</v>
      </c>
      <c r="F2609" t="str">
        <f t="shared" si="244"/>
        <v xml:space="preserve">        &lt;td width="36"&gt;09.06&lt;/td&gt;&lt;td width="30"&gt;</v>
      </c>
      <c r="G2609" t="str">
        <f t="shared" si="245"/>
        <v xml:space="preserve">        lohi&lt;/a&gt;&lt;/td&gt;&lt;td width="24"&gt;N&lt;/td&gt;&lt;td width="36"&gt;12,26&lt;/td&gt;&lt;td width="40"&gt;</v>
      </c>
    </row>
    <row r="2610" spans="1:7" hidden="1" x14ac:dyDescent="0.25">
      <c r="A2610" t="s">
        <v>9530</v>
      </c>
      <c r="B2610" t="str">
        <f t="shared" si="240"/>
        <v xml:space="preserve">        &lt;/td&gt;&lt;td width="98"&gt;&lt;/td&gt;&lt;td width="131"&gt;Kari Konttajärvi&lt;/td&gt;</v>
      </c>
      <c r="C2610" t="str">
        <f t="shared" si="241"/>
        <v>&lt;/tr&gt;</v>
      </c>
      <c r="D2610" t="str">
        <f t="shared" si="242"/>
        <v>&lt;tr&gt;</v>
      </c>
      <c r="E2610" t="str">
        <f t="shared" si="243"/>
        <v xml:space="preserve">        &lt;td width="36"&gt;09.06&lt;/td&gt;&lt;td width="30"&gt;</v>
      </c>
      <c r="F2610" t="str">
        <f t="shared" si="244"/>
        <v xml:space="preserve">        lohi&lt;/a&gt;&lt;/td&gt;&lt;td width="24"&gt;N&lt;/td&gt;&lt;td width="36"&gt;12,26&lt;/td&gt;&lt;td width="40"&gt;</v>
      </c>
      <c r="G2610" t="str">
        <f t="shared" si="245"/>
        <v xml:space="preserve">        &lt;/td&gt;&lt;td width="85"&gt;Rajasilta</v>
      </c>
    </row>
    <row r="2611" spans="1:7" hidden="1" x14ac:dyDescent="0.25">
      <c r="A2611" t="s">
        <v>4553</v>
      </c>
      <c r="B2611" t="str">
        <f t="shared" si="240"/>
        <v>&lt;/tr&gt;</v>
      </c>
      <c r="C2611" t="str">
        <f t="shared" si="241"/>
        <v>&lt;tr&gt;</v>
      </c>
      <c r="D2611" t="str">
        <f t="shared" si="242"/>
        <v xml:space="preserve">        &lt;td width="36"&gt;09.06&lt;/td&gt;&lt;td width="30"&gt;</v>
      </c>
      <c r="E2611" t="str">
        <f t="shared" si="243"/>
        <v xml:space="preserve">        lohi&lt;/a&gt;&lt;/td&gt;&lt;td width="24"&gt;N&lt;/td&gt;&lt;td width="36"&gt;12,26&lt;/td&gt;&lt;td width="40"&gt;</v>
      </c>
      <c r="F2611" t="str">
        <f t="shared" si="244"/>
        <v xml:space="preserve">        &lt;/td&gt;&lt;td width="85"&gt;Rajasilta</v>
      </c>
      <c r="G2611" t="str">
        <f t="shared" si="245"/>
        <v xml:space="preserve">        &lt;/td&gt;&lt;td width="98"&gt;wäylä&lt;/td&gt;&lt;td width="131"&gt;Tomi Konttajärvi&lt;/td&gt;</v>
      </c>
    </row>
    <row r="2612" spans="1:7" x14ac:dyDescent="0.25">
      <c r="A2612" t="s">
        <v>4547</v>
      </c>
      <c r="B2612" t="str">
        <f t="shared" si="240"/>
        <v>&lt;tr&gt;</v>
      </c>
      <c r="C2612" t="str">
        <f t="shared" si="241"/>
        <v xml:space="preserve">        &lt;td width="36"&gt;09.06&lt;/td&gt;&lt;td width="30"&gt;</v>
      </c>
      <c r="D2612" t="str">
        <f t="shared" si="242"/>
        <v xml:space="preserve">        lohi&lt;/a&gt;&lt;/td&gt;&lt;td width="24"&gt;N&lt;/td&gt;&lt;td width="36"&gt;12,26&lt;/td&gt;&lt;td width="40"&gt;</v>
      </c>
      <c r="E2612" t="str">
        <f t="shared" si="243"/>
        <v xml:space="preserve">        &lt;/td&gt;&lt;td width="85"&gt;Rajasilta</v>
      </c>
      <c r="F2612" t="str">
        <f t="shared" si="244"/>
        <v xml:space="preserve">        &lt;/td&gt;&lt;td width="98"&gt;wäylä&lt;/td&gt;&lt;td width="131"&gt;Tomi Konttajärvi&lt;/td&gt;</v>
      </c>
      <c r="G2612" t="str">
        <f t="shared" si="245"/>
        <v>&lt;/tr&gt;</v>
      </c>
    </row>
    <row r="2613" spans="1:7" hidden="1" x14ac:dyDescent="0.25">
      <c r="A2613" t="s">
        <v>7916</v>
      </c>
      <c r="B2613" t="str">
        <f t="shared" si="240"/>
        <v xml:space="preserve">        &lt;td width="36"&gt;09.06&lt;/td&gt;&lt;td width="30"&gt;</v>
      </c>
      <c r="C2613" t="str">
        <f t="shared" si="241"/>
        <v xml:space="preserve">        lohi&lt;/a&gt;&lt;/td&gt;&lt;td width="24"&gt;N&lt;/td&gt;&lt;td width="36"&gt;12,26&lt;/td&gt;&lt;td width="40"&gt;</v>
      </c>
      <c r="D2613" t="str">
        <f t="shared" si="242"/>
        <v xml:space="preserve">        &lt;/td&gt;&lt;td width="85"&gt;Rajasilta</v>
      </c>
      <c r="E2613" t="str">
        <f t="shared" si="243"/>
        <v xml:space="preserve">        &lt;/td&gt;&lt;td width="98"&gt;wäylä&lt;/td&gt;&lt;td width="131"&gt;Tomi Konttajärvi&lt;/td&gt;</v>
      </c>
      <c r="F2613" t="str">
        <f t="shared" si="244"/>
        <v>&lt;/tr&gt;</v>
      </c>
      <c r="G2613" t="str">
        <f t="shared" si="245"/>
        <v>&lt;tr&gt;</v>
      </c>
    </row>
    <row r="2614" spans="1:7" hidden="1" x14ac:dyDescent="0.25">
      <c r="A2614" t="s">
        <v>9531</v>
      </c>
      <c r="B2614" t="str">
        <f t="shared" si="240"/>
        <v xml:space="preserve">        lohi&lt;/a&gt;&lt;/td&gt;&lt;td width="24"&gt;N&lt;/td&gt;&lt;td width="36"&gt;12,26&lt;/td&gt;&lt;td width="40"&gt;</v>
      </c>
      <c r="C2614" t="str">
        <f t="shared" si="241"/>
        <v xml:space="preserve">        &lt;/td&gt;&lt;td width="85"&gt;Rajasilta</v>
      </c>
      <c r="D2614" t="str">
        <f t="shared" si="242"/>
        <v xml:space="preserve">        &lt;/td&gt;&lt;td width="98"&gt;wäylä&lt;/td&gt;&lt;td width="131"&gt;Tomi Konttajärvi&lt;/td&gt;</v>
      </c>
      <c r="E2614" t="str">
        <f t="shared" si="243"/>
        <v>&lt;/tr&gt;</v>
      </c>
      <c r="F2614" t="str">
        <f t="shared" si="244"/>
        <v>&lt;tr&gt;</v>
      </c>
      <c r="G2614" t="str">
        <f t="shared" si="245"/>
        <v xml:space="preserve">        &lt;td width="36"&gt;09.06&lt;/td&gt;&lt;td width="30"&gt;</v>
      </c>
    </row>
    <row r="2615" spans="1:7" hidden="1" x14ac:dyDescent="0.25">
      <c r="A2615" t="s">
        <v>8846</v>
      </c>
      <c r="B2615" t="str">
        <f t="shared" si="240"/>
        <v xml:space="preserve">        &lt;/td&gt;&lt;td width="85"&gt;Rajasilta</v>
      </c>
      <c r="C2615" t="str">
        <f t="shared" si="241"/>
        <v xml:space="preserve">        &lt;/td&gt;&lt;td width="98"&gt;wäylä&lt;/td&gt;&lt;td width="131"&gt;Tomi Konttajärvi&lt;/td&gt;</v>
      </c>
      <c r="D2615" t="str">
        <f t="shared" si="242"/>
        <v>&lt;/tr&gt;</v>
      </c>
      <c r="E2615" t="str">
        <f t="shared" si="243"/>
        <v>&lt;tr&gt;</v>
      </c>
      <c r="F2615" t="str">
        <f t="shared" si="244"/>
        <v xml:space="preserve">        &lt;td width="36"&gt;09.06&lt;/td&gt;&lt;td width="30"&gt;</v>
      </c>
      <c r="G2615" t="str">
        <f t="shared" si="245"/>
        <v xml:space="preserve">        &lt;a href="http://www.naamisuvanto.net/kuvat/kalaan/saadut_kalat/2018/rautio_20180609.jpg"&gt;</v>
      </c>
    </row>
    <row r="2616" spans="1:7" hidden="1" x14ac:dyDescent="0.25">
      <c r="A2616" t="s">
        <v>9532</v>
      </c>
      <c r="B2616" t="str">
        <f t="shared" si="240"/>
        <v xml:space="preserve">        &lt;/td&gt;&lt;td width="98"&gt;wäylä&lt;/td&gt;&lt;td width="131"&gt;Tomi Konttajärvi&lt;/td&gt;</v>
      </c>
      <c r="C2616" t="str">
        <f t="shared" si="241"/>
        <v>&lt;/tr&gt;</v>
      </c>
      <c r="D2616" t="str">
        <f t="shared" si="242"/>
        <v>&lt;tr&gt;</v>
      </c>
      <c r="E2616" t="str">
        <f t="shared" si="243"/>
        <v xml:space="preserve">        &lt;td width="36"&gt;09.06&lt;/td&gt;&lt;td width="30"&gt;</v>
      </c>
      <c r="F2616" t="str">
        <f t="shared" si="244"/>
        <v xml:space="preserve">        &lt;a href="http://www.naamisuvanto.net/kuvat/kalaan/saadut_kalat/2018/rautio_20180609.jpg"&gt;</v>
      </c>
      <c r="G2616" t="str">
        <f t="shared" si="245"/>
        <v xml:space="preserve">        lohi&lt;/a&gt;&lt;/td&gt;&lt;td width="24"&gt;&lt;/td&gt;&lt;td width="36"&gt;10,8&lt;/td&gt;&lt;td width="40"&gt;</v>
      </c>
    </row>
    <row r="2617" spans="1:7" hidden="1" x14ac:dyDescent="0.25">
      <c r="A2617" t="s">
        <v>4553</v>
      </c>
      <c r="B2617" t="str">
        <f t="shared" si="240"/>
        <v>&lt;/tr&gt;</v>
      </c>
      <c r="C2617" t="str">
        <f t="shared" si="241"/>
        <v>&lt;tr&gt;</v>
      </c>
      <c r="D2617" t="str">
        <f t="shared" si="242"/>
        <v xml:space="preserve">        &lt;td width="36"&gt;09.06&lt;/td&gt;&lt;td width="30"&gt;</v>
      </c>
      <c r="E2617" t="str">
        <f t="shared" si="243"/>
        <v xml:space="preserve">        &lt;a href="http://www.naamisuvanto.net/kuvat/kalaan/saadut_kalat/2018/rautio_20180609.jpg"&gt;</v>
      </c>
      <c r="F2617" t="str">
        <f t="shared" si="244"/>
        <v xml:space="preserve">        lohi&lt;/a&gt;&lt;/td&gt;&lt;td width="24"&gt;&lt;/td&gt;&lt;td width="36"&gt;10,8&lt;/td&gt;&lt;td width="40"&gt;</v>
      </c>
      <c r="G2617" t="str">
        <f t="shared" si="245"/>
        <v xml:space="preserve">        &lt;/td&gt;&lt;td width="85"&gt;Korpikoski</v>
      </c>
    </row>
    <row r="2618" spans="1:7" x14ac:dyDescent="0.25">
      <c r="A2618" t="s">
        <v>4547</v>
      </c>
      <c r="B2618" t="str">
        <f t="shared" si="240"/>
        <v>&lt;tr&gt;</v>
      </c>
      <c r="C2618" t="str">
        <f t="shared" si="241"/>
        <v xml:space="preserve">        &lt;td width="36"&gt;09.06&lt;/td&gt;&lt;td width="30"&gt;</v>
      </c>
      <c r="D2618" t="str">
        <f t="shared" si="242"/>
        <v xml:space="preserve">        &lt;a href="http://www.naamisuvanto.net/kuvat/kalaan/saadut_kalat/2018/rautio_20180609.jpg"&gt;</v>
      </c>
      <c r="E2618" t="str">
        <f t="shared" si="243"/>
        <v xml:space="preserve">        lohi&lt;/a&gt;&lt;/td&gt;&lt;td width="24"&gt;&lt;/td&gt;&lt;td width="36"&gt;10,8&lt;/td&gt;&lt;td width="40"&gt;</v>
      </c>
      <c r="F2618" t="str">
        <f t="shared" si="244"/>
        <v xml:space="preserve">        &lt;/td&gt;&lt;td width="85"&gt;Korpikoski</v>
      </c>
      <c r="G2618" t="str">
        <f t="shared" si="245"/>
        <v xml:space="preserve">        &lt;/td&gt;&lt;td width="98"&gt;lohiarmas&lt;/td&gt;&lt;td width="131"&gt;Matias Rautio ja Topi Sassi&lt;/td&gt;</v>
      </c>
    </row>
    <row r="2619" spans="1:7" hidden="1" x14ac:dyDescent="0.25">
      <c r="A2619" t="s">
        <v>7916</v>
      </c>
      <c r="B2619" t="str">
        <f t="shared" si="240"/>
        <v xml:space="preserve">        &lt;td width="36"&gt;09.06&lt;/td&gt;&lt;td width="30"&gt;</v>
      </c>
      <c r="C2619" t="str">
        <f t="shared" si="241"/>
        <v xml:space="preserve">        &lt;a href="http://www.naamisuvanto.net/kuvat/kalaan/saadut_kalat/2018/rautio_20180609.jpg"&gt;</v>
      </c>
      <c r="D2619" t="str">
        <f t="shared" si="242"/>
        <v xml:space="preserve">        lohi&lt;/a&gt;&lt;/td&gt;&lt;td width="24"&gt;&lt;/td&gt;&lt;td width="36"&gt;10,8&lt;/td&gt;&lt;td width="40"&gt;</v>
      </c>
      <c r="E2619" t="str">
        <f t="shared" si="243"/>
        <v xml:space="preserve">        &lt;/td&gt;&lt;td width="85"&gt;Korpikoski</v>
      </c>
      <c r="F2619" t="str">
        <f t="shared" si="244"/>
        <v xml:space="preserve">        &lt;/td&gt;&lt;td width="98"&gt;lohiarmas&lt;/td&gt;&lt;td width="131"&gt;Matias Rautio ja Topi Sassi&lt;/td&gt;</v>
      </c>
      <c r="G2619" t="str">
        <f t="shared" si="245"/>
        <v>&lt;/tr&gt;</v>
      </c>
    </row>
    <row r="2620" spans="1:7" hidden="1" x14ac:dyDescent="0.25">
      <c r="A2620" t="s">
        <v>9533</v>
      </c>
      <c r="B2620" t="str">
        <f t="shared" si="240"/>
        <v xml:space="preserve">        &lt;a href="http://www.naamisuvanto.net/kuvat/kalaan/saadut_kalat/2018/rautio_20180609.jpg"&gt;</v>
      </c>
      <c r="C2620" t="str">
        <f t="shared" si="241"/>
        <v xml:space="preserve">        lohi&lt;/a&gt;&lt;/td&gt;&lt;td width="24"&gt;&lt;/td&gt;&lt;td width="36"&gt;10,8&lt;/td&gt;&lt;td width="40"&gt;</v>
      </c>
      <c r="D2620" t="str">
        <f t="shared" si="242"/>
        <v xml:space="preserve">        &lt;/td&gt;&lt;td width="85"&gt;Korpikoski</v>
      </c>
      <c r="E2620" t="str">
        <f t="shared" si="243"/>
        <v xml:space="preserve">        &lt;/td&gt;&lt;td width="98"&gt;lohiarmas&lt;/td&gt;&lt;td width="131"&gt;Matias Rautio ja Topi Sassi&lt;/td&gt;</v>
      </c>
      <c r="F2620" t="str">
        <f t="shared" si="244"/>
        <v>&lt;/tr&gt;</v>
      </c>
      <c r="G2620" t="str">
        <f t="shared" si="245"/>
        <v>&lt;tr&gt;</v>
      </c>
    </row>
    <row r="2621" spans="1:7" hidden="1" x14ac:dyDescent="0.25">
      <c r="A2621" t="s">
        <v>9534</v>
      </c>
      <c r="B2621" t="str">
        <f t="shared" si="240"/>
        <v xml:space="preserve">        lohi&lt;/a&gt;&lt;/td&gt;&lt;td width="24"&gt;&lt;/td&gt;&lt;td width="36"&gt;10,8&lt;/td&gt;&lt;td width="40"&gt;</v>
      </c>
      <c r="C2621" t="str">
        <f t="shared" si="241"/>
        <v xml:space="preserve">        &lt;/td&gt;&lt;td width="85"&gt;Korpikoski</v>
      </c>
      <c r="D2621" t="str">
        <f t="shared" si="242"/>
        <v xml:space="preserve">        &lt;/td&gt;&lt;td width="98"&gt;lohiarmas&lt;/td&gt;&lt;td width="131"&gt;Matias Rautio ja Topi Sassi&lt;/td&gt;</v>
      </c>
      <c r="E2621" t="str">
        <f t="shared" si="243"/>
        <v>&lt;/tr&gt;</v>
      </c>
      <c r="F2621" t="str">
        <f t="shared" si="244"/>
        <v>&lt;tr&gt;</v>
      </c>
      <c r="G2621" t="str">
        <f t="shared" si="245"/>
        <v xml:space="preserve">        &lt;td width="36"&gt;09.06&lt;/td&gt;&lt;td width="30"&gt;</v>
      </c>
    </row>
    <row r="2622" spans="1:7" hidden="1" x14ac:dyDescent="0.25">
      <c r="A2622" t="s">
        <v>9225</v>
      </c>
      <c r="B2622" t="str">
        <f t="shared" si="240"/>
        <v xml:space="preserve">        &lt;/td&gt;&lt;td width="85"&gt;Korpikoski</v>
      </c>
      <c r="C2622" t="str">
        <f t="shared" si="241"/>
        <v xml:space="preserve">        &lt;/td&gt;&lt;td width="98"&gt;lohiarmas&lt;/td&gt;&lt;td width="131"&gt;Matias Rautio ja Topi Sassi&lt;/td&gt;</v>
      </c>
      <c r="D2622" t="str">
        <f t="shared" si="242"/>
        <v>&lt;/tr&gt;</v>
      </c>
      <c r="E2622" t="str">
        <f t="shared" si="243"/>
        <v>&lt;tr&gt;</v>
      </c>
      <c r="F2622" t="str">
        <f t="shared" si="244"/>
        <v xml:space="preserve">        &lt;td width="36"&gt;09.06&lt;/td&gt;&lt;td width="30"&gt;</v>
      </c>
      <c r="G2622" t="str">
        <f t="shared" si="245"/>
        <v xml:space="preserve">        &lt;a href="http://www.naamisuvanto.net/kuvat/kalaan/saadut_kalat/2018/kari_20180609.jpg"&gt;</v>
      </c>
    </row>
    <row r="2623" spans="1:7" hidden="1" x14ac:dyDescent="0.25">
      <c r="A2623" t="s">
        <v>9535</v>
      </c>
      <c r="B2623" t="str">
        <f t="shared" si="240"/>
        <v xml:space="preserve">        &lt;/td&gt;&lt;td width="98"&gt;lohiarmas&lt;/td&gt;&lt;td width="131"&gt;Matias Rautio ja Topi Sassi&lt;/td&gt;</v>
      </c>
      <c r="C2623" t="str">
        <f t="shared" si="241"/>
        <v>&lt;/tr&gt;</v>
      </c>
      <c r="D2623" t="str">
        <f t="shared" si="242"/>
        <v>&lt;tr&gt;</v>
      </c>
      <c r="E2623" t="str">
        <f t="shared" si="243"/>
        <v xml:space="preserve">        &lt;td width="36"&gt;09.06&lt;/td&gt;&lt;td width="30"&gt;</v>
      </c>
      <c r="F2623" t="str">
        <f t="shared" si="244"/>
        <v xml:space="preserve">        &lt;a href="http://www.naamisuvanto.net/kuvat/kalaan/saadut_kalat/2018/kari_20180609.jpg"&gt;</v>
      </c>
      <c r="G2623" t="str">
        <f t="shared" si="245"/>
        <v xml:space="preserve">        lohi&lt;/a&gt;&lt;/td&gt;&lt;td width="24"&gt;N&lt;/td&gt;&lt;td width="36"&gt;17,2&lt;/td&gt;&lt;td width="40"&gt;</v>
      </c>
    </row>
    <row r="2624" spans="1:7" hidden="1" x14ac:dyDescent="0.25">
      <c r="A2624" t="s">
        <v>4553</v>
      </c>
      <c r="B2624" t="str">
        <f t="shared" si="240"/>
        <v>&lt;/tr&gt;</v>
      </c>
      <c r="C2624" t="str">
        <f t="shared" si="241"/>
        <v>&lt;tr&gt;</v>
      </c>
      <c r="D2624" t="str">
        <f t="shared" si="242"/>
        <v xml:space="preserve">        &lt;td width="36"&gt;09.06&lt;/td&gt;&lt;td width="30"&gt;</v>
      </c>
      <c r="E2624" t="str">
        <f t="shared" si="243"/>
        <v xml:space="preserve">        &lt;a href="http://www.naamisuvanto.net/kuvat/kalaan/saadut_kalat/2018/kari_20180609.jpg"&gt;</v>
      </c>
      <c r="F2624" t="str">
        <f t="shared" si="244"/>
        <v xml:space="preserve">        lohi&lt;/a&gt;&lt;/td&gt;&lt;td width="24"&gt;N&lt;/td&gt;&lt;td width="36"&gt;17,2&lt;/td&gt;&lt;td width="40"&gt;</v>
      </c>
      <c r="G2624" t="str">
        <f t="shared" si="245"/>
        <v xml:space="preserve">        118&lt;/td&gt;&lt;td width="85"&gt;Korpikoski</v>
      </c>
    </row>
    <row r="2625" spans="1:7" x14ac:dyDescent="0.25">
      <c r="A2625" t="s">
        <v>4547</v>
      </c>
      <c r="B2625" t="str">
        <f t="shared" si="240"/>
        <v>&lt;tr&gt;</v>
      </c>
      <c r="C2625" t="str">
        <f t="shared" si="241"/>
        <v xml:space="preserve">        &lt;td width="36"&gt;09.06&lt;/td&gt;&lt;td width="30"&gt;</v>
      </c>
      <c r="D2625" t="str">
        <f t="shared" si="242"/>
        <v xml:space="preserve">        &lt;a href="http://www.naamisuvanto.net/kuvat/kalaan/saadut_kalat/2018/kari_20180609.jpg"&gt;</v>
      </c>
      <c r="E2625" t="str">
        <f t="shared" si="243"/>
        <v xml:space="preserve">        lohi&lt;/a&gt;&lt;/td&gt;&lt;td width="24"&gt;N&lt;/td&gt;&lt;td width="36"&gt;17,2&lt;/td&gt;&lt;td width="40"&gt;</v>
      </c>
      <c r="F2625" t="str">
        <f t="shared" si="244"/>
        <v xml:space="preserve">        118&lt;/td&gt;&lt;td width="85"&gt;Korpikoski</v>
      </c>
      <c r="G2625" t="str">
        <f t="shared" si="245"/>
        <v xml:space="preserve">        &lt;/td&gt;&lt;td width="98"&gt;wäylä&lt;/td&gt;&lt;td width="131"&gt;Kari Riihijärvi ja Satu Kiviniitty&lt;/td&gt;</v>
      </c>
    </row>
    <row r="2626" spans="1:7" hidden="1" x14ac:dyDescent="0.25">
      <c r="A2626" t="s">
        <v>7916</v>
      </c>
      <c r="B2626" t="str">
        <f t="shared" si="240"/>
        <v xml:space="preserve">        &lt;td width="36"&gt;09.06&lt;/td&gt;&lt;td width="30"&gt;</v>
      </c>
      <c r="C2626" t="str">
        <f t="shared" si="241"/>
        <v xml:space="preserve">        &lt;a href="http://www.naamisuvanto.net/kuvat/kalaan/saadut_kalat/2018/kari_20180609.jpg"&gt;</v>
      </c>
      <c r="D2626" t="str">
        <f t="shared" si="242"/>
        <v xml:space="preserve">        lohi&lt;/a&gt;&lt;/td&gt;&lt;td width="24"&gt;N&lt;/td&gt;&lt;td width="36"&gt;17,2&lt;/td&gt;&lt;td width="40"&gt;</v>
      </c>
      <c r="E2626" t="str">
        <f t="shared" si="243"/>
        <v xml:space="preserve">        118&lt;/td&gt;&lt;td width="85"&gt;Korpikoski</v>
      </c>
      <c r="F2626" t="str">
        <f t="shared" si="244"/>
        <v xml:space="preserve">        &lt;/td&gt;&lt;td width="98"&gt;wäylä&lt;/td&gt;&lt;td width="131"&gt;Kari Riihijärvi ja Satu Kiviniitty&lt;/td&gt;</v>
      </c>
      <c r="G2626" t="str">
        <f t="shared" si="245"/>
        <v>&lt;/tr&gt;</v>
      </c>
    </row>
    <row r="2627" spans="1:7" hidden="1" x14ac:dyDescent="0.25">
      <c r="A2627" t="s">
        <v>9536</v>
      </c>
      <c r="B2627" t="str">
        <f t="shared" ref="B2627:B2690" si="246">+A2627</f>
        <v xml:space="preserve">        &lt;a href="http://www.naamisuvanto.net/kuvat/kalaan/saadut_kalat/2018/kari_20180609.jpg"&gt;</v>
      </c>
      <c r="C2627" t="str">
        <f t="shared" ref="C2627:C2690" si="247">+A2628</f>
        <v xml:space="preserve">        lohi&lt;/a&gt;&lt;/td&gt;&lt;td width="24"&gt;N&lt;/td&gt;&lt;td width="36"&gt;17,2&lt;/td&gt;&lt;td width="40"&gt;</v>
      </c>
      <c r="D2627" t="str">
        <f t="shared" ref="D2627:D2690" si="248">+A2629</f>
        <v xml:space="preserve">        118&lt;/td&gt;&lt;td width="85"&gt;Korpikoski</v>
      </c>
      <c r="E2627" t="str">
        <f t="shared" ref="E2627:E2690" si="249">+A2630</f>
        <v xml:space="preserve">        &lt;/td&gt;&lt;td width="98"&gt;wäylä&lt;/td&gt;&lt;td width="131"&gt;Kari Riihijärvi ja Satu Kiviniitty&lt;/td&gt;</v>
      </c>
      <c r="F2627" t="str">
        <f t="shared" ref="F2627:F2690" si="250">+A2631</f>
        <v>&lt;/tr&gt;</v>
      </c>
      <c r="G2627" t="str">
        <f t="shared" ref="G2627:G2690" si="251">+A2632</f>
        <v>&lt;tr&gt;</v>
      </c>
    </row>
    <row r="2628" spans="1:7" hidden="1" x14ac:dyDescent="0.25">
      <c r="A2628" t="s">
        <v>9537</v>
      </c>
      <c r="B2628" t="str">
        <f t="shared" si="246"/>
        <v xml:space="preserve">        lohi&lt;/a&gt;&lt;/td&gt;&lt;td width="24"&gt;N&lt;/td&gt;&lt;td width="36"&gt;17,2&lt;/td&gt;&lt;td width="40"&gt;</v>
      </c>
      <c r="C2628" t="str">
        <f t="shared" si="247"/>
        <v xml:space="preserve">        118&lt;/td&gt;&lt;td width="85"&gt;Korpikoski</v>
      </c>
      <c r="D2628" t="str">
        <f t="shared" si="248"/>
        <v xml:space="preserve">        &lt;/td&gt;&lt;td width="98"&gt;wäylä&lt;/td&gt;&lt;td width="131"&gt;Kari Riihijärvi ja Satu Kiviniitty&lt;/td&gt;</v>
      </c>
      <c r="E2628" t="str">
        <f t="shared" si="249"/>
        <v>&lt;/tr&gt;</v>
      </c>
      <c r="F2628" t="str">
        <f t="shared" si="250"/>
        <v>&lt;tr&gt;</v>
      </c>
      <c r="G2628" t="str">
        <f t="shared" si="251"/>
        <v xml:space="preserve">        &lt;td width="36"&gt;09.06&lt;/td&gt;&lt;td width="30"&gt;</v>
      </c>
    </row>
    <row r="2629" spans="1:7" hidden="1" x14ac:dyDescent="0.25">
      <c r="A2629" t="s">
        <v>9538</v>
      </c>
      <c r="B2629" t="str">
        <f t="shared" si="246"/>
        <v xml:space="preserve">        118&lt;/td&gt;&lt;td width="85"&gt;Korpikoski</v>
      </c>
      <c r="C2629" t="str">
        <f t="shared" si="247"/>
        <v xml:space="preserve">        &lt;/td&gt;&lt;td width="98"&gt;wäylä&lt;/td&gt;&lt;td width="131"&gt;Kari Riihijärvi ja Satu Kiviniitty&lt;/td&gt;</v>
      </c>
      <c r="D2629" t="str">
        <f t="shared" si="248"/>
        <v>&lt;/tr&gt;</v>
      </c>
      <c r="E2629" t="str">
        <f t="shared" si="249"/>
        <v>&lt;tr&gt;</v>
      </c>
      <c r="F2629" t="str">
        <f t="shared" si="250"/>
        <v xml:space="preserve">        &lt;td width="36"&gt;09.06&lt;/td&gt;&lt;td width="30"&gt;</v>
      </c>
      <c r="G2629" t="str">
        <f t="shared" si="251"/>
        <v xml:space="preserve">        lohi&lt;/a&gt;&lt;/td&gt;&lt;td width="24"&gt;N&lt;/td&gt;&lt;td width="36"&gt;6,6&lt;/td&gt;&lt;td width="40"&gt;</v>
      </c>
    </row>
    <row r="2630" spans="1:7" hidden="1" x14ac:dyDescent="0.25">
      <c r="A2630" t="s">
        <v>9539</v>
      </c>
      <c r="B2630" t="str">
        <f t="shared" si="246"/>
        <v xml:space="preserve">        &lt;/td&gt;&lt;td width="98"&gt;wäylä&lt;/td&gt;&lt;td width="131"&gt;Kari Riihijärvi ja Satu Kiviniitty&lt;/td&gt;</v>
      </c>
      <c r="C2630" t="str">
        <f t="shared" si="247"/>
        <v>&lt;/tr&gt;</v>
      </c>
      <c r="D2630" t="str">
        <f t="shared" si="248"/>
        <v>&lt;tr&gt;</v>
      </c>
      <c r="E2630" t="str">
        <f t="shared" si="249"/>
        <v xml:space="preserve">        &lt;td width="36"&gt;09.06&lt;/td&gt;&lt;td width="30"&gt;</v>
      </c>
      <c r="F2630" t="str">
        <f t="shared" si="250"/>
        <v xml:space="preserve">        lohi&lt;/a&gt;&lt;/td&gt;&lt;td width="24"&gt;N&lt;/td&gt;&lt;td width="36"&gt;6,6&lt;/td&gt;&lt;td width="40"&gt;</v>
      </c>
      <c r="G2630" t="str">
        <f t="shared" si="251"/>
        <v xml:space="preserve">        &lt;/td&gt;&lt;td width="85"&gt;Turtola</v>
      </c>
    </row>
    <row r="2631" spans="1:7" hidden="1" x14ac:dyDescent="0.25">
      <c r="A2631" t="s">
        <v>4553</v>
      </c>
      <c r="B2631" t="str">
        <f t="shared" si="246"/>
        <v>&lt;/tr&gt;</v>
      </c>
      <c r="C2631" t="str">
        <f t="shared" si="247"/>
        <v>&lt;tr&gt;</v>
      </c>
      <c r="D2631" t="str">
        <f t="shared" si="248"/>
        <v xml:space="preserve">        &lt;td width="36"&gt;09.06&lt;/td&gt;&lt;td width="30"&gt;</v>
      </c>
      <c r="E2631" t="str">
        <f t="shared" si="249"/>
        <v xml:space="preserve">        lohi&lt;/a&gt;&lt;/td&gt;&lt;td width="24"&gt;N&lt;/td&gt;&lt;td width="36"&gt;6,6&lt;/td&gt;&lt;td width="40"&gt;</v>
      </c>
      <c r="F2631" t="str">
        <f t="shared" si="250"/>
        <v xml:space="preserve">        &lt;/td&gt;&lt;td width="85"&gt;Turtola</v>
      </c>
      <c r="G2631" t="str">
        <f t="shared" si="251"/>
        <v xml:space="preserve">        &lt;/td&gt;&lt;td width="98"&gt;huuskimus&lt;/td&gt;&lt;td width="131"&gt;Markku Pesonen &lt;/td&gt;</v>
      </c>
    </row>
    <row r="2632" spans="1:7" x14ac:dyDescent="0.25">
      <c r="A2632" t="s">
        <v>4547</v>
      </c>
      <c r="B2632" t="str">
        <f t="shared" si="246"/>
        <v>&lt;tr&gt;</v>
      </c>
      <c r="C2632" t="str">
        <f t="shared" si="247"/>
        <v xml:space="preserve">        &lt;td width="36"&gt;09.06&lt;/td&gt;&lt;td width="30"&gt;</v>
      </c>
      <c r="D2632" t="str">
        <f t="shared" si="248"/>
        <v xml:space="preserve">        lohi&lt;/a&gt;&lt;/td&gt;&lt;td width="24"&gt;N&lt;/td&gt;&lt;td width="36"&gt;6,6&lt;/td&gt;&lt;td width="40"&gt;</v>
      </c>
      <c r="E2632" t="str">
        <f t="shared" si="249"/>
        <v xml:space="preserve">        &lt;/td&gt;&lt;td width="85"&gt;Turtola</v>
      </c>
      <c r="F2632" t="str">
        <f t="shared" si="250"/>
        <v xml:space="preserve">        &lt;/td&gt;&lt;td width="98"&gt;huuskimus&lt;/td&gt;&lt;td width="131"&gt;Markku Pesonen &lt;/td&gt;</v>
      </c>
      <c r="G2632" t="str">
        <f t="shared" si="251"/>
        <v>&lt;/tr&gt;</v>
      </c>
    </row>
    <row r="2633" spans="1:7" hidden="1" x14ac:dyDescent="0.25">
      <c r="A2633" t="s">
        <v>7916</v>
      </c>
      <c r="B2633" t="str">
        <f t="shared" si="246"/>
        <v xml:space="preserve">        &lt;td width="36"&gt;09.06&lt;/td&gt;&lt;td width="30"&gt;</v>
      </c>
      <c r="C2633" t="str">
        <f t="shared" si="247"/>
        <v xml:space="preserve">        lohi&lt;/a&gt;&lt;/td&gt;&lt;td width="24"&gt;N&lt;/td&gt;&lt;td width="36"&gt;6,6&lt;/td&gt;&lt;td width="40"&gt;</v>
      </c>
      <c r="D2633" t="str">
        <f t="shared" si="248"/>
        <v xml:space="preserve">        &lt;/td&gt;&lt;td width="85"&gt;Turtola</v>
      </c>
      <c r="E2633" t="str">
        <f t="shared" si="249"/>
        <v xml:space="preserve">        &lt;/td&gt;&lt;td width="98"&gt;huuskimus&lt;/td&gt;&lt;td width="131"&gt;Markku Pesonen &lt;/td&gt;</v>
      </c>
      <c r="F2633" t="str">
        <f t="shared" si="250"/>
        <v>&lt;/tr&gt;</v>
      </c>
      <c r="G2633" t="str">
        <f t="shared" si="251"/>
        <v>&lt;tr&gt;</v>
      </c>
    </row>
    <row r="2634" spans="1:7" hidden="1" x14ac:dyDescent="0.25">
      <c r="A2634" t="s">
        <v>6349</v>
      </c>
      <c r="B2634" t="str">
        <f t="shared" si="246"/>
        <v xml:space="preserve">        lohi&lt;/a&gt;&lt;/td&gt;&lt;td width="24"&gt;N&lt;/td&gt;&lt;td width="36"&gt;6,6&lt;/td&gt;&lt;td width="40"&gt;</v>
      </c>
      <c r="C2634" t="str">
        <f t="shared" si="247"/>
        <v xml:space="preserve">        &lt;/td&gt;&lt;td width="85"&gt;Turtola</v>
      </c>
      <c r="D2634" t="str">
        <f t="shared" si="248"/>
        <v xml:space="preserve">        &lt;/td&gt;&lt;td width="98"&gt;huuskimus&lt;/td&gt;&lt;td width="131"&gt;Markku Pesonen &lt;/td&gt;</v>
      </c>
      <c r="E2634" t="str">
        <f t="shared" si="249"/>
        <v>&lt;/tr&gt;</v>
      </c>
      <c r="F2634" t="str">
        <f t="shared" si="250"/>
        <v>&lt;tr&gt;</v>
      </c>
      <c r="G2634" t="str">
        <f t="shared" si="251"/>
        <v xml:space="preserve">        &lt;td width="36"&gt;09.06&lt;/td&gt;&lt;td width="30"&gt;</v>
      </c>
    </row>
    <row r="2635" spans="1:7" hidden="1" x14ac:dyDescent="0.25">
      <c r="A2635" t="s">
        <v>8770</v>
      </c>
      <c r="B2635" t="str">
        <f t="shared" si="246"/>
        <v xml:space="preserve">        &lt;/td&gt;&lt;td width="85"&gt;Turtola</v>
      </c>
      <c r="C2635" t="str">
        <f t="shared" si="247"/>
        <v xml:space="preserve">        &lt;/td&gt;&lt;td width="98"&gt;huuskimus&lt;/td&gt;&lt;td width="131"&gt;Markku Pesonen &lt;/td&gt;</v>
      </c>
      <c r="D2635" t="str">
        <f t="shared" si="248"/>
        <v>&lt;/tr&gt;</v>
      </c>
      <c r="E2635" t="str">
        <f t="shared" si="249"/>
        <v>&lt;tr&gt;</v>
      </c>
      <c r="F2635" t="str">
        <f t="shared" si="250"/>
        <v xml:space="preserve">        &lt;td width="36"&gt;09.06&lt;/td&gt;&lt;td width="30"&gt;</v>
      </c>
      <c r="G2635" t="str">
        <f t="shared" si="251"/>
        <v xml:space="preserve">        &lt;a href="http://www.naamisuvanto.net/kuvat/kalaan/saadut_kalat/2018/petri_20180609.jpg"&gt;</v>
      </c>
    </row>
    <row r="2636" spans="1:7" hidden="1" x14ac:dyDescent="0.25">
      <c r="A2636" t="s">
        <v>9540</v>
      </c>
      <c r="B2636" t="str">
        <f t="shared" si="246"/>
        <v xml:space="preserve">        &lt;/td&gt;&lt;td width="98"&gt;huuskimus&lt;/td&gt;&lt;td width="131"&gt;Markku Pesonen &lt;/td&gt;</v>
      </c>
      <c r="C2636" t="str">
        <f t="shared" si="247"/>
        <v>&lt;/tr&gt;</v>
      </c>
      <c r="D2636" t="str">
        <f t="shared" si="248"/>
        <v>&lt;tr&gt;</v>
      </c>
      <c r="E2636" t="str">
        <f t="shared" si="249"/>
        <v xml:space="preserve">        &lt;td width="36"&gt;09.06&lt;/td&gt;&lt;td width="30"&gt;</v>
      </c>
      <c r="F2636" t="str">
        <f t="shared" si="250"/>
        <v xml:space="preserve">        &lt;a href="http://www.naamisuvanto.net/kuvat/kalaan/saadut_kalat/2018/petri_20180609.jpg"&gt;</v>
      </c>
      <c r="G2636" t="str">
        <f t="shared" si="251"/>
        <v xml:space="preserve">        lohi&lt;/a&gt;&lt;/td&gt;&lt;td width="24"&gt;N&lt;/td&gt;&lt;td width="36"&gt;10,38&lt;/td&gt;&lt;td width="40"&gt;</v>
      </c>
    </row>
    <row r="2637" spans="1:7" hidden="1" x14ac:dyDescent="0.25">
      <c r="A2637" t="s">
        <v>4553</v>
      </c>
      <c r="B2637" t="str">
        <f t="shared" si="246"/>
        <v>&lt;/tr&gt;</v>
      </c>
      <c r="C2637" t="str">
        <f t="shared" si="247"/>
        <v>&lt;tr&gt;</v>
      </c>
      <c r="D2637" t="str">
        <f t="shared" si="248"/>
        <v xml:space="preserve">        &lt;td width="36"&gt;09.06&lt;/td&gt;&lt;td width="30"&gt;</v>
      </c>
      <c r="E2637" t="str">
        <f t="shared" si="249"/>
        <v xml:space="preserve">        &lt;a href="http://www.naamisuvanto.net/kuvat/kalaan/saadut_kalat/2018/petri_20180609.jpg"&gt;</v>
      </c>
      <c r="F2637" t="str">
        <f t="shared" si="250"/>
        <v xml:space="preserve">        lohi&lt;/a&gt;&lt;/td&gt;&lt;td width="24"&gt;N&lt;/td&gt;&lt;td width="36"&gt;10,38&lt;/td&gt;&lt;td width="40"&gt;</v>
      </c>
      <c r="G2637" t="str">
        <f t="shared" si="251"/>
        <v xml:space="preserve">        98&lt;/td&gt;&lt;td width="85"&gt;Honkasuvanto</v>
      </c>
    </row>
    <row r="2638" spans="1:7" x14ac:dyDescent="0.25">
      <c r="A2638" t="s">
        <v>4547</v>
      </c>
      <c r="B2638" t="str">
        <f t="shared" si="246"/>
        <v>&lt;tr&gt;</v>
      </c>
      <c r="C2638" t="str">
        <f t="shared" si="247"/>
        <v xml:space="preserve">        &lt;td width="36"&gt;09.06&lt;/td&gt;&lt;td width="30"&gt;</v>
      </c>
      <c r="D2638" t="str">
        <f t="shared" si="248"/>
        <v xml:space="preserve">        &lt;a href="http://www.naamisuvanto.net/kuvat/kalaan/saadut_kalat/2018/petri_20180609.jpg"&gt;</v>
      </c>
      <c r="E2638" t="str">
        <f t="shared" si="249"/>
        <v xml:space="preserve">        lohi&lt;/a&gt;&lt;/td&gt;&lt;td width="24"&gt;N&lt;/td&gt;&lt;td width="36"&gt;10,38&lt;/td&gt;&lt;td width="40"&gt;</v>
      </c>
      <c r="F2638" t="str">
        <f t="shared" si="250"/>
        <v xml:space="preserve">        98&lt;/td&gt;&lt;td width="85"&gt;Honkasuvanto</v>
      </c>
      <c r="G2638" t="str">
        <f t="shared" si="251"/>
        <v xml:space="preserve">        &lt;/td&gt;&lt;td width="98"&gt;rrane&lt;/td&gt;&lt;td width="131"&gt;Petri Lampela ja Raine Kyrö&lt;/td&gt;</v>
      </c>
    </row>
    <row r="2639" spans="1:7" hidden="1" x14ac:dyDescent="0.25">
      <c r="A2639" t="s">
        <v>7916</v>
      </c>
      <c r="B2639" t="str">
        <f t="shared" si="246"/>
        <v xml:space="preserve">        &lt;td width="36"&gt;09.06&lt;/td&gt;&lt;td width="30"&gt;</v>
      </c>
      <c r="C2639" t="str">
        <f t="shared" si="247"/>
        <v xml:space="preserve">        &lt;a href="http://www.naamisuvanto.net/kuvat/kalaan/saadut_kalat/2018/petri_20180609.jpg"&gt;</v>
      </c>
      <c r="D2639" t="str">
        <f t="shared" si="248"/>
        <v xml:space="preserve">        lohi&lt;/a&gt;&lt;/td&gt;&lt;td width="24"&gt;N&lt;/td&gt;&lt;td width="36"&gt;10,38&lt;/td&gt;&lt;td width="40"&gt;</v>
      </c>
      <c r="E2639" t="str">
        <f t="shared" si="249"/>
        <v xml:space="preserve">        98&lt;/td&gt;&lt;td width="85"&gt;Honkasuvanto</v>
      </c>
      <c r="F2639" t="str">
        <f t="shared" si="250"/>
        <v xml:space="preserve">        &lt;/td&gt;&lt;td width="98"&gt;rrane&lt;/td&gt;&lt;td width="131"&gt;Petri Lampela ja Raine Kyrö&lt;/td&gt;</v>
      </c>
      <c r="G2639" t="str">
        <f t="shared" si="251"/>
        <v>&lt;/tr&gt;</v>
      </c>
    </row>
    <row r="2640" spans="1:7" hidden="1" x14ac:dyDescent="0.25">
      <c r="A2640" t="s">
        <v>9541</v>
      </c>
      <c r="B2640" t="str">
        <f t="shared" si="246"/>
        <v xml:space="preserve">        &lt;a href="http://www.naamisuvanto.net/kuvat/kalaan/saadut_kalat/2018/petri_20180609.jpg"&gt;</v>
      </c>
      <c r="C2640" t="str">
        <f t="shared" si="247"/>
        <v xml:space="preserve">        lohi&lt;/a&gt;&lt;/td&gt;&lt;td width="24"&gt;N&lt;/td&gt;&lt;td width="36"&gt;10,38&lt;/td&gt;&lt;td width="40"&gt;</v>
      </c>
      <c r="D2640" t="str">
        <f t="shared" si="248"/>
        <v xml:space="preserve">        98&lt;/td&gt;&lt;td width="85"&gt;Honkasuvanto</v>
      </c>
      <c r="E2640" t="str">
        <f t="shared" si="249"/>
        <v xml:space="preserve">        &lt;/td&gt;&lt;td width="98"&gt;rrane&lt;/td&gt;&lt;td width="131"&gt;Petri Lampela ja Raine Kyrö&lt;/td&gt;</v>
      </c>
      <c r="F2640" t="str">
        <f t="shared" si="250"/>
        <v>&lt;/tr&gt;</v>
      </c>
      <c r="G2640" t="str">
        <f t="shared" si="251"/>
        <v>&lt;tr&gt;</v>
      </c>
    </row>
    <row r="2641" spans="1:7" hidden="1" x14ac:dyDescent="0.25">
      <c r="A2641" t="s">
        <v>9542</v>
      </c>
      <c r="B2641" t="str">
        <f t="shared" si="246"/>
        <v xml:space="preserve">        lohi&lt;/a&gt;&lt;/td&gt;&lt;td width="24"&gt;N&lt;/td&gt;&lt;td width="36"&gt;10,38&lt;/td&gt;&lt;td width="40"&gt;</v>
      </c>
      <c r="C2641" t="str">
        <f t="shared" si="247"/>
        <v xml:space="preserve">        98&lt;/td&gt;&lt;td width="85"&gt;Honkasuvanto</v>
      </c>
      <c r="D2641" t="str">
        <f t="shared" si="248"/>
        <v xml:space="preserve">        &lt;/td&gt;&lt;td width="98"&gt;rrane&lt;/td&gt;&lt;td width="131"&gt;Petri Lampela ja Raine Kyrö&lt;/td&gt;</v>
      </c>
      <c r="E2641" t="str">
        <f t="shared" si="249"/>
        <v>&lt;/tr&gt;</v>
      </c>
      <c r="F2641" t="str">
        <f t="shared" si="250"/>
        <v>&lt;tr&gt;</v>
      </c>
      <c r="G2641" t="str">
        <f t="shared" si="251"/>
        <v xml:space="preserve">        &lt;td width="36"&gt;09.06&lt;/td&gt;&lt;td width="30"&gt;</v>
      </c>
    </row>
    <row r="2642" spans="1:7" hidden="1" x14ac:dyDescent="0.25">
      <c r="A2642" t="s">
        <v>9102</v>
      </c>
      <c r="B2642" t="str">
        <f t="shared" si="246"/>
        <v xml:space="preserve">        98&lt;/td&gt;&lt;td width="85"&gt;Honkasuvanto</v>
      </c>
      <c r="C2642" t="str">
        <f t="shared" si="247"/>
        <v xml:space="preserve">        &lt;/td&gt;&lt;td width="98"&gt;rrane&lt;/td&gt;&lt;td width="131"&gt;Petri Lampela ja Raine Kyrö&lt;/td&gt;</v>
      </c>
      <c r="D2642" t="str">
        <f t="shared" si="248"/>
        <v>&lt;/tr&gt;</v>
      </c>
      <c r="E2642" t="str">
        <f t="shared" si="249"/>
        <v>&lt;tr&gt;</v>
      </c>
      <c r="F2642" t="str">
        <f t="shared" si="250"/>
        <v xml:space="preserve">        &lt;td width="36"&gt;09.06&lt;/td&gt;&lt;td width="30"&gt;</v>
      </c>
      <c r="G2642" t="str">
        <f t="shared" si="251"/>
        <v xml:space="preserve">        lohi&lt;/a&gt;&lt;/td&gt;&lt;td width="24"&gt;N&lt;/td&gt;&lt;td width="36"&gt;12,2&lt;/td&gt;&lt;td width="40"&gt;</v>
      </c>
    </row>
    <row r="2643" spans="1:7" hidden="1" x14ac:dyDescent="0.25">
      <c r="A2643" t="s">
        <v>9543</v>
      </c>
      <c r="B2643" t="str">
        <f t="shared" si="246"/>
        <v xml:space="preserve">        &lt;/td&gt;&lt;td width="98"&gt;rrane&lt;/td&gt;&lt;td width="131"&gt;Petri Lampela ja Raine Kyrö&lt;/td&gt;</v>
      </c>
      <c r="C2643" t="str">
        <f t="shared" si="247"/>
        <v>&lt;/tr&gt;</v>
      </c>
      <c r="D2643" t="str">
        <f t="shared" si="248"/>
        <v>&lt;tr&gt;</v>
      </c>
      <c r="E2643" t="str">
        <f t="shared" si="249"/>
        <v xml:space="preserve">        &lt;td width="36"&gt;09.06&lt;/td&gt;&lt;td width="30"&gt;</v>
      </c>
      <c r="F2643" t="str">
        <f t="shared" si="250"/>
        <v xml:space="preserve">        lohi&lt;/a&gt;&lt;/td&gt;&lt;td width="24"&gt;N&lt;/td&gt;&lt;td width="36"&gt;12,2&lt;/td&gt;&lt;td width="40"&gt;</v>
      </c>
      <c r="G2643" t="str">
        <f t="shared" si="251"/>
        <v xml:space="preserve">        &lt;/td&gt;&lt;td width="85"&gt;Turtola</v>
      </c>
    </row>
    <row r="2644" spans="1:7" hidden="1" x14ac:dyDescent="0.25">
      <c r="A2644" t="s">
        <v>4553</v>
      </c>
      <c r="B2644" t="str">
        <f t="shared" si="246"/>
        <v>&lt;/tr&gt;</v>
      </c>
      <c r="C2644" t="str">
        <f t="shared" si="247"/>
        <v>&lt;tr&gt;</v>
      </c>
      <c r="D2644" t="str">
        <f t="shared" si="248"/>
        <v xml:space="preserve">        &lt;td width="36"&gt;09.06&lt;/td&gt;&lt;td width="30"&gt;</v>
      </c>
      <c r="E2644" t="str">
        <f t="shared" si="249"/>
        <v xml:space="preserve">        lohi&lt;/a&gt;&lt;/td&gt;&lt;td width="24"&gt;N&lt;/td&gt;&lt;td width="36"&gt;12,2&lt;/td&gt;&lt;td width="40"&gt;</v>
      </c>
      <c r="F2644" t="str">
        <f t="shared" si="250"/>
        <v xml:space="preserve">        &lt;/td&gt;&lt;td width="85"&gt;Turtola</v>
      </c>
      <c r="G2644" t="str">
        <f t="shared" si="251"/>
        <v xml:space="preserve">        &lt;/td&gt;&lt;td width="98"&gt;muuras&lt;/td&gt;&lt;td width="131"&gt;Antti Nuojua&lt;/td&gt;</v>
      </c>
    </row>
    <row r="2645" spans="1:7" x14ac:dyDescent="0.25">
      <c r="A2645" t="s">
        <v>4547</v>
      </c>
      <c r="B2645" t="str">
        <f t="shared" si="246"/>
        <v>&lt;tr&gt;</v>
      </c>
      <c r="C2645" t="str">
        <f t="shared" si="247"/>
        <v xml:space="preserve">        &lt;td width="36"&gt;09.06&lt;/td&gt;&lt;td width="30"&gt;</v>
      </c>
      <c r="D2645" t="str">
        <f t="shared" si="248"/>
        <v xml:space="preserve">        lohi&lt;/a&gt;&lt;/td&gt;&lt;td width="24"&gt;N&lt;/td&gt;&lt;td width="36"&gt;12,2&lt;/td&gt;&lt;td width="40"&gt;</v>
      </c>
      <c r="E2645" t="str">
        <f t="shared" si="249"/>
        <v xml:space="preserve">        &lt;/td&gt;&lt;td width="85"&gt;Turtola</v>
      </c>
      <c r="F2645" t="str">
        <f t="shared" si="250"/>
        <v xml:space="preserve">        &lt;/td&gt;&lt;td width="98"&gt;muuras&lt;/td&gt;&lt;td width="131"&gt;Antti Nuojua&lt;/td&gt;</v>
      </c>
      <c r="G2645" t="str">
        <f t="shared" si="251"/>
        <v>&lt;/tr&gt;</v>
      </c>
    </row>
    <row r="2646" spans="1:7" hidden="1" x14ac:dyDescent="0.25">
      <c r="A2646" t="s">
        <v>7916</v>
      </c>
      <c r="B2646" t="str">
        <f t="shared" si="246"/>
        <v xml:space="preserve">        &lt;td width="36"&gt;09.06&lt;/td&gt;&lt;td width="30"&gt;</v>
      </c>
      <c r="C2646" t="str">
        <f t="shared" si="247"/>
        <v xml:space="preserve">        lohi&lt;/a&gt;&lt;/td&gt;&lt;td width="24"&gt;N&lt;/td&gt;&lt;td width="36"&gt;12,2&lt;/td&gt;&lt;td width="40"&gt;</v>
      </c>
      <c r="D2646" t="str">
        <f t="shared" si="248"/>
        <v xml:space="preserve">        &lt;/td&gt;&lt;td width="85"&gt;Turtola</v>
      </c>
      <c r="E2646" t="str">
        <f t="shared" si="249"/>
        <v xml:space="preserve">        &lt;/td&gt;&lt;td width="98"&gt;muuras&lt;/td&gt;&lt;td width="131"&gt;Antti Nuojua&lt;/td&gt;</v>
      </c>
      <c r="F2646" t="str">
        <f t="shared" si="250"/>
        <v>&lt;/tr&gt;</v>
      </c>
      <c r="G2646" t="str">
        <f t="shared" si="251"/>
        <v>&lt;tr&gt;</v>
      </c>
    </row>
    <row r="2647" spans="1:7" hidden="1" x14ac:dyDescent="0.25">
      <c r="A2647" t="s">
        <v>8339</v>
      </c>
      <c r="B2647" t="str">
        <f t="shared" si="246"/>
        <v xml:space="preserve">        lohi&lt;/a&gt;&lt;/td&gt;&lt;td width="24"&gt;N&lt;/td&gt;&lt;td width="36"&gt;12,2&lt;/td&gt;&lt;td width="40"&gt;</v>
      </c>
      <c r="C2647" t="str">
        <f t="shared" si="247"/>
        <v xml:space="preserve">        &lt;/td&gt;&lt;td width="85"&gt;Turtola</v>
      </c>
      <c r="D2647" t="str">
        <f t="shared" si="248"/>
        <v xml:space="preserve">        &lt;/td&gt;&lt;td width="98"&gt;muuras&lt;/td&gt;&lt;td width="131"&gt;Antti Nuojua&lt;/td&gt;</v>
      </c>
      <c r="E2647" t="str">
        <f t="shared" si="249"/>
        <v>&lt;/tr&gt;</v>
      </c>
      <c r="F2647" t="str">
        <f t="shared" si="250"/>
        <v>&lt;tr&gt;</v>
      </c>
      <c r="G2647" t="str">
        <f t="shared" si="251"/>
        <v xml:space="preserve">        &lt;td width="36"&gt;09.06&lt;/td&gt;&lt;td width="30"&gt;</v>
      </c>
    </row>
    <row r="2648" spans="1:7" hidden="1" x14ac:dyDescent="0.25">
      <c r="A2648" t="s">
        <v>8770</v>
      </c>
      <c r="B2648" t="str">
        <f t="shared" si="246"/>
        <v xml:space="preserve">        &lt;/td&gt;&lt;td width="85"&gt;Turtola</v>
      </c>
      <c r="C2648" t="str">
        <f t="shared" si="247"/>
        <v xml:space="preserve">        &lt;/td&gt;&lt;td width="98"&gt;muuras&lt;/td&gt;&lt;td width="131"&gt;Antti Nuojua&lt;/td&gt;</v>
      </c>
      <c r="D2648" t="str">
        <f t="shared" si="248"/>
        <v>&lt;/tr&gt;</v>
      </c>
      <c r="E2648" t="str">
        <f t="shared" si="249"/>
        <v>&lt;tr&gt;</v>
      </c>
      <c r="F2648" t="str">
        <f t="shared" si="250"/>
        <v xml:space="preserve">        &lt;td width="36"&gt;09.06&lt;/td&gt;&lt;td width="30"&gt;</v>
      </c>
      <c r="G2648" t="str">
        <f t="shared" si="251"/>
        <v xml:space="preserve">        &lt;a href="http://www.naamisuvanto.net/kuvat/kalaan/saadut_kalat/2018/fors_20180609.jpg"&gt;</v>
      </c>
    </row>
    <row r="2649" spans="1:7" hidden="1" x14ac:dyDescent="0.25">
      <c r="A2649" t="s">
        <v>9544</v>
      </c>
      <c r="B2649" t="str">
        <f t="shared" si="246"/>
        <v xml:space="preserve">        &lt;/td&gt;&lt;td width="98"&gt;muuras&lt;/td&gt;&lt;td width="131"&gt;Antti Nuojua&lt;/td&gt;</v>
      </c>
      <c r="C2649" t="str">
        <f t="shared" si="247"/>
        <v>&lt;/tr&gt;</v>
      </c>
      <c r="D2649" t="str">
        <f t="shared" si="248"/>
        <v>&lt;tr&gt;</v>
      </c>
      <c r="E2649" t="str">
        <f t="shared" si="249"/>
        <v xml:space="preserve">        &lt;td width="36"&gt;09.06&lt;/td&gt;&lt;td width="30"&gt;</v>
      </c>
      <c r="F2649" t="str">
        <f t="shared" si="250"/>
        <v xml:space="preserve">        &lt;a href="http://www.naamisuvanto.net/kuvat/kalaan/saadut_kalat/2018/fors_20180609.jpg"&gt;</v>
      </c>
      <c r="G2649" t="str">
        <f t="shared" si="251"/>
        <v xml:space="preserve">        lohi&lt;/a&gt;&lt;/td&gt;&lt;td width="24"&gt;U&lt;/td&gt;&lt;td width="36"&gt;14,88&lt;/td&gt;&lt;td width="40"&gt;</v>
      </c>
    </row>
    <row r="2650" spans="1:7" hidden="1" x14ac:dyDescent="0.25">
      <c r="A2650" t="s">
        <v>4553</v>
      </c>
      <c r="B2650" t="str">
        <f t="shared" si="246"/>
        <v>&lt;/tr&gt;</v>
      </c>
      <c r="C2650" t="str">
        <f t="shared" si="247"/>
        <v>&lt;tr&gt;</v>
      </c>
      <c r="D2650" t="str">
        <f t="shared" si="248"/>
        <v xml:space="preserve">        &lt;td width="36"&gt;09.06&lt;/td&gt;&lt;td width="30"&gt;</v>
      </c>
      <c r="E2650" t="str">
        <f t="shared" si="249"/>
        <v xml:space="preserve">        &lt;a href="http://www.naamisuvanto.net/kuvat/kalaan/saadut_kalat/2018/fors_20180609.jpg"&gt;</v>
      </c>
      <c r="F2650" t="str">
        <f t="shared" si="250"/>
        <v xml:space="preserve">        lohi&lt;/a&gt;&lt;/td&gt;&lt;td width="24"&gt;U&lt;/td&gt;&lt;td width="36"&gt;14,88&lt;/td&gt;&lt;td width="40"&gt;</v>
      </c>
      <c r="G2650" t="str">
        <f t="shared" si="251"/>
        <v xml:space="preserve">        117&lt;/td&gt;&lt;td width="85"&gt;Pello</v>
      </c>
    </row>
    <row r="2651" spans="1:7" x14ac:dyDescent="0.25">
      <c r="A2651" t="s">
        <v>4547</v>
      </c>
      <c r="B2651" t="str">
        <f t="shared" si="246"/>
        <v>&lt;tr&gt;</v>
      </c>
      <c r="C2651" t="str">
        <f t="shared" si="247"/>
        <v xml:space="preserve">        &lt;td width="36"&gt;09.06&lt;/td&gt;&lt;td width="30"&gt;</v>
      </c>
      <c r="D2651" t="str">
        <f t="shared" si="248"/>
        <v xml:space="preserve">        &lt;a href="http://www.naamisuvanto.net/kuvat/kalaan/saadut_kalat/2018/fors_20180609.jpg"&gt;</v>
      </c>
      <c r="E2651" t="str">
        <f t="shared" si="249"/>
        <v xml:space="preserve">        lohi&lt;/a&gt;&lt;/td&gt;&lt;td width="24"&gt;U&lt;/td&gt;&lt;td width="36"&gt;14,88&lt;/td&gt;&lt;td width="40"&gt;</v>
      </c>
      <c r="F2651" t="str">
        <f t="shared" si="250"/>
        <v xml:space="preserve">        117&lt;/td&gt;&lt;td width="85"&gt;Pello</v>
      </c>
      <c r="G2651" t="str">
        <f t="shared" si="251"/>
        <v xml:space="preserve">        &lt;/td&gt;&lt;td width="98"&gt;muuras&lt;/td&gt;&lt;td width="131"&gt;Johan Fors&lt;/td&gt;</v>
      </c>
    </row>
    <row r="2652" spans="1:7" hidden="1" x14ac:dyDescent="0.25">
      <c r="A2652" t="s">
        <v>7916</v>
      </c>
      <c r="B2652" t="str">
        <f t="shared" si="246"/>
        <v xml:space="preserve">        &lt;td width="36"&gt;09.06&lt;/td&gt;&lt;td width="30"&gt;</v>
      </c>
      <c r="C2652" t="str">
        <f t="shared" si="247"/>
        <v xml:space="preserve">        &lt;a href="http://www.naamisuvanto.net/kuvat/kalaan/saadut_kalat/2018/fors_20180609.jpg"&gt;</v>
      </c>
      <c r="D2652" t="str">
        <f t="shared" si="248"/>
        <v xml:space="preserve">        lohi&lt;/a&gt;&lt;/td&gt;&lt;td width="24"&gt;U&lt;/td&gt;&lt;td width="36"&gt;14,88&lt;/td&gt;&lt;td width="40"&gt;</v>
      </c>
      <c r="E2652" t="str">
        <f t="shared" si="249"/>
        <v xml:space="preserve">        117&lt;/td&gt;&lt;td width="85"&gt;Pello</v>
      </c>
      <c r="F2652" t="str">
        <f t="shared" si="250"/>
        <v xml:space="preserve">        &lt;/td&gt;&lt;td width="98"&gt;muuras&lt;/td&gt;&lt;td width="131"&gt;Johan Fors&lt;/td&gt;</v>
      </c>
      <c r="G2652" t="str">
        <f t="shared" si="251"/>
        <v>&lt;/tr&gt;</v>
      </c>
    </row>
    <row r="2653" spans="1:7" hidden="1" x14ac:dyDescent="0.25">
      <c r="A2653" t="s">
        <v>9545</v>
      </c>
      <c r="B2653" t="str">
        <f t="shared" si="246"/>
        <v xml:space="preserve">        &lt;a href="http://www.naamisuvanto.net/kuvat/kalaan/saadut_kalat/2018/fors_20180609.jpg"&gt;</v>
      </c>
      <c r="C2653" t="str">
        <f t="shared" si="247"/>
        <v xml:space="preserve">        lohi&lt;/a&gt;&lt;/td&gt;&lt;td width="24"&gt;U&lt;/td&gt;&lt;td width="36"&gt;14,88&lt;/td&gt;&lt;td width="40"&gt;</v>
      </c>
      <c r="D2653" t="str">
        <f t="shared" si="248"/>
        <v xml:space="preserve">        117&lt;/td&gt;&lt;td width="85"&gt;Pello</v>
      </c>
      <c r="E2653" t="str">
        <f t="shared" si="249"/>
        <v xml:space="preserve">        &lt;/td&gt;&lt;td width="98"&gt;muuras&lt;/td&gt;&lt;td width="131"&gt;Johan Fors&lt;/td&gt;</v>
      </c>
      <c r="F2653" t="str">
        <f t="shared" si="250"/>
        <v>&lt;/tr&gt;</v>
      </c>
      <c r="G2653" t="str">
        <f t="shared" si="251"/>
        <v>&lt;tr&gt;</v>
      </c>
    </row>
    <row r="2654" spans="1:7" hidden="1" x14ac:dyDescent="0.25">
      <c r="A2654" t="s">
        <v>9546</v>
      </c>
      <c r="B2654" t="str">
        <f t="shared" si="246"/>
        <v xml:space="preserve">        lohi&lt;/a&gt;&lt;/td&gt;&lt;td width="24"&gt;U&lt;/td&gt;&lt;td width="36"&gt;14,88&lt;/td&gt;&lt;td width="40"&gt;</v>
      </c>
      <c r="C2654" t="str">
        <f t="shared" si="247"/>
        <v xml:space="preserve">        117&lt;/td&gt;&lt;td width="85"&gt;Pello</v>
      </c>
      <c r="D2654" t="str">
        <f t="shared" si="248"/>
        <v xml:space="preserve">        &lt;/td&gt;&lt;td width="98"&gt;muuras&lt;/td&gt;&lt;td width="131"&gt;Johan Fors&lt;/td&gt;</v>
      </c>
      <c r="E2654" t="str">
        <f t="shared" si="249"/>
        <v>&lt;/tr&gt;</v>
      </c>
      <c r="F2654" t="str">
        <f t="shared" si="250"/>
        <v>&lt;tr&gt;</v>
      </c>
      <c r="G2654" t="str">
        <f t="shared" si="251"/>
        <v xml:space="preserve">        &lt;td width="36"&gt;09.06&lt;/td&gt;&lt;td width="30"&gt;</v>
      </c>
    </row>
    <row r="2655" spans="1:7" hidden="1" x14ac:dyDescent="0.25">
      <c r="A2655" t="s">
        <v>9547</v>
      </c>
      <c r="B2655" t="str">
        <f t="shared" si="246"/>
        <v xml:space="preserve">        117&lt;/td&gt;&lt;td width="85"&gt;Pello</v>
      </c>
      <c r="C2655" t="str">
        <f t="shared" si="247"/>
        <v xml:space="preserve">        &lt;/td&gt;&lt;td width="98"&gt;muuras&lt;/td&gt;&lt;td width="131"&gt;Johan Fors&lt;/td&gt;</v>
      </c>
      <c r="D2655" t="str">
        <f t="shared" si="248"/>
        <v>&lt;/tr&gt;</v>
      </c>
      <c r="E2655" t="str">
        <f t="shared" si="249"/>
        <v>&lt;tr&gt;</v>
      </c>
      <c r="F2655" t="str">
        <f t="shared" si="250"/>
        <v xml:space="preserve">        &lt;td width="36"&gt;09.06&lt;/td&gt;&lt;td width="30"&gt;</v>
      </c>
      <c r="G2655" t="str">
        <f t="shared" si="251"/>
        <v xml:space="preserve">        lohi&lt;/a&gt;&lt;/td&gt;&lt;td width="24"&gt;N&lt;/td&gt;&lt;td width="36"&gt;5,5&lt;/td&gt;&lt;td width="40"&gt;</v>
      </c>
    </row>
    <row r="2656" spans="1:7" hidden="1" x14ac:dyDescent="0.25">
      <c r="A2656" t="s">
        <v>8321</v>
      </c>
      <c r="B2656" t="str">
        <f t="shared" si="246"/>
        <v xml:space="preserve">        &lt;/td&gt;&lt;td width="98"&gt;muuras&lt;/td&gt;&lt;td width="131"&gt;Johan Fors&lt;/td&gt;</v>
      </c>
      <c r="C2656" t="str">
        <f t="shared" si="247"/>
        <v>&lt;/tr&gt;</v>
      </c>
      <c r="D2656" t="str">
        <f t="shared" si="248"/>
        <v>&lt;tr&gt;</v>
      </c>
      <c r="E2656" t="str">
        <f t="shared" si="249"/>
        <v xml:space="preserve">        &lt;td width="36"&gt;09.06&lt;/td&gt;&lt;td width="30"&gt;</v>
      </c>
      <c r="F2656" t="str">
        <f t="shared" si="250"/>
        <v xml:space="preserve">        lohi&lt;/a&gt;&lt;/td&gt;&lt;td width="24"&gt;N&lt;/td&gt;&lt;td width="36"&gt;5,5&lt;/td&gt;&lt;td width="40"&gt;</v>
      </c>
      <c r="G2656" t="str">
        <f t="shared" si="251"/>
        <v xml:space="preserve">        81&lt;/td&gt;&lt;td width="85"&gt;turtola</v>
      </c>
    </row>
    <row r="2657" spans="1:7" hidden="1" x14ac:dyDescent="0.25">
      <c r="A2657" t="s">
        <v>4553</v>
      </c>
      <c r="B2657" t="str">
        <f t="shared" si="246"/>
        <v>&lt;/tr&gt;</v>
      </c>
      <c r="C2657" t="str">
        <f t="shared" si="247"/>
        <v>&lt;tr&gt;</v>
      </c>
      <c r="D2657" t="str">
        <f t="shared" si="248"/>
        <v xml:space="preserve">        &lt;td width="36"&gt;09.06&lt;/td&gt;&lt;td width="30"&gt;</v>
      </c>
      <c r="E2657" t="str">
        <f t="shared" si="249"/>
        <v xml:space="preserve">        lohi&lt;/a&gt;&lt;/td&gt;&lt;td width="24"&gt;N&lt;/td&gt;&lt;td width="36"&gt;5,5&lt;/td&gt;&lt;td width="40"&gt;</v>
      </c>
      <c r="F2657" t="str">
        <f t="shared" si="250"/>
        <v xml:space="preserve">        81&lt;/td&gt;&lt;td width="85"&gt;turtola</v>
      </c>
      <c r="G2657" t="str">
        <f t="shared" si="251"/>
        <v xml:space="preserve">        &lt;/td&gt;&lt;td width="98"&gt;tullimies&lt;/td&gt;&lt;td width="131"&gt;Janne Yliportimo ja Jouko Piri&lt;/td&gt;</v>
      </c>
    </row>
    <row r="2658" spans="1:7" x14ac:dyDescent="0.25">
      <c r="A2658" t="s">
        <v>4547</v>
      </c>
      <c r="B2658" t="str">
        <f t="shared" si="246"/>
        <v>&lt;tr&gt;</v>
      </c>
      <c r="C2658" t="str">
        <f t="shared" si="247"/>
        <v xml:space="preserve">        &lt;td width="36"&gt;09.06&lt;/td&gt;&lt;td width="30"&gt;</v>
      </c>
      <c r="D2658" t="str">
        <f t="shared" si="248"/>
        <v xml:space="preserve">        lohi&lt;/a&gt;&lt;/td&gt;&lt;td width="24"&gt;N&lt;/td&gt;&lt;td width="36"&gt;5,5&lt;/td&gt;&lt;td width="40"&gt;</v>
      </c>
      <c r="E2658" t="str">
        <f t="shared" si="249"/>
        <v xml:space="preserve">        81&lt;/td&gt;&lt;td width="85"&gt;turtola</v>
      </c>
      <c r="F2658" t="str">
        <f t="shared" si="250"/>
        <v xml:space="preserve">        &lt;/td&gt;&lt;td width="98"&gt;tullimies&lt;/td&gt;&lt;td width="131"&gt;Janne Yliportimo ja Jouko Piri&lt;/td&gt;</v>
      </c>
      <c r="G2658" t="str">
        <f t="shared" si="251"/>
        <v>&lt;/tr&gt;</v>
      </c>
    </row>
    <row r="2659" spans="1:7" hidden="1" x14ac:dyDescent="0.25">
      <c r="A2659" t="s">
        <v>7916</v>
      </c>
      <c r="B2659" t="str">
        <f t="shared" si="246"/>
        <v xml:space="preserve">        &lt;td width="36"&gt;09.06&lt;/td&gt;&lt;td width="30"&gt;</v>
      </c>
      <c r="C2659" t="str">
        <f t="shared" si="247"/>
        <v xml:space="preserve">        lohi&lt;/a&gt;&lt;/td&gt;&lt;td width="24"&gt;N&lt;/td&gt;&lt;td width="36"&gt;5,5&lt;/td&gt;&lt;td width="40"&gt;</v>
      </c>
      <c r="D2659" t="str">
        <f t="shared" si="248"/>
        <v xml:space="preserve">        81&lt;/td&gt;&lt;td width="85"&gt;turtola</v>
      </c>
      <c r="E2659" t="str">
        <f t="shared" si="249"/>
        <v xml:space="preserve">        &lt;/td&gt;&lt;td width="98"&gt;tullimies&lt;/td&gt;&lt;td width="131"&gt;Janne Yliportimo ja Jouko Piri&lt;/td&gt;</v>
      </c>
      <c r="F2659" t="str">
        <f t="shared" si="250"/>
        <v>&lt;/tr&gt;</v>
      </c>
      <c r="G2659" t="str">
        <f t="shared" si="251"/>
        <v>&lt;tr&gt;</v>
      </c>
    </row>
    <row r="2660" spans="1:7" hidden="1" x14ac:dyDescent="0.25">
      <c r="A2660" t="s">
        <v>6426</v>
      </c>
      <c r="B2660" t="str">
        <f t="shared" si="246"/>
        <v xml:space="preserve">        lohi&lt;/a&gt;&lt;/td&gt;&lt;td width="24"&gt;N&lt;/td&gt;&lt;td width="36"&gt;5,5&lt;/td&gt;&lt;td width="40"&gt;</v>
      </c>
      <c r="C2660" t="str">
        <f t="shared" si="247"/>
        <v xml:space="preserve">        81&lt;/td&gt;&lt;td width="85"&gt;turtola</v>
      </c>
      <c r="D2660" t="str">
        <f t="shared" si="248"/>
        <v xml:space="preserve">        &lt;/td&gt;&lt;td width="98"&gt;tullimies&lt;/td&gt;&lt;td width="131"&gt;Janne Yliportimo ja Jouko Piri&lt;/td&gt;</v>
      </c>
      <c r="E2660" t="str">
        <f t="shared" si="249"/>
        <v>&lt;/tr&gt;</v>
      </c>
      <c r="F2660" t="str">
        <f t="shared" si="250"/>
        <v>&lt;tr&gt;</v>
      </c>
      <c r="G2660" t="str">
        <f t="shared" si="251"/>
        <v xml:space="preserve">        &lt;td width="36"&gt;09.06&lt;/td&gt;&lt;td width="30"&gt;</v>
      </c>
    </row>
    <row r="2661" spans="1:7" hidden="1" x14ac:dyDescent="0.25">
      <c r="A2661" t="s">
        <v>9548</v>
      </c>
      <c r="B2661" t="str">
        <f t="shared" si="246"/>
        <v xml:space="preserve">        81&lt;/td&gt;&lt;td width="85"&gt;turtola</v>
      </c>
      <c r="C2661" t="str">
        <f t="shared" si="247"/>
        <v xml:space="preserve">        &lt;/td&gt;&lt;td width="98"&gt;tullimies&lt;/td&gt;&lt;td width="131"&gt;Janne Yliportimo ja Jouko Piri&lt;/td&gt;</v>
      </c>
      <c r="D2661" t="str">
        <f t="shared" si="248"/>
        <v>&lt;/tr&gt;</v>
      </c>
      <c r="E2661" t="str">
        <f t="shared" si="249"/>
        <v>&lt;tr&gt;</v>
      </c>
      <c r="F2661" t="str">
        <f t="shared" si="250"/>
        <v xml:space="preserve">        &lt;td width="36"&gt;09.06&lt;/td&gt;&lt;td width="30"&gt;</v>
      </c>
      <c r="G2661" t="str">
        <f t="shared" si="251"/>
        <v xml:space="preserve">        lohi&lt;/a&gt;&lt;/td&gt;&lt;td width="24"&gt;N&lt;/td&gt;&lt;td width="36"&gt;10,5&lt;/td&gt;&lt;td width="40"&gt;</v>
      </c>
    </row>
    <row r="2662" spans="1:7" hidden="1" x14ac:dyDescent="0.25">
      <c r="A2662" t="s">
        <v>9549</v>
      </c>
      <c r="B2662" t="str">
        <f t="shared" si="246"/>
        <v xml:space="preserve">        &lt;/td&gt;&lt;td width="98"&gt;tullimies&lt;/td&gt;&lt;td width="131"&gt;Janne Yliportimo ja Jouko Piri&lt;/td&gt;</v>
      </c>
      <c r="C2662" t="str">
        <f t="shared" si="247"/>
        <v>&lt;/tr&gt;</v>
      </c>
      <c r="D2662" t="str">
        <f t="shared" si="248"/>
        <v>&lt;tr&gt;</v>
      </c>
      <c r="E2662" t="str">
        <f t="shared" si="249"/>
        <v xml:space="preserve">        &lt;td width="36"&gt;09.06&lt;/td&gt;&lt;td width="30"&gt;</v>
      </c>
      <c r="F2662" t="str">
        <f t="shared" si="250"/>
        <v xml:space="preserve">        lohi&lt;/a&gt;&lt;/td&gt;&lt;td width="24"&gt;N&lt;/td&gt;&lt;td width="36"&gt;10,5&lt;/td&gt;&lt;td width="40"&gt;</v>
      </c>
      <c r="G2662" t="str">
        <f t="shared" si="251"/>
        <v xml:space="preserve">        102&lt;/td&gt;&lt;td width="85"&gt;Honkasuvanto</v>
      </c>
    </row>
    <row r="2663" spans="1:7" hidden="1" x14ac:dyDescent="0.25">
      <c r="A2663" t="s">
        <v>4553</v>
      </c>
      <c r="B2663" t="str">
        <f t="shared" si="246"/>
        <v>&lt;/tr&gt;</v>
      </c>
      <c r="C2663" t="str">
        <f t="shared" si="247"/>
        <v>&lt;tr&gt;</v>
      </c>
      <c r="D2663" t="str">
        <f t="shared" si="248"/>
        <v xml:space="preserve">        &lt;td width="36"&gt;09.06&lt;/td&gt;&lt;td width="30"&gt;</v>
      </c>
      <c r="E2663" t="str">
        <f t="shared" si="249"/>
        <v xml:space="preserve">        lohi&lt;/a&gt;&lt;/td&gt;&lt;td width="24"&gt;N&lt;/td&gt;&lt;td width="36"&gt;10,5&lt;/td&gt;&lt;td width="40"&gt;</v>
      </c>
      <c r="F2663" t="str">
        <f t="shared" si="250"/>
        <v xml:space="preserve">        102&lt;/td&gt;&lt;td width="85"&gt;Honkasuvanto</v>
      </c>
      <c r="G2663" t="str">
        <f t="shared" si="251"/>
        <v xml:space="preserve">        &lt;/td&gt;&lt;td width="98"&gt;pepi&lt;/td&gt;&lt;td width="131"&gt;Ami Piirainen&lt;/td&gt;</v>
      </c>
    </row>
    <row r="2664" spans="1:7" x14ac:dyDescent="0.25">
      <c r="A2664" t="s">
        <v>4547</v>
      </c>
      <c r="B2664" t="str">
        <f t="shared" si="246"/>
        <v>&lt;tr&gt;</v>
      </c>
      <c r="C2664" t="str">
        <f t="shared" si="247"/>
        <v xml:space="preserve">        &lt;td width="36"&gt;09.06&lt;/td&gt;&lt;td width="30"&gt;</v>
      </c>
      <c r="D2664" t="str">
        <f t="shared" si="248"/>
        <v xml:space="preserve">        lohi&lt;/a&gt;&lt;/td&gt;&lt;td width="24"&gt;N&lt;/td&gt;&lt;td width="36"&gt;10,5&lt;/td&gt;&lt;td width="40"&gt;</v>
      </c>
      <c r="E2664" t="str">
        <f t="shared" si="249"/>
        <v xml:space="preserve">        102&lt;/td&gt;&lt;td width="85"&gt;Honkasuvanto</v>
      </c>
      <c r="F2664" t="str">
        <f t="shared" si="250"/>
        <v xml:space="preserve">        &lt;/td&gt;&lt;td width="98"&gt;pepi&lt;/td&gt;&lt;td width="131"&gt;Ami Piirainen&lt;/td&gt;</v>
      </c>
      <c r="G2664" t="str">
        <f t="shared" si="251"/>
        <v>&lt;/tr&gt;</v>
      </c>
    </row>
    <row r="2665" spans="1:7" hidden="1" x14ac:dyDescent="0.25">
      <c r="A2665" t="s">
        <v>7916</v>
      </c>
      <c r="B2665" t="str">
        <f t="shared" si="246"/>
        <v xml:space="preserve">        &lt;td width="36"&gt;09.06&lt;/td&gt;&lt;td width="30"&gt;</v>
      </c>
      <c r="C2665" t="str">
        <f t="shared" si="247"/>
        <v xml:space="preserve">        lohi&lt;/a&gt;&lt;/td&gt;&lt;td width="24"&gt;N&lt;/td&gt;&lt;td width="36"&gt;10,5&lt;/td&gt;&lt;td width="40"&gt;</v>
      </c>
      <c r="D2665" t="str">
        <f t="shared" si="248"/>
        <v xml:space="preserve">        102&lt;/td&gt;&lt;td width="85"&gt;Honkasuvanto</v>
      </c>
      <c r="E2665" t="str">
        <f t="shared" si="249"/>
        <v xml:space="preserve">        &lt;/td&gt;&lt;td width="98"&gt;pepi&lt;/td&gt;&lt;td width="131"&gt;Ami Piirainen&lt;/td&gt;</v>
      </c>
      <c r="F2665" t="str">
        <f t="shared" si="250"/>
        <v>&lt;/tr&gt;</v>
      </c>
      <c r="G2665" t="str">
        <f t="shared" si="251"/>
        <v>&lt;tr&gt;</v>
      </c>
    </row>
    <row r="2666" spans="1:7" hidden="1" x14ac:dyDescent="0.25">
      <c r="A2666" t="s">
        <v>7598</v>
      </c>
      <c r="B2666" t="str">
        <f t="shared" si="246"/>
        <v xml:space="preserve">        lohi&lt;/a&gt;&lt;/td&gt;&lt;td width="24"&gt;N&lt;/td&gt;&lt;td width="36"&gt;10,5&lt;/td&gt;&lt;td width="40"&gt;</v>
      </c>
      <c r="C2666" t="str">
        <f t="shared" si="247"/>
        <v xml:space="preserve">        102&lt;/td&gt;&lt;td width="85"&gt;Honkasuvanto</v>
      </c>
      <c r="D2666" t="str">
        <f t="shared" si="248"/>
        <v xml:space="preserve">        &lt;/td&gt;&lt;td width="98"&gt;pepi&lt;/td&gt;&lt;td width="131"&gt;Ami Piirainen&lt;/td&gt;</v>
      </c>
      <c r="E2666" t="str">
        <f t="shared" si="249"/>
        <v>&lt;/tr&gt;</v>
      </c>
      <c r="F2666" t="str">
        <f t="shared" si="250"/>
        <v>&lt;tr&gt;</v>
      </c>
      <c r="G2666" t="str">
        <f t="shared" si="251"/>
        <v xml:space="preserve">        &lt;td width="36"&gt;09.06&lt;/td&gt;&lt;td width="30"&gt;</v>
      </c>
    </row>
    <row r="2667" spans="1:7" hidden="1" x14ac:dyDescent="0.25">
      <c r="A2667" t="s">
        <v>9273</v>
      </c>
      <c r="B2667" t="str">
        <f t="shared" si="246"/>
        <v xml:space="preserve">        102&lt;/td&gt;&lt;td width="85"&gt;Honkasuvanto</v>
      </c>
      <c r="C2667" t="str">
        <f t="shared" si="247"/>
        <v xml:space="preserve">        &lt;/td&gt;&lt;td width="98"&gt;pepi&lt;/td&gt;&lt;td width="131"&gt;Ami Piirainen&lt;/td&gt;</v>
      </c>
      <c r="D2667" t="str">
        <f t="shared" si="248"/>
        <v>&lt;/tr&gt;</v>
      </c>
      <c r="E2667" t="str">
        <f t="shared" si="249"/>
        <v>&lt;tr&gt;</v>
      </c>
      <c r="F2667" t="str">
        <f t="shared" si="250"/>
        <v xml:space="preserve">        &lt;td width="36"&gt;09.06&lt;/td&gt;&lt;td width="30"&gt;</v>
      </c>
      <c r="G2667" t="str">
        <f t="shared" si="251"/>
        <v xml:space="preserve">        lohi&lt;/a&gt;&lt;/td&gt;&lt;td width="24"&gt;N&lt;/td&gt;&lt;td width="36"&gt;10,0&lt;/td&gt;&lt;td width="40"&gt;</v>
      </c>
    </row>
    <row r="2668" spans="1:7" hidden="1" x14ac:dyDescent="0.25">
      <c r="A2668" t="s">
        <v>9522</v>
      </c>
      <c r="B2668" t="str">
        <f t="shared" si="246"/>
        <v xml:space="preserve">        &lt;/td&gt;&lt;td width="98"&gt;pepi&lt;/td&gt;&lt;td width="131"&gt;Ami Piirainen&lt;/td&gt;</v>
      </c>
      <c r="C2668" t="str">
        <f t="shared" si="247"/>
        <v>&lt;/tr&gt;</v>
      </c>
      <c r="D2668" t="str">
        <f t="shared" si="248"/>
        <v>&lt;tr&gt;</v>
      </c>
      <c r="E2668" t="str">
        <f t="shared" si="249"/>
        <v xml:space="preserve">        &lt;td width="36"&gt;09.06&lt;/td&gt;&lt;td width="30"&gt;</v>
      </c>
      <c r="F2668" t="str">
        <f t="shared" si="250"/>
        <v xml:space="preserve">        lohi&lt;/a&gt;&lt;/td&gt;&lt;td width="24"&gt;N&lt;/td&gt;&lt;td width="36"&gt;10,0&lt;/td&gt;&lt;td width="40"&gt;</v>
      </c>
      <c r="G2668" t="str">
        <f t="shared" si="251"/>
        <v xml:space="preserve">        105&lt;/td&gt;&lt;td width="85"&gt;Jouttensuvanto</v>
      </c>
    </row>
    <row r="2669" spans="1:7" hidden="1" x14ac:dyDescent="0.25">
      <c r="A2669" t="s">
        <v>4553</v>
      </c>
      <c r="B2669" t="str">
        <f t="shared" si="246"/>
        <v>&lt;/tr&gt;</v>
      </c>
      <c r="C2669" t="str">
        <f t="shared" si="247"/>
        <v>&lt;tr&gt;</v>
      </c>
      <c r="D2669" t="str">
        <f t="shared" si="248"/>
        <v xml:space="preserve">        &lt;td width="36"&gt;09.06&lt;/td&gt;&lt;td width="30"&gt;</v>
      </c>
      <c r="E2669" t="str">
        <f t="shared" si="249"/>
        <v xml:space="preserve">        lohi&lt;/a&gt;&lt;/td&gt;&lt;td width="24"&gt;N&lt;/td&gt;&lt;td width="36"&gt;10,0&lt;/td&gt;&lt;td width="40"&gt;</v>
      </c>
      <c r="F2669" t="str">
        <f t="shared" si="250"/>
        <v xml:space="preserve">        105&lt;/td&gt;&lt;td width="85"&gt;Jouttensuvanto</v>
      </c>
      <c r="G2669" t="str">
        <f t="shared" si="251"/>
        <v xml:space="preserve">        &lt;/td&gt;&lt;td width="98"&gt;pepi&lt;/td&gt;&lt;td width="131"&gt;Heikki Kiljander&lt;/td&gt;</v>
      </c>
    </row>
    <row r="2670" spans="1:7" x14ac:dyDescent="0.25">
      <c r="A2670" t="s">
        <v>4547</v>
      </c>
      <c r="B2670" t="str">
        <f t="shared" si="246"/>
        <v>&lt;tr&gt;</v>
      </c>
      <c r="C2670" t="str">
        <f t="shared" si="247"/>
        <v xml:space="preserve">        &lt;td width="36"&gt;09.06&lt;/td&gt;&lt;td width="30"&gt;</v>
      </c>
      <c r="D2670" t="str">
        <f t="shared" si="248"/>
        <v xml:space="preserve">        lohi&lt;/a&gt;&lt;/td&gt;&lt;td width="24"&gt;N&lt;/td&gt;&lt;td width="36"&gt;10,0&lt;/td&gt;&lt;td width="40"&gt;</v>
      </c>
      <c r="E2670" t="str">
        <f t="shared" si="249"/>
        <v xml:space="preserve">        105&lt;/td&gt;&lt;td width="85"&gt;Jouttensuvanto</v>
      </c>
      <c r="F2670" t="str">
        <f t="shared" si="250"/>
        <v xml:space="preserve">        &lt;/td&gt;&lt;td width="98"&gt;pepi&lt;/td&gt;&lt;td width="131"&gt;Heikki Kiljander&lt;/td&gt;</v>
      </c>
      <c r="G2670" t="str">
        <f t="shared" si="251"/>
        <v>&lt;/tr&gt;</v>
      </c>
    </row>
    <row r="2671" spans="1:7" hidden="1" x14ac:dyDescent="0.25">
      <c r="A2671" t="s">
        <v>7916</v>
      </c>
      <c r="B2671" t="str">
        <f t="shared" si="246"/>
        <v xml:space="preserve">        &lt;td width="36"&gt;09.06&lt;/td&gt;&lt;td width="30"&gt;</v>
      </c>
      <c r="C2671" t="str">
        <f t="shared" si="247"/>
        <v xml:space="preserve">        lohi&lt;/a&gt;&lt;/td&gt;&lt;td width="24"&gt;N&lt;/td&gt;&lt;td width="36"&gt;10,0&lt;/td&gt;&lt;td width="40"&gt;</v>
      </c>
      <c r="D2671" t="str">
        <f t="shared" si="248"/>
        <v xml:space="preserve">        105&lt;/td&gt;&lt;td width="85"&gt;Jouttensuvanto</v>
      </c>
      <c r="E2671" t="str">
        <f t="shared" si="249"/>
        <v xml:space="preserve">        &lt;/td&gt;&lt;td width="98"&gt;pepi&lt;/td&gt;&lt;td width="131"&gt;Heikki Kiljander&lt;/td&gt;</v>
      </c>
      <c r="F2671" t="str">
        <f t="shared" si="250"/>
        <v>&lt;/tr&gt;</v>
      </c>
      <c r="G2671" t="str">
        <f t="shared" si="251"/>
        <v>&lt;tr&gt;</v>
      </c>
    </row>
    <row r="2672" spans="1:7" hidden="1" x14ac:dyDescent="0.25">
      <c r="A2672" t="s">
        <v>6501</v>
      </c>
      <c r="B2672" t="str">
        <f t="shared" si="246"/>
        <v xml:space="preserve">        lohi&lt;/a&gt;&lt;/td&gt;&lt;td width="24"&gt;N&lt;/td&gt;&lt;td width="36"&gt;10,0&lt;/td&gt;&lt;td width="40"&gt;</v>
      </c>
      <c r="C2672" t="str">
        <f t="shared" si="247"/>
        <v xml:space="preserve">        105&lt;/td&gt;&lt;td width="85"&gt;Jouttensuvanto</v>
      </c>
      <c r="D2672" t="str">
        <f t="shared" si="248"/>
        <v xml:space="preserve">        &lt;/td&gt;&lt;td width="98"&gt;pepi&lt;/td&gt;&lt;td width="131"&gt;Heikki Kiljander&lt;/td&gt;</v>
      </c>
      <c r="E2672" t="str">
        <f t="shared" si="249"/>
        <v>&lt;/tr&gt;</v>
      </c>
      <c r="F2672" t="str">
        <f t="shared" si="250"/>
        <v>&lt;tr&gt;</v>
      </c>
      <c r="G2672" t="str">
        <f t="shared" si="251"/>
        <v xml:space="preserve">        &lt;td width="36"&gt;09.06&lt;/td&gt;&lt;td width="30"&gt;</v>
      </c>
    </row>
    <row r="2673" spans="1:7" hidden="1" x14ac:dyDescent="0.25">
      <c r="A2673" t="s">
        <v>9521</v>
      </c>
      <c r="B2673" t="str">
        <f t="shared" si="246"/>
        <v xml:space="preserve">        105&lt;/td&gt;&lt;td width="85"&gt;Jouttensuvanto</v>
      </c>
      <c r="C2673" t="str">
        <f t="shared" si="247"/>
        <v xml:space="preserve">        &lt;/td&gt;&lt;td width="98"&gt;pepi&lt;/td&gt;&lt;td width="131"&gt;Heikki Kiljander&lt;/td&gt;</v>
      </c>
      <c r="D2673" t="str">
        <f t="shared" si="248"/>
        <v>&lt;/tr&gt;</v>
      </c>
      <c r="E2673" t="str">
        <f t="shared" si="249"/>
        <v>&lt;tr&gt;</v>
      </c>
      <c r="F2673" t="str">
        <f t="shared" si="250"/>
        <v xml:space="preserve">        &lt;td width="36"&gt;09.06&lt;/td&gt;&lt;td width="30"&gt;</v>
      </c>
      <c r="G2673" t="str">
        <f t="shared" si="251"/>
        <v xml:space="preserve">        lohi&lt;/a&gt;&lt;/td&gt;&lt;td width="24"&gt;N&lt;/td&gt;&lt;td width="36"&gt;8,35&lt;/td&gt;&lt;td width="40"&gt;</v>
      </c>
    </row>
    <row r="2674" spans="1:7" hidden="1" x14ac:dyDescent="0.25">
      <c r="A2674" t="s">
        <v>9550</v>
      </c>
      <c r="B2674" t="str">
        <f t="shared" si="246"/>
        <v xml:space="preserve">        &lt;/td&gt;&lt;td width="98"&gt;pepi&lt;/td&gt;&lt;td width="131"&gt;Heikki Kiljander&lt;/td&gt;</v>
      </c>
      <c r="C2674" t="str">
        <f t="shared" si="247"/>
        <v>&lt;/tr&gt;</v>
      </c>
      <c r="D2674" t="str">
        <f t="shared" si="248"/>
        <v>&lt;tr&gt;</v>
      </c>
      <c r="E2674" t="str">
        <f t="shared" si="249"/>
        <v xml:space="preserve">        &lt;td width="36"&gt;09.06&lt;/td&gt;&lt;td width="30"&gt;</v>
      </c>
      <c r="F2674" t="str">
        <f t="shared" si="250"/>
        <v xml:space="preserve">        lohi&lt;/a&gt;&lt;/td&gt;&lt;td width="24"&gt;N&lt;/td&gt;&lt;td width="36"&gt;8,35&lt;/td&gt;&lt;td width="40"&gt;</v>
      </c>
      <c r="G2674" t="str">
        <f t="shared" si="251"/>
        <v xml:space="preserve">        94&lt;/td&gt;&lt;td width="85"&gt;turtola</v>
      </c>
    </row>
    <row r="2675" spans="1:7" hidden="1" x14ac:dyDescent="0.25">
      <c r="A2675" t="s">
        <v>4553</v>
      </c>
      <c r="B2675" t="str">
        <f t="shared" si="246"/>
        <v>&lt;/tr&gt;</v>
      </c>
      <c r="C2675" t="str">
        <f t="shared" si="247"/>
        <v>&lt;tr&gt;</v>
      </c>
      <c r="D2675" t="str">
        <f t="shared" si="248"/>
        <v xml:space="preserve">        &lt;td width="36"&gt;09.06&lt;/td&gt;&lt;td width="30"&gt;</v>
      </c>
      <c r="E2675" t="str">
        <f t="shared" si="249"/>
        <v xml:space="preserve">        lohi&lt;/a&gt;&lt;/td&gt;&lt;td width="24"&gt;N&lt;/td&gt;&lt;td width="36"&gt;8,35&lt;/td&gt;&lt;td width="40"&gt;</v>
      </c>
      <c r="F2675" t="str">
        <f t="shared" si="250"/>
        <v xml:space="preserve">        94&lt;/td&gt;&lt;td width="85"&gt;turtola</v>
      </c>
      <c r="G2675" t="str">
        <f t="shared" si="251"/>
        <v xml:space="preserve">        &lt;/td&gt;&lt;td width="98"&gt;hirvas&lt;/td&gt;&lt;td width="131"&gt;Janne Yliportimo ja Jouko Piri&lt;/td&gt;</v>
      </c>
    </row>
    <row r="2676" spans="1:7" x14ac:dyDescent="0.25">
      <c r="A2676" t="s">
        <v>4547</v>
      </c>
      <c r="B2676" t="str">
        <f t="shared" si="246"/>
        <v>&lt;tr&gt;</v>
      </c>
      <c r="C2676" t="str">
        <f t="shared" si="247"/>
        <v xml:space="preserve">        &lt;td width="36"&gt;09.06&lt;/td&gt;&lt;td width="30"&gt;</v>
      </c>
      <c r="D2676" t="str">
        <f t="shared" si="248"/>
        <v xml:space="preserve">        lohi&lt;/a&gt;&lt;/td&gt;&lt;td width="24"&gt;N&lt;/td&gt;&lt;td width="36"&gt;8,35&lt;/td&gt;&lt;td width="40"&gt;</v>
      </c>
      <c r="E2676" t="str">
        <f t="shared" si="249"/>
        <v xml:space="preserve">        94&lt;/td&gt;&lt;td width="85"&gt;turtola</v>
      </c>
      <c r="F2676" t="str">
        <f t="shared" si="250"/>
        <v xml:space="preserve">        &lt;/td&gt;&lt;td width="98"&gt;hirvas&lt;/td&gt;&lt;td width="131"&gt;Janne Yliportimo ja Jouko Piri&lt;/td&gt;</v>
      </c>
      <c r="G2676" t="str">
        <f t="shared" si="251"/>
        <v>&lt;/tr&gt;</v>
      </c>
    </row>
    <row r="2677" spans="1:7" hidden="1" x14ac:dyDescent="0.25">
      <c r="A2677" t="s">
        <v>7916</v>
      </c>
      <c r="B2677" t="str">
        <f t="shared" si="246"/>
        <v xml:space="preserve">        &lt;td width="36"&gt;09.06&lt;/td&gt;&lt;td width="30"&gt;</v>
      </c>
      <c r="C2677" t="str">
        <f t="shared" si="247"/>
        <v xml:space="preserve">        lohi&lt;/a&gt;&lt;/td&gt;&lt;td width="24"&gt;N&lt;/td&gt;&lt;td width="36"&gt;8,35&lt;/td&gt;&lt;td width="40"&gt;</v>
      </c>
      <c r="D2677" t="str">
        <f t="shared" si="248"/>
        <v xml:space="preserve">        94&lt;/td&gt;&lt;td width="85"&gt;turtola</v>
      </c>
      <c r="E2677" t="str">
        <f t="shared" si="249"/>
        <v xml:space="preserve">        &lt;/td&gt;&lt;td width="98"&gt;hirvas&lt;/td&gt;&lt;td width="131"&gt;Janne Yliportimo ja Jouko Piri&lt;/td&gt;</v>
      </c>
      <c r="F2677" t="str">
        <f t="shared" si="250"/>
        <v>&lt;/tr&gt;</v>
      </c>
      <c r="G2677" t="str">
        <f t="shared" si="251"/>
        <v>&lt;tr&gt;</v>
      </c>
    </row>
    <row r="2678" spans="1:7" hidden="1" x14ac:dyDescent="0.25">
      <c r="A2678" t="s">
        <v>9551</v>
      </c>
      <c r="B2678" t="str">
        <f t="shared" si="246"/>
        <v xml:space="preserve">        lohi&lt;/a&gt;&lt;/td&gt;&lt;td width="24"&gt;N&lt;/td&gt;&lt;td width="36"&gt;8,35&lt;/td&gt;&lt;td width="40"&gt;</v>
      </c>
      <c r="C2678" t="str">
        <f t="shared" si="247"/>
        <v xml:space="preserve">        94&lt;/td&gt;&lt;td width="85"&gt;turtola</v>
      </c>
      <c r="D2678" t="str">
        <f t="shared" si="248"/>
        <v xml:space="preserve">        &lt;/td&gt;&lt;td width="98"&gt;hirvas&lt;/td&gt;&lt;td width="131"&gt;Janne Yliportimo ja Jouko Piri&lt;/td&gt;</v>
      </c>
      <c r="E2678" t="str">
        <f t="shared" si="249"/>
        <v>&lt;/tr&gt;</v>
      </c>
      <c r="F2678" t="str">
        <f t="shared" si="250"/>
        <v>&lt;tr&gt;</v>
      </c>
      <c r="G2678" t="str">
        <f t="shared" si="251"/>
        <v xml:space="preserve">        &lt;td width="36"&gt;09.06&lt;/td&gt;&lt;td width="30"&gt;</v>
      </c>
    </row>
    <row r="2679" spans="1:7" hidden="1" x14ac:dyDescent="0.25">
      <c r="A2679" t="s">
        <v>9552</v>
      </c>
      <c r="B2679" t="str">
        <f t="shared" si="246"/>
        <v xml:space="preserve">        94&lt;/td&gt;&lt;td width="85"&gt;turtola</v>
      </c>
      <c r="C2679" t="str">
        <f t="shared" si="247"/>
        <v xml:space="preserve">        &lt;/td&gt;&lt;td width="98"&gt;hirvas&lt;/td&gt;&lt;td width="131"&gt;Janne Yliportimo ja Jouko Piri&lt;/td&gt;</v>
      </c>
      <c r="D2679" t="str">
        <f t="shared" si="248"/>
        <v>&lt;/tr&gt;</v>
      </c>
      <c r="E2679" t="str">
        <f t="shared" si="249"/>
        <v>&lt;tr&gt;</v>
      </c>
      <c r="F2679" t="str">
        <f t="shared" si="250"/>
        <v xml:space="preserve">        &lt;td width="36"&gt;09.06&lt;/td&gt;&lt;td width="30"&gt;</v>
      </c>
      <c r="G2679" t="str">
        <f t="shared" si="251"/>
        <v xml:space="preserve">        lohi&lt;/a&gt;&lt;/td&gt;&lt;td width="24"&gt;U&lt;/td&gt;&lt;td width="36"&gt;12,3&lt;/td&gt;&lt;td width="40"&gt;</v>
      </c>
    </row>
    <row r="2680" spans="1:7" hidden="1" x14ac:dyDescent="0.25">
      <c r="A2680" t="s">
        <v>9553</v>
      </c>
      <c r="B2680" t="str">
        <f t="shared" si="246"/>
        <v xml:space="preserve">        &lt;/td&gt;&lt;td width="98"&gt;hirvas&lt;/td&gt;&lt;td width="131"&gt;Janne Yliportimo ja Jouko Piri&lt;/td&gt;</v>
      </c>
      <c r="C2680" t="str">
        <f t="shared" si="247"/>
        <v>&lt;/tr&gt;</v>
      </c>
      <c r="D2680" t="str">
        <f t="shared" si="248"/>
        <v>&lt;tr&gt;</v>
      </c>
      <c r="E2680" t="str">
        <f t="shared" si="249"/>
        <v xml:space="preserve">        &lt;td width="36"&gt;09.06&lt;/td&gt;&lt;td width="30"&gt;</v>
      </c>
      <c r="F2680" t="str">
        <f t="shared" si="250"/>
        <v xml:space="preserve">        lohi&lt;/a&gt;&lt;/td&gt;&lt;td width="24"&gt;U&lt;/td&gt;&lt;td width="36"&gt;12,3&lt;/td&gt;&lt;td width="40"&gt;</v>
      </c>
      <c r="G2680" t="str">
        <f t="shared" si="251"/>
        <v xml:space="preserve">        110&lt;/td&gt;&lt;td width="85"&gt;Nivanpää</v>
      </c>
    </row>
    <row r="2681" spans="1:7" hidden="1" x14ac:dyDescent="0.25">
      <c r="A2681" t="s">
        <v>4553</v>
      </c>
      <c r="B2681" t="str">
        <f t="shared" si="246"/>
        <v>&lt;/tr&gt;</v>
      </c>
      <c r="C2681" t="str">
        <f t="shared" si="247"/>
        <v>&lt;tr&gt;</v>
      </c>
      <c r="D2681" t="str">
        <f t="shared" si="248"/>
        <v xml:space="preserve">        &lt;td width="36"&gt;09.06&lt;/td&gt;&lt;td width="30"&gt;</v>
      </c>
      <c r="E2681" t="str">
        <f t="shared" si="249"/>
        <v xml:space="preserve">        lohi&lt;/a&gt;&lt;/td&gt;&lt;td width="24"&gt;U&lt;/td&gt;&lt;td width="36"&gt;12,3&lt;/td&gt;&lt;td width="40"&gt;</v>
      </c>
      <c r="F2681" t="str">
        <f t="shared" si="250"/>
        <v xml:space="preserve">        110&lt;/td&gt;&lt;td width="85"&gt;Nivanpää</v>
      </c>
      <c r="G2681" t="str">
        <f t="shared" si="251"/>
        <v xml:space="preserve">        &lt;/td&gt;&lt;td width="98"&gt;lilli&lt;/td&gt;&lt;td width="131"&gt;Kari Jaukkuri&lt;/td&gt;</v>
      </c>
    </row>
    <row r="2682" spans="1:7" x14ac:dyDescent="0.25">
      <c r="A2682" t="s">
        <v>4547</v>
      </c>
      <c r="B2682" t="str">
        <f t="shared" si="246"/>
        <v>&lt;tr&gt;</v>
      </c>
      <c r="C2682" t="str">
        <f t="shared" si="247"/>
        <v xml:space="preserve">        &lt;td width="36"&gt;09.06&lt;/td&gt;&lt;td width="30"&gt;</v>
      </c>
      <c r="D2682" t="str">
        <f t="shared" si="248"/>
        <v xml:space="preserve">        lohi&lt;/a&gt;&lt;/td&gt;&lt;td width="24"&gt;U&lt;/td&gt;&lt;td width="36"&gt;12,3&lt;/td&gt;&lt;td width="40"&gt;</v>
      </c>
      <c r="E2682" t="str">
        <f t="shared" si="249"/>
        <v xml:space="preserve">        110&lt;/td&gt;&lt;td width="85"&gt;Nivanpää</v>
      </c>
      <c r="F2682" t="str">
        <f t="shared" si="250"/>
        <v xml:space="preserve">        &lt;/td&gt;&lt;td width="98"&gt;lilli&lt;/td&gt;&lt;td width="131"&gt;Kari Jaukkuri&lt;/td&gt;</v>
      </c>
      <c r="G2682" t="str">
        <f t="shared" si="251"/>
        <v>&lt;/tr&gt;</v>
      </c>
    </row>
    <row r="2683" spans="1:7" hidden="1" x14ac:dyDescent="0.25">
      <c r="A2683" t="s">
        <v>7916</v>
      </c>
      <c r="B2683" t="str">
        <f t="shared" si="246"/>
        <v xml:space="preserve">        &lt;td width="36"&gt;09.06&lt;/td&gt;&lt;td width="30"&gt;</v>
      </c>
      <c r="C2683" t="str">
        <f t="shared" si="247"/>
        <v xml:space="preserve">        lohi&lt;/a&gt;&lt;/td&gt;&lt;td width="24"&gt;U&lt;/td&gt;&lt;td width="36"&gt;12,3&lt;/td&gt;&lt;td width="40"&gt;</v>
      </c>
      <c r="D2683" t="str">
        <f t="shared" si="248"/>
        <v xml:space="preserve">        110&lt;/td&gt;&lt;td width="85"&gt;Nivanpää</v>
      </c>
      <c r="E2683" t="str">
        <f t="shared" si="249"/>
        <v xml:space="preserve">        &lt;/td&gt;&lt;td width="98"&gt;lilli&lt;/td&gt;&lt;td width="131"&gt;Kari Jaukkuri&lt;/td&gt;</v>
      </c>
      <c r="F2683" t="str">
        <f t="shared" si="250"/>
        <v>&lt;/tr&gt;</v>
      </c>
      <c r="G2683" t="str">
        <f t="shared" si="251"/>
        <v>&lt;tr&gt;</v>
      </c>
    </row>
    <row r="2684" spans="1:7" hidden="1" x14ac:dyDescent="0.25">
      <c r="A2684" t="s">
        <v>8764</v>
      </c>
      <c r="B2684" t="str">
        <f t="shared" si="246"/>
        <v xml:space="preserve">        lohi&lt;/a&gt;&lt;/td&gt;&lt;td width="24"&gt;U&lt;/td&gt;&lt;td width="36"&gt;12,3&lt;/td&gt;&lt;td width="40"&gt;</v>
      </c>
      <c r="C2684" t="str">
        <f t="shared" si="247"/>
        <v xml:space="preserve">        110&lt;/td&gt;&lt;td width="85"&gt;Nivanpää</v>
      </c>
      <c r="D2684" t="str">
        <f t="shared" si="248"/>
        <v xml:space="preserve">        &lt;/td&gt;&lt;td width="98"&gt;lilli&lt;/td&gt;&lt;td width="131"&gt;Kari Jaukkuri&lt;/td&gt;</v>
      </c>
      <c r="E2684" t="str">
        <f t="shared" si="249"/>
        <v>&lt;/tr&gt;</v>
      </c>
      <c r="F2684" t="str">
        <f t="shared" si="250"/>
        <v>&lt;tr&gt;</v>
      </c>
      <c r="G2684" t="str">
        <f t="shared" si="251"/>
        <v xml:space="preserve">        &lt;td width="36"&gt;09.06&lt;/td&gt;&lt;td width="30"&gt;</v>
      </c>
    </row>
    <row r="2685" spans="1:7" hidden="1" x14ac:dyDescent="0.25">
      <c r="A2685" t="s">
        <v>8734</v>
      </c>
      <c r="B2685" t="str">
        <f t="shared" si="246"/>
        <v xml:space="preserve">        110&lt;/td&gt;&lt;td width="85"&gt;Nivanpää</v>
      </c>
      <c r="C2685" t="str">
        <f t="shared" si="247"/>
        <v xml:space="preserve">        &lt;/td&gt;&lt;td width="98"&gt;lilli&lt;/td&gt;&lt;td width="131"&gt;Kari Jaukkuri&lt;/td&gt;</v>
      </c>
      <c r="D2685" t="str">
        <f t="shared" si="248"/>
        <v>&lt;/tr&gt;</v>
      </c>
      <c r="E2685" t="str">
        <f t="shared" si="249"/>
        <v>&lt;tr&gt;</v>
      </c>
      <c r="F2685" t="str">
        <f t="shared" si="250"/>
        <v xml:space="preserve">        &lt;td width="36"&gt;09.06&lt;/td&gt;&lt;td width="30"&gt;</v>
      </c>
      <c r="G2685" t="str">
        <f t="shared" si="251"/>
        <v xml:space="preserve">        lohi&lt;/a&gt;&lt;/td&gt;&lt;td width="24"&gt;N&lt;/td&gt;&lt;td width="36"&gt;12,7&lt;/td&gt;&lt;td width="40"&gt;</v>
      </c>
    </row>
    <row r="2686" spans="1:7" hidden="1" x14ac:dyDescent="0.25">
      <c r="A2686" t="s">
        <v>9554</v>
      </c>
      <c r="B2686" t="str">
        <f t="shared" si="246"/>
        <v xml:space="preserve">        &lt;/td&gt;&lt;td width="98"&gt;lilli&lt;/td&gt;&lt;td width="131"&gt;Kari Jaukkuri&lt;/td&gt;</v>
      </c>
      <c r="C2686" t="str">
        <f t="shared" si="247"/>
        <v>&lt;/tr&gt;</v>
      </c>
      <c r="D2686" t="str">
        <f t="shared" si="248"/>
        <v>&lt;tr&gt;</v>
      </c>
      <c r="E2686" t="str">
        <f t="shared" si="249"/>
        <v xml:space="preserve">        &lt;td width="36"&gt;09.06&lt;/td&gt;&lt;td width="30"&gt;</v>
      </c>
      <c r="F2686" t="str">
        <f t="shared" si="250"/>
        <v xml:space="preserve">        lohi&lt;/a&gt;&lt;/td&gt;&lt;td width="24"&gt;N&lt;/td&gt;&lt;td width="36"&gt;12,7&lt;/td&gt;&lt;td width="40"&gt;</v>
      </c>
      <c r="G2686" t="str">
        <f t="shared" si="251"/>
        <v xml:space="preserve">        111&lt;/td&gt;&lt;td width="85"&gt;Kullekorva</v>
      </c>
    </row>
    <row r="2687" spans="1:7" hidden="1" x14ac:dyDescent="0.25">
      <c r="A2687" t="s">
        <v>4553</v>
      </c>
      <c r="B2687" t="str">
        <f t="shared" si="246"/>
        <v>&lt;/tr&gt;</v>
      </c>
      <c r="C2687" t="str">
        <f t="shared" si="247"/>
        <v>&lt;tr&gt;</v>
      </c>
      <c r="D2687" t="str">
        <f t="shared" si="248"/>
        <v xml:space="preserve">        &lt;td width="36"&gt;09.06&lt;/td&gt;&lt;td width="30"&gt;</v>
      </c>
      <c r="E2687" t="str">
        <f t="shared" si="249"/>
        <v xml:space="preserve">        lohi&lt;/a&gt;&lt;/td&gt;&lt;td width="24"&gt;N&lt;/td&gt;&lt;td width="36"&gt;12,7&lt;/td&gt;&lt;td width="40"&gt;</v>
      </c>
      <c r="F2687" t="str">
        <f t="shared" si="250"/>
        <v xml:space="preserve">        111&lt;/td&gt;&lt;td width="85"&gt;Kullekorva</v>
      </c>
      <c r="G2687" t="str">
        <f t="shared" si="251"/>
        <v xml:space="preserve">        &lt;/td&gt;&lt;td width="98"&gt;japi&lt;/td&gt;&lt;td width="131"&gt;Jakko Riekki ja Markus Riekki&lt;/td&gt;</v>
      </c>
    </row>
    <row r="2688" spans="1:7" x14ac:dyDescent="0.25">
      <c r="A2688" t="s">
        <v>4547</v>
      </c>
      <c r="B2688" t="str">
        <f t="shared" si="246"/>
        <v>&lt;tr&gt;</v>
      </c>
      <c r="C2688" t="str">
        <f t="shared" si="247"/>
        <v xml:space="preserve">        &lt;td width="36"&gt;09.06&lt;/td&gt;&lt;td width="30"&gt;</v>
      </c>
      <c r="D2688" t="str">
        <f t="shared" si="248"/>
        <v xml:space="preserve">        lohi&lt;/a&gt;&lt;/td&gt;&lt;td width="24"&gt;N&lt;/td&gt;&lt;td width="36"&gt;12,7&lt;/td&gt;&lt;td width="40"&gt;</v>
      </c>
      <c r="E2688" t="str">
        <f t="shared" si="249"/>
        <v xml:space="preserve">        111&lt;/td&gt;&lt;td width="85"&gt;Kullekorva</v>
      </c>
      <c r="F2688" t="str">
        <f t="shared" si="250"/>
        <v xml:space="preserve">        &lt;/td&gt;&lt;td width="98"&gt;japi&lt;/td&gt;&lt;td width="131"&gt;Jakko Riekki ja Markus Riekki&lt;/td&gt;</v>
      </c>
      <c r="G2688" t="str">
        <f t="shared" si="251"/>
        <v>&lt;/tr&gt;</v>
      </c>
    </row>
    <row r="2689" spans="1:7" hidden="1" x14ac:dyDescent="0.25">
      <c r="A2689" t="s">
        <v>7916</v>
      </c>
      <c r="B2689" t="str">
        <f t="shared" si="246"/>
        <v xml:space="preserve">        &lt;td width="36"&gt;09.06&lt;/td&gt;&lt;td width="30"&gt;</v>
      </c>
      <c r="C2689" t="str">
        <f t="shared" si="247"/>
        <v xml:space="preserve">        lohi&lt;/a&gt;&lt;/td&gt;&lt;td width="24"&gt;N&lt;/td&gt;&lt;td width="36"&gt;12,7&lt;/td&gt;&lt;td width="40"&gt;</v>
      </c>
      <c r="D2689" t="str">
        <f t="shared" si="248"/>
        <v xml:space="preserve">        111&lt;/td&gt;&lt;td width="85"&gt;Kullekorva</v>
      </c>
      <c r="E2689" t="str">
        <f t="shared" si="249"/>
        <v xml:space="preserve">        &lt;/td&gt;&lt;td width="98"&gt;japi&lt;/td&gt;&lt;td width="131"&gt;Jakko Riekki ja Markus Riekki&lt;/td&gt;</v>
      </c>
      <c r="F2689" t="str">
        <f t="shared" si="250"/>
        <v>&lt;/tr&gt;</v>
      </c>
      <c r="G2689" t="str">
        <f t="shared" si="251"/>
        <v>&lt;tr&gt;</v>
      </c>
    </row>
    <row r="2690" spans="1:7" hidden="1" x14ac:dyDescent="0.25">
      <c r="A2690" t="s">
        <v>9098</v>
      </c>
      <c r="B2690" t="str">
        <f t="shared" si="246"/>
        <v xml:space="preserve">        lohi&lt;/a&gt;&lt;/td&gt;&lt;td width="24"&gt;N&lt;/td&gt;&lt;td width="36"&gt;12,7&lt;/td&gt;&lt;td width="40"&gt;</v>
      </c>
      <c r="C2690" t="str">
        <f t="shared" si="247"/>
        <v xml:space="preserve">        111&lt;/td&gt;&lt;td width="85"&gt;Kullekorva</v>
      </c>
      <c r="D2690" t="str">
        <f t="shared" si="248"/>
        <v xml:space="preserve">        &lt;/td&gt;&lt;td width="98"&gt;japi&lt;/td&gt;&lt;td width="131"&gt;Jakko Riekki ja Markus Riekki&lt;/td&gt;</v>
      </c>
      <c r="E2690" t="str">
        <f t="shared" si="249"/>
        <v>&lt;/tr&gt;</v>
      </c>
      <c r="F2690" t="str">
        <f t="shared" si="250"/>
        <v>&lt;tr&gt;</v>
      </c>
      <c r="G2690" t="str">
        <f t="shared" si="251"/>
        <v xml:space="preserve">        &lt;td width="36"&gt;09.06&lt;/td&gt;&lt;td width="30"&gt;</v>
      </c>
    </row>
    <row r="2691" spans="1:7" hidden="1" x14ac:dyDescent="0.25">
      <c r="A2691" t="s">
        <v>9555</v>
      </c>
      <c r="B2691" t="str">
        <f t="shared" ref="B2691:B2754" si="252">+A2691</f>
        <v xml:space="preserve">        111&lt;/td&gt;&lt;td width="85"&gt;Kullekorva</v>
      </c>
      <c r="C2691" t="str">
        <f t="shared" ref="C2691:C2754" si="253">+A2692</f>
        <v xml:space="preserve">        &lt;/td&gt;&lt;td width="98"&gt;japi&lt;/td&gt;&lt;td width="131"&gt;Jakko Riekki ja Markus Riekki&lt;/td&gt;</v>
      </c>
      <c r="D2691" t="str">
        <f t="shared" ref="D2691:D2754" si="254">+A2693</f>
        <v>&lt;/tr&gt;</v>
      </c>
      <c r="E2691" t="str">
        <f t="shared" ref="E2691:E2754" si="255">+A2694</f>
        <v>&lt;tr&gt;</v>
      </c>
      <c r="F2691" t="str">
        <f t="shared" ref="F2691:F2754" si="256">+A2695</f>
        <v xml:space="preserve">        &lt;td width="36"&gt;09.06&lt;/td&gt;&lt;td width="30"&gt;</v>
      </c>
      <c r="G2691" t="str">
        <f t="shared" ref="G2691:G2754" si="257">+A2696</f>
        <v xml:space="preserve">        &lt;a href="http://www.naamisuvanto.net/kuvat/kalaan/saadut_kalat/2018/pertti_20180609.jpg"&gt;</v>
      </c>
    </row>
    <row r="2692" spans="1:7" hidden="1" x14ac:dyDescent="0.25">
      <c r="A2692" t="s">
        <v>9556</v>
      </c>
      <c r="B2692" t="str">
        <f t="shared" si="252"/>
        <v xml:space="preserve">        &lt;/td&gt;&lt;td width="98"&gt;japi&lt;/td&gt;&lt;td width="131"&gt;Jakko Riekki ja Markus Riekki&lt;/td&gt;</v>
      </c>
      <c r="C2692" t="str">
        <f t="shared" si="253"/>
        <v>&lt;/tr&gt;</v>
      </c>
      <c r="D2692" t="str">
        <f t="shared" si="254"/>
        <v>&lt;tr&gt;</v>
      </c>
      <c r="E2692" t="str">
        <f t="shared" si="255"/>
        <v xml:space="preserve">        &lt;td width="36"&gt;09.06&lt;/td&gt;&lt;td width="30"&gt;</v>
      </c>
      <c r="F2692" t="str">
        <f t="shared" si="256"/>
        <v xml:space="preserve">        &lt;a href="http://www.naamisuvanto.net/kuvat/kalaan/saadut_kalat/2018/pertti_20180609.jpg"&gt;</v>
      </c>
      <c r="G2692" t="str">
        <f t="shared" si="257"/>
        <v xml:space="preserve">        lohi&lt;/a&gt;&lt;/td&gt;&lt;td width="24"&gt;N&lt;/td&gt;&lt;td width="36"&gt;9,5&lt;/td&gt;&lt;td width="40"&gt;</v>
      </c>
    </row>
    <row r="2693" spans="1:7" hidden="1" x14ac:dyDescent="0.25">
      <c r="A2693" t="s">
        <v>4553</v>
      </c>
      <c r="B2693" t="str">
        <f t="shared" si="252"/>
        <v>&lt;/tr&gt;</v>
      </c>
      <c r="C2693" t="str">
        <f t="shared" si="253"/>
        <v>&lt;tr&gt;</v>
      </c>
      <c r="D2693" t="str">
        <f t="shared" si="254"/>
        <v xml:space="preserve">        &lt;td width="36"&gt;09.06&lt;/td&gt;&lt;td width="30"&gt;</v>
      </c>
      <c r="E2693" t="str">
        <f t="shared" si="255"/>
        <v xml:space="preserve">        &lt;a href="http://www.naamisuvanto.net/kuvat/kalaan/saadut_kalat/2018/pertti_20180609.jpg"&gt;</v>
      </c>
      <c r="F2693" t="str">
        <f t="shared" si="256"/>
        <v xml:space="preserve">        lohi&lt;/a&gt;&lt;/td&gt;&lt;td width="24"&gt;N&lt;/td&gt;&lt;td width="36"&gt;9,5&lt;/td&gt;&lt;td width="40"&gt;</v>
      </c>
      <c r="G2693" t="str">
        <f t="shared" si="257"/>
        <v xml:space="preserve">        95&lt;/td&gt;&lt;td width="85"&gt;Kosioniva</v>
      </c>
    </row>
    <row r="2694" spans="1:7" x14ac:dyDescent="0.25">
      <c r="A2694" t="s">
        <v>4547</v>
      </c>
      <c r="B2694" t="str">
        <f t="shared" si="252"/>
        <v>&lt;tr&gt;</v>
      </c>
      <c r="C2694" t="str">
        <f t="shared" si="253"/>
        <v xml:space="preserve">        &lt;td width="36"&gt;09.06&lt;/td&gt;&lt;td width="30"&gt;</v>
      </c>
      <c r="D2694" t="str">
        <f t="shared" si="254"/>
        <v xml:space="preserve">        &lt;a href="http://www.naamisuvanto.net/kuvat/kalaan/saadut_kalat/2018/pertti_20180609.jpg"&gt;</v>
      </c>
      <c r="E2694" t="str">
        <f t="shared" si="255"/>
        <v xml:space="preserve">        lohi&lt;/a&gt;&lt;/td&gt;&lt;td width="24"&gt;N&lt;/td&gt;&lt;td width="36"&gt;9,5&lt;/td&gt;&lt;td width="40"&gt;</v>
      </c>
      <c r="F2694" t="str">
        <f t="shared" si="256"/>
        <v xml:space="preserve">        95&lt;/td&gt;&lt;td width="85"&gt;Kosioniva</v>
      </c>
      <c r="G2694" t="str">
        <f t="shared" si="257"/>
        <v xml:space="preserve">        &lt;/td&gt;&lt;td width="98"&gt;lohiarmas&lt;/td&gt;&lt;td width="131"&gt;Raimo Pirttikoski&lt;/td&gt;</v>
      </c>
    </row>
    <row r="2695" spans="1:7" hidden="1" x14ac:dyDescent="0.25">
      <c r="A2695" t="s">
        <v>7916</v>
      </c>
      <c r="B2695" t="str">
        <f t="shared" si="252"/>
        <v xml:space="preserve">        &lt;td width="36"&gt;09.06&lt;/td&gt;&lt;td width="30"&gt;</v>
      </c>
      <c r="C2695" t="str">
        <f t="shared" si="253"/>
        <v xml:space="preserve">        &lt;a href="http://www.naamisuvanto.net/kuvat/kalaan/saadut_kalat/2018/pertti_20180609.jpg"&gt;</v>
      </c>
      <c r="D2695" t="str">
        <f t="shared" si="254"/>
        <v xml:space="preserve">        lohi&lt;/a&gt;&lt;/td&gt;&lt;td width="24"&gt;N&lt;/td&gt;&lt;td width="36"&gt;9,5&lt;/td&gt;&lt;td width="40"&gt;</v>
      </c>
      <c r="E2695" t="str">
        <f t="shared" si="255"/>
        <v xml:space="preserve">        95&lt;/td&gt;&lt;td width="85"&gt;Kosioniva</v>
      </c>
      <c r="F2695" t="str">
        <f t="shared" si="256"/>
        <v xml:space="preserve">        &lt;/td&gt;&lt;td width="98"&gt;lohiarmas&lt;/td&gt;&lt;td width="131"&gt;Raimo Pirttikoski&lt;/td&gt;</v>
      </c>
      <c r="G2695" t="str">
        <f t="shared" si="257"/>
        <v>&lt;/tr&gt;</v>
      </c>
    </row>
    <row r="2696" spans="1:7" hidden="1" x14ac:dyDescent="0.25">
      <c r="A2696" t="s">
        <v>9557</v>
      </c>
      <c r="B2696" t="str">
        <f t="shared" si="252"/>
        <v xml:space="preserve">        &lt;a href="http://www.naamisuvanto.net/kuvat/kalaan/saadut_kalat/2018/pertti_20180609.jpg"&gt;</v>
      </c>
      <c r="C2696" t="str">
        <f t="shared" si="253"/>
        <v xml:space="preserve">        lohi&lt;/a&gt;&lt;/td&gt;&lt;td width="24"&gt;N&lt;/td&gt;&lt;td width="36"&gt;9,5&lt;/td&gt;&lt;td width="40"&gt;</v>
      </c>
      <c r="D2696" t="str">
        <f t="shared" si="254"/>
        <v xml:space="preserve">        95&lt;/td&gt;&lt;td width="85"&gt;Kosioniva</v>
      </c>
      <c r="E2696" t="str">
        <f t="shared" si="255"/>
        <v xml:space="preserve">        &lt;/td&gt;&lt;td width="98"&gt;lohiarmas&lt;/td&gt;&lt;td width="131"&gt;Raimo Pirttikoski&lt;/td&gt;</v>
      </c>
      <c r="F2696" t="str">
        <f t="shared" si="256"/>
        <v>&lt;/tr&gt;</v>
      </c>
      <c r="G2696" t="str">
        <f t="shared" si="257"/>
        <v>&lt;tr&gt;</v>
      </c>
    </row>
    <row r="2697" spans="1:7" hidden="1" x14ac:dyDescent="0.25">
      <c r="A2697" t="s">
        <v>7270</v>
      </c>
      <c r="B2697" t="str">
        <f t="shared" si="252"/>
        <v xml:space="preserve">        lohi&lt;/a&gt;&lt;/td&gt;&lt;td width="24"&gt;N&lt;/td&gt;&lt;td width="36"&gt;9,5&lt;/td&gt;&lt;td width="40"&gt;</v>
      </c>
      <c r="C2697" t="str">
        <f t="shared" si="253"/>
        <v xml:space="preserve">        95&lt;/td&gt;&lt;td width="85"&gt;Kosioniva</v>
      </c>
      <c r="D2697" t="str">
        <f t="shared" si="254"/>
        <v xml:space="preserve">        &lt;/td&gt;&lt;td width="98"&gt;lohiarmas&lt;/td&gt;&lt;td width="131"&gt;Raimo Pirttikoski&lt;/td&gt;</v>
      </c>
      <c r="E2697" t="str">
        <f t="shared" si="255"/>
        <v>&lt;/tr&gt;</v>
      </c>
      <c r="F2697" t="str">
        <f t="shared" si="256"/>
        <v>&lt;tr&gt;</v>
      </c>
      <c r="G2697" t="str">
        <f t="shared" si="257"/>
        <v xml:space="preserve">        &lt;td width="36"&gt;09.06&lt;/td&gt;&lt;td width="30"&gt;</v>
      </c>
    </row>
    <row r="2698" spans="1:7" hidden="1" x14ac:dyDescent="0.25">
      <c r="A2698" t="s">
        <v>9558</v>
      </c>
      <c r="B2698" t="str">
        <f t="shared" si="252"/>
        <v xml:space="preserve">        95&lt;/td&gt;&lt;td width="85"&gt;Kosioniva</v>
      </c>
      <c r="C2698" t="str">
        <f t="shared" si="253"/>
        <v xml:space="preserve">        &lt;/td&gt;&lt;td width="98"&gt;lohiarmas&lt;/td&gt;&lt;td width="131"&gt;Raimo Pirttikoski&lt;/td&gt;</v>
      </c>
      <c r="D2698" t="str">
        <f t="shared" si="254"/>
        <v>&lt;/tr&gt;</v>
      </c>
      <c r="E2698" t="str">
        <f t="shared" si="255"/>
        <v>&lt;tr&gt;</v>
      </c>
      <c r="F2698" t="str">
        <f t="shared" si="256"/>
        <v xml:space="preserve">        &lt;td width="36"&gt;09.06&lt;/td&gt;&lt;td width="30"&gt;</v>
      </c>
      <c r="G2698" t="str">
        <f t="shared" si="257"/>
        <v xml:space="preserve">        lohi&lt;/a&gt;&lt;/td&gt;&lt;td width="24"&gt;U&lt;/td&gt;&lt;td width="36"&gt;10,31&lt;/td&gt;&lt;td width="40"&gt;</v>
      </c>
    </row>
    <row r="2699" spans="1:7" hidden="1" x14ac:dyDescent="0.25">
      <c r="A2699" t="s">
        <v>9559</v>
      </c>
      <c r="B2699" t="str">
        <f t="shared" si="252"/>
        <v xml:space="preserve">        &lt;/td&gt;&lt;td width="98"&gt;lohiarmas&lt;/td&gt;&lt;td width="131"&gt;Raimo Pirttikoski&lt;/td&gt;</v>
      </c>
      <c r="C2699" t="str">
        <f t="shared" si="253"/>
        <v>&lt;/tr&gt;</v>
      </c>
      <c r="D2699" t="str">
        <f t="shared" si="254"/>
        <v>&lt;tr&gt;</v>
      </c>
      <c r="E2699" t="str">
        <f t="shared" si="255"/>
        <v xml:space="preserve">        &lt;td width="36"&gt;09.06&lt;/td&gt;&lt;td width="30"&gt;</v>
      </c>
      <c r="F2699" t="str">
        <f t="shared" si="256"/>
        <v xml:space="preserve">        lohi&lt;/a&gt;&lt;/td&gt;&lt;td width="24"&gt;U&lt;/td&gt;&lt;td width="36"&gt;10,31&lt;/td&gt;&lt;td width="40"&gt;</v>
      </c>
      <c r="G2699" t="str">
        <f t="shared" si="257"/>
        <v xml:space="preserve">        105&lt;/td&gt;&lt;td width="85"&gt;Nivanpää</v>
      </c>
    </row>
    <row r="2700" spans="1:7" hidden="1" x14ac:dyDescent="0.25">
      <c r="A2700" t="s">
        <v>4553</v>
      </c>
      <c r="B2700" t="str">
        <f t="shared" si="252"/>
        <v>&lt;/tr&gt;</v>
      </c>
      <c r="C2700" t="str">
        <f t="shared" si="253"/>
        <v>&lt;tr&gt;</v>
      </c>
      <c r="D2700" t="str">
        <f t="shared" si="254"/>
        <v xml:space="preserve">        &lt;td width="36"&gt;09.06&lt;/td&gt;&lt;td width="30"&gt;</v>
      </c>
      <c r="E2700" t="str">
        <f t="shared" si="255"/>
        <v xml:space="preserve">        lohi&lt;/a&gt;&lt;/td&gt;&lt;td width="24"&gt;U&lt;/td&gt;&lt;td width="36"&gt;10,31&lt;/td&gt;&lt;td width="40"&gt;</v>
      </c>
      <c r="F2700" t="str">
        <f t="shared" si="256"/>
        <v xml:space="preserve">        105&lt;/td&gt;&lt;td width="85"&gt;Nivanpää</v>
      </c>
      <c r="G2700" t="str">
        <f t="shared" si="257"/>
        <v xml:space="preserve">        &lt;/td&gt;&lt;td width="98"&gt;vaappu&lt;/td&gt;&lt;td width="131"&gt;Panu Korhonen&lt;/td&gt;</v>
      </c>
    </row>
    <row r="2701" spans="1:7" x14ac:dyDescent="0.25">
      <c r="A2701" t="s">
        <v>4547</v>
      </c>
      <c r="B2701" t="str">
        <f t="shared" si="252"/>
        <v>&lt;tr&gt;</v>
      </c>
      <c r="C2701" t="str">
        <f t="shared" si="253"/>
        <v xml:space="preserve">        &lt;td width="36"&gt;09.06&lt;/td&gt;&lt;td width="30"&gt;</v>
      </c>
      <c r="D2701" t="str">
        <f t="shared" si="254"/>
        <v xml:space="preserve">        lohi&lt;/a&gt;&lt;/td&gt;&lt;td width="24"&gt;U&lt;/td&gt;&lt;td width="36"&gt;10,31&lt;/td&gt;&lt;td width="40"&gt;</v>
      </c>
      <c r="E2701" t="str">
        <f t="shared" si="255"/>
        <v xml:space="preserve">        105&lt;/td&gt;&lt;td width="85"&gt;Nivanpää</v>
      </c>
      <c r="F2701" t="str">
        <f t="shared" si="256"/>
        <v xml:space="preserve">        &lt;/td&gt;&lt;td width="98"&gt;vaappu&lt;/td&gt;&lt;td width="131"&gt;Panu Korhonen&lt;/td&gt;</v>
      </c>
      <c r="G2701" t="str">
        <f t="shared" si="257"/>
        <v>&lt;/tr&gt;</v>
      </c>
    </row>
    <row r="2702" spans="1:7" hidden="1" x14ac:dyDescent="0.25">
      <c r="A2702" t="s">
        <v>7916</v>
      </c>
      <c r="B2702" t="str">
        <f t="shared" si="252"/>
        <v xml:space="preserve">        &lt;td width="36"&gt;09.06&lt;/td&gt;&lt;td width="30"&gt;</v>
      </c>
      <c r="C2702" t="str">
        <f t="shared" si="253"/>
        <v xml:space="preserve">        lohi&lt;/a&gt;&lt;/td&gt;&lt;td width="24"&gt;U&lt;/td&gt;&lt;td width="36"&gt;10,31&lt;/td&gt;&lt;td width="40"&gt;</v>
      </c>
      <c r="D2702" t="str">
        <f t="shared" si="254"/>
        <v xml:space="preserve">        105&lt;/td&gt;&lt;td width="85"&gt;Nivanpää</v>
      </c>
      <c r="E2702" t="str">
        <f t="shared" si="255"/>
        <v xml:space="preserve">        &lt;/td&gt;&lt;td width="98"&gt;vaappu&lt;/td&gt;&lt;td width="131"&gt;Panu Korhonen&lt;/td&gt;</v>
      </c>
      <c r="F2702" t="str">
        <f t="shared" si="256"/>
        <v>&lt;/tr&gt;</v>
      </c>
      <c r="G2702" t="str">
        <f t="shared" si="257"/>
        <v>&lt;tr&gt;</v>
      </c>
    </row>
    <row r="2703" spans="1:7" hidden="1" x14ac:dyDescent="0.25">
      <c r="A2703" t="s">
        <v>9560</v>
      </c>
      <c r="B2703" t="str">
        <f t="shared" si="252"/>
        <v xml:space="preserve">        lohi&lt;/a&gt;&lt;/td&gt;&lt;td width="24"&gt;U&lt;/td&gt;&lt;td width="36"&gt;10,31&lt;/td&gt;&lt;td width="40"&gt;</v>
      </c>
      <c r="C2703" t="str">
        <f t="shared" si="253"/>
        <v xml:space="preserve">        105&lt;/td&gt;&lt;td width="85"&gt;Nivanpää</v>
      </c>
      <c r="D2703" t="str">
        <f t="shared" si="254"/>
        <v xml:space="preserve">        &lt;/td&gt;&lt;td width="98"&gt;vaappu&lt;/td&gt;&lt;td width="131"&gt;Panu Korhonen&lt;/td&gt;</v>
      </c>
      <c r="E2703" t="str">
        <f t="shared" si="255"/>
        <v>&lt;/tr&gt;</v>
      </c>
      <c r="F2703" t="str">
        <f t="shared" si="256"/>
        <v>&lt;tr&gt;</v>
      </c>
      <c r="G2703" t="str">
        <f t="shared" si="257"/>
        <v xml:space="preserve">        &lt;td width="36"&gt;09.06&lt;/td&gt;&lt;td width="30"&gt;</v>
      </c>
    </row>
    <row r="2704" spans="1:7" hidden="1" x14ac:dyDescent="0.25">
      <c r="A2704" t="s">
        <v>8797</v>
      </c>
      <c r="B2704" t="str">
        <f t="shared" si="252"/>
        <v xml:space="preserve">        105&lt;/td&gt;&lt;td width="85"&gt;Nivanpää</v>
      </c>
      <c r="C2704" t="str">
        <f t="shared" si="253"/>
        <v xml:space="preserve">        &lt;/td&gt;&lt;td width="98"&gt;vaappu&lt;/td&gt;&lt;td width="131"&gt;Panu Korhonen&lt;/td&gt;</v>
      </c>
      <c r="D2704" t="str">
        <f t="shared" si="254"/>
        <v>&lt;/tr&gt;</v>
      </c>
      <c r="E2704" t="str">
        <f t="shared" si="255"/>
        <v>&lt;tr&gt;</v>
      </c>
      <c r="F2704" t="str">
        <f t="shared" si="256"/>
        <v xml:space="preserve">        &lt;td width="36"&gt;09.06&lt;/td&gt;&lt;td width="30"&gt;</v>
      </c>
      <c r="G2704" t="str">
        <f t="shared" si="257"/>
        <v xml:space="preserve">        lohi&lt;/a&gt;&lt;/td&gt;&lt;td width="24"&gt;U&lt;/td&gt;&lt;td width="36"&gt;8,7&lt;/td&gt;&lt;td width="40"&gt;</v>
      </c>
    </row>
    <row r="2705" spans="1:7" hidden="1" x14ac:dyDescent="0.25">
      <c r="A2705" t="s">
        <v>9468</v>
      </c>
      <c r="B2705" t="str">
        <f t="shared" si="252"/>
        <v xml:space="preserve">        &lt;/td&gt;&lt;td width="98"&gt;vaappu&lt;/td&gt;&lt;td width="131"&gt;Panu Korhonen&lt;/td&gt;</v>
      </c>
      <c r="C2705" t="str">
        <f t="shared" si="253"/>
        <v>&lt;/tr&gt;</v>
      </c>
      <c r="D2705" t="str">
        <f t="shared" si="254"/>
        <v>&lt;tr&gt;</v>
      </c>
      <c r="E2705" t="str">
        <f t="shared" si="255"/>
        <v xml:space="preserve">        &lt;td width="36"&gt;09.06&lt;/td&gt;&lt;td width="30"&gt;</v>
      </c>
      <c r="F2705" t="str">
        <f t="shared" si="256"/>
        <v xml:space="preserve">        lohi&lt;/a&gt;&lt;/td&gt;&lt;td width="24"&gt;U&lt;/td&gt;&lt;td width="36"&gt;8,7&lt;/td&gt;&lt;td width="40"&gt;</v>
      </c>
      <c r="G2705" t="str">
        <f t="shared" si="257"/>
        <v xml:space="preserve">        95&lt;/td&gt;&lt;td width="85"&gt;Nivanpää</v>
      </c>
    </row>
    <row r="2706" spans="1:7" hidden="1" x14ac:dyDescent="0.25">
      <c r="A2706" t="s">
        <v>4553</v>
      </c>
      <c r="B2706" t="str">
        <f t="shared" si="252"/>
        <v>&lt;/tr&gt;</v>
      </c>
      <c r="C2706" t="str">
        <f t="shared" si="253"/>
        <v>&lt;tr&gt;</v>
      </c>
      <c r="D2706" t="str">
        <f t="shared" si="254"/>
        <v xml:space="preserve">        &lt;td width="36"&gt;09.06&lt;/td&gt;&lt;td width="30"&gt;</v>
      </c>
      <c r="E2706" t="str">
        <f t="shared" si="255"/>
        <v xml:space="preserve">        lohi&lt;/a&gt;&lt;/td&gt;&lt;td width="24"&gt;U&lt;/td&gt;&lt;td width="36"&gt;8,7&lt;/td&gt;&lt;td width="40"&gt;</v>
      </c>
      <c r="F2706" t="str">
        <f t="shared" si="256"/>
        <v xml:space="preserve">        95&lt;/td&gt;&lt;td width="85"&gt;Nivanpää</v>
      </c>
      <c r="G2706" t="str">
        <f t="shared" si="257"/>
        <v xml:space="preserve">        &lt;/td&gt;&lt;td width="98"&gt;veku&lt;/td&gt;&lt;td width="131"&gt;Jouni Jaako&lt;/td&gt;</v>
      </c>
    </row>
    <row r="2707" spans="1:7" x14ac:dyDescent="0.25">
      <c r="A2707" t="s">
        <v>4547</v>
      </c>
      <c r="B2707" t="str">
        <f t="shared" si="252"/>
        <v>&lt;tr&gt;</v>
      </c>
      <c r="C2707" t="str">
        <f t="shared" si="253"/>
        <v xml:space="preserve">        &lt;td width="36"&gt;09.06&lt;/td&gt;&lt;td width="30"&gt;</v>
      </c>
      <c r="D2707" t="str">
        <f t="shared" si="254"/>
        <v xml:space="preserve">        lohi&lt;/a&gt;&lt;/td&gt;&lt;td width="24"&gt;U&lt;/td&gt;&lt;td width="36"&gt;8,7&lt;/td&gt;&lt;td width="40"&gt;</v>
      </c>
      <c r="E2707" t="str">
        <f t="shared" si="255"/>
        <v xml:space="preserve">        95&lt;/td&gt;&lt;td width="85"&gt;Nivanpää</v>
      </c>
      <c r="F2707" t="str">
        <f t="shared" si="256"/>
        <v xml:space="preserve">        &lt;/td&gt;&lt;td width="98"&gt;veku&lt;/td&gt;&lt;td width="131"&gt;Jouni Jaako&lt;/td&gt;</v>
      </c>
      <c r="G2707" t="str">
        <f t="shared" si="257"/>
        <v>&lt;/tr&gt;</v>
      </c>
    </row>
    <row r="2708" spans="1:7" hidden="1" x14ac:dyDescent="0.25">
      <c r="A2708" t="s">
        <v>7916</v>
      </c>
      <c r="B2708" t="str">
        <f t="shared" si="252"/>
        <v xml:space="preserve">        &lt;td width="36"&gt;09.06&lt;/td&gt;&lt;td width="30"&gt;</v>
      </c>
      <c r="C2708" t="str">
        <f t="shared" si="253"/>
        <v xml:space="preserve">        lohi&lt;/a&gt;&lt;/td&gt;&lt;td width="24"&gt;U&lt;/td&gt;&lt;td width="36"&gt;8,7&lt;/td&gt;&lt;td width="40"&gt;</v>
      </c>
      <c r="D2708" t="str">
        <f t="shared" si="254"/>
        <v xml:space="preserve">        95&lt;/td&gt;&lt;td width="85"&gt;Nivanpää</v>
      </c>
      <c r="E2708" t="str">
        <f t="shared" si="255"/>
        <v xml:space="preserve">        &lt;/td&gt;&lt;td width="98"&gt;veku&lt;/td&gt;&lt;td width="131"&gt;Jouni Jaako&lt;/td&gt;</v>
      </c>
      <c r="F2708" t="str">
        <f t="shared" si="256"/>
        <v>&lt;/tr&gt;</v>
      </c>
      <c r="G2708" t="str">
        <f t="shared" si="257"/>
        <v>&lt;tr&gt;</v>
      </c>
    </row>
    <row r="2709" spans="1:7" hidden="1" x14ac:dyDescent="0.25">
      <c r="A2709" t="s">
        <v>9317</v>
      </c>
      <c r="B2709" t="str">
        <f t="shared" si="252"/>
        <v xml:space="preserve">        lohi&lt;/a&gt;&lt;/td&gt;&lt;td width="24"&gt;U&lt;/td&gt;&lt;td width="36"&gt;8,7&lt;/td&gt;&lt;td width="40"&gt;</v>
      </c>
      <c r="C2709" t="str">
        <f t="shared" si="253"/>
        <v xml:space="preserve">        95&lt;/td&gt;&lt;td width="85"&gt;Nivanpää</v>
      </c>
      <c r="D2709" t="str">
        <f t="shared" si="254"/>
        <v xml:space="preserve">        &lt;/td&gt;&lt;td width="98"&gt;veku&lt;/td&gt;&lt;td width="131"&gt;Jouni Jaako&lt;/td&gt;</v>
      </c>
      <c r="E2709" t="str">
        <f t="shared" si="255"/>
        <v>&lt;/tr&gt;</v>
      </c>
      <c r="F2709" t="str">
        <f t="shared" si="256"/>
        <v>&lt;tr&gt;</v>
      </c>
      <c r="G2709" t="str">
        <f t="shared" si="257"/>
        <v xml:space="preserve">        &lt;td width="36"&gt;09.06&lt;/td&gt;&lt;td width="30"&gt;</v>
      </c>
    </row>
    <row r="2710" spans="1:7" hidden="1" x14ac:dyDescent="0.25">
      <c r="A2710" t="s">
        <v>9133</v>
      </c>
      <c r="B2710" t="str">
        <f t="shared" si="252"/>
        <v xml:space="preserve">        95&lt;/td&gt;&lt;td width="85"&gt;Nivanpää</v>
      </c>
      <c r="C2710" t="str">
        <f t="shared" si="253"/>
        <v xml:space="preserve">        &lt;/td&gt;&lt;td width="98"&gt;veku&lt;/td&gt;&lt;td width="131"&gt;Jouni Jaako&lt;/td&gt;</v>
      </c>
      <c r="D2710" t="str">
        <f t="shared" si="254"/>
        <v>&lt;/tr&gt;</v>
      </c>
      <c r="E2710" t="str">
        <f t="shared" si="255"/>
        <v>&lt;tr&gt;</v>
      </c>
      <c r="F2710" t="str">
        <f t="shared" si="256"/>
        <v xml:space="preserve">        &lt;td width="36"&gt;09.06&lt;/td&gt;&lt;td width="30"&gt;</v>
      </c>
      <c r="G2710" t="str">
        <f t="shared" si="257"/>
        <v xml:space="preserve">        lohi&lt;/a&gt;&lt;/td&gt;&lt;td width="24"&gt;U&lt;/td&gt;&lt;td width="36"&gt;12,6&lt;/td&gt;&lt;td width="40"&gt;</v>
      </c>
    </row>
    <row r="2711" spans="1:7" hidden="1" x14ac:dyDescent="0.25">
      <c r="A2711" t="s">
        <v>9561</v>
      </c>
      <c r="B2711" t="str">
        <f t="shared" si="252"/>
        <v xml:space="preserve">        &lt;/td&gt;&lt;td width="98"&gt;veku&lt;/td&gt;&lt;td width="131"&gt;Jouni Jaako&lt;/td&gt;</v>
      </c>
      <c r="C2711" t="str">
        <f t="shared" si="253"/>
        <v>&lt;/tr&gt;</v>
      </c>
      <c r="D2711" t="str">
        <f t="shared" si="254"/>
        <v>&lt;tr&gt;</v>
      </c>
      <c r="E2711" t="str">
        <f t="shared" si="255"/>
        <v xml:space="preserve">        &lt;td width="36"&gt;09.06&lt;/td&gt;&lt;td width="30"&gt;</v>
      </c>
      <c r="F2711" t="str">
        <f t="shared" si="256"/>
        <v xml:space="preserve">        lohi&lt;/a&gt;&lt;/td&gt;&lt;td width="24"&gt;U&lt;/td&gt;&lt;td width="36"&gt;12,6&lt;/td&gt;&lt;td width="40"&gt;</v>
      </c>
      <c r="G2711" t="str">
        <f t="shared" si="257"/>
        <v xml:space="preserve">        111&lt;/td&gt;&lt;td width="85"&gt;Teikosuvanto</v>
      </c>
    </row>
    <row r="2712" spans="1:7" hidden="1" x14ac:dyDescent="0.25">
      <c r="A2712" t="s">
        <v>4553</v>
      </c>
      <c r="B2712" t="str">
        <f t="shared" si="252"/>
        <v>&lt;/tr&gt;</v>
      </c>
      <c r="C2712" t="str">
        <f t="shared" si="253"/>
        <v>&lt;tr&gt;</v>
      </c>
      <c r="D2712" t="str">
        <f t="shared" si="254"/>
        <v xml:space="preserve">        &lt;td width="36"&gt;09.06&lt;/td&gt;&lt;td width="30"&gt;</v>
      </c>
      <c r="E2712" t="str">
        <f t="shared" si="255"/>
        <v xml:space="preserve">        lohi&lt;/a&gt;&lt;/td&gt;&lt;td width="24"&gt;U&lt;/td&gt;&lt;td width="36"&gt;12,6&lt;/td&gt;&lt;td width="40"&gt;</v>
      </c>
      <c r="F2712" t="str">
        <f t="shared" si="256"/>
        <v xml:space="preserve">        111&lt;/td&gt;&lt;td width="85"&gt;Teikosuvanto</v>
      </c>
      <c r="G2712" t="str">
        <f t="shared" si="257"/>
        <v xml:space="preserve">        &lt;/td&gt;&lt;td width="98"&gt;&lt;/td&gt;&lt;td width="131"&gt;Sakari ja Niklas Mäenpää&lt;/td&gt;</v>
      </c>
    </row>
    <row r="2713" spans="1:7" x14ac:dyDescent="0.25">
      <c r="A2713" t="s">
        <v>4547</v>
      </c>
      <c r="B2713" t="str">
        <f t="shared" si="252"/>
        <v>&lt;tr&gt;</v>
      </c>
      <c r="C2713" t="str">
        <f t="shared" si="253"/>
        <v xml:space="preserve">        &lt;td width="36"&gt;09.06&lt;/td&gt;&lt;td width="30"&gt;</v>
      </c>
      <c r="D2713" t="str">
        <f t="shared" si="254"/>
        <v xml:space="preserve">        lohi&lt;/a&gt;&lt;/td&gt;&lt;td width="24"&gt;U&lt;/td&gt;&lt;td width="36"&gt;12,6&lt;/td&gt;&lt;td width="40"&gt;</v>
      </c>
      <c r="E2713" t="str">
        <f t="shared" si="255"/>
        <v xml:space="preserve">        111&lt;/td&gt;&lt;td width="85"&gt;Teikosuvanto</v>
      </c>
      <c r="F2713" t="str">
        <f t="shared" si="256"/>
        <v xml:space="preserve">        &lt;/td&gt;&lt;td width="98"&gt;&lt;/td&gt;&lt;td width="131"&gt;Sakari ja Niklas Mäenpää&lt;/td&gt;</v>
      </c>
      <c r="G2713" t="str">
        <f t="shared" si="257"/>
        <v>&lt;/tr&gt;</v>
      </c>
    </row>
    <row r="2714" spans="1:7" hidden="1" x14ac:dyDescent="0.25">
      <c r="A2714" t="s">
        <v>7916</v>
      </c>
      <c r="B2714" t="str">
        <f t="shared" si="252"/>
        <v xml:space="preserve">        &lt;td width="36"&gt;09.06&lt;/td&gt;&lt;td width="30"&gt;</v>
      </c>
      <c r="C2714" t="str">
        <f t="shared" si="253"/>
        <v xml:space="preserve">        lohi&lt;/a&gt;&lt;/td&gt;&lt;td width="24"&gt;U&lt;/td&gt;&lt;td width="36"&gt;12,6&lt;/td&gt;&lt;td width="40"&gt;</v>
      </c>
      <c r="D2714" t="str">
        <f t="shared" si="254"/>
        <v xml:space="preserve">        111&lt;/td&gt;&lt;td width="85"&gt;Teikosuvanto</v>
      </c>
      <c r="E2714" t="str">
        <f t="shared" si="255"/>
        <v xml:space="preserve">        &lt;/td&gt;&lt;td width="98"&gt;&lt;/td&gt;&lt;td width="131"&gt;Sakari ja Niklas Mäenpää&lt;/td&gt;</v>
      </c>
      <c r="F2714" t="str">
        <f t="shared" si="256"/>
        <v>&lt;/tr&gt;</v>
      </c>
      <c r="G2714" t="str">
        <f t="shared" si="257"/>
        <v>&lt;tr&gt;</v>
      </c>
    </row>
    <row r="2715" spans="1:7" hidden="1" x14ac:dyDescent="0.25">
      <c r="A2715" t="s">
        <v>8675</v>
      </c>
      <c r="B2715" t="str">
        <f t="shared" si="252"/>
        <v xml:space="preserve">        lohi&lt;/a&gt;&lt;/td&gt;&lt;td width="24"&gt;U&lt;/td&gt;&lt;td width="36"&gt;12,6&lt;/td&gt;&lt;td width="40"&gt;</v>
      </c>
      <c r="C2715" t="str">
        <f t="shared" si="253"/>
        <v xml:space="preserve">        111&lt;/td&gt;&lt;td width="85"&gt;Teikosuvanto</v>
      </c>
      <c r="D2715" t="str">
        <f t="shared" si="254"/>
        <v xml:space="preserve">        &lt;/td&gt;&lt;td width="98"&gt;&lt;/td&gt;&lt;td width="131"&gt;Sakari ja Niklas Mäenpää&lt;/td&gt;</v>
      </c>
      <c r="E2715" t="str">
        <f t="shared" si="255"/>
        <v>&lt;/tr&gt;</v>
      </c>
      <c r="F2715" t="str">
        <f t="shared" si="256"/>
        <v>&lt;tr&gt;</v>
      </c>
      <c r="G2715" t="str">
        <f t="shared" si="257"/>
        <v xml:space="preserve">        &lt;td width="36"&gt;09.06&lt;/td&gt;&lt;td width="30"&gt;</v>
      </c>
    </row>
    <row r="2716" spans="1:7" hidden="1" x14ac:dyDescent="0.25">
      <c r="A2716" t="s">
        <v>9562</v>
      </c>
      <c r="B2716" t="str">
        <f t="shared" si="252"/>
        <v xml:space="preserve">        111&lt;/td&gt;&lt;td width="85"&gt;Teikosuvanto</v>
      </c>
      <c r="C2716" t="str">
        <f t="shared" si="253"/>
        <v xml:space="preserve">        &lt;/td&gt;&lt;td width="98"&gt;&lt;/td&gt;&lt;td width="131"&gt;Sakari ja Niklas Mäenpää&lt;/td&gt;</v>
      </c>
      <c r="D2716" t="str">
        <f t="shared" si="254"/>
        <v>&lt;/tr&gt;</v>
      </c>
      <c r="E2716" t="str">
        <f t="shared" si="255"/>
        <v>&lt;tr&gt;</v>
      </c>
      <c r="F2716" t="str">
        <f t="shared" si="256"/>
        <v xml:space="preserve">        &lt;td width="36"&gt;09.06&lt;/td&gt;&lt;td width="30"&gt;</v>
      </c>
      <c r="G2716" t="str">
        <f t="shared" si="257"/>
        <v xml:space="preserve">        lohi&lt;/a&gt;&lt;/td&gt;&lt;td width="24"&gt;N&lt;/td&gt;&lt;td width="36"&gt;8,1&lt;/td&gt;&lt;td width="40"&gt;</v>
      </c>
    </row>
    <row r="2717" spans="1:7" hidden="1" x14ac:dyDescent="0.25">
      <c r="A2717" t="s">
        <v>9563</v>
      </c>
      <c r="B2717" t="str">
        <f t="shared" si="252"/>
        <v xml:space="preserve">        &lt;/td&gt;&lt;td width="98"&gt;&lt;/td&gt;&lt;td width="131"&gt;Sakari ja Niklas Mäenpää&lt;/td&gt;</v>
      </c>
      <c r="C2717" t="str">
        <f t="shared" si="253"/>
        <v>&lt;/tr&gt;</v>
      </c>
      <c r="D2717" t="str">
        <f t="shared" si="254"/>
        <v>&lt;tr&gt;</v>
      </c>
      <c r="E2717" t="str">
        <f t="shared" si="255"/>
        <v xml:space="preserve">        &lt;td width="36"&gt;09.06&lt;/td&gt;&lt;td width="30"&gt;</v>
      </c>
      <c r="F2717" t="str">
        <f t="shared" si="256"/>
        <v xml:space="preserve">        lohi&lt;/a&gt;&lt;/td&gt;&lt;td width="24"&gt;N&lt;/td&gt;&lt;td width="36"&gt;8,1&lt;/td&gt;&lt;td width="40"&gt;</v>
      </c>
      <c r="G2717" t="str">
        <f t="shared" si="257"/>
        <v xml:space="preserve">        &lt;/td&gt;&lt;td width="85"&gt;Honkasuvanto</v>
      </c>
    </row>
    <row r="2718" spans="1:7" hidden="1" x14ac:dyDescent="0.25">
      <c r="A2718" t="s">
        <v>4553</v>
      </c>
      <c r="B2718" t="str">
        <f t="shared" si="252"/>
        <v>&lt;/tr&gt;</v>
      </c>
      <c r="C2718" t="str">
        <f t="shared" si="253"/>
        <v>&lt;tr&gt;</v>
      </c>
      <c r="D2718" t="str">
        <f t="shared" si="254"/>
        <v xml:space="preserve">        &lt;td width="36"&gt;09.06&lt;/td&gt;&lt;td width="30"&gt;</v>
      </c>
      <c r="E2718" t="str">
        <f t="shared" si="255"/>
        <v xml:space="preserve">        lohi&lt;/a&gt;&lt;/td&gt;&lt;td width="24"&gt;N&lt;/td&gt;&lt;td width="36"&gt;8,1&lt;/td&gt;&lt;td width="40"&gt;</v>
      </c>
      <c r="F2718" t="str">
        <f t="shared" si="256"/>
        <v xml:space="preserve">        &lt;/td&gt;&lt;td width="85"&gt;Honkasuvanto</v>
      </c>
      <c r="G2718" t="str">
        <f t="shared" si="257"/>
        <v xml:space="preserve">        &lt;/td&gt;&lt;td width="98"&gt;wäylä&lt;/td&gt;&lt;td width="131"&gt;Vesa Lahtonen&lt;/td&gt;</v>
      </c>
    </row>
    <row r="2719" spans="1:7" x14ac:dyDescent="0.25">
      <c r="A2719" t="s">
        <v>4547</v>
      </c>
      <c r="B2719" t="str">
        <f t="shared" si="252"/>
        <v>&lt;tr&gt;</v>
      </c>
      <c r="C2719" t="str">
        <f t="shared" si="253"/>
        <v xml:space="preserve">        &lt;td width="36"&gt;09.06&lt;/td&gt;&lt;td width="30"&gt;</v>
      </c>
      <c r="D2719" t="str">
        <f t="shared" si="254"/>
        <v xml:space="preserve">        lohi&lt;/a&gt;&lt;/td&gt;&lt;td width="24"&gt;N&lt;/td&gt;&lt;td width="36"&gt;8,1&lt;/td&gt;&lt;td width="40"&gt;</v>
      </c>
      <c r="E2719" t="str">
        <f t="shared" si="255"/>
        <v xml:space="preserve">        &lt;/td&gt;&lt;td width="85"&gt;Honkasuvanto</v>
      </c>
      <c r="F2719" t="str">
        <f t="shared" si="256"/>
        <v xml:space="preserve">        &lt;/td&gt;&lt;td width="98"&gt;wäylä&lt;/td&gt;&lt;td width="131"&gt;Vesa Lahtonen&lt;/td&gt;</v>
      </c>
      <c r="G2719" t="str">
        <f t="shared" si="257"/>
        <v>&lt;/tr&gt;</v>
      </c>
    </row>
    <row r="2720" spans="1:7" hidden="1" x14ac:dyDescent="0.25">
      <c r="A2720" t="s">
        <v>7916</v>
      </c>
      <c r="B2720" t="str">
        <f t="shared" si="252"/>
        <v xml:space="preserve">        &lt;td width="36"&gt;09.06&lt;/td&gt;&lt;td width="30"&gt;</v>
      </c>
      <c r="C2720" t="str">
        <f t="shared" si="253"/>
        <v xml:space="preserve">        lohi&lt;/a&gt;&lt;/td&gt;&lt;td width="24"&gt;N&lt;/td&gt;&lt;td width="36"&gt;8,1&lt;/td&gt;&lt;td width="40"&gt;</v>
      </c>
      <c r="D2720" t="str">
        <f t="shared" si="254"/>
        <v xml:space="preserve">        &lt;/td&gt;&lt;td width="85"&gt;Honkasuvanto</v>
      </c>
      <c r="E2720" t="str">
        <f t="shared" si="255"/>
        <v xml:space="preserve">        &lt;/td&gt;&lt;td width="98"&gt;wäylä&lt;/td&gt;&lt;td width="131"&gt;Vesa Lahtonen&lt;/td&gt;</v>
      </c>
      <c r="F2720" t="str">
        <f t="shared" si="256"/>
        <v>&lt;/tr&gt;</v>
      </c>
      <c r="G2720" t="str">
        <f t="shared" si="257"/>
        <v>&lt;tr&gt;</v>
      </c>
    </row>
    <row r="2721" spans="1:7" hidden="1" x14ac:dyDescent="0.25">
      <c r="A2721" t="s">
        <v>8730</v>
      </c>
      <c r="B2721" t="str">
        <f t="shared" si="252"/>
        <v xml:space="preserve">        lohi&lt;/a&gt;&lt;/td&gt;&lt;td width="24"&gt;N&lt;/td&gt;&lt;td width="36"&gt;8,1&lt;/td&gt;&lt;td width="40"&gt;</v>
      </c>
      <c r="C2721" t="str">
        <f t="shared" si="253"/>
        <v xml:space="preserve">        &lt;/td&gt;&lt;td width="85"&gt;Honkasuvanto</v>
      </c>
      <c r="D2721" t="str">
        <f t="shared" si="254"/>
        <v xml:space="preserve">        &lt;/td&gt;&lt;td width="98"&gt;wäylä&lt;/td&gt;&lt;td width="131"&gt;Vesa Lahtonen&lt;/td&gt;</v>
      </c>
      <c r="E2721" t="str">
        <f t="shared" si="255"/>
        <v>&lt;/tr&gt;</v>
      </c>
      <c r="F2721" t="str">
        <f t="shared" si="256"/>
        <v>&lt;tr&gt;</v>
      </c>
      <c r="G2721" t="str">
        <f t="shared" si="257"/>
        <v xml:space="preserve">        &lt;td width="36"&gt;09.06&lt;/td&gt;&lt;td width="30"&gt;</v>
      </c>
    </row>
    <row r="2722" spans="1:7" hidden="1" x14ac:dyDescent="0.25">
      <c r="A2722" t="s">
        <v>8762</v>
      </c>
      <c r="B2722" t="str">
        <f t="shared" si="252"/>
        <v xml:space="preserve">        &lt;/td&gt;&lt;td width="85"&gt;Honkasuvanto</v>
      </c>
      <c r="C2722" t="str">
        <f t="shared" si="253"/>
        <v xml:space="preserve">        &lt;/td&gt;&lt;td width="98"&gt;wäylä&lt;/td&gt;&lt;td width="131"&gt;Vesa Lahtonen&lt;/td&gt;</v>
      </c>
      <c r="D2722" t="str">
        <f t="shared" si="254"/>
        <v>&lt;/tr&gt;</v>
      </c>
      <c r="E2722" t="str">
        <f t="shared" si="255"/>
        <v>&lt;tr&gt;</v>
      </c>
      <c r="F2722" t="str">
        <f t="shared" si="256"/>
        <v xml:space="preserve">        &lt;td width="36"&gt;09.06&lt;/td&gt;&lt;td width="30"&gt;</v>
      </c>
      <c r="G2722" t="str">
        <f t="shared" si="257"/>
        <v xml:space="preserve">        lohi&lt;/a&gt;&lt;/td&gt;&lt;td width="24"&gt;U&lt;/td&gt;&lt;td width="36"&gt;18,4&lt;/td&gt;&lt;td width="40"&gt;</v>
      </c>
    </row>
    <row r="2723" spans="1:7" hidden="1" x14ac:dyDescent="0.25">
      <c r="A2723" t="s">
        <v>9564</v>
      </c>
      <c r="B2723" t="str">
        <f t="shared" si="252"/>
        <v xml:space="preserve">        &lt;/td&gt;&lt;td width="98"&gt;wäylä&lt;/td&gt;&lt;td width="131"&gt;Vesa Lahtonen&lt;/td&gt;</v>
      </c>
      <c r="C2723" t="str">
        <f t="shared" si="253"/>
        <v>&lt;/tr&gt;</v>
      </c>
      <c r="D2723" t="str">
        <f t="shared" si="254"/>
        <v>&lt;tr&gt;</v>
      </c>
      <c r="E2723" t="str">
        <f t="shared" si="255"/>
        <v xml:space="preserve">        &lt;td width="36"&gt;09.06&lt;/td&gt;&lt;td width="30"&gt;</v>
      </c>
      <c r="F2723" t="str">
        <f t="shared" si="256"/>
        <v xml:space="preserve">        lohi&lt;/a&gt;&lt;/td&gt;&lt;td width="24"&gt;U&lt;/td&gt;&lt;td width="36"&gt;18,4&lt;/td&gt;&lt;td width="40"&gt;</v>
      </c>
      <c r="G2723" t="str">
        <f t="shared" si="257"/>
        <v xml:space="preserve">        121&lt;/td&gt;&lt;td width="85"&gt;Nivanpää</v>
      </c>
    </row>
    <row r="2724" spans="1:7" hidden="1" x14ac:dyDescent="0.25">
      <c r="A2724" t="s">
        <v>4553</v>
      </c>
      <c r="B2724" t="str">
        <f t="shared" si="252"/>
        <v>&lt;/tr&gt;</v>
      </c>
      <c r="C2724" t="str">
        <f t="shared" si="253"/>
        <v>&lt;tr&gt;</v>
      </c>
      <c r="D2724" t="str">
        <f t="shared" si="254"/>
        <v xml:space="preserve">        &lt;td width="36"&gt;09.06&lt;/td&gt;&lt;td width="30"&gt;</v>
      </c>
      <c r="E2724" t="str">
        <f t="shared" si="255"/>
        <v xml:space="preserve">        lohi&lt;/a&gt;&lt;/td&gt;&lt;td width="24"&gt;U&lt;/td&gt;&lt;td width="36"&gt;18,4&lt;/td&gt;&lt;td width="40"&gt;</v>
      </c>
      <c r="F2724" t="str">
        <f t="shared" si="256"/>
        <v xml:space="preserve">        121&lt;/td&gt;&lt;td width="85"&gt;Nivanpää</v>
      </c>
      <c r="G2724" t="str">
        <f t="shared" si="257"/>
        <v xml:space="preserve">        &lt;/td&gt;&lt;td width="98"&gt;jha&lt;/td&gt;&lt;td width="131"&gt;Harri Jylhä&lt;/td&gt;</v>
      </c>
    </row>
    <row r="2725" spans="1:7" x14ac:dyDescent="0.25">
      <c r="A2725" t="s">
        <v>4547</v>
      </c>
      <c r="B2725" t="str">
        <f t="shared" si="252"/>
        <v>&lt;tr&gt;</v>
      </c>
      <c r="C2725" t="str">
        <f t="shared" si="253"/>
        <v xml:space="preserve">        &lt;td width="36"&gt;09.06&lt;/td&gt;&lt;td width="30"&gt;</v>
      </c>
      <c r="D2725" t="str">
        <f t="shared" si="254"/>
        <v xml:space="preserve">        lohi&lt;/a&gt;&lt;/td&gt;&lt;td width="24"&gt;U&lt;/td&gt;&lt;td width="36"&gt;18,4&lt;/td&gt;&lt;td width="40"&gt;</v>
      </c>
      <c r="E2725" t="str">
        <f t="shared" si="255"/>
        <v xml:space="preserve">        121&lt;/td&gt;&lt;td width="85"&gt;Nivanpää</v>
      </c>
      <c r="F2725" t="str">
        <f t="shared" si="256"/>
        <v xml:space="preserve">        &lt;/td&gt;&lt;td width="98"&gt;jha&lt;/td&gt;&lt;td width="131"&gt;Harri Jylhä&lt;/td&gt;</v>
      </c>
      <c r="G2725" t="str">
        <f t="shared" si="257"/>
        <v>&lt;/tr&gt;</v>
      </c>
    </row>
    <row r="2726" spans="1:7" hidden="1" x14ac:dyDescent="0.25">
      <c r="A2726" t="s">
        <v>7916</v>
      </c>
      <c r="B2726" t="str">
        <f t="shared" si="252"/>
        <v xml:space="preserve">        &lt;td width="36"&gt;09.06&lt;/td&gt;&lt;td width="30"&gt;</v>
      </c>
      <c r="C2726" t="str">
        <f t="shared" si="253"/>
        <v xml:space="preserve">        lohi&lt;/a&gt;&lt;/td&gt;&lt;td width="24"&gt;U&lt;/td&gt;&lt;td width="36"&gt;18,4&lt;/td&gt;&lt;td width="40"&gt;</v>
      </c>
      <c r="D2726" t="str">
        <f t="shared" si="254"/>
        <v xml:space="preserve">        121&lt;/td&gt;&lt;td width="85"&gt;Nivanpää</v>
      </c>
      <c r="E2726" t="str">
        <f t="shared" si="255"/>
        <v xml:space="preserve">        &lt;/td&gt;&lt;td width="98"&gt;jha&lt;/td&gt;&lt;td width="131"&gt;Harri Jylhä&lt;/td&gt;</v>
      </c>
      <c r="F2726" t="str">
        <f t="shared" si="256"/>
        <v>&lt;/tr&gt;</v>
      </c>
      <c r="G2726" t="str">
        <f t="shared" si="257"/>
        <v>&lt;tr&gt;</v>
      </c>
    </row>
    <row r="2727" spans="1:7" hidden="1" x14ac:dyDescent="0.25">
      <c r="A2727" t="s">
        <v>9565</v>
      </c>
      <c r="B2727" t="str">
        <f t="shared" si="252"/>
        <v xml:space="preserve">        lohi&lt;/a&gt;&lt;/td&gt;&lt;td width="24"&gt;U&lt;/td&gt;&lt;td width="36"&gt;18,4&lt;/td&gt;&lt;td width="40"&gt;</v>
      </c>
      <c r="C2727" t="str">
        <f t="shared" si="253"/>
        <v xml:space="preserve">        121&lt;/td&gt;&lt;td width="85"&gt;Nivanpää</v>
      </c>
      <c r="D2727" t="str">
        <f t="shared" si="254"/>
        <v xml:space="preserve">        &lt;/td&gt;&lt;td width="98"&gt;jha&lt;/td&gt;&lt;td width="131"&gt;Harri Jylhä&lt;/td&gt;</v>
      </c>
      <c r="E2727" t="str">
        <f t="shared" si="255"/>
        <v>&lt;/tr&gt;</v>
      </c>
      <c r="F2727" t="str">
        <f t="shared" si="256"/>
        <v>&lt;tr&gt;</v>
      </c>
      <c r="G2727" t="str">
        <f t="shared" si="257"/>
        <v xml:space="preserve">        &lt;td width="36"&gt;09.06&lt;/td&gt;&lt;td width="30"&gt;</v>
      </c>
    </row>
    <row r="2728" spans="1:7" hidden="1" x14ac:dyDescent="0.25">
      <c r="A2728" t="s">
        <v>9566</v>
      </c>
      <c r="B2728" t="str">
        <f t="shared" si="252"/>
        <v xml:space="preserve">        121&lt;/td&gt;&lt;td width="85"&gt;Nivanpää</v>
      </c>
      <c r="C2728" t="str">
        <f t="shared" si="253"/>
        <v xml:space="preserve">        &lt;/td&gt;&lt;td width="98"&gt;jha&lt;/td&gt;&lt;td width="131"&gt;Harri Jylhä&lt;/td&gt;</v>
      </c>
      <c r="D2728" t="str">
        <f t="shared" si="254"/>
        <v>&lt;/tr&gt;</v>
      </c>
      <c r="E2728" t="str">
        <f t="shared" si="255"/>
        <v>&lt;tr&gt;</v>
      </c>
      <c r="F2728" t="str">
        <f t="shared" si="256"/>
        <v xml:space="preserve">        &lt;td width="36"&gt;09.06&lt;/td&gt;&lt;td width="30"&gt;</v>
      </c>
      <c r="G2728" t="str">
        <f t="shared" si="257"/>
        <v xml:space="preserve">        lohi&lt;/a&gt;&lt;/td&gt;&lt;td width="24"&gt;U&lt;/td&gt;&lt;td width="36"&gt;10,5&lt;/td&gt;&lt;td width="40"&gt;</v>
      </c>
    </row>
    <row r="2729" spans="1:7" hidden="1" x14ac:dyDescent="0.25">
      <c r="A2729" t="s">
        <v>9289</v>
      </c>
      <c r="B2729" t="str">
        <f t="shared" si="252"/>
        <v xml:space="preserve">        &lt;/td&gt;&lt;td width="98"&gt;jha&lt;/td&gt;&lt;td width="131"&gt;Harri Jylhä&lt;/td&gt;</v>
      </c>
      <c r="C2729" t="str">
        <f t="shared" si="253"/>
        <v>&lt;/tr&gt;</v>
      </c>
      <c r="D2729" t="str">
        <f t="shared" si="254"/>
        <v>&lt;tr&gt;</v>
      </c>
      <c r="E2729" t="str">
        <f t="shared" si="255"/>
        <v xml:space="preserve">        &lt;td width="36"&gt;09.06&lt;/td&gt;&lt;td width="30"&gt;</v>
      </c>
      <c r="F2729" t="str">
        <f t="shared" si="256"/>
        <v xml:space="preserve">        lohi&lt;/a&gt;&lt;/td&gt;&lt;td width="24"&gt;U&lt;/td&gt;&lt;td width="36"&gt;10,5&lt;/td&gt;&lt;td width="40"&gt;</v>
      </c>
      <c r="G2729" t="str">
        <f t="shared" si="257"/>
        <v xml:space="preserve">        96&lt;/td&gt;&lt;td width="85"&gt;Kullekorva</v>
      </c>
    </row>
    <row r="2730" spans="1:7" hidden="1" x14ac:dyDescent="0.25">
      <c r="A2730" t="s">
        <v>4553</v>
      </c>
      <c r="B2730" t="str">
        <f t="shared" si="252"/>
        <v>&lt;/tr&gt;</v>
      </c>
      <c r="C2730" t="str">
        <f t="shared" si="253"/>
        <v>&lt;tr&gt;</v>
      </c>
      <c r="D2730" t="str">
        <f t="shared" si="254"/>
        <v xml:space="preserve">        &lt;td width="36"&gt;09.06&lt;/td&gt;&lt;td width="30"&gt;</v>
      </c>
      <c r="E2730" t="str">
        <f t="shared" si="255"/>
        <v xml:space="preserve">        lohi&lt;/a&gt;&lt;/td&gt;&lt;td width="24"&gt;U&lt;/td&gt;&lt;td width="36"&gt;10,5&lt;/td&gt;&lt;td width="40"&gt;</v>
      </c>
      <c r="F2730" t="str">
        <f t="shared" si="256"/>
        <v xml:space="preserve">        96&lt;/td&gt;&lt;td width="85"&gt;Kullekorva</v>
      </c>
      <c r="G2730" t="str">
        <f t="shared" si="257"/>
        <v xml:space="preserve">        &lt;/td&gt;&lt;td width="98"&gt;kirakka&lt;/td&gt;&lt;td width="131"&gt;Juho Koskenniemi&lt;/td&gt;</v>
      </c>
    </row>
    <row r="2731" spans="1:7" x14ac:dyDescent="0.25">
      <c r="A2731" t="s">
        <v>4547</v>
      </c>
      <c r="B2731" t="str">
        <f t="shared" si="252"/>
        <v>&lt;tr&gt;</v>
      </c>
      <c r="C2731" t="str">
        <f t="shared" si="253"/>
        <v xml:space="preserve">        &lt;td width="36"&gt;09.06&lt;/td&gt;&lt;td width="30"&gt;</v>
      </c>
      <c r="D2731" t="str">
        <f t="shared" si="254"/>
        <v xml:space="preserve">        lohi&lt;/a&gt;&lt;/td&gt;&lt;td width="24"&gt;U&lt;/td&gt;&lt;td width="36"&gt;10,5&lt;/td&gt;&lt;td width="40"&gt;</v>
      </c>
      <c r="E2731" t="str">
        <f t="shared" si="255"/>
        <v xml:space="preserve">        96&lt;/td&gt;&lt;td width="85"&gt;Kullekorva</v>
      </c>
      <c r="F2731" t="str">
        <f t="shared" si="256"/>
        <v xml:space="preserve">        &lt;/td&gt;&lt;td width="98"&gt;kirakka&lt;/td&gt;&lt;td width="131"&gt;Juho Koskenniemi&lt;/td&gt;</v>
      </c>
      <c r="G2731" t="str">
        <f t="shared" si="257"/>
        <v>&lt;/tr&gt;</v>
      </c>
    </row>
    <row r="2732" spans="1:7" hidden="1" x14ac:dyDescent="0.25">
      <c r="A2732" t="s">
        <v>7916</v>
      </c>
      <c r="B2732" t="str">
        <f t="shared" si="252"/>
        <v xml:space="preserve">        &lt;td width="36"&gt;09.06&lt;/td&gt;&lt;td width="30"&gt;</v>
      </c>
      <c r="C2732" t="str">
        <f t="shared" si="253"/>
        <v xml:space="preserve">        lohi&lt;/a&gt;&lt;/td&gt;&lt;td width="24"&gt;U&lt;/td&gt;&lt;td width="36"&gt;10,5&lt;/td&gt;&lt;td width="40"&gt;</v>
      </c>
      <c r="D2732" t="str">
        <f t="shared" si="254"/>
        <v xml:space="preserve">        96&lt;/td&gt;&lt;td width="85"&gt;Kullekorva</v>
      </c>
      <c r="E2732" t="str">
        <f t="shared" si="255"/>
        <v xml:space="preserve">        &lt;/td&gt;&lt;td width="98"&gt;kirakka&lt;/td&gt;&lt;td width="131"&gt;Juho Koskenniemi&lt;/td&gt;</v>
      </c>
      <c r="F2732" t="str">
        <f t="shared" si="256"/>
        <v>&lt;/tr&gt;</v>
      </c>
      <c r="G2732" t="str">
        <f t="shared" si="257"/>
        <v>&lt;tr&gt;</v>
      </c>
    </row>
    <row r="2733" spans="1:7" hidden="1" x14ac:dyDescent="0.25">
      <c r="A2733" t="s">
        <v>7785</v>
      </c>
      <c r="B2733" t="str">
        <f t="shared" si="252"/>
        <v xml:space="preserve">        lohi&lt;/a&gt;&lt;/td&gt;&lt;td width="24"&gt;U&lt;/td&gt;&lt;td width="36"&gt;10,5&lt;/td&gt;&lt;td width="40"&gt;</v>
      </c>
      <c r="C2733" t="str">
        <f t="shared" si="253"/>
        <v xml:space="preserve">        96&lt;/td&gt;&lt;td width="85"&gt;Kullekorva</v>
      </c>
      <c r="D2733" t="str">
        <f t="shared" si="254"/>
        <v xml:space="preserve">        &lt;/td&gt;&lt;td width="98"&gt;kirakka&lt;/td&gt;&lt;td width="131"&gt;Juho Koskenniemi&lt;/td&gt;</v>
      </c>
      <c r="E2733" t="str">
        <f t="shared" si="255"/>
        <v>&lt;/tr&gt;</v>
      </c>
      <c r="F2733" t="str">
        <f t="shared" si="256"/>
        <v>&lt;tr&gt;</v>
      </c>
      <c r="G2733" t="str">
        <f t="shared" si="257"/>
        <v xml:space="preserve">        &lt;td width="36"&gt;09.06&lt;/td&gt;&lt;td width="30"&gt;</v>
      </c>
    </row>
    <row r="2734" spans="1:7" hidden="1" x14ac:dyDescent="0.25">
      <c r="A2734" t="s">
        <v>9567</v>
      </c>
      <c r="B2734" t="str">
        <f t="shared" si="252"/>
        <v xml:space="preserve">        96&lt;/td&gt;&lt;td width="85"&gt;Kullekorva</v>
      </c>
      <c r="C2734" t="str">
        <f t="shared" si="253"/>
        <v xml:space="preserve">        &lt;/td&gt;&lt;td width="98"&gt;kirakka&lt;/td&gt;&lt;td width="131"&gt;Juho Koskenniemi&lt;/td&gt;</v>
      </c>
      <c r="D2734" t="str">
        <f t="shared" si="254"/>
        <v>&lt;/tr&gt;</v>
      </c>
      <c r="E2734" t="str">
        <f t="shared" si="255"/>
        <v>&lt;tr&gt;</v>
      </c>
      <c r="F2734" t="str">
        <f t="shared" si="256"/>
        <v xml:space="preserve">        &lt;td width="36"&gt;09.06&lt;/td&gt;&lt;td width="30"&gt;</v>
      </c>
      <c r="G2734" t="str">
        <f t="shared" si="257"/>
        <v xml:space="preserve">        lohi&lt;/a&gt;&lt;/td&gt;&lt;td width="24"&gt;N&lt;/td&gt;&lt;td width="36"&gt;6,4&lt;/td&gt;&lt;td width="40"&gt;</v>
      </c>
    </row>
    <row r="2735" spans="1:7" hidden="1" x14ac:dyDescent="0.25">
      <c r="A2735" t="s">
        <v>9568</v>
      </c>
      <c r="B2735" t="str">
        <f t="shared" si="252"/>
        <v xml:space="preserve">        &lt;/td&gt;&lt;td width="98"&gt;kirakka&lt;/td&gt;&lt;td width="131"&gt;Juho Koskenniemi&lt;/td&gt;</v>
      </c>
      <c r="C2735" t="str">
        <f t="shared" si="253"/>
        <v>&lt;/tr&gt;</v>
      </c>
      <c r="D2735" t="str">
        <f t="shared" si="254"/>
        <v>&lt;tr&gt;</v>
      </c>
      <c r="E2735" t="str">
        <f t="shared" si="255"/>
        <v xml:space="preserve">        &lt;td width="36"&gt;09.06&lt;/td&gt;&lt;td width="30"&gt;</v>
      </c>
      <c r="F2735" t="str">
        <f t="shared" si="256"/>
        <v xml:space="preserve">        lohi&lt;/a&gt;&lt;/td&gt;&lt;td width="24"&gt;N&lt;/td&gt;&lt;td width="36"&gt;6,4&lt;/td&gt;&lt;td width="40"&gt;</v>
      </c>
      <c r="G2735" t="str">
        <f t="shared" si="257"/>
        <v xml:space="preserve">        85&lt;/td&gt;&lt;td width="85"&gt;Naamisuvanto</v>
      </c>
    </row>
    <row r="2736" spans="1:7" hidden="1" x14ac:dyDescent="0.25">
      <c r="A2736" t="s">
        <v>4553</v>
      </c>
      <c r="B2736" t="str">
        <f t="shared" si="252"/>
        <v>&lt;/tr&gt;</v>
      </c>
      <c r="C2736" t="str">
        <f t="shared" si="253"/>
        <v>&lt;tr&gt;</v>
      </c>
      <c r="D2736" t="str">
        <f t="shared" si="254"/>
        <v xml:space="preserve">        &lt;td width="36"&gt;09.06&lt;/td&gt;&lt;td width="30"&gt;</v>
      </c>
      <c r="E2736" t="str">
        <f t="shared" si="255"/>
        <v xml:space="preserve">        lohi&lt;/a&gt;&lt;/td&gt;&lt;td width="24"&gt;N&lt;/td&gt;&lt;td width="36"&gt;6,4&lt;/td&gt;&lt;td width="40"&gt;</v>
      </c>
      <c r="F2736" t="str">
        <f t="shared" si="256"/>
        <v xml:space="preserve">        85&lt;/td&gt;&lt;td width="85"&gt;Naamisuvanto</v>
      </c>
      <c r="G2736" t="str">
        <f t="shared" si="257"/>
        <v xml:space="preserve">        &lt;/td&gt;&lt;td width="98"&gt;juso&lt;/td&gt;&lt;td width="131"&gt;Jarmo Särkiniemi ja Toni Tikka&lt;/td&gt;</v>
      </c>
    </row>
    <row r="2737" spans="1:7" x14ac:dyDescent="0.25">
      <c r="A2737" t="s">
        <v>4547</v>
      </c>
      <c r="B2737" t="str">
        <f t="shared" si="252"/>
        <v>&lt;tr&gt;</v>
      </c>
      <c r="C2737" t="str">
        <f t="shared" si="253"/>
        <v xml:space="preserve">        &lt;td width="36"&gt;09.06&lt;/td&gt;&lt;td width="30"&gt;</v>
      </c>
      <c r="D2737" t="str">
        <f t="shared" si="254"/>
        <v xml:space="preserve">        lohi&lt;/a&gt;&lt;/td&gt;&lt;td width="24"&gt;N&lt;/td&gt;&lt;td width="36"&gt;6,4&lt;/td&gt;&lt;td width="40"&gt;</v>
      </c>
      <c r="E2737" t="str">
        <f t="shared" si="255"/>
        <v xml:space="preserve">        85&lt;/td&gt;&lt;td width="85"&gt;Naamisuvanto</v>
      </c>
      <c r="F2737" t="str">
        <f t="shared" si="256"/>
        <v xml:space="preserve">        &lt;/td&gt;&lt;td width="98"&gt;juso&lt;/td&gt;&lt;td width="131"&gt;Jarmo Särkiniemi ja Toni Tikka&lt;/td&gt;</v>
      </c>
      <c r="G2737" t="str">
        <f t="shared" si="257"/>
        <v>&lt;/tr&gt;</v>
      </c>
    </row>
    <row r="2738" spans="1:7" hidden="1" x14ac:dyDescent="0.25">
      <c r="A2738" t="s">
        <v>7916</v>
      </c>
      <c r="B2738" t="str">
        <f t="shared" si="252"/>
        <v xml:space="preserve">        &lt;td width="36"&gt;09.06&lt;/td&gt;&lt;td width="30"&gt;</v>
      </c>
      <c r="C2738" t="str">
        <f t="shared" si="253"/>
        <v xml:space="preserve">        lohi&lt;/a&gt;&lt;/td&gt;&lt;td width="24"&gt;N&lt;/td&gt;&lt;td width="36"&gt;6,4&lt;/td&gt;&lt;td width="40"&gt;</v>
      </c>
      <c r="D2738" t="str">
        <f t="shared" si="254"/>
        <v xml:space="preserve">        85&lt;/td&gt;&lt;td width="85"&gt;Naamisuvanto</v>
      </c>
      <c r="E2738" t="str">
        <f t="shared" si="255"/>
        <v xml:space="preserve">        &lt;/td&gt;&lt;td width="98"&gt;juso&lt;/td&gt;&lt;td width="131"&gt;Jarmo Särkiniemi ja Toni Tikka&lt;/td&gt;</v>
      </c>
      <c r="F2738" t="str">
        <f t="shared" si="256"/>
        <v>&lt;/tr&gt;</v>
      </c>
      <c r="G2738" t="str">
        <f t="shared" si="257"/>
        <v>&lt;tr&gt;</v>
      </c>
    </row>
    <row r="2739" spans="1:7" hidden="1" x14ac:dyDescent="0.25">
      <c r="A2739" t="s">
        <v>6542</v>
      </c>
      <c r="B2739" t="str">
        <f t="shared" si="252"/>
        <v xml:space="preserve">        lohi&lt;/a&gt;&lt;/td&gt;&lt;td width="24"&gt;N&lt;/td&gt;&lt;td width="36"&gt;6,4&lt;/td&gt;&lt;td width="40"&gt;</v>
      </c>
      <c r="C2739" t="str">
        <f t="shared" si="253"/>
        <v xml:space="preserve">        85&lt;/td&gt;&lt;td width="85"&gt;Naamisuvanto</v>
      </c>
      <c r="D2739" t="str">
        <f t="shared" si="254"/>
        <v xml:space="preserve">        &lt;/td&gt;&lt;td width="98"&gt;juso&lt;/td&gt;&lt;td width="131"&gt;Jarmo Särkiniemi ja Toni Tikka&lt;/td&gt;</v>
      </c>
      <c r="E2739" t="str">
        <f t="shared" si="255"/>
        <v>&lt;/tr&gt;</v>
      </c>
      <c r="F2739" t="str">
        <f t="shared" si="256"/>
        <v>&lt;tr&gt;</v>
      </c>
      <c r="G2739" t="str">
        <f t="shared" si="257"/>
        <v xml:space="preserve">        &lt;td width="36"&gt;08.06&lt;/td&gt;&lt;td width="30"&gt;</v>
      </c>
    </row>
    <row r="2740" spans="1:7" hidden="1" x14ac:dyDescent="0.25">
      <c r="A2740" t="s">
        <v>8231</v>
      </c>
      <c r="B2740" t="str">
        <f t="shared" si="252"/>
        <v xml:space="preserve">        85&lt;/td&gt;&lt;td width="85"&gt;Naamisuvanto</v>
      </c>
      <c r="C2740" t="str">
        <f t="shared" si="253"/>
        <v xml:space="preserve">        &lt;/td&gt;&lt;td width="98"&gt;juso&lt;/td&gt;&lt;td width="131"&gt;Jarmo Särkiniemi ja Toni Tikka&lt;/td&gt;</v>
      </c>
      <c r="D2740" t="str">
        <f t="shared" si="254"/>
        <v>&lt;/tr&gt;</v>
      </c>
      <c r="E2740" t="str">
        <f t="shared" si="255"/>
        <v>&lt;tr&gt;</v>
      </c>
      <c r="F2740" t="str">
        <f t="shared" si="256"/>
        <v xml:space="preserve">        &lt;td width="36"&gt;08.06&lt;/td&gt;&lt;td width="30"&gt;</v>
      </c>
      <c r="G2740" t="str">
        <f t="shared" si="257"/>
        <v xml:space="preserve">        lohi&lt;/a&gt;&lt;/td&gt;&lt;td width="24"&gt;U&lt;/td&gt;&lt;td width="36"&gt;10,4&lt;/td&gt;&lt;td width="40"&gt;</v>
      </c>
    </row>
    <row r="2741" spans="1:7" hidden="1" x14ac:dyDescent="0.25">
      <c r="A2741" t="s">
        <v>9569</v>
      </c>
      <c r="B2741" t="str">
        <f t="shared" si="252"/>
        <v xml:space="preserve">        &lt;/td&gt;&lt;td width="98"&gt;juso&lt;/td&gt;&lt;td width="131"&gt;Jarmo Särkiniemi ja Toni Tikka&lt;/td&gt;</v>
      </c>
      <c r="C2741" t="str">
        <f t="shared" si="253"/>
        <v>&lt;/tr&gt;</v>
      </c>
      <c r="D2741" t="str">
        <f t="shared" si="254"/>
        <v>&lt;tr&gt;</v>
      </c>
      <c r="E2741" t="str">
        <f t="shared" si="255"/>
        <v xml:space="preserve">        &lt;td width="36"&gt;08.06&lt;/td&gt;&lt;td width="30"&gt;</v>
      </c>
      <c r="F2741" t="str">
        <f t="shared" si="256"/>
        <v xml:space="preserve">        lohi&lt;/a&gt;&lt;/td&gt;&lt;td width="24"&gt;U&lt;/td&gt;&lt;td width="36"&gt;10,4&lt;/td&gt;&lt;td width="40"&gt;</v>
      </c>
      <c r="G2741" t="str">
        <f t="shared" si="257"/>
        <v xml:space="preserve">        106&lt;/td&gt;&lt;td width="85"&gt;Nivanpää</v>
      </c>
    </row>
    <row r="2742" spans="1:7" hidden="1" x14ac:dyDescent="0.25">
      <c r="A2742" t="s">
        <v>4553</v>
      </c>
      <c r="B2742" t="str">
        <f t="shared" si="252"/>
        <v>&lt;/tr&gt;</v>
      </c>
      <c r="C2742" t="str">
        <f t="shared" si="253"/>
        <v>&lt;tr&gt;</v>
      </c>
      <c r="D2742" t="str">
        <f t="shared" si="254"/>
        <v xml:space="preserve">        &lt;td width="36"&gt;08.06&lt;/td&gt;&lt;td width="30"&gt;</v>
      </c>
      <c r="E2742" t="str">
        <f t="shared" si="255"/>
        <v xml:space="preserve">        lohi&lt;/a&gt;&lt;/td&gt;&lt;td width="24"&gt;U&lt;/td&gt;&lt;td width="36"&gt;10,4&lt;/td&gt;&lt;td width="40"&gt;</v>
      </c>
      <c r="F2742" t="str">
        <f t="shared" si="256"/>
        <v xml:space="preserve">        106&lt;/td&gt;&lt;td width="85"&gt;Nivanpää</v>
      </c>
      <c r="G2742" t="str">
        <f t="shared" si="257"/>
        <v xml:space="preserve">        &lt;/td&gt;&lt;td width="98"&gt;wäylä&lt;/td&gt;&lt;td width="131"&gt;Maarit Rantala ja Olli Sippola&lt;/td&gt;</v>
      </c>
    </row>
    <row r="2743" spans="1:7" x14ac:dyDescent="0.25">
      <c r="A2743" t="s">
        <v>4547</v>
      </c>
      <c r="B2743" t="str">
        <f t="shared" si="252"/>
        <v>&lt;tr&gt;</v>
      </c>
      <c r="C2743" t="str">
        <f t="shared" si="253"/>
        <v xml:space="preserve">        &lt;td width="36"&gt;08.06&lt;/td&gt;&lt;td width="30"&gt;</v>
      </c>
      <c r="D2743" t="str">
        <f t="shared" si="254"/>
        <v xml:space="preserve">        lohi&lt;/a&gt;&lt;/td&gt;&lt;td width="24"&gt;U&lt;/td&gt;&lt;td width="36"&gt;10,4&lt;/td&gt;&lt;td width="40"&gt;</v>
      </c>
      <c r="E2743" t="str">
        <f t="shared" si="255"/>
        <v xml:space="preserve">        106&lt;/td&gt;&lt;td width="85"&gt;Nivanpää</v>
      </c>
      <c r="F2743" t="str">
        <f t="shared" si="256"/>
        <v xml:space="preserve">        &lt;/td&gt;&lt;td width="98"&gt;wäylä&lt;/td&gt;&lt;td width="131"&gt;Maarit Rantala ja Olli Sippola&lt;/td&gt;</v>
      </c>
      <c r="G2743" t="str">
        <f t="shared" si="257"/>
        <v>&lt;/tr&gt;</v>
      </c>
    </row>
    <row r="2744" spans="1:7" hidden="1" x14ac:dyDescent="0.25">
      <c r="A2744" t="s">
        <v>7930</v>
      </c>
      <c r="B2744" t="str">
        <f t="shared" si="252"/>
        <v xml:space="preserve">        &lt;td width="36"&gt;08.06&lt;/td&gt;&lt;td width="30"&gt;</v>
      </c>
      <c r="C2744" t="str">
        <f t="shared" si="253"/>
        <v xml:space="preserve">        lohi&lt;/a&gt;&lt;/td&gt;&lt;td width="24"&gt;U&lt;/td&gt;&lt;td width="36"&gt;10,4&lt;/td&gt;&lt;td width="40"&gt;</v>
      </c>
      <c r="D2744" t="str">
        <f t="shared" si="254"/>
        <v xml:space="preserve">        106&lt;/td&gt;&lt;td width="85"&gt;Nivanpää</v>
      </c>
      <c r="E2744" t="str">
        <f t="shared" si="255"/>
        <v xml:space="preserve">        &lt;/td&gt;&lt;td width="98"&gt;wäylä&lt;/td&gt;&lt;td width="131"&gt;Maarit Rantala ja Olli Sippola&lt;/td&gt;</v>
      </c>
      <c r="F2744" t="str">
        <f t="shared" si="256"/>
        <v>&lt;/tr&gt;</v>
      </c>
      <c r="G2744" t="str">
        <f t="shared" si="257"/>
        <v>&lt;tr&gt;</v>
      </c>
    </row>
    <row r="2745" spans="1:7" hidden="1" x14ac:dyDescent="0.25">
      <c r="A2745" t="s">
        <v>9570</v>
      </c>
      <c r="B2745" t="str">
        <f t="shared" si="252"/>
        <v xml:space="preserve">        lohi&lt;/a&gt;&lt;/td&gt;&lt;td width="24"&gt;U&lt;/td&gt;&lt;td width="36"&gt;10,4&lt;/td&gt;&lt;td width="40"&gt;</v>
      </c>
      <c r="C2745" t="str">
        <f t="shared" si="253"/>
        <v xml:space="preserve">        106&lt;/td&gt;&lt;td width="85"&gt;Nivanpää</v>
      </c>
      <c r="D2745" t="str">
        <f t="shared" si="254"/>
        <v xml:space="preserve">        &lt;/td&gt;&lt;td width="98"&gt;wäylä&lt;/td&gt;&lt;td width="131"&gt;Maarit Rantala ja Olli Sippola&lt;/td&gt;</v>
      </c>
      <c r="E2745" t="str">
        <f t="shared" si="255"/>
        <v>&lt;/tr&gt;</v>
      </c>
      <c r="F2745" t="str">
        <f t="shared" si="256"/>
        <v>&lt;tr&gt;</v>
      </c>
      <c r="G2745" t="str">
        <f t="shared" si="257"/>
        <v xml:space="preserve">        &lt;td width="36"&gt;08.06&lt;/td&gt;&lt;td width="30"&gt;</v>
      </c>
    </row>
    <row r="2746" spans="1:7" hidden="1" x14ac:dyDescent="0.25">
      <c r="A2746" t="s">
        <v>9571</v>
      </c>
      <c r="B2746" t="str">
        <f t="shared" si="252"/>
        <v xml:space="preserve">        106&lt;/td&gt;&lt;td width="85"&gt;Nivanpää</v>
      </c>
      <c r="C2746" t="str">
        <f t="shared" si="253"/>
        <v xml:space="preserve">        &lt;/td&gt;&lt;td width="98"&gt;wäylä&lt;/td&gt;&lt;td width="131"&gt;Maarit Rantala ja Olli Sippola&lt;/td&gt;</v>
      </c>
      <c r="D2746" t="str">
        <f t="shared" si="254"/>
        <v>&lt;/tr&gt;</v>
      </c>
      <c r="E2746" t="str">
        <f t="shared" si="255"/>
        <v>&lt;tr&gt;</v>
      </c>
      <c r="F2746" t="str">
        <f t="shared" si="256"/>
        <v xml:space="preserve">        &lt;td width="36"&gt;08.06&lt;/td&gt;&lt;td width="30"&gt;</v>
      </c>
      <c r="G2746" t="str">
        <f t="shared" si="257"/>
        <v xml:space="preserve">        lohi&lt;/a&gt;&lt;/td&gt;&lt;td width="24"&gt;&lt;/td&gt;&lt;td width="36"&gt;6,8&lt;/td&gt;&lt;td width="40"&gt;</v>
      </c>
    </row>
    <row r="2747" spans="1:7" hidden="1" x14ac:dyDescent="0.25">
      <c r="A2747" t="s">
        <v>9572</v>
      </c>
      <c r="B2747" t="str">
        <f t="shared" si="252"/>
        <v xml:space="preserve">        &lt;/td&gt;&lt;td width="98"&gt;wäylä&lt;/td&gt;&lt;td width="131"&gt;Maarit Rantala ja Olli Sippola&lt;/td&gt;</v>
      </c>
      <c r="C2747" t="str">
        <f t="shared" si="253"/>
        <v>&lt;/tr&gt;</v>
      </c>
      <c r="D2747" t="str">
        <f t="shared" si="254"/>
        <v>&lt;tr&gt;</v>
      </c>
      <c r="E2747" t="str">
        <f t="shared" si="255"/>
        <v xml:space="preserve">        &lt;td width="36"&gt;08.06&lt;/td&gt;&lt;td width="30"&gt;</v>
      </c>
      <c r="F2747" t="str">
        <f t="shared" si="256"/>
        <v xml:space="preserve">        lohi&lt;/a&gt;&lt;/td&gt;&lt;td width="24"&gt;&lt;/td&gt;&lt;td width="36"&gt;6,8&lt;/td&gt;&lt;td width="40"&gt;</v>
      </c>
      <c r="G2747" t="str">
        <f t="shared" si="257"/>
        <v xml:space="preserve">        &lt;/td&gt;&lt;td width="85"&gt;Kullekorva</v>
      </c>
    </row>
    <row r="2748" spans="1:7" hidden="1" x14ac:dyDescent="0.25">
      <c r="A2748" t="s">
        <v>4553</v>
      </c>
      <c r="B2748" t="str">
        <f t="shared" si="252"/>
        <v>&lt;/tr&gt;</v>
      </c>
      <c r="C2748" t="str">
        <f t="shared" si="253"/>
        <v>&lt;tr&gt;</v>
      </c>
      <c r="D2748" t="str">
        <f t="shared" si="254"/>
        <v xml:space="preserve">        &lt;td width="36"&gt;08.06&lt;/td&gt;&lt;td width="30"&gt;</v>
      </c>
      <c r="E2748" t="str">
        <f t="shared" si="255"/>
        <v xml:space="preserve">        lohi&lt;/a&gt;&lt;/td&gt;&lt;td width="24"&gt;&lt;/td&gt;&lt;td width="36"&gt;6,8&lt;/td&gt;&lt;td width="40"&gt;</v>
      </c>
      <c r="F2748" t="str">
        <f t="shared" si="256"/>
        <v xml:space="preserve">        &lt;/td&gt;&lt;td width="85"&gt;Kullekorva</v>
      </c>
      <c r="G2748" t="str">
        <f t="shared" si="257"/>
        <v xml:space="preserve">        &lt;/td&gt;&lt;td width="98"&gt;rakki&lt;/td&gt;&lt;td width="131"&gt;Mika Wilen ja Juho Nikki&lt;/td&gt;</v>
      </c>
    </row>
    <row r="2749" spans="1:7" x14ac:dyDescent="0.25">
      <c r="A2749" t="s">
        <v>4547</v>
      </c>
      <c r="B2749" t="str">
        <f t="shared" si="252"/>
        <v>&lt;tr&gt;</v>
      </c>
      <c r="C2749" t="str">
        <f t="shared" si="253"/>
        <v xml:space="preserve">        &lt;td width="36"&gt;08.06&lt;/td&gt;&lt;td width="30"&gt;</v>
      </c>
      <c r="D2749" t="str">
        <f t="shared" si="254"/>
        <v xml:space="preserve">        lohi&lt;/a&gt;&lt;/td&gt;&lt;td width="24"&gt;&lt;/td&gt;&lt;td width="36"&gt;6,8&lt;/td&gt;&lt;td width="40"&gt;</v>
      </c>
      <c r="E2749" t="str">
        <f t="shared" si="255"/>
        <v xml:space="preserve">        &lt;/td&gt;&lt;td width="85"&gt;Kullekorva</v>
      </c>
      <c r="F2749" t="str">
        <f t="shared" si="256"/>
        <v xml:space="preserve">        &lt;/td&gt;&lt;td width="98"&gt;rakki&lt;/td&gt;&lt;td width="131"&gt;Mika Wilen ja Juho Nikki&lt;/td&gt;</v>
      </c>
      <c r="G2749" t="str">
        <f t="shared" si="257"/>
        <v>&lt;/tr&gt;</v>
      </c>
    </row>
    <row r="2750" spans="1:7" hidden="1" x14ac:dyDescent="0.25">
      <c r="A2750" t="s">
        <v>7930</v>
      </c>
      <c r="B2750" t="str">
        <f t="shared" si="252"/>
        <v xml:space="preserve">        &lt;td width="36"&gt;08.06&lt;/td&gt;&lt;td width="30"&gt;</v>
      </c>
      <c r="C2750" t="str">
        <f t="shared" si="253"/>
        <v xml:space="preserve">        lohi&lt;/a&gt;&lt;/td&gt;&lt;td width="24"&gt;&lt;/td&gt;&lt;td width="36"&gt;6,8&lt;/td&gt;&lt;td width="40"&gt;</v>
      </c>
      <c r="D2750" t="str">
        <f t="shared" si="254"/>
        <v xml:space="preserve">        &lt;/td&gt;&lt;td width="85"&gt;Kullekorva</v>
      </c>
      <c r="E2750" t="str">
        <f t="shared" si="255"/>
        <v xml:space="preserve">        &lt;/td&gt;&lt;td width="98"&gt;rakki&lt;/td&gt;&lt;td width="131"&gt;Mika Wilen ja Juho Nikki&lt;/td&gt;</v>
      </c>
      <c r="F2750" t="str">
        <f t="shared" si="256"/>
        <v>&lt;/tr&gt;</v>
      </c>
      <c r="G2750" t="str">
        <f t="shared" si="257"/>
        <v>&lt;tr&gt;</v>
      </c>
    </row>
    <row r="2751" spans="1:7" hidden="1" x14ac:dyDescent="0.25">
      <c r="A2751" t="s">
        <v>9573</v>
      </c>
      <c r="B2751" t="str">
        <f t="shared" si="252"/>
        <v xml:space="preserve">        lohi&lt;/a&gt;&lt;/td&gt;&lt;td width="24"&gt;&lt;/td&gt;&lt;td width="36"&gt;6,8&lt;/td&gt;&lt;td width="40"&gt;</v>
      </c>
      <c r="C2751" t="str">
        <f t="shared" si="253"/>
        <v xml:space="preserve">        &lt;/td&gt;&lt;td width="85"&gt;Kullekorva</v>
      </c>
      <c r="D2751" t="str">
        <f t="shared" si="254"/>
        <v xml:space="preserve">        &lt;/td&gt;&lt;td width="98"&gt;rakki&lt;/td&gt;&lt;td width="131"&gt;Mika Wilen ja Juho Nikki&lt;/td&gt;</v>
      </c>
      <c r="E2751" t="str">
        <f t="shared" si="255"/>
        <v>&lt;/tr&gt;</v>
      </c>
      <c r="F2751" t="str">
        <f t="shared" si="256"/>
        <v>&lt;tr&gt;</v>
      </c>
      <c r="G2751" t="str">
        <f t="shared" si="257"/>
        <v xml:space="preserve">        &lt;td width="36"&gt;08.06&lt;/td&gt;&lt;td width="30"&gt;</v>
      </c>
    </row>
    <row r="2752" spans="1:7" hidden="1" x14ac:dyDescent="0.25">
      <c r="A2752" t="s">
        <v>9296</v>
      </c>
      <c r="B2752" t="str">
        <f t="shared" si="252"/>
        <v xml:space="preserve">        &lt;/td&gt;&lt;td width="85"&gt;Kullekorva</v>
      </c>
      <c r="C2752" t="str">
        <f t="shared" si="253"/>
        <v xml:space="preserve">        &lt;/td&gt;&lt;td width="98"&gt;rakki&lt;/td&gt;&lt;td width="131"&gt;Mika Wilen ja Juho Nikki&lt;/td&gt;</v>
      </c>
      <c r="D2752" t="str">
        <f t="shared" si="254"/>
        <v>&lt;/tr&gt;</v>
      </c>
      <c r="E2752" t="str">
        <f t="shared" si="255"/>
        <v>&lt;tr&gt;</v>
      </c>
      <c r="F2752" t="str">
        <f t="shared" si="256"/>
        <v xml:space="preserve">        &lt;td width="36"&gt;08.06&lt;/td&gt;&lt;td width="30"&gt;</v>
      </c>
      <c r="G2752" t="str">
        <f t="shared" si="257"/>
        <v xml:space="preserve">        lohi&lt;/a&gt;&lt;/td&gt;&lt;td width="24"&gt;&lt;/td&gt;&lt;td width="36"&gt;4,2&lt;/td&gt;&lt;td width="40"&gt;</v>
      </c>
    </row>
    <row r="2753" spans="1:7" hidden="1" x14ac:dyDescent="0.25">
      <c r="A2753" t="s">
        <v>9574</v>
      </c>
      <c r="B2753" t="str">
        <f t="shared" si="252"/>
        <v xml:space="preserve">        &lt;/td&gt;&lt;td width="98"&gt;rakki&lt;/td&gt;&lt;td width="131"&gt;Mika Wilen ja Juho Nikki&lt;/td&gt;</v>
      </c>
      <c r="C2753" t="str">
        <f t="shared" si="253"/>
        <v>&lt;/tr&gt;</v>
      </c>
      <c r="D2753" t="str">
        <f t="shared" si="254"/>
        <v>&lt;tr&gt;</v>
      </c>
      <c r="E2753" t="str">
        <f t="shared" si="255"/>
        <v xml:space="preserve">        &lt;td width="36"&gt;08.06&lt;/td&gt;&lt;td width="30"&gt;</v>
      </c>
      <c r="F2753" t="str">
        <f t="shared" si="256"/>
        <v xml:space="preserve">        lohi&lt;/a&gt;&lt;/td&gt;&lt;td width="24"&gt;&lt;/td&gt;&lt;td width="36"&gt;4,2&lt;/td&gt;&lt;td width="40"&gt;</v>
      </c>
      <c r="G2753" t="str">
        <f t="shared" si="257"/>
        <v xml:space="preserve">        &lt;/td&gt;&lt;td width="85"&gt;Nivanpää</v>
      </c>
    </row>
    <row r="2754" spans="1:7" hidden="1" x14ac:dyDescent="0.25">
      <c r="A2754" t="s">
        <v>4553</v>
      </c>
      <c r="B2754" t="str">
        <f t="shared" si="252"/>
        <v>&lt;/tr&gt;</v>
      </c>
      <c r="C2754" t="str">
        <f t="shared" si="253"/>
        <v>&lt;tr&gt;</v>
      </c>
      <c r="D2754" t="str">
        <f t="shared" si="254"/>
        <v xml:space="preserve">        &lt;td width="36"&gt;08.06&lt;/td&gt;&lt;td width="30"&gt;</v>
      </c>
      <c r="E2754" t="str">
        <f t="shared" si="255"/>
        <v xml:space="preserve">        lohi&lt;/a&gt;&lt;/td&gt;&lt;td width="24"&gt;&lt;/td&gt;&lt;td width="36"&gt;4,2&lt;/td&gt;&lt;td width="40"&gt;</v>
      </c>
      <c r="F2754" t="str">
        <f t="shared" si="256"/>
        <v xml:space="preserve">        &lt;/td&gt;&lt;td width="85"&gt;Nivanpää</v>
      </c>
      <c r="G2754" t="str">
        <f t="shared" si="257"/>
        <v xml:space="preserve">        &lt;/td&gt;&lt;td width="98"&gt;&lt;/td&gt;&lt;td width="131"&gt;Määttä ja Heiskanen&lt;/td&gt;</v>
      </c>
    </row>
    <row r="2755" spans="1:7" x14ac:dyDescent="0.25">
      <c r="A2755" t="s">
        <v>4547</v>
      </c>
      <c r="B2755" t="str">
        <f t="shared" ref="B2755:B2818" si="258">+A2755</f>
        <v>&lt;tr&gt;</v>
      </c>
      <c r="C2755" t="str">
        <f t="shared" ref="C2755:C2818" si="259">+A2756</f>
        <v xml:space="preserve">        &lt;td width="36"&gt;08.06&lt;/td&gt;&lt;td width="30"&gt;</v>
      </c>
      <c r="D2755" t="str">
        <f t="shared" ref="D2755:D2818" si="260">+A2757</f>
        <v xml:space="preserve">        lohi&lt;/a&gt;&lt;/td&gt;&lt;td width="24"&gt;&lt;/td&gt;&lt;td width="36"&gt;4,2&lt;/td&gt;&lt;td width="40"&gt;</v>
      </c>
      <c r="E2755" t="str">
        <f t="shared" ref="E2755:E2818" si="261">+A2758</f>
        <v xml:space="preserve">        &lt;/td&gt;&lt;td width="85"&gt;Nivanpää</v>
      </c>
      <c r="F2755" t="str">
        <f t="shared" ref="F2755:F2818" si="262">+A2759</f>
        <v xml:space="preserve">        &lt;/td&gt;&lt;td width="98"&gt;&lt;/td&gt;&lt;td width="131"&gt;Määttä ja Heiskanen&lt;/td&gt;</v>
      </c>
      <c r="G2755" t="str">
        <f t="shared" ref="G2755:G2818" si="263">+A2760</f>
        <v>&lt;/tr&gt;</v>
      </c>
    </row>
    <row r="2756" spans="1:7" hidden="1" x14ac:dyDescent="0.25">
      <c r="A2756" t="s">
        <v>7930</v>
      </c>
      <c r="B2756" t="str">
        <f t="shared" si="258"/>
        <v xml:space="preserve">        &lt;td width="36"&gt;08.06&lt;/td&gt;&lt;td width="30"&gt;</v>
      </c>
      <c r="C2756" t="str">
        <f t="shared" si="259"/>
        <v xml:space="preserve">        lohi&lt;/a&gt;&lt;/td&gt;&lt;td width="24"&gt;&lt;/td&gt;&lt;td width="36"&gt;4,2&lt;/td&gt;&lt;td width="40"&gt;</v>
      </c>
      <c r="D2756" t="str">
        <f t="shared" si="260"/>
        <v xml:space="preserve">        &lt;/td&gt;&lt;td width="85"&gt;Nivanpää</v>
      </c>
      <c r="E2756" t="str">
        <f t="shared" si="261"/>
        <v xml:space="preserve">        &lt;/td&gt;&lt;td width="98"&gt;&lt;/td&gt;&lt;td width="131"&gt;Määttä ja Heiskanen&lt;/td&gt;</v>
      </c>
      <c r="F2756" t="str">
        <f t="shared" si="262"/>
        <v>&lt;/tr&gt;</v>
      </c>
      <c r="G2756" t="str">
        <f t="shared" si="263"/>
        <v>&lt;tr&gt;</v>
      </c>
    </row>
    <row r="2757" spans="1:7" hidden="1" x14ac:dyDescent="0.25">
      <c r="A2757" t="s">
        <v>9575</v>
      </c>
      <c r="B2757" t="str">
        <f t="shared" si="258"/>
        <v xml:space="preserve">        lohi&lt;/a&gt;&lt;/td&gt;&lt;td width="24"&gt;&lt;/td&gt;&lt;td width="36"&gt;4,2&lt;/td&gt;&lt;td width="40"&gt;</v>
      </c>
      <c r="C2757" t="str">
        <f t="shared" si="259"/>
        <v xml:space="preserve">        &lt;/td&gt;&lt;td width="85"&gt;Nivanpää</v>
      </c>
      <c r="D2757" t="str">
        <f t="shared" si="260"/>
        <v xml:space="preserve">        &lt;/td&gt;&lt;td width="98"&gt;&lt;/td&gt;&lt;td width="131"&gt;Määttä ja Heiskanen&lt;/td&gt;</v>
      </c>
      <c r="E2757" t="str">
        <f t="shared" si="261"/>
        <v>&lt;/tr&gt;</v>
      </c>
      <c r="F2757" t="str">
        <f t="shared" si="262"/>
        <v>&lt;tr&gt;</v>
      </c>
      <c r="G2757" t="str">
        <f t="shared" si="263"/>
        <v xml:space="preserve">        &lt;td width="36"&gt;08.06&lt;/td&gt;&lt;td width="30"&gt;</v>
      </c>
    </row>
    <row r="2758" spans="1:7" hidden="1" x14ac:dyDescent="0.25">
      <c r="A2758" t="s">
        <v>8786</v>
      </c>
      <c r="B2758" t="str">
        <f t="shared" si="258"/>
        <v xml:space="preserve">        &lt;/td&gt;&lt;td width="85"&gt;Nivanpää</v>
      </c>
      <c r="C2758" t="str">
        <f t="shared" si="259"/>
        <v xml:space="preserve">        &lt;/td&gt;&lt;td width="98"&gt;&lt;/td&gt;&lt;td width="131"&gt;Määttä ja Heiskanen&lt;/td&gt;</v>
      </c>
      <c r="D2758" t="str">
        <f t="shared" si="260"/>
        <v>&lt;/tr&gt;</v>
      </c>
      <c r="E2758" t="str">
        <f t="shared" si="261"/>
        <v>&lt;tr&gt;</v>
      </c>
      <c r="F2758" t="str">
        <f t="shared" si="262"/>
        <v xml:space="preserve">        &lt;td width="36"&gt;08.06&lt;/td&gt;&lt;td width="30"&gt;</v>
      </c>
      <c r="G2758" t="str">
        <f t="shared" si="263"/>
        <v xml:space="preserve">        lohi&lt;/a&gt;&lt;/td&gt;&lt;td width="24"&gt;U&lt;/td&gt;&lt;td width="36"&gt;5,2&lt;/td&gt;&lt;td width="40"&gt;</v>
      </c>
    </row>
    <row r="2759" spans="1:7" hidden="1" x14ac:dyDescent="0.25">
      <c r="A2759" t="s">
        <v>9576</v>
      </c>
      <c r="B2759" t="str">
        <f t="shared" si="258"/>
        <v xml:space="preserve">        &lt;/td&gt;&lt;td width="98"&gt;&lt;/td&gt;&lt;td width="131"&gt;Määttä ja Heiskanen&lt;/td&gt;</v>
      </c>
      <c r="C2759" t="str">
        <f t="shared" si="259"/>
        <v>&lt;/tr&gt;</v>
      </c>
      <c r="D2759" t="str">
        <f t="shared" si="260"/>
        <v>&lt;tr&gt;</v>
      </c>
      <c r="E2759" t="str">
        <f t="shared" si="261"/>
        <v xml:space="preserve">        &lt;td width="36"&gt;08.06&lt;/td&gt;&lt;td width="30"&gt;</v>
      </c>
      <c r="F2759" t="str">
        <f t="shared" si="262"/>
        <v xml:space="preserve">        lohi&lt;/a&gt;&lt;/td&gt;&lt;td width="24"&gt;U&lt;/td&gt;&lt;td width="36"&gt;5,2&lt;/td&gt;&lt;td width="40"&gt;</v>
      </c>
      <c r="G2759" t="str">
        <f t="shared" si="263"/>
        <v xml:space="preserve">        &lt;/td&gt;&lt;td width="85"&gt;Lampsuvanto</v>
      </c>
    </row>
    <row r="2760" spans="1:7" hidden="1" x14ac:dyDescent="0.25">
      <c r="A2760" t="s">
        <v>4553</v>
      </c>
      <c r="B2760" t="str">
        <f t="shared" si="258"/>
        <v>&lt;/tr&gt;</v>
      </c>
      <c r="C2760" t="str">
        <f t="shared" si="259"/>
        <v>&lt;tr&gt;</v>
      </c>
      <c r="D2760" t="str">
        <f t="shared" si="260"/>
        <v xml:space="preserve">        &lt;td width="36"&gt;08.06&lt;/td&gt;&lt;td width="30"&gt;</v>
      </c>
      <c r="E2760" t="str">
        <f t="shared" si="261"/>
        <v xml:space="preserve">        lohi&lt;/a&gt;&lt;/td&gt;&lt;td width="24"&gt;U&lt;/td&gt;&lt;td width="36"&gt;5,2&lt;/td&gt;&lt;td width="40"&gt;</v>
      </c>
      <c r="F2760" t="str">
        <f t="shared" si="262"/>
        <v xml:space="preserve">        &lt;/td&gt;&lt;td width="85"&gt;Lampsuvanto</v>
      </c>
      <c r="G2760" t="str">
        <f t="shared" si="263"/>
        <v xml:space="preserve">        &lt;/td&gt;&lt;td width="98"&gt;wäylä&lt;/td&gt;&lt;td width="131"&gt;Päivärinta ja Heiskanen&lt;/td&gt;</v>
      </c>
    </row>
    <row r="2761" spans="1:7" x14ac:dyDescent="0.25">
      <c r="A2761" t="s">
        <v>4547</v>
      </c>
      <c r="B2761" t="str">
        <f t="shared" si="258"/>
        <v>&lt;tr&gt;</v>
      </c>
      <c r="C2761" t="str">
        <f t="shared" si="259"/>
        <v xml:space="preserve">        &lt;td width="36"&gt;08.06&lt;/td&gt;&lt;td width="30"&gt;</v>
      </c>
      <c r="D2761" t="str">
        <f t="shared" si="260"/>
        <v xml:space="preserve">        lohi&lt;/a&gt;&lt;/td&gt;&lt;td width="24"&gt;U&lt;/td&gt;&lt;td width="36"&gt;5,2&lt;/td&gt;&lt;td width="40"&gt;</v>
      </c>
      <c r="E2761" t="str">
        <f t="shared" si="261"/>
        <v xml:space="preserve">        &lt;/td&gt;&lt;td width="85"&gt;Lampsuvanto</v>
      </c>
      <c r="F2761" t="str">
        <f t="shared" si="262"/>
        <v xml:space="preserve">        &lt;/td&gt;&lt;td width="98"&gt;wäylä&lt;/td&gt;&lt;td width="131"&gt;Päivärinta ja Heiskanen&lt;/td&gt;</v>
      </c>
      <c r="G2761" t="str">
        <f t="shared" si="263"/>
        <v>&lt;/tr&gt;</v>
      </c>
    </row>
    <row r="2762" spans="1:7" hidden="1" x14ac:dyDescent="0.25">
      <c r="A2762" t="s">
        <v>7930</v>
      </c>
      <c r="B2762" t="str">
        <f t="shared" si="258"/>
        <v xml:space="preserve">        &lt;td width="36"&gt;08.06&lt;/td&gt;&lt;td width="30"&gt;</v>
      </c>
      <c r="C2762" t="str">
        <f t="shared" si="259"/>
        <v xml:space="preserve">        lohi&lt;/a&gt;&lt;/td&gt;&lt;td width="24"&gt;U&lt;/td&gt;&lt;td width="36"&gt;5,2&lt;/td&gt;&lt;td width="40"&gt;</v>
      </c>
      <c r="D2762" t="str">
        <f t="shared" si="260"/>
        <v xml:space="preserve">        &lt;/td&gt;&lt;td width="85"&gt;Lampsuvanto</v>
      </c>
      <c r="E2762" t="str">
        <f t="shared" si="261"/>
        <v xml:space="preserve">        &lt;/td&gt;&lt;td width="98"&gt;wäylä&lt;/td&gt;&lt;td width="131"&gt;Päivärinta ja Heiskanen&lt;/td&gt;</v>
      </c>
      <c r="F2762" t="str">
        <f t="shared" si="262"/>
        <v>&lt;/tr&gt;</v>
      </c>
      <c r="G2762" t="str">
        <f t="shared" si="263"/>
        <v>&lt;tr&gt;</v>
      </c>
    </row>
    <row r="2763" spans="1:7" hidden="1" x14ac:dyDescent="0.25">
      <c r="A2763" t="s">
        <v>9577</v>
      </c>
      <c r="B2763" t="str">
        <f t="shared" si="258"/>
        <v xml:space="preserve">        lohi&lt;/a&gt;&lt;/td&gt;&lt;td width="24"&gt;U&lt;/td&gt;&lt;td width="36"&gt;5,2&lt;/td&gt;&lt;td width="40"&gt;</v>
      </c>
      <c r="C2763" t="str">
        <f t="shared" si="259"/>
        <v xml:space="preserve">        &lt;/td&gt;&lt;td width="85"&gt;Lampsuvanto</v>
      </c>
      <c r="D2763" t="str">
        <f t="shared" si="260"/>
        <v xml:space="preserve">        &lt;/td&gt;&lt;td width="98"&gt;wäylä&lt;/td&gt;&lt;td width="131"&gt;Päivärinta ja Heiskanen&lt;/td&gt;</v>
      </c>
      <c r="E2763" t="str">
        <f t="shared" si="261"/>
        <v>&lt;/tr&gt;</v>
      </c>
      <c r="F2763" t="str">
        <f t="shared" si="262"/>
        <v>&lt;tr&gt;</v>
      </c>
      <c r="G2763" t="str">
        <f t="shared" si="263"/>
        <v xml:space="preserve">        &lt;td width="36"&gt;08.06&lt;/td&gt;&lt;td width="30"&gt;</v>
      </c>
    </row>
    <row r="2764" spans="1:7" hidden="1" x14ac:dyDescent="0.25">
      <c r="A2764" t="s">
        <v>8828</v>
      </c>
      <c r="B2764" t="str">
        <f t="shared" si="258"/>
        <v xml:space="preserve">        &lt;/td&gt;&lt;td width="85"&gt;Lampsuvanto</v>
      </c>
      <c r="C2764" t="str">
        <f t="shared" si="259"/>
        <v xml:space="preserve">        &lt;/td&gt;&lt;td width="98"&gt;wäylä&lt;/td&gt;&lt;td width="131"&gt;Päivärinta ja Heiskanen&lt;/td&gt;</v>
      </c>
      <c r="D2764" t="str">
        <f t="shared" si="260"/>
        <v>&lt;/tr&gt;</v>
      </c>
      <c r="E2764" t="str">
        <f t="shared" si="261"/>
        <v>&lt;tr&gt;</v>
      </c>
      <c r="F2764" t="str">
        <f t="shared" si="262"/>
        <v xml:space="preserve">        &lt;td width="36"&gt;08.06&lt;/td&gt;&lt;td width="30"&gt;</v>
      </c>
      <c r="G2764" t="str">
        <f t="shared" si="263"/>
        <v xml:space="preserve">        lohi&lt;/a&gt;&lt;/td&gt;&lt;td width="24"&gt;U&lt;/td&gt;&lt;td width="36"&gt;12,5&lt;/td&gt;&lt;td width="40"&gt;</v>
      </c>
    </row>
    <row r="2765" spans="1:7" hidden="1" x14ac:dyDescent="0.25">
      <c r="A2765" t="s">
        <v>9578</v>
      </c>
      <c r="B2765" t="str">
        <f t="shared" si="258"/>
        <v xml:space="preserve">        &lt;/td&gt;&lt;td width="98"&gt;wäylä&lt;/td&gt;&lt;td width="131"&gt;Päivärinta ja Heiskanen&lt;/td&gt;</v>
      </c>
      <c r="C2765" t="str">
        <f t="shared" si="259"/>
        <v>&lt;/tr&gt;</v>
      </c>
      <c r="D2765" t="str">
        <f t="shared" si="260"/>
        <v>&lt;tr&gt;</v>
      </c>
      <c r="E2765" t="str">
        <f t="shared" si="261"/>
        <v xml:space="preserve">        &lt;td width="36"&gt;08.06&lt;/td&gt;&lt;td width="30"&gt;</v>
      </c>
      <c r="F2765" t="str">
        <f t="shared" si="262"/>
        <v xml:space="preserve">        lohi&lt;/a&gt;&lt;/td&gt;&lt;td width="24"&gt;U&lt;/td&gt;&lt;td width="36"&gt;12,5&lt;/td&gt;&lt;td width="40"&gt;</v>
      </c>
      <c r="G2765" t="str">
        <f t="shared" si="263"/>
        <v xml:space="preserve">        &lt;/td&gt;&lt;td width="85"&gt;Lampsuvanto</v>
      </c>
    </row>
    <row r="2766" spans="1:7" hidden="1" x14ac:dyDescent="0.25">
      <c r="A2766" t="s">
        <v>4553</v>
      </c>
      <c r="B2766" t="str">
        <f t="shared" si="258"/>
        <v>&lt;/tr&gt;</v>
      </c>
      <c r="C2766" t="str">
        <f t="shared" si="259"/>
        <v>&lt;tr&gt;</v>
      </c>
      <c r="D2766" t="str">
        <f t="shared" si="260"/>
        <v xml:space="preserve">        &lt;td width="36"&gt;08.06&lt;/td&gt;&lt;td width="30"&gt;</v>
      </c>
      <c r="E2766" t="str">
        <f t="shared" si="261"/>
        <v xml:space="preserve">        lohi&lt;/a&gt;&lt;/td&gt;&lt;td width="24"&gt;U&lt;/td&gt;&lt;td width="36"&gt;12,5&lt;/td&gt;&lt;td width="40"&gt;</v>
      </c>
      <c r="F2766" t="str">
        <f t="shared" si="262"/>
        <v xml:space="preserve">        &lt;/td&gt;&lt;td width="85"&gt;Lampsuvanto</v>
      </c>
      <c r="G2766" t="str">
        <f t="shared" si="263"/>
        <v xml:space="preserve">        &lt;/td&gt;&lt;td width="98"&gt;jylyppy&lt;/td&gt;&lt;td width="131"&gt;Päivärinta ja Kajava&lt;/td&gt;</v>
      </c>
    </row>
    <row r="2767" spans="1:7" x14ac:dyDescent="0.25">
      <c r="A2767" t="s">
        <v>4547</v>
      </c>
      <c r="B2767" t="str">
        <f t="shared" si="258"/>
        <v>&lt;tr&gt;</v>
      </c>
      <c r="C2767" t="str">
        <f t="shared" si="259"/>
        <v xml:space="preserve">        &lt;td width="36"&gt;08.06&lt;/td&gt;&lt;td width="30"&gt;</v>
      </c>
      <c r="D2767" t="str">
        <f t="shared" si="260"/>
        <v xml:space="preserve">        lohi&lt;/a&gt;&lt;/td&gt;&lt;td width="24"&gt;U&lt;/td&gt;&lt;td width="36"&gt;12,5&lt;/td&gt;&lt;td width="40"&gt;</v>
      </c>
      <c r="E2767" t="str">
        <f t="shared" si="261"/>
        <v xml:space="preserve">        &lt;/td&gt;&lt;td width="85"&gt;Lampsuvanto</v>
      </c>
      <c r="F2767" t="str">
        <f t="shared" si="262"/>
        <v xml:space="preserve">        &lt;/td&gt;&lt;td width="98"&gt;jylyppy&lt;/td&gt;&lt;td width="131"&gt;Päivärinta ja Kajava&lt;/td&gt;</v>
      </c>
      <c r="G2767" t="str">
        <f t="shared" si="263"/>
        <v>&lt;/tr&gt;</v>
      </c>
    </row>
    <row r="2768" spans="1:7" hidden="1" x14ac:dyDescent="0.25">
      <c r="A2768" t="s">
        <v>7930</v>
      </c>
      <c r="B2768" t="str">
        <f t="shared" si="258"/>
        <v xml:space="preserve">        &lt;td width="36"&gt;08.06&lt;/td&gt;&lt;td width="30"&gt;</v>
      </c>
      <c r="C2768" t="str">
        <f t="shared" si="259"/>
        <v xml:space="preserve">        lohi&lt;/a&gt;&lt;/td&gt;&lt;td width="24"&gt;U&lt;/td&gt;&lt;td width="36"&gt;12,5&lt;/td&gt;&lt;td width="40"&gt;</v>
      </c>
      <c r="D2768" t="str">
        <f t="shared" si="260"/>
        <v xml:space="preserve">        &lt;/td&gt;&lt;td width="85"&gt;Lampsuvanto</v>
      </c>
      <c r="E2768" t="str">
        <f t="shared" si="261"/>
        <v xml:space="preserve">        &lt;/td&gt;&lt;td width="98"&gt;jylyppy&lt;/td&gt;&lt;td width="131"&gt;Päivärinta ja Kajava&lt;/td&gt;</v>
      </c>
      <c r="F2768" t="str">
        <f t="shared" si="262"/>
        <v>&lt;/tr&gt;</v>
      </c>
      <c r="G2768" t="str">
        <f t="shared" si="263"/>
        <v>&lt;tr&gt;</v>
      </c>
    </row>
    <row r="2769" spans="1:7" hidden="1" x14ac:dyDescent="0.25">
      <c r="A2769" t="s">
        <v>9579</v>
      </c>
      <c r="B2769" t="str">
        <f t="shared" si="258"/>
        <v xml:space="preserve">        lohi&lt;/a&gt;&lt;/td&gt;&lt;td width="24"&gt;U&lt;/td&gt;&lt;td width="36"&gt;12,5&lt;/td&gt;&lt;td width="40"&gt;</v>
      </c>
      <c r="C2769" t="str">
        <f t="shared" si="259"/>
        <v xml:space="preserve">        &lt;/td&gt;&lt;td width="85"&gt;Lampsuvanto</v>
      </c>
      <c r="D2769" t="str">
        <f t="shared" si="260"/>
        <v xml:space="preserve">        &lt;/td&gt;&lt;td width="98"&gt;jylyppy&lt;/td&gt;&lt;td width="131"&gt;Päivärinta ja Kajava&lt;/td&gt;</v>
      </c>
      <c r="E2769" t="str">
        <f t="shared" si="261"/>
        <v>&lt;/tr&gt;</v>
      </c>
      <c r="F2769" t="str">
        <f t="shared" si="262"/>
        <v>&lt;tr&gt;</v>
      </c>
      <c r="G2769" t="str">
        <f t="shared" si="263"/>
        <v xml:space="preserve">        &lt;td width="36"&gt;08.06&lt;/td&gt;&lt;td width="30"&gt;</v>
      </c>
    </row>
    <row r="2770" spans="1:7" hidden="1" x14ac:dyDescent="0.25">
      <c r="A2770" t="s">
        <v>8828</v>
      </c>
      <c r="B2770" t="str">
        <f t="shared" si="258"/>
        <v xml:space="preserve">        &lt;/td&gt;&lt;td width="85"&gt;Lampsuvanto</v>
      </c>
      <c r="C2770" t="str">
        <f t="shared" si="259"/>
        <v xml:space="preserve">        &lt;/td&gt;&lt;td width="98"&gt;jylyppy&lt;/td&gt;&lt;td width="131"&gt;Päivärinta ja Kajava&lt;/td&gt;</v>
      </c>
      <c r="D2770" t="str">
        <f t="shared" si="260"/>
        <v>&lt;/tr&gt;</v>
      </c>
      <c r="E2770" t="str">
        <f t="shared" si="261"/>
        <v>&lt;tr&gt;</v>
      </c>
      <c r="F2770" t="str">
        <f t="shared" si="262"/>
        <v xml:space="preserve">        &lt;td width="36"&gt;08.06&lt;/td&gt;&lt;td width="30"&gt;</v>
      </c>
      <c r="G2770" t="str">
        <f t="shared" si="263"/>
        <v xml:space="preserve">        lohi&lt;/a&gt;&lt;/td&gt;&lt;td width="24"&gt;N&lt;/td&gt;&lt;td width="36"&gt;14,0&lt;/td&gt;&lt;td width="40"&gt;</v>
      </c>
    </row>
    <row r="2771" spans="1:7" hidden="1" x14ac:dyDescent="0.25">
      <c r="A2771" t="s">
        <v>9580</v>
      </c>
      <c r="B2771" t="str">
        <f t="shared" si="258"/>
        <v xml:space="preserve">        &lt;/td&gt;&lt;td width="98"&gt;jylyppy&lt;/td&gt;&lt;td width="131"&gt;Päivärinta ja Kajava&lt;/td&gt;</v>
      </c>
      <c r="C2771" t="str">
        <f t="shared" si="259"/>
        <v>&lt;/tr&gt;</v>
      </c>
      <c r="D2771" t="str">
        <f t="shared" si="260"/>
        <v>&lt;tr&gt;</v>
      </c>
      <c r="E2771" t="str">
        <f t="shared" si="261"/>
        <v xml:space="preserve">        &lt;td width="36"&gt;08.06&lt;/td&gt;&lt;td width="30"&gt;</v>
      </c>
      <c r="F2771" t="str">
        <f t="shared" si="262"/>
        <v xml:space="preserve">        lohi&lt;/a&gt;&lt;/td&gt;&lt;td width="24"&gt;N&lt;/td&gt;&lt;td width="36"&gt;14,0&lt;/td&gt;&lt;td width="40"&gt;</v>
      </c>
      <c r="G2771" t="str">
        <f t="shared" si="263"/>
        <v xml:space="preserve">        105&lt;/td&gt;&lt;td width="85"&gt;Lampsniva</v>
      </c>
    </row>
    <row r="2772" spans="1:7" hidden="1" x14ac:dyDescent="0.25">
      <c r="A2772" t="s">
        <v>4553</v>
      </c>
      <c r="B2772" t="str">
        <f t="shared" si="258"/>
        <v>&lt;/tr&gt;</v>
      </c>
      <c r="C2772" t="str">
        <f t="shared" si="259"/>
        <v>&lt;tr&gt;</v>
      </c>
      <c r="D2772" t="str">
        <f t="shared" si="260"/>
        <v xml:space="preserve">        &lt;td width="36"&gt;08.06&lt;/td&gt;&lt;td width="30"&gt;</v>
      </c>
      <c r="E2772" t="str">
        <f t="shared" si="261"/>
        <v xml:space="preserve">        lohi&lt;/a&gt;&lt;/td&gt;&lt;td width="24"&gt;N&lt;/td&gt;&lt;td width="36"&gt;14,0&lt;/td&gt;&lt;td width="40"&gt;</v>
      </c>
      <c r="F2772" t="str">
        <f t="shared" si="262"/>
        <v xml:space="preserve">        105&lt;/td&gt;&lt;td width="85"&gt;Lampsniva</v>
      </c>
      <c r="G2772" t="str">
        <f t="shared" si="263"/>
        <v xml:space="preserve">        &lt;/td&gt;&lt;td width="98"&gt;riekki&lt;/td&gt;&lt;td width="131"&gt; R. Kuusela ja T. Riekki&lt;/td&gt;</v>
      </c>
    </row>
    <row r="2773" spans="1:7" x14ac:dyDescent="0.25">
      <c r="A2773" t="s">
        <v>4547</v>
      </c>
      <c r="B2773" t="str">
        <f t="shared" si="258"/>
        <v>&lt;tr&gt;</v>
      </c>
      <c r="C2773" t="str">
        <f t="shared" si="259"/>
        <v xml:space="preserve">        &lt;td width="36"&gt;08.06&lt;/td&gt;&lt;td width="30"&gt;</v>
      </c>
      <c r="D2773" t="str">
        <f t="shared" si="260"/>
        <v xml:space="preserve">        lohi&lt;/a&gt;&lt;/td&gt;&lt;td width="24"&gt;N&lt;/td&gt;&lt;td width="36"&gt;14,0&lt;/td&gt;&lt;td width="40"&gt;</v>
      </c>
      <c r="E2773" t="str">
        <f t="shared" si="261"/>
        <v xml:space="preserve">        105&lt;/td&gt;&lt;td width="85"&gt;Lampsniva</v>
      </c>
      <c r="F2773" t="str">
        <f t="shared" si="262"/>
        <v xml:space="preserve">        &lt;/td&gt;&lt;td width="98"&gt;riekki&lt;/td&gt;&lt;td width="131"&gt; R. Kuusela ja T. Riekki&lt;/td&gt;</v>
      </c>
      <c r="G2773" t="str">
        <f t="shared" si="263"/>
        <v>&lt;/tr&gt;</v>
      </c>
    </row>
    <row r="2774" spans="1:7" hidden="1" x14ac:dyDescent="0.25">
      <c r="A2774" t="s">
        <v>7930</v>
      </c>
      <c r="B2774" t="str">
        <f t="shared" si="258"/>
        <v xml:space="preserve">        &lt;td width="36"&gt;08.06&lt;/td&gt;&lt;td width="30"&gt;</v>
      </c>
      <c r="C2774" t="str">
        <f t="shared" si="259"/>
        <v xml:space="preserve">        lohi&lt;/a&gt;&lt;/td&gt;&lt;td width="24"&gt;N&lt;/td&gt;&lt;td width="36"&gt;14,0&lt;/td&gt;&lt;td width="40"&gt;</v>
      </c>
      <c r="D2774" t="str">
        <f t="shared" si="260"/>
        <v xml:space="preserve">        105&lt;/td&gt;&lt;td width="85"&gt;Lampsniva</v>
      </c>
      <c r="E2774" t="str">
        <f t="shared" si="261"/>
        <v xml:space="preserve">        &lt;/td&gt;&lt;td width="98"&gt;riekki&lt;/td&gt;&lt;td width="131"&gt; R. Kuusela ja T. Riekki&lt;/td&gt;</v>
      </c>
      <c r="F2774" t="str">
        <f t="shared" si="262"/>
        <v>&lt;/tr&gt;</v>
      </c>
      <c r="G2774" t="str">
        <f t="shared" si="263"/>
        <v>&lt;tr&gt;</v>
      </c>
    </row>
    <row r="2775" spans="1:7" hidden="1" x14ac:dyDescent="0.25">
      <c r="A2775" t="s">
        <v>9472</v>
      </c>
      <c r="B2775" t="str">
        <f t="shared" si="258"/>
        <v xml:space="preserve">        lohi&lt;/a&gt;&lt;/td&gt;&lt;td width="24"&gt;N&lt;/td&gt;&lt;td width="36"&gt;14,0&lt;/td&gt;&lt;td width="40"&gt;</v>
      </c>
      <c r="C2775" t="str">
        <f t="shared" si="259"/>
        <v xml:space="preserve">        105&lt;/td&gt;&lt;td width="85"&gt;Lampsniva</v>
      </c>
      <c r="D2775" t="str">
        <f t="shared" si="260"/>
        <v xml:space="preserve">        &lt;/td&gt;&lt;td width="98"&gt;riekki&lt;/td&gt;&lt;td width="131"&gt; R. Kuusela ja T. Riekki&lt;/td&gt;</v>
      </c>
      <c r="E2775" t="str">
        <f t="shared" si="261"/>
        <v>&lt;/tr&gt;</v>
      </c>
      <c r="F2775" t="str">
        <f t="shared" si="262"/>
        <v>&lt;tr&gt;</v>
      </c>
      <c r="G2775" t="str">
        <f t="shared" si="263"/>
        <v xml:space="preserve">        &lt;td width="36"&gt;08.06&lt;/td&gt;&lt;td width="30"&gt;</v>
      </c>
    </row>
    <row r="2776" spans="1:7" hidden="1" x14ac:dyDescent="0.25">
      <c r="A2776" t="s">
        <v>9581</v>
      </c>
      <c r="B2776" t="str">
        <f t="shared" si="258"/>
        <v xml:space="preserve">        105&lt;/td&gt;&lt;td width="85"&gt;Lampsniva</v>
      </c>
      <c r="C2776" t="str">
        <f t="shared" si="259"/>
        <v xml:space="preserve">        &lt;/td&gt;&lt;td width="98"&gt;riekki&lt;/td&gt;&lt;td width="131"&gt; R. Kuusela ja T. Riekki&lt;/td&gt;</v>
      </c>
      <c r="D2776" t="str">
        <f t="shared" si="260"/>
        <v>&lt;/tr&gt;</v>
      </c>
      <c r="E2776" t="str">
        <f t="shared" si="261"/>
        <v>&lt;tr&gt;</v>
      </c>
      <c r="F2776" t="str">
        <f t="shared" si="262"/>
        <v xml:space="preserve">        &lt;td width="36"&gt;08.06&lt;/td&gt;&lt;td width="30"&gt;</v>
      </c>
      <c r="G2776" t="str">
        <f t="shared" si="263"/>
        <v xml:space="preserve">        lohi&lt;/a&gt;&lt;/td&gt;&lt;td width="24"&gt;N&lt;/td&gt;&lt;td width="36"&gt;12,0&lt;/td&gt;&lt;td width="40"&gt;</v>
      </c>
    </row>
    <row r="2777" spans="1:7" hidden="1" x14ac:dyDescent="0.25">
      <c r="A2777" t="s">
        <v>9497</v>
      </c>
      <c r="B2777" t="str">
        <f t="shared" si="258"/>
        <v xml:space="preserve">        &lt;/td&gt;&lt;td width="98"&gt;riekki&lt;/td&gt;&lt;td width="131"&gt; R. Kuusela ja T. Riekki&lt;/td&gt;</v>
      </c>
      <c r="C2777" t="str">
        <f t="shared" si="259"/>
        <v>&lt;/tr&gt;</v>
      </c>
      <c r="D2777" t="str">
        <f t="shared" si="260"/>
        <v>&lt;tr&gt;</v>
      </c>
      <c r="E2777" t="str">
        <f t="shared" si="261"/>
        <v xml:space="preserve">        &lt;td width="36"&gt;08.06&lt;/td&gt;&lt;td width="30"&gt;</v>
      </c>
      <c r="F2777" t="str">
        <f t="shared" si="262"/>
        <v xml:space="preserve">        lohi&lt;/a&gt;&lt;/td&gt;&lt;td width="24"&gt;N&lt;/td&gt;&lt;td width="36"&gt;12,0&lt;/td&gt;&lt;td width="40"&gt;</v>
      </c>
      <c r="G2777" t="str">
        <f t="shared" si="263"/>
        <v xml:space="preserve">        &lt;/td&gt;&lt;td width="85"&gt;Kullekorva</v>
      </c>
    </row>
    <row r="2778" spans="1:7" hidden="1" x14ac:dyDescent="0.25">
      <c r="A2778" t="s">
        <v>4553</v>
      </c>
      <c r="B2778" t="str">
        <f t="shared" si="258"/>
        <v>&lt;/tr&gt;</v>
      </c>
      <c r="C2778" t="str">
        <f t="shared" si="259"/>
        <v>&lt;tr&gt;</v>
      </c>
      <c r="D2778" t="str">
        <f t="shared" si="260"/>
        <v xml:space="preserve">        &lt;td width="36"&gt;08.06&lt;/td&gt;&lt;td width="30"&gt;</v>
      </c>
      <c r="E2778" t="str">
        <f t="shared" si="261"/>
        <v xml:space="preserve">        lohi&lt;/a&gt;&lt;/td&gt;&lt;td width="24"&gt;N&lt;/td&gt;&lt;td width="36"&gt;12,0&lt;/td&gt;&lt;td width="40"&gt;</v>
      </c>
      <c r="F2778" t="str">
        <f t="shared" si="262"/>
        <v xml:space="preserve">        &lt;/td&gt;&lt;td width="85"&gt;Kullekorva</v>
      </c>
      <c r="G2778" t="str">
        <f t="shared" si="263"/>
        <v xml:space="preserve">        &lt;/td&gt;&lt;td width="98"&gt;joonas&lt;/td&gt;&lt;td width="131"&gt; J. ja R. Hakola&lt;/td&gt;</v>
      </c>
    </row>
    <row r="2779" spans="1:7" x14ac:dyDescent="0.25">
      <c r="A2779" t="s">
        <v>4547</v>
      </c>
      <c r="B2779" t="str">
        <f t="shared" si="258"/>
        <v>&lt;tr&gt;</v>
      </c>
      <c r="C2779" t="str">
        <f t="shared" si="259"/>
        <v xml:space="preserve">        &lt;td width="36"&gt;08.06&lt;/td&gt;&lt;td width="30"&gt;</v>
      </c>
      <c r="D2779" t="str">
        <f t="shared" si="260"/>
        <v xml:space="preserve">        lohi&lt;/a&gt;&lt;/td&gt;&lt;td width="24"&gt;N&lt;/td&gt;&lt;td width="36"&gt;12,0&lt;/td&gt;&lt;td width="40"&gt;</v>
      </c>
      <c r="E2779" t="str">
        <f t="shared" si="261"/>
        <v xml:space="preserve">        &lt;/td&gt;&lt;td width="85"&gt;Kullekorva</v>
      </c>
      <c r="F2779" t="str">
        <f t="shared" si="262"/>
        <v xml:space="preserve">        &lt;/td&gt;&lt;td width="98"&gt;joonas&lt;/td&gt;&lt;td width="131"&gt; J. ja R. Hakola&lt;/td&gt;</v>
      </c>
      <c r="G2779" t="str">
        <f t="shared" si="263"/>
        <v>&lt;/tr&gt;</v>
      </c>
    </row>
    <row r="2780" spans="1:7" hidden="1" x14ac:dyDescent="0.25">
      <c r="A2780" t="s">
        <v>7930</v>
      </c>
      <c r="B2780" t="str">
        <f t="shared" si="258"/>
        <v xml:space="preserve">        &lt;td width="36"&gt;08.06&lt;/td&gt;&lt;td width="30"&gt;</v>
      </c>
      <c r="C2780" t="str">
        <f t="shared" si="259"/>
        <v xml:space="preserve">        lohi&lt;/a&gt;&lt;/td&gt;&lt;td width="24"&gt;N&lt;/td&gt;&lt;td width="36"&gt;12,0&lt;/td&gt;&lt;td width="40"&gt;</v>
      </c>
      <c r="D2780" t="str">
        <f t="shared" si="260"/>
        <v xml:space="preserve">        &lt;/td&gt;&lt;td width="85"&gt;Kullekorva</v>
      </c>
      <c r="E2780" t="str">
        <f t="shared" si="261"/>
        <v xml:space="preserve">        &lt;/td&gt;&lt;td width="98"&gt;joonas&lt;/td&gt;&lt;td width="131"&gt; J. ja R. Hakola&lt;/td&gt;</v>
      </c>
      <c r="F2780" t="str">
        <f t="shared" si="262"/>
        <v>&lt;/tr&gt;</v>
      </c>
      <c r="G2780" t="str">
        <f t="shared" si="263"/>
        <v>&lt;tr&gt;</v>
      </c>
    </row>
    <row r="2781" spans="1:7" hidden="1" x14ac:dyDescent="0.25">
      <c r="A2781" t="s">
        <v>6447</v>
      </c>
      <c r="B2781" t="str">
        <f t="shared" si="258"/>
        <v xml:space="preserve">        lohi&lt;/a&gt;&lt;/td&gt;&lt;td width="24"&gt;N&lt;/td&gt;&lt;td width="36"&gt;12,0&lt;/td&gt;&lt;td width="40"&gt;</v>
      </c>
      <c r="C2781" t="str">
        <f t="shared" si="259"/>
        <v xml:space="preserve">        &lt;/td&gt;&lt;td width="85"&gt;Kullekorva</v>
      </c>
      <c r="D2781" t="str">
        <f t="shared" si="260"/>
        <v xml:space="preserve">        &lt;/td&gt;&lt;td width="98"&gt;joonas&lt;/td&gt;&lt;td width="131"&gt; J. ja R. Hakola&lt;/td&gt;</v>
      </c>
      <c r="E2781" t="str">
        <f t="shared" si="261"/>
        <v>&lt;/tr&gt;</v>
      </c>
      <c r="F2781" t="str">
        <f t="shared" si="262"/>
        <v>&lt;tr&gt;</v>
      </c>
      <c r="G2781" t="str">
        <f t="shared" si="263"/>
        <v xml:space="preserve">        &lt;td width="36"&gt;08.06&lt;/td&gt;&lt;td width="30"&gt;</v>
      </c>
    </row>
    <row r="2782" spans="1:7" hidden="1" x14ac:dyDescent="0.25">
      <c r="A2782" t="s">
        <v>9296</v>
      </c>
      <c r="B2782" t="str">
        <f t="shared" si="258"/>
        <v xml:space="preserve">        &lt;/td&gt;&lt;td width="85"&gt;Kullekorva</v>
      </c>
      <c r="C2782" t="str">
        <f t="shared" si="259"/>
        <v xml:space="preserve">        &lt;/td&gt;&lt;td width="98"&gt;joonas&lt;/td&gt;&lt;td width="131"&gt; J. ja R. Hakola&lt;/td&gt;</v>
      </c>
      <c r="D2782" t="str">
        <f t="shared" si="260"/>
        <v>&lt;/tr&gt;</v>
      </c>
      <c r="E2782" t="str">
        <f t="shared" si="261"/>
        <v>&lt;tr&gt;</v>
      </c>
      <c r="F2782" t="str">
        <f t="shared" si="262"/>
        <v xml:space="preserve">        &lt;td width="36"&gt;08.06&lt;/td&gt;&lt;td width="30"&gt;</v>
      </c>
      <c r="G2782" t="str">
        <f t="shared" si="263"/>
        <v xml:space="preserve">        lohi&lt;/a&gt;&lt;/td&gt;&lt;td width="24"&gt;N&lt;/td&gt;&lt;td width="36"&gt;13,20&lt;/td&gt;&lt;td width="40"&gt;</v>
      </c>
    </row>
    <row r="2783" spans="1:7" hidden="1" x14ac:dyDescent="0.25">
      <c r="A2783" t="s">
        <v>9582</v>
      </c>
      <c r="B2783" t="str">
        <f t="shared" si="258"/>
        <v xml:space="preserve">        &lt;/td&gt;&lt;td width="98"&gt;joonas&lt;/td&gt;&lt;td width="131"&gt; J. ja R. Hakola&lt;/td&gt;</v>
      </c>
      <c r="C2783" t="str">
        <f t="shared" si="259"/>
        <v>&lt;/tr&gt;</v>
      </c>
      <c r="D2783" t="str">
        <f t="shared" si="260"/>
        <v>&lt;tr&gt;</v>
      </c>
      <c r="E2783" t="str">
        <f t="shared" si="261"/>
        <v xml:space="preserve">        &lt;td width="36"&gt;08.06&lt;/td&gt;&lt;td width="30"&gt;</v>
      </c>
      <c r="F2783" t="str">
        <f t="shared" si="262"/>
        <v xml:space="preserve">        lohi&lt;/a&gt;&lt;/td&gt;&lt;td width="24"&gt;N&lt;/td&gt;&lt;td width="36"&gt;13,20&lt;/td&gt;&lt;td width="40"&gt;</v>
      </c>
      <c r="G2783" t="str">
        <f t="shared" si="263"/>
        <v xml:space="preserve">        &lt;/td&gt;&lt;td width="85"&gt;Lampsniva</v>
      </c>
    </row>
    <row r="2784" spans="1:7" hidden="1" x14ac:dyDescent="0.25">
      <c r="A2784" t="s">
        <v>4553</v>
      </c>
      <c r="B2784" t="str">
        <f t="shared" si="258"/>
        <v>&lt;/tr&gt;</v>
      </c>
      <c r="C2784" t="str">
        <f t="shared" si="259"/>
        <v>&lt;tr&gt;</v>
      </c>
      <c r="D2784" t="str">
        <f t="shared" si="260"/>
        <v xml:space="preserve">        &lt;td width="36"&gt;08.06&lt;/td&gt;&lt;td width="30"&gt;</v>
      </c>
      <c r="E2784" t="str">
        <f t="shared" si="261"/>
        <v xml:space="preserve">        lohi&lt;/a&gt;&lt;/td&gt;&lt;td width="24"&gt;N&lt;/td&gt;&lt;td width="36"&gt;13,20&lt;/td&gt;&lt;td width="40"&gt;</v>
      </c>
      <c r="F2784" t="str">
        <f t="shared" si="262"/>
        <v xml:space="preserve">        &lt;/td&gt;&lt;td width="85"&gt;Lampsniva</v>
      </c>
      <c r="G2784" t="str">
        <f t="shared" si="263"/>
        <v xml:space="preserve">        &lt;/td&gt;&lt;td width="98"&gt;colli&lt;/td&gt;&lt;td width="131"&gt; J. Väliaho ja P.Lahdenperä&lt;/td&gt;</v>
      </c>
    </row>
    <row r="2785" spans="1:7" x14ac:dyDescent="0.25">
      <c r="A2785" t="s">
        <v>4547</v>
      </c>
      <c r="B2785" t="str">
        <f t="shared" si="258"/>
        <v>&lt;tr&gt;</v>
      </c>
      <c r="C2785" t="str">
        <f t="shared" si="259"/>
        <v xml:space="preserve">        &lt;td width="36"&gt;08.06&lt;/td&gt;&lt;td width="30"&gt;</v>
      </c>
      <c r="D2785" t="str">
        <f t="shared" si="260"/>
        <v xml:space="preserve">        lohi&lt;/a&gt;&lt;/td&gt;&lt;td width="24"&gt;N&lt;/td&gt;&lt;td width="36"&gt;13,20&lt;/td&gt;&lt;td width="40"&gt;</v>
      </c>
      <c r="E2785" t="str">
        <f t="shared" si="261"/>
        <v xml:space="preserve">        &lt;/td&gt;&lt;td width="85"&gt;Lampsniva</v>
      </c>
      <c r="F2785" t="str">
        <f t="shared" si="262"/>
        <v xml:space="preserve">        &lt;/td&gt;&lt;td width="98"&gt;colli&lt;/td&gt;&lt;td width="131"&gt; J. Väliaho ja P.Lahdenperä&lt;/td&gt;</v>
      </c>
      <c r="G2785" t="str">
        <f t="shared" si="263"/>
        <v>&lt;/tr&gt;</v>
      </c>
    </row>
    <row r="2786" spans="1:7" hidden="1" x14ac:dyDescent="0.25">
      <c r="A2786" t="s">
        <v>7930</v>
      </c>
      <c r="B2786" t="str">
        <f t="shared" si="258"/>
        <v xml:space="preserve">        &lt;td width="36"&gt;08.06&lt;/td&gt;&lt;td width="30"&gt;</v>
      </c>
      <c r="C2786" t="str">
        <f t="shared" si="259"/>
        <v xml:space="preserve">        lohi&lt;/a&gt;&lt;/td&gt;&lt;td width="24"&gt;N&lt;/td&gt;&lt;td width="36"&gt;13,20&lt;/td&gt;&lt;td width="40"&gt;</v>
      </c>
      <c r="D2786" t="str">
        <f t="shared" si="260"/>
        <v xml:space="preserve">        &lt;/td&gt;&lt;td width="85"&gt;Lampsniva</v>
      </c>
      <c r="E2786" t="str">
        <f t="shared" si="261"/>
        <v xml:space="preserve">        &lt;/td&gt;&lt;td width="98"&gt;colli&lt;/td&gt;&lt;td width="131"&gt; J. Väliaho ja P.Lahdenperä&lt;/td&gt;</v>
      </c>
      <c r="F2786" t="str">
        <f t="shared" si="262"/>
        <v>&lt;/tr&gt;</v>
      </c>
      <c r="G2786" t="str">
        <f t="shared" si="263"/>
        <v>&lt;tr&gt;</v>
      </c>
    </row>
    <row r="2787" spans="1:7" hidden="1" x14ac:dyDescent="0.25">
      <c r="A2787" t="s">
        <v>9583</v>
      </c>
      <c r="B2787" t="str">
        <f t="shared" si="258"/>
        <v xml:space="preserve">        lohi&lt;/a&gt;&lt;/td&gt;&lt;td width="24"&gt;N&lt;/td&gt;&lt;td width="36"&gt;13,20&lt;/td&gt;&lt;td width="40"&gt;</v>
      </c>
      <c r="C2787" t="str">
        <f t="shared" si="259"/>
        <v xml:space="preserve">        &lt;/td&gt;&lt;td width="85"&gt;Lampsniva</v>
      </c>
      <c r="D2787" t="str">
        <f t="shared" si="260"/>
        <v xml:space="preserve">        &lt;/td&gt;&lt;td width="98"&gt;colli&lt;/td&gt;&lt;td width="131"&gt; J. Väliaho ja P.Lahdenperä&lt;/td&gt;</v>
      </c>
      <c r="E2787" t="str">
        <f t="shared" si="261"/>
        <v>&lt;/tr&gt;</v>
      </c>
      <c r="F2787" t="str">
        <f t="shared" si="262"/>
        <v>&lt;tr&gt;</v>
      </c>
      <c r="G2787" t="str">
        <f t="shared" si="263"/>
        <v xml:space="preserve">        &lt;td width="36"&gt;08.06&lt;/td&gt;&lt;td width="30"&gt;</v>
      </c>
    </row>
    <row r="2788" spans="1:7" hidden="1" x14ac:dyDescent="0.25">
      <c r="A2788" t="s">
        <v>9502</v>
      </c>
      <c r="B2788" t="str">
        <f t="shared" si="258"/>
        <v xml:space="preserve">        &lt;/td&gt;&lt;td width="85"&gt;Lampsniva</v>
      </c>
      <c r="C2788" t="str">
        <f t="shared" si="259"/>
        <v xml:space="preserve">        &lt;/td&gt;&lt;td width="98"&gt;colli&lt;/td&gt;&lt;td width="131"&gt; J. Väliaho ja P.Lahdenperä&lt;/td&gt;</v>
      </c>
      <c r="D2788" t="str">
        <f t="shared" si="260"/>
        <v>&lt;/tr&gt;</v>
      </c>
      <c r="E2788" t="str">
        <f t="shared" si="261"/>
        <v>&lt;tr&gt;</v>
      </c>
      <c r="F2788" t="str">
        <f t="shared" si="262"/>
        <v xml:space="preserve">        &lt;td width="36"&gt;08.06&lt;/td&gt;&lt;td width="30"&gt;</v>
      </c>
      <c r="G2788" t="str">
        <f t="shared" si="263"/>
        <v xml:space="preserve">        lohi&lt;/a&gt;&lt;/td&gt;&lt;td width="24"&gt;N&lt;/td&gt;&lt;td width="36"&gt;11,8&lt;/td&gt;&lt;td width="40"&gt;</v>
      </c>
    </row>
    <row r="2789" spans="1:7" hidden="1" x14ac:dyDescent="0.25">
      <c r="A2789" t="s">
        <v>9584</v>
      </c>
      <c r="B2789" t="str">
        <f t="shared" si="258"/>
        <v xml:space="preserve">        &lt;/td&gt;&lt;td width="98"&gt;colli&lt;/td&gt;&lt;td width="131"&gt; J. Väliaho ja P.Lahdenperä&lt;/td&gt;</v>
      </c>
      <c r="C2789" t="str">
        <f t="shared" si="259"/>
        <v>&lt;/tr&gt;</v>
      </c>
      <c r="D2789" t="str">
        <f t="shared" si="260"/>
        <v>&lt;tr&gt;</v>
      </c>
      <c r="E2789" t="str">
        <f t="shared" si="261"/>
        <v xml:space="preserve">        &lt;td width="36"&gt;08.06&lt;/td&gt;&lt;td width="30"&gt;</v>
      </c>
      <c r="F2789" t="str">
        <f t="shared" si="262"/>
        <v xml:space="preserve">        lohi&lt;/a&gt;&lt;/td&gt;&lt;td width="24"&gt;N&lt;/td&gt;&lt;td width="36"&gt;11,8&lt;/td&gt;&lt;td width="40"&gt;</v>
      </c>
      <c r="G2789" t="str">
        <f t="shared" si="263"/>
        <v xml:space="preserve">        &lt;/td&gt;&lt;td width="85"&gt;Lempeä</v>
      </c>
    </row>
    <row r="2790" spans="1:7" hidden="1" x14ac:dyDescent="0.25">
      <c r="A2790" t="s">
        <v>4553</v>
      </c>
      <c r="B2790" t="str">
        <f t="shared" si="258"/>
        <v>&lt;/tr&gt;</v>
      </c>
      <c r="C2790" t="str">
        <f t="shared" si="259"/>
        <v>&lt;tr&gt;</v>
      </c>
      <c r="D2790" t="str">
        <f t="shared" si="260"/>
        <v xml:space="preserve">        &lt;td width="36"&gt;08.06&lt;/td&gt;&lt;td width="30"&gt;</v>
      </c>
      <c r="E2790" t="str">
        <f t="shared" si="261"/>
        <v xml:space="preserve">        lohi&lt;/a&gt;&lt;/td&gt;&lt;td width="24"&gt;N&lt;/td&gt;&lt;td width="36"&gt;11,8&lt;/td&gt;&lt;td width="40"&gt;</v>
      </c>
      <c r="F2790" t="str">
        <f t="shared" si="262"/>
        <v xml:space="preserve">        &lt;/td&gt;&lt;td width="85"&gt;Lempeä</v>
      </c>
      <c r="G2790" t="str">
        <f t="shared" si="263"/>
        <v xml:space="preserve">        &lt;/td&gt;&lt;td width="98"&gt;zeizei&lt;/td&gt;&lt;td width="131"&gt;Ville Korhola&lt;/td&gt;</v>
      </c>
    </row>
    <row r="2791" spans="1:7" x14ac:dyDescent="0.25">
      <c r="A2791" t="s">
        <v>4547</v>
      </c>
      <c r="B2791" t="str">
        <f t="shared" si="258"/>
        <v>&lt;tr&gt;</v>
      </c>
      <c r="C2791" t="str">
        <f t="shared" si="259"/>
        <v xml:space="preserve">        &lt;td width="36"&gt;08.06&lt;/td&gt;&lt;td width="30"&gt;</v>
      </c>
      <c r="D2791" t="str">
        <f t="shared" si="260"/>
        <v xml:space="preserve">        lohi&lt;/a&gt;&lt;/td&gt;&lt;td width="24"&gt;N&lt;/td&gt;&lt;td width="36"&gt;11,8&lt;/td&gt;&lt;td width="40"&gt;</v>
      </c>
      <c r="E2791" t="str">
        <f t="shared" si="261"/>
        <v xml:space="preserve">        &lt;/td&gt;&lt;td width="85"&gt;Lempeä</v>
      </c>
      <c r="F2791" t="str">
        <f t="shared" si="262"/>
        <v xml:space="preserve">        &lt;/td&gt;&lt;td width="98"&gt;zeizei&lt;/td&gt;&lt;td width="131"&gt;Ville Korhola&lt;/td&gt;</v>
      </c>
      <c r="G2791" t="str">
        <f t="shared" si="263"/>
        <v>&lt;/tr&gt;</v>
      </c>
    </row>
    <row r="2792" spans="1:7" hidden="1" x14ac:dyDescent="0.25">
      <c r="A2792" t="s">
        <v>7930</v>
      </c>
      <c r="B2792" t="str">
        <f t="shared" si="258"/>
        <v xml:space="preserve">        &lt;td width="36"&gt;08.06&lt;/td&gt;&lt;td width="30"&gt;</v>
      </c>
      <c r="C2792" t="str">
        <f t="shared" si="259"/>
        <v xml:space="preserve">        lohi&lt;/a&gt;&lt;/td&gt;&lt;td width="24"&gt;N&lt;/td&gt;&lt;td width="36"&gt;11,8&lt;/td&gt;&lt;td width="40"&gt;</v>
      </c>
      <c r="D2792" t="str">
        <f t="shared" si="260"/>
        <v xml:space="preserve">        &lt;/td&gt;&lt;td width="85"&gt;Lempeä</v>
      </c>
      <c r="E2792" t="str">
        <f t="shared" si="261"/>
        <v xml:space="preserve">        &lt;/td&gt;&lt;td width="98"&gt;zeizei&lt;/td&gt;&lt;td width="131"&gt;Ville Korhola&lt;/td&gt;</v>
      </c>
      <c r="F2792" t="str">
        <f t="shared" si="262"/>
        <v>&lt;/tr&gt;</v>
      </c>
      <c r="G2792" t="str">
        <f t="shared" si="263"/>
        <v>&lt;tr&gt;</v>
      </c>
    </row>
    <row r="2793" spans="1:7" hidden="1" x14ac:dyDescent="0.25">
      <c r="A2793" t="s">
        <v>9452</v>
      </c>
      <c r="B2793" t="str">
        <f t="shared" si="258"/>
        <v xml:space="preserve">        lohi&lt;/a&gt;&lt;/td&gt;&lt;td width="24"&gt;N&lt;/td&gt;&lt;td width="36"&gt;11,8&lt;/td&gt;&lt;td width="40"&gt;</v>
      </c>
      <c r="C2793" t="str">
        <f t="shared" si="259"/>
        <v xml:space="preserve">        &lt;/td&gt;&lt;td width="85"&gt;Lempeä</v>
      </c>
      <c r="D2793" t="str">
        <f t="shared" si="260"/>
        <v xml:space="preserve">        &lt;/td&gt;&lt;td width="98"&gt;zeizei&lt;/td&gt;&lt;td width="131"&gt;Ville Korhola&lt;/td&gt;</v>
      </c>
      <c r="E2793" t="str">
        <f t="shared" si="261"/>
        <v>&lt;/tr&gt;</v>
      </c>
      <c r="F2793" t="str">
        <f t="shared" si="262"/>
        <v>&lt;tr&gt;</v>
      </c>
      <c r="G2793" t="str">
        <f t="shared" si="263"/>
        <v xml:space="preserve">        &lt;td width="36"&gt;08.06&lt;/td&gt;&lt;td width="30"&gt;</v>
      </c>
    </row>
    <row r="2794" spans="1:7" hidden="1" x14ac:dyDescent="0.25">
      <c r="A2794" t="s">
        <v>8943</v>
      </c>
      <c r="B2794" t="str">
        <f t="shared" si="258"/>
        <v xml:space="preserve">        &lt;/td&gt;&lt;td width="85"&gt;Lempeä</v>
      </c>
      <c r="C2794" t="str">
        <f t="shared" si="259"/>
        <v xml:space="preserve">        &lt;/td&gt;&lt;td width="98"&gt;zeizei&lt;/td&gt;&lt;td width="131"&gt;Ville Korhola&lt;/td&gt;</v>
      </c>
      <c r="D2794" t="str">
        <f t="shared" si="260"/>
        <v>&lt;/tr&gt;</v>
      </c>
      <c r="E2794" t="str">
        <f t="shared" si="261"/>
        <v>&lt;tr&gt;</v>
      </c>
      <c r="F2794" t="str">
        <f t="shared" si="262"/>
        <v xml:space="preserve">        &lt;td width="36"&gt;08.06&lt;/td&gt;&lt;td width="30"&gt;</v>
      </c>
      <c r="G2794" t="str">
        <f t="shared" si="263"/>
        <v xml:space="preserve">        &lt;a href="http://www.naamisuvanto.net/kuvat/kalaan/saadut_kalat/2018/pisla_20180608.jpeg"&gt;</v>
      </c>
    </row>
    <row r="2795" spans="1:7" hidden="1" x14ac:dyDescent="0.25">
      <c r="A2795" t="s">
        <v>9299</v>
      </c>
      <c r="B2795" t="str">
        <f t="shared" si="258"/>
        <v xml:space="preserve">        &lt;/td&gt;&lt;td width="98"&gt;zeizei&lt;/td&gt;&lt;td width="131"&gt;Ville Korhola&lt;/td&gt;</v>
      </c>
      <c r="C2795" t="str">
        <f t="shared" si="259"/>
        <v>&lt;/tr&gt;</v>
      </c>
      <c r="D2795" t="str">
        <f t="shared" si="260"/>
        <v>&lt;tr&gt;</v>
      </c>
      <c r="E2795" t="str">
        <f t="shared" si="261"/>
        <v xml:space="preserve">        &lt;td width="36"&gt;08.06&lt;/td&gt;&lt;td width="30"&gt;</v>
      </c>
      <c r="F2795" t="str">
        <f t="shared" si="262"/>
        <v xml:space="preserve">        &lt;a href="http://www.naamisuvanto.net/kuvat/kalaan/saadut_kalat/2018/pisla_20180608.jpeg"&gt;</v>
      </c>
      <c r="G2795" t="str">
        <f t="shared" si="263"/>
        <v xml:space="preserve">        lohi&lt;/a&gt;&lt;/td&gt;&lt;td width="24"&gt;U&lt;/td&gt;&lt;td width="36"&gt;15,3&lt;/td&gt;&lt;td width="40"&gt;</v>
      </c>
    </row>
    <row r="2796" spans="1:7" hidden="1" x14ac:dyDescent="0.25">
      <c r="A2796" t="s">
        <v>4553</v>
      </c>
      <c r="B2796" t="str">
        <f t="shared" si="258"/>
        <v>&lt;/tr&gt;</v>
      </c>
      <c r="C2796" t="str">
        <f t="shared" si="259"/>
        <v>&lt;tr&gt;</v>
      </c>
      <c r="D2796" t="str">
        <f t="shared" si="260"/>
        <v xml:space="preserve">        &lt;td width="36"&gt;08.06&lt;/td&gt;&lt;td width="30"&gt;</v>
      </c>
      <c r="E2796" t="str">
        <f t="shared" si="261"/>
        <v xml:space="preserve">        &lt;a href="http://www.naamisuvanto.net/kuvat/kalaan/saadut_kalat/2018/pisla_20180608.jpeg"&gt;</v>
      </c>
      <c r="F2796" t="str">
        <f t="shared" si="262"/>
        <v xml:space="preserve">        lohi&lt;/a&gt;&lt;/td&gt;&lt;td width="24"&gt;U&lt;/td&gt;&lt;td width="36"&gt;15,3&lt;/td&gt;&lt;td width="40"&gt;</v>
      </c>
      <c r="G2796" t="str">
        <f t="shared" si="263"/>
        <v xml:space="preserve">        115&lt;/td&gt;&lt;td width="85"&gt;Teikosuvanto</v>
      </c>
    </row>
    <row r="2797" spans="1:7" x14ac:dyDescent="0.25">
      <c r="A2797" t="s">
        <v>4547</v>
      </c>
      <c r="B2797" t="str">
        <f t="shared" si="258"/>
        <v>&lt;tr&gt;</v>
      </c>
      <c r="C2797" t="str">
        <f t="shared" si="259"/>
        <v xml:space="preserve">        &lt;td width="36"&gt;08.06&lt;/td&gt;&lt;td width="30"&gt;</v>
      </c>
      <c r="D2797" t="str">
        <f t="shared" si="260"/>
        <v xml:space="preserve">        &lt;a href="http://www.naamisuvanto.net/kuvat/kalaan/saadut_kalat/2018/pisla_20180608.jpeg"&gt;</v>
      </c>
      <c r="E2797" t="str">
        <f t="shared" si="261"/>
        <v xml:space="preserve">        lohi&lt;/a&gt;&lt;/td&gt;&lt;td width="24"&gt;U&lt;/td&gt;&lt;td width="36"&gt;15,3&lt;/td&gt;&lt;td width="40"&gt;</v>
      </c>
      <c r="F2797" t="str">
        <f t="shared" si="262"/>
        <v xml:space="preserve">        115&lt;/td&gt;&lt;td width="85"&gt;Teikosuvanto</v>
      </c>
      <c r="G2797" t="str">
        <f t="shared" si="263"/>
        <v xml:space="preserve">        &lt;/td&gt;&lt;td width="98"&gt;wäylä&lt;/td&gt;&lt;td width="131"&gt;Jarkko Kaartinen ja Janne Paananen&lt;/td&gt;</v>
      </c>
    </row>
    <row r="2798" spans="1:7" hidden="1" x14ac:dyDescent="0.25">
      <c r="A2798" t="s">
        <v>7930</v>
      </c>
      <c r="B2798" t="str">
        <f t="shared" si="258"/>
        <v xml:space="preserve">        &lt;td width="36"&gt;08.06&lt;/td&gt;&lt;td width="30"&gt;</v>
      </c>
      <c r="C2798" t="str">
        <f t="shared" si="259"/>
        <v xml:space="preserve">        &lt;a href="http://www.naamisuvanto.net/kuvat/kalaan/saadut_kalat/2018/pisla_20180608.jpeg"&gt;</v>
      </c>
      <c r="D2798" t="str">
        <f t="shared" si="260"/>
        <v xml:space="preserve">        lohi&lt;/a&gt;&lt;/td&gt;&lt;td width="24"&gt;U&lt;/td&gt;&lt;td width="36"&gt;15,3&lt;/td&gt;&lt;td width="40"&gt;</v>
      </c>
      <c r="E2798" t="str">
        <f t="shared" si="261"/>
        <v xml:space="preserve">        115&lt;/td&gt;&lt;td width="85"&gt;Teikosuvanto</v>
      </c>
      <c r="F2798" t="str">
        <f t="shared" si="262"/>
        <v xml:space="preserve">        &lt;/td&gt;&lt;td width="98"&gt;wäylä&lt;/td&gt;&lt;td width="131"&gt;Jarkko Kaartinen ja Janne Paananen&lt;/td&gt;</v>
      </c>
      <c r="G2798" t="str">
        <f t="shared" si="263"/>
        <v>&lt;/tr&gt;</v>
      </c>
    </row>
    <row r="2799" spans="1:7" hidden="1" x14ac:dyDescent="0.25">
      <c r="A2799" t="s">
        <v>9585</v>
      </c>
      <c r="B2799" t="str">
        <f t="shared" si="258"/>
        <v xml:space="preserve">        &lt;a href="http://www.naamisuvanto.net/kuvat/kalaan/saadut_kalat/2018/pisla_20180608.jpeg"&gt;</v>
      </c>
      <c r="C2799" t="str">
        <f t="shared" si="259"/>
        <v xml:space="preserve">        lohi&lt;/a&gt;&lt;/td&gt;&lt;td width="24"&gt;U&lt;/td&gt;&lt;td width="36"&gt;15,3&lt;/td&gt;&lt;td width="40"&gt;</v>
      </c>
      <c r="D2799" t="str">
        <f t="shared" si="260"/>
        <v xml:space="preserve">        115&lt;/td&gt;&lt;td width="85"&gt;Teikosuvanto</v>
      </c>
      <c r="E2799" t="str">
        <f t="shared" si="261"/>
        <v xml:space="preserve">        &lt;/td&gt;&lt;td width="98"&gt;wäylä&lt;/td&gt;&lt;td width="131"&gt;Jarkko Kaartinen ja Janne Paananen&lt;/td&gt;</v>
      </c>
      <c r="F2799" t="str">
        <f t="shared" si="262"/>
        <v>&lt;/tr&gt;</v>
      </c>
      <c r="G2799" t="str">
        <f t="shared" si="263"/>
        <v>&lt;tr&gt;</v>
      </c>
    </row>
    <row r="2800" spans="1:7" hidden="1" x14ac:dyDescent="0.25">
      <c r="A2800" t="s">
        <v>9356</v>
      </c>
      <c r="B2800" t="str">
        <f t="shared" si="258"/>
        <v xml:space="preserve">        lohi&lt;/a&gt;&lt;/td&gt;&lt;td width="24"&gt;U&lt;/td&gt;&lt;td width="36"&gt;15,3&lt;/td&gt;&lt;td width="40"&gt;</v>
      </c>
      <c r="C2800" t="str">
        <f t="shared" si="259"/>
        <v xml:space="preserve">        115&lt;/td&gt;&lt;td width="85"&gt;Teikosuvanto</v>
      </c>
      <c r="D2800" t="str">
        <f t="shared" si="260"/>
        <v xml:space="preserve">        &lt;/td&gt;&lt;td width="98"&gt;wäylä&lt;/td&gt;&lt;td width="131"&gt;Jarkko Kaartinen ja Janne Paananen&lt;/td&gt;</v>
      </c>
      <c r="E2800" t="str">
        <f t="shared" si="261"/>
        <v>&lt;/tr&gt;</v>
      </c>
      <c r="F2800" t="str">
        <f t="shared" si="262"/>
        <v>&lt;tr&gt;</v>
      </c>
      <c r="G2800" t="str">
        <f t="shared" si="263"/>
        <v xml:space="preserve">        &lt;td width="36"&gt;08.06&lt;/td&gt;&lt;td width="30"&gt;</v>
      </c>
    </row>
    <row r="2801" spans="1:7" hidden="1" x14ac:dyDescent="0.25">
      <c r="A2801" t="s">
        <v>9586</v>
      </c>
      <c r="B2801" t="str">
        <f t="shared" si="258"/>
        <v xml:space="preserve">        115&lt;/td&gt;&lt;td width="85"&gt;Teikosuvanto</v>
      </c>
      <c r="C2801" t="str">
        <f t="shared" si="259"/>
        <v xml:space="preserve">        &lt;/td&gt;&lt;td width="98"&gt;wäylä&lt;/td&gt;&lt;td width="131"&gt;Jarkko Kaartinen ja Janne Paananen&lt;/td&gt;</v>
      </c>
      <c r="D2801" t="str">
        <f t="shared" si="260"/>
        <v>&lt;/tr&gt;</v>
      </c>
      <c r="E2801" t="str">
        <f t="shared" si="261"/>
        <v>&lt;tr&gt;</v>
      </c>
      <c r="F2801" t="str">
        <f t="shared" si="262"/>
        <v xml:space="preserve">        &lt;td width="36"&gt;08.06&lt;/td&gt;&lt;td width="30"&gt;</v>
      </c>
      <c r="G2801" t="str">
        <f t="shared" si="263"/>
        <v xml:space="preserve">        lohi&lt;/a&gt;&lt;/td&gt;&lt;td width="24"&gt;N&lt;/td&gt;&lt;td width="36"&gt;11,75&lt;/td&gt;&lt;td width="40"&gt;</v>
      </c>
    </row>
    <row r="2802" spans="1:7" hidden="1" x14ac:dyDescent="0.25">
      <c r="A2802" t="s">
        <v>9587</v>
      </c>
      <c r="B2802" t="str">
        <f t="shared" si="258"/>
        <v xml:space="preserve">        &lt;/td&gt;&lt;td width="98"&gt;wäylä&lt;/td&gt;&lt;td width="131"&gt;Jarkko Kaartinen ja Janne Paananen&lt;/td&gt;</v>
      </c>
      <c r="C2802" t="str">
        <f t="shared" si="259"/>
        <v>&lt;/tr&gt;</v>
      </c>
      <c r="D2802" t="str">
        <f t="shared" si="260"/>
        <v>&lt;tr&gt;</v>
      </c>
      <c r="E2802" t="str">
        <f t="shared" si="261"/>
        <v xml:space="preserve">        &lt;td width="36"&gt;08.06&lt;/td&gt;&lt;td width="30"&gt;</v>
      </c>
      <c r="F2802" t="str">
        <f t="shared" si="262"/>
        <v xml:space="preserve">        lohi&lt;/a&gt;&lt;/td&gt;&lt;td width="24"&gt;N&lt;/td&gt;&lt;td width="36"&gt;11,75&lt;/td&gt;&lt;td width="40"&gt;</v>
      </c>
      <c r="G2802" t="str">
        <f t="shared" si="263"/>
        <v xml:space="preserve">        &lt;/td&gt;&lt;td width="85"&gt;Turtola</v>
      </c>
    </row>
    <row r="2803" spans="1:7" hidden="1" x14ac:dyDescent="0.25">
      <c r="A2803" t="s">
        <v>4553</v>
      </c>
      <c r="B2803" t="str">
        <f t="shared" si="258"/>
        <v>&lt;/tr&gt;</v>
      </c>
      <c r="C2803" t="str">
        <f t="shared" si="259"/>
        <v>&lt;tr&gt;</v>
      </c>
      <c r="D2803" t="str">
        <f t="shared" si="260"/>
        <v xml:space="preserve">        &lt;td width="36"&gt;08.06&lt;/td&gt;&lt;td width="30"&gt;</v>
      </c>
      <c r="E2803" t="str">
        <f t="shared" si="261"/>
        <v xml:space="preserve">        lohi&lt;/a&gt;&lt;/td&gt;&lt;td width="24"&gt;N&lt;/td&gt;&lt;td width="36"&gt;11,75&lt;/td&gt;&lt;td width="40"&gt;</v>
      </c>
      <c r="F2803" t="str">
        <f t="shared" si="262"/>
        <v xml:space="preserve">        &lt;/td&gt;&lt;td width="85"&gt;Turtola</v>
      </c>
      <c r="G2803" t="str">
        <f t="shared" si="263"/>
        <v xml:space="preserve">        &lt;/td&gt;&lt;td width="98"&gt;kap&lt;/td&gt;&lt;td width="131"&gt;Pimiä ja Tyni&lt;/td&gt;</v>
      </c>
    </row>
    <row r="2804" spans="1:7" x14ac:dyDescent="0.25">
      <c r="A2804" t="s">
        <v>4547</v>
      </c>
      <c r="B2804" t="str">
        <f t="shared" si="258"/>
        <v>&lt;tr&gt;</v>
      </c>
      <c r="C2804" t="str">
        <f t="shared" si="259"/>
        <v xml:space="preserve">        &lt;td width="36"&gt;08.06&lt;/td&gt;&lt;td width="30"&gt;</v>
      </c>
      <c r="D2804" t="str">
        <f t="shared" si="260"/>
        <v xml:space="preserve">        lohi&lt;/a&gt;&lt;/td&gt;&lt;td width="24"&gt;N&lt;/td&gt;&lt;td width="36"&gt;11,75&lt;/td&gt;&lt;td width="40"&gt;</v>
      </c>
      <c r="E2804" t="str">
        <f t="shared" si="261"/>
        <v xml:space="preserve">        &lt;/td&gt;&lt;td width="85"&gt;Turtola</v>
      </c>
      <c r="F2804" t="str">
        <f t="shared" si="262"/>
        <v xml:space="preserve">        &lt;/td&gt;&lt;td width="98"&gt;kap&lt;/td&gt;&lt;td width="131"&gt;Pimiä ja Tyni&lt;/td&gt;</v>
      </c>
      <c r="G2804" t="str">
        <f t="shared" si="263"/>
        <v>&lt;/tr&gt;</v>
      </c>
    </row>
    <row r="2805" spans="1:7" hidden="1" x14ac:dyDescent="0.25">
      <c r="A2805" t="s">
        <v>7930</v>
      </c>
      <c r="B2805" t="str">
        <f t="shared" si="258"/>
        <v xml:space="preserve">        &lt;td width="36"&gt;08.06&lt;/td&gt;&lt;td width="30"&gt;</v>
      </c>
      <c r="C2805" t="str">
        <f t="shared" si="259"/>
        <v xml:space="preserve">        lohi&lt;/a&gt;&lt;/td&gt;&lt;td width="24"&gt;N&lt;/td&gt;&lt;td width="36"&gt;11,75&lt;/td&gt;&lt;td width="40"&gt;</v>
      </c>
      <c r="D2805" t="str">
        <f t="shared" si="260"/>
        <v xml:space="preserve">        &lt;/td&gt;&lt;td width="85"&gt;Turtola</v>
      </c>
      <c r="E2805" t="str">
        <f t="shared" si="261"/>
        <v xml:space="preserve">        &lt;/td&gt;&lt;td width="98"&gt;kap&lt;/td&gt;&lt;td width="131"&gt;Pimiä ja Tyni&lt;/td&gt;</v>
      </c>
      <c r="F2805" t="str">
        <f t="shared" si="262"/>
        <v>&lt;/tr&gt;</v>
      </c>
      <c r="G2805" t="str">
        <f t="shared" si="263"/>
        <v>&lt;tr&gt;</v>
      </c>
    </row>
    <row r="2806" spans="1:7" hidden="1" x14ac:dyDescent="0.25">
      <c r="A2806" t="s">
        <v>9448</v>
      </c>
      <c r="B2806" t="str">
        <f t="shared" si="258"/>
        <v xml:space="preserve">        lohi&lt;/a&gt;&lt;/td&gt;&lt;td width="24"&gt;N&lt;/td&gt;&lt;td width="36"&gt;11,75&lt;/td&gt;&lt;td width="40"&gt;</v>
      </c>
      <c r="C2806" t="str">
        <f t="shared" si="259"/>
        <v xml:space="preserve">        &lt;/td&gt;&lt;td width="85"&gt;Turtola</v>
      </c>
      <c r="D2806" t="str">
        <f t="shared" si="260"/>
        <v xml:space="preserve">        &lt;/td&gt;&lt;td width="98"&gt;kap&lt;/td&gt;&lt;td width="131"&gt;Pimiä ja Tyni&lt;/td&gt;</v>
      </c>
      <c r="E2806" t="str">
        <f t="shared" si="261"/>
        <v>&lt;/tr&gt;</v>
      </c>
      <c r="F2806" t="str">
        <f t="shared" si="262"/>
        <v>&lt;tr&gt;</v>
      </c>
      <c r="G2806" t="str">
        <f t="shared" si="263"/>
        <v xml:space="preserve">        &lt;td width="36"&gt;08.06&lt;/td&gt;&lt;td width="30"&gt;</v>
      </c>
    </row>
    <row r="2807" spans="1:7" hidden="1" x14ac:dyDescent="0.25">
      <c r="A2807" t="s">
        <v>8770</v>
      </c>
      <c r="B2807" t="str">
        <f t="shared" si="258"/>
        <v xml:space="preserve">        &lt;/td&gt;&lt;td width="85"&gt;Turtola</v>
      </c>
      <c r="C2807" t="str">
        <f t="shared" si="259"/>
        <v xml:space="preserve">        &lt;/td&gt;&lt;td width="98"&gt;kap&lt;/td&gt;&lt;td width="131"&gt;Pimiä ja Tyni&lt;/td&gt;</v>
      </c>
      <c r="D2807" t="str">
        <f t="shared" si="260"/>
        <v>&lt;/tr&gt;</v>
      </c>
      <c r="E2807" t="str">
        <f t="shared" si="261"/>
        <v>&lt;tr&gt;</v>
      </c>
      <c r="F2807" t="str">
        <f t="shared" si="262"/>
        <v xml:space="preserve">        &lt;td width="36"&gt;08.06&lt;/td&gt;&lt;td width="30"&gt;</v>
      </c>
      <c r="G2807" t="str">
        <f t="shared" si="263"/>
        <v xml:space="preserve">        lohi&lt;/a&gt;&lt;/td&gt;&lt;td width="24"&gt;N&lt;/td&gt;&lt;td width="36"&gt;10,5&lt;/td&gt;&lt;td width="40"&gt;</v>
      </c>
    </row>
    <row r="2808" spans="1:7" hidden="1" x14ac:dyDescent="0.25">
      <c r="A2808" t="s">
        <v>9449</v>
      </c>
      <c r="B2808" t="str">
        <f t="shared" si="258"/>
        <v xml:space="preserve">        &lt;/td&gt;&lt;td width="98"&gt;kap&lt;/td&gt;&lt;td width="131"&gt;Pimiä ja Tyni&lt;/td&gt;</v>
      </c>
      <c r="C2808" t="str">
        <f t="shared" si="259"/>
        <v>&lt;/tr&gt;</v>
      </c>
      <c r="D2808" t="str">
        <f t="shared" si="260"/>
        <v>&lt;tr&gt;</v>
      </c>
      <c r="E2808" t="str">
        <f t="shared" si="261"/>
        <v xml:space="preserve">        &lt;td width="36"&gt;08.06&lt;/td&gt;&lt;td width="30"&gt;</v>
      </c>
      <c r="F2808" t="str">
        <f t="shared" si="262"/>
        <v xml:space="preserve">        lohi&lt;/a&gt;&lt;/td&gt;&lt;td width="24"&gt;N&lt;/td&gt;&lt;td width="36"&gt;10,5&lt;/td&gt;&lt;td width="40"&gt;</v>
      </c>
      <c r="G2808" t="str">
        <f t="shared" si="263"/>
        <v xml:space="preserve">        &lt;/td&gt;&lt;td width="85"&gt;Lampsuvanto</v>
      </c>
    </row>
    <row r="2809" spans="1:7" hidden="1" x14ac:dyDescent="0.25">
      <c r="A2809" t="s">
        <v>4553</v>
      </c>
      <c r="B2809" t="str">
        <f t="shared" si="258"/>
        <v>&lt;/tr&gt;</v>
      </c>
      <c r="C2809" t="str">
        <f t="shared" si="259"/>
        <v>&lt;tr&gt;</v>
      </c>
      <c r="D2809" t="str">
        <f t="shared" si="260"/>
        <v xml:space="preserve">        &lt;td width="36"&gt;08.06&lt;/td&gt;&lt;td width="30"&gt;</v>
      </c>
      <c r="E2809" t="str">
        <f t="shared" si="261"/>
        <v xml:space="preserve">        lohi&lt;/a&gt;&lt;/td&gt;&lt;td width="24"&gt;N&lt;/td&gt;&lt;td width="36"&gt;10,5&lt;/td&gt;&lt;td width="40"&gt;</v>
      </c>
      <c r="F2809" t="str">
        <f t="shared" si="262"/>
        <v xml:space="preserve">        &lt;/td&gt;&lt;td width="85"&gt;Lampsuvanto</v>
      </c>
      <c r="G2809" t="str">
        <f t="shared" si="263"/>
        <v xml:space="preserve">        &lt;/td&gt;&lt;td width="98"&gt;jomi&lt;/td&gt;&lt;td width="131"&gt;Veikko ja V-P Hintikka&lt;/td&gt;</v>
      </c>
    </row>
    <row r="2810" spans="1:7" x14ac:dyDescent="0.25">
      <c r="A2810" t="s">
        <v>4547</v>
      </c>
      <c r="B2810" t="str">
        <f t="shared" si="258"/>
        <v>&lt;tr&gt;</v>
      </c>
      <c r="C2810" t="str">
        <f t="shared" si="259"/>
        <v xml:space="preserve">        &lt;td width="36"&gt;08.06&lt;/td&gt;&lt;td width="30"&gt;</v>
      </c>
      <c r="D2810" t="str">
        <f t="shared" si="260"/>
        <v xml:space="preserve">        lohi&lt;/a&gt;&lt;/td&gt;&lt;td width="24"&gt;N&lt;/td&gt;&lt;td width="36"&gt;10,5&lt;/td&gt;&lt;td width="40"&gt;</v>
      </c>
      <c r="E2810" t="str">
        <f t="shared" si="261"/>
        <v xml:space="preserve">        &lt;/td&gt;&lt;td width="85"&gt;Lampsuvanto</v>
      </c>
      <c r="F2810" t="str">
        <f t="shared" si="262"/>
        <v xml:space="preserve">        &lt;/td&gt;&lt;td width="98"&gt;jomi&lt;/td&gt;&lt;td width="131"&gt;Veikko ja V-P Hintikka&lt;/td&gt;</v>
      </c>
      <c r="G2810" t="str">
        <f t="shared" si="263"/>
        <v>&lt;/tr&gt;</v>
      </c>
    </row>
    <row r="2811" spans="1:7" hidden="1" x14ac:dyDescent="0.25">
      <c r="A2811" t="s">
        <v>7930</v>
      </c>
      <c r="B2811" t="str">
        <f t="shared" si="258"/>
        <v xml:space="preserve">        &lt;td width="36"&gt;08.06&lt;/td&gt;&lt;td width="30"&gt;</v>
      </c>
      <c r="C2811" t="str">
        <f t="shared" si="259"/>
        <v xml:space="preserve">        lohi&lt;/a&gt;&lt;/td&gt;&lt;td width="24"&gt;N&lt;/td&gt;&lt;td width="36"&gt;10,5&lt;/td&gt;&lt;td width="40"&gt;</v>
      </c>
      <c r="D2811" t="str">
        <f t="shared" si="260"/>
        <v xml:space="preserve">        &lt;/td&gt;&lt;td width="85"&gt;Lampsuvanto</v>
      </c>
      <c r="E2811" t="str">
        <f t="shared" si="261"/>
        <v xml:space="preserve">        &lt;/td&gt;&lt;td width="98"&gt;jomi&lt;/td&gt;&lt;td width="131"&gt;Veikko ja V-P Hintikka&lt;/td&gt;</v>
      </c>
      <c r="F2811" t="str">
        <f t="shared" si="262"/>
        <v>&lt;/tr&gt;</v>
      </c>
      <c r="G2811" t="str">
        <f t="shared" si="263"/>
        <v>&lt;tr&gt;</v>
      </c>
    </row>
    <row r="2812" spans="1:7" hidden="1" x14ac:dyDescent="0.25">
      <c r="A2812" t="s">
        <v>7598</v>
      </c>
      <c r="B2812" t="str">
        <f t="shared" si="258"/>
        <v xml:space="preserve">        lohi&lt;/a&gt;&lt;/td&gt;&lt;td width="24"&gt;N&lt;/td&gt;&lt;td width="36"&gt;10,5&lt;/td&gt;&lt;td width="40"&gt;</v>
      </c>
      <c r="C2812" t="str">
        <f t="shared" si="259"/>
        <v xml:space="preserve">        &lt;/td&gt;&lt;td width="85"&gt;Lampsuvanto</v>
      </c>
      <c r="D2812" t="str">
        <f t="shared" si="260"/>
        <v xml:space="preserve">        &lt;/td&gt;&lt;td width="98"&gt;jomi&lt;/td&gt;&lt;td width="131"&gt;Veikko ja V-P Hintikka&lt;/td&gt;</v>
      </c>
      <c r="E2812" t="str">
        <f t="shared" si="261"/>
        <v>&lt;/tr&gt;</v>
      </c>
      <c r="F2812" t="str">
        <f t="shared" si="262"/>
        <v>&lt;tr&gt;</v>
      </c>
      <c r="G2812" t="str">
        <f t="shared" si="263"/>
        <v xml:space="preserve">        &lt;td width="36"&gt;08.06&lt;/td&gt;&lt;td width="30"&gt;</v>
      </c>
    </row>
    <row r="2813" spans="1:7" hidden="1" x14ac:dyDescent="0.25">
      <c r="A2813" t="s">
        <v>8828</v>
      </c>
      <c r="B2813" t="str">
        <f t="shared" si="258"/>
        <v xml:space="preserve">        &lt;/td&gt;&lt;td width="85"&gt;Lampsuvanto</v>
      </c>
      <c r="C2813" t="str">
        <f t="shared" si="259"/>
        <v xml:space="preserve">        &lt;/td&gt;&lt;td width="98"&gt;jomi&lt;/td&gt;&lt;td width="131"&gt;Veikko ja V-P Hintikka&lt;/td&gt;</v>
      </c>
      <c r="D2813" t="str">
        <f t="shared" si="260"/>
        <v>&lt;/tr&gt;</v>
      </c>
      <c r="E2813" t="str">
        <f t="shared" si="261"/>
        <v>&lt;tr&gt;</v>
      </c>
      <c r="F2813" t="str">
        <f t="shared" si="262"/>
        <v xml:space="preserve">        &lt;td width="36"&gt;08.06&lt;/td&gt;&lt;td width="30"&gt;</v>
      </c>
      <c r="G2813" t="str">
        <f t="shared" si="263"/>
        <v xml:space="preserve">        lohi&lt;/a&gt;&lt;/td&gt;&lt;td width="24"&gt;N&lt;/td&gt;&lt;td width="36"&gt;11,0&lt;/td&gt;&lt;td width="40"&gt;</v>
      </c>
    </row>
    <row r="2814" spans="1:7" hidden="1" x14ac:dyDescent="0.25">
      <c r="A2814" t="s">
        <v>9588</v>
      </c>
      <c r="B2814" t="str">
        <f t="shared" si="258"/>
        <v xml:space="preserve">        &lt;/td&gt;&lt;td width="98"&gt;jomi&lt;/td&gt;&lt;td width="131"&gt;Veikko ja V-P Hintikka&lt;/td&gt;</v>
      </c>
      <c r="C2814" t="str">
        <f t="shared" si="259"/>
        <v>&lt;/tr&gt;</v>
      </c>
      <c r="D2814" t="str">
        <f t="shared" si="260"/>
        <v>&lt;tr&gt;</v>
      </c>
      <c r="E2814" t="str">
        <f t="shared" si="261"/>
        <v xml:space="preserve">        &lt;td width="36"&gt;08.06&lt;/td&gt;&lt;td width="30"&gt;</v>
      </c>
      <c r="F2814" t="str">
        <f t="shared" si="262"/>
        <v xml:space="preserve">        lohi&lt;/a&gt;&lt;/td&gt;&lt;td width="24"&gt;N&lt;/td&gt;&lt;td width="36"&gt;11,0&lt;/td&gt;&lt;td width="40"&gt;</v>
      </c>
      <c r="G2814" t="str">
        <f t="shared" si="263"/>
        <v xml:space="preserve">        &lt;/td&gt;&lt;td width="85"&gt;Lampsuvanto</v>
      </c>
    </row>
    <row r="2815" spans="1:7" hidden="1" x14ac:dyDescent="0.25">
      <c r="A2815" t="s">
        <v>4553</v>
      </c>
      <c r="B2815" t="str">
        <f t="shared" si="258"/>
        <v>&lt;/tr&gt;</v>
      </c>
      <c r="C2815" t="str">
        <f t="shared" si="259"/>
        <v>&lt;tr&gt;</v>
      </c>
      <c r="D2815" t="str">
        <f t="shared" si="260"/>
        <v xml:space="preserve">        &lt;td width="36"&gt;08.06&lt;/td&gt;&lt;td width="30"&gt;</v>
      </c>
      <c r="E2815" t="str">
        <f t="shared" si="261"/>
        <v xml:space="preserve">        lohi&lt;/a&gt;&lt;/td&gt;&lt;td width="24"&gt;N&lt;/td&gt;&lt;td width="36"&gt;11,0&lt;/td&gt;&lt;td width="40"&gt;</v>
      </c>
      <c r="F2815" t="str">
        <f t="shared" si="262"/>
        <v xml:space="preserve">        &lt;/td&gt;&lt;td width="85"&gt;Lampsuvanto</v>
      </c>
      <c r="G2815" t="str">
        <f t="shared" si="263"/>
        <v xml:space="preserve">        &lt;/td&gt;&lt;td width="98"&gt;poppeli&lt;/td&gt;&lt;td width="131"&gt;Veikko ja V-P Hintikka&lt;/td&gt;</v>
      </c>
    </row>
    <row r="2816" spans="1:7" x14ac:dyDescent="0.25">
      <c r="A2816" t="s">
        <v>4547</v>
      </c>
      <c r="B2816" t="str">
        <f t="shared" si="258"/>
        <v>&lt;tr&gt;</v>
      </c>
      <c r="C2816" t="str">
        <f t="shared" si="259"/>
        <v xml:space="preserve">        &lt;td width="36"&gt;08.06&lt;/td&gt;&lt;td width="30"&gt;</v>
      </c>
      <c r="D2816" t="str">
        <f t="shared" si="260"/>
        <v xml:space="preserve">        lohi&lt;/a&gt;&lt;/td&gt;&lt;td width="24"&gt;N&lt;/td&gt;&lt;td width="36"&gt;11,0&lt;/td&gt;&lt;td width="40"&gt;</v>
      </c>
      <c r="E2816" t="str">
        <f t="shared" si="261"/>
        <v xml:space="preserve">        &lt;/td&gt;&lt;td width="85"&gt;Lampsuvanto</v>
      </c>
      <c r="F2816" t="str">
        <f t="shared" si="262"/>
        <v xml:space="preserve">        &lt;/td&gt;&lt;td width="98"&gt;poppeli&lt;/td&gt;&lt;td width="131"&gt;Veikko ja V-P Hintikka&lt;/td&gt;</v>
      </c>
      <c r="G2816" t="str">
        <f t="shared" si="263"/>
        <v>&lt;/tr&gt;</v>
      </c>
    </row>
    <row r="2817" spans="1:7" hidden="1" x14ac:dyDescent="0.25">
      <c r="A2817" t="s">
        <v>7930</v>
      </c>
      <c r="B2817" t="str">
        <f t="shared" si="258"/>
        <v xml:space="preserve">        &lt;td width="36"&gt;08.06&lt;/td&gt;&lt;td width="30"&gt;</v>
      </c>
      <c r="C2817" t="str">
        <f t="shared" si="259"/>
        <v xml:space="preserve">        lohi&lt;/a&gt;&lt;/td&gt;&lt;td width="24"&gt;N&lt;/td&gt;&lt;td width="36"&gt;11,0&lt;/td&gt;&lt;td width="40"&gt;</v>
      </c>
      <c r="D2817" t="str">
        <f t="shared" si="260"/>
        <v xml:space="preserve">        &lt;/td&gt;&lt;td width="85"&gt;Lampsuvanto</v>
      </c>
      <c r="E2817" t="str">
        <f t="shared" si="261"/>
        <v xml:space="preserve">        &lt;/td&gt;&lt;td width="98"&gt;poppeli&lt;/td&gt;&lt;td width="131"&gt;Veikko ja V-P Hintikka&lt;/td&gt;</v>
      </c>
      <c r="F2817" t="str">
        <f t="shared" si="262"/>
        <v>&lt;/tr&gt;</v>
      </c>
      <c r="G2817" t="str">
        <f t="shared" si="263"/>
        <v>&lt;tr&gt;</v>
      </c>
    </row>
    <row r="2818" spans="1:7" hidden="1" x14ac:dyDescent="0.25">
      <c r="A2818" t="s">
        <v>9287</v>
      </c>
      <c r="B2818" t="str">
        <f t="shared" si="258"/>
        <v xml:space="preserve">        lohi&lt;/a&gt;&lt;/td&gt;&lt;td width="24"&gt;N&lt;/td&gt;&lt;td width="36"&gt;11,0&lt;/td&gt;&lt;td width="40"&gt;</v>
      </c>
      <c r="C2818" t="str">
        <f t="shared" si="259"/>
        <v xml:space="preserve">        &lt;/td&gt;&lt;td width="85"&gt;Lampsuvanto</v>
      </c>
      <c r="D2818" t="str">
        <f t="shared" si="260"/>
        <v xml:space="preserve">        &lt;/td&gt;&lt;td width="98"&gt;poppeli&lt;/td&gt;&lt;td width="131"&gt;Veikko ja V-P Hintikka&lt;/td&gt;</v>
      </c>
      <c r="E2818" t="str">
        <f t="shared" si="261"/>
        <v>&lt;/tr&gt;</v>
      </c>
      <c r="F2818" t="str">
        <f t="shared" si="262"/>
        <v>&lt;tr&gt;</v>
      </c>
      <c r="G2818" t="str">
        <f t="shared" si="263"/>
        <v xml:space="preserve">        &lt;td width="36"&gt;08.06&lt;/td&gt;&lt;td width="30"&gt;</v>
      </c>
    </row>
    <row r="2819" spans="1:7" hidden="1" x14ac:dyDescent="0.25">
      <c r="A2819" t="s">
        <v>8828</v>
      </c>
      <c r="B2819" t="str">
        <f t="shared" ref="B2819:B2882" si="264">+A2819</f>
        <v xml:space="preserve">        &lt;/td&gt;&lt;td width="85"&gt;Lampsuvanto</v>
      </c>
      <c r="C2819" t="str">
        <f t="shared" ref="C2819:C2882" si="265">+A2820</f>
        <v xml:space="preserve">        &lt;/td&gt;&lt;td width="98"&gt;poppeli&lt;/td&gt;&lt;td width="131"&gt;Veikko ja V-P Hintikka&lt;/td&gt;</v>
      </c>
      <c r="D2819" t="str">
        <f t="shared" ref="D2819:D2882" si="266">+A2821</f>
        <v>&lt;/tr&gt;</v>
      </c>
      <c r="E2819" t="str">
        <f t="shared" ref="E2819:E2882" si="267">+A2822</f>
        <v>&lt;tr&gt;</v>
      </c>
      <c r="F2819" t="str">
        <f t="shared" ref="F2819:F2882" si="268">+A2823</f>
        <v xml:space="preserve">        &lt;td width="36"&gt;08.06&lt;/td&gt;&lt;td width="30"&gt;</v>
      </c>
      <c r="G2819" t="str">
        <f t="shared" ref="G2819:G2882" si="269">+A2824</f>
        <v xml:space="preserve">        lohi&lt;/a&gt;&lt;/td&gt;&lt;td width="24"&gt;N&lt;/td&gt;&lt;td width="36"&gt;6,0&lt;/td&gt;&lt;td width="40"&gt;</v>
      </c>
    </row>
    <row r="2820" spans="1:7" hidden="1" x14ac:dyDescent="0.25">
      <c r="A2820" t="s">
        <v>9589</v>
      </c>
      <c r="B2820" t="str">
        <f t="shared" si="264"/>
        <v xml:space="preserve">        &lt;/td&gt;&lt;td width="98"&gt;poppeli&lt;/td&gt;&lt;td width="131"&gt;Veikko ja V-P Hintikka&lt;/td&gt;</v>
      </c>
      <c r="C2820" t="str">
        <f t="shared" si="265"/>
        <v>&lt;/tr&gt;</v>
      </c>
      <c r="D2820" t="str">
        <f t="shared" si="266"/>
        <v>&lt;tr&gt;</v>
      </c>
      <c r="E2820" t="str">
        <f t="shared" si="267"/>
        <v xml:space="preserve">        &lt;td width="36"&gt;08.06&lt;/td&gt;&lt;td width="30"&gt;</v>
      </c>
      <c r="F2820" t="str">
        <f t="shared" si="268"/>
        <v xml:space="preserve">        lohi&lt;/a&gt;&lt;/td&gt;&lt;td width="24"&gt;N&lt;/td&gt;&lt;td width="36"&gt;6,0&lt;/td&gt;&lt;td width="40"&gt;</v>
      </c>
      <c r="G2820" t="str">
        <f t="shared" si="269"/>
        <v xml:space="preserve">        &lt;/td&gt;&lt;td width="85"&gt;Valkeakoski</v>
      </c>
    </row>
    <row r="2821" spans="1:7" hidden="1" x14ac:dyDescent="0.25">
      <c r="A2821" t="s">
        <v>4553</v>
      </c>
      <c r="B2821" t="str">
        <f t="shared" si="264"/>
        <v>&lt;/tr&gt;</v>
      </c>
      <c r="C2821" t="str">
        <f t="shared" si="265"/>
        <v>&lt;tr&gt;</v>
      </c>
      <c r="D2821" t="str">
        <f t="shared" si="266"/>
        <v xml:space="preserve">        &lt;td width="36"&gt;08.06&lt;/td&gt;&lt;td width="30"&gt;</v>
      </c>
      <c r="E2821" t="str">
        <f t="shared" si="267"/>
        <v xml:space="preserve">        lohi&lt;/a&gt;&lt;/td&gt;&lt;td width="24"&gt;N&lt;/td&gt;&lt;td width="36"&gt;6,0&lt;/td&gt;&lt;td width="40"&gt;</v>
      </c>
      <c r="F2821" t="str">
        <f t="shared" si="268"/>
        <v xml:space="preserve">        &lt;/td&gt;&lt;td width="85"&gt;Valkeakoski</v>
      </c>
      <c r="G2821" t="str">
        <f t="shared" si="269"/>
        <v xml:space="preserve">        &lt;/td&gt;&lt;td width="98"&gt;lilli&lt;/td&gt;&lt;td width="131"&gt;Rauno Määttä ja Mika Oikarinen&lt;/td&gt;</v>
      </c>
    </row>
    <row r="2822" spans="1:7" x14ac:dyDescent="0.25">
      <c r="A2822" t="s">
        <v>4547</v>
      </c>
      <c r="B2822" t="str">
        <f t="shared" si="264"/>
        <v>&lt;tr&gt;</v>
      </c>
      <c r="C2822" t="str">
        <f t="shared" si="265"/>
        <v xml:space="preserve">        &lt;td width="36"&gt;08.06&lt;/td&gt;&lt;td width="30"&gt;</v>
      </c>
      <c r="D2822" t="str">
        <f t="shared" si="266"/>
        <v xml:space="preserve">        lohi&lt;/a&gt;&lt;/td&gt;&lt;td width="24"&gt;N&lt;/td&gt;&lt;td width="36"&gt;6,0&lt;/td&gt;&lt;td width="40"&gt;</v>
      </c>
      <c r="E2822" t="str">
        <f t="shared" si="267"/>
        <v xml:space="preserve">        &lt;/td&gt;&lt;td width="85"&gt;Valkeakoski</v>
      </c>
      <c r="F2822" t="str">
        <f t="shared" si="268"/>
        <v xml:space="preserve">        &lt;/td&gt;&lt;td width="98"&gt;lilli&lt;/td&gt;&lt;td width="131"&gt;Rauno Määttä ja Mika Oikarinen&lt;/td&gt;</v>
      </c>
      <c r="G2822" t="str">
        <f t="shared" si="269"/>
        <v>&lt;/tr&gt;</v>
      </c>
    </row>
    <row r="2823" spans="1:7" hidden="1" x14ac:dyDescent="0.25">
      <c r="A2823" t="s">
        <v>7930</v>
      </c>
      <c r="B2823" t="str">
        <f t="shared" si="264"/>
        <v xml:space="preserve">        &lt;td width="36"&gt;08.06&lt;/td&gt;&lt;td width="30"&gt;</v>
      </c>
      <c r="C2823" t="str">
        <f t="shared" si="265"/>
        <v xml:space="preserve">        lohi&lt;/a&gt;&lt;/td&gt;&lt;td width="24"&gt;N&lt;/td&gt;&lt;td width="36"&gt;6,0&lt;/td&gt;&lt;td width="40"&gt;</v>
      </c>
      <c r="D2823" t="str">
        <f t="shared" si="266"/>
        <v xml:space="preserve">        &lt;/td&gt;&lt;td width="85"&gt;Valkeakoski</v>
      </c>
      <c r="E2823" t="str">
        <f t="shared" si="267"/>
        <v xml:space="preserve">        &lt;/td&gt;&lt;td width="98"&gt;lilli&lt;/td&gt;&lt;td width="131"&gt;Rauno Määttä ja Mika Oikarinen&lt;/td&gt;</v>
      </c>
      <c r="F2823" t="str">
        <f t="shared" si="268"/>
        <v>&lt;/tr&gt;</v>
      </c>
      <c r="G2823" t="str">
        <f t="shared" si="269"/>
        <v>&lt;tr&gt;</v>
      </c>
    </row>
    <row r="2824" spans="1:7" hidden="1" x14ac:dyDescent="0.25">
      <c r="A2824" t="s">
        <v>6371</v>
      </c>
      <c r="B2824" t="str">
        <f t="shared" si="264"/>
        <v xml:space="preserve">        lohi&lt;/a&gt;&lt;/td&gt;&lt;td width="24"&gt;N&lt;/td&gt;&lt;td width="36"&gt;6,0&lt;/td&gt;&lt;td width="40"&gt;</v>
      </c>
      <c r="C2824" t="str">
        <f t="shared" si="265"/>
        <v xml:space="preserve">        &lt;/td&gt;&lt;td width="85"&gt;Valkeakoski</v>
      </c>
      <c r="D2824" t="str">
        <f t="shared" si="266"/>
        <v xml:space="preserve">        &lt;/td&gt;&lt;td width="98"&gt;lilli&lt;/td&gt;&lt;td width="131"&gt;Rauno Määttä ja Mika Oikarinen&lt;/td&gt;</v>
      </c>
      <c r="E2824" t="str">
        <f t="shared" si="267"/>
        <v>&lt;/tr&gt;</v>
      </c>
      <c r="F2824" t="str">
        <f t="shared" si="268"/>
        <v>&lt;tr&gt;</v>
      </c>
      <c r="G2824" t="str">
        <f t="shared" si="269"/>
        <v xml:space="preserve">        &lt;td width="36"&gt;08.06&lt;/td&gt;&lt;td width="30"&gt;</v>
      </c>
    </row>
    <row r="2825" spans="1:7" hidden="1" x14ac:dyDescent="0.25">
      <c r="A2825" t="s">
        <v>9590</v>
      </c>
      <c r="B2825" t="str">
        <f t="shared" si="264"/>
        <v xml:space="preserve">        &lt;/td&gt;&lt;td width="85"&gt;Valkeakoski</v>
      </c>
      <c r="C2825" t="str">
        <f t="shared" si="265"/>
        <v xml:space="preserve">        &lt;/td&gt;&lt;td width="98"&gt;lilli&lt;/td&gt;&lt;td width="131"&gt;Rauno Määttä ja Mika Oikarinen&lt;/td&gt;</v>
      </c>
      <c r="D2825" t="str">
        <f t="shared" si="266"/>
        <v>&lt;/tr&gt;</v>
      </c>
      <c r="E2825" t="str">
        <f t="shared" si="267"/>
        <v>&lt;tr&gt;</v>
      </c>
      <c r="F2825" t="str">
        <f t="shared" si="268"/>
        <v xml:space="preserve">        &lt;td width="36"&gt;08.06&lt;/td&gt;&lt;td width="30"&gt;</v>
      </c>
      <c r="G2825" t="str">
        <f t="shared" si="269"/>
        <v xml:space="preserve">        lohi&lt;/a&gt;&lt;/td&gt;&lt;td width="24"&gt;U&lt;/td&gt;&lt;td width="36"&gt;5,2&lt;/td&gt;&lt;td width="40"&gt;</v>
      </c>
    </row>
    <row r="2826" spans="1:7" hidden="1" x14ac:dyDescent="0.25">
      <c r="A2826" t="s">
        <v>9591</v>
      </c>
      <c r="B2826" t="str">
        <f t="shared" si="264"/>
        <v xml:space="preserve">        &lt;/td&gt;&lt;td width="98"&gt;lilli&lt;/td&gt;&lt;td width="131"&gt;Rauno Määttä ja Mika Oikarinen&lt;/td&gt;</v>
      </c>
      <c r="C2826" t="str">
        <f t="shared" si="265"/>
        <v>&lt;/tr&gt;</v>
      </c>
      <c r="D2826" t="str">
        <f t="shared" si="266"/>
        <v>&lt;tr&gt;</v>
      </c>
      <c r="E2826" t="str">
        <f t="shared" si="267"/>
        <v xml:space="preserve">        &lt;td width="36"&gt;08.06&lt;/td&gt;&lt;td width="30"&gt;</v>
      </c>
      <c r="F2826" t="str">
        <f t="shared" si="268"/>
        <v xml:space="preserve">        lohi&lt;/a&gt;&lt;/td&gt;&lt;td width="24"&gt;U&lt;/td&gt;&lt;td width="36"&gt;5,2&lt;/td&gt;&lt;td width="40"&gt;</v>
      </c>
      <c r="G2826" t="str">
        <f t="shared" si="269"/>
        <v xml:space="preserve">        &lt;/td&gt;&lt;td width="85"&gt;Lampsuvanto</v>
      </c>
    </row>
    <row r="2827" spans="1:7" hidden="1" x14ac:dyDescent="0.25">
      <c r="A2827" t="s">
        <v>4553</v>
      </c>
      <c r="B2827" t="str">
        <f t="shared" si="264"/>
        <v>&lt;/tr&gt;</v>
      </c>
      <c r="C2827" t="str">
        <f t="shared" si="265"/>
        <v>&lt;tr&gt;</v>
      </c>
      <c r="D2827" t="str">
        <f t="shared" si="266"/>
        <v xml:space="preserve">        &lt;td width="36"&gt;08.06&lt;/td&gt;&lt;td width="30"&gt;</v>
      </c>
      <c r="E2827" t="str">
        <f t="shared" si="267"/>
        <v xml:space="preserve">        lohi&lt;/a&gt;&lt;/td&gt;&lt;td width="24"&gt;U&lt;/td&gt;&lt;td width="36"&gt;5,2&lt;/td&gt;&lt;td width="40"&gt;</v>
      </c>
      <c r="F2827" t="str">
        <f t="shared" si="268"/>
        <v xml:space="preserve">        &lt;/td&gt;&lt;td width="85"&gt;Lampsuvanto</v>
      </c>
      <c r="G2827" t="str">
        <f t="shared" si="269"/>
        <v xml:space="preserve">        &lt;/td&gt;&lt;td width="98"&gt;wäylä&lt;/td&gt;&lt;td width="131"&gt;Heiskanen ja Päiskäri &lt;/td&gt;</v>
      </c>
    </row>
    <row r="2828" spans="1:7" x14ac:dyDescent="0.25">
      <c r="A2828" t="s">
        <v>4547</v>
      </c>
      <c r="B2828" t="str">
        <f t="shared" si="264"/>
        <v>&lt;tr&gt;</v>
      </c>
      <c r="C2828" t="str">
        <f t="shared" si="265"/>
        <v xml:space="preserve">        &lt;td width="36"&gt;08.06&lt;/td&gt;&lt;td width="30"&gt;</v>
      </c>
      <c r="D2828" t="str">
        <f t="shared" si="266"/>
        <v xml:space="preserve">        lohi&lt;/a&gt;&lt;/td&gt;&lt;td width="24"&gt;U&lt;/td&gt;&lt;td width="36"&gt;5,2&lt;/td&gt;&lt;td width="40"&gt;</v>
      </c>
      <c r="E2828" t="str">
        <f t="shared" si="267"/>
        <v xml:space="preserve">        &lt;/td&gt;&lt;td width="85"&gt;Lampsuvanto</v>
      </c>
      <c r="F2828" t="str">
        <f t="shared" si="268"/>
        <v xml:space="preserve">        &lt;/td&gt;&lt;td width="98"&gt;wäylä&lt;/td&gt;&lt;td width="131"&gt;Heiskanen ja Päiskäri &lt;/td&gt;</v>
      </c>
      <c r="G2828" t="str">
        <f t="shared" si="269"/>
        <v>&lt;/tr&gt;</v>
      </c>
    </row>
    <row r="2829" spans="1:7" hidden="1" x14ac:dyDescent="0.25">
      <c r="A2829" t="s">
        <v>7930</v>
      </c>
      <c r="B2829" t="str">
        <f t="shared" si="264"/>
        <v xml:space="preserve">        &lt;td width="36"&gt;08.06&lt;/td&gt;&lt;td width="30"&gt;</v>
      </c>
      <c r="C2829" t="str">
        <f t="shared" si="265"/>
        <v xml:space="preserve">        lohi&lt;/a&gt;&lt;/td&gt;&lt;td width="24"&gt;U&lt;/td&gt;&lt;td width="36"&gt;5,2&lt;/td&gt;&lt;td width="40"&gt;</v>
      </c>
      <c r="D2829" t="str">
        <f t="shared" si="266"/>
        <v xml:space="preserve">        &lt;/td&gt;&lt;td width="85"&gt;Lampsuvanto</v>
      </c>
      <c r="E2829" t="str">
        <f t="shared" si="267"/>
        <v xml:space="preserve">        &lt;/td&gt;&lt;td width="98"&gt;wäylä&lt;/td&gt;&lt;td width="131"&gt;Heiskanen ja Päiskäri &lt;/td&gt;</v>
      </c>
      <c r="F2829" t="str">
        <f t="shared" si="268"/>
        <v>&lt;/tr&gt;</v>
      </c>
      <c r="G2829" t="str">
        <f t="shared" si="269"/>
        <v>&lt;tr&gt;</v>
      </c>
    </row>
    <row r="2830" spans="1:7" hidden="1" x14ac:dyDescent="0.25">
      <c r="A2830" t="s">
        <v>9577</v>
      </c>
      <c r="B2830" t="str">
        <f t="shared" si="264"/>
        <v xml:space="preserve">        lohi&lt;/a&gt;&lt;/td&gt;&lt;td width="24"&gt;U&lt;/td&gt;&lt;td width="36"&gt;5,2&lt;/td&gt;&lt;td width="40"&gt;</v>
      </c>
      <c r="C2830" t="str">
        <f t="shared" si="265"/>
        <v xml:space="preserve">        &lt;/td&gt;&lt;td width="85"&gt;Lampsuvanto</v>
      </c>
      <c r="D2830" t="str">
        <f t="shared" si="266"/>
        <v xml:space="preserve">        &lt;/td&gt;&lt;td width="98"&gt;wäylä&lt;/td&gt;&lt;td width="131"&gt;Heiskanen ja Päiskäri &lt;/td&gt;</v>
      </c>
      <c r="E2830" t="str">
        <f t="shared" si="267"/>
        <v>&lt;/tr&gt;</v>
      </c>
      <c r="F2830" t="str">
        <f t="shared" si="268"/>
        <v>&lt;tr&gt;</v>
      </c>
      <c r="G2830" t="str">
        <f t="shared" si="269"/>
        <v xml:space="preserve">        &lt;td width="36"&gt;08.06&lt;/td&gt;&lt;td width="30"&gt;</v>
      </c>
    </row>
    <row r="2831" spans="1:7" hidden="1" x14ac:dyDescent="0.25">
      <c r="A2831" t="s">
        <v>8828</v>
      </c>
      <c r="B2831" t="str">
        <f t="shared" si="264"/>
        <v xml:space="preserve">        &lt;/td&gt;&lt;td width="85"&gt;Lampsuvanto</v>
      </c>
      <c r="C2831" t="str">
        <f t="shared" si="265"/>
        <v xml:space="preserve">        &lt;/td&gt;&lt;td width="98"&gt;wäylä&lt;/td&gt;&lt;td width="131"&gt;Heiskanen ja Päiskäri &lt;/td&gt;</v>
      </c>
      <c r="D2831" t="str">
        <f t="shared" si="266"/>
        <v>&lt;/tr&gt;</v>
      </c>
      <c r="E2831" t="str">
        <f t="shared" si="267"/>
        <v>&lt;tr&gt;</v>
      </c>
      <c r="F2831" t="str">
        <f t="shared" si="268"/>
        <v xml:space="preserve">        &lt;td width="36"&gt;08.06&lt;/td&gt;&lt;td width="30"&gt;</v>
      </c>
      <c r="G2831" t="str">
        <f t="shared" si="269"/>
        <v xml:space="preserve">        lohi&lt;/a&gt;&lt;/td&gt;&lt;td width="24"&gt;N&lt;/td&gt;&lt;td width="36"&gt;10,0&lt;/td&gt;&lt;td width="40"&gt;</v>
      </c>
    </row>
    <row r="2832" spans="1:7" hidden="1" x14ac:dyDescent="0.25">
      <c r="A2832" t="s">
        <v>9592</v>
      </c>
      <c r="B2832" t="str">
        <f t="shared" si="264"/>
        <v xml:space="preserve">        &lt;/td&gt;&lt;td width="98"&gt;wäylä&lt;/td&gt;&lt;td width="131"&gt;Heiskanen ja Päiskäri &lt;/td&gt;</v>
      </c>
      <c r="C2832" t="str">
        <f t="shared" si="265"/>
        <v>&lt;/tr&gt;</v>
      </c>
      <c r="D2832" t="str">
        <f t="shared" si="266"/>
        <v>&lt;tr&gt;</v>
      </c>
      <c r="E2832" t="str">
        <f t="shared" si="267"/>
        <v xml:space="preserve">        &lt;td width="36"&gt;08.06&lt;/td&gt;&lt;td width="30"&gt;</v>
      </c>
      <c r="F2832" t="str">
        <f t="shared" si="268"/>
        <v xml:space="preserve">        lohi&lt;/a&gt;&lt;/td&gt;&lt;td width="24"&gt;N&lt;/td&gt;&lt;td width="36"&gt;10,0&lt;/td&gt;&lt;td width="40"&gt;</v>
      </c>
      <c r="G2832" t="str">
        <f t="shared" si="269"/>
        <v xml:space="preserve">        &lt;/td&gt;&lt;td width="85"&gt;Kullekorva</v>
      </c>
    </row>
    <row r="2833" spans="1:7" hidden="1" x14ac:dyDescent="0.25">
      <c r="A2833" t="s">
        <v>4553</v>
      </c>
      <c r="B2833" t="str">
        <f t="shared" si="264"/>
        <v>&lt;/tr&gt;</v>
      </c>
      <c r="C2833" t="str">
        <f t="shared" si="265"/>
        <v>&lt;tr&gt;</v>
      </c>
      <c r="D2833" t="str">
        <f t="shared" si="266"/>
        <v xml:space="preserve">        &lt;td width="36"&gt;08.06&lt;/td&gt;&lt;td width="30"&gt;</v>
      </c>
      <c r="E2833" t="str">
        <f t="shared" si="267"/>
        <v xml:space="preserve">        lohi&lt;/a&gt;&lt;/td&gt;&lt;td width="24"&gt;N&lt;/td&gt;&lt;td width="36"&gt;10,0&lt;/td&gt;&lt;td width="40"&gt;</v>
      </c>
      <c r="F2833" t="str">
        <f t="shared" si="268"/>
        <v xml:space="preserve">        &lt;/td&gt;&lt;td width="85"&gt;Kullekorva</v>
      </c>
      <c r="G2833" t="str">
        <f t="shared" si="269"/>
        <v xml:space="preserve">        &lt;/td&gt;&lt;td width="98"&gt;julli&lt;/td&gt;&lt;td width="131"&gt;Juri Korhonen &lt;/td&gt;</v>
      </c>
    </row>
    <row r="2834" spans="1:7" x14ac:dyDescent="0.25">
      <c r="A2834" t="s">
        <v>4547</v>
      </c>
      <c r="B2834" t="str">
        <f t="shared" si="264"/>
        <v>&lt;tr&gt;</v>
      </c>
      <c r="C2834" t="str">
        <f t="shared" si="265"/>
        <v xml:space="preserve">        &lt;td width="36"&gt;08.06&lt;/td&gt;&lt;td width="30"&gt;</v>
      </c>
      <c r="D2834" t="str">
        <f t="shared" si="266"/>
        <v xml:space="preserve">        lohi&lt;/a&gt;&lt;/td&gt;&lt;td width="24"&gt;N&lt;/td&gt;&lt;td width="36"&gt;10,0&lt;/td&gt;&lt;td width="40"&gt;</v>
      </c>
      <c r="E2834" t="str">
        <f t="shared" si="267"/>
        <v xml:space="preserve">        &lt;/td&gt;&lt;td width="85"&gt;Kullekorva</v>
      </c>
      <c r="F2834" t="str">
        <f t="shared" si="268"/>
        <v xml:space="preserve">        &lt;/td&gt;&lt;td width="98"&gt;julli&lt;/td&gt;&lt;td width="131"&gt;Juri Korhonen &lt;/td&gt;</v>
      </c>
      <c r="G2834" t="str">
        <f t="shared" si="269"/>
        <v>&lt;/tr&gt;</v>
      </c>
    </row>
    <row r="2835" spans="1:7" hidden="1" x14ac:dyDescent="0.25">
      <c r="A2835" t="s">
        <v>7930</v>
      </c>
      <c r="B2835" t="str">
        <f t="shared" si="264"/>
        <v xml:space="preserve">        &lt;td width="36"&gt;08.06&lt;/td&gt;&lt;td width="30"&gt;</v>
      </c>
      <c r="C2835" t="str">
        <f t="shared" si="265"/>
        <v xml:space="preserve">        lohi&lt;/a&gt;&lt;/td&gt;&lt;td width="24"&gt;N&lt;/td&gt;&lt;td width="36"&gt;10,0&lt;/td&gt;&lt;td width="40"&gt;</v>
      </c>
      <c r="D2835" t="str">
        <f t="shared" si="266"/>
        <v xml:space="preserve">        &lt;/td&gt;&lt;td width="85"&gt;Kullekorva</v>
      </c>
      <c r="E2835" t="str">
        <f t="shared" si="267"/>
        <v xml:space="preserve">        &lt;/td&gt;&lt;td width="98"&gt;julli&lt;/td&gt;&lt;td width="131"&gt;Juri Korhonen &lt;/td&gt;</v>
      </c>
      <c r="F2835" t="str">
        <f t="shared" si="268"/>
        <v>&lt;/tr&gt;</v>
      </c>
      <c r="G2835" t="str">
        <f t="shared" si="269"/>
        <v>&lt;tr&gt;</v>
      </c>
    </row>
    <row r="2836" spans="1:7" hidden="1" x14ac:dyDescent="0.25">
      <c r="A2836" t="s">
        <v>6501</v>
      </c>
      <c r="B2836" t="str">
        <f t="shared" si="264"/>
        <v xml:space="preserve">        lohi&lt;/a&gt;&lt;/td&gt;&lt;td width="24"&gt;N&lt;/td&gt;&lt;td width="36"&gt;10,0&lt;/td&gt;&lt;td width="40"&gt;</v>
      </c>
      <c r="C2836" t="str">
        <f t="shared" si="265"/>
        <v xml:space="preserve">        &lt;/td&gt;&lt;td width="85"&gt;Kullekorva</v>
      </c>
      <c r="D2836" t="str">
        <f t="shared" si="266"/>
        <v xml:space="preserve">        &lt;/td&gt;&lt;td width="98"&gt;julli&lt;/td&gt;&lt;td width="131"&gt;Juri Korhonen &lt;/td&gt;</v>
      </c>
      <c r="E2836" t="str">
        <f t="shared" si="267"/>
        <v>&lt;/tr&gt;</v>
      </c>
      <c r="F2836" t="str">
        <f t="shared" si="268"/>
        <v>&lt;tr&gt;</v>
      </c>
      <c r="G2836" t="str">
        <f t="shared" si="269"/>
        <v xml:space="preserve">        &lt;td width="36"&gt;08.06&lt;/td&gt;&lt;td width="30"&gt;</v>
      </c>
    </row>
    <row r="2837" spans="1:7" hidden="1" x14ac:dyDescent="0.25">
      <c r="A2837" t="s">
        <v>9296</v>
      </c>
      <c r="B2837" t="str">
        <f t="shared" si="264"/>
        <v xml:space="preserve">        &lt;/td&gt;&lt;td width="85"&gt;Kullekorva</v>
      </c>
      <c r="C2837" t="str">
        <f t="shared" si="265"/>
        <v xml:space="preserve">        &lt;/td&gt;&lt;td width="98"&gt;julli&lt;/td&gt;&lt;td width="131"&gt;Juri Korhonen &lt;/td&gt;</v>
      </c>
      <c r="D2837" t="str">
        <f t="shared" si="266"/>
        <v>&lt;/tr&gt;</v>
      </c>
      <c r="E2837" t="str">
        <f t="shared" si="267"/>
        <v>&lt;tr&gt;</v>
      </c>
      <c r="F2837" t="str">
        <f t="shared" si="268"/>
        <v xml:space="preserve">        &lt;td width="36"&gt;08.06&lt;/td&gt;&lt;td width="30"&gt;</v>
      </c>
      <c r="G2837" t="str">
        <f t="shared" si="269"/>
        <v xml:space="preserve">        lohi&lt;/a&gt;&lt;/td&gt;&lt;td width="24"&gt;N&lt;/td&gt;&lt;td width="36"&gt;6,4&lt;/td&gt;&lt;td width="40"&gt;</v>
      </c>
    </row>
    <row r="2838" spans="1:7" hidden="1" x14ac:dyDescent="0.25">
      <c r="A2838" t="s">
        <v>9593</v>
      </c>
      <c r="B2838" t="str">
        <f t="shared" si="264"/>
        <v xml:space="preserve">        &lt;/td&gt;&lt;td width="98"&gt;julli&lt;/td&gt;&lt;td width="131"&gt;Juri Korhonen &lt;/td&gt;</v>
      </c>
      <c r="C2838" t="str">
        <f t="shared" si="265"/>
        <v>&lt;/tr&gt;</v>
      </c>
      <c r="D2838" t="str">
        <f t="shared" si="266"/>
        <v>&lt;tr&gt;</v>
      </c>
      <c r="E2838" t="str">
        <f t="shared" si="267"/>
        <v xml:space="preserve">        &lt;td width="36"&gt;08.06&lt;/td&gt;&lt;td width="30"&gt;</v>
      </c>
      <c r="F2838" t="str">
        <f t="shared" si="268"/>
        <v xml:space="preserve">        lohi&lt;/a&gt;&lt;/td&gt;&lt;td width="24"&gt;N&lt;/td&gt;&lt;td width="36"&gt;6,4&lt;/td&gt;&lt;td width="40"&gt;</v>
      </c>
      <c r="G2838" t="str">
        <f t="shared" si="269"/>
        <v xml:space="preserve">        &lt;/td&gt;&lt;td width="85"&gt;Kullekorva</v>
      </c>
    </row>
    <row r="2839" spans="1:7" hidden="1" x14ac:dyDescent="0.25">
      <c r="A2839" t="s">
        <v>4553</v>
      </c>
      <c r="B2839" t="str">
        <f t="shared" si="264"/>
        <v>&lt;/tr&gt;</v>
      </c>
      <c r="C2839" t="str">
        <f t="shared" si="265"/>
        <v>&lt;tr&gt;</v>
      </c>
      <c r="D2839" t="str">
        <f t="shared" si="266"/>
        <v xml:space="preserve">        &lt;td width="36"&gt;08.06&lt;/td&gt;&lt;td width="30"&gt;</v>
      </c>
      <c r="E2839" t="str">
        <f t="shared" si="267"/>
        <v xml:space="preserve">        lohi&lt;/a&gt;&lt;/td&gt;&lt;td width="24"&gt;N&lt;/td&gt;&lt;td width="36"&gt;6,4&lt;/td&gt;&lt;td width="40"&gt;</v>
      </c>
      <c r="F2839" t="str">
        <f t="shared" si="268"/>
        <v xml:space="preserve">        &lt;/td&gt;&lt;td width="85"&gt;Kullekorva</v>
      </c>
      <c r="G2839" t="str">
        <f t="shared" si="269"/>
        <v xml:space="preserve">        &lt;/td&gt;&lt;td width="98"&gt;raket&lt;/td&gt;&lt;td width="131"&gt;Keijo Ratilainen &lt;/td&gt;</v>
      </c>
    </row>
    <row r="2840" spans="1:7" x14ac:dyDescent="0.25">
      <c r="A2840" t="s">
        <v>4547</v>
      </c>
      <c r="B2840" t="str">
        <f t="shared" si="264"/>
        <v>&lt;tr&gt;</v>
      </c>
      <c r="C2840" t="str">
        <f t="shared" si="265"/>
        <v xml:space="preserve">        &lt;td width="36"&gt;08.06&lt;/td&gt;&lt;td width="30"&gt;</v>
      </c>
      <c r="D2840" t="str">
        <f t="shared" si="266"/>
        <v xml:space="preserve">        lohi&lt;/a&gt;&lt;/td&gt;&lt;td width="24"&gt;N&lt;/td&gt;&lt;td width="36"&gt;6,4&lt;/td&gt;&lt;td width="40"&gt;</v>
      </c>
      <c r="E2840" t="str">
        <f t="shared" si="267"/>
        <v xml:space="preserve">        &lt;/td&gt;&lt;td width="85"&gt;Kullekorva</v>
      </c>
      <c r="F2840" t="str">
        <f t="shared" si="268"/>
        <v xml:space="preserve">        &lt;/td&gt;&lt;td width="98"&gt;raket&lt;/td&gt;&lt;td width="131"&gt;Keijo Ratilainen &lt;/td&gt;</v>
      </c>
      <c r="G2840" t="str">
        <f t="shared" si="269"/>
        <v>&lt;/tr&gt;</v>
      </c>
    </row>
    <row r="2841" spans="1:7" hidden="1" x14ac:dyDescent="0.25">
      <c r="A2841" t="s">
        <v>7930</v>
      </c>
      <c r="B2841" t="str">
        <f t="shared" si="264"/>
        <v xml:space="preserve">        &lt;td width="36"&gt;08.06&lt;/td&gt;&lt;td width="30"&gt;</v>
      </c>
      <c r="C2841" t="str">
        <f t="shared" si="265"/>
        <v xml:space="preserve">        lohi&lt;/a&gt;&lt;/td&gt;&lt;td width="24"&gt;N&lt;/td&gt;&lt;td width="36"&gt;6,4&lt;/td&gt;&lt;td width="40"&gt;</v>
      </c>
      <c r="D2841" t="str">
        <f t="shared" si="266"/>
        <v xml:space="preserve">        &lt;/td&gt;&lt;td width="85"&gt;Kullekorva</v>
      </c>
      <c r="E2841" t="str">
        <f t="shared" si="267"/>
        <v xml:space="preserve">        &lt;/td&gt;&lt;td width="98"&gt;raket&lt;/td&gt;&lt;td width="131"&gt;Keijo Ratilainen &lt;/td&gt;</v>
      </c>
      <c r="F2841" t="str">
        <f t="shared" si="268"/>
        <v>&lt;/tr&gt;</v>
      </c>
      <c r="G2841" t="str">
        <f t="shared" si="269"/>
        <v>&lt;tr&gt;</v>
      </c>
    </row>
    <row r="2842" spans="1:7" hidden="1" x14ac:dyDescent="0.25">
      <c r="A2842" t="s">
        <v>6542</v>
      </c>
      <c r="B2842" t="str">
        <f t="shared" si="264"/>
        <v xml:space="preserve">        lohi&lt;/a&gt;&lt;/td&gt;&lt;td width="24"&gt;N&lt;/td&gt;&lt;td width="36"&gt;6,4&lt;/td&gt;&lt;td width="40"&gt;</v>
      </c>
      <c r="C2842" t="str">
        <f t="shared" si="265"/>
        <v xml:space="preserve">        &lt;/td&gt;&lt;td width="85"&gt;Kullekorva</v>
      </c>
      <c r="D2842" t="str">
        <f t="shared" si="266"/>
        <v xml:space="preserve">        &lt;/td&gt;&lt;td width="98"&gt;raket&lt;/td&gt;&lt;td width="131"&gt;Keijo Ratilainen &lt;/td&gt;</v>
      </c>
      <c r="E2842" t="str">
        <f t="shared" si="267"/>
        <v>&lt;/tr&gt;</v>
      </c>
      <c r="F2842" t="str">
        <f t="shared" si="268"/>
        <v>&lt;tr&gt;</v>
      </c>
      <c r="G2842" t="str">
        <f t="shared" si="269"/>
        <v xml:space="preserve">        &lt;td width="36"&gt;08.06&lt;/td&gt;&lt;td width="30"&gt;</v>
      </c>
    </row>
    <row r="2843" spans="1:7" hidden="1" x14ac:dyDescent="0.25">
      <c r="A2843" t="s">
        <v>9296</v>
      </c>
      <c r="B2843" t="str">
        <f t="shared" si="264"/>
        <v xml:space="preserve">        &lt;/td&gt;&lt;td width="85"&gt;Kullekorva</v>
      </c>
      <c r="C2843" t="str">
        <f t="shared" si="265"/>
        <v xml:space="preserve">        &lt;/td&gt;&lt;td width="98"&gt;raket&lt;/td&gt;&lt;td width="131"&gt;Keijo Ratilainen &lt;/td&gt;</v>
      </c>
      <c r="D2843" t="str">
        <f t="shared" si="266"/>
        <v>&lt;/tr&gt;</v>
      </c>
      <c r="E2843" t="str">
        <f t="shared" si="267"/>
        <v>&lt;tr&gt;</v>
      </c>
      <c r="F2843" t="str">
        <f t="shared" si="268"/>
        <v xml:space="preserve">        &lt;td width="36"&gt;08.06&lt;/td&gt;&lt;td width="30"&gt;</v>
      </c>
      <c r="G2843" t="str">
        <f t="shared" si="269"/>
        <v xml:space="preserve">        lohi&lt;/a&gt;&lt;/td&gt;&lt;td width="24"&gt;N&lt;/td&gt;&lt;td width="36"&gt;11,5&lt;/td&gt;&lt;td width="40"&gt;</v>
      </c>
    </row>
    <row r="2844" spans="1:7" hidden="1" x14ac:dyDescent="0.25">
      <c r="A2844" t="s">
        <v>9594</v>
      </c>
      <c r="B2844" t="str">
        <f t="shared" si="264"/>
        <v xml:space="preserve">        &lt;/td&gt;&lt;td width="98"&gt;raket&lt;/td&gt;&lt;td width="131"&gt;Keijo Ratilainen &lt;/td&gt;</v>
      </c>
      <c r="C2844" t="str">
        <f t="shared" si="265"/>
        <v>&lt;/tr&gt;</v>
      </c>
      <c r="D2844" t="str">
        <f t="shared" si="266"/>
        <v>&lt;tr&gt;</v>
      </c>
      <c r="E2844" t="str">
        <f t="shared" si="267"/>
        <v xml:space="preserve">        &lt;td width="36"&gt;08.06&lt;/td&gt;&lt;td width="30"&gt;</v>
      </c>
      <c r="F2844" t="str">
        <f t="shared" si="268"/>
        <v xml:space="preserve">        lohi&lt;/a&gt;&lt;/td&gt;&lt;td width="24"&gt;N&lt;/td&gt;&lt;td width="36"&gt;11,5&lt;/td&gt;&lt;td width="40"&gt;</v>
      </c>
      <c r="G2844" t="str">
        <f t="shared" si="269"/>
        <v xml:space="preserve">        113&lt;/td&gt;&lt;td width="85"&gt;Valkeakoski</v>
      </c>
    </row>
    <row r="2845" spans="1:7" hidden="1" x14ac:dyDescent="0.25">
      <c r="A2845" t="s">
        <v>4553</v>
      </c>
      <c r="B2845" t="str">
        <f t="shared" si="264"/>
        <v>&lt;/tr&gt;</v>
      </c>
      <c r="C2845" t="str">
        <f t="shared" si="265"/>
        <v>&lt;tr&gt;</v>
      </c>
      <c r="D2845" t="str">
        <f t="shared" si="266"/>
        <v xml:space="preserve">        &lt;td width="36"&gt;08.06&lt;/td&gt;&lt;td width="30"&gt;</v>
      </c>
      <c r="E2845" t="str">
        <f t="shared" si="267"/>
        <v xml:space="preserve">        lohi&lt;/a&gt;&lt;/td&gt;&lt;td width="24"&gt;N&lt;/td&gt;&lt;td width="36"&gt;11,5&lt;/td&gt;&lt;td width="40"&gt;</v>
      </c>
      <c r="F2845" t="str">
        <f t="shared" si="268"/>
        <v xml:space="preserve">        113&lt;/td&gt;&lt;td width="85"&gt;Valkeakoski</v>
      </c>
      <c r="G2845" t="str">
        <f t="shared" si="269"/>
        <v xml:space="preserve">        &lt;/td&gt;&lt;td width="98"&gt;muuras&lt;/td&gt;&lt;td width="131"&gt;Marko Nätynki&lt;/td&gt;</v>
      </c>
    </row>
    <row r="2846" spans="1:7" x14ac:dyDescent="0.25">
      <c r="A2846" t="s">
        <v>4547</v>
      </c>
      <c r="B2846" t="str">
        <f t="shared" si="264"/>
        <v>&lt;tr&gt;</v>
      </c>
      <c r="C2846" t="str">
        <f t="shared" si="265"/>
        <v xml:space="preserve">        &lt;td width="36"&gt;08.06&lt;/td&gt;&lt;td width="30"&gt;</v>
      </c>
      <c r="D2846" t="str">
        <f t="shared" si="266"/>
        <v xml:space="preserve">        lohi&lt;/a&gt;&lt;/td&gt;&lt;td width="24"&gt;N&lt;/td&gt;&lt;td width="36"&gt;11,5&lt;/td&gt;&lt;td width="40"&gt;</v>
      </c>
      <c r="E2846" t="str">
        <f t="shared" si="267"/>
        <v xml:space="preserve">        113&lt;/td&gt;&lt;td width="85"&gt;Valkeakoski</v>
      </c>
      <c r="F2846" t="str">
        <f t="shared" si="268"/>
        <v xml:space="preserve">        &lt;/td&gt;&lt;td width="98"&gt;muuras&lt;/td&gt;&lt;td width="131"&gt;Marko Nätynki&lt;/td&gt;</v>
      </c>
      <c r="G2846" t="str">
        <f t="shared" si="269"/>
        <v>&lt;/tr&gt;</v>
      </c>
    </row>
    <row r="2847" spans="1:7" hidden="1" x14ac:dyDescent="0.25">
      <c r="A2847" t="s">
        <v>7930</v>
      </c>
      <c r="B2847" t="str">
        <f t="shared" si="264"/>
        <v xml:space="preserve">        &lt;td width="36"&gt;08.06&lt;/td&gt;&lt;td width="30"&gt;</v>
      </c>
      <c r="C2847" t="str">
        <f t="shared" si="265"/>
        <v xml:space="preserve">        lohi&lt;/a&gt;&lt;/td&gt;&lt;td width="24"&gt;N&lt;/td&gt;&lt;td width="36"&gt;11,5&lt;/td&gt;&lt;td width="40"&gt;</v>
      </c>
      <c r="D2847" t="str">
        <f t="shared" si="266"/>
        <v xml:space="preserve">        113&lt;/td&gt;&lt;td width="85"&gt;Valkeakoski</v>
      </c>
      <c r="E2847" t="str">
        <f t="shared" si="267"/>
        <v xml:space="preserve">        &lt;/td&gt;&lt;td width="98"&gt;muuras&lt;/td&gt;&lt;td width="131"&gt;Marko Nätynki&lt;/td&gt;</v>
      </c>
      <c r="F2847" t="str">
        <f t="shared" si="268"/>
        <v>&lt;/tr&gt;</v>
      </c>
      <c r="G2847" t="str">
        <f t="shared" si="269"/>
        <v>&lt;tr&gt;</v>
      </c>
    </row>
    <row r="2848" spans="1:7" hidden="1" x14ac:dyDescent="0.25">
      <c r="A2848" t="s">
        <v>9129</v>
      </c>
      <c r="B2848" t="str">
        <f t="shared" si="264"/>
        <v xml:space="preserve">        lohi&lt;/a&gt;&lt;/td&gt;&lt;td width="24"&gt;N&lt;/td&gt;&lt;td width="36"&gt;11,5&lt;/td&gt;&lt;td width="40"&gt;</v>
      </c>
      <c r="C2848" t="str">
        <f t="shared" si="265"/>
        <v xml:space="preserve">        113&lt;/td&gt;&lt;td width="85"&gt;Valkeakoski</v>
      </c>
      <c r="D2848" t="str">
        <f t="shared" si="266"/>
        <v xml:space="preserve">        &lt;/td&gt;&lt;td width="98"&gt;muuras&lt;/td&gt;&lt;td width="131"&gt;Marko Nätynki&lt;/td&gt;</v>
      </c>
      <c r="E2848" t="str">
        <f t="shared" si="267"/>
        <v>&lt;/tr&gt;</v>
      </c>
      <c r="F2848" t="str">
        <f t="shared" si="268"/>
        <v>&lt;tr&gt;</v>
      </c>
      <c r="G2848" t="str">
        <f t="shared" si="269"/>
        <v xml:space="preserve">        &lt;td width="36"&gt;08.06&lt;/td&gt;&lt;td width="30"&gt;</v>
      </c>
    </row>
    <row r="2849" spans="1:7" hidden="1" x14ac:dyDescent="0.25">
      <c r="A2849" t="s">
        <v>9595</v>
      </c>
      <c r="B2849" t="str">
        <f t="shared" si="264"/>
        <v xml:space="preserve">        113&lt;/td&gt;&lt;td width="85"&gt;Valkeakoski</v>
      </c>
      <c r="C2849" t="str">
        <f t="shared" si="265"/>
        <v xml:space="preserve">        &lt;/td&gt;&lt;td width="98"&gt;muuras&lt;/td&gt;&lt;td width="131"&gt;Marko Nätynki&lt;/td&gt;</v>
      </c>
      <c r="D2849" t="str">
        <f t="shared" si="266"/>
        <v>&lt;/tr&gt;</v>
      </c>
      <c r="E2849" t="str">
        <f t="shared" si="267"/>
        <v>&lt;tr&gt;</v>
      </c>
      <c r="F2849" t="str">
        <f t="shared" si="268"/>
        <v xml:space="preserve">        &lt;td width="36"&gt;08.06&lt;/td&gt;&lt;td width="30"&gt;</v>
      </c>
      <c r="G2849" t="str">
        <f t="shared" si="269"/>
        <v xml:space="preserve">        lohi&lt;/a&gt;&lt;/td&gt;&lt;td width="24"&gt;N&lt;/td&gt;&lt;td width="36"&gt;6,0&lt;/td&gt;&lt;td width="40"&gt;</v>
      </c>
    </row>
    <row r="2850" spans="1:7" hidden="1" x14ac:dyDescent="0.25">
      <c r="A2850" t="s">
        <v>9596</v>
      </c>
      <c r="B2850" t="str">
        <f t="shared" si="264"/>
        <v xml:space="preserve">        &lt;/td&gt;&lt;td width="98"&gt;muuras&lt;/td&gt;&lt;td width="131"&gt;Marko Nätynki&lt;/td&gt;</v>
      </c>
      <c r="C2850" t="str">
        <f t="shared" si="265"/>
        <v>&lt;/tr&gt;</v>
      </c>
      <c r="D2850" t="str">
        <f t="shared" si="266"/>
        <v>&lt;tr&gt;</v>
      </c>
      <c r="E2850" t="str">
        <f t="shared" si="267"/>
        <v xml:space="preserve">        &lt;td width="36"&gt;08.06&lt;/td&gt;&lt;td width="30"&gt;</v>
      </c>
      <c r="F2850" t="str">
        <f t="shared" si="268"/>
        <v xml:space="preserve">        lohi&lt;/a&gt;&lt;/td&gt;&lt;td width="24"&gt;N&lt;/td&gt;&lt;td width="36"&gt;6,0&lt;/td&gt;&lt;td width="40"&gt;</v>
      </c>
      <c r="G2850" t="str">
        <f t="shared" si="269"/>
        <v xml:space="preserve">        &lt;/td&gt;&lt;td width="85"&gt;Nivanpää</v>
      </c>
    </row>
    <row r="2851" spans="1:7" hidden="1" x14ac:dyDescent="0.25">
      <c r="A2851" t="s">
        <v>4553</v>
      </c>
      <c r="B2851" t="str">
        <f t="shared" si="264"/>
        <v>&lt;/tr&gt;</v>
      </c>
      <c r="C2851" t="str">
        <f t="shared" si="265"/>
        <v>&lt;tr&gt;</v>
      </c>
      <c r="D2851" t="str">
        <f t="shared" si="266"/>
        <v xml:space="preserve">        &lt;td width="36"&gt;08.06&lt;/td&gt;&lt;td width="30"&gt;</v>
      </c>
      <c r="E2851" t="str">
        <f t="shared" si="267"/>
        <v xml:space="preserve">        lohi&lt;/a&gt;&lt;/td&gt;&lt;td width="24"&gt;N&lt;/td&gt;&lt;td width="36"&gt;6,0&lt;/td&gt;&lt;td width="40"&gt;</v>
      </c>
      <c r="F2851" t="str">
        <f t="shared" si="268"/>
        <v xml:space="preserve">        &lt;/td&gt;&lt;td width="85"&gt;Nivanpää</v>
      </c>
      <c r="G2851" t="str">
        <f t="shared" si="269"/>
        <v xml:space="preserve">        &lt;/td&gt;&lt;td width="98"&gt;kap&lt;/td&gt;&lt;td width="131"&gt;Heino Kreivi ja V-M Körkkö&lt;/td&gt;</v>
      </c>
    </row>
    <row r="2852" spans="1:7" x14ac:dyDescent="0.25">
      <c r="A2852" t="s">
        <v>4547</v>
      </c>
      <c r="B2852" t="str">
        <f t="shared" si="264"/>
        <v>&lt;tr&gt;</v>
      </c>
      <c r="C2852" t="str">
        <f t="shared" si="265"/>
        <v xml:space="preserve">        &lt;td width="36"&gt;08.06&lt;/td&gt;&lt;td width="30"&gt;</v>
      </c>
      <c r="D2852" t="str">
        <f t="shared" si="266"/>
        <v xml:space="preserve">        lohi&lt;/a&gt;&lt;/td&gt;&lt;td width="24"&gt;N&lt;/td&gt;&lt;td width="36"&gt;6,0&lt;/td&gt;&lt;td width="40"&gt;</v>
      </c>
      <c r="E2852" t="str">
        <f t="shared" si="267"/>
        <v xml:space="preserve">        &lt;/td&gt;&lt;td width="85"&gt;Nivanpää</v>
      </c>
      <c r="F2852" t="str">
        <f t="shared" si="268"/>
        <v xml:space="preserve">        &lt;/td&gt;&lt;td width="98"&gt;kap&lt;/td&gt;&lt;td width="131"&gt;Heino Kreivi ja V-M Körkkö&lt;/td&gt;</v>
      </c>
      <c r="G2852" t="str">
        <f t="shared" si="269"/>
        <v>&lt;/tr&gt;</v>
      </c>
    </row>
    <row r="2853" spans="1:7" hidden="1" x14ac:dyDescent="0.25">
      <c r="A2853" t="s">
        <v>7930</v>
      </c>
      <c r="B2853" t="str">
        <f t="shared" si="264"/>
        <v xml:space="preserve">        &lt;td width="36"&gt;08.06&lt;/td&gt;&lt;td width="30"&gt;</v>
      </c>
      <c r="C2853" t="str">
        <f t="shared" si="265"/>
        <v xml:space="preserve">        lohi&lt;/a&gt;&lt;/td&gt;&lt;td width="24"&gt;N&lt;/td&gt;&lt;td width="36"&gt;6,0&lt;/td&gt;&lt;td width="40"&gt;</v>
      </c>
      <c r="D2853" t="str">
        <f t="shared" si="266"/>
        <v xml:space="preserve">        &lt;/td&gt;&lt;td width="85"&gt;Nivanpää</v>
      </c>
      <c r="E2853" t="str">
        <f t="shared" si="267"/>
        <v xml:space="preserve">        &lt;/td&gt;&lt;td width="98"&gt;kap&lt;/td&gt;&lt;td width="131"&gt;Heino Kreivi ja V-M Körkkö&lt;/td&gt;</v>
      </c>
      <c r="F2853" t="str">
        <f t="shared" si="268"/>
        <v>&lt;/tr&gt;</v>
      </c>
      <c r="G2853" t="str">
        <f t="shared" si="269"/>
        <v>&lt;tr&gt;</v>
      </c>
    </row>
    <row r="2854" spans="1:7" hidden="1" x14ac:dyDescent="0.25">
      <c r="A2854" t="s">
        <v>6371</v>
      </c>
      <c r="B2854" t="str">
        <f t="shared" si="264"/>
        <v xml:space="preserve">        lohi&lt;/a&gt;&lt;/td&gt;&lt;td width="24"&gt;N&lt;/td&gt;&lt;td width="36"&gt;6,0&lt;/td&gt;&lt;td width="40"&gt;</v>
      </c>
      <c r="C2854" t="str">
        <f t="shared" si="265"/>
        <v xml:space="preserve">        &lt;/td&gt;&lt;td width="85"&gt;Nivanpää</v>
      </c>
      <c r="D2854" t="str">
        <f t="shared" si="266"/>
        <v xml:space="preserve">        &lt;/td&gt;&lt;td width="98"&gt;kap&lt;/td&gt;&lt;td width="131"&gt;Heino Kreivi ja V-M Körkkö&lt;/td&gt;</v>
      </c>
      <c r="E2854" t="str">
        <f t="shared" si="267"/>
        <v>&lt;/tr&gt;</v>
      </c>
      <c r="F2854" t="str">
        <f t="shared" si="268"/>
        <v>&lt;tr&gt;</v>
      </c>
      <c r="G2854" t="str">
        <f t="shared" si="269"/>
        <v xml:space="preserve">        &lt;td width="36"&gt;08.06&lt;/td&gt;&lt;td width="30"&gt;</v>
      </c>
    </row>
    <row r="2855" spans="1:7" hidden="1" x14ac:dyDescent="0.25">
      <c r="A2855" t="s">
        <v>8786</v>
      </c>
      <c r="B2855" t="str">
        <f t="shared" si="264"/>
        <v xml:space="preserve">        &lt;/td&gt;&lt;td width="85"&gt;Nivanpää</v>
      </c>
      <c r="C2855" t="str">
        <f t="shared" si="265"/>
        <v xml:space="preserve">        &lt;/td&gt;&lt;td width="98"&gt;kap&lt;/td&gt;&lt;td width="131"&gt;Heino Kreivi ja V-M Körkkö&lt;/td&gt;</v>
      </c>
      <c r="D2855" t="str">
        <f t="shared" si="266"/>
        <v>&lt;/tr&gt;</v>
      </c>
      <c r="E2855" t="str">
        <f t="shared" si="267"/>
        <v>&lt;tr&gt;</v>
      </c>
      <c r="F2855" t="str">
        <f t="shared" si="268"/>
        <v xml:space="preserve">        &lt;td width="36"&gt;08.06&lt;/td&gt;&lt;td width="30"&gt;</v>
      </c>
      <c r="G2855" t="str">
        <f t="shared" si="269"/>
        <v xml:space="preserve">        lohi&lt;/a&gt;&lt;/td&gt;&lt;td width="24"&gt;N&lt;/td&gt;&lt;td width="36"&gt;12,7&lt;/td&gt;&lt;td width="40"&gt;</v>
      </c>
    </row>
    <row r="2856" spans="1:7" hidden="1" x14ac:dyDescent="0.25">
      <c r="A2856" t="s">
        <v>9597</v>
      </c>
      <c r="B2856" t="str">
        <f t="shared" si="264"/>
        <v xml:space="preserve">        &lt;/td&gt;&lt;td width="98"&gt;kap&lt;/td&gt;&lt;td width="131"&gt;Heino Kreivi ja V-M Körkkö&lt;/td&gt;</v>
      </c>
      <c r="C2856" t="str">
        <f t="shared" si="265"/>
        <v>&lt;/tr&gt;</v>
      </c>
      <c r="D2856" t="str">
        <f t="shared" si="266"/>
        <v>&lt;tr&gt;</v>
      </c>
      <c r="E2856" t="str">
        <f t="shared" si="267"/>
        <v xml:space="preserve">        &lt;td width="36"&gt;08.06&lt;/td&gt;&lt;td width="30"&gt;</v>
      </c>
      <c r="F2856" t="str">
        <f t="shared" si="268"/>
        <v xml:space="preserve">        lohi&lt;/a&gt;&lt;/td&gt;&lt;td width="24"&gt;N&lt;/td&gt;&lt;td width="36"&gt;12,7&lt;/td&gt;&lt;td width="40"&gt;</v>
      </c>
      <c r="G2856" t="str">
        <f t="shared" si="269"/>
        <v xml:space="preserve">        110&lt;/td&gt;&lt;td width="85"&gt;Nivanpää</v>
      </c>
    </row>
    <row r="2857" spans="1:7" hidden="1" x14ac:dyDescent="0.25">
      <c r="A2857" t="s">
        <v>4553</v>
      </c>
      <c r="B2857" t="str">
        <f t="shared" si="264"/>
        <v>&lt;/tr&gt;</v>
      </c>
      <c r="C2857" t="str">
        <f t="shared" si="265"/>
        <v>&lt;tr&gt;</v>
      </c>
      <c r="D2857" t="str">
        <f t="shared" si="266"/>
        <v xml:space="preserve">        &lt;td width="36"&gt;08.06&lt;/td&gt;&lt;td width="30"&gt;</v>
      </c>
      <c r="E2857" t="str">
        <f t="shared" si="267"/>
        <v xml:space="preserve">        lohi&lt;/a&gt;&lt;/td&gt;&lt;td width="24"&gt;N&lt;/td&gt;&lt;td width="36"&gt;12,7&lt;/td&gt;&lt;td width="40"&gt;</v>
      </c>
      <c r="F2857" t="str">
        <f t="shared" si="268"/>
        <v xml:space="preserve">        110&lt;/td&gt;&lt;td width="85"&gt;Nivanpää</v>
      </c>
      <c r="G2857" t="str">
        <f t="shared" si="269"/>
        <v xml:space="preserve">        &lt;/td&gt;&lt;td width="98"&gt;kalossi&lt;/td&gt;&lt;td width="131"&gt;Viivi ja Veikka Körkkö&lt;/td&gt;</v>
      </c>
    </row>
    <row r="2858" spans="1:7" x14ac:dyDescent="0.25">
      <c r="A2858" t="s">
        <v>4547</v>
      </c>
      <c r="B2858" t="str">
        <f t="shared" si="264"/>
        <v>&lt;tr&gt;</v>
      </c>
      <c r="C2858" t="str">
        <f t="shared" si="265"/>
        <v xml:space="preserve">        &lt;td width="36"&gt;08.06&lt;/td&gt;&lt;td width="30"&gt;</v>
      </c>
      <c r="D2858" t="str">
        <f t="shared" si="266"/>
        <v xml:space="preserve">        lohi&lt;/a&gt;&lt;/td&gt;&lt;td width="24"&gt;N&lt;/td&gt;&lt;td width="36"&gt;12,7&lt;/td&gt;&lt;td width="40"&gt;</v>
      </c>
      <c r="E2858" t="str">
        <f t="shared" si="267"/>
        <v xml:space="preserve">        110&lt;/td&gt;&lt;td width="85"&gt;Nivanpää</v>
      </c>
      <c r="F2858" t="str">
        <f t="shared" si="268"/>
        <v xml:space="preserve">        &lt;/td&gt;&lt;td width="98"&gt;kalossi&lt;/td&gt;&lt;td width="131"&gt;Viivi ja Veikka Körkkö&lt;/td&gt;</v>
      </c>
      <c r="G2858" t="str">
        <f t="shared" si="269"/>
        <v>&lt;/tr&gt;</v>
      </c>
    </row>
    <row r="2859" spans="1:7" hidden="1" x14ac:dyDescent="0.25">
      <c r="A2859" t="s">
        <v>7930</v>
      </c>
      <c r="B2859" t="str">
        <f t="shared" si="264"/>
        <v xml:space="preserve">        &lt;td width="36"&gt;08.06&lt;/td&gt;&lt;td width="30"&gt;</v>
      </c>
      <c r="C2859" t="str">
        <f t="shared" si="265"/>
        <v xml:space="preserve">        lohi&lt;/a&gt;&lt;/td&gt;&lt;td width="24"&gt;N&lt;/td&gt;&lt;td width="36"&gt;12,7&lt;/td&gt;&lt;td width="40"&gt;</v>
      </c>
      <c r="D2859" t="str">
        <f t="shared" si="266"/>
        <v xml:space="preserve">        110&lt;/td&gt;&lt;td width="85"&gt;Nivanpää</v>
      </c>
      <c r="E2859" t="str">
        <f t="shared" si="267"/>
        <v xml:space="preserve">        &lt;/td&gt;&lt;td width="98"&gt;kalossi&lt;/td&gt;&lt;td width="131"&gt;Viivi ja Veikka Körkkö&lt;/td&gt;</v>
      </c>
      <c r="F2859" t="str">
        <f t="shared" si="268"/>
        <v>&lt;/tr&gt;</v>
      </c>
      <c r="G2859" t="str">
        <f t="shared" si="269"/>
        <v>&lt;tr&gt;</v>
      </c>
    </row>
    <row r="2860" spans="1:7" hidden="1" x14ac:dyDescent="0.25">
      <c r="A2860" t="s">
        <v>9098</v>
      </c>
      <c r="B2860" t="str">
        <f t="shared" si="264"/>
        <v xml:space="preserve">        lohi&lt;/a&gt;&lt;/td&gt;&lt;td width="24"&gt;N&lt;/td&gt;&lt;td width="36"&gt;12,7&lt;/td&gt;&lt;td width="40"&gt;</v>
      </c>
      <c r="C2860" t="str">
        <f t="shared" si="265"/>
        <v xml:space="preserve">        110&lt;/td&gt;&lt;td width="85"&gt;Nivanpää</v>
      </c>
      <c r="D2860" t="str">
        <f t="shared" si="266"/>
        <v xml:space="preserve">        &lt;/td&gt;&lt;td width="98"&gt;kalossi&lt;/td&gt;&lt;td width="131"&gt;Viivi ja Veikka Körkkö&lt;/td&gt;</v>
      </c>
      <c r="E2860" t="str">
        <f t="shared" si="267"/>
        <v>&lt;/tr&gt;</v>
      </c>
      <c r="F2860" t="str">
        <f t="shared" si="268"/>
        <v>&lt;tr&gt;</v>
      </c>
      <c r="G2860" t="str">
        <f t="shared" si="269"/>
        <v xml:space="preserve">        &lt;td width="36"&gt;08.06&lt;/td&gt;&lt;td width="30"&gt;</v>
      </c>
    </row>
    <row r="2861" spans="1:7" hidden="1" x14ac:dyDescent="0.25">
      <c r="A2861" t="s">
        <v>8734</v>
      </c>
      <c r="B2861" t="str">
        <f t="shared" si="264"/>
        <v xml:space="preserve">        110&lt;/td&gt;&lt;td width="85"&gt;Nivanpää</v>
      </c>
      <c r="C2861" t="str">
        <f t="shared" si="265"/>
        <v xml:space="preserve">        &lt;/td&gt;&lt;td width="98"&gt;kalossi&lt;/td&gt;&lt;td width="131"&gt;Viivi ja Veikka Körkkö&lt;/td&gt;</v>
      </c>
      <c r="D2861" t="str">
        <f t="shared" si="266"/>
        <v>&lt;/tr&gt;</v>
      </c>
      <c r="E2861" t="str">
        <f t="shared" si="267"/>
        <v>&lt;tr&gt;</v>
      </c>
      <c r="F2861" t="str">
        <f t="shared" si="268"/>
        <v xml:space="preserve">        &lt;td width="36"&gt;08.06&lt;/td&gt;&lt;td width="30"&gt;</v>
      </c>
      <c r="G2861" t="str">
        <f t="shared" si="269"/>
        <v xml:space="preserve">        lohi&lt;/a&gt;&lt;/td&gt;&lt;td width="24"&gt;N&lt;/td&gt;&lt;td width="36"&gt;8,5&lt;/td&gt;&lt;td width="40"&gt;</v>
      </c>
    </row>
    <row r="2862" spans="1:7" hidden="1" x14ac:dyDescent="0.25">
      <c r="A2862" t="s">
        <v>9598</v>
      </c>
      <c r="B2862" t="str">
        <f t="shared" si="264"/>
        <v xml:space="preserve">        &lt;/td&gt;&lt;td width="98"&gt;kalossi&lt;/td&gt;&lt;td width="131"&gt;Viivi ja Veikka Körkkö&lt;/td&gt;</v>
      </c>
      <c r="C2862" t="str">
        <f t="shared" si="265"/>
        <v>&lt;/tr&gt;</v>
      </c>
      <c r="D2862" t="str">
        <f t="shared" si="266"/>
        <v>&lt;tr&gt;</v>
      </c>
      <c r="E2862" t="str">
        <f t="shared" si="267"/>
        <v xml:space="preserve">        &lt;td width="36"&gt;08.06&lt;/td&gt;&lt;td width="30"&gt;</v>
      </c>
      <c r="F2862" t="str">
        <f t="shared" si="268"/>
        <v xml:space="preserve">        lohi&lt;/a&gt;&lt;/td&gt;&lt;td width="24"&gt;N&lt;/td&gt;&lt;td width="36"&gt;8,5&lt;/td&gt;&lt;td width="40"&gt;</v>
      </c>
      <c r="G2862" t="str">
        <f t="shared" si="269"/>
        <v xml:space="preserve">        93&lt;/td&gt;&lt;td width="85"&gt;Nivanpää</v>
      </c>
    </row>
    <row r="2863" spans="1:7" hidden="1" x14ac:dyDescent="0.25">
      <c r="A2863" t="s">
        <v>4553</v>
      </c>
      <c r="B2863" t="str">
        <f t="shared" si="264"/>
        <v>&lt;/tr&gt;</v>
      </c>
      <c r="C2863" t="str">
        <f t="shared" si="265"/>
        <v>&lt;tr&gt;</v>
      </c>
      <c r="D2863" t="str">
        <f t="shared" si="266"/>
        <v xml:space="preserve">        &lt;td width="36"&gt;08.06&lt;/td&gt;&lt;td width="30"&gt;</v>
      </c>
      <c r="E2863" t="str">
        <f t="shared" si="267"/>
        <v xml:space="preserve">        lohi&lt;/a&gt;&lt;/td&gt;&lt;td width="24"&gt;N&lt;/td&gt;&lt;td width="36"&gt;8,5&lt;/td&gt;&lt;td width="40"&gt;</v>
      </c>
      <c r="F2863" t="str">
        <f t="shared" si="268"/>
        <v xml:space="preserve">        93&lt;/td&gt;&lt;td width="85"&gt;Nivanpää</v>
      </c>
      <c r="G2863" t="str">
        <f t="shared" si="269"/>
        <v xml:space="preserve">        &lt;/td&gt;&lt;td width="98"&gt;kirakka&lt;/td&gt;&lt;td width="131"&gt;Veikka Körkkö&lt;/td&gt;</v>
      </c>
    </row>
    <row r="2864" spans="1:7" x14ac:dyDescent="0.25">
      <c r="A2864" t="s">
        <v>4547</v>
      </c>
      <c r="B2864" t="str">
        <f t="shared" si="264"/>
        <v>&lt;tr&gt;</v>
      </c>
      <c r="C2864" t="str">
        <f t="shared" si="265"/>
        <v xml:space="preserve">        &lt;td width="36"&gt;08.06&lt;/td&gt;&lt;td width="30"&gt;</v>
      </c>
      <c r="D2864" t="str">
        <f t="shared" si="266"/>
        <v xml:space="preserve">        lohi&lt;/a&gt;&lt;/td&gt;&lt;td width="24"&gt;N&lt;/td&gt;&lt;td width="36"&gt;8,5&lt;/td&gt;&lt;td width="40"&gt;</v>
      </c>
      <c r="E2864" t="str">
        <f t="shared" si="267"/>
        <v xml:space="preserve">        93&lt;/td&gt;&lt;td width="85"&gt;Nivanpää</v>
      </c>
      <c r="F2864" t="str">
        <f t="shared" si="268"/>
        <v xml:space="preserve">        &lt;/td&gt;&lt;td width="98"&gt;kirakka&lt;/td&gt;&lt;td width="131"&gt;Veikka Körkkö&lt;/td&gt;</v>
      </c>
      <c r="G2864" t="str">
        <f t="shared" si="269"/>
        <v>&lt;/tr&gt;</v>
      </c>
    </row>
    <row r="2865" spans="1:7" hidden="1" x14ac:dyDescent="0.25">
      <c r="A2865" t="s">
        <v>7930</v>
      </c>
      <c r="B2865" t="str">
        <f t="shared" si="264"/>
        <v xml:space="preserve">        &lt;td width="36"&gt;08.06&lt;/td&gt;&lt;td width="30"&gt;</v>
      </c>
      <c r="C2865" t="str">
        <f t="shared" si="265"/>
        <v xml:space="preserve">        lohi&lt;/a&gt;&lt;/td&gt;&lt;td width="24"&gt;N&lt;/td&gt;&lt;td width="36"&gt;8,5&lt;/td&gt;&lt;td width="40"&gt;</v>
      </c>
      <c r="D2865" t="str">
        <f t="shared" si="266"/>
        <v xml:space="preserve">        93&lt;/td&gt;&lt;td width="85"&gt;Nivanpää</v>
      </c>
      <c r="E2865" t="str">
        <f t="shared" si="267"/>
        <v xml:space="preserve">        &lt;/td&gt;&lt;td width="98"&gt;kirakka&lt;/td&gt;&lt;td width="131"&gt;Veikka Körkkö&lt;/td&gt;</v>
      </c>
      <c r="F2865" t="str">
        <f t="shared" si="268"/>
        <v>&lt;/tr&gt;</v>
      </c>
      <c r="G2865" t="str">
        <f t="shared" si="269"/>
        <v>&lt;tr&gt;</v>
      </c>
    </row>
    <row r="2866" spans="1:7" hidden="1" x14ac:dyDescent="0.25">
      <c r="A2866" t="s">
        <v>7088</v>
      </c>
      <c r="B2866" t="str">
        <f t="shared" si="264"/>
        <v xml:space="preserve">        lohi&lt;/a&gt;&lt;/td&gt;&lt;td width="24"&gt;N&lt;/td&gt;&lt;td width="36"&gt;8,5&lt;/td&gt;&lt;td width="40"&gt;</v>
      </c>
      <c r="C2866" t="str">
        <f t="shared" si="265"/>
        <v xml:space="preserve">        93&lt;/td&gt;&lt;td width="85"&gt;Nivanpää</v>
      </c>
      <c r="D2866" t="str">
        <f t="shared" si="266"/>
        <v xml:space="preserve">        &lt;/td&gt;&lt;td width="98"&gt;kirakka&lt;/td&gt;&lt;td width="131"&gt;Veikka Körkkö&lt;/td&gt;</v>
      </c>
      <c r="E2866" t="str">
        <f t="shared" si="267"/>
        <v>&lt;/tr&gt;</v>
      </c>
      <c r="F2866" t="str">
        <f t="shared" si="268"/>
        <v>&lt;tr&gt;</v>
      </c>
      <c r="G2866" t="str">
        <f t="shared" si="269"/>
        <v xml:space="preserve">        &lt;td width="36"&gt;08.06&lt;/td&gt;&lt;td width="30"&gt;</v>
      </c>
    </row>
    <row r="2867" spans="1:7" hidden="1" x14ac:dyDescent="0.25">
      <c r="A2867" t="s">
        <v>9599</v>
      </c>
      <c r="B2867" t="str">
        <f t="shared" si="264"/>
        <v xml:space="preserve">        93&lt;/td&gt;&lt;td width="85"&gt;Nivanpää</v>
      </c>
      <c r="C2867" t="str">
        <f t="shared" si="265"/>
        <v xml:space="preserve">        &lt;/td&gt;&lt;td width="98"&gt;kirakka&lt;/td&gt;&lt;td width="131"&gt;Veikka Körkkö&lt;/td&gt;</v>
      </c>
      <c r="D2867" t="str">
        <f t="shared" si="266"/>
        <v>&lt;/tr&gt;</v>
      </c>
      <c r="E2867" t="str">
        <f t="shared" si="267"/>
        <v>&lt;tr&gt;</v>
      </c>
      <c r="F2867" t="str">
        <f t="shared" si="268"/>
        <v xml:space="preserve">        &lt;td width="36"&gt;08.06&lt;/td&gt;&lt;td width="30"&gt;</v>
      </c>
      <c r="G2867" t="str">
        <f t="shared" si="269"/>
        <v xml:space="preserve">        lohi&lt;/a&gt;&lt;/td&gt;&lt;td width="24"&gt;N&lt;/td&gt;&lt;td width="36"&gt;17,3&lt;/td&gt;&lt;td width="40"&gt;</v>
      </c>
    </row>
    <row r="2868" spans="1:7" hidden="1" x14ac:dyDescent="0.25">
      <c r="A2868" t="s">
        <v>9600</v>
      </c>
      <c r="B2868" t="str">
        <f t="shared" si="264"/>
        <v xml:space="preserve">        &lt;/td&gt;&lt;td width="98"&gt;kirakka&lt;/td&gt;&lt;td width="131"&gt;Veikka Körkkö&lt;/td&gt;</v>
      </c>
      <c r="C2868" t="str">
        <f t="shared" si="265"/>
        <v>&lt;/tr&gt;</v>
      </c>
      <c r="D2868" t="str">
        <f t="shared" si="266"/>
        <v>&lt;tr&gt;</v>
      </c>
      <c r="E2868" t="str">
        <f t="shared" si="267"/>
        <v xml:space="preserve">        &lt;td width="36"&gt;08.06&lt;/td&gt;&lt;td width="30"&gt;</v>
      </c>
      <c r="F2868" t="str">
        <f t="shared" si="268"/>
        <v xml:space="preserve">        lohi&lt;/a&gt;&lt;/td&gt;&lt;td width="24"&gt;N&lt;/td&gt;&lt;td width="36"&gt;17,3&lt;/td&gt;&lt;td width="40"&gt;</v>
      </c>
      <c r="G2868" t="str">
        <f t="shared" si="269"/>
        <v xml:space="preserve">        121&lt;/td&gt;&lt;td width="85"&gt;Honkasuvanto</v>
      </c>
    </row>
    <row r="2869" spans="1:7" hidden="1" x14ac:dyDescent="0.25">
      <c r="A2869" t="s">
        <v>4553</v>
      </c>
      <c r="B2869" t="str">
        <f t="shared" si="264"/>
        <v>&lt;/tr&gt;</v>
      </c>
      <c r="C2869" t="str">
        <f t="shared" si="265"/>
        <v>&lt;tr&gt;</v>
      </c>
      <c r="D2869" t="str">
        <f t="shared" si="266"/>
        <v xml:space="preserve">        &lt;td width="36"&gt;08.06&lt;/td&gt;&lt;td width="30"&gt;</v>
      </c>
      <c r="E2869" t="str">
        <f t="shared" si="267"/>
        <v xml:space="preserve">        lohi&lt;/a&gt;&lt;/td&gt;&lt;td width="24"&gt;N&lt;/td&gt;&lt;td width="36"&gt;17,3&lt;/td&gt;&lt;td width="40"&gt;</v>
      </c>
      <c r="F2869" t="str">
        <f t="shared" si="268"/>
        <v xml:space="preserve">        121&lt;/td&gt;&lt;td width="85"&gt;Honkasuvanto</v>
      </c>
      <c r="G2869" t="str">
        <f t="shared" si="269"/>
        <v xml:space="preserve">        &lt;/td&gt;&lt;td width="98"&gt;joonas&lt;/td&gt;&lt;td width="131"&gt;Sirkka ja Pertti Piipponen&lt;/td&gt;</v>
      </c>
    </row>
    <row r="2870" spans="1:7" x14ac:dyDescent="0.25">
      <c r="A2870" t="s">
        <v>4547</v>
      </c>
      <c r="B2870" t="str">
        <f t="shared" si="264"/>
        <v>&lt;tr&gt;</v>
      </c>
      <c r="C2870" t="str">
        <f t="shared" si="265"/>
        <v xml:space="preserve">        &lt;td width="36"&gt;08.06&lt;/td&gt;&lt;td width="30"&gt;</v>
      </c>
      <c r="D2870" t="str">
        <f t="shared" si="266"/>
        <v xml:space="preserve">        lohi&lt;/a&gt;&lt;/td&gt;&lt;td width="24"&gt;N&lt;/td&gt;&lt;td width="36"&gt;17,3&lt;/td&gt;&lt;td width="40"&gt;</v>
      </c>
      <c r="E2870" t="str">
        <f t="shared" si="267"/>
        <v xml:space="preserve">        121&lt;/td&gt;&lt;td width="85"&gt;Honkasuvanto</v>
      </c>
      <c r="F2870" t="str">
        <f t="shared" si="268"/>
        <v xml:space="preserve">        &lt;/td&gt;&lt;td width="98"&gt;joonas&lt;/td&gt;&lt;td width="131"&gt;Sirkka ja Pertti Piipponen&lt;/td&gt;</v>
      </c>
      <c r="G2870" t="str">
        <f t="shared" si="269"/>
        <v>&lt;/tr&gt;</v>
      </c>
    </row>
    <row r="2871" spans="1:7" hidden="1" x14ac:dyDescent="0.25">
      <c r="A2871" t="s">
        <v>7930</v>
      </c>
      <c r="B2871" t="str">
        <f t="shared" si="264"/>
        <v xml:space="preserve">        &lt;td width="36"&gt;08.06&lt;/td&gt;&lt;td width="30"&gt;</v>
      </c>
      <c r="C2871" t="str">
        <f t="shared" si="265"/>
        <v xml:space="preserve">        lohi&lt;/a&gt;&lt;/td&gt;&lt;td width="24"&gt;N&lt;/td&gt;&lt;td width="36"&gt;17,3&lt;/td&gt;&lt;td width="40"&gt;</v>
      </c>
      <c r="D2871" t="str">
        <f t="shared" si="266"/>
        <v xml:space="preserve">        121&lt;/td&gt;&lt;td width="85"&gt;Honkasuvanto</v>
      </c>
      <c r="E2871" t="str">
        <f t="shared" si="267"/>
        <v xml:space="preserve">        &lt;/td&gt;&lt;td width="98"&gt;joonas&lt;/td&gt;&lt;td width="131"&gt;Sirkka ja Pertti Piipponen&lt;/td&gt;</v>
      </c>
      <c r="F2871" t="str">
        <f t="shared" si="268"/>
        <v>&lt;/tr&gt;</v>
      </c>
      <c r="G2871" t="str">
        <f t="shared" si="269"/>
        <v>&lt;tr&gt;</v>
      </c>
    </row>
    <row r="2872" spans="1:7" hidden="1" x14ac:dyDescent="0.25">
      <c r="A2872" t="s">
        <v>9601</v>
      </c>
      <c r="B2872" t="str">
        <f t="shared" si="264"/>
        <v xml:space="preserve">        lohi&lt;/a&gt;&lt;/td&gt;&lt;td width="24"&gt;N&lt;/td&gt;&lt;td width="36"&gt;17,3&lt;/td&gt;&lt;td width="40"&gt;</v>
      </c>
      <c r="C2872" t="str">
        <f t="shared" si="265"/>
        <v xml:space="preserve">        121&lt;/td&gt;&lt;td width="85"&gt;Honkasuvanto</v>
      </c>
      <c r="D2872" t="str">
        <f t="shared" si="266"/>
        <v xml:space="preserve">        &lt;/td&gt;&lt;td width="98"&gt;joonas&lt;/td&gt;&lt;td width="131"&gt;Sirkka ja Pertti Piipponen&lt;/td&gt;</v>
      </c>
      <c r="E2872" t="str">
        <f t="shared" si="267"/>
        <v>&lt;/tr&gt;</v>
      </c>
      <c r="F2872" t="str">
        <f t="shared" si="268"/>
        <v>&lt;tr&gt;</v>
      </c>
      <c r="G2872" t="str">
        <f t="shared" si="269"/>
        <v xml:space="preserve">        &lt;td width="36"&gt;08.06&lt;/td&gt;&lt;td width="30"&gt;</v>
      </c>
    </row>
    <row r="2873" spans="1:7" hidden="1" x14ac:dyDescent="0.25">
      <c r="A2873" t="s">
        <v>9602</v>
      </c>
      <c r="B2873" t="str">
        <f t="shared" si="264"/>
        <v xml:space="preserve">        121&lt;/td&gt;&lt;td width="85"&gt;Honkasuvanto</v>
      </c>
      <c r="C2873" t="str">
        <f t="shared" si="265"/>
        <v xml:space="preserve">        &lt;/td&gt;&lt;td width="98"&gt;joonas&lt;/td&gt;&lt;td width="131"&gt;Sirkka ja Pertti Piipponen&lt;/td&gt;</v>
      </c>
      <c r="D2873" t="str">
        <f t="shared" si="266"/>
        <v>&lt;/tr&gt;</v>
      </c>
      <c r="E2873" t="str">
        <f t="shared" si="267"/>
        <v>&lt;tr&gt;</v>
      </c>
      <c r="F2873" t="str">
        <f t="shared" si="268"/>
        <v xml:space="preserve">        &lt;td width="36"&gt;08.06&lt;/td&gt;&lt;td width="30"&gt;</v>
      </c>
      <c r="G2873" t="str">
        <f t="shared" si="269"/>
        <v xml:space="preserve">        lohi&lt;/a&gt;&lt;/td&gt;&lt;td width="24"&gt;N&lt;/td&gt;&lt;td width="36"&gt;12,13&lt;/td&gt;&lt;td width="40"&gt;</v>
      </c>
    </row>
    <row r="2874" spans="1:7" hidden="1" x14ac:dyDescent="0.25">
      <c r="A2874" t="s">
        <v>8366</v>
      </c>
      <c r="B2874" t="str">
        <f t="shared" si="264"/>
        <v xml:space="preserve">        &lt;/td&gt;&lt;td width="98"&gt;joonas&lt;/td&gt;&lt;td width="131"&gt;Sirkka ja Pertti Piipponen&lt;/td&gt;</v>
      </c>
      <c r="C2874" t="str">
        <f t="shared" si="265"/>
        <v>&lt;/tr&gt;</v>
      </c>
      <c r="D2874" t="str">
        <f t="shared" si="266"/>
        <v>&lt;tr&gt;</v>
      </c>
      <c r="E2874" t="str">
        <f t="shared" si="267"/>
        <v xml:space="preserve">        &lt;td width="36"&gt;08.06&lt;/td&gt;&lt;td width="30"&gt;</v>
      </c>
      <c r="F2874" t="str">
        <f t="shared" si="268"/>
        <v xml:space="preserve">        lohi&lt;/a&gt;&lt;/td&gt;&lt;td width="24"&gt;N&lt;/td&gt;&lt;td width="36"&gt;12,13&lt;/td&gt;&lt;td width="40"&gt;</v>
      </c>
      <c r="G2874" t="str">
        <f t="shared" si="269"/>
        <v xml:space="preserve">        113&lt;/td&gt;&lt;td width="85"&gt;Nivanpää</v>
      </c>
    </row>
    <row r="2875" spans="1:7" hidden="1" x14ac:dyDescent="0.25">
      <c r="A2875" t="s">
        <v>4553</v>
      </c>
      <c r="B2875" t="str">
        <f t="shared" si="264"/>
        <v>&lt;/tr&gt;</v>
      </c>
      <c r="C2875" t="str">
        <f t="shared" si="265"/>
        <v>&lt;tr&gt;</v>
      </c>
      <c r="D2875" t="str">
        <f t="shared" si="266"/>
        <v xml:space="preserve">        &lt;td width="36"&gt;08.06&lt;/td&gt;&lt;td width="30"&gt;</v>
      </c>
      <c r="E2875" t="str">
        <f t="shared" si="267"/>
        <v xml:space="preserve">        lohi&lt;/a&gt;&lt;/td&gt;&lt;td width="24"&gt;N&lt;/td&gt;&lt;td width="36"&gt;12,13&lt;/td&gt;&lt;td width="40"&gt;</v>
      </c>
      <c r="F2875" t="str">
        <f t="shared" si="268"/>
        <v xml:space="preserve">        113&lt;/td&gt;&lt;td width="85"&gt;Nivanpää</v>
      </c>
      <c r="G2875" t="str">
        <f t="shared" si="269"/>
        <v xml:space="preserve">        &lt;/td&gt;&lt;td width="98"&gt;muuras&lt;/td&gt;&lt;td width="131"&gt;Teemu Löf ja Toni Reiman&lt;/td&gt;</v>
      </c>
    </row>
    <row r="2876" spans="1:7" x14ac:dyDescent="0.25">
      <c r="A2876" t="s">
        <v>4547</v>
      </c>
      <c r="B2876" t="str">
        <f t="shared" si="264"/>
        <v>&lt;tr&gt;</v>
      </c>
      <c r="C2876" t="str">
        <f t="shared" si="265"/>
        <v xml:space="preserve">        &lt;td width="36"&gt;08.06&lt;/td&gt;&lt;td width="30"&gt;</v>
      </c>
      <c r="D2876" t="str">
        <f t="shared" si="266"/>
        <v xml:space="preserve">        lohi&lt;/a&gt;&lt;/td&gt;&lt;td width="24"&gt;N&lt;/td&gt;&lt;td width="36"&gt;12,13&lt;/td&gt;&lt;td width="40"&gt;</v>
      </c>
      <c r="E2876" t="str">
        <f t="shared" si="267"/>
        <v xml:space="preserve">        113&lt;/td&gt;&lt;td width="85"&gt;Nivanpää</v>
      </c>
      <c r="F2876" t="str">
        <f t="shared" si="268"/>
        <v xml:space="preserve">        &lt;/td&gt;&lt;td width="98"&gt;muuras&lt;/td&gt;&lt;td width="131"&gt;Teemu Löf ja Toni Reiman&lt;/td&gt;</v>
      </c>
      <c r="G2876" t="str">
        <f t="shared" si="269"/>
        <v>&lt;/tr&gt;</v>
      </c>
    </row>
    <row r="2877" spans="1:7" hidden="1" x14ac:dyDescent="0.25">
      <c r="A2877" t="s">
        <v>7930</v>
      </c>
      <c r="B2877" t="str">
        <f t="shared" si="264"/>
        <v xml:space="preserve">        &lt;td width="36"&gt;08.06&lt;/td&gt;&lt;td width="30"&gt;</v>
      </c>
      <c r="C2877" t="str">
        <f t="shared" si="265"/>
        <v xml:space="preserve">        lohi&lt;/a&gt;&lt;/td&gt;&lt;td width="24"&gt;N&lt;/td&gt;&lt;td width="36"&gt;12,13&lt;/td&gt;&lt;td width="40"&gt;</v>
      </c>
      <c r="D2877" t="str">
        <f t="shared" si="266"/>
        <v xml:space="preserve">        113&lt;/td&gt;&lt;td width="85"&gt;Nivanpää</v>
      </c>
      <c r="E2877" t="str">
        <f t="shared" si="267"/>
        <v xml:space="preserve">        &lt;/td&gt;&lt;td width="98"&gt;muuras&lt;/td&gt;&lt;td width="131"&gt;Teemu Löf ja Toni Reiman&lt;/td&gt;</v>
      </c>
      <c r="F2877" t="str">
        <f t="shared" si="268"/>
        <v>&lt;/tr&gt;</v>
      </c>
      <c r="G2877" t="str">
        <f t="shared" si="269"/>
        <v>&lt;tr&gt;</v>
      </c>
    </row>
    <row r="2878" spans="1:7" hidden="1" x14ac:dyDescent="0.25">
      <c r="A2878" t="s">
        <v>9603</v>
      </c>
      <c r="B2878" t="str">
        <f t="shared" si="264"/>
        <v xml:space="preserve">        lohi&lt;/a&gt;&lt;/td&gt;&lt;td width="24"&gt;N&lt;/td&gt;&lt;td width="36"&gt;12,13&lt;/td&gt;&lt;td width="40"&gt;</v>
      </c>
      <c r="C2878" t="str">
        <f t="shared" si="265"/>
        <v xml:space="preserve">        113&lt;/td&gt;&lt;td width="85"&gt;Nivanpää</v>
      </c>
      <c r="D2878" t="str">
        <f t="shared" si="266"/>
        <v xml:space="preserve">        &lt;/td&gt;&lt;td width="98"&gt;muuras&lt;/td&gt;&lt;td width="131"&gt;Teemu Löf ja Toni Reiman&lt;/td&gt;</v>
      </c>
      <c r="E2878" t="str">
        <f t="shared" si="267"/>
        <v>&lt;/tr&gt;</v>
      </c>
      <c r="F2878" t="str">
        <f t="shared" si="268"/>
        <v>&lt;tr&gt;</v>
      </c>
      <c r="G2878" t="str">
        <f t="shared" si="269"/>
        <v xml:space="preserve">        &lt;td width="36"&gt;08.06&lt;/td&gt;&lt;td width="30"&gt;</v>
      </c>
    </row>
    <row r="2879" spans="1:7" hidden="1" x14ac:dyDescent="0.25">
      <c r="A2879" t="s">
        <v>9604</v>
      </c>
      <c r="B2879" t="str">
        <f t="shared" si="264"/>
        <v xml:space="preserve">        113&lt;/td&gt;&lt;td width="85"&gt;Nivanpää</v>
      </c>
      <c r="C2879" t="str">
        <f t="shared" si="265"/>
        <v xml:space="preserve">        &lt;/td&gt;&lt;td width="98"&gt;muuras&lt;/td&gt;&lt;td width="131"&gt;Teemu Löf ja Toni Reiman&lt;/td&gt;</v>
      </c>
      <c r="D2879" t="str">
        <f t="shared" si="266"/>
        <v>&lt;/tr&gt;</v>
      </c>
      <c r="E2879" t="str">
        <f t="shared" si="267"/>
        <v>&lt;tr&gt;</v>
      </c>
      <c r="F2879" t="str">
        <f t="shared" si="268"/>
        <v xml:space="preserve">        &lt;td width="36"&gt;08.06&lt;/td&gt;&lt;td width="30"&gt;</v>
      </c>
      <c r="G2879" t="str">
        <f t="shared" si="269"/>
        <v xml:space="preserve">        lohi&lt;/a&gt;&lt;/td&gt;&lt;td width="24"&gt;N&lt;/td&gt;&lt;td width="36"&gt;5,0&lt;/td&gt;&lt;td width="40"&gt;</v>
      </c>
    </row>
    <row r="2880" spans="1:7" hidden="1" x14ac:dyDescent="0.25">
      <c r="A2880" t="s">
        <v>9605</v>
      </c>
      <c r="B2880" t="str">
        <f t="shared" si="264"/>
        <v xml:space="preserve">        &lt;/td&gt;&lt;td width="98"&gt;muuras&lt;/td&gt;&lt;td width="131"&gt;Teemu Löf ja Toni Reiman&lt;/td&gt;</v>
      </c>
      <c r="C2880" t="str">
        <f t="shared" si="265"/>
        <v>&lt;/tr&gt;</v>
      </c>
      <c r="D2880" t="str">
        <f t="shared" si="266"/>
        <v>&lt;tr&gt;</v>
      </c>
      <c r="E2880" t="str">
        <f t="shared" si="267"/>
        <v xml:space="preserve">        &lt;td width="36"&gt;08.06&lt;/td&gt;&lt;td width="30"&gt;</v>
      </c>
      <c r="F2880" t="str">
        <f t="shared" si="268"/>
        <v xml:space="preserve">        lohi&lt;/a&gt;&lt;/td&gt;&lt;td width="24"&gt;N&lt;/td&gt;&lt;td width="36"&gt;5,0&lt;/td&gt;&lt;td width="40"&gt;</v>
      </c>
      <c r="G2880" t="str">
        <f t="shared" si="269"/>
        <v xml:space="preserve">        83&lt;/td&gt;&lt;td width="85"&gt;Nivanpää</v>
      </c>
    </row>
    <row r="2881" spans="1:7" hidden="1" x14ac:dyDescent="0.25">
      <c r="A2881" t="s">
        <v>4553</v>
      </c>
      <c r="B2881" t="str">
        <f t="shared" si="264"/>
        <v>&lt;/tr&gt;</v>
      </c>
      <c r="C2881" t="str">
        <f t="shared" si="265"/>
        <v>&lt;tr&gt;</v>
      </c>
      <c r="D2881" t="str">
        <f t="shared" si="266"/>
        <v xml:space="preserve">        &lt;td width="36"&gt;08.06&lt;/td&gt;&lt;td width="30"&gt;</v>
      </c>
      <c r="E2881" t="str">
        <f t="shared" si="267"/>
        <v xml:space="preserve">        lohi&lt;/a&gt;&lt;/td&gt;&lt;td width="24"&gt;N&lt;/td&gt;&lt;td width="36"&gt;5,0&lt;/td&gt;&lt;td width="40"&gt;</v>
      </c>
      <c r="F2881" t="str">
        <f t="shared" si="268"/>
        <v xml:space="preserve">        83&lt;/td&gt;&lt;td width="85"&gt;Nivanpää</v>
      </c>
      <c r="G2881" t="str">
        <f t="shared" si="269"/>
        <v xml:space="preserve">        &lt;/td&gt;&lt;td width="98"&gt;muuras&lt;/td&gt;&lt;td width="131"&gt;Teemu Löf ja Toni Reiman&lt;/td&gt;</v>
      </c>
    </row>
    <row r="2882" spans="1:7" x14ac:dyDescent="0.25">
      <c r="A2882" t="s">
        <v>4547</v>
      </c>
      <c r="B2882" t="str">
        <f t="shared" si="264"/>
        <v>&lt;tr&gt;</v>
      </c>
      <c r="C2882" t="str">
        <f t="shared" si="265"/>
        <v xml:space="preserve">        &lt;td width="36"&gt;08.06&lt;/td&gt;&lt;td width="30"&gt;</v>
      </c>
      <c r="D2882" t="str">
        <f t="shared" si="266"/>
        <v xml:space="preserve">        lohi&lt;/a&gt;&lt;/td&gt;&lt;td width="24"&gt;N&lt;/td&gt;&lt;td width="36"&gt;5,0&lt;/td&gt;&lt;td width="40"&gt;</v>
      </c>
      <c r="E2882" t="str">
        <f t="shared" si="267"/>
        <v xml:space="preserve">        83&lt;/td&gt;&lt;td width="85"&gt;Nivanpää</v>
      </c>
      <c r="F2882" t="str">
        <f t="shared" si="268"/>
        <v xml:space="preserve">        &lt;/td&gt;&lt;td width="98"&gt;muuras&lt;/td&gt;&lt;td width="131"&gt;Teemu Löf ja Toni Reiman&lt;/td&gt;</v>
      </c>
      <c r="G2882" t="str">
        <f t="shared" si="269"/>
        <v>&lt;/tr&gt;</v>
      </c>
    </row>
    <row r="2883" spans="1:7" hidden="1" x14ac:dyDescent="0.25">
      <c r="A2883" t="s">
        <v>7930</v>
      </c>
      <c r="B2883" t="str">
        <f t="shared" ref="B2883:B2946" si="270">+A2883</f>
        <v xml:space="preserve">        &lt;td width="36"&gt;08.06&lt;/td&gt;&lt;td width="30"&gt;</v>
      </c>
      <c r="C2883" t="str">
        <f t="shared" ref="C2883:C2946" si="271">+A2884</f>
        <v xml:space="preserve">        lohi&lt;/a&gt;&lt;/td&gt;&lt;td width="24"&gt;N&lt;/td&gt;&lt;td width="36"&gt;5,0&lt;/td&gt;&lt;td width="40"&gt;</v>
      </c>
      <c r="D2883" t="str">
        <f t="shared" ref="D2883:D2946" si="272">+A2885</f>
        <v xml:space="preserve">        83&lt;/td&gt;&lt;td width="85"&gt;Nivanpää</v>
      </c>
      <c r="E2883" t="str">
        <f t="shared" ref="E2883:E2946" si="273">+A2886</f>
        <v xml:space="preserve">        &lt;/td&gt;&lt;td width="98"&gt;muuras&lt;/td&gt;&lt;td width="131"&gt;Teemu Löf ja Toni Reiman&lt;/td&gt;</v>
      </c>
      <c r="F2883" t="str">
        <f t="shared" ref="F2883:F2946" si="274">+A2887</f>
        <v>&lt;/tr&gt;</v>
      </c>
      <c r="G2883" t="str">
        <f t="shared" ref="G2883:G2946" si="275">+A2888</f>
        <v>&lt;tr&gt;</v>
      </c>
    </row>
    <row r="2884" spans="1:7" hidden="1" x14ac:dyDescent="0.25">
      <c r="A2884" t="s">
        <v>6509</v>
      </c>
      <c r="B2884" t="str">
        <f t="shared" si="270"/>
        <v xml:space="preserve">        lohi&lt;/a&gt;&lt;/td&gt;&lt;td width="24"&gt;N&lt;/td&gt;&lt;td width="36"&gt;5,0&lt;/td&gt;&lt;td width="40"&gt;</v>
      </c>
      <c r="C2884" t="str">
        <f t="shared" si="271"/>
        <v xml:space="preserve">        83&lt;/td&gt;&lt;td width="85"&gt;Nivanpää</v>
      </c>
      <c r="D2884" t="str">
        <f t="shared" si="272"/>
        <v xml:space="preserve">        &lt;/td&gt;&lt;td width="98"&gt;muuras&lt;/td&gt;&lt;td width="131"&gt;Teemu Löf ja Toni Reiman&lt;/td&gt;</v>
      </c>
      <c r="E2884" t="str">
        <f t="shared" si="273"/>
        <v>&lt;/tr&gt;</v>
      </c>
      <c r="F2884" t="str">
        <f t="shared" si="274"/>
        <v>&lt;tr&gt;</v>
      </c>
      <c r="G2884" t="str">
        <f t="shared" si="275"/>
        <v xml:space="preserve">        &lt;td width="36"&gt;08.06&lt;/td&gt;&lt;td width="30"&gt;</v>
      </c>
    </row>
    <row r="2885" spans="1:7" hidden="1" x14ac:dyDescent="0.25">
      <c r="A2885" t="s">
        <v>9606</v>
      </c>
      <c r="B2885" t="str">
        <f t="shared" si="270"/>
        <v xml:space="preserve">        83&lt;/td&gt;&lt;td width="85"&gt;Nivanpää</v>
      </c>
      <c r="C2885" t="str">
        <f t="shared" si="271"/>
        <v xml:space="preserve">        &lt;/td&gt;&lt;td width="98"&gt;muuras&lt;/td&gt;&lt;td width="131"&gt;Teemu Löf ja Toni Reiman&lt;/td&gt;</v>
      </c>
      <c r="D2885" t="str">
        <f t="shared" si="272"/>
        <v>&lt;/tr&gt;</v>
      </c>
      <c r="E2885" t="str">
        <f t="shared" si="273"/>
        <v>&lt;tr&gt;</v>
      </c>
      <c r="F2885" t="str">
        <f t="shared" si="274"/>
        <v xml:space="preserve">        &lt;td width="36"&gt;08.06&lt;/td&gt;&lt;td width="30"&gt;</v>
      </c>
      <c r="G2885" t="str">
        <f t="shared" si="275"/>
        <v xml:space="preserve">        lohi&lt;/a&gt;&lt;/td&gt;&lt;td width="24"&gt;N&lt;/td&gt;&lt;td width="36"&gt;13,0&lt;/td&gt;&lt;td width="40"&gt;</v>
      </c>
    </row>
    <row r="2886" spans="1:7" hidden="1" x14ac:dyDescent="0.25">
      <c r="A2886" t="s">
        <v>9605</v>
      </c>
      <c r="B2886" t="str">
        <f t="shared" si="270"/>
        <v xml:space="preserve">        &lt;/td&gt;&lt;td width="98"&gt;muuras&lt;/td&gt;&lt;td width="131"&gt;Teemu Löf ja Toni Reiman&lt;/td&gt;</v>
      </c>
      <c r="C2886" t="str">
        <f t="shared" si="271"/>
        <v>&lt;/tr&gt;</v>
      </c>
      <c r="D2886" t="str">
        <f t="shared" si="272"/>
        <v>&lt;tr&gt;</v>
      </c>
      <c r="E2886" t="str">
        <f t="shared" si="273"/>
        <v xml:space="preserve">        &lt;td width="36"&gt;08.06&lt;/td&gt;&lt;td width="30"&gt;</v>
      </c>
      <c r="F2886" t="str">
        <f t="shared" si="274"/>
        <v xml:space="preserve">        lohi&lt;/a&gt;&lt;/td&gt;&lt;td width="24"&gt;N&lt;/td&gt;&lt;td width="36"&gt;13,0&lt;/td&gt;&lt;td width="40"&gt;</v>
      </c>
      <c r="G2886" t="str">
        <f t="shared" si="275"/>
        <v xml:space="preserve">        &lt;/td&gt;&lt;td width="85"&gt;Honkasuvanto</v>
      </c>
    </row>
    <row r="2887" spans="1:7" hidden="1" x14ac:dyDescent="0.25">
      <c r="A2887" t="s">
        <v>4553</v>
      </c>
      <c r="B2887" t="str">
        <f t="shared" si="270"/>
        <v>&lt;/tr&gt;</v>
      </c>
      <c r="C2887" t="str">
        <f t="shared" si="271"/>
        <v>&lt;tr&gt;</v>
      </c>
      <c r="D2887" t="str">
        <f t="shared" si="272"/>
        <v xml:space="preserve">        &lt;td width="36"&gt;08.06&lt;/td&gt;&lt;td width="30"&gt;</v>
      </c>
      <c r="E2887" t="str">
        <f t="shared" si="273"/>
        <v xml:space="preserve">        lohi&lt;/a&gt;&lt;/td&gt;&lt;td width="24"&gt;N&lt;/td&gt;&lt;td width="36"&gt;13,0&lt;/td&gt;&lt;td width="40"&gt;</v>
      </c>
      <c r="F2887" t="str">
        <f t="shared" si="274"/>
        <v xml:space="preserve">        &lt;/td&gt;&lt;td width="85"&gt;Honkasuvanto</v>
      </c>
      <c r="G2887" t="str">
        <f t="shared" si="275"/>
        <v xml:space="preserve">        &lt;/td&gt;&lt;td width="98"&gt;eppu&lt;/td&gt;&lt;td width="131"&gt;Lasse Rundgren&lt;/td&gt;</v>
      </c>
    </row>
    <row r="2888" spans="1:7" x14ac:dyDescent="0.25">
      <c r="A2888" t="s">
        <v>4547</v>
      </c>
      <c r="B2888" t="str">
        <f t="shared" si="270"/>
        <v>&lt;tr&gt;</v>
      </c>
      <c r="C2888" t="str">
        <f t="shared" si="271"/>
        <v xml:space="preserve">        &lt;td width="36"&gt;08.06&lt;/td&gt;&lt;td width="30"&gt;</v>
      </c>
      <c r="D2888" t="str">
        <f t="shared" si="272"/>
        <v xml:space="preserve">        lohi&lt;/a&gt;&lt;/td&gt;&lt;td width="24"&gt;N&lt;/td&gt;&lt;td width="36"&gt;13,0&lt;/td&gt;&lt;td width="40"&gt;</v>
      </c>
      <c r="E2888" t="str">
        <f t="shared" si="273"/>
        <v xml:space="preserve">        &lt;/td&gt;&lt;td width="85"&gt;Honkasuvanto</v>
      </c>
      <c r="F2888" t="str">
        <f t="shared" si="274"/>
        <v xml:space="preserve">        &lt;/td&gt;&lt;td width="98"&gt;eppu&lt;/td&gt;&lt;td width="131"&gt;Lasse Rundgren&lt;/td&gt;</v>
      </c>
      <c r="G2888" t="str">
        <f t="shared" si="275"/>
        <v>&lt;/tr&gt;</v>
      </c>
    </row>
    <row r="2889" spans="1:7" hidden="1" x14ac:dyDescent="0.25">
      <c r="A2889" t="s">
        <v>7930</v>
      </c>
      <c r="B2889" t="str">
        <f t="shared" si="270"/>
        <v xml:space="preserve">        &lt;td width="36"&gt;08.06&lt;/td&gt;&lt;td width="30"&gt;</v>
      </c>
      <c r="C2889" t="str">
        <f t="shared" si="271"/>
        <v xml:space="preserve">        lohi&lt;/a&gt;&lt;/td&gt;&lt;td width="24"&gt;N&lt;/td&gt;&lt;td width="36"&gt;13,0&lt;/td&gt;&lt;td width="40"&gt;</v>
      </c>
      <c r="D2889" t="str">
        <f t="shared" si="272"/>
        <v xml:space="preserve">        &lt;/td&gt;&lt;td width="85"&gt;Honkasuvanto</v>
      </c>
      <c r="E2889" t="str">
        <f t="shared" si="273"/>
        <v xml:space="preserve">        &lt;/td&gt;&lt;td width="98"&gt;eppu&lt;/td&gt;&lt;td width="131"&gt;Lasse Rundgren&lt;/td&gt;</v>
      </c>
      <c r="F2889" t="str">
        <f t="shared" si="274"/>
        <v>&lt;/tr&gt;</v>
      </c>
      <c r="G2889" t="str">
        <f t="shared" si="275"/>
        <v>&lt;tr&gt;</v>
      </c>
    </row>
    <row r="2890" spans="1:7" hidden="1" x14ac:dyDescent="0.25">
      <c r="A2890" t="s">
        <v>6290</v>
      </c>
      <c r="B2890" t="str">
        <f t="shared" si="270"/>
        <v xml:space="preserve">        lohi&lt;/a&gt;&lt;/td&gt;&lt;td width="24"&gt;N&lt;/td&gt;&lt;td width="36"&gt;13,0&lt;/td&gt;&lt;td width="40"&gt;</v>
      </c>
      <c r="C2890" t="str">
        <f t="shared" si="271"/>
        <v xml:space="preserve">        &lt;/td&gt;&lt;td width="85"&gt;Honkasuvanto</v>
      </c>
      <c r="D2890" t="str">
        <f t="shared" si="272"/>
        <v xml:space="preserve">        &lt;/td&gt;&lt;td width="98"&gt;eppu&lt;/td&gt;&lt;td width="131"&gt;Lasse Rundgren&lt;/td&gt;</v>
      </c>
      <c r="E2890" t="str">
        <f t="shared" si="273"/>
        <v>&lt;/tr&gt;</v>
      </c>
      <c r="F2890" t="str">
        <f t="shared" si="274"/>
        <v>&lt;tr&gt;</v>
      </c>
      <c r="G2890" t="str">
        <f t="shared" si="275"/>
        <v xml:space="preserve">        &lt;td width="36"&gt;08.06&lt;/td&gt;&lt;td width="30"&gt;</v>
      </c>
    </row>
    <row r="2891" spans="1:7" hidden="1" x14ac:dyDescent="0.25">
      <c r="A2891" t="s">
        <v>8762</v>
      </c>
      <c r="B2891" t="str">
        <f t="shared" si="270"/>
        <v xml:space="preserve">        &lt;/td&gt;&lt;td width="85"&gt;Honkasuvanto</v>
      </c>
      <c r="C2891" t="str">
        <f t="shared" si="271"/>
        <v xml:space="preserve">        &lt;/td&gt;&lt;td width="98"&gt;eppu&lt;/td&gt;&lt;td width="131"&gt;Lasse Rundgren&lt;/td&gt;</v>
      </c>
      <c r="D2891" t="str">
        <f t="shared" si="272"/>
        <v>&lt;/tr&gt;</v>
      </c>
      <c r="E2891" t="str">
        <f t="shared" si="273"/>
        <v>&lt;tr&gt;</v>
      </c>
      <c r="F2891" t="str">
        <f t="shared" si="274"/>
        <v xml:space="preserve">        &lt;td width="36"&gt;08.06&lt;/td&gt;&lt;td width="30"&gt;</v>
      </c>
      <c r="G2891" t="str">
        <f t="shared" si="275"/>
        <v xml:space="preserve">        lohi&lt;/a&gt;&lt;/td&gt;&lt;td width="24"&gt;U&lt;/td&gt;&lt;td width="36"&gt;7,5&lt;/td&gt;&lt;td width="40"&gt;</v>
      </c>
    </row>
    <row r="2892" spans="1:7" hidden="1" x14ac:dyDescent="0.25">
      <c r="A2892" t="s">
        <v>9607</v>
      </c>
      <c r="B2892" t="str">
        <f t="shared" si="270"/>
        <v xml:space="preserve">        &lt;/td&gt;&lt;td width="98"&gt;eppu&lt;/td&gt;&lt;td width="131"&gt;Lasse Rundgren&lt;/td&gt;</v>
      </c>
      <c r="C2892" t="str">
        <f t="shared" si="271"/>
        <v>&lt;/tr&gt;</v>
      </c>
      <c r="D2892" t="str">
        <f t="shared" si="272"/>
        <v>&lt;tr&gt;</v>
      </c>
      <c r="E2892" t="str">
        <f t="shared" si="273"/>
        <v xml:space="preserve">        &lt;td width="36"&gt;08.06&lt;/td&gt;&lt;td width="30"&gt;</v>
      </c>
      <c r="F2892" t="str">
        <f t="shared" si="274"/>
        <v xml:space="preserve">        lohi&lt;/a&gt;&lt;/td&gt;&lt;td width="24"&gt;U&lt;/td&gt;&lt;td width="36"&gt;7,5&lt;/td&gt;&lt;td width="40"&gt;</v>
      </c>
      <c r="G2892" t="str">
        <f t="shared" si="275"/>
        <v xml:space="preserve">        91&lt;/td&gt;&lt;td width="85"&gt;Teikosuvanto</v>
      </c>
    </row>
    <row r="2893" spans="1:7" hidden="1" x14ac:dyDescent="0.25">
      <c r="A2893" t="s">
        <v>4553</v>
      </c>
      <c r="B2893" t="str">
        <f t="shared" si="270"/>
        <v>&lt;/tr&gt;</v>
      </c>
      <c r="C2893" t="str">
        <f t="shared" si="271"/>
        <v>&lt;tr&gt;</v>
      </c>
      <c r="D2893" t="str">
        <f t="shared" si="272"/>
        <v xml:space="preserve">        &lt;td width="36"&gt;08.06&lt;/td&gt;&lt;td width="30"&gt;</v>
      </c>
      <c r="E2893" t="str">
        <f t="shared" si="273"/>
        <v xml:space="preserve">        lohi&lt;/a&gt;&lt;/td&gt;&lt;td width="24"&gt;U&lt;/td&gt;&lt;td width="36"&gt;7,5&lt;/td&gt;&lt;td width="40"&gt;</v>
      </c>
      <c r="F2893" t="str">
        <f t="shared" si="274"/>
        <v xml:space="preserve">        91&lt;/td&gt;&lt;td width="85"&gt;Teikosuvanto</v>
      </c>
      <c r="G2893" t="str">
        <f t="shared" si="275"/>
        <v xml:space="preserve">        &lt;/td&gt;&lt;td width="98"&gt;&lt;/td&gt;&lt;td width="131"&gt;Sakati ja Niklas Mäenpää&lt;/td&gt;</v>
      </c>
    </row>
    <row r="2894" spans="1:7" x14ac:dyDescent="0.25">
      <c r="A2894" t="s">
        <v>4547</v>
      </c>
      <c r="B2894" t="str">
        <f t="shared" si="270"/>
        <v>&lt;tr&gt;</v>
      </c>
      <c r="C2894" t="str">
        <f t="shared" si="271"/>
        <v xml:space="preserve">        &lt;td width="36"&gt;08.06&lt;/td&gt;&lt;td width="30"&gt;</v>
      </c>
      <c r="D2894" t="str">
        <f t="shared" si="272"/>
        <v xml:space="preserve">        lohi&lt;/a&gt;&lt;/td&gt;&lt;td width="24"&gt;U&lt;/td&gt;&lt;td width="36"&gt;7,5&lt;/td&gt;&lt;td width="40"&gt;</v>
      </c>
      <c r="E2894" t="str">
        <f t="shared" si="273"/>
        <v xml:space="preserve">        91&lt;/td&gt;&lt;td width="85"&gt;Teikosuvanto</v>
      </c>
      <c r="F2894" t="str">
        <f t="shared" si="274"/>
        <v xml:space="preserve">        &lt;/td&gt;&lt;td width="98"&gt;&lt;/td&gt;&lt;td width="131"&gt;Sakati ja Niklas Mäenpää&lt;/td&gt;</v>
      </c>
      <c r="G2894" t="str">
        <f t="shared" si="275"/>
        <v>&lt;/tr&gt;</v>
      </c>
    </row>
    <row r="2895" spans="1:7" hidden="1" x14ac:dyDescent="0.25">
      <c r="A2895" t="s">
        <v>7930</v>
      </c>
      <c r="B2895" t="str">
        <f t="shared" si="270"/>
        <v xml:space="preserve">        &lt;td width="36"&gt;08.06&lt;/td&gt;&lt;td width="30"&gt;</v>
      </c>
      <c r="C2895" t="str">
        <f t="shared" si="271"/>
        <v xml:space="preserve">        lohi&lt;/a&gt;&lt;/td&gt;&lt;td width="24"&gt;U&lt;/td&gt;&lt;td width="36"&gt;7,5&lt;/td&gt;&lt;td width="40"&gt;</v>
      </c>
      <c r="D2895" t="str">
        <f t="shared" si="272"/>
        <v xml:space="preserve">        91&lt;/td&gt;&lt;td width="85"&gt;Teikosuvanto</v>
      </c>
      <c r="E2895" t="str">
        <f t="shared" si="273"/>
        <v xml:space="preserve">        &lt;/td&gt;&lt;td width="98"&gt;&lt;/td&gt;&lt;td width="131"&gt;Sakati ja Niklas Mäenpää&lt;/td&gt;</v>
      </c>
      <c r="F2895" t="str">
        <f t="shared" si="274"/>
        <v>&lt;/tr&gt;</v>
      </c>
      <c r="G2895" t="str">
        <f t="shared" si="275"/>
        <v>&lt;tr&gt;</v>
      </c>
    </row>
    <row r="2896" spans="1:7" hidden="1" x14ac:dyDescent="0.25">
      <c r="A2896" t="s">
        <v>9608</v>
      </c>
      <c r="B2896" t="str">
        <f t="shared" si="270"/>
        <v xml:space="preserve">        lohi&lt;/a&gt;&lt;/td&gt;&lt;td width="24"&gt;U&lt;/td&gt;&lt;td width="36"&gt;7,5&lt;/td&gt;&lt;td width="40"&gt;</v>
      </c>
      <c r="C2896" t="str">
        <f t="shared" si="271"/>
        <v xml:space="preserve">        91&lt;/td&gt;&lt;td width="85"&gt;Teikosuvanto</v>
      </c>
      <c r="D2896" t="str">
        <f t="shared" si="272"/>
        <v xml:space="preserve">        &lt;/td&gt;&lt;td width="98"&gt;&lt;/td&gt;&lt;td width="131"&gt;Sakati ja Niklas Mäenpää&lt;/td&gt;</v>
      </c>
      <c r="E2896" t="str">
        <f t="shared" si="273"/>
        <v>&lt;/tr&gt;</v>
      </c>
      <c r="F2896" t="str">
        <f t="shared" si="274"/>
        <v>&lt;tr&gt;</v>
      </c>
      <c r="G2896" t="str">
        <f t="shared" si="275"/>
        <v xml:space="preserve">        &lt;td width="36"&gt;08.06&lt;/td&gt;&lt;td width="30"&gt;</v>
      </c>
    </row>
    <row r="2897" spans="1:7" hidden="1" x14ac:dyDescent="0.25">
      <c r="A2897" t="s">
        <v>9609</v>
      </c>
      <c r="B2897" t="str">
        <f t="shared" si="270"/>
        <v xml:space="preserve">        91&lt;/td&gt;&lt;td width="85"&gt;Teikosuvanto</v>
      </c>
      <c r="C2897" t="str">
        <f t="shared" si="271"/>
        <v xml:space="preserve">        &lt;/td&gt;&lt;td width="98"&gt;&lt;/td&gt;&lt;td width="131"&gt;Sakati ja Niklas Mäenpää&lt;/td&gt;</v>
      </c>
      <c r="D2897" t="str">
        <f t="shared" si="272"/>
        <v>&lt;/tr&gt;</v>
      </c>
      <c r="E2897" t="str">
        <f t="shared" si="273"/>
        <v>&lt;tr&gt;</v>
      </c>
      <c r="F2897" t="str">
        <f t="shared" si="274"/>
        <v xml:space="preserve">        &lt;td width="36"&gt;08.06&lt;/td&gt;&lt;td width="30"&gt;</v>
      </c>
      <c r="G2897" t="str">
        <f t="shared" si="275"/>
        <v xml:space="preserve">        lohi&lt;/a&gt;&lt;/td&gt;&lt;td width="24"&gt;&lt;/td&gt;&lt;td width="36"&gt;5,0&lt;/td&gt;&lt;td width="40"&gt;</v>
      </c>
    </row>
    <row r="2898" spans="1:7" hidden="1" x14ac:dyDescent="0.25">
      <c r="A2898" t="s">
        <v>9610</v>
      </c>
      <c r="B2898" t="str">
        <f t="shared" si="270"/>
        <v xml:space="preserve">        &lt;/td&gt;&lt;td width="98"&gt;&lt;/td&gt;&lt;td width="131"&gt;Sakati ja Niklas Mäenpää&lt;/td&gt;</v>
      </c>
      <c r="C2898" t="str">
        <f t="shared" si="271"/>
        <v>&lt;/tr&gt;</v>
      </c>
      <c r="D2898" t="str">
        <f t="shared" si="272"/>
        <v>&lt;tr&gt;</v>
      </c>
      <c r="E2898" t="str">
        <f t="shared" si="273"/>
        <v xml:space="preserve">        &lt;td width="36"&gt;08.06&lt;/td&gt;&lt;td width="30"&gt;</v>
      </c>
      <c r="F2898" t="str">
        <f t="shared" si="274"/>
        <v xml:space="preserve">        lohi&lt;/a&gt;&lt;/td&gt;&lt;td width="24"&gt;&lt;/td&gt;&lt;td width="36"&gt;5,0&lt;/td&gt;&lt;td width="40"&gt;</v>
      </c>
      <c r="G2898" t="str">
        <f t="shared" si="275"/>
        <v xml:space="preserve">        80&lt;/td&gt;&lt;td width="85"&gt;Lempeä</v>
      </c>
    </row>
    <row r="2899" spans="1:7" hidden="1" x14ac:dyDescent="0.25">
      <c r="A2899" t="s">
        <v>4553</v>
      </c>
      <c r="B2899" t="str">
        <f t="shared" si="270"/>
        <v>&lt;/tr&gt;</v>
      </c>
      <c r="C2899" t="str">
        <f t="shared" si="271"/>
        <v>&lt;tr&gt;</v>
      </c>
      <c r="D2899" t="str">
        <f t="shared" si="272"/>
        <v xml:space="preserve">        &lt;td width="36"&gt;08.06&lt;/td&gt;&lt;td width="30"&gt;</v>
      </c>
      <c r="E2899" t="str">
        <f t="shared" si="273"/>
        <v xml:space="preserve">        lohi&lt;/a&gt;&lt;/td&gt;&lt;td width="24"&gt;&lt;/td&gt;&lt;td width="36"&gt;5,0&lt;/td&gt;&lt;td width="40"&gt;</v>
      </c>
      <c r="F2899" t="str">
        <f t="shared" si="274"/>
        <v xml:space="preserve">        80&lt;/td&gt;&lt;td width="85"&gt;Lempeä</v>
      </c>
      <c r="G2899" t="str">
        <f t="shared" si="275"/>
        <v xml:space="preserve">        &lt;/td&gt;&lt;td width="98"&gt;lilli&lt;/td&gt;&lt;td width="131"&gt;Markku Vuento ja Jouni Haanpää&lt;/td&gt;</v>
      </c>
    </row>
    <row r="2900" spans="1:7" x14ac:dyDescent="0.25">
      <c r="A2900" t="s">
        <v>4547</v>
      </c>
      <c r="B2900" t="str">
        <f t="shared" si="270"/>
        <v>&lt;tr&gt;</v>
      </c>
      <c r="C2900" t="str">
        <f t="shared" si="271"/>
        <v xml:space="preserve">        &lt;td width="36"&gt;08.06&lt;/td&gt;&lt;td width="30"&gt;</v>
      </c>
      <c r="D2900" t="str">
        <f t="shared" si="272"/>
        <v xml:space="preserve">        lohi&lt;/a&gt;&lt;/td&gt;&lt;td width="24"&gt;&lt;/td&gt;&lt;td width="36"&gt;5,0&lt;/td&gt;&lt;td width="40"&gt;</v>
      </c>
      <c r="E2900" t="str">
        <f t="shared" si="273"/>
        <v xml:space="preserve">        80&lt;/td&gt;&lt;td width="85"&gt;Lempeä</v>
      </c>
      <c r="F2900" t="str">
        <f t="shared" si="274"/>
        <v xml:space="preserve">        &lt;/td&gt;&lt;td width="98"&gt;lilli&lt;/td&gt;&lt;td width="131"&gt;Markku Vuento ja Jouni Haanpää&lt;/td&gt;</v>
      </c>
      <c r="G2900" t="str">
        <f t="shared" si="275"/>
        <v>&lt;/tr&gt;</v>
      </c>
    </row>
    <row r="2901" spans="1:7" hidden="1" x14ac:dyDescent="0.25">
      <c r="A2901" t="s">
        <v>7930</v>
      </c>
      <c r="B2901" t="str">
        <f t="shared" si="270"/>
        <v xml:space="preserve">        &lt;td width="36"&gt;08.06&lt;/td&gt;&lt;td width="30"&gt;</v>
      </c>
      <c r="C2901" t="str">
        <f t="shared" si="271"/>
        <v xml:space="preserve">        lohi&lt;/a&gt;&lt;/td&gt;&lt;td width="24"&gt;&lt;/td&gt;&lt;td width="36"&gt;5,0&lt;/td&gt;&lt;td width="40"&gt;</v>
      </c>
      <c r="D2901" t="str">
        <f t="shared" si="272"/>
        <v xml:space="preserve">        80&lt;/td&gt;&lt;td width="85"&gt;Lempeä</v>
      </c>
      <c r="E2901" t="str">
        <f t="shared" si="273"/>
        <v xml:space="preserve">        &lt;/td&gt;&lt;td width="98"&gt;lilli&lt;/td&gt;&lt;td width="131"&gt;Markku Vuento ja Jouni Haanpää&lt;/td&gt;</v>
      </c>
      <c r="F2901" t="str">
        <f t="shared" si="274"/>
        <v>&lt;/tr&gt;</v>
      </c>
      <c r="G2901" t="str">
        <f t="shared" si="275"/>
        <v>&lt;tr&gt;</v>
      </c>
    </row>
    <row r="2902" spans="1:7" hidden="1" x14ac:dyDescent="0.25">
      <c r="A2902" t="s">
        <v>9611</v>
      </c>
      <c r="B2902" t="str">
        <f t="shared" si="270"/>
        <v xml:space="preserve">        lohi&lt;/a&gt;&lt;/td&gt;&lt;td width="24"&gt;&lt;/td&gt;&lt;td width="36"&gt;5,0&lt;/td&gt;&lt;td width="40"&gt;</v>
      </c>
      <c r="C2902" t="str">
        <f t="shared" si="271"/>
        <v xml:space="preserve">        80&lt;/td&gt;&lt;td width="85"&gt;Lempeä</v>
      </c>
      <c r="D2902" t="str">
        <f t="shared" si="272"/>
        <v xml:space="preserve">        &lt;/td&gt;&lt;td width="98"&gt;lilli&lt;/td&gt;&lt;td width="131"&gt;Markku Vuento ja Jouni Haanpää&lt;/td&gt;</v>
      </c>
      <c r="E2902" t="str">
        <f t="shared" si="273"/>
        <v>&lt;/tr&gt;</v>
      </c>
      <c r="F2902" t="str">
        <f t="shared" si="274"/>
        <v>&lt;tr&gt;</v>
      </c>
      <c r="G2902" t="str">
        <f t="shared" si="275"/>
        <v xml:space="preserve">        &lt;td width="36"&gt;08.06&lt;/td&gt;&lt;td width="30"&gt;</v>
      </c>
    </row>
    <row r="2903" spans="1:7" hidden="1" x14ac:dyDescent="0.25">
      <c r="A2903" t="s">
        <v>9612</v>
      </c>
      <c r="B2903" t="str">
        <f t="shared" si="270"/>
        <v xml:space="preserve">        80&lt;/td&gt;&lt;td width="85"&gt;Lempeä</v>
      </c>
      <c r="C2903" t="str">
        <f t="shared" si="271"/>
        <v xml:space="preserve">        &lt;/td&gt;&lt;td width="98"&gt;lilli&lt;/td&gt;&lt;td width="131"&gt;Markku Vuento ja Jouni Haanpää&lt;/td&gt;</v>
      </c>
      <c r="D2903" t="str">
        <f t="shared" si="272"/>
        <v>&lt;/tr&gt;</v>
      </c>
      <c r="E2903" t="str">
        <f t="shared" si="273"/>
        <v>&lt;tr&gt;</v>
      </c>
      <c r="F2903" t="str">
        <f t="shared" si="274"/>
        <v xml:space="preserve">        &lt;td width="36"&gt;08.06&lt;/td&gt;&lt;td width="30"&gt;</v>
      </c>
      <c r="G2903" t="str">
        <f t="shared" si="275"/>
        <v xml:space="preserve">        lohi&lt;/a&gt;&lt;/td&gt;&lt;td width="24"&gt;N&lt;/td&gt;&lt;td width="36"&gt;7,5&lt;/td&gt;&lt;td width="40"&gt;</v>
      </c>
    </row>
    <row r="2904" spans="1:7" hidden="1" x14ac:dyDescent="0.25">
      <c r="A2904" t="s">
        <v>9613</v>
      </c>
      <c r="B2904" t="str">
        <f t="shared" si="270"/>
        <v xml:space="preserve">        &lt;/td&gt;&lt;td width="98"&gt;lilli&lt;/td&gt;&lt;td width="131"&gt;Markku Vuento ja Jouni Haanpää&lt;/td&gt;</v>
      </c>
      <c r="C2904" t="str">
        <f t="shared" si="271"/>
        <v>&lt;/tr&gt;</v>
      </c>
      <c r="D2904" t="str">
        <f t="shared" si="272"/>
        <v>&lt;tr&gt;</v>
      </c>
      <c r="E2904" t="str">
        <f t="shared" si="273"/>
        <v xml:space="preserve">        &lt;td width="36"&gt;08.06&lt;/td&gt;&lt;td width="30"&gt;</v>
      </c>
      <c r="F2904" t="str">
        <f t="shared" si="274"/>
        <v xml:space="preserve">        lohi&lt;/a&gt;&lt;/td&gt;&lt;td width="24"&gt;N&lt;/td&gt;&lt;td width="36"&gt;7,5&lt;/td&gt;&lt;td width="40"&gt;</v>
      </c>
      <c r="G2904" t="str">
        <f t="shared" si="275"/>
        <v xml:space="preserve">        92&lt;/td&gt;&lt;td width="85"&gt;Lempeä</v>
      </c>
    </row>
    <row r="2905" spans="1:7" hidden="1" x14ac:dyDescent="0.25">
      <c r="A2905" t="s">
        <v>4553</v>
      </c>
      <c r="B2905" t="str">
        <f t="shared" si="270"/>
        <v>&lt;/tr&gt;</v>
      </c>
      <c r="C2905" t="str">
        <f t="shared" si="271"/>
        <v>&lt;tr&gt;</v>
      </c>
      <c r="D2905" t="str">
        <f t="shared" si="272"/>
        <v xml:space="preserve">        &lt;td width="36"&gt;08.06&lt;/td&gt;&lt;td width="30"&gt;</v>
      </c>
      <c r="E2905" t="str">
        <f t="shared" si="273"/>
        <v xml:space="preserve">        lohi&lt;/a&gt;&lt;/td&gt;&lt;td width="24"&gt;N&lt;/td&gt;&lt;td width="36"&gt;7,5&lt;/td&gt;&lt;td width="40"&gt;</v>
      </c>
      <c r="F2905" t="str">
        <f t="shared" si="274"/>
        <v xml:space="preserve">        92&lt;/td&gt;&lt;td width="85"&gt;Lempeä</v>
      </c>
      <c r="G2905" t="str">
        <f t="shared" si="275"/>
        <v xml:space="preserve">        &lt;/td&gt;&lt;td width="98"&gt;joonas&lt;/td&gt;&lt;td width="131"&gt;Hannu Käkilehto ja Rauno Kallunki&lt;/td&gt;</v>
      </c>
    </row>
    <row r="2906" spans="1:7" x14ac:dyDescent="0.25">
      <c r="A2906" t="s">
        <v>4547</v>
      </c>
      <c r="B2906" t="str">
        <f t="shared" si="270"/>
        <v>&lt;tr&gt;</v>
      </c>
      <c r="C2906" t="str">
        <f t="shared" si="271"/>
        <v xml:space="preserve">        &lt;td width="36"&gt;08.06&lt;/td&gt;&lt;td width="30"&gt;</v>
      </c>
      <c r="D2906" t="str">
        <f t="shared" si="272"/>
        <v xml:space="preserve">        lohi&lt;/a&gt;&lt;/td&gt;&lt;td width="24"&gt;N&lt;/td&gt;&lt;td width="36"&gt;7,5&lt;/td&gt;&lt;td width="40"&gt;</v>
      </c>
      <c r="E2906" t="str">
        <f t="shared" si="273"/>
        <v xml:space="preserve">        92&lt;/td&gt;&lt;td width="85"&gt;Lempeä</v>
      </c>
      <c r="F2906" t="str">
        <f t="shared" si="274"/>
        <v xml:space="preserve">        &lt;/td&gt;&lt;td width="98"&gt;joonas&lt;/td&gt;&lt;td width="131"&gt;Hannu Käkilehto ja Rauno Kallunki&lt;/td&gt;</v>
      </c>
      <c r="G2906" t="str">
        <f t="shared" si="275"/>
        <v>&lt;/tr&gt;</v>
      </c>
    </row>
    <row r="2907" spans="1:7" hidden="1" x14ac:dyDescent="0.25">
      <c r="A2907" t="s">
        <v>7930</v>
      </c>
      <c r="B2907" t="str">
        <f t="shared" si="270"/>
        <v xml:space="preserve">        &lt;td width="36"&gt;08.06&lt;/td&gt;&lt;td width="30"&gt;</v>
      </c>
      <c r="C2907" t="str">
        <f t="shared" si="271"/>
        <v xml:space="preserve">        lohi&lt;/a&gt;&lt;/td&gt;&lt;td width="24"&gt;N&lt;/td&gt;&lt;td width="36"&gt;7,5&lt;/td&gt;&lt;td width="40"&gt;</v>
      </c>
      <c r="D2907" t="str">
        <f t="shared" si="272"/>
        <v xml:space="preserve">        92&lt;/td&gt;&lt;td width="85"&gt;Lempeä</v>
      </c>
      <c r="E2907" t="str">
        <f t="shared" si="273"/>
        <v xml:space="preserve">        &lt;/td&gt;&lt;td width="98"&gt;joonas&lt;/td&gt;&lt;td width="131"&gt;Hannu Käkilehto ja Rauno Kallunki&lt;/td&gt;</v>
      </c>
      <c r="F2907" t="str">
        <f t="shared" si="274"/>
        <v>&lt;/tr&gt;</v>
      </c>
      <c r="G2907" t="str">
        <f t="shared" si="275"/>
        <v>&lt;tr&gt;</v>
      </c>
    </row>
    <row r="2908" spans="1:7" hidden="1" x14ac:dyDescent="0.25">
      <c r="A2908" t="s">
        <v>6677</v>
      </c>
      <c r="B2908" t="str">
        <f t="shared" si="270"/>
        <v xml:space="preserve">        lohi&lt;/a&gt;&lt;/td&gt;&lt;td width="24"&gt;N&lt;/td&gt;&lt;td width="36"&gt;7,5&lt;/td&gt;&lt;td width="40"&gt;</v>
      </c>
      <c r="C2908" t="str">
        <f t="shared" si="271"/>
        <v xml:space="preserve">        92&lt;/td&gt;&lt;td width="85"&gt;Lempeä</v>
      </c>
      <c r="D2908" t="str">
        <f t="shared" si="272"/>
        <v xml:space="preserve">        &lt;/td&gt;&lt;td width="98"&gt;joonas&lt;/td&gt;&lt;td width="131"&gt;Hannu Käkilehto ja Rauno Kallunki&lt;/td&gt;</v>
      </c>
      <c r="E2908" t="str">
        <f t="shared" si="273"/>
        <v>&lt;/tr&gt;</v>
      </c>
      <c r="F2908" t="str">
        <f t="shared" si="274"/>
        <v>&lt;tr&gt;</v>
      </c>
      <c r="G2908" t="str">
        <f t="shared" si="275"/>
        <v xml:space="preserve">        &lt;td width="36"&gt;08.06&lt;/td&gt;&lt;td width="30"&gt;</v>
      </c>
    </row>
    <row r="2909" spans="1:7" hidden="1" x14ac:dyDescent="0.25">
      <c r="A2909" t="s">
        <v>9614</v>
      </c>
      <c r="B2909" t="str">
        <f t="shared" si="270"/>
        <v xml:space="preserve">        92&lt;/td&gt;&lt;td width="85"&gt;Lempeä</v>
      </c>
      <c r="C2909" t="str">
        <f t="shared" si="271"/>
        <v xml:space="preserve">        &lt;/td&gt;&lt;td width="98"&gt;joonas&lt;/td&gt;&lt;td width="131"&gt;Hannu Käkilehto ja Rauno Kallunki&lt;/td&gt;</v>
      </c>
      <c r="D2909" t="str">
        <f t="shared" si="272"/>
        <v>&lt;/tr&gt;</v>
      </c>
      <c r="E2909" t="str">
        <f t="shared" si="273"/>
        <v>&lt;tr&gt;</v>
      </c>
      <c r="F2909" t="str">
        <f t="shared" si="274"/>
        <v xml:space="preserve">        &lt;td width="36"&gt;08.06&lt;/td&gt;&lt;td width="30"&gt;</v>
      </c>
      <c r="G2909" t="str">
        <f t="shared" si="275"/>
        <v xml:space="preserve">        lohi&lt;/a&gt;&lt;/td&gt;&lt;td width="24"&gt;N&lt;/td&gt;&lt;td width="36"&gt;12,3&lt;/td&gt;&lt;td width="40"&gt;</v>
      </c>
    </row>
    <row r="2910" spans="1:7" hidden="1" x14ac:dyDescent="0.25">
      <c r="A2910" t="s">
        <v>9615</v>
      </c>
      <c r="B2910" t="str">
        <f t="shared" si="270"/>
        <v xml:space="preserve">        &lt;/td&gt;&lt;td width="98"&gt;joonas&lt;/td&gt;&lt;td width="131"&gt;Hannu Käkilehto ja Rauno Kallunki&lt;/td&gt;</v>
      </c>
      <c r="C2910" t="str">
        <f t="shared" si="271"/>
        <v>&lt;/tr&gt;</v>
      </c>
      <c r="D2910" t="str">
        <f t="shared" si="272"/>
        <v>&lt;tr&gt;</v>
      </c>
      <c r="E2910" t="str">
        <f t="shared" si="273"/>
        <v xml:space="preserve">        &lt;td width="36"&gt;08.06&lt;/td&gt;&lt;td width="30"&gt;</v>
      </c>
      <c r="F2910" t="str">
        <f t="shared" si="274"/>
        <v xml:space="preserve">        lohi&lt;/a&gt;&lt;/td&gt;&lt;td width="24"&gt;N&lt;/td&gt;&lt;td width="36"&gt;12,3&lt;/td&gt;&lt;td width="40"&gt;</v>
      </c>
      <c r="G2910" t="str">
        <f t="shared" si="275"/>
        <v xml:space="preserve">        106&lt;/td&gt;&lt;td width="85"&gt;Teikosuvanto</v>
      </c>
    </row>
    <row r="2911" spans="1:7" hidden="1" x14ac:dyDescent="0.25">
      <c r="A2911" t="s">
        <v>4553</v>
      </c>
      <c r="B2911" t="str">
        <f t="shared" si="270"/>
        <v>&lt;/tr&gt;</v>
      </c>
      <c r="C2911" t="str">
        <f t="shared" si="271"/>
        <v>&lt;tr&gt;</v>
      </c>
      <c r="D2911" t="str">
        <f t="shared" si="272"/>
        <v xml:space="preserve">        &lt;td width="36"&gt;08.06&lt;/td&gt;&lt;td width="30"&gt;</v>
      </c>
      <c r="E2911" t="str">
        <f t="shared" si="273"/>
        <v xml:space="preserve">        lohi&lt;/a&gt;&lt;/td&gt;&lt;td width="24"&gt;N&lt;/td&gt;&lt;td width="36"&gt;12,3&lt;/td&gt;&lt;td width="40"&gt;</v>
      </c>
      <c r="F2911" t="str">
        <f t="shared" si="274"/>
        <v xml:space="preserve">        106&lt;/td&gt;&lt;td width="85"&gt;Teikosuvanto</v>
      </c>
      <c r="G2911" t="str">
        <f t="shared" si="275"/>
        <v xml:space="preserve">        &lt;/td&gt;&lt;td width="98"&gt;muuras&lt;/td&gt;&lt;td width="131"&gt;Arto Södervall&lt;/td&gt;</v>
      </c>
    </row>
    <row r="2912" spans="1:7" x14ac:dyDescent="0.25">
      <c r="A2912" t="s">
        <v>4547</v>
      </c>
      <c r="B2912" t="str">
        <f t="shared" si="270"/>
        <v>&lt;tr&gt;</v>
      </c>
      <c r="C2912" t="str">
        <f t="shared" si="271"/>
        <v xml:space="preserve">        &lt;td width="36"&gt;08.06&lt;/td&gt;&lt;td width="30"&gt;</v>
      </c>
      <c r="D2912" t="str">
        <f t="shared" si="272"/>
        <v xml:space="preserve">        lohi&lt;/a&gt;&lt;/td&gt;&lt;td width="24"&gt;N&lt;/td&gt;&lt;td width="36"&gt;12,3&lt;/td&gt;&lt;td width="40"&gt;</v>
      </c>
      <c r="E2912" t="str">
        <f t="shared" si="273"/>
        <v xml:space="preserve">        106&lt;/td&gt;&lt;td width="85"&gt;Teikosuvanto</v>
      </c>
      <c r="F2912" t="str">
        <f t="shared" si="274"/>
        <v xml:space="preserve">        &lt;/td&gt;&lt;td width="98"&gt;muuras&lt;/td&gt;&lt;td width="131"&gt;Arto Södervall&lt;/td&gt;</v>
      </c>
      <c r="G2912" t="str">
        <f t="shared" si="275"/>
        <v>&lt;/tr&gt;</v>
      </c>
    </row>
    <row r="2913" spans="1:7" hidden="1" x14ac:dyDescent="0.25">
      <c r="A2913" t="s">
        <v>7930</v>
      </c>
      <c r="B2913" t="str">
        <f t="shared" si="270"/>
        <v xml:space="preserve">        &lt;td width="36"&gt;08.06&lt;/td&gt;&lt;td width="30"&gt;</v>
      </c>
      <c r="C2913" t="str">
        <f t="shared" si="271"/>
        <v xml:space="preserve">        lohi&lt;/a&gt;&lt;/td&gt;&lt;td width="24"&gt;N&lt;/td&gt;&lt;td width="36"&gt;12,3&lt;/td&gt;&lt;td width="40"&gt;</v>
      </c>
      <c r="D2913" t="str">
        <f t="shared" si="272"/>
        <v xml:space="preserve">        106&lt;/td&gt;&lt;td width="85"&gt;Teikosuvanto</v>
      </c>
      <c r="E2913" t="str">
        <f t="shared" si="273"/>
        <v xml:space="preserve">        &lt;/td&gt;&lt;td width="98"&gt;muuras&lt;/td&gt;&lt;td width="131"&gt;Arto Södervall&lt;/td&gt;</v>
      </c>
      <c r="F2913" t="str">
        <f t="shared" si="274"/>
        <v>&lt;/tr&gt;</v>
      </c>
      <c r="G2913" t="str">
        <f t="shared" si="275"/>
        <v>&lt;tr&gt;</v>
      </c>
    </row>
    <row r="2914" spans="1:7" hidden="1" x14ac:dyDescent="0.25">
      <c r="A2914" t="s">
        <v>9460</v>
      </c>
      <c r="B2914" t="str">
        <f t="shared" si="270"/>
        <v xml:space="preserve">        lohi&lt;/a&gt;&lt;/td&gt;&lt;td width="24"&gt;N&lt;/td&gt;&lt;td width="36"&gt;12,3&lt;/td&gt;&lt;td width="40"&gt;</v>
      </c>
      <c r="C2914" t="str">
        <f t="shared" si="271"/>
        <v xml:space="preserve">        106&lt;/td&gt;&lt;td width="85"&gt;Teikosuvanto</v>
      </c>
      <c r="D2914" t="str">
        <f t="shared" si="272"/>
        <v xml:space="preserve">        &lt;/td&gt;&lt;td width="98"&gt;muuras&lt;/td&gt;&lt;td width="131"&gt;Arto Södervall&lt;/td&gt;</v>
      </c>
      <c r="E2914" t="str">
        <f t="shared" si="273"/>
        <v>&lt;/tr&gt;</v>
      </c>
      <c r="F2914" t="str">
        <f t="shared" si="274"/>
        <v>&lt;tr&gt;</v>
      </c>
      <c r="G2914" t="str">
        <f t="shared" si="275"/>
        <v xml:space="preserve">        &lt;td width="36"&gt;08.06&lt;/td&gt;&lt;td width="30"&gt;</v>
      </c>
    </row>
    <row r="2915" spans="1:7" hidden="1" x14ac:dyDescent="0.25">
      <c r="A2915" t="s">
        <v>9130</v>
      </c>
      <c r="B2915" t="str">
        <f t="shared" si="270"/>
        <v xml:space="preserve">        106&lt;/td&gt;&lt;td width="85"&gt;Teikosuvanto</v>
      </c>
      <c r="C2915" t="str">
        <f t="shared" si="271"/>
        <v xml:space="preserve">        &lt;/td&gt;&lt;td width="98"&gt;muuras&lt;/td&gt;&lt;td width="131"&gt;Arto Södervall&lt;/td&gt;</v>
      </c>
      <c r="D2915" t="str">
        <f t="shared" si="272"/>
        <v>&lt;/tr&gt;</v>
      </c>
      <c r="E2915" t="str">
        <f t="shared" si="273"/>
        <v>&lt;tr&gt;</v>
      </c>
      <c r="F2915" t="str">
        <f t="shared" si="274"/>
        <v xml:space="preserve">        &lt;td width="36"&gt;08.06&lt;/td&gt;&lt;td width="30"&gt;</v>
      </c>
      <c r="G2915" t="str">
        <f t="shared" si="275"/>
        <v xml:space="preserve">        lohi&lt;/a&gt;&lt;/td&gt;&lt;td width="24"&gt;N&lt;/td&gt;&lt;td width="36"&gt;9,0&lt;/td&gt;&lt;td width="40"&gt;</v>
      </c>
    </row>
    <row r="2916" spans="1:7" hidden="1" x14ac:dyDescent="0.25">
      <c r="A2916" t="s">
        <v>9616</v>
      </c>
      <c r="B2916" t="str">
        <f t="shared" si="270"/>
        <v xml:space="preserve">        &lt;/td&gt;&lt;td width="98"&gt;muuras&lt;/td&gt;&lt;td width="131"&gt;Arto Södervall&lt;/td&gt;</v>
      </c>
      <c r="C2916" t="str">
        <f t="shared" si="271"/>
        <v>&lt;/tr&gt;</v>
      </c>
      <c r="D2916" t="str">
        <f t="shared" si="272"/>
        <v>&lt;tr&gt;</v>
      </c>
      <c r="E2916" t="str">
        <f t="shared" si="273"/>
        <v xml:space="preserve">        &lt;td width="36"&gt;08.06&lt;/td&gt;&lt;td width="30"&gt;</v>
      </c>
      <c r="F2916" t="str">
        <f t="shared" si="274"/>
        <v xml:space="preserve">        lohi&lt;/a&gt;&lt;/td&gt;&lt;td width="24"&gt;N&lt;/td&gt;&lt;td width="36"&gt;9,0&lt;/td&gt;&lt;td width="40"&gt;</v>
      </c>
      <c r="G2916" t="str">
        <f t="shared" si="275"/>
        <v xml:space="preserve">        &lt;/td&gt;&lt;td width="85"&gt;Viinikka</v>
      </c>
    </row>
    <row r="2917" spans="1:7" hidden="1" x14ac:dyDescent="0.25">
      <c r="A2917" t="s">
        <v>4553</v>
      </c>
      <c r="B2917" t="str">
        <f t="shared" si="270"/>
        <v>&lt;/tr&gt;</v>
      </c>
      <c r="C2917" t="str">
        <f t="shared" si="271"/>
        <v>&lt;tr&gt;</v>
      </c>
      <c r="D2917" t="str">
        <f t="shared" si="272"/>
        <v xml:space="preserve">        &lt;td width="36"&gt;08.06&lt;/td&gt;&lt;td width="30"&gt;</v>
      </c>
      <c r="E2917" t="str">
        <f t="shared" si="273"/>
        <v xml:space="preserve">        lohi&lt;/a&gt;&lt;/td&gt;&lt;td width="24"&gt;N&lt;/td&gt;&lt;td width="36"&gt;9,0&lt;/td&gt;&lt;td width="40"&gt;</v>
      </c>
      <c r="F2917" t="str">
        <f t="shared" si="274"/>
        <v xml:space="preserve">        &lt;/td&gt;&lt;td width="85"&gt;Viinikka</v>
      </c>
      <c r="G2917" t="str">
        <f t="shared" si="275"/>
        <v xml:space="preserve">        &lt;/td&gt;&lt;td width="98"&gt;jha&lt;/td&gt;&lt;td width="131"&gt;Harri Jylhä&lt;/td&gt;</v>
      </c>
    </row>
    <row r="2918" spans="1:7" x14ac:dyDescent="0.25">
      <c r="A2918" t="s">
        <v>4547</v>
      </c>
      <c r="B2918" t="str">
        <f t="shared" si="270"/>
        <v>&lt;tr&gt;</v>
      </c>
      <c r="C2918" t="str">
        <f t="shared" si="271"/>
        <v xml:space="preserve">        &lt;td width="36"&gt;08.06&lt;/td&gt;&lt;td width="30"&gt;</v>
      </c>
      <c r="D2918" t="str">
        <f t="shared" si="272"/>
        <v xml:space="preserve">        lohi&lt;/a&gt;&lt;/td&gt;&lt;td width="24"&gt;N&lt;/td&gt;&lt;td width="36"&gt;9,0&lt;/td&gt;&lt;td width="40"&gt;</v>
      </c>
      <c r="E2918" t="str">
        <f t="shared" si="273"/>
        <v xml:space="preserve">        &lt;/td&gt;&lt;td width="85"&gt;Viinikka</v>
      </c>
      <c r="F2918" t="str">
        <f t="shared" si="274"/>
        <v xml:space="preserve">        &lt;/td&gt;&lt;td width="98"&gt;jha&lt;/td&gt;&lt;td width="131"&gt;Harri Jylhä&lt;/td&gt;</v>
      </c>
      <c r="G2918" t="str">
        <f t="shared" si="275"/>
        <v>&lt;/tr&gt;</v>
      </c>
    </row>
    <row r="2919" spans="1:7" hidden="1" x14ac:dyDescent="0.25">
      <c r="A2919" t="s">
        <v>7930</v>
      </c>
      <c r="B2919" t="str">
        <f t="shared" si="270"/>
        <v xml:space="preserve">        &lt;td width="36"&gt;08.06&lt;/td&gt;&lt;td width="30"&gt;</v>
      </c>
      <c r="C2919" t="str">
        <f t="shared" si="271"/>
        <v xml:space="preserve">        lohi&lt;/a&gt;&lt;/td&gt;&lt;td width="24"&gt;N&lt;/td&gt;&lt;td width="36"&gt;9,0&lt;/td&gt;&lt;td width="40"&gt;</v>
      </c>
      <c r="D2919" t="str">
        <f t="shared" si="272"/>
        <v xml:space="preserve">        &lt;/td&gt;&lt;td width="85"&gt;Viinikka</v>
      </c>
      <c r="E2919" t="str">
        <f t="shared" si="273"/>
        <v xml:space="preserve">        &lt;/td&gt;&lt;td width="98"&gt;jha&lt;/td&gt;&lt;td width="131"&gt;Harri Jylhä&lt;/td&gt;</v>
      </c>
      <c r="F2919" t="str">
        <f t="shared" si="274"/>
        <v>&lt;/tr&gt;</v>
      </c>
      <c r="G2919" t="str">
        <f t="shared" si="275"/>
        <v>&lt;tr&gt;</v>
      </c>
    </row>
    <row r="2920" spans="1:7" hidden="1" x14ac:dyDescent="0.25">
      <c r="A2920" t="s">
        <v>6882</v>
      </c>
      <c r="B2920" t="str">
        <f t="shared" si="270"/>
        <v xml:space="preserve">        lohi&lt;/a&gt;&lt;/td&gt;&lt;td width="24"&gt;N&lt;/td&gt;&lt;td width="36"&gt;9,0&lt;/td&gt;&lt;td width="40"&gt;</v>
      </c>
      <c r="C2920" t="str">
        <f t="shared" si="271"/>
        <v xml:space="preserve">        &lt;/td&gt;&lt;td width="85"&gt;Viinikka</v>
      </c>
      <c r="D2920" t="str">
        <f t="shared" si="272"/>
        <v xml:space="preserve">        &lt;/td&gt;&lt;td width="98"&gt;jha&lt;/td&gt;&lt;td width="131"&gt;Harri Jylhä&lt;/td&gt;</v>
      </c>
      <c r="E2920" t="str">
        <f t="shared" si="273"/>
        <v>&lt;/tr&gt;</v>
      </c>
      <c r="F2920" t="str">
        <f t="shared" si="274"/>
        <v>&lt;tr&gt;</v>
      </c>
      <c r="G2920" t="str">
        <f t="shared" si="275"/>
        <v xml:space="preserve">        &lt;td width="36"&gt;08.06&lt;/td&gt;&lt;td width="30"&gt;</v>
      </c>
    </row>
    <row r="2921" spans="1:7" hidden="1" x14ac:dyDescent="0.25">
      <c r="A2921" t="s">
        <v>9617</v>
      </c>
      <c r="B2921" t="str">
        <f t="shared" si="270"/>
        <v xml:space="preserve">        &lt;/td&gt;&lt;td width="85"&gt;Viinikka</v>
      </c>
      <c r="C2921" t="str">
        <f t="shared" si="271"/>
        <v xml:space="preserve">        &lt;/td&gt;&lt;td width="98"&gt;jha&lt;/td&gt;&lt;td width="131"&gt;Harri Jylhä&lt;/td&gt;</v>
      </c>
      <c r="D2921" t="str">
        <f t="shared" si="272"/>
        <v>&lt;/tr&gt;</v>
      </c>
      <c r="E2921" t="str">
        <f t="shared" si="273"/>
        <v>&lt;tr&gt;</v>
      </c>
      <c r="F2921" t="str">
        <f t="shared" si="274"/>
        <v xml:space="preserve">        &lt;td width="36"&gt;08.06&lt;/td&gt;&lt;td width="30"&gt;</v>
      </c>
      <c r="G2921" t="str">
        <f t="shared" si="275"/>
        <v xml:space="preserve">        lohi&lt;/a&gt;&lt;/td&gt;&lt;td width="24"&gt;N&lt;/td&gt;&lt;td width="36"&gt;7,66&lt;/td&gt;&lt;td width="40"&gt;</v>
      </c>
    </row>
    <row r="2922" spans="1:7" hidden="1" x14ac:dyDescent="0.25">
      <c r="A2922" t="s">
        <v>9289</v>
      </c>
      <c r="B2922" t="str">
        <f t="shared" si="270"/>
        <v xml:space="preserve">        &lt;/td&gt;&lt;td width="98"&gt;jha&lt;/td&gt;&lt;td width="131"&gt;Harri Jylhä&lt;/td&gt;</v>
      </c>
      <c r="C2922" t="str">
        <f t="shared" si="271"/>
        <v>&lt;/tr&gt;</v>
      </c>
      <c r="D2922" t="str">
        <f t="shared" si="272"/>
        <v>&lt;tr&gt;</v>
      </c>
      <c r="E2922" t="str">
        <f t="shared" si="273"/>
        <v xml:space="preserve">        &lt;td width="36"&gt;08.06&lt;/td&gt;&lt;td width="30"&gt;</v>
      </c>
      <c r="F2922" t="str">
        <f t="shared" si="274"/>
        <v xml:space="preserve">        lohi&lt;/a&gt;&lt;/td&gt;&lt;td width="24"&gt;N&lt;/td&gt;&lt;td width="36"&gt;7,66&lt;/td&gt;&lt;td width="40"&gt;</v>
      </c>
      <c r="G2922" t="str">
        <f t="shared" si="275"/>
        <v xml:space="preserve">        94&lt;/td&gt;&lt;td width="85"&gt;Korpikoski</v>
      </c>
    </row>
    <row r="2923" spans="1:7" hidden="1" x14ac:dyDescent="0.25">
      <c r="A2923" t="s">
        <v>4553</v>
      </c>
      <c r="B2923" t="str">
        <f t="shared" si="270"/>
        <v>&lt;/tr&gt;</v>
      </c>
      <c r="C2923" t="str">
        <f t="shared" si="271"/>
        <v>&lt;tr&gt;</v>
      </c>
      <c r="D2923" t="str">
        <f t="shared" si="272"/>
        <v xml:space="preserve">        &lt;td width="36"&gt;08.06&lt;/td&gt;&lt;td width="30"&gt;</v>
      </c>
      <c r="E2923" t="str">
        <f t="shared" si="273"/>
        <v xml:space="preserve">        lohi&lt;/a&gt;&lt;/td&gt;&lt;td width="24"&gt;N&lt;/td&gt;&lt;td width="36"&gt;7,66&lt;/td&gt;&lt;td width="40"&gt;</v>
      </c>
      <c r="F2923" t="str">
        <f t="shared" si="274"/>
        <v xml:space="preserve">        94&lt;/td&gt;&lt;td width="85"&gt;Korpikoski</v>
      </c>
      <c r="G2923" t="str">
        <f t="shared" si="275"/>
        <v xml:space="preserve">        &lt;/td&gt;&lt;td width="98"&gt;jale&lt;/td&gt;&lt;td width="131"&gt;Jani Leppäjärvi&lt;/td&gt;</v>
      </c>
    </row>
    <row r="2924" spans="1:7" x14ac:dyDescent="0.25">
      <c r="A2924" t="s">
        <v>4547</v>
      </c>
      <c r="B2924" t="str">
        <f t="shared" si="270"/>
        <v>&lt;tr&gt;</v>
      </c>
      <c r="C2924" t="str">
        <f t="shared" si="271"/>
        <v xml:space="preserve">        &lt;td width="36"&gt;08.06&lt;/td&gt;&lt;td width="30"&gt;</v>
      </c>
      <c r="D2924" t="str">
        <f t="shared" si="272"/>
        <v xml:space="preserve">        lohi&lt;/a&gt;&lt;/td&gt;&lt;td width="24"&gt;N&lt;/td&gt;&lt;td width="36"&gt;7,66&lt;/td&gt;&lt;td width="40"&gt;</v>
      </c>
      <c r="E2924" t="str">
        <f t="shared" si="273"/>
        <v xml:space="preserve">        94&lt;/td&gt;&lt;td width="85"&gt;Korpikoski</v>
      </c>
      <c r="F2924" t="str">
        <f t="shared" si="274"/>
        <v xml:space="preserve">        &lt;/td&gt;&lt;td width="98"&gt;jale&lt;/td&gt;&lt;td width="131"&gt;Jani Leppäjärvi&lt;/td&gt;</v>
      </c>
      <c r="G2924" t="str">
        <f t="shared" si="275"/>
        <v>&lt;/tr&gt;</v>
      </c>
    </row>
    <row r="2925" spans="1:7" hidden="1" x14ac:dyDescent="0.25">
      <c r="A2925" t="s">
        <v>7930</v>
      </c>
      <c r="B2925" t="str">
        <f t="shared" si="270"/>
        <v xml:space="preserve">        &lt;td width="36"&gt;08.06&lt;/td&gt;&lt;td width="30"&gt;</v>
      </c>
      <c r="C2925" t="str">
        <f t="shared" si="271"/>
        <v xml:space="preserve">        lohi&lt;/a&gt;&lt;/td&gt;&lt;td width="24"&gt;N&lt;/td&gt;&lt;td width="36"&gt;7,66&lt;/td&gt;&lt;td width="40"&gt;</v>
      </c>
      <c r="D2925" t="str">
        <f t="shared" si="272"/>
        <v xml:space="preserve">        94&lt;/td&gt;&lt;td width="85"&gt;Korpikoski</v>
      </c>
      <c r="E2925" t="str">
        <f t="shared" si="273"/>
        <v xml:space="preserve">        &lt;/td&gt;&lt;td width="98"&gt;jale&lt;/td&gt;&lt;td width="131"&gt;Jani Leppäjärvi&lt;/td&gt;</v>
      </c>
      <c r="F2925" t="str">
        <f t="shared" si="274"/>
        <v>&lt;/tr&gt;</v>
      </c>
      <c r="G2925" t="str">
        <f t="shared" si="275"/>
        <v>&lt;tr&gt;</v>
      </c>
    </row>
    <row r="2926" spans="1:7" hidden="1" x14ac:dyDescent="0.25">
      <c r="A2926" t="s">
        <v>9618</v>
      </c>
      <c r="B2926" t="str">
        <f t="shared" si="270"/>
        <v xml:space="preserve">        lohi&lt;/a&gt;&lt;/td&gt;&lt;td width="24"&gt;N&lt;/td&gt;&lt;td width="36"&gt;7,66&lt;/td&gt;&lt;td width="40"&gt;</v>
      </c>
      <c r="C2926" t="str">
        <f t="shared" si="271"/>
        <v xml:space="preserve">        94&lt;/td&gt;&lt;td width="85"&gt;Korpikoski</v>
      </c>
      <c r="D2926" t="str">
        <f t="shared" si="272"/>
        <v xml:space="preserve">        &lt;/td&gt;&lt;td width="98"&gt;jale&lt;/td&gt;&lt;td width="131"&gt;Jani Leppäjärvi&lt;/td&gt;</v>
      </c>
      <c r="E2926" t="str">
        <f t="shared" si="273"/>
        <v>&lt;/tr&gt;</v>
      </c>
      <c r="F2926" t="str">
        <f t="shared" si="274"/>
        <v>&lt;tr&gt;</v>
      </c>
      <c r="G2926" t="str">
        <f t="shared" si="275"/>
        <v xml:space="preserve">        &lt;td width="36"&gt;08.06&lt;/td&gt;&lt;td width="30"&gt;</v>
      </c>
    </row>
    <row r="2927" spans="1:7" hidden="1" x14ac:dyDescent="0.25">
      <c r="A2927" t="s">
        <v>9619</v>
      </c>
      <c r="B2927" t="str">
        <f t="shared" si="270"/>
        <v xml:space="preserve">        94&lt;/td&gt;&lt;td width="85"&gt;Korpikoski</v>
      </c>
      <c r="C2927" t="str">
        <f t="shared" si="271"/>
        <v xml:space="preserve">        &lt;/td&gt;&lt;td width="98"&gt;jale&lt;/td&gt;&lt;td width="131"&gt;Jani Leppäjärvi&lt;/td&gt;</v>
      </c>
      <c r="D2927" t="str">
        <f t="shared" si="272"/>
        <v>&lt;/tr&gt;</v>
      </c>
      <c r="E2927" t="str">
        <f t="shared" si="273"/>
        <v>&lt;tr&gt;</v>
      </c>
      <c r="F2927" t="str">
        <f t="shared" si="274"/>
        <v xml:space="preserve">        &lt;td width="36"&gt;08.06&lt;/td&gt;&lt;td width="30"&gt;</v>
      </c>
      <c r="G2927" t="str">
        <f t="shared" si="275"/>
        <v xml:space="preserve">        lohi&lt;/a&gt;&lt;/td&gt;&lt;td width="24"&gt;N&lt;/td&gt;&lt;td width="36"&gt;7,89&lt;/td&gt;&lt;td width="40"&gt;</v>
      </c>
    </row>
    <row r="2928" spans="1:7" hidden="1" x14ac:dyDescent="0.25">
      <c r="A2928" t="s">
        <v>9620</v>
      </c>
      <c r="B2928" t="str">
        <f t="shared" si="270"/>
        <v xml:space="preserve">        &lt;/td&gt;&lt;td width="98"&gt;jale&lt;/td&gt;&lt;td width="131"&gt;Jani Leppäjärvi&lt;/td&gt;</v>
      </c>
      <c r="C2928" t="str">
        <f t="shared" si="271"/>
        <v>&lt;/tr&gt;</v>
      </c>
      <c r="D2928" t="str">
        <f t="shared" si="272"/>
        <v>&lt;tr&gt;</v>
      </c>
      <c r="E2928" t="str">
        <f t="shared" si="273"/>
        <v xml:space="preserve">        &lt;td width="36"&gt;08.06&lt;/td&gt;&lt;td width="30"&gt;</v>
      </c>
      <c r="F2928" t="str">
        <f t="shared" si="274"/>
        <v xml:space="preserve">        lohi&lt;/a&gt;&lt;/td&gt;&lt;td width="24"&gt;N&lt;/td&gt;&lt;td width="36"&gt;7,89&lt;/td&gt;&lt;td width="40"&gt;</v>
      </c>
      <c r="G2928" t="str">
        <f t="shared" si="275"/>
        <v xml:space="preserve">        94&lt;/td&gt;&lt;td width="85"&gt;Nivanpää</v>
      </c>
    </row>
    <row r="2929" spans="1:7" hidden="1" x14ac:dyDescent="0.25">
      <c r="A2929" t="s">
        <v>4553</v>
      </c>
      <c r="B2929" t="str">
        <f t="shared" si="270"/>
        <v>&lt;/tr&gt;</v>
      </c>
      <c r="C2929" t="str">
        <f t="shared" si="271"/>
        <v>&lt;tr&gt;</v>
      </c>
      <c r="D2929" t="str">
        <f t="shared" si="272"/>
        <v xml:space="preserve">        &lt;td width="36"&gt;08.06&lt;/td&gt;&lt;td width="30"&gt;</v>
      </c>
      <c r="E2929" t="str">
        <f t="shared" si="273"/>
        <v xml:space="preserve">        lohi&lt;/a&gt;&lt;/td&gt;&lt;td width="24"&gt;N&lt;/td&gt;&lt;td width="36"&gt;7,89&lt;/td&gt;&lt;td width="40"&gt;</v>
      </c>
      <c r="F2929" t="str">
        <f t="shared" si="274"/>
        <v xml:space="preserve">        94&lt;/td&gt;&lt;td width="85"&gt;Nivanpää</v>
      </c>
      <c r="G2929" t="str">
        <f t="shared" si="275"/>
        <v xml:space="preserve">        &lt;/td&gt;&lt;td width="98"&gt;vaappu&lt;/td&gt;&lt;td width="131"&gt;Panu Korhonen&lt;/td&gt;</v>
      </c>
    </row>
    <row r="2930" spans="1:7" x14ac:dyDescent="0.25">
      <c r="A2930" t="s">
        <v>4547</v>
      </c>
      <c r="B2930" t="str">
        <f t="shared" si="270"/>
        <v>&lt;tr&gt;</v>
      </c>
      <c r="C2930" t="str">
        <f t="shared" si="271"/>
        <v xml:space="preserve">        &lt;td width="36"&gt;08.06&lt;/td&gt;&lt;td width="30"&gt;</v>
      </c>
      <c r="D2930" t="str">
        <f t="shared" si="272"/>
        <v xml:space="preserve">        lohi&lt;/a&gt;&lt;/td&gt;&lt;td width="24"&gt;N&lt;/td&gt;&lt;td width="36"&gt;7,89&lt;/td&gt;&lt;td width="40"&gt;</v>
      </c>
      <c r="E2930" t="str">
        <f t="shared" si="273"/>
        <v xml:space="preserve">        94&lt;/td&gt;&lt;td width="85"&gt;Nivanpää</v>
      </c>
      <c r="F2930" t="str">
        <f t="shared" si="274"/>
        <v xml:space="preserve">        &lt;/td&gt;&lt;td width="98"&gt;vaappu&lt;/td&gt;&lt;td width="131"&gt;Panu Korhonen&lt;/td&gt;</v>
      </c>
      <c r="G2930" t="str">
        <f t="shared" si="275"/>
        <v>&lt;/tr&gt;</v>
      </c>
    </row>
    <row r="2931" spans="1:7" hidden="1" x14ac:dyDescent="0.25">
      <c r="A2931" t="s">
        <v>7930</v>
      </c>
      <c r="B2931" t="str">
        <f t="shared" si="270"/>
        <v xml:space="preserve">        &lt;td width="36"&gt;08.06&lt;/td&gt;&lt;td width="30"&gt;</v>
      </c>
      <c r="C2931" t="str">
        <f t="shared" si="271"/>
        <v xml:space="preserve">        lohi&lt;/a&gt;&lt;/td&gt;&lt;td width="24"&gt;N&lt;/td&gt;&lt;td width="36"&gt;7,89&lt;/td&gt;&lt;td width="40"&gt;</v>
      </c>
      <c r="D2931" t="str">
        <f t="shared" si="272"/>
        <v xml:space="preserve">        94&lt;/td&gt;&lt;td width="85"&gt;Nivanpää</v>
      </c>
      <c r="E2931" t="str">
        <f t="shared" si="273"/>
        <v xml:space="preserve">        &lt;/td&gt;&lt;td width="98"&gt;vaappu&lt;/td&gt;&lt;td width="131"&gt;Panu Korhonen&lt;/td&gt;</v>
      </c>
      <c r="F2931" t="str">
        <f t="shared" si="274"/>
        <v>&lt;/tr&gt;</v>
      </c>
      <c r="G2931" t="str">
        <f t="shared" si="275"/>
        <v>&lt;tr&gt;</v>
      </c>
    </row>
    <row r="2932" spans="1:7" hidden="1" x14ac:dyDescent="0.25">
      <c r="A2932" t="s">
        <v>9621</v>
      </c>
      <c r="B2932" t="str">
        <f t="shared" si="270"/>
        <v xml:space="preserve">        lohi&lt;/a&gt;&lt;/td&gt;&lt;td width="24"&gt;N&lt;/td&gt;&lt;td width="36"&gt;7,89&lt;/td&gt;&lt;td width="40"&gt;</v>
      </c>
      <c r="C2932" t="str">
        <f t="shared" si="271"/>
        <v xml:space="preserve">        94&lt;/td&gt;&lt;td width="85"&gt;Nivanpää</v>
      </c>
      <c r="D2932" t="str">
        <f t="shared" si="272"/>
        <v xml:space="preserve">        &lt;/td&gt;&lt;td width="98"&gt;vaappu&lt;/td&gt;&lt;td width="131"&gt;Panu Korhonen&lt;/td&gt;</v>
      </c>
      <c r="E2932" t="str">
        <f t="shared" si="273"/>
        <v>&lt;/tr&gt;</v>
      </c>
      <c r="F2932" t="str">
        <f t="shared" si="274"/>
        <v>&lt;tr&gt;</v>
      </c>
      <c r="G2932" t="str">
        <f t="shared" si="275"/>
        <v xml:space="preserve">        &lt;td width="36"&gt;08.06&lt;/td&gt;&lt;td width="30"&gt;</v>
      </c>
    </row>
    <row r="2933" spans="1:7" hidden="1" x14ac:dyDescent="0.25">
      <c r="A2933" t="s">
        <v>9177</v>
      </c>
      <c r="B2933" t="str">
        <f t="shared" si="270"/>
        <v xml:space="preserve">        94&lt;/td&gt;&lt;td width="85"&gt;Nivanpää</v>
      </c>
      <c r="C2933" t="str">
        <f t="shared" si="271"/>
        <v xml:space="preserve">        &lt;/td&gt;&lt;td width="98"&gt;vaappu&lt;/td&gt;&lt;td width="131"&gt;Panu Korhonen&lt;/td&gt;</v>
      </c>
      <c r="D2933" t="str">
        <f t="shared" si="272"/>
        <v>&lt;/tr&gt;</v>
      </c>
      <c r="E2933" t="str">
        <f t="shared" si="273"/>
        <v>&lt;tr&gt;</v>
      </c>
      <c r="F2933" t="str">
        <f t="shared" si="274"/>
        <v xml:space="preserve">        &lt;td width="36"&gt;08.06&lt;/td&gt;&lt;td width="30"&gt;</v>
      </c>
      <c r="G2933" t="str">
        <f t="shared" si="275"/>
        <v xml:space="preserve">        &lt;a href="http://www.naamisuvanto.net/kuvat/kalaan/saadut_kalat/2018/pertti_20180608.jpg"&gt;</v>
      </c>
    </row>
    <row r="2934" spans="1:7" hidden="1" x14ac:dyDescent="0.25">
      <c r="A2934" t="s">
        <v>9468</v>
      </c>
      <c r="B2934" t="str">
        <f t="shared" si="270"/>
        <v xml:space="preserve">        &lt;/td&gt;&lt;td width="98"&gt;vaappu&lt;/td&gt;&lt;td width="131"&gt;Panu Korhonen&lt;/td&gt;</v>
      </c>
      <c r="C2934" t="str">
        <f t="shared" si="271"/>
        <v>&lt;/tr&gt;</v>
      </c>
      <c r="D2934" t="str">
        <f t="shared" si="272"/>
        <v>&lt;tr&gt;</v>
      </c>
      <c r="E2934" t="str">
        <f t="shared" si="273"/>
        <v xml:space="preserve">        &lt;td width="36"&gt;08.06&lt;/td&gt;&lt;td width="30"&gt;</v>
      </c>
      <c r="F2934" t="str">
        <f t="shared" si="274"/>
        <v xml:space="preserve">        &lt;a href="http://www.naamisuvanto.net/kuvat/kalaan/saadut_kalat/2018/pertti_20180608.jpg"&gt;</v>
      </c>
      <c r="G2934" t="str">
        <f t="shared" si="275"/>
        <v xml:space="preserve">        lohi&lt;/a&gt;&lt;/td&gt;&lt;td width="24"&gt;N&lt;/td&gt;&lt;td width="36"&gt;10,2&lt;/td&gt;&lt;td width="40"&gt;</v>
      </c>
    </row>
    <row r="2935" spans="1:7" hidden="1" x14ac:dyDescent="0.25">
      <c r="A2935" t="s">
        <v>4553</v>
      </c>
      <c r="B2935" t="str">
        <f t="shared" si="270"/>
        <v>&lt;/tr&gt;</v>
      </c>
      <c r="C2935" t="str">
        <f t="shared" si="271"/>
        <v>&lt;tr&gt;</v>
      </c>
      <c r="D2935" t="str">
        <f t="shared" si="272"/>
        <v xml:space="preserve">        &lt;td width="36"&gt;08.06&lt;/td&gt;&lt;td width="30"&gt;</v>
      </c>
      <c r="E2935" t="str">
        <f t="shared" si="273"/>
        <v xml:space="preserve">        &lt;a href="http://www.naamisuvanto.net/kuvat/kalaan/saadut_kalat/2018/pertti_20180608.jpg"&gt;</v>
      </c>
      <c r="F2935" t="str">
        <f t="shared" si="274"/>
        <v xml:space="preserve">        lohi&lt;/a&gt;&lt;/td&gt;&lt;td width="24"&gt;N&lt;/td&gt;&lt;td width="36"&gt;10,2&lt;/td&gt;&lt;td width="40"&gt;</v>
      </c>
      <c r="G2935" t="str">
        <f t="shared" si="275"/>
        <v xml:space="preserve">        100&lt;/td&gt;&lt;td width="85"&gt;Kosioniva</v>
      </c>
    </row>
    <row r="2936" spans="1:7" x14ac:dyDescent="0.25">
      <c r="A2936" t="s">
        <v>4547</v>
      </c>
      <c r="B2936" t="str">
        <f t="shared" si="270"/>
        <v>&lt;tr&gt;</v>
      </c>
      <c r="C2936" t="str">
        <f t="shared" si="271"/>
        <v xml:space="preserve">        &lt;td width="36"&gt;08.06&lt;/td&gt;&lt;td width="30"&gt;</v>
      </c>
      <c r="D2936" t="str">
        <f t="shared" si="272"/>
        <v xml:space="preserve">        &lt;a href="http://www.naamisuvanto.net/kuvat/kalaan/saadut_kalat/2018/pertti_20180608.jpg"&gt;</v>
      </c>
      <c r="E2936" t="str">
        <f t="shared" si="273"/>
        <v xml:space="preserve">        lohi&lt;/a&gt;&lt;/td&gt;&lt;td width="24"&gt;N&lt;/td&gt;&lt;td width="36"&gt;10,2&lt;/td&gt;&lt;td width="40"&gt;</v>
      </c>
      <c r="F2936" t="str">
        <f t="shared" si="274"/>
        <v xml:space="preserve">        100&lt;/td&gt;&lt;td width="85"&gt;Kosioniva</v>
      </c>
      <c r="G2936" t="str">
        <f t="shared" si="275"/>
        <v xml:space="preserve">        &lt;/td&gt;&lt;td width="98"&gt;lohiarmas&lt;/td&gt;&lt;td width="131"&gt;Raimo Pirttikoski&lt;/td&gt;</v>
      </c>
    </row>
    <row r="2937" spans="1:7" hidden="1" x14ac:dyDescent="0.25">
      <c r="A2937" t="s">
        <v>7930</v>
      </c>
      <c r="B2937" t="str">
        <f t="shared" si="270"/>
        <v xml:space="preserve">        &lt;td width="36"&gt;08.06&lt;/td&gt;&lt;td width="30"&gt;</v>
      </c>
      <c r="C2937" t="str">
        <f t="shared" si="271"/>
        <v xml:space="preserve">        &lt;a href="http://www.naamisuvanto.net/kuvat/kalaan/saadut_kalat/2018/pertti_20180608.jpg"&gt;</v>
      </c>
      <c r="D2937" t="str">
        <f t="shared" si="272"/>
        <v xml:space="preserve">        lohi&lt;/a&gt;&lt;/td&gt;&lt;td width="24"&gt;N&lt;/td&gt;&lt;td width="36"&gt;10,2&lt;/td&gt;&lt;td width="40"&gt;</v>
      </c>
      <c r="E2937" t="str">
        <f t="shared" si="273"/>
        <v xml:space="preserve">        100&lt;/td&gt;&lt;td width="85"&gt;Kosioniva</v>
      </c>
      <c r="F2937" t="str">
        <f t="shared" si="274"/>
        <v xml:space="preserve">        &lt;/td&gt;&lt;td width="98"&gt;lohiarmas&lt;/td&gt;&lt;td width="131"&gt;Raimo Pirttikoski&lt;/td&gt;</v>
      </c>
      <c r="G2937" t="str">
        <f t="shared" si="275"/>
        <v>&lt;/tr&gt;</v>
      </c>
    </row>
    <row r="2938" spans="1:7" hidden="1" x14ac:dyDescent="0.25">
      <c r="A2938" t="s">
        <v>9622</v>
      </c>
      <c r="B2938" t="str">
        <f t="shared" si="270"/>
        <v xml:space="preserve">        &lt;a href="http://www.naamisuvanto.net/kuvat/kalaan/saadut_kalat/2018/pertti_20180608.jpg"&gt;</v>
      </c>
      <c r="C2938" t="str">
        <f t="shared" si="271"/>
        <v xml:space="preserve">        lohi&lt;/a&gt;&lt;/td&gt;&lt;td width="24"&gt;N&lt;/td&gt;&lt;td width="36"&gt;10,2&lt;/td&gt;&lt;td width="40"&gt;</v>
      </c>
      <c r="D2938" t="str">
        <f t="shared" si="272"/>
        <v xml:space="preserve">        100&lt;/td&gt;&lt;td width="85"&gt;Kosioniva</v>
      </c>
      <c r="E2938" t="str">
        <f t="shared" si="273"/>
        <v xml:space="preserve">        &lt;/td&gt;&lt;td width="98"&gt;lohiarmas&lt;/td&gt;&lt;td width="131"&gt;Raimo Pirttikoski&lt;/td&gt;</v>
      </c>
      <c r="F2938" t="str">
        <f t="shared" si="274"/>
        <v>&lt;/tr&gt;</v>
      </c>
      <c r="G2938" t="str">
        <f t="shared" si="275"/>
        <v>&lt;tr&gt;</v>
      </c>
    </row>
    <row r="2939" spans="1:7" hidden="1" x14ac:dyDescent="0.25">
      <c r="A2939" t="s">
        <v>9623</v>
      </c>
      <c r="B2939" t="str">
        <f t="shared" si="270"/>
        <v xml:space="preserve">        lohi&lt;/a&gt;&lt;/td&gt;&lt;td width="24"&gt;N&lt;/td&gt;&lt;td width="36"&gt;10,2&lt;/td&gt;&lt;td width="40"&gt;</v>
      </c>
      <c r="C2939" t="str">
        <f t="shared" si="271"/>
        <v xml:space="preserve">        100&lt;/td&gt;&lt;td width="85"&gt;Kosioniva</v>
      </c>
      <c r="D2939" t="str">
        <f t="shared" si="272"/>
        <v xml:space="preserve">        &lt;/td&gt;&lt;td width="98"&gt;lohiarmas&lt;/td&gt;&lt;td width="131"&gt;Raimo Pirttikoski&lt;/td&gt;</v>
      </c>
      <c r="E2939" t="str">
        <f t="shared" si="273"/>
        <v>&lt;/tr&gt;</v>
      </c>
      <c r="F2939" t="str">
        <f t="shared" si="274"/>
        <v>&lt;tr&gt;</v>
      </c>
      <c r="G2939" t="str">
        <f t="shared" si="275"/>
        <v xml:space="preserve">        &lt;td width="36"&gt;08.06&lt;/td&gt;&lt;td width="30"&gt;</v>
      </c>
    </row>
    <row r="2940" spans="1:7" hidden="1" x14ac:dyDescent="0.25">
      <c r="A2940" t="s">
        <v>9624</v>
      </c>
      <c r="B2940" t="str">
        <f t="shared" si="270"/>
        <v xml:space="preserve">        100&lt;/td&gt;&lt;td width="85"&gt;Kosioniva</v>
      </c>
      <c r="C2940" t="str">
        <f t="shared" si="271"/>
        <v xml:space="preserve">        &lt;/td&gt;&lt;td width="98"&gt;lohiarmas&lt;/td&gt;&lt;td width="131"&gt;Raimo Pirttikoski&lt;/td&gt;</v>
      </c>
      <c r="D2940" t="str">
        <f t="shared" si="272"/>
        <v>&lt;/tr&gt;</v>
      </c>
      <c r="E2940" t="str">
        <f t="shared" si="273"/>
        <v>&lt;tr&gt;</v>
      </c>
      <c r="F2940" t="str">
        <f t="shared" si="274"/>
        <v xml:space="preserve">        &lt;td width="36"&gt;08.06&lt;/td&gt;&lt;td width="30"&gt;</v>
      </c>
      <c r="G2940" t="str">
        <f t="shared" si="275"/>
        <v xml:space="preserve">        lohi&lt;/a&gt;&lt;/td&gt;&lt;td width="24"&gt;N&lt;/td&gt;&lt;td width="36"&gt;8,4&lt;/td&gt;&lt;td width="40"&gt;</v>
      </c>
    </row>
    <row r="2941" spans="1:7" hidden="1" x14ac:dyDescent="0.25">
      <c r="A2941" t="s">
        <v>9559</v>
      </c>
      <c r="B2941" t="str">
        <f t="shared" si="270"/>
        <v xml:space="preserve">        &lt;/td&gt;&lt;td width="98"&gt;lohiarmas&lt;/td&gt;&lt;td width="131"&gt;Raimo Pirttikoski&lt;/td&gt;</v>
      </c>
      <c r="C2941" t="str">
        <f t="shared" si="271"/>
        <v>&lt;/tr&gt;</v>
      </c>
      <c r="D2941" t="str">
        <f t="shared" si="272"/>
        <v>&lt;tr&gt;</v>
      </c>
      <c r="E2941" t="str">
        <f t="shared" si="273"/>
        <v xml:space="preserve">        &lt;td width="36"&gt;08.06&lt;/td&gt;&lt;td width="30"&gt;</v>
      </c>
      <c r="F2941" t="str">
        <f t="shared" si="274"/>
        <v xml:space="preserve">        lohi&lt;/a&gt;&lt;/td&gt;&lt;td width="24"&gt;N&lt;/td&gt;&lt;td width="36"&gt;8,4&lt;/td&gt;&lt;td width="40"&gt;</v>
      </c>
      <c r="G2941" t="str">
        <f t="shared" si="275"/>
        <v xml:space="preserve">        &lt;/td&gt;&lt;td width="85"&gt;Turtola</v>
      </c>
    </row>
    <row r="2942" spans="1:7" hidden="1" x14ac:dyDescent="0.25">
      <c r="A2942" t="s">
        <v>4553</v>
      </c>
      <c r="B2942" t="str">
        <f t="shared" si="270"/>
        <v>&lt;/tr&gt;</v>
      </c>
      <c r="C2942" t="str">
        <f t="shared" si="271"/>
        <v>&lt;tr&gt;</v>
      </c>
      <c r="D2942" t="str">
        <f t="shared" si="272"/>
        <v xml:space="preserve">        &lt;td width="36"&gt;08.06&lt;/td&gt;&lt;td width="30"&gt;</v>
      </c>
      <c r="E2942" t="str">
        <f t="shared" si="273"/>
        <v xml:space="preserve">        lohi&lt;/a&gt;&lt;/td&gt;&lt;td width="24"&gt;N&lt;/td&gt;&lt;td width="36"&gt;8,4&lt;/td&gt;&lt;td width="40"&gt;</v>
      </c>
      <c r="F2942" t="str">
        <f t="shared" si="274"/>
        <v xml:space="preserve">        &lt;/td&gt;&lt;td width="85"&gt;Turtola</v>
      </c>
      <c r="G2942" t="str">
        <f t="shared" si="275"/>
        <v xml:space="preserve">        &lt;/td&gt;&lt;td width="98"&gt;huuskimus&lt;/td&gt;&lt;td width="131"&gt;Markku Pesonen&lt;/td&gt;</v>
      </c>
    </row>
    <row r="2943" spans="1:7" x14ac:dyDescent="0.25">
      <c r="A2943" t="s">
        <v>4547</v>
      </c>
      <c r="B2943" t="str">
        <f t="shared" si="270"/>
        <v>&lt;tr&gt;</v>
      </c>
      <c r="C2943" t="str">
        <f t="shared" si="271"/>
        <v xml:space="preserve">        &lt;td width="36"&gt;08.06&lt;/td&gt;&lt;td width="30"&gt;</v>
      </c>
      <c r="D2943" t="str">
        <f t="shared" si="272"/>
        <v xml:space="preserve">        lohi&lt;/a&gt;&lt;/td&gt;&lt;td width="24"&gt;N&lt;/td&gt;&lt;td width="36"&gt;8,4&lt;/td&gt;&lt;td width="40"&gt;</v>
      </c>
      <c r="E2943" t="str">
        <f t="shared" si="273"/>
        <v xml:space="preserve">        &lt;/td&gt;&lt;td width="85"&gt;Turtola</v>
      </c>
      <c r="F2943" t="str">
        <f t="shared" si="274"/>
        <v xml:space="preserve">        &lt;/td&gt;&lt;td width="98"&gt;huuskimus&lt;/td&gt;&lt;td width="131"&gt;Markku Pesonen&lt;/td&gt;</v>
      </c>
      <c r="G2943" t="str">
        <f t="shared" si="275"/>
        <v>&lt;/tr&gt;</v>
      </c>
    </row>
    <row r="2944" spans="1:7" hidden="1" x14ac:dyDescent="0.25">
      <c r="A2944" t="s">
        <v>7930</v>
      </c>
      <c r="B2944" t="str">
        <f t="shared" si="270"/>
        <v xml:space="preserve">        &lt;td width="36"&gt;08.06&lt;/td&gt;&lt;td width="30"&gt;</v>
      </c>
      <c r="C2944" t="str">
        <f t="shared" si="271"/>
        <v xml:space="preserve">        lohi&lt;/a&gt;&lt;/td&gt;&lt;td width="24"&gt;N&lt;/td&gt;&lt;td width="36"&gt;8,4&lt;/td&gt;&lt;td width="40"&gt;</v>
      </c>
      <c r="D2944" t="str">
        <f t="shared" si="272"/>
        <v xml:space="preserve">        &lt;/td&gt;&lt;td width="85"&gt;Turtola</v>
      </c>
      <c r="E2944" t="str">
        <f t="shared" si="273"/>
        <v xml:space="preserve">        &lt;/td&gt;&lt;td width="98"&gt;huuskimus&lt;/td&gt;&lt;td width="131"&gt;Markku Pesonen&lt;/td&gt;</v>
      </c>
      <c r="F2944" t="str">
        <f t="shared" si="274"/>
        <v>&lt;/tr&gt;</v>
      </c>
      <c r="G2944" t="str">
        <f t="shared" si="275"/>
        <v>&lt;tr&gt;</v>
      </c>
    </row>
    <row r="2945" spans="1:7" hidden="1" x14ac:dyDescent="0.25">
      <c r="A2945" t="s">
        <v>6575</v>
      </c>
      <c r="B2945" t="str">
        <f t="shared" si="270"/>
        <v xml:space="preserve">        lohi&lt;/a&gt;&lt;/td&gt;&lt;td width="24"&gt;N&lt;/td&gt;&lt;td width="36"&gt;8,4&lt;/td&gt;&lt;td width="40"&gt;</v>
      </c>
      <c r="C2945" t="str">
        <f t="shared" si="271"/>
        <v xml:space="preserve">        &lt;/td&gt;&lt;td width="85"&gt;Turtola</v>
      </c>
      <c r="D2945" t="str">
        <f t="shared" si="272"/>
        <v xml:space="preserve">        &lt;/td&gt;&lt;td width="98"&gt;huuskimus&lt;/td&gt;&lt;td width="131"&gt;Markku Pesonen&lt;/td&gt;</v>
      </c>
      <c r="E2945" t="str">
        <f t="shared" si="273"/>
        <v>&lt;/tr&gt;</v>
      </c>
      <c r="F2945" t="str">
        <f t="shared" si="274"/>
        <v>&lt;tr&gt;</v>
      </c>
      <c r="G2945" t="str">
        <f t="shared" si="275"/>
        <v xml:space="preserve">        &lt;td width="36"&gt;08.06&lt;/td&gt;&lt;td width="30"&gt;</v>
      </c>
    </row>
    <row r="2946" spans="1:7" hidden="1" x14ac:dyDescent="0.25">
      <c r="A2946" t="s">
        <v>8770</v>
      </c>
      <c r="B2946" t="str">
        <f t="shared" si="270"/>
        <v xml:space="preserve">        &lt;/td&gt;&lt;td width="85"&gt;Turtola</v>
      </c>
      <c r="C2946" t="str">
        <f t="shared" si="271"/>
        <v xml:space="preserve">        &lt;/td&gt;&lt;td width="98"&gt;huuskimus&lt;/td&gt;&lt;td width="131"&gt;Markku Pesonen&lt;/td&gt;</v>
      </c>
      <c r="D2946" t="str">
        <f t="shared" si="272"/>
        <v>&lt;/tr&gt;</v>
      </c>
      <c r="E2946" t="str">
        <f t="shared" si="273"/>
        <v>&lt;tr&gt;</v>
      </c>
      <c r="F2946" t="str">
        <f t="shared" si="274"/>
        <v xml:space="preserve">        &lt;td width="36"&gt;08.06&lt;/td&gt;&lt;td width="30"&gt;</v>
      </c>
      <c r="G2946" t="str">
        <f t="shared" si="275"/>
        <v xml:space="preserve">        &lt;a href="http://www.naamisuvanto.net/kuvat/kalaan/saadut_kalat/2018/kari_20180608.jpg"&gt;</v>
      </c>
    </row>
    <row r="2947" spans="1:7" hidden="1" x14ac:dyDescent="0.25">
      <c r="A2947" t="s">
        <v>9272</v>
      </c>
      <c r="B2947" t="str">
        <f t="shared" ref="B2947:B3010" si="276">+A2947</f>
        <v xml:space="preserve">        &lt;/td&gt;&lt;td width="98"&gt;huuskimus&lt;/td&gt;&lt;td width="131"&gt;Markku Pesonen&lt;/td&gt;</v>
      </c>
      <c r="C2947" t="str">
        <f t="shared" ref="C2947:C3010" si="277">+A2948</f>
        <v>&lt;/tr&gt;</v>
      </c>
      <c r="D2947" t="str">
        <f t="shared" ref="D2947:D3010" si="278">+A2949</f>
        <v>&lt;tr&gt;</v>
      </c>
      <c r="E2947" t="str">
        <f t="shared" ref="E2947:E3010" si="279">+A2950</f>
        <v xml:space="preserve">        &lt;td width="36"&gt;08.06&lt;/td&gt;&lt;td width="30"&gt;</v>
      </c>
      <c r="F2947" t="str">
        <f t="shared" ref="F2947:F3010" si="280">+A2951</f>
        <v xml:space="preserve">        &lt;a href="http://www.naamisuvanto.net/kuvat/kalaan/saadut_kalat/2018/kari_20180608.jpg"&gt;</v>
      </c>
      <c r="G2947" t="str">
        <f t="shared" ref="G2947:G3010" si="281">+A2952</f>
        <v xml:space="preserve">        lohi&lt;/a&gt;&lt;/td&gt;&lt;td width="24"&gt;N&lt;/td&gt;&lt;td width="36"&gt;5,4&lt;/td&gt;&lt;td width="40"&gt;</v>
      </c>
    </row>
    <row r="2948" spans="1:7" hidden="1" x14ac:dyDescent="0.25">
      <c r="A2948" t="s">
        <v>4553</v>
      </c>
      <c r="B2948" t="str">
        <f t="shared" si="276"/>
        <v>&lt;/tr&gt;</v>
      </c>
      <c r="C2948" t="str">
        <f t="shared" si="277"/>
        <v>&lt;tr&gt;</v>
      </c>
      <c r="D2948" t="str">
        <f t="shared" si="278"/>
        <v xml:space="preserve">        &lt;td width="36"&gt;08.06&lt;/td&gt;&lt;td width="30"&gt;</v>
      </c>
      <c r="E2948" t="str">
        <f t="shared" si="279"/>
        <v xml:space="preserve">        &lt;a href="http://www.naamisuvanto.net/kuvat/kalaan/saadut_kalat/2018/kari_20180608.jpg"&gt;</v>
      </c>
      <c r="F2948" t="str">
        <f t="shared" si="280"/>
        <v xml:space="preserve">        lohi&lt;/a&gt;&lt;/td&gt;&lt;td width="24"&gt;N&lt;/td&gt;&lt;td width="36"&gt;5,4&lt;/td&gt;&lt;td width="40"&gt;</v>
      </c>
      <c r="G2948" t="str">
        <f t="shared" si="281"/>
        <v xml:space="preserve">        84&lt;/td&gt;&lt;td width="85"&gt;Hannunsuvanto</v>
      </c>
    </row>
    <row r="2949" spans="1:7" x14ac:dyDescent="0.25">
      <c r="A2949" t="s">
        <v>4547</v>
      </c>
      <c r="B2949" t="str">
        <f t="shared" si="276"/>
        <v>&lt;tr&gt;</v>
      </c>
      <c r="C2949" t="str">
        <f t="shared" si="277"/>
        <v xml:space="preserve">        &lt;td width="36"&gt;08.06&lt;/td&gt;&lt;td width="30"&gt;</v>
      </c>
      <c r="D2949" t="str">
        <f t="shared" si="278"/>
        <v xml:space="preserve">        &lt;a href="http://www.naamisuvanto.net/kuvat/kalaan/saadut_kalat/2018/kari_20180608.jpg"&gt;</v>
      </c>
      <c r="E2949" t="str">
        <f t="shared" si="279"/>
        <v xml:space="preserve">        lohi&lt;/a&gt;&lt;/td&gt;&lt;td width="24"&gt;N&lt;/td&gt;&lt;td width="36"&gt;5,4&lt;/td&gt;&lt;td width="40"&gt;</v>
      </c>
      <c r="F2949" t="str">
        <f t="shared" si="280"/>
        <v xml:space="preserve">        84&lt;/td&gt;&lt;td width="85"&gt;Hannunsuvanto</v>
      </c>
      <c r="G2949" t="str">
        <f t="shared" si="281"/>
        <v xml:space="preserve">        &lt;/td&gt;&lt;td width="98"&gt;kirakka&lt;/td&gt;&lt;td width="131"&gt;Tuomas ja Kari Pasma&lt;/td&gt;</v>
      </c>
    </row>
    <row r="2950" spans="1:7" hidden="1" x14ac:dyDescent="0.25">
      <c r="A2950" t="s">
        <v>7930</v>
      </c>
      <c r="B2950" t="str">
        <f t="shared" si="276"/>
        <v xml:space="preserve">        &lt;td width="36"&gt;08.06&lt;/td&gt;&lt;td width="30"&gt;</v>
      </c>
      <c r="C2950" t="str">
        <f t="shared" si="277"/>
        <v xml:space="preserve">        &lt;a href="http://www.naamisuvanto.net/kuvat/kalaan/saadut_kalat/2018/kari_20180608.jpg"&gt;</v>
      </c>
      <c r="D2950" t="str">
        <f t="shared" si="278"/>
        <v xml:space="preserve">        lohi&lt;/a&gt;&lt;/td&gt;&lt;td width="24"&gt;N&lt;/td&gt;&lt;td width="36"&gt;5,4&lt;/td&gt;&lt;td width="40"&gt;</v>
      </c>
      <c r="E2950" t="str">
        <f t="shared" si="279"/>
        <v xml:space="preserve">        84&lt;/td&gt;&lt;td width="85"&gt;Hannunsuvanto</v>
      </c>
      <c r="F2950" t="str">
        <f t="shared" si="280"/>
        <v xml:space="preserve">        &lt;/td&gt;&lt;td width="98"&gt;kirakka&lt;/td&gt;&lt;td width="131"&gt;Tuomas ja Kari Pasma&lt;/td&gt;</v>
      </c>
      <c r="G2950" t="str">
        <f t="shared" si="281"/>
        <v>&lt;/tr&gt;</v>
      </c>
    </row>
    <row r="2951" spans="1:7" hidden="1" x14ac:dyDescent="0.25">
      <c r="A2951" t="s">
        <v>9625</v>
      </c>
      <c r="B2951" t="str">
        <f t="shared" si="276"/>
        <v xml:space="preserve">        &lt;a href="http://www.naamisuvanto.net/kuvat/kalaan/saadut_kalat/2018/kari_20180608.jpg"&gt;</v>
      </c>
      <c r="C2951" t="str">
        <f t="shared" si="277"/>
        <v xml:space="preserve">        lohi&lt;/a&gt;&lt;/td&gt;&lt;td width="24"&gt;N&lt;/td&gt;&lt;td width="36"&gt;5,4&lt;/td&gt;&lt;td width="40"&gt;</v>
      </c>
      <c r="D2951" t="str">
        <f t="shared" si="278"/>
        <v xml:space="preserve">        84&lt;/td&gt;&lt;td width="85"&gt;Hannunsuvanto</v>
      </c>
      <c r="E2951" t="str">
        <f t="shared" si="279"/>
        <v xml:space="preserve">        &lt;/td&gt;&lt;td width="98"&gt;kirakka&lt;/td&gt;&lt;td width="131"&gt;Tuomas ja Kari Pasma&lt;/td&gt;</v>
      </c>
      <c r="F2951" t="str">
        <f t="shared" si="280"/>
        <v>&lt;/tr&gt;</v>
      </c>
      <c r="G2951" t="str">
        <f t="shared" si="281"/>
        <v>&lt;tr&gt;</v>
      </c>
    </row>
    <row r="2952" spans="1:7" hidden="1" x14ac:dyDescent="0.25">
      <c r="A2952" t="s">
        <v>9626</v>
      </c>
      <c r="B2952" t="str">
        <f t="shared" si="276"/>
        <v xml:space="preserve">        lohi&lt;/a&gt;&lt;/td&gt;&lt;td width="24"&gt;N&lt;/td&gt;&lt;td width="36"&gt;5,4&lt;/td&gt;&lt;td width="40"&gt;</v>
      </c>
      <c r="C2952" t="str">
        <f t="shared" si="277"/>
        <v xml:space="preserve">        84&lt;/td&gt;&lt;td width="85"&gt;Hannunsuvanto</v>
      </c>
      <c r="D2952" t="str">
        <f t="shared" si="278"/>
        <v xml:space="preserve">        &lt;/td&gt;&lt;td width="98"&gt;kirakka&lt;/td&gt;&lt;td width="131"&gt;Tuomas ja Kari Pasma&lt;/td&gt;</v>
      </c>
      <c r="E2952" t="str">
        <f t="shared" si="279"/>
        <v>&lt;/tr&gt;</v>
      </c>
      <c r="F2952" t="str">
        <f t="shared" si="280"/>
        <v>&lt;tr&gt;</v>
      </c>
      <c r="G2952" t="str">
        <f t="shared" si="281"/>
        <v xml:space="preserve">        &lt;td width="36"&gt;08.06&lt;/td&gt;&lt;td width="30"&gt;</v>
      </c>
    </row>
    <row r="2953" spans="1:7" hidden="1" x14ac:dyDescent="0.25">
      <c r="A2953" t="s">
        <v>9627</v>
      </c>
      <c r="B2953" t="str">
        <f t="shared" si="276"/>
        <v xml:space="preserve">        84&lt;/td&gt;&lt;td width="85"&gt;Hannunsuvanto</v>
      </c>
      <c r="C2953" t="str">
        <f t="shared" si="277"/>
        <v xml:space="preserve">        &lt;/td&gt;&lt;td width="98"&gt;kirakka&lt;/td&gt;&lt;td width="131"&gt;Tuomas ja Kari Pasma&lt;/td&gt;</v>
      </c>
      <c r="D2953" t="str">
        <f t="shared" si="278"/>
        <v>&lt;/tr&gt;</v>
      </c>
      <c r="E2953" t="str">
        <f t="shared" si="279"/>
        <v>&lt;tr&gt;</v>
      </c>
      <c r="F2953" t="str">
        <f t="shared" si="280"/>
        <v xml:space="preserve">        &lt;td width="36"&gt;08.06&lt;/td&gt;&lt;td width="30"&gt;</v>
      </c>
      <c r="G2953" t="str">
        <f t="shared" si="281"/>
        <v xml:space="preserve">        lohi&lt;/a&gt;&lt;/td&gt;&lt;td width="24"&gt;N&lt;/td&gt;&lt;td width="36"&gt;9,7&lt;/td&gt;&lt;td width="40"&gt;</v>
      </c>
    </row>
    <row r="2954" spans="1:7" hidden="1" x14ac:dyDescent="0.25">
      <c r="A2954" t="s">
        <v>9628</v>
      </c>
      <c r="B2954" t="str">
        <f t="shared" si="276"/>
        <v xml:space="preserve">        &lt;/td&gt;&lt;td width="98"&gt;kirakka&lt;/td&gt;&lt;td width="131"&gt;Tuomas ja Kari Pasma&lt;/td&gt;</v>
      </c>
      <c r="C2954" t="str">
        <f t="shared" si="277"/>
        <v>&lt;/tr&gt;</v>
      </c>
      <c r="D2954" t="str">
        <f t="shared" si="278"/>
        <v>&lt;tr&gt;</v>
      </c>
      <c r="E2954" t="str">
        <f t="shared" si="279"/>
        <v xml:space="preserve">        &lt;td width="36"&gt;08.06&lt;/td&gt;&lt;td width="30"&gt;</v>
      </c>
      <c r="F2954" t="str">
        <f t="shared" si="280"/>
        <v xml:space="preserve">        lohi&lt;/a&gt;&lt;/td&gt;&lt;td width="24"&gt;N&lt;/td&gt;&lt;td width="36"&gt;9,7&lt;/td&gt;&lt;td width="40"&gt;</v>
      </c>
      <c r="G2954" t="str">
        <f t="shared" si="281"/>
        <v xml:space="preserve">        98&lt;/td&gt;&lt;td width="85"&gt;Honkasuvanto</v>
      </c>
    </row>
    <row r="2955" spans="1:7" hidden="1" x14ac:dyDescent="0.25">
      <c r="A2955" t="s">
        <v>4553</v>
      </c>
      <c r="B2955" t="str">
        <f t="shared" si="276"/>
        <v>&lt;/tr&gt;</v>
      </c>
      <c r="C2955" t="str">
        <f t="shared" si="277"/>
        <v>&lt;tr&gt;</v>
      </c>
      <c r="D2955" t="str">
        <f t="shared" si="278"/>
        <v xml:space="preserve">        &lt;td width="36"&gt;08.06&lt;/td&gt;&lt;td width="30"&gt;</v>
      </c>
      <c r="E2955" t="str">
        <f t="shared" si="279"/>
        <v xml:space="preserve">        lohi&lt;/a&gt;&lt;/td&gt;&lt;td width="24"&gt;N&lt;/td&gt;&lt;td width="36"&gt;9,7&lt;/td&gt;&lt;td width="40"&gt;</v>
      </c>
      <c r="F2955" t="str">
        <f t="shared" si="280"/>
        <v xml:space="preserve">        98&lt;/td&gt;&lt;td width="85"&gt;Honkasuvanto</v>
      </c>
      <c r="G2955" t="str">
        <f t="shared" si="281"/>
        <v xml:space="preserve">        &lt;/td&gt;&lt;td width="98"&gt;komunisti&lt;/td&gt;&lt;td width="131"&gt;Hannu Hiltunen ja Juha Puotiniemi&lt;/td&gt;</v>
      </c>
    </row>
    <row r="2956" spans="1:7" x14ac:dyDescent="0.25">
      <c r="A2956" t="s">
        <v>4547</v>
      </c>
      <c r="B2956" t="str">
        <f t="shared" si="276"/>
        <v>&lt;tr&gt;</v>
      </c>
      <c r="C2956" t="str">
        <f t="shared" si="277"/>
        <v xml:space="preserve">        &lt;td width="36"&gt;08.06&lt;/td&gt;&lt;td width="30"&gt;</v>
      </c>
      <c r="D2956" t="str">
        <f t="shared" si="278"/>
        <v xml:space="preserve">        lohi&lt;/a&gt;&lt;/td&gt;&lt;td width="24"&gt;N&lt;/td&gt;&lt;td width="36"&gt;9,7&lt;/td&gt;&lt;td width="40"&gt;</v>
      </c>
      <c r="E2956" t="str">
        <f t="shared" si="279"/>
        <v xml:space="preserve">        98&lt;/td&gt;&lt;td width="85"&gt;Honkasuvanto</v>
      </c>
      <c r="F2956" t="str">
        <f t="shared" si="280"/>
        <v xml:space="preserve">        &lt;/td&gt;&lt;td width="98"&gt;komunisti&lt;/td&gt;&lt;td width="131"&gt;Hannu Hiltunen ja Juha Puotiniemi&lt;/td&gt;</v>
      </c>
      <c r="G2956" t="str">
        <f t="shared" si="281"/>
        <v>&lt;/tr&gt;</v>
      </c>
    </row>
    <row r="2957" spans="1:7" hidden="1" x14ac:dyDescent="0.25">
      <c r="A2957" t="s">
        <v>7930</v>
      </c>
      <c r="B2957" t="str">
        <f t="shared" si="276"/>
        <v xml:space="preserve">        &lt;td width="36"&gt;08.06&lt;/td&gt;&lt;td width="30"&gt;</v>
      </c>
      <c r="C2957" t="str">
        <f t="shared" si="277"/>
        <v xml:space="preserve">        lohi&lt;/a&gt;&lt;/td&gt;&lt;td width="24"&gt;N&lt;/td&gt;&lt;td width="36"&gt;9,7&lt;/td&gt;&lt;td width="40"&gt;</v>
      </c>
      <c r="D2957" t="str">
        <f t="shared" si="278"/>
        <v xml:space="preserve">        98&lt;/td&gt;&lt;td width="85"&gt;Honkasuvanto</v>
      </c>
      <c r="E2957" t="str">
        <f t="shared" si="279"/>
        <v xml:space="preserve">        &lt;/td&gt;&lt;td width="98"&gt;komunisti&lt;/td&gt;&lt;td width="131"&gt;Hannu Hiltunen ja Juha Puotiniemi&lt;/td&gt;</v>
      </c>
      <c r="F2957" t="str">
        <f t="shared" si="280"/>
        <v>&lt;/tr&gt;</v>
      </c>
      <c r="G2957" t="str">
        <f t="shared" si="281"/>
        <v>&lt;tr&gt;</v>
      </c>
    </row>
    <row r="2958" spans="1:7" hidden="1" x14ac:dyDescent="0.25">
      <c r="A2958" t="s">
        <v>7404</v>
      </c>
      <c r="B2958" t="str">
        <f t="shared" si="276"/>
        <v xml:space="preserve">        lohi&lt;/a&gt;&lt;/td&gt;&lt;td width="24"&gt;N&lt;/td&gt;&lt;td width="36"&gt;9,7&lt;/td&gt;&lt;td width="40"&gt;</v>
      </c>
      <c r="C2958" t="str">
        <f t="shared" si="277"/>
        <v xml:space="preserve">        98&lt;/td&gt;&lt;td width="85"&gt;Honkasuvanto</v>
      </c>
      <c r="D2958" t="str">
        <f t="shared" si="278"/>
        <v xml:space="preserve">        &lt;/td&gt;&lt;td width="98"&gt;komunisti&lt;/td&gt;&lt;td width="131"&gt;Hannu Hiltunen ja Juha Puotiniemi&lt;/td&gt;</v>
      </c>
      <c r="E2958" t="str">
        <f t="shared" si="279"/>
        <v>&lt;/tr&gt;</v>
      </c>
      <c r="F2958" t="str">
        <f t="shared" si="280"/>
        <v>&lt;tr&gt;</v>
      </c>
      <c r="G2958" t="str">
        <f t="shared" si="281"/>
        <v xml:space="preserve">        &lt;td width="36"&gt;08.06&lt;/td&gt;&lt;td width="30"&gt;</v>
      </c>
    </row>
    <row r="2959" spans="1:7" hidden="1" x14ac:dyDescent="0.25">
      <c r="A2959" t="s">
        <v>9102</v>
      </c>
      <c r="B2959" t="str">
        <f t="shared" si="276"/>
        <v xml:space="preserve">        98&lt;/td&gt;&lt;td width="85"&gt;Honkasuvanto</v>
      </c>
      <c r="C2959" t="str">
        <f t="shared" si="277"/>
        <v xml:space="preserve">        &lt;/td&gt;&lt;td width="98"&gt;komunisti&lt;/td&gt;&lt;td width="131"&gt;Hannu Hiltunen ja Juha Puotiniemi&lt;/td&gt;</v>
      </c>
      <c r="D2959" t="str">
        <f t="shared" si="278"/>
        <v>&lt;/tr&gt;</v>
      </c>
      <c r="E2959" t="str">
        <f t="shared" si="279"/>
        <v>&lt;tr&gt;</v>
      </c>
      <c r="F2959" t="str">
        <f t="shared" si="280"/>
        <v xml:space="preserve">        &lt;td width="36"&gt;08.06&lt;/td&gt;&lt;td width="30"&gt;</v>
      </c>
      <c r="G2959" t="str">
        <f t="shared" si="281"/>
        <v xml:space="preserve">        &lt;a href="http://www.naamisuvanto.net/kuvat/kalaan/saadut_kalat/2018/raine_20180608.jpg"&gt;</v>
      </c>
    </row>
    <row r="2960" spans="1:7" hidden="1" x14ac:dyDescent="0.25">
      <c r="A2960" t="s">
        <v>9629</v>
      </c>
      <c r="B2960" t="str">
        <f t="shared" si="276"/>
        <v xml:space="preserve">        &lt;/td&gt;&lt;td width="98"&gt;komunisti&lt;/td&gt;&lt;td width="131"&gt;Hannu Hiltunen ja Juha Puotiniemi&lt;/td&gt;</v>
      </c>
      <c r="C2960" t="str">
        <f t="shared" si="277"/>
        <v>&lt;/tr&gt;</v>
      </c>
      <c r="D2960" t="str">
        <f t="shared" si="278"/>
        <v>&lt;tr&gt;</v>
      </c>
      <c r="E2960" t="str">
        <f t="shared" si="279"/>
        <v xml:space="preserve">        &lt;td width="36"&gt;08.06&lt;/td&gt;&lt;td width="30"&gt;</v>
      </c>
      <c r="F2960" t="str">
        <f t="shared" si="280"/>
        <v xml:space="preserve">        &lt;a href="http://www.naamisuvanto.net/kuvat/kalaan/saadut_kalat/2018/raine_20180608.jpg"&gt;</v>
      </c>
      <c r="G2960" t="str">
        <f t="shared" si="281"/>
        <v xml:space="preserve">        lohi&lt;/a&gt;&lt;/td&gt;&lt;td width="24"&gt;U&lt;/td&gt;&lt;td width="36"&gt;17,0&lt;/td&gt;&lt;td width="40"&gt;</v>
      </c>
    </row>
    <row r="2961" spans="1:7" hidden="1" x14ac:dyDescent="0.25">
      <c r="A2961" t="s">
        <v>4553</v>
      </c>
      <c r="B2961" t="str">
        <f t="shared" si="276"/>
        <v>&lt;/tr&gt;</v>
      </c>
      <c r="C2961" t="str">
        <f t="shared" si="277"/>
        <v>&lt;tr&gt;</v>
      </c>
      <c r="D2961" t="str">
        <f t="shared" si="278"/>
        <v xml:space="preserve">        &lt;td width="36"&gt;08.06&lt;/td&gt;&lt;td width="30"&gt;</v>
      </c>
      <c r="E2961" t="str">
        <f t="shared" si="279"/>
        <v xml:space="preserve">        &lt;a href="http://www.naamisuvanto.net/kuvat/kalaan/saadut_kalat/2018/raine_20180608.jpg"&gt;</v>
      </c>
      <c r="F2961" t="str">
        <f t="shared" si="280"/>
        <v xml:space="preserve">        lohi&lt;/a&gt;&lt;/td&gt;&lt;td width="24"&gt;U&lt;/td&gt;&lt;td width="36"&gt;17,0&lt;/td&gt;&lt;td width="40"&gt;</v>
      </c>
      <c r="G2961" t="str">
        <f t="shared" si="281"/>
        <v xml:space="preserve">        116&lt;/td&gt;&lt;td width="85"&gt;Kullekorva</v>
      </c>
    </row>
    <row r="2962" spans="1:7" x14ac:dyDescent="0.25">
      <c r="A2962" t="s">
        <v>4547</v>
      </c>
      <c r="B2962" t="str">
        <f t="shared" si="276"/>
        <v>&lt;tr&gt;</v>
      </c>
      <c r="C2962" t="str">
        <f t="shared" si="277"/>
        <v xml:space="preserve">        &lt;td width="36"&gt;08.06&lt;/td&gt;&lt;td width="30"&gt;</v>
      </c>
      <c r="D2962" t="str">
        <f t="shared" si="278"/>
        <v xml:space="preserve">        &lt;a href="http://www.naamisuvanto.net/kuvat/kalaan/saadut_kalat/2018/raine_20180608.jpg"&gt;</v>
      </c>
      <c r="E2962" t="str">
        <f t="shared" si="279"/>
        <v xml:space="preserve">        lohi&lt;/a&gt;&lt;/td&gt;&lt;td width="24"&gt;U&lt;/td&gt;&lt;td width="36"&gt;17,0&lt;/td&gt;&lt;td width="40"&gt;</v>
      </c>
      <c r="F2962" t="str">
        <f t="shared" si="280"/>
        <v xml:space="preserve">        116&lt;/td&gt;&lt;td width="85"&gt;Kullekorva</v>
      </c>
      <c r="G2962" t="str">
        <f t="shared" si="281"/>
        <v xml:space="preserve">        &lt;/td&gt;&lt;td width="98"&gt;rrane&lt;/td&gt;&lt;td width="131"&gt;Raine Kyrö ja Jamppa?&lt;/td&gt;</v>
      </c>
    </row>
    <row r="2963" spans="1:7" hidden="1" x14ac:dyDescent="0.25">
      <c r="A2963" t="s">
        <v>7930</v>
      </c>
      <c r="B2963" t="str">
        <f t="shared" si="276"/>
        <v xml:space="preserve">        &lt;td width="36"&gt;08.06&lt;/td&gt;&lt;td width="30"&gt;</v>
      </c>
      <c r="C2963" t="str">
        <f t="shared" si="277"/>
        <v xml:space="preserve">        &lt;a href="http://www.naamisuvanto.net/kuvat/kalaan/saadut_kalat/2018/raine_20180608.jpg"&gt;</v>
      </c>
      <c r="D2963" t="str">
        <f t="shared" si="278"/>
        <v xml:space="preserve">        lohi&lt;/a&gt;&lt;/td&gt;&lt;td width="24"&gt;U&lt;/td&gt;&lt;td width="36"&gt;17,0&lt;/td&gt;&lt;td width="40"&gt;</v>
      </c>
      <c r="E2963" t="str">
        <f t="shared" si="279"/>
        <v xml:space="preserve">        116&lt;/td&gt;&lt;td width="85"&gt;Kullekorva</v>
      </c>
      <c r="F2963" t="str">
        <f t="shared" si="280"/>
        <v xml:space="preserve">        &lt;/td&gt;&lt;td width="98"&gt;rrane&lt;/td&gt;&lt;td width="131"&gt;Raine Kyrö ja Jamppa?&lt;/td&gt;</v>
      </c>
      <c r="G2963" t="str">
        <f t="shared" si="281"/>
        <v>&lt;/tr&gt;</v>
      </c>
    </row>
    <row r="2964" spans="1:7" hidden="1" x14ac:dyDescent="0.25">
      <c r="A2964" t="s">
        <v>9630</v>
      </c>
      <c r="B2964" t="str">
        <f t="shared" si="276"/>
        <v xml:space="preserve">        &lt;a href="http://www.naamisuvanto.net/kuvat/kalaan/saadut_kalat/2018/raine_20180608.jpg"&gt;</v>
      </c>
      <c r="C2964" t="str">
        <f t="shared" si="277"/>
        <v xml:space="preserve">        lohi&lt;/a&gt;&lt;/td&gt;&lt;td width="24"&gt;U&lt;/td&gt;&lt;td width="36"&gt;17,0&lt;/td&gt;&lt;td width="40"&gt;</v>
      </c>
      <c r="D2964" t="str">
        <f t="shared" si="278"/>
        <v xml:space="preserve">        116&lt;/td&gt;&lt;td width="85"&gt;Kullekorva</v>
      </c>
      <c r="E2964" t="str">
        <f t="shared" si="279"/>
        <v xml:space="preserve">        &lt;/td&gt;&lt;td width="98"&gt;rrane&lt;/td&gt;&lt;td width="131"&gt;Raine Kyrö ja Jamppa?&lt;/td&gt;</v>
      </c>
      <c r="F2964" t="str">
        <f t="shared" si="280"/>
        <v>&lt;/tr&gt;</v>
      </c>
      <c r="G2964" t="str">
        <f t="shared" si="281"/>
        <v>&lt;tr&gt;</v>
      </c>
    </row>
    <row r="2965" spans="1:7" hidden="1" x14ac:dyDescent="0.25">
      <c r="A2965" t="s">
        <v>9631</v>
      </c>
      <c r="B2965" t="str">
        <f t="shared" si="276"/>
        <v xml:space="preserve">        lohi&lt;/a&gt;&lt;/td&gt;&lt;td width="24"&gt;U&lt;/td&gt;&lt;td width="36"&gt;17,0&lt;/td&gt;&lt;td width="40"&gt;</v>
      </c>
      <c r="C2965" t="str">
        <f t="shared" si="277"/>
        <v xml:space="preserve">        116&lt;/td&gt;&lt;td width="85"&gt;Kullekorva</v>
      </c>
      <c r="D2965" t="str">
        <f t="shared" si="278"/>
        <v xml:space="preserve">        &lt;/td&gt;&lt;td width="98"&gt;rrane&lt;/td&gt;&lt;td width="131"&gt;Raine Kyrö ja Jamppa?&lt;/td&gt;</v>
      </c>
      <c r="E2965" t="str">
        <f t="shared" si="279"/>
        <v>&lt;/tr&gt;</v>
      </c>
      <c r="F2965" t="str">
        <f t="shared" si="280"/>
        <v>&lt;tr&gt;</v>
      </c>
      <c r="G2965" t="str">
        <f t="shared" si="281"/>
        <v xml:space="preserve">        &lt;td width="36"&gt;08.06&lt;/td&gt;&lt;td width="30"&gt;</v>
      </c>
    </row>
    <row r="2966" spans="1:7" hidden="1" x14ac:dyDescent="0.25">
      <c r="A2966" t="s">
        <v>9496</v>
      </c>
      <c r="B2966" t="str">
        <f t="shared" si="276"/>
        <v xml:space="preserve">        116&lt;/td&gt;&lt;td width="85"&gt;Kullekorva</v>
      </c>
      <c r="C2966" t="str">
        <f t="shared" si="277"/>
        <v xml:space="preserve">        &lt;/td&gt;&lt;td width="98"&gt;rrane&lt;/td&gt;&lt;td width="131"&gt;Raine Kyrö ja Jamppa?&lt;/td&gt;</v>
      </c>
      <c r="D2966" t="str">
        <f t="shared" si="278"/>
        <v>&lt;/tr&gt;</v>
      </c>
      <c r="E2966" t="str">
        <f t="shared" si="279"/>
        <v>&lt;tr&gt;</v>
      </c>
      <c r="F2966" t="str">
        <f t="shared" si="280"/>
        <v xml:space="preserve">        &lt;td width="36"&gt;08.06&lt;/td&gt;&lt;td width="30"&gt;</v>
      </c>
      <c r="G2966" t="str">
        <f t="shared" si="281"/>
        <v xml:space="preserve">        &lt;a href="http://www.naamisuvanto.net/kuvat/kalaan/saadut_kalat/2018/piipponen_20180608.jpg"&gt;</v>
      </c>
    </row>
    <row r="2967" spans="1:7" hidden="1" x14ac:dyDescent="0.25">
      <c r="A2967" t="s">
        <v>9632</v>
      </c>
      <c r="B2967" t="str">
        <f t="shared" si="276"/>
        <v xml:space="preserve">        &lt;/td&gt;&lt;td width="98"&gt;rrane&lt;/td&gt;&lt;td width="131"&gt;Raine Kyrö ja Jamppa?&lt;/td&gt;</v>
      </c>
      <c r="C2967" t="str">
        <f t="shared" si="277"/>
        <v>&lt;/tr&gt;</v>
      </c>
      <c r="D2967" t="str">
        <f t="shared" si="278"/>
        <v>&lt;tr&gt;</v>
      </c>
      <c r="E2967" t="str">
        <f t="shared" si="279"/>
        <v xml:space="preserve">        &lt;td width="36"&gt;08.06&lt;/td&gt;&lt;td width="30"&gt;</v>
      </c>
      <c r="F2967" t="str">
        <f t="shared" si="280"/>
        <v xml:space="preserve">        &lt;a href="http://www.naamisuvanto.net/kuvat/kalaan/saadut_kalat/2018/piipponen_20180608.jpg"&gt;</v>
      </c>
      <c r="G2967" t="str">
        <f t="shared" si="281"/>
        <v xml:space="preserve">        lohi&lt;/a&gt;&lt;/td&gt;&lt;td width="24"&gt;N&lt;/td&gt;&lt;td width="36"&gt;17,3&lt;/td&gt;&lt;td width="40"&gt;</v>
      </c>
    </row>
    <row r="2968" spans="1:7" hidden="1" x14ac:dyDescent="0.25">
      <c r="A2968" t="s">
        <v>4553</v>
      </c>
      <c r="B2968" t="str">
        <f t="shared" si="276"/>
        <v>&lt;/tr&gt;</v>
      </c>
      <c r="C2968" t="str">
        <f t="shared" si="277"/>
        <v>&lt;tr&gt;</v>
      </c>
      <c r="D2968" t="str">
        <f t="shared" si="278"/>
        <v xml:space="preserve">        &lt;td width="36"&gt;08.06&lt;/td&gt;&lt;td width="30"&gt;</v>
      </c>
      <c r="E2968" t="str">
        <f t="shared" si="279"/>
        <v xml:space="preserve">        &lt;a href="http://www.naamisuvanto.net/kuvat/kalaan/saadut_kalat/2018/piipponen_20180608.jpg"&gt;</v>
      </c>
      <c r="F2968" t="str">
        <f t="shared" si="280"/>
        <v xml:space="preserve">        lohi&lt;/a&gt;&lt;/td&gt;&lt;td width="24"&gt;N&lt;/td&gt;&lt;td width="36"&gt;17,3&lt;/td&gt;&lt;td width="40"&gt;</v>
      </c>
      <c r="G2968" t="str">
        <f t="shared" si="281"/>
        <v xml:space="preserve">        121&lt;/td&gt;&lt;td width="85"&gt;Honkasuvanto</v>
      </c>
    </row>
    <row r="2969" spans="1:7" x14ac:dyDescent="0.25">
      <c r="A2969" t="s">
        <v>4547</v>
      </c>
      <c r="B2969" t="str">
        <f t="shared" si="276"/>
        <v>&lt;tr&gt;</v>
      </c>
      <c r="C2969" t="str">
        <f t="shared" si="277"/>
        <v xml:space="preserve">        &lt;td width="36"&gt;08.06&lt;/td&gt;&lt;td width="30"&gt;</v>
      </c>
      <c r="D2969" t="str">
        <f t="shared" si="278"/>
        <v xml:space="preserve">        &lt;a href="http://www.naamisuvanto.net/kuvat/kalaan/saadut_kalat/2018/piipponen_20180608.jpg"&gt;</v>
      </c>
      <c r="E2969" t="str">
        <f t="shared" si="279"/>
        <v xml:space="preserve">        lohi&lt;/a&gt;&lt;/td&gt;&lt;td width="24"&gt;N&lt;/td&gt;&lt;td width="36"&gt;17,3&lt;/td&gt;&lt;td width="40"&gt;</v>
      </c>
      <c r="F2969" t="str">
        <f t="shared" si="280"/>
        <v xml:space="preserve">        121&lt;/td&gt;&lt;td width="85"&gt;Honkasuvanto</v>
      </c>
      <c r="G2969" t="str">
        <f t="shared" si="281"/>
        <v xml:space="preserve">        &lt;/td&gt;&lt;td width="98"&gt;joonas&lt;/td&gt;&lt;td width="131"&gt;Sirkka ja Pertti Piipponen&lt;/td&gt;</v>
      </c>
    </row>
    <row r="2970" spans="1:7" hidden="1" x14ac:dyDescent="0.25">
      <c r="A2970" t="s">
        <v>7930</v>
      </c>
      <c r="B2970" t="str">
        <f t="shared" si="276"/>
        <v xml:space="preserve">        &lt;td width="36"&gt;08.06&lt;/td&gt;&lt;td width="30"&gt;</v>
      </c>
      <c r="C2970" t="str">
        <f t="shared" si="277"/>
        <v xml:space="preserve">        &lt;a href="http://www.naamisuvanto.net/kuvat/kalaan/saadut_kalat/2018/piipponen_20180608.jpg"&gt;</v>
      </c>
      <c r="D2970" t="str">
        <f t="shared" si="278"/>
        <v xml:space="preserve">        lohi&lt;/a&gt;&lt;/td&gt;&lt;td width="24"&gt;N&lt;/td&gt;&lt;td width="36"&gt;17,3&lt;/td&gt;&lt;td width="40"&gt;</v>
      </c>
      <c r="E2970" t="str">
        <f t="shared" si="279"/>
        <v xml:space="preserve">        121&lt;/td&gt;&lt;td width="85"&gt;Honkasuvanto</v>
      </c>
      <c r="F2970" t="str">
        <f t="shared" si="280"/>
        <v xml:space="preserve">        &lt;/td&gt;&lt;td width="98"&gt;joonas&lt;/td&gt;&lt;td width="131"&gt;Sirkka ja Pertti Piipponen&lt;/td&gt;</v>
      </c>
      <c r="G2970" t="str">
        <f t="shared" si="281"/>
        <v>&lt;/tr&gt;</v>
      </c>
    </row>
    <row r="2971" spans="1:7" hidden="1" x14ac:dyDescent="0.25">
      <c r="A2971" t="s">
        <v>9633</v>
      </c>
      <c r="B2971" t="str">
        <f t="shared" si="276"/>
        <v xml:space="preserve">        &lt;a href="http://www.naamisuvanto.net/kuvat/kalaan/saadut_kalat/2018/piipponen_20180608.jpg"&gt;</v>
      </c>
      <c r="C2971" t="str">
        <f t="shared" si="277"/>
        <v xml:space="preserve">        lohi&lt;/a&gt;&lt;/td&gt;&lt;td width="24"&gt;N&lt;/td&gt;&lt;td width="36"&gt;17,3&lt;/td&gt;&lt;td width="40"&gt;</v>
      </c>
      <c r="D2971" t="str">
        <f t="shared" si="278"/>
        <v xml:space="preserve">        121&lt;/td&gt;&lt;td width="85"&gt;Honkasuvanto</v>
      </c>
      <c r="E2971" t="str">
        <f t="shared" si="279"/>
        <v xml:space="preserve">        &lt;/td&gt;&lt;td width="98"&gt;joonas&lt;/td&gt;&lt;td width="131"&gt;Sirkka ja Pertti Piipponen&lt;/td&gt;</v>
      </c>
      <c r="F2971" t="str">
        <f t="shared" si="280"/>
        <v>&lt;/tr&gt;</v>
      </c>
      <c r="G2971" t="str">
        <f t="shared" si="281"/>
        <v>&lt;tr&gt;</v>
      </c>
    </row>
    <row r="2972" spans="1:7" hidden="1" x14ac:dyDescent="0.25">
      <c r="A2972" t="s">
        <v>9601</v>
      </c>
      <c r="B2972" t="str">
        <f t="shared" si="276"/>
        <v xml:space="preserve">        lohi&lt;/a&gt;&lt;/td&gt;&lt;td width="24"&gt;N&lt;/td&gt;&lt;td width="36"&gt;17,3&lt;/td&gt;&lt;td width="40"&gt;</v>
      </c>
      <c r="C2972" t="str">
        <f t="shared" si="277"/>
        <v xml:space="preserve">        121&lt;/td&gt;&lt;td width="85"&gt;Honkasuvanto</v>
      </c>
      <c r="D2972" t="str">
        <f t="shared" si="278"/>
        <v xml:space="preserve">        &lt;/td&gt;&lt;td width="98"&gt;joonas&lt;/td&gt;&lt;td width="131"&gt;Sirkka ja Pertti Piipponen&lt;/td&gt;</v>
      </c>
      <c r="E2972" t="str">
        <f t="shared" si="279"/>
        <v>&lt;/tr&gt;</v>
      </c>
      <c r="F2972" t="str">
        <f t="shared" si="280"/>
        <v>&lt;tr&gt;</v>
      </c>
      <c r="G2972" t="str">
        <f t="shared" si="281"/>
        <v xml:space="preserve">        &lt;td width="36"&gt;07.06&lt;/td&gt;&lt;td width="30"&gt;</v>
      </c>
    </row>
    <row r="2973" spans="1:7" hidden="1" x14ac:dyDescent="0.25">
      <c r="A2973" t="s">
        <v>9602</v>
      </c>
      <c r="B2973" t="str">
        <f t="shared" si="276"/>
        <v xml:space="preserve">        121&lt;/td&gt;&lt;td width="85"&gt;Honkasuvanto</v>
      </c>
      <c r="C2973" t="str">
        <f t="shared" si="277"/>
        <v xml:space="preserve">        &lt;/td&gt;&lt;td width="98"&gt;joonas&lt;/td&gt;&lt;td width="131"&gt;Sirkka ja Pertti Piipponen&lt;/td&gt;</v>
      </c>
      <c r="D2973" t="str">
        <f t="shared" si="278"/>
        <v>&lt;/tr&gt;</v>
      </c>
      <c r="E2973" t="str">
        <f t="shared" si="279"/>
        <v>&lt;tr&gt;</v>
      </c>
      <c r="F2973" t="str">
        <f t="shared" si="280"/>
        <v xml:space="preserve">        &lt;td width="36"&gt;07.06&lt;/td&gt;&lt;td width="30"&gt;</v>
      </c>
      <c r="G2973" t="str">
        <f t="shared" si="281"/>
        <v xml:space="preserve">        &lt;a href="http://www.naamisuvanto.net/kuvat/kalaan/saadut_kalat/2018/jukka_20180607.jpg"&gt;</v>
      </c>
    </row>
    <row r="2974" spans="1:7" hidden="1" x14ac:dyDescent="0.25">
      <c r="A2974" t="s">
        <v>8366</v>
      </c>
      <c r="B2974" t="str">
        <f t="shared" si="276"/>
        <v xml:space="preserve">        &lt;/td&gt;&lt;td width="98"&gt;joonas&lt;/td&gt;&lt;td width="131"&gt;Sirkka ja Pertti Piipponen&lt;/td&gt;</v>
      </c>
      <c r="C2974" t="str">
        <f t="shared" si="277"/>
        <v>&lt;/tr&gt;</v>
      </c>
      <c r="D2974" t="str">
        <f t="shared" si="278"/>
        <v>&lt;tr&gt;</v>
      </c>
      <c r="E2974" t="str">
        <f t="shared" si="279"/>
        <v xml:space="preserve">        &lt;td width="36"&gt;07.06&lt;/td&gt;&lt;td width="30"&gt;</v>
      </c>
      <c r="F2974" t="str">
        <f t="shared" si="280"/>
        <v xml:space="preserve">        &lt;a href="http://www.naamisuvanto.net/kuvat/kalaan/saadut_kalat/2018/jukka_20180607.jpg"&gt;</v>
      </c>
      <c r="G2974" t="str">
        <f t="shared" si="281"/>
        <v xml:space="preserve">        lohi&lt;/a&gt;&lt;/td&gt;&lt;td width="24"&gt;U&lt;/td&gt;&lt;td width="36"&gt;20,14&lt;/td&gt;&lt;td width="40"&gt;</v>
      </c>
    </row>
    <row r="2975" spans="1:7" hidden="1" x14ac:dyDescent="0.25">
      <c r="A2975" t="s">
        <v>4553</v>
      </c>
      <c r="B2975" t="str">
        <f t="shared" si="276"/>
        <v>&lt;/tr&gt;</v>
      </c>
      <c r="C2975" t="str">
        <f t="shared" si="277"/>
        <v>&lt;tr&gt;</v>
      </c>
      <c r="D2975" t="str">
        <f t="shared" si="278"/>
        <v xml:space="preserve">        &lt;td width="36"&gt;07.06&lt;/td&gt;&lt;td width="30"&gt;</v>
      </c>
      <c r="E2975" t="str">
        <f t="shared" si="279"/>
        <v xml:space="preserve">        &lt;a href="http://www.naamisuvanto.net/kuvat/kalaan/saadut_kalat/2018/jukka_20180607.jpg"&gt;</v>
      </c>
      <c r="F2975" t="str">
        <f t="shared" si="280"/>
        <v xml:space="preserve">        lohi&lt;/a&gt;&lt;/td&gt;&lt;td width="24"&gt;U&lt;/td&gt;&lt;td width="36"&gt;20,14&lt;/td&gt;&lt;td width="40"&gt;</v>
      </c>
      <c r="G2975" t="str">
        <f t="shared" si="281"/>
        <v xml:space="preserve">        118&lt;/td&gt;&lt;td width="85"&gt;Lempeä</v>
      </c>
    </row>
    <row r="2976" spans="1:7" x14ac:dyDescent="0.25">
      <c r="A2976" t="s">
        <v>4547</v>
      </c>
      <c r="B2976" t="str">
        <f t="shared" si="276"/>
        <v>&lt;tr&gt;</v>
      </c>
      <c r="C2976" t="str">
        <f t="shared" si="277"/>
        <v xml:space="preserve">        &lt;td width="36"&gt;07.06&lt;/td&gt;&lt;td width="30"&gt;</v>
      </c>
      <c r="D2976" t="str">
        <f t="shared" si="278"/>
        <v xml:space="preserve">        &lt;a href="http://www.naamisuvanto.net/kuvat/kalaan/saadut_kalat/2018/jukka_20180607.jpg"&gt;</v>
      </c>
      <c r="E2976" t="str">
        <f t="shared" si="279"/>
        <v xml:space="preserve">        lohi&lt;/a&gt;&lt;/td&gt;&lt;td width="24"&gt;U&lt;/td&gt;&lt;td width="36"&gt;20,14&lt;/td&gt;&lt;td width="40"&gt;</v>
      </c>
      <c r="F2976" t="str">
        <f t="shared" si="280"/>
        <v xml:space="preserve">        118&lt;/td&gt;&lt;td width="85"&gt;Lempeä</v>
      </c>
      <c r="G2976" t="str">
        <f t="shared" si="281"/>
        <v xml:space="preserve">        &lt;/td&gt;&lt;td width="98"&gt;zeizei&lt;/td&gt;&lt;td width="131"&gt;Jarmo ja Jukka Lehmuskoski&lt;/td&gt;</v>
      </c>
    </row>
    <row r="2977" spans="1:7" hidden="1" x14ac:dyDescent="0.25">
      <c r="A2977" t="s">
        <v>7953</v>
      </c>
      <c r="B2977" t="str">
        <f t="shared" si="276"/>
        <v xml:space="preserve">        &lt;td width="36"&gt;07.06&lt;/td&gt;&lt;td width="30"&gt;</v>
      </c>
      <c r="C2977" t="str">
        <f t="shared" si="277"/>
        <v xml:space="preserve">        &lt;a href="http://www.naamisuvanto.net/kuvat/kalaan/saadut_kalat/2018/jukka_20180607.jpg"&gt;</v>
      </c>
      <c r="D2977" t="str">
        <f t="shared" si="278"/>
        <v xml:space="preserve">        lohi&lt;/a&gt;&lt;/td&gt;&lt;td width="24"&gt;U&lt;/td&gt;&lt;td width="36"&gt;20,14&lt;/td&gt;&lt;td width="40"&gt;</v>
      </c>
      <c r="E2977" t="str">
        <f t="shared" si="279"/>
        <v xml:space="preserve">        118&lt;/td&gt;&lt;td width="85"&gt;Lempeä</v>
      </c>
      <c r="F2977" t="str">
        <f t="shared" si="280"/>
        <v xml:space="preserve">        &lt;/td&gt;&lt;td width="98"&gt;zeizei&lt;/td&gt;&lt;td width="131"&gt;Jarmo ja Jukka Lehmuskoski&lt;/td&gt;</v>
      </c>
      <c r="G2977" t="str">
        <f t="shared" si="281"/>
        <v>&lt;/tr&gt;</v>
      </c>
    </row>
    <row r="2978" spans="1:7" hidden="1" x14ac:dyDescent="0.25">
      <c r="A2978" t="s">
        <v>9634</v>
      </c>
      <c r="B2978" t="str">
        <f t="shared" si="276"/>
        <v xml:space="preserve">        &lt;a href="http://www.naamisuvanto.net/kuvat/kalaan/saadut_kalat/2018/jukka_20180607.jpg"&gt;</v>
      </c>
      <c r="C2978" t="str">
        <f t="shared" si="277"/>
        <v xml:space="preserve">        lohi&lt;/a&gt;&lt;/td&gt;&lt;td width="24"&gt;U&lt;/td&gt;&lt;td width="36"&gt;20,14&lt;/td&gt;&lt;td width="40"&gt;</v>
      </c>
      <c r="D2978" t="str">
        <f t="shared" si="278"/>
        <v xml:space="preserve">        118&lt;/td&gt;&lt;td width="85"&gt;Lempeä</v>
      </c>
      <c r="E2978" t="str">
        <f t="shared" si="279"/>
        <v xml:space="preserve">        &lt;/td&gt;&lt;td width="98"&gt;zeizei&lt;/td&gt;&lt;td width="131"&gt;Jarmo ja Jukka Lehmuskoski&lt;/td&gt;</v>
      </c>
      <c r="F2978" t="str">
        <f t="shared" si="280"/>
        <v>&lt;/tr&gt;</v>
      </c>
      <c r="G2978" t="str">
        <f t="shared" si="281"/>
        <v>&lt;tr&gt;</v>
      </c>
    </row>
    <row r="2979" spans="1:7" hidden="1" x14ac:dyDescent="0.25">
      <c r="A2979" t="s">
        <v>9635</v>
      </c>
      <c r="B2979" t="str">
        <f t="shared" si="276"/>
        <v xml:space="preserve">        lohi&lt;/a&gt;&lt;/td&gt;&lt;td width="24"&gt;U&lt;/td&gt;&lt;td width="36"&gt;20,14&lt;/td&gt;&lt;td width="40"&gt;</v>
      </c>
      <c r="C2979" t="str">
        <f t="shared" si="277"/>
        <v xml:space="preserve">        118&lt;/td&gt;&lt;td width="85"&gt;Lempeä</v>
      </c>
      <c r="D2979" t="str">
        <f t="shared" si="278"/>
        <v xml:space="preserve">        &lt;/td&gt;&lt;td width="98"&gt;zeizei&lt;/td&gt;&lt;td width="131"&gt;Jarmo ja Jukka Lehmuskoski&lt;/td&gt;</v>
      </c>
      <c r="E2979" t="str">
        <f t="shared" si="279"/>
        <v>&lt;/tr&gt;</v>
      </c>
      <c r="F2979" t="str">
        <f t="shared" si="280"/>
        <v>&lt;tr&gt;</v>
      </c>
      <c r="G2979" t="str">
        <f t="shared" si="281"/>
        <v xml:space="preserve">        &lt;td width="36"&gt;07.06&lt;/td&gt;&lt;td width="30"&gt;</v>
      </c>
    </row>
    <row r="2980" spans="1:7" hidden="1" x14ac:dyDescent="0.25">
      <c r="A2980" t="s">
        <v>9636</v>
      </c>
      <c r="B2980" t="str">
        <f t="shared" si="276"/>
        <v xml:space="preserve">        118&lt;/td&gt;&lt;td width="85"&gt;Lempeä</v>
      </c>
      <c r="C2980" t="str">
        <f t="shared" si="277"/>
        <v xml:space="preserve">        &lt;/td&gt;&lt;td width="98"&gt;zeizei&lt;/td&gt;&lt;td width="131"&gt;Jarmo ja Jukka Lehmuskoski&lt;/td&gt;</v>
      </c>
      <c r="D2980" t="str">
        <f t="shared" si="278"/>
        <v>&lt;/tr&gt;</v>
      </c>
      <c r="E2980" t="str">
        <f t="shared" si="279"/>
        <v>&lt;tr&gt;</v>
      </c>
      <c r="F2980" t="str">
        <f t="shared" si="280"/>
        <v xml:space="preserve">        &lt;td width="36"&gt;07.06&lt;/td&gt;&lt;td width="30"&gt;</v>
      </c>
      <c r="G2980" t="str">
        <f t="shared" si="281"/>
        <v xml:space="preserve">        &lt;a href="http://www.naamisuvanto.net/kuvat/kalaan/saadut_kalat/2018/joonas_20180607.jpg"&gt;</v>
      </c>
    </row>
    <row r="2981" spans="1:7" hidden="1" x14ac:dyDescent="0.25">
      <c r="A2981" t="s">
        <v>9637</v>
      </c>
      <c r="B2981" t="str">
        <f t="shared" si="276"/>
        <v xml:space="preserve">        &lt;/td&gt;&lt;td width="98"&gt;zeizei&lt;/td&gt;&lt;td width="131"&gt;Jarmo ja Jukka Lehmuskoski&lt;/td&gt;</v>
      </c>
      <c r="C2981" t="str">
        <f t="shared" si="277"/>
        <v>&lt;/tr&gt;</v>
      </c>
      <c r="D2981" t="str">
        <f t="shared" si="278"/>
        <v>&lt;tr&gt;</v>
      </c>
      <c r="E2981" t="str">
        <f t="shared" si="279"/>
        <v xml:space="preserve">        &lt;td width="36"&gt;07.06&lt;/td&gt;&lt;td width="30"&gt;</v>
      </c>
      <c r="F2981" t="str">
        <f t="shared" si="280"/>
        <v xml:space="preserve">        &lt;a href="http://www.naamisuvanto.net/kuvat/kalaan/saadut_kalat/2018/joonas_20180607.jpg"&gt;</v>
      </c>
      <c r="G2981" t="str">
        <f t="shared" si="281"/>
        <v xml:space="preserve">        lohi&lt;/a&gt;&lt;/td&gt;&lt;td width="24"&gt;N&lt;/td&gt;&lt;td width="36"&gt;14,5&lt;/td&gt;&lt;td width="40"&gt;</v>
      </c>
    </row>
    <row r="2982" spans="1:7" hidden="1" x14ac:dyDescent="0.25">
      <c r="A2982" t="s">
        <v>4553</v>
      </c>
      <c r="B2982" t="str">
        <f t="shared" si="276"/>
        <v>&lt;/tr&gt;</v>
      </c>
      <c r="C2982" t="str">
        <f t="shared" si="277"/>
        <v>&lt;tr&gt;</v>
      </c>
      <c r="D2982" t="str">
        <f t="shared" si="278"/>
        <v xml:space="preserve">        &lt;td width="36"&gt;07.06&lt;/td&gt;&lt;td width="30"&gt;</v>
      </c>
      <c r="E2982" t="str">
        <f t="shared" si="279"/>
        <v xml:space="preserve">        &lt;a href="http://www.naamisuvanto.net/kuvat/kalaan/saadut_kalat/2018/joonas_20180607.jpg"&gt;</v>
      </c>
      <c r="F2982" t="str">
        <f t="shared" si="280"/>
        <v xml:space="preserve">        lohi&lt;/a&gt;&lt;/td&gt;&lt;td width="24"&gt;N&lt;/td&gt;&lt;td width="36"&gt;14,5&lt;/td&gt;&lt;td width="40"&gt;</v>
      </c>
      <c r="G2982" t="str">
        <f t="shared" si="281"/>
        <v xml:space="preserve">        117&lt;/td&gt;&lt;td width="85"&gt;Nivanpää</v>
      </c>
    </row>
    <row r="2983" spans="1:7" x14ac:dyDescent="0.25">
      <c r="A2983" t="s">
        <v>4547</v>
      </c>
      <c r="B2983" t="str">
        <f t="shared" si="276"/>
        <v>&lt;tr&gt;</v>
      </c>
      <c r="C2983" t="str">
        <f t="shared" si="277"/>
        <v xml:space="preserve">        &lt;td width="36"&gt;07.06&lt;/td&gt;&lt;td width="30"&gt;</v>
      </c>
      <c r="D2983" t="str">
        <f t="shared" si="278"/>
        <v xml:space="preserve">        &lt;a href="http://www.naamisuvanto.net/kuvat/kalaan/saadut_kalat/2018/joonas_20180607.jpg"&gt;</v>
      </c>
      <c r="E2983" t="str">
        <f t="shared" si="279"/>
        <v xml:space="preserve">        lohi&lt;/a&gt;&lt;/td&gt;&lt;td width="24"&gt;N&lt;/td&gt;&lt;td width="36"&gt;14,5&lt;/td&gt;&lt;td width="40"&gt;</v>
      </c>
      <c r="F2983" t="str">
        <f t="shared" si="280"/>
        <v xml:space="preserve">        117&lt;/td&gt;&lt;td width="85"&gt;Nivanpää</v>
      </c>
      <c r="G2983" t="str">
        <f t="shared" si="281"/>
        <v xml:space="preserve">        &lt;/td&gt;&lt;td width="98"&gt;jan&lt;/td&gt;&lt;td width="131"&gt;Joonas Järlström&lt;/td&gt;</v>
      </c>
    </row>
    <row r="2984" spans="1:7" hidden="1" x14ac:dyDescent="0.25">
      <c r="A2984" t="s">
        <v>7953</v>
      </c>
      <c r="B2984" t="str">
        <f t="shared" si="276"/>
        <v xml:space="preserve">        &lt;td width="36"&gt;07.06&lt;/td&gt;&lt;td width="30"&gt;</v>
      </c>
      <c r="C2984" t="str">
        <f t="shared" si="277"/>
        <v xml:space="preserve">        &lt;a href="http://www.naamisuvanto.net/kuvat/kalaan/saadut_kalat/2018/joonas_20180607.jpg"&gt;</v>
      </c>
      <c r="D2984" t="str">
        <f t="shared" si="278"/>
        <v xml:space="preserve">        lohi&lt;/a&gt;&lt;/td&gt;&lt;td width="24"&gt;N&lt;/td&gt;&lt;td width="36"&gt;14,5&lt;/td&gt;&lt;td width="40"&gt;</v>
      </c>
      <c r="E2984" t="str">
        <f t="shared" si="279"/>
        <v xml:space="preserve">        117&lt;/td&gt;&lt;td width="85"&gt;Nivanpää</v>
      </c>
      <c r="F2984" t="str">
        <f t="shared" si="280"/>
        <v xml:space="preserve">        &lt;/td&gt;&lt;td width="98"&gt;jan&lt;/td&gt;&lt;td width="131"&gt;Joonas Järlström&lt;/td&gt;</v>
      </c>
      <c r="G2984" t="str">
        <f t="shared" si="281"/>
        <v>&lt;/tr&gt;</v>
      </c>
    </row>
    <row r="2985" spans="1:7" hidden="1" x14ac:dyDescent="0.25">
      <c r="A2985" t="s">
        <v>9638</v>
      </c>
      <c r="B2985" t="str">
        <f t="shared" si="276"/>
        <v xml:space="preserve">        &lt;a href="http://www.naamisuvanto.net/kuvat/kalaan/saadut_kalat/2018/joonas_20180607.jpg"&gt;</v>
      </c>
      <c r="C2985" t="str">
        <f t="shared" si="277"/>
        <v xml:space="preserve">        lohi&lt;/a&gt;&lt;/td&gt;&lt;td width="24"&gt;N&lt;/td&gt;&lt;td width="36"&gt;14,5&lt;/td&gt;&lt;td width="40"&gt;</v>
      </c>
      <c r="D2985" t="str">
        <f t="shared" si="278"/>
        <v xml:space="preserve">        117&lt;/td&gt;&lt;td width="85"&gt;Nivanpää</v>
      </c>
      <c r="E2985" t="str">
        <f t="shared" si="279"/>
        <v xml:space="preserve">        &lt;/td&gt;&lt;td width="98"&gt;jan&lt;/td&gt;&lt;td width="131"&gt;Joonas Järlström&lt;/td&gt;</v>
      </c>
      <c r="F2985" t="str">
        <f t="shared" si="280"/>
        <v>&lt;/tr&gt;</v>
      </c>
      <c r="G2985" t="str">
        <f t="shared" si="281"/>
        <v>&lt;tr&gt;</v>
      </c>
    </row>
    <row r="2986" spans="1:7" hidden="1" x14ac:dyDescent="0.25">
      <c r="A2986" t="s">
        <v>9639</v>
      </c>
      <c r="B2986" t="str">
        <f t="shared" si="276"/>
        <v xml:space="preserve">        lohi&lt;/a&gt;&lt;/td&gt;&lt;td width="24"&gt;N&lt;/td&gt;&lt;td width="36"&gt;14,5&lt;/td&gt;&lt;td width="40"&gt;</v>
      </c>
      <c r="C2986" t="str">
        <f t="shared" si="277"/>
        <v xml:space="preserve">        117&lt;/td&gt;&lt;td width="85"&gt;Nivanpää</v>
      </c>
      <c r="D2986" t="str">
        <f t="shared" si="278"/>
        <v xml:space="preserve">        &lt;/td&gt;&lt;td width="98"&gt;jan&lt;/td&gt;&lt;td width="131"&gt;Joonas Järlström&lt;/td&gt;</v>
      </c>
      <c r="E2986" t="str">
        <f t="shared" si="279"/>
        <v>&lt;/tr&gt;</v>
      </c>
      <c r="F2986" t="str">
        <f t="shared" si="280"/>
        <v>&lt;tr&gt;</v>
      </c>
      <c r="G2986" t="str">
        <f t="shared" si="281"/>
        <v xml:space="preserve">        &lt;td width="36"&gt;07.06&lt;/td&gt;&lt;td width="30"&gt;</v>
      </c>
    </row>
    <row r="2987" spans="1:7" hidden="1" x14ac:dyDescent="0.25">
      <c r="A2987" t="s">
        <v>9640</v>
      </c>
      <c r="B2987" t="str">
        <f t="shared" si="276"/>
        <v xml:space="preserve">        117&lt;/td&gt;&lt;td width="85"&gt;Nivanpää</v>
      </c>
      <c r="C2987" t="str">
        <f t="shared" si="277"/>
        <v xml:space="preserve">        &lt;/td&gt;&lt;td width="98"&gt;jan&lt;/td&gt;&lt;td width="131"&gt;Joonas Järlström&lt;/td&gt;</v>
      </c>
      <c r="D2987" t="str">
        <f t="shared" si="278"/>
        <v>&lt;/tr&gt;</v>
      </c>
      <c r="E2987" t="str">
        <f t="shared" si="279"/>
        <v>&lt;tr&gt;</v>
      </c>
      <c r="F2987" t="str">
        <f t="shared" si="280"/>
        <v xml:space="preserve">        &lt;td width="36"&gt;07.06&lt;/td&gt;&lt;td width="30"&gt;</v>
      </c>
      <c r="G2987" t="str">
        <f t="shared" si="281"/>
        <v xml:space="preserve">        lohi&lt;/a&gt;&lt;/td&gt;&lt;td width="24"&gt;&lt;/td&gt;&lt;td width="36"&gt;10,0&lt;/td&gt;&lt;td width="40"&gt;</v>
      </c>
    </row>
    <row r="2988" spans="1:7" hidden="1" x14ac:dyDescent="0.25">
      <c r="A2988" t="s">
        <v>9641</v>
      </c>
      <c r="B2988" t="str">
        <f t="shared" si="276"/>
        <v xml:space="preserve">        &lt;/td&gt;&lt;td width="98"&gt;jan&lt;/td&gt;&lt;td width="131"&gt;Joonas Järlström&lt;/td&gt;</v>
      </c>
      <c r="C2988" t="str">
        <f t="shared" si="277"/>
        <v>&lt;/tr&gt;</v>
      </c>
      <c r="D2988" t="str">
        <f t="shared" si="278"/>
        <v>&lt;tr&gt;</v>
      </c>
      <c r="E2988" t="str">
        <f t="shared" si="279"/>
        <v xml:space="preserve">        &lt;td width="36"&gt;07.06&lt;/td&gt;&lt;td width="30"&gt;</v>
      </c>
      <c r="F2988" t="str">
        <f t="shared" si="280"/>
        <v xml:space="preserve">        lohi&lt;/a&gt;&lt;/td&gt;&lt;td width="24"&gt;&lt;/td&gt;&lt;td width="36"&gt;10,0&lt;/td&gt;&lt;td width="40"&gt;</v>
      </c>
      <c r="G2988" t="str">
        <f t="shared" si="281"/>
        <v xml:space="preserve">        &lt;/td&gt;&lt;td width="85"&gt;Kullekorva</v>
      </c>
    </row>
    <row r="2989" spans="1:7" hidden="1" x14ac:dyDescent="0.25">
      <c r="A2989" t="s">
        <v>4553</v>
      </c>
      <c r="B2989" t="str">
        <f t="shared" si="276"/>
        <v>&lt;/tr&gt;</v>
      </c>
      <c r="C2989" t="str">
        <f t="shared" si="277"/>
        <v>&lt;tr&gt;</v>
      </c>
      <c r="D2989" t="str">
        <f t="shared" si="278"/>
        <v xml:space="preserve">        &lt;td width="36"&gt;07.06&lt;/td&gt;&lt;td width="30"&gt;</v>
      </c>
      <c r="E2989" t="str">
        <f t="shared" si="279"/>
        <v xml:space="preserve">        lohi&lt;/a&gt;&lt;/td&gt;&lt;td width="24"&gt;&lt;/td&gt;&lt;td width="36"&gt;10,0&lt;/td&gt;&lt;td width="40"&gt;</v>
      </c>
      <c r="F2989" t="str">
        <f t="shared" si="280"/>
        <v xml:space="preserve">        &lt;/td&gt;&lt;td width="85"&gt;Kullekorva</v>
      </c>
      <c r="G2989" t="str">
        <f t="shared" si="281"/>
        <v xml:space="preserve">        &lt;/td&gt;&lt;td width="98"&gt;muuras&lt;/td&gt;&lt;td width="131"&gt;Mika Wilen ja Juho Nikki&lt;/td&gt;</v>
      </c>
    </row>
    <row r="2990" spans="1:7" x14ac:dyDescent="0.25">
      <c r="A2990" t="s">
        <v>4547</v>
      </c>
      <c r="B2990" t="str">
        <f t="shared" si="276"/>
        <v>&lt;tr&gt;</v>
      </c>
      <c r="C2990" t="str">
        <f t="shared" si="277"/>
        <v xml:space="preserve">        &lt;td width="36"&gt;07.06&lt;/td&gt;&lt;td width="30"&gt;</v>
      </c>
      <c r="D2990" t="str">
        <f t="shared" si="278"/>
        <v xml:space="preserve">        lohi&lt;/a&gt;&lt;/td&gt;&lt;td width="24"&gt;&lt;/td&gt;&lt;td width="36"&gt;10,0&lt;/td&gt;&lt;td width="40"&gt;</v>
      </c>
      <c r="E2990" t="str">
        <f t="shared" si="279"/>
        <v xml:space="preserve">        &lt;/td&gt;&lt;td width="85"&gt;Kullekorva</v>
      </c>
      <c r="F2990" t="str">
        <f t="shared" si="280"/>
        <v xml:space="preserve">        &lt;/td&gt;&lt;td width="98"&gt;muuras&lt;/td&gt;&lt;td width="131"&gt;Mika Wilen ja Juho Nikki&lt;/td&gt;</v>
      </c>
      <c r="G2990" t="str">
        <f t="shared" si="281"/>
        <v>&lt;/tr&gt;</v>
      </c>
    </row>
    <row r="2991" spans="1:7" hidden="1" x14ac:dyDescent="0.25">
      <c r="A2991" t="s">
        <v>7953</v>
      </c>
      <c r="B2991" t="str">
        <f t="shared" si="276"/>
        <v xml:space="preserve">        &lt;td width="36"&gt;07.06&lt;/td&gt;&lt;td width="30"&gt;</v>
      </c>
      <c r="C2991" t="str">
        <f t="shared" si="277"/>
        <v xml:space="preserve">        lohi&lt;/a&gt;&lt;/td&gt;&lt;td width="24"&gt;&lt;/td&gt;&lt;td width="36"&gt;10,0&lt;/td&gt;&lt;td width="40"&gt;</v>
      </c>
      <c r="D2991" t="str">
        <f t="shared" si="278"/>
        <v xml:space="preserve">        &lt;/td&gt;&lt;td width="85"&gt;Kullekorva</v>
      </c>
      <c r="E2991" t="str">
        <f t="shared" si="279"/>
        <v xml:space="preserve">        &lt;/td&gt;&lt;td width="98"&gt;muuras&lt;/td&gt;&lt;td width="131"&gt;Mika Wilen ja Juho Nikki&lt;/td&gt;</v>
      </c>
      <c r="F2991" t="str">
        <f t="shared" si="280"/>
        <v>&lt;/tr&gt;</v>
      </c>
      <c r="G2991" t="str">
        <f t="shared" si="281"/>
        <v>&lt;tr&gt;</v>
      </c>
    </row>
    <row r="2992" spans="1:7" hidden="1" x14ac:dyDescent="0.25">
      <c r="A2992" t="s">
        <v>9642</v>
      </c>
      <c r="B2992" t="str">
        <f t="shared" si="276"/>
        <v xml:space="preserve">        lohi&lt;/a&gt;&lt;/td&gt;&lt;td width="24"&gt;&lt;/td&gt;&lt;td width="36"&gt;10,0&lt;/td&gt;&lt;td width="40"&gt;</v>
      </c>
      <c r="C2992" t="str">
        <f t="shared" si="277"/>
        <v xml:space="preserve">        &lt;/td&gt;&lt;td width="85"&gt;Kullekorva</v>
      </c>
      <c r="D2992" t="str">
        <f t="shared" si="278"/>
        <v xml:space="preserve">        &lt;/td&gt;&lt;td width="98"&gt;muuras&lt;/td&gt;&lt;td width="131"&gt;Mika Wilen ja Juho Nikki&lt;/td&gt;</v>
      </c>
      <c r="E2992" t="str">
        <f t="shared" si="279"/>
        <v>&lt;/tr&gt;</v>
      </c>
      <c r="F2992" t="str">
        <f t="shared" si="280"/>
        <v>&lt;tr&gt;</v>
      </c>
      <c r="G2992" t="str">
        <f t="shared" si="281"/>
        <v xml:space="preserve">        &lt;td width="36"&gt;07.06&lt;/td&gt;&lt;td width="30"&gt;</v>
      </c>
    </row>
    <row r="2993" spans="1:7" hidden="1" x14ac:dyDescent="0.25">
      <c r="A2993" t="s">
        <v>9296</v>
      </c>
      <c r="B2993" t="str">
        <f t="shared" si="276"/>
        <v xml:space="preserve">        &lt;/td&gt;&lt;td width="85"&gt;Kullekorva</v>
      </c>
      <c r="C2993" t="str">
        <f t="shared" si="277"/>
        <v xml:space="preserve">        &lt;/td&gt;&lt;td width="98"&gt;muuras&lt;/td&gt;&lt;td width="131"&gt;Mika Wilen ja Juho Nikki&lt;/td&gt;</v>
      </c>
      <c r="D2993" t="str">
        <f t="shared" si="278"/>
        <v>&lt;/tr&gt;</v>
      </c>
      <c r="E2993" t="str">
        <f t="shared" si="279"/>
        <v>&lt;tr&gt;</v>
      </c>
      <c r="F2993" t="str">
        <f t="shared" si="280"/>
        <v xml:space="preserve">        &lt;td width="36"&gt;07.06&lt;/td&gt;&lt;td width="30"&gt;</v>
      </c>
      <c r="G2993" t="str">
        <f t="shared" si="281"/>
        <v xml:space="preserve">        lohi&lt;/a&gt;&lt;/td&gt;&lt;td width="24"&gt;&lt;/td&gt;&lt;td width="36"&gt;4,8&lt;/td&gt;&lt;td width="40"&gt;</v>
      </c>
    </row>
    <row r="2994" spans="1:7" hidden="1" x14ac:dyDescent="0.25">
      <c r="A2994" t="s">
        <v>9643</v>
      </c>
      <c r="B2994" t="str">
        <f t="shared" si="276"/>
        <v xml:space="preserve">        &lt;/td&gt;&lt;td width="98"&gt;muuras&lt;/td&gt;&lt;td width="131"&gt;Mika Wilen ja Juho Nikki&lt;/td&gt;</v>
      </c>
      <c r="C2994" t="str">
        <f t="shared" si="277"/>
        <v>&lt;/tr&gt;</v>
      </c>
      <c r="D2994" t="str">
        <f t="shared" si="278"/>
        <v>&lt;tr&gt;</v>
      </c>
      <c r="E2994" t="str">
        <f t="shared" si="279"/>
        <v xml:space="preserve">        &lt;td width="36"&gt;07.06&lt;/td&gt;&lt;td width="30"&gt;</v>
      </c>
      <c r="F2994" t="str">
        <f t="shared" si="280"/>
        <v xml:space="preserve">        lohi&lt;/a&gt;&lt;/td&gt;&lt;td width="24"&gt;&lt;/td&gt;&lt;td width="36"&gt;4,8&lt;/td&gt;&lt;td width="40"&gt;</v>
      </c>
      <c r="G2994" t="str">
        <f t="shared" si="281"/>
        <v xml:space="preserve">        &lt;/td&gt;&lt;td width="85"&gt;Kullekorva</v>
      </c>
    </row>
    <row r="2995" spans="1:7" hidden="1" x14ac:dyDescent="0.25">
      <c r="A2995" t="s">
        <v>4553</v>
      </c>
      <c r="B2995" t="str">
        <f t="shared" si="276"/>
        <v>&lt;/tr&gt;</v>
      </c>
      <c r="C2995" t="str">
        <f t="shared" si="277"/>
        <v>&lt;tr&gt;</v>
      </c>
      <c r="D2995" t="str">
        <f t="shared" si="278"/>
        <v xml:space="preserve">        &lt;td width="36"&gt;07.06&lt;/td&gt;&lt;td width="30"&gt;</v>
      </c>
      <c r="E2995" t="str">
        <f t="shared" si="279"/>
        <v xml:space="preserve">        lohi&lt;/a&gt;&lt;/td&gt;&lt;td width="24"&gt;&lt;/td&gt;&lt;td width="36"&gt;4,8&lt;/td&gt;&lt;td width="40"&gt;</v>
      </c>
      <c r="F2995" t="str">
        <f t="shared" si="280"/>
        <v xml:space="preserve">        &lt;/td&gt;&lt;td width="85"&gt;Kullekorva</v>
      </c>
      <c r="G2995" t="str">
        <f t="shared" si="281"/>
        <v xml:space="preserve">        &lt;/td&gt;&lt;td width="98"&gt;muuras&lt;/td&gt;&lt;td width="131"&gt;Mika Wilen ja Juho Nikki&lt;/td&gt;</v>
      </c>
    </row>
    <row r="2996" spans="1:7" x14ac:dyDescent="0.25">
      <c r="A2996" t="s">
        <v>4547</v>
      </c>
      <c r="B2996" t="str">
        <f t="shared" si="276"/>
        <v>&lt;tr&gt;</v>
      </c>
      <c r="C2996" t="str">
        <f t="shared" si="277"/>
        <v xml:space="preserve">        &lt;td width="36"&gt;07.06&lt;/td&gt;&lt;td width="30"&gt;</v>
      </c>
      <c r="D2996" t="str">
        <f t="shared" si="278"/>
        <v xml:space="preserve">        lohi&lt;/a&gt;&lt;/td&gt;&lt;td width="24"&gt;&lt;/td&gt;&lt;td width="36"&gt;4,8&lt;/td&gt;&lt;td width="40"&gt;</v>
      </c>
      <c r="E2996" t="str">
        <f t="shared" si="279"/>
        <v xml:space="preserve">        &lt;/td&gt;&lt;td width="85"&gt;Kullekorva</v>
      </c>
      <c r="F2996" t="str">
        <f t="shared" si="280"/>
        <v xml:space="preserve">        &lt;/td&gt;&lt;td width="98"&gt;muuras&lt;/td&gt;&lt;td width="131"&gt;Mika Wilen ja Juho Nikki&lt;/td&gt;</v>
      </c>
      <c r="G2996" t="str">
        <f t="shared" si="281"/>
        <v>&lt;/tr&gt;</v>
      </c>
    </row>
    <row r="2997" spans="1:7" hidden="1" x14ac:dyDescent="0.25">
      <c r="A2997" t="s">
        <v>7953</v>
      </c>
      <c r="B2997" t="str">
        <f t="shared" si="276"/>
        <v xml:space="preserve">        &lt;td width="36"&gt;07.06&lt;/td&gt;&lt;td width="30"&gt;</v>
      </c>
      <c r="C2997" t="str">
        <f t="shared" si="277"/>
        <v xml:space="preserve">        lohi&lt;/a&gt;&lt;/td&gt;&lt;td width="24"&gt;&lt;/td&gt;&lt;td width="36"&gt;4,8&lt;/td&gt;&lt;td width="40"&gt;</v>
      </c>
      <c r="D2997" t="str">
        <f t="shared" si="278"/>
        <v xml:space="preserve">        &lt;/td&gt;&lt;td width="85"&gt;Kullekorva</v>
      </c>
      <c r="E2997" t="str">
        <f t="shared" si="279"/>
        <v xml:space="preserve">        &lt;/td&gt;&lt;td width="98"&gt;muuras&lt;/td&gt;&lt;td width="131"&gt;Mika Wilen ja Juho Nikki&lt;/td&gt;</v>
      </c>
      <c r="F2997" t="str">
        <f t="shared" si="280"/>
        <v>&lt;/tr&gt;</v>
      </c>
      <c r="G2997" t="str">
        <f t="shared" si="281"/>
        <v>&lt;tr&gt;</v>
      </c>
    </row>
    <row r="2998" spans="1:7" hidden="1" x14ac:dyDescent="0.25">
      <c r="A2998" t="s">
        <v>9644</v>
      </c>
      <c r="B2998" t="str">
        <f t="shared" si="276"/>
        <v xml:space="preserve">        lohi&lt;/a&gt;&lt;/td&gt;&lt;td width="24"&gt;&lt;/td&gt;&lt;td width="36"&gt;4,8&lt;/td&gt;&lt;td width="40"&gt;</v>
      </c>
      <c r="C2998" t="str">
        <f t="shared" si="277"/>
        <v xml:space="preserve">        &lt;/td&gt;&lt;td width="85"&gt;Kullekorva</v>
      </c>
      <c r="D2998" t="str">
        <f t="shared" si="278"/>
        <v xml:space="preserve">        &lt;/td&gt;&lt;td width="98"&gt;muuras&lt;/td&gt;&lt;td width="131"&gt;Mika Wilen ja Juho Nikki&lt;/td&gt;</v>
      </c>
      <c r="E2998" t="str">
        <f t="shared" si="279"/>
        <v>&lt;/tr&gt;</v>
      </c>
      <c r="F2998" t="str">
        <f t="shared" si="280"/>
        <v>&lt;tr&gt;</v>
      </c>
      <c r="G2998" t="str">
        <f t="shared" si="281"/>
        <v xml:space="preserve">        &lt;td width="36"&gt;07.06&lt;/td&gt;&lt;td width="30"&gt;</v>
      </c>
    </row>
    <row r="2999" spans="1:7" hidden="1" x14ac:dyDescent="0.25">
      <c r="A2999" t="s">
        <v>9296</v>
      </c>
      <c r="B2999" t="str">
        <f t="shared" si="276"/>
        <v xml:space="preserve">        &lt;/td&gt;&lt;td width="85"&gt;Kullekorva</v>
      </c>
      <c r="C2999" t="str">
        <f t="shared" si="277"/>
        <v xml:space="preserve">        &lt;/td&gt;&lt;td width="98"&gt;muuras&lt;/td&gt;&lt;td width="131"&gt;Mika Wilen ja Juho Nikki&lt;/td&gt;</v>
      </c>
      <c r="D2999" t="str">
        <f t="shared" si="278"/>
        <v>&lt;/tr&gt;</v>
      </c>
      <c r="E2999" t="str">
        <f t="shared" si="279"/>
        <v>&lt;tr&gt;</v>
      </c>
      <c r="F2999" t="str">
        <f t="shared" si="280"/>
        <v xml:space="preserve">        &lt;td width="36"&gt;07.06&lt;/td&gt;&lt;td width="30"&gt;</v>
      </c>
      <c r="G2999" t="str">
        <f t="shared" si="281"/>
        <v xml:space="preserve">        lohi&lt;/a&gt;&lt;/td&gt;&lt;td width="24"&gt;N&lt;/td&gt;&lt;td width="36"&gt;10,0&lt;/td&gt;&lt;td width="40"&gt;</v>
      </c>
    </row>
    <row r="3000" spans="1:7" hidden="1" x14ac:dyDescent="0.25">
      <c r="A3000" t="s">
        <v>9643</v>
      </c>
      <c r="B3000" t="str">
        <f t="shared" si="276"/>
        <v xml:space="preserve">        &lt;/td&gt;&lt;td width="98"&gt;muuras&lt;/td&gt;&lt;td width="131"&gt;Mika Wilen ja Juho Nikki&lt;/td&gt;</v>
      </c>
      <c r="C3000" t="str">
        <f t="shared" si="277"/>
        <v>&lt;/tr&gt;</v>
      </c>
      <c r="D3000" t="str">
        <f t="shared" si="278"/>
        <v>&lt;tr&gt;</v>
      </c>
      <c r="E3000" t="str">
        <f t="shared" si="279"/>
        <v xml:space="preserve">        &lt;td width="36"&gt;07.06&lt;/td&gt;&lt;td width="30"&gt;</v>
      </c>
      <c r="F3000" t="str">
        <f t="shared" si="280"/>
        <v xml:space="preserve">        lohi&lt;/a&gt;&lt;/td&gt;&lt;td width="24"&gt;N&lt;/td&gt;&lt;td width="36"&gt;10,0&lt;/td&gt;&lt;td width="40"&gt;</v>
      </c>
      <c r="G3000" t="str">
        <f t="shared" si="281"/>
        <v xml:space="preserve">        100&lt;/td&gt;&lt;td width="85"&gt;Kullekorva</v>
      </c>
    </row>
    <row r="3001" spans="1:7" hidden="1" x14ac:dyDescent="0.25">
      <c r="A3001" t="s">
        <v>4553</v>
      </c>
      <c r="B3001" t="str">
        <f t="shared" si="276"/>
        <v>&lt;/tr&gt;</v>
      </c>
      <c r="C3001" t="str">
        <f t="shared" si="277"/>
        <v>&lt;tr&gt;</v>
      </c>
      <c r="D3001" t="str">
        <f t="shared" si="278"/>
        <v xml:space="preserve">        &lt;td width="36"&gt;07.06&lt;/td&gt;&lt;td width="30"&gt;</v>
      </c>
      <c r="E3001" t="str">
        <f t="shared" si="279"/>
        <v xml:space="preserve">        lohi&lt;/a&gt;&lt;/td&gt;&lt;td width="24"&gt;N&lt;/td&gt;&lt;td width="36"&gt;10,0&lt;/td&gt;&lt;td width="40"&gt;</v>
      </c>
      <c r="F3001" t="str">
        <f t="shared" si="280"/>
        <v xml:space="preserve">        100&lt;/td&gt;&lt;td width="85"&gt;Kullekorva</v>
      </c>
      <c r="G3001" t="str">
        <f t="shared" si="281"/>
        <v xml:space="preserve">        &lt;/td&gt;&lt;td width="98"&gt;riekki&lt;/td&gt;&lt;td width="131"&gt; R. Kuusela ja T. Riekki&lt;/td&gt;</v>
      </c>
    </row>
    <row r="3002" spans="1:7" x14ac:dyDescent="0.25">
      <c r="A3002" t="s">
        <v>4547</v>
      </c>
      <c r="B3002" t="str">
        <f t="shared" si="276"/>
        <v>&lt;tr&gt;</v>
      </c>
      <c r="C3002" t="str">
        <f t="shared" si="277"/>
        <v xml:space="preserve">        &lt;td width="36"&gt;07.06&lt;/td&gt;&lt;td width="30"&gt;</v>
      </c>
      <c r="D3002" t="str">
        <f t="shared" si="278"/>
        <v xml:space="preserve">        lohi&lt;/a&gt;&lt;/td&gt;&lt;td width="24"&gt;N&lt;/td&gt;&lt;td width="36"&gt;10,0&lt;/td&gt;&lt;td width="40"&gt;</v>
      </c>
      <c r="E3002" t="str">
        <f t="shared" si="279"/>
        <v xml:space="preserve">        100&lt;/td&gt;&lt;td width="85"&gt;Kullekorva</v>
      </c>
      <c r="F3002" t="str">
        <f t="shared" si="280"/>
        <v xml:space="preserve">        &lt;/td&gt;&lt;td width="98"&gt;riekki&lt;/td&gt;&lt;td width="131"&gt; R. Kuusela ja T. Riekki&lt;/td&gt;</v>
      </c>
      <c r="G3002" t="str">
        <f t="shared" si="281"/>
        <v>&lt;/tr&gt;</v>
      </c>
    </row>
    <row r="3003" spans="1:7" hidden="1" x14ac:dyDescent="0.25">
      <c r="A3003" t="s">
        <v>7953</v>
      </c>
      <c r="B3003" t="str">
        <f t="shared" si="276"/>
        <v xml:space="preserve">        &lt;td width="36"&gt;07.06&lt;/td&gt;&lt;td width="30"&gt;</v>
      </c>
      <c r="C3003" t="str">
        <f t="shared" si="277"/>
        <v xml:space="preserve">        lohi&lt;/a&gt;&lt;/td&gt;&lt;td width="24"&gt;N&lt;/td&gt;&lt;td width="36"&gt;10,0&lt;/td&gt;&lt;td width="40"&gt;</v>
      </c>
      <c r="D3003" t="str">
        <f t="shared" si="278"/>
        <v xml:space="preserve">        100&lt;/td&gt;&lt;td width="85"&gt;Kullekorva</v>
      </c>
      <c r="E3003" t="str">
        <f t="shared" si="279"/>
        <v xml:space="preserve">        &lt;/td&gt;&lt;td width="98"&gt;riekki&lt;/td&gt;&lt;td width="131"&gt; R. Kuusela ja T. Riekki&lt;/td&gt;</v>
      </c>
      <c r="F3003" t="str">
        <f t="shared" si="280"/>
        <v>&lt;/tr&gt;</v>
      </c>
      <c r="G3003" t="str">
        <f t="shared" si="281"/>
        <v>&lt;tr&gt;</v>
      </c>
    </row>
    <row r="3004" spans="1:7" hidden="1" x14ac:dyDescent="0.25">
      <c r="A3004" t="s">
        <v>6501</v>
      </c>
      <c r="B3004" t="str">
        <f t="shared" si="276"/>
        <v xml:space="preserve">        lohi&lt;/a&gt;&lt;/td&gt;&lt;td width="24"&gt;N&lt;/td&gt;&lt;td width="36"&gt;10,0&lt;/td&gt;&lt;td width="40"&gt;</v>
      </c>
      <c r="C3004" t="str">
        <f t="shared" si="277"/>
        <v xml:space="preserve">        100&lt;/td&gt;&lt;td width="85"&gt;Kullekorva</v>
      </c>
      <c r="D3004" t="str">
        <f t="shared" si="278"/>
        <v xml:space="preserve">        &lt;/td&gt;&lt;td width="98"&gt;riekki&lt;/td&gt;&lt;td width="131"&gt; R. Kuusela ja T. Riekki&lt;/td&gt;</v>
      </c>
      <c r="E3004" t="str">
        <f t="shared" si="279"/>
        <v>&lt;/tr&gt;</v>
      </c>
      <c r="F3004" t="str">
        <f t="shared" si="280"/>
        <v>&lt;tr&gt;</v>
      </c>
      <c r="G3004" t="str">
        <f t="shared" si="281"/>
        <v xml:space="preserve">        &lt;td width="36"&gt;07.06&lt;/td&gt;&lt;td width="30"&gt;</v>
      </c>
    </row>
    <row r="3005" spans="1:7" hidden="1" x14ac:dyDescent="0.25">
      <c r="A3005" t="s">
        <v>9645</v>
      </c>
      <c r="B3005" t="str">
        <f t="shared" si="276"/>
        <v xml:space="preserve">        100&lt;/td&gt;&lt;td width="85"&gt;Kullekorva</v>
      </c>
      <c r="C3005" t="str">
        <f t="shared" si="277"/>
        <v xml:space="preserve">        &lt;/td&gt;&lt;td width="98"&gt;riekki&lt;/td&gt;&lt;td width="131"&gt; R. Kuusela ja T. Riekki&lt;/td&gt;</v>
      </c>
      <c r="D3005" t="str">
        <f t="shared" si="278"/>
        <v>&lt;/tr&gt;</v>
      </c>
      <c r="E3005" t="str">
        <f t="shared" si="279"/>
        <v>&lt;tr&gt;</v>
      </c>
      <c r="F3005" t="str">
        <f t="shared" si="280"/>
        <v xml:space="preserve">        &lt;td width="36"&gt;07.06&lt;/td&gt;&lt;td width="30"&gt;</v>
      </c>
      <c r="G3005" t="str">
        <f t="shared" si="281"/>
        <v xml:space="preserve">        lohi&lt;/a&gt;&lt;/td&gt;&lt;td width="24"&gt;U&lt;/td&gt;&lt;td width="36"&gt;13,7&lt;/td&gt;&lt;td width="40"&gt;</v>
      </c>
    </row>
    <row r="3006" spans="1:7" hidden="1" x14ac:dyDescent="0.25">
      <c r="A3006" t="s">
        <v>9497</v>
      </c>
      <c r="B3006" t="str">
        <f t="shared" si="276"/>
        <v xml:space="preserve">        &lt;/td&gt;&lt;td width="98"&gt;riekki&lt;/td&gt;&lt;td width="131"&gt; R. Kuusela ja T. Riekki&lt;/td&gt;</v>
      </c>
      <c r="C3006" t="str">
        <f t="shared" si="277"/>
        <v>&lt;/tr&gt;</v>
      </c>
      <c r="D3006" t="str">
        <f t="shared" si="278"/>
        <v>&lt;tr&gt;</v>
      </c>
      <c r="E3006" t="str">
        <f t="shared" si="279"/>
        <v xml:space="preserve">        &lt;td width="36"&gt;07.06&lt;/td&gt;&lt;td width="30"&gt;</v>
      </c>
      <c r="F3006" t="str">
        <f t="shared" si="280"/>
        <v xml:space="preserve">        lohi&lt;/a&gt;&lt;/td&gt;&lt;td width="24"&gt;U&lt;/td&gt;&lt;td width="36"&gt;13,7&lt;/td&gt;&lt;td width="40"&gt;</v>
      </c>
      <c r="G3006" t="str">
        <f t="shared" si="281"/>
        <v xml:space="preserve">        &lt;/td&gt;&lt;td width="85"&gt;Lempeä</v>
      </c>
    </row>
    <row r="3007" spans="1:7" hidden="1" x14ac:dyDescent="0.25">
      <c r="A3007" t="s">
        <v>4553</v>
      </c>
      <c r="B3007" t="str">
        <f t="shared" si="276"/>
        <v>&lt;/tr&gt;</v>
      </c>
      <c r="C3007" t="str">
        <f t="shared" si="277"/>
        <v>&lt;tr&gt;</v>
      </c>
      <c r="D3007" t="str">
        <f t="shared" si="278"/>
        <v xml:space="preserve">        &lt;td width="36"&gt;07.06&lt;/td&gt;&lt;td width="30"&gt;</v>
      </c>
      <c r="E3007" t="str">
        <f t="shared" si="279"/>
        <v xml:space="preserve">        lohi&lt;/a&gt;&lt;/td&gt;&lt;td width="24"&gt;U&lt;/td&gt;&lt;td width="36"&gt;13,7&lt;/td&gt;&lt;td width="40"&gt;</v>
      </c>
      <c r="F3007" t="str">
        <f t="shared" si="280"/>
        <v xml:space="preserve">        &lt;/td&gt;&lt;td width="85"&gt;Lempeä</v>
      </c>
      <c r="G3007" t="str">
        <f t="shared" si="281"/>
        <v xml:space="preserve">        &lt;/td&gt;&lt;td width="98"&gt;zeizei&lt;/td&gt;&lt;td width="131"&gt;Ville Korhola&lt;/td&gt;</v>
      </c>
    </row>
    <row r="3008" spans="1:7" x14ac:dyDescent="0.25">
      <c r="A3008" t="s">
        <v>4547</v>
      </c>
      <c r="B3008" t="str">
        <f t="shared" si="276"/>
        <v>&lt;tr&gt;</v>
      </c>
      <c r="C3008" t="str">
        <f t="shared" si="277"/>
        <v xml:space="preserve">        &lt;td width="36"&gt;07.06&lt;/td&gt;&lt;td width="30"&gt;</v>
      </c>
      <c r="D3008" t="str">
        <f t="shared" si="278"/>
        <v xml:space="preserve">        lohi&lt;/a&gt;&lt;/td&gt;&lt;td width="24"&gt;U&lt;/td&gt;&lt;td width="36"&gt;13,7&lt;/td&gt;&lt;td width="40"&gt;</v>
      </c>
      <c r="E3008" t="str">
        <f t="shared" si="279"/>
        <v xml:space="preserve">        &lt;/td&gt;&lt;td width="85"&gt;Lempeä</v>
      </c>
      <c r="F3008" t="str">
        <f t="shared" si="280"/>
        <v xml:space="preserve">        &lt;/td&gt;&lt;td width="98"&gt;zeizei&lt;/td&gt;&lt;td width="131"&gt;Ville Korhola&lt;/td&gt;</v>
      </c>
      <c r="G3008" t="str">
        <f t="shared" si="281"/>
        <v>&lt;/tr&gt;</v>
      </c>
    </row>
    <row r="3009" spans="1:7" hidden="1" x14ac:dyDescent="0.25">
      <c r="A3009" t="s">
        <v>7953</v>
      </c>
      <c r="B3009" t="str">
        <f t="shared" si="276"/>
        <v xml:space="preserve">        &lt;td width="36"&gt;07.06&lt;/td&gt;&lt;td width="30"&gt;</v>
      </c>
      <c r="C3009" t="str">
        <f t="shared" si="277"/>
        <v xml:space="preserve">        lohi&lt;/a&gt;&lt;/td&gt;&lt;td width="24"&gt;U&lt;/td&gt;&lt;td width="36"&gt;13,7&lt;/td&gt;&lt;td width="40"&gt;</v>
      </c>
      <c r="D3009" t="str">
        <f t="shared" si="278"/>
        <v xml:space="preserve">        &lt;/td&gt;&lt;td width="85"&gt;Lempeä</v>
      </c>
      <c r="E3009" t="str">
        <f t="shared" si="279"/>
        <v xml:space="preserve">        &lt;/td&gt;&lt;td width="98"&gt;zeizei&lt;/td&gt;&lt;td width="131"&gt;Ville Korhola&lt;/td&gt;</v>
      </c>
      <c r="F3009" t="str">
        <f t="shared" si="280"/>
        <v>&lt;/tr&gt;</v>
      </c>
      <c r="G3009" t="str">
        <f t="shared" si="281"/>
        <v>&lt;tr&gt;</v>
      </c>
    </row>
    <row r="3010" spans="1:7" hidden="1" x14ac:dyDescent="0.25">
      <c r="A3010" t="s">
        <v>9646</v>
      </c>
      <c r="B3010" t="str">
        <f t="shared" si="276"/>
        <v xml:space="preserve">        lohi&lt;/a&gt;&lt;/td&gt;&lt;td width="24"&gt;U&lt;/td&gt;&lt;td width="36"&gt;13,7&lt;/td&gt;&lt;td width="40"&gt;</v>
      </c>
      <c r="C3010" t="str">
        <f t="shared" si="277"/>
        <v xml:space="preserve">        &lt;/td&gt;&lt;td width="85"&gt;Lempeä</v>
      </c>
      <c r="D3010" t="str">
        <f t="shared" si="278"/>
        <v xml:space="preserve">        &lt;/td&gt;&lt;td width="98"&gt;zeizei&lt;/td&gt;&lt;td width="131"&gt;Ville Korhola&lt;/td&gt;</v>
      </c>
      <c r="E3010" t="str">
        <f t="shared" si="279"/>
        <v>&lt;/tr&gt;</v>
      </c>
      <c r="F3010" t="str">
        <f t="shared" si="280"/>
        <v>&lt;tr&gt;</v>
      </c>
      <c r="G3010" t="str">
        <f t="shared" si="281"/>
        <v xml:space="preserve">        &lt;td width="36"&gt;07.06&lt;/td&gt;&lt;td width="30"&gt;</v>
      </c>
    </row>
    <row r="3011" spans="1:7" hidden="1" x14ac:dyDescent="0.25">
      <c r="A3011" t="s">
        <v>8943</v>
      </c>
      <c r="B3011" t="str">
        <f t="shared" ref="B3011:B3074" si="282">+A3011</f>
        <v xml:space="preserve">        &lt;/td&gt;&lt;td width="85"&gt;Lempeä</v>
      </c>
      <c r="C3011" t="str">
        <f t="shared" ref="C3011:C3074" si="283">+A3012</f>
        <v xml:space="preserve">        &lt;/td&gt;&lt;td width="98"&gt;zeizei&lt;/td&gt;&lt;td width="131"&gt;Ville Korhola&lt;/td&gt;</v>
      </c>
      <c r="D3011" t="str">
        <f t="shared" ref="D3011:D3074" si="284">+A3013</f>
        <v>&lt;/tr&gt;</v>
      </c>
      <c r="E3011" t="str">
        <f t="shared" ref="E3011:E3074" si="285">+A3014</f>
        <v>&lt;tr&gt;</v>
      </c>
      <c r="F3011" t="str">
        <f t="shared" ref="F3011:F3074" si="286">+A3015</f>
        <v xml:space="preserve">        &lt;td width="36"&gt;07.06&lt;/td&gt;&lt;td width="30"&gt;</v>
      </c>
      <c r="G3011" t="str">
        <f t="shared" ref="G3011:G3074" si="287">+A3016</f>
        <v xml:space="preserve">        lohi&lt;/a&gt;&lt;/td&gt;&lt;td width="24"&gt;N&lt;/td&gt;&lt;td width="36"&gt;12,8&lt;/td&gt;&lt;td width="40"&gt;</v>
      </c>
    </row>
    <row r="3012" spans="1:7" hidden="1" x14ac:dyDescent="0.25">
      <c r="A3012" t="s">
        <v>9299</v>
      </c>
      <c r="B3012" t="str">
        <f t="shared" si="282"/>
        <v xml:space="preserve">        &lt;/td&gt;&lt;td width="98"&gt;zeizei&lt;/td&gt;&lt;td width="131"&gt;Ville Korhola&lt;/td&gt;</v>
      </c>
      <c r="C3012" t="str">
        <f t="shared" si="283"/>
        <v>&lt;/tr&gt;</v>
      </c>
      <c r="D3012" t="str">
        <f t="shared" si="284"/>
        <v>&lt;tr&gt;</v>
      </c>
      <c r="E3012" t="str">
        <f t="shared" si="285"/>
        <v xml:space="preserve">        &lt;td width="36"&gt;07.06&lt;/td&gt;&lt;td width="30"&gt;</v>
      </c>
      <c r="F3012" t="str">
        <f t="shared" si="286"/>
        <v xml:space="preserve">        lohi&lt;/a&gt;&lt;/td&gt;&lt;td width="24"&gt;N&lt;/td&gt;&lt;td width="36"&gt;12,8&lt;/td&gt;&lt;td width="40"&gt;</v>
      </c>
      <c r="G3012" t="str">
        <f t="shared" si="287"/>
        <v xml:space="preserve">        108&lt;/td&gt;&lt;td width="85"&gt;Valkeakoski</v>
      </c>
    </row>
    <row r="3013" spans="1:7" hidden="1" x14ac:dyDescent="0.25">
      <c r="A3013" t="s">
        <v>4553</v>
      </c>
      <c r="B3013" t="str">
        <f t="shared" si="282"/>
        <v>&lt;/tr&gt;</v>
      </c>
      <c r="C3013" t="str">
        <f t="shared" si="283"/>
        <v>&lt;tr&gt;</v>
      </c>
      <c r="D3013" t="str">
        <f t="shared" si="284"/>
        <v xml:space="preserve">        &lt;td width="36"&gt;07.06&lt;/td&gt;&lt;td width="30"&gt;</v>
      </c>
      <c r="E3013" t="str">
        <f t="shared" si="285"/>
        <v xml:space="preserve">        lohi&lt;/a&gt;&lt;/td&gt;&lt;td width="24"&gt;N&lt;/td&gt;&lt;td width="36"&gt;12,8&lt;/td&gt;&lt;td width="40"&gt;</v>
      </c>
      <c r="F3013" t="str">
        <f t="shared" si="286"/>
        <v xml:space="preserve">        108&lt;/td&gt;&lt;td width="85"&gt;Valkeakoski</v>
      </c>
      <c r="G3013" t="str">
        <f t="shared" si="287"/>
        <v xml:space="preserve">        &lt;/td&gt;&lt;td width="98"&gt;muuras&lt;/td&gt;&lt;td width="131"&gt;Rauno Määttä ja Mika Oikarinen&lt;/td&gt;</v>
      </c>
    </row>
    <row r="3014" spans="1:7" x14ac:dyDescent="0.25">
      <c r="A3014" t="s">
        <v>4547</v>
      </c>
      <c r="B3014" t="str">
        <f t="shared" si="282"/>
        <v>&lt;tr&gt;</v>
      </c>
      <c r="C3014" t="str">
        <f t="shared" si="283"/>
        <v xml:space="preserve">        &lt;td width="36"&gt;07.06&lt;/td&gt;&lt;td width="30"&gt;</v>
      </c>
      <c r="D3014" t="str">
        <f t="shared" si="284"/>
        <v xml:space="preserve">        lohi&lt;/a&gt;&lt;/td&gt;&lt;td width="24"&gt;N&lt;/td&gt;&lt;td width="36"&gt;12,8&lt;/td&gt;&lt;td width="40"&gt;</v>
      </c>
      <c r="E3014" t="str">
        <f t="shared" si="285"/>
        <v xml:space="preserve">        108&lt;/td&gt;&lt;td width="85"&gt;Valkeakoski</v>
      </c>
      <c r="F3014" t="str">
        <f t="shared" si="286"/>
        <v xml:space="preserve">        &lt;/td&gt;&lt;td width="98"&gt;muuras&lt;/td&gt;&lt;td width="131"&gt;Rauno Määttä ja Mika Oikarinen&lt;/td&gt;</v>
      </c>
      <c r="G3014" t="str">
        <f t="shared" si="287"/>
        <v>&lt;/tr&gt;</v>
      </c>
    </row>
    <row r="3015" spans="1:7" hidden="1" x14ac:dyDescent="0.25">
      <c r="A3015" t="s">
        <v>7953</v>
      </c>
      <c r="B3015" t="str">
        <f t="shared" si="282"/>
        <v xml:space="preserve">        &lt;td width="36"&gt;07.06&lt;/td&gt;&lt;td width="30"&gt;</v>
      </c>
      <c r="C3015" t="str">
        <f t="shared" si="283"/>
        <v xml:space="preserve">        lohi&lt;/a&gt;&lt;/td&gt;&lt;td width="24"&gt;N&lt;/td&gt;&lt;td width="36"&gt;12,8&lt;/td&gt;&lt;td width="40"&gt;</v>
      </c>
      <c r="D3015" t="str">
        <f t="shared" si="284"/>
        <v xml:space="preserve">        108&lt;/td&gt;&lt;td width="85"&gt;Valkeakoski</v>
      </c>
      <c r="E3015" t="str">
        <f t="shared" si="285"/>
        <v xml:space="preserve">        &lt;/td&gt;&lt;td width="98"&gt;muuras&lt;/td&gt;&lt;td width="131"&gt;Rauno Määttä ja Mika Oikarinen&lt;/td&gt;</v>
      </c>
      <c r="F3015" t="str">
        <f t="shared" si="286"/>
        <v>&lt;/tr&gt;</v>
      </c>
      <c r="G3015" t="str">
        <f t="shared" si="287"/>
        <v>&lt;tr&gt;</v>
      </c>
    </row>
    <row r="3016" spans="1:7" hidden="1" x14ac:dyDescent="0.25">
      <c r="A3016" t="s">
        <v>9302</v>
      </c>
      <c r="B3016" t="str">
        <f t="shared" si="282"/>
        <v xml:space="preserve">        lohi&lt;/a&gt;&lt;/td&gt;&lt;td width="24"&gt;N&lt;/td&gt;&lt;td width="36"&gt;12,8&lt;/td&gt;&lt;td width="40"&gt;</v>
      </c>
      <c r="C3016" t="str">
        <f t="shared" si="283"/>
        <v xml:space="preserve">        108&lt;/td&gt;&lt;td width="85"&gt;Valkeakoski</v>
      </c>
      <c r="D3016" t="str">
        <f t="shared" si="284"/>
        <v xml:space="preserve">        &lt;/td&gt;&lt;td width="98"&gt;muuras&lt;/td&gt;&lt;td width="131"&gt;Rauno Määttä ja Mika Oikarinen&lt;/td&gt;</v>
      </c>
      <c r="E3016" t="str">
        <f t="shared" si="285"/>
        <v>&lt;/tr&gt;</v>
      </c>
      <c r="F3016" t="str">
        <f t="shared" si="286"/>
        <v>&lt;tr&gt;</v>
      </c>
      <c r="G3016" t="str">
        <f t="shared" si="287"/>
        <v xml:space="preserve">        &lt;td width="36"&gt;07.06&lt;/td&gt;&lt;td width="30"&gt;</v>
      </c>
    </row>
    <row r="3017" spans="1:7" hidden="1" x14ac:dyDescent="0.25">
      <c r="A3017" t="s">
        <v>9647</v>
      </c>
      <c r="B3017" t="str">
        <f t="shared" si="282"/>
        <v xml:space="preserve">        108&lt;/td&gt;&lt;td width="85"&gt;Valkeakoski</v>
      </c>
      <c r="C3017" t="str">
        <f t="shared" si="283"/>
        <v xml:space="preserve">        &lt;/td&gt;&lt;td width="98"&gt;muuras&lt;/td&gt;&lt;td width="131"&gt;Rauno Määttä ja Mika Oikarinen&lt;/td&gt;</v>
      </c>
      <c r="D3017" t="str">
        <f t="shared" si="284"/>
        <v>&lt;/tr&gt;</v>
      </c>
      <c r="E3017" t="str">
        <f t="shared" si="285"/>
        <v>&lt;tr&gt;</v>
      </c>
      <c r="F3017" t="str">
        <f t="shared" si="286"/>
        <v xml:space="preserve">        &lt;td width="36"&gt;07.06&lt;/td&gt;&lt;td width="30"&gt;</v>
      </c>
      <c r="G3017" t="str">
        <f t="shared" si="287"/>
        <v xml:space="preserve">        lohi&lt;/a&gt;&lt;/td&gt;&lt;td width="24"&gt;N&lt;/td&gt;&lt;td width="36"&gt;10,3&lt;/td&gt;&lt;td width="40"&gt;</v>
      </c>
    </row>
    <row r="3018" spans="1:7" hidden="1" x14ac:dyDescent="0.25">
      <c r="A3018" t="s">
        <v>9648</v>
      </c>
      <c r="B3018" t="str">
        <f t="shared" si="282"/>
        <v xml:space="preserve">        &lt;/td&gt;&lt;td width="98"&gt;muuras&lt;/td&gt;&lt;td width="131"&gt;Rauno Määttä ja Mika Oikarinen&lt;/td&gt;</v>
      </c>
      <c r="C3018" t="str">
        <f t="shared" si="283"/>
        <v>&lt;/tr&gt;</v>
      </c>
      <c r="D3018" t="str">
        <f t="shared" si="284"/>
        <v>&lt;tr&gt;</v>
      </c>
      <c r="E3018" t="str">
        <f t="shared" si="285"/>
        <v xml:space="preserve">        &lt;td width="36"&gt;07.06&lt;/td&gt;&lt;td width="30"&gt;</v>
      </c>
      <c r="F3018" t="str">
        <f t="shared" si="286"/>
        <v xml:space="preserve">        lohi&lt;/a&gt;&lt;/td&gt;&lt;td width="24"&gt;N&lt;/td&gt;&lt;td width="36"&gt;10,3&lt;/td&gt;&lt;td width="40"&gt;</v>
      </c>
      <c r="G3018" t="str">
        <f t="shared" si="287"/>
        <v xml:space="preserve">        102&lt;/td&gt;&lt;td width="85"&gt;Kullekorva</v>
      </c>
    </row>
    <row r="3019" spans="1:7" hidden="1" x14ac:dyDescent="0.25">
      <c r="A3019" t="s">
        <v>4553</v>
      </c>
      <c r="B3019" t="str">
        <f t="shared" si="282"/>
        <v>&lt;/tr&gt;</v>
      </c>
      <c r="C3019" t="str">
        <f t="shared" si="283"/>
        <v>&lt;tr&gt;</v>
      </c>
      <c r="D3019" t="str">
        <f t="shared" si="284"/>
        <v xml:space="preserve">        &lt;td width="36"&gt;07.06&lt;/td&gt;&lt;td width="30"&gt;</v>
      </c>
      <c r="E3019" t="str">
        <f t="shared" si="285"/>
        <v xml:space="preserve">        lohi&lt;/a&gt;&lt;/td&gt;&lt;td width="24"&gt;N&lt;/td&gt;&lt;td width="36"&gt;10,3&lt;/td&gt;&lt;td width="40"&gt;</v>
      </c>
      <c r="F3019" t="str">
        <f t="shared" si="286"/>
        <v xml:space="preserve">        102&lt;/td&gt;&lt;td width="85"&gt;Kullekorva</v>
      </c>
      <c r="G3019" t="str">
        <f t="shared" si="287"/>
        <v xml:space="preserve">        &lt;/td&gt;&lt;td width="98"&gt;raket&lt;/td&gt;&lt;td width="131"&gt;Keijo Ratilainen ja J.S ?&lt;/td&gt;</v>
      </c>
    </row>
    <row r="3020" spans="1:7" x14ac:dyDescent="0.25">
      <c r="A3020" t="s">
        <v>4547</v>
      </c>
      <c r="B3020" t="str">
        <f t="shared" si="282"/>
        <v>&lt;tr&gt;</v>
      </c>
      <c r="C3020" t="str">
        <f t="shared" si="283"/>
        <v xml:space="preserve">        &lt;td width="36"&gt;07.06&lt;/td&gt;&lt;td width="30"&gt;</v>
      </c>
      <c r="D3020" t="str">
        <f t="shared" si="284"/>
        <v xml:space="preserve">        lohi&lt;/a&gt;&lt;/td&gt;&lt;td width="24"&gt;N&lt;/td&gt;&lt;td width="36"&gt;10,3&lt;/td&gt;&lt;td width="40"&gt;</v>
      </c>
      <c r="E3020" t="str">
        <f t="shared" si="285"/>
        <v xml:space="preserve">        102&lt;/td&gt;&lt;td width="85"&gt;Kullekorva</v>
      </c>
      <c r="F3020" t="str">
        <f t="shared" si="286"/>
        <v xml:space="preserve">        &lt;/td&gt;&lt;td width="98"&gt;raket&lt;/td&gt;&lt;td width="131"&gt;Keijo Ratilainen ja J.S ?&lt;/td&gt;</v>
      </c>
      <c r="G3020" t="str">
        <f t="shared" si="287"/>
        <v>&lt;/tr&gt;</v>
      </c>
    </row>
    <row r="3021" spans="1:7" hidden="1" x14ac:dyDescent="0.25">
      <c r="A3021" t="s">
        <v>7953</v>
      </c>
      <c r="B3021" t="str">
        <f t="shared" si="282"/>
        <v xml:space="preserve">        &lt;td width="36"&gt;07.06&lt;/td&gt;&lt;td width="30"&gt;</v>
      </c>
      <c r="C3021" t="str">
        <f t="shared" si="283"/>
        <v xml:space="preserve">        lohi&lt;/a&gt;&lt;/td&gt;&lt;td width="24"&gt;N&lt;/td&gt;&lt;td width="36"&gt;10,3&lt;/td&gt;&lt;td width="40"&gt;</v>
      </c>
      <c r="D3021" t="str">
        <f t="shared" si="284"/>
        <v xml:space="preserve">        102&lt;/td&gt;&lt;td width="85"&gt;Kullekorva</v>
      </c>
      <c r="E3021" t="str">
        <f t="shared" si="285"/>
        <v xml:space="preserve">        &lt;/td&gt;&lt;td width="98"&gt;raket&lt;/td&gt;&lt;td width="131"&gt;Keijo Ratilainen ja J.S ?&lt;/td&gt;</v>
      </c>
      <c r="F3021" t="str">
        <f t="shared" si="286"/>
        <v>&lt;/tr&gt;</v>
      </c>
      <c r="G3021" t="str">
        <f t="shared" si="287"/>
        <v>&lt;tr&gt;</v>
      </c>
    </row>
    <row r="3022" spans="1:7" hidden="1" x14ac:dyDescent="0.25">
      <c r="A3022" t="s">
        <v>9180</v>
      </c>
      <c r="B3022" t="str">
        <f t="shared" si="282"/>
        <v xml:space="preserve">        lohi&lt;/a&gt;&lt;/td&gt;&lt;td width="24"&gt;N&lt;/td&gt;&lt;td width="36"&gt;10,3&lt;/td&gt;&lt;td width="40"&gt;</v>
      </c>
      <c r="C3022" t="str">
        <f t="shared" si="283"/>
        <v xml:space="preserve">        102&lt;/td&gt;&lt;td width="85"&gt;Kullekorva</v>
      </c>
      <c r="D3022" t="str">
        <f t="shared" si="284"/>
        <v xml:space="preserve">        &lt;/td&gt;&lt;td width="98"&gt;raket&lt;/td&gt;&lt;td width="131"&gt;Keijo Ratilainen ja J.S ?&lt;/td&gt;</v>
      </c>
      <c r="E3022" t="str">
        <f t="shared" si="285"/>
        <v>&lt;/tr&gt;</v>
      </c>
      <c r="F3022" t="str">
        <f t="shared" si="286"/>
        <v>&lt;tr&gt;</v>
      </c>
      <c r="G3022" t="str">
        <f t="shared" si="287"/>
        <v xml:space="preserve">        &lt;td width="36"&gt;07.06&lt;/td&gt;&lt;td width="30"&gt;</v>
      </c>
    </row>
    <row r="3023" spans="1:7" hidden="1" x14ac:dyDescent="0.25">
      <c r="A3023" t="s">
        <v>9649</v>
      </c>
      <c r="B3023" t="str">
        <f t="shared" si="282"/>
        <v xml:space="preserve">        102&lt;/td&gt;&lt;td width="85"&gt;Kullekorva</v>
      </c>
      <c r="C3023" t="str">
        <f t="shared" si="283"/>
        <v xml:space="preserve">        &lt;/td&gt;&lt;td width="98"&gt;raket&lt;/td&gt;&lt;td width="131"&gt;Keijo Ratilainen ja J.S ?&lt;/td&gt;</v>
      </c>
      <c r="D3023" t="str">
        <f t="shared" si="284"/>
        <v>&lt;/tr&gt;</v>
      </c>
      <c r="E3023" t="str">
        <f t="shared" si="285"/>
        <v>&lt;tr&gt;</v>
      </c>
      <c r="F3023" t="str">
        <f t="shared" si="286"/>
        <v xml:space="preserve">        &lt;td width="36"&gt;07.06&lt;/td&gt;&lt;td width="30"&gt;</v>
      </c>
      <c r="G3023" t="str">
        <f t="shared" si="287"/>
        <v xml:space="preserve">        lohi&lt;/a&gt;&lt;/td&gt;&lt;td width="24"&gt;U&lt;/td&gt;&lt;td width="36"&gt;13,3&lt;/td&gt;&lt;td width="40"&gt;</v>
      </c>
    </row>
    <row r="3024" spans="1:7" hidden="1" x14ac:dyDescent="0.25">
      <c r="A3024" t="s">
        <v>9650</v>
      </c>
      <c r="B3024" t="str">
        <f t="shared" si="282"/>
        <v xml:space="preserve">        &lt;/td&gt;&lt;td width="98"&gt;raket&lt;/td&gt;&lt;td width="131"&gt;Keijo Ratilainen ja J.S ?&lt;/td&gt;</v>
      </c>
      <c r="C3024" t="str">
        <f t="shared" si="283"/>
        <v>&lt;/tr&gt;</v>
      </c>
      <c r="D3024" t="str">
        <f t="shared" si="284"/>
        <v>&lt;tr&gt;</v>
      </c>
      <c r="E3024" t="str">
        <f t="shared" si="285"/>
        <v xml:space="preserve">        &lt;td width="36"&gt;07.06&lt;/td&gt;&lt;td width="30"&gt;</v>
      </c>
      <c r="F3024" t="str">
        <f t="shared" si="286"/>
        <v xml:space="preserve">        lohi&lt;/a&gt;&lt;/td&gt;&lt;td width="24"&gt;U&lt;/td&gt;&lt;td width="36"&gt;13,3&lt;/td&gt;&lt;td width="40"&gt;</v>
      </c>
      <c r="G3024" t="str">
        <f t="shared" si="287"/>
        <v xml:space="preserve">        110&lt;/td&gt;&lt;td width="85"&gt;Kullekorva</v>
      </c>
    </row>
    <row r="3025" spans="1:7" hidden="1" x14ac:dyDescent="0.25">
      <c r="A3025" t="s">
        <v>4553</v>
      </c>
      <c r="B3025" t="str">
        <f t="shared" si="282"/>
        <v>&lt;/tr&gt;</v>
      </c>
      <c r="C3025" t="str">
        <f t="shared" si="283"/>
        <v>&lt;tr&gt;</v>
      </c>
      <c r="D3025" t="str">
        <f t="shared" si="284"/>
        <v xml:space="preserve">        &lt;td width="36"&gt;07.06&lt;/td&gt;&lt;td width="30"&gt;</v>
      </c>
      <c r="E3025" t="str">
        <f t="shared" si="285"/>
        <v xml:space="preserve">        lohi&lt;/a&gt;&lt;/td&gt;&lt;td width="24"&gt;U&lt;/td&gt;&lt;td width="36"&gt;13,3&lt;/td&gt;&lt;td width="40"&gt;</v>
      </c>
      <c r="F3025" t="str">
        <f t="shared" si="286"/>
        <v xml:space="preserve">        110&lt;/td&gt;&lt;td width="85"&gt;Kullekorva</v>
      </c>
      <c r="G3025" t="str">
        <f t="shared" si="287"/>
        <v xml:space="preserve">        &lt;/td&gt;&lt;td width="98"&gt;oma&lt;/td&gt;&lt;td width="131"&gt;Kassu ?&lt;/td&gt;</v>
      </c>
    </row>
    <row r="3026" spans="1:7" x14ac:dyDescent="0.25">
      <c r="A3026" t="s">
        <v>4547</v>
      </c>
      <c r="B3026" t="str">
        <f t="shared" si="282"/>
        <v>&lt;tr&gt;</v>
      </c>
      <c r="C3026" t="str">
        <f t="shared" si="283"/>
        <v xml:space="preserve">        &lt;td width="36"&gt;07.06&lt;/td&gt;&lt;td width="30"&gt;</v>
      </c>
      <c r="D3026" t="str">
        <f t="shared" si="284"/>
        <v xml:space="preserve">        lohi&lt;/a&gt;&lt;/td&gt;&lt;td width="24"&gt;U&lt;/td&gt;&lt;td width="36"&gt;13,3&lt;/td&gt;&lt;td width="40"&gt;</v>
      </c>
      <c r="E3026" t="str">
        <f t="shared" si="285"/>
        <v xml:space="preserve">        110&lt;/td&gt;&lt;td width="85"&gt;Kullekorva</v>
      </c>
      <c r="F3026" t="str">
        <f t="shared" si="286"/>
        <v xml:space="preserve">        &lt;/td&gt;&lt;td width="98"&gt;oma&lt;/td&gt;&lt;td width="131"&gt;Kassu ?&lt;/td&gt;</v>
      </c>
      <c r="G3026" t="str">
        <f t="shared" si="287"/>
        <v>&lt;/tr&gt;</v>
      </c>
    </row>
    <row r="3027" spans="1:7" hidden="1" x14ac:dyDescent="0.25">
      <c r="A3027" t="s">
        <v>7953</v>
      </c>
      <c r="B3027" t="str">
        <f t="shared" si="282"/>
        <v xml:space="preserve">        &lt;td width="36"&gt;07.06&lt;/td&gt;&lt;td width="30"&gt;</v>
      </c>
      <c r="C3027" t="str">
        <f t="shared" si="283"/>
        <v xml:space="preserve">        lohi&lt;/a&gt;&lt;/td&gt;&lt;td width="24"&gt;U&lt;/td&gt;&lt;td width="36"&gt;13,3&lt;/td&gt;&lt;td width="40"&gt;</v>
      </c>
      <c r="D3027" t="str">
        <f t="shared" si="284"/>
        <v xml:space="preserve">        110&lt;/td&gt;&lt;td width="85"&gt;Kullekorva</v>
      </c>
      <c r="E3027" t="str">
        <f t="shared" si="285"/>
        <v xml:space="preserve">        &lt;/td&gt;&lt;td width="98"&gt;oma&lt;/td&gt;&lt;td width="131"&gt;Kassu ?&lt;/td&gt;</v>
      </c>
      <c r="F3027" t="str">
        <f t="shared" si="286"/>
        <v>&lt;/tr&gt;</v>
      </c>
      <c r="G3027" t="str">
        <f t="shared" si="287"/>
        <v>&lt;tr&gt;</v>
      </c>
    </row>
    <row r="3028" spans="1:7" hidden="1" x14ac:dyDescent="0.25">
      <c r="A3028" t="s">
        <v>9651</v>
      </c>
      <c r="B3028" t="str">
        <f t="shared" si="282"/>
        <v xml:space="preserve">        lohi&lt;/a&gt;&lt;/td&gt;&lt;td width="24"&gt;U&lt;/td&gt;&lt;td width="36"&gt;13,3&lt;/td&gt;&lt;td width="40"&gt;</v>
      </c>
      <c r="C3028" t="str">
        <f t="shared" si="283"/>
        <v xml:space="preserve">        110&lt;/td&gt;&lt;td width="85"&gt;Kullekorva</v>
      </c>
      <c r="D3028" t="str">
        <f t="shared" si="284"/>
        <v xml:space="preserve">        &lt;/td&gt;&lt;td width="98"&gt;oma&lt;/td&gt;&lt;td width="131"&gt;Kassu ?&lt;/td&gt;</v>
      </c>
      <c r="E3028" t="str">
        <f t="shared" si="285"/>
        <v>&lt;/tr&gt;</v>
      </c>
      <c r="F3028" t="str">
        <f t="shared" si="286"/>
        <v>&lt;tr&gt;</v>
      </c>
      <c r="G3028" t="str">
        <f t="shared" si="287"/>
        <v xml:space="preserve">        &lt;td width="36"&gt;07.06&lt;/td&gt;&lt;td width="30"&gt;</v>
      </c>
    </row>
    <row r="3029" spans="1:7" hidden="1" x14ac:dyDescent="0.25">
      <c r="A3029" t="s">
        <v>9474</v>
      </c>
      <c r="B3029" t="str">
        <f t="shared" si="282"/>
        <v xml:space="preserve">        110&lt;/td&gt;&lt;td width="85"&gt;Kullekorva</v>
      </c>
      <c r="C3029" t="str">
        <f t="shared" si="283"/>
        <v xml:space="preserve">        &lt;/td&gt;&lt;td width="98"&gt;oma&lt;/td&gt;&lt;td width="131"&gt;Kassu ?&lt;/td&gt;</v>
      </c>
      <c r="D3029" t="str">
        <f t="shared" si="284"/>
        <v>&lt;/tr&gt;</v>
      </c>
      <c r="E3029" t="str">
        <f t="shared" si="285"/>
        <v>&lt;tr&gt;</v>
      </c>
      <c r="F3029" t="str">
        <f t="shared" si="286"/>
        <v xml:space="preserve">        &lt;td width="36"&gt;07.06&lt;/td&gt;&lt;td width="30"&gt;</v>
      </c>
      <c r="G3029" t="str">
        <f t="shared" si="287"/>
        <v xml:space="preserve">        lohi&lt;/a&gt;&lt;/td&gt;&lt;td width="24"&gt;N&lt;/td&gt;&lt;td width="36"&gt;9,75&lt;/td&gt;&lt;td width="40"&gt;</v>
      </c>
    </row>
    <row r="3030" spans="1:7" hidden="1" x14ac:dyDescent="0.25">
      <c r="A3030" t="s">
        <v>9652</v>
      </c>
      <c r="B3030" t="str">
        <f t="shared" si="282"/>
        <v xml:space="preserve">        &lt;/td&gt;&lt;td width="98"&gt;oma&lt;/td&gt;&lt;td width="131"&gt;Kassu ?&lt;/td&gt;</v>
      </c>
      <c r="C3030" t="str">
        <f t="shared" si="283"/>
        <v>&lt;/tr&gt;</v>
      </c>
      <c r="D3030" t="str">
        <f t="shared" si="284"/>
        <v>&lt;tr&gt;</v>
      </c>
      <c r="E3030" t="str">
        <f t="shared" si="285"/>
        <v xml:space="preserve">        &lt;td width="36"&gt;07.06&lt;/td&gt;&lt;td width="30"&gt;</v>
      </c>
      <c r="F3030" t="str">
        <f t="shared" si="286"/>
        <v xml:space="preserve">        lohi&lt;/a&gt;&lt;/td&gt;&lt;td width="24"&gt;N&lt;/td&gt;&lt;td width="36"&gt;9,75&lt;/td&gt;&lt;td width="40"&gt;</v>
      </c>
      <c r="G3030" t="str">
        <f t="shared" si="287"/>
        <v xml:space="preserve">        100&lt;/td&gt;&lt;td width="85"&gt;Kullekorva</v>
      </c>
    </row>
    <row r="3031" spans="1:7" hidden="1" x14ac:dyDescent="0.25">
      <c r="A3031" t="s">
        <v>4553</v>
      </c>
      <c r="B3031" t="str">
        <f t="shared" si="282"/>
        <v>&lt;/tr&gt;</v>
      </c>
      <c r="C3031" t="str">
        <f t="shared" si="283"/>
        <v>&lt;tr&gt;</v>
      </c>
      <c r="D3031" t="str">
        <f t="shared" si="284"/>
        <v xml:space="preserve">        &lt;td width="36"&gt;07.06&lt;/td&gt;&lt;td width="30"&gt;</v>
      </c>
      <c r="E3031" t="str">
        <f t="shared" si="285"/>
        <v xml:space="preserve">        lohi&lt;/a&gt;&lt;/td&gt;&lt;td width="24"&gt;N&lt;/td&gt;&lt;td width="36"&gt;9,75&lt;/td&gt;&lt;td width="40"&gt;</v>
      </c>
      <c r="F3031" t="str">
        <f t="shared" si="286"/>
        <v xml:space="preserve">        100&lt;/td&gt;&lt;td width="85"&gt;Kullekorva</v>
      </c>
      <c r="G3031" t="str">
        <f t="shared" si="287"/>
        <v xml:space="preserve">        &lt;/td&gt;&lt;td width="98"&gt;ukt&lt;/td&gt;&lt;td width="131"&gt;P. Mikkonen ja T. Heiskanen&lt;/td&gt;</v>
      </c>
    </row>
    <row r="3032" spans="1:7" x14ac:dyDescent="0.25">
      <c r="A3032" t="s">
        <v>4547</v>
      </c>
      <c r="B3032" t="str">
        <f t="shared" si="282"/>
        <v>&lt;tr&gt;</v>
      </c>
      <c r="C3032" t="str">
        <f t="shared" si="283"/>
        <v xml:space="preserve">        &lt;td width="36"&gt;07.06&lt;/td&gt;&lt;td width="30"&gt;</v>
      </c>
      <c r="D3032" t="str">
        <f t="shared" si="284"/>
        <v xml:space="preserve">        lohi&lt;/a&gt;&lt;/td&gt;&lt;td width="24"&gt;N&lt;/td&gt;&lt;td width="36"&gt;9,75&lt;/td&gt;&lt;td width="40"&gt;</v>
      </c>
      <c r="E3032" t="str">
        <f t="shared" si="285"/>
        <v xml:space="preserve">        100&lt;/td&gt;&lt;td width="85"&gt;Kullekorva</v>
      </c>
      <c r="F3032" t="str">
        <f t="shared" si="286"/>
        <v xml:space="preserve">        &lt;/td&gt;&lt;td width="98"&gt;ukt&lt;/td&gt;&lt;td width="131"&gt;P. Mikkonen ja T. Heiskanen&lt;/td&gt;</v>
      </c>
      <c r="G3032" t="str">
        <f t="shared" si="287"/>
        <v>&lt;/tr&gt;</v>
      </c>
    </row>
    <row r="3033" spans="1:7" hidden="1" x14ac:dyDescent="0.25">
      <c r="A3033" t="s">
        <v>7953</v>
      </c>
      <c r="B3033" t="str">
        <f t="shared" si="282"/>
        <v xml:space="preserve">        &lt;td width="36"&gt;07.06&lt;/td&gt;&lt;td width="30"&gt;</v>
      </c>
      <c r="C3033" t="str">
        <f t="shared" si="283"/>
        <v xml:space="preserve">        lohi&lt;/a&gt;&lt;/td&gt;&lt;td width="24"&gt;N&lt;/td&gt;&lt;td width="36"&gt;9,75&lt;/td&gt;&lt;td width="40"&gt;</v>
      </c>
      <c r="D3033" t="str">
        <f t="shared" si="284"/>
        <v xml:space="preserve">        100&lt;/td&gt;&lt;td width="85"&gt;Kullekorva</v>
      </c>
      <c r="E3033" t="str">
        <f t="shared" si="285"/>
        <v xml:space="preserve">        &lt;/td&gt;&lt;td width="98"&gt;ukt&lt;/td&gt;&lt;td width="131"&gt;P. Mikkonen ja T. Heiskanen&lt;/td&gt;</v>
      </c>
      <c r="F3033" t="str">
        <f t="shared" si="286"/>
        <v>&lt;/tr&gt;</v>
      </c>
      <c r="G3033" t="str">
        <f t="shared" si="287"/>
        <v>&lt;tr&gt;</v>
      </c>
    </row>
    <row r="3034" spans="1:7" hidden="1" x14ac:dyDescent="0.25">
      <c r="A3034" t="s">
        <v>9653</v>
      </c>
      <c r="B3034" t="str">
        <f t="shared" si="282"/>
        <v xml:space="preserve">        lohi&lt;/a&gt;&lt;/td&gt;&lt;td width="24"&gt;N&lt;/td&gt;&lt;td width="36"&gt;9,75&lt;/td&gt;&lt;td width="40"&gt;</v>
      </c>
      <c r="C3034" t="str">
        <f t="shared" si="283"/>
        <v xml:space="preserve">        100&lt;/td&gt;&lt;td width="85"&gt;Kullekorva</v>
      </c>
      <c r="D3034" t="str">
        <f t="shared" si="284"/>
        <v xml:space="preserve">        &lt;/td&gt;&lt;td width="98"&gt;ukt&lt;/td&gt;&lt;td width="131"&gt;P. Mikkonen ja T. Heiskanen&lt;/td&gt;</v>
      </c>
      <c r="E3034" t="str">
        <f t="shared" si="285"/>
        <v>&lt;/tr&gt;</v>
      </c>
      <c r="F3034" t="str">
        <f t="shared" si="286"/>
        <v>&lt;tr&gt;</v>
      </c>
      <c r="G3034" t="str">
        <f t="shared" si="287"/>
        <v xml:space="preserve">        &lt;td width="36"&gt;07.06&lt;/td&gt;&lt;td width="30"&gt;</v>
      </c>
    </row>
    <row r="3035" spans="1:7" hidden="1" x14ac:dyDescent="0.25">
      <c r="A3035" t="s">
        <v>9645</v>
      </c>
      <c r="B3035" t="str">
        <f t="shared" si="282"/>
        <v xml:space="preserve">        100&lt;/td&gt;&lt;td width="85"&gt;Kullekorva</v>
      </c>
      <c r="C3035" t="str">
        <f t="shared" si="283"/>
        <v xml:space="preserve">        &lt;/td&gt;&lt;td width="98"&gt;ukt&lt;/td&gt;&lt;td width="131"&gt;P. Mikkonen ja T. Heiskanen&lt;/td&gt;</v>
      </c>
      <c r="D3035" t="str">
        <f t="shared" si="284"/>
        <v>&lt;/tr&gt;</v>
      </c>
      <c r="E3035" t="str">
        <f t="shared" si="285"/>
        <v>&lt;tr&gt;</v>
      </c>
      <c r="F3035" t="str">
        <f t="shared" si="286"/>
        <v xml:space="preserve">        &lt;td width="36"&gt;07.06&lt;/td&gt;&lt;td width="30"&gt;</v>
      </c>
      <c r="G3035" t="str">
        <f t="shared" si="287"/>
        <v xml:space="preserve">        lohi&lt;/a&gt;&lt;/td&gt;&lt;td width="24"&gt;U&lt;/td&gt;&lt;td width="36"&gt;5,55&lt;/td&gt;&lt;td width="40"&gt;</v>
      </c>
    </row>
    <row r="3036" spans="1:7" hidden="1" x14ac:dyDescent="0.25">
      <c r="A3036" t="s">
        <v>9654</v>
      </c>
      <c r="B3036" t="str">
        <f t="shared" si="282"/>
        <v xml:space="preserve">        &lt;/td&gt;&lt;td width="98"&gt;ukt&lt;/td&gt;&lt;td width="131"&gt;P. Mikkonen ja T. Heiskanen&lt;/td&gt;</v>
      </c>
      <c r="C3036" t="str">
        <f t="shared" si="283"/>
        <v>&lt;/tr&gt;</v>
      </c>
      <c r="D3036" t="str">
        <f t="shared" si="284"/>
        <v>&lt;tr&gt;</v>
      </c>
      <c r="E3036" t="str">
        <f t="shared" si="285"/>
        <v xml:space="preserve">        &lt;td width="36"&gt;07.06&lt;/td&gt;&lt;td width="30"&gt;</v>
      </c>
      <c r="F3036" t="str">
        <f t="shared" si="286"/>
        <v xml:space="preserve">        lohi&lt;/a&gt;&lt;/td&gt;&lt;td width="24"&gt;U&lt;/td&gt;&lt;td width="36"&gt;5,55&lt;/td&gt;&lt;td width="40"&gt;</v>
      </c>
      <c r="G3036" t="str">
        <f t="shared" si="287"/>
        <v xml:space="preserve">        85&lt;/td&gt;&lt;td width="85"&gt;Rajasilta</v>
      </c>
    </row>
    <row r="3037" spans="1:7" hidden="1" x14ac:dyDescent="0.25">
      <c r="A3037" t="s">
        <v>4553</v>
      </c>
      <c r="B3037" t="str">
        <f t="shared" si="282"/>
        <v>&lt;/tr&gt;</v>
      </c>
      <c r="C3037" t="str">
        <f t="shared" si="283"/>
        <v>&lt;tr&gt;</v>
      </c>
      <c r="D3037" t="str">
        <f t="shared" si="284"/>
        <v xml:space="preserve">        &lt;td width="36"&gt;07.06&lt;/td&gt;&lt;td width="30"&gt;</v>
      </c>
      <c r="E3037" t="str">
        <f t="shared" si="285"/>
        <v xml:space="preserve">        lohi&lt;/a&gt;&lt;/td&gt;&lt;td width="24"&gt;U&lt;/td&gt;&lt;td width="36"&gt;5,55&lt;/td&gt;&lt;td width="40"&gt;</v>
      </c>
      <c r="F3037" t="str">
        <f t="shared" si="286"/>
        <v xml:space="preserve">        85&lt;/td&gt;&lt;td width="85"&gt;Rajasilta</v>
      </c>
      <c r="G3037" t="str">
        <f t="shared" si="287"/>
        <v xml:space="preserve">        &lt;/td&gt;&lt;td width="98"&gt;muuras&lt;/td&gt;&lt;td width="131"&gt;Pentti Nousiainen&lt;/td&gt;</v>
      </c>
    </row>
    <row r="3038" spans="1:7" x14ac:dyDescent="0.25">
      <c r="A3038" t="s">
        <v>4547</v>
      </c>
      <c r="B3038" t="str">
        <f t="shared" si="282"/>
        <v>&lt;tr&gt;</v>
      </c>
      <c r="C3038" t="str">
        <f t="shared" si="283"/>
        <v xml:space="preserve">        &lt;td width="36"&gt;07.06&lt;/td&gt;&lt;td width="30"&gt;</v>
      </c>
      <c r="D3038" t="str">
        <f t="shared" si="284"/>
        <v xml:space="preserve">        lohi&lt;/a&gt;&lt;/td&gt;&lt;td width="24"&gt;U&lt;/td&gt;&lt;td width="36"&gt;5,55&lt;/td&gt;&lt;td width="40"&gt;</v>
      </c>
      <c r="E3038" t="str">
        <f t="shared" si="285"/>
        <v xml:space="preserve">        85&lt;/td&gt;&lt;td width="85"&gt;Rajasilta</v>
      </c>
      <c r="F3038" t="str">
        <f t="shared" si="286"/>
        <v xml:space="preserve">        &lt;/td&gt;&lt;td width="98"&gt;muuras&lt;/td&gt;&lt;td width="131"&gt;Pentti Nousiainen&lt;/td&gt;</v>
      </c>
      <c r="G3038" t="str">
        <f t="shared" si="287"/>
        <v>&lt;/tr&gt;</v>
      </c>
    </row>
    <row r="3039" spans="1:7" hidden="1" x14ac:dyDescent="0.25">
      <c r="A3039" t="s">
        <v>7953</v>
      </c>
      <c r="B3039" t="str">
        <f t="shared" si="282"/>
        <v xml:space="preserve">        &lt;td width="36"&gt;07.06&lt;/td&gt;&lt;td width="30"&gt;</v>
      </c>
      <c r="C3039" t="str">
        <f t="shared" si="283"/>
        <v xml:space="preserve">        lohi&lt;/a&gt;&lt;/td&gt;&lt;td width="24"&gt;U&lt;/td&gt;&lt;td width="36"&gt;5,55&lt;/td&gt;&lt;td width="40"&gt;</v>
      </c>
      <c r="D3039" t="str">
        <f t="shared" si="284"/>
        <v xml:space="preserve">        85&lt;/td&gt;&lt;td width="85"&gt;Rajasilta</v>
      </c>
      <c r="E3039" t="str">
        <f t="shared" si="285"/>
        <v xml:space="preserve">        &lt;/td&gt;&lt;td width="98"&gt;muuras&lt;/td&gt;&lt;td width="131"&gt;Pentti Nousiainen&lt;/td&gt;</v>
      </c>
      <c r="F3039" t="str">
        <f t="shared" si="286"/>
        <v>&lt;/tr&gt;</v>
      </c>
      <c r="G3039" t="str">
        <f t="shared" si="287"/>
        <v>&lt;tr&gt;</v>
      </c>
    </row>
    <row r="3040" spans="1:7" hidden="1" x14ac:dyDescent="0.25">
      <c r="A3040" t="s">
        <v>9655</v>
      </c>
      <c r="B3040" t="str">
        <f t="shared" si="282"/>
        <v xml:space="preserve">        lohi&lt;/a&gt;&lt;/td&gt;&lt;td width="24"&gt;U&lt;/td&gt;&lt;td width="36"&gt;5,55&lt;/td&gt;&lt;td width="40"&gt;</v>
      </c>
      <c r="C3040" t="str">
        <f t="shared" si="283"/>
        <v xml:space="preserve">        85&lt;/td&gt;&lt;td width="85"&gt;Rajasilta</v>
      </c>
      <c r="D3040" t="str">
        <f t="shared" si="284"/>
        <v xml:space="preserve">        &lt;/td&gt;&lt;td width="98"&gt;muuras&lt;/td&gt;&lt;td width="131"&gt;Pentti Nousiainen&lt;/td&gt;</v>
      </c>
      <c r="E3040" t="str">
        <f t="shared" si="285"/>
        <v>&lt;/tr&gt;</v>
      </c>
      <c r="F3040" t="str">
        <f t="shared" si="286"/>
        <v>&lt;tr&gt;</v>
      </c>
      <c r="G3040" t="str">
        <f t="shared" si="287"/>
        <v xml:space="preserve">        &lt;td width="36"&gt;07.06&lt;/td&gt;&lt;td width="30"&gt;</v>
      </c>
    </row>
    <row r="3041" spans="1:7" hidden="1" x14ac:dyDescent="0.25">
      <c r="A3041" t="s">
        <v>9656</v>
      </c>
      <c r="B3041" t="str">
        <f t="shared" si="282"/>
        <v xml:space="preserve">        85&lt;/td&gt;&lt;td width="85"&gt;Rajasilta</v>
      </c>
      <c r="C3041" t="str">
        <f t="shared" si="283"/>
        <v xml:space="preserve">        &lt;/td&gt;&lt;td width="98"&gt;muuras&lt;/td&gt;&lt;td width="131"&gt;Pentti Nousiainen&lt;/td&gt;</v>
      </c>
      <c r="D3041" t="str">
        <f t="shared" si="284"/>
        <v>&lt;/tr&gt;</v>
      </c>
      <c r="E3041" t="str">
        <f t="shared" si="285"/>
        <v>&lt;tr&gt;</v>
      </c>
      <c r="F3041" t="str">
        <f t="shared" si="286"/>
        <v xml:space="preserve">        &lt;td width="36"&gt;07.06&lt;/td&gt;&lt;td width="30"&gt;</v>
      </c>
      <c r="G3041" t="str">
        <f t="shared" si="287"/>
        <v xml:space="preserve">        lohi&lt;/a&gt;&lt;/td&gt;&lt;td width="24"&gt;U&lt;/td&gt;&lt;td width="36"&gt;13,5&lt;/td&gt;&lt;td width="40"&gt;</v>
      </c>
    </row>
    <row r="3042" spans="1:7" hidden="1" x14ac:dyDescent="0.25">
      <c r="A3042" t="s">
        <v>9657</v>
      </c>
      <c r="B3042" t="str">
        <f t="shared" si="282"/>
        <v xml:space="preserve">        &lt;/td&gt;&lt;td width="98"&gt;muuras&lt;/td&gt;&lt;td width="131"&gt;Pentti Nousiainen&lt;/td&gt;</v>
      </c>
      <c r="C3042" t="str">
        <f t="shared" si="283"/>
        <v>&lt;/tr&gt;</v>
      </c>
      <c r="D3042" t="str">
        <f t="shared" si="284"/>
        <v>&lt;tr&gt;</v>
      </c>
      <c r="E3042" t="str">
        <f t="shared" si="285"/>
        <v xml:space="preserve">        &lt;td width="36"&gt;07.06&lt;/td&gt;&lt;td width="30"&gt;</v>
      </c>
      <c r="F3042" t="str">
        <f t="shared" si="286"/>
        <v xml:space="preserve">        lohi&lt;/a&gt;&lt;/td&gt;&lt;td width="24"&gt;U&lt;/td&gt;&lt;td width="36"&gt;13,5&lt;/td&gt;&lt;td width="40"&gt;</v>
      </c>
      <c r="G3042" t="str">
        <f t="shared" si="287"/>
        <v xml:space="preserve">        113&lt;/td&gt;&lt;td width="85"&gt;Nivanpää</v>
      </c>
    </row>
    <row r="3043" spans="1:7" hidden="1" x14ac:dyDescent="0.25">
      <c r="A3043" t="s">
        <v>4553</v>
      </c>
      <c r="B3043" t="str">
        <f t="shared" si="282"/>
        <v>&lt;/tr&gt;</v>
      </c>
      <c r="C3043" t="str">
        <f t="shared" si="283"/>
        <v>&lt;tr&gt;</v>
      </c>
      <c r="D3043" t="str">
        <f t="shared" si="284"/>
        <v xml:space="preserve">        &lt;td width="36"&gt;07.06&lt;/td&gt;&lt;td width="30"&gt;</v>
      </c>
      <c r="E3043" t="str">
        <f t="shared" si="285"/>
        <v xml:space="preserve">        lohi&lt;/a&gt;&lt;/td&gt;&lt;td width="24"&gt;U&lt;/td&gt;&lt;td width="36"&gt;13,5&lt;/td&gt;&lt;td width="40"&gt;</v>
      </c>
      <c r="F3043" t="str">
        <f t="shared" si="286"/>
        <v xml:space="preserve">        113&lt;/td&gt;&lt;td width="85"&gt;Nivanpää</v>
      </c>
      <c r="G3043" t="str">
        <f t="shared" si="287"/>
        <v xml:space="preserve">        &lt;/td&gt;&lt;td width="98"&gt;wäylä&lt;/td&gt;&lt;td width="131"&gt;Jouni Jaako&lt;/td&gt;</v>
      </c>
    </row>
    <row r="3044" spans="1:7" x14ac:dyDescent="0.25">
      <c r="A3044" t="s">
        <v>4547</v>
      </c>
      <c r="B3044" t="str">
        <f t="shared" si="282"/>
        <v>&lt;tr&gt;</v>
      </c>
      <c r="C3044" t="str">
        <f t="shared" si="283"/>
        <v xml:space="preserve">        &lt;td width="36"&gt;07.06&lt;/td&gt;&lt;td width="30"&gt;</v>
      </c>
      <c r="D3044" t="str">
        <f t="shared" si="284"/>
        <v xml:space="preserve">        lohi&lt;/a&gt;&lt;/td&gt;&lt;td width="24"&gt;U&lt;/td&gt;&lt;td width="36"&gt;13,5&lt;/td&gt;&lt;td width="40"&gt;</v>
      </c>
      <c r="E3044" t="str">
        <f t="shared" si="285"/>
        <v xml:space="preserve">        113&lt;/td&gt;&lt;td width="85"&gt;Nivanpää</v>
      </c>
      <c r="F3044" t="str">
        <f t="shared" si="286"/>
        <v xml:space="preserve">        &lt;/td&gt;&lt;td width="98"&gt;wäylä&lt;/td&gt;&lt;td width="131"&gt;Jouni Jaako&lt;/td&gt;</v>
      </c>
      <c r="G3044" t="str">
        <f t="shared" si="287"/>
        <v>&lt;/tr&gt;</v>
      </c>
    </row>
    <row r="3045" spans="1:7" hidden="1" x14ac:dyDescent="0.25">
      <c r="A3045" t="s">
        <v>7953</v>
      </c>
      <c r="B3045" t="str">
        <f t="shared" si="282"/>
        <v xml:space="preserve">        &lt;td width="36"&gt;07.06&lt;/td&gt;&lt;td width="30"&gt;</v>
      </c>
      <c r="C3045" t="str">
        <f t="shared" si="283"/>
        <v xml:space="preserve">        lohi&lt;/a&gt;&lt;/td&gt;&lt;td width="24"&gt;U&lt;/td&gt;&lt;td width="36"&gt;13,5&lt;/td&gt;&lt;td width="40"&gt;</v>
      </c>
      <c r="D3045" t="str">
        <f t="shared" si="284"/>
        <v xml:space="preserve">        113&lt;/td&gt;&lt;td width="85"&gt;Nivanpää</v>
      </c>
      <c r="E3045" t="str">
        <f t="shared" si="285"/>
        <v xml:space="preserve">        &lt;/td&gt;&lt;td width="98"&gt;wäylä&lt;/td&gt;&lt;td width="131"&gt;Jouni Jaako&lt;/td&gt;</v>
      </c>
      <c r="F3045" t="str">
        <f t="shared" si="286"/>
        <v>&lt;/tr&gt;</v>
      </c>
      <c r="G3045" t="str">
        <f t="shared" si="287"/>
        <v>&lt;tr&gt;</v>
      </c>
    </row>
    <row r="3046" spans="1:7" hidden="1" x14ac:dyDescent="0.25">
      <c r="A3046" t="s">
        <v>8535</v>
      </c>
      <c r="B3046" t="str">
        <f t="shared" si="282"/>
        <v xml:space="preserve">        lohi&lt;/a&gt;&lt;/td&gt;&lt;td width="24"&gt;U&lt;/td&gt;&lt;td width="36"&gt;13,5&lt;/td&gt;&lt;td width="40"&gt;</v>
      </c>
      <c r="C3046" t="str">
        <f t="shared" si="283"/>
        <v xml:space="preserve">        113&lt;/td&gt;&lt;td width="85"&gt;Nivanpää</v>
      </c>
      <c r="D3046" t="str">
        <f t="shared" si="284"/>
        <v xml:space="preserve">        &lt;/td&gt;&lt;td width="98"&gt;wäylä&lt;/td&gt;&lt;td width="131"&gt;Jouni Jaako&lt;/td&gt;</v>
      </c>
      <c r="E3046" t="str">
        <f t="shared" si="285"/>
        <v>&lt;/tr&gt;</v>
      </c>
      <c r="F3046" t="str">
        <f t="shared" si="286"/>
        <v>&lt;tr&gt;</v>
      </c>
      <c r="G3046" t="str">
        <f t="shared" si="287"/>
        <v xml:space="preserve">        &lt;td width="36"&gt;07.06&lt;/td&gt;&lt;td width="30"&gt;</v>
      </c>
    </row>
    <row r="3047" spans="1:7" hidden="1" x14ac:dyDescent="0.25">
      <c r="A3047" t="s">
        <v>9604</v>
      </c>
      <c r="B3047" t="str">
        <f t="shared" si="282"/>
        <v xml:space="preserve">        113&lt;/td&gt;&lt;td width="85"&gt;Nivanpää</v>
      </c>
      <c r="C3047" t="str">
        <f t="shared" si="283"/>
        <v xml:space="preserve">        &lt;/td&gt;&lt;td width="98"&gt;wäylä&lt;/td&gt;&lt;td width="131"&gt;Jouni Jaako&lt;/td&gt;</v>
      </c>
      <c r="D3047" t="str">
        <f t="shared" si="284"/>
        <v>&lt;/tr&gt;</v>
      </c>
      <c r="E3047" t="str">
        <f t="shared" si="285"/>
        <v>&lt;tr&gt;</v>
      </c>
      <c r="F3047" t="str">
        <f t="shared" si="286"/>
        <v xml:space="preserve">        &lt;td width="36"&gt;07.06&lt;/td&gt;&lt;td width="30"&gt;</v>
      </c>
      <c r="G3047" t="str">
        <f t="shared" si="287"/>
        <v xml:space="preserve">        lohi&lt;/a&gt;&lt;/td&gt;&lt;td width="24"&gt;U&lt;/td&gt;&lt;td width="36"&gt;12,0&lt;/td&gt;&lt;td width="40"&gt;</v>
      </c>
    </row>
    <row r="3048" spans="1:7" hidden="1" x14ac:dyDescent="0.25">
      <c r="A3048" t="s">
        <v>9428</v>
      </c>
      <c r="B3048" t="str">
        <f t="shared" si="282"/>
        <v xml:space="preserve">        &lt;/td&gt;&lt;td width="98"&gt;wäylä&lt;/td&gt;&lt;td width="131"&gt;Jouni Jaako&lt;/td&gt;</v>
      </c>
      <c r="C3048" t="str">
        <f t="shared" si="283"/>
        <v>&lt;/tr&gt;</v>
      </c>
      <c r="D3048" t="str">
        <f t="shared" si="284"/>
        <v>&lt;tr&gt;</v>
      </c>
      <c r="E3048" t="str">
        <f t="shared" si="285"/>
        <v xml:space="preserve">        &lt;td width="36"&gt;07.06&lt;/td&gt;&lt;td width="30"&gt;</v>
      </c>
      <c r="F3048" t="str">
        <f t="shared" si="286"/>
        <v xml:space="preserve">        lohi&lt;/a&gt;&lt;/td&gt;&lt;td width="24"&gt;U&lt;/td&gt;&lt;td width="36"&gt;12,0&lt;/td&gt;&lt;td width="40"&gt;</v>
      </c>
      <c r="G3048" t="str">
        <f t="shared" si="287"/>
        <v xml:space="preserve">        102&lt;/td&gt;&lt;td width="85"&gt;Pellon silta</v>
      </c>
    </row>
    <row r="3049" spans="1:7" hidden="1" x14ac:dyDescent="0.25">
      <c r="A3049" t="s">
        <v>4553</v>
      </c>
      <c r="B3049" t="str">
        <f t="shared" si="282"/>
        <v>&lt;/tr&gt;</v>
      </c>
      <c r="C3049" t="str">
        <f t="shared" si="283"/>
        <v>&lt;tr&gt;</v>
      </c>
      <c r="D3049" t="str">
        <f t="shared" si="284"/>
        <v xml:space="preserve">        &lt;td width="36"&gt;07.06&lt;/td&gt;&lt;td width="30"&gt;</v>
      </c>
      <c r="E3049" t="str">
        <f t="shared" si="285"/>
        <v xml:space="preserve">        lohi&lt;/a&gt;&lt;/td&gt;&lt;td width="24"&gt;U&lt;/td&gt;&lt;td width="36"&gt;12,0&lt;/td&gt;&lt;td width="40"&gt;</v>
      </c>
      <c r="F3049" t="str">
        <f t="shared" si="286"/>
        <v xml:space="preserve">        102&lt;/td&gt;&lt;td width="85"&gt;Pellon silta</v>
      </c>
      <c r="G3049" t="str">
        <f t="shared" si="287"/>
        <v xml:space="preserve">        &lt;/td&gt;&lt;td width="98"&gt;hirvas&lt;/td&gt;&lt;td width="131"&gt;K.Savikuja&lt;/td&gt;</v>
      </c>
    </row>
    <row r="3050" spans="1:7" x14ac:dyDescent="0.25">
      <c r="A3050" t="s">
        <v>4547</v>
      </c>
      <c r="B3050" t="str">
        <f t="shared" si="282"/>
        <v>&lt;tr&gt;</v>
      </c>
      <c r="C3050" t="str">
        <f t="shared" si="283"/>
        <v xml:space="preserve">        &lt;td width="36"&gt;07.06&lt;/td&gt;&lt;td width="30"&gt;</v>
      </c>
      <c r="D3050" t="str">
        <f t="shared" si="284"/>
        <v xml:space="preserve">        lohi&lt;/a&gt;&lt;/td&gt;&lt;td width="24"&gt;U&lt;/td&gt;&lt;td width="36"&gt;12,0&lt;/td&gt;&lt;td width="40"&gt;</v>
      </c>
      <c r="E3050" t="str">
        <f t="shared" si="285"/>
        <v xml:space="preserve">        102&lt;/td&gt;&lt;td width="85"&gt;Pellon silta</v>
      </c>
      <c r="F3050" t="str">
        <f t="shared" si="286"/>
        <v xml:space="preserve">        &lt;/td&gt;&lt;td width="98"&gt;hirvas&lt;/td&gt;&lt;td width="131"&gt;K.Savikuja&lt;/td&gt;</v>
      </c>
      <c r="G3050" t="str">
        <f t="shared" si="287"/>
        <v>&lt;/tr&gt;</v>
      </c>
    </row>
    <row r="3051" spans="1:7" hidden="1" x14ac:dyDescent="0.25">
      <c r="A3051" t="s">
        <v>7953</v>
      </c>
      <c r="B3051" t="str">
        <f t="shared" si="282"/>
        <v xml:space="preserve">        &lt;td width="36"&gt;07.06&lt;/td&gt;&lt;td width="30"&gt;</v>
      </c>
      <c r="C3051" t="str">
        <f t="shared" si="283"/>
        <v xml:space="preserve">        lohi&lt;/a&gt;&lt;/td&gt;&lt;td width="24"&gt;U&lt;/td&gt;&lt;td width="36"&gt;12,0&lt;/td&gt;&lt;td width="40"&gt;</v>
      </c>
      <c r="D3051" t="str">
        <f t="shared" si="284"/>
        <v xml:space="preserve">        102&lt;/td&gt;&lt;td width="85"&gt;Pellon silta</v>
      </c>
      <c r="E3051" t="str">
        <f t="shared" si="285"/>
        <v xml:space="preserve">        &lt;/td&gt;&lt;td width="98"&gt;hirvas&lt;/td&gt;&lt;td width="131"&gt;K.Savikuja&lt;/td&gt;</v>
      </c>
      <c r="F3051" t="str">
        <f t="shared" si="286"/>
        <v>&lt;/tr&gt;</v>
      </c>
      <c r="G3051" t="str">
        <f t="shared" si="287"/>
        <v>&lt;tr&gt;</v>
      </c>
    </row>
    <row r="3052" spans="1:7" hidden="1" x14ac:dyDescent="0.25">
      <c r="A3052" t="s">
        <v>8708</v>
      </c>
      <c r="B3052" t="str">
        <f t="shared" si="282"/>
        <v xml:space="preserve">        lohi&lt;/a&gt;&lt;/td&gt;&lt;td width="24"&gt;U&lt;/td&gt;&lt;td width="36"&gt;12,0&lt;/td&gt;&lt;td width="40"&gt;</v>
      </c>
      <c r="C3052" t="str">
        <f t="shared" si="283"/>
        <v xml:space="preserve">        102&lt;/td&gt;&lt;td width="85"&gt;Pellon silta</v>
      </c>
      <c r="D3052" t="str">
        <f t="shared" si="284"/>
        <v xml:space="preserve">        &lt;/td&gt;&lt;td width="98"&gt;hirvas&lt;/td&gt;&lt;td width="131"&gt;K.Savikuja&lt;/td&gt;</v>
      </c>
      <c r="E3052" t="str">
        <f t="shared" si="285"/>
        <v>&lt;/tr&gt;</v>
      </c>
      <c r="F3052" t="str">
        <f t="shared" si="286"/>
        <v>&lt;tr&gt;</v>
      </c>
      <c r="G3052" t="str">
        <f t="shared" si="287"/>
        <v xml:space="preserve">        &lt;td width="36"&gt;07.06&lt;/td&gt;&lt;td width="30"&gt;</v>
      </c>
    </row>
    <row r="3053" spans="1:7" hidden="1" x14ac:dyDescent="0.25">
      <c r="A3053" t="s">
        <v>9658</v>
      </c>
      <c r="B3053" t="str">
        <f t="shared" si="282"/>
        <v xml:space="preserve">        102&lt;/td&gt;&lt;td width="85"&gt;Pellon silta</v>
      </c>
      <c r="C3053" t="str">
        <f t="shared" si="283"/>
        <v xml:space="preserve">        &lt;/td&gt;&lt;td width="98"&gt;hirvas&lt;/td&gt;&lt;td width="131"&gt;K.Savikuja&lt;/td&gt;</v>
      </c>
      <c r="D3053" t="str">
        <f t="shared" si="284"/>
        <v>&lt;/tr&gt;</v>
      </c>
      <c r="E3053" t="str">
        <f t="shared" si="285"/>
        <v>&lt;tr&gt;</v>
      </c>
      <c r="F3053" t="str">
        <f t="shared" si="286"/>
        <v xml:space="preserve">        &lt;td width="36"&gt;07.06&lt;/td&gt;&lt;td width="30"&gt;</v>
      </c>
      <c r="G3053" t="str">
        <f t="shared" si="287"/>
        <v xml:space="preserve">        lohi&lt;/a&gt;&lt;/td&gt;&lt;td width="24"&gt;U&lt;/td&gt;&lt;td width="36"&gt;9,8&lt;/td&gt;&lt;td width="40"&gt;</v>
      </c>
    </row>
    <row r="3054" spans="1:7" hidden="1" x14ac:dyDescent="0.25">
      <c r="A3054" t="s">
        <v>9659</v>
      </c>
      <c r="B3054" t="str">
        <f t="shared" si="282"/>
        <v xml:space="preserve">        &lt;/td&gt;&lt;td width="98"&gt;hirvas&lt;/td&gt;&lt;td width="131"&gt;K.Savikuja&lt;/td&gt;</v>
      </c>
      <c r="C3054" t="str">
        <f t="shared" si="283"/>
        <v>&lt;/tr&gt;</v>
      </c>
      <c r="D3054" t="str">
        <f t="shared" si="284"/>
        <v>&lt;tr&gt;</v>
      </c>
      <c r="E3054" t="str">
        <f t="shared" si="285"/>
        <v xml:space="preserve">        &lt;td width="36"&gt;07.06&lt;/td&gt;&lt;td width="30"&gt;</v>
      </c>
      <c r="F3054" t="str">
        <f t="shared" si="286"/>
        <v xml:space="preserve">        lohi&lt;/a&gt;&lt;/td&gt;&lt;td width="24"&gt;U&lt;/td&gt;&lt;td width="36"&gt;9,8&lt;/td&gt;&lt;td width="40"&gt;</v>
      </c>
      <c r="G3054" t="str">
        <f t="shared" si="287"/>
        <v xml:space="preserve">        102&lt;/td&gt;&lt;td width="85"&gt;Muurassaari</v>
      </c>
    </row>
    <row r="3055" spans="1:7" hidden="1" x14ac:dyDescent="0.25">
      <c r="A3055" t="s">
        <v>4553</v>
      </c>
      <c r="B3055" t="str">
        <f t="shared" si="282"/>
        <v>&lt;/tr&gt;</v>
      </c>
      <c r="C3055" t="str">
        <f t="shared" si="283"/>
        <v>&lt;tr&gt;</v>
      </c>
      <c r="D3055" t="str">
        <f t="shared" si="284"/>
        <v xml:space="preserve">        &lt;td width="36"&gt;07.06&lt;/td&gt;&lt;td width="30"&gt;</v>
      </c>
      <c r="E3055" t="str">
        <f t="shared" si="285"/>
        <v xml:space="preserve">        lohi&lt;/a&gt;&lt;/td&gt;&lt;td width="24"&gt;U&lt;/td&gt;&lt;td width="36"&gt;9,8&lt;/td&gt;&lt;td width="40"&gt;</v>
      </c>
      <c r="F3055" t="str">
        <f t="shared" si="286"/>
        <v xml:space="preserve">        102&lt;/td&gt;&lt;td width="85"&gt;Muurassaari</v>
      </c>
      <c r="G3055" t="str">
        <f t="shared" si="287"/>
        <v xml:space="preserve">        &lt;/td&gt;&lt;td width="98"&gt;rr&lt;/td&gt;&lt;td width="131"&gt;Grönberg ja Ilkka  Hyvärinen&lt;/td&gt;</v>
      </c>
    </row>
    <row r="3056" spans="1:7" x14ac:dyDescent="0.25">
      <c r="A3056" t="s">
        <v>4547</v>
      </c>
      <c r="B3056" t="str">
        <f t="shared" si="282"/>
        <v>&lt;tr&gt;</v>
      </c>
      <c r="C3056" t="str">
        <f t="shared" si="283"/>
        <v xml:space="preserve">        &lt;td width="36"&gt;07.06&lt;/td&gt;&lt;td width="30"&gt;</v>
      </c>
      <c r="D3056" t="str">
        <f t="shared" si="284"/>
        <v xml:space="preserve">        lohi&lt;/a&gt;&lt;/td&gt;&lt;td width="24"&gt;U&lt;/td&gt;&lt;td width="36"&gt;9,8&lt;/td&gt;&lt;td width="40"&gt;</v>
      </c>
      <c r="E3056" t="str">
        <f t="shared" si="285"/>
        <v xml:space="preserve">        102&lt;/td&gt;&lt;td width="85"&gt;Muurassaari</v>
      </c>
      <c r="F3056" t="str">
        <f t="shared" si="286"/>
        <v xml:space="preserve">        &lt;/td&gt;&lt;td width="98"&gt;rr&lt;/td&gt;&lt;td width="131"&gt;Grönberg ja Ilkka  Hyvärinen&lt;/td&gt;</v>
      </c>
      <c r="G3056" t="str">
        <f t="shared" si="287"/>
        <v>&lt;/tr&gt;</v>
      </c>
    </row>
    <row r="3057" spans="1:7" hidden="1" x14ac:dyDescent="0.25">
      <c r="A3057" t="s">
        <v>7953</v>
      </c>
      <c r="B3057" t="str">
        <f t="shared" si="282"/>
        <v xml:space="preserve">        &lt;td width="36"&gt;07.06&lt;/td&gt;&lt;td width="30"&gt;</v>
      </c>
      <c r="C3057" t="str">
        <f t="shared" si="283"/>
        <v xml:space="preserve">        lohi&lt;/a&gt;&lt;/td&gt;&lt;td width="24"&gt;U&lt;/td&gt;&lt;td width="36"&gt;9,8&lt;/td&gt;&lt;td width="40"&gt;</v>
      </c>
      <c r="D3057" t="str">
        <f t="shared" si="284"/>
        <v xml:space="preserve">        102&lt;/td&gt;&lt;td width="85"&gt;Muurassaari</v>
      </c>
      <c r="E3057" t="str">
        <f t="shared" si="285"/>
        <v xml:space="preserve">        &lt;/td&gt;&lt;td width="98"&gt;rr&lt;/td&gt;&lt;td width="131"&gt;Grönberg ja Ilkka  Hyvärinen&lt;/td&gt;</v>
      </c>
      <c r="F3057" t="str">
        <f t="shared" si="286"/>
        <v>&lt;/tr&gt;</v>
      </c>
      <c r="G3057" t="str">
        <f t="shared" si="287"/>
        <v>&lt;tr&gt;</v>
      </c>
    </row>
    <row r="3058" spans="1:7" hidden="1" x14ac:dyDescent="0.25">
      <c r="A3058" t="s">
        <v>9660</v>
      </c>
      <c r="B3058" t="str">
        <f t="shared" si="282"/>
        <v xml:space="preserve">        lohi&lt;/a&gt;&lt;/td&gt;&lt;td width="24"&gt;U&lt;/td&gt;&lt;td width="36"&gt;9,8&lt;/td&gt;&lt;td width="40"&gt;</v>
      </c>
      <c r="C3058" t="str">
        <f t="shared" si="283"/>
        <v xml:space="preserve">        102&lt;/td&gt;&lt;td width="85"&gt;Muurassaari</v>
      </c>
      <c r="D3058" t="str">
        <f t="shared" si="284"/>
        <v xml:space="preserve">        &lt;/td&gt;&lt;td width="98"&gt;rr&lt;/td&gt;&lt;td width="131"&gt;Grönberg ja Ilkka  Hyvärinen&lt;/td&gt;</v>
      </c>
      <c r="E3058" t="str">
        <f t="shared" si="285"/>
        <v>&lt;/tr&gt;</v>
      </c>
      <c r="F3058" t="str">
        <f t="shared" si="286"/>
        <v>&lt;tr&gt;</v>
      </c>
      <c r="G3058" t="str">
        <f t="shared" si="287"/>
        <v xml:space="preserve">        &lt;td width="36"&gt;07.06&lt;/td&gt;&lt;td width="30"&gt;</v>
      </c>
    </row>
    <row r="3059" spans="1:7" hidden="1" x14ac:dyDescent="0.25">
      <c r="A3059" t="s">
        <v>9661</v>
      </c>
      <c r="B3059" t="str">
        <f t="shared" si="282"/>
        <v xml:space="preserve">        102&lt;/td&gt;&lt;td width="85"&gt;Muurassaari</v>
      </c>
      <c r="C3059" t="str">
        <f t="shared" si="283"/>
        <v xml:space="preserve">        &lt;/td&gt;&lt;td width="98"&gt;rr&lt;/td&gt;&lt;td width="131"&gt;Grönberg ja Ilkka  Hyvärinen&lt;/td&gt;</v>
      </c>
      <c r="D3059" t="str">
        <f t="shared" si="284"/>
        <v>&lt;/tr&gt;</v>
      </c>
      <c r="E3059" t="str">
        <f t="shared" si="285"/>
        <v>&lt;tr&gt;</v>
      </c>
      <c r="F3059" t="str">
        <f t="shared" si="286"/>
        <v xml:space="preserve">        &lt;td width="36"&gt;07.06&lt;/td&gt;&lt;td width="30"&gt;</v>
      </c>
      <c r="G3059" t="str">
        <f t="shared" si="287"/>
        <v xml:space="preserve">        lohi&lt;/a&gt;&lt;/td&gt;&lt;td width="24"&gt;N&lt;/td&gt;&lt;td width="36"&gt;12,16&lt;/td&gt;&lt;td width="40"&gt;</v>
      </c>
    </row>
    <row r="3060" spans="1:7" hidden="1" x14ac:dyDescent="0.25">
      <c r="A3060" t="s">
        <v>9662</v>
      </c>
      <c r="B3060" t="str">
        <f t="shared" si="282"/>
        <v xml:space="preserve">        &lt;/td&gt;&lt;td width="98"&gt;rr&lt;/td&gt;&lt;td width="131"&gt;Grönberg ja Ilkka  Hyvärinen&lt;/td&gt;</v>
      </c>
      <c r="C3060" t="str">
        <f t="shared" si="283"/>
        <v>&lt;/tr&gt;</v>
      </c>
      <c r="D3060" t="str">
        <f t="shared" si="284"/>
        <v>&lt;tr&gt;</v>
      </c>
      <c r="E3060" t="str">
        <f t="shared" si="285"/>
        <v xml:space="preserve">        &lt;td width="36"&gt;07.06&lt;/td&gt;&lt;td width="30"&gt;</v>
      </c>
      <c r="F3060" t="str">
        <f t="shared" si="286"/>
        <v xml:space="preserve">        lohi&lt;/a&gt;&lt;/td&gt;&lt;td width="24"&gt;N&lt;/td&gt;&lt;td width="36"&gt;12,16&lt;/td&gt;&lt;td width="40"&gt;</v>
      </c>
      <c r="G3060" t="str">
        <f t="shared" si="287"/>
        <v xml:space="preserve">        &lt;/td&gt;&lt;td width="85"&gt;Turtola</v>
      </c>
    </row>
    <row r="3061" spans="1:7" hidden="1" x14ac:dyDescent="0.25">
      <c r="A3061" t="s">
        <v>4553</v>
      </c>
      <c r="B3061" t="str">
        <f t="shared" si="282"/>
        <v>&lt;/tr&gt;</v>
      </c>
      <c r="C3061" t="str">
        <f t="shared" si="283"/>
        <v>&lt;tr&gt;</v>
      </c>
      <c r="D3061" t="str">
        <f t="shared" si="284"/>
        <v xml:space="preserve">        &lt;td width="36"&gt;07.06&lt;/td&gt;&lt;td width="30"&gt;</v>
      </c>
      <c r="E3061" t="str">
        <f t="shared" si="285"/>
        <v xml:space="preserve">        lohi&lt;/a&gt;&lt;/td&gt;&lt;td width="24"&gt;N&lt;/td&gt;&lt;td width="36"&gt;12,16&lt;/td&gt;&lt;td width="40"&gt;</v>
      </c>
      <c r="F3061" t="str">
        <f t="shared" si="286"/>
        <v xml:space="preserve">        &lt;/td&gt;&lt;td width="85"&gt;Turtola</v>
      </c>
      <c r="G3061" t="str">
        <f t="shared" si="287"/>
        <v xml:space="preserve">        &lt;/td&gt;&lt;td width="98"&gt;väärti&lt;/td&gt;&lt;td width="131"&gt;Janne Vuoli ja Toni Karhunen&lt;/td&gt;</v>
      </c>
    </row>
    <row r="3062" spans="1:7" x14ac:dyDescent="0.25">
      <c r="A3062" t="s">
        <v>4547</v>
      </c>
      <c r="B3062" t="str">
        <f t="shared" si="282"/>
        <v>&lt;tr&gt;</v>
      </c>
      <c r="C3062" t="str">
        <f t="shared" si="283"/>
        <v xml:space="preserve">        &lt;td width="36"&gt;07.06&lt;/td&gt;&lt;td width="30"&gt;</v>
      </c>
      <c r="D3062" t="str">
        <f t="shared" si="284"/>
        <v xml:space="preserve">        lohi&lt;/a&gt;&lt;/td&gt;&lt;td width="24"&gt;N&lt;/td&gt;&lt;td width="36"&gt;12,16&lt;/td&gt;&lt;td width="40"&gt;</v>
      </c>
      <c r="E3062" t="str">
        <f t="shared" si="285"/>
        <v xml:space="preserve">        &lt;/td&gt;&lt;td width="85"&gt;Turtola</v>
      </c>
      <c r="F3062" t="str">
        <f t="shared" si="286"/>
        <v xml:space="preserve">        &lt;/td&gt;&lt;td width="98"&gt;väärti&lt;/td&gt;&lt;td width="131"&gt;Janne Vuoli ja Toni Karhunen&lt;/td&gt;</v>
      </c>
      <c r="G3062" t="str">
        <f t="shared" si="287"/>
        <v>&lt;/tr&gt;</v>
      </c>
    </row>
    <row r="3063" spans="1:7" hidden="1" x14ac:dyDescent="0.25">
      <c r="A3063" t="s">
        <v>7953</v>
      </c>
      <c r="B3063" t="str">
        <f t="shared" si="282"/>
        <v xml:space="preserve">        &lt;td width="36"&gt;07.06&lt;/td&gt;&lt;td width="30"&gt;</v>
      </c>
      <c r="C3063" t="str">
        <f t="shared" si="283"/>
        <v xml:space="preserve">        lohi&lt;/a&gt;&lt;/td&gt;&lt;td width="24"&gt;N&lt;/td&gt;&lt;td width="36"&gt;12,16&lt;/td&gt;&lt;td width="40"&gt;</v>
      </c>
      <c r="D3063" t="str">
        <f t="shared" si="284"/>
        <v xml:space="preserve">        &lt;/td&gt;&lt;td width="85"&gt;Turtola</v>
      </c>
      <c r="E3063" t="str">
        <f t="shared" si="285"/>
        <v xml:space="preserve">        &lt;/td&gt;&lt;td width="98"&gt;väärti&lt;/td&gt;&lt;td width="131"&gt;Janne Vuoli ja Toni Karhunen&lt;/td&gt;</v>
      </c>
      <c r="F3063" t="str">
        <f t="shared" si="286"/>
        <v>&lt;/tr&gt;</v>
      </c>
      <c r="G3063" t="str">
        <f t="shared" si="287"/>
        <v>&lt;tr&gt;</v>
      </c>
    </row>
    <row r="3064" spans="1:7" hidden="1" x14ac:dyDescent="0.25">
      <c r="A3064" t="s">
        <v>9663</v>
      </c>
      <c r="B3064" t="str">
        <f t="shared" si="282"/>
        <v xml:space="preserve">        lohi&lt;/a&gt;&lt;/td&gt;&lt;td width="24"&gt;N&lt;/td&gt;&lt;td width="36"&gt;12,16&lt;/td&gt;&lt;td width="40"&gt;</v>
      </c>
      <c r="C3064" t="str">
        <f t="shared" si="283"/>
        <v xml:space="preserve">        &lt;/td&gt;&lt;td width="85"&gt;Turtola</v>
      </c>
      <c r="D3064" t="str">
        <f t="shared" si="284"/>
        <v xml:space="preserve">        &lt;/td&gt;&lt;td width="98"&gt;väärti&lt;/td&gt;&lt;td width="131"&gt;Janne Vuoli ja Toni Karhunen&lt;/td&gt;</v>
      </c>
      <c r="E3064" t="str">
        <f t="shared" si="285"/>
        <v>&lt;/tr&gt;</v>
      </c>
      <c r="F3064" t="str">
        <f t="shared" si="286"/>
        <v>&lt;tr&gt;</v>
      </c>
      <c r="G3064" t="str">
        <f t="shared" si="287"/>
        <v xml:space="preserve">        &lt;td width="36"&gt;07.06&lt;/td&gt;&lt;td width="30"&gt;</v>
      </c>
    </row>
    <row r="3065" spans="1:7" hidden="1" x14ac:dyDescent="0.25">
      <c r="A3065" t="s">
        <v>8770</v>
      </c>
      <c r="B3065" t="str">
        <f t="shared" si="282"/>
        <v xml:space="preserve">        &lt;/td&gt;&lt;td width="85"&gt;Turtola</v>
      </c>
      <c r="C3065" t="str">
        <f t="shared" si="283"/>
        <v xml:space="preserve">        &lt;/td&gt;&lt;td width="98"&gt;väärti&lt;/td&gt;&lt;td width="131"&gt;Janne Vuoli ja Toni Karhunen&lt;/td&gt;</v>
      </c>
      <c r="D3065" t="str">
        <f t="shared" si="284"/>
        <v>&lt;/tr&gt;</v>
      </c>
      <c r="E3065" t="str">
        <f t="shared" si="285"/>
        <v>&lt;tr&gt;</v>
      </c>
      <c r="F3065" t="str">
        <f t="shared" si="286"/>
        <v xml:space="preserve">        &lt;td width="36"&gt;07.06&lt;/td&gt;&lt;td width="30"&gt;</v>
      </c>
      <c r="G3065" t="str">
        <f t="shared" si="287"/>
        <v xml:space="preserve">        lohi&lt;/a&gt;&lt;/td&gt;&lt;td width="24"&gt;U&lt;/td&gt;&lt;td width="36"&gt;7,3&lt;/td&gt;&lt;td width="40"&gt;</v>
      </c>
    </row>
    <row r="3066" spans="1:7" hidden="1" x14ac:dyDescent="0.25">
      <c r="A3066" t="s">
        <v>9524</v>
      </c>
      <c r="B3066" t="str">
        <f t="shared" si="282"/>
        <v xml:space="preserve">        &lt;/td&gt;&lt;td width="98"&gt;väärti&lt;/td&gt;&lt;td width="131"&gt;Janne Vuoli ja Toni Karhunen&lt;/td&gt;</v>
      </c>
      <c r="C3066" t="str">
        <f t="shared" si="283"/>
        <v>&lt;/tr&gt;</v>
      </c>
      <c r="D3066" t="str">
        <f t="shared" si="284"/>
        <v>&lt;tr&gt;</v>
      </c>
      <c r="E3066" t="str">
        <f t="shared" si="285"/>
        <v xml:space="preserve">        &lt;td width="36"&gt;07.06&lt;/td&gt;&lt;td width="30"&gt;</v>
      </c>
      <c r="F3066" t="str">
        <f t="shared" si="286"/>
        <v xml:space="preserve">        lohi&lt;/a&gt;&lt;/td&gt;&lt;td width="24"&gt;U&lt;/td&gt;&lt;td width="36"&gt;7,3&lt;/td&gt;&lt;td width="40"&gt;</v>
      </c>
      <c r="G3066" t="str">
        <f t="shared" si="287"/>
        <v xml:space="preserve">        94&lt;/td&gt;&lt;td width="85"&gt;Honkasuvanto</v>
      </c>
    </row>
    <row r="3067" spans="1:7" hidden="1" x14ac:dyDescent="0.25">
      <c r="A3067" t="s">
        <v>4553</v>
      </c>
      <c r="B3067" t="str">
        <f t="shared" si="282"/>
        <v>&lt;/tr&gt;</v>
      </c>
      <c r="C3067" t="str">
        <f t="shared" si="283"/>
        <v>&lt;tr&gt;</v>
      </c>
      <c r="D3067" t="str">
        <f t="shared" si="284"/>
        <v xml:space="preserve">        &lt;td width="36"&gt;07.06&lt;/td&gt;&lt;td width="30"&gt;</v>
      </c>
      <c r="E3067" t="str">
        <f t="shared" si="285"/>
        <v xml:space="preserve">        lohi&lt;/a&gt;&lt;/td&gt;&lt;td width="24"&gt;U&lt;/td&gt;&lt;td width="36"&gt;7,3&lt;/td&gt;&lt;td width="40"&gt;</v>
      </c>
      <c r="F3067" t="str">
        <f t="shared" si="286"/>
        <v xml:space="preserve">        94&lt;/td&gt;&lt;td width="85"&gt;Honkasuvanto</v>
      </c>
      <c r="G3067" t="str">
        <f t="shared" si="287"/>
        <v xml:space="preserve">        &lt;/td&gt;&lt;td width="98"&gt;heikon&lt;/td&gt;&lt;td width="131"&gt;Heikki Konttijärvi&lt;/td&gt;</v>
      </c>
    </row>
    <row r="3068" spans="1:7" x14ac:dyDescent="0.25">
      <c r="A3068" t="s">
        <v>4547</v>
      </c>
      <c r="B3068" t="str">
        <f t="shared" si="282"/>
        <v>&lt;tr&gt;</v>
      </c>
      <c r="C3068" t="str">
        <f t="shared" si="283"/>
        <v xml:space="preserve">        &lt;td width="36"&gt;07.06&lt;/td&gt;&lt;td width="30"&gt;</v>
      </c>
      <c r="D3068" t="str">
        <f t="shared" si="284"/>
        <v xml:space="preserve">        lohi&lt;/a&gt;&lt;/td&gt;&lt;td width="24"&gt;U&lt;/td&gt;&lt;td width="36"&gt;7,3&lt;/td&gt;&lt;td width="40"&gt;</v>
      </c>
      <c r="E3068" t="str">
        <f t="shared" si="285"/>
        <v xml:space="preserve">        94&lt;/td&gt;&lt;td width="85"&gt;Honkasuvanto</v>
      </c>
      <c r="F3068" t="str">
        <f t="shared" si="286"/>
        <v xml:space="preserve">        &lt;/td&gt;&lt;td width="98"&gt;heikon&lt;/td&gt;&lt;td width="131"&gt;Heikki Konttijärvi&lt;/td&gt;</v>
      </c>
      <c r="G3068" t="str">
        <f t="shared" si="287"/>
        <v>&lt;/tr&gt;</v>
      </c>
    </row>
    <row r="3069" spans="1:7" hidden="1" x14ac:dyDescent="0.25">
      <c r="A3069" t="s">
        <v>7953</v>
      </c>
      <c r="B3069" t="str">
        <f t="shared" si="282"/>
        <v xml:space="preserve">        &lt;td width="36"&gt;07.06&lt;/td&gt;&lt;td width="30"&gt;</v>
      </c>
      <c r="C3069" t="str">
        <f t="shared" si="283"/>
        <v xml:space="preserve">        lohi&lt;/a&gt;&lt;/td&gt;&lt;td width="24"&gt;U&lt;/td&gt;&lt;td width="36"&gt;7,3&lt;/td&gt;&lt;td width="40"&gt;</v>
      </c>
      <c r="D3069" t="str">
        <f t="shared" si="284"/>
        <v xml:space="preserve">        94&lt;/td&gt;&lt;td width="85"&gt;Honkasuvanto</v>
      </c>
      <c r="E3069" t="str">
        <f t="shared" si="285"/>
        <v xml:space="preserve">        &lt;/td&gt;&lt;td width="98"&gt;heikon&lt;/td&gt;&lt;td width="131"&gt;Heikki Konttijärvi&lt;/td&gt;</v>
      </c>
      <c r="F3069" t="str">
        <f t="shared" si="286"/>
        <v>&lt;/tr&gt;</v>
      </c>
      <c r="G3069" t="str">
        <f t="shared" si="287"/>
        <v>&lt;tr&gt;</v>
      </c>
    </row>
    <row r="3070" spans="1:7" hidden="1" x14ac:dyDescent="0.25">
      <c r="A3070" t="s">
        <v>6726</v>
      </c>
      <c r="B3070" t="str">
        <f t="shared" si="282"/>
        <v xml:space="preserve">        lohi&lt;/a&gt;&lt;/td&gt;&lt;td width="24"&gt;U&lt;/td&gt;&lt;td width="36"&gt;7,3&lt;/td&gt;&lt;td width="40"&gt;</v>
      </c>
      <c r="C3070" t="str">
        <f t="shared" si="283"/>
        <v xml:space="preserve">        94&lt;/td&gt;&lt;td width="85"&gt;Honkasuvanto</v>
      </c>
      <c r="D3070" t="str">
        <f t="shared" si="284"/>
        <v xml:space="preserve">        &lt;/td&gt;&lt;td width="98"&gt;heikon&lt;/td&gt;&lt;td width="131"&gt;Heikki Konttijärvi&lt;/td&gt;</v>
      </c>
      <c r="E3070" t="str">
        <f t="shared" si="285"/>
        <v>&lt;/tr&gt;</v>
      </c>
      <c r="F3070" t="str">
        <f t="shared" si="286"/>
        <v>&lt;tr&gt;</v>
      </c>
      <c r="G3070" t="str">
        <f t="shared" si="287"/>
        <v xml:space="preserve">        &lt;td width="36"&gt;07.06&lt;/td&gt;&lt;td width="30"&gt;</v>
      </c>
    </row>
    <row r="3071" spans="1:7" hidden="1" x14ac:dyDescent="0.25">
      <c r="A3071" t="s">
        <v>8784</v>
      </c>
      <c r="B3071" t="str">
        <f t="shared" si="282"/>
        <v xml:space="preserve">        94&lt;/td&gt;&lt;td width="85"&gt;Honkasuvanto</v>
      </c>
      <c r="C3071" t="str">
        <f t="shared" si="283"/>
        <v xml:space="preserve">        &lt;/td&gt;&lt;td width="98"&gt;heikon&lt;/td&gt;&lt;td width="131"&gt;Heikki Konttijärvi&lt;/td&gt;</v>
      </c>
      <c r="D3071" t="str">
        <f t="shared" si="284"/>
        <v>&lt;/tr&gt;</v>
      </c>
      <c r="E3071" t="str">
        <f t="shared" si="285"/>
        <v>&lt;tr&gt;</v>
      </c>
      <c r="F3071" t="str">
        <f t="shared" si="286"/>
        <v xml:space="preserve">        &lt;td width="36"&gt;07.06&lt;/td&gt;&lt;td width="30"&gt;</v>
      </c>
      <c r="G3071" t="str">
        <f t="shared" si="287"/>
        <v xml:space="preserve">        lohi&lt;/a&gt;&lt;/td&gt;&lt;td width="24"&gt;N&lt;/td&gt;&lt;td width="36"&gt;15,84&lt;/td&gt;&lt;td width="40"&gt;</v>
      </c>
    </row>
    <row r="3072" spans="1:7" hidden="1" x14ac:dyDescent="0.25">
      <c r="A3072" t="s">
        <v>9482</v>
      </c>
      <c r="B3072" t="str">
        <f t="shared" si="282"/>
        <v xml:space="preserve">        &lt;/td&gt;&lt;td width="98"&gt;heikon&lt;/td&gt;&lt;td width="131"&gt;Heikki Konttijärvi&lt;/td&gt;</v>
      </c>
      <c r="C3072" t="str">
        <f t="shared" si="283"/>
        <v>&lt;/tr&gt;</v>
      </c>
      <c r="D3072" t="str">
        <f t="shared" si="284"/>
        <v>&lt;tr&gt;</v>
      </c>
      <c r="E3072" t="str">
        <f t="shared" si="285"/>
        <v xml:space="preserve">        &lt;td width="36"&gt;07.06&lt;/td&gt;&lt;td width="30"&gt;</v>
      </c>
      <c r="F3072" t="str">
        <f t="shared" si="286"/>
        <v xml:space="preserve">        lohi&lt;/a&gt;&lt;/td&gt;&lt;td width="24"&gt;N&lt;/td&gt;&lt;td width="36"&gt;15,84&lt;/td&gt;&lt;td width="40"&gt;</v>
      </c>
      <c r="G3072" t="str">
        <f t="shared" si="287"/>
        <v xml:space="preserve">        112&lt;/td&gt;&lt;td width="85"&gt;Korpikoski</v>
      </c>
    </row>
    <row r="3073" spans="1:7" hidden="1" x14ac:dyDescent="0.25">
      <c r="A3073" t="s">
        <v>4553</v>
      </c>
      <c r="B3073" t="str">
        <f t="shared" si="282"/>
        <v>&lt;/tr&gt;</v>
      </c>
      <c r="C3073" t="str">
        <f t="shared" si="283"/>
        <v>&lt;tr&gt;</v>
      </c>
      <c r="D3073" t="str">
        <f t="shared" si="284"/>
        <v xml:space="preserve">        &lt;td width="36"&gt;07.06&lt;/td&gt;&lt;td width="30"&gt;</v>
      </c>
      <c r="E3073" t="str">
        <f t="shared" si="285"/>
        <v xml:space="preserve">        lohi&lt;/a&gt;&lt;/td&gt;&lt;td width="24"&gt;N&lt;/td&gt;&lt;td width="36"&gt;15,84&lt;/td&gt;&lt;td width="40"&gt;</v>
      </c>
      <c r="F3073" t="str">
        <f t="shared" si="286"/>
        <v xml:space="preserve">        112&lt;/td&gt;&lt;td width="85"&gt;Korpikoski</v>
      </c>
      <c r="G3073" t="str">
        <f t="shared" si="287"/>
        <v xml:space="preserve">        &lt;/td&gt;&lt;td width="98"&gt;jale&lt;/td&gt;&lt;td width="131"&gt;Jani Leppäjärvi&lt;/td&gt;</v>
      </c>
    </row>
    <row r="3074" spans="1:7" x14ac:dyDescent="0.25">
      <c r="A3074" t="s">
        <v>4547</v>
      </c>
      <c r="B3074" t="str">
        <f t="shared" si="282"/>
        <v>&lt;tr&gt;</v>
      </c>
      <c r="C3074" t="str">
        <f t="shared" si="283"/>
        <v xml:space="preserve">        &lt;td width="36"&gt;07.06&lt;/td&gt;&lt;td width="30"&gt;</v>
      </c>
      <c r="D3074" t="str">
        <f t="shared" si="284"/>
        <v xml:space="preserve">        lohi&lt;/a&gt;&lt;/td&gt;&lt;td width="24"&gt;N&lt;/td&gt;&lt;td width="36"&gt;15,84&lt;/td&gt;&lt;td width="40"&gt;</v>
      </c>
      <c r="E3074" t="str">
        <f t="shared" si="285"/>
        <v xml:space="preserve">        112&lt;/td&gt;&lt;td width="85"&gt;Korpikoski</v>
      </c>
      <c r="F3074" t="str">
        <f t="shared" si="286"/>
        <v xml:space="preserve">        &lt;/td&gt;&lt;td width="98"&gt;jale&lt;/td&gt;&lt;td width="131"&gt;Jani Leppäjärvi&lt;/td&gt;</v>
      </c>
      <c r="G3074" t="str">
        <f t="shared" si="287"/>
        <v>&lt;/tr&gt;</v>
      </c>
    </row>
    <row r="3075" spans="1:7" hidden="1" x14ac:dyDescent="0.25">
      <c r="A3075" t="s">
        <v>7953</v>
      </c>
      <c r="B3075" t="str">
        <f t="shared" ref="B3075:B3138" si="288">+A3075</f>
        <v xml:space="preserve">        &lt;td width="36"&gt;07.06&lt;/td&gt;&lt;td width="30"&gt;</v>
      </c>
      <c r="C3075" t="str">
        <f t="shared" ref="C3075:C3138" si="289">+A3076</f>
        <v xml:space="preserve">        lohi&lt;/a&gt;&lt;/td&gt;&lt;td width="24"&gt;N&lt;/td&gt;&lt;td width="36"&gt;15,84&lt;/td&gt;&lt;td width="40"&gt;</v>
      </c>
      <c r="D3075" t="str">
        <f t="shared" ref="D3075:D3138" si="290">+A3077</f>
        <v xml:space="preserve">        112&lt;/td&gt;&lt;td width="85"&gt;Korpikoski</v>
      </c>
      <c r="E3075" t="str">
        <f t="shared" ref="E3075:E3138" si="291">+A3078</f>
        <v xml:space="preserve">        &lt;/td&gt;&lt;td width="98"&gt;jale&lt;/td&gt;&lt;td width="131"&gt;Jani Leppäjärvi&lt;/td&gt;</v>
      </c>
      <c r="F3075" t="str">
        <f t="shared" ref="F3075:F3138" si="292">+A3079</f>
        <v>&lt;/tr&gt;</v>
      </c>
      <c r="G3075" t="str">
        <f t="shared" ref="G3075:G3138" si="293">+A3080</f>
        <v>&lt;tr&gt;</v>
      </c>
    </row>
    <row r="3076" spans="1:7" hidden="1" x14ac:dyDescent="0.25">
      <c r="A3076" t="s">
        <v>9664</v>
      </c>
      <c r="B3076" t="str">
        <f t="shared" si="288"/>
        <v xml:space="preserve">        lohi&lt;/a&gt;&lt;/td&gt;&lt;td width="24"&gt;N&lt;/td&gt;&lt;td width="36"&gt;15,84&lt;/td&gt;&lt;td width="40"&gt;</v>
      </c>
      <c r="C3076" t="str">
        <f t="shared" si="289"/>
        <v xml:space="preserve">        112&lt;/td&gt;&lt;td width="85"&gt;Korpikoski</v>
      </c>
      <c r="D3076" t="str">
        <f t="shared" si="290"/>
        <v xml:space="preserve">        &lt;/td&gt;&lt;td width="98"&gt;jale&lt;/td&gt;&lt;td width="131"&gt;Jani Leppäjärvi&lt;/td&gt;</v>
      </c>
      <c r="E3076" t="str">
        <f t="shared" si="291"/>
        <v>&lt;/tr&gt;</v>
      </c>
      <c r="F3076" t="str">
        <f t="shared" si="292"/>
        <v>&lt;tr&gt;</v>
      </c>
      <c r="G3076" t="str">
        <f t="shared" si="293"/>
        <v xml:space="preserve">        &lt;td width="36"&gt;07.06&lt;/td&gt;&lt;td width="30"&gt;</v>
      </c>
    </row>
    <row r="3077" spans="1:7" hidden="1" x14ac:dyDescent="0.25">
      <c r="A3077" t="s">
        <v>9665</v>
      </c>
      <c r="B3077" t="str">
        <f t="shared" si="288"/>
        <v xml:space="preserve">        112&lt;/td&gt;&lt;td width="85"&gt;Korpikoski</v>
      </c>
      <c r="C3077" t="str">
        <f t="shared" si="289"/>
        <v xml:space="preserve">        &lt;/td&gt;&lt;td width="98"&gt;jale&lt;/td&gt;&lt;td width="131"&gt;Jani Leppäjärvi&lt;/td&gt;</v>
      </c>
      <c r="D3077" t="str">
        <f t="shared" si="290"/>
        <v>&lt;/tr&gt;</v>
      </c>
      <c r="E3077" t="str">
        <f t="shared" si="291"/>
        <v>&lt;tr&gt;</v>
      </c>
      <c r="F3077" t="str">
        <f t="shared" si="292"/>
        <v xml:space="preserve">        &lt;td width="36"&gt;07.06&lt;/td&gt;&lt;td width="30"&gt;</v>
      </c>
      <c r="G3077" t="str">
        <f t="shared" si="293"/>
        <v xml:space="preserve">        lohi&lt;/a&gt;&lt;/td&gt;&lt;td width="24"&gt;N&lt;/td&gt;&lt;td width="36"&gt;4,5&lt;/td&gt;&lt;td width="40"&gt;</v>
      </c>
    </row>
    <row r="3078" spans="1:7" hidden="1" x14ac:dyDescent="0.25">
      <c r="A3078" t="s">
        <v>9620</v>
      </c>
      <c r="B3078" t="str">
        <f t="shared" si="288"/>
        <v xml:space="preserve">        &lt;/td&gt;&lt;td width="98"&gt;jale&lt;/td&gt;&lt;td width="131"&gt;Jani Leppäjärvi&lt;/td&gt;</v>
      </c>
      <c r="C3078" t="str">
        <f t="shared" si="289"/>
        <v>&lt;/tr&gt;</v>
      </c>
      <c r="D3078" t="str">
        <f t="shared" si="290"/>
        <v>&lt;tr&gt;</v>
      </c>
      <c r="E3078" t="str">
        <f t="shared" si="291"/>
        <v xml:space="preserve">        &lt;td width="36"&gt;07.06&lt;/td&gt;&lt;td width="30"&gt;</v>
      </c>
      <c r="F3078" t="str">
        <f t="shared" si="292"/>
        <v xml:space="preserve">        lohi&lt;/a&gt;&lt;/td&gt;&lt;td width="24"&gt;N&lt;/td&gt;&lt;td width="36"&gt;4,5&lt;/td&gt;&lt;td width="40"&gt;</v>
      </c>
      <c r="G3078" t="str">
        <f t="shared" si="293"/>
        <v xml:space="preserve">        &lt;/td&gt;&lt;td width="85"&gt;Nivanpää</v>
      </c>
    </row>
    <row r="3079" spans="1:7" hidden="1" x14ac:dyDescent="0.25">
      <c r="A3079" t="s">
        <v>4553</v>
      </c>
      <c r="B3079" t="str">
        <f t="shared" si="288"/>
        <v>&lt;/tr&gt;</v>
      </c>
      <c r="C3079" t="str">
        <f t="shared" si="289"/>
        <v>&lt;tr&gt;</v>
      </c>
      <c r="D3079" t="str">
        <f t="shared" si="290"/>
        <v xml:space="preserve">        &lt;td width="36"&gt;07.06&lt;/td&gt;&lt;td width="30"&gt;</v>
      </c>
      <c r="E3079" t="str">
        <f t="shared" si="291"/>
        <v xml:space="preserve">        lohi&lt;/a&gt;&lt;/td&gt;&lt;td width="24"&gt;N&lt;/td&gt;&lt;td width="36"&gt;4,5&lt;/td&gt;&lt;td width="40"&gt;</v>
      </c>
      <c r="F3079" t="str">
        <f t="shared" si="292"/>
        <v xml:space="preserve">        &lt;/td&gt;&lt;td width="85"&gt;Nivanpää</v>
      </c>
      <c r="G3079" t="str">
        <f t="shared" si="293"/>
        <v xml:space="preserve">        &lt;/td&gt;&lt;td width="98"&gt;jha&lt;/td&gt;&lt;td width="131"&gt;Harri Jylhä&lt;/td&gt;</v>
      </c>
    </row>
    <row r="3080" spans="1:7" x14ac:dyDescent="0.25">
      <c r="A3080" t="s">
        <v>4547</v>
      </c>
      <c r="B3080" t="str">
        <f t="shared" si="288"/>
        <v>&lt;tr&gt;</v>
      </c>
      <c r="C3080" t="str">
        <f t="shared" si="289"/>
        <v xml:space="preserve">        &lt;td width="36"&gt;07.06&lt;/td&gt;&lt;td width="30"&gt;</v>
      </c>
      <c r="D3080" t="str">
        <f t="shared" si="290"/>
        <v xml:space="preserve">        lohi&lt;/a&gt;&lt;/td&gt;&lt;td width="24"&gt;N&lt;/td&gt;&lt;td width="36"&gt;4,5&lt;/td&gt;&lt;td width="40"&gt;</v>
      </c>
      <c r="E3080" t="str">
        <f t="shared" si="291"/>
        <v xml:space="preserve">        &lt;/td&gt;&lt;td width="85"&gt;Nivanpää</v>
      </c>
      <c r="F3080" t="str">
        <f t="shared" si="292"/>
        <v xml:space="preserve">        &lt;/td&gt;&lt;td width="98"&gt;jha&lt;/td&gt;&lt;td width="131"&gt;Harri Jylhä&lt;/td&gt;</v>
      </c>
      <c r="G3080" t="str">
        <f t="shared" si="293"/>
        <v>&lt;/tr&gt;</v>
      </c>
    </row>
    <row r="3081" spans="1:7" hidden="1" x14ac:dyDescent="0.25">
      <c r="A3081" t="s">
        <v>7953</v>
      </c>
      <c r="B3081" t="str">
        <f t="shared" si="288"/>
        <v xml:space="preserve">        &lt;td width="36"&gt;07.06&lt;/td&gt;&lt;td width="30"&gt;</v>
      </c>
      <c r="C3081" t="str">
        <f t="shared" si="289"/>
        <v xml:space="preserve">        lohi&lt;/a&gt;&lt;/td&gt;&lt;td width="24"&gt;N&lt;/td&gt;&lt;td width="36"&gt;4,5&lt;/td&gt;&lt;td width="40"&gt;</v>
      </c>
      <c r="D3081" t="str">
        <f t="shared" si="290"/>
        <v xml:space="preserve">        &lt;/td&gt;&lt;td width="85"&gt;Nivanpää</v>
      </c>
      <c r="E3081" t="str">
        <f t="shared" si="291"/>
        <v xml:space="preserve">        &lt;/td&gt;&lt;td width="98"&gt;jha&lt;/td&gt;&lt;td width="131"&gt;Harri Jylhä&lt;/td&gt;</v>
      </c>
      <c r="F3081" t="str">
        <f t="shared" si="292"/>
        <v>&lt;/tr&gt;</v>
      </c>
      <c r="G3081" t="str">
        <f t="shared" si="293"/>
        <v>&lt;tr&gt;</v>
      </c>
    </row>
    <row r="3082" spans="1:7" hidden="1" x14ac:dyDescent="0.25">
      <c r="A3082" t="s">
        <v>6571</v>
      </c>
      <c r="B3082" t="str">
        <f t="shared" si="288"/>
        <v xml:space="preserve">        lohi&lt;/a&gt;&lt;/td&gt;&lt;td width="24"&gt;N&lt;/td&gt;&lt;td width="36"&gt;4,5&lt;/td&gt;&lt;td width="40"&gt;</v>
      </c>
      <c r="C3082" t="str">
        <f t="shared" si="289"/>
        <v xml:space="preserve">        &lt;/td&gt;&lt;td width="85"&gt;Nivanpää</v>
      </c>
      <c r="D3082" t="str">
        <f t="shared" si="290"/>
        <v xml:space="preserve">        &lt;/td&gt;&lt;td width="98"&gt;jha&lt;/td&gt;&lt;td width="131"&gt;Harri Jylhä&lt;/td&gt;</v>
      </c>
      <c r="E3082" t="str">
        <f t="shared" si="291"/>
        <v>&lt;/tr&gt;</v>
      </c>
      <c r="F3082" t="str">
        <f t="shared" si="292"/>
        <v>&lt;tr&gt;</v>
      </c>
      <c r="G3082" t="str">
        <f t="shared" si="293"/>
        <v xml:space="preserve">        &lt;td width="36"&gt;07.06&lt;/td&gt;&lt;td width="30"&gt;</v>
      </c>
    </row>
    <row r="3083" spans="1:7" hidden="1" x14ac:dyDescent="0.25">
      <c r="A3083" t="s">
        <v>8786</v>
      </c>
      <c r="B3083" t="str">
        <f t="shared" si="288"/>
        <v xml:space="preserve">        &lt;/td&gt;&lt;td width="85"&gt;Nivanpää</v>
      </c>
      <c r="C3083" t="str">
        <f t="shared" si="289"/>
        <v xml:space="preserve">        &lt;/td&gt;&lt;td width="98"&gt;jha&lt;/td&gt;&lt;td width="131"&gt;Harri Jylhä&lt;/td&gt;</v>
      </c>
      <c r="D3083" t="str">
        <f t="shared" si="290"/>
        <v>&lt;/tr&gt;</v>
      </c>
      <c r="E3083" t="str">
        <f t="shared" si="291"/>
        <v>&lt;tr&gt;</v>
      </c>
      <c r="F3083" t="str">
        <f t="shared" si="292"/>
        <v xml:space="preserve">        &lt;td width="36"&gt;07.06&lt;/td&gt;&lt;td width="30"&gt;</v>
      </c>
      <c r="G3083" t="str">
        <f t="shared" si="293"/>
        <v xml:space="preserve">        lohi&lt;/a&gt;&lt;/td&gt;&lt;td width="24"&gt;N&lt;/td&gt;&lt;td width="36"&gt;8,9&lt;/td&gt;&lt;td width="40"&gt;</v>
      </c>
    </row>
    <row r="3084" spans="1:7" hidden="1" x14ac:dyDescent="0.25">
      <c r="A3084" t="s">
        <v>9289</v>
      </c>
      <c r="B3084" t="str">
        <f t="shared" si="288"/>
        <v xml:space="preserve">        &lt;/td&gt;&lt;td width="98"&gt;jha&lt;/td&gt;&lt;td width="131"&gt;Harri Jylhä&lt;/td&gt;</v>
      </c>
      <c r="C3084" t="str">
        <f t="shared" si="289"/>
        <v>&lt;/tr&gt;</v>
      </c>
      <c r="D3084" t="str">
        <f t="shared" si="290"/>
        <v>&lt;tr&gt;</v>
      </c>
      <c r="E3084" t="str">
        <f t="shared" si="291"/>
        <v xml:space="preserve">        &lt;td width="36"&gt;07.06&lt;/td&gt;&lt;td width="30"&gt;</v>
      </c>
      <c r="F3084" t="str">
        <f t="shared" si="292"/>
        <v xml:space="preserve">        lohi&lt;/a&gt;&lt;/td&gt;&lt;td width="24"&gt;N&lt;/td&gt;&lt;td width="36"&gt;8,9&lt;/td&gt;&lt;td width="40"&gt;</v>
      </c>
      <c r="G3084" t="str">
        <f t="shared" si="293"/>
        <v xml:space="preserve">        95&lt;/td&gt;&lt;td width="85"&gt;Naamisuvanto</v>
      </c>
    </row>
    <row r="3085" spans="1:7" hidden="1" x14ac:dyDescent="0.25">
      <c r="A3085" t="s">
        <v>4553</v>
      </c>
      <c r="B3085" t="str">
        <f t="shared" si="288"/>
        <v>&lt;/tr&gt;</v>
      </c>
      <c r="C3085" t="str">
        <f t="shared" si="289"/>
        <v>&lt;tr&gt;</v>
      </c>
      <c r="D3085" t="str">
        <f t="shared" si="290"/>
        <v xml:space="preserve">        &lt;td width="36"&gt;07.06&lt;/td&gt;&lt;td width="30"&gt;</v>
      </c>
      <c r="E3085" t="str">
        <f t="shared" si="291"/>
        <v xml:space="preserve">        lohi&lt;/a&gt;&lt;/td&gt;&lt;td width="24"&gt;N&lt;/td&gt;&lt;td width="36"&gt;8,9&lt;/td&gt;&lt;td width="40"&gt;</v>
      </c>
      <c r="F3085" t="str">
        <f t="shared" si="292"/>
        <v xml:space="preserve">        95&lt;/td&gt;&lt;td width="85"&gt;Naamisuvanto</v>
      </c>
      <c r="G3085" t="str">
        <f t="shared" si="293"/>
        <v xml:space="preserve">        &lt;/td&gt;&lt;td width="98"&gt;juso&lt;/td&gt;&lt;td width="131"&gt;Jarmo Särkiniemi  ja Toni Tikka&lt;/td&gt;</v>
      </c>
    </row>
    <row r="3086" spans="1:7" x14ac:dyDescent="0.25">
      <c r="A3086" t="s">
        <v>4547</v>
      </c>
      <c r="B3086" t="str">
        <f t="shared" si="288"/>
        <v>&lt;tr&gt;</v>
      </c>
      <c r="C3086" t="str">
        <f t="shared" si="289"/>
        <v xml:space="preserve">        &lt;td width="36"&gt;07.06&lt;/td&gt;&lt;td width="30"&gt;</v>
      </c>
      <c r="D3086" t="str">
        <f t="shared" si="290"/>
        <v xml:space="preserve">        lohi&lt;/a&gt;&lt;/td&gt;&lt;td width="24"&gt;N&lt;/td&gt;&lt;td width="36"&gt;8,9&lt;/td&gt;&lt;td width="40"&gt;</v>
      </c>
      <c r="E3086" t="str">
        <f t="shared" si="291"/>
        <v xml:space="preserve">        95&lt;/td&gt;&lt;td width="85"&gt;Naamisuvanto</v>
      </c>
      <c r="F3086" t="str">
        <f t="shared" si="292"/>
        <v xml:space="preserve">        &lt;/td&gt;&lt;td width="98"&gt;juso&lt;/td&gt;&lt;td width="131"&gt;Jarmo Särkiniemi  ja Toni Tikka&lt;/td&gt;</v>
      </c>
      <c r="G3086" t="str">
        <f t="shared" si="293"/>
        <v>&lt;/tr&gt;</v>
      </c>
    </row>
    <row r="3087" spans="1:7" hidden="1" x14ac:dyDescent="0.25">
      <c r="A3087" t="s">
        <v>7953</v>
      </c>
      <c r="B3087" t="str">
        <f t="shared" si="288"/>
        <v xml:space="preserve">        &lt;td width="36"&gt;07.06&lt;/td&gt;&lt;td width="30"&gt;</v>
      </c>
      <c r="C3087" t="str">
        <f t="shared" si="289"/>
        <v xml:space="preserve">        lohi&lt;/a&gt;&lt;/td&gt;&lt;td width="24"&gt;N&lt;/td&gt;&lt;td width="36"&gt;8,9&lt;/td&gt;&lt;td width="40"&gt;</v>
      </c>
      <c r="D3087" t="str">
        <f t="shared" si="290"/>
        <v xml:space="preserve">        95&lt;/td&gt;&lt;td width="85"&gt;Naamisuvanto</v>
      </c>
      <c r="E3087" t="str">
        <f t="shared" si="291"/>
        <v xml:space="preserve">        &lt;/td&gt;&lt;td width="98"&gt;juso&lt;/td&gt;&lt;td width="131"&gt;Jarmo Särkiniemi  ja Toni Tikka&lt;/td&gt;</v>
      </c>
      <c r="F3087" t="str">
        <f t="shared" si="292"/>
        <v>&lt;/tr&gt;</v>
      </c>
      <c r="G3087" t="str">
        <f t="shared" si="293"/>
        <v>&lt;tr&gt;</v>
      </c>
    </row>
    <row r="3088" spans="1:7" hidden="1" x14ac:dyDescent="0.25">
      <c r="A3088" t="s">
        <v>8646</v>
      </c>
      <c r="B3088" t="str">
        <f t="shared" si="288"/>
        <v xml:space="preserve">        lohi&lt;/a&gt;&lt;/td&gt;&lt;td width="24"&gt;N&lt;/td&gt;&lt;td width="36"&gt;8,9&lt;/td&gt;&lt;td width="40"&gt;</v>
      </c>
      <c r="C3088" t="str">
        <f t="shared" si="289"/>
        <v xml:space="preserve">        95&lt;/td&gt;&lt;td width="85"&gt;Naamisuvanto</v>
      </c>
      <c r="D3088" t="str">
        <f t="shared" si="290"/>
        <v xml:space="preserve">        &lt;/td&gt;&lt;td width="98"&gt;juso&lt;/td&gt;&lt;td width="131"&gt;Jarmo Särkiniemi  ja Toni Tikka&lt;/td&gt;</v>
      </c>
      <c r="E3088" t="str">
        <f t="shared" si="291"/>
        <v>&lt;/tr&gt;</v>
      </c>
      <c r="F3088" t="str">
        <f t="shared" si="292"/>
        <v>&lt;tr&gt;</v>
      </c>
      <c r="G3088" t="str">
        <f t="shared" si="293"/>
        <v xml:space="preserve">        &lt;td width="36"&gt;07.06&lt;/td&gt;&lt;td width="30"&gt;</v>
      </c>
    </row>
    <row r="3089" spans="1:7" hidden="1" x14ac:dyDescent="0.25">
      <c r="A3089" t="s">
        <v>8969</v>
      </c>
      <c r="B3089" t="str">
        <f t="shared" si="288"/>
        <v xml:space="preserve">        95&lt;/td&gt;&lt;td width="85"&gt;Naamisuvanto</v>
      </c>
      <c r="C3089" t="str">
        <f t="shared" si="289"/>
        <v xml:space="preserve">        &lt;/td&gt;&lt;td width="98"&gt;juso&lt;/td&gt;&lt;td width="131"&gt;Jarmo Särkiniemi  ja Toni Tikka&lt;/td&gt;</v>
      </c>
      <c r="D3089" t="str">
        <f t="shared" si="290"/>
        <v>&lt;/tr&gt;</v>
      </c>
      <c r="E3089" t="str">
        <f t="shared" si="291"/>
        <v>&lt;tr&gt;</v>
      </c>
      <c r="F3089" t="str">
        <f t="shared" si="292"/>
        <v xml:space="preserve">        &lt;td width="36"&gt;07.06&lt;/td&gt;&lt;td width="30"&gt;</v>
      </c>
      <c r="G3089" t="str">
        <f t="shared" si="293"/>
        <v xml:space="preserve">        &lt;a href="http://www.naamisuvanto.net/kuvat/kalaan/saadut_kalat/2018/ville_20180607.jpg"&gt;</v>
      </c>
    </row>
    <row r="3090" spans="1:7" hidden="1" x14ac:dyDescent="0.25">
      <c r="A3090" t="s">
        <v>9666</v>
      </c>
      <c r="B3090" t="str">
        <f t="shared" si="288"/>
        <v xml:space="preserve">        &lt;/td&gt;&lt;td width="98"&gt;juso&lt;/td&gt;&lt;td width="131"&gt;Jarmo Särkiniemi  ja Toni Tikka&lt;/td&gt;</v>
      </c>
      <c r="C3090" t="str">
        <f t="shared" si="289"/>
        <v>&lt;/tr&gt;</v>
      </c>
      <c r="D3090" t="str">
        <f t="shared" si="290"/>
        <v>&lt;tr&gt;</v>
      </c>
      <c r="E3090" t="str">
        <f t="shared" si="291"/>
        <v xml:space="preserve">        &lt;td width="36"&gt;07.06&lt;/td&gt;&lt;td width="30"&gt;</v>
      </c>
      <c r="F3090" t="str">
        <f t="shared" si="292"/>
        <v xml:space="preserve">        &lt;a href="http://www.naamisuvanto.net/kuvat/kalaan/saadut_kalat/2018/ville_20180607.jpg"&gt;</v>
      </c>
      <c r="G3090" t="str">
        <f t="shared" si="293"/>
        <v xml:space="preserve">        lohi&lt;/a&gt;&lt;/td&gt;&lt;td width="24"&gt;N&lt;/td&gt;&lt;td width="36"&gt;8,38&lt;/td&gt;&lt;td width="40"&gt;</v>
      </c>
    </row>
    <row r="3091" spans="1:7" hidden="1" x14ac:dyDescent="0.25">
      <c r="A3091" t="s">
        <v>4553</v>
      </c>
      <c r="B3091" t="str">
        <f t="shared" si="288"/>
        <v>&lt;/tr&gt;</v>
      </c>
      <c r="C3091" t="str">
        <f t="shared" si="289"/>
        <v>&lt;tr&gt;</v>
      </c>
      <c r="D3091" t="str">
        <f t="shared" si="290"/>
        <v xml:space="preserve">        &lt;td width="36"&gt;07.06&lt;/td&gt;&lt;td width="30"&gt;</v>
      </c>
      <c r="E3091" t="str">
        <f t="shared" si="291"/>
        <v xml:space="preserve">        &lt;a href="http://www.naamisuvanto.net/kuvat/kalaan/saadut_kalat/2018/ville_20180607.jpg"&gt;</v>
      </c>
      <c r="F3091" t="str">
        <f t="shared" si="292"/>
        <v xml:space="preserve">        lohi&lt;/a&gt;&lt;/td&gt;&lt;td width="24"&gt;N&lt;/td&gt;&lt;td width="36"&gt;8,38&lt;/td&gt;&lt;td width="40"&gt;</v>
      </c>
      <c r="G3091" t="str">
        <f t="shared" si="293"/>
        <v xml:space="preserve">        &lt;/td&gt;&lt;td width="85"&gt;Turtola</v>
      </c>
    </row>
    <row r="3092" spans="1:7" x14ac:dyDescent="0.25">
      <c r="A3092" t="s">
        <v>4547</v>
      </c>
      <c r="B3092" t="str">
        <f t="shared" si="288"/>
        <v>&lt;tr&gt;</v>
      </c>
      <c r="C3092" t="str">
        <f t="shared" si="289"/>
        <v xml:space="preserve">        &lt;td width="36"&gt;07.06&lt;/td&gt;&lt;td width="30"&gt;</v>
      </c>
      <c r="D3092" t="str">
        <f t="shared" si="290"/>
        <v xml:space="preserve">        &lt;a href="http://www.naamisuvanto.net/kuvat/kalaan/saadut_kalat/2018/ville_20180607.jpg"&gt;</v>
      </c>
      <c r="E3092" t="str">
        <f t="shared" si="291"/>
        <v xml:space="preserve">        lohi&lt;/a&gt;&lt;/td&gt;&lt;td width="24"&gt;N&lt;/td&gt;&lt;td width="36"&gt;8,38&lt;/td&gt;&lt;td width="40"&gt;</v>
      </c>
      <c r="F3092" t="str">
        <f t="shared" si="292"/>
        <v xml:space="preserve">        &lt;/td&gt;&lt;td width="85"&gt;Turtola</v>
      </c>
      <c r="G3092" t="str">
        <f t="shared" si="293"/>
        <v xml:space="preserve">        &lt;/td&gt;&lt;td width="98"&gt;muuras&lt;/td&gt;&lt;td width="131"&gt;Ville Seilola&lt;/td&gt;</v>
      </c>
    </row>
    <row r="3093" spans="1:7" hidden="1" x14ac:dyDescent="0.25">
      <c r="A3093" t="s">
        <v>7953</v>
      </c>
      <c r="B3093" t="str">
        <f t="shared" si="288"/>
        <v xml:space="preserve">        &lt;td width="36"&gt;07.06&lt;/td&gt;&lt;td width="30"&gt;</v>
      </c>
      <c r="C3093" t="str">
        <f t="shared" si="289"/>
        <v xml:space="preserve">        &lt;a href="http://www.naamisuvanto.net/kuvat/kalaan/saadut_kalat/2018/ville_20180607.jpg"&gt;</v>
      </c>
      <c r="D3093" t="str">
        <f t="shared" si="290"/>
        <v xml:space="preserve">        lohi&lt;/a&gt;&lt;/td&gt;&lt;td width="24"&gt;N&lt;/td&gt;&lt;td width="36"&gt;8,38&lt;/td&gt;&lt;td width="40"&gt;</v>
      </c>
      <c r="E3093" t="str">
        <f t="shared" si="291"/>
        <v xml:space="preserve">        &lt;/td&gt;&lt;td width="85"&gt;Turtola</v>
      </c>
      <c r="F3093" t="str">
        <f t="shared" si="292"/>
        <v xml:space="preserve">        &lt;/td&gt;&lt;td width="98"&gt;muuras&lt;/td&gt;&lt;td width="131"&gt;Ville Seilola&lt;/td&gt;</v>
      </c>
      <c r="G3093" t="str">
        <f t="shared" si="293"/>
        <v>&lt;/tr&gt;</v>
      </c>
    </row>
    <row r="3094" spans="1:7" hidden="1" x14ac:dyDescent="0.25">
      <c r="A3094" t="s">
        <v>9667</v>
      </c>
      <c r="B3094" t="str">
        <f t="shared" si="288"/>
        <v xml:space="preserve">        &lt;a href="http://www.naamisuvanto.net/kuvat/kalaan/saadut_kalat/2018/ville_20180607.jpg"&gt;</v>
      </c>
      <c r="C3094" t="str">
        <f t="shared" si="289"/>
        <v xml:space="preserve">        lohi&lt;/a&gt;&lt;/td&gt;&lt;td width="24"&gt;N&lt;/td&gt;&lt;td width="36"&gt;8,38&lt;/td&gt;&lt;td width="40"&gt;</v>
      </c>
      <c r="D3094" t="str">
        <f t="shared" si="290"/>
        <v xml:space="preserve">        &lt;/td&gt;&lt;td width="85"&gt;Turtola</v>
      </c>
      <c r="E3094" t="str">
        <f t="shared" si="291"/>
        <v xml:space="preserve">        &lt;/td&gt;&lt;td width="98"&gt;muuras&lt;/td&gt;&lt;td width="131"&gt;Ville Seilola&lt;/td&gt;</v>
      </c>
      <c r="F3094" t="str">
        <f t="shared" si="292"/>
        <v>&lt;/tr&gt;</v>
      </c>
      <c r="G3094" t="str">
        <f t="shared" si="293"/>
        <v>&lt;tr&gt;</v>
      </c>
    </row>
    <row r="3095" spans="1:7" hidden="1" x14ac:dyDescent="0.25">
      <c r="A3095" t="s">
        <v>9668</v>
      </c>
      <c r="B3095" t="str">
        <f t="shared" si="288"/>
        <v xml:space="preserve">        lohi&lt;/a&gt;&lt;/td&gt;&lt;td width="24"&gt;N&lt;/td&gt;&lt;td width="36"&gt;8,38&lt;/td&gt;&lt;td width="40"&gt;</v>
      </c>
      <c r="C3095" t="str">
        <f t="shared" si="289"/>
        <v xml:space="preserve">        &lt;/td&gt;&lt;td width="85"&gt;Turtola</v>
      </c>
      <c r="D3095" t="str">
        <f t="shared" si="290"/>
        <v xml:space="preserve">        &lt;/td&gt;&lt;td width="98"&gt;muuras&lt;/td&gt;&lt;td width="131"&gt;Ville Seilola&lt;/td&gt;</v>
      </c>
      <c r="E3095" t="str">
        <f t="shared" si="291"/>
        <v>&lt;/tr&gt;</v>
      </c>
      <c r="F3095" t="str">
        <f t="shared" si="292"/>
        <v>&lt;tr&gt;</v>
      </c>
      <c r="G3095" t="str">
        <f t="shared" si="293"/>
        <v xml:space="preserve">        &lt;td width="36"&gt;07.06&lt;/td&gt;&lt;td width="30"&gt;</v>
      </c>
    </row>
    <row r="3096" spans="1:7" hidden="1" x14ac:dyDescent="0.25">
      <c r="A3096" t="s">
        <v>8770</v>
      </c>
      <c r="B3096" t="str">
        <f t="shared" si="288"/>
        <v xml:space="preserve">        &lt;/td&gt;&lt;td width="85"&gt;Turtola</v>
      </c>
      <c r="C3096" t="str">
        <f t="shared" si="289"/>
        <v xml:space="preserve">        &lt;/td&gt;&lt;td width="98"&gt;muuras&lt;/td&gt;&lt;td width="131"&gt;Ville Seilola&lt;/td&gt;</v>
      </c>
      <c r="D3096" t="str">
        <f t="shared" si="290"/>
        <v>&lt;/tr&gt;</v>
      </c>
      <c r="E3096" t="str">
        <f t="shared" si="291"/>
        <v>&lt;tr&gt;</v>
      </c>
      <c r="F3096" t="str">
        <f t="shared" si="292"/>
        <v xml:space="preserve">        &lt;td width="36"&gt;07.06&lt;/td&gt;&lt;td width="30"&gt;</v>
      </c>
      <c r="G3096" t="str">
        <f t="shared" si="293"/>
        <v xml:space="preserve">        lohi&lt;/a&gt;&lt;/td&gt;&lt;td width="24"&gt;N&lt;/td&gt;&lt;td width="36"&gt;6,1&lt;/td&gt;&lt;td width="40"&gt;</v>
      </c>
    </row>
    <row r="3097" spans="1:7" hidden="1" x14ac:dyDescent="0.25">
      <c r="A3097" t="s">
        <v>8341</v>
      </c>
      <c r="B3097" t="str">
        <f t="shared" si="288"/>
        <v xml:space="preserve">        &lt;/td&gt;&lt;td width="98"&gt;muuras&lt;/td&gt;&lt;td width="131"&gt;Ville Seilola&lt;/td&gt;</v>
      </c>
      <c r="C3097" t="str">
        <f t="shared" si="289"/>
        <v>&lt;/tr&gt;</v>
      </c>
      <c r="D3097" t="str">
        <f t="shared" si="290"/>
        <v>&lt;tr&gt;</v>
      </c>
      <c r="E3097" t="str">
        <f t="shared" si="291"/>
        <v xml:space="preserve">        &lt;td width="36"&gt;07.06&lt;/td&gt;&lt;td width="30"&gt;</v>
      </c>
      <c r="F3097" t="str">
        <f t="shared" si="292"/>
        <v xml:space="preserve">        lohi&lt;/a&gt;&lt;/td&gt;&lt;td width="24"&gt;N&lt;/td&gt;&lt;td width="36"&gt;6,1&lt;/td&gt;&lt;td width="40"&gt;</v>
      </c>
      <c r="G3097" t="str">
        <f t="shared" si="293"/>
        <v xml:space="preserve">        &lt;/td&gt;&lt;td width="85"&gt;Turtola</v>
      </c>
    </row>
    <row r="3098" spans="1:7" hidden="1" x14ac:dyDescent="0.25">
      <c r="A3098" t="s">
        <v>4553</v>
      </c>
      <c r="B3098" t="str">
        <f t="shared" si="288"/>
        <v>&lt;/tr&gt;</v>
      </c>
      <c r="C3098" t="str">
        <f t="shared" si="289"/>
        <v>&lt;tr&gt;</v>
      </c>
      <c r="D3098" t="str">
        <f t="shared" si="290"/>
        <v xml:space="preserve">        &lt;td width="36"&gt;07.06&lt;/td&gt;&lt;td width="30"&gt;</v>
      </c>
      <c r="E3098" t="str">
        <f t="shared" si="291"/>
        <v xml:space="preserve">        lohi&lt;/a&gt;&lt;/td&gt;&lt;td width="24"&gt;N&lt;/td&gt;&lt;td width="36"&gt;6,1&lt;/td&gt;&lt;td width="40"&gt;</v>
      </c>
      <c r="F3098" t="str">
        <f t="shared" si="292"/>
        <v xml:space="preserve">        &lt;/td&gt;&lt;td width="85"&gt;Turtola</v>
      </c>
      <c r="G3098" t="str">
        <f t="shared" si="293"/>
        <v xml:space="preserve">        &lt;/td&gt;&lt;td width="98"&gt;huuskimus&lt;/td&gt;&lt;td width="131"&gt;Ari Huuskonen&lt;/td&gt;</v>
      </c>
    </row>
    <row r="3099" spans="1:7" x14ac:dyDescent="0.25">
      <c r="A3099" t="s">
        <v>4547</v>
      </c>
      <c r="B3099" t="str">
        <f t="shared" si="288"/>
        <v>&lt;tr&gt;</v>
      </c>
      <c r="C3099" t="str">
        <f t="shared" si="289"/>
        <v xml:space="preserve">        &lt;td width="36"&gt;07.06&lt;/td&gt;&lt;td width="30"&gt;</v>
      </c>
      <c r="D3099" t="str">
        <f t="shared" si="290"/>
        <v xml:space="preserve">        lohi&lt;/a&gt;&lt;/td&gt;&lt;td width="24"&gt;N&lt;/td&gt;&lt;td width="36"&gt;6,1&lt;/td&gt;&lt;td width="40"&gt;</v>
      </c>
      <c r="E3099" t="str">
        <f t="shared" si="291"/>
        <v xml:space="preserve">        &lt;/td&gt;&lt;td width="85"&gt;Turtola</v>
      </c>
      <c r="F3099" t="str">
        <f t="shared" si="292"/>
        <v xml:space="preserve">        &lt;/td&gt;&lt;td width="98"&gt;huuskimus&lt;/td&gt;&lt;td width="131"&gt;Ari Huuskonen&lt;/td&gt;</v>
      </c>
      <c r="G3099" t="str">
        <f t="shared" si="293"/>
        <v>&lt;/tr&gt;</v>
      </c>
    </row>
    <row r="3100" spans="1:7" hidden="1" x14ac:dyDescent="0.25">
      <c r="A3100" t="s">
        <v>7953</v>
      </c>
      <c r="B3100" t="str">
        <f t="shared" si="288"/>
        <v xml:space="preserve">        &lt;td width="36"&gt;07.06&lt;/td&gt;&lt;td width="30"&gt;</v>
      </c>
      <c r="C3100" t="str">
        <f t="shared" si="289"/>
        <v xml:space="preserve">        lohi&lt;/a&gt;&lt;/td&gt;&lt;td width="24"&gt;N&lt;/td&gt;&lt;td width="36"&gt;6,1&lt;/td&gt;&lt;td width="40"&gt;</v>
      </c>
      <c r="D3100" t="str">
        <f t="shared" si="290"/>
        <v xml:space="preserve">        &lt;/td&gt;&lt;td width="85"&gt;Turtola</v>
      </c>
      <c r="E3100" t="str">
        <f t="shared" si="291"/>
        <v xml:space="preserve">        &lt;/td&gt;&lt;td width="98"&gt;huuskimus&lt;/td&gt;&lt;td width="131"&gt;Ari Huuskonen&lt;/td&gt;</v>
      </c>
      <c r="F3100" t="str">
        <f t="shared" si="292"/>
        <v>&lt;/tr&gt;</v>
      </c>
      <c r="G3100" t="str">
        <f t="shared" si="293"/>
        <v>&lt;tr&gt;</v>
      </c>
    </row>
    <row r="3101" spans="1:7" hidden="1" x14ac:dyDescent="0.25">
      <c r="A3101" t="s">
        <v>6362</v>
      </c>
      <c r="B3101" t="str">
        <f t="shared" si="288"/>
        <v xml:space="preserve">        lohi&lt;/a&gt;&lt;/td&gt;&lt;td width="24"&gt;N&lt;/td&gt;&lt;td width="36"&gt;6,1&lt;/td&gt;&lt;td width="40"&gt;</v>
      </c>
      <c r="C3101" t="str">
        <f t="shared" si="289"/>
        <v xml:space="preserve">        &lt;/td&gt;&lt;td width="85"&gt;Turtola</v>
      </c>
      <c r="D3101" t="str">
        <f t="shared" si="290"/>
        <v xml:space="preserve">        &lt;/td&gt;&lt;td width="98"&gt;huuskimus&lt;/td&gt;&lt;td width="131"&gt;Ari Huuskonen&lt;/td&gt;</v>
      </c>
      <c r="E3101" t="str">
        <f t="shared" si="291"/>
        <v>&lt;/tr&gt;</v>
      </c>
      <c r="F3101" t="str">
        <f t="shared" si="292"/>
        <v>&lt;tr&gt;</v>
      </c>
      <c r="G3101" t="str">
        <f t="shared" si="293"/>
        <v xml:space="preserve">        &lt;td width="36"&gt;07.06&lt;/td&gt;&lt;td width="30"&gt;</v>
      </c>
    </row>
    <row r="3102" spans="1:7" hidden="1" x14ac:dyDescent="0.25">
      <c r="A3102" t="s">
        <v>8770</v>
      </c>
      <c r="B3102" t="str">
        <f t="shared" si="288"/>
        <v xml:space="preserve">        &lt;/td&gt;&lt;td width="85"&gt;Turtola</v>
      </c>
      <c r="C3102" t="str">
        <f t="shared" si="289"/>
        <v xml:space="preserve">        &lt;/td&gt;&lt;td width="98"&gt;huuskimus&lt;/td&gt;&lt;td width="131"&gt;Ari Huuskonen&lt;/td&gt;</v>
      </c>
      <c r="D3102" t="str">
        <f t="shared" si="290"/>
        <v>&lt;/tr&gt;</v>
      </c>
      <c r="E3102" t="str">
        <f t="shared" si="291"/>
        <v>&lt;tr&gt;</v>
      </c>
      <c r="F3102" t="str">
        <f t="shared" si="292"/>
        <v xml:space="preserve">        &lt;td width="36"&gt;07.06&lt;/td&gt;&lt;td width="30"&gt;</v>
      </c>
      <c r="G3102" t="str">
        <f t="shared" si="293"/>
        <v xml:space="preserve">        lohi&lt;/a&gt;&lt;/td&gt;&lt;td width="24"&gt;U&lt;/td&gt;&lt;td width="36"&gt;13,4&lt;/td&gt;&lt;td width="40"&gt;</v>
      </c>
    </row>
    <row r="3103" spans="1:7" hidden="1" x14ac:dyDescent="0.25">
      <c r="A3103" t="s">
        <v>9669</v>
      </c>
      <c r="B3103" t="str">
        <f t="shared" si="288"/>
        <v xml:space="preserve">        &lt;/td&gt;&lt;td width="98"&gt;huuskimus&lt;/td&gt;&lt;td width="131"&gt;Ari Huuskonen&lt;/td&gt;</v>
      </c>
      <c r="C3103" t="str">
        <f t="shared" si="289"/>
        <v>&lt;/tr&gt;</v>
      </c>
      <c r="D3103" t="str">
        <f t="shared" si="290"/>
        <v>&lt;tr&gt;</v>
      </c>
      <c r="E3103" t="str">
        <f t="shared" si="291"/>
        <v xml:space="preserve">        &lt;td width="36"&gt;07.06&lt;/td&gt;&lt;td width="30"&gt;</v>
      </c>
      <c r="F3103" t="str">
        <f t="shared" si="292"/>
        <v xml:space="preserve">        lohi&lt;/a&gt;&lt;/td&gt;&lt;td width="24"&gt;U&lt;/td&gt;&lt;td width="36"&gt;13,4&lt;/td&gt;&lt;td width="40"&gt;</v>
      </c>
      <c r="G3103" t="str">
        <f t="shared" si="293"/>
        <v xml:space="preserve">        &lt;/td&gt;&lt;td width="85"&gt;Lampsuvanto</v>
      </c>
    </row>
    <row r="3104" spans="1:7" hidden="1" x14ac:dyDescent="0.25">
      <c r="A3104" t="s">
        <v>4553</v>
      </c>
      <c r="B3104" t="str">
        <f t="shared" si="288"/>
        <v>&lt;/tr&gt;</v>
      </c>
      <c r="C3104" t="str">
        <f t="shared" si="289"/>
        <v>&lt;tr&gt;</v>
      </c>
      <c r="D3104" t="str">
        <f t="shared" si="290"/>
        <v xml:space="preserve">        &lt;td width="36"&gt;07.06&lt;/td&gt;&lt;td width="30"&gt;</v>
      </c>
      <c r="E3104" t="str">
        <f t="shared" si="291"/>
        <v xml:space="preserve">        lohi&lt;/a&gt;&lt;/td&gt;&lt;td width="24"&gt;U&lt;/td&gt;&lt;td width="36"&gt;13,4&lt;/td&gt;&lt;td width="40"&gt;</v>
      </c>
      <c r="F3104" t="str">
        <f t="shared" si="292"/>
        <v xml:space="preserve">        &lt;/td&gt;&lt;td width="85"&gt;Lampsuvanto</v>
      </c>
      <c r="G3104" t="str">
        <f t="shared" si="293"/>
        <v xml:space="preserve">        &lt;/td&gt;&lt;td width="98"&gt;joonas&lt;/td&gt;&lt;td width="131"&gt;Harri Suontakanen ja Pekka Ahola&lt;/td&gt;</v>
      </c>
    </row>
    <row r="3105" spans="1:7" x14ac:dyDescent="0.25">
      <c r="A3105" t="s">
        <v>4547</v>
      </c>
      <c r="B3105" t="str">
        <f t="shared" si="288"/>
        <v>&lt;tr&gt;</v>
      </c>
      <c r="C3105" t="str">
        <f t="shared" si="289"/>
        <v xml:space="preserve">        &lt;td width="36"&gt;07.06&lt;/td&gt;&lt;td width="30"&gt;</v>
      </c>
      <c r="D3105" t="str">
        <f t="shared" si="290"/>
        <v xml:space="preserve">        lohi&lt;/a&gt;&lt;/td&gt;&lt;td width="24"&gt;U&lt;/td&gt;&lt;td width="36"&gt;13,4&lt;/td&gt;&lt;td width="40"&gt;</v>
      </c>
      <c r="E3105" t="str">
        <f t="shared" si="291"/>
        <v xml:space="preserve">        &lt;/td&gt;&lt;td width="85"&gt;Lampsuvanto</v>
      </c>
      <c r="F3105" t="str">
        <f t="shared" si="292"/>
        <v xml:space="preserve">        &lt;/td&gt;&lt;td width="98"&gt;joonas&lt;/td&gt;&lt;td width="131"&gt;Harri Suontakanen ja Pekka Ahola&lt;/td&gt;</v>
      </c>
      <c r="G3105" t="str">
        <f t="shared" si="293"/>
        <v>&lt;/tr&gt;</v>
      </c>
    </row>
    <row r="3106" spans="1:7" hidden="1" x14ac:dyDescent="0.25">
      <c r="A3106" t="s">
        <v>7953</v>
      </c>
      <c r="B3106" t="str">
        <f t="shared" si="288"/>
        <v xml:space="preserve">        &lt;td width="36"&gt;07.06&lt;/td&gt;&lt;td width="30"&gt;</v>
      </c>
      <c r="C3106" t="str">
        <f t="shared" si="289"/>
        <v xml:space="preserve">        lohi&lt;/a&gt;&lt;/td&gt;&lt;td width="24"&gt;U&lt;/td&gt;&lt;td width="36"&gt;13,4&lt;/td&gt;&lt;td width="40"&gt;</v>
      </c>
      <c r="D3106" t="str">
        <f t="shared" si="290"/>
        <v xml:space="preserve">        &lt;/td&gt;&lt;td width="85"&gt;Lampsuvanto</v>
      </c>
      <c r="E3106" t="str">
        <f t="shared" si="291"/>
        <v xml:space="preserve">        &lt;/td&gt;&lt;td width="98"&gt;joonas&lt;/td&gt;&lt;td width="131"&gt;Harri Suontakanen ja Pekka Ahola&lt;/td&gt;</v>
      </c>
      <c r="F3106" t="str">
        <f t="shared" si="292"/>
        <v>&lt;/tr&gt;</v>
      </c>
      <c r="G3106" t="str">
        <f t="shared" si="293"/>
        <v>&lt;tr&gt;</v>
      </c>
    </row>
    <row r="3107" spans="1:7" hidden="1" x14ac:dyDescent="0.25">
      <c r="A3107" t="s">
        <v>8684</v>
      </c>
      <c r="B3107" t="str">
        <f t="shared" si="288"/>
        <v xml:space="preserve">        lohi&lt;/a&gt;&lt;/td&gt;&lt;td width="24"&gt;U&lt;/td&gt;&lt;td width="36"&gt;13,4&lt;/td&gt;&lt;td width="40"&gt;</v>
      </c>
      <c r="C3107" t="str">
        <f t="shared" si="289"/>
        <v xml:space="preserve">        &lt;/td&gt;&lt;td width="85"&gt;Lampsuvanto</v>
      </c>
      <c r="D3107" t="str">
        <f t="shared" si="290"/>
        <v xml:space="preserve">        &lt;/td&gt;&lt;td width="98"&gt;joonas&lt;/td&gt;&lt;td width="131"&gt;Harri Suontakanen ja Pekka Ahola&lt;/td&gt;</v>
      </c>
      <c r="E3107" t="str">
        <f t="shared" si="291"/>
        <v>&lt;/tr&gt;</v>
      </c>
      <c r="F3107" t="str">
        <f t="shared" si="292"/>
        <v>&lt;tr&gt;</v>
      </c>
      <c r="G3107" t="str">
        <f t="shared" si="293"/>
        <v xml:space="preserve">        &lt;td width="36"&gt;07.06&lt;/td&gt;&lt;td width="30"&gt;</v>
      </c>
    </row>
    <row r="3108" spans="1:7" hidden="1" x14ac:dyDescent="0.25">
      <c r="A3108" t="s">
        <v>8828</v>
      </c>
      <c r="B3108" t="str">
        <f t="shared" si="288"/>
        <v xml:space="preserve">        &lt;/td&gt;&lt;td width="85"&gt;Lampsuvanto</v>
      </c>
      <c r="C3108" t="str">
        <f t="shared" si="289"/>
        <v xml:space="preserve">        &lt;/td&gt;&lt;td width="98"&gt;joonas&lt;/td&gt;&lt;td width="131"&gt;Harri Suontakanen ja Pekka Ahola&lt;/td&gt;</v>
      </c>
      <c r="D3108" t="str">
        <f t="shared" si="290"/>
        <v>&lt;/tr&gt;</v>
      </c>
      <c r="E3108" t="str">
        <f t="shared" si="291"/>
        <v>&lt;tr&gt;</v>
      </c>
      <c r="F3108" t="str">
        <f t="shared" si="292"/>
        <v xml:space="preserve">        &lt;td width="36"&gt;07.06&lt;/td&gt;&lt;td width="30"&gt;</v>
      </c>
      <c r="G3108" t="str">
        <f t="shared" si="293"/>
        <v xml:space="preserve">        lohi&lt;/a&gt;&lt;/td&gt;&lt;td width="24"&gt;N&lt;/td&gt;&lt;td width="36"&gt;12,97&lt;/td&gt;&lt;td width="40"&gt;</v>
      </c>
    </row>
    <row r="3109" spans="1:7" hidden="1" x14ac:dyDescent="0.25">
      <c r="A3109" t="s">
        <v>9670</v>
      </c>
      <c r="B3109" t="str">
        <f t="shared" si="288"/>
        <v xml:space="preserve">        &lt;/td&gt;&lt;td width="98"&gt;joonas&lt;/td&gt;&lt;td width="131"&gt;Harri Suontakanen ja Pekka Ahola&lt;/td&gt;</v>
      </c>
      <c r="C3109" t="str">
        <f t="shared" si="289"/>
        <v>&lt;/tr&gt;</v>
      </c>
      <c r="D3109" t="str">
        <f t="shared" si="290"/>
        <v>&lt;tr&gt;</v>
      </c>
      <c r="E3109" t="str">
        <f t="shared" si="291"/>
        <v xml:space="preserve">        &lt;td width="36"&gt;07.06&lt;/td&gt;&lt;td width="30"&gt;</v>
      </c>
      <c r="F3109" t="str">
        <f t="shared" si="292"/>
        <v xml:space="preserve">        lohi&lt;/a&gt;&lt;/td&gt;&lt;td width="24"&gt;N&lt;/td&gt;&lt;td width="36"&gt;12,97&lt;/td&gt;&lt;td width="40"&gt;</v>
      </c>
      <c r="G3109" t="str">
        <f t="shared" si="293"/>
        <v xml:space="preserve">        &lt;/td&gt;&lt;td width="85"&gt;muurassaari</v>
      </c>
    </row>
    <row r="3110" spans="1:7" hidden="1" x14ac:dyDescent="0.25">
      <c r="A3110" t="s">
        <v>4553</v>
      </c>
      <c r="B3110" t="str">
        <f t="shared" si="288"/>
        <v>&lt;/tr&gt;</v>
      </c>
      <c r="C3110" t="str">
        <f t="shared" si="289"/>
        <v>&lt;tr&gt;</v>
      </c>
      <c r="D3110" t="str">
        <f t="shared" si="290"/>
        <v xml:space="preserve">        &lt;td width="36"&gt;07.06&lt;/td&gt;&lt;td width="30"&gt;</v>
      </c>
      <c r="E3110" t="str">
        <f t="shared" si="291"/>
        <v xml:space="preserve">        lohi&lt;/a&gt;&lt;/td&gt;&lt;td width="24"&gt;N&lt;/td&gt;&lt;td width="36"&gt;12,97&lt;/td&gt;&lt;td width="40"&gt;</v>
      </c>
      <c r="F3110" t="str">
        <f t="shared" si="292"/>
        <v xml:space="preserve">        &lt;/td&gt;&lt;td width="85"&gt;muurassaari</v>
      </c>
      <c r="G3110" t="str">
        <f t="shared" si="293"/>
        <v xml:space="preserve">        &lt;/td&gt;&lt;td width="98"&gt;muuras&lt;/td&gt;&lt;td width="131"&gt;Esa Virtanen&lt;/td&gt;</v>
      </c>
    </row>
    <row r="3111" spans="1:7" x14ac:dyDescent="0.25">
      <c r="A3111" t="s">
        <v>4547</v>
      </c>
      <c r="B3111" t="str">
        <f t="shared" si="288"/>
        <v>&lt;tr&gt;</v>
      </c>
      <c r="C3111" t="str">
        <f t="shared" si="289"/>
        <v xml:space="preserve">        &lt;td width="36"&gt;07.06&lt;/td&gt;&lt;td width="30"&gt;</v>
      </c>
      <c r="D3111" t="str">
        <f t="shared" si="290"/>
        <v xml:space="preserve">        lohi&lt;/a&gt;&lt;/td&gt;&lt;td width="24"&gt;N&lt;/td&gt;&lt;td width="36"&gt;12,97&lt;/td&gt;&lt;td width="40"&gt;</v>
      </c>
      <c r="E3111" t="str">
        <f t="shared" si="291"/>
        <v xml:space="preserve">        &lt;/td&gt;&lt;td width="85"&gt;muurassaari</v>
      </c>
      <c r="F3111" t="str">
        <f t="shared" si="292"/>
        <v xml:space="preserve">        &lt;/td&gt;&lt;td width="98"&gt;muuras&lt;/td&gt;&lt;td width="131"&gt;Esa Virtanen&lt;/td&gt;</v>
      </c>
      <c r="G3111" t="str">
        <f t="shared" si="293"/>
        <v>&lt;/tr&gt;</v>
      </c>
    </row>
    <row r="3112" spans="1:7" hidden="1" x14ac:dyDescent="0.25">
      <c r="A3112" t="s">
        <v>7953</v>
      </c>
      <c r="B3112" t="str">
        <f t="shared" si="288"/>
        <v xml:space="preserve">        &lt;td width="36"&gt;07.06&lt;/td&gt;&lt;td width="30"&gt;</v>
      </c>
      <c r="C3112" t="str">
        <f t="shared" si="289"/>
        <v xml:space="preserve">        lohi&lt;/a&gt;&lt;/td&gt;&lt;td width="24"&gt;N&lt;/td&gt;&lt;td width="36"&gt;12,97&lt;/td&gt;&lt;td width="40"&gt;</v>
      </c>
      <c r="D3112" t="str">
        <f t="shared" si="290"/>
        <v xml:space="preserve">        &lt;/td&gt;&lt;td width="85"&gt;muurassaari</v>
      </c>
      <c r="E3112" t="str">
        <f t="shared" si="291"/>
        <v xml:space="preserve">        &lt;/td&gt;&lt;td width="98"&gt;muuras&lt;/td&gt;&lt;td width="131"&gt;Esa Virtanen&lt;/td&gt;</v>
      </c>
      <c r="F3112" t="str">
        <f t="shared" si="292"/>
        <v>&lt;/tr&gt;</v>
      </c>
      <c r="G3112" t="str">
        <f t="shared" si="293"/>
        <v>&lt;tr&gt;</v>
      </c>
    </row>
    <row r="3113" spans="1:7" hidden="1" x14ac:dyDescent="0.25">
      <c r="A3113" t="s">
        <v>9671</v>
      </c>
      <c r="B3113" t="str">
        <f t="shared" si="288"/>
        <v xml:space="preserve">        lohi&lt;/a&gt;&lt;/td&gt;&lt;td width="24"&gt;N&lt;/td&gt;&lt;td width="36"&gt;12,97&lt;/td&gt;&lt;td width="40"&gt;</v>
      </c>
      <c r="C3113" t="str">
        <f t="shared" si="289"/>
        <v xml:space="preserve">        &lt;/td&gt;&lt;td width="85"&gt;muurassaari</v>
      </c>
      <c r="D3113" t="str">
        <f t="shared" si="290"/>
        <v xml:space="preserve">        &lt;/td&gt;&lt;td width="98"&gt;muuras&lt;/td&gt;&lt;td width="131"&gt;Esa Virtanen&lt;/td&gt;</v>
      </c>
      <c r="E3113" t="str">
        <f t="shared" si="291"/>
        <v>&lt;/tr&gt;</v>
      </c>
      <c r="F3113" t="str">
        <f t="shared" si="292"/>
        <v>&lt;tr&gt;</v>
      </c>
      <c r="G3113" t="str">
        <f t="shared" si="293"/>
        <v xml:space="preserve">        &lt;td width="36"&gt;07.06&lt;/td&gt;&lt;td width="30"&gt;</v>
      </c>
    </row>
    <row r="3114" spans="1:7" hidden="1" x14ac:dyDescent="0.25">
      <c r="A3114" t="s">
        <v>9672</v>
      </c>
      <c r="B3114" t="str">
        <f t="shared" si="288"/>
        <v xml:space="preserve">        &lt;/td&gt;&lt;td width="85"&gt;muurassaari</v>
      </c>
      <c r="C3114" t="str">
        <f t="shared" si="289"/>
        <v xml:space="preserve">        &lt;/td&gt;&lt;td width="98"&gt;muuras&lt;/td&gt;&lt;td width="131"&gt;Esa Virtanen&lt;/td&gt;</v>
      </c>
      <c r="D3114" t="str">
        <f t="shared" si="290"/>
        <v>&lt;/tr&gt;</v>
      </c>
      <c r="E3114" t="str">
        <f t="shared" si="291"/>
        <v>&lt;tr&gt;</v>
      </c>
      <c r="F3114" t="str">
        <f t="shared" si="292"/>
        <v xml:space="preserve">        &lt;td width="36"&gt;07.06&lt;/td&gt;&lt;td width="30"&gt;</v>
      </c>
      <c r="G3114" t="str">
        <f t="shared" si="293"/>
        <v xml:space="preserve">        lohi&lt;/a&gt;&lt;/td&gt;&lt;td width="24"&gt;N&lt;/td&gt;&lt;td width="36"&gt;16,4&lt;/td&gt;&lt;td width="40"&gt;</v>
      </c>
    </row>
    <row r="3115" spans="1:7" hidden="1" x14ac:dyDescent="0.25">
      <c r="A3115" t="s">
        <v>9355</v>
      </c>
      <c r="B3115" t="str">
        <f t="shared" si="288"/>
        <v xml:space="preserve">        &lt;/td&gt;&lt;td width="98"&gt;muuras&lt;/td&gt;&lt;td width="131"&gt;Esa Virtanen&lt;/td&gt;</v>
      </c>
      <c r="C3115" t="str">
        <f t="shared" si="289"/>
        <v>&lt;/tr&gt;</v>
      </c>
      <c r="D3115" t="str">
        <f t="shared" si="290"/>
        <v>&lt;tr&gt;</v>
      </c>
      <c r="E3115" t="str">
        <f t="shared" si="291"/>
        <v xml:space="preserve">        &lt;td width="36"&gt;07.06&lt;/td&gt;&lt;td width="30"&gt;</v>
      </c>
      <c r="F3115" t="str">
        <f t="shared" si="292"/>
        <v xml:space="preserve">        lohi&lt;/a&gt;&lt;/td&gt;&lt;td width="24"&gt;N&lt;/td&gt;&lt;td width="36"&gt;16,4&lt;/td&gt;&lt;td width="40"&gt;</v>
      </c>
      <c r="G3115" t="str">
        <f t="shared" si="293"/>
        <v xml:space="preserve">        &lt;/td&gt;&lt;td width="85"&gt;Turtola</v>
      </c>
    </row>
    <row r="3116" spans="1:7" hidden="1" x14ac:dyDescent="0.25">
      <c r="A3116" t="s">
        <v>4553</v>
      </c>
      <c r="B3116" t="str">
        <f t="shared" si="288"/>
        <v>&lt;/tr&gt;</v>
      </c>
      <c r="C3116" t="str">
        <f t="shared" si="289"/>
        <v>&lt;tr&gt;</v>
      </c>
      <c r="D3116" t="str">
        <f t="shared" si="290"/>
        <v xml:space="preserve">        &lt;td width="36"&gt;07.06&lt;/td&gt;&lt;td width="30"&gt;</v>
      </c>
      <c r="E3116" t="str">
        <f t="shared" si="291"/>
        <v xml:space="preserve">        lohi&lt;/a&gt;&lt;/td&gt;&lt;td width="24"&gt;N&lt;/td&gt;&lt;td width="36"&gt;16,4&lt;/td&gt;&lt;td width="40"&gt;</v>
      </c>
      <c r="F3116" t="str">
        <f t="shared" si="292"/>
        <v xml:space="preserve">        &lt;/td&gt;&lt;td width="85"&gt;Turtola</v>
      </c>
      <c r="G3116" t="str">
        <f t="shared" si="293"/>
        <v xml:space="preserve">        &lt;/td&gt;&lt;td width="98"&gt;muuras&lt;/td&gt;&lt;td width="131"&gt;Maija Virtanen ja Ville Niemelä&lt;/td&gt;</v>
      </c>
    </row>
    <row r="3117" spans="1:7" x14ac:dyDescent="0.25">
      <c r="A3117" t="s">
        <v>4547</v>
      </c>
      <c r="B3117" t="str">
        <f t="shared" si="288"/>
        <v>&lt;tr&gt;</v>
      </c>
      <c r="C3117" t="str">
        <f t="shared" si="289"/>
        <v xml:space="preserve">        &lt;td width="36"&gt;07.06&lt;/td&gt;&lt;td width="30"&gt;</v>
      </c>
      <c r="D3117" t="str">
        <f t="shared" si="290"/>
        <v xml:space="preserve">        lohi&lt;/a&gt;&lt;/td&gt;&lt;td width="24"&gt;N&lt;/td&gt;&lt;td width="36"&gt;16,4&lt;/td&gt;&lt;td width="40"&gt;</v>
      </c>
      <c r="E3117" t="str">
        <f t="shared" si="291"/>
        <v xml:space="preserve">        &lt;/td&gt;&lt;td width="85"&gt;Turtola</v>
      </c>
      <c r="F3117" t="str">
        <f t="shared" si="292"/>
        <v xml:space="preserve">        &lt;/td&gt;&lt;td width="98"&gt;muuras&lt;/td&gt;&lt;td width="131"&gt;Maija Virtanen ja Ville Niemelä&lt;/td&gt;</v>
      </c>
      <c r="G3117" t="str">
        <f t="shared" si="293"/>
        <v>&lt;/tr&gt;</v>
      </c>
    </row>
    <row r="3118" spans="1:7" hidden="1" x14ac:dyDescent="0.25">
      <c r="A3118" t="s">
        <v>7953</v>
      </c>
      <c r="B3118" t="str">
        <f t="shared" si="288"/>
        <v xml:space="preserve">        &lt;td width="36"&gt;07.06&lt;/td&gt;&lt;td width="30"&gt;</v>
      </c>
      <c r="C3118" t="str">
        <f t="shared" si="289"/>
        <v xml:space="preserve">        lohi&lt;/a&gt;&lt;/td&gt;&lt;td width="24"&gt;N&lt;/td&gt;&lt;td width="36"&gt;16,4&lt;/td&gt;&lt;td width="40"&gt;</v>
      </c>
      <c r="D3118" t="str">
        <f t="shared" si="290"/>
        <v xml:space="preserve">        &lt;/td&gt;&lt;td width="85"&gt;Turtola</v>
      </c>
      <c r="E3118" t="str">
        <f t="shared" si="291"/>
        <v xml:space="preserve">        &lt;/td&gt;&lt;td width="98"&gt;muuras&lt;/td&gt;&lt;td width="131"&gt;Maija Virtanen ja Ville Niemelä&lt;/td&gt;</v>
      </c>
      <c r="F3118" t="str">
        <f t="shared" si="292"/>
        <v>&lt;/tr&gt;</v>
      </c>
      <c r="G3118" t="str">
        <f t="shared" si="293"/>
        <v>&lt;tr&gt;</v>
      </c>
    </row>
    <row r="3119" spans="1:7" hidden="1" x14ac:dyDescent="0.25">
      <c r="A3119" t="s">
        <v>9673</v>
      </c>
      <c r="B3119" t="str">
        <f t="shared" si="288"/>
        <v xml:space="preserve">        lohi&lt;/a&gt;&lt;/td&gt;&lt;td width="24"&gt;N&lt;/td&gt;&lt;td width="36"&gt;16,4&lt;/td&gt;&lt;td width="40"&gt;</v>
      </c>
      <c r="C3119" t="str">
        <f t="shared" si="289"/>
        <v xml:space="preserve">        &lt;/td&gt;&lt;td width="85"&gt;Turtola</v>
      </c>
      <c r="D3119" t="str">
        <f t="shared" si="290"/>
        <v xml:space="preserve">        &lt;/td&gt;&lt;td width="98"&gt;muuras&lt;/td&gt;&lt;td width="131"&gt;Maija Virtanen ja Ville Niemelä&lt;/td&gt;</v>
      </c>
      <c r="E3119" t="str">
        <f t="shared" si="291"/>
        <v>&lt;/tr&gt;</v>
      </c>
      <c r="F3119" t="str">
        <f t="shared" si="292"/>
        <v>&lt;tr&gt;</v>
      </c>
      <c r="G3119" t="str">
        <f t="shared" si="293"/>
        <v xml:space="preserve">        &lt;td width="36"&gt;07.06&lt;/td&gt;&lt;td width="30"&gt;</v>
      </c>
    </row>
    <row r="3120" spans="1:7" hidden="1" x14ac:dyDescent="0.25">
      <c r="A3120" t="s">
        <v>8770</v>
      </c>
      <c r="B3120" t="str">
        <f t="shared" si="288"/>
        <v xml:space="preserve">        &lt;/td&gt;&lt;td width="85"&gt;Turtola</v>
      </c>
      <c r="C3120" t="str">
        <f t="shared" si="289"/>
        <v xml:space="preserve">        &lt;/td&gt;&lt;td width="98"&gt;muuras&lt;/td&gt;&lt;td width="131"&gt;Maija Virtanen ja Ville Niemelä&lt;/td&gt;</v>
      </c>
      <c r="D3120" t="str">
        <f t="shared" si="290"/>
        <v>&lt;/tr&gt;</v>
      </c>
      <c r="E3120" t="str">
        <f t="shared" si="291"/>
        <v>&lt;tr&gt;</v>
      </c>
      <c r="F3120" t="str">
        <f t="shared" si="292"/>
        <v xml:space="preserve">        &lt;td width="36"&gt;07.06&lt;/td&gt;&lt;td width="30"&gt;</v>
      </c>
      <c r="G3120" t="str">
        <f t="shared" si="293"/>
        <v xml:space="preserve">        lohi&lt;/a&gt;&lt;/td&gt;&lt;td width="24"&gt;U&lt;/td&gt;&lt;td width="36"&gt;9,1&lt;/td&gt;&lt;td width="40"&gt;</v>
      </c>
    </row>
    <row r="3121" spans="1:7" hidden="1" x14ac:dyDescent="0.25">
      <c r="A3121" t="s">
        <v>9674</v>
      </c>
      <c r="B3121" t="str">
        <f t="shared" si="288"/>
        <v xml:space="preserve">        &lt;/td&gt;&lt;td width="98"&gt;muuras&lt;/td&gt;&lt;td width="131"&gt;Maija Virtanen ja Ville Niemelä&lt;/td&gt;</v>
      </c>
      <c r="C3121" t="str">
        <f t="shared" si="289"/>
        <v>&lt;/tr&gt;</v>
      </c>
      <c r="D3121" t="str">
        <f t="shared" si="290"/>
        <v>&lt;tr&gt;</v>
      </c>
      <c r="E3121" t="str">
        <f t="shared" si="291"/>
        <v xml:space="preserve">        &lt;td width="36"&gt;07.06&lt;/td&gt;&lt;td width="30"&gt;</v>
      </c>
      <c r="F3121" t="str">
        <f t="shared" si="292"/>
        <v xml:space="preserve">        lohi&lt;/a&gt;&lt;/td&gt;&lt;td width="24"&gt;U&lt;/td&gt;&lt;td width="36"&gt;9,1&lt;/td&gt;&lt;td width="40"&gt;</v>
      </c>
      <c r="G3121" t="str">
        <f t="shared" si="293"/>
        <v xml:space="preserve">        &lt;/td&gt;&lt;td width="85"&gt;Korpikoski</v>
      </c>
    </row>
    <row r="3122" spans="1:7" hidden="1" x14ac:dyDescent="0.25">
      <c r="A3122" t="s">
        <v>4553</v>
      </c>
      <c r="B3122" t="str">
        <f t="shared" si="288"/>
        <v>&lt;/tr&gt;</v>
      </c>
      <c r="C3122" t="str">
        <f t="shared" si="289"/>
        <v>&lt;tr&gt;</v>
      </c>
      <c r="D3122" t="str">
        <f t="shared" si="290"/>
        <v xml:space="preserve">        &lt;td width="36"&gt;07.06&lt;/td&gt;&lt;td width="30"&gt;</v>
      </c>
      <c r="E3122" t="str">
        <f t="shared" si="291"/>
        <v xml:space="preserve">        lohi&lt;/a&gt;&lt;/td&gt;&lt;td width="24"&gt;U&lt;/td&gt;&lt;td width="36"&gt;9,1&lt;/td&gt;&lt;td width="40"&gt;</v>
      </c>
      <c r="F3122" t="str">
        <f t="shared" si="292"/>
        <v xml:space="preserve">        &lt;/td&gt;&lt;td width="85"&gt;Korpikoski</v>
      </c>
      <c r="G3122" t="str">
        <f t="shared" si="293"/>
        <v xml:space="preserve">        &lt;/td&gt;&lt;td width="98"&gt;kolli&lt;/td&gt;&lt;td width="131"&gt;Tommi Collin ja Sami Saastamoinen&lt;/td&gt;</v>
      </c>
    </row>
    <row r="3123" spans="1:7" x14ac:dyDescent="0.25">
      <c r="A3123" t="s">
        <v>4547</v>
      </c>
      <c r="B3123" t="str">
        <f t="shared" si="288"/>
        <v>&lt;tr&gt;</v>
      </c>
      <c r="C3123" t="str">
        <f t="shared" si="289"/>
        <v xml:space="preserve">        &lt;td width="36"&gt;07.06&lt;/td&gt;&lt;td width="30"&gt;</v>
      </c>
      <c r="D3123" t="str">
        <f t="shared" si="290"/>
        <v xml:space="preserve">        lohi&lt;/a&gt;&lt;/td&gt;&lt;td width="24"&gt;U&lt;/td&gt;&lt;td width="36"&gt;9,1&lt;/td&gt;&lt;td width="40"&gt;</v>
      </c>
      <c r="E3123" t="str">
        <f t="shared" si="291"/>
        <v xml:space="preserve">        &lt;/td&gt;&lt;td width="85"&gt;Korpikoski</v>
      </c>
      <c r="F3123" t="str">
        <f t="shared" si="292"/>
        <v xml:space="preserve">        &lt;/td&gt;&lt;td width="98"&gt;kolli&lt;/td&gt;&lt;td width="131"&gt;Tommi Collin ja Sami Saastamoinen&lt;/td&gt;</v>
      </c>
      <c r="G3123" t="str">
        <f t="shared" si="293"/>
        <v>&lt;/tr&gt;</v>
      </c>
    </row>
    <row r="3124" spans="1:7" hidden="1" x14ac:dyDescent="0.25">
      <c r="A3124" t="s">
        <v>7953</v>
      </c>
      <c r="B3124" t="str">
        <f t="shared" si="288"/>
        <v xml:space="preserve">        &lt;td width="36"&gt;07.06&lt;/td&gt;&lt;td width="30"&gt;</v>
      </c>
      <c r="C3124" t="str">
        <f t="shared" si="289"/>
        <v xml:space="preserve">        lohi&lt;/a&gt;&lt;/td&gt;&lt;td width="24"&gt;U&lt;/td&gt;&lt;td width="36"&gt;9,1&lt;/td&gt;&lt;td width="40"&gt;</v>
      </c>
      <c r="D3124" t="str">
        <f t="shared" si="290"/>
        <v xml:space="preserve">        &lt;/td&gt;&lt;td width="85"&gt;Korpikoski</v>
      </c>
      <c r="E3124" t="str">
        <f t="shared" si="291"/>
        <v xml:space="preserve">        &lt;/td&gt;&lt;td width="98"&gt;kolli&lt;/td&gt;&lt;td width="131"&gt;Tommi Collin ja Sami Saastamoinen&lt;/td&gt;</v>
      </c>
      <c r="F3124" t="str">
        <f t="shared" si="292"/>
        <v>&lt;/tr&gt;</v>
      </c>
      <c r="G3124" t="str">
        <f t="shared" si="293"/>
        <v>&lt;tr&gt;</v>
      </c>
    </row>
    <row r="3125" spans="1:7" hidden="1" x14ac:dyDescent="0.25">
      <c r="A3125" t="s">
        <v>9320</v>
      </c>
      <c r="B3125" t="str">
        <f t="shared" si="288"/>
        <v xml:space="preserve">        lohi&lt;/a&gt;&lt;/td&gt;&lt;td width="24"&gt;U&lt;/td&gt;&lt;td width="36"&gt;9,1&lt;/td&gt;&lt;td width="40"&gt;</v>
      </c>
      <c r="C3125" t="str">
        <f t="shared" si="289"/>
        <v xml:space="preserve">        &lt;/td&gt;&lt;td width="85"&gt;Korpikoski</v>
      </c>
      <c r="D3125" t="str">
        <f t="shared" si="290"/>
        <v xml:space="preserve">        &lt;/td&gt;&lt;td width="98"&gt;kolli&lt;/td&gt;&lt;td width="131"&gt;Tommi Collin ja Sami Saastamoinen&lt;/td&gt;</v>
      </c>
      <c r="E3125" t="str">
        <f t="shared" si="291"/>
        <v>&lt;/tr&gt;</v>
      </c>
      <c r="F3125" t="str">
        <f t="shared" si="292"/>
        <v>&lt;tr&gt;</v>
      </c>
      <c r="G3125" t="str">
        <f t="shared" si="293"/>
        <v xml:space="preserve">        &lt;td width="36"&gt;07.06&lt;/td&gt;&lt;td width="30"&gt;</v>
      </c>
    </row>
    <row r="3126" spans="1:7" hidden="1" x14ac:dyDescent="0.25">
      <c r="A3126" t="s">
        <v>9225</v>
      </c>
      <c r="B3126" t="str">
        <f t="shared" si="288"/>
        <v xml:space="preserve">        &lt;/td&gt;&lt;td width="85"&gt;Korpikoski</v>
      </c>
      <c r="C3126" t="str">
        <f t="shared" si="289"/>
        <v xml:space="preserve">        &lt;/td&gt;&lt;td width="98"&gt;kolli&lt;/td&gt;&lt;td width="131"&gt;Tommi Collin ja Sami Saastamoinen&lt;/td&gt;</v>
      </c>
      <c r="D3126" t="str">
        <f t="shared" si="290"/>
        <v>&lt;/tr&gt;</v>
      </c>
      <c r="E3126" t="str">
        <f t="shared" si="291"/>
        <v>&lt;tr&gt;</v>
      </c>
      <c r="F3126" t="str">
        <f t="shared" si="292"/>
        <v xml:space="preserve">        &lt;td width="36"&gt;07.06&lt;/td&gt;&lt;td width="30"&gt;</v>
      </c>
      <c r="G3126" t="str">
        <f t="shared" si="293"/>
        <v xml:space="preserve">        lohi&lt;/a&gt;&lt;/td&gt;&lt;td width="24"&gt;U&lt;/td&gt;&lt;td width="36"&gt;10,2&lt;/td&gt;&lt;td width="40"&gt;</v>
      </c>
    </row>
    <row r="3127" spans="1:7" hidden="1" x14ac:dyDescent="0.25">
      <c r="A3127" t="s">
        <v>9675</v>
      </c>
      <c r="B3127" t="str">
        <f t="shared" si="288"/>
        <v xml:space="preserve">        &lt;/td&gt;&lt;td width="98"&gt;kolli&lt;/td&gt;&lt;td width="131"&gt;Tommi Collin ja Sami Saastamoinen&lt;/td&gt;</v>
      </c>
      <c r="C3127" t="str">
        <f t="shared" si="289"/>
        <v>&lt;/tr&gt;</v>
      </c>
      <c r="D3127" t="str">
        <f t="shared" si="290"/>
        <v>&lt;tr&gt;</v>
      </c>
      <c r="E3127" t="str">
        <f t="shared" si="291"/>
        <v xml:space="preserve">        &lt;td width="36"&gt;07.06&lt;/td&gt;&lt;td width="30"&gt;</v>
      </c>
      <c r="F3127" t="str">
        <f t="shared" si="292"/>
        <v xml:space="preserve">        lohi&lt;/a&gt;&lt;/td&gt;&lt;td width="24"&gt;U&lt;/td&gt;&lt;td width="36"&gt;10,2&lt;/td&gt;&lt;td width="40"&gt;</v>
      </c>
      <c r="G3127" t="str">
        <f t="shared" si="293"/>
        <v xml:space="preserve">        100&lt;/td&gt;&lt;td width="85"&gt;Honkasuvanto</v>
      </c>
    </row>
    <row r="3128" spans="1:7" hidden="1" x14ac:dyDescent="0.25">
      <c r="A3128" t="s">
        <v>4553</v>
      </c>
      <c r="B3128" t="str">
        <f t="shared" si="288"/>
        <v>&lt;/tr&gt;</v>
      </c>
      <c r="C3128" t="str">
        <f t="shared" si="289"/>
        <v>&lt;tr&gt;</v>
      </c>
      <c r="D3128" t="str">
        <f t="shared" si="290"/>
        <v xml:space="preserve">        &lt;td width="36"&gt;07.06&lt;/td&gt;&lt;td width="30"&gt;</v>
      </c>
      <c r="E3128" t="str">
        <f t="shared" si="291"/>
        <v xml:space="preserve">        lohi&lt;/a&gt;&lt;/td&gt;&lt;td width="24"&gt;U&lt;/td&gt;&lt;td width="36"&gt;10,2&lt;/td&gt;&lt;td width="40"&gt;</v>
      </c>
      <c r="F3128" t="str">
        <f t="shared" si="292"/>
        <v xml:space="preserve">        100&lt;/td&gt;&lt;td width="85"&gt;Honkasuvanto</v>
      </c>
      <c r="G3128" t="str">
        <f t="shared" si="293"/>
        <v xml:space="preserve">        &lt;/td&gt;&lt;td width="98"&gt;ronkainen&lt;/td&gt;&lt;td width="131"&gt;Hannu Hiltunen ja Juha Puotiniemi&lt;/td&gt;</v>
      </c>
    </row>
    <row r="3129" spans="1:7" x14ac:dyDescent="0.25">
      <c r="A3129" t="s">
        <v>4547</v>
      </c>
      <c r="B3129" t="str">
        <f t="shared" si="288"/>
        <v>&lt;tr&gt;</v>
      </c>
      <c r="C3129" t="str">
        <f t="shared" si="289"/>
        <v xml:space="preserve">        &lt;td width="36"&gt;07.06&lt;/td&gt;&lt;td width="30"&gt;</v>
      </c>
      <c r="D3129" t="str">
        <f t="shared" si="290"/>
        <v xml:space="preserve">        lohi&lt;/a&gt;&lt;/td&gt;&lt;td width="24"&gt;U&lt;/td&gt;&lt;td width="36"&gt;10,2&lt;/td&gt;&lt;td width="40"&gt;</v>
      </c>
      <c r="E3129" t="str">
        <f t="shared" si="291"/>
        <v xml:space="preserve">        100&lt;/td&gt;&lt;td width="85"&gt;Honkasuvanto</v>
      </c>
      <c r="F3129" t="str">
        <f t="shared" si="292"/>
        <v xml:space="preserve">        &lt;/td&gt;&lt;td width="98"&gt;ronkainen&lt;/td&gt;&lt;td width="131"&gt;Hannu Hiltunen ja Juha Puotiniemi&lt;/td&gt;</v>
      </c>
      <c r="G3129" t="str">
        <f t="shared" si="293"/>
        <v>&lt;/tr&gt;</v>
      </c>
    </row>
    <row r="3130" spans="1:7" hidden="1" x14ac:dyDescent="0.25">
      <c r="A3130" t="s">
        <v>7953</v>
      </c>
      <c r="B3130" t="str">
        <f t="shared" si="288"/>
        <v xml:space="preserve">        &lt;td width="36"&gt;07.06&lt;/td&gt;&lt;td width="30"&gt;</v>
      </c>
      <c r="C3130" t="str">
        <f t="shared" si="289"/>
        <v xml:space="preserve">        lohi&lt;/a&gt;&lt;/td&gt;&lt;td width="24"&gt;U&lt;/td&gt;&lt;td width="36"&gt;10,2&lt;/td&gt;&lt;td width="40"&gt;</v>
      </c>
      <c r="D3130" t="str">
        <f t="shared" si="290"/>
        <v xml:space="preserve">        100&lt;/td&gt;&lt;td width="85"&gt;Honkasuvanto</v>
      </c>
      <c r="E3130" t="str">
        <f t="shared" si="291"/>
        <v xml:space="preserve">        &lt;/td&gt;&lt;td width="98"&gt;ronkainen&lt;/td&gt;&lt;td width="131"&gt;Hannu Hiltunen ja Juha Puotiniemi&lt;/td&gt;</v>
      </c>
      <c r="F3130" t="str">
        <f t="shared" si="292"/>
        <v>&lt;/tr&gt;</v>
      </c>
      <c r="G3130" t="str">
        <f t="shared" si="293"/>
        <v>&lt;tr&gt;</v>
      </c>
    </row>
    <row r="3131" spans="1:7" hidden="1" x14ac:dyDescent="0.25">
      <c r="A3131" t="s">
        <v>6454</v>
      </c>
      <c r="B3131" t="str">
        <f t="shared" si="288"/>
        <v xml:space="preserve">        lohi&lt;/a&gt;&lt;/td&gt;&lt;td width="24"&gt;U&lt;/td&gt;&lt;td width="36"&gt;10,2&lt;/td&gt;&lt;td width="40"&gt;</v>
      </c>
      <c r="C3131" t="str">
        <f t="shared" si="289"/>
        <v xml:space="preserve">        100&lt;/td&gt;&lt;td width="85"&gt;Honkasuvanto</v>
      </c>
      <c r="D3131" t="str">
        <f t="shared" si="290"/>
        <v xml:space="preserve">        &lt;/td&gt;&lt;td width="98"&gt;ronkainen&lt;/td&gt;&lt;td width="131"&gt;Hannu Hiltunen ja Juha Puotiniemi&lt;/td&gt;</v>
      </c>
      <c r="E3131" t="str">
        <f t="shared" si="291"/>
        <v>&lt;/tr&gt;</v>
      </c>
      <c r="F3131" t="str">
        <f t="shared" si="292"/>
        <v>&lt;tr&gt;</v>
      </c>
      <c r="G3131" t="str">
        <f t="shared" si="293"/>
        <v xml:space="preserve">        &lt;td width="36"&gt;07.06&lt;/td&gt;&lt;td width="30"&gt;</v>
      </c>
    </row>
    <row r="3132" spans="1:7" hidden="1" x14ac:dyDescent="0.25">
      <c r="A3132" t="s">
        <v>9676</v>
      </c>
      <c r="B3132" t="str">
        <f t="shared" si="288"/>
        <v xml:space="preserve">        100&lt;/td&gt;&lt;td width="85"&gt;Honkasuvanto</v>
      </c>
      <c r="C3132" t="str">
        <f t="shared" si="289"/>
        <v xml:space="preserve">        &lt;/td&gt;&lt;td width="98"&gt;ronkainen&lt;/td&gt;&lt;td width="131"&gt;Hannu Hiltunen ja Juha Puotiniemi&lt;/td&gt;</v>
      </c>
      <c r="D3132" t="str">
        <f t="shared" si="290"/>
        <v>&lt;/tr&gt;</v>
      </c>
      <c r="E3132" t="str">
        <f t="shared" si="291"/>
        <v>&lt;tr&gt;</v>
      </c>
      <c r="F3132" t="str">
        <f t="shared" si="292"/>
        <v xml:space="preserve">        &lt;td width="36"&gt;07.06&lt;/td&gt;&lt;td width="30"&gt;</v>
      </c>
      <c r="G3132" t="str">
        <f t="shared" si="293"/>
        <v xml:space="preserve">        lohi&lt;/a&gt;&lt;/td&gt;&lt;td width="24"&gt;N&lt;/td&gt;&lt;td width="36"&gt;5,2&lt;/td&gt;&lt;td width="40"&gt;</v>
      </c>
    </row>
    <row r="3133" spans="1:7" hidden="1" x14ac:dyDescent="0.25">
      <c r="A3133" t="s">
        <v>9677</v>
      </c>
      <c r="B3133" t="str">
        <f t="shared" si="288"/>
        <v xml:space="preserve">        &lt;/td&gt;&lt;td width="98"&gt;ronkainen&lt;/td&gt;&lt;td width="131"&gt;Hannu Hiltunen ja Juha Puotiniemi&lt;/td&gt;</v>
      </c>
      <c r="C3133" t="str">
        <f t="shared" si="289"/>
        <v>&lt;/tr&gt;</v>
      </c>
      <c r="D3133" t="str">
        <f t="shared" si="290"/>
        <v>&lt;tr&gt;</v>
      </c>
      <c r="E3133" t="str">
        <f t="shared" si="291"/>
        <v xml:space="preserve">        &lt;td width="36"&gt;07.06&lt;/td&gt;&lt;td width="30"&gt;</v>
      </c>
      <c r="F3133" t="str">
        <f t="shared" si="292"/>
        <v xml:space="preserve">        lohi&lt;/a&gt;&lt;/td&gt;&lt;td width="24"&gt;N&lt;/td&gt;&lt;td width="36"&gt;5,2&lt;/td&gt;&lt;td width="40"&gt;</v>
      </c>
      <c r="G3133" t="str">
        <f t="shared" si="293"/>
        <v xml:space="preserve">        82&lt;/td&gt;&lt;td width="85"&gt;Honkasuvanto</v>
      </c>
    </row>
    <row r="3134" spans="1:7" hidden="1" x14ac:dyDescent="0.25">
      <c r="A3134" t="s">
        <v>4553</v>
      </c>
      <c r="B3134" t="str">
        <f t="shared" si="288"/>
        <v>&lt;/tr&gt;</v>
      </c>
      <c r="C3134" t="str">
        <f t="shared" si="289"/>
        <v>&lt;tr&gt;</v>
      </c>
      <c r="D3134" t="str">
        <f t="shared" si="290"/>
        <v xml:space="preserve">        &lt;td width="36"&gt;07.06&lt;/td&gt;&lt;td width="30"&gt;</v>
      </c>
      <c r="E3134" t="str">
        <f t="shared" si="291"/>
        <v xml:space="preserve">        lohi&lt;/a&gt;&lt;/td&gt;&lt;td width="24"&gt;N&lt;/td&gt;&lt;td width="36"&gt;5,2&lt;/td&gt;&lt;td width="40"&gt;</v>
      </c>
      <c r="F3134" t="str">
        <f t="shared" si="292"/>
        <v xml:space="preserve">        82&lt;/td&gt;&lt;td width="85"&gt;Honkasuvanto</v>
      </c>
      <c r="G3134" t="str">
        <f t="shared" si="293"/>
        <v xml:space="preserve">        &lt;/td&gt;&lt;td width="98"&gt;komunisti&lt;/td&gt;&lt;td width="131"&gt;Hannu Hiltunen ja Juha Puotiniemi&lt;/td&gt;</v>
      </c>
    </row>
    <row r="3135" spans="1:7" x14ac:dyDescent="0.25">
      <c r="A3135" t="s">
        <v>4547</v>
      </c>
      <c r="B3135" t="str">
        <f t="shared" si="288"/>
        <v>&lt;tr&gt;</v>
      </c>
      <c r="C3135" t="str">
        <f t="shared" si="289"/>
        <v xml:space="preserve">        &lt;td width="36"&gt;07.06&lt;/td&gt;&lt;td width="30"&gt;</v>
      </c>
      <c r="D3135" t="str">
        <f t="shared" si="290"/>
        <v xml:space="preserve">        lohi&lt;/a&gt;&lt;/td&gt;&lt;td width="24"&gt;N&lt;/td&gt;&lt;td width="36"&gt;5,2&lt;/td&gt;&lt;td width="40"&gt;</v>
      </c>
      <c r="E3135" t="str">
        <f t="shared" si="291"/>
        <v xml:space="preserve">        82&lt;/td&gt;&lt;td width="85"&gt;Honkasuvanto</v>
      </c>
      <c r="F3135" t="str">
        <f t="shared" si="292"/>
        <v xml:space="preserve">        &lt;/td&gt;&lt;td width="98"&gt;komunisti&lt;/td&gt;&lt;td width="131"&gt;Hannu Hiltunen ja Juha Puotiniemi&lt;/td&gt;</v>
      </c>
      <c r="G3135" t="str">
        <f t="shared" si="293"/>
        <v>&lt;/tr&gt;</v>
      </c>
    </row>
    <row r="3136" spans="1:7" hidden="1" x14ac:dyDescent="0.25">
      <c r="A3136" t="s">
        <v>7953</v>
      </c>
      <c r="B3136" t="str">
        <f t="shared" si="288"/>
        <v xml:space="preserve">        &lt;td width="36"&gt;07.06&lt;/td&gt;&lt;td width="30"&gt;</v>
      </c>
      <c r="C3136" t="str">
        <f t="shared" si="289"/>
        <v xml:space="preserve">        lohi&lt;/a&gt;&lt;/td&gt;&lt;td width="24"&gt;N&lt;/td&gt;&lt;td width="36"&gt;5,2&lt;/td&gt;&lt;td width="40"&gt;</v>
      </c>
      <c r="D3136" t="str">
        <f t="shared" si="290"/>
        <v xml:space="preserve">        82&lt;/td&gt;&lt;td width="85"&gt;Honkasuvanto</v>
      </c>
      <c r="E3136" t="str">
        <f t="shared" si="291"/>
        <v xml:space="preserve">        &lt;/td&gt;&lt;td width="98"&gt;komunisti&lt;/td&gt;&lt;td width="131"&gt;Hannu Hiltunen ja Juha Puotiniemi&lt;/td&gt;</v>
      </c>
      <c r="F3136" t="str">
        <f t="shared" si="292"/>
        <v>&lt;/tr&gt;</v>
      </c>
      <c r="G3136" t="str">
        <f t="shared" si="293"/>
        <v>&lt;tr&gt;</v>
      </c>
    </row>
    <row r="3137" spans="1:7" hidden="1" x14ac:dyDescent="0.25">
      <c r="A3137" t="s">
        <v>8576</v>
      </c>
      <c r="B3137" t="str">
        <f t="shared" si="288"/>
        <v xml:space="preserve">        lohi&lt;/a&gt;&lt;/td&gt;&lt;td width="24"&gt;N&lt;/td&gt;&lt;td width="36"&gt;5,2&lt;/td&gt;&lt;td width="40"&gt;</v>
      </c>
      <c r="C3137" t="str">
        <f t="shared" si="289"/>
        <v xml:space="preserve">        82&lt;/td&gt;&lt;td width="85"&gt;Honkasuvanto</v>
      </c>
      <c r="D3137" t="str">
        <f t="shared" si="290"/>
        <v xml:space="preserve">        &lt;/td&gt;&lt;td width="98"&gt;komunisti&lt;/td&gt;&lt;td width="131"&gt;Hannu Hiltunen ja Juha Puotiniemi&lt;/td&gt;</v>
      </c>
      <c r="E3137" t="str">
        <f t="shared" si="291"/>
        <v>&lt;/tr&gt;</v>
      </c>
      <c r="F3137" t="str">
        <f t="shared" si="292"/>
        <v>&lt;tr&gt;</v>
      </c>
      <c r="G3137" t="str">
        <f t="shared" si="293"/>
        <v xml:space="preserve">        &lt;td width="36"&gt;07.06&lt;/td&gt;&lt;td width="30"&gt;</v>
      </c>
    </row>
    <row r="3138" spans="1:7" hidden="1" x14ac:dyDescent="0.25">
      <c r="A3138" t="s">
        <v>9678</v>
      </c>
      <c r="B3138" t="str">
        <f t="shared" si="288"/>
        <v xml:space="preserve">        82&lt;/td&gt;&lt;td width="85"&gt;Honkasuvanto</v>
      </c>
      <c r="C3138" t="str">
        <f t="shared" si="289"/>
        <v xml:space="preserve">        &lt;/td&gt;&lt;td width="98"&gt;komunisti&lt;/td&gt;&lt;td width="131"&gt;Hannu Hiltunen ja Juha Puotiniemi&lt;/td&gt;</v>
      </c>
      <c r="D3138" t="str">
        <f t="shared" si="290"/>
        <v>&lt;/tr&gt;</v>
      </c>
      <c r="E3138" t="str">
        <f t="shared" si="291"/>
        <v>&lt;tr&gt;</v>
      </c>
      <c r="F3138" t="str">
        <f t="shared" si="292"/>
        <v xml:space="preserve">        &lt;td width="36"&gt;07.06&lt;/td&gt;&lt;td width="30"&gt;</v>
      </c>
      <c r="G3138" t="str">
        <f t="shared" si="293"/>
        <v xml:space="preserve">        lohi&lt;/a&gt;&lt;/td&gt;&lt;td width="24"&gt;N&lt;/td&gt;&lt;td width="36"&gt;12,3&lt;/td&gt;&lt;td width="40"&gt;</v>
      </c>
    </row>
    <row r="3139" spans="1:7" hidden="1" x14ac:dyDescent="0.25">
      <c r="A3139" t="s">
        <v>9629</v>
      </c>
      <c r="B3139" t="str">
        <f t="shared" ref="B3139:B3202" si="294">+A3139</f>
        <v xml:space="preserve">        &lt;/td&gt;&lt;td width="98"&gt;komunisti&lt;/td&gt;&lt;td width="131"&gt;Hannu Hiltunen ja Juha Puotiniemi&lt;/td&gt;</v>
      </c>
      <c r="C3139" t="str">
        <f t="shared" ref="C3139:C3202" si="295">+A3140</f>
        <v>&lt;/tr&gt;</v>
      </c>
      <c r="D3139" t="str">
        <f t="shared" ref="D3139:D3202" si="296">+A3141</f>
        <v>&lt;tr&gt;</v>
      </c>
      <c r="E3139" t="str">
        <f t="shared" ref="E3139:E3202" si="297">+A3142</f>
        <v xml:space="preserve">        &lt;td width="36"&gt;07.06&lt;/td&gt;&lt;td width="30"&gt;</v>
      </c>
      <c r="F3139" t="str">
        <f t="shared" ref="F3139:F3202" si="298">+A3143</f>
        <v xml:space="preserve">        lohi&lt;/a&gt;&lt;/td&gt;&lt;td width="24"&gt;N&lt;/td&gt;&lt;td width="36"&gt;12,3&lt;/td&gt;&lt;td width="40"&gt;</v>
      </c>
      <c r="G3139" t="str">
        <f t="shared" ref="G3139:G3202" si="299">+A3144</f>
        <v xml:space="preserve">        104&lt;/td&gt;&lt;td width="85"&gt;Turtola</v>
      </c>
    </row>
    <row r="3140" spans="1:7" hidden="1" x14ac:dyDescent="0.25">
      <c r="A3140" t="s">
        <v>4553</v>
      </c>
      <c r="B3140" t="str">
        <f t="shared" si="294"/>
        <v>&lt;/tr&gt;</v>
      </c>
      <c r="C3140" t="str">
        <f t="shared" si="295"/>
        <v>&lt;tr&gt;</v>
      </c>
      <c r="D3140" t="str">
        <f t="shared" si="296"/>
        <v xml:space="preserve">        &lt;td width="36"&gt;07.06&lt;/td&gt;&lt;td width="30"&gt;</v>
      </c>
      <c r="E3140" t="str">
        <f t="shared" si="297"/>
        <v xml:space="preserve">        lohi&lt;/a&gt;&lt;/td&gt;&lt;td width="24"&gt;N&lt;/td&gt;&lt;td width="36"&gt;12,3&lt;/td&gt;&lt;td width="40"&gt;</v>
      </c>
      <c r="F3140" t="str">
        <f t="shared" si="298"/>
        <v xml:space="preserve">        104&lt;/td&gt;&lt;td width="85"&gt;Turtola</v>
      </c>
      <c r="G3140" t="str">
        <f t="shared" si="299"/>
        <v xml:space="preserve">        &lt;/td&gt;&lt;td width="98"&gt;kolli&lt;/td&gt;&lt;td width="131"&gt;Jouko Piri ja Janne Yliportimo&lt;/td&gt;</v>
      </c>
    </row>
    <row r="3141" spans="1:7" x14ac:dyDescent="0.25">
      <c r="A3141" t="s">
        <v>4547</v>
      </c>
      <c r="B3141" t="str">
        <f t="shared" si="294"/>
        <v>&lt;tr&gt;</v>
      </c>
      <c r="C3141" t="str">
        <f t="shared" si="295"/>
        <v xml:space="preserve">        &lt;td width="36"&gt;07.06&lt;/td&gt;&lt;td width="30"&gt;</v>
      </c>
      <c r="D3141" t="str">
        <f t="shared" si="296"/>
        <v xml:space="preserve">        lohi&lt;/a&gt;&lt;/td&gt;&lt;td width="24"&gt;N&lt;/td&gt;&lt;td width="36"&gt;12,3&lt;/td&gt;&lt;td width="40"&gt;</v>
      </c>
      <c r="E3141" t="str">
        <f t="shared" si="297"/>
        <v xml:space="preserve">        104&lt;/td&gt;&lt;td width="85"&gt;Turtola</v>
      </c>
      <c r="F3141" t="str">
        <f t="shared" si="298"/>
        <v xml:space="preserve">        &lt;/td&gt;&lt;td width="98"&gt;kolli&lt;/td&gt;&lt;td width="131"&gt;Jouko Piri ja Janne Yliportimo&lt;/td&gt;</v>
      </c>
      <c r="G3141" t="str">
        <f t="shared" si="299"/>
        <v>&lt;/tr&gt;</v>
      </c>
    </row>
    <row r="3142" spans="1:7" hidden="1" x14ac:dyDescent="0.25">
      <c r="A3142" t="s">
        <v>7953</v>
      </c>
      <c r="B3142" t="str">
        <f t="shared" si="294"/>
        <v xml:space="preserve">        &lt;td width="36"&gt;07.06&lt;/td&gt;&lt;td width="30"&gt;</v>
      </c>
      <c r="C3142" t="str">
        <f t="shared" si="295"/>
        <v xml:space="preserve">        lohi&lt;/a&gt;&lt;/td&gt;&lt;td width="24"&gt;N&lt;/td&gt;&lt;td width="36"&gt;12,3&lt;/td&gt;&lt;td width="40"&gt;</v>
      </c>
      <c r="D3142" t="str">
        <f t="shared" si="296"/>
        <v xml:space="preserve">        104&lt;/td&gt;&lt;td width="85"&gt;Turtola</v>
      </c>
      <c r="E3142" t="str">
        <f t="shared" si="297"/>
        <v xml:space="preserve">        &lt;/td&gt;&lt;td width="98"&gt;kolli&lt;/td&gt;&lt;td width="131"&gt;Jouko Piri ja Janne Yliportimo&lt;/td&gt;</v>
      </c>
      <c r="F3142" t="str">
        <f t="shared" si="298"/>
        <v>&lt;/tr&gt;</v>
      </c>
      <c r="G3142" t="str">
        <f t="shared" si="299"/>
        <v>&lt;tr&gt;</v>
      </c>
    </row>
    <row r="3143" spans="1:7" hidden="1" x14ac:dyDescent="0.25">
      <c r="A3143" t="s">
        <v>9460</v>
      </c>
      <c r="B3143" t="str">
        <f t="shared" si="294"/>
        <v xml:space="preserve">        lohi&lt;/a&gt;&lt;/td&gt;&lt;td width="24"&gt;N&lt;/td&gt;&lt;td width="36"&gt;12,3&lt;/td&gt;&lt;td width="40"&gt;</v>
      </c>
      <c r="C3143" t="str">
        <f t="shared" si="295"/>
        <v xml:space="preserve">        104&lt;/td&gt;&lt;td width="85"&gt;Turtola</v>
      </c>
      <c r="D3143" t="str">
        <f t="shared" si="296"/>
        <v xml:space="preserve">        &lt;/td&gt;&lt;td width="98"&gt;kolli&lt;/td&gt;&lt;td width="131"&gt;Jouko Piri ja Janne Yliportimo&lt;/td&gt;</v>
      </c>
      <c r="E3143" t="str">
        <f t="shared" si="297"/>
        <v>&lt;/tr&gt;</v>
      </c>
      <c r="F3143" t="str">
        <f t="shared" si="298"/>
        <v>&lt;tr&gt;</v>
      </c>
      <c r="G3143" t="str">
        <f t="shared" si="299"/>
        <v xml:space="preserve">        &lt;td width="36"&gt;07.06&lt;/td&gt;&lt;td width="30"&gt;</v>
      </c>
    </row>
    <row r="3144" spans="1:7" hidden="1" x14ac:dyDescent="0.25">
      <c r="A3144" t="s">
        <v>9679</v>
      </c>
      <c r="B3144" t="str">
        <f t="shared" si="294"/>
        <v xml:space="preserve">        104&lt;/td&gt;&lt;td width="85"&gt;Turtola</v>
      </c>
      <c r="C3144" t="str">
        <f t="shared" si="295"/>
        <v xml:space="preserve">        &lt;/td&gt;&lt;td width="98"&gt;kolli&lt;/td&gt;&lt;td width="131"&gt;Jouko Piri ja Janne Yliportimo&lt;/td&gt;</v>
      </c>
      <c r="D3144" t="str">
        <f t="shared" si="296"/>
        <v>&lt;/tr&gt;</v>
      </c>
      <c r="E3144" t="str">
        <f t="shared" si="297"/>
        <v>&lt;tr&gt;</v>
      </c>
      <c r="F3144" t="str">
        <f t="shared" si="298"/>
        <v xml:space="preserve">        &lt;td width="36"&gt;07.06&lt;/td&gt;&lt;td width="30"&gt;</v>
      </c>
      <c r="G3144" t="str">
        <f t="shared" si="299"/>
        <v xml:space="preserve">        &lt;a href="http://www.naamisuvanto.net/kuvat/kalaan/saadut_kalat/2018/jarmo_20180607.jpg"&gt;</v>
      </c>
    </row>
    <row r="3145" spans="1:7" hidden="1" x14ac:dyDescent="0.25">
      <c r="A3145" t="s">
        <v>9680</v>
      </c>
      <c r="B3145" t="str">
        <f t="shared" si="294"/>
        <v xml:space="preserve">        &lt;/td&gt;&lt;td width="98"&gt;kolli&lt;/td&gt;&lt;td width="131"&gt;Jouko Piri ja Janne Yliportimo&lt;/td&gt;</v>
      </c>
      <c r="C3145" t="str">
        <f t="shared" si="295"/>
        <v>&lt;/tr&gt;</v>
      </c>
      <c r="D3145" t="str">
        <f t="shared" si="296"/>
        <v>&lt;tr&gt;</v>
      </c>
      <c r="E3145" t="str">
        <f t="shared" si="297"/>
        <v xml:space="preserve">        &lt;td width="36"&gt;07.06&lt;/td&gt;&lt;td width="30"&gt;</v>
      </c>
      <c r="F3145" t="str">
        <f t="shared" si="298"/>
        <v xml:space="preserve">        &lt;a href="http://www.naamisuvanto.net/kuvat/kalaan/saadut_kalat/2018/jarmo_20180607.jpg"&gt;</v>
      </c>
      <c r="G3145" t="str">
        <f t="shared" si="299"/>
        <v xml:space="preserve">        lohi&lt;/a&gt;&lt;/td&gt;&lt;td width="24"&gt;U&lt;/td&gt;&lt;td width="36"&gt;20,2&lt;/td&gt;&lt;td width="40"&gt;</v>
      </c>
    </row>
    <row r="3146" spans="1:7" hidden="1" x14ac:dyDescent="0.25">
      <c r="A3146" t="s">
        <v>4553</v>
      </c>
      <c r="B3146" t="str">
        <f t="shared" si="294"/>
        <v>&lt;/tr&gt;</v>
      </c>
      <c r="C3146" t="str">
        <f t="shared" si="295"/>
        <v>&lt;tr&gt;</v>
      </c>
      <c r="D3146" t="str">
        <f t="shared" si="296"/>
        <v xml:space="preserve">        &lt;td width="36"&gt;07.06&lt;/td&gt;&lt;td width="30"&gt;</v>
      </c>
      <c r="E3146" t="str">
        <f t="shared" si="297"/>
        <v xml:space="preserve">        &lt;a href="http://www.naamisuvanto.net/kuvat/kalaan/saadut_kalat/2018/jarmo_20180607.jpg"&gt;</v>
      </c>
      <c r="F3146" t="str">
        <f t="shared" si="298"/>
        <v xml:space="preserve">        lohi&lt;/a&gt;&lt;/td&gt;&lt;td width="24"&gt;U&lt;/td&gt;&lt;td width="36"&gt;20,2&lt;/td&gt;&lt;td width="40"&gt;</v>
      </c>
      <c r="G3146" t="str">
        <f t="shared" si="299"/>
        <v xml:space="preserve">        129&lt;/td&gt;&lt;td width="85"&gt;Honkasuvanto</v>
      </c>
    </row>
    <row r="3147" spans="1:7" x14ac:dyDescent="0.25">
      <c r="A3147" t="s">
        <v>4547</v>
      </c>
      <c r="B3147" t="str">
        <f t="shared" si="294"/>
        <v>&lt;tr&gt;</v>
      </c>
      <c r="C3147" t="str">
        <f t="shared" si="295"/>
        <v xml:space="preserve">        &lt;td width="36"&gt;07.06&lt;/td&gt;&lt;td width="30"&gt;</v>
      </c>
      <c r="D3147" t="str">
        <f t="shared" si="296"/>
        <v xml:space="preserve">        &lt;a href="http://www.naamisuvanto.net/kuvat/kalaan/saadut_kalat/2018/jarmo_20180607.jpg"&gt;</v>
      </c>
      <c r="E3147" t="str">
        <f t="shared" si="297"/>
        <v xml:space="preserve">        lohi&lt;/a&gt;&lt;/td&gt;&lt;td width="24"&gt;U&lt;/td&gt;&lt;td width="36"&gt;20,2&lt;/td&gt;&lt;td width="40"&gt;</v>
      </c>
      <c r="F3147" t="str">
        <f t="shared" si="298"/>
        <v xml:space="preserve">        129&lt;/td&gt;&lt;td width="85"&gt;Honkasuvanto</v>
      </c>
      <c r="G3147" t="str">
        <f t="shared" si="299"/>
        <v xml:space="preserve">        &lt;/td&gt;&lt;td width="98"&gt;wäylä&lt;/td&gt;&lt;td width="131"&gt;Jarmo Rundgren&lt;/td&gt;</v>
      </c>
    </row>
    <row r="3148" spans="1:7" hidden="1" x14ac:dyDescent="0.25">
      <c r="A3148" t="s">
        <v>7953</v>
      </c>
      <c r="B3148" t="str">
        <f t="shared" si="294"/>
        <v xml:space="preserve">        &lt;td width="36"&gt;07.06&lt;/td&gt;&lt;td width="30"&gt;</v>
      </c>
      <c r="C3148" t="str">
        <f t="shared" si="295"/>
        <v xml:space="preserve">        &lt;a href="http://www.naamisuvanto.net/kuvat/kalaan/saadut_kalat/2018/jarmo_20180607.jpg"&gt;</v>
      </c>
      <c r="D3148" t="str">
        <f t="shared" si="296"/>
        <v xml:space="preserve">        lohi&lt;/a&gt;&lt;/td&gt;&lt;td width="24"&gt;U&lt;/td&gt;&lt;td width="36"&gt;20,2&lt;/td&gt;&lt;td width="40"&gt;</v>
      </c>
      <c r="E3148" t="str">
        <f t="shared" si="297"/>
        <v xml:space="preserve">        129&lt;/td&gt;&lt;td width="85"&gt;Honkasuvanto</v>
      </c>
      <c r="F3148" t="str">
        <f t="shared" si="298"/>
        <v xml:space="preserve">        &lt;/td&gt;&lt;td width="98"&gt;wäylä&lt;/td&gt;&lt;td width="131"&gt;Jarmo Rundgren&lt;/td&gt;</v>
      </c>
      <c r="G3148" t="str">
        <f t="shared" si="299"/>
        <v>&lt;/tr&gt;</v>
      </c>
    </row>
    <row r="3149" spans="1:7" hidden="1" x14ac:dyDescent="0.25">
      <c r="A3149" t="s">
        <v>9681</v>
      </c>
      <c r="B3149" t="str">
        <f t="shared" si="294"/>
        <v xml:space="preserve">        &lt;a href="http://www.naamisuvanto.net/kuvat/kalaan/saadut_kalat/2018/jarmo_20180607.jpg"&gt;</v>
      </c>
      <c r="C3149" t="str">
        <f t="shared" si="295"/>
        <v xml:space="preserve">        lohi&lt;/a&gt;&lt;/td&gt;&lt;td width="24"&gt;U&lt;/td&gt;&lt;td width="36"&gt;20,2&lt;/td&gt;&lt;td width="40"&gt;</v>
      </c>
      <c r="D3149" t="str">
        <f t="shared" si="296"/>
        <v xml:space="preserve">        129&lt;/td&gt;&lt;td width="85"&gt;Honkasuvanto</v>
      </c>
      <c r="E3149" t="str">
        <f t="shared" si="297"/>
        <v xml:space="preserve">        &lt;/td&gt;&lt;td width="98"&gt;wäylä&lt;/td&gt;&lt;td width="131"&gt;Jarmo Rundgren&lt;/td&gt;</v>
      </c>
      <c r="F3149" t="str">
        <f t="shared" si="298"/>
        <v>&lt;/tr&gt;</v>
      </c>
      <c r="G3149" t="str">
        <f t="shared" si="299"/>
        <v>&lt;tr&gt;</v>
      </c>
    </row>
    <row r="3150" spans="1:7" hidden="1" x14ac:dyDescent="0.25">
      <c r="A3150" t="s">
        <v>9682</v>
      </c>
      <c r="B3150" t="str">
        <f t="shared" si="294"/>
        <v xml:space="preserve">        lohi&lt;/a&gt;&lt;/td&gt;&lt;td width="24"&gt;U&lt;/td&gt;&lt;td width="36"&gt;20,2&lt;/td&gt;&lt;td width="40"&gt;</v>
      </c>
      <c r="C3150" t="str">
        <f t="shared" si="295"/>
        <v xml:space="preserve">        129&lt;/td&gt;&lt;td width="85"&gt;Honkasuvanto</v>
      </c>
      <c r="D3150" t="str">
        <f t="shared" si="296"/>
        <v xml:space="preserve">        &lt;/td&gt;&lt;td width="98"&gt;wäylä&lt;/td&gt;&lt;td width="131"&gt;Jarmo Rundgren&lt;/td&gt;</v>
      </c>
      <c r="E3150" t="str">
        <f t="shared" si="297"/>
        <v>&lt;/tr&gt;</v>
      </c>
      <c r="F3150" t="str">
        <f t="shared" si="298"/>
        <v>&lt;tr&gt;</v>
      </c>
      <c r="G3150" t="str">
        <f t="shared" si="299"/>
        <v xml:space="preserve">        &lt;td width="36"&gt;06.06&lt;/td&gt;&lt;td width="30"&gt;</v>
      </c>
    </row>
    <row r="3151" spans="1:7" hidden="1" x14ac:dyDescent="0.25">
      <c r="A3151" t="s">
        <v>9683</v>
      </c>
      <c r="B3151" t="str">
        <f t="shared" si="294"/>
        <v xml:space="preserve">        129&lt;/td&gt;&lt;td width="85"&gt;Honkasuvanto</v>
      </c>
      <c r="C3151" t="str">
        <f t="shared" si="295"/>
        <v xml:space="preserve">        &lt;/td&gt;&lt;td width="98"&gt;wäylä&lt;/td&gt;&lt;td width="131"&gt;Jarmo Rundgren&lt;/td&gt;</v>
      </c>
      <c r="D3151" t="str">
        <f t="shared" si="296"/>
        <v>&lt;/tr&gt;</v>
      </c>
      <c r="E3151" t="str">
        <f t="shared" si="297"/>
        <v>&lt;tr&gt;</v>
      </c>
      <c r="F3151" t="str">
        <f t="shared" si="298"/>
        <v xml:space="preserve">        &lt;td width="36"&gt;06.06&lt;/td&gt;&lt;td width="30"&gt;</v>
      </c>
      <c r="G3151" t="str">
        <f t="shared" si="299"/>
        <v xml:space="preserve">        lohi&lt;/a&gt;&lt;/td&gt;&lt;td width="24"&gt;U&lt;/td&gt;&lt;td width="36"&gt;11,5&lt;/td&gt;&lt;td width="40"&gt;</v>
      </c>
    </row>
    <row r="3152" spans="1:7" hidden="1" x14ac:dyDescent="0.25">
      <c r="A3152" t="s">
        <v>9174</v>
      </c>
      <c r="B3152" t="str">
        <f t="shared" si="294"/>
        <v xml:space="preserve">        &lt;/td&gt;&lt;td width="98"&gt;wäylä&lt;/td&gt;&lt;td width="131"&gt;Jarmo Rundgren&lt;/td&gt;</v>
      </c>
      <c r="C3152" t="str">
        <f t="shared" si="295"/>
        <v>&lt;/tr&gt;</v>
      </c>
      <c r="D3152" t="str">
        <f t="shared" si="296"/>
        <v>&lt;tr&gt;</v>
      </c>
      <c r="E3152" t="str">
        <f t="shared" si="297"/>
        <v xml:space="preserve">        &lt;td width="36"&gt;06.06&lt;/td&gt;&lt;td width="30"&gt;</v>
      </c>
      <c r="F3152" t="str">
        <f t="shared" si="298"/>
        <v xml:space="preserve">        lohi&lt;/a&gt;&lt;/td&gt;&lt;td width="24"&gt;U&lt;/td&gt;&lt;td width="36"&gt;11,5&lt;/td&gt;&lt;td width="40"&gt;</v>
      </c>
      <c r="G3152" t="str">
        <f t="shared" si="299"/>
        <v xml:space="preserve">        &lt;/td&gt;&lt;td width="85"&gt;Kullekorva</v>
      </c>
    </row>
    <row r="3153" spans="1:7" hidden="1" x14ac:dyDescent="0.25">
      <c r="A3153" t="s">
        <v>4553</v>
      </c>
      <c r="B3153" t="str">
        <f t="shared" si="294"/>
        <v>&lt;/tr&gt;</v>
      </c>
      <c r="C3153" t="str">
        <f t="shared" si="295"/>
        <v>&lt;tr&gt;</v>
      </c>
      <c r="D3153" t="str">
        <f t="shared" si="296"/>
        <v xml:space="preserve">        &lt;td width="36"&gt;06.06&lt;/td&gt;&lt;td width="30"&gt;</v>
      </c>
      <c r="E3153" t="str">
        <f t="shared" si="297"/>
        <v xml:space="preserve">        lohi&lt;/a&gt;&lt;/td&gt;&lt;td width="24"&gt;U&lt;/td&gt;&lt;td width="36"&gt;11,5&lt;/td&gt;&lt;td width="40"&gt;</v>
      </c>
      <c r="F3153" t="str">
        <f t="shared" si="298"/>
        <v xml:space="preserve">        &lt;/td&gt;&lt;td width="85"&gt;Kullekorva</v>
      </c>
      <c r="G3153" t="str">
        <f t="shared" si="299"/>
        <v xml:space="preserve">        &lt;/td&gt;&lt;td width="98"&gt;muuras&lt;/td&gt;&lt;td width="131"&gt;Mika Wilen ja Juho Nikki&lt;/td&gt;</v>
      </c>
    </row>
    <row r="3154" spans="1:7" x14ac:dyDescent="0.25">
      <c r="A3154" t="s">
        <v>4547</v>
      </c>
      <c r="B3154" t="str">
        <f t="shared" si="294"/>
        <v>&lt;tr&gt;</v>
      </c>
      <c r="C3154" t="str">
        <f t="shared" si="295"/>
        <v xml:space="preserve">        &lt;td width="36"&gt;06.06&lt;/td&gt;&lt;td width="30"&gt;</v>
      </c>
      <c r="D3154" t="str">
        <f t="shared" si="296"/>
        <v xml:space="preserve">        lohi&lt;/a&gt;&lt;/td&gt;&lt;td width="24"&gt;U&lt;/td&gt;&lt;td width="36"&gt;11,5&lt;/td&gt;&lt;td width="40"&gt;</v>
      </c>
      <c r="E3154" t="str">
        <f t="shared" si="297"/>
        <v xml:space="preserve">        &lt;/td&gt;&lt;td width="85"&gt;Kullekorva</v>
      </c>
      <c r="F3154" t="str">
        <f t="shared" si="298"/>
        <v xml:space="preserve">        &lt;/td&gt;&lt;td width="98"&gt;muuras&lt;/td&gt;&lt;td width="131"&gt;Mika Wilen ja Juho Nikki&lt;/td&gt;</v>
      </c>
      <c r="G3154" t="str">
        <f t="shared" si="299"/>
        <v>&lt;/tr&gt;</v>
      </c>
    </row>
    <row r="3155" spans="1:7" hidden="1" x14ac:dyDescent="0.25">
      <c r="A3155" t="s">
        <v>8017</v>
      </c>
      <c r="B3155" t="str">
        <f t="shared" si="294"/>
        <v xml:space="preserve">        &lt;td width="36"&gt;06.06&lt;/td&gt;&lt;td width="30"&gt;</v>
      </c>
      <c r="C3155" t="str">
        <f t="shared" si="295"/>
        <v xml:space="preserve">        lohi&lt;/a&gt;&lt;/td&gt;&lt;td width="24"&gt;U&lt;/td&gt;&lt;td width="36"&gt;11,5&lt;/td&gt;&lt;td width="40"&gt;</v>
      </c>
      <c r="D3155" t="str">
        <f t="shared" si="296"/>
        <v xml:space="preserve">        &lt;/td&gt;&lt;td width="85"&gt;Kullekorva</v>
      </c>
      <c r="E3155" t="str">
        <f t="shared" si="297"/>
        <v xml:space="preserve">        &lt;/td&gt;&lt;td width="98"&gt;muuras&lt;/td&gt;&lt;td width="131"&gt;Mika Wilen ja Juho Nikki&lt;/td&gt;</v>
      </c>
      <c r="F3155" t="str">
        <f t="shared" si="298"/>
        <v>&lt;/tr&gt;</v>
      </c>
      <c r="G3155" t="str">
        <f t="shared" si="299"/>
        <v>&lt;tr&gt;</v>
      </c>
    </row>
    <row r="3156" spans="1:7" hidden="1" x14ac:dyDescent="0.25">
      <c r="A3156" t="s">
        <v>9368</v>
      </c>
      <c r="B3156" t="str">
        <f t="shared" si="294"/>
        <v xml:space="preserve">        lohi&lt;/a&gt;&lt;/td&gt;&lt;td width="24"&gt;U&lt;/td&gt;&lt;td width="36"&gt;11,5&lt;/td&gt;&lt;td width="40"&gt;</v>
      </c>
      <c r="C3156" t="str">
        <f t="shared" si="295"/>
        <v xml:space="preserve">        &lt;/td&gt;&lt;td width="85"&gt;Kullekorva</v>
      </c>
      <c r="D3156" t="str">
        <f t="shared" si="296"/>
        <v xml:space="preserve">        &lt;/td&gt;&lt;td width="98"&gt;muuras&lt;/td&gt;&lt;td width="131"&gt;Mika Wilen ja Juho Nikki&lt;/td&gt;</v>
      </c>
      <c r="E3156" t="str">
        <f t="shared" si="297"/>
        <v>&lt;/tr&gt;</v>
      </c>
      <c r="F3156" t="str">
        <f t="shared" si="298"/>
        <v>&lt;tr&gt;</v>
      </c>
      <c r="G3156" t="str">
        <f t="shared" si="299"/>
        <v xml:space="preserve">        &lt;td width="36"&gt;06.06&lt;/td&gt;&lt;td width="30"&gt;</v>
      </c>
    </row>
    <row r="3157" spans="1:7" hidden="1" x14ac:dyDescent="0.25">
      <c r="A3157" t="s">
        <v>9296</v>
      </c>
      <c r="B3157" t="str">
        <f t="shared" si="294"/>
        <v xml:space="preserve">        &lt;/td&gt;&lt;td width="85"&gt;Kullekorva</v>
      </c>
      <c r="C3157" t="str">
        <f t="shared" si="295"/>
        <v xml:space="preserve">        &lt;/td&gt;&lt;td width="98"&gt;muuras&lt;/td&gt;&lt;td width="131"&gt;Mika Wilen ja Juho Nikki&lt;/td&gt;</v>
      </c>
      <c r="D3157" t="str">
        <f t="shared" si="296"/>
        <v>&lt;/tr&gt;</v>
      </c>
      <c r="E3157" t="str">
        <f t="shared" si="297"/>
        <v>&lt;tr&gt;</v>
      </c>
      <c r="F3157" t="str">
        <f t="shared" si="298"/>
        <v xml:space="preserve">        &lt;td width="36"&gt;06.06&lt;/td&gt;&lt;td width="30"&gt;</v>
      </c>
      <c r="G3157" t="str">
        <f t="shared" si="299"/>
        <v xml:space="preserve">        lohi&lt;/a&gt;&lt;/td&gt;&lt;td width="24"&gt;N&lt;/td&gt;&lt;td width="36"&gt;12,3&lt;/td&gt;&lt;td width="40"&gt;</v>
      </c>
    </row>
    <row r="3158" spans="1:7" hidden="1" x14ac:dyDescent="0.25">
      <c r="A3158" t="s">
        <v>9643</v>
      </c>
      <c r="B3158" t="str">
        <f t="shared" si="294"/>
        <v xml:space="preserve">        &lt;/td&gt;&lt;td width="98"&gt;muuras&lt;/td&gt;&lt;td width="131"&gt;Mika Wilen ja Juho Nikki&lt;/td&gt;</v>
      </c>
      <c r="C3158" t="str">
        <f t="shared" si="295"/>
        <v>&lt;/tr&gt;</v>
      </c>
      <c r="D3158" t="str">
        <f t="shared" si="296"/>
        <v>&lt;tr&gt;</v>
      </c>
      <c r="E3158" t="str">
        <f t="shared" si="297"/>
        <v xml:space="preserve">        &lt;td width="36"&gt;06.06&lt;/td&gt;&lt;td width="30"&gt;</v>
      </c>
      <c r="F3158" t="str">
        <f t="shared" si="298"/>
        <v xml:space="preserve">        lohi&lt;/a&gt;&lt;/td&gt;&lt;td width="24"&gt;N&lt;/td&gt;&lt;td width="36"&gt;12,3&lt;/td&gt;&lt;td width="40"&gt;</v>
      </c>
      <c r="G3158" t="str">
        <f t="shared" si="299"/>
        <v xml:space="preserve">        &lt;/td&gt;&lt;td width="85"&gt;Lempeä</v>
      </c>
    </row>
    <row r="3159" spans="1:7" hidden="1" x14ac:dyDescent="0.25">
      <c r="A3159" t="s">
        <v>4553</v>
      </c>
      <c r="B3159" t="str">
        <f t="shared" si="294"/>
        <v>&lt;/tr&gt;</v>
      </c>
      <c r="C3159" t="str">
        <f t="shared" si="295"/>
        <v>&lt;tr&gt;</v>
      </c>
      <c r="D3159" t="str">
        <f t="shared" si="296"/>
        <v xml:space="preserve">        &lt;td width="36"&gt;06.06&lt;/td&gt;&lt;td width="30"&gt;</v>
      </c>
      <c r="E3159" t="str">
        <f t="shared" si="297"/>
        <v xml:space="preserve">        lohi&lt;/a&gt;&lt;/td&gt;&lt;td width="24"&gt;N&lt;/td&gt;&lt;td width="36"&gt;12,3&lt;/td&gt;&lt;td width="40"&gt;</v>
      </c>
      <c r="F3159" t="str">
        <f t="shared" si="298"/>
        <v xml:space="preserve">        &lt;/td&gt;&lt;td width="85"&gt;Lempeä</v>
      </c>
      <c r="G3159" t="str">
        <f t="shared" si="299"/>
        <v xml:space="preserve">        &lt;/td&gt;&lt;td width="98"&gt;vk-töötti&lt;/td&gt;&lt;td width="131"&gt;Ville Korhola&lt;/td&gt;</v>
      </c>
    </row>
    <row r="3160" spans="1:7" x14ac:dyDescent="0.25">
      <c r="A3160" t="s">
        <v>4547</v>
      </c>
      <c r="B3160" t="str">
        <f t="shared" si="294"/>
        <v>&lt;tr&gt;</v>
      </c>
      <c r="C3160" t="str">
        <f t="shared" si="295"/>
        <v xml:space="preserve">        &lt;td width="36"&gt;06.06&lt;/td&gt;&lt;td width="30"&gt;</v>
      </c>
      <c r="D3160" t="str">
        <f t="shared" si="296"/>
        <v xml:space="preserve">        lohi&lt;/a&gt;&lt;/td&gt;&lt;td width="24"&gt;N&lt;/td&gt;&lt;td width="36"&gt;12,3&lt;/td&gt;&lt;td width="40"&gt;</v>
      </c>
      <c r="E3160" t="str">
        <f t="shared" si="297"/>
        <v xml:space="preserve">        &lt;/td&gt;&lt;td width="85"&gt;Lempeä</v>
      </c>
      <c r="F3160" t="str">
        <f t="shared" si="298"/>
        <v xml:space="preserve">        &lt;/td&gt;&lt;td width="98"&gt;vk-töötti&lt;/td&gt;&lt;td width="131"&gt;Ville Korhola&lt;/td&gt;</v>
      </c>
      <c r="G3160" t="str">
        <f t="shared" si="299"/>
        <v>&lt;/tr&gt;</v>
      </c>
    </row>
    <row r="3161" spans="1:7" hidden="1" x14ac:dyDescent="0.25">
      <c r="A3161" t="s">
        <v>8017</v>
      </c>
      <c r="B3161" t="str">
        <f t="shared" si="294"/>
        <v xml:space="preserve">        &lt;td width="36"&gt;06.06&lt;/td&gt;&lt;td width="30"&gt;</v>
      </c>
      <c r="C3161" t="str">
        <f t="shared" si="295"/>
        <v xml:space="preserve">        lohi&lt;/a&gt;&lt;/td&gt;&lt;td width="24"&gt;N&lt;/td&gt;&lt;td width="36"&gt;12,3&lt;/td&gt;&lt;td width="40"&gt;</v>
      </c>
      <c r="D3161" t="str">
        <f t="shared" si="296"/>
        <v xml:space="preserve">        &lt;/td&gt;&lt;td width="85"&gt;Lempeä</v>
      </c>
      <c r="E3161" t="str">
        <f t="shared" si="297"/>
        <v xml:space="preserve">        &lt;/td&gt;&lt;td width="98"&gt;vk-töötti&lt;/td&gt;&lt;td width="131"&gt;Ville Korhola&lt;/td&gt;</v>
      </c>
      <c r="F3161" t="str">
        <f t="shared" si="298"/>
        <v>&lt;/tr&gt;</v>
      </c>
      <c r="G3161" t="str">
        <f t="shared" si="299"/>
        <v>&lt;tr&gt;</v>
      </c>
    </row>
    <row r="3162" spans="1:7" hidden="1" x14ac:dyDescent="0.25">
      <c r="A3162" t="s">
        <v>9460</v>
      </c>
      <c r="B3162" t="str">
        <f t="shared" si="294"/>
        <v xml:space="preserve">        lohi&lt;/a&gt;&lt;/td&gt;&lt;td width="24"&gt;N&lt;/td&gt;&lt;td width="36"&gt;12,3&lt;/td&gt;&lt;td width="40"&gt;</v>
      </c>
      <c r="C3162" t="str">
        <f t="shared" si="295"/>
        <v xml:space="preserve">        &lt;/td&gt;&lt;td width="85"&gt;Lempeä</v>
      </c>
      <c r="D3162" t="str">
        <f t="shared" si="296"/>
        <v xml:space="preserve">        &lt;/td&gt;&lt;td width="98"&gt;vk-töötti&lt;/td&gt;&lt;td width="131"&gt;Ville Korhola&lt;/td&gt;</v>
      </c>
      <c r="E3162" t="str">
        <f t="shared" si="297"/>
        <v>&lt;/tr&gt;</v>
      </c>
      <c r="F3162" t="str">
        <f t="shared" si="298"/>
        <v>&lt;tr&gt;</v>
      </c>
      <c r="G3162" t="str">
        <f t="shared" si="299"/>
        <v xml:space="preserve">        &lt;td width="36"&gt;06.06&lt;/td&gt;&lt;td width="30"&gt;</v>
      </c>
    </row>
    <row r="3163" spans="1:7" hidden="1" x14ac:dyDescent="0.25">
      <c r="A3163" t="s">
        <v>8943</v>
      </c>
      <c r="B3163" t="str">
        <f t="shared" si="294"/>
        <v xml:space="preserve">        &lt;/td&gt;&lt;td width="85"&gt;Lempeä</v>
      </c>
      <c r="C3163" t="str">
        <f t="shared" si="295"/>
        <v xml:space="preserve">        &lt;/td&gt;&lt;td width="98"&gt;vk-töötti&lt;/td&gt;&lt;td width="131"&gt;Ville Korhola&lt;/td&gt;</v>
      </c>
      <c r="D3163" t="str">
        <f t="shared" si="296"/>
        <v>&lt;/tr&gt;</v>
      </c>
      <c r="E3163" t="str">
        <f t="shared" si="297"/>
        <v>&lt;tr&gt;</v>
      </c>
      <c r="F3163" t="str">
        <f t="shared" si="298"/>
        <v xml:space="preserve">        &lt;td width="36"&gt;06.06&lt;/td&gt;&lt;td width="30"&gt;</v>
      </c>
      <c r="G3163" t="str">
        <f t="shared" si="299"/>
        <v xml:space="preserve">        lohi&lt;/a&gt;&lt;/td&gt;&lt;td width="24"&gt;U&lt;/td&gt;&lt;td width="36"&gt;13,6&lt;/td&gt;&lt;td width="40"&gt;</v>
      </c>
    </row>
    <row r="3164" spans="1:7" hidden="1" x14ac:dyDescent="0.25">
      <c r="A3164" t="s">
        <v>9511</v>
      </c>
      <c r="B3164" t="str">
        <f t="shared" si="294"/>
        <v xml:space="preserve">        &lt;/td&gt;&lt;td width="98"&gt;vk-töötti&lt;/td&gt;&lt;td width="131"&gt;Ville Korhola&lt;/td&gt;</v>
      </c>
      <c r="C3164" t="str">
        <f t="shared" si="295"/>
        <v>&lt;/tr&gt;</v>
      </c>
      <c r="D3164" t="str">
        <f t="shared" si="296"/>
        <v>&lt;tr&gt;</v>
      </c>
      <c r="E3164" t="str">
        <f t="shared" si="297"/>
        <v xml:space="preserve">        &lt;td width="36"&gt;06.06&lt;/td&gt;&lt;td width="30"&gt;</v>
      </c>
      <c r="F3164" t="str">
        <f t="shared" si="298"/>
        <v xml:space="preserve">        lohi&lt;/a&gt;&lt;/td&gt;&lt;td width="24"&gt;U&lt;/td&gt;&lt;td width="36"&gt;13,6&lt;/td&gt;&lt;td width="40"&gt;</v>
      </c>
      <c r="G3164" t="str">
        <f t="shared" si="299"/>
        <v xml:space="preserve">        113&lt;/td&gt;&lt;td width="85"&gt;Naamisuvanto</v>
      </c>
    </row>
    <row r="3165" spans="1:7" hidden="1" x14ac:dyDescent="0.25">
      <c r="A3165" t="s">
        <v>4553</v>
      </c>
      <c r="B3165" t="str">
        <f t="shared" si="294"/>
        <v>&lt;/tr&gt;</v>
      </c>
      <c r="C3165" t="str">
        <f t="shared" si="295"/>
        <v>&lt;tr&gt;</v>
      </c>
      <c r="D3165" t="str">
        <f t="shared" si="296"/>
        <v xml:space="preserve">        &lt;td width="36"&gt;06.06&lt;/td&gt;&lt;td width="30"&gt;</v>
      </c>
      <c r="E3165" t="str">
        <f t="shared" si="297"/>
        <v xml:space="preserve">        lohi&lt;/a&gt;&lt;/td&gt;&lt;td width="24"&gt;U&lt;/td&gt;&lt;td width="36"&gt;13,6&lt;/td&gt;&lt;td width="40"&gt;</v>
      </c>
      <c r="F3165" t="str">
        <f t="shared" si="298"/>
        <v xml:space="preserve">        113&lt;/td&gt;&lt;td width="85"&gt;Naamisuvanto</v>
      </c>
      <c r="G3165" t="str">
        <f t="shared" si="299"/>
        <v xml:space="preserve">        &lt;/td&gt;&lt;td width="98"&gt;wäylä&lt;/td&gt;&lt;td width="131"&gt;Santeri Uusitalo&lt;/td&gt;</v>
      </c>
    </row>
    <row r="3166" spans="1:7" x14ac:dyDescent="0.25">
      <c r="A3166" t="s">
        <v>4547</v>
      </c>
      <c r="B3166" t="str">
        <f t="shared" si="294"/>
        <v>&lt;tr&gt;</v>
      </c>
      <c r="C3166" t="str">
        <f t="shared" si="295"/>
        <v xml:space="preserve">        &lt;td width="36"&gt;06.06&lt;/td&gt;&lt;td width="30"&gt;</v>
      </c>
      <c r="D3166" t="str">
        <f t="shared" si="296"/>
        <v xml:space="preserve">        lohi&lt;/a&gt;&lt;/td&gt;&lt;td width="24"&gt;U&lt;/td&gt;&lt;td width="36"&gt;13,6&lt;/td&gt;&lt;td width="40"&gt;</v>
      </c>
      <c r="E3166" t="str">
        <f t="shared" si="297"/>
        <v xml:space="preserve">        113&lt;/td&gt;&lt;td width="85"&gt;Naamisuvanto</v>
      </c>
      <c r="F3166" t="str">
        <f t="shared" si="298"/>
        <v xml:space="preserve">        &lt;/td&gt;&lt;td width="98"&gt;wäylä&lt;/td&gt;&lt;td width="131"&gt;Santeri Uusitalo&lt;/td&gt;</v>
      </c>
      <c r="G3166" t="str">
        <f t="shared" si="299"/>
        <v>&lt;/tr&gt;</v>
      </c>
    </row>
    <row r="3167" spans="1:7" hidden="1" x14ac:dyDescent="0.25">
      <c r="A3167" t="s">
        <v>8017</v>
      </c>
      <c r="B3167" t="str">
        <f t="shared" si="294"/>
        <v xml:space="preserve">        &lt;td width="36"&gt;06.06&lt;/td&gt;&lt;td width="30"&gt;</v>
      </c>
      <c r="C3167" t="str">
        <f t="shared" si="295"/>
        <v xml:space="preserve">        lohi&lt;/a&gt;&lt;/td&gt;&lt;td width="24"&gt;U&lt;/td&gt;&lt;td width="36"&gt;13,6&lt;/td&gt;&lt;td width="40"&gt;</v>
      </c>
      <c r="D3167" t="str">
        <f t="shared" si="296"/>
        <v xml:space="preserve">        113&lt;/td&gt;&lt;td width="85"&gt;Naamisuvanto</v>
      </c>
      <c r="E3167" t="str">
        <f t="shared" si="297"/>
        <v xml:space="preserve">        &lt;/td&gt;&lt;td width="98"&gt;wäylä&lt;/td&gt;&lt;td width="131"&gt;Santeri Uusitalo&lt;/td&gt;</v>
      </c>
      <c r="F3167" t="str">
        <f t="shared" si="298"/>
        <v>&lt;/tr&gt;</v>
      </c>
      <c r="G3167" t="str">
        <f t="shared" si="299"/>
        <v>&lt;tr&gt;</v>
      </c>
    </row>
    <row r="3168" spans="1:7" hidden="1" x14ac:dyDescent="0.25">
      <c r="A3168" t="s">
        <v>7497</v>
      </c>
      <c r="B3168" t="str">
        <f t="shared" si="294"/>
        <v xml:space="preserve">        lohi&lt;/a&gt;&lt;/td&gt;&lt;td width="24"&gt;U&lt;/td&gt;&lt;td width="36"&gt;13,6&lt;/td&gt;&lt;td width="40"&gt;</v>
      </c>
      <c r="C3168" t="str">
        <f t="shared" si="295"/>
        <v xml:space="preserve">        113&lt;/td&gt;&lt;td width="85"&gt;Naamisuvanto</v>
      </c>
      <c r="D3168" t="str">
        <f t="shared" si="296"/>
        <v xml:space="preserve">        &lt;/td&gt;&lt;td width="98"&gt;wäylä&lt;/td&gt;&lt;td width="131"&gt;Santeri Uusitalo&lt;/td&gt;</v>
      </c>
      <c r="E3168" t="str">
        <f t="shared" si="297"/>
        <v>&lt;/tr&gt;</v>
      </c>
      <c r="F3168" t="str">
        <f t="shared" si="298"/>
        <v>&lt;tr&gt;</v>
      </c>
      <c r="G3168" t="str">
        <f t="shared" si="299"/>
        <v xml:space="preserve">        &lt;td width="36"&gt;06.06&lt;/td&gt;&lt;td width="30"&gt;</v>
      </c>
    </row>
    <row r="3169" spans="1:7" hidden="1" x14ac:dyDescent="0.25">
      <c r="A3169" t="s">
        <v>9684</v>
      </c>
      <c r="B3169" t="str">
        <f t="shared" si="294"/>
        <v xml:space="preserve">        113&lt;/td&gt;&lt;td width="85"&gt;Naamisuvanto</v>
      </c>
      <c r="C3169" t="str">
        <f t="shared" si="295"/>
        <v xml:space="preserve">        &lt;/td&gt;&lt;td width="98"&gt;wäylä&lt;/td&gt;&lt;td width="131"&gt;Santeri Uusitalo&lt;/td&gt;</v>
      </c>
      <c r="D3169" t="str">
        <f t="shared" si="296"/>
        <v>&lt;/tr&gt;</v>
      </c>
      <c r="E3169" t="str">
        <f t="shared" si="297"/>
        <v>&lt;tr&gt;</v>
      </c>
      <c r="F3169" t="str">
        <f t="shared" si="298"/>
        <v xml:space="preserve">        &lt;td width="36"&gt;06.06&lt;/td&gt;&lt;td width="30"&gt;</v>
      </c>
      <c r="G3169" t="str">
        <f t="shared" si="299"/>
        <v xml:space="preserve">        lohi&lt;/a&gt;&lt;/td&gt;&lt;td width="24"&gt;U&lt;/td&gt;&lt;td width="36"&gt;11,7&lt;/td&gt;&lt;td width="40"&gt;</v>
      </c>
    </row>
    <row r="3170" spans="1:7" hidden="1" x14ac:dyDescent="0.25">
      <c r="A3170" t="s">
        <v>9685</v>
      </c>
      <c r="B3170" t="str">
        <f t="shared" si="294"/>
        <v xml:space="preserve">        &lt;/td&gt;&lt;td width="98"&gt;wäylä&lt;/td&gt;&lt;td width="131"&gt;Santeri Uusitalo&lt;/td&gt;</v>
      </c>
      <c r="C3170" t="str">
        <f t="shared" si="295"/>
        <v>&lt;/tr&gt;</v>
      </c>
      <c r="D3170" t="str">
        <f t="shared" si="296"/>
        <v>&lt;tr&gt;</v>
      </c>
      <c r="E3170" t="str">
        <f t="shared" si="297"/>
        <v xml:space="preserve">        &lt;td width="36"&gt;06.06&lt;/td&gt;&lt;td width="30"&gt;</v>
      </c>
      <c r="F3170" t="str">
        <f t="shared" si="298"/>
        <v xml:space="preserve">        lohi&lt;/a&gt;&lt;/td&gt;&lt;td width="24"&gt;U&lt;/td&gt;&lt;td width="36"&gt;11,7&lt;/td&gt;&lt;td width="40"&gt;</v>
      </c>
      <c r="G3170" t="str">
        <f t="shared" si="299"/>
        <v xml:space="preserve">        102&lt;/td&gt;&lt;td width="85"&gt;Lampsuvanto</v>
      </c>
    </row>
    <row r="3171" spans="1:7" hidden="1" x14ac:dyDescent="0.25">
      <c r="A3171" t="s">
        <v>4553</v>
      </c>
      <c r="B3171" t="str">
        <f t="shared" si="294"/>
        <v>&lt;/tr&gt;</v>
      </c>
      <c r="C3171" t="str">
        <f t="shared" si="295"/>
        <v>&lt;tr&gt;</v>
      </c>
      <c r="D3171" t="str">
        <f t="shared" si="296"/>
        <v xml:space="preserve">        &lt;td width="36"&gt;06.06&lt;/td&gt;&lt;td width="30"&gt;</v>
      </c>
      <c r="E3171" t="str">
        <f t="shared" si="297"/>
        <v xml:space="preserve">        lohi&lt;/a&gt;&lt;/td&gt;&lt;td width="24"&gt;U&lt;/td&gt;&lt;td width="36"&gt;11,7&lt;/td&gt;&lt;td width="40"&gt;</v>
      </c>
      <c r="F3171" t="str">
        <f t="shared" si="298"/>
        <v xml:space="preserve">        102&lt;/td&gt;&lt;td width="85"&gt;Lampsuvanto</v>
      </c>
      <c r="G3171" t="str">
        <f t="shared" si="299"/>
        <v xml:space="preserve">        &lt;/td&gt;&lt;td width="98"&gt;lj&lt;/td&gt;&lt;td width="131"&gt;J-M Myllynen ja P. Mikkonen&lt;/td&gt;</v>
      </c>
    </row>
    <row r="3172" spans="1:7" x14ac:dyDescent="0.25">
      <c r="A3172" t="s">
        <v>4547</v>
      </c>
      <c r="B3172" t="str">
        <f t="shared" si="294"/>
        <v>&lt;tr&gt;</v>
      </c>
      <c r="C3172" t="str">
        <f t="shared" si="295"/>
        <v xml:space="preserve">        &lt;td width="36"&gt;06.06&lt;/td&gt;&lt;td width="30"&gt;</v>
      </c>
      <c r="D3172" t="str">
        <f t="shared" si="296"/>
        <v xml:space="preserve">        lohi&lt;/a&gt;&lt;/td&gt;&lt;td width="24"&gt;U&lt;/td&gt;&lt;td width="36"&gt;11,7&lt;/td&gt;&lt;td width="40"&gt;</v>
      </c>
      <c r="E3172" t="str">
        <f t="shared" si="297"/>
        <v xml:space="preserve">        102&lt;/td&gt;&lt;td width="85"&gt;Lampsuvanto</v>
      </c>
      <c r="F3172" t="str">
        <f t="shared" si="298"/>
        <v xml:space="preserve">        &lt;/td&gt;&lt;td width="98"&gt;lj&lt;/td&gt;&lt;td width="131"&gt;J-M Myllynen ja P. Mikkonen&lt;/td&gt;</v>
      </c>
      <c r="G3172" t="str">
        <f t="shared" si="299"/>
        <v>&lt;/tr&gt;</v>
      </c>
    </row>
    <row r="3173" spans="1:7" hidden="1" x14ac:dyDescent="0.25">
      <c r="A3173" t="s">
        <v>8017</v>
      </c>
      <c r="B3173" t="str">
        <f t="shared" si="294"/>
        <v xml:space="preserve">        &lt;td width="36"&gt;06.06&lt;/td&gt;&lt;td width="30"&gt;</v>
      </c>
      <c r="C3173" t="str">
        <f t="shared" si="295"/>
        <v xml:space="preserve">        lohi&lt;/a&gt;&lt;/td&gt;&lt;td width="24"&gt;U&lt;/td&gt;&lt;td width="36"&gt;11,7&lt;/td&gt;&lt;td width="40"&gt;</v>
      </c>
      <c r="D3173" t="str">
        <f t="shared" si="296"/>
        <v xml:space="preserve">        102&lt;/td&gt;&lt;td width="85"&gt;Lampsuvanto</v>
      </c>
      <c r="E3173" t="str">
        <f t="shared" si="297"/>
        <v xml:space="preserve">        &lt;/td&gt;&lt;td width="98"&gt;lj&lt;/td&gt;&lt;td width="131"&gt;J-M Myllynen ja P. Mikkonen&lt;/td&gt;</v>
      </c>
      <c r="F3173" t="str">
        <f t="shared" si="298"/>
        <v>&lt;/tr&gt;</v>
      </c>
      <c r="G3173" t="str">
        <f t="shared" si="299"/>
        <v>&lt;tr&gt;</v>
      </c>
    </row>
    <row r="3174" spans="1:7" hidden="1" x14ac:dyDescent="0.25">
      <c r="A3174" t="s">
        <v>9686</v>
      </c>
      <c r="B3174" t="str">
        <f t="shared" si="294"/>
        <v xml:space="preserve">        lohi&lt;/a&gt;&lt;/td&gt;&lt;td width="24"&gt;U&lt;/td&gt;&lt;td width="36"&gt;11,7&lt;/td&gt;&lt;td width="40"&gt;</v>
      </c>
      <c r="C3174" t="str">
        <f t="shared" si="295"/>
        <v xml:space="preserve">        102&lt;/td&gt;&lt;td width="85"&gt;Lampsuvanto</v>
      </c>
      <c r="D3174" t="str">
        <f t="shared" si="296"/>
        <v xml:space="preserve">        &lt;/td&gt;&lt;td width="98"&gt;lj&lt;/td&gt;&lt;td width="131"&gt;J-M Myllynen ja P. Mikkonen&lt;/td&gt;</v>
      </c>
      <c r="E3174" t="str">
        <f t="shared" si="297"/>
        <v>&lt;/tr&gt;</v>
      </c>
      <c r="F3174" t="str">
        <f t="shared" si="298"/>
        <v>&lt;tr&gt;</v>
      </c>
      <c r="G3174" t="str">
        <f t="shared" si="299"/>
        <v xml:space="preserve">        &lt;td width="36"&gt;06.06&lt;/td&gt;&lt;td width="30"&gt;</v>
      </c>
    </row>
    <row r="3175" spans="1:7" hidden="1" x14ac:dyDescent="0.25">
      <c r="A3175" t="s">
        <v>9687</v>
      </c>
      <c r="B3175" t="str">
        <f t="shared" si="294"/>
        <v xml:space="preserve">        102&lt;/td&gt;&lt;td width="85"&gt;Lampsuvanto</v>
      </c>
      <c r="C3175" t="str">
        <f t="shared" si="295"/>
        <v xml:space="preserve">        &lt;/td&gt;&lt;td width="98"&gt;lj&lt;/td&gt;&lt;td width="131"&gt;J-M Myllynen ja P. Mikkonen&lt;/td&gt;</v>
      </c>
      <c r="D3175" t="str">
        <f t="shared" si="296"/>
        <v>&lt;/tr&gt;</v>
      </c>
      <c r="E3175" t="str">
        <f t="shared" si="297"/>
        <v>&lt;tr&gt;</v>
      </c>
      <c r="F3175" t="str">
        <f t="shared" si="298"/>
        <v xml:space="preserve">        &lt;td width="36"&gt;06.06&lt;/td&gt;&lt;td width="30"&gt;</v>
      </c>
      <c r="G3175" t="str">
        <f t="shared" si="299"/>
        <v xml:space="preserve">        lohi&lt;/a&gt;&lt;/td&gt;&lt;td width="24"&gt;N&lt;/td&gt;&lt;td width="36"&gt;13,3&lt;/td&gt;&lt;td width="40"&gt;</v>
      </c>
    </row>
    <row r="3176" spans="1:7" hidden="1" x14ac:dyDescent="0.25">
      <c r="A3176" t="s">
        <v>9688</v>
      </c>
      <c r="B3176" t="str">
        <f t="shared" si="294"/>
        <v xml:space="preserve">        &lt;/td&gt;&lt;td width="98"&gt;lj&lt;/td&gt;&lt;td width="131"&gt;J-M Myllynen ja P. Mikkonen&lt;/td&gt;</v>
      </c>
      <c r="C3176" t="str">
        <f t="shared" si="295"/>
        <v>&lt;/tr&gt;</v>
      </c>
      <c r="D3176" t="str">
        <f t="shared" si="296"/>
        <v>&lt;tr&gt;</v>
      </c>
      <c r="E3176" t="str">
        <f t="shared" si="297"/>
        <v xml:space="preserve">        &lt;td width="36"&gt;06.06&lt;/td&gt;&lt;td width="30"&gt;</v>
      </c>
      <c r="F3176" t="str">
        <f t="shared" si="298"/>
        <v xml:space="preserve">        lohi&lt;/a&gt;&lt;/td&gt;&lt;td width="24"&gt;N&lt;/td&gt;&lt;td width="36"&gt;13,3&lt;/td&gt;&lt;td width="40"&gt;</v>
      </c>
      <c r="G3176" t="str">
        <f t="shared" si="299"/>
        <v xml:space="preserve">        107&lt;/td&gt;&lt;td width="85"&gt;Nivanpää</v>
      </c>
    </row>
    <row r="3177" spans="1:7" hidden="1" x14ac:dyDescent="0.25">
      <c r="A3177" t="s">
        <v>4553</v>
      </c>
      <c r="B3177" t="str">
        <f t="shared" si="294"/>
        <v>&lt;/tr&gt;</v>
      </c>
      <c r="C3177" t="str">
        <f t="shared" si="295"/>
        <v>&lt;tr&gt;</v>
      </c>
      <c r="D3177" t="str">
        <f t="shared" si="296"/>
        <v xml:space="preserve">        &lt;td width="36"&gt;06.06&lt;/td&gt;&lt;td width="30"&gt;</v>
      </c>
      <c r="E3177" t="str">
        <f t="shared" si="297"/>
        <v xml:space="preserve">        lohi&lt;/a&gt;&lt;/td&gt;&lt;td width="24"&gt;N&lt;/td&gt;&lt;td width="36"&gt;13,3&lt;/td&gt;&lt;td width="40"&gt;</v>
      </c>
      <c r="F3177" t="str">
        <f t="shared" si="298"/>
        <v xml:space="preserve">        107&lt;/td&gt;&lt;td width="85"&gt;Nivanpää</v>
      </c>
      <c r="G3177" t="str">
        <f t="shared" si="299"/>
        <v xml:space="preserve">        &lt;/td&gt;&lt;td width="98"&gt;ukt&lt;/td&gt;&lt;td width="131"&gt;T.Heiskanen ja M.Huotari&lt;/td&gt;</v>
      </c>
    </row>
    <row r="3178" spans="1:7" x14ac:dyDescent="0.25">
      <c r="A3178" t="s">
        <v>4547</v>
      </c>
      <c r="B3178" t="str">
        <f t="shared" si="294"/>
        <v>&lt;tr&gt;</v>
      </c>
      <c r="C3178" t="str">
        <f t="shared" si="295"/>
        <v xml:space="preserve">        &lt;td width="36"&gt;06.06&lt;/td&gt;&lt;td width="30"&gt;</v>
      </c>
      <c r="D3178" t="str">
        <f t="shared" si="296"/>
        <v xml:space="preserve">        lohi&lt;/a&gt;&lt;/td&gt;&lt;td width="24"&gt;N&lt;/td&gt;&lt;td width="36"&gt;13,3&lt;/td&gt;&lt;td width="40"&gt;</v>
      </c>
      <c r="E3178" t="str">
        <f t="shared" si="297"/>
        <v xml:space="preserve">        107&lt;/td&gt;&lt;td width="85"&gt;Nivanpää</v>
      </c>
      <c r="F3178" t="str">
        <f t="shared" si="298"/>
        <v xml:space="preserve">        &lt;/td&gt;&lt;td width="98"&gt;ukt&lt;/td&gt;&lt;td width="131"&gt;T.Heiskanen ja M.Huotari&lt;/td&gt;</v>
      </c>
      <c r="G3178" t="str">
        <f t="shared" si="299"/>
        <v>&lt;/tr&gt;</v>
      </c>
    </row>
    <row r="3179" spans="1:7" hidden="1" x14ac:dyDescent="0.25">
      <c r="A3179" t="s">
        <v>8017</v>
      </c>
      <c r="B3179" t="str">
        <f t="shared" si="294"/>
        <v xml:space="preserve">        &lt;td width="36"&gt;06.06&lt;/td&gt;&lt;td width="30"&gt;</v>
      </c>
      <c r="C3179" t="str">
        <f t="shared" si="295"/>
        <v xml:space="preserve">        lohi&lt;/a&gt;&lt;/td&gt;&lt;td width="24"&gt;N&lt;/td&gt;&lt;td width="36"&gt;13,3&lt;/td&gt;&lt;td width="40"&gt;</v>
      </c>
      <c r="D3179" t="str">
        <f t="shared" si="296"/>
        <v xml:space="preserve">        107&lt;/td&gt;&lt;td width="85"&gt;Nivanpää</v>
      </c>
      <c r="E3179" t="str">
        <f t="shared" si="297"/>
        <v xml:space="preserve">        &lt;/td&gt;&lt;td width="98"&gt;ukt&lt;/td&gt;&lt;td width="131"&gt;T.Heiskanen ja M.Huotari&lt;/td&gt;</v>
      </c>
      <c r="F3179" t="str">
        <f t="shared" si="298"/>
        <v>&lt;/tr&gt;</v>
      </c>
      <c r="G3179" t="str">
        <f t="shared" si="299"/>
        <v>&lt;tr&gt;</v>
      </c>
    </row>
    <row r="3180" spans="1:7" hidden="1" x14ac:dyDescent="0.25">
      <c r="A3180" t="s">
        <v>9446</v>
      </c>
      <c r="B3180" t="str">
        <f t="shared" si="294"/>
        <v xml:space="preserve">        lohi&lt;/a&gt;&lt;/td&gt;&lt;td width="24"&gt;N&lt;/td&gt;&lt;td width="36"&gt;13,3&lt;/td&gt;&lt;td width="40"&gt;</v>
      </c>
      <c r="C3180" t="str">
        <f t="shared" si="295"/>
        <v xml:space="preserve">        107&lt;/td&gt;&lt;td width="85"&gt;Nivanpää</v>
      </c>
      <c r="D3180" t="str">
        <f t="shared" si="296"/>
        <v xml:space="preserve">        &lt;/td&gt;&lt;td width="98"&gt;ukt&lt;/td&gt;&lt;td width="131"&gt;T.Heiskanen ja M.Huotari&lt;/td&gt;</v>
      </c>
      <c r="E3180" t="str">
        <f t="shared" si="297"/>
        <v>&lt;/tr&gt;</v>
      </c>
      <c r="F3180" t="str">
        <f t="shared" si="298"/>
        <v>&lt;tr&gt;</v>
      </c>
      <c r="G3180" t="str">
        <f t="shared" si="299"/>
        <v xml:space="preserve">        &lt;td width="36"&gt;06.06&lt;/td&gt;&lt;td width="30"&gt;</v>
      </c>
    </row>
    <row r="3181" spans="1:7" hidden="1" x14ac:dyDescent="0.25">
      <c r="A3181" t="s">
        <v>9419</v>
      </c>
      <c r="B3181" t="str">
        <f t="shared" si="294"/>
        <v xml:space="preserve">        107&lt;/td&gt;&lt;td width="85"&gt;Nivanpää</v>
      </c>
      <c r="C3181" t="str">
        <f t="shared" si="295"/>
        <v xml:space="preserve">        &lt;/td&gt;&lt;td width="98"&gt;ukt&lt;/td&gt;&lt;td width="131"&gt;T.Heiskanen ja M.Huotari&lt;/td&gt;</v>
      </c>
      <c r="D3181" t="str">
        <f t="shared" si="296"/>
        <v>&lt;/tr&gt;</v>
      </c>
      <c r="E3181" t="str">
        <f t="shared" si="297"/>
        <v>&lt;tr&gt;</v>
      </c>
      <c r="F3181" t="str">
        <f t="shared" si="298"/>
        <v xml:space="preserve">        &lt;td width="36"&gt;06.06&lt;/td&gt;&lt;td width="30"&gt;</v>
      </c>
      <c r="G3181" t="str">
        <f t="shared" si="299"/>
        <v xml:space="preserve">        lohi&lt;/a&gt;&lt;/td&gt;&lt;td width="24"&gt;N&lt;/td&gt;&lt;td width="36"&gt;9,8&lt;/td&gt;&lt;td width="40"&gt;</v>
      </c>
    </row>
    <row r="3182" spans="1:7" hidden="1" x14ac:dyDescent="0.25">
      <c r="A3182" t="s">
        <v>9689</v>
      </c>
      <c r="B3182" t="str">
        <f t="shared" si="294"/>
        <v xml:space="preserve">        &lt;/td&gt;&lt;td width="98"&gt;ukt&lt;/td&gt;&lt;td width="131"&gt;T.Heiskanen ja M.Huotari&lt;/td&gt;</v>
      </c>
      <c r="C3182" t="str">
        <f t="shared" si="295"/>
        <v>&lt;/tr&gt;</v>
      </c>
      <c r="D3182" t="str">
        <f t="shared" si="296"/>
        <v>&lt;tr&gt;</v>
      </c>
      <c r="E3182" t="str">
        <f t="shared" si="297"/>
        <v xml:space="preserve">        &lt;td width="36"&gt;06.06&lt;/td&gt;&lt;td width="30"&gt;</v>
      </c>
      <c r="F3182" t="str">
        <f t="shared" si="298"/>
        <v xml:space="preserve">        lohi&lt;/a&gt;&lt;/td&gt;&lt;td width="24"&gt;N&lt;/td&gt;&lt;td width="36"&gt;9,8&lt;/td&gt;&lt;td width="40"&gt;</v>
      </c>
      <c r="G3182" t="str">
        <f t="shared" si="299"/>
        <v xml:space="preserve">        100&lt;/td&gt;&lt;td width="85"&gt;Lampsuvanto</v>
      </c>
    </row>
    <row r="3183" spans="1:7" hidden="1" x14ac:dyDescent="0.25">
      <c r="A3183" t="s">
        <v>4553</v>
      </c>
      <c r="B3183" t="str">
        <f t="shared" si="294"/>
        <v>&lt;/tr&gt;</v>
      </c>
      <c r="C3183" t="str">
        <f t="shared" si="295"/>
        <v>&lt;tr&gt;</v>
      </c>
      <c r="D3183" t="str">
        <f t="shared" si="296"/>
        <v xml:space="preserve">        &lt;td width="36"&gt;06.06&lt;/td&gt;&lt;td width="30"&gt;</v>
      </c>
      <c r="E3183" t="str">
        <f t="shared" si="297"/>
        <v xml:space="preserve">        lohi&lt;/a&gt;&lt;/td&gt;&lt;td width="24"&gt;N&lt;/td&gt;&lt;td width="36"&gt;9,8&lt;/td&gt;&lt;td width="40"&gt;</v>
      </c>
      <c r="F3183" t="str">
        <f t="shared" si="298"/>
        <v xml:space="preserve">        100&lt;/td&gt;&lt;td width="85"&gt;Lampsuvanto</v>
      </c>
      <c r="G3183" t="str">
        <f t="shared" si="299"/>
        <v xml:space="preserve">        &lt;/td&gt;&lt;td width="98"&gt;kirakka&lt;/td&gt;&lt;td width="131"&gt;Markku Heikkinen&lt;/td&gt;</v>
      </c>
    </row>
    <row r="3184" spans="1:7" x14ac:dyDescent="0.25">
      <c r="A3184" t="s">
        <v>4547</v>
      </c>
      <c r="B3184" t="str">
        <f t="shared" si="294"/>
        <v>&lt;tr&gt;</v>
      </c>
      <c r="C3184" t="str">
        <f t="shared" si="295"/>
        <v xml:space="preserve">        &lt;td width="36"&gt;06.06&lt;/td&gt;&lt;td width="30"&gt;</v>
      </c>
      <c r="D3184" t="str">
        <f t="shared" si="296"/>
        <v xml:space="preserve">        lohi&lt;/a&gt;&lt;/td&gt;&lt;td width="24"&gt;N&lt;/td&gt;&lt;td width="36"&gt;9,8&lt;/td&gt;&lt;td width="40"&gt;</v>
      </c>
      <c r="E3184" t="str">
        <f t="shared" si="297"/>
        <v xml:space="preserve">        100&lt;/td&gt;&lt;td width="85"&gt;Lampsuvanto</v>
      </c>
      <c r="F3184" t="str">
        <f t="shared" si="298"/>
        <v xml:space="preserve">        &lt;/td&gt;&lt;td width="98"&gt;kirakka&lt;/td&gt;&lt;td width="131"&gt;Markku Heikkinen&lt;/td&gt;</v>
      </c>
      <c r="G3184" t="str">
        <f t="shared" si="299"/>
        <v>&lt;/tr&gt;</v>
      </c>
    </row>
    <row r="3185" spans="1:7" hidden="1" x14ac:dyDescent="0.25">
      <c r="A3185" t="s">
        <v>8017</v>
      </c>
      <c r="B3185" t="str">
        <f t="shared" si="294"/>
        <v xml:space="preserve">        &lt;td width="36"&gt;06.06&lt;/td&gt;&lt;td width="30"&gt;</v>
      </c>
      <c r="C3185" t="str">
        <f t="shared" si="295"/>
        <v xml:space="preserve">        lohi&lt;/a&gt;&lt;/td&gt;&lt;td width="24"&gt;N&lt;/td&gt;&lt;td width="36"&gt;9,8&lt;/td&gt;&lt;td width="40"&gt;</v>
      </c>
      <c r="D3185" t="str">
        <f t="shared" si="296"/>
        <v xml:space="preserve">        100&lt;/td&gt;&lt;td width="85"&gt;Lampsuvanto</v>
      </c>
      <c r="E3185" t="str">
        <f t="shared" si="297"/>
        <v xml:space="preserve">        &lt;/td&gt;&lt;td width="98"&gt;kirakka&lt;/td&gt;&lt;td width="131"&gt;Markku Heikkinen&lt;/td&gt;</v>
      </c>
      <c r="F3185" t="str">
        <f t="shared" si="298"/>
        <v>&lt;/tr&gt;</v>
      </c>
      <c r="G3185" t="str">
        <f t="shared" si="299"/>
        <v>&lt;tr&gt;</v>
      </c>
    </row>
    <row r="3186" spans="1:7" hidden="1" x14ac:dyDescent="0.25">
      <c r="A3186" t="s">
        <v>9170</v>
      </c>
      <c r="B3186" t="str">
        <f t="shared" si="294"/>
        <v xml:space="preserve">        lohi&lt;/a&gt;&lt;/td&gt;&lt;td width="24"&gt;N&lt;/td&gt;&lt;td width="36"&gt;9,8&lt;/td&gt;&lt;td width="40"&gt;</v>
      </c>
      <c r="C3186" t="str">
        <f t="shared" si="295"/>
        <v xml:space="preserve">        100&lt;/td&gt;&lt;td width="85"&gt;Lampsuvanto</v>
      </c>
      <c r="D3186" t="str">
        <f t="shared" si="296"/>
        <v xml:space="preserve">        &lt;/td&gt;&lt;td width="98"&gt;kirakka&lt;/td&gt;&lt;td width="131"&gt;Markku Heikkinen&lt;/td&gt;</v>
      </c>
      <c r="E3186" t="str">
        <f t="shared" si="297"/>
        <v>&lt;/tr&gt;</v>
      </c>
      <c r="F3186" t="str">
        <f t="shared" si="298"/>
        <v>&lt;tr&gt;</v>
      </c>
      <c r="G3186" t="str">
        <f t="shared" si="299"/>
        <v xml:space="preserve">        &lt;td width="36"&gt;06.06&lt;/td&gt;&lt;td width="30"&gt;</v>
      </c>
    </row>
    <row r="3187" spans="1:7" hidden="1" x14ac:dyDescent="0.25">
      <c r="A3187" t="s">
        <v>9314</v>
      </c>
      <c r="B3187" t="str">
        <f t="shared" si="294"/>
        <v xml:space="preserve">        100&lt;/td&gt;&lt;td width="85"&gt;Lampsuvanto</v>
      </c>
      <c r="C3187" t="str">
        <f t="shared" si="295"/>
        <v xml:space="preserve">        &lt;/td&gt;&lt;td width="98"&gt;kirakka&lt;/td&gt;&lt;td width="131"&gt;Markku Heikkinen&lt;/td&gt;</v>
      </c>
      <c r="D3187" t="str">
        <f t="shared" si="296"/>
        <v>&lt;/tr&gt;</v>
      </c>
      <c r="E3187" t="str">
        <f t="shared" si="297"/>
        <v>&lt;tr&gt;</v>
      </c>
      <c r="F3187" t="str">
        <f t="shared" si="298"/>
        <v xml:space="preserve">        &lt;td width="36"&gt;06.06&lt;/td&gt;&lt;td width="30"&gt;</v>
      </c>
      <c r="G3187" t="str">
        <f t="shared" si="299"/>
        <v xml:space="preserve">        lohi&lt;/a&gt;&lt;/td&gt;&lt;td width="24"&gt;N&lt;/td&gt;&lt;td width="36"&gt;7,0&lt;/td&gt;&lt;td width="40"&gt;</v>
      </c>
    </row>
    <row r="3188" spans="1:7" hidden="1" x14ac:dyDescent="0.25">
      <c r="A3188" t="s">
        <v>9690</v>
      </c>
      <c r="B3188" t="str">
        <f t="shared" si="294"/>
        <v xml:space="preserve">        &lt;/td&gt;&lt;td width="98"&gt;kirakka&lt;/td&gt;&lt;td width="131"&gt;Markku Heikkinen&lt;/td&gt;</v>
      </c>
      <c r="C3188" t="str">
        <f t="shared" si="295"/>
        <v>&lt;/tr&gt;</v>
      </c>
      <c r="D3188" t="str">
        <f t="shared" si="296"/>
        <v>&lt;tr&gt;</v>
      </c>
      <c r="E3188" t="str">
        <f t="shared" si="297"/>
        <v xml:space="preserve">        &lt;td width="36"&gt;06.06&lt;/td&gt;&lt;td width="30"&gt;</v>
      </c>
      <c r="F3188" t="str">
        <f t="shared" si="298"/>
        <v xml:space="preserve">        lohi&lt;/a&gt;&lt;/td&gt;&lt;td width="24"&gt;N&lt;/td&gt;&lt;td width="36"&gt;7,0&lt;/td&gt;&lt;td width="40"&gt;</v>
      </c>
      <c r="G3188" t="str">
        <f t="shared" si="299"/>
        <v xml:space="preserve">        95&lt;/td&gt;&lt;td width="85"&gt;Kullekorva</v>
      </c>
    </row>
    <row r="3189" spans="1:7" hidden="1" x14ac:dyDescent="0.25">
      <c r="A3189" t="s">
        <v>4553</v>
      </c>
      <c r="B3189" t="str">
        <f t="shared" si="294"/>
        <v>&lt;/tr&gt;</v>
      </c>
      <c r="C3189" t="str">
        <f t="shared" si="295"/>
        <v>&lt;tr&gt;</v>
      </c>
      <c r="D3189" t="str">
        <f t="shared" si="296"/>
        <v xml:space="preserve">        &lt;td width="36"&gt;06.06&lt;/td&gt;&lt;td width="30"&gt;</v>
      </c>
      <c r="E3189" t="str">
        <f t="shared" si="297"/>
        <v xml:space="preserve">        lohi&lt;/a&gt;&lt;/td&gt;&lt;td width="24"&gt;N&lt;/td&gt;&lt;td width="36"&gt;7,0&lt;/td&gt;&lt;td width="40"&gt;</v>
      </c>
      <c r="F3189" t="str">
        <f t="shared" si="298"/>
        <v xml:space="preserve">        95&lt;/td&gt;&lt;td width="85"&gt;Kullekorva</v>
      </c>
      <c r="G3189" t="str">
        <f t="shared" si="299"/>
        <v xml:space="preserve">        &lt;/td&gt;&lt;td width="98"&gt;oma&lt;/td&gt;&lt;td width="131"&gt;Kassu ?&lt;/td&gt;</v>
      </c>
    </row>
    <row r="3190" spans="1:7" x14ac:dyDescent="0.25">
      <c r="A3190" t="s">
        <v>4547</v>
      </c>
      <c r="B3190" t="str">
        <f t="shared" si="294"/>
        <v>&lt;tr&gt;</v>
      </c>
      <c r="C3190" t="str">
        <f t="shared" si="295"/>
        <v xml:space="preserve">        &lt;td width="36"&gt;06.06&lt;/td&gt;&lt;td width="30"&gt;</v>
      </c>
      <c r="D3190" t="str">
        <f t="shared" si="296"/>
        <v xml:space="preserve">        lohi&lt;/a&gt;&lt;/td&gt;&lt;td width="24"&gt;N&lt;/td&gt;&lt;td width="36"&gt;7,0&lt;/td&gt;&lt;td width="40"&gt;</v>
      </c>
      <c r="E3190" t="str">
        <f t="shared" si="297"/>
        <v xml:space="preserve">        95&lt;/td&gt;&lt;td width="85"&gt;Kullekorva</v>
      </c>
      <c r="F3190" t="str">
        <f t="shared" si="298"/>
        <v xml:space="preserve">        &lt;/td&gt;&lt;td width="98"&gt;oma&lt;/td&gt;&lt;td width="131"&gt;Kassu ?&lt;/td&gt;</v>
      </c>
      <c r="G3190" t="str">
        <f t="shared" si="299"/>
        <v>&lt;/tr&gt;</v>
      </c>
    </row>
    <row r="3191" spans="1:7" hidden="1" x14ac:dyDescent="0.25">
      <c r="A3191" t="s">
        <v>8017</v>
      </c>
      <c r="B3191" t="str">
        <f t="shared" si="294"/>
        <v xml:space="preserve">        &lt;td width="36"&gt;06.06&lt;/td&gt;&lt;td width="30"&gt;</v>
      </c>
      <c r="C3191" t="str">
        <f t="shared" si="295"/>
        <v xml:space="preserve">        lohi&lt;/a&gt;&lt;/td&gt;&lt;td width="24"&gt;N&lt;/td&gt;&lt;td width="36"&gt;7,0&lt;/td&gt;&lt;td width="40"&gt;</v>
      </c>
      <c r="D3191" t="str">
        <f t="shared" si="296"/>
        <v xml:space="preserve">        95&lt;/td&gt;&lt;td width="85"&gt;Kullekorva</v>
      </c>
      <c r="E3191" t="str">
        <f t="shared" si="297"/>
        <v xml:space="preserve">        &lt;/td&gt;&lt;td width="98"&gt;oma&lt;/td&gt;&lt;td width="131"&gt;Kassu ?&lt;/td&gt;</v>
      </c>
      <c r="F3191" t="str">
        <f t="shared" si="298"/>
        <v>&lt;/tr&gt;</v>
      </c>
      <c r="G3191" t="str">
        <f t="shared" si="299"/>
        <v>&lt;tr&gt;</v>
      </c>
    </row>
    <row r="3192" spans="1:7" hidden="1" x14ac:dyDescent="0.25">
      <c r="A3192" t="s">
        <v>6794</v>
      </c>
      <c r="B3192" t="str">
        <f t="shared" si="294"/>
        <v xml:space="preserve">        lohi&lt;/a&gt;&lt;/td&gt;&lt;td width="24"&gt;N&lt;/td&gt;&lt;td width="36"&gt;7,0&lt;/td&gt;&lt;td width="40"&gt;</v>
      </c>
      <c r="C3192" t="str">
        <f t="shared" si="295"/>
        <v xml:space="preserve">        95&lt;/td&gt;&lt;td width="85"&gt;Kullekorva</v>
      </c>
      <c r="D3192" t="str">
        <f t="shared" si="296"/>
        <v xml:space="preserve">        &lt;/td&gt;&lt;td width="98"&gt;oma&lt;/td&gt;&lt;td width="131"&gt;Kassu ?&lt;/td&gt;</v>
      </c>
      <c r="E3192" t="str">
        <f t="shared" si="297"/>
        <v>&lt;/tr&gt;</v>
      </c>
      <c r="F3192" t="str">
        <f t="shared" si="298"/>
        <v>&lt;tr&gt;</v>
      </c>
      <c r="G3192" t="str">
        <f t="shared" si="299"/>
        <v xml:space="preserve">        &lt;td width="36"&gt;06.06&lt;/td&gt;&lt;td width="30"&gt;</v>
      </c>
    </row>
    <row r="3193" spans="1:7" hidden="1" x14ac:dyDescent="0.25">
      <c r="A3193" t="s">
        <v>9691</v>
      </c>
      <c r="B3193" t="str">
        <f t="shared" si="294"/>
        <v xml:space="preserve">        95&lt;/td&gt;&lt;td width="85"&gt;Kullekorva</v>
      </c>
      <c r="C3193" t="str">
        <f t="shared" si="295"/>
        <v xml:space="preserve">        &lt;/td&gt;&lt;td width="98"&gt;oma&lt;/td&gt;&lt;td width="131"&gt;Kassu ?&lt;/td&gt;</v>
      </c>
      <c r="D3193" t="str">
        <f t="shared" si="296"/>
        <v>&lt;/tr&gt;</v>
      </c>
      <c r="E3193" t="str">
        <f t="shared" si="297"/>
        <v>&lt;tr&gt;</v>
      </c>
      <c r="F3193" t="str">
        <f t="shared" si="298"/>
        <v xml:space="preserve">        &lt;td width="36"&gt;06.06&lt;/td&gt;&lt;td width="30"&gt;</v>
      </c>
      <c r="G3193" t="str">
        <f t="shared" si="299"/>
        <v xml:space="preserve">        lohi&lt;/a&gt;&lt;/td&gt;&lt;td width="24"&gt;U&lt;/td&gt;&lt;td width="36"&gt;10,3&lt;/td&gt;&lt;td width="40"&gt;</v>
      </c>
    </row>
    <row r="3194" spans="1:7" hidden="1" x14ac:dyDescent="0.25">
      <c r="A3194" t="s">
        <v>9652</v>
      </c>
      <c r="B3194" t="str">
        <f t="shared" si="294"/>
        <v xml:space="preserve">        &lt;/td&gt;&lt;td width="98"&gt;oma&lt;/td&gt;&lt;td width="131"&gt;Kassu ?&lt;/td&gt;</v>
      </c>
      <c r="C3194" t="str">
        <f t="shared" si="295"/>
        <v>&lt;/tr&gt;</v>
      </c>
      <c r="D3194" t="str">
        <f t="shared" si="296"/>
        <v>&lt;tr&gt;</v>
      </c>
      <c r="E3194" t="str">
        <f t="shared" si="297"/>
        <v xml:space="preserve">        &lt;td width="36"&gt;06.06&lt;/td&gt;&lt;td width="30"&gt;</v>
      </c>
      <c r="F3194" t="str">
        <f t="shared" si="298"/>
        <v xml:space="preserve">        lohi&lt;/a&gt;&lt;/td&gt;&lt;td width="24"&gt;U&lt;/td&gt;&lt;td width="36"&gt;10,3&lt;/td&gt;&lt;td width="40"&gt;</v>
      </c>
      <c r="G3194" t="str">
        <f t="shared" si="299"/>
        <v xml:space="preserve">        101&lt;/td&gt;&lt;td width="85"&gt;Muurassaari</v>
      </c>
    </row>
    <row r="3195" spans="1:7" hidden="1" x14ac:dyDescent="0.25">
      <c r="A3195" t="s">
        <v>4553</v>
      </c>
      <c r="B3195" t="str">
        <f t="shared" si="294"/>
        <v>&lt;/tr&gt;</v>
      </c>
      <c r="C3195" t="str">
        <f t="shared" si="295"/>
        <v>&lt;tr&gt;</v>
      </c>
      <c r="D3195" t="str">
        <f t="shared" si="296"/>
        <v xml:space="preserve">        &lt;td width="36"&gt;06.06&lt;/td&gt;&lt;td width="30"&gt;</v>
      </c>
      <c r="E3195" t="str">
        <f t="shared" si="297"/>
        <v xml:space="preserve">        lohi&lt;/a&gt;&lt;/td&gt;&lt;td width="24"&gt;U&lt;/td&gt;&lt;td width="36"&gt;10,3&lt;/td&gt;&lt;td width="40"&gt;</v>
      </c>
      <c r="F3195" t="str">
        <f t="shared" si="298"/>
        <v xml:space="preserve">        101&lt;/td&gt;&lt;td width="85"&gt;Muurassaari</v>
      </c>
      <c r="G3195" t="str">
        <f t="shared" si="299"/>
        <v xml:space="preserve">        &lt;/td&gt;&lt;td width="98"&gt;kolli&lt;/td&gt;&lt;td width="131"&gt;Grönberg ja Ilkka  Hyvärinen&lt;/td&gt;</v>
      </c>
    </row>
    <row r="3196" spans="1:7" x14ac:dyDescent="0.25">
      <c r="A3196" t="s">
        <v>4547</v>
      </c>
      <c r="B3196" t="str">
        <f t="shared" si="294"/>
        <v>&lt;tr&gt;</v>
      </c>
      <c r="C3196" t="str">
        <f t="shared" si="295"/>
        <v xml:space="preserve">        &lt;td width="36"&gt;06.06&lt;/td&gt;&lt;td width="30"&gt;</v>
      </c>
      <c r="D3196" t="str">
        <f t="shared" si="296"/>
        <v xml:space="preserve">        lohi&lt;/a&gt;&lt;/td&gt;&lt;td width="24"&gt;U&lt;/td&gt;&lt;td width="36"&gt;10,3&lt;/td&gt;&lt;td width="40"&gt;</v>
      </c>
      <c r="E3196" t="str">
        <f t="shared" si="297"/>
        <v xml:space="preserve">        101&lt;/td&gt;&lt;td width="85"&gt;Muurassaari</v>
      </c>
      <c r="F3196" t="str">
        <f t="shared" si="298"/>
        <v xml:space="preserve">        &lt;/td&gt;&lt;td width="98"&gt;kolli&lt;/td&gt;&lt;td width="131"&gt;Grönberg ja Ilkka  Hyvärinen&lt;/td&gt;</v>
      </c>
      <c r="G3196" t="str">
        <f t="shared" si="299"/>
        <v>&lt;/tr&gt;</v>
      </c>
    </row>
    <row r="3197" spans="1:7" hidden="1" x14ac:dyDescent="0.25">
      <c r="A3197" t="s">
        <v>8017</v>
      </c>
      <c r="B3197" t="str">
        <f t="shared" si="294"/>
        <v xml:space="preserve">        &lt;td width="36"&gt;06.06&lt;/td&gt;&lt;td width="30"&gt;</v>
      </c>
      <c r="C3197" t="str">
        <f t="shared" si="295"/>
        <v xml:space="preserve">        lohi&lt;/a&gt;&lt;/td&gt;&lt;td width="24"&gt;U&lt;/td&gt;&lt;td width="36"&gt;10,3&lt;/td&gt;&lt;td width="40"&gt;</v>
      </c>
      <c r="D3197" t="str">
        <f t="shared" si="296"/>
        <v xml:space="preserve">        101&lt;/td&gt;&lt;td width="85"&gt;Muurassaari</v>
      </c>
      <c r="E3197" t="str">
        <f t="shared" si="297"/>
        <v xml:space="preserve">        &lt;/td&gt;&lt;td width="98"&gt;kolli&lt;/td&gt;&lt;td width="131"&gt;Grönberg ja Ilkka  Hyvärinen&lt;/td&gt;</v>
      </c>
      <c r="F3197" t="str">
        <f t="shared" si="298"/>
        <v>&lt;/tr&gt;</v>
      </c>
      <c r="G3197" t="str">
        <f t="shared" si="299"/>
        <v>&lt;tr&gt;</v>
      </c>
    </row>
    <row r="3198" spans="1:7" hidden="1" x14ac:dyDescent="0.25">
      <c r="A3198" t="s">
        <v>9692</v>
      </c>
      <c r="B3198" t="str">
        <f t="shared" si="294"/>
        <v xml:space="preserve">        lohi&lt;/a&gt;&lt;/td&gt;&lt;td width="24"&gt;U&lt;/td&gt;&lt;td width="36"&gt;10,3&lt;/td&gt;&lt;td width="40"&gt;</v>
      </c>
      <c r="C3198" t="str">
        <f t="shared" si="295"/>
        <v xml:space="preserve">        101&lt;/td&gt;&lt;td width="85"&gt;Muurassaari</v>
      </c>
      <c r="D3198" t="str">
        <f t="shared" si="296"/>
        <v xml:space="preserve">        &lt;/td&gt;&lt;td width="98"&gt;kolli&lt;/td&gt;&lt;td width="131"&gt;Grönberg ja Ilkka  Hyvärinen&lt;/td&gt;</v>
      </c>
      <c r="E3198" t="str">
        <f t="shared" si="297"/>
        <v>&lt;/tr&gt;</v>
      </c>
      <c r="F3198" t="str">
        <f t="shared" si="298"/>
        <v>&lt;tr&gt;</v>
      </c>
      <c r="G3198" t="str">
        <f t="shared" si="299"/>
        <v xml:space="preserve">        &lt;td width="36"&gt;06.06&lt;/td&gt;&lt;td width="30"&gt;</v>
      </c>
    </row>
    <row r="3199" spans="1:7" hidden="1" x14ac:dyDescent="0.25">
      <c r="A3199" t="s">
        <v>9693</v>
      </c>
      <c r="B3199" t="str">
        <f t="shared" si="294"/>
        <v xml:space="preserve">        101&lt;/td&gt;&lt;td width="85"&gt;Muurassaari</v>
      </c>
      <c r="C3199" t="str">
        <f t="shared" si="295"/>
        <v xml:space="preserve">        &lt;/td&gt;&lt;td width="98"&gt;kolli&lt;/td&gt;&lt;td width="131"&gt;Grönberg ja Ilkka  Hyvärinen&lt;/td&gt;</v>
      </c>
      <c r="D3199" t="str">
        <f t="shared" si="296"/>
        <v>&lt;/tr&gt;</v>
      </c>
      <c r="E3199" t="str">
        <f t="shared" si="297"/>
        <v>&lt;tr&gt;</v>
      </c>
      <c r="F3199" t="str">
        <f t="shared" si="298"/>
        <v xml:space="preserve">        &lt;td width="36"&gt;06.06&lt;/td&gt;&lt;td width="30"&gt;</v>
      </c>
      <c r="G3199" t="str">
        <f t="shared" si="299"/>
        <v xml:space="preserve">        lohi&lt;/a&gt;&lt;/td&gt;&lt;td width="24"&gt;N&lt;/td&gt;&lt;td width="36"&gt;8,6&lt;/td&gt;&lt;td width="40"&gt;</v>
      </c>
    </row>
    <row r="3200" spans="1:7" hidden="1" x14ac:dyDescent="0.25">
      <c r="A3200" t="s">
        <v>9694</v>
      </c>
      <c r="B3200" t="str">
        <f t="shared" si="294"/>
        <v xml:space="preserve">        &lt;/td&gt;&lt;td width="98"&gt;kolli&lt;/td&gt;&lt;td width="131"&gt;Grönberg ja Ilkka  Hyvärinen&lt;/td&gt;</v>
      </c>
      <c r="C3200" t="str">
        <f t="shared" si="295"/>
        <v>&lt;/tr&gt;</v>
      </c>
      <c r="D3200" t="str">
        <f t="shared" si="296"/>
        <v>&lt;tr&gt;</v>
      </c>
      <c r="E3200" t="str">
        <f t="shared" si="297"/>
        <v xml:space="preserve">        &lt;td width="36"&gt;06.06&lt;/td&gt;&lt;td width="30"&gt;</v>
      </c>
      <c r="F3200" t="str">
        <f t="shared" si="298"/>
        <v xml:space="preserve">        lohi&lt;/a&gt;&lt;/td&gt;&lt;td width="24"&gt;N&lt;/td&gt;&lt;td width="36"&gt;8,6&lt;/td&gt;&lt;td width="40"&gt;</v>
      </c>
      <c r="G3200" t="str">
        <f t="shared" si="299"/>
        <v xml:space="preserve">        97&lt;/td&gt;&lt;td width="85"&gt;Muurassaari</v>
      </c>
    </row>
    <row r="3201" spans="1:7" hidden="1" x14ac:dyDescent="0.25">
      <c r="A3201" t="s">
        <v>4553</v>
      </c>
      <c r="B3201" t="str">
        <f t="shared" si="294"/>
        <v>&lt;/tr&gt;</v>
      </c>
      <c r="C3201" t="str">
        <f t="shared" si="295"/>
        <v>&lt;tr&gt;</v>
      </c>
      <c r="D3201" t="str">
        <f t="shared" si="296"/>
        <v xml:space="preserve">        &lt;td width="36"&gt;06.06&lt;/td&gt;&lt;td width="30"&gt;</v>
      </c>
      <c r="E3201" t="str">
        <f t="shared" si="297"/>
        <v xml:space="preserve">        lohi&lt;/a&gt;&lt;/td&gt;&lt;td width="24"&gt;N&lt;/td&gt;&lt;td width="36"&gt;8,6&lt;/td&gt;&lt;td width="40"&gt;</v>
      </c>
      <c r="F3201" t="str">
        <f t="shared" si="298"/>
        <v xml:space="preserve">        97&lt;/td&gt;&lt;td width="85"&gt;Muurassaari</v>
      </c>
      <c r="G3201" t="str">
        <f t="shared" si="299"/>
        <v xml:space="preserve">        &lt;/td&gt;&lt;td width="98"&gt;poppeli&lt;/td&gt;&lt;td width="131"&gt;Grönberg ja Ilkka  Hyvärinen&lt;/td&gt;</v>
      </c>
    </row>
    <row r="3202" spans="1:7" x14ac:dyDescent="0.25">
      <c r="A3202" t="s">
        <v>4547</v>
      </c>
      <c r="B3202" t="str">
        <f t="shared" si="294"/>
        <v>&lt;tr&gt;</v>
      </c>
      <c r="C3202" t="str">
        <f t="shared" si="295"/>
        <v xml:space="preserve">        &lt;td width="36"&gt;06.06&lt;/td&gt;&lt;td width="30"&gt;</v>
      </c>
      <c r="D3202" t="str">
        <f t="shared" si="296"/>
        <v xml:space="preserve">        lohi&lt;/a&gt;&lt;/td&gt;&lt;td width="24"&gt;N&lt;/td&gt;&lt;td width="36"&gt;8,6&lt;/td&gt;&lt;td width="40"&gt;</v>
      </c>
      <c r="E3202" t="str">
        <f t="shared" si="297"/>
        <v xml:space="preserve">        97&lt;/td&gt;&lt;td width="85"&gt;Muurassaari</v>
      </c>
      <c r="F3202" t="str">
        <f t="shared" si="298"/>
        <v xml:space="preserve">        &lt;/td&gt;&lt;td width="98"&gt;poppeli&lt;/td&gt;&lt;td width="131"&gt;Grönberg ja Ilkka  Hyvärinen&lt;/td&gt;</v>
      </c>
      <c r="G3202" t="str">
        <f t="shared" si="299"/>
        <v>&lt;/tr&gt;</v>
      </c>
    </row>
    <row r="3203" spans="1:7" hidden="1" x14ac:dyDescent="0.25">
      <c r="A3203" t="s">
        <v>8017</v>
      </c>
      <c r="B3203" t="str">
        <f t="shared" ref="B3203:B3266" si="300">+A3203</f>
        <v xml:space="preserve">        &lt;td width="36"&gt;06.06&lt;/td&gt;&lt;td width="30"&gt;</v>
      </c>
      <c r="C3203" t="str">
        <f t="shared" ref="C3203:C3266" si="301">+A3204</f>
        <v xml:space="preserve">        lohi&lt;/a&gt;&lt;/td&gt;&lt;td width="24"&gt;N&lt;/td&gt;&lt;td width="36"&gt;8,6&lt;/td&gt;&lt;td width="40"&gt;</v>
      </c>
      <c r="D3203" t="str">
        <f t="shared" ref="D3203:D3266" si="302">+A3205</f>
        <v xml:space="preserve">        97&lt;/td&gt;&lt;td width="85"&gt;Muurassaari</v>
      </c>
      <c r="E3203" t="str">
        <f t="shared" ref="E3203:E3266" si="303">+A3206</f>
        <v xml:space="preserve">        &lt;/td&gt;&lt;td width="98"&gt;poppeli&lt;/td&gt;&lt;td width="131"&gt;Grönberg ja Ilkka  Hyvärinen&lt;/td&gt;</v>
      </c>
      <c r="F3203" t="str">
        <f t="shared" ref="F3203:F3266" si="304">+A3207</f>
        <v>&lt;/tr&gt;</v>
      </c>
      <c r="G3203" t="str">
        <f t="shared" ref="G3203:G3266" si="305">+A3208</f>
        <v>&lt;tr&gt;</v>
      </c>
    </row>
    <row r="3204" spans="1:7" hidden="1" x14ac:dyDescent="0.25">
      <c r="A3204" t="s">
        <v>6523</v>
      </c>
      <c r="B3204" t="str">
        <f t="shared" si="300"/>
        <v xml:space="preserve">        lohi&lt;/a&gt;&lt;/td&gt;&lt;td width="24"&gt;N&lt;/td&gt;&lt;td width="36"&gt;8,6&lt;/td&gt;&lt;td width="40"&gt;</v>
      </c>
      <c r="C3204" t="str">
        <f t="shared" si="301"/>
        <v xml:space="preserve">        97&lt;/td&gt;&lt;td width="85"&gt;Muurassaari</v>
      </c>
      <c r="D3204" t="str">
        <f t="shared" si="302"/>
        <v xml:space="preserve">        &lt;/td&gt;&lt;td width="98"&gt;poppeli&lt;/td&gt;&lt;td width="131"&gt;Grönberg ja Ilkka  Hyvärinen&lt;/td&gt;</v>
      </c>
      <c r="E3204" t="str">
        <f t="shared" si="303"/>
        <v>&lt;/tr&gt;</v>
      </c>
      <c r="F3204" t="str">
        <f t="shared" si="304"/>
        <v>&lt;tr&gt;</v>
      </c>
      <c r="G3204" t="str">
        <f t="shared" si="305"/>
        <v xml:space="preserve">        &lt;td width="36"&gt;06.06&lt;/td&gt;&lt;td width="30"&gt;</v>
      </c>
    </row>
    <row r="3205" spans="1:7" hidden="1" x14ac:dyDescent="0.25">
      <c r="A3205" t="s">
        <v>9695</v>
      </c>
      <c r="B3205" t="str">
        <f t="shared" si="300"/>
        <v xml:space="preserve">        97&lt;/td&gt;&lt;td width="85"&gt;Muurassaari</v>
      </c>
      <c r="C3205" t="str">
        <f t="shared" si="301"/>
        <v xml:space="preserve">        &lt;/td&gt;&lt;td width="98"&gt;poppeli&lt;/td&gt;&lt;td width="131"&gt;Grönberg ja Ilkka  Hyvärinen&lt;/td&gt;</v>
      </c>
      <c r="D3205" t="str">
        <f t="shared" si="302"/>
        <v>&lt;/tr&gt;</v>
      </c>
      <c r="E3205" t="str">
        <f t="shared" si="303"/>
        <v>&lt;tr&gt;</v>
      </c>
      <c r="F3205" t="str">
        <f t="shared" si="304"/>
        <v xml:space="preserve">        &lt;td width="36"&gt;06.06&lt;/td&gt;&lt;td width="30"&gt;</v>
      </c>
      <c r="G3205" t="str">
        <f t="shared" si="305"/>
        <v xml:space="preserve">        lohi&lt;/a&gt;&lt;/td&gt;&lt;td width="24"&gt;N&lt;/td&gt;&lt;td width="36"&gt;9,5&lt;/td&gt;&lt;td width="40"&gt;</v>
      </c>
    </row>
    <row r="3206" spans="1:7" hidden="1" x14ac:dyDescent="0.25">
      <c r="A3206" t="s">
        <v>9696</v>
      </c>
      <c r="B3206" t="str">
        <f t="shared" si="300"/>
        <v xml:space="preserve">        &lt;/td&gt;&lt;td width="98"&gt;poppeli&lt;/td&gt;&lt;td width="131"&gt;Grönberg ja Ilkka  Hyvärinen&lt;/td&gt;</v>
      </c>
      <c r="C3206" t="str">
        <f t="shared" si="301"/>
        <v>&lt;/tr&gt;</v>
      </c>
      <c r="D3206" t="str">
        <f t="shared" si="302"/>
        <v>&lt;tr&gt;</v>
      </c>
      <c r="E3206" t="str">
        <f t="shared" si="303"/>
        <v xml:space="preserve">        &lt;td width="36"&gt;06.06&lt;/td&gt;&lt;td width="30"&gt;</v>
      </c>
      <c r="F3206" t="str">
        <f t="shared" si="304"/>
        <v xml:space="preserve">        lohi&lt;/a&gt;&lt;/td&gt;&lt;td width="24"&gt;N&lt;/td&gt;&lt;td width="36"&gt;9,5&lt;/td&gt;&lt;td width="40"&gt;</v>
      </c>
      <c r="G3206" t="str">
        <f t="shared" si="305"/>
        <v xml:space="preserve">        99&lt;/td&gt;&lt;td width="85"&gt;Kosioniva</v>
      </c>
    </row>
    <row r="3207" spans="1:7" hidden="1" x14ac:dyDescent="0.25">
      <c r="A3207" t="s">
        <v>4553</v>
      </c>
      <c r="B3207" t="str">
        <f t="shared" si="300"/>
        <v>&lt;/tr&gt;</v>
      </c>
      <c r="C3207" t="str">
        <f t="shared" si="301"/>
        <v>&lt;tr&gt;</v>
      </c>
      <c r="D3207" t="str">
        <f t="shared" si="302"/>
        <v xml:space="preserve">        &lt;td width="36"&gt;06.06&lt;/td&gt;&lt;td width="30"&gt;</v>
      </c>
      <c r="E3207" t="str">
        <f t="shared" si="303"/>
        <v xml:space="preserve">        lohi&lt;/a&gt;&lt;/td&gt;&lt;td width="24"&gt;N&lt;/td&gt;&lt;td width="36"&gt;9,5&lt;/td&gt;&lt;td width="40"&gt;</v>
      </c>
      <c r="F3207" t="str">
        <f t="shared" si="304"/>
        <v xml:space="preserve">        99&lt;/td&gt;&lt;td width="85"&gt;Kosioniva</v>
      </c>
      <c r="G3207" t="str">
        <f t="shared" si="305"/>
        <v xml:space="preserve">        &lt;/td&gt;&lt;td width="98"&gt;jampsu&lt;/td&gt;&lt;td width="131"&gt;Jarkko Rankinen&lt;/td&gt;</v>
      </c>
    </row>
    <row r="3208" spans="1:7" x14ac:dyDescent="0.25">
      <c r="A3208" t="s">
        <v>4547</v>
      </c>
      <c r="B3208" t="str">
        <f t="shared" si="300"/>
        <v>&lt;tr&gt;</v>
      </c>
      <c r="C3208" t="str">
        <f t="shared" si="301"/>
        <v xml:space="preserve">        &lt;td width="36"&gt;06.06&lt;/td&gt;&lt;td width="30"&gt;</v>
      </c>
      <c r="D3208" t="str">
        <f t="shared" si="302"/>
        <v xml:space="preserve">        lohi&lt;/a&gt;&lt;/td&gt;&lt;td width="24"&gt;N&lt;/td&gt;&lt;td width="36"&gt;9,5&lt;/td&gt;&lt;td width="40"&gt;</v>
      </c>
      <c r="E3208" t="str">
        <f t="shared" si="303"/>
        <v xml:space="preserve">        99&lt;/td&gt;&lt;td width="85"&gt;Kosioniva</v>
      </c>
      <c r="F3208" t="str">
        <f t="shared" si="304"/>
        <v xml:space="preserve">        &lt;/td&gt;&lt;td width="98"&gt;jampsu&lt;/td&gt;&lt;td width="131"&gt;Jarkko Rankinen&lt;/td&gt;</v>
      </c>
      <c r="G3208" t="str">
        <f t="shared" si="305"/>
        <v>&lt;/tr&gt;</v>
      </c>
    </row>
    <row r="3209" spans="1:7" hidden="1" x14ac:dyDescent="0.25">
      <c r="A3209" t="s">
        <v>8017</v>
      </c>
      <c r="B3209" t="str">
        <f t="shared" si="300"/>
        <v xml:space="preserve">        &lt;td width="36"&gt;06.06&lt;/td&gt;&lt;td width="30"&gt;</v>
      </c>
      <c r="C3209" t="str">
        <f t="shared" si="301"/>
        <v xml:space="preserve">        lohi&lt;/a&gt;&lt;/td&gt;&lt;td width="24"&gt;N&lt;/td&gt;&lt;td width="36"&gt;9,5&lt;/td&gt;&lt;td width="40"&gt;</v>
      </c>
      <c r="D3209" t="str">
        <f t="shared" si="302"/>
        <v xml:space="preserve">        99&lt;/td&gt;&lt;td width="85"&gt;Kosioniva</v>
      </c>
      <c r="E3209" t="str">
        <f t="shared" si="303"/>
        <v xml:space="preserve">        &lt;/td&gt;&lt;td width="98"&gt;jampsu&lt;/td&gt;&lt;td width="131"&gt;Jarkko Rankinen&lt;/td&gt;</v>
      </c>
      <c r="F3209" t="str">
        <f t="shared" si="304"/>
        <v>&lt;/tr&gt;</v>
      </c>
      <c r="G3209" t="str">
        <f t="shared" si="305"/>
        <v>&lt;tr&gt;</v>
      </c>
    </row>
    <row r="3210" spans="1:7" hidden="1" x14ac:dyDescent="0.25">
      <c r="A3210" t="s">
        <v>7270</v>
      </c>
      <c r="B3210" t="str">
        <f t="shared" si="300"/>
        <v xml:space="preserve">        lohi&lt;/a&gt;&lt;/td&gt;&lt;td width="24"&gt;N&lt;/td&gt;&lt;td width="36"&gt;9,5&lt;/td&gt;&lt;td width="40"&gt;</v>
      </c>
      <c r="C3210" t="str">
        <f t="shared" si="301"/>
        <v xml:space="preserve">        99&lt;/td&gt;&lt;td width="85"&gt;Kosioniva</v>
      </c>
      <c r="D3210" t="str">
        <f t="shared" si="302"/>
        <v xml:space="preserve">        &lt;/td&gt;&lt;td width="98"&gt;jampsu&lt;/td&gt;&lt;td width="131"&gt;Jarkko Rankinen&lt;/td&gt;</v>
      </c>
      <c r="E3210" t="str">
        <f t="shared" si="303"/>
        <v>&lt;/tr&gt;</v>
      </c>
      <c r="F3210" t="str">
        <f t="shared" si="304"/>
        <v>&lt;tr&gt;</v>
      </c>
      <c r="G3210" t="str">
        <f t="shared" si="305"/>
        <v xml:space="preserve">        &lt;td width="36"&gt;06.06&lt;/td&gt;&lt;td width="30"&gt;</v>
      </c>
    </row>
    <row r="3211" spans="1:7" hidden="1" x14ac:dyDescent="0.25">
      <c r="A3211" t="s">
        <v>9697</v>
      </c>
      <c r="B3211" t="str">
        <f t="shared" si="300"/>
        <v xml:space="preserve">        99&lt;/td&gt;&lt;td width="85"&gt;Kosioniva</v>
      </c>
      <c r="C3211" t="str">
        <f t="shared" si="301"/>
        <v xml:space="preserve">        &lt;/td&gt;&lt;td width="98"&gt;jampsu&lt;/td&gt;&lt;td width="131"&gt;Jarkko Rankinen&lt;/td&gt;</v>
      </c>
      <c r="D3211" t="str">
        <f t="shared" si="302"/>
        <v>&lt;/tr&gt;</v>
      </c>
      <c r="E3211" t="str">
        <f t="shared" si="303"/>
        <v>&lt;tr&gt;</v>
      </c>
      <c r="F3211" t="str">
        <f t="shared" si="304"/>
        <v xml:space="preserve">        &lt;td width="36"&gt;06.06&lt;/td&gt;&lt;td width="30"&gt;</v>
      </c>
      <c r="G3211" t="str">
        <f t="shared" si="305"/>
        <v xml:space="preserve">        lohi&lt;/a&gt;&lt;/td&gt;&lt;td width="24"&gt;U&lt;/td&gt;&lt;td width="36"&gt;9,90&lt;/td&gt;&lt;td width="40"&gt;</v>
      </c>
    </row>
    <row r="3212" spans="1:7" hidden="1" x14ac:dyDescent="0.25">
      <c r="A3212" t="s">
        <v>9698</v>
      </c>
      <c r="B3212" t="str">
        <f t="shared" si="300"/>
        <v xml:space="preserve">        &lt;/td&gt;&lt;td width="98"&gt;jampsu&lt;/td&gt;&lt;td width="131"&gt;Jarkko Rankinen&lt;/td&gt;</v>
      </c>
      <c r="C3212" t="str">
        <f t="shared" si="301"/>
        <v>&lt;/tr&gt;</v>
      </c>
      <c r="D3212" t="str">
        <f t="shared" si="302"/>
        <v>&lt;tr&gt;</v>
      </c>
      <c r="E3212" t="str">
        <f t="shared" si="303"/>
        <v xml:space="preserve">        &lt;td width="36"&gt;06.06&lt;/td&gt;&lt;td width="30"&gt;</v>
      </c>
      <c r="F3212" t="str">
        <f t="shared" si="304"/>
        <v xml:space="preserve">        lohi&lt;/a&gt;&lt;/td&gt;&lt;td width="24"&gt;U&lt;/td&gt;&lt;td width="36"&gt;9,90&lt;/td&gt;&lt;td width="40"&gt;</v>
      </c>
      <c r="G3212" t="str">
        <f t="shared" si="305"/>
        <v xml:space="preserve">        &lt;/td&gt;&lt;td width="85"&gt;Hirvaskoski</v>
      </c>
    </row>
    <row r="3213" spans="1:7" hidden="1" x14ac:dyDescent="0.25">
      <c r="A3213" t="s">
        <v>4553</v>
      </c>
      <c r="B3213" t="str">
        <f t="shared" si="300"/>
        <v>&lt;/tr&gt;</v>
      </c>
      <c r="C3213" t="str">
        <f t="shared" si="301"/>
        <v>&lt;tr&gt;</v>
      </c>
      <c r="D3213" t="str">
        <f t="shared" si="302"/>
        <v xml:space="preserve">        &lt;td width="36"&gt;06.06&lt;/td&gt;&lt;td width="30"&gt;</v>
      </c>
      <c r="E3213" t="str">
        <f t="shared" si="303"/>
        <v xml:space="preserve">        lohi&lt;/a&gt;&lt;/td&gt;&lt;td width="24"&gt;U&lt;/td&gt;&lt;td width="36"&gt;9,90&lt;/td&gt;&lt;td width="40"&gt;</v>
      </c>
      <c r="F3213" t="str">
        <f t="shared" si="304"/>
        <v xml:space="preserve">        &lt;/td&gt;&lt;td width="85"&gt;Hirvaskoski</v>
      </c>
      <c r="G3213" t="str">
        <f t="shared" si="305"/>
        <v xml:space="preserve">        &lt;/td&gt;&lt;td width="98"&gt;muuras&lt;/td&gt;&lt;td width="131"&gt;V-P Haapakari ja Kari Alaniska&lt;/td&gt;</v>
      </c>
    </row>
    <row r="3214" spans="1:7" x14ac:dyDescent="0.25">
      <c r="A3214" t="s">
        <v>4547</v>
      </c>
      <c r="B3214" t="str">
        <f t="shared" si="300"/>
        <v>&lt;tr&gt;</v>
      </c>
      <c r="C3214" t="str">
        <f t="shared" si="301"/>
        <v xml:space="preserve">        &lt;td width="36"&gt;06.06&lt;/td&gt;&lt;td width="30"&gt;</v>
      </c>
      <c r="D3214" t="str">
        <f t="shared" si="302"/>
        <v xml:space="preserve">        lohi&lt;/a&gt;&lt;/td&gt;&lt;td width="24"&gt;U&lt;/td&gt;&lt;td width="36"&gt;9,90&lt;/td&gt;&lt;td width="40"&gt;</v>
      </c>
      <c r="E3214" t="str">
        <f t="shared" si="303"/>
        <v xml:space="preserve">        &lt;/td&gt;&lt;td width="85"&gt;Hirvaskoski</v>
      </c>
      <c r="F3214" t="str">
        <f t="shared" si="304"/>
        <v xml:space="preserve">        &lt;/td&gt;&lt;td width="98"&gt;muuras&lt;/td&gt;&lt;td width="131"&gt;V-P Haapakari ja Kari Alaniska&lt;/td&gt;</v>
      </c>
      <c r="G3214" t="str">
        <f t="shared" si="305"/>
        <v>&lt;/tr&gt;</v>
      </c>
    </row>
    <row r="3215" spans="1:7" hidden="1" x14ac:dyDescent="0.25">
      <c r="A3215" t="s">
        <v>8017</v>
      </c>
      <c r="B3215" t="str">
        <f t="shared" si="300"/>
        <v xml:space="preserve">        &lt;td width="36"&gt;06.06&lt;/td&gt;&lt;td width="30"&gt;</v>
      </c>
      <c r="C3215" t="str">
        <f t="shared" si="301"/>
        <v xml:space="preserve">        lohi&lt;/a&gt;&lt;/td&gt;&lt;td width="24"&gt;U&lt;/td&gt;&lt;td width="36"&gt;9,90&lt;/td&gt;&lt;td width="40"&gt;</v>
      </c>
      <c r="D3215" t="str">
        <f t="shared" si="302"/>
        <v xml:space="preserve">        &lt;/td&gt;&lt;td width="85"&gt;Hirvaskoski</v>
      </c>
      <c r="E3215" t="str">
        <f t="shared" si="303"/>
        <v xml:space="preserve">        &lt;/td&gt;&lt;td width="98"&gt;muuras&lt;/td&gt;&lt;td width="131"&gt;V-P Haapakari ja Kari Alaniska&lt;/td&gt;</v>
      </c>
      <c r="F3215" t="str">
        <f t="shared" si="304"/>
        <v>&lt;/tr&gt;</v>
      </c>
      <c r="G3215" t="str">
        <f t="shared" si="305"/>
        <v>&lt;tr&gt;</v>
      </c>
    </row>
    <row r="3216" spans="1:7" hidden="1" x14ac:dyDescent="0.25">
      <c r="A3216" t="s">
        <v>9699</v>
      </c>
      <c r="B3216" t="str">
        <f t="shared" si="300"/>
        <v xml:space="preserve">        lohi&lt;/a&gt;&lt;/td&gt;&lt;td width="24"&gt;U&lt;/td&gt;&lt;td width="36"&gt;9,90&lt;/td&gt;&lt;td width="40"&gt;</v>
      </c>
      <c r="C3216" t="str">
        <f t="shared" si="301"/>
        <v xml:space="preserve">        &lt;/td&gt;&lt;td width="85"&gt;Hirvaskoski</v>
      </c>
      <c r="D3216" t="str">
        <f t="shared" si="302"/>
        <v xml:space="preserve">        &lt;/td&gt;&lt;td width="98"&gt;muuras&lt;/td&gt;&lt;td width="131"&gt;V-P Haapakari ja Kari Alaniska&lt;/td&gt;</v>
      </c>
      <c r="E3216" t="str">
        <f t="shared" si="303"/>
        <v>&lt;/tr&gt;</v>
      </c>
      <c r="F3216" t="str">
        <f t="shared" si="304"/>
        <v>&lt;tr&gt;</v>
      </c>
      <c r="G3216" t="str">
        <f t="shared" si="305"/>
        <v xml:space="preserve">        &lt;td width="36"&gt;06.06&lt;/td&gt;&lt;td width="30"&gt;</v>
      </c>
    </row>
    <row r="3217" spans="1:7" hidden="1" x14ac:dyDescent="0.25">
      <c r="A3217" t="s">
        <v>9700</v>
      </c>
      <c r="B3217" t="str">
        <f t="shared" si="300"/>
        <v xml:space="preserve">        &lt;/td&gt;&lt;td width="85"&gt;Hirvaskoski</v>
      </c>
      <c r="C3217" t="str">
        <f t="shared" si="301"/>
        <v xml:space="preserve">        &lt;/td&gt;&lt;td width="98"&gt;muuras&lt;/td&gt;&lt;td width="131"&gt;V-P Haapakari ja Kari Alaniska&lt;/td&gt;</v>
      </c>
      <c r="D3217" t="str">
        <f t="shared" si="302"/>
        <v>&lt;/tr&gt;</v>
      </c>
      <c r="E3217" t="str">
        <f t="shared" si="303"/>
        <v>&lt;tr&gt;</v>
      </c>
      <c r="F3217" t="str">
        <f t="shared" si="304"/>
        <v xml:space="preserve">        &lt;td width="36"&gt;06.06&lt;/td&gt;&lt;td width="30"&gt;</v>
      </c>
      <c r="G3217" t="str">
        <f t="shared" si="305"/>
        <v xml:space="preserve">        lohi&lt;/a&gt;&lt;/td&gt;&lt;td width="24"&gt;U&lt;/td&gt;&lt;td width="36"&gt;5,88&lt;/td&gt;&lt;td width="40"&gt;</v>
      </c>
    </row>
    <row r="3218" spans="1:7" hidden="1" x14ac:dyDescent="0.25">
      <c r="A3218" t="s">
        <v>9701</v>
      </c>
      <c r="B3218" t="str">
        <f t="shared" si="300"/>
        <v xml:space="preserve">        &lt;/td&gt;&lt;td width="98"&gt;muuras&lt;/td&gt;&lt;td width="131"&gt;V-P Haapakari ja Kari Alaniska&lt;/td&gt;</v>
      </c>
      <c r="C3218" t="str">
        <f t="shared" si="301"/>
        <v>&lt;/tr&gt;</v>
      </c>
      <c r="D3218" t="str">
        <f t="shared" si="302"/>
        <v>&lt;tr&gt;</v>
      </c>
      <c r="E3218" t="str">
        <f t="shared" si="303"/>
        <v xml:space="preserve">        &lt;td width="36"&gt;06.06&lt;/td&gt;&lt;td width="30"&gt;</v>
      </c>
      <c r="F3218" t="str">
        <f t="shared" si="304"/>
        <v xml:space="preserve">        lohi&lt;/a&gt;&lt;/td&gt;&lt;td width="24"&gt;U&lt;/td&gt;&lt;td width="36"&gt;5,88&lt;/td&gt;&lt;td width="40"&gt;</v>
      </c>
      <c r="G3218" t="str">
        <f t="shared" si="305"/>
        <v xml:space="preserve">        84&lt;/td&gt;&lt;td width="85"&gt;Honkasuvanto</v>
      </c>
    </row>
    <row r="3219" spans="1:7" hidden="1" x14ac:dyDescent="0.25">
      <c r="A3219" t="s">
        <v>4553</v>
      </c>
      <c r="B3219" t="str">
        <f t="shared" si="300"/>
        <v>&lt;/tr&gt;</v>
      </c>
      <c r="C3219" t="str">
        <f t="shared" si="301"/>
        <v>&lt;tr&gt;</v>
      </c>
      <c r="D3219" t="str">
        <f t="shared" si="302"/>
        <v xml:space="preserve">        &lt;td width="36"&gt;06.06&lt;/td&gt;&lt;td width="30"&gt;</v>
      </c>
      <c r="E3219" t="str">
        <f t="shared" si="303"/>
        <v xml:space="preserve">        lohi&lt;/a&gt;&lt;/td&gt;&lt;td width="24"&gt;U&lt;/td&gt;&lt;td width="36"&gt;5,88&lt;/td&gt;&lt;td width="40"&gt;</v>
      </c>
      <c r="F3219" t="str">
        <f t="shared" si="304"/>
        <v xml:space="preserve">        84&lt;/td&gt;&lt;td width="85"&gt;Honkasuvanto</v>
      </c>
      <c r="G3219" t="str">
        <f t="shared" si="305"/>
        <v xml:space="preserve">        &lt;/td&gt;&lt;td width="98"&gt;komunisti&lt;/td&gt;&lt;td width="131"&gt;Hannu Hiltunen ja Juha Puotiniemi&lt;/td&gt;</v>
      </c>
    </row>
    <row r="3220" spans="1:7" x14ac:dyDescent="0.25">
      <c r="A3220" t="s">
        <v>4547</v>
      </c>
      <c r="B3220" t="str">
        <f t="shared" si="300"/>
        <v>&lt;tr&gt;</v>
      </c>
      <c r="C3220" t="str">
        <f t="shared" si="301"/>
        <v xml:space="preserve">        &lt;td width="36"&gt;06.06&lt;/td&gt;&lt;td width="30"&gt;</v>
      </c>
      <c r="D3220" t="str">
        <f t="shared" si="302"/>
        <v xml:space="preserve">        lohi&lt;/a&gt;&lt;/td&gt;&lt;td width="24"&gt;U&lt;/td&gt;&lt;td width="36"&gt;5,88&lt;/td&gt;&lt;td width="40"&gt;</v>
      </c>
      <c r="E3220" t="str">
        <f t="shared" si="303"/>
        <v xml:space="preserve">        84&lt;/td&gt;&lt;td width="85"&gt;Honkasuvanto</v>
      </c>
      <c r="F3220" t="str">
        <f t="shared" si="304"/>
        <v xml:space="preserve">        &lt;/td&gt;&lt;td width="98"&gt;komunisti&lt;/td&gt;&lt;td width="131"&gt;Hannu Hiltunen ja Juha Puotiniemi&lt;/td&gt;</v>
      </c>
      <c r="G3220" t="str">
        <f t="shared" si="305"/>
        <v>&lt;/tr&gt;</v>
      </c>
    </row>
    <row r="3221" spans="1:7" hidden="1" x14ac:dyDescent="0.25">
      <c r="A3221" t="s">
        <v>8017</v>
      </c>
      <c r="B3221" t="str">
        <f t="shared" si="300"/>
        <v xml:space="preserve">        &lt;td width="36"&gt;06.06&lt;/td&gt;&lt;td width="30"&gt;</v>
      </c>
      <c r="C3221" t="str">
        <f t="shared" si="301"/>
        <v xml:space="preserve">        lohi&lt;/a&gt;&lt;/td&gt;&lt;td width="24"&gt;U&lt;/td&gt;&lt;td width="36"&gt;5,88&lt;/td&gt;&lt;td width="40"&gt;</v>
      </c>
      <c r="D3221" t="str">
        <f t="shared" si="302"/>
        <v xml:space="preserve">        84&lt;/td&gt;&lt;td width="85"&gt;Honkasuvanto</v>
      </c>
      <c r="E3221" t="str">
        <f t="shared" si="303"/>
        <v xml:space="preserve">        &lt;/td&gt;&lt;td width="98"&gt;komunisti&lt;/td&gt;&lt;td width="131"&gt;Hannu Hiltunen ja Juha Puotiniemi&lt;/td&gt;</v>
      </c>
      <c r="F3221" t="str">
        <f t="shared" si="304"/>
        <v>&lt;/tr&gt;</v>
      </c>
      <c r="G3221" t="str">
        <f t="shared" si="305"/>
        <v>&lt;tr&gt;</v>
      </c>
    </row>
    <row r="3222" spans="1:7" hidden="1" x14ac:dyDescent="0.25">
      <c r="A3222" t="s">
        <v>9702</v>
      </c>
      <c r="B3222" t="str">
        <f t="shared" si="300"/>
        <v xml:space="preserve">        lohi&lt;/a&gt;&lt;/td&gt;&lt;td width="24"&gt;U&lt;/td&gt;&lt;td width="36"&gt;5,88&lt;/td&gt;&lt;td width="40"&gt;</v>
      </c>
      <c r="C3222" t="str">
        <f t="shared" si="301"/>
        <v xml:space="preserve">        84&lt;/td&gt;&lt;td width="85"&gt;Honkasuvanto</v>
      </c>
      <c r="D3222" t="str">
        <f t="shared" si="302"/>
        <v xml:space="preserve">        &lt;/td&gt;&lt;td width="98"&gt;komunisti&lt;/td&gt;&lt;td width="131"&gt;Hannu Hiltunen ja Juha Puotiniemi&lt;/td&gt;</v>
      </c>
      <c r="E3222" t="str">
        <f t="shared" si="303"/>
        <v>&lt;/tr&gt;</v>
      </c>
      <c r="F3222" t="str">
        <f t="shared" si="304"/>
        <v>&lt;tr&gt;</v>
      </c>
      <c r="G3222" t="str">
        <f t="shared" si="305"/>
        <v xml:space="preserve">        &lt;td width="36"&gt;06.06&lt;/td&gt;&lt;td width="30"&gt;</v>
      </c>
    </row>
    <row r="3223" spans="1:7" hidden="1" x14ac:dyDescent="0.25">
      <c r="A3223" t="s">
        <v>8282</v>
      </c>
      <c r="B3223" t="str">
        <f t="shared" si="300"/>
        <v xml:space="preserve">        84&lt;/td&gt;&lt;td width="85"&gt;Honkasuvanto</v>
      </c>
      <c r="C3223" t="str">
        <f t="shared" si="301"/>
        <v xml:space="preserve">        &lt;/td&gt;&lt;td width="98"&gt;komunisti&lt;/td&gt;&lt;td width="131"&gt;Hannu Hiltunen ja Juha Puotiniemi&lt;/td&gt;</v>
      </c>
      <c r="D3223" t="str">
        <f t="shared" si="302"/>
        <v>&lt;/tr&gt;</v>
      </c>
      <c r="E3223" t="str">
        <f t="shared" si="303"/>
        <v>&lt;tr&gt;</v>
      </c>
      <c r="F3223" t="str">
        <f t="shared" si="304"/>
        <v xml:space="preserve">        &lt;td width="36"&gt;06.06&lt;/td&gt;&lt;td width="30"&gt;</v>
      </c>
      <c r="G3223" t="str">
        <f t="shared" si="305"/>
        <v xml:space="preserve">        &lt;a href="http://www.naamisuvanto.net/kuvat/kalaan/saadut_kalat/2018/ville_20180606.jpg"&gt;</v>
      </c>
    </row>
    <row r="3224" spans="1:7" hidden="1" x14ac:dyDescent="0.25">
      <c r="A3224" t="s">
        <v>9629</v>
      </c>
      <c r="B3224" t="str">
        <f t="shared" si="300"/>
        <v xml:space="preserve">        &lt;/td&gt;&lt;td width="98"&gt;komunisti&lt;/td&gt;&lt;td width="131"&gt;Hannu Hiltunen ja Juha Puotiniemi&lt;/td&gt;</v>
      </c>
      <c r="C3224" t="str">
        <f t="shared" si="301"/>
        <v>&lt;/tr&gt;</v>
      </c>
      <c r="D3224" t="str">
        <f t="shared" si="302"/>
        <v>&lt;tr&gt;</v>
      </c>
      <c r="E3224" t="str">
        <f t="shared" si="303"/>
        <v xml:space="preserve">        &lt;td width="36"&gt;06.06&lt;/td&gt;&lt;td width="30"&gt;</v>
      </c>
      <c r="F3224" t="str">
        <f t="shared" si="304"/>
        <v xml:space="preserve">        &lt;a href="http://www.naamisuvanto.net/kuvat/kalaan/saadut_kalat/2018/ville_20180606.jpg"&gt;</v>
      </c>
      <c r="G3224" t="str">
        <f t="shared" si="305"/>
        <v xml:space="preserve">        lohi&lt;/a&gt;&lt;/td&gt;&lt;td width="24"&gt;N&lt;/td&gt;&lt;td width="36"&gt;12,2&lt;/td&gt;&lt;td width="40"&gt;</v>
      </c>
    </row>
    <row r="3225" spans="1:7" hidden="1" x14ac:dyDescent="0.25">
      <c r="A3225" t="s">
        <v>4553</v>
      </c>
      <c r="B3225" t="str">
        <f t="shared" si="300"/>
        <v>&lt;/tr&gt;</v>
      </c>
      <c r="C3225" t="str">
        <f t="shared" si="301"/>
        <v>&lt;tr&gt;</v>
      </c>
      <c r="D3225" t="str">
        <f t="shared" si="302"/>
        <v xml:space="preserve">        &lt;td width="36"&gt;06.06&lt;/td&gt;&lt;td width="30"&gt;</v>
      </c>
      <c r="E3225" t="str">
        <f t="shared" si="303"/>
        <v xml:space="preserve">        &lt;a href="http://www.naamisuvanto.net/kuvat/kalaan/saadut_kalat/2018/ville_20180606.jpg"&gt;</v>
      </c>
      <c r="F3225" t="str">
        <f t="shared" si="304"/>
        <v xml:space="preserve">        lohi&lt;/a&gt;&lt;/td&gt;&lt;td width="24"&gt;N&lt;/td&gt;&lt;td width="36"&gt;12,2&lt;/td&gt;&lt;td width="40"&gt;</v>
      </c>
      <c r="G3225" t="str">
        <f t="shared" si="305"/>
        <v xml:space="preserve">        &lt;/td&gt;&lt;td width="85"&gt;Turtola</v>
      </c>
    </row>
    <row r="3226" spans="1:7" x14ac:dyDescent="0.25">
      <c r="A3226" t="s">
        <v>4547</v>
      </c>
      <c r="B3226" t="str">
        <f t="shared" si="300"/>
        <v>&lt;tr&gt;</v>
      </c>
      <c r="C3226" t="str">
        <f t="shared" si="301"/>
        <v xml:space="preserve">        &lt;td width="36"&gt;06.06&lt;/td&gt;&lt;td width="30"&gt;</v>
      </c>
      <c r="D3226" t="str">
        <f t="shared" si="302"/>
        <v xml:space="preserve">        &lt;a href="http://www.naamisuvanto.net/kuvat/kalaan/saadut_kalat/2018/ville_20180606.jpg"&gt;</v>
      </c>
      <c r="E3226" t="str">
        <f t="shared" si="303"/>
        <v xml:space="preserve">        lohi&lt;/a&gt;&lt;/td&gt;&lt;td width="24"&gt;N&lt;/td&gt;&lt;td width="36"&gt;12,2&lt;/td&gt;&lt;td width="40"&gt;</v>
      </c>
      <c r="F3226" t="str">
        <f t="shared" si="304"/>
        <v xml:space="preserve">        &lt;/td&gt;&lt;td width="85"&gt;Turtola</v>
      </c>
      <c r="G3226" t="str">
        <f t="shared" si="305"/>
        <v xml:space="preserve">        &lt;/td&gt;&lt;td width="98"&gt;muuras&lt;/td&gt;&lt;td width="131"&gt;Ville Seilola&lt;/td&gt;</v>
      </c>
    </row>
    <row r="3227" spans="1:7" hidden="1" x14ac:dyDescent="0.25">
      <c r="A3227" t="s">
        <v>8017</v>
      </c>
      <c r="B3227" t="str">
        <f t="shared" si="300"/>
        <v xml:space="preserve">        &lt;td width="36"&gt;06.06&lt;/td&gt;&lt;td width="30"&gt;</v>
      </c>
      <c r="C3227" t="str">
        <f t="shared" si="301"/>
        <v xml:space="preserve">        &lt;a href="http://www.naamisuvanto.net/kuvat/kalaan/saadut_kalat/2018/ville_20180606.jpg"&gt;</v>
      </c>
      <c r="D3227" t="str">
        <f t="shared" si="302"/>
        <v xml:space="preserve">        lohi&lt;/a&gt;&lt;/td&gt;&lt;td width="24"&gt;N&lt;/td&gt;&lt;td width="36"&gt;12,2&lt;/td&gt;&lt;td width="40"&gt;</v>
      </c>
      <c r="E3227" t="str">
        <f t="shared" si="303"/>
        <v xml:space="preserve">        &lt;/td&gt;&lt;td width="85"&gt;Turtola</v>
      </c>
      <c r="F3227" t="str">
        <f t="shared" si="304"/>
        <v xml:space="preserve">        &lt;/td&gt;&lt;td width="98"&gt;muuras&lt;/td&gt;&lt;td width="131"&gt;Ville Seilola&lt;/td&gt;</v>
      </c>
      <c r="G3227" t="str">
        <f t="shared" si="305"/>
        <v>&lt;/tr&gt;</v>
      </c>
    </row>
    <row r="3228" spans="1:7" hidden="1" x14ac:dyDescent="0.25">
      <c r="A3228" t="s">
        <v>9703</v>
      </c>
      <c r="B3228" t="str">
        <f t="shared" si="300"/>
        <v xml:space="preserve">        &lt;a href="http://www.naamisuvanto.net/kuvat/kalaan/saadut_kalat/2018/ville_20180606.jpg"&gt;</v>
      </c>
      <c r="C3228" t="str">
        <f t="shared" si="301"/>
        <v xml:space="preserve">        lohi&lt;/a&gt;&lt;/td&gt;&lt;td width="24"&gt;N&lt;/td&gt;&lt;td width="36"&gt;12,2&lt;/td&gt;&lt;td width="40"&gt;</v>
      </c>
      <c r="D3228" t="str">
        <f t="shared" si="302"/>
        <v xml:space="preserve">        &lt;/td&gt;&lt;td width="85"&gt;Turtola</v>
      </c>
      <c r="E3228" t="str">
        <f t="shared" si="303"/>
        <v xml:space="preserve">        &lt;/td&gt;&lt;td width="98"&gt;muuras&lt;/td&gt;&lt;td width="131"&gt;Ville Seilola&lt;/td&gt;</v>
      </c>
      <c r="F3228" t="str">
        <f t="shared" si="304"/>
        <v>&lt;/tr&gt;</v>
      </c>
      <c r="G3228" t="str">
        <f t="shared" si="305"/>
        <v>&lt;tr&gt;</v>
      </c>
    </row>
    <row r="3229" spans="1:7" hidden="1" x14ac:dyDescent="0.25">
      <c r="A3229" t="s">
        <v>8339</v>
      </c>
      <c r="B3229" t="str">
        <f t="shared" si="300"/>
        <v xml:space="preserve">        lohi&lt;/a&gt;&lt;/td&gt;&lt;td width="24"&gt;N&lt;/td&gt;&lt;td width="36"&gt;12,2&lt;/td&gt;&lt;td width="40"&gt;</v>
      </c>
      <c r="C3229" t="str">
        <f t="shared" si="301"/>
        <v xml:space="preserve">        &lt;/td&gt;&lt;td width="85"&gt;Turtola</v>
      </c>
      <c r="D3229" t="str">
        <f t="shared" si="302"/>
        <v xml:space="preserve">        &lt;/td&gt;&lt;td width="98"&gt;muuras&lt;/td&gt;&lt;td width="131"&gt;Ville Seilola&lt;/td&gt;</v>
      </c>
      <c r="E3229" t="str">
        <f t="shared" si="303"/>
        <v>&lt;/tr&gt;</v>
      </c>
      <c r="F3229" t="str">
        <f t="shared" si="304"/>
        <v>&lt;tr&gt;</v>
      </c>
      <c r="G3229" t="str">
        <f t="shared" si="305"/>
        <v xml:space="preserve">        &lt;td width="36"&gt;06.06&lt;/td&gt;&lt;td width="30"&gt;</v>
      </c>
    </row>
    <row r="3230" spans="1:7" hidden="1" x14ac:dyDescent="0.25">
      <c r="A3230" t="s">
        <v>8770</v>
      </c>
      <c r="B3230" t="str">
        <f t="shared" si="300"/>
        <v xml:space="preserve">        &lt;/td&gt;&lt;td width="85"&gt;Turtola</v>
      </c>
      <c r="C3230" t="str">
        <f t="shared" si="301"/>
        <v xml:space="preserve">        &lt;/td&gt;&lt;td width="98"&gt;muuras&lt;/td&gt;&lt;td width="131"&gt;Ville Seilola&lt;/td&gt;</v>
      </c>
      <c r="D3230" t="str">
        <f t="shared" si="302"/>
        <v>&lt;/tr&gt;</v>
      </c>
      <c r="E3230" t="str">
        <f t="shared" si="303"/>
        <v>&lt;tr&gt;</v>
      </c>
      <c r="F3230" t="str">
        <f t="shared" si="304"/>
        <v xml:space="preserve">        &lt;td width="36"&gt;06.06&lt;/td&gt;&lt;td width="30"&gt;</v>
      </c>
      <c r="G3230" t="str">
        <f t="shared" si="305"/>
        <v xml:space="preserve">        lohi&lt;/a&gt;&lt;/td&gt;&lt;td width="24"&gt;U&lt;/td&gt;&lt;td width="36"&gt;18,8&lt;/td&gt;&lt;td width="40"&gt;</v>
      </c>
    </row>
    <row r="3231" spans="1:7" hidden="1" x14ac:dyDescent="0.25">
      <c r="A3231" t="s">
        <v>8341</v>
      </c>
      <c r="B3231" t="str">
        <f t="shared" si="300"/>
        <v xml:space="preserve">        &lt;/td&gt;&lt;td width="98"&gt;muuras&lt;/td&gt;&lt;td width="131"&gt;Ville Seilola&lt;/td&gt;</v>
      </c>
      <c r="C3231" t="str">
        <f t="shared" si="301"/>
        <v>&lt;/tr&gt;</v>
      </c>
      <c r="D3231" t="str">
        <f t="shared" si="302"/>
        <v>&lt;tr&gt;</v>
      </c>
      <c r="E3231" t="str">
        <f t="shared" si="303"/>
        <v xml:space="preserve">        &lt;td width="36"&gt;06.06&lt;/td&gt;&lt;td width="30"&gt;</v>
      </c>
      <c r="F3231" t="str">
        <f t="shared" si="304"/>
        <v xml:space="preserve">        lohi&lt;/a&gt;&lt;/td&gt;&lt;td width="24"&gt;U&lt;/td&gt;&lt;td width="36"&gt;18,8&lt;/td&gt;&lt;td width="40"&gt;</v>
      </c>
      <c r="G3231" t="str">
        <f t="shared" si="305"/>
        <v xml:space="preserve">        &lt;/td&gt;&lt;td width="85"&gt;Turtola</v>
      </c>
    </row>
    <row r="3232" spans="1:7" hidden="1" x14ac:dyDescent="0.25">
      <c r="A3232" t="s">
        <v>4553</v>
      </c>
      <c r="B3232" t="str">
        <f t="shared" si="300"/>
        <v>&lt;/tr&gt;</v>
      </c>
      <c r="C3232" t="str">
        <f t="shared" si="301"/>
        <v>&lt;tr&gt;</v>
      </c>
      <c r="D3232" t="str">
        <f t="shared" si="302"/>
        <v xml:space="preserve">        &lt;td width="36"&gt;06.06&lt;/td&gt;&lt;td width="30"&gt;</v>
      </c>
      <c r="E3232" t="str">
        <f t="shared" si="303"/>
        <v xml:space="preserve">        lohi&lt;/a&gt;&lt;/td&gt;&lt;td width="24"&gt;U&lt;/td&gt;&lt;td width="36"&gt;18,8&lt;/td&gt;&lt;td width="40"&gt;</v>
      </c>
      <c r="F3232" t="str">
        <f t="shared" si="304"/>
        <v xml:space="preserve">        &lt;/td&gt;&lt;td width="85"&gt;Turtola</v>
      </c>
      <c r="G3232" t="str">
        <f t="shared" si="305"/>
        <v xml:space="preserve">        &lt;/td&gt;&lt;td width="98"&gt;jässe&lt;/td&gt;&lt;td width="131"&gt;Erkki Angeria&lt;/td&gt;</v>
      </c>
    </row>
    <row r="3233" spans="1:7" x14ac:dyDescent="0.25">
      <c r="A3233" t="s">
        <v>4547</v>
      </c>
      <c r="B3233" t="str">
        <f t="shared" si="300"/>
        <v>&lt;tr&gt;</v>
      </c>
      <c r="C3233" t="str">
        <f t="shared" si="301"/>
        <v xml:space="preserve">        &lt;td width="36"&gt;06.06&lt;/td&gt;&lt;td width="30"&gt;</v>
      </c>
      <c r="D3233" t="str">
        <f t="shared" si="302"/>
        <v xml:space="preserve">        lohi&lt;/a&gt;&lt;/td&gt;&lt;td width="24"&gt;U&lt;/td&gt;&lt;td width="36"&gt;18,8&lt;/td&gt;&lt;td width="40"&gt;</v>
      </c>
      <c r="E3233" t="str">
        <f t="shared" si="303"/>
        <v xml:space="preserve">        &lt;/td&gt;&lt;td width="85"&gt;Turtola</v>
      </c>
      <c r="F3233" t="str">
        <f t="shared" si="304"/>
        <v xml:space="preserve">        &lt;/td&gt;&lt;td width="98"&gt;jässe&lt;/td&gt;&lt;td width="131"&gt;Erkki Angeria&lt;/td&gt;</v>
      </c>
      <c r="G3233" t="str">
        <f t="shared" si="305"/>
        <v>&lt;/tr&gt;</v>
      </c>
    </row>
    <row r="3234" spans="1:7" hidden="1" x14ac:dyDescent="0.25">
      <c r="A3234" t="s">
        <v>8017</v>
      </c>
      <c r="B3234" t="str">
        <f t="shared" si="300"/>
        <v xml:space="preserve">        &lt;td width="36"&gt;06.06&lt;/td&gt;&lt;td width="30"&gt;</v>
      </c>
      <c r="C3234" t="str">
        <f t="shared" si="301"/>
        <v xml:space="preserve">        lohi&lt;/a&gt;&lt;/td&gt;&lt;td width="24"&gt;U&lt;/td&gt;&lt;td width="36"&gt;18,8&lt;/td&gt;&lt;td width="40"&gt;</v>
      </c>
      <c r="D3234" t="str">
        <f t="shared" si="302"/>
        <v xml:space="preserve">        &lt;/td&gt;&lt;td width="85"&gt;Turtola</v>
      </c>
      <c r="E3234" t="str">
        <f t="shared" si="303"/>
        <v xml:space="preserve">        &lt;/td&gt;&lt;td width="98"&gt;jässe&lt;/td&gt;&lt;td width="131"&gt;Erkki Angeria&lt;/td&gt;</v>
      </c>
      <c r="F3234" t="str">
        <f t="shared" si="304"/>
        <v>&lt;/tr&gt;</v>
      </c>
      <c r="G3234" t="str">
        <f t="shared" si="305"/>
        <v>&lt;tr&gt;</v>
      </c>
    </row>
    <row r="3235" spans="1:7" hidden="1" x14ac:dyDescent="0.25">
      <c r="A3235" t="s">
        <v>9117</v>
      </c>
      <c r="B3235" t="str">
        <f t="shared" si="300"/>
        <v xml:space="preserve">        lohi&lt;/a&gt;&lt;/td&gt;&lt;td width="24"&gt;U&lt;/td&gt;&lt;td width="36"&gt;18,8&lt;/td&gt;&lt;td width="40"&gt;</v>
      </c>
      <c r="C3235" t="str">
        <f t="shared" si="301"/>
        <v xml:space="preserve">        &lt;/td&gt;&lt;td width="85"&gt;Turtola</v>
      </c>
      <c r="D3235" t="str">
        <f t="shared" si="302"/>
        <v xml:space="preserve">        &lt;/td&gt;&lt;td width="98"&gt;jässe&lt;/td&gt;&lt;td width="131"&gt;Erkki Angeria&lt;/td&gt;</v>
      </c>
      <c r="E3235" t="str">
        <f t="shared" si="303"/>
        <v>&lt;/tr&gt;</v>
      </c>
      <c r="F3235" t="str">
        <f t="shared" si="304"/>
        <v>&lt;tr&gt;</v>
      </c>
      <c r="G3235" t="str">
        <f t="shared" si="305"/>
        <v xml:space="preserve">        &lt;td width="36"&gt;06.06&lt;/td&gt;&lt;td width="30"&gt;</v>
      </c>
    </row>
    <row r="3236" spans="1:7" hidden="1" x14ac:dyDescent="0.25">
      <c r="A3236" t="s">
        <v>8770</v>
      </c>
      <c r="B3236" t="str">
        <f t="shared" si="300"/>
        <v xml:space="preserve">        &lt;/td&gt;&lt;td width="85"&gt;Turtola</v>
      </c>
      <c r="C3236" t="str">
        <f t="shared" si="301"/>
        <v xml:space="preserve">        &lt;/td&gt;&lt;td width="98"&gt;jässe&lt;/td&gt;&lt;td width="131"&gt;Erkki Angeria&lt;/td&gt;</v>
      </c>
      <c r="D3236" t="str">
        <f t="shared" si="302"/>
        <v>&lt;/tr&gt;</v>
      </c>
      <c r="E3236" t="str">
        <f t="shared" si="303"/>
        <v>&lt;tr&gt;</v>
      </c>
      <c r="F3236" t="str">
        <f t="shared" si="304"/>
        <v xml:space="preserve">        &lt;td width="36"&gt;06.06&lt;/td&gt;&lt;td width="30"&gt;</v>
      </c>
      <c r="G3236" t="str">
        <f t="shared" si="305"/>
        <v xml:space="preserve">        lohi&lt;/a&gt;&lt;/td&gt;&lt;td width="24"&gt;N&lt;/td&gt;&lt;td width="36"&gt;4,8&lt;/td&gt;&lt;td width="40"&gt;</v>
      </c>
    </row>
    <row r="3237" spans="1:7" hidden="1" x14ac:dyDescent="0.25">
      <c r="A3237" t="s">
        <v>9704</v>
      </c>
      <c r="B3237" t="str">
        <f t="shared" si="300"/>
        <v xml:space="preserve">        &lt;/td&gt;&lt;td width="98"&gt;jässe&lt;/td&gt;&lt;td width="131"&gt;Erkki Angeria&lt;/td&gt;</v>
      </c>
      <c r="C3237" t="str">
        <f t="shared" si="301"/>
        <v>&lt;/tr&gt;</v>
      </c>
      <c r="D3237" t="str">
        <f t="shared" si="302"/>
        <v>&lt;tr&gt;</v>
      </c>
      <c r="E3237" t="str">
        <f t="shared" si="303"/>
        <v xml:space="preserve">        &lt;td width="36"&gt;06.06&lt;/td&gt;&lt;td width="30"&gt;</v>
      </c>
      <c r="F3237" t="str">
        <f t="shared" si="304"/>
        <v xml:space="preserve">        lohi&lt;/a&gt;&lt;/td&gt;&lt;td width="24"&gt;N&lt;/td&gt;&lt;td width="36"&gt;4,8&lt;/td&gt;&lt;td width="40"&gt;</v>
      </c>
      <c r="G3237" t="str">
        <f t="shared" si="305"/>
        <v xml:space="preserve">        &lt;/td&gt;&lt;td width="85"&gt;Turtola</v>
      </c>
    </row>
    <row r="3238" spans="1:7" hidden="1" x14ac:dyDescent="0.25">
      <c r="A3238" t="s">
        <v>4553</v>
      </c>
      <c r="B3238" t="str">
        <f t="shared" si="300"/>
        <v>&lt;/tr&gt;</v>
      </c>
      <c r="C3238" t="str">
        <f t="shared" si="301"/>
        <v>&lt;tr&gt;</v>
      </c>
      <c r="D3238" t="str">
        <f t="shared" si="302"/>
        <v xml:space="preserve">        &lt;td width="36"&gt;06.06&lt;/td&gt;&lt;td width="30"&gt;</v>
      </c>
      <c r="E3238" t="str">
        <f t="shared" si="303"/>
        <v xml:space="preserve">        lohi&lt;/a&gt;&lt;/td&gt;&lt;td width="24"&gt;N&lt;/td&gt;&lt;td width="36"&gt;4,8&lt;/td&gt;&lt;td width="40"&gt;</v>
      </c>
      <c r="F3238" t="str">
        <f t="shared" si="304"/>
        <v xml:space="preserve">        &lt;/td&gt;&lt;td width="85"&gt;Turtola</v>
      </c>
      <c r="G3238" t="str">
        <f t="shared" si="305"/>
        <v xml:space="preserve">        &lt;/td&gt;&lt;td width="98"&gt;muuras&lt;/td&gt;&lt;td width="131"&gt;Antti Nuojua&lt;/td&gt;</v>
      </c>
    </row>
    <row r="3239" spans="1:7" x14ac:dyDescent="0.25">
      <c r="A3239" t="s">
        <v>4547</v>
      </c>
      <c r="B3239" t="str">
        <f t="shared" si="300"/>
        <v>&lt;tr&gt;</v>
      </c>
      <c r="C3239" t="str">
        <f t="shared" si="301"/>
        <v xml:space="preserve">        &lt;td width="36"&gt;06.06&lt;/td&gt;&lt;td width="30"&gt;</v>
      </c>
      <c r="D3239" t="str">
        <f t="shared" si="302"/>
        <v xml:space="preserve">        lohi&lt;/a&gt;&lt;/td&gt;&lt;td width="24"&gt;N&lt;/td&gt;&lt;td width="36"&gt;4,8&lt;/td&gt;&lt;td width="40"&gt;</v>
      </c>
      <c r="E3239" t="str">
        <f t="shared" si="303"/>
        <v xml:space="preserve">        &lt;/td&gt;&lt;td width="85"&gt;Turtola</v>
      </c>
      <c r="F3239" t="str">
        <f t="shared" si="304"/>
        <v xml:space="preserve">        &lt;/td&gt;&lt;td width="98"&gt;muuras&lt;/td&gt;&lt;td width="131"&gt;Antti Nuojua&lt;/td&gt;</v>
      </c>
      <c r="G3239" t="str">
        <f t="shared" si="305"/>
        <v>&lt;/tr&gt;</v>
      </c>
    </row>
    <row r="3240" spans="1:7" hidden="1" x14ac:dyDescent="0.25">
      <c r="A3240" t="s">
        <v>8017</v>
      </c>
      <c r="B3240" t="str">
        <f t="shared" si="300"/>
        <v xml:space="preserve">        &lt;td width="36"&gt;06.06&lt;/td&gt;&lt;td width="30"&gt;</v>
      </c>
      <c r="C3240" t="str">
        <f t="shared" si="301"/>
        <v xml:space="preserve">        lohi&lt;/a&gt;&lt;/td&gt;&lt;td width="24"&gt;N&lt;/td&gt;&lt;td width="36"&gt;4,8&lt;/td&gt;&lt;td width="40"&gt;</v>
      </c>
      <c r="D3240" t="str">
        <f t="shared" si="302"/>
        <v xml:space="preserve">        &lt;/td&gt;&lt;td width="85"&gt;Turtola</v>
      </c>
      <c r="E3240" t="str">
        <f t="shared" si="303"/>
        <v xml:space="preserve">        &lt;/td&gt;&lt;td width="98"&gt;muuras&lt;/td&gt;&lt;td width="131"&gt;Antti Nuojua&lt;/td&gt;</v>
      </c>
      <c r="F3240" t="str">
        <f t="shared" si="304"/>
        <v>&lt;/tr&gt;</v>
      </c>
      <c r="G3240" t="str">
        <f t="shared" si="305"/>
        <v>&lt;tr&gt;</v>
      </c>
    </row>
    <row r="3241" spans="1:7" hidden="1" x14ac:dyDescent="0.25">
      <c r="A3241" t="s">
        <v>7924</v>
      </c>
      <c r="B3241" t="str">
        <f t="shared" si="300"/>
        <v xml:space="preserve">        lohi&lt;/a&gt;&lt;/td&gt;&lt;td width="24"&gt;N&lt;/td&gt;&lt;td width="36"&gt;4,8&lt;/td&gt;&lt;td width="40"&gt;</v>
      </c>
      <c r="C3241" t="str">
        <f t="shared" si="301"/>
        <v xml:space="preserve">        &lt;/td&gt;&lt;td width="85"&gt;Turtola</v>
      </c>
      <c r="D3241" t="str">
        <f t="shared" si="302"/>
        <v xml:space="preserve">        &lt;/td&gt;&lt;td width="98"&gt;muuras&lt;/td&gt;&lt;td width="131"&gt;Antti Nuojua&lt;/td&gt;</v>
      </c>
      <c r="E3241" t="str">
        <f t="shared" si="303"/>
        <v>&lt;/tr&gt;</v>
      </c>
      <c r="F3241" t="str">
        <f t="shared" si="304"/>
        <v>&lt;tr&gt;</v>
      </c>
      <c r="G3241" t="str">
        <f t="shared" si="305"/>
        <v xml:space="preserve">        &lt;td width="36"&gt;06.06&lt;/td&gt;&lt;td width="30"&gt;</v>
      </c>
    </row>
    <row r="3242" spans="1:7" hidden="1" x14ac:dyDescent="0.25">
      <c r="A3242" t="s">
        <v>8770</v>
      </c>
      <c r="B3242" t="str">
        <f t="shared" si="300"/>
        <v xml:space="preserve">        &lt;/td&gt;&lt;td width="85"&gt;Turtola</v>
      </c>
      <c r="C3242" t="str">
        <f t="shared" si="301"/>
        <v xml:space="preserve">        &lt;/td&gt;&lt;td width="98"&gt;muuras&lt;/td&gt;&lt;td width="131"&gt;Antti Nuojua&lt;/td&gt;</v>
      </c>
      <c r="D3242" t="str">
        <f t="shared" si="302"/>
        <v>&lt;/tr&gt;</v>
      </c>
      <c r="E3242" t="str">
        <f t="shared" si="303"/>
        <v>&lt;tr&gt;</v>
      </c>
      <c r="F3242" t="str">
        <f t="shared" si="304"/>
        <v xml:space="preserve">        &lt;td width="36"&gt;06.06&lt;/td&gt;&lt;td width="30"&gt;</v>
      </c>
      <c r="G3242" t="str">
        <f t="shared" si="305"/>
        <v xml:space="preserve">        lohi&lt;/a&gt;&lt;/td&gt;&lt;td width="24"&gt;U&lt;/td&gt;&lt;td width="36"&gt;15,6&lt;/td&gt;&lt;td width="40"&gt;</v>
      </c>
    </row>
    <row r="3243" spans="1:7" hidden="1" x14ac:dyDescent="0.25">
      <c r="A3243" t="s">
        <v>9544</v>
      </c>
      <c r="B3243" t="str">
        <f t="shared" si="300"/>
        <v xml:space="preserve">        &lt;/td&gt;&lt;td width="98"&gt;muuras&lt;/td&gt;&lt;td width="131"&gt;Antti Nuojua&lt;/td&gt;</v>
      </c>
      <c r="C3243" t="str">
        <f t="shared" si="301"/>
        <v>&lt;/tr&gt;</v>
      </c>
      <c r="D3243" t="str">
        <f t="shared" si="302"/>
        <v>&lt;tr&gt;</v>
      </c>
      <c r="E3243" t="str">
        <f t="shared" si="303"/>
        <v xml:space="preserve">        &lt;td width="36"&gt;06.06&lt;/td&gt;&lt;td width="30"&gt;</v>
      </c>
      <c r="F3243" t="str">
        <f t="shared" si="304"/>
        <v xml:space="preserve">        lohi&lt;/a&gt;&lt;/td&gt;&lt;td width="24"&gt;U&lt;/td&gt;&lt;td width="36"&gt;15,6&lt;/td&gt;&lt;td width="40"&gt;</v>
      </c>
      <c r="G3243" t="str">
        <f t="shared" si="305"/>
        <v xml:space="preserve">        115&lt;/td&gt;&lt;td width="85"&gt;Viinikka</v>
      </c>
    </row>
    <row r="3244" spans="1:7" hidden="1" x14ac:dyDescent="0.25">
      <c r="A3244" t="s">
        <v>4553</v>
      </c>
      <c r="B3244" t="str">
        <f t="shared" si="300"/>
        <v>&lt;/tr&gt;</v>
      </c>
      <c r="C3244" t="str">
        <f t="shared" si="301"/>
        <v>&lt;tr&gt;</v>
      </c>
      <c r="D3244" t="str">
        <f t="shared" si="302"/>
        <v xml:space="preserve">        &lt;td width="36"&gt;06.06&lt;/td&gt;&lt;td width="30"&gt;</v>
      </c>
      <c r="E3244" t="str">
        <f t="shared" si="303"/>
        <v xml:space="preserve">        lohi&lt;/a&gt;&lt;/td&gt;&lt;td width="24"&gt;U&lt;/td&gt;&lt;td width="36"&gt;15,6&lt;/td&gt;&lt;td width="40"&gt;</v>
      </c>
      <c r="F3244" t="str">
        <f t="shared" si="304"/>
        <v xml:space="preserve">        115&lt;/td&gt;&lt;td width="85"&gt;Viinikka</v>
      </c>
      <c r="G3244" t="str">
        <f t="shared" si="305"/>
        <v xml:space="preserve">        &lt;/td&gt;&lt;td width="98"&gt;julli&lt;/td&gt;&lt;td width="131"&gt;Juha Savilaakso&lt;/td&gt;</v>
      </c>
    </row>
    <row r="3245" spans="1:7" x14ac:dyDescent="0.25">
      <c r="A3245" t="s">
        <v>4547</v>
      </c>
      <c r="B3245" t="str">
        <f t="shared" si="300"/>
        <v>&lt;tr&gt;</v>
      </c>
      <c r="C3245" t="str">
        <f t="shared" si="301"/>
        <v xml:space="preserve">        &lt;td width="36"&gt;06.06&lt;/td&gt;&lt;td width="30"&gt;</v>
      </c>
      <c r="D3245" t="str">
        <f t="shared" si="302"/>
        <v xml:space="preserve">        lohi&lt;/a&gt;&lt;/td&gt;&lt;td width="24"&gt;U&lt;/td&gt;&lt;td width="36"&gt;15,6&lt;/td&gt;&lt;td width="40"&gt;</v>
      </c>
      <c r="E3245" t="str">
        <f t="shared" si="303"/>
        <v xml:space="preserve">        115&lt;/td&gt;&lt;td width="85"&gt;Viinikka</v>
      </c>
      <c r="F3245" t="str">
        <f t="shared" si="304"/>
        <v xml:space="preserve">        &lt;/td&gt;&lt;td width="98"&gt;julli&lt;/td&gt;&lt;td width="131"&gt;Juha Savilaakso&lt;/td&gt;</v>
      </c>
      <c r="G3245" t="str">
        <f t="shared" si="305"/>
        <v>&lt;/tr&gt;</v>
      </c>
    </row>
    <row r="3246" spans="1:7" hidden="1" x14ac:dyDescent="0.25">
      <c r="A3246" t="s">
        <v>8017</v>
      </c>
      <c r="B3246" t="str">
        <f t="shared" si="300"/>
        <v xml:space="preserve">        &lt;td width="36"&gt;06.06&lt;/td&gt;&lt;td width="30"&gt;</v>
      </c>
      <c r="C3246" t="str">
        <f t="shared" si="301"/>
        <v xml:space="preserve">        lohi&lt;/a&gt;&lt;/td&gt;&lt;td width="24"&gt;U&lt;/td&gt;&lt;td width="36"&gt;15,6&lt;/td&gt;&lt;td width="40"&gt;</v>
      </c>
      <c r="D3246" t="str">
        <f t="shared" si="302"/>
        <v xml:space="preserve">        115&lt;/td&gt;&lt;td width="85"&gt;Viinikka</v>
      </c>
      <c r="E3246" t="str">
        <f t="shared" si="303"/>
        <v xml:space="preserve">        &lt;/td&gt;&lt;td width="98"&gt;julli&lt;/td&gt;&lt;td width="131"&gt;Juha Savilaakso&lt;/td&gt;</v>
      </c>
      <c r="F3246" t="str">
        <f t="shared" si="304"/>
        <v>&lt;/tr&gt;</v>
      </c>
      <c r="G3246" t="str">
        <f t="shared" si="305"/>
        <v>&lt;tr&gt;</v>
      </c>
    </row>
    <row r="3247" spans="1:7" hidden="1" x14ac:dyDescent="0.25">
      <c r="A3247" t="s">
        <v>7342</v>
      </c>
      <c r="B3247" t="str">
        <f t="shared" si="300"/>
        <v xml:space="preserve">        lohi&lt;/a&gt;&lt;/td&gt;&lt;td width="24"&gt;U&lt;/td&gt;&lt;td width="36"&gt;15,6&lt;/td&gt;&lt;td width="40"&gt;</v>
      </c>
      <c r="C3247" t="str">
        <f t="shared" si="301"/>
        <v xml:space="preserve">        115&lt;/td&gt;&lt;td width="85"&gt;Viinikka</v>
      </c>
      <c r="D3247" t="str">
        <f t="shared" si="302"/>
        <v xml:space="preserve">        &lt;/td&gt;&lt;td width="98"&gt;julli&lt;/td&gt;&lt;td width="131"&gt;Juha Savilaakso&lt;/td&gt;</v>
      </c>
      <c r="E3247" t="str">
        <f t="shared" si="303"/>
        <v>&lt;/tr&gt;</v>
      </c>
      <c r="F3247" t="str">
        <f t="shared" si="304"/>
        <v>&lt;tr&gt;</v>
      </c>
      <c r="G3247" t="str">
        <f t="shared" si="305"/>
        <v xml:space="preserve">        &lt;td width="36"&gt;06.06&lt;/td&gt;&lt;td width="30"&gt;</v>
      </c>
    </row>
    <row r="3248" spans="1:7" hidden="1" x14ac:dyDescent="0.25">
      <c r="A3248" t="s">
        <v>9705</v>
      </c>
      <c r="B3248" t="str">
        <f t="shared" si="300"/>
        <v xml:space="preserve">        115&lt;/td&gt;&lt;td width="85"&gt;Viinikka</v>
      </c>
      <c r="C3248" t="str">
        <f t="shared" si="301"/>
        <v xml:space="preserve">        &lt;/td&gt;&lt;td width="98"&gt;julli&lt;/td&gt;&lt;td width="131"&gt;Juha Savilaakso&lt;/td&gt;</v>
      </c>
      <c r="D3248" t="str">
        <f t="shared" si="302"/>
        <v>&lt;/tr&gt;</v>
      </c>
      <c r="E3248" t="str">
        <f t="shared" si="303"/>
        <v>&lt;tr&gt;</v>
      </c>
      <c r="F3248" t="str">
        <f t="shared" si="304"/>
        <v xml:space="preserve">        &lt;td width="36"&gt;06.06&lt;/td&gt;&lt;td width="30"&gt;</v>
      </c>
      <c r="G3248" t="str">
        <f t="shared" si="305"/>
        <v xml:space="preserve">        lohi&lt;/a&gt;&lt;/td&gt;&lt;td width="24"&gt;N&lt;/td&gt;&lt;td width="36"&gt;6,7&lt;/td&gt;&lt;td width="40"&gt;</v>
      </c>
    </row>
    <row r="3249" spans="1:7" hidden="1" x14ac:dyDescent="0.25">
      <c r="A3249" t="s">
        <v>9121</v>
      </c>
      <c r="B3249" t="str">
        <f t="shared" si="300"/>
        <v xml:space="preserve">        &lt;/td&gt;&lt;td width="98"&gt;julli&lt;/td&gt;&lt;td width="131"&gt;Juha Savilaakso&lt;/td&gt;</v>
      </c>
      <c r="C3249" t="str">
        <f t="shared" si="301"/>
        <v>&lt;/tr&gt;</v>
      </c>
      <c r="D3249" t="str">
        <f t="shared" si="302"/>
        <v>&lt;tr&gt;</v>
      </c>
      <c r="E3249" t="str">
        <f t="shared" si="303"/>
        <v xml:space="preserve">        &lt;td width="36"&gt;06.06&lt;/td&gt;&lt;td width="30"&gt;</v>
      </c>
      <c r="F3249" t="str">
        <f t="shared" si="304"/>
        <v xml:space="preserve">        lohi&lt;/a&gt;&lt;/td&gt;&lt;td width="24"&gt;N&lt;/td&gt;&lt;td width="36"&gt;6,7&lt;/td&gt;&lt;td width="40"&gt;</v>
      </c>
      <c r="G3249" t="str">
        <f t="shared" si="305"/>
        <v xml:space="preserve">        &lt;/td&gt;&lt;td width="85"&gt;Korpikoski</v>
      </c>
    </row>
    <row r="3250" spans="1:7" hidden="1" x14ac:dyDescent="0.25">
      <c r="A3250" t="s">
        <v>4553</v>
      </c>
      <c r="B3250" t="str">
        <f t="shared" si="300"/>
        <v>&lt;/tr&gt;</v>
      </c>
      <c r="C3250" t="str">
        <f t="shared" si="301"/>
        <v>&lt;tr&gt;</v>
      </c>
      <c r="D3250" t="str">
        <f t="shared" si="302"/>
        <v xml:space="preserve">        &lt;td width="36"&gt;06.06&lt;/td&gt;&lt;td width="30"&gt;</v>
      </c>
      <c r="E3250" t="str">
        <f t="shared" si="303"/>
        <v xml:space="preserve">        lohi&lt;/a&gt;&lt;/td&gt;&lt;td width="24"&gt;N&lt;/td&gt;&lt;td width="36"&gt;6,7&lt;/td&gt;&lt;td width="40"&gt;</v>
      </c>
      <c r="F3250" t="str">
        <f t="shared" si="304"/>
        <v xml:space="preserve">        &lt;/td&gt;&lt;td width="85"&gt;Korpikoski</v>
      </c>
      <c r="G3250" t="str">
        <f t="shared" si="305"/>
        <v xml:space="preserve">        &lt;/td&gt;&lt;td width="98"&gt;kolli&lt;/td&gt;&lt;td width="131"&gt;Tommi Collin ja Sami Saastamoinen&lt;/td&gt;</v>
      </c>
    </row>
    <row r="3251" spans="1:7" x14ac:dyDescent="0.25">
      <c r="A3251" t="s">
        <v>4547</v>
      </c>
      <c r="B3251" t="str">
        <f t="shared" si="300"/>
        <v>&lt;tr&gt;</v>
      </c>
      <c r="C3251" t="str">
        <f t="shared" si="301"/>
        <v xml:space="preserve">        &lt;td width="36"&gt;06.06&lt;/td&gt;&lt;td width="30"&gt;</v>
      </c>
      <c r="D3251" t="str">
        <f t="shared" si="302"/>
        <v xml:space="preserve">        lohi&lt;/a&gt;&lt;/td&gt;&lt;td width="24"&gt;N&lt;/td&gt;&lt;td width="36"&gt;6,7&lt;/td&gt;&lt;td width="40"&gt;</v>
      </c>
      <c r="E3251" t="str">
        <f t="shared" si="303"/>
        <v xml:space="preserve">        &lt;/td&gt;&lt;td width="85"&gt;Korpikoski</v>
      </c>
      <c r="F3251" t="str">
        <f t="shared" si="304"/>
        <v xml:space="preserve">        &lt;/td&gt;&lt;td width="98"&gt;kolli&lt;/td&gt;&lt;td width="131"&gt;Tommi Collin ja Sami Saastamoinen&lt;/td&gt;</v>
      </c>
      <c r="G3251" t="str">
        <f t="shared" si="305"/>
        <v>&lt;/tr&gt;</v>
      </c>
    </row>
    <row r="3252" spans="1:7" hidden="1" x14ac:dyDescent="0.25">
      <c r="A3252" t="s">
        <v>8017</v>
      </c>
      <c r="B3252" t="str">
        <f t="shared" si="300"/>
        <v xml:space="preserve">        &lt;td width="36"&gt;06.06&lt;/td&gt;&lt;td width="30"&gt;</v>
      </c>
      <c r="C3252" t="str">
        <f t="shared" si="301"/>
        <v xml:space="preserve">        lohi&lt;/a&gt;&lt;/td&gt;&lt;td width="24"&gt;N&lt;/td&gt;&lt;td width="36"&gt;6,7&lt;/td&gt;&lt;td width="40"&gt;</v>
      </c>
      <c r="D3252" t="str">
        <f t="shared" si="302"/>
        <v xml:space="preserve">        &lt;/td&gt;&lt;td width="85"&gt;Korpikoski</v>
      </c>
      <c r="E3252" t="str">
        <f t="shared" si="303"/>
        <v xml:space="preserve">        &lt;/td&gt;&lt;td width="98"&gt;kolli&lt;/td&gt;&lt;td width="131"&gt;Tommi Collin ja Sami Saastamoinen&lt;/td&gt;</v>
      </c>
      <c r="F3252" t="str">
        <f t="shared" si="304"/>
        <v>&lt;/tr&gt;</v>
      </c>
      <c r="G3252" t="str">
        <f t="shared" si="305"/>
        <v>&lt;tr&gt;</v>
      </c>
    </row>
    <row r="3253" spans="1:7" hidden="1" x14ac:dyDescent="0.25">
      <c r="A3253" t="s">
        <v>7501</v>
      </c>
      <c r="B3253" t="str">
        <f t="shared" si="300"/>
        <v xml:space="preserve">        lohi&lt;/a&gt;&lt;/td&gt;&lt;td width="24"&gt;N&lt;/td&gt;&lt;td width="36"&gt;6,7&lt;/td&gt;&lt;td width="40"&gt;</v>
      </c>
      <c r="C3253" t="str">
        <f t="shared" si="301"/>
        <v xml:space="preserve">        &lt;/td&gt;&lt;td width="85"&gt;Korpikoski</v>
      </c>
      <c r="D3253" t="str">
        <f t="shared" si="302"/>
        <v xml:space="preserve">        &lt;/td&gt;&lt;td width="98"&gt;kolli&lt;/td&gt;&lt;td width="131"&gt;Tommi Collin ja Sami Saastamoinen&lt;/td&gt;</v>
      </c>
      <c r="E3253" t="str">
        <f t="shared" si="303"/>
        <v>&lt;/tr&gt;</v>
      </c>
      <c r="F3253" t="str">
        <f t="shared" si="304"/>
        <v>&lt;tr&gt;</v>
      </c>
      <c r="G3253" t="str">
        <f t="shared" si="305"/>
        <v xml:space="preserve">        &lt;td width="36"&gt;06.06&lt;/td&gt;&lt;td width="30"&gt;</v>
      </c>
    </row>
    <row r="3254" spans="1:7" hidden="1" x14ac:dyDescent="0.25">
      <c r="A3254" t="s">
        <v>9225</v>
      </c>
      <c r="B3254" t="str">
        <f t="shared" si="300"/>
        <v xml:space="preserve">        &lt;/td&gt;&lt;td width="85"&gt;Korpikoski</v>
      </c>
      <c r="C3254" t="str">
        <f t="shared" si="301"/>
        <v xml:space="preserve">        &lt;/td&gt;&lt;td width="98"&gt;kolli&lt;/td&gt;&lt;td width="131"&gt;Tommi Collin ja Sami Saastamoinen&lt;/td&gt;</v>
      </c>
      <c r="D3254" t="str">
        <f t="shared" si="302"/>
        <v>&lt;/tr&gt;</v>
      </c>
      <c r="E3254" t="str">
        <f t="shared" si="303"/>
        <v>&lt;tr&gt;</v>
      </c>
      <c r="F3254" t="str">
        <f t="shared" si="304"/>
        <v xml:space="preserve">        &lt;td width="36"&gt;06.06&lt;/td&gt;&lt;td width="30"&gt;</v>
      </c>
      <c r="G3254" t="str">
        <f t="shared" si="305"/>
        <v xml:space="preserve">        lohi&lt;/a&gt;&lt;/td&gt;&lt;td width="24"&gt;U&lt;/td&gt;&lt;td width="36"&gt;8,4&lt;/td&gt;&lt;td width="40"&gt;</v>
      </c>
    </row>
    <row r="3255" spans="1:7" hidden="1" x14ac:dyDescent="0.25">
      <c r="A3255" t="s">
        <v>9675</v>
      </c>
      <c r="B3255" t="str">
        <f t="shared" si="300"/>
        <v xml:space="preserve">        &lt;/td&gt;&lt;td width="98"&gt;kolli&lt;/td&gt;&lt;td width="131"&gt;Tommi Collin ja Sami Saastamoinen&lt;/td&gt;</v>
      </c>
      <c r="C3255" t="str">
        <f t="shared" si="301"/>
        <v>&lt;/tr&gt;</v>
      </c>
      <c r="D3255" t="str">
        <f t="shared" si="302"/>
        <v>&lt;tr&gt;</v>
      </c>
      <c r="E3255" t="str">
        <f t="shared" si="303"/>
        <v xml:space="preserve">        &lt;td width="36"&gt;06.06&lt;/td&gt;&lt;td width="30"&gt;</v>
      </c>
      <c r="F3255" t="str">
        <f t="shared" si="304"/>
        <v xml:space="preserve">        lohi&lt;/a&gt;&lt;/td&gt;&lt;td width="24"&gt;U&lt;/td&gt;&lt;td width="36"&gt;8,4&lt;/td&gt;&lt;td width="40"&gt;</v>
      </c>
      <c r="G3255" t="str">
        <f t="shared" si="305"/>
        <v xml:space="preserve">        &lt;/td&gt;&lt;td width="85"&gt;Korpikoski</v>
      </c>
    </row>
    <row r="3256" spans="1:7" hidden="1" x14ac:dyDescent="0.25">
      <c r="A3256" t="s">
        <v>4553</v>
      </c>
      <c r="B3256" t="str">
        <f t="shared" si="300"/>
        <v>&lt;/tr&gt;</v>
      </c>
      <c r="C3256" t="str">
        <f t="shared" si="301"/>
        <v>&lt;tr&gt;</v>
      </c>
      <c r="D3256" t="str">
        <f t="shared" si="302"/>
        <v xml:space="preserve">        &lt;td width="36"&gt;06.06&lt;/td&gt;&lt;td width="30"&gt;</v>
      </c>
      <c r="E3256" t="str">
        <f t="shared" si="303"/>
        <v xml:space="preserve">        lohi&lt;/a&gt;&lt;/td&gt;&lt;td width="24"&gt;U&lt;/td&gt;&lt;td width="36"&gt;8,4&lt;/td&gt;&lt;td width="40"&gt;</v>
      </c>
      <c r="F3256" t="str">
        <f t="shared" si="304"/>
        <v xml:space="preserve">        &lt;/td&gt;&lt;td width="85"&gt;Korpikoski</v>
      </c>
      <c r="G3256" t="str">
        <f t="shared" si="305"/>
        <v xml:space="preserve">        &lt;/td&gt;&lt;td width="98"&gt;kolli&lt;/td&gt;&lt;td width="131"&gt;Tommi Collin ja Sami Saastamoinen&lt;/td&gt;</v>
      </c>
    </row>
    <row r="3257" spans="1:7" x14ac:dyDescent="0.25">
      <c r="A3257" t="s">
        <v>4547</v>
      </c>
      <c r="B3257" t="str">
        <f t="shared" si="300"/>
        <v>&lt;tr&gt;</v>
      </c>
      <c r="C3257" t="str">
        <f t="shared" si="301"/>
        <v xml:space="preserve">        &lt;td width="36"&gt;06.06&lt;/td&gt;&lt;td width="30"&gt;</v>
      </c>
      <c r="D3257" t="str">
        <f t="shared" si="302"/>
        <v xml:space="preserve">        lohi&lt;/a&gt;&lt;/td&gt;&lt;td width="24"&gt;U&lt;/td&gt;&lt;td width="36"&gt;8,4&lt;/td&gt;&lt;td width="40"&gt;</v>
      </c>
      <c r="E3257" t="str">
        <f t="shared" si="303"/>
        <v xml:space="preserve">        &lt;/td&gt;&lt;td width="85"&gt;Korpikoski</v>
      </c>
      <c r="F3257" t="str">
        <f t="shared" si="304"/>
        <v xml:space="preserve">        &lt;/td&gt;&lt;td width="98"&gt;kolli&lt;/td&gt;&lt;td width="131"&gt;Tommi Collin ja Sami Saastamoinen&lt;/td&gt;</v>
      </c>
      <c r="G3257" t="str">
        <f t="shared" si="305"/>
        <v>&lt;/tr&gt;</v>
      </c>
    </row>
    <row r="3258" spans="1:7" hidden="1" x14ac:dyDescent="0.25">
      <c r="A3258" t="s">
        <v>8017</v>
      </c>
      <c r="B3258" t="str">
        <f t="shared" si="300"/>
        <v xml:space="preserve">        &lt;td width="36"&gt;06.06&lt;/td&gt;&lt;td width="30"&gt;</v>
      </c>
      <c r="C3258" t="str">
        <f t="shared" si="301"/>
        <v xml:space="preserve">        lohi&lt;/a&gt;&lt;/td&gt;&lt;td width="24"&gt;U&lt;/td&gt;&lt;td width="36"&gt;8,4&lt;/td&gt;&lt;td width="40"&gt;</v>
      </c>
      <c r="D3258" t="str">
        <f t="shared" si="302"/>
        <v xml:space="preserve">        &lt;/td&gt;&lt;td width="85"&gt;Korpikoski</v>
      </c>
      <c r="E3258" t="str">
        <f t="shared" si="303"/>
        <v xml:space="preserve">        &lt;/td&gt;&lt;td width="98"&gt;kolli&lt;/td&gt;&lt;td width="131"&gt;Tommi Collin ja Sami Saastamoinen&lt;/td&gt;</v>
      </c>
      <c r="F3258" t="str">
        <f t="shared" si="304"/>
        <v>&lt;/tr&gt;</v>
      </c>
      <c r="G3258" t="str">
        <f t="shared" si="305"/>
        <v>&lt;tr&gt;</v>
      </c>
    </row>
    <row r="3259" spans="1:7" hidden="1" x14ac:dyDescent="0.25">
      <c r="A3259" t="s">
        <v>9157</v>
      </c>
      <c r="B3259" t="str">
        <f t="shared" si="300"/>
        <v xml:space="preserve">        lohi&lt;/a&gt;&lt;/td&gt;&lt;td width="24"&gt;U&lt;/td&gt;&lt;td width="36"&gt;8,4&lt;/td&gt;&lt;td width="40"&gt;</v>
      </c>
      <c r="C3259" t="str">
        <f t="shared" si="301"/>
        <v xml:space="preserve">        &lt;/td&gt;&lt;td width="85"&gt;Korpikoski</v>
      </c>
      <c r="D3259" t="str">
        <f t="shared" si="302"/>
        <v xml:space="preserve">        &lt;/td&gt;&lt;td width="98"&gt;kolli&lt;/td&gt;&lt;td width="131"&gt;Tommi Collin ja Sami Saastamoinen&lt;/td&gt;</v>
      </c>
      <c r="E3259" t="str">
        <f t="shared" si="303"/>
        <v>&lt;/tr&gt;</v>
      </c>
      <c r="F3259" t="str">
        <f t="shared" si="304"/>
        <v>&lt;tr&gt;</v>
      </c>
      <c r="G3259" t="str">
        <f t="shared" si="305"/>
        <v xml:space="preserve">        &lt;td width="36"&gt;06.06&lt;/td&gt;&lt;td width="30"&gt;</v>
      </c>
    </row>
    <row r="3260" spans="1:7" hidden="1" x14ac:dyDescent="0.25">
      <c r="A3260" t="s">
        <v>9225</v>
      </c>
      <c r="B3260" t="str">
        <f t="shared" si="300"/>
        <v xml:space="preserve">        &lt;/td&gt;&lt;td width="85"&gt;Korpikoski</v>
      </c>
      <c r="C3260" t="str">
        <f t="shared" si="301"/>
        <v xml:space="preserve">        &lt;/td&gt;&lt;td width="98"&gt;kolli&lt;/td&gt;&lt;td width="131"&gt;Tommi Collin ja Sami Saastamoinen&lt;/td&gt;</v>
      </c>
      <c r="D3260" t="str">
        <f t="shared" si="302"/>
        <v>&lt;/tr&gt;</v>
      </c>
      <c r="E3260" t="str">
        <f t="shared" si="303"/>
        <v>&lt;tr&gt;</v>
      </c>
      <c r="F3260" t="str">
        <f t="shared" si="304"/>
        <v xml:space="preserve">        &lt;td width="36"&gt;06.06&lt;/td&gt;&lt;td width="30"&gt;</v>
      </c>
      <c r="G3260" t="str">
        <f t="shared" si="305"/>
        <v xml:space="preserve">        lohi&lt;/a&gt;&lt;/td&gt;&lt;td width="24"&gt;U&lt;/td&gt;&lt;td width="36"&gt;11,2&lt;/td&gt;&lt;td width="40"&gt;</v>
      </c>
    </row>
    <row r="3261" spans="1:7" hidden="1" x14ac:dyDescent="0.25">
      <c r="A3261" t="s">
        <v>9675</v>
      </c>
      <c r="B3261" t="str">
        <f t="shared" si="300"/>
        <v xml:space="preserve">        &lt;/td&gt;&lt;td width="98"&gt;kolli&lt;/td&gt;&lt;td width="131"&gt;Tommi Collin ja Sami Saastamoinen&lt;/td&gt;</v>
      </c>
      <c r="C3261" t="str">
        <f t="shared" si="301"/>
        <v>&lt;/tr&gt;</v>
      </c>
      <c r="D3261" t="str">
        <f t="shared" si="302"/>
        <v>&lt;tr&gt;</v>
      </c>
      <c r="E3261" t="str">
        <f t="shared" si="303"/>
        <v xml:space="preserve">        &lt;td width="36"&gt;06.06&lt;/td&gt;&lt;td width="30"&gt;</v>
      </c>
      <c r="F3261" t="str">
        <f t="shared" si="304"/>
        <v xml:space="preserve">        lohi&lt;/a&gt;&lt;/td&gt;&lt;td width="24"&gt;U&lt;/td&gt;&lt;td width="36"&gt;11,2&lt;/td&gt;&lt;td width="40"&gt;</v>
      </c>
      <c r="G3261" t="str">
        <f t="shared" si="305"/>
        <v xml:space="preserve">        &lt;/td&gt;&lt;td width="85"&gt;Kirakka</v>
      </c>
    </row>
    <row r="3262" spans="1:7" hidden="1" x14ac:dyDescent="0.25">
      <c r="A3262" t="s">
        <v>4553</v>
      </c>
      <c r="B3262" t="str">
        <f t="shared" si="300"/>
        <v>&lt;/tr&gt;</v>
      </c>
      <c r="C3262" t="str">
        <f t="shared" si="301"/>
        <v>&lt;tr&gt;</v>
      </c>
      <c r="D3262" t="str">
        <f t="shared" si="302"/>
        <v xml:space="preserve">        &lt;td width="36"&gt;06.06&lt;/td&gt;&lt;td width="30"&gt;</v>
      </c>
      <c r="E3262" t="str">
        <f t="shared" si="303"/>
        <v xml:space="preserve">        lohi&lt;/a&gt;&lt;/td&gt;&lt;td width="24"&gt;U&lt;/td&gt;&lt;td width="36"&gt;11,2&lt;/td&gt;&lt;td width="40"&gt;</v>
      </c>
      <c r="F3262" t="str">
        <f t="shared" si="304"/>
        <v xml:space="preserve">        &lt;/td&gt;&lt;td width="85"&gt;Kirakka</v>
      </c>
      <c r="G3262" t="str">
        <f t="shared" si="305"/>
        <v xml:space="preserve">        &lt;/td&gt;&lt;td width="98"&gt;julli&lt;/td&gt;&lt;td width="131"&gt;Matti Kontio ja Juha Savilaakso&lt;/td&gt;</v>
      </c>
    </row>
    <row r="3263" spans="1:7" x14ac:dyDescent="0.25">
      <c r="A3263" t="s">
        <v>4547</v>
      </c>
      <c r="B3263" t="str">
        <f t="shared" si="300"/>
        <v>&lt;tr&gt;</v>
      </c>
      <c r="C3263" t="str">
        <f t="shared" si="301"/>
        <v xml:space="preserve">        &lt;td width="36"&gt;06.06&lt;/td&gt;&lt;td width="30"&gt;</v>
      </c>
      <c r="D3263" t="str">
        <f t="shared" si="302"/>
        <v xml:space="preserve">        lohi&lt;/a&gt;&lt;/td&gt;&lt;td width="24"&gt;U&lt;/td&gt;&lt;td width="36"&gt;11,2&lt;/td&gt;&lt;td width="40"&gt;</v>
      </c>
      <c r="E3263" t="str">
        <f t="shared" si="303"/>
        <v xml:space="preserve">        &lt;/td&gt;&lt;td width="85"&gt;Kirakka</v>
      </c>
      <c r="F3263" t="str">
        <f t="shared" si="304"/>
        <v xml:space="preserve">        &lt;/td&gt;&lt;td width="98"&gt;julli&lt;/td&gt;&lt;td width="131"&gt;Matti Kontio ja Juha Savilaakso&lt;/td&gt;</v>
      </c>
      <c r="G3263" t="str">
        <f t="shared" si="305"/>
        <v>&lt;/tr&gt;</v>
      </c>
    </row>
    <row r="3264" spans="1:7" hidden="1" x14ac:dyDescent="0.25">
      <c r="A3264" t="s">
        <v>8017</v>
      </c>
      <c r="B3264" t="str">
        <f t="shared" si="300"/>
        <v xml:space="preserve">        &lt;td width="36"&gt;06.06&lt;/td&gt;&lt;td width="30"&gt;</v>
      </c>
      <c r="C3264" t="str">
        <f t="shared" si="301"/>
        <v xml:space="preserve">        lohi&lt;/a&gt;&lt;/td&gt;&lt;td width="24"&gt;U&lt;/td&gt;&lt;td width="36"&gt;11,2&lt;/td&gt;&lt;td width="40"&gt;</v>
      </c>
      <c r="D3264" t="str">
        <f t="shared" si="302"/>
        <v xml:space="preserve">        &lt;/td&gt;&lt;td width="85"&gt;Kirakka</v>
      </c>
      <c r="E3264" t="str">
        <f t="shared" si="303"/>
        <v xml:space="preserve">        &lt;/td&gt;&lt;td width="98"&gt;julli&lt;/td&gt;&lt;td width="131"&gt;Matti Kontio ja Juha Savilaakso&lt;/td&gt;</v>
      </c>
      <c r="F3264" t="str">
        <f t="shared" si="304"/>
        <v>&lt;/tr&gt;</v>
      </c>
      <c r="G3264" t="str">
        <f t="shared" si="305"/>
        <v>&lt;tr&gt;</v>
      </c>
    </row>
    <row r="3265" spans="1:7" hidden="1" x14ac:dyDescent="0.25">
      <c r="A3265" t="s">
        <v>6345</v>
      </c>
      <c r="B3265" t="str">
        <f t="shared" si="300"/>
        <v xml:space="preserve">        lohi&lt;/a&gt;&lt;/td&gt;&lt;td width="24"&gt;U&lt;/td&gt;&lt;td width="36"&gt;11,2&lt;/td&gt;&lt;td width="40"&gt;</v>
      </c>
      <c r="C3265" t="str">
        <f t="shared" si="301"/>
        <v xml:space="preserve">        &lt;/td&gt;&lt;td width="85"&gt;Kirakka</v>
      </c>
      <c r="D3265" t="str">
        <f t="shared" si="302"/>
        <v xml:space="preserve">        &lt;/td&gt;&lt;td width="98"&gt;julli&lt;/td&gt;&lt;td width="131"&gt;Matti Kontio ja Juha Savilaakso&lt;/td&gt;</v>
      </c>
      <c r="E3265" t="str">
        <f t="shared" si="303"/>
        <v>&lt;/tr&gt;</v>
      </c>
      <c r="F3265" t="str">
        <f t="shared" si="304"/>
        <v>&lt;tr&gt;</v>
      </c>
      <c r="G3265" t="str">
        <f t="shared" si="305"/>
        <v xml:space="preserve">        &lt;td width="36"&gt;06.06&lt;/td&gt;&lt;td width="30"&gt;</v>
      </c>
    </row>
    <row r="3266" spans="1:7" hidden="1" x14ac:dyDescent="0.25">
      <c r="A3266" t="s">
        <v>9120</v>
      </c>
      <c r="B3266" t="str">
        <f t="shared" si="300"/>
        <v xml:space="preserve">        &lt;/td&gt;&lt;td width="85"&gt;Kirakka</v>
      </c>
      <c r="C3266" t="str">
        <f t="shared" si="301"/>
        <v xml:space="preserve">        &lt;/td&gt;&lt;td width="98"&gt;julli&lt;/td&gt;&lt;td width="131"&gt;Matti Kontio ja Juha Savilaakso&lt;/td&gt;</v>
      </c>
      <c r="D3266" t="str">
        <f t="shared" si="302"/>
        <v>&lt;/tr&gt;</v>
      </c>
      <c r="E3266" t="str">
        <f t="shared" si="303"/>
        <v>&lt;tr&gt;</v>
      </c>
      <c r="F3266" t="str">
        <f t="shared" si="304"/>
        <v xml:space="preserve">        &lt;td width="36"&gt;06.06&lt;/td&gt;&lt;td width="30"&gt;</v>
      </c>
      <c r="G3266" t="str">
        <f t="shared" si="305"/>
        <v xml:space="preserve">        lohi&lt;/a&gt;&lt;/td&gt;&lt;td width="24"&gt;N&lt;/td&gt;&lt;td width="36"&gt;9,0&lt;/td&gt;&lt;td width="40"&gt;</v>
      </c>
    </row>
    <row r="3267" spans="1:7" hidden="1" x14ac:dyDescent="0.25">
      <c r="A3267" t="s">
        <v>9706</v>
      </c>
      <c r="B3267" t="str">
        <f t="shared" ref="B3267:B3330" si="306">+A3267</f>
        <v xml:space="preserve">        &lt;/td&gt;&lt;td width="98"&gt;julli&lt;/td&gt;&lt;td width="131"&gt;Matti Kontio ja Juha Savilaakso&lt;/td&gt;</v>
      </c>
      <c r="C3267" t="str">
        <f t="shared" ref="C3267:C3330" si="307">+A3268</f>
        <v>&lt;/tr&gt;</v>
      </c>
      <c r="D3267" t="str">
        <f t="shared" ref="D3267:D3330" si="308">+A3269</f>
        <v>&lt;tr&gt;</v>
      </c>
      <c r="E3267" t="str">
        <f t="shared" ref="E3267:E3330" si="309">+A3270</f>
        <v xml:space="preserve">        &lt;td width="36"&gt;06.06&lt;/td&gt;&lt;td width="30"&gt;</v>
      </c>
      <c r="F3267" t="str">
        <f t="shared" ref="F3267:F3330" si="310">+A3271</f>
        <v xml:space="preserve">        lohi&lt;/a&gt;&lt;/td&gt;&lt;td width="24"&gt;N&lt;/td&gt;&lt;td width="36"&gt;9,0&lt;/td&gt;&lt;td width="40"&gt;</v>
      </c>
      <c r="G3267" t="str">
        <f t="shared" ref="G3267:G3330" si="311">+A3272</f>
        <v xml:space="preserve">        100&lt;/td&gt;&lt;td width="85"&gt;Lempeä</v>
      </c>
    </row>
    <row r="3268" spans="1:7" hidden="1" x14ac:dyDescent="0.25">
      <c r="A3268" t="s">
        <v>4553</v>
      </c>
      <c r="B3268" t="str">
        <f t="shared" si="306"/>
        <v>&lt;/tr&gt;</v>
      </c>
      <c r="C3268" t="str">
        <f t="shared" si="307"/>
        <v>&lt;tr&gt;</v>
      </c>
      <c r="D3268" t="str">
        <f t="shared" si="308"/>
        <v xml:space="preserve">        &lt;td width="36"&gt;06.06&lt;/td&gt;&lt;td width="30"&gt;</v>
      </c>
      <c r="E3268" t="str">
        <f t="shared" si="309"/>
        <v xml:space="preserve">        lohi&lt;/a&gt;&lt;/td&gt;&lt;td width="24"&gt;N&lt;/td&gt;&lt;td width="36"&gt;9,0&lt;/td&gt;&lt;td width="40"&gt;</v>
      </c>
      <c r="F3268" t="str">
        <f t="shared" si="310"/>
        <v xml:space="preserve">        100&lt;/td&gt;&lt;td width="85"&gt;Lempeä</v>
      </c>
      <c r="G3268" t="str">
        <f t="shared" si="311"/>
        <v xml:space="preserve">        &lt;/td&gt;&lt;td width="98"&gt;äimä&lt;/td&gt;&lt;td width="131"&gt;Tapio Metsikkö&lt;/td&gt;</v>
      </c>
    </row>
    <row r="3269" spans="1:7" x14ac:dyDescent="0.25">
      <c r="A3269" t="s">
        <v>4547</v>
      </c>
      <c r="B3269" t="str">
        <f t="shared" si="306"/>
        <v>&lt;tr&gt;</v>
      </c>
      <c r="C3269" t="str">
        <f t="shared" si="307"/>
        <v xml:space="preserve">        &lt;td width="36"&gt;06.06&lt;/td&gt;&lt;td width="30"&gt;</v>
      </c>
      <c r="D3269" t="str">
        <f t="shared" si="308"/>
        <v xml:space="preserve">        lohi&lt;/a&gt;&lt;/td&gt;&lt;td width="24"&gt;N&lt;/td&gt;&lt;td width="36"&gt;9,0&lt;/td&gt;&lt;td width="40"&gt;</v>
      </c>
      <c r="E3269" t="str">
        <f t="shared" si="309"/>
        <v xml:space="preserve">        100&lt;/td&gt;&lt;td width="85"&gt;Lempeä</v>
      </c>
      <c r="F3269" t="str">
        <f t="shared" si="310"/>
        <v xml:space="preserve">        &lt;/td&gt;&lt;td width="98"&gt;äimä&lt;/td&gt;&lt;td width="131"&gt;Tapio Metsikkö&lt;/td&gt;</v>
      </c>
      <c r="G3269" t="str">
        <f t="shared" si="311"/>
        <v>&lt;/tr&gt;</v>
      </c>
    </row>
    <row r="3270" spans="1:7" hidden="1" x14ac:dyDescent="0.25">
      <c r="A3270" t="s">
        <v>8017</v>
      </c>
      <c r="B3270" t="str">
        <f t="shared" si="306"/>
        <v xml:space="preserve">        &lt;td width="36"&gt;06.06&lt;/td&gt;&lt;td width="30"&gt;</v>
      </c>
      <c r="C3270" t="str">
        <f t="shared" si="307"/>
        <v xml:space="preserve">        lohi&lt;/a&gt;&lt;/td&gt;&lt;td width="24"&gt;N&lt;/td&gt;&lt;td width="36"&gt;9,0&lt;/td&gt;&lt;td width="40"&gt;</v>
      </c>
      <c r="D3270" t="str">
        <f t="shared" si="308"/>
        <v xml:space="preserve">        100&lt;/td&gt;&lt;td width="85"&gt;Lempeä</v>
      </c>
      <c r="E3270" t="str">
        <f t="shared" si="309"/>
        <v xml:space="preserve">        &lt;/td&gt;&lt;td width="98"&gt;äimä&lt;/td&gt;&lt;td width="131"&gt;Tapio Metsikkö&lt;/td&gt;</v>
      </c>
      <c r="F3270" t="str">
        <f t="shared" si="310"/>
        <v>&lt;/tr&gt;</v>
      </c>
      <c r="G3270" t="str">
        <f t="shared" si="311"/>
        <v>&lt;tr&gt;</v>
      </c>
    </row>
    <row r="3271" spans="1:7" hidden="1" x14ac:dyDescent="0.25">
      <c r="A3271" t="s">
        <v>6882</v>
      </c>
      <c r="B3271" t="str">
        <f t="shared" si="306"/>
        <v xml:space="preserve">        lohi&lt;/a&gt;&lt;/td&gt;&lt;td width="24"&gt;N&lt;/td&gt;&lt;td width="36"&gt;9,0&lt;/td&gt;&lt;td width="40"&gt;</v>
      </c>
      <c r="C3271" t="str">
        <f t="shared" si="307"/>
        <v xml:space="preserve">        100&lt;/td&gt;&lt;td width="85"&gt;Lempeä</v>
      </c>
      <c r="D3271" t="str">
        <f t="shared" si="308"/>
        <v xml:space="preserve">        &lt;/td&gt;&lt;td width="98"&gt;äimä&lt;/td&gt;&lt;td width="131"&gt;Tapio Metsikkö&lt;/td&gt;</v>
      </c>
      <c r="E3271" t="str">
        <f t="shared" si="309"/>
        <v>&lt;/tr&gt;</v>
      </c>
      <c r="F3271" t="str">
        <f t="shared" si="310"/>
        <v>&lt;tr&gt;</v>
      </c>
      <c r="G3271" t="str">
        <f t="shared" si="311"/>
        <v xml:space="preserve">        &lt;td width="36"&gt;06.06&lt;/td&gt;&lt;td width="30"&gt;</v>
      </c>
    </row>
    <row r="3272" spans="1:7" hidden="1" x14ac:dyDescent="0.25">
      <c r="A3272" t="s">
        <v>9707</v>
      </c>
      <c r="B3272" t="str">
        <f t="shared" si="306"/>
        <v xml:space="preserve">        100&lt;/td&gt;&lt;td width="85"&gt;Lempeä</v>
      </c>
      <c r="C3272" t="str">
        <f t="shared" si="307"/>
        <v xml:space="preserve">        &lt;/td&gt;&lt;td width="98"&gt;äimä&lt;/td&gt;&lt;td width="131"&gt;Tapio Metsikkö&lt;/td&gt;</v>
      </c>
      <c r="D3272" t="str">
        <f t="shared" si="308"/>
        <v>&lt;/tr&gt;</v>
      </c>
      <c r="E3272" t="str">
        <f t="shared" si="309"/>
        <v>&lt;tr&gt;</v>
      </c>
      <c r="F3272" t="str">
        <f t="shared" si="310"/>
        <v xml:space="preserve">        &lt;td width="36"&gt;06.06&lt;/td&gt;&lt;td width="30"&gt;</v>
      </c>
      <c r="G3272" t="str">
        <f t="shared" si="311"/>
        <v xml:space="preserve">        lohi&lt;/a&gt;&lt;/td&gt;&lt;td width="24"&gt;N&lt;/td&gt;&lt;td width="36"&gt;6,0&lt;/td&gt;&lt;td width="40"&gt;</v>
      </c>
    </row>
    <row r="3273" spans="1:7" hidden="1" x14ac:dyDescent="0.25">
      <c r="A3273" t="s">
        <v>9114</v>
      </c>
      <c r="B3273" t="str">
        <f t="shared" si="306"/>
        <v xml:space="preserve">        &lt;/td&gt;&lt;td width="98"&gt;äimä&lt;/td&gt;&lt;td width="131"&gt;Tapio Metsikkö&lt;/td&gt;</v>
      </c>
      <c r="C3273" t="str">
        <f t="shared" si="307"/>
        <v>&lt;/tr&gt;</v>
      </c>
      <c r="D3273" t="str">
        <f t="shared" si="308"/>
        <v>&lt;tr&gt;</v>
      </c>
      <c r="E3273" t="str">
        <f t="shared" si="309"/>
        <v xml:space="preserve">        &lt;td width="36"&gt;06.06&lt;/td&gt;&lt;td width="30"&gt;</v>
      </c>
      <c r="F3273" t="str">
        <f t="shared" si="310"/>
        <v xml:space="preserve">        lohi&lt;/a&gt;&lt;/td&gt;&lt;td width="24"&gt;N&lt;/td&gt;&lt;td width="36"&gt;6,0&lt;/td&gt;&lt;td width="40"&gt;</v>
      </c>
      <c r="G3273" t="str">
        <f t="shared" si="311"/>
        <v xml:space="preserve">        &lt;/td&gt;&lt;td width="85"&gt;Turtola</v>
      </c>
    </row>
    <row r="3274" spans="1:7" hidden="1" x14ac:dyDescent="0.25">
      <c r="A3274" t="s">
        <v>4553</v>
      </c>
      <c r="B3274" t="str">
        <f t="shared" si="306"/>
        <v>&lt;/tr&gt;</v>
      </c>
      <c r="C3274" t="str">
        <f t="shared" si="307"/>
        <v>&lt;tr&gt;</v>
      </c>
      <c r="D3274" t="str">
        <f t="shared" si="308"/>
        <v xml:space="preserve">        &lt;td width="36"&gt;06.06&lt;/td&gt;&lt;td width="30"&gt;</v>
      </c>
      <c r="E3274" t="str">
        <f t="shared" si="309"/>
        <v xml:space="preserve">        lohi&lt;/a&gt;&lt;/td&gt;&lt;td width="24"&gt;N&lt;/td&gt;&lt;td width="36"&gt;6,0&lt;/td&gt;&lt;td width="40"&gt;</v>
      </c>
      <c r="F3274" t="str">
        <f t="shared" si="310"/>
        <v xml:space="preserve">        &lt;/td&gt;&lt;td width="85"&gt;Turtola</v>
      </c>
      <c r="G3274" t="str">
        <f t="shared" si="311"/>
        <v xml:space="preserve">        &lt;/td&gt;&lt;td width="98"&gt;muuras&lt;/td&gt;&lt;td width="131"&gt;Maija Virtanen ja Reino Virtanen&lt;/td&gt;</v>
      </c>
    </row>
    <row r="3275" spans="1:7" x14ac:dyDescent="0.25">
      <c r="A3275" t="s">
        <v>4547</v>
      </c>
      <c r="B3275" t="str">
        <f t="shared" si="306"/>
        <v>&lt;tr&gt;</v>
      </c>
      <c r="C3275" t="str">
        <f t="shared" si="307"/>
        <v xml:space="preserve">        &lt;td width="36"&gt;06.06&lt;/td&gt;&lt;td width="30"&gt;</v>
      </c>
      <c r="D3275" t="str">
        <f t="shared" si="308"/>
        <v xml:space="preserve">        lohi&lt;/a&gt;&lt;/td&gt;&lt;td width="24"&gt;N&lt;/td&gt;&lt;td width="36"&gt;6,0&lt;/td&gt;&lt;td width="40"&gt;</v>
      </c>
      <c r="E3275" t="str">
        <f t="shared" si="309"/>
        <v xml:space="preserve">        &lt;/td&gt;&lt;td width="85"&gt;Turtola</v>
      </c>
      <c r="F3275" t="str">
        <f t="shared" si="310"/>
        <v xml:space="preserve">        &lt;/td&gt;&lt;td width="98"&gt;muuras&lt;/td&gt;&lt;td width="131"&gt;Maija Virtanen ja Reino Virtanen&lt;/td&gt;</v>
      </c>
      <c r="G3275" t="str">
        <f t="shared" si="311"/>
        <v>&lt;/tr&gt;</v>
      </c>
    </row>
    <row r="3276" spans="1:7" hidden="1" x14ac:dyDescent="0.25">
      <c r="A3276" t="s">
        <v>8017</v>
      </c>
      <c r="B3276" t="str">
        <f t="shared" si="306"/>
        <v xml:space="preserve">        &lt;td width="36"&gt;06.06&lt;/td&gt;&lt;td width="30"&gt;</v>
      </c>
      <c r="C3276" t="str">
        <f t="shared" si="307"/>
        <v xml:space="preserve">        lohi&lt;/a&gt;&lt;/td&gt;&lt;td width="24"&gt;N&lt;/td&gt;&lt;td width="36"&gt;6,0&lt;/td&gt;&lt;td width="40"&gt;</v>
      </c>
      <c r="D3276" t="str">
        <f t="shared" si="308"/>
        <v xml:space="preserve">        &lt;/td&gt;&lt;td width="85"&gt;Turtola</v>
      </c>
      <c r="E3276" t="str">
        <f t="shared" si="309"/>
        <v xml:space="preserve">        &lt;/td&gt;&lt;td width="98"&gt;muuras&lt;/td&gt;&lt;td width="131"&gt;Maija Virtanen ja Reino Virtanen&lt;/td&gt;</v>
      </c>
      <c r="F3276" t="str">
        <f t="shared" si="310"/>
        <v>&lt;/tr&gt;</v>
      </c>
      <c r="G3276" t="str">
        <f t="shared" si="311"/>
        <v>&lt;tr&gt;</v>
      </c>
    </row>
    <row r="3277" spans="1:7" hidden="1" x14ac:dyDescent="0.25">
      <c r="A3277" t="s">
        <v>6371</v>
      </c>
      <c r="B3277" t="str">
        <f t="shared" si="306"/>
        <v xml:space="preserve">        lohi&lt;/a&gt;&lt;/td&gt;&lt;td width="24"&gt;N&lt;/td&gt;&lt;td width="36"&gt;6,0&lt;/td&gt;&lt;td width="40"&gt;</v>
      </c>
      <c r="C3277" t="str">
        <f t="shared" si="307"/>
        <v xml:space="preserve">        &lt;/td&gt;&lt;td width="85"&gt;Turtola</v>
      </c>
      <c r="D3277" t="str">
        <f t="shared" si="308"/>
        <v xml:space="preserve">        &lt;/td&gt;&lt;td width="98"&gt;muuras&lt;/td&gt;&lt;td width="131"&gt;Maija Virtanen ja Reino Virtanen&lt;/td&gt;</v>
      </c>
      <c r="E3277" t="str">
        <f t="shared" si="309"/>
        <v>&lt;/tr&gt;</v>
      </c>
      <c r="F3277" t="str">
        <f t="shared" si="310"/>
        <v>&lt;tr&gt;</v>
      </c>
      <c r="G3277" t="str">
        <f t="shared" si="311"/>
        <v xml:space="preserve">        &lt;td width="36"&gt;06.06&lt;/td&gt;&lt;td width="30"&gt;</v>
      </c>
    </row>
    <row r="3278" spans="1:7" hidden="1" x14ac:dyDescent="0.25">
      <c r="A3278" t="s">
        <v>8770</v>
      </c>
      <c r="B3278" t="str">
        <f t="shared" si="306"/>
        <v xml:space="preserve">        &lt;/td&gt;&lt;td width="85"&gt;Turtola</v>
      </c>
      <c r="C3278" t="str">
        <f t="shared" si="307"/>
        <v xml:space="preserve">        &lt;/td&gt;&lt;td width="98"&gt;muuras&lt;/td&gt;&lt;td width="131"&gt;Maija Virtanen ja Reino Virtanen&lt;/td&gt;</v>
      </c>
      <c r="D3278" t="str">
        <f t="shared" si="308"/>
        <v>&lt;/tr&gt;</v>
      </c>
      <c r="E3278" t="str">
        <f t="shared" si="309"/>
        <v>&lt;tr&gt;</v>
      </c>
      <c r="F3278" t="str">
        <f t="shared" si="310"/>
        <v xml:space="preserve">        &lt;td width="36"&gt;06.06&lt;/td&gt;&lt;td width="30"&gt;</v>
      </c>
      <c r="G3278" t="str">
        <f t="shared" si="311"/>
        <v xml:space="preserve">        lohi&lt;/a&gt;&lt;/td&gt;&lt;td width="24"&gt;U&lt;/td&gt;&lt;td width="36"&gt;10,2&lt;/td&gt;&lt;td width="40"&gt;</v>
      </c>
    </row>
    <row r="3279" spans="1:7" hidden="1" x14ac:dyDescent="0.25">
      <c r="A3279" t="s">
        <v>9708</v>
      </c>
      <c r="B3279" t="str">
        <f t="shared" si="306"/>
        <v xml:space="preserve">        &lt;/td&gt;&lt;td width="98"&gt;muuras&lt;/td&gt;&lt;td width="131"&gt;Maija Virtanen ja Reino Virtanen&lt;/td&gt;</v>
      </c>
      <c r="C3279" t="str">
        <f t="shared" si="307"/>
        <v>&lt;/tr&gt;</v>
      </c>
      <c r="D3279" t="str">
        <f t="shared" si="308"/>
        <v>&lt;tr&gt;</v>
      </c>
      <c r="E3279" t="str">
        <f t="shared" si="309"/>
        <v xml:space="preserve">        &lt;td width="36"&gt;06.06&lt;/td&gt;&lt;td width="30"&gt;</v>
      </c>
      <c r="F3279" t="str">
        <f t="shared" si="310"/>
        <v xml:space="preserve">        lohi&lt;/a&gt;&lt;/td&gt;&lt;td width="24"&gt;U&lt;/td&gt;&lt;td width="36"&gt;10,2&lt;/td&gt;&lt;td width="40"&gt;</v>
      </c>
      <c r="G3279" t="str">
        <f t="shared" si="311"/>
        <v xml:space="preserve">        &lt;/td&gt;&lt;td width="85"&gt;Turtola</v>
      </c>
    </row>
    <row r="3280" spans="1:7" hidden="1" x14ac:dyDescent="0.25">
      <c r="A3280" t="s">
        <v>4553</v>
      </c>
      <c r="B3280" t="str">
        <f t="shared" si="306"/>
        <v>&lt;/tr&gt;</v>
      </c>
      <c r="C3280" t="str">
        <f t="shared" si="307"/>
        <v>&lt;tr&gt;</v>
      </c>
      <c r="D3280" t="str">
        <f t="shared" si="308"/>
        <v xml:space="preserve">        &lt;td width="36"&gt;06.06&lt;/td&gt;&lt;td width="30"&gt;</v>
      </c>
      <c r="E3280" t="str">
        <f t="shared" si="309"/>
        <v xml:space="preserve">        lohi&lt;/a&gt;&lt;/td&gt;&lt;td width="24"&gt;U&lt;/td&gt;&lt;td width="36"&gt;10,2&lt;/td&gt;&lt;td width="40"&gt;</v>
      </c>
      <c r="F3280" t="str">
        <f t="shared" si="310"/>
        <v xml:space="preserve">        &lt;/td&gt;&lt;td width="85"&gt;Turtola</v>
      </c>
      <c r="G3280" t="str">
        <f t="shared" si="311"/>
        <v xml:space="preserve">        &lt;/td&gt;&lt;td width="98"&gt;huuskimus&lt;/td&gt;&lt;td width="131"&gt;Markku Pesonen&lt;/td&gt;</v>
      </c>
    </row>
    <row r="3281" spans="1:7" x14ac:dyDescent="0.25">
      <c r="A3281" t="s">
        <v>4547</v>
      </c>
      <c r="B3281" t="str">
        <f t="shared" si="306"/>
        <v>&lt;tr&gt;</v>
      </c>
      <c r="C3281" t="str">
        <f t="shared" si="307"/>
        <v xml:space="preserve">        &lt;td width="36"&gt;06.06&lt;/td&gt;&lt;td width="30"&gt;</v>
      </c>
      <c r="D3281" t="str">
        <f t="shared" si="308"/>
        <v xml:space="preserve">        lohi&lt;/a&gt;&lt;/td&gt;&lt;td width="24"&gt;U&lt;/td&gt;&lt;td width="36"&gt;10,2&lt;/td&gt;&lt;td width="40"&gt;</v>
      </c>
      <c r="E3281" t="str">
        <f t="shared" si="309"/>
        <v xml:space="preserve">        &lt;/td&gt;&lt;td width="85"&gt;Turtola</v>
      </c>
      <c r="F3281" t="str">
        <f t="shared" si="310"/>
        <v xml:space="preserve">        &lt;/td&gt;&lt;td width="98"&gt;huuskimus&lt;/td&gt;&lt;td width="131"&gt;Markku Pesonen&lt;/td&gt;</v>
      </c>
      <c r="G3281" t="str">
        <f t="shared" si="311"/>
        <v>&lt;/tr&gt;</v>
      </c>
    </row>
    <row r="3282" spans="1:7" hidden="1" x14ac:dyDescent="0.25">
      <c r="A3282" t="s">
        <v>8017</v>
      </c>
      <c r="B3282" t="str">
        <f t="shared" si="306"/>
        <v xml:space="preserve">        &lt;td width="36"&gt;06.06&lt;/td&gt;&lt;td width="30"&gt;</v>
      </c>
      <c r="C3282" t="str">
        <f t="shared" si="307"/>
        <v xml:space="preserve">        lohi&lt;/a&gt;&lt;/td&gt;&lt;td width="24"&gt;U&lt;/td&gt;&lt;td width="36"&gt;10,2&lt;/td&gt;&lt;td width="40"&gt;</v>
      </c>
      <c r="D3282" t="str">
        <f t="shared" si="308"/>
        <v xml:space="preserve">        &lt;/td&gt;&lt;td width="85"&gt;Turtola</v>
      </c>
      <c r="E3282" t="str">
        <f t="shared" si="309"/>
        <v xml:space="preserve">        &lt;/td&gt;&lt;td width="98"&gt;huuskimus&lt;/td&gt;&lt;td width="131"&gt;Markku Pesonen&lt;/td&gt;</v>
      </c>
      <c r="F3282" t="str">
        <f t="shared" si="310"/>
        <v>&lt;/tr&gt;</v>
      </c>
      <c r="G3282" t="str">
        <f t="shared" si="311"/>
        <v>&lt;tr&gt;</v>
      </c>
    </row>
    <row r="3283" spans="1:7" hidden="1" x14ac:dyDescent="0.25">
      <c r="A3283" t="s">
        <v>6454</v>
      </c>
      <c r="B3283" t="str">
        <f t="shared" si="306"/>
        <v xml:space="preserve">        lohi&lt;/a&gt;&lt;/td&gt;&lt;td width="24"&gt;U&lt;/td&gt;&lt;td width="36"&gt;10,2&lt;/td&gt;&lt;td width="40"&gt;</v>
      </c>
      <c r="C3283" t="str">
        <f t="shared" si="307"/>
        <v xml:space="preserve">        &lt;/td&gt;&lt;td width="85"&gt;Turtola</v>
      </c>
      <c r="D3283" t="str">
        <f t="shared" si="308"/>
        <v xml:space="preserve">        &lt;/td&gt;&lt;td width="98"&gt;huuskimus&lt;/td&gt;&lt;td width="131"&gt;Markku Pesonen&lt;/td&gt;</v>
      </c>
      <c r="E3283" t="str">
        <f t="shared" si="309"/>
        <v>&lt;/tr&gt;</v>
      </c>
      <c r="F3283" t="str">
        <f t="shared" si="310"/>
        <v>&lt;tr&gt;</v>
      </c>
      <c r="G3283" t="str">
        <f t="shared" si="311"/>
        <v xml:space="preserve">        &lt;td width="36"&gt;06.06&lt;/td&gt;&lt;td width="30"&gt;</v>
      </c>
    </row>
    <row r="3284" spans="1:7" hidden="1" x14ac:dyDescent="0.25">
      <c r="A3284" t="s">
        <v>8770</v>
      </c>
      <c r="B3284" t="str">
        <f t="shared" si="306"/>
        <v xml:space="preserve">        &lt;/td&gt;&lt;td width="85"&gt;Turtola</v>
      </c>
      <c r="C3284" t="str">
        <f t="shared" si="307"/>
        <v xml:space="preserve">        &lt;/td&gt;&lt;td width="98"&gt;huuskimus&lt;/td&gt;&lt;td width="131"&gt;Markku Pesonen&lt;/td&gt;</v>
      </c>
      <c r="D3284" t="str">
        <f t="shared" si="308"/>
        <v>&lt;/tr&gt;</v>
      </c>
      <c r="E3284" t="str">
        <f t="shared" si="309"/>
        <v>&lt;tr&gt;</v>
      </c>
      <c r="F3284" t="str">
        <f t="shared" si="310"/>
        <v xml:space="preserve">        &lt;td width="36"&gt;06.06&lt;/td&gt;&lt;td width="30"&gt;</v>
      </c>
      <c r="G3284" t="str">
        <f t="shared" si="311"/>
        <v xml:space="preserve">        lohi&lt;/a&gt;&lt;/td&gt;&lt;td width="24"&gt;N&lt;/td&gt;&lt;td width="36"&gt;12,0&lt;/td&gt;&lt;td width="40"&gt;</v>
      </c>
    </row>
    <row r="3285" spans="1:7" hidden="1" x14ac:dyDescent="0.25">
      <c r="A3285" t="s">
        <v>9272</v>
      </c>
      <c r="B3285" t="str">
        <f t="shared" si="306"/>
        <v xml:space="preserve">        &lt;/td&gt;&lt;td width="98"&gt;huuskimus&lt;/td&gt;&lt;td width="131"&gt;Markku Pesonen&lt;/td&gt;</v>
      </c>
      <c r="C3285" t="str">
        <f t="shared" si="307"/>
        <v>&lt;/tr&gt;</v>
      </c>
      <c r="D3285" t="str">
        <f t="shared" si="308"/>
        <v>&lt;tr&gt;</v>
      </c>
      <c r="E3285" t="str">
        <f t="shared" si="309"/>
        <v xml:space="preserve">        &lt;td width="36"&gt;06.06&lt;/td&gt;&lt;td width="30"&gt;</v>
      </c>
      <c r="F3285" t="str">
        <f t="shared" si="310"/>
        <v xml:space="preserve">        lohi&lt;/a&gt;&lt;/td&gt;&lt;td width="24"&gt;N&lt;/td&gt;&lt;td width="36"&gt;12,0&lt;/td&gt;&lt;td width="40"&gt;</v>
      </c>
      <c r="G3285" t="str">
        <f t="shared" si="311"/>
        <v xml:space="preserve">        &lt;/td&gt;&lt;td width="85"&gt;Turtola</v>
      </c>
    </row>
    <row r="3286" spans="1:7" hidden="1" x14ac:dyDescent="0.25">
      <c r="A3286" t="s">
        <v>4553</v>
      </c>
      <c r="B3286" t="str">
        <f t="shared" si="306"/>
        <v>&lt;/tr&gt;</v>
      </c>
      <c r="C3286" t="str">
        <f t="shared" si="307"/>
        <v>&lt;tr&gt;</v>
      </c>
      <c r="D3286" t="str">
        <f t="shared" si="308"/>
        <v xml:space="preserve">        &lt;td width="36"&gt;06.06&lt;/td&gt;&lt;td width="30"&gt;</v>
      </c>
      <c r="E3286" t="str">
        <f t="shared" si="309"/>
        <v xml:space="preserve">        lohi&lt;/a&gt;&lt;/td&gt;&lt;td width="24"&gt;N&lt;/td&gt;&lt;td width="36"&gt;12,0&lt;/td&gt;&lt;td width="40"&gt;</v>
      </c>
      <c r="F3286" t="str">
        <f t="shared" si="310"/>
        <v xml:space="preserve">        &lt;/td&gt;&lt;td width="85"&gt;Turtola</v>
      </c>
      <c r="G3286" t="str">
        <f t="shared" si="311"/>
        <v xml:space="preserve">        &lt;/td&gt;&lt;td width="98"&gt;huuskimus&lt;/td&gt;&lt;td width="131"&gt;Ari Huuskonen&lt;/td&gt;</v>
      </c>
    </row>
    <row r="3287" spans="1:7" x14ac:dyDescent="0.25">
      <c r="A3287" t="s">
        <v>4547</v>
      </c>
      <c r="B3287" t="str">
        <f t="shared" si="306"/>
        <v>&lt;tr&gt;</v>
      </c>
      <c r="C3287" t="str">
        <f t="shared" si="307"/>
        <v xml:space="preserve">        &lt;td width="36"&gt;06.06&lt;/td&gt;&lt;td width="30"&gt;</v>
      </c>
      <c r="D3287" t="str">
        <f t="shared" si="308"/>
        <v xml:space="preserve">        lohi&lt;/a&gt;&lt;/td&gt;&lt;td width="24"&gt;N&lt;/td&gt;&lt;td width="36"&gt;12,0&lt;/td&gt;&lt;td width="40"&gt;</v>
      </c>
      <c r="E3287" t="str">
        <f t="shared" si="309"/>
        <v xml:space="preserve">        &lt;/td&gt;&lt;td width="85"&gt;Turtola</v>
      </c>
      <c r="F3287" t="str">
        <f t="shared" si="310"/>
        <v xml:space="preserve">        &lt;/td&gt;&lt;td width="98"&gt;huuskimus&lt;/td&gt;&lt;td width="131"&gt;Ari Huuskonen&lt;/td&gt;</v>
      </c>
      <c r="G3287" t="str">
        <f t="shared" si="311"/>
        <v>&lt;/tr&gt;</v>
      </c>
    </row>
    <row r="3288" spans="1:7" hidden="1" x14ac:dyDescent="0.25">
      <c r="A3288" t="s">
        <v>8017</v>
      </c>
      <c r="B3288" t="str">
        <f t="shared" si="306"/>
        <v xml:space="preserve">        &lt;td width="36"&gt;06.06&lt;/td&gt;&lt;td width="30"&gt;</v>
      </c>
      <c r="C3288" t="str">
        <f t="shared" si="307"/>
        <v xml:space="preserve">        lohi&lt;/a&gt;&lt;/td&gt;&lt;td width="24"&gt;N&lt;/td&gt;&lt;td width="36"&gt;12,0&lt;/td&gt;&lt;td width="40"&gt;</v>
      </c>
      <c r="D3288" t="str">
        <f t="shared" si="308"/>
        <v xml:space="preserve">        &lt;/td&gt;&lt;td width="85"&gt;Turtola</v>
      </c>
      <c r="E3288" t="str">
        <f t="shared" si="309"/>
        <v xml:space="preserve">        &lt;/td&gt;&lt;td width="98"&gt;huuskimus&lt;/td&gt;&lt;td width="131"&gt;Ari Huuskonen&lt;/td&gt;</v>
      </c>
      <c r="F3288" t="str">
        <f t="shared" si="310"/>
        <v>&lt;/tr&gt;</v>
      </c>
      <c r="G3288" t="str">
        <f t="shared" si="311"/>
        <v>&lt;tr&gt;</v>
      </c>
    </row>
    <row r="3289" spans="1:7" hidden="1" x14ac:dyDescent="0.25">
      <c r="A3289" t="s">
        <v>6447</v>
      </c>
      <c r="B3289" t="str">
        <f t="shared" si="306"/>
        <v xml:space="preserve">        lohi&lt;/a&gt;&lt;/td&gt;&lt;td width="24"&gt;N&lt;/td&gt;&lt;td width="36"&gt;12,0&lt;/td&gt;&lt;td width="40"&gt;</v>
      </c>
      <c r="C3289" t="str">
        <f t="shared" si="307"/>
        <v xml:space="preserve">        &lt;/td&gt;&lt;td width="85"&gt;Turtola</v>
      </c>
      <c r="D3289" t="str">
        <f t="shared" si="308"/>
        <v xml:space="preserve">        &lt;/td&gt;&lt;td width="98"&gt;huuskimus&lt;/td&gt;&lt;td width="131"&gt;Ari Huuskonen&lt;/td&gt;</v>
      </c>
      <c r="E3289" t="str">
        <f t="shared" si="309"/>
        <v>&lt;/tr&gt;</v>
      </c>
      <c r="F3289" t="str">
        <f t="shared" si="310"/>
        <v>&lt;tr&gt;</v>
      </c>
      <c r="G3289" t="str">
        <f t="shared" si="311"/>
        <v xml:space="preserve">        &lt;td width="36"&gt;06.06&lt;/td&gt;&lt;td width="30"&gt;</v>
      </c>
    </row>
    <row r="3290" spans="1:7" hidden="1" x14ac:dyDescent="0.25">
      <c r="A3290" t="s">
        <v>8770</v>
      </c>
      <c r="B3290" t="str">
        <f t="shared" si="306"/>
        <v xml:space="preserve">        &lt;/td&gt;&lt;td width="85"&gt;Turtola</v>
      </c>
      <c r="C3290" t="str">
        <f t="shared" si="307"/>
        <v xml:space="preserve">        &lt;/td&gt;&lt;td width="98"&gt;huuskimus&lt;/td&gt;&lt;td width="131"&gt;Ari Huuskonen&lt;/td&gt;</v>
      </c>
      <c r="D3290" t="str">
        <f t="shared" si="308"/>
        <v>&lt;/tr&gt;</v>
      </c>
      <c r="E3290" t="str">
        <f t="shared" si="309"/>
        <v>&lt;tr&gt;</v>
      </c>
      <c r="F3290" t="str">
        <f t="shared" si="310"/>
        <v xml:space="preserve">        &lt;td width="36"&gt;06.06&lt;/td&gt;&lt;td width="30"&gt;</v>
      </c>
      <c r="G3290" t="str">
        <f t="shared" si="311"/>
        <v xml:space="preserve">        lohi&lt;/a&gt;&lt;/td&gt;&lt;td width="24"&gt;N&lt;/td&gt;&lt;td width="36"&gt;10,3&lt;/td&gt;&lt;td width="40"&gt;</v>
      </c>
    </row>
    <row r="3291" spans="1:7" hidden="1" x14ac:dyDescent="0.25">
      <c r="A3291" t="s">
        <v>9669</v>
      </c>
      <c r="B3291" t="str">
        <f t="shared" si="306"/>
        <v xml:space="preserve">        &lt;/td&gt;&lt;td width="98"&gt;huuskimus&lt;/td&gt;&lt;td width="131"&gt;Ari Huuskonen&lt;/td&gt;</v>
      </c>
      <c r="C3291" t="str">
        <f t="shared" si="307"/>
        <v>&lt;/tr&gt;</v>
      </c>
      <c r="D3291" t="str">
        <f t="shared" si="308"/>
        <v>&lt;tr&gt;</v>
      </c>
      <c r="E3291" t="str">
        <f t="shared" si="309"/>
        <v xml:space="preserve">        &lt;td width="36"&gt;06.06&lt;/td&gt;&lt;td width="30"&gt;</v>
      </c>
      <c r="F3291" t="str">
        <f t="shared" si="310"/>
        <v xml:space="preserve">        lohi&lt;/a&gt;&lt;/td&gt;&lt;td width="24"&gt;N&lt;/td&gt;&lt;td width="36"&gt;10,3&lt;/td&gt;&lt;td width="40"&gt;</v>
      </c>
      <c r="G3291" t="str">
        <f t="shared" si="311"/>
        <v xml:space="preserve">        98&lt;/td&gt;&lt;td width="85"&gt;Nivanpää</v>
      </c>
    </row>
    <row r="3292" spans="1:7" hidden="1" x14ac:dyDescent="0.25">
      <c r="A3292" t="s">
        <v>4553</v>
      </c>
      <c r="B3292" t="str">
        <f t="shared" si="306"/>
        <v>&lt;/tr&gt;</v>
      </c>
      <c r="C3292" t="str">
        <f t="shared" si="307"/>
        <v>&lt;tr&gt;</v>
      </c>
      <c r="D3292" t="str">
        <f t="shared" si="308"/>
        <v xml:space="preserve">        &lt;td width="36"&gt;06.06&lt;/td&gt;&lt;td width="30"&gt;</v>
      </c>
      <c r="E3292" t="str">
        <f t="shared" si="309"/>
        <v xml:space="preserve">        lohi&lt;/a&gt;&lt;/td&gt;&lt;td width="24"&gt;N&lt;/td&gt;&lt;td width="36"&gt;10,3&lt;/td&gt;&lt;td width="40"&gt;</v>
      </c>
      <c r="F3292" t="str">
        <f t="shared" si="310"/>
        <v xml:space="preserve">        98&lt;/td&gt;&lt;td width="85"&gt;Nivanpää</v>
      </c>
      <c r="G3292" t="str">
        <f t="shared" si="311"/>
        <v xml:space="preserve">        &lt;/td&gt;&lt;td width="98"&gt;joonas&lt;/td&gt;&lt;td width="131"&gt;Harri Suontakanen ja Pekka Ahola&lt;/td&gt;</v>
      </c>
    </row>
    <row r="3293" spans="1:7" x14ac:dyDescent="0.25">
      <c r="A3293" t="s">
        <v>4547</v>
      </c>
      <c r="B3293" t="str">
        <f t="shared" si="306"/>
        <v>&lt;tr&gt;</v>
      </c>
      <c r="C3293" t="str">
        <f t="shared" si="307"/>
        <v xml:space="preserve">        &lt;td width="36"&gt;06.06&lt;/td&gt;&lt;td width="30"&gt;</v>
      </c>
      <c r="D3293" t="str">
        <f t="shared" si="308"/>
        <v xml:space="preserve">        lohi&lt;/a&gt;&lt;/td&gt;&lt;td width="24"&gt;N&lt;/td&gt;&lt;td width="36"&gt;10,3&lt;/td&gt;&lt;td width="40"&gt;</v>
      </c>
      <c r="E3293" t="str">
        <f t="shared" si="309"/>
        <v xml:space="preserve">        98&lt;/td&gt;&lt;td width="85"&gt;Nivanpää</v>
      </c>
      <c r="F3293" t="str">
        <f t="shared" si="310"/>
        <v xml:space="preserve">        &lt;/td&gt;&lt;td width="98"&gt;joonas&lt;/td&gt;&lt;td width="131"&gt;Harri Suontakanen ja Pekka Ahola&lt;/td&gt;</v>
      </c>
      <c r="G3293" t="str">
        <f t="shared" si="311"/>
        <v>&lt;/tr&gt;</v>
      </c>
    </row>
    <row r="3294" spans="1:7" hidden="1" x14ac:dyDescent="0.25">
      <c r="A3294" t="s">
        <v>8017</v>
      </c>
      <c r="B3294" t="str">
        <f t="shared" si="306"/>
        <v xml:space="preserve">        &lt;td width="36"&gt;06.06&lt;/td&gt;&lt;td width="30"&gt;</v>
      </c>
      <c r="C3294" t="str">
        <f t="shared" si="307"/>
        <v xml:space="preserve">        lohi&lt;/a&gt;&lt;/td&gt;&lt;td width="24"&gt;N&lt;/td&gt;&lt;td width="36"&gt;10,3&lt;/td&gt;&lt;td width="40"&gt;</v>
      </c>
      <c r="D3294" t="str">
        <f t="shared" si="308"/>
        <v xml:space="preserve">        98&lt;/td&gt;&lt;td width="85"&gt;Nivanpää</v>
      </c>
      <c r="E3294" t="str">
        <f t="shared" si="309"/>
        <v xml:space="preserve">        &lt;/td&gt;&lt;td width="98"&gt;joonas&lt;/td&gt;&lt;td width="131"&gt;Harri Suontakanen ja Pekka Ahola&lt;/td&gt;</v>
      </c>
      <c r="F3294" t="str">
        <f t="shared" si="310"/>
        <v>&lt;/tr&gt;</v>
      </c>
      <c r="G3294" t="str">
        <f t="shared" si="311"/>
        <v>&lt;tr&gt;</v>
      </c>
    </row>
    <row r="3295" spans="1:7" hidden="1" x14ac:dyDescent="0.25">
      <c r="A3295" t="s">
        <v>9180</v>
      </c>
      <c r="B3295" t="str">
        <f t="shared" si="306"/>
        <v xml:space="preserve">        lohi&lt;/a&gt;&lt;/td&gt;&lt;td width="24"&gt;N&lt;/td&gt;&lt;td width="36"&gt;10,3&lt;/td&gt;&lt;td width="40"&gt;</v>
      </c>
      <c r="C3295" t="str">
        <f t="shared" si="307"/>
        <v xml:space="preserve">        98&lt;/td&gt;&lt;td width="85"&gt;Nivanpää</v>
      </c>
      <c r="D3295" t="str">
        <f t="shared" si="308"/>
        <v xml:space="preserve">        &lt;/td&gt;&lt;td width="98"&gt;joonas&lt;/td&gt;&lt;td width="131"&gt;Harri Suontakanen ja Pekka Ahola&lt;/td&gt;</v>
      </c>
      <c r="E3295" t="str">
        <f t="shared" si="309"/>
        <v>&lt;/tr&gt;</v>
      </c>
      <c r="F3295" t="str">
        <f t="shared" si="310"/>
        <v>&lt;tr&gt;</v>
      </c>
      <c r="G3295" t="str">
        <f t="shared" si="311"/>
        <v xml:space="preserve">        &lt;td width="36"&gt;05.06&lt;/td&gt;&lt;td width="30"&gt;</v>
      </c>
    </row>
    <row r="3296" spans="1:7" hidden="1" x14ac:dyDescent="0.25">
      <c r="A3296" t="s">
        <v>9709</v>
      </c>
      <c r="B3296" t="str">
        <f t="shared" si="306"/>
        <v xml:space="preserve">        98&lt;/td&gt;&lt;td width="85"&gt;Nivanpää</v>
      </c>
      <c r="C3296" t="str">
        <f t="shared" si="307"/>
        <v xml:space="preserve">        &lt;/td&gt;&lt;td width="98"&gt;joonas&lt;/td&gt;&lt;td width="131"&gt;Harri Suontakanen ja Pekka Ahola&lt;/td&gt;</v>
      </c>
      <c r="D3296" t="str">
        <f t="shared" si="308"/>
        <v>&lt;/tr&gt;</v>
      </c>
      <c r="E3296" t="str">
        <f t="shared" si="309"/>
        <v>&lt;tr&gt;</v>
      </c>
      <c r="F3296" t="str">
        <f t="shared" si="310"/>
        <v xml:space="preserve">        &lt;td width="36"&gt;05.06&lt;/td&gt;&lt;td width="30"&gt;</v>
      </c>
      <c r="G3296" t="str">
        <f t="shared" si="311"/>
        <v xml:space="preserve">        lohi&lt;/a&gt;&lt;/td&gt;&lt;td width="24"&gt;N&lt;/td&gt;&lt;td width="36"&gt;8,2&lt;/td&gt;&lt;td width="40"&gt;</v>
      </c>
    </row>
    <row r="3297" spans="1:7" hidden="1" x14ac:dyDescent="0.25">
      <c r="A3297" t="s">
        <v>9670</v>
      </c>
      <c r="B3297" t="str">
        <f t="shared" si="306"/>
        <v xml:space="preserve">        &lt;/td&gt;&lt;td width="98"&gt;joonas&lt;/td&gt;&lt;td width="131"&gt;Harri Suontakanen ja Pekka Ahola&lt;/td&gt;</v>
      </c>
      <c r="C3297" t="str">
        <f t="shared" si="307"/>
        <v>&lt;/tr&gt;</v>
      </c>
      <c r="D3297" t="str">
        <f t="shared" si="308"/>
        <v>&lt;tr&gt;</v>
      </c>
      <c r="E3297" t="str">
        <f t="shared" si="309"/>
        <v xml:space="preserve">        &lt;td width="36"&gt;05.06&lt;/td&gt;&lt;td width="30"&gt;</v>
      </c>
      <c r="F3297" t="str">
        <f t="shared" si="310"/>
        <v xml:space="preserve">        lohi&lt;/a&gt;&lt;/td&gt;&lt;td width="24"&gt;N&lt;/td&gt;&lt;td width="36"&gt;8,2&lt;/td&gt;&lt;td width="40"&gt;</v>
      </c>
      <c r="G3297" t="str">
        <f t="shared" si="311"/>
        <v xml:space="preserve">        &lt;/td&gt;&lt;td width="85"&gt;Lempeä</v>
      </c>
    </row>
    <row r="3298" spans="1:7" hidden="1" x14ac:dyDescent="0.25">
      <c r="A3298" t="s">
        <v>4553</v>
      </c>
      <c r="B3298" t="str">
        <f t="shared" si="306"/>
        <v>&lt;/tr&gt;</v>
      </c>
      <c r="C3298" t="str">
        <f t="shared" si="307"/>
        <v>&lt;tr&gt;</v>
      </c>
      <c r="D3298" t="str">
        <f t="shared" si="308"/>
        <v xml:space="preserve">        &lt;td width="36"&gt;05.06&lt;/td&gt;&lt;td width="30"&gt;</v>
      </c>
      <c r="E3298" t="str">
        <f t="shared" si="309"/>
        <v xml:space="preserve">        lohi&lt;/a&gt;&lt;/td&gt;&lt;td width="24"&gt;N&lt;/td&gt;&lt;td width="36"&gt;8,2&lt;/td&gt;&lt;td width="40"&gt;</v>
      </c>
      <c r="F3298" t="str">
        <f t="shared" si="310"/>
        <v xml:space="preserve">        &lt;/td&gt;&lt;td width="85"&gt;Lempeä</v>
      </c>
      <c r="G3298" t="str">
        <f t="shared" si="311"/>
        <v xml:space="preserve">        &lt;/td&gt;&lt;td width="98"&gt;vk-töötti&lt;/td&gt;&lt;td width="131"&gt;Ville Korhola&lt;/td&gt;</v>
      </c>
    </row>
    <row r="3299" spans="1:7" x14ac:dyDescent="0.25">
      <c r="A3299" t="s">
        <v>4547</v>
      </c>
      <c r="B3299" t="str">
        <f t="shared" si="306"/>
        <v>&lt;tr&gt;</v>
      </c>
      <c r="C3299" t="str">
        <f t="shared" si="307"/>
        <v xml:space="preserve">        &lt;td width="36"&gt;05.06&lt;/td&gt;&lt;td width="30"&gt;</v>
      </c>
      <c r="D3299" t="str">
        <f t="shared" si="308"/>
        <v xml:space="preserve">        lohi&lt;/a&gt;&lt;/td&gt;&lt;td width="24"&gt;N&lt;/td&gt;&lt;td width="36"&gt;8,2&lt;/td&gt;&lt;td width="40"&gt;</v>
      </c>
      <c r="E3299" t="str">
        <f t="shared" si="309"/>
        <v xml:space="preserve">        &lt;/td&gt;&lt;td width="85"&gt;Lempeä</v>
      </c>
      <c r="F3299" t="str">
        <f t="shared" si="310"/>
        <v xml:space="preserve">        &lt;/td&gt;&lt;td width="98"&gt;vk-töötti&lt;/td&gt;&lt;td width="131"&gt;Ville Korhola&lt;/td&gt;</v>
      </c>
      <c r="G3299" t="str">
        <f t="shared" si="311"/>
        <v>&lt;/tr&gt;</v>
      </c>
    </row>
    <row r="3300" spans="1:7" hidden="1" x14ac:dyDescent="0.25">
      <c r="A3300" t="s">
        <v>8061</v>
      </c>
      <c r="B3300" t="str">
        <f t="shared" si="306"/>
        <v xml:space="preserve">        &lt;td width="36"&gt;05.06&lt;/td&gt;&lt;td width="30"&gt;</v>
      </c>
      <c r="C3300" t="str">
        <f t="shared" si="307"/>
        <v xml:space="preserve">        lohi&lt;/a&gt;&lt;/td&gt;&lt;td width="24"&gt;N&lt;/td&gt;&lt;td width="36"&gt;8,2&lt;/td&gt;&lt;td width="40"&gt;</v>
      </c>
      <c r="D3300" t="str">
        <f t="shared" si="308"/>
        <v xml:space="preserve">        &lt;/td&gt;&lt;td width="85"&gt;Lempeä</v>
      </c>
      <c r="E3300" t="str">
        <f t="shared" si="309"/>
        <v xml:space="preserve">        &lt;/td&gt;&lt;td width="98"&gt;vk-töötti&lt;/td&gt;&lt;td width="131"&gt;Ville Korhola&lt;/td&gt;</v>
      </c>
      <c r="F3300" t="str">
        <f t="shared" si="310"/>
        <v>&lt;/tr&gt;</v>
      </c>
      <c r="G3300" t="str">
        <f t="shared" si="311"/>
        <v>&lt;tr&gt;</v>
      </c>
    </row>
    <row r="3301" spans="1:7" hidden="1" x14ac:dyDescent="0.25">
      <c r="A3301" t="s">
        <v>6400</v>
      </c>
      <c r="B3301" t="str">
        <f t="shared" si="306"/>
        <v xml:space="preserve">        lohi&lt;/a&gt;&lt;/td&gt;&lt;td width="24"&gt;N&lt;/td&gt;&lt;td width="36"&gt;8,2&lt;/td&gt;&lt;td width="40"&gt;</v>
      </c>
      <c r="C3301" t="str">
        <f t="shared" si="307"/>
        <v xml:space="preserve">        &lt;/td&gt;&lt;td width="85"&gt;Lempeä</v>
      </c>
      <c r="D3301" t="str">
        <f t="shared" si="308"/>
        <v xml:space="preserve">        &lt;/td&gt;&lt;td width="98"&gt;vk-töötti&lt;/td&gt;&lt;td width="131"&gt;Ville Korhola&lt;/td&gt;</v>
      </c>
      <c r="E3301" t="str">
        <f t="shared" si="309"/>
        <v>&lt;/tr&gt;</v>
      </c>
      <c r="F3301" t="str">
        <f t="shared" si="310"/>
        <v>&lt;tr&gt;</v>
      </c>
      <c r="G3301" t="str">
        <f t="shared" si="311"/>
        <v xml:space="preserve">        &lt;td width="36"&gt;05.06&lt;/td&gt;&lt;td width="30"&gt;</v>
      </c>
    </row>
    <row r="3302" spans="1:7" hidden="1" x14ac:dyDescent="0.25">
      <c r="A3302" t="s">
        <v>8943</v>
      </c>
      <c r="B3302" t="str">
        <f t="shared" si="306"/>
        <v xml:space="preserve">        &lt;/td&gt;&lt;td width="85"&gt;Lempeä</v>
      </c>
      <c r="C3302" t="str">
        <f t="shared" si="307"/>
        <v xml:space="preserve">        &lt;/td&gt;&lt;td width="98"&gt;vk-töötti&lt;/td&gt;&lt;td width="131"&gt;Ville Korhola&lt;/td&gt;</v>
      </c>
      <c r="D3302" t="str">
        <f t="shared" si="308"/>
        <v>&lt;/tr&gt;</v>
      </c>
      <c r="E3302" t="str">
        <f t="shared" si="309"/>
        <v>&lt;tr&gt;</v>
      </c>
      <c r="F3302" t="str">
        <f t="shared" si="310"/>
        <v xml:space="preserve">        &lt;td width="36"&gt;05.06&lt;/td&gt;&lt;td width="30"&gt;</v>
      </c>
      <c r="G3302" t="str">
        <f t="shared" si="311"/>
        <v xml:space="preserve">        lohi&lt;/a&gt;&lt;/td&gt;&lt;td width="24"&gt;N&lt;/td&gt;&lt;td width="36"&gt;11,3&lt;/td&gt;&lt;td width="40"&gt;</v>
      </c>
    </row>
    <row r="3303" spans="1:7" hidden="1" x14ac:dyDescent="0.25">
      <c r="A3303" t="s">
        <v>9511</v>
      </c>
      <c r="B3303" t="str">
        <f t="shared" si="306"/>
        <v xml:space="preserve">        &lt;/td&gt;&lt;td width="98"&gt;vk-töötti&lt;/td&gt;&lt;td width="131"&gt;Ville Korhola&lt;/td&gt;</v>
      </c>
      <c r="C3303" t="str">
        <f t="shared" si="307"/>
        <v>&lt;/tr&gt;</v>
      </c>
      <c r="D3303" t="str">
        <f t="shared" si="308"/>
        <v>&lt;tr&gt;</v>
      </c>
      <c r="E3303" t="str">
        <f t="shared" si="309"/>
        <v xml:space="preserve">        &lt;td width="36"&gt;05.06&lt;/td&gt;&lt;td width="30"&gt;</v>
      </c>
      <c r="F3303" t="str">
        <f t="shared" si="310"/>
        <v xml:space="preserve">        lohi&lt;/a&gt;&lt;/td&gt;&lt;td width="24"&gt;N&lt;/td&gt;&lt;td width="36"&gt;11,3&lt;/td&gt;&lt;td width="40"&gt;</v>
      </c>
      <c r="G3303" t="str">
        <f t="shared" si="311"/>
        <v xml:space="preserve">        106&lt;/td&gt;&lt;td width="85"&gt;Naamisuvanto</v>
      </c>
    </row>
    <row r="3304" spans="1:7" hidden="1" x14ac:dyDescent="0.25">
      <c r="A3304" t="s">
        <v>4553</v>
      </c>
      <c r="B3304" t="str">
        <f t="shared" si="306"/>
        <v>&lt;/tr&gt;</v>
      </c>
      <c r="C3304" t="str">
        <f t="shared" si="307"/>
        <v>&lt;tr&gt;</v>
      </c>
      <c r="D3304" t="str">
        <f t="shared" si="308"/>
        <v xml:space="preserve">        &lt;td width="36"&gt;05.06&lt;/td&gt;&lt;td width="30"&gt;</v>
      </c>
      <c r="E3304" t="str">
        <f t="shared" si="309"/>
        <v xml:space="preserve">        lohi&lt;/a&gt;&lt;/td&gt;&lt;td width="24"&gt;N&lt;/td&gt;&lt;td width="36"&gt;11,3&lt;/td&gt;&lt;td width="40"&gt;</v>
      </c>
      <c r="F3304" t="str">
        <f t="shared" si="310"/>
        <v xml:space="preserve">        106&lt;/td&gt;&lt;td width="85"&gt;Naamisuvanto</v>
      </c>
      <c r="G3304" t="str">
        <f t="shared" si="311"/>
        <v xml:space="preserve">        &lt;/td&gt;&lt;td width="98"&gt;perho&lt;/td&gt;&lt;td width="131"&gt;Santtu Peltonen ja Samuli Uusitalo&lt;/td&gt;</v>
      </c>
    </row>
    <row r="3305" spans="1:7" x14ac:dyDescent="0.25">
      <c r="A3305" t="s">
        <v>4547</v>
      </c>
      <c r="B3305" t="str">
        <f t="shared" si="306"/>
        <v>&lt;tr&gt;</v>
      </c>
      <c r="C3305" t="str">
        <f t="shared" si="307"/>
        <v xml:space="preserve">        &lt;td width="36"&gt;05.06&lt;/td&gt;&lt;td width="30"&gt;</v>
      </c>
      <c r="D3305" t="str">
        <f t="shared" si="308"/>
        <v xml:space="preserve">        lohi&lt;/a&gt;&lt;/td&gt;&lt;td width="24"&gt;N&lt;/td&gt;&lt;td width="36"&gt;11,3&lt;/td&gt;&lt;td width="40"&gt;</v>
      </c>
      <c r="E3305" t="str">
        <f t="shared" si="309"/>
        <v xml:space="preserve">        106&lt;/td&gt;&lt;td width="85"&gt;Naamisuvanto</v>
      </c>
      <c r="F3305" t="str">
        <f t="shared" si="310"/>
        <v xml:space="preserve">        &lt;/td&gt;&lt;td width="98"&gt;perho&lt;/td&gt;&lt;td width="131"&gt;Santtu Peltonen ja Samuli Uusitalo&lt;/td&gt;</v>
      </c>
      <c r="G3305" t="str">
        <f t="shared" si="311"/>
        <v>&lt;/tr&gt;</v>
      </c>
    </row>
    <row r="3306" spans="1:7" hidden="1" x14ac:dyDescent="0.25">
      <c r="A3306" t="s">
        <v>8061</v>
      </c>
      <c r="B3306" t="str">
        <f t="shared" si="306"/>
        <v xml:space="preserve">        &lt;td width="36"&gt;05.06&lt;/td&gt;&lt;td width="30"&gt;</v>
      </c>
      <c r="C3306" t="str">
        <f t="shared" si="307"/>
        <v xml:space="preserve">        lohi&lt;/a&gt;&lt;/td&gt;&lt;td width="24"&gt;N&lt;/td&gt;&lt;td width="36"&gt;11,3&lt;/td&gt;&lt;td width="40"&gt;</v>
      </c>
      <c r="D3306" t="str">
        <f t="shared" si="308"/>
        <v xml:space="preserve">        106&lt;/td&gt;&lt;td width="85"&gt;Naamisuvanto</v>
      </c>
      <c r="E3306" t="str">
        <f t="shared" si="309"/>
        <v xml:space="preserve">        &lt;/td&gt;&lt;td width="98"&gt;perho&lt;/td&gt;&lt;td width="131"&gt;Santtu Peltonen ja Samuli Uusitalo&lt;/td&gt;</v>
      </c>
      <c r="F3306" t="str">
        <f t="shared" si="310"/>
        <v>&lt;/tr&gt;</v>
      </c>
      <c r="G3306" t="str">
        <f t="shared" si="311"/>
        <v>&lt;tr&gt;</v>
      </c>
    </row>
    <row r="3307" spans="1:7" hidden="1" x14ac:dyDescent="0.25">
      <c r="A3307" t="s">
        <v>9710</v>
      </c>
      <c r="B3307" t="str">
        <f t="shared" si="306"/>
        <v xml:space="preserve">        lohi&lt;/a&gt;&lt;/td&gt;&lt;td width="24"&gt;N&lt;/td&gt;&lt;td width="36"&gt;11,3&lt;/td&gt;&lt;td width="40"&gt;</v>
      </c>
      <c r="C3307" t="str">
        <f t="shared" si="307"/>
        <v xml:space="preserve">        106&lt;/td&gt;&lt;td width="85"&gt;Naamisuvanto</v>
      </c>
      <c r="D3307" t="str">
        <f t="shared" si="308"/>
        <v xml:space="preserve">        &lt;/td&gt;&lt;td width="98"&gt;perho&lt;/td&gt;&lt;td width="131"&gt;Santtu Peltonen ja Samuli Uusitalo&lt;/td&gt;</v>
      </c>
      <c r="E3307" t="str">
        <f t="shared" si="309"/>
        <v>&lt;/tr&gt;</v>
      </c>
      <c r="F3307" t="str">
        <f t="shared" si="310"/>
        <v>&lt;tr&gt;</v>
      </c>
      <c r="G3307" t="str">
        <f t="shared" si="311"/>
        <v xml:space="preserve">        &lt;td width="36"&gt;05.06&lt;/td&gt;&lt;td width="30"&gt;</v>
      </c>
    </row>
    <row r="3308" spans="1:7" hidden="1" x14ac:dyDescent="0.25">
      <c r="A3308" t="s">
        <v>9202</v>
      </c>
      <c r="B3308" t="str">
        <f t="shared" si="306"/>
        <v xml:space="preserve">        106&lt;/td&gt;&lt;td width="85"&gt;Naamisuvanto</v>
      </c>
      <c r="C3308" t="str">
        <f t="shared" si="307"/>
        <v xml:space="preserve">        &lt;/td&gt;&lt;td width="98"&gt;perho&lt;/td&gt;&lt;td width="131"&gt;Santtu Peltonen ja Samuli Uusitalo&lt;/td&gt;</v>
      </c>
      <c r="D3308" t="str">
        <f t="shared" si="308"/>
        <v>&lt;/tr&gt;</v>
      </c>
      <c r="E3308" t="str">
        <f t="shared" si="309"/>
        <v>&lt;tr&gt;</v>
      </c>
      <c r="F3308" t="str">
        <f t="shared" si="310"/>
        <v xml:space="preserve">        &lt;td width="36"&gt;05.06&lt;/td&gt;&lt;td width="30"&gt;</v>
      </c>
      <c r="G3308" t="str">
        <f t="shared" si="311"/>
        <v xml:space="preserve">        lohi&lt;/a&gt;&lt;/td&gt;&lt;td width="24"&gt;U&lt;/td&gt;&lt;td width="36"&gt;17,2&lt;/td&gt;&lt;td width="40"&gt;</v>
      </c>
    </row>
    <row r="3309" spans="1:7" hidden="1" x14ac:dyDescent="0.25">
      <c r="A3309" t="s">
        <v>9711</v>
      </c>
      <c r="B3309" t="str">
        <f t="shared" si="306"/>
        <v xml:space="preserve">        &lt;/td&gt;&lt;td width="98"&gt;perho&lt;/td&gt;&lt;td width="131"&gt;Santtu Peltonen ja Samuli Uusitalo&lt;/td&gt;</v>
      </c>
      <c r="C3309" t="str">
        <f t="shared" si="307"/>
        <v>&lt;/tr&gt;</v>
      </c>
      <c r="D3309" t="str">
        <f t="shared" si="308"/>
        <v>&lt;tr&gt;</v>
      </c>
      <c r="E3309" t="str">
        <f t="shared" si="309"/>
        <v xml:space="preserve">        &lt;td width="36"&gt;05.06&lt;/td&gt;&lt;td width="30"&gt;</v>
      </c>
      <c r="F3309" t="str">
        <f t="shared" si="310"/>
        <v xml:space="preserve">        lohi&lt;/a&gt;&lt;/td&gt;&lt;td width="24"&gt;U&lt;/td&gt;&lt;td width="36"&gt;17,2&lt;/td&gt;&lt;td width="40"&gt;</v>
      </c>
      <c r="G3309" t="str">
        <f t="shared" si="311"/>
        <v xml:space="preserve">        &lt;/td&gt;&lt;td width="85"&gt;Kattilakoski</v>
      </c>
    </row>
    <row r="3310" spans="1:7" hidden="1" x14ac:dyDescent="0.25">
      <c r="A3310" t="s">
        <v>4553</v>
      </c>
      <c r="B3310" t="str">
        <f t="shared" si="306"/>
        <v>&lt;/tr&gt;</v>
      </c>
      <c r="C3310" t="str">
        <f t="shared" si="307"/>
        <v>&lt;tr&gt;</v>
      </c>
      <c r="D3310" t="str">
        <f t="shared" si="308"/>
        <v xml:space="preserve">        &lt;td width="36"&gt;05.06&lt;/td&gt;&lt;td width="30"&gt;</v>
      </c>
      <c r="E3310" t="str">
        <f t="shared" si="309"/>
        <v xml:space="preserve">        lohi&lt;/a&gt;&lt;/td&gt;&lt;td width="24"&gt;U&lt;/td&gt;&lt;td width="36"&gt;17,2&lt;/td&gt;&lt;td width="40"&gt;</v>
      </c>
      <c r="F3310" t="str">
        <f t="shared" si="310"/>
        <v xml:space="preserve">        &lt;/td&gt;&lt;td width="85"&gt;Kattilakoski</v>
      </c>
      <c r="G3310" t="str">
        <f t="shared" si="311"/>
        <v xml:space="preserve">        &lt;/td&gt;&lt;td width="98"&gt;putkiperho&lt;/td&gt;&lt;td width="131"&gt;Jokke Rissanen&lt;/td&gt;</v>
      </c>
    </row>
    <row r="3311" spans="1:7" x14ac:dyDescent="0.25">
      <c r="A3311" t="s">
        <v>4547</v>
      </c>
      <c r="B3311" t="str">
        <f t="shared" si="306"/>
        <v>&lt;tr&gt;</v>
      </c>
      <c r="C3311" t="str">
        <f t="shared" si="307"/>
        <v xml:space="preserve">        &lt;td width="36"&gt;05.06&lt;/td&gt;&lt;td width="30"&gt;</v>
      </c>
      <c r="D3311" t="str">
        <f t="shared" si="308"/>
        <v xml:space="preserve">        lohi&lt;/a&gt;&lt;/td&gt;&lt;td width="24"&gt;U&lt;/td&gt;&lt;td width="36"&gt;17,2&lt;/td&gt;&lt;td width="40"&gt;</v>
      </c>
      <c r="E3311" t="str">
        <f t="shared" si="309"/>
        <v xml:space="preserve">        &lt;/td&gt;&lt;td width="85"&gt;Kattilakoski</v>
      </c>
      <c r="F3311" t="str">
        <f t="shared" si="310"/>
        <v xml:space="preserve">        &lt;/td&gt;&lt;td width="98"&gt;putkiperho&lt;/td&gt;&lt;td width="131"&gt;Jokke Rissanen&lt;/td&gt;</v>
      </c>
      <c r="G3311" t="str">
        <f t="shared" si="311"/>
        <v>&lt;/tr&gt;</v>
      </c>
    </row>
    <row r="3312" spans="1:7" hidden="1" x14ac:dyDescent="0.25">
      <c r="A3312" t="s">
        <v>8061</v>
      </c>
      <c r="B3312" t="str">
        <f t="shared" si="306"/>
        <v xml:space="preserve">        &lt;td width="36"&gt;05.06&lt;/td&gt;&lt;td width="30"&gt;</v>
      </c>
      <c r="C3312" t="str">
        <f t="shared" si="307"/>
        <v xml:space="preserve">        lohi&lt;/a&gt;&lt;/td&gt;&lt;td width="24"&gt;U&lt;/td&gt;&lt;td width="36"&gt;17,2&lt;/td&gt;&lt;td width="40"&gt;</v>
      </c>
      <c r="D3312" t="str">
        <f t="shared" si="308"/>
        <v xml:space="preserve">        &lt;/td&gt;&lt;td width="85"&gt;Kattilakoski</v>
      </c>
      <c r="E3312" t="str">
        <f t="shared" si="309"/>
        <v xml:space="preserve">        &lt;/td&gt;&lt;td width="98"&gt;putkiperho&lt;/td&gt;&lt;td width="131"&gt;Jokke Rissanen&lt;/td&gt;</v>
      </c>
      <c r="F3312" t="str">
        <f t="shared" si="310"/>
        <v>&lt;/tr&gt;</v>
      </c>
      <c r="G3312" t="str">
        <f t="shared" si="311"/>
        <v>&lt;tr&gt;</v>
      </c>
    </row>
    <row r="3313" spans="1:7" hidden="1" x14ac:dyDescent="0.25">
      <c r="A3313" t="s">
        <v>8499</v>
      </c>
      <c r="B3313" t="str">
        <f t="shared" si="306"/>
        <v xml:space="preserve">        lohi&lt;/a&gt;&lt;/td&gt;&lt;td width="24"&gt;U&lt;/td&gt;&lt;td width="36"&gt;17,2&lt;/td&gt;&lt;td width="40"&gt;</v>
      </c>
      <c r="C3313" t="str">
        <f t="shared" si="307"/>
        <v xml:space="preserve">        &lt;/td&gt;&lt;td width="85"&gt;Kattilakoski</v>
      </c>
      <c r="D3313" t="str">
        <f t="shared" si="308"/>
        <v xml:space="preserve">        &lt;/td&gt;&lt;td width="98"&gt;putkiperho&lt;/td&gt;&lt;td width="131"&gt;Jokke Rissanen&lt;/td&gt;</v>
      </c>
      <c r="E3313" t="str">
        <f t="shared" si="309"/>
        <v>&lt;/tr&gt;</v>
      </c>
      <c r="F3313" t="str">
        <f t="shared" si="310"/>
        <v>&lt;tr&gt;</v>
      </c>
      <c r="G3313" t="str">
        <f t="shared" si="311"/>
        <v xml:space="preserve">        &lt;td width="36"&gt;05.06&lt;/td&gt;&lt;td width="30"&gt;</v>
      </c>
    </row>
    <row r="3314" spans="1:7" hidden="1" x14ac:dyDescent="0.25">
      <c r="A3314" t="s">
        <v>9712</v>
      </c>
      <c r="B3314" t="str">
        <f t="shared" si="306"/>
        <v xml:space="preserve">        &lt;/td&gt;&lt;td width="85"&gt;Kattilakoski</v>
      </c>
      <c r="C3314" t="str">
        <f t="shared" si="307"/>
        <v xml:space="preserve">        &lt;/td&gt;&lt;td width="98"&gt;putkiperho&lt;/td&gt;&lt;td width="131"&gt;Jokke Rissanen&lt;/td&gt;</v>
      </c>
      <c r="D3314" t="str">
        <f t="shared" si="308"/>
        <v>&lt;/tr&gt;</v>
      </c>
      <c r="E3314" t="str">
        <f t="shared" si="309"/>
        <v>&lt;tr&gt;</v>
      </c>
      <c r="F3314" t="str">
        <f t="shared" si="310"/>
        <v xml:space="preserve">        &lt;td width="36"&gt;05.06&lt;/td&gt;&lt;td width="30"&gt;</v>
      </c>
      <c r="G3314" t="str">
        <f t="shared" si="311"/>
        <v xml:space="preserve">        lohi&lt;/a&gt;&lt;/td&gt;&lt;td width="24"&gt;N&lt;/td&gt;&lt;td width="36"&gt;10,9&lt;/td&gt;&lt;td width="40"&gt;</v>
      </c>
    </row>
    <row r="3315" spans="1:7" hidden="1" x14ac:dyDescent="0.25">
      <c r="A3315" t="s">
        <v>9713</v>
      </c>
      <c r="B3315" t="str">
        <f t="shared" si="306"/>
        <v xml:space="preserve">        &lt;/td&gt;&lt;td width="98"&gt;putkiperho&lt;/td&gt;&lt;td width="131"&gt;Jokke Rissanen&lt;/td&gt;</v>
      </c>
      <c r="C3315" t="str">
        <f t="shared" si="307"/>
        <v>&lt;/tr&gt;</v>
      </c>
      <c r="D3315" t="str">
        <f t="shared" si="308"/>
        <v>&lt;tr&gt;</v>
      </c>
      <c r="E3315" t="str">
        <f t="shared" si="309"/>
        <v xml:space="preserve">        &lt;td width="36"&gt;05.06&lt;/td&gt;&lt;td width="30"&gt;</v>
      </c>
      <c r="F3315" t="str">
        <f t="shared" si="310"/>
        <v xml:space="preserve">        lohi&lt;/a&gt;&lt;/td&gt;&lt;td width="24"&gt;N&lt;/td&gt;&lt;td width="36"&gt;10,9&lt;/td&gt;&lt;td width="40"&gt;</v>
      </c>
      <c r="G3315" t="str">
        <f t="shared" si="311"/>
        <v xml:space="preserve">        &lt;/td&gt;&lt;td width="85"&gt;Turtola</v>
      </c>
    </row>
    <row r="3316" spans="1:7" hidden="1" x14ac:dyDescent="0.25">
      <c r="A3316" t="s">
        <v>4553</v>
      </c>
      <c r="B3316" t="str">
        <f t="shared" si="306"/>
        <v>&lt;/tr&gt;</v>
      </c>
      <c r="C3316" t="str">
        <f t="shared" si="307"/>
        <v>&lt;tr&gt;</v>
      </c>
      <c r="D3316" t="str">
        <f t="shared" si="308"/>
        <v xml:space="preserve">        &lt;td width="36"&gt;05.06&lt;/td&gt;&lt;td width="30"&gt;</v>
      </c>
      <c r="E3316" t="str">
        <f t="shared" si="309"/>
        <v xml:space="preserve">        lohi&lt;/a&gt;&lt;/td&gt;&lt;td width="24"&gt;N&lt;/td&gt;&lt;td width="36"&gt;10,9&lt;/td&gt;&lt;td width="40"&gt;</v>
      </c>
      <c r="F3316" t="str">
        <f t="shared" si="310"/>
        <v xml:space="preserve">        &lt;/td&gt;&lt;td width="85"&gt;Turtola</v>
      </c>
      <c r="G3316" t="str">
        <f t="shared" si="311"/>
        <v xml:space="preserve">        &lt;/td&gt;&lt;td width="98"&gt;muuras&lt;/td&gt;&lt;td width="131"&gt;Antti Savaloja&lt;/td&gt;</v>
      </c>
    </row>
    <row r="3317" spans="1:7" x14ac:dyDescent="0.25">
      <c r="A3317" t="s">
        <v>4547</v>
      </c>
      <c r="B3317" t="str">
        <f t="shared" si="306"/>
        <v>&lt;tr&gt;</v>
      </c>
      <c r="C3317" t="str">
        <f t="shared" si="307"/>
        <v xml:space="preserve">        &lt;td width="36"&gt;05.06&lt;/td&gt;&lt;td width="30"&gt;</v>
      </c>
      <c r="D3317" t="str">
        <f t="shared" si="308"/>
        <v xml:space="preserve">        lohi&lt;/a&gt;&lt;/td&gt;&lt;td width="24"&gt;N&lt;/td&gt;&lt;td width="36"&gt;10,9&lt;/td&gt;&lt;td width="40"&gt;</v>
      </c>
      <c r="E3317" t="str">
        <f t="shared" si="309"/>
        <v xml:space="preserve">        &lt;/td&gt;&lt;td width="85"&gt;Turtola</v>
      </c>
      <c r="F3317" t="str">
        <f t="shared" si="310"/>
        <v xml:space="preserve">        &lt;/td&gt;&lt;td width="98"&gt;muuras&lt;/td&gt;&lt;td width="131"&gt;Antti Savaloja&lt;/td&gt;</v>
      </c>
      <c r="G3317" t="str">
        <f t="shared" si="311"/>
        <v>&lt;/tr&gt;</v>
      </c>
    </row>
    <row r="3318" spans="1:7" hidden="1" x14ac:dyDescent="0.25">
      <c r="A3318" t="s">
        <v>8061</v>
      </c>
      <c r="B3318" t="str">
        <f t="shared" si="306"/>
        <v xml:space="preserve">        &lt;td width="36"&gt;05.06&lt;/td&gt;&lt;td width="30"&gt;</v>
      </c>
      <c r="C3318" t="str">
        <f t="shared" si="307"/>
        <v xml:space="preserve">        lohi&lt;/a&gt;&lt;/td&gt;&lt;td width="24"&gt;N&lt;/td&gt;&lt;td width="36"&gt;10,9&lt;/td&gt;&lt;td width="40"&gt;</v>
      </c>
      <c r="D3318" t="str">
        <f t="shared" si="308"/>
        <v xml:space="preserve">        &lt;/td&gt;&lt;td width="85"&gt;Turtola</v>
      </c>
      <c r="E3318" t="str">
        <f t="shared" si="309"/>
        <v xml:space="preserve">        &lt;/td&gt;&lt;td width="98"&gt;muuras&lt;/td&gt;&lt;td width="131"&gt;Antti Savaloja&lt;/td&gt;</v>
      </c>
      <c r="F3318" t="str">
        <f t="shared" si="310"/>
        <v>&lt;/tr&gt;</v>
      </c>
      <c r="G3318" t="str">
        <f t="shared" si="311"/>
        <v>&lt;tr&gt;</v>
      </c>
    </row>
    <row r="3319" spans="1:7" hidden="1" x14ac:dyDescent="0.25">
      <c r="A3319" t="s">
        <v>9714</v>
      </c>
      <c r="B3319" t="str">
        <f t="shared" si="306"/>
        <v xml:space="preserve">        lohi&lt;/a&gt;&lt;/td&gt;&lt;td width="24"&gt;N&lt;/td&gt;&lt;td width="36"&gt;10,9&lt;/td&gt;&lt;td width="40"&gt;</v>
      </c>
      <c r="C3319" t="str">
        <f t="shared" si="307"/>
        <v xml:space="preserve">        &lt;/td&gt;&lt;td width="85"&gt;Turtola</v>
      </c>
      <c r="D3319" t="str">
        <f t="shared" si="308"/>
        <v xml:space="preserve">        &lt;/td&gt;&lt;td width="98"&gt;muuras&lt;/td&gt;&lt;td width="131"&gt;Antti Savaloja&lt;/td&gt;</v>
      </c>
      <c r="E3319" t="str">
        <f t="shared" si="309"/>
        <v>&lt;/tr&gt;</v>
      </c>
      <c r="F3319" t="str">
        <f t="shared" si="310"/>
        <v>&lt;tr&gt;</v>
      </c>
      <c r="G3319" t="str">
        <f t="shared" si="311"/>
        <v xml:space="preserve">        &lt;td width="36"&gt;05.06&lt;/td&gt;&lt;td width="30"&gt;</v>
      </c>
    </row>
    <row r="3320" spans="1:7" hidden="1" x14ac:dyDescent="0.25">
      <c r="A3320" t="s">
        <v>8770</v>
      </c>
      <c r="B3320" t="str">
        <f t="shared" si="306"/>
        <v xml:space="preserve">        &lt;/td&gt;&lt;td width="85"&gt;Turtola</v>
      </c>
      <c r="C3320" t="str">
        <f t="shared" si="307"/>
        <v xml:space="preserve">        &lt;/td&gt;&lt;td width="98"&gt;muuras&lt;/td&gt;&lt;td width="131"&gt;Antti Savaloja&lt;/td&gt;</v>
      </c>
      <c r="D3320" t="str">
        <f t="shared" si="308"/>
        <v>&lt;/tr&gt;</v>
      </c>
      <c r="E3320" t="str">
        <f t="shared" si="309"/>
        <v>&lt;tr&gt;</v>
      </c>
      <c r="F3320" t="str">
        <f t="shared" si="310"/>
        <v xml:space="preserve">        &lt;td width="36"&gt;05.06&lt;/td&gt;&lt;td width="30"&gt;</v>
      </c>
      <c r="G3320" t="str">
        <f t="shared" si="311"/>
        <v xml:space="preserve">        lohi&lt;/a&gt;&lt;/td&gt;&lt;td width="24"&gt;N&lt;/td&gt;&lt;td width="36"&gt;5,5&lt;/td&gt;&lt;td width="40"&gt;</v>
      </c>
    </row>
    <row r="3321" spans="1:7" hidden="1" x14ac:dyDescent="0.25">
      <c r="A3321" t="s">
        <v>9316</v>
      </c>
      <c r="B3321" t="str">
        <f t="shared" si="306"/>
        <v xml:space="preserve">        &lt;/td&gt;&lt;td width="98"&gt;muuras&lt;/td&gt;&lt;td width="131"&gt;Antti Savaloja&lt;/td&gt;</v>
      </c>
      <c r="C3321" t="str">
        <f t="shared" si="307"/>
        <v>&lt;/tr&gt;</v>
      </c>
      <c r="D3321" t="str">
        <f t="shared" si="308"/>
        <v>&lt;tr&gt;</v>
      </c>
      <c r="E3321" t="str">
        <f t="shared" si="309"/>
        <v xml:space="preserve">        &lt;td width="36"&gt;05.06&lt;/td&gt;&lt;td width="30"&gt;</v>
      </c>
      <c r="F3321" t="str">
        <f t="shared" si="310"/>
        <v xml:space="preserve">        lohi&lt;/a&gt;&lt;/td&gt;&lt;td width="24"&gt;N&lt;/td&gt;&lt;td width="36"&gt;5,5&lt;/td&gt;&lt;td width="40"&gt;</v>
      </c>
      <c r="G3321" t="str">
        <f t="shared" si="311"/>
        <v xml:space="preserve">        &lt;/td&gt;&lt;td width="85"&gt;Korpikoski</v>
      </c>
    </row>
    <row r="3322" spans="1:7" hidden="1" x14ac:dyDescent="0.25">
      <c r="A3322" t="s">
        <v>4553</v>
      </c>
      <c r="B3322" t="str">
        <f t="shared" si="306"/>
        <v>&lt;/tr&gt;</v>
      </c>
      <c r="C3322" t="str">
        <f t="shared" si="307"/>
        <v>&lt;tr&gt;</v>
      </c>
      <c r="D3322" t="str">
        <f t="shared" si="308"/>
        <v xml:space="preserve">        &lt;td width="36"&gt;05.06&lt;/td&gt;&lt;td width="30"&gt;</v>
      </c>
      <c r="E3322" t="str">
        <f t="shared" si="309"/>
        <v xml:space="preserve">        lohi&lt;/a&gt;&lt;/td&gt;&lt;td width="24"&gt;N&lt;/td&gt;&lt;td width="36"&gt;5,5&lt;/td&gt;&lt;td width="40"&gt;</v>
      </c>
      <c r="F3322" t="str">
        <f t="shared" si="310"/>
        <v xml:space="preserve">        &lt;/td&gt;&lt;td width="85"&gt;Korpikoski</v>
      </c>
      <c r="G3322" t="str">
        <f t="shared" si="311"/>
        <v xml:space="preserve">        &lt;/td&gt;&lt;td width="98"&gt;kolli&lt;/td&gt;&lt;td width="131"&gt;Tommi Collin ja Sami Saastamoinen&lt;/td&gt;</v>
      </c>
    </row>
    <row r="3323" spans="1:7" x14ac:dyDescent="0.25">
      <c r="A3323" t="s">
        <v>4547</v>
      </c>
      <c r="B3323" t="str">
        <f t="shared" si="306"/>
        <v>&lt;tr&gt;</v>
      </c>
      <c r="C3323" t="str">
        <f t="shared" si="307"/>
        <v xml:space="preserve">        &lt;td width="36"&gt;05.06&lt;/td&gt;&lt;td width="30"&gt;</v>
      </c>
      <c r="D3323" t="str">
        <f t="shared" si="308"/>
        <v xml:space="preserve">        lohi&lt;/a&gt;&lt;/td&gt;&lt;td width="24"&gt;N&lt;/td&gt;&lt;td width="36"&gt;5,5&lt;/td&gt;&lt;td width="40"&gt;</v>
      </c>
      <c r="E3323" t="str">
        <f t="shared" si="309"/>
        <v xml:space="preserve">        &lt;/td&gt;&lt;td width="85"&gt;Korpikoski</v>
      </c>
      <c r="F3323" t="str">
        <f t="shared" si="310"/>
        <v xml:space="preserve">        &lt;/td&gt;&lt;td width="98"&gt;kolli&lt;/td&gt;&lt;td width="131"&gt;Tommi Collin ja Sami Saastamoinen&lt;/td&gt;</v>
      </c>
      <c r="G3323" t="str">
        <f t="shared" si="311"/>
        <v>&lt;/tr&gt;</v>
      </c>
    </row>
    <row r="3324" spans="1:7" hidden="1" x14ac:dyDescent="0.25">
      <c r="A3324" t="s">
        <v>8061</v>
      </c>
      <c r="B3324" t="str">
        <f t="shared" si="306"/>
        <v xml:space="preserve">        &lt;td width="36"&gt;05.06&lt;/td&gt;&lt;td width="30"&gt;</v>
      </c>
      <c r="C3324" t="str">
        <f t="shared" si="307"/>
        <v xml:space="preserve">        lohi&lt;/a&gt;&lt;/td&gt;&lt;td width="24"&gt;N&lt;/td&gt;&lt;td width="36"&gt;5,5&lt;/td&gt;&lt;td width="40"&gt;</v>
      </c>
      <c r="D3324" t="str">
        <f t="shared" si="308"/>
        <v xml:space="preserve">        &lt;/td&gt;&lt;td width="85"&gt;Korpikoski</v>
      </c>
      <c r="E3324" t="str">
        <f t="shared" si="309"/>
        <v xml:space="preserve">        &lt;/td&gt;&lt;td width="98"&gt;kolli&lt;/td&gt;&lt;td width="131"&gt;Tommi Collin ja Sami Saastamoinen&lt;/td&gt;</v>
      </c>
      <c r="F3324" t="str">
        <f t="shared" si="310"/>
        <v>&lt;/tr&gt;</v>
      </c>
      <c r="G3324" t="str">
        <f t="shared" si="311"/>
        <v>&lt;tr&gt;</v>
      </c>
    </row>
    <row r="3325" spans="1:7" hidden="1" x14ac:dyDescent="0.25">
      <c r="A3325" t="s">
        <v>6426</v>
      </c>
      <c r="B3325" t="str">
        <f t="shared" si="306"/>
        <v xml:space="preserve">        lohi&lt;/a&gt;&lt;/td&gt;&lt;td width="24"&gt;N&lt;/td&gt;&lt;td width="36"&gt;5,5&lt;/td&gt;&lt;td width="40"&gt;</v>
      </c>
      <c r="C3325" t="str">
        <f t="shared" si="307"/>
        <v xml:space="preserve">        &lt;/td&gt;&lt;td width="85"&gt;Korpikoski</v>
      </c>
      <c r="D3325" t="str">
        <f t="shared" si="308"/>
        <v xml:space="preserve">        &lt;/td&gt;&lt;td width="98"&gt;kolli&lt;/td&gt;&lt;td width="131"&gt;Tommi Collin ja Sami Saastamoinen&lt;/td&gt;</v>
      </c>
      <c r="E3325" t="str">
        <f t="shared" si="309"/>
        <v>&lt;/tr&gt;</v>
      </c>
      <c r="F3325" t="str">
        <f t="shared" si="310"/>
        <v>&lt;tr&gt;</v>
      </c>
      <c r="G3325" t="str">
        <f t="shared" si="311"/>
        <v xml:space="preserve">        &lt;td width="36"&gt;05.06&lt;/td&gt;&lt;td width="30"&gt;</v>
      </c>
    </row>
    <row r="3326" spans="1:7" hidden="1" x14ac:dyDescent="0.25">
      <c r="A3326" t="s">
        <v>9225</v>
      </c>
      <c r="B3326" t="str">
        <f t="shared" si="306"/>
        <v xml:space="preserve">        &lt;/td&gt;&lt;td width="85"&gt;Korpikoski</v>
      </c>
      <c r="C3326" t="str">
        <f t="shared" si="307"/>
        <v xml:space="preserve">        &lt;/td&gt;&lt;td width="98"&gt;kolli&lt;/td&gt;&lt;td width="131"&gt;Tommi Collin ja Sami Saastamoinen&lt;/td&gt;</v>
      </c>
      <c r="D3326" t="str">
        <f t="shared" si="308"/>
        <v>&lt;/tr&gt;</v>
      </c>
      <c r="E3326" t="str">
        <f t="shared" si="309"/>
        <v>&lt;tr&gt;</v>
      </c>
      <c r="F3326" t="str">
        <f t="shared" si="310"/>
        <v xml:space="preserve">        &lt;td width="36"&gt;05.06&lt;/td&gt;&lt;td width="30"&gt;</v>
      </c>
      <c r="G3326" t="str">
        <f t="shared" si="311"/>
        <v xml:space="preserve">        lohi&lt;/a&gt;&lt;/td&gt;&lt;td width="24"&gt;U&lt;/td&gt;&lt;td width="36"&gt;12,02&lt;/td&gt;&lt;td width="40"&gt;</v>
      </c>
    </row>
    <row r="3327" spans="1:7" hidden="1" x14ac:dyDescent="0.25">
      <c r="A3327" t="s">
        <v>9675</v>
      </c>
      <c r="B3327" t="str">
        <f t="shared" si="306"/>
        <v xml:space="preserve">        &lt;/td&gt;&lt;td width="98"&gt;kolli&lt;/td&gt;&lt;td width="131"&gt;Tommi Collin ja Sami Saastamoinen&lt;/td&gt;</v>
      </c>
      <c r="C3327" t="str">
        <f t="shared" si="307"/>
        <v>&lt;/tr&gt;</v>
      </c>
      <c r="D3327" t="str">
        <f t="shared" si="308"/>
        <v>&lt;tr&gt;</v>
      </c>
      <c r="E3327" t="str">
        <f t="shared" si="309"/>
        <v xml:space="preserve">        &lt;td width="36"&gt;05.06&lt;/td&gt;&lt;td width="30"&gt;</v>
      </c>
      <c r="F3327" t="str">
        <f t="shared" si="310"/>
        <v xml:space="preserve">        lohi&lt;/a&gt;&lt;/td&gt;&lt;td width="24"&gt;U&lt;/td&gt;&lt;td width="36"&gt;12,02&lt;/td&gt;&lt;td width="40"&gt;</v>
      </c>
      <c r="G3327" t="str">
        <f t="shared" si="311"/>
        <v xml:space="preserve">        &lt;/td&gt;&lt;td width="85"&gt;Korpikoski</v>
      </c>
    </row>
    <row r="3328" spans="1:7" hidden="1" x14ac:dyDescent="0.25">
      <c r="A3328" t="s">
        <v>4553</v>
      </c>
      <c r="B3328" t="str">
        <f t="shared" si="306"/>
        <v>&lt;/tr&gt;</v>
      </c>
      <c r="C3328" t="str">
        <f t="shared" si="307"/>
        <v>&lt;tr&gt;</v>
      </c>
      <c r="D3328" t="str">
        <f t="shared" si="308"/>
        <v xml:space="preserve">        &lt;td width="36"&gt;05.06&lt;/td&gt;&lt;td width="30"&gt;</v>
      </c>
      <c r="E3328" t="str">
        <f t="shared" si="309"/>
        <v xml:space="preserve">        lohi&lt;/a&gt;&lt;/td&gt;&lt;td width="24"&gt;U&lt;/td&gt;&lt;td width="36"&gt;12,02&lt;/td&gt;&lt;td width="40"&gt;</v>
      </c>
      <c r="F3328" t="str">
        <f t="shared" si="310"/>
        <v xml:space="preserve">        &lt;/td&gt;&lt;td width="85"&gt;Korpikoski</v>
      </c>
      <c r="G3328" t="str">
        <f t="shared" si="311"/>
        <v xml:space="preserve">        &lt;/td&gt;&lt;td width="98"&gt;kolli&lt;/td&gt;&lt;td width="131"&gt;Tommi Collin ja Sami Saastamoinen&lt;/td&gt;</v>
      </c>
    </row>
    <row r="3329" spans="1:7" x14ac:dyDescent="0.25">
      <c r="A3329" t="s">
        <v>4547</v>
      </c>
      <c r="B3329" t="str">
        <f t="shared" si="306"/>
        <v>&lt;tr&gt;</v>
      </c>
      <c r="C3329" t="str">
        <f t="shared" si="307"/>
        <v xml:space="preserve">        &lt;td width="36"&gt;05.06&lt;/td&gt;&lt;td width="30"&gt;</v>
      </c>
      <c r="D3329" t="str">
        <f t="shared" si="308"/>
        <v xml:space="preserve">        lohi&lt;/a&gt;&lt;/td&gt;&lt;td width="24"&gt;U&lt;/td&gt;&lt;td width="36"&gt;12,02&lt;/td&gt;&lt;td width="40"&gt;</v>
      </c>
      <c r="E3329" t="str">
        <f t="shared" si="309"/>
        <v xml:space="preserve">        &lt;/td&gt;&lt;td width="85"&gt;Korpikoski</v>
      </c>
      <c r="F3329" t="str">
        <f t="shared" si="310"/>
        <v xml:space="preserve">        &lt;/td&gt;&lt;td width="98"&gt;kolli&lt;/td&gt;&lt;td width="131"&gt;Tommi Collin ja Sami Saastamoinen&lt;/td&gt;</v>
      </c>
      <c r="G3329" t="str">
        <f t="shared" si="311"/>
        <v>&lt;/tr&gt;</v>
      </c>
    </row>
    <row r="3330" spans="1:7" hidden="1" x14ac:dyDescent="0.25">
      <c r="A3330" t="s">
        <v>8061</v>
      </c>
      <c r="B3330" t="str">
        <f t="shared" si="306"/>
        <v xml:space="preserve">        &lt;td width="36"&gt;05.06&lt;/td&gt;&lt;td width="30"&gt;</v>
      </c>
      <c r="C3330" t="str">
        <f t="shared" si="307"/>
        <v xml:space="preserve">        lohi&lt;/a&gt;&lt;/td&gt;&lt;td width="24"&gt;U&lt;/td&gt;&lt;td width="36"&gt;12,02&lt;/td&gt;&lt;td width="40"&gt;</v>
      </c>
      <c r="D3330" t="str">
        <f t="shared" si="308"/>
        <v xml:space="preserve">        &lt;/td&gt;&lt;td width="85"&gt;Korpikoski</v>
      </c>
      <c r="E3330" t="str">
        <f t="shared" si="309"/>
        <v xml:space="preserve">        &lt;/td&gt;&lt;td width="98"&gt;kolli&lt;/td&gt;&lt;td width="131"&gt;Tommi Collin ja Sami Saastamoinen&lt;/td&gt;</v>
      </c>
      <c r="F3330" t="str">
        <f t="shared" si="310"/>
        <v>&lt;/tr&gt;</v>
      </c>
      <c r="G3330" t="str">
        <f t="shared" si="311"/>
        <v>&lt;tr&gt;</v>
      </c>
    </row>
    <row r="3331" spans="1:7" hidden="1" x14ac:dyDescent="0.25">
      <c r="A3331" t="s">
        <v>9715</v>
      </c>
      <c r="B3331" t="str">
        <f t="shared" ref="B3331:B3394" si="312">+A3331</f>
        <v xml:space="preserve">        lohi&lt;/a&gt;&lt;/td&gt;&lt;td width="24"&gt;U&lt;/td&gt;&lt;td width="36"&gt;12,02&lt;/td&gt;&lt;td width="40"&gt;</v>
      </c>
      <c r="C3331" t="str">
        <f t="shared" ref="C3331:C3394" si="313">+A3332</f>
        <v xml:space="preserve">        &lt;/td&gt;&lt;td width="85"&gt;Korpikoski</v>
      </c>
      <c r="D3331" t="str">
        <f t="shared" ref="D3331:D3394" si="314">+A3333</f>
        <v xml:space="preserve">        &lt;/td&gt;&lt;td width="98"&gt;kolli&lt;/td&gt;&lt;td width="131"&gt;Tommi Collin ja Sami Saastamoinen&lt;/td&gt;</v>
      </c>
      <c r="E3331" t="str">
        <f t="shared" ref="E3331:E3394" si="315">+A3334</f>
        <v>&lt;/tr&gt;</v>
      </c>
      <c r="F3331" t="str">
        <f t="shared" ref="F3331:F3394" si="316">+A3335</f>
        <v>&lt;tr&gt;</v>
      </c>
      <c r="G3331" t="str">
        <f t="shared" ref="G3331:G3394" si="317">+A3336</f>
        <v xml:space="preserve">        &lt;td width="36"&gt;05.06&lt;/td&gt;&lt;td width="30"&gt;</v>
      </c>
    </row>
    <row r="3332" spans="1:7" hidden="1" x14ac:dyDescent="0.25">
      <c r="A3332" t="s">
        <v>9225</v>
      </c>
      <c r="B3332" t="str">
        <f t="shared" si="312"/>
        <v xml:space="preserve">        &lt;/td&gt;&lt;td width="85"&gt;Korpikoski</v>
      </c>
      <c r="C3332" t="str">
        <f t="shared" si="313"/>
        <v xml:space="preserve">        &lt;/td&gt;&lt;td width="98"&gt;kolli&lt;/td&gt;&lt;td width="131"&gt;Tommi Collin ja Sami Saastamoinen&lt;/td&gt;</v>
      </c>
      <c r="D3332" t="str">
        <f t="shared" si="314"/>
        <v>&lt;/tr&gt;</v>
      </c>
      <c r="E3332" t="str">
        <f t="shared" si="315"/>
        <v>&lt;tr&gt;</v>
      </c>
      <c r="F3332" t="str">
        <f t="shared" si="316"/>
        <v xml:space="preserve">        &lt;td width="36"&gt;05.06&lt;/td&gt;&lt;td width="30"&gt;</v>
      </c>
      <c r="G3332" t="str">
        <f t="shared" si="317"/>
        <v xml:space="preserve">        lohi&lt;/a&gt;&lt;/td&gt;&lt;td width="24"&gt;N&lt;/td&gt;&lt;td width="36"&gt;11,6&lt;/td&gt;&lt;td width="40"&gt;</v>
      </c>
    </row>
    <row r="3333" spans="1:7" hidden="1" x14ac:dyDescent="0.25">
      <c r="A3333" t="s">
        <v>9675</v>
      </c>
      <c r="B3333" t="str">
        <f t="shared" si="312"/>
        <v xml:space="preserve">        &lt;/td&gt;&lt;td width="98"&gt;kolli&lt;/td&gt;&lt;td width="131"&gt;Tommi Collin ja Sami Saastamoinen&lt;/td&gt;</v>
      </c>
      <c r="C3333" t="str">
        <f t="shared" si="313"/>
        <v>&lt;/tr&gt;</v>
      </c>
      <c r="D3333" t="str">
        <f t="shared" si="314"/>
        <v>&lt;tr&gt;</v>
      </c>
      <c r="E3333" t="str">
        <f t="shared" si="315"/>
        <v xml:space="preserve">        &lt;td width="36"&gt;05.06&lt;/td&gt;&lt;td width="30"&gt;</v>
      </c>
      <c r="F3333" t="str">
        <f t="shared" si="316"/>
        <v xml:space="preserve">        lohi&lt;/a&gt;&lt;/td&gt;&lt;td width="24"&gt;N&lt;/td&gt;&lt;td width="36"&gt;11,6&lt;/td&gt;&lt;td width="40"&gt;</v>
      </c>
      <c r="G3333" t="str">
        <f t="shared" si="317"/>
        <v xml:space="preserve">        108&lt;/td&gt;&lt;td width="85"&gt;Teikosuvanto</v>
      </c>
    </row>
    <row r="3334" spans="1:7" hidden="1" x14ac:dyDescent="0.25">
      <c r="A3334" t="s">
        <v>4553</v>
      </c>
      <c r="B3334" t="str">
        <f t="shared" si="312"/>
        <v>&lt;/tr&gt;</v>
      </c>
      <c r="C3334" t="str">
        <f t="shared" si="313"/>
        <v>&lt;tr&gt;</v>
      </c>
      <c r="D3334" t="str">
        <f t="shared" si="314"/>
        <v xml:space="preserve">        &lt;td width="36"&gt;05.06&lt;/td&gt;&lt;td width="30"&gt;</v>
      </c>
      <c r="E3334" t="str">
        <f t="shared" si="315"/>
        <v xml:space="preserve">        lohi&lt;/a&gt;&lt;/td&gt;&lt;td width="24"&gt;N&lt;/td&gt;&lt;td width="36"&gt;11,6&lt;/td&gt;&lt;td width="40"&gt;</v>
      </c>
      <c r="F3334" t="str">
        <f t="shared" si="316"/>
        <v xml:space="preserve">        108&lt;/td&gt;&lt;td width="85"&gt;Teikosuvanto</v>
      </c>
      <c r="G3334" t="str">
        <f t="shared" si="317"/>
        <v xml:space="preserve">        &lt;/td&gt;&lt;td width="98"&gt;sako&lt;/td&gt;&lt;td width="131"&gt;Samuli Komulainen ja  Antti Davidila&lt;/td&gt;</v>
      </c>
    </row>
    <row r="3335" spans="1:7" x14ac:dyDescent="0.25">
      <c r="A3335" t="s">
        <v>4547</v>
      </c>
      <c r="B3335" t="str">
        <f t="shared" si="312"/>
        <v>&lt;tr&gt;</v>
      </c>
      <c r="C3335" t="str">
        <f t="shared" si="313"/>
        <v xml:space="preserve">        &lt;td width="36"&gt;05.06&lt;/td&gt;&lt;td width="30"&gt;</v>
      </c>
      <c r="D3335" t="str">
        <f t="shared" si="314"/>
        <v xml:space="preserve">        lohi&lt;/a&gt;&lt;/td&gt;&lt;td width="24"&gt;N&lt;/td&gt;&lt;td width="36"&gt;11,6&lt;/td&gt;&lt;td width="40"&gt;</v>
      </c>
      <c r="E3335" t="str">
        <f t="shared" si="315"/>
        <v xml:space="preserve">        108&lt;/td&gt;&lt;td width="85"&gt;Teikosuvanto</v>
      </c>
      <c r="F3335" t="str">
        <f t="shared" si="316"/>
        <v xml:space="preserve">        &lt;/td&gt;&lt;td width="98"&gt;sako&lt;/td&gt;&lt;td width="131"&gt;Samuli Komulainen ja  Antti Davidila&lt;/td&gt;</v>
      </c>
      <c r="G3335" t="str">
        <f t="shared" si="317"/>
        <v>&lt;/tr&gt;</v>
      </c>
    </row>
    <row r="3336" spans="1:7" hidden="1" x14ac:dyDescent="0.25">
      <c r="A3336" t="s">
        <v>8061</v>
      </c>
      <c r="B3336" t="str">
        <f t="shared" si="312"/>
        <v xml:space="preserve">        &lt;td width="36"&gt;05.06&lt;/td&gt;&lt;td width="30"&gt;</v>
      </c>
      <c r="C3336" t="str">
        <f t="shared" si="313"/>
        <v xml:space="preserve">        lohi&lt;/a&gt;&lt;/td&gt;&lt;td width="24"&gt;N&lt;/td&gt;&lt;td width="36"&gt;11,6&lt;/td&gt;&lt;td width="40"&gt;</v>
      </c>
      <c r="D3336" t="str">
        <f t="shared" si="314"/>
        <v xml:space="preserve">        108&lt;/td&gt;&lt;td width="85"&gt;Teikosuvanto</v>
      </c>
      <c r="E3336" t="str">
        <f t="shared" si="315"/>
        <v xml:space="preserve">        &lt;/td&gt;&lt;td width="98"&gt;sako&lt;/td&gt;&lt;td width="131"&gt;Samuli Komulainen ja  Antti Davidila&lt;/td&gt;</v>
      </c>
      <c r="F3336" t="str">
        <f t="shared" si="316"/>
        <v>&lt;/tr&gt;</v>
      </c>
      <c r="G3336" t="str">
        <f t="shared" si="317"/>
        <v>&lt;tr&gt;</v>
      </c>
    </row>
    <row r="3337" spans="1:7" hidden="1" x14ac:dyDescent="0.25">
      <c r="A3337" t="s">
        <v>8615</v>
      </c>
      <c r="B3337" t="str">
        <f t="shared" si="312"/>
        <v xml:space="preserve">        lohi&lt;/a&gt;&lt;/td&gt;&lt;td width="24"&gt;N&lt;/td&gt;&lt;td width="36"&gt;11,6&lt;/td&gt;&lt;td width="40"&gt;</v>
      </c>
      <c r="C3337" t="str">
        <f t="shared" si="313"/>
        <v xml:space="preserve">        108&lt;/td&gt;&lt;td width="85"&gt;Teikosuvanto</v>
      </c>
      <c r="D3337" t="str">
        <f t="shared" si="314"/>
        <v xml:space="preserve">        &lt;/td&gt;&lt;td width="98"&gt;sako&lt;/td&gt;&lt;td width="131"&gt;Samuli Komulainen ja  Antti Davidila&lt;/td&gt;</v>
      </c>
      <c r="E3337" t="str">
        <f t="shared" si="315"/>
        <v>&lt;/tr&gt;</v>
      </c>
      <c r="F3337" t="str">
        <f t="shared" si="316"/>
        <v>&lt;tr&gt;</v>
      </c>
      <c r="G3337" t="str">
        <f t="shared" si="317"/>
        <v xml:space="preserve">        &lt;td width="36"&gt;05.06&lt;/td&gt;&lt;td width="30"&gt;</v>
      </c>
    </row>
    <row r="3338" spans="1:7" hidden="1" x14ac:dyDescent="0.25">
      <c r="A3338" t="s">
        <v>9716</v>
      </c>
      <c r="B3338" t="str">
        <f t="shared" si="312"/>
        <v xml:space="preserve">        108&lt;/td&gt;&lt;td width="85"&gt;Teikosuvanto</v>
      </c>
      <c r="C3338" t="str">
        <f t="shared" si="313"/>
        <v xml:space="preserve">        &lt;/td&gt;&lt;td width="98"&gt;sako&lt;/td&gt;&lt;td width="131"&gt;Samuli Komulainen ja  Antti Davidila&lt;/td&gt;</v>
      </c>
      <c r="D3338" t="str">
        <f t="shared" si="314"/>
        <v>&lt;/tr&gt;</v>
      </c>
      <c r="E3338" t="str">
        <f t="shared" si="315"/>
        <v>&lt;tr&gt;</v>
      </c>
      <c r="F3338" t="str">
        <f t="shared" si="316"/>
        <v xml:space="preserve">        &lt;td width="36"&gt;05.06&lt;/td&gt;&lt;td width="30"&gt;</v>
      </c>
      <c r="G3338" t="str">
        <f t="shared" si="317"/>
        <v xml:space="preserve">        lohi&lt;/a&gt;&lt;/td&gt;&lt;td width="24"&gt;N&lt;/td&gt;&lt;td width="36"&gt;12,8&lt;/td&gt;&lt;td width="40"&gt;</v>
      </c>
    </row>
    <row r="3339" spans="1:7" hidden="1" x14ac:dyDescent="0.25">
      <c r="A3339" t="s">
        <v>9717</v>
      </c>
      <c r="B3339" t="str">
        <f t="shared" si="312"/>
        <v xml:space="preserve">        &lt;/td&gt;&lt;td width="98"&gt;sako&lt;/td&gt;&lt;td width="131"&gt;Samuli Komulainen ja  Antti Davidila&lt;/td&gt;</v>
      </c>
      <c r="C3339" t="str">
        <f t="shared" si="313"/>
        <v>&lt;/tr&gt;</v>
      </c>
      <c r="D3339" t="str">
        <f t="shared" si="314"/>
        <v>&lt;tr&gt;</v>
      </c>
      <c r="E3339" t="str">
        <f t="shared" si="315"/>
        <v xml:space="preserve">        &lt;td width="36"&gt;05.06&lt;/td&gt;&lt;td width="30"&gt;</v>
      </c>
      <c r="F3339" t="str">
        <f t="shared" si="316"/>
        <v xml:space="preserve">        lohi&lt;/a&gt;&lt;/td&gt;&lt;td width="24"&gt;N&lt;/td&gt;&lt;td width="36"&gt;12,8&lt;/td&gt;&lt;td width="40"&gt;</v>
      </c>
      <c r="G3339" t="str">
        <f t="shared" si="317"/>
        <v xml:space="preserve">        112&lt;/td&gt;&lt;td width="85"&gt;Honkasuvanto</v>
      </c>
    </row>
    <row r="3340" spans="1:7" hidden="1" x14ac:dyDescent="0.25">
      <c r="A3340" t="s">
        <v>4553</v>
      </c>
      <c r="B3340" t="str">
        <f t="shared" si="312"/>
        <v>&lt;/tr&gt;</v>
      </c>
      <c r="C3340" t="str">
        <f t="shared" si="313"/>
        <v>&lt;tr&gt;</v>
      </c>
      <c r="D3340" t="str">
        <f t="shared" si="314"/>
        <v xml:space="preserve">        &lt;td width="36"&gt;05.06&lt;/td&gt;&lt;td width="30"&gt;</v>
      </c>
      <c r="E3340" t="str">
        <f t="shared" si="315"/>
        <v xml:space="preserve">        lohi&lt;/a&gt;&lt;/td&gt;&lt;td width="24"&gt;N&lt;/td&gt;&lt;td width="36"&gt;12,8&lt;/td&gt;&lt;td width="40"&gt;</v>
      </c>
      <c r="F3340" t="str">
        <f t="shared" si="316"/>
        <v xml:space="preserve">        112&lt;/td&gt;&lt;td width="85"&gt;Honkasuvanto</v>
      </c>
      <c r="G3340" t="str">
        <f t="shared" si="317"/>
        <v xml:space="preserve">        &lt;/td&gt;&lt;td width="98"&gt;sako&lt;/td&gt;&lt;td width="131"&gt;Antti Petrelius ja Esa Elonen&lt;/td&gt;</v>
      </c>
    </row>
    <row r="3341" spans="1:7" x14ac:dyDescent="0.25">
      <c r="A3341" t="s">
        <v>4547</v>
      </c>
      <c r="B3341" t="str">
        <f t="shared" si="312"/>
        <v>&lt;tr&gt;</v>
      </c>
      <c r="C3341" t="str">
        <f t="shared" si="313"/>
        <v xml:space="preserve">        &lt;td width="36"&gt;05.06&lt;/td&gt;&lt;td width="30"&gt;</v>
      </c>
      <c r="D3341" t="str">
        <f t="shared" si="314"/>
        <v xml:space="preserve">        lohi&lt;/a&gt;&lt;/td&gt;&lt;td width="24"&gt;N&lt;/td&gt;&lt;td width="36"&gt;12,8&lt;/td&gt;&lt;td width="40"&gt;</v>
      </c>
      <c r="E3341" t="str">
        <f t="shared" si="315"/>
        <v xml:space="preserve">        112&lt;/td&gt;&lt;td width="85"&gt;Honkasuvanto</v>
      </c>
      <c r="F3341" t="str">
        <f t="shared" si="316"/>
        <v xml:space="preserve">        &lt;/td&gt;&lt;td width="98"&gt;sako&lt;/td&gt;&lt;td width="131"&gt;Antti Petrelius ja Esa Elonen&lt;/td&gt;</v>
      </c>
      <c r="G3341" t="str">
        <f t="shared" si="317"/>
        <v>&lt;/tr&gt;</v>
      </c>
    </row>
    <row r="3342" spans="1:7" hidden="1" x14ac:dyDescent="0.25">
      <c r="A3342" t="s">
        <v>8061</v>
      </c>
      <c r="B3342" t="str">
        <f t="shared" si="312"/>
        <v xml:space="preserve">        &lt;td width="36"&gt;05.06&lt;/td&gt;&lt;td width="30"&gt;</v>
      </c>
      <c r="C3342" t="str">
        <f t="shared" si="313"/>
        <v xml:space="preserve">        lohi&lt;/a&gt;&lt;/td&gt;&lt;td width="24"&gt;N&lt;/td&gt;&lt;td width="36"&gt;12,8&lt;/td&gt;&lt;td width="40"&gt;</v>
      </c>
      <c r="D3342" t="str">
        <f t="shared" si="314"/>
        <v xml:space="preserve">        112&lt;/td&gt;&lt;td width="85"&gt;Honkasuvanto</v>
      </c>
      <c r="E3342" t="str">
        <f t="shared" si="315"/>
        <v xml:space="preserve">        &lt;/td&gt;&lt;td width="98"&gt;sako&lt;/td&gt;&lt;td width="131"&gt;Antti Petrelius ja Esa Elonen&lt;/td&gt;</v>
      </c>
      <c r="F3342" t="str">
        <f t="shared" si="316"/>
        <v>&lt;/tr&gt;</v>
      </c>
      <c r="G3342" t="str">
        <f t="shared" si="317"/>
        <v>&lt;tr&gt;</v>
      </c>
    </row>
    <row r="3343" spans="1:7" hidden="1" x14ac:dyDescent="0.25">
      <c r="A3343" t="s">
        <v>9302</v>
      </c>
      <c r="B3343" t="str">
        <f t="shared" si="312"/>
        <v xml:space="preserve">        lohi&lt;/a&gt;&lt;/td&gt;&lt;td width="24"&gt;N&lt;/td&gt;&lt;td width="36"&gt;12,8&lt;/td&gt;&lt;td width="40"&gt;</v>
      </c>
      <c r="C3343" t="str">
        <f t="shared" si="313"/>
        <v xml:space="preserve">        112&lt;/td&gt;&lt;td width="85"&gt;Honkasuvanto</v>
      </c>
      <c r="D3343" t="str">
        <f t="shared" si="314"/>
        <v xml:space="preserve">        &lt;/td&gt;&lt;td width="98"&gt;sako&lt;/td&gt;&lt;td width="131"&gt;Antti Petrelius ja Esa Elonen&lt;/td&gt;</v>
      </c>
      <c r="E3343" t="str">
        <f t="shared" si="315"/>
        <v>&lt;/tr&gt;</v>
      </c>
      <c r="F3343" t="str">
        <f t="shared" si="316"/>
        <v>&lt;tr&gt;</v>
      </c>
      <c r="G3343" t="str">
        <f t="shared" si="317"/>
        <v xml:space="preserve">        &lt;td width="36"&gt;05.06&lt;/td&gt;&lt;td width="30"&gt;</v>
      </c>
    </row>
    <row r="3344" spans="1:7" hidden="1" x14ac:dyDescent="0.25">
      <c r="A3344" t="s">
        <v>9276</v>
      </c>
      <c r="B3344" t="str">
        <f t="shared" si="312"/>
        <v xml:space="preserve">        112&lt;/td&gt;&lt;td width="85"&gt;Honkasuvanto</v>
      </c>
      <c r="C3344" t="str">
        <f t="shared" si="313"/>
        <v xml:space="preserve">        &lt;/td&gt;&lt;td width="98"&gt;sako&lt;/td&gt;&lt;td width="131"&gt;Antti Petrelius ja Esa Elonen&lt;/td&gt;</v>
      </c>
      <c r="D3344" t="str">
        <f t="shared" si="314"/>
        <v>&lt;/tr&gt;</v>
      </c>
      <c r="E3344" t="str">
        <f t="shared" si="315"/>
        <v>&lt;tr&gt;</v>
      </c>
      <c r="F3344" t="str">
        <f t="shared" si="316"/>
        <v xml:space="preserve">        &lt;td width="36"&gt;05.06&lt;/td&gt;&lt;td width="30"&gt;</v>
      </c>
      <c r="G3344" t="str">
        <f t="shared" si="317"/>
        <v xml:space="preserve">        lohi&lt;/a&gt;&lt;/td&gt;&lt;td width="24"&gt;N&lt;/td&gt;&lt;td width="36"&gt;15,0&lt;/td&gt;&lt;td width="40"&gt;</v>
      </c>
    </row>
    <row r="3345" spans="1:7" hidden="1" x14ac:dyDescent="0.25">
      <c r="A3345" t="s">
        <v>9718</v>
      </c>
      <c r="B3345" t="str">
        <f t="shared" si="312"/>
        <v xml:space="preserve">        &lt;/td&gt;&lt;td width="98"&gt;sako&lt;/td&gt;&lt;td width="131"&gt;Antti Petrelius ja Esa Elonen&lt;/td&gt;</v>
      </c>
      <c r="C3345" t="str">
        <f t="shared" si="313"/>
        <v>&lt;/tr&gt;</v>
      </c>
      <c r="D3345" t="str">
        <f t="shared" si="314"/>
        <v>&lt;tr&gt;</v>
      </c>
      <c r="E3345" t="str">
        <f t="shared" si="315"/>
        <v xml:space="preserve">        &lt;td width="36"&gt;05.06&lt;/td&gt;&lt;td width="30"&gt;</v>
      </c>
      <c r="F3345" t="str">
        <f t="shared" si="316"/>
        <v xml:space="preserve">        lohi&lt;/a&gt;&lt;/td&gt;&lt;td width="24"&gt;N&lt;/td&gt;&lt;td width="36"&gt;15,0&lt;/td&gt;&lt;td width="40"&gt;</v>
      </c>
      <c r="G3345" t="str">
        <f t="shared" si="317"/>
        <v xml:space="preserve">        115&lt;/td&gt;&lt;td width="85"&gt;Turtola</v>
      </c>
    </row>
    <row r="3346" spans="1:7" hidden="1" x14ac:dyDescent="0.25">
      <c r="A3346" t="s">
        <v>4553</v>
      </c>
      <c r="B3346" t="str">
        <f t="shared" si="312"/>
        <v>&lt;/tr&gt;</v>
      </c>
      <c r="C3346" t="str">
        <f t="shared" si="313"/>
        <v>&lt;tr&gt;</v>
      </c>
      <c r="D3346" t="str">
        <f t="shared" si="314"/>
        <v xml:space="preserve">        &lt;td width="36"&gt;05.06&lt;/td&gt;&lt;td width="30"&gt;</v>
      </c>
      <c r="E3346" t="str">
        <f t="shared" si="315"/>
        <v xml:space="preserve">        lohi&lt;/a&gt;&lt;/td&gt;&lt;td width="24"&gt;N&lt;/td&gt;&lt;td width="36"&gt;15,0&lt;/td&gt;&lt;td width="40"&gt;</v>
      </c>
      <c r="F3346" t="str">
        <f t="shared" si="316"/>
        <v xml:space="preserve">        115&lt;/td&gt;&lt;td width="85"&gt;Turtola</v>
      </c>
      <c r="G3346" t="str">
        <f t="shared" si="317"/>
        <v xml:space="preserve">        &lt;/td&gt;&lt;td width="98"&gt;huuskimus&lt;/td&gt;&lt;td width="131"&gt;Tuomas ja Risto Malinen&lt;/td&gt;</v>
      </c>
    </row>
    <row r="3347" spans="1:7" x14ac:dyDescent="0.25">
      <c r="A3347" t="s">
        <v>4547</v>
      </c>
      <c r="B3347" t="str">
        <f t="shared" si="312"/>
        <v>&lt;tr&gt;</v>
      </c>
      <c r="C3347" t="str">
        <f t="shared" si="313"/>
        <v xml:space="preserve">        &lt;td width="36"&gt;05.06&lt;/td&gt;&lt;td width="30"&gt;</v>
      </c>
      <c r="D3347" t="str">
        <f t="shared" si="314"/>
        <v xml:space="preserve">        lohi&lt;/a&gt;&lt;/td&gt;&lt;td width="24"&gt;N&lt;/td&gt;&lt;td width="36"&gt;15,0&lt;/td&gt;&lt;td width="40"&gt;</v>
      </c>
      <c r="E3347" t="str">
        <f t="shared" si="315"/>
        <v xml:space="preserve">        115&lt;/td&gt;&lt;td width="85"&gt;Turtola</v>
      </c>
      <c r="F3347" t="str">
        <f t="shared" si="316"/>
        <v xml:space="preserve">        &lt;/td&gt;&lt;td width="98"&gt;huuskimus&lt;/td&gt;&lt;td width="131"&gt;Tuomas ja Risto Malinen&lt;/td&gt;</v>
      </c>
      <c r="G3347" t="str">
        <f t="shared" si="317"/>
        <v>&lt;/tr&gt;</v>
      </c>
    </row>
    <row r="3348" spans="1:7" hidden="1" x14ac:dyDescent="0.25">
      <c r="A3348" t="s">
        <v>8061</v>
      </c>
      <c r="B3348" t="str">
        <f t="shared" si="312"/>
        <v xml:space="preserve">        &lt;td width="36"&gt;05.06&lt;/td&gt;&lt;td width="30"&gt;</v>
      </c>
      <c r="C3348" t="str">
        <f t="shared" si="313"/>
        <v xml:space="preserve">        lohi&lt;/a&gt;&lt;/td&gt;&lt;td width="24"&gt;N&lt;/td&gt;&lt;td width="36"&gt;15,0&lt;/td&gt;&lt;td width="40"&gt;</v>
      </c>
      <c r="D3348" t="str">
        <f t="shared" si="314"/>
        <v xml:space="preserve">        115&lt;/td&gt;&lt;td width="85"&gt;Turtola</v>
      </c>
      <c r="E3348" t="str">
        <f t="shared" si="315"/>
        <v xml:space="preserve">        &lt;/td&gt;&lt;td width="98"&gt;huuskimus&lt;/td&gt;&lt;td width="131"&gt;Tuomas ja Risto Malinen&lt;/td&gt;</v>
      </c>
      <c r="F3348" t="str">
        <f t="shared" si="316"/>
        <v>&lt;/tr&gt;</v>
      </c>
      <c r="G3348" t="str">
        <f t="shared" si="317"/>
        <v>&lt;tr&gt;</v>
      </c>
    </row>
    <row r="3349" spans="1:7" hidden="1" x14ac:dyDescent="0.25">
      <c r="A3349" t="s">
        <v>9719</v>
      </c>
      <c r="B3349" t="str">
        <f t="shared" si="312"/>
        <v xml:space="preserve">        lohi&lt;/a&gt;&lt;/td&gt;&lt;td width="24"&gt;N&lt;/td&gt;&lt;td width="36"&gt;15,0&lt;/td&gt;&lt;td width="40"&gt;</v>
      </c>
      <c r="C3349" t="str">
        <f t="shared" si="313"/>
        <v xml:space="preserve">        115&lt;/td&gt;&lt;td width="85"&gt;Turtola</v>
      </c>
      <c r="D3349" t="str">
        <f t="shared" si="314"/>
        <v xml:space="preserve">        &lt;/td&gt;&lt;td width="98"&gt;huuskimus&lt;/td&gt;&lt;td width="131"&gt;Tuomas ja Risto Malinen&lt;/td&gt;</v>
      </c>
      <c r="E3349" t="str">
        <f t="shared" si="315"/>
        <v>&lt;/tr&gt;</v>
      </c>
      <c r="F3349" t="str">
        <f t="shared" si="316"/>
        <v>&lt;tr&gt;</v>
      </c>
      <c r="G3349" t="str">
        <f t="shared" si="317"/>
        <v xml:space="preserve">        &lt;td width="36"&gt;05.06&lt;/td&gt;&lt;td width="30"&gt;</v>
      </c>
    </row>
    <row r="3350" spans="1:7" hidden="1" x14ac:dyDescent="0.25">
      <c r="A3350" t="s">
        <v>9720</v>
      </c>
      <c r="B3350" t="str">
        <f t="shared" si="312"/>
        <v xml:space="preserve">        115&lt;/td&gt;&lt;td width="85"&gt;Turtola</v>
      </c>
      <c r="C3350" t="str">
        <f t="shared" si="313"/>
        <v xml:space="preserve">        &lt;/td&gt;&lt;td width="98"&gt;huuskimus&lt;/td&gt;&lt;td width="131"&gt;Tuomas ja Risto Malinen&lt;/td&gt;</v>
      </c>
      <c r="D3350" t="str">
        <f t="shared" si="314"/>
        <v>&lt;/tr&gt;</v>
      </c>
      <c r="E3350" t="str">
        <f t="shared" si="315"/>
        <v>&lt;tr&gt;</v>
      </c>
      <c r="F3350" t="str">
        <f t="shared" si="316"/>
        <v xml:space="preserve">        &lt;td width="36"&gt;05.06&lt;/td&gt;&lt;td width="30"&gt;</v>
      </c>
      <c r="G3350" t="str">
        <f t="shared" si="317"/>
        <v xml:space="preserve">        lohi&lt;/a&gt;&lt;/td&gt;&lt;td width="24"&gt;N&lt;/td&gt;&lt;td width="36"&gt;12,5&lt;/td&gt;&lt;td width="40"&gt;</v>
      </c>
    </row>
    <row r="3351" spans="1:7" hidden="1" x14ac:dyDescent="0.25">
      <c r="A3351" t="s">
        <v>9721</v>
      </c>
      <c r="B3351" t="str">
        <f t="shared" si="312"/>
        <v xml:space="preserve">        &lt;/td&gt;&lt;td width="98"&gt;huuskimus&lt;/td&gt;&lt;td width="131"&gt;Tuomas ja Risto Malinen&lt;/td&gt;</v>
      </c>
      <c r="C3351" t="str">
        <f t="shared" si="313"/>
        <v>&lt;/tr&gt;</v>
      </c>
      <c r="D3351" t="str">
        <f t="shared" si="314"/>
        <v>&lt;tr&gt;</v>
      </c>
      <c r="E3351" t="str">
        <f t="shared" si="315"/>
        <v xml:space="preserve">        &lt;td width="36"&gt;05.06&lt;/td&gt;&lt;td width="30"&gt;</v>
      </c>
      <c r="F3351" t="str">
        <f t="shared" si="316"/>
        <v xml:space="preserve">        lohi&lt;/a&gt;&lt;/td&gt;&lt;td width="24"&gt;N&lt;/td&gt;&lt;td width="36"&gt;12,5&lt;/td&gt;&lt;td width="40"&gt;</v>
      </c>
      <c r="G3351" t="str">
        <f t="shared" si="317"/>
        <v xml:space="preserve">        &lt;/td&gt;&lt;td width="85"&gt;Turtola</v>
      </c>
    </row>
    <row r="3352" spans="1:7" hidden="1" x14ac:dyDescent="0.25">
      <c r="A3352" t="s">
        <v>4553</v>
      </c>
      <c r="B3352" t="str">
        <f t="shared" si="312"/>
        <v>&lt;/tr&gt;</v>
      </c>
      <c r="C3352" t="str">
        <f t="shared" si="313"/>
        <v>&lt;tr&gt;</v>
      </c>
      <c r="D3352" t="str">
        <f t="shared" si="314"/>
        <v xml:space="preserve">        &lt;td width="36"&gt;05.06&lt;/td&gt;&lt;td width="30"&gt;</v>
      </c>
      <c r="E3352" t="str">
        <f t="shared" si="315"/>
        <v xml:space="preserve">        lohi&lt;/a&gt;&lt;/td&gt;&lt;td width="24"&gt;N&lt;/td&gt;&lt;td width="36"&gt;12,5&lt;/td&gt;&lt;td width="40"&gt;</v>
      </c>
      <c r="F3352" t="str">
        <f t="shared" si="316"/>
        <v xml:space="preserve">        &lt;/td&gt;&lt;td width="85"&gt;Turtola</v>
      </c>
      <c r="G3352" t="str">
        <f t="shared" si="317"/>
        <v xml:space="preserve">        &lt;/td&gt;&lt;td width="98"&gt;huuskimus&lt;/td&gt;&lt;td width="131"&gt;Ari Huuskonen&lt;/td&gt;</v>
      </c>
    </row>
    <row r="3353" spans="1:7" x14ac:dyDescent="0.25">
      <c r="A3353" t="s">
        <v>4547</v>
      </c>
      <c r="B3353" t="str">
        <f t="shared" si="312"/>
        <v>&lt;tr&gt;</v>
      </c>
      <c r="C3353" t="str">
        <f t="shared" si="313"/>
        <v xml:space="preserve">        &lt;td width="36"&gt;05.06&lt;/td&gt;&lt;td width="30"&gt;</v>
      </c>
      <c r="D3353" t="str">
        <f t="shared" si="314"/>
        <v xml:space="preserve">        lohi&lt;/a&gt;&lt;/td&gt;&lt;td width="24"&gt;N&lt;/td&gt;&lt;td width="36"&gt;12,5&lt;/td&gt;&lt;td width="40"&gt;</v>
      </c>
      <c r="E3353" t="str">
        <f t="shared" si="315"/>
        <v xml:space="preserve">        &lt;/td&gt;&lt;td width="85"&gt;Turtola</v>
      </c>
      <c r="F3353" t="str">
        <f t="shared" si="316"/>
        <v xml:space="preserve">        &lt;/td&gt;&lt;td width="98"&gt;huuskimus&lt;/td&gt;&lt;td width="131"&gt;Ari Huuskonen&lt;/td&gt;</v>
      </c>
      <c r="G3353" t="str">
        <f t="shared" si="317"/>
        <v>&lt;/tr&gt;</v>
      </c>
    </row>
    <row r="3354" spans="1:7" hidden="1" x14ac:dyDescent="0.25">
      <c r="A3354" t="s">
        <v>8061</v>
      </c>
      <c r="B3354" t="str">
        <f t="shared" si="312"/>
        <v xml:space="preserve">        &lt;td width="36"&gt;05.06&lt;/td&gt;&lt;td width="30"&gt;</v>
      </c>
      <c r="C3354" t="str">
        <f t="shared" si="313"/>
        <v xml:space="preserve">        lohi&lt;/a&gt;&lt;/td&gt;&lt;td width="24"&gt;N&lt;/td&gt;&lt;td width="36"&gt;12,5&lt;/td&gt;&lt;td width="40"&gt;</v>
      </c>
      <c r="D3354" t="str">
        <f t="shared" si="314"/>
        <v xml:space="preserve">        &lt;/td&gt;&lt;td width="85"&gt;Turtola</v>
      </c>
      <c r="E3354" t="str">
        <f t="shared" si="315"/>
        <v xml:space="preserve">        &lt;/td&gt;&lt;td width="98"&gt;huuskimus&lt;/td&gt;&lt;td width="131"&gt;Ari Huuskonen&lt;/td&gt;</v>
      </c>
      <c r="F3354" t="str">
        <f t="shared" si="316"/>
        <v>&lt;/tr&gt;</v>
      </c>
      <c r="G3354" t="str">
        <f t="shared" si="317"/>
        <v>&lt;tr&gt;</v>
      </c>
    </row>
    <row r="3355" spans="1:7" hidden="1" x14ac:dyDescent="0.25">
      <c r="A3355" t="s">
        <v>8713</v>
      </c>
      <c r="B3355" t="str">
        <f t="shared" si="312"/>
        <v xml:space="preserve">        lohi&lt;/a&gt;&lt;/td&gt;&lt;td width="24"&gt;N&lt;/td&gt;&lt;td width="36"&gt;12,5&lt;/td&gt;&lt;td width="40"&gt;</v>
      </c>
      <c r="C3355" t="str">
        <f t="shared" si="313"/>
        <v xml:space="preserve">        &lt;/td&gt;&lt;td width="85"&gt;Turtola</v>
      </c>
      <c r="D3355" t="str">
        <f t="shared" si="314"/>
        <v xml:space="preserve">        &lt;/td&gt;&lt;td width="98"&gt;huuskimus&lt;/td&gt;&lt;td width="131"&gt;Ari Huuskonen&lt;/td&gt;</v>
      </c>
      <c r="E3355" t="str">
        <f t="shared" si="315"/>
        <v>&lt;/tr&gt;</v>
      </c>
      <c r="F3355" t="str">
        <f t="shared" si="316"/>
        <v>&lt;tr&gt;</v>
      </c>
      <c r="G3355" t="str">
        <f t="shared" si="317"/>
        <v xml:space="preserve">        &lt;td width="36"&gt;05.06&lt;/td&gt;&lt;td width="30"&gt;</v>
      </c>
    </row>
    <row r="3356" spans="1:7" hidden="1" x14ac:dyDescent="0.25">
      <c r="A3356" t="s">
        <v>8770</v>
      </c>
      <c r="B3356" t="str">
        <f t="shared" si="312"/>
        <v xml:space="preserve">        &lt;/td&gt;&lt;td width="85"&gt;Turtola</v>
      </c>
      <c r="C3356" t="str">
        <f t="shared" si="313"/>
        <v xml:space="preserve">        &lt;/td&gt;&lt;td width="98"&gt;huuskimus&lt;/td&gt;&lt;td width="131"&gt;Ari Huuskonen&lt;/td&gt;</v>
      </c>
      <c r="D3356" t="str">
        <f t="shared" si="314"/>
        <v>&lt;/tr&gt;</v>
      </c>
      <c r="E3356" t="str">
        <f t="shared" si="315"/>
        <v>&lt;tr&gt;</v>
      </c>
      <c r="F3356" t="str">
        <f t="shared" si="316"/>
        <v xml:space="preserve">        &lt;td width="36"&gt;05.06&lt;/td&gt;&lt;td width="30"&gt;</v>
      </c>
      <c r="G3356" t="str">
        <f t="shared" si="317"/>
        <v xml:space="preserve">        lohi&lt;/a&gt;&lt;/td&gt;&lt;td width="24"&gt;N&lt;/td&gt;&lt;td width="36"&gt;11,99&lt;/td&gt;&lt;td width="40"&gt;</v>
      </c>
    </row>
    <row r="3357" spans="1:7" hidden="1" x14ac:dyDescent="0.25">
      <c r="A3357" t="s">
        <v>9669</v>
      </c>
      <c r="B3357" t="str">
        <f t="shared" si="312"/>
        <v xml:space="preserve">        &lt;/td&gt;&lt;td width="98"&gt;huuskimus&lt;/td&gt;&lt;td width="131"&gt;Ari Huuskonen&lt;/td&gt;</v>
      </c>
      <c r="C3357" t="str">
        <f t="shared" si="313"/>
        <v>&lt;/tr&gt;</v>
      </c>
      <c r="D3357" t="str">
        <f t="shared" si="314"/>
        <v>&lt;tr&gt;</v>
      </c>
      <c r="E3357" t="str">
        <f t="shared" si="315"/>
        <v xml:space="preserve">        &lt;td width="36"&gt;05.06&lt;/td&gt;&lt;td width="30"&gt;</v>
      </c>
      <c r="F3357" t="str">
        <f t="shared" si="316"/>
        <v xml:space="preserve">        lohi&lt;/a&gt;&lt;/td&gt;&lt;td width="24"&gt;N&lt;/td&gt;&lt;td width="36"&gt;11,99&lt;/td&gt;&lt;td width="40"&gt;</v>
      </c>
      <c r="G3357" t="str">
        <f t="shared" si="317"/>
        <v xml:space="preserve">        105&lt;/td&gt;&lt;td width="85"&gt;Honkasuvanto</v>
      </c>
    </row>
    <row r="3358" spans="1:7" hidden="1" x14ac:dyDescent="0.25">
      <c r="A3358" t="s">
        <v>4553</v>
      </c>
      <c r="B3358" t="str">
        <f t="shared" si="312"/>
        <v>&lt;/tr&gt;</v>
      </c>
      <c r="C3358" t="str">
        <f t="shared" si="313"/>
        <v>&lt;tr&gt;</v>
      </c>
      <c r="D3358" t="str">
        <f t="shared" si="314"/>
        <v xml:space="preserve">        &lt;td width="36"&gt;05.06&lt;/td&gt;&lt;td width="30"&gt;</v>
      </c>
      <c r="E3358" t="str">
        <f t="shared" si="315"/>
        <v xml:space="preserve">        lohi&lt;/a&gt;&lt;/td&gt;&lt;td width="24"&gt;N&lt;/td&gt;&lt;td width="36"&gt;11,99&lt;/td&gt;&lt;td width="40"&gt;</v>
      </c>
      <c r="F3358" t="str">
        <f t="shared" si="316"/>
        <v xml:space="preserve">        105&lt;/td&gt;&lt;td width="85"&gt;Honkasuvanto</v>
      </c>
      <c r="G3358" t="str">
        <f t="shared" si="317"/>
        <v xml:space="preserve">        &lt;/td&gt;&lt;td width="98"&gt;seniori&lt;/td&gt;&lt;td width="131"&gt;Hannu Hiltunen ja Juha Puotiniemi&lt;/td&gt;</v>
      </c>
    </row>
    <row r="3359" spans="1:7" x14ac:dyDescent="0.25">
      <c r="A3359" t="s">
        <v>4547</v>
      </c>
      <c r="B3359" t="str">
        <f t="shared" si="312"/>
        <v>&lt;tr&gt;</v>
      </c>
      <c r="C3359" t="str">
        <f t="shared" si="313"/>
        <v xml:space="preserve">        &lt;td width="36"&gt;05.06&lt;/td&gt;&lt;td width="30"&gt;</v>
      </c>
      <c r="D3359" t="str">
        <f t="shared" si="314"/>
        <v xml:space="preserve">        lohi&lt;/a&gt;&lt;/td&gt;&lt;td width="24"&gt;N&lt;/td&gt;&lt;td width="36"&gt;11,99&lt;/td&gt;&lt;td width="40"&gt;</v>
      </c>
      <c r="E3359" t="str">
        <f t="shared" si="315"/>
        <v xml:space="preserve">        105&lt;/td&gt;&lt;td width="85"&gt;Honkasuvanto</v>
      </c>
      <c r="F3359" t="str">
        <f t="shared" si="316"/>
        <v xml:space="preserve">        &lt;/td&gt;&lt;td width="98"&gt;seniori&lt;/td&gt;&lt;td width="131"&gt;Hannu Hiltunen ja Juha Puotiniemi&lt;/td&gt;</v>
      </c>
      <c r="G3359" t="str">
        <f t="shared" si="317"/>
        <v>&lt;/tr&gt;</v>
      </c>
    </row>
    <row r="3360" spans="1:7" hidden="1" x14ac:dyDescent="0.25">
      <c r="A3360" t="s">
        <v>8061</v>
      </c>
      <c r="B3360" t="str">
        <f t="shared" si="312"/>
        <v xml:space="preserve">        &lt;td width="36"&gt;05.06&lt;/td&gt;&lt;td width="30"&gt;</v>
      </c>
      <c r="C3360" t="str">
        <f t="shared" si="313"/>
        <v xml:space="preserve">        lohi&lt;/a&gt;&lt;/td&gt;&lt;td width="24"&gt;N&lt;/td&gt;&lt;td width="36"&gt;11,99&lt;/td&gt;&lt;td width="40"&gt;</v>
      </c>
      <c r="D3360" t="str">
        <f t="shared" si="314"/>
        <v xml:space="preserve">        105&lt;/td&gt;&lt;td width="85"&gt;Honkasuvanto</v>
      </c>
      <c r="E3360" t="str">
        <f t="shared" si="315"/>
        <v xml:space="preserve">        &lt;/td&gt;&lt;td width="98"&gt;seniori&lt;/td&gt;&lt;td width="131"&gt;Hannu Hiltunen ja Juha Puotiniemi&lt;/td&gt;</v>
      </c>
      <c r="F3360" t="str">
        <f t="shared" si="316"/>
        <v>&lt;/tr&gt;</v>
      </c>
      <c r="G3360" t="str">
        <f t="shared" si="317"/>
        <v>&lt;tr&gt;</v>
      </c>
    </row>
    <row r="3361" spans="1:7" hidden="1" x14ac:dyDescent="0.25">
      <c r="A3361" t="s">
        <v>9722</v>
      </c>
      <c r="B3361" t="str">
        <f t="shared" si="312"/>
        <v xml:space="preserve">        lohi&lt;/a&gt;&lt;/td&gt;&lt;td width="24"&gt;N&lt;/td&gt;&lt;td width="36"&gt;11,99&lt;/td&gt;&lt;td width="40"&gt;</v>
      </c>
      <c r="C3361" t="str">
        <f t="shared" si="313"/>
        <v xml:space="preserve">        105&lt;/td&gt;&lt;td width="85"&gt;Honkasuvanto</v>
      </c>
      <c r="D3361" t="str">
        <f t="shared" si="314"/>
        <v xml:space="preserve">        &lt;/td&gt;&lt;td width="98"&gt;seniori&lt;/td&gt;&lt;td width="131"&gt;Hannu Hiltunen ja Juha Puotiniemi&lt;/td&gt;</v>
      </c>
      <c r="E3361" t="str">
        <f t="shared" si="315"/>
        <v>&lt;/tr&gt;</v>
      </c>
      <c r="F3361" t="str">
        <f t="shared" si="316"/>
        <v>&lt;tr&gt;</v>
      </c>
      <c r="G3361" t="str">
        <f t="shared" si="317"/>
        <v xml:space="preserve">        &lt;td width="36"&gt;05.06&lt;/td&gt;&lt;td width="30"&gt;</v>
      </c>
    </row>
    <row r="3362" spans="1:7" hidden="1" x14ac:dyDescent="0.25">
      <c r="A3362" t="s">
        <v>9723</v>
      </c>
      <c r="B3362" t="str">
        <f t="shared" si="312"/>
        <v xml:space="preserve">        105&lt;/td&gt;&lt;td width="85"&gt;Honkasuvanto</v>
      </c>
      <c r="C3362" t="str">
        <f t="shared" si="313"/>
        <v xml:space="preserve">        &lt;/td&gt;&lt;td width="98"&gt;seniori&lt;/td&gt;&lt;td width="131"&gt;Hannu Hiltunen ja Juha Puotiniemi&lt;/td&gt;</v>
      </c>
      <c r="D3362" t="str">
        <f t="shared" si="314"/>
        <v>&lt;/tr&gt;</v>
      </c>
      <c r="E3362" t="str">
        <f t="shared" si="315"/>
        <v>&lt;tr&gt;</v>
      </c>
      <c r="F3362" t="str">
        <f t="shared" si="316"/>
        <v xml:space="preserve">        &lt;td width="36"&gt;05.06&lt;/td&gt;&lt;td width="30"&gt;</v>
      </c>
      <c r="G3362" t="str">
        <f t="shared" si="317"/>
        <v xml:space="preserve">        lohi&lt;/a&gt;&lt;/td&gt;&lt;td width="24"&gt;N&lt;/td&gt;&lt;td width="36"&gt;6,4&lt;/td&gt;&lt;td width="40"&gt;</v>
      </c>
    </row>
    <row r="3363" spans="1:7" hidden="1" x14ac:dyDescent="0.25">
      <c r="A3363" t="s">
        <v>9724</v>
      </c>
      <c r="B3363" t="str">
        <f t="shared" si="312"/>
        <v xml:space="preserve">        &lt;/td&gt;&lt;td width="98"&gt;seniori&lt;/td&gt;&lt;td width="131"&gt;Hannu Hiltunen ja Juha Puotiniemi&lt;/td&gt;</v>
      </c>
      <c r="C3363" t="str">
        <f t="shared" si="313"/>
        <v>&lt;/tr&gt;</v>
      </c>
      <c r="D3363" t="str">
        <f t="shared" si="314"/>
        <v>&lt;tr&gt;</v>
      </c>
      <c r="E3363" t="str">
        <f t="shared" si="315"/>
        <v xml:space="preserve">        &lt;td width="36"&gt;05.06&lt;/td&gt;&lt;td width="30"&gt;</v>
      </c>
      <c r="F3363" t="str">
        <f t="shared" si="316"/>
        <v xml:space="preserve">        lohi&lt;/a&gt;&lt;/td&gt;&lt;td width="24"&gt;N&lt;/td&gt;&lt;td width="36"&gt;6,4&lt;/td&gt;&lt;td width="40"&gt;</v>
      </c>
      <c r="G3363" t="str">
        <f t="shared" si="317"/>
        <v xml:space="preserve">        87&lt;/td&gt;&lt;td width="85"&gt;Nivanpää</v>
      </c>
    </row>
    <row r="3364" spans="1:7" hidden="1" x14ac:dyDescent="0.25">
      <c r="A3364" t="s">
        <v>4553</v>
      </c>
      <c r="B3364" t="str">
        <f t="shared" si="312"/>
        <v>&lt;/tr&gt;</v>
      </c>
      <c r="C3364" t="str">
        <f t="shared" si="313"/>
        <v>&lt;tr&gt;</v>
      </c>
      <c r="D3364" t="str">
        <f t="shared" si="314"/>
        <v xml:space="preserve">        &lt;td width="36"&gt;05.06&lt;/td&gt;&lt;td width="30"&gt;</v>
      </c>
      <c r="E3364" t="str">
        <f t="shared" si="315"/>
        <v xml:space="preserve">        lohi&lt;/a&gt;&lt;/td&gt;&lt;td width="24"&gt;N&lt;/td&gt;&lt;td width="36"&gt;6,4&lt;/td&gt;&lt;td width="40"&gt;</v>
      </c>
      <c r="F3364" t="str">
        <f t="shared" si="316"/>
        <v xml:space="preserve">        87&lt;/td&gt;&lt;td width="85"&gt;Nivanpää</v>
      </c>
      <c r="G3364" t="str">
        <f t="shared" si="317"/>
        <v xml:space="preserve">        &lt;/td&gt;&lt;td width="98"&gt;vaappu&lt;/td&gt;&lt;td width="131"&gt;Jouni Kurtti&lt;/td&gt;</v>
      </c>
    </row>
    <row r="3365" spans="1:7" x14ac:dyDescent="0.25">
      <c r="A3365" t="s">
        <v>4547</v>
      </c>
      <c r="B3365" t="str">
        <f t="shared" si="312"/>
        <v>&lt;tr&gt;</v>
      </c>
      <c r="C3365" t="str">
        <f t="shared" si="313"/>
        <v xml:space="preserve">        &lt;td width="36"&gt;05.06&lt;/td&gt;&lt;td width="30"&gt;</v>
      </c>
      <c r="D3365" t="str">
        <f t="shared" si="314"/>
        <v xml:space="preserve">        lohi&lt;/a&gt;&lt;/td&gt;&lt;td width="24"&gt;N&lt;/td&gt;&lt;td width="36"&gt;6,4&lt;/td&gt;&lt;td width="40"&gt;</v>
      </c>
      <c r="E3365" t="str">
        <f t="shared" si="315"/>
        <v xml:space="preserve">        87&lt;/td&gt;&lt;td width="85"&gt;Nivanpää</v>
      </c>
      <c r="F3365" t="str">
        <f t="shared" si="316"/>
        <v xml:space="preserve">        &lt;/td&gt;&lt;td width="98"&gt;vaappu&lt;/td&gt;&lt;td width="131"&gt;Jouni Kurtti&lt;/td&gt;</v>
      </c>
      <c r="G3365" t="str">
        <f t="shared" si="317"/>
        <v>&lt;/tr&gt;</v>
      </c>
    </row>
    <row r="3366" spans="1:7" hidden="1" x14ac:dyDescent="0.25">
      <c r="A3366" t="s">
        <v>8061</v>
      </c>
      <c r="B3366" t="str">
        <f t="shared" si="312"/>
        <v xml:space="preserve">        &lt;td width="36"&gt;05.06&lt;/td&gt;&lt;td width="30"&gt;</v>
      </c>
      <c r="C3366" t="str">
        <f t="shared" si="313"/>
        <v xml:space="preserve">        lohi&lt;/a&gt;&lt;/td&gt;&lt;td width="24"&gt;N&lt;/td&gt;&lt;td width="36"&gt;6,4&lt;/td&gt;&lt;td width="40"&gt;</v>
      </c>
      <c r="D3366" t="str">
        <f t="shared" si="314"/>
        <v xml:space="preserve">        87&lt;/td&gt;&lt;td width="85"&gt;Nivanpää</v>
      </c>
      <c r="E3366" t="str">
        <f t="shared" si="315"/>
        <v xml:space="preserve">        &lt;/td&gt;&lt;td width="98"&gt;vaappu&lt;/td&gt;&lt;td width="131"&gt;Jouni Kurtti&lt;/td&gt;</v>
      </c>
      <c r="F3366" t="str">
        <f t="shared" si="316"/>
        <v>&lt;/tr&gt;</v>
      </c>
      <c r="G3366" t="str">
        <f t="shared" si="317"/>
        <v>&lt;tr&gt;</v>
      </c>
    </row>
    <row r="3367" spans="1:7" hidden="1" x14ac:dyDescent="0.25">
      <c r="A3367" t="s">
        <v>6542</v>
      </c>
      <c r="B3367" t="str">
        <f t="shared" si="312"/>
        <v xml:space="preserve">        lohi&lt;/a&gt;&lt;/td&gt;&lt;td width="24"&gt;N&lt;/td&gt;&lt;td width="36"&gt;6,4&lt;/td&gt;&lt;td width="40"&gt;</v>
      </c>
      <c r="C3367" t="str">
        <f t="shared" si="313"/>
        <v xml:space="preserve">        87&lt;/td&gt;&lt;td width="85"&gt;Nivanpää</v>
      </c>
      <c r="D3367" t="str">
        <f t="shared" si="314"/>
        <v xml:space="preserve">        &lt;/td&gt;&lt;td width="98"&gt;vaappu&lt;/td&gt;&lt;td width="131"&gt;Jouni Kurtti&lt;/td&gt;</v>
      </c>
      <c r="E3367" t="str">
        <f t="shared" si="315"/>
        <v>&lt;/tr&gt;</v>
      </c>
      <c r="F3367" t="str">
        <f t="shared" si="316"/>
        <v>&lt;tr&gt;</v>
      </c>
      <c r="G3367" t="str">
        <f t="shared" si="317"/>
        <v xml:space="preserve">        &lt;td width="36"&gt;05.06&lt;/td&gt;&lt;td width="30"&gt;</v>
      </c>
    </row>
    <row r="3368" spans="1:7" hidden="1" x14ac:dyDescent="0.25">
      <c r="A3368" t="s">
        <v>9725</v>
      </c>
      <c r="B3368" t="str">
        <f t="shared" si="312"/>
        <v xml:space="preserve">        87&lt;/td&gt;&lt;td width="85"&gt;Nivanpää</v>
      </c>
      <c r="C3368" t="str">
        <f t="shared" si="313"/>
        <v xml:space="preserve">        &lt;/td&gt;&lt;td width="98"&gt;vaappu&lt;/td&gt;&lt;td width="131"&gt;Jouni Kurtti&lt;/td&gt;</v>
      </c>
      <c r="D3368" t="str">
        <f t="shared" si="314"/>
        <v>&lt;/tr&gt;</v>
      </c>
      <c r="E3368" t="str">
        <f t="shared" si="315"/>
        <v>&lt;tr&gt;</v>
      </c>
      <c r="F3368" t="str">
        <f t="shared" si="316"/>
        <v xml:space="preserve">        &lt;td width="36"&gt;05.06&lt;/td&gt;&lt;td width="30"&gt;</v>
      </c>
      <c r="G3368" t="str">
        <f t="shared" si="317"/>
        <v xml:space="preserve">        lohi&lt;/a&gt;&lt;/td&gt;&lt;td width="24"&gt;N&lt;/td&gt;&lt;td width="36"&gt;12,0&lt;/td&gt;&lt;td width="40"&gt;</v>
      </c>
    </row>
    <row r="3369" spans="1:7" hidden="1" x14ac:dyDescent="0.25">
      <c r="A3369" t="s">
        <v>9726</v>
      </c>
      <c r="B3369" t="str">
        <f t="shared" si="312"/>
        <v xml:space="preserve">        &lt;/td&gt;&lt;td width="98"&gt;vaappu&lt;/td&gt;&lt;td width="131"&gt;Jouni Kurtti&lt;/td&gt;</v>
      </c>
      <c r="C3369" t="str">
        <f t="shared" si="313"/>
        <v>&lt;/tr&gt;</v>
      </c>
      <c r="D3369" t="str">
        <f t="shared" si="314"/>
        <v>&lt;tr&gt;</v>
      </c>
      <c r="E3369" t="str">
        <f t="shared" si="315"/>
        <v xml:space="preserve">        &lt;td width="36"&gt;05.06&lt;/td&gt;&lt;td width="30"&gt;</v>
      </c>
      <c r="F3369" t="str">
        <f t="shared" si="316"/>
        <v xml:space="preserve">        lohi&lt;/a&gt;&lt;/td&gt;&lt;td width="24"&gt;N&lt;/td&gt;&lt;td width="36"&gt;12,0&lt;/td&gt;&lt;td width="40"&gt;</v>
      </c>
      <c r="G3369" t="str">
        <f t="shared" si="317"/>
        <v xml:space="preserve">        &lt;/td&gt;&lt;td width="85"&gt;Nivanpää</v>
      </c>
    </row>
    <row r="3370" spans="1:7" hidden="1" x14ac:dyDescent="0.25">
      <c r="A3370" t="s">
        <v>4553</v>
      </c>
      <c r="B3370" t="str">
        <f t="shared" si="312"/>
        <v>&lt;/tr&gt;</v>
      </c>
      <c r="C3370" t="str">
        <f t="shared" si="313"/>
        <v>&lt;tr&gt;</v>
      </c>
      <c r="D3370" t="str">
        <f t="shared" si="314"/>
        <v xml:space="preserve">        &lt;td width="36"&gt;05.06&lt;/td&gt;&lt;td width="30"&gt;</v>
      </c>
      <c r="E3370" t="str">
        <f t="shared" si="315"/>
        <v xml:space="preserve">        lohi&lt;/a&gt;&lt;/td&gt;&lt;td width="24"&gt;N&lt;/td&gt;&lt;td width="36"&gt;12,0&lt;/td&gt;&lt;td width="40"&gt;</v>
      </c>
      <c r="F3370" t="str">
        <f t="shared" si="316"/>
        <v xml:space="preserve">        &lt;/td&gt;&lt;td width="85"&gt;Nivanpää</v>
      </c>
      <c r="G3370" t="str">
        <f t="shared" si="317"/>
        <v xml:space="preserve">        &lt;/td&gt;&lt;td width="98"&gt;vaappu&lt;/td&gt;&lt;td width="131"&gt;Tommo Nevala&lt;/td&gt;</v>
      </c>
    </row>
    <row r="3371" spans="1:7" x14ac:dyDescent="0.25">
      <c r="A3371" t="s">
        <v>4547</v>
      </c>
      <c r="B3371" t="str">
        <f t="shared" si="312"/>
        <v>&lt;tr&gt;</v>
      </c>
      <c r="C3371" t="str">
        <f t="shared" si="313"/>
        <v xml:space="preserve">        &lt;td width="36"&gt;05.06&lt;/td&gt;&lt;td width="30"&gt;</v>
      </c>
      <c r="D3371" t="str">
        <f t="shared" si="314"/>
        <v xml:space="preserve">        lohi&lt;/a&gt;&lt;/td&gt;&lt;td width="24"&gt;N&lt;/td&gt;&lt;td width="36"&gt;12,0&lt;/td&gt;&lt;td width="40"&gt;</v>
      </c>
      <c r="E3371" t="str">
        <f t="shared" si="315"/>
        <v xml:space="preserve">        &lt;/td&gt;&lt;td width="85"&gt;Nivanpää</v>
      </c>
      <c r="F3371" t="str">
        <f t="shared" si="316"/>
        <v xml:space="preserve">        &lt;/td&gt;&lt;td width="98"&gt;vaappu&lt;/td&gt;&lt;td width="131"&gt;Tommo Nevala&lt;/td&gt;</v>
      </c>
      <c r="G3371" t="str">
        <f t="shared" si="317"/>
        <v>&lt;/tr&gt;</v>
      </c>
    </row>
    <row r="3372" spans="1:7" hidden="1" x14ac:dyDescent="0.25">
      <c r="A3372" t="s">
        <v>8061</v>
      </c>
      <c r="B3372" t="str">
        <f t="shared" si="312"/>
        <v xml:space="preserve">        &lt;td width="36"&gt;05.06&lt;/td&gt;&lt;td width="30"&gt;</v>
      </c>
      <c r="C3372" t="str">
        <f t="shared" si="313"/>
        <v xml:space="preserve">        lohi&lt;/a&gt;&lt;/td&gt;&lt;td width="24"&gt;N&lt;/td&gt;&lt;td width="36"&gt;12,0&lt;/td&gt;&lt;td width="40"&gt;</v>
      </c>
      <c r="D3372" t="str">
        <f t="shared" si="314"/>
        <v xml:space="preserve">        &lt;/td&gt;&lt;td width="85"&gt;Nivanpää</v>
      </c>
      <c r="E3372" t="str">
        <f t="shared" si="315"/>
        <v xml:space="preserve">        &lt;/td&gt;&lt;td width="98"&gt;vaappu&lt;/td&gt;&lt;td width="131"&gt;Tommo Nevala&lt;/td&gt;</v>
      </c>
      <c r="F3372" t="str">
        <f t="shared" si="316"/>
        <v>&lt;/tr&gt;</v>
      </c>
      <c r="G3372" t="str">
        <f t="shared" si="317"/>
        <v>&lt;tr&gt;</v>
      </c>
    </row>
    <row r="3373" spans="1:7" hidden="1" x14ac:dyDescent="0.25">
      <c r="A3373" t="s">
        <v>6447</v>
      </c>
      <c r="B3373" t="str">
        <f t="shared" si="312"/>
        <v xml:space="preserve">        lohi&lt;/a&gt;&lt;/td&gt;&lt;td width="24"&gt;N&lt;/td&gt;&lt;td width="36"&gt;12,0&lt;/td&gt;&lt;td width="40"&gt;</v>
      </c>
      <c r="C3373" t="str">
        <f t="shared" si="313"/>
        <v xml:space="preserve">        &lt;/td&gt;&lt;td width="85"&gt;Nivanpää</v>
      </c>
      <c r="D3373" t="str">
        <f t="shared" si="314"/>
        <v xml:space="preserve">        &lt;/td&gt;&lt;td width="98"&gt;vaappu&lt;/td&gt;&lt;td width="131"&gt;Tommo Nevala&lt;/td&gt;</v>
      </c>
      <c r="E3373" t="str">
        <f t="shared" si="315"/>
        <v>&lt;/tr&gt;</v>
      </c>
      <c r="F3373" t="str">
        <f t="shared" si="316"/>
        <v>&lt;tr&gt;</v>
      </c>
      <c r="G3373" t="str">
        <f t="shared" si="317"/>
        <v xml:space="preserve">        &lt;td width="36"&gt;05.06&lt;/td&gt;&lt;td width="30"&gt;</v>
      </c>
    </row>
    <row r="3374" spans="1:7" hidden="1" x14ac:dyDescent="0.25">
      <c r="A3374" t="s">
        <v>8786</v>
      </c>
      <c r="B3374" t="str">
        <f t="shared" si="312"/>
        <v xml:space="preserve">        &lt;/td&gt;&lt;td width="85"&gt;Nivanpää</v>
      </c>
      <c r="C3374" t="str">
        <f t="shared" si="313"/>
        <v xml:space="preserve">        &lt;/td&gt;&lt;td width="98"&gt;vaappu&lt;/td&gt;&lt;td width="131"&gt;Tommo Nevala&lt;/td&gt;</v>
      </c>
      <c r="D3374" t="str">
        <f t="shared" si="314"/>
        <v>&lt;/tr&gt;</v>
      </c>
      <c r="E3374" t="str">
        <f t="shared" si="315"/>
        <v>&lt;tr&gt;</v>
      </c>
      <c r="F3374" t="str">
        <f t="shared" si="316"/>
        <v xml:space="preserve">        &lt;td width="36"&gt;05.06&lt;/td&gt;&lt;td width="30"&gt;</v>
      </c>
      <c r="G3374" t="str">
        <f t="shared" si="317"/>
        <v xml:space="preserve">        lohi&lt;/a&gt;&lt;/td&gt;&lt;td width="24"&gt;N&lt;/td&gt;&lt;td width="36"&gt;4,0&lt;/td&gt;&lt;td width="40"&gt;</v>
      </c>
    </row>
    <row r="3375" spans="1:7" hidden="1" x14ac:dyDescent="0.25">
      <c r="A3375" t="s">
        <v>9727</v>
      </c>
      <c r="B3375" t="str">
        <f t="shared" si="312"/>
        <v xml:space="preserve">        &lt;/td&gt;&lt;td width="98"&gt;vaappu&lt;/td&gt;&lt;td width="131"&gt;Tommo Nevala&lt;/td&gt;</v>
      </c>
      <c r="C3375" t="str">
        <f t="shared" si="313"/>
        <v>&lt;/tr&gt;</v>
      </c>
      <c r="D3375" t="str">
        <f t="shared" si="314"/>
        <v>&lt;tr&gt;</v>
      </c>
      <c r="E3375" t="str">
        <f t="shared" si="315"/>
        <v xml:space="preserve">        &lt;td width="36"&gt;05.06&lt;/td&gt;&lt;td width="30"&gt;</v>
      </c>
      <c r="F3375" t="str">
        <f t="shared" si="316"/>
        <v xml:space="preserve">        lohi&lt;/a&gt;&lt;/td&gt;&lt;td width="24"&gt;N&lt;/td&gt;&lt;td width="36"&gt;4,0&lt;/td&gt;&lt;td width="40"&gt;</v>
      </c>
      <c r="G3375" t="str">
        <f t="shared" si="317"/>
        <v xml:space="preserve">        &lt;/td&gt;&lt;td width="85"&gt;Honkasuvanto</v>
      </c>
    </row>
    <row r="3376" spans="1:7" hidden="1" x14ac:dyDescent="0.25">
      <c r="A3376" t="s">
        <v>4553</v>
      </c>
      <c r="B3376" t="str">
        <f t="shared" si="312"/>
        <v>&lt;/tr&gt;</v>
      </c>
      <c r="C3376" t="str">
        <f t="shared" si="313"/>
        <v>&lt;tr&gt;</v>
      </c>
      <c r="D3376" t="str">
        <f t="shared" si="314"/>
        <v xml:space="preserve">        &lt;td width="36"&gt;05.06&lt;/td&gt;&lt;td width="30"&gt;</v>
      </c>
      <c r="E3376" t="str">
        <f t="shared" si="315"/>
        <v xml:space="preserve">        lohi&lt;/a&gt;&lt;/td&gt;&lt;td width="24"&gt;N&lt;/td&gt;&lt;td width="36"&gt;4,0&lt;/td&gt;&lt;td width="40"&gt;</v>
      </c>
      <c r="F3376" t="str">
        <f t="shared" si="316"/>
        <v xml:space="preserve">        &lt;/td&gt;&lt;td width="85"&gt;Honkasuvanto</v>
      </c>
      <c r="G3376" t="str">
        <f t="shared" si="317"/>
        <v xml:space="preserve">        &lt;/td&gt;&lt;td width="98"&gt;wäylä&lt;/td&gt;&lt;td width="131"&gt;Jarmo Rundgren&lt;/td&gt;</v>
      </c>
    </row>
    <row r="3377" spans="1:7" x14ac:dyDescent="0.25">
      <c r="A3377" t="s">
        <v>4547</v>
      </c>
      <c r="B3377" t="str">
        <f t="shared" si="312"/>
        <v>&lt;tr&gt;</v>
      </c>
      <c r="C3377" t="str">
        <f t="shared" si="313"/>
        <v xml:space="preserve">        &lt;td width="36"&gt;05.06&lt;/td&gt;&lt;td width="30"&gt;</v>
      </c>
      <c r="D3377" t="str">
        <f t="shared" si="314"/>
        <v xml:space="preserve">        lohi&lt;/a&gt;&lt;/td&gt;&lt;td width="24"&gt;N&lt;/td&gt;&lt;td width="36"&gt;4,0&lt;/td&gt;&lt;td width="40"&gt;</v>
      </c>
      <c r="E3377" t="str">
        <f t="shared" si="315"/>
        <v xml:space="preserve">        &lt;/td&gt;&lt;td width="85"&gt;Honkasuvanto</v>
      </c>
      <c r="F3377" t="str">
        <f t="shared" si="316"/>
        <v xml:space="preserve">        &lt;/td&gt;&lt;td width="98"&gt;wäylä&lt;/td&gt;&lt;td width="131"&gt;Jarmo Rundgren&lt;/td&gt;</v>
      </c>
      <c r="G3377" t="str">
        <f t="shared" si="317"/>
        <v>&lt;/tr&gt;</v>
      </c>
    </row>
    <row r="3378" spans="1:7" hidden="1" x14ac:dyDescent="0.25">
      <c r="A3378" t="s">
        <v>8061</v>
      </c>
      <c r="B3378" t="str">
        <f t="shared" si="312"/>
        <v xml:space="preserve">        &lt;td width="36"&gt;05.06&lt;/td&gt;&lt;td width="30"&gt;</v>
      </c>
      <c r="C3378" t="str">
        <f t="shared" si="313"/>
        <v xml:space="preserve">        lohi&lt;/a&gt;&lt;/td&gt;&lt;td width="24"&gt;N&lt;/td&gt;&lt;td width="36"&gt;4,0&lt;/td&gt;&lt;td width="40"&gt;</v>
      </c>
      <c r="D3378" t="str">
        <f t="shared" si="314"/>
        <v xml:space="preserve">        &lt;/td&gt;&lt;td width="85"&gt;Honkasuvanto</v>
      </c>
      <c r="E3378" t="str">
        <f t="shared" si="315"/>
        <v xml:space="preserve">        &lt;/td&gt;&lt;td width="98"&gt;wäylä&lt;/td&gt;&lt;td width="131"&gt;Jarmo Rundgren&lt;/td&gt;</v>
      </c>
      <c r="F3378" t="str">
        <f t="shared" si="316"/>
        <v>&lt;/tr&gt;</v>
      </c>
      <c r="G3378" t="str">
        <f t="shared" si="317"/>
        <v>&lt;tr&gt;</v>
      </c>
    </row>
    <row r="3379" spans="1:7" hidden="1" x14ac:dyDescent="0.25">
      <c r="A3379" t="s">
        <v>8451</v>
      </c>
      <c r="B3379" t="str">
        <f t="shared" si="312"/>
        <v xml:space="preserve">        lohi&lt;/a&gt;&lt;/td&gt;&lt;td width="24"&gt;N&lt;/td&gt;&lt;td width="36"&gt;4,0&lt;/td&gt;&lt;td width="40"&gt;</v>
      </c>
      <c r="C3379" t="str">
        <f t="shared" si="313"/>
        <v xml:space="preserve">        &lt;/td&gt;&lt;td width="85"&gt;Honkasuvanto</v>
      </c>
      <c r="D3379" t="str">
        <f t="shared" si="314"/>
        <v xml:space="preserve">        &lt;/td&gt;&lt;td width="98"&gt;wäylä&lt;/td&gt;&lt;td width="131"&gt;Jarmo Rundgren&lt;/td&gt;</v>
      </c>
      <c r="E3379" t="str">
        <f t="shared" si="315"/>
        <v>&lt;/tr&gt;</v>
      </c>
      <c r="F3379" t="str">
        <f t="shared" si="316"/>
        <v>&lt;tr&gt;</v>
      </c>
      <c r="G3379" t="str">
        <f t="shared" si="317"/>
        <v xml:space="preserve">        &lt;td width="36"&gt;05.06&lt;/td&gt;&lt;td width="30"&gt;</v>
      </c>
    </row>
    <row r="3380" spans="1:7" hidden="1" x14ac:dyDescent="0.25">
      <c r="A3380" t="s">
        <v>8762</v>
      </c>
      <c r="B3380" t="str">
        <f t="shared" si="312"/>
        <v xml:space="preserve">        &lt;/td&gt;&lt;td width="85"&gt;Honkasuvanto</v>
      </c>
      <c r="C3380" t="str">
        <f t="shared" si="313"/>
        <v xml:space="preserve">        &lt;/td&gt;&lt;td width="98"&gt;wäylä&lt;/td&gt;&lt;td width="131"&gt;Jarmo Rundgren&lt;/td&gt;</v>
      </c>
      <c r="D3380" t="str">
        <f t="shared" si="314"/>
        <v>&lt;/tr&gt;</v>
      </c>
      <c r="E3380" t="str">
        <f t="shared" si="315"/>
        <v>&lt;tr&gt;</v>
      </c>
      <c r="F3380" t="str">
        <f t="shared" si="316"/>
        <v xml:space="preserve">        &lt;td width="36"&gt;05.06&lt;/td&gt;&lt;td width="30"&gt;</v>
      </c>
      <c r="G3380" t="str">
        <f t="shared" si="317"/>
        <v xml:space="preserve">        lohi&lt;/a&gt;&lt;/td&gt;&lt;td width="24"&gt;N&lt;/td&gt;&lt;td width="36"&gt;10,0&lt;/td&gt;&lt;td width="40"&gt;</v>
      </c>
    </row>
    <row r="3381" spans="1:7" hidden="1" x14ac:dyDescent="0.25">
      <c r="A3381" t="s">
        <v>9174</v>
      </c>
      <c r="B3381" t="str">
        <f t="shared" si="312"/>
        <v xml:space="preserve">        &lt;/td&gt;&lt;td width="98"&gt;wäylä&lt;/td&gt;&lt;td width="131"&gt;Jarmo Rundgren&lt;/td&gt;</v>
      </c>
      <c r="C3381" t="str">
        <f t="shared" si="313"/>
        <v>&lt;/tr&gt;</v>
      </c>
      <c r="D3381" t="str">
        <f t="shared" si="314"/>
        <v>&lt;tr&gt;</v>
      </c>
      <c r="E3381" t="str">
        <f t="shared" si="315"/>
        <v xml:space="preserve">        &lt;td width="36"&gt;05.06&lt;/td&gt;&lt;td width="30"&gt;</v>
      </c>
      <c r="F3381" t="str">
        <f t="shared" si="316"/>
        <v xml:space="preserve">        lohi&lt;/a&gt;&lt;/td&gt;&lt;td width="24"&gt;N&lt;/td&gt;&lt;td width="36"&gt;10,0&lt;/td&gt;&lt;td width="40"&gt;</v>
      </c>
      <c r="G3381" t="str">
        <f t="shared" si="317"/>
        <v xml:space="preserve">        100&lt;/td&gt;&lt;td width="85"&gt;Nivanpää</v>
      </c>
    </row>
    <row r="3382" spans="1:7" hidden="1" x14ac:dyDescent="0.25">
      <c r="A3382" t="s">
        <v>4553</v>
      </c>
      <c r="B3382" t="str">
        <f t="shared" si="312"/>
        <v>&lt;/tr&gt;</v>
      </c>
      <c r="C3382" t="str">
        <f t="shared" si="313"/>
        <v>&lt;tr&gt;</v>
      </c>
      <c r="D3382" t="str">
        <f t="shared" si="314"/>
        <v xml:space="preserve">        &lt;td width="36"&gt;05.06&lt;/td&gt;&lt;td width="30"&gt;</v>
      </c>
      <c r="E3382" t="str">
        <f t="shared" si="315"/>
        <v xml:space="preserve">        lohi&lt;/a&gt;&lt;/td&gt;&lt;td width="24"&gt;N&lt;/td&gt;&lt;td width="36"&gt;10,0&lt;/td&gt;&lt;td width="40"&gt;</v>
      </c>
      <c r="F3382" t="str">
        <f t="shared" si="316"/>
        <v xml:space="preserve">        100&lt;/td&gt;&lt;td width="85"&gt;Nivanpää</v>
      </c>
      <c r="G3382" t="str">
        <f t="shared" si="317"/>
        <v xml:space="preserve">        &lt;/td&gt;&lt;td width="98"&gt;jampsu&lt;/td&gt;&lt;td width="131"&gt;Kassu Saviluoto&lt;/td&gt;</v>
      </c>
    </row>
    <row r="3383" spans="1:7" x14ac:dyDescent="0.25">
      <c r="A3383" t="s">
        <v>4547</v>
      </c>
      <c r="B3383" t="str">
        <f t="shared" si="312"/>
        <v>&lt;tr&gt;</v>
      </c>
      <c r="C3383" t="str">
        <f t="shared" si="313"/>
        <v xml:space="preserve">        &lt;td width="36"&gt;05.06&lt;/td&gt;&lt;td width="30"&gt;</v>
      </c>
      <c r="D3383" t="str">
        <f t="shared" si="314"/>
        <v xml:space="preserve">        lohi&lt;/a&gt;&lt;/td&gt;&lt;td width="24"&gt;N&lt;/td&gt;&lt;td width="36"&gt;10,0&lt;/td&gt;&lt;td width="40"&gt;</v>
      </c>
      <c r="E3383" t="str">
        <f t="shared" si="315"/>
        <v xml:space="preserve">        100&lt;/td&gt;&lt;td width="85"&gt;Nivanpää</v>
      </c>
      <c r="F3383" t="str">
        <f t="shared" si="316"/>
        <v xml:space="preserve">        &lt;/td&gt;&lt;td width="98"&gt;jampsu&lt;/td&gt;&lt;td width="131"&gt;Kassu Saviluoto&lt;/td&gt;</v>
      </c>
      <c r="G3383" t="str">
        <f t="shared" si="317"/>
        <v>&lt;/tr&gt;</v>
      </c>
    </row>
    <row r="3384" spans="1:7" hidden="1" x14ac:dyDescent="0.25">
      <c r="A3384" t="s">
        <v>8061</v>
      </c>
      <c r="B3384" t="str">
        <f t="shared" si="312"/>
        <v xml:space="preserve">        &lt;td width="36"&gt;05.06&lt;/td&gt;&lt;td width="30"&gt;</v>
      </c>
      <c r="C3384" t="str">
        <f t="shared" si="313"/>
        <v xml:space="preserve">        lohi&lt;/a&gt;&lt;/td&gt;&lt;td width="24"&gt;N&lt;/td&gt;&lt;td width="36"&gt;10,0&lt;/td&gt;&lt;td width="40"&gt;</v>
      </c>
      <c r="D3384" t="str">
        <f t="shared" si="314"/>
        <v xml:space="preserve">        100&lt;/td&gt;&lt;td width="85"&gt;Nivanpää</v>
      </c>
      <c r="E3384" t="str">
        <f t="shared" si="315"/>
        <v xml:space="preserve">        &lt;/td&gt;&lt;td width="98"&gt;jampsu&lt;/td&gt;&lt;td width="131"&gt;Kassu Saviluoto&lt;/td&gt;</v>
      </c>
      <c r="F3384" t="str">
        <f t="shared" si="316"/>
        <v>&lt;/tr&gt;</v>
      </c>
      <c r="G3384" t="str">
        <f t="shared" si="317"/>
        <v>&lt;tr&gt;</v>
      </c>
    </row>
    <row r="3385" spans="1:7" hidden="1" x14ac:dyDescent="0.25">
      <c r="A3385" t="s">
        <v>6501</v>
      </c>
      <c r="B3385" t="str">
        <f t="shared" si="312"/>
        <v xml:space="preserve">        lohi&lt;/a&gt;&lt;/td&gt;&lt;td width="24"&gt;N&lt;/td&gt;&lt;td width="36"&gt;10,0&lt;/td&gt;&lt;td width="40"&gt;</v>
      </c>
      <c r="C3385" t="str">
        <f t="shared" si="313"/>
        <v xml:space="preserve">        100&lt;/td&gt;&lt;td width="85"&gt;Nivanpää</v>
      </c>
      <c r="D3385" t="str">
        <f t="shared" si="314"/>
        <v xml:space="preserve">        &lt;/td&gt;&lt;td width="98"&gt;jampsu&lt;/td&gt;&lt;td width="131"&gt;Kassu Saviluoto&lt;/td&gt;</v>
      </c>
      <c r="E3385" t="str">
        <f t="shared" si="315"/>
        <v>&lt;/tr&gt;</v>
      </c>
      <c r="F3385" t="str">
        <f t="shared" si="316"/>
        <v>&lt;tr&gt;</v>
      </c>
      <c r="G3385" t="str">
        <f t="shared" si="317"/>
        <v xml:space="preserve">        &lt;td width="36"&gt;03.06&lt;/td&gt;&lt;td width="30"&gt;</v>
      </c>
    </row>
    <row r="3386" spans="1:7" hidden="1" x14ac:dyDescent="0.25">
      <c r="A3386" t="s">
        <v>8924</v>
      </c>
      <c r="B3386" t="str">
        <f t="shared" si="312"/>
        <v xml:space="preserve">        100&lt;/td&gt;&lt;td width="85"&gt;Nivanpää</v>
      </c>
      <c r="C3386" t="str">
        <f t="shared" si="313"/>
        <v xml:space="preserve">        &lt;/td&gt;&lt;td width="98"&gt;jampsu&lt;/td&gt;&lt;td width="131"&gt;Kassu Saviluoto&lt;/td&gt;</v>
      </c>
      <c r="D3386" t="str">
        <f t="shared" si="314"/>
        <v>&lt;/tr&gt;</v>
      </c>
      <c r="E3386" t="str">
        <f t="shared" si="315"/>
        <v>&lt;tr&gt;</v>
      </c>
      <c r="F3386" t="str">
        <f t="shared" si="316"/>
        <v xml:space="preserve">        &lt;td width="36"&gt;03.06&lt;/td&gt;&lt;td width="30"&gt;</v>
      </c>
      <c r="G3386" t="str">
        <f t="shared" si="317"/>
        <v xml:space="preserve">        lohi&lt;/a&gt;&lt;/td&gt;&lt;td width="24"&gt;U&lt;/td&gt;&lt;td width="36"&gt;14,85&lt;/td&gt;&lt;td width="40"&gt;</v>
      </c>
    </row>
    <row r="3387" spans="1:7" hidden="1" x14ac:dyDescent="0.25">
      <c r="A3387" t="s">
        <v>9728</v>
      </c>
      <c r="B3387" t="str">
        <f t="shared" si="312"/>
        <v xml:space="preserve">        &lt;/td&gt;&lt;td width="98"&gt;jampsu&lt;/td&gt;&lt;td width="131"&gt;Kassu Saviluoto&lt;/td&gt;</v>
      </c>
      <c r="C3387" t="str">
        <f t="shared" si="313"/>
        <v>&lt;/tr&gt;</v>
      </c>
      <c r="D3387" t="str">
        <f t="shared" si="314"/>
        <v>&lt;tr&gt;</v>
      </c>
      <c r="E3387" t="str">
        <f t="shared" si="315"/>
        <v xml:space="preserve">        &lt;td width="36"&gt;03.06&lt;/td&gt;&lt;td width="30"&gt;</v>
      </c>
      <c r="F3387" t="str">
        <f t="shared" si="316"/>
        <v xml:space="preserve">        lohi&lt;/a&gt;&lt;/td&gt;&lt;td width="24"&gt;U&lt;/td&gt;&lt;td width="36"&gt;14,85&lt;/td&gt;&lt;td width="40"&gt;</v>
      </c>
      <c r="G3387" t="str">
        <f t="shared" si="317"/>
        <v xml:space="preserve">        117&lt;/td&gt;&lt;td width="85"&gt;Jouttensuvanto</v>
      </c>
    </row>
    <row r="3388" spans="1:7" hidden="1" x14ac:dyDescent="0.25">
      <c r="A3388" t="s">
        <v>4553</v>
      </c>
      <c r="B3388" t="str">
        <f t="shared" si="312"/>
        <v>&lt;/tr&gt;</v>
      </c>
      <c r="C3388" t="str">
        <f t="shared" si="313"/>
        <v>&lt;tr&gt;</v>
      </c>
      <c r="D3388" t="str">
        <f t="shared" si="314"/>
        <v xml:space="preserve">        &lt;td width="36"&gt;03.06&lt;/td&gt;&lt;td width="30"&gt;</v>
      </c>
      <c r="E3388" t="str">
        <f t="shared" si="315"/>
        <v xml:space="preserve">        lohi&lt;/a&gt;&lt;/td&gt;&lt;td width="24"&gt;U&lt;/td&gt;&lt;td width="36"&gt;14,85&lt;/td&gt;&lt;td width="40"&gt;</v>
      </c>
      <c r="F3388" t="str">
        <f t="shared" si="316"/>
        <v xml:space="preserve">        117&lt;/td&gt;&lt;td width="85"&gt;Jouttensuvanto</v>
      </c>
      <c r="G3388" t="str">
        <f t="shared" si="317"/>
        <v xml:space="preserve">        &lt;/td&gt;&lt;td width="98"&gt;joonas&lt;/td&gt;&lt;td width="131"&gt;Teemu Rautio&lt;/td&gt;</v>
      </c>
    </row>
    <row r="3389" spans="1:7" x14ac:dyDescent="0.25">
      <c r="A3389" t="s">
        <v>4547</v>
      </c>
      <c r="B3389" t="str">
        <f t="shared" si="312"/>
        <v>&lt;tr&gt;</v>
      </c>
      <c r="C3389" t="str">
        <f t="shared" si="313"/>
        <v xml:space="preserve">        &lt;td width="36"&gt;03.06&lt;/td&gt;&lt;td width="30"&gt;</v>
      </c>
      <c r="D3389" t="str">
        <f t="shared" si="314"/>
        <v xml:space="preserve">        lohi&lt;/a&gt;&lt;/td&gt;&lt;td width="24"&gt;U&lt;/td&gt;&lt;td width="36"&gt;14,85&lt;/td&gt;&lt;td width="40"&gt;</v>
      </c>
      <c r="E3389" t="str">
        <f t="shared" si="315"/>
        <v xml:space="preserve">        117&lt;/td&gt;&lt;td width="85"&gt;Jouttensuvanto</v>
      </c>
      <c r="F3389" t="str">
        <f t="shared" si="316"/>
        <v xml:space="preserve">        &lt;/td&gt;&lt;td width="98"&gt;joonas&lt;/td&gt;&lt;td width="131"&gt;Teemu Rautio&lt;/td&gt;</v>
      </c>
      <c r="G3389" t="str">
        <f t="shared" si="317"/>
        <v>&lt;/tr&gt;</v>
      </c>
    </row>
    <row r="3390" spans="1:7" hidden="1" x14ac:dyDescent="0.25">
      <c r="A3390" t="s">
        <v>8101</v>
      </c>
      <c r="B3390" t="str">
        <f t="shared" si="312"/>
        <v xml:space="preserve">        &lt;td width="36"&gt;03.06&lt;/td&gt;&lt;td width="30"&gt;</v>
      </c>
      <c r="C3390" t="str">
        <f t="shared" si="313"/>
        <v xml:space="preserve">        lohi&lt;/a&gt;&lt;/td&gt;&lt;td width="24"&gt;U&lt;/td&gt;&lt;td width="36"&gt;14,85&lt;/td&gt;&lt;td width="40"&gt;</v>
      </c>
      <c r="D3390" t="str">
        <f t="shared" si="314"/>
        <v xml:space="preserve">        117&lt;/td&gt;&lt;td width="85"&gt;Jouttensuvanto</v>
      </c>
      <c r="E3390" t="str">
        <f t="shared" si="315"/>
        <v xml:space="preserve">        &lt;/td&gt;&lt;td width="98"&gt;joonas&lt;/td&gt;&lt;td width="131"&gt;Teemu Rautio&lt;/td&gt;</v>
      </c>
      <c r="F3390" t="str">
        <f t="shared" si="316"/>
        <v>&lt;/tr&gt;</v>
      </c>
      <c r="G3390" t="str">
        <f t="shared" si="317"/>
        <v>&lt;tr&gt;</v>
      </c>
    </row>
    <row r="3391" spans="1:7" hidden="1" x14ac:dyDescent="0.25">
      <c r="A3391" t="s">
        <v>9729</v>
      </c>
      <c r="B3391" t="str">
        <f t="shared" si="312"/>
        <v xml:space="preserve">        lohi&lt;/a&gt;&lt;/td&gt;&lt;td width="24"&gt;U&lt;/td&gt;&lt;td width="36"&gt;14,85&lt;/td&gt;&lt;td width="40"&gt;</v>
      </c>
      <c r="C3391" t="str">
        <f t="shared" si="313"/>
        <v xml:space="preserve">        117&lt;/td&gt;&lt;td width="85"&gt;Jouttensuvanto</v>
      </c>
      <c r="D3391" t="str">
        <f t="shared" si="314"/>
        <v xml:space="preserve">        &lt;/td&gt;&lt;td width="98"&gt;joonas&lt;/td&gt;&lt;td width="131"&gt;Teemu Rautio&lt;/td&gt;</v>
      </c>
      <c r="E3391" t="str">
        <f t="shared" si="315"/>
        <v>&lt;/tr&gt;</v>
      </c>
      <c r="F3391" t="str">
        <f t="shared" si="316"/>
        <v>&lt;tr&gt;</v>
      </c>
      <c r="G3391" t="str">
        <f t="shared" si="317"/>
        <v xml:space="preserve">        &lt;td width="36"&gt;03.06&lt;/td&gt;&lt;td width="30"&gt;</v>
      </c>
    </row>
    <row r="3392" spans="1:7" hidden="1" x14ac:dyDescent="0.25">
      <c r="A3392" t="s">
        <v>9730</v>
      </c>
      <c r="B3392" t="str">
        <f t="shared" si="312"/>
        <v xml:space="preserve">        117&lt;/td&gt;&lt;td width="85"&gt;Jouttensuvanto</v>
      </c>
      <c r="C3392" t="str">
        <f t="shared" si="313"/>
        <v xml:space="preserve">        &lt;/td&gt;&lt;td width="98"&gt;joonas&lt;/td&gt;&lt;td width="131"&gt;Teemu Rautio&lt;/td&gt;</v>
      </c>
      <c r="D3392" t="str">
        <f t="shared" si="314"/>
        <v>&lt;/tr&gt;</v>
      </c>
      <c r="E3392" t="str">
        <f t="shared" si="315"/>
        <v>&lt;tr&gt;</v>
      </c>
      <c r="F3392" t="str">
        <f t="shared" si="316"/>
        <v xml:space="preserve">        &lt;td width="36"&gt;03.06&lt;/td&gt;&lt;td width="30"&gt;</v>
      </c>
      <c r="G3392" t="str">
        <f t="shared" si="317"/>
        <v xml:space="preserve">        lohi&lt;/a&gt;&lt;/td&gt;&lt;td width="24"&gt;N&lt;/td&gt;&lt;td width="36"&gt;12,4&lt;/td&gt;&lt;td width="40"&gt;</v>
      </c>
    </row>
    <row r="3393" spans="1:7" hidden="1" x14ac:dyDescent="0.25">
      <c r="A3393" t="s">
        <v>9731</v>
      </c>
      <c r="B3393" t="str">
        <f t="shared" si="312"/>
        <v xml:space="preserve">        &lt;/td&gt;&lt;td width="98"&gt;joonas&lt;/td&gt;&lt;td width="131"&gt;Teemu Rautio&lt;/td&gt;</v>
      </c>
      <c r="C3393" t="str">
        <f t="shared" si="313"/>
        <v>&lt;/tr&gt;</v>
      </c>
      <c r="D3393" t="str">
        <f t="shared" si="314"/>
        <v>&lt;tr&gt;</v>
      </c>
      <c r="E3393" t="str">
        <f t="shared" si="315"/>
        <v xml:space="preserve">        &lt;td width="36"&gt;03.06&lt;/td&gt;&lt;td width="30"&gt;</v>
      </c>
      <c r="F3393" t="str">
        <f t="shared" si="316"/>
        <v xml:space="preserve">        lohi&lt;/a&gt;&lt;/td&gt;&lt;td width="24"&gt;N&lt;/td&gt;&lt;td width="36"&gt;12,4&lt;/td&gt;&lt;td width="40"&gt;</v>
      </c>
      <c r="G3393" t="str">
        <f t="shared" si="317"/>
        <v xml:space="preserve">        104&lt;/td&gt;&lt;td width="85"&gt;Korpikoski</v>
      </c>
    </row>
    <row r="3394" spans="1:7" hidden="1" x14ac:dyDescent="0.25">
      <c r="A3394" t="s">
        <v>4553</v>
      </c>
      <c r="B3394" t="str">
        <f t="shared" si="312"/>
        <v>&lt;/tr&gt;</v>
      </c>
      <c r="C3394" t="str">
        <f t="shared" si="313"/>
        <v>&lt;tr&gt;</v>
      </c>
      <c r="D3394" t="str">
        <f t="shared" si="314"/>
        <v xml:space="preserve">        &lt;td width="36"&gt;03.06&lt;/td&gt;&lt;td width="30"&gt;</v>
      </c>
      <c r="E3394" t="str">
        <f t="shared" si="315"/>
        <v xml:space="preserve">        lohi&lt;/a&gt;&lt;/td&gt;&lt;td width="24"&gt;N&lt;/td&gt;&lt;td width="36"&gt;12,4&lt;/td&gt;&lt;td width="40"&gt;</v>
      </c>
      <c r="F3394" t="str">
        <f t="shared" si="316"/>
        <v xml:space="preserve">        104&lt;/td&gt;&lt;td width="85"&gt;Korpikoski</v>
      </c>
      <c r="G3394" t="str">
        <f t="shared" si="317"/>
        <v xml:space="preserve">        &lt;/td&gt;&lt;td width="98"&gt;luntio&lt;/td&gt;&lt;td width="131"&gt;Ville Pirttimaa ja Mikko Peltoniemi&lt;/td&gt;</v>
      </c>
    </row>
    <row r="3395" spans="1:7" x14ac:dyDescent="0.25">
      <c r="A3395" t="s">
        <v>4547</v>
      </c>
      <c r="B3395" t="str">
        <f t="shared" ref="B3395:B3458" si="318">+A3395</f>
        <v>&lt;tr&gt;</v>
      </c>
      <c r="C3395" t="str">
        <f t="shared" ref="C3395:C3458" si="319">+A3396</f>
        <v xml:space="preserve">        &lt;td width="36"&gt;03.06&lt;/td&gt;&lt;td width="30"&gt;</v>
      </c>
      <c r="D3395" t="str">
        <f t="shared" ref="D3395:D3458" si="320">+A3397</f>
        <v xml:space="preserve">        lohi&lt;/a&gt;&lt;/td&gt;&lt;td width="24"&gt;N&lt;/td&gt;&lt;td width="36"&gt;12,4&lt;/td&gt;&lt;td width="40"&gt;</v>
      </c>
      <c r="E3395" t="str">
        <f t="shared" ref="E3395:E3458" si="321">+A3398</f>
        <v xml:space="preserve">        104&lt;/td&gt;&lt;td width="85"&gt;Korpikoski</v>
      </c>
      <c r="F3395" t="str">
        <f t="shared" ref="F3395:F3458" si="322">+A3399</f>
        <v xml:space="preserve">        &lt;/td&gt;&lt;td width="98"&gt;luntio&lt;/td&gt;&lt;td width="131"&gt;Ville Pirttimaa ja Mikko Peltoniemi&lt;/td&gt;</v>
      </c>
      <c r="G3395" t="str">
        <f t="shared" ref="G3395:G3458" si="323">+A3400</f>
        <v>&lt;/tr&gt;</v>
      </c>
    </row>
    <row r="3396" spans="1:7" hidden="1" x14ac:dyDescent="0.25">
      <c r="A3396" t="s">
        <v>8101</v>
      </c>
      <c r="B3396" t="str">
        <f t="shared" si="318"/>
        <v xml:space="preserve">        &lt;td width="36"&gt;03.06&lt;/td&gt;&lt;td width="30"&gt;</v>
      </c>
      <c r="C3396" t="str">
        <f t="shared" si="319"/>
        <v xml:space="preserve">        lohi&lt;/a&gt;&lt;/td&gt;&lt;td width="24"&gt;N&lt;/td&gt;&lt;td width="36"&gt;12,4&lt;/td&gt;&lt;td width="40"&gt;</v>
      </c>
      <c r="D3396" t="str">
        <f t="shared" si="320"/>
        <v xml:space="preserve">        104&lt;/td&gt;&lt;td width="85"&gt;Korpikoski</v>
      </c>
      <c r="E3396" t="str">
        <f t="shared" si="321"/>
        <v xml:space="preserve">        &lt;/td&gt;&lt;td width="98"&gt;luntio&lt;/td&gt;&lt;td width="131"&gt;Ville Pirttimaa ja Mikko Peltoniemi&lt;/td&gt;</v>
      </c>
      <c r="F3396" t="str">
        <f t="shared" si="322"/>
        <v>&lt;/tr&gt;</v>
      </c>
      <c r="G3396" t="str">
        <f t="shared" si="323"/>
        <v>&lt;tr&gt;</v>
      </c>
    </row>
    <row r="3397" spans="1:7" hidden="1" x14ac:dyDescent="0.25">
      <c r="A3397" t="s">
        <v>6588</v>
      </c>
      <c r="B3397" t="str">
        <f t="shared" si="318"/>
        <v xml:space="preserve">        lohi&lt;/a&gt;&lt;/td&gt;&lt;td width="24"&gt;N&lt;/td&gt;&lt;td width="36"&gt;12,4&lt;/td&gt;&lt;td width="40"&gt;</v>
      </c>
      <c r="C3397" t="str">
        <f t="shared" si="319"/>
        <v xml:space="preserve">        104&lt;/td&gt;&lt;td width="85"&gt;Korpikoski</v>
      </c>
      <c r="D3397" t="str">
        <f t="shared" si="320"/>
        <v xml:space="preserve">        &lt;/td&gt;&lt;td width="98"&gt;luntio&lt;/td&gt;&lt;td width="131"&gt;Ville Pirttimaa ja Mikko Peltoniemi&lt;/td&gt;</v>
      </c>
      <c r="E3397" t="str">
        <f t="shared" si="321"/>
        <v>&lt;/tr&gt;</v>
      </c>
      <c r="F3397" t="str">
        <f t="shared" si="322"/>
        <v>&lt;tr&gt;</v>
      </c>
      <c r="G3397" t="str">
        <f t="shared" si="323"/>
        <v xml:space="preserve">        &lt;td width="36"&gt;03.06&lt;/td&gt;&lt;td width="30"&gt;</v>
      </c>
    </row>
    <row r="3398" spans="1:7" hidden="1" x14ac:dyDescent="0.25">
      <c r="A3398" t="s">
        <v>9732</v>
      </c>
      <c r="B3398" t="str">
        <f t="shared" si="318"/>
        <v xml:space="preserve">        104&lt;/td&gt;&lt;td width="85"&gt;Korpikoski</v>
      </c>
      <c r="C3398" t="str">
        <f t="shared" si="319"/>
        <v xml:space="preserve">        &lt;/td&gt;&lt;td width="98"&gt;luntio&lt;/td&gt;&lt;td width="131"&gt;Ville Pirttimaa ja Mikko Peltoniemi&lt;/td&gt;</v>
      </c>
      <c r="D3398" t="str">
        <f t="shared" si="320"/>
        <v>&lt;/tr&gt;</v>
      </c>
      <c r="E3398" t="str">
        <f t="shared" si="321"/>
        <v>&lt;tr&gt;</v>
      </c>
      <c r="F3398" t="str">
        <f t="shared" si="322"/>
        <v xml:space="preserve">        &lt;td width="36"&gt;03.06&lt;/td&gt;&lt;td width="30"&gt;</v>
      </c>
      <c r="G3398" t="str">
        <f t="shared" si="323"/>
        <v xml:space="preserve">        &lt;a href="http://www.naamisuvanto.net/kuvat/kalaan/saadut_kalat/2018/hannu_20180603.jpeg"&gt;</v>
      </c>
    </row>
    <row r="3399" spans="1:7" hidden="1" x14ac:dyDescent="0.25">
      <c r="A3399" t="s">
        <v>9733</v>
      </c>
      <c r="B3399" t="str">
        <f t="shared" si="318"/>
        <v xml:space="preserve">        &lt;/td&gt;&lt;td width="98"&gt;luntio&lt;/td&gt;&lt;td width="131"&gt;Ville Pirttimaa ja Mikko Peltoniemi&lt;/td&gt;</v>
      </c>
      <c r="C3399" t="str">
        <f t="shared" si="319"/>
        <v>&lt;/tr&gt;</v>
      </c>
      <c r="D3399" t="str">
        <f t="shared" si="320"/>
        <v>&lt;tr&gt;</v>
      </c>
      <c r="E3399" t="str">
        <f t="shared" si="321"/>
        <v xml:space="preserve">        &lt;td width="36"&gt;03.06&lt;/td&gt;&lt;td width="30"&gt;</v>
      </c>
      <c r="F3399" t="str">
        <f t="shared" si="322"/>
        <v xml:space="preserve">        &lt;a href="http://www.naamisuvanto.net/kuvat/kalaan/saadut_kalat/2018/hannu_20180603.jpeg"&gt;</v>
      </c>
      <c r="G3399" t="str">
        <f t="shared" si="323"/>
        <v xml:space="preserve">        lohi&lt;/a&gt;&lt;/td&gt;&lt;td width="24"&gt;U&lt;/td&gt;&lt;td width="36"&gt;16,05&lt;/td&gt;&lt;td width="40"&gt;</v>
      </c>
    </row>
    <row r="3400" spans="1:7" hidden="1" x14ac:dyDescent="0.25">
      <c r="A3400" t="s">
        <v>4553</v>
      </c>
      <c r="B3400" t="str">
        <f t="shared" si="318"/>
        <v>&lt;/tr&gt;</v>
      </c>
      <c r="C3400" t="str">
        <f t="shared" si="319"/>
        <v>&lt;tr&gt;</v>
      </c>
      <c r="D3400" t="str">
        <f t="shared" si="320"/>
        <v xml:space="preserve">        &lt;td width="36"&gt;03.06&lt;/td&gt;&lt;td width="30"&gt;</v>
      </c>
      <c r="E3400" t="str">
        <f t="shared" si="321"/>
        <v xml:space="preserve">        &lt;a href="http://www.naamisuvanto.net/kuvat/kalaan/saadut_kalat/2018/hannu_20180603.jpeg"&gt;</v>
      </c>
      <c r="F3400" t="str">
        <f t="shared" si="322"/>
        <v xml:space="preserve">        lohi&lt;/a&gt;&lt;/td&gt;&lt;td width="24"&gt;U&lt;/td&gt;&lt;td width="36"&gt;16,05&lt;/td&gt;&lt;td width="40"&gt;</v>
      </c>
      <c r="G3400" t="str">
        <f t="shared" si="323"/>
        <v xml:space="preserve">        115&lt;/td&gt;&lt;td width="85"&gt;Honkasuvanto</v>
      </c>
    </row>
    <row r="3401" spans="1:7" x14ac:dyDescent="0.25">
      <c r="A3401" t="s">
        <v>4547</v>
      </c>
      <c r="B3401" t="str">
        <f t="shared" si="318"/>
        <v>&lt;tr&gt;</v>
      </c>
      <c r="C3401" t="str">
        <f t="shared" si="319"/>
        <v xml:space="preserve">        &lt;td width="36"&gt;03.06&lt;/td&gt;&lt;td width="30"&gt;</v>
      </c>
      <c r="D3401" t="str">
        <f t="shared" si="320"/>
        <v xml:space="preserve">        &lt;a href="http://www.naamisuvanto.net/kuvat/kalaan/saadut_kalat/2018/hannu_20180603.jpeg"&gt;</v>
      </c>
      <c r="E3401" t="str">
        <f t="shared" si="321"/>
        <v xml:space="preserve">        lohi&lt;/a&gt;&lt;/td&gt;&lt;td width="24"&gt;U&lt;/td&gt;&lt;td width="36"&gt;16,05&lt;/td&gt;&lt;td width="40"&gt;</v>
      </c>
      <c r="F3401" t="str">
        <f t="shared" si="322"/>
        <v xml:space="preserve">        115&lt;/td&gt;&lt;td width="85"&gt;Honkasuvanto</v>
      </c>
      <c r="G3401" t="str">
        <f t="shared" si="323"/>
        <v xml:space="preserve">        &lt;/td&gt;&lt;td width="98"&gt;seniori&lt;/td&gt;&lt;td width="131"&gt;Hannu Hiltunen&lt;/td&gt;</v>
      </c>
    </row>
    <row r="3402" spans="1:7" hidden="1" x14ac:dyDescent="0.25">
      <c r="A3402" t="s">
        <v>8101</v>
      </c>
      <c r="B3402" t="str">
        <f t="shared" si="318"/>
        <v xml:space="preserve">        &lt;td width="36"&gt;03.06&lt;/td&gt;&lt;td width="30"&gt;</v>
      </c>
      <c r="C3402" t="str">
        <f t="shared" si="319"/>
        <v xml:space="preserve">        &lt;a href="http://www.naamisuvanto.net/kuvat/kalaan/saadut_kalat/2018/hannu_20180603.jpeg"&gt;</v>
      </c>
      <c r="D3402" t="str">
        <f t="shared" si="320"/>
        <v xml:space="preserve">        lohi&lt;/a&gt;&lt;/td&gt;&lt;td width="24"&gt;U&lt;/td&gt;&lt;td width="36"&gt;16,05&lt;/td&gt;&lt;td width="40"&gt;</v>
      </c>
      <c r="E3402" t="str">
        <f t="shared" si="321"/>
        <v xml:space="preserve">        115&lt;/td&gt;&lt;td width="85"&gt;Honkasuvanto</v>
      </c>
      <c r="F3402" t="str">
        <f t="shared" si="322"/>
        <v xml:space="preserve">        &lt;/td&gt;&lt;td width="98"&gt;seniori&lt;/td&gt;&lt;td width="131"&gt;Hannu Hiltunen&lt;/td&gt;</v>
      </c>
      <c r="G3402" t="str">
        <f t="shared" si="323"/>
        <v>&lt;/tr&gt;</v>
      </c>
    </row>
    <row r="3403" spans="1:7" hidden="1" x14ac:dyDescent="0.25">
      <c r="A3403" t="s">
        <v>9734</v>
      </c>
      <c r="B3403" t="str">
        <f t="shared" si="318"/>
        <v xml:space="preserve">        &lt;a href="http://www.naamisuvanto.net/kuvat/kalaan/saadut_kalat/2018/hannu_20180603.jpeg"&gt;</v>
      </c>
      <c r="C3403" t="str">
        <f t="shared" si="319"/>
        <v xml:space="preserve">        lohi&lt;/a&gt;&lt;/td&gt;&lt;td width="24"&gt;U&lt;/td&gt;&lt;td width="36"&gt;16,05&lt;/td&gt;&lt;td width="40"&gt;</v>
      </c>
      <c r="D3403" t="str">
        <f t="shared" si="320"/>
        <v xml:space="preserve">        115&lt;/td&gt;&lt;td width="85"&gt;Honkasuvanto</v>
      </c>
      <c r="E3403" t="str">
        <f t="shared" si="321"/>
        <v xml:space="preserve">        &lt;/td&gt;&lt;td width="98"&gt;seniori&lt;/td&gt;&lt;td width="131"&gt;Hannu Hiltunen&lt;/td&gt;</v>
      </c>
      <c r="F3403" t="str">
        <f t="shared" si="322"/>
        <v>&lt;/tr&gt;</v>
      </c>
      <c r="G3403" t="str">
        <f t="shared" si="323"/>
        <v>&lt;tr&gt;</v>
      </c>
    </row>
    <row r="3404" spans="1:7" hidden="1" x14ac:dyDescent="0.25">
      <c r="A3404" t="s">
        <v>9735</v>
      </c>
      <c r="B3404" t="str">
        <f t="shared" si="318"/>
        <v xml:space="preserve">        lohi&lt;/a&gt;&lt;/td&gt;&lt;td width="24"&gt;U&lt;/td&gt;&lt;td width="36"&gt;16,05&lt;/td&gt;&lt;td width="40"&gt;</v>
      </c>
      <c r="C3404" t="str">
        <f t="shared" si="319"/>
        <v xml:space="preserve">        115&lt;/td&gt;&lt;td width="85"&gt;Honkasuvanto</v>
      </c>
      <c r="D3404" t="str">
        <f t="shared" si="320"/>
        <v xml:space="preserve">        &lt;/td&gt;&lt;td width="98"&gt;seniori&lt;/td&gt;&lt;td width="131"&gt;Hannu Hiltunen&lt;/td&gt;</v>
      </c>
      <c r="E3404" t="str">
        <f t="shared" si="321"/>
        <v>&lt;/tr&gt;</v>
      </c>
      <c r="F3404" t="str">
        <f t="shared" si="322"/>
        <v>&lt;tr&gt;</v>
      </c>
      <c r="G3404" t="str">
        <f t="shared" si="323"/>
        <v xml:space="preserve">        &lt;td width="36"&gt;03.06&lt;/td&gt;&lt;td width="30"&gt;</v>
      </c>
    </row>
    <row r="3405" spans="1:7" hidden="1" x14ac:dyDescent="0.25">
      <c r="A3405" t="s">
        <v>9357</v>
      </c>
      <c r="B3405" t="str">
        <f t="shared" si="318"/>
        <v xml:space="preserve">        115&lt;/td&gt;&lt;td width="85"&gt;Honkasuvanto</v>
      </c>
      <c r="C3405" t="str">
        <f t="shared" si="319"/>
        <v xml:space="preserve">        &lt;/td&gt;&lt;td width="98"&gt;seniori&lt;/td&gt;&lt;td width="131"&gt;Hannu Hiltunen&lt;/td&gt;</v>
      </c>
      <c r="D3405" t="str">
        <f t="shared" si="320"/>
        <v>&lt;/tr&gt;</v>
      </c>
      <c r="E3405" t="str">
        <f t="shared" si="321"/>
        <v>&lt;tr&gt;</v>
      </c>
      <c r="F3405" t="str">
        <f t="shared" si="322"/>
        <v xml:space="preserve">        &lt;td width="36"&gt;03.06&lt;/td&gt;&lt;td width="30"&gt;</v>
      </c>
      <c r="G3405" t="str">
        <f t="shared" si="323"/>
        <v xml:space="preserve">        lohi&lt;/a&gt;&lt;/td&gt;&lt;td width="24"&gt;N&lt;/td&gt;&lt;td width="36"&gt;7,9&lt;/td&gt;&lt;td width="40"&gt;</v>
      </c>
    </row>
    <row r="3406" spans="1:7" hidden="1" x14ac:dyDescent="0.25">
      <c r="A3406" t="s">
        <v>9736</v>
      </c>
      <c r="B3406" t="str">
        <f t="shared" si="318"/>
        <v xml:space="preserve">        &lt;/td&gt;&lt;td width="98"&gt;seniori&lt;/td&gt;&lt;td width="131"&gt;Hannu Hiltunen&lt;/td&gt;</v>
      </c>
      <c r="C3406" t="str">
        <f t="shared" si="319"/>
        <v>&lt;/tr&gt;</v>
      </c>
      <c r="D3406" t="str">
        <f t="shared" si="320"/>
        <v>&lt;tr&gt;</v>
      </c>
      <c r="E3406" t="str">
        <f t="shared" si="321"/>
        <v xml:space="preserve">        &lt;td width="36"&gt;03.06&lt;/td&gt;&lt;td width="30"&gt;</v>
      </c>
      <c r="F3406" t="str">
        <f t="shared" si="322"/>
        <v xml:space="preserve">        lohi&lt;/a&gt;&lt;/td&gt;&lt;td width="24"&gt;N&lt;/td&gt;&lt;td width="36"&gt;7,9&lt;/td&gt;&lt;td width="40"&gt;</v>
      </c>
      <c r="G3406" t="str">
        <f t="shared" si="323"/>
        <v xml:space="preserve">        93&lt;/td&gt;&lt;td width="85"&gt;Lempeä</v>
      </c>
    </row>
    <row r="3407" spans="1:7" hidden="1" x14ac:dyDescent="0.25">
      <c r="A3407" t="s">
        <v>4553</v>
      </c>
      <c r="B3407" t="str">
        <f t="shared" si="318"/>
        <v>&lt;/tr&gt;</v>
      </c>
      <c r="C3407" t="str">
        <f t="shared" si="319"/>
        <v>&lt;tr&gt;</v>
      </c>
      <c r="D3407" t="str">
        <f t="shared" si="320"/>
        <v xml:space="preserve">        &lt;td width="36"&gt;03.06&lt;/td&gt;&lt;td width="30"&gt;</v>
      </c>
      <c r="E3407" t="str">
        <f t="shared" si="321"/>
        <v xml:space="preserve">        lohi&lt;/a&gt;&lt;/td&gt;&lt;td width="24"&gt;N&lt;/td&gt;&lt;td width="36"&gt;7,9&lt;/td&gt;&lt;td width="40"&gt;</v>
      </c>
      <c r="F3407" t="str">
        <f t="shared" si="322"/>
        <v xml:space="preserve">        93&lt;/td&gt;&lt;td width="85"&gt;Lempeä</v>
      </c>
      <c r="G3407" t="str">
        <f t="shared" si="323"/>
        <v xml:space="preserve">        &lt;/td&gt;&lt;td width="98"&gt;large&lt;/td&gt;&lt;td width="131"&gt;Timo Leppäniemi&lt;/td&gt;</v>
      </c>
    </row>
    <row r="3408" spans="1:7" x14ac:dyDescent="0.25">
      <c r="A3408" t="s">
        <v>4547</v>
      </c>
      <c r="B3408" t="str">
        <f t="shared" si="318"/>
        <v>&lt;tr&gt;</v>
      </c>
      <c r="C3408" t="str">
        <f t="shared" si="319"/>
        <v xml:space="preserve">        &lt;td width="36"&gt;03.06&lt;/td&gt;&lt;td width="30"&gt;</v>
      </c>
      <c r="D3408" t="str">
        <f t="shared" si="320"/>
        <v xml:space="preserve">        lohi&lt;/a&gt;&lt;/td&gt;&lt;td width="24"&gt;N&lt;/td&gt;&lt;td width="36"&gt;7,9&lt;/td&gt;&lt;td width="40"&gt;</v>
      </c>
      <c r="E3408" t="str">
        <f t="shared" si="321"/>
        <v xml:space="preserve">        93&lt;/td&gt;&lt;td width="85"&gt;Lempeä</v>
      </c>
      <c r="F3408" t="str">
        <f t="shared" si="322"/>
        <v xml:space="preserve">        &lt;/td&gt;&lt;td width="98"&gt;large&lt;/td&gt;&lt;td width="131"&gt;Timo Leppäniemi&lt;/td&gt;</v>
      </c>
      <c r="G3408" t="str">
        <f t="shared" si="323"/>
        <v>&lt;/tr&gt;</v>
      </c>
    </row>
    <row r="3409" spans="1:7" hidden="1" x14ac:dyDescent="0.25">
      <c r="A3409" t="s">
        <v>8101</v>
      </c>
      <c r="B3409" t="str">
        <f t="shared" si="318"/>
        <v xml:space="preserve">        &lt;td width="36"&gt;03.06&lt;/td&gt;&lt;td width="30"&gt;</v>
      </c>
      <c r="C3409" t="str">
        <f t="shared" si="319"/>
        <v xml:space="preserve">        lohi&lt;/a&gt;&lt;/td&gt;&lt;td width="24"&gt;N&lt;/td&gt;&lt;td width="36"&gt;7,9&lt;/td&gt;&lt;td width="40"&gt;</v>
      </c>
      <c r="D3409" t="str">
        <f t="shared" si="320"/>
        <v xml:space="preserve">        93&lt;/td&gt;&lt;td width="85"&gt;Lempeä</v>
      </c>
      <c r="E3409" t="str">
        <f t="shared" si="321"/>
        <v xml:space="preserve">        &lt;/td&gt;&lt;td width="98"&gt;large&lt;/td&gt;&lt;td width="131"&gt;Timo Leppäniemi&lt;/td&gt;</v>
      </c>
      <c r="F3409" t="str">
        <f t="shared" si="322"/>
        <v>&lt;/tr&gt;</v>
      </c>
      <c r="G3409" t="str">
        <f t="shared" si="323"/>
        <v>&lt;tr&gt;</v>
      </c>
    </row>
    <row r="3410" spans="1:7" hidden="1" x14ac:dyDescent="0.25">
      <c r="A3410" t="s">
        <v>6568</v>
      </c>
      <c r="B3410" t="str">
        <f t="shared" si="318"/>
        <v xml:space="preserve">        lohi&lt;/a&gt;&lt;/td&gt;&lt;td width="24"&gt;N&lt;/td&gt;&lt;td width="36"&gt;7,9&lt;/td&gt;&lt;td width="40"&gt;</v>
      </c>
      <c r="C3410" t="str">
        <f t="shared" si="319"/>
        <v xml:space="preserve">        93&lt;/td&gt;&lt;td width="85"&gt;Lempeä</v>
      </c>
      <c r="D3410" t="str">
        <f t="shared" si="320"/>
        <v xml:space="preserve">        &lt;/td&gt;&lt;td width="98"&gt;large&lt;/td&gt;&lt;td width="131"&gt;Timo Leppäniemi&lt;/td&gt;</v>
      </c>
      <c r="E3410" t="str">
        <f t="shared" si="321"/>
        <v>&lt;/tr&gt;</v>
      </c>
      <c r="F3410" t="str">
        <f t="shared" si="322"/>
        <v>&lt;tr&gt;</v>
      </c>
      <c r="G3410" t="str">
        <f t="shared" si="323"/>
        <v xml:space="preserve">        &lt;td width="36"&gt;03.06&lt;/td&gt;&lt;td width="30"&gt;</v>
      </c>
    </row>
    <row r="3411" spans="1:7" hidden="1" x14ac:dyDescent="0.25">
      <c r="A3411" t="s">
        <v>9150</v>
      </c>
      <c r="B3411" t="str">
        <f t="shared" si="318"/>
        <v xml:space="preserve">        93&lt;/td&gt;&lt;td width="85"&gt;Lempeä</v>
      </c>
      <c r="C3411" t="str">
        <f t="shared" si="319"/>
        <v xml:space="preserve">        &lt;/td&gt;&lt;td width="98"&gt;large&lt;/td&gt;&lt;td width="131"&gt;Timo Leppäniemi&lt;/td&gt;</v>
      </c>
      <c r="D3411" t="str">
        <f t="shared" si="320"/>
        <v>&lt;/tr&gt;</v>
      </c>
      <c r="E3411" t="str">
        <f t="shared" si="321"/>
        <v>&lt;tr&gt;</v>
      </c>
      <c r="F3411" t="str">
        <f t="shared" si="322"/>
        <v xml:space="preserve">        &lt;td width="36"&gt;03.06&lt;/td&gt;&lt;td width="30"&gt;</v>
      </c>
      <c r="G3411" t="str">
        <f t="shared" si="323"/>
        <v xml:space="preserve">        lohi&lt;/a&gt;&lt;/td&gt;&lt;td width="24"&gt;N&lt;/td&gt;&lt;td width="36"&gt;7,2&lt;/td&gt;&lt;td width="40"&gt;</v>
      </c>
    </row>
    <row r="3412" spans="1:7" hidden="1" x14ac:dyDescent="0.25">
      <c r="A3412" t="s">
        <v>9737</v>
      </c>
      <c r="B3412" t="str">
        <f t="shared" si="318"/>
        <v xml:space="preserve">        &lt;/td&gt;&lt;td width="98"&gt;large&lt;/td&gt;&lt;td width="131"&gt;Timo Leppäniemi&lt;/td&gt;</v>
      </c>
      <c r="C3412" t="str">
        <f t="shared" si="319"/>
        <v>&lt;/tr&gt;</v>
      </c>
      <c r="D3412" t="str">
        <f t="shared" si="320"/>
        <v>&lt;tr&gt;</v>
      </c>
      <c r="E3412" t="str">
        <f t="shared" si="321"/>
        <v xml:space="preserve">        &lt;td width="36"&gt;03.06&lt;/td&gt;&lt;td width="30"&gt;</v>
      </c>
      <c r="F3412" t="str">
        <f t="shared" si="322"/>
        <v xml:space="preserve">        lohi&lt;/a&gt;&lt;/td&gt;&lt;td width="24"&gt;N&lt;/td&gt;&lt;td width="36"&gt;7,2&lt;/td&gt;&lt;td width="40"&gt;</v>
      </c>
      <c r="G3412" t="str">
        <f t="shared" si="323"/>
        <v xml:space="preserve">        &lt;/td&gt;&lt;td width="85"&gt;Nivanpää</v>
      </c>
    </row>
    <row r="3413" spans="1:7" hidden="1" x14ac:dyDescent="0.25">
      <c r="A3413" t="s">
        <v>4553</v>
      </c>
      <c r="B3413" t="str">
        <f t="shared" si="318"/>
        <v>&lt;/tr&gt;</v>
      </c>
      <c r="C3413" t="str">
        <f t="shared" si="319"/>
        <v>&lt;tr&gt;</v>
      </c>
      <c r="D3413" t="str">
        <f t="shared" si="320"/>
        <v xml:space="preserve">        &lt;td width="36"&gt;03.06&lt;/td&gt;&lt;td width="30"&gt;</v>
      </c>
      <c r="E3413" t="str">
        <f t="shared" si="321"/>
        <v xml:space="preserve">        lohi&lt;/a&gt;&lt;/td&gt;&lt;td width="24"&gt;N&lt;/td&gt;&lt;td width="36"&gt;7,2&lt;/td&gt;&lt;td width="40"&gt;</v>
      </c>
      <c r="F3413" t="str">
        <f t="shared" si="322"/>
        <v xml:space="preserve">        &lt;/td&gt;&lt;td width="85"&gt;Nivanpää</v>
      </c>
      <c r="G3413" t="str">
        <f t="shared" si="323"/>
        <v xml:space="preserve">        &lt;/td&gt;&lt;td width="98"&gt;muuras&lt;/td&gt;&lt;td width="131"&gt; Tuomo Juusola&lt;/td&gt;</v>
      </c>
    </row>
    <row r="3414" spans="1:7" x14ac:dyDescent="0.25">
      <c r="A3414" t="s">
        <v>4547</v>
      </c>
      <c r="B3414" t="str">
        <f t="shared" si="318"/>
        <v>&lt;tr&gt;</v>
      </c>
      <c r="C3414" t="str">
        <f t="shared" si="319"/>
        <v xml:space="preserve">        &lt;td width="36"&gt;03.06&lt;/td&gt;&lt;td width="30"&gt;</v>
      </c>
      <c r="D3414" t="str">
        <f t="shared" si="320"/>
        <v xml:space="preserve">        lohi&lt;/a&gt;&lt;/td&gt;&lt;td width="24"&gt;N&lt;/td&gt;&lt;td width="36"&gt;7,2&lt;/td&gt;&lt;td width="40"&gt;</v>
      </c>
      <c r="E3414" t="str">
        <f t="shared" si="321"/>
        <v xml:space="preserve">        &lt;/td&gt;&lt;td width="85"&gt;Nivanpää</v>
      </c>
      <c r="F3414" t="str">
        <f t="shared" si="322"/>
        <v xml:space="preserve">        &lt;/td&gt;&lt;td width="98"&gt;muuras&lt;/td&gt;&lt;td width="131"&gt; Tuomo Juusola&lt;/td&gt;</v>
      </c>
      <c r="G3414" t="str">
        <f t="shared" si="323"/>
        <v>&lt;/tr&gt;</v>
      </c>
    </row>
    <row r="3415" spans="1:7" hidden="1" x14ac:dyDescent="0.25">
      <c r="A3415" t="s">
        <v>8101</v>
      </c>
      <c r="B3415" t="str">
        <f t="shared" si="318"/>
        <v xml:space="preserve">        &lt;td width="36"&gt;03.06&lt;/td&gt;&lt;td width="30"&gt;</v>
      </c>
      <c r="C3415" t="str">
        <f t="shared" si="319"/>
        <v xml:space="preserve">        lohi&lt;/a&gt;&lt;/td&gt;&lt;td width="24"&gt;N&lt;/td&gt;&lt;td width="36"&gt;7,2&lt;/td&gt;&lt;td width="40"&gt;</v>
      </c>
      <c r="D3415" t="str">
        <f t="shared" si="320"/>
        <v xml:space="preserve">        &lt;/td&gt;&lt;td width="85"&gt;Nivanpää</v>
      </c>
      <c r="E3415" t="str">
        <f t="shared" si="321"/>
        <v xml:space="preserve">        &lt;/td&gt;&lt;td width="98"&gt;muuras&lt;/td&gt;&lt;td width="131"&gt; Tuomo Juusola&lt;/td&gt;</v>
      </c>
      <c r="F3415" t="str">
        <f t="shared" si="322"/>
        <v>&lt;/tr&gt;</v>
      </c>
      <c r="G3415" t="str">
        <f t="shared" si="323"/>
        <v>&lt;tr&gt;</v>
      </c>
    </row>
    <row r="3416" spans="1:7" hidden="1" x14ac:dyDescent="0.25">
      <c r="A3416" t="s">
        <v>6436</v>
      </c>
      <c r="B3416" t="str">
        <f t="shared" si="318"/>
        <v xml:space="preserve">        lohi&lt;/a&gt;&lt;/td&gt;&lt;td width="24"&gt;N&lt;/td&gt;&lt;td width="36"&gt;7,2&lt;/td&gt;&lt;td width="40"&gt;</v>
      </c>
      <c r="C3416" t="str">
        <f t="shared" si="319"/>
        <v xml:space="preserve">        &lt;/td&gt;&lt;td width="85"&gt;Nivanpää</v>
      </c>
      <c r="D3416" t="str">
        <f t="shared" si="320"/>
        <v xml:space="preserve">        &lt;/td&gt;&lt;td width="98"&gt;muuras&lt;/td&gt;&lt;td width="131"&gt; Tuomo Juusola&lt;/td&gt;</v>
      </c>
      <c r="E3416" t="str">
        <f t="shared" si="321"/>
        <v>&lt;/tr&gt;</v>
      </c>
      <c r="F3416" t="str">
        <f t="shared" si="322"/>
        <v>&lt;tr&gt;</v>
      </c>
      <c r="G3416" t="str">
        <f t="shared" si="323"/>
        <v xml:space="preserve">        &lt;td width="36"&gt;03.06&lt;/td&gt;&lt;td width="30"&gt;</v>
      </c>
    </row>
    <row r="3417" spans="1:7" hidden="1" x14ac:dyDescent="0.25">
      <c r="A3417" t="s">
        <v>8786</v>
      </c>
      <c r="B3417" t="str">
        <f t="shared" si="318"/>
        <v xml:space="preserve">        &lt;/td&gt;&lt;td width="85"&gt;Nivanpää</v>
      </c>
      <c r="C3417" t="str">
        <f t="shared" si="319"/>
        <v xml:space="preserve">        &lt;/td&gt;&lt;td width="98"&gt;muuras&lt;/td&gt;&lt;td width="131"&gt; Tuomo Juusola&lt;/td&gt;</v>
      </c>
      <c r="D3417" t="str">
        <f t="shared" si="320"/>
        <v>&lt;/tr&gt;</v>
      </c>
      <c r="E3417" t="str">
        <f t="shared" si="321"/>
        <v>&lt;tr&gt;</v>
      </c>
      <c r="F3417" t="str">
        <f t="shared" si="322"/>
        <v xml:space="preserve">        &lt;td width="36"&gt;03.06&lt;/td&gt;&lt;td width="30"&gt;</v>
      </c>
      <c r="G3417" t="str">
        <f t="shared" si="323"/>
        <v xml:space="preserve">        lohi&lt;/a&gt;&lt;/td&gt;&lt;td width="24"&gt;N&lt;/td&gt;&lt;td width="36"&gt;9,4&lt;/td&gt;&lt;td width="40"&gt;</v>
      </c>
    </row>
    <row r="3418" spans="1:7" hidden="1" x14ac:dyDescent="0.25">
      <c r="A3418" t="s">
        <v>9738</v>
      </c>
      <c r="B3418" t="str">
        <f t="shared" si="318"/>
        <v xml:space="preserve">        &lt;/td&gt;&lt;td width="98"&gt;muuras&lt;/td&gt;&lt;td width="131"&gt; Tuomo Juusola&lt;/td&gt;</v>
      </c>
      <c r="C3418" t="str">
        <f t="shared" si="319"/>
        <v>&lt;/tr&gt;</v>
      </c>
      <c r="D3418" t="str">
        <f t="shared" si="320"/>
        <v>&lt;tr&gt;</v>
      </c>
      <c r="E3418" t="str">
        <f t="shared" si="321"/>
        <v xml:space="preserve">        &lt;td width="36"&gt;03.06&lt;/td&gt;&lt;td width="30"&gt;</v>
      </c>
      <c r="F3418" t="str">
        <f t="shared" si="322"/>
        <v xml:space="preserve">        lohi&lt;/a&gt;&lt;/td&gt;&lt;td width="24"&gt;N&lt;/td&gt;&lt;td width="36"&gt;9,4&lt;/td&gt;&lt;td width="40"&gt;</v>
      </c>
      <c r="G3418" t="str">
        <f t="shared" si="323"/>
        <v xml:space="preserve">        98&lt;/td&gt;&lt;td width="85"&gt;Lampsuvanto</v>
      </c>
    </row>
    <row r="3419" spans="1:7" hidden="1" x14ac:dyDescent="0.25">
      <c r="A3419" t="s">
        <v>4553</v>
      </c>
      <c r="B3419" t="str">
        <f t="shared" si="318"/>
        <v>&lt;/tr&gt;</v>
      </c>
      <c r="C3419" t="str">
        <f t="shared" si="319"/>
        <v>&lt;tr&gt;</v>
      </c>
      <c r="D3419" t="str">
        <f t="shared" si="320"/>
        <v xml:space="preserve">        &lt;td width="36"&gt;03.06&lt;/td&gt;&lt;td width="30"&gt;</v>
      </c>
      <c r="E3419" t="str">
        <f t="shared" si="321"/>
        <v xml:space="preserve">        lohi&lt;/a&gt;&lt;/td&gt;&lt;td width="24"&gt;N&lt;/td&gt;&lt;td width="36"&gt;9,4&lt;/td&gt;&lt;td width="40"&gt;</v>
      </c>
      <c r="F3419" t="str">
        <f t="shared" si="322"/>
        <v xml:space="preserve">        98&lt;/td&gt;&lt;td width="85"&gt;Lampsuvanto</v>
      </c>
      <c r="G3419" t="str">
        <f t="shared" si="323"/>
        <v xml:space="preserve">        &lt;/td&gt;&lt;td width="98"&gt;kirakka&lt;/td&gt;&lt;td width="131"&gt;Juho Koskenniemi&lt;/td&gt;</v>
      </c>
    </row>
    <row r="3420" spans="1:7" x14ac:dyDescent="0.25">
      <c r="A3420" t="s">
        <v>4547</v>
      </c>
      <c r="B3420" t="str">
        <f t="shared" si="318"/>
        <v>&lt;tr&gt;</v>
      </c>
      <c r="C3420" t="str">
        <f t="shared" si="319"/>
        <v xml:space="preserve">        &lt;td width="36"&gt;03.06&lt;/td&gt;&lt;td width="30"&gt;</v>
      </c>
      <c r="D3420" t="str">
        <f t="shared" si="320"/>
        <v xml:space="preserve">        lohi&lt;/a&gt;&lt;/td&gt;&lt;td width="24"&gt;N&lt;/td&gt;&lt;td width="36"&gt;9,4&lt;/td&gt;&lt;td width="40"&gt;</v>
      </c>
      <c r="E3420" t="str">
        <f t="shared" si="321"/>
        <v xml:space="preserve">        98&lt;/td&gt;&lt;td width="85"&gt;Lampsuvanto</v>
      </c>
      <c r="F3420" t="str">
        <f t="shared" si="322"/>
        <v xml:space="preserve">        &lt;/td&gt;&lt;td width="98"&gt;kirakka&lt;/td&gt;&lt;td width="131"&gt;Juho Koskenniemi&lt;/td&gt;</v>
      </c>
      <c r="G3420" t="str">
        <f t="shared" si="323"/>
        <v>&lt;/tr&gt;</v>
      </c>
    </row>
    <row r="3421" spans="1:7" hidden="1" x14ac:dyDescent="0.25">
      <c r="A3421" t="s">
        <v>8101</v>
      </c>
      <c r="B3421" t="str">
        <f t="shared" si="318"/>
        <v xml:space="preserve">        &lt;td width="36"&gt;03.06&lt;/td&gt;&lt;td width="30"&gt;</v>
      </c>
      <c r="C3421" t="str">
        <f t="shared" si="319"/>
        <v xml:space="preserve">        lohi&lt;/a&gt;&lt;/td&gt;&lt;td width="24"&gt;N&lt;/td&gt;&lt;td width="36"&gt;9,4&lt;/td&gt;&lt;td width="40"&gt;</v>
      </c>
      <c r="D3421" t="str">
        <f t="shared" si="320"/>
        <v xml:space="preserve">        98&lt;/td&gt;&lt;td width="85"&gt;Lampsuvanto</v>
      </c>
      <c r="E3421" t="str">
        <f t="shared" si="321"/>
        <v xml:space="preserve">        &lt;/td&gt;&lt;td width="98"&gt;kirakka&lt;/td&gt;&lt;td width="131"&gt;Juho Koskenniemi&lt;/td&gt;</v>
      </c>
      <c r="F3421" t="str">
        <f t="shared" si="322"/>
        <v>&lt;/tr&gt;</v>
      </c>
      <c r="G3421" t="str">
        <f t="shared" si="323"/>
        <v>&lt;tr&gt;</v>
      </c>
    </row>
    <row r="3422" spans="1:7" hidden="1" x14ac:dyDescent="0.25">
      <c r="A3422" t="s">
        <v>9739</v>
      </c>
      <c r="B3422" t="str">
        <f t="shared" si="318"/>
        <v xml:space="preserve">        lohi&lt;/a&gt;&lt;/td&gt;&lt;td width="24"&gt;N&lt;/td&gt;&lt;td width="36"&gt;9,4&lt;/td&gt;&lt;td width="40"&gt;</v>
      </c>
      <c r="C3422" t="str">
        <f t="shared" si="319"/>
        <v xml:space="preserve">        98&lt;/td&gt;&lt;td width="85"&gt;Lampsuvanto</v>
      </c>
      <c r="D3422" t="str">
        <f t="shared" si="320"/>
        <v xml:space="preserve">        &lt;/td&gt;&lt;td width="98"&gt;kirakka&lt;/td&gt;&lt;td width="131"&gt;Juho Koskenniemi&lt;/td&gt;</v>
      </c>
      <c r="E3422" t="str">
        <f t="shared" si="321"/>
        <v>&lt;/tr&gt;</v>
      </c>
      <c r="F3422" t="str">
        <f t="shared" si="322"/>
        <v>&lt;tr&gt;</v>
      </c>
      <c r="G3422" t="str">
        <f t="shared" si="323"/>
        <v xml:space="preserve">        &lt;td width="36"&gt;03.06&lt;/td&gt;&lt;td width="30"&gt;</v>
      </c>
    </row>
    <row r="3423" spans="1:7" hidden="1" x14ac:dyDescent="0.25">
      <c r="A3423" t="s">
        <v>9740</v>
      </c>
      <c r="B3423" t="str">
        <f t="shared" si="318"/>
        <v xml:space="preserve">        98&lt;/td&gt;&lt;td width="85"&gt;Lampsuvanto</v>
      </c>
      <c r="C3423" t="str">
        <f t="shared" si="319"/>
        <v xml:space="preserve">        &lt;/td&gt;&lt;td width="98"&gt;kirakka&lt;/td&gt;&lt;td width="131"&gt;Juho Koskenniemi&lt;/td&gt;</v>
      </c>
      <c r="D3423" t="str">
        <f t="shared" si="320"/>
        <v>&lt;/tr&gt;</v>
      </c>
      <c r="E3423" t="str">
        <f t="shared" si="321"/>
        <v>&lt;tr&gt;</v>
      </c>
      <c r="F3423" t="str">
        <f t="shared" si="322"/>
        <v xml:space="preserve">        &lt;td width="36"&gt;03.06&lt;/td&gt;&lt;td width="30"&gt;</v>
      </c>
      <c r="G3423" t="str">
        <f t="shared" si="323"/>
        <v xml:space="preserve">        lohi&lt;/a&gt;&lt;/td&gt;&lt;td width="24"&gt;U&lt;/td&gt;&lt;td width="36"&gt;10,0&lt;/td&gt;&lt;td width="40"&gt;</v>
      </c>
    </row>
    <row r="3424" spans="1:7" hidden="1" x14ac:dyDescent="0.25">
      <c r="A3424" t="s">
        <v>9568</v>
      </c>
      <c r="B3424" t="str">
        <f t="shared" si="318"/>
        <v xml:space="preserve">        &lt;/td&gt;&lt;td width="98"&gt;kirakka&lt;/td&gt;&lt;td width="131"&gt;Juho Koskenniemi&lt;/td&gt;</v>
      </c>
      <c r="C3424" t="str">
        <f t="shared" si="319"/>
        <v>&lt;/tr&gt;</v>
      </c>
      <c r="D3424" t="str">
        <f t="shared" si="320"/>
        <v>&lt;tr&gt;</v>
      </c>
      <c r="E3424" t="str">
        <f t="shared" si="321"/>
        <v xml:space="preserve">        &lt;td width="36"&gt;03.06&lt;/td&gt;&lt;td width="30"&gt;</v>
      </c>
      <c r="F3424" t="str">
        <f t="shared" si="322"/>
        <v xml:space="preserve">        lohi&lt;/a&gt;&lt;/td&gt;&lt;td width="24"&gt;U&lt;/td&gt;&lt;td width="36"&gt;10,0&lt;/td&gt;&lt;td width="40"&gt;</v>
      </c>
      <c r="G3424" t="str">
        <f t="shared" si="323"/>
        <v xml:space="preserve">        103&lt;/td&gt;&lt;td width="85"&gt;Nivanpää</v>
      </c>
    </row>
    <row r="3425" spans="1:7" hidden="1" x14ac:dyDescent="0.25">
      <c r="A3425" t="s">
        <v>4553</v>
      </c>
      <c r="B3425" t="str">
        <f t="shared" si="318"/>
        <v>&lt;/tr&gt;</v>
      </c>
      <c r="C3425" t="str">
        <f t="shared" si="319"/>
        <v>&lt;tr&gt;</v>
      </c>
      <c r="D3425" t="str">
        <f t="shared" si="320"/>
        <v xml:space="preserve">        &lt;td width="36"&gt;03.06&lt;/td&gt;&lt;td width="30"&gt;</v>
      </c>
      <c r="E3425" t="str">
        <f t="shared" si="321"/>
        <v xml:space="preserve">        lohi&lt;/a&gt;&lt;/td&gt;&lt;td width="24"&gt;U&lt;/td&gt;&lt;td width="36"&gt;10,0&lt;/td&gt;&lt;td width="40"&gt;</v>
      </c>
      <c r="F3425" t="str">
        <f t="shared" si="322"/>
        <v xml:space="preserve">        103&lt;/td&gt;&lt;td width="85"&gt;Nivanpää</v>
      </c>
      <c r="G3425" t="str">
        <f t="shared" si="323"/>
        <v xml:space="preserve">        &lt;/td&gt;&lt;td width="98"&gt;wäylä&lt;/td&gt;&lt;td width="131"&gt;Matti Konttaniemi&lt;/td&gt;</v>
      </c>
    </row>
    <row r="3426" spans="1:7" x14ac:dyDescent="0.25">
      <c r="A3426" t="s">
        <v>4547</v>
      </c>
      <c r="B3426" t="str">
        <f t="shared" si="318"/>
        <v>&lt;tr&gt;</v>
      </c>
      <c r="C3426" t="str">
        <f t="shared" si="319"/>
        <v xml:space="preserve">        &lt;td width="36"&gt;03.06&lt;/td&gt;&lt;td width="30"&gt;</v>
      </c>
      <c r="D3426" t="str">
        <f t="shared" si="320"/>
        <v xml:space="preserve">        lohi&lt;/a&gt;&lt;/td&gt;&lt;td width="24"&gt;U&lt;/td&gt;&lt;td width="36"&gt;10,0&lt;/td&gt;&lt;td width="40"&gt;</v>
      </c>
      <c r="E3426" t="str">
        <f t="shared" si="321"/>
        <v xml:space="preserve">        103&lt;/td&gt;&lt;td width="85"&gt;Nivanpää</v>
      </c>
      <c r="F3426" t="str">
        <f t="shared" si="322"/>
        <v xml:space="preserve">        &lt;/td&gt;&lt;td width="98"&gt;wäylä&lt;/td&gt;&lt;td width="131"&gt;Matti Konttaniemi&lt;/td&gt;</v>
      </c>
      <c r="G3426" t="str">
        <f t="shared" si="323"/>
        <v>&lt;/tr&gt;</v>
      </c>
    </row>
    <row r="3427" spans="1:7" hidden="1" x14ac:dyDescent="0.25">
      <c r="A3427" t="s">
        <v>8101</v>
      </c>
      <c r="B3427" t="str">
        <f t="shared" si="318"/>
        <v xml:space="preserve">        &lt;td width="36"&gt;03.06&lt;/td&gt;&lt;td width="30"&gt;</v>
      </c>
      <c r="C3427" t="str">
        <f t="shared" si="319"/>
        <v xml:space="preserve">        lohi&lt;/a&gt;&lt;/td&gt;&lt;td width="24"&gt;U&lt;/td&gt;&lt;td width="36"&gt;10,0&lt;/td&gt;&lt;td width="40"&gt;</v>
      </c>
      <c r="D3427" t="str">
        <f t="shared" si="320"/>
        <v xml:space="preserve">        103&lt;/td&gt;&lt;td width="85"&gt;Nivanpää</v>
      </c>
      <c r="E3427" t="str">
        <f t="shared" si="321"/>
        <v xml:space="preserve">        &lt;/td&gt;&lt;td width="98"&gt;wäylä&lt;/td&gt;&lt;td width="131"&gt;Matti Konttaniemi&lt;/td&gt;</v>
      </c>
      <c r="F3427" t="str">
        <f t="shared" si="322"/>
        <v>&lt;/tr&gt;</v>
      </c>
      <c r="G3427" t="str">
        <f t="shared" si="323"/>
        <v>&lt;tr&gt;</v>
      </c>
    </row>
    <row r="3428" spans="1:7" hidden="1" x14ac:dyDescent="0.25">
      <c r="A3428" t="s">
        <v>6381</v>
      </c>
      <c r="B3428" t="str">
        <f t="shared" si="318"/>
        <v xml:space="preserve">        lohi&lt;/a&gt;&lt;/td&gt;&lt;td width="24"&gt;U&lt;/td&gt;&lt;td width="36"&gt;10,0&lt;/td&gt;&lt;td width="40"&gt;</v>
      </c>
      <c r="C3428" t="str">
        <f t="shared" si="319"/>
        <v xml:space="preserve">        103&lt;/td&gt;&lt;td width="85"&gt;Nivanpää</v>
      </c>
      <c r="D3428" t="str">
        <f t="shared" si="320"/>
        <v xml:space="preserve">        &lt;/td&gt;&lt;td width="98"&gt;wäylä&lt;/td&gt;&lt;td width="131"&gt;Matti Konttaniemi&lt;/td&gt;</v>
      </c>
      <c r="E3428" t="str">
        <f t="shared" si="321"/>
        <v>&lt;/tr&gt;</v>
      </c>
      <c r="F3428" t="str">
        <f t="shared" si="322"/>
        <v>&lt;tr&gt;</v>
      </c>
      <c r="G3428" t="str">
        <f t="shared" si="323"/>
        <v xml:space="preserve">        &lt;td width="36"&gt;03.06&lt;/td&gt;&lt;td width="30"&gt;</v>
      </c>
    </row>
    <row r="3429" spans="1:7" hidden="1" x14ac:dyDescent="0.25">
      <c r="A3429" t="s">
        <v>9334</v>
      </c>
      <c r="B3429" t="str">
        <f t="shared" si="318"/>
        <v xml:space="preserve">        103&lt;/td&gt;&lt;td width="85"&gt;Nivanpää</v>
      </c>
      <c r="C3429" t="str">
        <f t="shared" si="319"/>
        <v xml:space="preserve">        &lt;/td&gt;&lt;td width="98"&gt;wäylä&lt;/td&gt;&lt;td width="131"&gt;Matti Konttaniemi&lt;/td&gt;</v>
      </c>
      <c r="D3429" t="str">
        <f t="shared" si="320"/>
        <v>&lt;/tr&gt;</v>
      </c>
      <c r="E3429" t="str">
        <f t="shared" si="321"/>
        <v>&lt;tr&gt;</v>
      </c>
      <c r="F3429" t="str">
        <f t="shared" si="322"/>
        <v xml:space="preserve">        &lt;td width="36"&gt;03.06&lt;/td&gt;&lt;td width="30"&gt;</v>
      </c>
      <c r="G3429" t="str">
        <f t="shared" si="323"/>
        <v xml:space="preserve">        lohi&lt;/a&gt;&lt;/td&gt;&lt;td width="24"&gt;U&lt;/td&gt;&lt;td width="36"&gt;8,9&lt;/td&gt;&lt;td width="40"&gt;</v>
      </c>
    </row>
    <row r="3430" spans="1:7" hidden="1" x14ac:dyDescent="0.25">
      <c r="A3430" t="s">
        <v>9198</v>
      </c>
      <c r="B3430" t="str">
        <f t="shared" si="318"/>
        <v xml:space="preserve">        &lt;/td&gt;&lt;td width="98"&gt;wäylä&lt;/td&gt;&lt;td width="131"&gt;Matti Konttaniemi&lt;/td&gt;</v>
      </c>
      <c r="C3430" t="str">
        <f t="shared" si="319"/>
        <v>&lt;/tr&gt;</v>
      </c>
      <c r="D3430" t="str">
        <f t="shared" si="320"/>
        <v>&lt;tr&gt;</v>
      </c>
      <c r="E3430" t="str">
        <f t="shared" si="321"/>
        <v xml:space="preserve">        &lt;td width="36"&gt;03.06&lt;/td&gt;&lt;td width="30"&gt;</v>
      </c>
      <c r="F3430" t="str">
        <f t="shared" si="322"/>
        <v xml:space="preserve">        lohi&lt;/a&gt;&lt;/td&gt;&lt;td width="24"&gt;U&lt;/td&gt;&lt;td width="36"&gt;8,9&lt;/td&gt;&lt;td width="40"&gt;</v>
      </c>
      <c r="G3430" t="str">
        <f t="shared" si="323"/>
        <v xml:space="preserve">        95&lt;/td&gt;&lt;td width="85"&gt;Nivanpää</v>
      </c>
    </row>
    <row r="3431" spans="1:7" hidden="1" x14ac:dyDescent="0.25">
      <c r="A3431" t="s">
        <v>4553</v>
      </c>
      <c r="B3431" t="str">
        <f t="shared" si="318"/>
        <v>&lt;/tr&gt;</v>
      </c>
      <c r="C3431" t="str">
        <f t="shared" si="319"/>
        <v>&lt;tr&gt;</v>
      </c>
      <c r="D3431" t="str">
        <f t="shared" si="320"/>
        <v xml:space="preserve">        &lt;td width="36"&gt;03.06&lt;/td&gt;&lt;td width="30"&gt;</v>
      </c>
      <c r="E3431" t="str">
        <f t="shared" si="321"/>
        <v xml:space="preserve">        lohi&lt;/a&gt;&lt;/td&gt;&lt;td width="24"&gt;U&lt;/td&gt;&lt;td width="36"&gt;8,9&lt;/td&gt;&lt;td width="40"&gt;</v>
      </c>
      <c r="F3431" t="str">
        <f t="shared" si="322"/>
        <v xml:space="preserve">        95&lt;/td&gt;&lt;td width="85"&gt;Nivanpää</v>
      </c>
      <c r="G3431" t="str">
        <f t="shared" si="323"/>
        <v xml:space="preserve">        &lt;/td&gt;&lt;td width="98"&gt;wäylä&lt;/td&gt;&lt;td width="131"&gt;Jouni Jaako&lt;/td&gt;</v>
      </c>
    </row>
    <row r="3432" spans="1:7" x14ac:dyDescent="0.25">
      <c r="A3432" t="s">
        <v>4547</v>
      </c>
      <c r="B3432" t="str">
        <f t="shared" si="318"/>
        <v>&lt;tr&gt;</v>
      </c>
      <c r="C3432" t="str">
        <f t="shared" si="319"/>
        <v xml:space="preserve">        &lt;td width="36"&gt;03.06&lt;/td&gt;&lt;td width="30"&gt;</v>
      </c>
      <c r="D3432" t="str">
        <f t="shared" si="320"/>
        <v xml:space="preserve">        lohi&lt;/a&gt;&lt;/td&gt;&lt;td width="24"&gt;U&lt;/td&gt;&lt;td width="36"&gt;8,9&lt;/td&gt;&lt;td width="40"&gt;</v>
      </c>
      <c r="E3432" t="str">
        <f t="shared" si="321"/>
        <v xml:space="preserve">        95&lt;/td&gt;&lt;td width="85"&gt;Nivanpää</v>
      </c>
      <c r="F3432" t="str">
        <f t="shared" si="322"/>
        <v xml:space="preserve">        &lt;/td&gt;&lt;td width="98"&gt;wäylä&lt;/td&gt;&lt;td width="131"&gt;Jouni Jaako&lt;/td&gt;</v>
      </c>
      <c r="G3432" t="str">
        <f t="shared" si="323"/>
        <v>&lt;/tr&gt;</v>
      </c>
    </row>
    <row r="3433" spans="1:7" hidden="1" x14ac:dyDescent="0.25">
      <c r="A3433" t="s">
        <v>8101</v>
      </c>
      <c r="B3433" t="str">
        <f t="shared" si="318"/>
        <v xml:space="preserve">        &lt;td width="36"&gt;03.06&lt;/td&gt;&lt;td width="30"&gt;</v>
      </c>
      <c r="C3433" t="str">
        <f t="shared" si="319"/>
        <v xml:space="preserve">        lohi&lt;/a&gt;&lt;/td&gt;&lt;td width="24"&gt;U&lt;/td&gt;&lt;td width="36"&gt;8,9&lt;/td&gt;&lt;td width="40"&gt;</v>
      </c>
      <c r="D3433" t="str">
        <f t="shared" si="320"/>
        <v xml:space="preserve">        95&lt;/td&gt;&lt;td width="85"&gt;Nivanpää</v>
      </c>
      <c r="E3433" t="str">
        <f t="shared" si="321"/>
        <v xml:space="preserve">        &lt;/td&gt;&lt;td width="98"&gt;wäylä&lt;/td&gt;&lt;td width="131"&gt;Jouni Jaako&lt;/td&gt;</v>
      </c>
      <c r="F3433" t="str">
        <f t="shared" si="322"/>
        <v>&lt;/tr&gt;</v>
      </c>
      <c r="G3433" t="str">
        <f t="shared" si="323"/>
        <v>&lt;tr&gt;</v>
      </c>
    </row>
    <row r="3434" spans="1:7" hidden="1" x14ac:dyDescent="0.25">
      <c r="A3434" t="s">
        <v>8299</v>
      </c>
      <c r="B3434" t="str">
        <f t="shared" si="318"/>
        <v xml:space="preserve">        lohi&lt;/a&gt;&lt;/td&gt;&lt;td width="24"&gt;U&lt;/td&gt;&lt;td width="36"&gt;8,9&lt;/td&gt;&lt;td width="40"&gt;</v>
      </c>
      <c r="C3434" t="str">
        <f t="shared" si="319"/>
        <v xml:space="preserve">        95&lt;/td&gt;&lt;td width="85"&gt;Nivanpää</v>
      </c>
      <c r="D3434" t="str">
        <f t="shared" si="320"/>
        <v xml:space="preserve">        &lt;/td&gt;&lt;td width="98"&gt;wäylä&lt;/td&gt;&lt;td width="131"&gt;Jouni Jaako&lt;/td&gt;</v>
      </c>
      <c r="E3434" t="str">
        <f t="shared" si="321"/>
        <v>&lt;/tr&gt;</v>
      </c>
      <c r="F3434" t="str">
        <f t="shared" si="322"/>
        <v>&lt;tr&gt;</v>
      </c>
      <c r="G3434" t="str">
        <f t="shared" si="323"/>
        <v xml:space="preserve">        &lt;td width="36"&gt;03.06&lt;/td&gt;&lt;td width="30"&gt;</v>
      </c>
    </row>
    <row r="3435" spans="1:7" hidden="1" x14ac:dyDescent="0.25">
      <c r="A3435" t="s">
        <v>9133</v>
      </c>
      <c r="B3435" t="str">
        <f t="shared" si="318"/>
        <v xml:space="preserve">        95&lt;/td&gt;&lt;td width="85"&gt;Nivanpää</v>
      </c>
      <c r="C3435" t="str">
        <f t="shared" si="319"/>
        <v xml:space="preserve">        &lt;/td&gt;&lt;td width="98"&gt;wäylä&lt;/td&gt;&lt;td width="131"&gt;Jouni Jaako&lt;/td&gt;</v>
      </c>
      <c r="D3435" t="str">
        <f t="shared" si="320"/>
        <v>&lt;/tr&gt;</v>
      </c>
      <c r="E3435" t="str">
        <f t="shared" si="321"/>
        <v>&lt;tr&gt;</v>
      </c>
      <c r="F3435" t="str">
        <f t="shared" si="322"/>
        <v xml:space="preserve">        &lt;td width="36"&gt;03.06&lt;/td&gt;&lt;td width="30"&gt;</v>
      </c>
      <c r="G3435" t="str">
        <f t="shared" si="323"/>
        <v xml:space="preserve">        lohi&lt;/a&gt;&lt;/td&gt;&lt;td width="24"&gt;N&lt;/td&gt;&lt;td width="36"&gt;7,2&lt;/td&gt;&lt;td width="40"&gt;</v>
      </c>
    </row>
    <row r="3436" spans="1:7" hidden="1" x14ac:dyDescent="0.25">
      <c r="A3436" t="s">
        <v>9428</v>
      </c>
      <c r="B3436" t="str">
        <f t="shared" si="318"/>
        <v xml:space="preserve">        &lt;/td&gt;&lt;td width="98"&gt;wäylä&lt;/td&gt;&lt;td width="131"&gt;Jouni Jaako&lt;/td&gt;</v>
      </c>
      <c r="C3436" t="str">
        <f t="shared" si="319"/>
        <v>&lt;/tr&gt;</v>
      </c>
      <c r="D3436" t="str">
        <f t="shared" si="320"/>
        <v>&lt;tr&gt;</v>
      </c>
      <c r="E3436" t="str">
        <f t="shared" si="321"/>
        <v xml:space="preserve">        &lt;td width="36"&gt;03.06&lt;/td&gt;&lt;td width="30"&gt;</v>
      </c>
      <c r="F3436" t="str">
        <f t="shared" si="322"/>
        <v xml:space="preserve">        lohi&lt;/a&gt;&lt;/td&gt;&lt;td width="24"&gt;N&lt;/td&gt;&lt;td width="36"&gt;7,2&lt;/td&gt;&lt;td width="40"&gt;</v>
      </c>
      <c r="G3436" t="str">
        <f t="shared" si="323"/>
        <v xml:space="preserve">        &lt;/td&gt;&lt;td width="85"&gt;Hannunniemi</v>
      </c>
    </row>
    <row r="3437" spans="1:7" hidden="1" x14ac:dyDescent="0.25">
      <c r="A3437" t="s">
        <v>4553</v>
      </c>
      <c r="B3437" t="str">
        <f t="shared" si="318"/>
        <v>&lt;/tr&gt;</v>
      </c>
      <c r="C3437" t="str">
        <f t="shared" si="319"/>
        <v>&lt;tr&gt;</v>
      </c>
      <c r="D3437" t="str">
        <f t="shared" si="320"/>
        <v xml:space="preserve">        &lt;td width="36"&gt;03.06&lt;/td&gt;&lt;td width="30"&gt;</v>
      </c>
      <c r="E3437" t="str">
        <f t="shared" si="321"/>
        <v xml:space="preserve">        lohi&lt;/a&gt;&lt;/td&gt;&lt;td width="24"&gt;N&lt;/td&gt;&lt;td width="36"&gt;7,2&lt;/td&gt;&lt;td width="40"&gt;</v>
      </c>
      <c r="F3437" t="str">
        <f t="shared" si="322"/>
        <v xml:space="preserve">        &lt;/td&gt;&lt;td width="85"&gt;Hannunniemi</v>
      </c>
      <c r="G3437" t="str">
        <f t="shared" si="323"/>
        <v xml:space="preserve">        &lt;/td&gt;&lt;td width="98"&gt;muuras&lt;/td&gt;&lt;td width="131"&gt;Samuli Mäkilä&lt;/td&gt;</v>
      </c>
    </row>
    <row r="3438" spans="1:7" x14ac:dyDescent="0.25">
      <c r="A3438" t="s">
        <v>4547</v>
      </c>
      <c r="B3438" t="str">
        <f t="shared" si="318"/>
        <v>&lt;tr&gt;</v>
      </c>
      <c r="C3438" t="str">
        <f t="shared" si="319"/>
        <v xml:space="preserve">        &lt;td width="36"&gt;03.06&lt;/td&gt;&lt;td width="30"&gt;</v>
      </c>
      <c r="D3438" t="str">
        <f t="shared" si="320"/>
        <v xml:space="preserve">        lohi&lt;/a&gt;&lt;/td&gt;&lt;td width="24"&gt;N&lt;/td&gt;&lt;td width="36"&gt;7,2&lt;/td&gt;&lt;td width="40"&gt;</v>
      </c>
      <c r="E3438" t="str">
        <f t="shared" si="321"/>
        <v xml:space="preserve">        &lt;/td&gt;&lt;td width="85"&gt;Hannunniemi</v>
      </c>
      <c r="F3438" t="str">
        <f t="shared" si="322"/>
        <v xml:space="preserve">        &lt;/td&gt;&lt;td width="98"&gt;muuras&lt;/td&gt;&lt;td width="131"&gt;Samuli Mäkilä&lt;/td&gt;</v>
      </c>
      <c r="G3438" t="str">
        <f t="shared" si="323"/>
        <v>&lt;/tr&gt;</v>
      </c>
    </row>
    <row r="3439" spans="1:7" hidden="1" x14ac:dyDescent="0.25">
      <c r="A3439" t="s">
        <v>8101</v>
      </c>
      <c r="B3439" t="str">
        <f t="shared" si="318"/>
        <v xml:space="preserve">        &lt;td width="36"&gt;03.06&lt;/td&gt;&lt;td width="30"&gt;</v>
      </c>
      <c r="C3439" t="str">
        <f t="shared" si="319"/>
        <v xml:space="preserve">        lohi&lt;/a&gt;&lt;/td&gt;&lt;td width="24"&gt;N&lt;/td&gt;&lt;td width="36"&gt;7,2&lt;/td&gt;&lt;td width="40"&gt;</v>
      </c>
      <c r="D3439" t="str">
        <f t="shared" si="320"/>
        <v xml:space="preserve">        &lt;/td&gt;&lt;td width="85"&gt;Hannunniemi</v>
      </c>
      <c r="E3439" t="str">
        <f t="shared" si="321"/>
        <v xml:space="preserve">        &lt;/td&gt;&lt;td width="98"&gt;muuras&lt;/td&gt;&lt;td width="131"&gt;Samuli Mäkilä&lt;/td&gt;</v>
      </c>
      <c r="F3439" t="str">
        <f t="shared" si="322"/>
        <v>&lt;/tr&gt;</v>
      </c>
      <c r="G3439" t="str">
        <f t="shared" si="323"/>
        <v>&lt;tr&gt;</v>
      </c>
    </row>
    <row r="3440" spans="1:7" hidden="1" x14ac:dyDescent="0.25">
      <c r="A3440" t="s">
        <v>6436</v>
      </c>
      <c r="B3440" t="str">
        <f t="shared" si="318"/>
        <v xml:space="preserve">        lohi&lt;/a&gt;&lt;/td&gt;&lt;td width="24"&gt;N&lt;/td&gt;&lt;td width="36"&gt;7,2&lt;/td&gt;&lt;td width="40"&gt;</v>
      </c>
      <c r="C3440" t="str">
        <f t="shared" si="319"/>
        <v xml:space="preserve">        &lt;/td&gt;&lt;td width="85"&gt;Hannunniemi</v>
      </c>
      <c r="D3440" t="str">
        <f t="shared" si="320"/>
        <v xml:space="preserve">        &lt;/td&gt;&lt;td width="98"&gt;muuras&lt;/td&gt;&lt;td width="131"&gt;Samuli Mäkilä&lt;/td&gt;</v>
      </c>
      <c r="E3440" t="str">
        <f t="shared" si="321"/>
        <v>&lt;/tr&gt;</v>
      </c>
      <c r="F3440" t="str">
        <f t="shared" si="322"/>
        <v>&lt;tr&gt;</v>
      </c>
      <c r="G3440" t="str">
        <f t="shared" si="323"/>
        <v xml:space="preserve">        &lt;td width="36"&gt;03.06&lt;/td&gt;&lt;td width="30"&gt;</v>
      </c>
    </row>
    <row r="3441" spans="1:7" hidden="1" x14ac:dyDescent="0.25">
      <c r="A3441" t="s">
        <v>9741</v>
      </c>
      <c r="B3441" t="str">
        <f t="shared" si="318"/>
        <v xml:space="preserve">        &lt;/td&gt;&lt;td width="85"&gt;Hannunniemi</v>
      </c>
      <c r="C3441" t="str">
        <f t="shared" si="319"/>
        <v xml:space="preserve">        &lt;/td&gt;&lt;td width="98"&gt;muuras&lt;/td&gt;&lt;td width="131"&gt;Samuli Mäkilä&lt;/td&gt;</v>
      </c>
      <c r="D3441" t="str">
        <f t="shared" si="320"/>
        <v>&lt;/tr&gt;</v>
      </c>
      <c r="E3441" t="str">
        <f t="shared" si="321"/>
        <v>&lt;tr&gt;</v>
      </c>
      <c r="F3441" t="str">
        <f t="shared" si="322"/>
        <v xml:space="preserve">        &lt;td width="36"&gt;03.06&lt;/td&gt;&lt;td width="30"&gt;</v>
      </c>
      <c r="G3441" t="str">
        <f t="shared" si="323"/>
        <v xml:space="preserve">        lohi&lt;/a&gt;&lt;/td&gt;&lt;td width="24"&gt;N&lt;/td&gt;&lt;td width="36"&gt;11,8&lt;/td&gt;&lt;td width="40"&gt;</v>
      </c>
    </row>
    <row r="3442" spans="1:7" hidden="1" x14ac:dyDescent="0.25">
      <c r="A3442" t="s">
        <v>9742</v>
      </c>
      <c r="B3442" t="str">
        <f t="shared" si="318"/>
        <v xml:space="preserve">        &lt;/td&gt;&lt;td width="98"&gt;muuras&lt;/td&gt;&lt;td width="131"&gt;Samuli Mäkilä&lt;/td&gt;</v>
      </c>
      <c r="C3442" t="str">
        <f t="shared" si="319"/>
        <v>&lt;/tr&gt;</v>
      </c>
      <c r="D3442" t="str">
        <f t="shared" si="320"/>
        <v>&lt;tr&gt;</v>
      </c>
      <c r="E3442" t="str">
        <f t="shared" si="321"/>
        <v xml:space="preserve">        &lt;td width="36"&gt;03.06&lt;/td&gt;&lt;td width="30"&gt;</v>
      </c>
      <c r="F3442" t="str">
        <f t="shared" si="322"/>
        <v xml:space="preserve">        lohi&lt;/a&gt;&lt;/td&gt;&lt;td width="24"&gt;N&lt;/td&gt;&lt;td width="36"&gt;11,8&lt;/td&gt;&lt;td width="40"&gt;</v>
      </c>
      <c r="G3442" t="str">
        <f t="shared" si="323"/>
        <v xml:space="preserve">        107&lt;/td&gt;&lt;td width="85"&gt;Honkasuvanto</v>
      </c>
    </row>
    <row r="3443" spans="1:7" hidden="1" x14ac:dyDescent="0.25">
      <c r="A3443" t="s">
        <v>4553</v>
      </c>
      <c r="B3443" t="str">
        <f t="shared" si="318"/>
        <v>&lt;/tr&gt;</v>
      </c>
      <c r="C3443" t="str">
        <f t="shared" si="319"/>
        <v>&lt;tr&gt;</v>
      </c>
      <c r="D3443" t="str">
        <f t="shared" si="320"/>
        <v xml:space="preserve">        &lt;td width="36"&gt;03.06&lt;/td&gt;&lt;td width="30"&gt;</v>
      </c>
      <c r="E3443" t="str">
        <f t="shared" si="321"/>
        <v xml:space="preserve">        lohi&lt;/a&gt;&lt;/td&gt;&lt;td width="24"&gt;N&lt;/td&gt;&lt;td width="36"&gt;11,8&lt;/td&gt;&lt;td width="40"&gt;</v>
      </c>
      <c r="F3443" t="str">
        <f t="shared" si="322"/>
        <v xml:space="preserve">        107&lt;/td&gt;&lt;td width="85"&gt;Honkasuvanto</v>
      </c>
      <c r="G3443" t="str">
        <f t="shared" si="323"/>
        <v xml:space="preserve">        &lt;/td&gt;&lt;td width="98"&gt;eetu&lt;/td&gt;&lt;td width="131"&gt;Sari Puotiniemi&lt;/td&gt;</v>
      </c>
    </row>
    <row r="3444" spans="1:7" x14ac:dyDescent="0.25">
      <c r="A3444" t="s">
        <v>4547</v>
      </c>
      <c r="B3444" t="str">
        <f t="shared" si="318"/>
        <v>&lt;tr&gt;</v>
      </c>
      <c r="C3444" t="str">
        <f t="shared" si="319"/>
        <v xml:space="preserve">        &lt;td width="36"&gt;03.06&lt;/td&gt;&lt;td width="30"&gt;</v>
      </c>
      <c r="D3444" t="str">
        <f t="shared" si="320"/>
        <v xml:space="preserve">        lohi&lt;/a&gt;&lt;/td&gt;&lt;td width="24"&gt;N&lt;/td&gt;&lt;td width="36"&gt;11,8&lt;/td&gt;&lt;td width="40"&gt;</v>
      </c>
      <c r="E3444" t="str">
        <f t="shared" si="321"/>
        <v xml:space="preserve">        107&lt;/td&gt;&lt;td width="85"&gt;Honkasuvanto</v>
      </c>
      <c r="F3444" t="str">
        <f t="shared" si="322"/>
        <v xml:space="preserve">        &lt;/td&gt;&lt;td width="98"&gt;eetu&lt;/td&gt;&lt;td width="131"&gt;Sari Puotiniemi&lt;/td&gt;</v>
      </c>
      <c r="G3444" t="str">
        <f t="shared" si="323"/>
        <v>&lt;/tr&gt;</v>
      </c>
    </row>
    <row r="3445" spans="1:7" hidden="1" x14ac:dyDescent="0.25">
      <c r="A3445" t="s">
        <v>8101</v>
      </c>
      <c r="B3445" t="str">
        <f t="shared" si="318"/>
        <v xml:space="preserve">        &lt;td width="36"&gt;03.06&lt;/td&gt;&lt;td width="30"&gt;</v>
      </c>
      <c r="C3445" t="str">
        <f t="shared" si="319"/>
        <v xml:space="preserve">        lohi&lt;/a&gt;&lt;/td&gt;&lt;td width="24"&gt;N&lt;/td&gt;&lt;td width="36"&gt;11,8&lt;/td&gt;&lt;td width="40"&gt;</v>
      </c>
      <c r="D3445" t="str">
        <f t="shared" si="320"/>
        <v xml:space="preserve">        107&lt;/td&gt;&lt;td width="85"&gt;Honkasuvanto</v>
      </c>
      <c r="E3445" t="str">
        <f t="shared" si="321"/>
        <v xml:space="preserve">        &lt;/td&gt;&lt;td width="98"&gt;eetu&lt;/td&gt;&lt;td width="131"&gt;Sari Puotiniemi&lt;/td&gt;</v>
      </c>
      <c r="F3445" t="str">
        <f t="shared" si="322"/>
        <v>&lt;/tr&gt;</v>
      </c>
      <c r="G3445" t="str">
        <f t="shared" si="323"/>
        <v>&lt;tr&gt;</v>
      </c>
    </row>
    <row r="3446" spans="1:7" hidden="1" x14ac:dyDescent="0.25">
      <c r="A3446" t="s">
        <v>9452</v>
      </c>
      <c r="B3446" t="str">
        <f t="shared" si="318"/>
        <v xml:space="preserve">        lohi&lt;/a&gt;&lt;/td&gt;&lt;td width="24"&gt;N&lt;/td&gt;&lt;td width="36"&gt;11,8&lt;/td&gt;&lt;td width="40"&gt;</v>
      </c>
      <c r="C3446" t="str">
        <f t="shared" si="319"/>
        <v xml:space="preserve">        107&lt;/td&gt;&lt;td width="85"&gt;Honkasuvanto</v>
      </c>
      <c r="D3446" t="str">
        <f t="shared" si="320"/>
        <v xml:space="preserve">        &lt;/td&gt;&lt;td width="98"&gt;eetu&lt;/td&gt;&lt;td width="131"&gt;Sari Puotiniemi&lt;/td&gt;</v>
      </c>
      <c r="E3446" t="str">
        <f t="shared" si="321"/>
        <v>&lt;/tr&gt;</v>
      </c>
      <c r="F3446" t="str">
        <f t="shared" si="322"/>
        <v>&lt;tr&gt;</v>
      </c>
      <c r="G3446" t="str">
        <f t="shared" si="323"/>
        <v xml:space="preserve">        &lt;td width="36"&gt;03.06&lt;/td&gt;&lt;td width="30"&gt;</v>
      </c>
    </row>
    <row r="3447" spans="1:7" hidden="1" x14ac:dyDescent="0.25">
      <c r="A3447" t="s">
        <v>8752</v>
      </c>
      <c r="B3447" t="str">
        <f t="shared" si="318"/>
        <v xml:space="preserve">        107&lt;/td&gt;&lt;td width="85"&gt;Honkasuvanto</v>
      </c>
      <c r="C3447" t="str">
        <f t="shared" si="319"/>
        <v xml:space="preserve">        &lt;/td&gt;&lt;td width="98"&gt;eetu&lt;/td&gt;&lt;td width="131"&gt;Sari Puotiniemi&lt;/td&gt;</v>
      </c>
      <c r="D3447" t="str">
        <f t="shared" si="320"/>
        <v>&lt;/tr&gt;</v>
      </c>
      <c r="E3447" t="str">
        <f t="shared" si="321"/>
        <v>&lt;tr&gt;</v>
      </c>
      <c r="F3447" t="str">
        <f t="shared" si="322"/>
        <v xml:space="preserve">        &lt;td width="36"&gt;03.06&lt;/td&gt;&lt;td width="30"&gt;</v>
      </c>
      <c r="G3447" t="str">
        <f t="shared" si="323"/>
        <v xml:space="preserve">        lohi&lt;/a&gt;&lt;/td&gt;&lt;td width="24"&gt;U&lt;/td&gt;&lt;td width="36"&gt;14,6&lt;/td&gt;&lt;td width="40"&gt;</v>
      </c>
    </row>
    <row r="3448" spans="1:7" hidden="1" x14ac:dyDescent="0.25">
      <c r="A3448" t="s">
        <v>9743</v>
      </c>
      <c r="B3448" t="str">
        <f t="shared" si="318"/>
        <v xml:space="preserve">        &lt;/td&gt;&lt;td width="98"&gt;eetu&lt;/td&gt;&lt;td width="131"&gt;Sari Puotiniemi&lt;/td&gt;</v>
      </c>
      <c r="C3448" t="str">
        <f t="shared" si="319"/>
        <v>&lt;/tr&gt;</v>
      </c>
      <c r="D3448" t="str">
        <f t="shared" si="320"/>
        <v>&lt;tr&gt;</v>
      </c>
      <c r="E3448" t="str">
        <f t="shared" si="321"/>
        <v xml:space="preserve">        &lt;td width="36"&gt;03.06&lt;/td&gt;&lt;td width="30"&gt;</v>
      </c>
      <c r="F3448" t="str">
        <f t="shared" si="322"/>
        <v xml:space="preserve">        lohi&lt;/a&gt;&lt;/td&gt;&lt;td width="24"&gt;U&lt;/td&gt;&lt;td width="36"&gt;14,6&lt;/td&gt;&lt;td width="40"&gt;</v>
      </c>
      <c r="G3448" t="str">
        <f t="shared" si="323"/>
        <v xml:space="preserve">        113&lt;/td&gt;&lt;td width="85"&gt;Teikosuvanto</v>
      </c>
    </row>
    <row r="3449" spans="1:7" hidden="1" x14ac:dyDescent="0.25">
      <c r="A3449" t="s">
        <v>4553</v>
      </c>
      <c r="B3449" t="str">
        <f t="shared" si="318"/>
        <v>&lt;/tr&gt;</v>
      </c>
      <c r="C3449" t="str">
        <f t="shared" si="319"/>
        <v>&lt;tr&gt;</v>
      </c>
      <c r="D3449" t="str">
        <f t="shared" si="320"/>
        <v xml:space="preserve">        &lt;td width="36"&gt;03.06&lt;/td&gt;&lt;td width="30"&gt;</v>
      </c>
      <c r="E3449" t="str">
        <f t="shared" si="321"/>
        <v xml:space="preserve">        lohi&lt;/a&gt;&lt;/td&gt;&lt;td width="24"&gt;U&lt;/td&gt;&lt;td width="36"&gt;14,6&lt;/td&gt;&lt;td width="40"&gt;</v>
      </c>
      <c r="F3449" t="str">
        <f t="shared" si="322"/>
        <v xml:space="preserve">        113&lt;/td&gt;&lt;td width="85"&gt;Teikosuvanto</v>
      </c>
      <c r="G3449" t="str">
        <f t="shared" si="323"/>
        <v xml:space="preserve">        &lt;/td&gt;&lt;td width="98"&gt;&lt;/td&gt;&lt;td width="131"&gt;Sakari ja Anton Mäenpää&lt;/td&gt;</v>
      </c>
    </row>
    <row r="3450" spans="1:7" x14ac:dyDescent="0.25">
      <c r="A3450" t="s">
        <v>4547</v>
      </c>
      <c r="B3450" t="str">
        <f t="shared" si="318"/>
        <v>&lt;tr&gt;</v>
      </c>
      <c r="C3450" t="str">
        <f t="shared" si="319"/>
        <v xml:space="preserve">        &lt;td width="36"&gt;03.06&lt;/td&gt;&lt;td width="30"&gt;</v>
      </c>
      <c r="D3450" t="str">
        <f t="shared" si="320"/>
        <v xml:space="preserve">        lohi&lt;/a&gt;&lt;/td&gt;&lt;td width="24"&gt;U&lt;/td&gt;&lt;td width="36"&gt;14,6&lt;/td&gt;&lt;td width="40"&gt;</v>
      </c>
      <c r="E3450" t="str">
        <f t="shared" si="321"/>
        <v xml:space="preserve">        113&lt;/td&gt;&lt;td width="85"&gt;Teikosuvanto</v>
      </c>
      <c r="F3450" t="str">
        <f t="shared" si="322"/>
        <v xml:space="preserve">        &lt;/td&gt;&lt;td width="98"&gt;&lt;/td&gt;&lt;td width="131"&gt;Sakari ja Anton Mäenpää&lt;/td&gt;</v>
      </c>
      <c r="G3450" t="str">
        <f t="shared" si="323"/>
        <v>&lt;/tr&gt;</v>
      </c>
    </row>
    <row r="3451" spans="1:7" hidden="1" x14ac:dyDescent="0.25">
      <c r="A3451" t="s">
        <v>8101</v>
      </c>
      <c r="B3451" t="str">
        <f t="shared" si="318"/>
        <v xml:space="preserve">        &lt;td width="36"&gt;03.06&lt;/td&gt;&lt;td width="30"&gt;</v>
      </c>
      <c r="C3451" t="str">
        <f t="shared" si="319"/>
        <v xml:space="preserve">        lohi&lt;/a&gt;&lt;/td&gt;&lt;td width="24"&gt;U&lt;/td&gt;&lt;td width="36"&gt;14,6&lt;/td&gt;&lt;td width="40"&gt;</v>
      </c>
      <c r="D3451" t="str">
        <f t="shared" si="320"/>
        <v xml:space="preserve">        113&lt;/td&gt;&lt;td width="85"&gt;Teikosuvanto</v>
      </c>
      <c r="E3451" t="str">
        <f t="shared" si="321"/>
        <v xml:space="preserve">        &lt;/td&gt;&lt;td width="98"&gt;&lt;/td&gt;&lt;td width="131"&gt;Sakari ja Anton Mäenpää&lt;/td&gt;</v>
      </c>
      <c r="F3451" t="str">
        <f t="shared" si="322"/>
        <v>&lt;/tr&gt;</v>
      </c>
      <c r="G3451" t="str">
        <f t="shared" si="323"/>
        <v>&lt;tr&gt;</v>
      </c>
    </row>
    <row r="3452" spans="1:7" hidden="1" x14ac:dyDescent="0.25">
      <c r="A3452" t="s">
        <v>9744</v>
      </c>
      <c r="B3452" t="str">
        <f t="shared" si="318"/>
        <v xml:space="preserve">        lohi&lt;/a&gt;&lt;/td&gt;&lt;td width="24"&gt;U&lt;/td&gt;&lt;td width="36"&gt;14,6&lt;/td&gt;&lt;td width="40"&gt;</v>
      </c>
      <c r="C3452" t="str">
        <f t="shared" si="319"/>
        <v xml:space="preserve">        113&lt;/td&gt;&lt;td width="85"&gt;Teikosuvanto</v>
      </c>
      <c r="D3452" t="str">
        <f t="shared" si="320"/>
        <v xml:space="preserve">        &lt;/td&gt;&lt;td width="98"&gt;&lt;/td&gt;&lt;td width="131"&gt;Sakari ja Anton Mäenpää&lt;/td&gt;</v>
      </c>
      <c r="E3452" t="str">
        <f t="shared" si="321"/>
        <v>&lt;/tr&gt;</v>
      </c>
      <c r="F3452" t="str">
        <f t="shared" si="322"/>
        <v>&lt;tr&gt;</v>
      </c>
      <c r="G3452" t="str">
        <f t="shared" si="323"/>
        <v xml:space="preserve">        &lt;td width="36"&gt;03.06&lt;/td&gt;&lt;td width="30"&gt;</v>
      </c>
    </row>
    <row r="3453" spans="1:7" hidden="1" x14ac:dyDescent="0.25">
      <c r="A3453" t="s">
        <v>9745</v>
      </c>
      <c r="B3453" t="str">
        <f t="shared" si="318"/>
        <v xml:space="preserve">        113&lt;/td&gt;&lt;td width="85"&gt;Teikosuvanto</v>
      </c>
      <c r="C3453" t="str">
        <f t="shared" si="319"/>
        <v xml:space="preserve">        &lt;/td&gt;&lt;td width="98"&gt;&lt;/td&gt;&lt;td width="131"&gt;Sakari ja Anton Mäenpää&lt;/td&gt;</v>
      </c>
      <c r="D3453" t="str">
        <f t="shared" si="320"/>
        <v>&lt;/tr&gt;</v>
      </c>
      <c r="E3453" t="str">
        <f t="shared" si="321"/>
        <v>&lt;tr&gt;</v>
      </c>
      <c r="F3453" t="str">
        <f t="shared" si="322"/>
        <v xml:space="preserve">        &lt;td width="36"&gt;03.06&lt;/td&gt;&lt;td width="30"&gt;</v>
      </c>
      <c r="G3453" t="str">
        <f t="shared" si="323"/>
        <v xml:space="preserve">        lohi&lt;/a&gt;&lt;/td&gt;&lt;td width="24"&gt;U&lt;/td&gt;&lt;td width="36"&gt;3,3&lt;/td&gt;&lt;td width="40"&gt;</v>
      </c>
    </row>
    <row r="3454" spans="1:7" hidden="1" x14ac:dyDescent="0.25">
      <c r="A3454" t="s">
        <v>9746</v>
      </c>
      <c r="B3454" t="str">
        <f t="shared" si="318"/>
        <v xml:space="preserve">        &lt;/td&gt;&lt;td width="98"&gt;&lt;/td&gt;&lt;td width="131"&gt;Sakari ja Anton Mäenpää&lt;/td&gt;</v>
      </c>
      <c r="C3454" t="str">
        <f t="shared" si="319"/>
        <v>&lt;/tr&gt;</v>
      </c>
      <c r="D3454" t="str">
        <f t="shared" si="320"/>
        <v>&lt;tr&gt;</v>
      </c>
      <c r="E3454" t="str">
        <f t="shared" si="321"/>
        <v xml:space="preserve">        &lt;td width="36"&gt;03.06&lt;/td&gt;&lt;td width="30"&gt;</v>
      </c>
      <c r="F3454" t="str">
        <f t="shared" si="322"/>
        <v xml:space="preserve">        lohi&lt;/a&gt;&lt;/td&gt;&lt;td width="24"&gt;U&lt;/td&gt;&lt;td width="36"&gt;3,3&lt;/td&gt;&lt;td width="40"&gt;</v>
      </c>
      <c r="G3454" t="str">
        <f t="shared" si="323"/>
        <v xml:space="preserve">        68&lt;/td&gt;&lt;td width="85"&gt;Nivanpää</v>
      </c>
    </row>
    <row r="3455" spans="1:7" hidden="1" x14ac:dyDescent="0.25">
      <c r="A3455" t="s">
        <v>4553</v>
      </c>
      <c r="B3455" t="str">
        <f t="shared" si="318"/>
        <v>&lt;/tr&gt;</v>
      </c>
      <c r="C3455" t="str">
        <f t="shared" si="319"/>
        <v>&lt;tr&gt;</v>
      </c>
      <c r="D3455" t="str">
        <f t="shared" si="320"/>
        <v xml:space="preserve">        &lt;td width="36"&gt;03.06&lt;/td&gt;&lt;td width="30"&gt;</v>
      </c>
      <c r="E3455" t="str">
        <f t="shared" si="321"/>
        <v xml:space="preserve">        lohi&lt;/a&gt;&lt;/td&gt;&lt;td width="24"&gt;U&lt;/td&gt;&lt;td width="36"&gt;3,3&lt;/td&gt;&lt;td width="40"&gt;</v>
      </c>
      <c r="F3455" t="str">
        <f t="shared" si="322"/>
        <v xml:space="preserve">        68&lt;/td&gt;&lt;td width="85"&gt;Nivanpää</v>
      </c>
      <c r="G3455" t="str">
        <f t="shared" si="323"/>
        <v xml:space="preserve">        &lt;/td&gt;&lt;td width="98"&gt;wäylä&lt;/td&gt;&lt;td width="131"&gt;Hannu Mäkikyrö&lt;/td&gt;</v>
      </c>
    </row>
    <row r="3456" spans="1:7" x14ac:dyDescent="0.25">
      <c r="A3456" t="s">
        <v>4547</v>
      </c>
      <c r="B3456" t="str">
        <f t="shared" si="318"/>
        <v>&lt;tr&gt;</v>
      </c>
      <c r="C3456" t="str">
        <f t="shared" si="319"/>
        <v xml:space="preserve">        &lt;td width="36"&gt;03.06&lt;/td&gt;&lt;td width="30"&gt;</v>
      </c>
      <c r="D3456" t="str">
        <f t="shared" si="320"/>
        <v xml:space="preserve">        lohi&lt;/a&gt;&lt;/td&gt;&lt;td width="24"&gt;U&lt;/td&gt;&lt;td width="36"&gt;3,3&lt;/td&gt;&lt;td width="40"&gt;</v>
      </c>
      <c r="E3456" t="str">
        <f t="shared" si="321"/>
        <v xml:space="preserve">        68&lt;/td&gt;&lt;td width="85"&gt;Nivanpää</v>
      </c>
      <c r="F3456" t="str">
        <f t="shared" si="322"/>
        <v xml:space="preserve">        &lt;/td&gt;&lt;td width="98"&gt;wäylä&lt;/td&gt;&lt;td width="131"&gt;Hannu Mäkikyrö&lt;/td&gt;</v>
      </c>
      <c r="G3456" t="str">
        <f t="shared" si="323"/>
        <v>&lt;/tr&gt;</v>
      </c>
    </row>
    <row r="3457" spans="1:7" hidden="1" x14ac:dyDescent="0.25">
      <c r="A3457" t="s">
        <v>8101</v>
      </c>
      <c r="B3457" t="str">
        <f t="shared" si="318"/>
        <v xml:space="preserve">        &lt;td width="36"&gt;03.06&lt;/td&gt;&lt;td width="30"&gt;</v>
      </c>
      <c r="C3457" t="str">
        <f t="shared" si="319"/>
        <v xml:space="preserve">        lohi&lt;/a&gt;&lt;/td&gt;&lt;td width="24"&gt;U&lt;/td&gt;&lt;td width="36"&gt;3,3&lt;/td&gt;&lt;td width="40"&gt;</v>
      </c>
      <c r="D3457" t="str">
        <f t="shared" si="320"/>
        <v xml:space="preserve">        68&lt;/td&gt;&lt;td width="85"&gt;Nivanpää</v>
      </c>
      <c r="E3457" t="str">
        <f t="shared" si="321"/>
        <v xml:space="preserve">        &lt;/td&gt;&lt;td width="98"&gt;wäylä&lt;/td&gt;&lt;td width="131"&gt;Hannu Mäkikyrö&lt;/td&gt;</v>
      </c>
      <c r="F3457" t="str">
        <f t="shared" si="322"/>
        <v>&lt;/tr&gt;</v>
      </c>
      <c r="G3457" t="str">
        <f t="shared" si="323"/>
        <v>&lt;tr&gt;</v>
      </c>
    </row>
    <row r="3458" spans="1:7" hidden="1" x14ac:dyDescent="0.25">
      <c r="A3458" t="s">
        <v>8292</v>
      </c>
      <c r="B3458" t="str">
        <f t="shared" si="318"/>
        <v xml:space="preserve">        lohi&lt;/a&gt;&lt;/td&gt;&lt;td width="24"&gt;U&lt;/td&gt;&lt;td width="36"&gt;3,3&lt;/td&gt;&lt;td width="40"&gt;</v>
      </c>
      <c r="C3458" t="str">
        <f t="shared" si="319"/>
        <v xml:space="preserve">        68&lt;/td&gt;&lt;td width="85"&gt;Nivanpää</v>
      </c>
      <c r="D3458" t="str">
        <f t="shared" si="320"/>
        <v xml:space="preserve">        &lt;/td&gt;&lt;td width="98"&gt;wäylä&lt;/td&gt;&lt;td width="131"&gt;Hannu Mäkikyrö&lt;/td&gt;</v>
      </c>
      <c r="E3458" t="str">
        <f t="shared" si="321"/>
        <v>&lt;/tr&gt;</v>
      </c>
      <c r="F3458" t="str">
        <f t="shared" si="322"/>
        <v>&lt;tr&gt;</v>
      </c>
      <c r="G3458" t="str">
        <f t="shared" si="323"/>
        <v xml:space="preserve">        &lt;td width="36"&gt;03.06&lt;/td&gt;&lt;td width="30"&gt;</v>
      </c>
    </row>
    <row r="3459" spans="1:7" hidden="1" x14ac:dyDescent="0.25">
      <c r="A3459" t="s">
        <v>9747</v>
      </c>
      <c r="B3459" t="str">
        <f t="shared" ref="B3459:B3522" si="324">+A3459</f>
        <v xml:space="preserve">        68&lt;/td&gt;&lt;td width="85"&gt;Nivanpää</v>
      </c>
      <c r="C3459" t="str">
        <f t="shared" ref="C3459:C3522" si="325">+A3460</f>
        <v xml:space="preserve">        &lt;/td&gt;&lt;td width="98"&gt;wäylä&lt;/td&gt;&lt;td width="131"&gt;Hannu Mäkikyrö&lt;/td&gt;</v>
      </c>
      <c r="D3459" t="str">
        <f t="shared" ref="D3459:D3522" si="326">+A3461</f>
        <v>&lt;/tr&gt;</v>
      </c>
      <c r="E3459" t="str">
        <f t="shared" ref="E3459:E3522" si="327">+A3462</f>
        <v>&lt;tr&gt;</v>
      </c>
      <c r="F3459" t="str">
        <f t="shared" ref="F3459:F3522" si="328">+A3463</f>
        <v xml:space="preserve">        &lt;td width="36"&gt;03.06&lt;/td&gt;&lt;td width="30"&gt;</v>
      </c>
      <c r="G3459" t="str">
        <f t="shared" ref="G3459:G3522" si="329">+A3464</f>
        <v xml:space="preserve">        lohi&lt;/a&gt;&lt;/td&gt;&lt;td width="24"&gt;N&lt;/td&gt;&lt;td width="36"&gt;10,3&lt;/td&gt;&lt;td width="40"&gt;</v>
      </c>
    </row>
    <row r="3460" spans="1:7" hidden="1" x14ac:dyDescent="0.25">
      <c r="A3460" t="s">
        <v>9748</v>
      </c>
      <c r="B3460" t="str">
        <f t="shared" si="324"/>
        <v xml:space="preserve">        &lt;/td&gt;&lt;td width="98"&gt;wäylä&lt;/td&gt;&lt;td width="131"&gt;Hannu Mäkikyrö&lt;/td&gt;</v>
      </c>
      <c r="C3460" t="str">
        <f t="shared" si="325"/>
        <v>&lt;/tr&gt;</v>
      </c>
      <c r="D3460" t="str">
        <f t="shared" si="326"/>
        <v>&lt;tr&gt;</v>
      </c>
      <c r="E3460" t="str">
        <f t="shared" si="327"/>
        <v xml:space="preserve">        &lt;td width="36"&gt;03.06&lt;/td&gt;&lt;td width="30"&gt;</v>
      </c>
      <c r="F3460" t="str">
        <f t="shared" si="328"/>
        <v xml:space="preserve">        lohi&lt;/a&gt;&lt;/td&gt;&lt;td width="24"&gt;N&lt;/td&gt;&lt;td width="36"&gt;10,3&lt;/td&gt;&lt;td width="40"&gt;</v>
      </c>
      <c r="G3460" t="str">
        <f t="shared" si="329"/>
        <v xml:space="preserve">        &lt;/td&gt;&lt;td width="85"&gt;Lampsuvanto</v>
      </c>
    </row>
    <row r="3461" spans="1:7" hidden="1" x14ac:dyDescent="0.25">
      <c r="A3461" t="s">
        <v>4553</v>
      </c>
      <c r="B3461" t="str">
        <f t="shared" si="324"/>
        <v>&lt;/tr&gt;</v>
      </c>
      <c r="C3461" t="str">
        <f t="shared" si="325"/>
        <v>&lt;tr&gt;</v>
      </c>
      <c r="D3461" t="str">
        <f t="shared" si="326"/>
        <v xml:space="preserve">        &lt;td width="36"&gt;03.06&lt;/td&gt;&lt;td width="30"&gt;</v>
      </c>
      <c r="E3461" t="str">
        <f t="shared" si="327"/>
        <v xml:space="preserve">        lohi&lt;/a&gt;&lt;/td&gt;&lt;td width="24"&gt;N&lt;/td&gt;&lt;td width="36"&gt;10,3&lt;/td&gt;&lt;td width="40"&gt;</v>
      </c>
      <c r="F3461" t="str">
        <f t="shared" si="328"/>
        <v xml:space="preserve">        &lt;/td&gt;&lt;td width="85"&gt;Lampsuvanto</v>
      </c>
      <c r="G3461" t="str">
        <f t="shared" si="329"/>
        <v xml:space="preserve">        &lt;/td&gt;&lt;td width="98"&gt;joonas&lt;/td&gt;&lt;td width="131"&gt;Timo Jurmu ja Pekka Ahola&lt;/td&gt;</v>
      </c>
    </row>
    <row r="3462" spans="1:7" x14ac:dyDescent="0.25">
      <c r="A3462" t="s">
        <v>4547</v>
      </c>
      <c r="B3462" t="str">
        <f t="shared" si="324"/>
        <v>&lt;tr&gt;</v>
      </c>
      <c r="C3462" t="str">
        <f t="shared" si="325"/>
        <v xml:space="preserve">        &lt;td width="36"&gt;03.06&lt;/td&gt;&lt;td width="30"&gt;</v>
      </c>
      <c r="D3462" t="str">
        <f t="shared" si="326"/>
        <v xml:space="preserve">        lohi&lt;/a&gt;&lt;/td&gt;&lt;td width="24"&gt;N&lt;/td&gt;&lt;td width="36"&gt;10,3&lt;/td&gt;&lt;td width="40"&gt;</v>
      </c>
      <c r="E3462" t="str">
        <f t="shared" si="327"/>
        <v xml:space="preserve">        &lt;/td&gt;&lt;td width="85"&gt;Lampsuvanto</v>
      </c>
      <c r="F3462" t="str">
        <f t="shared" si="328"/>
        <v xml:space="preserve">        &lt;/td&gt;&lt;td width="98"&gt;joonas&lt;/td&gt;&lt;td width="131"&gt;Timo Jurmu ja Pekka Ahola&lt;/td&gt;</v>
      </c>
      <c r="G3462" t="str">
        <f t="shared" si="329"/>
        <v>&lt;/tr&gt;</v>
      </c>
    </row>
    <row r="3463" spans="1:7" hidden="1" x14ac:dyDescent="0.25">
      <c r="A3463" t="s">
        <v>8101</v>
      </c>
      <c r="B3463" t="str">
        <f t="shared" si="324"/>
        <v xml:space="preserve">        &lt;td width="36"&gt;03.06&lt;/td&gt;&lt;td width="30"&gt;</v>
      </c>
      <c r="C3463" t="str">
        <f t="shared" si="325"/>
        <v xml:space="preserve">        lohi&lt;/a&gt;&lt;/td&gt;&lt;td width="24"&gt;N&lt;/td&gt;&lt;td width="36"&gt;10,3&lt;/td&gt;&lt;td width="40"&gt;</v>
      </c>
      <c r="D3463" t="str">
        <f t="shared" si="326"/>
        <v xml:space="preserve">        &lt;/td&gt;&lt;td width="85"&gt;Lampsuvanto</v>
      </c>
      <c r="E3463" t="str">
        <f t="shared" si="327"/>
        <v xml:space="preserve">        &lt;/td&gt;&lt;td width="98"&gt;joonas&lt;/td&gt;&lt;td width="131"&gt;Timo Jurmu ja Pekka Ahola&lt;/td&gt;</v>
      </c>
      <c r="F3463" t="str">
        <f t="shared" si="328"/>
        <v>&lt;/tr&gt;</v>
      </c>
      <c r="G3463" t="str">
        <f t="shared" si="329"/>
        <v>&lt;tr&gt;</v>
      </c>
    </row>
    <row r="3464" spans="1:7" hidden="1" x14ac:dyDescent="0.25">
      <c r="A3464" t="s">
        <v>9180</v>
      </c>
      <c r="B3464" t="str">
        <f t="shared" si="324"/>
        <v xml:space="preserve">        lohi&lt;/a&gt;&lt;/td&gt;&lt;td width="24"&gt;N&lt;/td&gt;&lt;td width="36"&gt;10,3&lt;/td&gt;&lt;td width="40"&gt;</v>
      </c>
      <c r="C3464" t="str">
        <f t="shared" si="325"/>
        <v xml:space="preserve">        &lt;/td&gt;&lt;td width="85"&gt;Lampsuvanto</v>
      </c>
      <c r="D3464" t="str">
        <f t="shared" si="326"/>
        <v xml:space="preserve">        &lt;/td&gt;&lt;td width="98"&gt;joonas&lt;/td&gt;&lt;td width="131"&gt;Timo Jurmu ja Pekka Ahola&lt;/td&gt;</v>
      </c>
      <c r="E3464" t="str">
        <f t="shared" si="327"/>
        <v>&lt;/tr&gt;</v>
      </c>
      <c r="F3464" t="str">
        <f t="shared" si="328"/>
        <v>&lt;tr&gt;</v>
      </c>
      <c r="G3464" t="str">
        <f t="shared" si="329"/>
        <v xml:space="preserve">        &lt;td width="36"&gt;03.06&lt;/td&gt;&lt;td width="30"&gt;</v>
      </c>
    </row>
    <row r="3465" spans="1:7" hidden="1" x14ac:dyDescent="0.25">
      <c r="A3465" t="s">
        <v>8828</v>
      </c>
      <c r="B3465" t="str">
        <f t="shared" si="324"/>
        <v xml:space="preserve">        &lt;/td&gt;&lt;td width="85"&gt;Lampsuvanto</v>
      </c>
      <c r="C3465" t="str">
        <f t="shared" si="325"/>
        <v xml:space="preserve">        &lt;/td&gt;&lt;td width="98"&gt;joonas&lt;/td&gt;&lt;td width="131"&gt;Timo Jurmu ja Pekka Ahola&lt;/td&gt;</v>
      </c>
      <c r="D3465" t="str">
        <f t="shared" si="326"/>
        <v>&lt;/tr&gt;</v>
      </c>
      <c r="E3465" t="str">
        <f t="shared" si="327"/>
        <v>&lt;tr&gt;</v>
      </c>
      <c r="F3465" t="str">
        <f t="shared" si="328"/>
        <v xml:space="preserve">        &lt;td width="36"&gt;03.06&lt;/td&gt;&lt;td width="30"&gt;</v>
      </c>
      <c r="G3465" t="str">
        <f t="shared" si="329"/>
        <v xml:space="preserve">        lohi&lt;/a&gt;&lt;/td&gt;&lt;td width="24"&gt;N&lt;/td&gt;&lt;td width="36"&gt;13,93&lt;/td&gt;&lt;td width="40"&gt;</v>
      </c>
    </row>
    <row r="3466" spans="1:7" hidden="1" x14ac:dyDescent="0.25">
      <c r="A3466" t="s">
        <v>9749</v>
      </c>
      <c r="B3466" t="str">
        <f t="shared" si="324"/>
        <v xml:space="preserve">        &lt;/td&gt;&lt;td width="98"&gt;joonas&lt;/td&gt;&lt;td width="131"&gt;Timo Jurmu ja Pekka Ahola&lt;/td&gt;</v>
      </c>
      <c r="C3466" t="str">
        <f t="shared" si="325"/>
        <v>&lt;/tr&gt;</v>
      </c>
      <c r="D3466" t="str">
        <f t="shared" si="326"/>
        <v>&lt;tr&gt;</v>
      </c>
      <c r="E3466" t="str">
        <f t="shared" si="327"/>
        <v xml:space="preserve">        &lt;td width="36"&gt;03.06&lt;/td&gt;&lt;td width="30"&gt;</v>
      </c>
      <c r="F3466" t="str">
        <f t="shared" si="328"/>
        <v xml:space="preserve">        lohi&lt;/a&gt;&lt;/td&gt;&lt;td width="24"&gt;N&lt;/td&gt;&lt;td width="36"&gt;13,93&lt;/td&gt;&lt;td width="40"&gt;</v>
      </c>
      <c r="G3466" t="str">
        <f t="shared" si="329"/>
        <v xml:space="preserve">        109&lt;/td&gt;&lt;td width="85"&gt;Nivanpää</v>
      </c>
    </row>
    <row r="3467" spans="1:7" hidden="1" x14ac:dyDescent="0.25">
      <c r="A3467" t="s">
        <v>4553</v>
      </c>
      <c r="B3467" t="str">
        <f t="shared" si="324"/>
        <v>&lt;/tr&gt;</v>
      </c>
      <c r="C3467" t="str">
        <f t="shared" si="325"/>
        <v>&lt;tr&gt;</v>
      </c>
      <c r="D3467" t="str">
        <f t="shared" si="326"/>
        <v xml:space="preserve">        &lt;td width="36"&gt;03.06&lt;/td&gt;&lt;td width="30"&gt;</v>
      </c>
      <c r="E3467" t="str">
        <f t="shared" si="327"/>
        <v xml:space="preserve">        lohi&lt;/a&gt;&lt;/td&gt;&lt;td width="24"&gt;N&lt;/td&gt;&lt;td width="36"&gt;13,93&lt;/td&gt;&lt;td width="40"&gt;</v>
      </c>
      <c r="F3467" t="str">
        <f t="shared" si="328"/>
        <v xml:space="preserve">        109&lt;/td&gt;&lt;td width="85"&gt;Nivanpää</v>
      </c>
      <c r="G3467" t="str">
        <f t="shared" si="329"/>
        <v xml:space="preserve">        &lt;/td&gt;&lt;td width="98"&gt;vaappu&lt;/td&gt;&lt;td width="131"&gt; Panu Korhonen&lt;/td&gt;</v>
      </c>
    </row>
    <row r="3468" spans="1:7" x14ac:dyDescent="0.25">
      <c r="A3468" t="s">
        <v>4547</v>
      </c>
      <c r="B3468" t="str">
        <f t="shared" si="324"/>
        <v>&lt;tr&gt;</v>
      </c>
      <c r="C3468" t="str">
        <f t="shared" si="325"/>
        <v xml:space="preserve">        &lt;td width="36"&gt;03.06&lt;/td&gt;&lt;td width="30"&gt;</v>
      </c>
      <c r="D3468" t="str">
        <f t="shared" si="326"/>
        <v xml:space="preserve">        lohi&lt;/a&gt;&lt;/td&gt;&lt;td width="24"&gt;N&lt;/td&gt;&lt;td width="36"&gt;13,93&lt;/td&gt;&lt;td width="40"&gt;</v>
      </c>
      <c r="E3468" t="str">
        <f t="shared" si="327"/>
        <v xml:space="preserve">        109&lt;/td&gt;&lt;td width="85"&gt;Nivanpää</v>
      </c>
      <c r="F3468" t="str">
        <f t="shared" si="328"/>
        <v xml:space="preserve">        &lt;/td&gt;&lt;td width="98"&gt;vaappu&lt;/td&gt;&lt;td width="131"&gt; Panu Korhonen&lt;/td&gt;</v>
      </c>
      <c r="G3468" t="str">
        <f t="shared" si="329"/>
        <v>&lt;/tr&gt;</v>
      </c>
    </row>
    <row r="3469" spans="1:7" hidden="1" x14ac:dyDescent="0.25">
      <c r="A3469" t="s">
        <v>8101</v>
      </c>
      <c r="B3469" t="str">
        <f t="shared" si="324"/>
        <v xml:space="preserve">        &lt;td width="36"&gt;03.06&lt;/td&gt;&lt;td width="30"&gt;</v>
      </c>
      <c r="C3469" t="str">
        <f t="shared" si="325"/>
        <v xml:space="preserve">        lohi&lt;/a&gt;&lt;/td&gt;&lt;td width="24"&gt;N&lt;/td&gt;&lt;td width="36"&gt;13,93&lt;/td&gt;&lt;td width="40"&gt;</v>
      </c>
      <c r="D3469" t="str">
        <f t="shared" si="326"/>
        <v xml:space="preserve">        109&lt;/td&gt;&lt;td width="85"&gt;Nivanpää</v>
      </c>
      <c r="E3469" t="str">
        <f t="shared" si="327"/>
        <v xml:space="preserve">        &lt;/td&gt;&lt;td width="98"&gt;vaappu&lt;/td&gt;&lt;td width="131"&gt; Panu Korhonen&lt;/td&gt;</v>
      </c>
      <c r="F3469" t="str">
        <f t="shared" si="328"/>
        <v>&lt;/tr&gt;</v>
      </c>
      <c r="G3469" t="str">
        <f t="shared" si="329"/>
        <v>&lt;tr&gt;</v>
      </c>
    </row>
    <row r="3470" spans="1:7" hidden="1" x14ac:dyDescent="0.25">
      <c r="A3470" t="s">
        <v>9750</v>
      </c>
      <c r="B3470" t="str">
        <f t="shared" si="324"/>
        <v xml:space="preserve">        lohi&lt;/a&gt;&lt;/td&gt;&lt;td width="24"&gt;N&lt;/td&gt;&lt;td width="36"&gt;13,93&lt;/td&gt;&lt;td width="40"&gt;</v>
      </c>
      <c r="C3470" t="str">
        <f t="shared" si="325"/>
        <v xml:space="preserve">        109&lt;/td&gt;&lt;td width="85"&gt;Nivanpää</v>
      </c>
      <c r="D3470" t="str">
        <f t="shared" si="326"/>
        <v xml:space="preserve">        &lt;/td&gt;&lt;td width="98"&gt;vaappu&lt;/td&gt;&lt;td width="131"&gt; Panu Korhonen&lt;/td&gt;</v>
      </c>
      <c r="E3470" t="str">
        <f t="shared" si="327"/>
        <v>&lt;/tr&gt;</v>
      </c>
      <c r="F3470" t="str">
        <f t="shared" si="328"/>
        <v>&lt;tr&gt;</v>
      </c>
      <c r="G3470" t="str">
        <f t="shared" si="329"/>
        <v xml:space="preserve">        &lt;td width="36"&gt;02.06&lt;/td&gt;&lt;td width="30"&gt;</v>
      </c>
    </row>
    <row r="3471" spans="1:7" hidden="1" x14ac:dyDescent="0.25">
      <c r="A3471" t="s">
        <v>9751</v>
      </c>
      <c r="B3471" t="str">
        <f t="shared" si="324"/>
        <v xml:space="preserve">        109&lt;/td&gt;&lt;td width="85"&gt;Nivanpää</v>
      </c>
      <c r="C3471" t="str">
        <f t="shared" si="325"/>
        <v xml:space="preserve">        &lt;/td&gt;&lt;td width="98"&gt;vaappu&lt;/td&gt;&lt;td width="131"&gt; Panu Korhonen&lt;/td&gt;</v>
      </c>
      <c r="D3471" t="str">
        <f t="shared" si="326"/>
        <v>&lt;/tr&gt;</v>
      </c>
      <c r="E3471" t="str">
        <f t="shared" si="327"/>
        <v>&lt;tr&gt;</v>
      </c>
      <c r="F3471" t="str">
        <f t="shared" si="328"/>
        <v xml:space="preserve">        &lt;td width="36"&gt;02.06&lt;/td&gt;&lt;td width="30"&gt;</v>
      </c>
      <c r="G3471" t="str">
        <f t="shared" si="329"/>
        <v xml:space="preserve">        lohi&lt;/a&gt;&lt;/td&gt;&lt;td width="24"&gt;N&lt;/td&gt;&lt;td width="36"&gt;10,0&lt;/td&gt;&lt;td width="40"&gt;</v>
      </c>
    </row>
    <row r="3472" spans="1:7" hidden="1" x14ac:dyDescent="0.25">
      <c r="A3472" t="s">
        <v>9752</v>
      </c>
      <c r="B3472" t="str">
        <f t="shared" si="324"/>
        <v xml:space="preserve">        &lt;/td&gt;&lt;td width="98"&gt;vaappu&lt;/td&gt;&lt;td width="131"&gt; Panu Korhonen&lt;/td&gt;</v>
      </c>
      <c r="C3472" t="str">
        <f t="shared" si="325"/>
        <v>&lt;/tr&gt;</v>
      </c>
      <c r="D3472" t="str">
        <f t="shared" si="326"/>
        <v>&lt;tr&gt;</v>
      </c>
      <c r="E3472" t="str">
        <f t="shared" si="327"/>
        <v xml:space="preserve">        &lt;td width="36"&gt;02.06&lt;/td&gt;&lt;td width="30"&gt;</v>
      </c>
      <c r="F3472" t="str">
        <f t="shared" si="328"/>
        <v xml:space="preserve">        lohi&lt;/a&gt;&lt;/td&gt;&lt;td width="24"&gt;N&lt;/td&gt;&lt;td width="36"&gt;10,0&lt;/td&gt;&lt;td width="40"&gt;</v>
      </c>
      <c r="G3472" t="str">
        <f t="shared" si="329"/>
        <v xml:space="preserve">        &lt;/td&gt;&lt;td width="85"&gt;Lempeä</v>
      </c>
    </row>
    <row r="3473" spans="1:7" hidden="1" x14ac:dyDescent="0.25">
      <c r="A3473" t="s">
        <v>4553</v>
      </c>
      <c r="B3473" t="str">
        <f t="shared" si="324"/>
        <v>&lt;/tr&gt;</v>
      </c>
      <c r="C3473" t="str">
        <f t="shared" si="325"/>
        <v>&lt;tr&gt;</v>
      </c>
      <c r="D3473" t="str">
        <f t="shared" si="326"/>
        <v xml:space="preserve">        &lt;td width="36"&gt;02.06&lt;/td&gt;&lt;td width="30"&gt;</v>
      </c>
      <c r="E3473" t="str">
        <f t="shared" si="327"/>
        <v xml:space="preserve">        lohi&lt;/a&gt;&lt;/td&gt;&lt;td width="24"&gt;N&lt;/td&gt;&lt;td width="36"&gt;10,0&lt;/td&gt;&lt;td width="40"&gt;</v>
      </c>
      <c r="F3473" t="str">
        <f t="shared" si="328"/>
        <v xml:space="preserve">        &lt;/td&gt;&lt;td width="85"&gt;Lempeä</v>
      </c>
      <c r="G3473" t="str">
        <f t="shared" si="329"/>
        <v xml:space="preserve">        &lt;/td&gt;&lt;td width="98"&gt;vk-töötti&lt;/td&gt;&lt;td width="131"&gt;Ville Korhola&lt;/td&gt;</v>
      </c>
    </row>
    <row r="3474" spans="1:7" x14ac:dyDescent="0.25">
      <c r="A3474" t="s">
        <v>4547</v>
      </c>
      <c r="B3474" t="str">
        <f t="shared" si="324"/>
        <v>&lt;tr&gt;</v>
      </c>
      <c r="C3474" t="str">
        <f t="shared" si="325"/>
        <v xml:space="preserve">        &lt;td width="36"&gt;02.06&lt;/td&gt;&lt;td width="30"&gt;</v>
      </c>
      <c r="D3474" t="str">
        <f t="shared" si="326"/>
        <v xml:space="preserve">        lohi&lt;/a&gt;&lt;/td&gt;&lt;td width="24"&gt;N&lt;/td&gt;&lt;td width="36"&gt;10,0&lt;/td&gt;&lt;td width="40"&gt;</v>
      </c>
      <c r="E3474" t="str">
        <f t="shared" si="327"/>
        <v xml:space="preserve">        &lt;/td&gt;&lt;td width="85"&gt;Lempeä</v>
      </c>
      <c r="F3474" t="str">
        <f t="shared" si="328"/>
        <v xml:space="preserve">        &lt;/td&gt;&lt;td width="98"&gt;vk-töötti&lt;/td&gt;&lt;td width="131"&gt;Ville Korhola&lt;/td&gt;</v>
      </c>
      <c r="G3474" t="str">
        <f t="shared" si="329"/>
        <v>&lt;/tr&gt;</v>
      </c>
    </row>
    <row r="3475" spans="1:7" hidden="1" x14ac:dyDescent="0.25">
      <c r="A3475" t="s">
        <v>8111</v>
      </c>
      <c r="B3475" t="str">
        <f t="shared" si="324"/>
        <v xml:space="preserve">        &lt;td width="36"&gt;02.06&lt;/td&gt;&lt;td width="30"&gt;</v>
      </c>
      <c r="C3475" t="str">
        <f t="shared" si="325"/>
        <v xml:space="preserve">        lohi&lt;/a&gt;&lt;/td&gt;&lt;td width="24"&gt;N&lt;/td&gt;&lt;td width="36"&gt;10,0&lt;/td&gt;&lt;td width="40"&gt;</v>
      </c>
      <c r="D3475" t="str">
        <f t="shared" si="326"/>
        <v xml:space="preserve">        &lt;/td&gt;&lt;td width="85"&gt;Lempeä</v>
      </c>
      <c r="E3475" t="str">
        <f t="shared" si="327"/>
        <v xml:space="preserve">        &lt;/td&gt;&lt;td width="98"&gt;vk-töötti&lt;/td&gt;&lt;td width="131"&gt;Ville Korhola&lt;/td&gt;</v>
      </c>
      <c r="F3475" t="str">
        <f t="shared" si="328"/>
        <v>&lt;/tr&gt;</v>
      </c>
      <c r="G3475" t="str">
        <f t="shared" si="329"/>
        <v>&lt;tr&gt;</v>
      </c>
    </row>
    <row r="3476" spans="1:7" hidden="1" x14ac:dyDescent="0.25">
      <c r="A3476" t="s">
        <v>6501</v>
      </c>
      <c r="B3476" t="str">
        <f t="shared" si="324"/>
        <v xml:space="preserve">        lohi&lt;/a&gt;&lt;/td&gt;&lt;td width="24"&gt;N&lt;/td&gt;&lt;td width="36"&gt;10,0&lt;/td&gt;&lt;td width="40"&gt;</v>
      </c>
      <c r="C3476" t="str">
        <f t="shared" si="325"/>
        <v xml:space="preserve">        &lt;/td&gt;&lt;td width="85"&gt;Lempeä</v>
      </c>
      <c r="D3476" t="str">
        <f t="shared" si="326"/>
        <v xml:space="preserve">        &lt;/td&gt;&lt;td width="98"&gt;vk-töötti&lt;/td&gt;&lt;td width="131"&gt;Ville Korhola&lt;/td&gt;</v>
      </c>
      <c r="E3476" t="str">
        <f t="shared" si="327"/>
        <v>&lt;/tr&gt;</v>
      </c>
      <c r="F3476" t="str">
        <f t="shared" si="328"/>
        <v>&lt;tr&gt;</v>
      </c>
      <c r="G3476" t="str">
        <f t="shared" si="329"/>
        <v xml:space="preserve">        &lt;td width="36"&gt;02.06&lt;/td&gt;&lt;td width="30"&gt;</v>
      </c>
    </row>
    <row r="3477" spans="1:7" hidden="1" x14ac:dyDescent="0.25">
      <c r="A3477" t="s">
        <v>8943</v>
      </c>
      <c r="B3477" t="str">
        <f t="shared" si="324"/>
        <v xml:space="preserve">        &lt;/td&gt;&lt;td width="85"&gt;Lempeä</v>
      </c>
      <c r="C3477" t="str">
        <f t="shared" si="325"/>
        <v xml:space="preserve">        &lt;/td&gt;&lt;td width="98"&gt;vk-töötti&lt;/td&gt;&lt;td width="131"&gt;Ville Korhola&lt;/td&gt;</v>
      </c>
      <c r="D3477" t="str">
        <f t="shared" si="326"/>
        <v>&lt;/tr&gt;</v>
      </c>
      <c r="E3477" t="str">
        <f t="shared" si="327"/>
        <v>&lt;tr&gt;</v>
      </c>
      <c r="F3477" t="str">
        <f t="shared" si="328"/>
        <v xml:space="preserve">        &lt;td width="36"&gt;02.06&lt;/td&gt;&lt;td width="30"&gt;</v>
      </c>
      <c r="G3477" t="str">
        <f t="shared" si="329"/>
        <v xml:space="preserve">        lohi&lt;/a&gt;&lt;/td&gt;&lt;td width="24"&gt;U&lt;/td&gt;&lt;td width="36"&gt;15,6&lt;/td&gt;&lt;td width="40"&gt;</v>
      </c>
    </row>
    <row r="3478" spans="1:7" hidden="1" x14ac:dyDescent="0.25">
      <c r="A3478" t="s">
        <v>9511</v>
      </c>
      <c r="B3478" t="str">
        <f t="shared" si="324"/>
        <v xml:space="preserve">        &lt;/td&gt;&lt;td width="98"&gt;vk-töötti&lt;/td&gt;&lt;td width="131"&gt;Ville Korhola&lt;/td&gt;</v>
      </c>
      <c r="C3478" t="str">
        <f t="shared" si="325"/>
        <v>&lt;/tr&gt;</v>
      </c>
      <c r="D3478" t="str">
        <f t="shared" si="326"/>
        <v>&lt;tr&gt;</v>
      </c>
      <c r="E3478" t="str">
        <f t="shared" si="327"/>
        <v xml:space="preserve">        &lt;td width="36"&gt;02.06&lt;/td&gt;&lt;td width="30"&gt;</v>
      </c>
      <c r="F3478" t="str">
        <f t="shared" si="328"/>
        <v xml:space="preserve">        lohi&lt;/a&gt;&lt;/td&gt;&lt;td width="24"&gt;U&lt;/td&gt;&lt;td width="36"&gt;15,6&lt;/td&gt;&lt;td width="40"&gt;</v>
      </c>
      <c r="G3478" t="str">
        <f t="shared" si="329"/>
        <v xml:space="preserve">        113&lt;/td&gt;&lt;td width="85"&gt;</v>
      </c>
    </row>
    <row r="3479" spans="1:7" hidden="1" x14ac:dyDescent="0.25">
      <c r="A3479" t="s">
        <v>4553</v>
      </c>
      <c r="B3479" t="str">
        <f t="shared" si="324"/>
        <v>&lt;/tr&gt;</v>
      </c>
      <c r="C3479" t="str">
        <f t="shared" si="325"/>
        <v>&lt;tr&gt;</v>
      </c>
      <c r="D3479" t="str">
        <f t="shared" si="326"/>
        <v xml:space="preserve">        &lt;td width="36"&gt;02.06&lt;/td&gt;&lt;td width="30"&gt;</v>
      </c>
      <c r="E3479" t="str">
        <f t="shared" si="327"/>
        <v xml:space="preserve">        lohi&lt;/a&gt;&lt;/td&gt;&lt;td width="24"&gt;U&lt;/td&gt;&lt;td width="36"&gt;15,6&lt;/td&gt;&lt;td width="40"&gt;</v>
      </c>
      <c r="F3479" t="str">
        <f t="shared" si="328"/>
        <v xml:space="preserve">        113&lt;/td&gt;&lt;td width="85"&gt;</v>
      </c>
      <c r="G3479" t="str">
        <f t="shared" si="329"/>
        <v xml:space="preserve">        &lt;/td&gt;&lt;td width="98"&gt;&lt;/td&gt;&lt;td width="131"&gt; Markku Vuento&lt;/td&gt;</v>
      </c>
    </row>
    <row r="3480" spans="1:7" x14ac:dyDescent="0.25">
      <c r="A3480" t="s">
        <v>4547</v>
      </c>
      <c r="B3480" t="str">
        <f t="shared" si="324"/>
        <v>&lt;tr&gt;</v>
      </c>
      <c r="C3480" t="str">
        <f t="shared" si="325"/>
        <v xml:space="preserve">        &lt;td width="36"&gt;02.06&lt;/td&gt;&lt;td width="30"&gt;</v>
      </c>
      <c r="D3480" t="str">
        <f t="shared" si="326"/>
        <v xml:space="preserve">        lohi&lt;/a&gt;&lt;/td&gt;&lt;td width="24"&gt;U&lt;/td&gt;&lt;td width="36"&gt;15,6&lt;/td&gt;&lt;td width="40"&gt;</v>
      </c>
      <c r="E3480" t="str">
        <f t="shared" si="327"/>
        <v xml:space="preserve">        113&lt;/td&gt;&lt;td width="85"&gt;</v>
      </c>
      <c r="F3480" t="str">
        <f t="shared" si="328"/>
        <v xml:space="preserve">        &lt;/td&gt;&lt;td width="98"&gt;&lt;/td&gt;&lt;td width="131"&gt; Markku Vuento&lt;/td&gt;</v>
      </c>
      <c r="G3480" t="str">
        <f t="shared" si="329"/>
        <v>&lt;/tr&gt;</v>
      </c>
    </row>
    <row r="3481" spans="1:7" hidden="1" x14ac:dyDescent="0.25">
      <c r="A3481" t="s">
        <v>8111</v>
      </c>
      <c r="B3481" t="str">
        <f t="shared" si="324"/>
        <v xml:space="preserve">        &lt;td width="36"&gt;02.06&lt;/td&gt;&lt;td width="30"&gt;</v>
      </c>
      <c r="C3481" t="str">
        <f t="shared" si="325"/>
        <v xml:space="preserve">        lohi&lt;/a&gt;&lt;/td&gt;&lt;td width="24"&gt;U&lt;/td&gt;&lt;td width="36"&gt;15,6&lt;/td&gt;&lt;td width="40"&gt;</v>
      </c>
      <c r="D3481" t="str">
        <f t="shared" si="326"/>
        <v xml:space="preserve">        113&lt;/td&gt;&lt;td width="85"&gt;</v>
      </c>
      <c r="E3481" t="str">
        <f t="shared" si="327"/>
        <v xml:space="preserve">        &lt;/td&gt;&lt;td width="98"&gt;&lt;/td&gt;&lt;td width="131"&gt; Markku Vuento&lt;/td&gt;</v>
      </c>
      <c r="F3481" t="str">
        <f t="shared" si="328"/>
        <v>&lt;/tr&gt;</v>
      </c>
      <c r="G3481" t="str">
        <f t="shared" si="329"/>
        <v>&lt;tr&gt;</v>
      </c>
    </row>
    <row r="3482" spans="1:7" hidden="1" x14ac:dyDescent="0.25">
      <c r="A3482" t="s">
        <v>7342</v>
      </c>
      <c r="B3482" t="str">
        <f t="shared" si="324"/>
        <v xml:space="preserve">        lohi&lt;/a&gt;&lt;/td&gt;&lt;td width="24"&gt;U&lt;/td&gt;&lt;td width="36"&gt;15,6&lt;/td&gt;&lt;td width="40"&gt;</v>
      </c>
      <c r="C3482" t="str">
        <f t="shared" si="325"/>
        <v xml:space="preserve">        113&lt;/td&gt;&lt;td width="85"&gt;</v>
      </c>
      <c r="D3482" t="str">
        <f t="shared" si="326"/>
        <v xml:space="preserve">        &lt;/td&gt;&lt;td width="98"&gt;&lt;/td&gt;&lt;td width="131"&gt; Markku Vuento&lt;/td&gt;</v>
      </c>
      <c r="E3482" t="str">
        <f t="shared" si="327"/>
        <v>&lt;/tr&gt;</v>
      </c>
      <c r="F3482" t="str">
        <f t="shared" si="328"/>
        <v>&lt;tr&gt;</v>
      </c>
      <c r="G3482" t="str">
        <f t="shared" si="329"/>
        <v xml:space="preserve">        &lt;td width="36"&gt;02.06&lt;/td&gt;&lt;td width="30"&gt;</v>
      </c>
    </row>
    <row r="3483" spans="1:7" hidden="1" x14ac:dyDescent="0.25">
      <c r="A3483" t="s">
        <v>9753</v>
      </c>
      <c r="B3483" t="str">
        <f t="shared" si="324"/>
        <v xml:space="preserve">        113&lt;/td&gt;&lt;td width="85"&gt;</v>
      </c>
      <c r="C3483" t="str">
        <f t="shared" si="325"/>
        <v xml:space="preserve">        &lt;/td&gt;&lt;td width="98"&gt;&lt;/td&gt;&lt;td width="131"&gt; Markku Vuento&lt;/td&gt;</v>
      </c>
      <c r="D3483" t="str">
        <f t="shared" si="326"/>
        <v>&lt;/tr&gt;</v>
      </c>
      <c r="E3483" t="str">
        <f t="shared" si="327"/>
        <v>&lt;tr&gt;</v>
      </c>
      <c r="F3483" t="str">
        <f t="shared" si="328"/>
        <v xml:space="preserve">        &lt;td width="36"&gt;02.06&lt;/td&gt;&lt;td width="30"&gt;</v>
      </c>
      <c r="G3483" t="str">
        <f t="shared" si="329"/>
        <v xml:space="preserve">        lohi&lt;/a&gt;&lt;/td&gt;&lt;td width="24"&gt;N&lt;/td&gt;&lt;td width="36"&gt;11,7&lt;/td&gt;&lt;td width="40"&gt;</v>
      </c>
    </row>
    <row r="3484" spans="1:7" hidden="1" x14ac:dyDescent="0.25">
      <c r="A3484" t="s">
        <v>9754</v>
      </c>
      <c r="B3484" t="str">
        <f t="shared" si="324"/>
        <v xml:space="preserve">        &lt;/td&gt;&lt;td width="98"&gt;&lt;/td&gt;&lt;td width="131"&gt; Markku Vuento&lt;/td&gt;</v>
      </c>
      <c r="C3484" t="str">
        <f t="shared" si="325"/>
        <v>&lt;/tr&gt;</v>
      </c>
      <c r="D3484" t="str">
        <f t="shared" si="326"/>
        <v>&lt;tr&gt;</v>
      </c>
      <c r="E3484" t="str">
        <f t="shared" si="327"/>
        <v xml:space="preserve">        &lt;td width="36"&gt;02.06&lt;/td&gt;&lt;td width="30"&gt;</v>
      </c>
      <c r="F3484" t="str">
        <f t="shared" si="328"/>
        <v xml:space="preserve">        lohi&lt;/a&gt;&lt;/td&gt;&lt;td width="24"&gt;N&lt;/td&gt;&lt;td width="36"&gt;11,7&lt;/td&gt;&lt;td width="40"&gt;</v>
      </c>
      <c r="G3484" t="str">
        <f t="shared" si="329"/>
        <v xml:space="preserve">        103&lt;/td&gt;&lt;td width="85"&gt;Lampsuvanto</v>
      </c>
    </row>
    <row r="3485" spans="1:7" hidden="1" x14ac:dyDescent="0.25">
      <c r="A3485" t="s">
        <v>4553</v>
      </c>
      <c r="B3485" t="str">
        <f t="shared" si="324"/>
        <v>&lt;/tr&gt;</v>
      </c>
      <c r="C3485" t="str">
        <f t="shared" si="325"/>
        <v>&lt;tr&gt;</v>
      </c>
      <c r="D3485" t="str">
        <f t="shared" si="326"/>
        <v xml:space="preserve">        &lt;td width="36"&gt;02.06&lt;/td&gt;&lt;td width="30"&gt;</v>
      </c>
      <c r="E3485" t="str">
        <f t="shared" si="327"/>
        <v xml:space="preserve">        lohi&lt;/a&gt;&lt;/td&gt;&lt;td width="24"&gt;N&lt;/td&gt;&lt;td width="36"&gt;11,7&lt;/td&gt;&lt;td width="40"&gt;</v>
      </c>
      <c r="F3485" t="str">
        <f t="shared" si="328"/>
        <v xml:space="preserve">        103&lt;/td&gt;&lt;td width="85"&gt;Lampsuvanto</v>
      </c>
      <c r="G3485" t="str">
        <f t="shared" si="329"/>
        <v xml:space="preserve">        &lt;/td&gt;&lt;td width="98"&gt;&lt;/td&gt;&lt;td width="131"&gt; Pekka Ahola ja Timo Jurmu&lt;/td&gt;</v>
      </c>
    </row>
    <row r="3486" spans="1:7" x14ac:dyDescent="0.25">
      <c r="A3486" t="s">
        <v>4547</v>
      </c>
      <c r="B3486" t="str">
        <f t="shared" si="324"/>
        <v>&lt;tr&gt;</v>
      </c>
      <c r="C3486" t="str">
        <f t="shared" si="325"/>
        <v xml:space="preserve">        &lt;td width="36"&gt;02.06&lt;/td&gt;&lt;td width="30"&gt;</v>
      </c>
      <c r="D3486" t="str">
        <f t="shared" si="326"/>
        <v xml:space="preserve">        lohi&lt;/a&gt;&lt;/td&gt;&lt;td width="24"&gt;N&lt;/td&gt;&lt;td width="36"&gt;11,7&lt;/td&gt;&lt;td width="40"&gt;</v>
      </c>
      <c r="E3486" t="str">
        <f t="shared" si="327"/>
        <v xml:space="preserve">        103&lt;/td&gt;&lt;td width="85"&gt;Lampsuvanto</v>
      </c>
      <c r="F3486" t="str">
        <f t="shared" si="328"/>
        <v xml:space="preserve">        &lt;/td&gt;&lt;td width="98"&gt;&lt;/td&gt;&lt;td width="131"&gt; Pekka Ahola ja Timo Jurmu&lt;/td&gt;</v>
      </c>
      <c r="G3486" t="str">
        <f t="shared" si="329"/>
        <v>&lt;/tr&gt;</v>
      </c>
    </row>
    <row r="3487" spans="1:7" hidden="1" x14ac:dyDescent="0.25">
      <c r="A3487" t="s">
        <v>8111</v>
      </c>
      <c r="B3487" t="str">
        <f t="shared" si="324"/>
        <v xml:space="preserve">        &lt;td width="36"&gt;02.06&lt;/td&gt;&lt;td width="30"&gt;</v>
      </c>
      <c r="C3487" t="str">
        <f t="shared" si="325"/>
        <v xml:space="preserve">        lohi&lt;/a&gt;&lt;/td&gt;&lt;td width="24"&gt;N&lt;/td&gt;&lt;td width="36"&gt;11,7&lt;/td&gt;&lt;td width="40"&gt;</v>
      </c>
      <c r="D3487" t="str">
        <f t="shared" si="326"/>
        <v xml:space="preserve">        103&lt;/td&gt;&lt;td width="85"&gt;Lampsuvanto</v>
      </c>
      <c r="E3487" t="str">
        <f t="shared" si="327"/>
        <v xml:space="preserve">        &lt;/td&gt;&lt;td width="98"&gt;&lt;/td&gt;&lt;td width="131"&gt; Pekka Ahola ja Timo Jurmu&lt;/td&gt;</v>
      </c>
      <c r="F3487" t="str">
        <f t="shared" si="328"/>
        <v>&lt;/tr&gt;</v>
      </c>
      <c r="G3487" t="str">
        <f t="shared" si="329"/>
        <v>&lt;tr&gt;</v>
      </c>
    </row>
    <row r="3488" spans="1:7" hidden="1" x14ac:dyDescent="0.25">
      <c r="A3488" t="s">
        <v>9755</v>
      </c>
      <c r="B3488" t="str">
        <f t="shared" si="324"/>
        <v xml:space="preserve">        lohi&lt;/a&gt;&lt;/td&gt;&lt;td width="24"&gt;N&lt;/td&gt;&lt;td width="36"&gt;11,7&lt;/td&gt;&lt;td width="40"&gt;</v>
      </c>
      <c r="C3488" t="str">
        <f t="shared" si="325"/>
        <v xml:space="preserve">        103&lt;/td&gt;&lt;td width="85"&gt;Lampsuvanto</v>
      </c>
      <c r="D3488" t="str">
        <f t="shared" si="326"/>
        <v xml:space="preserve">        &lt;/td&gt;&lt;td width="98"&gt;&lt;/td&gt;&lt;td width="131"&gt; Pekka Ahola ja Timo Jurmu&lt;/td&gt;</v>
      </c>
      <c r="E3488" t="str">
        <f t="shared" si="327"/>
        <v>&lt;/tr&gt;</v>
      </c>
      <c r="F3488" t="str">
        <f t="shared" si="328"/>
        <v>&lt;tr&gt;</v>
      </c>
      <c r="G3488" t="str">
        <f t="shared" si="329"/>
        <v xml:space="preserve">        &lt;td width="36"&gt;02.06&lt;/td&gt;&lt;td width="30"&gt;</v>
      </c>
    </row>
    <row r="3489" spans="1:7" hidden="1" x14ac:dyDescent="0.25">
      <c r="A3489" t="s">
        <v>9385</v>
      </c>
      <c r="B3489" t="str">
        <f t="shared" si="324"/>
        <v xml:space="preserve">        103&lt;/td&gt;&lt;td width="85"&gt;Lampsuvanto</v>
      </c>
      <c r="C3489" t="str">
        <f t="shared" si="325"/>
        <v xml:space="preserve">        &lt;/td&gt;&lt;td width="98"&gt;&lt;/td&gt;&lt;td width="131"&gt; Pekka Ahola ja Timo Jurmu&lt;/td&gt;</v>
      </c>
      <c r="D3489" t="str">
        <f t="shared" si="326"/>
        <v>&lt;/tr&gt;</v>
      </c>
      <c r="E3489" t="str">
        <f t="shared" si="327"/>
        <v>&lt;tr&gt;</v>
      </c>
      <c r="F3489" t="str">
        <f t="shared" si="328"/>
        <v xml:space="preserve">        &lt;td width="36"&gt;02.06&lt;/td&gt;&lt;td width="30"&gt;</v>
      </c>
      <c r="G3489" t="str">
        <f t="shared" si="329"/>
        <v xml:space="preserve">        lohi&lt;/a&gt;&lt;/td&gt;&lt;td width="24"&gt;N&lt;/td&gt;&lt;td width="36"&gt;9,04&lt;/td&gt;&lt;td width="40"&gt;</v>
      </c>
    </row>
    <row r="3490" spans="1:7" hidden="1" x14ac:dyDescent="0.25">
      <c r="A3490" t="s">
        <v>9756</v>
      </c>
      <c r="B3490" t="str">
        <f t="shared" si="324"/>
        <v xml:space="preserve">        &lt;/td&gt;&lt;td width="98"&gt;&lt;/td&gt;&lt;td width="131"&gt; Pekka Ahola ja Timo Jurmu&lt;/td&gt;</v>
      </c>
      <c r="C3490" t="str">
        <f t="shared" si="325"/>
        <v>&lt;/tr&gt;</v>
      </c>
      <c r="D3490" t="str">
        <f t="shared" si="326"/>
        <v>&lt;tr&gt;</v>
      </c>
      <c r="E3490" t="str">
        <f t="shared" si="327"/>
        <v xml:space="preserve">        &lt;td width="36"&gt;02.06&lt;/td&gt;&lt;td width="30"&gt;</v>
      </c>
      <c r="F3490" t="str">
        <f t="shared" si="328"/>
        <v xml:space="preserve">        lohi&lt;/a&gt;&lt;/td&gt;&lt;td width="24"&gt;N&lt;/td&gt;&lt;td width="36"&gt;9,04&lt;/td&gt;&lt;td width="40"&gt;</v>
      </c>
      <c r="G3490" t="str">
        <f t="shared" si="329"/>
        <v xml:space="preserve">        97&lt;/td&gt;&lt;td width="85"&gt;Kullekorva</v>
      </c>
    </row>
    <row r="3491" spans="1:7" hidden="1" x14ac:dyDescent="0.25">
      <c r="A3491" t="s">
        <v>4553</v>
      </c>
      <c r="B3491" t="str">
        <f t="shared" si="324"/>
        <v>&lt;/tr&gt;</v>
      </c>
      <c r="C3491" t="str">
        <f t="shared" si="325"/>
        <v>&lt;tr&gt;</v>
      </c>
      <c r="D3491" t="str">
        <f t="shared" si="326"/>
        <v xml:space="preserve">        &lt;td width="36"&gt;02.06&lt;/td&gt;&lt;td width="30"&gt;</v>
      </c>
      <c r="E3491" t="str">
        <f t="shared" si="327"/>
        <v xml:space="preserve">        lohi&lt;/a&gt;&lt;/td&gt;&lt;td width="24"&gt;N&lt;/td&gt;&lt;td width="36"&gt;9,04&lt;/td&gt;&lt;td width="40"&gt;</v>
      </c>
      <c r="F3491" t="str">
        <f t="shared" si="328"/>
        <v xml:space="preserve">        97&lt;/td&gt;&lt;td width="85"&gt;Kullekorva</v>
      </c>
      <c r="G3491" t="str">
        <f t="shared" si="329"/>
        <v xml:space="preserve">        &lt;/td&gt;&lt;td width="98"&gt;pode&lt;/td&gt;&lt;td width="131"&gt; Petri Lampela ja Raine Kyrö&lt;/td&gt;</v>
      </c>
    </row>
    <row r="3492" spans="1:7" x14ac:dyDescent="0.25">
      <c r="A3492" t="s">
        <v>4547</v>
      </c>
      <c r="B3492" t="str">
        <f t="shared" si="324"/>
        <v>&lt;tr&gt;</v>
      </c>
      <c r="C3492" t="str">
        <f t="shared" si="325"/>
        <v xml:space="preserve">        &lt;td width="36"&gt;02.06&lt;/td&gt;&lt;td width="30"&gt;</v>
      </c>
      <c r="D3492" t="str">
        <f t="shared" si="326"/>
        <v xml:space="preserve">        lohi&lt;/a&gt;&lt;/td&gt;&lt;td width="24"&gt;N&lt;/td&gt;&lt;td width="36"&gt;9,04&lt;/td&gt;&lt;td width="40"&gt;</v>
      </c>
      <c r="E3492" t="str">
        <f t="shared" si="327"/>
        <v xml:space="preserve">        97&lt;/td&gt;&lt;td width="85"&gt;Kullekorva</v>
      </c>
      <c r="F3492" t="str">
        <f t="shared" si="328"/>
        <v xml:space="preserve">        &lt;/td&gt;&lt;td width="98"&gt;pode&lt;/td&gt;&lt;td width="131"&gt; Petri Lampela ja Raine Kyrö&lt;/td&gt;</v>
      </c>
      <c r="G3492" t="str">
        <f t="shared" si="329"/>
        <v>&lt;/tr&gt;</v>
      </c>
    </row>
    <row r="3493" spans="1:7" hidden="1" x14ac:dyDescent="0.25">
      <c r="A3493" t="s">
        <v>8111</v>
      </c>
      <c r="B3493" t="str">
        <f t="shared" si="324"/>
        <v xml:space="preserve">        &lt;td width="36"&gt;02.06&lt;/td&gt;&lt;td width="30"&gt;</v>
      </c>
      <c r="C3493" t="str">
        <f t="shared" si="325"/>
        <v xml:space="preserve">        lohi&lt;/a&gt;&lt;/td&gt;&lt;td width="24"&gt;N&lt;/td&gt;&lt;td width="36"&gt;9,04&lt;/td&gt;&lt;td width="40"&gt;</v>
      </c>
      <c r="D3493" t="str">
        <f t="shared" si="326"/>
        <v xml:space="preserve">        97&lt;/td&gt;&lt;td width="85"&gt;Kullekorva</v>
      </c>
      <c r="E3493" t="str">
        <f t="shared" si="327"/>
        <v xml:space="preserve">        &lt;/td&gt;&lt;td width="98"&gt;pode&lt;/td&gt;&lt;td width="131"&gt; Petri Lampela ja Raine Kyrö&lt;/td&gt;</v>
      </c>
      <c r="F3493" t="str">
        <f t="shared" si="328"/>
        <v>&lt;/tr&gt;</v>
      </c>
      <c r="G3493" t="str">
        <f t="shared" si="329"/>
        <v>&lt;tr&gt;</v>
      </c>
    </row>
    <row r="3494" spans="1:7" hidden="1" x14ac:dyDescent="0.25">
      <c r="A3494" t="s">
        <v>9757</v>
      </c>
      <c r="B3494" t="str">
        <f t="shared" si="324"/>
        <v xml:space="preserve">        lohi&lt;/a&gt;&lt;/td&gt;&lt;td width="24"&gt;N&lt;/td&gt;&lt;td width="36"&gt;9,04&lt;/td&gt;&lt;td width="40"&gt;</v>
      </c>
      <c r="C3494" t="str">
        <f t="shared" si="325"/>
        <v xml:space="preserve">        97&lt;/td&gt;&lt;td width="85"&gt;Kullekorva</v>
      </c>
      <c r="D3494" t="str">
        <f t="shared" si="326"/>
        <v xml:space="preserve">        &lt;/td&gt;&lt;td width="98"&gt;pode&lt;/td&gt;&lt;td width="131"&gt; Petri Lampela ja Raine Kyrö&lt;/td&gt;</v>
      </c>
      <c r="E3494" t="str">
        <f t="shared" si="327"/>
        <v>&lt;/tr&gt;</v>
      </c>
      <c r="F3494" t="str">
        <f t="shared" si="328"/>
        <v>&lt;tr&gt;</v>
      </c>
      <c r="G3494" t="str">
        <f t="shared" si="329"/>
        <v xml:space="preserve">        &lt;td width="36"&gt;02.06&lt;/td&gt;&lt;td width="30"&gt;</v>
      </c>
    </row>
    <row r="3495" spans="1:7" hidden="1" x14ac:dyDescent="0.25">
      <c r="A3495" t="s">
        <v>9758</v>
      </c>
      <c r="B3495" t="str">
        <f t="shared" si="324"/>
        <v xml:space="preserve">        97&lt;/td&gt;&lt;td width="85"&gt;Kullekorva</v>
      </c>
      <c r="C3495" t="str">
        <f t="shared" si="325"/>
        <v xml:space="preserve">        &lt;/td&gt;&lt;td width="98"&gt;pode&lt;/td&gt;&lt;td width="131"&gt; Petri Lampela ja Raine Kyrö&lt;/td&gt;</v>
      </c>
      <c r="D3495" t="str">
        <f t="shared" si="326"/>
        <v>&lt;/tr&gt;</v>
      </c>
      <c r="E3495" t="str">
        <f t="shared" si="327"/>
        <v>&lt;tr&gt;</v>
      </c>
      <c r="F3495" t="str">
        <f t="shared" si="328"/>
        <v xml:space="preserve">        &lt;td width="36"&gt;02.06&lt;/td&gt;&lt;td width="30"&gt;</v>
      </c>
      <c r="G3495" t="str">
        <f t="shared" si="329"/>
        <v xml:space="preserve">        lohi&lt;/a&gt;&lt;/td&gt;&lt;td width="24"&gt;N&lt;/td&gt;&lt;td width="36"&gt;5,0&lt;/td&gt;&lt;td width="40"&gt;</v>
      </c>
    </row>
    <row r="3496" spans="1:7" hidden="1" x14ac:dyDescent="0.25">
      <c r="A3496" t="s">
        <v>9759</v>
      </c>
      <c r="B3496" t="str">
        <f t="shared" si="324"/>
        <v xml:space="preserve">        &lt;/td&gt;&lt;td width="98"&gt;pode&lt;/td&gt;&lt;td width="131"&gt; Petri Lampela ja Raine Kyrö&lt;/td&gt;</v>
      </c>
      <c r="C3496" t="str">
        <f t="shared" si="325"/>
        <v>&lt;/tr&gt;</v>
      </c>
      <c r="D3496" t="str">
        <f t="shared" si="326"/>
        <v>&lt;tr&gt;</v>
      </c>
      <c r="E3496" t="str">
        <f t="shared" si="327"/>
        <v xml:space="preserve">        &lt;td width="36"&gt;02.06&lt;/td&gt;&lt;td width="30"&gt;</v>
      </c>
      <c r="F3496" t="str">
        <f t="shared" si="328"/>
        <v xml:space="preserve">        lohi&lt;/a&gt;&lt;/td&gt;&lt;td width="24"&gt;N&lt;/td&gt;&lt;td width="36"&gt;5,0&lt;/td&gt;&lt;td width="40"&gt;</v>
      </c>
      <c r="G3496" t="str">
        <f t="shared" si="329"/>
        <v xml:space="preserve">        &lt;/td&gt;&lt;td width="85"&gt;Nivanpää</v>
      </c>
    </row>
    <row r="3497" spans="1:7" hidden="1" x14ac:dyDescent="0.25">
      <c r="A3497" t="s">
        <v>4553</v>
      </c>
      <c r="B3497" t="str">
        <f t="shared" si="324"/>
        <v>&lt;/tr&gt;</v>
      </c>
      <c r="C3497" t="str">
        <f t="shared" si="325"/>
        <v>&lt;tr&gt;</v>
      </c>
      <c r="D3497" t="str">
        <f t="shared" si="326"/>
        <v xml:space="preserve">        &lt;td width="36"&gt;02.06&lt;/td&gt;&lt;td width="30"&gt;</v>
      </c>
      <c r="E3497" t="str">
        <f t="shared" si="327"/>
        <v xml:space="preserve">        lohi&lt;/a&gt;&lt;/td&gt;&lt;td width="24"&gt;N&lt;/td&gt;&lt;td width="36"&gt;5,0&lt;/td&gt;&lt;td width="40"&gt;</v>
      </c>
      <c r="F3497" t="str">
        <f t="shared" si="328"/>
        <v xml:space="preserve">        &lt;/td&gt;&lt;td width="85"&gt;Nivanpää</v>
      </c>
      <c r="G3497" t="str">
        <f t="shared" si="329"/>
        <v xml:space="preserve">        &lt;/td&gt;&lt;td width="98"&gt;muuras&lt;/td&gt;&lt;td width="131"&gt; Tuomo Juusola&lt;/td&gt;</v>
      </c>
    </row>
    <row r="3498" spans="1:7" x14ac:dyDescent="0.25">
      <c r="A3498" t="s">
        <v>4547</v>
      </c>
      <c r="B3498" t="str">
        <f t="shared" si="324"/>
        <v>&lt;tr&gt;</v>
      </c>
      <c r="C3498" t="str">
        <f t="shared" si="325"/>
        <v xml:space="preserve">        &lt;td width="36"&gt;02.06&lt;/td&gt;&lt;td width="30"&gt;</v>
      </c>
      <c r="D3498" t="str">
        <f t="shared" si="326"/>
        <v xml:space="preserve">        lohi&lt;/a&gt;&lt;/td&gt;&lt;td width="24"&gt;N&lt;/td&gt;&lt;td width="36"&gt;5,0&lt;/td&gt;&lt;td width="40"&gt;</v>
      </c>
      <c r="E3498" t="str">
        <f t="shared" si="327"/>
        <v xml:space="preserve">        &lt;/td&gt;&lt;td width="85"&gt;Nivanpää</v>
      </c>
      <c r="F3498" t="str">
        <f t="shared" si="328"/>
        <v xml:space="preserve">        &lt;/td&gt;&lt;td width="98"&gt;muuras&lt;/td&gt;&lt;td width="131"&gt; Tuomo Juusola&lt;/td&gt;</v>
      </c>
      <c r="G3498" t="str">
        <f t="shared" si="329"/>
        <v>&lt;/tr&gt;</v>
      </c>
    </row>
    <row r="3499" spans="1:7" hidden="1" x14ac:dyDescent="0.25">
      <c r="A3499" t="s">
        <v>8111</v>
      </c>
      <c r="B3499" t="str">
        <f t="shared" si="324"/>
        <v xml:space="preserve">        &lt;td width="36"&gt;02.06&lt;/td&gt;&lt;td width="30"&gt;</v>
      </c>
      <c r="C3499" t="str">
        <f t="shared" si="325"/>
        <v xml:space="preserve">        lohi&lt;/a&gt;&lt;/td&gt;&lt;td width="24"&gt;N&lt;/td&gt;&lt;td width="36"&gt;5,0&lt;/td&gt;&lt;td width="40"&gt;</v>
      </c>
      <c r="D3499" t="str">
        <f t="shared" si="326"/>
        <v xml:space="preserve">        &lt;/td&gt;&lt;td width="85"&gt;Nivanpää</v>
      </c>
      <c r="E3499" t="str">
        <f t="shared" si="327"/>
        <v xml:space="preserve">        &lt;/td&gt;&lt;td width="98"&gt;muuras&lt;/td&gt;&lt;td width="131"&gt; Tuomo Juusola&lt;/td&gt;</v>
      </c>
      <c r="F3499" t="str">
        <f t="shared" si="328"/>
        <v>&lt;/tr&gt;</v>
      </c>
      <c r="G3499" t="str">
        <f t="shared" si="329"/>
        <v>&lt;tr&gt;</v>
      </c>
    </row>
    <row r="3500" spans="1:7" hidden="1" x14ac:dyDescent="0.25">
      <c r="A3500" t="s">
        <v>6509</v>
      </c>
      <c r="B3500" t="str">
        <f t="shared" si="324"/>
        <v xml:space="preserve">        lohi&lt;/a&gt;&lt;/td&gt;&lt;td width="24"&gt;N&lt;/td&gt;&lt;td width="36"&gt;5,0&lt;/td&gt;&lt;td width="40"&gt;</v>
      </c>
      <c r="C3500" t="str">
        <f t="shared" si="325"/>
        <v xml:space="preserve">        &lt;/td&gt;&lt;td width="85"&gt;Nivanpää</v>
      </c>
      <c r="D3500" t="str">
        <f t="shared" si="326"/>
        <v xml:space="preserve">        &lt;/td&gt;&lt;td width="98"&gt;muuras&lt;/td&gt;&lt;td width="131"&gt; Tuomo Juusola&lt;/td&gt;</v>
      </c>
      <c r="E3500" t="str">
        <f t="shared" si="327"/>
        <v>&lt;/tr&gt;</v>
      </c>
      <c r="F3500" t="str">
        <f t="shared" si="328"/>
        <v>&lt;tr&gt;</v>
      </c>
      <c r="G3500" t="str">
        <f t="shared" si="329"/>
        <v xml:space="preserve">        &lt;td width="36"&gt;02.06&lt;/td&gt;&lt;td width="30"&gt;</v>
      </c>
    </row>
    <row r="3501" spans="1:7" hidden="1" x14ac:dyDescent="0.25">
      <c r="A3501" t="s">
        <v>8786</v>
      </c>
      <c r="B3501" t="str">
        <f t="shared" si="324"/>
        <v xml:space="preserve">        &lt;/td&gt;&lt;td width="85"&gt;Nivanpää</v>
      </c>
      <c r="C3501" t="str">
        <f t="shared" si="325"/>
        <v xml:space="preserve">        &lt;/td&gt;&lt;td width="98"&gt;muuras&lt;/td&gt;&lt;td width="131"&gt; Tuomo Juusola&lt;/td&gt;</v>
      </c>
      <c r="D3501" t="str">
        <f t="shared" si="326"/>
        <v>&lt;/tr&gt;</v>
      </c>
      <c r="E3501" t="str">
        <f t="shared" si="327"/>
        <v>&lt;tr&gt;</v>
      </c>
      <c r="F3501" t="str">
        <f t="shared" si="328"/>
        <v xml:space="preserve">        &lt;td width="36"&gt;02.06&lt;/td&gt;&lt;td width="30"&gt;</v>
      </c>
      <c r="G3501" t="str">
        <f t="shared" si="329"/>
        <v xml:space="preserve">        lohi&lt;/a&gt;&lt;/td&gt;&lt;td width="24"&gt;N&lt;/td&gt;&lt;td width="36"&gt;9,4&lt;/td&gt;&lt;td width="40"&gt;</v>
      </c>
    </row>
    <row r="3502" spans="1:7" hidden="1" x14ac:dyDescent="0.25">
      <c r="A3502" t="s">
        <v>9738</v>
      </c>
      <c r="B3502" t="str">
        <f t="shared" si="324"/>
        <v xml:space="preserve">        &lt;/td&gt;&lt;td width="98"&gt;muuras&lt;/td&gt;&lt;td width="131"&gt; Tuomo Juusola&lt;/td&gt;</v>
      </c>
      <c r="C3502" t="str">
        <f t="shared" si="325"/>
        <v>&lt;/tr&gt;</v>
      </c>
      <c r="D3502" t="str">
        <f t="shared" si="326"/>
        <v>&lt;tr&gt;</v>
      </c>
      <c r="E3502" t="str">
        <f t="shared" si="327"/>
        <v xml:space="preserve">        &lt;td width="36"&gt;02.06&lt;/td&gt;&lt;td width="30"&gt;</v>
      </c>
      <c r="F3502" t="str">
        <f t="shared" si="328"/>
        <v xml:space="preserve">        lohi&lt;/a&gt;&lt;/td&gt;&lt;td width="24"&gt;N&lt;/td&gt;&lt;td width="36"&gt;9,4&lt;/td&gt;&lt;td width="40"&gt;</v>
      </c>
      <c r="G3502" t="str">
        <f t="shared" si="329"/>
        <v xml:space="preserve">        102&lt;/td&gt;&lt;td width="85"&gt;Nivanpää</v>
      </c>
    </row>
    <row r="3503" spans="1:7" hidden="1" x14ac:dyDescent="0.25">
      <c r="A3503" t="s">
        <v>4553</v>
      </c>
      <c r="B3503" t="str">
        <f t="shared" si="324"/>
        <v>&lt;/tr&gt;</v>
      </c>
      <c r="C3503" t="str">
        <f t="shared" si="325"/>
        <v>&lt;tr&gt;</v>
      </c>
      <c r="D3503" t="str">
        <f t="shared" si="326"/>
        <v xml:space="preserve">        &lt;td width="36"&gt;02.06&lt;/td&gt;&lt;td width="30"&gt;</v>
      </c>
      <c r="E3503" t="str">
        <f t="shared" si="327"/>
        <v xml:space="preserve">        lohi&lt;/a&gt;&lt;/td&gt;&lt;td width="24"&gt;N&lt;/td&gt;&lt;td width="36"&gt;9,4&lt;/td&gt;&lt;td width="40"&gt;</v>
      </c>
      <c r="F3503" t="str">
        <f t="shared" si="328"/>
        <v xml:space="preserve">        102&lt;/td&gt;&lt;td width="85"&gt;Nivanpää</v>
      </c>
      <c r="G3503" t="str">
        <f t="shared" si="329"/>
        <v xml:space="preserve">        &lt;/td&gt;&lt;td width="98"&gt;pepi&lt;/td&gt;&lt;td width="131"&gt; Erno Väisänen ja Ristolainen&lt;/td&gt;</v>
      </c>
    </row>
    <row r="3504" spans="1:7" x14ac:dyDescent="0.25">
      <c r="A3504" t="s">
        <v>4547</v>
      </c>
      <c r="B3504" t="str">
        <f t="shared" si="324"/>
        <v>&lt;tr&gt;</v>
      </c>
      <c r="C3504" t="str">
        <f t="shared" si="325"/>
        <v xml:space="preserve">        &lt;td width="36"&gt;02.06&lt;/td&gt;&lt;td width="30"&gt;</v>
      </c>
      <c r="D3504" t="str">
        <f t="shared" si="326"/>
        <v xml:space="preserve">        lohi&lt;/a&gt;&lt;/td&gt;&lt;td width="24"&gt;N&lt;/td&gt;&lt;td width="36"&gt;9,4&lt;/td&gt;&lt;td width="40"&gt;</v>
      </c>
      <c r="E3504" t="str">
        <f t="shared" si="327"/>
        <v xml:space="preserve">        102&lt;/td&gt;&lt;td width="85"&gt;Nivanpää</v>
      </c>
      <c r="F3504" t="str">
        <f t="shared" si="328"/>
        <v xml:space="preserve">        &lt;/td&gt;&lt;td width="98"&gt;pepi&lt;/td&gt;&lt;td width="131"&gt; Erno Väisänen ja Ristolainen&lt;/td&gt;</v>
      </c>
      <c r="G3504" t="str">
        <f t="shared" si="329"/>
        <v>&lt;/tr&gt;</v>
      </c>
    </row>
    <row r="3505" spans="1:7" hidden="1" x14ac:dyDescent="0.25">
      <c r="A3505" t="s">
        <v>8111</v>
      </c>
      <c r="B3505" t="str">
        <f t="shared" si="324"/>
        <v xml:space="preserve">        &lt;td width="36"&gt;02.06&lt;/td&gt;&lt;td width="30"&gt;</v>
      </c>
      <c r="C3505" t="str">
        <f t="shared" si="325"/>
        <v xml:space="preserve">        lohi&lt;/a&gt;&lt;/td&gt;&lt;td width="24"&gt;N&lt;/td&gt;&lt;td width="36"&gt;9,4&lt;/td&gt;&lt;td width="40"&gt;</v>
      </c>
      <c r="D3505" t="str">
        <f t="shared" si="326"/>
        <v xml:space="preserve">        102&lt;/td&gt;&lt;td width="85"&gt;Nivanpää</v>
      </c>
      <c r="E3505" t="str">
        <f t="shared" si="327"/>
        <v xml:space="preserve">        &lt;/td&gt;&lt;td width="98"&gt;pepi&lt;/td&gt;&lt;td width="131"&gt; Erno Väisänen ja Ristolainen&lt;/td&gt;</v>
      </c>
      <c r="F3505" t="str">
        <f t="shared" si="328"/>
        <v>&lt;/tr&gt;</v>
      </c>
      <c r="G3505" t="str">
        <f t="shared" si="329"/>
        <v>&lt;tr&gt;</v>
      </c>
    </row>
    <row r="3506" spans="1:7" hidden="1" x14ac:dyDescent="0.25">
      <c r="A3506" t="s">
        <v>9739</v>
      </c>
      <c r="B3506" t="str">
        <f t="shared" si="324"/>
        <v xml:space="preserve">        lohi&lt;/a&gt;&lt;/td&gt;&lt;td width="24"&gt;N&lt;/td&gt;&lt;td width="36"&gt;9,4&lt;/td&gt;&lt;td width="40"&gt;</v>
      </c>
      <c r="C3506" t="str">
        <f t="shared" si="325"/>
        <v xml:space="preserve">        102&lt;/td&gt;&lt;td width="85"&gt;Nivanpää</v>
      </c>
      <c r="D3506" t="str">
        <f t="shared" si="326"/>
        <v xml:space="preserve">        &lt;/td&gt;&lt;td width="98"&gt;pepi&lt;/td&gt;&lt;td width="131"&gt; Erno Väisänen ja Ristolainen&lt;/td&gt;</v>
      </c>
      <c r="E3506" t="str">
        <f t="shared" si="327"/>
        <v>&lt;/tr&gt;</v>
      </c>
      <c r="F3506" t="str">
        <f t="shared" si="328"/>
        <v>&lt;tr&gt;</v>
      </c>
      <c r="G3506" t="str">
        <f t="shared" si="329"/>
        <v xml:space="preserve">        &lt;td width="36"&gt;02.06&lt;/td&gt;&lt;td width="30"&gt;</v>
      </c>
    </row>
    <row r="3507" spans="1:7" hidden="1" x14ac:dyDescent="0.25">
      <c r="A3507" t="s">
        <v>9760</v>
      </c>
      <c r="B3507" t="str">
        <f t="shared" si="324"/>
        <v xml:space="preserve">        102&lt;/td&gt;&lt;td width="85"&gt;Nivanpää</v>
      </c>
      <c r="C3507" t="str">
        <f t="shared" si="325"/>
        <v xml:space="preserve">        &lt;/td&gt;&lt;td width="98"&gt;pepi&lt;/td&gt;&lt;td width="131"&gt; Erno Väisänen ja Ristolainen&lt;/td&gt;</v>
      </c>
      <c r="D3507" t="str">
        <f t="shared" si="326"/>
        <v>&lt;/tr&gt;</v>
      </c>
      <c r="E3507" t="str">
        <f t="shared" si="327"/>
        <v>&lt;tr&gt;</v>
      </c>
      <c r="F3507" t="str">
        <f t="shared" si="328"/>
        <v xml:space="preserve">        &lt;td width="36"&gt;02.06&lt;/td&gt;&lt;td width="30"&gt;</v>
      </c>
      <c r="G3507" t="str">
        <f t="shared" si="329"/>
        <v xml:space="preserve">        lohi&lt;/a&gt;&lt;/td&gt;&lt;td width="24"&gt;U&lt;/td&gt;&lt;td width="36"&gt;7,0&lt;/td&gt;&lt;td width="40"&gt;</v>
      </c>
    </row>
    <row r="3508" spans="1:7" hidden="1" x14ac:dyDescent="0.25">
      <c r="A3508" t="s">
        <v>9761</v>
      </c>
      <c r="B3508" t="str">
        <f t="shared" si="324"/>
        <v xml:space="preserve">        &lt;/td&gt;&lt;td width="98"&gt;pepi&lt;/td&gt;&lt;td width="131"&gt; Erno Väisänen ja Ristolainen&lt;/td&gt;</v>
      </c>
      <c r="C3508" t="str">
        <f t="shared" si="325"/>
        <v>&lt;/tr&gt;</v>
      </c>
      <c r="D3508" t="str">
        <f t="shared" si="326"/>
        <v>&lt;tr&gt;</v>
      </c>
      <c r="E3508" t="str">
        <f t="shared" si="327"/>
        <v xml:space="preserve">        &lt;td width="36"&gt;02.06&lt;/td&gt;&lt;td width="30"&gt;</v>
      </c>
      <c r="F3508" t="str">
        <f t="shared" si="328"/>
        <v xml:space="preserve">        lohi&lt;/a&gt;&lt;/td&gt;&lt;td width="24"&gt;U&lt;/td&gt;&lt;td width="36"&gt;7,0&lt;/td&gt;&lt;td width="40"&gt;</v>
      </c>
      <c r="G3508" t="str">
        <f t="shared" si="329"/>
        <v xml:space="preserve">        90&lt;/td&gt;&lt;td width="85"&gt;Teikosuvanto</v>
      </c>
    </row>
    <row r="3509" spans="1:7" hidden="1" x14ac:dyDescent="0.25">
      <c r="A3509" t="s">
        <v>4553</v>
      </c>
      <c r="B3509" t="str">
        <f t="shared" si="324"/>
        <v>&lt;/tr&gt;</v>
      </c>
      <c r="C3509" t="str">
        <f t="shared" si="325"/>
        <v>&lt;tr&gt;</v>
      </c>
      <c r="D3509" t="str">
        <f t="shared" si="326"/>
        <v xml:space="preserve">        &lt;td width="36"&gt;02.06&lt;/td&gt;&lt;td width="30"&gt;</v>
      </c>
      <c r="E3509" t="str">
        <f t="shared" si="327"/>
        <v xml:space="preserve">        lohi&lt;/a&gt;&lt;/td&gt;&lt;td width="24"&gt;U&lt;/td&gt;&lt;td width="36"&gt;7,0&lt;/td&gt;&lt;td width="40"&gt;</v>
      </c>
      <c r="F3509" t="str">
        <f t="shared" si="328"/>
        <v xml:space="preserve">        90&lt;/td&gt;&lt;td width="85"&gt;Teikosuvanto</v>
      </c>
      <c r="G3509" t="str">
        <f t="shared" si="329"/>
        <v xml:space="preserve">        &lt;/td&gt;&lt;td width="98"&gt;jampsu&lt;/td&gt;&lt;td width="131"&gt; Erkki Kurth&lt;/td&gt;</v>
      </c>
    </row>
    <row r="3510" spans="1:7" x14ac:dyDescent="0.25">
      <c r="A3510" t="s">
        <v>4547</v>
      </c>
      <c r="B3510" t="str">
        <f t="shared" si="324"/>
        <v>&lt;tr&gt;</v>
      </c>
      <c r="C3510" t="str">
        <f t="shared" si="325"/>
        <v xml:space="preserve">        &lt;td width="36"&gt;02.06&lt;/td&gt;&lt;td width="30"&gt;</v>
      </c>
      <c r="D3510" t="str">
        <f t="shared" si="326"/>
        <v xml:space="preserve">        lohi&lt;/a&gt;&lt;/td&gt;&lt;td width="24"&gt;U&lt;/td&gt;&lt;td width="36"&gt;7,0&lt;/td&gt;&lt;td width="40"&gt;</v>
      </c>
      <c r="E3510" t="str">
        <f t="shared" si="327"/>
        <v xml:space="preserve">        90&lt;/td&gt;&lt;td width="85"&gt;Teikosuvanto</v>
      </c>
      <c r="F3510" t="str">
        <f t="shared" si="328"/>
        <v xml:space="preserve">        &lt;/td&gt;&lt;td width="98"&gt;jampsu&lt;/td&gt;&lt;td width="131"&gt; Erkki Kurth&lt;/td&gt;</v>
      </c>
      <c r="G3510" t="str">
        <f t="shared" si="329"/>
        <v>&lt;/tr&gt;</v>
      </c>
    </row>
    <row r="3511" spans="1:7" hidden="1" x14ac:dyDescent="0.25">
      <c r="A3511" t="s">
        <v>8111</v>
      </c>
      <c r="B3511" t="str">
        <f t="shared" si="324"/>
        <v xml:space="preserve">        &lt;td width="36"&gt;02.06&lt;/td&gt;&lt;td width="30"&gt;</v>
      </c>
      <c r="C3511" t="str">
        <f t="shared" si="325"/>
        <v xml:space="preserve">        lohi&lt;/a&gt;&lt;/td&gt;&lt;td width="24"&gt;U&lt;/td&gt;&lt;td width="36"&gt;7,0&lt;/td&gt;&lt;td width="40"&gt;</v>
      </c>
      <c r="D3511" t="str">
        <f t="shared" si="326"/>
        <v xml:space="preserve">        90&lt;/td&gt;&lt;td width="85"&gt;Teikosuvanto</v>
      </c>
      <c r="E3511" t="str">
        <f t="shared" si="327"/>
        <v xml:space="preserve">        &lt;/td&gt;&lt;td width="98"&gt;jampsu&lt;/td&gt;&lt;td width="131"&gt; Erkki Kurth&lt;/td&gt;</v>
      </c>
      <c r="F3511" t="str">
        <f t="shared" si="328"/>
        <v>&lt;/tr&gt;</v>
      </c>
      <c r="G3511" t="str">
        <f t="shared" si="329"/>
        <v>&lt;tr&gt;</v>
      </c>
    </row>
    <row r="3512" spans="1:7" hidden="1" x14ac:dyDescent="0.25">
      <c r="A3512" t="s">
        <v>8571</v>
      </c>
      <c r="B3512" t="str">
        <f t="shared" si="324"/>
        <v xml:space="preserve">        lohi&lt;/a&gt;&lt;/td&gt;&lt;td width="24"&gt;U&lt;/td&gt;&lt;td width="36"&gt;7,0&lt;/td&gt;&lt;td width="40"&gt;</v>
      </c>
      <c r="C3512" t="str">
        <f t="shared" si="325"/>
        <v xml:space="preserve">        90&lt;/td&gt;&lt;td width="85"&gt;Teikosuvanto</v>
      </c>
      <c r="D3512" t="str">
        <f t="shared" si="326"/>
        <v xml:space="preserve">        &lt;/td&gt;&lt;td width="98"&gt;jampsu&lt;/td&gt;&lt;td width="131"&gt; Erkki Kurth&lt;/td&gt;</v>
      </c>
      <c r="E3512" t="str">
        <f t="shared" si="327"/>
        <v>&lt;/tr&gt;</v>
      </c>
      <c r="F3512" t="str">
        <f t="shared" si="328"/>
        <v>&lt;tr&gt;</v>
      </c>
      <c r="G3512" t="str">
        <f t="shared" si="329"/>
        <v xml:space="preserve">        &lt;td width="36"&gt;02.06&lt;/td&gt;&lt;td width="30"&gt;</v>
      </c>
    </row>
    <row r="3513" spans="1:7" hidden="1" x14ac:dyDescent="0.25">
      <c r="A3513" t="s">
        <v>9113</v>
      </c>
      <c r="B3513" t="str">
        <f t="shared" si="324"/>
        <v xml:space="preserve">        90&lt;/td&gt;&lt;td width="85"&gt;Teikosuvanto</v>
      </c>
      <c r="C3513" t="str">
        <f t="shared" si="325"/>
        <v xml:space="preserve">        &lt;/td&gt;&lt;td width="98"&gt;jampsu&lt;/td&gt;&lt;td width="131"&gt; Erkki Kurth&lt;/td&gt;</v>
      </c>
      <c r="D3513" t="str">
        <f t="shared" si="326"/>
        <v>&lt;/tr&gt;</v>
      </c>
      <c r="E3513" t="str">
        <f t="shared" si="327"/>
        <v>&lt;tr&gt;</v>
      </c>
      <c r="F3513" t="str">
        <f t="shared" si="328"/>
        <v xml:space="preserve">        &lt;td width="36"&gt;02.06&lt;/td&gt;&lt;td width="30"&gt;</v>
      </c>
      <c r="G3513" t="str">
        <f t="shared" si="329"/>
        <v xml:space="preserve">        lohi&lt;/a&gt;&lt;/td&gt;&lt;td width="24"&gt;N&lt;/td&gt;&lt;td width="36"&gt;5,1&lt;/td&gt;&lt;td width="40"&gt;</v>
      </c>
    </row>
    <row r="3514" spans="1:7" hidden="1" x14ac:dyDescent="0.25">
      <c r="A3514" t="s">
        <v>9762</v>
      </c>
      <c r="B3514" t="str">
        <f t="shared" si="324"/>
        <v xml:space="preserve">        &lt;/td&gt;&lt;td width="98"&gt;jampsu&lt;/td&gt;&lt;td width="131"&gt; Erkki Kurth&lt;/td&gt;</v>
      </c>
      <c r="C3514" t="str">
        <f t="shared" si="325"/>
        <v>&lt;/tr&gt;</v>
      </c>
      <c r="D3514" t="str">
        <f t="shared" si="326"/>
        <v>&lt;tr&gt;</v>
      </c>
      <c r="E3514" t="str">
        <f t="shared" si="327"/>
        <v xml:space="preserve">        &lt;td width="36"&gt;02.06&lt;/td&gt;&lt;td width="30"&gt;</v>
      </c>
      <c r="F3514" t="str">
        <f t="shared" si="328"/>
        <v xml:space="preserve">        lohi&lt;/a&gt;&lt;/td&gt;&lt;td width="24"&gt;N&lt;/td&gt;&lt;td width="36"&gt;5,1&lt;/td&gt;&lt;td width="40"&gt;</v>
      </c>
      <c r="G3514" t="str">
        <f t="shared" si="329"/>
        <v xml:space="preserve">        &lt;/td&gt;&lt;td width="85"&gt;Nivanpää</v>
      </c>
    </row>
    <row r="3515" spans="1:7" hidden="1" x14ac:dyDescent="0.25">
      <c r="A3515" t="s">
        <v>4553</v>
      </c>
      <c r="B3515" t="str">
        <f t="shared" si="324"/>
        <v>&lt;/tr&gt;</v>
      </c>
      <c r="C3515" t="str">
        <f t="shared" si="325"/>
        <v>&lt;tr&gt;</v>
      </c>
      <c r="D3515" t="str">
        <f t="shared" si="326"/>
        <v xml:space="preserve">        &lt;td width="36"&gt;02.06&lt;/td&gt;&lt;td width="30"&gt;</v>
      </c>
      <c r="E3515" t="str">
        <f t="shared" si="327"/>
        <v xml:space="preserve">        lohi&lt;/a&gt;&lt;/td&gt;&lt;td width="24"&gt;N&lt;/td&gt;&lt;td width="36"&gt;5,1&lt;/td&gt;&lt;td width="40"&gt;</v>
      </c>
      <c r="F3515" t="str">
        <f t="shared" si="328"/>
        <v xml:space="preserve">        &lt;/td&gt;&lt;td width="85"&gt;Nivanpää</v>
      </c>
      <c r="G3515" t="str">
        <f t="shared" si="329"/>
        <v xml:space="preserve">        &lt;/td&gt;&lt;td width="98"&gt;wäylä&lt;/td&gt;&lt;td width="131"&gt; Jussi Muukkonen&lt;/td&gt;</v>
      </c>
    </row>
    <row r="3516" spans="1:7" x14ac:dyDescent="0.25">
      <c r="A3516" t="s">
        <v>4547</v>
      </c>
      <c r="B3516" t="str">
        <f t="shared" si="324"/>
        <v>&lt;tr&gt;</v>
      </c>
      <c r="C3516" t="str">
        <f t="shared" si="325"/>
        <v xml:space="preserve">        &lt;td width="36"&gt;02.06&lt;/td&gt;&lt;td width="30"&gt;</v>
      </c>
      <c r="D3516" t="str">
        <f t="shared" si="326"/>
        <v xml:space="preserve">        lohi&lt;/a&gt;&lt;/td&gt;&lt;td width="24"&gt;N&lt;/td&gt;&lt;td width="36"&gt;5,1&lt;/td&gt;&lt;td width="40"&gt;</v>
      </c>
      <c r="E3516" t="str">
        <f t="shared" si="327"/>
        <v xml:space="preserve">        &lt;/td&gt;&lt;td width="85"&gt;Nivanpää</v>
      </c>
      <c r="F3516" t="str">
        <f t="shared" si="328"/>
        <v xml:space="preserve">        &lt;/td&gt;&lt;td width="98"&gt;wäylä&lt;/td&gt;&lt;td width="131"&gt; Jussi Muukkonen&lt;/td&gt;</v>
      </c>
      <c r="G3516" t="str">
        <f t="shared" si="329"/>
        <v>&lt;/tr&gt;</v>
      </c>
    </row>
    <row r="3517" spans="1:7" hidden="1" x14ac:dyDescent="0.25">
      <c r="A3517" t="s">
        <v>8111</v>
      </c>
      <c r="B3517" t="str">
        <f t="shared" si="324"/>
        <v xml:space="preserve">        &lt;td width="36"&gt;02.06&lt;/td&gt;&lt;td width="30"&gt;</v>
      </c>
      <c r="C3517" t="str">
        <f t="shared" si="325"/>
        <v xml:space="preserve">        lohi&lt;/a&gt;&lt;/td&gt;&lt;td width="24"&gt;N&lt;/td&gt;&lt;td width="36"&gt;5,1&lt;/td&gt;&lt;td width="40"&gt;</v>
      </c>
      <c r="D3517" t="str">
        <f t="shared" si="326"/>
        <v xml:space="preserve">        &lt;/td&gt;&lt;td width="85"&gt;Nivanpää</v>
      </c>
      <c r="E3517" t="str">
        <f t="shared" si="327"/>
        <v xml:space="preserve">        &lt;/td&gt;&lt;td width="98"&gt;wäylä&lt;/td&gt;&lt;td width="131"&gt; Jussi Muukkonen&lt;/td&gt;</v>
      </c>
      <c r="F3517" t="str">
        <f t="shared" si="328"/>
        <v>&lt;/tr&gt;</v>
      </c>
      <c r="G3517" t="str">
        <f t="shared" si="329"/>
        <v>&lt;tr&gt;</v>
      </c>
    </row>
    <row r="3518" spans="1:7" hidden="1" x14ac:dyDescent="0.25">
      <c r="A3518" t="s">
        <v>8793</v>
      </c>
      <c r="B3518" t="str">
        <f t="shared" si="324"/>
        <v xml:space="preserve">        lohi&lt;/a&gt;&lt;/td&gt;&lt;td width="24"&gt;N&lt;/td&gt;&lt;td width="36"&gt;5,1&lt;/td&gt;&lt;td width="40"&gt;</v>
      </c>
      <c r="C3518" t="str">
        <f t="shared" si="325"/>
        <v xml:space="preserve">        &lt;/td&gt;&lt;td width="85"&gt;Nivanpää</v>
      </c>
      <c r="D3518" t="str">
        <f t="shared" si="326"/>
        <v xml:space="preserve">        &lt;/td&gt;&lt;td width="98"&gt;wäylä&lt;/td&gt;&lt;td width="131"&gt; Jussi Muukkonen&lt;/td&gt;</v>
      </c>
      <c r="E3518" t="str">
        <f t="shared" si="327"/>
        <v>&lt;/tr&gt;</v>
      </c>
      <c r="F3518" t="str">
        <f t="shared" si="328"/>
        <v>&lt;tr&gt;</v>
      </c>
      <c r="G3518" t="str">
        <f t="shared" si="329"/>
        <v xml:space="preserve">        &lt;td width="36"&gt;02.06&lt;/td&gt;&lt;td width="30"&gt;</v>
      </c>
    </row>
    <row r="3519" spans="1:7" hidden="1" x14ac:dyDescent="0.25">
      <c r="A3519" t="s">
        <v>8786</v>
      </c>
      <c r="B3519" t="str">
        <f t="shared" si="324"/>
        <v xml:space="preserve">        &lt;/td&gt;&lt;td width="85"&gt;Nivanpää</v>
      </c>
      <c r="C3519" t="str">
        <f t="shared" si="325"/>
        <v xml:space="preserve">        &lt;/td&gt;&lt;td width="98"&gt;wäylä&lt;/td&gt;&lt;td width="131"&gt; Jussi Muukkonen&lt;/td&gt;</v>
      </c>
      <c r="D3519" t="str">
        <f t="shared" si="326"/>
        <v>&lt;/tr&gt;</v>
      </c>
      <c r="E3519" t="str">
        <f t="shared" si="327"/>
        <v>&lt;tr&gt;</v>
      </c>
      <c r="F3519" t="str">
        <f t="shared" si="328"/>
        <v xml:space="preserve">        &lt;td width="36"&gt;02.06&lt;/td&gt;&lt;td width="30"&gt;</v>
      </c>
      <c r="G3519" t="str">
        <f t="shared" si="329"/>
        <v xml:space="preserve">        lohi&lt;/a&gt;&lt;/td&gt;&lt;td width="24"&gt;N&lt;/td&gt;&lt;td width="36"&gt;2,8&lt;/td&gt;&lt;td width="40"&gt;</v>
      </c>
    </row>
    <row r="3520" spans="1:7" hidden="1" x14ac:dyDescent="0.25">
      <c r="A3520" t="s">
        <v>9763</v>
      </c>
      <c r="B3520" t="str">
        <f t="shared" si="324"/>
        <v xml:space="preserve">        &lt;/td&gt;&lt;td width="98"&gt;wäylä&lt;/td&gt;&lt;td width="131"&gt; Jussi Muukkonen&lt;/td&gt;</v>
      </c>
      <c r="C3520" t="str">
        <f t="shared" si="325"/>
        <v>&lt;/tr&gt;</v>
      </c>
      <c r="D3520" t="str">
        <f t="shared" si="326"/>
        <v>&lt;tr&gt;</v>
      </c>
      <c r="E3520" t="str">
        <f t="shared" si="327"/>
        <v xml:space="preserve">        &lt;td width="36"&gt;02.06&lt;/td&gt;&lt;td width="30"&gt;</v>
      </c>
      <c r="F3520" t="str">
        <f t="shared" si="328"/>
        <v xml:space="preserve">        lohi&lt;/a&gt;&lt;/td&gt;&lt;td width="24"&gt;N&lt;/td&gt;&lt;td width="36"&gt;2,8&lt;/td&gt;&lt;td width="40"&gt;</v>
      </c>
      <c r="G3520" t="str">
        <f t="shared" si="329"/>
        <v xml:space="preserve">        63&lt;/td&gt;&lt;td width="85"&gt;Nivanpää</v>
      </c>
    </row>
    <row r="3521" spans="1:7" hidden="1" x14ac:dyDescent="0.25">
      <c r="A3521" t="s">
        <v>4553</v>
      </c>
      <c r="B3521" t="str">
        <f t="shared" si="324"/>
        <v>&lt;/tr&gt;</v>
      </c>
      <c r="C3521" t="str">
        <f t="shared" si="325"/>
        <v>&lt;tr&gt;</v>
      </c>
      <c r="D3521" t="str">
        <f t="shared" si="326"/>
        <v xml:space="preserve">        &lt;td width="36"&gt;02.06&lt;/td&gt;&lt;td width="30"&gt;</v>
      </c>
      <c r="E3521" t="str">
        <f t="shared" si="327"/>
        <v xml:space="preserve">        lohi&lt;/a&gt;&lt;/td&gt;&lt;td width="24"&gt;N&lt;/td&gt;&lt;td width="36"&gt;2,8&lt;/td&gt;&lt;td width="40"&gt;</v>
      </c>
      <c r="F3521" t="str">
        <f t="shared" si="328"/>
        <v xml:space="preserve">        63&lt;/td&gt;&lt;td width="85"&gt;Nivanpää</v>
      </c>
      <c r="G3521" t="str">
        <f t="shared" si="329"/>
        <v xml:space="preserve">        &lt;/td&gt;&lt;td width="98"&gt;wäylä&lt;/td&gt;&lt;td width="131"&gt;Hannu Mäkikyrö&lt;/td&gt;</v>
      </c>
    </row>
    <row r="3522" spans="1:7" x14ac:dyDescent="0.25">
      <c r="A3522" t="s">
        <v>4547</v>
      </c>
      <c r="B3522" t="str">
        <f t="shared" si="324"/>
        <v>&lt;tr&gt;</v>
      </c>
      <c r="C3522" t="str">
        <f t="shared" si="325"/>
        <v xml:space="preserve">        &lt;td width="36"&gt;02.06&lt;/td&gt;&lt;td width="30"&gt;</v>
      </c>
      <c r="D3522" t="str">
        <f t="shared" si="326"/>
        <v xml:space="preserve">        lohi&lt;/a&gt;&lt;/td&gt;&lt;td width="24"&gt;N&lt;/td&gt;&lt;td width="36"&gt;2,8&lt;/td&gt;&lt;td width="40"&gt;</v>
      </c>
      <c r="E3522" t="str">
        <f t="shared" si="327"/>
        <v xml:space="preserve">        63&lt;/td&gt;&lt;td width="85"&gt;Nivanpää</v>
      </c>
      <c r="F3522" t="str">
        <f t="shared" si="328"/>
        <v xml:space="preserve">        &lt;/td&gt;&lt;td width="98"&gt;wäylä&lt;/td&gt;&lt;td width="131"&gt;Hannu Mäkikyrö&lt;/td&gt;</v>
      </c>
      <c r="G3522" t="str">
        <f t="shared" si="329"/>
        <v>&lt;/tr&gt;</v>
      </c>
    </row>
    <row r="3523" spans="1:7" hidden="1" x14ac:dyDescent="0.25">
      <c r="A3523" t="s">
        <v>8111</v>
      </c>
      <c r="B3523" t="str">
        <f t="shared" ref="B3523:B3586" si="330">+A3523</f>
        <v xml:space="preserve">        &lt;td width="36"&gt;02.06&lt;/td&gt;&lt;td width="30"&gt;</v>
      </c>
      <c r="C3523" t="str">
        <f t="shared" ref="C3523:C3586" si="331">+A3524</f>
        <v xml:space="preserve">        lohi&lt;/a&gt;&lt;/td&gt;&lt;td width="24"&gt;N&lt;/td&gt;&lt;td width="36"&gt;2,8&lt;/td&gt;&lt;td width="40"&gt;</v>
      </c>
      <c r="D3523" t="str">
        <f t="shared" ref="D3523:D3586" si="332">+A3525</f>
        <v xml:space="preserve">        63&lt;/td&gt;&lt;td width="85"&gt;Nivanpää</v>
      </c>
      <c r="E3523" t="str">
        <f t="shared" ref="E3523:E3586" si="333">+A3526</f>
        <v xml:space="preserve">        &lt;/td&gt;&lt;td width="98"&gt;wäylä&lt;/td&gt;&lt;td width="131"&gt;Hannu Mäkikyrö&lt;/td&gt;</v>
      </c>
      <c r="F3523" t="str">
        <f t="shared" ref="F3523:F3586" si="334">+A3527</f>
        <v>&lt;/tr&gt;</v>
      </c>
      <c r="G3523" t="str">
        <f t="shared" ref="G3523:G3586" si="335">+A3528</f>
        <v>&lt;tr&gt;</v>
      </c>
    </row>
    <row r="3524" spans="1:7" hidden="1" x14ac:dyDescent="0.25">
      <c r="A3524" t="s">
        <v>9764</v>
      </c>
      <c r="B3524" t="str">
        <f t="shared" si="330"/>
        <v xml:space="preserve">        lohi&lt;/a&gt;&lt;/td&gt;&lt;td width="24"&gt;N&lt;/td&gt;&lt;td width="36"&gt;2,8&lt;/td&gt;&lt;td width="40"&gt;</v>
      </c>
      <c r="C3524" t="str">
        <f t="shared" si="331"/>
        <v xml:space="preserve">        63&lt;/td&gt;&lt;td width="85"&gt;Nivanpää</v>
      </c>
      <c r="D3524" t="str">
        <f t="shared" si="332"/>
        <v xml:space="preserve">        &lt;/td&gt;&lt;td width="98"&gt;wäylä&lt;/td&gt;&lt;td width="131"&gt;Hannu Mäkikyrö&lt;/td&gt;</v>
      </c>
      <c r="E3524" t="str">
        <f t="shared" si="333"/>
        <v>&lt;/tr&gt;</v>
      </c>
      <c r="F3524" t="str">
        <f t="shared" si="334"/>
        <v>&lt;tr&gt;</v>
      </c>
      <c r="G3524" t="str">
        <f t="shared" si="335"/>
        <v xml:space="preserve">        &lt;td width="36"&gt;02.06&lt;/td&gt;&lt;td width="30"&gt;</v>
      </c>
    </row>
    <row r="3525" spans="1:7" hidden="1" x14ac:dyDescent="0.25">
      <c r="A3525" t="s">
        <v>9765</v>
      </c>
      <c r="B3525" t="str">
        <f t="shared" si="330"/>
        <v xml:space="preserve">        63&lt;/td&gt;&lt;td width="85"&gt;Nivanpää</v>
      </c>
      <c r="C3525" t="str">
        <f t="shared" si="331"/>
        <v xml:space="preserve">        &lt;/td&gt;&lt;td width="98"&gt;wäylä&lt;/td&gt;&lt;td width="131"&gt;Hannu Mäkikyrö&lt;/td&gt;</v>
      </c>
      <c r="D3525" t="str">
        <f t="shared" si="332"/>
        <v>&lt;/tr&gt;</v>
      </c>
      <c r="E3525" t="str">
        <f t="shared" si="333"/>
        <v>&lt;tr&gt;</v>
      </c>
      <c r="F3525" t="str">
        <f t="shared" si="334"/>
        <v xml:space="preserve">        &lt;td width="36"&gt;02.06&lt;/td&gt;&lt;td width="30"&gt;</v>
      </c>
      <c r="G3525" t="str">
        <f t="shared" si="335"/>
        <v xml:space="preserve">        lohi&lt;/a&gt;&lt;/td&gt;&lt;td width="24"&gt;N&lt;/td&gt;&lt;td width="36"&gt;7,5&lt;/td&gt;&lt;td width="40"&gt;</v>
      </c>
    </row>
    <row r="3526" spans="1:7" hidden="1" x14ac:dyDescent="0.25">
      <c r="A3526" t="s">
        <v>9748</v>
      </c>
      <c r="B3526" t="str">
        <f t="shared" si="330"/>
        <v xml:space="preserve">        &lt;/td&gt;&lt;td width="98"&gt;wäylä&lt;/td&gt;&lt;td width="131"&gt;Hannu Mäkikyrö&lt;/td&gt;</v>
      </c>
      <c r="C3526" t="str">
        <f t="shared" si="331"/>
        <v>&lt;/tr&gt;</v>
      </c>
      <c r="D3526" t="str">
        <f t="shared" si="332"/>
        <v>&lt;tr&gt;</v>
      </c>
      <c r="E3526" t="str">
        <f t="shared" si="333"/>
        <v xml:space="preserve">        &lt;td width="36"&gt;02.06&lt;/td&gt;&lt;td width="30"&gt;</v>
      </c>
      <c r="F3526" t="str">
        <f t="shared" si="334"/>
        <v xml:space="preserve">        lohi&lt;/a&gt;&lt;/td&gt;&lt;td width="24"&gt;N&lt;/td&gt;&lt;td width="36"&gt;7,5&lt;/td&gt;&lt;td width="40"&gt;</v>
      </c>
      <c r="G3526" t="str">
        <f t="shared" si="335"/>
        <v xml:space="preserve">        85&lt;/td&gt;&lt;td width="85"&gt;Honkasuvanto</v>
      </c>
    </row>
    <row r="3527" spans="1:7" hidden="1" x14ac:dyDescent="0.25">
      <c r="A3527" t="s">
        <v>4553</v>
      </c>
      <c r="B3527" t="str">
        <f t="shared" si="330"/>
        <v>&lt;/tr&gt;</v>
      </c>
      <c r="C3527" t="str">
        <f t="shared" si="331"/>
        <v>&lt;tr&gt;</v>
      </c>
      <c r="D3527" t="str">
        <f t="shared" si="332"/>
        <v xml:space="preserve">        &lt;td width="36"&gt;02.06&lt;/td&gt;&lt;td width="30"&gt;</v>
      </c>
      <c r="E3527" t="str">
        <f t="shared" si="333"/>
        <v xml:space="preserve">        lohi&lt;/a&gt;&lt;/td&gt;&lt;td width="24"&gt;N&lt;/td&gt;&lt;td width="36"&gt;7,5&lt;/td&gt;&lt;td width="40"&gt;</v>
      </c>
      <c r="F3527" t="str">
        <f t="shared" si="334"/>
        <v xml:space="preserve">        85&lt;/td&gt;&lt;td width="85"&gt;Honkasuvanto</v>
      </c>
      <c r="G3527" t="str">
        <f t="shared" si="335"/>
        <v xml:space="preserve">        &lt;/td&gt;&lt;td width="98"&gt;ronkainen&lt;/td&gt;&lt;td width="131"&gt;Juha Puotiniemi ja Hannu Hiltunen&lt;/td&gt;</v>
      </c>
    </row>
    <row r="3528" spans="1:7" x14ac:dyDescent="0.25">
      <c r="A3528" t="s">
        <v>4547</v>
      </c>
      <c r="B3528" t="str">
        <f t="shared" si="330"/>
        <v>&lt;tr&gt;</v>
      </c>
      <c r="C3528" t="str">
        <f t="shared" si="331"/>
        <v xml:space="preserve">        &lt;td width="36"&gt;02.06&lt;/td&gt;&lt;td width="30"&gt;</v>
      </c>
      <c r="D3528" t="str">
        <f t="shared" si="332"/>
        <v xml:space="preserve">        lohi&lt;/a&gt;&lt;/td&gt;&lt;td width="24"&gt;N&lt;/td&gt;&lt;td width="36"&gt;7,5&lt;/td&gt;&lt;td width="40"&gt;</v>
      </c>
      <c r="E3528" t="str">
        <f t="shared" si="333"/>
        <v xml:space="preserve">        85&lt;/td&gt;&lt;td width="85"&gt;Honkasuvanto</v>
      </c>
      <c r="F3528" t="str">
        <f t="shared" si="334"/>
        <v xml:space="preserve">        &lt;/td&gt;&lt;td width="98"&gt;ronkainen&lt;/td&gt;&lt;td width="131"&gt;Juha Puotiniemi ja Hannu Hiltunen&lt;/td&gt;</v>
      </c>
      <c r="G3528" t="str">
        <f t="shared" si="335"/>
        <v>&lt;/tr&gt;</v>
      </c>
    </row>
    <row r="3529" spans="1:7" hidden="1" x14ac:dyDescent="0.25">
      <c r="A3529" t="s">
        <v>8111</v>
      </c>
      <c r="B3529" t="str">
        <f t="shared" si="330"/>
        <v xml:space="preserve">        &lt;td width="36"&gt;02.06&lt;/td&gt;&lt;td width="30"&gt;</v>
      </c>
      <c r="C3529" t="str">
        <f t="shared" si="331"/>
        <v xml:space="preserve">        lohi&lt;/a&gt;&lt;/td&gt;&lt;td width="24"&gt;N&lt;/td&gt;&lt;td width="36"&gt;7,5&lt;/td&gt;&lt;td width="40"&gt;</v>
      </c>
      <c r="D3529" t="str">
        <f t="shared" si="332"/>
        <v xml:space="preserve">        85&lt;/td&gt;&lt;td width="85"&gt;Honkasuvanto</v>
      </c>
      <c r="E3529" t="str">
        <f t="shared" si="333"/>
        <v xml:space="preserve">        &lt;/td&gt;&lt;td width="98"&gt;ronkainen&lt;/td&gt;&lt;td width="131"&gt;Juha Puotiniemi ja Hannu Hiltunen&lt;/td&gt;</v>
      </c>
      <c r="F3529" t="str">
        <f t="shared" si="334"/>
        <v>&lt;/tr&gt;</v>
      </c>
      <c r="G3529" t="str">
        <f t="shared" si="335"/>
        <v>&lt;tr&gt;</v>
      </c>
    </row>
    <row r="3530" spans="1:7" hidden="1" x14ac:dyDescent="0.25">
      <c r="A3530" t="s">
        <v>6677</v>
      </c>
      <c r="B3530" t="str">
        <f t="shared" si="330"/>
        <v xml:space="preserve">        lohi&lt;/a&gt;&lt;/td&gt;&lt;td width="24"&gt;N&lt;/td&gt;&lt;td width="36"&gt;7,5&lt;/td&gt;&lt;td width="40"&gt;</v>
      </c>
      <c r="C3530" t="str">
        <f t="shared" si="331"/>
        <v xml:space="preserve">        85&lt;/td&gt;&lt;td width="85"&gt;Honkasuvanto</v>
      </c>
      <c r="D3530" t="str">
        <f t="shared" si="332"/>
        <v xml:space="preserve">        &lt;/td&gt;&lt;td width="98"&gt;ronkainen&lt;/td&gt;&lt;td width="131"&gt;Juha Puotiniemi ja Hannu Hiltunen&lt;/td&gt;</v>
      </c>
      <c r="E3530" t="str">
        <f t="shared" si="333"/>
        <v>&lt;/tr&gt;</v>
      </c>
      <c r="F3530" t="str">
        <f t="shared" si="334"/>
        <v>&lt;tr&gt;</v>
      </c>
      <c r="G3530" t="str">
        <f t="shared" si="335"/>
        <v xml:space="preserve">        &lt;td width="36"&gt;02.06&lt;/td&gt;&lt;td width="30"&gt;</v>
      </c>
    </row>
    <row r="3531" spans="1:7" hidden="1" x14ac:dyDescent="0.25">
      <c r="A3531" t="s">
        <v>8835</v>
      </c>
      <c r="B3531" t="str">
        <f t="shared" si="330"/>
        <v xml:space="preserve">        85&lt;/td&gt;&lt;td width="85"&gt;Honkasuvanto</v>
      </c>
      <c r="C3531" t="str">
        <f t="shared" si="331"/>
        <v xml:space="preserve">        &lt;/td&gt;&lt;td width="98"&gt;ronkainen&lt;/td&gt;&lt;td width="131"&gt;Juha Puotiniemi ja Hannu Hiltunen&lt;/td&gt;</v>
      </c>
      <c r="D3531" t="str">
        <f t="shared" si="332"/>
        <v>&lt;/tr&gt;</v>
      </c>
      <c r="E3531" t="str">
        <f t="shared" si="333"/>
        <v>&lt;tr&gt;</v>
      </c>
      <c r="F3531" t="str">
        <f t="shared" si="334"/>
        <v xml:space="preserve">        &lt;td width="36"&gt;02.06&lt;/td&gt;&lt;td width="30"&gt;</v>
      </c>
      <c r="G3531" t="str">
        <f t="shared" si="335"/>
        <v xml:space="preserve">        lohi&lt;/a&gt;&lt;/td&gt;&lt;td width="24"&gt;U&lt;/td&gt;&lt;td width="36"&gt;6,5&lt;/td&gt;&lt;td width="40"&gt;</v>
      </c>
    </row>
    <row r="3532" spans="1:7" hidden="1" x14ac:dyDescent="0.25">
      <c r="A3532" t="s">
        <v>9766</v>
      </c>
      <c r="B3532" t="str">
        <f t="shared" si="330"/>
        <v xml:space="preserve">        &lt;/td&gt;&lt;td width="98"&gt;ronkainen&lt;/td&gt;&lt;td width="131"&gt;Juha Puotiniemi ja Hannu Hiltunen&lt;/td&gt;</v>
      </c>
      <c r="C3532" t="str">
        <f t="shared" si="331"/>
        <v>&lt;/tr&gt;</v>
      </c>
      <c r="D3532" t="str">
        <f t="shared" si="332"/>
        <v>&lt;tr&gt;</v>
      </c>
      <c r="E3532" t="str">
        <f t="shared" si="333"/>
        <v xml:space="preserve">        &lt;td width="36"&gt;02.06&lt;/td&gt;&lt;td width="30"&gt;</v>
      </c>
      <c r="F3532" t="str">
        <f t="shared" si="334"/>
        <v xml:space="preserve">        lohi&lt;/a&gt;&lt;/td&gt;&lt;td width="24"&gt;U&lt;/td&gt;&lt;td width="36"&gt;6,5&lt;/td&gt;&lt;td width="40"&gt;</v>
      </c>
      <c r="G3532" t="str">
        <f t="shared" si="335"/>
        <v xml:space="preserve">        80&lt;/td&gt;&lt;td width="85"&gt;Honkasuvanto</v>
      </c>
    </row>
    <row r="3533" spans="1:7" hidden="1" x14ac:dyDescent="0.25">
      <c r="A3533" t="s">
        <v>4553</v>
      </c>
      <c r="B3533" t="str">
        <f t="shared" si="330"/>
        <v>&lt;/tr&gt;</v>
      </c>
      <c r="C3533" t="str">
        <f t="shared" si="331"/>
        <v>&lt;tr&gt;</v>
      </c>
      <c r="D3533" t="str">
        <f t="shared" si="332"/>
        <v xml:space="preserve">        &lt;td width="36"&gt;02.06&lt;/td&gt;&lt;td width="30"&gt;</v>
      </c>
      <c r="E3533" t="str">
        <f t="shared" si="333"/>
        <v xml:space="preserve">        lohi&lt;/a&gt;&lt;/td&gt;&lt;td width="24"&gt;U&lt;/td&gt;&lt;td width="36"&gt;6,5&lt;/td&gt;&lt;td width="40"&gt;</v>
      </c>
      <c r="F3533" t="str">
        <f t="shared" si="334"/>
        <v xml:space="preserve">        80&lt;/td&gt;&lt;td width="85"&gt;Honkasuvanto</v>
      </c>
      <c r="G3533" t="str">
        <f t="shared" si="335"/>
        <v xml:space="preserve">        &lt;/td&gt;&lt;td width="98"&gt;ronkainen&lt;/td&gt;&lt;td width="131"&gt;Juha Puotiniemi ja Hannu Hiltunen&lt;/td&gt;</v>
      </c>
    </row>
    <row r="3534" spans="1:7" x14ac:dyDescent="0.25">
      <c r="A3534" t="s">
        <v>4547</v>
      </c>
      <c r="B3534" t="str">
        <f t="shared" si="330"/>
        <v>&lt;tr&gt;</v>
      </c>
      <c r="C3534" t="str">
        <f t="shared" si="331"/>
        <v xml:space="preserve">        &lt;td width="36"&gt;02.06&lt;/td&gt;&lt;td width="30"&gt;</v>
      </c>
      <c r="D3534" t="str">
        <f t="shared" si="332"/>
        <v xml:space="preserve">        lohi&lt;/a&gt;&lt;/td&gt;&lt;td width="24"&gt;U&lt;/td&gt;&lt;td width="36"&gt;6,5&lt;/td&gt;&lt;td width="40"&gt;</v>
      </c>
      <c r="E3534" t="str">
        <f t="shared" si="333"/>
        <v xml:space="preserve">        80&lt;/td&gt;&lt;td width="85"&gt;Honkasuvanto</v>
      </c>
      <c r="F3534" t="str">
        <f t="shared" si="334"/>
        <v xml:space="preserve">        &lt;/td&gt;&lt;td width="98"&gt;ronkainen&lt;/td&gt;&lt;td width="131"&gt;Juha Puotiniemi ja Hannu Hiltunen&lt;/td&gt;</v>
      </c>
      <c r="G3534" t="str">
        <f t="shared" si="335"/>
        <v>&lt;/tr&gt;</v>
      </c>
    </row>
    <row r="3535" spans="1:7" hidden="1" x14ac:dyDescent="0.25">
      <c r="A3535" t="s">
        <v>8111</v>
      </c>
      <c r="B3535" t="str">
        <f t="shared" si="330"/>
        <v xml:space="preserve">        &lt;td width="36"&gt;02.06&lt;/td&gt;&lt;td width="30"&gt;</v>
      </c>
      <c r="C3535" t="str">
        <f t="shared" si="331"/>
        <v xml:space="preserve">        lohi&lt;/a&gt;&lt;/td&gt;&lt;td width="24"&gt;U&lt;/td&gt;&lt;td width="36"&gt;6,5&lt;/td&gt;&lt;td width="40"&gt;</v>
      </c>
      <c r="D3535" t="str">
        <f t="shared" si="332"/>
        <v xml:space="preserve">        80&lt;/td&gt;&lt;td width="85"&gt;Honkasuvanto</v>
      </c>
      <c r="E3535" t="str">
        <f t="shared" si="333"/>
        <v xml:space="preserve">        &lt;/td&gt;&lt;td width="98"&gt;ronkainen&lt;/td&gt;&lt;td width="131"&gt;Juha Puotiniemi ja Hannu Hiltunen&lt;/td&gt;</v>
      </c>
      <c r="F3535" t="str">
        <f t="shared" si="334"/>
        <v>&lt;/tr&gt;</v>
      </c>
      <c r="G3535" t="str">
        <f t="shared" si="335"/>
        <v>&lt;tr&gt;</v>
      </c>
    </row>
    <row r="3536" spans="1:7" hidden="1" x14ac:dyDescent="0.25">
      <c r="A3536" t="s">
        <v>9465</v>
      </c>
      <c r="B3536" t="str">
        <f t="shared" si="330"/>
        <v xml:space="preserve">        lohi&lt;/a&gt;&lt;/td&gt;&lt;td width="24"&gt;U&lt;/td&gt;&lt;td width="36"&gt;6,5&lt;/td&gt;&lt;td width="40"&gt;</v>
      </c>
      <c r="C3536" t="str">
        <f t="shared" si="331"/>
        <v xml:space="preserve">        80&lt;/td&gt;&lt;td width="85"&gt;Honkasuvanto</v>
      </c>
      <c r="D3536" t="str">
        <f t="shared" si="332"/>
        <v xml:space="preserve">        &lt;/td&gt;&lt;td width="98"&gt;ronkainen&lt;/td&gt;&lt;td width="131"&gt;Juha Puotiniemi ja Hannu Hiltunen&lt;/td&gt;</v>
      </c>
      <c r="E3536" t="str">
        <f t="shared" si="333"/>
        <v>&lt;/tr&gt;</v>
      </c>
      <c r="F3536" t="str">
        <f t="shared" si="334"/>
        <v>&lt;tr&gt;</v>
      </c>
      <c r="G3536" t="str">
        <f t="shared" si="335"/>
        <v xml:space="preserve">        &lt;td width="36"&gt;02.06&lt;/td&gt;&lt;td width="30"&gt;</v>
      </c>
    </row>
    <row r="3537" spans="1:7" hidden="1" x14ac:dyDescent="0.25">
      <c r="A3537" t="s">
        <v>9052</v>
      </c>
      <c r="B3537" t="str">
        <f t="shared" si="330"/>
        <v xml:space="preserve">        80&lt;/td&gt;&lt;td width="85"&gt;Honkasuvanto</v>
      </c>
      <c r="C3537" t="str">
        <f t="shared" si="331"/>
        <v xml:space="preserve">        &lt;/td&gt;&lt;td width="98"&gt;ronkainen&lt;/td&gt;&lt;td width="131"&gt;Juha Puotiniemi ja Hannu Hiltunen&lt;/td&gt;</v>
      </c>
      <c r="D3537" t="str">
        <f t="shared" si="332"/>
        <v>&lt;/tr&gt;</v>
      </c>
      <c r="E3537" t="str">
        <f t="shared" si="333"/>
        <v>&lt;tr&gt;</v>
      </c>
      <c r="F3537" t="str">
        <f t="shared" si="334"/>
        <v xml:space="preserve">        &lt;td width="36"&gt;02.06&lt;/td&gt;&lt;td width="30"&gt;</v>
      </c>
      <c r="G3537" t="str">
        <f t="shared" si="335"/>
        <v xml:space="preserve">        lohi&lt;/a&gt;&lt;/td&gt;&lt;td width="24"&gt;&lt;/td&gt;&lt;td width="36"&gt;15,6&lt;/td&gt;&lt;td width="40"&gt;</v>
      </c>
    </row>
    <row r="3538" spans="1:7" hidden="1" x14ac:dyDescent="0.25">
      <c r="A3538" t="s">
        <v>9766</v>
      </c>
      <c r="B3538" t="str">
        <f t="shared" si="330"/>
        <v xml:space="preserve">        &lt;/td&gt;&lt;td width="98"&gt;ronkainen&lt;/td&gt;&lt;td width="131"&gt;Juha Puotiniemi ja Hannu Hiltunen&lt;/td&gt;</v>
      </c>
      <c r="C3538" t="str">
        <f t="shared" si="331"/>
        <v>&lt;/tr&gt;</v>
      </c>
      <c r="D3538" t="str">
        <f t="shared" si="332"/>
        <v>&lt;tr&gt;</v>
      </c>
      <c r="E3538" t="str">
        <f t="shared" si="333"/>
        <v xml:space="preserve">        &lt;td width="36"&gt;02.06&lt;/td&gt;&lt;td width="30"&gt;</v>
      </c>
      <c r="F3538" t="str">
        <f t="shared" si="334"/>
        <v xml:space="preserve">        lohi&lt;/a&gt;&lt;/td&gt;&lt;td width="24"&gt;&lt;/td&gt;&lt;td width="36"&gt;15,6&lt;/td&gt;&lt;td width="40"&gt;</v>
      </c>
      <c r="G3538" t="str">
        <f t="shared" si="335"/>
        <v xml:space="preserve">        113&lt;/td&gt;&lt;td width="85"&gt;Lempeä</v>
      </c>
    </row>
    <row r="3539" spans="1:7" hidden="1" x14ac:dyDescent="0.25">
      <c r="A3539" t="s">
        <v>4553</v>
      </c>
      <c r="B3539" t="str">
        <f t="shared" si="330"/>
        <v>&lt;/tr&gt;</v>
      </c>
      <c r="C3539" t="str">
        <f t="shared" si="331"/>
        <v>&lt;tr&gt;</v>
      </c>
      <c r="D3539" t="str">
        <f t="shared" si="332"/>
        <v xml:space="preserve">        &lt;td width="36"&gt;02.06&lt;/td&gt;&lt;td width="30"&gt;</v>
      </c>
      <c r="E3539" t="str">
        <f t="shared" si="333"/>
        <v xml:space="preserve">        lohi&lt;/a&gt;&lt;/td&gt;&lt;td width="24"&gt;&lt;/td&gt;&lt;td width="36"&gt;15,6&lt;/td&gt;&lt;td width="40"&gt;</v>
      </c>
      <c r="F3539" t="str">
        <f t="shared" si="334"/>
        <v xml:space="preserve">        113&lt;/td&gt;&lt;td width="85"&gt;Lempeä</v>
      </c>
      <c r="G3539" t="str">
        <f t="shared" si="335"/>
        <v xml:space="preserve">        &lt;/td&gt;&lt;td width="98"&gt;mto&lt;/td&gt;&lt;td width="131"&gt;Markku Vuento&lt;/td&gt;</v>
      </c>
    </row>
    <row r="3540" spans="1:7" x14ac:dyDescent="0.25">
      <c r="A3540" t="s">
        <v>4547</v>
      </c>
      <c r="B3540" t="str">
        <f t="shared" si="330"/>
        <v>&lt;tr&gt;</v>
      </c>
      <c r="C3540" t="str">
        <f t="shared" si="331"/>
        <v xml:space="preserve">        &lt;td width="36"&gt;02.06&lt;/td&gt;&lt;td width="30"&gt;</v>
      </c>
      <c r="D3540" t="str">
        <f t="shared" si="332"/>
        <v xml:space="preserve">        lohi&lt;/a&gt;&lt;/td&gt;&lt;td width="24"&gt;&lt;/td&gt;&lt;td width="36"&gt;15,6&lt;/td&gt;&lt;td width="40"&gt;</v>
      </c>
      <c r="E3540" t="str">
        <f t="shared" si="333"/>
        <v xml:space="preserve">        113&lt;/td&gt;&lt;td width="85"&gt;Lempeä</v>
      </c>
      <c r="F3540" t="str">
        <f t="shared" si="334"/>
        <v xml:space="preserve">        &lt;/td&gt;&lt;td width="98"&gt;mto&lt;/td&gt;&lt;td width="131"&gt;Markku Vuento&lt;/td&gt;</v>
      </c>
      <c r="G3540" t="str">
        <f t="shared" si="335"/>
        <v>&lt;/tr&gt;</v>
      </c>
    </row>
    <row r="3541" spans="1:7" hidden="1" x14ac:dyDescent="0.25">
      <c r="A3541" t="s">
        <v>8111</v>
      </c>
      <c r="B3541" t="str">
        <f t="shared" si="330"/>
        <v xml:space="preserve">        &lt;td width="36"&gt;02.06&lt;/td&gt;&lt;td width="30"&gt;</v>
      </c>
      <c r="C3541" t="str">
        <f t="shared" si="331"/>
        <v xml:space="preserve">        lohi&lt;/a&gt;&lt;/td&gt;&lt;td width="24"&gt;&lt;/td&gt;&lt;td width="36"&gt;15,6&lt;/td&gt;&lt;td width="40"&gt;</v>
      </c>
      <c r="D3541" t="str">
        <f t="shared" si="332"/>
        <v xml:space="preserve">        113&lt;/td&gt;&lt;td width="85"&gt;Lempeä</v>
      </c>
      <c r="E3541" t="str">
        <f t="shared" si="333"/>
        <v xml:space="preserve">        &lt;/td&gt;&lt;td width="98"&gt;mto&lt;/td&gt;&lt;td width="131"&gt;Markku Vuento&lt;/td&gt;</v>
      </c>
      <c r="F3541" t="str">
        <f t="shared" si="334"/>
        <v>&lt;/tr&gt;</v>
      </c>
      <c r="G3541" t="str">
        <f t="shared" si="335"/>
        <v>&lt;tr&gt;</v>
      </c>
    </row>
    <row r="3542" spans="1:7" hidden="1" x14ac:dyDescent="0.25">
      <c r="A3542" t="s">
        <v>9767</v>
      </c>
      <c r="B3542" t="str">
        <f t="shared" si="330"/>
        <v xml:space="preserve">        lohi&lt;/a&gt;&lt;/td&gt;&lt;td width="24"&gt;&lt;/td&gt;&lt;td width="36"&gt;15,6&lt;/td&gt;&lt;td width="40"&gt;</v>
      </c>
      <c r="C3542" t="str">
        <f t="shared" si="331"/>
        <v xml:space="preserve">        113&lt;/td&gt;&lt;td width="85"&gt;Lempeä</v>
      </c>
      <c r="D3542" t="str">
        <f t="shared" si="332"/>
        <v xml:space="preserve">        &lt;/td&gt;&lt;td width="98"&gt;mto&lt;/td&gt;&lt;td width="131"&gt;Markku Vuento&lt;/td&gt;</v>
      </c>
      <c r="E3542" t="str">
        <f t="shared" si="333"/>
        <v>&lt;/tr&gt;</v>
      </c>
      <c r="F3542" t="str">
        <f t="shared" si="334"/>
        <v>&lt;tr&gt;</v>
      </c>
      <c r="G3542" t="str">
        <f t="shared" si="335"/>
        <v xml:space="preserve">        &lt;td width="36"&gt;02.06&lt;/td&gt;&lt;td width="30"&gt;</v>
      </c>
    </row>
    <row r="3543" spans="1:7" hidden="1" x14ac:dyDescent="0.25">
      <c r="A3543" t="s">
        <v>9768</v>
      </c>
      <c r="B3543" t="str">
        <f t="shared" si="330"/>
        <v xml:space="preserve">        113&lt;/td&gt;&lt;td width="85"&gt;Lempeä</v>
      </c>
      <c r="C3543" t="str">
        <f t="shared" si="331"/>
        <v xml:space="preserve">        &lt;/td&gt;&lt;td width="98"&gt;mto&lt;/td&gt;&lt;td width="131"&gt;Markku Vuento&lt;/td&gt;</v>
      </c>
      <c r="D3543" t="str">
        <f t="shared" si="332"/>
        <v>&lt;/tr&gt;</v>
      </c>
      <c r="E3543" t="str">
        <f t="shared" si="333"/>
        <v>&lt;tr&gt;</v>
      </c>
      <c r="F3543" t="str">
        <f t="shared" si="334"/>
        <v xml:space="preserve">        &lt;td width="36"&gt;02.06&lt;/td&gt;&lt;td width="30"&gt;</v>
      </c>
      <c r="G3543" t="str">
        <f t="shared" si="335"/>
        <v xml:space="preserve">        lohi&lt;/a&gt;&lt;/td&gt;&lt;td width="24"&gt;N&lt;/td&gt;&lt;td width="36"&gt;5,1&lt;/td&gt;&lt;td width="40"&gt;</v>
      </c>
    </row>
    <row r="3544" spans="1:7" hidden="1" x14ac:dyDescent="0.25">
      <c r="A3544" t="s">
        <v>9769</v>
      </c>
      <c r="B3544" t="str">
        <f t="shared" si="330"/>
        <v xml:space="preserve">        &lt;/td&gt;&lt;td width="98"&gt;mto&lt;/td&gt;&lt;td width="131"&gt;Markku Vuento&lt;/td&gt;</v>
      </c>
      <c r="C3544" t="str">
        <f t="shared" si="331"/>
        <v>&lt;/tr&gt;</v>
      </c>
      <c r="D3544" t="str">
        <f t="shared" si="332"/>
        <v>&lt;tr&gt;</v>
      </c>
      <c r="E3544" t="str">
        <f t="shared" si="333"/>
        <v xml:space="preserve">        &lt;td width="36"&gt;02.06&lt;/td&gt;&lt;td width="30"&gt;</v>
      </c>
      <c r="F3544" t="str">
        <f t="shared" si="334"/>
        <v xml:space="preserve">        lohi&lt;/a&gt;&lt;/td&gt;&lt;td width="24"&gt;N&lt;/td&gt;&lt;td width="36"&gt;5,1&lt;/td&gt;&lt;td width="40"&gt;</v>
      </c>
      <c r="G3544" t="str">
        <f t="shared" si="335"/>
        <v xml:space="preserve">        100&lt;/td&gt;&lt;td width="85"&gt;Nivanpää</v>
      </c>
    </row>
    <row r="3545" spans="1:7" hidden="1" x14ac:dyDescent="0.25">
      <c r="A3545" t="s">
        <v>4553</v>
      </c>
      <c r="B3545" t="str">
        <f t="shared" si="330"/>
        <v>&lt;/tr&gt;</v>
      </c>
      <c r="C3545" t="str">
        <f t="shared" si="331"/>
        <v>&lt;tr&gt;</v>
      </c>
      <c r="D3545" t="str">
        <f t="shared" si="332"/>
        <v xml:space="preserve">        &lt;td width="36"&gt;02.06&lt;/td&gt;&lt;td width="30"&gt;</v>
      </c>
      <c r="E3545" t="str">
        <f t="shared" si="333"/>
        <v xml:space="preserve">        lohi&lt;/a&gt;&lt;/td&gt;&lt;td width="24"&gt;N&lt;/td&gt;&lt;td width="36"&gt;5,1&lt;/td&gt;&lt;td width="40"&gt;</v>
      </c>
      <c r="F3545" t="str">
        <f t="shared" si="334"/>
        <v xml:space="preserve">        100&lt;/td&gt;&lt;td width="85"&gt;Nivanpää</v>
      </c>
      <c r="G3545" t="str">
        <f t="shared" si="335"/>
        <v xml:space="preserve">        &lt;/td&gt;&lt;td width="98"&gt;pepi&lt;/td&gt;&lt;td width="131"&gt;Väisänen ja ?&lt;/td&gt;</v>
      </c>
    </row>
    <row r="3546" spans="1:7" x14ac:dyDescent="0.25">
      <c r="A3546" t="s">
        <v>4547</v>
      </c>
      <c r="B3546" t="str">
        <f t="shared" si="330"/>
        <v>&lt;tr&gt;</v>
      </c>
      <c r="C3546" t="str">
        <f t="shared" si="331"/>
        <v xml:space="preserve">        &lt;td width="36"&gt;02.06&lt;/td&gt;&lt;td width="30"&gt;</v>
      </c>
      <c r="D3546" t="str">
        <f t="shared" si="332"/>
        <v xml:space="preserve">        lohi&lt;/a&gt;&lt;/td&gt;&lt;td width="24"&gt;N&lt;/td&gt;&lt;td width="36"&gt;5,1&lt;/td&gt;&lt;td width="40"&gt;</v>
      </c>
      <c r="E3546" t="str">
        <f t="shared" si="333"/>
        <v xml:space="preserve">        100&lt;/td&gt;&lt;td width="85"&gt;Nivanpää</v>
      </c>
      <c r="F3546" t="str">
        <f t="shared" si="334"/>
        <v xml:space="preserve">        &lt;/td&gt;&lt;td width="98"&gt;pepi&lt;/td&gt;&lt;td width="131"&gt;Väisänen ja ?&lt;/td&gt;</v>
      </c>
      <c r="G3546" t="str">
        <f t="shared" si="335"/>
        <v>&lt;/tr&gt;</v>
      </c>
    </row>
    <row r="3547" spans="1:7" hidden="1" x14ac:dyDescent="0.25">
      <c r="A3547" t="s">
        <v>8111</v>
      </c>
      <c r="B3547" t="str">
        <f t="shared" si="330"/>
        <v xml:space="preserve">        &lt;td width="36"&gt;02.06&lt;/td&gt;&lt;td width="30"&gt;</v>
      </c>
      <c r="C3547" t="str">
        <f t="shared" si="331"/>
        <v xml:space="preserve">        lohi&lt;/a&gt;&lt;/td&gt;&lt;td width="24"&gt;N&lt;/td&gt;&lt;td width="36"&gt;5,1&lt;/td&gt;&lt;td width="40"&gt;</v>
      </c>
      <c r="D3547" t="str">
        <f t="shared" si="332"/>
        <v xml:space="preserve">        100&lt;/td&gt;&lt;td width="85"&gt;Nivanpää</v>
      </c>
      <c r="E3547" t="str">
        <f t="shared" si="333"/>
        <v xml:space="preserve">        &lt;/td&gt;&lt;td width="98"&gt;pepi&lt;/td&gt;&lt;td width="131"&gt;Väisänen ja ?&lt;/td&gt;</v>
      </c>
      <c r="F3547" t="str">
        <f t="shared" si="334"/>
        <v>&lt;/tr&gt;</v>
      </c>
      <c r="G3547" t="str">
        <f t="shared" si="335"/>
        <v>&lt;tr&gt;</v>
      </c>
    </row>
    <row r="3548" spans="1:7" hidden="1" x14ac:dyDescent="0.25">
      <c r="A3548" t="s">
        <v>8793</v>
      </c>
      <c r="B3548" t="str">
        <f t="shared" si="330"/>
        <v xml:space="preserve">        lohi&lt;/a&gt;&lt;/td&gt;&lt;td width="24"&gt;N&lt;/td&gt;&lt;td width="36"&gt;5,1&lt;/td&gt;&lt;td width="40"&gt;</v>
      </c>
      <c r="C3548" t="str">
        <f t="shared" si="331"/>
        <v xml:space="preserve">        100&lt;/td&gt;&lt;td width="85"&gt;Nivanpää</v>
      </c>
      <c r="D3548" t="str">
        <f t="shared" si="332"/>
        <v xml:space="preserve">        &lt;/td&gt;&lt;td width="98"&gt;pepi&lt;/td&gt;&lt;td width="131"&gt;Väisänen ja ?&lt;/td&gt;</v>
      </c>
      <c r="E3548" t="str">
        <f t="shared" si="333"/>
        <v>&lt;/tr&gt;</v>
      </c>
      <c r="F3548" t="str">
        <f t="shared" si="334"/>
        <v>&lt;tr&gt;</v>
      </c>
      <c r="G3548" t="str">
        <f t="shared" si="335"/>
        <v xml:space="preserve">        &lt;td width="36"&gt;02.06&lt;/td&gt;&lt;td width="30"&gt;</v>
      </c>
    </row>
    <row r="3549" spans="1:7" hidden="1" x14ac:dyDescent="0.25">
      <c r="A3549" t="s">
        <v>8924</v>
      </c>
      <c r="B3549" t="str">
        <f t="shared" si="330"/>
        <v xml:space="preserve">        100&lt;/td&gt;&lt;td width="85"&gt;Nivanpää</v>
      </c>
      <c r="C3549" t="str">
        <f t="shared" si="331"/>
        <v xml:space="preserve">        &lt;/td&gt;&lt;td width="98"&gt;pepi&lt;/td&gt;&lt;td width="131"&gt;Väisänen ja ?&lt;/td&gt;</v>
      </c>
      <c r="D3549" t="str">
        <f t="shared" si="332"/>
        <v>&lt;/tr&gt;</v>
      </c>
      <c r="E3549" t="str">
        <f t="shared" si="333"/>
        <v>&lt;tr&gt;</v>
      </c>
      <c r="F3549" t="str">
        <f t="shared" si="334"/>
        <v xml:space="preserve">        &lt;td width="36"&gt;02.06&lt;/td&gt;&lt;td width="30"&gt;</v>
      </c>
      <c r="G3549" t="str">
        <f t="shared" si="335"/>
        <v xml:space="preserve">        lohi&lt;/a&gt;&lt;/td&gt;&lt;td width="24"&gt;N&lt;/td&gt;&lt;td width="36"&gt;5,1&lt;/td&gt;&lt;td width="40"&gt;</v>
      </c>
    </row>
    <row r="3550" spans="1:7" hidden="1" x14ac:dyDescent="0.25">
      <c r="A3550" t="s">
        <v>9770</v>
      </c>
      <c r="B3550" t="str">
        <f t="shared" si="330"/>
        <v xml:space="preserve">        &lt;/td&gt;&lt;td width="98"&gt;pepi&lt;/td&gt;&lt;td width="131"&gt;Väisänen ja ?&lt;/td&gt;</v>
      </c>
      <c r="C3550" t="str">
        <f t="shared" si="331"/>
        <v>&lt;/tr&gt;</v>
      </c>
      <c r="D3550" t="str">
        <f t="shared" si="332"/>
        <v>&lt;tr&gt;</v>
      </c>
      <c r="E3550" t="str">
        <f t="shared" si="333"/>
        <v xml:space="preserve">        &lt;td width="36"&gt;02.06&lt;/td&gt;&lt;td width="30"&gt;</v>
      </c>
      <c r="F3550" t="str">
        <f t="shared" si="334"/>
        <v xml:space="preserve">        lohi&lt;/a&gt;&lt;/td&gt;&lt;td width="24"&gt;N&lt;/td&gt;&lt;td width="36"&gt;5,1&lt;/td&gt;&lt;td width="40"&gt;</v>
      </c>
      <c r="G3550" t="str">
        <f t="shared" si="335"/>
        <v xml:space="preserve">        80&lt;/td&gt;&lt;td width="85"&gt;Haapasaari</v>
      </c>
    </row>
    <row r="3551" spans="1:7" hidden="1" x14ac:dyDescent="0.25">
      <c r="A3551" t="s">
        <v>4553</v>
      </c>
      <c r="B3551" t="str">
        <f t="shared" si="330"/>
        <v>&lt;/tr&gt;</v>
      </c>
      <c r="C3551" t="str">
        <f t="shared" si="331"/>
        <v>&lt;tr&gt;</v>
      </c>
      <c r="D3551" t="str">
        <f t="shared" si="332"/>
        <v xml:space="preserve">        &lt;td width="36"&gt;02.06&lt;/td&gt;&lt;td width="30"&gt;</v>
      </c>
      <c r="E3551" t="str">
        <f t="shared" si="333"/>
        <v xml:space="preserve">        lohi&lt;/a&gt;&lt;/td&gt;&lt;td width="24"&gt;N&lt;/td&gt;&lt;td width="36"&gt;5,1&lt;/td&gt;&lt;td width="40"&gt;</v>
      </c>
      <c r="F3551" t="str">
        <f t="shared" si="334"/>
        <v xml:space="preserve">        80&lt;/td&gt;&lt;td width="85"&gt;Haapasaari</v>
      </c>
      <c r="G3551" t="str">
        <f t="shared" si="335"/>
        <v xml:space="preserve">        &lt;/td&gt;&lt;td width="98"&gt;pode&lt;/td&gt;&lt;td width="131"&gt;Raine Kyrö ja Petri Lampela&lt;/td&gt;</v>
      </c>
    </row>
    <row r="3552" spans="1:7" x14ac:dyDescent="0.25">
      <c r="A3552" t="s">
        <v>4547</v>
      </c>
      <c r="B3552" t="str">
        <f t="shared" si="330"/>
        <v>&lt;tr&gt;</v>
      </c>
      <c r="C3552" t="str">
        <f t="shared" si="331"/>
        <v xml:space="preserve">        &lt;td width="36"&gt;02.06&lt;/td&gt;&lt;td width="30"&gt;</v>
      </c>
      <c r="D3552" t="str">
        <f t="shared" si="332"/>
        <v xml:space="preserve">        lohi&lt;/a&gt;&lt;/td&gt;&lt;td width="24"&gt;N&lt;/td&gt;&lt;td width="36"&gt;5,1&lt;/td&gt;&lt;td width="40"&gt;</v>
      </c>
      <c r="E3552" t="str">
        <f t="shared" si="333"/>
        <v xml:space="preserve">        80&lt;/td&gt;&lt;td width="85"&gt;Haapasaari</v>
      </c>
      <c r="F3552" t="str">
        <f t="shared" si="334"/>
        <v xml:space="preserve">        &lt;/td&gt;&lt;td width="98"&gt;pode&lt;/td&gt;&lt;td width="131"&gt;Raine Kyrö ja Petri Lampela&lt;/td&gt;</v>
      </c>
      <c r="G3552" t="str">
        <f t="shared" si="335"/>
        <v>&lt;/tr&gt;</v>
      </c>
    </row>
    <row r="3553" spans="1:7" hidden="1" x14ac:dyDescent="0.25">
      <c r="A3553" t="s">
        <v>8111</v>
      </c>
      <c r="B3553" t="str">
        <f t="shared" si="330"/>
        <v xml:space="preserve">        &lt;td width="36"&gt;02.06&lt;/td&gt;&lt;td width="30"&gt;</v>
      </c>
      <c r="C3553" t="str">
        <f t="shared" si="331"/>
        <v xml:space="preserve">        lohi&lt;/a&gt;&lt;/td&gt;&lt;td width="24"&gt;N&lt;/td&gt;&lt;td width="36"&gt;5,1&lt;/td&gt;&lt;td width="40"&gt;</v>
      </c>
      <c r="D3553" t="str">
        <f t="shared" si="332"/>
        <v xml:space="preserve">        80&lt;/td&gt;&lt;td width="85"&gt;Haapasaari</v>
      </c>
      <c r="E3553" t="str">
        <f t="shared" si="333"/>
        <v xml:space="preserve">        &lt;/td&gt;&lt;td width="98"&gt;pode&lt;/td&gt;&lt;td width="131"&gt;Raine Kyrö ja Petri Lampela&lt;/td&gt;</v>
      </c>
      <c r="F3553" t="str">
        <f t="shared" si="334"/>
        <v>&lt;/tr&gt;</v>
      </c>
      <c r="G3553" t="str">
        <f t="shared" si="335"/>
        <v>&lt;tr&gt;</v>
      </c>
    </row>
    <row r="3554" spans="1:7" hidden="1" x14ac:dyDescent="0.25">
      <c r="A3554" t="s">
        <v>8793</v>
      </c>
      <c r="B3554" t="str">
        <f t="shared" si="330"/>
        <v xml:space="preserve">        lohi&lt;/a&gt;&lt;/td&gt;&lt;td width="24"&gt;N&lt;/td&gt;&lt;td width="36"&gt;5,1&lt;/td&gt;&lt;td width="40"&gt;</v>
      </c>
      <c r="C3554" t="str">
        <f t="shared" si="331"/>
        <v xml:space="preserve">        80&lt;/td&gt;&lt;td width="85"&gt;Haapasaari</v>
      </c>
      <c r="D3554" t="str">
        <f t="shared" si="332"/>
        <v xml:space="preserve">        &lt;/td&gt;&lt;td width="98"&gt;pode&lt;/td&gt;&lt;td width="131"&gt;Raine Kyrö ja Petri Lampela&lt;/td&gt;</v>
      </c>
      <c r="E3554" t="str">
        <f t="shared" si="333"/>
        <v>&lt;/tr&gt;</v>
      </c>
      <c r="F3554" t="str">
        <f t="shared" si="334"/>
        <v>&lt;tr&gt;</v>
      </c>
      <c r="G3554" t="str">
        <f t="shared" si="335"/>
        <v xml:space="preserve">        &lt;td width="36"&gt;01.06&lt;/td&gt;&lt;td width="30"&gt;</v>
      </c>
    </row>
    <row r="3555" spans="1:7" hidden="1" x14ac:dyDescent="0.25">
      <c r="A3555" t="s">
        <v>9771</v>
      </c>
      <c r="B3555" t="str">
        <f t="shared" si="330"/>
        <v xml:space="preserve">        80&lt;/td&gt;&lt;td width="85"&gt;Haapasaari</v>
      </c>
      <c r="C3555" t="str">
        <f t="shared" si="331"/>
        <v xml:space="preserve">        &lt;/td&gt;&lt;td width="98"&gt;pode&lt;/td&gt;&lt;td width="131"&gt;Raine Kyrö ja Petri Lampela&lt;/td&gt;</v>
      </c>
      <c r="D3555" t="str">
        <f t="shared" si="332"/>
        <v>&lt;/tr&gt;</v>
      </c>
      <c r="E3555" t="str">
        <f t="shared" si="333"/>
        <v>&lt;tr&gt;</v>
      </c>
      <c r="F3555" t="str">
        <f t="shared" si="334"/>
        <v xml:space="preserve">        &lt;td width="36"&gt;01.06&lt;/td&gt;&lt;td width="30"&gt;</v>
      </c>
      <c r="G3555" t="str">
        <f t="shared" si="335"/>
        <v xml:space="preserve">        lohi&lt;/a&gt;&lt;/td&gt;&lt;td width="24"&gt;N&lt;/td&gt;&lt;td width="36"&gt;4,1&lt;/td&gt;&lt;td width="40"&gt;</v>
      </c>
    </row>
    <row r="3556" spans="1:7" hidden="1" x14ac:dyDescent="0.25">
      <c r="A3556" t="s">
        <v>9772</v>
      </c>
      <c r="B3556" t="str">
        <f t="shared" si="330"/>
        <v xml:space="preserve">        &lt;/td&gt;&lt;td width="98"&gt;pode&lt;/td&gt;&lt;td width="131"&gt;Raine Kyrö ja Petri Lampela&lt;/td&gt;</v>
      </c>
      <c r="C3556" t="str">
        <f t="shared" si="331"/>
        <v>&lt;/tr&gt;</v>
      </c>
      <c r="D3556" t="str">
        <f t="shared" si="332"/>
        <v>&lt;tr&gt;</v>
      </c>
      <c r="E3556" t="str">
        <f t="shared" si="333"/>
        <v xml:space="preserve">        &lt;td width="36"&gt;01.06&lt;/td&gt;&lt;td width="30"&gt;</v>
      </c>
      <c r="F3556" t="str">
        <f t="shared" si="334"/>
        <v xml:space="preserve">        lohi&lt;/a&gt;&lt;/td&gt;&lt;td width="24"&gt;N&lt;/td&gt;&lt;td width="36"&gt;4,1&lt;/td&gt;&lt;td width="40"&gt;</v>
      </c>
      <c r="G3556" t="str">
        <f t="shared" si="335"/>
        <v xml:space="preserve">        71&lt;/td&gt;&lt;td width="85"&gt;Kullekorva</v>
      </c>
    </row>
    <row r="3557" spans="1:7" hidden="1" x14ac:dyDescent="0.25">
      <c r="A3557" t="s">
        <v>4553</v>
      </c>
      <c r="B3557" t="str">
        <f t="shared" si="330"/>
        <v>&lt;/tr&gt;</v>
      </c>
      <c r="C3557" t="str">
        <f t="shared" si="331"/>
        <v>&lt;tr&gt;</v>
      </c>
      <c r="D3557" t="str">
        <f t="shared" si="332"/>
        <v xml:space="preserve">        &lt;td width="36"&gt;01.06&lt;/td&gt;&lt;td width="30"&gt;</v>
      </c>
      <c r="E3557" t="str">
        <f t="shared" si="333"/>
        <v xml:space="preserve">        lohi&lt;/a&gt;&lt;/td&gt;&lt;td width="24"&gt;N&lt;/td&gt;&lt;td width="36"&gt;4,1&lt;/td&gt;&lt;td width="40"&gt;</v>
      </c>
      <c r="F3557" t="str">
        <f t="shared" si="334"/>
        <v xml:space="preserve">        71&lt;/td&gt;&lt;td width="85"&gt;Kullekorva</v>
      </c>
      <c r="G3557" t="str">
        <f t="shared" si="335"/>
        <v xml:space="preserve">        &lt;/td&gt;&lt;td width="98"&gt;tts&lt;/td&gt;&lt;td width="131"&gt; Pekka Kulju&lt;/td&gt;</v>
      </c>
    </row>
    <row r="3558" spans="1:7" x14ac:dyDescent="0.25">
      <c r="A3558" t="s">
        <v>4547</v>
      </c>
      <c r="B3558" t="str">
        <f t="shared" si="330"/>
        <v>&lt;tr&gt;</v>
      </c>
      <c r="C3558" t="str">
        <f t="shared" si="331"/>
        <v xml:space="preserve">        &lt;td width="36"&gt;01.06&lt;/td&gt;&lt;td width="30"&gt;</v>
      </c>
      <c r="D3558" t="str">
        <f t="shared" si="332"/>
        <v xml:space="preserve">        lohi&lt;/a&gt;&lt;/td&gt;&lt;td width="24"&gt;N&lt;/td&gt;&lt;td width="36"&gt;4,1&lt;/td&gt;&lt;td width="40"&gt;</v>
      </c>
      <c r="E3558" t="str">
        <f t="shared" si="333"/>
        <v xml:space="preserve">        71&lt;/td&gt;&lt;td width="85"&gt;Kullekorva</v>
      </c>
      <c r="F3558" t="str">
        <f t="shared" si="334"/>
        <v xml:space="preserve">        &lt;/td&gt;&lt;td width="98"&gt;tts&lt;/td&gt;&lt;td width="131"&gt; Pekka Kulju&lt;/td&gt;</v>
      </c>
      <c r="G3558" t="str">
        <f t="shared" si="335"/>
        <v>&lt;/tr&gt;</v>
      </c>
    </row>
    <row r="3559" spans="1:7" hidden="1" x14ac:dyDescent="0.25">
      <c r="A3559" t="s">
        <v>9773</v>
      </c>
      <c r="B3559" t="str">
        <f t="shared" si="330"/>
        <v xml:space="preserve">        &lt;td width="36"&gt;01.06&lt;/td&gt;&lt;td width="30"&gt;</v>
      </c>
      <c r="C3559" t="str">
        <f t="shared" si="331"/>
        <v xml:space="preserve">        lohi&lt;/a&gt;&lt;/td&gt;&lt;td width="24"&gt;N&lt;/td&gt;&lt;td width="36"&gt;4,1&lt;/td&gt;&lt;td width="40"&gt;</v>
      </c>
      <c r="D3559" t="str">
        <f t="shared" si="332"/>
        <v xml:space="preserve">        71&lt;/td&gt;&lt;td width="85"&gt;Kullekorva</v>
      </c>
      <c r="E3559" t="str">
        <f t="shared" si="333"/>
        <v xml:space="preserve">        &lt;/td&gt;&lt;td width="98"&gt;tts&lt;/td&gt;&lt;td width="131"&gt; Pekka Kulju&lt;/td&gt;</v>
      </c>
      <c r="F3559" t="str">
        <f t="shared" si="334"/>
        <v>&lt;/tr&gt;</v>
      </c>
      <c r="G3559" t="str">
        <f t="shared" si="335"/>
        <v>&lt;tr&gt;</v>
      </c>
    </row>
    <row r="3560" spans="1:7" hidden="1" x14ac:dyDescent="0.25">
      <c r="A3560" t="s">
        <v>7426</v>
      </c>
      <c r="B3560" t="str">
        <f t="shared" si="330"/>
        <v xml:space="preserve">        lohi&lt;/a&gt;&lt;/td&gt;&lt;td width="24"&gt;N&lt;/td&gt;&lt;td width="36"&gt;4,1&lt;/td&gt;&lt;td width="40"&gt;</v>
      </c>
      <c r="C3560" t="str">
        <f t="shared" si="331"/>
        <v xml:space="preserve">        71&lt;/td&gt;&lt;td width="85"&gt;Kullekorva</v>
      </c>
      <c r="D3560" t="str">
        <f t="shared" si="332"/>
        <v xml:space="preserve">        &lt;/td&gt;&lt;td width="98"&gt;tts&lt;/td&gt;&lt;td width="131"&gt; Pekka Kulju&lt;/td&gt;</v>
      </c>
      <c r="E3560" t="str">
        <f t="shared" si="333"/>
        <v>&lt;/tr&gt;</v>
      </c>
      <c r="F3560" t="str">
        <f t="shared" si="334"/>
        <v>&lt;tr&gt;</v>
      </c>
      <c r="G3560" t="str">
        <f t="shared" si="335"/>
        <v xml:space="preserve">        &lt;td width="36"&gt;01.06&lt;/td&gt;&lt;td width="30"&gt;</v>
      </c>
    </row>
    <row r="3561" spans="1:7" hidden="1" x14ac:dyDescent="0.25">
      <c r="A3561" t="s">
        <v>9774</v>
      </c>
      <c r="B3561" t="str">
        <f t="shared" si="330"/>
        <v xml:space="preserve">        71&lt;/td&gt;&lt;td width="85"&gt;Kullekorva</v>
      </c>
      <c r="C3561" t="str">
        <f t="shared" si="331"/>
        <v xml:space="preserve">        &lt;/td&gt;&lt;td width="98"&gt;tts&lt;/td&gt;&lt;td width="131"&gt; Pekka Kulju&lt;/td&gt;</v>
      </c>
      <c r="D3561" t="str">
        <f t="shared" si="332"/>
        <v>&lt;/tr&gt;</v>
      </c>
      <c r="E3561" t="str">
        <f t="shared" si="333"/>
        <v>&lt;tr&gt;</v>
      </c>
      <c r="F3561" t="str">
        <f t="shared" si="334"/>
        <v xml:space="preserve">        &lt;td width="36"&gt;01.06&lt;/td&gt;&lt;td width="30"&gt;</v>
      </c>
      <c r="G3561" t="str">
        <f t="shared" si="335"/>
        <v xml:space="preserve">        lohi&lt;/a&gt;&lt;/td&gt;&lt;td width="24"&gt;N&lt;/td&gt;&lt;td width="36"&gt;7,2&lt;/td&gt;&lt;td width="40"&gt;</v>
      </c>
    </row>
    <row r="3562" spans="1:7" hidden="1" x14ac:dyDescent="0.25">
      <c r="A3562" t="s">
        <v>9775</v>
      </c>
      <c r="B3562" t="str">
        <f t="shared" si="330"/>
        <v xml:space="preserve">        &lt;/td&gt;&lt;td width="98"&gt;tts&lt;/td&gt;&lt;td width="131"&gt; Pekka Kulju&lt;/td&gt;</v>
      </c>
      <c r="C3562" t="str">
        <f t="shared" si="331"/>
        <v>&lt;/tr&gt;</v>
      </c>
      <c r="D3562" t="str">
        <f t="shared" si="332"/>
        <v>&lt;tr&gt;</v>
      </c>
      <c r="E3562" t="str">
        <f t="shared" si="333"/>
        <v xml:space="preserve">        &lt;td width="36"&gt;01.06&lt;/td&gt;&lt;td width="30"&gt;</v>
      </c>
      <c r="F3562" t="str">
        <f t="shared" si="334"/>
        <v xml:space="preserve">        lohi&lt;/a&gt;&lt;/td&gt;&lt;td width="24"&gt;N&lt;/td&gt;&lt;td width="36"&gt;7,2&lt;/td&gt;&lt;td width="40"&gt;</v>
      </c>
      <c r="G3562" t="str">
        <f t="shared" si="335"/>
        <v xml:space="preserve">        93&lt;/td&gt;&lt;td width="85"&gt;Haapasaari</v>
      </c>
    </row>
    <row r="3563" spans="1:7" hidden="1" x14ac:dyDescent="0.25">
      <c r="A3563" t="s">
        <v>4553</v>
      </c>
      <c r="B3563" t="str">
        <f t="shared" si="330"/>
        <v>&lt;/tr&gt;</v>
      </c>
      <c r="C3563" t="str">
        <f t="shared" si="331"/>
        <v>&lt;tr&gt;</v>
      </c>
      <c r="D3563" t="str">
        <f t="shared" si="332"/>
        <v xml:space="preserve">        &lt;td width="36"&gt;01.06&lt;/td&gt;&lt;td width="30"&gt;</v>
      </c>
      <c r="E3563" t="str">
        <f t="shared" si="333"/>
        <v xml:space="preserve">        lohi&lt;/a&gt;&lt;/td&gt;&lt;td width="24"&gt;N&lt;/td&gt;&lt;td width="36"&gt;7,2&lt;/td&gt;&lt;td width="40"&gt;</v>
      </c>
      <c r="F3563" t="str">
        <f t="shared" si="334"/>
        <v xml:space="preserve">        93&lt;/td&gt;&lt;td width="85"&gt;Haapasaari</v>
      </c>
      <c r="G3563" t="str">
        <f t="shared" si="335"/>
        <v xml:space="preserve">        &lt;/td&gt;&lt;td width="98"&gt;muuras&lt;/td&gt;&lt;td width="131"&gt; Teemu Löf ja Jukka Ylisuvanto&lt;/td&gt;</v>
      </c>
    </row>
    <row r="3564" spans="1:7" x14ac:dyDescent="0.25">
      <c r="A3564" t="s">
        <v>4547</v>
      </c>
      <c r="B3564" t="str">
        <f t="shared" si="330"/>
        <v>&lt;tr&gt;</v>
      </c>
      <c r="C3564" t="str">
        <f t="shared" si="331"/>
        <v xml:space="preserve">        &lt;td width="36"&gt;01.06&lt;/td&gt;&lt;td width="30"&gt;</v>
      </c>
      <c r="D3564" t="str">
        <f t="shared" si="332"/>
        <v xml:space="preserve">        lohi&lt;/a&gt;&lt;/td&gt;&lt;td width="24"&gt;N&lt;/td&gt;&lt;td width="36"&gt;7,2&lt;/td&gt;&lt;td width="40"&gt;</v>
      </c>
      <c r="E3564" t="str">
        <f t="shared" si="333"/>
        <v xml:space="preserve">        93&lt;/td&gt;&lt;td width="85"&gt;Haapasaari</v>
      </c>
      <c r="F3564" t="str">
        <f t="shared" si="334"/>
        <v xml:space="preserve">        &lt;/td&gt;&lt;td width="98"&gt;muuras&lt;/td&gt;&lt;td width="131"&gt; Teemu Löf ja Jukka Ylisuvanto&lt;/td&gt;</v>
      </c>
      <c r="G3564" t="str">
        <f t="shared" si="335"/>
        <v>&lt;/tr&gt;</v>
      </c>
    </row>
    <row r="3565" spans="1:7" hidden="1" x14ac:dyDescent="0.25">
      <c r="A3565" t="s">
        <v>9773</v>
      </c>
      <c r="B3565" t="str">
        <f t="shared" si="330"/>
        <v xml:space="preserve">        &lt;td width="36"&gt;01.06&lt;/td&gt;&lt;td width="30"&gt;</v>
      </c>
      <c r="C3565" t="str">
        <f t="shared" si="331"/>
        <v xml:space="preserve">        lohi&lt;/a&gt;&lt;/td&gt;&lt;td width="24"&gt;N&lt;/td&gt;&lt;td width="36"&gt;7,2&lt;/td&gt;&lt;td width="40"&gt;</v>
      </c>
      <c r="D3565" t="str">
        <f t="shared" si="332"/>
        <v xml:space="preserve">        93&lt;/td&gt;&lt;td width="85"&gt;Haapasaari</v>
      </c>
      <c r="E3565" t="str">
        <f t="shared" si="333"/>
        <v xml:space="preserve">        &lt;/td&gt;&lt;td width="98"&gt;muuras&lt;/td&gt;&lt;td width="131"&gt; Teemu Löf ja Jukka Ylisuvanto&lt;/td&gt;</v>
      </c>
      <c r="F3565" t="str">
        <f t="shared" si="334"/>
        <v>&lt;/tr&gt;</v>
      </c>
      <c r="G3565" t="str">
        <f t="shared" si="335"/>
        <v>&lt;tr&gt;</v>
      </c>
    </row>
    <row r="3566" spans="1:7" hidden="1" x14ac:dyDescent="0.25">
      <c r="A3566" t="s">
        <v>6436</v>
      </c>
      <c r="B3566" t="str">
        <f t="shared" si="330"/>
        <v xml:space="preserve">        lohi&lt;/a&gt;&lt;/td&gt;&lt;td width="24"&gt;N&lt;/td&gt;&lt;td width="36"&gt;7,2&lt;/td&gt;&lt;td width="40"&gt;</v>
      </c>
      <c r="C3566" t="str">
        <f t="shared" si="331"/>
        <v xml:space="preserve">        93&lt;/td&gt;&lt;td width="85"&gt;Haapasaari</v>
      </c>
      <c r="D3566" t="str">
        <f t="shared" si="332"/>
        <v xml:space="preserve">        &lt;/td&gt;&lt;td width="98"&gt;muuras&lt;/td&gt;&lt;td width="131"&gt; Teemu Löf ja Jukka Ylisuvanto&lt;/td&gt;</v>
      </c>
      <c r="E3566" t="str">
        <f t="shared" si="333"/>
        <v>&lt;/tr&gt;</v>
      </c>
      <c r="F3566" t="str">
        <f t="shared" si="334"/>
        <v>&lt;tr&gt;</v>
      </c>
      <c r="G3566" t="str">
        <f t="shared" si="335"/>
        <v xml:space="preserve">        &lt;td width="36"&gt;01.06&lt;/td&gt;&lt;td width="30"&gt;</v>
      </c>
    </row>
    <row r="3567" spans="1:7" hidden="1" x14ac:dyDescent="0.25">
      <c r="A3567" t="s">
        <v>9776</v>
      </c>
      <c r="B3567" t="str">
        <f t="shared" si="330"/>
        <v xml:space="preserve">        93&lt;/td&gt;&lt;td width="85"&gt;Haapasaari</v>
      </c>
      <c r="C3567" t="str">
        <f t="shared" si="331"/>
        <v xml:space="preserve">        &lt;/td&gt;&lt;td width="98"&gt;muuras&lt;/td&gt;&lt;td width="131"&gt; Teemu Löf ja Jukka Ylisuvanto&lt;/td&gt;</v>
      </c>
      <c r="D3567" t="str">
        <f t="shared" si="332"/>
        <v>&lt;/tr&gt;</v>
      </c>
      <c r="E3567" t="str">
        <f t="shared" si="333"/>
        <v>&lt;tr&gt;</v>
      </c>
      <c r="F3567" t="str">
        <f t="shared" si="334"/>
        <v xml:space="preserve">        &lt;td width="36"&gt;01.06&lt;/td&gt;&lt;td width="30"&gt;</v>
      </c>
      <c r="G3567" t="str">
        <f t="shared" si="335"/>
        <v xml:space="preserve">        lohi&lt;/a&gt;&lt;/td&gt;&lt;td width="24"&gt;N&lt;/td&gt;&lt;td width="36"&gt;8,9&lt;/td&gt;&lt;td width="40"&gt;</v>
      </c>
    </row>
    <row r="3568" spans="1:7" hidden="1" x14ac:dyDescent="0.25">
      <c r="A3568" t="s">
        <v>9777</v>
      </c>
      <c r="B3568" t="str">
        <f t="shared" si="330"/>
        <v xml:space="preserve">        &lt;/td&gt;&lt;td width="98"&gt;muuras&lt;/td&gt;&lt;td width="131"&gt; Teemu Löf ja Jukka Ylisuvanto&lt;/td&gt;</v>
      </c>
      <c r="C3568" t="str">
        <f t="shared" si="331"/>
        <v>&lt;/tr&gt;</v>
      </c>
      <c r="D3568" t="str">
        <f t="shared" si="332"/>
        <v>&lt;tr&gt;</v>
      </c>
      <c r="E3568" t="str">
        <f t="shared" si="333"/>
        <v xml:space="preserve">        &lt;td width="36"&gt;01.06&lt;/td&gt;&lt;td width="30"&gt;</v>
      </c>
      <c r="F3568" t="str">
        <f t="shared" si="334"/>
        <v xml:space="preserve">        lohi&lt;/a&gt;&lt;/td&gt;&lt;td width="24"&gt;N&lt;/td&gt;&lt;td width="36"&gt;8,9&lt;/td&gt;&lt;td width="40"&gt;</v>
      </c>
      <c r="G3568" t="str">
        <f t="shared" si="335"/>
        <v xml:space="preserve">        96&lt;/td&gt;&lt;td width="85"&gt;Nivanpää</v>
      </c>
    </row>
    <row r="3569" spans="1:7" hidden="1" x14ac:dyDescent="0.25">
      <c r="A3569" t="s">
        <v>4553</v>
      </c>
      <c r="B3569" t="str">
        <f t="shared" si="330"/>
        <v>&lt;/tr&gt;</v>
      </c>
      <c r="C3569" t="str">
        <f t="shared" si="331"/>
        <v>&lt;tr&gt;</v>
      </c>
      <c r="D3569" t="str">
        <f t="shared" si="332"/>
        <v xml:space="preserve">        &lt;td width="36"&gt;01.06&lt;/td&gt;&lt;td width="30"&gt;</v>
      </c>
      <c r="E3569" t="str">
        <f t="shared" si="333"/>
        <v xml:space="preserve">        lohi&lt;/a&gt;&lt;/td&gt;&lt;td width="24"&gt;N&lt;/td&gt;&lt;td width="36"&gt;8,9&lt;/td&gt;&lt;td width="40"&gt;</v>
      </c>
      <c r="F3569" t="str">
        <f t="shared" si="334"/>
        <v xml:space="preserve">        96&lt;/td&gt;&lt;td width="85"&gt;Nivanpää</v>
      </c>
      <c r="G3569" t="str">
        <f t="shared" si="335"/>
        <v xml:space="preserve">        &lt;/td&gt;&lt;td width="98"&gt;wäylä&lt;/td&gt;&lt;td width="131"&gt; Matti Konttaniemi&lt;/td&gt;</v>
      </c>
    </row>
    <row r="3570" spans="1:7" x14ac:dyDescent="0.25">
      <c r="A3570" t="s">
        <v>4547</v>
      </c>
      <c r="B3570" t="str">
        <f t="shared" si="330"/>
        <v>&lt;tr&gt;</v>
      </c>
      <c r="C3570" t="str">
        <f t="shared" si="331"/>
        <v xml:space="preserve">        &lt;td width="36"&gt;01.06&lt;/td&gt;&lt;td width="30"&gt;</v>
      </c>
      <c r="D3570" t="str">
        <f t="shared" si="332"/>
        <v xml:space="preserve">        lohi&lt;/a&gt;&lt;/td&gt;&lt;td width="24"&gt;N&lt;/td&gt;&lt;td width="36"&gt;8,9&lt;/td&gt;&lt;td width="40"&gt;</v>
      </c>
      <c r="E3570" t="str">
        <f t="shared" si="333"/>
        <v xml:space="preserve">        96&lt;/td&gt;&lt;td width="85"&gt;Nivanpää</v>
      </c>
      <c r="F3570" t="str">
        <f t="shared" si="334"/>
        <v xml:space="preserve">        &lt;/td&gt;&lt;td width="98"&gt;wäylä&lt;/td&gt;&lt;td width="131"&gt; Matti Konttaniemi&lt;/td&gt;</v>
      </c>
      <c r="G3570" t="str">
        <f t="shared" si="335"/>
        <v>&lt;/tr&gt;</v>
      </c>
    </row>
    <row r="3571" spans="1:7" hidden="1" x14ac:dyDescent="0.25">
      <c r="A3571" t="s">
        <v>9773</v>
      </c>
      <c r="B3571" t="str">
        <f t="shared" si="330"/>
        <v xml:space="preserve">        &lt;td width="36"&gt;01.06&lt;/td&gt;&lt;td width="30"&gt;</v>
      </c>
      <c r="C3571" t="str">
        <f t="shared" si="331"/>
        <v xml:space="preserve">        lohi&lt;/a&gt;&lt;/td&gt;&lt;td width="24"&gt;N&lt;/td&gt;&lt;td width="36"&gt;8,9&lt;/td&gt;&lt;td width="40"&gt;</v>
      </c>
      <c r="D3571" t="str">
        <f t="shared" si="332"/>
        <v xml:space="preserve">        96&lt;/td&gt;&lt;td width="85"&gt;Nivanpää</v>
      </c>
      <c r="E3571" t="str">
        <f t="shared" si="333"/>
        <v xml:space="preserve">        &lt;/td&gt;&lt;td width="98"&gt;wäylä&lt;/td&gt;&lt;td width="131"&gt; Matti Konttaniemi&lt;/td&gt;</v>
      </c>
      <c r="F3571" t="str">
        <f t="shared" si="334"/>
        <v>&lt;/tr&gt;</v>
      </c>
      <c r="G3571" t="str">
        <f t="shared" si="335"/>
        <v>&lt;tr&gt;</v>
      </c>
    </row>
    <row r="3572" spans="1:7" hidden="1" x14ac:dyDescent="0.25">
      <c r="A3572" t="s">
        <v>8646</v>
      </c>
      <c r="B3572" t="str">
        <f t="shared" si="330"/>
        <v xml:space="preserve">        lohi&lt;/a&gt;&lt;/td&gt;&lt;td width="24"&gt;N&lt;/td&gt;&lt;td width="36"&gt;8,9&lt;/td&gt;&lt;td width="40"&gt;</v>
      </c>
      <c r="C3572" t="str">
        <f t="shared" si="331"/>
        <v xml:space="preserve">        96&lt;/td&gt;&lt;td width="85"&gt;Nivanpää</v>
      </c>
      <c r="D3572" t="str">
        <f t="shared" si="332"/>
        <v xml:space="preserve">        &lt;/td&gt;&lt;td width="98"&gt;wäylä&lt;/td&gt;&lt;td width="131"&gt; Matti Konttaniemi&lt;/td&gt;</v>
      </c>
      <c r="E3572" t="str">
        <f t="shared" si="333"/>
        <v>&lt;/tr&gt;</v>
      </c>
      <c r="F3572" t="str">
        <f t="shared" si="334"/>
        <v>&lt;tr&gt;</v>
      </c>
      <c r="G3572" t="str">
        <f t="shared" si="335"/>
        <v xml:space="preserve">        &lt;td width="36"&gt;01.06&lt;/td&gt;&lt;td width="30"&gt;</v>
      </c>
    </row>
    <row r="3573" spans="1:7" hidden="1" x14ac:dyDescent="0.25">
      <c r="A3573" t="s">
        <v>9778</v>
      </c>
      <c r="B3573" t="str">
        <f t="shared" si="330"/>
        <v xml:space="preserve">        96&lt;/td&gt;&lt;td width="85"&gt;Nivanpää</v>
      </c>
      <c r="C3573" t="str">
        <f t="shared" si="331"/>
        <v xml:space="preserve">        &lt;/td&gt;&lt;td width="98"&gt;wäylä&lt;/td&gt;&lt;td width="131"&gt; Matti Konttaniemi&lt;/td&gt;</v>
      </c>
      <c r="D3573" t="str">
        <f t="shared" si="332"/>
        <v>&lt;/tr&gt;</v>
      </c>
      <c r="E3573" t="str">
        <f t="shared" si="333"/>
        <v>&lt;tr&gt;</v>
      </c>
      <c r="F3573" t="str">
        <f t="shared" si="334"/>
        <v xml:space="preserve">        &lt;td width="36"&gt;01.06&lt;/td&gt;&lt;td width="30"&gt;</v>
      </c>
      <c r="G3573" t="str">
        <f t="shared" si="335"/>
        <v xml:space="preserve">        &lt;a href="http://www.naamisuvanto.net/kuvat/kalaan/saadut_kalat/2018/jorma_20180601.jpg"&gt;</v>
      </c>
    </row>
    <row r="3574" spans="1:7" hidden="1" x14ac:dyDescent="0.25">
      <c r="A3574" t="s">
        <v>9779</v>
      </c>
      <c r="B3574" t="str">
        <f t="shared" si="330"/>
        <v xml:space="preserve">        &lt;/td&gt;&lt;td width="98"&gt;wäylä&lt;/td&gt;&lt;td width="131"&gt; Matti Konttaniemi&lt;/td&gt;</v>
      </c>
      <c r="C3574" t="str">
        <f t="shared" si="331"/>
        <v>&lt;/tr&gt;</v>
      </c>
      <c r="D3574" t="str">
        <f t="shared" si="332"/>
        <v>&lt;tr&gt;</v>
      </c>
      <c r="E3574" t="str">
        <f t="shared" si="333"/>
        <v xml:space="preserve">        &lt;td width="36"&gt;01.06&lt;/td&gt;&lt;td width="30"&gt;</v>
      </c>
      <c r="F3574" t="str">
        <f t="shared" si="334"/>
        <v xml:space="preserve">        &lt;a href="http://www.naamisuvanto.net/kuvat/kalaan/saadut_kalat/2018/jorma_20180601.jpg"&gt;</v>
      </c>
      <c r="G3574" t="str">
        <f t="shared" si="335"/>
        <v xml:space="preserve">        lohi&lt;/a&gt;&lt;/td&gt;&lt;td width="24"&gt;N</v>
      </c>
    </row>
    <row r="3575" spans="1:7" hidden="1" x14ac:dyDescent="0.25">
      <c r="A3575" t="s">
        <v>4553</v>
      </c>
      <c r="B3575" t="str">
        <f t="shared" si="330"/>
        <v>&lt;/tr&gt;</v>
      </c>
      <c r="C3575" t="str">
        <f t="shared" si="331"/>
        <v>&lt;tr&gt;</v>
      </c>
      <c r="D3575" t="str">
        <f t="shared" si="332"/>
        <v xml:space="preserve">        &lt;td width="36"&gt;01.06&lt;/td&gt;&lt;td width="30"&gt;</v>
      </c>
      <c r="E3575" t="str">
        <f t="shared" si="333"/>
        <v xml:space="preserve">        &lt;a href="http://www.naamisuvanto.net/kuvat/kalaan/saadut_kalat/2018/jorma_20180601.jpg"&gt;</v>
      </c>
      <c r="F3575" t="str">
        <f t="shared" si="334"/>
        <v xml:space="preserve">        lohi&lt;/a&gt;&lt;/td&gt;&lt;td width="24"&gt;N</v>
      </c>
      <c r="G3575" t="str">
        <f t="shared" si="335"/>
        <v>&lt;/td&gt;&lt;td width="36"&gt;14,0&lt;/td&gt;&lt;td width="40"&gt;</v>
      </c>
    </row>
    <row r="3576" spans="1:7" x14ac:dyDescent="0.25">
      <c r="A3576" t="s">
        <v>4547</v>
      </c>
      <c r="B3576" t="str">
        <f t="shared" si="330"/>
        <v>&lt;tr&gt;</v>
      </c>
      <c r="C3576" t="str">
        <f t="shared" si="331"/>
        <v xml:space="preserve">        &lt;td width="36"&gt;01.06&lt;/td&gt;&lt;td width="30"&gt;</v>
      </c>
      <c r="D3576" t="str">
        <f t="shared" si="332"/>
        <v xml:space="preserve">        &lt;a href="http://www.naamisuvanto.net/kuvat/kalaan/saadut_kalat/2018/jorma_20180601.jpg"&gt;</v>
      </c>
      <c r="E3576" t="str">
        <f t="shared" si="333"/>
        <v xml:space="preserve">        lohi&lt;/a&gt;&lt;/td&gt;&lt;td width="24"&gt;N</v>
      </c>
      <c r="F3576" t="str">
        <f t="shared" si="334"/>
        <v>&lt;/td&gt;&lt;td width="36"&gt;14,0&lt;/td&gt;&lt;td width="40"&gt;</v>
      </c>
      <c r="G3576" t="str">
        <f t="shared" si="335"/>
        <v xml:space="preserve">        &lt;/td&gt;&lt;td width="85"&gt;Lampsuvanto</v>
      </c>
    </row>
    <row r="3577" spans="1:7" hidden="1" x14ac:dyDescent="0.25">
      <c r="A3577" t="s">
        <v>9773</v>
      </c>
      <c r="B3577" t="str">
        <f t="shared" si="330"/>
        <v xml:space="preserve">        &lt;td width="36"&gt;01.06&lt;/td&gt;&lt;td width="30"&gt;</v>
      </c>
      <c r="C3577" t="str">
        <f t="shared" si="331"/>
        <v xml:space="preserve">        &lt;a href="http://www.naamisuvanto.net/kuvat/kalaan/saadut_kalat/2018/jorma_20180601.jpg"&gt;</v>
      </c>
      <c r="D3577" t="str">
        <f t="shared" si="332"/>
        <v xml:space="preserve">        lohi&lt;/a&gt;&lt;/td&gt;&lt;td width="24"&gt;N</v>
      </c>
      <c r="E3577" t="str">
        <f t="shared" si="333"/>
        <v>&lt;/td&gt;&lt;td width="36"&gt;14,0&lt;/td&gt;&lt;td width="40"&gt;</v>
      </c>
      <c r="F3577" t="str">
        <f t="shared" si="334"/>
        <v xml:space="preserve">        &lt;/td&gt;&lt;td width="85"&gt;Lampsuvanto</v>
      </c>
      <c r="G3577" t="str">
        <f t="shared" si="335"/>
        <v xml:space="preserve">        &lt;/td&gt;&lt;td width="98"&gt;wäylä&lt;/td&gt;&lt;td width="131"&gt; Jorma Ojanperä&lt;/td&gt;</v>
      </c>
    </row>
    <row r="3578" spans="1:7" hidden="1" x14ac:dyDescent="0.25">
      <c r="A3578" t="s">
        <v>9780</v>
      </c>
      <c r="B3578" t="str">
        <f t="shared" si="330"/>
        <v xml:space="preserve">        &lt;a href="http://www.naamisuvanto.net/kuvat/kalaan/saadut_kalat/2018/jorma_20180601.jpg"&gt;</v>
      </c>
      <c r="C3578" t="str">
        <f t="shared" si="331"/>
        <v xml:space="preserve">        lohi&lt;/a&gt;&lt;/td&gt;&lt;td width="24"&gt;N</v>
      </c>
      <c r="D3578" t="str">
        <f t="shared" si="332"/>
        <v>&lt;/td&gt;&lt;td width="36"&gt;14,0&lt;/td&gt;&lt;td width="40"&gt;</v>
      </c>
      <c r="E3578" t="str">
        <f t="shared" si="333"/>
        <v xml:space="preserve">        &lt;/td&gt;&lt;td width="85"&gt;Lampsuvanto</v>
      </c>
      <c r="F3578" t="str">
        <f t="shared" si="334"/>
        <v xml:space="preserve">        &lt;/td&gt;&lt;td width="98"&gt;wäylä&lt;/td&gt;&lt;td width="131"&gt; Jorma Ojanperä&lt;/td&gt;</v>
      </c>
      <c r="G3578" t="str">
        <f t="shared" si="335"/>
        <v>&lt;/tr&gt;</v>
      </c>
    </row>
    <row r="3579" spans="1:7" hidden="1" x14ac:dyDescent="0.25">
      <c r="A3579" t="s">
        <v>9781</v>
      </c>
      <c r="B3579" t="str">
        <f t="shared" si="330"/>
        <v xml:space="preserve">        lohi&lt;/a&gt;&lt;/td&gt;&lt;td width="24"&gt;N</v>
      </c>
      <c r="C3579" t="str">
        <f t="shared" si="331"/>
        <v>&lt;/td&gt;&lt;td width="36"&gt;14,0&lt;/td&gt;&lt;td width="40"&gt;</v>
      </c>
      <c r="D3579" t="str">
        <f t="shared" si="332"/>
        <v xml:space="preserve">        &lt;/td&gt;&lt;td width="85"&gt;Lampsuvanto</v>
      </c>
      <c r="E3579" t="str">
        <f t="shared" si="333"/>
        <v xml:space="preserve">        &lt;/td&gt;&lt;td width="98"&gt;wäylä&lt;/td&gt;&lt;td width="131"&gt; Jorma Ojanperä&lt;/td&gt;</v>
      </c>
      <c r="F3579" t="str">
        <f t="shared" si="334"/>
        <v>&lt;/tr&gt;</v>
      </c>
      <c r="G3579" t="str">
        <f t="shared" si="335"/>
        <v>&lt;tr&gt;</v>
      </c>
    </row>
    <row r="3580" spans="1:7" hidden="1" x14ac:dyDescent="0.25">
      <c r="A3580" t="s">
        <v>9782</v>
      </c>
      <c r="B3580" t="str">
        <f t="shared" si="330"/>
        <v>&lt;/td&gt;&lt;td width="36"&gt;14,0&lt;/td&gt;&lt;td width="40"&gt;</v>
      </c>
      <c r="C3580" t="str">
        <f t="shared" si="331"/>
        <v xml:space="preserve">        &lt;/td&gt;&lt;td width="85"&gt;Lampsuvanto</v>
      </c>
      <c r="D3580" t="str">
        <f t="shared" si="332"/>
        <v xml:space="preserve">        &lt;/td&gt;&lt;td width="98"&gt;wäylä&lt;/td&gt;&lt;td width="131"&gt; Jorma Ojanperä&lt;/td&gt;</v>
      </c>
      <c r="E3580" t="str">
        <f t="shared" si="333"/>
        <v>&lt;/tr&gt;</v>
      </c>
      <c r="F3580" t="str">
        <f t="shared" si="334"/>
        <v>&lt;tr&gt;</v>
      </c>
      <c r="G3580" t="str">
        <f t="shared" si="335"/>
        <v xml:space="preserve">        &lt;td width="36"&gt;01.06&lt;/td&gt;&lt;td width="30"&gt;</v>
      </c>
    </row>
    <row r="3581" spans="1:7" hidden="1" x14ac:dyDescent="0.25">
      <c r="A3581" t="s">
        <v>8828</v>
      </c>
      <c r="B3581" t="str">
        <f t="shared" si="330"/>
        <v xml:space="preserve">        &lt;/td&gt;&lt;td width="85"&gt;Lampsuvanto</v>
      </c>
      <c r="C3581" t="str">
        <f t="shared" si="331"/>
        <v xml:space="preserve">        &lt;/td&gt;&lt;td width="98"&gt;wäylä&lt;/td&gt;&lt;td width="131"&gt; Jorma Ojanperä&lt;/td&gt;</v>
      </c>
      <c r="D3581" t="str">
        <f t="shared" si="332"/>
        <v>&lt;/tr&gt;</v>
      </c>
      <c r="E3581" t="str">
        <f t="shared" si="333"/>
        <v>&lt;tr&gt;</v>
      </c>
      <c r="F3581" t="str">
        <f t="shared" si="334"/>
        <v xml:space="preserve">        &lt;td width="36"&gt;01.06&lt;/td&gt;&lt;td width="30"&gt;</v>
      </c>
      <c r="G3581" t="str">
        <f t="shared" si="335"/>
        <v xml:space="preserve">        lohi&lt;/a&gt;&lt;/td&gt;&lt;td width="24"&gt;N&lt;/td&gt;&lt;td width="36"&gt;10,8&lt;/td&gt;&lt;td width="40"&gt;</v>
      </c>
    </row>
    <row r="3582" spans="1:7" hidden="1" x14ac:dyDescent="0.25">
      <c r="A3582" t="s">
        <v>9783</v>
      </c>
      <c r="B3582" t="str">
        <f t="shared" si="330"/>
        <v xml:space="preserve">        &lt;/td&gt;&lt;td width="98"&gt;wäylä&lt;/td&gt;&lt;td width="131"&gt; Jorma Ojanperä&lt;/td&gt;</v>
      </c>
      <c r="C3582" t="str">
        <f t="shared" si="331"/>
        <v>&lt;/tr&gt;</v>
      </c>
      <c r="D3582" t="str">
        <f t="shared" si="332"/>
        <v>&lt;tr&gt;</v>
      </c>
      <c r="E3582" t="str">
        <f t="shared" si="333"/>
        <v xml:space="preserve">        &lt;td width="36"&gt;01.06&lt;/td&gt;&lt;td width="30"&gt;</v>
      </c>
      <c r="F3582" t="str">
        <f t="shared" si="334"/>
        <v xml:space="preserve">        lohi&lt;/a&gt;&lt;/td&gt;&lt;td width="24"&gt;N&lt;/td&gt;&lt;td width="36"&gt;10,8&lt;/td&gt;&lt;td width="40"&gt;</v>
      </c>
      <c r="G3582" t="str">
        <f t="shared" si="335"/>
        <v xml:space="preserve">        &lt;/td&gt;&lt;td width="85"&gt;Nivanpää</v>
      </c>
    </row>
    <row r="3583" spans="1:7" hidden="1" x14ac:dyDescent="0.25">
      <c r="A3583" t="s">
        <v>4553</v>
      </c>
      <c r="B3583" t="str">
        <f t="shared" si="330"/>
        <v>&lt;/tr&gt;</v>
      </c>
      <c r="C3583" t="str">
        <f t="shared" si="331"/>
        <v>&lt;tr&gt;</v>
      </c>
      <c r="D3583" t="str">
        <f t="shared" si="332"/>
        <v xml:space="preserve">        &lt;td width="36"&gt;01.06&lt;/td&gt;&lt;td width="30"&gt;</v>
      </c>
      <c r="E3583" t="str">
        <f t="shared" si="333"/>
        <v xml:space="preserve">        lohi&lt;/a&gt;&lt;/td&gt;&lt;td width="24"&gt;N&lt;/td&gt;&lt;td width="36"&gt;10,8&lt;/td&gt;&lt;td width="40"&gt;</v>
      </c>
      <c r="F3583" t="str">
        <f t="shared" si="334"/>
        <v xml:space="preserve">        &lt;/td&gt;&lt;td width="85"&gt;Nivanpää</v>
      </c>
      <c r="G3583" t="str">
        <f t="shared" si="335"/>
        <v xml:space="preserve">        &lt;/td&gt;&lt;td width="98"&gt;muuras&lt;/td&gt;&lt;td width="131"&gt; Jussi Muukkonen&lt;/td&gt;</v>
      </c>
    </row>
    <row r="3584" spans="1:7" x14ac:dyDescent="0.25">
      <c r="A3584" t="s">
        <v>4547</v>
      </c>
      <c r="B3584" t="str">
        <f t="shared" si="330"/>
        <v>&lt;tr&gt;</v>
      </c>
      <c r="C3584" t="str">
        <f t="shared" si="331"/>
        <v xml:space="preserve">        &lt;td width="36"&gt;01.06&lt;/td&gt;&lt;td width="30"&gt;</v>
      </c>
      <c r="D3584" t="str">
        <f t="shared" si="332"/>
        <v xml:space="preserve">        lohi&lt;/a&gt;&lt;/td&gt;&lt;td width="24"&gt;N&lt;/td&gt;&lt;td width="36"&gt;10,8&lt;/td&gt;&lt;td width="40"&gt;</v>
      </c>
      <c r="E3584" t="str">
        <f t="shared" si="333"/>
        <v xml:space="preserve">        &lt;/td&gt;&lt;td width="85"&gt;Nivanpää</v>
      </c>
      <c r="F3584" t="str">
        <f t="shared" si="334"/>
        <v xml:space="preserve">        &lt;/td&gt;&lt;td width="98"&gt;muuras&lt;/td&gt;&lt;td width="131"&gt; Jussi Muukkonen&lt;/td&gt;</v>
      </c>
      <c r="G3584" t="str">
        <f t="shared" si="335"/>
        <v>&lt;/tr&gt;</v>
      </c>
    </row>
    <row r="3585" spans="1:7" hidden="1" x14ac:dyDescent="0.25">
      <c r="A3585" t="s">
        <v>9773</v>
      </c>
      <c r="B3585" t="str">
        <f t="shared" si="330"/>
        <v xml:space="preserve">        &lt;td width="36"&gt;01.06&lt;/td&gt;&lt;td width="30"&gt;</v>
      </c>
      <c r="C3585" t="str">
        <f t="shared" si="331"/>
        <v xml:space="preserve">        lohi&lt;/a&gt;&lt;/td&gt;&lt;td width="24"&gt;N&lt;/td&gt;&lt;td width="36"&gt;10,8&lt;/td&gt;&lt;td width="40"&gt;</v>
      </c>
      <c r="D3585" t="str">
        <f t="shared" si="332"/>
        <v xml:space="preserve">        &lt;/td&gt;&lt;td width="85"&gt;Nivanpää</v>
      </c>
      <c r="E3585" t="str">
        <f t="shared" si="333"/>
        <v xml:space="preserve">        &lt;/td&gt;&lt;td width="98"&gt;muuras&lt;/td&gt;&lt;td width="131"&gt; Jussi Muukkonen&lt;/td&gt;</v>
      </c>
      <c r="F3585" t="str">
        <f t="shared" si="334"/>
        <v>&lt;/tr&gt;</v>
      </c>
      <c r="G3585" t="str">
        <f t="shared" si="335"/>
        <v>&lt;tr&gt;</v>
      </c>
    </row>
    <row r="3586" spans="1:7" hidden="1" x14ac:dyDescent="0.25">
      <c r="A3586" t="s">
        <v>7146</v>
      </c>
      <c r="B3586" t="str">
        <f t="shared" si="330"/>
        <v xml:space="preserve">        lohi&lt;/a&gt;&lt;/td&gt;&lt;td width="24"&gt;N&lt;/td&gt;&lt;td width="36"&gt;10,8&lt;/td&gt;&lt;td width="40"&gt;</v>
      </c>
      <c r="C3586" t="str">
        <f t="shared" si="331"/>
        <v xml:space="preserve">        &lt;/td&gt;&lt;td width="85"&gt;Nivanpää</v>
      </c>
      <c r="D3586" t="str">
        <f t="shared" si="332"/>
        <v xml:space="preserve">        &lt;/td&gt;&lt;td width="98"&gt;muuras&lt;/td&gt;&lt;td width="131"&gt; Jussi Muukkonen&lt;/td&gt;</v>
      </c>
      <c r="E3586" t="str">
        <f t="shared" si="333"/>
        <v>&lt;/tr&gt;</v>
      </c>
      <c r="F3586" t="str">
        <f t="shared" si="334"/>
        <v>&lt;tr&gt;</v>
      </c>
      <c r="G3586" t="str">
        <f t="shared" si="335"/>
        <v xml:space="preserve">        &lt;td width="36"&gt;01.06&lt;/td&gt;&lt;td width="30"&gt;</v>
      </c>
    </row>
    <row r="3587" spans="1:7" hidden="1" x14ac:dyDescent="0.25">
      <c r="A3587" t="s">
        <v>8786</v>
      </c>
      <c r="B3587" t="str">
        <f t="shared" ref="B3587:B3626" si="336">+A3587</f>
        <v xml:space="preserve">        &lt;/td&gt;&lt;td width="85"&gt;Nivanpää</v>
      </c>
      <c r="C3587" t="str">
        <f t="shared" ref="C3587:C3626" si="337">+A3588</f>
        <v xml:space="preserve">        &lt;/td&gt;&lt;td width="98"&gt;muuras&lt;/td&gt;&lt;td width="131"&gt; Jussi Muukkonen&lt;/td&gt;</v>
      </c>
      <c r="D3587" t="str">
        <f t="shared" ref="D3587:D3626" si="338">+A3589</f>
        <v>&lt;/tr&gt;</v>
      </c>
      <c r="E3587" t="str">
        <f t="shared" ref="E3587:E3626" si="339">+A3590</f>
        <v>&lt;tr&gt;</v>
      </c>
      <c r="F3587" t="str">
        <f t="shared" ref="F3587:F3626" si="340">+A3591</f>
        <v xml:space="preserve">        &lt;td width="36"&gt;01.06&lt;/td&gt;&lt;td width="30"&gt;</v>
      </c>
      <c r="G3587" t="str">
        <f t="shared" ref="G3587:G3626" si="341">+A3592</f>
        <v xml:space="preserve">        lohi&lt;/a&gt;&lt;/td&gt;&lt;td width="24"&gt;U&lt;/td&gt;&lt;td width="36"&gt;12,0&lt;/td&gt;&lt;td width="40"&gt;</v>
      </c>
    </row>
    <row r="3588" spans="1:7" hidden="1" x14ac:dyDescent="0.25">
      <c r="A3588" t="s">
        <v>9784</v>
      </c>
      <c r="B3588" t="str">
        <f t="shared" si="336"/>
        <v xml:space="preserve">        &lt;/td&gt;&lt;td width="98"&gt;muuras&lt;/td&gt;&lt;td width="131"&gt; Jussi Muukkonen&lt;/td&gt;</v>
      </c>
      <c r="C3588" t="str">
        <f t="shared" si="337"/>
        <v>&lt;/tr&gt;</v>
      </c>
      <c r="D3588" t="str">
        <f t="shared" si="338"/>
        <v>&lt;tr&gt;</v>
      </c>
      <c r="E3588" t="str">
        <f t="shared" si="339"/>
        <v xml:space="preserve">        &lt;td width="36"&gt;01.06&lt;/td&gt;&lt;td width="30"&gt;</v>
      </c>
      <c r="F3588" t="str">
        <f t="shared" si="340"/>
        <v xml:space="preserve">        lohi&lt;/a&gt;&lt;/td&gt;&lt;td width="24"&gt;U&lt;/td&gt;&lt;td width="36"&gt;12,0&lt;/td&gt;&lt;td width="40"&gt;</v>
      </c>
      <c r="G3588" t="str">
        <f t="shared" si="341"/>
        <v xml:space="preserve">        108&lt;/td&gt;&lt;td width="85"&gt;Lempeä</v>
      </c>
    </row>
    <row r="3589" spans="1:7" hidden="1" x14ac:dyDescent="0.25">
      <c r="A3589" t="s">
        <v>4553</v>
      </c>
      <c r="B3589" t="str">
        <f t="shared" si="336"/>
        <v>&lt;/tr&gt;</v>
      </c>
      <c r="C3589" t="str">
        <f t="shared" si="337"/>
        <v>&lt;tr&gt;</v>
      </c>
      <c r="D3589" t="str">
        <f t="shared" si="338"/>
        <v xml:space="preserve">        &lt;td width="36"&gt;01.06&lt;/td&gt;&lt;td width="30"&gt;</v>
      </c>
      <c r="E3589" t="str">
        <f t="shared" si="339"/>
        <v xml:space="preserve">        lohi&lt;/a&gt;&lt;/td&gt;&lt;td width="24"&gt;U&lt;/td&gt;&lt;td width="36"&gt;12,0&lt;/td&gt;&lt;td width="40"&gt;</v>
      </c>
      <c r="F3589" t="str">
        <f t="shared" si="340"/>
        <v xml:space="preserve">        108&lt;/td&gt;&lt;td width="85"&gt;Lempeä</v>
      </c>
      <c r="G3589" t="str">
        <f t="shared" si="341"/>
        <v xml:space="preserve">        &lt;/td&gt;&lt;td width="98"&gt;jampsu&lt;/td&gt;&lt;td width="131"&gt; Erkki Kurth&lt;/td&gt;</v>
      </c>
    </row>
    <row r="3590" spans="1:7" x14ac:dyDescent="0.25">
      <c r="A3590" t="s">
        <v>4547</v>
      </c>
      <c r="B3590" t="str">
        <f t="shared" si="336"/>
        <v>&lt;tr&gt;</v>
      </c>
      <c r="C3590" t="str">
        <f t="shared" si="337"/>
        <v xml:space="preserve">        &lt;td width="36"&gt;01.06&lt;/td&gt;&lt;td width="30"&gt;</v>
      </c>
      <c r="D3590" t="str">
        <f t="shared" si="338"/>
        <v xml:space="preserve">        lohi&lt;/a&gt;&lt;/td&gt;&lt;td width="24"&gt;U&lt;/td&gt;&lt;td width="36"&gt;12,0&lt;/td&gt;&lt;td width="40"&gt;</v>
      </c>
      <c r="E3590" t="str">
        <f t="shared" si="339"/>
        <v xml:space="preserve">        108&lt;/td&gt;&lt;td width="85"&gt;Lempeä</v>
      </c>
      <c r="F3590" t="str">
        <f t="shared" si="340"/>
        <v xml:space="preserve">        &lt;/td&gt;&lt;td width="98"&gt;jampsu&lt;/td&gt;&lt;td width="131"&gt; Erkki Kurth&lt;/td&gt;</v>
      </c>
      <c r="G3590" t="str">
        <f t="shared" si="341"/>
        <v>&lt;/tr&gt;</v>
      </c>
    </row>
    <row r="3591" spans="1:7" hidden="1" x14ac:dyDescent="0.25">
      <c r="A3591" t="s">
        <v>9773</v>
      </c>
      <c r="B3591" t="str">
        <f t="shared" si="336"/>
        <v xml:space="preserve">        &lt;td width="36"&gt;01.06&lt;/td&gt;&lt;td width="30"&gt;</v>
      </c>
      <c r="C3591" t="str">
        <f t="shared" si="337"/>
        <v xml:space="preserve">        lohi&lt;/a&gt;&lt;/td&gt;&lt;td width="24"&gt;U&lt;/td&gt;&lt;td width="36"&gt;12,0&lt;/td&gt;&lt;td width="40"&gt;</v>
      </c>
      <c r="D3591" t="str">
        <f t="shared" si="338"/>
        <v xml:space="preserve">        108&lt;/td&gt;&lt;td width="85"&gt;Lempeä</v>
      </c>
      <c r="E3591" t="str">
        <f t="shared" si="339"/>
        <v xml:space="preserve">        &lt;/td&gt;&lt;td width="98"&gt;jampsu&lt;/td&gt;&lt;td width="131"&gt; Erkki Kurth&lt;/td&gt;</v>
      </c>
      <c r="F3591" t="str">
        <f t="shared" si="340"/>
        <v>&lt;/tr&gt;</v>
      </c>
      <c r="G3591" t="str">
        <f t="shared" si="341"/>
        <v>&lt;tr&gt;</v>
      </c>
    </row>
    <row r="3592" spans="1:7" hidden="1" x14ac:dyDescent="0.25">
      <c r="A3592" t="s">
        <v>8708</v>
      </c>
      <c r="B3592" t="str">
        <f t="shared" si="336"/>
        <v xml:space="preserve">        lohi&lt;/a&gt;&lt;/td&gt;&lt;td width="24"&gt;U&lt;/td&gt;&lt;td width="36"&gt;12,0&lt;/td&gt;&lt;td width="40"&gt;</v>
      </c>
      <c r="C3592" t="str">
        <f t="shared" si="337"/>
        <v xml:space="preserve">        108&lt;/td&gt;&lt;td width="85"&gt;Lempeä</v>
      </c>
      <c r="D3592" t="str">
        <f t="shared" si="338"/>
        <v xml:space="preserve">        &lt;/td&gt;&lt;td width="98"&gt;jampsu&lt;/td&gt;&lt;td width="131"&gt; Erkki Kurth&lt;/td&gt;</v>
      </c>
      <c r="E3592" t="str">
        <f t="shared" si="339"/>
        <v>&lt;/tr&gt;</v>
      </c>
      <c r="F3592" t="str">
        <f t="shared" si="340"/>
        <v>&lt;tr&gt;</v>
      </c>
      <c r="G3592" t="str">
        <f t="shared" si="341"/>
        <v xml:space="preserve">        &lt;td width="36"&gt;01.06&lt;/td&gt;&lt;td width="30"&gt;</v>
      </c>
    </row>
    <row r="3593" spans="1:7" hidden="1" x14ac:dyDescent="0.25">
      <c r="A3593" t="s">
        <v>9369</v>
      </c>
      <c r="B3593" t="str">
        <f t="shared" si="336"/>
        <v xml:space="preserve">        108&lt;/td&gt;&lt;td width="85"&gt;Lempeä</v>
      </c>
      <c r="C3593" t="str">
        <f t="shared" si="337"/>
        <v xml:space="preserve">        &lt;/td&gt;&lt;td width="98"&gt;jampsu&lt;/td&gt;&lt;td width="131"&gt; Erkki Kurth&lt;/td&gt;</v>
      </c>
      <c r="D3593" t="str">
        <f t="shared" si="338"/>
        <v>&lt;/tr&gt;</v>
      </c>
      <c r="E3593" t="str">
        <f t="shared" si="339"/>
        <v>&lt;tr&gt;</v>
      </c>
      <c r="F3593" t="str">
        <f t="shared" si="340"/>
        <v xml:space="preserve">        &lt;td width="36"&gt;01.06&lt;/td&gt;&lt;td width="30"&gt;</v>
      </c>
      <c r="G3593" t="str">
        <f t="shared" si="341"/>
        <v xml:space="preserve">        &lt;a href="http://www.naamisuvanto.net/kuvat/kalaan/saadut_kalat/2018/ville_20180601.jpeg"&gt;</v>
      </c>
    </row>
    <row r="3594" spans="1:7" hidden="1" x14ac:dyDescent="0.25">
      <c r="A3594" t="s">
        <v>9762</v>
      </c>
      <c r="B3594" t="str">
        <f t="shared" si="336"/>
        <v xml:space="preserve">        &lt;/td&gt;&lt;td width="98"&gt;jampsu&lt;/td&gt;&lt;td width="131"&gt; Erkki Kurth&lt;/td&gt;</v>
      </c>
      <c r="C3594" t="str">
        <f t="shared" si="337"/>
        <v>&lt;/tr&gt;</v>
      </c>
      <c r="D3594" t="str">
        <f t="shared" si="338"/>
        <v>&lt;tr&gt;</v>
      </c>
      <c r="E3594" t="str">
        <f t="shared" si="339"/>
        <v xml:space="preserve">        &lt;td width="36"&gt;01.06&lt;/td&gt;&lt;td width="30"&gt;</v>
      </c>
      <c r="F3594" t="str">
        <f t="shared" si="340"/>
        <v xml:space="preserve">        &lt;a href="http://www.naamisuvanto.net/kuvat/kalaan/saadut_kalat/2018/ville_20180601.jpeg"&gt;</v>
      </c>
      <c r="G3594" t="str">
        <f t="shared" si="341"/>
        <v xml:space="preserve">        lohi&lt;/a&gt;&lt;/td&gt;&lt;td width="24"&gt;N</v>
      </c>
    </row>
    <row r="3595" spans="1:7" hidden="1" x14ac:dyDescent="0.25">
      <c r="A3595" t="s">
        <v>4553</v>
      </c>
      <c r="B3595" t="str">
        <f t="shared" si="336"/>
        <v>&lt;/tr&gt;</v>
      </c>
      <c r="C3595" t="str">
        <f t="shared" si="337"/>
        <v>&lt;tr&gt;</v>
      </c>
      <c r="D3595" t="str">
        <f t="shared" si="338"/>
        <v xml:space="preserve">        &lt;td width="36"&gt;01.06&lt;/td&gt;&lt;td width="30"&gt;</v>
      </c>
      <c r="E3595" t="str">
        <f t="shared" si="339"/>
        <v xml:space="preserve">        &lt;a href="http://www.naamisuvanto.net/kuvat/kalaan/saadut_kalat/2018/ville_20180601.jpeg"&gt;</v>
      </c>
      <c r="F3595" t="str">
        <f t="shared" si="340"/>
        <v xml:space="preserve">        lohi&lt;/a&gt;&lt;/td&gt;&lt;td width="24"&gt;N</v>
      </c>
      <c r="G3595" t="str">
        <f t="shared" si="341"/>
        <v>&lt;/td&gt;&lt;td width="36"&gt;7,96&lt;/td&gt;&lt;td width="40"&gt;</v>
      </c>
    </row>
    <row r="3596" spans="1:7" x14ac:dyDescent="0.25">
      <c r="A3596" t="s">
        <v>4547</v>
      </c>
      <c r="B3596" t="str">
        <f t="shared" si="336"/>
        <v>&lt;tr&gt;</v>
      </c>
      <c r="C3596" t="str">
        <f t="shared" si="337"/>
        <v xml:space="preserve">        &lt;td width="36"&gt;01.06&lt;/td&gt;&lt;td width="30"&gt;</v>
      </c>
      <c r="D3596" t="str">
        <f t="shared" si="338"/>
        <v xml:space="preserve">        &lt;a href="http://www.naamisuvanto.net/kuvat/kalaan/saadut_kalat/2018/ville_20180601.jpeg"&gt;</v>
      </c>
      <c r="E3596" t="str">
        <f t="shared" si="339"/>
        <v xml:space="preserve">        lohi&lt;/a&gt;&lt;/td&gt;&lt;td width="24"&gt;N</v>
      </c>
      <c r="F3596" t="str">
        <f t="shared" si="340"/>
        <v>&lt;/td&gt;&lt;td width="36"&gt;7,96&lt;/td&gt;&lt;td width="40"&gt;</v>
      </c>
      <c r="G3596" t="str">
        <f t="shared" si="341"/>
        <v xml:space="preserve">        93&lt;/td&gt;&lt;td width="85"&gt;Turtola</v>
      </c>
    </row>
    <row r="3597" spans="1:7" hidden="1" x14ac:dyDescent="0.25">
      <c r="A3597" t="s">
        <v>9773</v>
      </c>
      <c r="B3597" t="str">
        <f t="shared" si="336"/>
        <v xml:space="preserve">        &lt;td width="36"&gt;01.06&lt;/td&gt;&lt;td width="30"&gt;</v>
      </c>
      <c r="C3597" t="str">
        <f t="shared" si="337"/>
        <v xml:space="preserve">        &lt;a href="http://www.naamisuvanto.net/kuvat/kalaan/saadut_kalat/2018/ville_20180601.jpeg"&gt;</v>
      </c>
      <c r="D3597" t="str">
        <f t="shared" si="338"/>
        <v xml:space="preserve">        lohi&lt;/a&gt;&lt;/td&gt;&lt;td width="24"&gt;N</v>
      </c>
      <c r="E3597" t="str">
        <f t="shared" si="339"/>
        <v>&lt;/td&gt;&lt;td width="36"&gt;7,96&lt;/td&gt;&lt;td width="40"&gt;</v>
      </c>
      <c r="F3597" t="str">
        <f t="shared" si="340"/>
        <v xml:space="preserve">        93&lt;/td&gt;&lt;td width="85"&gt;Turtola</v>
      </c>
      <c r="G3597" t="str">
        <f t="shared" si="341"/>
        <v xml:space="preserve">        &lt;/td&gt;&lt;td width="98"&gt;muuras&lt;/td&gt;&lt;td width="131"&gt; Ville Seilola&lt;/td&gt;</v>
      </c>
    </row>
    <row r="3598" spans="1:7" hidden="1" x14ac:dyDescent="0.25">
      <c r="A3598" t="s">
        <v>9785</v>
      </c>
      <c r="B3598" t="str">
        <f t="shared" si="336"/>
        <v xml:space="preserve">        &lt;a href="http://www.naamisuvanto.net/kuvat/kalaan/saadut_kalat/2018/ville_20180601.jpeg"&gt;</v>
      </c>
      <c r="C3598" t="str">
        <f t="shared" si="337"/>
        <v xml:space="preserve">        lohi&lt;/a&gt;&lt;/td&gt;&lt;td width="24"&gt;N</v>
      </c>
      <c r="D3598" t="str">
        <f t="shared" si="338"/>
        <v>&lt;/td&gt;&lt;td width="36"&gt;7,96&lt;/td&gt;&lt;td width="40"&gt;</v>
      </c>
      <c r="E3598" t="str">
        <f t="shared" si="339"/>
        <v xml:space="preserve">        93&lt;/td&gt;&lt;td width="85"&gt;Turtola</v>
      </c>
      <c r="F3598" t="str">
        <f t="shared" si="340"/>
        <v xml:space="preserve">        &lt;/td&gt;&lt;td width="98"&gt;muuras&lt;/td&gt;&lt;td width="131"&gt; Ville Seilola&lt;/td&gt;</v>
      </c>
      <c r="G3598" t="str">
        <f t="shared" si="341"/>
        <v>&lt;/tr&gt;</v>
      </c>
    </row>
    <row r="3599" spans="1:7" hidden="1" x14ac:dyDescent="0.25">
      <c r="A3599" t="s">
        <v>9781</v>
      </c>
      <c r="B3599" t="str">
        <f t="shared" si="336"/>
        <v xml:space="preserve">        lohi&lt;/a&gt;&lt;/td&gt;&lt;td width="24"&gt;N</v>
      </c>
      <c r="C3599" t="str">
        <f t="shared" si="337"/>
        <v>&lt;/td&gt;&lt;td width="36"&gt;7,96&lt;/td&gt;&lt;td width="40"&gt;</v>
      </c>
      <c r="D3599" t="str">
        <f t="shared" si="338"/>
        <v xml:space="preserve">        93&lt;/td&gt;&lt;td width="85"&gt;Turtola</v>
      </c>
      <c r="E3599" t="str">
        <f t="shared" si="339"/>
        <v xml:space="preserve">        &lt;/td&gt;&lt;td width="98"&gt;muuras&lt;/td&gt;&lt;td width="131"&gt; Ville Seilola&lt;/td&gt;</v>
      </c>
      <c r="F3599" t="str">
        <f t="shared" si="340"/>
        <v>&lt;/tr&gt;</v>
      </c>
      <c r="G3599" t="str">
        <f t="shared" si="341"/>
        <v>&lt;tr&gt;</v>
      </c>
    </row>
    <row r="3600" spans="1:7" hidden="1" x14ac:dyDescent="0.25">
      <c r="A3600" t="s">
        <v>9786</v>
      </c>
      <c r="B3600" t="str">
        <f t="shared" si="336"/>
        <v>&lt;/td&gt;&lt;td width="36"&gt;7,96&lt;/td&gt;&lt;td width="40"&gt;</v>
      </c>
      <c r="C3600" t="str">
        <f t="shared" si="337"/>
        <v xml:space="preserve">        93&lt;/td&gt;&lt;td width="85"&gt;Turtola</v>
      </c>
      <c r="D3600" t="str">
        <f t="shared" si="338"/>
        <v xml:space="preserve">        &lt;/td&gt;&lt;td width="98"&gt;muuras&lt;/td&gt;&lt;td width="131"&gt; Ville Seilola&lt;/td&gt;</v>
      </c>
      <c r="E3600" t="str">
        <f t="shared" si="339"/>
        <v>&lt;/tr&gt;</v>
      </c>
      <c r="F3600" t="str">
        <f t="shared" si="340"/>
        <v>&lt;tr&gt;</v>
      </c>
      <c r="G3600" t="str">
        <f t="shared" si="341"/>
        <v xml:space="preserve">        &lt;td width="36"&gt;01.06&lt;/td&gt;&lt;td width="30"&gt;</v>
      </c>
    </row>
    <row r="3601" spans="1:7" hidden="1" x14ac:dyDescent="0.25">
      <c r="A3601" t="s">
        <v>9787</v>
      </c>
      <c r="B3601" t="str">
        <f t="shared" si="336"/>
        <v xml:space="preserve">        93&lt;/td&gt;&lt;td width="85"&gt;Turtola</v>
      </c>
      <c r="C3601" t="str">
        <f t="shared" si="337"/>
        <v xml:space="preserve">        &lt;/td&gt;&lt;td width="98"&gt;muuras&lt;/td&gt;&lt;td width="131"&gt; Ville Seilola&lt;/td&gt;</v>
      </c>
      <c r="D3601" t="str">
        <f t="shared" si="338"/>
        <v>&lt;/tr&gt;</v>
      </c>
      <c r="E3601" t="str">
        <f t="shared" si="339"/>
        <v>&lt;tr&gt;</v>
      </c>
      <c r="F3601" t="str">
        <f t="shared" si="340"/>
        <v xml:space="preserve">        &lt;td width="36"&gt;01.06&lt;/td&gt;&lt;td width="30"&gt;</v>
      </c>
      <c r="G3601" t="str">
        <f t="shared" si="341"/>
        <v xml:space="preserve">        &lt;a href="http://www.naamisuvanto.net/kuvat/kalaan/saadut_kalat/2018/kurtti_20180601.jpg"&gt;</v>
      </c>
    </row>
    <row r="3602" spans="1:7" hidden="1" x14ac:dyDescent="0.25">
      <c r="A3602" t="s">
        <v>8948</v>
      </c>
      <c r="B3602" t="str">
        <f t="shared" si="336"/>
        <v xml:space="preserve">        &lt;/td&gt;&lt;td width="98"&gt;muuras&lt;/td&gt;&lt;td width="131"&gt; Ville Seilola&lt;/td&gt;</v>
      </c>
      <c r="C3602" t="str">
        <f t="shared" si="337"/>
        <v>&lt;/tr&gt;</v>
      </c>
      <c r="D3602" t="str">
        <f t="shared" si="338"/>
        <v>&lt;tr&gt;</v>
      </c>
      <c r="E3602" t="str">
        <f t="shared" si="339"/>
        <v xml:space="preserve">        &lt;td width="36"&gt;01.06&lt;/td&gt;&lt;td width="30"&gt;</v>
      </c>
      <c r="F3602" t="str">
        <f t="shared" si="340"/>
        <v xml:space="preserve">        &lt;a href="http://www.naamisuvanto.net/kuvat/kalaan/saadut_kalat/2018/kurtti_20180601.jpg"&gt;</v>
      </c>
      <c r="G3602" t="str">
        <f t="shared" si="341"/>
        <v xml:space="preserve">        lohi&lt;/a&gt;&lt;/td&gt;&lt;td width="24"&gt;U&lt;/td&gt;&lt;td width="36"&gt;5,7&lt;/td&gt;&lt;td width="40"&gt;</v>
      </c>
    </row>
    <row r="3603" spans="1:7" hidden="1" x14ac:dyDescent="0.25">
      <c r="A3603" t="s">
        <v>4553</v>
      </c>
      <c r="B3603" t="str">
        <f t="shared" si="336"/>
        <v>&lt;/tr&gt;</v>
      </c>
      <c r="C3603" t="str">
        <f t="shared" si="337"/>
        <v>&lt;tr&gt;</v>
      </c>
      <c r="D3603" t="str">
        <f t="shared" si="338"/>
        <v xml:space="preserve">        &lt;td width="36"&gt;01.06&lt;/td&gt;&lt;td width="30"&gt;</v>
      </c>
      <c r="E3603" t="str">
        <f t="shared" si="339"/>
        <v xml:space="preserve">        &lt;a href="http://www.naamisuvanto.net/kuvat/kalaan/saadut_kalat/2018/kurtti_20180601.jpg"&gt;</v>
      </c>
      <c r="F3603" t="str">
        <f t="shared" si="340"/>
        <v xml:space="preserve">        lohi&lt;/a&gt;&lt;/td&gt;&lt;td width="24"&gt;U&lt;/td&gt;&lt;td width="36"&gt;5,7&lt;/td&gt;&lt;td width="40"&gt;</v>
      </c>
      <c r="G3603" t="str">
        <f t="shared" si="341"/>
        <v xml:space="preserve">        87&lt;/td&gt;&lt;td width="85"&gt;Nivanpää</v>
      </c>
    </row>
    <row r="3604" spans="1:7" x14ac:dyDescent="0.25">
      <c r="A3604" t="s">
        <v>4547</v>
      </c>
      <c r="B3604" t="str">
        <f t="shared" si="336"/>
        <v>&lt;tr&gt;</v>
      </c>
      <c r="C3604" t="str">
        <f t="shared" si="337"/>
        <v xml:space="preserve">        &lt;td width="36"&gt;01.06&lt;/td&gt;&lt;td width="30"&gt;</v>
      </c>
      <c r="D3604" t="str">
        <f t="shared" si="338"/>
        <v xml:space="preserve">        &lt;a href="http://www.naamisuvanto.net/kuvat/kalaan/saadut_kalat/2018/kurtti_20180601.jpg"&gt;</v>
      </c>
      <c r="E3604" t="str">
        <f t="shared" si="339"/>
        <v xml:space="preserve">        lohi&lt;/a&gt;&lt;/td&gt;&lt;td width="24"&gt;U&lt;/td&gt;&lt;td width="36"&gt;5,7&lt;/td&gt;&lt;td width="40"&gt;</v>
      </c>
      <c r="F3604" t="str">
        <f t="shared" si="340"/>
        <v xml:space="preserve">        87&lt;/td&gt;&lt;td width="85"&gt;Nivanpää</v>
      </c>
      <c r="G3604" t="str">
        <f t="shared" si="341"/>
        <v xml:space="preserve">        &lt;/td&gt;&lt;td width="98"&gt;wäylä&lt;/td&gt;&lt;td width="131"&gt; Jouni Kurtti&lt;/td&gt;</v>
      </c>
    </row>
    <row r="3605" spans="1:7" hidden="1" x14ac:dyDescent="0.25">
      <c r="A3605" t="s">
        <v>9773</v>
      </c>
      <c r="B3605" t="str">
        <f t="shared" si="336"/>
        <v xml:space="preserve">        &lt;td width="36"&gt;01.06&lt;/td&gt;&lt;td width="30"&gt;</v>
      </c>
      <c r="C3605" t="str">
        <f t="shared" si="337"/>
        <v xml:space="preserve">        &lt;a href="http://www.naamisuvanto.net/kuvat/kalaan/saadut_kalat/2018/kurtti_20180601.jpg"&gt;</v>
      </c>
      <c r="D3605" t="str">
        <f t="shared" si="338"/>
        <v xml:space="preserve">        lohi&lt;/a&gt;&lt;/td&gt;&lt;td width="24"&gt;U&lt;/td&gt;&lt;td width="36"&gt;5,7&lt;/td&gt;&lt;td width="40"&gt;</v>
      </c>
      <c r="E3605" t="str">
        <f t="shared" si="339"/>
        <v xml:space="preserve">        87&lt;/td&gt;&lt;td width="85"&gt;Nivanpää</v>
      </c>
      <c r="F3605" t="str">
        <f t="shared" si="340"/>
        <v xml:space="preserve">        &lt;/td&gt;&lt;td width="98"&gt;wäylä&lt;/td&gt;&lt;td width="131"&gt; Jouni Kurtti&lt;/td&gt;</v>
      </c>
      <c r="G3605" t="str">
        <f t="shared" si="341"/>
        <v>&lt;/tr&gt;</v>
      </c>
    </row>
    <row r="3606" spans="1:7" hidden="1" x14ac:dyDescent="0.25">
      <c r="A3606" t="s">
        <v>9788</v>
      </c>
      <c r="B3606" t="str">
        <f t="shared" si="336"/>
        <v xml:space="preserve">        &lt;a href="http://www.naamisuvanto.net/kuvat/kalaan/saadut_kalat/2018/kurtti_20180601.jpg"&gt;</v>
      </c>
      <c r="C3606" t="str">
        <f t="shared" si="337"/>
        <v xml:space="preserve">        lohi&lt;/a&gt;&lt;/td&gt;&lt;td width="24"&gt;U&lt;/td&gt;&lt;td width="36"&gt;5,7&lt;/td&gt;&lt;td width="40"&gt;</v>
      </c>
      <c r="D3606" t="str">
        <f t="shared" si="338"/>
        <v xml:space="preserve">        87&lt;/td&gt;&lt;td width="85"&gt;Nivanpää</v>
      </c>
      <c r="E3606" t="str">
        <f t="shared" si="339"/>
        <v xml:space="preserve">        &lt;/td&gt;&lt;td width="98"&gt;wäylä&lt;/td&gt;&lt;td width="131"&gt; Jouni Kurtti&lt;/td&gt;</v>
      </c>
      <c r="F3606" t="str">
        <f t="shared" si="340"/>
        <v>&lt;/tr&gt;</v>
      </c>
      <c r="G3606" t="str">
        <f t="shared" si="341"/>
        <v>&lt;tr&gt;</v>
      </c>
    </row>
    <row r="3607" spans="1:7" hidden="1" x14ac:dyDescent="0.25">
      <c r="A3607" t="s">
        <v>8983</v>
      </c>
      <c r="B3607" t="str">
        <f t="shared" si="336"/>
        <v xml:space="preserve">        lohi&lt;/a&gt;&lt;/td&gt;&lt;td width="24"&gt;U&lt;/td&gt;&lt;td width="36"&gt;5,7&lt;/td&gt;&lt;td width="40"&gt;</v>
      </c>
      <c r="C3607" t="str">
        <f t="shared" si="337"/>
        <v xml:space="preserve">        87&lt;/td&gt;&lt;td width="85"&gt;Nivanpää</v>
      </c>
      <c r="D3607" t="str">
        <f t="shared" si="338"/>
        <v xml:space="preserve">        &lt;/td&gt;&lt;td width="98"&gt;wäylä&lt;/td&gt;&lt;td width="131"&gt; Jouni Kurtti&lt;/td&gt;</v>
      </c>
      <c r="E3607" t="str">
        <f t="shared" si="339"/>
        <v>&lt;/tr&gt;</v>
      </c>
      <c r="F3607" t="str">
        <f t="shared" si="340"/>
        <v>&lt;tr&gt;</v>
      </c>
      <c r="G3607" t="str">
        <f t="shared" si="341"/>
        <v xml:space="preserve">        &lt;td width="36"&gt;01.06&lt;/td&gt;&lt;td width="30"&gt;</v>
      </c>
    </row>
    <row r="3608" spans="1:7" hidden="1" x14ac:dyDescent="0.25">
      <c r="A3608" t="s">
        <v>9725</v>
      </c>
      <c r="B3608" t="str">
        <f t="shared" si="336"/>
        <v xml:space="preserve">        87&lt;/td&gt;&lt;td width="85"&gt;Nivanpää</v>
      </c>
      <c r="C3608" t="str">
        <f t="shared" si="337"/>
        <v xml:space="preserve">        &lt;/td&gt;&lt;td width="98"&gt;wäylä&lt;/td&gt;&lt;td width="131"&gt; Jouni Kurtti&lt;/td&gt;</v>
      </c>
      <c r="D3608" t="str">
        <f t="shared" si="338"/>
        <v>&lt;/tr&gt;</v>
      </c>
      <c r="E3608" t="str">
        <f t="shared" si="339"/>
        <v>&lt;tr&gt;</v>
      </c>
      <c r="F3608" t="str">
        <f t="shared" si="340"/>
        <v xml:space="preserve">        &lt;td width="36"&gt;01.06&lt;/td&gt;&lt;td width="30"&gt;</v>
      </c>
      <c r="G3608" t="str">
        <f t="shared" si="341"/>
        <v xml:space="preserve">        &lt;a href="http://www.naamisuvanto.net/kuvat/kalaan/saadut_kalat/2018/pantse_20180601.jpg"&gt;</v>
      </c>
    </row>
    <row r="3609" spans="1:7" hidden="1" x14ac:dyDescent="0.25">
      <c r="A3609" t="s">
        <v>9789</v>
      </c>
      <c r="B3609" t="str">
        <f t="shared" si="336"/>
        <v xml:space="preserve">        &lt;/td&gt;&lt;td width="98"&gt;wäylä&lt;/td&gt;&lt;td width="131"&gt; Jouni Kurtti&lt;/td&gt;</v>
      </c>
      <c r="C3609" t="str">
        <f t="shared" si="337"/>
        <v>&lt;/tr&gt;</v>
      </c>
      <c r="D3609" t="str">
        <f t="shared" si="338"/>
        <v>&lt;tr&gt;</v>
      </c>
      <c r="E3609" t="str">
        <f t="shared" si="339"/>
        <v xml:space="preserve">        &lt;td width="36"&gt;01.06&lt;/td&gt;&lt;td width="30"&gt;</v>
      </c>
      <c r="F3609" t="str">
        <f t="shared" si="340"/>
        <v xml:space="preserve">        &lt;a href="http://www.naamisuvanto.net/kuvat/kalaan/saadut_kalat/2018/pantse_20180601.jpg"&gt;</v>
      </c>
      <c r="G3609" t="str">
        <f t="shared" si="341"/>
        <v xml:space="preserve">        lohi&lt;/a&gt;&lt;/td&gt;&lt;td width="24"&gt;U&lt;/td&gt;&lt;td width="36"&gt;11,45&lt;/td&gt;&lt;td width="40"&gt;</v>
      </c>
    </row>
    <row r="3610" spans="1:7" hidden="1" x14ac:dyDescent="0.25">
      <c r="A3610" t="s">
        <v>4553</v>
      </c>
      <c r="B3610" t="str">
        <f t="shared" si="336"/>
        <v>&lt;/tr&gt;</v>
      </c>
      <c r="C3610" t="str">
        <f t="shared" si="337"/>
        <v>&lt;tr&gt;</v>
      </c>
      <c r="D3610" t="str">
        <f t="shared" si="338"/>
        <v xml:space="preserve">        &lt;td width="36"&gt;01.06&lt;/td&gt;&lt;td width="30"&gt;</v>
      </c>
      <c r="E3610" t="str">
        <f t="shared" si="339"/>
        <v xml:space="preserve">        &lt;a href="http://www.naamisuvanto.net/kuvat/kalaan/saadut_kalat/2018/pantse_20180601.jpg"&gt;</v>
      </c>
      <c r="F3610" t="str">
        <f t="shared" si="340"/>
        <v xml:space="preserve">        lohi&lt;/a&gt;&lt;/td&gt;&lt;td width="24"&gt;U&lt;/td&gt;&lt;td width="36"&gt;11,45&lt;/td&gt;&lt;td width="40"&gt;</v>
      </c>
      <c r="G3610" t="str">
        <f t="shared" si="341"/>
        <v xml:space="preserve">        105&lt;/td&gt;&lt;td width="85"&gt;Nivanpää</v>
      </c>
    </row>
    <row r="3611" spans="1:7" x14ac:dyDescent="0.25">
      <c r="A3611" t="s">
        <v>4547</v>
      </c>
      <c r="B3611" t="str">
        <f t="shared" si="336"/>
        <v>&lt;tr&gt;</v>
      </c>
      <c r="C3611" t="str">
        <f t="shared" si="337"/>
        <v xml:space="preserve">        &lt;td width="36"&gt;01.06&lt;/td&gt;&lt;td width="30"&gt;</v>
      </c>
      <c r="D3611" t="str">
        <f t="shared" si="338"/>
        <v xml:space="preserve">        &lt;a href="http://www.naamisuvanto.net/kuvat/kalaan/saadut_kalat/2018/pantse_20180601.jpg"&gt;</v>
      </c>
      <c r="E3611" t="str">
        <f t="shared" si="339"/>
        <v xml:space="preserve">        lohi&lt;/a&gt;&lt;/td&gt;&lt;td width="24"&gt;U&lt;/td&gt;&lt;td width="36"&gt;11,45&lt;/td&gt;&lt;td width="40"&gt;</v>
      </c>
      <c r="F3611" t="str">
        <f t="shared" si="340"/>
        <v xml:space="preserve">        105&lt;/td&gt;&lt;td width="85"&gt;Nivanpää</v>
      </c>
      <c r="G3611" t="str">
        <f t="shared" si="341"/>
        <v xml:space="preserve">        &lt;/td&gt;&lt;td width="98"&gt;wäylä&lt;/td&gt;&lt;td width="131"&gt; Panu Korhonen&lt;/td&gt;</v>
      </c>
    </row>
    <row r="3612" spans="1:7" hidden="1" x14ac:dyDescent="0.25">
      <c r="A3612" t="s">
        <v>9773</v>
      </c>
      <c r="B3612" t="str">
        <f t="shared" si="336"/>
        <v xml:space="preserve">        &lt;td width="36"&gt;01.06&lt;/td&gt;&lt;td width="30"&gt;</v>
      </c>
      <c r="C3612" t="str">
        <f t="shared" si="337"/>
        <v xml:space="preserve">        &lt;a href="http://www.naamisuvanto.net/kuvat/kalaan/saadut_kalat/2018/pantse_20180601.jpg"&gt;</v>
      </c>
      <c r="D3612" t="str">
        <f t="shared" si="338"/>
        <v xml:space="preserve">        lohi&lt;/a&gt;&lt;/td&gt;&lt;td width="24"&gt;U&lt;/td&gt;&lt;td width="36"&gt;11,45&lt;/td&gt;&lt;td width="40"&gt;</v>
      </c>
      <c r="E3612" t="str">
        <f t="shared" si="339"/>
        <v xml:space="preserve">        105&lt;/td&gt;&lt;td width="85"&gt;Nivanpää</v>
      </c>
      <c r="F3612" t="str">
        <f t="shared" si="340"/>
        <v xml:space="preserve">        &lt;/td&gt;&lt;td width="98"&gt;wäylä&lt;/td&gt;&lt;td width="131"&gt; Panu Korhonen&lt;/td&gt;</v>
      </c>
      <c r="G3612" t="str">
        <f t="shared" si="341"/>
        <v>&lt;/tr&gt;</v>
      </c>
    </row>
    <row r="3613" spans="1:7" hidden="1" x14ac:dyDescent="0.25">
      <c r="A3613" t="s">
        <v>9790</v>
      </c>
      <c r="B3613" t="str">
        <f t="shared" si="336"/>
        <v xml:space="preserve">        &lt;a href="http://www.naamisuvanto.net/kuvat/kalaan/saadut_kalat/2018/pantse_20180601.jpg"&gt;</v>
      </c>
      <c r="C3613" t="str">
        <f t="shared" si="337"/>
        <v xml:space="preserve">        lohi&lt;/a&gt;&lt;/td&gt;&lt;td width="24"&gt;U&lt;/td&gt;&lt;td width="36"&gt;11,45&lt;/td&gt;&lt;td width="40"&gt;</v>
      </c>
      <c r="D3613" t="str">
        <f t="shared" si="338"/>
        <v xml:space="preserve">        105&lt;/td&gt;&lt;td width="85"&gt;Nivanpää</v>
      </c>
      <c r="E3613" t="str">
        <f t="shared" si="339"/>
        <v xml:space="preserve">        &lt;/td&gt;&lt;td width="98"&gt;wäylä&lt;/td&gt;&lt;td width="131"&gt; Panu Korhonen&lt;/td&gt;</v>
      </c>
      <c r="F3613" t="str">
        <f t="shared" si="340"/>
        <v>&lt;/tr&gt;</v>
      </c>
      <c r="G3613" t="str">
        <f t="shared" si="341"/>
        <v>&lt;!-- tr&gt;</v>
      </c>
    </row>
    <row r="3614" spans="1:7" hidden="1" x14ac:dyDescent="0.25">
      <c r="A3614" t="s">
        <v>9791</v>
      </c>
      <c r="B3614" t="str">
        <f t="shared" si="336"/>
        <v xml:space="preserve">        lohi&lt;/a&gt;&lt;/td&gt;&lt;td width="24"&gt;U&lt;/td&gt;&lt;td width="36"&gt;11,45&lt;/td&gt;&lt;td width="40"&gt;</v>
      </c>
      <c r="C3614" t="str">
        <f t="shared" si="337"/>
        <v xml:space="preserve">        105&lt;/td&gt;&lt;td width="85"&gt;Nivanpää</v>
      </c>
      <c r="D3614" t="str">
        <f t="shared" si="338"/>
        <v xml:space="preserve">        &lt;/td&gt;&lt;td width="98"&gt;wäylä&lt;/td&gt;&lt;td width="131"&gt; Panu Korhonen&lt;/td&gt;</v>
      </c>
      <c r="E3614" t="str">
        <f t="shared" si="339"/>
        <v>&lt;/tr&gt;</v>
      </c>
      <c r="F3614" t="str">
        <f t="shared" si="340"/>
        <v>&lt;!-- tr&gt;</v>
      </c>
      <c r="G3614" t="str">
        <f t="shared" si="341"/>
        <v xml:space="preserve">        &lt;td width="36"&gt;01.06&lt;/td&gt;&lt;td width="30"&gt;&lt;a TARGET="top" href="http://www.naamisuvanto.net/kuvat/kalaan/saadut_kalat/2016/pantse_20160601.jpg"&gt;</v>
      </c>
    </row>
    <row r="3615" spans="1:7" hidden="1" x14ac:dyDescent="0.25">
      <c r="A3615" t="s">
        <v>8797</v>
      </c>
      <c r="B3615" t="str">
        <f t="shared" si="336"/>
        <v xml:space="preserve">        105&lt;/td&gt;&lt;td width="85"&gt;Nivanpää</v>
      </c>
      <c r="C3615" t="str">
        <f t="shared" si="337"/>
        <v xml:space="preserve">        &lt;/td&gt;&lt;td width="98"&gt;wäylä&lt;/td&gt;&lt;td width="131"&gt; Panu Korhonen&lt;/td&gt;</v>
      </c>
      <c r="D3615" t="str">
        <f t="shared" si="338"/>
        <v>&lt;/tr&gt;</v>
      </c>
      <c r="E3615" t="str">
        <f t="shared" si="339"/>
        <v>&lt;!-- tr&gt;</v>
      </c>
      <c r="F3615" t="str">
        <f t="shared" si="340"/>
        <v xml:space="preserve">        &lt;td width="36"&gt;01.06&lt;/td&gt;&lt;td width="30"&gt;&lt;a TARGET="top" href="http://www.naamisuvanto.net/kuvat/kalaan/saadut_kalat/2016/pantse_20160601.jpg"&gt;</v>
      </c>
      <c r="G3615" t="str">
        <f t="shared" si="341"/>
        <v xml:space="preserve">        lohi&lt;/a&gt;&lt;/td&gt;&lt;td width="24"&gt;N&lt;/td&gt;&lt;td width="36"&gt;9,15&lt;/td&gt;&lt;td width="40"&gt;98&lt;/td&gt;&lt;td width="106"&gt;</v>
      </c>
    </row>
    <row r="3616" spans="1:7" hidden="1" x14ac:dyDescent="0.25">
      <c r="A3616" t="s">
        <v>9792</v>
      </c>
      <c r="B3616" t="str">
        <f t="shared" si="336"/>
        <v xml:space="preserve">        &lt;/td&gt;&lt;td width="98"&gt;wäylä&lt;/td&gt;&lt;td width="131"&gt; Panu Korhonen&lt;/td&gt;</v>
      </c>
      <c r="C3616" t="str">
        <f t="shared" si="337"/>
        <v>&lt;/tr&gt;</v>
      </c>
      <c r="D3616" t="str">
        <f t="shared" si="338"/>
        <v>&lt;!-- tr&gt;</v>
      </c>
      <c r="E3616" t="str">
        <f t="shared" si="339"/>
        <v xml:space="preserve">        &lt;td width="36"&gt;01.06&lt;/td&gt;&lt;td width="30"&gt;&lt;a TARGET="top" href="http://www.naamisuvanto.net/kuvat/kalaan/saadut_kalat/2016/pantse_20160601.jpg"&gt;</v>
      </c>
      <c r="F3616" t="str">
        <f t="shared" si="340"/>
        <v xml:space="preserve">        lohi&lt;/a&gt;&lt;/td&gt;&lt;td width="24"&gt;N&lt;/td&gt;&lt;td width="36"&gt;9,15&lt;/td&gt;&lt;td width="40"&gt;98&lt;/td&gt;&lt;td width="106"&gt;</v>
      </c>
      <c r="G3616" t="str">
        <f t="shared" si="341"/>
        <v xml:space="preserve">        Nivanpää&lt;/td&gt;&lt;td width="79"&gt;vaappu&lt;/td&gt;&lt;td width="131"&gt;Panu Korhonen&lt;/td&gt;</v>
      </c>
    </row>
    <row r="3617" spans="1:7" hidden="1" x14ac:dyDescent="0.25">
      <c r="A3617" t="s">
        <v>4553</v>
      </c>
      <c r="B3617" t="str">
        <f t="shared" si="336"/>
        <v>&lt;/tr&gt;</v>
      </c>
      <c r="C3617" t="str">
        <f t="shared" si="337"/>
        <v>&lt;!-- tr&gt;</v>
      </c>
      <c r="D3617" t="str">
        <f t="shared" si="338"/>
        <v xml:space="preserve">        &lt;td width="36"&gt;01.06&lt;/td&gt;&lt;td width="30"&gt;&lt;a TARGET="top" href="http://www.naamisuvanto.net/kuvat/kalaan/saadut_kalat/2016/pantse_20160601.jpg"&gt;</v>
      </c>
      <c r="E3617" t="str">
        <f t="shared" si="339"/>
        <v xml:space="preserve">        lohi&lt;/a&gt;&lt;/td&gt;&lt;td width="24"&gt;N&lt;/td&gt;&lt;td width="36"&gt;9,15&lt;/td&gt;&lt;td width="40"&gt;98&lt;/td&gt;&lt;td width="106"&gt;</v>
      </c>
      <c r="F3617" t="str">
        <f t="shared" si="340"/>
        <v xml:space="preserve">        Nivanpää&lt;/td&gt;&lt;td width="79"&gt;vaappu&lt;/td&gt;&lt;td width="131"&gt;Panu Korhonen&lt;/td&gt;</v>
      </c>
      <c r="G3617" t="str">
        <f t="shared" si="341"/>
        <v>&lt;/tr --&gt;</v>
      </c>
    </row>
    <row r="3618" spans="1:7" hidden="1" x14ac:dyDescent="0.25">
      <c r="A3618" t="s">
        <v>8134</v>
      </c>
      <c r="B3618" t="str">
        <f t="shared" si="336"/>
        <v>&lt;!-- tr&gt;</v>
      </c>
      <c r="C3618" t="str">
        <f t="shared" si="337"/>
        <v xml:space="preserve">        &lt;td width="36"&gt;01.06&lt;/td&gt;&lt;td width="30"&gt;&lt;a TARGET="top" href="http://www.naamisuvanto.net/kuvat/kalaan/saadut_kalat/2016/pantse_20160601.jpg"&gt;</v>
      </c>
      <c r="D3618" t="str">
        <f t="shared" si="338"/>
        <v xml:space="preserve">        lohi&lt;/a&gt;&lt;/td&gt;&lt;td width="24"&gt;N&lt;/td&gt;&lt;td width="36"&gt;9,15&lt;/td&gt;&lt;td width="40"&gt;98&lt;/td&gt;&lt;td width="106"&gt;</v>
      </c>
      <c r="E3618" t="str">
        <f t="shared" si="339"/>
        <v xml:space="preserve">        Nivanpää&lt;/td&gt;&lt;td width="79"&gt;vaappu&lt;/td&gt;&lt;td width="131"&gt;Panu Korhonen&lt;/td&gt;</v>
      </c>
      <c r="F3618" t="str">
        <f t="shared" si="340"/>
        <v>&lt;/tr --&gt;</v>
      </c>
      <c r="G3618" t="str">
        <f t="shared" si="341"/>
        <v>&lt;!-- tr&gt;&lt;td&gt;31.8.-13&lt;/td&gt;&lt;td&gt;lohi&lt;/td&gt;&lt;td&gt;U&lt;/td&gt;&lt;td&gt;6,92&lt;/td&gt;&lt;td&gt;&lt;/td&gt;&lt;td&gt;Turtola&lt;/td&gt;&lt;td&gt;muuras&lt;/td&gt;&lt;td&gt;Timo Keisu&lt;/td&gt;</v>
      </c>
    </row>
    <row r="3619" spans="1:7" hidden="1" x14ac:dyDescent="0.25">
      <c r="A3619" t="s">
        <v>8130</v>
      </c>
      <c r="B3619" t="str">
        <f t="shared" si="336"/>
        <v xml:space="preserve">        &lt;td width="36"&gt;01.06&lt;/td&gt;&lt;td width="30"&gt;&lt;a TARGET="top" href="http://www.naamisuvanto.net/kuvat/kalaan/saadut_kalat/2016/pantse_20160601.jpg"&gt;</v>
      </c>
      <c r="C3619" t="str">
        <f t="shared" si="337"/>
        <v xml:space="preserve">        lohi&lt;/a&gt;&lt;/td&gt;&lt;td width="24"&gt;N&lt;/td&gt;&lt;td width="36"&gt;9,15&lt;/td&gt;&lt;td width="40"&gt;98&lt;/td&gt;&lt;td width="106"&gt;</v>
      </c>
      <c r="D3619" t="str">
        <f t="shared" si="338"/>
        <v xml:space="preserve">        Nivanpää&lt;/td&gt;&lt;td width="79"&gt;vaappu&lt;/td&gt;&lt;td width="131"&gt;Panu Korhonen&lt;/td&gt;</v>
      </c>
      <c r="E3619" t="str">
        <f t="shared" si="339"/>
        <v>&lt;/tr --&gt;</v>
      </c>
      <c r="F3619" t="str">
        <f t="shared" si="340"/>
        <v>&lt;!-- tr&gt;&lt;td&gt;31.8.-13&lt;/td&gt;&lt;td&gt;lohi&lt;/td&gt;&lt;td&gt;U&lt;/td&gt;&lt;td&gt;6,92&lt;/td&gt;&lt;td&gt;&lt;/td&gt;&lt;td&gt;Turtola&lt;/td&gt;&lt;td&gt;muuras&lt;/td&gt;&lt;td&gt;Timo Keisu&lt;/td&gt;</v>
      </c>
      <c r="G3619" t="str">
        <f t="shared" si="341"/>
        <v>&lt;/tr --&gt;</v>
      </c>
    </row>
    <row r="3620" spans="1:7" hidden="1" x14ac:dyDescent="0.25">
      <c r="A3620" t="s">
        <v>8131</v>
      </c>
      <c r="B3620" t="str">
        <f t="shared" si="336"/>
        <v xml:space="preserve">        lohi&lt;/a&gt;&lt;/td&gt;&lt;td width="24"&gt;N&lt;/td&gt;&lt;td width="36"&gt;9,15&lt;/td&gt;&lt;td width="40"&gt;98&lt;/td&gt;&lt;td width="106"&gt;</v>
      </c>
      <c r="C3620" t="str">
        <f t="shared" si="337"/>
        <v xml:space="preserve">        Nivanpää&lt;/td&gt;&lt;td width="79"&gt;vaappu&lt;/td&gt;&lt;td width="131"&gt;Panu Korhonen&lt;/td&gt;</v>
      </c>
      <c r="D3620" t="str">
        <f t="shared" si="338"/>
        <v>&lt;/tr --&gt;</v>
      </c>
      <c r="E3620" t="str">
        <f t="shared" si="339"/>
        <v>&lt;!-- tr&gt;&lt;td&gt;31.8.-13&lt;/td&gt;&lt;td&gt;lohi&lt;/td&gt;&lt;td&gt;U&lt;/td&gt;&lt;td&gt;6,92&lt;/td&gt;&lt;td&gt;&lt;/td&gt;&lt;td&gt;Turtola&lt;/td&gt;&lt;td&gt;muuras&lt;/td&gt;&lt;td&gt;Timo Keisu&lt;/td&gt;</v>
      </c>
      <c r="F3620" t="str">
        <f t="shared" si="340"/>
        <v>&lt;/tr --&gt;</v>
      </c>
      <c r="G3620" t="str">
        <f t="shared" si="341"/>
        <v>&lt;tr&gt;&lt;td colspan="8"&gt;U=uros/N=naaras&lt;/br&gt;&lt;/br&gt;CR kaloja ei lasketa Tornionjoen yhteiseen saalistilastoon&lt;/td&gt;&lt;/tr&gt;</v>
      </c>
    </row>
    <row r="3621" spans="1:7" hidden="1" x14ac:dyDescent="0.25">
      <c r="A3621" t="s">
        <v>8132</v>
      </c>
      <c r="B3621" t="str">
        <f t="shared" si="336"/>
        <v xml:space="preserve">        Nivanpää&lt;/td&gt;&lt;td width="79"&gt;vaappu&lt;/td&gt;&lt;td width="131"&gt;Panu Korhonen&lt;/td&gt;</v>
      </c>
      <c r="C3621" t="str">
        <f t="shared" si="337"/>
        <v>&lt;/tr --&gt;</v>
      </c>
      <c r="D3621" t="str">
        <f t="shared" si="338"/>
        <v>&lt;!-- tr&gt;&lt;td&gt;31.8.-13&lt;/td&gt;&lt;td&gt;lohi&lt;/td&gt;&lt;td&gt;U&lt;/td&gt;&lt;td&gt;6,92&lt;/td&gt;&lt;td&gt;&lt;/td&gt;&lt;td&gt;Turtola&lt;/td&gt;&lt;td&gt;muuras&lt;/td&gt;&lt;td&gt;Timo Keisu&lt;/td&gt;</v>
      </c>
      <c r="E3621" t="str">
        <f t="shared" si="339"/>
        <v>&lt;/tr --&gt;</v>
      </c>
      <c r="F3621" t="str">
        <f t="shared" si="340"/>
        <v>&lt;tr&gt;&lt;td colspan="8"&gt;U=uros/N=naaras&lt;/br&gt;&lt;/br&gt;CR kaloja ei lasketa Tornionjoen yhteiseen saalistilastoon&lt;/td&gt;&lt;/tr&gt;</v>
      </c>
      <c r="G3621" t="str">
        <f t="shared" si="341"/>
        <v>&lt;/table&gt;</v>
      </c>
    </row>
    <row r="3622" spans="1:7" hidden="1" x14ac:dyDescent="0.25">
      <c r="A3622" t="s">
        <v>8135</v>
      </c>
      <c r="B3622" t="str">
        <f t="shared" si="336"/>
        <v>&lt;/tr --&gt;</v>
      </c>
      <c r="C3622" t="str">
        <f t="shared" si="337"/>
        <v>&lt;!-- tr&gt;&lt;td&gt;31.8.-13&lt;/td&gt;&lt;td&gt;lohi&lt;/td&gt;&lt;td&gt;U&lt;/td&gt;&lt;td&gt;6,92&lt;/td&gt;&lt;td&gt;&lt;/td&gt;&lt;td&gt;Turtola&lt;/td&gt;&lt;td&gt;muuras&lt;/td&gt;&lt;td&gt;Timo Keisu&lt;/td&gt;</v>
      </c>
      <c r="D3622" t="str">
        <f t="shared" si="338"/>
        <v>&lt;/tr --&gt;</v>
      </c>
      <c r="E3622" t="str">
        <f t="shared" si="339"/>
        <v>&lt;tr&gt;&lt;td colspan="8"&gt;U=uros/N=naaras&lt;/br&gt;&lt;/br&gt;CR kaloja ei lasketa Tornionjoen yhteiseen saalistilastoon&lt;/td&gt;&lt;/tr&gt;</v>
      </c>
      <c r="F3622" t="str">
        <f t="shared" si="340"/>
        <v>&lt;/table&gt;</v>
      </c>
      <c r="G3622">
        <f t="shared" si="341"/>
        <v>0</v>
      </c>
    </row>
    <row r="3623" spans="1:7" hidden="1" x14ac:dyDescent="0.25">
      <c r="A3623" t="s">
        <v>9793</v>
      </c>
      <c r="B3623" t="str">
        <f t="shared" si="336"/>
        <v>&lt;!-- tr&gt;&lt;td&gt;31.8.-13&lt;/td&gt;&lt;td&gt;lohi&lt;/td&gt;&lt;td&gt;U&lt;/td&gt;&lt;td&gt;6,92&lt;/td&gt;&lt;td&gt;&lt;/td&gt;&lt;td&gt;Turtola&lt;/td&gt;&lt;td&gt;muuras&lt;/td&gt;&lt;td&gt;Timo Keisu&lt;/td&gt;</v>
      </c>
      <c r="C3623" t="str">
        <f t="shared" si="337"/>
        <v>&lt;/tr --&gt;</v>
      </c>
      <c r="D3623" t="str">
        <f t="shared" si="338"/>
        <v>&lt;tr&gt;&lt;td colspan="8"&gt;U=uros/N=naaras&lt;/br&gt;&lt;/br&gt;CR kaloja ei lasketa Tornionjoen yhteiseen saalistilastoon&lt;/td&gt;&lt;/tr&gt;</v>
      </c>
      <c r="E3623" t="str">
        <f t="shared" si="339"/>
        <v>&lt;/table&gt;</v>
      </c>
      <c r="F3623">
        <f t="shared" si="340"/>
        <v>0</v>
      </c>
      <c r="G3623">
        <f t="shared" si="341"/>
        <v>0</v>
      </c>
    </row>
    <row r="3624" spans="1:7" hidden="1" x14ac:dyDescent="0.25">
      <c r="A3624" t="s">
        <v>8135</v>
      </c>
      <c r="B3624" t="str">
        <f t="shared" si="336"/>
        <v>&lt;/tr --&gt;</v>
      </c>
      <c r="C3624" t="str">
        <f t="shared" si="337"/>
        <v>&lt;tr&gt;&lt;td colspan="8"&gt;U=uros/N=naaras&lt;/br&gt;&lt;/br&gt;CR kaloja ei lasketa Tornionjoen yhteiseen saalistilastoon&lt;/td&gt;&lt;/tr&gt;</v>
      </c>
      <c r="D3624" t="str">
        <f t="shared" si="338"/>
        <v>&lt;/table&gt;</v>
      </c>
      <c r="E3624">
        <f t="shared" si="339"/>
        <v>0</v>
      </c>
      <c r="F3624">
        <f t="shared" si="340"/>
        <v>0</v>
      </c>
      <c r="G3624">
        <f t="shared" si="341"/>
        <v>0</v>
      </c>
    </row>
    <row r="3625" spans="1:7" hidden="1" x14ac:dyDescent="0.25">
      <c r="A3625" t="s">
        <v>8133</v>
      </c>
      <c r="B3625" t="str">
        <f t="shared" si="336"/>
        <v>&lt;tr&gt;&lt;td colspan="8"&gt;U=uros/N=naaras&lt;/br&gt;&lt;/br&gt;CR kaloja ei lasketa Tornionjoen yhteiseen saalistilastoon&lt;/td&gt;&lt;/tr&gt;</v>
      </c>
      <c r="C3625" t="str">
        <f t="shared" si="337"/>
        <v>&lt;/table&gt;</v>
      </c>
      <c r="D3625">
        <f t="shared" si="338"/>
        <v>0</v>
      </c>
      <c r="E3625">
        <f t="shared" si="339"/>
        <v>0</v>
      </c>
      <c r="F3625">
        <f t="shared" si="340"/>
        <v>0</v>
      </c>
      <c r="G3625">
        <f t="shared" si="341"/>
        <v>0</v>
      </c>
    </row>
    <row r="3626" spans="1:7" hidden="1" x14ac:dyDescent="0.25">
      <c r="A3626" t="s">
        <v>3</v>
      </c>
      <c r="B3626" t="str">
        <f t="shared" si="336"/>
        <v>&lt;/table&gt;</v>
      </c>
      <c r="C3626">
        <f t="shared" si="337"/>
        <v>0</v>
      </c>
      <c r="D3626">
        <f t="shared" si="338"/>
        <v>0</v>
      </c>
      <c r="E3626">
        <f t="shared" si="339"/>
        <v>0</v>
      </c>
      <c r="F3626">
        <f t="shared" si="340"/>
        <v>0</v>
      </c>
      <c r="G3626">
        <f t="shared" si="341"/>
        <v>0</v>
      </c>
    </row>
    <row r="3627" spans="1:7" hidden="1" x14ac:dyDescent="0.25"/>
    <row r="3628" spans="1:7" hidden="1" x14ac:dyDescent="0.25"/>
    <row r="3629" spans="1:7" hidden="1" x14ac:dyDescent="0.25"/>
    <row r="3630" spans="1:7" hidden="1" x14ac:dyDescent="0.25"/>
    <row r="3631" spans="1:7" hidden="1" x14ac:dyDescent="0.25"/>
    <row r="3632" spans="1:7" hidden="1" x14ac:dyDescent="0.25"/>
  </sheetData>
  <autoFilter ref="A2:G3632" xr:uid="{BDC81E5E-96CE-4F77-85AF-C00418356BDE}">
    <filterColumn colId="1">
      <filters>
        <filter val="&lt;tr&gt;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78ECF-0363-4A2D-9721-6091D5E13E48}">
  <dimension ref="A1:I586"/>
  <sheetViews>
    <sheetView topLeftCell="A567" workbookViewId="0">
      <selection sqref="A1:I586"/>
    </sheetView>
  </sheetViews>
  <sheetFormatPr defaultColWidth="14.42578125" defaultRowHeight="15" x14ac:dyDescent="0.25"/>
  <cols>
    <col min="1" max="1" width="14.42578125" style="1"/>
    <col min="2" max="2" width="101" bestFit="1" customWidth="1"/>
    <col min="9" max="9" width="33.5703125" customWidth="1"/>
  </cols>
  <sheetData>
    <row r="1" spans="1:9" x14ac:dyDescent="0.25">
      <c r="A1" s="3" t="s">
        <v>10139</v>
      </c>
      <c r="B1" s="3" t="s">
        <v>10238</v>
      </c>
      <c r="C1" s="3" t="s">
        <v>10140</v>
      </c>
      <c r="D1" s="3" t="s">
        <v>10141</v>
      </c>
      <c r="E1" s="3" t="s">
        <v>10208</v>
      </c>
      <c r="F1" s="3" t="s">
        <v>10142</v>
      </c>
      <c r="G1" s="3" t="s">
        <v>10143</v>
      </c>
      <c r="H1" s="3" t="s">
        <v>10144</v>
      </c>
      <c r="I1" s="3" t="s">
        <v>10145</v>
      </c>
    </row>
    <row r="2" spans="1:9" x14ac:dyDescent="0.25">
      <c r="A2" s="9">
        <v>43343</v>
      </c>
      <c r="C2" t="s">
        <v>12890</v>
      </c>
      <c r="D2" s="7" t="s">
        <v>10137</v>
      </c>
      <c r="E2" s="7">
        <v>1.7</v>
      </c>
      <c r="F2" s="7">
        <v>63</v>
      </c>
      <c r="G2" s="7" t="s">
        <v>10146</v>
      </c>
      <c r="H2" s="7" t="s">
        <v>10171</v>
      </c>
      <c r="I2" s="7" t="s">
        <v>14915</v>
      </c>
    </row>
    <row r="3" spans="1:9" x14ac:dyDescent="0.25">
      <c r="A3" s="9">
        <v>43343</v>
      </c>
      <c r="C3" t="s">
        <v>12890</v>
      </c>
      <c r="D3" s="7" t="s">
        <v>10137</v>
      </c>
      <c r="E3" s="7">
        <v>1.2</v>
      </c>
      <c r="F3" s="7">
        <v>52</v>
      </c>
      <c r="G3" s="7" t="s">
        <v>10146</v>
      </c>
      <c r="H3" s="7" t="s">
        <v>10171</v>
      </c>
      <c r="I3" s="7" t="s">
        <v>14915</v>
      </c>
    </row>
    <row r="4" spans="1:9" x14ac:dyDescent="0.25">
      <c r="A4" s="9">
        <v>43342</v>
      </c>
      <c r="C4" t="s">
        <v>10136</v>
      </c>
      <c r="D4" s="7" t="s">
        <v>10138</v>
      </c>
      <c r="E4" s="7">
        <v>6.5</v>
      </c>
      <c r="F4" s="7">
        <v>92</v>
      </c>
      <c r="G4" s="7" t="s">
        <v>10376</v>
      </c>
      <c r="H4" s="7" t="s">
        <v>10378</v>
      </c>
      <c r="I4" s="7" t="s">
        <v>14899</v>
      </c>
    </row>
    <row r="5" spans="1:9" x14ac:dyDescent="0.25">
      <c r="A5" s="9">
        <v>43342</v>
      </c>
      <c r="C5" t="s">
        <v>10136</v>
      </c>
      <c r="D5" s="7" t="s">
        <v>10138</v>
      </c>
      <c r="E5" s="7">
        <v>7.5</v>
      </c>
      <c r="F5" s="7">
        <v>90</v>
      </c>
      <c r="G5" s="7" t="s">
        <v>10376</v>
      </c>
      <c r="H5" s="7" t="s">
        <v>10378</v>
      </c>
      <c r="I5" s="7" t="s">
        <v>14899</v>
      </c>
    </row>
    <row r="6" spans="1:9" x14ac:dyDescent="0.25">
      <c r="A6" s="9">
        <v>43341</v>
      </c>
      <c r="C6" t="s">
        <v>11295</v>
      </c>
      <c r="D6" s="7" t="s">
        <v>10138</v>
      </c>
      <c r="E6" s="7">
        <v>7.5</v>
      </c>
      <c r="F6" s="7">
        <v>90</v>
      </c>
      <c r="G6" s="7" t="s">
        <v>10146</v>
      </c>
      <c r="H6" s="7" t="s">
        <v>14679</v>
      </c>
      <c r="I6" s="7" t="s">
        <v>15201</v>
      </c>
    </row>
    <row r="7" spans="1:9" x14ac:dyDescent="0.25">
      <c r="A7" s="9">
        <v>43341</v>
      </c>
      <c r="C7" t="s">
        <v>10136</v>
      </c>
      <c r="D7" s="7" t="s">
        <v>10138</v>
      </c>
      <c r="E7" s="7">
        <v>8.1</v>
      </c>
      <c r="F7" s="7">
        <v>95</v>
      </c>
      <c r="G7" s="7" t="s">
        <v>10459</v>
      </c>
      <c r="H7" s="7" t="s">
        <v>10159</v>
      </c>
      <c r="I7" s="7" t="s">
        <v>15202</v>
      </c>
    </row>
    <row r="8" spans="1:9" x14ac:dyDescent="0.25">
      <c r="A8" s="9">
        <v>43341</v>
      </c>
      <c r="C8" t="s">
        <v>10136</v>
      </c>
      <c r="D8" s="7" t="s">
        <v>10137</v>
      </c>
      <c r="E8" s="7">
        <v>12.1</v>
      </c>
      <c r="F8" s="7">
        <v>110</v>
      </c>
      <c r="G8" s="7" t="s">
        <v>10517</v>
      </c>
      <c r="H8" s="7" t="s">
        <v>11278</v>
      </c>
      <c r="I8" s="7" t="s">
        <v>14566</v>
      </c>
    </row>
    <row r="9" spans="1:9" x14ac:dyDescent="0.25">
      <c r="A9" s="9">
        <v>43341</v>
      </c>
      <c r="C9" t="s">
        <v>10136</v>
      </c>
      <c r="D9" s="7" t="s">
        <v>10137</v>
      </c>
      <c r="E9" s="7">
        <v>2.5</v>
      </c>
      <c r="F9" s="7">
        <v>69</v>
      </c>
      <c r="G9" s="7" t="s">
        <v>10146</v>
      </c>
      <c r="H9" s="7" t="s">
        <v>14679</v>
      </c>
      <c r="I9" s="7" t="s">
        <v>15201</v>
      </c>
    </row>
    <row r="10" spans="1:9" ht="30" x14ac:dyDescent="0.25">
      <c r="A10" s="9">
        <v>43341</v>
      </c>
      <c r="C10" t="s">
        <v>10136</v>
      </c>
      <c r="D10" s="7" t="s">
        <v>10137</v>
      </c>
      <c r="E10" s="7">
        <v>1.3</v>
      </c>
      <c r="F10" s="7">
        <v>53</v>
      </c>
      <c r="G10" s="7" t="s">
        <v>14900</v>
      </c>
      <c r="H10" s="7" t="s">
        <v>10378</v>
      </c>
      <c r="I10" s="7" t="s">
        <v>14899</v>
      </c>
    </row>
    <row r="11" spans="1:9" x14ac:dyDescent="0.25">
      <c r="A11" s="9">
        <v>43341</v>
      </c>
      <c r="C11" t="s">
        <v>10136</v>
      </c>
      <c r="D11" s="7" t="s">
        <v>10137</v>
      </c>
      <c r="E11" s="7">
        <v>3.2</v>
      </c>
      <c r="F11" s="7">
        <v>72</v>
      </c>
      <c r="G11" s="7" t="s">
        <v>10453</v>
      </c>
      <c r="H11" s="7" t="s">
        <v>10378</v>
      </c>
      <c r="I11" s="7" t="s">
        <v>14899</v>
      </c>
    </row>
    <row r="12" spans="1:9" x14ac:dyDescent="0.25">
      <c r="A12" s="9">
        <v>43340</v>
      </c>
      <c r="C12" t="s">
        <v>10136</v>
      </c>
      <c r="D12" s="7" t="s">
        <v>10137</v>
      </c>
      <c r="E12" s="7">
        <v>2</v>
      </c>
      <c r="F12" s="7">
        <v>64</v>
      </c>
      <c r="G12" s="7" t="s">
        <v>10146</v>
      </c>
      <c r="H12" s="7" t="s">
        <v>14679</v>
      </c>
      <c r="I12" s="7" t="s">
        <v>15201</v>
      </c>
    </row>
    <row r="13" spans="1:9" x14ac:dyDescent="0.25">
      <c r="A13" s="9">
        <v>43340</v>
      </c>
      <c r="C13" t="s">
        <v>10136</v>
      </c>
      <c r="D13" s="7" t="s">
        <v>10137</v>
      </c>
      <c r="E13" s="7">
        <v>2.8</v>
      </c>
      <c r="F13" s="7">
        <v>65</v>
      </c>
      <c r="G13" s="7" t="s">
        <v>10453</v>
      </c>
      <c r="H13" s="7" t="s">
        <v>10378</v>
      </c>
      <c r="I13" s="7" t="s">
        <v>14899</v>
      </c>
    </row>
    <row r="14" spans="1:9" x14ac:dyDescent="0.25">
      <c r="A14" s="9">
        <v>43340</v>
      </c>
      <c r="C14" t="s">
        <v>10136</v>
      </c>
      <c r="D14" s="7" t="s">
        <v>10137</v>
      </c>
      <c r="E14" s="7">
        <v>1.6</v>
      </c>
      <c r="F14" s="7">
        <v>56</v>
      </c>
      <c r="G14" s="7" t="s">
        <v>10571</v>
      </c>
      <c r="H14" s="7" t="s">
        <v>10487</v>
      </c>
      <c r="I14" s="7" t="s">
        <v>14899</v>
      </c>
    </row>
    <row r="15" spans="1:9" x14ac:dyDescent="0.25">
      <c r="A15" s="9">
        <v>43340</v>
      </c>
      <c r="C15" t="s">
        <v>10136</v>
      </c>
      <c r="D15" s="7" t="s">
        <v>10137</v>
      </c>
      <c r="E15" s="7">
        <v>1.4</v>
      </c>
      <c r="F15" s="7">
        <v>55</v>
      </c>
      <c r="G15" s="7" t="s">
        <v>10155</v>
      </c>
      <c r="H15" s="7" t="s">
        <v>11313</v>
      </c>
      <c r="I15" s="7" t="s">
        <v>11805</v>
      </c>
    </row>
    <row r="16" spans="1:9" x14ac:dyDescent="0.25">
      <c r="A16" s="9">
        <v>43340</v>
      </c>
      <c r="C16" t="s">
        <v>10136</v>
      </c>
      <c r="D16" s="7" t="s">
        <v>10137</v>
      </c>
      <c r="E16" s="7">
        <v>9</v>
      </c>
      <c r="F16" s="7">
        <v>93</v>
      </c>
      <c r="G16" s="7" t="s">
        <v>10155</v>
      </c>
      <c r="H16" s="7" t="s">
        <v>11313</v>
      </c>
      <c r="I16" s="7" t="s">
        <v>15203</v>
      </c>
    </row>
    <row r="17" spans="1:9" x14ac:dyDescent="0.25">
      <c r="A17" s="9">
        <v>43340</v>
      </c>
      <c r="C17" t="s">
        <v>10136</v>
      </c>
      <c r="D17" s="7" t="s">
        <v>10137</v>
      </c>
      <c r="E17" s="7">
        <v>2.2000000000000002</v>
      </c>
      <c r="F17" s="7">
        <v>63</v>
      </c>
      <c r="G17" s="7" t="s">
        <v>10146</v>
      </c>
      <c r="H17" s="7" t="s">
        <v>10258</v>
      </c>
      <c r="I17" s="7" t="s">
        <v>15204</v>
      </c>
    </row>
    <row r="18" spans="1:9" x14ac:dyDescent="0.25">
      <c r="A18" s="9">
        <v>43340</v>
      </c>
      <c r="C18" t="s">
        <v>10136</v>
      </c>
      <c r="D18" s="7" t="s">
        <v>10138</v>
      </c>
      <c r="E18" s="7">
        <v>12.05</v>
      </c>
      <c r="F18" s="7">
        <v>107</v>
      </c>
      <c r="G18" s="7" t="s">
        <v>10146</v>
      </c>
      <c r="H18" s="7" t="s">
        <v>10159</v>
      </c>
      <c r="I18" s="7" t="s">
        <v>11767</v>
      </c>
    </row>
    <row r="19" spans="1:9" x14ac:dyDescent="0.25">
      <c r="A19" s="9">
        <v>43339</v>
      </c>
      <c r="C19" t="s">
        <v>10136</v>
      </c>
      <c r="D19" s="7" t="s">
        <v>10137</v>
      </c>
      <c r="E19" s="7">
        <v>2.5</v>
      </c>
      <c r="F19" s="7">
        <v>65</v>
      </c>
      <c r="G19" s="7" t="s">
        <v>10459</v>
      </c>
      <c r="H19" s="7" t="s">
        <v>10159</v>
      </c>
      <c r="I19" s="7" t="s">
        <v>15202</v>
      </c>
    </row>
    <row r="20" spans="1:9" x14ac:dyDescent="0.25">
      <c r="A20" s="9">
        <v>43339</v>
      </c>
      <c r="C20" t="s">
        <v>10136</v>
      </c>
      <c r="D20" s="7" t="s">
        <v>10138</v>
      </c>
      <c r="E20" s="7">
        <v>5.98</v>
      </c>
      <c r="F20" s="7">
        <v>89</v>
      </c>
      <c r="G20" s="7" t="s">
        <v>10593</v>
      </c>
      <c r="H20" s="7" t="s">
        <v>14901</v>
      </c>
      <c r="I20" s="7" t="s">
        <v>14902</v>
      </c>
    </row>
    <row r="21" spans="1:9" x14ac:dyDescent="0.25">
      <c r="A21" s="9">
        <v>43338</v>
      </c>
      <c r="C21" t="s">
        <v>10136</v>
      </c>
      <c r="D21" s="7" t="s">
        <v>10137</v>
      </c>
      <c r="E21" s="7">
        <v>9</v>
      </c>
      <c r="F21" s="7">
        <v>95</v>
      </c>
      <c r="G21" s="7" t="s">
        <v>10459</v>
      </c>
      <c r="H21" s="7" t="s">
        <v>10159</v>
      </c>
      <c r="I21" s="7" t="s">
        <v>13925</v>
      </c>
    </row>
    <row r="22" spans="1:9" x14ac:dyDescent="0.25">
      <c r="A22" s="9">
        <v>43338</v>
      </c>
      <c r="C22" t="s">
        <v>10136</v>
      </c>
      <c r="D22" s="7" t="s">
        <v>10137</v>
      </c>
      <c r="E22" s="7">
        <v>2.2000000000000002</v>
      </c>
      <c r="F22" s="7">
        <v>65</v>
      </c>
      <c r="G22" s="7" t="s">
        <v>10372</v>
      </c>
      <c r="H22" s="7" t="s">
        <v>14155</v>
      </c>
      <c r="I22" s="7" t="s">
        <v>11302</v>
      </c>
    </row>
    <row r="23" spans="1:9" x14ac:dyDescent="0.25">
      <c r="A23" s="9">
        <v>43338</v>
      </c>
      <c r="C23" t="s">
        <v>10136</v>
      </c>
      <c r="D23" s="7" t="s">
        <v>10137</v>
      </c>
      <c r="E23" s="7">
        <v>1.9</v>
      </c>
      <c r="F23" s="7">
        <v>63</v>
      </c>
      <c r="G23" s="7" t="s">
        <v>10146</v>
      </c>
      <c r="H23" s="7" t="s">
        <v>14679</v>
      </c>
      <c r="I23" s="7" t="s">
        <v>15205</v>
      </c>
    </row>
    <row r="24" spans="1:9" x14ac:dyDescent="0.25">
      <c r="A24" s="9">
        <v>43338</v>
      </c>
      <c r="C24" t="s">
        <v>10136</v>
      </c>
      <c r="D24" s="7" t="s">
        <v>10137</v>
      </c>
      <c r="E24" s="7">
        <v>1.6</v>
      </c>
      <c r="F24" s="7"/>
      <c r="G24" s="7" t="s">
        <v>10146</v>
      </c>
      <c r="H24" s="7" t="s">
        <v>10785</v>
      </c>
      <c r="I24" s="7" t="s">
        <v>11035</v>
      </c>
    </row>
    <row r="25" spans="1:9" x14ac:dyDescent="0.25">
      <c r="A25" s="9">
        <v>43338</v>
      </c>
      <c r="C25" t="s">
        <v>10136</v>
      </c>
      <c r="D25" s="7" t="s">
        <v>10137</v>
      </c>
      <c r="E25" s="7">
        <v>12.3</v>
      </c>
      <c r="F25" s="7">
        <v>114</v>
      </c>
      <c r="G25" s="7" t="s">
        <v>11778</v>
      </c>
      <c r="H25" s="7" t="s">
        <v>10785</v>
      </c>
      <c r="I25" s="7" t="s">
        <v>11544</v>
      </c>
    </row>
    <row r="26" spans="1:9" x14ac:dyDescent="0.25">
      <c r="A26" s="9">
        <v>43338</v>
      </c>
      <c r="C26" t="s">
        <v>10136</v>
      </c>
      <c r="D26" s="7" t="s">
        <v>10138</v>
      </c>
      <c r="E26" s="7">
        <v>4.87</v>
      </c>
      <c r="F26" s="7">
        <v>83</v>
      </c>
      <c r="G26" s="7" t="s">
        <v>10593</v>
      </c>
      <c r="H26" s="7" t="s">
        <v>14903</v>
      </c>
      <c r="I26" s="7" t="s">
        <v>14902</v>
      </c>
    </row>
    <row r="27" spans="1:9" x14ac:dyDescent="0.25">
      <c r="A27" s="9">
        <v>43338</v>
      </c>
      <c r="C27" t="s">
        <v>10136</v>
      </c>
      <c r="D27" s="7" t="s">
        <v>10137</v>
      </c>
      <c r="E27" s="7">
        <v>2.1</v>
      </c>
      <c r="F27" s="7"/>
      <c r="G27" s="7" t="s">
        <v>10593</v>
      </c>
      <c r="H27" s="7" t="s">
        <v>10384</v>
      </c>
      <c r="I27" s="7" t="s">
        <v>14904</v>
      </c>
    </row>
    <row r="28" spans="1:9" x14ac:dyDescent="0.25">
      <c r="A28" s="9">
        <v>43338</v>
      </c>
      <c r="C28" t="s">
        <v>10136</v>
      </c>
      <c r="D28" s="7" t="s">
        <v>10137</v>
      </c>
      <c r="E28" s="7">
        <v>11</v>
      </c>
      <c r="F28" s="7">
        <v>108</v>
      </c>
      <c r="G28" s="7" t="s">
        <v>10155</v>
      </c>
      <c r="H28" s="7" t="s">
        <v>14905</v>
      </c>
      <c r="I28" s="7" t="s">
        <v>14906</v>
      </c>
    </row>
    <row r="29" spans="1:9" x14ac:dyDescent="0.25">
      <c r="A29" s="9">
        <v>43338</v>
      </c>
      <c r="C29" t="s">
        <v>11295</v>
      </c>
      <c r="D29" s="7" t="s">
        <v>10138</v>
      </c>
      <c r="E29" s="7">
        <v>6</v>
      </c>
      <c r="F29" s="7"/>
      <c r="G29" s="7" t="s">
        <v>11444</v>
      </c>
      <c r="H29" s="7" t="s">
        <v>14907</v>
      </c>
      <c r="I29" s="7" t="s">
        <v>14054</v>
      </c>
    </row>
    <row r="30" spans="1:9" ht="30" x14ac:dyDescent="0.25">
      <c r="A30" s="9">
        <v>43338</v>
      </c>
      <c r="C30" t="s">
        <v>12890</v>
      </c>
      <c r="D30" s="7" t="s">
        <v>10137</v>
      </c>
      <c r="E30" s="7">
        <v>1.9</v>
      </c>
      <c r="F30" s="7"/>
      <c r="G30" s="7" t="s">
        <v>11444</v>
      </c>
      <c r="H30" s="7" t="s">
        <v>14907</v>
      </c>
      <c r="I30" s="7" t="s">
        <v>14908</v>
      </c>
    </row>
    <row r="31" spans="1:9" x14ac:dyDescent="0.25">
      <c r="A31" s="9">
        <v>43338</v>
      </c>
      <c r="C31" t="s">
        <v>11295</v>
      </c>
      <c r="D31" s="7" t="s">
        <v>10138</v>
      </c>
      <c r="E31" s="7">
        <v>2.75</v>
      </c>
      <c r="F31" s="7">
        <v>93</v>
      </c>
      <c r="G31" s="7" t="s">
        <v>10146</v>
      </c>
      <c r="H31" s="7" t="s">
        <v>10796</v>
      </c>
      <c r="I31" s="7" t="s">
        <v>11767</v>
      </c>
    </row>
    <row r="32" spans="1:9" x14ac:dyDescent="0.25">
      <c r="A32" s="9">
        <v>43337</v>
      </c>
      <c r="C32" t="s">
        <v>10136</v>
      </c>
      <c r="D32" s="7" t="s">
        <v>10137</v>
      </c>
      <c r="E32" s="7">
        <v>7.7</v>
      </c>
      <c r="F32" s="7">
        <v>94</v>
      </c>
      <c r="G32" s="7" t="s">
        <v>10146</v>
      </c>
      <c r="H32" s="7" t="s">
        <v>10159</v>
      </c>
      <c r="I32" s="7" t="s">
        <v>11767</v>
      </c>
    </row>
    <row r="33" spans="1:9" x14ac:dyDescent="0.25">
      <c r="A33" s="9">
        <v>43337</v>
      </c>
      <c r="D33" s="7" t="s">
        <v>10138</v>
      </c>
      <c r="E33" s="7">
        <v>5</v>
      </c>
      <c r="F33" s="7"/>
      <c r="G33" s="7" t="s">
        <v>10517</v>
      </c>
      <c r="H33" s="7" t="s">
        <v>10384</v>
      </c>
      <c r="I33" s="7" t="s">
        <v>15206</v>
      </c>
    </row>
    <row r="34" spans="1:9" x14ac:dyDescent="0.25">
      <c r="A34" s="9">
        <v>43337</v>
      </c>
      <c r="D34" s="7" t="s">
        <v>10138</v>
      </c>
      <c r="E34" s="7">
        <v>2</v>
      </c>
      <c r="F34" s="7">
        <v>64</v>
      </c>
      <c r="G34" s="7" t="s">
        <v>10146</v>
      </c>
      <c r="H34" s="7" t="s">
        <v>11316</v>
      </c>
      <c r="I34" s="7" t="s">
        <v>15207</v>
      </c>
    </row>
    <row r="35" spans="1:9" x14ac:dyDescent="0.25">
      <c r="A35" s="9">
        <v>43337</v>
      </c>
      <c r="D35" s="7" t="s">
        <v>10138</v>
      </c>
      <c r="E35" s="7">
        <v>2.5</v>
      </c>
      <c r="F35" s="7">
        <v>63</v>
      </c>
      <c r="G35" s="7" t="s">
        <v>10146</v>
      </c>
      <c r="H35" s="7" t="s">
        <v>10171</v>
      </c>
      <c r="I35" s="7" t="s">
        <v>14915</v>
      </c>
    </row>
    <row r="36" spans="1:9" x14ac:dyDescent="0.25">
      <c r="A36" s="9">
        <v>43337</v>
      </c>
      <c r="C36" t="s">
        <v>10136</v>
      </c>
      <c r="D36" s="7" t="s">
        <v>10138</v>
      </c>
      <c r="E36" s="7">
        <v>7</v>
      </c>
      <c r="F36" s="7"/>
      <c r="G36" s="7" t="s">
        <v>10152</v>
      </c>
      <c r="H36" s="7" t="s">
        <v>14909</v>
      </c>
      <c r="I36" s="7" t="s">
        <v>15208</v>
      </c>
    </row>
    <row r="37" spans="1:9" x14ac:dyDescent="0.25">
      <c r="A37" s="9">
        <v>43337</v>
      </c>
      <c r="C37" t="s">
        <v>10136</v>
      </c>
      <c r="D37" s="7" t="s">
        <v>10138</v>
      </c>
      <c r="E37" s="7">
        <v>5.0999999999999996</v>
      </c>
      <c r="F37" s="7"/>
      <c r="G37" s="7" t="s">
        <v>11778</v>
      </c>
      <c r="H37" s="7" t="s">
        <v>10785</v>
      </c>
      <c r="I37" s="7" t="s">
        <v>15209</v>
      </c>
    </row>
    <row r="38" spans="1:9" x14ac:dyDescent="0.25">
      <c r="A38" s="9">
        <v>43337</v>
      </c>
      <c r="C38" t="s">
        <v>10136</v>
      </c>
      <c r="D38" s="7" t="s">
        <v>10138</v>
      </c>
      <c r="E38" s="7">
        <v>5.6</v>
      </c>
      <c r="F38" s="7"/>
      <c r="G38" s="7" t="s">
        <v>11778</v>
      </c>
      <c r="H38" s="7" t="s">
        <v>10785</v>
      </c>
      <c r="I38" s="7" t="s">
        <v>11544</v>
      </c>
    </row>
    <row r="39" spans="1:9" x14ac:dyDescent="0.25">
      <c r="A39" s="9">
        <v>43337</v>
      </c>
      <c r="C39" t="s">
        <v>10136</v>
      </c>
      <c r="D39" s="7" t="s">
        <v>10137</v>
      </c>
      <c r="E39" s="7">
        <v>9.64</v>
      </c>
      <c r="F39" s="7">
        <v>105</v>
      </c>
      <c r="G39" s="7" t="s">
        <v>10517</v>
      </c>
      <c r="H39" s="7" t="s">
        <v>12425</v>
      </c>
      <c r="I39" s="7" t="s">
        <v>15210</v>
      </c>
    </row>
    <row r="40" spans="1:9" x14ac:dyDescent="0.25">
      <c r="A40" s="9">
        <v>43336</v>
      </c>
      <c r="C40" t="s">
        <v>10136</v>
      </c>
      <c r="D40" s="7" t="s">
        <v>10137</v>
      </c>
      <c r="E40" s="7">
        <v>7</v>
      </c>
      <c r="F40" s="7">
        <v>93</v>
      </c>
      <c r="G40" s="7" t="s">
        <v>10146</v>
      </c>
      <c r="H40" s="7" t="s">
        <v>11316</v>
      </c>
      <c r="I40" s="7" t="s">
        <v>10424</v>
      </c>
    </row>
    <row r="41" spans="1:9" x14ac:dyDescent="0.25">
      <c r="A41" s="9">
        <v>43336</v>
      </c>
      <c r="C41" t="s">
        <v>10136</v>
      </c>
      <c r="D41" s="7" t="s">
        <v>10137</v>
      </c>
      <c r="E41" s="7">
        <v>2.1</v>
      </c>
      <c r="F41" s="7">
        <v>64</v>
      </c>
      <c r="G41" s="7" t="s">
        <v>10146</v>
      </c>
      <c r="H41" s="7" t="s">
        <v>10159</v>
      </c>
      <c r="I41" s="7" t="s">
        <v>11767</v>
      </c>
    </row>
    <row r="42" spans="1:9" x14ac:dyDescent="0.25">
      <c r="A42" s="9">
        <v>43336</v>
      </c>
      <c r="C42" t="s">
        <v>10136</v>
      </c>
      <c r="D42" s="7" t="s">
        <v>10138</v>
      </c>
      <c r="E42" s="7">
        <v>8.9</v>
      </c>
      <c r="F42" s="7">
        <v>96</v>
      </c>
      <c r="G42" s="7" t="s">
        <v>11778</v>
      </c>
      <c r="H42" s="7" t="s">
        <v>10785</v>
      </c>
      <c r="I42" s="7" t="s">
        <v>11544</v>
      </c>
    </row>
    <row r="43" spans="1:9" x14ac:dyDescent="0.25">
      <c r="A43" s="9">
        <v>43336</v>
      </c>
      <c r="C43" t="s">
        <v>10136</v>
      </c>
      <c r="D43" s="7" t="s">
        <v>10138</v>
      </c>
      <c r="E43" s="7">
        <v>6.2</v>
      </c>
      <c r="F43" s="7">
        <v>91</v>
      </c>
      <c r="G43" s="7" t="s">
        <v>10146</v>
      </c>
      <c r="H43" s="7" t="s">
        <v>14907</v>
      </c>
      <c r="I43" s="7" t="s">
        <v>15085</v>
      </c>
    </row>
    <row r="44" spans="1:9" x14ac:dyDescent="0.25">
      <c r="A44" s="9">
        <v>43336</v>
      </c>
      <c r="C44" t="s">
        <v>10136</v>
      </c>
      <c r="D44" s="7" t="s">
        <v>10137</v>
      </c>
      <c r="E44" s="7">
        <v>2</v>
      </c>
      <c r="F44" s="7">
        <v>62</v>
      </c>
      <c r="G44" s="7" t="s">
        <v>10253</v>
      </c>
      <c r="H44" s="7" t="s">
        <v>10335</v>
      </c>
      <c r="I44" s="7" t="s">
        <v>10588</v>
      </c>
    </row>
    <row r="45" spans="1:9" x14ac:dyDescent="0.25">
      <c r="A45" s="9">
        <v>43336</v>
      </c>
      <c r="C45" t="s">
        <v>10136</v>
      </c>
      <c r="D45" s="7" t="s">
        <v>10138</v>
      </c>
      <c r="E45" s="7">
        <v>1.8</v>
      </c>
      <c r="F45" s="7">
        <v>60</v>
      </c>
      <c r="G45" s="7" t="s">
        <v>11810</v>
      </c>
      <c r="H45" s="7" t="s">
        <v>10785</v>
      </c>
      <c r="I45" s="7" t="s">
        <v>11827</v>
      </c>
    </row>
    <row r="46" spans="1:9" ht="30" x14ac:dyDescent="0.25">
      <c r="A46" s="9">
        <v>43336</v>
      </c>
      <c r="C46" t="s">
        <v>12890</v>
      </c>
      <c r="D46" s="7" t="s">
        <v>10137</v>
      </c>
      <c r="E46" s="7">
        <v>16</v>
      </c>
      <c r="F46" s="7">
        <v>118</v>
      </c>
      <c r="G46" s="7" t="s">
        <v>10376</v>
      </c>
      <c r="H46" s="7" t="s">
        <v>14910</v>
      </c>
      <c r="I46" s="7" t="s">
        <v>15211</v>
      </c>
    </row>
    <row r="47" spans="1:9" x14ac:dyDescent="0.25">
      <c r="A47" s="9">
        <v>43336</v>
      </c>
      <c r="C47" t="s">
        <v>12890</v>
      </c>
      <c r="D47" s="7" t="s">
        <v>10137</v>
      </c>
      <c r="E47" s="7">
        <v>8.8000000000000007</v>
      </c>
      <c r="F47" s="7"/>
      <c r="G47" s="7" t="s">
        <v>10517</v>
      </c>
      <c r="H47" s="7" t="s">
        <v>10785</v>
      </c>
      <c r="I47" s="7" t="s">
        <v>14911</v>
      </c>
    </row>
    <row r="48" spans="1:9" ht="30" x14ac:dyDescent="0.25">
      <c r="A48" s="9">
        <v>43335</v>
      </c>
      <c r="C48" t="s">
        <v>12890</v>
      </c>
      <c r="D48" s="7" t="s">
        <v>10138</v>
      </c>
      <c r="E48" s="7">
        <v>6.3</v>
      </c>
      <c r="F48" s="7">
        <v>87</v>
      </c>
      <c r="G48" s="7" t="s">
        <v>10443</v>
      </c>
      <c r="H48" s="7" t="s">
        <v>10487</v>
      </c>
      <c r="I48" s="7" t="s">
        <v>15211</v>
      </c>
    </row>
    <row r="49" spans="1:9" x14ac:dyDescent="0.25">
      <c r="A49" s="9">
        <v>43335</v>
      </c>
      <c r="D49" s="7" t="s">
        <v>10137</v>
      </c>
      <c r="E49" s="7">
        <v>1.4</v>
      </c>
      <c r="F49" s="7">
        <v>52</v>
      </c>
      <c r="G49" s="7" t="s">
        <v>10146</v>
      </c>
      <c r="H49" s="7" t="s">
        <v>10171</v>
      </c>
      <c r="I49" s="7" t="s">
        <v>14915</v>
      </c>
    </row>
    <row r="50" spans="1:9" x14ac:dyDescent="0.25">
      <c r="A50" s="9">
        <v>43335</v>
      </c>
      <c r="C50" t="s">
        <v>10136</v>
      </c>
      <c r="D50" s="7" t="s">
        <v>10137</v>
      </c>
      <c r="E50" s="7">
        <v>2.75</v>
      </c>
      <c r="F50" s="7">
        <v>67</v>
      </c>
      <c r="G50" s="7" t="s">
        <v>10146</v>
      </c>
      <c r="H50" s="7" t="s">
        <v>10159</v>
      </c>
      <c r="I50" s="7" t="s">
        <v>11767</v>
      </c>
    </row>
    <row r="51" spans="1:9" ht="30" x14ac:dyDescent="0.25">
      <c r="A51" s="9">
        <v>43335</v>
      </c>
      <c r="C51" t="s">
        <v>12890</v>
      </c>
      <c r="D51" s="7" t="s">
        <v>10137</v>
      </c>
      <c r="E51" s="7">
        <v>1.3</v>
      </c>
      <c r="F51" s="7">
        <v>53</v>
      </c>
      <c r="G51" s="7" t="s">
        <v>14900</v>
      </c>
      <c r="H51" s="7" t="s">
        <v>10384</v>
      </c>
      <c r="I51" s="7" t="s">
        <v>15211</v>
      </c>
    </row>
    <row r="52" spans="1:9" x14ac:dyDescent="0.25">
      <c r="A52" s="9">
        <v>43335</v>
      </c>
      <c r="C52" t="s">
        <v>10136</v>
      </c>
      <c r="D52" s="7" t="s">
        <v>10138</v>
      </c>
      <c r="E52" s="7">
        <v>4</v>
      </c>
      <c r="F52" s="7">
        <v>69</v>
      </c>
      <c r="G52" s="7" t="s">
        <v>10593</v>
      </c>
      <c r="H52" s="7" t="s">
        <v>14901</v>
      </c>
      <c r="I52" s="7" t="s">
        <v>14902</v>
      </c>
    </row>
    <row r="53" spans="1:9" x14ac:dyDescent="0.25">
      <c r="A53" s="9">
        <v>43335</v>
      </c>
      <c r="C53" t="s">
        <v>10136</v>
      </c>
      <c r="D53" s="7" t="s">
        <v>10137</v>
      </c>
      <c r="E53" s="7">
        <v>2.6</v>
      </c>
      <c r="F53" s="7">
        <v>67</v>
      </c>
      <c r="G53" s="7" t="s">
        <v>10586</v>
      </c>
      <c r="H53" s="7" t="s">
        <v>10159</v>
      </c>
      <c r="I53" s="7" t="s">
        <v>14621</v>
      </c>
    </row>
    <row r="54" spans="1:9" x14ac:dyDescent="0.25">
      <c r="A54" s="9">
        <v>43335</v>
      </c>
      <c r="C54" t="s">
        <v>12890</v>
      </c>
      <c r="D54" s="7" t="s">
        <v>10137</v>
      </c>
      <c r="E54" s="7">
        <v>6.5</v>
      </c>
      <c r="F54" s="7"/>
      <c r="G54" s="7" t="s">
        <v>10517</v>
      </c>
      <c r="H54" s="7" t="s">
        <v>10159</v>
      </c>
      <c r="I54" s="7" t="s">
        <v>14911</v>
      </c>
    </row>
    <row r="55" spans="1:9" x14ac:dyDescent="0.25">
      <c r="A55" s="9">
        <v>43335</v>
      </c>
      <c r="C55" t="s">
        <v>11295</v>
      </c>
      <c r="D55" s="7" t="s">
        <v>10138</v>
      </c>
      <c r="E55" s="7">
        <v>13.8</v>
      </c>
      <c r="F55" s="7"/>
      <c r="G55" s="7" t="s">
        <v>10390</v>
      </c>
      <c r="H55" s="7" t="s">
        <v>10785</v>
      </c>
      <c r="I55" s="7" t="s">
        <v>14911</v>
      </c>
    </row>
    <row r="56" spans="1:9" x14ac:dyDescent="0.25">
      <c r="A56" s="9">
        <v>43334</v>
      </c>
      <c r="C56" t="s">
        <v>12890</v>
      </c>
      <c r="D56" s="7" t="s">
        <v>10137</v>
      </c>
      <c r="E56" s="7">
        <v>3</v>
      </c>
      <c r="F56" s="7">
        <v>70</v>
      </c>
      <c r="G56" s="7" t="s">
        <v>10272</v>
      </c>
      <c r="H56" s="7" t="s">
        <v>10159</v>
      </c>
      <c r="I56" s="7" t="s">
        <v>15212</v>
      </c>
    </row>
    <row r="57" spans="1:9" x14ac:dyDescent="0.25">
      <c r="A57" s="9">
        <v>43334</v>
      </c>
      <c r="C57" t="s">
        <v>12890</v>
      </c>
      <c r="D57" s="7" t="s">
        <v>10137</v>
      </c>
      <c r="E57" s="7">
        <v>2.2999999999999998</v>
      </c>
      <c r="F57" s="7">
        <v>64</v>
      </c>
      <c r="G57" s="7" t="s">
        <v>10146</v>
      </c>
      <c r="H57" s="7" t="s">
        <v>10171</v>
      </c>
      <c r="I57" s="7" t="s">
        <v>14915</v>
      </c>
    </row>
    <row r="58" spans="1:9" x14ac:dyDescent="0.25">
      <c r="A58" s="9">
        <v>43334</v>
      </c>
      <c r="C58" t="s">
        <v>11295</v>
      </c>
      <c r="D58" s="7" t="s">
        <v>10137</v>
      </c>
      <c r="E58" s="7"/>
      <c r="F58" s="7">
        <v>85</v>
      </c>
      <c r="G58" s="7" t="s">
        <v>10146</v>
      </c>
      <c r="H58" s="7" t="s">
        <v>10159</v>
      </c>
      <c r="I58" s="7" t="s">
        <v>11767</v>
      </c>
    </row>
    <row r="59" spans="1:9" x14ac:dyDescent="0.25">
      <c r="A59" s="9">
        <v>43334</v>
      </c>
      <c r="C59" t="s">
        <v>10136</v>
      </c>
      <c r="D59" s="7" t="s">
        <v>10138</v>
      </c>
      <c r="E59" s="7">
        <v>7.53</v>
      </c>
      <c r="F59" s="7"/>
      <c r="G59" s="7" t="s">
        <v>10390</v>
      </c>
      <c r="H59" s="7" t="s">
        <v>10384</v>
      </c>
      <c r="I59" s="7" t="s">
        <v>14911</v>
      </c>
    </row>
    <row r="60" spans="1:9" x14ac:dyDescent="0.25">
      <c r="A60" s="9">
        <v>43334</v>
      </c>
      <c r="C60" t="s">
        <v>10136</v>
      </c>
      <c r="D60" s="7" t="s">
        <v>10138</v>
      </c>
      <c r="E60" s="7">
        <v>10.6</v>
      </c>
      <c r="F60" s="7">
        <v>102</v>
      </c>
      <c r="G60" s="7" t="s">
        <v>10155</v>
      </c>
      <c r="H60" s="7" t="s">
        <v>10785</v>
      </c>
      <c r="I60" s="7" t="s">
        <v>11827</v>
      </c>
    </row>
    <row r="61" spans="1:9" x14ac:dyDescent="0.25">
      <c r="A61" s="9">
        <v>43334</v>
      </c>
      <c r="C61" t="s">
        <v>10136</v>
      </c>
      <c r="D61" s="7" t="s">
        <v>10138</v>
      </c>
      <c r="E61" s="7">
        <v>6.66</v>
      </c>
      <c r="F61" s="7">
        <v>90</v>
      </c>
      <c r="G61" s="7" t="s">
        <v>10593</v>
      </c>
      <c r="H61" s="7" t="s">
        <v>14912</v>
      </c>
      <c r="I61" s="7" t="s">
        <v>14902</v>
      </c>
    </row>
    <row r="62" spans="1:9" x14ac:dyDescent="0.25">
      <c r="A62" s="9">
        <v>43334</v>
      </c>
      <c r="C62" t="s">
        <v>10136</v>
      </c>
      <c r="D62" s="7" t="s">
        <v>10137</v>
      </c>
      <c r="E62" s="7">
        <v>2</v>
      </c>
      <c r="F62" s="7">
        <v>60</v>
      </c>
      <c r="G62" s="7" t="s">
        <v>10586</v>
      </c>
      <c r="H62" s="7" t="s">
        <v>13676</v>
      </c>
      <c r="I62" s="7" t="s">
        <v>14621</v>
      </c>
    </row>
    <row r="63" spans="1:9" x14ac:dyDescent="0.25">
      <c r="A63" s="9">
        <v>43334</v>
      </c>
      <c r="B63" t="s">
        <v>15097</v>
      </c>
      <c r="C63" t="s">
        <v>10136</v>
      </c>
      <c r="D63" s="7" t="s">
        <v>10137</v>
      </c>
      <c r="E63" s="7">
        <v>8.1999999999999993</v>
      </c>
      <c r="F63" s="7"/>
      <c r="G63" s="7" t="s">
        <v>10376</v>
      </c>
      <c r="H63" s="7" t="s">
        <v>10384</v>
      </c>
      <c r="I63" s="7" t="s">
        <v>13924</v>
      </c>
    </row>
    <row r="64" spans="1:9" x14ac:dyDescent="0.25">
      <c r="A64" s="9">
        <v>43334</v>
      </c>
      <c r="B64" t="s">
        <v>15098</v>
      </c>
      <c r="C64" t="s">
        <v>10136</v>
      </c>
      <c r="D64" s="7" t="s">
        <v>10138</v>
      </c>
      <c r="E64" s="7">
        <v>1.8</v>
      </c>
      <c r="F64" s="7">
        <v>62</v>
      </c>
      <c r="G64" s="7" t="s">
        <v>10146</v>
      </c>
      <c r="H64" s="7" t="s">
        <v>10159</v>
      </c>
      <c r="I64" s="7" t="s">
        <v>10424</v>
      </c>
    </row>
    <row r="65" spans="1:9" x14ac:dyDescent="0.25">
      <c r="A65" s="9">
        <v>43333</v>
      </c>
      <c r="B65" t="s">
        <v>15099</v>
      </c>
      <c r="C65" t="s">
        <v>10136</v>
      </c>
      <c r="D65" s="7" t="s">
        <v>10137</v>
      </c>
      <c r="E65" s="7">
        <v>2.2000000000000002</v>
      </c>
      <c r="F65" s="7"/>
      <c r="G65" s="7" t="s">
        <v>10593</v>
      </c>
      <c r="H65" s="7" t="s">
        <v>11278</v>
      </c>
      <c r="I65" s="7" t="s">
        <v>15213</v>
      </c>
    </row>
    <row r="66" spans="1:9" x14ac:dyDescent="0.25">
      <c r="A66" s="9">
        <v>43333</v>
      </c>
      <c r="B66" t="s">
        <v>15100</v>
      </c>
      <c r="C66" t="s">
        <v>11295</v>
      </c>
      <c r="D66" s="7" t="s">
        <v>10137</v>
      </c>
      <c r="E66" s="7"/>
      <c r="F66" s="7">
        <v>65</v>
      </c>
      <c r="G66" s="7" t="s">
        <v>10155</v>
      </c>
      <c r="H66" s="7" t="s">
        <v>10200</v>
      </c>
      <c r="I66" s="7" t="s">
        <v>14913</v>
      </c>
    </row>
    <row r="67" spans="1:9" x14ac:dyDescent="0.25">
      <c r="A67" s="9">
        <v>43333</v>
      </c>
      <c r="C67" t="s">
        <v>10136</v>
      </c>
      <c r="D67" s="7" t="s">
        <v>10137</v>
      </c>
      <c r="E67" s="7">
        <v>5</v>
      </c>
      <c r="F67" s="7">
        <v>86</v>
      </c>
      <c r="G67" s="7" t="s">
        <v>10155</v>
      </c>
      <c r="H67" s="7" t="s">
        <v>10200</v>
      </c>
      <c r="I67" s="7" t="s">
        <v>12055</v>
      </c>
    </row>
    <row r="68" spans="1:9" x14ac:dyDescent="0.25">
      <c r="A68" s="9">
        <v>43333</v>
      </c>
      <c r="C68" t="s">
        <v>10136</v>
      </c>
      <c r="D68" s="7" t="s">
        <v>10137</v>
      </c>
      <c r="E68" s="7">
        <v>2.1</v>
      </c>
      <c r="F68" s="7">
        <v>62</v>
      </c>
      <c r="G68" s="7" t="s">
        <v>10155</v>
      </c>
      <c r="H68" s="7" t="s">
        <v>10200</v>
      </c>
      <c r="I68" s="7" t="s">
        <v>12195</v>
      </c>
    </row>
    <row r="69" spans="1:9" x14ac:dyDescent="0.25">
      <c r="A69" s="9">
        <v>43333</v>
      </c>
      <c r="C69" t="s">
        <v>10136</v>
      </c>
      <c r="D69" s="7" t="s">
        <v>10138</v>
      </c>
      <c r="E69" s="7">
        <v>2.4</v>
      </c>
      <c r="F69" s="7">
        <v>67</v>
      </c>
      <c r="G69" s="7" t="s">
        <v>10146</v>
      </c>
      <c r="H69" s="7" t="s">
        <v>10171</v>
      </c>
      <c r="I69" s="7" t="s">
        <v>13679</v>
      </c>
    </row>
    <row r="70" spans="1:9" x14ac:dyDescent="0.25">
      <c r="A70" s="9">
        <v>43333</v>
      </c>
      <c r="C70" t="s">
        <v>10136</v>
      </c>
      <c r="D70" s="7" t="s">
        <v>10137</v>
      </c>
      <c r="E70" s="7">
        <v>1.6</v>
      </c>
      <c r="F70" s="7">
        <v>59</v>
      </c>
      <c r="G70" s="7" t="s">
        <v>10272</v>
      </c>
      <c r="H70" s="7" t="s">
        <v>10785</v>
      </c>
      <c r="I70" s="7" t="s">
        <v>14914</v>
      </c>
    </row>
    <row r="71" spans="1:9" x14ac:dyDescent="0.25">
      <c r="A71" s="9">
        <v>43333</v>
      </c>
      <c r="C71" t="s">
        <v>10136</v>
      </c>
      <c r="D71" s="7" t="s">
        <v>10137</v>
      </c>
      <c r="E71" s="7">
        <v>2</v>
      </c>
      <c r="F71" s="7">
        <v>62</v>
      </c>
      <c r="G71" s="7" t="s">
        <v>10152</v>
      </c>
      <c r="H71" s="7" t="s">
        <v>10200</v>
      </c>
      <c r="I71" s="7" t="s">
        <v>14914</v>
      </c>
    </row>
    <row r="72" spans="1:9" x14ac:dyDescent="0.25">
      <c r="A72" s="9">
        <v>43333</v>
      </c>
      <c r="C72" t="s">
        <v>10136</v>
      </c>
      <c r="D72" s="7" t="s">
        <v>10137</v>
      </c>
      <c r="E72" s="7">
        <v>1.7</v>
      </c>
      <c r="F72" s="7">
        <v>60</v>
      </c>
      <c r="G72" s="7" t="s">
        <v>10146</v>
      </c>
      <c r="H72" s="7" t="s">
        <v>10159</v>
      </c>
      <c r="I72" s="7" t="s">
        <v>11767</v>
      </c>
    </row>
    <row r="73" spans="1:9" x14ac:dyDescent="0.25">
      <c r="A73" s="9">
        <v>43332</v>
      </c>
      <c r="C73" t="s">
        <v>10136</v>
      </c>
      <c r="D73" s="7" t="s">
        <v>10137</v>
      </c>
      <c r="E73" s="7">
        <v>2.1</v>
      </c>
      <c r="F73" s="7">
        <v>60</v>
      </c>
      <c r="G73" s="7" t="s">
        <v>10146</v>
      </c>
      <c r="H73" s="7" t="s">
        <v>10171</v>
      </c>
      <c r="I73" s="7" t="s">
        <v>14915</v>
      </c>
    </row>
    <row r="74" spans="1:9" x14ac:dyDescent="0.25">
      <c r="A74" s="9">
        <v>43332</v>
      </c>
      <c r="C74" t="s">
        <v>10136</v>
      </c>
      <c r="D74" s="7" t="s">
        <v>10137</v>
      </c>
      <c r="E74" s="7">
        <v>2.2999999999999998</v>
      </c>
      <c r="F74" s="7">
        <v>60</v>
      </c>
      <c r="G74" s="7" t="s">
        <v>10376</v>
      </c>
      <c r="H74" s="7" t="s">
        <v>10384</v>
      </c>
      <c r="I74" s="7" t="s">
        <v>13924</v>
      </c>
    </row>
    <row r="75" spans="1:9" x14ac:dyDescent="0.25">
      <c r="A75" s="9">
        <v>43332</v>
      </c>
      <c r="C75" t="s">
        <v>10136</v>
      </c>
      <c r="D75" s="7" t="s">
        <v>10137</v>
      </c>
      <c r="E75" s="7">
        <v>2.2999999999999998</v>
      </c>
      <c r="F75" s="7">
        <v>65</v>
      </c>
      <c r="G75" s="7" t="s">
        <v>10155</v>
      </c>
      <c r="H75" s="7" t="s">
        <v>10335</v>
      </c>
      <c r="I75" s="7" t="s">
        <v>12195</v>
      </c>
    </row>
    <row r="76" spans="1:9" x14ac:dyDescent="0.25">
      <c r="A76" s="9">
        <v>43332</v>
      </c>
      <c r="C76" t="s">
        <v>10136</v>
      </c>
      <c r="D76" s="7" t="s">
        <v>10138</v>
      </c>
      <c r="E76" s="7">
        <v>9.89</v>
      </c>
      <c r="F76" s="7">
        <v>106</v>
      </c>
      <c r="G76" s="7" t="s">
        <v>10593</v>
      </c>
      <c r="H76" s="7" t="s">
        <v>10200</v>
      </c>
      <c r="I76" s="7" t="s">
        <v>14902</v>
      </c>
    </row>
    <row r="77" spans="1:9" x14ac:dyDescent="0.25">
      <c r="A77" s="9">
        <v>43332</v>
      </c>
      <c r="C77" t="s">
        <v>10136</v>
      </c>
      <c r="D77" s="7" t="s">
        <v>10137</v>
      </c>
      <c r="E77" s="7">
        <v>2.0099999999999998</v>
      </c>
      <c r="F77" s="7">
        <v>60</v>
      </c>
      <c r="G77" s="7" t="s">
        <v>10146</v>
      </c>
      <c r="H77" s="7" t="s">
        <v>10171</v>
      </c>
      <c r="I77" s="7" t="s">
        <v>14916</v>
      </c>
    </row>
    <row r="78" spans="1:9" x14ac:dyDescent="0.25">
      <c r="A78" s="9">
        <v>43332</v>
      </c>
      <c r="C78" t="s">
        <v>10136</v>
      </c>
      <c r="D78" s="7" t="s">
        <v>10138</v>
      </c>
      <c r="E78" s="7">
        <v>6.3</v>
      </c>
      <c r="F78" s="7">
        <v>85</v>
      </c>
      <c r="G78" s="7" t="s">
        <v>10146</v>
      </c>
      <c r="H78" s="7" t="s">
        <v>10796</v>
      </c>
      <c r="I78" s="7" t="s">
        <v>11767</v>
      </c>
    </row>
    <row r="79" spans="1:9" x14ac:dyDescent="0.25">
      <c r="A79" s="9">
        <v>43331</v>
      </c>
      <c r="B79" t="s">
        <v>15101</v>
      </c>
      <c r="C79" t="s">
        <v>10136</v>
      </c>
      <c r="D79" s="7" t="s">
        <v>10137</v>
      </c>
      <c r="E79" s="7">
        <v>6.4</v>
      </c>
      <c r="F79" s="7">
        <v>92</v>
      </c>
      <c r="G79" s="7" t="s">
        <v>10155</v>
      </c>
      <c r="H79" s="7" t="s">
        <v>14917</v>
      </c>
      <c r="I79" s="7" t="s">
        <v>15214</v>
      </c>
    </row>
    <row r="80" spans="1:9" x14ac:dyDescent="0.25">
      <c r="A80" s="9">
        <v>43331</v>
      </c>
      <c r="C80" t="s">
        <v>15096</v>
      </c>
      <c r="D80" s="7" t="s">
        <v>10137</v>
      </c>
      <c r="E80" s="7"/>
      <c r="F80" s="7">
        <v>112</v>
      </c>
      <c r="G80" s="7" t="s">
        <v>10272</v>
      </c>
      <c r="H80" s="7" t="s">
        <v>11170</v>
      </c>
      <c r="I80" s="7" t="s">
        <v>14918</v>
      </c>
    </row>
    <row r="81" spans="1:9" x14ac:dyDescent="0.25">
      <c r="A81" s="9">
        <v>43331</v>
      </c>
      <c r="C81" t="s">
        <v>10136</v>
      </c>
      <c r="D81" s="7" t="s">
        <v>10137</v>
      </c>
      <c r="E81" s="7">
        <v>1.95</v>
      </c>
      <c r="F81" s="7">
        <v>59</v>
      </c>
      <c r="G81" s="7" t="s">
        <v>10152</v>
      </c>
      <c r="H81" s="7" t="s">
        <v>10384</v>
      </c>
      <c r="I81" s="7" t="s">
        <v>11302</v>
      </c>
    </row>
    <row r="82" spans="1:9" x14ac:dyDescent="0.25">
      <c r="A82" s="9">
        <v>43330</v>
      </c>
      <c r="C82" t="s">
        <v>10136</v>
      </c>
      <c r="D82" s="7" t="s">
        <v>10138</v>
      </c>
      <c r="E82" s="7">
        <v>6.8</v>
      </c>
      <c r="F82" s="7">
        <v>89</v>
      </c>
      <c r="G82" s="7" t="s">
        <v>10146</v>
      </c>
      <c r="H82" s="7" t="s">
        <v>10200</v>
      </c>
      <c r="I82" s="7" t="s">
        <v>14589</v>
      </c>
    </row>
    <row r="83" spans="1:9" x14ac:dyDescent="0.25">
      <c r="A83" s="9">
        <v>43330</v>
      </c>
      <c r="C83" t="s">
        <v>10136</v>
      </c>
      <c r="D83" s="7" t="s">
        <v>10137</v>
      </c>
      <c r="E83" s="7">
        <v>2.71</v>
      </c>
      <c r="F83" s="7"/>
      <c r="G83" s="7" t="s">
        <v>11444</v>
      </c>
      <c r="H83" s="7" t="s">
        <v>11170</v>
      </c>
      <c r="I83" s="7" t="s">
        <v>14918</v>
      </c>
    </row>
    <row r="84" spans="1:9" x14ac:dyDescent="0.25">
      <c r="A84" s="9">
        <v>43330</v>
      </c>
      <c r="C84" t="s">
        <v>10136</v>
      </c>
      <c r="D84" s="7" t="s">
        <v>10138</v>
      </c>
      <c r="E84" s="7">
        <v>4.6399999999999997</v>
      </c>
      <c r="F84" s="7">
        <v>86</v>
      </c>
      <c r="G84" s="7" t="s">
        <v>10272</v>
      </c>
      <c r="H84" s="7" t="s">
        <v>11170</v>
      </c>
      <c r="I84" s="7" t="s">
        <v>14918</v>
      </c>
    </row>
    <row r="85" spans="1:9" x14ac:dyDescent="0.25">
      <c r="A85" s="9">
        <v>43330</v>
      </c>
      <c r="C85" t="s">
        <v>10136</v>
      </c>
      <c r="D85" s="7" t="s">
        <v>10137</v>
      </c>
      <c r="E85" s="7">
        <v>1.5</v>
      </c>
      <c r="F85" s="7">
        <v>58</v>
      </c>
      <c r="G85" s="7" t="s">
        <v>10155</v>
      </c>
      <c r="H85" s="7" t="s">
        <v>10200</v>
      </c>
      <c r="I85" s="7" t="s">
        <v>14919</v>
      </c>
    </row>
    <row r="86" spans="1:9" x14ac:dyDescent="0.25">
      <c r="A86" s="9">
        <v>43330</v>
      </c>
      <c r="C86" t="s">
        <v>10136</v>
      </c>
      <c r="D86" s="7" t="s">
        <v>10137</v>
      </c>
      <c r="E86" s="7">
        <v>2.5</v>
      </c>
      <c r="F86" s="7">
        <v>62</v>
      </c>
      <c r="G86" s="7" t="s">
        <v>10155</v>
      </c>
      <c r="H86" s="7" t="s">
        <v>10384</v>
      </c>
      <c r="I86" s="7" t="s">
        <v>11302</v>
      </c>
    </row>
    <row r="87" spans="1:9" x14ac:dyDescent="0.25">
      <c r="A87" s="9">
        <v>43330</v>
      </c>
      <c r="B87" t="s">
        <v>15102</v>
      </c>
      <c r="C87" t="s">
        <v>10136</v>
      </c>
      <c r="D87" s="7" t="s">
        <v>10137</v>
      </c>
      <c r="E87" s="7">
        <v>5.8</v>
      </c>
      <c r="F87" s="7">
        <v>89</v>
      </c>
      <c r="G87" s="7" t="s">
        <v>10155</v>
      </c>
      <c r="H87" s="7" t="s">
        <v>11825</v>
      </c>
      <c r="I87" s="7" t="s">
        <v>15215</v>
      </c>
    </row>
    <row r="88" spans="1:9" x14ac:dyDescent="0.25">
      <c r="A88" s="9">
        <v>43330</v>
      </c>
      <c r="B88" t="s">
        <v>15103</v>
      </c>
      <c r="C88" t="s">
        <v>10136</v>
      </c>
      <c r="D88" s="7" t="s">
        <v>10137</v>
      </c>
      <c r="E88" s="7">
        <v>2.7</v>
      </c>
      <c r="F88" s="7"/>
      <c r="G88" s="7" t="s">
        <v>10593</v>
      </c>
      <c r="H88" s="7" t="s">
        <v>11278</v>
      </c>
      <c r="I88" s="7" t="s">
        <v>15216</v>
      </c>
    </row>
    <row r="89" spans="1:9" x14ac:dyDescent="0.25">
      <c r="A89" s="9">
        <v>43330</v>
      </c>
      <c r="C89" t="s">
        <v>10136</v>
      </c>
      <c r="D89" s="7" t="s">
        <v>10137</v>
      </c>
      <c r="E89" s="7">
        <v>2</v>
      </c>
      <c r="F89" s="7">
        <v>62</v>
      </c>
      <c r="G89" s="7" t="s">
        <v>11551</v>
      </c>
      <c r="H89" s="7" t="s">
        <v>10200</v>
      </c>
      <c r="I89" s="7" t="s">
        <v>14920</v>
      </c>
    </row>
    <row r="90" spans="1:9" x14ac:dyDescent="0.25">
      <c r="A90" s="9">
        <v>43330</v>
      </c>
      <c r="C90" t="s">
        <v>10136</v>
      </c>
      <c r="D90" s="7" t="s">
        <v>10137</v>
      </c>
      <c r="E90" s="7">
        <v>2.1</v>
      </c>
      <c r="F90" s="7">
        <v>62</v>
      </c>
      <c r="G90" s="7" t="s">
        <v>11551</v>
      </c>
      <c r="H90" s="7" t="s">
        <v>10200</v>
      </c>
      <c r="I90" s="7" t="s">
        <v>14920</v>
      </c>
    </row>
    <row r="91" spans="1:9" x14ac:dyDescent="0.25">
      <c r="A91" s="9">
        <v>43328</v>
      </c>
      <c r="C91" t="s">
        <v>10136</v>
      </c>
      <c r="D91" s="7" t="s">
        <v>10137</v>
      </c>
      <c r="E91" s="7">
        <v>8.1999999999999993</v>
      </c>
      <c r="F91" s="7"/>
      <c r="G91" s="7" t="s">
        <v>10593</v>
      </c>
      <c r="H91" s="7" t="s">
        <v>10384</v>
      </c>
      <c r="I91" s="7" t="s">
        <v>10396</v>
      </c>
    </row>
    <row r="92" spans="1:9" x14ac:dyDescent="0.25">
      <c r="A92" s="9">
        <v>43328</v>
      </c>
      <c r="B92" t="s">
        <v>15104</v>
      </c>
      <c r="C92" t="s">
        <v>10136</v>
      </c>
      <c r="D92" s="7" t="s">
        <v>10137</v>
      </c>
      <c r="E92" s="7">
        <v>2.8</v>
      </c>
      <c r="F92" s="7">
        <v>69</v>
      </c>
      <c r="G92" s="7" t="s">
        <v>10155</v>
      </c>
      <c r="H92" s="7" t="s">
        <v>10165</v>
      </c>
      <c r="I92" s="7" t="s">
        <v>15217</v>
      </c>
    </row>
    <row r="93" spans="1:9" x14ac:dyDescent="0.25">
      <c r="A93" s="9">
        <v>43328</v>
      </c>
      <c r="B93" t="s">
        <v>15105</v>
      </c>
      <c r="C93" t="s">
        <v>10136</v>
      </c>
      <c r="D93" s="7" t="s">
        <v>10137</v>
      </c>
      <c r="E93" s="7">
        <v>1.9</v>
      </c>
      <c r="F93" s="7">
        <v>61</v>
      </c>
      <c r="G93" s="7" t="s">
        <v>10155</v>
      </c>
      <c r="H93" s="7" t="s">
        <v>11825</v>
      </c>
      <c r="I93" s="7" t="s">
        <v>15218</v>
      </c>
    </row>
    <row r="94" spans="1:9" x14ac:dyDescent="0.25">
      <c r="A94" s="9">
        <v>43328</v>
      </c>
      <c r="C94" t="s">
        <v>10136</v>
      </c>
      <c r="D94" s="7" t="s">
        <v>10137</v>
      </c>
      <c r="E94" s="7">
        <v>5</v>
      </c>
      <c r="F94" s="7">
        <v>87</v>
      </c>
      <c r="G94" s="7" t="s">
        <v>10146</v>
      </c>
      <c r="H94" s="7" t="s">
        <v>11316</v>
      </c>
      <c r="I94" s="7" t="s">
        <v>10424</v>
      </c>
    </row>
    <row r="95" spans="1:9" x14ac:dyDescent="0.25">
      <c r="A95" s="9">
        <v>43328</v>
      </c>
      <c r="C95" t="s">
        <v>10136</v>
      </c>
      <c r="D95" s="7" t="s">
        <v>10137</v>
      </c>
      <c r="E95" s="7">
        <v>10</v>
      </c>
      <c r="F95" s="7"/>
      <c r="G95" s="7" t="s">
        <v>10152</v>
      </c>
      <c r="H95" s="7" t="s">
        <v>10335</v>
      </c>
      <c r="I95" s="7" t="s">
        <v>10885</v>
      </c>
    </row>
    <row r="96" spans="1:9" x14ac:dyDescent="0.25">
      <c r="A96" s="9">
        <v>43328</v>
      </c>
      <c r="C96" t="s">
        <v>10136</v>
      </c>
      <c r="D96" s="7" t="s">
        <v>10138</v>
      </c>
      <c r="E96" s="7">
        <v>4.7</v>
      </c>
      <c r="F96" s="7"/>
      <c r="G96" s="7" t="s">
        <v>11444</v>
      </c>
      <c r="H96" s="7" t="s">
        <v>14909</v>
      </c>
      <c r="I96" s="7" t="s">
        <v>15219</v>
      </c>
    </row>
    <row r="97" spans="1:9" x14ac:dyDescent="0.25">
      <c r="A97" s="9">
        <v>43328</v>
      </c>
      <c r="C97" t="s">
        <v>10136</v>
      </c>
      <c r="D97" s="7" t="s">
        <v>10137</v>
      </c>
      <c r="E97" s="7">
        <v>2.27</v>
      </c>
      <c r="F97" s="7"/>
      <c r="G97" s="7" t="s">
        <v>10152</v>
      </c>
      <c r="H97" s="7" t="s">
        <v>14909</v>
      </c>
      <c r="I97" s="7" t="s">
        <v>15220</v>
      </c>
    </row>
    <row r="98" spans="1:9" x14ac:dyDescent="0.25">
      <c r="A98" s="9">
        <v>43328</v>
      </c>
      <c r="C98" t="s">
        <v>10136</v>
      </c>
      <c r="D98" s="7" t="s">
        <v>10137</v>
      </c>
      <c r="E98" s="7">
        <v>1.8</v>
      </c>
      <c r="F98" s="7">
        <v>58</v>
      </c>
      <c r="G98" s="7" t="s">
        <v>10571</v>
      </c>
      <c r="H98" s="7" t="s">
        <v>10487</v>
      </c>
      <c r="I98" s="7" t="s">
        <v>15221</v>
      </c>
    </row>
    <row r="99" spans="1:9" x14ac:dyDescent="0.25">
      <c r="A99" s="9">
        <v>43328</v>
      </c>
      <c r="C99" t="s">
        <v>10136</v>
      </c>
      <c r="D99" s="7" t="s">
        <v>10138</v>
      </c>
      <c r="E99" s="7">
        <v>2.25</v>
      </c>
      <c r="F99" s="7"/>
      <c r="G99" s="7" t="s">
        <v>11444</v>
      </c>
      <c r="H99" s="7" t="s">
        <v>14909</v>
      </c>
      <c r="I99" s="7" t="s">
        <v>15222</v>
      </c>
    </row>
    <row r="100" spans="1:9" x14ac:dyDescent="0.25">
      <c r="A100" s="9">
        <v>43328</v>
      </c>
      <c r="C100" t="s">
        <v>10136</v>
      </c>
      <c r="D100" s="7" t="s">
        <v>10138</v>
      </c>
      <c r="E100" s="7">
        <v>5.44</v>
      </c>
      <c r="F100" s="7"/>
      <c r="G100" s="7" t="s">
        <v>10152</v>
      </c>
      <c r="H100" s="7" t="s">
        <v>14909</v>
      </c>
      <c r="I100" s="7" t="s">
        <v>15222</v>
      </c>
    </row>
    <row r="101" spans="1:9" x14ac:dyDescent="0.25">
      <c r="A101" s="9">
        <v>43328</v>
      </c>
      <c r="C101" t="s">
        <v>10136</v>
      </c>
      <c r="D101" s="7" t="s">
        <v>10137</v>
      </c>
      <c r="E101" s="7">
        <v>2.9</v>
      </c>
      <c r="F101" s="7">
        <v>68</v>
      </c>
      <c r="G101" s="7" t="s">
        <v>10571</v>
      </c>
      <c r="H101" s="7" t="s">
        <v>10378</v>
      </c>
      <c r="I101" s="7" t="s">
        <v>14899</v>
      </c>
    </row>
    <row r="102" spans="1:9" x14ac:dyDescent="0.25">
      <c r="A102" s="9">
        <v>43328</v>
      </c>
      <c r="C102" t="s">
        <v>10136</v>
      </c>
      <c r="D102" s="7" t="s">
        <v>10138</v>
      </c>
      <c r="E102" s="7">
        <v>5</v>
      </c>
      <c r="F102" s="7">
        <v>87</v>
      </c>
      <c r="G102" s="7" t="s">
        <v>10272</v>
      </c>
      <c r="H102" s="7" t="s">
        <v>10378</v>
      </c>
      <c r="I102" s="7" t="s">
        <v>11394</v>
      </c>
    </row>
    <row r="103" spans="1:9" x14ac:dyDescent="0.25">
      <c r="A103" s="9">
        <v>43327</v>
      </c>
      <c r="C103" t="s">
        <v>10136</v>
      </c>
      <c r="D103" s="7" t="s">
        <v>10138</v>
      </c>
      <c r="E103" s="7">
        <v>6.5</v>
      </c>
      <c r="F103" s="7">
        <v>90</v>
      </c>
      <c r="G103" s="7" t="s">
        <v>10155</v>
      </c>
      <c r="H103" s="7" t="s">
        <v>10200</v>
      </c>
      <c r="I103" s="7" t="s">
        <v>14928</v>
      </c>
    </row>
    <row r="104" spans="1:9" x14ac:dyDescent="0.25">
      <c r="A104" s="9">
        <v>43327</v>
      </c>
      <c r="C104" t="s">
        <v>10136</v>
      </c>
      <c r="D104" s="7" t="s">
        <v>10138</v>
      </c>
      <c r="E104" s="7">
        <v>6</v>
      </c>
      <c r="F104" s="7">
        <v>88</v>
      </c>
      <c r="G104" s="7" t="s">
        <v>10155</v>
      </c>
      <c r="H104" s="7" t="s">
        <v>14905</v>
      </c>
      <c r="I104" s="7" t="s">
        <v>15223</v>
      </c>
    </row>
    <row r="105" spans="1:9" x14ac:dyDescent="0.25">
      <c r="A105" s="9">
        <v>43327</v>
      </c>
      <c r="C105" t="s">
        <v>10136</v>
      </c>
      <c r="D105" s="7" t="s">
        <v>10137</v>
      </c>
      <c r="E105" s="7">
        <v>9.6</v>
      </c>
      <c r="F105" s="7">
        <v>100</v>
      </c>
      <c r="G105" s="7" t="s">
        <v>10517</v>
      </c>
      <c r="H105" s="7" t="s">
        <v>10796</v>
      </c>
      <c r="I105" s="7" t="s">
        <v>15224</v>
      </c>
    </row>
    <row r="106" spans="1:9" x14ac:dyDescent="0.25">
      <c r="A106" s="9">
        <v>43327</v>
      </c>
      <c r="C106" t="s">
        <v>10136</v>
      </c>
      <c r="D106" s="7" t="s">
        <v>10137</v>
      </c>
      <c r="E106" s="7">
        <v>2.1</v>
      </c>
      <c r="F106" s="7">
        <v>57</v>
      </c>
      <c r="G106" s="7" t="s">
        <v>10453</v>
      </c>
      <c r="H106" s="7" t="s">
        <v>10165</v>
      </c>
      <c r="I106" s="7" t="s">
        <v>14899</v>
      </c>
    </row>
    <row r="107" spans="1:9" x14ac:dyDescent="0.25">
      <c r="A107" s="9">
        <v>43327</v>
      </c>
      <c r="C107" t="s">
        <v>10136</v>
      </c>
      <c r="D107" s="7" t="s">
        <v>10137</v>
      </c>
      <c r="E107" s="7">
        <v>1.7</v>
      </c>
      <c r="F107" s="7">
        <v>57</v>
      </c>
      <c r="G107" s="7" t="s">
        <v>10571</v>
      </c>
      <c r="H107" s="7" t="s">
        <v>10378</v>
      </c>
      <c r="I107" s="7" t="s">
        <v>14899</v>
      </c>
    </row>
    <row r="108" spans="1:9" x14ac:dyDescent="0.25">
      <c r="A108" s="9">
        <v>43327</v>
      </c>
      <c r="C108" t="s">
        <v>10136</v>
      </c>
      <c r="D108" s="7" t="s">
        <v>10137</v>
      </c>
      <c r="E108" s="7">
        <v>1.8</v>
      </c>
      <c r="F108" s="7"/>
      <c r="G108" s="7" t="s">
        <v>10593</v>
      </c>
      <c r="H108" s="7" t="s">
        <v>10384</v>
      </c>
      <c r="I108" s="7" t="s">
        <v>10396</v>
      </c>
    </row>
    <row r="109" spans="1:9" x14ac:dyDescent="0.25">
      <c r="A109" s="9">
        <v>43327</v>
      </c>
      <c r="C109" t="s">
        <v>10136</v>
      </c>
      <c r="D109" s="7" t="s">
        <v>10137</v>
      </c>
      <c r="E109" s="7">
        <v>1.75</v>
      </c>
      <c r="F109" s="7"/>
      <c r="G109" s="7" t="s">
        <v>10152</v>
      </c>
      <c r="H109" s="7" t="s">
        <v>14907</v>
      </c>
      <c r="I109" s="7" t="s">
        <v>15220</v>
      </c>
    </row>
    <row r="110" spans="1:9" x14ac:dyDescent="0.25">
      <c r="A110" s="9">
        <v>43327</v>
      </c>
      <c r="C110" t="s">
        <v>10136</v>
      </c>
      <c r="D110" s="7" t="s">
        <v>10137</v>
      </c>
      <c r="E110" s="7">
        <v>2.27</v>
      </c>
      <c r="F110" s="7"/>
      <c r="G110" s="7" t="s">
        <v>10152</v>
      </c>
      <c r="H110" s="7" t="s">
        <v>14907</v>
      </c>
      <c r="I110" s="7" t="s">
        <v>15222</v>
      </c>
    </row>
    <row r="111" spans="1:9" x14ac:dyDescent="0.25">
      <c r="A111" s="9">
        <v>43327</v>
      </c>
      <c r="B111" t="s">
        <v>15106</v>
      </c>
      <c r="C111" t="s">
        <v>10136</v>
      </c>
      <c r="D111" s="7" t="s">
        <v>10138</v>
      </c>
      <c r="E111" s="7">
        <v>5.44</v>
      </c>
      <c r="F111" s="7">
        <v>98</v>
      </c>
      <c r="G111" s="7" t="s">
        <v>10152</v>
      </c>
      <c r="H111" s="7" t="s">
        <v>14909</v>
      </c>
      <c r="I111" s="7" t="s">
        <v>15225</v>
      </c>
    </row>
    <row r="112" spans="1:9" x14ac:dyDescent="0.25">
      <c r="A112" s="9">
        <v>43327</v>
      </c>
      <c r="B112" t="s">
        <v>15107</v>
      </c>
      <c r="C112" t="s">
        <v>10136</v>
      </c>
      <c r="D112" s="7" t="s">
        <v>10138</v>
      </c>
      <c r="E112" s="7">
        <v>10.5</v>
      </c>
      <c r="F112" s="7">
        <v>98</v>
      </c>
      <c r="G112" s="7" t="s">
        <v>14921</v>
      </c>
      <c r="H112" s="7" t="s">
        <v>10179</v>
      </c>
      <c r="I112" s="7" t="s">
        <v>11394</v>
      </c>
    </row>
    <row r="113" spans="1:9" x14ac:dyDescent="0.25">
      <c r="A113" s="9">
        <v>43327</v>
      </c>
      <c r="B113" t="s">
        <v>15108</v>
      </c>
      <c r="C113" t="s">
        <v>10136</v>
      </c>
      <c r="D113" s="7" t="s">
        <v>10138</v>
      </c>
      <c r="E113" s="7">
        <v>6</v>
      </c>
      <c r="F113" s="7">
        <v>88</v>
      </c>
      <c r="G113" s="7" t="s">
        <v>10155</v>
      </c>
      <c r="H113" s="7" t="s">
        <v>10159</v>
      </c>
      <c r="I113" s="7" t="s">
        <v>14602</v>
      </c>
    </row>
    <row r="114" spans="1:9" x14ac:dyDescent="0.25">
      <c r="A114" s="9">
        <v>43326</v>
      </c>
      <c r="C114" t="s">
        <v>11295</v>
      </c>
      <c r="D114" s="7" t="s">
        <v>10137</v>
      </c>
      <c r="E114" s="7"/>
      <c r="F114" s="7"/>
      <c r="G114" s="7" t="s">
        <v>10155</v>
      </c>
      <c r="H114" s="7" t="s">
        <v>10165</v>
      </c>
      <c r="I114" s="7" t="s">
        <v>15226</v>
      </c>
    </row>
    <row r="115" spans="1:9" x14ac:dyDescent="0.25">
      <c r="A115" s="9">
        <v>43326</v>
      </c>
      <c r="C115" t="s">
        <v>10136</v>
      </c>
      <c r="D115" s="7" t="s">
        <v>10138</v>
      </c>
      <c r="E115" s="7">
        <v>7.65</v>
      </c>
      <c r="F115" s="7"/>
      <c r="G115" s="7" t="s">
        <v>10517</v>
      </c>
      <c r="H115" s="7" t="s">
        <v>14922</v>
      </c>
      <c r="I115" s="7" t="s">
        <v>15227</v>
      </c>
    </row>
    <row r="116" spans="1:9" x14ac:dyDescent="0.25">
      <c r="A116" s="9">
        <v>43326</v>
      </c>
      <c r="C116" t="s">
        <v>10136</v>
      </c>
      <c r="D116" s="7" t="s">
        <v>10138</v>
      </c>
      <c r="E116" s="7">
        <v>7.2</v>
      </c>
      <c r="F116" s="7"/>
      <c r="G116" s="7" t="s">
        <v>10571</v>
      </c>
      <c r="H116" s="7" t="s">
        <v>14907</v>
      </c>
      <c r="I116" s="7" t="s">
        <v>15219</v>
      </c>
    </row>
    <row r="117" spans="1:9" x14ac:dyDescent="0.25">
      <c r="A117" s="9">
        <v>43326</v>
      </c>
      <c r="C117" t="s">
        <v>10136</v>
      </c>
      <c r="D117" s="7" t="s">
        <v>10138</v>
      </c>
      <c r="E117" s="7">
        <v>11.56</v>
      </c>
      <c r="F117" s="7"/>
      <c r="G117" s="7" t="s">
        <v>10593</v>
      </c>
      <c r="H117" s="7" t="s">
        <v>11278</v>
      </c>
      <c r="I117" s="7" t="s">
        <v>15228</v>
      </c>
    </row>
    <row r="118" spans="1:9" x14ac:dyDescent="0.25">
      <c r="A118" s="9">
        <v>43326</v>
      </c>
      <c r="C118" t="s">
        <v>10136</v>
      </c>
      <c r="D118" s="7" t="s">
        <v>10137</v>
      </c>
      <c r="E118" s="7">
        <v>1.5</v>
      </c>
      <c r="F118" s="7">
        <v>55</v>
      </c>
      <c r="G118" s="7" t="s">
        <v>10593</v>
      </c>
      <c r="H118" s="7" t="s">
        <v>10384</v>
      </c>
      <c r="I118" s="7" t="s">
        <v>10396</v>
      </c>
    </row>
    <row r="119" spans="1:9" x14ac:dyDescent="0.25">
      <c r="A119" s="9">
        <v>43326</v>
      </c>
      <c r="C119" t="s">
        <v>10136</v>
      </c>
      <c r="D119" s="7" t="s">
        <v>10137</v>
      </c>
      <c r="E119" s="7">
        <v>2.6</v>
      </c>
      <c r="F119" s="7"/>
      <c r="G119" s="7" t="s">
        <v>10576</v>
      </c>
      <c r="H119" s="7" t="s">
        <v>10384</v>
      </c>
      <c r="I119" s="7" t="s">
        <v>10424</v>
      </c>
    </row>
    <row r="120" spans="1:9" x14ac:dyDescent="0.25">
      <c r="A120" s="9">
        <v>43326</v>
      </c>
      <c r="B120" t="s">
        <v>15109</v>
      </c>
      <c r="C120" t="s">
        <v>10136</v>
      </c>
      <c r="D120" s="7" t="s">
        <v>10138</v>
      </c>
      <c r="E120" s="7">
        <v>6.1</v>
      </c>
      <c r="F120" s="7"/>
      <c r="G120" s="7" t="s">
        <v>10155</v>
      </c>
      <c r="H120" s="7" t="s">
        <v>11278</v>
      </c>
      <c r="I120" s="7" t="s">
        <v>15229</v>
      </c>
    </row>
    <row r="121" spans="1:9" x14ac:dyDescent="0.25">
      <c r="A121" s="9">
        <v>43326</v>
      </c>
      <c r="B121" t="s">
        <v>15110</v>
      </c>
      <c r="C121" t="s">
        <v>10136</v>
      </c>
      <c r="D121" s="7" t="s">
        <v>10138</v>
      </c>
      <c r="E121" s="7">
        <v>7</v>
      </c>
      <c r="F121" s="7"/>
      <c r="G121" s="7" t="s">
        <v>10155</v>
      </c>
      <c r="H121" s="7" t="s">
        <v>14922</v>
      </c>
      <c r="I121" s="7" t="s">
        <v>15230</v>
      </c>
    </row>
    <row r="122" spans="1:9" x14ac:dyDescent="0.25">
      <c r="A122" s="9">
        <v>43326</v>
      </c>
      <c r="B122" t="s">
        <v>15111</v>
      </c>
      <c r="C122" t="s">
        <v>10136</v>
      </c>
      <c r="D122" s="7" t="s">
        <v>10138</v>
      </c>
      <c r="E122" s="7">
        <v>6</v>
      </c>
      <c r="F122" s="7"/>
      <c r="G122" s="7" t="s">
        <v>14923</v>
      </c>
      <c r="H122" s="7" t="s">
        <v>11278</v>
      </c>
      <c r="I122" s="7" t="s">
        <v>15228</v>
      </c>
    </row>
    <row r="123" spans="1:9" x14ac:dyDescent="0.25">
      <c r="A123" s="9">
        <v>43326</v>
      </c>
      <c r="C123" t="s">
        <v>10136</v>
      </c>
      <c r="D123" s="7" t="s">
        <v>10137</v>
      </c>
      <c r="E123" s="7">
        <v>2.9</v>
      </c>
      <c r="F123" s="7">
        <v>66</v>
      </c>
      <c r="G123" s="7" t="s">
        <v>10155</v>
      </c>
      <c r="H123" s="7" t="s">
        <v>10179</v>
      </c>
      <c r="I123" s="7" t="s">
        <v>13813</v>
      </c>
    </row>
    <row r="124" spans="1:9" x14ac:dyDescent="0.25">
      <c r="A124" s="9">
        <v>43326</v>
      </c>
      <c r="C124" t="s">
        <v>10136</v>
      </c>
      <c r="D124" s="7" t="s">
        <v>10138</v>
      </c>
      <c r="E124" s="7">
        <v>7.65</v>
      </c>
      <c r="F124" s="7"/>
      <c r="G124" s="7" t="s">
        <v>10517</v>
      </c>
      <c r="H124" s="7" t="s">
        <v>12425</v>
      </c>
      <c r="I124" s="7" t="s">
        <v>15227</v>
      </c>
    </row>
    <row r="125" spans="1:9" x14ac:dyDescent="0.25">
      <c r="A125" s="9">
        <v>43325</v>
      </c>
      <c r="B125" t="s">
        <v>15112</v>
      </c>
      <c r="C125" t="s">
        <v>10136</v>
      </c>
      <c r="D125" s="7" t="s">
        <v>10137</v>
      </c>
      <c r="E125" s="7">
        <v>2</v>
      </c>
      <c r="F125" s="7">
        <v>62</v>
      </c>
      <c r="G125" s="7" t="s">
        <v>10155</v>
      </c>
      <c r="H125" s="7" t="s">
        <v>10200</v>
      </c>
      <c r="I125" s="7" t="s">
        <v>15231</v>
      </c>
    </row>
    <row r="126" spans="1:9" x14ac:dyDescent="0.25">
      <c r="A126" s="9">
        <v>43325</v>
      </c>
      <c r="B126" t="s">
        <v>15113</v>
      </c>
      <c r="C126" t="s">
        <v>10136</v>
      </c>
      <c r="D126" s="7" t="s">
        <v>10138</v>
      </c>
      <c r="E126" s="7">
        <v>7.5</v>
      </c>
      <c r="F126" s="7">
        <v>92</v>
      </c>
      <c r="G126" s="7" t="s">
        <v>10155</v>
      </c>
      <c r="H126" s="7" t="s">
        <v>11313</v>
      </c>
      <c r="I126" s="7" t="s">
        <v>15232</v>
      </c>
    </row>
    <row r="127" spans="1:9" x14ac:dyDescent="0.25">
      <c r="A127" s="9">
        <v>43325</v>
      </c>
      <c r="B127" t="s">
        <v>15114</v>
      </c>
      <c r="C127" t="s">
        <v>10136</v>
      </c>
      <c r="D127" s="7" t="s">
        <v>10137</v>
      </c>
      <c r="E127" s="7">
        <v>2.1</v>
      </c>
      <c r="F127" s="7">
        <v>63</v>
      </c>
      <c r="G127" s="7" t="s">
        <v>10155</v>
      </c>
      <c r="H127" s="7" t="s">
        <v>11825</v>
      </c>
      <c r="I127" s="7" t="s">
        <v>15233</v>
      </c>
    </row>
    <row r="128" spans="1:9" x14ac:dyDescent="0.25">
      <c r="A128" s="9">
        <v>43325</v>
      </c>
      <c r="C128" t="s">
        <v>12890</v>
      </c>
      <c r="D128" s="7" t="s">
        <v>10138</v>
      </c>
      <c r="E128" s="7">
        <v>2.0499999999999998</v>
      </c>
      <c r="F128" s="7">
        <v>61</v>
      </c>
      <c r="G128" s="7" t="s">
        <v>10155</v>
      </c>
      <c r="H128" s="7" t="s">
        <v>12425</v>
      </c>
      <c r="I128" s="7" t="s">
        <v>15234</v>
      </c>
    </row>
    <row r="129" spans="1:9" x14ac:dyDescent="0.25">
      <c r="A129" s="9">
        <v>43325</v>
      </c>
      <c r="C129" t="s">
        <v>12890</v>
      </c>
      <c r="D129" s="7" t="s">
        <v>10138</v>
      </c>
      <c r="E129" s="7">
        <v>6.9</v>
      </c>
      <c r="F129" s="7">
        <v>95</v>
      </c>
      <c r="G129" s="7" t="s">
        <v>10155</v>
      </c>
      <c r="H129" s="7" t="s">
        <v>12425</v>
      </c>
      <c r="I129" s="7" t="s">
        <v>15234</v>
      </c>
    </row>
    <row r="130" spans="1:9" x14ac:dyDescent="0.25">
      <c r="A130" s="9">
        <v>43325</v>
      </c>
      <c r="C130" t="s">
        <v>12890</v>
      </c>
      <c r="D130" s="7" t="s">
        <v>10137</v>
      </c>
      <c r="E130" s="7">
        <v>2.1</v>
      </c>
      <c r="F130" s="7"/>
      <c r="G130" s="7" t="s">
        <v>10593</v>
      </c>
      <c r="H130" s="7" t="s">
        <v>10839</v>
      </c>
      <c r="I130" s="7" t="s">
        <v>15228</v>
      </c>
    </row>
    <row r="131" spans="1:9" x14ac:dyDescent="0.25">
      <c r="A131" s="9">
        <v>43324</v>
      </c>
      <c r="C131" t="s">
        <v>12890</v>
      </c>
      <c r="D131" s="7" t="s">
        <v>10137</v>
      </c>
      <c r="E131" s="7">
        <v>1.6</v>
      </c>
      <c r="F131" s="7">
        <v>59</v>
      </c>
      <c r="G131" s="7" t="s">
        <v>10146</v>
      </c>
      <c r="H131" s="7" t="s">
        <v>14679</v>
      </c>
      <c r="I131" s="7" t="s">
        <v>14961</v>
      </c>
    </row>
    <row r="132" spans="1:9" x14ac:dyDescent="0.25">
      <c r="A132" s="9">
        <v>43324</v>
      </c>
      <c r="C132" t="s">
        <v>12890</v>
      </c>
      <c r="D132" s="7" t="s">
        <v>10137</v>
      </c>
      <c r="E132" s="7">
        <v>1.5</v>
      </c>
      <c r="F132" s="7">
        <v>51</v>
      </c>
      <c r="G132" s="7" t="s">
        <v>10146</v>
      </c>
      <c r="H132" s="7" t="s">
        <v>14679</v>
      </c>
      <c r="I132" s="7" t="s">
        <v>14961</v>
      </c>
    </row>
    <row r="133" spans="1:9" x14ac:dyDescent="0.25">
      <c r="A133" s="9">
        <v>43324</v>
      </c>
      <c r="C133" t="s">
        <v>11295</v>
      </c>
      <c r="D133" s="7" t="s">
        <v>10138</v>
      </c>
      <c r="E133" s="7">
        <v>7</v>
      </c>
      <c r="F133" s="7"/>
      <c r="G133" s="7" t="s">
        <v>10593</v>
      </c>
      <c r="H133" s="7" t="s">
        <v>10384</v>
      </c>
      <c r="I133" s="7" t="s">
        <v>10396</v>
      </c>
    </row>
    <row r="134" spans="1:9" x14ac:dyDescent="0.25">
      <c r="A134" s="9">
        <v>43324</v>
      </c>
      <c r="B134" t="s">
        <v>15115</v>
      </c>
      <c r="C134" t="s">
        <v>11295</v>
      </c>
      <c r="D134" s="7" t="s">
        <v>10138</v>
      </c>
      <c r="E134" s="7"/>
      <c r="F134" s="7">
        <v>108</v>
      </c>
      <c r="G134" s="7" t="s">
        <v>10155</v>
      </c>
      <c r="H134" s="7" t="s">
        <v>14109</v>
      </c>
      <c r="I134" s="7" t="s">
        <v>15235</v>
      </c>
    </row>
    <row r="135" spans="1:9" x14ac:dyDescent="0.25">
      <c r="A135" s="9">
        <v>43324</v>
      </c>
      <c r="B135" t="s">
        <v>15116</v>
      </c>
      <c r="C135" t="s">
        <v>10136</v>
      </c>
      <c r="D135" s="7" t="s">
        <v>10137</v>
      </c>
      <c r="E135" s="7">
        <v>1.8</v>
      </c>
      <c r="F135" s="7">
        <v>58</v>
      </c>
      <c r="G135" s="7" t="s">
        <v>10155</v>
      </c>
      <c r="H135" s="7" t="s">
        <v>14109</v>
      </c>
      <c r="I135" s="7" t="s">
        <v>15236</v>
      </c>
    </row>
    <row r="136" spans="1:9" x14ac:dyDescent="0.25">
      <c r="A136" s="9">
        <v>43324</v>
      </c>
      <c r="B136" t="s">
        <v>15117</v>
      </c>
      <c r="C136" t="s">
        <v>10136</v>
      </c>
      <c r="D136" s="7" t="s">
        <v>10137</v>
      </c>
      <c r="E136" s="7">
        <v>5.7</v>
      </c>
      <c r="F136" s="7">
        <v>80</v>
      </c>
      <c r="G136" s="7" t="s">
        <v>10453</v>
      </c>
      <c r="H136" s="7" t="s">
        <v>10179</v>
      </c>
      <c r="I136" s="7" t="s">
        <v>15050</v>
      </c>
    </row>
    <row r="137" spans="1:9" x14ac:dyDescent="0.25">
      <c r="A137" s="9">
        <v>43324</v>
      </c>
      <c r="C137" t="s">
        <v>10136</v>
      </c>
      <c r="D137" s="7" t="s">
        <v>10138</v>
      </c>
      <c r="E137" s="7">
        <v>5.8</v>
      </c>
      <c r="F137" s="7">
        <v>86</v>
      </c>
      <c r="G137" s="7" t="s">
        <v>10155</v>
      </c>
      <c r="H137" s="7" t="s">
        <v>10179</v>
      </c>
      <c r="I137" s="7" t="s">
        <v>13813</v>
      </c>
    </row>
    <row r="138" spans="1:9" x14ac:dyDescent="0.25">
      <c r="A138" s="9">
        <v>43324</v>
      </c>
      <c r="C138" t="s">
        <v>10136</v>
      </c>
      <c r="D138" s="7" t="s">
        <v>10137</v>
      </c>
      <c r="E138" s="7">
        <v>6.1</v>
      </c>
      <c r="F138" s="7">
        <v>88</v>
      </c>
      <c r="G138" s="7" t="s">
        <v>10155</v>
      </c>
      <c r="H138" s="7" t="s">
        <v>10179</v>
      </c>
      <c r="I138" s="7" t="s">
        <v>13813</v>
      </c>
    </row>
    <row r="139" spans="1:9" x14ac:dyDescent="0.25">
      <c r="A139" s="9">
        <v>43324</v>
      </c>
      <c r="B139" t="s">
        <v>15118</v>
      </c>
      <c r="C139" t="s">
        <v>10136</v>
      </c>
      <c r="D139" s="7" t="s">
        <v>10137</v>
      </c>
      <c r="E139" s="7">
        <v>1.9</v>
      </c>
      <c r="F139" s="7">
        <v>55</v>
      </c>
      <c r="G139" s="7" t="s">
        <v>10155</v>
      </c>
      <c r="H139" s="7" t="s">
        <v>10207</v>
      </c>
      <c r="I139" s="7" t="s">
        <v>15237</v>
      </c>
    </row>
    <row r="140" spans="1:9" x14ac:dyDescent="0.25">
      <c r="A140" s="9">
        <v>43324</v>
      </c>
      <c r="B140" t="s">
        <v>15119</v>
      </c>
      <c r="C140" t="s">
        <v>10136</v>
      </c>
      <c r="D140" s="7" t="s">
        <v>10138</v>
      </c>
      <c r="E140" s="7">
        <v>7.2</v>
      </c>
      <c r="F140" s="7"/>
      <c r="G140" s="7" t="s">
        <v>10155</v>
      </c>
      <c r="H140" s="7" t="s">
        <v>14909</v>
      </c>
      <c r="I140" s="7" t="s">
        <v>15222</v>
      </c>
    </row>
    <row r="141" spans="1:9" x14ac:dyDescent="0.25">
      <c r="A141" s="9">
        <v>43324</v>
      </c>
      <c r="B141" t="s">
        <v>15120</v>
      </c>
      <c r="C141" t="s">
        <v>10136</v>
      </c>
      <c r="D141" s="7" t="s">
        <v>10137</v>
      </c>
      <c r="E141" s="7">
        <v>2.8</v>
      </c>
      <c r="F141" s="7"/>
      <c r="G141" s="7" t="s">
        <v>11444</v>
      </c>
      <c r="H141" s="7" t="s">
        <v>14909</v>
      </c>
      <c r="I141" s="7" t="s">
        <v>15225</v>
      </c>
    </row>
    <row r="142" spans="1:9" x14ac:dyDescent="0.25">
      <c r="A142" s="9">
        <v>43324</v>
      </c>
      <c r="C142" t="s">
        <v>10136</v>
      </c>
      <c r="D142" s="7" t="s">
        <v>10137</v>
      </c>
      <c r="E142" s="7">
        <v>2.2999999999999998</v>
      </c>
      <c r="F142" s="7">
        <v>63</v>
      </c>
      <c r="G142" s="7" t="s">
        <v>10146</v>
      </c>
      <c r="H142" s="7" t="s">
        <v>10159</v>
      </c>
      <c r="I142" s="7" t="s">
        <v>14639</v>
      </c>
    </row>
    <row r="143" spans="1:9" x14ac:dyDescent="0.25">
      <c r="A143" s="9">
        <v>43323</v>
      </c>
      <c r="C143" t="s">
        <v>10136</v>
      </c>
      <c r="D143" s="7" t="s">
        <v>10137</v>
      </c>
      <c r="E143" s="7">
        <v>1.1000000000000001</v>
      </c>
      <c r="F143" s="7">
        <v>52</v>
      </c>
      <c r="G143" s="7" t="s">
        <v>10152</v>
      </c>
      <c r="H143" s="7" t="s">
        <v>10384</v>
      </c>
      <c r="I143" s="7" t="s">
        <v>14054</v>
      </c>
    </row>
    <row r="144" spans="1:9" x14ac:dyDescent="0.25">
      <c r="A144" s="9">
        <v>43323</v>
      </c>
      <c r="B144" t="s">
        <v>15121</v>
      </c>
      <c r="C144" t="s">
        <v>10136</v>
      </c>
      <c r="D144" s="7" t="s">
        <v>10138</v>
      </c>
      <c r="E144" s="7">
        <v>5.7</v>
      </c>
      <c r="F144" s="7">
        <v>85</v>
      </c>
      <c r="G144" s="7" t="s">
        <v>10152</v>
      </c>
      <c r="H144" s="7" t="s">
        <v>10335</v>
      </c>
      <c r="I144" s="7" t="s">
        <v>12063</v>
      </c>
    </row>
    <row r="145" spans="1:9" x14ac:dyDescent="0.25">
      <c r="A145" s="9">
        <v>43323</v>
      </c>
      <c r="B145" t="s">
        <v>15122</v>
      </c>
      <c r="C145" t="s">
        <v>10136</v>
      </c>
      <c r="D145" s="7" t="s">
        <v>10137</v>
      </c>
      <c r="E145" s="7">
        <v>1.5</v>
      </c>
      <c r="F145" s="7">
        <v>55</v>
      </c>
      <c r="G145" s="7" t="s">
        <v>10155</v>
      </c>
      <c r="H145" s="7" t="s">
        <v>10207</v>
      </c>
      <c r="I145" s="7" t="s">
        <v>15238</v>
      </c>
    </row>
    <row r="146" spans="1:9" x14ac:dyDescent="0.25">
      <c r="A146" s="9">
        <v>43322</v>
      </c>
      <c r="B146" t="s">
        <v>15123</v>
      </c>
      <c r="C146" t="s">
        <v>10136</v>
      </c>
      <c r="D146" s="7" t="s">
        <v>10137</v>
      </c>
      <c r="E146" s="7">
        <v>6.4</v>
      </c>
      <c r="F146" s="7">
        <v>92</v>
      </c>
      <c r="G146" s="7" t="s">
        <v>10155</v>
      </c>
      <c r="H146" s="7" t="s">
        <v>14905</v>
      </c>
      <c r="I146" s="7" t="s">
        <v>15223</v>
      </c>
    </row>
    <row r="147" spans="1:9" x14ac:dyDescent="0.25">
      <c r="A147" s="9">
        <v>43322</v>
      </c>
      <c r="B147" t="s">
        <v>15124</v>
      </c>
      <c r="C147" t="s">
        <v>10136</v>
      </c>
      <c r="D147" s="7" t="s">
        <v>10137</v>
      </c>
      <c r="E147" s="7">
        <v>2</v>
      </c>
      <c r="F147" s="7">
        <v>58</v>
      </c>
      <c r="G147" s="7" t="s">
        <v>10146</v>
      </c>
      <c r="H147" s="7"/>
      <c r="I147" s="7" t="s">
        <v>15239</v>
      </c>
    </row>
    <row r="148" spans="1:9" x14ac:dyDescent="0.25">
      <c r="A148" s="9">
        <v>43322</v>
      </c>
      <c r="B148" t="s">
        <v>15125</v>
      </c>
      <c r="C148" t="s">
        <v>10136</v>
      </c>
      <c r="D148" s="7" t="s">
        <v>10137</v>
      </c>
      <c r="E148" s="7">
        <v>1.7</v>
      </c>
      <c r="F148" s="7">
        <v>56</v>
      </c>
      <c r="G148" s="7" t="s">
        <v>10155</v>
      </c>
      <c r="H148" s="7" t="s">
        <v>11654</v>
      </c>
      <c r="I148" s="7" t="s">
        <v>15240</v>
      </c>
    </row>
    <row r="149" spans="1:9" x14ac:dyDescent="0.25">
      <c r="A149" s="9">
        <v>43322</v>
      </c>
      <c r="B149" t="s">
        <v>15126</v>
      </c>
      <c r="C149" t="s">
        <v>10136</v>
      </c>
      <c r="D149" s="7" t="s">
        <v>10137</v>
      </c>
      <c r="E149" s="7">
        <v>2.4</v>
      </c>
      <c r="F149" s="7">
        <v>63</v>
      </c>
      <c r="G149" s="7" t="s">
        <v>10152</v>
      </c>
      <c r="H149" s="7" t="s">
        <v>10335</v>
      </c>
      <c r="I149" s="7" t="s">
        <v>14600</v>
      </c>
    </row>
    <row r="150" spans="1:9" x14ac:dyDescent="0.25">
      <c r="A150" s="9">
        <v>43321</v>
      </c>
      <c r="C150" t="s">
        <v>10136</v>
      </c>
      <c r="D150" s="7" t="s">
        <v>10138</v>
      </c>
      <c r="E150" s="7">
        <v>8.3000000000000007</v>
      </c>
      <c r="F150" s="7"/>
      <c r="G150" s="7" t="s">
        <v>10593</v>
      </c>
      <c r="H150" s="7" t="s">
        <v>10384</v>
      </c>
      <c r="I150" s="7" t="s">
        <v>10507</v>
      </c>
    </row>
    <row r="151" spans="1:9" x14ac:dyDescent="0.25">
      <c r="A151" s="9">
        <v>43321</v>
      </c>
      <c r="B151" t="s">
        <v>15127</v>
      </c>
      <c r="C151" t="s">
        <v>10136</v>
      </c>
      <c r="D151" s="7" t="s">
        <v>10137</v>
      </c>
      <c r="E151" s="7">
        <v>2.1</v>
      </c>
      <c r="F151" s="7">
        <v>63</v>
      </c>
      <c r="G151" s="7" t="s">
        <v>10155</v>
      </c>
      <c r="H151" s="7" t="s">
        <v>10200</v>
      </c>
      <c r="I151" s="7" t="s">
        <v>15241</v>
      </c>
    </row>
    <row r="152" spans="1:9" ht="30" x14ac:dyDescent="0.25">
      <c r="A152" s="9">
        <v>43321</v>
      </c>
      <c r="B152" t="s">
        <v>15128</v>
      </c>
      <c r="C152" t="s">
        <v>10136</v>
      </c>
      <c r="D152" s="7" t="s">
        <v>10137</v>
      </c>
      <c r="E152" s="7">
        <v>1.8</v>
      </c>
      <c r="F152" s="7">
        <v>60</v>
      </c>
      <c r="G152" s="7" t="s">
        <v>10155</v>
      </c>
      <c r="H152" s="7" t="s">
        <v>10200</v>
      </c>
      <c r="I152" s="7" t="s">
        <v>15242</v>
      </c>
    </row>
    <row r="153" spans="1:9" x14ac:dyDescent="0.25">
      <c r="A153" s="9">
        <v>43321</v>
      </c>
      <c r="B153" t="s">
        <v>15129</v>
      </c>
      <c r="C153" t="s">
        <v>10136</v>
      </c>
      <c r="D153" s="7" t="s">
        <v>10137</v>
      </c>
      <c r="E153" s="7">
        <v>2</v>
      </c>
      <c r="F153" s="7">
        <v>60</v>
      </c>
      <c r="G153" s="7" t="s">
        <v>10155</v>
      </c>
      <c r="H153" s="7" t="s">
        <v>11825</v>
      </c>
      <c r="I153" s="7" t="s">
        <v>15243</v>
      </c>
    </row>
    <row r="154" spans="1:9" ht="30" x14ac:dyDescent="0.25">
      <c r="A154" s="9">
        <v>43320</v>
      </c>
      <c r="B154" t="s">
        <v>15130</v>
      </c>
      <c r="C154" t="s">
        <v>10136</v>
      </c>
      <c r="D154" s="7" t="s">
        <v>10137</v>
      </c>
      <c r="E154" s="7">
        <v>1.5</v>
      </c>
      <c r="F154" s="7">
        <v>55</v>
      </c>
      <c r="G154" s="7" t="s">
        <v>10155</v>
      </c>
      <c r="H154" s="7" t="s">
        <v>10159</v>
      </c>
      <c r="I154" s="7" t="s">
        <v>15242</v>
      </c>
    </row>
    <row r="155" spans="1:9" x14ac:dyDescent="0.25">
      <c r="A155" s="9">
        <v>43320</v>
      </c>
      <c r="B155" t="s">
        <v>15131</v>
      </c>
      <c r="C155" t="s">
        <v>10136</v>
      </c>
      <c r="D155" s="7" t="s">
        <v>10137</v>
      </c>
      <c r="E155" s="7">
        <v>1.5</v>
      </c>
      <c r="F155" s="7">
        <v>58</v>
      </c>
      <c r="G155" s="7" t="s">
        <v>10155</v>
      </c>
      <c r="H155" s="7" t="s">
        <v>10200</v>
      </c>
      <c r="I155" s="7" t="s">
        <v>15244</v>
      </c>
    </row>
    <row r="156" spans="1:9" x14ac:dyDescent="0.25">
      <c r="A156" s="9">
        <v>43320</v>
      </c>
      <c r="B156" t="s">
        <v>15132</v>
      </c>
      <c r="C156" t="s">
        <v>10136</v>
      </c>
      <c r="D156" s="7" t="s">
        <v>10137</v>
      </c>
      <c r="E156" s="7">
        <v>2.4</v>
      </c>
      <c r="F156" s="7">
        <v>64</v>
      </c>
      <c r="G156" s="7" t="s">
        <v>10155</v>
      </c>
      <c r="H156" s="7" t="s">
        <v>11825</v>
      </c>
      <c r="I156" s="7" t="s">
        <v>15245</v>
      </c>
    </row>
    <row r="157" spans="1:9" x14ac:dyDescent="0.25">
      <c r="A157" s="9">
        <v>43320</v>
      </c>
      <c r="C157" t="s">
        <v>10136</v>
      </c>
      <c r="D157" s="7" t="s">
        <v>10138</v>
      </c>
      <c r="E157" s="7">
        <v>5.2</v>
      </c>
      <c r="F157" s="7">
        <v>86</v>
      </c>
      <c r="G157" s="7" t="s">
        <v>10146</v>
      </c>
      <c r="H157" s="7" t="s">
        <v>10159</v>
      </c>
      <c r="I157" s="7" t="s">
        <v>14639</v>
      </c>
    </row>
    <row r="158" spans="1:9" x14ac:dyDescent="0.25">
      <c r="A158" s="9">
        <v>43318</v>
      </c>
      <c r="C158" t="s">
        <v>10136</v>
      </c>
      <c r="D158" s="7" t="s">
        <v>10137</v>
      </c>
      <c r="E158" s="7">
        <v>3.7</v>
      </c>
      <c r="F158" s="7"/>
      <c r="G158" s="7" t="s">
        <v>10593</v>
      </c>
      <c r="H158" s="7" t="s">
        <v>10384</v>
      </c>
      <c r="I158" s="7" t="s">
        <v>10396</v>
      </c>
    </row>
    <row r="159" spans="1:9" x14ac:dyDescent="0.25">
      <c r="A159" s="9">
        <v>43319</v>
      </c>
      <c r="B159" t="s">
        <v>15133</v>
      </c>
      <c r="C159" t="s">
        <v>10136</v>
      </c>
      <c r="D159" s="7" t="s">
        <v>10138</v>
      </c>
      <c r="E159" s="7">
        <v>13</v>
      </c>
      <c r="F159" s="7">
        <v>110</v>
      </c>
      <c r="G159" s="7" t="s">
        <v>10146</v>
      </c>
      <c r="H159" s="7" t="s">
        <v>10159</v>
      </c>
      <c r="I159" s="7" t="s">
        <v>10424</v>
      </c>
    </row>
    <row r="160" spans="1:9" x14ac:dyDescent="0.25">
      <c r="A160" s="9">
        <v>43319</v>
      </c>
      <c r="C160" t="s">
        <v>10136</v>
      </c>
      <c r="D160" s="7" t="s">
        <v>10138</v>
      </c>
      <c r="E160" s="7">
        <v>7.4</v>
      </c>
      <c r="F160" s="7"/>
      <c r="G160" s="7" t="s">
        <v>10593</v>
      </c>
      <c r="H160" s="7" t="s">
        <v>10384</v>
      </c>
      <c r="I160" s="7" t="s">
        <v>10507</v>
      </c>
    </row>
    <row r="161" spans="1:9" x14ac:dyDescent="0.25">
      <c r="A161" s="9">
        <v>43319</v>
      </c>
      <c r="C161" t="s">
        <v>10136</v>
      </c>
      <c r="D161" s="7" t="s">
        <v>10138</v>
      </c>
      <c r="E161" s="7">
        <v>9.68</v>
      </c>
      <c r="F161" s="7">
        <v>104</v>
      </c>
      <c r="G161" s="7" t="s">
        <v>10146</v>
      </c>
      <c r="H161" s="7" t="s">
        <v>10159</v>
      </c>
      <c r="I161" s="7" t="s">
        <v>14639</v>
      </c>
    </row>
    <row r="162" spans="1:9" x14ac:dyDescent="0.25">
      <c r="A162" s="9">
        <v>43318</v>
      </c>
      <c r="C162" t="s">
        <v>10136</v>
      </c>
      <c r="D162" s="7" t="s">
        <v>10137</v>
      </c>
      <c r="E162" s="7">
        <v>1.5</v>
      </c>
      <c r="F162" s="7">
        <v>57</v>
      </c>
      <c r="G162" s="7" t="s">
        <v>10593</v>
      </c>
      <c r="H162" s="7" t="s">
        <v>10384</v>
      </c>
      <c r="I162" s="7" t="s">
        <v>10396</v>
      </c>
    </row>
    <row r="163" spans="1:9" x14ac:dyDescent="0.25">
      <c r="A163" s="9">
        <v>43318</v>
      </c>
      <c r="B163" t="s">
        <v>15134</v>
      </c>
      <c r="C163" t="s">
        <v>10136</v>
      </c>
      <c r="D163" s="7" t="s">
        <v>10137</v>
      </c>
      <c r="E163" s="7">
        <v>1.55</v>
      </c>
      <c r="F163" s="7">
        <v>55</v>
      </c>
      <c r="G163" s="7" t="s">
        <v>11444</v>
      </c>
      <c r="H163" s="7" t="s">
        <v>14907</v>
      </c>
      <c r="I163" s="7" t="s">
        <v>14054</v>
      </c>
    </row>
    <row r="164" spans="1:9" x14ac:dyDescent="0.25">
      <c r="A164" s="9">
        <v>43317</v>
      </c>
      <c r="B164" t="s">
        <v>15135</v>
      </c>
      <c r="C164" t="s">
        <v>10136</v>
      </c>
      <c r="D164" s="7" t="s">
        <v>10137</v>
      </c>
      <c r="E164" s="7">
        <v>2.0499999999999998</v>
      </c>
      <c r="F164" s="7">
        <v>60</v>
      </c>
      <c r="G164" s="7" t="s">
        <v>10155</v>
      </c>
      <c r="H164" s="7" t="s">
        <v>11313</v>
      </c>
      <c r="I164" s="7" t="s">
        <v>14930</v>
      </c>
    </row>
    <row r="165" spans="1:9" x14ac:dyDescent="0.25">
      <c r="A165" s="9">
        <v>43317</v>
      </c>
      <c r="C165" t="s">
        <v>10136</v>
      </c>
      <c r="D165" s="7" t="s">
        <v>10137</v>
      </c>
      <c r="E165" s="7">
        <v>2.1</v>
      </c>
      <c r="F165" s="7">
        <v>60</v>
      </c>
      <c r="G165" s="7" t="s">
        <v>10155</v>
      </c>
      <c r="H165" s="7" t="s">
        <v>10159</v>
      </c>
      <c r="I165" s="7" t="s">
        <v>14602</v>
      </c>
    </row>
    <row r="166" spans="1:9" x14ac:dyDescent="0.25">
      <c r="A166" s="9">
        <v>43316</v>
      </c>
      <c r="B166" t="s">
        <v>15136</v>
      </c>
      <c r="C166" t="s">
        <v>10136</v>
      </c>
      <c r="D166" s="7" t="s">
        <v>10137</v>
      </c>
      <c r="E166" s="7">
        <v>2.33</v>
      </c>
      <c r="F166" s="7">
        <v>59</v>
      </c>
      <c r="G166" s="7" t="s">
        <v>10155</v>
      </c>
      <c r="H166" s="7" t="s">
        <v>10327</v>
      </c>
      <c r="I166" s="7" t="s">
        <v>14587</v>
      </c>
    </row>
    <row r="167" spans="1:9" x14ac:dyDescent="0.25">
      <c r="A167" s="9">
        <v>43316</v>
      </c>
      <c r="B167" t="s">
        <v>15137</v>
      </c>
      <c r="C167" t="s">
        <v>10136</v>
      </c>
      <c r="D167" s="7" t="s">
        <v>10137</v>
      </c>
      <c r="E167" s="7">
        <v>1.8</v>
      </c>
      <c r="F167" s="7">
        <v>63</v>
      </c>
      <c r="G167" s="7" t="s">
        <v>10155</v>
      </c>
      <c r="H167" s="7" t="s">
        <v>14586</v>
      </c>
      <c r="I167" s="7" t="s">
        <v>15246</v>
      </c>
    </row>
    <row r="168" spans="1:9" x14ac:dyDescent="0.25">
      <c r="A168" s="9">
        <v>43316</v>
      </c>
      <c r="C168" t="s">
        <v>10136</v>
      </c>
      <c r="D168" s="7" t="s">
        <v>10137</v>
      </c>
      <c r="E168" s="7">
        <v>1.9</v>
      </c>
      <c r="F168" s="7">
        <v>60</v>
      </c>
      <c r="G168" s="7" t="s">
        <v>10390</v>
      </c>
      <c r="H168" s="7" t="s">
        <v>10159</v>
      </c>
      <c r="I168" s="7" t="s">
        <v>10435</v>
      </c>
    </row>
    <row r="169" spans="1:9" x14ac:dyDescent="0.25">
      <c r="A169" s="9">
        <v>43310</v>
      </c>
      <c r="C169" t="s">
        <v>10136</v>
      </c>
      <c r="D169" s="7" t="s">
        <v>10137</v>
      </c>
      <c r="E169" s="7">
        <v>1.8</v>
      </c>
      <c r="F169" s="7">
        <v>60</v>
      </c>
      <c r="G169" s="7" t="s">
        <v>10146</v>
      </c>
      <c r="H169" s="7" t="s">
        <v>13676</v>
      </c>
      <c r="I169" s="7" t="s">
        <v>15247</v>
      </c>
    </row>
    <row r="170" spans="1:9" x14ac:dyDescent="0.25">
      <c r="A170" s="9">
        <v>43310</v>
      </c>
      <c r="C170" t="s">
        <v>10136</v>
      </c>
      <c r="D170" s="7" t="s">
        <v>10328</v>
      </c>
      <c r="E170" s="7">
        <v>2.6</v>
      </c>
      <c r="F170" s="7">
        <v>64</v>
      </c>
      <c r="G170" s="7" t="s">
        <v>10155</v>
      </c>
      <c r="H170" s="7" t="s">
        <v>10165</v>
      </c>
      <c r="I170" s="7" t="s">
        <v>15248</v>
      </c>
    </row>
    <row r="171" spans="1:9" x14ac:dyDescent="0.25">
      <c r="A171" s="9">
        <v>43309</v>
      </c>
      <c r="C171" t="s">
        <v>10136</v>
      </c>
      <c r="D171" s="7" t="s">
        <v>10137</v>
      </c>
      <c r="E171" s="7">
        <v>2</v>
      </c>
      <c r="F171" s="7">
        <v>60</v>
      </c>
      <c r="G171" s="7" t="s">
        <v>10155</v>
      </c>
      <c r="H171" s="7" t="s">
        <v>10165</v>
      </c>
      <c r="I171" s="7" t="s">
        <v>14924</v>
      </c>
    </row>
    <row r="172" spans="1:9" x14ac:dyDescent="0.25">
      <c r="A172" s="9">
        <v>43309</v>
      </c>
      <c r="B172" t="s">
        <v>15138</v>
      </c>
      <c r="C172" t="s">
        <v>10136</v>
      </c>
      <c r="D172" s="7" t="s">
        <v>10138</v>
      </c>
      <c r="E172" s="7">
        <v>4.82</v>
      </c>
      <c r="F172" s="7">
        <v>80</v>
      </c>
      <c r="G172" s="7" t="s">
        <v>10146</v>
      </c>
      <c r="H172" s="7" t="s">
        <v>10179</v>
      </c>
      <c r="I172" s="7" t="s">
        <v>14925</v>
      </c>
    </row>
    <row r="173" spans="1:9" x14ac:dyDescent="0.25">
      <c r="A173" s="9">
        <v>43306</v>
      </c>
      <c r="B173" t="s">
        <v>15139</v>
      </c>
      <c r="C173" t="s">
        <v>10136</v>
      </c>
      <c r="D173" s="7" t="s">
        <v>10137</v>
      </c>
      <c r="E173" s="7">
        <v>1.2</v>
      </c>
      <c r="F173" s="7">
        <v>52</v>
      </c>
      <c r="G173" s="7" t="s">
        <v>10155</v>
      </c>
      <c r="H173" s="7" t="s">
        <v>10165</v>
      </c>
      <c r="I173" s="7" t="s">
        <v>14926</v>
      </c>
    </row>
    <row r="174" spans="1:9" x14ac:dyDescent="0.25">
      <c r="A174" s="9">
        <v>43306</v>
      </c>
      <c r="B174" t="s">
        <v>15140</v>
      </c>
      <c r="C174" t="s">
        <v>10136</v>
      </c>
      <c r="D174" s="7" t="s">
        <v>10137</v>
      </c>
      <c r="E174" s="7">
        <v>1.1000000000000001</v>
      </c>
      <c r="F174" s="7">
        <v>53</v>
      </c>
      <c r="G174" s="7" t="s">
        <v>10155</v>
      </c>
      <c r="H174" s="7" t="s">
        <v>10165</v>
      </c>
      <c r="I174" s="7" t="s">
        <v>14927</v>
      </c>
    </row>
    <row r="175" spans="1:9" x14ac:dyDescent="0.25">
      <c r="A175" s="9">
        <v>43302</v>
      </c>
      <c r="B175" t="s">
        <v>15141</v>
      </c>
      <c r="C175" t="s">
        <v>10136</v>
      </c>
      <c r="D175" s="7" t="s">
        <v>10137</v>
      </c>
      <c r="E175" s="7">
        <v>5.9</v>
      </c>
      <c r="F175" s="7">
        <v>84</v>
      </c>
      <c r="G175" s="7" t="s">
        <v>10155</v>
      </c>
      <c r="H175" s="7" t="s">
        <v>10200</v>
      </c>
      <c r="I175" s="7" t="s">
        <v>14928</v>
      </c>
    </row>
    <row r="176" spans="1:9" x14ac:dyDescent="0.25">
      <c r="A176" s="9">
        <v>43300</v>
      </c>
      <c r="C176" t="s">
        <v>10136</v>
      </c>
      <c r="D176" s="7" t="s">
        <v>10138</v>
      </c>
      <c r="E176" s="7">
        <v>6.1</v>
      </c>
      <c r="F176" s="7">
        <v>90</v>
      </c>
      <c r="G176" s="7" t="s">
        <v>10155</v>
      </c>
      <c r="H176" s="7" t="s">
        <v>10171</v>
      </c>
      <c r="I176" s="7" t="s">
        <v>14929</v>
      </c>
    </row>
    <row r="177" spans="1:9" x14ac:dyDescent="0.25">
      <c r="A177" s="9">
        <v>43299</v>
      </c>
      <c r="B177" t="s">
        <v>15142</v>
      </c>
      <c r="C177" t="s">
        <v>10136</v>
      </c>
      <c r="D177" s="7" t="s">
        <v>10137</v>
      </c>
      <c r="E177" s="7">
        <v>1.95</v>
      </c>
      <c r="F177" s="7">
        <v>60</v>
      </c>
      <c r="G177" s="7" t="s">
        <v>10155</v>
      </c>
      <c r="H177" s="7" t="s">
        <v>10200</v>
      </c>
      <c r="I177" s="7" t="s">
        <v>14930</v>
      </c>
    </row>
    <row r="178" spans="1:9" x14ac:dyDescent="0.25">
      <c r="A178" s="9">
        <v>43298</v>
      </c>
      <c r="C178" t="s">
        <v>10136</v>
      </c>
      <c r="D178" s="7" t="s">
        <v>10138</v>
      </c>
      <c r="E178" s="7">
        <v>6.5</v>
      </c>
      <c r="F178" s="7">
        <v>88</v>
      </c>
      <c r="G178" s="7" t="s">
        <v>10155</v>
      </c>
      <c r="H178" s="7" t="s">
        <v>10171</v>
      </c>
      <c r="I178" s="7" t="s">
        <v>14929</v>
      </c>
    </row>
    <row r="179" spans="1:9" x14ac:dyDescent="0.25">
      <c r="A179" s="9">
        <v>43298</v>
      </c>
      <c r="B179" t="s">
        <v>15143</v>
      </c>
      <c r="C179" t="s">
        <v>10136</v>
      </c>
      <c r="D179" s="7" t="s">
        <v>10138</v>
      </c>
      <c r="E179" s="7">
        <v>6.6</v>
      </c>
      <c r="F179" s="7">
        <v>85</v>
      </c>
      <c r="G179" s="7" t="s">
        <v>10155</v>
      </c>
      <c r="H179" s="7" t="s">
        <v>10165</v>
      </c>
      <c r="I179" s="7" t="s">
        <v>14931</v>
      </c>
    </row>
    <row r="180" spans="1:9" x14ac:dyDescent="0.25">
      <c r="A180" s="9">
        <v>43297</v>
      </c>
      <c r="C180" t="s">
        <v>10136</v>
      </c>
      <c r="D180" s="7" t="s">
        <v>10137</v>
      </c>
      <c r="E180" s="7">
        <v>9.16</v>
      </c>
      <c r="F180" s="7">
        <v>98</v>
      </c>
      <c r="G180" s="7" t="s">
        <v>10404</v>
      </c>
      <c r="H180" s="7" t="s">
        <v>10384</v>
      </c>
      <c r="I180" s="7" t="s">
        <v>14932</v>
      </c>
    </row>
    <row r="181" spans="1:9" ht="30" x14ac:dyDescent="0.25">
      <c r="A181" s="9">
        <v>43297</v>
      </c>
      <c r="C181" t="s">
        <v>10136</v>
      </c>
      <c r="D181" s="7" t="s">
        <v>10137</v>
      </c>
      <c r="E181" s="7">
        <v>1.1000000000000001</v>
      </c>
      <c r="F181" s="7">
        <v>50</v>
      </c>
      <c r="G181" s="7" t="s">
        <v>10155</v>
      </c>
      <c r="H181" s="7" t="s">
        <v>10165</v>
      </c>
      <c r="I181" s="7" t="s">
        <v>14933</v>
      </c>
    </row>
    <row r="182" spans="1:9" x14ac:dyDescent="0.25">
      <c r="A182" s="9">
        <v>43293</v>
      </c>
      <c r="B182" t="s">
        <v>15144</v>
      </c>
      <c r="C182" t="s">
        <v>10136</v>
      </c>
      <c r="D182" s="7" t="s">
        <v>10138</v>
      </c>
      <c r="E182" s="7">
        <v>9.1</v>
      </c>
      <c r="F182" s="7">
        <v>101</v>
      </c>
      <c r="G182" s="7" t="s">
        <v>10155</v>
      </c>
      <c r="H182" s="7" t="s">
        <v>11825</v>
      </c>
      <c r="I182" s="7" t="s">
        <v>14934</v>
      </c>
    </row>
    <row r="183" spans="1:9" x14ac:dyDescent="0.25">
      <c r="A183" s="9">
        <v>43290</v>
      </c>
      <c r="B183" t="s">
        <v>15145</v>
      </c>
      <c r="C183" t="s">
        <v>10136</v>
      </c>
      <c r="D183" s="7" t="s">
        <v>10138</v>
      </c>
      <c r="E183" s="7">
        <v>6.1</v>
      </c>
      <c r="F183" s="7">
        <v>87</v>
      </c>
      <c r="G183" s="7" t="s">
        <v>10155</v>
      </c>
      <c r="H183" s="7" t="s">
        <v>10159</v>
      </c>
      <c r="I183" s="7" t="s">
        <v>11443</v>
      </c>
    </row>
    <row r="184" spans="1:9" x14ac:dyDescent="0.25">
      <c r="A184" s="9">
        <v>43288</v>
      </c>
      <c r="C184" t="s">
        <v>10136</v>
      </c>
      <c r="D184" s="7" t="s">
        <v>10138</v>
      </c>
      <c r="E184" s="7">
        <v>7.4</v>
      </c>
      <c r="F184" s="7">
        <v>92</v>
      </c>
      <c r="G184" s="7" t="s">
        <v>10152</v>
      </c>
      <c r="H184" s="7" t="s">
        <v>10149</v>
      </c>
      <c r="I184" s="7" t="s">
        <v>13733</v>
      </c>
    </row>
    <row r="185" spans="1:9" x14ac:dyDescent="0.25">
      <c r="A185" s="9">
        <v>43287</v>
      </c>
      <c r="C185" t="s">
        <v>10136</v>
      </c>
      <c r="D185" s="7" t="s">
        <v>10138</v>
      </c>
      <c r="E185" s="7">
        <v>6.1</v>
      </c>
      <c r="F185" s="7">
        <v>85</v>
      </c>
      <c r="G185" s="7" t="s">
        <v>10146</v>
      </c>
      <c r="H185" s="7" t="s">
        <v>10179</v>
      </c>
      <c r="I185" s="7" t="s">
        <v>14606</v>
      </c>
    </row>
    <row r="186" spans="1:9" x14ac:dyDescent="0.25">
      <c r="A186" s="9">
        <v>43286</v>
      </c>
      <c r="B186" t="s">
        <v>15146</v>
      </c>
      <c r="C186" t="s">
        <v>10136</v>
      </c>
      <c r="D186" s="7" t="s">
        <v>10137</v>
      </c>
      <c r="E186" s="7">
        <v>7</v>
      </c>
      <c r="F186" s="7">
        <v>85</v>
      </c>
      <c r="G186" s="7" t="s">
        <v>10155</v>
      </c>
      <c r="H186" s="7" t="s">
        <v>10159</v>
      </c>
      <c r="I186" s="7" t="s">
        <v>11289</v>
      </c>
    </row>
    <row r="187" spans="1:9" x14ac:dyDescent="0.25">
      <c r="A187" s="9">
        <v>43285</v>
      </c>
      <c r="C187" t="s">
        <v>10136</v>
      </c>
      <c r="D187" s="7" t="s">
        <v>10138</v>
      </c>
      <c r="E187" s="7">
        <v>4.5</v>
      </c>
      <c r="F187" s="7"/>
      <c r="G187" s="7" t="s">
        <v>10517</v>
      </c>
      <c r="H187" s="7" t="s">
        <v>10335</v>
      </c>
      <c r="I187" s="7" t="s">
        <v>14617</v>
      </c>
    </row>
    <row r="188" spans="1:9" x14ac:dyDescent="0.25">
      <c r="A188" s="9">
        <v>43284</v>
      </c>
      <c r="C188" t="s">
        <v>10136</v>
      </c>
      <c r="D188" s="7" t="s">
        <v>10138</v>
      </c>
      <c r="E188" s="7">
        <v>8.5</v>
      </c>
      <c r="F188" s="7">
        <v>97</v>
      </c>
      <c r="G188" s="7" t="s">
        <v>10390</v>
      </c>
      <c r="H188" s="7" t="s">
        <v>10785</v>
      </c>
      <c r="I188" s="7" t="s">
        <v>13801</v>
      </c>
    </row>
    <row r="189" spans="1:9" x14ac:dyDescent="0.25">
      <c r="A189" s="9">
        <v>43283</v>
      </c>
      <c r="C189" t="s">
        <v>10136</v>
      </c>
      <c r="D189" s="7" t="s">
        <v>10138</v>
      </c>
      <c r="E189" s="7">
        <v>6</v>
      </c>
      <c r="F189" s="7">
        <v>87</v>
      </c>
      <c r="G189" s="7" t="s">
        <v>10390</v>
      </c>
      <c r="H189" s="7" t="s">
        <v>10200</v>
      </c>
      <c r="I189" s="7" t="s">
        <v>13801</v>
      </c>
    </row>
    <row r="190" spans="1:9" x14ac:dyDescent="0.25">
      <c r="A190" s="9">
        <v>43283</v>
      </c>
      <c r="C190" t="s">
        <v>10136</v>
      </c>
      <c r="D190" s="7" t="s">
        <v>10138</v>
      </c>
      <c r="E190" s="7">
        <v>7.1</v>
      </c>
      <c r="F190" s="7">
        <v>89</v>
      </c>
      <c r="G190" s="7" t="s">
        <v>10517</v>
      </c>
      <c r="H190" s="7" t="s">
        <v>10384</v>
      </c>
      <c r="I190" s="7" t="s">
        <v>10579</v>
      </c>
    </row>
    <row r="191" spans="1:9" ht="30" x14ac:dyDescent="0.25">
      <c r="A191" s="9">
        <v>43283</v>
      </c>
      <c r="C191" t="s">
        <v>10136</v>
      </c>
      <c r="D191" s="7" t="s">
        <v>10137</v>
      </c>
      <c r="E191" s="7">
        <v>14.8</v>
      </c>
      <c r="F191" s="7">
        <v>117</v>
      </c>
      <c r="G191" s="7" t="s">
        <v>10146</v>
      </c>
      <c r="H191" s="7" t="s">
        <v>13739</v>
      </c>
      <c r="I191" s="7" t="s">
        <v>14935</v>
      </c>
    </row>
    <row r="192" spans="1:9" ht="30" x14ac:dyDescent="0.25">
      <c r="A192" s="9">
        <v>43281</v>
      </c>
      <c r="B192" t="s">
        <v>15147</v>
      </c>
      <c r="C192" t="s">
        <v>10136</v>
      </c>
      <c r="D192" s="7" t="s">
        <v>10138</v>
      </c>
      <c r="E192" s="7">
        <v>5.9</v>
      </c>
      <c r="F192" s="7">
        <v>84</v>
      </c>
      <c r="G192" s="7" t="s">
        <v>10146</v>
      </c>
      <c r="H192" s="7" t="s">
        <v>10200</v>
      </c>
      <c r="I192" s="7" t="s">
        <v>14936</v>
      </c>
    </row>
    <row r="193" spans="1:9" x14ac:dyDescent="0.25">
      <c r="A193" s="9">
        <v>43281</v>
      </c>
      <c r="B193" t="s">
        <v>15148</v>
      </c>
      <c r="C193" t="s">
        <v>10136</v>
      </c>
      <c r="D193" s="7" t="s">
        <v>10137</v>
      </c>
      <c r="E193" s="7">
        <v>9.5</v>
      </c>
      <c r="F193" s="7">
        <v>97</v>
      </c>
      <c r="G193" s="7" t="s">
        <v>10593</v>
      </c>
      <c r="H193" s="7" t="s">
        <v>12425</v>
      </c>
      <c r="I193" s="7" t="s">
        <v>12424</v>
      </c>
    </row>
    <row r="194" spans="1:9" x14ac:dyDescent="0.25">
      <c r="A194" s="9">
        <v>43281</v>
      </c>
      <c r="B194" t="s">
        <v>15149</v>
      </c>
      <c r="C194" t="s">
        <v>10136</v>
      </c>
      <c r="D194" s="7" t="s">
        <v>10138</v>
      </c>
      <c r="E194" s="7">
        <v>12.7</v>
      </c>
      <c r="F194" s="7">
        <v>110</v>
      </c>
      <c r="G194" s="7" t="s">
        <v>10155</v>
      </c>
      <c r="H194" s="7" t="s">
        <v>10159</v>
      </c>
      <c r="I194" s="7" t="s">
        <v>14937</v>
      </c>
    </row>
    <row r="195" spans="1:9" x14ac:dyDescent="0.25">
      <c r="A195" s="9">
        <v>43281</v>
      </c>
      <c r="C195" t="s">
        <v>10136</v>
      </c>
      <c r="D195" s="7" t="s">
        <v>10137</v>
      </c>
      <c r="E195" s="7">
        <v>6</v>
      </c>
      <c r="F195" s="7">
        <v>87</v>
      </c>
      <c r="G195" s="7" t="s">
        <v>10155</v>
      </c>
      <c r="H195" s="7" t="s">
        <v>10785</v>
      </c>
      <c r="I195" s="7" t="s">
        <v>14938</v>
      </c>
    </row>
    <row r="196" spans="1:9" x14ac:dyDescent="0.25">
      <c r="A196" s="9">
        <v>43281</v>
      </c>
      <c r="C196" t="s">
        <v>10136</v>
      </c>
      <c r="D196" s="7" t="s">
        <v>10138</v>
      </c>
      <c r="E196" s="7">
        <v>9.3000000000000007</v>
      </c>
      <c r="F196" s="7">
        <v>98</v>
      </c>
      <c r="G196" s="7" t="s">
        <v>10146</v>
      </c>
      <c r="H196" s="7" t="s">
        <v>14939</v>
      </c>
      <c r="I196" s="7" t="s">
        <v>14940</v>
      </c>
    </row>
    <row r="197" spans="1:9" x14ac:dyDescent="0.25">
      <c r="A197" s="9">
        <v>43280</v>
      </c>
      <c r="B197" t="s">
        <v>15150</v>
      </c>
      <c r="C197" t="s">
        <v>10136</v>
      </c>
      <c r="D197" s="7" t="s">
        <v>10137</v>
      </c>
      <c r="E197" s="7">
        <v>9.25</v>
      </c>
      <c r="F197" s="7">
        <v>95</v>
      </c>
      <c r="G197" s="7" t="s">
        <v>10404</v>
      </c>
      <c r="H197" s="7" t="s">
        <v>10384</v>
      </c>
      <c r="I197" s="7" t="s">
        <v>14941</v>
      </c>
    </row>
    <row r="198" spans="1:9" x14ac:dyDescent="0.25">
      <c r="A198" s="9">
        <v>43279</v>
      </c>
      <c r="C198" t="s">
        <v>10136</v>
      </c>
      <c r="D198" s="7" t="s">
        <v>10138</v>
      </c>
      <c r="E198" s="7">
        <v>4.3</v>
      </c>
      <c r="F198" s="7">
        <v>77</v>
      </c>
      <c r="G198" s="7" t="s">
        <v>11778</v>
      </c>
      <c r="H198" s="7" t="s">
        <v>10785</v>
      </c>
      <c r="I198" s="7" t="s">
        <v>11406</v>
      </c>
    </row>
    <row r="199" spans="1:9" x14ac:dyDescent="0.25">
      <c r="A199" s="9">
        <v>43279</v>
      </c>
      <c r="C199" t="s">
        <v>10136</v>
      </c>
      <c r="D199" s="7" t="s">
        <v>10137</v>
      </c>
      <c r="E199" s="7">
        <v>12.3</v>
      </c>
      <c r="F199" s="7">
        <v>105</v>
      </c>
      <c r="G199" s="7" t="s">
        <v>10376</v>
      </c>
      <c r="H199" s="7" t="s">
        <v>10337</v>
      </c>
      <c r="I199" s="7" t="s">
        <v>14942</v>
      </c>
    </row>
    <row r="200" spans="1:9" x14ac:dyDescent="0.25">
      <c r="A200" s="9">
        <v>43279</v>
      </c>
      <c r="C200" t="s">
        <v>10136</v>
      </c>
      <c r="D200" s="7" t="s">
        <v>10138</v>
      </c>
      <c r="E200" s="7">
        <v>8</v>
      </c>
      <c r="F200" s="7">
        <v>90</v>
      </c>
      <c r="G200" s="7" t="s">
        <v>10272</v>
      </c>
      <c r="H200" s="7" t="s">
        <v>10732</v>
      </c>
      <c r="I200" s="7" t="s">
        <v>14943</v>
      </c>
    </row>
    <row r="201" spans="1:9" x14ac:dyDescent="0.25">
      <c r="A201" s="9">
        <v>43279</v>
      </c>
      <c r="C201" t="s">
        <v>10136</v>
      </c>
      <c r="D201" s="7" t="s">
        <v>10138</v>
      </c>
      <c r="E201" s="7">
        <v>9.1</v>
      </c>
      <c r="F201" s="7"/>
      <c r="G201" s="7" t="s">
        <v>10545</v>
      </c>
      <c r="H201" s="7" t="s">
        <v>14588</v>
      </c>
      <c r="I201" s="7" t="s">
        <v>14944</v>
      </c>
    </row>
    <row r="202" spans="1:9" ht="30" x14ac:dyDescent="0.25">
      <c r="A202" s="9">
        <v>43278</v>
      </c>
      <c r="C202" t="s">
        <v>10136</v>
      </c>
      <c r="D202" s="7" t="s">
        <v>10137</v>
      </c>
      <c r="E202" s="7">
        <v>18.8</v>
      </c>
      <c r="F202" s="7">
        <v>124</v>
      </c>
      <c r="G202" s="7" t="s">
        <v>10148</v>
      </c>
      <c r="H202" s="7" t="s">
        <v>10149</v>
      </c>
      <c r="I202" s="7" t="s">
        <v>14945</v>
      </c>
    </row>
    <row r="203" spans="1:9" x14ac:dyDescent="0.25">
      <c r="A203" s="9">
        <v>43278</v>
      </c>
      <c r="C203" t="s">
        <v>10136</v>
      </c>
      <c r="D203" s="7" t="s">
        <v>10138</v>
      </c>
      <c r="E203" s="7">
        <v>7</v>
      </c>
      <c r="F203" s="7"/>
      <c r="G203" s="7" t="s">
        <v>10453</v>
      </c>
      <c r="H203" s="7" t="s">
        <v>11228</v>
      </c>
      <c r="I203" s="7" t="s">
        <v>11294</v>
      </c>
    </row>
    <row r="204" spans="1:9" x14ac:dyDescent="0.25">
      <c r="A204" s="9">
        <v>43278</v>
      </c>
      <c r="B204" t="s">
        <v>15151</v>
      </c>
      <c r="C204" t="s">
        <v>10136</v>
      </c>
      <c r="D204" s="7" t="s">
        <v>10138</v>
      </c>
      <c r="E204" s="7">
        <v>10.35</v>
      </c>
      <c r="F204" s="7"/>
      <c r="G204" s="7" t="s">
        <v>10146</v>
      </c>
      <c r="H204" s="7" t="s">
        <v>10796</v>
      </c>
      <c r="I204" s="7" t="s">
        <v>14946</v>
      </c>
    </row>
    <row r="205" spans="1:9" x14ac:dyDescent="0.25">
      <c r="A205" s="9">
        <v>43278</v>
      </c>
      <c r="B205" t="s">
        <v>15152</v>
      </c>
      <c r="C205" t="s">
        <v>10136</v>
      </c>
      <c r="D205" s="7" t="s">
        <v>10137</v>
      </c>
      <c r="E205" s="7">
        <v>14.5</v>
      </c>
      <c r="F205" s="7">
        <v>109</v>
      </c>
      <c r="G205" s="7" t="s">
        <v>10155</v>
      </c>
      <c r="H205" s="7" t="s">
        <v>10159</v>
      </c>
      <c r="I205" s="7" t="s">
        <v>10677</v>
      </c>
    </row>
    <row r="206" spans="1:9" x14ac:dyDescent="0.25">
      <c r="A206" s="9">
        <v>43278</v>
      </c>
      <c r="C206" t="s">
        <v>10136</v>
      </c>
      <c r="D206" s="7" t="s">
        <v>10138</v>
      </c>
      <c r="E206" s="7">
        <v>11.5</v>
      </c>
      <c r="F206" s="7">
        <v>106</v>
      </c>
      <c r="G206" s="7" t="s">
        <v>10272</v>
      </c>
      <c r="H206" s="7" t="s">
        <v>10785</v>
      </c>
      <c r="I206" s="7" t="s">
        <v>11827</v>
      </c>
    </row>
    <row r="207" spans="1:9" x14ac:dyDescent="0.25">
      <c r="A207" s="9">
        <v>43278</v>
      </c>
      <c r="C207" t="s">
        <v>10136</v>
      </c>
      <c r="D207" s="7" t="s">
        <v>10137</v>
      </c>
      <c r="E207" s="7">
        <v>7.3</v>
      </c>
      <c r="F207" s="7">
        <v>92</v>
      </c>
      <c r="G207" s="7" t="s">
        <v>10146</v>
      </c>
      <c r="H207" s="7" t="s">
        <v>14679</v>
      </c>
      <c r="I207" s="7" t="s">
        <v>14947</v>
      </c>
    </row>
    <row r="208" spans="1:9" ht="30" x14ac:dyDescent="0.25">
      <c r="A208" s="9">
        <v>43278</v>
      </c>
      <c r="C208" t="s">
        <v>10136</v>
      </c>
      <c r="D208" s="7" t="s">
        <v>10138</v>
      </c>
      <c r="E208" s="7">
        <v>8.8000000000000007</v>
      </c>
      <c r="F208" s="7">
        <v>95</v>
      </c>
      <c r="G208" s="7" t="s">
        <v>10517</v>
      </c>
      <c r="H208" s="7" t="s">
        <v>10159</v>
      </c>
      <c r="I208" s="7" t="s">
        <v>14948</v>
      </c>
    </row>
    <row r="209" spans="1:9" x14ac:dyDescent="0.25">
      <c r="A209" s="9">
        <v>43277</v>
      </c>
      <c r="C209" t="s">
        <v>10136</v>
      </c>
      <c r="D209" s="7" t="s">
        <v>10138</v>
      </c>
      <c r="E209" s="7">
        <v>6.7</v>
      </c>
      <c r="F209" s="7"/>
      <c r="G209" s="7" t="s">
        <v>10146</v>
      </c>
      <c r="H209" s="7" t="s">
        <v>10335</v>
      </c>
      <c r="I209" s="7" t="s">
        <v>14949</v>
      </c>
    </row>
    <row r="210" spans="1:9" x14ac:dyDescent="0.25">
      <c r="A210" s="9">
        <v>43277</v>
      </c>
      <c r="C210" t="s">
        <v>10136</v>
      </c>
      <c r="D210" s="7" t="s">
        <v>10138</v>
      </c>
      <c r="E210" s="7">
        <v>4.7</v>
      </c>
      <c r="F210" s="7">
        <v>78</v>
      </c>
      <c r="G210" s="7" t="s">
        <v>10146</v>
      </c>
      <c r="H210" s="7" t="s">
        <v>11278</v>
      </c>
      <c r="I210" s="7" t="s">
        <v>10336</v>
      </c>
    </row>
    <row r="211" spans="1:9" x14ac:dyDescent="0.25">
      <c r="A211" s="9">
        <v>43277</v>
      </c>
      <c r="B211" t="s">
        <v>15153</v>
      </c>
      <c r="C211" t="s">
        <v>10136</v>
      </c>
      <c r="D211" s="7" t="s">
        <v>10138</v>
      </c>
      <c r="E211" s="7">
        <v>11.2</v>
      </c>
      <c r="F211" s="7">
        <v>106</v>
      </c>
      <c r="G211" s="7" t="s">
        <v>10146</v>
      </c>
      <c r="H211" s="7" t="s">
        <v>10179</v>
      </c>
      <c r="I211" s="7" t="s">
        <v>14950</v>
      </c>
    </row>
    <row r="212" spans="1:9" x14ac:dyDescent="0.25">
      <c r="A212" s="9">
        <v>43277</v>
      </c>
      <c r="B212" t="s">
        <v>15154</v>
      </c>
      <c r="C212" t="s">
        <v>10136</v>
      </c>
      <c r="D212" s="7" t="s">
        <v>10138</v>
      </c>
      <c r="E212" s="7">
        <v>11.6</v>
      </c>
      <c r="F212" s="7">
        <v>103</v>
      </c>
      <c r="G212" s="7" t="s">
        <v>10155</v>
      </c>
      <c r="H212" s="7" t="s">
        <v>10159</v>
      </c>
      <c r="I212" s="7" t="s">
        <v>10308</v>
      </c>
    </row>
    <row r="213" spans="1:9" x14ac:dyDescent="0.25">
      <c r="A213" s="9">
        <v>43276</v>
      </c>
      <c r="B213" t="s">
        <v>15155</v>
      </c>
      <c r="C213" t="s">
        <v>10136</v>
      </c>
      <c r="D213" s="7" t="s">
        <v>10138</v>
      </c>
      <c r="E213" s="7">
        <v>12.1</v>
      </c>
      <c r="F213" s="7">
        <v>106</v>
      </c>
      <c r="G213" s="7" t="s">
        <v>10146</v>
      </c>
      <c r="H213" s="7" t="s">
        <v>10171</v>
      </c>
      <c r="I213" s="7" t="s">
        <v>14951</v>
      </c>
    </row>
    <row r="214" spans="1:9" x14ac:dyDescent="0.25">
      <c r="A214" s="9">
        <v>43276</v>
      </c>
      <c r="C214" t="s">
        <v>10136</v>
      </c>
      <c r="D214" s="7" t="s">
        <v>10137</v>
      </c>
      <c r="E214" s="7">
        <v>15.03</v>
      </c>
      <c r="F214" s="7">
        <v>112</v>
      </c>
      <c r="G214" s="7" t="s">
        <v>10593</v>
      </c>
      <c r="H214" s="7" t="s">
        <v>11698</v>
      </c>
      <c r="I214" s="7" t="s">
        <v>14952</v>
      </c>
    </row>
    <row r="215" spans="1:9" x14ac:dyDescent="0.25">
      <c r="A215" s="9">
        <v>43276</v>
      </c>
      <c r="C215" t="s">
        <v>10136</v>
      </c>
      <c r="D215" s="7" t="s">
        <v>10137</v>
      </c>
      <c r="E215" s="7">
        <v>8.6</v>
      </c>
      <c r="F215" s="7">
        <v>93</v>
      </c>
      <c r="G215" s="7" t="s">
        <v>10571</v>
      </c>
      <c r="H215" s="7" t="s">
        <v>10384</v>
      </c>
      <c r="I215" s="7" t="s">
        <v>14638</v>
      </c>
    </row>
    <row r="216" spans="1:9" x14ac:dyDescent="0.25">
      <c r="A216" s="9">
        <v>43276</v>
      </c>
      <c r="C216" t="s">
        <v>10136</v>
      </c>
      <c r="D216" s="7" t="s">
        <v>10137</v>
      </c>
      <c r="E216" s="7">
        <v>2.5</v>
      </c>
      <c r="F216" s="7">
        <v>62</v>
      </c>
      <c r="G216" s="7" t="s">
        <v>10155</v>
      </c>
      <c r="H216" s="7" t="s">
        <v>11278</v>
      </c>
      <c r="I216" s="7" t="s">
        <v>10194</v>
      </c>
    </row>
    <row r="217" spans="1:9" x14ac:dyDescent="0.25">
      <c r="A217" s="9">
        <v>43275</v>
      </c>
      <c r="C217" t="s">
        <v>10136</v>
      </c>
      <c r="D217" s="7" t="s">
        <v>10138</v>
      </c>
      <c r="E217" s="7">
        <v>13.65</v>
      </c>
      <c r="F217" s="7">
        <v>112</v>
      </c>
      <c r="G217" s="7" t="s">
        <v>10155</v>
      </c>
      <c r="H217" s="7" t="s">
        <v>14586</v>
      </c>
      <c r="I217" s="7" t="s">
        <v>14953</v>
      </c>
    </row>
    <row r="218" spans="1:9" x14ac:dyDescent="0.25">
      <c r="A218" s="9">
        <v>43274</v>
      </c>
      <c r="C218" t="s">
        <v>10136</v>
      </c>
      <c r="D218" s="7" t="s">
        <v>10138</v>
      </c>
      <c r="E218" s="7">
        <v>11.5</v>
      </c>
      <c r="F218" s="7"/>
      <c r="G218" s="7" t="s">
        <v>10571</v>
      </c>
      <c r="H218" s="7" t="s">
        <v>10378</v>
      </c>
      <c r="I218" s="7" t="s">
        <v>14954</v>
      </c>
    </row>
    <row r="219" spans="1:9" x14ac:dyDescent="0.25">
      <c r="A219" s="9">
        <v>43274</v>
      </c>
      <c r="C219" t="s">
        <v>10136</v>
      </c>
      <c r="D219" s="7" t="s">
        <v>10137</v>
      </c>
      <c r="E219" s="7">
        <v>8.4</v>
      </c>
      <c r="F219" s="7">
        <v>95</v>
      </c>
      <c r="G219" s="7" t="s">
        <v>10272</v>
      </c>
      <c r="H219" s="7" t="s">
        <v>10207</v>
      </c>
      <c r="I219" s="7" t="s">
        <v>14955</v>
      </c>
    </row>
    <row r="220" spans="1:9" x14ac:dyDescent="0.25">
      <c r="A220" s="9">
        <v>43274</v>
      </c>
      <c r="C220" t="s">
        <v>10136</v>
      </c>
      <c r="D220" s="7" t="s">
        <v>10138</v>
      </c>
      <c r="E220" s="7">
        <v>11.22</v>
      </c>
      <c r="F220" s="7"/>
      <c r="G220" s="7" t="s">
        <v>10272</v>
      </c>
      <c r="H220" s="7" t="s">
        <v>10384</v>
      </c>
      <c r="I220" s="7" t="s">
        <v>14918</v>
      </c>
    </row>
    <row r="221" spans="1:9" x14ac:dyDescent="0.25">
      <c r="A221" s="9">
        <v>43274</v>
      </c>
      <c r="C221" t="s">
        <v>10136</v>
      </c>
      <c r="D221" s="7" t="s">
        <v>10138</v>
      </c>
      <c r="E221" s="7">
        <v>7</v>
      </c>
      <c r="F221" s="7"/>
      <c r="G221" s="7" t="s">
        <v>10593</v>
      </c>
      <c r="H221" s="7" t="s">
        <v>10384</v>
      </c>
      <c r="I221" s="7" t="s">
        <v>14956</v>
      </c>
    </row>
    <row r="222" spans="1:9" x14ac:dyDescent="0.25">
      <c r="A222" s="9">
        <v>43274</v>
      </c>
      <c r="C222" t="s">
        <v>10136</v>
      </c>
      <c r="D222" s="7" t="s">
        <v>10138</v>
      </c>
      <c r="E222" s="7">
        <v>4</v>
      </c>
      <c r="F222" s="7"/>
      <c r="G222" s="7" t="s">
        <v>10155</v>
      </c>
      <c r="H222" s="7" t="s">
        <v>10175</v>
      </c>
      <c r="I222" s="7" t="s">
        <v>14957</v>
      </c>
    </row>
    <row r="223" spans="1:9" ht="30" x14ac:dyDescent="0.25">
      <c r="A223" s="9">
        <v>43273</v>
      </c>
      <c r="B223" t="s">
        <v>15156</v>
      </c>
      <c r="C223" t="s">
        <v>10136</v>
      </c>
      <c r="D223" s="7" t="s">
        <v>10138</v>
      </c>
      <c r="E223" s="7">
        <v>4.8</v>
      </c>
      <c r="F223" s="7">
        <v>80</v>
      </c>
      <c r="G223" s="7" t="s">
        <v>10146</v>
      </c>
      <c r="H223" s="7" t="s">
        <v>14088</v>
      </c>
      <c r="I223" s="7" t="s">
        <v>14958</v>
      </c>
    </row>
    <row r="224" spans="1:9" x14ac:dyDescent="0.25">
      <c r="A224" s="9">
        <v>43272</v>
      </c>
      <c r="C224" t="s">
        <v>10136</v>
      </c>
      <c r="D224" s="7" t="s">
        <v>10137</v>
      </c>
      <c r="E224" s="7">
        <v>14</v>
      </c>
      <c r="F224" s="7">
        <v>114</v>
      </c>
      <c r="G224" s="7" t="s">
        <v>10404</v>
      </c>
      <c r="H224" s="7" t="s">
        <v>10384</v>
      </c>
      <c r="I224" s="7" t="s">
        <v>12304</v>
      </c>
    </row>
    <row r="225" spans="1:9" x14ac:dyDescent="0.25">
      <c r="A225" s="9">
        <v>43272</v>
      </c>
      <c r="C225" t="s">
        <v>10136</v>
      </c>
      <c r="D225" s="7" t="s">
        <v>10138</v>
      </c>
      <c r="E225" s="7">
        <v>9.8000000000000007</v>
      </c>
      <c r="F225" s="7"/>
      <c r="G225" s="7" t="s">
        <v>10155</v>
      </c>
      <c r="H225" s="7" t="s">
        <v>10179</v>
      </c>
      <c r="I225" s="7" t="s">
        <v>14007</v>
      </c>
    </row>
    <row r="226" spans="1:9" ht="30" x14ac:dyDescent="0.25">
      <c r="A226" s="9">
        <v>43272</v>
      </c>
      <c r="C226" t="s">
        <v>10136</v>
      </c>
      <c r="D226" s="7" t="s">
        <v>10138</v>
      </c>
      <c r="E226" s="7">
        <v>11.5</v>
      </c>
      <c r="F226" s="7">
        <v>106</v>
      </c>
      <c r="G226" s="7" t="s">
        <v>10146</v>
      </c>
      <c r="H226" s="7" t="s">
        <v>10149</v>
      </c>
      <c r="I226" s="7" t="s">
        <v>14959</v>
      </c>
    </row>
    <row r="227" spans="1:9" x14ac:dyDescent="0.25">
      <c r="A227" s="9">
        <v>43272</v>
      </c>
      <c r="C227" t="s">
        <v>10136</v>
      </c>
      <c r="D227" s="7" t="s">
        <v>10138</v>
      </c>
      <c r="E227" s="7">
        <v>12.2</v>
      </c>
      <c r="F227" s="7">
        <v>109</v>
      </c>
      <c r="G227" s="7" t="s">
        <v>10146</v>
      </c>
      <c r="H227" s="7" t="s">
        <v>10159</v>
      </c>
      <c r="I227" s="7" t="s">
        <v>10178</v>
      </c>
    </row>
    <row r="228" spans="1:9" x14ac:dyDescent="0.25">
      <c r="A228" s="9">
        <v>43271</v>
      </c>
      <c r="C228" t="s">
        <v>10136</v>
      </c>
      <c r="D228" s="7" t="s">
        <v>10138</v>
      </c>
      <c r="E228" s="7">
        <v>10.8</v>
      </c>
      <c r="F228" s="7"/>
      <c r="G228" s="7" t="s">
        <v>10453</v>
      </c>
      <c r="H228" s="7" t="s">
        <v>10159</v>
      </c>
      <c r="I228" s="7" t="s">
        <v>14738</v>
      </c>
    </row>
    <row r="229" spans="1:9" x14ac:dyDescent="0.25">
      <c r="A229" s="9">
        <v>43271</v>
      </c>
      <c r="C229" t="s">
        <v>10136</v>
      </c>
      <c r="D229" s="7" t="s">
        <v>10138</v>
      </c>
      <c r="E229" s="7">
        <v>9.9600000000000009</v>
      </c>
      <c r="F229" s="7">
        <v>94</v>
      </c>
      <c r="G229" s="7" t="s">
        <v>10517</v>
      </c>
      <c r="H229" s="7" t="s">
        <v>10207</v>
      </c>
      <c r="I229" s="7" t="s">
        <v>14960</v>
      </c>
    </row>
    <row r="230" spans="1:9" x14ac:dyDescent="0.25">
      <c r="A230" s="9">
        <v>43271</v>
      </c>
      <c r="C230" t="s">
        <v>10136</v>
      </c>
      <c r="D230" s="7" t="s">
        <v>10138</v>
      </c>
      <c r="E230" s="7">
        <v>7</v>
      </c>
      <c r="F230" s="7"/>
      <c r="G230" s="7" t="s">
        <v>10517</v>
      </c>
      <c r="H230" s="7" t="s">
        <v>10368</v>
      </c>
      <c r="I230" s="7" t="s">
        <v>10435</v>
      </c>
    </row>
    <row r="231" spans="1:9" x14ac:dyDescent="0.25">
      <c r="A231" s="9">
        <v>43271</v>
      </c>
      <c r="C231" t="s">
        <v>10136</v>
      </c>
      <c r="D231" s="7" t="s">
        <v>10138</v>
      </c>
      <c r="E231" s="7">
        <v>10.3</v>
      </c>
      <c r="F231" s="7">
        <v>103</v>
      </c>
      <c r="G231" s="7" t="s">
        <v>10146</v>
      </c>
      <c r="H231" s="7" t="s">
        <v>14679</v>
      </c>
      <c r="I231" s="7" t="s">
        <v>14961</v>
      </c>
    </row>
    <row r="232" spans="1:9" x14ac:dyDescent="0.25">
      <c r="A232" s="9">
        <v>43271</v>
      </c>
      <c r="C232" t="s">
        <v>10136</v>
      </c>
      <c r="D232" s="7" t="s">
        <v>10138</v>
      </c>
      <c r="E232" s="7">
        <v>6.3</v>
      </c>
      <c r="F232" s="7">
        <v>83</v>
      </c>
      <c r="G232" s="7" t="s">
        <v>10146</v>
      </c>
      <c r="H232" s="7" t="s">
        <v>11278</v>
      </c>
      <c r="I232" s="7" t="s">
        <v>10336</v>
      </c>
    </row>
    <row r="233" spans="1:9" x14ac:dyDescent="0.25">
      <c r="A233" s="9">
        <v>43271</v>
      </c>
      <c r="B233" t="s">
        <v>15157</v>
      </c>
      <c r="C233" t="s">
        <v>10136</v>
      </c>
      <c r="D233" s="7" t="s">
        <v>10138</v>
      </c>
      <c r="E233" s="7">
        <v>10.08</v>
      </c>
      <c r="F233" s="7">
        <v>101</v>
      </c>
      <c r="G233" s="7" t="s">
        <v>10390</v>
      </c>
      <c r="H233" s="7" t="s">
        <v>14088</v>
      </c>
      <c r="I233" s="7" t="s">
        <v>12123</v>
      </c>
    </row>
    <row r="234" spans="1:9" x14ac:dyDescent="0.25">
      <c r="A234" s="9">
        <v>43271</v>
      </c>
      <c r="B234" t="s">
        <v>15158</v>
      </c>
      <c r="C234" t="s">
        <v>10136</v>
      </c>
      <c r="D234" s="7" t="s">
        <v>10138</v>
      </c>
      <c r="E234" s="7">
        <v>10.6</v>
      </c>
      <c r="F234" s="7">
        <v>98</v>
      </c>
      <c r="G234" s="7" t="s">
        <v>10155</v>
      </c>
      <c r="H234" s="7" t="s">
        <v>10200</v>
      </c>
      <c r="I234" s="7" t="s">
        <v>14962</v>
      </c>
    </row>
    <row r="235" spans="1:9" x14ac:dyDescent="0.25">
      <c r="A235" s="9">
        <v>43270</v>
      </c>
      <c r="C235" t="s">
        <v>10136</v>
      </c>
      <c r="D235" s="7" t="s">
        <v>10138</v>
      </c>
      <c r="E235" s="7">
        <v>6.7</v>
      </c>
      <c r="F235" s="7"/>
      <c r="G235" s="7" t="s">
        <v>10390</v>
      </c>
      <c r="H235" s="7" t="s">
        <v>10778</v>
      </c>
      <c r="I235" s="7" t="s">
        <v>12218</v>
      </c>
    </row>
    <row r="236" spans="1:9" x14ac:dyDescent="0.25">
      <c r="A236" s="9">
        <v>43270</v>
      </c>
      <c r="C236" t="s">
        <v>10136</v>
      </c>
      <c r="D236" s="7" t="s">
        <v>10138</v>
      </c>
      <c r="E236" s="7">
        <v>5.5</v>
      </c>
      <c r="F236" s="7"/>
      <c r="G236" s="7" t="s">
        <v>10517</v>
      </c>
      <c r="H236" s="7" t="s">
        <v>10368</v>
      </c>
      <c r="I236" s="7" t="s">
        <v>10435</v>
      </c>
    </row>
    <row r="237" spans="1:9" x14ac:dyDescent="0.25">
      <c r="A237" s="9">
        <v>43270</v>
      </c>
      <c r="C237" t="s">
        <v>10136</v>
      </c>
      <c r="D237" s="7" t="s">
        <v>10138</v>
      </c>
      <c r="E237" s="7">
        <v>7.4</v>
      </c>
      <c r="F237" s="7">
        <v>89</v>
      </c>
      <c r="G237" s="7" t="s">
        <v>10593</v>
      </c>
      <c r="H237" s="7"/>
      <c r="I237" s="7" t="s">
        <v>14963</v>
      </c>
    </row>
    <row r="238" spans="1:9" x14ac:dyDescent="0.25">
      <c r="A238" s="9">
        <v>43270</v>
      </c>
      <c r="C238" t="s">
        <v>10136</v>
      </c>
      <c r="D238" s="7" t="s">
        <v>10138</v>
      </c>
      <c r="E238" s="7">
        <v>11.06</v>
      </c>
      <c r="F238" s="7">
        <v>103</v>
      </c>
      <c r="G238" s="7" t="s">
        <v>10146</v>
      </c>
      <c r="H238" s="7"/>
      <c r="I238" s="7" t="s">
        <v>14964</v>
      </c>
    </row>
    <row r="239" spans="1:9" x14ac:dyDescent="0.25">
      <c r="A239" s="9">
        <v>43270</v>
      </c>
      <c r="C239" t="s">
        <v>10136</v>
      </c>
      <c r="D239" s="7" t="s">
        <v>10138</v>
      </c>
      <c r="E239" s="7">
        <v>5.3</v>
      </c>
      <c r="F239" s="7">
        <v>81</v>
      </c>
      <c r="G239" s="7" t="s">
        <v>10146</v>
      </c>
      <c r="H239" s="7" t="s">
        <v>14679</v>
      </c>
      <c r="I239" s="7" t="s">
        <v>14965</v>
      </c>
    </row>
    <row r="240" spans="1:9" x14ac:dyDescent="0.25">
      <c r="A240" s="9">
        <v>43270</v>
      </c>
      <c r="C240" t="s">
        <v>10136</v>
      </c>
      <c r="D240" s="7" t="s">
        <v>10138</v>
      </c>
      <c r="E240" s="7">
        <v>12.2</v>
      </c>
      <c r="F240" s="7">
        <v>108</v>
      </c>
      <c r="G240" s="7" t="s">
        <v>10517</v>
      </c>
      <c r="H240" s="7" t="s">
        <v>10159</v>
      </c>
      <c r="I240" s="7" t="s">
        <v>10579</v>
      </c>
    </row>
    <row r="241" spans="1:9" x14ac:dyDescent="0.25">
      <c r="A241" s="9">
        <v>43270</v>
      </c>
      <c r="B241" t="s">
        <v>15159</v>
      </c>
      <c r="C241" t="s">
        <v>10136</v>
      </c>
      <c r="D241" s="7" t="s">
        <v>10138</v>
      </c>
      <c r="E241" s="7">
        <v>11.6</v>
      </c>
      <c r="F241" s="7">
        <v>110</v>
      </c>
      <c r="G241" s="7" t="s">
        <v>10155</v>
      </c>
      <c r="H241" s="7" t="s">
        <v>11313</v>
      </c>
      <c r="I241" s="7" t="s">
        <v>14966</v>
      </c>
    </row>
    <row r="242" spans="1:9" x14ac:dyDescent="0.25">
      <c r="A242" s="9">
        <v>43270</v>
      </c>
      <c r="B242" t="s">
        <v>15160</v>
      </c>
      <c r="C242" t="s">
        <v>10136</v>
      </c>
      <c r="D242" s="7" t="s">
        <v>10138</v>
      </c>
      <c r="E242" s="7">
        <v>11.2</v>
      </c>
      <c r="F242" s="7">
        <v>106</v>
      </c>
      <c r="G242" s="7" t="s">
        <v>10155</v>
      </c>
      <c r="H242" s="7" t="s">
        <v>11825</v>
      </c>
      <c r="I242" s="7" t="s">
        <v>14967</v>
      </c>
    </row>
    <row r="243" spans="1:9" x14ac:dyDescent="0.25">
      <c r="A243" s="9">
        <v>43269</v>
      </c>
      <c r="C243" t="s">
        <v>10136</v>
      </c>
      <c r="D243" s="7" t="s">
        <v>10137</v>
      </c>
      <c r="E243" s="7">
        <v>14</v>
      </c>
      <c r="F243" s="7">
        <v>113</v>
      </c>
      <c r="G243" s="7" t="s">
        <v>10390</v>
      </c>
      <c r="H243" s="7" t="s">
        <v>10778</v>
      </c>
      <c r="I243" s="7" t="s">
        <v>12218</v>
      </c>
    </row>
    <row r="244" spans="1:9" x14ac:dyDescent="0.25">
      <c r="A244" s="9">
        <v>43268</v>
      </c>
      <c r="C244" t="s">
        <v>10136</v>
      </c>
      <c r="D244" s="7" t="s">
        <v>10138</v>
      </c>
      <c r="E244" s="7">
        <v>9.8000000000000007</v>
      </c>
      <c r="F244" s="7">
        <v>101</v>
      </c>
      <c r="G244" s="7" t="s">
        <v>10517</v>
      </c>
      <c r="H244" s="7" t="s">
        <v>10796</v>
      </c>
      <c r="I244" s="7" t="s">
        <v>14968</v>
      </c>
    </row>
    <row r="245" spans="1:9" x14ac:dyDescent="0.25">
      <c r="A245" s="9">
        <v>43268</v>
      </c>
      <c r="B245" t="s">
        <v>15161</v>
      </c>
      <c r="C245" t="s">
        <v>10136</v>
      </c>
      <c r="D245" s="7" t="s">
        <v>10138</v>
      </c>
      <c r="E245" s="7">
        <v>9.5</v>
      </c>
      <c r="F245" s="7"/>
      <c r="G245" s="7" t="s">
        <v>10593</v>
      </c>
      <c r="H245" s="7" t="s">
        <v>14116</v>
      </c>
      <c r="I245" s="7" t="s">
        <v>14969</v>
      </c>
    </row>
    <row r="246" spans="1:9" x14ac:dyDescent="0.25">
      <c r="A246" s="9">
        <v>43268</v>
      </c>
      <c r="B246" t="s">
        <v>15162</v>
      </c>
      <c r="C246" t="s">
        <v>10136</v>
      </c>
      <c r="D246" s="7" t="s">
        <v>10138</v>
      </c>
      <c r="E246" s="7">
        <v>11.5</v>
      </c>
      <c r="F246" s="7">
        <v>96</v>
      </c>
      <c r="G246" s="7" t="s">
        <v>10390</v>
      </c>
      <c r="H246" s="7" t="s">
        <v>10200</v>
      </c>
      <c r="I246" s="7" t="s">
        <v>11378</v>
      </c>
    </row>
    <row r="247" spans="1:9" x14ac:dyDescent="0.25">
      <c r="A247" s="9">
        <v>43268</v>
      </c>
      <c r="C247" t="s">
        <v>10136</v>
      </c>
      <c r="D247" s="7" t="s">
        <v>10138</v>
      </c>
      <c r="E247" s="7">
        <v>7.7</v>
      </c>
      <c r="F247" s="7">
        <v>91</v>
      </c>
      <c r="G247" s="7" t="s">
        <v>10404</v>
      </c>
      <c r="H247" s="7" t="s">
        <v>10778</v>
      </c>
      <c r="I247" s="7" t="s">
        <v>10899</v>
      </c>
    </row>
    <row r="248" spans="1:9" x14ac:dyDescent="0.25">
      <c r="A248" s="9">
        <v>43268</v>
      </c>
      <c r="C248" t="s">
        <v>10136</v>
      </c>
      <c r="D248" s="7" t="s">
        <v>10138</v>
      </c>
      <c r="E248" s="7">
        <v>9.1999999999999993</v>
      </c>
      <c r="F248" s="7">
        <v>96</v>
      </c>
      <c r="G248" s="7" t="s">
        <v>10155</v>
      </c>
      <c r="H248" s="7" t="s">
        <v>11313</v>
      </c>
      <c r="I248" s="7" t="s">
        <v>10330</v>
      </c>
    </row>
    <row r="249" spans="1:9" x14ac:dyDescent="0.25">
      <c r="A249" s="9">
        <v>43268</v>
      </c>
      <c r="C249" t="s">
        <v>10136</v>
      </c>
      <c r="D249" s="7" t="s">
        <v>10138</v>
      </c>
      <c r="E249" s="7">
        <v>7.5</v>
      </c>
      <c r="F249" s="7">
        <v>93</v>
      </c>
      <c r="G249" s="7" t="s">
        <v>10390</v>
      </c>
      <c r="H249" s="7" t="s">
        <v>10159</v>
      </c>
      <c r="I249" s="7" t="s">
        <v>10993</v>
      </c>
    </row>
    <row r="250" spans="1:9" x14ac:dyDescent="0.25">
      <c r="A250" s="9">
        <v>43268</v>
      </c>
      <c r="C250" t="s">
        <v>10136</v>
      </c>
      <c r="D250" s="7" t="s">
        <v>10138</v>
      </c>
      <c r="E250" s="7">
        <v>8.6</v>
      </c>
      <c r="F250" s="7">
        <v>96</v>
      </c>
      <c r="G250" s="7" t="s">
        <v>10390</v>
      </c>
      <c r="H250" s="7" t="s">
        <v>10159</v>
      </c>
      <c r="I250" s="7" t="s">
        <v>11232</v>
      </c>
    </row>
    <row r="251" spans="1:9" x14ac:dyDescent="0.25">
      <c r="A251" s="9">
        <v>43268</v>
      </c>
      <c r="C251" t="s">
        <v>10136</v>
      </c>
      <c r="D251" s="7" t="s">
        <v>10138</v>
      </c>
      <c r="E251" s="7">
        <v>9.5</v>
      </c>
      <c r="F251" s="7">
        <v>96</v>
      </c>
      <c r="G251" s="7" t="s">
        <v>10390</v>
      </c>
      <c r="H251" s="7" t="s">
        <v>10159</v>
      </c>
      <c r="I251" s="7" t="s">
        <v>14970</v>
      </c>
    </row>
    <row r="252" spans="1:9" x14ac:dyDescent="0.25">
      <c r="A252" s="9">
        <v>43268</v>
      </c>
      <c r="C252" t="s">
        <v>10136</v>
      </c>
      <c r="D252" s="7" t="s">
        <v>10137</v>
      </c>
      <c r="E252" s="7">
        <v>14</v>
      </c>
      <c r="F252" s="7">
        <v>114</v>
      </c>
      <c r="G252" s="7" t="s">
        <v>10571</v>
      </c>
      <c r="H252" s="7" t="s">
        <v>10368</v>
      </c>
      <c r="I252" s="7" t="s">
        <v>14971</v>
      </c>
    </row>
    <row r="253" spans="1:9" x14ac:dyDescent="0.25">
      <c r="A253" s="9">
        <v>43268</v>
      </c>
      <c r="C253" t="s">
        <v>10136</v>
      </c>
      <c r="D253" s="7" t="s">
        <v>10138</v>
      </c>
      <c r="E253" s="7">
        <v>9.1999999999999993</v>
      </c>
      <c r="F253" s="7">
        <v>101.5</v>
      </c>
      <c r="G253" s="7" t="s">
        <v>10571</v>
      </c>
      <c r="H253" s="7" t="s">
        <v>10616</v>
      </c>
      <c r="I253" s="7" t="s">
        <v>14972</v>
      </c>
    </row>
    <row r="254" spans="1:9" x14ac:dyDescent="0.25">
      <c r="A254" s="9">
        <v>43268</v>
      </c>
      <c r="B254" t="s">
        <v>15163</v>
      </c>
      <c r="C254" t="s">
        <v>10136</v>
      </c>
      <c r="D254" s="7" t="s">
        <v>10138</v>
      </c>
      <c r="E254" s="7">
        <v>8.1199999999999992</v>
      </c>
      <c r="F254" s="7"/>
      <c r="G254" s="7" t="s">
        <v>10404</v>
      </c>
      <c r="H254" s="7" t="s">
        <v>10159</v>
      </c>
      <c r="I254" s="7" t="s">
        <v>14973</v>
      </c>
    </row>
    <row r="255" spans="1:9" x14ac:dyDescent="0.25">
      <c r="A255" s="9">
        <v>43267</v>
      </c>
      <c r="C255" t="s">
        <v>10136</v>
      </c>
      <c r="D255" s="7" t="s">
        <v>10137</v>
      </c>
      <c r="E255" s="7">
        <v>9.02</v>
      </c>
      <c r="F255" s="7">
        <v>99</v>
      </c>
      <c r="G255" s="7" t="s">
        <v>10376</v>
      </c>
      <c r="H255" s="7" t="s">
        <v>10796</v>
      </c>
      <c r="I255" s="7" t="s">
        <v>14974</v>
      </c>
    </row>
    <row r="256" spans="1:9" x14ac:dyDescent="0.25">
      <c r="A256" s="9">
        <v>43267</v>
      </c>
      <c r="C256" t="s">
        <v>10136</v>
      </c>
      <c r="D256" s="7" t="s">
        <v>10137</v>
      </c>
      <c r="E256" s="7">
        <v>12.13</v>
      </c>
      <c r="F256" s="7">
        <v>106</v>
      </c>
      <c r="G256" s="7" t="s">
        <v>10390</v>
      </c>
      <c r="H256" s="7" t="s">
        <v>10200</v>
      </c>
      <c r="I256" s="7" t="s">
        <v>14975</v>
      </c>
    </row>
    <row r="257" spans="1:9" x14ac:dyDescent="0.25">
      <c r="A257" s="9">
        <v>43267</v>
      </c>
      <c r="B257" t="s">
        <v>15164</v>
      </c>
      <c r="C257" t="s">
        <v>10136</v>
      </c>
      <c r="D257" s="7" t="s">
        <v>10138</v>
      </c>
      <c r="E257" s="7">
        <v>8.9</v>
      </c>
      <c r="F257" s="7"/>
      <c r="G257" s="7" t="s">
        <v>10593</v>
      </c>
      <c r="H257" s="7" t="s">
        <v>14169</v>
      </c>
      <c r="I257" s="7" t="s">
        <v>14976</v>
      </c>
    </row>
    <row r="258" spans="1:9" x14ac:dyDescent="0.25">
      <c r="A258" s="9">
        <v>43267</v>
      </c>
      <c r="B258" t="s">
        <v>15165</v>
      </c>
      <c r="C258" t="s">
        <v>10136</v>
      </c>
      <c r="D258" s="7" t="s">
        <v>10138</v>
      </c>
      <c r="E258" s="7">
        <v>10.3</v>
      </c>
      <c r="F258" s="7"/>
      <c r="G258" s="7" t="s">
        <v>10593</v>
      </c>
      <c r="H258" s="7" t="s">
        <v>14116</v>
      </c>
      <c r="I258" s="7" t="s">
        <v>14969</v>
      </c>
    </row>
    <row r="259" spans="1:9" x14ac:dyDescent="0.25">
      <c r="A259" s="9">
        <v>43267</v>
      </c>
      <c r="C259" t="s">
        <v>10136</v>
      </c>
      <c r="D259" s="7" t="s">
        <v>10138</v>
      </c>
      <c r="E259" s="7">
        <v>11.5</v>
      </c>
      <c r="F259" s="7"/>
      <c r="G259" s="7" t="s">
        <v>10146</v>
      </c>
      <c r="H259" s="7" t="s">
        <v>10200</v>
      </c>
      <c r="I259" s="7" t="s">
        <v>10246</v>
      </c>
    </row>
    <row r="260" spans="1:9" x14ac:dyDescent="0.25">
      <c r="A260" s="9">
        <v>43267</v>
      </c>
      <c r="C260" t="s">
        <v>10136</v>
      </c>
      <c r="D260" s="7" t="s">
        <v>10137</v>
      </c>
      <c r="E260" s="7">
        <v>6.4</v>
      </c>
      <c r="F260" s="7"/>
      <c r="G260" s="7" t="s">
        <v>10146</v>
      </c>
      <c r="H260" s="7" t="s">
        <v>10335</v>
      </c>
      <c r="I260" s="7" t="s">
        <v>13982</v>
      </c>
    </row>
    <row r="261" spans="1:9" x14ac:dyDescent="0.25">
      <c r="A261" s="9">
        <v>43267</v>
      </c>
      <c r="C261" t="s">
        <v>10136</v>
      </c>
      <c r="D261" s="7" t="s">
        <v>10138</v>
      </c>
      <c r="E261" s="7">
        <v>9.6</v>
      </c>
      <c r="F261" s="7">
        <v>96</v>
      </c>
      <c r="G261" s="7" t="s">
        <v>10146</v>
      </c>
      <c r="H261" s="7" t="s">
        <v>10179</v>
      </c>
      <c r="I261" s="7" t="s">
        <v>11843</v>
      </c>
    </row>
    <row r="262" spans="1:9" x14ac:dyDescent="0.25">
      <c r="A262" s="9">
        <v>43267</v>
      </c>
      <c r="C262" t="s">
        <v>10136</v>
      </c>
      <c r="D262" s="7" t="s">
        <v>10138</v>
      </c>
      <c r="E262" s="7">
        <v>8.3000000000000007</v>
      </c>
      <c r="F262" s="7"/>
      <c r="G262" s="7"/>
      <c r="H262" s="7" t="s">
        <v>10378</v>
      </c>
      <c r="I262" s="7" t="s">
        <v>12420</v>
      </c>
    </row>
    <row r="263" spans="1:9" x14ac:dyDescent="0.25">
      <c r="A263" s="9">
        <v>43267</v>
      </c>
      <c r="B263" t="s">
        <v>15166</v>
      </c>
      <c r="C263" t="s">
        <v>10136</v>
      </c>
      <c r="D263" s="7" t="s">
        <v>10138</v>
      </c>
      <c r="E263" s="7">
        <v>7</v>
      </c>
      <c r="F263" s="7">
        <v>85</v>
      </c>
      <c r="G263" s="7" t="s">
        <v>10593</v>
      </c>
      <c r="H263" s="7" t="s">
        <v>10384</v>
      </c>
      <c r="I263" s="7" t="s">
        <v>10396</v>
      </c>
    </row>
    <row r="264" spans="1:9" x14ac:dyDescent="0.25">
      <c r="A264" s="9">
        <v>43267</v>
      </c>
      <c r="C264" t="s">
        <v>10136</v>
      </c>
      <c r="D264" s="7" t="s">
        <v>10138</v>
      </c>
      <c r="E264" s="7">
        <v>5.15</v>
      </c>
      <c r="F264" s="7">
        <v>85</v>
      </c>
      <c r="G264" s="7" t="s">
        <v>10199</v>
      </c>
      <c r="H264" s="7"/>
      <c r="I264" s="7" t="s">
        <v>14977</v>
      </c>
    </row>
    <row r="265" spans="1:9" x14ac:dyDescent="0.25">
      <c r="A265" s="9">
        <v>43267</v>
      </c>
      <c r="C265" t="s">
        <v>10136</v>
      </c>
      <c r="D265" s="7" t="s">
        <v>10137</v>
      </c>
      <c r="E265" s="7">
        <v>6.55</v>
      </c>
      <c r="F265" s="7">
        <v>90.5</v>
      </c>
      <c r="G265" s="7" t="s">
        <v>10146</v>
      </c>
      <c r="H265" s="7" t="s">
        <v>14686</v>
      </c>
      <c r="I265" s="7" t="s">
        <v>14978</v>
      </c>
    </row>
    <row r="266" spans="1:9" x14ac:dyDescent="0.25">
      <c r="A266" s="9">
        <v>43267</v>
      </c>
      <c r="C266" t="s">
        <v>10136</v>
      </c>
      <c r="D266" s="7" t="s">
        <v>10138</v>
      </c>
      <c r="E266" s="7">
        <v>6.55</v>
      </c>
      <c r="F266" s="7">
        <v>89</v>
      </c>
      <c r="G266" s="7" t="s">
        <v>10146</v>
      </c>
      <c r="H266" s="7" t="s">
        <v>14686</v>
      </c>
      <c r="I266" s="7" t="s">
        <v>14979</v>
      </c>
    </row>
    <row r="267" spans="1:9" ht="30" x14ac:dyDescent="0.25">
      <c r="A267" s="9">
        <v>43267</v>
      </c>
      <c r="C267" t="s">
        <v>10136</v>
      </c>
      <c r="D267" s="7" t="s">
        <v>10138</v>
      </c>
      <c r="E267" s="7">
        <v>6.9</v>
      </c>
      <c r="F267" s="7">
        <v>93</v>
      </c>
      <c r="G267" s="7" t="s">
        <v>10148</v>
      </c>
      <c r="H267" s="7"/>
      <c r="I267" s="7" t="s">
        <v>10766</v>
      </c>
    </row>
    <row r="268" spans="1:9" ht="30" x14ac:dyDescent="0.25">
      <c r="A268" s="9">
        <v>43267</v>
      </c>
      <c r="C268" t="s">
        <v>10136</v>
      </c>
      <c r="D268" s="7" t="s">
        <v>10138</v>
      </c>
      <c r="E268" s="7">
        <v>8.4</v>
      </c>
      <c r="F268" s="7">
        <v>98</v>
      </c>
      <c r="G268" s="7" t="s">
        <v>10148</v>
      </c>
      <c r="H268" s="7" t="s">
        <v>14980</v>
      </c>
      <c r="I268" s="7" t="s">
        <v>10169</v>
      </c>
    </row>
    <row r="269" spans="1:9" x14ac:dyDescent="0.25">
      <c r="A269" s="9">
        <v>43267</v>
      </c>
      <c r="C269" t="s">
        <v>10136</v>
      </c>
      <c r="D269" s="7" t="s">
        <v>10138</v>
      </c>
      <c r="E269" s="7">
        <v>10.35</v>
      </c>
      <c r="F269" s="7">
        <v>103</v>
      </c>
      <c r="G269" s="7" t="s">
        <v>10571</v>
      </c>
      <c r="H269" s="7"/>
      <c r="I269" s="7" t="s">
        <v>14981</v>
      </c>
    </row>
    <row r="270" spans="1:9" x14ac:dyDescent="0.25">
      <c r="A270" s="9">
        <v>43267</v>
      </c>
      <c r="C270" t="s">
        <v>10136</v>
      </c>
      <c r="D270" s="7" t="s">
        <v>10137</v>
      </c>
      <c r="E270" s="7">
        <v>10.65</v>
      </c>
      <c r="F270" s="7">
        <v>105</v>
      </c>
      <c r="G270" s="7" t="s">
        <v>10272</v>
      </c>
      <c r="H270" s="7"/>
      <c r="I270" s="7" t="s">
        <v>13819</v>
      </c>
    </row>
    <row r="271" spans="1:9" x14ac:dyDescent="0.25">
      <c r="A271" s="9">
        <v>43267</v>
      </c>
      <c r="C271" t="s">
        <v>10136</v>
      </c>
      <c r="D271" s="7" t="s">
        <v>10138</v>
      </c>
      <c r="E271" s="7">
        <v>11.65</v>
      </c>
      <c r="F271" s="7">
        <v>110</v>
      </c>
      <c r="G271" s="7" t="s">
        <v>10571</v>
      </c>
      <c r="H271" s="7"/>
      <c r="I271" s="7" t="s">
        <v>12324</v>
      </c>
    </row>
    <row r="272" spans="1:9" x14ac:dyDescent="0.25">
      <c r="A272" s="9">
        <v>43267</v>
      </c>
      <c r="C272" t="s">
        <v>10136</v>
      </c>
      <c r="D272" s="7" t="s">
        <v>10138</v>
      </c>
      <c r="E272" s="7">
        <v>11.8</v>
      </c>
      <c r="F272" s="7">
        <v>108</v>
      </c>
      <c r="G272" s="7" t="s">
        <v>10517</v>
      </c>
      <c r="H272" s="7"/>
      <c r="I272" s="7" t="s">
        <v>11096</v>
      </c>
    </row>
    <row r="273" spans="1:9" ht="30" x14ac:dyDescent="0.25">
      <c r="A273" s="9">
        <v>43267</v>
      </c>
      <c r="C273" t="s">
        <v>10136</v>
      </c>
      <c r="D273" s="7" t="s">
        <v>10137</v>
      </c>
      <c r="E273" s="7">
        <v>13.2</v>
      </c>
      <c r="F273" s="7">
        <v>109</v>
      </c>
      <c r="G273" s="7" t="s">
        <v>10453</v>
      </c>
      <c r="H273" s="7"/>
      <c r="I273" s="7" t="s">
        <v>14762</v>
      </c>
    </row>
    <row r="274" spans="1:9" x14ac:dyDescent="0.25">
      <c r="A274" s="9">
        <v>43267</v>
      </c>
      <c r="C274" t="s">
        <v>10136</v>
      </c>
      <c r="D274" s="7" t="s">
        <v>10138</v>
      </c>
      <c r="E274" s="7">
        <v>10.6</v>
      </c>
      <c r="F274" s="7"/>
      <c r="G274" s="7" t="s">
        <v>10593</v>
      </c>
      <c r="H274" s="7" t="s">
        <v>10505</v>
      </c>
      <c r="I274" s="7" t="s">
        <v>11213</v>
      </c>
    </row>
    <row r="275" spans="1:9" x14ac:dyDescent="0.25">
      <c r="A275" s="9">
        <v>43267</v>
      </c>
      <c r="C275" t="s">
        <v>10136</v>
      </c>
      <c r="D275" s="7" t="s">
        <v>10138</v>
      </c>
      <c r="E275" s="7">
        <v>10.8</v>
      </c>
      <c r="F275" s="7">
        <v>102</v>
      </c>
      <c r="G275" s="7" t="s">
        <v>10146</v>
      </c>
      <c r="H275" s="7" t="s">
        <v>14982</v>
      </c>
      <c r="I275" s="7" t="s">
        <v>14983</v>
      </c>
    </row>
    <row r="276" spans="1:9" x14ac:dyDescent="0.25">
      <c r="A276" s="9">
        <v>43266</v>
      </c>
      <c r="B276" t="s">
        <v>15167</v>
      </c>
      <c r="C276" t="s">
        <v>10136</v>
      </c>
      <c r="D276" s="7" t="s">
        <v>10137</v>
      </c>
      <c r="E276" s="7">
        <v>14.4</v>
      </c>
      <c r="F276" s="7">
        <v>112</v>
      </c>
      <c r="G276" s="7" t="s">
        <v>10146</v>
      </c>
      <c r="H276" s="7" t="s">
        <v>10200</v>
      </c>
      <c r="I276" s="7" t="s">
        <v>14984</v>
      </c>
    </row>
    <row r="277" spans="1:9" x14ac:dyDescent="0.25">
      <c r="A277" s="9">
        <v>43266</v>
      </c>
      <c r="C277" t="s">
        <v>10136</v>
      </c>
      <c r="D277" s="7" t="s">
        <v>10138</v>
      </c>
      <c r="E277" s="7">
        <v>7.8</v>
      </c>
      <c r="F277" s="7"/>
      <c r="G277" s="7" t="s">
        <v>10517</v>
      </c>
      <c r="H277" s="7" t="s">
        <v>10384</v>
      </c>
      <c r="I277" s="7" t="s">
        <v>10719</v>
      </c>
    </row>
    <row r="278" spans="1:9" x14ac:dyDescent="0.25">
      <c r="A278" s="9">
        <v>43266</v>
      </c>
      <c r="C278" t="s">
        <v>10136</v>
      </c>
      <c r="D278" s="7" t="s">
        <v>10138</v>
      </c>
      <c r="E278" s="7">
        <v>10.5</v>
      </c>
      <c r="F278" s="7">
        <v>93</v>
      </c>
      <c r="G278" s="7" t="s">
        <v>10376</v>
      </c>
      <c r="H278" s="7" t="s">
        <v>10796</v>
      </c>
      <c r="I278" s="7" t="s">
        <v>14974</v>
      </c>
    </row>
    <row r="279" spans="1:9" ht="30" x14ac:dyDescent="0.25">
      <c r="A279" s="9">
        <v>43266</v>
      </c>
      <c r="C279" t="s">
        <v>10136</v>
      </c>
      <c r="D279" s="7" t="s">
        <v>10137</v>
      </c>
      <c r="E279" s="7">
        <v>10.5</v>
      </c>
      <c r="F279" s="7">
        <v>105</v>
      </c>
      <c r="G279" s="7" t="s">
        <v>10517</v>
      </c>
      <c r="H279" s="7" t="s">
        <v>11074</v>
      </c>
      <c r="I279" s="7" t="s">
        <v>12239</v>
      </c>
    </row>
    <row r="280" spans="1:9" x14ac:dyDescent="0.25">
      <c r="A280" s="9">
        <v>43266</v>
      </c>
      <c r="C280" t="s">
        <v>10136</v>
      </c>
      <c r="D280" s="7" t="s">
        <v>10137</v>
      </c>
      <c r="E280" s="7">
        <v>5.9</v>
      </c>
      <c r="F280" s="7">
        <v>85</v>
      </c>
      <c r="G280" s="7" t="s">
        <v>10517</v>
      </c>
      <c r="H280" s="7" t="s">
        <v>14985</v>
      </c>
      <c r="I280" s="7" t="s">
        <v>14986</v>
      </c>
    </row>
    <row r="281" spans="1:9" x14ac:dyDescent="0.25">
      <c r="A281" s="9">
        <v>43266</v>
      </c>
      <c r="C281" t="s">
        <v>10136</v>
      </c>
      <c r="D281" s="7" t="s">
        <v>10137</v>
      </c>
      <c r="E281" s="7">
        <v>7.8</v>
      </c>
      <c r="F281" s="7">
        <v>96</v>
      </c>
      <c r="G281" s="7" t="s">
        <v>10392</v>
      </c>
      <c r="H281" s="7" t="s">
        <v>10839</v>
      </c>
      <c r="I281" s="7" t="s">
        <v>14987</v>
      </c>
    </row>
    <row r="282" spans="1:9" x14ac:dyDescent="0.25">
      <c r="A282" s="9">
        <v>43266</v>
      </c>
      <c r="B282" t="s">
        <v>15168</v>
      </c>
      <c r="C282" t="s">
        <v>10136</v>
      </c>
      <c r="D282" s="7" t="s">
        <v>10138</v>
      </c>
      <c r="E282" s="7">
        <v>11</v>
      </c>
      <c r="F282" s="7">
        <v>103</v>
      </c>
      <c r="G282" s="7" t="s">
        <v>10146</v>
      </c>
      <c r="H282" s="7" t="s">
        <v>11316</v>
      </c>
      <c r="I282" s="7" t="s">
        <v>14591</v>
      </c>
    </row>
    <row r="283" spans="1:9" x14ac:dyDescent="0.25">
      <c r="A283" s="9">
        <v>43266</v>
      </c>
      <c r="C283" t="s">
        <v>10136</v>
      </c>
      <c r="D283" s="7" t="s">
        <v>10138</v>
      </c>
      <c r="E283" s="7">
        <v>7.5</v>
      </c>
      <c r="F283" s="7"/>
      <c r="G283" s="7" t="s">
        <v>10390</v>
      </c>
      <c r="H283" s="7" t="s">
        <v>14176</v>
      </c>
      <c r="I283" s="7" t="s">
        <v>11335</v>
      </c>
    </row>
    <row r="284" spans="1:9" x14ac:dyDescent="0.25">
      <c r="A284" s="9">
        <v>43265</v>
      </c>
      <c r="C284" t="s">
        <v>10136</v>
      </c>
      <c r="D284" s="7" t="s">
        <v>10137</v>
      </c>
      <c r="E284" s="7">
        <v>12.6</v>
      </c>
      <c r="F284" s="7"/>
      <c r="G284" s="7" t="s">
        <v>12246</v>
      </c>
      <c r="H284" s="7" t="s">
        <v>10778</v>
      </c>
      <c r="I284" s="7" t="s">
        <v>14988</v>
      </c>
    </row>
    <row r="285" spans="1:9" x14ac:dyDescent="0.25">
      <c r="A285" s="9">
        <v>43265</v>
      </c>
      <c r="C285" t="s">
        <v>10136</v>
      </c>
      <c r="D285" s="7" t="s">
        <v>10137</v>
      </c>
      <c r="E285" s="7">
        <v>16.100000000000001</v>
      </c>
      <c r="F285" s="7">
        <v>120</v>
      </c>
      <c r="G285" s="7" t="s">
        <v>10390</v>
      </c>
      <c r="H285" s="7" t="s">
        <v>10149</v>
      </c>
      <c r="I285" s="7" t="s">
        <v>14989</v>
      </c>
    </row>
    <row r="286" spans="1:9" x14ac:dyDescent="0.25">
      <c r="A286" s="9">
        <v>43265</v>
      </c>
      <c r="C286" t="s">
        <v>10136</v>
      </c>
      <c r="D286" s="7" t="s">
        <v>10138</v>
      </c>
      <c r="E286" s="7">
        <v>9.8000000000000007</v>
      </c>
      <c r="F286" s="7">
        <v>93</v>
      </c>
      <c r="G286" s="7" t="s">
        <v>10425</v>
      </c>
      <c r="H286" s="7" t="s">
        <v>14985</v>
      </c>
      <c r="I286" s="7" t="s">
        <v>14986</v>
      </c>
    </row>
    <row r="287" spans="1:9" x14ac:dyDescent="0.25">
      <c r="A287" s="9">
        <v>43265</v>
      </c>
      <c r="C287" t="s">
        <v>10136</v>
      </c>
      <c r="D287" s="7" t="s">
        <v>10138</v>
      </c>
      <c r="E287" s="7">
        <v>6.2</v>
      </c>
      <c r="F287" s="7"/>
      <c r="G287" s="7" t="s">
        <v>10425</v>
      </c>
      <c r="H287" s="7" t="s">
        <v>10778</v>
      </c>
      <c r="I287" s="7" t="s">
        <v>14990</v>
      </c>
    </row>
    <row r="288" spans="1:9" x14ac:dyDescent="0.25">
      <c r="A288" s="9">
        <v>43265</v>
      </c>
      <c r="C288" t="s">
        <v>10136</v>
      </c>
      <c r="D288" s="7" t="s">
        <v>10137</v>
      </c>
      <c r="E288" s="7">
        <v>16.350000000000001</v>
      </c>
      <c r="F288" s="7"/>
      <c r="G288" s="7" t="s">
        <v>10155</v>
      </c>
      <c r="H288" s="7" t="s">
        <v>10939</v>
      </c>
      <c r="I288" s="7" t="s">
        <v>14007</v>
      </c>
    </row>
    <row r="289" spans="1:9" x14ac:dyDescent="0.25">
      <c r="A289" s="9">
        <v>43265</v>
      </c>
      <c r="C289" t="s">
        <v>10136</v>
      </c>
      <c r="D289" s="7" t="s">
        <v>10137</v>
      </c>
      <c r="E289" s="7">
        <v>8.65</v>
      </c>
      <c r="F289" s="7">
        <v>92</v>
      </c>
      <c r="G289" s="7" t="s">
        <v>10517</v>
      </c>
      <c r="H289" s="7" t="s">
        <v>10796</v>
      </c>
      <c r="I289" s="7" t="s">
        <v>14968</v>
      </c>
    </row>
    <row r="290" spans="1:9" x14ac:dyDescent="0.25">
      <c r="A290" s="9">
        <v>43265</v>
      </c>
      <c r="C290" t="s">
        <v>10136</v>
      </c>
      <c r="D290" s="7" t="s">
        <v>10138</v>
      </c>
      <c r="E290" s="7">
        <v>12.8</v>
      </c>
      <c r="F290" s="7"/>
      <c r="G290" s="7" t="s">
        <v>10146</v>
      </c>
      <c r="H290" s="7" t="s">
        <v>10639</v>
      </c>
      <c r="I290" s="7" t="s">
        <v>10246</v>
      </c>
    </row>
    <row r="291" spans="1:9" x14ac:dyDescent="0.25">
      <c r="A291" s="9">
        <v>43265</v>
      </c>
      <c r="C291" t="s">
        <v>10136</v>
      </c>
      <c r="D291" s="7" t="s">
        <v>10137</v>
      </c>
      <c r="E291" s="7">
        <v>7.2</v>
      </c>
      <c r="F291" s="7">
        <v>86</v>
      </c>
      <c r="G291" s="7" t="s">
        <v>10199</v>
      </c>
      <c r="H291" s="7" t="s">
        <v>10939</v>
      </c>
      <c r="I291" s="7" t="s">
        <v>10169</v>
      </c>
    </row>
    <row r="292" spans="1:9" x14ac:dyDescent="0.25">
      <c r="A292" s="9">
        <v>43265</v>
      </c>
      <c r="C292" t="s">
        <v>10136</v>
      </c>
      <c r="D292" s="7" t="s">
        <v>10138</v>
      </c>
      <c r="E292" s="7">
        <v>11.5</v>
      </c>
      <c r="F292" s="7"/>
      <c r="G292" s="7" t="s">
        <v>10593</v>
      </c>
      <c r="H292" s="7" t="s">
        <v>11694</v>
      </c>
      <c r="I292" s="7" t="s">
        <v>14991</v>
      </c>
    </row>
    <row r="293" spans="1:9" x14ac:dyDescent="0.25">
      <c r="A293" s="9">
        <v>43265</v>
      </c>
      <c r="C293" t="s">
        <v>10136</v>
      </c>
      <c r="D293" s="7" t="s">
        <v>10138</v>
      </c>
      <c r="E293" s="7">
        <v>10.8</v>
      </c>
      <c r="F293" s="7"/>
      <c r="G293" s="7" t="s">
        <v>10593</v>
      </c>
      <c r="H293" s="7" t="s">
        <v>12425</v>
      </c>
      <c r="I293" s="7" t="s">
        <v>14992</v>
      </c>
    </row>
    <row r="294" spans="1:9" x14ac:dyDescent="0.25">
      <c r="A294" s="9">
        <v>43265</v>
      </c>
      <c r="C294" t="s">
        <v>10136</v>
      </c>
      <c r="D294" s="7" t="s">
        <v>10137</v>
      </c>
      <c r="E294" s="7">
        <v>6.15</v>
      </c>
      <c r="F294" s="7"/>
      <c r="G294" s="7" t="s">
        <v>10593</v>
      </c>
      <c r="H294" s="7" t="s">
        <v>10839</v>
      </c>
      <c r="I294" s="7" t="s">
        <v>14993</v>
      </c>
    </row>
    <row r="295" spans="1:9" x14ac:dyDescent="0.25">
      <c r="A295" s="9">
        <v>43265</v>
      </c>
      <c r="C295" t="s">
        <v>10136</v>
      </c>
      <c r="D295" s="7" t="s">
        <v>10137</v>
      </c>
      <c r="E295" s="7">
        <v>7.7</v>
      </c>
      <c r="F295" s="7"/>
      <c r="G295" s="7" t="s">
        <v>10593</v>
      </c>
      <c r="H295" s="7" t="s">
        <v>10505</v>
      </c>
      <c r="I295" s="7" t="s">
        <v>14994</v>
      </c>
    </row>
    <row r="296" spans="1:9" x14ac:dyDescent="0.25">
      <c r="A296" s="9">
        <v>43265</v>
      </c>
      <c r="B296" t="s">
        <v>15169</v>
      </c>
      <c r="C296" t="s">
        <v>10136</v>
      </c>
      <c r="D296" s="7" t="s">
        <v>10138</v>
      </c>
      <c r="E296" s="7">
        <v>12.1</v>
      </c>
      <c r="F296" s="7">
        <v>106</v>
      </c>
      <c r="G296" s="7" t="s">
        <v>10146</v>
      </c>
      <c r="H296" s="7" t="s">
        <v>11316</v>
      </c>
      <c r="I296" s="7" t="s">
        <v>10424</v>
      </c>
    </row>
    <row r="297" spans="1:9" x14ac:dyDescent="0.25">
      <c r="A297" s="9">
        <v>43265</v>
      </c>
      <c r="C297" t="s">
        <v>10136</v>
      </c>
      <c r="D297" s="7" t="s">
        <v>10137</v>
      </c>
      <c r="E297" s="7">
        <v>14.45</v>
      </c>
      <c r="F297" s="7">
        <v>100</v>
      </c>
      <c r="G297" s="7" t="s">
        <v>10390</v>
      </c>
      <c r="H297" s="7" t="s">
        <v>10778</v>
      </c>
      <c r="I297" s="7" t="s">
        <v>14995</v>
      </c>
    </row>
    <row r="298" spans="1:9" x14ac:dyDescent="0.25">
      <c r="A298" s="9">
        <v>43265</v>
      </c>
      <c r="C298" t="s">
        <v>10136</v>
      </c>
      <c r="D298" s="7" t="s">
        <v>10137</v>
      </c>
      <c r="E298" s="7">
        <v>14.4</v>
      </c>
      <c r="F298" s="7"/>
      <c r="G298" s="7" t="s">
        <v>10593</v>
      </c>
      <c r="H298" s="7" t="s">
        <v>10384</v>
      </c>
      <c r="I298" s="7" t="s">
        <v>10507</v>
      </c>
    </row>
    <row r="299" spans="1:9" x14ac:dyDescent="0.25">
      <c r="A299" s="9">
        <v>43265</v>
      </c>
      <c r="C299" t="s">
        <v>10136</v>
      </c>
      <c r="D299" s="7" t="s">
        <v>10137</v>
      </c>
      <c r="E299" s="7">
        <v>8.6999999999999993</v>
      </c>
      <c r="F299" s="7">
        <v>95</v>
      </c>
      <c r="G299" s="7" t="s">
        <v>10571</v>
      </c>
      <c r="H299" s="7" t="s">
        <v>10378</v>
      </c>
      <c r="I299" s="7" t="s">
        <v>14996</v>
      </c>
    </row>
    <row r="300" spans="1:9" x14ac:dyDescent="0.25">
      <c r="A300" s="9">
        <v>43264</v>
      </c>
      <c r="C300" t="s">
        <v>10136</v>
      </c>
      <c r="D300" s="7" t="s">
        <v>10137</v>
      </c>
      <c r="E300" s="7">
        <v>9.1</v>
      </c>
      <c r="F300" s="7">
        <v>93</v>
      </c>
      <c r="G300" s="7" t="s">
        <v>10919</v>
      </c>
      <c r="H300" s="7" t="s">
        <v>10171</v>
      </c>
      <c r="I300" s="7" t="s">
        <v>14997</v>
      </c>
    </row>
    <row r="301" spans="1:9" x14ac:dyDescent="0.25">
      <c r="A301" s="9">
        <v>43264</v>
      </c>
      <c r="C301" t="s">
        <v>10136</v>
      </c>
      <c r="D301" s="7" t="s">
        <v>10138</v>
      </c>
      <c r="E301" s="7">
        <v>6.4</v>
      </c>
      <c r="F301" s="7">
        <v>82</v>
      </c>
      <c r="G301" s="7" t="s">
        <v>10919</v>
      </c>
      <c r="H301" s="7" t="s">
        <v>10171</v>
      </c>
      <c r="I301" s="7" t="s">
        <v>14998</v>
      </c>
    </row>
    <row r="302" spans="1:9" x14ac:dyDescent="0.25">
      <c r="A302" s="9">
        <v>43264</v>
      </c>
      <c r="C302" t="s">
        <v>10136</v>
      </c>
      <c r="D302" s="7" t="s">
        <v>10137</v>
      </c>
      <c r="E302" s="7">
        <v>8.8000000000000007</v>
      </c>
      <c r="F302" s="7"/>
      <c r="G302" s="7" t="s">
        <v>11876</v>
      </c>
      <c r="H302" s="7" t="s">
        <v>14999</v>
      </c>
      <c r="I302" s="7" t="s">
        <v>15000</v>
      </c>
    </row>
    <row r="303" spans="1:9" x14ac:dyDescent="0.25">
      <c r="A303" s="9">
        <v>43264</v>
      </c>
      <c r="C303" t="s">
        <v>10136</v>
      </c>
      <c r="D303" s="7" t="s">
        <v>10137</v>
      </c>
      <c r="E303" s="7">
        <v>4.7699999999999996</v>
      </c>
      <c r="F303" s="7">
        <v>75</v>
      </c>
      <c r="G303" s="7" t="s">
        <v>10390</v>
      </c>
      <c r="H303" s="7" t="s">
        <v>11061</v>
      </c>
      <c r="I303" s="7" t="s">
        <v>13955</v>
      </c>
    </row>
    <row r="304" spans="1:9" x14ac:dyDescent="0.25">
      <c r="A304" s="9">
        <v>43264</v>
      </c>
      <c r="C304" t="s">
        <v>10136</v>
      </c>
      <c r="D304" s="7" t="s">
        <v>10138</v>
      </c>
      <c r="E304" s="7">
        <v>11.4</v>
      </c>
      <c r="F304" s="7">
        <v>101</v>
      </c>
      <c r="G304" s="7" t="s">
        <v>11876</v>
      </c>
      <c r="H304" s="7" t="s">
        <v>15001</v>
      </c>
      <c r="I304" s="7" t="s">
        <v>15002</v>
      </c>
    </row>
    <row r="305" spans="1:9" x14ac:dyDescent="0.25">
      <c r="A305" s="9">
        <v>43264</v>
      </c>
      <c r="C305" t="s">
        <v>10136</v>
      </c>
      <c r="D305" s="7" t="s">
        <v>10138</v>
      </c>
      <c r="E305" s="7">
        <v>10.35</v>
      </c>
      <c r="F305" s="7">
        <v>103</v>
      </c>
      <c r="G305" s="7" t="s">
        <v>10517</v>
      </c>
      <c r="H305" s="7" t="s">
        <v>10159</v>
      </c>
      <c r="I305" s="7" t="s">
        <v>11137</v>
      </c>
    </row>
    <row r="306" spans="1:9" x14ac:dyDescent="0.25">
      <c r="A306" s="9">
        <v>43264</v>
      </c>
      <c r="C306" t="s">
        <v>10136</v>
      </c>
      <c r="D306" s="7" t="s">
        <v>10137</v>
      </c>
      <c r="E306" s="7">
        <v>6.21</v>
      </c>
      <c r="F306" s="7"/>
      <c r="G306" s="7" t="s">
        <v>10272</v>
      </c>
      <c r="H306" s="7" t="s">
        <v>11170</v>
      </c>
      <c r="I306" s="7" t="s">
        <v>11811</v>
      </c>
    </row>
    <row r="307" spans="1:9" x14ac:dyDescent="0.25">
      <c r="A307" s="9">
        <v>43264</v>
      </c>
      <c r="C307" t="s">
        <v>10136</v>
      </c>
      <c r="D307" s="7" t="s">
        <v>10138</v>
      </c>
      <c r="E307" s="7">
        <v>8</v>
      </c>
      <c r="F307" s="7"/>
      <c r="G307" s="7" t="s">
        <v>10155</v>
      </c>
      <c r="H307" s="7" t="s">
        <v>15003</v>
      </c>
      <c r="I307" s="7" t="s">
        <v>14007</v>
      </c>
    </row>
    <row r="308" spans="1:9" x14ac:dyDescent="0.25">
      <c r="A308" s="9">
        <v>43264</v>
      </c>
      <c r="C308" t="s">
        <v>10136</v>
      </c>
      <c r="D308" s="7" t="s">
        <v>10138</v>
      </c>
      <c r="E308" s="7">
        <v>5.7</v>
      </c>
      <c r="F308" s="7">
        <v>91</v>
      </c>
      <c r="G308" s="7" t="s">
        <v>10453</v>
      </c>
      <c r="H308" s="7" t="s">
        <v>10796</v>
      </c>
      <c r="I308" s="7" t="s">
        <v>14968</v>
      </c>
    </row>
    <row r="309" spans="1:9" x14ac:dyDescent="0.25">
      <c r="A309" s="9">
        <v>43264</v>
      </c>
      <c r="C309" t="s">
        <v>10136</v>
      </c>
      <c r="D309" s="7" t="s">
        <v>10138</v>
      </c>
      <c r="E309" s="7">
        <v>13.5</v>
      </c>
      <c r="F309" s="7"/>
      <c r="G309" s="7" t="s">
        <v>10390</v>
      </c>
      <c r="H309" s="7" t="s">
        <v>11053</v>
      </c>
      <c r="I309" s="7" t="s">
        <v>15249</v>
      </c>
    </row>
    <row r="310" spans="1:9" x14ac:dyDescent="0.25">
      <c r="A310" s="9">
        <v>43264</v>
      </c>
      <c r="C310" t="s">
        <v>10136</v>
      </c>
      <c r="D310" s="7" t="s">
        <v>10138</v>
      </c>
      <c r="E310" s="7">
        <v>10.5</v>
      </c>
      <c r="F310" s="7">
        <v>99</v>
      </c>
      <c r="G310" s="7" t="s">
        <v>10571</v>
      </c>
      <c r="H310" s="7" t="s">
        <v>10378</v>
      </c>
      <c r="I310" s="7" t="s">
        <v>13784</v>
      </c>
    </row>
    <row r="311" spans="1:9" x14ac:dyDescent="0.25">
      <c r="A311" s="9">
        <v>43264</v>
      </c>
      <c r="B311" t="s">
        <v>15170</v>
      </c>
      <c r="C311" t="s">
        <v>10136</v>
      </c>
      <c r="D311" s="7" t="s">
        <v>10137</v>
      </c>
      <c r="E311" s="7">
        <v>9.6</v>
      </c>
      <c r="F311" s="7">
        <v>101</v>
      </c>
      <c r="G311" s="7" t="s">
        <v>10155</v>
      </c>
      <c r="H311" s="7" t="s">
        <v>10200</v>
      </c>
      <c r="I311" s="7" t="s">
        <v>14127</v>
      </c>
    </row>
    <row r="312" spans="1:9" ht="30" x14ac:dyDescent="0.25">
      <c r="A312" s="9">
        <v>43264</v>
      </c>
      <c r="C312" t="s">
        <v>10136</v>
      </c>
      <c r="D312" s="7" t="s">
        <v>10138</v>
      </c>
      <c r="E312" s="7">
        <v>12.5</v>
      </c>
      <c r="F312" s="7"/>
      <c r="G312" s="7" t="s">
        <v>15004</v>
      </c>
      <c r="H312" s="7" t="s">
        <v>10159</v>
      </c>
      <c r="I312" s="7" t="s">
        <v>15005</v>
      </c>
    </row>
    <row r="313" spans="1:9" x14ac:dyDescent="0.25">
      <c r="A313" s="9">
        <v>43264</v>
      </c>
      <c r="C313" t="s">
        <v>10136</v>
      </c>
      <c r="D313" s="7" t="s">
        <v>10138</v>
      </c>
      <c r="E313" s="7">
        <v>8.3000000000000007</v>
      </c>
      <c r="F313" s="7"/>
      <c r="G313" s="7" t="s">
        <v>10593</v>
      </c>
      <c r="H313" s="7" t="s">
        <v>10839</v>
      </c>
      <c r="I313" s="7" t="s">
        <v>15006</v>
      </c>
    </row>
    <row r="314" spans="1:9" x14ac:dyDescent="0.25">
      <c r="A314" s="9">
        <v>43264</v>
      </c>
      <c r="C314" t="s">
        <v>10136</v>
      </c>
      <c r="D314" s="7" t="s">
        <v>10138</v>
      </c>
      <c r="E314" s="7">
        <v>11</v>
      </c>
      <c r="F314" s="7"/>
      <c r="G314" s="7" t="s">
        <v>10593</v>
      </c>
      <c r="H314" s="7" t="s">
        <v>11694</v>
      </c>
      <c r="I314" s="7" t="s">
        <v>15007</v>
      </c>
    </row>
    <row r="315" spans="1:9" x14ac:dyDescent="0.25">
      <c r="A315" s="9">
        <v>43264</v>
      </c>
      <c r="C315" t="s">
        <v>10136</v>
      </c>
      <c r="D315" s="7" t="s">
        <v>10138</v>
      </c>
      <c r="E315" s="7">
        <v>8.34</v>
      </c>
      <c r="F315" s="7">
        <v>90</v>
      </c>
      <c r="G315" s="7" t="s">
        <v>10390</v>
      </c>
      <c r="H315" s="7" t="s">
        <v>10200</v>
      </c>
      <c r="I315" s="7" t="s">
        <v>11180</v>
      </c>
    </row>
    <row r="316" spans="1:9" x14ac:dyDescent="0.25">
      <c r="A316" s="9">
        <v>43264</v>
      </c>
      <c r="C316" t="s">
        <v>10136</v>
      </c>
      <c r="D316" s="7" t="s">
        <v>10138</v>
      </c>
      <c r="E316" s="7">
        <v>8.2799999999999994</v>
      </c>
      <c r="F316" s="7">
        <v>95</v>
      </c>
      <c r="G316" s="7" t="s">
        <v>10390</v>
      </c>
      <c r="H316" s="7" t="s">
        <v>11928</v>
      </c>
      <c r="I316" s="7" t="s">
        <v>11232</v>
      </c>
    </row>
    <row r="317" spans="1:9" x14ac:dyDescent="0.25">
      <c r="A317" s="9">
        <v>43264</v>
      </c>
      <c r="C317" t="s">
        <v>10136</v>
      </c>
      <c r="D317" s="7" t="s">
        <v>10138</v>
      </c>
      <c r="E317" s="7">
        <v>12.4</v>
      </c>
      <c r="F317" s="7"/>
      <c r="G317" s="7" t="s">
        <v>10593</v>
      </c>
      <c r="H317" s="7" t="s">
        <v>10384</v>
      </c>
      <c r="I317" s="7" t="s">
        <v>10400</v>
      </c>
    </row>
    <row r="318" spans="1:9" x14ac:dyDescent="0.25">
      <c r="A318" s="9">
        <v>43264</v>
      </c>
      <c r="C318" t="s">
        <v>10136</v>
      </c>
      <c r="D318" s="7" t="s">
        <v>10137</v>
      </c>
      <c r="E318" s="7">
        <v>15.3</v>
      </c>
      <c r="F318" s="7">
        <v>115</v>
      </c>
      <c r="G318" s="7" t="s">
        <v>10146</v>
      </c>
      <c r="H318" s="7" t="s">
        <v>10159</v>
      </c>
      <c r="I318" s="7" t="s">
        <v>10178</v>
      </c>
    </row>
    <row r="319" spans="1:9" x14ac:dyDescent="0.25">
      <c r="A319" s="9">
        <v>43264</v>
      </c>
      <c r="C319" t="s">
        <v>10136</v>
      </c>
      <c r="D319" s="7" t="s">
        <v>10137</v>
      </c>
      <c r="E319" s="7">
        <v>15.6</v>
      </c>
      <c r="F319" s="7">
        <v>113</v>
      </c>
      <c r="G319" s="7" t="s">
        <v>10376</v>
      </c>
      <c r="H319" s="7" t="s">
        <v>11228</v>
      </c>
      <c r="I319" s="7" t="s">
        <v>11294</v>
      </c>
    </row>
    <row r="320" spans="1:9" x14ac:dyDescent="0.25">
      <c r="A320" s="9">
        <v>43264</v>
      </c>
      <c r="C320" t="s">
        <v>10136</v>
      </c>
      <c r="D320" s="7" t="s">
        <v>10138</v>
      </c>
      <c r="E320" s="7">
        <v>5.65</v>
      </c>
      <c r="F320" s="7">
        <v>84</v>
      </c>
      <c r="G320" s="7" t="s">
        <v>10146</v>
      </c>
      <c r="H320" s="7" t="s">
        <v>10368</v>
      </c>
      <c r="I320" s="7" t="s">
        <v>12263</v>
      </c>
    </row>
    <row r="321" spans="1:9" x14ac:dyDescent="0.25">
      <c r="A321" s="9">
        <v>43264</v>
      </c>
      <c r="C321" t="s">
        <v>10136</v>
      </c>
      <c r="D321" s="7" t="s">
        <v>10138</v>
      </c>
      <c r="E321" s="7">
        <v>8.5</v>
      </c>
      <c r="F321" s="7"/>
      <c r="G321" s="7" t="s">
        <v>10593</v>
      </c>
      <c r="H321" s="7" t="s">
        <v>10505</v>
      </c>
      <c r="I321" s="7" t="s">
        <v>15008</v>
      </c>
    </row>
    <row r="322" spans="1:9" x14ac:dyDescent="0.25">
      <c r="A322" s="9">
        <v>43264</v>
      </c>
      <c r="C322" t="s">
        <v>10136</v>
      </c>
      <c r="D322" s="7" t="s">
        <v>10138</v>
      </c>
      <c r="E322" s="7">
        <v>5.0999999999999996</v>
      </c>
      <c r="F322" s="7"/>
      <c r="G322" s="7" t="s">
        <v>10593</v>
      </c>
      <c r="H322" s="7" t="s">
        <v>10505</v>
      </c>
      <c r="I322" s="7" t="s">
        <v>15009</v>
      </c>
    </row>
    <row r="323" spans="1:9" x14ac:dyDescent="0.25">
      <c r="A323" s="9">
        <v>43264</v>
      </c>
      <c r="B323" t="s">
        <v>15171</v>
      </c>
      <c r="C323" t="s">
        <v>10136</v>
      </c>
      <c r="D323" s="7" t="s">
        <v>10138</v>
      </c>
      <c r="E323" s="7">
        <v>15.98</v>
      </c>
      <c r="F323" s="7">
        <v>112</v>
      </c>
      <c r="G323" s="7" t="s">
        <v>10146</v>
      </c>
      <c r="H323" s="7" t="s">
        <v>10207</v>
      </c>
      <c r="I323" s="7" t="s">
        <v>13859</v>
      </c>
    </row>
    <row r="324" spans="1:9" x14ac:dyDescent="0.25">
      <c r="A324" s="9">
        <v>43264</v>
      </c>
      <c r="B324" t="s">
        <v>15172</v>
      </c>
      <c r="C324" t="s">
        <v>10136</v>
      </c>
      <c r="D324" s="7" t="s">
        <v>10138</v>
      </c>
      <c r="E324" s="7">
        <v>6.1</v>
      </c>
      <c r="F324" s="7">
        <v>89</v>
      </c>
      <c r="G324" s="7" t="s">
        <v>10152</v>
      </c>
      <c r="H324" s="7" t="s">
        <v>14907</v>
      </c>
      <c r="I324" s="7" t="s">
        <v>14054</v>
      </c>
    </row>
    <row r="325" spans="1:9" x14ac:dyDescent="0.25">
      <c r="A325" s="9">
        <v>43264</v>
      </c>
      <c r="C325" t="s">
        <v>10136</v>
      </c>
      <c r="D325" s="7" t="s">
        <v>10137</v>
      </c>
      <c r="E325" s="7">
        <v>11.5</v>
      </c>
      <c r="F325" s="7">
        <v>108</v>
      </c>
      <c r="G325" s="7" t="s">
        <v>10571</v>
      </c>
      <c r="H325" s="7" t="s">
        <v>10179</v>
      </c>
      <c r="I325" s="7" t="s">
        <v>15010</v>
      </c>
    </row>
    <row r="326" spans="1:9" x14ac:dyDescent="0.25">
      <c r="A326" s="9">
        <v>43263</v>
      </c>
      <c r="C326" t="s">
        <v>10136</v>
      </c>
      <c r="D326" s="7" t="s">
        <v>10137</v>
      </c>
      <c r="E326" s="7">
        <v>13.5</v>
      </c>
      <c r="F326" s="7">
        <v>107</v>
      </c>
      <c r="G326" s="7" t="s">
        <v>10919</v>
      </c>
      <c r="H326" s="7" t="s">
        <v>10171</v>
      </c>
      <c r="I326" s="7" t="s">
        <v>14998</v>
      </c>
    </row>
    <row r="327" spans="1:9" x14ac:dyDescent="0.25">
      <c r="A327" s="9">
        <v>43263</v>
      </c>
      <c r="C327" t="s">
        <v>10136</v>
      </c>
      <c r="D327" s="7" t="s">
        <v>10137</v>
      </c>
      <c r="E327" s="7">
        <v>7.8</v>
      </c>
      <c r="F327" s="7">
        <v>87</v>
      </c>
      <c r="G327" s="7" t="s">
        <v>10919</v>
      </c>
      <c r="H327" s="7" t="s">
        <v>10171</v>
      </c>
      <c r="I327" s="7" t="s">
        <v>14997</v>
      </c>
    </row>
    <row r="328" spans="1:9" x14ac:dyDescent="0.25">
      <c r="A328" s="9">
        <v>43263</v>
      </c>
      <c r="C328" t="s">
        <v>10136</v>
      </c>
      <c r="D328" s="7" t="s">
        <v>10138</v>
      </c>
      <c r="E328" s="7">
        <v>8</v>
      </c>
      <c r="F328" s="7"/>
      <c r="G328" s="7" t="s">
        <v>10517</v>
      </c>
      <c r="H328" s="7" t="s">
        <v>10159</v>
      </c>
      <c r="I328" s="7" t="s">
        <v>10435</v>
      </c>
    </row>
    <row r="329" spans="1:9" x14ac:dyDescent="0.25">
      <c r="A329" s="9">
        <v>43263</v>
      </c>
      <c r="C329" t="s">
        <v>10136</v>
      </c>
      <c r="D329" s="7" t="s">
        <v>10137</v>
      </c>
      <c r="E329" s="7">
        <v>16.8</v>
      </c>
      <c r="F329" s="7">
        <v>122</v>
      </c>
      <c r="G329" s="7" t="s">
        <v>10453</v>
      </c>
      <c r="H329" s="7" t="s">
        <v>10337</v>
      </c>
      <c r="I329" s="7" t="s">
        <v>14990</v>
      </c>
    </row>
    <row r="330" spans="1:9" x14ac:dyDescent="0.25">
      <c r="A330" s="9">
        <v>43263</v>
      </c>
      <c r="C330" t="s">
        <v>10136</v>
      </c>
      <c r="D330" s="7" t="s">
        <v>10137</v>
      </c>
      <c r="E330" s="7">
        <v>13.73</v>
      </c>
      <c r="F330" s="7">
        <v>112</v>
      </c>
      <c r="G330" s="7" t="s">
        <v>10586</v>
      </c>
      <c r="H330" s="7" t="s">
        <v>10384</v>
      </c>
      <c r="I330" s="7" t="s">
        <v>15011</v>
      </c>
    </row>
    <row r="331" spans="1:9" x14ac:dyDescent="0.25">
      <c r="A331" s="9">
        <v>43263</v>
      </c>
      <c r="C331" t="s">
        <v>10136</v>
      </c>
      <c r="D331" s="7" t="s">
        <v>10138</v>
      </c>
      <c r="E331" s="7">
        <v>8.4499999999999993</v>
      </c>
      <c r="F331" s="7"/>
      <c r="G331" s="7" t="s">
        <v>10390</v>
      </c>
      <c r="H331" s="7" t="s">
        <v>10378</v>
      </c>
      <c r="I331" s="7" t="s">
        <v>15012</v>
      </c>
    </row>
    <row r="332" spans="1:9" x14ac:dyDescent="0.25">
      <c r="A332" s="9">
        <v>43263</v>
      </c>
      <c r="C332" t="s">
        <v>10136</v>
      </c>
      <c r="D332" s="7" t="s">
        <v>10138</v>
      </c>
      <c r="E332" s="7">
        <v>11.5</v>
      </c>
      <c r="F332" s="7">
        <v>103</v>
      </c>
      <c r="G332" s="7" t="s">
        <v>10517</v>
      </c>
      <c r="H332" s="7" t="s">
        <v>11928</v>
      </c>
      <c r="I332" s="7" t="s">
        <v>11137</v>
      </c>
    </row>
    <row r="333" spans="1:9" x14ac:dyDescent="0.25">
      <c r="A333" s="9">
        <v>43263</v>
      </c>
      <c r="C333" t="s">
        <v>10136</v>
      </c>
      <c r="D333" s="7" t="s">
        <v>10138</v>
      </c>
      <c r="E333" s="7">
        <v>5</v>
      </c>
      <c r="F333" s="7">
        <v>82</v>
      </c>
      <c r="G333" s="7" t="s">
        <v>10390</v>
      </c>
      <c r="H333" s="7" t="s">
        <v>11053</v>
      </c>
      <c r="I333" s="7" t="s">
        <v>11030</v>
      </c>
    </row>
    <row r="334" spans="1:9" x14ac:dyDescent="0.25">
      <c r="A334" s="9">
        <v>43263</v>
      </c>
      <c r="C334" t="s">
        <v>10136</v>
      </c>
      <c r="D334" s="7" t="s">
        <v>10138</v>
      </c>
      <c r="E334" s="7">
        <v>11.2</v>
      </c>
      <c r="F334" s="7">
        <v>103</v>
      </c>
      <c r="G334" s="7" t="s">
        <v>10390</v>
      </c>
      <c r="H334" s="7" t="s">
        <v>10505</v>
      </c>
      <c r="I334" s="7" t="s">
        <v>11056</v>
      </c>
    </row>
    <row r="335" spans="1:9" x14ac:dyDescent="0.25">
      <c r="A335" s="9">
        <v>43263</v>
      </c>
      <c r="C335" t="s">
        <v>10136</v>
      </c>
      <c r="D335" s="7" t="s">
        <v>10138</v>
      </c>
      <c r="E335" s="7">
        <v>13</v>
      </c>
      <c r="F335" s="7"/>
      <c r="G335" s="7" t="s">
        <v>10155</v>
      </c>
      <c r="H335" s="7" t="s">
        <v>15003</v>
      </c>
      <c r="I335" s="7" t="s">
        <v>14007</v>
      </c>
    </row>
    <row r="336" spans="1:9" x14ac:dyDescent="0.25">
      <c r="A336" s="9">
        <v>43263</v>
      </c>
      <c r="C336" t="s">
        <v>10136</v>
      </c>
      <c r="D336" s="7" t="s">
        <v>10137</v>
      </c>
      <c r="E336" s="7">
        <v>13.1</v>
      </c>
      <c r="F336" s="7">
        <v>109</v>
      </c>
      <c r="G336" s="7" t="s">
        <v>10453</v>
      </c>
      <c r="H336" s="7" t="s">
        <v>10796</v>
      </c>
      <c r="I336" s="7" t="s">
        <v>14968</v>
      </c>
    </row>
    <row r="337" spans="1:9" x14ac:dyDescent="0.25">
      <c r="A337" s="9">
        <v>43263</v>
      </c>
      <c r="C337" t="s">
        <v>10136</v>
      </c>
      <c r="D337" s="7"/>
      <c r="E337" s="7">
        <v>6</v>
      </c>
      <c r="F337" s="7"/>
      <c r="G337" s="7" t="s">
        <v>10593</v>
      </c>
      <c r="H337" s="7" t="s">
        <v>14116</v>
      </c>
      <c r="I337" s="7" t="s">
        <v>15250</v>
      </c>
    </row>
    <row r="338" spans="1:9" x14ac:dyDescent="0.25">
      <c r="A338" s="9">
        <v>43263</v>
      </c>
      <c r="C338" t="s">
        <v>10136</v>
      </c>
      <c r="D338" s="7" t="s">
        <v>10138</v>
      </c>
      <c r="E338" s="7">
        <v>5</v>
      </c>
      <c r="F338" s="7"/>
      <c r="G338" s="7" t="s">
        <v>10390</v>
      </c>
      <c r="H338" s="7" t="s">
        <v>11053</v>
      </c>
      <c r="I338" s="7" t="s">
        <v>15249</v>
      </c>
    </row>
    <row r="339" spans="1:9" x14ac:dyDescent="0.25">
      <c r="A339" s="9">
        <v>43263</v>
      </c>
      <c r="C339" t="s">
        <v>10136</v>
      </c>
      <c r="D339" s="7" t="s">
        <v>10137</v>
      </c>
      <c r="E339" s="7">
        <v>11.2</v>
      </c>
      <c r="F339" s="7"/>
      <c r="G339" s="7" t="s">
        <v>10390</v>
      </c>
      <c r="H339" s="7" t="s">
        <v>10505</v>
      </c>
      <c r="I339" s="7" t="s">
        <v>15249</v>
      </c>
    </row>
    <row r="340" spans="1:9" x14ac:dyDescent="0.25">
      <c r="A340" s="9">
        <v>43263</v>
      </c>
      <c r="B340" t="s">
        <v>15173</v>
      </c>
      <c r="C340" t="s">
        <v>10136</v>
      </c>
      <c r="D340" s="7" t="s">
        <v>10137</v>
      </c>
      <c r="E340" s="7">
        <v>7.8</v>
      </c>
      <c r="F340" s="7"/>
      <c r="G340" s="7" t="s">
        <v>10155</v>
      </c>
      <c r="H340" s="7" t="s">
        <v>11053</v>
      </c>
      <c r="I340" s="7" t="s">
        <v>15013</v>
      </c>
    </row>
    <row r="341" spans="1:9" x14ac:dyDescent="0.25">
      <c r="A341" s="9">
        <v>43263</v>
      </c>
      <c r="C341" t="s">
        <v>10136</v>
      </c>
      <c r="D341" s="7" t="s">
        <v>10138</v>
      </c>
      <c r="E341" s="7">
        <v>6</v>
      </c>
      <c r="F341" s="7"/>
      <c r="G341" s="7" t="s">
        <v>10593</v>
      </c>
      <c r="H341" s="7" t="s">
        <v>10839</v>
      </c>
      <c r="I341" s="7" t="s">
        <v>15014</v>
      </c>
    </row>
    <row r="342" spans="1:9" x14ac:dyDescent="0.25">
      <c r="A342" s="9">
        <v>43263</v>
      </c>
      <c r="C342" t="s">
        <v>10136</v>
      </c>
      <c r="D342" s="7" t="s">
        <v>10138</v>
      </c>
      <c r="E342" s="7">
        <v>4.4000000000000004</v>
      </c>
      <c r="F342" s="7"/>
      <c r="G342" s="7" t="s">
        <v>10593</v>
      </c>
      <c r="H342" s="7" t="s">
        <v>11278</v>
      </c>
      <c r="I342" s="7" t="s">
        <v>15015</v>
      </c>
    </row>
    <row r="343" spans="1:9" x14ac:dyDescent="0.25">
      <c r="A343" s="9">
        <v>43263</v>
      </c>
      <c r="C343" t="s">
        <v>10136</v>
      </c>
      <c r="D343" s="7" t="s">
        <v>10138</v>
      </c>
      <c r="E343" s="7">
        <v>10.7</v>
      </c>
      <c r="F343" s="7"/>
      <c r="G343" s="7" t="s">
        <v>10593</v>
      </c>
      <c r="H343" s="7" t="s">
        <v>11694</v>
      </c>
      <c r="I343" s="7" t="s">
        <v>15016</v>
      </c>
    </row>
    <row r="344" spans="1:9" x14ac:dyDescent="0.25">
      <c r="A344" s="9">
        <v>43263</v>
      </c>
      <c r="C344" t="s">
        <v>10136</v>
      </c>
      <c r="D344" s="7" t="s">
        <v>10138</v>
      </c>
      <c r="E344" s="7">
        <v>8.01</v>
      </c>
      <c r="F344" s="7">
        <v>89</v>
      </c>
      <c r="G344" s="7" t="s">
        <v>10390</v>
      </c>
      <c r="H344" s="7" t="s">
        <v>10200</v>
      </c>
      <c r="I344" s="7" t="s">
        <v>11378</v>
      </c>
    </row>
    <row r="345" spans="1:9" x14ac:dyDescent="0.25">
      <c r="A345" s="9">
        <v>43263</v>
      </c>
      <c r="C345" t="s">
        <v>10136</v>
      </c>
      <c r="D345" s="7" t="s">
        <v>10137</v>
      </c>
      <c r="E345" s="7">
        <v>5.95</v>
      </c>
      <c r="F345" s="7">
        <v>84</v>
      </c>
      <c r="G345" s="7" t="s">
        <v>10390</v>
      </c>
      <c r="H345" s="7" t="s">
        <v>10159</v>
      </c>
      <c r="I345" s="7" t="s">
        <v>14970</v>
      </c>
    </row>
    <row r="346" spans="1:9" x14ac:dyDescent="0.25">
      <c r="A346" s="9">
        <v>43263</v>
      </c>
      <c r="C346" t="s">
        <v>10136</v>
      </c>
      <c r="D346" s="7" t="s">
        <v>10138</v>
      </c>
      <c r="E346" s="7">
        <v>7.85</v>
      </c>
      <c r="F346" s="7">
        <v>90</v>
      </c>
      <c r="G346" s="7" t="s">
        <v>10390</v>
      </c>
      <c r="H346" s="7" t="s">
        <v>10730</v>
      </c>
      <c r="I346" s="7" t="s">
        <v>13959</v>
      </c>
    </row>
    <row r="347" spans="1:9" x14ac:dyDescent="0.25">
      <c r="A347" s="9">
        <v>43263</v>
      </c>
      <c r="C347" t="s">
        <v>10136</v>
      </c>
      <c r="D347" s="7" t="s">
        <v>10137</v>
      </c>
      <c r="E347" s="7">
        <v>13.89</v>
      </c>
      <c r="F347" s="7"/>
      <c r="G347" s="7" t="s">
        <v>10593</v>
      </c>
      <c r="H347" s="7" t="s">
        <v>10384</v>
      </c>
      <c r="I347" s="7" t="s">
        <v>10396</v>
      </c>
    </row>
    <row r="348" spans="1:9" x14ac:dyDescent="0.25">
      <c r="A348" s="9">
        <v>43263</v>
      </c>
      <c r="C348" t="s">
        <v>10136</v>
      </c>
      <c r="D348" s="7" t="s">
        <v>10138</v>
      </c>
      <c r="E348" s="7">
        <v>8</v>
      </c>
      <c r="F348" s="7">
        <v>90</v>
      </c>
      <c r="G348" s="7" t="s">
        <v>10571</v>
      </c>
      <c r="H348" s="7" t="s">
        <v>10732</v>
      </c>
      <c r="I348" s="7" t="s">
        <v>14943</v>
      </c>
    </row>
    <row r="349" spans="1:9" x14ac:dyDescent="0.25">
      <c r="A349" s="9">
        <v>43263</v>
      </c>
      <c r="C349" t="s">
        <v>10136</v>
      </c>
      <c r="D349" s="7" t="s">
        <v>10137</v>
      </c>
      <c r="E349" s="7">
        <v>12</v>
      </c>
      <c r="F349" s="7"/>
      <c r="G349" s="7" t="s">
        <v>10390</v>
      </c>
      <c r="H349" s="7" t="s">
        <v>10149</v>
      </c>
      <c r="I349" s="7" t="s">
        <v>11673</v>
      </c>
    </row>
    <row r="350" spans="1:9" x14ac:dyDescent="0.25">
      <c r="A350" s="9">
        <v>43263</v>
      </c>
      <c r="C350" t="s">
        <v>10136</v>
      </c>
      <c r="D350" s="7" t="s">
        <v>10138</v>
      </c>
      <c r="E350" s="7">
        <v>9.9</v>
      </c>
      <c r="F350" s="7">
        <v>98</v>
      </c>
      <c r="G350" s="7" t="s">
        <v>10146</v>
      </c>
      <c r="H350" s="7" t="s">
        <v>11209</v>
      </c>
      <c r="I350" s="7" t="s">
        <v>15017</v>
      </c>
    </row>
    <row r="351" spans="1:9" ht="30" x14ac:dyDescent="0.25">
      <c r="A351" s="9">
        <v>43263</v>
      </c>
      <c r="C351" t="s">
        <v>10136</v>
      </c>
      <c r="D351" s="7" t="s">
        <v>10138</v>
      </c>
      <c r="E351" s="7">
        <v>9.1999999999999993</v>
      </c>
      <c r="F351" s="7">
        <v>100</v>
      </c>
      <c r="G351" s="7" t="s">
        <v>11286</v>
      </c>
      <c r="H351" s="7" t="s">
        <v>10200</v>
      </c>
      <c r="I351" s="7" t="s">
        <v>15018</v>
      </c>
    </row>
    <row r="352" spans="1:9" x14ac:dyDescent="0.25">
      <c r="A352" s="9">
        <v>43263</v>
      </c>
      <c r="C352" t="s">
        <v>10136</v>
      </c>
      <c r="D352" s="7" t="s">
        <v>10138</v>
      </c>
      <c r="E352" s="7">
        <v>5.85</v>
      </c>
      <c r="F352" s="7">
        <v>81</v>
      </c>
      <c r="G352" s="7" t="s">
        <v>10571</v>
      </c>
      <c r="H352" s="7" t="s">
        <v>10179</v>
      </c>
      <c r="I352" s="7" t="s">
        <v>15010</v>
      </c>
    </row>
    <row r="353" spans="1:9" x14ac:dyDescent="0.25">
      <c r="A353" s="9">
        <v>43263</v>
      </c>
      <c r="C353" t="s">
        <v>10136</v>
      </c>
      <c r="D353" s="7" t="s">
        <v>10138</v>
      </c>
      <c r="E353" s="7">
        <v>5.5</v>
      </c>
      <c r="F353" s="7">
        <v>86</v>
      </c>
      <c r="G353" s="7" t="s">
        <v>10593</v>
      </c>
      <c r="H353" s="7" t="s">
        <v>10839</v>
      </c>
      <c r="I353" s="7" t="s">
        <v>15006</v>
      </c>
    </row>
    <row r="354" spans="1:9" x14ac:dyDescent="0.25">
      <c r="A354" s="9">
        <v>43263</v>
      </c>
      <c r="C354" t="s">
        <v>10136</v>
      </c>
      <c r="D354" s="7" t="s">
        <v>10137</v>
      </c>
      <c r="E354" s="7">
        <v>11.5</v>
      </c>
      <c r="F354" s="7">
        <v>102</v>
      </c>
      <c r="G354" s="7" t="s">
        <v>10593</v>
      </c>
      <c r="H354" s="7" t="s">
        <v>10384</v>
      </c>
      <c r="I354" s="7" t="s">
        <v>15019</v>
      </c>
    </row>
    <row r="355" spans="1:9" x14ac:dyDescent="0.25">
      <c r="A355" s="9">
        <v>43263</v>
      </c>
      <c r="C355" t="s">
        <v>10136</v>
      </c>
      <c r="D355" s="7" t="s">
        <v>10137</v>
      </c>
      <c r="E355" s="7">
        <v>15.2</v>
      </c>
      <c r="F355" s="7">
        <v>112</v>
      </c>
      <c r="G355" s="7" t="s">
        <v>10272</v>
      </c>
      <c r="H355" s="7" t="s">
        <v>10335</v>
      </c>
      <c r="I355" s="7" t="s">
        <v>15020</v>
      </c>
    </row>
    <row r="356" spans="1:9" x14ac:dyDescent="0.25">
      <c r="A356" s="9">
        <v>43263</v>
      </c>
      <c r="C356" t="s">
        <v>10136</v>
      </c>
      <c r="D356" s="7" t="s">
        <v>10138</v>
      </c>
      <c r="E356" s="7">
        <v>6.75</v>
      </c>
      <c r="F356" s="7">
        <v>84</v>
      </c>
      <c r="G356" s="7" t="s">
        <v>10517</v>
      </c>
      <c r="H356" s="7" t="s">
        <v>10378</v>
      </c>
      <c r="I356" s="7" t="s">
        <v>11328</v>
      </c>
    </row>
    <row r="357" spans="1:9" x14ac:dyDescent="0.25">
      <c r="A357" s="9">
        <v>43263</v>
      </c>
      <c r="C357" t="s">
        <v>10136</v>
      </c>
      <c r="D357" s="7" t="s">
        <v>10138</v>
      </c>
      <c r="E357" s="7">
        <v>10</v>
      </c>
      <c r="F357" s="7">
        <v>100</v>
      </c>
      <c r="G357" s="7" t="s">
        <v>10585</v>
      </c>
      <c r="H357" s="7" t="s">
        <v>10335</v>
      </c>
      <c r="I357" s="7" t="s">
        <v>15021</v>
      </c>
    </row>
    <row r="358" spans="1:9" x14ac:dyDescent="0.25">
      <c r="A358" s="9">
        <v>43262</v>
      </c>
      <c r="C358" t="s">
        <v>10136</v>
      </c>
      <c r="D358" s="7" t="s">
        <v>10138</v>
      </c>
      <c r="E358" s="7">
        <v>11</v>
      </c>
      <c r="F358" s="7">
        <v>103</v>
      </c>
      <c r="G358" s="7" t="s">
        <v>10390</v>
      </c>
      <c r="H358" s="7" t="s">
        <v>11053</v>
      </c>
      <c r="I358" s="7" t="s">
        <v>11056</v>
      </c>
    </row>
    <row r="359" spans="1:9" x14ac:dyDescent="0.25">
      <c r="A359" s="9">
        <v>43262</v>
      </c>
      <c r="C359" t="s">
        <v>10136</v>
      </c>
      <c r="D359" s="7" t="s">
        <v>10138</v>
      </c>
      <c r="E359" s="7">
        <v>12.5</v>
      </c>
      <c r="F359" s="7">
        <v>107</v>
      </c>
      <c r="G359" s="7" t="s">
        <v>10517</v>
      </c>
      <c r="H359" s="7" t="s">
        <v>10149</v>
      </c>
      <c r="I359" s="7" t="s">
        <v>11831</v>
      </c>
    </row>
    <row r="360" spans="1:9" x14ac:dyDescent="0.25">
      <c r="A360" s="9">
        <v>43262</v>
      </c>
      <c r="C360" t="s">
        <v>10136</v>
      </c>
      <c r="D360" s="7" t="s">
        <v>10138</v>
      </c>
      <c r="E360" s="7">
        <v>9.6999999999999993</v>
      </c>
      <c r="F360" s="7"/>
      <c r="G360" s="7" t="s">
        <v>10517</v>
      </c>
      <c r="H360" s="7" t="s">
        <v>10607</v>
      </c>
      <c r="I360" s="7" t="s">
        <v>15251</v>
      </c>
    </row>
    <row r="361" spans="1:9" x14ac:dyDescent="0.25">
      <c r="A361" s="9">
        <v>43262</v>
      </c>
      <c r="C361" t="s">
        <v>10136</v>
      </c>
      <c r="D361" s="7" t="s">
        <v>10137</v>
      </c>
      <c r="E361" s="7">
        <v>10.15</v>
      </c>
      <c r="F361" s="7"/>
      <c r="G361" s="7" t="s">
        <v>10272</v>
      </c>
      <c r="H361" s="7" t="s">
        <v>11170</v>
      </c>
      <c r="I361" s="7" t="s">
        <v>11811</v>
      </c>
    </row>
    <row r="362" spans="1:9" x14ac:dyDescent="0.25">
      <c r="A362" s="9">
        <v>43262</v>
      </c>
      <c r="C362" t="s">
        <v>10136</v>
      </c>
      <c r="D362" s="7" t="s">
        <v>10137</v>
      </c>
      <c r="E362" s="7">
        <v>14.05</v>
      </c>
      <c r="F362" s="7">
        <v>110</v>
      </c>
      <c r="G362" s="7" t="s">
        <v>10453</v>
      </c>
      <c r="H362" s="7" t="s">
        <v>10796</v>
      </c>
      <c r="I362" s="7" t="s">
        <v>14968</v>
      </c>
    </row>
    <row r="363" spans="1:9" x14ac:dyDescent="0.25">
      <c r="A363" s="9">
        <v>43262</v>
      </c>
      <c r="C363" t="s">
        <v>10136</v>
      </c>
      <c r="D363" s="7" t="s">
        <v>10138</v>
      </c>
      <c r="E363" s="7">
        <v>11</v>
      </c>
      <c r="F363" s="7"/>
      <c r="G363" s="7" t="s">
        <v>10390</v>
      </c>
      <c r="H363" s="7" t="s">
        <v>11053</v>
      </c>
      <c r="I363" s="7" t="s">
        <v>15249</v>
      </c>
    </row>
    <row r="364" spans="1:9" x14ac:dyDescent="0.25">
      <c r="A364" s="9">
        <v>43262</v>
      </c>
      <c r="C364" t="s">
        <v>10136</v>
      </c>
      <c r="D364" s="7" t="s">
        <v>10138</v>
      </c>
      <c r="E364" s="7">
        <v>7.6</v>
      </c>
      <c r="F364" s="7">
        <v>93</v>
      </c>
      <c r="G364" s="7" t="s">
        <v>10155</v>
      </c>
      <c r="H364" s="7" t="s">
        <v>11313</v>
      </c>
      <c r="I364" s="7" t="s">
        <v>15252</v>
      </c>
    </row>
    <row r="365" spans="1:9" x14ac:dyDescent="0.25">
      <c r="A365" s="9">
        <v>43262</v>
      </c>
      <c r="C365" t="s">
        <v>10136</v>
      </c>
      <c r="D365" s="7" t="s">
        <v>10138</v>
      </c>
      <c r="E365" s="7">
        <v>6.25</v>
      </c>
      <c r="F365" s="7">
        <v>88</v>
      </c>
      <c r="G365" s="7" t="s">
        <v>10390</v>
      </c>
      <c r="H365" s="7" t="s">
        <v>11928</v>
      </c>
      <c r="I365" s="7" t="s">
        <v>11232</v>
      </c>
    </row>
    <row r="366" spans="1:9" x14ac:dyDescent="0.25">
      <c r="A366" s="9">
        <v>43262</v>
      </c>
      <c r="C366" t="s">
        <v>10136</v>
      </c>
      <c r="D366" s="7" t="s">
        <v>10138</v>
      </c>
      <c r="E366" s="7">
        <v>13</v>
      </c>
      <c r="F366" s="7">
        <v>110</v>
      </c>
      <c r="G366" s="7" t="s">
        <v>10517</v>
      </c>
      <c r="H366" s="7" t="s">
        <v>10159</v>
      </c>
      <c r="I366" s="7" t="s">
        <v>10523</v>
      </c>
    </row>
    <row r="367" spans="1:9" x14ac:dyDescent="0.25">
      <c r="A367" s="9">
        <v>43262</v>
      </c>
      <c r="C367" t="s">
        <v>10136</v>
      </c>
      <c r="D367" s="7" t="s">
        <v>10138</v>
      </c>
      <c r="E367" s="7">
        <v>13.5</v>
      </c>
      <c r="F367" s="7">
        <v>111</v>
      </c>
      <c r="G367" s="7" t="s">
        <v>10146</v>
      </c>
      <c r="H367" s="7" t="s">
        <v>11209</v>
      </c>
      <c r="I367" s="7" t="s">
        <v>15022</v>
      </c>
    </row>
    <row r="368" spans="1:9" x14ac:dyDescent="0.25">
      <c r="A368" s="9">
        <v>43262</v>
      </c>
      <c r="C368" t="s">
        <v>10136</v>
      </c>
      <c r="D368" s="7" t="s">
        <v>10138</v>
      </c>
      <c r="E368" s="7">
        <v>9.8000000000000007</v>
      </c>
      <c r="F368" s="7">
        <v>102</v>
      </c>
      <c r="G368" s="7"/>
      <c r="H368" s="7" t="s">
        <v>14111</v>
      </c>
      <c r="I368" s="7" t="s">
        <v>15023</v>
      </c>
    </row>
    <row r="369" spans="1:9" x14ac:dyDescent="0.25">
      <c r="A369" s="9">
        <v>43262</v>
      </c>
      <c r="C369" t="s">
        <v>10136</v>
      </c>
      <c r="D369" s="7" t="s">
        <v>10137</v>
      </c>
      <c r="E369" s="7">
        <v>11.3</v>
      </c>
      <c r="F369" s="7"/>
      <c r="G369" s="7" t="s">
        <v>10593</v>
      </c>
      <c r="H369" s="7" t="s">
        <v>11278</v>
      </c>
      <c r="I369" s="7" t="s">
        <v>15024</v>
      </c>
    </row>
    <row r="370" spans="1:9" x14ac:dyDescent="0.25">
      <c r="A370" s="9">
        <v>43262</v>
      </c>
      <c r="C370" t="s">
        <v>10136</v>
      </c>
      <c r="D370" s="7" t="s">
        <v>10138</v>
      </c>
      <c r="E370" s="7">
        <v>13</v>
      </c>
      <c r="F370" s="7">
        <v>110</v>
      </c>
      <c r="G370" s="7" t="s">
        <v>10392</v>
      </c>
      <c r="H370" s="7" t="s">
        <v>10839</v>
      </c>
      <c r="I370" s="7" t="s">
        <v>15019</v>
      </c>
    </row>
    <row r="371" spans="1:9" x14ac:dyDescent="0.25">
      <c r="A371" s="9">
        <v>43262</v>
      </c>
      <c r="C371" t="s">
        <v>10136</v>
      </c>
      <c r="D371" s="7" t="s">
        <v>10138</v>
      </c>
      <c r="E371" s="7">
        <v>6.4</v>
      </c>
      <c r="F371" s="7">
        <v>85</v>
      </c>
      <c r="G371" s="7" t="s">
        <v>10272</v>
      </c>
      <c r="H371" s="7" t="s">
        <v>10335</v>
      </c>
      <c r="I371" s="7" t="s">
        <v>15025</v>
      </c>
    </row>
    <row r="372" spans="1:9" x14ac:dyDescent="0.25">
      <c r="A372" s="9">
        <v>43262</v>
      </c>
      <c r="C372" t="s">
        <v>10136</v>
      </c>
      <c r="D372" s="7" t="s">
        <v>10138</v>
      </c>
      <c r="E372" s="7">
        <v>6</v>
      </c>
      <c r="F372" s="7">
        <v>80</v>
      </c>
      <c r="G372" s="7" t="s">
        <v>10146</v>
      </c>
      <c r="H372" s="7"/>
      <c r="I372" s="7" t="s">
        <v>14983</v>
      </c>
    </row>
    <row r="373" spans="1:9" x14ac:dyDescent="0.25">
      <c r="A373" s="9">
        <v>43262</v>
      </c>
      <c r="B373" t="s">
        <v>15174</v>
      </c>
      <c r="C373" t="s">
        <v>10136</v>
      </c>
      <c r="D373" s="7" t="s">
        <v>10137</v>
      </c>
      <c r="E373" s="7">
        <v>12.74</v>
      </c>
      <c r="F373" s="7"/>
      <c r="G373" s="7" t="s">
        <v>10593</v>
      </c>
      <c r="H373" s="7" t="s">
        <v>10384</v>
      </c>
      <c r="I373" s="7" t="s">
        <v>10396</v>
      </c>
    </row>
    <row r="374" spans="1:9" x14ac:dyDescent="0.25">
      <c r="A374" s="9">
        <v>43261</v>
      </c>
      <c r="C374" t="s">
        <v>10136</v>
      </c>
      <c r="D374" s="7" t="s">
        <v>10138</v>
      </c>
      <c r="E374" s="7">
        <v>5.8</v>
      </c>
      <c r="F374" s="7">
        <v>84</v>
      </c>
      <c r="G374" s="7" t="s">
        <v>10425</v>
      </c>
      <c r="H374" s="7" t="s">
        <v>10159</v>
      </c>
      <c r="I374" s="7" t="s">
        <v>13955</v>
      </c>
    </row>
    <row r="375" spans="1:9" x14ac:dyDescent="0.25">
      <c r="A375" s="9">
        <v>43261</v>
      </c>
      <c r="C375" t="s">
        <v>10136</v>
      </c>
      <c r="D375" s="7" t="s">
        <v>10137</v>
      </c>
      <c r="E375" s="7">
        <v>7.2</v>
      </c>
      <c r="F375" s="7">
        <v>96</v>
      </c>
      <c r="G375" s="7" t="s">
        <v>10453</v>
      </c>
      <c r="H375" s="7" t="s">
        <v>10796</v>
      </c>
      <c r="I375" s="7" t="s">
        <v>14968</v>
      </c>
    </row>
    <row r="376" spans="1:9" x14ac:dyDescent="0.25">
      <c r="A376" s="9">
        <v>43261</v>
      </c>
      <c r="B376" t="s">
        <v>15175</v>
      </c>
      <c r="C376" t="s">
        <v>10136</v>
      </c>
      <c r="D376" s="7" t="s">
        <v>10138</v>
      </c>
      <c r="E376" s="7">
        <v>13.3</v>
      </c>
      <c r="F376" s="7">
        <v>112</v>
      </c>
      <c r="G376" s="7" t="s">
        <v>10155</v>
      </c>
      <c r="H376" s="7" t="s">
        <v>10200</v>
      </c>
      <c r="I376" s="7" t="s">
        <v>15026</v>
      </c>
    </row>
    <row r="377" spans="1:9" x14ac:dyDescent="0.25">
      <c r="A377" s="9">
        <v>43261</v>
      </c>
      <c r="C377" t="s">
        <v>10136</v>
      </c>
      <c r="D377" s="7" t="s">
        <v>10138</v>
      </c>
      <c r="E377" s="7">
        <v>11.75</v>
      </c>
      <c r="F377" s="7"/>
      <c r="G377" s="7" t="s">
        <v>10593</v>
      </c>
      <c r="H377" s="7" t="s">
        <v>10839</v>
      </c>
      <c r="I377" s="7" t="s">
        <v>15027</v>
      </c>
    </row>
    <row r="378" spans="1:9" x14ac:dyDescent="0.25">
      <c r="A378" s="9">
        <v>43261</v>
      </c>
      <c r="C378" t="s">
        <v>10136</v>
      </c>
      <c r="D378" s="7" t="s">
        <v>10138</v>
      </c>
      <c r="E378" s="7">
        <v>4.2</v>
      </c>
      <c r="F378" s="7"/>
      <c r="G378" s="7" t="s">
        <v>10593</v>
      </c>
      <c r="H378" s="7" t="s">
        <v>11278</v>
      </c>
      <c r="I378" s="7" t="s">
        <v>15028</v>
      </c>
    </row>
    <row r="379" spans="1:9" x14ac:dyDescent="0.25">
      <c r="A379" s="9">
        <v>43261</v>
      </c>
      <c r="C379" t="s">
        <v>10136</v>
      </c>
      <c r="D379" s="7" t="s">
        <v>10138</v>
      </c>
      <c r="E379" s="7">
        <v>11.8</v>
      </c>
      <c r="F379" s="7"/>
      <c r="G379" s="7" t="s">
        <v>10593</v>
      </c>
      <c r="H379" s="7" t="s">
        <v>11278</v>
      </c>
      <c r="I379" s="7" t="s">
        <v>15029</v>
      </c>
    </row>
    <row r="380" spans="1:9" x14ac:dyDescent="0.25">
      <c r="A380" s="9">
        <v>43261</v>
      </c>
      <c r="C380" t="s">
        <v>10136</v>
      </c>
      <c r="D380" s="7" t="s">
        <v>10137</v>
      </c>
      <c r="E380" s="7">
        <v>7.1</v>
      </c>
      <c r="F380" s="7">
        <v>88</v>
      </c>
      <c r="G380" s="7" t="s">
        <v>10404</v>
      </c>
      <c r="H380" s="7" t="s">
        <v>10778</v>
      </c>
      <c r="I380" s="7" t="s">
        <v>10921</v>
      </c>
    </row>
    <row r="381" spans="1:9" x14ac:dyDescent="0.25">
      <c r="A381" s="9">
        <v>43261</v>
      </c>
      <c r="C381" t="s">
        <v>10136</v>
      </c>
      <c r="D381" s="7" t="s">
        <v>10137</v>
      </c>
      <c r="E381" s="7">
        <v>16</v>
      </c>
      <c r="F381" s="7">
        <v>115.5</v>
      </c>
      <c r="G381" s="7" t="s">
        <v>10571</v>
      </c>
      <c r="H381" s="7" t="s">
        <v>10179</v>
      </c>
      <c r="I381" s="7" t="s">
        <v>15030</v>
      </c>
    </row>
    <row r="382" spans="1:9" x14ac:dyDescent="0.25">
      <c r="A382" s="9">
        <v>43261</v>
      </c>
      <c r="C382" t="s">
        <v>10136</v>
      </c>
      <c r="D382" s="7" t="s">
        <v>10138</v>
      </c>
      <c r="E382" s="7">
        <v>12.3</v>
      </c>
      <c r="F382" s="7">
        <v>106</v>
      </c>
      <c r="G382" s="7" t="s">
        <v>10146</v>
      </c>
      <c r="H382" s="7"/>
      <c r="I382" s="7" t="s">
        <v>11843</v>
      </c>
    </row>
    <row r="383" spans="1:9" x14ac:dyDescent="0.25">
      <c r="A383" s="9">
        <v>43261</v>
      </c>
      <c r="C383" t="s">
        <v>10136</v>
      </c>
      <c r="D383" s="7" t="s">
        <v>10137</v>
      </c>
      <c r="E383" s="7">
        <v>17.2</v>
      </c>
      <c r="F383" s="7">
        <v>119</v>
      </c>
      <c r="G383" s="7" t="s">
        <v>10517</v>
      </c>
      <c r="H383" s="7" t="s">
        <v>10159</v>
      </c>
      <c r="I383" s="7" t="s">
        <v>11626</v>
      </c>
    </row>
    <row r="384" spans="1:9" x14ac:dyDescent="0.25">
      <c r="A384" s="9">
        <v>43261</v>
      </c>
      <c r="C384" t="s">
        <v>10136</v>
      </c>
      <c r="D384" s="7" t="s">
        <v>10138</v>
      </c>
      <c r="E384" s="7">
        <v>7.5</v>
      </c>
      <c r="F384" s="7"/>
      <c r="G384" s="7"/>
      <c r="H384" s="7"/>
      <c r="I384" s="7" t="s">
        <v>12420</v>
      </c>
    </row>
    <row r="385" spans="1:9" x14ac:dyDescent="0.25">
      <c r="A385" s="9">
        <v>43261</v>
      </c>
      <c r="C385" t="s">
        <v>10136</v>
      </c>
      <c r="D385" s="7" t="s">
        <v>10137</v>
      </c>
      <c r="E385" s="7">
        <v>6.5</v>
      </c>
      <c r="F385" s="7"/>
      <c r="G385" s="7" t="s">
        <v>10593</v>
      </c>
      <c r="H385" s="7" t="s">
        <v>10149</v>
      </c>
      <c r="I385" s="7" t="s">
        <v>10393</v>
      </c>
    </row>
    <row r="386" spans="1:9" x14ac:dyDescent="0.25">
      <c r="A386" s="9">
        <v>43261</v>
      </c>
      <c r="C386" t="s">
        <v>10136</v>
      </c>
      <c r="D386" s="7" t="s">
        <v>10138</v>
      </c>
      <c r="E386" s="7">
        <v>10.1</v>
      </c>
      <c r="F386" s="7">
        <v>101</v>
      </c>
      <c r="G386" s="7" t="s">
        <v>10517</v>
      </c>
      <c r="H386" s="7" t="s">
        <v>10796</v>
      </c>
      <c r="I386" s="7" t="s">
        <v>11767</v>
      </c>
    </row>
    <row r="387" spans="1:9" x14ac:dyDescent="0.25">
      <c r="A387" s="9">
        <v>43261</v>
      </c>
      <c r="C387" t="s">
        <v>10136</v>
      </c>
      <c r="D387" s="7" t="s">
        <v>10138</v>
      </c>
      <c r="E387" s="7">
        <v>10.6</v>
      </c>
      <c r="F387" s="7">
        <v>104</v>
      </c>
      <c r="G387" s="7" t="s">
        <v>10146</v>
      </c>
      <c r="H387" s="7" t="s">
        <v>10785</v>
      </c>
      <c r="I387" s="7"/>
    </row>
    <row r="388" spans="1:9" x14ac:dyDescent="0.25">
      <c r="A388" s="9">
        <v>43261</v>
      </c>
      <c r="C388" t="s">
        <v>10136</v>
      </c>
      <c r="D388" s="7" t="s">
        <v>10138</v>
      </c>
      <c r="E388" s="7">
        <v>7.4</v>
      </c>
      <c r="F388" s="7"/>
      <c r="G388" s="7" t="s">
        <v>10146</v>
      </c>
      <c r="H388" s="7" t="s">
        <v>12012</v>
      </c>
      <c r="I388" s="7" t="s">
        <v>12013</v>
      </c>
    </row>
    <row r="389" spans="1:9" x14ac:dyDescent="0.25">
      <c r="A389" s="9">
        <v>43261</v>
      </c>
      <c r="B389" t="s">
        <v>15176</v>
      </c>
      <c r="C389" t="s">
        <v>10136</v>
      </c>
      <c r="D389" s="7" t="s">
        <v>10138</v>
      </c>
      <c r="E389" s="7">
        <v>14</v>
      </c>
      <c r="F389" s="7"/>
      <c r="G389" s="7" t="s">
        <v>10146</v>
      </c>
      <c r="H389" s="7" t="s">
        <v>10384</v>
      </c>
      <c r="I389" s="7" t="s">
        <v>15031</v>
      </c>
    </row>
    <row r="390" spans="1:9" x14ac:dyDescent="0.25">
      <c r="A390" s="9">
        <v>43261</v>
      </c>
      <c r="C390" t="s">
        <v>10136</v>
      </c>
      <c r="D390" s="7" t="s">
        <v>10137</v>
      </c>
      <c r="E390" s="7">
        <v>12.6</v>
      </c>
      <c r="F390" s="7">
        <v>110</v>
      </c>
      <c r="G390" s="7" t="s">
        <v>10425</v>
      </c>
      <c r="H390" s="7" t="s">
        <v>10200</v>
      </c>
      <c r="I390" s="7" t="s">
        <v>15032</v>
      </c>
    </row>
    <row r="391" spans="1:9" x14ac:dyDescent="0.25">
      <c r="A391" s="9">
        <v>43261</v>
      </c>
      <c r="C391" t="s">
        <v>10136</v>
      </c>
      <c r="D391" s="7" t="s">
        <v>10137</v>
      </c>
      <c r="E391" s="7">
        <v>13.8</v>
      </c>
      <c r="F391" s="7">
        <v>99</v>
      </c>
      <c r="G391" s="7" t="s">
        <v>10409</v>
      </c>
      <c r="H391" s="7" t="s">
        <v>10384</v>
      </c>
      <c r="I391" s="7" t="s">
        <v>15033</v>
      </c>
    </row>
    <row r="392" spans="1:9" x14ac:dyDescent="0.25">
      <c r="A392" s="9">
        <v>43261</v>
      </c>
      <c r="B392" t="s">
        <v>15177</v>
      </c>
      <c r="C392" t="s">
        <v>10136</v>
      </c>
      <c r="D392" s="7" t="s">
        <v>10138</v>
      </c>
      <c r="E392" s="7">
        <v>9.58</v>
      </c>
      <c r="F392" s="7">
        <v>99</v>
      </c>
      <c r="G392" s="7" t="s">
        <v>10376</v>
      </c>
      <c r="H392" s="7" t="s">
        <v>11928</v>
      </c>
      <c r="I392" s="7" t="s">
        <v>11875</v>
      </c>
    </row>
    <row r="393" spans="1:9" x14ac:dyDescent="0.25">
      <c r="A393" s="9">
        <v>43261</v>
      </c>
      <c r="C393" t="s">
        <v>10136</v>
      </c>
      <c r="D393" s="7" t="s">
        <v>10138</v>
      </c>
      <c r="E393" s="7">
        <v>4.0999999999999996</v>
      </c>
      <c r="F393" s="7">
        <v>81</v>
      </c>
      <c r="G393" s="7" t="s">
        <v>10146</v>
      </c>
      <c r="H393" s="7" t="s">
        <v>14679</v>
      </c>
      <c r="I393" s="7" t="s">
        <v>14749</v>
      </c>
    </row>
    <row r="394" spans="1:9" x14ac:dyDescent="0.25">
      <c r="A394" s="9">
        <v>43261</v>
      </c>
      <c r="C394" t="s">
        <v>10136</v>
      </c>
      <c r="D394" s="7" t="s">
        <v>10137</v>
      </c>
      <c r="E394" s="7">
        <v>7.85</v>
      </c>
      <c r="F394" s="7"/>
      <c r="G394" s="7" t="s">
        <v>10376</v>
      </c>
      <c r="H394" s="7" t="s">
        <v>10384</v>
      </c>
      <c r="I394" s="7" t="s">
        <v>15253</v>
      </c>
    </row>
    <row r="395" spans="1:9" x14ac:dyDescent="0.25">
      <c r="A395" s="9">
        <v>43261</v>
      </c>
      <c r="B395" t="s">
        <v>15178</v>
      </c>
      <c r="C395" t="s">
        <v>10136</v>
      </c>
      <c r="D395" s="7" t="s">
        <v>10138</v>
      </c>
      <c r="E395" s="7">
        <v>14.88</v>
      </c>
      <c r="F395" s="7">
        <v>107</v>
      </c>
      <c r="G395" s="7" t="s">
        <v>10146</v>
      </c>
      <c r="H395" s="7" t="s">
        <v>14111</v>
      </c>
      <c r="I395" s="7" t="s">
        <v>15034</v>
      </c>
    </row>
    <row r="396" spans="1:9" x14ac:dyDescent="0.25">
      <c r="A396" s="9">
        <v>43261</v>
      </c>
      <c r="C396" t="s">
        <v>10136</v>
      </c>
      <c r="D396" s="7" t="s">
        <v>10138</v>
      </c>
      <c r="E396" s="7">
        <v>8.9</v>
      </c>
      <c r="F396" s="7">
        <v>84</v>
      </c>
      <c r="G396" s="7" t="s">
        <v>10593</v>
      </c>
      <c r="H396" s="7" t="s">
        <v>15035</v>
      </c>
      <c r="I396" s="7" t="s">
        <v>15076</v>
      </c>
    </row>
    <row r="397" spans="1:9" x14ac:dyDescent="0.25">
      <c r="A397" s="9">
        <v>43261</v>
      </c>
      <c r="C397" t="s">
        <v>10136</v>
      </c>
      <c r="D397" s="7" t="s">
        <v>10138</v>
      </c>
      <c r="E397" s="7">
        <v>6.9</v>
      </c>
      <c r="F397" s="7">
        <v>81</v>
      </c>
      <c r="G397" s="7" t="s">
        <v>10593</v>
      </c>
      <c r="H397" s="7" t="s">
        <v>10335</v>
      </c>
      <c r="I397" s="7" t="s">
        <v>15076</v>
      </c>
    </row>
    <row r="398" spans="1:9" x14ac:dyDescent="0.25">
      <c r="A398" s="9">
        <v>43260</v>
      </c>
      <c r="C398" t="s">
        <v>10136</v>
      </c>
      <c r="D398" s="7" t="s">
        <v>10137</v>
      </c>
      <c r="E398" s="7">
        <v>14.2</v>
      </c>
      <c r="F398" s="7">
        <v>117</v>
      </c>
      <c r="G398" s="7" t="s">
        <v>10425</v>
      </c>
      <c r="H398" s="7" t="s">
        <v>15036</v>
      </c>
      <c r="I398" s="7" t="s">
        <v>15037</v>
      </c>
    </row>
    <row r="399" spans="1:9" x14ac:dyDescent="0.25">
      <c r="A399" s="9">
        <v>43260</v>
      </c>
      <c r="C399" t="s">
        <v>10136</v>
      </c>
      <c r="D399" s="7" t="s">
        <v>10137</v>
      </c>
      <c r="E399" s="7">
        <v>17.2</v>
      </c>
      <c r="F399" s="7">
        <v>116</v>
      </c>
      <c r="G399" s="7" t="s">
        <v>10425</v>
      </c>
      <c r="H399" s="7" t="s">
        <v>10616</v>
      </c>
      <c r="I399" s="7" t="s">
        <v>15254</v>
      </c>
    </row>
    <row r="400" spans="1:9" x14ac:dyDescent="0.25">
      <c r="A400" s="9">
        <v>43260</v>
      </c>
      <c r="C400" t="s">
        <v>10136</v>
      </c>
      <c r="D400" s="7" t="s">
        <v>10137</v>
      </c>
      <c r="E400" s="7">
        <v>15</v>
      </c>
      <c r="F400" s="7">
        <v>117</v>
      </c>
      <c r="G400" s="7" t="s">
        <v>10425</v>
      </c>
      <c r="H400" s="7" t="s">
        <v>10616</v>
      </c>
      <c r="I400" s="7" t="s">
        <v>15254</v>
      </c>
    </row>
    <row r="401" spans="1:9" x14ac:dyDescent="0.25">
      <c r="A401" s="9">
        <v>43260</v>
      </c>
      <c r="C401" t="s">
        <v>10136</v>
      </c>
      <c r="D401" s="7" t="s">
        <v>10138</v>
      </c>
      <c r="E401" s="7">
        <v>10.7</v>
      </c>
      <c r="F401" s="7"/>
      <c r="G401" s="7" t="s">
        <v>10425</v>
      </c>
      <c r="H401" s="7" t="s">
        <v>15038</v>
      </c>
      <c r="I401" s="7" t="s">
        <v>15255</v>
      </c>
    </row>
    <row r="402" spans="1:9" x14ac:dyDescent="0.25">
      <c r="A402" s="9">
        <v>43260</v>
      </c>
      <c r="C402" t="s">
        <v>10136</v>
      </c>
      <c r="D402" s="7" t="s">
        <v>10138</v>
      </c>
      <c r="E402" s="7">
        <v>14.1</v>
      </c>
      <c r="F402" s="7"/>
      <c r="G402" s="7" t="s">
        <v>10425</v>
      </c>
      <c r="H402" s="7" t="s">
        <v>10207</v>
      </c>
      <c r="I402" s="7" t="s">
        <v>15256</v>
      </c>
    </row>
    <row r="403" spans="1:9" x14ac:dyDescent="0.25">
      <c r="A403" s="9">
        <v>43260</v>
      </c>
      <c r="C403" t="s">
        <v>10136</v>
      </c>
      <c r="D403" s="7" t="s">
        <v>10137</v>
      </c>
      <c r="E403" s="7">
        <v>10.5</v>
      </c>
      <c r="F403" s="7"/>
      <c r="G403" s="7" t="s">
        <v>10425</v>
      </c>
      <c r="H403" s="7" t="s">
        <v>10207</v>
      </c>
      <c r="I403" s="7" t="s">
        <v>15256</v>
      </c>
    </row>
    <row r="404" spans="1:9" x14ac:dyDescent="0.25">
      <c r="A404" s="9">
        <v>43260</v>
      </c>
      <c r="C404" t="s">
        <v>10136</v>
      </c>
      <c r="D404" s="7" t="s">
        <v>10138</v>
      </c>
      <c r="E404" s="7">
        <v>6</v>
      </c>
      <c r="F404" s="7"/>
      <c r="G404" s="7" t="s">
        <v>10377</v>
      </c>
      <c r="H404" s="7" t="s">
        <v>10149</v>
      </c>
      <c r="I404" s="7" t="s">
        <v>15257</v>
      </c>
    </row>
    <row r="405" spans="1:9" ht="30" x14ac:dyDescent="0.25">
      <c r="A405" s="9">
        <v>43260</v>
      </c>
      <c r="C405" t="s">
        <v>10136</v>
      </c>
      <c r="D405" s="7" t="s">
        <v>10138</v>
      </c>
      <c r="E405" s="7">
        <v>15.5</v>
      </c>
      <c r="F405" s="7">
        <v>111</v>
      </c>
      <c r="G405" s="7" t="s">
        <v>10390</v>
      </c>
      <c r="H405" s="7" t="s">
        <v>12172</v>
      </c>
      <c r="I405" s="7" t="s">
        <v>15258</v>
      </c>
    </row>
    <row r="406" spans="1:9" ht="30" x14ac:dyDescent="0.25">
      <c r="A406" s="9">
        <v>43260</v>
      </c>
      <c r="B406" t="s">
        <v>15179</v>
      </c>
      <c r="C406" t="s">
        <v>10136</v>
      </c>
      <c r="D406" s="7" t="s">
        <v>10137</v>
      </c>
      <c r="E406" s="7">
        <v>11.65</v>
      </c>
      <c r="F406" s="7"/>
      <c r="G406" s="7" t="s">
        <v>10390</v>
      </c>
      <c r="H406" s="7" t="s">
        <v>12172</v>
      </c>
      <c r="I406" s="7" t="s">
        <v>15258</v>
      </c>
    </row>
    <row r="407" spans="1:9" x14ac:dyDescent="0.25">
      <c r="A407" s="9">
        <v>43260</v>
      </c>
      <c r="C407" t="s">
        <v>10136</v>
      </c>
      <c r="D407" s="7" t="s">
        <v>10138</v>
      </c>
      <c r="E407" s="7">
        <v>12.8</v>
      </c>
      <c r="F407" s="7"/>
      <c r="G407" s="7" t="s">
        <v>10571</v>
      </c>
      <c r="H407" s="7" t="s">
        <v>10939</v>
      </c>
      <c r="I407" s="7" t="s">
        <v>15259</v>
      </c>
    </row>
    <row r="408" spans="1:9" x14ac:dyDescent="0.25">
      <c r="A408" s="9">
        <v>43260</v>
      </c>
      <c r="C408" t="s">
        <v>10136</v>
      </c>
      <c r="D408" s="7" t="s">
        <v>10137</v>
      </c>
      <c r="E408" s="7">
        <v>9.1999999999999993</v>
      </c>
      <c r="F408" s="7"/>
      <c r="G408" s="7" t="s">
        <v>10571</v>
      </c>
      <c r="H408" s="7" t="s">
        <v>10438</v>
      </c>
      <c r="I408" s="7" t="s">
        <v>14007</v>
      </c>
    </row>
    <row r="409" spans="1:9" x14ac:dyDescent="0.25">
      <c r="A409" s="9">
        <v>43260</v>
      </c>
      <c r="C409" t="s">
        <v>10136</v>
      </c>
      <c r="D409" s="7" t="s">
        <v>10138</v>
      </c>
      <c r="E409" s="7">
        <v>11.55</v>
      </c>
      <c r="F409" s="7">
        <v>102</v>
      </c>
      <c r="G409" s="7" t="s">
        <v>10453</v>
      </c>
      <c r="H409" s="7" t="s">
        <v>10796</v>
      </c>
      <c r="I409" s="7" t="s">
        <v>14968</v>
      </c>
    </row>
    <row r="410" spans="1:9" x14ac:dyDescent="0.25">
      <c r="A410" s="9">
        <v>43260</v>
      </c>
      <c r="C410" t="s">
        <v>10136</v>
      </c>
      <c r="D410" s="7" t="s">
        <v>10138</v>
      </c>
      <c r="E410" s="7">
        <v>12.2</v>
      </c>
      <c r="F410" s="7">
        <v>109</v>
      </c>
      <c r="G410" s="7" t="s">
        <v>10390</v>
      </c>
      <c r="H410" s="7" t="s">
        <v>10200</v>
      </c>
      <c r="I410" s="7" t="s">
        <v>10993</v>
      </c>
    </row>
    <row r="411" spans="1:9" x14ac:dyDescent="0.25">
      <c r="A411" s="9">
        <v>43260</v>
      </c>
      <c r="C411" t="s">
        <v>10136</v>
      </c>
      <c r="D411" s="7" t="s">
        <v>10138</v>
      </c>
      <c r="E411" s="7">
        <v>8.3000000000000007</v>
      </c>
      <c r="F411" s="7"/>
      <c r="G411" s="7" t="s">
        <v>10593</v>
      </c>
      <c r="H411" s="7" t="s">
        <v>10839</v>
      </c>
      <c r="I411" s="7" t="s">
        <v>15039</v>
      </c>
    </row>
    <row r="412" spans="1:9" x14ac:dyDescent="0.25">
      <c r="A412" s="9">
        <v>43260</v>
      </c>
      <c r="C412" t="s">
        <v>10136</v>
      </c>
      <c r="D412" s="7" t="s">
        <v>10138</v>
      </c>
      <c r="E412" s="7">
        <v>11.54</v>
      </c>
      <c r="F412" s="7">
        <v>108</v>
      </c>
      <c r="G412" s="7" t="s">
        <v>10404</v>
      </c>
      <c r="H412" s="7" t="s">
        <v>10761</v>
      </c>
      <c r="I412" s="7" t="s">
        <v>15040</v>
      </c>
    </row>
    <row r="413" spans="1:9" x14ac:dyDescent="0.25">
      <c r="A413" s="9">
        <v>43260</v>
      </c>
      <c r="C413" t="s">
        <v>10136</v>
      </c>
      <c r="D413" s="7" t="s">
        <v>10137</v>
      </c>
      <c r="E413" s="7">
        <v>14.5</v>
      </c>
      <c r="F413" s="7"/>
      <c r="G413" s="7"/>
      <c r="H413" s="7" t="s">
        <v>10378</v>
      </c>
      <c r="I413" s="7" t="s">
        <v>14996</v>
      </c>
    </row>
    <row r="414" spans="1:9" x14ac:dyDescent="0.25">
      <c r="A414" s="9">
        <v>43260</v>
      </c>
      <c r="C414" t="s">
        <v>10136</v>
      </c>
      <c r="D414" s="7" t="s">
        <v>10137</v>
      </c>
      <c r="E414" s="7">
        <v>12.55</v>
      </c>
      <c r="F414" s="7"/>
      <c r="G414" s="7"/>
      <c r="H414" s="7"/>
      <c r="I414" s="7" t="s">
        <v>12420</v>
      </c>
    </row>
    <row r="415" spans="1:9" ht="30" x14ac:dyDescent="0.25">
      <c r="A415" s="9">
        <v>43260</v>
      </c>
      <c r="C415" t="s">
        <v>10136</v>
      </c>
      <c r="D415" s="7" t="s">
        <v>10138</v>
      </c>
      <c r="E415" s="7">
        <v>10</v>
      </c>
      <c r="F415" s="7">
        <v>105</v>
      </c>
      <c r="G415" s="7" t="s">
        <v>10148</v>
      </c>
      <c r="H415" s="7" t="s">
        <v>10785</v>
      </c>
      <c r="I415" s="7" t="s">
        <v>11865</v>
      </c>
    </row>
    <row r="416" spans="1:9" x14ac:dyDescent="0.25">
      <c r="A416" s="9">
        <v>43260</v>
      </c>
      <c r="C416" t="s">
        <v>10136</v>
      </c>
      <c r="D416" s="7" t="s">
        <v>10138</v>
      </c>
      <c r="E416" s="7">
        <v>10.5</v>
      </c>
      <c r="F416" s="7">
        <v>102</v>
      </c>
      <c r="G416" s="7" t="s">
        <v>10146</v>
      </c>
      <c r="H416" s="7" t="s">
        <v>10785</v>
      </c>
      <c r="I416" s="7" t="s">
        <v>11865</v>
      </c>
    </row>
    <row r="417" spans="1:9" x14ac:dyDescent="0.25">
      <c r="A417" s="9">
        <v>43260</v>
      </c>
      <c r="C417" t="s">
        <v>10136</v>
      </c>
      <c r="D417" s="7" t="s">
        <v>10137</v>
      </c>
      <c r="E417" s="7">
        <v>8.3000000000000007</v>
      </c>
      <c r="F417" s="7"/>
      <c r="G417" s="7" t="s">
        <v>10593</v>
      </c>
      <c r="H417" s="7" t="s">
        <v>15041</v>
      </c>
      <c r="I417" s="7" t="s">
        <v>15042</v>
      </c>
    </row>
    <row r="418" spans="1:9" x14ac:dyDescent="0.25">
      <c r="A418" s="9">
        <v>43260</v>
      </c>
      <c r="C418" t="s">
        <v>10136</v>
      </c>
      <c r="D418" s="7" t="s">
        <v>10138</v>
      </c>
      <c r="E418" s="7">
        <v>10</v>
      </c>
      <c r="F418" s="7"/>
      <c r="G418" s="7" t="s">
        <v>10593</v>
      </c>
      <c r="H418" s="7" t="s">
        <v>15041</v>
      </c>
      <c r="I418" s="7" t="s">
        <v>15042</v>
      </c>
    </row>
    <row r="419" spans="1:9" x14ac:dyDescent="0.25">
      <c r="A419" s="9">
        <v>43260</v>
      </c>
      <c r="B419" t="s">
        <v>15180</v>
      </c>
      <c r="C419" t="s">
        <v>10136</v>
      </c>
      <c r="D419" s="7" t="s">
        <v>10138</v>
      </c>
      <c r="E419" s="7">
        <v>7.9</v>
      </c>
      <c r="F419" s="7">
        <v>63</v>
      </c>
      <c r="G419" s="7" t="s">
        <v>10155</v>
      </c>
      <c r="H419" s="7" t="s">
        <v>10691</v>
      </c>
      <c r="I419" s="7" t="s">
        <v>13859</v>
      </c>
    </row>
    <row r="420" spans="1:9" x14ac:dyDescent="0.25">
      <c r="A420" s="9">
        <v>43260</v>
      </c>
      <c r="C420" t="s">
        <v>10136</v>
      </c>
      <c r="D420" s="7" t="s">
        <v>10138</v>
      </c>
      <c r="E420" s="7">
        <v>6.1</v>
      </c>
      <c r="F420" s="7"/>
      <c r="G420" s="7" t="s">
        <v>10425</v>
      </c>
      <c r="H420" s="7" t="s">
        <v>11870</v>
      </c>
      <c r="I420" s="7" t="s">
        <v>15043</v>
      </c>
    </row>
    <row r="421" spans="1:9" x14ac:dyDescent="0.25">
      <c r="A421" s="9">
        <v>43260</v>
      </c>
      <c r="C421" t="s">
        <v>10136</v>
      </c>
      <c r="D421" s="7" t="s">
        <v>10138</v>
      </c>
      <c r="E421" s="7">
        <v>10.59</v>
      </c>
      <c r="F421" s="7"/>
      <c r="G421" s="7" t="s">
        <v>10425</v>
      </c>
      <c r="H421" s="7" t="s">
        <v>10171</v>
      </c>
      <c r="I421" s="7" t="s">
        <v>10474</v>
      </c>
    </row>
    <row r="422" spans="1:9" x14ac:dyDescent="0.25">
      <c r="A422" s="9">
        <v>43260</v>
      </c>
      <c r="C422" t="s">
        <v>10136</v>
      </c>
      <c r="D422" s="7" t="s">
        <v>10138</v>
      </c>
      <c r="E422" s="7">
        <v>9.1999999999999993</v>
      </c>
      <c r="F422" s="7"/>
      <c r="G422" s="7" t="s">
        <v>10376</v>
      </c>
      <c r="H422" s="7"/>
      <c r="I422" s="7" t="s">
        <v>10456</v>
      </c>
    </row>
    <row r="423" spans="1:9" x14ac:dyDescent="0.25">
      <c r="A423" s="9">
        <v>43260</v>
      </c>
      <c r="C423" t="s">
        <v>10136</v>
      </c>
      <c r="D423" s="7" t="s">
        <v>10138</v>
      </c>
      <c r="E423" s="7">
        <v>12.26</v>
      </c>
      <c r="F423" s="7"/>
      <c r="G423" s="7" t="s">
        <v>10376</v>
      </c>
      <c r="H423" s="7" t="s">
        <v>10159</v>
      </c>
      <c r="I423" s="7" t="s">
        <v>10373</v>
      </c>
    </row>
    <row r="424" spans="1:9" x14ac:dyDescent="0.25">
      <c r="A424" s="9">
        <v>43260</v>
      </c>
      <c r="B424" t="s">
        <v>15181</v>
      </c>
      <c r="C424" t="s">
        <v>10136</v>
      </c>
      <c r="D424" s="7"/>
      <c r="E424" s="7">
        <v>10.8</v>
      </c>
      <c r="F424" s="7"/>
      <c r="G424" s="7" t="s">
        <v>10404</v>
      </c>
      <c r="H424" s="7" t="s">
        <v>10487</v>
      </c>
      <c r="I424" s="7" t="s">
        <v>15044</v>
      </c>
    </row>
    <row r="425" spans="1:9" x14ac:dyDescent="0.25">
      <c r="A425" s="9">
        <v>43260</v>
      </c>
      <c r="B425" t="s">
        <v>15182</v>
      </c>
      <c r="C425" t="s">
        <v>10136</v>
      </c>
      <c r="D425" s="7" t="s">
        <v>10138</v>
      </c>
      <c r="E425" s="7">
        <v>17.2</v>
      </c>
      <c r="F425" s="7">
        <v>118</v>
      </c>
      <c r="G425" s="7" t="s">
        <v>10404</v>
      </c>
      <c r="H425" s="7" t="s">
        <v>10159</v>
      </c>
      <c r="I425" s="7" t="s">
        <v>15045</v>
      </c>
    </row>
    <row r="426" spans="1:9" x14ac:dyDescent="0.25">
      <c r="A426" s="9">
        <v>43260</v>
      </c>
      <c r="C426" t="s">
        <v>10136</v>
      </c>
      <c r="D426" s="7" t="s">
        <v>10138</v>
      </c>
      <c r="E426" s="7">
        <v>6.6</v>
      </c>
      <c r="F426" s="7"/>
      <c r="G426" s="7" t="s">
        <v>10593</v>
      </c>
      <c r="H426" s="7" t="s">
        <v>10505</v>
      </c>
      <c r="I426" s="7" t="s">
        <v>11213</v>
      </c>
    </row>
    <row r="427" spans="1:9" x14ac:dyDescent="0.25">
      <c r="A427" s="9">
        <v>43260</v>
      </c>
      <c r="B427" t="s">
        <v>15183</v>
      </c>
      <c r="C427" t="s">
        <v>10136</v>
      </c>
      <c r="D427" s="7" t="s">
        <v>10138</v>
      </c>
      <c r="E427" s="7">
        <v>10.38</v>
      </c>
      <c r="F427" s="7">
        <v>98</v>
      </c>
      <c r="G427" s="7" t="s">
        <v>10146</v>
      </c>
      <c r="H427" s="7" t="s">
        <v>14088</v>
      </c>
      <c r="I427" s="7" t="s">
        <v>15046</v>
      </c>
    </row>
    <row r="428" spans="1:9" x14ac:dyDescent="0.25">
      <c r="A428" s="9">
        <v>43260</v>
      </c>
      <c r="C428" t="s">
        <v>10136</v>
      </c>
      <c r="D428" s="7" t="s">
        <v>10138</v>
      </c>
      <c r="E428" s="7">
        <v>12.2</v>
      </c>
      <c r="F428" s="7"/>
      <c r="G428" s="7" t="s">
        <v>10593</v>
      </c>
      <c r="H428" s="7" t="s">
        <v>10384</v>
      </c>
      <c r="I428" s="7" t="s">
        <v>11742</v>
      </c>
    </row>
    <row r="429" spans="1:9" x14ac:dyDescent="0.25">
      <c r="A429" s="9">
        <v>43260</v>
      </c>
      <c r="B429" t="s">
        <v>15184</v>
      </c>
      <c r="C429" t="s">
        <v>10136</v>
      </c>
      <c r="D429" s="7" t="s">
        <v>10137</v>
      </c>
      <c r="E429" s="7">
        <v>14.88</v>
      </c>
      <c r="F429" s="7">
        <v>117</v>
      </c>
      <c r="G429" s="7" t="s">
        <v>10919</v>
      </c>
      <c r="H429" s="7" t="s">
        <v>10384</v>
      </c>
      <c r="I429" s="7" t="s">
        <v>13924</v>
      </c>
    </row>
    <row r="430" spans="1:9" x14ac:dyDescent="0.25">
      <c r="A430" s="9">
        <v>43260</v>
      </c>
      <c r="C430" t="s">
        <v>10136</v>
      </c>
      <c r="D430" s="7" t="s">
        <v>10138</v>
      </c>
      <c r="E430" s="7">
        <v>5.5</v>
      </c>
      <c r="F430" s="7">
        <v>81</v>
      </c>
      <c r="G430" s="7" t="s">
        <v>14923</v>
      </c>
      <c r="H430" s="7" t="s">
        <v>11654</v>
      </c>
      <c r="I430" s="7" t="s">
        <v>15047</v>
      </c>
    </row>
    <row r="431" spans="1:9" x14ac:dyDescent="0.25">
      <c r="A431" s="9">
        <v>43260</v>
      </c>
      <c r="C431" t="s">
        <v>10136</v>
      </c>
      <c r="D431" s="7" t="s">
        <v>10138</v>
      </c>
      <c r="E431" s="7">
        <v>10.5</v>
      </c>
      <c r="F431" s="7">
        <v>102</v>
      </c>
      <c r="G431" s="7" t="s">
        <v>10146</v>
      </c>
      <c r="H431" s="7" t="s">
        <v>10785</v>
      </c>
      <c r="I431" s="7" t="s">
        <v>11865</v>
      </c>
    </row>
    <row r="432" spans="1:9" ht="30" x14ac:dyDescent="0.25">
      <c r="A432" s="9">
        <v>43260</v>
      </c>
      <c r="C432" t="s">
        <v>10136</v>
      </c>
      <c r="D432" s="7" t="s">
        <v>10138</v>
      </c>
      <c r="E432" s="7">
        <v>10</v>
      </c>
      <c r="F432" s="7">
        <v>105</v>
      </c>
      <c r="G432" s="7" t="s">
        <v>10148</v>
      </c>
      <c r="H432" s="7" t="s">
        <v>10785</v>
      </c>
      <c r="I432" s="7" t="s">
        <v>11823</v>
      </c>
    </row>
    <row r="433" spans="1:9" x14ac:dyDescent="0.25">
      <c r="A433" s="9">
        <v>43260</v>
      </c>
      <c r="C433" t="s">
        <v>10136</v>
      </c>
      <c r="D433" s="7" t="s">
        <v>10138</v>
      </c>
      <c r="E433" s="7">
        <v>8.35</v>
      </c>
      <c r="F433" s="7">
        <v>94</v>
      </c>
      <c r="G433" s="7" t="s">
        <v>14923</v>
      </c>
      <c r="H433" s="7" t="s">
        <v>10335</v>
      </c>
      <c r="I433" s="7" t="s">
        <v>15047</v>
      </c>
    </row>
    <row r="434" spans="1:9" x14ac:dyDescent="0.25">
      <c r="A434" s="9">
        <v>43260</v>
      </c>
      <c r="C434" t="s">
        <v>10136</v>
      </c>
      <c r="D434" s="7" t="s">
        <v>10137</v>
      </c>
      <c r="E434" s="7">
        <v>12.3</v>
      </c>
      <c r="F434" s="7">
        <v>110</v>
      </c>
      <c r="G434" s="7" t="s">
        <v>10517</v>
      </c>
      <c r="H434" s="7" t="s">
        <v>10378</v>
      </c>
      <c r="I434" s="7" t="s">
        <v>11634</v>
      </c>
    </row>
    <row r="435" spans="1:9" x14ac:dyDescent="0.25">
      <c r="A435" s="9">
        <v>43260</v>
      </c>
      <c r="C435" t="s">
        <v>10136</v>
      </c>
      <c r="D435" s="7" t="s">
        <v>10138</v>
      </c>
      <c r="E435" s="7">
        <v>12.7</v>
      </c>
      <c r="F435" s="7">
        <v>111</v>
      </c>
      <c r="G435" s="7" t="s">
        <v>10425</v>
      </c>
      <c r="H435" s="7" t="s">
        <v>12053</v>
      </c>
      <c r="I435" s="7" t="s">
        <v>15048</v>
      </c>
    </row>
    <row r="436" spans="1:9" x14ac:dyDescent="0.25">
      <c r="A436" s="9">
        <v>43260</v>
      </c>
      <c r="B436" t="s">
        <v>15185</v>
      </c>
      <c r="C436" t="s">
        <v>10136</v>
      </c>
      <c r="D436" s="7" t="s">
        <v>10138</v>
      </c>
      <c r="E436" s="7">
        <v>9.5</v>
      </c>
      <c r="F436" s="7">
        <v>95</v>
      </c>
      <c r="G436" s="7" t="s">
        <v>10152</v>
      </c>
      <c r="H436" s="7" t="s">
        <v>10487</v>
      </c>
      <c r="I436" s="7" t="s">
        <v>10885</v>
      </c>
    </row>
    <row r="437" spans="1:9" x14ac:dyDescent="0.25">
      <c r="A437" s="9">
        <v>43260</v>
      </c>
      <c r="C437" t="s">
        <v>10136</v>
      </c>
      <c r="D437" s="7" t="s">
        <v>10137</v>
      </c>
      <c r="E437" s="7">
        <v>10.31</v>
      </c>
      <c r="F437" s="7">
        <v>105</v>
      </c>
      <c r="G437" s="7" t="s">
        <v>10517</v>
      </c>
      <c r="H437" s="7" t="s">
        <v>10796</v>
      </c>
      <c r="I437" s="7" t="s">
        <v>11767</v>
      </c>
    </row>
    <row r="438" spans="1:9" x14ac:dyDescent="0.25">
      <c r="A438" s="9">
        <v>43260</v>
      </c>
      <c r="C438" t="s">
        <v>10136</v>
      </c>
      <c r="D438" s="7" t="s">
        <v>10137</v>
      </c>
      <c r="E438" s="7">
        <v>8.6999999999999993</v>
      </c>
      <c r="F438" s="7">
        <v>95</v>
      </c>
      <c r="G438" s="7" t="s">
        <v>10517</v>
      </c>
      <c r="H438" s="7" t="s">
        <v>11798</v>
      </c>
      <c r="I438" s="7" t="s">
        <v>10523</v>
      </c>
    </row>
    <row r="439" spans="1:9" x14ac:dyDescent="0.25">
      <c r="A439" s="9">
        <v>43260</v>
      </c>
      <c r="C439" t="s">
        <v>10136</v>
      </c>
      <c r="D439" s="7" t="s">
        <v>10137</v>
      </c>
      <c r="E439" s="7">
        <v>12.6</v>
      </c>
      <c r="F439" s="7">
        <v>111</v>
      </c>
      <c r="G439" s="7" t="s">
        <v>10272</v>
      </c>
      <c r="H439" s="7"/>
      <c r="I439" s="7" t="s">
        <v>15049</v>
      </c>
    </row>
    <row r="440" spans="1:9" x14ac:dyDescent="0.25">
      <c r="A440" s="9">
        <v>43260</v>
      </c>
      <c r="C440" t="s">
        <v>10136</v>
      </c>
      <c r="D440" s="7" t="s">
        <v>10138</v>
      </c>
      <c r="E440" s="7">
        <v>8.1</v>
      </c>
      <c r="F440" s="7"/>
      <c r="G440" s="7" t="s">
        <v>10146</v>
      </c>
      <c r="H440" s="7" t="s">
        <v>10159</v>
      </c>
      <c r="I440" s="7" t="s">
        <v>11843</v>
      </c>
    </row>
    <row r="441" spans="1:9" x14ac:dyDescent="0.25">
      <c r="A441" s="9">
        <v>43260</v>
      </c>
      <c r="C441" t="s">
        <v>10136</v>
      </c>
      <c r="D441" s="7" t="s">
        <v>10137</v>
      </c>
      <c r="E441" s="7">
        <v>18.399999999999999</v>
      </c>
      <c r="F441" s="7">
        <v>121</v>
      </c>
      <c r="G441" s="7" t="s">
        <v>10517</v>
      </c>
      <c r="H441" s="7" t="s">
        <v>14176</v>
      </c>
      <c r="I441" s="7" t="s">
        <v>11335</v>
      </c>
    </row>
    <row r="442" spans="1:9" x14ac:dyDescent="0.25">
      <c r="A442" s="9">
        <v>43260</v>
      </c>
      <c r="C442" t="s">
        <v>10136</v>
      </c>
      <c r="D442" s="7" t="s">
        <v>10137</v>
      </c>
      <c r="E442" s="7">
        <v>10.5</v>
      </c>
      <c r="F442" s="7">
        <v>96</v>
      </c>
      <c r="G442" s="7" t="s">
        <v>10425</v>
      </c>
      <c r="H442" s="7" t="s">
        <v>10179</v>
      </c>
      <c r="I442" s="7" t="s">
        <v>15050</v>
      </c>
    </row>
    <row r="443" spans="1:9" x14ac:dyDescent="0.25">
      <c r="A443" s="9">
        <v>43260</v>
      </c>
      <c r="C443" t="s">
        <v>10136</v>
      </c>
      <c r="D443" s="7" t="s">
        <v>10138</v>
      </c>
      <c r="E443" s="7">
        <v>6.4</v>
      </c>
      <c r="F443" s="7">
        <v>85</v>
      </c>
      <c r="G443" s="7" t="s">
        <v>10155</v>
      </c>
      <c r="H443" s="7" t="s">
        <v>11384</v>
      </c>
      <c r="I443" s="7" t="s">
        <v>15051</v>
      </c>
    </row>
    <row r="444" spans="1:9" x14ac:dyDescent="0.25">
      <c r="A444" s="9">
        <v>43259</v>
      </c>
      <c r="C444" t="s">
        <v>10136</v>
      </c>
      <c r="D444" s="7" t="s">
        <v>10137</v>
      </c>
      <c r="E444" s="7">
        <v>10.4</v>
      </c>
      <c r="F444" s="7">
        <v>106</v>
      </c>
      <c r="G444" s="7" t="s">
        <v>10517</v>
      </c>
      <c r="H444" s="7" t="s">
        <v>10159</v>
      </c>
      <c r="I444" s="7" t="s">
        <v>13794</v>
      </c>
    </row>
    <row r="445" spans="1:9" x14ac:dyDescent="0.25">
      <c r="A445" s="9">
        <v>43259</v>
      </c>
      <c r="C445" t="s">
        <v>10136</v>
      </c>
      <c r="D445" s="7"/>
      <c r="E445" s="7">
        <v>6.8</v>
      </c>
      <c r="F445" s="7"/>
      <c r="G445" s="7" t="s">
        <v>10425</v>
      </c>
      <c r="H445" s="7" t="s">
        <v>15052</v>
      </c>
      <c r="I445" s="7" t="s">
        <v>15037</v>
      </c>
    </row>
    <row r="446" spans="1:9" x14ac:dyDescent="0.25">
      <c r="A446" s="9">
        <v>43259</v>
      </c>
      <c r="C446" t="s">
        <v>10136</v>
      </c>
      <c r="D446" s="7"/>
      <c r="E446" s="7">
        <v>4.2</v>
      </c>
      <c r="F446" s="7"/>
      <c r="G446" s="7" t="s">
        <v>10517</v>
      </c>
      <c r="H446" s="7"/>
      <c r="I446" s="7" t="s">
        <v>15053</v>
      </c>
    </row>
    <row r="447" spans="1:9" x14ac:dyDescent="0.25">
      <c r="A447" s="9">
        <v>43259</v>
      </c>
      <c r="C447" t="s">
        <v>10136</v>
      </c>
      <c r="D447" s="7" t="s">
        <v>10137</v>
      </c>
      <c r="E447" s="7">
        <v>5.2</v>
      </c>
      <c r="F447" s="7"/>
      <c r="G447" s="7" t="s">
        <v>10390</v>
      </c>
      <c r="H447" s="7" t="s">
        <v>10159</v>
      </c>
      <c r="I447" s="7" t="s">
        <v>15054</v>
      </c>
    </row>
    <row r="448" spans="1:9" x14ac:dyDescent="0.25">
      <c r="A448" s="9">
        <v>43259</v>
      </c>
      <c r="C448" t="s">
        <v>10136</v>
      </c>
      <c r="D448" s="7" t="s">
        <v>10137</v>
      </c>
      <c r="E448" s="7">
        <v>12.5</v>
      </c>
      <c r="F448" s="7"/>
      <c r="G448" s="7" t="s">
        <v>10390</v>
      </c>
      <c r="H448" s="7" t="s">
        <v>15055</v>
      </c>
      <c r="I448" s="7" t="s">
        <v>15056</v>
      </c>
    </row>
    <row r="449" spans="1:9" x14ac:dyDescent="0.25">
      <c r="A449" s="9">
        <v>43259</v>
      </c>
      <c r="C449" t="s">
        <v>10136</v>
      </c>
      <c r="D449" s="7" t="s">
        <v>10138</v>
      </c>
      <c r="E449" s="7">
        <v>14</v>
      </c>
      <c r="F449" s="7">
        <v>105</v>
      </c>
      <c r="G449" s="7" t="s">
        <v>10377</v>
      </c>
      <c r="H449" s="7" t="s">
        <v>10616</v>
      </c>
      <c r="I449" s="7" t="s">
        <v>15254</v>
      </c>
    </row>
    <row r="450" spans="1:9" x14ac:dyDescent="0.25">
      <c r="A450" s="9">
        <v>43259</v>
      </c>
      <c r="C450" t="s">
        <v>10136</v>
      </c>
      <c r="D450" s="7" t="s">
        <v>10138</v>
      </c>
      <c r="E450" s="7">
        <v>12</v>
      </c>
      <c r="F450" s="7"/>
      <c r="G450" s="7" t="s">
        <v>10425</v>
      </c>
      <c r="H450" s="7" t="s">
        <v>10200</v>
      </c>
      <c r="I450" s="7" t="s">
        <v>15256</v>
      </c>
    </row>
    <row r="451" spans="1:9" x14ac:dyDescent="0.25">
      <c r="A451" s="9">
        <v>43259</v>
      </c>
      <c r="C451" t="s">
        <v>10136</v>
      </c>
      <c r="D451" s="7" t="s">
        <v>10138</v>
      </c>
      <c r="E451" s="7">
        <v>13.2</v>
      </c>
      <c r="F451" s="7"/>
      <c r="G451" s="7" t="s">
        <v>10377</v>
      </c>
      <c r="H451" s="7" t="s">
        <v>15057</v>
      </c>
      <c r="I451" s="7" t="s">
        <v>15257</v>
      </c>
    </row>
    <row r="452" spans="1:9" x14ac:dyDescent="0.25">
      <c r="A452" s="9">
        <v>43259</v>
      </c>
      <c r="C452" t="s">
        <v>10136</v>
      </c>
      <c r="D452" s="7" t="s">
        <v>10138</v>
      </c>
      <c r="E452" s="7">
        <v>11.8</v>
      </c>
      <c r="F452" s="7"/>
      <c r="G452" s="7" t="s">
        <v>10571</v>
      </c>
      <c r="H452" s="7" t="s">
        <v>10939</v>
      </c>
      <c r="I452" s="7" t="s">
        <v>14007</v>
      </c>
    </row>
    <row r="453" spans="1:9" x14ac:dyDescent="0.25">
      <c r="A453" s="9">
        <v>43259</v>
      </c>
      <c r="B453" t="s">
        <v>15186</v>
      </c>
      <c r="C453" t="s">
        <v>10136</v>
      </c>
      <c r="D453" s="7" t="s">
        <v>10137</v>
      </c>
      <c r="E453" s="7">
        <v>15.3</v>
      </c>
      <c r="F453" s="7">
        <v>115</v>
      </c>
      <c r="G453" s="7" t="s">
        <v>10272</v>
      </c>
      <c r="H453" s="7" t="s">
        <v>10159</v>
      </c>
      <c r="I453" s="7" t="s">
        <v>15058</v>
      </c>
    </row>
    <row r="454" spans="1:9" x14ac:dyDescent="0.25">
      <c r="A454" s="9">
        <v>43259</v>
      </c>
      <c r="C454" t="s">
        <v>10136</v>
      </c>
      <c r="D454" s="7" t="s">
        <v>10138</v>
      </c>
      <c r="E454" s="7">
        <v>11.75</v>
      </c>
      <c r="F454" s="7"/>
      <c r="G454" s="7" t="s">
        <v>10593</v>
      </c>
      <c r="H454" s="7" t="s">
        <v>10839</v>
      </c>
      <c r="I454" s="7" t="s">
        <v>15027</v>
      </c>
    </row>
    <row r="455" spans="1:9" x14ac:dyDescent="0.25">
      <c r="A455" s="9">
        <v>43259</v>
      </c>
      <c r="C455" t="s">
        <v>10136</v>
      </c>
      <c r="D455" s="7" t="s">
        <v>10138</v>
      </c>
      <c r="E455" s="7">
        <v>10.5</v>
      </c>
      <c r="F455" s="7"/>
      <c r="G455" s="7" t="s">
        <v>10390</v>
      </c>
      <c r="H455" s="7" t="s">
        <v>12404</v>
      </c>
      <c r="I455" s="7" t="s">
        <v>12298</v>
      </c>
    </row>
    <row r="456" spans="1:9" x14ac:dyDescent="0.25">
      <c r="A456" s="9">
        <v>43259</v>
      </c>
      <c r="C456" t="s">
        <v>10136</v>
      </c>
      <c r="D456" s="7" t="s">
        <v>10138</v>
      </c>
      <c r="E456" s="7">
        <v>11</v>
      </c>
      <c r="F456" s="7"/>
      <c r="G456" s="7" t="s">
        <v>10390</v>
      </c>
      <c r="H456" s="7" t="s">
        <v>10171</v>
      </c>
      <c r="I456" s="7" t="s">
        <v>12298</v>
      </c>
    </row>
    <row r="457" spans="1:9" x14ac:dyDescent="0.25">
      <c r="A457" s="9">
        <v>43259</v>
      </c>
      <c r="C457" t="s">
        <v>10136</v>
      </c>
      <c r="D457" s="7" t="s">
        <v>10138</v>
      </c>
      <c r="E457" s="7">
        <v>6</v>
      </c>
      <c r="F457" s="7"/>
      <c r="G457" s="7" t="s">
        <v>10586</v>
      </c>
      <c r="H457" s="7" t="s">
        <v>10378</v>
      </c>
      <c r="I457" s="7" t="s">
        <v>15059</v>
      </c>
    </row>
    <row r="458" spans="1:9" x14ac:dyDescent="0.25">
      <c r="A458" s="9">
        <v>43259</v>
      </c>
      <c r="C458" t="s">
        <v>10136</v>
      </c>
      <c r="D458" s="7" t="s">
        <v>10137</v>
      </c>
      <c r="E458" s="7">
        <v>5.2</v>
      </c>
      <c r="F458" s="7"/>
      <c r="G458" s="7" t="s">
        <v>10390</v>
      </c>
      <c r="H458" s="7" t="s">
        <v>10159</v>
      </c>
      <c r="I458" s="7" t="s">
        <v>15260</v>
      </c>
    </row>
    <row r="459" spans="1:9" x14ac:dyDescent="0.25">
      <c r="A459" s="9">
        <v>43259</v>
      </c>
      <c r="C459" t="s">
        <v>10136</v>
      </c>
      <c r="D459" s="7" t="s">
        <v>10138</v>
      </c>
      <c r="E459" s="7">
        <v>10</v>
      </c>
      <c r="F459" s="7"/>
      <c r="G459" s="7" t="s">
        <v>10425</v>
      </c>
      <c r="H459" s="7" t="s">
        <v>11228</v>
      </c>
      <c r="I459" s="7" t="s">
        <v>15261</v>
      </c>
    </row>
    <row r="460" spans="1:9" x14ac:dyDescent="0.25">
      <c r="A460" s="9">
        <v>43259</v>
      </c>
      <c r="C460" t="s">
        <v>10136</v>
      </c>
      <c r="D460" s="7" t="s">
        <v>10138</v>
      </c>
      <c r="E460" s="7">
        <v>6.4</v>
      </c>
      <c r="F460" s="7"/>
      <c r="G460" s="7" t="s">
        <v>10425</v>
      </c>
      <c r="H460" s="7" t="s">
        <v>12354</v>
      </c>
      <c r="I460" s="7" t="s">
        <v>13869</v>
      </c>
    </row>
    <row r="461" spans="1:9" x14ac:dyDescent="0.25">
      <c r="A461" s="9">
        <v>43259</v>
      </c>
      <c r="C461" t="s">
        <v>10136</v>
      </c>
      <c r="D461" s="7" t="s">
        <v>10138</v>
      </c>
      <c r="E461" s="7">
        <v>11.5</v>
      </c>
      <c r="F461" s="7">
        <v>113</v>
      </c>
      <c r="G461" s="7" t="s">
        <v>10586</v>
      </c>
      <c r="H461" s="7" t="s">
        <v>10384</v>
      </c>
      <c r="I461" s="7" t="s">
        <v>11613</v>
      </c>
    </row>
    <row r="462" spans="1:9" x14ac:dyDescent="0.25">
      <c r="A462" s="9">
        <v>43259</v>
      </c>
      <c r="C462" t="s">
        <v>10136</v>
      </c>
      <c r="D462" s="7" t="s">
        <v>10138</v>
      </c>
      <c r="E462" s="7">
        <v>6</v>
      </c>
      <c r="F462" s="7"/>
      <c r="G462" s="7" t="s">
        <v>10517</v>
      </c>
      <c r="H462" s="7" t="s">
        <v>10839</v>
      </c>
      <c r="I462" s="7" t="s">
        <v>12313</v>
      </c>
    </row>
    <row r="463" spans="1:9" x14ac:dyDescent="0.25">
      <c r="A463" s="9">
        <v>43259</v>
      </c>
      <c r="C463" t="s">
        <v>10136</v>
      </c>
      <c r="D463" s="7" t="s">
        <v>10138</v>
      </c>
      <c r="E463" s="7">
        <v>12.7</v>
      </c>
      <c r="F463" s="7">
        <v>110</v>
      </c>
      <c r="G463" s="7" t="s">
        <v>10517</v>
      </c>
      <c r="H463" s="7" t="s">
        <v>10691</v>
      </c>
      <c r="I463" s="7" t="s">
        <v>15060</v>
      </c>
    </row>
    <row r="464" spans="1:9" x14ac:dyDescent="0.25">
      <c r="A464" s="9">
        <v>43259</v>
      </c>
      <c r="C464" t="s">
        <v>10136</v>
      </c>
      <c r="D464" s="7" t="s">
        <v>10138</v>
      </c>
      <c r="E464" s="7">
        <v>8.5</v>
      </c>
      <c r="F464" s="7">
        <v>93</v>
      </c>
      <c r="G464" s="7" t="s">
        <v>10517</v>
      </c>
      <c r="H464" s="7" t="s">
        <v>10179</v>
      </c>
      <c r="I464" s="7" t="s">
        <v>15061</v>
      </c>
    </row>
    <row r="465" spans="1:9" x14ac:dyDescent="0.25">
      <c r="A465" s="9">
        <v>43259</v>
      </c>
      <c r="C465" t="s">
        <v>10136</v>
      </c>
      <c r="D465" s="7" t="s">
        <v>10138</v>
      </c>
      <c r="E465" s="7">
        <v>17.3</v>
      </c>
      <c r="F465" s="7">
        <v>121</v>
      </c>
      <c r="G465" s="7" t="s">
        <v>10146</v>
      </c>
      <c r="H465" s="7" t="s">
        <v>10200</v>
      </c>
      <c r="I465" s="7" t="s">
        <v>13678</v>
      </c>
    </row>
    <row r="466" spans="1:9" x14ac:dyDescent="0.25">
      <c r="A466" s="9">
        <v>43259</v>
      </c>
      <c r="C466" t="s">
        <v>10136</v>
      </c>
      <c r="D466" s="7" t="s">
        <v>10138</v>
      </c>
      <c r="E466" s="7">
        <v>12.13</v>
      </c>
      <c r="F466" s="7">
        <v>113</v>
      </c>
      <c r="G466" s="7" t="s">
        <v>10517</v>
      </c>
      <c r="H466" s="7" t="s">
        <v>10384</v>
      </c>
      <c r="I466" s="7" t="s">
        <v>15062</v>
      </c>
    </row>
    <row r="467" spans="1:9" x14ac:dyDescent="0.25">
      <c r="A467" s="9">
        <v>43259</v>
      </c>
      <c r="C467" t="s">
        <v>10136</v>
      </c>
      <c r="D467" s="7" t="s">
        <v>10138</v>
      </c>
      <c r="E467" s="7">
        <v>5</v>
      </c>
      <c r="F467" s="7">
        <v>83</v>
      </c>
      <c r="G467" s="7" t="s">
        <v>10517</v>
      </c>
      <c r="H467" s="7" t="s">
        <v>10384</v>
      </c>
      <c r="I467" s="7" t="s">
        <v>15062</v>
      </c>
    </row>
    <row r="468" spans="1:9" x14ac:dyDescent="0.25">
      <c r="A468" s="9">
        <v>43259</v>
      </c>
      <c r="C468" t="s">
        <v>10136</v>
      </c>
      <c r="D468" s="7" t="s">
        <v>10138</v>
      </c>
      <c r="E468" s="7">
        <v>13</v>
      </c>
      <c r="F468" s="7"/>
      <c r="G468" s="7" t="s">
        <v>10146</v>
      </c>
      <c r="H468" s="7" t="s">
        <v>12017</v>
      </c>
      <c r="I468" s="7" t="s">
        <v>10589</v>
      </c>
    </row>
    <row r="469" spans="1:9" x14ac:dyDescent="0.25">
      <c r="A469" s="9">
        <v>43259</v>
      </c>
      <c r="C469" t="s">
        <v>10136</v>
      </c>
      <c r="D469" s="7" t="s">
        <v>10137</v>
      </c>
      <c r="E469" s="7">
        <v>7.5</v>
      </c>
      <c r="F469" s="7">
        <v>91</v>
      </c>
      <c r="G469" s="7" t="s">
        <v>10272</v>
      </c>
      <c r="H469" s="7"/>
      <c r="I469" s="7" t="s">
        <v>15063</v>
      </c>
    </row>
    <row r="470" spans="1:9" x14ac:dyDescent="0.25">
      <c r="A470" s="9">
        <v>43259</v>
      </c>
      <c r="C470" t="s">
        <v>10136</v>
      </c>
      <c r="D470" s="7"/>
      <c r="E470" s="7">
        <v>5</v>
      </c>
      <c r="F470" s="7">
        <v>80</v>
      </c>
      <c r="G470" s="7" t="s">
        <v>10571</v>
      </c>
      <c r="H470" s="7" t="s">
        <v>10378</v>
      </c>
      <c r="I470" s="7" t="s">
        <v>15064</v>
      </c>
    </row>
    <row r="471" spans="1:9" x14ac:dyDescent="0.25">
      <c r="A471" s="9">
        <v>43259</v>
      </c>
      <c r="C471" t="s">
        <v>10136</v>
      </c>
      <c r="D471" s="7" t="s">
        <v>10138</v>
      </c>
      <c r="E471" s="7">
        <v>7.5</v>
      </c>
      <c r="F471" s="7">
        <v>92</v>
      </c>
      <c r="G471" s="7" t="s">
        <v>10571</v>
      </c>
      <c r="H471" s="7" t="s">
        <v>10200</v>
      </c>
      <c r="I471" s="7" t="s">
        <v>15065</v>
      </c>
    </row>
    <row r="472" spans="1:9" x14ac:dyDescent="0.25">
      <c r="A472" s="9">
        <v>43259</v>
      </c>
      <c r="C472" t="s">
        <v>10136</v>
      </c>
      <c r="D472" s="7" t="s">
        <v>10138</v>
      </c>
      <c r="E472" s="7">
        <v>12.3</v>
      </c>
      <c r="F472" s="7">
        <v>106</v>
      </c>
      <c r="G472" s="7" t="s">
        <v>10272</v>
      </c>
      <c r="H472" s="7" t="s">
        <v>10384</v>
      </c>
      <c r="I472" s="7" t="s">
        <v>14034</v>
      </c>
    </row>
    <row r="473" spans="1:9" x14ac:dyDescent="0.25">
      <c r="A473" s="9">
        <v>43259</v>
      </c>
      <c r="C473" t="s">
        <v>10136</v>
      </c>
      <c r="D473" s="7" t="s">
        <v>10138</v>
      </c>
      <c r="E473" s="7">
        <v>9</v>
      </c>
      <c r="F473" s="7"/>
      <c r="G473" s="7" t="s">
        <v>10372</v>
      </c>
      <c r="H473" s="7" t="s">
        <v>14176</v>
      </c>
      <c r="I473" s="7" t="s">
        <v>11335</v>
      </c>
    </row>
    <row r="474" spans="1:9" x14ac:dyDescent="0.25">
      <c r="A474" s="9">
        <v>43259</v>
      </c>
      <c r="C474" t="s">
        <v>10136</v>
      </c>
      <c r="D474" s="7" t="s">
        <v>10138</v>
      </c>
      <c r="E474" s="7">
        <v>7.66</v>
      </c>
      <c r="F474" s="7">
        <v>94</v>
      </c>
      <c r="G474" s="7" t="s">
        <v>10404</v>
      </c>
      <c r="H474" s="7" t="s">
        <v>10761</v>
      </c>
      <c r="I474" s="7" t="s">
        <v>11046</v>
      </c>
    </row>
    <row r="475" spans="1:9" x14ac:dyDescent="0.25">
      <c r="A475" s="9">
        <v>43259</v>
      </c>
      <c r="C475" t="s">
        <v>10136</v>
      </c>
      <c r="D475" s="7" t="s">
        <v>10138</v>
      </c>
      <c r="E475" s="7">
        <v>7.89</v>
      </c>
      <c r="F475" s="7">
        <v>94</v>
      </c>
      <c r="G475" s="7" t="s">
        <v>10517</v>
      </c>
      <c r="H475" s="7" t="s">
        <v>10796</v>
      </c>
      <c r="I475" s="7" t="s">
        <v>11767</v>
      </c>
    </row>
    <row r="476" spans="1:9" x14ac:dyDescent="0.25">
      <c r="A476" s="9">
        <v>43259</v>
      </c>
      <c r="B476" t="s">
        <v>15187</v>
      </c>
      <c r="C476" t="s">
        <v>10136</v>
      </c>
      <c r="D476" s="7" t="s">
        <v>10138</v>
      </c>
      <c r="E476" s="7">
        <v>10.199999999999999</v>
      </c>
      <c r="F476" s="7">
        <v>100</v>
      </c>
      <c r="G476" s="7" t="s">
        <v>10152</v>
      </c>
      <c r="H476" s="7" t="s">
        <v>10487</v>
      </c>
      <c r="I476" s="7" t="s">
        <v>10885</v>
      </c>
    </row>
    <row r="477" spans="1:9" x14ac:dyDescent="0.25">
      <c r="A477" s="9">
        <v>43259</v>
      </c>
      <c r="C477" t="s">
        <v>10136</v>
      </c>
      <c r="D477" s="7" t="s">
        <v>10138</v>
      </c>
      <c r="E477" s="7">
        <v>8.4</v>
      </c>
      <c r="F477" s="7"/>
      <c r="G477" s="7" t="s">
        <v>10593</v>
      </c>
      <c r="H477" s="7" t="s">
        <v>10505</v>
      </c>
      <c r="I477" s="7" t="s">
        <v>11213</v>
      </c>
    </row>
    <row r="478" spans="1:9" ht="30" x14ac:dyDescent="0.25">
      <c r="A478" s="9">
        <v>43259</v>
      </c>
      <c r="B478" t="s">
        <v>15188</v>
      </c>
      <c r="C478" t="s">
        <v>10136</v>
      </c>
      <c r="D478" s="7" t="s">
        <v>10138</v>
      </c>
      <c r="E478" s="7">
        <v>5.4</v>
      </c>
      <c r="F478" s="7">
        <v>84</v>
      </c>
      <c r="G478" s="7" t="s">
        <v>10413</v>
      </c>
      <c r="H478" s="7" t="s">
        <v>10179</v>
      </c>
      <c r="I478" s="7" t="s">
        <v>11790</v>
      </c>
    </row>
    <row r="479" spans="1:9" x14ac:dyDescent="0.25">
      <c r="A479" s="9">
        <v>43259</v>
      </c>
      <c r="C479" t="s">
        <v>10136</v>
      </c>
      <c r="D479" s="7" t="s">
        <v>10138</v>
      </c>
      <c r="E479" s="7">
        <v>9.6999999999999993</v>
      </c>
      <c r="F479" s="7">
        <v>98</v>
      </c>
      <c r="G479" s="7" t="s">
        <v>10146</v>
      </c>
      <c r="H479" s="7" t="s">
        <v>15066</v>
      </c>
      <c r="I479" s="7" t="s">
        <v>14180</v>
      </c>
    </row>
    <row r="480" spans="1:9" x14ac:dyDescent="0.25">
      <c r="A480" s="9">
        <v>43259</v>
      </c>
      <c r="B480" t="s">
        <v>15189</v>
      </c>
      <c r="C480" t="s">
        <v>10136</v>
      </c>
      <c r="D480" s="7" t="s">
        <v>10137</v>
      </c>
      <c r="E480" s="7">
        <v>17</v>
      </c>
      <c r="F480" s="7">
        <v>116</v>
      </c>
      <c r="G480" s="7" t="s">
        <v>10425</v>
      </c>
      <c r="H480" s="7" t="s">
        <v>14088</v>
      </c>
      <c r="I480" s="7" t="s">
        <v>15067</v>
      </c>
    </row>
    <row r="481" spans="1:9" x14ac:dyDescent="0.25">
      <c r="A481" s="9">
        <v>43259</v>
      </c>
      <c r="B481" t="s">
        <v>15190</v>
      </c>
      <c r="C481" t="s">
        <v>10136</v>
      </c>
      <c r="D481" s="7" t="s">
        <v>10138</v>
      </c>
      <c r="E481" s="7">
        <v>17.3</v>
      </c>
      <c r="F481" s="7">
        <v>121</v>
      </c>
      <c r="G481" s="7" t="s">
        <v>10146</v>
      </c>
      <c r="H481" s="7" t="s">
        <v>10200</v>
      </c>
      <c r="I481" s="7" t="s">
        <v>13678</v>
      </c>
    </row>
    <row r="482" spans="1:9" x14ac:dyDescent="0.25">
      <c r="A482" s="9">
        <v>43258</v>
      </c>
      <c r="B482" t="s">
        <v>15191</v>
      </c>
      <c r="C482" t="s">
        <v>10136</v>
      </c>
      <c r="D482" s="7" t="s">
        <v>10137</v>
      </c>
      <c r="E482" s="7">
        <v>20.14</v>
      </c>
      <c r="F482" s="7">
        <v>118</v>
      </c>
      <c r="G482" s="7" t="s">
        <v>10571</v>
      </c>
      <c r="H482" s="7" t="s">
        <v>10939</v>
      </c>
      <c r="I482" s="7" t="s">
        <v>15068</v>
      </c>
    </row>
    <row r="483" spans="1:9" x14ac:dyDescent="0.25">
      <c r="A483" s="9">
        <v>43258</v>
      </c>
      <c r="B483" t="s">
        <v>15192</v>
      </c>
      <c r="C483" t="s">
        <v>10136</v>
      </c>
      <c r="D483" s="7" t="s">
        <v>10138</v>
      </c>
      <c r="E483" s="7">
        <v>14.5</v>
      </c>
      <c r="F483" s="7">
        <v>117</v>
      </c>
      <c r="G483" s="7" t="s">
        <v>10517</v>
      </c>
      <c r="H483" s="7" t="s">
        <v>10149</v>
      </c>
      <c r="I483" s="7" t="s">
        <v>13929</v>
      </c>
    </row>
    <row r="484" spans="1:9" x14ac:dyDescent="0.25">
      <c r="A484" s="9">
        <v>43258</v>
      </c>
      <c r="C484" t="s">
        <v>10136</v>
      </c>
      <c r="D484" s="7"/>
      <c r="E484" s="7">
        <v>10</v>
      </c>
      <c r="F484" s="7"/>
      <c r="G484" s="7" t="s">
        <v>10425</v>
      </c>
      <c r="H484" s="7" t="s">
        <v>10384</v>
      </c>
      <c r="I484" s="7" t="s">
        <v>15037</v>
      </c>
    </row>
    <row r="485" spans="1:9" x14ac:dyDescent="0.25">
      <c r="A485" s="9">
        <v>43258</v>
      </c>
      <c r="C485" t="s">
        <v>10136</v>
      </c>
      <c r="D485" s="7"/>
      <c r="E485" s="7">
        <v>4.8</v>
      </c>
      <c r="F485" s="7"/>
      <c r="G485" s="7" t="s">
        <v>10425</v>
      </c>
      <c r="H485" s="7" t="s">
        <v>10384</v>
      </c>
      <c r="I485" s="7" t="s">
        <v>15037</v>
      </c>
    </row>
    <row r="486" spans="1:9" x14ac:dyDescent="0.25">
      <c r="A486" s="9">
        <v>43258</v>
      </c>
      <c r="C486" t="s">
        <v>10136</v>
      </c>
      <c r="D486" s="7" t="s">
        <v>10138</v>
      </c>
      <c r="E486" s="7">
        <v>10</v>
      </c>
      <c r="F486" s="7">
        <v>100</v>
      </c>
      <c r="G486" s="7" t="s">
        <v>10425</v>
      </c>
      <c r="H486" s="7" t="s">
        <v>10616</v>
      </c>
      <c r="I486" s="7" t="s">
        <v>15254</v>
      </c>
    </row>
    <row r="487" spans="1:9" x14ac:dyDescent="0.25">
      <c r="A487" s="9">
        <v>43258</v>
      </c>
      <c r="C487" t="s">
        <v>10136</v>
      </c>
      <c r="D487" s="7" t="s">
        <v>10137</v>
      </c>
      <c r="E487" s="7">
        <v>13.7</v>
      </c>
      <c r="F487" s="7"/>
      <c r="G487" s="7" t="s">
        <v>10571</v>
      </c>
      <c r="H487" s="7" t="s">
        <v>10939</v>
      </c>
      <c r="I487" s="7" t="s">
        <v>14007</v>
      </c>
    </row>
    <row r="488" spans="1:9" x14ac:dyDescent="0.25">
      <c r="A488" s="9">
        <v>43258</v>
      </c>
      <c r="C488" t="s">
        <v>10136</v>
      </c>
      <c r="D488" s="7" t="s">
        <v>10138</v>
      </c>
      <c r="E488" s="7">
        <v>12.8</v>
      </c>
      <c r="F488" s="7">
        <v>108</v>
      </c>
      <c r="G488" s="7" t="s">
        <v>10586</v>
      </c>
      <c r="H488" s="7" t="s">
        <v>10384</v>
      </c>
      <c r="I488" s="7" t="s">
        <v>15059</v>
      </c>
    </row>
    <row r="489" spans="1:9" x14ac:dyDescent="0.25">
      <c r="A489" s="9">
        <v>43258</v>
      </c>
      <c r="C489" t="s">
        <v>10136</v>
      </c>
      <c r="D489" s="7" t="s">
        <v>10138</v>
      </c>
      <c r="E489" s="7">
        <v>10.3</v>
      </c>
      <c r="F489" s="7">
        <v>102</v>
      </c>
      <c r="G489" s="7" t="s">
        <v>10425</v>
      </c>
      <c r="H489" s="7" t="s">
        <v>12354</v>
      </c>
      <c r="I489" s="7" t="s">
        <v>15069</v>
      </c>
    </row>
    <row r="490" spans="1:9" x14ac:dyDescent="0.25">
      <c r="A490" s="9">
        <v>43258</v>
      </c>
      <c r="C490" t="s">
        <v>10136</v>
      </c>
      <c r="D490" s="7" t="s">
        <v>10137</v>
      </c>
      <c r="E490" s="7">
        <v>13.3</v>
      </c>
      <c r="F490" s="7">
        <v>110</v>
      </c>
      <c r="G490" s="7" t="s">
        <v>10425</v>
      </c>
      <c r="H490" s="7" t="s">
        <v>10207</v>
      </c>
      <c r="I490" s="7" t="s">
        <v>15070</v>
      </c>
    </row>
    <row r="491" spans="1:9" x14ac:dyDescent="0.25">
      <c r="A491" s="9">
        <v>43258</v>
      </c>
      <c r="C491" t="s">
        <v>10136</v>
      </c>
      <c r="D491" s="7" t="s">
        <v>10138</v>
      </c>
      <c r="E491" s="7">
        <v>9.75</v>
      </c>
      <c r="F491" s="7">
        <v>100</v>
      </c>
      <c r="G491" s="7" t="s">
        <v>10425</v>
      </c>
      <c r="H491" s="7" t="s">
        <v>14985</v>
      </c>
      <c r="I491" s="7" t="s">
        <v>15071</v>
      </c>
    </row>
    <row r="492" spans="1:9" x14ac:dyDescent="0.25">
      <c r="A492" s="9">
        <v>43258</v>
      </c>
      <c r="C492" t="s">
        <v>10136</v>
      </c>
      <c r="D492" s="7" t="s">
        <v>10137</v>
      </c>
      <c r="E492" s="7">
        <v>5.55</v>
      </c>
      <c r="F492" s="7">
        <v>85</v>
      </c>
      <c r="G492" s="7" t="s">
        <v>10376</v>
      </c>
      <c r="H492" s="7" t="s">
        <v>10384</v>
      </c>
      <c r="I492" s="7" t="s">
        <v>10375</v>
      </c>
    </row>
    <row r="493" spans="1:9" x14ac:dyDescent="0.25">
      <c r="A493" s="9">
        <v>43258</v>
      </c>
      <c r="C493" t="s">
        <v>10136</v>
      </c>
      <c r="D493" s="7" t="s">
        <v>10137</v>
      </c>
      <c r="E493" s="7">
        <v>13.5</v>
      </c>
      <c r="F493" s="7">
        <v>113</v>
      </c>
      <c r="G493" s="7" t="s">
        <v>10517</v>
      </c>
      <c r="H493" s="7" t="s">
        <v>10159</v>
      </c>
      <c r="I493" s="7" t="s">
        <v>10523</v>
      </c>
    </row>
    <row r="494" spans="1:9" x14ac:dyDescent="0.25">
      <c r="A494" s="9">
        <v>43258</v>
      </c>
      <c r="C494" t="s">
        <v>10136</v>
      </c>
      <c r="D494" s="7" t="s">
        <v>10137</v>
      </c>
      <c r="E494" s="7">
        <v>12</v>
      </c>
      <c r="F494" s="7">
        <v>102</v>
      </c>
      <c r="G494" s="7" t="s">
        <v>10585</v>
      </c>
      <c r="H494" s="7" t="s">
        <v>10335</v>
      </c>
      <c r="I494" s="7" t="s">
        <v>15072</v>
      </c>
    </row>
    <row r="495" spans="1:9" x14ac:dyDescent="0.25">
      <c r="A495" s="9">
        <v>43258</v>
      </c>
      <c r="C495" t="s">
        <v>10136</v>
      </c>
      <c r="D495" s="7" t="s">
        <v>10137</v>
      </c>
      <c r="E495" s="7">
        <v>9.8000000000000007</v>
      </c>
      <c r="F495" s="7">
        <v>102</v>
      </c>
      <c r="G495" s="7" t="s">
        <v>10392</v>
      </c>
      <c r="H495" s="7" t="s">
        <v>11278</v>
      </c>
      <c r="I495" s="7" t="s">
        <v>15262</v>
      </c>
    </row>
    <row r="496" spans="1:9" x14ac:dyDescent="0.25">
      <c r="A496" s="9">
        <v>43258</v>
      </c>
      <c r="C496" t="s">
        <v>10136</v>
      </c>
      <c r="D496" s="7" t="s">
        <v>10138</v>
      </c>
      <c r="E496" s="7">
        <v>12.16</v>
      </c>
      <c r="F496" s="7"/>
      <c r="G496" s="7" t="s">
        <v>10593</v>
      </c>
      <c r="H496" s="7" t="s">
        <v>15041</v>
      </c>
      <c r="I496" s="7" t="s">
        <v>15042</v>
      </c>
    </row>
    <row r="497" spans="1:9" x14ac:dyDescent="0.25">
      <c r="A497" s="9">
        <v>43258</v>
      </c>
      <c r="C497" t="s">
        <v>10136</v>
      </c>
      <c r="D497" s="7" t="s">
        <v>10137</v>
      </c>
      <c r="E497" s="7">
        <v>7.3</v>
      </c>
      <c r="F497" s="7">
        <v>94</v>
      </c>
      <c r="G497" s="7" t="s">
        <v>10146</v>
      </c>
      <c r="H497" s="7" t="s">
        <v>14679</v>
      </c>
      <c r="I497" s="7" t="s">
        <v>14749</v>
      </c>
    </row>
    <row r="498" spans="1:9" x14ac:dyDescent="0.25">
      <c r="A498" s="9">
        <v>43258</v>
      </c>
      <c r="C498" t="s">
        <v>10136</v>
      </c>
      <c r="D498" s="7" t="s">
        <v>10138</v>
      </c>
      <c r="E498" s="7">
        <v>15.84</v>
      </c>
      <c r="F498" s="7">
        <v>112</v>
      </c>
      <c r="G498" s="7" t="s">
        <v>10404</v>
      </c>
      <c r="H498" s="7" t="s">
        <v>10761</v>
      </c>
      <c r="I498" s="7" t="s">
        <v>11046</v>
      </c>
    </row>
    <row r="499" spans="1:9" x14ac:dyDescent="0.25">
      <c r="A499" s="9">
        <v>43258</v>
      </c>
      <c r="C499" t="s">
        <v>10136</v>
      </c>
      <c r="D499" s="7" t="s">
        <v>10138</v>
      </c>
      <c r="E499" s="7">
        <v>4.5</v>
      </c>
      <c r="F499" s="7"/>
      <c r="G499" s="7" t="s">
        <v>10517</v>
      </c>
      <c r="H499" s="7" t="s">
        <v>14176</v>
      </c>
      <c r="I499" s="7" t="s">
        <v>11335</v>
      </c>
    </row>
    <row r="500" spans="1:9" x14ac:dyDescent="0.25">
      <c r="A500" s="9">
        <v>43258</v>
      </c>
      <c r="C500" t="s">
        <v>10136</v>
      </c>
      <c r="D500" s="7" t="s">
        <v>10138</v>
      </c>
      <c r="E500" s="7">
        <v>8.9</v>
      </c>
      <c r="F500" s="7">
        <v>95</v>
      </c>
      <c r="G500" s="7" t="s">
        <v>10155</v>
      </c>
      <c r="H500" s="7" t="s">
        <v>11384</v>
      </c>
      <c r="I500" s="7" t="s">
        <v>15051</v>
      </c>
    </row>
    <row r="501" spans="1:9" x14ac:dyDescent="0.25">
      <c r="A501" s="9">
        <v>43258</v>
      </c>
      <c r="B501" t="s">
        <v>15193</v>
      </c>
      <c r="C501" t="s">
        <v>10136</v>
      </c>
      <c r="D501" s="7" t="s">
        <v>10138</v>
      </c>
      <c r="E501" s="7">
        <v>8.3800000000000008</v>
      </c>
      <c r="F501" s="7"/>
      <c r="G501" s="7" t="s">
        <v>10593</v>
      </c>
      <c r="H501" s="7" t="s">
        <v>10384</v>
      </c>
      <c r="I501" s="7" t="s">
        <v>10396</v>
      </c>
    </row>
    <row r="502" spans="1:9" x14ac:dyDescent="0.25">
      <c r="A502" s="9">
        <v>43258</v>
      </c>
      <c r="C502" t="s">
        <v>10136</v>
      </c>
      <c r="D502" s="7" t="s">
        <v>10138</v>
      </c>
      <c r="E502" s="7">
        <v>6.1</v>
      </c>
      <c r="F502" s="7"/>
      <c r="G502" s="7" t="s">
        <v>10593</v>
      </c>
      <c r="H502" s="7" t="s">
        <v>10505</v>
      </c>
      <c r="I502" s="7" t="s">
        <v>11253</v>
      </c>
    </row>
    <row r="503" spans="1:9" x14ac:dyDescent="0.25">
      <c r="A503" s="9">
        <v>43258</v>
      </c>
      <c r="C503" t="s">
        <v>10136</v>
      </c>
      <c r="D503" s="7" t="s">
        <v>10137</v>
      </c>
      <c r="E503" s="7">
        <v>13.4</v>
      </c>
      <c r="F503" s="7"/>
      <c r="G503" s="7" t="s">
        <v>10390</v>
      </c>
      <c r="H503" s="7" t="s">
        <v>10200</v>
      </c>
      <c r="I503" s="7" t="s">
        <v>15043</v>
      </c>
    </row>
    <row r="504" spans="1:9" x14ac:dyDescent="0.25">
      <c r="A504" s="9">
        <v>43258</v>
      </c>
      <c r="C504" t="s">
        <v>10136</v>
      </c>
      <c r="D504" s="7" t="s">
        <v>10138</v>
      </c>
      <c r="E504" s="7">
        <v>12.97</v>
      </c>
      <c r="F504" s="7"/>
      <c r="G504" s="7" t="s">
        <v>15073</v>
      </c>
      <c r="H504" s="7" t="s">
        <v>10384</v>
      </c>
      <c r="I504" s="7" t="s">
        <v>10400</v>
      </c>
    </row>
    <row r="505" spans="1:9" x14ac:dyDescent="0.25">
      <c r="A505" s="9">
        <v>43258</v>
      </c>
      <c r="C505" t="s">
        <v>10136</v>
      </c>
      <c r="D505" s="7" t="s">
        <v>10138</v>
      </c>
      <c r="E505" s="7">
        <v>16.399999999999999</v>
      </c>
      <c r="F505" s="7"/>
      <c r="G505" s="7" t="s">
        <v>10593</v>
      </c>
      <c r="H505" s="7" t="s">
        <v>10384</v>
      </c>
      <c r="I505" s="7" t="s">
        <v>15074</v>
      </c>
    </row>
    <row r="506" spans="1:9" x14ac:dyDescent="0.25">
      <c r="A506" s="9">
        <v>43258</v>
      </c>
      <c r="C506" t="s">
        <v>10136</v>
      </c>
      <c r="D506" s="7" t="s">
        <v>10137</v>
      </c>
      <c r="E506" s="7">
        <v>9.1</v>
      </c>
      <c r="F506" s="7"/>
      <c r="G506" s="7" t="s">
        <v>10404</v>
      </c>
      <c r="H506" s="7" t="s">
        <v>15035</v>
      </c>
      <c r="I506" s="7" t="s">
        <v>15075</v>
      </c>
    </row>
    <row r="507" spans="1:9" x14ac:dyDescent="0.25">
      <c r="A507" s="9">
        <v>43258</v>
      </c>
      <c r="C507" t="s">
        <v>10136</v>
      </c>
      <c r="D507" s="7" t="s">
        <v>10137</v>
      </c>
      <c r="E507" s="7">
        <v>10.199999999999999</v>
      </c>
      <c r="F507" s="7">
        <v>100</v>
      </c>
      <c r="G507" s="7" t="s">
        <v>10146</v>
      </c>
      <c r="H507" s="7" t="s">
        <v>11214</v>
      </c>
      <c r="I507" s="7" t="s">
        <v>14180</v>
      </c>
    </row>
    <row r="508" spans="1:9" x14ac:dyDescent="0.25">
      <c r="A508" s="9">
        <v>43258</v>
      </c>
      <c r="C508" t="s">
        <v>10136</v>
      </c>
      <c r="D508" s="7" t="s">
        <v>10138</v>
      </c>
      <c r="E508" s="7">
        <v>5.2</v>
      </c>
      <c r="F508" s="7">
        <v>82</v>
      </c>
      <c r="G508" s="7" t="s">
        <v>10146</v>
      </c>
      <c r="H508" s="7" t="s">
        <v>15066</v>
      </c>
      <c r="I508" s="7" t="s">
        <v>14180</v>
      </c>
    </row>
    <row r="509" spans="1:9" x14ac:dyDescent="0.25">
      <c r="A509" s="9">
        <v>43258</v>
      </c>
      <c r="C509" t="s">
        <v>10136</v>
      </c>
      <c r="D509" s="7" t="s">
        <v>10138</v>
      </c>
      <c r="E509" s="7">
        <v>12.3</v>
      </c>
      <c r="F509" s="7">
        <v>104</v>
      </c>
      <c r="G509" s="7" t="s">
        <v>10593</v>
      </c>
      <c r="H509" s="7" t="s">
        <v>15035</v>
      </c>
      <c r="I509" s="7" t="s">
        <v>15076</v>
      </c>
    </row>
    <row r="510" spans="1:9" x14ac:dyDescent="0.25">
      <c r="A510" s="9">
        <v>43258</v>
      </c>
      <c r="B510" t="s">
        <v>15194</v>
      </c>
      <c r="C510" t="s">
        <v>10136</v>
      </c>
      <c r="D510" s="7" t="s">
        <v>10137</v>
      </c>
      <c r="E510" s="7">
        <v>20.2</v>
      </c>
      <c r="F510" s="7">
        <v>129</v>
      </c>
      <c r="G510" s="7" t="s">
        <v>10146</v>
      </c>
      <c r="H510" s="7" t="s">
        <v>10159</v>
      </c>
      <c r="I510" s="7" t="s">
        <v>10178</v>
      </c>
    </row>
    <row r="511" spans="1:9" x14ac:dyDescent="0.25">
      <c r="A511" s="9">
        <v>43257</v>
      </c>
      <c r="C511" t="s">
        <v>10136</v>
      </c>
      <c r="D511" s="7" t="s">
        <v>10137</v>
      </c>
      <c r="E511" s="7">
        <v>11.5</v>
      </c>
      <c r="F511" s="7"/>
      <c r="G511" s="7" t="s">
        <v>10425</v>
      </c>
      <c r="H511" s="7" t="s">
        <v>10384</v>
      </c>
      <c r="I511" s="7" t="s">
        <v>15037</v>
      </c>
    </row>
    <row r="512" spans="1:9" x14ac:dyDescent="0.25">
      <c r="A512" s="9">
        <v>43257</v>
      </c>
      <c r="C512" t="s">
        <v>10136</v>
      </c>
      <c r="D512" s="7" t="s">
        <v>10138</v>
      </c>
      <c r="E512" s="7">
        <v>12.3</v>
      </c>
      <c r="F512" s="7"/>
      <c r="G512" s="7" t="s">
        <v>10571</v>
      </c>
      <c r="H512" s="7" t="s">
        <v>10438</v>
      </c>
      <c r="I512" s="7" t="s">
        <v>14007</v>
      </c>
    </row>
    <row r="513" spans="1:9" x14ac:dyDescent="0.25">
      <c r="A513" s="9">
        <v>43257</v>
      </c>
      <c r="C513" t="s">
        <v>10136</v>
      </c>
      <c r="D513" s="7" t="s">
        <v>10137</v>
      </c>
      <c r="E513" s="7">
        <v>13.6</v>
      </c>
      <c r="F513" s="7">
        <v>113</v>
      </c>
      <c r="G513" s="7" t="s">
        <v>10155</v>
      </c>
      <c r="H513" s="7" t="s">
        <v>10159</v>
      </c>
      <c r="I513" s="7" t="s">
        <v>10291</v>
      </c>
    </row>
    <row r="514" spans="1:9" x14ac:dyDescent="0.25">
      <c r="A514" s="9">
        <v>43257</v>
      </c>
      <c r="C514" t="s">
        <v>10136</v>
      </c>
      <c r="D514" s="7" t="s">
        <v>10137</v>
      </c>
      <c r="E514" s="7">
        <v>11.7</v>
      </c>
      <c r="F514" s="7">
        <v>102</v>
      </c>
      <c r="G514" s="7" t="s">
        <v>10390</v>
      </c>
      <c r="H514" s="7" t="s">
        <v>10337</v>
      </c>
      <c r="I514" s="7" t="s">
        <v>15077</v>
      </c>
    </row>
    <row r="515" spans="1:9" x14ac:dyDescent="0.25">
      <c r="A515" s="9">
        <v>43257</v>
      </c>
      <c r="C515" t="s">
        <v>10136</v>
      </c>
      <c r="D515" s="7" t="s">
        <v>10138</v>
      </c>
      <c r="E515" s="7">
        <v>13.3</v>
      </c>
      <c r="F515" s="7">
        <v>107</v>
      </c>
      <c r="G515" s="7" t="s">
        <v>10517</v>
      </c>
      <c r="H515" s="7" t="s">
        <v>14985</v>
      </c>
      <c r="I515" s="7" t="s">
        <v>15078</v>
      </c>
    </row>
    <row r="516" spans="1:9" x14ac:dyDescent="0.25">
      <c r="A516" s="9">
        <v>43257</v>
      </c>
      <c r="C516" t="s">
        <v>10136</v>
      </c>
      <c r="D516" s="7" t="s">
        <v>10138</v>
      </c>
      <c r="E516" s="7">
        <v>9.8000000000000007</v>
      </c>
      <c r="F516" s="7">
        <v>100</v>
      </c>
      <c r="G516" s="7" t="s">
        <v>10390</v>
      </c>
      <c r="H516" s="7" t="s">
        <v>10179</v>
      </c>
      <c r="I516" s="7" t="s">
        <v>10484</v>
      </c>
    </row>
    <row r="517" spans="1:9" x14ac:dyDescent="0.25">
      <c r="A517" s="9">
        <v>43257</v>
      </c>
      <c r="C517" t="s">
        <v>10136</v>
      </c>
      <c r="D517" s="7" t="s">
        <v>10138</v>
      </c>
      <c r="E517" s="7">
        <v>7</v>
      </c>
      <c r="F517" s="7">
        <v>95</v>
      </c>
      <c r="G517" s="7" t="s">
        <v>10425</v>
      </c>
      <c r="H517" s="7" t="s">
        <v>10207</v>
      </c>
      <c r="I517" s="7" t="s">
        <v>15070</v>
      </c>
    </row>
    <row r="518" spans="1:9" x14ac:dyDescent="0.25">
      <c r="A518" s="9">
        <v>43257</v>
      </c>
      <c r="C518" t="s">
        <v>10136</v>
      </c>
      <c r="D518" s="7" t="s">
        <v>10137</v>
      </c>
      <c r="E518" s="7">
        <v>10.3</v>
      </c>
      <c r="F518" s="7">
        <v>101</v>
      </c>
      <c r="G518" s="7" t="s">
        <v>10392</v>
      </c>
      <c r="H518" s="7" t="s">
        <v>15035</v>
      </c>
      <c r="I518" s="7" t="s">
        <v>15262</v>
      </c>
    </row>
    <row r="519" spans="1:9" x14ac:dyDescent="0.25">
      <c r="A519" s="9">
        <v>43257</v>
      </c>
      <c r="C519" t="s">
        <v>10136</v>
      </c>
      <c r="D519" s="7" t="s">
        <v>10138</v>
      </c>
      <c r="E519" s="7">
        <v>8.6</v>
      </c>
      <c r="F519" s="7">
        <v>97</v>
      </c>
      <c r="G519" s="7" t="s">
        <v>10392</v>
      </c>
      <c r="H519" s="7" t="s">
        <v>10171</v>
      </c>
      <c r="I519" s="7" t="s">
        <v>15262</v>
      </c>
    </row>
    <row r="520" spans="1:9" x14ac:dyDescent="0.25">
      <c r="A520" s="9">
        <v>43257</v>
      </c>
      <c r="C520" t="s">
        <v>10136</v>
      </c>
      <c r="D520" s="7" t="s">
        <v>10138</v>
      </c>
      <c r="E520" s="7">
        <v>9.5</v>
      </c>
      <c r="F520" s="7">
        <v>99</v>
      </c>
      <c r="G520" s="7" t="s">
        <v>10152</v>
      </c>
      <c r="H520" s="7" t="s">
        <v>11928</v>
      </c>
      <c r="I520" s="7" t="s">
        <v>12384</v>
      </c>
    </row>
    <row r="521" spans="1:9" x14ac:dyDescent="0.25">
      <c r="A521" s="9">
        <v>43257</v>
      </c>
      <c r="C521" t="s">
        <v>10136</v>
      </c>
      <c r="D521" s="7" t="s">
        <v>10137</v>
      </c>
      <c r="E521" s="7">
        <v>9.9</v>
      </c>
      <c r="F521" s="7"/>
      <c r="G521" s="7" t="s">
        <v>10581</v>
      </c>
      <c r="H521" s="7" t="s">
        <v>10384</v>
      </c>
      <c r="I521" s="7" t="s">
        <v>15079</v>
      </c>
    </row>
    <row r="522" spans="1:9" x14ac:dyDescent="0.25">
      <c r="A522" s="9">
        <v>43257</v>
      </c>
      <c r="C522" t="s">
        <v>10136</v>
      </c>
      <c r="D522" s="7" t="s">
        <v>10137</v>
      </c>
      <c r="E522" s="7">
        <v>5.88</v>
      </c>
      <c r="F522" s="7">
        <v>84</v>
      </c>
      <c r="G522" s="7" t="s">
        <v>10146</v>
      </c>
      <c r="H522" s="7" t="s">
        <v>15066</v>
      </c>
      <c r="I522" s="7" t="s">
        <v>14180</v>
      </c>
    </row>
    <row r="523" spans="1:9" x14ac:dyDescent="0.25">
      <c r="A523" s="9">
        <v>43257</v>
      </c>
      <c r="B523" t="s">
        <v>15195</v>
      </c>
      <c r="C523" t="s">
        <v>10136</v>
      </c>
      <c r="D523" s="7" t="s">
        <v>10138</v>
      </c>
      <c r="E523" s="7">
        <v>12.2</v>
      </c>
      <c r="F523" s="7"/>
      <c r="G523" s="7" t="s">
        <v>10593</v>
      </c>
      <c r="H523" s="7" t="s">
        <v>10384</v>
      </c>
      <c r="I523" s="7" t="s">
        <v>10396</v>
      </c>
    </row>
    <row r="524" spans="1:9" x14ac:dyDescent="0.25">
      <c r="A524" s="9">
        <v>43257</v>
      </c>
      <c r="C524" t="s">
        <v>10136</v>
      </c>
      <c r="D524" s="7" t="s">
        <v>10137</v>
      </c>
      <c r="E524" s="7">
        <v>18.8</v>
      </c>
      <c r="F524" s="7"/>
      <c r="G524" s="7" t="s">
        <v>10593</v>
      </c>
      <c r="H524" s="7" t="s">
        <v>14750</v>
      </c>
      <c r="I524" s="7" t="s">
        <v>15080</v>
      </c>
    </row>
    <row r="525" spans="1:9" x14ac:dyDescent="0.25">
      <c r="A525" s="9">
        <v>43257</v>
      </c>
      <c r="C525" t="s">
        <v>10136</v>
      </c>
      <c r="D525" s="7" t="s">
        <v>10138</v>
      </c>
      <c r="E525" s="7">
        <v>4.8</v>
      </c>
      <c r="F525" s="7"/>
      <c r="G525" s="7" t="s">
        <v>10593</v>
      </c>
      <c r="H525" s="7" t="s">
        <v>10384</v>
      </c>
      <c r="I525" s="7" t="s">
        <v>11742</v>
      </c>
    </row>
    <row r="526" spans="1:9" x14ac:dyDescent="0.25">
      <c r="A526" s="9">
        <v>43257</v>
      </c>
      <c r="C526" t="s">
        <v>10136</v>
      </c>
      <c r="D526" s="7" t="s">
        <v>10137</v>
      </c>
      <c r="E526" s="7">
        <v>15.6</v>
      </c>
      <c r="F526" s="7">
        <v>115</v>
      </c>
      <c r="G526" s="7" t="s">
        <v>10372</v>
      </c>
      <c r="H526" s="7" t="s">
        <v>11228</v>
      </c>
      <c r="I526" s="7" t="s">
        <v>11294</v>
      </c>
    </row>
    <row r="527" spans="1:9" x14ac:dyDescent="0.25">
      <c r="A527" s="9">
        <v>43257</v>
      </c>
      <c r="C527" t="s">
        <v>10136</v>
      </c>
      <c r="D527" s="7" t="s">
        <v>10138</v>
      </c>
      <c r="E527" s="7">
        <v>6.7</v>
      </c>
      <c r="F527" s="7"/>
      <c r="G527" s="7" t="s">
        <v>10404</v>
      </c>
      <c r="H527" s="7" t="s">
        <v>15035</v>
      </c>
      <c r="I527" s="7" t="s">
        <v>15075</v>
      </c>
    </row>
    <row r="528" spans="1:9" x14ac:dyDescent="0.25">
      <c r="A528" s="9">
        <v>43257</v>
      </c>
      <c r="C528" t="s">
        <v>10136</v>
      </c>
      <c r="D528" s="7" t="s">
        <v>10137</v>
      </c>
      <c r="E528" s="7">
        <v>8.4</v>
      </c>
      <c r="F528" s="7"/>
      <c r="G528" s="7" t="s">
        <v>10404</v>
      </c>
      <c r="H528" s="7" t="s">
        <v>15035</v>
      </c>
      <c r="I528" s="7" t="s">
        <v>15075</v>
      </c>
    </row>
    <row r="529" spans="1:9" x14ac:dyDescent="0.25">
      <c r="A529" s="9">
        <v>43257</v>
      </c>
      <c r="C529" t="s">
        <v>10136</v>
      </c>
      <c r="D529" s="7" t="s">
        <v>10137</v>
      </c>
      <c r="E529" s="7">
        <v>11.2</v>
      </c>
      <c r="F529" s="7"/>
      <c r="G529" s="7" t="s">
        <v>10453</v>
      </c>
      <c r="H529" s="7" t="s">
        <v>11228</v>
      </c>
      <c r="I529" s="7" t="s">
        <v>15081</v>
      </c>
    </row>
    <row r="530" spans="1:9" x14ac:dyDescent="0.25">
      <c r="A530" s="9">
        <v>43257</v>
      </c>
      <c r="C530" t="s">
        <v>10136</v>
      </c>
      <c r="D530" s="7" t="s">
        <v>10138</v>
      </c>
      <c r="E530" s="7">
        <v>9</v>
      </c>
      <c r="F530" s="7">
        <v>100</v>
      </c>
      <c r="G530" s="7" t="s">
        <v>10571</v>
      </c>
      <c r="H530" s="7" t="s">
        <v>10732</v>
      </c>
      <c r="I530" s="7" t="s">
        <v>14943</v>
      </c>
    </row>
    <row r="531" spans="1:9" x14ac:dyDescent="0.25">
      <c r="A531" s="9">
        <v>43257</v>
      </c>
      <c r="C531" t="s">
        <v>10136</v>
      </c>
      <c r="D531" s="7" t="s">
        <v>10138</v>
      </c>
      <c r="E531" s="7">
        <v>6</v>
      </c>
      <c r="F531" s="7"/>
      <c r="G531" s="7" t="s">
        <v>10593</v>
      </c>
      <c r="H531" s="7" t="s">
        <v>10384</v>
      </c>
      <c r="I531" s="7" t="s">
        <v>15082</v>
      </c>
    </row>
    <row r="532" spans="1:9" x14ac:dyDescent="0.25">
      <c r="A532" s="9">
        <v>43257</v>
      </c>
      <c r="C532" t="s">
        <v>10136</v>
      </c>
      <c r="D532" s="7" t="s">
        <v>10137</v>
      </c>
      <c r="E532" s="7">
        <v>10.199999999999999</v>
      </c>
      <c r="F532" s="7"/>
      <c r="G532" s="7" t="s">
        <v>10593</v>
      </c>
      <c r="H532" s="7" t="s">
        <v>10505</v>
      </c>
      <c r="I532" s="7" t="s">
        <v>11213</v>
      </c>
    </row>
    <row r="533" spans="1:9" x14ac:dyDescent="0.25">
      <c r="A533" s="9">
        <v>43257</v>
      </c>
      <c r="C533" t="s">
        <v>10136</v>
      </c>
      <c r="D533" s="7" t="s">
        <v>10138</v>
      </c>
      <c r="E533" s="7">
        <v>12</v>
      </c>
      <c r="F533" s="7"/>
      <c r="G533" s="7" t="s">
        <v>10593</v>
      </c>
      <c r="H533" s="7" t="s">
        <v>10505</v>
      </c>
      <c r="I533" s="7" t="s">
        <v>11253</v>
      </c>
    </row>
    <row r="534" spans="1:9" x14ac:dyDescent="0.25">
      <c r="A534" s="9">
        <v>43257</v>
      </c>
      <c r="C534" t="s">
        <v>10136</v>
      </c>
      <c r="D534" s="7" t="s">
        <v>10138</v>
      </c>
      <c r="E534" s="7">
        <v>10.3</v>
      </c>
      <c r="F534" s="7">
        <v>98</v>
      </c>
      <c r="G534" s="7" t="s">
        <v>10517</v>
      </c>
      <c r="H534" s="7" t="s">
        <v>10200</v>
      </c>
      <c r="I534" s="7" t="s">
        <v>15043</v>
      </c>
    </row>
    <row r="535" spans="1:9" x14ac:dyDescent="0.25">
      <c r="A535" s="9">
        <v>43256</v>
      </c>
      <c r="C535" t="s">
        <v>10136</v>
      </c>
      <c r="D535" s="7" t="s">
        <v>10138</v>
      </c>
      <c r="E535" s="7">
        <v>8.1999999999999993</v>
      </c>
      <c r="F535" s="7"/>
      <c r="G535" s="7" t="s">
        <v>10571</v>
      </c>
      <c r="H535" s="7" t="s">
        <v>10438</v>
      </c>
      <c r="I535" s="7" t="s">
        <v>14007</v>
      </c>
    </row>
    <row r="536" spans="1:9" x14ac:dyDescent="0.25">
      <c r="A536" s="9">
        <v>43256</v>
      </c>
      <c r="C536" t="s">
        <v>10136</v>
      </c>
      <c r="D536" s="7" t="s">
        <v>10138</v>
      </c>
      <c r="E536" s="7">
        <v>11.3</v>
      </c>
      <c r="F536" s="7">
        <v>106</v>
      </c>
      <c r="G536" s="7" t="s">
        <v>10155</v>
      </c>
      <c r="H536" s="7" t="s">
        <v>10165</v>
      </c>
      <c r="I536" s="7" t="s">
        <v>14668</v>
      </c>
    </row>
    <row r="537" spans="1:9" x14ac:dyDescent="0.25">
      <c r="A537" s="9">
        <v>43256</v>
      </c>
      <c r="C537" t="s">
        <v>10136</v>
      </c>
      <c r="D537" s="7" t="s">
        <v>10137</v>
      </c>
      <c r="E537" s="7">
        <v>17.2</v>
      </c>
      <c r="F537" s="7"/>
      <c r="G537" s="7" t="s">
        <v>11343</v>
      </c>
      <c r="H537" s="7" t="s">
        <v>15083</v>
      </c>
      <c r="I537" s="7" t="s">
        <v>15084</v>
      </c>
    </row>
    <row r="538" spans="1:9" x14ac:dyDescent="0.25">
      <c r="A538" s="9">
        <v>43256</v>
      </c>
      <c r="C538" t="s">
        <v>10136</v>
      </c>
      <c r="D538" s="7" t="s">
        <v>10138</v>
      </c>
      <c r="E538" s="7">
        <v>10.9</v>
      </c>
      <c r="F538" s="7"/>
      <c r="G538" s="7" t="s">
        <v>10593</v>
      </c>
      <c r="H538" s="7" t="s">
        <v>10384</v>
      </c>
      <c r="I538" s="7" t="s">
        <v>10507</v>
      </c>
    </row>
    <row r="539" spans="1:9" x14ac:dyDescent="0.25">
      <c r="A539" s="9">
        <v>43256</v>
      </c>
      <c r="C539" t="s">
        <v>10136</v>
      </c>
      <c r="D539" s="7" t="s">
        <v>10138</v>
      </c>
      <c r="E539" s="7">
        <v>5.5</v>
      </c>
      <c r="F539" s="7"/>
      <c r="G539" s="7" t="s">
        <v>10404</v>
      </c>
      <c r="H539" s="7" t="s">
        <v>15035</v>
      </c>
      <c r="I539" s="7" t="s">
        <v>15075</v>
      </c>
    </row>
    <row r="540" spans="1:9" x14ac:dyDescent="0.25">
      <c r="A540" s="9">
        <v>43256</v>
      </c>
      <c r="C540" t="s">
        <v>10136</v>
      </c>
      <c r="D540" s="7" t="s">
        <v>10137</v>
      </c>
      <c r="E540" s="7">
        <v>12.02</v>
      </c>
      <c r="F540" s="7"/>
      <c r="G540" s="7" t="s">
        <v>10404</v>
      </c>
      <c r="H540" s="7" t="s">
        <v>15035</v>
      </c>
      <c r="I540" s="7" t="s">
        <v>15075</v>
      </c>
    </row>
    <row r="541" spans="1:9" x14ac:dyDescent="0.25">
      <c r="A541" s="9">
        <v>43256</v>
      </c>
      <c r="C541" t="s">
        <v>10136</v>
      </c>
      <c r="D541" s="7" t="s">
        <v>10138</v>
      </c>
      <c r="E541" s="7">
        <v>11.6</v>
      </c>
      <c r="F541" s="7">
        <v>108</v>
      </c>
      <c r="G541" s="7" t="s">
        <v>10272</v>
      </c>
      <c r="H541" s="7" t="s">
        <v>14907</v>
      </c>
      <c r="I541" s="7" t="s">
        <v>15263</v>
      </c>
    </row>
    <row r="542" spans="1:9" x14ac:dyDescent="0.25">
      <c r="A542" s="9">
        <v>43256</v>
      </c>
      <c r="C542" t="s">
        <v>10136</v>
      </c>
      <c r="D542" s="7" t="s">
        <v>10138</v>
      </c>
      <c r="E542" s="7">
        <v>12.8</v>
      </c>
      <c r="F542" s="7">
        <v>112</v>
      </c>
      <c r="G542" s="7" t="s">
        <v>10146</v>
      </c>
      <c r="H542" s="7" t="s">
        <v>14907</v>
      </c>
      <c r="I542" s="7" t="s">
        <v>15085</v>
      </c>
    </row>
    <row r="543" spans="1:9" x14ac:dyDescent="0.25">
      <c r="A543" s="9">
        <v>43256</v>
      </c>
      <c r="C543" t="s">
        <v>10136</v>
      </c>
      <c r="D543" s="7" t="s">
        <v>10138</v>
      </c>
      <c r="E543" s="7">
        <v>15</v>
      </c>
      <c r="F543" s="7">
        <v>115</v>
      </c>
      <c r="G543" s="7" t="s">
        <v>10593</v>
      </c>
      <c r="H543" s="7" t="s">
        <v>10505</v>
      </c>
      <c r="I543" s="7" t="s">
        <v>15086</v>
      </c>
    </row>
    <row r="544" spans="1:9" x14ac:dyDescent="0.25">
      <c r="A544" s="9">
        <v>43256</v>
      </c>
      <c r="C544" t="s">
        <v>10136</v>
      </c>
      <c r="D544" s="7" t="s">
        <v>10138</v>
      </c>
      <c r="E544" s="7">
        <v>12.5</v>
      </c>
      <c r="F544" s="7"/>
      <c r="G544" s="7" t="s">
        <v>10593</v>
      </c>
      <c r="H544" s="7" t="s">
        <v>10505</v>
      </c>
      <c r="I544" s="7" t="s">
        <v>11253</v>
      </c>
    </row>
    <row r="545" spans="1:9" x14ac:dyDescent="0.25">
      <c r="A545" s="9">
        <v>43256</v>
      </c>
      <c r="C545" t="s">
        <v>10136</v>
      </c>
      <c r="D545" s="7" t="s">
        <v>10138</v>
      </c>
      <c r="E545" s="7">
        <v>11.99</v>
      </c>
      <c r="F545" s="7">
        <v>105</v>
      </c>
      <c r="G545" s="7" t="s">
        <v>10146</v>
      </c>
      <c r="H545" s="7" t="s">
        <v>10348</v>
      </c>
      <c r="I545" s="7" t="s">
        <v>14180</v>
      </c>
    </row>
    <row r="546" spans="1:9" x14ac:dyDescent="0.25">
      <c r="A546" s="9">
        <v>43256</v>
      </c>
      <c r="C546" t="s">
        <v>10136</v>
      </c>
      <c r="D546" s="7" t="s">
        <v>10138</v>
      </c>
      <c r="E546" s="7">
        <v>6.4</v>
      </c>
      <c r="F546" s="7">
        <v>87</v>
      </c>
      <c r="G546" s="7" t="s">
        <v>10517</v>
      </c>
      <c r="H546" s="7" t="s">
        <v>10796</v>
      </c>
      <c r="I546" s="7" t="s">
        <v>15087</v>
      </c>
    </row>
    <row r="547" spans="1:9" x14ac:dyDescent="0.25">
      <c r="A547" s="9">
        <v>43256</v>
      </c>
      <c r="C547" t="s">
        <v>10136</v>
      </c>
      <c r="D547" s="7" t="s">
        <v>10138</v>
      </c>
      <c r="E547" s="7">
        <v>12</v>
      </c>
      <c r="F547" s="7"/>
      <c r="G547" s="7" t="s">
        <v>10517</v>
      </c>
      <c r="H547" s="7" t="s">
        <v>10796</v>
      </c>
      <c r="I547" s="7" t="s">
        <v>11775</v>
      </c>
    </row>
    <row r="548" spans="1:9" x14ac:dyDescent="0.25">
      <c r="A548" s="9">
        <v>43256</v>
      </c>
      <c r="C548" t="s">
        <v>10136</v>
      </c>
      <c r="D548" s="7" t="s">
        <v>10138</v>
      </c>
      <c r="E548" s="7">
        <v>4</v>
      </c>
      <c r="F548" s="7"/>
      <c r="G548" s="7" t="s">
        <v>10146</v>
      </c>
      <c r="H548" s="7" t="s">
        <v>10159</v>
      </c>
      <c r="I548" s="7" t="s">
        <v>10178</v>
      </c>
    </row>
    <row r="549" spans="1:9" x14ac:dyDescent="0.25">
      <c r="A549" s="9">
        <v>43256</v>
      </c>
      <c r="C549" t="s">
        <v>10136</v>
      </c>
      <c r="D549" s="7" t="s">
        <v>10138</v>
      </c>
      <c r="E549" s="7">
        <v>10</v>
      </c>
      <c r="F549" s="7">
        <v>100</v>
      </c>
      <c r="G549" s="7" t="s">
        <v>10517</v>
      </c>
      <c r="H549" s="7" t="s">
        <v>11928</v>
      </c>
      <c r="I549" s="7" t="s">
        <v>11162</v>
      </c>
    </row>
    <row r="550" spans="1:9" ht="30" x14ac:dyDescent="0.25">
      <c r="A550" s="9">
        <v>43254</v>
      </c>
      <c r="C550" t="s">
        <v>10136</v>
      </c>
      <c r="D550" s="7" t="s">
        <v>10137</v>
      </c>
      <c r="E550" s="7">
        <v>14.85</v>
      </c>
      <c r="F550" s="7">
        <v>117</v>
      </c>
      <c r="G550" s="7" t="s">
        <v>10148</v>
      </c>
      <c r="H550" s="7" t="s">
        <v>10200</v>
      </c>
      <c r="I550" s="7" t="s">
        <v>15088</v>
      </c>
    </row>
    <row r="551" spans="1:9" x14ac:dyDescent="0.25">
      <c r="A551" s="9">
        <v>43254</v>
      </c>
      <c r="C551" t="s">
        <v>10136</v>
      </c>
      <c r="D551" s="7" t="s">
        <v>10138</v>
      </c>
      <c r="E551" s="7">
        <v>12.4</v>
      </c>
      <c r="F551" s="7">
        <v>104</v>
      </c>
      <c r="G551" s="7" t="s">
        <v>10404</v>
      </c>
      <c r="H551" s="7" t="s">
        <v>13676</v>
      </c>
      <c r="I551" s="7" t="s">
        <v>15089</v>
      </c>
    </row>
    <row r="552" spans="1:9" x14ac:dyDescent="0.25">
      <c r="A552" s="9">
        <v>43254</v>
      </c>
      <c r="B552" t="s">
        <v>15196</v>
      </c>
      <c r="C552" t="s">
        <v>10136</v>
      </c>
      <c r="D552" s="7" t="s">
        <v>10137</v>
      </c>
      <c r="E552" s="7">
        <v>16.05</v>
      </c>
      <c r="F552" s="7">
        <v>115</v>
      </c>
      <c r="G552" s="7" t="s">
        <v>10146</v>
      </c>
      <c r="H552" s="7" t="s">
        <v>10348</v>
      </c>
      <c r="I552" s="7" t="s">
        <v>12263</v>
      </c>
    </row>
    <row r="553" spans="1:9" x14ac:dyDescent="0.25">
      <c r="A553" s="9">
        <v>43254</v>
      </c>
      <c r="C553" t="s">
        <v>10136</v>
      </c>
      <c r="D553" s="7" t="s">
        <v>10138</v>
      </c>
      <c r="E553" s="7">
        <v>7.9</v>
      </c>
      <c r="F553" s="7">
        <v>93</v>
      </c>
      <c r="G553" s="7" t="s">
        <v>10571</v>
      </c>
      <c r="H553" s="7" t="s">
        <v>15090</v>
      </c>
      <c r="I553" s="7" t="s">
        <v>14041</v>
      </c>
    </row>
    <row r="554" spans="1:9" x14ac:dyDescent="0.25">
      <c r="A554" s="9">
        <v>43254</v>
      </c>
      <c r="C554" t="s">
        <v>10136</v>
      </c>
      <c r="D554" s="7" t="s">
        <v>10138</v>
      </c>
      <c r="E554" s="7">
        <v>7.2</v>
      </c>
      <c r="F554" s="7"/>
      <c r="G554" s="7" t="s">
        <v>10517</v>
      </c>
      <c r="H554" s="7" t="s">
        <v>10384</v>
      </c>
      <c r="I554" s="7" t="s">
        <v>15264</v>
      </c>
    </row>
    <row r="555" spans="1:9" x14ac:dyDescent="0.25">
      <c r="A555" s="9">
        <v>43254</v>
      </c>
      <c r="C555" t="s">
        <v>10136</v>
      </c>
      <c r="D555" s="7" t="s">
        <v>10138</v>
      </c>
      <c r="E555" s="7">
        <v>9.4</v>
      </c>
      <c r="F555" s="7">
        <v>98</v>
      </c>
      <c r="G555" s="7" t="s">
        <v>10390</v>
      </c>
      <c r="H555" s="7" t="s">
        <v>10179</v>
      </c>
      <c r="I555" s="7" t="s">
        <v>15050</v>
      </c>
    </row>
    <row r="556" spans="1:9" x14ac:dyDescent="0.25">
      <c r="A556" s="9">
        <v>43254</v>
      </c>
      <c r="C556" t="s">
        <v>10136</v>
      </c>
      <c r="D556" s="7" t="s">
        <v>10137</v>
      </c>
      <c r="E556" s="7">
        <v>10</v>
      </c>
      <c r="F556" s="7">
        <v>103</v>
      </c>
      <c r="G556" s="7" t="s">
        <v>10517</v>
      </c>
      <c r="H556" s="7" t="s">
        <v>10159</v>
      </c>
      <c r="I556" s="7" t="s">
        <v>10579</v>
      </c>
    </row>
    <row r="557" spans="1:9" x14ac:dyDescent="0.25">
      <c r="A557" s="9">
        <v>43254</v>
      </c>
      <c r="C557" t="s">
        <v>10136</v>
      </c>
      <c r="D557" s="7" t="s">
        <v>10137</v>
      </c>
      <c r="E557" s="7">
        <v>8.9</v>
      </c>
      <c r="F557" s="7">
        <v>95</v>
      </c>
      <c r="G557" s="7" t="s">
        <v>10517</v>
      </c>
      <c r="H557" s="7" t="s">
        <v>10159</v>
      </c>
      <c r="I557" s="7" t="s">
        <v>10523</v>
      </c>
    </row>
    <row r="558" spans="1:9" x14ac:dyDescent="0.25">
      <c r="A558" s="9">
        <v>43254</v>
      </c>
      <c r="C558" t="s">
        <v>10136</v>
      </c>
      <c r="D558" s="7" t="s">
        <v>10138</v>
      </c>
      <c r="E558" s="7">
        <v>7.2</v>
      </c>
      <c r="F558" s="7"/>
      <c r="G558" s="7" t="s">
        <v>10443</v>
      </c>
      <c r="H558" s="7" t="s">
        <v>10384</v>
      </c>
      <c r="I558" s="7" t="s">
        <v>10474</v>
      </c>
    </row>
    <row r="559" spans="1:9" x14ac:dyDescent="0.25">
      <c r="A559" s="9">
        <v>43254</v>
      </c>
      <c r="C559" t="s">
        <v>10136</v>
      </c>
      <c r="D559" s="7" t="s">
        <v>10138</v>
      </c>
      <c r="E559" s="7">
        <v>11.8</v>
      </c>
      <c r="F559" s="7">
        <v>107</v>
      </c>
      <c r="G559" s="7" t="s">
        <v>10146</v>
      </c>
      <c r="H559" s="7" t="s">
        <v>10521</v>
      </c>
      <c r="I559" s="7" t="s">
        <v>12149</v>
      </c>
    </row>
    <row r="560" spans="1:9" x14ac:dyDescent="0.25">
      <c r="A560" s="9">
        <v>43254</v>
      </c>
      <c r="C560" t="s">
        <v>10136</v>
      </c>
      <c r="D560" s="7" t="s">
        <v>10137</v>
      </c>
      <c r="E560" s="7">
        <v>14.6</v>
      </c>
      <c r="F560" s="7">
        <v>113</v>
      </c>
      <c r="G560" s="7" t="s">
        <v>10272</v>
      </c>
      <c r="H560" s="7"/>
      <c r="I560" s="7" t="s">
        <v>15091</v>
      </c>
    </row>
    <row r="561" spans="1:9" x14ac:dyDescent="0.25">
      <c r="A561" s="9">
        <v>43254</v>
      </c>
      <c r="C561" t="s">
        <v>10136</v>
      </c>
      <c r="D561" s="7" t="s">
        <v>10137</v>
      </c>
      <c r="E561" s="7">
        <v>3.3</v>
      </c>
      <c r="F561" s="7">
        <v>68</v>
      </c>
      <c r="G561" s="7" t="s">
        <v>10517</v>
      </c>
      <c r="H561" s="7" t="s">
        <v>10159</v>
      </c>
      <c r="I561" s="7" t="s">
        <v>11370</v>
      </c>
    </row>
    <row r="562" spans="1:9" x14ac:dyDescent="0.25">
      <c r="A562" s="9">
        <v>43254</v>
      </c>
      <c r="C562" t="s">
        <v>10136</v>
      </c>
      <c r="D562" s="7" t="s">
        <v>10138</v>
      </c>
      <c r="E562" s="7">
        <v>10.3</v>
      </c>
      <c r="F562" s="7"/>
      <c r="G562" s="7" t="s">
        <v>10390</v>
      </c>
      <c r="H562" s="7" t="s">
        <v>10200</v>
      </c>
      <c r="I562" s="7" t="s">
        <v>15092</v>
      </c>
    </row>
    <row r="563" spans="1:9" x14ac:dyDescent="0.25">
      <c r="A563" s="9">
        <v>43254</v>
      </c>
      <c r="C563" t="s">
        <v>10136</v>
      </c>
      <c r="D563" s="7" t="s">
        <v>10138</v>
      </c>
      <c r="E563" s="7">
        <v>13.93</v>
      </c>
      <c r="F563" s="7">
        <v>109</v>
      </c>
      <c r="G563" s="7" t="s">
        <v>10517</v>
      </c>
      <c r="H563" s="7" t="s">
        <v>10796</v>
      </c>
      <c r="I563" s="7" t="s">
        <v>11767</v>
      </c>
    </row>
    <row r="564" spans="1:9" x14ac:dyDescent="0.25">
      <c r="A564" s="9">
        <v>43253</v>
      </c>
      <c r="C564" t="s">
        <v>10136</v>
      </c>
      <c r="D564" s="7" t="s">
        <v>10138</v>
      </c>
      <c r="E564" s="7">
        <v>10</v>
      </c>
      <c r="F564" s="7"/>
      <c r="G564" s="7" t="s">
        <v>10571</v>
      </c>
      <c r="H564" s="7" t="s">
        <v>10438</v>
      </c>
      <c r="I564" s="7" t="s">
        <v>14007</v>
      </c>
    </row>
    <row r="565" spans="1:9" x14ac:dyDescent="0.25">
      <c r="A565" s="9">
        <v>43253</v>
      </c>
      <c r="C565" t="s">
        <v>10136</v>
      </c>
      <c r="D565" s="7" t="s">
        <v>10137</v>
      </c>
      <c r="E565" s="7">
        <v>15.6</v>
      </c>
      <c r="F565" s="7">
        <v>113</v>
      </c>
      <c r="G565" s="7"/>
      <c r="H565" s="7"/>
      <c r="I565" s="7" t="s">
        <v>11131</v>
      </c>
    </row>
    <row r="566" spans="1:9" x14ac:dyDescent="0.25">
      <c r="A566" s="9">
        <v>43253</v>
      </c>
      <c r="C566" t="s">
        <v>10136</v>
      </c>
      <c r="D566" s="7" t="s">
        <v>10138</v>
      </c>
      <c r="E566" s="7">
        <v>11.7</v>
      </c>
      <c r="F566" s="7">
        <v>103</v>
      </c>
      <c r="G566" s="7" t="s">
        <v>10390</v>
      </c>
      <c r="H566" s="7"/>
      <c r="I566" s="7" t="s">
        <v>15265</v>
      </c>
    </row>
    <row r="567" spans="1:9" x14ac:dyDescent="0.25">
      <c r="A567" s="9">
        <v>43253</v>
      </c>
      <c r="C567" t="s">
        <v>10136</v>
      </c>
      <c r="D567" s="7" t="s">
        <v>10138</v>
      </c>
      <c r="E567" s="7">
        <v>9.0399999999999991</v>
      </c>
      <c r="F567" s="7">
        <v>97</v>
      </c>
      <c r="G567" s="7" t="s">
        <v>10425</v>
      </c>
      <c r="H567" s="7" t="s">
        <v>14111</v>
      </c>
      <c r="I567" s="7" t="s">
        <v>15046</v>
      </c>
    </row>
    <row r="568" spans="1:9" x14ac:dyDescent="0.25">
      <c r="A568" s="9">
        <v>43253</v>
      </c>
      <c r="C568" t="s">
        <v>10136</v>
      </c>
      <c r="D568" s="7" t="s">
        <v>10138</v>
      </c>
      <c r="E568" s="7">
        <v>5</v>
      </c>
      <c r="F568" s="7"/>
      <c r="G568" s="7" t="s">
        <v>10517</v>
      </c>
      <c r="H568" s="7" t="s">
        <v>10384</v>
      </c>
      <c r="I568" s="7" t="s">
        <v>15264</v>
      </c>
    </row>
    <row r="569" spans="1:9" x14ac:dyDescent="0.25">
      <c r="A569" s="9">
        <v>43253</v>
      </c>
      <c r="C569" t="s">
        <v>10136</v>
      </c>
      <c r="D569" s="7" t="s">
        <v>10138</v>
      </c>
      <c r="E569" s="7">
        <v>9.4</v>
      </c>
      <c r="F569" s="7">
        <v>102</v>
      </c>
      <c r="G569" s="7" t="s">
        <v>10517</v>
      </c>
      <c r="H569" s="7" t="s">
        <v>10785</v>
      </c>
      <c r="I569" s="7" t="s">
        <v>15266</v>
      </c>
    </row>
    <row r="570" spans="1:9" x14ac:dyDescent="0.25">
      <c r="A570" s="9">
        <v>43253</v>
      </c>
      <c r="C570" t="s">
        <v>10136</v>
      </c>
      <c r="D570" s="7" t="s">
        <v>10137</v>
      </c>
      <c r="E570" s="7">
        <v>7</v>
      </c>
      <c r="F570" s="7">
        <v>90</v>
      </c>
      <c r="G570" s="7" t="s">
        <v>10272</v>
      </c>
      <c r="H570" s="7" t="s">
        <v>11928</v>
      </c>
      <c r="I570" s="7" t="s">
        <v>11632</v>
      </c>
    </row>
    <row r="571" spans="1:9" x14ac:dyDescent="0.25">
      <c r="A571" s="9">
        <v>43253</v>
      </c>
      <c r="C571" t="s">
        <v>10136</v>
      </c>
      <c r="D571" s="7" t="s">
        <v>10138</v>
      </c>
      <c r="E571" s="7">
        <v>5.0999999999999996</v>
      </c>
      <c r="F571" s="7"/>
      <c r="G571" s="7" t="s">
        <v>10517</v>
      </c>
      <c r="H571" s="7" t="s">
        <v>10159</v>
      </c>
      <c r="I571" s="7" t="s">
        <v>15267</v>
      </c>
    </row>
    <row r="572" spans="1:9" x14ac:dyDescent="0.25">
      <c r="A572" s="9">
        <v>43253</v>
      </c>
      <c r="C572" t="s">
        <v>10136</v>
      </c>
      <c r="D572" s="7" t="s">
        <v>10138</v>
      </c>
      <c r="E572" s="7">
        <v>2.8</v>
      </c>
      <c r="F572" s="7">
        <v>63</v>
      </c>
      <c r="G572" s="7" t="s">
        <v>10517</v>
      </c>
      <c r="H572" s="7" t="s">
        <v>10159</v>
      </c>
      <c r="I572" s="7" t="s">
        <v>11370</v>
      </c>
    </row>
    <row r="573" spans="1:9" x14ac:dyDescent="0.25">
      <c r="A573" s="9">
        <v>43253</v>
      </c>
      <c r="C573" t="s">
        <v>10136</v>
      </c>
      <c r="D573" s="7" t="s">
        <v>10138</v>
      </c>
      <c r="E573" s="7">
        <v>7.5</v>
      </c>
      <c r="F573" s="7">
        <v>85</v>
      </c>
      <c r="G573" s="7" t="s">
        <v>10146</v>
      </c>
      <c r="H573" s="7" t="s">
        <v>11214</v>
      </c>
      <c r="I573" s="7" t="s">
        <v>15093</v>
      </c>
    </row>
    <row r="574" spans="1:9" x14ac:dyDescent="0.25">
      <c r="A574" s="9">
        <v>43253</v>
      </c>
      <c r="C574" t="s">
        <v>10136</v>
      </c>
      <c r="D574" s="7" t="s">
        <v>10137</v>
      </c>
      <c r="E574" s="7">
        <v>6.5</v>
      </c>
      <c r="F574" s="7">
        <v>80</v>
      </c>
      <c r="G574" s="7" t="s">
        <v>10146</v>
      </c>
      <c r="H574" s="7" t="s">
        <v>11214</v>
      </c>
      <c r="I574" s="7" t="s">
        <v>15093</v>
      </c>
    </row>
    <row r="575" spans="1:9" x14ac:dyDescent="0.25">
      <c r="A575" s="9">
        <v>43253</v>
      </c>
      <c r="C575" t="s">
        <v>10136</v>
      </c>
      <c r="D575" s="7"/>
      <c r="E575" s="7">
        <v>15.6</v>
      </c>
      <c r="F575" s="7">
        <v>113</v>
      </c>
      <c r="G575" s="7" t="s">
        <v>10571</v>
      </c>
      <c r="H575" s="7" t="s">
        <v>11170</v>
      </c>
      <c r="I575" s="7" t="s">
        <v>11131</v>
      </c>
    </row>
    <row r="576" spans="1:9" x14ac:dyDescent="0.25">
      <c r="A576" s="9">
        <v>43253</v>
      </c>
      <c r="C576" t="s">
        <v>10136</v>
      </c>
      <c r="D576" s="7" t="s">
        <v>10138</v>
      </c>
      <c r="E576" s="7">
        <v>5.0999999999999996</v>
      </c>
      <c r="F576" s="7">
        <v>100</v>
      </c>
      <c r="G576" s="7" t="s">
        <v>10517</v>
      </c>
      <c r="H576" s="7" t="s">
        <v>10785</v>
      </c>
      <c r="I576" s="7" t="s">
        <v>15094</v>
      </c>
    </row>
    <row r="577" spans="1:9" x14ac:dyDescent="0.25">
      <c r="A577" s="9">
        <v>43253</v>
      </c>
      <c r="C577" t="s">
        <v>10136</v>
      </c>
      <c r="D577" s="7" t="s">
        <v>10138</v>
      </c>
      <c r="E577" s="7">
        <v>5.0999999999999996</v>
      </c>
      <c r="F577" s="7">
        <v>80</v>
      </c>
      <c r="G577" s="7" t="s">
        <v>11876</v>
      </c>
      <c r="H577" s="7" t="s">
        <v>14111</v>
      </c>
      <c r="I577" s="7" t="s">
        <v>15095</v>
      </c>
    </row>
    <row r="578" spans="1:9" x14ac:dyDescent="0.25">
      <c r="A578" s="9">
        <v>43252</v>
      </c>
      <c r="C578" t="s">
        <v>10136</v>
      </c>
      <c r="D578" s="7" t="s">
        <v>10138</v>
      </c>
      <c r="E578" s="7">
        <v>4.0999999999999996</v>
      </c>
      <c r="F578" s="7">
        <v>71</v>
      </c>
      <c r="G578" s="7" t="s">
        <v>10425</v>
      </c>
      <c r="H578" s="7" t="s">
        <v>11120</v>
      </c>
      <c r="I578" s="7" t="s">
        <v>15268</v>
      </c>
    </row>
    <row r="579" spans="1:9" x14ac:dyDescent="0.25">
      <c r="A579" s="9">
        <v>43252</v>
      </c>
      <c r="C579" t="s">
        <v>10136</v>
      </c>
      <c r="D579" s="7" t="s">
        <v>10138</v>
      </c>
      <c r="E579" s="7">
        <v>7.2</v>
      </c>
      <c r="F579" s="7">
        <v>93</v>
      </c>
      <c r="G579" s="7" t="s">
        <v>11876</v>
      </c>
      <c r="H579" s="7" t="s">
        <v>10384</v>
      </c>
      <c r="I579" s="7" t="s">
        <v>15269</v>
      </c>
    </row>
    <row r="580" spans="1:9" x14ac:dyDescent="0.25">
      <c r="A580" s="9">
        <v>43252</v>
      </c>
      <c r="C580" t="s">
        <v>10136</v>
      </c>
      <c r="D580" s="7" t="s">
        <v>10138</v>
      </c>
      <c r="E580" s="7">
        <v>8.9</v>
      </c>
      <c r="F580" s="7">
        <v>96</v>
      </c>
      <c r="G580" s="7" t="s">
        <v>10517</v>
      </c>
      <c r="H580" s="7" t="s">
        <v>10159</v>
      </c>
      <c r="I580" s="7" t="s">
        <v>10579</v>
      </c>
    </row>
    <row r="581" spans="1:9" x14ac:dyDescent="0.25">
      <c r="A581" s="9">
        <v>43252</v>
      </c>
      <c r="B581" t="s">
        <v>15197</v>
      </c>
      <c r="C581" t="s">
        <v>10136</v>
      </c>
      <c r="D581" s="7" t="s">
        <v>10138</v>
      </c>
      <c r="E581" s="7">
        <v>14</v>
      </c>
      <c r="F581" s="7"/>
      <c r="G581" s="7" t="s">
        <v>10390</v>
      </c>
      <c r="H581" s="7" t="s">
        <v>10159</v>
      </c>
      <c r="I581" s="7" t="s">
        <v>10450</v>
      </c>
    </row>
    <row r="582" spans="1:9" x14ac:dyDescent="0.25">
      <c r="A582" s="9">
        <v>43252</v>
      </c>
      <c r="C582" t="s">
        <v>10136</v>
      </c>
      <c r="D582" s="7" t="s">
        <v>10138</v>
      </c>
      <c r="E582" s="7">
        <v>10.8</v>
      </c>
      <c r="F582" s="7"/>
      <c r="G582" s="7" t="s">
        <v>10517</v>
      </c>
      <c r="H582" s="7" t="s">
        <v>10384</v>
      </c>
      <c r="I582" s="7" t="s">
        <v>15267</v>
      </c>
    </row>
    <row r="583" spans="1:9" x14ac:dyDescent="0.25">
      <c r="A583" s="9">
        <v>43252</v>
      </c>
      <c r="C583" t="s">
        <v>10136</v>
      </c>
      <c r="D583" s="7" t="s">
        <v>10137</v>
      </c>
      <c r="E583" s="7">
        <v>12</v>
      </c>
      <c r="F583" s="7">
        <v>108</v>
      </c>
      <c r="G583" s="7" t="s">
        <v>10571</v>
      </c>
      <c r="H583" s="7" t="s">
        <v>11928</v>
      </c>
      <c r="I583" s="7" t="s">
        <v>11632</v>
      </c>
    </row>
    <row r="584" spans="1:9" x14ac:dyDescent="0.25">
      <c r="A584" s="9">
        <v>43252</v>
      </c>
      <c r="B584" t="s">
        <v>15198</v>
      </c>
      <c r="C584" t="s">
        <v>10136</v>
      </c>
      <c r="D584" s="7" t="s">
        <v>10138</v>
      </c>
      <c r="E584" s="7">
        <v>7.96</v>
      </c>
      <c r="F584" s="7">
        <v>93</v>
      </c>
      <c r="G584" s="7" t="s">
        <v>10593</v>
      </c>
      <c r="H584" s="7" t="s">
        <v>10384</v>
      </c>
      <c r="I584" s="7" t="s">
        <v>10396</v>
      </c>
    </row>
    <row r="585" spans="1:9" x14ac:dyDescent="0.25">
      <c r="A585" s="9">
        <v>43252</v>
      </c>
      <c r="B585" t="s">
        <v>15199</v>
      </c>
      <c r="C585" t="s">
        <v>10136</v>
      </c>
      <c r="D585" s="7" t="s">
        <v>10137</v>
      </c>
      <c r="E585" s="7">
        <v>5.7</v>
      </c>
      <c r="F585" s="7">
        <v>87</v>
      </c>
      <c r="G585" s="7" t="s">
        <v>10517</v>
      </c>
      <c r="H585" s="7" t="s">
        <v>10159</v>
      </c>
      <c r="I585" s="7" t="s">
        <v>15087</v>
      </c>
    </row>
    <row r="586" spans="1:9" x14ac:dyDescent="0.25">
      <c r="A586" s="9">
        <v>43252</v>
      </c>
      <c r="B586" t="s">
        <v>15200</v>
      </c>
      <c r="C586" t="s">
        <v>10136</v>
      </c>
      <c r="D586" s="7" t="s">
        <v>10137</v>
      </c>
      <c r="E586" s="7">
        <v>11.45</v>
      </c>
      <c r="F586" s="7">
        <v>105</v>
      </c>
      <c r="G586" s="7" t="s">
        <v>10517</v>
      </c>
      <c r="H586" s="7" t="s">
        <v>10159</v>
      </c>
      <c r="I586" s="7" t="s">
        <v>11767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8F473-4354-4160-B9A0-12D042428362}">
  <dimension ref="A2:A1254"/>
  <sheetViews>
    <sheetView topLeftCell="A130" workbookViewId="0">
      <selection activeCell="A165" sqref="A165"/>
    </sheetView>
  </sheetViews>
  <sheetFormatPr defaultRowHeight="15" x14ac:dyDescent="0.25"/>
  <sheetData>
    <row r="2" spans="1:1" x14ac:dyDescent="0.25">
      <c r="A2" t="s">
        <v>4547</v>
      </c>
    </row>
    <row r="3" spans="1:1" x14ac:dyDescent="0.25">
      <c r="A3" t="s">
        <v>8136</v>
      </c>
    </row>
    <row r="4" spans="1:1" x14ac:dyDescent="0.25">
      <c r="A4" t="s">
        <v>4553</v>
      </c>
    </row>
    <row r="5" spans="1:1" x14ac:dyDescent="0.25">
      <c r="A5" t="s">
        <v>4547</v>
      </c>
    </row>
    <row r="6" spans="1:1" x14ac:dyDescent="0.25">
      <c r="A6" t="s">
        <v>8137</v>
      </c>
    </row>
    <row r="7" spans="1:1" x14ac:dyDescent="0.25">
      <c r="A7" t="s">
        <v>4553</v>
      </c>
    </row>
    <row r="8" spans="1:1" x14ac:dyDescent="0.25">
      <c r="A8" t="s">
        <v>4547</v>
      </c>
    </row>
    <row r="9" spans="1:1" x14ac:dyDescent="0.25">
      <c r="A9" t="s">
        <v>8138</v>
      </c>
    </row>
    <row r="10" spans="1:1" x14ac:dyDescent="0.25">
      <c r="A10" t="s">
        <v>4553</v>
      </c>
    </row>
    <row r="11" spans="1:1" x14ac:dyDescent="0.25">
      <c r="A11" t="s">
        <v>4547</v>
      </c>
    </row>
    <row r="12" spans="1:1" x14ac:dyDescent="0.25">
      <c r="A12" t="s">
        <v>8139</v>
      </c>
    </row>
    <row r="13" spans="1:1" x14ac:dyDescent="0.25">
      <c r="A13" t="s">
        <v>4553</v>
      </c>
    </row>
    <row r="14" spans="1:1" x14ac:dyDescent="0.25">
      <c r="A14" t="s">
        <v>4547</v>
      </c>
    </row>
    <row r="15" spans="1:1" x14ac:dyDescent="0.25">
      <c r="A15" t="s">
        <v>8140</v>
      </c>
    </row>
    <row r="16" spans="1:1" x14ac:dyDescent="0.25">
      <c r="A16" t="s">
        <v>4553</v>
      </c>
    </row>
    <row r="17" spans="1:1" x14ac:dyDescent="0.25">
      <c r="A17" t="s">
        <v>4547</v>
      </c>
    </row>
    <row r="18" spans="1:1" x14ac:dyDescent="0.25">
      <c r="A18" t="s">
        <v>8141</v>
      </c>
    </row>
    <row r="19" spans="1:1" x14ac:dyDescent="0.25">
      <c r="A19" t="s">
        <v>4553</v>
      </c>
    </row>
    <row r="20" spans="1:1" x14ac:dyDescent="0.25">
      <c r="A20" t="s">
        <v>4547</v>
      </c>
    </row>
    <row r="21" spans="1:1" x14ac:dyDescent="0.25">
      <c r="A21" t="s">
        <v>8142</v>
      </c>
    </row>
    <row r="22" spans="1:1" x14ac:dyDescent="0.25">
      <c r="A22" t="s">
        <v>4553</v>
      </c>
    </row>
    <row r="23" spans="1:1" x14ac:dyDescent="0.25">
      <c r="A23" t="s">
        <v>4547</v>
      </c>
    </row>
    <row r="24" spans="1:1" x14ac:dyDescent="0.25">
      <c r="A24" t="s">
        <v>8143</v>
      </c>
    </row>
    <row r="25" spans="1:1" x14ac:dyDescent="0.25">
      <c r="A25" t="s">
        <v>4553</v>
      </c>
    </row>
    <row r="26" spans="1:1" x14ac:dyDescent="0.25">
      <c r="A26" t="s">
        <v>4547</v>
      </c>
    </row>
    <row r="27" spans="1:1" x14ac:dyDescent="0.25">
      <c r="A27" t="s">
        <v>8144</v>
      </c>
    </row>
    <row r="28" spans="1:1" x14ac:dyDescent="0.25">
      <c r="A28" t="s">
        <v>4553</v>
      </c>
    </row>
    <row r="29" spans="1:1" x14ac:dyDescent="0.25">
      <c r="A29" t="s">
        <v>4547</v>
      </c>
    </row>
    <row r="30" spans="1:1" x14ac:dyDescent="0.25">
      <c r="A30" t="s">
        <v>8145</v>
      </c>
    </row>
    <row r="31" spans="1:1" x14ac:dyDescent="0.25">
      <c r="A31" t="s">
        <v>4553</v>
      </c>
    </row>
    <row r="32" spans="1:1" x14ac:dyDescent="0.25">
      <c r="A32" t="s">
        <v>4547</v>
      </c>
    </row>
    <row r="33" spans="1:1" x14ac:dyDescent="0.25">
      <c r="A33" t="s">
        <v>8146</v>
      </c>
    </row>
    <row r="34" spans="1:1" x14ac:dyDescent="0.25">
      <c r="A34" t="s">
        <v>4553</v>
      </c>
    </row>
    <row r="35" spans="1:1" x14ac:dyDescent="0.25">
      <c r="A35" t="s">
        <v>4547</v>
      </c>
    </row>
    <row r="36" spans="1:1" x14ac:dyDescent="0.25">
      <c r="A36" t="s">
        <v>8147</v>
      </c>
    </row>
    <row r="37" spans="1:1" x14ac:dyDescent="0.25">
      <c r="A37" t="s">
        <v>4553</v>
      </c>
    </row>
    <row r="38" spans="1:1" x14ac:dyDescent="0.25">
      <c r="A38" t="s">
        <v>4547</v>
      </c>
    </row>
    <row r="39" spans="1:1" x14ac:dyDescent="0.25">
      <c r="A39" t="s">
        <v>8148</v>
      </c>
    </row>
    <row r="40" spans="1:1" x14ac:dyDescent="0.25">
      <c r="A40" t="s">
        <v>4553</v>
      </c>
    </row>
    <row r="41" spans="1:1" x14ac:dyDescent="0.25">
      <c r="A41" t="s">
        <v>4547</v>
      </c>
    </row>
    <row r="42" spans="1:1" x14ac:dyDescent="0.25">
      <c r="A42" t="s">
        <v>8149</v>
      </c>
    </row>
    <row r="43" spans="1:1" x14ac:dyDescent="0.25">
      <c r="A43" t="s">
        <v>4553</v>
      </c>
    </row>
    <row r="44" spans="1:1" x14ac:dyDescent="0.25">
      <c r="A44" t="s">
        <v>4547</v>
      </c>
    </row>
    <row r="45" spans="1:1" x14ac:dyDescent="0.25">
      <c r="A45" t="s">
        <v>8150</v>
      </c>
    </row>
    <row r="46" spans="1:1" x14ac:dyDescent="0.25">
      <c r="A46" t="s">
        <v>4553</v>
      </c>
    </row>
    <row r="47" spans="1:1" x14ac:dyDescent="0.25">
      <c r="A47" t="s">
        <v>4547</v>
      </c>
    </row>
    <row r="48" spans="1:1" x14ac:dyDescent="0.25">
      <c r="A48" t="s">
        <v>8151</v>
      </c>
    </row>
    <row r="49" spans="1:1" x14ac:dyDescent="0.25">
      <c r="A49" t="s">
        <v>4553</v>
      </c>
    </row>
    <row r="50" spans="1:1" x14ac:dyDescent="0.25">
      <c r="A50" t="s">
        <v>4547</v>
      </c>
    </row>
    <row r="51" spans="1:1" x14ac:dyDescent="0.25">
      <c r="A51" t="s">
        <v>8152</v>
      </c>
    </row>
    <row r="52" spans="1:1" x14ac:dyDescent="0.25">
      <c r="A52" t="s">
        <v>4553</v>
      </c>
    </row>
    <row r="53" spans="1:1" x14ac:dyDescent="0.25">
      <c r="A53" t="s">
        <v>4547</v>
      </c>
    </row>
    <row r="54" spans="1:1" x14ac:dyDescent="0.25">
      <c r="A54" t="s">
        <v>8153</v>
      </c>
    </row>
    <row r="55" spans="1:1" x14ac:dyDescent="0.25">
      <c r="A55" t="s">
        <v>4553</v>
      </c>
    </row>
    <row r="56" spans="1:1" x14ac:dyDescent="0.25">
      <c r="A56" t="s">
        <v>4547</v>
      </c>
    </row>
    <row r="57" spans="1:1" x14ac:dyDescent="0.25">
      <c r="A57" t="s">
        <v>8154</v>
      </c>
    </row>
    <row r="58" spans="1:1" x14ac:dyDescent="0.25">
      <c r="A58" t="s">
        <v>4553</v>
      </c>
    </row>
    <row r="59" spans="1:1" x14ac:dyDescent="0.25">
      <c r="A59" t="s">
        <v>4547</v>
      </c>
    </row>
    <row r="60" spans="1:1" x14ac:dyDescent="0.25">
      <c r="A60" t="s">
        <v>8155</v>
      </c>
    </row>
    <row r="61" spans="1:1" x14ac:dyDescent="0.25">
      <c r="A61" t="s">
        <v>4553</v>
      </c>
    </row>
    <row r="62" spans="1:1" x14ac:dyDescent="0.25">
      <c r="A62" t="s">
        <v>4547</v>
      </c>
    </row>
    <row r="63" spans="1:1" x14ac:dyDescent="0.25">
      <c r="A63" t="s">
        <v>8156</v>
      </c>
    </row>
    <row r="64" spans="1:1" x14ac:dyDescent="0.25">
      <c r="A64" t="s">
        <v>4553</v>
      </c>
    </row>
    <row r="65" spans="1:1" x14ac:dyDescent="0.25">
      <c r="A65" t="s">
        <v>4547</v>
      </c>
    </row>
    <row r="66" spans="1:1" x14ac:dyDescent="0.25">
      <c r="A66" t="s">
        <v>8157</v>
      </c>
    </row>
    <row r="67" spans="1:1" x14ac:dyDescent="0.25">
      <c r="A67" t="s">
        <v>4553</v>
      </c>
    </row>
    <row r="68" spans="1:1" x14ac:dyDescent="0.25">
      <c r="A68" t="s">
        <v>4547</v>
      </c>
    </row>
    <row r="69" spans="1:1" x14ac:dyDescent="0.25">
      <c r="A69" t="s">
        <v>8158</v>
      </c>
    </row>
    <row r="70" spans="1:1" x14ac:dyDescent="0.25">
      <c r="A70" t="s">
        <v>4553</v>
      </c>
    </row>
    <row r="71" spans="1:1" x14ac:dyDescent="0.25">
      <c r="A71" t="s">
        <v>4547</v>
      </c>
    </row>
    <row r="72" spans="1:1" x14ac:dyDescent="0.25">
      <c r="A72" t="s">
        <v>8159</v>
      </c>
    </row>
    <row r="73" spans="1:1" x14ac:dyDescent="0.25">
      <c r="A73" t="s">
        <v>4553</v>
      </c>
    </row>
    <row r="74" spans="1:1" x14ac:dyDescent="0.25">
      <c r="A74" t="s">
        <v>4547</v>
      </c>
    </row>
    <row r="75" spans="1:1" x14ac:dyDescent="0.25">
      <c r="A75" t="s">
        <v>8160</v>
      </c>
    </row>
    <row r="76" spans="1:1" x14ac:dyDescent="0.25">
      <c r="A76" t="s">
        <v>4553</v>
      </c>
    </row>
    <row r="77" spans="1:1" x14ac:dyDescent="0.25">
      <c r="A77" t="s">
        <v>4547</v>
      </c>
    </row>
    <row r="78" spans="1:1" x14ac:dyDescent="0.25">
      <c r="A78" t="s">
        <v>8161</v>
      </c>
    </row>
    <row r="79" spans="1:1" x14ac:dyDescent="0.25">
      <c r="A79" t="s">
        <v>4553</v>
      </c>
    </row>
    <row r="80" spans="1:1" x14ac:dyDescent="0.25">
      <c r="A80" t="s">
        <v>4547</v>
      </c>
    </row>
    <row r="81" spans="1:1" x14ac:dyDescent="0.25">
      <c r="A81" t="s">
        <v>8162</v>
      </c>
    </row>
    <row r="82" spans="1:1" x14ac:dyDescent="0.25">
      <c r="A82" t="s">
        <v>4553</v>
      </c>
    </row>
    <row r="83" spans="1:1" x14ac:dyDescent="0.25">
      <c r="A83" t="s">
        <v>4547</v>
      </c>
    </row>
    <row r="84" spans="1:1" x14ac:dyDescent="0.25">
      <c r="A84" t="s">
        <v>8163</v>
      </c>
    </row>
    <row r="85" spans="1:1" x14ac:dyDescent="0.25">
      <c r="A85" t="s">
        <v>4553</v>
      </c>
    </row>
    <row r="86" spans="1:1" x14ac:dyDescent="0.25">
      <c r="A86" t="s">
        <v>4547</v>
      </c>
    </row>
    <row r="87" spans="1:1" x14ac:dyDescent="0.25">
      <c r="A87" t="s">
        <v>8164</v>
      </c>
    </row>
    <row r="88" spans="1:1" x14ac:dyDescent="0.25">
      <c r="A88" t="s">
        <v>4553</v>
      </c>
    </row>
    <row r="89" spans="1:1" x14ac:dyDescent="0.25">
      <c r="A89" t="s">
        <v>4547</v>
      </c>
    </row>
    <row r="90" spans="1:1" x14ac:dyDescent="0.25">
      <c r="A90" t="s">
        <v>8165</v>
      </c>
    </row>
    <row r="91" spans="1:1" x14ac:dyDescent="0.25">
      <c r="A91" t="s">
        <v>4553</v>
      </c>
    </row>
    <row r="92" spans="1:1" x14ac:dyDescent="0.25">
      <c r="A92" t="s">
        <v>4547</v>
      </c>
    </row>
    <row r="93" spans="1:1" x14ac:dyDescent="0.25">
      <c r="A93" t="s">
        <v>8166</v>
      </c>
    </row>
    <row r="94" spans="1:1" x14ac:dyDescent="0.25">
      <c r="A94" t="s">
        <v>4553</v>
      </c>
    </row>
    <row r="95" spans="1:1" x14ac:dyDescent="0.25">
      <c r="A95" t="s">
        <v>4547</v>
      </c>
    </row>
    <row r="96" spans="1:1" x14ac:dyDescent="0.25">
      <c r="A96" t="s">
        <v>8167</v>
      </c>
    </row>
    <row r="97" spans="1:1" x14ac:dyDescent="0.25">
      <c r="A97" t="s">
        <v>4553</v>
      </c>
    </row>
    <row r="98" spans="1:1" x14ac:dyDescent="0.25">
      <c r="A98" t="s">
        <v>4547</v>
      </c>
    </row>
    <row r="99" spans="1:1" x14ac:dyDescent="0.25">
      <c r="A99" t="s">
        <v>8168</v>
      </c>
    </row>
    <row r="100" spans="1:1" x14ac:dyDescent="0.25">
      <c r="A100" t="s">
        <v>4553</v>
      </c>
    </row>
    <row r="101" spans="1:1" x14ac:dyDescent="0.25">
      <c r="A101" t="s">
        <v>4547</v>
      </c>
    </row>
    <row r="102" spans="1:1" x14ac:dyDescent="0.25">
      <c r="A102" t="s">
        <v>8169</v>
      </c>
    </row>
    <row r="103" spans="1:1" x14ac:dyDescent="0.25">
      <c r="A103" t="s">
        <v>4553</v>
      </c>
    </row>
    <row r="104" spans="1:1" x14ac:dyDescent="0.25">
      <c r="A104" t="s">
        <v>4547</v>
      </c>
    </row>
    <row r="105" spans="1:1" x14ac:dyDescent="0.25">
      <c r="A105" t="s">
        <v>8170</v>
      </c>
    </row>
    <row r="106" spans="1:1" x14ac:dyDescent="0.25">
      <c r="A106" t="s">
        <v>4553</v>
      </c>
    </row>
    <row r="107" spans="1:1" x14ac:dyDescent="0.25">
      <c r="A107" t="s">
        <v>4547</v>
      </c>
    </row>
    <row r="108" spans="1:1" x14ac:dyDescent="0.25">
      <c r="A108" t="s">
        <v>6327</v>
      </c>
    </row>
    <row r="109" spans="1:1" x14ac:dyDescent="0.25">
      <c r="A109" t="s">
        <v>8171</v>
      </c>
    </row>
    <row r="110" spans="1:1" x14ac:dyDescent="0.25">
      <c r="A110" t="s">
        <v>6509</v>
      </c>
    </row>
    <row r="111" spans="1:1" x14ac:dyDescent="0.25">
      <c r="A111" t="s">
        <v>8172</v>
      </c>
    </row>
    <row r="112" spans="1:1" x14ac:dyDescent="0.25">
      <c r="A112" t="s">
        <v>8173</v>
      </c>
    </row>
    <row r="113" spans="1:1" x14ac:dyDescent="0.25">
      <c r="A113" t="s">
        <v>4553</v>
      </c>
    </row>
    <row r="114" spans="1:1" x14ac:dyDescent="0.25">
      <c r="A114" t="s">
        <v>4547</v>
      </c>
    </row>
    <row r="115" spans="1:1" x14ac:dyDescent="0.25">
      <c r="A115" t="s">
        <v>6327</v>
      </c>
    </row>
    <row r="116" spans="1:1" x14ac:dyDescent="0.25">
      <c r="A116" t="s">
        <v>8174</v>
      </c>
    </row>
    <row r="117" spans="1:1" x14ac:dyDescent="0.25">
      <c r="A117" t="s">
        <v>8175</v>
      </c>
    </row>
    <row r="118" spans="1:1" x14ac:dyDescent="0.25">
      <c r="A118" t="s">
        <v>8176</v>
      </c>
    </row>
    <row r="119" spans="1:1" x14ac:dyDescent="0.25">
      <c r="A119" t="s">
        <v>8177</v>
      </c>
    </row>
    <row r="120" spans="1:1" x14ac:dyDescent="0.25">
      <c r="A120" t="s">
        <v>4553</v>
      </c>
    </row>
    <row r="121" spans="1:1" x14ac:dyDescent="0.25">
      <c r="A121" t="s">
        <v>4547</v>
      </c>
    </row>
    <row r="122" spans="1:1" x14ac:dyDescent="0.25">
      <c r="A122" t="s">
        <v>6327</v>
      </c>
    </row>
    <row r="123" spans="1:1" x14ac:dyDescent="0.25">
      <c r="A123" t="s">
        <v>8174</v>
      </c>
    </row>
    <row r="124" spans="1:1" x14ac:dyDescent="0.25">
      <c r="A124" t="s">
        <v>8178</v>
      </c>
    </row>
    <row r="125" spans="1:1" x14ac:dyDescent="0.25">
      <c r="A125" t="s">
        <v>8179</v>
      </c>
    </row>
    <row r="126" spans="1:1" x14ac:dyDescent="0.25">
      <c r="A126" t="s">
        <v>8180</v>
      </c>
    </row>
    <row r="127" spans="1:1" x14ac:dyDescent="0.25">
      <c r="A127" t="s">
        <v>4553</v>
      </c>
    </row>
    <row r="128" spans="1:1" x14ac:dyDescent="0.25">
      <c r="A128" t="s">
        <v>4547</v>
      </c>
    </row>
    <row r="129" spans="1:1" x14ac:dyDescent="0.25">
      <c r="A129" t="s">
        <v>8181</v>
      </c>
    </row>
    <row r="130" spans="1:1" x14ac:dyDescent="0.25">
      <c r="A130" t="s">
        <v>4553</v>
      </c>
    </row>
    <row r="131" spans="1:1" x14ac:dyDescent="0.25">
      <c r="A131" t="s">
        <v>4547</v>
      </c>
    </row>
    <row r="132" spans="1:1" x14ac:dyDescent="0.25">
      <c r="A132" t="s">
        <v>8182</v>
      </c>
    </row>
    <row r="133" spans="1:1" x14ac:dyDescent="0.25">
      <c r="A133" t="s">
        <v>4553</v>
      </c>
    </row>
    <row r="134" spans="1:1" x14ac:dyDescent="0.25">
      <c r="A134" t="s">
        <v>4547</v>
      </c>
    </row>
    <row r="135" spans="1:1" x14ac:dyDescent="0.25">
      <c r="A135" t="s">
        <v>6356</v>
      </c>
    </row>
    <row r="136" spans="1:1" x14ac:dyDescent="0.25">
      <c r="A136" t="s">
        <v>8183</v>
      </c>
    </row>
    <row r="137" spans="1:1" x14ac:dyDescent="0.25">
      <c r="A137" t="s">
        <v>6461</v>
      </c>
    </row>
    <row r="138" spans="1:1" x14ac:dyDescent="0.25">
      <c r="A138" t="s">
        <v>8184</v>
      </c>
    </row>
    <row r="139" spans="1:1" x14ac:dyDescent="0.25">
      <c r="A139" t="s">
        <v>8185</v>
      </c>
    </row>
    <row r="140" spans="1:1" x14ac:dyDescent="0.25">
      <c r="A140" t="s">
        <v>4553</v>
      </c>
    </row>
    <row r="141" spans="1:1" x14ac:dyDescent="0.25">
      <c r="A141" t="s">
        <v>4547</v>
      </c>
    </row>
    <row r="142" spans="1:1" x14ac:dyDescent="0.25">
      <c r="A142" t="s">
        <v>6356</v>
      </c>
    </row>
    <row r="143" spans="1:1" x14ac:dyDescent="0.25">
      <c r="A143" t="s">
        <v>8186</v>
      </c>
    </row>
    <row r="144" spans="1:1" x14ac:dyDescent="0.25">
      <c r="A144" t="s">
        <v>6458</v>
      </c>
    </row>
    <row r="145" spans="1:1" x14ac:dyDescent="0.25">
      <c r="A145" t="s">
        <v>8187</v>
      </c>
    </row>
    <row r="146" spans="1:1" x14ac:dyDescent="0.25">
      <c r="A146" t="s">
        <v>8188</v>
      </c>
    </row>
    <row r="147" spans="1:1" x14ac:dyDescent="0.25">
      <c r="A147" t="s">
        <v>4553</v>
      </c>
    </row>
    <row r="148" spans="1:1" x14ac:dyDescent="0.25">
      <c r="A148" t="s">
        <v>4547</v>
      </c>
    </row>
    <row r="149" spans="1:1" x14ac:dyDescent="0.25">
      <c r="A149" t="s">
        <v>8189</v>
      </c>
    </row>
    <row r="150" spans="1:1" x14ac:dyDescent="0.25">
      <c r="A150" t="s">
        <v>4553</v>
      </c>
    </row>
    <row r="151" spans="1:1" x14ac:dyDescent="0.25">
      <c r="A151" t="s">
        <v>4547</v>
      </c>
    </row>
    <row r="152" spans="1:1" x14ac:dyDescent="0.25">
      <c r="A152" t="s">
        <v>8190</v>
      </c>
    </row>
    <row r="153" spans="1:1" x14ac:dyDescent="0.25">
      <c r="A153" t="s">
        <v>4553</v>
      </c>
    </row>
    <row r="154" spans="1:1" x14ac:dyDescent="0.25">
      <c r="A154" t="s">
        <v>4547</v>
      </c>
    </row>
    <row r="155" spans="1:1" x14ac:dyDescent="0.25">
      <c r="A155" t="s">
        <v>8191</v>
      </c>
    </row>
    <row r="156" spans="1:1" x14ac:dyDescent="0.25">
      <c r="A156" t="s">
        <v>4553</v>
      </c>
    </row>
    <row r="157" spans="1:1" x14ac:dyDescent="0.25">
      <c r="A157" t="s">
        <v>4547</v>
      </c>
    </row>
    <row r="158" spans="1:1" x14ac:dyDescent="0.25">
      <c r="A158" t="s">
        <v>6388</v>
      </c>
    </row>
    <row r="159" spans="1:1" x14ac:dyDescent="0.25">
      <c r="A159" t="s">
        <v>8192</v>
      </c>
    </row>
    <row r="160" spans="1:1" x14ac:dyDescent="0.25">
      <c r="A160" t="s">
        <v>6845</v>
      </c>
    </row>
    <row r="161" spans="1:1" x14ac:dyDescent="0.25">
      <c r="A161" t="s">
        <v>8193</v>
      </c>
    </row>
    <row r="162" spans="1:1" x14ac:dyDescent="0.25">
      <c r="A162" t="s">
        <v>8194</v>
      </c>
    </row>
    <row r="163" spans="1:1" x14ac:dyDescent="0.25">
      <c r="A163" t="s">
        <v>8195</v>
      </c>
    </row>
    <row r="164" spans="1:1" x14ac:dyDescent="0.25">
      <c r="A164" t="s">
        <v>8196</v>
      </c>
    </row>
    <row r="165" spans="1:1" x14ac:dyDescent="0.25">
      <c r="A165" t="s">
        <v>8195</v>
      </c>
    </row>
    <row r="166" spans="1:1" x14ac:dyDescent="0.25">
      <c r="A166" t="s">
        <v>6404</v>
      </c>
    </row>
    <row r="167" spans="1:1" x14ac:dyDescent="0.25">
      <c r="A167" t="s">
        <v>8197</v>
      </c>
    </row>
    <row r="168" spans="1:1" x14ac:dyDescent="0.25">
      <c r="A168" t="s">
        <v>6542</v>
      </c>
    </row>
    <row r="169" spans="1:1" x14ac:dyDescent="0.25">
      <c r="A169" t="s">
        <v>8198</v>
      </c>
    </row>
    <row r="170" spans="1:1" x14ac:dyDescent="0.25">
      <c r="A170" t="s">
        <v>8199</v>
      </c>
    </row>
    <row r="171" spans="1:1" x14ac:dyDescent="0.25">
      <c r="A171" t="s">
        <v>8195</v>
      </c>
    </row>
    <row r="172" spans="1:1" x14ac:dyDescent="0.25">
      <c r="A172" t="s">
        <v>8200</v>
      </c>
    </row>
    <row r="173" spans="1:1" x14ac:dyDescent="0.25">
      <c r="A173" t="s">
        <v>8195</v>
      </c>
    </row>
    <row r="174" spans="1:1" x14ac:dyDescent="0.25">
      <c r="A174" t="s">
        <v>8201</v>
      </c>
    </row>
    <row r="175" spans="1:1" x14ac:dyDescent="0.25">
      <c r="A175" t="s">
        <v>8195</v>
      </c>
    </row>
    <row r="176" spans="1:1" x14ac:dyDescent="0.25">
      <c r="A176" t="s">
        <v>8202</v>
      </c>
    </row>
    <row r="177" spans="1:1" x14ac:dyDescent="0.25">
      <c r="A177" t="s">
        <v>8195</v>
      </c>
    </row>
    <row r="178" spans="1:1" x14ac:dyDescent="0.25">
      <c r="A178" t="s">
        <v>8203</v>
      </c>
    </row>
    <row r="179" spans="1:1" x14ac:dyDescent="0.25">
      <c r="A179" t="s">
        <v>8195</v>
      </c>
    </row>
    <row r="180" spans="1:1" x14ac:dyDescent="0.25">
      <c r="A180" t="s">
        <v>8204</v>
      </c>
    </row>
    <row r="181" spans="1:1" x14ac:dyDescent="0.25">
      <c r="A181" t="s">
        <v>8195</v>
      </c>
    </row>
    <row r="182" spans="1:1" x14ac:dyDescent="0.25">
      <c r="A182" t="s">
        <v>8205</v>
      </c>
    </row>
    <row r="183" spans="1:1" x14ac:dyDescent="0.25">
      <c r="A183" t="s">
        <v>8195</v>
      </c>
    </row>
    <row r="184" spans="1:1" x14ac:dyDescent="0.25">
      <c r="A184" t="s">
        <v>8206</v>
      </c>
    </row>
    <row r="185" spans="1:1" x14ac:dyDescent="0.25">
      <c r="A185" t="s">
        <v>8195</v>
      </c>
    </row>
    <row r="186" spans="1:1" x14ac:dyDescent="0.25">
      <c r="A186" t="s">
        <v>8207</v>
      </c>
    </row>
    <row r="187" spans="1:1" x14ac:dyDescent="0.25">
      <c r="A187" t="s">
        <v>8195</v>
      </c>
    </row>
    <row r="188" spans="1:1" x14ac:dyDescent="0.25">
      <c r="A188" t="s">
        <v>8208</v>
      </c>
    </row>
    <row r="189" spans="1:1" x14ac:dyDescent="0.25">
      <c r="A189" t="s">
        <v>8195</v>
      </c>
    </row>
    <row r="190" spans="1:1" x14ac:dyDescent="0.25">
      <c r="A190" t="s">
        <v>8209</v>
      </c>
    </row>
    <row r="191" spans="1:1" x14ac:dyDescent="0.25">
      <c r="A191" t="s">
        <v>8195</v>
      </c>
    </row>
    <row r="192" spans="1:1" x14ac:dyDescent="0.25">
      <c r="A192" t="s">
        <v>8210</v>
      </c>
    </row>
    <row r="193" spans="1:1" x14ac:dyDescent="0.25">
      <c r="A193" t="s">
        <v>8195</v>
      </c>
    </row>
    <row r="194" spans="1:1" x14ac:dyDescent="0.25">
      <c r="A194" t="s">
        <v>8211</v>
      </c>
    </row>
    <row r="195" spans="1:1" x14ac:dyDescent="0.25">
      <c r="A195" t="s">
        <v>8195</v>
      </c>
    </row>
    <row r="196" spans="1:1" x14ac:dyDescent="0.25">
      <c r="A196" t="s">
        <v>8212</v>
      </c>
    </row>
    <row r="197" spans="1:1" x14ac:dyDescent="0.25">
      <c r="A197" t="s">
        <v>8195</v>
      </c>
    </row>
    <row r="198" spans="1:1" x14ac:dyDescent="0.25">
      <c r="A198" t="s">
        <v>8213</v>
      </c>
    </row>
    <row r="199" spans="1:1" x14ac:dyDescent="0.25">
      <c r="A199" t="s">
        <v>8195</v>
      </c>
    </row>
    <row r="200" spans="1:1" x14ac:dyDescent="0.25">
      <c r="A200" t="s">
        <v>8214</v>
      </c>
    </row>
    <row r="201" spans="1:1" x14ac:dyDescent="0.25">
      <c r="A201" t="s">
        <v>8195</v>
      </c>
    </row>
    <row r="202" spans="1:1" x14ac:dyDescent="0.25">
      <c r="A202" t="s">
        <v>8215</v>
      </c>
    </row>
    <row r="203" spans="1:1" x14ac:dyDescent="0.25">
      <c r="A203" t="s">
        <v>8195</v>
      </c>
    </row>
    <row r="204" spans="1:1" x14ac:dyDescent="0.25">
      <c r="A204" t="s">
        <v>8216</v>
      </c>
    </row>
    <row r="205" spans="1:1" x14ac:dyDescent="0.25">
      <c r="A205" t="s">
        <v>8195</v>
      </c>
    </row>
    <row r="206" spans="1:1" x14ac:dyDescent="0.25">
      <c r="A206" t="s">
        <v>8217</v>
      </c>
    </row>
    <row r="207" spans="1:1" x14ac:dyDescent="0.25">
      <c r="A207" t="s">
        <v>8195</v>
      </c>
    </row>
    <row r="208" spans="1:1" x14ac:dyDescent="0.25">
      <c r="A208" t="s">
        <v>8218</v>
      </c>
    </row>
    <row r="209" spans="1:1" x14ac:dyDescent="0.25">
      <c r="A209" t="s">
        <v>8195</v>
      </c>
    </row>
    <row r="210" spans="1:1" x14ac:dyDescent="0.25">
      <c r="A210" t="s">
        <v>8219</v>
      </c>
    </row>
    <row r="211" spans="1:1" x14ac:dyDescent="0.25">
      <c r="A211" t="s">
        <v>8195</v>
      </c>
    </row>
    <row r="212" spans="1:1" x14ac:dyDescent="0.25">
      <c r="A212" t="s">
        <v>8220</v>
      </c>
    </row>
    <row r="213" spans="1:1" x14ac:dyDescent="0.25">
      <c r="A213" t="s">
        <v>8195</v>
      </c>
    </row>
    <row r="214" spans="1:1" x14ac:dyDescent="0.25">
      <c r="A214" t="s">
        <v>8221</v>
      </c>
    </row>
    <row r="215" spans="1:1" x14ac:dyDescent="0.25">
      <c r="A215" t="s">
        <v>8195</v>
      </c>
    </row>
    <row r="216" spans="1:1" x14ac:dyDescent="0.25">
      <c r="A216" t="s">
        <v>8222</v>
      </c>
    </row>
    <row r="217" spans="1:1" x14ac:dyDescent="0.25">
      <c r="A217" t="s">
        <v>8195</v>
      </c>
    </row>
    <row r="218" spans="1:1" x14ac:dyDescent="0.25">
      <c r="A218" t="s">
        <v>8223</v>
      </c>
    </row>
    <row r="219" spans="1:1" x14ac:dyDescent="0.25">
      <c r="A219" t="s">
        <v>8195</v>
      </c>
    </row>
    <row r="220" spans="1:1" x14ac:dyDescent="0.25">
      <c r="A220" t="s">
        <v>8224</v>
      </c>
    </row>
    <row r="221" spans="1:1" x14ac:dyDescent="0.25">
      <c r="A221" t="s">
        <v>8195</v>
      </c>
    </row>
    <row r="222" spans="1:1" x14ac:dyDescent="0.25">
      <c r="A222" t="s">
        <v>6450</v>
      </c>
    </row>
    <row r="223" spans="1:1" x14ac:dyDescent="0.25">
      <c r="A223" t="s">
        <v>8225</v>
      </c>
    </row>
    <row r="224" spans="1:1" x14ac:dyDescent="0.25">
      <c r="A224" t="s">
        <v>8175</v>
      </c>
    </row>
    <row r="225" spans="1:1" x14ac:dyDescent="0.25">
      <c r="A225" t="s">
        <v>8226</v>
      </c>
    </row>
    <row r="226" spans="1:1" x14ac:dyDescent="0.25">
      <c r="A226" t="s">
        <v>8227</v>
      </c>
    </row>
    <row r="227" spans="1:1" x14ac:dyDescent="0.25">
      <c r="A227" t="s">
        <v>8195</v>
      </c>
    </row>
    <row r="228" spans="1:1" x14ac:dyDescent="0.25">
      <c r="A228" t="s">
        <v>6450</v>
      </c>
    </row>
    <row r="229" spans="1:1" x14ac:dyDescent="0.25">
      <c r="A229" t="s">
        <v>8228</v>
      </c>
    </row>
    <row r="230" spans="1:1" x14ac:dyDescent="0.25">
      <c r="A230" t="s">
        <v>6286</v>
      </c>
    </row>
    <row r="231" spans="1:1" x14ac:dyDescent="0.25">
      <c r="A231" t="s">
        <v>8184</v>
      </c>
    </row>
    <row r="232" spans="1:1" x14ac:dyDescent="0.25">
      <c r="A232" t="s">
        <v>8229</v>
      </c>
    </row>
    <row r="233" spans="1:1" x14ac:dyDescent="0.25">
      <c r="A233" t="s">
        <v>8195</v>
      </c>
    </row>
    <row r="234" spans="1:1" x14ac:dyDescent="0.25">
      <c r="A234" t="s">
        <v>6450</v>
      </c>
    </row>
    <row r="235" spans="1:1" x14ac:dyDescent="0.25">
      <c r="A235" t="s">
        <v>8230</v>
      </c>
    </row>
    <row r="236" spans="1:1" x14ac:dyDescent="0.25">
      <c r="A236" t="s">
        <v>6845</v>
      </c>
    </row>
    <row r="237" spans="1:1" x14ac:dyDescent="0.25">
      <c r="A237" t="s">
        <v>8231</v>
      </c>
    </row>
    <row r="238" spans="1:1" x14ac:dyDescent="0.25">
      <c r="A238" t="s">
        <v>8232</v>
      </c>
    </row>
    <row r="239" spans="1:1" x14ac:dyDescent="0.25">
      <c r="A239" t="s">
        <v>8195</v>
      </c>
    </row>
    <row r="240" spans="1:1" x14ac:dyDescent="0.25">
      <c r="A240" t="s">
        <v>8233</v>
      </c>
    </row>
    <row r="241" spans="1:1" x14ac:dyDescent="0.25">
      <c r="A241" t="s">
        <v>8195</v>
      </c>
    </row>
    <row r="242" spans="1:1" x14ac:dyDescent="0.25">
      <c r="A242" t="s">
        <v>8234</v>
      </c>
    </row>
    <row r="243" spans="1:1" x14ac:dyDescent="0.25">
      <c r="A243" t="s">
        <v>8195</v>
      </c>
    </row>
    <row r="244" spans="1:1" x14ac:dyDescent="0.25">
      <c r="A244" t="s">
        <v>8235</v>
      </c>
    </row>
    <row r="245" spans="1:1" x14ac:dyDescent="0.25">
      <c r="A245" t="s">
        <v>8195</v>
      </c>
    </row>
    <row r="246" spans="1:1" x14ac:dyDescent="0.25">
      <c r="A246" t="s">
        <v>8236</v>
      </c>
    </row>
    <row r="247" spans="1:1" x14ac:dyDescent="0.25">
      <c r="A247" t="s">
        <v>8195</v>
      </c>
    </row>
    <row r="248" spans="1:1" x14ac:dyDescent="0.25">
      <c r="A248" t="s">
        <v>6463</v>
      </c>
    </row>
    <row r="249" spans="1:1" x14ac:dyDescent="0.25">
      <c r="A249" t="s">
        <v>8237</v>
      </c>
    </row>
    <row r="250" spans="1:1" x14ac:dyDescent="0.25">
      <c r="A250" t="s">
        <v>6286</v>
      </c>
    </row>
    <row r="251" spans="1:1" x14ac:dyDescent="0.25">
      <c r="A251" t="s">
        <v>8184</v>
      </c>
    </row>
    <row r="252" spans="1:1" x14ac:dyDescent="0.25">
      <c r="A252" t="s">
        <v>8238</v>
      </c>
    </row>
    <row r="253" spans="1:1" x14ac:dyDescent="0.25">
      <c r="A253" t="s">
        <v>8195</v>
      </c>
    </row>
    <row r="254" spans="1:1" x14ac:dyDescent="0.25">
      <c r="A254" t="s">
        <v>8239</v>
      </c>
    </row>
    <row r="255" spans="1:1" x14ac:dyDescent="0.25">
      <c r="A255" t="s">
        <v>8195</v>
      </c>
    </row>
    <row r="256" spans="1:1" x14ac:dyDescent="0.25">
      <c r="A256" t="s">
        <v>8240</v>
      </c>
    </row>
    <row r="257" spans="1:1" x14ac:dyDescent="0.25">
      <c r="A257" t="s">
        <v>8195</v>
      </c>
    </row>
    <row r="258" spans="1:1" x14ac:dyDescent="0.25">
      <c r="A258" t="s">
        <v>6463</v>
      </c>
    </row>
    <row r="259" spans="1:1" x14ac:dyDescent="0.25">
      <c r="A259" t="s">
        <v>8241</v>
      </c>
    </row>
    <row r="260" spans="1:1" x14ac:dyDescent="0.25">
      <c r="A260" t="s">
        <v>8242</v>
      </c>
    </row>
    <row r="261" spans="1:1" x14ac:dyDescent="0.25">
      <c r="A261" t="s">
        <v>8243</v>
      </c>
    </row>
    <row r="262" spans="1:1" x14ac:dyDescent="0.25">
      <c r="A262" t="s">
        <v>8244</v>
      </c>
    </row>
    <row r="263" spans="1:1" x14ac:dyDescent="0.25">
      <c r="A263" t="s">
        <v>8195</v>
      </c>
    </row>
    <row r="264" spans="1:1" x14ac:dyDescent="0.25">
      <c r="A264" t="s">
        <v>8245</v>
      </c>
    </row>
    <row r="265" spans="1:1" x14ac:dyDescent="0.25">
      <c r="A265" t="s">
        <v>8195</v>
      </c>
    </row>
    <row r="266" spans="1:1" x14ac:dyDescent="0.25">
      <c r="A266" t="s">
        <v>6485</v>
      </c>
    </row>
    <row r="267" spans="1:1" x14ac:dyDescent="0.25">
      <c r="A267" t="s">
        <v>8246</v>
      </c>
    </row>
    <row r="268" spans="1:1" x14ac:dyDescent="0.25">
      <c r="A268" t="s">
        <v>8247</v>
      </c>
    </row>
    <row r="269" spans="1:1" x14ac:dyDescent="0.25">
      <c r="A269" t="s">
        <v>8184</v>
      </c>
    </row>
    <row r="270" spans="1:1" x14ac:dyDescent="0.25">
      <c r="A270" t="s">
        <v>8248</v>
      </c>
    </row>
    <row r="271" spans="1:1" x14ac:dyDescent="0.25">
      <c r="A271" t="s">
        <v>8195</v>
      </c>
    </row>
    <row r="272" spans="1:1" x14ac:dyDescent="0.25">
      <c r="A272" t="s">
        <v>8249</v>
      </c>
    </row>
    <row r="273" spans="1:1" x14ac:dyDescent="0.25">
      <c r="A273" t="s">
        <v>8195</v>
      </c>
    </row>
    <row r="274" spans="1:1" x14ac:dyDescent="0.25">
      <c r="A274" t="s">
        <v>8250</v>
      </c>
    </row>
    <row r="275" spans="1:1" x14ac:dyDescent="0.25">
      <c r="A275" t="s">
        <v>8195</v>
      </c>
    </row>
    <row r="276" spans="1:1" x14ac:dyDescent="0.25">
      <c r="A276" t="s">
        <v>8251</v>
      </c>
    </row>
    <row r="277" spans="1:1" x14ac:dyDescent="0.25">
      <c r="A277" t="s">
        <v>8195</v>
      </c>
    </row>
    <row r="278" spans="1:1" x14ac:dyDescent="0.25">
      <c r="A278" t="s">
        <v>8252</v>
      </c>
    </row>
    <row r="279" spans="1:1" x14ac:dyDescent="0.25">
      <c r="A279" t="s">
        <v>8195</v>
      </c>
    </row>
    <row r="280" spans="1:1" x14ac:dyDescent="0.25">
      <c r="A280" t="s">
        <v>8253</v>
      </c>
    </row>
    <row r="281" spans="1:1" x14ac:dyDescent="0.25">
      <c r="A281" t="s">
        <v>8254</v>
      </c>
    </row>
    <row r="282" spans="1:1" x14ac:dyDescent="0.25">
      <c r="A282" t="s">
        <v>8255</v>
      </c>
    </row>
    <row r="283" spans="1:1" x14ac:dyDescent="0.25">
      <c r="A283" t="s">
        <v>8256</v>
      </c>
    </row>
    <row r="284" spans="1:1" x14ac:dyDescent="0.25">
      <c r="A284" t="s">
        <v>8257</v>
      </c>
    </row>
    <row r="285" spans="1:1" x14ac:dyDescent="0.25">
      <c r="A285" t="s">
        <v>8195</v>
      </c>
    </row>
    <row r="286" spans="1:1" x14ac:dyDescent="0.25">
      <c r="A286" t="s">
        <v>8258</v>
      </c>
    </row>
    <row r="287" spans="1:1" x14ac:dyDescent="0.25">
      <c r="A287" t="s">
        <v>8195</v>
      </c>
    </row>
    <row r="288" spans="1:1" x14ac:dyDescent="0.25">
      <c r="A288" t="s">
        <v>8259</v>
      </c>
    </row>
    <row r="289" spans="1:1" x14ac:dyDescent="0.25">
      <c r="A289" t="s">
        <v>8195</v>
      </c>
    </row>
    <row r="290" spans="1:1" x14ac:dyDescent="0.25">
      <c r="A290" t="s">
        <v>8260</v>
      </c>
    </row>
    <row r="291" spans="1:1" x14ac:dyDescent="0.25">
      <c r="A291" t="s">
        <v>8195</v>
      </c>
    </row>
    <row r="292" spans="1:1" x14ac:dyDescent="0.25">
      <c r="A292" t="s">
        <v>6496</v>
      </c>
    </row>
    <row r="293" spans="1:1" x14ac:dyDescent="0.25">
      <c r="A293" t="s">
        <v>8261</v>
      </c>
    </row>
    <row r="294" spans="1:1" x14ac:dyDescent="0.25">
      <c r="A294" t="s">
        <v>6461</v>
      </c>
    </row>
    <row r="295" spans="1:1" x14ac:dyDescent="0.25">
      <c r="A295" t="s">
        <v>8179</v>
      </c>
    </row>
    <row r="296" spans="1:1" x14ac:dyDescent="0.25">
      <c r="A296" t="s">
        <v>8262</v>
      </c>
    </row>
    <row r="297" spans="1:1" x14ac:dyDescent="0.25">
      <c r="A297" t="s">
        <v>8195</v>
      </c>
    </row>
    <row r="298" spans="1:1" x14ac:dyDescent="0.25">
      <c r="A298" t="s">
        <v>6496</v>
      </c>
    </row>
    <row r="299" spans="1:1" x14ac:dyDescent="0.25">
      <c r="A299" t="s">
        <v>8263</v>
      </c>
    </row>
    <row r="300" spans="1:1" x14ac:dyDescent="0.25">
      <c r="A300" t="s">
        <v>8178</v>
      </c>
    </row>
    <row r="301" spans="1:1" x14ac:dyDescent="0.25">
      <c r="A301" t="s">
        <v>8264</v>
      </c>
    </row>
    <row r="302" spans="1:1" x14ac:dyDescent="0.25">
      <c r="A302" t="s">
        <v>8265</v>
      </c>
    </row>
    <row r="303" spans="1:1" x14ac:dyDescent="0.25">
      <c r="A303" t="s">
        <v>8195</v>
      </c>
    </row>
    <row r="304" spans="1:1" x14ac:dyDescent="0.25">
      <c r="A304" t="s">
        <v>8266</v>
      </c>
    </row>
    <row r="305" spans="1:1" x14ac:dyDescent="0.25">
      <c r="A305" t="s">
        <v>8195</v>
      </c>
    </row>
    <row r="306" spans="1:1" x14ac:dyDescent="0.25">
      <c r="A306" t="s">
        <v>6504</v>
      </c>
    </row>
    <row r="307" spans="1:1" x14ac:dyDescent="0.25">
      <c r="A307" t="s">
        <v>8267</v>
      </c>
    </row>
    <row r="308" spans="1:1" x14ac:dyDescent="0.25">
      <c r="A308" t="s">
        <v>8268</v>
      </c>
    </row>
    <row r="309" spans="1:1" x14ac:dyDescent="0.25">
      <c r="A309" t="s">
        <v>8269</v>
      </c>
    </row>
    <row r="310" spans="1:1" x14ac:dyDescent="0.25">
      <c r="A310" t="s">
        <v>8270</v>
      </c>
    </row>
    <row r="311" spans="1:1" x14ac:dyDescent="0.25">
      <c r="A311" t="s">
        <v>8195</v>
      </c>
    </row>
    <row r="312" spans="1:1" x14ac:dyDescent="0.25">
      <c r="A312" t="s">
        <v>8271</v>
      </c>
    </row>
    <row r="313" spans="1:1" x14ac:dyDescent="0.25">
      <c r="A313" t="s">
        <v>8195</v>
      </c>
    </row>
    <row r="314" spans="1:1" x14ac:dyDescent="0.25">
      <c r="A314" t="s">
        <v>6507</v>
      </c>
    </row>
    <row r="315" spans="1:1" x14ac:dyDescent="0.25">
      <c r="A315" t="s">
        <v>8272</v>
      </c>
    </row>
    <row r="316" spans="1:1" x14ac:dyDescent="0.25">
      <c r="A316" t="s">
        <v>6303</v>
      </c>
    </row>
    <row r="317" spans="1:1" x14ac:dyDescent="0.25">
      <c r="A317" t="s">
        <v>8176</v>
      </c>
    </row>
    <row r="318" spans="1:1" x14ac:dyDescent="0.25">
      <c r="A318" t="s">
        <v>8273</v>
      </c>
    </row>
    <row r="319" spans="1:1" x14ac:dyDescent="0.25">
      <c r="A319" t="s">
        <v>8195</v>
      </c>
    </row>
    <row r="320" spans="1:1" x14ac:dyDescent="0.25">
      <c r="A320" t="s">
        <v>8274</v>
      </c>
    </row>
    <row r="321" spans="1:1" x14ac:dyDescent="0.25">
      <c r="A321" t="s">
        <v>8195</v>
      </c>
    </row>
    <row r="322" spans="1:1" x14ac:dyDescent="0.25">
      <c r="A322" t="s">
        <v>8275</v>
      </c>
    </row>
    <row r="323" spans="1:1" x14ac:dyDescent="0.25">
      <c r="A323" t="s">
        <v>8195</v>
      </c>
    </row>
    <row r="324" spans="1:1" x14ac:dyDescent="0.25">
      <c r="A324" t="s">
        <v>8276</v>
      </c>
    </row>
    <row r="325" spans="1:1" x14ac:dyDescent="0.25">
      <c r="A325" t="s">
        <v>8277</v>
      </c>
    </row>
    <row r="326" spans="1:1" x14ac:dyDescent="0.25">
      <c r="A326" t="s">
        <v>6794</v>
      </c>
    </row>
    <row r="327" spans="1:1" x14ac:dyDescent="0.25">
      <c r="A327" t="s">
        <v>8278</v>
      </c>
    </row>
    <row r="328" spans="1:1" x14ac:dyDescent="0.25">
      <c r="A328" t="s">
        <v>8279</v>
      </c>
    </row>
    <row r="329" spans="1:1" x14ac:dyDescent="0.25">
      <c r="A329" t="s">
        <v>8195</v>
      </c>
    </row>
    <row r="330" spans="1:1" x14ac:dyDescent="0.25">
      <c r="A330" t="s">
        <v>8280</v>
      </c>
    </row>
    <row r="331" spans="1:1" x14ac:dyDescent="0.25">
      <c r="A331" t="s">
        <v>8195</v>
      </c>
    </row>
    <row r="332" spans="1:1" x14ac:dyDescent="0.25">
      <c r="A332" t="s">
        <v>6531</v>
      </c>
    </row>
    <row r="333" spans="1:1" x14ac:dyDescent="0.25">
      <c r="A333" t="s">
        <v>8281</v>
      </c>
    </row>
    <row r="334" spans="1:1" x14ac:dyDescent="0.25">
      <c r="A334" t="s">
        <v>6653</v>
      </c>
    </row>
    <row r="335" spans="1:1" x14ac:dyDescent="0.25">
      <c r="A335" t="s">
        <v>8282</v>
      </c>
    </row>
    <row r="336" spans="1:1" x14ac:dyDescent="0.25">
      <c r="A336" t="s">
        <v>8283</v>
      </c>
    </row>
    <row r="337" spans="1:1" x14ac:dyDescent="0.25">
      <c r="A337" t="s">
        <v>8195</v>
      </c>
    </row>
    <row r="338" spans="1:1" x14ac:dyDescent="0.25">
      <c r="A338" t="s">
        <v>6531</v>
      </c>
    </row>
    <row r="339" spans="1:1" x14ac:dyDescent="0.25">
      <c r="A339" t="s">
        <v>8284</v>
      </c>
    </row>
    <row r="340" spans="1:1" x14ac:dyDescent="0.25">
      <c r="A340" t="s">
        <v>6303</v>
      </c>
    </row>
    <row r="341" spans="1:1" x14ac:dyDescent="0.25">
      <c r="A341" t="s">
        <v>8285</v>
      </c>
    </row>
    <row r="342" spans="1:1" x14ac:dyDescent="0.25">
      <c r="A342" t="s">
        <v>8286</v>
      </c>
    </row>
    <row r="343" spans="1:1" x14ac:dyDescent="0.25">
      <c r="A343" t="s">
        <v>8195</v>
      </c>
    </row>
    <row r="344" spans="1:1" x14ac:dyDescent="0.25">
      <c r="A344" t="s">
        <v>8287</v>
      </c>
    </row>
    <row r="345" spans="1:1" x14ac:dyDescent="0.25">
      <c r="A345" t="s">
        <v>8195</v>
      </c>
    </row>
    <row r="346" spans="1:1" x14ac:dyDescent="0.25">
      <c r="A346" t="s">
        <v>8288</v>
      </c>
    </row>
    <row r="347" spans="1:1" x14ac:dyDescent="0.25">
      <c r="A347" t="s">
        <v>8195</v>
      </c>
    </row>
    <row r="348" spans="1:1" x14ac:dyDescent="0.25">
      <c r="A348" t="s">
        <v>8289</v>
      </c>
    </row>
    <row r="349" spans="1:1" x14ac:dyDescent="0.25">
      <c r="A349" t="s">
        <v>8195</v>
      </c>
    </row>
    <row r="350" spans="1:1" x14ac:dyDescent="0.25">
      <c r="A350" t="s">
        <v>8290</v>
      </c>
    </row>
    <row r="351" spans="1:1" x14ac:dyDescent="0.25">
      <c r="A351" t="s">
        <v>8195</v>
      </c>
    </row>
    <row r="352" spans="1:1" x14ac:dyDescent="0.25">
      <c r="A352" t="s">
        <v>6544</v>
      </c>
    </row>
    <row r="353" spans="1:1" x14ac:dyDescent="0.25">
      <c r="A353" t="s">
        <v>8291</v>
      </c>
    </row>
    <row r="354" spans="1:1" x14ac:dyDescent="0.25">
      <c r="A354" t="s">
        <v>8292</v>
      </c>
    </row>
    <row r="355" spans="1:1" x14ac:dyDescent="0.25">
      <c r="A355" t="s">
        <v>8293</v>
      </c>
    </row>
    <row r="356" spans="1:1" x14ac:dyDescent="0.25">
      <c r="A356" t="s">
        <v>8294</v>
      </c>
    </row>
    <row r="357" spans="1:1" x14ac:dyDescent="0.25">
      <c r="A357" t="s">
        <v>8195</v>
      </c>
    </row>
    <row r="358" spans="1:1" x14ac:dyDescent="0.25">
      <c r="A358" t="s">
        <v>6546</v>
      </c>
    </row>
    <row r="359" spans="1:1" x14ac:dyDescent="0.25">
      <c r="A359" t="s">
        <v>8295</v>
      </c>
    </row>
    <row r="360" spans="1:1" x14ac:dyDescent="0.25">
      <c r="A360" t="s">
        <v>6536</v>
      </c>
    </row>
    <row r="361" spans="1:1" x14ac:dyDescent="0.25">
      <c r="A361" t="s">
        <v>8296</v>
      </c>
    </row>
    <row r="362" spans="1:1" x14ac:dyDescent="0.25">
      <c r="A362" t="s">
        <v>8297</v>
      </c>
    </row>
    <row r="363" spans="1:1" x14ac:dyDescent="0.25">
      <c r="A363" t="s">
        <v>8195</v>
      </c>
    </row>
    <row r="364" spans="1:1" x14ac:dyDescent="0.25">
      <c r="A364" t="s">
        <v>6552</v>
      </c>
    </row>
    <row r="365" spans="1:1" x14ac:dyDescent="0.25">
      <c r="A365" t="s">
        <v>8298</v>
      </c>
    </row>
    <row r="366" spans="1:1" x14ac:dyDescent="0.25">
      <c r="A366" t="s">
        <v>8299</v>
      </c>
    </row>
    <row r="367" spans="1:1" x14ac:dyDescent="0.25">
      <c r="A367" t="s">
        <v>8300</v>
      </c>
    </row>
    <row r="368" spans="1:1" x14ac:dyDescent="0.25">
      <c r="A368" t="s">
        <v>8301</v>
      </c>
    </row>
    <row r="369" spans="1:1" x14ac:dyDescent="0.25">
      <c r="A369" t="s">
        <v>8195</v>
      </c>
    </row>
    <row r="370" spans="1:1" x14ac:dyDescent="0.25">
      <c r="A370" t="s">
        <v>8302</v>
      </c>
    </row>
    <row r="371" spans="1:1" x14ac:dyDescent="0.25">
      <c r="A371" t="s">
        <v>8195</v>
      </c>
    </row>
    <row r="372" spans="1:1" x14ac:dyDescent="0.25">
      <c r="A372" t="s">
        <v>6596</v>
      </c>
    </row>
    <row r="373" spans="1:1" x14ac:dyDescent="0.25">
      <c r="A373" t="s">
        <v>8303</v>
      </c>
    </row>
    <row r="374" spans="1:1" x14ac:dyDescent="0.25">
      <c r="A374" t="s">
        <v>6371</v>
      </c>
    </row>
    <row r="375" spans="1:1" x14ac:dyDescent="0.25">
      <c r="A375" t="s">
        <v>8172</v>
      </c>
    </row>
    <row r="376" spans="1:1" x14ac:dyDescent="0.25">
      <c r="A376" t="s">
        <v>8304</v>
      </c>
    </row>
    <row r="377" spans="1:1" x14ac:dyDescent="0.25">
      <c r="A377" t="s">
        <v>8195</v>
      </c>
    </row>
    <row r="378" spans="1:1" x14ac:dyDescent="0.25">
      <c r="A378" t="s">
        <v>6604</v>
      </c>
    </row>
    <row r="379" spans="1:1" x14ac:dyDescent="0.25">
      <c r="A379" t="s">
        <v>8305</v>
      </c>
    </row>
    <row r="380" spans="1:1" x14ac:dyDescent="0.25">
      <c r="A380" t="s">
        <v>8306</v>
      </c>
    </row>
    <row r="381" spans="1:1" x14ac:dyDescent="0.25">
      <c r="A381" t="s">
        <v>8307</v>
      </c>
    </row>
    <row r="382" spans="1:1" x14ac:dyDescent="0.25">
      <c r="A382" t="s">
        <v>8308</v>
      </c>
    </row>
    <row r="383" spans="1:1" x14ac:dyDescent="0.25">
      <c r="A383" t="s">
        <v>8195</v>
      </c>
    </row>
    <row r="384" spans="1:1" x14ac:dyDescent="0.25">
      <c r="A384" t="s">
        <v>8309</v>
      </c>
    </row>
    <row r="385" spans="1:1" x14ac:dyDescent="0.25">
      <c r="A385" t="s">
        <v>8195</v>
      </c>
    </row>
    <row r="386" spans="1:1" x14ac:dyDescent="0.25">
      <c r="A386" t="s">
        <v>8310</v>
      </c>
    </row>
    <row r="387" spans="1:1" x14ac:dyDescent="0.25">
      <c r="A387" t="s">
        <v>8311</v>
      </c>
    </row>
    <row r="388" spans="1:1" x14ac:dyDescent="0.25">
      <c r="A388" t="s">
        <v>6536</v>
      </c>
    </row>
    <row r="389" spans="1:1" x14ac:dyDescent="0.25">
      <c r="A389" t="s">
        <v>8312</v>
      </c>
    </row>
    <row r="390" spans="1:1" x14ac:dyDescent="0.25">
      <c r="A390" t="s">
        <v>8313</v>
      </c>
    </row>
    <row r="391" spans="1:1" x14ac:dyDescent="0.25">
      <c r="A391" t="s">
        <v>8195</v>
      </c>
    </row>
    <row r="392" spans="1:1" x14ac:dyDescent="0.25">
      <c r="A392" t="s">
        <v>8310</v>
      </c>
    </row>
    <row r="393" spans="1:1" x14ac:dyDescent="0.25">
      <c r="A393" t="s">
        <v>8314</v>
      </c>
    </row>
    <row r="394" spans="1:1" x14ac:dyDescent="0.25">
      <c r="A394" t="s">
        <v>7088</v>
      </c>
    </row>
    <row r="395" spans="1:1" x14ac:dyDescent="0.25">
      <c r="A395" t="s">
        <v>8315</v>
      </c>
    </row>
    <row r="396" spans="1:1" x14ac:dyDescent="0.25">
      <c r="A396" t="s">
        <v>8316</v>
      </c>
    </row>
    <row r="397" spans="1:1" x14ac:dyDescent="0.25">
      <c r="A397" t="s">
        <v>8195</v>
      </c>
    </row>
    <row r="398" spans="1:1" x14ac:dyDescent="0.25">
      <c r="A398" t="s">
        <v>8317</v>
      </c>
    </row>
    <row r="399" spans="1:1" x14ac:dyDescent="0.25">
      <c r="A399" t="s">
        <v>8318</v>
      </c>
    </row>
    <row r="400" spans="1:1" x14ac:dyDescent="0.25">
      <c r="A400" t="s">
        <v>8319</v>
      </c>
    </row>
    <row r="401" spans="1:1" x14ac:dyDescent="0.25">
      <c r="A401" t="s">
        <v>8320</v>
      </c>
    </row>
    <row r="402" spans="1:1" x14ac:dyDescent="0.25">
      <c r="A402" t="s">
        <v>8321</v>
      </c>
    </row>
    <row r="403" spans="1:1" x14ac:dyDescent="0.25">
      <c r="A403" t="s">
        <v>8195</v>
      </c>
    </row>
    <row r="404" spans="1:1" x14ac:dyDescent="0.25">
      <c r="A404" t="s">
        <v>8322</v>
      </c>
    </row>
    <row r="405" spans="1:1" x14ac:dyDescent="0.25">
      <c r="A405" t="s">
        <v>8195</v>
      </c>
    </row>
    <row r="406" spans="1:1" x14ac:dyDescent="0.25">
      <c r="A406" t="s">
        <v>8323</v>
      </c>
    </row>
    <row r="407" spans="1:1" x14ac:dyDescent="0.25">
      <c r="A407" t="s">
        <v>8195</v>
      </c>
    </row>
    <row r="408" spans="1:1" x14ac:dyDescent="0.25">
      <c r="A408" t="s">
        <v>6614</v>
      </c>
    </row>
    <row r="409" spans="1:1" x14ac:dyDescent="0.25">
      <c r="A409" t="s">
        <v>8324</v>
      </c>
    </row>
    <row r="410" spans="1:1" x14ac:dyDescent="0.25">
      <c r="A410" t="s">
        <v>6509</v>
      </c>
    </row>
    <row r="411" spans="1:1" x14ac:dyDescent="0.25">
      <c r="A411" t="s">
        <v>8325</v>
      </c>
    </row>
    <row r="412" spans="1:1" x14ac:dyDescent="0.25">
      <c r="A412" t="s">
        <v>8326</v>
      </c>
    </row>
    <row r="413" spans="1:1" x14ac:dyDescent="0.25">
      <c r="A413" t="s">
        <v>8195</v>
      </c>
    </row>
    <row r="414" spans="1:1" x14ac:dyDescent="0.25">
      <c r="A414" t="s">
        <v>6614</v>
      </c>
    </row>
    <row r="415" spans="1:1" x14ac:dyDescent="0.25">
      <c r="A415" t="s">
        <v>8327</v>
      </c>
    </row>
    <row r="416" spans="1:1" x14ac:dyDescent="0.25">
      <c r="A416" t="s">
        <v>7832</v>
      </c>
    </row>
    <row r="417" spans="1:1" x14ac:dyDescent="0.25">
      <c r="A417" t="s">
        <v>8328</v>
      </c>
    </row>
    <row r="418" spans="1:1" x14ac:dyDescent="0.25">
      <c r="A418" t="s">
        <v>8329</v>
      </c>
    </row>
    <row r="419" spans="1:1" x14ac:dyDescent="0.25">
      <c r="A419" t="s">
        <v>8195</v>
      </c>
    </row>
    <row r="420" spans="1:1" x14ac:dyDescent="0.25">
      <c r="A420" t="s">
        <v>6614</v>
      </c>
    </row>
    <row r="421" spans="1:1" x14ac:dyDescent="0.25">
      <c r="A421" t="s">
        <v>8330</v>
      </c>
    </row>
    <row r="422" spans="1:1" x14ac:dyDescent="0.25">
      <c r="A422" t="s">
        <v>7598</v>
      </c>
    </row>
    <row r="423" spans="1:1" x14ac:dyDescent="0.25">
      <c r="A423" t="s">
        <v>8331</v>
      </c>
    </row>
    <row r="424" spans="1:1" x14ac:dyDescent="0.25">
      <c r="A424" t="s">
        <v>8332</v>
      </c>
    </row>
    <row r="425" spans="1:1" x14ac:dyDescent="0.25">
      <c r="A425" t="s">
        <v>8195</v>
      </c>
    </row>
    <row r="426" spans="1:1" x14ac:dyDescent="0.25">
      <c r="A426" t="s">
        <v>6614</v>
      </c>
    </row>
    <row r="427" spans="1:1" x14ac:dyDescent="0.25">
      <c r="A427" t="s">
        <v>8333</v>
      </c>
    </row>
    <row r="428" spans="1:1" x14ac:dyDescent="0.25">
      <c r="A428" t="s">
        <v>6542</v>
      </c>
    </row>
    <row r="429" spans="1:1" x14ac:dyDescent="0.25">
      <c r="A429" t="s">
        <v>8312</v>
      </c>
    </row>
    <row r="430" spans="1:1" x14ac:dyDescent="0.25">
      <c r="A430" t="s">
        <v>8334</v>
      </c>
    </row>
    <row r="431" spans="1:1" x14ac:dyDescent="0.25">
      <c r="A431" t="s">
        <v>8195</v>
      </c>
    </row>
    <row r="432" spans="1:1" x14ac:dyDescent="0.25">
      <c r="A432" t="s">
        <v>8335</v>
      </c>
    </row>
    <row r="433" spans="1:1" x14ac:dyDescent="0.25">
      <c r="A433" t="s">
        <v>8195</v>
      </c>
    </row>
    <row r="434" spans="1:1" x14ac:dyDescent="0.25">
      <c r="A434" t="s">
        <v>8336</v>
      </c>
    </row>
    <row r="435" spans="1:1" x14ac:dyDescent="0.25">
      <c r="A435" t="s">
        <v>8195</v>
      </c>
    </row>
    <row r="436" spans="1:1" x14ac:dyDescent="0.25">
      <c r="A436" t="s">
        <v>8337</v>
      </c>
    </row>
    <row r="437" spans="1:1" x14ac:dyDescent="0.25">
      <c r="A437" t="s">
        <v>8195</v>
      </c>
    </row>
    <row r="438" spans="1:1" x14ac:dyDescent="0.25">
      <c r="A438" t="s">
        <v>6614</v>
      </c>
    </row>
    <row r="439" spans="1:1" x14ac:dyDescent="0.25">
      <c r="A439" t="s">
        <v>8338</v>
      </c>
    </row>
    <row r="440" spans="1:1" x14ac:dyDescent="0.25">
      <c r="A440" t="s">
        <v>8339</v>
      </c>
    </row>
    <row r="441" spans="1:1" x14ac:dyDescent="0.25">
      <c r="A441" t="s">
        <v>8340</v>
      </c>
    </row>
    <row r="442" spans="1:1" x14ac:dyDescent="0.25">
      <c r="A442" t="s">
        <v>8341</v>
      </c>
    </row>
    <row r="443" spans="1:1" x14ac:dyDescent="0.25">
      <c r="A443" t="s">
        <v>8195</v>
      </c>
    </row>
    <row r="444" spans="1:1" x14ac:dyDescent="0.25">
      <c r="A444" t="s">
        <v>8342</v>
      </c>
    </row>
    <row r="445" spans="1:1" x14ac:dyDescent="0.25">
      <c r="A445" t="s">
        <v>8343</v>
      </c>
    </row>
    <row r="446" spans="1:1" x14ac:dyDescent="0.25">
      <c r="A446" t="s">
        <v>6677</v>
      </c>
    </row>
    <row r="447" spans="1:1" x14ac:dyDescent="0.25">
      <c r="A447" t="s">
        <v>8344</v>
      </c>
    </row>
    <row r="448" spans="1:1" x14ac:dyDescent="0.25">
      <c r="A448" t="s">
        <v>8345</v>
      </c>
    </row>
    <row r="449" spans="1:1" x14ac:dyDescent="0.25">
      <c r="A449" t="s">
        <v>8195</v>
      </c>
    </row>
    <row r="450" spans="1:1" x14ac:dyDescent="0.25">
      <c r="A450" t="s">
        <v>8342</v>
      </c>
    </row>
    <row r="451" spans="1:1" x14ac:dyDescent="0.25">
      <c r="A451" t="s">
        <v>8346</v>
      </c>
    </row>
    <row r="452" spans="1:1" x14ac:dyDescent="0.25">
      <c r="A452" t="s">
        <v>7276</v>
      </c>
    </row>
    <row r="453" spans="1:1" x14ac:dyDescent="0.25">
      <c r="A453" t="s">
        <v>8347</v>
      </c>
    </row>
    <row r="454" spans="1:1" x14ac:dyDescent="0.25">
      <c r="A454" t="s">
        <v>8348</v>
      </c>
    </row>
    <row r="455" spans="1:1" x14ac:dyDescent="0.25">
      <c r="A455" t="s">
        <v>8195</v>
      </c>
    </row>
    <row r="456" spans="1:1" x14ac:dyDescent="0.25">
      <c r="A456" t="s">
        <v>8349</v>
      </c>
    </row>
    <row r="457" spans="1:1" x14ac:dyDescent="0.25">
      <c r="A457" t="s">
        <v>8195</v>
      </c>
    </row>
    <row r="458" spans="1:1" x14ac:dyDescent="0.25">
      <c r="A458" t="s">
        <v>8350</v>
      </c>
    </row>
    <row r="459" spans="1:1" x14ac:dyDescent="0.25">
      <c r="A459" t="s">
        <v>8195</v>
      </c>
    </row>
    <row r="460" spans="1:1" x14ac:dyDescent="0.25">
      <c r="A460" t="s">
        <v>8351</v>
      </c>
    </row>
    <row r="461" spans="1:1" x14ac:dyDescent="0.25">
      <c r="A461" t="s">
        <v>8195</v>
      </c>
    </row>
    <row r="462" spans="1:1" x14ac:dyDescent="0.25">
      <c r="A462" t="s">
        <v>8352</v>
      </c>
    </row>
    <row r="463" spans="1:1" x14ac:dyDescent="0.25">
      <c r="A463" t="s">
        <v>8195</v>
      </c>
    </row>
    <row r="464" spans="1:1" x14ac:dyDescent="0.25">
      <c r="A464" t="s">
        <v>8353</v>
      </c>
    </row>
    <row r="465" spans="1:1" x14ac:dyDescent="0.25">
      <c r="A465" t="s">
        <v>8195</v>
      </c>
    </row>
    <row r="466" spans="1:1" x14ac:dyDescent="0.25">
      <c r="A466" t="s">
        <v>8354</v>
      </c>
    </row>
    <row r="467" spans="1:1" x14ac:dyDescent="0.25">
      <c r="A467" t="s">
        <v>8195</v>
      </c>
    </row>
    <row r="468" spans="1:1" x14ac:dyDescent="0.25">
      <c r="A468" t="s">
        <v>6621</v>
      </c>
    </row>
    <row r="469" spans="1:1" x14ac:dyDescent="0.25">
      <c r="A469" t="s">
        <v>8355</v>
      </c>
    </row>
    <row r="470" spans="1:1" x14ac:dyDescent="0.25">
      <c r="A470" t="s">
        <v>7659</v>
      </c>
    </row>
    <row r="471" spans="1:1" x14ac:dyDescent="0.25">
      <c r="A471" t="s">
        <v>8356</v>
      </c>
    </row>
    <row r="472" spans="1:1" x14ac:dyDescent="0.25">
      <c r="A472" t="s">
        <v>8357</v>
      </c>
    </row>
    <row r="473" spans="1:1" x14ac:dyDescent="0.25">
      <c r="A473" t="s">
        <v>8195</v>
      </c>
    </row>
    <row r="474" spans="1:1" x14ac:dyDescent="0.25">
      <c r="A474" t="s">
        <v>6621</v>
      </c>
    </row>
    <row r="475" spans="1:1" x14ac:dyDescent="0.25">
      <c r="A475" t="s">
        <v>8358</v>
      </c>
    </row>
    <row r="476" spans="1:1" x14ac:dyDescent="0.25">
      <c r="A476" t="s">
        <v>6568</v>
      </c>
    </row>
    <row r="477" spans="1:1" x14ac:dyDescent="0.25">
      <c r="A477" t="s">
        <v>8359</v>
      </c>
    </row>
    <row r="478" spans="1:1" x14ac:dyDescent="0.25">
      <c r="A478" t="s">
        <v>8360</v>
      </c>
    </row>
    <row r="479" spans="1:1" x14ac:dyDescent="0.25">
      <c r="A479" t="s">
        <v>8195</v>
      </c>
    </row>
    <row r="480" spans="1:1" x14ac:dyDescent="0.25">
      <c r="A480" t="s">
        <v>6621</v>
      </c>
    </row>
    <row r="481" spans="1:1" x14ac:dyDescent="0.25">
      <c r="A481" t="s">
        <v>8361</v>
      </c>
    </row>
    <row r="482" spans="1:1" x14ac:dyDescent="0.25">
      <c r="A482" t="s">
        <v>8362</v>
      </c>
    </row>
    <row r="483" spans="1:1" x14ac:dyDescent="0.25">
      <c r="A483" t="s">
        <v>8363</v>
      </c>
    </row>
    <row r="484" spans="1:1" x14ac:dyDescent="0.25">
      <c r="A484" t="s">
        <v>8341</v>
      </c>
    </row>
    <row r="485" spans="1:1" x14ac:dyDescent="0.25">
      <c r="A485" t="s">
        <v>8195</v>
      </c>
    </row>
    <row r="486" spans="1:1" x14ac:dyDescent="0.25">
      <c r="A486" t="s">
        <v>6621</v>
      </c>
    </row>
    <row r="487" spans="1:1" x14ac:dyDescent="0.25">
      <c r="A487" t="s">
        <v>8364</v>
      </c>
    </row>
    <row r="488" spans="1:1" x14ac:dyDescent="0.25">
      <c r="A488" t="s">
        <v>6598</v>
      </c>
    </row>
    <row r="489" spans="1:1" x14ac:dyDescent="0.25">
      <c r="A489" t="s">
        <v>8365</v>
      </c>
    </row>
    <row r="490" spans="1:1" x14ac:dyDescent="0.25">
      <c r="A490" t="s">
        <v>8366</v>
      </c>
    </row>
    <row r="491" spans="1:1" x14ac:dyDescent="0.25">
      <c r="A491" t="s">
        <v>8195</v>
      </c>
    </row>
    <row r="492" spans="1:1" x14ac:dyDescent="0.25">
      <c r="A492" t="s">
        <v>8367</v>
      </c>
    </row>
    <row r="493" spans="1:1" x14ac:dyDescent="0.25">
      <c r="A493" t="s">
        <v>8195</v>
      </c>
    </row>
    <row r="494" spans="1:1" x14ac:dyDescent="0.25">
      <c r="A494" t="s">
        <v>8368</v>
      </c>
    </row>
    <row r="495" spans="1:1" x14ac:dyDescent="0.25">
      <c r="A495" t="s">
        <v>8195</v>
      </c>
    </row>
    <row r="496" spans="1:1" x14ac:dyDescent="0.25">
      <c r="A496" t="s">
        <v>8369</v>
      </c>
    </row>
    <row r="497" spans="1:1" x14ac:dyDescent="0.25">
      <c r="A497" t="s">
        <v>8195</v>
      </c>
    </row>
    <row r="498" spans="1:1" x14ac:dyDescent="0.25">
      <c r="A498" t="s">
        <v>6635</v>
      </c>
    </row>
    <row r="499" spans="1:1" x14ac:dyDescent="0.25">
      <c r="A499" t="s">
        <v>8370</v>
      </c>
    </row>
    <row r="500" spans="1:1" x14ac:dyDescent="0.25">
      <c r="A500" t="s">
        <v>8371</v>
      </c>
    </row>
    <row r="501" spans="1:1" x14ac:dyDescent="0.25">
      <c r="A501" t="s">
        <v>8372</v>
      </c>
    </row>
    <row r="502" spans="1:1" x14ac:dyDescent="0.25">
      <c r="A502" t="s">
        <v>8373</v>
      </c>
    </row>
    <row r="503" spans="1:1" x14ac:dyDescent="0.25">
      <c r="A503" t="s">
        <v>8195</v>
      </c>
    </row>
    <row r="504" spans="1:1" x14ac:dyDescent="0.25">
      <c r="A504" t="s">
        <v>6635</v>
      </c>
    </row>
    <row r="505" spans="1:1" x14ac:dyDescent="0.25">
      <c r="A505" t="s">
        <v>8374</v>
      </c>
    </row>
    <row r="506" spans="1:1" x14ac:dyDescent="0.25">
      <c r="A506" t="s">
        <v>6362</v>
      </c>
    </row>
    <row r="507" spans="1:1" x14ac:dyDescent="0.25">
      <c r="A507" t="s">
        <v>8375</v>
      </c>
    </row>
    <row r="508" spans="1:1" x14ac:dyDescent="0.25">
      <c r="A508" t="s">
        <v>8376</v>
      </c>
    </row>
    <row r="509" spans="1:1" x14ac:dyDescent="0.25">
      <c r="A509" t="s">
        <v>8195</v>
      </c>
    </row>
    <row r="510" spans="1:1" x14ac:dyDescent="0.25">
      <c r="A510" t="s">
        <v>6635</v>
      </c>
    </row>
    <row r="511" spans="1:1" x14ac:dyDescent="0.25">
      <c r="A511" t="s">
        <v>8377</v>
      </c>
    </row>
    <row r="512" spans="1:1" x14ac:dyDescent="0.25">
      <c r="A512" t="s">
        <v>8378</v>
      </c>
    </row>
    <row r="513" spans="1:1" x14ac:dyDescent="0.25">
      <c r="A513" t="s">
        <v>8379</v>
      </c>
    </row>
    <row r="514" spans="1:1" x14ac:dyDescent="0.25">
      <c r="A514" t="s">
        <v>8341</v>
      </c>
    </row>
    <row r="515" spans="1:1" x14ac:dyDescent="0.25">
      <c r="A515" t="s">
        <v>8195</v>
      </c>
    </row>
    <row r="516" spans="1:1" x14ac:dyDescent="0.25">
      <c r="A516" t="s">
        <v>6635</v>
      </c>
    </row>
    <row r="517" spans="1:1" x14ac:dyDescent="0.25">
      <c r="A517" t="s">
        <v>8380</v>
      </c>
    </row>
    <row r="518" spans="1:1" x14ac:dyDescent="0.25">
      <c r="A518" t="s">
        <v>6542</v>
      </c>
    </row>
    <row r="519" spans="1:1" x14ac:dyDescent="0.25">
      <c r="A519" t="s">
        <v>8359</v>
      </c>
    </row>
    <row r="520" spans="1:1" x14ac:dyDescent="0.25">
      <c r="A520" t="s">
        <v>8381</v>
      </c>
    </row>
    <row r="521" spans="1:1" x14ac:dyDescent="0.25">
      <c r="A521" t="s">
        <v>8195</v>
      </c>
    </row>
    <row r="522" spans="1:1" x14ac:dyDescent="0.25">
      <c r="A522" t="s">
        <v>8382</v>
      </c>
    </row>
    <row r="523" spans="1:1" x14ac:dyDescent="0.25">
      <c r="A523" t="s">
        <v>8195</v>
      </c>
    </row>
    <row r="524" spans="1:1" x14ac:dyDescent="0.25">
      <c r="A524" t="s">
        <v>8383</v>
      </c>
    </row>
    <row r="525" spans="1:1" x14ac:dyDescent="0.25">
      <c r="A525" t="s">
        <v>8195</v>
      </c>
    </row>
    <row r="526" spans="1:1" x14ac:dyDescent="0.25">
      <c r="A526" t="s">
        <v>8384</v>
      </c>
    </row>
    <row r="527" spans="1:1" x14ac:dyDescent="0.25">
      <c r="A527" t="s">
        <v>8195</v>
      </c>
    </row>
    <row r="528" spans="1:1" x14ac:dyDescent="0.25">
      <c r="A528" t="s">
        <v>6659</v>
      </c>
    </row>
    <row r="529" spans="1:1" x14ac:dyDescent="0.25">
      <c r="A529" t="s">
        <v>8385</v>
      </c>
    </row>
    <row r="530" spans="1:1" x14ac:dyDescent="0.25">
      <c r="A530" t="s">
        <v>8386</v>
      </c>
    </row>
    <row r="531" spans="1:1" x14ac:dyDescent="0.25">
      <c r="A531" t="s">
        <v>8387</v>
      </c>
    </row>
    <row r="532" spans="1:1" x14ac:dyDescent="0.25">
      <c r="A532" t="s">
        <v>8388</v>
      </c>
    </row>
    <row r="533" spans="1:1" x14ac:dyDescent="0.25">
      <c r="A533" t="s">
        <v>8195</v>
      </c>
    </row>
    <row r="534" spans="1:1" x14ac:dyDescent="0.25">
      <c r="A534" t="s">
        <v>6659</v>
      </c>
    </row>
    <row r="535" spans="1:1" x14ac:dyDescent="0.25">
      <c r="A535" t="s">
        <v>8389</v>
      </c>
    </row>
    <row r="536" spans="1:1" x14ac:dyDescent="0.25">
      <c r="A536" t="s">
        <v>6362</v>
      </c>
    </row>
    <row r="537" spans="1:1" x14ac:dyDescent="0.25">
      <c r="A537" t="s">
        <v>8390</v>
      </c>
    </row>
    <row r="538" spans="1:1" x14ac:dyDescent="0.25">
      <c r="A538" t="s">
        <v>8391</v>
      </c>
    </row>
    <row r="539" spans="1:1" x14ac:dyDescent="0.25">
      <c r="A539" t="s">
        <v>8195</v>
      </c>
    </row>
    <row r="540" spans="1:1" x14ac:dyDescent="0.25">
      <c r="A540" t="s">
        <v>6659</v>
      </c>
    </row>
    <row r="541" spans="1:1" x14ac:dyDescent="0.25">
      <c r="A541" t="s">
        <v>8392</v>
      </c>
    </row>
    <row r="542" spans="1:1" x14ac:dyDescent="0.25">
      <c r="A542" t="s">
        <v>6426</v>
      </c>
    </row>
    <row r="543" spans="1:1" x14ac:dyDescent="0.25">
      <c r="A543" t="s">
        <v>8347</v>
      </c>
    </row>
    <row r="544" spans="1:1" x14ac:dyDescent="0.25">
      <c r="A544" t="s">
        <v>8393</v>
      </c>
    </row>
    <row r="545" spans="1:1" x14ac:dyDescent="0.25">
      <c r="A545" t="s">
        <v>8195</v>
      </c>
    </row>
    <row r="546" spans="1:1" x14ac:dyDescent="0.25">
      <c r="A546" t="s">
        <v>6675</v>
      </c>
    </row>
    <row r="547" spans="1:1" x14ac:dyDescent="0.25">
      <c r="A547" t="s">
        <v>8394</v>
      </c>
    </row>
    <row r="548" spans="1:1" x14ac:dyDescent="0.25">
      <c r="A548" t="s">
        <v>8306</v>
      </c>
    </row>
    <row r="549" spans="1:1" x14ac:dyDescent="0.25">
      <c r="A549" t="s">
        <v>8395</v>
      </c>
    </row>
    <row r="550" spans="1:1" x14ac:dyDescent="0.25">
      <c r="A550" t="s">
        <v>8396</v>
      </c>
    </row>
    <row r="551" spans="1:1" x14ac:dyDescent="0.25">
      <c r="A551" t="s">
        <v>8195</v>
      </c>
    </row>
    <row r="552" spans="1:1" x14ac:dyDescent="0.25">
      <c r="A552" t="s">
        <v>8397</v>
      </c>
    </row>
    <row r="553" spans="1:1" x14ac:dyDescent="0.25">
      <c r="A553" t="s">
        <v>8195</v>
      </c>
    </row>
    <row r="554" spans="1:1" x14ac:dyDescent="0.25">
      <c r="A554" t="s">
        <v>8398</v>
      </c>
    </row>
    <row r="555" spans="1:1" x14ac:dyDescent="0.25">
      <c r="A555" t="s">
        <v>8195</v>
      </c>
    </row>
    <row r="556" spans="1:1" x14ac:dyDescent="0.25">
      <c r="A556" t="s">
        <v>8399</v>
      </c>
    </row>
    <row r="557" spans="1:1" x14ac:dyDescent="0.25">
      <c r="A557" t="s">
        <v>8195</v>
      </c>
    </row>
    <row r="558" spans="1:1" x14ac:dyDescent="0.25">
      <c r="A558" t="s">
        <v>8400</v>
      </c>
    </row>
    <row r="559" spans="1:1" x14ac:dyDescent="0.25">
      <c r="A559" t="s">
        <v>8195</v>
      </c>
    </row>
    <row r="560" spans="1:1" x14ac:dyDescent="0.25">
      <c r="A560" t="s">
        <v>8401</v>
      </c>
    </row>
    <row r="561" spans="1:1" x14ac:dyDescent="0.25">
      <c r="A561" t="s">
        <v>8195</v>
      </c>
    </row>
    <row r="562" spans="1:1" x14ac:dyDescent="0.25">
      <c r="A562" t="s">
        <v>8402</v>
      </c>
    </row>
    <row r="563" spans="1:1" x14ac:dyDescent="0.25">
      <c r="A563" t="s">
        <v>8195</v>
      </c>
    </row>
    <row r="564" spans="1:1" x14ac:dyDescent="0.25">
      <c r="A564" t="s">
        <v>8403</v>
      </c>
    </row>
    <row r="565" spans="1:1" x14ac:dyDescent="0.25">
      <c r="A565" t="s">
        <v>8195</v>
      </c>
    </row>
    <row r="566" spans="1:1" x14ac:dyDescent="0.25">
      <c r="A566" t="s">
        <v>8404</v>
      </c>
    </row>
    <row r="567" spans="1:1" x14ac:dyDescent="0.25">
      <c r="A567" t="s">
        <v>8195</v>
      </c>
    </row>
    <row r="568" spans="1:1" x14ac:dyDescent="0.25">
      <c r="A568" t="s">
        <v>8405</v>
      </c>
    </row>
    <row r="569" spans="1:1" x14ac:dyDescent="0.25">
      <c r="A569" t="s">
        <v>8195</v>
      </c>
    </row>
    <row r="570" spans="1:1" x14ac:dyDescent="0.25">
      <c r="A570" t="s">
        <v>8406</v>
      </c>
    </row>
    <row r="571" spans="1:1" x14ac:dyDescent="0.25">
      <c r="A571" t="s">
        <v>8195</v>
      </c>
    </row>
    <row r="572" spans="1:1" x14ac:dyDescent="0.25">
      <c r="A572" t="s">
        <v>8407</v>
      </c>
    </row>
    <row r="573" spans="1:1" x14ac:dyDescent="0.25">
      <c r="A573" t="s">
        <v>8195</v>
      </c>
    </row>
    <row r="574" spans="1:1" x14ac:dyDescent="0.25">
      <c r="A574" t="s">
        <v>8408</v>
      </c>
    </row>
    <row r="575" spans="1:1" x14ac:dyDescent="0.25">
      <c r="A575" t="s">
        <v>8195</v>
      </c>
    </row>
    <row r="576" spans="1:1" x14ac:dyDescent="0.25">
      <c r="A576" t="s">
        <v>8409</v>
      </c>
    </row>
    <row r="577" spans="1:1" x14ac:dyDescent="0.25">
      <c r="A577" t="s">
        <v>8195</v>
      </c>
    </row>
    <row r="578" spans="1:1" x14ac:dyDescent="0.25">
      <c r="A578" t="s">
        <v>8410</v>
      </c>
    </row>
    <row r="579" spans="1:1" x14ac:dyDescent="0.25">
      <c r="A579" t="s">
        <v>8195</v>
      </c>
    </row>
    <row r="580" spans="1:1" x14ac:dyDescent="0.25">
      <c r="A580" t="s">
        <v>8411</v>
      </c>
    </row>
    <row r="581" spans="1:1" x14ac:dyDescent="0.25">
      <c r="A581" t="s">
        <v>8195</v>
      </c>
    </row>
    <row r="582" spans="1:1" x14ac:dyDescent="0.25">
      <c r="A582" t="s">
        <v>6729</v>
      </c>
    </row>
    <row r="583" spans="1:1" x14ac:dyDescent="0.25">
      <c r="A583" t="s">
        <v>8412</v>
      </c>
    </row>
    <row r="584" spans="1:1" x14ac:dyDescent="0.25">
      <c r="A584" t="s">
        <v>8242</v>
      </c>
    </row>
    <row r="585" spans="1:1" x14ac:dyDescent="0.25">
      <c r="A585" t="s">
        <v>8413</v>
      </c>
    </row>
    <row r="586" spans="1:1" x14ac:dyDescent="0.25">
      <c r="A586" t="s">
        <v>8414</v>
      </c>
    </row>
    <row r="587" spans="1:1" x14ac:dyDescent="0.25">
      <c r="A587" t="s">
        <v>8195</v>
      </c>
    </row>
    <row r="588" spans="1:1" x14ac:dyDescent="0.25">
      <c r="A588" t="s">
        <v>6697</v>
      </c>
    </row>
    <row r="589" spans="1:1" x14ac:dyDescent="0.25">
      <c r="A589" t="s">
        <v>8415</v>
      </c>
    </row>
    <row r="590" spans="1:1" x14ac:dyDescent="0.25">
      <c r="A590" t="s">
        <v>6501</v>
      </c>
    </row>
    <row r="591" spans="1:1" x14ac:dyDescent="0.25">
      <c r="A591" t="s">
        <v>8331</v>
      </c>
    </row>
    <row r="592" spans="1:1" x14ac:dyDescent="0.25">
      <c r="A592" t="s">
        <v>8416</v>
      </c>
    </row>
    <row r="593" spans="1:1" x14ac:dyDescent="0.25">
      <c r="A593" t="s">
        <v>8195</v>
      </c>
    </row>
    <row r="594" spans="1:1" x14ac:dyDescent="0.25">
      <c r="A594" t="s">
        <v>8417</v>
      </c>
    </row>
    <row r="595" spans="1:1" x14ac:dyDescent="0.25">
      <c r="A595" t="s">
        <v>8195</v>
      </c>
    </row>
    <row r="596" spans="1:1" x14ac:dyDescent="0.25">
      <c r="A596" t="s">
        <v>8418</v>
      </c>
    </row>
    <row r="597" spans="1:1" x14ac:dyDescent="0.25">
      <c r="A597" t="s">
        <v>8195</v>
      </c>
    </row>
    <row r="598" spans="1:1" x14ac:dyDescent="0.25">
      <c r="A598" t="s">
        <v>8419</v>
      </c>
    </row>
    <row r="599" spans="1:1" x14ac:dyDescent="0.25">
      <c r="A599" t="s">
        <v>8195</v>
      </c>
    </row>
    <row r="600" spans="1:1" x14ac:dyDescent="0.25">
      <c r="A600" t="s">
        <v>6729</v>
      </c>
    </row>
    <row r="601" spans="1:1" x14ac:dyDescent="0.25">
      <c r="A601" t="s">
        <v>8420</v>
      </c>
    </row>
    <row r="602" spans="1:1" x14ac:dyDescent="0.25">
      <c r="A602" t="s">
        <v>8421</v>
      </c>
    </row>
    <row r="603" spans="1:1" x14ac:dyDescent="0.25">
      <c r="A603" t="s">
        <v>8422</v>
      </c>
    </row>
    <row r="604" spans="1:1" x14ac:dyDescent="0.25">
      <c r="A604" t="s">
        <v>8423</v>
      </c>
    </row>
    <row r="605" spans="1:1" x14ac:dyDescent="0.25">
      <c r="A605" t="s">
        <v>8195</v>
      </c>
    </row>
    <row r="606" spans="1:1" x14ac:dyDescent="0.25">
      <c r="A606" t="s">
        <v>6729</v>
      </c>
    </row>
    <row r="607" spans="1:1" x14ac:dyDescent="0.25">
      <c r="A607" t="s">
        <v>8424</v>
      </c>
    </row>
    <row r="608" spans="1:1" x14ac:dyDescent="0.25">
      <c r="A608" t="s">
        <v>7744</v>
      </c>
    </row>
    <row r="609" spans="1:1" x14ac:dyDescent="0.25">
      <c r="A609" t="s">
        <v>8425</v>
      </c>
    </row>
    <row r="610" spans="1:1" x14ac:dyDescent="0.25">
      <c r="A610" t="s">
        <v>8426</v>
      </c>
    </row>
    <row r="611" spans="1:1" x14ac:dyDescent="0.25">
      <c r="A611" t="s">
        <v>8195</v>
      </c>
    </row>
    <row r="612" spans="1:1" x14ac:dyDescent="0.25">
      <c r="A612" t="s">
        <v>6729</v>
      </c>
    </row>
    <row r="613" spans="1:1" x14ac:dyDescent="0.25">
      <c r="A613" t="s">
        <v>8427</v>
      </c>
    </row>
    <row r="614" spans="1:1" x14ac:dyDescent="0.25">
      <c r="A614" t="s">
        <v>8428</v>
      </c>
    </row>
    <row r="615" spans="1:1" x14ac:dyDescent="0.25">
      <c r="A615" t="s">
        <v>8429</v>
      </c>
    </row>
    <row r="616" spans="1:1" x14ac:dyDescent="0.25">
      <c r="A616" t="s">
        <v>8430</v>
      </c>
    </row>
    <row r="617" spans="1:1" x14ac:dyDescent="0.25">
      <c r="A617" t="s">
        <v>8195</v>
      </c>
    </row>
    <row r="618" spans="1:1" x14ac:dyDescent="0.25">
      <c r="A618" t="s">
        <v>6729</v>
      </c>
    </row>
    <row r="619" spans="1:1" x14ac:dyDescent="0.25">
      <c r="A619" t="s">
        <v>8431</v>
      </c>
    </row>
    <row r="620" spans="1:1" x14ac:dyDescent="0.25">
      <c r="A620" t="s">
        <v>8432</v>
      </c>
    </row>
    <row r="621" spans="1:1" x14ac:dyDescent="0.25">
      <c r="A621" t="s">
        <v>6667</v>
      </c>
    </row>
    <row r="622" spans="1:1" x14ac:dyDescent="0.25">
      <c r="A622" t="s">
        <v>8433</v>
      </c>
    </row>
    <row r="623" spans="1:1" x14ac:dyDescent="0.25">
      <c r="A623" t="s">
        <v>8195</v>
      </c>
    </row>
    <row r="624" spans="1:1" x14ac:dyDescent="0.25">
      <c r="A624" t="s">
        <v>8434</v>
      </c>
    </row>
    <row r="625" spans="1:1" x14ac:dyDescent="0.25">
      <c r="A625" t="s">
        <v>8195</v>
      </c>
    </row>
    <row r="626" spans="1:1" x14ac:dyDescent="0.25">
      <c r="A626" t="s">
        <v>8435</v>
      </c>
    </row>
    <row r="627" spans="1:1" x14ac:dyDescent="0.25">
      <c r="A627" t="s">
        <v>8195</v>
      </c>
    </row>
    <row r="628" spans="1:1" x14ac:dyDescent="0.25">
      <c r="A628" t="s">
        <v>8436</v>
      </c>
    </row>
    <row r="629" spans="1:1" x14ac:dyDescent="0.25">
      <c r="A629" t="s">
        <v>8195</v>
      </c>
    </row>
    <row r="630" spans="1:1" x14ac:dyDescent="0.25">
      <c r="A630" t="s">
        <v>8437</v>
      </c>
    </row>
    <row r="631" spans="1:1" x14ac:dyDescent="0.25">
      <c r="A631" t="s">
        <v>8195</v>
      </c>
    </row>
    <row r="632" spans="1:1" x14ac:dyDescent="0.25">
      <c r="A632" t="s">
        <v>8438</v>
      </c>
    </row>
    <row r="633" spans="1:1" x14ac:dyDescent="0.25">
      <c r="A633" t="s">
        <v>8195</v>
      </c>
    </row>
    <row r="634" spans="1:1" x14ac:dyDescent="0.25">
      <c r="A634" t="s">
        <v>8439</v>
      </c>
    </row>
    <row r="635" spans="1:1" x14ac:dyDescent="0.25">
      <c r="A635" t="s">
        <v>8195</v>
      </c>
    </row>
    <row r="636" spans="1:1" x14ac:dyDescent="0.25">
      <c r="A636" t="s">
        <v>8440</v>
      </c>
    </row>
    <row r="637" spans="1:1" x14ac:dyDescent="0.25">
      <c r="A637" t="s">
        <v>8195</v>
      </c>
    </row>
    <row r="638" spans="1:1" x14ac:dyDescent="0.25">
      <c r="A638" t="s">
        <v>8441</v>
      </c>
    </row>
    <row r="639" spans="1:1" x14ac:dyDescent="0.25">
      <c r="A639" t="s">
        <v>8195</v>
      </c>
    </row>
    <row r="640" spans="1:1" x14ac:dyDescent="0.25">
      <c r="A640" t="s">
        <v>8442</v>
      </c>
    </row>
    <row r="641" spans="1:1" x14ac:dyDescent="0.25">
      <c r="A641" t="s">
        <v>8195</v>
      </c>
    </row>
    <row r="642" spans="1:1" x14ac:dyDescent="0.25">
      <c r="A642" t="s">
        <v>8443</v>
      </c>
    </row>
    <row r="643" spans="1:1" x14ac:dyDescent="0.25">
      <c r="A643" t="s">
        <v>8195</v>
      </c>
    </row>
    <row r="644" spans="1:1" x14ac:dyDescent="0.25">
      <c r="A644" t="s">
        <v>8444</v>
      </c>
    </row>
    <row r="645" spans="1:1" x14ac:dyDescent="0.25">
      <c r="A645" t="s">
        <v>8195</v>
      </c>
    </row>
    <row r="646" spans="1:1" x14ac:dyDescent="0.25">
      <c r="A646" t="s">
        <v>8445</v>
      </c>
    </row>
    <row r="647" spans="1:1" x14ac:dyDescent="0.25">
      <c r="A647" t="s">
        <v>8195</v>
      </c>
    </row>
    <row r="648" spans="1:1" x14ac:dyDescent="0.25">
      <c r="A648" t="s">
        <v>8446</v>
      </c>
    </row>
    <row r="649" spans="1:1" x14ac:dyDescent="0.25">
      <c r="A649" t="s">
        <v>8195</v>
      </c>
    </row>
    <row r="650" spans="1:1" x14ac:dyDescent="0.25">
      <c r="A650" t="s">
        <v>8447</v>
      </c>
    </row>
    <row r="651" spans="1:1" x14ac:dyDescent="0.25">
      <c r="A651" t="s">
        <v>8195</v>
      </c>
    </row>
    <row r="652" spans="1:1" x14ac:dyDescent="0.25">
      <c r="A652" t="s">
        <v>8448</v>
      </c>
    </row>
    <row r="653" spans="1:1" x14ac:dyDescent="0.25">
      <c r="A653" t="s">
        <v>8195</v>
      </c>
    </row>
    <row r="654" spans="1:1" x14ac:dyDescent="0.25">
      <c r="A654" t="s">
        <v>8449</v>
      </c>
    </row>
    <row r="655" spans="1:1" x14ac:dyDescent="0.25">
      <c r="A655" t="s">
        <v>8195</v>
      </c>
    </row>
    <row r="656" spans="1:1" x14ac:dyDescent="0.25">
      <c r="A656" t="s">
        <v>6729</v>
      </c>
    </row>
    <row r="657" spans="1:1" x14ac:dyDescent="0.25">
      <c r="A657" t="s">
        <v>8450</v>
      </c>
    </row>
    <row r="658" spans="1:1" x14ac:dyDescent="0.25">
      <c r="A658" t="s">
        <v>8451</v>
      </c>
    </row>
    <row r="659" spans="1:1" x14ac:dyDescent="0.25">
      <c r="A659" t="s">
        <v>8452</v>
      </c>
    </row>
    <row r="660" spans="1:1" x14ac:dyDescent="0.25">
      <c r="A660" t="s">
        <v>8453</v>
      </c>
    </row>
    <row r="661" spans="1:1" x14ac:dyDescent="0.25">
      <c r="A661" t="s">
        <v>8195</v>
      </c>
    </row>
    <row r="662" spans="1:1" x14ac:dyDescent="0.25">
      <c r="A662" t="s">
        <v>6729</v>
      </c>
    </row>
    <row r="663" spans="1:1" x14ac:dyDescent="0.25">
      <c r="A663" t="s">
        <v>8454</v>
      </c>
    </row>
    <row r="664" spans="1:1" x14ac:dyDescent="0.25">
      <c r="A664" t="s">
        <v>6836</v>
      </c>
    </row>
    <row r="665" spans="1:1" x14ac:dyDescent="0.25">
      <c r="A665" t="s">
        <v>7816</v>
      </c>
    </row>
    <row r="666" spans="1:1" x14ac:dyDescent="0.25">
      <c r="A666" t="s">
        <v>8455</v>
      </c>
    </row>
    <row r="667" spans="1:1" x14ac:dyDescent="0.25">
      <c r="A667" t="s">
        <v>8195</v>
      </c>
    </row>
    <row r="668" spans="1:1" x14ac:dyDescent="0.25">
      <c r="A668" t="s">
        <v>6765</v>
      </c>
    </row>
    <row r="669" spans="1:1" x14ac:dyDescent="0.25">
      <c r="A669" t="s">
        <v>8456</v>
      </c>
    </row>
    <row r="670" spans="1:1" x14ac:dyDescent="0.25">
      <c r="A670" t="s">
        <v>6509</v>
      </c>
    </row>
    <row r="671" spans="1:1" x14ac:dyDescent="0.25">
      <c r="A671" t="s">
        <v>6427</v>
      </c>
    </row>
    <row r="672" spans="1:1" x14ac:dyDescent="0.25">
      <c r="A672" t="s">
        <v>8457</v>
      </c>
    </row>
    <row r="673" spans="1:1" x14ac:dyDescent="0.25">
      <c r="A673" t="s">
        <v>8195</v>
      </c>
    </row>
    <row r="674" spans="1:1" x14ac:dyDescent="0.25">
      <c r="A674" t="s">
        <v>6765</v>
      </c>
    </row>
    <row r="675" spans="1:1" x14ac:dyDescent="0.25">
      <c r="A675" t="s">
        <v>8458</v>
      </c>
    </row>
    <row r="676" spans="1:1" x14ac:dyDescent="0.25">
      <c r="A676" t="s">
        <v>6283</v>
      </c>
    </row>
    <row r="677" spans="1:1" x14ac:dyDescent="0.25">
      <c r="A677" t="s">
        <v>6231</v>
      </c>
    </row>
    <row r="678" spans="1:1" x14ac:dyDescent="0.25">
      <c r="A678" t="s">
        <v>8459</v>
      </c>
    </row>
    <row r="679" spans="1:1" x14ac:dyDescent="0.25">
      <c r="A679" t="s">
        <v>8195</v>
      </c>
    </row>
    <row r="680" spans="1:1" x14ac:dyDescent="0.25">
      <c r="A680" t="s">
        <v>6765</v>
      </c>
    </row>
    <row r="681" spans="1:1" x14ac:dyDescent="0.25">
      <c r="A681" t="s">
        <v>8460</v>
      </c>
    </row>
    <row r="682" spans="1:1" x14ac:dyDescent="0.25">
      <c r="A682" t="s">
        <v>6566</v>
      </c>
    </row>
    <row r="683" spans="1:1" x14ac:dyDescent="0.25">
      <c r="A683" t="s">
        <v>6427</v>
      </c>
    </row>
    <row r="684" spans="1:1" x14ac:dyDescent="0.25">
      <c r="A684" t="s">
        <v>8461</v>
      </c>
    </row>
    <row r="685" spans="1:1" x14ac:dyDescent="0.25">
      <c r="A685" t="s">
        <v>8195</v>
      </c>
    </row>
    <row r="686" spans="1:1" x14ac:dyDescent="0.25">
      <c r="A686" t="s">
        <v>6765</v>
      </c>
    </row>
    <row r="687" spans="1:1" x14ac:dyDescent="0.25">
      <c r="A687" t="s">
        <v>8462</v>
      </c>
    </row>
    <row r="688" spans="1:1" x14ac:dyDescent="0.25">
      <c r="A688" t="s">
        <v>8242</v>
      </c>
    </row>
    <row r="689" spans="1:1" x14ac:dyDescent="0.25">
      <c r="A689" t="s">
        <v>8312</v>
      </c>
    </row>
    <row r="690" spans="1:1" x14ac:dyDescent="0.25">
      <c r="A690" t="s">
        <v>8463</v>
      </c>
    </row>
    <row r="691" spans="1:1" x14ac:dyDescent="0.25">
      <c r="A691" t="s">
        <v>8195</v>
      </c>
    </row>
    <row r="692" spans="1:1" x14ac:dyDescent="0.25">
      <c r="A692" t="s">
        <v>6765</v>
      </c>
    </row>
    <row r="693" spans="1:1" x14ac:dyDescent="0.25">
      <c r="A693" t="s">
        <v>8464</v>
      </c>
    </row>
    <row r="694" spans="1:1" x14ac:dyDescent="0.25">
      <c r="A694" t="s">
        <v>7014</v>
      </c>
    </row>
    <row r="695" spans="1:1" x14ac:dyDescent="0.25">
      <c r="A695" t="s">
        <v>8465</v>
      </c>
    </row>
    <row r="696" spans="1:1" x14ac:dyDescent="0.25">
      <c r="A696" t="s">
        <v>8466</v>
      </c>
    </row>
    <row r="697" spans="1:1" x14ac:dyDescent="0.25">
      <c r="A697" t="s">
        <v>8195</v>
      </c>
    </row>
    <row r="698" spans="1:1" x14ac:dyDescent="0.25">
      <c r="A698" t="s">
        <v>6765</v>
      </c>
    </row>
    <row r="699" spans="1:1" x14ac:dyDescent="0.25">
      <c r="A699" t="s">
        <v>8467</v>
      </c>
    </row>
    <row r="700" spans="1:1" x14ac:dyDescent="0.25">
      <c r="A700" t="s">
        <v>8468</v>
      </c>
    </row>
    <row r="701" spans="1:1" x14ac:dyDescent="0.25">
      <c r="A701" t="s">
        <v>6231</v>
      </c>
    </row>
    <row r="702" spans="1:1" x14ac:dyDescent="0.25">
      <c r="A702" t="s">
        <v>8469</v>
      </c>
    </row>
    <row r="703" spans="1:1" x14ac:dyDescent="0.25">
      <c r="A703" t="s">
        <v>8195</v>
      </c>
    </row>
    <row r="704" spans="1:1" x14ac:dyDescent="0.25">
      <c r="A704" t="s">
        <v>6765</v>
      </c>
    </row>
    <row r="705" spans="1:1" x14ac:dyDescent="0.25">
      <c r="A705" t="s">
        <v>8470</v>
      </c>
    </row>
    <row r="706" spans="1:1" x14ac:dyDescent="0.25">
      <c r="A706" t="s">
        <v>6641</v>
      </c>
    </row>
    <row r="707" spans="1:1" x14ac:dyDescent="0.25">
      <c r="A707" t="s">
        <v>7265</v>
      </c>
    </row>
    <row r="708" spans="1:1" x14ac:dyDescent="0.25">
      <c r="A708" t="s">
        <v>8471</v>
      </c>
    </row>
    <row r="709" spans="1:1" x14ac:dyDescent="0.25">
      <c r="A709" t="s">
        <v>8195</v>
      </c>
    </row>
    <row r="710" spans="1:1" x14ac:dyDescent="0.25">
      <c r="A710" t="s">
        <v>8472</v>
      </c>
    </row>
    <row r="711" spans="1:1" x14ac:dyDescent="0.25">
      <c r="A711" t="s">
        <v>8195</v>
      </c>
    </row>
    <row r="712" spans="1:1" x14ac:dyDescent="0.25">
      <c r="A712" t="s">
        <v>8473</v>
      </c>
    </row>
    <row r="713" spans="1:1" x14ac:dyDescent="0.25">
      <c r="A713" t="s">
        <v>8195</v>
      </c>
    </row>
    <row r="714" spans="1:1" x14ac:dyDescent="0.25">
      <c r="A714" t="s">
        <v>8474</v>
      </c>
    </row>
    <row r="715" spans="1:1" x14ac:dyDescent="0.25">
      <c r="A715" t="s">
        <v>8195</v>
      </c>
    </row>
    <row r="716" spans="1:1" x14ac:dyDescent="0.25">
      <c r="A716" t="s">
        <v>8475</v>
      </c>
    </row>
    <row r="717" spans="1:1" x14ac:dyDescent="0.25">
      <c r="A717" t="s">
        <v>8195</v>
      </c>
    </row>
    <row r="718" spans="1:1" x14ac:dyDescent="0.25">
      <c r="A718" t="s">
        <v>8476</v>
      </c>
    </row>
    <row r="719" spans="1:1" x14ac:dyDescent="0.25">
      <c r="A719" t="s">
        <v>8195</v>
      </c>
    </row>
    <row r="720" spans="1:1" x14ac:dyDescent="0.25">
      <c r="A720" t="s">
        <v>8477</v>
      </c>
    </row>
    <row r="721" spans="1:1" x14ac:dyDescent="0.25">
      <c r="A721" t="s">
        <v>8195</v>
      </c>
    </row>
    <row r="722" spans="1:1" x14ac:dyDescent="0.25">
      <c r="A722" t="s">
        <v>8478</v>
      </c>
    </row>
    <row r="723" spans="1:1" x14ac:dyDescent="0.25">
      <c r="A723" t="s">
        <v>8195</v>
      </c>
    </row>
    <row r="724" spans="1:1" x14ac:dyDescent="0.25">
      <c r="A724" t="s">
        <v>8479</v>
      </c>
    </row>
    <row r="725" spans="1:1" x14ac:dyDescent="0.25">
      <c r="A725" t="s">
        <v>8195</v>
      </c>
    </row>
    <row r="726" spans="1:1" x14ac:dyDescent="0.25">
      <c r="A726" t="s">
        <v>8480</v>
      </c>
    </row>
    <row r="727" spans="1:1" x14ac:dyDescent="0.25">
      <c r="A727" t="s">
        <v>8195</v>
      </c>
    </row>
    <row r="728" spans="1:1" x14ac:dyDescent="0.25">
      <c r="A728" t="s">
        <v>8481</v>
      </c>
    </row>
    <row r="729" spans="1:1" x14ac:dyDescent="0.25">
      <c r="A729" t="s">
        <v>8195</v>
      </c>
    </row>
    <row r="730" spans="1:1" x14ac:dyDescent="0.25">
      <c r="A730" t="s">
        <v>8482</v>
      </c>
    </row>
    <row r="731" spans="1:1" x14ac:dyDescent="0.25">
      <c r="A731" t="s">
        <v>8195</v>
      </c>
    </row>
    <row r="732" spans="1:1" x14ac:dyDescent="0.25">
      <c r="A732" t="s">
        <v>8481</v>
      </c>
    </row>
    <row r="733" spans="1:1" x14ac:dyDescent="0.25">
      <c r="A733" t="s">
        <v>8195</v>
      </c>
    </row>
    <row r="734" spans="1:1" x14ac:dyDescent="0.25">
      <c r="A734" t="s">
        <v>8483</v>
      </c>
    </row>
    <row r="735" spans="1:1" x14ac:dyDescent="0.25">
      <c r="A735" t="s">
        <v>8195</v>
      </c>
    </row>
    <row r="736" spans="1:1" x14ac:dyDescent="0.25">
      <c r="A736" t="s">
        <v>8484</v>
      </c>
    </row>
    <row r="737" spans="1:1" x14ac:dyDescent="0.25">
      <c r="A737" t="s">
        <v>8195</v>
      </c>
    </row>
    <row r="738" spans="1:1" x14ac:dyDescent="0.25">
      <c r="A738" t="s">
        <v>8485</v>
      </c>
    </row>
    <row r="739" spans="1:1" x14ac:dyDescent="0.25">
      <c r="A739" t="s">
        <v>8195</v>
      </c>
    </row>
    <row r="740" spans="1:1" x14ac:dyDescent="0.25">
      <c r="A740" t="s">
        <v>8486</v>
      </c>
    </row>
    <row r="741" spans="1:1" x14ac:dyDescent="0.25">
      <c r="A741" t="s">
        <v>8195</v>
      </c>
    </row>
    <row r="742" spans="1:1" x14ac:dyDescent="0.25">
      <c r="A742" t="s">
        <v>8487</v>
      </c>
    </row>
    <row r="743" spans="1:1" x14ac:dyDescent="0.25">
      <c r="A743" t="s">
        <v>8195</v>
      </c>
    </row>
    <row r="744" spans="1:1" x14ac:dyDescent="0.25">
      <c r="A744" t="s">
        <v>8488</v>
      </c>
    </row>
    <row r="745" spans="1:1" x14ac:dyDescent="0.25">
      <c r="A745" t="s">
        <v>8195</v>
      </c>
    </row>
    <row r="746" spans="1:1" x14ac:dyDescent="0.25">
      <c r="A746" t="s">
        <v>8489</v>
      </c>
    </row>
    <row r="747" spans="1:1" x14ac:dyDescent="0.25">
      <c r="A747" t="s">
        <v>8195</v>
      </c>
    </row>
    <row r="748" spans="1:1" x14ac:dyDescent="0.25">
      <c r="A748" t="s">
        <v>8490</v>
      </c>
    </row>
    <row r="749" spans="1:1" x14ac:dyDescent="0.25">
      <c r="A749" t="s">
        <v>8195</v>
      </c>
    </row>
    <row r="750" spans="1:1" x14ac:dyDescent="0.25">
      <c r="A750" t="s">
        <v>8491</v>
      </c>
    </row>
    <row r="751" spans="1:1" x14ac:dyDescent="0.25">
      <c r="A751" t="s">
        <v>8195</v>
      </c>
    </row>
    <row r="752" spans="1:1" x14ac:dyDescent="0.25">
      <c r="A752" t="s">
        <v>8492</v>
      </c>
    </row>
    <row r="753" spans="1:1" x14ac:dyDescent="0.25">
      <c r="A753" t="s">
        <v>8195</v>
      </c>
    </row>
    <row r="754" spans="1:1" x14ac:dyDescent="0.25">
      <c r="A754" t="s">
        <v>8493</v>
      </c>
    </row>
    <row r="755" spans="1:1" x14ac:dyDescent="0.25">
      <c r="A755" t="s">
        <v>8195</v>
      </c>
    </row>
    <row r="756" spans="1:1" x14ac:dyDescent="0.25">
      <c r="A756" t="s">
        <v>8494</v>
      </c>
    </row>
    <row r="757" spans="1:1" x14ac:dyDescent="0.25">
      <c r="A757" t="s">
        <v>8195</v>
      </c>
    </row>
    <row r="758" spans="1:1" x14ac:dyDescent="0.25">
      <c r="A758" t="s">
        <v>8495</v>
      </c>
    </row>
    <row r="759" spans="1:1" x14ac:dyDescent="0.25">
      <c r="A759" t="s">
        <v>8195</v>
      </c>
    </row>
    <row r="760" spans="1:1" x14ac:dyDescent="0.25">
      <c r="A760" t="s">
        <v>8496</v>
      </c>
    </row>
    <row r="761" spans="1:1" x14ac:dyDescent="0.25">
      <c r="A761" t="s">
        <v>8195</v>
      </c>
    </row>
    <row r="762" spans="1:1" x14ac:dyDescent="0.25">
      <c r="A762" t="s">
        <v>8497</v>
      </c>
    </row>
    <row r="763" spans="1:1" x14ac:dyDescent="0.25">
      <c r="A763" t="s">
        <v>8195</v>
      </c>
    </row>
    <row r="764" spans="1:1" x14ac:dyDescent="0.25">
      <c r="A764" t="s">
        <v>6805</v>
      </c>
    </row>
    <row r="765" spans="1:1" x14ac:dyDescent="0.25">
      <c r="A765" t="s">
        <v>8498</v>
      </c>
    </row>
    <row r="766" spans="1:1" x14ac:dyDescent="0.25">
      <c r="A766" t="s">
        <v>8499</v>
      </c>
    </row>
    <row r="767" spans="1:1" x14ac:dyDescent="0.25">
      <c r="A767" t="s">
        <v>6879</v>
      </c>
    </row>
    <row r="768" spans="1:1" x14ac:dyDescent="0.25">
      <c r="A768" t="s">
        <v>8471</v>
      </c>
    </row>
    <row r="769" spans="1:1" x14ac:dyDescent="0.25">
      <c r="A769" t="s">
        <v>8195</v>
      </c>
    </row>
    <row r="770" spans="1:1" x14ac:dyDescent="0.25">
      <c r="A770" t="s">
        <v>6805</v>
      </c>
    </row>
    <row r="771" spans="1:1" x14ac:dyDescent="0.25">
      <c r="A771" t="s">
        <v>8500</v>
      </c>
    </row>
    <row r="772" spans="1:1" x14ac:dyDescent="0.25">
      <c r="A772" t="s">
        <v>8501</v>
      </c>
    </row>
    <row r="773" spans="1:1" x14ac:dyDescent="0.25">
      <c r="A773" t="s">
        <v>6258</v>
      </c>
    </row>
    <row r="774" spans="1:1" x14ac:dyDescent="0.25">
      <c r="A774" t="s">
        <v>6310</v>
      </c>
    </row>
    <row r="775" spans="1:1" x14ac:dyDescent="0.25">
      <c r="A775" t="s">
        <v>8195</v>
      </c>
    </row>
    <row r="776" spans="1:1" x14ac:dyDescent="0.25">
      <c r="A776" t="s">
        <v>8502</v>
      </c>
    </row>
    <row r="777" spans="1:1" x14ac:dyDescent="0.25">
      <c r="A777" t="s">
        <v>8195</v>
      </c>
    </row>
    <row r="778" spans="1:1" x14ac:dyDescent="0.25">
      <c r="A778" t="s">
        <v>8503</v>
      </c>
    </row>
    <row r="779" spans="1:1" x14ac:dyDescent="0.25">
      <c r="A779" t="s">
        <v>8195</v>
      </c>
    </row>
    <row r="780" spans="1:1" x14ac:dyDescent="0.25">
      <c r="A780" t="s">
        <v>8504</v>
      </c>
    </row>
    <row r="781" spans="1:1" x14ac:dyDescent="0.25">
      <c r="A781" t="s">
        <v>8195</v>
      </c>
    </row>
    <row r="782" spans="1:1" x14ac:dyDescent="0.25">
      <c r="A782" t="s">
        <v>8505</v>
      </c>
    </row>
    <row r="783" spans="1:1" x14ac:dyDescent="0.25">
      <c r="A783" t="s">
        <v>8195</v>
      </c>
    </row>
    <row r="784" spans="1:1" x14ac:dyDescent="0.25">
      <c r="A784" t="s">
        <v>8506</v>
      </c>
    </row>
    <row r="785" spans="1:1" x14ac:dyDescent="0.25">
      <c r="A785" t="s">
        <v>8195</v>
      </c>
    </row>
    <row r="786" spans="1:1" x14ac:dyDescent="0.25">
      <c r="A786" t="s">
        <v>8507</v>
      </c>
    </row>
    <row r="787" spans="1:1" x14ac:dyDescent="0.25">
      <c r="A787" t="s">
        <v>8195</v>
      </c>
    </row>
    <row r="788" spans="1:1" x14ac:dyDescent="0.25">
      <c r="A788" t="s">
        <v>8508</v>
      </c>
    </row>
    <row r="789" spans="1:1" x14ac:dyDescent="0.25">
      <c r="A789" t="s">
        <v>8195</v>
      </c>
    </row>
    <row r="790" spans="1:1" x14ac:dyDescent="0.25">
      <c r="A790" t="s">
        <v>8509</v>
      </c>
    </row>
    <row r="791" spans="1:1" x14ac:dyDescent="0.25">
      <c r="A791" t="s">
        <v>8195</v>
      </c>
    </row>
    <row r="792" spans="1:1" x14ac:dyDescent="0.25">
      <c r="A792" t="s">
        <v>8510</v>
      </c>
    </row>
    <row r="793" spans="1:1" x14ac:dyDescent="0.25">
      <c r="A793" t="s">
        <v>8195</v>
      </c>
    </row>
    <row r="794" spans="1:1" x14ac:dyDescent="0.25">
      <c r="A794" t="s">
        <v>8511</v>
      </c>
    </row>
    <row r="795" spans="1:1" x14ac:dyDescent="0.25">
      <c r="A795" t="s">
        <v>8195</v>
      </c>
    </row>
    <row r="796" spans="1:1" x14ac:dyDescent="0.25">
      <c r="A796" t="s">
        <v>8512</v>
      </c>
    </row>
    <row r="797" spans="1:1" x14ac:dyDescent="0.25">
      <c r="A797" t="s">
        <v>8195</v>
      </c>
    </row>
    <row r="798" spans="1:1" x14ac:dyDescent="0.25">
      <c r="A798" t="s">
        <v>8513</v>
      </c>
    </row>
    <row r="799" spans="1:1" x14ac:dyDescent="0.25">
      <c r="A799" t="s">
        <v>8195</v>
      </c>
    </row>
    <row r="800" spans="1:1" x14ac:dyDescent="0.25">
      <c r="A800" t="s">
        <v>8514</v>
      </c>
    </row>
    <row r="801" spans="1:1" x14ac:dyDescent="0.25">
      <c r="A801" t="s">
        <v>8195</v>
      </c>
    </row>
    <row r="802" spans="1:1" x14ac:dyDescent="0.25">
      <c r="A802" t="s">
        <v>8515</v>
      </c>
    </row>
    <row r="803" spans="1:1" x14ac:dyDescent="0.25">
      <c r="A803" t="s">
        <v>8195</v>
      </c>
    </row>
    <row r="804" spans="1:1" x14ac:dyDescent="0.25">
      <c r="A804" t="s">
        <v>8516</v>
      </c>
    </row>
    <row r="805" spans="1:1" x14ac:dyDescent="0.25">
      <c r="A805" t="s">
        <v>8195</v>
      </c>
    </row>
    <row r="806" spans="1:1" x14ac:dyDescent="0.25">
      <c r="A806" t="s">
        <v>8517</v>
      </c>
    </row>
    <row r="807" spans="1:1" x14ac:dyDescent="0.25">
      <c r="A807" t="s">
        <v>8195</v>
      </c>
    </row>
    <row r="808" spans="1:1" x14ac:dyDescent="0.25">
      <c r="A808" t="s">
        <v>8518</v>
      </c>
    </row>
    <row r="809" spans="1:1" x14ac:dyDescent="0.25">
      <c r="A809" t="s">
        <v>8195</v>
      </c>
    </row>
    <row r="810" spans="1:1" x14ac:dyDescent="0.25">
      <c r="A810" t="s">
        <v>8519</v>
      </c>
    </row>
    <row r="811" spans="1:1" x14ac:dyDescent="0.25">
      <c r="A811" t="s">
        <v>8195</v>
      </c>
    </row>
    <row r="812" spans="1:1" x14ac:dyDescent="0.25">
      <c r="A812" t="s">
        <v>8520</v>
      </c>
    </row>
    <row r="813" spans="1:1" x14ac:dyDescent="0.25">
      <c r="A813" t="s">
        <v>8195</v>
      </c>
    </row>
    <row r="814" spans="1:1" x14ac:dyDescent="0.25">
      <c r="A814" t="s">
        <v>8521</v>
      </c>
    </row>
    <row r="815" spans="1:1" x14ac:dyDescent="0.25">
      <c r="A815" t="s">
        <v>8195</v>
      </c>
    </row>
    <row r="816" spans="1:1" x14ac:dyDescent="0.25">
      <c r="A816" t="s">
        <v>8522</v>
      </c>
    </row>
    <row r="817" spans="1:1" x14ac:dyDescent="0.25">
      <c r="A817" t="s">
        <v>8195</v>
      </c>
    </row>
    <row r="818" spans="1:1" x14ac:dyDescent="0.25">
      <c r="A818" t="s">
        <v>8523</v>
      </c>
    </row>
    <row r="819" spans="1:1" x14ac:dyDescent="0.25">
      <c r="A819" t="s">
        <v>8195</v>
      </c>
    </row>
    <row r="820" spans="1:1" x14ac:dyDescent="0.25">
      <c r="A820" t="s">
        <v>8524</v>
      </c>
    </row>
    <row r="821" spans="1:1" x14ac:dyDescent="0.25">
      <c r="A821" t="s">
        <v>8195</v>
      </c>
    </row>
    <row r="822" spans="1:1" x14ac:dyDescent="0.25">
      <c r="A822" t="s">
        <v>8525</v>
      </c>
    </row>
    <row r="823" spans="1:1" x14ac:dyDescent="0.25">
      <c r="A823" t="s">
        <v>8195</v>
      </c>
    </row>
    <row r="824" spans="1:1" x14ac:dyDescent="0.25">
      <c r="A824" t="s">
        <v>8526</v>
      </c>
    </row>
    <row r="825" spans="1:1" x14ac:dyDescent="0.25">
      <c r="A825" t="s">
        <v>8195</v>
      </c>
    </row>
    <row r="826" spans="1:1" x14ac:dyDescent="0.25">
      <c r="A826" t="s">
        <v>8527</v>
      </c>
    </row>
    <row r="827" spans="1:1" x14ac:dyDescent="0.25">
      <c r="A827" t="s">
        <v>8195</v>
      </c>
    </row>
    <row r="828" spans="1:1" x14ac:dyDescent="0.25">
      <c r="A828" t="s">
        <v>8528</v>
      </c>
    </row>
    <row r="829" spans="1:1" x14ac:dyDescent="0.25">
      <c r="A829" t="s">
        <v>8195</v>
      </c>
    </row>
    <row r="830" spans="1:1" x14ac:dyDescent="0.25">
      <c r="A830" t="s">
        <v>8529</v>
      </c>
    </row>
    <row r="831" spans="1:1" x14ac:dyDescent="0.25">
      <c r="A831" t="s">
        <v>8530</v>
      </c>
    </row>
    <row r="832" spans="1:1" x14ac:dyDescent="0.25">
      <c r="A832" t="s">
        <v>8195</v>
      </c>
    </row>
    <row r="833" spans="1:1" x14ac:dyDescent="0.25">
      <c r="A833" t="s">
        <v>8531</v>
      </c>
    </row>
    <row r="834" spans="1:1" x14ac:dyDescent="0.25">
      <c r="A834" t="s">
        <v>8195</v>
      </c>
    </row>
    <row r="835" spans="1:1" x14ac:dyDescent="0.25">
      <c r="A835" t="s">
        <v>8532</v>
      </c>
    </row>
    <row r="836" spans="1:1" x14ac:dyDescent="0.25">
      <c r="A836" t="s">
        <v>8195</v>
      </c>
    </row>
    <row r="837" spans="1:1" x14ac:dyDescent="0.25">
      <c r="A837" t="s">
        <v>8533</v>
      </c>
    </row>
    <row r="838" spans="1:1" x14ac:dyDescent="0.25">
      <c r="A838" t="s">
        <v>8195</v>
      </c>
    </row>
    <row r="839" spans="1:1" x14ac:dyDescent="0.25">
      <c r="A839" t="s">
        <v>6805</v>
      </c>
    </row>
    <row r="840" spans="1:1" x14ac:dyDescent="0.25">
      <c r="A840" t="s">
        <v>8534</v>
      </c>
    </row>
    <row r="841" spans="1:1" x14ac:dyDescent="0.25">
      <c r="A841" t="s">
        <v>8535</v>
      </c>
    </row>
    <row r="842" spans="1:1" x14ac:dyDescent="0.25">
      <c r="A842" t="s">
        <v>6448</v>
      </c>
    </row>
    <row r="843" spans="1:1" x14ac:dyDescent="0.25">
      <c r="A843" t="s">
        <v>8536</v>
      </c>
    </row>
    <row r="844" spans="1:1" x14ac:dyDescent="0.25">
      <c r="A844" t="s">
        <v>8195</v>
      </c>
    </row>
    <row r="845" spans="1:1" x14ac:dyDescent="0.25">
      <c r="A845" t="s">
        <v>6805</v>
      </c>
    </row>
    <row r="846" spans="1:1" x14ac:dyDescent="0.25">
      <c r="A846" t="s">
        <v>8537</v>
      </c>
    </row>
    <row r="847" spans="1:1" x14ac:dyDescent="0.25">
      <c r="A847" t="s">
        <v>6349</v>
      </c>
    </row>
    <row r="848" spans="1:1" x14ac:dyDescent="0.25">
      <c r="A848" t="s">
        <v>6832</v>
      </c>
    </row>
    <row r="849" spans="1:1" x14ac:dyDescent="0.25">
      <c r="A849" t="s">
        <v>8538</v>
      </c>
    </row>
    <row r="850" spans="1:1" x14ac:dyDescent="0.25">
      <c r="A850" t="s">
        <v>8195</v>
      </c>
    </row>
    <row r="851" spans="1:1" x14ac:dyDescent="0.25">
      <c r="A851" t="s">
        <v>6825</v>
      </c>
    </row>
    <row r="852" spans="1:1" x14ac:dyDescent="0.25">
      <c r="A852" t="s">
        <v>8539</v>
      </c>
    </row>
    <row r="853" spans="1:1" x14ac:dyDescent="0.25">
      <c r="A853" t="s">
        <v>8175</v>
      </c>
    </row>
    <row r="854" spans="1:1" x14ac:dyDescent="0.25">
      <c r="A854" t="s">
        <v>8540</v>
      </c>
    </row>
    <row r="855" spans="1:1" x14ac:dyDescent="0.25">
      <c r="A855" t="s">
        <v>8541</v>
      </c>
    </row>
    <row r="856" spans="1:1" x14ac:dyDescent="0.25">
      <c r="A856" t="s">
        <v>8195</v>
      </c>
    </row>
    <row r="857" spans="1:1" x14ac:dyDescent="0.25">
      <c r="A857" t="s">
        <v>6825</v>
      </c>
    </row>
    <row r="858" spans="1:1" x14ac:dyDescent="0.25">
      <c r="A858" t="s">
        <v>8542</v>
      </c>
    </row>
    <row r="859" spans="1:1" x14ac:dyDescent="0.25">
      <c r="A859" t="s">
        <v>6787</v>
      </c>
    </row>
    <row r="860" spans="1:1" x14ac:dyDescent="0.25">
      <c r="A860" t="s">
        <v>6502</v>
      </c>
    </row>
    <row r="861" spans="1:1" x14ac:dyDescent="0.25">
      <c r="A861" t="s">
        <v>8543</v>
      </c>
    </row>
    <row r="862" spans="1:1" x14ac:dyDescent="0.25">
      <c r="A862" t="s">
        <v>8195</v>
      </c>
    </row>
    <row r="863" spans="1:1" x14ac:dyDescent="0.25">
      <c r="A863" t="s">
        <v>6825</v>
      </c>
    </row>
    <row r="864" spans="1:1" x14ac:dyDescent="0.25">
      <c r="A864" t="s">
        <v>8544</v>
      </c>
    </row>
    <row r="865" spans="1:1" x14ac:dyDescent="0.25">
      <c r="A865" t="s">
        <v>6594</v>
      </c>
    </row>
    <row r="866" spans="1:1" x14ac:dyDescent="0.25">
      <c r="A866" t="s">
        <v>6231</v>
      </c>
    </row>
    <row r="867" spans="1:1" x14ac:dyDescent="0.25">
      <c r="A867" t="s">
        <v>8545</v>
      </c>
    </row>
    <row r="868" spans="1:1" x14ac:dyDescent="0.25">
      <c r="A868" t="s">
        <v>8195</v>
      </c>
    </row>
    <row r="869" spans="1:1" x14ac:dyDescent="0.25">
      <c r="A869" t="s">
        <v>6825</v>
      </c>
    </row>
    <row r="870" spans="1:1" x14ac:dyDescent="0.25">
      <c r="A870" t="s">
        <v>8546</v>
      </c>
    </row>
    <row r="871" spans="1:1" x14ac:dyDescent="0.25">
      <c r="A871" t="s">
        <v>8547</v>
      </c>
    </row>
    <row r="872" spans="1:1" x14ac:dyDescent="0.25">
      <c r="A872" t="s">
        <v>6510</v>
      </c>
    </row>
    <row r="873" spans="1:1" x14ac:dyDescent="0.25">
      <c r="A873" t="s">
        <v>8548</v>
      </c>
    </row>
    <row r="874" spans="1:1" x14ac:dyDescent="0.25">
      <c r="A874" t="s">
        <v>8195</v>
      </c>
    </row>
    <row r="875" spans="1:1" x14ac:dyDescent="0.25">
      <c r="A875" t="s">
        <v>8549</v>
      </c>
    </row>
    <row r="876" spans="1:1" x14ac:dyDescent="0.25">
      <c r="A876" t="s">
        <v>8195</v>
      </c>
    </row>
    <row r="877" spans="1:1" x14ac:dyDescent="0.25">
      <c r="A877" t="s">
        <v>8550</v>
      </c>
    </row>
    <row r="878" spans="1:1" x14ac:dyDescent="0.25">
      <c r="A878" t="s">
        <v>8195</v>
      </c>
    </row>
    <row r="879" spans="1:1" x14ac:dyDescent="0.25">
      <c r="A879" t="s">
        <v>8551</v>
      </c>
    </row>
    <row r="880" spans="1:1" x14ac:dyDescent="0.25">
      <c r="A880" t="s">
        <v>8195</v>
      </c>
    </row>
    <row r="881" spans="1:1" x14ac:dyDescent="0.25">
      <c r="A881" t="s">
        <v>8552</v>
      </c>
    </row>
    <row r="882" spans="1:1" x14ac:dyDescent="0.25">
      <c r="A882" t="s">
        <v>8195</v>
      </c>
    </row>
    <row r="883" spans="1:1" x14ac:dyDescent="0.25">
      <c r="A883" t="s">
        <v>8553</v>
      </c>
    </row>
    <row r="884" spans="1:1" x14ac:dyDescent="0.25">
      <c r="A884" t="s">
        <v>8195</v>
      </c>
    </row>
    <row r="885" spans="1:1" x14ac:dyDescent="0.25">
      <c r="A885" t="s">
        <v>8554</v>
      </c>
    </row>
    <row r="886" spans="1:1" x14ac:dyDescent="0.25">
      <c r="A886" t="s">
        <v>8195</v>
      </c>
    </row>
    <row r="887" spans="1:1" x14ac:dyDescent="0.25">
      <c r="A887" t="s">
        <v>8555</v>
      </c>
    </row>
    <row r="888" spans="1:1" x14ac:dyDescent="0.25">
      <c r="A888" t="s">
        <v>8195</v>
      </c>
    </row>
    <row r="889" spans="1:1" x14ac:dyDescent="0.25">
      <c r="A889" t="s">
        <v>8556</v>
      </c>
    </row>
    <row r="890" spans="1:1" x14ac:dyDescent="0.25">
      <c r="A890" t="s">
        <v>8195</v>
      </c>
    </row>
    <row r="891" spans="1:1" x14ac:dyDescent="0.25">
      <c r="A891" t="s">
        <v>8557</v>
      </c>
    </row>
    <row r="892" spans="1:1" x14ac:dyDescent="0.25">
      <c r="A892" t="s">
        <v>8195</v>
      </c>
    </row>
    <row r="893" spans="1:1" x14ac:dyDescent="0.25">
      <c r="A893" t="s">
        <v>8558</v>
      </c>
    </row>
    <row r="894" spans="1:1" x14ac:dyDescent="0.25">
      <c r="A894" t="s">
        <v>8195</v>
      </c>
    </row>
    <row r="895" spans="1:1" x14ac:dyDescent="0.25">
      <c r="A895" t="s">
        <v>8559</v>
      </c>
    </row>
    <row r="896" spans="1:1" x14ac:dyDescent="0.25">
      <c r="A896" t="s">
        <v>8195</v>
      </c>
    </row>
    <row r="897" spans="1:1" x14ac:dyDescent="0.25">
      <c r="A897" t="s">
        <v>8560</v>
      </c>
    </row>
    <row r="898" spans="1:1" x14ac:dyDescent="0.25">
      <c r="A898" t="s">
        <v>8195</v>
      </c>
    </row>
    <row r="899" spans="1:1" x14ac:dyDescent="0.25">
      <c r="A899" t="s">
        <v>8561</v>
      </c>
    </row>
    <row r="900" spans="1:1" x14ac:dyDescent="0.25">
      <c r="A900" t="s">
        <v>8195</v>
      </c>
    </row>
    <row r="901" spans="1:1" x14ac:dyDescent="0.25">
      <c r="A901" t="s">
        <v>8562</v>
      </c>
    </row>
    <row r="902" spans="1:1" x14ac:dyDescent="0.25">
      <c r="A902" t="s">
        <v>8195</v>
      </c>
    </row>
    <row r="903" spans="1:1" x14ac:dyDescent="0.25">
      <c r="A903" t="s">
        <v>8563</v>
      </c>
    </row>
    <row r="904" spans="1:1" x14ac:dyDescent="0.25">
      <c r="A904" t="s">
        <v>8195</v>
      </c>
    </row>
    <row r="905" spans="1:1" x14ac:dyDescent="0.25">
      <c r="A905" t="s">
        <v>8564</v>
      </c>
    </row>
    <row r="906" spans="1:1" x14ac:dyDescent="0.25">
      <c r="A906" t="s">
        <v>8195</v>
      </c>
    </row>
    <row r="907" spans="1:1" x14ac:dyDescent="0.25">
      <c r="A907" t="s">
        <v>8565</v>
      </c>
    </row>
    <row r="908" spans="1:1" x14ac:dyDescent="0.25">
      <c r="A908" t="s">
        <v>8195</v>
      </c>
    </row>
    <row r="909" spans="1:1" x14ac:dyDescent="0.25">
      <c r="A909" t="s">
        <v>8566</v>
      </c>
    </row>
    <row r="910" spans="1:1" x14ac:dyDescent="0.25">
      <c r="A910" t="s">
        <v>8195</v>
      </c>
    </row>
    <row r="911" spans="1:1" x14ac:dyDescent="0.25">
      <c r="A911" t="s">
        <v>8567</v>
      </c>
    </row>
    <row r="912" spans="1:1" x14ac:dyDescent="0.25">
      <c r="A912" t="s">
        <v>8195</v>
      </c>
    </row>
    <row r="913" spans="1:1" x14ac:dyDescent="0.25">
      <c r="A913" t="s">
        <v>8568</v>
      </c>
    </row>
    <row r="914" spans="1:1" x14ac:dyDescent="0.25">
      <c r="A914" t="s">
        <v>8195</v>
      </c>
    </row>
    <row r="915" spans="1:1" x14ac:dyDescent="0.25">
      <c r="A915" t="s">
        <v>8569</v>
      </c>
    </row>
    <row r="916" spans="1:1" x14ac:dyDescent="0.25">
      <c r="A916" t="s">
        <v>8195</v>
      </c>
    </row>
    <row r="917" spans="1:1" x14ac:dyDescent="0.25">
      <c r="A917" t="s">
        <v>6825</v>
      </c>
    </row>
    <row r="918" spans="1:1" x14ac:dyDescent="0.25">
      <c r="A918" t="s">
        <v>8570</v>
      </c>
    </row>
    <row r="919" spans="1:1" x14ac:dyDescent="0.25">
      <c r="A919" t="s">
        <v>8571</v>
      </c>
    </row>
    <row r="920" spans="1:1" x14ac:dyDescent="0.25">
      <c r="A920" t="s">
        <v>6395</v>
      </c>
    </row>
    <row r="921" spans="1:1" x14ac:dyDescent="0.25">
      <c r="A921" t="s">
        <v>8572</v>
      </c>
    </row>
    <row r="922" spans="1:1" x14ac:dyDescent="0.25">
      <c r="A922" t="s">
        <v>8195</v>
      </c>
    </row>
    <row r="923" spans="1:1" x14ac:dyDescent="0.25">
      <c r="A923" t="s">
        <v>6825</v>
      </c>
    </row>
    <row r="924" spans="1:1" x14ac:dyDescent="0.25">
      <c r="A924" t="s">
        <v>8573</v>
      </c>
    </row>
    <row r="925" spans="1:1" x14ac:dyDescent="0.25">
      <c r="A925" t="s">
        <v>6447</v>
      </c>
    </row>
    <row r="926" spans="1:1" x14ac:dyDescent="0.25">
      <c r="A926" t="s">
        <v>6448</v>
      </c>
    </row>
    <row r="927" spans="1:1" x14ac:dyDescent="0.25">
      <c r="A927" t="s">
        <v>8574</v>
      </c>
    </row>
    <row r="928" spans="1:1" x14ac:dyDescent="0.25">
      <c r="A928" t="s">
        <v>8195</v>
      </c>
    </row>
    <row r="929" spans="1:1" x14ac:dyDescent="0.25">
      <c r="A929" t="s">
        <v>6825</v>
      </c>
    </row>
    <row r="930" spans="1:1" x14ac:dyDescent="0.25">
      <c r="A930" t="s">
        <v>8575</v>
      </c>
    </row>
    <row r="931" spans="1:1" x14ac:dyDescent="0.25">
      <c r="A931" t="s">
        <v>8576</v>
      </c>
    </row>
    <row r="932" spans="1:1" x14ac:dyDescent="0.25">
      <c r="A932" t="s">
        <v>6557</v>
      </c>
    </row>
    <row r="933" spans="1:1" x14ac:dyDescent="0.25">
      <c r="A933" t="s">
        <v>8577</v>
      </c>
    </row>
    <row r="934" spans="1:1" x14ac:dyDescent="0.25">
      <c r="A934" t="s">
        <v>8195</v>
      </c>
    </row>
    <row r="935" spans="1:1" x14ac:dyDescent="0.25">
      <c r="A935" t="s">
        <v>6847</v>
      </c>
    </row>
    <row r="936" spans="1:1" x14ac:dyDescent="0.25">
      <c r="A936" t="s">
        <v>8578</v>
      </c>
    </row>
    <row r="937" spans="1:1" x14ac:dyDescent="0.25">
      <c r="A937" t="s">
        <v>7818</v>
      </c>
    </row>
    <row r="938" spans="1:1" x14ac:dyDescent="0.25">
      <c r="A938" t="s">
        <v>6667</v>
      </c>
    </row>
    <row r="939" spans="1:1" x14ac:dyDescent="0.25">
      <c r="A939" t="s">
        <v>8579</v>
      </c>
    </row>
    <row r="940" spans="1:1" x14ac:dyDescent="0.25">
      <c r="A940" t="s">
        <v>8195</v>
      </c>
    </row>
    <row r="941" spans="1:1" x14ac:dyDescent="0.25">
      <c r="A941" t="s">
        <v>6847</v>
      </c>
    </row>
    <row r="942" spans="1:1" x14ac:dyDescent="0.25">
      <c r="A942" t="s">
        <v>8580</v>
      </c>
    </row>
    <row r="943" spans="1:1" x14ac:dyDescent="0.25">
      <c r="A943" t="s">
        <v>8576</v>
      </c>
    </row>
    <row r="944" spans="1:1" x14ac:dyDescent="0.25">
      <c r="A944" t="s">
        <v>6510</v>
      </c>
    </row>
    <row r="945" spans="1:1" x14ac:dyDescent="0.25">
      <c r="A945" t="s">
        <v>8581</v>
      </c>
    </row>
    <row r="946" spans="1:1" x14ac:dyDescent="0.25">
      <c r="A946" t="s">
        <v>8195</v>
      </c>
    </row>
    <row r="947" spans="1:1" x14ac:dyDescent="0.25">
      <c r="A947" t="s">
        <v>8582</v>
      </c>
    </row>
    <row r="948" spans="1:1" x14ac:dyDescent="0.25">
      <c r="A948" t="s">
        <v>8195</v>
      </c>
    </row>
    <row r="949" spans="1:1" x14ac:dyDescent="0.25">
      <c r="A949" t="s">
        <v>8583</v>
      </c>
    </row>
    <row r="950" spans="1:1" x14ac:dyDescent="0.25">
      <c r="A950" t="s">
        <v>8195</v>
      </c>
    </row>
    <row r="951" spans="1:1" x14ac:dyDescent="0.25">
      <c r="A951" t="s">
        <v>8584</v>
      </c>
    </row>
    <row r="952" spans="1:1" x14ac:dyDescent="0.25">
      <c r="A952" t="s">
        <v>8195</v>
      </c>
    </row>
    <row r="953" spans="1:1" x14ac:dyDescent="0.25">
      <c r="A953" t="s">
        <v>8585</v>
      </c>
    </row>
    <row r="954" spans="1:1" x14ac:dyDescent="0.25">
      <c r="A954" t="s">
        <v>8195</v>
      </c>
    </row>
    <row r="955" spans="1:1" x14ac:dyDescent="0.25">
      <c r="A955" t="s">
        <v>8586</v>
      </c>
    </row>
    <row r="956" spans="1:1" x14ac:dyDescent="0.25">
      <c r="A956" t="s">
        <v>8195</v>
      </c>
    </row>
    <row r="957" spans="1:1" x14ac:dyDescent="0.25">
      <c r="A957" t="s">
        <v>8587</v>
      </c>
    </row>
    <row r="958" spans="1:1" x14ac:dyDescent="0.25">
      <c r="A958" t="s">
        <v>8195</v>
      </c>
    </row>
    <row r="959" spans="1:1" x14ac:dyDescent="0.25">
      <c r="A959" t="s">
        <v>8588</v>
      </c>
    </row>
    <row r="960" spans="1:1" x14ac:dyDescent="0.25">
      <c r="A960" t="s">
        <v>8195</v>
      </c>
    </row>
    <row r="961" spans="1:1" x14ac:dyDescent="0.25">
      <c r="A961" t="s">
        <v>8589</v>
      </c>
    </row>
    <row r="962" spans="1:1" x14ac:dyDescent="0.25">
      <c r="A962" t="s">
        <v>8195</v>
      </c>
    </row>
    <row r="963" spans="1:1" x14ac:dyDescent="0.25">
      <c r="A963" t="s">
        <v>8590</v>
      </c>
    </row>
    <row r="964" spans="1:1" x14ac:dyDescent="0.25">
      <c r="A964" t="s">
        <v>8195</v>
      </c>
    </row>
    <row r="965" spans="1:1" x14ac:dyDescent="0.25">
      <c r="A965" t="s">
        <v>8591</v>
      </c>
    </row>
    <row r="966" spans="1:1" x14ac:dyDescent="0.25">
      <c r="A966" t="s">
        <v>8195</v>
      </c>
    </row>
    <row r="967" spans="1:1" x14ac:dyDescent="0.25">
      <c r="A967" t="s">
        <v>8592</v>
      </c>
    </row>
    <row r="968" spans="1:1" x14ac:dyDescent="0.25">
      <c r="A968" t="s">
        <v>8195</v>
      </c>
    </row>
    <row r="969" spans="1:1" x14ac:dyDescent="0.25">
      <c r="A969" t="s">
        <v>8593</v>
      </c>
    </row>
    <row r="970" spans="1:1" x14ac:dyDescent="0.25">
      <c r="A970" t="s">
        <v>8195</v>
      </c>
    </row>
    <row r="971" spans="1:1" x14ac:dyDescent="0.25">
      <c r="A971" t="s">
        <v>8594</v>
      </c>
    </row>
    <row r="972" spans="1:1" x14ac:dyDescent="0.25">
      <c r="A972" t="s">
        <v>8195</v>
      </c>
    </row>
    <row r="973" spans="1:1" x14ac:dyDescent="0.25">
      <c r="A973" t="s">
        <v>8595</v>
      </c>
    </row>
    <row r="974" spans="1:1" x14ac:dyDescent="0.25">
      <c r="A974" t="s">
        <v>8195</v>
      </c>
    </row>
    <row r="975" spans="1:1" x14ac:dyDescent="0.25">
      <c r="A975" t="s">
        <v>8596</v>
      </c>
    </row>
    <row r="976" spans="1:1" x14ac:dyDescent="0.25">
      <c r="A976" t="s">
        <v>8195</v>
      </c>
    </row>
    <row r="977" spans="1:1" x14ac:dyDescent="0.25">
      <c r="A977" t="s">
        <v>6847</v>
      </c>
    </row>
    <row r="978" spans="1:1" x14ac:dyDescent="0.25">
      <c r="A978" t="s">
        <v>8597</v>
      </c>
    </row>
    <row r="979" spans="1:1" x14ac:dyDescent="0.25">
      <c r="A979" t="s">
        <v>7871</v>
      </c>
    </row>
    <row r="980" spans="1:1" x14ac:dyDescent="0.25">
      <c r="A980" t="s">
        <v>6275</v>
      </c>
    </row>
    <row r="981" spans="1:1" x14ac:dyDescent="0.25">
      <c r="A981" t="s">
        <v>8598</v>
      </c>
    </row>
    <row r="982" spans="1:1" x14ac:dyDescent="0.25">
      <c r="A982" t="s">
        <v>8195</v>
      </c>
    </row>
    <row r="983" spans="1:1" x14ac:dyDescent="0.25">
      <c r="A983" t="s">
        <v>6847</v>
      </c>
    </row>
    <row r="984" spans="1:1" x14ac:dyDescent="0.25">
      <c r="A984" t="s">
        <v>8599</v>
      </c>
    </row>
    <row r="985" spans="1:1" x14ac:dyDescent="0.25">
      <c r="A985" t="s">
        <v>6673</v>
      </c>
    </row>
    <row r="986" spans="1:1" x14ac:dyDescent="0.25">
      <c r="A986" t="s">
        <v>6674</v>
      </c>
    </row>
    <row r="987" spans="1:1" x14ac:dyDescent="0.25">
      <c r="A987" t="s">
        <v>8600</v>
      </c>
    </row>
    <row r="988" spans="1:1" x14ac:dyDescent="0.25">
      <c r="A988" t="s">
        <v>8195</v>
      </c>
    </row>
    <row r="989" spans="1:1" x14ac:dyDescent="0.25">
      <c r="A989" t="s">
        <v>6847</v>
      </c>
    </row>
    <row r="990" spans="1:1" x14ac:dyDescent="0.25">
      <c r="A990" t="s">
        <v>8601</v>
      </c>
    </row>
    <row r="991" spans="1:1" x14ac:dyDescent="0.25">
      <c r="A991" t="s">
        <v>6794</v>
      </c>
    </row>
    <row r="992" spans="1:1" x14ac:dyDescent="0.25">
      <c r="A992" t="s">
        <v>6395</v>
      </c>
    </row>
    <row r="993" spans="1:1" x14ac:dyDescent="0.25">
      <c r="A993" t="s">
        <v>8602</v>
      </c>
    </row>
    <row r="994" spans="1:1" x14ac:dyDescent="0.25">
      <c r="A994" t="s">
        <v>8195</v>
      </c>
    </row>
    <row r="995" spans="1:1" x14ac:dyDescent="0.25">
      <c r="A995" t="s">
        <v>6869</v>
      </c>
    </row>
    <row r="996" spans="1:1" x14ac:dyDescent="0.25">
      <c r="A996" t="s">
        <v>8603</v>
      </c>
    </row>
    <row r="997" spans="1:1" x14ac:dyDescent="0.25">
      <c r="A997" t="s">
        <v>8604</v>
      </c>
    </row>
    <row r="998" spans="1:1" x14ac:dyDescent="0.25">
      <c r="A998" t="s">
        <v>6231</v>
      </c>
    </row>
    <row r="999" spans="1:1" x14ac:dyDescent="0.25">
      <c r="A999" t="s">
        <v>8605</v>
      </c>
    </row>
    <row r="1000" spans="1:1" x14ac:dyDescent="0.25">
      <c r="A1000" t="s">
        <v>8195</v>
      </c>
    </row>
    <row r="1001" spans="1:1" x14ac:dyDescent="0.25">
      <c r="A1001" t="s">
        <v>8606</v>
      </c>
    </row>
    <row r="1002" spans="1:1" x14ac:dyDescent="0.25">
      <c r="A1002" t="s">
        <v>8195</v>
      </c>
    </row>
    <row r="1003" spans="1:1" x14ac:dyDescent="0.25">
      <c r="A1003" t="s">
        <v>8607</v>
      </c>
    </row>
    <row r="1004" spans="1:1" x14ac:dyDescent="0.25">
      <c r="A1004" t="s">
        <v>8195</v>
      </c>
    </row>
    <row r="1005" spans="1:1" x14ac:dyDescent="0.25">
      <c r="A1005" t="s">
        <v>8608</v>
      </c>
    </row>
    <row r="1006" spans="1:1" x14ac:dyDescent="0.25">
      <c r="A1006" t="s">
        <v>8195</v>
      </c>
    </row>
    <row r="1007" spans="1:1" x14ac:dyDescent="0.25">
      <c r="A1007" t="s">
        <v>8609</v>
      </c>
    </row>
    <row r="1008" spans="1:1" x14ac:dyDescent="0.25">
      <c r="A1008" t="s">
        <v>8195</v>
      </c>
    </row>
    <row r="1009" spans="1:1" x14ac:dyDescent="0.25">
      <c r="A1009" t="s">
        <v>8610</v>
      </c>
    </row>
    <row r="1010" spans="1:1" x14ac:dyDescent="0.25">
      <c r="A1010" t="s">
        <v>8195</v>
      </c>
    </row>
    <row r="1011" spans="1:1" x14ac:dyDescent="0.25">
      <c r="A1011" t="s">
        <v>8611</v>
      </c>
    </row>
    <row r="1012" spans="1:1" x14ac:dyDescent="0.25">
      <c r="A1012" t="s">
        <v>8195</v>
      </c>
    </row>
    <row r="1013" spans="1:1" x14ac:dyDescent="0.25">
      <c r="A1013" t="s">
        <v>8612</v>
      </c>
    </row>
    <row r="1014" spans="1:1" x14ac:dyDescent="0.25">
      <c r="A1014" t="s">
        <v>8195</v>
      </c>
    </row>
    <row r="1015" spans="1:1" x14ac:dyDescent="0.25">
      <c r="A1015" t="s">
        <v>8613</v>
      </c>
    </row>
    <row r="1016" spans="1:1" x14ac:dyDescent="0.25">
      <c r="A1016" t="s">
        <v>8195</v>
      </c>
    </row>
    <row r="1017" spans="1:1" x14ac:dyDescent="0.25">
      <c r="A1017" t="s">
        <v>6908</v>
      </c>
    </row>
    <row r="1018" spans="1:1" x14ac:dyDescent="0.25">
      <c r="A1018" t="s">
        <v>8614</v>
      </c>
    </row>
    <row r="1019" spans="1:1" x14ac:dyDescent="0.25">
      <c r="A1019" t="s">
        <v>8615</v>
      </c>
    </row>
    <row r="1020" spans="1:1" x14ac:dyDescent="0.25">
      <c r="A1020" t="s">
        <v>6346</v>
      </c>
    </row>
    <row r="1021" spans="1:1" x14ac:dyDescent="0.25">
      <c r="A1021" t="s">
        <v>8471</v>
      </c>
    </row>
    <row r="1022" spans="1:1" x14ac:dyDescent="0.25">
      <c r="A1022" t="s">
        <v>8195</v>
      </c>
    </row>
    <row r="1023" spans="1:1" x14ac:dyDescent="0.25">
      <c r="A1023" t="s">
        <v>6908</v>
      </c>
    </row>
    <row r="1024" spans="1:1" x14ac:dyDescent="0.25">
      <c r="A1024" t="s">
        <v>8616</v>
      </c>
    </row>
    <row r="1025" spans="1:1" x14ac:dyDescent="0.25">
      <c r="A1025" t="s">
        <v>8617</v>
      </c>
    </row>
    <row r="1026" spans="1:1" x14ac:dyDescent="0.25">
      <c r="A1026" t="s">
        <v>6376</v>
      </c>
    </row>
    <row r="1027" spans="1:1" x14ac:dyDescent="0.25">
      <c r="A1027" t="s">
        <v>8618</v>
      </c>
    </row>
    <row r="1028" spans="1:1" x14ac:dyDescent="0.25">
      <c r="A1028" t="s">
        <v>8195</v>
      </c>
    </row>
    <row r="1029" spans="1:1" x14ac:dyDescent="0.25">
      <c r="A1029" t="s">
        <v>6908</v>
      </c>
    </row>
    <row r="1030" spans="1:1" x14ac:dyDescent="0.25">
      <c r="A1030" t="s">
        <v>8619</v>
      </c>
    </row>
    <row r="1031" spans="1:1" x14ac:dyDescent="0.25">
      <c r="A1031" t="s">
        <v>6371</v>
      </c>
    </row>
    <row r="1032" spans="1:1" x14ac:dyDescent="0.25">
      <c r="A1032" t="s">
        <v>6372</v>
      </c>
    </row>
    <row r="1033" spans="1:1" x14ac:dyDescent="0.25">
      <c r="A1033" t="s">
        <v>8620</v>
      </c>
    </row>
    <row r="1034" spans="1:1" x14ac:dyDescent="0.25">
      <c r="A1034" t="s">
        <v>8195</v>
      </c>
    </row>
    <row r="1035" spans="1:1" x14ac:dyDescent="0.25">
      <c r="A1035" t="s">
        <v>8621</v>
      </c>
    </row>
    <row r="1036" spans="1:1" x14ac:dyDescent="0.25">
      <c r="A1036" t="s">
        <v>8195</v>
      </c>
    </row>
    <row r="1037" spans="1:1" x14ac:dyDescent="0.25">
      <c r="A1037" t="s">
        <v>8622</v>
      </c>
    </row>
    <row r="1038" spans="1:1" x14ac:dyDescent="0.25">
      <c r="A1038" t="s">
        <v>8195</v>
      </c>
    </row>
    <row r="1039" spans="1:1" x14ac:dyDescent="0.25">
      <c r="A1039" t="s">
        <v>8623</v>
      </c>
    </row>
    <row r="1040" spans="1:1" x14ac:dyDescent="0.25">
      <c r="A1040" t="s">
        <v>8195</v>
      </c>
    </row>
    <row r="1041" spans="1:1" x14ac:dyDescent="0.25">
      <c r="A1041" t="s">
        <v>8624</v>
      </c>
    </row>
    <row r="1042" spans="1:1" x14ac:dyDescent="0.25">
      <c r="A1042" t="s">
        <v>8195</v>
      </c>
    </row>
    <row r="1043" spans="1:1" x14ac:dyDescent="0.25">
      <c r="A1043" t="s">
        <v>8625</v>
      </c>
    </row>
    <row r="1044" spans="1:1" x14ac:dyDescent="0.25">
      <c r="A1044" t="s">
        <v>8195</v>
      </c>
    </row>
    <row r="1045" spans="1:1" x14ac:dyDescent="0.25">
      <c r="A1045" t="s">
        <v>8626</v>
      </c>
    </row>
    <row r="1046" spans="1:1" x14ac:dyDescent="0.25">
      <c r="A1046" t="s">
        <v>8195</v>
      </c>
    </row>
    <row r="1047" spans="1:1" x14ac:dyDescent="0.25">
      <c r="A1047" t="s">
        <v>6908</v>
      </c>
    </row>
    <row r="1048" spans="1:1" x14ac:dyDescent="0.25">
      <c r="A1048" t="s">
        <v>8627</v>
      </c>
    </row>
    <row r="1049" spans="1:1" x14ac:dyDescent="0.25">
      <c r="A1049" t="s">
        <v>6842</v>
      </c>
    </row>
    <row r="1050" spans="1:1" x14ac:dyDescent="0.25">
      <c r="A1050" t="s">
        <v>6713</v>
      </c>
    </row>
    <row r="1051" spans="1:1" x14ac:dyDescent="0.25">
      <c r="A1051" t="s">
        <v>8628</v>
      </c>
    </row>
    <row r="1052" spans="1:1" x14ac:dyDescent="0.25">
      <c r="A1052" t="s">
        <v>8195</v>
      </c>
    </row>
    <row r="1053" spans="1:1" x14ac:dyDescent="0.25">
      <c r="A1053" t="s">
        <v>6908</v>
      </c>
    </row>
    <row r="1054" spans="1:1" x14ac:dyDescent="0.25">
      <c r="A1054" t="s">
        <v>8629</v>
      </c>
    </row>
    <row r="1055" spans="1:1" x14ac:dyDescent="0.25">
      <c r="A1055" t="s">
        <v>7924</v>
      </c>
    </row>
    <row r="1056" spans="1:1" x14ac:dyDescent="0.25">
      <c r="A1056" t="s">
        <v>6231</v>
      </c>
    </row>
    <row r="1057" spans="1:1" x14ac:dyDescent="0.25">
      <c r="A1057" t="s">
        <v>8630</v>
      </c>
    </row>
    <row r="1058" spans="1:1" x14ac:dyDescent="0.25">
      <c r="A1058" t="s">
        <v>8195</v>
      </c>
    </row>
    <row r="1059" spans="1:1" x14ac:dyDescent="0.25">
      <c r="A1059" t="s">
        <v>8631</v>
      </c>
    </row>
    <row r="1060" spans="1:1" x14ac:dyDescent="0.25">
      <c r="A1060" t="s">
        <v>8195</v>
      </c>
    </row>
    <row r="1061" spans="1:1" x14ac:dyDescent="0.25">
      <c r="A1061" t="s">
        <v>8632</v>
      </c>
    </row>
    <row r="1062" spans="1:1" x14ac:dyDescent="0.25">
      <c r="A1062" t="s">
        <v>8195</v>
      </c>
    </row>
    <row r="1063" spans="1:1" x14ac:dyDescent="0.25">
      <c r="A1063" t="s">
        <v>8633</v>
      </c>
    </row>
    <row r="1064" spans="1:1" x14ac:dyDescent="0.25">
      <c r="A1064" t="s">
        <v>8195</v>
      </c>
    </row>
    <row r="1065" spans="1:1" x14ac:dyDescent="0.25">
      <c r="A1065" t="s">
        <v>8634</v>
      </c>
    </row>
    <row r="1066" spans="1:1" x14ac:dyDescent="0.25">
      <c r="A1066" t="s">
        <v>8195</v>
      </c>
    </row>
    <row r="1067" spans="1:1" x14ac:dyDescent="0.25">
      <c r="A1067" t="s">
        <v>8635</v>
      </c>
    </row>
    <row r="1068" spans="1:1" x14ac:dyDescent="0.25">
      <c r="A1068" t="s">
        <v>8195</v>
      </c>
    </row>
    <row r="1069" spans="1:1" x14ac:dyDescent="0.25">
      <c r="A1069" t="s">
        <v>8636</v>
      </c>
    </row>
    <row r="1070" spans="1:1" x14ac:dyDescent="0.25">
      <c r="A1070" t="s">
        <v>8195</v>
      </c>
    </row>
    <row r="1071" spans="1:1" x14ac:dyDescent="0.25">
      <c r="A1071" t="s">
        <v>6929</v>
      </c>
    </row>
    <row r="1072" spans="1:1" x14ac:dyDescent="0.25">
      <c r="A1072" t="s">
        <v>8637</v>
      </c>
    </row>
    <row r="1073" spans="1:1" x14ac:dyDescent="0.25">
      <c r="A1073" t="s">
        <v>8638</v>
      </c>
    </row>
    <row r="1074" spans="1:1" x14ac:dyDescent="0.25">
      <c r="A1074" t="s">
        <v>7265</v>
      </c>
    </row>
    <row r="1075" spans="1:1" x14ac:dyDescent="0.25">
      <c r="A1075" t="s">
        <v>8639</v>
      </c>
    </row>
    <row r="1076" spans="1:1" x14ac:dyDescent="0.25">
      <c r="A1076" t="s">
        <v>8195</v>
      </c>
    </row>
    <row r="1077" spans="1:1" x14ac:dyDescent="0.25">
      <c r="A1077" t="s">
        <v>6929</v>
      </c>
    </row>
    <row r="1078" spans="1:1" x14ac:dyDescent="0.25">
      <c r="A1078" t="s">
        <v>8640</v>
      </c>
    </row>
    <row r="1079" spans="1:1" x14ac:dyDescent="0.25">
      <c r="A1079" t="s">
        <v>6778</v>
      </c>
    </row>
    <row r="1080" spans="1:1" x14ac:dyDescent="0.25">
      <c r="A1080" t="s">
        <v>6247</v>
      </c>
    </row>
    <row r="1081" spans="1:1" x14ac:dyDescent="0.25">
      <c r="A1081" t="s">
        <v>8641</v>
      </c>
    </row>
    <row r="1082" spans="1:1" x14ac:dyDescent="0.25">
      <c r="A1082" t="s">
        <v>8195</v>
      </c>
    </row>
    <row r="1083" spans="1:1" x14ac:dyDescent="0.25">
      <c r="A1083" t="s">
        <v>6929</v>
      </c>
    </row>
    <row r="1084" spans="1:1" x14ac:dyDescent="0.25">
      <c r="A1084" t="s">
        <v>8642</v>
      </c>
    </row>
    <row r="1085" spans="1:1" x14ac:dyDescent="0.25">
      <c r="A1085" t="s">
        <v>8299</v>
      </c>
    </row>
    <row r="1086" spans="1:1" x14ac:dyDescent="0.25">
      <c r="A1086" t="s">
        <v>6231</v>
      </c>
    </row>
    <row r="1087" spans="1:1" x14ac:dyDescent="0.25">
      <c r="A1087" t="s">
        <v>8643</v>
      </c>
    </row>
    <row r="1088" spans="1:1" x14ac:dyDescent="0.25">
      <c r="A1088" t="s">
        <v>8195</v>
      </c>
    </row>
    <row r="1089" spans="1:1" x14ac:dyDescent="0.25">
      <c r="A1089" t="s">
        <v>8644</v>
      </c>
    </row>
    <row r="1090" spans="1:1" x14ac:dyDescent="0.25">
      <c r="A1090" t="s">
        <v>8195</v>
      </c>
    </row>
    <row r="1091" spans="1:1" x14ac:dyDescent="0.25">
      <c r="A1091" t="s">
        <v>6929</v>
      </c>
    </row>
    <row r="1092" spans="1:1" x14ac:dyDescent="0.25">
      <c r="A1092" t="s">
        <v>8645</v>
      </c>
    </row>
    <row r="1093" spans="1:1" x14ac:dyDescent="0.25">
      <c r="A1093" t="s">
        <v>8646</v>
      </c>
    </row>
    <row r="1094" spans="1:1" x14ac:dyDescent="0.25">
      <c r="A1094" t="s">
        <v>6278</v>
      </c>
    </row>
    <row r="1095" spans="1:1" x14ac:dyDescent="0.25">
      <c r="A1095" t="s">
        <v>8647</v>
      </c>
    </row>
    <row r="1096" spans="1:1" x14ac:dyDescent="0.25">
      <c r="A1096" t="s">
        <v>8195</v>
      </c>
    </row>
    <row r="1097" spans="1:1" x14ac:dyDescent="0.25">
      <c r="A1097" t="s">
        <v>8648</v>
      </c>
    </row>
    <row r="1098" spans="1:1" x14ac:dyDescent="0.25">
      <c r="A1098" t="s">
        <v>8195</v>
      </c>
    </row>
    <row r="1099" spans="1:1" x14ac:dyDescent="0.25">
      <c r="A1099" t="s">
        <v>8649</v>
      </c>
    </row>
    <row r="1100" spans="1:1" x14ac:dyDescent="0.25">
      <c r="A1100" t="s">
        <v>8195</v>
      </c>
    </row>
    <row r="1101" spans="1:1" x14ac:dyDescent="0.25">
      <c r="A1101" t="s">
        <v>8650</v>
      </c>
    </row>
    <row r="1102" spans="1:1" x14ac:dyDescent="0.25">
      <c r="A1102" t="s">
        <v>8195</v>
      </c>
    </row>
    <row r="1103" spans="1:1" x14ac:dyDescent="0.25">
      <c r="A1103" t="s">
        <v>6954</v>
      </c>
    </row>
    <row r="1104" spans="1:1" x14ac:dyDescent="0.25">
      <c r="A1104" t="s">
        <v>8651</v>
      </c>
    </row>
    <row r="1105" spans="1:1" x14ac:dyDescent="0.25">
      <c r="A1105" t="s">
        <v>8652</v>
      </c>
    </row>
    <row r="1106" spans="1:1" x14ac:dyDescent="0.25">
      <c r="A1106" t="s">
        <v>8653</v>
      </c>
    </row>
    <row r="1107" spans="1:1" x14ac:dyDescent="0.25">
      <c r="A1107" t="s">
        <v>7343</v>
      </c>
    </row>
    <row r="1108" spans="1:1" x14ac:dyDescent="0.25">
      <c r="A1108" t="s">
        <v>8654</v>
      </c>
    </row>
    <row r="1109" spans="1:1" x14ac:dyDescent="0.25">
      <c r="A1109" t="s">
        <v>8195</v>
      </c>
    </row>
    <row r="1110" spans="1:1" x14ac:dyDescent="0.25">
      <c r="A1110" t="s">
        <v>6954</v>
      </c>
    </row>
    <row r="1111" spans="1:1" x14ac:dyDescent="0.25">
      <c r="A1111" t="s">
        <v>8655</v>
      </c>
    </row>
    <row r="1112" spans="1:1" x14ac:dyDescent="0.25">
      <c r="A1112" t="s">
        <v>8242</v>
      </c>
    </row>
    <row r="1113" spans="1:1" x14ac:dyDescent="0.25">
      <c r="A1113" t="s">
        <v>6231</v>
      </c>
    </row>
    <row r="1114" spans="1:1" x14ac:dyDescent="0.25">
      <c r="A1114" t="s">
        <v>8656</v>
      </c>
    </row>
    <row r="1115" spans="1:1" x14ac:dyDescent="0.25">
      <c r="A1115" t="s">
        <v>8195</v>
      </c>
    </row>
    <row r="1116" spans="1:1" x14ac:dyDescent="0.25">
      <c r="A1116" t="s">
        <v>8657</v>
      </c>
    </row>
    <row r="1117" spans="1:1" x14ac:dyDescent="0.25">
      <c r="A1117" t="s">
        <v>8195</v>
      </c>
    </row>
    <row r="1118" spans="1:1" x14ac:dyDescent="0.25">
      <c r="A1118" t="s">
        <v>8658</v>
      </c>
    </row>
    <row r="1119" spans="1:1" x14ac:dyDescent="0.25">
      <c r="A1119" t="s">
        <v>8195</v>
      </c>
    </row>
    <row r="1120" spans="1:1" x14ac:dyDescent="0.25">
      <c r="A1120" t="s">
        <v>8659</v>
      </c>
    </row>
    <row r="1121" spans="1:1" x14ac:dyDescent="0.25">
      <c r="A1121" t="s">
        <v>8195</v>
      </c>
    </row>
    <row r="1122" spans="1:1" x14ac:dyDescent="0.25">
      <c r="A1122" t="s">
        <v>8660</v>
      </c>
    </row>
    <row r="1123" spans="1:1" x14ac:dyDescent="0.25">
      <c r="A1123" t="s">
        <v>8195</v>
      </c>
    </row>
    <row r="1124" spans="1:1" x14ac:dyDescent="0.25">
      <c r="A1124" t="s">
        <v>6982</v>
      </c>
    </row>
    <row r="1125" spans="1:1" x14ac:dyDescent="0.25">
      <c r="A1125" t="s">
        <v>8661</v>
      </c>
    </row>
    <row r="1126" spans="1:1" x14ac:dyDescent="0.25">
      <c r="A1126" t="s">
        <v>6509</v>
      </c>
    </row>
    <row r="1127" spans="1:1" x14ac:dyDescent="0.25">
      <c r="A1127" t="s">
        <v>6645</v>
      </c>
    </row>
    <row r="1128" spans="1:1" x14ac:dyDescent="0.25">
      <c r="A1128" t="s">
        <v>8662</v>
      </c>
    </row>
    <row r="1129" spans="1:1" x14ac:dyDescent="0.25">
      <c r="A1129" t="s">
        <v>8195</v>
      </c>
    </row>
    <row r="1130" spans="1:1" x14ac:dyDescent="0.25">
      <c r="A1130" t="s">
        <v>6982</v>
      </c>
    </row>
    <row r="1131" spans="1:1" x14ac:dyDescent="0.25">
      <c r="A1131" t="s">
        <v>8663</v>
      </c>
    </row>
    <row r="1132" spans="1:1" x14ac:dyDescent="0.25">
      <c r="A1132" t="s">
        <v>6426</v>
      </c>
    </row>
    <row r="1133" spans="1:1" x14ac:dyDescent="0.25">
      <c r="A1133" t="s">
        <v>6645</v>
      </c>
    </row>
    <row r="1134" spans="1:1" x14ac:dyDescent="0.25">
      <c r="A1134" t="s">
        <v>8664</v>
      </c>
    </row>
    <row r="1135" spans="1:1" x14ac:dyDescent="0.25">
      <c r="A1135" t="s">
        <v>8195</v>
      </c>
    </row>
    <row r="1136" spans="1:1" x14ac:dyDescent="0.25">
      <c r="A1136" t="s">
        <v>6982</v>
      </c>
    </row>
    <row r="1137" spans="1:1" x14ac:dyDescent="0.25">
      <c r="A1137" t="s">
        <v>8665</v>
      </c>
    </row>
    <row r="1138" spans="1:1" x14ac:dyDescent="0.25">
      <c r="A1138" t="s">
        <v>8571</v>
      </c>
    </row>
    <row r="1139" spans="1:1" x14ac:dyDescent="0.25">
      <c r="A1139" t="s">
        <v>6275</v>
      </c>
    </row>
    <row r="1140" spans="1:1" x14ac:dyDescent="0.25">
      <c r="A1140" t="s">
        <v>8666</v>
      </c>
    </row>
    <row r="1141" spans="1:1" x14ac:dyDescent="0.25">
      <c r="A1141" t="s">
        <v>8195</v>
      </c>
    </row>
    <row r="1142" spans="1:1" x14ac:dyDescent="0.25">
      <c r="A1142" t="s">
        <v>6982</v>
      </c>
    </row>
    <row r="1143" spans="1:1" x14ac:dyDescent="0.25">
      <c r="A1143" t="s">
        <v>8667</v>
      </c>
    </row>
    <row r="1144" spans="1:1" x14ac:dyDescent="0.25">
      <c r="A1144" t="s">
        <v>7924</v>
      </c>
    </row>
    <row r="1145" spans="1:1" x14ac:dyDescent="0.25">
      <c r="A1145" t="s">
        <v>6648</v>
      </c>
    </row>
    <row r="1146" spans="1:1" x14ac:dyDescent="0.25">
      <c r="A1146" t="s">
        <v>8668</v>
      </c>
    </row>
    <row r="1147" spans="1:1" x14ac:dyDescent="0.25">
      <c r="A1147" t="s">
        <v>8195</v>
      </c>
    </row>
    <row r="1148" spans="1:1" x14ac:dyDescent="0.25">
      <c r="A1148" t="s">
        <v>6982</v>
      </c>
    </row>
    <row r="1149" spans="1:1" x14ac:dyDescent="0.25">
      <c r="A1149" t="s">
        <v>8669</v>
      </c>
    </row>
    <row r="1150" spans="1:1" x14ac:dyDescent="0.25">
      <c r="A1150" t="s">
        <v>7785</v>
      </c>
    </row>
    <row r="1151" spans="1:1" x14ac:dyDescent="0.25">
      <c r="A1151" t="s">
        <v>6376</v>
      </c>
    </row>
    <row r="1152" spans="1:1" x14ac:dyDescent="0.25">
      <c r="A1152" t="s">
        <v>8670</v>
      </c>
    </row>
    <row r="1153" spans="1:1" x14ac:dyDescent="0.25">
      <c r="A1153" t="s">
        <v>8195</v>
      </c>
    </row>
    <row r="1154" spans="1:1" x14ac:dyDescent="0.25">
      <c r="A1154" t="s">
        <v>8671</v>
      </c>
    </row>
    <row r="1155" spans="1:1" x14ac:dyDescent="0.25">
      <c r="A1155" t="s">
        <v>8195</v>
      </c>
    </row>
    <row r="1156" spans="1:1" x14ac:dyDescent="0.25">
      <c r="A1156" t="s">
        <v>7011</v>
      </c>
    </row>
    <row r="1157" spans="1:1" x14ac:dyDescent="0.25">
      <c r="A1157" t="s">
        <v>8672</v>
      </c>
    </row>
    <row r="1158" spans="1:1" x14ac:dyDescent="0.25">
      <c r="A1158" t="s">
        <v>6362</v>
      </c>
    </row>
    <row r="1159" spans="1:1" x14ac:dyDescent="0.25">
      <c r="A1159" t="s">
        <v>6231</v>
      </c>
    </row>
    <row r="1160" spans="1:1" x14ac:dyDescent="0.25">
      <c r="A1160" t="s">
        <v>8673</v>
      </c>
    </row>
    <row r="1161" spans="1:1" x14ac:dyDescent="0.25">
      <c r="A1161" t="s">
        <v>8195</v>
      </c>
    </row>
    <row r="1162" spans="1:1" x14ac:dyDescent="0.25">
      <c r="A1162" t="s">
        <v>7011</v>
      </c>
    </row>
    <row r="1163" spans="1:1" x14ac:dyDescent="0.25">
      <c r="A1163" t="s">
        <v>8674</v>
      </c>
    </row>
    <row r="1164" spans="1:1" x14ac:dyDescent="0.25">
      <c r="A1164" t="s">
        <v>8675</v>
      </c>
    </row>
    <row r="1165" spans="1:1" x14ac:dyDescent="0.25">
      <c r="A1165" t="s">
        <v>6268</v>
      </c>
    </row>
    <row r="1166" spans="1:1" x14ac:dyDescent="0.25">
      <c r="A1166" t="s">
        <v>8676</v>
      </c>
    </row>
    <row r="1167" spans="1:1" x14ac:dyDescent="0.25">
      <c r="A1167" t="s">
        <v>8195</v>
      </c>
    </row>
    <row r="1168" spans="1:1" x14ac:dyDescent="0.25">
      <c r="A1168" t="s">
        <v>8677</v>
      </c>
    </row>
    <row r="1169" spans="1:1" x14ac:dyDescent="0.25">
      <c r="A1169" t="s">
        <v>8195</v>
      </c>
    </row>
    <row r="1170" spans="1:1" x14ac:dyDescent="0.25">
      <c r="A1170" t="s">
        <v>8678</v>
      </c>
    </row>
    <row r="1171" spans="1:1" x14ac:dyDescent="0.25">
      <c r="A1171" t="s">
        <v>8195</v>
      </c>
    </row>
    <row r="1172" spans="1:1" x14ac:dyDescent="0.25">
      <c r="A1172" t="s">
        <v>8679</v>
      </c>
    </row>
    <row r="1173" spans="1:1" x14ac:dyDescent="0.25">
      <c r="A1173" t="s">
        <v>8195</v>
      </c>
    </row>
    <row r="1174" spans="1:1" x14ac:dyDescent="0.25">
      <c r="A1174" t="s">
        <v>8680</v>
      </c>
    </row>
    <row r="1175" spans="1:1" x14ac:dyDescent="0.25">
      <c r="A1175" t="s">
        <v>8195</v>
      </c>
    </row>
    <row r="1176" spans="1:1" x14ac:dyDescent="0.25">
      <c r="A1176" t="s">
        <v>8681</v>
      </c>
    </row>
    <row r="1177" spans="1:1" x14ac:dyDescent="0.25">
      <c r="A1177" t="s">
        <v>8195</v>
      </c>
    </row>
    <row r="1178" spans="1:1" x14ac:dyDescent="0.25">
      <c r="A1178" t="s">
        <v>8682</v>
      </c>
    </row>
    <row r="1179" spans="1:1" x14ac:dyDescent="0.25">
      <c r="A1179" t="s">
        <v>8195</v>
      </c>
    </row>
    <row r="1180" spans="1:1" x14ac:dyDescent="0.25">
      <c r="A1180" t="s">
        <v>7022</v>
      </c>
    </row>
    <row r="1181" spans="1:1" x14ac:dyDescent="0.25">
      <c r="A1181" t="s">
        <v>8683</v>
      </c>
    </row>
    <row r="1182" spans="1:1" x14ac:dyDescent="0.25">
      <c r="A1182" t="s">
        <v>8684</v>
      </c>
    </row>
    <row r="1183" spans="1:1" x14ac:dyDescent="0.25">
      <c r="A1183" t="s">
        <v>6674</v>
      </c>
    </row>
    <row r="1184" spans="1:1" x14ac:dyDescent="0.25">
      <c r="A1184" t="s">
        <v>8685</v>
      </c>
    </row>
    <row r="1185" spans="1:1" x14ac:dyDescent="0.25">
      <c r="A1185" t="s">
        <v>8195</v>
      </c>
    </row>
    <row r="1186" spans="1:1" x14ac:dyDescent="0.25">
      <c r="A1186" t="s">
        <v>8686</v>
      </c>
    </row>
    <row r="1187" spans="1:1" x14ac:dyDescent="0.25">
      <c r="A1187" t="s">
        <v>8195</v>
      </c>
    </row>
    <row r="1188" spans="1:1" x14ac:dyDescent="0.25">
      <c r="A1188" t="s">
        <v>8687</v>
      </c>
    </row>
    <row r="1189" spans="1:1" x14ac:dyDescent="0.25">
      <c r="A1189" t="s">
        <v>8195</v>
      </c>
    </row>
    <row r="1190" spans="1:1" x14ac:dyDescent="0.25">
      <c r="A1190" t="s">
        <v>8688</v>
      </c>
    </row>
    <row r="1191" spans="1:1" x14ac:dyDescent="0.25">
      <c r="A1191" t="s">
        <v>8195</v>
      </c>
    </row>
    <row r="1192" spans="1:1" x14ac:dyDescent="0.25">
      <c r="A1192" t="s">
        <v>8689</v>
      </c>
    </row>
    <row r="1193" spans="1:1" x14ac:dyDescent="0.25">
      <c r="A1193" t="s">
        <v>8195</v>
      </c>
    </row>
    <row r="1194" spans="1:1" x14ac:dyDescent="0.25">
      <c r="A1194" t="s">
        <v>8690</v>
      </c>
    </row>
    <row r="1195" spans="1:1" x14ac:dyDescent="0.25">
      <c r="A1195" t="s">
        <v>8195</v>
      </c>
    </row>
    <row r="1196" spans="1:1" x14ac:dyDescent="0.25">
      <c r="A1196" t="s">
        <v>8691</v>
      </c>
    </row>
    <row r="1197" spans="1:1" x14ac:dyDescent="0.25">
      <c r="A1197" t="s">
        <v>8195</v>
      </c>
    </row>
    <row r="1198" spans="1:1" x14ac:dyDescent="0.25">
      <c r="A1198" t="s">
        <v>8692</v>
      </c>
    </row>
    <row r="1199" spans="1:1" x14ac:dyDescent="0.25">
      <c r="A1199" t="s">
        <v>8195</v>
      </c>
    </row>
    <row r="1200" spans="1:1" x14ac:dyDescent="0.25">
      <c r="A1200" t="s">
        <v>8693</v>
      </c>
    </row>
    <row r="1201" spans="1:1" x14ac:dyDescent="0.25">
      <c r="A1201" t="s">
        <v>8195</v>
      </c>
    </row>
    <row r="1202" spans="1:1" x14ac:dyDescent="0.25">
      <c r="A1202" t="s">
        <v>8694</v>
      </c>
    </row>
    <row r="1203" spans="1:1" x14ac:dyDescent="0.25">
      <c r="A1203" t="s">
        <v>8195</v>
      </c>
    </row>
    <row r="1204" spans="1:1" x14ac:dyDescent="0.25">
      <c r="A1204" t="s">
        <v>8695</v>
      </c>
    </row>
    <row r="1205" spans="1:1" x14ac:dyDescent="0.25">
      <c r="A1205" t="s">
        <v>8195</v>
      </c>
    </row>
    <row r="1206" spans="1:1" x14ac:dyDescent="0.25">
      <c r="A1206" t="s">
        <v>8696</v>
      </c>
    </row>
    <row r="1207" spans="1:1" x14ac:dyDescent="0.25">
      <c r="A1207" t="s">
        <v>8195</v>
      </c>
    </row>
    <row r="1208" spans="1:1" x14ac:dyDescent="0.25">
      <c r="A1208" t="s">
        <v>8697</v>
      </c>
    </row>
    <row r="1209" spans="1:1" x14ac:dyDescent="0.25">
      <c r="A1209" t="s">
        <v>8195</v>
      </c>
    </row>
    <row r="1210" spans="1:1" x14ac:dyDescent="0.25">
      <c r="A1210" t="s">
        <v>7283</v>
      </c>
    </row>
    <row r="1211" spans="1:1" x14ac:dyDescent="0.25">
      <c r="A1211" t="s">
        <v>8698</v>
      </c>
    </row>
    <row r="1212" spans="1:1" x14ac:dyDescent="0.25">
      <c r="A1212" t="s">
        <v>8699</v>
      </c>
    </row>
    <row r="1213" spans="1:1" x14ac:dyDescent="0.25">
      <c r="A1213" t="s">
        <v>6272</v>
      </c>
    </row>
    <row r="1214" spans="1:1" x14ac:dyDescent="0.25">
      <c r="A1214" t="s">
        <v>8700</v>
      </c>
    </row>
    <row r="1215" spans="1:1" x14ac:dyDescent="0.25">
      <c r="A1215" t="s">
        <v>8195</v>
      </c>
    </row>
    <row r="1216" spans="1:1" x14ac:dyDescent="0.25">
      <c r="A1216" t="s">
        <v>7283</v>
      </c>
    </row>
    <row r="1217" spans="1:1" x14ac:dyDescent="0.25">
      <c r="A1217" t="s">
        <v>8701</v>
      </c>
    </row>
    <row r="1218" spans="1:1" x14ac:dyDescent="0.25">
      <c r="A1218" t="s">
        <v>8702</v>
      </c>
    </row>
    <row r="1219" spans="1:1" x14ac:dyDescent="0.25">
      <c r="A1219" t="s">
        <v>6439</v>
      </c>
    </row>
    <row r="1220" spans="1:1" x14ac:dyDescent="0.25">
      <c r="A1220" t="s">
        <v>8703</v>
      </c>
    </row>
    <row r="1221" spans="1:1" x14ac:dyDescent="0.25">
      <c r="A1221" t="s">
        <v>8195</v>
      </c>
    </row>
    <row r="1222" spans="1:1" x14ac:dyDescent="0.25">
      <c r="A1222" t="s">
        <v>7283</v>
      </c>
    </row>
    <row r="1223" spans="1:1" x14ac:dyDescent="0.25">
      <c r="A1223" t="s">
        <v>8704</v>
      </c>
    </row>
    <row r="1224" spans="1:1" x14ac:dyDescent="0.25">
      <c r="A1224" t="s">
        <v>8705</v>
      </c>
    </row>
    <row r="1225" spans="1:1" x14ac:dyDescent="0.25">
      <c r="A1225" t="s">
        <v>6670</v>
      </c>
    </row>
    <row r="1226" spans="1:1" x14ac:dyDescent="0.25">
      <c r="A1226" t="s">
        <v>8706</v>
      </c>
    </row>
    <row r="1227" spans="1:1" x14ac:dyDescent="0.25">
      <c r="A1227" t="s">
        <v>8195</v>
      </c>
    </row>
    <row r="1228" spans="1:1" x14ac:dyDescent="0.25">
      <c r="A1228" t="s">
        <v>7283</v>
      </c>
    </row>
    <row r="1229" spans="1:1" x14ac:dyDescent="0.25">
      <c r="A1229" t="s">
        <v>8707</v>
      </c>
    </row>
    <row r="1230" spans="1:1" x14ac:dyDescent="0.25">
      <c r="A1230" t="s">
        <v>8708</v>
      </c>
    </row>
    <row r="1231" spans="1:1" x14ac:dyDescent="0.25">
      <c r="A1231" t="s">
        <v>6268</v>
      </c>
    </row>
    <row r="1232" spans="1:1" x14ac:dyDescent="0.25">
      <c r="A1232" t="s">
        <v>8709</v>
      </c>
    </row>
    <row r="1233" spans="1:1" x14ac:dyDescent="0.25">
      <c r="A1233" t="s">
        <v>8195</v>
      </c>
    </row>
    <row r="1234" spans="1:1" x14ac:dyDescent="0.25">
      <c r="A1234" t="s">
        <v>8710</v>
      </c>
    </row>
    <row r="1235" spans="1:1" x14ac:dyDescent="0.25">
      <c r="A1235" t="s">
        <v>8195</v>
      </c>
    </row>
    <row r="1236" spans="1:1" x14ac:dyDescent="0.25">
      <c r="A1236" t="s">
        <v>8711</v>
      </c>
    </row>
    <row r="1237" spans="1:1" x14ac:dyDescent="0.25">
      <c r="A1237" t="s">
        <v>8195</v>
      </c>
    </row>
    <row r="1238" spans="1:1" x14ac:dyDescent="0.25">
      <c r="A1238" t="s">
        <v>7840</v>
      </c>
    </row>
    <row r="1239" spans="1:1" x14ac:dyDescent="0.25">
      <c r="A1239" t="s">
        <v>8712</v>
      </c>
    </row>
    <row r="1240" spans="1:1" x14ac:dyDescent="0.25">
      <c r="A1240" t="s">
        <v>8713</v>
      </c>
    </row>
    <row r="1241" spans="1:1" x14ac:dyDescent="0.25">
      <c r="A1241" t="s">
        <v>6376</v>
      </c>
    </row>
    <row r="1242" spans="1:1" x14ac:dyDescent="0.25">
      <c r="A1242" t="s">
        <v>8714</v>
      </c>
    </row>
    <row r="1243" spans="1:1" x14ac:dyDescent="0.25">
      <c r="A1243" t="s">
        <v>8195</v>
      </c>
    </row>
    <row r="1244" spans="1:1" x14ac:dyDescent="0.25">
      <c r="A1244" t="s">
        <v>7916</v>
      </c>
    </row>
    <row r="1245" spans="1:1" x14ac:dyDescent="0.25">
      <c r="A1245" t="s">
        <v>8715</v>
      </c>
    </row>
    <row r="1246" spans="1:1" x14ac:dyDescent="0.25">
      <c r="A1246" t="s">
        <v>7276</v>
      </c>
    </row>
    <row r="1247" spans="1:1" x14ac:dyDescent="0.25">
      <c r="A1247" t="s">
        <v>6372</v>
      </c>
    </row>
    <row r="1248" spans="1:1" x14ac:dyDescent="0.25">
      <c r="A1248" t="s">
        <v>8716</v>
      </c>
    </row>
    <row r="1249" spans="1:1" x14ac:dyDescent="0.25">
      <c r="A1249" t="s">
        <v>8195</v>
      </c>
    </row>
    <row r="1250" spans="1:1" x14ac:dyDescent="0.25">
      <c r="A1250" t="s">
        <v>8717</v>
      </c>
    </row>
    <row r="1251" spans="1:1" x14ac:dyDescent="0.25">
      <c r="A1251" t="s">
        <v>8195</v>
      </c>
    </row>
    <row r="1252" spans="1:1" x14ac:dyDescent="0.25">
      <c r="A1252" t="s">
        <v>8718</v>
      </c>
    </row>
    <row r="1253" spans="1:1" x14ac:dyDescent="0.25">
      <c r="A1253" t="s">
        <v>8719</v>
      </c>
    </row>
    <row r="1254" spans="1:1" x14ac:dyDescent="0.25">
      <c r="A1254" t="s">
        <v>3</v>
      </c>
    </row>
  </sheetData>
  <autoFilter ref="A1:A1254" xr:uid="{BEBE5D72-92E1-4DC5-8B5E-210A5C6FAA2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29ED-ECDE-4D99-A527-6C50722FB8CE}">
  <dimension ref="A1:J393"/>
  <sheetViews>
    <sheetView topLeftCell="A362" workbookViewId="0">
      <selection sqref="A1:J393"/>
    </sheetView>
  </sheetViews>
  <sheetFormatPr defaultColWidth="102.5703125" defaultRowHeight="15" x14ac:dyDescent="0.25"/>
  <cols>
    <col min="1" max="1" width="9.140625" bestFit="1" customWidth="1"/>
    <col min="2" max="2" width="84.7109375" bestFit="1" customWidth="1"/>
    <col min="3" max="4" width="7.140625" bestFit="1" customWidth="1"/>
    <col min="5" max="5" width="9.85546875" bestFit="1" customWidth="1"/>
    <col min="6" max="6" width="9.5703125" bestFit="1" customWidth="1"/>
    <col min="7" max="7" width="6.7109375" bestFit="1" customWidth="1"/>
    <col min="8" max="8" width="17.7109375" bestFit="1" customWidth="1"/>
    <col min="9" max="9" width="17.5703125" bestFit="1" customWidth="1"/>
    <col min="10" max="10" width="49.140625" bestFit="1" customWidth="1"/>
  </cols>
  <sheetData>
    <row r="1" spans="1:10" x14ac:dyDescent="0.25">
      <c r="A1" s="3" t="s">
        <v>10139</v>
      </c>
      <c r="B1" s="3" t="s">
        <v>10238</v>
      </c>
      <c r="C1" s="3" t="s">
        <v>10140</v>
      </c>
      <c r="D1" s="3" t="s">
        <v>10141</v>
      </c>
      <c r="E1" s="3" t="s">
        <v>10208</v>
      </c>
      <c r="F1" s="3" t="s">
        <v>10142</v>
      </c>
      <c r="G1" s="3" t="s">
        <v>10143</v>
      </c>
      <c r="H1" s="3" t="s">
        <v>10144</v>
      </c>
      <c r="I1" s="3" t="s">
        <v>10145</v>
      </c>
    </row>
    <row r="2" spans="1:10" x14ac:dyDescent="0.25">
      <c r="A2" s="9">
        <v>42978</v>
      </c>
      <c r="C2" t="s">
        <v>10136</v>
      </c>
      <c r="D2" s="7" t="s">
        <v>10136</v>
      </c>
      <c r="E2" s="7" t="s">
        <v>10137</v>
      </c>
      <c r="F2" s="7">
        <v>2.5</v>
      </c>
      <c r="G2" s="7">
        <v>65</v>
      </c>
      <c r="H2" s="7" t="s">
        <v>10146</v>
      </c>
      <c r="I2" s="7" t="s">
        <v>10183</v>
      </c>
      <c r="J2" s="7" t="s">
        <v>14564</v>
      </c>
    </row>
    <row r="3" spans="1:10" x14ac:dyDescent="0.25">
      <c r="A3" s="9">
        <v>42978</v>
      </c>
      <c r="C3" t="s">
        <v>10136</v>
      </c>
      <c r="D3" s="7" t="s">
        <v>10136</v>
      </c>
      <c r="E3" s="7" t="s">
        <v>10137</v>
      </c>
      <c r="F3" s="7">
        <v>1.5</v>
      </c>
      <c r="G3" s="7">
        <v>60</v>
      </c>
      <c r="H3" s="7" t="s">
        <v>10146</v>
      </c>
      <c r="I3" s="7" t="s">
        <v>11316</v>
      </c>
      <c r="J3" s="7" t="s">
        <v>14564</v>
      </c>
    </row>
    <row r="4" spans="1:10" x14ac:dyDescent="0.25">
      <c r="A4" s="9">
        <v>42978</v>
      </c>
      <c r="C4" t="s">
        <v>10136</v>
      </c>
      <c r="D4" s="7" t="s">
        <v>10136</v>
      </c>
      <c r="E4" s="7" t="s">
        <v>10138</v>
      </c>
      <c r="F4" s="7">
        <v>7</v>
      </c>
      <c r="G4" s="7">
        <v>87</v>
      </c>
      <c r="H4" s="7" t="s">
        <v>10155</v>
      </c>
      <c r="I4" s="7" t="s">
        <v>10785</v>
      </c>
      <c r="J4" s="7" t="s">
        <v>11827</v>
      </c>
    </row>
    <row r="5" spans="1:10" x14ac:dyDescent="0.25">
      <c r="A5" s="9">
        <v>42978</v>
      </c>
      <c r="C5" t="s">
        <v>10136</v>
      </c>
      <c r="D5" s="7" t="s">
        <v>10136</v>
      </c>
      <c r="E5" s="7" t="s">
        <v>10137</v>
      </c>
      <c r="F5" s="7">
        <v>2</v>
      </c>
      <c r="G5" s="7">
        <v>60</v>
      </c>
      <c r="H5" s="7" t="s">
        <v>10155</v>
      </c>
      <c r="I5" s="7" t="s">
        <v>10200</v>
      </c>
      <c r="J5" s="7" t="s">
        <v>11805</v>
      </c>
    </row>
    <row r="6" spans="1:10" x14ac:dyDescent="0.25">
      <c r="A6" s="9">
        <v>42977</v>
      </c>
      <c r="C6" t="s">
        <v>10136</v>
      </c>
      <c r="D6" s="7" t="s">
        <v>10136</v>
      </c>
      <c r="E6" s="7" t="s">
        <v>10138</v>
      </c>
      <c r="F6" s="7">
        <v>5</v>
      </c>
      <c r="G6" s="7">
        <v>60</v>
      </c>
      <c r="H6" s="7" t="s">
        <v>10146</v>
      </c>
      <c r="I6" s="7" t="s">
        <v>12012</v>
      </c>
      <c r="J6" s="7" t="s">
        <v>12018</v>
      </c>
    </row>
    <row r="7" spans="1:10" x14ac:dyDescent="0.25">
      <c r="A7" s="9">
        <v>42976</v>
      </c>
      <c r="C7" t="s">
        <v>10136</v>
      </c>
      <c r="D7" s="7" t="s">
        <v>10136</v>
      </c>
      <c r="E7" s="7" t="s">
        <v>10138</v>
      </c>
      <c r="F7" s="7">
        <v>9.5</v>
      </c>
      <c r="G7" s="7">
        <v>102</v>
      </c>
      <c r="H7" s="7" t="s">
        <v>10155</v>
      </c>
      <c r="I7" s="7" t="s">
        <v>10200</v>
      </c>
      <c r="J7" s="7" t="s">
        <v>14565</v>
      </c>
    </row>
    <row r="8" spans="1:10" x14ac:dyDescent="0.25">
      <c r="A8" s="9">
        <v>42976</v>
      </c>
      <c r="C8" t="s">
        <v>10136</v>
      </c>
      <c r="D8" s="7" t="s">
        <v>10136</v>
      </c>
      <c r="E8" s="7" t="s">
        <v>10138</v>
      </c>
      <c r="F8" s="7">
        <v>3.2</v>
      </c>
      <c r="G8" s="7">
        <v>69</v>
      </c>
      <c r="H8" s="7" t="s">
        <v>10155</v>
      </c>
      <c r="I8" s="7" t="s">
        <v>10200</v>
      </c>
      <c r="J8" s="7" t="s">
        <v>11805</v>
      </c>
    </row>
    <row r="9" spans="1:10" x14ac:dyDescent="0.25">
      <c r="A9" s="9">
        <v>42976</v>
      </c>
      <c r="C9" t="s">
        <v>10136</v>
      </c>
      <c r="D9" s="7" t="s">
        <v>10136</v>
      </c>
      <c r="E9" s="7" t="s">
        <v>10137</v>
      </c>
      <c r="F9" s="7">
        <v>2.2999999999999998</v>
      </c>
      <c r="G9" s="7">
        <v>64</v>
      </c>
      <c r="H9" s="7" t="s">
        <v>10517</v>
      </c>
      <c r="I9" s="7"/>
      <c r="J9" s="7" t="s">
        <v>14566</v>
      </c>
    </row>
    <row r="10" spans="1:10" x14ac:dyDescent="0.25">
      <c r="A10" s="9">
        <v>42976</v>
      </c>
      <c r="C10" t="s">
        <v>10136</v>
      </c>
      <c r="D10" s="7" t="s">
        <v>10136</v>
      </c>
      <c r="E10" s="7" t="s">
        <v>10137</v>
      </c>
      <c r="F10" s="7">
        <v>2.7</v>
      </c>
      <c r="G10" s="7">
        <v>70</v>
      </c>
      <c r="H10" s="7" t="s">
        <v>10517</v>
      </c>
      <c r="I10" s="7"/>
      <c r="J10" s="7" t="s">
        <v>14566</v>
      </c>
    </row>
    <row r="11" spans="1:10" x14ac:dyDescent="0.25">
      <c r="A11" s="9">
        <v>42975</v>
      </c>
      <c r="C11" t="s">
        <v>10136</v>
      </c>
      <c r="D11" s="7" t="s">
        <v>10136</v>
      </c>
      <c r="E11" s="7" t="s">
        <v>10137</v>
      </c>
      <c r="F11" s="7">
        <v>9</v>
      </c>
      <c r="G11" s="7">
        <v>95</v>
      </c>
      <c r="H11" s="7" t="s">
        <v>10155</v>
      </c>
      <c r="I11" s="7" t="s">
        <v>10159</v>
      </c>
      <c r="J11" s="7" t="s">
        <v>13688</v>
      </c>
    </row>
    <row r="12" spans="1:10" x14ac:dyDescent="0.25">
      <c r="A12" s="9">
        <v>42975</v>
      </c>
      <c r="C12" t="s">
        <v>10136</v>
      </c>
      <c r="D12" s="7" t="s">
        <v>10136</v>
      </c>
      <c r="E12" s="7" t="s">
        <v>10137</v>
      </c>
      <c r="F12" s="7">
        <v>1.8</v>
      </c>
      <c r="G12" s="7">
        <v>58</v>
      </c>
      <c r="H12" s="7" t="s">
        <v>10155</v>
      </c>
      <c r="I12" s="7" t="s">
        <v>11825</v>
      </c>
      <c r="J12" s="7" t="s">
        <v>14565</v>
      </c>
    </row>
    <row r="13" spans="1:10" x14ac:dyDescent="0.25">
      <c r="A13" s="9">
        <v>42975</v>
      </c>
      <c r="C13" t="s">
        <v>10136</v>
      </c>
      <c r="D13" s="7" t="s">
        <v>10136</v>
      </c>
      <c r="E13" s="7" t="s">
        <v>10138</v>
      </c>
      <c r="F13" s="7">
        <v>5.0999999999999996</v>
      </c>
      <c r="G13" s="7">
        <v>85</v>
      </c>
      <c r="H13" s="7" t="s">
        <v>10155</v>
      </c>
      <c r="I13" s="7" t="s">
        <v>10165</v>
      </c>
      <c r="J13" s="7" t="s">
        <v>14565</v>
      </c>
    </row>
    <row r="14" spans="1:10" x14ac:dyDescent="0.25">
      <c r="A14" s="9">
        <v>42975</v>
      </c>
      <c r="C14" t="s">
        <v>10136</v>
      </c>
      <c r="D14" s="7" t="s">
        <v>10136</v>
      </c>
      <c r="E14" s="7" t="s">
        <v>10137</v>
      </c>
      <c r="F14" s="7">
        <v>1.4</v>
      </c>
      <c r="G14" s="7">
        <v>56</v>
      </c>
      <c r="H14" s="7" t="s">
        <v>10146</v>
      </c>
      <c r="I14" s="7" t="s">
        <v>11278</v>
      </c>
      <c r="J14" s="7" t="s">
        <v>10336</v>
      </c>
    </row>
    <row r="15" spans="1:10" x14ac:dyDescent="0.25">
      <c r="A15" s="9">
        <v>42974</v>
      </c>
      <c r="C15" t="s">
        <v>10136</v>
      </c>
      <c r="D15" s="7" t="s">
        <v>10136</v>
      </c>
      <c r="E15" s="7" t="s">
        <v>10138</v>
      </c>
      <c r="F15" s="7">
        <v>6.8</v>
      </c>
      <c r="G15" s="7">
        <v>87</v>
      </c>
      <c r="H15" s="7" t="s">
        <v>10155</v>
      </c>
      <c r="I15" s="7" t="s">
        <v>10785</v>
      </c>
      <c r="J15" s="7" t="s">
        <v>11827</v>
      </c>
    </row>
    <row r="16" spans="1:10" x14ac:dyDescent="0.25">
      <c r="A16" s="9">
        <v>42974</v>
      </c>
      <c r="C16" t="s">
        <v>10136</v>
      </c>
      <c r="D16" s="7" t="s">
        <v>10136</v>
      </c>
      <c r="E16" s="7" t="s">
        <v>10137</v>
      </c>
      <c r="F16" s="7">
        <v>5</v>
      </c>
      <c r="G16" s="7">
        <v>86</v>
      </c>
      <c r="H16" s="7" t="s">
        <v>10155</v>
      </c>
      <c r="I16" s="7" t="s">
        <v>10200</v>
      </c>
      <c r="J16" s="7" t="s">
        <v>11805</v>
      </c>
    </row>
    <row r="17" spans="1:10" x14ac:dyDescent="0.25">
      <c r="A17" s="9">
        <v>42973</v>
      </c>
      <c r="C17" t="s">
        <v>10136</v>
      </c>
      <c r="D17" s="7" t="s">
        <v>10136</v>
      </c>
      <c r="E17" s="7" t="s">
        <v>10137</v>
      </c>
      <c r="F17" s="7">
        <v>2.8</v>
      </c>
      <c r="G17" s="7">
        <v>64</v>
      </c>
      <c r="H17" s="7" t="s">
        <v>10155</v>
      </c>
      <c r="I17" s="7" t="s">
        <v>10200</v>
      </c>
      <c r="J17" s="7" t="s">
        <v>14567</v>
      </c>
    </row>
    <row r="18" spans="1:10" x14ac:dyDescent="0.25">
      <c r="A18" s="9">
        <v>42973</v>
      </c>
      <c r="C18" t="s">
        <v>10136</v>
      </c>
      <c r="D18" s="7" t="s">
        <v>10136</v>
      </c>
      <c r="E18" s="7" t="s">
        <v>10137</v>
      </c>
      <c r="F18" s="7">
        <v>2.1</v>
      </c>
      <c r="G18" s="7">
        <v>63</v>
      </c>
      <c r="H18" s="7" t="s">
        <v>10155</v>
      </c>
      <c r="I18" s="7" t="s">
        <v>10200</v>
      </c>
      <c r="J18" s="7" t="s">
        <v>14568</v>
      </c>
    </row>
    <row r="19" spans="1:10" x14ac:dyDescent="0.25">
      <c r="A19" s="9">
        <v>42973</v>
      </c>
      <c r="C19" t="s">
        <v>11295</v>
      </c>
      <c r="D19" s="7" t="s">
        <v>11295</v>
      </c>
      <c r="E19" s="7" t="s">
        <v>10138</v>
      </c>
      <c r="F19" s="7"/>
      <c r="G19" s="7">
        <v>105</v>
      </c>
      <c r="H19" s="7" t="s">
        <v>10146</v>
      </c>
      <c r="I19" s="7" t="s">
        <v>14088</v>
      </c>
      <c r="J19" s="7" t="s">
        <v>14569</v>
      </c>
    </row>
    <row r="20" spans="1:10" x14ac:dyDescent="0.25">
      <c r="A20" s="9">
        <v>42972</v>
      </c>
      <c r="C20" t="s">
        <v>10136</v>
      </c>
      <c r="D20" s="7" t="s">
        <v>10136</v>
      </c>
      <c r="E20" s="7" t="s">
        <v>10138</v>
      </c>
      <c r="F20" s="7">
        <v>4.3</v>
      </c>
      <c r="G20" s="7">
        <v>78</v>
      </c>
      <c r="H20" s="7" t="s">
        <v>10155</v>
      </c>
      <c r="I20" s="7" t="s">
        <v>10200</v>
      </c>
      <c r="J20" s="7" t="s">
        <v>14570</v>
      </c>
    </row>
    <row r="21" spans="1:10" x14ac:dyDescent="0.25">
      <c r="A21" s="9">
        <v>42972</v>
      </c>
      <c r="C21" t="s">
        <v>10136</v>
      </c>
      <c r="D21" s="7" t="s">
        <v>10136</v>
      </c>
      <c r="E21" s="7" t="s">
        <v>10138</v>
      </c>
      <c r="F21" s="7">
        <v>5</v>
      </c>
      <c r="G21" s="7">
        <v>83</v>
      </c>
      <c r="H21" s="7" t="s">
        <v>10155</v>
      </c>
      <c r="I21" s="7" t="s">
        <v>10200</v>
      </c>
      <c r="J21" s="7" t="s">
        <v>14071</v>
      </c>
    </row>
    <row r="22" spans="1:10" x14ac:dyDescent="0.25">
      <c r="A22" s="9">
        <v>42972</v>
      </c>
      <c r="C22" t="s">
        <v>10136</v>
      </c>
      <c r="D22" s="7" t="s">
        <v>10136</v>
      </c>
      <c r="E22" s="7" t="s">
        <v>10137</v>
      </c>
      <c r="F22" s="7">
        <v>1.9</v>
      </c>
      <c r="G22" s="7">
        <v>60</v>
      </c>
      <c r="H22" s="7" t="s">
        <v>10155</v>
      </c>
      <c r="I22" s="7" t="s">
        <v>11825</v>
      </c>
      <c r="J22" s="7" t="s">
        <v>14571</v>
      </c>
    </row>
    <row r="23" spans="1:10" x14ac:dyDescent="0.25">
      <c r="A23" s="9">
        <v>42972</v>
      </c>
      <c r="C23" t="s">
        <v>10136</v>
      </c>
      <c r="D23" s="7" t="s">
        <v>10136</v>
      </c>
      <c r="E23" s="7" t="s">
        <v>10137</v>
      </c>
      <c r="F23" s="7">
        <v>2.2999999999999998</v>
      </c>
      <c r="G23" s="7">
        <v>63</v>
      </c>
      <c r="H23" s="7" t="s">
        <v>10155</v>
      </c>
      <c r="I23" s="7" t="s">
        <v>10200</v>
      </c>
      <c r="J23" s="7" t="s">
        <v>13688</v>
      </c>
    </row>
    <row r="24" spans="1:10" x14ac:dyDescent="0.25">
      <c r="A24" s="9">
        <v>42971</v>
      </c>
      <c r="C24" t="s">
        <v>10136</v>
      </c>
      <c r="D24" s="7" t="s">
        <v>10136</v>
      </c>
      <c r="E24" s="7" t="s">
        <v>10137</v>
      </c>
      <c r="F24" s="7">
        <v>8.5</v>
      </c>
      <c r="G24" s="7">
        <v>100</v>
      </c>
      <c r="H24" s="7" t="s">
        <v>10155</v>
      </c>
      <c r="I24" s="7" t="s">
        <v>11384</v>
      </c>
      <c r="J24" s="7" t="s">
        <v>11816</v>
      </c>
    </row>
    <row r="25" spans="1:10" x14ac:dyDescent="0.25">
      <c r="A25" s="9">
        <v>42971</v>
      </c>
      <c r="C25" t="s">
        <v>10136</v>
      </c>
      <c r="D25" s="7" t="s">
        <v>10136</v>
      </c>
      <c r="E25" s="7" t="s">
        <v>10138</v>
      </c>
      <c r="F25" s="7">
        <v>7.8</v>
      </c>
      <c r="G25" s="7"/>
      <c r="H25" s="7" t="s">
        <v>10155</v>
      </c>
      <c r="I25" s="7" t="s">
        <v>10165</v>
      </c>
      <c r="J25" s="7" t="s">
        <v>14572</v>
      </c>
    </row>
    <row r="26" spans="1:10" x14ac:dyDescent="0.25">
      <c r="A26" s="9">
        <v>42971</v>
      </c>
      <c r="C26" t="s">
        <v>10136</v>
      </c>
      <c r="D26" s="7" t="s">
        <v>10136</v>
      </c>
      <c r="E26" s="7" t="s">
        <v>10138</v>
      </c>
      <c r="F26" s="7">
        <v>4.2</v>
      </c>
      <c r="G26" s="7">
        <v>78</v>
      </c>
      <c r="H26" s="7" t="s">
        <v>10146</v>
      </c>
      <c r="I26" s="7" t="s">
        <v>12053</v>
      </c>
      <c r="J26" s="7" t="s">
        <v>13678</v>
      </c>
    </row>
    <row r="27" spans="1:10" x14ac:dyDescent="0.25">
      <c r="A27" s="9">
        <v>42971</v>
      </c>
      <c r="C27" t="s">
        <v>10136</v>
      </c>
      <c r="D27" s="7" t="s">
        <v>10136</v>
      </c>
      <c r="E27" s="7" t="s">
        <v>10138</v>
      </c>
      <c r="F27" s="7">
        <v>6.4</v>
      </c>
      <c r="G27" s="7">
        <v>85</v>
      </c>
      <c r="H27" s="7" t="s">
        <v>10155</v>
      </c>
      <c r="I27" s="7" t="s">
        <v>10183</v>
      </c>
      <c r="J27" s="7" t="s">
        <v>14573</v>
      </c>
    </row>
    <row r="28" spans="1:10" x14ac:dyDescent="0.25">
      <c r="A28" s="9">
        <v>42971</v>
      </c>
      <c r="C28" t="s">
        <v>10136</v>
      </c>
      <c r="D28" s="7" t="s">
        <v>10136</v>
      </c>
      <c r="E28" s="7" t="s">
        <v>10137</v>
      </c>
      <c r="F28" s="7">
        <v>2.1</v>
      </c>
      <c r="G28" s="7">
        <v>62</v>
      </c>
      <c r="H28" s="7" t="s">
        <v>10155</v>
      </c>
      <c r="I28" s="7" t="s">
        <v>10183</v>
      </c>
      <c r="J28" s="7" t="s">
        <v>14574</v>
      </c>
    </row>
    <row r="29" spans="1:10" x14ac:dyDescent="0.25">
      <c r="A29" s="9">
        <v>42970</v>
      </c>
      <c r="C29" t="s">
        <v>10136</v>
      </c>
      <c r="D29" s="7" t="s">
        <v>10136</v>
      </c>
      <c r="E29" s="7" t="s">
        <v>10137</v>
      </c>
      <c r="F29" s="7">
        <v>6.3</v>
      </c>
      <c r="G29" s="7">
        <v>88</v>
      </c>
      <c r="H29" s="7" t="s">
        <v>10155</v>
      </c>
      <c r="I29" s="7" t="s">
        <v>10200</v>
      </c>
      <c r="J29" s="7" t="s">
        <v>14049</v>
      </c>
    </row>
    <row r="30" spans="1:10" x14ac:dyDescent="0.25">
      <c r="A30" s="9">
        <v>42970</v>
      </c>
      <c r="C30" t="s">
        <v>10136</v>
      </c>
      <c r="D30" s="7" t="s">
        <v>10136</v>
      </c>
      <c r="E30" s="7" t="s">
        <v>10138</v>
      </c>
      <c r="F30" s="7">
        <v>5.6</v>
      </c>
      <c r="G30" s="7">
        <v>87</v>
      </c>
      <c r="H30" s="7" t="s">
        <v>10155</v>
      </c>
      <c r="I30" s="7" t="s">
        <v>10200</v>
      </c>
      <c r="J30" s="7" t="s">
        <v>14575</v>
      </c>
    </row>
    <row r="31" spans="1:10" x14ac:dyDescent="0.25">
      <c r="A31" s="9">
        <v>42970</v>
      </c>
      <c r="C31" t="s">
        <v>10136</v>
      </c>
      <c r="D31" s="7" t="s">
        <v>10136</v>
      </c>
      <c r="E31" s="7" t="s">
        <v>10137</v>
      </c>
      <c r="F31" s="7">
        <v>1.73</v>
      </c>
      <c r="G31" s="7">
        <v>58</v>
      </c>
      <c r="H31" s="7" t="s">
        <v>10155</v>
      </c>
      <c r="I31" s="7" t="s">
        <v>10200</v>
      </c>
      <c r="J31" s="7" t="s">
        <v>14576</v>
      </c>
    </row>
    <row r="32" spans="1:10" x14ac:dyDescent="0.25">
      <c r="A32" s="9">
        <v>42970</v>
      </c>
      <c r="C32" t="s">
        <v>10136</v>
      </c>
      <c r="D32" s="7" t="s">
        <v>10136</v>
      </c>
      <c r="E32" s="7" t="s">
        <v>10137</v>
      </c>
      <c r="F32" s="7">
        <v>1.3</v>
      </c>
      <c r="G32" s="7">
        <v>55</v>
      </c>
      <c r="H32" s="7" t="s">
        <v>10155</v>
      </c>
      <c r="I32" s="7" t="s">
        <v>10200</v>
      </c>
      <c r="J32" s="7" t="s">
        <v>14577</v>
      </c>
    </row>
    <row r="33" spans="1:10" x14ac:dyDescent="0.25">
      <c r="A33" s="9">
        <v>42970</v>
      </c>
      <c r="C33" t="s">
        <v>10136</v>
      </c>
      <c r="D33" s="7" t="s">
        <v>10136</v>
      </c>
      <c r="E33" s="7" t="s">
        <v>10137</v>
      </c>
      <c r="F33" s="7">
        <v>5.5</v>
      </c>
      <c r="G33" s="7">
        <v>86</v>
      </c>
      <c r="H33" s="7" t="s">
        <v>10155</v>
      </c>
      <c r="I33" s="7" t="s">
        <v>11384</v>
      </c>
      <c r="J33" s="7" t="s">
        <v>11816</v>
      </c>
    </row>
    <row r="34" spans="1:10" x14ac:dyDescent="0.25">
      <c r="A34" s="9">
        <v>42969</v>
      </c>
      <c r="C34" t="s">
        <v>10136</v>
      </c>
      <c r="D34" s="7" t="s">
        <v>10136</v>
      </c>
      <c r="E34" s="7" t="s">
        <v>10138</v>
      </c>
      <c r="F34" s="7">
        <v>8.09</v>
      </c>
      <c r="G34" s="7">
        <v>92</v>
      </c>
      <c r="H34" s="7" t="s">
        <v>10517</v>
      </c>
      <c r="I34" s="7" t="s">
        <v>10159</v>
      </c>
      <c r="J34" s="7" t="s">
        <v>11767</v>
      </c>
    </row>
    <row r="35" spans="1:10" x14ac:dyDescent="0.25">
      <c r="A35" s="9">
        <v>42969</v>
      </c>
      <c r="C35" t="s">
        <v>10136</v>
      </c>
      <c r="D35" s="7" t="s">
        <v>10136</v>
      </c>
      <c r="E35" s="7" t="s">
        <v>10138</v>
      </c>
      <c r="F35" s="7">
        <v>6.2</v>
      </c>
      <c r="G35" s="7">
        <v>88</v>
      </c>
      <c r="H35" s="7" t="s">
        <v>10155</v>
      </c>
      <c r="I35" s="7" t="s">
        <v>10175</v>
      </c>
      <c r="J35" s="7" t="s">
        <v>13736</v>
      </c>
    </row>
    <row r="36" spans="1:10" x14ac:dyDescent="0.25">
      <c r="A36" s="9">
        <v>42969</v>
      </c>
      <c r="C36" t="s">
        <v>10136</v>
      </c>
      <c r="D36" s="7" t="s">
        <v>10136</v>
      </c>
      <c r="E36" s="7" t="s">
        <v>10137</v>
      </c>
      <c r="F36" s="7">
        <v>2</v>
      </c>
      <c r="G36" s="7">
        <v>60</v>
      </c>
      <c r="H36" s="7" t="s">
        <v>10155</v>
      </c>
      <c r="I36" s="7" t="s">
        <v>11313</v>
      </c>
      <c r="J36" s="7" t="s">
        <v>10330</v>
      </c>
    </row>
    <row r="37" spans="1:10" x14ac:dyDescent="0.25">
      <c r="A37" s="9">
        <v>42966</v>
      </c>
      <c r="B37" t="s">
        <v>14774</v>
      </c>
      <c r="C37" t="s">
        <v>10136</v>
      </c>
      <c r="D37" s="8" t="s">
        <v>10136</v>
      </c>
      <c r="E37" s="7" t="s">
        <v>10138</v>
      </c>
      <c r="F37" s="7">
        <v>5</v>
      </c>
      <c r="G37" s="7">
        <v>84</v>
      </c>
      <c r="H37" s="7" t="s">
        <v>10155</v>
      </c>
      <c r="I37" s="7" t="s">
        <v>10159</v>
      </c>
      <c r="J37" s="7" t="s">
        <v>14578</v>
      </c>
    </row>
    <row r="38" spans="1:10" x14ac:dyDescent="0.25">
      <c r="A38" s="9">
        <v>42966</v>
      </c>
      <c r="B38" t="s">
        <v>14775</v>
      </c>
      <c r="C38" t="s">
        <v>10136</v>
      </c>
      <c r="D38" s="8" t="s">
        <v>10136</v>
      </c>
      <c r="E38" s="7" t="s">
        <v>10137</v>
      </c>
      <c r="F38" s="7">
        <v>2.2000000000000002</v>
      </c>
      <c r="G38" s="7">
        <v>61</v>
      </c>
      <c r="H38" s="7" t="s">
        <v>10155</v>
      </c>
      <c r="I38" s="7" t="s">
        <v>10200</v>
      </c>
      <c r="J38" s="7" t="s">
        <v>12046</v>
      </c>
    </row>
    <row r="39" spans="1:10" x14ac:dyDescent="0.25">
      <c r="A39" s="9">
        <v>42966</v>
      </c>
      <c r="B39" t="s">
        <v>14775</v>
      </c>
      <c r="C39" t="s">
        <v>10136</v>
      </c>
      <c r="D39" s="8" t="s">
        <v>10136</v>
      </c>
      <c r="E39" s="7" t="s">
        <v>10137</v>
      </c>
      <c r="F39" s="7">
        <v>1.6</v>
      </c>
      <c r="G39" s="7">
        <v>58</v>
      </c>
      <c r="H39" s="7" t="s">
        <v>10155</v>
      </c>
      <c r="I39" s="7" t="s">
        <v>11654</v>
      </c>
      <c r="J39" s="7" t="s">
        <v>12046</v>
      </c>
    </row>
    <row r="40" spans="1:10" x14ac:dyDescent="0.25">
      <c r="A40" s="9">
        <v>42966</v>
      </c>
      <c r="C40" t="s">
        <v>10136</v>
      </c>
      <c r="D40" s="7" t="s">
        <v>10136</v>
      </c>
      <c r="E40" s="7" t="s">
        <v>10137</v>
      </c>
      <c r="F40" s="7">
        <v>2.34</v>
      </c>
      <c r="G40" s="7">
        <v>65</v>
      </c>
      <c r="H40" s="7" t="s">
        <v>10146</v>
      </c>
      <c r="I40" s="7" t="s">
        <v>10159</v>
      </c>
      <c r="J40" s="7" t="s">
        <v>14579</v>
      </c>
    </row>
    <row r="41" spans="1:10" x14ac:dyDescent="0.25">
      <c r="A41" s="9">
        <v>42966</v>
      </c>
      <c r="C41" t="s">
        <v>10136</v>
      </c>
      <c r="D41" s="7" t="s">
        <v>10136</v>
      </c>
      <c r="E41" s="7" t="s">
        <v>10137</v>
      </c>
      <c r="F41" s="7">
        <v>2</v>
      </c>
      <c r="G41" s="7">
        <v>60</v>
      </c>
      <c r="H41" s="7" t="s">
        <v>10517</v>
      </c>
      <c r="I41" s="7" t="s">
        <v>10796</v>
      </c>
      <c r="J41" s="7" t="s">
        <v>11767</v>
      </c>
    </row>
    <row r="42" spans="1:10" x14ac:dyDescent="0.25">
      <c r="A42" s="9">
        <v>42965</v>
      </c>
      <c r="B42" t="s">
        <v>14776</v>
      </c>
      <c r="C42" t="s">
        <v>10136</v>
      </c>
      <c r="D42" s="8" t="s">
        <v>10136</v>
      </c>
      <c r="E42" s="7" t="s">
        <v>10137</v>
      </c>
      <c r="F42" s="7">
        <v>1.9</v>
      </c>
      <c r="G42" s="7">
        <v>60</v>
      </c>
      <c r="H42" s="7" t="s">
        <v>10155</v>
      </c>
      <c r="I42" s="7" t="s">
        <v>11825</v>
      </c>
      <c r="J42" s="7" t="s">
        <v>14580</v>
      </c>
    </row>
    <row r="43" spans="1:10" x14ac:dyDescent="0.25">
      <c r="A43" s="9">
        <v>42965</v>
      </c>
      <c r="B43" t="s">
        <v>14777</v>
      </c>
      <c r="C43" t="s">
        <v>10136</v>
      </c>
      <c r="D43" s="8" t="s">
        <v>10136</v>
      </c>
      <c r="E43" s="7" t="s">
        <v>10137</v>
      </c>
      <c r="F43" s="7">
        <v>1.2</v>
      </c>
      <c r="G43" s="7">
        <v>52</v>
      </c>
      <c r="H43" s="7" t="s">
        <v>10155</v>
      </c>
      <c r="I43" s="7" t="s">
        <v>10200</v>
      </c>
      <c r="J43" s="7" t="s">
        <v>14581</v>
      </c>
    </row>
    <row r="44" spans="1:10" x14ac:dyDescent="0.25">
      <c r="A44" s="9">
        <v>42965</v>
      </c>
      <c r="C44" t="s">
        <v>10136</v>
      </c>
      <c r="D44" s="7" t="s">
        <v>10136</v>
      </c>
      <c r="E44" s="7" t="s">
        <v>10137</v>
      </c>
      <c r="F44" s="7">
        <v>4.4400000000000004</v>
      </c>
      <c r="G44" s="7">
        <v>85</v>
      </c>
      <c r="H44" s="7" t="s">
        <v>10155</v>
      </c>
      <c r="I44" s="7" t="s">
        <v>10159</v>
      </c>
      <c r="J44" s="7" t="s">
        <v>11423</v>
      </c>
    </row>
    <row r="45" spans="1:10" x14ac:dyDescent="0.25">
      <c r="A45" s="9">
        <v>42964</v>
      </c>
      <c r="C45" t="s">
        <v>10136</v>
      </c>
      <c r="D45" s="7" t="s">
        <v>10136</v>
      </c>
      <c r="E45" s="7" t="s">
        <v>10138</v>
      </c>
      <c r="F45" s="7">
        <v>6.5</v>
      </c>
      <c r="G45" s="7"/>
      <c r="H45" s="7" t="s">
        <v>10593</v>
      </c>
      <c r="I45" s="7" t="s">
        <v>11278</v>
      </c>
      <c r="J45" s="7" t="s">
        <v>14582</v>
      </c>
    </row>
    <row r="46" spans="1:10" x14ac:dyDescent="0.25">
      <c r="A46" s="9">
        <v>42964</v>
      </c>
      <c r="C46" t="s">
        <v>11295</v>
      </c>
      <c r="D46" s="7" t="s">
        <v>11295</v>
      </c>
      <c r="E46" s="7" t="s">
        <v>10138</v>
      </c>
      <c r="F46" s="7"/>
      <c r="G46" s="7">
        <v>83</v>
      </c>
      <c r="H46" s="7" t="s">
        <v>10517</v>
      </c>
      <c r="I46" s="7" t="s">
        <v>10796</v>
      </c>
      <c r="J46" s="7" t="s">
        <v>11767</v>
      </c>
    </row>
    <row r="47" spans="1:10" x14ac:dyDescent="0.25">
      <c r="A47" s="9">
        <v>42963</v>
      </c>
      <c r="B47" t="s">
        <v>14778</v>
      </c>
      <c r="C47" t="s">
        <v>10136</v>
      </c>
      <c r="D47" s="8" t="s">
        <v>10136</v>
      </c>
      <c r="E47" s="7" t="s">
        <v>10138</v>
      </c>
      <c r="F47" s="7">
        <v>6.2</v>
      </c>
      <c r="G47" s="7">
        <v>86</v>
      </c>
      <c r="H47" s="7" t="s">
        <v>10155</v>
      </c>
      <c r="I47" s="7" t="s">
        <v>11313</v>
      </c>
      <c r="J47" s="7" t="s">
        <v>14583</v>
      </c>
    </row>
    <row r="48" spans="1:10" x14ac:dyDescent="0.25">
      <c r="A48" s="9">
        <v>42963</v>
      </c>
      <c r="C48" t="s">
        <v>10136</v>
      </c>
      <c r="D48" s="7" t="s">
        <v>10136</v>
      </c>
      <c r="E48" s="7" t="s">
        <v>10138</v>
      </c>
      <c r="F48" s="7">
        <v>6</v>
      </c>
      <c r="G48" s="7"/>
      <c r="H48" s="7" t="s">
        <v>10576</v>
      </c>
      <c r="I48" s="7" t="s">
        <v>11278</v>
      </c>
      <c r="J48" s="7" t="s">
        <v>10336</v>
      </c>
    </row>
    <row r="49" spans="1:10" x14ac:dyDescent="0.25">
      <c r="A49" s="9">
        <v>42960</v>
      </c>
      <c r="B49" t="s">
        <v>14779</v>
      </c>
      <c r="C49" t="s">
        <v>10136</v>
      </c>
      <c r="D49" s="8" t="s">
        <v>10136</v>
      </c>
      <c r="E49" s="7" t="s">
        <v>10138</v>
      </c>
      <c r="F49" s="7">
        <v>6.4</v>
      </c>
      <c r="G49" s="7">
        <v>87</v>
      </c>
      <c r="H49" s="7" t="s">
        <v>10155</v>
      </c>
      <c r="I49" s="7" t="s">
        <v>10159</v>
      </c>
      <c r="J49" s="7" t="s">
        <v>14584</v>
      </c>
    </row>
    <row r="50" spans="1:10" x14ac:dyDescent="0.25">
      <c r="A50" s="9">
        <v>42963</v>
      </c>
      <c r="C50" t="s">
        <v>10136</v>
      </c>
      <c r="D50" s="7" t="s">
        <v>10136</v>
      </c>
      <c r="E50" s="7" t="s">
        <v>10137</v>
      </c>
      <c r="F50" s="7">
        <v>2.1</v>
      </c>
      <c r="G50" s="7"/>
      <c r="H50" s="7" t="s">
        <v>10593</v>
      </c>
      <c r="I50" s="7" t="s">
        <v>11278</v>
      </c>
      <c r="J50" s="7" t="s">
        <v>14582</v>
      </c>
    </row>
    <row r="51" spans="1:10" x14ac:dyDescent="0.25">
      <c r="A51" s="9">
        <v>42961</v>
      </c>
      <c r="C51" t="s">
        <v>10136</v>
      </c>
      <c r="D51" s="7" t="s">
        <v>10136</v>
      </c>
      <c r="E51" s="7" t="s">
        <v>10138</v>
      </c>
      <c r="F51" s="7">
        <v>5.5</v>
      </c>
      <c r="G51" s="7"/>
      <c r="H51" s="7" t="s">
        <v>10593</v>
      </c>
      <c r="I51" s="7" t="s">
        <v>11278</v>
      </c>
      <c r="J51" s="7" t="s">
        <v>14585</v>
      </c>
    </row>
    <row r="52" spans="1:10" x14ac:dyDescent="0.25">
      <c r="A52" s="9">
        <v>42960</v>
      </c>
      <c r="C52" t="s">
        <v>10136</v>
      </c>
      <c r="D52" s="7" t="s">
        <v>10136</v>
      </c>
      <c r="E52" s="7" t="s">
        <v>10137</v>
      </c>
      <c r="F52" s="7">
        <v>1.7</v>
      </c>
      <c r="G52" s="7"/>
      <c r="H52" s="7" t="s">
        <v>10593</v>
      </c>
      <c r="I52" s="7" t="s">
        <v>11278</v>
      </c>
      <c r="J52" s="7" t="s">
        <v>14585</v>
      </c>
    </row>
    <row r="53" spans="1:10" x14ac:dyDescent="0.25">
      <c r="A53" s="9">
        <v>42960</v>
      </c>
      <c r="C53" t="s">
        <v>10136</v>
      </c>
      <c r="D53" s="7" t="s">
        <v>10136</v>
      </c>
      <c r="E53" s="7" t="s">
        <v>10137</v>
      </c>
      <c r="F53" s="7">
        <v>9.2100000000000009</v>
      </c>
      <c r="G53" s="7">
        <v>101</v>
      </c>
      <c r="H53" s="7" t="s">
        <v>10152</v>
      </c>
      <c r="I53" s="7" t="s">
        <v>11170</v>
      </c>
      <c r="J53" s="7" t="s">
        <v>11811</v>
      </c>
    </row>
    <row r="54" spans="1:10" x14ac:dyDescent="0.25">
      <c r="A54" s="9">
        <v>42960</v>
      </c>
      <c r="C54" t="s">
        <v>10136</v>
      </c>
      <c r="D54" s="7" t="s">
        <v>10136</v>
      </c>
      <c r="E54" s="7" t="s">
        <v>10137</v>
      </c>
      <c r="F54" s="7">
        <v>1.6</v>
      </c>
      <c r="G54" s="7">
        <v>58</v>
      </c>
      <c r="H54" s="7" t="s">
        <v>10155</v>
      </c>
      <c r="I54" s="7" t="s">
        <v>14586</v>
      </c>
      <c r="J54" s="7" t="s">
        <v>14587</v>
      </c>
    </row>
    <row r="55" spans="1:10" x14ac:dyDescent="0.25">
      <c r="A55" s="9">
        <v>42960</v>
      </c>
      <c r="C55" t="s">
        <v>10136</v>
      </c>
      <c r="D55" s="7" t="s">
        <v>10136</v>
      </c>
      <c r="E55" s="7" t="s">
        <v>10137</v>
      </c>
      <c r="F55" s="7">
        <v>2.1</v>
      </c>
      <c r="G55" s="7">
        <v>64</v>
      </c>
      <c r="H55" s="7" t="s">
        <v>10155</v>
      </c>
      <c r="I55" s="7" t="s">
        <v>14588</v>
      </c>
      <c r="J55" s="7" t="s">
        <v>14589</v>
      </c>
    </row>
    <row r="56" spans="1:10" x14ac:dyDescent="0.25">
      <c r="A56" s="9">
        <v>42960</v>
      </c>
      <c r="C56" t="s">
        <v>10136</v>
      </c>
      <c r="D56" s="7" t="s">
        <v>10136</v>
      </c>
      <c r="E56" s="7" t="s">
        <v>10138</v>
      </c>
      <c r="F56" s="7">
        <v>12.86</v>
      </c>
      <c r="G56" s="7">
        <v>111</v>
      </c>
      <c r="H56" s="7" t="s">
        <v>10517</v>
      </c>
      <c r="I56" s="7" t="s">
        <v>10159</v>
      </c>
      <c r="J56" s="7" t="s">
        <v>11370</v>
      </c>
    </row>
    <row r="57" spans="1:10" x14ac:dyDescent="0.25">
      <c r="A57" s="9">
        <v>42960</v>
      </c>
      <c r="C57" t="s">
        <v>10136</v>
      </c>
      <c r="D57" s="7" t="s">
        <v>10136</v>
      </c>
      <c r="E57" s="7" t="s">
        <v>10137</v>
      </c>
      <c r="F57" s="7">
        <v>8.8000000000000007</v>
      </c>
      <c r="G57" s="7">
        <v>97</v>
      </c>
      <c r="H57" s="7" t="s">
        <v>10517</v>
      </c>
      <c r="I57" s="7" t="s">
        <v>10796</v>
      </c>
      <c r="J57" s="7" t="s">
        <v>11767</v>
      </c>
    </row>
    <row r="58" spans="1:10" x14ac:dyDescent="0.25">
      <c r="A58" s="9">
        <v>42960</v>
      </c>
      <c r="C58" t="s">
        <v>10136</v>
      </c>
      <c r="D58" s="7" t="s">
        <v>10136</v>
      </c>
      <c r="E58" s="7" t="s">
        <v>10137</v>
      </c>
      <c r="F58" s="7">
        <v>1.8</v>
      </c>
      <c r="G58" s="7">
        <v>60</v>
      </c>
      <c r="H58" s="7" t="s">
        <v>10146</v>
      </c>
      <c r="I58" s="7" t="s">
        <v>14590</v>
      </c>
      <c r="J58" s="7" t="s">
        <v>14591</v>
      </c>
    </row>
    <row r="59" spans="1:10" x14ac:dyDescent="0.25">
      <c r="A59" s="9">
        <v>42960</v>
      </c>
      <c r="C59" t="s">
        <v>10136</v>
      </c>
      <c r="D59" s="7" t="s">
        <v>10136</v>
      </c>
      <c r="E59" s="7" t="s">
        <v>10137</v>
      </c>
      <c r="F59" s="7">
        <v>1.4</v>
      </c>
      <c r="G59" s="7">
        <v>55</v>
      </c>
      <c r="H59" s="7" t="s">
        <v>10146</v>
      </c>
      <c r="I59" s="7" t="s">
        <v>14592</v>
      </c>
      <c r="J59" s="7" t="s">
        <v>10424</v>
      </c>
    </row>
    <row r="60" spans="1:10" x14ac:dyDescent="0.25">
      <c r="A60" s="9">
        <v>42959</v>
      </c>
      <c r="C60" t="s">
        <v>10136</v>
      </c>
      <c r="D60" s="7" t="s">
        <v>10136</v>
      </c>
      <c r="E60" s="7" t="s">
        <v>10138</v>
      </c>
      <c r="F60" s="7">
        <v>6</v>
      </c>
      <c r="G60" s="7">
        <v>84</v>
      </c>
      <c r="H60" s="7" t="s">
        <v>10593</v>
      </c>
      <c r="I60" s="7" t="s">
        <v>10384</v>
      </c>
      <c r="J60" s="7" t="s">
        <v>11122</v>
      </c>
    </row>
    <row r="61" spans="1:10" x14ac:dyDescent="0.25">
      <c r="A61" s="9">
        <v>42959</v>
      </c>
      <c r="C61" t="s">
        <v>10136</v>
      </c>
      <c r="D61" s="7" t="s">
        <v>10136</v>
      </c>
      <c r="E61" s="7" t="s">
        <v>10138</v>
      </c>
      <c r="F61" s="7">
        <v>10.44</v>
      </c>
      <c r="G61" s="7">
        <v>107</v>
      </c>
      <c r="H61" s="7" t="s">
        <v>10152</v>
      </c>
      <c r="I61" s="7" t="s">
        <v>11170</v>
      </c>
      <c r="J61" s="7" t="s">
        <v>11811</v>
      </c>
    </row>
    <row r="62" spans="1:10" x14ac:dyDescent="0.25">
      <c r="A62" s="9">
        <v>42959</v>
      </c>
      <c r="C62" t="s">
        <v>10136</v>
      </c>
      <c r="D62" s="7" t="s">
        <v>10136</v>
      </c>
      <c r="E62" s="7" t="s">
        <v>10137</v>
      </c>
      <c r="F62" s="7">
        <v>2.2000000000000002</v>
      </c>
      <c r="G62" s="7"/>
      <c r="H62" s="7" t="s">
        <v>10404</v>
      </c>
      <c r="I62" s="7" t="s">
        <v>11554</v>
      </c>
      <c r="J62" s="7" t="s">
        <v>14593</v>
      </c>
    </row>
    <row r="63" spans="1:10" x14ac:dyDescent="0.25">
      <c r="A63" s="9">
        <v>42958</v>
      </c>
      <c r="C63" t="s">
        <v>10136</v>
      </c>
      <c r="D63" s="7" t="s">
        <v>10136</v>
      </c>
      <c r="E63" s="7" t="s">
        <v>10137</v>
      </c>
      <c r="F63" s="7">
        <v>1.8</v>
      </c>
      <c r="G63" s="7">
        <v>61</v>
      </c>
      <c r="H63" s="7" t="s">
        <v>10155</v>
      </c>
      <c r="I63" s="7" t="s">
        <v>10200</v>
      </c>
      <c r="J63" s="7" t="s">
        <v>14589</v>
      </c>
    </row>
    <row r="64" spans="1:10" x14ac:dyDescent="0.25">
      <c r="A64" s="9">
        <v>42958</v>
      </c>
      <c r="C64" t="s">
        <v>10136</v>
      </c>
      <c r="D64" s="7" t="s">
        <v>10136</v>
      </c>
      <c r="E64" s="7" t="s">
        <v>10137</v>
      </c>
      <c r="F64" s="7">
        <v>1.4</v>
      </c>
      <c r="G64" s="7"/>
      <c r="H64" s="7" t="s">
        <v>10155</v>
      </c>
      <c r="I64" s="7" t="s">
        <v>14588</v>
      </c>
      <c r="J64" s="7" t="s">
        <v>14594</v>
      </c>
    </row>
    <row r="65" spans="1:10" x14ac:dyDescent="0.25">
      <c r="A65" s="9">
        <v>42958</v>
      </c>
      <c r="C65" t="s">
        <v>10136</v>
      </c>
      <c r="D65" s="7" t="s">
        <v>10136</v>
      </c>
      <c r="E65" s="7" t="s">
        <v>10137</v>
      </c>
      <c r="F65" s="7">
        <v>2.2000000000000002</v>
      </c>
      <c r="G65" s="7">
        <v>66</v>
      </c>
      <c r="H65" s="7" t="s">
        <v>10155</v>
      </c>
      <c r="I65" s="7" t="s">
        <v>10811</v>
      </c>
      <c r="J65" s="7" t="s">
        <v>11423</v>
      </c>
    </row>
    <row r="66" spans="1:10" x14ac:dyDescent="0.25">
      <c r="A66" s="9">
        <v>42958</v>
      </c>
      <c r="C66" t="s">
        <v>10136</v>
      </c>
      <c r="D66" s="7" t="s">
        <v>10136</v>
      </c>
      <c r="E66" s="7" t="s">
        <v>10137</v>
      </c>
      <c r="F66" s="7">
        <v>4.22</v>
      </c>
      <c r="G66" s="7">
        <v>76</v>
      </c>
      <c r="H66" s="7" t="s">
        <v>10517</v>
      </c>
      <c r="I66" s="7" t="s">
        <v>10796</v>
      </c>
      <c r="J66" s="7" t="s">
        <v>11767</v>
      </c>
    </row>
    <row r="67" spans="1:10" x14ac:dyDescent="0.25">
      <c r="A67" s="9">
        <v>42958</v>
      </c>
      <c r="C67" t="s">
        <v>10136</v>
      </c>
      <c r="D67" s="7" t="s">
        <v>10136</v>
      </c>
      <c r="E67" s="7" t="s">
        <v>10137</v>
      </c>
      <c r="F67" s="7">
        <v>5.32</v>
      </c>
      <c r="G67" s="7">
        <v>85</v>
      </c>
      <c r="H67" s="7" t="s">
        <v>10152</v>
      </c>
      <c r="I67" s="7" t="s">
        <v>11170</v>
      </c>
      <c r="J67" s="7" t="s">
        <v>11811</v>
      </c>
    </row>
    <row r="68" spans="1:10" x14ac:dyDescent="0.25">
      <c r="A68" s="9">
        <v>42957</v>
      </c>
      <c r="C68" t="s">
        <v>10136</v>
      </c>
      <c r="D68" s="7" t="s">
        <v>10136</v>
      </c>
      <c r="E68" s="7" t="s">
        <v>10137</v>
      </c>
      <c r="F68" s="7">
        <v>2.4</v>
      </c>
      <c r="G68" s="7">
        <v>65</v>
      </c>
      <c r="H68" s="7" t="s">
        <v>10155</v>
      </c>
      <c r="I68" s="7" t="s">
        <v>14595</v>
      </c>
      <c r="J68" s="7" t="s">
        <v>14596</v>
      </c>
    </row>
    <row r="69" spans="1:10" x14ac:dyDescent="0.25">
      <c r="A69" s="9">
        <v>42957</v>
      </c>
      <c r="C69" t="s">
        <v>10136</v>
      </c>
      <c r="D69" s="7" t="s">
        <v>10136</v>
      </c>
      <c r="E69" s="7" t="s">
        <v>10137</v>
      </c>
      <c r="F69" s="7">
        <v>7.21</v>
      </c>
      <c r="G69" s="7">
        <v>7.21</v>
      </c>
      <c r="H69" s="7" t="s">
        <v>10155</v>
      </c>
      <c r="I69" s="7" t="s">
        <v>11170</v>
      </c>
      <c r="J69" s="7" t="s">
        <v>11811</v>
      </c>
    </row>
    <row r="70" spans="1:10" x14ac:dyDescent="0.25">
      <c r="A70" s="9">
        <v>42957</v>
      </c>
      <c r="C70" t="s">
        <v>10136</v>
      </c>
      <c r="D70" s="7" t="s">
        <v>10136</v>
      </c>
      <c r="E70" s="7" t="s">
        <v>10138</v>
      </c>
      <c r="F70" s="7">
        <v>5.9</v>
      </c>
      <c r="G70" s="7">
        <v>84</v>
      </c>
      <c r="H70" s="7" t="s">
        <v>10577</v>
      </c>
      <c r="I70" s="7" t="s">
        <v>13676</v>
      </c>
      <c r="J70" s="7" t="s">
        <v>12074</v>
      </c>
    </row>
    <row r="71" spans="1:10" x14ac:dyDescent="0.25">
      <c r="A71" s="9">
        <v>42956</v>
      </c>
      <c r="C71" t="s">
        <v>10136</v>
      </c>
      <c r="D71" s="7" t="s">
        <v>10136</v>
      </c>
      <c r="E71" s="7" t="s">
        <v>10138</v>
      </c>
      <c r="F71" s="7">
        <v>6.75</v>
      </c>
      <c r="G71" s="7">
        <v>87</v>
      </c>
      <c r="H71" s="7" t="s">
        <v>10517</v>
      </c>
      <c r="I71" s="7" t="s">
        <v>10796</v>
      </c>
      <c r="J71" s="7" t="s">
        <v>11767</v>
      </c>
    </row>
    <row r="72" spans="1:10" x14ac:dyDescent="0.25">
      <c r="A72" s="9">
        <v>42956</v>
      </c>
      <c r="C72" t="s">
        <v>10136</v>
      </c>
      <c r="D72" s="7" t="s">
        <v>10136</v>
      </c>
      <c r="E72" s="7" t="s">
        <v>10137</v>
      </c>
      <c r="F72" s="7">
        <v>2</v>
      </c>
      <c r="G72" s="7"/>
      <c r="H72" s="7" t="s">
        <v>10155</v>
      </c>
      <c r="I72" s="7" t="s">
        <v>10811</v>
      </c>
      <c r="J72" s="7" t="s">
        <v>11423</v>
      </c>
    </row>
    <row r="73" spans="1:10" x14ac:dyDescent="0.25">
      <c r="A73" s="9">
        <v>42956</v>
      </c>
      <c r="C73" t="s">
        <v>10136</v>
      </c>
      <c r="D73" s="7" t="s">
        <v>10136</v>
      </c>
      <c r="E73" s="7" t="s">
        <v>10137</v>
      </c>
      <c r="F73" s="7">
        <v>1.94</v>
      </c>
      <c r="G73" s="7"/>
      <c r="H73" s="7" t="s">
        <v>11444</v>
      </c>
      <c r="I73" s="7" t="s">
        <v>11170</v>
      </c>
      <c r="J73" s="7" t="s">
        <v>11811</v>
      </c>
    </row>
    <row r="74" spans="1:10" x14ac:dyDescent="0.25">
      <c r="A74" s="9">
        <v>42956</v>
      </c>
      <c r="C74" t="s">
        <v>10136</v>
      </c>
      <c r="D74" s="7" t="s">
        <v>10136</v>
      </c>
      <c r="E74" s="7" t="s">
        <v>10138</v>
      </c>
      <c r="F74" s="7">
        <v>2.9</v>
      </c>
      <c r="G74" s="7">
        <v>70</v>
      </c>
      <c r="H74" s="7" t="s">
        <v>10146</v>
      </c>
      <c r="I74" s="7" t="s">
        <v>10159</v>
      </c>
      <c r="J74" s="7" t="s">
        <v>14597</v>
      </c>
    </row>
    <row r="75" spans="1:10" x14ac:dyDescent="0.25">
      <c r="A75" s="9">
        <v>42956</v>
      </c>
      <c r="B75" t="s">
        <v>14780</v>
      </c>
      <c r="C75" t="s">
        <v>10136</v>
      </c>
      <c r="D75" s="8" t="s">
        <v>10136</v>
      </c>
      <c r="E75" s="7" t="s">
        <v>10137</v>
      </c>
      <c r="F75" s="7">
        <v>2.2000000000000002</v>
      </c>
      <c r="G75" s="7">
        <v>63</v>
      </c>
      <c r="H75" s="7" t="s">
        <v>10155</v>
      </c>
      <c r="I75" s="7" t="s">
        <v>10200</v>
      </c>
      <c r="J75" s="7" t="s">
        <v>14598</v>
      </c>
    </row>
    <row r="76" spans="1:10" x14ac:dyDescent="0.25">
      <c r="A76" s="9">
        <v>42956</v>
      </c>
      <c r="B76" t="s">
        <v>14781</v>
      </c>
      <c r="C76" t="s">
        <v>10136</v>
      </c>
      <c r="D76" s="8" t="s">
        <v>10136</v>
      </c>
      <c r="E76" s="7" t="s">
        <v>10137</v>
      </c>
      <c r="F76" s="7">
        <v>2</v>
      </c>
      <c r="G76" s="7">
        <v>60</v>
      </c>
      <c r="H76" s="7" t="s">
        <v>10155</v>
      </c>
      <c r="I76" s="7" t="s">
        <v>10200</v>
      </c>
      <c r="J76" s="7" t="s">
        <v>14599</v>
      </c>
    </row>
    <row r="77" spans="1:10" x14ac:dyDescent="0.25">
      <c r="A77" s="9">
        <v>42956</v>
      </c>
      <c r="B77" t="s">
        <v>14782</v>
      </c>
      <c r="C77" t="s">
        <v>10136</v>
      </c>
      <c r="D77" s="8" t="s">
        <v>10136</v>
      </c>
      <c r="E77" s="7" t="s">
        <v>10138</v>
      </c>
      <c r="F77" s="7">
        <v>6.2</v>
      </c>
      <c r="G77" s="7">
        <v>85</v>
      </c>
      <c r="H77" s="7" t="s">
        <v>10155</v>
      </c>
      <c r="I77" s="7" t="s">
        <v>10335</v>
      </c>
      <c r="J77" s="7" t="s">
        <v>14600</v>
      </c>
    </row>
    <row r="78" spans="1:10" x14ac:dyDescent="0.25">
      <c r="A78" s="9">
        <v>42956</v>
      </c>
      <c r="C78" t="s">
        <v>10136</v>
      </c>
      <c r="D78" s="7" t="s">
        <v>10136</v>
      </c>
      <c r="E78" s="7" t="s">
        <v>10137</v>
      </c>
      <c r="F78" s="7">
        <v>1.9</v>
      </c>
      <c r="G78" s="7"/>
      <c r="H78" s="7" t="s">
        <v>10593</v>
      </c>
      <c r="I78" s="7" t="s">
        <v>10384</v>
      </c>
      <c r="J78" s="7" t="s">
        <v>10507</v>
      </c>
    </row>
    <row r="79" spans="1:10" x14ac:dyDescent="0.25">
      <c r="A79" s="9">
        <v>42955</v>
      </c>
      <c r="C79" t="s">
        <v>10136</v>
      </c>
      <c r="D79" s="7" t="s">
        <v>10136</v>
      </c>
      <c r="E79" s="7" t="s">
        <v>10137</v>
      </c>
      <c r="F79" s="7">
        <v>1.88</v>
      </c>
      <c r="G79" s="7"/>
      <c r="H79" s="7" t="s">
        <v>10155</v>
      </c>
      <c r="I79" s="7" t="s">
        <v>10384</v>
      </c>
      <c r="J79" s="7" t="s">
        <v>11811</v>
      </c>
    </row>
    <row r="80" spans="1:10" x14ac:dyDescent="0.25">
      <c r="A80" s="9">
        <v>42955</v>
      </c>
      <c r="C80" t="s">
        <v>10136</v>
      </c>
      <c r="D80" s="7" t="s">
        <v>10136</v>
      </c>
      <c r="E80" s="7" t="s">
        <v>10137</v>
      </c>
      <c r="F80" s="7">
        <v>2.74</v>
      </c>
      <c r="G80" s="7">
        <v>66</v>
      </c>
      <c r="H80" s="7" t="s">
        <v>10517</v>
      </c>
      <c r="I80" s="7" t="s">
        <v>10165</v>
      </c>
      <c r="J80" s="7" t="s">
        <v>11767</v>
      </c>
    </row>
    <row r="81" spans="1:10" x14ac:dyDescent="0.25">
      <c r="A81" s="9">
        <v>42955</v>
      </c>
      <c r="C81" t="s">
        <v>10136</v>
      </c>
      <c r="D81" s="7" t="s">
        <v>10136</v>
      </c>
      <c r="E81" s="7" t="s">
        <v>10137</v>
      </c>
      <c r="F81" s="7">
        <v>4.78</v>
      </c>
      <c r="G81" s="7">
        <v>83</v>
      </c>
      <c r="H81" s="7" t="s">
        <v>10146</v>
      </c>
      <c r="I81" s="7" t="s">
        <v>10159</v>
      </c>
      <c r="J81" s="7" t="s">
        <v>10450</v>
      </c>
    </row>
    <row r="82" spans="1:10" x14ac:dyDescent="0.25">
      <c r="A82" s="9">
        <v>42954</v>
      </c>
      <c r="B82" t="s">
        <v>14783</v>
      </c>
      <c r="C82" t="s">
        <v>10136</v>
      </c>
      <c r="D82" s="8" t="s">
        <v>10136</v>
      </c>
      <c r="E82" s="7" t="s">
        <v>10137</v>
      </c>
      <c r="F82" s="7">
        <v>2</v>
      </c>
      <c r="G82" s="7">
        <v>60</v>
      </c>
      <c r="H82" s="7" t="s">
        <v>10155</v>
      </c>
      <c r="I82" s="7" t="s">
        <v>10200</v>
      </c>
      <c r="J82" s="7" t="s">
        <v>14601</v>
      </c>
    </row>
    <row r="83" spans="1:10" x14ac:dyDescent="0.25">
      <c r="A83" s="9">
        <v>42954</v>
      </c>
      <c r="C83" t="s">
        <v>10136</v>
      </c>
      <c r="D83" s="7" t="s">
        <v>10136</v>
      </c>
      <c r="E83" s="7" t="s">
        <v>10138</v>
      </c>
      <c r="F83" s="7">
        <v>4.5</v>
      </c>
      <c r="G83" s="7"/>
      <c r="H83" s="7" t="s">
        <v>10593</v>
      </c>
      <c r="I83" s="7" t="s">
        <v>10384</v>
      </c>
      <c r="J83" s="7" t="s">
        <v>10396</v>
      </c>
    </row>
    <row r="84" spans="1:10" x14ac:dyDescent="0.25">
      <c r="A84" s="9">
        <v>42954</v>
      </c>
      <c r="C84" t="s">
        <v>10136</v>
      </c>
      <c r="D84" s="7" t="s">
        <v>10136</v>
      </c>
      <c r="E84" s="7" t="s">
        <v>10138</v>
      </c>
      <c r="F84" s="7">
        <v>6.8</v>
      </c>
      <c r="G84" s="7">
        <v>87</v>
      </c>
      <c r="H84" s="7" t="s">
        <v>10517</v>
      </c>
      <c r="I84" s="7" t="s">
        <v>10165</v>
      </c>
      <c r="J84" s="7" t="s">
        <v>11767</v>
      </c>
    </row>
    <row r="85" spans="1:10" x14ac:dyDescent="0.25">
      <c r="A85" s="9">
        <v>42954</v>
      </c>
      <c r="B85" t="s">
        <v>14784</v>
      </c>
      <c r="C85" t="s">
        <v>10136</v>
      </c>
      <c r="D85" s="8" t="s">
        <v>10136</v>
      </c>
      <c r="E85" s="7" t="s">
        <v>10137</v>
      </c>
      <c r="F85" s="7">
        <v>6</v>
      </c>
      <c r="G85" s="7">
        <v>89</v>
      </c>
      <c r="H85" s="7" t="s">
        <v>10155</v>
      </c>
      <c r="I85" s="7" t="s">
        <v>10200</v>
      </c>
      <c r="J85" s="7" t="s">
        <v>14602</v>
      </c>
    </row>
    <row r="86" spans="1:10" x14ac:dyDescent="0.25">
      <c r="A86" s="9">
        <v>42953</v>
      </c>
      <c r="C86" t="s">
        <v>10136</v>
      </c>
      <c r="D86" s="7" t="s">
        <v>10136</v>
      </c>
      <c r="E86" s="7" t="s">
        <v>10138</v>
      </c>
      <c r="F86" s="7">
        <v>5.18</v>
      </c>
      <c r="G86" s="7">
        <v>79</v>
      </c>
      <c r="H86" s="7" t="s">
        <v>10146</v>
      </c>
      <c r="I86" s="7" t="s">
        <v>10159</v>
      </c>
      <c r="J86" s="7" t="s">
        <v>10450</v>
      </c>
    </row>
    <row r="87" spans="1:10" x14ac:dyDescent="0.25">
      <c r="A87" s="9">
        <v>42952</v>
      </c>
      <c r="B87" t="s">
        <v>14785</v>
      </c>
      <c r="C87" t="s">
        <v>10136</v>
      </c>
      <c r="D87" s="8" t="s">
        <v>10136</v>
      </c>
      <c r="E87" s="7" t="s">
        <v>10137</v>
      </c>
      <c r="F87" s="7">
        <v>1.89</v>
      </c>
      <c r="G87" s="7">
        <v>60</v>
      </c>
      <c r="H87" s="7" t="s">
        <v>10155</v>
      </c>
      <c r="I87" s="7" t="s">
        <v>11313</v>
      </c>
      <c r="J87" s="7" t="s">
        <v>14603</v>
      </c>
    </row>
    <row r="88" spans="1:10" x14ac:dyDescent="0.25">
      <c r="A88" s="9">
        <v>42952</v>
      </c>
      <c r="C88" t="s">
        <v>10136</v>
      </c>
      <c r="D88" s="7" t="s">
        <v>10136</v>
      </c>
      <c r="E88" s="7" t="s">
        <v>10137</v>
      </c>
      <c r="F88" s="7">
        <v>1.76</v>
      </c>
      <c r="G88" s="7"/>
      <c r="H88" s="7" t="s">
        <v>10155</v>
      </c>
      <c r="I88" s="7" t="s">
        <v>10159</v>
      </c>
      <c r="J88" s="7" t="s">
        <v>14604</v>
      </c>
    </row>
    <row r="89" spans="1:10" x14ac:dyDescent="0.25">
      <c r="A89" s="9">
        <v>42952</v>
      </c>
      <c r="C89" t="s">
        <v>10136</v>
      </c>
      <c r="D89" s="7" t="s">
        <v>10136</v>
      </c>
      <c r="E89" s="7" t="s">
        <v>10138</v>
      </c>
      <c r="F89" s="7">
        <v>5.5</v>
      </c>
      <c r="G89" s="7"/>
      <c r="H89" s="7" t="s">
        <v>10404</v>
      </c>
      <c r="I89" s="7" t="s">
        <v>10378</v>
      </c>
      <c r="J89" s="7" t="s">
        <v>14605</v>
      </c>
    </row>
    <row r="90" spans="1:10" x14ac:dyDescent="0.25">
      <c r="A90" s="9">
        <v>42952</v>
      </c>
      <c r="C90" t="s">
        <v>10136</v>
      </c>
      <c r="D90" s="7" t="s">
        <v>10136</v>
      </c>
      <c r="E90" s="7" t="s">
        <v>10137</v>
      </c>
      <c r="F90" s="7">
        <v>1.6</v>
      </c>
      <c r="G90" s="7">
        <v>58</v>
      </c>
      <c r="H90" s="7" t="s">
        <v>10146</v>
      </c>
      <c r="I90" s="7" t="s">
        <v>10159</v>
      </c>
      <c r="J90" s="7" t="s">
        <v>14597</v>
      </c>
    </row>
    <row r="91" spans="1:10" x14ac:dyDescent="0.25">
      <c r="A91" s="9">
        <v>42952</v>
      </c>
      <c r="C91" t="s">
        <v>10136</v>
      </c>
      <c r="D91" s="7" t="s">
        <v>10136</v>
      </c>
      <c r="E91" s="7" t="s">
        <v>10138</v>
      </c>
      <c r="F91" s="7">
        <v>5</v>
      </c>
      <c r="G91" s="7"/>
      <c r="H91" s="7" t="s">
        <v>10146</v>
      </c>
      <c r="I91" s="7" t="s">
        <v>10179</v>
      </c>
      <c r="J91" s="7" t="s">
        <v>14606</v>
      </c>
    </row>
    <row r="92" spans="1:10" x14ac:dyDescent="0.25">
      <c r="A92" s="9">
        <v>42951</v>
      </c>
      <c r="B92" t="s">
        <v>14786</v>
      </c>
      <c r="C92" t="s">
        <v>10136</v>
      </c>
      <c r="D92" s="8" t="s">
        <v>10136</v>
      </c>
      <c r="E92" s="7" t="s">
        <v>10137</v>
      </c>
      <c r="F92" s="7">
        <v>3.6</v>
      </c>
      <c r="G92" s="7">
        <v>74</v>
      </c>
      <c r="H92" s="7" t="s">
        <v>10404</v>
      </c>
      <c r="I92" s="7" t="s">
        <v>10159</v>
      </c>
      <c r="J92" s="7" t="s">
        <v>14607</v>
      </c>
    </row>
    <row r="93" spans="1:10" x14ac:dyDescent="0.25">
      <c r="A93" s="9">
        <v>42951</v>
      </c>
      <c r="C93" t="s">
        <v>10136</v>
      </c>
      <c r="D93" s="7" t="s">
        <v>10136</v>
      </c>
      <c r="E93" s="7" t="s">
        <v>10138</v>
      </c>
      <c r="F93" s="7">
        <v>5.0999999999999996</v>
      </c>
      <c r="G93" s="7"/>
      <c r="H93" s="7" t="s">
        <v>10146</v>
      </c>
      <c r="I93" s="7" t="s">
        <v>14608</v>
      </c>
      <c r="J93" s="7" t="s">
        <v>14609</v>
      </c>
    </row>
    <row r="94" spans="1:10" x14ac:dyDescent="0.25">
      <c r="A94" s="9">
        <v>42951</v>
      </c>
      <c r="C94" t="s">
        <v>10136</v>
      </c>
      <c r="D94" s="7" t="s">
        <v>10136</v>
      </c>
      <c r="E94" s="7" t="s">
        <v>10138</v>
      </c>
      <c r="F94" s="7">
        <v>7.7</v>
      </c>
      <c r="G94" s="7">
        <v>89</v>
      </c>
      <c r="H94" s="7" t="s">
        <v>10152</v>
      </c>
      <c r="I94" s="7" t="s">
        <v>10785</v>
      </c>
      <c r="J94" s="7" t="s">
        <v>11827</v>
      </c>
    </row>
    <row r="95" spans="1:10" x14ac:dyDescent="0.25">
      <c r="A95" s="9">
        <v>42951</v>
      </c>
      <c r="C95" t="s">
        <v>10136</v>
      </c>
      <c r="D95" s="7" t="s">
        <v>10136</v>
      </c>
      <c r="E95" s="7" t="s">
        <v>10137</v>
      </c>
      <c r="F95" s="7">
        <v>1.7</v>
      </c>
      <c r="G95" s="7"/>
      <c r="H95" s="7" t="s">
        <v>10146</v>
      </c>
      <c r="I95" s="7" t="s">
        <v>10159</v>
      </c>
      <c r="J95" s="7" t="s">
        <v>14606</v>
      </c>
    </row>
    <row r="96" spans="1:10" x14ac:dyDescent="0.25">
      <c r="A96" s="9">
        <v>42949</v>
      </c>
      <c r="B96" t="s">
        <v>14787</v>
      </c>
      <c r="C96" t="s">
        <v>10136</v>
      </c>
      <c r="D96" s="8" t="s">
        <v>10136</v>
      </c>
      <c r="E96" s="7" t="s">
        <v>10137</v>
      </c>
      <c r="F96" s="7">
        <v>1.9</v>
      </c>
      <c r="G96" s="7">
        <v>58</v>
      </c>
      <c r="H96" s="7" t="s">
        <v>10155</v>
      </c>
      <c r="I96" s="7" t="s">
        <v>10200</v>
      </c>
      <c r="J96" s="7" t="s">
        <v>13719</v>
      </c>
    </row>
    <row r="97" spans="1:10" x14ac:dyDescent="0.25">
      <c r="A97" s="9">
        <v>42949</v>
      </c>
      <c r="B97" t="s">
        <v>14788</v>
      </c>
      <c r="C97" t="s">
        <v>10136</v>
      </c>
      <c r="D97" s="8" t="s">
        <v>10136</v>
      </c>
      <c r="E97" s="7" t="s">
        <v>10137</v>
      </c>
      <c r="F97" s="7">
        <v>1.6</v>
      </c>
      <c r="G97" s="7">
        <v>55</v>
      </c>
      <c r="H97" s="7" t="s">
        <v>10155</v>
      </c>
      <c r="I97" s="7" t="s">
        <v>14610</v>
      </c>
      <c r="J97" s="7" t="s">
        <v>14611</v>
      </c>
    </row>
    <row r="98" spans="1:10" x14ac:dyDescent="0.25">
      <c r="A98" s="9">
        <v>42949</v>
      </c>
      <c r="C98" t="s">
        <v>10136</v>
      </c>
      <c r="D98" s="7" t="s">
        <v>10136</v>
      </c>
      <c r="E98" s="7" t="s">
        <v>10138</v>
      </c>
      <c r="F98" s="7">
        <v>6.4</v>
      </c>
      <c r="G98" s="7">
        <v>87</v>
      </c>
      <c r="H98" s="7" t="s">
        <v>10146</v>
      </c>
      <c r="I98" s="7" t="s">
        <v>10159</v>
      </c>
      <c r="J98" s="7" t="s">
        <v>10450</v>
      </c>
    </row>
    <row r="99" spans="1:10" x14ac:dyDescent="0.25">
      <c r="A99" s="9">
        <v>42948</v>
      </c>
      <c r="B99" t="s">
        <v>14789</v>
      </c>
      <c r="C99" t="s">
        <v>10136</v>
      </c>
      <c r="D99" s="8" t="s">
        <v>10136</v>
      </c>
      <c r="E99" s="7" t="s">
        <v>10137</v>
      </c>
      <c r="F99" s="7">
        <v>2.6</v>
      </c>
      <c r="G99" s="7">
        <v>64</v>
      </c>
      <c r="H99" s="7" t="s">
        <v>10155</v>
      </c>
      <c r="I99" s="7" t="s">
        <v>10200</v>
      </c>
      <c r="J99" s="7" t="s">
        <v>14611</v>
      </c>
    </row>
    <row r="100" spans="1:10" x14ac:dyDescent="0.25">
      <c r="A100" s="9">
        <v>42948</v>
      </c>
      <c r="C100" t="s">
        <v>10136</v>
      </c>
      <c r="D100" s="7" t="s">
        <v>10136</v>
      </c>
      <c r="E100" s="7" t="s">
        <v>10138</v>
      </c>
      <c r="F100" s="7">
        <v>4.8</v>
      </c>
      <c r="G100" s="7">
        <v>80</v>
      </c>
      <c r="H100" s="7" t="s">
        <v>10517</v>
      </c>
      <c r="I100" s="7" t="s">
        <v>10796</v>
      </c>
      <c r="J100" s="7" t="s">
        <v>11767</v>
      </c>
    </row>
    <row r="101" spans="1:10" x14ac:dyDescent="0.25">
      <c r="A101" s="9">
        <v>42947</v>
      </c>
      <c r="B101" t="s">
        <v>14790</v>
      </c>
      <c r="C101" t="s">
        <v>10136</v>
      </c>
      <c r="D101" s="8" t="s">
        <v>10136</v>
      </c>
      <c r="E101" s="7" t="s">
        <v>10137</v>
      </c>
      <c r="F101" s="7">
        <v>2.1</v>
      </c>
      <c r="G101" s="7">
        <v>61</v>
      </c>
      <c r="H101" s="7" t="s">
        <v>10155</v>
      </c>
      <c r="I101" s="7" t="s">
        <v>14610</v>
      </c>
      <c r="J101" s="7" t="s">
        <v>14612</v>
      </c>
    </row>
    <row r="102" spans="1:10" x14ac:dyDescent="0.25">
      <c r="A102" s="9">
        <v>42943</v>
      </c>
      <c r="C102" t="s">
        <v>10136</v>
      </c>
      <c r="D102" s="7" t="s">
        <v>10136</v>
      </c>
      <c r="E102" s="7" t="s">
        <v>10138</v>
      </c>
      <c r="F102" s="7">
        <v>8.5</v>
      </c>
      <c r="G102" s="7"/>
      <c r="H102" s="7" t="s">
        <v>10152</v>
      </c>
      <c r="I102" s="7" t="s">
        <v>11654</v>
      </c>
      <c r="J102" s="7" t="s">
        <v>10885</v>
      </c>
    </row>
    <row r="103" spans="1:10" x14ac:dyDescent="0.25">
      <c r="A103" s="9">
        <v>42941</v>
      </c>
      <c r="C103" t="s">
        <v>10136</v>
      </c>
      <c r="D103" s="7" t="s">
        <v>10136</v>
      </c>
      <c r="E103" s="7" t="s">
        <v>10138</v>
      </c>
      <c r="F103" s="7">
        <v>9.1</v>
      </c>
      <c r="G103" s="7">
        <v>95</v>
      </c>
      <c r="H103" s="7" t="s">
        <v>10146</v>
      </c>
      <c r="I103" s="7" t="s">
        <v>11654</v>
      </c>
      <c r="J103" s="7" t="s">
        <v>14613</v>
      </c>
    </row>
    <row r="104" spans="1:10" x14ac:dyDescent="0.25">
      <c r="A104" s="9">
        <v>42941</v>
      </c>
      <c r="B104" t="s">
        <v>14791</v>
      </c>
      <c r="C104" t="s">
        <v>10136</v>
      </c>
      <c r="D104" s="8" t="s">
        <v>10136</v>
      </c>
      <c r="E104" s="7" t="s">
        <v>10138</v>
      </c>
      <c r="F104" s="7">
        <v>7</v>
      </c>
      <c r="G104" s="7">
        <v>90</v>
      </c>
      <c r="H104" s="7" t="s">
        <v>10146</v>
      </c>
      <c r="I104" s="7" t="s">
        <v>10183</v>
      </c>
      <c r="J104" s="7" t="s">
        <v>14614</v>
      </c>
    </row>
    <row r="105" spans="1:10" x14ac:dyDescent="0.25">
      <c r="A105" s="9">
        <v>42941</v>
      </c>
      <c r="C105" t="s">
        <v>10136</v>
      </c>
      <c r="D105" s="7" t="s">
        <v>10136</v>
      </c>
      <c r="E105" s="7" t="s">
        <v>10138</v>
      </c>
      <c r="F105" s="7">
        <v>4.3</v>
      </c>
      <c r="G105" s="7">
        <v>79</v>
      </c>
      <c r="H105" s="7" t="s">
        <v>10372</v>
      </c>
      <c r="I105" s="7" t="s">
        <v>10384</v>
      </c>
      <c r="J105" s="7" t="s">
        <v>13924</v>
      </c>
    </row>
    <row r="106" spans="1:10" x14ac:dyDescent="0.25">
      <c r="A106" s="9">
        <v>42940</v>
      </c>
      <c r="B106" t="s">
        <v>14792</v>
      </c>
      <c r="C106" t="s">
        <v>10136</v>
      </c>
      <c r="D106" s="8" t="s">
        <v>10136</v>
      </c>
      <c r="E106" s="7" t="s">
        <v>10138</v>
      </c>
      <c r="F106" s="7">
        <v>5.6</v>
      </c>
      <c r="G106" s="7">
        <v>84</v>
      </c>
      <c r="H106" s="7" t="s">
        <v>10146</v>
      </c>
      <c r="I106" s="7" t="s">
        <v>11316</v>
      </c>
      <c r="J106" s="7" t="s">
        <v>10424</v>
      </c>
    </row>
    <row r="107" spans="1:10" x14ac:dyDescent="0.25">
      <c r="A107" s="9">
        <v>42940</v>
      </c>
      <c r="B107" t="s">
        <v>14793</v>
      </c>
      <c r="C107" t="s">
        <v>10136</v>
      </c>
      <c r="D107" s="8" t="s">
        <v>10136</v>
      </c>
      <c r="E107" s="7" t="s">
        <v>10137</v>
      </c>
      <c r="F107" s="7">
        <v>2.1</v>
      </c>
      <c r="G107" s="7">
        <v>60</v>
      </c>
      <c r="H107" s="7" t="s">
        <v>10272</v>
      </c>
      <c r="I107" s="7" t="s">
        <v>10165</v>
      </c>
      <c r="J107" s="7" t="s">
        <v>14615</v>
      </c>
    </row>
    <row r="108" spans="1:10" x14ac:dyDescent="0.25">
      <c r="A108" s="9">
        <v>42939</v>
      </c>
      <c r="C108" t="s">
        <v>10136</v>
      </c>
      <c r="D108" s="7" t="s">
        <v>10136</v>
      </c>
      <c r="E108" s="7" t="s">
        <v>10137</v>
      </c>
      <c r="F108" s="7">
        <v>7.3</v>
      </c>
      <c r="G108" s="7"/>
      <c r="H108" s="7" t="s">
        <v>10517</v>
      </c>
      <c r="I108" s="7" t="s">
        <v>11654</v>
      </c>
      <c r="J108" s="7" t="s">
        <v>14616</v>
      </c>
    </row>
    <row r="109" spans="1:10" x14ac:dyDescent="0.25">
      <c r="A109" s="9">
        <v>42939</v>
      </c>
      <c r="C109" t="s">
        <v>10136</v>
      </c>
      <c r="D109" s="7" t="s">
        <v>10136</v>
      </c>
      <c r="E109" s="7" t="s">
        <v>10138</v>
      </c>
      <c r="F109" s="7">
        <v>6.5</v>
      </c>
      <c r="G109" s="7"/>
      <c r="H109" s="7" t="s">
        <v>10517</v>
      </c>
      <c r="I109" s="7" t="s">
        <v>11654</v>
      </c>
      <c r="J109" s="7" t="s">
        <v>14616</v>
      </c>
    </row>
    <row r="110" spans="1:10" x14ac:dyDescent="0.25">
      <c r="A110" s="9">
        <v>42938</v>
      </c>
      <c r="C110" t="s">
        <v>10136</v>
      </c>
      <c r="D110" s="7" t="s">
        <v>10136</v>
      </c>
      <c r="E110" s="7" t="s">
        <v>10138</v>
      </c>
      <c r="F110" s="7">
        <v>5</v>
      </c>
      <c r="G110" s="7"/>
      <c r="H110" s="7" t="s">
        <v>12386</v>
      </c>
      <c r="I110" s="7" t="s">
        <v>10324</v>
      </c>
      <c r="J110" s="7" t="s">
        <v>14617</v>
      </c>
    </row>
    <row r="111" spans="1:10" x14ac:dyDescent="0.25">
      <c r="A111" s="9">
        <v>42938</v>
      </c>
      <c r="C111" t="s">
        <v>10136</v>
      </c>
      <c r="D111" s="7" t="s">
        <v>10136</v>
      </c>
      <c r="E111" s="7" t="s">
        <v>10137</v>
      </c>
      <c r="F111" s="7">
        <v>7.9</v>
      </c>
      <c r="G111" s="7">
        <v>99</v>
      </c>
      <c r="H111" s="7" t="s">
        <v>10146</v>
      </c>
      <c r="I111" s="7" t="s">
        <v>10378</v>
      </c>
      <c r="J111" s="7" t="s">
        <v>11456</v>
      </c>
    </row>
    <row r="112" spans="1:10" x14ac:dyDescent="0.25">
      <c r="A112" s="9">
        <v>42938</v>
      </c>
      <c r="B112" t="s">
        <v>14794</v>
      </c>
      <c r="C112" t="s">
        <v>10136</v>
      </c>
      <c r="D112" s="8" t="s">
        <v>10136</v>
      </c>
      <c r="E112" s="7" t="s">
        <v>10137</v>
      </c>
      <c r="F112" s="7">
        <v>3.3</v>
      </c>
      <c r="G112" s="7">
        <v>74</v>
      </c>
      <c r="H112" s="7" t="s">
        <v>10155</v>
      </c>
      <c r="I112" s="7" t="s">
        <v>14610</v>
      </c>
      <c r="J112" s="7" t="s">
        <v>14618</v>
      </c>
    </row>
    <row r="113" spans="1:10" x14ac:dyDescent="0.25">
      <c r="A113" s="9">
        <v>42937</v>
      </c>
      <c r="B113" t="s">
        <v>14795</v>
      </c>
      <c r="C113" t="s">
        <v>10136</v>
      </c>
      <c r="D113" s="8" t="s">
        <v>10136</v>
      </c>
      <c r="E113" s="7" t="s">
        <v>10138</v>
      </c>
      <c r="F113" s="7">
        <v>6.3</v>
      </c>
      <c r="G113" s="7">
        <v>87</v>
      </c>
      <c r="H113" s="7" t="s">
        <v>10146</v>
      </c>
      <c r="I113" s="7" t="s">
        <v>10149</v>
      </c>
      <c r="J113" s="7" t="s">
        <v>14619</v>
      </c>
    </row>
    <row r="114" spans="1:10" x14ac:dyDescent="0.25">
      <c r="A114" s="9">
        <v>42936</v>
      </c>
      <c r="B114" t="s">
        <v>14796</v>
      </c>
      <c r="C114" t="s">
        <v>10136</v>
      </c>
      <c r="D114" s="8" t="s">
        <v>10136</v>
      </c>
      <c r="E114" s="7" t="s">
        <v>10137</v>
      </c>
      <c r="F114" s="7">
        <v>8.9</v>
      </c>
      <c r="G114" s="7">
        <v>97</v>
      </c>
      <c r="H114" s="7" t="s">
        <v>10155</v>
      </c>
      <c r="I114" s="7" t="s">
        <v>10368</v>
      </c>
      <c r="J114" s="7" t="s">
        <v>14620</v>
      </c>
    </row>
    <row r="115" spans="1:10" x14ac:dyDescent="0.25">
      <c r="A115" s="9">
        <v>42934</v>
      </c>
      <c r="C115" t="s">
        <v>10136</v>
      </c>
      <c r="D115" s="7" t="s">
        <v>10136</v>
      </c>
      <c r="E115" s="7" t="s">
        <v>10138</v>
      </c>
      <c r="F115" s="7">
        <v>6.9</v>
      </c>
      <c r="G115" s="7">
        <v>85</v>
      </c>
      <c r="H115" s="7" t="s">
        <v>12080</v>
      </c>
      <c r="I115" s="7" t="s">
        <v>13676</v>
      </c>
      <c r="J115" s="7" t="s">
        <v>14621</v>
      </c>
    </row>
    <row r="116" spans="1:10" ht="30" x14ac:dyDescent="0.25">
      <c r="A116" s="9">
        <v>42932</v>
      </c>
      <c r="B116" t="s">
        <v>14797</v>
      </c>
      <c r="C116" t="s">
        <v>10136</v>
      </c>
      <c r="D116" s="8" t="s">
        <v>10136</v>
      </c>
      <c r="E116" s="7" t="s">
        <v>10138</v>
      </c>
      <c r="F116" s="7">
        <v>6</v>
      </c>
      <c r="G116" s="7">
        <v>84</v>
      </c>
      <c r="H116" s="7" t="s">
        <v>10155</v>
      </c>
      <c r="I116" s="7" t="s">
        <v>14622</v>
      </c>
      <c r="J116" s="7" t="s">
        <v>14623</v>
      </c>
    </row>
    <row r="117" spans="1:10" x14ac:dyDescent="0.25">
      <c r="A117" s="9">
        <v>42931</v>
      </c>
      <c r="B117" t="s">
        <v>14798</v>
      </c>
      <c r="C117" t="s">
        <v>10136</v>
      </c>
      <c r="D117" s="8" t="s">
        <v>10136</v>
      </c>
      <c r="E117" s="7" t="s">
        <v>10138</v>
      </c>
      <c r="F117" s="7">
        <v>3.6</v>
      </c>
      <c r="G117" s="7">
        <v>75</v>
      </c>
      <c r="H117" s="7" t="s">
        <v>10155</v>
      </c>
      <c r="I117" s="7" t="s">
        <v>10200</v>
      </c>
      <c r="J117" s="7" t="s">
        <v>14623</v>
      </c>
    </row>
    <row r="118" spans="1:10" ht="30" x14ac:dyDescent="0.25">
      <c r="A118" s="9">
        <v>42930</v>
      </c>
      <c r="C118" t="s">
        <v>10136</v>
      </c>
      <c r="D118" s="7" t="s">
        <v>10136</v>
      </c>
      <c r="E118" s="7" t="s">
        <v>10138</v>
      </c>
      <c r="F118" s="7">
        <v>5</v>
      </c>
      <c r="G118" s="7">
        <v>79</v>
      </c>
      <c r="H118" s="7" t="s">
        <v>10152</v>
      </c>
      <c r="I118" s="7" t="s">
        <v>14622</v>
      </c>
      <c r="J118" s="7" t="s">
        <v>14624</v>
      </c>
    </row>
    <row r="119" spans="1:10" x14ac:dyDescent="0.25">
      <c r="A119" s="9">
        <v>42930</v>
      </c>
      <c r="B119" t="s">
        <v>14799</v>
      </c>
      <c r="C119" t="s">
        <v>10136</v>
      </c>
      <c r="D119" s="8" t="s">
        <v>10136</v>
      </c>
      <c r="E119" s="7" t="s">
        <v>10138</v>
      </c>
      <c r="F119" s="7">
        <v>6.3</v>
      </c>
      <c r="G119" s="7">
        <v>87</v>
      </c>
      <c r="H119" s="7" t="s">
        <v>10155</v>
      </c>
      <c r="I119" s="7" t="s">
        <v>10200</v>
      </c>
      <c r="J119" s="7" t="s">
        <v>12151</v>
      </c>
    </row>
    <row r="120" spans="1:10" x14ac:dyDescent="0.25">
      <c r="A120" s="9">
        <v>42930</v>
      </c>
      <c r="B120" t="s">
        <v>14800</v>
      </c>
      <c r="C120" t="s">
        <v>10136</v>
      </c>
      <c r="D120" s="8" t="s">
        <v>10136</v>
      </c>
      <c r="E120" s="7" t="s">
        <v>10138</v>
      </c>
      <c r="F120" s="7">
        <v>8.5</v>
      </c>
      <c r="G120" s="7"/>
      <c r="H120" s="7" t="s">
        <v>10146</v>
      </c>
      <c r="I120" s="7" t="s">
        <v>10183</v>
      </c>
      <c r="J120" s="7" t="s">
        <v>14625</v>
      </c>
    </row>
    <row r="121" spans="1:10" x14ac:dyDescent="0.25">
      <c r="A121" s="9">
        <v>42929</v>
      </c>
      <c r="B121" t="s">
        <v>14801</v>
      </c>
      <c r="C121" t="s">
        <v>10136</v>
      </c>
      <c r="D121" s="8" t="s">
        <v>10136</v>
      </c>
      <c r="E121" s="7" t="s">
        <v>10138</v>
      </c>
      <c r="F121" s="7">
        <v>3.4</v>
      </c>
      <c r="G121" s="7">
        <v>74</v>
      </c>
      <c r="H121" s="7" t="s">
        <v>10372</v>
      </c>
      <c r="I121" s="7" t="s">
        <v>10384</v>
      </c>
      <c r="J121" s="7" t="s">
        <v>13924</v>
      </c>
    </row>
    <row r="122" spans="1:10" x14ac:dyDescent="0.25">
      <c r="A122" s="9">
        <v>42928</v>
      </c>
      <c r="C122" t="s">
        <v>10136</v>
      </c>
      <c r="D122" s="7" t="s">
        <v>10136</v>
      </c>
      <c r="E122" s="7" t="s">
        <v>10138</v>
      </c>
      <c r="F122" s="7">
        <v>5.8</v>
      </c>
      <c r="G122" s="7"/>
      <c r="H122" s="7" t="s">
        <v>11876</v>
      </c>
      <c r="I122" s="7" t="s">
        <v>10159</v>
      </c>
      <c r="J122" s="7" t="s">
        <v>14626</v>
      </c>
    </row>
    <row r="123" spans="1:10" x14ac:dyDescent="0.25">
      <c r="A123" s="9">
        <v>42928</v>
      </c>
      <c r="C123" t="s">
        <v>10136</v>
      </c>
      <c r="D123" s="7" t="s">
        <v>10136</v>
      </c>
      <c r="E123" s="7" t="s">
        <v>10137</v>
      </c>
      <c r="F123" s="7">
        <v>6.5</v>
      </c>
      <c r="G123" s="7"/>
      <c r="H123" s="7" t="s">
        <v>10272</v>
      </c>
      <c r="I123" s="7" t="s">
        <v>10796</v>
      </c>
      <c r="J123" s="7" t="s">
        <v>14627</v>
      </c>
    </row>
    <row r="124" spans="1:10" x14ac:dyDescent="0.25">
      <c r="A124" s="9">
        <v>42927</v>
      </c>
      <c r="B124" t="s">
        <v>14802</v>
      </c>
      <c r="C124" t="s">
        <v>10136</v>
      </c>
      <c r="D124" s="8" t="s">
        <v>10136</v>
      </c>
      <c r="E124" s="7" t="s">
        <v>10138</v>
      </c>
      <c r="F124" s="7">
        <v>5</v>
      </c>
      <c r="G124" s="7">
        <v>79</v>
      </c>
      <c r="H124" s="7" t="s">
        <v>10155</v>
      </c>
      <c r="I124" s="7" t="s">
        <v>10165</v>
      </c>
      <c r="J124" s="7" t="s">
        <v>14628</v>
      </c>
    </row>
    <row r="125" spans="1:10" x14ac:dyDescent="0.25">
      <c r="A125" s="9">
        <v>42927</v>
      </c>
      <c r="B125" t="s">
        <v>14803</v>
      </c>
      <c r="C125" t="s">
        <v>10136</v>
      </c>
      <c r="D125" s="8" t="s">
        <v>10136</v>
      </c>
      <c r="E125" s="7" t="s">
        <v>10137</v>
      </c>
      <c r="F125" s="7">
        <v>16.5</v>
      </c>
      <c r="G125" s="7">
        <v>119</v>
      </c>
      <c r="H125" s="7" t="s">
        <v>10155</v>
      </c>
      <c r="I125" s="7" t="s">
        <v>14610</v>
      </c>
      <c r="J125" s="7" t="s">
        <v>14629</v>
      </c>
    </row>
    <row r="126" spans="1:10" x14ac:dyDescent="0.25">
      <c r="A126" s="9">
        <v>42927</v>
      </c>
      <c r="B126" t="s">
        <v>14804</v>
      </c>
      <c r="C126" t="s">
        <v>10136</v>
      </c>
      <c r="D126" s="8" t="s">
        <v>10136</v>
      </c>
      <c r="E126" s="7" t="s">
        <v>10138</v>
      </c>
      <c r="F126" s="7">
        <v>10.5</v>
      </c>
      <c r="G126" s="7">
        <v>102</v>
      </c>
      <c r="H126" s="7" t="s">
        <v>10155</v>
      </c>
      <c r="I126" s="7" t="s">
        <v>10200</v>
      </c>
      <c r="J126" s="7" t="s">
        <v>14630</v>
      </c>
    </row>
    <row r="127" spans="1:10" x14ac:dyDescent="0.25">
      <c r="A127" s="9">
        <v>42927</v>
      </c>
      <c r="B127" t="s">
        <v>14805</v>
      </c>
      <c r="C127" t="s">
        <v>10136</v>
      </c>
      <c r="D127" s="8" t="s">
        <v>10136</v>
      </c>
      <c r="E127" s="7" t="s">
        <v>10138</v>
      </c>
      <c r="F127" s="7">
        <v>6.4</v>
      </c>
      <c r="G127" s="7">
        <v>87</v>
      </c>
      <c r="H127" s="7" t="s">
        <v>10155</v>
      </c>
      <c r="I127" s="7" t="s">
        <v>14631</v>
      </c>
      <c r="J127" s="7" t="s">
        <v>14632</v>
      </c>
    </row>
    <row r="128" spans="1:10" x14ac:dyDescent="0.25">
      <c r="A128" s="9">
        <v>42927</v>
      </c>
      <c r="C128" t="s">
        <v>10136</v>
      </c>
      <c r="D128" s="7" t="s">
        <v>10136</v>
      </c>
      <c r="E128" s="7" t="s">
        <v>10138</v>
      </c>
      <c r="F128" s="7">
        <v>7.2</v>
      </c>
      <c r="G128" s="7"/>
      <c r="H128" s="7" t="s">
        <v>10146</v>
      </c>
      <c r="I128" s="7" t="s">
        <v>10785</v>
      </c>
      <c r="J128" s="7" t="s">
        <v>13879</v>
      </c>
    </row>
    <row r="129" spans="1:10" x14ac:dyDescent="0.25">
      <c r="A129" s="9">
        <v>42927</v>
      </c>
      <c r="C129" t="s">
        <v>10136</v>
      </c>
      <c r="D129" s="7" t="s">
        <v>10136</v>
      </c>
      <c r="E129" s="7" t="s">
        <v>10138</v>
      </c>
      <c r="F129" s="7">
        <v>4.3</v>
      </c>
      <c r="G129" s="7"/>
      <c r="H129" s="7" t="s">
        <v>10146</v>
      </c>
      <c r="I129" s="7" t="s">
        <v>11654</v>
      </c>
      <c r="J129" s="7" t="s">
        <v>14633</v>
      </c>
    </row>
    <row r="130" spans="1:10" x14ac:dyDescent="0.25">
      <c r="A130" s="9">
        <v>42927</v>
      </c>
      <c r="C130" t="s">
        <v>10136</v>
      </c>
      <c r="D130" s="7" t="s">
        <v>10136</v>
      </c>
      <c r="E130" s="7"/>
      <c r="F130" s="7">
        <v>6</v>
      </c>
      <c r="G130" s="7"/>
      <c r="H130" s="7" t="s">
        <v>10272</v>
      </c>
      <c r="I130" s="7" t="s">
        <v>10785</v>
      </c>
      <c r="J130" s="7" t="s">
        <v>10270</v>
      </c>
    </row>
    <row r="131" spans="1:10" x14ac:dyDescent="0.25">
      <c r="A131" s="9">
        <v>42927</v>
      </c>
      <c r="B131" t="s">
        <v>14806</v>
      </c>
      <c r="C131" t="s">
        <v>10136</v>
      </c>
      <c r="D131" s="8" t="s">
        <v>10136</v>
      </c>
      <c r="E131" s="7" t="s">
        <v>10138</v>
      </c>
      <c r="F131" s="7">
        <v>12.2</v>
      </c>
      <c r="G131" s="7"/>
      <c r="H131" s="7" t="s">
        <v>10593</v>
      </c>
      <c r="I131" s="7" t="s">
        <v>10384</v>
      </c>
      <c r="J131" s="7" t="s">
        <v>10396</v>
      </c>
    </row>
    <row r="132" spans="1:10" x14ac:dyDescent="0.25">
      <c r="A132" s="9">
        <v>42926</v>
      </c>
      <c r="B132" t="s">
        <v>14807</v>
      </c>
      <c r="C132" t="s">
        <v>10136</v>
      </c>
      <c r="D132" s="8" t="s">
        <v>10136</v>
      </c>
      <c r="E132" s="7" t="s">
        <v>10138</v>
      </c>
      <c r="F132" s="7">
        <v>7.5</v>
      </c>
      <c r="G132" s="7">
        <v>88</v>
      </c>
      <c r="H132" s="7" t="s">
        <v>10425</v>
      </c>
      <c r="I132" s="7" t="s">
        <v>10368</v>
      </c>
      <c r="J132" s="7" t="s">
        <v>12160</v>
      </c>
    </row>
    <row r="133" spans="1:10" x14ac:dyDescent="0.25">
      <c r="A133" s="9">
        <v>42926</v>
      </c>
      <c r="B133" t="s">
        <v>14808</v>
      </c>
      <c r="C133" t="s">
        <v>10136</v>
      </c>
      <c r="D133" s="8" t="s">
        <v>10136</v>
      </c>
      <c r="E133" s="7" t="s">
        <v>10138</v>
      </c>
      <c r="F133" s="7">
        <v>5.7</v>
      </c>
      <c r="G133" s="7">
        <v>88</v>
      </c>
      <c r="H133" s="7" t="s">
        <v>10155</v>
      </c>
      <c r="I133" s="7" t="s">
        <v>11825</v>
      </c>
      <c r="J133" s="7" t="s">
        <v>14629</v>
      </c>
    </row>
    <row r="134" spans="1:10" x14ac:dyDescent="0.25">
      <c r="A134" s="9">
        <v>42926</v>
      </c>
      <c r="C134" t="s">
        <v>10136</v>
      </c>
      <c r="D134" s="7" t="s">
        <v>10136</v>
      </c>
      <c r="E134" s="7" t="s">
        <v>10138</v>
      </c>
      <c r="F134" s="7">
        <v>7.5</v>
      </c>
      <c r="G134" s="7">
        <v>88</v>
      </c>
      <c r="H134" s="7" t="s">
        <v>10425</v>
      </c>
      <c r="I134" s="7" t="s">
        <v>10368</v>
      </c>
      <c r="J134" s="7" t="s">
        <v>14634</v>
      </c>
    </row>
    <row r="135" spans="1:10" x14ac:dyDescent="0.25">
      <c r="A135" s="9">
        <v>42926</v>
      </c>
      <c r="C135" t="s">
        <v>10136</v>
      </c>
      <c r="D135" s="7" t="s">
        <v>10136</v>
      </c>
      <c r="E135" s="7"/>
      <c r="F135" s="7">
        <v>5.6</v>
      </c>
      <c r="G135" s="7"/>
      <c r="H135" s="7" t="s">
        <v>10146</v>
      </c>
      <c r="I135" s="7" t="s">
        <v>10785</v>
      </c>
      <c r="J135" s="7" t="s">
        <v>13879</v>
      </c>
    </row>
    <row r="136" spans="1:10" x14ac:dyDescent="0.25">
      <c r="A136" s="9">
        <v>42926</v>
      </c>
      <c r="C136" t="s">
        <v>10136</v>
      </c>
      <c r="D136" s="7" t="s">
        <v>10136</v>
      </c>
      <c r="E136" s="7"/>
      <c r="F136" s="7">
        <v>7.5</v>
      </c>
      <c r="G136" s="7"/>
      <c r="H136" s="7" t="s">
        <v>10146</v>
      </c>
      <c r="I136" s="7" t="s">
        <v>10159</v>
      </c>
      <c r="J136" s="7" t="s">
        <v>13879</v>
      </c>
    </row>
    <row r="137" spans="1:10" x14ac:dyDescent="0.25">
      <c r="A137" s="9">
        <v>42924</v>
      </c>
      <c r="C137" t="s">
        <v>10136</v>
      </c>
      <c r="D137" s="7" t="s">
        <v>10136</v>
      </c>
      <c r="E137" s="7" t="s">
        <v>10137</v>
      </c>
      <c r="F137" s="7">
        <v>4.7</v>
      </c>
      <c r="G137" s="7">
        <v>80</v>
      </c>
      <c r="H137" s="7" t="s">
        <v>10586</v>
      </c>
      <c r="I137" s="7" t="s">
        <v>13676</v>
      </c>
      <c r="J137" s="7" t="s">
        <v>14635</v>
      </c>
    </row>
    <row r="138" spans="1:10" x14ac:dyDescent="0.25">
      <c r="A138" s="9">
        <v>42924</v>
      </c>
      <c r="C138" t="s">
        <v>10136</v>
      </c>
      <c r="D138" s="7" t="s">
        <v>10136</v>
      </c>
      <c r="E138" s="7" t="s">
        <v>10137</v>
      </c>
      <c r="F138" s="7">
        <v>5.8</v>
      </c>
      <c r="G138" s="7"/>
      <c r="H138" s="7" t="s">
        <v>10425</v>
      </c>
      <c r="I138" s="7" t="s">
        <v>10179</v>
      </c>
      <c r="J138" s="7" t="s">
        <v>14636</v>
      </c>
    </row>
    <row r="139" spans="1:10" x14ac:dyDescent="0.25">
      <c r="A139" s="9">
        <v>42924</v>
      </c>
      <c r="C139" t="s">
        <v>10136</v>
      </c>
      <c r="D139" s="7" t="s">
        <v>10136</v>
      </c>
      <c r="E139" s="7" t="s">
        <v>10137</v>
      </c>
      <c r="F139" s="7">
        <v>7.5</v>
      </c>
      <c r="G139" s="7">
        <v>91</v>
      </c>
      <c r="H139" s="7" t="s">
        <v>10146</v>
      </c>
      <c r="I139" s="7" t="s">
        <v>11654</v>
      </c>
      <c r="J139" s="7" t="s">
        <v>14633</v>
      </c>
    </row>
    <row r="140" spans="1:10" x14ac:dyDescent="0.25">
      <c r="A140" s="9">
        <v>42924</v>
      </c>
      <c r="B140" t="s">
        <v>14809</v>
      </c>
      <c r="C140" t="s">
        <v>10136</v>
      </c>
      <c r="D140" s="8" t="s">
        <v>10136</v>
      </c>
      <c r="E140" s="7" t="s">
        <v>10138</v>
      </c>
      <c r="F140" s="7">
        <v>9.3000000000000007</v>
      </c>
      <c r="G140" s="7"/>
      <c r="H140" s="7" t="s">
        <v>10152</v>
      </c>
      <c r="I140" s="7" t="s">
        <v>10335</v>
      </c>
      <c r="J140" s="7" t="s">
        <v>12063</v>
      </c>
    </row>
    <row r="141" spans="1:10" x14ac:dyDescent="0.25">
      <c r="A141" s="9">
        <v>42924</v>
      </c>
      <c r="B141" t="s">
        <v>14810</v>
      </c>
      <c r="C141" t="s">
        <v>10136</v>
      </c>
      <c r="D141" s="8" t="s">
        <v>10136</v>
      </c>
      <c r="E141" s="7" t="s">
        <v>10138</v>
      </c>
      <c r="F141" s="7">
        <v>7.9</v>
      </c>
      <c r="G141" s="7">
        <v>90</v>
      </c>
      <c r="H141" s="7" t="s">
        <v>10155</v>
      </c>
      <c r="I141" s="7" t="s">
        <v>11313</v>
      </c>
      <c r="J141" s="7" t="s">
        <v>10330</v>
      </c>
    </row>
    <row r="142" spans="1:10" x14ac:dyDescent="0.25">
      <c r="A142" s="9">
        <v>42924</v>
      </c>
      <c r="B142" t="s">
        <v>14811</v>
      </c>
      <c r="C142" t="s">
        <v>10136</v>
      </c>
      <c r="D142" s="8" t="s">
        <v>10136</v>
      </c>
      <c r="E142" s="7" t="s">
        <v>10137</v>
      </c>
      <c r="F142" s="7">
        <v>5</v>
      </c>
      <c r="G142" s="7">
        <v>84</v>
      </c>
      <c r="H142" s="7" t="s">
        <v>10593</v>
      </c>
      <c r="I142" s="7" t="s">
        <v>10384</v>
      </c>
      <c r="J142" s="7" t="s">
        <v>10396</v>
      </c>
    </row>
    <row r="143" spans="1:10" x14ac:dyDescent="0.25">
      <c r="A143" s="9">
        <v>42924</v>
      </c>
      <c r="B143" t="s">
        <v>14812</v>
      </c>
      <c r="C143" t="s">
        <v>10136</v>
      </c>
      <c r="D143" s="8" t="s">
        <v>10136</v>
      </c>
      <c r="E143" s="7" t="s">
        <v>10137</v>
      </c>
      <c r="F143" s="7">
        <v>7.9</v>
      </c>
      <c r="G143" s="7">
        <v>93</v>
      </c>
      <c r="H143" s="7" t="s">
        <v>10146</v>
      </c>
      <c r="I143" s="7" t="s">
        <v>10200</v>
      </c>
      <c r="J143" s="7" t="s">
        <v>13678</v>
      </c>
    </row>
    <row r="144" spans="1:10" x14ac:dyDescent="0.25">
      <c r="A144" s="9">
        <v>42924</v>
      </c>
      <c r="C144" t="s">
        <v>10136</v>
      </c>
      <c r="D144" s="7" t="s">
        <v>10136</v>
      </c>
      <c r="E144" s="7"/>
      <c r="F144" s="7">
        <v>5.86</v>
      </c>
      <c r="G144" s="7"/>
      <c r="H144" s="7" t="s">
        <v>10517</v>
      </c>
      <c r="I144" s="7" t="s">
        <v>10179</v>
      </c>
      <c r="J144" s="7" t="s">
        <v>14637</v>
      </c>
    </row>
    <row r="145" spans="1:10" x14ac:dyDescent="0.25">
      <c r="A145" s="9">
        <v>42923</v>
      </c>
      <c r="C145" t="s">
        <v>10136</v>
      </c>
      <c r="D145" s="7" t="s">
        <v>10136</v>
      </c>
      <c r="E145" s="7" t="s">
        <v>10138</v>
      </c>
      <c r="F145" s="7">
        <v>4.2</v>
      </c>
      <c r="G145" s="7">
        <v>77</v>
      </c>
      <c r="H145" s="7" t="s">
        <v>10483</v>
      </c>
      <c r="I145" s="7" t="s">
        <v>10384</v>
      </c>
      <c r="J145" s="7" t="s">
        <v>14638</v>
      </c>
    </row>
    <row r="146" spans="1:10" x14ac:dyDescent="0.25">
      <c r="A146" s="9">
        <v>42923</v>
      </c>
      <c r="C146" t="s">
        <v>10136</v>
      </c>
      <c r="D146" s="7" t="s">
        <v>10136</v>
      </c>
      <c r="E146" s="7" t="s">
        <v>10137</v>
      </c>
      <c r="F146" s="7">
        <v>5</v>
      </c>
      <c r="G146" s="7">
        <v>79</v>
      </c>
      <c r="H146" s="7" t="s">
        <v>10146</v>
      </c>
      <c r="I146" s="7" t="s">
        <v>10378</v>
      </c>
      <c r="J146" s="7" t="s">
        <v>14639</v>
      </c>
    </row>
    <row r="147" spans="1:10" x14ac:dyDescent="0.25">
      <c r="A147" s="9">
        <v>42922</v>
      </c>
      <c r="B147" t="s">
        <v>14813</v>
      </c>
      <c r="C147" t="s">
        <v>10136</v>
      </c>
      <c r="D147" s="8" t="s">
        <v>10136</v>
      </c>
      <c r="E147" s="7" t="s">
        <v>10137</v>
      </c>
      <c r="F147" s="7">
        <v>9.6</v>
      </c>
      <c r="G147" s="7">
        <v>100</v>
      </c>
      <c r="H147" s="7" t="s">
        <v>10155</v>
      </c>
      <c r="I147" s="7" t="s">
        <v>11825</v>
      </c>
      <c r="J147" s="7" t="s">
        <v>14640</v>
      </c>
    </row>
    <row r="148" spans="1:10" x14ac:dyDescent="0.25">
      <c r="A148" s="9">
        <v>42922</v>
      </c>
      <c r="B148" t="s">
        <v>14814</v>
      </c>
      <c r="C148" t="s">
        <v>10136</v>
      </c>
      <c r="D148" s="8" t="s">
        <v>10136</v>
      </c>
      <c r="E148" s="7" t="s">
        <v>10138</v>
      </c>
      <c r="F148" s="7">
        <v>6.1</v>
      </c>
      <c r="G148" s="7">
        <v>85</v>
      </c>
      <c r="H148" s="7" t="s">
        <v>10595</v>
      </c>
      <c r="I148" s="7" t="s">
        <v>10200</v>
      </c>
      <c r="J148" s="7" t="s">
        <v>14641</v>
      </c>
    </row>
    <row r="149" spans="1:10" x14ac:dyDescent="0.25">
      <c r="A149" s="9">
        <v>42922</v>
      </c>
      <c r="B149" t="s">
        <v>14815</v>
      </c>
      <c r="C149" t="s">
        <v>10136</v>
      </c>
      <c r="D149" s="8" t="s">
        <v>10136</v>
      </c>
      <c r="E149" s="7" t="s">
        <v>10137</v>
      </c>
      <c r="F149" s="7">
        <v>13.1</v>
      </c>
      <c r="G149" s="7">
        <v>110</v>
      </c>
      <c r="H149" s="7" t="s">
        <v>10593</v>
      </c>
      <c r="I149" s="7" t="s">
        <v>10384</v>
      </c>
      <c r="J149" s="7" t="s">
        <v>10396</v>
      </c>
    </row>
    <row r="150" spans="1:10" x14ac:dyDescent="0.25">
      <c r="A150" s="9">
        <v>42922</v>
      </c>
      <c r="B150" t="s">
        <v>14816</v>
      </c>
      <c r="C150" t="s">
        <v>10136</v>
      </c>
      <c r="D150" s="8" t="s">
        <v>10136</v>
      </c>
      <c r="E150" s="7" t="s">
        <v>10138</v>
      </c>
      <c r="F150" s="7">
        <v>6.4</v>
      </c>
      <c r="G150" s="7">
        <v>90</v>
      </c>
      <c r="H150" s="7" t="s">
        <v>10155</v>
      </c>
      <c r="I150" s="7" t="s">
        <v>11313</v>
      </c>
      <c r="J150" s="7" t="s">
        <v>14642</v>
      </c>
    </row>
    <row r="151" spans="1:10" x14ac:dyDescent="0.25">
      <c r="A151" s="9">
        <v>42921</v>
      </c>
      <c r="C151" t="s">
        <v>10136</v>
      </c>
      <c r="D151" s="7" t="s">
        <v>10136</v>
      </c>
      <c r="E151" s="7" t="s">
        <v>10138</v>
      </c>
      <c r="F151" s="7">
        <v>14.69</v>
      </c>
      <c r="G151" s="7">
        <v>110</v>
      </c>
      <c r="H151" s="7" t="s">
        <v>10517</v>
      </c>
      <c r="I151" s="7" t="s">
        <v>10785</v>
      </c>
      <c r="J151" s="7" t="s">
        <v>13738</v>
      </c>
    </row>
    <row r="152" spans="1:10" x14ac:dyDescent="0.25">
      <c r="A152" s="9">
        <v>42921</v>
      </c>
      <c r="C152" t="s">
        <v>10136</v>
      </c>
      <c r="D152" s="7" t="s">
        <v>10136</v>
      </c>
      <c r="E152" s="7" t="s">
        <v>10138</v>
      </c>
      <c r="F152" s="7">
        <v>6.76</v>
      </c>
      <c r="G152" s="7">
        <v>90</v>
      </c>
      <c r="H152" s="7" t="s">
        <v>10146</v>
      </c>
      <c r="I152" s="7" t="s">
        <v>14643</v>
      </c>
      <c r="J152" s="7" t="s">
        <v>14644</v>
      </c>
    </row>
    <row r="153" spans="1:10" x14ac:dyDescent="0.25">
      <c r="A153" s="9">
        <v>42921</v>
      </c>
      <c r="C153" t="s">
        <v>10136</v>
      </c>
      <c r="D153" s="7" t="s">
        <v>10136</v>
      </c>
      <c r="E153" s="7" t="s">
        <v>10138</v>
      </c>
      <c r="F153" s="7">
        <v>5.9</v>
      </c>
      <c r="G153" s="7"/>
      <c r="H153" s="7" t="s">
        <v>11876</v>
      </c>
      <c r="I153" s="7" t="s">
        <v>10200</v>
      </c>
      <c r="J153" s="7" t="s">
        <v>11325</v>
      </c>
    </row>
    <row r="154" spans="1:10" x14ac:dyDescent="0.25">
      <c r="A154" s="9">
        <v>42920</v>
      </c>
      <c r="B154" t="s">
        <v>14817</v>
      </c>
      <c r="C154" t="s">
        <v>10136</v>
      </c>
      <c r="D154" s="8" t="s">
        <v>10136</v>
      </c>
      <c r="E154" s="7" t="s">
        <v>10138</v>
      </c>
      <c r="F154" s="7">
        <v>10.7</v>
      </c>
      <c r="G154" s="7">
        <v>101</v>
      </c>
      <c r="H154" s="7" t="s">
        <v>10146</v>
      </c>
      <c r="I154" s="7" t="s">
        <v>10378</v>
      </c>
      <c r="J154" s="7" t="s">
        <v>14645</v>
      </c>
    </row>
    <row r="155" spans="1:10" x14ac:dyDescent="0.25">
      <c r="A155" s="9">
        <v>42920</v>
      </c>
      <c r="B155" t="s">
        <v>14818</v>
      </c>
      <c r="C155" t="s">
        <v>10136</v>
      </c>
      <c r="D155" s="8" t="s">
        <v>10136</v>
      </c>
      <c r="E155" s="7" t="s">
        <v>10138</v>
      </c>
      <c r="F155" s="7">
        <v>6.1</v>
      </c>
      <c r="G155" s="7">
        <v>89</v>
      </c>
      <c r="H155" s="7" t="s">
        <v>10155</v>
      </c>
      <c r="I155" s="7" t="s">
        <v>10165</v>
      </c>
      <c r="J155" s="7" t="s">
        <v>14646</v>
      </c>
    </row>
    <row r="156" spans="1:10" x14ac:dyDescent="0.25">
      <c r="A156" s="9">
        <v>42920</v>
      </c>
      <c r="B156" t="s">
        <v>14819</v>
      </c>
      <c r="C156" t="s">
        <v>10136</v>
      </c>
      <c r="D156" s="8" t="s">
        <v>10136</v>
      </c>
      <c r="E156" s="7" t="s">
        <v>10138</v>
      </c>
      <c r="F156" s="7">
        <v>5.5</v>
      </c>
      <c r="G156" s="7">
        <v>88</v>
      </c>
      <c r="H156" s="7" t="s">
        <v>10155</v>
      </c>
      <c r="I156" s="7" t="s">
        <v>11825</v>
      </c>
      <c r="J156" s="7" t="s">
        <v>14647</v>
      </c>
    </row>
    <row r="157" spans="1:10" x14ac:dyDescent="0.25">
      <c r="A157" s="9">
        <v>42919</v>
      </c>
      <c r="B157" t="s">
        <v>14820</v>
      </c>
      <c r="C157" t="s">
        <v>10136</v>
      </c>
      <c r="D157" s="8" t="s">
        <v>10136</v>
      </c>
      <c r="E157" s="7" t="s">
        <v>10138</v>
      </c>
      <c r="F157" s="7">
        <v>3.6</v>
      </c>
      <c r="G157" s="7">
        <v>82</v>
      </c>
      <c r="H157" s="7" t="s">
        <v>10155</v>
      </c>
      <c r="I157" s="7" t="s">
        <v>10200</v>
      </c>
      <c r="J157" s="7" t="s">
        <v>14648</v>
      </c>
    </row>
    <row r="158" spans="1:10" x14ac:dyDescent="0.25">
      <c r="A158" s="9">
        <v>42919</v>
      </c>
      <c r="C158" t="s">
        <v>10136</v>
      </c>
      <c r="D158" s="7" t="s">
        <v>10136</v>
      </c>
      <c r="E158" s="7" t="s">
        <v>10138</v>
      </c>
      <c r="F158" s="7">
        <v>4.7</v>
      </c>
      <c r="G158" s="7">
        <v>79</v>
      </c>
      <c r="H158" s="7" t="s">
        <v>11157</v>
      </c>
      <c r="I158" s="7" t="s">
        <v>10384</v>
      </c>
      <c r="J158" s="7" t="s">
        <v>13924</v>
      </c>
    </row>
    <row r="159" spans="1:10" x14ac:dyDescent="0.25">
      <c r="A159" s="9">
        <v>42919</v>
      </c>
      <c r="C159" t="s">
        <v>10136</v>
      </c>
      <c r="D159" s="7" t="s">
        <v>10136</v>
      </c>
      <c r="E159" s="7" t="s">
        <v>10138</v>
      </c>
      <c r="F159" s="7">
        <v>5.6</v>
      </c>
      <c r="G159" s="7">
        <v>85</v>
      </c>
      <c r="H159" s="7" t="s">
        <v>10780</v>
      </c>
      <c r="I159" s="7" t="s">
        <v>10171</v>
      </c>
      <c r="J159" s="7" t="s">
        <v>11790</v>
      </c>
    </row>
    <row r="160" spans="1:10" x14ac:dyDescent="0.25">
      <c r="A160" s="9">
        <v>42918</v>
      </c>
      <c r="C160" t="s">
        <v>10136</v>
      </c>
      <c r="D160" s="7" t="s">
        <v>10136</v>
      </c>
      <c r="E160" s="7" t="s">
        <v>10138</v>
      </c>
      <c r="F160" s="7">
        <v>9.16</v>
      </c>
      <c r="G160" s="7"/>
      <c r="H160" s="7" t="s">
        <v>10146</v>
      </c>
      <c r="I160" s="7" t="s">
        <v>10378</v>
      </c>
      <c r="J160" s="7" t="s">
        <v>14649</v>
      </c>
    </row>
    <row r="161" spans="1:10" x14ac:dyDescent="0.25">
      <c r="A161" s="9">
        <v>42918</v>
      </c>
      <c r="C161" t="s">
        <v>10136</v>
      </c>
      <c r="D161" s="7" t="s">
        <v>10136</v>
      </c>
      <c r="E161" s="7" t="s">
        <v>10138</v>
      </c>
      <c r="F161" s="7">
        <v>8.5</v>
      </c>
      <c r="G161" s="7">
        <v>97</v>
      </c>
      <c r="H161" s="7" t="s">
        <v>10517</v>
      </c>
      <c r="I161" s="7" t="s">
        <v>10159</v>
      </c>
      <c r="J161" s="7" t="s">
        <v>12277</v>
      </c>
    </row>
    <row r="162" spans="1:10" x14ac:dyDescent="0.25">
      <c r="A162" s="9">
        <v>42917</v>
      </c>
      <c r="C162" t="s">
        <v>10136</v>
      </c>
      <c r="D162" s="7" t="s">
        <v>10136</v>
      </c>
      <c r="E162" s="7" t="s">
        <v>10138</v>
      </c>
      <c r="F162" s="7">
        <v>10.199999999999999</v>
      </c>
      <c r="G162" s="7">
        <v>95</v>
      </c>
      <c r="H162" s="7" t="s">
        <v>10155</v>
      </c>
      <c r="I162" s="7" t="s">
        <v>11825</v>
      </c>
      <c r="J162" s="7" t="s">
        <v>14650</v>
      </c>
    </row>
    <row r="163" spans="1:10" x14ac:dyDescent="0.25">
      <c r="A163" s="9">
        <v>42917</v>
      </c>
      <c r="C163" t="s">
        <v>10136</v>
      </c>
      <c r="D163" s="7" t="s">
        <v>10136</v>
      </c>
      <c r="E163" s="7" t="s">
        <v>10137</v>
      </c>
      <c r="F163" s="7">
        <v>12.4</v>
      </c>
      <c r="G163" s="7">
        <v>110</v>
      </c>
      <c r="H163" s="7" t="s">
        <v>11778</v>
      </c>
      <c r="I163" s="7" t="s">
        <v>10785</v>
      </c>
      <c r="J163" s="7" t="s">
        <v>11239</v>
      </c>
    </row>
    <row r="164" spans="1:10" x14ac:dyDescent="0.25">
      <c r="A164" s="9">
        <v>42917</v>
      </c>
      <c r="C164" t="s">
        <v>10136</v>
      </c>
      <c r="D164" s="7" t="s">
        <v>10136</v>
      </c>
      <c r="E164" s="7" t="s">
        <v>10137</v>
      </c>
      <c r="F164" s="7">
        <v>7.5</v>
      </c>
      <c r="G164" s="7">
        <v>91</v>
      </c>
      <c r="H164" s="7" t="s">
        <v>10146</v>
      </c>
      <c r="I164" s="7" t="s">
        <v>10785</v>
      </c>
      <c r="J164" s="7" t="s">
        <v>11406</v>
      </c>
    </row>
    <row r="165" spans="1:10" x14ac:dyDescent="0.25">
      <c r="A165" s="9">
        <v>42917</v>
      </c>
      <c r="C165" t="s">
        <v>10136</v>
      </c>
      <c r="D165" s="7" t="s">
        <v>10136</v>
      </c>
      <c r="E165" s="7" t="s">
        <v>10137</v>
      </c>
      <c r="F165" s="7">
        <v>7.81</v>
      </c>
      <c r="G165" s="7"/>
      <c r="H165" s="7" t="s">
        <v>10390</v>
      </c>
      <c r="I165" s="7" t="s">
        <v>14651</v>
      </c>
      <c r="J165" s="7" t="s">
        <v>14652</v>
      </c>
    </row>
    <row r="166" spans="1:10" x14ac:dyDescent="0.25">
      <c r="A166" s="9">
        <v>42917</v>
      </c>
      <c r="C166" t="s">
        <v>10136</v>
      </c>
      <c r="D166" s="7" t="s">
        <v>10136</v>
      </c>
      <c r="E166" s="7" t="s">
        <v>10138</v>
      </c>
      <c r="F166" s="7">
        <v>7.14</v>
      </c>
      <c r="G166" s="7"/>
      <c r="H166" s="7" t="s">
        <v>10517</v>
      </c>
      <c r="I166" s="7" t="s">
        <v>11053</v>
      </c>
      <c r="J166" s="7" t="s">
        <v>14653</v>
      </c>
    </row>
    <row r="167" spans="1:10" x14ac:dyDescent="0.25">
      <c r="A167" s="9">
        <v>42917</v>
      </c>
      <c r="C167" t="s">
        <v>10136</v>
      </c>
      <c r="D167" s="7" t="s">
        <v>10136</v>
      </c>
      <c r="E167" s="7" t="s">
        <v>10138</v>
      </c>
      <c r="F167" s="7">
        <v>3.91</v>
      </c>
      <c r="G167" s="7">
        <v>76</v>
      </c>
      <c r="H167" s="7" t="s">
        <v>10517</v>
      </c>
      <c r="I167" s="7" t="s">
        <v>10159</v>
      </c>
      <c r="J167" s="7" t="s">
        <v>11767</v>
      </c>
    </row>
    <row r="168" spans="1:10" x14ac:dyDescent="0.25">
      <c r="A168" s="9">
        <v>42917</v>
      </c>
      <c r="C168" t="s">
        <v>10136</v>
      </c>
      <c r="D168" s="7" t="s">
        <v>10136</v>
      </c>
      <c r="E168" s="7" t="s">
        <v>10138</v>
      </c>
      <c r="F168" s="7">
        <v>5</v>
      </c>
      <c r="G168" s="7">
        <v>80</v>
      </c>
      <c r="H168" s="7" t="s">
        <v>11421</v>
      </c>
      <c r="I168" s="7"/>
      <c r="J168" s="7" t="s">
        <v>14654</v>
      </c>
    </row>
    <row r="169" spans="1:10" x14ac:dyDescent="0.25">
      <c r="A169" s="9">
        <v>42917</v>
      </c>
      <c r="C169" t="s">
        <v>10136</v>
      </c>
      <c r="D169" s="7" t="s">
        <v>10136</v>
      </c>
      <c r="E169" s="7" t="s">
        <v>10138</v>
      </c>
      <c r="F169" s="7">
        <v>5.5</v>
      </c>
      <c r="G169" s="7"/>
      <c r="H169" s="7" t="s">
        <v>10155</v>
      </c>
      <c r="I169" s="7" t="s">
        <v>11228</v>
      </c>
      <c r="J169" s="7" t="s">
        <v>14655</v>
      </c>
    </row>
    <row r="170" spans="1:10" x14ac:dyDescent="0.25">
      <c r="A170" s="9">
        <v>42917</v>
      </c>
      <c r="C170" t="s">
        <v>10136</v>
      </c>
      <c r="D170" s="7" t="s">
        <v>10136</v>
      </c>
      <c r="E170" s="7" t="s">
        <v>10138</v>
      </c>
      <c r="F170" s="7">
        <v>4.5</v>
      </c>
      <c r="G170" s="7"/>
      <c r="H170" s="7" t="s">
        <v>10146</v>
      </c>
      <c r="I170" s="7" t="s">
        <v>14088</v>
      </c>
      <c r="J170" s="7" t="s">
        <v>12005</v>
      </c>
    </row>
    <row r="171" spans="1:10" x14ac:dyDescent="0.25">
      <c r="A171" s="9">
        <v>42917</v>
      </c>
      <c r="C171" t="s">
        <v>10136</v>
      </c>
      <c r="D171" s="7" t="s">
        <v>10136</v>
      </c>
      <c r="E171" s="7" t="s">
        <v>10138</v>
      </c>
      <c r="F171" s="7">
        <v>6.6</v>
      </c>
      <c r="G171" s="7">
        <v>86</v>
      </c>
      <c r="H171" s="7" t="s">
        <v>10146</v>
      </c>
      <c r="I171" s="7" t="s">
        <v>11053</v>
      </c>
      <c r="J171" s="7" t="s">
        <v>14656</v>
      </c>
    </row>
    <row r="172" spans="1:10" x14ac:dyDescent="0.25">
      <c r="A172" s="9">
        <v>42917</v>
      </c>
      <c r="C172" t="s">
        <v>10136</v>
      </c>
      <c r="D172" s="7" t="s">
        <v>10136</v>
      </c>
      <c r="E172" s="7" t="s">
        <v>10138</v>
      </c>
      <c r="F172" s="7">
        <v>7.2</v>
      </c>
      <c r="G172" s="7">
        <v>88</v>
      </c>
      <c r="H172" s="7" t="s">
        <v>10577</v>
      </c>
      <c r="I172" s="7" t="s">
        <v>10384</v>
      </c>
      <c r="J172" s="7" t="s">
        <v>14657</v>
      </c>
    </row>
    <row r="173" spans="1:10" x14ac:dyDescent="0.25">
      <c r="A173" s="9">
        <v>42916</v>
      </c>
      <c r="B173" t="s">
        <v>14821</v>
      </c>
      <c r="C173" t="s">
        <v>10136</v>
      </c>
      <c r="D173" s="8" t="s">
        <v>10136</v>
      </c>
      <c r="E173" s="7" t="s">
        <v>10137</v>
      </c>
      <c r="F173" s="7">
        <v>6</v>
      </c>
      <c r="G173" s="7">
        <v>84</v>
      </c>
      <c r="H173" s="7" t="s">
        <v>10155</v>
      </c>
      <c r="I173" s="7" t="s">
        <v>10378</v>
      </c>
      <c r="J173" s="7" t="s">
        <v>14658</v>
      </c>
    </row>
    <row r="174" spans="1:10" x14ac:dyDescent="0.25">
      <c r="A174" s="9">
        <v>42917</v>
      </c>
      <c r="B174" t="s">
        <v>14822</v>
      </c>
      <c r="C174" t="s">
        <v>10136</v>
      </c>
      <c r="D174" s="8" t="s">
        <v>10136</v>
      </c>
      <c r="E174" s="7" t="s">
        <v>10138</v>
      </c>
      <c r="F174" s="7">
        <v>10</v>
      </c>
      <c r="G174" s="7">
        <v>102</v>
      </c>
      <c r="H174" s="7" t="s">
        <v>10155</v>
      </c>
      <c r="I174" s="7" t="s">
        <v>11825</v>
      </c>
      <c r="J174" s="7" t="s">
        <v>14659</v>
      </c>
    </row>
    <row r="175" spans="1:10" x14ac:dyDescent="0.25">
      <c r="A175" s="9">
        <v>42917</v>
      </c>
      <c r="C175" t="s">
        <v>10136</v>
      </c>
      <c r="D175" s="7" t="s">
        <v>10136</v>
      </c>
      <c r="E175" s="7" t="s">
        <v>10138</v>
      </c>
      <c r="F175" s="7">
        <v>5.8</v>
      </c>
      <c r="G175" s="7">
        <v>87</v>
      </c>
      <c r="H175" s="7" t="s">
        <v>10146</v>
      </c>
      <c r="I175" s="7" t="s">
        <v>11053</v>
      </c>
      <c r="J175" s="7" t="s">
        <v>14660</v>
      </c>
    </row>
    <row r="176" spans="1:10" x14ac:dyDescent="0.25">
      <c r="A176" s="9">
        <v>42917</v>
      </c>
      <c r="C176" t="s">
        <v>10136</v>
      </c>
      <c r="D176" s="7" t="s">
        <v>10136</v>
      </c>
      <c r="E176" s="7" t="s">
        <v>10138</v>
      </c>
      <c r="F176" s="7">
        <v>5.9</v>
      </c>
      <c r="G176" s="7">
        <v>87</v>
      </c>
      <c r="H176" s="7" t="s">
        <v>10146</v>
      </c>
      <c r="I176" s="7" t="s">
        <v>10200</v>
      </c>
      <c r="J176" s="7" t="s">
        <v>13678</v>
      </c>
    </row>
    <row r="177" spans="1:10" x14ac:dyDescent="0.25">
      <c r="A177" s="9">
        <v>42917</v>
      </c>
      <c r="C177" t="s">
        <v>10136</v>
      </c>
      <c r="D177" s="7" t="s">
        <v>10136</v>
      </c>
      <c r="E177" s="7" t="s">
        <v>10138</v>
      </c>
      <c r="F177" s="7">
        <v>5</v>
      </c>
      <c r="G177" s="7">
        <v>79</v>
      </c>
      <c r="H177" s="7" t="s">
        <v>10517</v>
      </c>
      <c r="I177" s="7" t="s">
        <v>10378</v>
      </c>
      <c r="J177" s="7" t="s">
        <v>10435</v>
      </c>
    </row>
    <row r="178" spans="1:10" x14ac:dyDescent="0.25">
      <c r="A178" s="9">
        <v>42916</v>
      </c>
      <c r="B178" t="s">
        <v>14823</v>
      </c>
      <c r="C178" t="s">
        <v>10136</v>
      </c>
      <c r="D178" s="8" t="s">
        <v>10136</v>
      </c>
      <c r="E178" s="7" t="s">
        <v>10138</v>
      </c>
      <c r="F178" s="7">
        <v>14.54</v>
      </c>
      <c r="G178" s="7">
        <v>111</v>
      </c>
      <c r="H178" s="7" t="s">
        <v>10155</v>
      </c>
      <c r="I178" s="7" t="s">
        <v>10149</v>
      </c>
      <c r="J178" s="7" t="s">
        <v>14661</v>
      </c>
    </row>
    <row r="179" spans="1:10" x14ac:dyDescent="0.25">
      <c r="A179" s="9">
        <v>42916</v>
      </c>
      <c r="B179" t="s">
        <v>14824</v>
      </c>
      <c r="C179" t="s">
        <v>10136</v>
      </c>
      <c r="D179" s="8" t="s">
        <v>10136</v>
      </c>
      <c r="E179" s="7" t="s">
        <v>10138</v>
      </c>
      <c r="F179" s="7">
        <v>7.3</v>
      </c>
      <c r="G179" s="7"/>
      <c r="H179" s="7" t="s">
        <v>10155</v>
      </c>
      <c r="I179" s="7" t="s">
        <v>10200</v>
      </c>
      <c r="J179" s="7" t="s">
        <v>14662</v>
      </c>
    </row>
    <row r="180" spans="1:10" x14ac:dyDescent="0.25">
      <c r="A180" s="9">
        <v>42916</v>
      </c>
      <c r="B180" t="s">
        <v>14825</v>
      </c>
      <c r="C180" t="s">
        <v>10136</v>
      </c>
      <c r="D180" s="8" t="s">
        <v>10136</v>
      </c>
      <c r="E180" s="7" t="s">
        <v>10137</v>
      </c>
      <c r="F180" s="7">
        <v>15.34</v>
      </c>
      <c r="G180" s="7">
        <v>120</v>
      </c>
      <c r="H180" s="7" t="s">
        <v>10146</v>
      </c>
      <c r="I180" s="7" t="s">
        <v>11170</v>
      </c>
      <c r="J180" s="7" t="s">
        <v>14663</v>
      </c>
    </row>
    <row r="181" spans="1:10" x14ac:dyDescent="0.25">
      <c r="A181" s="9">
        <v>42916</v>
      </c>
      <c r="B181" t="s">
        <v>14826</v>
      </c>
      <c r="C181" t="s">
        <v>10136</v>
      </c>
      <c r="D181" s="8" t="s">
        <v>10136</v>
      </c>
      <c r="E181" s="7" t="s">
        <v>10138</v>
      </c>
      <c r="F181" s="7">
        <v>14.9</v>
      </c>
      <c r="G181" s="7">
        <v>112</v>
      </c>
      <c r="H181" s="7" t="s">
        <v>10272</v>
      </c>
      <c r="I181" s="7" t="s">
        <v>10785</v>
      </c>
      <c r="J181" s="7" t="s">
        <v>14664</v>
      </c>
    </row>
    <row r="182" spans="1:10" x14ac:dyDescent="0.25">
      <c r="A182" s="9">
        <v>42916</v>
      </c>
      <c r="C182" t="s">
        <v>10136</v>
      </c>
      <c r="D182" s="7" t="s">
        <v>10136</v>
      </c>
      <c r="E182" s="7" t="s">
        <v>10138</v>
      </c>
      <c r="F182" s="7">
        <v>5.0999999999999996</v>
      </c>
      <c r="G182" s="7">
        <v>79</v>
      </c>
      <c r="H182" s="7" t="s">
        <v>10517</v>
      </c>
      <c r="I182" s="7" t="s">
        <v>10159</v>
      </c>
      <c r="J182" s="7" t="s">
        <v>13794</v>
      </c>
    </row>
    <row r="183" spans="1:10" x14ac:dyDescent="0.25">
      <c r="A183" s="9">
        <v>42916</v>
      </c>
      <c r="C183" t="s">
        <v>10136</v>
      </c>
      <c r="D183" s="7" t="s">
        <v>10136</v>
      </c>
      <c r="E183" s="7" t="s">
        <v>10138</v>
      </c>
      <c r="F183" s="7">
        <v>4.4000000000000004</v>
      </c>
      <c r="G183" s="7">
        <v>78</v>
      </c>
      <c r="H183" s="7" t="s">
        <v>10593</v>
      </c>
      <c r="I183" s="7" t="s">
        <v>10384</v>
      </c>
      <c r="J183" s="7" t="s">
        <v>10396</v>
      </c>
    </row>
    <row r="184" spans="1:10" x14ac:dyDescent="0.25">
      <c r="A184" s="9">
        <v>42916</v>
      </c>
      <c r="C184" t="s">
        <v>10136</v>
      </c>
      <c r="D184" s="7" t="s">
        <v>10136</v>
      </c>
      <c r="E184" s="7" t="s">
        <v>10138</v>
      </c>
      <c r="F184" s="7">
        <v>10.81</v>
      </c>
      <c r="G184" s="7">
        <v>104</v>
      </c>
      <c r="H184" s="7" t="s">
        <v>10146</v>
      </c>
      <c r="I184" s="7" t="s">
        <v>10785</v>
      </c>
      <c r="J184" s="7" t="s">
        <v>11406</v>
      </c>
    </row>
    <row r="185" spans="1:10" x14ac:dyDescent="0.25">
      <c r="A185" s="9">
        <v>42916</v>
      </c>
      <c r="C185" t="s">
        <v>10136</v>
      </c>
      <c r="D185" s="7" t="s">
        <v>10136</v>
      </c>
      <c r="E185" s="7"/>
      <c r="F185" s="7">
        <v>7.5</v>
      </c>
      <c r="G185" s="7">
        <v>86</v>
      </c>
      <c r="H185" s="7" t="s">
        <v>10146</v>
      </c>
      <c r="I185" s="7" t="s">
        <v>10159</v>
      </c>
      <c r="J185" s="7" t="s">
        <v>14665</v>
      </c>
    </row>
    <row r="186" spans="1:10" x14ac:dyDescent="0.25">
      <c r="A186" s="9">
        <v>42916</v>
      </c>
      <c r="C186" t="s">
        <v>10136</v>
      </c>
      <c r="D186" s="7" t="s">
        <v>10136</v>
      </c>
      <c r="E186" s="7" t="s">
        <v>10137</v>
      </c>
      <c r="F186" s="7">
        <v>9.8000000000000007</v>
      </c>
      <c r="G186" s="7">
        <v>101</v>
      </c>
      <c r="H186" s="7" t="s">
        <v>10517</v>
      </c>
      <c r="I186" s="7" t="s">
        <v>10384</v>
      </c>
      <c r="J186" s="7" t="s">
        <v>10579</v>
      </c>
    </row>
    <row r="187" spans="1:10" x14ac:dyDescent="0.25">
      <c r="A187" s="9">
        <v>42916</v>
      </c>
      <c r="C187" t="s">
        <v>10136</v>
      </c>
      <c r="D187" s="7" t="s">
        <v>10136</v>
      </c>
      <c r="E187" s="7" t="s">
        <v>10138</v>
      </c>
      <c r="F187" s="7">
        <v>7</v>
      </c>
      <c r="G187" s="7">
        <v>91</v>
      </c>
      <c r="H187" s="7" t="s">
        <v>10483</v>
      </c>
      <c r="I187" s="7" t="s">
        <v>10368</v>
      </c>
      <c r="J187" s="7" t="s">
        <v>14666</v>
      </c>
    </row>
    <row r="188" spans="1:10" x14ac:dyDescent="0.25">
      <c r="A188" s="9">
        <v>42916</v>
      </c>
      <c r="C188" t="s">
        <v>10136</v>
      </c>
      <c r="D188" s="7" t="s">
        <v>10136</v>
      </c>
      <c r="E188" s="7" t="s">
        <v>10138</v>
      </c>
      <c r="F188" s="7">
        <v>4.5</v>
      </c>
      <c r="G188" s="7">
        <v>80</v>
      </c>
      <c r="H188" s="7" t="s">
        <v>10272</v>
      </c>
      <c r="I188" s="7" t="s">
        <v>10785</v>
      </c>
      <c r="J188" s="7" t="s">
        <v>14664</v>
      </c>
    </row>
    <row r="189" spans="1:10" x14ac:dyDescent="0.25">
      <c r="A189" s="9">
        <v>42916</v>
      </c>
      <c r="C189" t="s">
        <v>10136</v>
      </c>
      <c r="D189" s="7" t="s">
        <v>10136</v>
      </c>
      <c r="E189" s="7" t="s">
        <v>10138</v>
      </c>
      <c r="F189" s="7">
        <v>3.9</v>
      </c>
      <c r="G189" s="7">
        <v>77</v>
      </c>
      <c r="H189" s="7" t="s">
        <v>10425</v>
      </c>
      <c r="I189" s="7" t="s">
        <v>11228</v>
      </c>
      <c r="J189" s="7" t="s">
        <v>11473</v>
      </c>
    </row>
    <row r="190" spans="1:10" x14ac:dyDescent="0.25">
      <c r="A190" s="9">
        <v>42916</v>
      </c>
      <c r="C190" t="s">
        <v>10136</v>
      </c>
      <c r="D190" s="7" t="s">
        <v>10136</v>
      </c>
      <c r="E190" s="7" t="s">
        <v>10138</v>
      </c>
      <c r="F190" s="7">
        <v>7.6</v>
      </c>
      <c r="G190" s="7">
        <v>93</v>
      </c>
      <c r="H190" s="7" t="s">
        <v>11778</v>
      </c>
      <c r="I190" s="7" t="s">
        <v>10785</v>
      </c>
      <c r="J190" s="7" t="s">
        <v>11823</v>
      </c>
    </row>
    <row r="191" spans="1:10" x14ac:dyDescent="0.25">
      <c r="A191" s="9">
        <v>42916</v>
      </c>
      <c r="C191" t="s">
        <v>10136</v>
      </c>
      <c r="D191" s="7" t="s">
        <v>10136</v>
      </c>
      <c r="E191" s="7" t="s">
        <v>10138</v>
      </c>
      <c r="F191" s="7">
        <v>4.88</v>
      </c>
      <c r="G191" s="7">
        <v>82</v>
      </c>
      <c r="H191" s="7" t="s">
        <v>10376</v>
      </c>
      <c r="I191" s="7" t="s">
        <v>10384</v>
      </c>
      <c r="J191" s="7" t="s">
        <v>10474</v>
      </c>
    </row>
    <row r="192" spans="1:10" x14ac:dyDescent="0.25">
      <c r="A192" s="9">
        <v>42916</v>
      </c>
      <c r="C192" t="s">
        <v>10136</v>
      </c>
      <c r="D192" s="7" t="s">
        <v>10136</v>
      </c>
      <c r="E192" s="7" t="s">
        <v>10137</v>
      </c>
      <c r="F192" s="7">
        <v>4</v>
      </c>
      <c r="G192" s="7"/>
      <c r="H192" s="7" t="s">
        <v>10146</v>
      </c>
      <c r="I192" s="7" t="s">
        <v>11053</v>
      </c>
      <c r="J192" s="7" t="s">
        <v>14660</v>
      </c>
    </row>
    <row r="193" spans="1:10" x14ac:dyDescent="0.25">
      <c r="A193" s="9">
        <v>42916</v>
      </c>
      <c r="C193" t="s">
        <v>10136</v>
      </c>
      <c r="D193" s="7" t="s">
        <v>10136</v>
      </c>
      <c r="E193" s="7" t="s">
        <v>10138</v>
      </c>
      <c r="F193" s="7">
        <v>6.2</v>
      </c>
      <c r="G193" s="7">
        <v>84</v>
      </c>
      <c r="H193" s="7" t="s">
        <v>10146</v>
      </c>
      <c r="I193" s="7" t="s">
        <v>10179</v>
      </c>
      <c r="J193" s="7" t="s">
        <v>12094</v>
      </c>
    </row>
    <row r="194" spans="1:10" x14ac:dyDescent="0.25">
      <c r="A194" s="9">
        <v>42916</v>
      </c>
      <c r="C194" t="s">
        <v>10136</v>
      </c>
      <c r="D194" s="7" t="s">
        <v>10136</v>
      </c>
      <c r="E194" s="7" t="s">
        <v>10137</v>
      </c>
      <c r="F194" s="7">
        <v>10.1</v>
      </c>
      <c r="G194" s="7"/>
      <c r="H194" s="7" t="s">
        <v>10146</v>
      </c>
      <c r="I194" s="7" t="s">
        <v>10159</v>
      </c>
      <c r="J194" s="7" t="s">
        <v>10178</v>
      </c>
    </row>
    <row r="195" spans="1:10" x14ac:dyDescent="0.25">
      <c r="A195" s="9">
        <v>42916</v>
      </c>
      <c r="C195" t="s">
        <v>10136</v>
      </c>
      <c r="D195" s="7" t="s">
        <v>10136</v>
      </c>
      <c r="E195" s="7" t="s">
        <v>10137</v>
      </c>
      <c r="F195" s="7">
        <v>8.5</v>
      </c>
      <c r="G195" s="7"/>
      <c r="H195" s="7" t="s">
        <v>10425</v>
      </c>
      <c r="I195" s="7" t="s">
        <v>11228</v>
      </c>
      <c r="J195" s="7" t="s">
        <v>14653</v>
      </c>
    </row>
    <row r="196" spans="1:10" x14ac:dyDescent="0.25">
      <c r="A196" s="9">
        <v>42916</v>
      </c>
      <c r="C196" t="s">
        <v>10136</v>
      </c>
      <c r="D196" s="7" t="s">
        <v>10136</v>
      </c>
      <c r="E196" s="7" t="s">
        <v>10137</v>
      </c>
      <c r="F196" s="7">
        <v>3.4</v>
      </c>
      <c r="G196" s="7"/>
      <c r="H196" s="7" t="s">
        <v>10404</v>
      </c>
      <c r="I196" s="7"/>
      <c r="J196" s="7" t="s">
        <v>14667</v>
      </c>
    </row>
    <row r="197" spans="1:10" x14ac:dyDescent="0.25">
      <c r="A197" s="9">
        <v>42916</v>
      </c>
      <c r="C197" t="s">
        <v>10136</v>
      </c>
      <c r="D197" s="7" t="s">
        <v>10136</v>
      </c>
      <c r="E197" s="7" t="s">
        <v>10138</v>
      </c>
      <c r="F197" s="7">
        <v>6.7</v>
      </c>
      <c r="G197" s="7"/>
      <c r="H197" s="7" t="s">
        <v>10425</v>
      </c>
      <c r="I197" s="7" t="s">
        <v>11074</v>
      </c>
      <c r="J197" s="7" t="s">
        <v>11325</v>
      </c>
    </row>
    <row r="198" spans="1:10" x14ac:dyDescent="0.25">
      <c r="A198" s="9">
        <v>42916</v>
      </c>
      <c r="B198" t="s">
        <v>14827</v>
      </c>
      <c r="C198" t="s">
        <v>10136</v>
      </c>
      <c r="D198" s="8" t="s">
        <v>10136</v>
      </c>
      <c r="E198" s="7" t="s">
        <v>10138</v>
      </c>
      <c r="F198" s="7">
        <v>4</v>
      </c>
      <c r="G198" s="7">
        <v>78</v>
      </c>
      <c r="H198" s="7" t="s">
        <v>10155</v>
      </c>
      <c r="I198" s="7" t="s">
        <v>10165</v>
      </c>
      <c r="J198" s="7" t="s">
        <v>14659</v>
      </c>
    </row>
    <row r="199" spans="1:10" x14ac:dyDescent="0.25">
      <c r="A199" s="9">
        <v>42916</v>
      </c>
      <c r="B199" t="s">
        <v>14828</v>
      </c>
      <c r="C199" t="s">
        <v>10136</v>
      </c>
      <c r="D199" s="8" t="s">
        <v>10136</v>
      </c>
      <c r="E199" s="7" t="s">
        <v>10138</v>
      </c>
      <c r="F199" s="7">
        <v>13.2</v>
      </c>
      <c r="G199" s="7">
        <v>111</v>
      </c>
      <c r="H199" s="7"/>
      <c r="I199" s="7" t="s">
        <v>10200</v>
      </c>
      <c r="J199" s="7" t="s">
        <v>13733</v>
      </c>
    </row>
    <row r="200" spans="1:10" x14ac:dyDescent="0.25">
      <c r="A200" s="9">
        <v>42915</v>
      </c>
      <c r="B200" t="s">
        <v>14829</v>
      </c>
      <c r="C200" t="s">
        <v>10136</v>
      </c>
      <c r="D200" s="8" t="s">
        <v>10136</v>
      </c>
      <c r="E200" s="7" t="s">
        <v>10138</v>
      </c>
      <c r="F200" s="7">
        <v>5</v>
      </c>
      <c r="G200" s="7">
        <v>83</v>
      </c>
      <c r="H200" s="7" t="s">
        <v>10155</v>
      </c>
      <c r="I200" s="7" t="s">
        <v>11825</v>
      </c>
      <c r="J200" s="7" t="s">
        <v>14668</v>
      </c>
    </row>
    <row r="201" spans="1:10" x14ac:dyDescent="0.25">
      <c r="A201" s="9">
        <v>42915</v>
      </c>
      <c r="B201" t="s">
        <v>14830</v>
      </c>
      <c r="C201" t="s">
        <v>10136</v>
      </c>
      <c r="D201" s="8" t="s">
        <v>10136</v>
      </c>
      <c r="E201" s="7" t="s">
        <v>10138</v>
      </c>
      <c r="F201" s="7">
        <v>7.6</v>
      </c>
      <c r="G201" s="7"/>
      <c r="H201" s="7" t="s">
        <v>10404</v>
      </c>
      <c r="I201" s="7" t="s">
        <v>10159</v>
      </c>
      <c r="J201" s="7" t="s">
        <v>10329</v>
      </c>
    </row>
    <row r="202" spans="1:10" x14ac:dyDescent="0.25">
      <c r="A202" s="9">
        <v>42915</v>
      </c>
      <c r="B202" t="s">
        <v>14831</v>
      </c>
      <c r="C202" t="s">
        <v>10136</v>
      </c>
      <c r="D202" s="8" t="s">
        <v>10136</v>
      </c>
      <c r="E202" s="7" t="s">
        <v>10138</v>
      </c>
      <c r="F202" s="7">
        <v>5.9</v>
      </c>
      <c r="G202" s="7">
        <v>83</v>
      </c>
      <c r="H202" s="7" t="s">
        <v>10146</v>
      </c>
      <c r="I202" s="7" t="s">
        <v>10200</v>
      </c>
      <c r="J202" s="7" t="s">
        <v>12263</v>
      </c>
    </row>
    <row r="203" spans="1:10" x14ac:dyDescent="0.25">
      <c r="A203" s="9">
        <v>42915</v>
      </c>
      <c r="B203" t="s">
        <v>14832</v>
      </c>
      <c r="C203" t="s">
        <v>10136</v>
      </c>
      <c r="D203" s="8" t="s">
        <v>10136</v>
      </c>
      <c r="E203" s="7" t="s">
        <v>10137</v>
      </c>
      <c r="F203" s="7">
        <v>6</v>
      </c>
      <c r="G203" s="7">
        <v>87</v>
      </c>
      <c r="H203" s="7" t="s">
        <v>10155</v>
      </c>
      <c r="I203" s="7" t="s">
        <v>10207</v>
      </c>
      <c r="J203" s="7" t="s">
        <v>14669</v>
      </c>
    </row>
    <row r="204" spans="1:10" x14ac:dyDescent="0.25">
      <c r="A204" s="9">
        <v>42915</v>
      </c>
      <c r="B204" t="s">
        <v>14833</v>
      </c>
      <c r="C204" t="s">
        <v>10136</v>
      </c>
      <c r="D204" s="8" t="s">
        <v>10136</v>
      </c>
      <c r="E204" s="7" t="s">
        <v>10138</v>
      </c>
      <c r="F204" s="7">
        <v>5.8</v>
      </c>
      <c r="G204" s="7">
        <v>85</v>
      </c>
      <c r="H204" s="7" t="s">
        <v>10155</v>
      </c>
      <c r="I204" s="7" t="s">
        <v>10165</v>
      </c>
      <c r="J204" s="7" t="s">
        <v>12282</v>
      </c>
    </row>
    <row r="205" spans="1:10" x14ac:dyDescent="0.25">
      <c r="A205" s="9">
        <v>42915</v>
      </c>
      <c r="B205" t="s">
        <v>14834</v>
      </c>
      <c r="C205" t="s">
        <v>10136</v>
      </c>
      <c r="D205" s="8" t="s">
        <v>10136</v>
      </c>
      <c r="E205" s="7" t="s">
        <v>10137</v>
      </c>
      <c r="F205" s="7">
        <v>10.8</v>
      </c>
      <c r="G205" s="7"/>
      <c r="H205" s="7" t="s">
        <v>10593</v>
      </c>
      <c r="I205" s="7" t="s">
        <v>10384</v>
      </c>
      <c r="J205" s="7" t="s">
        <v>12206</v>
      </c>
    </row>
    <row r="206" spans="1:10" x14ac:dyDescent="0.25">
      <c r="A206" s="9">
        <v>42915</v>
      </c>
      <c r="B206" t="s">
        <v>14835</v>
      </c>
      <c r="C206" t="s">
        <v>10136</v>
      </c>
      <c r="D206" s="8" t="s">
        <v>10136</v>
      </c>
      <c r="E206" s="7" t="s">
        <v>10138</v>
      </c>
      <c r="F206" s="7">
        <v>11.9</v>
      </c>
      <c r="G206" s="7">
        <v>103</v>
      </c>
      <c r="H206" s="7" t="s">
        <v>10517</v>
      </c>
      <c r="I206" s="7" t="s">
        <v>10159</v>
      </c>
      <c r="J206" s="7" t="s">
        <v>13794</v>
      </c>
    </row>
    <row r="207" spans="1:10" x14ac:dyDescent="0.25">
      <c r="A207" s="9">
        <v>42915</v>
      </c>
      <c r="C207" t="s">
        <v>10136</v>
      </c>
      <c r="D207" s="7" t="s">
        <v>10136</v>
      </c>
      <c r="E207" s="7" t="s">
        <v>10138</v>
      </c>
      <c r="F207" s="7">
        <v>7.7</v>
      </c>
      <c r="G207" s="7">
        <v>93</v>
      </c>
      <c r="H207" s="7" t="s">
        <v>10404</v>
      </c>
      <c r="I207" s="7" t="s">
        <v>10761</v>
      </c>
      <c r="J207" s="7" t="s">
        <v>14670</v>
      </c>
    </row>
    <row r="208" spans="1:10" x14ac:dyDescent="0.25">
      <c r="A208" s="9">
        <v>42915</v>
      </c>
      <c r="C208" t="s">
        <v>10136</v>
      </c>
      <c r="D208" s="7" t="s">
        <v>10136</v>
      </c>
      <c r="E208" s="7" t="s">
        <v>10138</v>
      </c>
      <c r="F208" s="7">
        <v>6.7</v>
      </c>
      <c r="G208" s="7">
        <v>84</v>
      </c>
      <c r="H208" s="7" t="s">
        <v>10146</v>
      </c>
      <c r="I208" s="7" t="s">
        <v>10179</v>
      </c>
      <c r="J208" s="7" t="s">
        <v>12094</v>
      </c>
    </row>
    <row r="209" spans="1:10" x14ac:dyDescent="0.25">
      <c r="A209" s="9">
        <v>42915</v>
      </c>
      <c r="C209" t="s">
        <v>10136</v>
      </c>
      <c r="D209" s="7" t="s">
        <v>10136</v>
      </c>
      <c r="E209" s="7" t="s">
        <v>10138</v>
      </c>
      <c r="F209" s="7">
        <v>7.25</v>
      </c>
      <c r="G209" s="7"/>
      <c r="H209" s="7" t="s">
        <v>10146</v>
      </c>
      <c r="I209" s="7" t="s">
        <v>10159</v>
      </c>
      <c r="J209" s="7" t="s">
        <v>10178</v>
      </c>
    </row>
    <row r="210" spans="1:10" x14ac:dyDescent="0.25">
      <c r="A210" s="9">
        <v>42915</v>
      </c>
      <c r="C210" t="s">
        <v>10136</v>
      </c>
      <c r="D210" s="7" t="s">
        <v>10136</v>
      </c>
      <c r="E210" s="7" t="s">
        <v>10138</v>
      </c>
      <c r="F210" s="7">
        <v>5.8</v>
      </c>
      <c r="G210" s="7">
        <v>86</v>
      </c>
      <c r="H210" s="7" t="s">
        <v>10574</v>
      </c>
      <c r="I210" s="7" t="s">
        <v>10200</v>
      </c>
      <c r="J210" s="7" t="s">
        <v>11582</v>
      </c>
    </row>
    <row r="211" spans="1:10" x14ac:dyDescent="0.25">
      <c r="A211" s="9">
        <v>42915</v>
      </c>
      <c r="C211" t="s">
        <v>10136</v>
      </c>
      <c r="D211" s="7" t="s">
        <v>10136</v>
      </c>
      <c r="E211" s="7" t="s">
        <v>10138</v>
      </c>
      <c r="F211" s="7">
        <v>6</v>
      </c>
      <c r="G211" s="7">
        <v>82</v>
      </c>
      <c r="H211" s="7" t="s">
        <v>11778</v>
      </c>
      <c r="I211" s="7" t="s">
        <v>10378</v>
      </c>
      <c r="J211" s="7" t="s">
        <v>14671</v>
      </c>
    </row>
    <row r="212" spans="1:10" x14ac:dyDescent="0.25">
      <c r="A212" s="9">
        <v>42915</v>
      </c>
      <c r="C212" t="s">
        <v>10136</v>
      </c>
      <c r="D212" s="7" t="s">
        <v>10136</v>
      </c>
      <c r="E212" s="7" t="s">
        <v>10138</v>
      </c>
      <c r="F212" s="7">
        <v>2</v>
      </c>
      <c r="G212" s="7">
        <v>60</v>
      </c>
      <c r="H212" s="7" t="s">
        <v>11778</v>
      </c>
      <c r="I212" s="7" t="s">
        <v>10149</v>
      </c>
      <c r="J212" s="7" t="s">
        <v>14672</v>
      </c>
    </row>
    <row r="213" spans="1:10" x14ac:dyDescent="0.25">
      <c r="A213" s="9">
        <v>42915</v>
      </c>
      <c r="C213" t="s">
        <v>10136</v>
      </c>
      <c r="D213" s="7" t="s">
        <v>10136</v>
      </c>
      <c r="E213" s="7" t="s">
        <v>10137</v>
      </c>
      <c r="F213" s="7">
        <v>7.13</v>
      </c>
      <c r="G213" s="7">
        <v>86</v>
      </c>
      <c r="H213" s="7" t="s">
        <v>10517</v>
      </c>
      <c r="I213" s="7"/>
      <c r="J213" s="7" t="s">
        <v>11370</v>
      </c>
    </row>
    <row r="214" spans="1:10" x14ac:dyDescent="0.25">
      <c r="A214" s="9">
        <v>42915</v>
      </c>
      <c r="C214" t="s">
        <v>10136</v>
      </c>
      <c r="D214" s="7" t="s">
        <v>10136</v>
      </c>
      <c r="E214" s="7" t="s">
        <v>10138</v>
      </c>
      <c r="F214" s="7">
        <v>4.7</v>
      </c>
      <c r="G214" s="7"/>
      <c r="H214" s="7" t="s">
        <v>10272</v>
      </c>
      <c r="I214" s="7" t="s">
        <v>12089</v>
      </c>
      <c r="J214" s="7" t="s">
        <v>10270</v>
      </c>
    </row>
    <row r="215" spans="1:10" x14ac:dyDescent="0.25">
      <c r="A215" s="9">
        <v>42915</v>
      </c>
      <c r="C215" t="s">
        <v>10136</v>
      </c>
      <c r="D215" s="7" t="s">
        <v>10136</v>
      </c>
      <c r="E215" s="7" t="s">
        <v>10138</v>
      </c>
      <c r="F215" s="7">
        <v>6.1</v>
      </c>
      <c r="G215" s="7">
        <v>86</v>
      </c>
      <c r="H215" s="7" t="s">
        <v>10372</v>
      </c>
      <c r="I215" s="7" t="s">
        <v>10384</v>
      </c>
      <c r="J215" s="7" t="s">
        <v>10474</v>
      </c>
    </row>
    <row r="216" spans="1:10" x14ac:dyDescent="0.25">
      <c r="A216" s="9">
        <v>42915</v>
      </c>
      <c r="C216" t="s">
        <v>10136</v>
      </c>
      <c r="D216" s="7" t="s">
        <v>10136</v>
      </c>
      <c r="E216" s="7" t="s">
        <v>10138</v>
      </c>
      <c r="F216" s="7">
        <v>7.7</v>
      </c>
      <c r="G216" s="7">
        <v>91</v>
      </c>
      <c r="H216" s="7" t="s">
        <v>10593</v>
      </c>
      <c r="I216" s="7" t="s">
        <v>10384</v>
      </c>
      <c r="J216" s="7" t="s">
        <v>10396</v>
      </c>
    </row>
    <row r="217" spans="1:10" x14ac:dyDescent="0.25">
      <c r="A217" s="9">
        <v>42915</v>
      </c>
      <c r="C217" t="s">
        <v>10136</v>
      </c>
      <c r="D217" s="7" t="s">
        <v>10136</v>
      </c>
      <c r="E217" s="7" t="s">
        <v>10138</v>
      </c>
      <c r="F217" s="7">
        <v>5</v>
      </c>
      <c r="G217" s="7"/>
      <c r="H217" s="7" t="s">
        <v>10146</v>
      </c>
      <c r="I217" s="7" t="s">
        <v>12017</v>
      </c>
      <c r="J217" s="7" t="s">
        <v>14673</v>
      </c>
    </row>
    <row r="218" spans="1:10" x14ac:dyDescent="0.25">
      <c r="A218" s="9">
        <v>42915</v>
      </c>
      <c r="C218" t="s">
        <v>10136</v>
      </c>
      <c r="D218" s="7" t="s">
        <v>10136</v>
      </c>
      <c r="E218" s="7" t="s">
        <v>10138</v>
      </c>
      <c r="F218" s="7">
        <v>7.7</v>
      </c>
      <c r="G218" s="7">
        <v>91</v>
      </c>
      <c r="H218" s="7" t="s">
        <v>10593</v>
      </c>
      <c r="I218" s="7" t="s">
        <v>10384</v>
      </c>
      <c r="J218" s="7" t="s">
        <v>10396</v>
      </c>
    </row>
    <row r="219" spans="1:10" x14ac:dyDescent="0.25">
      <c r="A219" s="9">
        <v>42915</v>
      </c>
      <c r="C219" t="s">
        <v>10136</v>
      </c>
      <c r="D219" s="7" t="s">
        <v>10136</v>
      </c>
      <c r="E219" s="7" t="s">
        <v>10138</v>
      </c>
      <c r="F219" s="7">
        <v>8.1</v>
      </c>
      <c r="G219" s="7"/>
      <c r="H219" s="7" t="s">
        <v>10155</v>
      </c>
      <c r="I219" s="7" t="s">
        <v>10179</v>
      </c>
      <c r="J219" s="7" t="s">
        <v>14674</v>
      </c>
    </row>
    <row r="220" spans="1:10" x14ac:dyDescent="0.25">
      <c r="A220" s="9">
        <v>42915</v>
      </c>
      <c r="C220" t="s">
        <v>10136</v>
      </c>
      <c r="D220" s="7" t="s">
        <v>10136</v>
      </c>
      <c r="E220" s="7" t="s">
        <v>10138</v>
      </c>
      <c r="F220" s="7">
        <v>5.5</v>
      </c>
      <c r="G220" s="7">
        <v>82</v>
      </c>
      <c r="H220" s="7" t="s">
        <v>10146</v>
      </c>
      <c r="I220" s="7" t="s">
        <v>11170</v>
      </c>
      <c r="J220" s="7" t="s">
        <v>14675</v>
      </c>
    </row>
    <row r="221" spans="1:10" x14ac:dyDescent="0.25">
      <c r="A221" s="9">
        <v>42915</v>
      </c>
      <c r="C221" t="s">
        <v>10136</v>
      </c>
      <c r="D221" s="7" t="s">
        <v>10136</v>
      </c>
      <c r="E221" s="7" t="s">
        <v>10138</v>
      </c>
      <c r="F221" s="7">
        <v>5.3</v>
      </c>
      <c r="G221" s="7">
        <v>82</v>
      </c>
      <c r="H221" s="7" t="s">
        <v>10517</v>
      </c>
      <c r="I221" s="7" t="s">
        <v>10159</v>
      </c>
      <c r="J221" s="7" t="s">
        <v>10579</v>
      </c>
    </row>
    <row r="222" spans="1:10" x14ac:dyDescent="0.25">
      <c r="A222" s="9">
        <v>42915</v>
      </c>
      <c r="C222" t="s">
        <v>10136</v>
      </c>
      <c r="D222" s="7" t="s">
        <v>10136</v>
      </c>
      <c r="E222" s="7" t="s">
        <v>10138</v>
      </c>
      <c r="F222" s="7">
        <v>5</v>
      </c>
      <c r="G222" s="7"/>
      <c r="H222" s="7" t="s">
        <v>10155</v>
      </c>
      <c r="I222" s="7" t="s">
        <v>14676</v>
      </c>
      <c r="J222" s="7" t="s">
        <v>14677</v>
      </c>
    </row>
    <row r="223" spans="1:10" x14ac:dyDescent="0.25">
      <c r="A223" s="9">
        <v>42915</v>
      </c>
      <c r="C223" t="s">
        <v>10136</v>
      </c>
      <c r="D223" s="7" t="s">
        <v>10136</v>
      </c>
      <c r="E223" s="7" t="s">
        <v>10138</v>
      </c>
      <c r="F223" s="7">
        <v>6.5</v>
      </c>
      <c r="G223" s="7"/>
      <c r="H223" s="7" t="s">
        <v>10155</v>
      </c>
      <c r="I223" s="7" t="s">
        <v>14676</v>
      </c>
      <c r="J223" s="7" t="s">
        <v>14678</v>
      </c>
    </row>
    <row r="224" spans="1:10" x14ac:dyDescent="0.25">
      <c r="A224" s="9">
        <v>42915</v>
      </c>
      <c r="C224" t="s">
        <v>10136</v>
      </c>
      <c r="D224" s="7" t="s">
        <v>10136</v>
      </c>
      <c r="E224" s="7" t="s">
        <v>10138</v>
      </c>
      <c r="F224" s="7">
        <v>6.4</v>
      </c>
      <c r="G224" s="7">
        <v>91.5</v>
      </c>
      <c r="H224" s="7" t="s">
        <v>10146</v>
      </c>
      <c r="I224" s="7" t="s">
        <v>14679</v>
      </c>
      <c r="J224" s="7" t="s">
        <v>13796</v>
      </c>
    </row>
    <row r="225" spans="1:10" x14ac:dyDescent="0.25">
      <c r="A225" s="9">
        <v>42915</v>
      </c>
      <c r="C225" t="s">
        <v>10136</v>
      </c>
      <c r="D225" s="7" t="s">
        <v>10136</v>
      </c>
      <c r="E225" s="7" t="s">
        <v>10138</v>
      </c>
      <c r="F225" s="7">
        <v>4.8</v>
      </c>
      <c r="G225" s="7">
        <v>82</v>
      </c>
      <c r="H225" s="7" t="s">
        <v>10146</v>
      </c>
      <c r="I225" s="7" t="s">
        <v>11053</v>
      </c>
      <c r="J225" s="7" t="s">
        <v>14680</v>
      </c>
    </row>
    <row r="226" spans="1:10" x14ac:dyDescent="0.25">
      <c r="A226" s="9">
        <v>42915</v>
      </c>
      <c r="C226" t="s">
        <v>10136</v>
      </c>
      <c r="D226" s="7" t="s">
        <v>10136</v>
      </c>
      <c r="E226" s="7" t="s">
        <v>10137</v>
      </c>
      <c r="F226" s="7">
        <v>15</v>
      </c>
      <c r="G226" s="7">
        <v>120</v>
      </c>
      <c r="H226" s="7" t="s">
        <v>10425</v>
      </c>
      <c r="I226" s="7" t="s">
        <v>10796</v>
      </c>
      <c r="J226" s="7" t="s">
        <v>11725</v>
      </c>
    </row>
    <row r="227" spans="1:10" x14ac:dyDescent="0.25">
      <c r="A227" s="9">
        <v>42915</v>
      </c>
      <c r="C227" t="s">
        <v>10136</v>
      </c>
      <c r="D227" s="7" t="s">
        <v>10136</v>
      </c>
      <c r="E227" s="7" t="s">
        <v>10137</v>
      </c>
      <c r="F227" s="7">
        <v>4.2</v>
      </c>
      <c r="G227" s="7">
        <v>78</v>
      </c>
      <c r="H227" s="7" t="s">
        <v>10390</v>
      </c>
      <c r="I227" s="7" t="s">
        <v>10171</v>
      </c>
      <c r="J227" s="7" t="s">
        <v>14681</v>
      </c>
    </row>
    <row r="228" spans="1:10" x14ac:dyDescent="0.25">
      <c r="A228" s="9">
        <v>42915</v>
      </c>
      <c r="C228" t="s">
        <v>10136</v>
      </c>
      <c r="D228" s="7" t="s">
        <v>10136</v>
      </c>
      <c r="E228" s="7" t="s">
        <v>10137</v>
      </c>
      <c r="F228" s="7">
        <v>7.2</v>
      </c>
      <c r="G228" s="7">
        <v>89</v>
      </c>
      <c r="H228" s="7" t="s">
        <v>10390</v>
      </c>
      <c r="I228" s="7" t="s">
        <v>10796</v>
      </c>
      <c r="J228" s="7" t="s">
        <v>14682</v>
      </c>
    </row>
    <row r="229" spans="1:10" x14ac:dyDescent="0.25">
      <c r="A229" s="9">
        <v>42915</v>
      </c>
      <c r="C229" t="s">
        <v>10136</v>
      </c>
      <c r="D229" s="7" t="s">
        <v>10136</v>
      </c>
      <c r="E229" s="7" t="s">
        <v>10138</v>
      </c>
      <c r="F229" s="7">
        <v>3.5</v>
      </c>
      <c r="G229" s="7"/>
      <c r="H229" s="7" t="s">
        <v>11354</v>
      </c>
      <c r="I229" s="7" t="s">
        <v>10200</v>
      </c>
      <c r="J229" s="7" t="s">
        <v>14683</v>
      </c>
    </row>
    <row r="230" spans="1:10" x14ac:dyDescent="0.25">
      <c r="A230" s="9">
        <v>42915</v>
      </c>
      <c r="C230" t="s">
        <v>10136</v>
      </c>
      <c r="D230" s="7" t="s">
        <v>10136</v>
      </c>
      <c r="E230" s="7" t="s">
        <v>10137</v>
      </c>
      <c r="F230" s="7">
        <v>14.3</v>
      </c>
      <c r="G230" s="7">
        <v>107</v>
      </c>
      <c r="H230" s="7" t="s">
        <v>10545</v>
      </c>
      <c r="I230" s="7" t="s">
        <v>10730</v>
      </c>
      <c r="J230" s="7" t="s">
        <v>11673</v>
      </c>
    </row>
    <row r="231" spans="1:10" x14ac:dyDescent="0.25">
      <c r="A231" s="9">
        <v>42915</v>
      </c>
      <c r="C231" t="s">
        <v>10136</v>
      </c>
      <c r="D231" s="7" t="s">
        <v>10136</v>
      </c>
      <c r="E231" s="7" t="s">
        <v>10138</v>
      </c>
      <c r="F231" s="7">
        <v>6.3</v>
      </c>
      <c r="G231" s="7"/>
      <c r="H231" s="7" t="s">
        <v>10545</v>
      </c>
      <c r="I231" s="7" t="s">
        <v>10730</v>
      </c>
      <c r="J231" s="7" t="s">
        <v>11673</v>
      </c>
    </row>
    <row r="232" spans="1:10" x14ac:dyDescent="0.25">
      <c r="A232" s="9">
        <v>42915</v>
      </c>
      <c r="C232" t="s">
        <v>10136</v>
      </c>
      <c r="D232" s="7" t="s">
        <v>10136</v>
      </c>
      <c r="E232" s="7" t="s">
        <v>10137</v>
      </c>
      <c r="F232" s="7">
        <v>7</v>
      </c>
      <c r="G232" s="7">
        <v>92</v>
      </c>
      <c r="H232" s="7" t="s">
        <v>10155</v>
      </c>
      <c r="I232" s="7" t="s">
        <v>11825</v>
      </c>
      <c r="J232" s="7" t="s">
        <v>11636</v>
      </c>
    </row>
    <row r="233" spans="1:10" x14ac:dyDescent="0.25">
      <c r="A233" s="9">
        <v>42915</v>
      </c>
      <c r="C233" t="s">
        <v>10136</v>
      </c>
      <c r="D233" s="7" t="s">
        <v>10136</v>
      </c>
      <c r="E233" s="7" t="s">
        <v>10138</v>
      </c>
      <c r="F233" s="7">
        <v>8.1</v>
      </c>
      <c r="G233" s="7">
        <v>90</v>
      </c>
      <c r="H233" s="7" t="s">
        <v>10155</v>
      </c>
      <c r="I233" s="7" t="s">
        <v>10378</v>
      </c>
      <c r="J233" s="7" t="s">
        <v>14684</v>
      </c>
    </row>
    <row r="234" spans="1:10" x14ac:dyDescent="0.25">
      <c r="A234" s="9">
        <v>42914</v>
      </c>
      <c r="B234" t="s">
        <v>14836</v>
      </c>
      <c r="C234" t="s">
        <v>10136</v>
      </c>
      <c r="D234" s="8" t="s">
        <v>10136</v>
      </c>
      <c r="E234" s="7" t="s">
        <v>10137</v>
      </c>
      <c r="F234" s="7">
        <v>17.2</v>
      </c>
      <c r="G234" s="7">
        <v>120</v>
      </c>
      <c r="H234" s="7" t="s">
        <v>10517</v>
      </c>
      <c r="I234" s="7" t="s">
        <v>10159</v>
      </c>
      <c r="J234" s="7" t="s">
        <v>13794</v>
      </c>
    </row>
    <row r="235" spans="1:10" x14ac:dyDescent="0.25">
      <c r="A235" s="9">
        <v>42914</v>
      </c>
      <c r="B235" t="s">
        <v>14837</v>
      </c>
      <c r="C235" t="s">
        <v>10136</v>
      </c>
      <c r="D235" s="8" t="s">
        <v>10136</v>
      </c>
      <c r="E235" s="7" t="s">
        <v>10137</v>
      </c>
      <c r="F235" s="7">
        <v>7.4</v>
      </c>
      <c r="G235" s="7">
        <v>91</v>
      </c>
      <c r="H235" s="7" t="s">
        <v>10593</v>
      </c>
      <c r="I235" s="7" t="s">
        <v>10384</v>
      </c>
      <c r="J235" s="7" t="s">
        <v>10396</v>
      </c>
    </row>
    <row r="236" spans="1:10" x14ac:dyDescent="0.25">
      <c r="A236" s="9">
        <v>42914</v>
      </c>
      <c r="C236" t="s">
        <v>10136</v>
      </c>
      <c r="D236" s="7" t="s">
        <v>10136</v>
      </c>
      <c r="E236" s="7" t="s">
        <v>10138</v>
      </c>
      <c r="F236" s="7">
        <v>3.6</v>
      </c>
      <c r="G236" s="7"/>
      <c r="H236" s="7" t="s">
        <v>10404</v>
      </c>
      <c r="I236" s="7" t="s">
        <v>10159</v>
      </c>
      <c r="J236" s="7" t="s">
        <v>14685</v>
      </c>
    </row>
    <row r="237" spans="1:10" x14ac:dyDescent="0.25">
      <c r="A237" s="9">
        <v>42914</v>
      </c>
      <c r="C237" t="s">
        <v>10136</v>
      </c>
      <c r="D237" s="7" t="s">
        <v>10136</v>
      </c>
      <c r="E237" s="7" t="s">
        <v>10138</v>
      </c>
      <c r="F237" s="7">
        <v>4.5999999999999996</v>
      </c>
      <c r="G237" s="7">
        <v>78</v>
      </c>
      <c r="H237" s="7" t="s">
        <v>11778</v>
      </c>
      <c r="I237" s="7" t="s">
        <v>10378</v>
      </c>
      <c r="J237" s="7" t="s">
        <v>14671</v>
      </c>
    </row>
    <row r="238" spans="1:10" x14ac:dyDescent="0.25">
      <c r="A238" s="9">
        <v>42914</v>
      </c>
      <c r="C238" t="s">
        <v>10136</v>
      </c>
      <c r="D238" s="7" t="s">
        <v>10136</v>
      </c>
      <c r="E238" s="7" t="s">
        <v>10138</v>
      </c>
      <c r="F238" s="7">
        <v>5.8</v>
      </c>
      <c r="G238" s="7">
        <v>84</v>
      </c>
      <c r="H238" s="7" t="s">
        <v>10146</v>
      </c>
      <c r="I238" s="7" t="s">
        <v>14686</v>
      </c>
      <c r="J238" s="7" t="s">
        <v>14025</v>
      </c>
    </row>
    <row r="239" spans="1:10" x14ac:dyDescent="0.25">
      <c r="A239" s="9">
        <v>42914</v>
      </c>
      <c r="C239" t="s">
        <v>10136</v>
      </c>
      <c r="D239" s="7" t="s">
        <v>10136</v>
      </c>
      <c r="E239" s="7" t="s">
        <v>10138</v>
      </c>
      <c r="F239" s="7">
        <v>14.29</v>
      </c>
      <c r="G239" s="7"/>
      <c r="H239" s="7" t="s">
        <v>10497</v>
      </c>
      <c r="I239" s="7" t="s">
        <v>10384</v>
      </c>
      <c r="J239" s="7" t="s">
        <v>10474</v>
      </c>
    </row>
    <row r="240" spans="1:10" x14ac:dyDescent="0.25">
      <c r="A240" s="9">
        <v>42914</v>
      </c>
      <c r="C240" t="s">
        <v>10136</v>
      </c>
      <c r="D240" s="7" t="s">
        <v>10136</v>
      </c>
      <c r="E240" s="7" t="s">
        <v>10138</v>
      </c>
      <c r="F240" s="7">
        <v>4.3</v>
      </c>
      <c r="G240" s="7">
        <v>80</v>
      </c>
      <c r="H240" s="7" t="s">
        <v>10146</v>
      </c>
      <c r="I240" s="7" t="s">
        <v>11053</v>
      </c>
      <c r="J240" s="7" t="s">
        <v>14687</v>
      </c>
    </row>
    <row r="241" spans="1:10" x14ac:dyDescent="0.25">
      <c r="A241" s="9">
        <v>42914</v>
      </c>
      <c r="C241" t="s">
        <v>10136</v>
      </c>
      <c r="D241" s="7" t="s">
        <v>10136</v>
      </c>
      <c r="E241" s="7" t="s">
        <v>10138</v>
      </c>
      <c r="F241" s="7">
        <v>3.6</v>
      </c>
      <c r="G241" s="7">
        <v>76</v>
      </c>
      <c r="H241" s="7" t="s">
        <v>10155</v>
      </c>
      <c r="I241" s="7" t="s">
        <v>10200</v>
      </c>
      <c r="J241" s="7" t="s">
        <v>14688</v>
      </c>
    </row>
    <row r="242" spans="1:10" x14ac:dyDescent="0.25">
      <c r="A242" s="9">
        <v>42914</v>
      </c>
      <c r="C242" t="s">
        <v>10136</v>
      </c>
      <c r="D242" s="7" t="s">
        <v>10136</v>
      </c>
      <c r="E242" s="7" t="s">
        <v>10138</v>
      </c>
      <c r="F242" s="7">
        <v>7</v>
      </c>
      <c r="G242" s="7"/>
      <c r="H242" s="7" t="s">
        <v>10155</v>
      </c>
      <c r="I242" s="7" t="s">
        <v>10171</v>
      </c>
      <c r="J242" s="7" t="s">
        <v>11790</v>
      </c>
    </row>
    <row r="243" spans="1:10" x14ac:dyDescent="0.25">
      <c r="A243" s="9">
        <v>42914</v>
      </c>
      <c r="C243" t="s">
        <v>10136</v>
      </c>
      <c r="D243" s="7" t="s">
        <v>10136</v>
      </c>
      <c r="E243" s="7" t="s">
        <v>10137</v>
      </c>
      <c r="F243" s="7">
        <v>5.33</v>
      </c>
      <c r="G243" s="7">
        <v>87</v>
      </c>
      <c r="H243" s="7" t="s">
        <v>10517</v>
      </c>
      <c r="I243" s="7" t="s">
        <v>10159</v>
      </c>
      <c r="J243" s="7" t="s">
        <v>11370</v>
      </c>
    </row>
    <row r="244" spans="1:10" x14ac:dyDescent="0.25">
      <c r="A244" s="9">
        <v>42914</v>
      </c>
      <c r="C244" t="s">
        <v>10136</v>
      </c>
      <c r="D244" s="7" t="s">
        <v>10136</v>
      </c>
      <c r="E244" s="7" t="s">
        <v>10138</v>
      </c>
      <c r="F244" s="7">
        <v>11.8</v>
      </c>
      <c r="G244" s="7">
        <v>111</v>
      </c>
      <c r="H244" s="7" t="s">
        <v>10517</v>
      </c>
      <c r="I244" s="7" t="s">
        <v>10159</v>
      </c>
      <c r="J244" s="7" t="s">
        <v>11687</v>
      </c>
    </row>
    <row r="245" spans="1:10" x14ac:dyDescent="0.25">
      <c r="A245" s="9">
        <v>42914</v>
      </c>
      <c r="C245" t="s">
        <v>10136</v>
      </c>
      <c r="D245" s="7" t="s">
        <v>10136</v>
      </c>
      <c r="E245" s="7" t="s">
        <v>10138</v>
      </c>
      <c r="F245" s="7">
        <v>13</v>
      </c>
      <c r="G245" s="7">
        <v>103</v>
      </c>
      <c r="H245" s="7" t="s">
        <v>10146</v>
      </c>
      <c r="I245" s="7" t="s">
        <v>10384</v>
      </c>
      <c r="J245" s="7" t="s">
        <v>14675</v>
      </c>
    </row>
    <row r="246" spans="1:10" x14ac:dyDescent="0.25">
      <c r="A246" s="9">
        <v>42914</v>
      </c>
      <c r="C246" t="s">
        <v>10136</v>
      </c>
      <c r="D246" s="7" t="s">
        <v>10136</v>
      </c>
      <c r="E246" s="7" t="s">
        <v>10138</v>
      </c>
      <c r="F246" s="7">
        <v>4.2</v>
      </c>
      <c r="G246" s="7">
        <v>78</v>
      </c>
      <c r="H246" s="7" t="s">
        <v>10780</v>
      </c>
      <c r="I246" s="7" t="s">
        <v>10171</v>
      </c>
      <c r="J246" s="7" t="s">
        <v>11790</v>
      </c>
    </row>
    <row r="247" spans="1:10" x14ac:dyDescent="0.25">
      <c r="A247" s="9">
        <v>42914</v>
      </c>
      <c r="C247" t="s">
        <v>10136</v>
      </c>
      <c r="D247" s="7" t="s">
        <v>10136</v>
      </c>
      <c r="E247" s="7" t="s">
        <v>10137</v>
      </c>
      <c r="F247" s="7">
        <v>9.3000000000000007</v>
      </c>
      <c r="G247" s="7">
        <v>82</v>
      </c>
      <c r="H247" s="7" t="s">
        <v>10483</v>
      </c>
      <c r="I247" s="7" t="s">
        <v>10368</v>
      </c>
      <c r="J247" s="7" t="s">
        <v>14689</v>
      </c>
    </row>
    <row r="248" spans="1:10" x14ac:dyDescent="0.25">
      <c r="A248" s="9">
        <v>42914</v>
      </c>
      <c r="C248" t="s">
        <v>10136</v>
      </c>
      <c r="D248" s="7" t="s">
        <v>10136</v>
      </c>
      <c r="E248" s="7" t="s">
        <v>10138</v>
      </c>
      <c r="F248" s="7">
        <v>9.3000000000000007</v>
      </c>
      <c r="G248" s="7">
        <v>96</v>
      </c>
      <c r="H248" s="7" t="s">
        <v>10146</v>
      </c>
      <c r="I248" s="7" t="s">
        <v>10378</v>
      </c>
      <c r="J248" s="7" t="s">
        <v>14690</v>
      </c>
    </row>
    <row r="249" spans="1:10" x14ac:dyDescent="0.25">
      <c r="A249" s="9">
        <v>42914</v>
      </c>
      <c r="C249" t="s">
        <v>10136</v>
      </c>
      <c r="D249" s="7" t="s">
        <v>10136</v>
      </c>
      <c r="E249" s="7" t="s">
        <v>10138</v>
      </c>
      <c r="F249" s="7">
        <v>7.64</v>
      </c>
      <c r="G249" s="7"/>
      <c r="H249" s="7" t="s">
        <v>10146</v>
      </c>
      <c r="I249" s="7" t="s">
        <v>10487</v>
      </c>
      <c r="J249" s="7" t="s">
        <v>10589</v>
      </c>
    </row>
    <row r="250" spans="1:10" x14ac:dyDescent="0.25">
      <c r="A250" s="9">
        <v>42914</v>
      </c>
      <c r="C250" t="s">
        <v>10136</v>
      </c>
      <c r="D250" s="7" t="s">
        <v>10136</v>
      </c>
      <c r="E250" s="7" t="s">
        <v>10138</v>
      </c>
      <c r="F250" s="7">
        <v>14</v>
      </c>
      <c r="G250" s="7"/>
      <c r="H250" s="7" t="s">
        <v>10425</v>
      </c>
      <c r="I250" s="7" t="s">
        <v>10384</v>
      </c>
      <c r="J250" s="7" t="s">
        <v>14691</v>
      </c>
    </row>
    <row r="251" spans="1:10" x14ac:dyDescent="0.25">
      <c r="A251" s="9">
        <v>42914</v>
      </c>
      <c r="C251" t="s">
        <v>10136</v>
      </c>
      <c r="D251" s="7" t="s">
        <v>10136</v>
      </c>
      <c r="E251" s="7" t="s">
        <v>10138</v>
      </c>
      <c r="F251" s="7">
        <v>12.85</v>
      </c>
      <c r="G251" s="7"/>
      <c r="H251" s="7" t="s">
        <v>10390</v>
      </c>
      <c r="I251" s="7" t="s">
        <v>11074</v>
      </c>
      <c r="J251" s="7" t="s">
        <v>14692</v>
      </c>
    </row>
    <row r="252" spans="1:10" x14ac:dyDescent="0.25">
      <c r="A252" s="9">
        <v>42914</v>
      </c>
      <c r="C252" t="s">
        <v>10136</v>
      </c>
      <c r="D252" s="7" t="s">
        <v>10136</v>
      </c>
      <c r="E252" s="7" t="s">
        <v>10137</v>
      </c>
      <c r="F252" s="7">
        <v>6.4</v>
      </c>
      <c r="G252" s="7">
        <v>87</v>
      </c>
      <c r="H252" s="7" t="s">
        <v>10425</v>
      </c>
      <c r="I252" s="7" t="s">
        <v>11228</v>
      </c>
      <c r="J252" s="7" t="s">
        <v>11831</v>
      </c>
    </row>
    <row r="253" spans="1:10" x14ac:dyDescent="0.25">
      <c r="A253" s="9">
        <v>42914</v>
      </c>
      <c r="C253" t="s">
        <v>10136</v>
      </c>
      <c r="D253" s="7" t="s">
        <v>10136</v>
      </c>
      <c r="E253" s="7" t="s">
        <v>10138</v>
      </c>
      <c r="F253" s="7">
        <v>5</v>
      </c>
      <c r="G253" s="7"/>
      <c r="H253" s="7" t="s">
        <v>10390</v>
      </c>
      <c r="I253" s="7" t="s">
        <v>14693</v>
      </c>
      <c r="J253" s="7" t="s">
        <v>14694</v>
      </c>
    </row>
    <row r="254" spans="1:10" x14ac:dyDescent="0.25">
      <c r="A254" s="9">
        <v>42914</v>
      </c>
      <c r="C254" t="s">
        <v>10136</v>
      </c>
      <c r="D254" s="7" t="s">
        <v>10136</v>
      </c>
      <c r="E254" s="7" t="s">
        <v>10138</v>
      </c>
      <c r="F254" s="7">
        <v>5.8</v>
      </c>
      <c r="G254" s="7"/>
      <c r="H254" s="7" t="s">
        <v>10425</v>
      </c>
      <c r="I254" s="7" t="s">
        <v>10159</v>
      </c>
      <c r="J254" s="7" t="s">
        <v>14695</v>
      </c>
    </row>
    <row r="255" spans="1:10" x14ac:dyDescent="0.25">
      <c r="A255" s="9">
        <v>42914</v>
      </c>
      <c r="C255" t="s">
        <v>10136</v>
      </c>
      <c r="D255" s="7" t="s">
        <v>10136</v>
      </c>
      <c r="E255" s="7" t="s">
        <v>10138</v>
      </c>
      <c r="F255" s="7">
        <v>5.7</v>
      </c>
      <c r="G255" s="7"/>
      <c r="H255" s="7" t="s">
        <v>10425</v>
      </c>
      <c r="I255" s="7" t="s">
        <v>12100</v>
      </c>
      <c r="J255" s="7" t="s">
        <v>14696</v>
      </c>
    </row>
    <row r="256" spans="1:10" x14ac:dyDescent="0.25">
      <c r="A256" s="9">
        <v>42914</v>
      </c>
      <c r="C256" t="s">
        <v>10136</v>
      </c>
      <c r="D256" s="7" t="s">
        <v>10136</v>
      </c>
      <c r="E256" s="7" t="s">
        <v>10137</v>
      </c>
      <c r="F256" s="7">
        <v>8</v>
      </c>
      <c r="G256" s="7">
        <v>90</v>
      </c>
      <c r="H256" s="7" t="s">
        <v>10517</v>
      </c>
      <c r="I256" s="7" t="s">
        <v>12308</v>
      </c>
      <c r="J256" s="7" t="s">
        <v>11673</v>
      </c>
    </row>
    <row r="257" spans="1:10" x14ac:dyDescent="0.25">
      <c r="A257" s="9">
        <v>42914</v>
      </c>
      <c r="C257" t="s">
        <v>10136</v>
      </c>
      <c r="D257" s="7" t="s">
        <v>10136</v>
      </c>
      <c r="E257" s="7" t="s">
        <v>10138</v>
      </c>
      <c r="F257" s="7">
        <v>6.8</v>
      </c>
      <c r="G257" s="7">
        <v>88</v>
      </c>
      <c r="H257" s="7" t="s">
        <v>10390</v>
      </c>
      <c r="I257" s="7" t="s">
        <v>10200</v>
      </c>
      <c r="J257" s="7" t="s">
        <v>14681</v>
      </c>
    </row>
    <row r="258" spans="1:10" x14ac:dyDescent="0.25">
      <c r="A258" s="9">
        <v>42914</v>
      </c>
      <c r="C258" t="s">
        <v>10136</v>
      </c>
      <c r="D258" s="7" t="s">
        <v>10136</v>
      </c>
      <c r="E258" s="7" t="s">
        <v>10138</v>
      </c>
      <c r="F258" s="7">
        <v>4.5</v>
      </c>
      <c r="G258" s="7"/>
      <c r="H258" s="7" t="s">
        <v>10425</v>
      </c>
      <c r="I258" s="7" t="s">
        <v>10730</v>
      </c>
      <c r="J258" s="7" t="s">
        <v>11673</v>
      </c>
    </row>
    <row r="259" spans="1:10" x14ac:dyDescent="0.25">
      <c r="A259" s="9">
        <v>42914</v>
      </c>
      <c r="C259" t="s">
        <v>10136</v>
      </c>
      <c r="D259" s="7" t="s">
        <v>10136</v>
      </c>
      <c r="E259" s="7" t="s">
        <v>10138</v>
      </c>
      <c r="F259" s="7">
        <v>4.9000000000000004</v>
      </c>
      <c r="G259" s="7"/>
      <c r="H259" s="7" t="s">
        <v>10425</v>
      </c>
      <c r="I259" s="7" t="s">
        <v>14697</v>
      </c>
      <c r="J259" s="7" t="s">
        <v>14698</v>
      </c>
    </row>
    <row r="260" spans="1:10" x14ac:dyDescent="0.25">
      <c r="A260" s="9">
        <v>42914</v>
      </c>
      <c r="C260" t="s">
        <v>10136</v>
      </c>
      <c r="D260" s="7" t="s">
        <v>10136</v>
      </c>
      <c r="E260" s="7" t="s">
        <v>10138</v>
      </c>
      <c r="F260" s="7">
        <v>8.4</v>
      </c>
      <c r="G260" s="7"/>
      <c r="H260" s="7" t="s">
        <v>10425</v>
      </c>
      <c r="I260" s="7" t="s">
        <v>10705</v>
      </c>
      <c r="J260" s="7" t="s">
        <v>14699</v>
      </c>
    </row>
    <row r="261" spans="1:10" x14ac:dyDescent="0.25">
      <c r="A261" s="9">
        <v>42914</v>
      </c>
      <c r="C261" t="s">
        <v>10136</v>
      </c>
      <c r="D261" s="7" t="s">
        <v>10136</v>
      </c>
      <c r="E261" s="7" t="s">
        <v>10138</v>
      </c>
      <c r="F261" s="7">
        <v>6.4</v>
      </c>
      <c r="G261" s="7"/>
      <c r="H261" s="7" t="s">
        <v>10425</v>
      </c>
      <c r="I261" s="7" t="s">
        <v>10378</v>
      </c>
      <c r="J261" s="7" t="s">
        <v>14698</v>
      </c>
    </row>
    <row r="262" spans="1:10" x14ac:dyDescent="0.25">
      <c r="A262" s="9">
        <v>42914</v>
      </c>
      <c r="C262" t="s">
        <v>10136</v>
      </c>
      <c r="D262" s="7" t="s">
        <v>10136</v>
      </c>
      <c r="E262" s="7" t="s">
        <v>10137</v>
      </c>
      <c r="F262" s="7">
        <v>7.4</v>
      </c>
      <c r="G262" s="7">
        <v>92</v>
      </c>
      <c r="H262" s="7" t="s">
        <v>10155</v>
      </c>
      <c r="I262" s="7" t="s">
        <v>10785</v>
      </c>
      <c r="J262" s="7" t="s">
        <v>14700</v>
      </c>
    </row>
    <row r="263" spans="1:10" x14ac:dyDescent="0.25">
      <c r="A263" s="9">
        <v>42914</v>
      </c>
      <c r="B263" t="s">
        <v>14838</v>
      </c>
      <c r="C263" t="s">
        <v>10136</v>
      </c>
      <c r="D263" s="8" t="s">
        <v>10136</v>
      </c>
      <c r="E263" s="7" t="s">
        <v>10138</v>
      </c>
      <c r="F263" s="7">
        <v>6.7</v>
      </c>
      <c r="G263" s="7">
        <v>82</v>
      </c>
      <c r="H263" s="7" t="s">
        <v>10155</v>
      </c>
      <c r="I263" s="7" t="s">
        <v>10785</v>
      </c>
      <c r="J263" s="7" t="s">
        <v>10308</v>
      </c>
    </row>
    <row r="264" spans="1:10" x14ac:dyDescent="0.25">
      <c r="A264" s="9">
        <v>42914</v>
      </c>
      <c r="C264" t="s">
        <v>10136</v>
      </c>
      <c r="D264" s="7" t="s">
        <v>10136</v>
      </c>
      <c r="E264" s="7" t="s">
        <v>10137</v>
      </c>
      <c r="F264" s="7">
        <v>6</v>
      </c>
      <c r="G264" s="7"/>
      <c r="H264" s="7" t="s">
        <v>10155</v>
      </c>
      <c r="I264" s="7" t="s">
        <v>10179</v>
      </c>
      <c r="J264" s="7" t="s">
        <v>14701</v>
      </c>
    </row>
    <row r="265" spans="1:10" x14ac:dyDescent="0.25">
      <c r="A265" s="9">
        <v>42914</v>
      </c>
      <c r="C265" t="s">
        <v>10136</v>
      </c>
      <c r="D265" s="7" t="s">
        <v>10136</v>
      </c>
      <c r="E265" s="7" t="s">
        <v>10138</v>
      </c>
      <c r="F265" s="7">
        <v>4</v>
      </c>
      <c r="G265" s="7">
        <v>76</v>
      </c>
      <c r="H265" s="7" t="s">
        <v>10517</v>
      </c>
      <c r="I265" s="7" t="s">
        <v>10159</v>
      </c>
      <c r="J265" s="7" t="s">
        <v>10523</v>
      </c>
    </row>
    <row r="266" spans="1:10" x14ac:dyDescent="0.25">
      <c r="A266" s="9">
        <v>42914</v>
      </c>
      <c r="C266" t="s">
        <v>10136</v>
      </c>
      <c r="D266" s="7" t="s">
        <v>10136</v>
      </c>
      <c r="E266" s="7" t="s">
        <v>10137</v>
      </c>
      <c r="F266" s="7">
        <v>6.7</v>
      </c>
      <c r="G266" s="7">
        <v>88</v>
      </c>
      <c r="H266" s="7" t="s">
        <v>10155</v>
      </c>
      <c r="I266" s="7" t="s">
        <v>11825</v>
      </c>
      <c r="J266" s="7" t="s">
        <v>11636</v>
      </c>
    </row>
    <row r="267" spans="1:10" x14ac:dyDescent="0.25">
      <c r="A267" s="9">
        <v>42914</v>
      </c>
      <c r="B267" t="s">
        <v>14839</v>
      </c>
      <c r="C267" t="s">
        <v>10136</v>
      </c>
      <c r="D267" s="8" t="s">
        <v>10136</v>
      </c>
      <c r="E267" s="7" t="s">
        <v>10137</v>
      </c>
      <c r="F267" s="7">
        <v>13.5</v>
      </c>
      <c r="G267" s="7">
        <v>110</v>
      </c>
      <c r="H267" s="7" t="s">
        <v>10155</v>
      </c>
      <c r="I267" s="7" t="s">
        <v>10207</v>
      </c>
      <c r="J267" s="7" t="s">
        <v>14702</v>
      </c>
    </row>
    <row r="268" spans="1:10" x14ac:dyDescent="0.25">
      <c r="A268" s="9">
        <v>42914</v>
      </c>
      <c r="B268" t="s">
        <v>14840</v>
      </c>
      <c r="C268" t="s">
        <v>10136</v>
      </c>
      <c r="D268" s="8" t="s">
        <v>10136</v>
      </c>
      <c r="E268" s="7" t="s">
        <v>10138</v>
      </c>
      <c r="F268" s="7">
        <v>6.6</v>
      </c>
      <c r="G268" s="7">
        <v>84</v>
      </c>
      <c r="H268" s="7" t="s">
        <v>10155</v>
      </c>
      <c r="I268" s="7" t="s">
        <v>11825</v>
      </c>
      <c r="J268" s="7" t="s">
        <v>14071</v>
      </c>
    </row>
    <row r="269" spans="1:10" x14ac:dyDescent="0.25">
      <c r="A269" s="9">
        <v>42913</v>
      </c>
      <c r="B269" t="s">
        <v>14841</v>
      </c>
      <c r="C269" t="s">
        <v>10136</v>
      </c>
      <c r="D269" s="8" t="s">
        <v>10136</v>
      </c>
      <c r="E269" s="7" t="s">
        <v>10137</v>
      </c>
      <c r="F269" s="7">
        <v>2.2000000000000002</v>
      </c>
      <c r="G269" s="7">
        <v>66</v>
      </c>
      <c r="H269" s="7" t="s">
        <v>10272</v>
      </c>
      <c r="I269" s="7" t="s">
        <v>11825</v>
      </c>
      <c r="J269" s="7" t="s">
        <v>14703</v>
      </c>
    </row>
    <row r="270" spans="1:10" x14ac:dyDescent="0.25">
      <c r="A270" s="9">
        <v>42913</v>
      </c>
      <c r="B270" t="s">
        <v>14842</v>
      </c>
      <c r="C270" t="s">
        <v>10136</v>
      </c>
      <c r="D270" s="8" t="s">
        <v>10136</v>
      </c>
      <c r="E270" s="7" t="s">
        <v>10138</v>
      </c>
      <c r="F270" s="7">
        <v>11.2</v>
      </c>
      <c r="G270" s="7">
        <v>100</v>
      </c>
      <c r="H270" s="7" t="s">
        <v>10155</v>
      </c>
      <c r="I270" s="7" t="s">
        <v>11825</v>
      </c>
      <c r="J270" s="7" t="s">
        <v>14704</v>
      </c>
    </row>
    <row r="271" spans="1:10" x14ac:dyDescent="0.25">
      <c r="A271" s="9">
        <v>42913</v>
      </c>
      <c r="B271" t="s">
        <v>14843</v>
      </c>
      <c r="C271" t="s">
        <v>10136</v>
      </c>
      <c r="D271" s="8" t="s">
        <v>10136</v>
      </c>
      <c r="E271" s="7" t="s">
        <v>10137</v>
      </c>
      <c r="F271" s="7">
        <v>8</v>
      </c>
      <c r="G271" s="7"/>
      <c r="H271" s="7" t="s">
        <v>10413</v>
      </c>
      <c r="I271" s="7" t="s">
        <v>10159</v>
      </c>
      <c r="J271" s="7" t="s">
        <v>11582</v>
      </c>
    </row>
    <row r="272" spans="1:10" x14ac:dyDescent="0.25">
      <c r="A272" s="9">
        <v>42913</v>
      </c>
      <c r="B272" t="s">
        <v>14844</v>
      </c>
      <c r="C272" t="s">
        <v>10136</v>
      </c>
      <c r="D272" s="8" t="s">
        <v>10136</v>
      </c>
      <c r="E272" s="7" t="s">
        <v>10138</v>
      </c>
      <c r="F272" s="7">
        <v>4.4000000000000004</v>
      </c>
      <c r="G272" s="7">
        <v>80</v>
      </c>
      <c r="H272" s="7" t="s">
        <v>10155</v>
      </c>
      <c r="I272" s="7"/>
      <c r="J272" s="7" t="s">
        <v>14705</v>
      </c>
    </row>
    <row r="273" spans="1:10" x14ac:dyDescent="0.25">
      <c r="A273" s="9">
        <v>42913</v>
      </c>
      <c r="C273" t="s">
        <v>10136</v>
      </c>
      <c r="D273" s="7" t="s">
        <v>10136</v>
      </c>
      <c r="E273" s="7" t="s">
        <v>10138</v>
      </c>
      <c r="F273" s="7">
        <v>5.0999999999999996</v>
      </c>
      <c r="G273" s="7"/>
      <c r="H273" s="7" t="s">
        <v>10593</v>
      </c>
      <c r="I273" s="7" t="s">
        <v>12173</v>
      </c>
      <c r="J273" s="7" t="s">
        <v>10849</v>
      </c>
    </row>
    <row r="274" spans="1:10" x14ac:dyDescent="0.25">
      <c r="A274" s="9">
        <v>42913</v>
      </c>
      <c r="C274" t="s">
        <v>10136</v>
      </c>
      <c r="D274" s="7" t="s">
        <v>10136</v>
      </c>
      <c r="E274" s="7" t="s">
        <v>10138</v>
      </c>
      <c r="F274" s="7">
        <v>3.9</v>
      </c>
      <c r="G274" s="7">
        <v>84</v>
      </c>
      <c r="H274" s="7" t="s">
        <v>10146</v>
      </c>
      <c r="I274" s="7" t="s">
        <v>11053</v>
      </c>
      <c r="J274" s="7" t="s">
        <v>14660</v>
      </c>
    </row>
    <row r="275" spans="1:10" x14ac:dyDescent="0.25">
      <c r="A275" s="9">
        <v>42913</v>
      </c>
      <c r="C275" t="s">
        <v>10136</v>
      </c>
      <c r="D275" s="7" t="s">
        <v>10136</v>
      </c>
      <c r="E275" s="7" t="s">
        <v>10137</v>
      </c>
      <c r="F275" s="7">
        <v>15</v>
      </c>
      <c r="G275" s="7">
        <v>120</v>
      </c>
      <c r="H275" s="7" t="s">
        <v>10146</v>
      </c>
      <c r="I275" s="7" t="s">
        <v>11053</v>
      </c>
      <c r="J275" s="7" t="s">
        <v>14706</v>
      </c>
    </row>
    <row r="276" spans="1:10" x14ac:dyDescent="0.25">
      <c r="A276" s="9">
        <v>42913</v>
      </c>
      <c r="C276" t="s">
        <v>10136</v>
      </c>
      <c r="D276" s="7" t="s">
        <v>10136</v>
      </c>
      <c r="E276" s="7" t="s">
        <v>10138</v>
      </c>
      <c r="F276" s="7">
        <v>6.9</v>
      </c>
      <c r="G276" s="7">
        <v>89</v>
      </c>
      <c r="H276" s="7" t="s">
        <v>10146</v>
      </c>
      <c r="I276" s="7" t="s">
        <v>11053</v>
      </c>
      <c r="J276" s="7" t="s">
        <v>14706</v>
      </c>
    </row>
    <row r="277" spans="1:10" x14ac:dyDescent="0.25">
      <c r="A277" s="9">
        <v>42913</v>
      </c>
      <c r="C277" t="s">
        <v>10136</v>
      </c>
      <c r="D277" s="7" t="s">
        <v>10136</v>
      </c>
      <c r="E277" s="7" t="s">
        <v>10138</v>
      </c>
      <c r="F277" s="7">
        <v>5.8</v>
      </c>
      <c r="G277" s="7"/>
      <c r="H277" s="7" t="s">
        <v>10425</v>
      </c>
      <c r="I277" s="7" t="s">
        <v>14707</v>
      </c>
      <c r="J277" s="7" t="s">
        <v>14708</v>
      </c>
    </row>
    <row r="278" spans="1:10" x14ac:dyDescent="0.25">
      <c r="A278" s="9">
        <v>42913</v>
      </c>
      <c r="C278" t="s">
        <v>10136</v>
      </c>
      <c r="D278" s="7" t="s">
        <v>10136</v>
      </c>
      <c r="E278" s="7" t="s">
        <v>10137</v>
      </c>
      <c r="F278" s="7">
        <v>7.9</v>
      </c>
      <c r="G278" s="7">
        <v>90</v>
      </c>
      <c r="H278" s="7" t="s">
        <v>10146</v>
      </c>
      <c r="I278" s="7" t="s">
        <v>10179</v>
      </c>
      <c r="J278" s="7" t="s">
        <v>14709</v>
      </c>
    </row>
    <row r="279" spans="1:10" x14ac:dyDescent="0.25">
      <c r="A279" s="9">
        <v>42913</v>
      </c>
      <c r="C279" t="s">
        <v>10136</v>
      </c>
      <c r="D279" s="7" t="s">
        <v>10136</v>
      </c>
      <c r="E279" s="7" t="s">
        <v>10138</v>
      </c>
      <c r="F279" s="7">
        <v>6.7</v>
      </c>
      <c r="G279" s="7"/>
      <c r="H279" s="7" t="s">
        <v>10425</v>
      </c>
      <c r="I279" s="7" t="s">
        <v>10705</v>
      </c>
      <c r="J279" s="7" t="s">
        <v>14699</v>
      </c>
    </row>
    <row r="280" spans="1:10" x14ac:dyDescent="0.25">
      <c r="A280" s="9">
        <v>42913</v>
      </c>
      <c r="C280" t="s">
        <v>10136</v>
      </c>
      <c r="D280" s="7" t="s">
        <v>10136</v>
      </c>
      <c r="E280" s="7" t="s">
        <v>10138</v>
      </c>
      <c r="F280" s="7">
        <v>12</v>
      </c>
      <c r="G280" s="7">
        <v>108</v>
      </c>
      <c r="H280" s="7" t="s">
        <v>12254</v>
      </c>
      <c r="I280" s="7" t="s">
        <v>11928</v>
      </c>
      <c r="J280" s="7" t="s">
        <v>11632</v>
      </c>
    </row>
    <row r="281" spans="1:10" x14ac:dyDescent="0.25">
      <c r="A281" s="9">
        <v>42913</v>
      </c>
      <c r="C281" t="s">
        <v>10136</v>
      </c>
      <c r="D281" s="7" t="s">
        <v>10136</v>
      </c>
      <c r="E281" s="7" t="s">
        <v>10138</v>
      </c>
      <c r="F281" s="7">
        <v>10.029999999999999</v>
      </c>
      <c r="G281" s="7"/>
      <c r="H281" s="7" t="s">
        <v>10146</v>
      </c>
      <c r="I281" s="7" t="s">
        <v>10159</v>
      </c>
      <c r="J281" s="7" t="s">
        <v>14710</v>
      </c>
    </row>
    <row r="282" spans="1:10" x14ac:dyDescent="0.25">
      <c r="A282" s="9">
        <v>42913</v>
      </c>
      <c r="C282" t="s">
        <v>10136</v>
      </c>
      <c r="D282" s="7" t="s">
        <v>10136</v>
      </c>
      <c r="E282" s="7" t="s">
        <v>10138</v>
      </c>
      <c r="F282" s="7">
        <v>11.3</v>
      </c>
      <c r="G282" s="7"/>
      <c r="H282" s="7" t="s">
        <v>10146</v>
      </c>
      <c r="I282" s="7" t="s">
        <v>10159</v>
      </c>
      <c r="J282" s="7" t="s">
        <v>10178</v>
      </c>
    </row>
    <row r="283" spans="1:10" x14ac:dyDescent="0.25">
      <c r="A283" s="9">
        <v>42913</v>
      </c>
      <c r="C283" t="s">
        <v>10136</v>
      </c>
      <c r="D283" s="7" t="s">
        <v>10136</v>
      </c>
      <c r="E283" s="7" t="s">
        <v>10138</v>
      </c>
      <c r="F283" s="7">
        <v>11.85</v>
      </c>
      <c r="G283" s="7">
        <v>108</v>
      </c>
      <c r="H283" s="7" t="s">
        <v>10517</v>
      </c>
      <c r="I283" s="7" t="s">
        <v>10159</v>
      </c>
      <c r="J283" s="7" t="s">
        <v>10523</v>
      </c>
    </row>
    <row r="284" spans="1:10" x14ac:dyDescent="0.25">
      <c r="A284" s="9">
        <v>42913</v>
      </c>
      <c r="C284" t="s">
        <v>10136</v>
      </c>
      <c r="D284" s="7" t="s">
        <v>10136</v>
      </c>
      <c r="E284" s="7" t="s">
        <v>10138</v>
      </c>
      <c r="F284" s="7">
        <v>5.0999999999999996</v>
      </c>
      <c r="G284" s="7"/>
      <c r="H284" s="7" t="s">
        <v>10593</v>
      </c>
      <c r="I284" s="7" t="s">
        <v>10378</v>
      </c>
      <c r="J284" s="7" t="s">
        <v>11575</v>
      </c>
    </row>
    <row r="285" spans="1:10" x14ac:dyDescent="0.25">
      <c r="A285" s="9">
        <v>42913</v>
      </c>
      <c r="C285" t="s">
        <v>10136</v>
      </c>
      <c r="D285" s="7" t="s">
        <v>10136</v>
      </c>
      <c r="E285" s="7" t="s">
        <v>10137</v>
      </c>
      <c r="F285" s="7">
        <v>12.97</v>
      </c>
      <c r="G285" s="7"/>
      <c r="H285" s="7" t="s">
        <v>10425</v>
      </c>
      <c r="I285" s="7" t="s">
        <v>14711</v>
      </c>
      <c r="J285" s="7" t="s">
        <v>14698</v>
      </c>
    </row>
    <row r="286" spans="1:10" x14ac:dyDescent="0.25">
      <c r="A286" s="9">
        <v>42913</v>
      </c>
      <c r="C286" t="s">
        <v>10136</v>
      </c>
      <c r="D286" s="7" t="s">
        <v>10136</v>
      </c>
      <c r="E286" s="7" t="s">
        <v>10138</v>
      </c>
      <c r="F286" s="7">
        <v>5.8</v>
      </c>
      <c r="G286" s="7">
        <v>85</v>
      </c>
      <c r="H286" s="7" t="s">
        <v>10517</v>
      </c>
      <c r="I286" s="7" t="s">
        <v>10796</v>
      </c>
      <c r="J286" s="7" t="s">
        <v>11767</v>
      </c>
    </row>
    <row r="287" spans="1:10" x14ac:dyDescent="0.25">
      <c r="A287" s="9">
        <v>42913</v>
      </c>
      <c r="C287" t="s">
        <v>10136</v>
      </c>
      <c r="D287" s="7" t="s">
        <v>10136</v>
      </c>
      <c r="E287" s="7" t="s">
        <v>10138</v>
      </c>
      <c r="F287" s="7">
        <v>6.5</v>
      </c>
      <c r="G287" s="7"/>
      <c r="H287" s="7" t="s">
        <v>10425</v>
      </c>
      <c r="I287" s="7" t="s">
        <v>14712</v>
      </c>
      <c r="J287" s="7" t="s">
        <v>14713</v>
      </c>
    </row>
    <row r="288" spans="1:10" x14ac:dyDescent="0.25">
      <c r="A288" s="9">
        <v>42913</v>
      </c>
      <c r="C288" t="s">
        <v>10136</v>
      </c>
      <c r="D288" s="7" t="s">
        <v>10136</v>
      </c>
      <c r="E288" s="7" t="s">
        <v>10138</v>
      </c>
      <c r="F288" s="7">
        <v>3.9</v>
      </c>
      <c r="G288" s="7"/>
      <c r="H288" s="7" t="s">
        <v>10425</v>
      </c>
      <c r="I288" s="7" t="s">
        <v>14712</v>
      </c>
      <c r="J288" s="7" t="s">
        <v>12352</v>
      </c>
    </row>
    <row r="289" spans="1:10" x14ac:dyDescent="0.25">
      <c r="A289" s="9">
        <v>42913</v>
      </c>
      <c r="C289" t="s">
        <v>10136</v>
      </c>
      <c r="D289" s="7" t="s">
        <v>10136</v>
      </c>
      <c r="E289" s="7" t="s">
        <v>10137</v>
      </c>
      <c r="F289" s="7">
        <v>4.5999999999999996</v>
      </c>
      <c r="G289" s="7">
        <v>76</v>
      </c>
      <c r="H289" s="7" t="s">
        <v>10425</v>
      </c>
      <c r="I289" s="7" t="s">
        <v>10730</v>
      </c>
      <c r="J289" s="7" t="s">
        <v>14714</v>
      </c>
    </row>
    <row r="290" spans="1:10" x14ac:dyDescent="0.25">
      <c r="A290" s="9">
        <v>42913</v>
      </c>
      <c r="C290" t="s">
        <v>10136</v>
      </c>
      <c r="D290" s="7" t="s">
        <v>10136</v>
      </c>
      <c r="E290" s="7" t="s">
        <v>10138</v>
      </c>
      <c r="F290" s="7">
        <v>5.0999999999999996</v>
      </c>
      <c r="G290" s="7">
        <v>82</v>
      </c>
      <c r="H290" s="7" t="s">
        <v>10390</v>
      </c>
      <c r="I290" s="7" t="s">
        <v>10159</v>
      </c>
      <c r="J290" s="7" t="s">
        <v>14715</v>
      </c>
    </row>
    <row r="291" spans="1:10" x14ac:dyDescent="0.25">
      <c r="A291" s="9">
        <v>42913</v>
      </c>
      <c r="C291" t="s">
        <v>10136</v>
      </c>
      <c r="D291" s="7" t="s">
        <v>10136</v>
      </c>
      <c r="E291" s="7" t="s">
        <v>10138</v>
      </c>
      <c r="F291" s="7">
        <v>7.4</v>
      </c>
      <c r="G291" s="7">
        <v>89</v>
      </c>
      <c r="H291" s="7" t="s">
        <v>10390</v>
      </c>
      <c r="I291" s="7" t="s">
        <v>10796</v>
      </c>
      <c r="J291" s="7" t="s">
        <v>14716</v>
      </c>
    </row>
    <row r="292" spans="1:10" x14ac:dyDescent="0.25">
      <c r="A292" s="9">
        <v>42913</v>
      </c>
      <c r="C292" t="s">
        <v>10136</v>
      </c>
      <c r="D292" s="7" t="s">
        <v>10136</v>
      </c>
      <c r="E292" s="7" t="s">
        <v>10138</v>
      </c>
      <c r="F292" s="7">
        <v>6</v>
      </c>
      <c r="G292" s="7"/>
      <c r="H292" s="7" t="s">
        <v>10425</v>
      </c>
      <c r="I292" s="7" t="s">
        <v>10200</v>
      </c>
      <c r="J292" s="7" t="s">
        <v>14717</v>
      </c>
    </row>
    <row r="293" spans="1:10" x14ac:dyDescent="0.25">
      <c r="A293" s="9">
        <v>42913</v>
      </c>
      <c r="C293" t="s">
        <v>10136</v>
      </c>
      <c r="D293" s="7" t="s">
        <v>10136</v>
      </c>
      <c r="E293" s="7" t="s">
        <v>10137</v>
      </c>
      <c r="F293" s="7">
        <v>7.75</v>
      </c>
      <c r="G293" s="7"/>
      <c r="H293" s="7" t="s">
        <v>10517</v>
      </c>
      <c r="I293" s="7" t="s">
        <v>11928</v>
      </c>
      <c r="J293" s="7" t="s">
        <v>13929</v>
      </c>
    </row>
    <row r="294" spans="1:10" x14ac:dyDescent="0.25">
      <c r="A294" s="9">
        <v>42913</v>
      </c>
      <c r="B294" t="s">
        <v>14845</v>
      </c>
      <c r="C294" t="s">
        <v>10136</v>
      </c>
      <c r="D294" s="8" t="s">
        <v>10136</v>
      </c>
      <c r="E294" s="7" t="s">
        <v>10137</v>
      </c>
      <c r="F294" s="7">
        <v>7</v>
      </c>
      <c r="G294" s="7">
        <v>88</v>
      </c>
      <c r="H294" s="7" t="s">
        <v>10155</v>
      </c>
      <c r="I294" s="7" t="s">
        <v>11825</v>
      </c>
      <c r="J294" s="7" t="s">
        <v>12073</v>
      </c>
    </row>
    <row r="295" spans="1:10" x14ac:dyDescent="0.25">
      <c r="A295" s="9">
        <v>42913</v>
      </c>
      <c r="B295" t="s">
        <v>14846</v>
      </c>
      <c r="C295" t="s">
        <v>10136</v>
      </c>
      <c r="D295" s="8" t="s">
        <v>10136</v>
      </c>
      <c r="E295" s="7" t="s">
        <v>10138</v>
      </c>
      <c r="F295" s="7">
        <v>12</v>
      </c>
      <c r="G295" s="7">
        <v>110</v>
      </c>
      <c r="H295" s="7" t="s">
        <v>10155</v>
      </c>
      <c r="I295" s="7" t="s">
        <v>10159</v>
      </c>
      <c r="J295" s="7" t="s">
        <v>14071</v>
      </c>
    </row>
    <row r="296" spans="1:10" x14ac:dyDescent="0.25">
      <c r="A296" s="9">
        <v>42913</v>
      </c>
      <c r="B296" t="s">
        <v>14847</v>
      </c>
      <c r="C296" t="s">
        <v>10136</v>
      </c>
      <c r="D296" s="8" t="s">
        <v>10136</v>
      </c>
      <c r="E296" s="7" t="s">
        <v>10138</v>
      </c>
      <c r="F296" s="7">
        <v>5.2</v>
      </c>
      <c r="G296" s="7">
        <v>85</v>
      </c>
      <c r="H296" s="7" t="s">
        <v>10155</v>
      </c>
      <c r="I296" s="7" t="s">
        <v>11654</v>
      </c>
      <c r="J296" s="7" t="s">
        <v>14718</v>
      </c>
    </row>
    <row r="297" spans="1:10" x14ac:dyDescent="0.25">
      <c r="A297" s="9">
        <v>42912</v>
      </c>
      <c r="B297" t="s">
        <v>14848</v>
      </c>
      <c r="C297" t="s">
        <v>10136</v>
      </c>
      <c r="D297" s="8" t="s">
        <v>10136</v>
      </c>
      <c r="E297" s="7" t="s">
        <v>10137</v>
      </c>
      <c r="F297" s="7">
        <v>12.7</v>
      </c>
      <c r="G297" s="7">
        <v>112</v>
      </c>
      <c r="H297" s="7" t="s">
        <v>14719</v>
      </c>
      <c r="I297" s="7" t="s">
        <v>10384</v>
      </c>
      <c r="J297" s="7" t="s">
        <v>10375</v>
      </c>
    </row>
    <row r="298" spans="1:10" x14ac:dyDescent="0.25">
      <c r="A298" s="9">
        <v>42912</v>
      </c>
      <c r="B298" t="s">
        <v>14849</v>
      </c>
      <c r="C298" t="s">
        <v>10136</v>
      </c>
      <c r="D298" s="8" t="s">
        <v>10136</v>
      </c>
      <c r="E298" s="7" t="s">
        <v>10138</v>
      </c>
      <c r="F298" s="7">
        <v>5.2</v>
      </c>
      <c r="G298" s="7">
        <v>80</v>
      </c>
      <c r="H298" s="7" t="s">
        <v>10483</v>
      </c>
      <c r="I298" s="7" t="s">
        <v>10335</v>
      </c>
      <c r="J298" s="7" t="s">
        <v>14720</v>
      </c>
    </row>
    <row r="299" spans="1:10" x14ac:dyDescent="0.25">
      <c r="A299" s="9">
        <v>42912</v>
      </c>
      <c r="C299" t="s">
        <v>10136</v>
      </c>
      <c r="D299" s="7" t="s">
        <v>10136</v>
      </c>
      <c r="E299" s="7" t="s">
        <v>10137</v>
      </c>
      <c r="F299" s="7">
        <v>3.5</v>
      </c>
      <c r="G299" s="7"/>
      <c r="H299" s="7" t="s">
        <v>10146</v>
      </c>
      <c r="I299" s="7" t="s">
        <v>10159</v>
      </c>
      <c r="J299" s="7" t="s">
        <v>14721</v>
      </c>
    </row>
    <row r="300" spans="1:10" x14ac:dyDescent="0.25">
      <c r="A300" s="9">
        <v>42912</v>
      </c>
      <c r="C300" t="s">
        <v>10136</v>
      </c>
      <c r="D300" s="7" t="s">
        <v>10136</v>
      </c>
      <c r="E300" s="7" t="s">
        <v>10138</v>
      </c>
      <c r="F300" s="7">
        <v>11.6</v>
      </c>
      <c r="G300" s="7">
        <v>100</v>
      </c>
      <c r="H300" s="7" t="s">
        <v>10146</v>
      </c>
      <c r="I300" s="7" t="s">
        <v>10384</v>
      </c>
      <c r="J300" s="7" t="s">
        <v>14722</v>
      </c>
    </row>
    <row r="301" spans="1:10" x14ac:dyDescent="0.25">
      <c r="A301" s="9">
        <v>42912</v>
      </c>
      <c r="C301" t="s">
        <v>10136</v>
      </c>
      <c r="D301" s="7" t="s">
        <v>10136</v>
      </c>
      <c r="E301" s="7" t="s">
        <v>10138</v>
      </c>
      <c r="F301" s="7">
        <v>8.3000000000000007</v>
      </c>
      <c r="G301" s="7">
        <v>93</v>
      </c>
      <c r="H301" s="7" t="s">
        <v>10517</v>
      </c>
      <c r="I301" s="7" t="s">
        <v>11928</v>
      </c>
      <c r="J301" s="7" t="s">
        <v>14723</v>
      </c>
    </row>
    <row r="302" spans="1:10" x14ac:dyDescent="0.25">
      <c r="A302" s="9">
        <v>42912</v>
      </c>
      <c r="C302" t="s">
        <v>10136</v>
      </c>
      <c r="D302" s="7" t="s">
        <v>10136</v>
      </c>
      <c r="E302" s="7" t="s">
        <v>10138</v>
      </c>
      <c r="F302" s="7">
        <v>5</v>
      </c>
      <c r="G302" s="7">
        <v>75</v>
      </c>
      <c r="H302" s="7" t="s">
        <v>10517</v>
      </c>
      <c r="I302" s="7" t="s">
        <v>10159</v>
      </c>
      <c r="J302" s="7" t="s">
        <v>10435</v>
      </c>
    </row>
    <row r="303" spans="1:10" x14ac:dyDescent="0.25">
      <c r="A303" s="9">
        <v>42912</v>
      </c>
      <c r="C303" t="s">
        <v>10136</v>
      </c>
      <c r="D303" s="7" t="s">
        <v>10136</v>
      </c>
      <c r="E303" s="7" t="s">
        <v>10138</v>
      </c>
      <c r="F303" s="7">
        <v>8.4</v>
      </c>
      <c r="G303" s="7"/>
      <c r="H303" s="7" t="s">
        <v>10425</v>
      </c>
      <c r="I303" s="7" t="s">
        <v>14712</v>
      </c>
      <c r="J303" s="7" t="s">
        <v>14724</v>
      </c>
    </row>
    <row r="304" spans="1:10" x14ac:dyDescent="0.25">
      <c r="A304" s="9">
        <v>42912</v>
      </c>
      <c r="C304" t="s">
        <v>10136</v>
      </c>
      <c r="D304" s="7" t="s">
        <v>10136</v>
      </c>
      <c r="E304" s="7" t="s">
        <v>10138</v>
      </c>
      <c r="F304" s="7">
        <v>9.9499999999999993</v>
      </c>
      <c r="G304" s="7"/>
      <c r="H304" s="7" t="s">
        <v>10425</v>
      </c>
      <c r="I304" s="7" t="s">
        <v>12354</v>
      </c>
      <c r="J304" s="7" t="s">
        <v>13869</v>
      </c>
    </row>
    <row r="305" spans="1:10" x14ac:dyDescent="0.25">
      <c r="A305" s="9">
        <v>42912</v>
      </c>
      <c r="C305" t="s">
        <v>10136</v>
      </c>
      <c r="D305" s="7" t="s">
        <v>10136</v>
      </c>
      <c r="E305" s="7" t="s">
        <v>10138</v>
      </c>
      <c r="F305" s="7">
        <v>5.0999999999999996</v>
      </c>
      <c r="G305" s="7">
        <v>78</v>
      </c>
      <c r="H305" s="7" t="s">
        <v>10390</v>
      </c>
      <c r="I305" s="7" t="s">
        <v>10796</v>
      </c>
      <c r="J305" s="7" t="s">
        <v>14725</v>
      </c>
    </row>
    <row r="306" spans="1:10" x14ac:dyDescent="0.25">
      <c r="A306" s="9">
        <v>42912</v>
      </c>
      <c r="C306" t="s">
        <v>10136</v>
      </c>
      <c r="D306" s="7" t="s">
        <v>10136</v>
      </c>
      <c r="E306" s="7" t="s">
        <v>10138</v>
      </c>
      <c r="F306" s="7">
        <v>3.28</v>
      </c>
      <c r="G306" s="7"/>
      <c r="H306" s="7" t="s">
        <v>10425</v>
      </c>
      <c r="I306" s="7" t="s">
        <v>11074</v>
      </c>
      <c r="J306" s="7" t="s">
        <v>11325</v>
      </c>
    </row>
    <row r="307" spans="1:10" x14ac:dyDescent="0.25">
      <c r="A307" s="9">
        <v>42912</v>
      </c>
      <c r="C307" t="s">
        <v>10136</v>
      </c>
      <c r="D307" s="7" t="s">
        <v>10136</v>
      </c>
      <c r="E307" s="7" t="s">
        <v>10137</v>
      </c>
      <c r="F307" s="7">
        <v>4.26</v>
      </c>
      <c r="G307" s="7">
        <v>77</v>
      </c>
      <c r="H307" s="7" t="s">
        <v>10517</v>
      </c>
      <c r="I307" s="7" t="s">
        <v>14726</v>
      </c>
      <c r="J307" s="7" t="s">
        <v>11370</v>
      </c>
    </row>
    <row r="308" spans="1:10" x14ac:dyDescent="0.25">
      <c r="A308" s="9">
        <v>42912</v>
      </c>
      <c r="C308" t="s">
        <v>10136</v>
      </c>
      <c r="D308" s="7" t="s">
        <v>10136</v>
      </c>
      <c r="E308" s="7" t="s">
        <v>10138</v>
      </c>
      <c r="F308" s="7">
        <v>5.3</v>
      </c>
      <c r="G308" s="7"/>
      <c r="H308" s="7" t="s">
        <v>10146</v>
      </c>
      <c r="I308" s="7" t="s">
        <v>10476</v>
      </c>
      <c r="J308" s="7" t="s">
        <v>14727</v>
      </c>
    </row>
    <row r="309" spans="1:10" x14ac:dyDescent="0.25">
      <c r="A309" s="9">
        <v>42912</v>
      </c>
      <c r="C309" t="s">
        <v>10136</v>
      </c>
      <c r="D309" s="7" t="s">
        <v>10136</v>
      </c>
      <c r="E309" s="7" t="s">
        <v>10138</v>
      </c>
      <c r="F309" s="7">
        <v>12.4</v>
      </c>
      <c r="G309" s="7">
        <v>111</v>
      </c>
      <c r="H309" s="7" t="s">
        <v>10146</v>
      </c>
      <c r="I309" s="7" t="s">
        <v>10200</v>
      </c>
      <c r="J309" s="7" t="s">
        <v>14092</v>
      </c>
    </row>
    <row r="310" spans="1:10" x14ac:dyDescent="0.25">
      <c r="A310" s="9">
        <v>42912</v>
      </c>
      <c r="C310" t="s">
        <v>10136</v>
      </c>
      <c r="D310" s="7" t="s">
        <v>10136</v>
      </c>
      <c r="E310" s="7" t="s">
        <v>10138</v>
      </c>
      <c r="F310" s="7">
        <v>7.4</v>
      </c>
      <c r="G310" s="7"/>
      <c r="H310" s="7" t="s">
        <v>10425</v>
      </c>
      <c r="I310" s="7" t="s">
        <v>14712</v>
      </c>
      <c r="J310" s="7" t="s">
        <v>12352</v>
      </c>
    </row>
    <row r="311" spans="1:10" x14ac:dyDescent="0.25">
      <c r="A311" s="9">
        <v>42912</v>
      </c>
      <c r="C311" t="s">
        <v>10136</v>
      </c>
      <c r="D311" s="7" t="s">
        <v>10136</v>
      </c>
      <c r="E311" s="7" t="s">
        <v>10137</v>
      </c>
      <c r="F311" s="7">
        <v>7.8</v>
      </c>
      <c r="G311" s="7">
        <v>95</v>
      </c>
      <c r="H311" s="7" t="s">
        <v>10272</v>
      </c>
      <c r="I311" s="7" t="s">
        <v>10785</v>
      </c>
      <c r="J311" s="7" t="s">
        <v>14664</v>
      </c>
    </row>
    <row r="312" spans="1:10" x14ac:dyDescent="0.25">
      <c r="A312" s="9">
        <v>42912</v>
      </c>
      <c r="C312" t="s">
        <v>10136</v>
      </c>
      <c r="D312" s="7" t="s">
        <v>10136</v>
      </c>
      <c r="E312" s="7" t="s">
        <v>10137</v>
      </c>
      <c r="F312" s="7">
        <v>10.1</v>
      </c>
      <c r="G312" s="7">
        <v>102</v>
      </c>
      <c r="H312" s="7" t="s">
        <v>11778</v>
      </c>
      <c r="I312" s="7" t="s">
        <v>10200</v>
      </c>
      <c r="J312" s="7" t="s">
        <v>14672</v>
      </c>
    </row>
    <row r="313" spans="1:10" x14ac:dyDescent="0.25">
      <c r="A313" s="9">
        <v>42912</v>
      </c>
      <c r="C313" t="s">
        <v>10136</v>
      </c>
      <c r="D313" s="7" t="s">
        <v>10136</v>
      </c>
      <c r="E313" s="7" t="s">
        <v>10137</v>
      </c>
      <c r="F313" s="7">
        <v>8.5</v>
      </c>
      <c r="G313" s="7">
        <v>94</v>
      </c>
      <c r="H313" s="7" t="s">
        <v>11157</v>
      </c>
      <c r="I313" s="7" t="s">
        <v>10159</v>
      </c>
      <c r="J313" s="7" t="s">
        <v>11514</v>
      </c>
    </row>
    <row r="314" spans="1:10" x14ac:dyDescent="0.25">
      <c r="A314" s="9">
        <v>42912</v>
      </c>
      <c r="B314" t="s">
        <v>14850</v>
      </c>
      <c r="C314" t="s">
        <v>10136</v>
      </c>
      <c r="D314" s="8" t="s">
        <v>10136</v>
      </c>
      <c r="E314" s="7" t="s">
        <v>10138</v>
      </c>
      <c r="F314" s="7">
        <v>6.8</v>
      </c>
      <c r="G314" s="7">
        <v>87</v>
      </c>
      <c r="H314" s="7" t="s">
        <v>11565</v>
      </c>
      <c r="I314" s="7" t="s">
        <v>10171</v>
      </c>
      <c r="J314" s="7" t="s">
        <v>11790</v>
      </c>
    </row>
    <row r="315" spans="1:10" x14ac:dyDescent="0.25">
      <c r="A315" s="9">
        <v>42912</v>
      </c>
      <c r="B315" t="s">
        <v>14851</v>
      </c>
      <c r="C315" t="s">
        <v>10136</v>
      </c>
      <c r="D315" s="8" t="s">
        <v>10136</v>
      </c>
      <c r="E315" s="7" t="s">
        <v>10138</v>
      </c>
      <c r="F315" s="7">
        <v>15.2</v>
      </c>
      <c r="G315" s="7">
        <v>115</v>
      </c>
      <c r="H315" s="7" t="s">
        <v>10272</v>
      </c>
      <c r="I315" s="7" t="s">
        <v>10165</v>
      </c>
      <c r="J315" s="7" t="s">
        <v>14728</v>
      </c>
    </row>
    <row r="316" spans="1:10" x14ac:dyDescent="0.25">
      <c r="A316" s="9">
        <v>42912</v>
      </c>
      <c r="B316" t="s">
        <v>14852</v>
      </c>
      <c r="C316" t="s">
        <v>10136</v>
      </c>
      <c r="D316" s="8" t="s">
        <v>10136</v>
      </c>
      <c r="E316" s="7" t="s">
        <v>10138</v>
      </c>
      <c r="F316" s="7">
        <v>7</v>
      </c>
      <c r="G316" s="7">
        <v>88</v>
      </c>
      <c r="H316" s="7" t="s">
        <v>10155</v>
      </c>
      <c r="I316" s="7" t="s">
        <v>14729</v>
      </c>
      <c r="J316" s="7" t="s">
        <v>11324</v>
      </c>
    </row>
    <row r="317" spans="1:10" x14ac:dyDescent="0.25">
      <c r="A317" s="9">
        <v>42911</v>
      </c>
      <c r="B317" t="s">
        <v>14853</v>
      </c>
      <c r="C317" t="s">
        <v>10136</v>
      </c>
      <c r="D317" s="8" t="s">
        <v>10136</v>
      </c>
      <c r="E317" s="7" t="s">
        <v>10137</v>
      </c>
      <c r="F317" s="7">
        <v>17.3</v>
      </c>
      <c r="G317" s="7"/>
      <c r="H317" s="7" t="s">
        <v>10390</v>
      </c>
      <c r="I317" s="7" t="s">
        <v>14730</v>
      </c>
      <c r="J317" s="7" t="s">
        <v>14731</v>
      </c>
    </row>
    <row r="318" spans="1:10" x14ac:dyDescent="0.25">
      <c r="A318" s="9">
        <v>42911</v>
      </c>
      <c r="C318" t="s">
        <v>10136</v>
      </c>
      <c r="D318" s="7" t="s">
        <v>10136</v>
      </c>
      <c r="E318" s="7" t="s">
        <v>10138</v>
      </c>
      <c r="F318" s="7">
        <v>6.3</v>
      </c>
      <c r="G318" s="7"/>
      <c r="H318" s="7" t="s">
        <v>10571</v>
      </c>
      <c r="I318" s="7" t="s">
        <v>11170</v>
      </c>
      <c r="J318" s="7" t="s">
        <v>11811</v>
      </c>
    </row>
    <row r="319" spans="1:10" x14ac:dyDescent="0.25">
      <c r="A319" s="9">
        <v>42911</v>
      </c>
      <c r="C319" t="s">
        <v>10136</v>
      </c>
      <c r="D319" s="7" t="s">
        <v>10136</v>
      </c>
      <c r="E319" s="7" t="s">
        <v>10137</v>
      </c>
      <c r="F319" s="7">
        <v>7.9</v>
      </c>
      <c r="G319" s="7">
        <v>92</v>
      </c>
      <c r="H319" s="7" t="s">
        <v>10453</v>
      </c>
      <c r="I319" s="7" t="s">
        <v>10384</v>
      </c>
      <c r="J319" s="7" t="s">
        <v>11331</v>
      </c>
    </row>
    <row r="320" spans="1:10" x14ac:dyDescent="0.25">
      <c r="A320" s="9">
        <v>42911</v>
      </c>
      <c r="C320" t="s">
        <v>10136</v>
      </c>
      <c r="D320" s="7" t="s">
        <v>10136</v>
      </c>
      <c r="E320" s="7" t="s">
        <v>10138</v>
      </c>
      <c r="F320" s="7">
        <v>12</v>
      </c>
      <c r="G320" s="7">
        <v>108</v>
      </c>
      <c r="H320" s="7" t="s">
        <v>10571</v>
      </c>
      <c r="I320" s="7" t="s">
        <v>10378</v>
      </c>
      <c r="J320" s="7" t="s">
        <v>14732</v>
      </c>
    </row>
    <row r="321" spans="1:10" x14ac:dyDescent="0.25">
      <c r="A321" s="9">
        <v>42911</v>
      </c>
      <c r="C321" t="s">
        <v>10136</v>
      </c>
      <c r="D321" s="7" t="s">
        <v>10136</v>
      </c>
      <c r="E321" s="7" t="s">
        <v>10138</v>
      </c>
      <c r="F321" s="7">
        <v>5.5</v>
      </c>
      <c r="G321" s="7"/>
      <c r="H321" s="7" t="s">
        <v>10425</v>
      </c>
      <c r="I321" s="7" t="s">
        <v>10159</v>
      </c>
      <c r="J321" s="7" t="s">
        <v>12352</v>
      </c>
    </row>
    <row r="322" spans="1:10" x14ac:dyDescent="0.25">
      <c r="A322" s="9">
        <v>42911</v>
      </c>
      <c r="C322" t="s">
        <v>10136</v>
      </c>
      <c r="D322" s="7" t="s">
        <v>10136</v>
      </c>
      <c r="E322" s="7" t="s">
        <v>10137</v>
      </c>
      <c r="F322" s="7">
        <v>9.1999999999999993</v>
      </c>
      <c r="G322" s="7">
        <v>86</v>
      </c>
      <c r="H322" s="7" t="s">
        <v>10425</v>
      </c>
      <c r="I322" s="7" t="s">
        <v>10159</v>
      </c>
      <c r="J322" s="7" t="s">
        <v>10860</v>
      </c>
    </row>
    <row r="323" spans="1:10" x14ac:dyDescent="0.25">
      <c r="A323" s="9">
        <v>42911</v>
      </c>
      <c r="C323" t="s">
        <v>10136</v>
      </c>
      <c r="D323" s="7" t="s">
        <v>10136</v>
      </c>
      <c r="E323" s="7" t="s">
        <v>10138</v>
      </c>
      <c r="F323" s="7">
        <v>11.08</v>
      </c>
      <c r="G323" s="7">
        <v>104</v>
      </c>
      <c r="H323" s="7" t="s">
        <v>12080</v>
      </c>
      <c r="I323" s="7" t="s">
        <v>10159</v>
      </c>
      <c r="J323" s="7" t="s">
        <v>14621</v>
      </c>
    </row>
    <row r="324" spans="1:10" x14ac:dyDescent="0.25">
      <c r="A324" s="9">
        <v>42911</v>
      </c>
      <c r="C324" t="s">
        <v>10136</v>
      </c>
      <c r="D324" s="7" t="s">
        <v>10136</v>
      </c>
      <c r="E324" s="7" t="s">
        <v>10138</v>
      </c>
      <c r="F324" s="7">
        <v>6</v>
      </c>
      <c r="G324" s="7"/>
      <c r="H324" s="7" t="s">
        <v>10593</v>
      </c>
      <c r="I324" s="7"/>
      <c r="J324" s="7" t="s">
        <v>12206</v>
      </c>
    </row>
    <row r="325" spans="1:10" x14ac:dyDescent="0.25">
      <c r="A325" s="9">
        <v>42911</v>
      </c>
      <c r="C325" t="s">
        <v>10136</v>
      </c>
      <c r="D325" s="7" t="s">
        <v>10136</v>
      </c>
      <c r="E325" s="7" t="s">
        <v>10138</v>
      </c>
      <c r="F325" s="7">
        <v>11.2</v>
      </c>
      <c r="G325" s="7">
        <v>104</v>
      </c>
      <c r="H325" s="7" t="s">
        <v>10425</v>
      </c>
      <c r="I325" s="7" t="s">
        <v>10384</v>
      </c>
      <c r="J325" s="7" t="s">
        <v>11001</v>
      </c>
    </row>
    <row r="326" spans="1:10" x14ac:dyDescent="0.25">
      <c r="A326" s="9">
        <v>42910</v>
      </c>
      <c r="B326" t="s">
        <v>14854</v>
      </c>
      <c r="C326" t="s">
        <v>10136</v>
      </c>
      <c r="D326" s="8" t="s">
        <v>10136</v>
      </c>
      <c r="E326" s="7" t="s">
        <v>10138</v>
      </c>
      <c r="F326" s="7">
        <v>11.6</v>
      </c>
      <c r="G326" s="7">
        <v>107</v>
      </c>
      <c r="H326" s="7" t="s">
        <v>10517</v>
      </c>
      <c r="I326" s="7" t="s">
        <v>10159</v>
      </c>
      <c r="J326" s="7" t="s">
        <v>13794</v>
      </c>
    </row>
    <row r="327" spans="1:10" x14ac:dyDescent="0.25">
      <c r="A327" s="9">
        <v>42910</v>
      </c>
      <c r="B327" t="s">
        <v>14855</v>
      </c>
      <c r="C327" t="s">
        <v>10136</v>
      </c>
      <c r="D327" s="8" t="s">
        <v>10136</v>
      </c>
      <c r="E327" s="7" t="s">
        <v>10137</v>
      </c>
      <c r="F327" s="7">
        <v>11.35</v>
      </c>
      <c r="G327" s="7">
        <v>105</v>
      </c>
      <c r="H327" s="7" t="s">
        <v>10146</v>
      </c>
      <c r="I327" s="7" t="s">
        <v>14088</v>
      </c>
      <c r="J327" s="7" t="s">
        <v>12359</v>
      </c>
    </row>
    <row r="328" spans="1:10" x14ac:dyDescent="0.25">
      <c r="A328" s="9">
        <v>42910</v>
      </c>
      <c r="B328" t="s">
        <v>14856</v>
      </c>
      <c r="C328" t="s">
        <v>10136</v>
      </c>
      <c r="D328" s="8" t="s">
        <v>10136</v>
      </c>
      <c r="E328" s="7" t="s">
        <v>10138</v>
      </c>
      <c r="F328" s="7">
        <v>6</v>
      </c>
      <c r="G328" s="7">
        <v>86</v>
      </c>
      <c r="H328" s="7" t="s">
        <v>10146</v>
      </c>
      <c r="I328" s="7" t="s">
        <v>10200</v>
      </c>
      <c r="J328" s="7" t="s">
        <v>14733</v>
      </c>
    </row>
    <row r="329" spans="1:10" x14ac:dyDescent="0.25">
      <c r="A329" s="9">
        <v>42910</v>
      </c>
      <c r="C329" t="s">
        <v>10136</v>
      </c>
      <c r="D329" s="7" t="s">
        <v>10136</v>
      </c>
      <c r="E329" s="7" t="s">
        <v>10138</v>
      </c>
      <c r="F329" s="7">
        <v>4.2</v>
      </c>
      <c r="G329" s="7">
        <v>82</v>
      </c>
      <c r="H329" s="7" t="s">
        <v>10517</v>
      </c>
      <c r="I329" s="7" t="s">
        <v>10159</v>
      </c>
      <c r="J329" s="7" t="s">
        <v>14734</v>
      </c>
    </row>
    <row r="330" spans="1:10" x14ac:dyDescent="0.25">
      <c r="A330" s="9">
        <v>42910</v>
      </c>
      <c r="C330" t="s">
        <v>10136</v>
      </c>
      <c r="D330" s="7" t="s">
        <v>10136</v>
      </c>
      <c r="E330" s="7" t="s">
        <v>10138</v>
      </c>
      <c r="F330" s="7">
        <v>5.2</v>
      </c>
      <c r="G330" s="7"/>
      <c r="H330" s="7" t="s">
        <v>10571</v>
      </c>
      <c r="I330" s="7" t="s">
        <v>10384</v>
      </c>
      <c r="J330" s="7" t="s">
        <v>11811</v>
      </c>
    </row>
    <row r="331" spans="1:10" x14ac:dyDescent="0.25">
      <c r="A331" s="9">
        <v>42910</v>
      </c>
      <c r="C331" t="s">
        <v>10136</v>
      </c>
      <c r="D331" s="7" t="s">
        <v>10136</v>
      </c>
      <c r="E331" s="7" t="s">
        <v>10138</v>
      </c>
      <c r="F331" s="7">
        <v>7.9</v>
      </c>
      <c r="G331" s="7"/>
      <c r="H331" s="7" t="s">
        <v>10146</v>
      </c>
      <c r="I331" s="7" t="s">
        <v>12017</v>
      </c>
      <c r="J331" s="7" t="s">
        <v>14735</v>
      </c>
    </row>
    <row r="332" spans="1:10" x14ac:dyDescent="0.25">
      <c r="A332" s="9">
        <v>42910</v>
      </c>
      <c r="C332" t="s">
        <v>10136</v>
      </c>
      <c r="D332" s="7" t="s">
        <v>10136</v>
      </c>
      <c r="E332" s="7" t="s">
        <v>10138</v>
      </c>
      <c r="F332" s="7">
        <v>5.6</v>
      </c>
      <c r="G332" s="7"/>
      <c r="H332" s="7" t="s">
        <v>10517</v>
      </c>
      <c r="I332" s="7" t="s">
        <v>10159</v>
      </c>
      <c r="J332" s="7" t="s">
        <v>11325</v>
      </c>
    </row>
    <row r="333" spans="1:10" x14ac:dyDescent="0.25">
      <c r="A333" s="9">
        <v>42910</v>
      </c>
      <c r="C333" t="s">
        <v>10136</v>
      </c>
      <c r="D333" s="7" t="s">
        <v>10136</v>
      </c>
      <c r="E333" s="7" t="s">
        <v>10138</v>
      </c>
      <c r="F333" s="7">
        <v>5.69</v>
      </c>
      <c r="G333" s="7"/>
      <c r="H333" s="7" t="s">
        <v>12080</v>
      </c>
      <c r="I333" s="7" t="s">
        <v>10159</v>
      </c>
      <c r="J333" s="7" t="s">
        <v>14621</v>
      </c>
    </row>
    <row r="334" spans="1:10" x14ac:dyDescent="0.25">
      <c r="A334" s="9">
        <v>42910</v>
      </c>
      <c r="C334" t="s">
        <v>10136</v>
      </c>
      <c r="D334" s="7" t="s">
        <v>10136</v>
      </c>
      <c r="E334" s="7" t="s">
        <v>10138</v>
      </c>
      <c r="F334" s="7">
        <v>5.5</v>
      </c>
      <c r="G334" s="7">
        <v>84</v>
      </c>
      <c r="H334" s="7" t="s">
        <v>10155</v>
      </c>
      <c r="I334" s="7" t="s">
        <v>10335</v>
      </c>
      <c r="J334" s="7" t="s">
        <v>11514</v>
      </c>
    </row>
    <row r="335" spans="1:10" x14ac:dyDescent="0.25">
      <c r="A335" s="9">
        <v>42910</v>
      </c>
      <c r="B335" t="s">
        <v>14857</v>
      </c>
      <c r="C335" t="s">
        <v>10136</v>
      </c>
      <c r="D335" s="8" t="s">
        <v>10136</v>
      </c>
      <c r="E335" s="7" t="s">
        <v>10137</v>
      </c>
      <c r="F335" s="7">
        <v>9.4</v>
      </c>
      <c r="G335" s="7">
        <v>98</v>
      </c>
      <c r="H335" s="7" t="s">
        <v>10517</v>
      </c>
      <c r="I335" s="7" t="s">
        <v>11066</v>
      </c>
      <c r="J335" s="7" t="s">
        <v>11767</v>
      </c>
    </row>
    <row r="336" spans="1:10" x14ac:dyDescent="0.25">
      <c r="A336" s="9">
        <v>42910</v>
      </c>
      <c r="B336" t="s">
        <v>14858</v>
      </c>
      <c r="C336" t="s">
        <v>10136</v>
      </c>
      <c r="D336" s="8" t="s">
        <v>10136</v>
      </c>
      <c r="E336" s="7" t="s">
        <v>10138</v>
      </c>
      <c r="F336" s="7">
        <v>4.8</v>
      </c>
      <c r="G336" s="7"/>
      <c r="H336" s="7" t="s">
        <v>10146</v>
      </c>
      <c r="I336" s="7" t="s">
        <v>11066</v>
      </c>
      <c r="J336" s="7" t="s">
        <v>12164</v>
      </c>
    </row>
    <row r="337" spans="1:10" x14ac:dyDescent="0.25">
      <c r="A337" s="9">
        <v>42910</v>
      </c>
      <c r="C337" t="s">
        <v>10136</v>
      </c>
      <c r="D337" s="7" t="s">
        <v>10136</v>
      </c>
      <c r="E337" s="7" t="s">
        <v>10138</v>
      </c>
      <c r="F337" s="7">
        <v>10.199999999999999</v>
      </c>
      <c r="G337" s="7"/>
      <c r="H337" s="7" t="s">
        <v>10390</v>
      </c>
      <c r="I337" s="7" t="s">
        <v>14712</v>
      </c>
      <c r="J337" s="7" t="s">
        <v>12352</v>
      </c>
    </row>
    <row r="338" spans="1:10" x14ac:dyDescent="0.25">
      <c r="A338" s="9">
        <v>42910</v>
      </c>
      <c r="C338" t="s">
        <v>10136</v>
      </c>
      <c r="D338" s="7" t="s">
        <v>10136</v>
      </c>
      <c r="E338" s="7" t="s">
        <v>10138</v>
      </c>
      <c r="F338" s="7">
        <v>6.6</v>
      </c>
      <c r="G338" s="7"/>
      <c r="H338" s="7" t="s">
        <v>10272</v>
      </c>
      <c r="I338" s="7" t="s">
        <v>12040</v>
      </c>
      <c r="J338" s="7" t="s">
        <v>14736</v>
      </c>
    </row>
    <row r="339" spans="1:10" x14ac:dyDescent="0.25">
      <c r="A339" s="9">
        <v>42909</v>
      </c>
      <c r="C339" t="s">
        <v>10136</v>
      </c>
      <c r="D339" s="7" t="s">
        <v>10136</v>
      </c>
      <c r="E339" s="7" t="s">
        <v>10137</v>
      </c>
      <c r="F339" s="7">
        <v>13</v>
      </c>
      <c r="G339" s="7"/>
      <c r="H339" s="7" t="s">
        <v>10425</v>
      </c>
      <c r="I339" s="7" t="s">
        <v>10159</v>
      </c>
      <c r="J339" s="7" t="s">
        <v>10719</v>
      </c>
    </row>
    <row r="340" spans="1:10" x14ac:dyDescent="0.25">
      <c r="A340" s="9">
        <v>42909</v>
      </c>
      <c r="C340" t="s">
        <v>10136</v>
      </c>
      <c r="D340" s="7" t="s">
        <v>10136</v>
      </c>
      <c r="E340" s="7" t="s">
        <v>10138</v>
      </c>
      <c r="F340" s="7">
        <v>14.7</v>
      </c>
      <c r="G340" s="7"/>
      <c r="H340" s="7" t="s">
        <v>10425</v>
      </c>
      <c r="I340" s="7" t="s">
        <v>10705</v>
      </c>
      <c r="J340" s="7" t="s">
        <v>14737</v>
      </c>
    </row>
    <row r="341" spans="1:10" x14ac:dyDescent="0.25">
      <c r="A341" s="9">
        <v>42910</v>
      </c>
      <c r="C341" t="s">
        <v>10136</v>
      </c>
      <c r="D341" s="7" t="s">
        <v>10136</v>
      </c>
      <c r="E341" s="7" t="s">
        <v>10138</v>
      </c>
      <c r="F341" s="7">
        <v>11.6</v>
      </c>
      <c r="G341" s="7">
        <v>106</v>
      </c>
      <c r="H341" s="7" t="s">
        <v>10517</v>
      </c>
      <c r="I341" s="7"/>
      <c r="J341" s="7" t="s">
        <v>14738</v>
      </c>
    </row>
    <row r="342" spans="1:10" x14ac:dyDescent="0.25">
      <c r="A342" s="9">
        <v>42910</v>
      </c>
      <c r="C342" t="s">
        <v>10136</v>
      </c>
      <c r="D342" s="7" t="s">
        <v>10136</v>
      </c>
      <c r="E342" s="7" t="s">
        <v>10138</v>
      </c>
      <c r="F342" s="7">
        <v>10.8</v>
      </c>
      <c r="G342" s="7">
        <v>105</v>
      </c>
      <c r="H342" s="7" t="s">
        <v>10146</v>
      </c>
      <c r="I342" s="7" t="s">
        <v>10785</v>
      </c>
      <c r="J342" s="7" t="s">
        <v>14739</v>
      </c>
    </row>
    <row r="343" spans="1:10" x14ac:dyDescent="0.25">
      <c r="A343" s="9">
        <v>42909</v>
      </c>
      <c r="B343" t="s">
        <v>14859</v>
      </c>
      <c r="C343" t="s">
        <v>10136</v>
      </c>
      <c r="D343" s="8" t="s">
        <v>10136</v>
      </c>
      <c r="E343" s="7" t="s">
        <v>10138</v>
      </c>
      <c r="F343" s="7">
        <v>10.6</v>
      </c>
      <c r="G343" s="7">
        <v>103</v>
      </c>
      <c r="H343" s="7" t="s">
        <v>14181</v>
      </c>
      <c r="I343" s="7" t="s">
        <v>10796</v>
      </c>
      <c r="J343" s="7" t="s">
        <v>14740</v>
      </c>
    </row>
    <row r="344" spans="1:10" x14ac:dyDescent="0.25">
      <c r="A344" s="9">
        <v>42909</v>
      </c>
      <c r="B344" t="s">
        <v>14860</v>
      </c>
      <c r="C344" t="s">
        <v>10136</v>
      </c>
      <c r="D344" s="8" t="s">
        <v>10136</v>
      </c>
      <c r="E344" s="7" t="s">
        <v>10138</v>
      </c>
      <c r="F344" s="7">
        <v>7.8</v>
      </c>
      <c r="G344" s="7">
        <v>99</v>
      </c>
      <c r="H344" s="7" t="s">
        <v>10155</v>
      </c>
      <c r="I344" s="7"/>
      <c r="J344" s="7" t="s">
        <v>11423</v>
      </c>
    </row>
    <row r="345" spans="1:10" x14ac:dyDescent="0.25">
      <c r="A345" s="9">
        <v>42909</v>
      </c>
      <c r="B345" t="s">
        <v>14861</v>
      </c>
      <c r="C345" t="s">
        <v>10136</v>
      </c>
      <c r="D345" s="8" t="s">
        <v>10136</v>
      </c>
      <c r="E345" s="7" t="s">
        <v>10137</v>
      </c>
      <c r="F345" s="7">
        <v>8.9</v>
      </c>
      <c r="G345" s="7"/>
      <c r="H345" s="7" t="s">
        <v>10146</v>
      </c>
      <c r="I345" s="7" t="s">
        <v>10171</v>
      </c>
      <c r="J345" s="7" t="s">
        <v>14741</v>
      </c>
    </row>
    <row r="346" spans="1:10" x14ac:dyDescent="0.25">
      <c r="A346" s="9">
        <v>42909</v>
      </c>
      <c r="C346" t="s">
        <v>10136</v>
      </c>
      <c r="D346" s="7" t="s">
        <v>10136</v>
      </c>
      <c r="E346" s="7" t="s">
        <v>10138</v>
      </c>
      <c r="F346" s="7">
        <v>5.6</v>
      </c>
      <c r="G346" s="7"/>
      <c r="H346" s="7" t="s">
        <v>10155</v>
      </c>
      <c r="I346" s="7" t="s">
        <v>10179</v>
      </c>
      <c r="J346" s="7" t="s">
        <v>14701</v>
      </c>
    </row>
    <row r="347" spans="1:10" x14ac:dyDescent="0.25">
      <c r="A347" s="9">
        <v>42909</v>
      </c>
      <c r="B347" t="s">
        <v>14862</v>
      </c>
      <c r="C347" t="s">
        <v>10136</v>
      </c>
      <c r="D347" s="8" t="s">
        <v>10136</v>
      </c>
      <c r="E347" s="7" t="s">
        <v>10138</v>
      </c>
      <c r="F347" s="7">
        <v>8.9</v>
      </c>
      <c r="G347" s="7">
        <v>95</v>
      </c>
      <c r="H347" s="7" t="s">
        <v>10413</v>
      </c>
      <c r="I347" s="7" t="s">
        <v>10384</v>
      </c>
      <c r="J347" s="7" t="s">
        <v>10375</v>
      </c>
    </row>
    <row r="348" spans="1:10" x14ac:dyDescent="0.25">
      <c r="A348" s="9">
        <v>42908</v>
      </c>
      <c r="C348" t="s">
        <v>10136</v>
      </c>
      <c r="D348" s="7" t="s">
        <v>10136</v>
      </c>
      <c r="E348" s="7" t="s">
        <v>10138</v>
      </c>
      <c r="F348" s="7">
        <v>13.5</v>
      </c>
      <c r="G348" s="7">
        <v>110</v>
      </c>
      <c r="H348" s="7" t="s">
        <v>10372</v>
      </c>
      <c r="I348" s="7" t="s">
        <v>14095</v>
      </c>
      <c r="J348" s="7" t="s">
        <v>13800</v>
      </c>
    </row>
    <row r="349" spans="1:10" x14ac:dyDescent="0.25">
      <c r="A349" s="9">
        <v>42908</v>
      </c>
      <c r="C349" t="s">
        <v>10136</v>
      </c>
      <c r="D349" s="7" t="s">
        <v>10136</v>
      </c>
      <c r="E349" s="7" t="s">
        <v>10138</v>
      </c>
      <c r="F349" s="7">
        <v>5</v>
      </c>
      <c r="G349" s="7"/>
      <c r="H349" s="7" t="s">
        <v>10372</v>
      </c>
      <c r="I349" s="7" t="s">
        <v>14095</v>
      </c>
      <c r="J349" s="7" t="s">
        <v>14742</v>
      </c>
    </row>
    <row r="350" spans="1:10" x14ac:dyDescent="0.25">
      <c r="A350" s="9">
        <v>42908</v>
      </c>
      <c r="C350" t="s">
        <v>10136</v>
      </c>
      <c r="D350" s="7" t="s">
        <v>10136</v>
      </c>
      <c r="E350" s="7" t="s">
        <v>10138</v>
      </c>
      <c r="F350" s="7">
        <v>5</v>
      </c>
      <c r="G350" s="7"/>
      <c r="H350" s="7" t="s">
        <v>10272</v>
      </c>
      <c r="I350" s="7" t="s">
        <v>11928</v>
      </c>
      <c r="J350" s="7" t="s">
        <v>11632</v>
      </c>
    </row>
    <row r="351" spans="1:10" x14ac:dyDescent="0.25">
      <c r="A351" s="9">
        <v>42908</v>
      </c>
      <c r="B351" t="s">
        <v>14863</v>
      </c>
      <c r="C351" t="s">
        <v>10136</v>
      </c>
      <c r="D351" s="8" t="s">
        <v>10136</v>
      </c>
      <c r="E351" s="7" t="s">
        <v>10137</v>
      </c>
      <c r="F351" s="7">
        <v>15.1</v>
      </c>
      <c r="G351" s="7">
        <v>119</v>
      </c>
      <c r="H351" s="7" t="s">
        <v>10146</v>
      </c>
      <c r="I351" s="7" t="s">
        <v>13676</v>
      </c>
      <c r="J351" s="7" t="s">
        <v>14743</v>
      </c>
    </row>
    <row r="352" spans="1:10" x14ac:dyDescent="0.25">
      <c r="A352" s="9">
        <v>42908</v>
      </c>
      <c r="B352" t="s">
        <v>14864</v>
      </c>
      <c r="C352" t="s">
        <v>10136</v>
      </c>
      <c r="D352" s="8" t="s">
        <v>10136</v>
      </c>
      <c r="E352" s="7" t="s">
        <v>10137</v>
      </c>
      <c r="F352" s="7">
        <v>6</v>
      </c>
      <c r="G352" s="7"/>
      <c r="H352" s="7" t="s">
        <v>10146</v>
      </c>
      <c r="I352" s="7" t="s">
        <v>14088</v>
      </c>
      <c r="J352" s="7" t="s">
        <v>14744</v>
      </c>
    </row>
    <row r="353" spans="1:10" x14ac:dyDescent="0.25">
      <c r="A353" s="9">
        <v>42907</v>
      </c>
      <c r="C353" t="s">
        <v>10136</v>
      </c>
      <c r="D353" s="7" t="s">
        <v>10136</v>
      </c>
      <c r="E353" s="7" t="s">
        <v>10138</v>
      </c>
      <c r="F353" s="7">
        <v>5</v>
      </c>
      <c r="G353" s="7">
        <v>84</v>
      </c>
      <c r="H353" s="7" t="s">
        <v>10528</v>
      </c>
      <c r="I353" s="7" t="s">
        <v>10796</v>
      </c>
      <c r="J353" s="7" t="s">
        <v>14745</v>
      </c>
    </row>
    <row r="354" spans="1:10" x14ac:dyDescent="0.25">
      <c r="A354" s="9">
        <v>42907</v>
      </c>
      <c r="C354" t="s">
        <v>10136</v>
      </c>
      <c r="D354" s="7" t="s">
        <v>10136</v>
      </c>
      <c r="E354" s="7" t="s">
        <v>10137</v>
      </c>
      <c r="F354" s="7">
        <v>11.8</v>
      </c>
      <c r="G354" s="7">
        <v>104</v>
      </c>
      <c r="H354" s="7" t="s">
        <v>10483</v>
      </c>
      <c r="I354" s="7" t="s">
        <v>10149</v>
      </c>
      <c r="J354" s="7" t="s">
        <v>10478</v>
      </c>
    </row>
    <row r="355" spans="1:10" x14ac:dyDescent="0.25">
      <c r="A355" s="9">
        <v>42907</v>
      </c>
      <c r="C355" t="s">
        <v>10136</v>
      </c>
      <c r="D355" s="7" t="s">
        <v>10136</v>
      </c>
      <c r="E355" s="7" t="s">
        <v>10138</v>
      </c>
      <c r="F355" s="7">
        <v>10.199999999999999</v>
      </c>
      <c r="G355" s="7">
        <v>100</v>
      </c>
      <c r="H355" s="7" t="s">
        <v>10528</v>
      </c>
      <c r="I355" s="7" t="s">
        <v>14095</v>
      </c>
      <c r="J355" s="7" t="s">
        <v>13791</v>
      </c>
    </row>
    <row r="356" spans="1:10" x14ac:dyDescent="0.25">
      <c r="A356" s="9">
        <v>42907</v>
      </c>
      <c r="C356" t="s">
        <v>10136</v>
      </c>
      <c r="D356" s="7" t="s">
        <v>10136</v>
      </c>
      <c r="E356" s="7" t="s">
        <v>10138</v>
      </c>
      <c r="F356" s="7">
        <v>9.1999999999999993</v>
      </c>
      <c r="G356" s="7">
        <v>98</v>
      </c>
      <c r="H356" s="7" t="s">
        <v>10443</v>
      </c>
      <c r="I356" s="7" t="s">
        <v>10179</v>
      </c>
      <c r="J356" s="7" t="s">
        <v>14746</v>
      </c>
    </row>
    <row r="357" spans="1:10" x14ac:dyDescent="0.25">
      <c r="A357" s="9">
        <v>42907</v>
      </c>
      <c r="B357" t="s">
        <v>14865</v>
      </c>
      <c r="C357" t="s">
        <v>10136</v>
      </c>
      <c r="D357" s="8" t="s">
        <v>10136</v>
      </c>
      <c r="E357" s="7" t="s">
        <v>10138</v>
      </c>
      <c r="F357" s="7">
        <v>5</v>
      </c>
      <c r="G357" s="7">
        <v>77</v>
      </c>
      <c r="H357" s="7" t="s">
        <v>10155</v>
      </c>
      <c r="I357" s="7" t="s">
        <v>10200</v>
      </c>
      <c r="J357" s="7" t="s">
        <v>14747</v>
      </c>
    </row>
    <row r="358" spans="1:10" x14ac:dyDescent="0.25">
      <c r="A358" s="9">
        <v>42907</v>
      </c>
      <c r="B358" t="s">
        <v>14866</v>
      </c>
      <c r="C358" t="s">
        <v>10136</v>
      </c>
      <c r="D358" s="8" t="s">
        <v>10136</v>
      </c>
      <c r="E358" s="7" t="s">
        <v>10138</v>
      </c>
      <c r="F358" s="7">
        <v>5.5</v>
      </c>
      <c r="G358" s="7">
        <v>77</v>
      </c>
      <c r="H358" s="7" t="s">
        <v>10517</v>
      </c>
      <c r="I358" s="7" t="s">
        <v>10730</v>
      </c>
      <c r="J358" s="7" t="s">
        <v>11682</v>
      </c>
    </row>
    <row r="359" spans="1:10" x14ac:dyDescent="0.25">
      <c r="A359" s="9">
        <v>42907</v>
      </c>
      <c r="B359" t="s">
        <v>14867</v>
      </c>
      <c r="C359" t="s">
        <v>10136</v>
      </c>
      <c r="D359" s="8" t="s">
        <v>10136</v>
      </c>
      <c r="E359" s="7" t="s">
        <v>10137</v>
      </c>
      <c r="F359" s="7">
        <v>7</v>
      </c>
      <c r="G359" s="7">
        <v>87</v>
      </c>
      <c r="H359" s="7" t="s">
        <v>10155</v>
      </c>
      <c r="I359" s="7" t="s">
        <v>10200</v>
      </c>
      <c r="J359" s="7" t="s">
        <v>14748</v>
      </c>
    </row>
    <row r="360" spans="1:10" x14ac:dyDescent="0.25">
      <c r="A360" s="9">
        <v>42907</v>
      </c>
      <c r="B360" t="s">
        <v>14868</v>
      </c>
      <c r="C360" t="s">
        <v>10136</v>
      </c>
      <c r="D360" s="8" t="s">
        <v>10136</v>
      </c>
      <c r="E360" s="7" t="s">
        <v>10138</v>
      </c>
      <c r="F360" s="7">
        <v>4.8</v>
      </c>
      <c r="G360" s="7">
        <v>82</v>
      </c>
      <c r="H360" s="7" t="s">
        <v>10528</v>
      </c>
      <c r="I360" s="7" t="s">
        <v>11928</v>
      </c>
      <c r="J360" s="7" t="s">
        <v>11629</v>
      </c>
    </row>
    <row r="361" spans="1:10" x14ac:dyDescent="0.25">
      <c r="A361" s="9">
        <v>42907</v>
      </c>
      <c r="B361" t="s">
        <v>14869</v>
      </c>
      <c r="C361" t="s">
        <v>10136</v>
      </c>
      <c r="D361" s="8" t="s">
        <v>10136</v>
      </c>
      <c r="E361" s="7" t="s">
        <v>10137</v>
      </c>
      <c r="F361" s="7">
        <v>10.5</v>
      </c>
      <c r="G361" s="7">
        <v>105</v>
      </c>
      <c r="H361" s="7" t="s">
        <v>10404</v>
      </c>
      <c r="I361" s="7" t="s">
        <v>10159</v>
      </c>
      <c r="J361" s="7" t="s">
        <v>13925</v>
      </c>
    </row>
    <row r="362" spans="1:10" x14ac:dyDescent="0.25">
      <c r="A362" s="9">
        <v>42906</v>
      </c>
      <c r="C362" t="s">
        <v>10136</v>
      </c>
      <c r="D362" s="7" t="s">
        <v>10136</v>
      </c>
      <c r="E362" s="7" t="s">
        <v>10137</v>
      </c>
      <c r="F362" s="7">
        <v>8.1</v>
      </c>
      <c r="G362" s="7">
        <v>95</v>
      </c>
      <c r="H362" s="7" t="s">
        <v>10146</v>
      </c>
      <c r="I362" s="7" t="s">
        <v>14679</v>
      </c>
      <c r="J362" s="7" t="s">
        <v>14749</v>
      </c>
    </row>
    <row r="363" spans="1:10" x14ac:dyDescent="0.25">
      <c r="A363" s="9">
        <v>42906</v>
      </c>
      <c r="B363" s="2" t="s">
        <v>14870</v>
      </c>
      <c r="C363" t="s">
        <v>10136</v>
      </c>
      <c r="D363" s="8" t="s">
        <v>10136</v>
      </c>
      <c r="E363" s="7" t="s">
        <v>10138</v>
      </c>
      <c r="F363" s="7">
        <v>6.1</v>
      </c>
      <c r="G363" s="7"/>
      <c r="H363" s="7" t="s">
        <v>10517</v>
      </c>
      <c r="I363" s="7" t="s">
        <v>14088</v>
      </c>
      <c r="J363" s="7" t="s">
        <v>12123</v>
      </c>
    </row>
    <row r="364" spans="1:10" x14ac:dyDescent="0.25">
      <c r="A364" s="9">
        <v>42906</v>
      </c>
      <c r="B364" t="s">
        <v>14871</v>
      </c>
      <c r="C364" t="s">
        <v>10136</v>
      </c>
      <c r="D364" s="8" t="s">
        <v>10136</v>
      </c>
      <c r="E364" s="7" t="s">
        <v>10137</v>
      </c>
      <c r="F364" s="7">
        <v>12.6</v>
      </c>
      <c r="G364" s="7">
        <v>109</v>
      </c>
      <c r="H364" s="7" t="s">
        <v>10146</v>
      </c>
      <c r="I364" s="7" t="s">
        <v>14750</v>
      </c>
      <c r="J364" s="7" t="s">
        <v>10718</v>
      </c>
    </row>
    <row r="365" spans="1:10" x14ac:dyDescent="0.25">
      <c r="A365" s="9">
        <v>42906</v>
      </c>
      <c r="C365" t="s">
        <v>10136</v>
      </c>
      <c r="D365" s="7" t="s">
        <v>10136</v>
      </c>
      <c r="E365" s="7" t="s">
        <v>10138</v>
      </c>
      <c r="F365" s="7">
        <v>10.5</v>
      </c>
      <c r="G365" s="7">
        <v>105</v>
      </c>
      <c r="H365" s="7" t="s">
        <v>10425</v>
      </c>
      <c r="I365" s="7" t="s">
        <v>11928</v>
      </c>
      <c r="J365" s="7" t="s">
        <v>14751</v>
      </c>
    </row>
    <row r="366" spans="1:10" x14ac:dyDescent="0.25">
      <c r="A366" s="9">
        <v>42906</v>
      </c>
      <c r="C366" t="s">
        <v>10136</v>
      </c>
      <c r="D366" s="7" t="s">
        <v>10136</v>
      </c>
      <c r="E366" s="7" t="s">
        <v>10137</v>
      </c>
      <c r="F366" s="7">
        <v>4.5999999999999996</v>
      </c>
      <c r="G366" s="7"/>
      <c r="H366" s="7" t="s">
        <v>10372</v>
      </c>
      <c r="I366" s="7" t="s">
        <v>10171</v>
      </c>
      <c r="J366" s="7" t="s">
        <v>11284</v>
      </c>
    </row>
    <row r="367" spans="1:10" x14ac:dyDescent="0.25">
      <c r="A367" s="9">
        <v>42906</v>
      </c>
      <c r="C367" t="s">
        <v>10136</v>
      </c>
      <c r="D367" s="7" t="s">
        <v>10136</v>
      </c>
      <c r="E367" s="7" t="s">
        <v>10137</v>
      </c>
      <c r="F367" s="7">
        <v>7.5</v>
      </c>
      <c r="G367" s="7">
        <v>89</v>
      </c>
      <c r="H367" s="7" t="s">
        <v>10425</v>
      </c>
      <c r="I367" s="7" t="s">
        <v>10171</v>
      </c>
      <c r="J367" s="7" t="s">
        <v>14752</v>
      </c>
    </row>
    <row r="368" spans="1:10" x14ac:dyDescent="0.25">
      <c r="A368" s="9">
        <v>42906</v>
      </c>
      <c r="C368" t="s">
        <v>10136</v>
      </c>
      <c r="D368" s="7" t="s">
        <v>10136</v>
      </c>
      <c r="E368" s="7" t="s">
        <v>10138</v>
      </c>
      <c r="F368" s="7">
        <v>5.3</v>
      </c>
      <c r="G368" s="7"/>
      <c r="H368" s="7" t="s">
        <v>10517</v>
      </c>
      <c r="I368" s="7" t="s">
        <v>11228</v>
      </c>
      <c r="J368" s="7" t="s">
        <v>11244</v>
      </c>
    </row>
    <row r="369" spans="1:10" x14ac:dyDescent="0.25">
      <c r="A369" s="9">
        <v>42906</v>
      </c>
      <c r="C369" t="s">
        <v>10136</v>
      </c>
      <c r="D369" s="7" t="s">
        <v>10136</v>
      </c>
      <c r="E369" s="7" t="s">
        <v>10138</v>
      </c>
      <c r="F369" s="7">
        <v>5.5</v>
      </c>
      <c r="G369" s="7">
        <v>87</v>
      </c>
      <c r="H369" s="7" t="s">
        <v>10425</v>
      </c>
      <c r="I369" s="7" t="s">
        <v>10171</v>
      </c>
      <c r="J369" s="7" t="s">
        <v>14753</v>
      </c>
    </row>
    <row r="370" spans="1:10" x14ac:dyDescent="0.25">
      <c r="A370" s="9">
        <v>42906</v>
      </c>
      <c r="C370" t="s">
        <v>10136</v>
      </c>
      <c r="D370" s="7" t="s">
        <v>10136</v>
      </c>
      <c r="E370" s="7" t="s">
        <v>10138</v>
      </c>
      <c r="F370" s="7">
        <v>3.7</v>
      </c>
      <c r="G370" s="7">
        <v>71</v>
      </c>
      <c r="H370" s="7" t="s">
        <v>11778</v>
      </c>
      <c r="I370" s="7" t="s">
        <v>10200</v>
      </c>
      <c r="J370" s="7" t="s">
        <v>14137</v>
      </c>
    </row>
    <row r="371" spans="1:10" x14ac:dyDescent="0.25">
      <c r="A371" s="9">
        <v>42905</v>
      </c>
      <c r="B371" t="s">
        <v>14872</v>
      </c>
      <c r="C371" t="s">
        <v>10136</v>
      </c>
      <c r="D371" s="8" t="s">
        <v>10136</v>
      </c>
      <c r="E371" s="7" t="s">
        <v>10137</v>
      </c>
      <c r="F371" s="7">
        <v>13.4</v>
      </c>
      <c r="G371" s="7">
        <v>115</v>
      </c>
      <c r="H371" s="7" t="s">
        <v>10517</v>
      </c>
      <c r="I371" s="7" t="s">
        <v>10730</v>
      </c>
      <c r="J371" s="7" t="s">
        <v>14754</v>
      </c>
    </row>
    <row r="372" spans="1:10" x14ac:dyDescent="0.25">
      <c r="A372" s="9">
        <v>42905</v>
      </c>
      <c r="C372" t="s">
        <v>10136</v>
      </c>
      <c r="D372" s="7" t="s">
        <v>10136</v>
      </c>
      <c r="E372" s="7" t="s">
        <v>10138</v>
      </c>
      <c r="F372" s="7">
        <v>3.9</v>
      </c>
      <c r="G372" s="7">
        <v>69</v>
      </c>
      <c r="H372" s="7" t="s">
        <v>11876</v>
      </c>
      <c r="I372" s="7" t="s">
        <v>14755</v>
      </c>
      <c r="J372" s="7" t="s">
        <v>14756</v>
      </c>
    </row>
    <row r="373" spans="1:10" x14ac:dyDescent="0.25">
      <c r="A373" s="9">
        <v>42905</v>
      </c>
      <c r="C373" t="s">
        <v>10136</v>
      </c>
      <c r="D373" s="7" t="s">
        <v>10136</v>
      </c>
      <c r="E373" s="7" t="s">
        <v>10138</v>
      </c>
      <c r="F373" s="7">
        <v>6.3</v>
      </c>
      <c r="G373" s="7">
        <v>87</v>
      </c>
      <c r="H373" s="7" t="s">
        <v>10517</v>
      </c>
      <c r="I373" s="7" t="s">
        <v>10778</v>
      </c>
      <c r="J373" s="7" t="s">
        <v>11372</v>
      </c>
    </row>
    <row r="374" spans="1:10" x14ac:dyDescent="0.25">
      <c r="A374" s="9">
        <v>42905</v>
      </c>
      <c r="C374" t="s">
        <v>10136</v>
      </c>
      <c r="D374" s="7" t="s">
        <v>10136</v>
      </c>
      <c r="E374" s="7" t="s">
        <v>10137</v>
      </c>
      <c r="F374" s="7">
        <v>5.9</v>
      </c>
      <c r="G374" s="7">
        <v>85</v>
      </c>
      <c r="H374" s="7" t="s">
        <v>10528</v>
      </c>
      <c r="I374" s="7" t="s">
        <v>10778</v>
      </c>
      <c r="J374" s="7" t="s">
        <v>14753</v>
      </c>
    </row>
    <row r="375" spans="1:10" x14ac:dyDescent="0.25">
      <c r="A375" s="9">
        <v>42905</v>
      </c>
      <c r="C375" t="s">
        <v>10136</v>
      </c>
      <c r="D375" s="7" t="s">
        <v>10136</v>
      </c>
      <c r="E375" s="7" t="s">
        <v>10138</v>
      </c>
      <c r="F375" s="7">
        <v>6</v>
      </c>
      <c r="G375" s="7">
        <v>83</v>
      </c>
      <c r="H375" s="7" t="s">
        <v>10528</v>
      </c>
      <c r="I375" s="7" t="s">
        <v>14095</v>
      </c>
      <c r="J375" s="7" t="s">
        <v>13833</v>
      </c>
    </row>
    <row r="376" spans="1:10" x14ac:dyDescent="0.25">
      <c r="A376" s="9">
        <v>42904</v>
      </c>
      <c r="C376" t="s">
        <v>10136</v>
      </c>
      <c r="D376" s="7" t="s">
        <v>10136</v>
      </c>
      <c r="E376" s="7" t="s">
        <v>10137</v>
      </c>
      <c r="F376" s="7">
        <v>15</v>
      </c>
      <c r="G376" s="7">
        <v>113</v>
      </c>
      <c r="H376" s="7" t="s">
        <v>10528</v>
      </c>
      <c r="I376" s="7" t="s">
        <v>10335</v>
      </c>
      <c r="J376" s="7" t="s">
        <v>14757</v>
      </c>
    </row>
    <row r="377" spans="1:10" x14ac:dyDescent="0.25">
      <c r="A377" s="9">
        <v>42904</v>
      </c>
      <c r="C377" t="s">
        <v>10136</v>
      </c>
      <c r="D377" s="7" t="s">
        <v>10136</v>
      </c>
      <c r="E377" s="7" t="s">
        <v>10138</v>
      </c>
      <c r="F377" s="7">
        <v>13.4</v>
      </c>
      <c r="G377" s="7">
        <v>113</v>
      </c>
      <c r="H377" s="7" t="s">
        <v>10155</v>
      </c>
      <c r="I377" s="7" t="s">
        <v>14758</v>
      </c>
      <c r="J377" s="7" t="s">
        <v>14759</v>
      </c>
    </row>
    <row r="378" spans="1:10" x14ac:dyDescent="0.25">
      <c r="A378" s="9">
        <v>42903</v>
      </c>
      <c r="C378" t="s">
        <v>10136</v>
      </c>
      <c r="D378" s="7" t="s">
        <v>10136</v>
      </c>
      <c r="E378" s="7" t="s">
        <v>10138</v>
      </c>
      <c r="F378" s="7">
        <v>7.5</v>
      </c>
      <c r="G378" s="7">
        <v>89</v>
      </c>
      <c r="H378" s="7" t="s">
        <v>10571</v>
      </c>
      <c r="I378" s="7" t="s">
        <v>10337</v>
      </c>
      <c r="J378" s="7" t="s">
        <v>14760</v>
      </c>
    </row>
    <row r="379" spans="1:10" x14ac:dyDescent="0.25">
      <c r="A379" s="9">
        <v>42903</v>
      </c>
      <c r="C379" t="s">
        <v>10136</v>
      </c>
      <c r="D379" s="7" t="s">
        <v>10136</v>
      </c>
      <c r="E379" s="7" t="s">
        <v>10138</v>
      </c>
      <c r="F379" s="7">
        <v>10.6</v>
      </c>
      <c r="G379" s="7">
        <v>108</v>
      </c>
      <c r="H379" s="7" t="s">
        <v>14761</v>
      </c>
      <c r="I379" s="7" t="s">
        <v>10778</v>
      </c>
      <c r="J379" s="7" t="s">
        <v>14762</v>
      </c>
    </row>
    <row r="380" spans="1:10" x14ac:dyDescent="0.25">
      <c r="A380" s="9">
        <v>42903</v>
      </c>
      <c r="C380" t="s">
        <v>10136</v>
      </c>
      <c r="D380" s="7" t="s">
        <v>10136</v>
      </c>
      <c r="E380" s="7" t="s">
        <v>10138</v>
      </c>
      <c r="F380" s="7">
        <v>5.8</v>
      </c>
      <c r="G380" s="7">
        <v>87</v>
      </c>
      <c r="H380" s="7" t="s">
        <v>10390</v>
      </c>
      <c r="I380" s="7" t="s">
        <v>14763</v>
      </c>
      <c r="J380" s="7" t="s">
        <v>14764</v>
      </c>
    </row>
    <row r="381" spans="1:10" x14ac:dyDescent="0.25">
      <c r="A381" s="9">
        <v>42903</v>
      </c>
      <c r="C381" t="s">
        <v>10136</v>
      </c>
      <c r="D381" s="7" t="s">
        <v>10136</v>
      </c>
      <c r="E381" s="7" t="s">
        <v>10138</v>
      </c>
      <c r="F381" s="7">
        <v>5.5</v>
      </c>
      <c r="G381" s="7"/>
      <c r="H381" s="7" t="s">
        <v>10517</v>
      </c>
      <c r="I381" s="7" t="s">
        <v>10778</v>
      </c>
      <c r="J381" s="7" t="s">
        <v>14765</v>
      </c>
    </row>
    <row r="382" spans="1:10" x14ac:dyDescent="0.25">
      <c r="A382" s="9">
        <v>42902</v>
      </c>
      <c r="C382" t="s">
        <v>10136</v>
      </c>
      <c r="D382" s="7" t="s">
        <v>10136</v>
      </c>
      <c r="E382" s="7" t="s">
        <v>10137</v>
      </c>
      <c r="F382" s="7">
        <v>10.5</v>
      </c>
      <c r="G382" s="7"/>
      <c r="H382" s="7" t="s">
        <v>10528</v>
      </c>
      <c r="I382" s="7" t="s">
        <v>10159</v>
      </c>
      <c r="J382" s="7" t="s">
        <v>14766</v>
      </c>
    </row>
    <row r="383" spans="1:10" x14ac:dyDescent="0.25">
      <c r="A383" s="9">
        <v>42902</v>
      </c>
      <c r="C383" t="s">
        <v>10136</v>
      </c>
      <c r="D383" s="7" t="s">
        <v>10136</v>
      </c>
      <c r="E383" s="7" t="s">
        <v>10138</v>
      </c>
      <c r="F383" s="7">
        <v>5.2</v>
      </c>
      <c r="G383" s="7">
        <v>84</v>
      </c>
      <c r="H383" s="7" t="s">
        <v>10571</v>
      </c>
      <c r="I383" s="7" t="s">
        <v>10384</v>
      </c>
      <c r="J383" s="7" t="s">
        <v>14767</v>
      </c>
    </row>
    <row r="384" spans="1:10" x14ac:dyDescent="0.25">
      <c r="A384" s="9">
        <v>42901</v>
      </c>
      <c r="B384" t="s">
        <v>14873</v>
      </c>
      <c r="C384" t="s">
        <v>10136</v>
      </c>
      <c r="D384" s="8" t="s">
        <v>10136</v>
      </c>
      <c r="E384" s="7" t="s">
        <v>10137</v>
      </c>
      <c r="F384" s="7">
        <v>8</v>
      </c>
      <c r="G384" s="7">
        <v>93</v>
      </c>
      <c r="H384" s="7" t="s">
        <v>10593</v>
      </c>
      <c r="I384" s="7" t="s">
        <v>14768</v>
      </c>
      <c r="J384" s="7" t="s">
        <v>14769</v>
      </c>
    </row>
    <row r="385" spans="1:10" x14ac:dyDescent="0.25">
      <c r="A385" s="9">
        <v>42901</v>
      </c>
      <c r="B385" t="s">
        <v>14874</v>
      </c>
      <c r="C385" t="s">
        <v>10136</v>
      </c>
      <c r="D385" s="8" t="s">
        <v>10136</v>
      </c>
      <c r="E385" s="7" t="s">
        <v>10137</v>
      </c>
      <c r="F385" s="7">
        <v>17.399999999999999</v>
      </c>
      <c r="G385" s="7">
        <v>122</v>
      </c>
      <c r="H385" s="7" t="s">
        <v>10517</v>
      </c>
      <c r="I385" s="7" t="s">
        <v>10778</v>
      </c>
      <c r="J385" s="7" t="s">
        <v>11366</v>
      </c>
    </row>
    <row r="386" spans="1:10" x14ac:dyDescent="0.25">
      <c r="A386" s="9">
        <v>42901</v>
      </c>
      <c r="B386" t="s">
        <v>14875</v>
      </c>
      <c r="C386" t="s">
        <v>10136</v>
      </c>
      <c r="D386" s="8" t="s">
        <v>10136</v>
      </c>
      <c r="E386" s="7" t="s">
        <v>10137</v>
      </c>
      <c r="F386" s="7">
        <v>14.53</v>
      </c>
      <c r="G386" s="7">
        <v>114</v>
      </c>
      <c r="H386" s="7" t="s">
        <v>10390</v>
      </c>
      <c r="I386" s="7" t="s">
        <v>10785</v>
      </c>
      <c r="J386" s="7" t="s">
        <v>13738</v>
      </c>
    </row>
    <row r="387" spans="1:10" x14ac:dyDescent="0.25">
      <c r="A387" s="9">
        <v>42901</v>
      </c>
      <c r="B387" t="s">
        <v>14876</v>
      </c>
      <c r="C387" t="s">
        <v>10136</v>
      </c>
      <c r="D387" s="8" t="s">
        <v>10136</v>
      </c>
      <c r="E387" s="7" t="s">
        <v>10137</v>
      </c>
      <c r="F387" s="7">
        <v>12</v>
      </c>
      <c r="G387" s="7">
        <v>109</v>
      </c>
      <c r="H387" s="7" t="s">
        <v>10528</v>
      </c>
      <c r="I387" s="7" t="s">
        <v>11053</v>
      </c>
      <c r="J387" s="7" t="s">
        <v>14770</v>
      </c>
    </row>
    <row r="388" spans="1:10" x14ac:dyDescent="0.25">
      <c r="A388" s="9">
        <v>42900</v>
      </c>
      <c r="C388" t="s">
        <v>10136</v>
      </c>
      <c r="D388" s="7" t="s">
        <v>10136</v>
      </c>
      <c r="E388" s="7" t="s">
        <v>10138</v>
      </c>
      <c r="F388" s="7">
        <v>5.6</v>
      </c>
      <c r="G388" s="7">
        <v>80</v>
      </c>
      <c r="H388" s="7" t="s">
        <v>10390</v>
      </c>
      <c r="I388" s="7" t="s">
        <v>10384</v>
      </c>
      <c r="J388" s="7" t="s">
        <v>14771</v>
      </c>
    </row>
    <row r="389" spans="1:10" x14ac:dyDescent="0.25">
      <c r="A389" s="9">
        <v>42899</v>
      </c>
      <c r="C389" t="s">
        <v>10136</v>
      </c>
      <c r="D389" s="7" t="s">
        <v>10136</v>
      </c>
      <c r="E389" s="7" t="s">
        <v>10138</v>
      </c>
      <c r="F389" s="7">
        <v>4.0999999999999996</v>
      </c>
      <c r="G389" s="7">
        <v>82</v>
      </c>
      <c r="H389" s="7" t="s">
        <v>10528</v>
      </c>
      <c r="I389" s="7" t="s">
        <v>10778</v>
      </c>
      <c r="J389" s="7" t="s">
        <v>14772</v>
      </c>
    </row>
    <row r="390" spans="1:10" x14ac:dyDescent="0.25">
      <c r="A390" s="9">
        <v>42896</v>
      </c>
      <c r="B390" t="s">
        <v>14877</v>
      </c>
      <c r="C390" t="s">
        <v>10136</v>
      </c>
      <c r="D390" s="8" t="s">
        <v>10136</v>
      </c>
      <c r="E390" s="7" t="s">
        <v>10138</v>
      </c>
      <c r="F390" s="7">
        <v>12.5</v>
      </c>
      <c r="G390" s="7">
        <v>105</v>
      </c>
      <c r="H390" s="7" t="s">
        <v>10593</v>
      </c>
      <c r="I390" s="7" t="s">
        <v>14169</v>
      </c>
      <c r="J390" s="7" t="s">
        <v>14018</v>
      </c>
    </row>
    <row r="391" spans="1:10" x14ac:dyDescent="0.25">
      <c r="A391" s="9">
        <v>42895</v>
      </c>
      <c r="B391" t="s">
        <v>14878</v>
      </c>
      <c r="C391" t="s">
        <v>10136</v>
      </c>
      <c r="D391" s="8" t="s">
        <v>10136</v>
      </c>
      <c r="E391" s="7" t="s">
        <v>10138</v>
      </c>
      <c r="F391" s="7">
        <v>5.7</v>
      </c>
      <c r="G391" s="7">
        <v>86</v>
      </c>
      <c r="H391" s="7" t="s">
        <v>10517</v>
      </c>
      <c r="I391" s="7" t="s">
        <v>10796</v>
      </c>
      <c r="J391" s="7" t="s">
        <v>11767</v>
      </c>
    </row>
    <row r="392" spans="1:10" x14ac:dyDescent="0.25">
      <c r="A392" s="9">
        <v>42895</v>
      </c>
      <c r="C392" t="s">
        <v>10136</v>
      </c>
      <c r="D392" s="7" t="s">
        <v>10136</v>
      </c>
      <c r="E392" s="7" t="s">
        <v>10138</v>
      </c>
      <c r="F392" s="7">
        <v>5.2</v>
      </c>
      <c r="G392" s="7">
        <v>84</v>
      </c>
      <c r="H392" s="7" t="s">
        <v>10517</v>
      </c>
      <c r="I392" s="7" t="s">
        <v>10159</v>
      </c>
      <c r="J392" s="7" t="s">
        <v>10450</v>
      </c>
    </row>
    <row r="393" spans="1:10" x14ac:dyDescent="0.25">
      <c r="A393" s="9">
        <v>42894</v>
      </c>
      <c r="C393" t="s">
        <v>10136</v>
      </c>
      <c r="D393" s="7" t="s">
        <v>10136</v>
      </c>
      <c r="E393" s="7" t="s">
        <v>10138</v>
      </c>
      <c r="F393" s="7">
        <v>5.9</v>
      </c>
      <c r="G393" s="7">
        <v>86</v>
      </c>
      <c r="H393" s="7" t="s">
        <v>10404</v>
      </c>
      <c r="I393" s="7" t="s">
        <v>10378</v>
      </c>
      <c r="J393" s="7" t="s">
        <v>14773</v>
      </c>
    </row>
  </sheetData>
  <autoFilter ref="A1:AD393" xr:uid="{36D9EF9E-654D-46D3-B982-0C426A7F96BB}"/>
  <hyperlinks>
    <hyperlink ref="D37" r:id="rId1" display="http://www.naamisuvanto.net/kuvat/kalaan/saadut_kalat/2017/jani_20170819.JPG" xr:uid="{A8BC69E2-4744-48B7-9ADE-AB537DA005DD}"/>
    <hyperlink ref="D38" r:id="rId2" display="http://www.naamisuvanto.net/kuvat/kalaan/saadut_kalat/2017/jouni_20170819.JPG" xr:uid="{25C7605A-536D-434D-ABA8-4F63623E5A52}"/>
    <hyperlink ref="D39" r:id="rId3" display="http://www.naamisuvanto.net/kuvat/kalaan/saadut_kalat/2017/jouni_20170819.JPG" xr:uid="{84E79F65-8F6C-43B1-8F0D-701EC72BC00F}"/>
    <hyperlink ref="D42" r:id="rId4" display="http://www.naamisuvanto.net/kuvat/kalaan/saadut_kalat/2017/harri_20170819.JPG" xr:uid="{3F20A9FA-693E-4E20-A28D-10BAAD86A654}"/>
    <hyperlink ref="D43" r:id="rId5" display="http://www.naamisuvanto.net/kuvat/kalaan/saadut_kalat/2017/esa_20170818.JPG" xr:uid="{E96C74E1-0A4C-4BC6-9637-418B14393FB7}"/>
    <hyperlink ref="D47" r:id="rId6" display="http://www.naamisuvanto.net/kuvat/kalaan/saadut_kalat/2017/kosti_20170816.JPG" xr:uid="{745B59C1-31BB-44AC-859C-48E536190F6D}"/>
    <hyperlink ref="D49" r:id="rId7" display="http://www.naamisuvanto.net/kuvat/kalaan/saadut_kalat/2017/tero_20170813.JPG" xr:uid="{34BCB45D-E186-4509-9786-21CA684CEC73}"/>
    <hyperlink ref="D75" r:id="rId8" display="http://www.naamisuvanto.net/kuvat/kalaan/saadut_kalat/2017/pekkala_20170809.JPG" xr:uid="{69CB2B0C-3CB3-499A-8B17-459ABE215214}"/>
    <hyperlink ref="D76" r:id="rId9" display="http://www.naamisuvanto.net/kuvat/kalaan/saadut_kalat/2017/myllyla_20170809.JPG" xr:uid="{17D740FD-D23A-47D6-835F-B5BB2BE172D1}"/>
    <hyperlink ref="D77" r:id="rId10" display="http://www.naamisuvanto.net/kuvat/kalaan/saadut_kalat/2017/pertti_20170809.JPG" xr:uid="{2BD72AEF-3215-45DB-B7C0-0A816A735985}"/>
    <hyperlink ref="D82" r:id="rId11" display="http://www.naamisuvanto.net/kuvat/kalaan/saadut_kalat/2017/moisanen_20170807.JPG" xr:uid="{77611FCC-4590-4480-BD9E-3DCA051C6F8B}"/>
    <hyperlink ref="D85" r:id="rId12" display="http://www.naamisuvanto.net/kuvat/kalaan/saadut_kalat/2017/samuli_20170807.JPG" xr:uid="{4E4B03AB-2FA1-414B-8FB9-7E54B5EFC203}"/>
    <hyperlink ref="D87" r:id="rId13" display="http://www.naamisuvanto.net/kuvat/kalaan/saadut_kalat/2017/oleg_20170805.JPG" xr:uid="{9469AFEA-43B7-467D-A4A9-8768C32B6BC9}"/>
    <hyperlink ref="D92" r:id="rId14" display="http://www.naamisuvanto.net/kuvat/kalaan/saadut_kalat/2017/hannu_20170804.jpg" xr:uid="{BAC3A945-D94D-4A19-A4D2-7E0D6793C2D3}"/>
    <hyperlink ref="D96" r:id="rId15" display="http://www.naamisuvanto.net/kuvat/kalaan/saadut_kalat/2017/valtteri_20170802.JPG" xr:uid="{A20979A3-C19B-46AB-82AC-28AE7848D9C6}"/>
    <hyperlink ref="D97" r:id="rId16" display="http://www.naamisuvanto.net/kuvat/kalaan/saadut_kalat/2017/katja_20170802.JPG" xr:uid="{AA0B53DB-408E-408B-99CB-5559EEEB3D41}"/>
    <hyperlink ref="D99" r:id="rId17" display="http://www.naamisuvanto.net/kuvat/kalaan/saadut_kalat/2017/katja_20170801.JPG" xr:uid="{630443A0-D5A5-4FFC-80AA-A2F0172A25F0}"/>
    <hyperlink ref="D101" r:id="rId18" display="http://www.naamisuvanto.net/kuvat/kalaan/saadut_kalat/2017/pulli_20170731.jpg" xr:uid="{9C606924-D426-455D-B373-8674C0D584C4}"/>
    <hyperlink ref="D104" r:id="rId19" display="http://www.naamisuvanto.net/kuvat/kalaan/saadut_kalat/2017/palomaki_20170725.jpg" xr:uid="{0A6F9EB1-E09E-461C-B0E0-995BE48B749F}"/>
    <hyperlink ref="D106" r:id="rId20" display="http://www.naamisuvanto.net/kuvat/kalaan/saadut_kalat/2017/viita_20170724.JPG" xr:uid="{107D8244-7DD1-4E24-BECA-8F15A54008AB}"/>
    <hyperlink ref="D107" r:id="rId21" display="http://www.naamisuvanto.net/kuvat/kalaan/saadut_kalat/2017/rautio_20170724.JPG" xr:uid="{B9CEE41E-6607-4F0A-8539-400B94A5AACA}"/>
    <hyperlink ref="D112" r:id="rId22" display="http://www.naamisuvanto.net/kuvat/kalaan/saadut_kalat/2017/mikkolainen_20170722.JPG" xr:uid="{78CF136A-3EE2-4ED0-A1B8-C08E51B1F98E}"/>
    <hyperlink ref="D113" r:id="rId23" display="http://www.naamisuvanto.net/kuvat/kalaan/saadut_kalat/2017/rissanen_20170721.jpg" xr:uid="{9F482125-2880-40DA-9C6C-E94E65B2C067}"/>
    <hyperlink ref="D114" r:id="rId24" display="http://www.naamisuvanto.net/kuvat/kalaan/saadut_kalat/2017/korteniemi_20170720.jpg" xr:uid="{B01C4737-48D7-411B-B9C4-0DF2278722A8}"/>
    <hyperlink ref="D116" r:id="rId25" display="http://www.naamisuvanto.net/kuvat/kalaan/saadut_kalat/2017/vilho_20170716.JPG" xr:uid="{BDE450A0-6D1C-4E9D-A81F-5DBB23A3EAE8}"/>
    <hyperlink ref="D117" r:id="rId26" display="http://www.naamisuvanto.net/kuvat/kalaan/saadut_kalat/2017/marjeta_20170715.JPG" xr:uid="{CC2C7637-03DB-445B-8A1C-E37AC7A8A82D}"/>
    <hyperlink ref="D119" r:id="rId27" display="http://www.naamisuvanto.net/kuvat/kalaan/saadut_kalat/2017/haapsalo_20170714.JPG" xr:uid="{DFA6A740-FA5A-412D-BD6D-95681799FC92}"/>
    <hyperlink ref="D120" r:id="rId28" display="http://www.naamisuvanto.net/kuvat/kalaan/saadut_kalat/2017/lipsonen_20170714.jpg" xr:uid="{B661088F-F327-4C3C-8D8E-AC0E83A44009}"/>
    <hyperlink ref="D121" r:id="rId29" display="http://www.naamisuvanto.net/kuvat/kalaan/saadut_kalat/2017/fors_20170713.jpg" xr:uid="{B688C065-85D7-4A55-BA84-CFABC0E69F31}"/>
    <hyperlink ref="D124" r:id="rId30" display="http://www.naamisuvanto.net/kuvat/kalaan/saadut_kalat/2017/vuokila_20170711.JPG" xr:uid="{C500C00E-9C7A-49AE-BF73-25651FC9BEB0}"/>
    <hyperlink ref="D125" r:id="rId31" display="http://www.naamisuvanto.net/kuvat/kalaan/saadut_kalat/2017/pursila_20170711.JPG" xr:uid="{FF9A84C7-213C-465F-902B-862A3F0F3E0A}"/>
    <hyperlink ref="D126" r:id="rId32" display="http://www.naamisuvanto.net/kuvat/kalaan/saadut_kalat/2017/viitala_20170711.JPG" xr:uid="{992854DA-9F73-42D7-B7D1-0BD14A426BAC}"/>
    <hyperlink ref="D127" r:id="rId33" display="http://www.naamisuvanto.net/kuvat/kalaan/saadut_kalat/2017/koivulahti_20170710.JPG" xr:uid="{DD715398-0CA8-4074-B421-9EE0043FFCE9}"/>
    <hyperlink ref="D131" r:id="rId34" display="https://www.youtube.com/watch?v=LAnAWPTCfxQ&amp;feature=youtu.be;" xr:uid="{F5E01672-7164-4994-80B0-3006C73699C1}"/>
    <hyperlink ref="D132" r:id="rId35" display="http://www.naamisuvanto.net/kuvat/kalaan/saadut_kalat/2017/j-p_20170710.jpg" xr:uid="{6831DEAB-25D9-44F7-91A0-451D02AF51E3}"/>
    <hyperlink ref="D133" r:id="rId36" display="http://www.naamisuvanto.net/kuvat/kalaan/saadut_kalat/2017/pusila_20170710.JPG" xr:uid="{87541DA6-FA12-47F0-9697-64F37D56C526}"/>
    <hyperlink ref="D140" r:id="rId37" display="http://www.naamisuvanto.net/kuvat/kalaan/saadut_kalat/2017/pirttikoski_20170708.JPG" xr:uid="{D72A8E3A-90FB-4588-B3E0-069AF929C212}"/>
    <hyperlink ref="D141" r:id="rId38" display="http://www.naamisuvanto.net/kuvat/kalaan/saadut_kalat/2017/heikura_20170807.JPG" xr:uid="{47C184AE-616A-4CAB-B8D2-DAA44CAC3F5F}"/>
    <hyperlink ref="D142" r:id="rId39" display="http://www.naamisuvanto.net/kuvat/kalaan/saadut_kalat/2017/tuomaala_20170708.JPG" xr:uid="{AF5454DA-F675-429C-A989-22A1E8DABADC}"/>
    <hyperlink ref="D143" r:id="rId40" display="http://www.naamisuvanto.net/kuvat/kalaan/saadut_kalat/2017/piipponen_20170708.jpg" xr:uid="{2B54F752-7A5B-4864-8AB8-C32FD335A706}"/>
    <hyperlink ref="D147" r:id="rId41" display="http://www.naamisuvanto.net/kuvat/kalaan/saadut_kalat/2017/viktor_20170706.JPG" xr:uid="{ECFA49E8-DFCF-4083-8986-7E643F9BCDB5}"/>
    <hyperlink ref="D148" r:id="rId42" display="http://www.naamisuvanto.net/kuvat/kalaan/saadut_kalat/2017/pekka_20170706.jpg" xr:uid="{F672D218-EA0A-41BD-AAEB-685F29474219}"/>
    <hyperlink ref="D149" r:id="rId43" display="http://www.naamisuvanto.net/kuvat/kalaan/saadut_kalat/2017/seilola_20170706.jpg" xr:uid="{8729FC0D-747A-4A46-A258-03DD7F279E59}"/>
    <hyperlink ref="D150" r:id="rId44" display="http://www.naamisuvanto.net/kuvat/kalaan/saadut_kalat/2017/salomaa_20170706.JPG" xr:uid="{E65D16BD-08B6-463B-86CF-12E08CA03E74}"/>
    <hyperlink ref="D154" r:id="rId45" display="http://www.naamisuvanto.net/kuvat/kalaan/saadut_kalat/2017/lintunen_20170704.jpg" xr:uid="{8A97CE2F-9285-4DB5-AA0D-D4835ECAE715}"/>
    <hyperlink ref="D155" r:id="rId46" display="http://www.naamisuvanto.net/kuvat/kalaan/saadut_kalat/2017/heinanen_20170704.JPG" xr:uid="{451D203F-2C2A-47D9-9B6F-E285124A43CE}"/>
    <hyperlink ref="D156" r:id="rId47" display="http://www.naamisuvanto.net/kuvat/kalaan/saadut_kalat/2017/pappa_20170704.JPG" xr:uid="{34F62B72-AC89-44DD-903E-8CB20B350AA2}"/>
    <hyperlink ref="D157" r:id="rId48" display="http://www.naamisuvanto.net/kuvat/kalaan/saadut_kalat/2017/jarmo_20170703.JPG" xr:uid="{A7E15292-5A39-4AE1-B59A-323931B636C0}"/>
    <hyperlink ref="D173" r:id="rId49" display="http://www.naamisuvanto.net/kuvat/kalaan/saadut_kalat/2017/janne_20170630.JPG" xr:uid="{5E501733-434F-4121-8633-C0D66196D895}"/>
    <hyperlink ref="D174" r:id="rId50" display="http://www.naamisuvanto.net/kuvat/kalaan/saadut_kalat/2017/korkko_20170701.JPG" xr:uid="{D94690B5-A21D-46E1-8550-3C0A16430ACB}"/>
    <hyperlink ref="D178" r:id="rId51" display="http://www.naamisuvanto.net/kuvat/kalaan/saadut_kalat/2017/torniainen_20170630.jpg" xr:uid="{D2F40C08-8401-45E1-AAFC-C24967FFBBC7}"/>
    <hyperlink ref="D179" r:id="rId52" display="http://www.naamisuvanto.net/kuvat/kalaan/saadut_kalat/2017/torniainen1_20170630.jpg" xr:uid="{D09C0B05-F5E7-4C23-84FD-4BFC7BB87E45}"/>
    <hyperlink ref="D180" r:id="rId53" display="http://www.naamisuvanto.net/kuvat/kalaan/saadut_kalat/2017/harkonen_20170701.JPG" xr:uid="{2330D399-A460-41CF-A153-5FC78A193F57}"/>
    <hyperlink ref="D181" r:id="rId54" display="http://www.naamisuvanto.net/kuvat/kalaan/saadut_kalat/2017/haapala_20170630.jpg" xr:uid="{D6E011AB-DFE2-4F10-BC44-4B10EB52FA00}"/>
    <hyperlink ref="D198" r:id="rId55" display="http://www.naamisuvanto.net/kuvat/kalaan/saadut_kalat/2017/korkko_20170630.JPG" xr:uid="{0977E1B3-E79B-47D7-A3F6-AAE97A9725BA}"/>
    <hyperlink ref="D199" r:id="rId56" display="http://www.naamisuvanto.net/kuvat/kalaan/saadut_kalat/2017/jakku_20170630.jpg" xr:uid="{76DB08C5-DD1F-410E-9BFC-B3ED662B2674}"/>
    <hyperlink ref="D200" r:id="rId57" display="http://www.naamisuvanto.net/kuvat/kalaan/saadut_kalat/2017/samuli_20170629.JPG" xr:uid="{B026E51C-DB8C-45A0-882E-59D40D5A30B6}"/>
    <hyperlink ref="D201" r:id="rId58" display="http://www.naamisuvanto.net/kuvat/kalaan/saadut_kalat/2017/matti_20170628.jpg" xr:uid="{9AF8D761-9824-4C51-A9BC-4D9009618C1A}"/>
    <hyperlink ref="D202" r:id="rId59" display="http://www.naamisuvanto.net/kuvat/kalaan/saadut_kalat/2017/hiltunen_20170629.jpg" xr:uid="{2CEF3891-C898-4CEF-962D-C8942272FF83}"/>
    <hyperlink ref="D203" r:id="rId60" display="http://www.naamisuvanto.net/kuvat/kalaan/saadut_kalat/2017/rintapiirto_20170628.JPG" xr:uid="{E99FC9ED-AF3B-4979-8AEB-92832C3C3817}"/>
    <hyperlink ref="D204" r:id="rId61" display="http://www.naamisuvanto.net/kuvat/kalaan/saadut_kalat/2017/heikkila_20170629.JPG" xr:uid="{8ADA7294-C555-46D5-87EC-89DA21228A42}"/>
    <hyperlink ref="D205" r:id="rId62" display="http://www.naamisuvanto.net/kuvat/kalaan/saadut_kalat/2017/nordman_20170629.JPG" xr:uid="{F7E5D31D-887B-468D-9221-1F7887DE41A4}"/>
    <hyperlink ref="D206" r:id="rId63" display="https://www.youtube.com/watch?v=B_ofWErUTko&amp;feature=youtu.be" xr:uid="{36707FF4-8383-4CC2-894A-B8760B29D450}"/>
    <hyperlink ref="D234" r:id="rId64" display="https://www.youtube.com/watch?v=-_hgNOxvPlw&amp;feature=youtu.be" xr:uid="{B05E9173-D466-4684-8AA3-1366E7085AF5}"/>
    <hyperlink ref="D235" r:id="rId65" display="http://www.naamisuvanto.net/kuvat/kalaan/saadut_kalat/2017/seilola_20170628.jpg" xr:uid="{F60E3531-703D-414D-BDCF-52BFB0E204DB}"/>
    <hyperlink ref="D263" r:id="rId66" display="http://www.naamisuvanto.net/kuvat/kalaan/saadut_kalat/2017/salmi_20170628.JPG" xr:uid="{F18BE987-FB52-4E16-9804-DAF006AFCA40}"/>
    <hyperlink ref="D267" r:id="rId67" display="http://www.naamisuvanto.net/kuvat/kalaan/saadut_kalat/2017/heiskanen_20170628.JPG" xr:uid="{60CAC049-8E94-4794-9203-12EC6D705D53}"/>
    <hyperlink ref="D268" r:id="rId68" display="http://www.naamisuvanto.net/kuvat/kalaan/saadut_kalat/2017/salusjarvi_20170627.JPG" xr:uid="{42FFFBAD-FFD9-4018-9271-04A0E08DA05E}"/>
    <hyperlink ref="D269" r:id="rId69" display="http://www.naamisuvanto.net/kuvat/kalaan/saadut_kalat/2017/yrjola_20170627.JPG" xr:uid="{89385C00-BB32-4E28-996B-67495EBB5935}"/>
    <hyperlink ref="D270" r:id="rId70" display="http://www.naamisuvanto.net/kuvat/kalaan/saadut_kalat/2017/martikainen_20170627.JPG" xr:uid="{D493CAF3-FDE7-4D3E-A29E-B7889EEF0512}"/>
    <hyperlink ref="D271" r:id="rId71" display="http://www.naamisuvanto.net/kuvat/kalaan/saadut_kalat/2017/jokiharju_20170627.jpg" xr:uid="{514A5BD0-26A5-49B2-9E35-7102D74E225F}"/>
    <hyperlink ref="D272" r:id="rId72" display="http://www.naamisuvanto.net/kuvat/kalaan/saadut_kalat/2017/palmu_20170627.JPG" xr:uid="{C084E74C-EF17-42B0-B3D4-5ED54BB2B569}"/>
    <hyperlink ref="D294" r:id="rId73" display="http://www.naamisuvanto.net/kuvat/kalaan/saadut_kalat/2017/sane_20170627.JPG" xr:uid="{6897E08B-2A03-4E42-9064-4A8EAF365FF2}"/>
    <hyperlink ref="D295" r:id="rId74" display="http://www.naamisuvanto.net/kuvat/kalaan/saadut_kalat/2017/tuomas_20170627.JPG" xr:uid="{64056D01-248A-419A-A064-9ED08221D40C}"/>
    <hyperlink ref="D296" r:id="rId75" display="http://www.naamisuvanto.net/kuvat/kalaan/saadut_kalat/2017/aleksi_20170627.JPG" xr:uid="{2B17B466-58AA-4AC3-9D38-16E3D82C06B2}"/>
    <hyperlink ref="D297" r:id="rId76" display="http://www.naamisuvanto.net/kuvat/kalaan/saadut_kalat/2017/nousiainen_20170626.jpg" xr:uid="{C57B85CA-2577-45AD-A403-59C66B06B780}"/>
    <hyperlink ref="D298" r:id="rId77" display="http://www.naamisuvanto.net/kuvat/kalaan/saadut_kalat/2017/onkila_20170627.JPG" xr:uid="{1F1F1B17-9B5D-4004-8A5F-5197AD8F576F}"/>
    <hyperlink ref="D314" r:id="rId78" display="http://www.naamisuvanto.net/kuvat/kalaan/saadut_kalat/2017/pasma_20170626.jpg" xr:uid="{FE3CEB67-C68E-43F0-A2DB-A2C9A039554F}"/>
    <hyperlink ref="D315" r:id="rId79" display="http://www.naamisuvanto.net/kuvat/kalaan/saadut_kalat/2017/orjala_20170626.JPG" xr:uid="{DAABBCF2-30D8-4214-BD65-5D5F5ADF314E}"/>
    <hyperlink ref="D316" r:id="rId80" display="http://www.naamisuvanto.net/kuvat/kalaan/saadut_kalat/2017/ritari_20170626.JPG" xr:uid="{FB65F0D1-AFB7-4ED0-A85A-78BD06742B13}"/>
    <hyperlink ref="D317" r:id="rId81" display="http://www.naamisuvanto.net/kuvat/kalaan/saadut_kalat/2017/bjorn_20170625.jpg" xr:uid="{9C75F2D8-3ADC-426C-9812-0C18632668CF}"/>
    <hyperlink ref="D326" r:id="rId82" display="http://www.naamisuvanto.net/kuvat/kalaan/saadut_kalat/2017/sippola_20170624.jpg" xr:uid="{A724A589-7591-4CB9-8071-230CBEF3F84F}"/>
    <hyperlink ref="D327" r:id="rId83" display="http://www.naamisuvanto.net/kuvat/kalaan/saadut_kalat/2017/lipsonen-20170624.JPG" xr:uid="{7F1258FB-7430-4C81-90C4-C2B89E9FD861}"/>
    <hyperlink ref="D328" r:id="rId84" display="http://www.naamisuvanto.net/kuvat/kalaan/saadut_kalat/2017/viikki_20170624.jpg" xr:uid="{A3EC78E7-D75F-453D-AECB-2700D14EDDC4}"/>
    <hyperlink ref="D335" r:id="rId85" display="http://www.naamisuvanto.net/kuvat/kalaan/saadut_kalat/2017/pantse_20170624.jpg" xr:uid="{B9412958-530C-4F9E-8819-226D3590657E}"/>
    <hyperlink ref="D336" r:id="rId86" display="http://www.naamisuvanto.net/kuvat/kalaan/saadut_kalat/2017/puotiniemi_20170624.jpg" xr:uid="{52C23F59-1A33-4BE5-AF88-B471CDA7A158}"/>
    <hyperlink ref="D343" r:id="rId87" display="http://www.naamisuvanto.net/kuvat/kalaan/saadut_kalat/2017/harju_20170623.JPG" xr:uid="{B16D1B46-7BC4-4797-B0EE-D2D894F94071}"/>
    <hyperlink ref="D344" r:id="rId88" display="http://www.naamisuvanto.net/kuvat/kalaan/saadut_kalat/2017/arontie_20170623.jpg" xr:uid="{528779CA-8A5E-4461-B48D-E8D572580E40}"/>
    <hyperlink ref="D345" r:id="rId89" display="http://www.naamisuvanto.net/kuvat/kalaan/saadut_kalat/2017/ahvenvaara_20170623.jpg" xr:uid="{66EB4DD4-F5FD-4F8B-BA49-E636B58E9997}"/>
    <hyperlink ref="D347" r:id="rId90" display="http://www.naamisuvanto.net/kuvat/kalaan/saadut_kalat/2017/penti_20170623.jpg" xr:uid="{703BE10F-08B4-4A9D-A527-FA27687D71AE}"/>
    <hyperlink ref="D351" r:id="rId91" display="http://www.naamisuvanto.net/kuvat/kalaan/saadut_kalat/2017/vilen_20170622.jpg" xr:uid="{F6CE9263-EBE6-46E0-B76D-B6509E04A782}"/>
    <hyperlink ref="D352" r:id="rId92" display="http://www.naamisuvanto.net/kuvat/kalaan/saadut_kalat/2017/kyro_20170622.jpg" xr:uid="{8158D5C1-ADCD-4857-B215-D67128A6A5AC}"/>
    <hyperlink ref="D357" r:id="rId93" display="http://www.naamisuvanto.net/kuvat/kalaan/saadut_kalat/2017/hultman_20170621.JPG" xr:uid="{CF762086-C569-4EF3-A221-F5618D77533F}"/>
    <hyperlink ref="D358" r:id="rId94" display="http://www.naamisuvanto.net/kuvat/kalaan/saadut_kalat/2017/korkko_20170621.jpg" xr:uid="{950D6E8F-7597-4FD2-9900-CD02D96107DA}"/>
    <hyperlink ref="D359" r:id="rId95" display="http://www.naamisuvanto.net/kuvat/kalaan/saadut_kalat/2017/tarvainen_20170621.JPG" xr:uid="{0F31E26B-CB18-4643-9E8E-43552A824AA6}"/>
    <hyperlink ref="D360" r:id="rId96" display="http://www.naamisuvanto.net/kuvat/kalaan/saadut_kalat/2017/orajarvi_20170621.jpg" xr:uid="{866ECAE8-9433-4278-AFE0-C74E7EA2061C}"/>
    <hyperlink ref="D361" r:id="rId97" display="http://www.naamisuvanto.net/kuvat/kalaan/saadut_kalat/2017/riihijarvi_20170621.jpg" xr:uid="{676D8955-3E4D-4FF4-A819-D85F27DFE492}"/>
    <hyperlink ref="D363" r:id="rId98" display="http://www.naamisuvanto.net/kuvat/kalaan/saadut_kalat/2017/kyro_20170620.jpg" xr:uid="{D19AE9B3-3664-4B6E-8751-3A51CE581FF8}"/>
    <hyperlink ref="D364" r:id="rId99" display="http://www.naamisuvanto.net/kuvat/kalaan/saadut_kalat/2017/stranius_20170620.jpg" xr:uid="{A8913B31-8310-4607-B57E-E808BF5B8F06}"/>
    <hyperlink ref="D371" r:id="rId100" display="http://www.naamisuvanto.net/kuvat/kalaan/saadut_kalat/2017/korkko_20170619.jpg" xr:uid="{E961596E-DEBC-4DF5-B76F-E7958A75BE89}"/>
    <hyperlink ref="D384" r:id="rId101" display="http://www.naamisuvanto.net/kuvat/kalaan/saadut_kalat/2017/virtanen_20170615.JPG" xr:uid="{C68771D8-8D82-430D-B30F-AECBD928EBA7}"/>
    <hyperlink ref="D385" r:id="rId102" display="http://www.naamisuvanto.net/kuvat/kalaan/saadut_kalat/2017/joihansson_20170615.jpg" xr:uid="{9492E394-588F-4E41-AE98-F374F1E8DDA8}"/>
    <hyperlink ref="D386" r:id="rId103" display="http://www.naamisuvanto.net/kuvat/kalaan/saadut_kalat/2017/ristolainen_20170615.jpg" xr:uid="{1EA8482D-18D8-4CE6-AEDE-B15C3391FD01}"/>
    <hyperlink ref="D387" r:id="rId104" display="http://www.naamisuvanto.net/kuvat/kalaan/saadut_kalat/2017/vahakuopus_201700615.jpg" xr:uid="{77BA195F-2D94-40FE-9E4F-34475712A629}"/>
    <hyperlink ref="D390" r:id="rId105" display="http://www.naamisuvanto.net/kuvat/kalaan/saadut_kalat/2017/hautaoja_20170610.JPG" xr:uid="{6346241B-D53B-4430-8667-7EC1199143A9}"/>
    <hyperlink ref="D391" r:id="rId106" display="http://www.naamisuvanto.net/kuvat/kalaan/saadut_kalat/2017/pantse_20170609.jpg" xr:uid="{35142D59-8761-4595-9E26-85179CA52839}"/>
    <hyperlink ref="B363" r:id="rId107" display="http://www.naamisuvanto.net/kuvat/kalaan/saadut_kalat/2017/kyro_20170620.jpg&quot;&gt;lohi" xr:uid="{59F23051-A318-4F28-8B5D-A1B926AB87D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ACB68-5E81-4AC7-BDAB-ADC90ABEC7DD}">
  <sheetPr filterMode="1"/>
  <dimension ref="A1:H6363"/>
  <sheetViews>
    <sheetView topLeftCell="A5505" workbookViewId="0">
      <selection activeCell="B5505" sqref="B1:H1048576"/>
    </sheetView>
  </sheetViews>
  <sheetFormatPr defaultRowHeight="15" x14ac:dyDescent="0.25"/>
  <cols>
    <col min="1" max="1" width="147" bestFit="1" customWidth="1"/>
    <col min="2" max="7" width="111" customWidth="1"/>
  </cols>
  <sheetData>
    <row r="1" spans="1:8" x14ac:dyDescent="0.25">
      <c r="A1" t="s">
        <v>4540</v>
      </c>
      <c r="B1" s="4"/>
      <c r="C1" s="4"/>
      <c r="D1" s="4"/>
      <c r="E1" s="4"/>
      <c r="F1" s="4"/>
      <c r="G1" s="4"/>
    </row>
    <row r="2" spans="1:8" hidden="1" x14ac:dyDescent="0.25">
      <c r="A2" t="s">
        <v>6221</v>
      </c>
    </row>
    <row r="3" spans="1:8" hidden="1" x14ac:dyDescent="0.25">
      <c r="A3" t="s">
        <v>4542</v>
      </c>
    </row>
    <row r="4" spans="1:8" hidden="1" x14ac:dyDescent="0.25">
      <c r="A4" t="s">
        <v>6222</v>
      </c>
    </row>
    <row r="5" spans="1:8" hidden="1" x14ac:dyDescent="0.25">
      <c r="A5" t="s">
        <v>6223</v>
      </c>
    </row>
    <row r="6" spans="1:8" hidden="1" x14ac:dyDescent="0.25">
      <c r="A6" t="s">
        <v>4545</v>
      </c>
    </row>
    <row r="7" spans="1:8" hidden="1" x14ac:dyDescent="0.25">
      <c r="A7" t="s">
        <v>6224</v>
      </c>
    </row>
    <row r="8" spans="1:8" hidden="1" x14ac:dyDescent="0.25">
      <c r="A8" t="s">
        <v>4553</v>
      </c>
    </row>
    <row r="9" spans="1:8" x14ac:dyDescent="0.25">
      <c r="A9" t="s">
        <v>4547</v>
      </c>
      <c r="B9" t="str">
        <f>+A9</f>
        <v>&lt;tr&gt;</v>
      </c>
      <c r="C9" t="str">
        <f>+A10</f>
        <v xml:space="preserve">        &lt;td width="36"&gt;31.08&lt;/td&gt;&lt;td width="30"&gt;</v>
      </c>
      <c r="D9" t="str">
        <f>+A11</f>
        <v xml:space="preserve">        &lt;a href="http://www.naamisuvanto.net/kuvat/kalaan/saadut_kalat/2016/priks_20160831.JPG"&gt;</v>
      </c>
      <c r="E9" t="str">
        <f>+A12</f>
        <v xml:space="preserve">        lohi&lt;/a&gt;&lt;/td&gt;&lt;td width="24"&gt;U&lt;/td&gt;&lt;td width="36"&gt;9,0&lt;/td&gt;&lt;td width="40"&gt;</v>
      </c>
      <c r="F9" t="str">
        <f>+A14</f>
        <v xml:space="preserve">        Naamisuvanto&lt;/td&gt;&lt;td width="98"&gt;joonas&lt;/td&gt;&lt;td width="131"&gt; Morten Priks &lt;/td&gt;</v>
      </c>
      <c r="G9" t="str">
        <f>+A14</f>
        <v xml:space="preserve">        Naamisuvanto&lt;/td&gt;&lt;td width="98"&gt;joonas&lt;/td&gt;&lt;td width="131"&gt; Morten Priks &lt;/td&gt;</v>
      </c>
      <c r="H9" t="str">
        <f>+A15</f>
        <v>&lt;/tr&gt;</v>
      </c>
    </row>
    <row r="10" spans="1:8" hidden="1" x14ac:dyDescent="0.25">
      <c r="A10" t="s">
        <v>6225</v>
      </c>
      <c r="B10" t="str">
        <f t="shared" ref="B10:B73" si="0">+A10</f>
        <v xml:space="preserve">        &lt;td width="36"&gt;31.08&lt;/td&gt;&lt;td width="30"&gt;</v>
      </c>
      <c r="C10" t="str">
        <f t="shared" ref="C10:C73" si="1">+A11</f>
        <v xml:space="preserve">        &lt;a href="http://www.naamisuvanto.net/kuvat/kalaan/saadut_kalat/2016/priks_20160831.JPG"&gt;</v>
      </c>
      <c r="D10" t="str">
        <f t="shared" ref="D10:D73" si="2">+A12</f>
        <v xml:space="preserve">        lohi&lt;/a&gt;&lt;/td&gt;&lt;td width="24"&gt;U&lt;/td&gt;&lt;td width="36"&gt;9,0&lt;/td&gt;&lt;td width="40"&gt;</v>
      </c>
      <c r="E10" t="str">
        <f t="shared" ref="E10:E73" si="3">+A13</f>
        <v xml:space="preserve">        97&lt;/td&gt;&lt;td width="106"&gt;</v>
      </c>
      <c r="F10" t="str">
        <f t="shared" ref="F10:F73" si="4">+A15</f>
        <v>&lt;/tr&gt;</v>
      </c>
      <c r="G10" t="str">
        <f t="shared" ref="G10:G73" si="5">+A15</f>
        <v>&lt;/tr&gt;</v>
      </c>
      <c r="H10" t="str">
        <f t="shared" ref="H10:H73" si="6">+A16</f>
        <v>&lt;tr&gt;</v>
      </c>
    </row>
    <row r="11" spans="1:8" hidden="1" x14ac:dyDescent="0.25">
      <c r="A11" t="s">
        <v>6226</v>
      </c>
      <c r="B11" t="str">
        <f t="shared" si="0"/>
        <v xml:space="preserve">        &lt;a href="http://www.naamisuvanto.net/kuvat/kalaan/saadut_kalat/2016/priks_20160831.JPG"&gt;</v>
      </c>
      <c r="C11" t="str">
        <f t="shared" si="1"/>
        <v xml:space="preserve">        lohi&lt;/a&gt;&lt;/td&gt;&lt;td width="24"&gt;U&lt;/td&gt;&lt;td width="36"&gt;9,0&lt;/td&gt;&lt;td width="40"&gt;</v>
      </c>
      <c r="D11" t="str">
        <f t="shared" si="2"/>
        <v xml:space="preserve">        97&lt;/td&gt;&lt;td width="106"&gt;</v>
      </c>
      <c r="E11" t="str">
        <f t="shared" si="3"/>
        <v xml:space="preserve">        Naamisuvanto&lt;/td&gt;&lt;td width="98"&gt;joonas&lt;/td&gt;&lt;td width="131"&gt; Morten Priks &lt;/td&gt;</v>
      </c>
      <c r="F11" t="str">
        <f t="shared" si="4"/>
        <v>&lt;tr&gt;</v>
      </c>
      <c r="G11" t="str">
        <f t="shared" si="5"/>
        <v>&lt;tr&gt;</v>
      </c>
      <c r="H11" t="str">
        <f t="shared" si="6"/>
        <v xml:space="preserve">        &lt;td width="36"&gt;31.08&lt;/td&gt;&lt;td width="30"&gt;</v>
      </c>
    </row>
    <row r="12" spans="1:8" hidden="1" x14ac:dyDescent="0.25">
      <c r="A12" t="s">
        <v>6227</v>
      </c>
      <c r="B12" t="str">
        <f t="shared" si="0"/>
        <v xml:space="preserve">        lohi&lt;/a&gt;&lt;/td&gt;&lt;td width="24"&gt;U&lt;/td&gt;&lt;td width="36"&gt;9,0&lt;/td&gt;&lt;td width="40"&gt;</v>
      </c>
      <c r="C12" t="str">
        <f t="shared" si="1"/>
        <v xml:space="preserve">        97&lt;/td&gt;&lt;td width="106"&gt;</v>
      </c>
      <c r="D12" t="str">
        <f t="shared" si="2"/>
        <v xml:space="preserve">        Naamisuvanto&lt;/td&gt;&lt;td width="98"&gt;joonas&lt;/td&gt;&lt;td width="131"&gt; Morten Priks &lt;/td&gt;</v>
      </c>
      <c r="E12" t="str">
        <f t="shared" si="3"/>
        <v>&lt;/tr&gt;</v>
      </c>
      <c r="F12" t="str">
        <f t="shared" si="4"/>
        <v xml:space="preserve">        &lt;td width="36"&gt;31.08&lt;/td&gt;&lt;td width="30"&gt;</v>
      </c>
      <c r="G12" t="str">
        <f t="shared" si="5"/>
        <v xml:space="preserve">        &lt;td width="36"&gt;31.08&lt;/td&gt;&lt;td width="30"&gt;</v>
      </c>
      <c r="H12" t="str">
        <f t="shared" si="6"/>
        <v xml:space="preserve">        lohi &lt;/td&gt;&lt;td width="24"&gt;U&lt;/td&gt;&lt;td width="36"&gt;2,5&lt;/td&gt;&lt;td width="40"&gt;</v>
      </c>
    </row>
    <row r="13" spans="1:8" hidden="1" x14ac:dyDescent="0.25">
      <c r="A13" t="s">
        <v>6228</v>
      </c>
      <c r="B13" t="str">
        <f t="shared" si="0"/>
        <v xml:space="preserve">        97&lt;/td&gt;&lt;td width="106"&gt;</v>
      </c>
      <c r="C13" t="str">
        <f t="shared" si="1"/>
        <v xml:space="preserve">        Naamisuvanto&lt;/td&gt;&lt;td width="98"&gt;joonas&lt;/td&gt;&lt;td width="131"&gt; Morten Priks &lt;/td&gt;</v>
      </c>
      <c r="D13" t="str">
        <f t="shared" si="2"/>
        <v>&lt;/tr&gt;</v>
      </c>
      <c r="E13" t="str">
        <f t="shared" si="3"/>
        <v>&lt;tr&gt;</v>
      </c>
      <c r="F13" t="str">
        <f t="shared" si="4"/>
        <v xml:space="preserve">        lohi &lt;/td&gt;&lt;td width="24"&gt;U&lt;/td&gt;&lt;td width="36"&gt;2,5&lt;/td&gt;&lt;td width="40"&gt;</v>
      </c>
      <c r="G13" t="str">
        <f t="shared" si="5"/>
        <v xml:space="preserve">        lohi &lt;/td&gt;&lt;td width="24"&gt;U&lt;/td&gt;&lt;td width="36"&gt;2,5&lt;/td&gt;&lt;td width="40"&gt;</v>
      </c>
      <c r="H13" t="str">
        <f t="shared" si="6"/>
        <v xml:space="preserve">        &lt;/td&gt;&lt;td width="106"&gt;</v>
      </c>
    </row>
    <row r="14" spans="1:8" hidden="1" x14ac:dyDescent="0.25">
      <c r="A14" t="s">
        <v>6229</v>
      </c>
      <c r="B14" t="str">
        <f t="shared" si="0"/>
        <v xml:space="preserve">        Naamisuvanto&lt;/td&gt;&lt;td width="98"&gt;joonas&lt;/td&gt;&lt;td width="131"&gt; Morten Priks &lt;/td&gt;</v>
      </c>
      <c r="C14" t="str">
        <f t="shared" si="1"/>
        <v>&lt;/tr&gt;</v>
      </c>
      <c r="D14" t="str">
        <f t="shared" si="2"/>
        <v>&lt;tr&gt;</v>
      </c>
      <c r="E14" t="str">
        <f t="shared" si="3"/>
        <v xml:space="preserve">        &lt;td width="36"&gt;31.08&lt;/td&gt;&lt;td width="30"&gt;</v>
      </c>
      <c r="F14" t="str">
        <f t="shared" si="4"/>
        <v xml:space="preserve">        &lt;/td&gt;&lt;td width="106"&gt;</v>
      </c>
      <c r="G14" t="str">
        <f t="shared" si="5"/>
        <v xml:space="preserve">        &lt;/td&gt;&lt;td width="106"&gt;</v>
      </c>
      <c r="H14" t="str">
        <f t="shared" si="6"/>
        <v xml:space="preserve">        Honkasuvanto&lt;/td&gt;&lt;td width="98"&gt;eppu&lt;/td&gt;&lt;td width="131"&gt;Eero Äijälä ja Tuomas Lipsonen&lt;/td&gt;</v>
      </c>
    </row>
    <row r="15" spans="1:8" hidden="1" x14ac:dyDescent="0.25">
      <c r="A15" t="s">
        <v>4553</v>
      </c>
      <c r="B15" t="str">
        <f t="shared" si="0"/>
        <v>&lt;/tr&gt;</v>
      </c>
      <c r="C15" t="str">
        <f t="shared" si="1"/>
        <v>&lt;tr&gt;</v>
      </c>
      <c r="D15" t="str">
        <f t="shared" si="2"/>
        <v xml:space="preserve">        &lt;td width="36"&gt;31.08&lt;/td&gt;&lt;td width="30"&gt;</v>
      </c>
      <c r="E15" t="str">
        <f t="shared" si="3"/>
        <v xml:space="preserve">        lohi &lt;/td&gt;&lt;td width="24"&gt;U&lt;/td&gt;&lt;td width="36"&gt;2,5&lt;/td&gt;&lt;td width="40"&gt;</v>
      </c>
      <c r="F15" t="str">
        <f t="shared" si="4"/>
        <v xml:space="preserve">        Honkasuvanto&lt;/td&gt;&lt;td width="98"&gt;eppu&lt;/td&gt;&lt;td width="131"&gt;Eero Äijälä ja Tuomas Lipsonen&lt;/td&gt;</v>
      </c>
      <c r="G15" t="str">
        <f t="shared" si="5"/>
        <v xml:space="preserve">        Honkasuvanto&lt;/td&gt;&lt;td width="98"&gt;eppu&lt;/td&gt;&lt;td width="131"&gt;Eero Äijälä ja Tuomas Lipsonen&lt;/td&gt;</v>
      </c>
      <c r="H15" t="str">
        <f t="shared" si="6"/>
        <v>&lt;/tr&gt;</v>
      </c>
    </row>
    <row r="16" spans="1:8" x14ac:dyDescent="0.25">
      <c r="A16" t="s">
        <v>4547</v>
      </c>
      <c r="B16" t="str">
        <f t="shared" si="0"/>
        <v>&lt;tr&gt;</v>
      </c>
      <c r="C16" t="str">
        <f t="shared" si="1"/>
        <v xml:space="preserve">        &lt;td width="36"&gt;31.08&lt;/td&gt;&lt;td width="30"&gt;</v>
      </c>
      <c r="D16" t="str">
        <f t="shared" si="2"/>
        <v xml:space="preserve">        lohi &lt;/td&gt;&lt;td width="24"&gt;U&lt;/td&gt;&lt;td width="36"&gt;2,5&lt;/td&gt;&lt;td width="40"&gt;</v>
      </c>
      <c r="E16" t="str">
        <f t="shared" si="3"/>
        <v xml:space="preserve">        &lt;/td&gt;&lt;td width="106"&gt;</v>
      </c>
      <c r="F16" t="str">
        <f t="shared" si="4"/>
        <v>&lt;/tr&gt;</v>
      </c>
      <c r="G16" t="str">
        <f t="shared" si="5"/>
        <v>&lt;/tr&gt;</v>
      </c>
      <c r="H16" t="str">
        <f t="shared" si="6"/>
        <v>&lt;tr&gt;</v>
      </c>
    </row>
    <row r="17" spans="1:8" hidden="1" x14ac:dyDescent="0.25">
      <c r="A17" t="s">
        <v>6225</v>
      </c>
      <c r="B17" t="str">
        <f t="shared" si="0"/>
        <v xml:space="preserve">        &lt;td width="36"&gt;31.08&lt;/td&gt;&lt;td width="30"&gt;</v>
      </c>
      <c r="C17" t="str">
        <f t="shared" si="1"/>
        <v xml:space="preserve">        lohi &lt;/td&gt;&lt;td width="24"&gt;U&lt;/td&gt;&lt;td width="36"&gt;2,5&lt;/td&gt;&lt;td width="40"&gt;</v>
      </c>
      <c r="D17" t="str">
        <f t="shared" si="2"/>
        <v xml:space="preserve">        &lt;/td&gt;&lt;td width="106"&gt;</v>
      </c>
      <c r="E17" t="str">
        <f t="shared" si="3"/>
        <v xml:space="preserve">        Honkasuvanto&lt;/td&gt;&lt;td width="98"&gt;eppu&lt;/td&gt;&lt;td width="131"&gt;Eero Äijälä ja Tuomas Lipsonen&lt;/td&gt;</v>
      </c>
      <c r="F17" t="str">
        <f t="shared" si="4"/>
        <v>&lt;tr&gt;</v>
      </c>
      <c r="G17" t="str">
        <f t="shared" si="5"/>
        <v>&lt;tr&gt;</v>
      </c>
      <c r="H17" t="str">
        <f t="shared" si="6"/>
        <v xml:space="preserve">        &lt;td width="36"&gt;31.08&lt;/td&gt;&lt;td width="30"&gt;</v>
      </c>
    </row>
    <row r="18" spans="1:8" hidden="1" x14ac:dyDescent="0.25">
      <c r="A18" t="s">
        <v>6230</v>
      </c>
      <c r="B18" t="str">
        <f t="shared" si="0"/>
        <v xml:space="preserve">        lohi &lt;/td&gt;&lt;td width="24"&gt;U&lt;/td&gt;&lt;td width="36"&gt;2,5&lt;/td&gt;&lt;td width="40"&gt;</v>
      </c>
      <c r="C18" t="str">
        <f t="shared" si="1"/>
        <v xml:space="preserve">        &lt;/td&gt;&lt;td width="106"&gt;</v>
      </c>
      <c r="D18" t="str">
        <f t="shared" si="2"/>
        <v xml:space="preserve">        Honkasuvanto&lt;/td&gt;&lt;td width="98"&gt;eppu&lt;/td&gt;&lt;td width="131"&gt;Eero Äijälä ja Tuomas Lipsonen&lt;/td&gt;</v>
      </c>
      <c r="E18" t="str">
        <f t="shared" si="3"/>
        <v>&lt;/tr&gt;</v>
      </c>
      <c r="F18" t="str">
        <f t="shared" si="4"/>
        <v xml:space="preserve">        &lt;td width="36"&gt;31.08&lt;/td&gt;&lt;td width="30"&gt;</v>
      </c>
      <c r="G18" t="str">
        <f t="shared" si="5"/>
        <v xml:space="preserve">        &lt;td width="36"&gt;31.08&lt;/td&gt;&lt;td width="30"&gt;</v>
      </c>
      <c r="H18" t="str">
        <f t="shared" si="6"/>
        <v xml:space="preserve">        &lt;a href="http://www.naamisuvanto.net/kuvat/kalaan/saadut_kalat/2016/laitamaa_20160831.JPG"&gt;</v>
      </c>
    </row>
    <row r="19" spans="1:8" hidden="1" x14ac:dyDescent="0.25">
      <c r="A19" t="s">
        <v>6231</v>
      </c>
      <c r="B19" t="str">
        <f t="shared" si="0"/>
        <v xml:space="preserve">        &lt;/td&gt;&lt;td width="106"&gt;</v>
      </c>
      <c r="C19" t="str">
        <f t="shared" si="1"/>
        <v xml:space="preserve">        Honkasuvanto&lt;/td&gt;&lt;td width="98"&gt;eppu&lt;/td&gt;&lt;td width="131"&gt;Eero Äijälä ja Tuomas Lipsonen&lt;/td&gt;</v>
      </c>
      <c r="D19" t="str">
        <f t="shared" si="2"/>
        <v>&lt;/tr&gt;</v>
      </c>
      <c r="E19" t="str">
        <f t="shared" si="3"/>
        <v>&lt;tr&gt;</v>
      </c>
      <c r="F19" t="str">
        <f t="shared" si="4"/>
        <v xml:space="preserve">        &lt;a href="http://www.naamisuvanto.net/kuvat/kalaan/saadut_kalat/2016/laitamaa_20160831.JPG"&gt;</v>
      </c>
      <c r="G19" t="str">
        <f t="shared" si="5"/>
        <v xml:space="preserve">        &lt;a href="http://www.naamisuvanto.net/kuvat/kalaan/saadut_kalat/2016/laitamaa_20160831.JPG"&gt;</v>
      </c>
      <c r="H19" t="str">
        <f t="shared" si="6"/>
        <v xml:space="preserve">        lohi&lt;/a&gt;&lt;/td&gt;&lt;td width="24"&gt;U&lt;/td&gt;&lt;td width="36"&gt;15,4&lt;/td&gt;&lt;td width="40"&gt;</v>
      </c>
    </row>
    <row r="20" spans="1:8" hidden="1" x14ac:dyDescent="0.25">
      <c r="A20" t="s">
        <v>6232</v>
      </c>
      <c r="B20" t="str">
        <f t="shared" si="0"/>
        <v xml:space="preserve">        Honkasuvanto&lt;/td&gt;&lt;td width="98"&gt;eppu&lt;/td&gt;&lt;td width="131"&gt;Eero Äijälä ja Tuomas Lipsonen&lt;/td&gt;</v>
      </c>
      <c r="C20" t="str">
        <f t="shared" si="1"/>
        <v>&lt;/tr&gt;</v>
      </c>
      <c r="D20" t="str">
        <f t="shared" si="2"/>
        <v>&lt;tr&gt;</v>
      </c>
      <c r="E20" t="str">
        <f t="shared" si="3"/>
        <v xml:space="preserve">        &lt;td width="36"&gt;31.08&lt;/td&gt;&lt;td width="30"&gt;</v>
      </c>
      <c r="F20" t="str">
        <f t="shared" si="4"/>
        <v xml:space="preserve">        lohi&lt;/a&gt;&lt;/td&gt;&lt;td width="24"&gt;U&lt;/td&gt;&lt;td width="36"&gt;15,4&lt;/td&gt;&lt;td width="40"&gt;</v>
      </c>
      <c r="G20" t="str">
        <f t="shared" si="5"/>
        <v xml:space="preserve">        lohi&lt;/a&gt;&lt;/td&gt;&lt;td width="24"&gt;U&lt;/td&gt;&lt;td width="36"&gt;15,4&lt;/td&gt;&lt;td width="40"&gt;</v>
      </c>
      <c r="H20" t="str">
        <f t="shared" si="6"/>
        <v xml:space="preserve">        116&lt;/td&gt;&lt;td width="106"&gt;</v>
      </c>
    </row>
    <row r="21" spans="1:8" hidden="1" x14ac:dyDescent="0.25">
      <c r="A21" t="s">
        <v>4553</v>
      </c>
      <c r="B21" t="str">
        <f t="shared" si="0"/>
        <v>&lt;/tr&gt;</v>
      </c>
      <c r="C21" t="str">
        <f t="shared" si="1"/>
        <v>&lt;tr&gt;</v>
      </c>
      <c r="D21" t="str">
        <f t="shared" si="2"/>
        <v xml:space="preserve">        &lt;td width="36"&gt;31.08&lt;/td&gt;&lt;td width="30"&gt;</v>
      </c>
      <c r="E21" t="str">
        <f t="shared" si="3"/>
        <v xml:space="preserve">        &lt;a href="http://www.naamisuvanto.net/kuvat/kalaan/saadut_kalat/2016/laitamaa_20160831.JPG"&gt;</v>
      </c>
      <c r="F21" t="str">
        <f t="shared" si="4"/>
        <v xml:space="preserve">        116&lt;/td&gt;&lt;td width="106"&gt;</v>
      </c>
      <c r="G21" t="str">
        <f t="shared" si="5"/>
        <v xml:space="preserve">        116&lt;/td&gt;&lt;td width="106"&gt;</v>
      </c>
      <c r="H21" t="str">
        <f t="shared" si="6"/>
        <v xml:space="preserve">        Kosioniva&lt;/td&gt;&lt;td width="98"&gt;holja&lt;/td&gt;&lt;td width="131"&gt; Jarmo Laitamaa ja Niilo Raappana &lt;/td&gt;</v>
      </c>
    </row>
    <row r="22" spans="1:8" x14ac:dyDescent="0.25">
      <c r="A22" t="s">
        <v>4547</v>
      </c>
      <c r="B22" t="str">
        <f t="shared" si="0"/>
        <v>&lt;tr&gt;</v>
      </c>
      <c r="C22" t="str">
        <f t="shared" si="1"/>
        <v xml:space="preserve">        &lt;td width="36"&gt;31.08&lt;/td&gt;&lt;td width="30"&gt;</v>
      </c>
      <c r="D22" t="str">
        <f t="shared" si="2"/>
        <v xml:space="preserve">        &lt;a href="http://www.naamisuvanto.net/kuvat/kalaan/saadut_kalat/2016/laitamaa_20160831.JPG"&gt;</v>
      </c>
      <c r="E22" t="str">
        <f t="shared" si="3"/>
        <v xml:space="preserve">        lohi&lt;/a&gt;&lt;/td&gt;&lt;td width="24"&gt;U&lt;/td&gt;&lt;td width="36"&gt;15,4&lt;/td&gt;&lt;td width="40"&gt;</v>
      </c>
      <c r="F22" t="str">
        <f t="shared" si="4"/>
        <v xml:space="preserve">        Kosioniva&lt;/td&gt;&lt;td width="98"&gt;holja&lt;/td&gt;&lt;td width="131"&gt; Jarmo Laitamaa ja Niilo Raappana &lt;/td&gt;</v>
      </c>
      <c r="G22" t="str">
        <f t="shared" si="5"/>
        <v xml:space="preserve">        Kosioniva&lt;/td&gt;&lt;td width="98"&gt;holja&lt;/td&gt;&lt;td width="131"&gt; Jarmo Laitamaa ja Niilo Raappana &lt;/td&gt;</v>
      </c>
      <c r="H22" t="str">
        <f t="shared" si="6"/>
        <v>&lt;/tr&gt;</v>
      </c>
    </row>
    <row r="23" spans="1:8" hidden="1" x14ac:dyDescent="0.25">
      <c r="A23" t="s">
        <v>6225</v>
      </c>
      <c r="B23" t="str">
        <f t="shared" si="0"/>
        <v xml:space="preserve">        &lt;td width="36"&gt;31.08&lt;/td&gt;&lt;td width="30"&gt;</v>
      </c>
      <c r="C23" t="str">
        <f t="shared" si="1"/>
        <v xml:space="preserve">        &lt;a href="http://www.naamisuvanto.net/kuvat/kalaan/saadut_kalat/2016/laitamaa_20160831.JPG"&gt;</v>
      </c>
      <c r="D23" t="str">
        <f t="shared" si="2"/>
        <v xml:space="preserve">        lohi&lt;/a&gt;&lt;/td&gt;&lt;td width="24"&gt;U&lt;/td&gt;&lt;td width="36"&gt;15,4&lt;/td&gt;&lt;td width="40"&gt;</v>
      </c>
      <c r="E23" t="str">
        <f t="shared" si="3"/>
        <v xml:space="preserve">        116&lt;/td&gt;&lt;td width="106"&gt;</v>
      </c>
      <c r="F23" t="str">
        <f t="shared" si="4"/>
        <v>&lt;/tr&gt;</v>
      </c>
      <c r="G23" t="str">
        <f t="shared" si="5"/>
        <v>&lt;/tr&gt;</v>
      </c>
      <c r="H23" t="str">
        <f t="shared" si="6"/>
        <v>&lt;tr&gt;</v>
      </c>
    </row>
    <row r="24" spans="1:8" hidden="1" x14ac:dyDescent="0.25">
      <c r="A24" t="s">
        <v>6233</v>
      </c>
      <c r="B24" t="str">
        <f t="shared" si="0"/>
        <v xml:space="preserve">        &lt;a href="http://www.naamisuvanto.net/kuvat/kalaan/saadut_kalat/2016/laitamaa_20160831.JPG"&gt;</v>
      </c>
      <c r="C24" t="str">
        <f t="shared" si="1"/>
        <v xml:space="preserve">        lohi&lt;/a&gt;&lt;/td&gt;&lt;td width="24"&gt;U&lt;/td&gt;&lt;td width="36"&gt;15,4&lt;/td&gt;&lt;td width="40"&gt;</v>
      </c>
      <c r="D24" t="str">
        <f t="shared" si="2"/>
        <v xml:space="preserve">        116&lt;/td&gt;&lt;td width="106"&gt;</v>
      </c>
      <c r="E24" t="str">
        <f t="shared" si="3"/>
        <v xml:space="preserve">        Kosioniva&lt;/td&gt;&lt;td width="98"&gt;holja&lt;/td&gt;&lt;td width="131"&gt; Jarmo Laitamaa ja Niilo Raappana &lt;/td&gt;</v>
      </c>
      <c r="F24" t="str">
        <f t="shared" si="4"/>
        <v>&lt;tr&gt;</v>
      </c>
      <c r="G24" t="str">
        <f t="shared" si="5"/>
        <v>&lt;tr&gt;</v>
      </c>
      <c r="H24" t="str">
        <f t="shared" si="6"/>
        <v xml:space="preserve">        &lt;td width="36"&gt;31.08&lt;/td&gt;&lt;td width="30"&gt;</v>
      </c>
    </row>
    <row r="25" spans="1:8" hidden="1" x14ac:dyDescent="0.25">
      <c r="A25" t="s">
        <v>6234</v>
      </c>
      <c r="B25" t="str">
        <f t="shared" si="0"/>
        <v xml:space="preserve">        lohi&lt;/a&gt;&lt;/td&gt;&lt;td width="24"&gt;U&lt;/td&gt;&lt;td width="36"&gt;15,4&lt;/td&gt;&lt;td width="40"&gt;</v>
      </c>
      <c r="C25" t="str">
        <f t="shared" si="1"/>
        <v xml:space="preserve">        116&lt;/td&gt;&lt;td width="106"&gt;</v>
      </c>
      <c r="D25" t="str">
        <f t="shared" si="2"/>
        <v xml:space="preserve">        Kosioniva&lt;/td&gt;&lt;td width="98"&gt;holja&lt;/td&gt;&lt;td width="131"&gt; Jarmo Laitamaa ja Niilo Raappana &lt;/td&gt;</v>
      </c>
      <c r="E25" t="str">
        <f t="shared" si="3"/>
        <v>&lt;/tr&gt;</v>
      </c>
      <c r="F25" t="str">
        <f t="shared" si="4"/>
        <v xml:space="preserve">        &lt;td width="36"&gt;31.08&lt;/td&gt;&lt;td width="30"&gt;</v>
      </c>
      <c r="G25" t="str">
        <f t="shared" si="5"/>
        <v xml:space="preserve">        &lt;td width="36"&gt;31.08&lt;/td&gt;&lt;td width="30"&gt;</v>
      </c>
      <c r="H25" t="str">
        <f t="shared" si="6"/>
        <v xml:space="preserve">        lohi &lt;/td&gt;&lt;td width="24"&gt;N&lt;/td&gt;&lt;td width="36"&gt;11,0&lt;/td&gt;&lt;td width="40"&gt;</v>
      </c>
    </row>
    <row r="26" spans="1:8" hidden="1" x14ac:dyDescent="0.25">
      <c r="A26" t="s">
        <v>6235</v>
      </c>
      <c r="B26" t="str">
        <f t="shared" si="0"/>
        <v xml:space="preserve">        116&lt;/td&gt;&lt;td width="106"&gt;</v>
      </c>
      <c r="C26" t="str">
        <f t="shared" si="1"/>
        <v xml:space="preserve">        Kosioniva&lt;/td&gt;&lt;td width="98"&gt;holja&lt;/td&gt;&lt;td width="131"&gt; Jarmo Laitamaa ja Niilo Raappana &lt;/td&gt;</v>
      </c>
      <c r="D26" t="str">
        <f t="shared" si="2"/>
        <v>&lt;/tr&gt;</v>
      </c>
      <c r="E26" t="str">
        <f t="shared" si="3"/>
        <v>&lt;tr&gt;</v>
      </c>
      <c r="F26" t="str">
        <f t="shared" si="4"/>
        <v xml:space="preserve">        lohi &lt;/td&gt;&lt;td width="24"&gt;N&lt;/td&gt;&lt;td width="36"&gt;11,0&lt;/td&gt;&lt;td width="40"&gt;</v>
      </c>
      <c r="G26" t="str">
        <f t="shared" si="5"/>
        <v xml:space="preserve">        lohi &lt;/td&gt;&lt;td width="24"&gt;N&lt;/td&gt;&lt;td width="36"&gt;11,0&lt;/td&gt;&lt;td width="40"&gt;</v>
      </c>
      <c r="H26" t="str">
        <f t="shared" si="6"/>
        <v xml:space="preserve">        &lt;/td&gt;&lt;td width="106"&gt;</v>
      </c>
    </row>
    <row r="27" spans="1:8" hidden="1" x14ac:dyDescent="0.25">
      <c r="A27" t="s">
        <v>6236</v>
      </c>
      <c r="B27" t="str">
        <f t="shared" si="0"/>
        <v xml:space="preserve">        Kosioniva&lt;/td&gt;&lt;td width="98"&gt;holja&lt;/td&gt;&lt;td width="131"&gt; Jarmo Laitamaa ja Niilo Raappana &lt;/td&gt;</v>
      </c>
      <c r="C27" t="str">
        <f t="shared" si="1"/>
        <v>&lt;/tr&gt;</v>
      </c>
      <c r="D27" t="str">
        <f t="shared" si="2"/>
        <v>&lt;tr&gt;</v>
      </c>
      <c r="E27" t="str">
        <f t="shared" si="3"/>
        <v xml:space="preserve">        &lt;td width="36"&gt;31.08&lt;/td&gt;&lt;td width="30"&gt;</v>
      </c>
      <c r="F27" t="str">
        <f t="shared" si="4"/>
        <v xml:space="preserve">        &lt;/td&gt;&lt;td width="106"&gt;</v>
      </c>
      <c r="G27" t="str">
        <f t="shared" si="5"/>
        <v xml:space="preserve">        &lt;/td&gt;&lt;td width="106"&gt;</v>
      </c>
      <c r="H27" t="str">
        <f t="shared" si="6"/>
        <v xml:space="preserve">        Honkasuvanto&lt;/td&gt;&lt;td width="98"&gt;jan&lt;/td&gt;&lt;td width="131"&gt;Antti Petrelius ja Mika Niemelä&lt;/td&gt;</v>
      </c>
    </row>
    <row r="28" spans="1:8" hidden="1" x14ac:dyDescent="0.25">
      <c r="A28" t="s">
        <v>4553</v>
      </c>
      <c r="B28" t="str">
        <f t="shared" si="0"/>
        <v>&lt;/tr&gt;</v>
      </c>
      <c r="C28" t="str">
        <f t="shared" si="1"/>
        <v>&lt;tr&gt;</v>
      </c>
      <c r="D28" t="str">
        <f t="shared" si="2"/>
        <v xml:space="preserve">        &lt;td width="36"&gt;31.08&lt;/td&gt;&lt;td width="30"&gt;</v>
      </c>
      <c r="E28" t="str">
        <f t="shared" si="3"/>
        <v xml:space="preserve">        lohi &lt;/td&gt;&lt;td width="24"&gt;N&lt;/td&gt;&lt;td width="36"&gt;11,0&lt;/td&gt;&lt;td width="40"&gt;</v>
      </c>
      <c r="F28" t="str">
        <f t="shared" si="4"/>
        <v xml:space="preserve">        Honkasuvanto&lt;/td&gt;&lt;td width="98"&gt;jan&lt;/td&gt;&lt;td width="131"&gt;Antti Petrelius ja Mika Niemelä&lt;/td&gt;</v>
      </c>
      <c r="G28" t="str">
        <f t="shared" si="5"/>
        <v xml:space="preserve">        Honkasuvanto&lt;/td&gt;&lt;td width="98"&gt;jan&lt;/td&gt;&lt;td width="131"&gt;Antti Petrelius ja Mika Niemelä&lt;/td&gt;</v>
      </c>
      <c r="H28" t="str">
        <f t="shared" si="6"/>
        <v>&lt;/tr&gt;</v>
      </c>
    </row>
    <row r="29" spans="1:8" x14ac:dyDescent="0.25">
      <c r="A29" t="s">
        <v>4547</v>
      </c>
      <c r="B29" t="str">
        <f t="shared" si="0"/>
        <v>&lt;tr&gt;</v>
      </c>
      <c r="C29" t="str">
        <f t="shared" si="1"/>
        <v xml:space="preserve">        &lt;td width="36"&gt;31.08&lt;/td&gt;&lt;td width="30"&gt;</v>
      </c>
      <c r="D29" t="str">
        <f t="shared" si="2"/>
        <v xml:space="preserve">        lohi &lt;/td&gt;&lt;td width="24"&gt;N&lt;/td&gt;&lt;td width="36"&gt;11,0&lt;/td&gt;&lt;td width="40"&gt;</v>
      </c>
      <c r="E29" t="str">
        <f t="shared" si="3"/>
        <v xml:space="preserve">        &lt;/td&gt;&lt;td width="106"&gt;</v>
      </c>
      <c r="F29" t="str">
        <f t="shared" si="4"/>
        <v>&lt;/tr&gt;</v>
      </c>
      <c r="G29" t="str">
        <f t="shared" si="5"/>
        <v>&lt;/tr&gt;</v>
      </c>
      <c r="H29" t="str">
        <f t="shared" si="6"/>
        <v>&lt;tr&gt;</v>
      </c>
    </row>
    <row r="30" spans="1:8" hidden="1" x14ac:dyDescent="0.25">
      <c r="A30" t="s">
        <v>6225</v>
      </c>
      <c r="B30" t="str">
        <f t="shared" si="0"/>
        <v xml:space="preserve">        &lt;td width="36"&gt;31.08&lt;/td&gt;&lt;td width="30"&gt;</v>
      </c>
      <c r="C30" t="str">
        <f t="shared" si="1"/>
        <v xml:space="preserve">        lohi &lt;/td&gt;&lt;td width="24"&gt;N&lt;/td&gt;&lt;td width="36"&gt;11,0&lt;/td&gt;&lt;td width="40"&gt;</v>
      </c>
      <c r="D30" t="str">
        <f t="shared" si="2"/>
        <v xml:space="preserve">        &lt;/td&gt;&lt;td width="106"&gt;</v>
      </c>
      <c r="E30" t="str">
        <f t="shared" si="3"/>
        <v xml:space="preserve">        Honkasuvanto&lt;/td&gt;&lt;td width="98"&gt;jan&lt;/td&gt;&lt;td width="131"&gt;Antti Petrelius ja Mika Niemelä&lt;/td&gt;</v>
      </c>
      <c r="F30" t="str">
        <f t="shared" si="4"/>
        <v>&lt;tr&gt;</v>
      </c>
      <c r="G30" t="str">
        <f t="shared" si="5"/>
        <v>&lt;tr&gt;</v>
      </c>
      <c r="H30" t="str">
        <f t="shared" si="6"/>
        <v xml:space="preserve">        &lt;td width="36"&gt;30.08&lt;/td&gt;&lt;td width="30"&gt;</v>
      </c>
    </row>
    <row r="31" spans="1:8" hidden="1" x14ac:dyDescent="0.25">
      <c r="A31" t="s">
        <v>6237</v>
      </c>
      <c r="B31" t="str">
        <f t="shared" si="0"/>
        <v xml:space="preserve">        lohi &lt;/td&gt;&lt;td width="24"&gt;N&lt;/td&gt;&lt;td width="36"&gt;11,0&lt;/td&gt;&lt;td width="40"&gt;</v>
      </c>
      <c r="C31" t="str">
        <f t="shared" si="1"/>
        <v xml:space="preserve">        &lt;/td&gt;&lt;td width="106"&gt;</v>
      </c>
      <c r="D31" t="str">
        <f t="shared" si="2"/>
        <v xml:space="preserve">        Honkasuvanto&lt;/td&gt;&lt;td width="98"&gt;jan&lt;/td&gt;&lt;td width="131"&gt;Antti Petrelius ja Mika Niemelä&lt;/td&gt;</v>
      </c>
      <c r="E31" t="str">
        <f t="shared" si="3"/>
        <v>&lt;/tr&gt;</v>
      </c>
      <c r="F31" t="str">
        <f t="shared" si="4"/>
        <v xml:space="preserve">        &lt;td width="36"&gt;30.08&lt;/td&gt;&lt;td width="30"&gt;</v>
      </c>
      <c r="G31" t="str">
        <f t="shared" si="5"/>
        <v xml:space="preserve">        &lt;td width="36"&gt;30.08&lt;/td&gt;&lt;td width="30"&gt;</v>
      </c>
      <c r="H31" t="str">
        <f t="shared" si="6"/>
        <v xml:space="preserve">        lohi &lt;/td&gt;&lt;td width="24"&gt;U&lt;/td&gt;&lt;td width="36"&gt;1,7&lt;/td&gt;&lt;td width="40"&gt;</v>
      </c>
    </row>
    <row r="32" spans="1:8" hidden="1" x14ac:dyDescent="0.25">
      <c r="A32" t="s">
        <v>6231</v>
      </c>
      <c r="B32" t="str">
        <f t="shared" si="0"/>
        <v xml:space="preserve">        &lt;/td&gt;&lt;td width="106"&gt;</v>
      </c>
      <c r="C32" t="str">
        <f t="shared" si="1"/>
        <v xml:space="preserve">        Honkasuvanto&lt;/td&gt;&lt;td width="98"&gt;jan&lt;/td&gt;&lt;td width="131"&gt;Antti Petrelius ja Mika Niemelä&lt;/td&gt;</v>
      </c>
      <c r="D32" t="str">
        <f t="shared" si="2"/>
        <v>&lt;/tr&gt;</v>
      </c>
      <c r="E32" t="str">
        <f t="shared" si="3"/>
        <v>&lt;tr&gt;</v>
      </c>
      <c r="F32" t="str">
        <f t="shared" si="4"/>
        <v xml:space="preserve">        lohi &lt;/td&gt;&lt;td width="24"&gt;U&lt;/td&gt;&lt;td width="36"&gt;1,7&lt;/td&gt;&lt;td width="40"&gt;</v>
      </c>
      <c r="G32" t="str">
        <f t="shared" si="5"/>
        <v xml:space="preserve">        lohi &lt;/td&gt;&lt;td width="24"&gt;U&lt;/td&gt;&lt;td width="36"&gt;1,7&lt;/td&gt;&lt;td width="40"&gt;</v>
      </c>
      <c r="H32" t="str">
        <f t="shared" si="6"/>
        <v xml:space="preserve">        57&lt;/td&gt;&lt;td width="106"&gt;</v>
      </c>
    </row>
    <row r="33" spans="1:8" hidden="1" x14ac:dyDescent="0.25">
      <c r="A33" t="s">
        <v>6238</v>
      </c>
      <c r="B33" t="str">
        <f t="shared" si="0"/>
        <v xml:space="preserve">        Honkasuvanto&lt;/td&gt;&lt;td width="98"&gt;jan&lt;/td&gt;&lt;td width="131"&gt;Antti Petrelius ja Mika Niemelä&lt;/td&gt;</v>
      </c>
      <c r="C33" t="str">
        <f t="shared" si="1"/>
        <v>&lt;/tr&gt;</v>
      </c>
      <c r="D33" t="str">
        <f t="shared" si="2"/>
        <v>&lt;tr&gt;</v>
      </c>
      <c r="E33" t="str">
        <f t="shared" si="3"/>
        <v xml:space="preserve">        &lt;td width="36"&gt;30.08&lt;/td&gt;&lt;td width="30"&gt;</v>
      </c>
      <c r="F33" t="str">
        <f t="shared" si="4"/>
        <v xml:space="preserve">        57&lt;/td&gt;&lt;td width="106"&gt;</v>
      </c>
      <c r="G33" t="str">
        <f t="shared" si="5"/>
        <v xml:space="preserve">        57&lt;/td&gt;&lt;td width="106"&gt;</v>
      </c>
      <c r="H33" t="str">
        <f t="shared" si="6"/>
        <v xml:space="preserve">        Honkasuvanto&lt;/td&gt;&lt;td width="98"&gt;joonas&lt;/td&gt;&lt;td width="131"&gt;Pertti Kangas&lt;/td&gt;</v>
      </c>
    </row>
    <row r="34" spans="1:8" hidden="1" x14ac:dyDescent="0.25">
      <c r="A34" t="s">
        <v>4553</v>
      </c>
      <c r="B34" t="str">
        <f t="shared" si="0"/>
        <v>&lt;/tr&gt;</v>
      </c>
      <c r="C34" t="str">
        <f t="shared" si="1"/>
        <v>&lt;tr&gt;</v>
      </c>
      <c r="D34" t="str">
        <f t="shared" si="2"/>
        <v xml:space="preserve">        &lt;td width="36"&gt;30.08&lt;/td&gt;&lt;td width="30"&gt;</v>
      </c>
      <c r="E34" t="str">
        <f t="shared" si="3"/>
        <v xml:space="preserve">        lohi &lt;/td&gt;&lt;td width="24"&gt;U&lt;/td&gt;&lt;td width="36"&gt;1,7&lt;/td&gt;&lt;td width="40"&gt;</v>
      </c>
      <c r="F34" t="str">
        <f t="shared" si="4"/>
        <v xml:space="preserve">        Honkasuvanto&lt;/td&gt;&lt;td width="98"&gt;joonas&lt;/td&gt;&lt;td width="131"&gt;Pertti Kangas&lt;/td&gt;</v>
      </c>
      <c r="G34" t="str">
        <f t="shared" si="5"/>
        <v xml:space="preserve">        Honkasuvanto&lt;/td&gt;&lt;td width="98"&gt;joonas&lt;/td&gt;&lt;td width="131"&gt;Pertti Kangas&lt;/td&gt;</v>
      </c>
      <c r="H34" t="str">
        <f t="shared" si="6"/>
        <v>&lt;/tr&gt;</v>
      </c>
    </row>
    <row r="35" spans="1:8" x14ac:dyDescent="0.25">
      <c r="A35" t="s">
        <v>4547</v>
      </c>
      <c r="B35" t="str">
        <f t="shared" si="0"/>
        <v>&lt;tr&gt;</v>
      </c>
      <c r="C35" t="str">
        <f t="shared" si="1"/>
        <v xml:space="preserve">        &lt;td width="36"&gt;30.08&lt;/td&gt;&lt;td width="30"&gt;</v>
      </c>
      <c r="D35" t="str">
        <f t="shared" si="2"/>
        <v xml:space="preserve">        lohi &lt;/td&gt;&lt;td width="24"&gt;U&lt;/td&gt;&lt;td width="36"&gt;1,7&lt;/td&gt;&lt;td width="40"&gt;</v>
      </c>
      <c r="E35" t="str">
        <f t="shared" si="3"/>
        <v xml:space="preserve">        57&lt;/td&gt;&lt;td width="106"&gt;</v>
      </c>
      <c r="F35" t="str">
        <f t="shared" si="4"/>
        <v>&lt;/tr&gt;</v>
      </c>
      <c r="G35" t="str">
        <f t="shared" si="5"/>
        <v>&lt;/tr&gt;</v>
      </c>
      <c r="H35" t="str">
        <f t="shared" si="6"/>
        <v>&lt;tr&gt;</v>
      </c>
    </row>
    <row r="36" spans="1:8" hidden="1" x14ac:dyDescent="0.25">
      <c r="A36" t="s">
        <v>6239</v>
      </c>
      <c r="B36" t="str">
        <f t="shared" si="0"/>
        <v xml:space="preserve">        &lt;td width="36"&gt;30.08&lt;/td&gt;&lt;td width="30"&gt;</v>
      </c>
      <c r="C36" t="str">
        <f t="shared" si="1"/>
        <v xml:space="preserve">        lohi &lt;/td&gt;&lt;td width="24"&gt;U&lt;/td&gt;&lt;td width="36"&gt;1,7&lt;/td&gt;&lt;td width="40"&gt;</v>
      </c>
      <c r="D36" t="str">
        <f t="shared" si="2"/>
        <v xml:space="preserve">        57&lt;/td&gt;&lt;td width="106"&gt;</v>
      </c>
      <c r="E36" t="str">
        <f t="shared" si="3"/>
        <v xml:space="preserve">        Honkasuvanto&lt;/td&gt;&lt;td width="98"&gt;joonas&lt;/td&gt;&lt;td width="131"&gt;Pertti Kangas&lt;/td&gt;</v>
      </c>
      <c r="F36" t="str">
        <f t="shared" si="4"/>
        <v>&lt;tr&gt;</v>
      </c>
      <c r="G36" t="str">
        <f t="shared" si="5"/>
        <v>&lt;tr&gt;</v>
      </c>
      <c r="H36" t="str">
        <f t="shared" si="6"/>
        <v xml:space="preserve">        &lt;td width="36"&gt;30.08&lt;/td&gt;&lt;td width="30"&gt;</v>
      </c>
    </row>
    <row r="37" spans="1:8" hidden="1" x14ac:dyDescent="0.25">
      <c r="A37" t="s">
        <v>6240</v>
      </c>
      <c r="B37" t="str">
        <f t="shared" si="0"/>
        <v xml:space="preserve">        lohi &lt;/td&gt;&lt;td width="24"&gt;U&lt;/td&gt;&lt;td width="36"&gt;1,7&lt;/td&gt;&lt;td width="40"&gt;</v>
      </c>
      <c r="C37" t="str">
        <f t="shared" si="1"/>
        <v xml:space="preserve">        57&lt;/td&gt;&lt;td width="106"&gt;</v>
      </c>
      <c r="D37" t="str">
        <f t="shared" si="2"/>
        <v xml:space="preserve">        Honkasuvanto&lt;/td&gt;&lt;td width="98"&gt;joonas&lt;/td&gt;&lt;td width="131"&gt;Pertti Kangas&lt;/td&gt;</v>
      </c>
      <c r="E37" t="str">
        <f t="shared" si="3"/>
        <v>&lt;/tr&gt;</v>
      </c>
      <c r="F37" t="str">
        <f t="shared" si="4"/>
        <v xml:space="preserve">        &lt;td width="36"&gt;30.08&lt;/td&gt;&lt;td width="30"&gt;</v>
      </c>
      <c r="G37" t="str">
        <f t="shared" si="5"/>
        <v xml:space="preserve">        &lt;td width="36"&gt;30.08&lt;/td&gt;&lt;td width="30"&gt;</v>
      </c>
      <c r="H37" t="str">
        <f t="shared" si="6"/>
        <v xml:space="preserve">        lohi &lt;/td&gt;&lt;td width="24"&gt;N&lt;/td&gt;&lt;td width="36"&gt;2,53&lt;/td&gt;&lt;td width="40"&gt;</v>
      </c>
    </row>
    <row r="38" spans="1:8" hidden="1" x14ac:dyDescent="0.25">
      <c r="A38" t="s">
        <v>6241</v>
      </c>
      <c r="B38" t="str">
        <f t="shared" si="0"/>
        <v xml:space="preserve">        57&lt;/td&gt;&lt;td width="106"&gt;</v>
      </c>
      <c r="C38" t="str">
        <f t="shared" si="1"/>
        <v xml:space="preserve">        Honkasuvanto&lt;/td&gt;&lt;td width="98"&gt;joonas&lt;/td&gt;&lt;td width="131"&gt;Pertti Kangas&lt;/td&gt;</v>
      </c>
      <c r="D38" t="str">
        <f t="shared" si="2"/>
        <v>&lt;/tr&gt;</v>
      </c>
      <c r="E38" t="str">
        <f t="shared" si="3"/>
        <v>&lt;tr&gt;</v>
      </c>
      <c r="F38" t="str">
        <f t="shared" si="4"/>
        <v xml:space="preserve">        lohi &lt;/td&gt;&lt;td width="24"&gt;N&lt;/td&gt;&lt;td width="36"&gt;2,53&lt;/td&gt;&lt;td width="40"&gt;</v>
      </c>
      <c r="G38" t="str">
        <f t="shared" si="5"/>
        <v xml:space="preserve">        lohi &lt;/td&gt;&lt;td width="24"&gt;N&lt;/td&gt;&lt;td width="36"&gt;2,53&lt;/td&gt;&lt;td width="40"&gt;</v>
      </c>
      <c r="H38" t="str">
        <f t="shared" si="6"/>
        <v xml:space="preserve">        &lt;/td&gt;&lt;td width="106"&gt;</v>
      </c>
    </row>
    <row r="39" spans="1:8" hidden="1" x14ac:dyDescent="0.25">
      <c r="A39" t="s">
        <v>6242</v>
      </c>
      <c r="B39" t="str">
        <f t="shared" si="0"/>
        <v xml:space="preserve">        Honkasuvanto&lt;/td&gt;&lt;td width="98"&gt;joonas&lt;/td&gt;&lt;td width="131"&gt;Pertti Kangas&lt;/td&gt;</v>
      </c>
      <c r="C39" t="str">
        <f t="shared" si="1"/>
        <v>&lt;/tr&gt;</v>
      </c>
      <c r="D39" t="str">
        <f t="shared" si="2"/>
        <v>&lt;tr&gt;</v>
      </c>
      <c r="E39" t="str">
        <f t="shared" si="3"/>
        <v xml:space="preserve">        &lt;td width="36"&gt;30.08&lt;/td&gt;&lt;td width="30"&gt;</v>
      </c>
      <c r="F39" t="str">
        <f t="shared" si="4"/>
        <v xml:space="preserve">        &lt;/td&gt;&lt;td width="106"&gt;</v>
      </c>
      <c r="G39" t="str">
        <f t="shared" si="5"/>
        <v xml:space="preserve">        &lt;/td&gt;&lt;td width="106"&gt;</v>
      </c>
      <c r="H39" t="str">
        <f t="shared" si="6"/>
        <v xml:space="preserve">        Mämmilä&lt;/td&gt;&lt;td width="98"&gt;luntio&lt;/td&gt;&lt;td width="131"&gt;Eero Pirttimaa&lt;/td&gt;</v>
      </c>
    </row>
    <row r="40" spans="1:8" hidden="1" x14ac:dyDescent="0.25">
      <c r="A40" t="s">
        <v>4553</v>
      </c>
      <c r="B40" t="str">
        <f t="shared" si="0"/>
        <v>&lt;/tr&gt;</v>
      </c>
      <c r="C40" t="str">
        <f t="shared" si="1"/>
        <v>&lt;tr&gt;</v>
      </c>
      <c r="D40" t="str">
        <f t="shared" si="2"/>
        <v xml:space="preserve">        &lt;td width="36"&gt;30.08&lt;/td&gt;&lt;td width="30"&gt;</v>
      </c>
      <c r="E40" t="str">
        <f t="shared" si="3"/>
        <v xml:space="preserve">        lohi &lt;/td&gt;&lt;td width="24"&gt;N&lt;/td&gt;&lt;td width="36"&gt;2,53&lt;/td&gt;&lt;td width="40"&gt;</v>
      </c>
      <c r="F40" t="str">
        <f t="shared" si="4"/>
        <v xml:space="preserve">        Mämmilä&lt;/td&gt;&lt;td width="98"&gt;luntio&lt;/td&gt;&lt;td width="131"&gt;Eero Pirttimaa&lt;/td&gt;</v>
      </c>
      <c r="G40" t="str">
        <f t="shared" si="5"/>
        <v xml:space="preserve">        Mämmilä&lt;/td&gt;&lt;td width="98"&gt;luntio&lt;/td&gt;&lt;td width="131"&gt;Eero Pirttimaa&lt;/td&gt;</v>
      </c>
      <c r="H40" t="str">
        <f t="shared" si="6"/>
        <v>&lt;/tr&gt;</v>
      </c>
    </row>
    <row r="41" spans="1:8" x14ac:dyDescent="0.25">
      <c r="A41" t="s">
        <v>4547</v>
      </c>
      <c r="B41" t="str">
        <f t="shared" si="0"/>
        <v>&lt;tr&gt;</v>
      </c>
      <c r="C41" t="str">
        <f t="shared" si="1"/>
        <v xml:space="preserve">        &lt;td width="36"&gt;30.08&lt;/td&gt;&lt;td width="30"&gt;</v>
      </c>
      <c r="D41" t="str">
        <f t="shared" si="2"/>
        <v xml:space="preserve">        lohi &lt;/td&gt;&lt;td width="24"&gt;N&lt;/td&gt;&lt;td width="36"&gt;2,53&lt;/td&gt;&lt;td width="40"&gt;</v>
      </c>
      <c r="E41" t="str">
        <f t="shared" si="3"/>
        <v xml:space="preserve">        &lt;/td&gt;&lt;td width="106"&gt;</v>
      </c>
      <c r="F41" t="str">
        <f t="shared" si="4"/>
        <v>&lt;/tr&gt;</v>
      </c>
      <c r="G41" t="str">
        <f t="shared" si="5"/>
        <v>&lt;/tr&gt;</v>
      </c>
      <c r="H41" t="str">
        <f t="shared" si="6"/>
        <v>&lt;tr&gt;</v>
      </c>
    </row>
    <row r="42" spans="1:8" hidden="1" x14ac:dyDescent="0.25">
      <c r="A42" t="s">
        <v>6239</v>
      </c>
      <c r="B42" t="str">
        <f t="shared" si="0"/>
        <v xml:space="preserve">        &lt;td width="36"&gt;30.08&lt;/td&gt;&lt;td width="30"&gt;</v>
      </c>
      <c r="C42" t="str">
        <f t="shared" si="1"/>
        <v xml:space="preserve">        lohi &lt;/td&gt;&lt;td width="24"&gt;N&lt;/td&gt;&lt;td width="36"&gt;2,53&lt;/td&gt;&lt;td width="40"&gt;</v>
      </c>
      <c r="D42" t="str">
        <f t="shared" si="2"/>
        <v xml:space="preserve">        &lt;/td&gt;&lt;td width="106"&gt;</v>
      </c>
      <c r="E42" t="str">
        <f t="shared" si="3"/>
        <v xml:space="preserve">        Mämmilä&lt;/td&gt;&lt;td width="98"&gt;luntio&lt;/td&gt;&lt;td width="131"&gt;Eero Pirttimaa&lt;/td&gt;</v>
      </c>
      <c r="F42" t="str">
        <f t="shared" si="4"/>
        <v>&lt;tr&gt;</v>
      </c>
      <c r="G42" t="str">
        <f t="shared" si="5"/>
        <v>&lt;tr&gt;</v>
      </c>
      <c r="H42" t="str">
        <f t="shared" si="6"/>
        <v xml:space="preserve">        &lt;td width="36"&gt;30.08&lt;/td&gt;&lt;td width="30"&gt;</v>
      </c>
    </row>
    <row r="43" spans="1:8" hidden="1" x14ac:dyDescent="0.25">
      <c r="A43" t="s">
        <v>6243</v>
      </c>
      <c r="B43" t="str">
        <f t="shared" si="0"/>
        <v xml:space="preserve">        lohi &lt;/td&gt;&lt;td width="24"&gt;N&lt;/td&gt;&lt;td width="36"&gt;2,53&lt;/td&gt;&lt;td width="40"&gt;</v>
      </c>
      <c r="C43" t="str">
        <f t="shared" si="1"/>
        <v xml:space="preserve">        &lt;/td&gt;&lt;td width="106"&gt;</v>
      </c>
      <c r="D43" t="str">
        <f t="shared" si="2"/>
        <v xml:space="preserve">        Mämmilä&lt;/td&gt;&lt;td width="98"&gt;luntio&lt;/td&gt;&lt;td width="131"&gt;Eero Pirttimaa&lt;/td&gt;</v>
      </c>
      <c r="E43" t="str">
        <f t="shared" si="3"/>
        <v>&lt;/tr&gt;</v>
      </c>
      <c r="F43" t="str">
        <f t="shared" si="4"/>
        <v xml:space="preserve">        &lt;td width="36"&gt;30.08&lt;/td&gt;&lt;td width="30"&gt;</v>
      </c>
      <c r="G43" t="str">
        <f t="shared" si="5"/>
        <v xml:space="preserve">        &lt;td width="36"&gt;30.08&lt;/td&gt;&lt;td width="30"&gt;</v>
      </c>
      <c r="H43" t="str">
        <f t="shared" si="6"/>
        <v xml:space="preserve">        &lt;a href="http://www.naamisuvanto.net/kuvat/kalaan/saadut_kalat/2016/lipsonen_20160830.jpg"&gt;</v>
      </c>
    </row>
    <row r="44" spans="1:8" hidden="1" x14ac:dyDescent="0.25">
      <c r="A44" t="s">
        <v>6231</v>
      </c>
      <c r="B44" t="str">
        <f t="shared" si="0"/>
        <v xml:space="preserve">        &lt;/td&gt;&lt;td width="106"&gt;</v>
      </c>
      <c r="C44" t="str">
        <f t="shared" si="1"/>
        <v xml:space="preserve">        Mämmilä&lt;/td&gt;&lt;td width="98"&gt;luntio&lt;/td&gt;&lt;td width="131"&gt;Eero Pirttimaa&lt;/td&gt;</v>
      </c>
      <c r="D44" t="str">
        <f t="shared" si="2"/>
        <v>&lt;/tr&gt;</v>
      </c>
      <c r="E44" t="str">
        <f t="shared" si="3"/>
        <v>&lt;tr&gt;</v>
      </c>
      <c r="F44" t="str">
        <f t="shared" si="4"/>
        <v xml:space="preserve">        &lt;a href="http://www.naamisuvanto.net/kuvat/kalaan/saadut_kalat/2016/lipsonen_20160830.jpg"&gt;</v>
      </c>
      <c r="G44" t="str">
        <f t="shared" si="5"/>
        <v xml:space="preserve">        &lt;a href="http://www.naamisuvanto.net/kuvat/kalaan/saadut_kalat/2016/lipsonen_20160830.jpg"&gt;</v>
      </c>
      <c r="H44" t="str">
        <f t="shared" si="6"/>
        <v xml:space="preserve">        lohi&lt;/a&gt;&lt;/td&gt;&lt;td width="24"&gt;U&lt;/td&gt;&lt;td width="36"&gt;9,15&lt;/td&gt;&lt;td width="40"&gt;</v>
      </c>
    </row>
    <row r="45" spans="1:8" hidden="1" x14ac:dyDescent="0.25">
      <c r="A45" t="s">
        <v>6244</v>
      </c>
      <c r="B45" t="str">
        <f t="shared" si="0"/>
        <v xml:space="preserve">        Mämmilä&lt;/td&gt;&lt;td width="98"&gt;luntio&lt;/td&gt;&lt;td width="131"&gt;Eero Pirttimaa&lt;/td&gt;</v>
      </c>
      <c r="C45" t="str">
        <f t="shared" si="1"/>
        <v>&lt;/tr&gt;</v>
      </c>
      <c r="D45" t="str">
        <f t="shared" si="2"/>
        <v>&lt;tr&gt;</v>
      </c>
      <c r="E45" t="str">
        <f t="shared" si="3"/>
        <v xml:space="preserve">        &lt;td width="36"&gt;30.08&lt;/td&gt;&lt;td width="30"&gt;</v>
      </c>
      <c r="F45" t="str">
        <f t="shared" si="4"/>
        <v xml:space="preserve">        lohi&lt;/a&gt;&lt;/td&gt;&lt;td width="24"&gt;U&lt;/td&gt;&lt;td width="36"&gt;9,15&lt;/td&gt;&lt;td width="40"&gt;</v>
      </c>
      <c r="G45" t="str">
        <f t="shared" si="5"/>
        <v xml:space="preserve">        lohi&lt;/a&gt;&lt;/td&gt;&lt;td width="24"&gt;U&lt;/td&gt;&lt;td width="36"&gt;9,15&lt;/td&gt;&lt;td width="40"&gt;</v>
      </c>
      <c r="H45" t="str">
        <f t="shared" si="6"/>
        <v xml:space="preserve">        99&lt;/td&gt;&lt;td width="106"&gt;</v>
      </c>
    </row>
    <row r="46" spans="1:8" hidden="1" x14ac:dyDescent="0.25">
      <c r="A46" t="s">
        <v>4553</v>
      </c>
      <c r="B46" t="str">
        <f t="shared" si="0"/>
        <v>&lt;/tr&gt;</v>
      </c>
      <c r="C46" t="str">
        <f t="shared" si="1"/>
        <v>&lt;tr&gt;</v>
      </c>
      <c r="D46" t="str">
        <f t="shared" si="2"/>
        <v xml:space="preserve">        &lt;td width="36"&gt;30.08&lt;/td&gt;&lt;td width="30"&gt;</v>
      </c>
      <c r="E46" t="str">
        <f t="shared" si="3"/>
        <v xml:space="preserve">        &lt;a href="http://www.naamisuvanto.net/kuvat/kalaan/saadut_kalat/2016/lipsonen_20160830.jpg"&gt;</v>
      </c>
      <c r="F46" t="str">
        <f t="shared" si="4"/>
        <v xml:space="preserve">        99&lt;/td&gt;&lt;td width="106"&gt;</v>
      </c>
      <c r="G46" t="str">
        <f t="shared" si="5"/>
        <v xml:space="preserve">        99&lt;/td&gt;&lt;td width="106"&gt;</v>
      </c>
      <c r="H46" t="str">
        <f t="shared" si="6"/>
        <v xml:space="preserve">        Honkasuvanto&lt;/td&gt;&lt;td width="98"&gt;eppu&lt;/td&gt;&lt;td width="131"&gt; Eero Äijälä ja Tuomas Lipsonen &lt;/td&gt;</v>
      </c>
    </row>
    <row r="47" spans="1:8" x14ac:dyDescent="0.25">
      <c r="A47" t="s">
        <v>4547</v>
      </c>
      <c r="B47" t="str">
        <f t="shared" si="0"/>
        <v>&lt;tr&gt;</v>
      </c>
      <c r="C47" t="str">
        <f t="shared" si="1"/>
        <v xml:space="preserve">        &lt;td width="36"&gt;30.08&lt;/td&gt;&lt;td width="30"&gt;</v>
      </c>
      <c r="D47" t="str">
        <f t="shared" si="2"/>
        <v xml:space="preserve">        &lt;a href="http://www.naamisuvanto.net/kuvat/kalaan/saadut_kalat/2016/lipsonen_20160830.jpg"&gt;</v>
      </c>
      <c r="E47" t="str">
        <f t="shared" si="3"/>
        <v xml:space="preserve">        lohi&lt;/a&gt;&lt;/td&gt;&lt;td width="24"&gt;U&lt;/td&gt;&lt;td width="36"&gt;9,15&lt;/td&gt;&lt;td width="40"&gt;</v>
      </c>
      <c r="F47" t="str">
        <f t="shared" si="4"/>
        <v xml:space="preserve">        Honkasuvanto&lt;/td&gt;&lt;td width="98"&gt;eppu&lt;/td&gt;&lt;td width="131"&gt; Eero Äijälä ja Tuomas Lipsonen &lt;/td&gt;</v>
      </c>
      <c r="G47" t="str">
        <f t="shared" si="5"/>
        <v xml:space="preserve">        Honkasuvanto&lt;/td&gt;&lt;td width="98"&gt;eppu&lt;/td&gt;&lt;td width="131"&gt; Eero Äijälä ja Tuomas Lipsonen &lt;/td&gt;</v>
      </c>
      <c r="H47" t="str">
        <f t="shared" si="6"/>
        <v>&lt;/tr&gt;</v>
      </c>
    </row>
    <row r="48" spans="1:8" hidden="1" x14ac:dyDescent="0.25">
      <c r="A48" t="s">
        <v>6239</v>
      </c>
      <c r="B48" t="str">
        <f t="shared" si="0"/>
        <v xml:space="preserve">        &lt;td width="36"&gt;30.08&lt;/td&gt;&lt;td width="30"&gt;</v>
      </c>
      <c r="C48" t="str">
        <f t="shared" si="1"/>
        <v xml:space="preserve">        &lt;a href="http://www.naamisuvanto.net/kuvat/kalaan/saadut_kalat/2016/lipsonen_20160830.jpg"&gt;</v>
      </c>
      <c r="D48" t="str">
        <f t="shared" si="2"/>
        <v xml:space="preserve">        lohi&lt;/a&gt;&lt;/td&gt;&lt;td width="24"&gt;U&lt;/td&gt;&lt;td width="36"&gt;9,15&lt;/td&gt;&lt;td width="40"&gt;</v>
      </c>
      <c r="E48" t="str">
        <f t="shared" si="3"/>
        <v xml:space="preserve">        99&lt;/td&gt;&lt;td width="106"&gt;</v>
      </c>
      <c r="F48" t="str">
        <f t="shared" si="4"/>
        <v>&lt;/tr&gt;</v>
      </c>
      <c r="G48" t="str">
        <f t="shared" si="5"/>
        <v>&lt;/tr&gt;</v>
      </c>
      <c r="H48" t="str">
        <f t="shared" si="6"/>
        <v>&lt;tr&gt;</v>
      </c>
    </row>
    <row r="49" spans="1:8" hidden="1" x14ac:dyDescent="0.25">
      <c r="A49" t="s">
        <v>6245</v>
      </c>
      <c r="B49" t="str">
        <f t="shared" si="0"/>
        <v xml:space="preserve">        &lt;a href="http://www.naamisuvanto.net/kuvat/kalaan/saadut_kalat/2016/lipsonen_20160830.jpg"&gt;</v>
      </c>
      <c r="C49" t="str">
        <f t="shared" si="1"/>
        <v xml:space="preserve">        lohi&lt;/a&gt;&lt;/td&gt;&lt;td width="24"&gt;U&lt;/td&gt;&lt;td width="36"&gt;9,15&lt;/td&gt;&lt;td width="40"&gt;</v>
      </c>
      <c r="D49" t="str">
        <f t="shared" si="2"/>
        <v xml:space="preserve">        99&lt;/td&gt;&lt;td width="106"&gt;</v>
      </c>
      <c r="E49" t="str">
        <f t="shared" si="3"/>
        <v xml:space="preserve">        Honkasuvanto&lt;/td&gt;&lt;td width="98"&gt;eppu&lt;/td&gt;&lt;td width="131"&gt; Eero Äijälä ja Tuomas Lipsonen &lt;/td&gt;</v>
      </c>
      <c r="F49" t="str">
        <f t="shared" si="4"/>
        <v>&lt;tr&gt;</v>
      </c>
      <c r="G49" t="str">
        <f t="shared" si="5"/>
        <v>&lt;tr&gt;</v>
      </c>
      <c r="H49" t="str">
        <f t="shared" si="6"/>
        <v xml:space="preserve">        &lt;td width="36"&gt;30.08&lt;/td&gt;&lt;td width="30"&gt;</v>
      </c>
    </row>
    <row r="50" spans="1:8" hidden="1" x14ac:dyDescent="0.25">
      <c r="A50" t="s">
        <v>6246</v>
      </c>
      <c r="B50" t="str">
        <f t="shared" si="0"/>
        <v xml:space="preserve">        lohi&lt;/a&gt;&lt;/td&gt;&lt;td width="24"&gt;U&lt;/td&gt;&lt;td width="36"&gt;9,15&lt;/td&gt;&lt;td width="40"&gt;</v>
      </c>
      <c r="C50" t="str">
        <f t="shared" si="1"/>
        <v xml:space="preserve">        99&lt;/td&gt;&lt;td width="106"&gt;</v>
      </c>
      <c r="D50" t="str">
        <f t="shared" si="2"/>
        <v xml:space="preserve">        Honkasuvanto&lt;/td&gt;&lt;td width="98"&gt;eppu&lt;/td&gt;&lt;td width="131"&gt; Eero Äijälä ja Tuomas Lipsonen &lt;/td&gt;</v>
      </c>
      <c r="E50" t="str">
        <f t="shared" si="3"/>
        <v>&lt;/tr&gt;</v>
      </c>
      <c r="F50" t="str">
        <f t="shared" si="4"/>
        <v xml:space="preserve">        &lt;td width="36"&gt;30.08&lt;/td&gt;&lt;td width="30"&gt;</v>
      </c>
      <c r="G50" t="str">
        <f t="shared" si="5"/>
        <v xml:space="preserve">        &lt;td width="36"&gt;30.08&lt;/td&gt;&lt;td width="30"&gt;</v>
      </c>
      <c r="H50" t="str">
        <f t="shared" si="6"/>
        <v xml:space="preserve">        lohi CR&lt;/td&gt;&lt;td width="24"&gt;N&lt;/td&gt;&lt;td width="36"&gt;&lt;/td&gt;&lt;td width="40"&gt;</v>
      </c>
    </row>
    <row r="51" spans="1:8" hidden="1" x14ac:dyDescent="0.25">
      <c r="A51" t="s">
        <v>6247</v>
      </c>
      <c r="B51" t="str">
        <f t="shared" si="0"/>
        <v xml:space="preserve">        99&lt;/td&gt;&lt;td width="106"&gt;</v>
      </c>
      <c r="C51" t="str">
        <f t="shared" si="1"/>
        <v xml:space="preserve">        Honkasuvanto&lt;/td&gt;&lt;td width="98"&gt;eppu&lt;/td&gt;&lt;td width="131"&gt; Eero Äijälä ja Tuomas Lipsonen &lt;/td&gt;</v>
      </c>
      <c r="D51" t="str">
        <f t="shared" si="2"/>
        <v>&lt;/tr&gt;</v>
      </c>
      <c r="E51" t="str">
        <f t="shared" si="3"/>
        <v>&lt;tr&gt;</v>
      </c>
      <c r="F51" t="str">
        <f t="shared" si="4"/>
        <v xml:space="preserve">        lohi CR&lt;/td&gt;&lt;td width="24"&gt;N&lt;/td&gt;&lt;td width="36"&gt;&lt;/td&gt;&lt;td width="40"&gt;</v>
      </c>
      <c r="G51" t="str">
        <f t="shared" si="5"/>
        <v xml:space="preserve">        lohi CR&lt;/td&gt;&lt;td width="24"&gt;N&lt;/td&gt;&lt;td width="36"&gt;&lt;/td&gt;&lt;td width="40"&gt;</v>
      </c>
      <c r="H51" t="str">
        <f t="shared" si="6"/>
        <v xml:space="preserve">        99&lt;/td&gt;&lt;td width="106"&gt;</v>
      </c>
    </row>
    <row r="52" spans="1:8" hidden="1" x14ac:dyDescent="0.25">
      <c r="A52" t="s">
        <v>6248</v>
      </c>
      <c r="B52" t="str">
        <f t="shared" si="0"/>
        <v xml:space="preserve">        Honkasuvanto&lt;/td&gt;&lt;td width="98"&gt;eppu&lt;/td&gt;&lt;td width="131"&gt; Eero Äijälä ja Tuomas Lipsonen &lt;/td&gt;</v>
      </c>
      <c r="C52" t="str">
        <f t="shared" si="1"/>
        <v>&lt;/tr&gt;</v>
      </c>
      <c r="D52" t="str">
        <f t="shared" si="2"/>
        <v>&lt;tr&gt;</v>
      </c>
      <c r="E52" t="str">
        <f t="shared" si="3"/>
        <v xml:space="preserve">        &lt;td width="36"&gt;30.08&lt;/td&gt;&lt;td width="30"&gt;</v>
      </c>
      <c r="F52" t="str">
        <f t="shared" si="4"/>
        <v xml:space="preserve">        99&lt;/td&gt;&lt;td width="106"&gt;</v>
      </c>
      <c r="G52" t="str">
        <f t="shared" si="5"/>
        <v xml:space="preserve">        99&lt;/td&gt;&lt;td width="106"&gt;</v>
      </c>
      <c r="H52" t="str">
        <f t="shared" si="6"/>
        <v xml:space="preserve">        Nivanpää&lt;/td&gt;&lt;td width="98"&gt;vaappu&lt;/td&gt;&lt;td width="131"&gt;Panu Korhonen&lt;/td&gt;</v>
      </c>
    </row>
    <row r="53" spans="1:8" hidden="1" x14ac:dyDescent="0.25">
      <c r="A53" t="s">
        <v>4553</v>
      </c>
      <c r="B53" t="str">
        <f t="shared" si="0"/>
        <v>&lt;/tr&gt;</v>
      </c>
      <c r="C53" t="str">
        <f t="shared" si="1"/>
        <v>&lt;tr&gt;</v>
      </c>
      <c r="D53" t="str">
        <f t="shared" si="2"/>
        <v xml:space="preserve">        &lt;td width="36"&gt;30.08&lt;/td&gt;&lt;td width="30"&gt;</v>
      </c>
      <c r="E53" t="str">
        <f t="shared" si="3"/>
        <v xml:space="preserve">        lohi CR&lt;/td&gt;&lt;td width="24"&gt;N&lt;/td&gt;&lt;td width="36"&gt;&lt;/td&gt;&lt;td width="40"&gt;</v>
      </c>
      <c r="F53" t="str">
        <f t="shared" si="4"/>
        <v xml:space="preserve">        Nivanpää&lt;/td&gt;&lt;td width="98"&gt;vaappu&lt;/td&gt;&lt;td width="131"&gt;Panu Korhonen&lt;/td&gt;</v>
      </c>
      <c r="G53" t="str">
        <f t="shared" si="5"/>
        <v xml:space="preserve">        Nivanpää&lt;/td&gt;&lt;td width="98"&gt;vaappu&lt;/td&gt;&lt;td width="131"&gt;Panu Korhonen&lt;/td&gt;</v>
      </c>
      <c r="H53" t="str">
        <f t="shared" si="6"/>
        <v>&lt;/tr&gt;</v>
      </c>
    </row>
    <row r="54" spans="1:8" x14ac:dyDescent="0.25">
      <c r="A54" t="s">
        <v>4547</v>
      </c>
      <c r="B54" t="str">
        <f t="shared" si="0"/>
        <v>&lt;tr&gt;</v>
      </c>
      <c r="C54" t="str">
        <f t="shared" si="1"/>
        <v xml:space="preserve">        &lt;td width="36"&gt;30.08&lt;/td&gt;&lt;td width="30"&gt;</v>
      </c>
      <c r="D54" t="str">
        <f t="shared" si="2"/>
        <v xml:space="preserve">        lohi CR&lt;/td&gt;&lt;td width="24"&gt;N&lt;/td&gt;&lt;td width="36"&gt;&lt;/td&gt;&lt;td width="40"&gt;</v>
      </c>
      <c r="E54" t="str">
        <f t="shared" si="3"/>
        <v xml:space="preserve">        99&lt;/td&gt;&lt;td width="106"&gt;</v>
      </c>
      <c r="F54" t="str">
        <f t="shared" si="4"/>
        <v>&lt;/tr&gt;</v>
      </c>
      <c r="G54" t="str">
        <f t="shared" si="5"/>
        <v>&lt;/tr&gt;</v>
      </c>
      <c r="H54" t="str">
        <f t="shared" si="6"/>
        <v>&lt;tr&gt;</v>
      </c>
    </row>
    <row r="55" spans="1:8" hidden="1" x14ac:dyDescent="0.25">
      <c r="A55" t="s">
        <v>6239</v>
      </c>
      <c r="B55" t="str">
        <f t="shared" si="0"/>
        <v xml:space="preserve">        &lt;td width="36"&gt;30.08&lt;/td&gt;&lt;td width="30"&gt;</v>
      </c>
      <c r="C55" t="str">
        <f t="shared" si="1"/>
        <v xml:space="preserve">        lohi CR&lt;/td&gt;&lt;td width="24"&gt;N&lt;/td&gt;&lt;td width="36"&gt;&lt;/td&gt;&lt;td width="40"&gt;</v>
      </c>
      <c r="D55" t="str">
        <f t="shared" si="2"/>
        <v xml:space="preserve">        99&lt;/td&gt;&lt;td width="106"&gt;</v>
      </c>
      <c r="E55" t="str">
        <f t="shared" si="3"/>
        <v xml:space="preserve">        Nivanpää&lt;/td&gt;&lt;td width="98"&gt;vaappu&lt;/td&gt;&lt;td width="131"&gt;Panu Korhonen&lt;/td&gt;</v>
      </c>
      <c r="F55" t="str">
        <f t="shared" si="4"/>
        <v>&lt;tr&gt;</v>
      </c>
      <c r="G55" t="str">
        <f t="shared" si="5"/>
        <v>&lt;tr&gt;</v>
      </c>
      <c r="H55" t="str">
        <f t="shared" si="6"/>
        <v xml:space="preserve">        &lt;td width="36"&gt;30.08&lt;/td&gt;&lt;td width="30"&gt;</v>
      </c>
    </row>
    <row r="56" spans="1:8" hidden="1" x14ac:dyDescent="0.25">
      <c r="A56" t="s">
        <v>6249</v>
      </c>
      <c r="B56" t="str">
        <f t="shared" si="0"/>
        <v xml:space="preserve">        lohi CR&lt;/td&gt;&lt;td width="24"&gt;N&lt;/td&gt;&lt;td width="36"&gt;&lt;/td&gt;&lt;td width="40"&gt;</v>
      </c>
      <c r="C56" t="str">
        <f t="shared" si="1"/>
        <v xml:space="preserve">        99&lt;/td&gt;&lt;td width="106"&gt;</v>
      </c>
      <c r="D56" t="str">
        <f t="shared" si="2"/>
        <v xml:space="preserve">        Nivanpää&lt;/td&gt;&lt;td width="98"&gt;vaappu&lt;/td&gt;&lt;td width="131"&gt;Panu Korhonen&lt;/td&gt;</v>
      </c>
      <c r="E56" t="str">
        <f t="shared" si="3"/>
        <v>&lt;/tr&gt;</v>
      </c>
      <c r="F56" t="str">
        <f t="shared" si="4"/>
        <v xml:space="preserve">        &lt;td width="36"&gt;30.08&lt;/td&gt;&lt;td width="30"&gt;</v>
      </c>
      <c r="G56" t="str">
        <f t="shared" si="5"/>
        <v xml:space="preserve">        &lt;td width="36"&gt;30.08&lt;/td&gt;&lt;td width="30"&gt;</v>
      </c>
      <c r="H56" t="str">
        <f t="shared" si="6"/>
        <v xml:space="preserve">        lohi &lt;/td&gt;&lt;td width="24"&gt;N&lt;/td&gt;&lt;td width="36"&gt;8,6&lt;/td&gt;&lt;td width="40"&gt;</v>
      </c>
    </row>
    <row r="57" spans="1:8" hidden="1" x14ac:dyDescent="0.25">
      <c r="A57" t="s">
        <v>6247</v>
      </c>
      <c r="B57" t="str">
        <f t="shared" si="0"/>
        <v xml:space="preserve">        99&lt;/td&gt;&lt;td width="106"&gt;</v>
      </c>
      <c r="C57" t="str">
        <f t="shared" si="1"/>
        <v xml:space="preserve">        Nivanpää&lt;/td&gt;&lt;td width="98"&gt;vaappu&lt;/td&gt;&lt;td width="131"&gt;Panu Korhonen&lt;/td&gt;</v>
      </c>
      <c r="D57" t="str">
        <f t="shared" si="2"/>
        <v>&lt;/tr&gt;</v>
      </c>
      <c r="E57" t="str">
        <f t="shared" si="3"/>
        <v>&lt;tr&gt;</v>
      </c>
      <c r="F57" t="str">
        <f t="shared" si="4"/>
        <v xml:space="preserve">        lohi &lt;/td&gt;&lt;td width="24"&gt;N&lt;/td&gt;&lt;td width="36"&gt;8,6&lt;/td&gt;&lt;td width="40"&gt;</v>
      </c>
      <c r="G57" t="str">
        <f t="shared" si="5"/>
        <v xml:space="preserve">        lohi &lt;/td&gt;&lt;td width="24"&gt;N&lt;/td&gt;&lt;td width="36"&gt;8,6&lt;/td&gt;&lt;td width="40"&gt;</v>
      </c>
      <c r="H57" t="str">
        <f t="shared" si="6"/>
        <v xml:space="preserve">        96&lt;/td&gt;&lt;td width="106"&gt;</v>
      </c>
    </row>
    <row r="58" spans="1:8" hidden="1" x14ac:dyDescent="0.25">
      <c r="A58" t="s">
        <v>6250</v>
      </c>
      <c r="B58" t="str">
        <f t="shared" si="0"/>
        <v xml:space="preserve">        Nivanpää&lt;/td&gt;&lt;td width="98"&gt;vaappu&lt;/td&gt;&lt;td width="131"&gt;Panu Korhonen&lt;/td&gt;</v>
      </c>
      <c r="C58" t="str">
        <f t="shared" si="1"/>
        <v>&lt;/tr&gt;</v>
      </c>
      <c r="D58" t="str">
        <f t="shared" si="2"/>
        <v>&lt;tr&gt;</v>
      </c>
      <c r="E58" t="str">
        <f t="shared" si="3"/>
        <v xml:space="preserve">        &lt;td width="36"&gt;30.08&lt;/td&gt;&lt;td width="30"&gt;</v>
      </c>
      <c r="F58" t="str">
        <f t="shared" si="4"/>
        <v xml:space="preserve">        96&lt;/td&gt;&lt;td width="106"&gt;</v>
      </c>
      <c r="G58" t="str">
        <f t="shared" si="5"/>
        <v xml:space="preserve">        96&lt;/td&gt;&lt;td width="106"&gt;</v>
      </c>
      <c r="H58" t="str">
        <f t="shared" si="6"/>
        <v xml:space="preserve">        Honkasuvanto&lt;/td&gt;&lt;td width="98"&gt;joonas&lt;/td&gt;&lt;td width="131"&gt;Sirkka ja Pertti Piipponen&lt;/td&gt;</v>
      </c>
    </row>
    <row r="59" spans="1:8" hidden="1" x14ac:dyDescent="0.25">
      <c r="A59" t="s">
        <v>4553</v>
      </c>
      <c r="B59" t="str">
        <f t="shared" si="0"/>
        <v>&lt;/tr&gt;</v>
      </c>
      <c r="C59" t="str">
        <f t="shared" si="1"/>
        <v>&lt;tr&gt;</v>
      </c>
      <c r="D59" t="str">
        <f t="shared" si="2"/>
        <v xml:space="preserve">        &lt;td width="36"&gt;30.08&lt;/td&gt;&lt;td width="30"&gt;</v>
      </c>
      <c r="E59" t="str">
        <f t="shared" si="3"/>
        <v xml:space="preserve">        lohi &lt;/td&gt;&lt;td width="24"&gt;N&lt;/td&gt;&lt;td width="36"&gt;8,6&lt;/td&gt;&lt;td width="40"&gt;</v>
      </c>
      <c r="F59" t="str">
        <f t="shared" si="4"/>
        <v xml:space="preserve">        Honkasuvanto&lt;/td&gt;&lt;td width="98"&gt;joonas&lt;/td&gt;&lt;td width="131"&gt;Sirkka ja Pertti Piipponen&lt;/td&gt;</v>
      </c>
      <c r="G59" t="str">
        <f t="shared" si="5"/>
        <v xml:space="preserve">        Honkasuvanto&lt;/td&gt;&lt;td width="98"&gt;joonas&lt;/td&gt;&lt;td width="131"&gt;Sirkka ja Pertti Piipponen&lt;/td&gt;</v>
      </c>
      <c r="H59" t="str">
        <f t="shared" si="6"/>
        <v>&lt;/tr&gt;</v>
      </c>
    </row>
    <row r="60" spans="1:8" x14ac:dyDescent="0.25">
      <c r="A60" t="s">
        <v>4547</v>
      </c>
      <c r="B60" t="str">
        <f t="shared" si="0"/>
        <v>&lt;tr&gt;</v>
      </c>
      <c r="C60" t="str">
        <f t="shared" si="1"/>
        <v xml:space="preserve">        &lt;td width="36"&gt;30.08&lt;/td&gt;&lt;td width="30"&gt;</v>
      </c>
      <c r="D60" t="str">
        <f t="shared" si="2"/>
        <v xml:space="preserve">        lohi &lt;/td&gt;&lt;td width="24"&gt;N&lt;/td&gt;&lt;td width="36"&gt;8,6&lt;/td&gt;&lt;td width="40"&gt;</v>
      </c>
      <c r="E60" t="str">
        <f t="shared" si="3"/>
        <v xml:space="preserve">        96&lt;/td&gt;&lt;td width="106"&gt;</v>
      </c>
      <c r="F60" t="str">
        <f t="shared" si="4"/>
        <v>&lt;/tr&gt;</v>
      </c>
      <c r="G60" t="str">
        <f t="shared" si="5"/>
        <v>&lt;/tr&gt;</v>
      </c>
      <c r="H60" t="str">
        <f t="shared" si="6"/>
        <v>&lt;tr&gt;</v>
      </c>
    </row>
    <row r="61" spans="1:8" hidden="1" x14ac:dyDescent="0.25">
      <c r="A61" t="s">
        <v>6239</v>
      </c>
      <c r="B61" t="str">
        <f t="shared" si="0"/>
        <v xml:space="preserve">        &lt;td width="36"&gt;30.08&lt;/td&gt;&lt;td width="30"&gt;</v>
      </c>
      <c r="C61" t="str">
        <f t="shared" si="1"/>
        <v xml:space="preserve">        lohi &lt;/td&gt;&lt;td width="24"&gt;N&lt;/td&gt;&lt;td width="36"&gt;8,6&lt;/td&gt;&lt;td width="40"&gt;</v>
      </c>
      <c r="D61" t="str">
        <f t="shared" si="2"/>
        <v xml:space="preserve">        96&lt;/td&gt;&lt;td width="106"&gt;</v>
      </c>
      <c r="E61" t="str">
        <f t="shared" si="3"/>
        <v xml:space="preserve">        Honkasuvanto&lt;/td&gt;&lt;td width="98"&gt;joonas&lt;/td&gt;&lt;td width="131"&gt;Sirkka ja Pertti Piipponen&lt;/td&gt;</v>
      </c>
      <c r="F61" t="str">
        <f t="shared" si="4"/>
        <v>&lt;tr&gt;</v>
      </c>
      <c r="G61" t="str">
        <f t="shared" si="5"/>
        <v>&lt;tr&gt;</v>
      </c>
      <c r="H61" t="str">
        <f t="shared" si="6"/>
        <v xml:space="preserve">        &lt;td width="36"&gt;29.08&lt;/td&gt;&lt;td width="30"&gt;</v>
      </c>
    </row>
    <row r="62" spans="1:8" hidden="1" x14ac:dyDescent="0.25">
      <c r="A62" t="s">
        <v>6251</v>
      </c>
      <c r="B62" t="str">
        <f t="shared" si="0"/>
        <v xml:space="preserve">        lohi &lt;/td&gt;&lt;td width="24"&gt;N&lt;/td&gt;&lt;td width="36"&gt;8,6&lt;/td&gt;&lt;td width="40"&gt;</v>
      </c>
      <c r="C62" t="str">
        <f t="shared" si="1"/>
        <v xml:space="preserve">        96&lt;/td&gt;&lt;td width="106"&gt;</v>
      </c>
      <c r="D62" t="str">
        <f t="shared" si="2"/>
        <v xml:space="preserve">        Honkasuvanto&lt;/td&gt;&lt;td width="98"&gt;joonas&lt;/td&gt;&lt;td width="131"&gt;Sirkka ja Pertti Piipponen&lt;/td&gt;</v>
      </c>
      <c r="E62" t="str">
        <f t="shared" si="3"/>
        <v>&lt;/tr&gt;</v>
      </c>
      <c r="F62" t="str">
        <f t="shared" si="4"/>
        <v xml:space="preserve">        &lt;td width="36"&gt;29.08&lt;/td&gt;&lt;td width="30"&gt;</v>
      </c>
      <c r="G62" t="str">
        <f t="shared" si="5"/>
        <v xml:space="preserve">        &lt;td width="36"&gt;29.08&lt;/td&gt;&lt;td width="30"&gt;</v>
      </c>
      <c r="H62" t="str">
        <f t="shared" si="6"/>
        <v xml:space="preserve">        lohi &lt;/td&gt;&lt;td width="24"&gt;U&lt;/td&gt;&lt;td width="36"&gt;1,5&lt;/td&gt;&lt;td width="40"&gt;</v>
      </c>
    </row>
    <row r="63" spans="1:8" hidden="1" x14ac:dyDescent="0.25">
      <c r="A63" t="s">
        <v>6252</v>
      </c>
      <c r="B63" t="str">
        <f t="shared" si="0"/>
        <v xml:space="preserve">        96&lt;/td&gt;&lt;td width="106"&gt;</v>
      </c>
      <c r="C63" t="str">
        <f t="shared" si="1"/>
        <v xml:space="preserve">        Honkasuvanto&lt;/td&gt;&lt;td width="98"&gt;joonas&lt;/td&gt;&lt;td width="131"&gt;Sirkka ja Pertti Piipponen&lt;/td&gt;</v>
      </c>
      <c r="D63" t="str">
        <f t="shared" si="2"/>
        <v>&lt;/tr&gt;</v>
      </c>
      <c r="E63" t="str">
        <f t="shared" si="3"/>
        <v>&lt;tr&gt;</v>
      </c>
      <c r="F63" t="str">
        <f t="shared" si="4"/>
        <v xml:space="preserve">        lohi &lt;/td&gt;&lt;td width="24"&gt;U&lt;/td&gt;&lt;td width="36"&gt;1,5&lt;/td&gt;&lt;td width="40"&gt;</v>
      </c>
      <c r="G63" t="str">
        <f t="shared" si="5"/>
        <v xml:space="preserve">        lohi &lt;/td&gt;&lt;td width="24"&gt;U&lt;/td&gt;&lt;td width="36"&gt;1,5&lt;/td&gt;&lt;td width="40"&gt;</v>
      </c>
      <c r="H63" t="str">
        <f t="shared" si="6"/>
        <v xml:space="preserve">        56&lt;/td&gt;&lt;td width="106"&gt;</v>
      </c>
    </row>
    <row r="64" spans="1:8" hidden="1" x14ac:dyDescent="0.25">
      <c r="A64" t="s">
        <v>6253</v>
      </c>
      <c r="B64" t="str">
        <f t="shared" si="0"/>
        <v xml:space="preserve">        Honkasuvanto&lt;/td&gt;&lt;td width="98"&gt;joonas&lt;/td&gt;&lt;td width="131"&gt;Sirkka ja Pertti Piipponen&lt;/td&gt;</v>
      </c>
      <c r="C64" t="str">
        <f t="shared" si="1"/>
        <v>&lt;/tr&gt;</v>
      </c>
      <c r="D64" t="str">
        <f t="shared" si="2"/>
        <v>&lt;tr&gt;</v>
      </c>
      <c r="E64" t="str">
        <f t="shared" si="3"/>
        <v xml:space="preserve">        &lt;td width="36"&gt;29.08&lt;/td&gt;&lt;td width="30"&gt;</v>
      </c>
      <c r="F64" t="str">
        <f t="shared" si="4"/>
        <v xml:space="preserve">        56&lt;/td&gt;&lt;td width="106"&gt;</v>
      </c>
      <c r="G64" t="str">
        <f t="shared" si="5"/>
        <v xml:space="preserve">        56&lt;/td&gt;&lt;td width="106"&gt;</v>
      </c>
      <c r="H64" t="str">
        <f t="shared" si="6"/>
        <v xml:space="preserve">        Nivanpää&lt;/td&gt;&lt;td width="98"&gt;vaappu&lt;/td&gt;&lt;td width="131"&gt;Panu Korhonen&lt;/td&gt;</v>
      </c>
    </row>
    <row r="65" spans="1:8" hidden="1" x14ac:dyDescent="0.25">
      <c r="A65" t="s">
        <v>4553</v>
      </c>
      <c r="B65" t="str">
        <f t="shared" si="0"/>
        <v>&lt;/tr&gt;</v>
      </c>
      <c r="C65" t="str">
        <f t="shared" si="1"/>
        <v>&lt;tr&gt;</v>
      </c>
      <c r="D65" t="str">
        <f t="shared" si="2"/>
        <v xml:space="preserve">        &lt;td width="36"&gt;29.08&lt;/td&gt;&lt;td width="30"&gt;</v>
      </c>
      <c r="E65" t="str">
        <f t="shared" si="3"/>
        <v xml:space="preserve">        lohi &lt;/td&gt;&lt;td width="24"&gt;U&lt;/td&gt;&lt;td width="36"&gt;1,5&lt;/td&gt;&lt;td width="40"&gt;</v>
      </c>
      <c r="F65" t="str">
        <f t="shared" si="4"/>
        <v xml:space="preserve">        Nivanpää&lt;/td&gt;&lt;td width="98"&gt;vaappu&lt;/td&gt;&lt;td width="131"&gt;Panu Korhonen&lt;/td&gt;</v>
      </c>
      <c r="G65" t="str">
        <f t="shared" si="5"/>
        <v xml:space="preserve">        Nivanpää&lt;/td&gt;&lt;td width="98"&gt;vaappu&lt;/td&gt;&lt;td width="131"&gt;Panu Korhonen&lt;/td&gt;</v>
      </c>
      <c r="H65" t="str">
        <f t="shared" si="6"/>
        <v>&lt;/tr&gt;</v>
      </c>
    </row>
    <row r="66" spans="1:8" x14ac:dyDescent="0.25">
      <c r="A66" t="s">
        <v>4547</v>
      </c>
      <c r="B66" t="str">
        <f t="shared" si="0"/>
        <v>&lt;tr&gt;</v>
      </c>
      <c r="C66" t="str">
        <f t="shared" si="1"/>
        <v xml:space="preserve">        &lt;td width="36"&gt;29.08&lt;/td&gt;&lt;td width="30"&gt;</v>
      </c>
      <c r="D66" t="str">
        <f t="shared" si="2"/>
        <v xml:space="preserve">        lohi &lt;/td&gt;&lt;td width="24"&gt;U&lt;/td&gt;&lt;td width="36"&gt;1,5&lt;/td&gt;&lt;td width="40"&gt;</v>
      </c>
      <c r="E66" t="str">
        <f t="shared" si="3"/>
        <v xml:space="preserve">        56&lt;/td&gt;&lt;td width="106"&gt;</v>
      </c>
      <c r="F66" t="str">
        <f t="shared" si="4"/>
        <v>&lt;/tr&gt;</v>
      </c>
      <c r="G66" t="str">
        <f t="shared" si="5"/>
        <v>&lt;/tr&gt;</v>
      </c>
      <c r="H66" t="str">
        <f t="shared" si="6"/>
        <v>&lt;tr&gt;</v>
      </c>
    </row>
    <row r="67" spans="1:8" hidden="1" x14ac:dyDescent="0.25">
      <c r="A67" t="s">
        <v>6254</v>
      </c>
      <c r="B67" t="str">
        <f t="shared" si="0"/>
        <v xml:space="preserve">        &lt;td width="36"&gt;29.08&lt;/td&gt;&lt;td width="30"&gt;</v>
      </c>
      <c r="C67" t="str">
        <f t="shared" si="1"/>
        <v xml:space="preserve">        lohi &lt;/td&gt;&lt;td width="24"&gt;U&lt;/td&gt;&lt;td width="36"&gt;1,5&lt;/td&gt;&lt;td width="40"&gt;</v>
      </c>
      <c r="D67" t="str">
        <f t="shared" si="2"/>
        <v xml:space="preserve">        56&lt;/td&gt;&lt;td width="106"&gt;</v>
      </c>
      <c r="E67" t="str">
        <f t="shared" si="3"/>
        <v xml:space="preserve">        Nivanpää&lt;/td&gt;&lt;td width="98"&gt;vaappu&lt;/td&gt;&lt;td width="131"&gt;Panu Korhonen&lt;/td&gt;</v>
      </c>
      <c r="F67" t="str">
        <f t="shared" si="4"/>
        <v>&lt;tr&gt;</v>
      </c>
      <c r="G67" t="str">
        <f t="shared" si="5"/>
        <v>&lt;tr&gt;</v>
      </c>
      <c r="H67" t="str">
        <f t="shared" si="6"/>
        <v xml:space="preserve">        &lt;td width="36"&gt;28.08&lt;/td&gt;&lt;td width="30"&gt;</v>
      </c>
    </row>
    <row r="68" spans="1:8" hidden="1" x14ac:dyDescent="0.25">
      <c r="A68" t="s">
        <v>6255</v>
      </c>
      <c r="B68" t="str">
        <f t="shared" si="0"/>
        <v xml:space="preserve">        lohi &lt;/td&gt;&lt;td width="24"&gt;U&lt;/td&gt;&lt;td width="36"&gt;1,5&lt;/td&gt;&lt;td width="40"&gt;</v>
      </c>
      <c r="C68" t="str">
        <f t="shared" si="1"/>
        <v xml:space="preserve">        56&lt;/td&gt;&lt;td width="106"&gt;</v>
      </c>
      <c r="D68" t="str">
        <f t="shared" si="2"/>
        <v xml:space="preserve">        Nivanpää&lt;/td&gt;&lt;td width="98"&gt;vaappu&lt;/td&gt;&lt;td width="131"&gt;Panu Korhonen&lt;/td&gt;</v>
      </c>
      <c r="E68" t="str">
        <f t="shared" si="3"/>
        <v>&lt;/tr&gt;</v>
      </c>
      <c r="F68" t="str">
        <f t="shared" si="4"/>
        <v xml:space="preserve">        &lt;td width="36"&gt;28.08&lt;/td&gt;&lt;td width="30"&gt;</v>
      </c>
      <c r="G68" t="str">
        <f t="shared" si="5"/>
        <v xml:space="preserve">        &lt;td width="36"&gt;28.08&lt;/td&gt;&lt;td width="30"&gt;</v>
      </c>
      <c r="H68" t="str">
        <f t="shared" si="6"/>
        <v xml:space="preserve">        lohi CR&lt;/td&gt;&lt;td width="24"&gt;N&lt;/td&gt;&lt;td width="36"&gt;&lt;/td&gt;&lt;td width="40"&gt;</v>
      </c>
    </row>
    <row r="69" spans="1:8" hidden="1" x14ac:dyDescent="0.25">
      <c r="A69" t="s">
        <v>6256</v>
      </c>
      <c r="B69" t="str">
        <f t="shared" si="0"/>
        <v xml:space="preserve">        56&lt;/td&gt;&lt;td width="106"&gt;</v>
      </c>
      <c r="C69" t="str">
        <f t="shared" si="1"/>
        <v xml:space="preserve">        Nivanpää&lt;/td&gt;&lt;td width="98"&gt;vaappu&lt;/td&gt;&lt;td width="131"&gt;Panu Korhonen&lt;/td&gt;</v>
      </c>
      <c r="D69" t="str">
        <f t="shared" si="2"/>
        <v>&lt;/tr&gt;</v>
      </c>
      <c r="E69" t="str">
        <f t="shared" si="3"/>
        <v>&lt;tr&gt;</v>
      </c>
      <c r="F69" t="str">
        <f t="shared" si="4"/>
        <v xml:space="preserve">        lohi CR&lt;/td&gt;&lt;td width="24"&gt;N&lt;/td&gt;&lt;td width="36"&gt;&lt;/td&gt;&lt;td width="40"&gt;</v>
      </c>
      <c r="G69" t="str">
        <f t="shared" si="5"/>
        <v xml:space="preserve">        lohi CR&lt;/td&gt;&lt;td width="24"&gt;N&lt;/td&gt;&lt;td width="36"&gt;&lt;/td&gt;&lt;td width="40"&gt;</v>
      </c>
      <c r="H69" t="str">
        <f t="shared" si="6"/>
        <v xml:space="preserve">        91&lt;/td&gt;&lt;td width="106"&gt;</v>
      </c>
    </row>
    <row r="70" spans="1:8" hidden="1" x14ac:dyDescent="0.25">
      <c r="A70" t="s">
        <v>6250</v>
      </c>
      <c r="B70" t="str">
        <f t="shared" si="0"/>
        <v xml:space="preserve">        Nivanpää&lt;/td&gt;&lt;td width="98"&gt;vaappu&lt;/td&gt;&lt;td width="131"&gt;Panu Korhonen&lt;/td&gt;</v>
      </c>
      <c r="C70" t="str">
        <f t="shared" si="1"/>
        <v>&lt;/tr&gt;</v>
      </c>
      <c r="D70" t="str">
        <f t="shared" si="2"/>
        <v>&lt;tr&gt;</v>
      </c>
      <c r="E70" t="str">
        <f t="shared" si="3"/>
        <v xml:space="preserve">        &lt;td width="36"&gt;28.08&lt;/td&gt;&lt;td width="30"&gt;</v>
      </c>
      <c r="F70" t="str">
        <f t="shared" si="4"/>
        <v xml:space="preserve">        91&lt;/td&gt;&lt;td width="106"&gt;</v>
      </c>
      <c r="G70" t="str">
        <f t="shared" si="5"/>
        <v xml:space="preserve">        91&lt;/td&gt;&lt;td width="106"&gt;</v>
      </c>
      <c r="H70" t="str">
        <f t="shared" si="6"/>
        <v xml:space="preserve">        Nivanpää&lt;/td&gt;&lt;td width="98"&gt;vaappu&lt;/td&gt;&lt;td width="131"&gt;Panu Korhonen&lt;/td&gt;</v>
      </c>
    </row>
    <row r="71" spans="1:8" hidden="1" x14ac:dyDescent="0.25">
      <c r="A71" t="s">
        <v>4553</v>
      </c>
      <c r="B71" t="str">
        <f t="shared" si="0"/>
        <v>&lt;/tr&gt;</v>
      </c>
      <c r="C71" t="str">
        <f t="shared" si="1"/>
        <v>&lt;tr&gt;</v>
      </c>
      <c r="D71" t="str">
        <f t="shared" si="2"/>
        <v xml:space="preserve">        &lt;td width="36"&gt;28.08&lt;/td&gt;&lt;td width="30"&gt;</v>
      </c>
      <c r="E71" t="str">
        <f t="shared" si="3"/>
        <v xml:space="preserve">        lohi CR&lt;/td&gt;&lt;td width="24"&gt;N&lt;/td&gt;&lt;td width="36"&gt;&lt;/td&gt;&lt;td width="40"&gt;</v>
      </c>
      <c r="F71" t="str">
        <f t="shared" si="4"/>
        <v xml:space="preserve">        Nivanpää&lt;/td&gt;&lt;td width="98"&gt;vaappu&lt;/td&gt;&lt;td width="131"&gt;Panu Korhonen&lt;/td&gt;</v>
      </c>
      <c r="G71" t="str">
        <f t="shared" si="5"/>
        <v xml:space="preserve">        Nivanpää&lt;/td&gt;&lt;td width="98"&gt;vaappu&lt;/td&gt;&lt;td width="131"&gt;Panu Korhonen&lt;/td&gt;</v>
      </c>
      <c r="H71" t="str">
        <f t="shared" si="6"/>
        <v>&lt;/tr&gt;</v>
      </c>
    </row>
    <row r="72" spans="1:8" x14ac:dyDescent="0.25">
      <c r="A72" t="s">
        <v>4547</v>
      </c>
      <c r="B72" t="str">
        <f t="shared" si="0"/>
        <v>&lt;tr&gt;</v>
      </c>
      <c r="C72" t="str">
        <f t="shared" si="1"/>
        <v xml:space="preserve">        &lt;td width="36"&gt;28.08&lt;/td&gt;&lt;td width="30"&gt;</v>
      </c>
      <c r="D72" t="str">
        <f t="shared" si="2"/>
        <v xml:space="preserve">        lohi CR&lt;/td&gt;&lt;td width="24"&gt;N&lt;/td&gt;&lt;td width="36"&gt;&lt;/td&gt;&lt;td width="40"&gt;</v>
      </c>
      <c r="E72" t="str">
        <f t="shared" si="3"/>
        <v xml:space="preserve">        91&lt;/td&gt;&lt;td width="106"&gt;</v>
      </c>
      <c r="F72" t="str">
        <f t="shared" si="4"/>
        <v>&lt;/tr&gt;</v>
      </c>
      <c r="G72" t="str">
        <f t="shared" si="5"/>
        <v>&lt;/tr&gt;</v>
      </c>
      <c r="H72" t="str">
        <f t="shared" si="6"/>
        <v>&lt;tr&gt;</v>
      </c>
    </row>
    <row r="73" spans="1:8" hidden="1" x14ac:dyDescent="0.25">
      <c r="A73" t="s">
        <v>6257</v>
      </c>
      <c r="B73" t="str">
        <f t="shared" si="0"/>
        <v xml:space="preserve">        &lt;td width="36"&gt;28.08&lt;/td&gt;&lt;td width="30"&gt;</v>
      </c>
      <c r="C73" t="str">
        <f t="shared" si="1"/>
        <v xml:space="preserve">        lohi CR&lt;/td&gt;&lt;td width="24"&gt;N&lt;/td&gt;&lt;td width="36"&gt;&lt;/td&gt;&lt;td width="40"&gt;</v>
      </c>
      <c r="D73" t="str">
        <f t="shared" si="2"/>
        <v xml:space="preserve">        91&lt;/td&gt;&lt;td width="106"&gt;</v>
      </c>
      <c r="E73" t="str">
        <f t="shared" si="3"/>
        <v xml:space="preserve">        Nivanpää&lt;/td&gt;&lt;td width="98"&gt;vaappu&lt;/td&gt;&lt;td width="131"&gt;Panu Korhonen&lt;/td&gt;</v>
      </c>
      <c r="F73" t="str">
        <f t="shared" si="4"/>
        <v>&lt;tr&gt;</v>
      </c>
      <c r="G73" t="str">
        <f t="shared" si="5"/>
        <v>&lt;tr&gt;</v>
      </c>
      <c r="H73" t="str">
        <f t="shared" si="6"/>
        <v xml:space="preserve">        &lt;td width="36"&gt;28.08&lt;/td&gt;&lt;td width="30"&gt;</v>
      </c>
    </row>
    <row r="74" spans="1:8" hidden="1" x14ac:dyDescent="0.25">
      <c r="A74" t="s">
        <v>6249</v>
      </c>
      <c r="B74" t="str">
        <f t="shared" ref="B74:B137" si="7">+A74</f>
        <v xml:space="preserve">        lohi CR&lt;/td&gt;&lt;td width="24"&gt;N&lt;/td&gt;&lt;td width="36"&gt;&lt;/td&gt;&lt;td width="40"&gt;</v>
      </c>
      <c r="C74" t="str">
        <f t="shared" ref="C74:C137" si="8">+A75</f>
        <v xml:space="preserve">        91&lt;/td&gt;&lt;td width="106"&gt;</v>
      </c>
      <c r="D74" t="str">
        <f t="shared" ref="D74:D137" si="9">+A76</f>
        <v xml:space="preserve">        Nivanpää&lt;/td&gt;&lt;td width="98"&gt;vaappu&lt;/td&gt;&lt;td width="131"&gt;Panu Korhonen&lt;/td&gt;</v>
      </c>
      <c r="E74" t="str">
        <f t="shared" ref="E74:E137" si="10">+A77</f>
        <v>&lt;/tr&gt;</v>
      </c>
      <c r="F74" t="str">
        <f t="shared" ref="F74:F137" si="11">+A79</f>
        <v xml:space="preserve">        &lt;td width="36"&gt;28.08&lt;/td&gt;&lt;td width="30"&gt;</v>
      </c>
      <c r="G74" t="str">
        <f t="shared" ref="G74:G137" si="12">+A79</f>
        <v xml:space="preserve">        &lt;td width="36"&gt;28.08&lt;/td&gt;&lt;td width="30"&gt;</v>
      </c>
      <c r="H74" t="str">
        <f t="shared" ref="H74:H137" si="13">+A80</f>
        <v xml:space="preserve">        lohi&lt;/td&gt;&lt;td width="24"&gt;U&lt;/td&gt;&lt;td width="36"&gt;1,6&lt;/td&gt;&lt;td width="40"&gt;</v>
      </c>
    </row>
    <row r="75" spans="1:8" hidden="1" x14ac:dyDescent="0.25">
      <c r="A75" t="s">
        <v>6258</v>
      </c>
      <c r="B75" t="str">
        <f t="shared" si="7"/>
        <v xml:space="preserve">        91&lt;/td&gt;&lt;td width="106"&gt;</v>
      </c>
      <c r="C75" t="str">
        <f t="shared" si="8"/>
        <v xml:space="preserve">        Nivanpää&lt;/td&gt;&lt;td width="98"&gt;vaappu&lt;/td&gt;&lt;td width="131"&gt;Panu Korhonen&lt;/td&gt;</v>
      </c>
      <c r="D75" t="str">
        <f t="shared" si="9"/>
        <v>&lt;/tr&gt;</v>
      </c>
      <c r="E75" t="str">
        <f t="shared" si="10"/>
        <v>&lt;tr&gt;</v>
      </c>
      <c r="F75" t="str">
        <f t="shared" si="11"/>
        <v xml:space="preserve">        lohi&lt;/td&gt;&lt;td width="24"&gt;U&lt;/td&gt;&lt;td width="36"&gt;1,6&lt;/td&gt;&lt;td width="40"&gt;</v>
      </c>
      <c r="G75" t="str">
        <f t="shared" si="12"/>
        <v xml:space="preserve">        lohi&lt;/td&gt;&lt;td width="24"&gt;U&lt;/td&gt;&lt;td width="36"&gt;1,6&lt;/td&gt;&lt;td width="40"&gt;</v>
      </c>
      <c r="H75" t="str">
        <f t="shared" si="13"/>
        <v xml:space="preserve">        60&lt;/td&gt;&lt;td width="106"&gt;</v>
      </c>
    </row>
    <row r="76" spans="1:8" hidden="1" x14ac:dyDescent="0.25">
      <c r="A76" t="s">
        <v>6250</v>
      </c>
      <c r="B76" t="str">
        <f t="shared" si="7"/>
        <v xml:space="preserve">        Nivanpää&lt;/td&gt;&lt;td width="98"&gt;vaappu&lt;/td&gt;&lt;td width="131"&gt;Panu Korhonen&lt;/td&gt;</v>
      </c>
      <c r="C76" t="str">
        <f t="shared" si="8"/>
        <v>&lt;/tr&gt;</v>
      </c>
      <c r="D76" t="str">
        <f t="shared" si="9"/>
        <v>&lt;tr&gt;</v>
      </c>
      <c r="E76" t="str">
        <f t="shared" si="10"/>
        <v xml:space="preserve">        &lt;td width="36"&gt;28.08&lt;/td&gt;&lt;td width="30"&gt;</v>
      </c>
      <c r="F76" t="str">
        <f t="shared" si="11"/>
        <v xml:space="preserve">        60&lt;/td&gt;&lt;td width="106"&gt;</v>
      </c>
      <c r="G76" t="str">
        <f t="shared" si="12"/>
        <v xml:space="preserve">        60&lt;/td&gt;&lt;td width="106"&gt;</v>
      </c>
      <c r="H76" t="str">
        <f t="shared" si="13"/>
        <v xml:space="preserve">        Honkasuvanto&lt;/td&gt;&lt;td width="98"&gt;jan&lt;/td&gt;&lt;td width="131"&gt;Arto Palo&lt;/td&gt;</v>
      </c>
    </row>
    <row r="77" spans="1:8" hidden="1" x14ac:dyDescent="0.25">
      <c r="A77" t="s">
        <v>4553</v>
      </c>
      <c r="B77" t="str">
        <f t="shared" si="7"/>
        <v>&lt;/tr&gt;</v>
      </c>
      <c r="C77" t="str">
        <f t="shared" si="8"/>
        <v>&lt;tr&gt;</v>
      </c>
      <c r="D77" t="str">
        <f t="shared" si="9"/>
        <v xml:space="preserve">        &lt;td width="36"&gt;28.08&lt;/td&gt;&lt;td width="30"&gt;</v>
      </c>
      <c r="E77" t="str">
        <f t="shared" si="10"/>
        <v xml:space="preserve">        lohi&lt;/td&gt;&lt;td width="24"&gt;U&lt;/td&gt;&lt;td width="36"&gt;1,6&lt;/td&gt;&lt;td width="40"&gt;</v>
      </c>
      <c r="F77" t="str">
        <f t="shared" si="11"/>
        <v xml:space="preserve">        Honkasuvanto&lt;/td&gt;&lt;td width="98"&gt;jan&lt;/td&gt;&lt;td width="131"&gt;Arto Palo&lt;/td&gt;</v>
      </c>
      <c r="G77" t="str">
        <f t="shared" si="12"/>
        <v xml:space="preserve">        Honkasuvanto&lt;/td&gt;&lt;td width="98"&gt;jan&lt;/td&gt;&lt;td width="131"&gt;Arto Palo&lt;/td&gt;</v>
      </c>
      <c r="H77" t="str">
        <f t="shared" si="13"/>
        <v>&lt;/tr&gt;</v>
      </c>
    </row>
    <row r="78" spans="1:8" x14ac:dyDescent="0.25">
      <c r="A78" t="s">
        <v>4547</v>
      </c>
      <c r="B78" t="str">
        <f t="shared" si="7"/>
        <v>&lt;tr&gt;</v>
      </c>
      <c r="C78" t="str">
        <f t="shared" si="8"/>
        <v xml:space="preserve">        &lt;td width="36"&gt;28.08&lt;/td&gt;&lt;td width="30"&gt;</v>
      </c>
      <c r="D78" t="str">
        <f t="shared" si="9"/>
        <v xml:space="preserve">        lohi&lt;/td&gt;&lt;td width="24"&gt;U&lt;/td&gt;&lt;td width="36"&gt;1,6&lt;/td&gt;&lt;td width="40"&gt;</v>
      </c>
      <c r="E78" t="str">
        <f t="shared" si="10"/>
        <v xml:space="preserve">        60&lt;/td&gt;&lt;td width="106"&gt;</v>
      </c>
      <c r="F78" t="str">
        <f t="shared" si="11"/>
        <v>&lt;/tr&gt;</v>
      </c>
      <c r="G78" t="str">
        <f t="shared" si="12"/>
        <v>&lt;/tr&gt;</v>
      </c>
      <c r="H78" t="str">
        <f t="shared" si="13"/>
        <v>&lt;tr&gt;</v>
      </c>
    </row>
    <row r="79" spans="1:8" hidden="1" x14ac:dyDescent="0.25">
      <c r="A79" t="s">
        <v>6257</v>
      </c>
      <c r="B79" t="str">
        <f t="shared" si="7"/>
        <v xml:space="preserve">        &lt;td width="36"&gt;28.08&lt;/td&gt;&lt;td width="30"&gt;</v>
      </c>
      <c r="C79" t="str">
        <f t="shared" si="8"/>
        <v xml:space="preserve">        lohi&lt;/td&gt;&lt;td width="24"&gt;U&lt;/td&gt;&lt;td width="36"&gt;1,6&lt;/td&gt;&lt;td width="40"&gt;</v>
      </c>
      <c r="D79" t="str">
        <f t="shared" si="9"/>
        <v xml:space="preserve">        60&lt;/td&gt;&lt;td width="106"&gt;</v>
      </c>
      <c r="E79" t="str">
        <f t="shared" si="10"/>
        <v xml:space="preserve">        Honkasuvanto&lt;/td&gt;&lt;td width="98"&gt;jan&lt;/td&gt;&lt;td width="131"&gt;Arto Palo&lt;/td&gt;</v>
      </c>
      <c r="F79" t="str">
        <f t="shared" si="11"/>
        <v>&lt;tr&gt;</v>
      </c>
      <c r="G79" t="str">
        <f t="shared" si="12"/>
        <v>&lt;tr&gt;</v>
      </c>
      <c r="H79" t="str">
        <f t="shared" si="13"/>
        <v xml:space="preserve">        &lt;td width="36"&gt;28.08&lt;/td&gt;&lt;td width="30"&gt;</v>
      </c>
    </row>
    <row r="80" spans="1:8" hidden="1" x14ac:dyDescent="0.25">
      <c r="A80" t="s">
        <v>6259</v>
      </c>
      <c r="B80" t="str">
        <f t="shared" si="7"/>
        <v xml:space="preserve">        lohi&lt;/td&gt;&lt;td width="24"&gt;U&lt;/td&gt;&lt;td width="36"&gt;1,6&lt;/td&gt;&lt;td width="40"&gt;</v>
      </c>
      <c r="C80" t="str">
        <f t="shared" si="8"/>
        <v xml:space="preserve">        60&lt;/td&gt;&lt;td width="106"&gt;</v>
      </c>
      <c r="D80" t="str">
        <f t="shared" si="9"/>
        <v xml:space="preserve">        Honkasuvanto&lt;/td&gt;&lt;td width="98"&gt;jan&lt;/td&gt;&lt;td width="131"&gt;Arto Palo&lt;/td&gt;</v>
      </c>
      <c r="E80" t="str">
        <f t="shared" si="10"/>
        <v>&lt;/tr&gt;</v>
      </c>
      <c r="F80" t="str">
        <f t="shared" si="11"/>
        <v xml:space="preserve">        &lt;td width="36"&gt;28.08&lt;/td&gt;&lt;td width="30"&gt;</v>
      </c>
      <c r="G80" t="str">
        <f t="shared" si="12"/>
        <v xml:space="preserve">        &lt;td width="36"&gt;28.08&lt;/td&gt;&lt;td width="30"&gt;</v>
      </c>
      <c r="H80" t="str">
        <f t="shared" si="13"/>
        <v xml:space="preserve">        lohi&lt;/td&gt;&lt;td width="24"&gt;N&lt;/td&gt;&lt;td width="36"&gt;7,1&lt;/td&gt;&lt;td width="40"&gt;</v>
      </c>
    </row>
    <row r="81" spans="1:8" hidden="1" x14ac:dyDescent="0.25">
      <c r="A81" t="s">
        <v>6260</v>
      </c>
      <c r="B81" t="str">
        <f t="shared" si="7"/>
        <v xml:space="preserve">        60&lt;/td&gt;&lt;td width="106"&gt;</v>
      </c>
      <c r="C81" t="str">
        <f t="shared" si="8"/>
        <v xml:space="preserve">        Honkasuvanto&lt;/td&gt;&lt;td width="98"&gt;jan&lt;/td&gt;&lt;td width="131"&gt;Arto Palo&lt;/td&gt;</v>
      </c>
      <c r="D81" t="str">
        <f t="shared" si="9"/>
        <v>&lt;/tr&gt;</v>
      </c>
      <c r="E81" t="str">
        <f t="shared" si="10"/>
        <v>&lt;tr&gt;</v>
      </c>
      <c r="F81" t="str">
        <f t="shared" si="11"/>
        <v xml:space="preserve">        lohi&lt;/td&gt;&lt;td width="24"&gt;N&lt;/td&gt;&lt;td width="36"&gt;7,1&lt;/td&gt;&lt;td width="40"&gt;</v>
      </c>
      <c r="G81" t="str">
        <f t="shared" si="12"/>
        <v xml:space="preserve">        lohi&lt;/td&gt;&lt;td width="24"&gt;N&lt;/td&gt;&lt;td width="36"&gt;7,1&lt;/td&gt;&lt;td width="40"&gt;</v>
      </c>
      <c r="H81" t="str">
        <f t="shared" si="13"/>
        <v xml:space="preserve">        92&lt;/td&gt;&lt;td width="106"&gt;</v>
      </c>
    </row>
    <row r="82" spans="1:8" hidden="1" x14ac:dyDescent="0.25">
      <c r="A82" t="s">
        <v>6261</v>
      </c>
      <c r="B82" t="str">
        <f t="shared" si="7"/>
        <v xml:space="preserve">        Honkasuvanto&lt;/td&gt;&lt;td width="98"&gt;jan&lt;/td&gt;&lt;td width="131"&gt;Arto Palo&lt;/td&gt;</v>
      </c>
      <c r="C82" t="str">
        <f t="shared" si="8"/>
        <v>&lt;/tr&gt;</v>
      </c>
      <c r="D82" t="str">
        <f t="shared" si="9"/>
        <v>&lt;tr&gt;</v>
      </c>
      <c r="E82" t="str">
        <f t="shared" si="10"/>
        <v xml:space="preserve">        &lt;td width="36"&gt;28.08&lt;/td&gt;&lt;td width="30"&gt;</v>
      </c>
      <c r="F82" t="str">
        <f t="shared" si="11"/>
        <v xml:space="preserve">        92&lt;/td&gt;&lt;td width="106"&gt;</v>
      </c>
      <c r="G82" t="str">
        <f t="shared" si="12"/>
        <v xml:space="preserve">        92&lt;/td&gt;&lt;td width="106"&gt;</v>
      </c>
      <c r="H82" t="str">
        <f t="shared" si="13"/>
        <v xml:space="preserve">        Naamisuvanto&lt;/td&gt;&lt;td width="98"&gt;lilli&lt;/td&gt;&lt;td width="131"&gt;Kari Arontie&lt;/td&gt;</v>
      </c>
    </row>
    <row r="83" spans="1:8" hidden="1" x14ac:dyDescent="0.25">
      <c r="A83" t="s">
        <v>4553</v>
      </c>
      <c r="B83" t="str">
        <f t="shared" si="7"/>
        <v>&lt;/tr&gt;</v>
      </c>
      <c r="C83" t="str">
        <f t="shared" si="8"/>
        <v>&lt;tr&gt;</v>
      </c>
      <c r="D83" t="str">
        <f t="shared" si="9"/>
        <v xml:space="preserve">        &lt;td width="36"&gt;28.08&lt;/td&gt;&lt;td width="30"&gt;</v>
      </c>
      <c r="E83" t="str">
        <f t="shared" si="10"/>
        <v xml:space="preserve">        lohi&lt;/td&gt;&lt;td width="24"&gt;N&lt;/td&gt;&lt;td width="36"&gt;7,1&lt;/td&gt;&lt;td width="40"&gt;</v>
      </c>
      <c r="F83" t="str">
        <f t="shared" si="11"/>
        <v xml:space="preserve">        Naamisuvanto&lt;/td&gt;&lt;td width="98"&gt;lilli&lt;/td&gt;&lt;td width="131"&gt;Kari Arontie&lt;/td&gt;</v>
      </c>
      <c r="G83" t="str">
        <f t="shared" si="12"/>
        <v xml:space="preserve">        Naamisuvanto&lt;/td&gt;&lt;td width="98"&gt;lilli&lt;/td&gt;&lt;td width="131"&gt;Kari Arontie&lt;/td&gt;</v>
      </c>
      <c r="H83" t="str">
        <f t="shared" si="13"/>
        <v>&lt;/tr&gt;</v>
      </c>
    </row>
    <row r="84" spans="1:8" x14ac:dyDescent="0.25">
      <c r="A84" t="s">
        <v>4547</v>
      </c>
      <c r="B84" t="str">
        <f t="shared" si="7"/>
        <v>&lt;tr&gt;</v>
      </c>
      <c r="C84" t="str">
        <f t="shared" si="8"/>
        <v xml:space="preserve">        &lt;td width="36"&gt;28.08&lt;/td&gt;&lt;td width="30"&gt;</v>
      </c>
      <c r="D84" t="str">
        <f t="shared" si="9"/>
        <v xml:space="preserve">        lohi&lt;/td&gt;&lt;td width="24"&gt;N&lt;/td&gt;&lt;td width="36"&gt;7,1&lt;/td&gt;&lt;td width="40"&gt;</v>
      </c>
      <c r="E84" t="str">
        <f t="shared" si="10"/>
        <v xml:space="preserve">        92&lt;/td&gt;&lt;td width="106"&gt;</v>
      </c>
      <c r="F84" t="str">
        <f t="shared" si="11"/>
        <v>&lt;/tr&gt;</v>
      </c>
      <c r="G84" t="str">
        <f t="shared" si="12"/>
        <v>&lt;/tr&gt;</v>
      </c>
      <c r="H84" t="str">
        <f t="shared" si="13"/>
        <v>&lt;tr&gt;</v>
      </c>
    </row>
    <row r="85" spans="1:8" hidden="1" x14ac:dyDescent="0.25">
      <c r="A85" t="s">
        <v>6257</v>
      </c>
      <c r="B85" t="str">
        <f t="shared" si="7"/>
        <v xml:space="preserve">        &lt;td width="36"&gt;28.08&lt;/td&gt;&lt;td width="30"&gt;</v>
      </c>
      <c r="C85" t="str">
        <f t="shared" si="8"/>
        <v xml:space="preserve">        lohi&lt;/td&gt;&lt;td width="24"&gt;N&lt;/td&gt;&lt;td width="36"&gt;7,1&lt;/td&gt;&lt;td width="40"&gt;</v>
      </c>
      <c r="D85" t="str">
        <f t="shared" si="9"/>
        <v xml:space="preserve">        92&lt;/td&gt;&lt;td width="106"&gt;</v>
      </c>
      <c r="E85" t="str">
        <f t="shared" si="10"/>
        <v xml:space="preserve">        Naamisuvanto&lt;/td&gt;&lt;td width="98"&gt;lilli&lt;/td&gt;&lt;td width="131"&gt;Kari Arontie&lt;/td&gt;</v>
      </c>
      <c r="F85" t="str">
        <f t="shared" si="11"/>
        <v>&lt;tr&gt;</v>
      </c>
      <c r="G85" t="str">
        <f t="shared" si="12"/>
        <v>&lt;tr&gt;</v>
      </c>
      <c r="H85" t="str">
        <f t="shared" si="13"/>
        <v xml:space="preserve">        &lt;td width="36"&gt;27.08&lt;/td&gt;&lt;td width="30"&gt;</v>
      </c>
    </row>
    <row r="86" spans="1:8" hidden="1" x14ac:dyDescent="0.25">
      <c r="A86" t="s">
        <v>6262</v>
      </c>
      <c r="B86" t="str">
        <f t="shared" si="7"/>
        <v xml:space="preserve">        lohi&lt;/td&gt;&lt;td width="24"&gt;N&lt;/td&gt;&lt;td width="36"&gt;7,1&lt;/td&gt;&lt;td width="40"&gt;</v>
      </c>
      <c r="C86" t="str">
        <f t="shared" si="8"/>
        <v xml:space="preserve">        92&lt;/td&gt;&lt;td width="106"&gt;</v>
      </c>
      <c r="D86" t="str">
        <f t="shared" si="9"/>
        <v xml:space="preserve">        Naamisuvanto&lt;/td&gt;&lt;td width="98"&gt;lilli&lt;/td&gt;&lt;td width="131"&gt;Kari Arontie&lt;/td&gt;</v>
      </c>
      <c r="E86" t="str">
        <f t="shared" si="10"/>
        <v>&lt;/tr&gt;</v>
      </c>
      <c r="F86" t="str">
        <f t="shared" si="11"/>
        <v xml:space="preserve">        &lt;td width="36"&gt;27.08&lt;/td&gt;&lt;td width="30"&gt;</v>
      </c>
      <c r="G86" t="str">
        <f t="shared" si="12"/>
        <v xml:space="preserve">        &lt;td width="36"&gt;27.08&lt;/td&gt;&lt;td width="30"&gt;</v>
      </c>
      <c r="H86" t="str">
        <f t="shared" si="13"/>
        <v xml:space="preserve">        &lt;a href="http://www.naamisuvanto.net/kuvat/kalaan/saadut_kalat/2016/autio_20160827.JPG"&gt;</v>
      </c>
    </row>
    <row r="87" spans="1:8" hidden="1" x14ac:dyDescent="0.25">
      <c r="A87" t="s">
        <v>6263</v>
      </c>
      <c r="B87" t="str">
        <f t="shared" si="7"/>
        <v xml:space="preserve">        92&lt;/td&gt;&lt;td width="106"&gt;</v>
      </c>
      <c r="C87" t="str">
        <f t="shared" si="8"/>
        <v xml:space="preserve">        Naamisuvanto&lt;/td&gt;&lt;td width="98"&gt;lilli&lt;/td&gt;&lt;td width="131"&gt;Kari Arontie&lt;/td&gt;</v>
      </c>
      <c r="D87" t="str">
        <f t="shared" si="9"/>
        <v>&lt;/tr&gt;</v>
      </c>
      <c r="E87" t="str">
        <f t="shared" si="10"/>
        <v>&lt;tr&gt;</v>
      </c>
      <c r="F87" t="str">
        <f t="shared" si="11"/>
        <v xml:space="preserve">        &lt;a href="http://www.naamisuvanto.net/kuvat/kalaan/saadut_kalat/2016/autio_20160827.JPG"&gt;</v>
      </c>
      <c r="G87" t="str">
        <f t="shared" si="12"/>
        <v xml:space="preserve">        &lt;a href="http://www.naamisuvanto.net/kuvat/kalaan/saadut_kalat/2016/autio_20160827.JPG"&gt;</v>
      </c>
      <c r="H87" t="str">
        <f t="shared" si="13"/>
        <v xml:space="preserve">        lohi&lt;/a&gt;&lt;/td&gt;&lt;td width="24"&gt;U&lt;/td&gt;&lt;td width="36"&gt;11,1&lt;/td&gt;&lt;td width="40"&gt;</v>
      </c>
    </row>
    <row r="88" spans="1:8" hidden="1" x14ac:dyDescent="0.25">
      <c r="A88" t="s">
        <v>6264</v>
      </c>
      <c r="B88" t="str">
        <f t="shared" si="7"/>
        <v xml:space="preserve">        Naamisuvanto&lt;/td&gt;&lt;td width="98"&gt;lilli&lt;/td&gt;&lt;td width="131"&gt;Kari Arontie&lt;/td&gt;</v>
      </c>
      <c r="C88" t="str">
        <f t="shared" si="8"/>
        <v>&lt;/tr&gt;</v>
      </c>
      <c r="D88" t="str">
        <f t="shared" si="9"/>
        <v>&lt;tr&gt;</v>
      </c>
      <c r="E88" t="str">
        <f t="shared" si="10"/>
        <v xml:space="preserve">        &lt;td width="36"&gt;27.08&lt;/td&gt;&lt;td width="30"&gt;</v>
      </c>
      <c r="F88" t="str">
        <f t="shared" si="11"/>
        <v xml:space="preserve">        lohi&lt;/a&gt;&lt;/td&gt;&lt;td width="24"&gt;U&lt;/td&gt;&lt;td width="36"&gt;11,1&lt;/td&gt;&lt;td width="40"&gt;</v>
      </c>
      <c r="G88" t="str">
        <f t="shared" si="12"/>
        <v xml:space="preserve">        lohi&lt;/a&gt;&lt;/td&gt;&lt;td width="24"&gt;U&lt;/td&gt;&lt;td width="36"&gt;11,1&lt;/td&gt;&lt;td width="40"&gt;</v>
      </c>
      <c r="H88" t="str">
        <f t="shared" si="13"/>
        <v xml:space="preserve">        109&lt;/td&gt;&lt;td width="106"&gt;</v>
      </c>
    </row>
    <row r="89" spans="1:8" hidden="1" x14ac:dyDescent="0.25">
      <c r="A89" t="s">
        <v>4553</v>
      </c>
      <c r="B89" t="str">
        <f t="shared" si="7"/>
        <v>&lt;/tr&gt;</v>
      </c>
      <c r="C89" t="str">
        <f t="shared" si="8"/>
        <v>&lt;tr&gt;</v>
      </c>
      <c r="D89" t="str">
        <f t="shared" si="9"/>
        <v xml:space="preserve">        &lt;td width="36"&gt;27.08&lt;/td&gt;&lt;td width="30"&gt;</v>
      </c>
      <c r="E89" t="str">
        <f t="shared" si="10"/>
        <v xml:space="preserve">        &lt;a href="http://www.naamisuvanto.net/kuvat/kalaan/saadut_kalat/2016/autio_20160827.JPG"&gt;</v>
      </c>
      <c r="F89" t="str">
        <f t="shared" si="11"/>
        <v xml:space="preserve">        109&lt;/td&gt;&lt;td width="106"&gt;</v>
      </c>
      <c r="G89" t="str">
        <f t="shared" si="12"/>
        <v xml:space="preserve">        109&lt;/td&gt;&lt;td width="106"&gt;</v>
      </c>
      <c r="H89" t="str">
        <f t="shared" si="13"/>
        <v xml:space="preserve">        Naamisuvanto&lt;/td&gt;&lt;td width="98"&gt;juso&lt;/td&gt;&lt;td width="131"&gt; Juhana Autio ja Sami Häkkinen &lt;/td&gt;</v>
      </c>
    </row>
    <row r="90" spans="1:8" x14ac:dyDescent="0.25">
      <c r="A90" t="s">
        <v>4547</v>
      </c>
      <c r="B90" t="str">
        <f t="shared" si="7"/>
        <v>&lt;tr&gt;</v>
      </c>
      <c r="C90" t="str">
        <f t="shared" si="8"/>
        <v xml:space="preserve">        &lt;td width="36"&gt;27.08&lt;/td&gt;&lt;td width="30"&gt;</v>
      </c>
      <c r="D90" t="str">
        <f t="shared" si="9"/>
        <v xml:space="preserve">        &lt;a href="http://www.naamisuvanto.net/kuvat/kalaan/saadut_kalat/2016/autio_20160827.JPG"&gt;</v>
      </c>
      <c r="E90" t="str">
        <f t="shared" si="10"/>
        <v xml:space="preserve">        lohi&lt;/a&gt;&lt;/td&gt;&lt;td width="24"&gt;U&lt;/td&gt;&lt;td width="36"&gt;11,1&lt;/td&gt;&lt;td width="40"&gt;</v>
      </c>
      <c r="F90" t="str">
        <f t="shared" si="11"/>
        <v xml:space="preserve">        Naamisuvanto&lt;/td&gt;&lt;td width="98"&gt;juso&lt;/td&gt;&lt;td width="131"&gt; Juhana Autio ja Sami Häkkinen &lt;/td&gt;</v>
      </c>
      <c r="G90" t="str">
        <f t="shared" si="12"/>
        <v xml:space="preserve">        Naamisuvanto&lt;/td&gt;&lt;td width="98"&gt;juso&lt;/td&gt;&lt;td width="131"&gt; Juhana Autio ja Sami Häkkinen &lt;/td&gt;</v>
      </c>
      <c r="H90" t="str">
        <f t="shared" si="13"/>
        <v>&lt;/tr&gt;</v>
      </c>
    </row>
    <row r="91" spans="1:8" hidden="1" x14ac:dyDescent="0.25">
      <c r="A91" t="s">
        <v>6265</v>
      </c>
      <c r="B91" t="str">
        <f t="shared" si="7"/>
        <v xml:space="preserve">        &lt;td width="36"&gt;27.08&lt;/td&gt;&lt;td width="30"&gt;</v>
      </c>
      <c r="C91" t="str">
        <f t="shared" si="8"/>
        <v xml:space="preserve">        &lt;a href="http://www.naamisuvanto.net/kuvat/kalaan/saadut_kalat/2016/autio_20160827.JPG"&gt;</v>
      </c>
      <c r="D91" t="str">
        <f t="shared" si="9"/>
        <v xml:space="preserve">        lohi&lt;/a&gt;&lt;/td&gt;&lt;td width="24"&gt;U&lt;/td&gt;&lt;td width="36"&gt;11,1&lt;/td&gt;&lt;td width="40"&gt;</v>
      </c>
      <c r="E91" t="str">
        <f t="shared" si="10"/>
        <v xml:space="preserve">        109&lt;/td&gt;&lt;td width="106"&gt;</v>
      </c>
      <c r="F91" t="str">
        <f t="shared" si="11"/>
        <v>&lt;/tr&gt;</v>
      </c>
      <c r="G91" t="str">
        <f t="shared" si="12"/>
        <v>&lt;/tr&gt;</v>
      </c>
      <c r="H91" t="str">
        <f t="shared" si="13"/>
        <v>&lt;tr&gt;</v>
      </c>
    </row>
    <row r="92" spans="1:8" hidden="1" x14ac:dyDescent="0.25">
      <c r="A92" t="s">
        <v>6266</v>
      </c>
      <c r="B92" t="str">
        <f t="shared" si="7"/>
        <v xml:space="preserve">        &lt;a href="http://www.naamisuvanto.net/kuvat/kalaan/saadut_kalat/2016/autio_20160827.JPG"&gt;</v>
      </c>
      <c r="C92" t="str">
        <f t="shared" si="8"/>
        <v xml:space="preserve">        lohi&lt;/a&gt;&lt;/td&gt;&lt;td width="24"&gt;U&lt;/td&gt;&lt;td width="36"&gt;11,1&lt;/td&gt;&lt;td width="40"&gt;</v>
      </c>
      <c r="D92" t="str">
        <f t="shared" si="9"/>
        <v xml:space="preserve">        109&lt;/td&gt;&lt;td width="106"&gt;</v>
      </c>
      <c r="E92" t="str">
        <f t="shared" si="10"/>
        <v xml:space="preserve">        Naamisuvanto&lt;/td&gt;&lt;td width="98"&gt;juso&lt;/td&gt;&lt;td width="131"&gt; Juhana Autio ja Sami Häkkinen &lt;/td&gt;</v>
      </c>
      <c r="F92" t="str">
        <f t="shared" si="11"/>
        <v>&lt;tr&gt;</v>
      </c>
      <c r="G92" t="str">
        <f t="shared" si="12"/>
        <v>&lt;tr&gt;</v>
      </c>
      <c r="H92" t="str">
        <f t="shared" si="13"/>
        <v xml:space="preserve">        &lt;td width="36"&gt;26.08&lt;/td&gt;&lt;td width="30"&gt;</v>
      </c>
    </row>
    <row r="93" spans="1:8" hidden="1" x14ac:dyDescent="0.25">
      <c r="A93" t="s">
        <v>6267</v>
      </c>
      <c r="B93" t="str">
        <f t="shared" si="7"/>
        <v xml:space="preserve">        lohi&lt;/a&gt;&lt;/td&gt;&lt;td width="24"&gt;U&lt;/td&gt;&lt;td width="36"&gt;11,1&lt;/td&gt;&lt;td width="40"&gt;</v>
      </c>
      <c r="C93" t="str">
        <f t="shared" si="8"/>
        <v xml:space="preserve">        109&lt;/td&gt;&lt;td width="106"&gt;</v>
      </c>
      <c r="D93" t="str">
        <f t="shared" si="9"/>
        <v xml:space="preserve">        Naamisuvanto&lt;/td&gt;&lt;td width="98"&gt;juso&lt;/td&gt;&lt;td width="131"&gt; Juhana Autio ja Sami Häkkinen &lt;/td&gt;</v>
      </c>
      <c r="E93" t="str">
        <f t="shared" si="10"/>
        <v>&lt;/tr&gt;</v>
      </c>
      <c r="F93" t="str">
        <f t="shared" si="11"/>
        <v xml:space="preserve">        &lt;td width="36"&gt;26.08&lt;/td&gt;&lt;td width="30"&gt;</v>
      </c>
      <c r="G93" t="str">
        <f t="shared" si="12"/>
        <v xml:space="preserve">        &lt;td width="36"&gt;26.08&lt;/td&gt;&lt;td width="30"&gt;</v>
      </c>
      <c r="H93" t="str">
        <f t="shared" si="13"/>
        <v xml:space="preserve">        lohi&lt;/td&gt;&lt;td width="24"&gt;N&lt;/td&gt;&lt;td width="36"&gt;7,08&lt;/td&gt;&lt;td width="40"&gt;</v>
      </c>
    </row>
    <row r="94" spans="1:8" hidden="1" x14ac:dyDescent="0.25">
      <c r="A94" t="s">
        <v>6268</v>
      </c>
      <c r="B94" t="str">
        <f t="shared" si="7"/>
        <v xml:space="preserve">        109&lt;/td&gt;&lt;td width="106"&gt;</v>
      </c>
      <c r="C94" t="str">
        <f t="shared" si="8"/>
        <v xml:space="preserve">        Naamisuvanto&lt;/td&gt;&lt;td width="98"&gt;juso&lt;/td&gt;&lt;td width="131"&gt; Juhana Autio ja Sami Häkkinen &lt;/td&gt;</v>
      </c>
      <c r="D94" t="str">
        <f t="shared" si="9"/>
        <v>&lt;/tr&gt;</v>
      </c>
      <c r="E94" t="str">
        <f t="shared" si="10"/>
        <v>&lt;tr&gt;</v>
      </c>
      <c r="F94" t="str">
        <f t="shared" si="11"/>
        <v xml:space="preserve">        lohi&lt;/td&gt;&lt;td width="24"&gt;N&lt;/td&gt;&lt;td width="36"&gt;7,08&lt;/td&gt;&lt;td width="40"&gt;</v>
      </c>
      <c r="G94" t="str">
        <f t="shared" si="12"/>
        <v xml:space="preserve">        lohi&lt;/td&gt;&lt;td width="24"&gt;N&lt;/td&gt;&lt;td width="36"&gt;7,08&lt;/td&gt;&lt;td width="40"&gt;</v>
      </c>
      <c r="H94" t="str">
        <f t="shared" si="13"/>
        <v xml:space="preserve">        93&lt;/td&gt;&lt;td width="106"&gt;</v>
      </c>
    </row>
    <row r="95" spans="1:8" hidden="1" x14ac:dyDescent="0.25">
      <c r="A95" t="s">
        <v>6269</v>
      </c>
      <c r="B95" t="str">
        <f t="shared" si="7"/>
        <v xml:space="preserve">        Naamisuvanto&lt;/td&gt;&lt;td width="98"&gt;juso&lt;/td&gt;&lt;td width="131"&gt; Juhana Autio ja Sami Häkkinen &lt;/td&gt;</v>
      </c>
      <c r="C95" t="str">
        <f t="shared" si="8"/>
        <v>&lt;/tr&gt;</v>
      </c>
      <c r="D95" t="str">
        <f t="shared" si="9"/>
        <v>&lt;tr&gt;</v>
      </c>
      <c r="E95" t="str">
        <f t="shared" si="10"/>
        <v xml:space="preserve">        &lt;td width="36"&gt;26.08&lt;/td&gt;&lt;td width="30"&gt;</v>
      </c>
      <c r="F95" t="str">
        <f t="shared" si="11"/>
        <v xml:space="preserve">        93&lt;/td&gt;&lt;td width="106"&gt;</v>
      </c>
      <c r="G95" t="str">
        <f t="shared" si="12"/>
        <v xml:space="preserve">        93&lt;/td&gt;&lt;td width="106"&gt;</v>
      </c>
      <c r="H95" t="str">
        <f t="shared" si="13"/>
        <v xml:space="preserve">        Korpikoski&lt;/td&gt;&lt;td width="98"&gt;mulju&lt;/td&gt;&lt;td width="131"&gt;Tuomas Heikkinen ja Pekka Lavikainen&lt;/td&gt;</v>
      </c>
    </row>
    <row r="96" spans="1:8" hidden="1" x14ac:dyDescent="0.25">
      <c r="A96" t="s">
        <v>4553</v>
      </c>
      <c r="B96" t="str">
        <f t="shared" si="7"/>
        <v>&lt;/tr&gt;</v>
      </c>
      <c r="C96" t="str">
        <f t="shared" si="8"/>
        <v>&lt;tr&gt;</v>
      </c>
      <c r="D96" t="str">
        <f t="shared" si="9"/>
        <v xml:space="preserve">        &lt;td width="36"&gt;26.08&lt;/td&gt;&lt;td width="30"&gt;</v>
      </c>
      <c r="E96" t="str">
        <f t="shared" si="10"/>
        <v xml:space="preserve">        lohi&lt;/td&gt;&lt;td width="24"&gt;N&lt;/td&gt;&lt;td width="36"&gt;7,08&lt;/td&gt;&lt;td width="40"&gt;</v>
      </c>
      <c r="F96" t="str">
        <f t="shared" si="11"/>
        <v xml:space="preserve">        Korpikoski&lt;/td&gt;&lt;td width="98"&gt;mulju&lt;/td&gt;&lt;td width="131"&gt;Tuomas Heikkinen ja Pekka Lavikainen&lt;/td&gt;</v>
      </c>
      <c r="G96" t="str">
        <f t="shared" si="12"/>
        <v xml:space="preserve">        Korpikoski&lt;/td&gt;&lt;td width="98"&gt;mulju&lt;/td&gt;&lt;td width="131"&gt;Tuomas Heikkinen ja Pekka Lavikainen&lt;/td&gt;</v>
      </c>
      <c r="H96" t="str">
        <f t="shared" si="13"/>
        <v>&lt;/tr&gt;</v>
      </c>
    </row>
    <row r="97" spans="1:8" x14ac:dyDescent="0.25">
      <c r="A97" t="s">
        <v>4547</v>
      </c>
      <c r="B97" t="str">
        <f t="shared" si="7"/>
        <v>&lt;tr&gt;</v>
      </c>
      <c r="C97" t="str">
        <f t="shared" si="8"/>
        <v xml:space="preserve">        &lt;td width="36"&gt;26.08&lt;/td&gt;&lt;td width="30"&gt;</v>
      </c>
      <c r="D97" t="str">
        <f t="shared" si="9"/>
        <v xml:space="preserve">        lohi&lt;/td&gt;&lt;td width="24"&gt;N&lt;/td&gt;&lt;td width="36"&gt;7,08&lt;/td&gt;&lt;td width="40"&gt;</v>
      </c>
      <c r="E97" t="str">
        <f t="shared" si="10"/>
        <v xml:space="preserve">        93&lt;/td&gt;&lt;td width="106"&gt;</v>
      </c>
      <c r="F97" t="str">
        <f t="shared" si="11"/>
        <v>&lt;/tr&gt;</v>
      </c>
      <c r="G97" t="str">
        <f t="shared" si="12"/>
        <v>&lt;/tr&gt;</v>
      </c>
      <c r="H97" t="str">
        <f t="shared" si="13"/>
        <v>&lt;tr&gt;</v>
      </c>
    </row>
    <row r="98" spans="1:8" hidden="1" x14ac:dyDescent="0.25">
      <c r="A98" t="s">
        <v>6270</v>
      </c>
      <c r="B98" t="str">
        <f t="shared" si="7"/>
        <v xml:space="preserve">        &lt;td width="36"&gt;26.08&lt;/td&gt;&lt;td width="30"&gt;</v>
      </c>
      <c r="C98" t="str">
        <f t="shared" si="8"/>
        <v xml:space="preserve">        lohi&lt;/td&gt;&lt;td width="24"&gt;N&lt;/td&gt;&lt;td width="36"&gt;7,08&lt;/td&gt;&lt;td width="40"&gt;</v>
      </c>
      <c r="D98" t="str">
        <f t="shared" si="9"/>
        <v xml:space="preserve">        93&lt;/td&gt;&lt;td width="106"&gt;</v>
      </c>
      <c r="E98" t="str">
        <f t="shared" si="10"/>
        <v xml:space="preserve">        Korpikoski&lt;/td&gt;&lt;td width="98"&gt;mulju&lt;/td&gt;&lt;td width="131"&gt;Tuomas Heikkinen ja Pekka Lavikainen&lt;/td&gt;</v>
      </c>
      <c r="F98" t="str">
        <f t="shared" si="11"/>
        <v>&lt;tr&gt;</v>
      </c>
      <c r="G98" t="str">
        <f t="shared" si="12"/>
        <v>&lt;tr&gt;</v>
      </c>
      <c r="H98" t="str">
        <f t="shared" si="13"/>
        <v xml:space="preserve">        &lt;td width="36"&gt;26.08&lt;/td&gt;&lt;td width="30"&gt;</v>
      </c>
    </row>
    <row r="99" spans="1:8" hidden="1" x14ac:dyDescent="0.25">
      <c r="A99" t="s">
        <v>6271</v>
      </c>
      <c r="B99" t="str">
        <f t="shared" si="7"/>
        <v xml:space="preserve">        lohi&lt;/td&gt;&lt;td width="24"&gt;N&lt;/td&gt;&lt;td width="36"&gt;7,08&lt;/td&gt;&lt;td width="40"&gt;</v>
      </c>
      <c r="C99" t="str">
        <f t="shared" si="8"/>
        <v xml:space="preserve">        93&lt;/td&gt;&lt;td width="106"&gt;</v>
      </c>
      <c r="D99" t="str">
        <f t="shared" si="9"/>
        <v xml:space="preserve">        Korpikoski&lt;/td&gt;&lt;td width="98"&gt;mulju&lt;/td&gt;&lt;td width="131"&gt;Tuomas Heikkinen ja Pekka Lavikainen&lt;/td&gt;</v>
      </c>
      <c r="E99" t="str">
        <f t="shared" si="10"/>
        <v>&lt;/tr&gt;</v>
      </c>
      <c r="F99" t="str">
        <f t="shared" si="11"/>
        <v xml:space="preserve">        &lt;td width="36"&gt;26.08&lt;/td&gt;&lt;td width="30"&gt;</v>
      </c>
      <c r="G99" t="str">
        <f t="shared" si="12"/>
        <v xml:space="preserve">        &lt;td width="36"&gt;26.08&lt;/td&gt;&lt;td width="30"&gt;</v>
      </c>
      <c r="H99" t="str">
        <f t="shared" si="13"/>
        <v xml:space="preserve">        lohi CR&lt;/td&gt;&lt;td width="24"&gt;U&lt;/td&gt;&lt;td width="36"&gt;&lt;/td&gt;&lt;td width="40"&gt;</v>
      </c>
    </row>
    <row r="100" spans="1:8" hidden="1" x14ac:dyDescent="0.25">
      <c r="A100" t="s">
        <v>6272</v>
      </c>
      <c r="B100" t="str">
        <f t="shared" si="7"/>
        <v xml:space="preserve">        93&lt;/td&gt;&lt;td width="106"&gt;</v>
      </c>
      <c r="C100" t="str">
        <f t="shared" si="8"/>
        <v xml:space="preserve">        Korpikoski&lt;/td&gt;&lt;td width="98"&gt;mulju&lt;/td&gt;&lt;td width="131"&gt;Tuomas Heikkinen ja Pekka Lavikainen&lt;/td&gt;</v>
      </c>
      <c r="D100" t="str">
        <f t="shared" si="9"/>
        <v>&lt;/tr&gt;</v>
      </c>
      <c r="E100" t="str">
        <f t="shared" si="10"/>
        <v>&lt;tr&gt;</v>
      </c>
      <c r="F100" t="str">
        <f t="shared" si="11"/>
        <v xml:space="preserve">        lohi CR&lt;/td&gt;&lt;td width="24"&gt;U&lt;/td&gt;&lt;td width="36"&gt;&lt;/td&gt;&lt;td width="40"&gt;</v>
      </c>
      <c r="G100" t="str">
        <f t="shared" si="12"/>
        <v xml:space="preserve">        lohi CR&lt;/td&gt;&lt;td width="24"&gt;U&lt;/td&gt;&lt;td width="36"&gt;&lt;/td&gt;&lt;td width="40"&gt;</v>
      </c>
      <c r="H100" t="str">
        <f t="shared" si="13"/>
        <v xml:space="preserve">        87&lt;/td&gt;&lt;td width="106"&gt;</v>
      </c>
    </row>
    <row r="101" spans="1:8" hidden="1" x14ac:dyDescent="0.25">
      <c r="A101" t="s">
        <v>6273</v>
      </c>
      <c r="B101" t="str">
        <f t="shared" si="7"/>
        <v xml:space="preserve">        Korpikoski&lt;/td&gt;&lt;td width="98"&gt;mulju&lt;/td&gt;&lt;td width="131"&gt;Tuomas Heikkinen ja Pekka Lavikainen&lt;/td&gt;</v>
      </c>
      <c r="C101" t="str">
        <f t="shared" si="8"/>
        <v>&lt;/tr&gt;</v>
      </c>
      <c r="D101" t="str">
        <f t="shared" si="9"/>
        <v>&lt;tr&gt;</v>
      </c>
      <c r="E101" t="str">
        <f t="shared" si="10"/>
        <v xml:space="preserve">        &lt;td width="36"&gt;26.08&lt;/td&gt;&lt;td width="30"&gt;</v>
      </c>
      <c r="F101" t="str">
        <f t="shared" si="11"/>
        <v xml:space="preserve">        87&lt;/td&gt;&lt;td width="106"&gt;</v>
      </c>
      <c r="G101" t="str">
        <f t="shared" si="12"/>
        <v xml:space="preserve">        87&lt;/td&gt;&lt;td width="106"&gt;</v>
      </c>
      <c r="H101" t="str">
        <f t="shared" si="13"/>
        <v xml:space="preserve">        Nivanpää&lt;/td&gt;&lt;td width="98"&gt;vaappu&lt;/td&gt;&lt;td width="131"&gt;Panu Korhonen&lt;/td&gt;</v>
      </c>
    </row>
    <row r="102" spans="1:8" hidden="1" x14ac:dyDescent="0.25">
      <c r="A102" t="s">
        <v>4553</v>
      </c>
      <c r="B102" t="str">
        <f t="shared" si="7"/>
        <v>&lt;/tr&gt;</v>
      </c>
      <c r="C102" t="str">
        <f t="shared" si="8"/>
        <v>&lt;tr&gt;</v>
      </c>
      <c r="D102" t="str">
        <f t="shared" si="9"/>
        <v xml:space="preserve">        &lt;td width="36"&gt;26.08&lt;/td&gt;&lt;td width="30"&gt;</v>
      </c>
      <c r="E102" t="str">
        <f t="shared" si="10"/>
        <v xml:space="preserve">        lohi CR&lt;/td&gt;&lt;td width="24"&gt;U&lt;/td&gt;&lt;td width="36"&gt;&lt;/td&gt;&lt;td width="40"&gt;</v>
      </c>
      <c r="F102" t="str">
        <f t="shared" si="11"/>
        <v xml:space="preserve">        Nivanpää&lt;/td&gt;&lt;td width="98"&gt;vaappu&lt;/td&gt;&lt;td width="131"&gt;Panu Korhonen&lt;/td&gt;</v>
      </c>
      <c r="G102" t="str">
        <f t="shared" si="12"/>
        <v xml:space="preserve">        Nivanpää&lt;/td&gt;&lt;td width="98"&gt;vaappu&lt;/td&gt;&lt;td width="131"&gt;Panu Korhonen&lt;/td&gt;</v>
      </c>
      <c r="H102" t="str">
        <f t="shared" si="13"/>
        <v>&lt;/tr&gt;</v>
      </c>
    </row>
    <row r="103" spans="1:8" x14ac:dyDescent="0.25">
      <c r="A103" t="s">
        <v>4547</v>
      </c>
      <c r="B103" t="str">
        <f t="shared" si="7"/>
        <v>&lt;tr&gt;</v>
      </c>
      <c r="C103" t="str">
        <f t="shared" si="8"/>
        <v xml:space="preserve">        &lt;td width="36"&gt;26.08&lt;/td&gt;&lt;td width="30"&gt;</v>
      </c>
      <c r="D103" t="str">
        <f t="shared" si="9"/>
        <v xml:space="preserve">        lohi CR&lt;/td&gt;&lt;td width="24"&gt;U&lt;/td&gt;&lt;td width="36"&gt;&lt;/td&gt;&lt;td width="40"&gt;</v>
      </c>
      <c r="E103" t="str">
        <f t="shared" si="10"/>
        <v xml:space="preserve">        87&lt;/td&gt;&lt;td width="106"&gt;</v>
      </c>
      <c r="F103" t="str">
        <f t="shared" si="11"/>
        <v>&lt;/tr&gt;</v>
      </c>
      <c r="G103" t="str">
        <f t="shared" si="12"/>
        <v>&lt;/tr&gt;</v>
      </c>
      <c r="H103" t="str">
        <f t="shared" si="13"/>
        <v>&lt;tr&gt;</v>
      </c>
    </row>
    <row r="104" spans="1:8" hidden="1" x14ac:dyDescent="0.25">
      <c r="A104" t="s">
        <v>6270</v>
      </c>
      <c r="B104" t="str">
        <f t="shared" si="7"/>
        <v xml:space="preserve">        &lt;td width="36"&gt;26.08&lt;/td&gt;&lt;td width="30"&gt;</v>
      </c>
      <c r="C104" t="str">
        <f t="shared" si="8"/>
        <v xml:space="preserve">        lohi CR&lt;/td&gt;&lt;td width="24"&gt;U&lt;/td&gt;&lt;td width="36"&gt;&lt;/td&gt;&lt;td width="40"&gt;</v>
      </c>
      <c r="D104" t="str">
        <f t="shared" si="9"/>
        <v xml:space="preserve">        87&lt;/td&gt;&lt;td width="106"&gt;</v>
      </c>
      <c r="E104" t="str">
        <f t="shared" si="10"/>
        <v xml:space="preserve">        Nivanpää&lt;/td&gt;&lt;td width="98"&gt;vaappu&lt;/td&gt;&lt;td width="131"&gt;Panu Korhonen&lt;/td&gt;</v>
      </c>
      <c r="F104" t="str">
        <f t="shared" si="11"/>
        <v>&lt;tr&gt;</v>
      </c>
      <c r="G104" t="str">
        <f t="shared" si="12"/>
        <v>&lt;tr&gt;</v>
      </c>
      <c r="H104" t="str">
        <f t="shared" si="13"/>
        <v xml:space="preserve">        &lt;td width="36"&gt;25.08&lt;/td&gt;&lt;td width="30"&gt;</v>
      </c>
    </row>
    <row r="105" spans="1:8" hidden="1" x14ac:dyDescent="0.25">
      <c r="A105" t="s">
        <v>6274</v>
      </c>
      <c r="B105" t="str">
        <f t="shared" si="7"/>
        <v xml:space="preserve">        lohi CR&lt;/td&gt;&lt;td width="24"&gt;U&lt;/td&gt;&lt;td width="36"&gt;&lt;/td&gt;&lt;td width="40"&gt;</v>
      </c>
      <c r="C105" t="str">
        <f t="shared" si="8"/>
        <v xml:space="preserve">        87&lt;/td&gt;&lt;td width="106"&gt;</v>
      </c>
      <c r="D105" t="str">
        <f t="shared" si="9"/>
        <v xml:space="preserve">        Nivanpää&lt;/td&gt;&lt;td width="98"&gt;vaappu&lt;/td&gt;&lt;td width="131"&gt;Panu Korhonen&lt;/td&gt;</v>
      </c>
      <c r="E105" t="str">
        <f t="shared" si="10"/>
        <v>&lt;/tr&gt;</v>
      </c>
      <c r="F105" t="str">
        <f t="shared" si="11"/>
        <v xml:space="preserve">        &lt;td width="36"&gt;25.08&lt;/td&gt;&lt;td width="30"&gt;</v>
      </c>
      <c r="G105" t="str">
        <f t="shared" si="12"/>
        <v xml:space="preserve">        &lt;td width="36"&gt;25.08&lt;/td&gt;&lt;td width="30"&gt;</v>
      </c>
      <c r="H105" t="str">
        <f t="shared" si="13"/>
        <v xml:space="preserve">        lohi&lt;/td&gt;&lt;td width="24"&gt;U&lt;/td&gt;&lt;td width="36"&gt;8,26&lt;/td&gt;&lt;td width="40"&gt;</v>
      </c>
    </row>
    <row r="106" spans="1:8" hidden="1" x14ac:dyDescent="0.25">
      <c r="A106" t="s">
        <v>6275</v>
      </c>
      <c r="B106" t="str">
        <f t="shared" si="7"/>
        <v xml:space="preserve">        87&lt;/td&gt;&lt;td width="106"&gt;</v>
      </c>
      <c r="C106" t="str">
        <f t="shared" si="8"/>
        <v xml:space="preserve">        Nivanpää&lt;/td&gt;&lt;td width="98"&gt;vaappu&lt;/td&gt;&lt;td width="131"&gt;Panu Korhonen&lt;/td&gt;</v>
      </c>
      <c r="D106" t="str">
        <f t="shared" si="9"/>
        <v>&lt;/tr&gt;</v>
      </c>
      <c r="E106" t="str">
        <f t="shared" si="10"/>
        <v>&lt;tr&gt;</v>
      </c>
      <c r="F106" t="str">
        <f t="shared" si="11"/>
        <v xml:space="preserve">        lohi&lt;/td&gt;&lt;td width="24"&gt;U&lt;/td&gt;&lt;td width="36"&gt;8,26&lt;/td&gt;&lt;td width="40"&gt;</v>
      </c>
      <c r="G106" t="str">
        <f t="shared" si="12"/>
        <v xml:space="preserve">        lohi&lt;/td&gt;&lt;td width="24"&gt;U&lt;/td&gt;&lt;td width="36"&gt;8,26&lt;/td&gt;&lt;td width="40"&gt;</v>
      </c>
      <c r="H106" t="str">
        <f t="shared" si="13"/>
        <v xml:space="preserve">        95&lt;/td&gt;&lt;td width="106"&gt;</v>
      </c>
    </row>
    <row r="107" spans="1:8" hidden="1" x14ac:dyDescent="0.25">
      <c r="A107" t="s">
        <v>6250</v>
      </c>
      <c r="B107" t="str">
        <f t="shared" si="7"/>
        <v xml:space="preserve">        Nivanpää&lt;/td&gt;&lt;td width="98"&gt;vaappu&lt;/td&gt;&lt;td width="131"&gt;Panu Korhonen&lt;/td&gt;</v>
      </c>
      <c r="C107" t="str">
        <f t="shared" si="8"/>
        <v>&lt;/tr&gt;</v>
      </c>
      <c r="D107" t="str">
        <f t="shared" si="9"/>
        <v>&lt;tr&gt;</v>
      </c>
      <c r="E107" t="str">
        <f t="shared" si="10"/>
        <v xml:space="preserve">        &lt;td width="36"&gt;25.08&lt;/td&gt;&lt;td width="30"&gt;</v>
      </c>
      <c r="F107" t="str">
        <f t="shared" si="11"/>
        <v xml:space="preserve">        95&lt;/td&gt;&lt;td width="106"&gt;</v>
      </c>
      <c r="G107" t="str">
        <f t="shared" si="12"/>
        <v xml:space="preserve">        95&lt;/td&gt;&lt;td width="106"&gt;</v>
      </c>
      <c r="H107" t="str">
        <f t="shared" si="13"/>
        <v xml:space="preserve">        Nivanpää&lt;/td&gt;&lt;td width="98"&gt;vaappu&lt;/td&gt;&lt;td width="131"&gt;Panu Korhonen&lt;/td&gt;</v>
      </c>
    </row>
    <row r="108" spans="1:8" hidden="1" x14ac:dyDescent="0.25">
      <c r="A108" t="s">
        <v>4553</v>
      </c>
      <c r="B108" t="str">
        <f t="shared" si="7"/>
        <v>&lt;/tr&gt;</v>
      </c>
      <c r="C108" t="str">
        <f t="shared" si="8"/>
        <v>&lt;tr&gt;</v>
      </c>
      <c r="D108" t="str">
        <f t="shared" si="9"/>
        <v xml:space="preserve">        &lt;td width="36"&gt;25.08&lt;/td&gt;&lt;td width="30"&gt;</v>
      </c>
      <c r="E108" t="str">
        <f t="shared" si="10"/>
        <v xml:space="preserve">        lohi&lt;/td&gt;&lt;td width="24"&gt;U&lt;/td&gt;&lt;td width="36"&gt;8,26&lt;/td&gt;&lt;td width="40"&gt;</v>
      </c>
      <c r="F108" t="str">
        <f t="shared" si="11"/>
        <v xml:space="preserve">        Nivanpää&lt;/td&gt;&lt;td width="98"&gt;vaappu&lt;/td&gt;&lt;td width="131"&gt;Panu Korhonen&lt;/td&gt;</v>
      </c>
      <c r="G108" t="str">
        <f t="shared" si="12"/>
        <v xml:space="preserve">        Nivanpää&lt;/td&gt;&lt;td width="98"&gt;vaappu&lt;/td&gt;&lt;td width="131"&gt;Panu Korhonen&lt;/td&gt;</v>
      </c>
      <c r="H108" t="str">
        <f t="shared" si="13"/>
        <v>&lt;/tr&gt;</v>
      </c>
    </row>
    <row r="109" spans="1:8" x14ac:dyDescent="0.25">
      <c r="A109" t="s">
        <v>4547</v>
      </c>
      <c r="B109" t="str">
        <f t="shared" si="7"/>
        <v>&lt;tr&gt;</v>
      </c>
      <c r="C109" t="str">
        <f t="shared" si="8"/>
        <v xml:space="preserve">        &lt;td width="36"&gt;25.08&lt;/td&gt;&lt;td width="30"&gt;</v>
      </c>
      <c r="D109" t="str">
        <f t="shared" si="9"/>
        <v xml:space="preserve">        lohi&lt;/td&gt;&lt;td width="24"&gt;U&lt;/td&gt;&lt;td width="36"&gt;8,26&lt;/td&gt;&lt;td width="40"&gt;</v>
      </c>
      <c r="E109" t="str">
        <f t="shared" si="10"/>
        <v xml:space="preserve">        95&lt;/td&gt;&lt;td width="106"&gt;</v>
      </c>
      <c r="F109" t="str">
        <f t="shared" si="11"/>
        <v>&lt;/tr&gt;</v>
      </c>
      <c r="G109" t="str">
        <f t="shared" si="12"/>
        <v>&lt;/tr&gt;</v>
      </c>
      <c r="H109" t="str">
        <f t="shared" si="13"/>
        <v>&lt;tr&gt;</v>
      </c>
    </row>
    <row r="110" spans="1:8" hidden="1" x14ac:dyDescent="0.25">
      <c r="A110" t="s">
        <v>6276</v>
      </c>
      <c r="B110" t="str">
        <f t="shared" si="7"/>
        <v xml:space="preserve">        &lt;td width="36"&gt;25.08&lt;/td&gt;&lt;td width="30"&gt;</v>
      </c>
      <c r="C110" t="str">
        <f t="shared" si="8"/>
        <v xml:space="preserve">        lohi&lt;/td&gt;&lt;td width="24"&gt;U&lt;/td&gt;&lt;td width="36"&gt;8,26&lt;/td&gt;&lt;td width="40"&gt;</v>
      </c>
      <c r="D110" t="str">
        <f t="shared" si="9"/>
        <v xml:space="preserve">        95&lt;/td&gt;&lt;td width="106"&gt;</v>
      </c>
      <c r="E110" t="str">
        <f t="shared" si="10"/>
        <v xml:space="preserve">        Nivanpää&lt;/td&gt;&lt;td width="98"&gt;vaappu&lt;/td&gt;&lt;td width="131"&gt;Panu Korhonen&lt;/td&gt;</v>
      </c>
      <c r="F110" t="str">
        <f t="shared" si="11"/>
        <v>&lt;tr&gt;</v>
      </c>
      <c r="G110" t="str">
        <f t="shared" si="12"/>
        <v>&lt;tr&gt;</v>
      </c>
      <c r="H110" t="str">
        <f t="shared" si="13"/>
        <v xml:space="preserve">        &lt;td width="36"&gt;25.08&lt;/td&gt;&lt;td width="30"&gt;</v>
      </c>
    </row>
    <row r="111" spans="1:8" hidden="1" x14ac:dyDescent="0.25">
      <c r="A111" t="s">
        <v>6277</v>
      </c>
      <c r="B111" t="str">
        <f t="shared" si="7"/>
        <v xml:space="preserve">        lohi&lt;/td&gt;&lt;td width="24"&gt;U&lt;/td&gt;&lt;td width="36"&gt;8,26&lt;/td&gt;&lt;td width="40"&gt;</v>
      </c>
      <c r="C111" t="str">
        <f t="shared" si="8"/>
        <v xml:space="preserve">        95&lt;/td&gt;&lt;td width="106"&gt;</v>
      </c>
      <c r="D111" t="str">
        <f t="shared" si="9"/>
        <v xml:space="preserve">        Nivanpää&lt;/td&gt;&lt;td width="98"&gt;vaappu&lt;/td&gt;&lt;td width="131"&gt;Panu Korhonen&lt;/td&gt;</v>
      </c>
      <c r="E111" t="str">
        <f t="shared" si="10"/>
        <v>&lt;/tr&gt;</v>
      </c>
      <c r="F111" t="str">
        <f t="shared" si="11"/>
        <v xml:space="preserve">        &lt;td width="36"&gt;25.08&lt;/td&gt;&lt;td width="30"&gt;</v>
      </c>
      <c r="G111" t="str">
        <f t="shared" si="12"/>
        <v xml:space="preserve">        &lt;td width="36"&gt;25.08&lt;/td&gt;&lt;td width="30"&gt;</v>
      </c>
      <c r="H111" t="str">
        <f t="shared" si="13"/>
        <v xml:space="preserve">        lohi&lt;/td&gt;&lt;td width="24"&gt;N&lt;/td&gt;&lt;td width="36"&gt;6,9&lt;/td&gt;&lt;td width="40"&gt;</v>
      </c>
    </row>
    <row r="112" spans="1:8" hidden="1" x14ac:dyDescent="0.25">
      <c r="A112" t="s">
        <v>6278</v>
      </c>
      <c r="B112" t="str">
        <f t="shared" si="7"/>
        <v xml:space="preserve">        95&lt;/td&gt;&lt;td width="106"&gt;</v>
      </c>
      <c r="C112" t="str">
        <f t="shared" si="8"/>
        <v xml:space="preserve">        Nivanpää&lt;/td&gt;&lt;td width="98"&gt;vaappu&lt;/td&gt;&lt;td width="131"&gt;Panu Korhonen&lt;/td&gt;</v>
      </c>
      <c r="D112" t="str">
        <f t="shared" si="9"/>
        <v>&lt;/tr&gt;</v>
      </c>
      <c r="E112" t="str">
        <f t="shared" si="10"/>
        <v>&lt;tr&gt;</v>
      </c>
      <c r="F112" t="str">
        <f t="shared" si="11"/>
        <v xml:space="preserve">        lohi&lt;/td&gt;&lt;td width="24"&gt;N&lt;/td&gt;&lt;td width="36"&gt;6,9&lt;/td&gt;&lt;td width="40"&gt;</v>
      </c>
      <c r="G112" t="str">
        <f t="shared" si="12"/>
        <v xml:space="preserve">        lohi&lt;/td&gt;&lt;td width="24"&gt;N&lt;/td&gt;&lt;td width="36"&gt;6,9&lt;/td&gt;&lt;td width="40"&gt;</v>
      </c>
      <c r="H112" t="str">
        <f t="shared" si="13"/>
        <v xml:space="preserve">        89&lt;/td&gt;&lt;td width="106"&gt;</v>
      </c>
    </row>
    <row r="113" spans="1:8" hidden="1" x14ac:dyDescent="0.25">
      <c r="A113" t="s">
        <v>6250</v>
      </c>
      <c r="B113" t="str">
        <f t="shared" si="7"/>
        <v xml:space="preserve">        Nivanpää&lt;/td&gt;&lt;td width="98"&gt;vaappu&lt;/td&gt;&lt;td width="131"&gt;Panu Korhonen&lt;/td&gt;</v>
      </c>
      <c r="C113" t="str">
        <f t="shared" si="8"/>
        <v>&lt;/tr&gt;</v>
      </c>
      <c r="D113" t="str">
        <f t="shared" si="9"/>
        <v>&lt;tr&gt;</v>
      </c>
      <c r="E113" t="str">
        <f t="shared" si="10"/>
        <v xml:space="preserve">        &lt;td width="36"&gt;25.08&lt;/td&gt;&lt;td width="30"&gt;</v>
      </c>
      <c r="F113" t="str">
        <f t="shared" si="11"/>
        <v xml:space="preserve">        89&lt;/td&gt;&lt;td width="106"&gt;</v>
      </c>
      <c r="G113" t="str">
        <f t="shared" si="12"/>
        <v xml:space="preserve">        89&lt;/td&gt;&lt;td width="106"&gt;</v>
      </c>
      <c r="H113" t="str">
        <f t="shared" si="13"/>
        <v xml:space="preserve">        Naamisuvanto&lt;/td&gt;&lt;td width="98"&gt;th&lt;/td&gt;&lt;td width="131"&gt;Tauno Heikura&lt;/td&gt;</v>
      </c>
    </row>
    <row r="114" spans="1:8" hidden="1" x14ac:dyDescent="0.25">
      <c r="A114" t="s">
        <v>4553</v>
      </c>
      <c r="B114" t="str">
        <f t="shared" si="7"/>
        <v>&lt;/tr&gt;</v>
      </c>
      <c r="C114" t="str">
        <f t="shared" si="8"/>
        <v>&lt;tr&gt;</v>
      </c>
      <c r="D114" t="str">
        <f t="shared" si="9"/>
        <v xml:space="preserve">        &lt;td width="36"&gt;25.08&lt;/td&gt;&lt;td width="30"&gt;</v>
      </c>
      <c r="E114" t="str">
        <f t="shared" si="10"/>
        <v xml:space="preserve">        lohi&lt;/td&gt;&lt;td width="24"&gt;N&lt;/td&gt;&lt;td width="36"&gt;6,9&lt;/td&gt;&lt;td width="40"&gt;</v>
      </c>
      <c r="F114" t="str">
        <f t="shared" si="11"/>
        <v xml:space="preserve">        Naamisuvanto&lt;/td&gt;&lt;td width="98"&gt;th&lt;/td&gt;&lt;td width="131"&gt;Tauno Heikura&lt;/td&gt;</v>
      </c>
      <c r="G114" t="str">
        <f t="shared" si="12"/>
        <v xml:space="preserve">        Naamisuvanto&lt;/td&gt;&lt;td width="98"&gt;th&lt;/td&gt;&lt;td width="131"&gt;Tauno Heikura&lt;/td&gt;</v>
      </c>
      <c r="H114" t="str">
        <f t="shared" si="13"/>
        <v>&lt;/tr&gt;</v>
      </c>
    </row>
    <row r="115" spans="1:8" x14ac:dyDescent="0.25">
      <c r="A115" t="s">
        <v>4547</v>
      </c>
      <c r="B115" t="str">
        <f t="shared" si="7"/>
        <v>&lt;tr&gt;</v>
      </c>
      <c r="C115" t="str">
        <f t="shared" si="8"/>
        <v xml:space="preserve">        &lt;td width="36"&gt;25.08&lt;/td&gt;&lt;td width="30"&gt;</v>
      </c>
      <c r="D115" t="str">
        <f t="shared" si="9"/>
        <v xml:space="preserve">        lohi&lt;/td&gt;&lt;td width="24"&gt;N&lt;/td&gt;&lt;td width="36"&gt;6,9&lt;/td&gt;&lt;td width="40"&gt;</v>
      </c>
      <c r="E115" t="str">
        <f t="shared" si="10"/>
        <v xml:space="preserve">        89&lt;/td&gt;&lt;td width="106"&gt;</v>
      </c>
      <c r="F115" t="str">
        <f t="shared" si="11"/>
        <v>&lt;/tr&gt;</v>
      </c>
      <c r="G115" t="str">
        <f t="shared" si="12"/>
        <v>&lt;/tr&gt;</v>
      </c>
      <c r="H115" t="str">
        <f t="shared" si="13"/>
        <v>&lt;tr&gt;</v>
      </c>
    </row>
    <row r="116" spans="1:8" hidden="1" x14ac:dyDescent="0.25">
      <c r="A116" t="s">
        <v>6276</v>
      </c>
      <c r="B116" t="str">
        <f t="shared" si="7"/>
        <v xml:space="preserve">        &lt;td width="36"&gt;25.08&lt;/td&gt;&lt;td width="30"&gt;</v>
      </c>
      <c r="C116" t="str">
        <f t="shared" si="8"/>
        <v xml:space="preserve">        lohi&lt;/td&gt;&lt;td width="24"&gt;N&lt;/td&gt;&lt;td width="36"&gt;6,9&lt;/td&gt;&lt;td width="40"&gt;</v>
      </c>
      <c r="D116" t="str">
        <f t="shared" si="9"/>
        <v xml:space="preserve">        89&lt;/td&gt;&lt;td width="106"&gt;</v>
      </c>
      <c r="E116" t="str">
        <f t="shared" si="10"/>
        <v xml:space="preserve">        Naamisuvanto&lt;/td&gt;&lt;td width="98"&gt;th&lt;/td&gt;&lt;td width="131"&gt;Tauno Heikura&lt;/td&gt;</v>
      </c>
      <c r="F116" t="str">
        <f t="shared" si="11"/>
        <v>&lt;tr&gt;</v>
      </c>
      <c r="G116" t="str">
        <f t="shared" si="12"/>
        <v>&lt;tr&gt;</v>
      </c>
      <c r="H116" t="str">
        <f t="shared" si="13"/>
        <v xml:space="preserve">        &lt;td width="36"&gt;25.08&lt;/td&gt;&lt;td width="30"&gt;</v>
      </c>
    </row>
    <row r="117" spans="1:8" hidden="1" x14ac:dyDescent="0.25">
      <c r="A117" t="s">
        <v>6279</v>
      </c>
      <c r="B117" t="str">
        <f t="shared" si="7"/>
        <v xml:space="preserve">        lohi&lt;/td&gt;&lt;td width="24"&gt;N&lt;/td&gt;&lt;td width="36"&gt;6,9&lt;/td&gt;&lt;td width="40"&gt;</v>
      </c>
      <c r="C117" t="str">
        <f t="shared" si="8"/>
        <v xml:space="preserve">        89&lt;/td&gt;&lt;td width="106"&gt;</v>
      </c>
      <c r="D117" t="str">
        <f t="shared" si="9"/>
        <v xml:space="preserve">        Naamisuvanto&lt;/td&gt;&lt;td width="98"&gt;th&lt;/td&gt;&lt;td width="131"&gt;Tauno Heikura&lt;/td&gt;</v>
      </c>
      <c r="E117" t="str">
        <f t="shared" si="10"/>
        <v>&lt;/tr&gt;</v>
      </c>
      <c r="F117" t="str">
        <f t="shared" si="11"/>
        <v xml:space="preserve">        &lt;td width="36"&gt;25.08&lt;/td&gt;&lt;td width="30"&gt;</v>
      </c>
      <c r="G117" t="str">
        <f t="shared" si="12"/>
        <v xml:space="preserve">        &lt;td width="36"&gt;25.08&lt;/td&gt;&lt;td width="30"&gt;</v>
      </c>
      <c r="H117" t="str">
        <f t="shared" si="13"/>
        <v xml:space="preserve">        &lt;a href="http://www.naamisuvanto.net/kuvat/kalaan/saadut_kalat/2016/ari_20160825.JPG"&gt;</v>
      </c>
    </row>
    <row r="118" spans="1:8" hidden="1" x14ac:dyDescent="0.25">
      <c r="A118" t="s">
        <v>6280</v>
      </c>
      <c r="B118" t="str">
        <f t="shared" si="7"/>
        <v xml:space="preserve">        89&lt;/td&gt;&lt;td width="106"&gt;</v>
      </c>
      <c r="C118" t="str">
        <f t="shared" si="8"/>
        <v xml:space="preserve">        Naamisuvanto&lt;/td&gt;&lt;td width="98"&gt;th&lt;/td&gt;&lt;td width="131"&gt;Tauno Heikura&lt;/td&gt;</v>
      </c>
      <c r="D118" t="str">
        <f t="shared" si="9"/>
        <v>&lt;/tr&gt;</v>
      </c>
      <c r="E118" t="str">
        <f t="shared" si="10"/>
        <v>&lt;tr&gt;</v>
      </c>
      <c r="F118" t="str">
        <f t="shared" si="11"/>
        <v xml:space="preserve">        &lt;a href="http://www.naamisuvanto.net/kuvat/kalaan/saadut_kalat/2016/ari_20160825.JPG"&gt;</v>
      </c>
      <c r="G118" t="str">
        <f t="shared" si="12"/>
        <v xml:space="preserve">        &lt;a href="http://www.naamisuvanto.net/kuvat/kalaan/saadut_kalat/2016/ari_20160825.JPG"&gt;</v>
      </c>
      <c r="H118" t="str">
        <f t="shared" si="13"/>
        <v xml:space="preserve">        lohi&lt;/a&gt;&lt;/td&gt;&lt;td width="24"&gt;N&lt;/td&gt;&lt;td width="36"&gt;7,6&lt;/td&gt;&lt;td width="40"&gt;</v>
      </c>
    </row>
    <row r="119" spans="1:8" hidden="1" x14ac:dyDescent="0.25">
      <c r="A119" t="s">
        <v>6281</v>
      </c>
      <c r="B119" t="str">
        <f t="shared" si="7"/>
        <v xml:space="preserve">        Naamisuvanto&lt;/td&gt;&lt;td width="98"&gt;th&lt;/td&gt;&lt;td width="131"&gt;Tauno Heikura&lt;/td&gt;</v>
      </c>
      <c r="C119" t="str">
        <f t="shared" si="8"/>
        <v>&lt;/tr&gt;</v>
      </c>
      <c r="D119" t="str">
        <f t="shared" si="9"/>
        <v>&lt;tr&gt;</v>
      </c>
      <c r="E119" t="str">
        <f t="shared" si="10"/>
        <v xml:space="preserve">        &lt;td width="36"&gt;25.08&lt;/td&gt;&lt;td width="30"&gt;</v>
      </c>
      <c r="F119" t="str">
        <f t="shared" si="11"/>
        <v xml:space="preserve">        lohi&lt;/a&gt;&lt;/td&gt;&lt;td width="24"&gt;N&lt;/td&gt;&lt;td width="36"&gt;7,6&lt;/td&gt;&lt;td width="40"&gt;</v>
      </c>
      <c r="G119" t="str">
        <f t="shared" si="12"/>
        <v xml:space="preserve">        lohi&lt;/a&gt;&lt;/td&gt;&lt;td width="24"&gt;N&lt;/td&gt;&lt;td width="36"&gt;7,6&lt;/td&gt;&lt;td width="40"&gt;</v>
      </c>
      <c r="H119" t="str">
        <f t="shared" si="13"/>
        <v xml:space="preserve">        96&lt;/td&gt;&lt;td width="106"&gt;</v>
      </c>
    </row>
    <row r="120" spans="1:8" hidden="1" x14ac:dyDescent="0.25">
      <c r="A120" t="s">
        <v>4553</v>
      </c>
      <c r="B120" t="str">
        <f t="shared" si="7"/>
        <v>&lt;/tr&gt;</v>
      </c>
      <c r="C120" t="str">
        <f t="shared" si="8"/>
        <v>&lt;tr&gt;</v>
      </c>
      <c r="D120" t="str">
        <f t="shared" si="9"/>
        <v xml:space="preserve">        &lt;td width="36"&gt;25.08&lt;/td&gt;&lt;td width="30"&gt;</v>
      </c>
      <c r="E120" t="str">
        <f t="shared" si="10"/>
        <v xml:space="preserve">        &lt;a href="http://www.naamisuvanto.net/kuvat/kalaan/saadut_kalat/2016/ari_20160825.JPG"&gt;</v>
      </c>
      <c r="F120" t="str">
        <f t="shared" si="11"/>
        <v xml:space="preserve">        96&lt;/td&gt;&lt;td width="106"&gt;</v>
      </c>
      <c r="G120" t="str">
        <f t="shared" si="12"/>
        <v xml:space="preserve">        96&lt;/td&gt;&lt;td width="106"&gt;</v>
      </c>
      <c r="H120" t="str">
        <f t="shared" si="13"/>
        <v xml:space="preserve">        Naamisuvanto&lt;/td&gt;&lt;td width="98"&gt;an&lt;/td&gt;&lt;td width="131"&gt; Ari Nuora &lt;/td&gt;</v>
      </c>
    </row>
    <row r="121" spans="1:8" x14ac:dyDescent="0.25">
      <c r="A121" t="s">
        <v>4547</v>
      </c>
      <c r="B121" t="str">
        <f t="shared" si="7"/>
        <v>&lt;tr&gt;</v>
      </c>
      <c r="C121" t="str">
        <f t="shared" si="8"/>
        <v xml:space="preserve">        &lt;td width="36"&gt;25.08&lt;/td&gt;&lt;td width="30"&gt;</v>
      </c>
      <c r="D121" t="str">
        <f t="shared" si="9"/>
        <v xml:space="preserve">        &lt;a href="http://www.naamisuvanto.net/kuvat/kalaan/saadut_kalat/2016/ari_20160825.JPG"&gt;</v>
      </c>
      <c r="E121" t="str">
        <f t="shared" si="10"/>
        <v xml:space="preserve">        lohi&lt;/a&gt;&lt;/td&gt;&lt;td width="24"&gt;N&lt;/td&gt;&lt;td width="36"&gt;7,6&lt;/td&gt;&lt;td width="40"&gt;</v>
      </c>
      <c r="F121" t="str">
        <f t="shared" si="11"/>
        <v xml:space="preserve">        Naamisuvanto&lt;/td&gt;&lt;td width="98"&gt;an&lt;/td&gt;&lt;td width="131"&gt; Ari Nuora &lt;/td&gt;</v>
      </c>
      <c r="G121" t="str">
        <f t="shared" si="12"/>
        <v xml:space="preserve">        Naamisuvanto&lt;/td&gt;&lt;td width="98"&gt;an&lt;/td&gt;&lt;td width="131"&gt; Ari Nuora &lt;/td&gt;</v>
      </c>
      <c r="H121" t="str">
        <f t="shared" si="13"/>
        <v>&lt;/tr&gt;</v>
      </c>
    </row>
    <row r="122" spans="1:8" hidden="1" x14ac:dyDescent="0.25">
      <c r="A122" t="s">
        <v>6276</v>
      </c>
      <c r="B122" t="str">
        <f t="shared" si="7"/>
        <v xml:space="preserve">        &lt;td width="36"&gt;25.08&lt;/td&gt;&lt;td width="30"&gt;</v>
      </c>
      <c r="C122" t="str">
        <f t="shared" si="8"/>
        <v xml:space="preserve">        &lt;a href="http://www.naamisuvanto.net/kuvat/kalaan/saadut_kalat/2016/ari_20160825.JPG"&gt;</v>
      </c>
      <c r="D122" t="str">
        <f t="shared" si="9"/>
        <v xml:space="preserve">        lohi&lt;/a&gt;&lt;/td&gt;&lt;td width="24"&gt;N&lt;/td&gt;&lt;td width="36"&gt;7,6&lt;/td&gt;&lt;td width="40"&gt;</v>
      </c>
      <c r="E122" t="str">
        <f t="shared" si="10"/>
        <v xml:space="preserve">        96&lt;/td&gt;&lt;td width="106"&gt;</v>
      </c>
      <c r="F122" t="str">
        <f t="shared" si="11"/>
        <v>&lt;/tr&gt;</v>
      </c>
      <c r="G122" t="str">
        <f t="shared" si="12"/>
        <v>&lt;/tr&gt;</v>
      </c>
      <c r="H122" t="str">
        <f t="shared" si="13"/>
        <v>&lt;tr&gt;</v>
      </c>
    </row>
    <row r="123" spans="1:8" hidden="1" x14ac:dyDescent="0.25">
      <c r="A123" t="s">
        <v>6282</v>
      </c>
      <c r="B123" t="str">
        <f t="shared" si="7"/>
        <v xml:space="preserve">        &lt;a href="http://www.naamisuvanto.net/kuvat/kalaan/saadut_kalat/2016/ari_20160825.JPG"&gt;</v>
      </c>
      <c r="C123" t="str">
        <f t="shared" si="8"/>
        <v xml:space="preserve">        lohi&lt;/a&gt;&lt;/td&gt;&lt;td width="24"&gt;N&lt;/td&gt;&lt;td width="36"&gt;7,6&lt;/td&gt;&lt;td width="40"&gt;</v>
      </c>
      <c r="D123" t="str">
        <f t="shared" si="9"/>
        <v xml:space="preserve">        96&lt;/td&gt;&lt;td width="106"&gt;</v>
      </c>
      <c r="E123" t="str">
        <f t="shared" si="10"/>
        <v xml:space="preserve">        Naamisuvanto&lt;/td&gt;&lt;td width="98"&gt;an&lt;/td&gt;&lt;td width="131"&gt; Ari Nuora &lt;/td&gt;</v>
      </c>
      <c r="F123" t="str">
        <f t="shared" si="11"/>
        <v>&lt;tr&gt;</v>
      </c>
      <c r="G123" t="str">
        <f t="shared" si="12"/>
        <v>&lt;tr&gt;</v>
      </c>
      <c r="H123" t="str">
        <f t="shared" si="13"/>
        <v xml:space="preserve">        &lt;td width="36"&gt;25.08&lt;/td&gt;&lt;td width="30"&gt;</v>
      </c>
    </row>
    <row r="124" spans="1:8" hidden="1" x14ac:dyDescent="0.25">
      <c r="A124" t="s">
        <v>6283</v>
      </c>
      <c r="B124" t="str">
        <f t="shared" si="7"/>
        <v xml:space="preserve">        lohi&lt;/a&gt;&lt;/td&gt;&lt;td width="24"&gt;N&lt;/td&gt;&lt;td width="36"&gt;7,6&lt;/td&gt;&lt;td width="40"&gt;</v>
      </c>
      <c r="C124" t="str">
        <f t="shared" si="8"/>
        <v xml:space="preserve">        96&lt;/td&gt;&lt;td width="106"&gt;</v>
      </c>
      <c r="D124" t="str">
        <f t="shared" si="9"/>
        <v xml:space="preserve">        Naamisuvanto&lt;/td&gt;&lt;td width="98"&gt;an&lt;/td&gt;&lt;td width="131"&gt; Ari Nuora &lt;/td&gt;</v>
      </c>
      <c r="E124" t="str">
        <f t="shared" si="10"/>
        <v>&lt;/tr&gt;</v>
      </c>
      <c r="F124" t="str">
        <f t="shared" si="11"/>
        <v xml:space="preserve">        &lt;td width="36"&gt;25.08&lt;/td&gt;&lt;td width="30"&gt;</v>
      </c>
      <c r="G124" t="str">
        <f t="shared" si="12"/>
        <v xml:space="preserve">        &lt;td width="36"&gt;25.08&lt;/td&gt;&lt;td width="30"&gt;</v>
      </c>
      <c r="H124" t="str">
        <f t="shared" si="13"/>
        <v xml:space="preserve">        &lt;a href="http://www.naamisuvanto.net/kuvat/kalaan/saadut_kalat/2016/koski_20160825.JPG"&gt;</v>
      </c>
    </row>
    <row r="125" spans="1:8" hidden="1" x14ac:dyDescent="0.25">
      <c r="A125" t="s">
        <v>6252</v>
      </c>
      <c r="B125" t="str">
        <f t="shared" si="7"/>
        <v xml:space="preserve">        96&lt;/td&gt;&lt;td width="106"&gt;</v>
      </c>
      <c r="C125" t="str">
        <f t="shared" si="8"/>
        <v xml:space="preserve">        Naamisuvanto&lt;/td&gt;&lt;td width="98"&gt;an&lt;/td&gt;&lt;td width="131"&gt; Ari Nuora &lt;/td&gt;</v>
      </c>
      <c r="D125" t="str">
        <f t="shared" si="9"/>
        <v>&lt;/tr&gt;</v>
      </c>
      <c r="E125" t="str">
        <f t="shared" si="10"/>
        <v>&lt;tr&gt;</v>
      </c>
      <c r="F125" t="str">
        <f t="shared" si="11"/>
        <v xml:space="preserve">        &lt;a href="http://www.naamisuvanto.net/kuvat/kalaan/saadut_kalat/2016/koski_20160825.JPG"&gt;</v>
      </c>
      <c r="G125" t="str">
        <f t="shared" si="12"/>
        <v xml:space="preserve">        &lt;a href="http://www.naamisuvanto.net/kuvat/kalaan/saadut_kalat/2016/koski_20160825.JPG"&gt;</v>
      </c>
      <c r="H125" t="str">
        <f t="shared" si="13"/>
        <v xml:space="preserve">        lohi&lt;/a&gt;&lt;/td&gt;&lt;td width="24"&gt;U&lt;/td&gt;&lt;td width="36"&gt;2,0&lt;/td&gt;&lt;td width="40"&gt;</v>
      </c>
    </row>
    <row r="126" spans="1:8" hidden="1" x14ac:dyDescent="0.25">
      <c r="A126" t="s">
        <v>6284</v>
      </c>
      <c r="B126" t="str">
        <f t="shared" si="7"/>
        <v xml:space="preserve">        Naamisuvanto&lt;/td&gt;&lt;td width="98"&gt;an&lt;/td&gt;&lt;td width="131"&gt; Ari Nuora &lt;/td&gt;</v>
      </c>
      <c r="C126" t="str">
        <f t="shared" si="8"/>
        <v>&lt;/tr&gt;</v>
      </c>
      <c r="D126" t="str">
        <f t="shared" si="9"/>
        <v>&lt;tr&gt;</v>
      </c>
      <c r="E126" t="str">
        <f t="shared" si="10"/>
        <v xml:space="preserve">        &lt;td width="36"&gt;25.08&lt;/td&gt;&lt;td width="30"&gt;</v>
      </c>
      <c r="F126" t="str">
        <f t="shared" si="11"/>
        <v xml:space="preserve">        lohi&lt;/a&gt;&lt;/td&gt;&lt;td width="24"&gt;U&lt;/td&gt;&lt;td width="36"&gt;2,0&lt;/td&gt;&lt;td width="40"&gt;</v>
      </c>
      <c r="G126" t="str">
        <f t="shared" si="12"/>
        <v xml:space="preserve">        lohi&lt;/a&gt;&lt;/td&gt;&lt;td width="24"&gt;U&lt;/td&gt;&lt;td width="36"&gt;2,0&lt;/td&gt;&lt;td width="40"&gt;</v>
      </c>
      <c r="H126" t="str">
        <f t="shared" si="13"/>
        <v xml:space="preserve">        64&lt;/td&gt;&lt;td width="106"&gt;</v>
      </c>
    </row>
    <row r="127" spans="1:8" hidden="1" x14ac:dyDescent="0.25">
      <c r="A127" t="s">
        <v>4553</v>
      </c>
      <c r="B127" t="str">
        <f t="shared" si="7"/>
        <v>&lt;/tr&gt;</v>
      </c>
      <c r="C127" t="str">
        <f t="shared" si="8"/>
        <v>&lt;tr&gt;</v>
      </c>
      <c r="D127" t="str">
        <f t="shared" si="9"/>
        <v xml:space="preserve">        &lt;td width="36"&gt;25.08&lt;/td&gt;&lt;td width="30"&gt;</v>
      </c>
      <c r="E127" t="str">
        <f t="shared" si="10"/>
        <v xml:space="preserve">        &lt;a href="http://www.naamisuvanto.net/kuvat/kalaan/saadut_kalat/2016/koski_20160825.JPG"&gt;</v>
      </c>
      <c r="F127" t="str">
        <f t="shared" si="11"/>
        <v xml:space="preserve">        64&lt;/td&gt;&lt;td width="106"&gt;</v>
      </c>
      <c r="G127" t="str">
        <f t="shared" si="12"/>
        <v xml:space="preserve">        64&lt;/td&gt;&lt;td width="106"&gt;</v>
      </c>
      <c r="H127" t="str">
        <f t="shared" si="13"/>
        <v xml:space="preserve">        Naamisuvanto&lt;/td&gt;&lt;td width="98"&gt;vissi&lt;/td&gt;&lt;td width="131"&gt; Tapani Koski &lt;/td&gt;</v>
      </c>
    </row>
    <row r="128" spans="1:8" x14ac:dyDescent="0.25">
      <c r="A128" t="s">
        <v>4547</v>
      </c>
      <c r="B128" t="str">
        <f t="shared" si="7"/>
        <v>&lt;tr&gt;</v>
      </c>
      <c r="C128" t="str">
        <f t="shared" si="8"/>
        <v xml:space="preserve">        &lt;td width="36"&gt;25.08&lt;/td&gt;&lt;td width="30"&gt;</v>
      </c>
      <c r="D128" t="str">
        <f t="shared" si="9"/>
        <v xml:space="preserve">        &lt;a href="http://www.naamisuvanto.net/kuvat/kalaan/saadut_kalat/2016/koski_20160825.JPG"&gt;</v>
      </c>
      <c r="E128" t="str">
        <f t="shared" si="10"/>
        <v xml:space="preserve">        lohi&lt;/a&gt;&lt;/td&gt;&lt;td width="24"&gt;U&lt;/td&gt;&lt;td width="36"&gt;2,0&lt;/td&gt;&lt;td width="40"&gt;</v>
      </c>
      <c r="F128" t="str">
        <f t="shared" si="11"/>
        <v xml:space="preserve">        Naamisuvanto&lt;/td&gt;&lt;td width="98"&gt;vissi&lt;/td&gt;&lt;td width="131"&gt; Tapani Koski &lt;/td&gt;</v>
      </c>
      <c r="G128" t="str">
        <f t="shared" si="12"/>
        <v xml:space="preserve">        Naamisuvanto&lt;/td&gt;&lt;td width="98"&gt;vissi&lt;/td&gt;&lt;td width="131"&gt; Tapani Koski &lt;/td&gt;</v>
      </c>
      <c r="H128" t="str">
        <f t="shared" si="13"/>
        <v>&lt;/tr&gt;</v>
      </c>
    </row>
    <row r="129" spans="1:8" hidden="1" x14ac:dyDescent="0.25">
      <c r="A129" t="s">
        <v>6276</v>
      </c>
      <c r="B129" t="str">
        <f t="shared" si="7"/>
        <v xml:space="preserve">        &lt;td width="36"&gt;25.08&lt;/td&gt;&lt;td width="30"&gt;</v>
      </c>
      <c r="C129" t="str">
        <f t="shared" si="8"/>
        <v xml:space="preserve">        &lt;a href="http://www.naamisuvanto.net/kuvat/kalaan/saadut_kalat/2016/koski_20160825.JPG"&gt;</v>
      </c>
      <c r="D129" t="str">
        <f t="shared" si="9"/>
        <v xml:space="preserve">        lohi&lt;/a&gt;&lt;/td&gt;&lt;td width="24"&gt;U&lt;/td&gt;&lt;td width="36"&gt;2,0&lt;/td&gt;&lt;td width="40"&gt;</v>
      </c>
      <c r="E129" t="str">
        <f t="shared" si="10"/>
        <v xml:space="preserve">        64&lt;/td&gt;&lt;td width="106"&gt;</v>
      </c>
      <c r="F129" t="str">
        <f t="shared" si="11"/>
        <v>&lt;/tr&gt;</v>
      </c>
      <c r="G129" t="str">
        <f t="shared" si="12"/>
        <v>&lt;/tr&gt;</v>
      </c>
      <c r="H129" t="str">
        <f t="shared" si="13"/>
        <v>&lt;tr&gt;</v>
      </c>
    </row>
    <row r="130" spans="1:8" hidden="1" x14ac:dyDescent="0.25">
      <c r="A130" t="s">
        <v>6285</v>
      </c>
      <c r="B130" t="str">
        <f t="shared" si="7"/>
        <v xml:space="preserve">        &lt;a href="http://www.naamisuvanto.net/kuvat/kalaan/saadut_kalat/2016/koski_20160825.JPG"&gt;</v>
      </c>
      <c r="C130" t="str">
        <f t="shared" si="8"/>
        <v xml:space="preserve">        lohi&lt;/a&gt;&lt;/td&gt;&lt;td width="24"&gt;U&lt;/td&gt;&lt;td width="36"&gt;2,0&lt;/td&gt;&lt;td width="40"&gt;</v>
      </c>
      <c r="D130" t="str">
        <f t="shared" si="9"/>
        <v xml:space="preserve">        64&lt;/td&gt;&lt;td width="106"&gt;</v>
      </c>
      <c r="E130" t="str">
        <f t="shared" si="10"/>
        <v xml:space="preserve">        Naamisuvanto&lt;/td&gt;&lt;td width="98"&gt;vissi&lt;/td&gt;&lt;td width="131"&gt; Tapani Koski &lt;/td&gt;</v>
      </c>
      <c r="F130" t="str">
        <f t="shared" si="11"/>
        <v>&lt;tr&gt;</v>
      </c>
      <c r="G130" t="str">
        <f t="shared" si="12"/>
        <v>&lt;tr&gt;</v>
      </c>
      <c r="H130" t="str">
        <f t="shared" si="13"/>
        <v xml:space="preserve">        &lt;td width="36"&gt;25.08&lt;/td&gt;&lt;td width="30"&gt;</v>
      </c>
    </row>
    <row r="131" spans="1:8" hidden="1" x14ac:dyDescent="0.25">
      <c r="A131" t="s">
        <v>6286</v>
      </c>
      <c r="B131" t="str">
        <f t="shared" si="7"/>
        <v xml:space="preserve">        lohi&lt;/a&gt;&lt;/td&gt;&lt;td width="24"&gt;U&lt;/td&gt;&lt;td width="36"&gt;2,0&lt;/td&gt;&lt;td width="40"&gt;</v>
      </c>
      <c r="C131" t="str">
        <f t="shared" si="8"/>
        <v xml:space="preserve">        64&lt;/td&gt;&lt;td width="106"&gt;</v>
      </c>
      <c r="D131" t="str">
        <f t="shared" si="9"/>
        <v xml:space="preserve">        Naamisuvanto&lt;/td&gt;&lt;td width="98"&gt;vissi&lt;/td&gt;&lt;td width="131"&gt; Tapani Koski &lt;/td&gt;</v>
      </c>
      <c r="E131" t="str">
        <f t="shared" si="10"/>
        <v>&lt;/tr&gt;</v>
      </c>
      <c r="F131" t="str">
        <f t="shared" si="11"/>
        <v xml:space="preserve">        &lt;td width="36"&gt;25.08&lt;/td&gt;&lt;td width="30"&gt;</v>
      </c>
      <c r="G131" t="str">
        <f t="shared" si="12"/>
        <v xml:space="preserve">        &lt;td width="36"&gt;25.08&lt;/td&gt;&lt;td width="30"&gt;</v>
      </c>
      <c r="H131" t="str">
        <f t="shared" si="13"/>
        <v xml:space="preserve">        &lt;a href="http://www.naamisuvanto.net/kuvat/kalaan/saadut_kalat/2016/veskoniemi_20160825.JPG"&gt;</v>
      </c>
    </row>
    <row r="132" spans="1:8" hidden="1" x14ac:dyDescent="0.25">
      <c r="A132" t="s">
        <v>6287</v>
      </c>
      <c r="B132" t="str">
        <f t="shared" si="7"/>
        <v xml:space="preserve">        64&lt;/td&gt;&lt;td width="106"&gt;</v>
      </c>
      <c r="C132" t="str">
        <f t="shared" si="8"/>
        <v xml:space="preserve">        Naamisuvanto&lt;/td&gt;&lt;td width="98"&gt;vissi&lt;/td&gt;&lt;td width="131"&gt; Tapani Koski &lt;/td&gt;</v>
      </c>
      <c r="D132" t="str">
        <f t="shared" si="9"/>
        <v>&lt;/tr&gt;</v>
      </c>
      <c r="E132" t="str">
        <f t="shared" si="10"/>
        <v>&lt;tr&gt;</v>
      </c>
      <c r="F132" t="str">
        <f t="shared" si="11"/>
        <v xml:space="preserve">        &lt;a href="http://www.naamisuvanto.net/kuvat/kalaan/saadut_kalat/2016/veskoniemi_20160825.JPG"&gt;</v>
      </c>
      <c r="G132" t="str">
        <f t="shared" si="12"/>
        <v xml:space="preserve">        &lt;a href="http://www.naamisuvanto.net/kuvat/kalaan/saadut_kalat/2016/veskoniemi_20160825.JPG"&gt;</v>
      </c>
      <c r="H132" t="str">
        <f t="shared" si="13"/>
        <v xml:space="preserve">        lohi&lt;/a&gt;&lt;/td&gt;&lt;td width="24"&gt;N&lt;/td&gt;&lt;td width="36"&gt;13,0&lt;/td&gt;&lt;td width="40"&gt;</v>
      </c>
    </row>
    <row r="133" spans="1:8" hidden="1" x14ac:dyDescent="0.25">
      <c r="A133" t="s">
        <v>6288</v>
      </c>
      <c r="B133" t="str">
        <f t="shared" si="7"/>
        <v xml:space="preserve">        Naamisuvanto&lt;/td&gt;&lt;td width="98"&gt;vissi&lt;/td&gt;&lt;td width="131"&gt; Tapani Koski &lt;/td&gt;</v>
      </c>
      <c r="C133" t="str">
        <f t="shared" si="8"/>
        <v>&lt;/tr&gt;</v>
      </c>
      <c r="D133" t="str">
        <f t="shared" si="9"/>
        <v>&lt;tr&gt;</v>
      </c>
      <c r="E133" t="str">
        <f t="shared" si="10"/>
        <v xml:space="preserve">        &lt;td width="36"&gt;25.08&lt;/td&gt;&lt;td width="30"&gt;</v>
      </c>
      <c r="F133" t="str">
        <f t="shared" si="11"/>
        <v xml:space="preserve">        lohi&lt;/a&gt;&lt;/td&gt;&lt;td width="24"&gt;N&lt;/td&gt;&lt;td width="36"&gt;13,0&lt;/td&gt;&lt;td width="40"&gt;</v>
      </c>
      <c r="G133" t="str">
        <f t="shared" si="12"/>
        <v xml:space="preserve">        lohi&lt;/a&gt;&lt;/td&gt;&lt;td width="24"&gt;N&lt;/td&gt;&lt;td width="36"&gt;13,0&lt;/td&gt;&lt;td width="40"&gt;</v>
      </c>
      <c r="H133" t="str">
        <f t="shared" si="13"/>
        <v xml:space="preserve">        108&lt;/td&gt;&lt;td width="106"&gt;</v>
      </c>
    </row>
    <row r="134" spans="1:8" hidden="1" x14ac:dyDescent="0.25">
      <c r="A134" t="s">
        <v>4553</v>
      </c>
      <c r="B134" t="str">
        <f t="shared" si="7"/>
        <v>&lt;/tr&gt;</v>
      </c>
      <c r="C134" t="str">
        <f t="shared" si="8"/>
        <v>&lt;tr&gt;</v>
      </c>
      <c r="D134" t="str">
        <f t="shared" si="9"/>
        <v xml:space="preserve">        &lt;td width="36"&gt;25.08&lt;/td&gt;&lt;td width="30"&gt;</v>
      </c>
      <c r="E134" t="str">
        <f t="shared" si="10"/>
        <v xml:space="preserve">        &lt;a href="http://www.naamisuvanto.net/kuvat/kalaan/saadut_kalat/2016/veskoniemi_20160825.JPG"&gt;</v>
      </c>
      <c r="F134" t="str">
        <f t="shared" si="11"/>
        <v xml:space="preserve">        108&lt;/td&gt;&lt;td width="106"&gt;</v>
      </c>
      <c r="G134" t="str">
        <f t="shared" si="12"/>
        <v xml:space="preserve">        108&lt;/td&gt;&lt;td width="106"&gt;</v>
      </c>
      <c r="H134" t="str">
        <f t="shared" si="13"/>
        <v xml:space="preserve">        Naamisuvanto&lt;/td&gt;&lt;td width="98"&gt;jan&lt;/td&gt;&lt;td width="131"&gt; Matti Veskoniemi &lt;/td&gt;</v>
      </c>
    </row>
    <row r="135" spans="1:8" x14ac:dyDescent="0.25">
      <c r="A135" t="s">
        <v>4547</v>
      </c>
      <c r="B135" t="str">
        <f t="shared" si="7"/>
        <v>&lt;tr&gt;</v>
      </c>
      <c r="C135" t="str">
        <f t="shared" si="8"/>
        <v xml:space="preserve">        &lt;td width="36"&gt;25.08&lt;/td&gt;&lt;td width="30"&gt;</v>
      </c>
      <c r="D135" t="str">
        <f t="shared" si="9"/>
        <v xml:space="preserve">        &lt;a href="http://www.naamisuvanto.net/kuvat/kalaan/saadut_kalat/2016/veskoniemi_20160825.JPG"&gt;</v>
      </c>
      <c r="E135" t="str">
        <f t="shared" si="10"/>
        <v xml:space="preserve">        lohi&lt;/a&gt;&lt;/td&gt;&lt;td width="24"&gt;N&lt;/td&gt;&lt;td width="36"&gt;13,0&lt;/td&gt;&lt;td width="40"&gt;</v>
      </c>
      <c r="F135" t="str">
        <f t="shared" si="11"/>
        <v xml:space="preserve">        Naamisuvanto&lt;/td&gt;&lt;td width="98"&gt;jan&lt;/td&gt;&lt;td width="131"&gt; Matti Veskoniemi &lt;/td&gt;</v>
      </c>
      <c r="G135" t="str">
        <f t="shared" si="12"/>
        <v xml:space="preserve">        Naamisuvanto&lt;/td&gt;&lt;td width="98"&gt;jan&lt;/td&gt;&lt;td width="131"&gt; Matti Veskoniemi &lt;/td&gt;</v>
      </c>
      <c r="H135" t="str">
        <f t="shared" si="13"/>
        <v>&lt;/tr&gt;</v>
      </c>
    </row>
    <row r="136" spans="1:8" hidden="1" x14ac:dyDescent="0.25">
      <c r="A136" t="s">
        <v>6276</v>
      </c>
      <c r="B136" t="str">
        <f t="shared" si="7"/>
        <v xml:space="preserve">        &lt;td width="36"&gt;25.08&lt;/td&gt;&lt;td width="30"&gt;</v>
      </c>
      <c r="C136" t="str">
        <f t="shared" si="8"/>
        <v xml:space="preserve">        &lt;a href="http://www.naamisuvanto.net/kuvat/kalaan/saadut_kalat/2016/veskoniemi_20160825.JPG"&gt;</v>
      </c>
      <c r="D136" t="str">
        <f t="shared" si="9"/>
        <v xml:space="preserve">        lohi&lt;/a&gt;&lt;/td&gt;&lt;td width="24"&gt;N&lt;/td&gt;&lt;td width="36"&gt;13,0&lt;/td&gt;&lt;td width="40"&gt;</v>
      </c>
      <c r="E136" t="str">
        <f t="shared" si="10"/>
        <v xml:space="preserve">        108&lt;/td&gt;&lt;td width="106"&gt;</v>
      </c>
      <c r="F136" t="str">
        <f t="shared" si="11"/>
        <v>&lt;/tr&gt;</v>
      </c>
      <c r="G136" t="str">
        <f t="shared" si="12"/>
        <v>&lt;/tr&gt;</v>
      </c>
      <c r="H136" t="str">
        <f t="shared" si="13"/>
        <v>&lt;tr&gt;</v>
      </c>
    </row>
    <row r="137" spans="1:8" hidden="1" x14ac:dyDescent="0.25">
      <c r="A137" t="s">
        <v>6289</v>
      </c>
      <c r="B137" t="str">
        <f t="shared" si="7"/>
        <v xml:space="preserve">        &lt;a href="http://www.naamisuvanto.net/kuvat/kalaan/saadut_kalat/2016/veskoniemi_20160825.JPG"&gt;</v>
      </c>
      <c r="C137" t="str">
        <f t="shared" si="8"/>
        <v xml:space="preserve">        lohi&lt;/a&gt;&lt;/td&gt;&lt;td width="24"&gt;N&lt;/td&gt;&lt;td width="36"&gt;13,0&lt;/td&gt;&lt;td width="40"&gt;</v>
      </c>
      <c r="D137" t="str">
        <f t="shared" si="9"/>
        <v xml:space="preserve">        108&lt;/td&gt;&lt;td width="106"&gt;</v>
      </c>
      <c r="E137" t="str">
        <f t="shared" si="10"/>
        <v xml:space="preserve">        Naamisuvanto&lt;/td&gt;&lt;td width="98"&gt;jan&lt;/td&gt;&lt;td width="131"&gt; Matti Veskoniemi &lt;/td&gt;</v>
      </c>
      <c r="F137" t="str">
        <f t="shared" si="11"/>
        <v>&lt;tr&gt;</v>
      </c>
      <c r="G137" t="str">
        <f t="shared" si="12"/>
        <v>&lt;tr&gt;</v>
      </c>
      <c r="H137" t="str">
        <f t="shared" si="13"/>
        <v xml:space="preserve">        &lt;td width="36"&gt;24.08&lt;/td&gt;&lt;td width="30"&gt;</v>
      </c>
    </row>
    <row r="138" spans="1:8" hidden="1" x14ac:dyDescent="0.25">
      <c r="A138" t="s">
        <v>6290</v>
      </c>
      <c r="B138" t="str">
        <f t="shared" ref="B138:B201" si="14">+A138</f>
        <v xml:space="preserve">        lohi&lt;/a&gt;&lt;/td&gt;&lt;td width="24"&gt;N&lt;/td&gt;&lt;td width="36"&gt;13,0&lt;/td&gt;&lt;td width="40"&gt;</v>
      </c>
      <c r="C138" t="str">
        <f t="shared" ref="C138:C174" si="15">+A139</f>
        <v xml:space="preserve">        108&lt;/td&gt;&lt;td width="106"&gt;</v>
      </c>
      <c r="D138" t="str">
        <f t="shared" ref="D138:D174" si="16">+A140</f>
        <v xml:space="preserve">        Naamisuvanto&lt;/td&gt;&lt;td width="98"&gt;jan&lt;/td&gt;&lt;td width="131"&gt; Matti Veskoniemi &lt;/td&gt;</v>
      </c>
      <c r="E138" t="str">
        <f t="shared" ref="E138:E174" si="17">+A141</f>
        <v>&lt;/tr&gt;</v>
      </c>
      <c r="F138" t="str">
        <f t="shared" ref="F138:F174" si="18">+A143</f>
        <v xml:space="preserve">        &lt;td width="36"&gt;24.08&lt;/td&gt;&lt;td width="30"&gt;</v>
      </c>
      <c r="G138" t="str">
        <f t="shared" ref="G138:G174" si="19">+A143</f>
        <v xml:space="preserve">        &lt;td width="36"&gt;24.08&lt;/td&gt;&lt;td width="30"&gt;</v>
      </c>
      <c r="H138" t="str">
        <f t="shared" ref="H138:H174" si="20">+A144</f>
        <v xml:space="preserve">        lohi&lt;/td&gt;&lt;td width="24"&gt;U&lt;/td&gt;&lt;td width="36"&gt;1,85&lt;/td&gt;&lt;td width="40"&gt;</v>
      </c>
    </row>
    <row r="139" spans="1:8" hidden="1" x14ac:dyDescent="0.25">
      <c r="A139" t="s">
        <v>6291</v>
      </c>
      <c r="B139" t="str">
        <f t="shared" si="14"/>
        <v xml:space="preserve">        108&lt;/td&gt;&lt;td width="106"&gt;</v>
      </c>
      <c r="C139" t="str">
        <f t="shared" si="15"/>
        <v xml:space="preserve">        Naamisuvanto&lt;/td&gt;&lt;td width="98"&gt;jan&lt;/td&gt;&lt;td width="131"&gt; Matti Veskoniemi &lt;/td&gt;</v>
      </c>
      <c r="D139" t="str">
        <f t="shared" si="16"/>
        <v>&lt;/tr&gt;</v>
      </c>
      <c r="E139" t="str">
        <f t="shared" si="17"/>
        <v>&lt;tr&gt;</v>
      </c>
      <c r="F139" t="str">
        <f t="shared" si="18"/>
        <v xml:space="preserve">        lohi&lt;/td&gt;&lt;td width="24"&gt;U&lt;/td&gt;&lt;td width="36"&gt;1,85&lt;/td&gt;&lt;td width="40"&gt;</v>
      </c>
      <c r="G139" t="str">
        <f t="shared" si="19"/>
        <v xml:space="preserve">        lohi&lt;/td&gt;&lt;td width="24"&gt;U&lt;/td&gt;&lt;td width="36"&gt;1,85&lt;/td&gt;&lt;td width="40"&gt;</v>
      </c>
      <c r="H139" t="str">
        <f t="shared" si="20"/>
        <v xml:space="preserve">        60&lt;/td&gt;&lt;td width="106"&gt;</v>
      </c>
    </row>
    <row r="140" spans="1:8" hidden="1" x14ac:dyDescent="0.25">
      <c r="A140" t="s">
        <v>6292</v>
      </c>
      <c r="B140" t="str">
        <f t="shared" si="14"/>
        <v xml:space="preserve">        Naamisuvanto&lt;/td&gt;&lt;td width="98"&gt;jan&lt;/td&gt;&lt;td width="131"&gt; Matti Veskoniemi &lt;/td&gt;</v>
      </c>
      <c r="C140" t="str">
        <f t="shared" si="15"/>
        <v>&lt;/tr&gt;</v>
      </c>
      <c r="D140" t="str">
        <f t="shared" si="16"/>
        <v>&lt;tr&gt;</v>
      </c>
      <c r="E140" t="str">
        <f t="shared" si="17"/>
        <v xml:space="preserve">        &lt;td width="36"&gt;24.08&lt;/td&gt;&lt;td width="30"&gt;</v>
      </c>
      <c r="F140" t="str">
        <f t="shared" si="18"/>
        <v xml:space="preserve">        60&lt;/td&gt;&lt;td width="106"&gt;</v>
      </c>
      <c r="G140" t="str">
        <f t="shared" si="19"/>
        <v xml:space="preserve">        60&lt;/td&gt;&lt;td width="106"&gt;</v>
      </c>
      <c r="H140" t="str">
        <f t="shared" si="20"/>
        <v xml:space="preserve">        Nivanpää&lt;/td&gt;&lt;td width="98"&gt;vaappu&lt;/td&gt;&lt;td width="131"&gt;Panu Korhonen&lt;/td&gt;</v>
      </c>
    </row>
    <row r="141" spans="1:8" hidden="1" x14ac:dyDescent="0.25">
      <c r="A141" t="s">
        <v>4553</v>
      </c>
      <c r="B141" t="str">
        <f t="shared" si="14"/>
        <v>&lt;/tr&gt;</v>
      </c>
      <c r="C141" t="str">
        <f t="shared" si="15"/>
        <v>&lt;tr&gt;</v>
      </c>
      <c r="D141" t="str">
        <f t="shared" si="16"/>
        <v xml:space="preserve">        &lt;td width="36"&gt;24.08&lt;/td&gt;&lt;td width="30"&gt;</v>
      </c>
      <c r="E141" t="str">
        <f t="shared" si="17"/>
        <v xml:space="preserve">        lohi&lt;/td&gt;&lt;td width="24"&gt;U&lt;/td&gt;&lt;td width="36"&gt;1,85&lt;/td&gt;&lt;td width="40"&gt;</v>
      </c>
      <c r="F141" t="str">
        <f t="shared" si="18"/>
        <v xml:space="preserve">        Nivanpää&lt;/td&gt;&lt;td width="98"&gt;vaappu&lt;/td&gt;&lt;td width="131"&gt;Panu Korhonen&lt;/td&gt;</v>
      </c>
      <c r="G141" t="str">
        <f t="shared" si="19"/>
        <v xml:space="preserve">        Nivanpää&lt;/td&gt;&lt;td width="98"&gt;vaappu&lt;/td&gt;&lt;td width="131"&gt;Panu Korhonen&lt;/td&gt;</v>
      </c>
      <c r="H141" t="str">
        <f t="shared" si="20"/>
        <v>&lt;/tr&gt;</v>
      </c>
    </row>
    <row r="142" spans="1:8" x14ac:dyDescent="0.25">
      <c r="A142" t="s">
        <v>4547</v>
      </c>
      <c r="B142" t="str">
        <f t="shared" si="14"/>
        <v>&lt;tr&gt;</v>
      </c>
      <c r="C142" t="str">
        <f t="shared" si="15"/>
        <v xml:space="preserve">        &lt;td width="36"&gt;24.08&lt;/td&gt;&lt;td width="30"&gt;</v>
      </c>
      <c r="D142" t="str">
        <f t="shared" si="16"/>
        <v xml:space="preserve">        lohi&lt;/td&gt;&lt;td width="24"&gt;U&lt;/td&gt;&lt;td width="36"&gt;1,85&lt;/td&gt;&lt;td width="40"&gt;</v>
      </c>
      <c r="E142" t="str">
        <f t="shared" si="17"/>
        <v xml:space="preserve">        60&lt;/td&gt;&lt;td width="106"&gt;</v>
      </c>
      <c r="F142" t="str">
        <f t="shared" si="18"/>
        <v>&lt;/tr&gt;</v>
      </c>
      <c r="G142" t="str">
        <f t="shared" si="19"/>
        <v>&lt;/tr&gt;</v>
      </c>
      <c r="H142" t="str">
        <f t="shared" si="20"/>
        <v>&lt;tr&gt;</v>
      </c>
    </row>
    <row r="143" spans="1:8" hidden="1" x14ac:dyDescent="0.25">
      <c r="A143" t="s">
        <v>6293</v>
      </c>
      <c r="B143" t="str">
        <f t="shared" si="14"/>
        <v xml:space="preserve">        &lt;td width="36"&gt;24.08&lt;/td&gt;&lt;td width="30"&gt;</v>
      </c>
      <c r="C143" t="str">
        <f t="shared" si="15"/>
        <v xml:space="preserve">        lohi&lt;/td&gt;&lt;td width="24"&gt;U&lt;/td&gt;&lt;td width="36"&gt;1,85&lt;/td&gt;&lt;td width="40"&gt;</v>
      </c>
      <c r="D143" t="str">
        <f t="shared" si="16"/>
        <v xml:space="preserve">        60&lt;/td&gt;&lt;td width="106"&gt;</v>
      </c>
      <c r="E143" t="str">
        <f t="shared" si="17"/>
        <v xml:space="preserve">        Nivanpää&lt;/td&gt;&lt;td width="98"&gt;vaappu&lt;/td&gt;&lt;td width="131"&gt;Panu Korhonen&lt;/td&gt;</v>
      </c>
      <c r="F143" t="str">
        <f t="shared" si="18"/>
        <v>&lt;tr&gt;</v>
      </c>
      <c r="G143" t="str">
        <f t="shared" si="19"/>
        <v>&lt;tr&gt;</v>
      </c>
      <c r="H143" t="str">
        <f t="shared" si="20"/>
        <v xml:space="preserve">        &lt;td width="36"&gt;23.08&lt;/td&gt;&lt;td width="30"&gt;</v>
      </c>
    </row>
    <row r="144" spans="1:8" hidden="1" x14ac:dyDescent="0.25">
      <c r="A144" t="s">
        <v>6294</v>
      </c>
      <c r="B144" t="str">
        <f t="shared" si="14"/>
        <v xml:space="preserve">        lohi&lt;/td&gt;&lt;td width="24"&gt;U&lt;/td&gt;&lt;td width="36"&gt;1,85&lt;/td&gt;&lt;td width="40"&gt;</v>
      </c>
      <c r="C144" t="str">
        <f t="shared" si="15"/>
        <v xml:space="preserve">        60&lt;/td&gt;&lt;td width="106"&gt;</v>
      </c>
      <c r="D144" t="str">
        <f t="shared" si="16"/>
        <v xml:space="preserve">        Nivanpää&lt;/td&gt;&lt;td width="98"&gt;vaappu&lt;/td&gt;&lt;td width="131"&gt;Panu Korhonen&lt;/td&gt;</v>
      </c>
      <c r="E144" t="str">
        <f t="shared" si="17"/>
        <v>&lt;/tr&gt;</v>
      </c>
      <c r="F144" t="str">
        <f t="shared" si="18"/>
        <v xml:space="preserve">        &lt;td width="36"&gt;23.08&lt;/td&gt;&lt;td width="30"&gt;</v>
      </c>
      <c r="G144" t="str">
        <f t="shared" si="19"/>
        <v xml:space="preserve">        &lt;td width="36"&gt;23.08&lt;/td&gt;&lt;td width="30"&gt;</v>
      </c>
      <c r="H144" t="str">
        <f t="shared" si="20"/>
        <v xml:space="preserve">        &lt;a href="http://www.naamisuvanto.net/kuvat/kalaan/saadut_kalat/2016/matilainen_20160823.JPG"&gt;</v>
      </c>
    </row>
    <row r="145" spans="1:8" hidden="1" x14ac:dyDescent="0.25">
      <c r="A145" t="s">
        <v>6260</v>
      </c>
      <c r="B145" t="str">
        <f t="shared" si="14"/>
        <v xml:space="preserve">        60&lt;/td&gt;&lt;td width="106"&gt;</v>
      </c>
      <c r="C145" t="str">
        <f t="shared" si="15"/>
        <v xml:space="preserve">        Nivanpää&lt;/td&gt;&lt;td width="98"&gt;vaappu&lt;/td&gt;&lt;td width="131"&gt;Panu Korhonen&lt;/td&gt;</v>
      </c>
      <c r="D145" t="str">
        <f t="shared" si="16"/>
        <v>&lt;/tr&gt;</v>
      </c>
      <c r="E145" t="str">
        <f t="shared" si="17"/>
        <v>&lt;tr&gt;</v>
      </c>
      <c r="F145" t="str">
        <f t="shared" si="18"/>
        <v xml:space="preserve">        &lt;a href="http://www.naamisuvanto.net/kuvat/kalaan/saadut_kalat/2016/matilainen_20160823.JPG"&gt;</v>
      </c>
      <c r="G145" t="str">
        <f t="shared" si="19"/>
        <v xml:space="preserve">        &lt;a href="http://www.naamisuvanto.net/kuvat/kalaan/saadut_kalat/2016/matilainen_20160823.JPG"&gt;</v>
      </c>
      <c r="H145" t="str">
        <f t="shared" si="20"/>
        <v xml:space="preserve">        lohi&lt;/a&gt;&lt;/td&gt;&lt;td width="24"&gt;N&lt;/td&gt;&lt;td width="36"&gt;8,8&lt;/td&gt;&lt;td width="40"&gt;</v>
      </c>
    </row>
    <row r="146" spans="1:8" hidden="1" x14ac:dyDescent="0.25">
      <c r="A146" t="s">
        <v>6250</v>
      </c>
      <c r="B146" t="str">
        <f t="shared" si="14"/>
        <v xml:space="preserve">        Nivanpää&lt;/td&gt;&lt;td width="98"&gt;vaappu&lt;/td&gt;&lt;td width="131"&gt;Panu Korhonen&lt;/td&gt;</v>
      </c>
      <c r="C146" t="str">
        <f t="shared" si="15"/>
        <v>&lt;/tr&gt;</v>
      </c>
      <c r="D146" t="str">
        <f t="shared" si="16"/>
        <v>&lt;tr&gt;</v>
      </c>
      <c r="E146" t="str">
        <f t="shared" si="17"/>
        <v xml:space="preserve">        &lt;td width="36"&gt;23.08&lt;/td&gt;&lt;td width="30"&gt;</v>
      </c>
      <c r="F146" t="str">
        <f t="shared" si="18"/>
        <v xml:space="preserve">        lohi&lt;/a&gt;&lt;/td&gt;&lt;td width="24"&gt;N&lt;/td&gt;&lt;td width="36"&gt;8,8&lt;/td&gt;&lt;td width="40"&gt;</v>
      </c>
      <c r="G146" t="str">
        <f t="shared" si="19"/>
        <v xml:space="preserve">        lohi&lt;/a&gt;&lt;/td&gt;&lt;td width="24"&gt;N&lt;/td&gt;&lt;td width="36"&gt;8,8&lt;/td&gt;&lt;td width="40"&gt;</v>
      </c>
      <c r="H146" t="str">
        <f t="shared" si="20"/>
        <v xml:space="preserve">        101&lt;/td&gt;&lt;td width="106"&gt;</v>
      </c>
    </row>
    <row r="147" spans="1:8" hidden="1" x14ac:dyDescent="0.25">
      <c r="A147" t="s">
        <v>4553</v>
      </c>
      <c r="B147" t="str">
        <f t="shared" si="14"/>
        <v>&lt;/tr&gt;</v>
      </c>
      <c r="C147" t="str">
        <f t="shared" si="15"/>
        <v>&lt;tr&gt;</v>
      </c>
      <c r="D147" t="str">
        <f t="shared" si="16"/>
        <v xml:space="preserve">        &lt;td width="36"&gt;23.08&lt;/td&gt;&lt;td width="30"&gt;</v>
      </c>
      <c r="E147" t="str">
        <f t="shared" si="17"/>
        <v xml:space="preserve">        &lt;a href="http://www.naamisuvanto.net/kuvat/kalaan/saadut_kalat/2016/matilainen_20160823.JPG"&gt;</v>
      </c>
      <c r="F147" t="str">
        <f t="shared" si="18"/>
        <v xml:space="preserve">        101&lt;/td&gt;&lt;td width="106"&gt;</v>
      </c>
      <c r="G147" t="str">
        <f t="shared" si="19"/>
        <v xml:space="preserve">        101&lt;/td&gt;&lt;td width="106"&gt;</v>
      </c>
      <c r="H147" t="str">
        <f t="shared" si="20"/>
        <v xml:space="preserve">        Teikosuvanto&lt;/td&gt;&lt;td width="98"&gt;joonas&lt;/td&gt;&lt;td width="131"&gt; Sami Matilainen ja Jari Vepsäläinen &lt;/td&gt;</v>
      </c>
    </row>
    <row r="148" spans="1:8" x14ac:dyDescent="0.25">
      <c r="A148" t="s">
        <v>4547</v>
      </c>
      <c r="B148" t="str">
        <f t="shared" si="14"/>
        <v>&lt;tr&gt;</v>
      </c>
      <c r="C148" t="str">
        <f t="shared" si="15"/>
        <v xml:space="preserve">        &lt;td width="36"&gt;23.08&lt;/td&gt;&lt;td width="30"&gt;</v>
      </c>
      <c r="D148" t="str">
        <f t="shared" si="16"/>
        <v xml:space="preserve">        &lt;a href="http://www.naamisuvanto.net/kuvat/kalaan/saadut_kalat/2016/matilainen_20160823.JPG"&gt;</v>
      </c>
      <c r="E148" t="str">
        <f t="shared" si="17"/>
        <v xml:space="preserve">        lohi&lt;/a&gt;&lt;/td&gt;&lt;td width="24"&gt;N&lt;/td&gt;&lt;td width="36"&gt;8,8&lt;/td&gt;&lt;td width="40"&gt;</v>
      </c>
      <c r="F148" t="str">
        <f t="shared" si="18"/>
        <v xml:space="preserve">        Teikosuvanto&lt;/td&gt;&lt;td width="98"&gt;joonas&lt;/td&gt;&lt;td width="131"&gt; Sami Matilainen ja Jari Vepsäläinen &lt;/td&gt;</v>
      </c>
      <c r="G148" t="str">
        <f t="shared" si="19"/>
        <v xml:space="preserve">        Teikosuvanto&lt;/td&gt;&lt;td width="98"&gt;joonas&lt;/td&gt;&lt;td width="131"&gt; Sami Matilainen ja Jari Vepsäläinen &lt;/td&gt;</v>
      </c>
      <c r="H148" t="str">
        <f t="shared" si="20"/>
        <v>&lt;/tr&gt;</v>
      </c>
    </row>
    <row r="149" spans="1:8" hidden="1" x14ac:dyDescent="0.25">
      <c r="A149" t="s">
        <v>6295</v>
      </c>
      <c r="B149" t="str">
        <f t="shared" si="14"/>
        <v xml:space="preserve">        &lt;td width="36"&gt;23.08&lt;/td&gt;&lt;td width="30"&gt;</v>
      </c>
      <c r="C149" t="str">
        <f t="shared" si="15"/>
        <v xml:space="preserve">        &lt;a href="http://www.naamisuvanto.net/kuvat/kalaan/saadut_kalat/2016/matilainen_20160823.JPG"&gt;</v>
      </c>
      <c r="D149" t="str">
        <f t="shared" si="16"/>
        <v xml:space="preserve">        lohi&lt;/a&gt;&lt;/td&gt;&lt;td width="24"&gt;N&lt;/td&gt;&lt;td width="36"&gt;8,8&lt;/td&gt;&lt;td width="40"&gt;</v>
      </c>
      <c r="E149" t="str">
        <f t="shared" si="17"/>
        <v xml:space="preserve">        101&lt;/td&gt;&lt;td width="106"&gt;</v>
      </c>
      <c r="F149" t="str">
        <f t="shared" si="18"/>
        <v>&lt;/tr&gt;</v>
      </c>
      <c r="G149" t="str">
        <f t="shared" si="19"/>
        <v>&lt;/tr&gt;</v>
      </c>
      <c r="H149" t="str">
        <f t="shared" si="20"/>
        <v>&lt;tr&gt;</v>
      </c>
    </row>
    <row r="150" spans="1:8" hidden="1" x14ac:dyDescent="0.25">
      <c r="A150" t="s">
        <v>6296</v>
      </c>
      <c r="B150" t="str">
        <f t="shared" si="14"/>
        <v xml:space="preserve">        &lt;a href="http://www.naamisuvanto.net/kuvat/kalaan/saadut_kalat/2016/matilainen_20160823.JPG"&gt;</v>
      </c>
      <c r="C150" t="str">
        <f t="shared" si="15"/>
        <v xml:space="preserve">        lohi&lt;/a&gt;&lt;/td&gt;&lt;td width="24"&gt;N&lt;/td&gt;&lt;td width="36"&gt;8,8&lt;/td&gt;&lt;td width="40"&gt;</v>
      </c>
      <c r="D150" t="str">
        <f t="shared" si="16"/>
        <v xml:space="preserve">        101&lt;/td&gt;&lt;td width="106"&gt;</v>
      </c>
      <c r="E150" t="str">
        <f t="shared" si="17"/>
        <v xml:space="preserve">        Teikosuvanto&lt;/td&gt;&lt;td width="98"&gt;joonas&lt;/td&gt;&lt;td width="131"&gt; Sami Matilainen ja Jari Vepsäläinen &lt;/td&gt;</v>
      </c>
      <c r="F150" t="str">
        <f t="shared" si="18"/>
        <v>&lt;tr&gt;</v>
      </c>
      <c r="G150" t="str">
        <f t="shared" si="19"/>
        <v>&lt;tr&gt;</v>
      </c>
      <c r="H150" t="str">
        <f t="shared" si="20"/>
        <v xml:space="preserve">        &lt;td width="36"&gt;23.08&lt;/td&gt;&lt;td width="30"&gt;</v>
      </c>
    </row>
    <row r="151" spans="1:8" hidden="1" x14ac:dyDescent="0.25">
      <c r="A151" t="s">
        <v>6297</v>
      </c>
      <c r="B151" t="str">
        <f t="shared" si="14"/>
        <v xml:space="preserve">        lohi&lt;/a&gt;&lt;/td&gt;&lt;td width="24"&gt;N&lt;/td&gt;&lt;td width="36"&gt;8,8&lt;/td&gt;&lt;td width="40"&gt;</v>
      </c>
      <c r="C151" t="str">
        <f t="shared" si="15"/>
        <v xml:space="preserve">        101&lt;/td&gt;&lt;td width="106"&gt;</v>
      </c>
      <c r="D151" t="str">
        <f t="shared" si="16"/>
        <v xml:space="preserve">        Teikosuvanto&lt;/td&gt;&lt;td width="98"&gt;joonas&lt;/td&gt;&lt;td width="131"&gt; Sami Matilainen ja Jari Vepsäläinen &lt;/td&gt;</v>
      </c>
      <c r="E151" t="str">
        <f t="shared" si="17"/>
        <v>&lt;/tr&gt;</v>
      </c>
      <c r="F151" t="str">
        <f t="shared" si="18"/>
        <v xml:space="preserve">        &lt;td width="36"&gt;23.08&lt;/td&gt;&lt;td width="30"&gt;</v>
      </c>
      <c r="G151" t="str">
        <f t="shared" si="19"/>
        <v xml:space="preserve">        &lt;td width="36"&gt;23.08&lt;/td&gt;&lt;td width="30"&gt;</v>
      </c>
      <c r="H151" t="str">
        <f t="shared" si="20"/>
        <v xml:space="preserve">        lohi&lt;/td&gt;&lt;td width="24"&gt;N&lt;/td&gt;&lt;td width="36"&gt;9,1&lt;/td&gt;&lt;td width="40"&gt;</v>
      </c>
    </row>
    <row r="152" spans="1:8" hidden="1" x14ac:dyDescent="0.25">
      <c r="A152" t="s">
        <v>6298</v>
      </c>
      <c r="B152" t="str">
        <f t="shared" si="14"/>
        <v xml:space="preserve">        101&lt;/td&gt;&lt;td width="106"&gt;</v>
      </c>
      <c r="C152" t="str">
        <f t="shared" si="15"/>
        <v xml:space="preserve">        Teikosuvanto&lt;/td&gt;&lt;td width="98"&gt;joonas&lt;/td&gt;&lt;td width="131"&gt; Sami Matilainen ja Jari Vepsäläinen &lt;/td&gt;</v>
      </c>
      <c r="D152" t="str">
        <f t="shared" si="16"/>
        <v>&lt;/tr&gt;</v>
      </c>
      <c r="E152" t="str">
        <f t="shared" si="17"/>
        <v>&lt;tr&gt;</v>
      </c>
      <c r="F152" t="str">
        <f t="shared" si="18"/>
        <v xml:space="preserve">        lohi&lt;/td&gt;&lt;td width="24"&gt;N&lt;/td&gt;&lt;td width="36"&gt;9,1&lt;/td&gt;&lt;td width="40"&gt;</v>
      </c>
      <c r="G152" t="str">
        <f t="shared" si="19"/>
        <v xml:space="preserve">        lohi&lt;/td&gt;&lt;td width="24"&gt;N&lt;/td&gt;&lt;td width="36"&gt;9,1&lt;/td&gt;&lt;td width="40"&gt;</v>
      </c>
      <c r="H152" t="str">
        <f t="shared" si="20"/>
        <v xml:space="preserve">        &lt;/td&gt;&lt;td width="106"&gt;</v>
      </c>
    </row>
    <row r="153" spans="1:8" hidden="1" x14ac:dyDescent="0.25">
      <c r="A153" t="s">
        <v>6299</v>
      </c>
      <c r="B153" t="str">
        <f t="shared" si="14"/>
        <v xml:space="preserve">        Teikosuvanto&lt;/td&gt;&lt;td width="98"&gt;joonas&lt;/td&gt;&lt;td width="131"&gt; Sami Matilainen ja Jari Vepsäläinen &lt;/td&gt;</v>
      </c>
      <c r="C153" t="str">
        <f t="shared" si="15"/>
        <v>&lt;/tr&gt;</v>
      </c>
      <c r="D153" t="str">
        <f t="shared" si="16"/>
        <v>&lt;tr&gt;</v>
      </c>
      <c r="E153" t="str">
        <f t="shared" si="17"/>
        <v xml:space="preserve">        &lt;td width="36"&gt;23.08&lt;/td&gt;&lt;td width="30"&gt;</v>
      </c>
      <c r="F153" t="str">
        <f t="shared" si="18"/>
        <v xml:space="preserve">        &lt;/td&gt;&lt;td width="106"&gt;</v>
      </c>
      <c r="G153" t="str">
        <f t="shared" si="19"/>
        <v xml:space="preserve">        &lt;/td&gt;&lt;td width="106"&gt;</v>
      </c>
      <c r="H153" t="str">
        <f t="shared" si="20"/>
        <v xml:space="preserve">        Honkasuvanto&lt;/td&gt;&lt;td width="98"&gt;eppu&lt;/td&gt;&lt;td width="131"&gt;Eero Äijälä&lt;/td&gt;</v>
      </c>
    </row>
    <row r="154" spans="1:8" hidden="1" x14ac:dyDescent="0.25">
      <c r="A154" t="s">
        <v>4553</v>
      </c>
      <c r="B154" t="str">
        <f t="shared" si="14"/>
        <v>&lt;/tr&gt;</v>
      </c>
      <c r="C154" t="str">
        <f t="shared" si="15"/>
        <v>&lt;tr&gt;</v>
      </c>
      <c r="D154" t="str">
        <f t="shared" si="16"/>
        <v xml:space="preserve">        &lt;td width="36"&gt;23.08&lt;/td&gt;&lt;td width="30"&gt;</v>
      </c>
      <c r="E154" t="str">
        <f t="shared" si="17"/>
        <v xml:space="preserve">        lohi&lt;/td&gt;&lt;td width="24"&gt;N&lt;/td&gt;&lt;td width="36"&gt;9,1&lt;/td&gt;&lt;td width="40"&gt;</v>
      </c>
      <c r="F154" t="str">
        <f t="shared" si="18"/>
        <v xml:space="preserve">        Honkasuvanto&lt;/td&gt;&lt;td width="98"&gt;eppu&lt;/td&gt;&lt;td width="131"&gt;Eero Äijälä&lt;/td&gt;</v>
      </c>
      <c r="G154" t="str">
        <f t="shared" si="19"/>
        <v xml:space="preserve">        Honkasuvanto&lt;/td&gt;&lt;td width="98"&gt;eppu&lt;/td&gt;&lt;td width="131"&gt;Eero Äijälä&lt;/td&gt;</v>
      </c>
      <c r="H154" t="str">
        <f t="shared" si="20"/>
        <v>&lt;/tr&gt;</v>
      </c>
    </row>
    <row r="155" spans="1:8" x14ac:dyDescent="0.25">
      <c r="A155" t="s">
        <v>4547</v>
      </c>
      <c r="B155" t="str">
        <f t="shared" si="14"/>
        <v>&lt;tr&gt;</v>
      </c>
      <c r="C155" t="str">
        <f t="shared" si="15"/>
        <v xml:space="preserve">        &lt;td width="36"&gt;23.08&lt;/td&gt;&lt;td width="30"&gt;</v>
      </c>
      <c r="D155" t="str">
        <f t="shared" si="16"/>
        <v xml:space="preserve">        lohi&lt;/td&gt;&lt;td width="24"&gt;N&lt;/td&gt;&lt;td width="36"&gt;9,1&lt;/td&gt;&lt;td width="40"&gt;</v>
      </c>
      <c r="E155" t="str">
        <f t="shared" si="17"/>
        <v xml:space="preserve">        &lt;/td&gt;&lt;td width="106"&gt;</v>
      </c>
      <c r="F155" t="str">
        <f t="shared" si="18"/>
        <v>&lt;/tr&gt;</v>
      </c>
      <c r="G155" t="str">
        <f t="shared" si="19"/>
        <v>&lt;/tr&gt;</v>
      </c>
      <c r="H155" t="str">
        <f t="shared" si="20"/>
        <v>&lt;tr&gt;</v>
      </c>
    </row>
    <row r="156" spans="1:8" hidden="1" x14ac:dyDescent="0.25">
      <c r="A156" t="s">
        <v>6295</v>
      </c>
      <c r="B156" t="str">
        <f t="shared" si="14"/>
        <v xml:space="preserve">        &lt;td width="36"&gt;23.08&lt;/td&gt;&lt;td width="30"&gt;</v>
      </c>
      <c r="C156" t="str">
        <f t="shared" si="15"/>
        <v xml:space="preserve">        lohi&lt;/td&gt;&lt;td width="24"&gt;N&lt;/td&gt;&lt;td width="36"&gt;9,1&lt;/td&gt;&lt;td width="40"&gt;</v>
      </c>
      <c r="D156" t="str">
        <f t="shared" si="16"/>
        <v xml:space="preserve">        &lt;/td&gt;&lt;td width="106"&gt;</v>
      </c>
      <c r="E156" t="str">
        <f t="shared" si="17"/>
        <v xml:space="preserve">        Honkasuvanto&lt;/td&gt;&lt;td width="98"&gt;eppu&lt;/td&gt;&lt;td width="131"&gt;Eero Äijälä&lt;/td&gt;</v>
      </c>
      <c r="F156" t="str">
        <f t="shared" si="18"/>
        <v>&lt;tr&gt;</v>
      </c>
      <c r="G156" t="str">
        <f t="shared" si="19"/>
        <v>&lt;tr&gt;</v>
      </c>
      <c r="H156" t="str">
        <f t="shared" si="20"/>
        <v xml:space="preserve">        &lt;td width="36"&gt;23.08&lt;/td&gt;&lt;td width="30"&gt;</v>
      </c>
    </row>
    <row r="157" spans="1:8" hidden="1" x14ac:dyDescent="0.25">
      <c r="A157" t="s">
        <v>6300</v>
      </c>
      <c r="B157" t="str">
        <f t="shared" si="14"/>
        <v xml:space="preserve">        lohi&lt;/td&gt;&lt;td width="24"&gt;N&lt;/td&gt;&lt;td width="36"&gt;9,1&lt;/td&gt;&lt;td width="40"&gt;</v>
      </c>
      <c r="C157" t="str">
        <f t="shared" si="15"/>
        <v xml:space="preserve">        &lt;/td&gt;&lt;td width="106"&gt;</v>
      </c>
      <c r="D157" t="str">
        <f t="shared" si="16"/>
        <v xml:space="preserve">        Honkasuvanto&lt;/td&gt;&lt;td width="98"&gt;eppu&lt;/td&gt;&lt;td width="131"&gt;Eero Äijälä&lt;/td&gt;</v>
      </c>
      <c r="E157" t="str">
        <f t="shared" si="17"/>
        <v>&lt;/tr&gt;</v>
      </c>
      <c r="F157" t="str">
        <f t="shared" si="18"/>
        <v xml:space="preserve">        &lt;td width="36"&gt;23.08&lt;/td&gt;&lt;td width="30"&gt;</v>
      </c>
      <c r="G157" t="str">
        <f t="shared" si="19"/>
        <v xml:space="preserve">        &lt;td width="36"&gt;23.08&lt;/td&gt;&lt;td width="30"&gt;</v>
      </c>
      <c r="H157" t="str">
        <f t="shared" si="20"/>
        <v xml:space="preserve">        &lt;a href="http://www.naamisuvanto.net/kuvat/kalaan/saadut_kalat/2016/vepsalainen_20160823.JPG"&gt;</v>
      </c>
    </row>
    <row r="158" spans="1:8" hidden="1" x14ac:dyDescent="0.25">
      <c r="A158" t="s">
        <v>6231</v>
      </c>
      <c r="B158" t="str">
        <f t="shared" si="14"/>
        <v xml:space="preserve">        &lt;/td&gt;&lt;td width="106"&gt;</v>
      </c>
      <c r="C158" t="str">
        <f t="shared" si="15"/>
        <v xml:space="preserve">        Honkasuvanto&lt;/td&gt;&lt;td width="98"&gt;eppu&lt;/td&gt;&lt;td width="131"&gt;Eero Äijälä&lt;/td&gt;</v>
      </c>
      <c r="D158" t="str">
        <f t="shared" si="16"/>
        <v>&lt;/tr&gt;</v>
      </c>
      <c r="E158" t="str">
        <f t="shared" si="17"/>
        <v>&lt;tr&gt;</v>
      </c>
      <c r="F158" t="str">
        <f t="shared" si="18"/>
        <v xml:space="preserve">        &lt;a href="http://www.naamisuvanto.net/kuvat/kalaan/saadut_kalat/2016/vepsalainen_20160823.JPG"&gt;</v>
      </c>
      <c r="G158" t="str">
        <f t="shared" si="19"/>
        <v xml:space="preserve">        &lt;a href="http://www.naamisuvanto.net/kuvat/kalaan/saadut_kalat/2016/vepsalainen_20160823.JPG"&gt;</v>
      </c>
      <c r="H158" t="str">
        <f t="shared" si="20"/>
        <v xml:space="preserve">        lohi&lt;/a&gt;&lt;/td&gt;&lt;td width="24"&gt;U&lt;/td&gt;&lt;td width="36"&gt;2,1&lt;/td&gt;&lt;td width="40"&gt;</v>
      </c>
    </row>
    <row r="159" spans="1:8" hidden="1" x14ac:dyDescent="0.25">
      <c r="A159" t="s">
        <v>6301</v>
      </c>
      <c r="B159" t="str">
        <f t="shared" si="14"/>
        <v xml:space="preserve">        Honkasuvanto&lt;/td&gt;&lt;td width="98"&gt;eppu&lt;/td&gt;&lt;td width="131"&gt;Eero Äijälä&lt;/td&gt;</v>
      </c>
      <c r="C159" t="str">
        <f t="shared" si="15"/>
        <v>&lt;/tr&gt;</v>
      </c>
      <c r="D159" t="str">
        <f t="shared" si="16"/>
        <v>&lt;tr&gt;</v>
      </c>
      <c r="E159" t="str">
        <f t="shared" si="17"/>
        <v xml:space="preserve">        &lt;td width="36"&gt;23.08&lt;/td&gt;&lt;td width="30"&gt;</v>
      </c>
      <c r="F159" t="str">
        <f t="shared" si="18"/>
        <v xml:space="preserve">        lohi&lt;/a&gt;&lt;/td&gt;&lt;td width="24"&gt;U&lt;/td&gt;&lt;td width="36"&gt;2,1&lt;/td&gt;&lt;td width="40"&gt;</v>
      </c>
      <c r="G159" t="str">
        <f t="shared" si="19"/>
        <v xml:space="preserve">        lohi&lt;/a&gt;&lt;/td&gt;&lt;td width="24"&gt;U&lt;/td&gt;&lt;td width="36"&gt;2,1&lt;/td&gt;&lt;td width="40"&gt;</v>
      </c>
      <c r="H159" t="str">
        <f t="shared" si="20"/>
        <v xml:space="preserve">        64&lt;/td&gt;&lt;td width="106"&gt;</v>
      </c>
    </row>
    <row r="160" spans="1:8" hidden="1" x14ac:dyDescent="0.25">
      <c r="A160" t="s">
        <v>4553</v>
      </c>
      <c r="B160" t="str">
        <f t="shared" si="14"/>
        <v>&lt;/tr&gt;</v>
      </c>
      <c r="C160" t="str">
        <f t="shared" si="15"/>
        <v>&lt;tr&gt;</v>
      </c>
      <c r="D160" t="str">
        <f t="shared" si="16"/>
        <v xml:space="preserve">        &lt;td width="36"&gt;23.08&lt;/td&gt;&lt;td width="30"&gt;</v>
      </c>
      <c r="E160" t="str">
        <f t="shared" si="17"/>
        <v xml:space="preserve">        &lt;a href="http://www.naamisuvanto.net/kuvat/kalaan/saadut_kalat/2016/vepsalainen_20160823.JPG"&gt;</v>
      </c>
      <c r="F160" t="str">
        <f t="shared" si="18"/>
        <v xml:space="preserve">        64&lt;/td&gt;&lt;td width="106"&gt;</v>
      </c>
      <c r="G160" t="str">
        <f t="shared" si="19"/>
        <v xml:space="preserve">        64&lt;/td&gt;&lt;td width="106"&gt;</v>
      </c>
      <c r="H160" t="str">
        <f t="shared" si="20"/>
        <v xml:space="preserve">        Naamisuvanto&lt;/td&gt;&lt;td width="98"&gt;vissi&lt;/td&gt;&lt;td width="131"&gt; Jari Vepsäläinen ja Ilkka Kosonen&lt;/td&gt;</v>
      </c>
    </row>
    <row r="161" spans="1:8" x14ac:dyDescent="0.25">
      <c r="A161" t="s">
        <v>4547</v>
      </c>
      <c r="B161" t="str">
        <f t="shared" si="14"/>
        <v>&lt;tr&gt;</v>
      </c>
      <c r="C161" t="str">
        <f t="shared" si="15"/>
        <v xml:space="preserve">        &lt;td width="36"&gt;23.08&lt;/td&gt;&lt;td width="30"&gt;</v>
      </c>
      <c r="D161" t="str">
        <f t="shared" si="16"/>
        <v xml:space="preserve">        &lt;a href="http://www.naamisuvanto.net/kuvat/kalaan/saadut_kalat/2016/vepsalainen_20160823.JPG"&gt;</v>
      </c>
      <c r="E161" t="str">
        <f t="shared" si="17"/>
        <v xml:space="preserve">        lohi&lt;/a&gt;&lt;/td&gt;&lt;td width="24"&gt;U&lt;/td&gt;&lt;td width="36"&gt;2,1&lt;/td&gt;&lt;td width="40"&gt;</v>
      </c>
      <c r="F161" t="str">
        <f t="shared" si="18"/>
        <v xml:space="preserve">        Naamisuvanto&lt;/td&gt;&lt;td width="98"&gt;vissi&lt;/td&gt;&lt;td width="131"&gt; Jari Vepsäläinen ja Ilkka Kosonen&lt;/td&gt;</v>
      </c>
      <c r="G161" t="str">
        <f t="shared" si="19"/>
        <v xml:space="preserve">        Naamisuvanto&lt;/td&gt;&lt;td width="98"&gt;vissi&lt;/td&gt;&lt;td width="131"&gt; Jari Vepsäläinen ja Ilkka Kosonen&lt;/td&gt;</v>
      </c>
      <c r="H161" t="str">
        <f t="shared" si="20"/>
        <v>&lt;/tr&gt;</v>
      </c>
    </row>
    <row r="162" spans="1:8" hidden="1" x14ac:dyDescent="0.25">
      <c r="A162" t="s">
        <v>6295</v>
      </c>
      <c r="B162" t="str">
        <f t="shared" si="14"/>
        <v xml:space="preserve">        &lt;td width="36"&gt;23.08&lt;/td&gt;&lt;td width="30"&gt;</v>
      </c>
      <c r="C162" t="str">
        <f t="shared" si="15"/>
        <v xml:space="preserve">        &lt;a href="http://www.naamisuvanto.net/kuvat/kalaan/saadut_kalat/2016/vepsalainen_20160823.JPG"&gt;</v>
      </c>
      <c r="D162" t="str">
        <f t="shared" si="16"/>
        <v xml:space="preserve">        lohi&lt;/a&gt;&lt;/td&gt;&lt;td width="24"&gt;U&lt;/td&gt;&lt;td width="36"&gt;2,1&lt;/td&gt;&lt;td width="40"&gt;</v>
      </c>
      <c r="E162" t="str">
        <f t="shared" si="17"/>
        <v xml:space="preserve">        64&lt;/td&gt;&lt;td width="106"&gt;</v>
      </c>
      <c r="F162" t="str">
        <f t="shared" si="18"/>
        <v>&lt;/tr&gt;</v>
      </c>
      <c r="G162" t="str">
        <f t="shared" si="19"/>
        <v>&lt;/tr&gt;</v>
      </c>
      <c r="H162" t="str">
        <f t="shared" si="20"/>
        <v>&lt;tr&gt;</v>
      </c>
    </row>
    <row r="163" spans="1:8" hidden="1" x14ac:dyDescent="0.25">
      <c r="A163" t="s">
        <v>6302</v>
      </c>
      <c r="B163" t="str">
        <f t="shared" si="14"/>
        <v xml:space="preserve">        &lt;a href="http://www.naamisuvanto.net/kuvat/kalaan/saadut_kalat/2016/vepsalainen_20160823.JPG"&gt;</v>
      </c>
      <c r="C163" t="str">
        <f t="shared" si="15"/>
        <v xml:space="preserve">        lohi&lt;/a&gt;&lt;/td&gt;&lt;td width="24"&gt;U&lt;/td&gt;&lt;td width="36"&gt;2,1&lt;/td&gt;&lt;td width="40"&gt;</v>
      </c>
      <c r="D163" t="str">
        <f t="shared" si="16"/>
        <v xml:space="preserve">        64&lt;/td&gt;&lt;td width="106"&gt;</v>
      </c>
      <c r="E163" t="str">
        <f t="shared" si="17"/>
        <v xml:space="preserve">        Naamisuvanto&lt;/td&gt;&lt;td width="98"&gt;vissi&lt;/td&gt;&lt;td width="131"&gt; Jari Vepsäläinen ja Ilkka Kosonen&lt;/td&gt;</v>
      </c>
      <c r="F163" t="str">
        <f t="shared" si="18"/>
        <v>&lt;tr&gt;</v>
      </c>
      <c r="G163" t="str">
        <f t="shared" si="19"/>
        <v>&lt;tr&gt;</v>
      </c>
      <c r="H163" t="str">
        <f t="shared" si="20"/>
        <v xml:space="preserve">        &lt;td width="36"&gt;21.08&lt;/td&gt;&lt;td width="30"&gt;</v>
      </c>
    </row>
    <row r="164" spans="1:8" hidden="1" x14ac:dyDescent="0.25">
      <c r="A164" t="s">
        <v>6303</v>
      </c>
      <c r="B164" t="str">
        <f t="shared" si="14"/>
        <v xml:space="preserve">        lohi&lt;/a&gt;&lt;/td&gt;&lt;td width="24"&gt;U&lt;/td&gt;&lt;td width="36"&gt;2,1&lt;/td&gt;&lt;td width="40"&gt;</v>
      </c>
      <c r="C164" t="str">
        <f t="shared" si="15"/>
        <v xml:space="preserve">        64&lt;/td&gt;&lt;td width="106"&gt;</v>
      </c>
      <c r="D164" t="str">
        <f t="shared" si="16"/>
        <v xml:space="preserve">        Naamisuvanto&lt;/td&gt;&lt;td width="98"&gt;vissi&lt;/td&gt;&lt;td width="131"&gt; Jari Vepsäläinen ja Ilkka Kosonen&lt;/td&gt;</v>
      </c>
      <c r="E164" t="str">
        <f t="shared" si="17"/>
        <v>&lt;/tr&gt;</v>
      </c>
      <c r="F164" t="str">
        <f t="shared" si="18"/>
        <v xml:space="preserve">        &lt;td width="36"&gt;21.08&lt;/td&gt;&lt;td width="30"&gt;</v>
      </c>
      <c r="G164" t="str">
        <f t="shared" si="19"/>
        <v xml:space="preserve">        &lt;td width="36"&gt;21.08&lt;/td&gt;&lt;td width="30"&gt;</v>
      </c>
      <c r="H164" t="str">
        <f t="shared" si="20"/>
        <v xml:space="preserve">        lohi&lt;/td&gt;&lt;td width="24"&gt;U&lt;/td&gt;&lt;td width="36"&gt;1,9&lt;/td&gt;&lt;td width="40"&gt;</v>
      </c>
    </row>
    <row r="165" spans="1:8" hidden="1" x14ac:dyDescent="0.25">
      <c r="A165" t="s">
        <v>6287</v>
      </c>
      <c r="B165" t="str">
        <f t="shared" si="14"/>
        <v xml:space="preserve">        64&lt;/td&gt;&lt;td width="106"&gt;</v>
      </c>
      <c r="C165" t="str">
        <f t="shared" si="15"/>
        <v xml:space="preserve">        Naamisuvanto&lt;/td&gt;&lt;td width="98"&gt;vissi&lt;/td&gt;&lt;td width="131"&gt; Jari Vepsäläinen ja Ilkka Kosonen&lt;/td&gt;</v>
      </c>
      <c r="D165" t="str">
        <f t="shared" si="16"/>
        <v>&lt;/tr&gt;</v>
      </c>
      <c r="E165" t="str">
        <f t="shared" si="17"/>
        <v>&lt;tr&gt;</v>
      </c>
      <c r="F165" t="str">
        <f t="shared" si="18"/>
        <v xml:space="preserve">        lohi&lt;/td&gt;&lt;td width="24"&gt;U&lt;/td&gt;&lt;td width="36"&gt;1,9&lt;/td&gt;&lt;td width="40"&gt;</v>
      </c>
      <c r="G165" t="str">
        <f t="shared" si="19"/>
        <v xml:space="preserve">        lohi&lt;/td&gt;&lt;td width="24"&gt;U&lt;/td&gt;&lt;td width="36"&gt;1,9&lt;/td&gt;&lt;td width="40"&gt;</v>
      </c>
      <c r="H165" t="str">
        <f t="shared" si="20"/>
        <v xml:space="preserve">        62&lt;/td&gt;&lt;td width="106"&gt;</v>
      </c>
    </row>
    <row r="166" spans="1:8" hidden="1" x14ac:dyDescent="0.25">
      <c r="A166" t="s">
        <v>6304</v>
      </c>
      <c r="B166" t="str">
        <f t="shared" si="14"/>
        <v xml:space="preserve">        Naamisuvanto&lt;/td&gt;&lt;td width="98"&gt;vissi&lt;/td&gt;&lt;td width="131"&gt; Jari Vepsäläinen ja Ilkka Kosonen&lt;/td&gt;</v>
      </c>
      <c r="C166" t="str">
        <f t="shared" si="15"/>
        <v>&lt;/tr&gt;</v>
      </c>
      <c r="D166" t="str">
        <f t="shared" si="16"/>
        <v>&lt;tr&gt;</v>
      </c>
      <c r="E166" t="str">
        <f t="shared" si="17"/>
        <v xml:space="preserve">        &lt;td width="36"&gt;21.08&lt;/td&gt;&lt;td width="30"&gt;</v>
      </c>
      <c r="F166" t="str">
        <f t="shared" si="18"/>
        <v xml:space="preserve">        62&lt;/td&gt;&lt;td width="106"&gt;</v>
      </c>
      <c r="G166" t="str">
        <f t="shared" si="19"/>
        <v xml:space="preserve">        62&lt;/td&gt;&lt;td width="106"&gt;</v>
      </c>
      <c r="H166" t="str">
        <f t="shared" si="20"/>
        <v xml:space="preserve">        Naamisuvanto&lt;/td&gt;&lt;td width="98"&gt;wäylä&lt;/td&gt;&lt;td width="131"&gt;Kari Arontie&lt;/td&gt;</v>
      </c>
    </row>
    <row r="167" spans="1:8" hidden="1" x14ac:dyDescent="0.25">
      <c r="A167" t="s">
        <v>4553</v>
      </c>
      <c r="B167" t="str">
        <f t="shared" si="14"/>
        <v>&lt;/tr&gt;</v>
      </c>
      <c r="C167" t="str">
        <f t="shared" si="15"/>
        <v>&lt;tr&gt;</v>
      </c>
      <c r="D167" t="str">
        <f t="shared" si="16"/>
        <v xml:space="preserve">        &lt;td width="36"&gt;21.08&lt;/td&gt;&lt;td width="30"&gt;</v>
      </c>
      <c r="E167" t="str">
        <f t="shared" si="17"/>
        <v xml:space="preserve">        lohi&lt;/td&gt;&lt;td width="24"&gt;U&lt;/td&gt;&lt;td width="36"&gt;1,9&lt;/td&gt;&lt;td width="40"&gt;</v>
      </c>
      <c r="F167" t="str">
        <f t="shared" si="18"/>
        <v xml:space="preserve">        Naamisuvanto&lt;/td&gt;&lt;td width="98"&gt;wäylä&lt;/td&gt;&lt;td width="131"&gt;Kari Arontie&lt;/td&gt;</v>
      </c>
      <c r="G167" t="str">
        <f t="shared" si="19"/>
        <v xml:space="preserve">        Naamisuvanto&lt;/td&gt;&lt;td width="98"&gt;wäylä&lt;/td&gt;&lt;td width="131"&gt;Kari Arontie&lt;/td&gt;</v>
      </c>
      <c r="H167" t="str">
        <f t="shared" si="20"/>
        <v>&lt;/tr&gt;</v>
      </c>
    </row>
    <row r="168" spans="1:8" x14ac:dyDescent="0.25">
      <c r="A168" t="s">
        <v>4547</v>
      </c>
      <c r="B168" t="str">
        <f t="shared" si="14"/>
        <v>&lt;tr&gt;</v>
      </c>
      <c r="C168" t="str">
        <f t="shared" si="15"/>
        <v xml:space="preserve">        &lt;td width="36"&gt;21.08&lt;/td&gt;&lt;td width="30"&gt;</v>
      </c>
      <c r="D168" t="str">
        <f t="shared" si="16"/>
        <v xml:space="preserve">        lohi&lt;/td&gt;&lt;td width="24"&gt;U&lt;/td&gt;&lt;td width="36"&gt;1,9&lt;/td&gt;&lt;td width="40"&gt;</v>
      </c>
      <c r="E168" t="str">
        <f t="shared" si="17"/>
        <v xml:space="preserve">        62&lt;/td&gt;&lt;td width="106"&gt;</v>
      </c>
      <c r="F168" t="str">
        <f t="shared" si="18"/>
        <v>&lt;/tr&gt;</v>
      </c>
      <c r="G168" t="str">
        <f t="shared" si="19"/>
        <v>&lt;/tr&gt;</v>
      </c>
      <c r="H168" t="str">
        <f t="shared" si="20"/>
        <v>&lt;tr&gt;</v>
      </c>
    </row>
    <row r="169" spans="1:8" hidden="1" x14ac:dyDescent="0.25">
      <c r="A169" t="s">
        <v>6305</v>
      </c>
      <c r="B169" t="str">
        <f t="shared" si="14"/>
        <v xml:space="preserve">        &lt;td width="36"&gt;21.08&lt;/td&gt;&lt;td width="30"&gt;</v>
      </c>
      <c r="C169" t="str">
        <f t="shared" si="15"/>
        <v xml:space="preserve">        lohi&lt;/td&gt;&lt;td width="24"&gt;U&lt;/td&gt;&lt;td width="36"&gt;1,9&lt;/td&gt;&lt;td width="40"&gt;</v>
      </c>
      <c r="D169" t="str">
        <f t="shared" si="16"/>
        <v xml:space="preserve">        62&lt;/td&gt;&lt;td width="106"&gt;</v>
      </c>
      <c r="E169" t="str">
        <f t="shared" si="17"/>
        <v xml:space="preserve">        Naamisuvanto&lt;/td&gt;&lt;td width="98"&gt;wäylä&lt;/td&gt;&lt;td width="131"&gt;Kari Arontie&lt;/td&gt;</v>
      </c>
      <c r="F169" t="str">
        <f t="shared" si="18"/>
        <v>&lt;tr&gt;</v>
      </c>
      <c r="G169" t="str">
        <f t="shared" si="19"/>
        <v>&lt;tr&gt;</v>
      </c>
      <c r="H169" t="str">
        <f t="shared" si="20"/>
        <v xml:space="preserve">        &lt;td width="36"&gt;21.08&lt;/td&gt;&lt;td width="30"&gt;</v>
      </c>
    </row>
    <row r="170" spans="1:8" hidden="1" x14ac:dyDescent="0.25">
      <c r="A170" t="s">
        <v>6306</v>
      </c>
      <c r="B170" t="str">
        <f t="shared" si="14"/>
        <v xml:space="preserve">        lohi&lt;/td&gt;&lt;td width="24"&gt;U&lt;/td&gt;&lt;td width="36"&gt;1,9&lt;/td&gt;&lt;td width="40"&gt;</v>
      </c>
      <c r="C170" t="str">
        <f t="shared" si="15"/>
        <v xml:space="preserve">        62&lt;/td&gt;&lt;td width="106"&gt;</v>
      </c>
      <c r="D170" t="str">
        <f t="shared" si="16"/>
        <v xml:space="preserve">        Naamisuvanto&lt;/td&gt;&lt;td width="98"&gt;wäylä&lt;/td&gt;&lt;td width="131"&gt;Kari Arontie&lt;/td&gt;</v>
      </c>
      <c r="E170" t="str">
        <f t="shared" si="17"/>
        <v>&lt;/tr&gt;</v>
      </c>
      <c r="F170" t="str">
        <f t="shared" si="18"/>
        <v xml:space="preserve">        &lt;td width="36"&gt;21.08&lt;/td&gt;&lt;td width="30"&gt;</v>
      </c>
      <c r="G170" t="str">
        <f t="shared" si="19"/>
        <v xml:space="preserve">        &lt;td width="36"&gt;21.08&lt;/td&gt;&lt;td width="30"&gt;</v>
      </c>
      <c r="H170" t="str">
        <f t="shared" si="20"/>
        <v xml:space="preserve">        lohi&lt;/td&gt;&lt;td width="24"&gt;N&lt;/td&gt;&lt;td width="36"&gt;4,89&lt;/td&gt;&lt;td width="40"&gt;</v>
      </c>
    </row>
    <row r="171" spans="1:8" hidden="1" x14ac:dyDescent="0.25">
      <c r="A171" t="s">
        <v>6307</v>
      </c>
      <c r="B171" t="str">
        <f t="shared" si="14"/>
        <v xml:space="preserve">        62&lt;/td&gt;&lt;td width="106"&gt;</v>
      </c>
      <c r="C171" t="str">
        <f t="shared" si="15"/>
        <v xml:space="preserve">        Naamisuvanto&lt;/td&gt;&lt;td width="98"&gt;wäylä&lt;/td&gt;&lt;td width="131"&gt;Kari Arontie&lt;/td&gt;</v>
      </c>
      <c r="D171" t="str">
        <f t="shared" si="16"/>
        <v>&lt;/tr&gt;</v>
      </c>
      <c r="E171" t="str">
        <f t="shared" si="17"/>
        <v>&lt;tr&gt;</v>
      </c>
      <c r="F171" t="str">
        <f t="shared" si="18"/>
        <v xml:space="preserve">        lohi&lt;/td&gt;&lt;td width="24"&gt;N&lt;/td&gt;&lt;td width="36"&gt;4,89&lt;/td&gt;&lt;td width="40"&gt;</v>
      </c>
      <c r="G171" t="str">
        <f t="shared" si="19"/>
        <v xml:space="preserve">        lohi&lt;/td&gt;&lt;td width="24"&gt;N&lt;/td&gt;&lt;td width="36"&gt;4,89&lt;/td&gt;&lt;td width="40"&gt;</v>
      </c>
      <c r="H171" t="str">
        <f t="shared" si="20"/>
        <v xml:space="preserve">        &lt;/td&gt;&lt;td width="106"&gt;</v>
      </c>
    </row>
    <row r="172" spans="1:8" hidden="1" x14ac:dyDescent="0.25">
      <c r="A172" t="s">
        <v>6308</v>
      </c>
      <c r="B172" t="str">
        <f t="shared" si="14"/>
        <v xml:space="preserve">        Naamisuvanto&lt;/td&gt;&lt;td width="98"&gt;wäylä&lt;/td&gt;&lt;td width="131"&gt;Kari Arontie&lt;/td&gt;</v>
      </c>
      <c r="C172" t="str">
        <f t="shared" si="15"/>
        <v>&lt;/tr&gt;</v>
      </c>
      <c r="D172" t="str">
        <f t="shared" si="16"/>
        <v>&lt;tr&gt;</v>
      </c>
      <c r="E172" t="str">
        <f t="shared" si="17"/>
        <v xml:space="preserve">        &lt;td width="36"&gt;21.08&lt;/td&gt;&lt;td width="30"&gt;</v>
      </c>
      <c r="F172" t="str">
        <f t="shared" si="18"/>
        <v xml:space="preserve">        &lt;/td&gt;&lt;td width="106"&gt;</v>
      </c>
      <c r="G172" t="str">
        <f t="shared" si="19"/>
        <v xml:space="preserve">        &lt;/td&gt;&lt;td width="106"&gt;</v>
      </c>
      <c r="H172" t="str">
        <f t="shared" si="20"/>
        <v xml:space="preserve">        Turtola&lt;/td&gt;&lt;td width="98"&gt;muuras&lt;/td&gt;&lt;td width="131"&gt;Ville Seilola&lt;/td&gt;</v>
      </c>
    </row>
    <row r="173" spans="1:8" hidden="1" x14ac:dyDescent="0.25">
      <c r="A173" t="s">
        <v>4553</v>
      </c>
      <c r="B173" t="str">
        <f t="shared" si="14"/>
        <v>&lt;/tr&gt;</v>
      </c>
      <c r="C173" t="str">
        <f t="shared" si="15"/>
        <v>&lt;tr&gt;</v>
      </c>
      <c r="D173" t="str">
        <f t="shared" si="16"/>
        <v xml:space="preserve">        &lt;td width="36"&gt;21.08&lt;/td&gt;&lt;td width="30"&gt;</v>
      </c>
      <c r="E173" t="str">
        <f t="shared" si="17"/>
        <v xml:space="preserve">        lohi&lt;/td&gt;&lt;td width="24"&gt;N&lt;/td&gt;&lt;td width="36"&gt;4,89&lt;/td&gt;&lt;td width="40"&gt;</v>
      </c>
      <c r="F173" t="str">
        <f t="shared" si="18"/>
        <v xml:space="preserve">        Turtola&lt;/td&gt;&lt;td width="98"&gt;muuras&lt;/td&gt;&lt;td width="131"&gt;Ville Seilola&lt;/td&gt;</v>
      </c>
      <c r="G173" t="str">
        <f t="shared" si="19"/>
        <v xml:space="preserve">        Turtola&lt;/td&gt;&lt;td width="98"&gt;muuras&lt;/td&gt;&lt;td width="131"&gt;Ville Seilola&lt;/td&gt;</v>
      </c>
      <c r="H173" t="str">
        <f t="shared" si="20"/>
        <v>&lt;/tr&gt;</v>
      </c>
    </row>
    <row r="174" spans="1:8" x14ac:dyDescent="0.25">
      <c r="A174" t="s">
        <v>4547</v>
      </c>
      <c r="B174" t="str">
        <f t="shared" si="14"/>
        <v>&lt;tr&gt;</v>
      </c>
      <c r="C174" t="str">
        <f t="shared" si="15"/>
        <v xml:space="preserve">        &lt;td width="36"&gt;21.08&lt;/td&gt;&lt;td width="30"&gt;</v>
      </c>
      <c r="D174" t="str">
        <f t="shared" si="16"/>
        <v xml:space="preserve">        lohi&lt;/td&gt;&lt;td width="24"&gt;N&lt;/td&gt;&lt;td width="36"&gt;4,89&lt;/td&gt;&lt;td width="40"&gt;</v>
      </c>
      <c r="E174" t="str">
        <f t="shared" si="17"/>
        <v xml:space="preserve">        &lt;/td&gt;&lt;td width="106"&gt;</v>
      </c>
      <c r="F174" t="str">
        <f t="shared" si="18"/>
        <v>&lt;/tr&gt;</v>
      </c>
      <c r="G174" t="str">
        <f t="shared" si="19"/>
        <v>&lt;/tr&gt;</v>
      </c>
      <c r="H174" t="str">
        <f t="shared" si="20"/>
        <v>&lt;tr&gt;</v>
      </c>
    </row>
    <row r="175" spans="1:8" hidden="1" x14ac:dyDescent="0.25">
      <c r="A175" t="s">
        <v>6305</v>
      </c>
      <c r="B175" t="str">
        <f t="shared" si="14"/>
        <v xml:space="preserve">        &lt;td width="36"&gt;21.08&lt;/td&gt;&lt;td width="30"&gt;</v>
      </c>
      <c r="C175" t="str">
        <f t="shared" ref="C175:C238" si="21">+A176</f>
        <v xml:space="preserve">        lohi&lt;/td&gt;&lt;td width="24"&gt;N&lt;/td&gt;&lt;td width="36"&gt;4,89&lt;/td&gt;&lt;td width="40"&gt;</v>
      </c>
      <c r="D175" t="str">
        <f t="shared" ref="D175:D238" si="22">+A177</f>
        <v xml:space="preserve">        &lt;/td&gt;&lt;td width="106"&gt;</v>
      </c>
      <c r="E175" t="str">
        <f t="shared" ref="E175:E238" si="23">+A178</f>
        <v xml:space="preserve">        Turtola&lt;/td&gt;&lt;td width="98"&gt;muuras&lt;/td&gt;&lt;td width="131"&gt;Ville Seilola&lt;/td&gt;</v>
      </c>
      <c r="F175" t="str">
        <f t="shared" ref="F175:F238" si="24">+A180</f>
        <v>&lt;tr&gt;</v>
      </c>
      <c r="G175" t="str">
        <f t="shared" ref="G175:G238" si="25">+A180</f>
        <v>&lt;tr&gt;</v>
      </c>
      <c r="H175" t="str">
        <f t="shared" ref="H175:H238" si="26">+A181</f>
        <v xml:space="preserve">        &lt;td width="36"&gt;20.08&lt;/td&gt;&lt;td width="30"&gt;</v>
      </c>
    </row>
    <row r="176" spans="1:8" hidden="1" x14ac:dyDescent="0.25">
      <c r="A176" t="s">
        <v>6309</v>
      </c>
      <c r="B176" t="str">
        <f t="shared" si="14"/>
        <v xml:space="preserve">        lohi&lt;/td&gt;&lt;td width="24"&gt;N&lt;/td&gt;&lt;td width="36"&gt;4,89&lt;/td&gt;&lt;td width="40"&gt;</v>
      </c>
      <c r="C176" t="str">
        <f t="shared" si="21"/>
        <v xml:space="preserve">        &lt;/td&gt;&lt;td width="106"&gt;</v>
      </c>
      <c r="D176" t="str">
        <f t="shared" si="22"/>
        <v xml:space="preserve">        Turtola&lt;/td&gt;&lt;td width="98"&gt;muuras&lt;/td&gt;&lt;td width="131"&gt;Ville Seilola&lt;/td&gt;</v>
      </c>
      <c r="E176" t="str">
        <f t="shared" si="23"/>
        <v>&lt;/tr&gt;</v>
      </c>
      <c r="F176" t="str">
        <f t="shared" si="24"/>
        <v xml:space="preserve">        &lt;td width="36"&gt;20.08&lt;/td&gt;&lt;td width="30"&gt;</v>
      </c>
      <c r="G176" t="str">
        <f t="shared" si="25"/>
        <v xml:space="preserve">        &lt;td width="36"&gt;20.08&lt;/td&gt;&lt;td width="30"&gt;</v>
      </c>
      <c r="H176" t="str">
        <f t="shared" si="26"/>
        <v xml:space="preserve">        lohi&lt;/td&gt;&lt;td width="24"&gt;U&lt;/td&gt;&lt;td width="36"&gt;1,5&lt;/td&gt;&lt;td width="40"&gt;</v>
      </c>
    </row>
    <row r="177" spans="1:8" hidden="1" x14ac:dyDescent="0.25">
      <c r="A177" t="s">
        <v>6231</v>
      </c>
      <c r="B177" t="str">
        <f t="shared" si="14"/>
        <v xml:space="preserve">        &lt;/td&gt;&lt;td width="106"&gt;</v>
      </c>
      <c r="C177" t="str">
        <f t="shared" si="21"/>
        <v xml:space="preserve">        Turtola&lt;/td&gt;&lt;td width="98"&gt;muuras&lt;/td&gt;&lt;td width="131"&gt;Ville Seilola&lt;/td&gt;</v>
      </c>
      <c r="D177" t="str">
        <f t="shared" si="22"/>
        <v>&lt;/tr&gt;</v>
      </c>
      <c r="E177" t="str">
        <f t="shared" si="23"/>
        <v>&lt;tr&gt;</v>
      </c>
      <c r="F177" t="str">
        <f t="shared" si="24"/>
        <v xml:space="preserve">        lohi&lt;/td&gt;&lt;td width="24"&gt;U&lt;/td&gt;&lt;td width="36"&gt;1,5&lt;/td&gt;&lt;td width="40"&gt;</v>
      </c>
      <c r="G177" t="str">
        <f t="shared" si="25"/>
        <v xml:space="preserve">        lohi&lt;/td&gt;&lt;td width="24"&gt;U&lt;/td&gt;&lt;td width="36"&gt;1,5&lt;/td&gt;&lt;td width="40"&gt;</v>
      </c>
      <c r="H177" t="str">
        <f t="shared" si="26"/>
        <v xml:space="preserve">        60&lt;/td&gt;&lt;td width="106"&gt;</v>
      </c>
    </row>
    <row r="178" spans="1:8" hidden="1" x14ac:dyDescent="0.25">
      <c r="A178" t="s">
        <v>6310</v>
      </c>
      <c r="B178" t="str">
        <f t="shared" si="14"/>
        <v xml:space="preserve">        Turtola&lt;/td&gt;&lt;td width="98"&gt;muuras&lt;/td&gt;&lt;td width="131"&gt;Ville Seilola&lt;/td&gt;</v>
      </c>
      <c r="C178" t="str">
        <f t="shared" si="21"/>
        <v>&lt;/tr&gt;</v>
      </c>
      <c r="D178" t="str">
        <f t="shared" si="22"/>
        <v>&lt;tr&gt;</v>
      </c>
      <c r="E178" t="str">
        <f t="shared" si="23"/>
        <v xml:space="preserve">        &lt;td width="36"&gt;20.08&lt;/td&gt;&lt;td width="30"&gt;</v>
      </c>
      <c r="F178" t="str">
        <f t="shared" si="24"/>
        <v xml:space="preserve">        60&lt;/td&gt;&lt;td width="106"&gt;</v>
      </c>
      <c r="G178" t="str">
        <f t="shared" si="25"/>
        <v xml:space="preserve">        60&lt;/td&gt;&lt;td width="106"&gt;</v>
      </c>
      <c r="H178" t="str">
        <f t="shared" si="26"/>
        <v xml:space="preserve">        Jarhoisenkoski&lt;/td&gt;&lt;td width="98"&gt;wäylä&lt;/td&gt;&lt;td width="131"&gt;Kari Arontie&lt;/td&gt;</v>
      </c>
    </row>
    <row r="179" spans="1:8" hidden="1" x14ac:dyDescent="0.25">
      <c r="A179" t="s">
        <v>4553</v>
      </c>
      <c r="B179" t="str">
        <f t="shared" si="14"/>
        <v>&lt;/tr&gt;</v>
      </c>
      <c r="C179" t="str">
        <f t="shared" si="21"/>
        <v>&lt;tr&gt;</v>
      </c>
      <c r="D179" t="str">
        <f t="shared" si="22"/>
        <v xml:space="preserve">        &lt;td width="36"&gt;20.08&lt;/td&gt;&lt;td width="30"&gt;</v>
      </c>
      <c r="E179" t="str">
        <f t="shared" si="23"/>
        <v xml:space="preserve">        lohi&lt;/td&gt;&lt;td width="24"&gt;U&lt;/td&gt;&lt;td width="36"&gt;1,5&lt;/td&gt;&lt;td width="40"&gt;</v>
      </c>
      <c r="F179" t="str">
        <f t="shared" si="24"/>
        <v xml:space="preserve">        Jarhoisenkoski&lt;/td&gt;&lt;td width="98"&gt;wäylä&lt;/td&gt;&lt;td width="131"&gt;Kari Arontie&lt;/td&gt;</v>
      </c>
      <c r="G179" t="str">
        <f t="shared" si="25"/>
        <v xml:space="preserve">        Jarhoisenkoski&lt;/td&gt;&lt;td width="98"&gt;wäylä&lt;/td&gt;&lt;td width="131"&gt;Kari Arontie&lt;/td&gt;</v>
      </c>
      <c r="H179" t="str">
        <f t="shared" si="26"/>
        <v>&lt;/tr&gt;</v>
      </c>
    </row>
    <row r="180" spans="1:8" x14ac:dyDescent="0.25">
      <c r="A180" t="s">
        <v>4547</v>
      </c>
      <c r="B180" t="str">
        <f t="shared" si="14"/>
        <v>&lt;tr&gt;</v>
      </c>
      <c r="C180" t="str">
        <f t="shared" si="21"/>
        <v xml:space="preserve">        &lt;td width="36"&gt;20.08&lt;/td&gt;&lt;td width="30"&gt;</v>
      </c>
      <c r="D180" t="str">
        <f t="shared" si="22"/>
        <v xml:space="preserve">        lohi&lt;/td&gt;&lt;td width="24"&gt;U&lt;/td&gt;&lt;td width="36"&gt;1,5&lt;/td&gt;&lt;td width="40"&gt;</v>
      </c>
      <c r="E180" t="str">
        <f t="shared" si="23"/>
        <v xml:space="preserve">        60&lt;/td&gt;&lt;td width="106"&gt;</v>
      </c>
      <c r="F180" t="str">
        <f t="shared" si="24"/>
        <v>&lt;/tr&gt;</v>
      </c>
      <c r="G180" t="str">
        <f t="shared" si="25"/>
        <v>&lt;/tr&gt;</v>
      </c>
      <c r="H180" t="str">
        <f t="shared" si="26"/>
        <v>&lt;tr&gt;</v>
      </c>
    </row>
    <row r="181" spans="1:8" hidden="1" x14ac:dyDescent="0.25">
      <c r="A181" t="s">
        <v>6311</v>
      </c>
      <c r="B181" t="str">
        <f t="shared" si="14"/>
        <v xml:space="preserve">        &lt;td width="36"&gt;20.08&lt;/td&gt;&lt;td width="30"&gt;</v>
      </c>
      <c r="C181" t="str">
        <f t="shared" si="21"/>
        <v xml:space="preserve">        lohi&lt;/td&gt;&lt;td width="24"&gt;U&lt;/td&gt;&lt;td width="36"&gt;1,5&lt;/td&gt;&lt;td width="40"&gt;</v>
      </c>
      <c r="D181" t="str">
        <f t="shared" si="22"/>
        <v xml:space="preserve">        60&lt;/td&gt;&lt;td width="106"&gt;</v>
      </c>
      <c r="E181" t="str">
        <f t="shared" si="23"/>
        <v xml:space="preserve">        Jarhoisenkoski&lt;/td&gt;&lt;td width="98"&gt;wäylä&lt;/td&gt;&lt;td width="131"&gt;Kari Arontie&lt;/td&gt;</v>
      </c>
      <c r="F181" t="str">
        <f t="shared" si="24"/>
        <v>&lt;tr&gt;</v>
      </c>
      <c r="G181" t="str">
        <f t="shared" si="25"/>
        <v>&lt;tr&gt;</v>
      </c>
      <c r="H181" t="str">
        <f t="shared" si="26"/>
        <v xml:space="preserve">        &lt;td width="36"&gt;20.08&lt;/td&gt;&lt;td width="30"&gt;</v>
      </c>
    </row>
    <row r="182" spans="1:8" hidden="1" x14ac:dyDescent="0.25">
      <c r="A182" t="s">
        <v>6312</v>
      </c>
      <c r="B182" t="str">
        <f t="shared" si="14"/>
        <v xml:space="preserve">        lohi&lt;/td&gt;&lt;td width="24"&gt;U&lt;/td&gt;&lt;td width="36"&gt;1,5&lt;/td&gt;&lt;td width="40"&gt;</v>
      </c>
      <c r="C182" t="str">
        <f t="shared" si="21"/>
        <v xml:space="preserve">        60&lt;/td&gt;&lt;td width="106"&gt;</v>
      </c>
      <c r="D182" t="str">
        <f t="shared" si="22"/>
        <v xml:space="preserve">        Jarhoisenkoski&lt;/td&gt;&lt;td width="98"&gt;wäylä&lt;/td&gt;&lt;td width="131"&gt;Kari Arontie&lt;/td&gt;</v>
      </c>
      <c r="E182" t="str">
        <f t="shared" si="23"/>
        <v>&lt;/tr&gt;</v>
      </c>
      <c r="F182" t="str">
        <f t="shared" si="24"/>
        <v xml:space="preserve">        &lt;td width="36"&gt;20.08&lt;/td&gt;&lt;td width="30"&gt;</v>
      </c>
      <c r="G182" t="str">
        <f t="shared" si="25"/>
        <v xml:space="preserve">        &lt;td width="36"&gt;20.08&lt;/td&gt;&lt;td width="30"&gt;</v>
      </c>
      <c r="H182" t="str">
        <f t="shared" si="26"/>
        <v xml:space="preserve">        &lt;a href="http://www.naamisuvanto.net/kuvat/kalaan/saadut_kalat/2016/ruohola_20160820.JPG"&gt;</v>
      </c>
    </row>
    <row r="183" spans="1:8" hidden="1" x14ac:dyDescent="0.25">
      <c r="A183" t="s">
        <v>6260</v>
      </c>
      <c r="B183" t="str">
        <f t="shared" si="14"/>
        <v xml:space="preserve">        60&lt;/td&gt;&lt;td width="106"&gt;</v>
      </c>
      <c r="C183" t="str">
        <f t="shared" si="21"/>
        <v xml:space="preserve">        Jarhoisenkoski&lt;/td&gt;&lt;td width="98"&gt;wäylä&lt;/td&gt;&lt;td width="131"&gt;Kari Arontie&lt;/td&gt;</v>
      </c>
      <c r="D183" t="str">
        <f t="shared" si="22"/>
        <v>&lt;/tr&gt;</v>
      </c>
      <c r="E183" t="str">
        <f t="shared" si="23"/>
        <v>&lt;tr&gt;</v>
      </c>
      <c r="F183" t="str">
        <f t="shared" si="24"/>
        <v xml:space="preserve">        &lt;a href="http://www.naamisuvanto.net/kuvat/kalaan/saadut_kalat/2016/ruohola_20160820.JPG"&gt;</v>
      </c>
      <c r="G183" t="str">
        <f t="shared" si="25"/>
        <v xml:space="preserve">        &lt;a href="http://www.naamisuvanto.net/kuvat/kalaan/saadut_kalat/2016/ruohola_20160820.JPG"&gt;</v>
      </c>
      <c r="H183" t="str">
        <f t="shared" si="26"/>
        <v xml:space="preserve">        lohi&lt;/a&gt;&lt;/td&gt;&lt;td width="24"&gt;N&lt;/td&gt;&lt;td width="36"&gt;8,0&lt;/td&gt;&lt;td width="40"&gt;</v>
      </c>
    </row>
    <row r="184" spans="1:8" hidden="1" x14ac:dyDescent="0.25">
      <c r="A184" t="s">
        <v>6313</v>
      </c>
      <c r="B184" t="str">
        <f t="shared" si="14"/>
        <v xml:space="preserve">        Jarhoisenkoski&lt;/td&gt;&lt;td width="98"&gt;wäylä&lt;/td&gt;&lt;td width="131"&gt;Kari Arontie&lt;/td&gt;</v>
      </c>
      <c r="C184" t="str">
        <f t="shared" si="21"/>
        <v>&lt;/tr&gt;</v>
      </c>
      <c r="D184" t="str">
        <f t="shared" si="22"/>
        <v>&lt;tr&gt;</v>
      </c>
      <c r="E184" t="str">
        <f t="shared" si="23"/>
        <v xml:space="preserve">        &lt;td width="36"&gt;20.08&lt;/td&gt;&lt;td width="30"&gt;</v>
      </c>
      <c r="F184" t="str">
        <f t="shared" si="24"/>
        <v xml:space="preserve">        lohi&lt;/a&gt;&lt;/td&gt;&lt;td width="24"&gt;N&lt;/td&gt;&lt;td width="36"&gt;8,0&lt;/td&gt;&lt;td width="40"&gt;</v>
      </c>
      <c r="G184" t="str">
        <f t="shared" si="25"/>
        <v xml:space="preserve">        lohi&lt;/a&gt;&lt;/td&gt;&lt;td width="24"&gt;N&lt;/td&gt;&lt;td width="36"&gt;8,0&lt;/td&gt;&lt;td width="40"&gt;</v>
      </c>
      <c r="H184" t="str">
        <f t="shared" si="26"/>
        <v xml:space="preserve">        92&lt;/td&gt;&lt;td width="106"&gt;</v>
      </c>
    </row>
    <row r="185" spans="1:8" hidden="1" x14ac:dyDescent="0.25">
      <c r="A185" t="s">
        <v>4553</v>
      </c>
      <c r="B185" t="str">
        <f t="shared" si="14"/>
        <v>&lt;/tr&gt;</v>
      </c>
      <c r="C185" t="str">
        <f t="shared" si="21"/>
        <v>&lt;tr&gt;</v>
      </c>
      <c r="D185" t="str">
        <f t="shared" si="22"/>
        <v xml:space="preserve">        &lt;td width="36"&gt;20.08&lt;/td&gt;&lt;td width="30"&gt;</v>
      </c>
      <c r="E185" t="str">
        <f t="shared" si="23"/>
        <v xml:space="preserve">        &lt;a href="http://www.naamisuvanto.net/kuvat/kalaan/saadut_kalat/2016/ruohola_20160820.JPG"&gt;</v>
      </c>
      <c r="F185" t="str">
        <f t="shared" si="24"/>
        <v xml:space="preserve">        92&lt;/td&gt;&lt;td width="106"&gt;</v>
      </c>
      <c r="G185" t="str">
        <f t="shared" si="25"/>
        <v xml:space="preserve">        92&lt;/td&gt;&lt;td width="106"&gt;</v>
      </c>
      <c r="H185" t="str">
        <f t="shared" si="26"/>
        <v xml:space="preserve">        Naamisuvanto&lt;/td&gt;&lt;td width="98"&gt;hilmo&lt;/td&gt;&lt;td width="131"&gt; Juha Ruohola&lt;/td&gt;</v>
      </c>
    </row>
    <row r="186" spans="1:8" x14ac:dyDescent="0.25">
      <c r="A186" t="s">
        <v>4547</v>
      </c>
      <c r="B186" t="str">
        <f t="shared" si="14"/>
        <v>&lt;tr&gt;</v>
      </c>
      <c r="C186" t="str">
        <f t="shared" si="21"/>
        <v xml:space="preserve">        &lt;td width="36"&gt;20.08&lt;/td&gt;&lt;td width="30"&gt;</v>
      </c>
      <c r="D186" t="str">
        <f t="shared" si="22"/>
        <v xml:space="preserve">        &lt;a href="http://www.naamisuvanto.net/kuvat/kalaan/saadut_kalat/2016/ruohola_20160820.JPG"&gt;</v>
      </c>
      <c r="E186" t="str">
        <f t="shared" si="23"/>
        <v xml:space="preserve">        lohi&lt;/a&gt;&lt;/td&gt;&lt;td width="24"&gt;N&lt;/td&gt;&lt;td width="36"&gt;8,0&lt;/td&gt;&lt;td width="40"&gt;</v>
      </c>
      <c r="F186" t="str">
        <f t="shared" si="24"/>
        <v xml:space="preserve">        Naamisuvanto&lt;/td&gt;&lt;td width="98"&gt;hilmo&lt;/td&gt;&lt;td width="131"&gt; Juha Ruohola&lt;/td&gt;</v>
      </c>
      <c r="G186" t="str">
        <f t="shared" si="25"/>
        <v xml:space="preserve">        Naamisuvanto&lt;/td&gt;&lt;td width="98"&gt;hilmo&lt;/td&gt;&lt;td width="131"&gt; Juha Ruohola&lt;/td&gt;</v>
      </c>
      <c r="H186" t="str">
        <f t="shared" si="26"/>
        <v>&lt;/tr&gt;</v>
      </c>
    </row>
    <row r="187" spans="1:8" hidden="1" x14ac:dyDescent="0.25">
      <c r="A187" t="s">
        <v>6311</v>
      </c>
      <c r="B187" t="str">
        <f t="shared" si="14"/>
        <v xml:space="preserve">        &lt;td width="36"&gt;20.08&lt;/td&gt;&lt;td width="30"&gt;</v>
      </c>
      <c r="C187" t="str">
        <f t="shared" si="21"/>
        <v xml:space="preserve">        &lt;a href="http://www.naamisuvanto.net/kuvat/kalaan/saadut_kalat/2016/ruohola_20160820.JPG"&gt;</v>
      </c>
      <c r="D187" t="str">
        <f t="shared" si="22"/>
        <v xml:space="preserve">        lohi&lt;/a&gt;&lt;/td&gt;&lt;td width="24"&gt;N&lt;/td&gt;&lt;td width="36"&gt;8,0&lt;/td&gt;&lt;td width="40"&gt;</v>
      </c>
      <c r="E187" t="str">
        <f t="shared" si="23"/>
        <v xml:space="preserve">        92&lt;/td&gt;&lt;td width="106"&gt;</v>
      </c>
      <c r="F187" t="str">
        <f t="shared" si="24"/>
        <v>&lt;/tr&gt;</v>
      </c>
      <c r="G187" t="str">
        <f t="shared" si="25"/>
        <v>&lt;/tr&gt;</v>
      </c>
      <c r="H187" t="str">
        <f t="shared" si="26"/>
        <v>&lt;tr&gt;</v>
      </c>
    </row>
    <row r="188" spans="1:8" hidden="1" x14ac:dyDescent="0.25">
      <c r="A188" t="s">
        <v>6314</v>
      </c>
      <c r="B188" t="str">
        <f t="shared" si="14"/>
        <v xml:space="preserve">        &lt;a href="http://www.naamisuvanto.net/kuvat/kalaan/saadut_kalat/2016/ruohola_20160820.JPG"&gt;</v>
      </c>
      <c r="C188" t="str">
        <f t="shared" si="21"/>
        <v xml:space="preserve">        lohi&lt;/a&gt;&lt;/td&gt;&lt;td width="24"&gt;N&lt;/td&gt;&lt;td width="36"&gt;8,0&lt;/td&gt;&lt;td width="40"&gt;</v>
      </c>
      <c r="D188" t="str">
        <f t="shared" si="22"/>
        <v xml:space="preserve">        92&lt;/td&gt;&lt;td width="106"&gt;</v>
      </c>
      <c r="E188" t="str">
        <f t="shared" si="23"/>
        <v xml:space="preserve">        Naamisuvanto&lt;/td&gt;&lt;td width="98"&gt;hilmo&lt;/td&gt;&lt;td width="131"&gt; Juha Ruohola&lt;/td&gt;</v>
      </c>
      <c r="F188" t="str">
        <f t="shared" si="24"/>
        <v>&lt;tr&gt;</v>
      </c>
      <c r="G188" t="str">
        <f t="shared" si="25"/>
        <v>&lt;tr&gt;</v>
      </c>
      <c r="H188" t="str">
        <f t="shared" si="26"/>
        <v xml:space="preserve">        &lt;td width="36"&gt;20.08&lt;/td&gt;&lt;td width="30"&gt;</v>
      </c>
    </row>
    <row r="189" spans="1:8" hidden="1" x14ac:dyDescent="0.25">
      <c r="A189" t="s">
        <v>6315</v>
      </c>
      <c r="B189" t="str">
        <f t="shared" si="14"/>
        <v xml:space="preserve">        lohi&lt;/a&gt;&lt;/td&gt;&lt;td width="24"&gt;N&lt;/td&gt;&lt;td width="36"&gt;8,0&lt;/td&gt;&lt;td width="40"&gt;</v>
      </c>
      <c r="C189" t="str">
        <f t="shared" si="21"/>
        <v xml:space="preserve">        92&lt;/td&gt;&lt;td width="106"&gt;</v>
      </c>
      <c r="D189" t="str">
        <f t="shared" si="22"/>
        <v xml:space="preserve">        Naamisuvanto&lt;/td&gt;&lt;td width="98"&gt;hilmo&lt;/td&gt;&lt;td width="131"&gt; Juha Ruohola&lt;/td&gt;</v>
      </c>
      <c r="E189" t="str">
        <f t="shared" si="23"/>
        <v>&lt;/tr&gt;</v>
      </c>
      <c r="F189" t="str">
        <f t="shared" si="24"/>
        <v xml:space="preserve">        &lt;td width="36"&gt;20.08&lt;/td&gt;&lt;td width="30"&gt;</v>
      </c>
      <c r="G189" t="str">
        <f t="shared" si="25"/>
        <v xml:space="preserve">        &lt;td width="36"&gt;20.08&lt;/td&gt;&lt;td width="30"&gt;</v>
      </c>
      <c r="H189" t="str">
        <f t="shared" si="26"/>
        <v xml:space="preserve">        &lt;a href="http://www.naamisuvanto.net/kuvat/kalaan/saadut_kalat/2016/kristo_20160820.JPG"&gt;</v>
      </c>
    </row>
    <row r="190" spans="1:8" hidden="1" x14ac:dyDescent="0.25">
      <c r="A190" t="s">
        <v>6263</v>
      </c>
      <c r="B190" t="str">
        <f t="shared" si="14"/>
        <v xml:space="preserve">        92&lt;/td&gt;&lt;td width="106"&gt;</v>
      </c>
      <c r="C190" t="str">
        <f t="shared" si="21"/>
        <v xml:space="preserve">        Naamisuvanto&lt;/td&gt;&lt;td width="98"&gt;hilmo&lt;/td&gt;&lt;td width="131"&gt; Juha Ruohola&lt;/td&gt;</v>
      </c>
      <c r="D190" t="str">
        <f t="shared" si="22"/>
        <v>&lt;/tr&gt;</v>
      </c>
      <c r="E190" t="str">
        <f t="shared" si="23"/>
        <v>&lt;tr&gt;</v>
      </c>
      <c r="F190" t="str">
        <f t="shared" si="24"/>
        <v xml:space="preserve">        &lt;a href="http://www.naamisuvanto.net/kuvat/kalaan/saadut_kalat/2016/kristo_20160820.JPG"&gt;</v>
      </c>
      <c r="G190" t="str">
        <f t="shared" si="25"/>
        <v xml:space="preserve">        &lt;a href="http://www.naamisuvanto.net/kuvat/kalaan/saadut_kalat/2016/kristo_20160820.JPG"&gt;</v>
      </c>
      <c r="H190" t="str">
        <f t="shared" si="26"/>
        <v xml:space="preserve">        lohi&lt;/a&gt;&lt;/td&gt;&lt;td width="24"&gt;U&lt;/td&gt;&lt;td width="36"&gt;3,0&lt;/td&gt;&lt;td width="40"&gt;</v>
      </c>
    </row>
    <row r="191" spans="1:8" hidden="1" x14ac:dyDescent="0.25">
      <c r="A191" t="s">
        <v>6316</v>
      </c>
      <c r="B191" t="str">
        <f t="shared" si="14"/>
        <v xml:space="preserve">        Naamisuvanto&lt;/td&gt;&lt;td width="98"&gt;hilmo&lt;/td&gt;&lt;td width="131"&gt; Juha Ruohola&lt;/td&gt;</v>
      </c>
      <c r="C191" t="str">
        <f t="shared" si="21"/>
        <v>&lt;/tr&gt;</v>
      </c>
      <c r="D191" t="str">
        <f t="shared" si="22"/>
        <v>&lt;tr&gt;</v>
      </c>
      <c r="E191" t="str">
        <f t="shared" si="23"/>
        <v xml:space="preserve">        &lt;td width="36"&gt;20.08&lt;/td&gt;&lt;td width="30"&gt;</v>
      </c>
      <c r="F191" t="str">
        <f t="shared" si="24"/>
        <v xml:space="preserve">        lohi&lt;/a&gt;&lt;/td&gt;&lt;td width="24"&gt;U&lt;/td&gt;&lt;td width="36"&gt;3,0&lt;/td&gt;&lt;td width="40"&gt;</v>
      </c>
      <c r="G191" t="str">
        <f t="shared" si="25"/>
        <v xml:space="preserve">        lohi&lt;/a&gt;&lt;/td&gt;&lt;td width="24"&gt;U&lt;/td&gt;&lt;td width="36"&gt;3,0&lt;/td&gt;&lt;td width="40"&gt;</v>
      </c>
      <c r="H191" t="str">
        <f t="shared" si="26"/>
        <v xml:space="preserve">        72&lt;/td&gt;&lt;td width="106"&gt;</v>
      </c>
    </row>
    <row r="192" spans="1:8" hidden="1" x14ac:dyDescent="0.25">
      <c r="A192" t="s">
        <v>4553</v>
      </c>
      <c r="B192" t="str">
        <f t="shared" si="14"/>
        <v>&lt;/tr&gt;</v>
      </c>
      <c r="C192" t="str">
        <f t="shared" si="21"/>
        <v>&lt;tr&gt;</v>
      </c>
      <c r="D192" t="str">
        <f t="shared" si="22"/>
        <v xml:space="preserve">        &lt;td width="36"&gt;20.08&lt;/td&gt;&lt;td width="30"&gt;</v>
      </c>
      <c r="E192" t="str">
        <f t="shared" si="23"/>
        <v xml:space="preserve">        &lt;a href="http://www.naamisuvanto.net/kuvat/kalaan/saadut_kalat/2016/kristo_20160820.JPG"&gt;</v>
      </c>
      <c r="F192" t="str">
        <f t="shared" si="24"/>
        <v xml:space="preserve">        72&lt;/td&gt;&lt;td width="106"&gt;</v>
      </c>
      <c r="G192" t="str">
        <f t="shared" si="25"/>
        <v xml:space="preserve">        72&lt;/td&gt;&lt;td width="106"&gt;</v>
      </c>
      <c r="H192" t="str">
        <f t="shared" si="26"/>
        <v xml:space="preserve">        Naamisuvanto&lt;/td&gt;&lt;td width="98"&gt;wäylä&lt;/td&gt;&lt;td width="131"&gt;  Jukka Kristo ja Jarmo Ruikka &lt;/td&gt;</v>
      </c>
    </row>
    <row r="193" spans="1:8" x14ac:dyDescent="0.25">
      <c r="A193" t="s">
        <v>4547</v>
      </c>
      <c r="B193" t="str">
        <f t="shared" si="14"/>
        <v>&lt;tr&gt;</v>
      </c>
      <c r="C193" t="str">
        <f t="shared" si="21"/>
        <v xml:space="preserve">        &lt;td width="36"&gt;20.08&lt;/td&gt;&lt;td width="30"&gt;</v>
      </c>
      <c r="D193" t="str">
        <f t="shared" si="22"/>
        <v xml:space="preserve">        &lt;a href="http://www.naamisuvanto.net/kuvat/kalaan/saadut_kalat/2016/kristo_20160820.JPG"&gt;</v>
      </c>
      <c r="E193" t="str">
        <f t="shared" si="23"/>
        <v xml:space="preserve">        lohi&lt;/a&gt;&lt;/td&gt;&lt;td width="24"&gt;U&lt;/td&gt;&lt;td width="36"&gt;3,0&lt;/td&gt;&lt;td width="40"&gt;</v>
      </c>
      <c r="F193" t="str">
        <f t="shared" si="24"/>
        <v xml:space="preserve">        Naamisuvanto&lt;/td&gt;&lt;td width="98"&gt;wäylä&lt;/td&gt;&lt;td width="131"&gt;  Jukka Kristo ja Jarmo Ruikka &lt;/td&gt;</v>
      </c>
      <c r="G193" t="str">
        <f t="shared" si="25"/>
        <v xml:space="preserve">        Naamisuvanto&lt;/td&gt;&lt;td width="98"&gt;wäylä&lt;/td&gt;&lt;td width="131"&gt;  Jukka Kristo ja Jarmo Ruikka &lt;/td&gt;</v>
      </c>
      <c r="H193" t="str">
        <f t="shared" si="26"/>
        <v>&lt;/tr&gt;</v>
      </c>
    </row>
    <row r="194" spans="1:8" hidden="1" x14ac:dyDescent="0.25">
      <c r="A194" t="s">
        <v>6311</v>
      </c>
      <c r="B194" t="str">
        <f t="shared" si="14"/>
        <v xml:space="preserve">        &lt;td width="36"&gt;20.08&lt;/td&gt;&lt;td width="30"&gt;</v>
      </c>
      <c r="C194" t="str">
        <f t="shared" si="21"/>
        <v xml:space="preserve">        &lt;a href="http://www.naamisuvanto.net/kuvat/kalaan/saadut_kalat/2016/kristo_20160820.JPG"&gt;</v>
      </c>
      <c r="D194" t="str">
        <f t="shared" si="22"/>
        <v xml:space="preserve">        lohi&lt;/a&gt;&lt;/td&gt;&lt;td width="24"&gt;U&lt;/td&gt;&lt;td width="36"&gt;3,0&lt;/td&gt;&lt;td width="40"&gt;</v>
      </c>
      <c r="E194" t="str">
        <f t="shared" si="23"/>
        <v xml:space="preserve">        72&lt;/td&gt;&lt;td width="106"&gt;</v>
      </c>
      <c r="F194" t="str">
        <f t="shared" si="24"/>
        <v>&lt;/tr&gt;</v>
      </c>
      <c r="G194" t="str">
        <f t="shared" si="25"/>
        <v>&lt;/tr&gt;</v>
      </c>
      <c r="H194" t="str">
        <f t="shared" si="26"/>
        <v>&lt;tr&gt;</v>
      </c>
    </row>
    <row r="195" spans="1:8" hidden="1" x14ac:dyDescent="0.25">
      <c r="A195" t="s">
        <v>6317</v>
      </c>
      <c r="B195" t="str">
        <f t="shared" si="14"/>
        <v xml:space="preserve">        &lt;a href="http://www.naamisuvanto.net/kuvat/kalaan/saadut_kalat/2016/kristo_20160820.JPG"&gt;</v>
      </c>
      <c r="C195" t="str">
        <f t="shared" si="21"/>
        <v xml:space="preserve">        lohi&lt;/a&gt;&lt;/td&gt;&lt;td width="24"&gt;U&lt;/td&gt;&lt;td width="36"&gt;3,0&lt;/td&gt;&lt;td width="40"&gt;</v>
      </c>
      <c r="D195" t="str">
        <f t="shared" si="22"/>
        <v xml:space="preserve">        72&lt;/td&gt;&lt;td width="106"&gt;</v>
      </c>
      <c r="E195" t="str">
        <f t="shared" si="23"/>
        <v xml:space="preserve">        Naamisuvanto&lt;/td&gt;&lt;td width="98"&gt;wäylä&lt;/td&gt;&lt;td width="131"&gt;  Jukka Kristo ja Jarmo Ruikka &lt;/td&gt;</v>
      </c>
      <c r="F195" t="str">
        <f t="shared" si="24"/>
        <v>&lt;tr&gt;</v>
      </c>
      <c r="G195" t="str">
        <f t="shared" si="25"/>
        <v>&lt;tr&gt;</v>
      </c>
      <c r="H195" t="str">
        <f t="shared" si="26"/>
        <v xml:space="preserve">        &lt;td width="36"&gt;20.08&lt;/td&gt;&lt;td width="30"&gt;</v>
      </c>
    </row>
    <row r="196" spans="1:8" hidden="1" x14ac:dyDescent="0.25">
      <c r="A196" t="s">
        <v>6318</v>
      </c>
      <c r="B196" t="str">
        <f t="shared" si="14"/>
        <v xml:space="preserve">        lohi&lt;/a&gt;&lt;/td&gt;&lt;td width="24"&gt;U&lt;/td&gt;&lt;td width="36"&gt;3,0&lt;/td&gt;&lt;td width="40"&gt;</v>
      </c>
      <c r="C196" t="str">
        <f t="shared" si="21"/>
        <v xml:space="preserve">        72&lt;/td&gt;&lt;td width="106"&gt;</v>
      </c>
      <c r="D196" t="str">
        <f t="shared" si="22"/>
        <v xml:space="preserve">        Naamisuvanto&lt;/td&gt;&lt;td width="98"&gt;wäylä&lt;/td&gt;&lt;td width="131"&gt;  Jukka Kristo ja Jarmo Ruikka &lt;/td&gt;</v>
      </c>
      <c r="E196" t="str">
        <f t="shared" si="23"/>
        <v>&lt;/tr&gt;</v>
      </c>
      <c r="F196" t="str">
        <f t="shared" si="24"/>
        <v xml:space="preserve">        &lt;td width="36"&gt;20.08&lt;/td&gt;&lt;td width="30"&gt;</v>
      </c>
      <c r="G196" t="str">
        <f t="shared" si="25"/>
        <v xml:space="preserve">        &lt;td width="36"&gt;20.08&lt;/td&gt;&lt;td width="30"&gt;</v>
      </c>
      <c r="H196" t="str">
        <f t="shared" si="26"/>
        <v xml:space="preserve">        &lt;a href="http://www.naamisuvanto.net/kuvat/kalaan/saadut_kalat/2016/salusjarvi_20160820.JPG"&gt;</v>
      </c>
    </row>
    <row r="197" spans="1:8" hidden="1" x14ac:dyDescent="0.25">
      <c r="A197" t="s">
        <v>6319</v>
      </c>
      <c r="B197" t="str">
        <f t="shared" si="14"/>
        <v xml:space="preserve">        72&lt;/td&gt;&lt;td width="106"&gt;</v>
      </c>
      <c r="C197" t="str">
        <f t="shared" si="21"/>
        <v xml:space="preserve">        Naamisuvanto&lt;/td&gt;&lt;td width="98"&gt;wäylä&lt;/td&gt;&lt;td width="131"&gt;  Jukka Kristo ja Jarmo Ruikka &lt;/td&gt;</v>
      </c>
      <c r="D197" t="str">
        <f t="shared" si="22"/>
        <v>&lt;/tr&gt;</v>
      </c>
      <c r="E197" t="str">
        <f t="shared" si="23"/>
        <v>&lt;tr&gt;</v>
      </c>
      <c r="F197" t="str">
        <f t="shared" si="24"/>
        <v xml:space="preserve">        &lt;a href="http://www.naamisuvanto.net/kuvat/kalaan/saadut_kalat/2016/salusjarvi_20160820.JPG"&gt;</v>
      </c>
      <c r="G197" t="str">
        <f t="shared" si="25"/>
        <v xml:space="preserve">        &lt;a href="http://www.naamisuvanto.net/kuvat/kalaan/saadut_kalat/2016/salusjarvi_20160820.JPG"&gt;</v>
      </c>
      <c r="H197" t="str">
        <f t="shared" si="26"/>
        <v xml:space="preserve">        lohi&lt;/a&gt;&lt;/td&gt;&lt;td width="24"&gt;U&lt;/td&gt;&lt;td width="36"&gt;1,3&lt;/td&gt;&lt;td width="40"&gt;</v>
      </c>
    </row>
    <row r="198" spans="1:8" hidden="1" x14ac:dyDescent="0.25">
      <c r="A198" t="s">
        <v>6320</v>
      </c>
      <c r="B198" t="str">
        <f t="shared" si="14"/>
        <v xml:space="preserve">        Naamisuvanto&lt;/td&gt;&lt;td width="98"&gt;wäylä&lt;/td&gt;&lt;td width="131"&gt;  Jukka Kristo ja Jarmo Ruikka &lt;/td&gt;</v>
      </c>
      <c r="C198" t="str">
        <f t="shared" si="21"/>
        <v>&lt;/tr&gt;</v>
      </c>
      <c r="D198" t="str">
        <f t="shared" si="22"/>
        <v>&lt;tr&gt;</v>
      </c>
      <c r="E198" t="str">
        <f t="shared" si="23"/>
        <v xml:space="preserve">        &lt;td width="36"&gt;20.08&lt;/td&gt;&lt;td width="30"&gt;</v>
      </c>
      <c r="F198" t="str">
        <f t="shared" si="24"/>
        <v xml:space="preserve">        lohi&lt;/a&gt;&lt;/td&gt;&lt;td width="24"&gt;U&lt;/td&gt;&lt;td width="36"&gt;1,3&lt;/td&gt;&lt;td width="40"&gt;</v>
      </c>
      <c r="G198" t="str">
        <f t="shared" si="25"/>
        <v xml:space="preserve">        lohi&lt;/a&gt;&lt;/td&gt;&lt;td width="24"&gt;U&lt;/td&gt;&lt;td width="36"&gt;1,3&lt;/td&gt;&lt;td width="40"&gt;</v>
      </c>
      <c r="H198" t="str">
        <f t="shared" si="26"/>
        <v xml:space="preserve">        54&lt;/td&gt;&lt;td width="106"&gt;</v>
      </c>
    </row>
    <row r="199" spans="1:8" hidden="1" x14ac:dyDescent="0.25">
      <c r="A199" t="s">
        <v>4553</v>
      </c>
      <c r="B199" t="str">
        <f t="shared" si="14"/>
        <v>&lt;/tr&gt;</v>
      </c>
      <c r="C199" t="str">
        <f t="shared" si="21"/>
        <v>&lt;tr&gt;</v>
      </c>
      <c r="D199" t="str">
        <f t="shared" si="22"/>
        <v xml:space="preserve">        &lt;td width="36"&gt;20.08&lt;/td&gt;&lt;td width="30"&gt;</v>
      </c>
      <c r="E199" t="str">
        <f t="shared" si="23"/>
        <v xml:space="preserve">        &lt;a href="http://www.naamisuvanto.net/kuvat/kalaan/saadut_kalat/2016/salusjarvi_20160820.JPG"&gt;</v>
      </c>
      <c r="F199" t="str">
        <f t="shared" si="24"/>
        <v xml:space="preserve">        54&lt;/td&gt;&lt;td width="106"&gt;</v>
      </c>
      <c r="G199" t="str">
        <f t="shared" si="25"/>
        <v xml:space="preserve">        54&lt;/td&gt;&lt;td width="106"&gt;</v>
      </c>
      <c r="H199" t="str">
        <f t="shared" si="26"/>
        <v xml:space="preserve">        Naamisuvanto&lt;/td&gt;&lt;td width="98"&gt;joonas&lt;/td&gt;&lt;td width="131"&gt; Tuomas Salusjärvi ja Niko Vuorenmaa &lt;/td&gt;</v>
      </c>
    </row>
    <row r="200" spans="1:8" x14ac:dyDescent="0.25">
      <c r="A200" t="s">
        <v>4547</v>
      </c>
      <c r="B200" t="str">
        <f t="shared" si="14"/>
        <v>&lt;tr&gt;</v>
      </c>
      <c r="C200" t="str">
        <f t="shared" si="21"/>
        <v xml:space="preserve">        &lt;td width="36"&gt;20.08&lt;/td&gt;&lt;td width="30"&gt;</v>
      </c>
      <c r="D200" t="str">
        <f t="shared" si="22"/>
        <v xml:space="preserve">        &lt;a href="http://www.naamisuvanto.net/kuvat/kalaan/saadut_kalat/2016/salusjarvi_20160820.JPG"&gt;</v>
      </c>
      <c r="E200" t="str">
        <f t="shared" si="23"/>
        <v xml:space="preserve">        lohi&lt;/a&gt;&lt;/td&gt;&lt;td width="24"&gt;U&lt;/td&gt;&lt;td width="36"&gt;1,3&lt;/td&gt;&lt;td width="40"&gt;</v>
      </c>
      <c r="F200" t="str">
        <f t="shared" si="24"/>
        <v xml:space="preserve">        Naamisuvanto&lt;/td&gt;&lt;td width="98"&gt;joonas&lt;/td&gt;&lt;td width="131"&gt; Tuomas Salusjärvi ja Niko Vuorenmaa &lt;/td&gt;</v>
      </c>
      <c r="G200" t="str">
        <f t="shared" si="25"/>
        <v xml:space="preserve">        Naamisuvanto&lt;/td&gt;&lt;td width="98"&gt;joonas&lt;/td&gt;&lt;td width="131"&gt; Tuomas Salusjärvi ja Niko Vuorenmaa &lt;/td&gt;</v>
      </c>
      <c r="H200" t="str">
        <f t="shared" si="26"/>
        <v>&lt;/tr&gt;</v>
      </c>
    </row>
    <row r="201" spans="1:8" hidden="1" x14ac:dyDescent="0.25">
      <c r="A201" t="s">
        <v>6311</v>
      </c>
      <c r="B201" t="str">
        <f t="shared" si="14"/>
        <v xml:space="preserve">        &lt;td width="36"&gt;20.08&lt;/td&gt;&lt;td width="30"&gt;</v>
      </c>
      <c r="C201" t="str">
        <f t="shared" si="21"/>
        <v xml:space="preserve">        &lt;a href="http://www.naamisuvanto.net/kuvat/kalaan/saadut_kalat/2016/salusjarvi_20160820.JPG"&gt;</v>
      </c>
      <c r="D201" t="str">
        <f t="shared" si="22"/>
        <v xml:space="preserve">        lohi&lt;/a&gt;&lt;/td&gt;&lt;td width="24"&gt;U&lt;/td&gt;&lt;td width="36"&gt;1,3&lt;/td&gt;&lt;td width="40"&gt;</v>
      </c>
      <c r="E201" t="str">
        <f t="shared" si="23"/>
        <v xml:space="preserve">        54&lt;/td&gt;&lt;td width="106"&gt;</v>
      </c>
      <c r="F201" t="str">
        <f t="shared" si="24"/>
        <v>&lt;/tr&gt;</v>
      </c>
      <c r="G201" t="str">
        <f t="shared" si="25"/>
        <v>&lt;/tr&gt;</v>
      </c>
      <c r="H201" t="str">
        <f t="shared" si="26"/>
        <v>&lt;tr&gt;</v>
      </c>
    </row>
    <row r="202" spans="1:8" hidden="1" x14ac:dyDescent="0.25">
      <c r="A202" t="s">
        <v>6321</v>
      </c>
      <c r="B202" t="str">
        <f t="shared" ref="B202:B265" si="27">+A202</f>
        <v xml:space="preserve">        &lt;a href="http://www.naamisuvanto.net/kuvat/kalaan/saadut_kalat/2016/salusjarvi_20160820.JPG"&gt;</v>
      </c>
      <c r="C202" t="str">
        <f t="shared" si="21"/>
        <v xml:space="preserve">        lohi&lt;/a&gt;&lt;/td&gt;&lt;td width="24"&gt;U&lt;/td&gt;&lt;td width="36"&gt;1,3&lt;/td&gt;&lt;td width="40"&gt;</v>
      </c>
      <c r="D202" t="str">
        <f t="shared" si="22"/>
        <v xml:space="preserve">        54&lt;/td&gt;&lt;td width="106"&gt;</v>
      </c>
      <c r="E202" t="str">
        <f t="shared" si="23"/>
        <v xml:space="preserve">        Naamisuvanto&lt;/td&gt;&lt;td width="98"&gt;joonas&lt;/td&gt;&lt;td width="131"&gt; Tuomas Salusjärvi ja Niko Vuorenmaa &lt;/td&gt;</v>
      </c>
      <c r="F202" t="str">
        <f t="shared" si="24"/>
        <v>&lt;tr&gt;</v>
      </c>
      <c r="G202" t="str">
        <f t="shared" si="25"/>
        <v>&lt;tr&gt;</v>
      </c>
      <c r="H202" t="str">
        <f t="shared" si="26"/>
        <v xml:space="preserve">        &lt;td width="36"&gt;20.08&lt;/td&gt;&lt;td width="30"&gt;</v>
      </c>
    </row>
    <row r="203" spans="1:8" hidden="1" x14ac:dyDescent="0.25">
      <c r="A203" t="s">
        <v>6322</v>
      </c>
      <c r="B203" t="str">
        <f t="shared" si="27"/>
        <v xml:space="preserve">        lohi&lt;/a&gt;&lt;/td&gt;&lt;td width="24"&gt;U&lt;/td&gt;&lt;td width="36"&gt;1,3&lt;/td&gt;&lt;td width="40"&gt;</v>
      </c>
      <c r="C203" t="str">
        <f t="shared" si="21"/>
        <v xml:space="preserve">        54&lt;/td&gt;&lt;td width="106"&gt;</v>
      </c>
      <c r="D203" t="str">
        <f t="shared" si="22"/>
        <v xml:space="preserve">        Naamisuvanto&lt;/td&gt;&lt;td width="98"&gt;joonas&lt;/td&gt;&lt;td width="131"&gt; Tuomas Salusjärvi ja Niko Vuorenmaa &lt;/td&gt;</v>
      </c>
      <c r="E203" t="str">
        <f t="shared" si="23"/>
        <v>&lt;/tr&gt;</v>
      </c>
      <c r="F203" t="str">
        <f t="shared" si="24"/>
        <v xml:space="preserve">        &lt;td width="36"&gt;20.08&lt;/td&gt;&lt;td width="30"&gt;</v>
      </c>
      <c r="G203" t="str">
        <f t="shared" si="25"/>
        <v xml:space="preserve">        &lt;td width="36"&gt;20.08&lt;/td&gt;&lt;td width="30"&gt;</v>
      </c>
      <c r="H203" t="str">
        <f t="shared" si="26"/>
        <v xml:space="preserve">        &lt;a href="http://www.naamisuvanto.net/kuvat/kalaan/saadut_kalat/2016/ruikka_20160820.JPG"&gt;</v>
      </c>
    </row>
    <row r="204" spans="1:8" hidden="1" x14ac:dyDescent="0.25">
      <c r="A204" t="s">
        <v>6323</v>
      </c>
      <c r="B204" t="str">
        <f t="shared" si="27"/>
        <v xml:space="preserve">        54&lt;/td&gt;&lt;td width="106"&gt;</v>
      </c>
      <c r="C204" t="str">
        <f t="shared" si="21"/>
        <v xml:space="preserve">        Naamisuvanto&lt;/td&gt;&lt;td width="98"&gt;joonas&lt;/td&gt;&lt;td width="131"&gt; Tuomas Salusjärvi ja Niko Vuorenmaa &lt;/td&gt;</v>
      </c>
      <c r="D204" t="str">
        <f t="shared" si="22"/>
        <v>&lt;/tr&gt;</v>
      </c>
      <c r="E204" t="str">
        <f t="shared" si="23"/>
        <v>&lt;tr&gt;</v>
      </c>
      <c r="F204" t="str">
        <f t="shared" si="24"/>
        <v xml:space="preserve">        &lt;a href="http://www.naamisuvanto.net/kuvat/kalaan/saadut_kalat/2016/ruikka_20160820.JPG"&gt;</v>
      </c>
      <c r="G204" t="str">
        <f t="shared" si="25"/>
        <v xml:space="preserve">        &lt;a href="http://www.naamisuvanto.net/kuvat/kalaan/saadut_kalat/2016/ruikka_20160820.JPG"&gt;</v>
      </c>
      <c r="H204" t="str">
        <f t="shared" si="26"/>
        <v xml:space="preserve">        lohi&lt;/a&gt;&lt;/td&gt;&lt;td width="24"&gt;U&lt;/td&gt;&lt;td width="36"&gt;2,0&lt;/td&gt;&lt;td width="40"&gt;</v>
      </c>
    </row>
    <row r="205" spans="1:8" hidden="1" x14ac:dyDescent="0.25">
      <c r="A205" t="s">
        <v>6324</v>
      </c>
      <c r="B205" t="str">
        <f t="shared" si="27"/>
        <v xml:space="preserve">        Naamisuvanto&lt;/td&gt;&lt;td width="98"&gt;joonas&lt;/td&gt;&lt;td width="131"&gt; Tuomas Salusjärvi ja Niko Vuorenmaa &lt;/td&gt;</v>
      </c>
      <c r="C205" t="str">
        <f t="shared" si="21"/>
        <v>&lt;/tr&gt;</v>
      </c>
      <c r="D205" t="str">
        <f t="shared" si="22"/>
        <v>&lt;tr&gt;</v>
      </c>
      <c r="E205" t="str">
        <f t="shared" si="23"/>
        <v xml:space="preserve">        &lt;td width="36"&gt;20.08&lt;/td&gt;&lt;td width="30"&gt;</v>
      </c>
      <c r="F205" t="str">
        <f t="shared" si="24"/>
        <v xml:space="preserve">        lohi&lt;/a&gt;&lt;/td&gt;&lt;td width="24"&gt;U&lt;/td&gt;&lt;td width="36"&gt;2,0&lt;/td&gt;&lt;td width="40"&gt;</v>
      </c>
      <c r="G205" t="str">
        <f t="shared" si="25"/>
        <v xml:space="preserve">        lohi&lt;/a&gt;&lt;/td&gt;&lt;td width="24"&gt;U&lt;/td&gt;&lt;td width="36"&gt;2,0&lt;/td&gt;&lt;td width="40"&gt;</v>
      </c>
      <c r="H205" t="str">
        <f t="shared" si="26"/>
        <v xml:space="preserve">        62&lt;/td&gt;&lt;td width="106"&gt;</v>
      </c>
    </row>
    <row r="206" spans="1:8" hidden="1" x14ac:dyDescent="0.25">
      <c r="A206" t="s">
        <v>4553</v>
      </c>
      <c r="B206" t="str">
        <f t="shared" si="27"/>
        <v>&lt;/tr&gt;</v>
      </c>
      <c r="C206" t="str">
        <f t="shared" si="21"/>
        <v>&lt;tr&gt;</v>
      </c>
      <c r="D206" t="str">
        <f t="shared" si="22"/>
        <v xml:space="preserve">        &lt;td width="36"&gt;20.08&lt;/td&gt;&lt;td width="30"&gt;</v>
      </c>
      <c r="E206" t="str">
        <f t="shared" si="23"/>
        <v xml:space="preserve">        &lt;a href="http://www.naamisuvanto.net/kuvat/kalaan/saadut_kalat/2016/ruikka_20160820.JPG"&gt;</v>
      </c>
      <c r="F206" t="str">
        <f t="shared" si="24"/>
        <v xml:space="preserve">        62&lt;/td&gt;&lt;td width="106"&gt;</v>
      </c>
      <c r="G206" t="str">
        <f t="shared" si="25"/>
        <v xml:space="preserve">        62&lt;/td&gt;&lt;td width="106"&gt;</v>
      </c>
      <c r="H206" t="str">
        <f t="shared" si="26"/>
        <v xml:space="preserve">        Naamisuvanto&lt;/td&gt;&lt;td width="98"&gt;joonas&lt;/td&gt;&lt;td width="131"&gt; Jarmo Ruikka ja Jukka Kristo&lt;/td&gt;</v>
      </c>
    </row>
    <row r="207" spans="1:8" x14ac:dyDescent="0.25">
      <c r="A207" t="s">
        <v>4547</v>
      </c>
      <c r="B207" t="str">
        <f t="shared" si="27"/>
        <v>&lt;tr&gt;</v>
      </c>
      <c r="C207" t="str">
        <f t="shared" si="21"/>
        <v xml:space="preserve">        &lt;td width="36"&gt;20.08&lt;/td&gt;&lt;td width="30"&gt;</v>
      </c>
      <c r="D207" t="str">
        <f t="shared" si="22"/>
        <v xml:space="preserve">        &lt;a href="http://www.naamisuvanto.net/kuvat/kalaan/saadut_kalat/2016/ruikka_20160820.JPG"&gt;</v>
      </c>
      <c r="E207" t="str">
        <f t="shared" si="23"/>
        <v xml:space="preserve">        lohi&lt;/a&gt;&lt;/td&gt;&lt;td width="24"&gt;U&lt;/td&gt;&lt;td width="36"&gt;2,0&lt;/td&gt;&lt;td width="40"&gt;</v>
      </c>
      <c r="F207" t="str">
        <f t="shared" si="24"/>
        <v xml:space="preserve">        Naamisuvanto&lt;/td&gt;&lt;td width="98"&gt;joonas&lt;/td&gt;&lt;td width="131"&gt; Jarmo Ruikka ja Jukka Kristo&lt;/td&gt;</v>
      </c>
      <c r="G207" t="str">
        <f t="shared" si="25"/>
        <v xml:space="preserve">        Naamisuvanto&lt;/td&gt;&lt;td width="98"&gt;joonas&lt;/td&gt;&lt;td width="131"&gt; Jarmo Ruikka ja Jukka Kristo&lt;/td&gt;</v>
      </c>
      <c r="H207" t="str">
        <f t="shared" si="26"/>
        <v>&lt;/tr&gt;</v>
      </c>
    </row>
    <row r="208" spans="1:8" hidden="1" x14ac:dyDescent="0.25">
      <c r="A208" t="s">
        <v>6311</v>
      </c>
      <c r="B208" t="str">
        <f t="shared" si="27"/>
        <v xml:space="preserve">        &lt;td width="36"&gt;20.08&lt;/td&gt;&lt;td width="30"&gt;</v>
      </c>
      <c r="C208" t="str">
        <f t="shared" si="21"/>
        <v xml:space="preserve">        &lt;a href="http://www.naamisuvanto.net/kuvat/kalaan/saadut_kalat/2016/ruikka_20160820.JPG"&gt;</v>
      </c>
      <c r="D208" t="str">
        <f t="shared" si="22"/>
        <v xml:space="preserve">        lohi&lt;/a&gt;&lt;/td&gt;&lt;td width="24"&gt;U&lt;/td&gt;&lt;td width="36"&gt;2,0&lt;/td&gt;&lt;td width="40"&gt;</v>
      </c>
      <c r="E208" t="str">
        <f t="shared" si="23"/>
        <v xml:space="preserve">        62&lt;/td&gt;&lt;td width="106"&gt;</v>
      </c>
      <c r="F208" t="str">
        <f t="shared" si="24"/>
        <v>&lt;/tr&gt;</v>
      </c>
      <c r="G208" t="str">
        <f t="shared" si="25"/>
        <v>&lt;/tr&gt;</v>
      </c>
      <c r="H208" t="str">
        <f t="shared" si="26"/>
        <v>&lt;tr&gt;</v>
      </c>
    </row>
    <row r="209" spans="1:8" hidden="1" x14ac:dyDescent="0.25">
      <c r="A209" t="s">
        <v>6325</v>
      </c>
      <c r="B209" t="str">
        <f t="shared" si="27"/>
        <v xml:space="preserve">        &lt;a href="http://www.naamisuvanto.net/kuvat/kalaan/saadut_kalat/2016/ruikka_20160820.JPG"&gt;</v>
      </c>
      <c r="C209" t="str">
        <f t="shared" si="21"/>
        <v xml:space="preserve">        lohi&lt;/a&gt;&lt;/td&gt;&lt;td width="24"&gt;U&lt;/td&gt;&lt;td width="36"&gt;2,0&lt;/td&gt;&lt;td width="40"&gt;</v>
      </c>
      <c r="D209" t="str">
        <f t="shared" si="22"/>
        <v xml:space="preserve">        62&lt;/td&gt;&lt;td width="106"&gt;</v>
      </c>
      <c r="E209" t="str">
        <f t="shared" si="23"/>
        <v xml:space="preserve">        Naamisuvanto&lt;/td&gt;&lt;td width="98"&gt;joonas&lt;/td&gt;&lt;td width="131"&gt; Jarmo Ruikka ja Jukka Kristo&lt;/td&gt;</v>
      </c>
      <c r="F209" t="str">
        <f t="shared" si="24"/>
        <v>&lt;tr&gt;</v>
      </c>
      <c r="G209" t="str">
        <f t="shared" si="25"/>
        <v>&lt;tr&gt;</v>
      </c>
      <c r="H209" t="str">
        <f t="shared" si="26"/>
        <v xml:space="preserve">        &lt;td width="36"&gt;19.08&lt;/td&gt;&lt;td width="30"&gt;</v>
      </c>
    </row>
    <row r="210" spans="1:8" hidden="1" x14ac:dyDescent="0.25">
      <c r="A210" t="s">
        <v>6286</v>
      </c>
      <c r="B210" t="str">
        <f t="shared" si="27"/>
        <v xml:space="preserve">        lohi&lt;/a&gt;&lt;/td&gt;&lt;td width="24"&gt;U&lt;/td&gt;&lt;td width="36"&gt;2,0&lt;/td&gt;&lt;td width="40"&gt;</v>
      </c>
      <c r="C210" t="str">
        <f t="shared" si="21"/>
        <v xml:space="preserve">        62&lt;/td&gt;&lt;td width="106"&gt;</v>
      </c>
      <c r="D210" t="str">
        <f t="shared" si="22"/>
        <v xml:space="preserve">        Naamisuvanto&lt;/td&gt;&lt;td width="98"&gt;joonas&lt;/td&gt;&lt;td width="131"&gt; Jarmo Ruikka ja Jukka Kristo&lt;/td&gt;</v>
      </c>
      <c r="E210" t="str">
        <f t="shared" si="23"/>
        <v>&lt;/tr&gt;</v>
      </c>
      <c r="F210" t="str">
        <f t="shared" si="24"/>
        <v xml:space="preserve">        &lt;td width="36"&gt;19.08&lt;/td&gt;&lt;td width="30"&gt;</v>
      </c>
      <c r="G210" t="str">
        <f t="shared" si="25"/>
        <v xml:space="preserve">        &lt;td width="36"&gt;19.08&lt;/td&gt;&lt;td width="30"&gt;</v>
      </c>
      <c r="H210" t="str">
        <f t="shared" si="26"/>
        <v xml:space="preserve">        lohi&lt;/td&gt;&lt;td width="24"&gt;U&lt;/td&gt;&lt;td width="36"&gt;1,8&lt;/td&gt;&lt;td width="40"&gt;</v>
      </c>
    </row>
    <row r="211" spans="1:8" hidden="1" x14ac:dyDescent="0.25">
      <c r="A211" t="s">
        <v>6307</v>
      </c>
      <c r="B211" t="str">
        <f t="shared" si="27"/>
        <v xml:space="preserve">        62&lt;/td&gt;&lt;td width="106"&gt;</v>
      </c>
      <c r="C211" t="str">
        <f t="shared" si="21"/>
        <v xml:space="preserve">        Naamisuvanto&lt;/td&gt;&lt;td width="98"&gt;joonas&lt;/td&gt;&lt;td width="131"&gt; Jarmo Ruikka ja Jukka Kristo&lt;/td&gt;</v>
      </c>
      <c r="D211" t="str">
        <f t="shared" si="22"/>
        <v>&lt;/tr&gt;</v>
      </c>
      <c r="E211" t="str">
        <f t="shared" si="23"/>
        <v>&lt;tr&gt;</v>
      </c>
      <c r="F211" t="str">
        <f t="shared" si="24"/>
        <v xml:space="preserve">        lohi&lt;/td&gt;&lt;td width="24"&gt;U&lt;/td&gt;&lt;td width="36"&gt;1,8&lt;/td&gt;&lt;td width="40"&gt;</v>
      </c>
      <c r="G211" t="str">
        <f t="shared" si="25"/>
        <v xml:space="preserve">        lohi&lt;/td&gt;&lt;td width="24"&gt;U&lt;/td&gt;&lt;td width="36"&gt;1,8&lt;/td&gt;&lt;td width="40"&gt;</v>
      </c>
      <c r="H211" t="str">
        <f t="shared" si="26"/>
        <v xml:space="preserve">        58&lt;/td&gt;&lt;td width="106"&gt;</v>
      </c>
    </row>
    <row r="212" spans="1:8" hidden="1" x14ac:dyDescent="0.25">
      <c r="A212" t="s">
        <v>6326</v>
      </c>
      <c r="B212" t="str">
        <f t="shared" si="27"/>
        <v xml:space="preserve">        Naamisuvanto&lt;/td&gt;&lt;td width="98"&gt;joonas&lt;/td&gt;&lt;td width="131"&gt; Jarmo Ruikka ja Jukka Kristo&lt;/td&gt;</v>
      </c>
      <c r="C212" t="str">
        <f t="shared" si="21"/>
        <v>&lt;/tr&gt;</v>
      </c>
      <c r="D212" t="str">
        <f t="shared" si="22"/>
        <v>&lt;tr&gt;</v>
      </c>
      <c r="E212" t="str">
        <f t="shared" si="23"/>
        <v xml:space="preserve">        &lt;td width="36"&gt;19.08&lt;/td&gt;&lt;td width="30"&gt;</v>
      </c>
      <c r="F212" t="str">
        <f t="shared" si="24"/>
        <v xml:space="preserve">        58&lt;/td&gt;&lt;td width="106"&gt;</v>
      </c>
      <c r="G212" t="str">
        <f t="shared" si="25"/>
        <v xml:space="preserve">        58&lt;/td&gt;&lt;td width="106"&gt;</v>
      </c>
      <c r="H212" t="str">
        <f t="shared" si="26"/>
        <v xml:space="preserve">        Naamisuvanto&lt;/td&gt;&lt;td width="98"&gt;kirakka&lt;/td&gt;&lt;td width="131"&gt;Matti ja Tero Veskoniemi&lt;/td&gt;</v>
      </c>
    </row>
    <row r="213" spans="1:8" hidden="1" x14ac:dyDescent="0.25">
      <c r="A213" t="s">
        <v>4553</v>
      </c>
      <c r="B213" t="str">
        <f t="shared" si="27"/>
        <v>&lt;/tr&gt;</v>
      </c>
      <c r="C213" t="str">
        <f t="shared" si="21"/>
        <v>&lt;tr&gt;</v>
      </c>
      <c r="D213" t="str">
        <f t="shared" si="22"/>
        <v xml:space="preserve">        &lt;td width="36"&gt;19.08&lt;/td&gt;&lt;td width="30"&gt;</v>
      </c>
      <c r="E213" t="str">
        <f t="shared" si="23"/>
        <v xml:space="preserve">        lohi&lt;/td&gt;&lt;td width="24"&gt;U&lt;/td&gt;&lt;td width="36"&gt;1,8&lt;/td&gt;&lt;td width="40"&gt;</v>
      </c>
      <c r="F213" t="str">
        <f t="shared" si="24"/>
        <v xml:space="preserve">        Naamisuvanto&lt;/td&gt;&lt;td width="98"&gt;kirakka&lt;/td&gt;&lt;td width="131"&gt;Matti ja Tero Veskoniemi&lt;/td&gt;</v>
      </c>
      <c r="G213" t="str">
        <f t="shared" si="25"/>
        <v xml:space="preserve">        Naamisuvanto&lt;/td&gt;&lt;td width="98"&gt;kirakka&lt;/td&gt;&lt;td width="131"&gt;Matti ja Tero Veskoniemi&lt;/td&gt;</v>
      </c>
      <c r="H213" t="str">
        <f t="shared" si="26"/>
        <v>&lt;/tr&gt;</v>
      </c>
    </row>
    <row r="214" spans="1:8" x14ac:dyDescent="0.25">
      <c r="A214" t="s">
        <v>4547</v>
      </c>
      <c r="B214" t="str">
        <f t="shared" si="27"/>
        <v>&lt;tr&gt;</v>
      </c>
      <c r="C214" t="str">
        <f t="shared" si="21"/>
        <v xml:space="preserve">        &lt;td width="36"&gt;19.08&lt;/td&gt;&lt;td width="30"&gt;</v>
      </c>
      <c r="D214" t="str">
        <f t="shared" si="22"/>
        <v xml:space="preserve">        lohi&lt;/td&gt;&lt;td width="24"&gt;U&lt;/td&gt;&lt;td width="36"&gt;1,8&lt;/td&gt;&lt;td width="40"&gt;</v>
      </c>
      <c r="E214" t="str">
        <f t="shared" si="23"/>
        <v xml:space="preserve">        58&lt;/td&gt;&lt;td width="106"&gt;</v>
      </c>
      <c r="F214" t="str">
        <f t="shared" si="24"/>
        <v>&lt;/tr&gt;</v>
      </c>
      <c r="G214" t="str">
        <f t="shared" si="25"/>
        <v>&lt;/tr&gt;</v>
      </c>
      <c r="H214" t="str">
        <f t="shared" si="26"/>
        <v>&lt;tr&gt;</v>
      </c>
    </row>
    <row r="215" spans="1:8" hidden="1" x14ac:dyDescent="0.25">
      <c r="A215" t="s">
        <v>6327</v>
      </c>
      <c r="B215" t="str">
        <f t="shared" si="27"/>
        <v xml:space="preserve">        &lt;td width="36"&gt;19.08&lt;/td&gt;&lt;td width="30"&gt;</v>
      </c>
      <c r="C215" t="str">
        <f t="shared" si="21"/>
        <v xml:space="preserve">        lohi&lt;/td&gt;&lt;td width="24"&gt;U&lt;/td&gt;&lt;td width="36"&gt;1,8&lt;/td&gt;&lt;td width="40"&gt;</v>
      </c>
      <c r="D215" t="str">
        <f t="shared" si="22"/>
        <v xml:space="preserve">        58&lt;/td&gt;&lt;td width="106"&gt;</v>
      </c>
      <c r="E215" t="str">
        <f t="shared" si="23"/>
        <v xml:space="preserve">        Naamisuvanto&lt;/td&gt;&lt;td width="98"&gt;kirakka&lt;/td&gt;&lt;td width="131"&gt;Matti ja Tero Veskoniemi&lt;/td&gt;</v>
      </c>
      <c r="F215" t="str">
        <f t="shared" si="24"/>
        <v>&lt;tr&gt;</v>
      </c>
      <c r="G215" t="str">
        <f t="shared" si="25"/>
        <v>&lt;tr&gt;</v>
      </c>
      <c r="H215" t="str">
        <f t="shared" si="26"/>
        <v xml:space="preserve">        &lt;td width="36"&gt;19.08&lt;/td&gt;&lt;td width="30"&gt;</v>
      </c>
    </row>
    <row r="216" spans="1:8" hidden="1" x14ac:dyDescent="0.25">
      <c r="A216" t="s">
        <v>6328</v>
      </c>
      <c r="B216" t="str">
        <f t="shared" si="27"/>
        <v xml:space="preserve">        lohi&lt;/td&gt;&lt;td width="24"&gt;U&lt;/td&gt;&lt;td width="36"&gt;1,8&lt;/td&gt;&lt;td width="40"&gt;</v>
      </c>
      <c r="C216" t="str">
        <f t="shared" si="21"/>
        <v xml:space="preserve">        58&lt;/td&gt;&lt;td width="106"&gt;</v>
      </c>
      <c r="D216" t="str">
        <f t="shared" si="22"/>
        <v xml:space="preserve">        Naamisuvanto&lt;/td&gt;&lt;td width="98"&gt;kirakka&lt;/td&gt;&lt;td width="131"&gt;Matti ja Tero Veskoniemi&lt;/td&gt;</v>
      </c>
      <c r="E216" t="str">
        <f t="shared" si="23"/>
        <v>&lt;/tr&gt;</v>
      </c>
      <c r="F216" t="str">
        <f t="shared" si="24"/>
        <v xml:space="preserve">        &lt;td width="36"&gt;19.08&lt;/td&gt;&lt;td width="30"&gt;</v>
      </c>
      <c r="G216" t="str">
        <f t="shared" si="25"/>
        <v xml:space="preserve">        &lt;td width="36"&gt;19.08&lt;/td&gt;&lt;td width="30"&gt;</v>
      </c>
      <c r="H216" t="str">
        <f t="shared" si="26"/>
        <v xml:space="preserve">        &lt;a href="http://www.naamisuvanto.net/kuvat/kalaan/saadut_kalat/2016/jari_20160819.JPG"&gt;</v>
      </c>
    </row>
    <row r="217" spans="1:8" hidden="1" x14ac:dyDescent="0.25">
      <c r="A217" t="s">
        <v>6329</v>
      </c>
      <c r="B217" t="str">
        <f t="shared" si="27"/>
        <v xml:space="preserve">        58&lt;/td&gt;&lt;td width="106"&gt;</v>
      </c>
      <c r="C217" t="str">
        <f t="shared" si="21"/>
        <v xml:space="preserve">        Naamisuvanto&lt;/td&gt;&lt;td width="98"&gt;kirakka&lt;/td&gt;&lt;td width="131"&gt;Matti ja Tero Veskoniemi&lt;/td&gt;</v>
      </c>
      <c r="D217" t="str">
        <f t="shared" si="22"/>
        <v>&lt;/tr&gt;</v>
      </c>
      <c r="E217" t="str">
        <f t="shared" si="23"/>
        <v>&lt;tr&gt;</v>
      </c>
      <c r="F217" t="str">
        <f t="shared" si="24"/>
        <v xml:space="preserve">        &lt;a href="http://www.naamisuvanto.net/kuvat/kalaan/saadut_kalat/2016/jari_20160819.JPG"&gt;</v>
      </c>
      <c r="G217" t="str">
        <f t="shared" si="25"/>
        <v xml:space="preserve">        &lt;a href="http://www.naamisuvanto.net/kuvat/kalaan/saadut_kalat/2016/jari_20160819.JPG"&gt;</v>
      </c>
      <c r="H217" t="str">
        <f t="shared" si="26"/>
        <v xml:space="preserve">        lohi&lt;/a&gt;&lt;/td&gt;&lt;td width="24"&gt;U&lt;/td&gt;&lt;td width="36"&gt;2,4&lt;/td&gt;&lt;td width="40"&gt;</v>
      </c>
    </row>
    <row r="218" spans="1:8" hidden="1" x14ac:dyDescent="0.25">
      <c r="A218" t="s">
        <v>6330</v>
      </c>
      <c r="B218" t="str">
        <f t="shared" si="27"/>
        <v xml:space="preserve">        Naamisuvanto&lt;/td&gt;&lt;td width="98"&gt;kirakka&lt;/td&gt;&lt;td width="131"&gt;Matti ja Tero Veskoniemi&lt;/td&gt;</v>
      </c>
      <c r="C218" t="str">
        <f t="shared" si="21"/>
        <v>&lt;/tr&gt;</v>
      </c>
      <c r="D218" t="str">
        <f t="shared" si="22"/>
        <v>&lt;tr&gt;</v>
      </c>
      <c r="E218" t="str">
        <f t="shared" si="23"/>
        <v xml:space="preserve">        &lt;td width="36"&gt;19.08&lt;/td&gt;&lt;td width="30"&gt;</v>
      </c>
      <c r="F218" t="str">
        <f t="shared" si="24"/>
        <v xml:space="preserve">        lohi&lt;/a&gt;&lt;/td&gt;&lt;td width="24"&gt;U&lt;/td&gt;&lt;td width="36"&gt;2,4&lt;/td&gt;&lt;td width="40"&gt;</v>
      </c>
      <c r="G218" t="str">
        <f t="shared" si="25"/>
        <v xml:space="preserve">        lohi&lt;/a&gt;&lt;/td&gt;&lt;td width="24"&gt;U&lt;/td&gt;&lt;td width="36"&gt;2,4&lt;/td&gt;&lt;td width="40"&gt;</v>
      </c>
      <c r="H218" t="str">
        <f t="shared" si="26"/>
        <v xml:space="preserve">        64&lt;/td&gt;&lt;td width="106"&gt;</v>
      </c>
    </row>
    <row r="219" spans="1:8" hidden="1" x14ac:dyDescent="0.25">
      <c r="A219" t="s">
        <v>4553</v>
      </c>
      <c r="B219" t="str">
        <f t="shared" si="27"/>
        <v>&lt;/tr&gt;</v>
      </c>
      <c r="C219" t="str">
        <f t="shared" si="21"/>
        <v>&lt;tr&gt;</v>
      </c>
      <c r="D219" t="str">
        <f t="shared" si="22"/>
        <v xml:space="preserve">        &lt;td width="36"&gt;19.08&lt;/td&gt;&lt;td width="30"&gt;</v>
      </c>
      <c r="E219" t="str">
        <f t="shared" si="23"/>
        <v xml:space="preserve">        &lt;a href="http://www.naamisuvanto.net/kuvat/kalaan/saadut_kalat/2016/jari_20160819.JPG"&gt;</v>
      </c>
      <c r="F219" t="str">
        <f t="shared" si="24"/>
        <v xml:space="preserve">        64&lt;/td&gt;&lt;td width="106"&gt;</v>
      </c>
      <c r="G219" t="str">
        <f t="shared" si="25"/>
        <v xml:space="preserve">        64&lt;/td&gt;&lt;td width="106"&gt;</v>
      </c>
      <c r="H219" t="str">
        <f t="shared" si="26"/>
        <v xml:space="preserve">        Naamisuvanto&lt;/td&gt;&lt;td width="98"&gt;th&lt;/td&gt;&lt;td width="131"&gt; Jari Silvennoinen ja Tauno Heikura&lt;/td&gt;</v>
      </c>
    </row>
    <row r="220" spans="1:8" x14ac:dyDescent="0.25">
      <c r="A220" t="s">
        <v>4547</v>
      </c>
      <c r="B220" t="str">
        <f t="shared" si="27"/>
        <v>&lt;tr&gt;</v>
      </c>
      <c r="C220" t="str">
        <f t="shared" si="21"/>
        <v xml:space="preserve">        &lt;td width="36"&gt;19.08&lt;/td&gt;&lt;td width="30"&gt;</v>
      </c>
      <c r="D220" t="str">
        <f t="shared" si="22"/>
        <v xml:space="preserve">        &lt;a href="http://www.naamisuvanto.net/kuvat/kalaan/saadut_kalat/2016/jari_20160819.JPG"&gt;</v>
      </c>
      <c r="E220" t="str">
        <f t="shared" si="23"/>
        <v xml:space="preserve">        lohi&lt;/a&gt;&lt;/td&gt;&lt;td width="24"&gt;U&lt;/td&gt;&lt;td width="36"&gt;2,4&lt;/td&gt;&lt;td width="40"&gt;</v>
      </c>
      <c r="F220" t="str">
        <f t="shared" si="24"/>
        <v xml:space="preserve">        Naamisuvanto&lt;/td&gt;&lt;td width="98"&gt;th&lt;/td&gt;&lt;td width="131"&gt; Jari Silvennoinen ja Tauno Heikura&lt;/td&gt;</v>
      </c>
      <c r="G220" t="str">
        <f t="shared" si="25"/>
        <v xml:space="preserve">        Naamisuvanto&lt;/td&gt;&lt;td width="98"&gt;th&lt;/td&gt;&lt;td width="131"&gt; Jari Silvennoinen ja Tauno Heikura&lt;/td&gt;</v>
      </c>
      <c r="H220" t="str">
        <f t="shared" si="26"/>
        <v>&lt;/tr&gt;</v>
      </c>
    </row>
    <row r="221" spans="1:8" hidden="1" x14ac:dyDescent="0.25">
      <c r="A221" t="s">
        <v>6327</v>
      </c>
      <c r="B221" t="str">
        <f t="shared" si="27"/>
        <v xml:space="preserve">        &lt;td width="36"&gt;19.08&lt;/td&gt;&lt;td width="30"&gt;</v>
      </c>
      <c r="C221" t="str">
        <f t="shared" si="21"/>
        <v xml:space="preserve">        &lt;a href="http://www.naamisuvanto.net/kuvat/kalaan/saadut_kalat/2016/jari_20160819.JPG"&gt;</v>
      </c>
      <c r="D221" t="str">
        <f t="shared" si="22"/>
        <v xml:space="preserve">        lohi&lt;/a&gt;&lt;/td&gt;&lt;td width="24"&gt;U&lt;/td&gt;&lt;td width="36"&gt;2,4&lt;/td&gt;&lt;td width="40"&gt;</v>
      </c>
      <c r="E221" t="str">
        <f t="shared" si="23"/>
        <v xml:space="preserve">        64&lt;/td&gt;&lt;td width="106"&gt;</v>
      </c>
      <c r="F221" t="str">
        <f t="shared" si="24"/>
        <v>&lt;/tr&gt;</v>
      </c>
      <c r="G221" t="str">
        <f t="shared" si="25"/>
        <v>&lt;/tr&gt;</v>
      </c>
      <c r="H221" t="str">
        <f t="shared" si="26"/>
        <v>&lt;tr&gt;</v>
      </c>
    </row>
    <row r="222" spans="1:8" hidden="1" x14ac:dyDescent="0.25">
      <c r="A222" t="s">
        <v>6331</v>
      </c>
      <c r="B222" t="str">
        <f t="shared" si="27"/>
        <v xml:space="preserve">        &lt;a href="http://www.naamisuvanto.net/kuvat/kalaan/saadut_kalat/2016/jari_20160819.JPG"&gt;</v>
      </c>
      <c r="C222" t="str">
        <f t="shared" si="21"/>
        <v xml:space="preserve">        lohi&lt;/a&gt;&lt;/td&gt;&lt;td width="24"&gt;U&lt;/td&gt;&lt;td width="36"&gt;2,4&lt;/td&gt;&lt;td width="40"&gt;</v>
      </c>
      <c r="D222" t="str">
        <f t="shared" si="22"/>
        <v xml:space="preserve">        64&lt;/td&gt;&lt;td width="106"&gt;</v>
      </c>
      <c r="E222" t="str">
        <f t="shared" si="23"/>
        <v xml:space="preserve">        Naamisuvanto&lt;/td&gt;&lt;td width="98"&gt;th&lt;/td&gt;&lt;td width="131"&gt; Jari Silvennoinen ja Tauno Heikura&lt;/td&gt;</v>
      </c>
      <c r="F222" t="str">
        <f t="shared" si="24"/>
        <v>&lt;tr&gt;</v>
      </c>
      <c r="G222" t="str">
        <f t="shared" si="25"/>
        <v>&lt;tr&gt;</v>
      </c>
      <c r="H222" t="str">
        <f t="shared" si="26"/>
        <v xml:space="preserve">        &lt;td width="36"&gt;19.08&lt;/td&gt;&lt;td width="30"&gt;</v>
      </c>
    </row>
    <row r="223" spans="1:8" hidden="1" x14ac:dyDescent="0.25">
      <c r="A223" t="s">
        <v>6332</v>
      </c>
      <c r="B223" t="str">
        <f t="shared" si="27"/>
        <v xml:space="preserve">        lohi&lt;/a&gt;&lt;/td&gt;&lt;td width="24"&gt;U&lt;/td&gt;&lt;td width="36"&gt;2,4&lt;/td&gt;&lt;td width="40"&gt;</v>
      </c>
      <c r="C223" t="str">
        <f t="shared" si="21"/>
        <v xml:space="preserve">        64&lt;/td&gt;&lt;td width="106"&gt;</v>
      </c>
      <c r="D223" t="str">
        <f t="shared" si="22"/>
        <v xml:space="preserve">        Naamisuvanto&lt;/td&gt;&lt;td width="98"&gt;th&lt;/td&gt;&lt;td width="131"&gt; Jari Silvennoinen ja Tauno Heikura&lt;/td&gt;</v>
      </c>
      <c r="E223" t="str">
        <f t="shared" si="23"/>
        <v>&lt;/tr&gt;</v>
      </c>
      <c r="F223" t="str">
        <f t="shared" si="24"/>
        <v xml:space="preserve">        &lt;td width="36"&gt;19.08&lt;/td&gt;&lt;td width="30"&gt;</v>
      </c>
      <c r="G223" t="str">
        <f t="shared" si="25"/>
        <v xml:space="preserve">        &lt;td width="36"&gt;19.08&lt;/td&gt;&lt;td width="30"&gt;</v>
      </c>
      <c r="H223" t="str">
        <f t="shared" si="26"/>
        <v xml:space="preserve">        &lt;a href="http://www.naamisuvanto.net/kuvat/kalaan/saadut_kalat/2016/viita_20160819.jpg"&gt;</v>
      </c>
    </row>
    <row r="224" spans="1:8" hidden="1" x14ac:dyDescent="0.25">
      <c r="A224" t="s">
        <v>6287</v>
      </c>
      <c r="B224" t="str">
        <f t="shared" si="27"/>
        <v xml:space="preserve">        64&lt;/td&gt;&lt;td width="106"&gt;</v>
      </c>
      <c r="C224" t="str">
        <f t="shared" si="21"/>
        <v xml:space="preserve">        Naamisuvanto&lt;/td&gt;&lt;td width="98"&gt;th&lt;/td&gt;&lt;td width="131"&gt; Jari Silvennoinen ja Tauno Heikura&lt;/td&gt;</v>
      </c>
      <c r="D224" t="str">
        <f t="shared" si="22"/>
        <v>&lt;/tr&gt;</v>
      </c>
      <c r="E224" t="str">
        <f t="shared" si="23"/>
        <v>&lt;tr&gt;</v>
      </c>
      <c r="F224" t="str">
        <f t="shared" si="24"/>
        <v xml:space="preserve">        &lt;a href="http://www.naamisuvanto.net/kuvat/kalaan/saadut_kalat/2016/viita_20160819.jpg"&gt;</v>
      </c>
      <c r="G224" t="str">
        <f t="shared" si="25"/>
        <v xml:space="preserve">        &lt;a href="http://www.naamisuvanto.net/kuvat/kalaan/saadut_kalat/2016/viita_20160819.jpg"&gt;</v>
      </c>
      <c r="H224" t="str">
        <f t="shared" si="26"/>
        <v xml:space="preserve">        lohi&lt;/a&gt;&lt;/td&gt;&lt;td width="24"&gt;U&lt;/td&gt;&lt;td width="36"&gt;2,0&lt;/td&gt;&lt;td width="40"&gt;</v>
      </c>
    </row>
    <row r="225" spans="1:8" hidden="1" x14ac:dyDescent="0.25">
      <c r="A225" t="s">
        <v>6333</v>
      </c>
      <c r="B225" t="str">
        <f t="shared" si="27"/>
        <v xml:space="preserve">        Naamisuvanto&lt;/td&gt;&lt;td width="98"&gt;th&lt;/td&gt;&lt;td width="131"&gt; Jari Silvennoinen ja Tauno Heikura&lt;/td&gt;</v>
      </c>
      <c r="C225" t="str">
        <f t="shared" si="21"/>
        <v>&lt;/tr&gt;</v>
      </c>
      <c r="D225" t="str">
        <f t="shared" si="22"/>
        <v>&lt;tr&gt;</v>
      </c>
      <c r="E225" t="str">
        <f t="shared" si="23"/>
        <v xml:space="preserve">        &lt;td width="36"&gt;19.08&lt;/td&gt;&lt;td width="30"&gt;</v>
      </c>
      <c r="F225" t="str">
        <f t="shared" si="24"/>
        <v xml:space="preserve">        lohi&lt;/a&gt;&lt;/td&gt;&lt;td width="24"&gt;U&lt;/td&gt;&lt;td width="36"&gt;2,0&lt;/td&gt;&lt;td width="40"&gt;</v>
      </c>
      <c r="G225" t="str">
        <f t="shared" si="25"/>
        <v xml:space="preserve">        lohi&lt;/a&gt;&lt;/td&gt;&lt;td width="24"&gt;U&lt;/td&gt;&lt;td width="36"&gt;2,0&lt;/td&gt;&lt;td width="40"&gt;</v>
      </c>
      <c r="H225" t="str">
        <f t="shared" si="26"/>
        <v xml:space="preserve">        63&lt;/td&gt;&lt;td width="106"&gt;</v>
      </c>
    </row>
    <row r="226" spans="1:8" hidden="1" x14ac:dyDescent="0.25">
      <c r="A226" t="s">
        <v>4553</v>
      </c>
      <c r="B226" t="str">
        <f t="shared" si="27"/>
        <v>&lt;/tr&gt;</v>
      </c>
      <c r="C226" t="str">
        <f t="shared" si="21"/>
        <v>&lt;tr&gt;</v>
      </c>
      <c r="D226" t="str">
        <f t="shared" si="22"/>
        <v xml:space="preserve">        &lt;td width="36"&gt;19.08&lt;/td&gt;&lt;td width="30"&gt;</v>
      </c>
      <c r="E226" t="str">
        <f t="shared" si="23"/>
        <v xml:space="preserve">        &lt;a href="http://www.naamisuvanto.net/kuvat/kalaan/saadut_kalat/2016/viita_20160819.jpg"&gt;</v>
      </c>
      <c r="F226" t="str">
        <f t="shared" si="24"/>
        <v xml:space="preserve">        63&lt;/td&gt;&lt;td width="106"&gt;</v>
      </c>
      <c r="G226" t="str">
        <f t="shared" si="25"/>
        <v xml:space="preserve">        63&lt;/td&gt;&lt;td width="106"&gt;</v>
      </c>
      <c r="H226" t="str">
        <f t="shared" si="26"/>
        <v xml:space="preserve">        Honkasuvanto&lt;/td&gt;&lt;td width="98"&gt;joonas&lt;/td&gt;&lt;td width="131"&gt;  Aleksi Viita &lt;/td&gt;</v>
      </c>
    </row>
    <row r="227" spans="1:8" x14ac:dyDescent="0.25">
      <c r="A227" t="s">
        <v>4547</v>
      </c>
      <c r="B227" t="str">
        <f t="shared" si="27"/>
        <v>&lt;tr&gt;</v>
      </c>
      <c r="C227" t="str">
        <f t="shared" si="21"/>
        <v xml:space="preserve">        &lt;td width="36"&gt;19.08&lt;/td&gt;&lt;td width="30"&gt;</v>
      </c>
      <c r="D227" t="str">
        <f t="shared" si="22"/>
        <v xml:space="preserve">        &lt;a href="http://www.naamisuvanto.net/kuvat/kalaan/saadut_kalat/2016/viita_20160819.jpg"&gt;</v>
      </c>
      <c r="E227" t="str">
        <f t="shared" si="23"/>
        <v xml:space="preserve">        lohi&lt;/a&gt;&lt;/td&gt;&lt;td width="24"&gt;U&lt;/td&gt;&lt;td width="36"&gt;2,0&lt;/td&gt;&lt;td width="40"&gt;</v>
      </c>
      <c r="F227" t="str">
        <f t="shared" si="24"/>
        <v xml:space="preserve">        Honkasuvanto&lt;/td&gt;&lt;td width="98"&gt;joonas&lt;/td&gt;&lt;td width="131"&gt;  Aleksi Viita &lt;/td&gt;</v>
      </c>
      <c r="G227" t="str">
        <f t="shared" si="25"/>
        <v xml:space="preserve">        Honkasuvanto&lt;/td&gt;&lt;td width="98"&gt;joonas&lt;/td&gt;&lt;td width="131"&gt;  Aleksi Viita &lt;/td&gt;</v>
      </c>
      <c r="H227" t="str">
        <f t="shared" si="26"/>
        <v>&lt;/tr&gt;</v>
      </c>
    </row>
    <row r="228" spans="1:8" hidden="1" x14ac:dyDescent="0.25">
      <c r="A228" t="s">
        <v>6327</v>
      </c>
      <c r="B228" t="str">
        <f t="shared" si="27"/>
        <v xml:space="preserve">        &lt;td width="36"&gt;19.08&lt;/td&gt;&lt;td width="30"&gt;</v>
      </c>
      <c r="C228" t="str">
        <f t="shared" si="21"/>
        <v xml:space="preserve">        &lt;a href="http://www.naamisuvanto.net/kuvat/kalaan/saadut_kalat/2016/viita_20160819.jpg"&gt;</v>
      </c>
      <c r="D228" t="str">
        <f t="shared" si="22"/>
        <v xml:space="preserve">        lohi&lt;/a&gt;&lt;/td&gt;&lt;td width="24"&gt;U&lt;/td&gt;&lt;td width="36"&gt;2,0&lt;/td&gt;&lt;td width="40"&gt;</v>
      </c>
      <c r="E228" t="str">
        <f t="shared" si="23"/>
        <v xml:space="preserve">        63&lt;/td&gt;&lt;td width="106"&gt;</v>
      </c>
      <c r="F228" t="str">
        <f t="shared" si="24"/>
        <v>&lt;/tr&gt;</v>
      </c>
      <c r="G228" t="str">
        <f t="shared" si="25"/>
        <v>&lt;/tr&gt;</v>
      </c>
      <c r="H228" t="str">
        <f t="shared" si="26"/>
        <v>&lt;tr&gt;</v>
      </c>
    </row>
    <row r="229" spans="1:8" hidden="1" x14ac:dyDescent="0.25">
      <c r="A229" t="s">
        <v>6334</v>
      </c>
      <c r="B229" t="str">
        <f t="shared" si="27"/>
        <v xml:space="preserve">        &lt;a href="http://www.naamisuvanto.net/kuvat/kalaan/saadut_kalat/2016/viita_20160819.jpg"&gt;</v>
      </c>
      <c r="C229" t="str">
        <f t="shared" si="21"/>
        <v xml:space="preserve">        lohi&lt;/a&gt;&lt;/td&gt;&lt;td width="24"&gt;U&lt;/td&gt;&lt;td width="36"&gt;2,0&lt;/td&gt;&lt;td width="40"&gt;</v>
      </c>
      <c r="D229" t="str">
        <f t="shared" si="22"/>
        <v xml:space="preserve">        63&lt;/td&gt;&lt;td width="106"&gt;</v>
      </c>
      <c r="E229" t="str">
        <f t="shared" si="23"/>
        <v xml:space="preserve">        Honkasuvanto&lt;/td&gt;&lt;td width="98"&gt;joonas&lt;/td&gt;&lt;td width="131"&gt;  Aleksi Viita &lt;/td&gt;</v>
      </c>
      <c r="F229" t="str">
        <f t="shared" si="24"/>
        <v>&lt;tr&gt;</v>
      </c>
      <c r="G229" t="str">
        <f t="shared" si="25"/>
        <v>&lt;tr&gt;</v>
      </c>
      <c r="H229" t="str">
        <f t="shared" si="26"/>
        <v xml:space="preserve">        &lt;td width="36"&gt;19.08&lt;/td&gt;&lt;td width="30"&gt;</v>
      </c>
    </row>
    <row r="230" spans="1:8" hidden="1" x14ac:dyDescent="0.25">
      <c r="A230" t="s">
        <v>6286</v>
      </c>
      <c r="B230" t="str">
        <f t="shared" si="27"/>
        <v xml:space="preserve">        lohi&lt;/a&gt;&lt;/td&gt;&lt;td width="24"&gt;U&lt;/td&gt;&lt;td width="36"&gt;2,0&lt;/td&gt;&lt;td width="40"&gt;</v>
      </c>
      <c r="C230" t="str">
        <f t="shared" si="21"/>
        <v xml:space="preserve">        63&lt;/td&gt;&lt;td width="106"&gt;</v>
      </c>
      <c r="D230" t="str">
        <f t="shared" si="22"/>
        <v xml:space="preserve">        Honkasuvanto&lt;/td&gt;&lt;td width="98"&gt;joonas&lt;/td&gt;&lt;td width="131"&gt;  Aleksi Viita &lt;/td&gt;</v>
      </c>
      <c r="E230" t="str">
        <f t="shared" si="23"/>
        <v>&lt;/tr&gt;</v>
      </c>
      <c r="F230" t="str">
        <f t="shared" si="24"/>
        <v xml:space="preserve">        &lt;td width="36"&gt;19.08&lt;/td&gt;&lt;td width="30"&gt;</v>
      </c>
      <c r="G230" t="str">
        <f t="shared" si="25"/>
        <v xml:space="preserve">        &lt;td width="36"&gt;19.08&lt;/td&gt;&lt;td width="30"&gt;</v>
      </c>
      <c r="H230" t="str">
        <f t="shared" si="26"/>
        <v xml:space="preserve">        &lt;a href="http://www.naamisuvanto.net/kuvat/kalaan/saadut_kalat/2016/tuomas_20160819.JPG"&gt;</v>
      </c>
    </row>
    <row r="231" spans="1:8" hidden="1" x14ac:dyDescent="0.25">
      <c r="A231" t="s">
        <v>6335</v>
      </c>
      <c r="B231" t="str">
        <f t="shared" si="27"/>
        <v xml:space="preserve">        63&lt;/td&gt;&lt;td width="106"&gt;</v>
      </c>
      <c r="C231" t="str">
        <f t="shared" si="21"/>
        <v xml:space="preserve">        Honkasuvanto&lt;/td&gt;&lt;td width="98"&gt;joonas&lt;/td&gt;&lt;td width="131"&gt;  Aleksi Viita &lt;/td&gt;</v>
      </c>
      <c r="D231" t="str">
        <f t="shared" si="22"/>
        <v>&lt;/tr&gt;</v>
      </c>
      <c r="E231" t="str">
        <f t="shared" si="23"/>
        <v>&lt;tr&gt;</v>
      </c>
      <c r="F231" t="str">
        <f t="shared" si="24"/>
        <v xml:space="preserve">        &lt;a href="http://www.naamisuvanto.net/kuvat/kalaan/saadut_kalat/2016/tuomas_20160819.JPG"&gt;</v>
      </c>
      <c r="G231" t="str">
        <f t="shared" si="25"/>
        <v xml:space="preserve">        &lt;a href="http://www.naamisuvanto.net/kuvat/kalaan/saadut_kalat/2016/tuomas_20160819.JPG"&gt;</v>
      </c>
      <c r="H231" t="str">
        <f t="shared" si="26"/>
        <v xml:space="preserve">        lohi&lt;/a&gt;&lt;/td&gt;&lt;td width="24"&gt;N&lt;/td&gt;&lt;td width="36"&gt;1,5&lt;/td&gt;&lt;td width="40"&gt;</v>
      </c>
    </row>
    <row r="232" spans="1:8" hidden="1" x14ac:dyDescent="0.25">
      <c r="A232" t="s">
        <v>6336</v>
      </c>
      <c r="B232" t="str">
        <f t="shared" si="27"/>
        <v xml:space="preserve">        Honkasuvanto&lt;/td&gt;&lt;td width="98"&gt;joonas&lt;/td&gt;&lt;td width="131"&gt;  Aleksi Viita &lt;/td&gt;</v>
      </c>
      <c r="C232" t="str">
        <f t="shared" si="21"/>
        <v>&lt;/tr&gt;</v>
      </c>
      <c r="D232" t="str">
        <f t="shared" si="22"/>
        <v>&lt;tr&gt;</v>
      </c>
      <c r="E232" t="str">
        <f t="shared" si="23"/>
        <v xml:space="preserve">        &lt;td width="36"&gt;19.08&lt;/td&gt;&lt;td width="30"&gt;</v>
      </c>
      <c r="F232" t="str">
        <f t="shared" si="24"/>
        <v xml:space="preserve">        lohi&lt;/a&gt;&lt;/td&gt;&lt;td width="24"&gt;N&lt;/td&gt;&lt;td width="36"&gt;1,5&lt;/td&gt;&lt;td width="40"&gt;</v>
      </c>
      <c r="G232" t="str">
        <f t="shared" si="25"/>
        <v xml:space="preserve">        lohi&lt;/a&gt;&lt;/td&gt;&lt;td width="24"&gt;N&lt;/td&gt;&lt;td width="36"&gt;1,5&lt;/td&gt;&lt;td width="40"&gt;</v>
      </c>
      <c r="H232" t="str">
        <f t="shared" si="26"/>
        <v xml:space="preserve">        57&lt;/td&gt;&lt;td width="106"&gt;</v>
      </c>
    </row>
    <row r="233" spans="1:8" hidden="1" x14ac:dyDescent="0.25">
      <c r="A233" t="s">
        <v>4553</v>
      </c>
      <c r="B233" t="str">
        <f t="shared" si="27"/>
        <v>&lt;/tr&gt;</v>
      </c>
      <c r="C233" t="str">
        <f t="shared" si="21"/>
        <v>&lt;tr&gt;</v>
      </c>
      <c r="D233" t="str">
        <f t="shared" si="22"/>
        <v xml:space="preserve">        &lt;td width="36"&gt;19.08&lt;/td&gt;&lt;td width="30"&gt;</v>
      </c>
      <c r="E233" t="str">
        <f t="shared" si="23"/>
        <v xml:space="preserve">        &lt;a href="http://www.naamisuvanto.net/kuvat/kalaan/saadut_kalat/2016/tuomas_20160819.JPG"&gt;</v>
      </c>
      <c r="F233" t="str">
        <f t="shared" si="24"/>
        <v xml:space="preserve">        57&lt;/td&gt;&lt;td width="106"&gt;</v>
      </c>
      <c r="G233" t="str">
        <f t="shared" si="25"/>
        <v xml:space="preserve">        57&lt;/td&gt;&lt;td width="106"&gt;</v>
      </c>
      <c r="H233" t="str">
        <f t="shared" si="26"/>
        <v xml:space="preserve">        Naamisuvanto&lt;/td&gt;&lt;td width="98"&gt;hilmo&lt;/td&gt;&lt;td width="131"&gt;  Tuomas Salusjärvi &lt;/td&gt;</v>
      </c>
    </row>
    <row r="234" spans="1:8" x14ac:dyDescent="0.25">
      <c r="A234" t="s">
        <v>4547</v>
      </c>
      <c r="B234" t="str">
        <f t="shared" si="27"/>
        <v>&lt;tr&gt;</v>
      </c>
      <c r="C234" t="str">
        <f t="shared" si="21"/>
        <v xml:space="preserve">        &lt;td width="36"&gt;19.08&lt;/td&gt;&lt;td width="30"&gt;</v>
      </c>
      <c r="D234" t="str">
        <f t="shared" si="22"/>
        <v xml:space="preserve">        &lt;a href="http://www.naamisuvanto.net/kuvat/kalaan/saadut_kalat/2016/tuomas_20160819.JPG"&gt;</v>
      </c>
      <c r="E234" t="str">
        <f t="shared" si="23"/>
        <v xml:space="preserve">        lohi&lt;/a&gt;&lt;/td&gt;&lt;td width="24"&gt;N&lt;/td&gt;&lt;td width="36"&gt;1,5&lt;/td&gt;&lt;td width="40"&gt;</v>
      </c>
      <c r="F234" t="str">
        <f t="shared" si="24"/>
        <v xml:space="preserve">        Naamisuvanto&lt;/td&gt;&lt;td width="98"&gt;hilmo&lt;/td&gt;&lt;td width="131"&gt;  Tuomas Salusjärvi &lt;/td&gt;</v>
      </c>
      <c r="G234" t="str">
        <f t="shared" si="25"/>
        <v xml:space="preserve">        Naamisuvanto&lt;/td&gt;&lt;td width="98"&gt;hilmo&lt;/td&gt;&lt;td width="131"&gt;  Tuomas Salusjärvi &lt;/td&gt;</v>
      </c>
      <c r="H234" t="str">
        <f t="shared" si="26"/>
        <v>&lt;/tr&gt;</v>
      </c>
    </row>
    <row r="235" spans="1:8" hidden="1" x14ac:dyDescent="0.25">
      <c r="A235" t="s">
        <v>6327</v>
      </c>
      <c r="B235" t="str">
        <f t="shared" si="27"/>
        <v xml:space="preserve">        &lt;td width="36"&gt;19.08&lt;/td&gt;&lt;td width="30"&gt;</v>
      </c>
      <c r="C235" t="str">
        <f t="shared" si="21"/>
        <v xml:space="preserve">        &lt;a href="http://www.naamisuvanto.net/kuvat/kalaan/saadut_kalat/2016/tuomas_20160819.JPG"&gt;</v>
      </c>
      <c r="D235" t="str">
        <f t="shared" si="22"/>
        <v xml:space="preserve">        lohi&lt;/a&gt;&lt;/td&gt;&lt;td width="24"&gt;N&lt;/td&gt;&lt;td width="36"&gt;1,5&lt;/td&gt;&lt;td width="40"&gt;</v>
      </c>
      <c r="E235" t="str">
        <f t="shared" si="23"/>
        <v xml:space="preserve">        57&lt;/td&gt;&lt;td width="106"&gt;</v>
      </c>
      <c r="F235" t="str">
        <f t="shared" si="24"/>
        <v>&lt;/tr&gt;</v>
      </c>
      <c r="G235" t="str">
        <f t="shared" si="25"/>
        <v>&lt;/tr&gt;</v>
      </c>
      <c r="H235" t="str">
        <f t="shared" si="26"/>
        <v>&lt;tr&gt;</v>
      </c>
    </row>
    <row r="236" spans="1:8" hidden="1" x14ac:dyDescent="0.25">
      <c r="A236" t="s">
        <v>6337</v>
      </c>
      <c r="B236" t="str">
        <f t="shared" si="27"/>
        <v xml:space="preserve">        &lt;a href="http://www.naamisuvanto.net/kuvat/kalaan/saadut_kalat/2016/tuomas_20160819.JPG"&gt;</v>
      </c>
      <c r="C236" t="str">
        <f t="shared" si="21"/>
        <v xml:space="preserve">        lohi&lt;/a&gt;&lt;/td&gt;&lt;td width="24"&gt;N&lt;/td&gt;&lt;td width="36"&gt;1,5&lt;/td&gt;&lt;td width="40"&gt;</v>
      </c>
      <c r="D236" t="str">
        <f t="shared" si="22"/>
        <v xml:space="preserve">        57&lt;/td&gt;&lt;td width="106"&gt;</v>
      </c>
      <c r="E236" t="str">
        <f t="shared" si="23"/>
        <v xml:space="preserve">        Naamisuvanto&lt;/td&gt;&lt;td width="98"&gt;hilmo&lt;/td&gt;&lt;td width="131"&gt;  Tuomas Salusjärvi &lt;/td&gt;</v>
      </c>
      <c r="F236" t="str">
        <f t="shared" si="24"/>
        <v>&lt;tr&gt;</v>
      </c>
      <c r="G236" t="str">
        <f t="shared" si="25"/>
        <v>&lt;tr&gt;</v>
      </c>
      <c r="H236" t="str">
        <f t="shared" si="26"/>
        <v xml:space="preserve">        &lt;td width="36"&gt;19.08&lt;/td&gt;&lt;td width="30"&gt;</v>
      </c>
    </row>
    <row r="237" spans="1:8" hidden="1" x14ac:dyDescent="0.25">
      <c r="A237" t="s">
        <v>6338</v>
      </c>
      <c r="B237" t="str">
        <f t="shared" si="27"/>
        <v xml:space="preserve">        lohi&lt;/a&gt;&lt;/td&gt;&lt;td width="24"&gt;N&lt;/td&gt;&lt;td width="36"&gt;1,5&lt;/td&gt;&lt;td width="40"&gt;</v>
      </c>
      <c r="C237" t="str">
        <f t="shared" si="21"/>
        <v xml:space="preserve">        57&lt;/td&gt;&lt;td width="106"&gt;</v>
      </c>
      <c r="D237" t="str">
        <f t="shared" si="22"/>
        <v xml:space="preserve">        Naamisuvanto&lt;/td&gt;&lt;td width="98"&gt;hilmo&lt;/td&gt;&lt;td width="131"&gt;  Tuomas Salusjärvi &lt;/td&gt;</v>
      </c>
      <c r="E237" t="str">
        <f t="shared" si="23"/>
        <v>&lt;/tr&gt;</v>
      </c>
      <c r="F237" t="str">
        <f t="shared" si="24"/>
        <v xml:space="preserve">        &lt;td width="36"&gt;19.08&lt;/td&gt;&lt;td width="30"&gt;</v>
      </c>
      <c r="G237" t="str">
        <f t="shared" si="25"/>
        <v xml:space="preserve">        &lt;td width="36"&gt;19.08&lt;/td&gt;&lt;td width="30"&gt;</v>
      </c>
      <c r="H237" t="str">
        <f t="shared" si="26"/>
        <v xml:space="preserve">        &lt;a href="http://www.naamisuvanto.net/kuvat/kalaan/saadut_kalat/2016/niko_20160819.JPG"&gt;</v>
      </c>
    </row>
    <row r="238" spans="1:8" hidden="1" x14ac:dyDescent="0.25">
      <c r="A238" t="s">
        <v>6241</v>
      </c>
      <c r="B238" t="str">
        <f t="shared" si="27"/>
        <v xml:space="preserve">        57&lt;/td&gt;&lt;td width="106"&gt;</v>
      </c>
      <c r="C238" t="str">
        <f t="shared" si="21"/>
        <v xml:space="preserve">        Naamisuvanto&lt;/td&gt;&lt;td width="98"&gt;hilmo&lt;/td&gt;&lt;td width="131"&gt;  Tuomas Salusjärvi &lt;/td&gt;</v>
      </c>
      <c r="D238" t="str">
        <f t="shared" si="22"/>
        <v>&lt;/tr&gt;</v>
      </c>
      <c r="E238" t="str">
        <f t="shared" si="23"/>
        <v>&lt;tr&gt;</v>
      </c>
      <c r="F238" t="str">
        <f t="shared" si="24"/>
        <v xml:space="preserve">        &lt;a href="http://www.naamisuvanto.net/kuvat/kalaan/saadut_kalat/2016/niko_20160819.JPG"&gt;</v>
      </c>
      <c r="G238" t="str">
        <f t="shared" si="25"/>
        <v xml:space="preserve">        &lt;a href="http://www.naamisuvanto.net/kuvat/kalaan/saadut_kalat/2016/niko_20160819.JPG"&gt;</v>
      </c>
      <c r="H238" t="str">
        <f t="shared" si="26"/>
        <v xml:space="preserve">        lohi&lt;/a&gt;&lt;/td&gt;&lt;td width="24"&gt;N&lt;/td&gt;&lt;td width="36"&gt;1,3&lt;/td&gt;&lt;td width="40"&gt;</v>
      </c>
    </row>
    <row r="239" spans="1:8" hidden="1" x14ac:dyDescent="0.25">
      <c r="A239" t="s">
        <v>6339</v>
      </c>
      <c r="B239" t="str">
        <f t="shared" si="27"/>
        <v xml:space="preserve">        Naamisuvanto&lt;/td&gt;&lt;td width="98"&gt;hilmo&lt;/td&gt;&lt;td width="131"&gt;  Tuomas Salusjärvi &lt;/td&gt;</v>
      </c>
      <c r="C239" t="str">
        <f t="shared" ref="C239:C302" si="28">+A240</f>
        <v>&lt;/tr&gt;</v>
      </c>
      <c r="D239" t="str">
        <f t="shared" ref="D239:D302" si="29">+A241</f>
        <v>&lt;tr&gt;</v>
      </c>
      <c r="E239" t="str">
        <f t="shared" ref="E239:E302" si="30">+A242</f>
        <v xml:space="preserve">        &lt;td width="36"&gt;19.08&lt;/td&gt;&lt;td width="30"&gt;</v>
      </c>
      <c r="F239" t="str">
        <f t="shared" ref="F239:F302" si="31">+A244</f>
        <v xml:space="preserve">        lohi&lt;/a&gt;&lt;/td&gt;&lt;td width="24"&gt;N&lt;/td&gt;&lt;td width="36"&gt;1,3&lt;/td&gt;&lt;td width="40"&gt;</v>
      </c>
      <c r="G239" t="str">
        <f t="shared" ref="G239:G302" si="32">+A244</f>
        <v xml:space="preserve">        lohi&lt;/a&gt;&lt;/td&gt;&lt;td width="24"&gt;N&lt;/td&gt;&lt;td width="36"&gt;1,3&lt;/td&gt;&lt;td width="40"&gt;</v>
      </c>
      <c r="H239" t="str">
        <f t="shared" ref="H239:H302" si="33">+A245</f>
        <v xml:space="preserve">        55&lt;/td&gt;&lt;td width="106"&gt;</v>
      </c>
    </row>
    <row r="240" spans="1:8" hidden="1" x14ac:dyDescent="0.25">
      <c r="A240" t="s">
        <v>4553</v>
      </c>
      <c r="B240" t="str">
        <f t="shared" si="27"/>
        <v>&lt;/tr&gt;</v>
      </c>
      <c r="C240" t="str">
        <f t="shared" si="28"/>
        <v>&lt;tr&gt;</v>
      </c>
      <c r="D240" t="str">
        <f t="shared" si="29"/>
        <v xml:space="preserve">        &lt;td width="36"&gt;19.08&lt;/td&gt;&lt;td width="30"&gt;</v>
      </c>
      <c r="E240" t="str">
        <f t="shared" si="30"/>
        <v xml:space="preserve">        &lt;a href="http://www.naamisuvanto.net/kuvat/kalaan/saadut_kalat/2016/niko_20160819.JPG"&gt;</v>
      </c>
      <c r="F240" t="str">
        <f t="shared" si="31"/>
        <v xml:space="preserve">        55&lt;/td&gt;&lt;td width="106"&gt;</v>
      </c>
      <c r="G240" t="str">
        <f t="shared" si="32"/>
        <v xml:space="preserve">        55&lt;/td&gt;&lt;td width="106"&gt;</v>
      </c>
      <c r="H240" t="str">
        <f t="shared" si="33"/>
        <v xml:space="preserve">        Naamisuvanto&lt;/td&gt;&lt;td width="98"&gt;joonas&lt;/td&gt;&lt;td width="131"&gt;  Niko Vuorenmaa ja Kristo Jukka &lt;/td&gt;</v>
      </c>
    </row>
    <row r="241" spans="1:8" x14ac:dyDescent="0.25">
      <c r="A241" t="s">
        <v>4547</v>
      </c>
      <c r="B241" t="str">
        <f t="shared" si="27"/>
        <v>&lt;tr&gt;</v>
      </c>
      <c r="C241" t="str">
        <f t="shared" si="28"/>
        <v xml:space="preserve">        &lt;td width="36"&gt;19.08&lt;/td&gt;&lt;td width="30"&gt;</v>
      </c>
      <c r="D241" t="str">
        <f t="shared" si="29"/>
        <v xml:space="preserve">        &lt;a href="http://www.naamisuvanto.net/kuvat/kalaan/saadut_kalat/2016/niko_20160819.JPG"&gt;</v>
      </c>
      <c r="E241" t="str">
        <f t="shared" si="30"/>
        <v xml:space="preserve">        lohi&lt;/a&gt;&lt;/td&gt;&lt;td width="24"&gt;N&lt;/td&gt;&lt;td width="36"&gt;1,3&lt;/td&gt;&lt;td width="40"&gt;</v>
      </c>
      <c r="F241" t="str">
        <f t="shared" si="31"/>
        <v xml:space="preserve">        Naamisuvanto&lt;/td&gt;&lt;td width="98"&gt;joonas&lt;/td&gt;&lt;td width="131"&gt;  Niko Vuorenmaa ja Kristo Jukka &lt;/td&gt;</v>
      </c>
      <c r="G241" t="str">
        <f t="shared" si="32"/>
        <v xml:space="preserve">        Naamisuvanto&lt;/td&gt;&lt;td width="98"&gt;joonas&lt;/td&gt;&lt;td width="131"&gt;  Niko Vuorenmaa ja Kristo Jukka &lt;/td&gt;</v>
      </c>
      <c r="H241" t="str">
        <f t="shared" si="33"/>
        <v>&lt;/tr&gt;</v>
      </c>
    </row>
    <row r="242" spans="1:8" hidden="1" x14ac:dyDescent="0.25">
      <c r="A242" t="s">
        <v>6327</v>
      </c>
      <c r="B242" t="str">
        <f t="shared" si="27"/>
        <v xml:space="preserve">        &lt;td width="36"&gt;19.08&lt;/td&gt;&lt;td width="30"&gt;</v>
      </c>
      <c r="C242" t="str">
        <f t="shared" si="28"/>
        <v xml:space="preserve">        &lt;a href="http://www.naamisuvanto.net/kuvat/kalaan/saadut_kalat/2016/niko_20160819.JPG"&gt;</v>
      </c>
      <c r="D242" t="str">
        <f t="shared" si="29"/>
        <v xml:space="preserve">        lohi&lt;/a&gt;&lt;/td&gt;&lt;td width="24"&gt;N&lt;/td&gt;&lt;td width="36"&gt;1,3&lt;/td&gt;&lt;td width="40"&gt;</v>
      </c>
      <c r="E242" t="str">
        <f t="shared" si="30"/>
        <v xml:space="preserve">        55&lt;/td&gt;&lt;td width="106"&gt;</v>
      </c>
      <c r="F242" t="str">
        <f t="shared" si="31"/>
        <v>&lt;/tr&gt;</v>
      </c>
      <c r="G242" t="str">
        <f t="shared" si="32"/>
        <v>&lt;/tr&gt;</v>
      </c>
      <c r="H242" t="str">
        <f t="shared" si="33"/>
        <v>&lt;tr&gt;</v>
      </c>
    </row>
    <row r="243" spans="1:8" hidden="1" x14ac:dyDescent="0.25">
      <c r="A243" t="s">
        <v>6340</v>
      </c>
      <c r="B243" t="str">
        <f t="shared" si="27"/>
        <v xml:space="preserve">        &lt;a href="http://www.naamisuvanto.net/kuvat/kalaan/saadut_kalat/2016/niko_20160819.JPG"&gt;</v>
      </c>
      <c r="C243" t="str">
        <f t="shared" si="28"/>
        <v xml:space="preserve">        lohi&lt;/a&gt;&lt;/td&gt;&lt;td width="24"&gt;N&lt;/td&gt;&lt;td width="36"&gt;1,3&lt;/td&gt;&lt;td width="40"&gt;</v>
      </c>
      <c r="D243" t="str">
        <f t="shared" si="29"/>
        <v xml:space="preserve">        55&lt;/td&gt;&lt;td width="106"&gt;</v>
      </c>
      <c r="E243" t="str">
        <f t="shared" si="30"/>
        <v xml:space="preserve">        Naamisuvanto&lt;/td&gt;&lt;td width="98"&gt;joonas&lt;/td&gt;&lt;td width="131"&gt;  Niko Vuorenmaa ja Kristo Jukka &lt;/td&gt;</v>
      </c>
      <c r="F243" t="str">
        <f t="shared" si="31"/>
        <v>&lt;tr&gt;</v>
      </c>
      <c r="G243" t="str">
        <f t="shared" si="32"/>
        <v>&lt;tr&gt;</v>
      </c>
      <c r="H243" t="str">
        <f t="shared" si="33"/>
        <v xml:space="preserve">        &lt;td width="36"&gt;19.08&lt;/td&gt;&lt;td width="30"&gt;</v>
      </c>
    </row>
    <row r="244" spans="1:8" hidden="1" x14ac:dyDescent="0.25">
      <c r="A244" t="s">
        <v>6341</v>
      </c>
      <c r="B244" t="str">
        <f t="shared" si="27"/>
        <v xml:space="preserve">        lohi&lt;/a&gt;&lt;/td&gt;&lt;td width="24"&gt;N&lt;/td&gt;&lt;td width="36"&gt;1,3&lt;/td&gt;&lt;td width="40"&gt;</v>
      </c>
      <c r="C244" t="str">
        <f t="shared" si="28"/>
        <v xml:space="preserve">        55&lt;/td&gt;&lt;td width="106"&gt;</v>
      </c>
      <c r="D244" t="str">
        <f t="shared" si="29"/>
        <v xml:space="preserve">        Naamisuvanto&lt;/td&gt;&lt;td width="98"&gt;joonas&lt;/td&gt;&lt;td width="131"&gt;  Niko Vuorenmaa ja Kristo Jukka &lt;/td&gt;</v>
      </c>
      <c r="E244" t="str">
        <f t="shared" si="30"/>
        <v>&lt;/tr&gt;</v>
      </c>
      <c r="F244" t="str">
        <f t="shared" si="31"/>
        <v xml:space="preserve">        &lt;td width="36"&gt;19.08&lt;/td&gt;&lt;td width="30"&gt;</v>
      </c>
      <c r="G244" t="str">
        <f t="shared" si="32"/>
        <v xml:space="preserve">        &lt;td width="36"&gt;19.08&lt;/td&gt;&lt;td width="30"&gt;</v>
      </c>
      <c r="H244" t="str">
        <f t="shared" si="33"/>
        <v xml:space="preserve">        &lt;a href="http://www.naamisuvanto.net/kuvat/kalaan/saadut_kalat/2016/kristo_20160819.JPG"&gt;</v>
      </c>
    </row>
    <row r="245" spans="1:8" hidden="1" x14ac:dyDescent="0.25">
      <c r="A245" t="s">
        <v>6342</v>
      </c>
      <c r="B245" t="str">
        <f t="shared" si="27"/>
        <v xml:space="preserve">        55&lt;/td&gt;&lt;td width="106"&gt;</v>
      </c>
      <c r="C245" t="str">
        <f t="shared" si="28"/>
        <v xml:space="preserve">        Naamisuvanto&lt;/td&gt;&lt;td width="98"&gt;joonas&lt;/td&gt;&lt;td width="131"&gt;  Niko Vuorenmaa ja Kristo Jukka &lt;/td&gt;</v>
      </c>
      <c r="D245" t="str">
        <f t="shared" si="29"/>
        <v>&lt;/tr&gt;</v>
      </c>
      <c r="E245" t="str">
        <f t="shared" si="30"/>
        <v>&lt;tr&gt;</v>
      </c>
      <c r="F245" t="str">
        <f t="shared" si="31"/>
        <v xml:space="preserve">        &lt;a href="http://www.naamisuvanto.net/kuvat/kalaan/saadut_kalat/2016/kristo_20160819.JPG"&gt;</v>
      </c>
      <c r="G245" t="str">
        <f t="shared" si="32"/>
        <v xml:space="preserve">        &lt;a href="http://www.naamisuvanto.net/kuvat/kalaan/saadut_kalat/2016/kristo_20160819.JPG"&gt;</v>
      </c>
      <c r="H245" t="str">
        <f t="shared" si="33"/>
        <v xml:space="preserve">        lohi&lt;/a&gt;&lt;/td&gt;&lt;td width="24"&gt;U&lt;/td&gt;&lt;td width="36"&gt;11,2&lt;/td&gt;&lt;td width="40"&gt;</v>
      </c>
    </row>
    <row r="246" spans="1:8" hidden="1" x14ac:dyDescent="0.25">
      <c r="A246" t="s">
        <v>6343</v>
      </c>
      <c r="B246" t="str">
        <f t="shared" si="27"/>
        <v xml:space="preserve">        Naamisuvanto&lt;/td&gt;&lt;td width="98"&gt;joonas&lt;/td&gt;&lt;td width="131"&gt;  Niko Vuorenmaa ja Kristo Jukka &lt;/td&gt;</v>
      </c>
      <c r="C246" t="str">
        <f t="shared" si="28"/>
        <v>&lt;/tr&gt;</v>
      </c>
      <c r="D246" t="str">
        <f t="shared" si="29"/>
        <v>&lt;tr&gt;</v>
      </c>
      <c r="E246" t="str">
        <f t="shared" si="30"/>
        <v xml:space="preserve">        &lt;td width="36"&gt;19.08&lt;/td&gt;&lt;td width="30"&gt;</v>
      </c>
      <c r="F246" t="str">
        <f t="shared" si="31"/>
        <v xml:space="preserve">        lohi&lt;/a&gt;&lt;/td&gt;&lt;td width="24"&gt;U&lt;/td&gt;&lt;td width="36"&gt;11,2&lt;/td&gt;&lt;td width="40"&gt;</v>
      </c>
      <c r="G246" t="str">
        <f t="shared" si="32"/>
        <v xml:space="preserve">        lohi&lt;/a&gt;&lt;/td&gt;&lt;td width="24"&gt;U&lt;/td&gt;&lt;td width="36"&gt;11,2&lt;/td&gt;&lt;td width="40"&gt;</v>
      </c>
      <c r="H246" t="str">
        <f t="shared" si="33"/>
        <v xml:space="preserve">        107&lt;/td&gt;&lt;td width="106"&gt;</v>
      </c>
    </row>
    <row r="247" spans="1:8" hidden="1" x14ac:dyDescent="0.25">
      <c r="A247" t="s">
        <v>4553</v>
      </c>
      <c r="B247" t="str">
        <f t="shared" si="27"/>
        <v>&lt;/tr&gt;</v>
      </c>
      <c r="C247" t="str">
        <f t="shared" si="28"/>
        <v>&lt;tr&gt;</v>
      </c>
      <c r="D247" t="str">
        <f t="shared" si="29"/>
        <v xml:space="preserve">        &lt;td width="36"&gt;19.08&lt;/td&gt;&lt;td width="30"&gt;</v>
      </c>
      <c r="E247" t="str">
        <f t="shared" si="30"/>
        <v xml:space="preserve">        &lt;a href="http://www.naamisuvanto.net/kuvat/kalaan/saadut_kalat/2016/kristo_20160819.JPG"&gt;</v>
      </c>
      <c r="F247" t="str">
        <f t="shared" si="31"/>
        <v xml:space="preserve">        107&lt;/td&gt;&lt;td width="106"&gt;</v>
      </c>
      <c r="G247" t="str">
        <f t="shared" si="32"/>
        <v xml:space="preserve">        107&lt;/td&gt;&lt;td width="106"&gt;</v>
      </c>
      <c r="H247" t="str">
        <f t="shared" si="33"/>
        <v xml:space="preserve">        Naamisuvanto&lt;/td&gt;&lt;td width="98"&gt;joonas&lt;/td&gt;&lt;td width="131"&gt; Kristo Jukka ja Niko Vuorenmaa&lt;/td&gt;</v>
      </c>
    </row>
    <row r="248" spans="1:8" x14ac:dyDescent="0.25">
      <c r="A248" t="s">
        <v>4547</v>
      </c>
      <c r="B248" t="str">
        <f t="shared" si="27"/>
        <v>&lt;tr&gt;</v>
      </c>
      <c r="C248" t="str">
        <f t="shared" si="28"/>
        <v xml:space="preserve">        &lt;td width="36"&gt;19.08&lt;/td&gt;&lt;td width="30"&gt;</v>
      </c>
      <c r="D248" t="str">
        <f t="shared" si="29"/>
        <v xml:space="preserve">        &lt;a href="http://www.naamisuvanto.net/kuvat/kalaan/saadut_kalat/2016/kristo_20160819.JPG"&gt;</v>
      </c>
      <c r="E248" t="str">
        <f t="shared" si="30"/>
        <v xml:space="preserve">        lohi&lt;/a&gt;&lt;/td&gt;&lt;td width="24"&gt;U&lt;/td&gt;&lt;td width="36"&gt;11,2&lt;/td&gt;&lt;td width="40"&gt;</v>
      </c>
      <c r="F248" t="str">
        <f t="shared" si="31"/>
        <v xml:space="preserve">        Naamisuvanto&lt;/td&gt;&lt;td width="98"&gt;joonas&lt;/td&gt;&lt;td width="131"&gt; Kristo Jukka ja Niko Vuorenmaa&lt;/td&gt;</v>
      </c>
      <c r="G248" t="str">
        <f t="shared" si="32"/>
        <v xml:space="preserve">        Naamisuvanto&lt;/td&gt;&lt;td width="98"&gt;joonas&lt;/td&gt;&lt;td width="131"&gt; Kristo Jukka ja Niko Vuorenmaa&lt;/td&gt;</v>
      </c>
      <c r="H248" t="str">
        <f t="shared" si="33"/>
        <v>&lt;/tr&gt;</v>
      </c>
    </row>
    <row r="249" spans="1:8" hidden="1" x14ac:dyDescent="0.25">
      <c r="A249" t="s">
        <v>6327</v>
      </c>
      <c r="B249" t="str">
        <f t="shared" si="27"/>
        <v xml:space="preserve">        &lt;td width="36"&gt;19.08&lt;/td&gt;&lt;td width="30"&gt;</v>
      </c>
      <c r="C249" t="str">
        <f t="shared" si="28"/>
        <v xml:space="preserve">        &lt;a href="http://www.naamisuvanto.net/kuvat/kalaan/saadut_kalat/2016/kristo_20160819.JPG"&gt;</v>
      </c>
      <c r="D249" t="str">
        <f t="shared" si="29"/>
        <v xml:space="preserve">        lohi&lt;/a&gt;&lt;/td&gt;&lt;td width="24"&gt;U&lt;/td&gt;&lt;td width="36"&gt;11,2&lt;/td&gt;&lt;td width="40"&gt;</v>
      </c>
      <c r="E249" t="str">
        <f t="shared" si="30"/>
        <v xml:space="preserve">        107&lt;/td&gt;&lt;td width="106"&gt;</v>
      </c>
      <c r="F249" t="str">
        <f t="shared" si="31"/>
        <v>&lt;/tr&gt;</v>
      </c>
      <c r="G249" t="str">
        <f t="shared" si="32"/>
        <v>&lt;/tr&gt;</v>
      </c>
      <c r="H249" t="str">
        <f t="shared" si="33"/>
        <v>&lt;tr&gt;</v>
      </c>
    </row>
    <row r="250" spans="1:8" hidden="1" x14ac:dyDescent="0.25">
      <c r="A250" t="s">
        <v>6344</v>
      </c>
      <c r="B250" t="str">
        <f t="shared" si="27"/>
        <v xml:space="preserve">        &lt;a href="http://www.naamisuvanto.net/kuvat/kalaan/saadut_kalat/2016/kristo_20160819.JPG"&gt;</v>
      </c>
      <c r="C250" t="str">
        <f t="shared" si="28"/>
        <v xml:space="preserve">        lohi&lt;/a&gt;&lt;/td&gt;&lt;td width="24"&gt;U&lt;/td&gt;&lt;td width="36"&gt;11,2&lt;/td&gt;&lt;td width="40"&gt;</v>
      </c>
      <c r="D250" t="str">
        <f t="shared" si="29"/>
        <v xml:space="preserve">        107&lt;/td&gt;&lt;td width="106"&gt;</v>
      </c>
      <c r="E250" t="str">
        <f t="shared" si="30"/>
        <v xml:space="preserve">        Naamisuvanto&lt;/td&gt;&lt;td width="98"&gt;joonas&lt;/td&gt;&lt;td width="131"&gt; Kristo Jukka ja Niko Vuorenmaa&lt;/td&gt;</v>
      </c>
      <c r="F250" t="str">
        <f t="shared" si="31"/>
        <v>&lt;tr&gt;</v>
      </c>
      <c r="G250" t="str">
        <f t="shared" si="32"/>
        <v>&lt;tr&gt;</v>
      </c>
      <c r="H250" t="str">
        <f t="shared" si="33"/>
        <v xml:space="preserve">        &lt;td width="36"&gt;19.08&lt;/td&gt;&lt;td width="30"&gt;</v>
      </c>
    </row>
    <row r="251" spans="1:8" hidden="1" x14ac:dyDescent="0.25">
      <c r="A251" t="s">
        <v>6345</v>
      </c>
      <c r="B251" t="str">
        <f t="shared" si="27"/>
        <v xml:space="preserve">        lohi&lt;/a&gt;&lt;/td&gt;&lt;td width="24"&gt;U&lt;/td&gt;&lt;td width="36"&gt;11,2&lt;/td&gt;&lt;td width="40"&gt;</v>
      </c>
      <c r="C251" t="str">
        <f t="shared" si="28"/>
        <v xml:space="preserve">        107&lt;/td&gt;&lt;td width="106"&gt;</v>
      </c>
      <c r="D251" t="str">
        <f t="shared" si="29"/>
        <v xml:space="preserve">        Naamisuvanto&lt;/td&gt;&lt;td width="98"&gt;joonas&lt;/td&gt;&lt;td width="131"&gt; Kristo Jukka ja Niko Vuorenmaa&lt;/td&gt;</v>
      </c>
      <c r="E251" t="str">
        <f t="shared" si="30"/>
        <v>&lt;/tr&gt;</v>
      </c>
      <c r="F251" t="str">
        <f t="shared" si="31"/>
        <v xml:space="preserve">        &lt;td width="36"&gt;19.08&lt;/td&gt;&lt;td width="30"&gt;</v>
      </c>
      <c r="G251" t="str">
        <f t="shared" si="32"/>
        <v xml:space="preserve">        &lt;td width="36"&gt;19.08&lt;/td&gt;&lt;td width="30"&gt;</v>
      </c>
      <c r="H251" t="str">
        <f t="shared" si="33"/>
        <v xml:space="preserve">        &lt;a href="http://www.naamisuvanto.net/kuvat/kalaan/saadut_kalat/2016/ruikka_20160819.JPG"&gt;</v>
      </c>
    </row>
    <row r="252" spans="1:8" hidden="1" x14ac:dyDescent="0.25">
      <c r="A252" t="s">
        <v>6346</v>
      </c>
      <c r="B252" t="str">
        <f t="shared" si="27"/>
        <v xml:space="preserve">        107&lt;/td&gt;&lt;td width="106"&gt;</v>
      </c>
      <c r="C252" t="str">
        <f t="shared" si="28"/>
        <v xml:space="preserve">        Naamisuvanto&lt;/td&gt;&lt;td width="98"&gt;joonas&lt;/td&gt;&lt;td width="131"&gt; Kristo Jukka ja Niko Vuorenmaa&lt;/td&gt;</v>
      </c>
      <c r="D252" t="str">
        <f t="shared" si="29"/>
        <v>&lt;/tr&gt;</v>
      </c>
      <c r="E252" t="str">
        <f t="shared" si="30"/>
        <v>&lt;tr&gt;</v>
      </c>
      <c r="F252" t="str">
        <f t="shared" si="31"/>
        <v xml:space="preserve">        &lt;a href="http://www.naamisuvanto.net/kuvat/kalaan/saadut_kalat/2016/ruikka_20160819.JPG"&gt;</v>
      </c>
      <c r="G252" t="str">
        <f t="shared" si="32"/>
        <v xml:space="preserve">        &lt;a href="http://www.naamisuvanto.net/kuvat/kalaan/saadut_kalat/2016/ruikka_20160819.JPG"&gt;</v>
      </c>
      <c r="H252" t="str">
        <f t="shared" si="33"/>
        <v xml:space="preserve">        lohi&lt;/a&gt;&lt;/td&gt;&lt;td width="24"&gt;N&lt;/td&gt;&lt;td width="36"&gt;6,6&lt;/td&gt;&lt;td width="40"&gt;</v>
      </c>
    </row>
    <row r="253" spans="1:8" hidden="1" x14ac:dyDescent="0.25">
      <c r="A253" t="s">
        <v>6347</v>
      </c>
      <c r="B253" t="str">
        <f t="shared" si="27"/>
        <v xml:space="preserve">        Naamisuvanto&lt;/td&gt;&lt;td width="98"&gt;joonas&lt;/td&gt;&lt;td width="131"&gt; Kristo Jukka ja Niko Vuorenmaa&lt;/td&gt;</v>
      </c>
      <c r="C253" t="str">
        <f t="shared" si="28"/>
        <v>&lt;/tr&gt;</v>
      </c>
      <c r="D253" t="str">
        <f t="shared" si="29"/>
        <v>&lt;tr&gt;</v>
      </c>
      <c r="E253" t="str">
        <f t="shared" si="30"/>
        <v xml:space="preserve">        &lt;td width="36"&gt;19.08&lt;/td&gt;&lt;td width="30"&gt;</v>
      </c>
      <c r="F253" t="str">
        <f t="shared" si="31"/>
        <v xml:space="preserve">        lohi&lt;/a&gt;&lt;/td&gt;&lt;td width="24"&gt;N&lt;/td&gt;&lt;td width="36"&gt;6,6&lt;/td&gt;&lt;td width="40"&gt;</v>
      </c>
      <c r="G253" t="str">
        <f t="shared" si="32"/>
        <v xml:space="preserve">        lohi&lt;/a&gt;&lt;/td&gt;&lt;td width="24"&gt;N&lt;/td&gt;&lt;td width="36"&gt;6,6&lt;/td&gt;&lt;td width="40"&gt;</v>
      </c>
      <c r="H253" t="str">
        <f t="shared" si="33"/>
        <v xml:space="preserve">        89&lt;/td&gt;&lt;td width="106"&gt;</v>
      </c>
    </row>
    <row r="254" spans="1:8" hidden="1" x14ac:dyDescent="0.25">
      <c r="A254" t="s">
        <v>4553</v>
      </c>
      <c r="B254" t="str">
        <f t="shared" si="27"/>
        <v>&lt;/tr&gt;</v>
      </c>
      <c r="C254" t="str">
        <f t="shared" si="28"/>
        <v>&lt;tr&gt;</v>
      </c>
      <c r="D254" t="str">
        <f t="shared" si="29"/>
        <v xml:space="preserve">        &lt;td width="36"&gt;19.08&lt;/td&gt;&lt;td width="30"&gt;</v>
      </c>
      <c r="E254" t="str">
        <f t="shared" si="30"/>
        <v xml:space="preserve">        &lt;a href="http://www.naamisuvanto.net/kuvat/kalaan/saadut_kalat/2016/ruikka_20160819.JPG"&gt;</v>
      </c>
      <c r="F254" t="str">
        <f t="shared" si="31"/>
        <v xml:space="preserve">        89&lt;/td&gt;&lt;td width="106"&gt;</v>
      </c>
      <c r="G254" t="str">
        <f t="shared" si="32"/>
        <v xml:space="preserve">        89&lt;/td&gt;&lt;td width="106"&gt;</v>
      </c>
      <c r="H254" t="str">
        <f t="shared" si="33"/>
        <v xml:space="preserve">        Naamisuvanto&lt;/td&gt;&lt;td width="98"&gt;hilmo&lt;/td&gt;&lt;td width="131"&gt;  Jorma Ruikka&lt;/td&gt;</v>
      </c>
    </row>
    <row r="255" spans="1:8" x14ac:dyDescent="0.25">
      <c r="A255" t="s">
        <v>4547</v>
      </c>
      <c r="B255" t="str">
        <f t="shared" si="27"/>
        <v>&lt;tr&gt;</v>
      </c>
      <c r="C255" t="str">
        <f t="shared" si="28"/>
        <v xml:space="preserve">        &lt;td width="36"&gt;19.08&lt;/td&gt;&lt;td width="30"&gt;</v>
      </c>
      <c r="D255" t="str">
        <f t="shared" si="29"/>
        <v xml:space="preserve">        &lt;a href="http://www.naamisuvanto.net/kuvat/kalaan/saadut_kalat/2016/ruikka_20160819.JPG"&gt;</v>
      </c>
      <c r="E255" t="str">
        <f t="shared" si="30"/>
        <v xml:space="preserve">        lohi&lt;/a&gt;&lt;/td&gt;&lt;td width="24"&gt;N&lt;/td&gt;&lt;td width="36"&gt;6,6&lt;/td&gt;&lt;td width="40"&gt;</v>
      </c>
      <c r="F255" t="str">
        <f t="shared" si="31"/>
        <v xml:space="preserve">        Naamisuvanto&lt;/td&gt;&lt;td width="98"&gt;hilmo&lt;/td&gt;&lt;td width="131"&gt;  Jorma Ruikka&lt;/td&gt;</v>
      </c>
      <c r="G255" t="str">
        <f t="shared" si="32"/>
        <v xml:space="preserve">        Naamisuvanto&lt;/td&gt;&lt;td width="98"&gt;hilmo&lt;/td&gt;&lt;td width="131"&gt;  Jorma Ruikka&lt;/td&gt;</v>
      </c>
      <c r="H255" t="str">
        <f t="shared" si="33"/>
        <v>&lt;/tr&gt;</v>
      </c>
    </row>
    <row r="256" spans="1:8" hidden="1" x14ac:dyDescent="0.25">
      <c r="A256" t="s">
        <v>6327</v>
      </c>
      <c r="B256" t="str">
        <f t="shared" si="27"/>
        <v xml:space="preserve">        &lt;td width="36"&gt;19.08&lt;/td&gt;&lt;td width="30"&gt;</v>
      </c>
      <c r="C256" t="str">
        <f t="shared" si="28"/>
        <v xml:space="preserve">        &lt;a href="http://www.naamisuvanto.net/kuvat/kalaan/saadut_kalat/2016/ruikka_20160819.JPG"&gt;</v>
      </c>
      <c r="D256" t="str">
        <f t="shared" si="29"/>
        <v xml:space="preserve">        lohi&lt;/a&gt;&lt;/td&gt;&lt;td width="24"&gt;N&lt;/td&gt;&lt;td width="36"&gt;6,6&lt;/td&gt;&lt;td width="40"&gt;</v>
      </c>
      <c r="E256" t="str">
        <f t="shared" si="30"/>
        <v xml:space="preserve">        89&lt;/td&gt;&lt;td width="106"&gt;</v>
      </c>
      <c r="F256" t="str">
        <f t="shared" si="31"/>
        <v>&lt;/tr&gt;</v>
      </c>
      <c r="G256" t="str">
        <f t="shared" si="32"/>
        <v>&lt;/tr&gt;</v>
      </c>
      <c r="H256" t="str">
        <f t="shared" si="33"/>
        <v>&lt;tr&gt;</v>
      </c>
    </row>
    <row r="257" spans="1:8" hidden="1" x14ac:dyDescent="0.25">
      <c r="A257" t="s">
        <v>6348</v>
      </c>
      <c r="B257" t="str">
        <f t="shared" si="27"/>
        <v xml:space="preserve">        &lt;a href="http://www.naamisuvanto.net/kuvat/kalaan/saadut_kalat/2016/ruikka_20160819.JPG"&gt;</v>
      </c>
      <c r="C257" t="str">
        <f t="shared" si="28"/>
        <v xml:space="preserve">        lohi&lt;/a&gt;&lt;/td&gt;&lt;td width="24"&gt;N&lt;/td&gt;&lt;td width="36"&gt;6,6&lt;/td&gt;&lt;td width="40"&gt;</v>
      </c>
      <c r="D257" t="str">
        <f t="shared" si="29"/>
        <v xml:space="preserve">        89&lt;/td&gt;&lt;td width="106"&gt;</v>
      </c>
      <c r="E257" t="str">
        <f t="shared" si="30"/>
        <v xml:space="preserve">        Naamisuvanto&lt;/td&gt;&lt;td width="98"&gt;hilmo&lt;/td&gt;&lt;td width="131"&gt;  Jorma Ruikka&lt;/td&gt;</v>
      </c>
      <c r="F257" t="str">
        <f t="shared" si="31"/>
        <v>&lt;tr&gt;</v>
      </c>
      <c r="G257" t="str">
        <f t="shared" si="32"/>
        <v>&lt;tr&gt;</v>
      </c>
      <c r="H257" t="str">
        <f t="shared" si="33"/>
        <v xml:space="preserve">        &lt;td width="36"&gt;19.08&lt;/td&gt;&lt;td width="30"&gt;</v>
      </c>
    </row>
    <row r="258" spans="1:8" hidden="1" x14ac:dyDescent="0.25">
      <c r="A258" t="s">
        <v>6349</v>
      </c>
      <c r="B258" t="str">
        <f t="shared" si="27"/>
        <v xml:space="preserve">        lohi&lt;/a&gt;&lt;/td&gt;&lt;td width="24"&gt;N&lt;/td&gt;&lt;td width="36"&gt;6,6&lt;/td&gt;&lt;td width="40"&gt;</v>
      </c>
      <c r="C258" t="str">
        <f t="shared" si="28"/>
        <v xml:space="preserve">        89&lt;/td&gt;&lt;td width="106"&gt;</v>
      </c>
      <c r="D258" t="str">
        <f t="shared" si="29"/>
        <v xml:space="preserve">        Naamisuvanto&lt;/td&gt;&lt;td width="98"&gt;hilmo&lt;/td&gt;&lt;td width="131"&gt;  Jorma Ruikka&lt;/td&gt;</v>
      </c>
      <c r="E258" t="str">
        <f t="shared" si="30"/>
        <v>&lt;/tr&gt;</v>
      </c>
      <c r="F258" t="str">
        <f t="shared" si="31"/>
        <v xml:space="preserve">        &lt;td width="36"&gt;19.08&lt;/td&gt;&lt;td width="30"&gt;</v>
      </c>
      <c r="G258" t="str">
        <f t="shared" si="32"/>
        <v xml:space="preserve">        &lt;td width="36"&gt;19.08&lt;/td&gt;&lt;td width="30"&gt;</v>
      </c>
      <c r="H258" t="str">
        <f t="shared" si="33"/>
        <v xml:space="preserve">        lohi&lt;/td&gt;&lt;td width="24"&gt;U&lt;/td&gt;&lt;td width="36"&gt;&lt;/td&gt;&lt;td width="40"&gt;</v>
      </c>
    </row>
    <row r="259" spans="1:8" hidden="1" x14ac:dyDescent="0.25">
      <c r="A259" t="s">
        <v>6280</v>
      </c>
      <c r="B259" t="str">
        <f t="shared" si="27"/>
        <v xml:space="preserve">        89&lt;/td&gt;&lt;td width="106"&gt;</v>
      </c>
      <c r="C259" t="str">
        <f t="shared" si="28"/>
        <v xml:space="preserve">        Naamisuvanto&lt;/td&gt;&lt;td width="98"&gt;hilmo&lt;/td&gt;&lt;td width="131"&gt;  Jorma Ruikka&lt;/td&gt;</v>
      </c>
      <c r="D259" t="str">
        <f t="shared" si="29"/>
        <v>&lt;/tr&gt;</v>
      </c>
      <c r="E259" t="str">
        <f t="shared" si="30"/>
        <v>&lt;tr&gt;</v>
      </c>
      <c r="F259" t="str">
        <f t="shared" si="31"/>
        <v xml:space="preserve">        lohi&lt;/td&gt;&lt;td width="24"&gt;U&lt;/td&gt;&lt;td width="36"&gt;&lt;/td&gt;&lt;td width="40"&gt;</v>
      </c>
      <c r="G259" t="str">
        <f t="shared" si="32"/>
        <v xml:space="preserve">        lohi&lt;/td&gt;&lt;td width="24"&gt;U&lt;/td&gt;&lt;td width="36"&gt;&lt;/td&gt;&lt;td width="40"&gt;</v>
      </c>
      <c r="H259" t="str">
        <f t="shared" si="33"/>
        <v xml:space="preserve">        52&lt;/td&gt;&lt;td width="106"&gt;</v>
      </c>
    </row>
    <row r="260" spans="1:8" hidden="1" x14ac:dyDescent="0.25">
      <c r="A260" t="s">
        <v>6350</v>
      </c>
      <c r="B260" t="str">
        <f t="shared" si="27"/>
        <v xml:space="preserve">        Naamisuvanto&lt;/td&gt;&lt;td width="98"&gt;hilmo&lt;/td&gt;&lt;td width="131"&gt;  Jorma Ruikka&lt;/td&gt;</v>
      </c>
      <c r="C260" t="str">
        <f t="shared" si="28"/>
        <v>&lt;/tr&gt;</v>
      </c>
      <c r="D260" t="str">
        <f t="shared" si="29"/>
        <v>&lt;tr&gt;</v>
      </c>
      <c r="E260" t="str">
        <f t="shared" si="30"/>
        <v xml:space="preserve">        &lt;td width="36"&gt;19.08&lt;/td&gt;&lt;td width="30"&gt;</v>
      </c>
      <c r="F260" t="str">
        <f t="shared" si="31"/>
        <v xml:space="preserve">        52&lt;/td&gt;&lt;td width="106"&gt;</v>
      </c>
      <c r="G260" t="str">
        <f t="shared" si="32"/>
        <v xml:space="preserve">        52&lt;/td&gt;&lt;td width="106"&gt;</v>
      </c>
      <c r="H260" t="str">
        <f t="shared" si="33"/>
        <v xml:space="preserve">        Kaartisenniska&lt;/td&gt;&lt;td width="98"&gt;pepi&lt;/td&gt;&lt;td width="131"&gt;Verneri Jämsä ja Janne Jämsä&lt;/td&gt;</v>
      </c>
    </row>
    <row r="261" spans="1:8" hidden="1" x14ac:dyDescent="0.25">
      <c r="A261" t="s">
        <v>4553</v>
      </c>
      <c r="B261" t="str">
        <f t="shared" si="27"/>
        <v>&lt;/tr&gt;</v>
      </c>
      <c r="C261" t="str">
        <f t="shared" si="28"/>
        <v>&lt;tr&gt;</v>
      </c>
      <c r="D261" t="str">
        <f t="shared" si="29"/>
        <v xml:space="preserve">        &lt;td width="36"&gt;19.08&lt;/td&gt;&lt;td width="30"&gt;</v>
      </c>
      <c r="E261" t="str">
        <f t="shared" si="30"/>
        <v xml:space="preserve">        lohi&lt;/td&gt;&lt;td width="24"&gt;U&lt;/td&gt;&lt;td width="36"&gt;&lt;/td&gt;&lt;td width="40"&gt;</v>
      </c>
      <c r="F261" t="str">
        <f t="shared" si="31"/>
        <v xml:space="preserve">        Kaartisenniska&lt;/td&gt;&lt;td width="98"&gt;pepi&lt;/td&gt;&lt;td width="131"&gt;Verneri Jämsä ja Janne Jämsä&lt;/td&gt;</v>
      </c>
      <c r="G261" t="str">
        <f t="shared" si="32"/>
        <v xml:space="preserve">        Kaartisenniska&lt;/td&gt;&lt;td width="98"&gt;pepi&lt;/td&gt;&lt;td width="131"&gt;Verneri Jämsä ja Janne Jämsä&lt;/td&gt;</v>
      </c>
      <c r="H261" t="str">
        <f t="shared" si="33"/>
        <v>&lt;/tr&gt;</v>
      </c>
    </row>
    <row r="262" spans="1:8" x14ac:dyDescent="0.25">
      <c r="A262" t="s">
        <v>4547</v>
      </c>
      <c r="B262" t="str">
        <f t="shared" si="27"/>
        <v>&lt;tr&gt;</v>
      </c>
      <c r="C262" t="str">
        <f t="shared" si="28"/>
        <v xml:space="preserve">        &lt;td width="36"&gt;19.08&lt;/td&gt;&lt;td width="30"&gt;</v>
      </c>
      <c r="D262" t="str">
        <f t="shared" si="29"/>
        <v xml:space="preserve">        lohi&lt;/td&gt;&lt;td width="24"&gt;U&lt;/td&gt;&lt;td width="36"&gt;&lt;/td&gt;&lt;td width="40"&gt;</v>
      </c>
      <c r="E262" t="str">
        <f t="shared" si="30"/>
        <v xml:space="preserve">        52&lt;/td&gt;&lt;td width="106"&gt;</v>
      </c>
      <c r="F262" t="str">
        <f t="shared" si="31"/>
        <v>&lt;/tr&gt;</v>
      </c>
      <c r="G262" t="str">
        <f t="shared" si="32"/>
        <v>&lt;/tr&gt;</v>
      </c>
      <c r="H262" t="str">
        <f t="shared" si="33"/>
        <v>&lt;tr&gt;</v>
      </c>
    </row>
    <row r="263" spans="1:8" hidden="1" x14ac:dyDescent="0.25">
      <c r="A263" t="s">
        <v>6327</v>
      </c>
      <c r="B263" t="str">
        <f t="shared" si="27"/>
        <v xml:space="preserve">        &lt;td width="36"&gt;19.08&lt;/td&gt;&lt;td width="30"&gt;</v>
      </c>
      <c r="C263" t="str">
        <f t="shared" si="28"/>
        <v xml:space="preserve">        lohi&lt;/td&gt;&lt;td width="24"&gt;U&lt;/td&gt;&lt;td width="36"&gt;&lt;/td&gt;&lt;td width="40"&gt;</v>
      </c>
      <c r="D263" t="str">
        <f t="shared" si="29"/>
        <v xml:space="preserve">        52&lt;/td&gt;&lt;td width="106"&gt;</v>
      </c>
      <c r="E263" t="str">
        <f t="shared" si="30"/>
        <v xml:space="preserve">        Kaartisenniska&lt;/td&gt;&lt;td width="98"&gt;pepi&lt;/td&gt;&lt;td width="131"&gt;Verneri Jämsä ja Janne Jämsä&lt;/td&gt;</v>
      </c>
      <c r="F263" t="str">
        <f t="shared" si="31"/>
        <v>&lt;tr&gt;</v>
      </c>
      <c r="G263" t="str">
        <f t="shared" si="32"/>
        <v>&lt;tr&gt;</v>
      </c>
      <c r="H263" t="str">
        <f t="shared" si="33"/>
        <v xml:space="preserve">        &lt;td width="36"&gt;19.08&lt;/td&gt;&lt;td width="30"&gt;</v>
      </c>
    </row>
    <row r="264" spans="1:8" hidden="1" x14ac:dyDescent="0.25">
      <c r="A264" t="s">
        <v>6351</v>
      </c>
      <c r="B264" t="str">
        <f t="shared" si="27"/>
        <v xml:space="preserve">        lohi&lt;/td&gt;&lt;td width="24"&gt;U&lt;/td&gt;&lt;td width="36"&gt;&lt;/td&gt;&lt;td width="40"&gt;</v>
      </c>
      <c r="C264" t="str">
        <f t="shared" si="28"/>
        <v xml:space="preserve">        52&lt;/td&gt;&lt;td width="106"&gt;</v>
      </c>
      <c r="D264" t="str">
        <f t="shared" si="29"/>
        <v xml:space="preserve">        Kaartisenniska&lt;/td&gt;&lt;td width="98"&gt;pepi&lt;/td&gt;&lt;td width="131"&gt;Verneri Jämsä ja Janne Jämsä&lt;/td&gt;</v>
      </c>
      <c r="E264" t="str">
        <f t="shared" si="30"/>
        <v>&lt;/tr&gt;</v>
      </c>
      <c r="F264" t="str">
        <f t="shared" si="31"/>
        <v xml:space="preserve">        &lt;td width="36"&gt;19.08&lt;/td&gt;&lt;td width="30"&gt;</v>
      </c>
      <c r="G264" t="str">
        <f t="shared" si="32"/>
        <v xml:space="preserve">        &lt;td width="36"&gt;19.08&lt;/td&gt;&lt;td width="30"&gt;</v>
      </c>
      <c r="H264" t="str">
        <f t="shared" si="33"/>
        <v xml:space="preserve">        lohi&lt;/td&gt;&lt;td width="24"&gt;N&lt;/td&gt;&lt;td width="36"&gt;4,7&lt;/td&gt;&lt;td width="40"&gt;</v>
      </c>
    </row>
    <row r="265" spans="1:8" hidden="1" x14ac:dyDescent="0.25">
      <c r="A265" t="s">
        <v>6352</v>
      </c>
      <c r="B265" t="str">
        <f t="shared" si="27"/>
        <v xml:space="preserve">        52&lt;/td&gt;&lt;td width="106"&gt;</v>
      </c>
      <c r="C265" t="str">
        <f t="shared" si="28"/>
        <v xml:space="preserve">        Kaartisenniska&lt;/td&gt;&lt;td width="98"&gt;pepi&lt;/td&gt;&lt;td width="131"&gt;Verneri Jämsä ja Janne Jämsä&lt;/td&gt;</v>
      </c>
      <c r="D265" t="str">
        <f t="shared" si="29"/>
        <v>&lt;/tr&gt;</v>
      </c>
      <c r="E265" t="str">
        <f t="shared" si="30"/>
        <v>&lt;tr&gt;</v>
      </c>
      <c r="F265" t="str">
        <f t="shared" si="31"/>
        <v xml:space="preserve">        lohi&lt;/td&gt;&lt;td width="24"&gt;N&lt;/td&gt;&lt;td width="36"&gt;4,7&lt;/td&gt;&lt;td width="40"&gt;</v>
      </c>
      <c r="G265" t="str">
        <f t="shared" si="32"/>
        <v xml:space="preserve">        lohi&lt;/td&gt;&lt;td width="24"&gt;N&lt;/td&gt;&lt;td width="36"&gt;4,7&lt;/td&gt;&lt;td width="40"&gt;</v>
      </c>
      <c r="H265" t="str">
        <f t="shared" si="33"/>
        <v xml:space="preserve">        &lt;/td&gt;&lt;td width="106"&gt;</v>
      </c>
    </row>
    <row r="266" spans="1:8" hidden="1" x14ac:dyDescent="0.25">
      <c r="A266" t="s">
        <v>6353</v>
      </c>
      <c r="B266" t="str">
        <f t="shared" ref="B266:B329" si="34">+A266</f>
        <v xml:space="preserve">        Kaartisenniska&lt;/td&gt;&lt;td width="98"&gt;pepi&lt;/td&gt;&lt;td width="131"&gt;Verneri Jämsä ja Janne Jämsä&lt;/td&gt;</v>
      </c>
      <c r="C266" t="str">
        <f t="shared" si="28"/>
        <v>&lt;/tr&gt;</v>
      </c>
      <c r="D266" t="str">
        <f t="shared" si="29"/>
        <v>&lt;tr&gt;</v>
      </c>
      <c r="E266" t="str">
        <f t="shared" si="30"/>
        <v xml:space="preserve">        &lt;td width="36"&gt;19.08&lt;/td&gt;&lt;td width="30"&gt;</v>
      </c>
      <c r="F266" t="str">
        <f t="shared" si="31"/>
        <v xml:space="preserve">        &lt;/td&gt;&lt;td width="106"&gt;</v>
      </c>
      <c r="G266" t="str">
        <f t="shared" si="32"/>
        <v xml:space="preserve">        &lt;/td&gt;&lt;td width="106"&gt;</v>
      </c>
      <c r="H266" t="str">
        <f t="shared" si="33"/>
        <v xml:space="preserve">        Valkeakoski&lt;/td&gt;&lt;td width="98"&gt;luntio&lt;/td&gt;&lt;td width="131"&gt;E.Pirttimaa&lt;/td&gt;</v>
      </c>
    </row>
    <row r="267" spans="1:8" hidden="1" x14ac:dyDescent="0.25">
      <c r="A267" t="s">
        <v>4553</v>
      </c>
      <c r="B267" t="str">
        <f t="shared" si="34"/>
        <v>&lt;/tr&gt;</v>
      </c>
      <c r="C267" t="str">
        <f t="shared" si="28"/>
        <v>&lt;tr&gt;</v>
      </c>
      <c r="D267" t="str">
        <f t="shared" si="29"/>
        <v xml:space="preserve">        &lt;td width="36"&gt;19.08&lt;/td&gt;&lt;td width="30"&gt;</v>
      </c>
      <c r="E267" t="str">
        <f t="shared" si="30"/>
        <v xml:space="preserve">        lohi&lt;/td&gt;&lt;td width="24"&gt;N&lt;/td&gt;&lt;td width="36"&gt;4,7&lt;/td&gt;&lt;td width="40"&gt;</v>
      </c>
      <c r="F267" t="str">
        <f t="shared" si="31"/>
        <v xml:space="preserve">        Valkeakoski&lt;/td&gt;&lt;td width="98"&gt;luntio&lt;/td&gt;&lt;td width="131"&gt;E.Pirttimaa&lt;/td&gt;</v>
      </c>
      <c r="G267" t="str">
        <f t="shared" si="32"/>
        <v xml:space="preserve">        Valkeakoski&lt;/td&gt;&lt;td width="98"&gt;luntio&lt;/td&gt;&lt;td width="131"&gt;E.Pirttimaa&lt;/td&gt;</v>
      </c>
      <c r="H267" t="str">
        <f t="shared" si="33"/>
        <v>&lt;/tr&gt;</v>
      </c>
    </row>
    <row r="268" spans="1:8" x14ac:dyDescent="0.25">
      <c r="A268" t="s">
        <v>4547</v>
      </c>
      <c r="B268" t="str">
        <f t="shared" si="34"/>
        <v>&lt;tr&gt;</v>
      </c>
      <c r="C268" t="str">
        <f t="shared" si="28"/>
        <v xml:space="preserve">        &lt;td width="36"&gt;19.08&lt;/td&gt;&lt;td width="30"&gt;</v>
      </c>
      <c r="D268" t="str">
        <f t="shared" si="29"/>
        <v xml:space="preserve">        lohi&lt;/td&gt;&lt;td width="24"&gt;N&lt;/td&gt;&lt;td width="36"&gt;4,7&lt;/td&gt;&lt;td width="40"&gt;</v>
      </c>
      <c r="E268" t="str">
        <f t="shared" si="30"/>
        <v xml:space="preserve">        &lt;/td&gt;&lt;td width="106"&gt;</v>
      </c>
      <c r="F268" t="str">
        <f t="shared" si="31"/>
        <v>&lt;/tr&gt;</v>
      </c>
      <c r="G268" t="str">
        <f t="shared" si="32"/>
        <v>&lt;/tr&gt;</v>
      </c>
      <c r="H268" t="str">
        <f t="shared" si="33"/>
        <v>&lt;tr&gt;</v>
      </c>
    </row>
    <row r="269" spans="1:8" hidden="1" x14ac:dyDescent="0.25">
      <c r="A269" t="s">
        <v>6327</v>
      </c>
      <c r="B269" t="str">
        <f t="shared" si="34"/>
        <v xml:space="preserve">        &lt;td width="36"&gt;19.08&lt;/td&gt;&lt;td width="30"&gt;</v>
      </c>
      <c r="C269" t="str">
        <f t="shared" si="28"/>
        <v xml:space="preserve">        lohi&lt;/td&gt;&lt;td width="24"&gt;N&lt;/td&gt;&lt;td width="36"&gt;4,7&lt;/td&gt;&lt;td width="40"&gt;</v>
      </c>
      <c r="D269" t="str">
        <f t="shared" si="29"/>
        <v xml:space="preserve">        &lt;/td&gt;&lt;td width="106"&gt;</v>
      </c>
      <c r="E269" t="str">
        <f t="shared" si="30"/>
        <v xml:space="preserve">        Valkeakoski&lt;/td&gt;&lt;td width="98"&gt;luntio&lt;/td&gt;&lt;td width="131"&gt;E.Pirttimaa&lt;/td&gt;</v>
      </c>
      <c r="F269" t="str">
        <f t="shared" si="31"/>
        <v>&lt;tr&gt;</v>
      </c>
      <c r="G269" t="str">
        <f t="shared" si="32"/>
        <v>&lt;tr&gt;</v>
      </c>
      <c r="H269" t="str">
        <f t="shared" si="33"/>
        <v xml:space="preserve">        &lt;td width="36"&gt;18.08&lt;/td&gt;&lt;td width="30"&gt;</v>
      </c>
    </row>
    <row r="270" spans="1:8" hidden="1" x14ac:dyDescent="0.25">
      <c r="A270" t="s">
        <v>6354</v>
      </c>
      <c r="B270" t="str">
        <f t="shared" si="34"/>
        <v xml:space="preserve">        lohi&lt;/td&gt;&lt;td width="24"&gt;N&lt;/td&gt;&lt;td width="36"&gt;4,7&lt;/td&gt;&lt;td width="40"&gt;</v>
      </c>
      <c r="C270" t="str">
        <f t="shared" si="28"/>
        <v xml:space="preserve">        &lt;/td&gt;&lt;td width="106"&gt;</v>
      </c>
      <c r="D270" t="str">
        <f t="shared" si="29"/>
        <v xml:space="preserve">        Valkeakoski&lt;/td&gt;&lt;td width="98"&gt;luntio&lt;/td&gt;&lt;td width="131"&gt;E.Pirttimaa&lt;/td&gt;</v>
      </c>
      <c r="E270" t="str">
        <f t="shared" si="30"/>
        <v>&lt;/tr&gt;</v>
      </c>
      <c r="F270" t="str">
        <f t="shared" si="31"/>
        <v xml:space="preserve">        &lt;td width="36"&gt;18.08&lt;/td&gt;&lt;td width="30"&gt;</v>
      </c>
      <c r="G270" t="str">
        <f t="shared" si="32"/>
        <v xml:space="preserve">        &lt;td width="36"&gt;18.08&lt;/td&gt;&lt;td width="30"&gt;</v>
      </c>
      <c r="H270" t="str">
        <f t="shared" si="33"/>
        <v xml:space="preserve">        &lt;a href="http://www.naamisuvanto.net/kuvat/kalaan/saadut_kalat/2016/pantse_20160818.jpg"&gt;</v>
      </c>
    </row>
    <row r="271" spans="1:8" hidden="1" x14ac:dyDescent="0.25">
      <c r="A271" t="s">
        <v>6231</v>
      </c>
      <c r="B271" t="str">
        <f t="shared" si="34"/>
        <v xml:space="preserve">        &lt;/td&gt;&lt;td width="106"&gt;</v>
      </c>
      <c r="C271" t="str">
        <f t="shared" si="28"/>
        <v xml:space="preserve">        Valkeakoski&lt;/td&gt;&lt;td width="98"&gt;luntio&lt;/td&gt;&lt;td width="131"&gt;E.Pirttimaa&lt;/td&gt;</v>
      </c>
      <c r="D271" t="str">
        <f t="shared" si="29"/>
        <v>&lt;/tr&gt;</v>
      </c>
      <c r="E271" t="str">
        <f t="shared" si="30"/>
        <v>&lt;tr&gt;</v>
      </c>
      <c r="F271" t="str">
        <f t="shared" si="31"/>
        <v xml:space="preserve">        &lt;a href="http://www.naamisuvanto.net/kuvat/kalaan/saadut_kalat/2016/pantse_20160818.jpg"&gt;</v>
      </c>
      <c r="G271" t="str">
        <f t="shared" si="32"/>
        <v xml:space="preserve">        &lt;a href="http://www.naamisuvanto.net/kuvat/kalaan/saadut_kalat/2016/pantse_20160818.jpg"&gt;</v>
      </c>
      <c r="H271" t="str">
        <f t="shared" si="33"/>
        <v xml:space="preserve">        lohi&lt;/a&gt;&lt;/td&gt;&lt;td width="24"&gt;U&lt;/td&gt;&lt;td width="36"&gt;10,51&lt;/td&gt;&lt;td width="40"&gt;</v>
      </c>
    </row>
    <row r="272" spans="1:8" hidden="1" x14ac:dyDescent="0.25">
      <c r="A272" t="s">
        <v>6355</v>
      </c>
      <c r="B272" t="str">
        <f t="shared" si="34"/>
        <v xml:space="preserve">        Valkeakoski&lt;/td&gt;&lt;td width="98"&gt;luntio&lt;/td&gt;&lt;td width="131"&gt;E.Pirttimaa&lt;/td&gt;</v>
      </c>
      <c r="C272" t="str">
        <f t="shared" si="28"/>
        <v>&lt;/tr&gt;</v>
      </c>
      <c r="D272" t="str">
        <f t="shared" si="29"/>
        <v>&lt;tr&gt;</v>
      </c>
      <c r="E272" t="str">
        <f t="shared" si="30"/>
        <v xml:space="preserve">        &lt;td width="36"&gt;18.08&lt;/td&gt;&lt;td width="30"&gt;</v>
      </c>
      <c r="F272" t="str">
        <f t="shared" si="31"/>
        <v xml:space="preserve">        lohi&lt;/a&gt;&lt;/td&gt;&lt;td width="24"&gt;U&lt;/td&gt;&lt;td width="36"&gt;10,51&lt;/td&gt;&lt;td width="40"&gt;</v>
      </c>
      <c r="G272" t="str">
        <f t="shared" si="32"/>
        <v xml:space="preserve">        lohi&lt;/a&gt;&lt;/td&gt;&lt;td width="24"&gt;U&lt;/td&gt;&lt;td width="36"&gt;10,51&lt;/td&gt;&lt;td width="40"&gt;</v>
      </c>
      <c r="H272" t="str">
        <f t="shared" si="33"/>
        <v xml:space="preserve">        104&lt;/td&gt;&lt;td width="106"&gt;</v>
      </c>
    </row>
    <row r="273" spans="1:8" hidden="1" x14ac:dyDescent="0.25">
      <c r="A273" t="s">
        <v>4553</v>
      </c>
      <c r="B273" t="str">
        <f t="shared" si="34"/>
        <v>&lt;/tr&gt;</v>
      </c>
      <c r="C273" t="str">
        <f t="shared" si="28"/>
        <v>&lt;tr&gt;</v>
      </c>
      <c r="D273" t="str">
        <f t="shared" si="29"/>
        <v xml:space="preserve">        &lt;td width="36"&gt;18.08&lt;/td&gt;&lt;td width="30"&gt;</v>
      </c>
      <c r="E273" t="str">
        <f t="shared" si="30"/>
        <v xml:space="preserve">        &lt;a href="http://www.naamisuvanto.net/kuvat/kalaan/saadut_kalat/2016/pantse_20160818.jpg"&gt;</v>
      </c>
      <c r="F273" t="str">
        <f t="shared" si="31"/>
        <v xml:space="preserve">        104&lt;/td&gt;&lt;td width="106"&gt;</v>
      </c>
      <c r="G273" t="str">
        <f t="shared" si="32"/>
        <v xml:space="preserve">        104&lt;/td&gt;&lt;td width="106"&gt;</v>
      </c>
      <c r="H273" t="str">
        <f t="shared" si="33"/>
        <v xml:space="preserve">        Nivanpää&lt;/td&gt;&lt;td width="98"&gt;vaappu&lt;/td&gt;&lt;td width="131"&gt; Panu Korhonen ja Lenni&lt;/td&gt;</v>
      </c>
    </row>
    <row r="274" spans="1:8" x14ac:dyDescent="0.25">
      <c r="A274" t="s">
        <v>4547</v>
      </c>
      <c r="B274" t="str">
        <f t="shared" si="34"/>
        <v>&lt;tr&gt;</v>
      </c>
      <c r="C274" t="str">
        <f t="shared" si="28"/>
        <v xml:space="preserve">        &lt;td width="36"&gt;18.08&lt;/td&gt;&lt;td width="30"&gt;</v>
      </c>
      <c r="D274" t="str">
        <f t="shared" si="29"/>
        <v xml:space="preserve">        &lt;a href="http://www.naamisuvanto.net/kuvat/kalaan/saadut_kalat/2016/pantse_20160818.jpg"&gt;</v>
      </c>
      <c r="E274" t="str">
        <f t="shared" si="30"/>
        <v xml:space="preserve">        lohi&lt;/a&gt;&lt;/td&gt;&lt;td width="24"&gt;U&lt;/td&gt;&lt;td width="36"&gt;10,51&lt;/td&gt;&lt;td width="40"&gt;</v>
      </c>
      <c r="F274" t="str">
        <f t="shared" si="31"/>
        <v xml:space="preserve">        Nivanpää&lt;/td&gt;&lt;td width="98"&gt;vaappu&lt;/td&gt;&lt;td width="131"&gt; Panu Korhonen ja Lenni&lt;/td&gt;</v>
      </c>
      <c r="G274" t="str">
        <f t="shared" si="32"/>
        <v xml:space="preserve">        Nivanpää&lt;/td&gt;&lt;td width="98"&gt;vaappu&lt;/td&gt;&lt;td width="131"&gt; Panu Korhonen ja Lenni&lt;/td&gt;</v>
      </c>
      <c r="H274" t="str">
        <f t="shared" si="33"/>
        <v>&lt;/tr&gt;</v>
      </c>
    </row>
    <row r="275" spans="1:8" hidden="1" x14ac:dyDescent="0.25">
      <c r="A275" t="s">
        <v>6356</v>
      </c>
      <c r="B275" t="str">
        <f t="shared" si="34"/>
        <v xml:space="preserve">        &lt;td width="36"&gt;18.08&lt;/td&gt;&lt;td width="30"&gt;</v>
      </c>
      <c r="C275" t="str">
        <f t="shared" si="28"/>
        <v xml:space="preserve">        &lt;a href="http://www.naamisuvanto.net/kuvat/kalaan/saadut_kalat/2016/pantse_20160818.jpg"&gt;</v>
      </c>
      <c r="D275" t="str">
        <f t="shared" si="29"/>
        <v xml:space="preserve">        lohi&lt;/a&gt;&lt;/td&gt;&lt;td width="24"&gt;U&lt;/td&gt;&lt;td width="36"&gt;10,51&lt;/td&gt;&lt;td width="40"&gt;</v>
      </c>
      <c r="E275" t="str">
        <f t="shared" si="30"/>
        <v xml:space="preserve">        104&lt;/td&gt;&lt;td width="106"&gt;</v>
      </c>
      <c r="F275" t="str">
        <f t="shared" si="31"/>
        <v>&lt;/tr&gt;</v>
      </c>
      <c r="G275" t="str">
        <f t="shared" si="32"/>
        <v>&lt;/tr&gt;</v>
      </c>
      <c r="H275" t="str">
        <f t="shared" si="33"/>
        <v>&lt;tr&gt;</v>
      </c>
    </row>
    <row r="276" spans="1:8" hidden="1" x14ac:dyDescent="0.25">
      <c r="A276" t="s">
        <v>6357</v>
      </c>
      <c r="B276" t="str">
        <f t="shared" si="34"/>
        <v xml:space="preserve">        &lt;a href="http://www.naamisuvanto.net/kuvat/kalaan/saadut_kalat/2016/pantse_20160818.jpg"&gt;</v>
      </c>
      <c r="C276" t="str">
        <f t="shared" si="28"/>
        <v xml:space="preserve">        lohi&lt;/a&gt;&lt;/td&gt;&lt;td width="24"&gt;U&lt;/td&gt;&lt;td width="36"&gt;10,51&lt;/td&gt;&lt;td width="40"&gt;</v>
      </c>
      <c r="D276" t="str">
        <f t="shared" si="29"/>
        <v xml:space="preserve">        104&lt;/td&gt;&lt;td width="106"&gt;</v>
      </c>
      <c r="E276" t="str">
        <f t="shared" si="30"/>
        <v xml:space="preserve">        Nivanpää&lt;/td&gt;&lt;td width="98"&gt;vaappu&lt;/td&gt;&lt;td width="131"&gt; Panu Korhonen ja Lenni&lt;/td&gt;</v>
      </c>
      <c r="F276" t="str">
        <f t="shared" si="31"/>
        <v>&lt;tr&gt;</v>
      </c>
      <c r="G276" t="str">
        <f t="shared" si="32"/>
        <v>&lt;tr&gt;</v>
      </c>
      <c r="H276" t="str">
        <f t="shared" si="33"/>
        <v xml:space="preserve">        &lt;td width="36"&gt;18.08&lt;/td&gt;&lt;td width="30"&gt;</v>
      </c>
    </row>
    <row r="277" spans="1:8" hidden="1" x14ac:dyDescent="0.25">
      <c r="A277" t="s">
        <v>6358</v>
      </c>
      <c r="B277" t="str">
        <f t="shared" si="34"/>
        <v xml:space="preserve">        lohi&lt;/a&gt;&lt;/td&gt;&lt;td width="24"&gt;U&lt;/td&gt;&lt;td width="36"&gt;10,51&lt;/td&gt;&lt;td width="40"&gt;</v>
      </c>
      <c r="C277" t="str">
        <f t="shared" si="28"/>
        <v xml:space="preserve">        104&lt;/td&gt;&lt;td width="106"&gt;</v>
      </c>
      <c r="D277" t="str">
        <f t="shared" si="29"/>
        <v xml:space="preserve">        Nivanpää&lt;/td&gt;&lt;td width="98"&gt;vaappu&lt;/td&gt;&lt;td width="131"&gt; Panu Korhonen ja Lenni&lt;/td&gt;</v>
      </c>
      <c r="E277" t="str">
        <f t="shared" si="30"/>
        <v>&lt;/tr&gt;</v>
      </c>
      <c r="F277" t="str">
        <f t="shared" si="31"/>
        <v xml:space="preserve">        &lt;td width="36"&gt;18.08&lt;/td&gt;&lt;td width="30"&gt;</v>
      </c>
      <c r="G277" t="str">
        <f t="shared" si="32"/>
        <v xml:space="preserve">        &lt;td width="36"&gt;18.08&lt;/td&gt;&lt;td width="30"&gt;</v>
      </c>
      <c r="H277" t="str">
        <f t="shared" si="33"/>
        <v xml:space="preserve">        &lt;a href="http://www.naamisuvanto.net/kuvat/kalaan/saadut_kalat/2016/vilpponen_20160818.JPG"&gt;</v>
      </c>
    </row>
    <row r="278" spans="1:8" hidden="1" x14ac:dyDescent="0.25">
      <c r="A278" t="s">
        <v>6359</v>
      </c>
      <c r="B278" t="str">
        <f t="shared" si="34"/>
        <v xml:space="preserve">        104&lt;/td&gt;&lt;td width="106"&gt;</v>
      </c>
      <c r="C278" t="str">
        <f t="shared" si="28"/>
        <v xml:space="preserve">        Nivanpää&lt;/td&gt;&lt;td width="98"&gt;vaappu&lt;/td&gt;&lt;td width="131"&gt; Panu Korhonen ja Lenni&lt;/td&gt;</v>
      </c>
      <c r="D278" t="str">
        <f t="shared" si="29"/>
        <v>&lt;/tr&gt;</v>
      </c>
      <c r="E278" t="str">
        <f t="shared" si="30"/>
        <v>&lt;tr&gt;</v>
      </c>
      <c r="F278" t="str">
        <f t="shared" si="31"/>
        <v xml:space="preserve">        &lt;a href="http://www.naamisuvanto.net/kuvat/kalaan/saadut_kalat/2016/vilpponen_20160818.JPG"&gt;</v>
      </c>
      <c r="G278" t="str">
        <f t="shared" si="32"/>
        <v xml:space="preserve">        &lt;a href="http://www.naamisuvanto.net/kuvat/kalaan/saadut_kalat/2016/vilpponen_20160818.JPG"&gt;</v>
      </c>
      <c r="H278" t="str">
        <f t="shared" si="33"/>
        <v xml:space="preserve">        lohi&lt;/a&gt;&lt;/td&gt;&lt;td width="24"&gt;N&lt;/td&gt;&lt;td width="36"&gt;6,1&lt;/td&gt;&lt;td width="40"&gt;</v>
      </c>
    </row>
    <row r="279" spans="1:8" hidden="1" x14ac:dyDescent="0.25">
      <c r="A279" t="s">
        <v>6360</v>
      </c>
      <c r="B279" t="str">
        <f t="shared" si="34"/>
        <v xml:space="preserve">        Nivanpää&lt;/td&gt;&lt;td width="98"&gt;vaappu&lt;/td&gt;&lt;td width="131"&gt; Panu Korhonen ja Lenni&lt;/td&gt;</v>
      </c>
      <c r="C279" t="str">
        <f t="shared" si="28"/>
        <v>&lt;/tr&gt;</v>
      </c>
      <c r="D279" t="str">
        <f t="shared" si="29"/>
        <v>&lt;tr&gt;</v>
      </c>
      <c r="E279" t="str">
        <f t="shared" si="30"/>
        <v xml:space="preserve">        &lt;td width="36"&gt;18.08&lt;/td&gt;&lt;td width="30"&gt;</v>
      </c>
      <c r="F279" t="str">
        <f t="shared" si="31"/>
        <v xml:space="preserve">        lohi&lt;/a&gt;&lt;/td&gt;&lt;td width="24"&gt;N&lt;/td&gt;&lt;td width="36"&gt;6,1&lt;/td&gt;&lt;td width="40"&gt;</v>
      </c>
      <c r="G279" t="str">
        <f t="shared" si="32"/>
        <v xml:space="preserve">        lohi&lt;/a&gt;&lt;/td&gt;&lt;td width="24"&gt;N&lt;/td&gt;&lt;td width="36"&gt;6,1&lt;/td&gt;&lt;td width="40"&gt;</v>
      </c>
      <c r="H279" t="str">
        <f t="shared" si="33"/>
        <v xml:space="preserve">        87&lt;/td&gt;&lt;td width="106"&gt;</v>
      </c>
    </row>
    <row r="280" spans="1:8" hidden="1" x14ac:dyDescent="0.25">
      <c r="A280" t="s">
        <v>4553</v>
      </c>
      <c r="B280" t="str">
        <f t="shared" si="34"/>
        <v>&lt;/tr&gt;</v>
      </c>
      <c r="C280" t="str">
        <f t="shared" si="28"/>
        <v>&lt;tr&gt;</v>
      </c>
      <c r="D280" t="str">
        <f t="shared" si="29"/>
        <v xml:space="preserve">        &lt;td width="36"&gt;18.08&lt;/td&gt;&lt;td width="30"&gt;</v>
      </c>
      <c r="E280" t="str">
        <f t="shared" si="30"/>
        <v xml:space="preserve">        &lt;a href="http://www.naamisuvanto.net/kuvat/kalaan/saadut_kalat/2016/vilpponen_20160818.JPG"&gt;</v>
      </c>
      <c r="F280" t="str">
        <f t="shared" si="31"/>
        <v xml:space="preserve">        87&lt;/td&gt;&lt;td width="106"&gt;</v>
      </c>
      <c r="G280" t="str">
        <f t="shared" si="32"/>
        <v xml:space="preserve">        87&lt;/td&gt;&lt;td width="106"&gt;</v>
      </c>
      <c r="H280" t="str">
        <f t="shared" si="33"/>
        <v xml:space="preserve">        Naamisuvanto&lt;/td&gt;&lt;td width="98"&gt;hilmo&lt;/td&gt;&lt;td width="131"&gt; Antti Mannerkorpi ja Aimo Vilpponen&lt;/td&gt;</v>
      </c>
    </row>
    <row r="281" spans="1:8" x14ac:dyDescent="0.25">
      <c r="A281" t="s">
        <v>4547</v>
      </c>
      <c r="B281" t="str">
        <f t="shared" si="34"/>
        <v>&lt;tr&gt;</v>
      </c>
      <c r="C281" t="str">
        <f t="shared" si="28"/>
        <v xml:space="preserve">        &lt;td width="36"&gt;18.08&lt;/td&gt;&lt;td width="30"&gt;</v>
      </c>
      <c r="D281" t="str">
        <f t="shared" si="29"/>
        <v xml:space="preserve">        &lt;a href="http://www.naamisuvanto.net/kuvat/kalaan/saadut_kalat/2016/vilpponen_20160818.JPG"&gt;</v>
      </c>
      <c r="E281" t="str">
        <f t="shared" si="30"/>
        <v xml:space="preserve">        lohi&lt;/a&gt;&lt;/td&gt;&lt;td width="24"&gt;N&lt;/td&gt;&lt;td width="36"&gt;6,1&lt;/td&gt;&lt;td width="40"&gt;</v>
      </c>
      <c r="F281" t="str">
        <f t="shared" si="31"/>
        <v xml:space="preserve">        Naamisuvanto&lt;/td&gt;&lt;td width="98"&gt;hilmo&lt;/td&gt;&lt;td width="131"&gt; Antti Mannerkorpi ja Aimo Vilpponen&lt;/td&gt;</v>
      </c>
      <c r="G281" t="str">
        <f t="shared" si="32"/>
        <v xml:space="preserve">        Naamisuvanto&lt;/td&gt;&lt;td width="98"&gt;hilmo&lt;/td&gt;&lt;td width="131"&gt; Antti Mannerkorpi ja Aimo Vilpponen&lt;/td&gt;</v>
      </c>
      <c r="H281" t="str">
        <f t="shared" si="33"/>
        <v>&lt;/tr&gt;</v>
      </c>
    </row>
    <row r="282" spans="1:8" hidden="1" x14ac:dyDescent="0.25">
      <c r="A282" t="s">
        <v>6356</v>
      </c>
      <c r="B282" t="str">
        <f t="shared" si="34"/>
        <v xml:space="preserve">        &lt;td width="36"&gt;18.08&lt;/td&gt;&lt;td width="30"&gt;</v>
      </c>
      <c r="C282" t="str">
        <f t="shared" si="28"/>
        <v xml:space="preserve">        &lt;a href="http://www.naamisuvanto.net/kuvat/kalaan/saadut_kalat/2016/vilpponen_20160818.JPG"&gt;</v>
      </c>
      <c r="D282" t="str">
        <f t="shared" si="29"/>
        <v xml:space="preserve">        lohi&lt;/a&gt;&lt;/td&gt;&lt;td width="24"&gt;N&lt;/td&gt;&lt;td width="36"&gt;6,1&lt;/td&gt;&lt;td width="40"&gt;</v>
      </c>
      <c r="E282" t="str">
        <f t="shared" si="30"/>
        <v xml:space="preserve">        87&lt;/td&gt;&lt;td width="106"&gt;</v>
      </c>
      <c r="F282" t="str">
        <f t="shared" si="31"/>
        <v>&lt;/tr&gt;</v>
      </c>
      <c r="G282" t="str">
        <f t="shared" si="32"/>
        <v>&lt;/tr&gt;</v>
      </c>
      <c r="H282" t="str">
        <f t="shared" si="33"/>
        <v>&lt;tr&gt;</v>
      </c>
    </row>
    <row r="283" spans="1:8" hidden="1" x14ac:dyDescent="0.25">
      <c r="A283" t="s">
        <v>6361</v>
      </c>
      <c r="B283" t="str">
        <f t="shared" si="34"/>
        <v xml:space="preserve">        &lt;a href="http://www.naamisuvanto.net/kuvat/kalaan/saadut_kalat/2016/vilpponen_20160818.JPG"&gt;</v>
      </c>
      <c r="C283" t="str">
        <f t="shared" si="28"/>
        <v xml:space="preserve">        lohi&lt;/a&gt;&lt;/td&gt;&lt;td width="24"&gt;N&lt;/td&gt;&lt;td width="36"&gt;6,1&lt;/td&gt;&lt;td width="40"&gt;</v>
      </c>
      <c r="D283" t="str">
        <f t="shared" si="29"/>
        <v xml:space="preserve">        87&lt;/td&gt;&lt;td width="106"&gt;</v>
      </c>
      <c r="E283" t="str">
        <f t="shared" si="30"/>
        <v xml:space="preserve">        Naamisuvanto&lt;/td&gt;&lt;td width="98"&gt;hilmo&lt;/td&gt;&lt;td width="131"&gt; Antti Mannerkorpi ja Aimo Vilpponen&lt;/td&gt;</v>
      </c>
      <c r="F283" t="str">
        <f t="shared" si="31"/>
        <v>&lt;tr&gt;</v>
      </c>
      <c r="G283" t="str">
        <f t="shared" si="32"/>
        <v>&lt;tr&gt;</v>
      </c>
      <c r="H283" t="str">
        <f t="shared" si="33"/>
        <v xml:space="preserve">        &lt;td width="36"&gt;18.08&lt;/td&gt;&lt;td width="30"&gt;</v>
      </c>
    </row>
    <row r="284" spans="1:8" hidden="1" x14ac:dyDescent="0.25">
      <c r="A284" t="s">
        <v>6362</v>
      </c>
      <c r="B284" t="str">
        <f t="shared" si="34"/>
        <v xml:space="preserve">        lohi&lt;/a&gt;&lt;/td&gt;&lt;td width="24"&gt;N&lt;/td&gt;&lt;td width="36"&gt;6,1&lt;/td&gt;&lt;td width="40"&gt;</v>
      </c>
      <c r="C284" t="str">
        <f t="shared" si="28"/>
        <v xml:space="preserve">        87&lt;/td&gt;&lt;td width="106"&gt;</v>
      </c>
      <c r="D284" t="str">
        <f t="shared" si="29"/>
        <v xml:space="preserve">        Naamisuvanto&lt;/td&gt;&lt;td width="98"&gt;hilmo&lt;/td&gt;&lt;td width="131"&gt; Antti Mannerkorpi ja Aimo Vilpponen&lt;/td&gt;</v>
      </c>
      <c r="E284" t="str">
        <f t="shared" si="30"/>
        <v>&lt;/tr&gt;</v>
      </c>
      <c r="F284" t="str">
        <f t="shared" si="31"/>
        <v xml:space="preserve">        &lt;td width="36"&gt;18.08&lt;/td&gt;&lt;td width="30"&gt;</v>
      </c>
      <c r="G284" t="str">
        <f t="shared" si="32"/>
        <v xml:space="preserve">        &lt;td width="36"&gt;18.08&lt;/td&gt;&lt;td width="30"&gt;</v>
      </c>
      <c r="H284" t="str">
        <f t="shared" si="33"/>
        <v xml:space="preserve">        &lt;a href="http://www.naamisuvanto.net/kuvat/kalaan/saadut_kalat/2016/kotamäki_20160818.JPG"&gt;</v>
      </c>
    </row>
    <row r="285" spans="1:8" hidden="1" x14ac:dyDescent="0.25">
      <c r="A285" t="s">
        <v>6275</v>
      </c>
      <c r="B285" t="str">
        <f t="shared" si="34"/>
        <v xml:space="preserve">        87&lt;/td&gt;&lt;td width="106"&gt;</v>
      </c>
      <c r="C285" t="str">
        <f t="shared" si="28"/>
        <v xml:space="preserve">        Naamisuvanto&lt;/td&gt;&lt;td width="98"&gt;hilmo&lt;/td&gt;&lt;td width="131"&gt; Antti Mannerkorpi ja Aimo Vilpponen&lt;/td&gt;</v>
      </c>
      <c r="D285" t="str">
        <f t="shared" si="29"/>
        <v>&lt;/tr&gt;</v>
      </c>
      <c r="E285" t="str">
        <f t="shared" si="30"/>
        <v>&lt;tr&gt;</v>
      </c>
      <c r="F285" t="str">
        <f t="shared" si="31"/>
        <v xml:space="preserve">        &lt;a href="http://www.naamisuvanto.net/kuvat/kalaan/saadut_kalat/2016/kotamäki_20160818.JPG"&gt;</v>
      </c>
      <c r="G285" t="str">
        <f t="shared" si="32"/>
        <v xml:space="preserve">        &lt;a href="http://www.naamisuvanto.net/kuvat/kalaan/saadut_kalat/2016/kotamäki_20160818.JPG"&gt;</v>
      </c>
      <c r="H285" t="str">
        <f t="shared" si="33"/>
        <v xml:space="preserve">        lohi&lt;/a&gt;&lt;/td&gt;&lt;td width="24"&gt;N&lt;/td&gt;&lt;td width="36"&gt;13,5&lt;/td&gt;&lt;td width="40"&gt;</v>
      </c>
    </row>
    <row r="286" spans="1:8" hidden="1" x14ac:dyDescent="0.25">
      <c r="A286" t="s">
        <v>6363</v>
      </c>
      <c r="B286" t="str">
        <f t="shared" si="34"/>
        <v xml:space="preserve">        Naamisuvanto&lt;/td&gt;&lt;td width="98"&gt;hilmo&lt;/td&gt;&lt;td width="131"&gt; Antti Mannerkorpi ja Aimo Vilpponen&lt;/td&gt;</v>
      </c>
      <c r="C286" t="str">
        <f t="shared" si="28"/>
        <v>&lt;/tr&gt;</v>
      </c>
      <c r="D286" t="str">
        <f t="shared" si="29"/>
        <v>&lt;tr&gt;</v>
      </c>
      <c r="E286" t="str">
        <f t="shared" si="30"/>
        <v xml:space="preserve">        &lt;td width="36"&gt;18.08&lt;/td&gt;&lt;td width="30"&gt;</v>
      </c>
      <c r="F286" t="str">
        <f t="shared" si="31"/>
        <v xml:space="preserve">        lohi&lt;/a&gt;&lt;/td&gt;&lt;td width="24"&gt;N&lt;/td&gt;&lt;td width="36"&gt;13,5&lt;/td&gt;&lt;td width="40"&gt;</v>
      </c>
      <c r="G286" t="str">
        <f t="shared" si="32"/>
        <v xml:space="preserve">        lohi&lt;/a&gt;&lt;/td&gt;&lt;td width="24"&gt;N&lt;/td&gt;&lt;td width="36"&gt;13,5&lt;/td&gt;&lt;td width="40"&gt;</v>
      </c>
      <c r="H286" t="str">
        <f t="shared" si="33"/>
        <v xml:space="preserve">        108&lt;/td&gt;&lt;td width="106"&gt;</v>
      </c>
    </row>
    <row r="287" spans="1:8" hidden="1" x14ac:dyDescent="0.25">
      <c r="A287" t="s">
        <v>4553</v>
      </c>
      <c r="B287" t="str">
        <f t="shared" si="34"/>
        <v>&lt;/tr&gt;</v>
      </c>
      <c r="C287" t="str">
        <f t="shared" si="28"/>
        <v>&lt;tr&gt;</v>
      </c>
      <c r="D287" t="str">
        <f t="shared" si="29"/>
        <v xml:space="preserve">        &lt;td width="36"&gt;18.08&lt;/td&gt;&lt;td width="30"&gt;</v>
      </c>
      <c r="E287" t="str">
        <f t="shared" si="30"/>
        <v xml:space="preserve">        &lt;a href="http://www.naamisuvanto.net/kuvat/kalaan/saadut_kalat/2016/kotamäki_20160818.JPG"&gt;</v>
      </c>
      <c r="F287" t="str">
        <f t="shared" si="31"/>
        <v xml:space="preserve">        108&lt;/td&gt;&lt;td width="106"&gt;</v>
      </c>
      <c r="G287" t="str">
        <f t="shared" si="32"/>
        <v xml:space="preserve">        108&lt;/td&gt;&lt;td width="106"&gt;</v>
      </c>
      <c r="H287" t="str">
        <f t="shared" si="33"/>
        <v xml:space="preserve">        Naamisuvanto&lt;/td&gt;&lt;td width="98"&gt;joonas&lt;/td&gt;&lt;td width="131"&gt; Tommi Kotamäki&lt;/td&gt;</v>
      </c>
    </row>
    <row r="288" spans="1:8" x14ac:dyDescent="0.25">
      <c r="A288" t="s">
        <v>4547</v>
      </c>
      <c r="B288" t="str">
        <f t="shared" si="34"/>
        <v>&lt;tr&gt;</v>
      </c>
      <c r="C288" t="str">
        <f t="shared" si="28"/>
        <v xml:space="preserve">        &lt;td width="36"&gt;18.08&lt;/td&gt;&lt;td width="30"&gt;</v>
      </c>
      <c r="D288" t="str">
        <f t="shared" si="29"/>
        <v xml:space="preserve">        &lt;a href="http://www.naamisuvanto.net/kuvat/kalaan/saadut_kalat/2016/kotamäki_20160818.JPG"&gt;</v>
      </c>
      <c r="E288" t="str">
        <f t="shared" si="30"/>
        <v xml:space="preserve">        lohi&lt;/a&gt;&lt;/td&gt;&lt;td width="24"&gt;N&lt;/td&gt;&lt;td width="36"&gt;13,5&lt;/td&gt;&lt;td width="40"&gt;</v>
      </c>
      <c r="F288" t="str">
        <f t="shared" si="31"/>
        <v xml:space="preserve">        Naamisuvanto&lt;/td&gt;&lt;td width="98"&gt;joonas&lt;/td&gt;&lt;td width="131"&gt; Tommi Kotamäki&lt;/td&gt;</v>
      </c>
      <c r="G288" t="str">
        <f t="shared" si="32"/>
        <v xml:space="preserve">        Naamisuvanto&lt;/td&gt;&lt;td width="98"&gt;joonas&lt;/td&gt;&lt;td width="131"&gt; Tommi Kotamäki&lt;/td&gt;</v>
      </c>
      <c r="H288" t="str">
        <f t="shared" si="33"/>
        <v>&lt;/tr&gt;</v>
      </c>
    </row>
    <row r="289" spans="1:8" hidden="1" x14ac:dyDescent="0.25">
      <c r="A289" t="s">
        <v>6356</v>
      </c>
      <c r="B289" t="str">
        <f t="shared" si="34"/>
        <v xml:space="preserve">        &lt;td width="36"&gt;18.08&lt;/td&gt;&lt;td width="30"&gt;</v>
      </c>
      <c r="C289" t="str">
        <f t="shared" si="28"/>
        <v xml:space="preserve">        &lt;a href="http://www.naamisuvanto.net/kuvat/kalaan/saadut_kalat/2016/kotamäki_20160818.JPG"&gt;</v>
      </c>
      <c r="D289" t="str">
        <f t="shared" si="29"/>
        <v xml:space="preserve">        lohi&lt;/a&gt;&lt;/td&gt;&lt;td width="24"&gt;N&lt;/td&gt;&lt;td width="36"&gt;13,5&lt;/td&gt;&lt;td width="40"&gt;</v>
      </c>
      <c r="E289" t="str">
        <f t="shared" si="30"/>
        <v xml:space="preserve">        108&lt;/td&gt;&lt;td width="106"&gt;</v>
      </c>
      <c r="F289" t="str">
        <f t="shared" si="31"/>
        <v>&lt;/tr&gt;</v>
      </c>
      <c r="G289" t="str">
        <f t="shared" si="32"/>
        <v>&lt;/tr&gt;</v>
      </c>
      <c r="H289" t="str">
        <f t="shared" si="33"/>
        <v>&lt;tr&gt;</v>
      </c>
    </row>
    <row r="290" spans="1:8" hidden="1" x14ac:dyDescent="0.25">
      <c r="A290" t="s">
        <v>6364</v>
      </c>
      <c r="B290" t="str">
        <f t="shared" si="34"/>
        <v xml:space="preserve">        &lt;a href="http://www.naamisuvanto.net/kuvat/kalaan/saadut_kalat/2016/kotamäki_20160818.JPG"&gt;</v>
      </c>
      <c r="C290" t="str">
        <f t="shared" si="28"/>
        <v xml:space="preserve">        lohi&lt;/a&gt;&lt;/td&gt;&lt;td width="24"&gt;N&lt;/td&gt;&lt;td width="36"&gt;13,5&lt;/td&gt;&lt;td width="40"&gt;</v>
      </c>
      <c r="D290" t="str">
        <f t="shared" si="29"/>
        <v xml:space="preserve">        108&lt;/td&gt;&lt;td width="106"&gt;</v>
      </c>
      <c r="E290" t="str">
        <f t="shared" si="30"/>
        <v xml:space="preserve">        Naamisuvanto&lt;/td&gt;&lt;td width="98"&gt;joonas&lt;/td&gt;&lt;td width="131"&gt; Tommi Kotamäki&lt;/td&gt;</v>
      </c>
      <c r="F290" t="str">
        <f t="shared" si="31"/>
        <v>&lt;tr&gt;</v>
      </c>
      <c r="G290" t="str">
        <f t="shared" si="32"/>
        <v>&lt;tr&gt;</v>
      </c>
      <c r="H290" t="str">
        <f t="shared" si="33"/>
        <v xml:space="preserve">        &lt;td width="36"&gt;18.08&lt;/td&gt;&lt;td width="30"&gt;</v>
      </c>
    </row>
    <row r="291" spans="1:8" hidden="1" x14ac:dyDescent="0.25">
      <c r="A291" t="s">
        <v>6365</v>
      </c>
      <c r="B291" t="str">
        <f t="shared" si="34"/>
        <v xml:space="preserve">        lohi&lt;/a&gt;&lt;/td&gt;&lt;td width="24"&gt;N&lt;/td&gt;&lt;td width="36"&gt;13,5&lt;/td&gt;&lt;td width="40"&gt;</v>
      </c>
      <c r="C291" t="str">
        <f t="shared" si="28"/>
        <v xml:space="preserve">        108&lt;/td&gt;&lt;td width="106"&gt;</v>
      </c>
      <c r="D291" t="str">
        <f t="shared" si="29"/>
        <v xml:space="preserve">        Naamisuvanto&lt;/td&gt;&lt;td width="98"&gt;joonas&lt;/td&gt;&lt;td width="131"&gt; Tommi Kotamäki&lt;/td&gt;</v>
      </c>
      <c r="E291" t="str">
        <f t="shared" si="30"/>
        <v>&lt;/tr&gt;</v>
      </c>
      <c r="F291" t="str">
        <f t="shared" si="31"/>
        <v xml:space="preserve">        &lt;td width="36"&gt;18.08&lt;/td&gt;&lt;td width="30"&gt;</v>
      </c>
      <c r="G291" t="str">
        <f t="shared" si="32"/>
        <v xml:space="preserve">        &lt;td width="36"&gt;18.08&lt;/td&gt;&lt;td width="30"&gt;</v>
      </c>
      <c r="H291" t="str">
        <f t="shared" si="33"/>
        <v xml:space="preserve">        lohi&lt;/td&gt;&lt;td width="24"&gt;U&lt;/td&gt;&lt;td width="36"&gt;2,1&lt;/td&gt;&lt;td width="40"&gt;</v>
      </c>
    </row>
    <row r="292" spans="1:8" hidden="1" x14ac:dyDescent="0.25">
      <c r="A292" t="s">
        <v>6291</v>
      </c>
      <c r="B292" t="str">
        <f t="shared" si="34"/>
        <v xml:space="preserve">        108&lt;/td&gt;&lt;td width="106"&gt;</v>
      </c>
      <c r="C292" t="str">
        <f t="shared" si="28"/>
        <v xml:space="preserve">        Naamisuvanto&lt;/td&gt;&lt;td width="98"&gt;joonas&lt;/td&gt;&lt;td width="131"&gt; Tommi Kotamäki&lt;/td&gt;</v>
      </c>
      <c r="D292" t="str">
        <f t="shared" si="29"/>
        <v>&lt;/tr&gt;</v>
      </c>
      <c r="E292" t="str">
        <f t="shared" si="30"/>
        <v>&lt;tr&gt;</v>
      </c>
      <c r="F292" t="str">
        <f t="shared" si="31"/>
        <v xml:space="preserve">        lohi&lt;/td&gt;&lt;td width="24"&gt;U&lt;/td&gt;&lt;td width="36"&gt;2,1&lt;/td&gt;&lt;td width="40"&gt;</v>
      </c>
      <c r="G292" t="str">
        <f t="shared" si="32"/>
        <v xml:space="preserve">        lohi&lt;/td&gt;&lt;td width="24"&gt;U&lt;/td&gt;&lt;td width="36"&gt;2,1&lt;/td&gt;&lt;td width="40"&gt;</v>
      </c>
      <c r="H292" t="str">
        <f t="shared" si="33"/>
        <v xml:space="preserve">        59&lt;/td&gt;&lt;td width="106"&gt;</v>
      </c>
    </row>
    <row r="293" spans="1:8" hidden="1" x14ac:dyDescent="0.25">
      <c r="A293" t="s">
        <v>6366</v>
      </c>
      <c r="B293" t="str">
        <f t="shared" si="34"/>
        <v xml:space="preserve">        Naamisuvanto&lt;/td&gt;&lt;td width="98"&gt;joonas&lt;/td&gt;&lt;td width="131"&gt; Tommi Kotamäki&lt;/td&gt;</v>
      </c>
      <c r="C293" t="str">
        <f t="shared" si="28"/>
        <v>&lt;/tr&gt;</v>
      </c>
      <c r="D293" t="str">
        <f t="shared" si="29"/>
        <v>&lt;tr&gt;</v>
      </c>
      <c r="E293" t="str">
        <f t="shared" si="30"/>
        <v xml:space="preserve">        &lt;td width="36"&gt;18.08&lt;/td&gt;&lt;td width="30"&gt;</v>
      </c>
      <c r="F293" t="str">
        <f t="shared" si="31"/>
        <v xml:space="preserve">        59&lt;/td&gt;&lt;td width="106"&gt;</v>
      </c>
      <c r="G293" t="str">
        <f t="shared" si="32"/>
        <v xml:space="preserve">        59&lt;/td&gt;&lt;td width="106"&gt;</v>
      </c>
      <c r="H293" t="str">
        <f t="shared" si="33"/>
        <v xml:space="preserve">        Valkeakoski&lt;/td&gt;&lt;td width="98"&gt;luntio&lt;/td&gt;&lt;td width="131"&gt;E.Pirttimaa &lt;/td&gt;</v>
      </c>
    </row>
    <row r="294" spans="1:8" hidden="1" x14ac:dyDescent="0.25">
      <c r="A294" t="s">
        <v>4553</v>
      </c>
      <c r="B294" t="str">
        <f t="shared" si="34"/>
        <v>&lt;/tr&gt;</v>
      </c>
      <c r="C294" t="str">
        <f t="shared" si="28"/>
        <v>&lt;tr&gt;</v>
      </c>
      <c r="D294" t="str">
        <f t="shared" si="29"/>
        <v xml:space="preserve">        &lt;td width="36"&gt;18.08&lt;/td&gt;&lt;td width="30"&gt;</v>
      </c>
      <c r="E294" t="str">
        <f t="shared" si="30"/>
        <v xml:space="preserve">        lohi&lt;/td&gt;&lt;td width="24"&gt;U&lt;/td&gt;&lt;td width="36"&gt;2,1&lt;/td&gt;&lt;td width="40"&gt;</v>
      </c>
      <c r="F294" t="str">
        <f t="shared" si="31"/>
        <v xml:space="preserve">        Valkeakoski&lt;/td&gt;&lt;td width="98"&gt;luntio&lt;/td&gt;&lt;td width="131"&gt;E.Pirttimaa &lt;/td&gt;</v>
      </c>
      <c r="G294" t="str">
        <f t="shared" si="32"/>
        <v xml:space="preserve">        Valkeakoski&lt;/td&gt;&lt;td width="98"&gt;luntio&lt;/td&gt;&lt;td width="131"&gt;E.Pirttimaa &lt;/td&gt;</v>
      </c>
      <c r="H294" t="str">
        <f t="shared" si="33"/>
        <v>&lt;/tr&gt;</v>
      </c>
    </row>
    <row r="295" spans="1:8" x14ac:dyDescent="0.25">
      <c r="A295" t="s">
        <v>4547</v>
      </c>
      <c r="B295" t="str">
        <f t="shared" si="34"/>
        <v>&lt;tr&gt;</v>
      </c>
      <c r="C295" t="str">
        <f t="shared" si="28"/>
        <v xml:space="preserve">        &lt;td width="36"&gt;18.08&lt;/td&gt;&lt;td width="30"&gt;</v>
      </c>
      <c r="D295" t="str">
        <f t="shared" si="29"/>
        <v xml:space="preserve">        lohi&lt;/td&gt;&lt;td width="24"&gt;U&lt;/td&gt;&lt;td width="36"&gt;2,1&lt;/td&gt;&lt;td width="40"&gt;</v>
      </c>
      <c r="E295" t="str">
        <f t="shared" si="30"/>
        <v xml:space="preserve">        59&lt;/td&gt;&lt;td width="106"&gt;</v>
      </c>
      <c r="F295" t="str">
        <f t="shared" si="31"/>
        <v>&lt;/tr&gt;</v>
      </c>
      <c r="G295" t="str">
        <f t="shared" si="32"/>
        <v>&lt;/tr&gt;</v>
      </c>
      <c r="H295" t="str">
        <f t="shared" si="33"/>
        <v>&lt;tr&gt;</v>
      </c>
    </row>
    <row r="296" spans="1:8" hidden="1" x14ac:dyDescent="0.25">
      <c r="A296" t="s">
        <v>6356</v>
      </c>
      <c r="B296" t="str">
        <f t="shared" si="34"/>
        <v xml:space="preserve">        &lt;td width="36"&gt;18.08&lt;/td&gt;&lt;td width="30"&gt;</v>
      </c>
      <c r="C296" t="str">
        <f t="shared" si="28"/>
        <v xml:space="preserve">        lohi&lt;/td&gt;&lt;td width="24"&gt;U&lt;/td&gt;&lt;td width="36"&gt;2,1&lt;/td&gt;&lt;td width="40"&gt;</v>
      </c>
      <c r="D296" t="str">
        <f t="shared" si="29"/>
        <v xml:space="preserve">        59&lt;/td&gt;&lt;td width="106"&gt;</v>
      </c>
      <c r="E296" t="str">
        <f t="shared" si="30"/>
        <v xml:space="preserve">        Valkeakoski&lt;/td&gt;&lt;td width="98"&gt;luntio&lt;/td&gt;&lt;td width="131"&gt;E.Pirttimaa &lt;/td&gt;</v>
      </c>
      <c r="F296" t="str">
        <f t="shared" si="31"/>
        <v>&lt;tr&gt;</v>
      </c>
      <c r="G296" t="str">
        <f t="shared" si="32"/>
        <v>&lt;tr&gt;</v>
      </c>
      <c r="H296" t="str">
        <f t="shared" si="33"/>
        <v xml:space="preserve">        &lt;td width="36"&gt;18.08&lt;/td&gt;&lt;td width="30"&gt;</v>
      </c>
    </row>
    <row r="297" spans="1:8" hidden="1" x14ac:dyDescent="0.25">
      <c r="A297" t="s">
        <v>6367</v>
      </c>
      <c r="B297" t="str">
        <f t="shared" si="34"/>
        <v xml:space="preserve">        lohi&lt;/td&gt;&lt;td width="24"&gt;U&lt;/td&gt;&lt;td width="36"&gt;2,1&lt;/td&gt;&lt;td width="40"&gt;</v>
      </c>
      <c r="C297" t="str">
        <f t="shared" si="28"/>
        <v xml:space="preserve">        59&lt;/td&gt;&lt;td width="106"&gt;</v>
      </c>
      <c r="D297" t="str">
        <f t="shared" si="29"/>
        <v xml:space="preserve">        Valkeakoski&lt;/td&gt;&lt;td width="98"&gt;luntio&lt;/td&gt;&lt;td width="131"&gt;E.Pirttimaa &lt;/td&gt;</v>
      </c>
      <c r="E297" t="str">
        <f t="shared" si="30"/>
        <v>&lt;/tr&gt;</v>
      </c>
      <c r="F297" t="str">
        <f t="shared" si="31"/>
        <v xml:space="preserve">        &lt;td width="36"&gt;18.08&lt;/td&gt;&lt;td width="30"&gt;</v>
      </c>
      <c r="G297" t="str">
        <f t="shared" si="32"/>
        <v xml:space="preserve">        &lt;td width="36"&gt;18.08&lt;/td&gt;&lt;td width="30"&gt;</v>
      </c>
      <c r="H297" t="str">
        <f t="shared" si="33"/>
        <v xml:space="preserve">        &lt;a href="http://www.naamisuvanto.net/kuvat/kalaan/saadut_kalat/2016/roikkola_20160818.JPG"&gt;</v>
      </c>
    </row>
    <row r="298" spans="1:8" hidden="1" x14ac:dyDescent="0.25">
      <c r="A298" t="s">
        <v>6368</v>
      </c>
      <c r="B298" t="str">
        <f t="shared" si="34"/>
        <v xml:space="preserve">        59&lt;/td&gt;&lt;td width="106"&gt;</v>
      </c>
      <c r="C298" t="str">
        <f t="shared" si="28"/>
        <v xml:space="preserve">        Valkeakoski&lt;/td&gt;&lt;td width="98"&gt;luntio&lt;/td&gt;&lt;td width="131"&gt;E.Pirttimaa &lt;/td&gt;</v>
      </c>
      <c r="D298" t="str">
        <f t="shared" si="29"/>
        <v>&lt;/tr&gt;</v>
      </c>
      <c r="E298" t="str">
        <f t="shared" si="30"/>
        <v>&lt;tr&gt;</v>
      </c>
      <c r="F298" t="str">
        <f t="shared" si="31"/>
        <v xml:space="preserve">        &lt;a href="http://www.naamisuvanto.net/kuvat/kalaan/saadut_kalat/2016/roikkola_20160818.JPG"&gt;</v>
      </c>
      <c r="G298" t="str">
        <f t="shared" si="32"/>
        <v xml:space="preserve">        &lt;a href="http://www.naamisuvanto.net/kuvat/kalaan/saadut_kalat/2016/roikkola_20160818.JPG"&gt;</v>
      </c>
      <c r="H298" t="str">
        <f t="shared" si="33"/>
        <v xml:space="preserve">        lohi&lt;/a&gt;&lt;/td&gt;&lt;td width="24"&gt;N&lt;/td&gt;&lt;td width="36"&gt;6,0&lt;/td&gt;&lt;td width="40"&gt;</v>
      </c>
    </row>
    <row r="299" spans="1:8" hidden="1" x14ac:dyDescent="0.25">
      <c r="A299" t="s">
        <v>6369</v>
      </c>
      <c r="B299" t="str">
        <f t="shared" si="34"/>
        <v xml:space="preserve">        Valkeakoski&lt;/td&gt;&lt;td width="98"&gt;luntio&lt;/td&gt;&lt;td width="131"&gt;E.Pirttimaa &lt;/td&gt;</v>
      </c>
      <c r="C299" t="str">
        <f t="shared" si="28"/>
        <v>&lt;/tr&gt;</v>
      </c>
      <c r="D299" t="str">
        <f t="shared" si="29"/>
        <v>&lt;tr&gt;</v>
      </c>
      <c r="E299" t="str">
        <f t="shared" si="30"/>
        <v xml:space="preserve">        &lt;td width="36"&gt;18.08&lt;/td&gt;&lt;td width="30"&gt;</v>
      </c>
      <c r="F299" t="str">
        <f t="shared" si="31"/>
        <v xml:space="preserve">        lohi&lt;/a&gt;&lt;/td&gt;&lt;td width="24"&gt;N&lt;/td&gt;&lt;td width="36"&gt;6,0&lt;/td&gt;&lt;td width="40"&gt;</v>
      </c>
      <c r="G299" t="str">
        <f t="shared" si="32"/>
        <v xml:space="preserve">        lohi&lt;/a&gt;&lt;/td&gt;&lt;td width="24"&gt;N&lt;/td&gt;&lt;td width="36"&gt;6,0&lt;/td&gt;&lt;td width="40"&gt;</v>
      </c>
      <c r="H299" t="str">
        <f t="shared" si="33"/>
        <v xml:space="preserve">        86&lt;/td&gt;&lt;td width="106"&gt;</v>
      </c>
    </row>
    <row r="300" spans="1:8" hidden="1" x14ac:dyDescent="0.25">
      <c r="A300" t="s">
        <v>4553</v>
      </c>
      <c r="B300" t="str">
        <f t="shared" si="34"/>
        <v>&lt;/tr&gt;</v>
      </c>
      <c r="C300" t="str">
        <f t="shared" si="28"/>
        <v>&lt;tr&gt;</v>
      </c>
      <c r="D300" t="str">
        <f t="shared" si="29"/>
        <v xml:space="preserve">        &lt;td width="36"&gt;18.08&lt;/td&gt;&lt;td width="30"&gt;</v>
      </c>
      <c r="E300" t="str">
        <f t="shared" si="30"/>
        <v xml:space="preserve">        &lt;a href="http://www.naamisuvanto.net/kuvat/kalaan/saadut_kalat/2016/roikkola_20160818.JPG"&gt;</v>
      </c>
      <c r="F300" t="str">
        <f t="shared" si="31"/>
        <v xml:space="preserve">        86&lt;/td&gt;&lt;td width="106"&gt;</v>
      </c>
      <c r="G300" t="str">
        <f t="shared" si="32"/>
        <v xml:space="preserve">        86&lt;/td&gt;&lt;td width="106"&gt;</v>
      </c>
      <c r="H300" t="str">
        <f t="shared" si="33"/>
        <v xml:space="preserve">        Naamisuvanto&lt;/td&gt;&lt;td width="98"&gt;wäylä&lt;/td&gt;&lt;td width="131"&gt; Markku Roikola ja Johan Kuorikoski&lt;/td&gt;</v>
      </c>
    </row>
    <row r="301" spans="1:8" x14ac:dyDescent="0.25">
      <c r="A301" t="s">
        <v>4547</v>
      </c>
      <c r="B301" t="str">
        <f t="shared" si="34"/>
        <v>&lt;tr&gt;</v>
      </c>
      <c r="C301" t="str">
        <f t="shared" si="28"/>
        <v xml:space="preserve">        &lt;td width="36"&gt;18.08&lt;/td&gt;&lt;td width="30"&gt;</v>
      </c>
      <c r="D301" t="str">
        <f t="shared" si="29"/>
        <v xml:space="preserve">        &lt;a href="http://www.naamisuvanto.net/kuvat/kalaan/saadut_kalat/2016/roikkola_20160818.JPG"&gt;</v>
      </c>
      <c r="E301" t="str">
        <f t="shared" si="30"/>
        <v xml:space="preserve">        lohi&lt;/a&gt;&lt;/td&gt;&lt;td width="24"&gt;N&lt;/td&gt;&lt;td width="36"&gt;6,0&lt;/td&gt;&lt;td width="40"&gt;</v>
      </c>
      <c r="F301" t="str">
        <f t="shared" si="31"/>
        <v xml:space="preserve">        Naamisuvanto&lt;/td&gt;&lt;td width="98"&gt;wäylä&lt;/td&gt;&lt;td width="131"&gt; Markku Roikola ja Johan Kuorikoski&lt;/td&gt;</v>
      </c>
      <c r="G301" t="str">
        <f t="shared" si="32"/>
        <v xml:space="preserve">        Naamisuvanto&lt;/td&gt;&lt;td width="98"&gt;wäylä&lt;/td&gt;&lt;td width="131"&gt; Markku Roikola ja Johan Kuorikoski&lt;/td&gt;</v>
      </c>
      <c r="H301" t="str">
        <f t="shared" si="33"/>
        <v>&lt;/tr&gt;</v>
      </c>
    </row>
    <row r="302" spans="1:8" hidden="1" x14ac:dyDescent="0.25">
      <c r="A302" t="s">
        <v>6356</v>
      </c>
      <c r="B302" t="str">
        <f t="shared" si="34"/>
        <v xml:space="preserve">        &lt;td width="36"&gt;18.08&lt;/td&gt;&lt;td width="30"&gt;</v>
      </c>
      <c r="C302" t="str">
        <f t="shared" si="28"/>
        <v xml:space="preserve">        &lt;a href="http://www.naamisuvanto.net/kuvat/kalaan/saadut_kalat/2016/roikkola_20160818.JPG"&gt;</v>
      </c>
      <c r="D302" t="str">
        <f t="shared" si="29"/>
        <v xml:space="preserve">        lohi&lt;/a&gt;&lt;/td&gt;&lt;td width="24"&gt;N&lt;/td&gt;&lt;td width="36"&gt;6,0&lt;/td&gt;&lt;td width="40"&gt;</v>
      </c>
      <c r="E302" t="str">
        <f t="shared" si="30"/>
        <v xml:space="preserve">        86&lt;/td&gt;&lt;td width="106"&gt;</v>
      </c>
      <c r="F302" t="str">
        <f t="shared" si="31"/>
        <v>&lt;/tr&gt;</v>
      </c>
      <c r="G302" t="str">
        <f t="shared" si="32"/>
        <v>&lt;/tr&gt;</v>
      </c>
      <c r="H302" t="str">
        <f t="shared" si="33"/>
        <v>&lt;tr&gt;</v>
      </c>
    </row>
    <row r="303" spans="1:8" hidden="1" x14ac:dyDescent="0.25">
      <c r="A303" t="s">
        <v>6370</v>
      </c>
      <c r="B303" t="str">
        <f t="shared" si="34"/>
        <v xml:space="preserve">        &lt;a href="http://www.naamisuvanto.net/kuvat/kalaan/saadut_kalat/2016/roikkola_20160818.JPG"&gt;</v>
      </c>
      <c r="C303" t="str">
        <f t="shared" ref="C303:C366" si="35">+A304</f>
        <v xml:space="preserve">        lohi&lt;/a&gt;&lt;/td&gt;&lt;td width="24"&gt;N&lt;/td&gt;&lt;td width="36"&gt;6,0&lt;/td&gt;&lt;td width="40"&gt;</v>
      </c>
      <c r="D303" t="str">
        <f t="shared" ref="D303:D366" si="36">+A305</f>
        <v xml:space="preserve">        86&lt;/td&gt;&lt;td width="106"&gt;</v>
      </c>
      <c r="E303" t="str">
        <f t="shared" ref="E303:E366" si="37">+A306</f>
        <v xml:space="preserve">        Naamisuvanto&lt;/td&gt;&lt;td width="98"&gt;wäylä&lt;/td&gt;&lt;td width="131"&gt; Markku Roikola ja Johan Kuorikoski&lt;/td&gt;</v>
      </c>
      <c r="F303" t="str">
        <f t="shared" ref="F303:F366" si="38">+A308</f>
        <v>&lt;tr&gt;</v>
      </c>
      <c r="G303" t="str">
        <f t="shared" ref="G303:G366" si="39">+A308</f>
        <v>&lt;tr&gt;</v>
      </c>
      <c r="H303" t="str">
        <f t="shared" ref="H303:H366" si="40">+A309</f>
        <v xml:space="preserve">        &lt;td width="36"&gt;17.08&lt;/td&gt;&lt;td width="30"&gt;</v>
      </c>
    </row>
    <row r="304" spans="1:8" hidden="1" x14ac:dyDescent="0.25">
      <c r="A304" t="s">
        <v>6371</v>
      </c>
      <c r="B304" t="str">
        <f t="shared" si="34"/>
        <v xml:space="preserve">        lohi&lt;/a&gt;&lt;/td&gt;&lt;td width="24"&gt;N&lt;/td&gt;&lt;td width="36"&gt;6,0&lt;/td&gt;&lt;td width="40"&gt;</v>
      </c>
      <c r="C304" t="str">
        <f t="shared" si="35"/>
        <v xml:space="preserve">        86&lt;/td&gt;&lt;td width="106"&gt;</v>
      </c>
      <c r="D304" t="str">
        <f t="shared" si="36"/>
        <v xml:space="preserve">        Naamisuvanto&lt;/td&gt;&lt;td width="98"&gt;wäylä&lt;/td&gt;&lt;td width="131"&gt; Markku Roikola ja Johan Kuorikoski&lt;/td&gt;</v>
      </c>
      <c r="E304" t="str">
        <f t="shared" si="37"/>
        <v>&lt;/tr&gt;</v>
      </c>
      <c r="F304" t="str">
        <f t="shared" si="38"/>
        <v xml:space="preserve">        &lt;td width="36"&gt;17.08&lt;/td&gt;&lt;td width="30"&gt;</v>
      </c>
      <c r="G304" t="str">
        <f t="shared" si="39"/>
        <v xml:space="preserve">        &lt;td width="36"&gt;17.08&lt;/td&gt;&lt;td width="30"&gt;</v>
      </c>
      <c r="H304" t="str">
        <f t="shared" si="40"/>
        <v xml:space="preserve">        lohi&lt;/td&gt;&lt;td width="24"&gt;U&lt;/td&gt;&lt;td width="36"&gt;9,3&lt;/td&gt;&lt;td width="40"&gt;</v>
      </c>
    </row>
    <row r="305" spans="1:8" hidden="1" x14ac:dyDescent="0.25">
      <c r="A305" t="s">
        <v>6372</v>
      </c>
      <c r="B305" t="str">
        <f t="shared" si="34"/>
        <v xml:space="preserve">        86&lt;/td&gt;&lt;td width="106"&gt;</v>
      </c>
      <c r="C305" t="str">
        <f t="shared" si="35"/>
        <v xml:space="preserve">        Naamisuvanto&lt;/td&gt;&lt;td width="98"&gt;wäylä&lt;/td&gt;&lt;td width="131"&gt; Markku Roikola ja Johan Kuorikoski&lt;/td&gt;</v>
      </c>
      <c r="D305" t="str">
        <f t="shared" si="36"/>
        <v>&lt;/tr&gt;</v>
      </c>
      <c r="E305" t="str">
        <f t="shared" si="37"/>
        <v>&lt;tr&gt;</v>
      </c>
      <c r="F305" t="str">
        <f t="shared" si="38"/>
        <v xml:space="preserve">        lohi&lt;/td&gt;&lt;td width="24"&gt;U&lt;/td&gt;&lt;td width="36"&gt;9,3&lt;/td&gt;&lt;td width="40"&gt;</v>
      </c>
      <c r="G305" t="str">
        <f t="shared" si="39"/>
        <v xml:space="preserve">        lohi&lt;/td&gt;&lt;td width="24"&gt;U&lt;/td&gt;&lt;td width="36"&gt;9,3&lt;/td&gt;&lt;td width="40"&gt;</v>
      </c>
      <c r="H305" t="str">
        <f t="shared" si="40"/>
        <v xml:space="preserve">        105&lt;/td&gt;&lt;td width="106"&gt;</v>
      </c>
    </row>
    <row r="306" spans="1:8" hidden="1" x14ac:dyDescent="0.25">
      <c r="A306" t="s">
        <v>6373</v>
      </c>
      <c r="B306" t="str">
        <f t="shared" si="34"/>
        <v xml:space="preserve">        Naamisuvanto&lt;/td&gt;&lt;td width="98"&gt;wäylä&lt;/td&gt;&lt;td width="131"&gt; Markku Roikola ja Johan Kuorikoski&lt;/td&gt;</v>
      </c>
      <c r="C306" t="str">
        <f t="shared" si="35"/>
        <v>&lt;/tr&gt;</v>
      </c>
      <c r="D306" t="str">
        <f t="shared" si="36"/>
        <v>&lt;tr&gt;</v>
      </c>
      <c r="E306" t="str">
        <f t="shared" si="37"/>
        <v xml:space="preserve">        &lt;td width="36"&gt;17.08&lt;/td&gt;&lt;td width="30"&gt;</v>
      </c>
      <c r="F306" t="str">
        <f t="shared" si="38"/>
        <v xml:space="preserve">        105&lt;/td&gt;&lt;td width="106"&gt;</v>
      </c>
      <c r="G306" t="str">
        <f t="shared" si="39"/>
        <v xml:space="preserve">        105&lt;/td&gt;&lt;td width="106"&gt;</v>
      </c>
      <c r="H306" t="str">
        <f t="shared" si="40"/>
        <v xml:space="preserve">        Honkasuvanto&lt;/td&gt;&lt;td width="98"&gt;wäylä&lt;/td&gt;&lt;td width="131"&gt;Joonas, Sirkka ja Pertti Piipponen&lt;/td&gt;</v>
      </c>
    </row>
    <row r="307" spans="1:8" hidden="1" x14ac:dyDescent="0.25">
      <c r="A307" t="s">
        <v>4553</v>
      </c>
      <c r="B307" t="str">
        <f t="shared" si="34"/>
        <v>&lt;/tr&gt;</v>
      </c>
      <c r="C307" t="str">
        <f t="shared" si="35"/>
        <v>&lt;tr&gt;</v>
      </c>
      <c r="D307" t="str">
        <f t="shared" si="36"/>
        <v xml:space="preserve">        &lt;td width="36"&gt;17.08&lt;/td&gt;&lt;td width="30"&gt;</v>
      </c>
      <c r="E307" t="str">
        <f t="shared" si="37"/>
        <v xml:space="preserve">        lohi&lt;/td&gt;&lt;td width="24"&gt;U&lt;/td&gt;&lt;td width="36"&gt;9,3&lt;/td&gt;&lt;td width="40"&gt;</v>
      </c>
      <c r="F307" t="str">
        <f t="shared" si="38"/>
        <v xml:space="preserve">        Honkasuvanto&lt;/td&gt;&lt;td width="98"&gt;wäylä&lt;/td&gt;&lt;td width="131"&gt;Joonas, Sirkka ja Pertti Piipponen&lt;/td&gt;</v>
      </c>
      <c r="G307" t="str">
        <f t="shared" si="39"/>
        <v xml:space="preserve">        Honkasuvanto&lt;/td&gt;&lt;td width="98"&gt;wäylä&lt;/td&gt;&lt;td width="131"&gt;Joonas, Sirkka ja Pertti Piipponen&lt;/td&gt;</v>
      </c>
      <c r="H307" t="str">
        <f t="shared" si="40"/>
        <v>&lt;/tr&gt;</v>
      </c>
    </row>
    <row r="308" spans="1:8" x14ac:dyDescent="0.25">
      <c r="A308" t="s">
        <v>4547</v>
      </c>
      <c r="B308" t="str">
        <f t="shared" si="34"/>
        <v>&lt;tr&gt;</v>
      </c>
      <c r="C308" t="str">
        <f t="shared" si="35"/>
        <v xml:space="preserve">        &lt;td width="36"&gt;17.08&lt;/td&gt;&lt;td width="30"&gt;</v>
      </c>
      <c r="D308" t="str">
        <f t="shared" si="36"/>
        <v xml:space="preserve">        lohi&lt;/td&gt;&lt;td width="24"&gt;U&lt;/td&gt;&lt;td width="36"&gt;9,3&lt;/td&gt;&lt;td width="40"&gt;</v>
      </c>
      <c r="E308" t="str">
        <f t="shared" si="37"/>
        <v xml:space="preserve">        105&lt;/td&gt;&lt;td width="106"&gt;</v>
      </c>
      <c r="F308" t="str">
        <f t="shared" si="38"/>
        <v>&lt;/tr&gt;</v>
      </c>
      <c r="G308" t="str">
        <f t="shared" si="39"/>
        <v>&lt;/tr&gt;</v>
      </c>
      <c r="H308" t="str">
        <f t="shared" si="40"/>
        <v>&lt;tr&gt;</v>
      </c>
    </row>
    <row r="309" spans="1:8" hidden="1" x14ac:dyDescent="0.25">
      <c r="A309" t="s">
        <v>6374</v>
      </c>
      <c r="B309" t="str">
        <f t="shared" si="34"/>
        <v xml:space="preserve">        &lt;td width="36"&gt;17.08&lt;/td&gt;&lt;td width="30"&gt;</v>
      </c>
      <c r="C309" t="str">
        <f t="shared" si="35"/>
        <v xml:space="preserve">        lohi&lt;/td&gt;&lt;td width="24"&gt;U&lt;/td&gt;&lt;td width="36"&gt;9,3&lt;/td&gt;&lt;td width="40"&gt;</v>
      </c>
      <c r="D309" t="str">
        <f t="shared" si="36"/>
        <v xml:space="preserve">        105&lt;/td&gt;&lt;td width="106"&gt;</v>
      </c>
      <c r="E309" t="str">
        <f t="shared" si="37"/>
        <v xml:space="preserve">        Honkasuvanto&lt;/td&gt;&lt;td width="98"&gt;wäylä&lt;/td&gt;&lt;td width="131"&gt;Joonas, Sirkka ja Pertti Piipponen&lt;/td&gt;</v>
      </c>
      <c r="F309" t="str">
        <f t="shared" si="38"/>
        <v>&lt;tr&gt;</v>
      </c>
      <c r="G309" t="str">
        <f t="shared" si="39"/>
        <v>&lt;tr&gt;</v>
      </c>
      <c r="H309" t="str">
        <f t="shared" si="40"/>
        <v xml:space="preserve">        &lt;td width="36"&gt;17.08&lt;/td&gt;&lt;td width="30"&gt;</v>
      </c>
    </row>
    <row r="310" spans="1:8" hidden="1" x14ac:dyDescent="0.25">
      <c r="A310" t="s">
        <v>6375</v>
      </c>
      <c r="B310" t="str">
        <f t="shared" si="34"/>
        <v xml:space="preserve">        lohi&lt;/td&gt;&lt;td width="24"&gt;U&lt;/td&gt;&lt;td width="36"&gt;9,3&lt;/td&gt;&lt;td width="40"&gt;</v>
      </c>
      <c r="C310" t="str">
        <f t="shared" si="35"/>
        <v xml:space="preserve">        105&lt;/td&gt;&lt;td width="106"&gt;</v>
      </c>
      <c r="D310" t="str">
        <f t="shared" si="36"/>
        <v xml:space="preserve">        Honkasuvanto&lt;/td&gt;&lt;td width="98"&gt;wäylä&lt;/td&gt;&lt;td width="131"&gt;Joonas, Sirkka ja Pertti Piipponen&lt;/td&gt;</v>
      </c>
      <c r="E310" t="str">
        <f t="shared" si="37"/>
        <v>&lt;/tr&gt;</v>
      </c>
      <c r="F310" t="str">
        <f t="shared" si="38"/>
        <v xml:space="preserve">        &lt;td width="36"&gt;17.08&lt;/td&gt;&lt;td width="30"&gt;</v>
      </c>
      <c r="G310" t="str">
        <f t="shared" si="39"/>
        <v xml:space="preserve">        &lt;td width="36"&gt;17.08&lt;/td&gt;&lt;td width="30"&gt;</v>
      </c>
      <c r="H310" t="str">
        <f t="shared" si="40"/>
        <v xml:space="preserve">        &lt;a href="http://www.naamisuvanto.net/kuvat/kalaan/saadut_kalat/2016/nastolin_20160817.JPG"&gt;</v>
      </c>
    </row>
    <row r="311" spans="1:8" hidden="1" x14ac:dyDescent="0.25">
      <c r="A311" t="s">
        <v>6376</v>
      </c>
      <c r="B311" t="str">
        <f t="shared" si="34"/>
        <v xml:space="preserve">        105&lt;/td&gt;&lt;td width="106"&gt;</v>
      </c>
      <c r="C311" t="str">
        <f t="shared" si="35"/>
        <v xml:space="preserve">        Honkasuvanto&lt;/td&gt;&lt;td width="98"&gt;wäylä&lt;/td&gt;&lt;td width="131"&gt;Joonas, Sirkka ja Pertti Piipponen&lt;/td&gt;</v>
      </c>
      <c r="D311" t="str">
        <f t="shared" si="36"/>
        <v>&lt;/tr&gt;</v>
      </c>
      <c r="E311" t="str">
        <f t="shared" si="37"/>
        <v>&lt;tr&gt;</v>
      </c>
      <c r="F311" t="str">
        <f t="shared" si="38"/>
        <v xml:space="preserve">        &lt;a href="http://www.naamisuvanto.net/kuvat/kalaan/saadut_kalat/2016/nastolin_20160817.JPG"&gt;</v>
      </c>
      <c r="G311" t="str">
        <f t="shared" si="39"/>
        <v xml:space="preserve">        &lt;a href="http://www.naamisuvanto.net/kuvat/kalaan/saadut_kalat/2016/nastolin_20160817.JPG"&gt;</v>
      </c>
      <c r="H311" t="str">
        <f t="shared" si="40"/>
        <v xml:space="preserve">        lohi&lt;/a&gt;&lt;/td&gt;&lt;td width="24"&gt;U&lt;/td&gt;&lt;td width="36"&gt;1,3&lt;/td&gt;&lt;td width="40"&gt;</v>
      </c>
    </row>
    <row r="312" spans="1:8" hidden="1" x14ac:dyDescent="0.25">
      <c r="A312" t="s">
        <v>6377</v>
      </c>
      <c r="B312" t="str">
        <f t="shared" si="34"/>
        <v xml:space="preserve">        Honkasuvanto&lt;/td&gt;&lt;td width="98"&gt;wäylä&lt;/td&gt;&lt;td width="131"&gt;Joonas, Sirkka ja Pertti Piipponen&lt;/td&gt;</v>
      </c>
      <c r="C312" t="str">
        <f t="shared" si="35"/>
        <v>&lt;/tr&gt;</v>
      </c>
      <c r="D312" t="str">
        <f t="shared" si="36"/>
        <v>&lt;tr&gt;</v>
      </c>
      <c r="E312" t="str">
        <f t="shared" si="37"/>
        <v xml:space="preserve">        &lt;td width="36"&gt;17.08&lt;/td&gt;&lt;td width="30"&gt;</v>
      </c>
      <c r="F312" t="str">
        <f t="shared" si="38"/>
        <v xml:space="preserve">        lohi&lt;/a&gt;&lt;/td&gt;&lt;td width="24"&gt;U&lt;/td&gt;&lt;td width="36"&gt;1,3&lt;/td&gt;&lt;td width="40"&gt;</v>
      </c>
      <c r="G312" t="str">
        <f t="shared" si="39"/>
        <v xml:space="preserve">        lohi&lt;/a&gt;&lt;/td&gt;&lt;td width="24"&gt;U&lt;/td&gt;&lt;td width="36"&gt;1,3&lt;/td&gt;&lt;td width="40"&gt;</v>
      </c>
      <c r="H312" t="str">
        <f t="shared" si="40"/>
        <v xml:space="preserve">        57&lt;/td&gt;&lt;td width="106"&gt;</v>
      </c>
    </row>
    <row r="313" spans="1:8" hidden="1" x14ac:dyDescent="0.25">
      <c r="A313" t="s">
        <v>4553</v>
      </c>
      <c r="B313" t="str">
        <f t="shared" si="34"/>
        <v>&lt;/tr&gt;</v>
      </c>
      <c r="C313" t="str">
        <f t="shared" si="35"/>
        <v>&lt;tr&gt;</v>
      </c>
      <c r="D313" t="str">
        <f t="shared" si="36"/>
        <v xml:space="preserve">        &lt;td width="36"&gt;17.08&lt;/td&gt;&lt;td width="30"&gt;</v>
      </c>
      <c r="E313" t="str">
        <f t="shared" si="37"/>
        <v xml:space="preserve">        &lt;a href="http://www.naamisuvanto.net/kuvat/kalaan/saadut_kalat/2016/nastolin_20160817.JPG"&gt;</v>
      </c>
      <c r="F313" t="str">
        <f t="shared" si="38"/>
        <v xml:space="preserve">        57&lt;/td&gt;&lt;td width="106"&gt;</v>
      </c>
      <c r="G313" t="str">
        <f t="shared" si="39"/>
        <v xml:space="preserve">        57&lt;/td&gt;&lt;td width="106"&gt;</v>
      </c>
      <c r="H313" t="str">
        <f t="shared" si="40"/>
        <v xml:space="preserve">        Naamisuvanto&lt;/td&gt;&lt;td width="98"&gt;perho&lt;/td&gt;&lt;td width="131"&gt; Pentti Nastolin&lt;/td&gt;</v>
      </c>
    </row>
    <row r="314" spans="1:8" x14ac:dyDescent="0.25">
      <c r="A314" t="s">
        <v>4547</v>
      </c>
      <c r="B314" t="str">
        <f t="shared" si="34"/>
        <v>&lt;tr&gt;</v>
      </c>
      <c r="C314" t="str">
        <f t="shared" si="35"/>
        <v xml:space="preserve">        &lt;td width="36"&gt;17.08&lt;/td&gt;&lt;td width="30"&gt;</v>
      </c>
      <c r="D314" t="str">
        <f t="shared" si="36"/>
        <v xml:space="preserve">        &lt;a href="http://www.naamisuvanto.net/kuvat/kalaan/saadut_kalat/2016/nastolin_20160817.JPG"&gt;</v>
      </c>
      <c r="E314" t="str">
        <f t="shared" si="37"/>
        <v xml:space="preserve">        lohi&lt;/a&gt;&lt;/td&gt;&lt;td width="24"&gt;U&lt;/td&gt;&lt;td width="36"&gt;1,3&lt;/td&gt;&lt;td width="40"&gt;</v>
      </c>
      <c r="F314" t="str">
        <f t="shared" si="38"/>
        <v xml:space="preserve">        Naamisuvanto&lt;/td&gt;&lt;td width="98"&gt;perho&lt;/td&gt;&lt;td width="131"&gt; Pentti Nastolin&lt;/td&gt;</v>
      </c>
      <c r="G314" t="str">
        <f t="shared" si="39"/>
        <v xml:space="preserve">        Naamisuvanto&lt;/td&gt;&lt;td width="98"&gt;perho&lt;/td&gt;&lt;td width="131"&gt; Pentti Nastolin&lt;/td&gt;</v>
      </c>
      <c r="H314" t="str">
        <f t="shared" si="40"/>
        <v>&lt;/tr&gt;</v>
      </c>
    </row>
    <row r="315" spans="1:8" hidden="1" x14ac:dyDescent="0.25">
      <c r="A315" t="s">
        <v>6374</v>
      </c>
      <c r="B315" t="str">
        <f t="shared" si="34"/>
        <v xml:space="preserve">        &lt;td width="36"&gt;17.08&lt;/td&gt;&lt;td width="30"&gt;</v>
      </c>
      <c r="C315" t="str">
        <f t="shared" si="35"/>
        <v xml:space="preserve">        &lt;a href="http://www.naamisuvanto.net/kuvat/kalaan/saadut_kalat/2016/nastolin_20160817.JPG"&gt;</v>
      </c>
      <c r="D315" t="str">
        <f t="shared" si="36"/>
        <v xml:space="preserve">        lohi&lt;/a&gt;&lt;/td&gt;&lt;td width="24"&gt;U&lt;/td&gt;&lt;td width="36"&gt;1,3&lt;/td&gt;&lt;td width="40"&gt;</v>
      </c>
      <c r="E315" t="str">
        <f t="shared" si="37"/>
        <v xml:space="preserve">        57&lt;/td&gt;&lt;td width="106"&gt;</v>
      </c>
      <c r="F315" t="str">
        <f t="shared" si="38"/>
        <v>&lt;/tr&gt;</v>
      </c>
      <c r="G315" t="str">
        <f t="shared" si="39"/>
        <v>&lt;/tr&gt;</v>
      </c>
      <c r="H315" t="str">
        <f t="shared" si="40"/>
        <v>&lt;tr&gt;</v>
      </c>
    </row>
    <row r="316" spans="1:8" hidden="1" x14ac:dyDescent="0.25">
      <c r="A316" t="s">
        <v>6378</v>
      </c>
      <c r="B316" t="str">
        <f t="shared" si="34"/>
        <v xml:space="preserve">        &lt;a href="http://www.naamisuvanto.net/kuvat/kalaan/saadut_kalat/2016/nastolin_20160817.JPG"&gt;</v>
      </c>
      <c r="C316" t="str">
        <f t="shared" si="35"/>
        <v xml:space="preserve">        lohi&lt;/a&gt;&lt;/td&gt;&lt;td width="24"&gt;U&lt;/td&gt;&lt;td width="36"&gt;1,3&lt;/td&gt;&lt;td width="40"&gt;</v>
      </c>
      <c r="D316" t="str">
        <f t="shared" si="36"/>
        <v xml:space="preserve">        57&lt;/td&gt;&lt;td width="106"&gt;</v>
      </c>
      <c r="E316" t="str">
        <f t="shared" si="37"/>
        <v xml:space="preserve">        Naamisuvanto&lt;/td&gt;&lt;td width="98"&gt;perho&lt;/td&gt;&lt;td width="131"&gt; Pentti Nastolin&lt;/td&gt;</v>
      </c>
      <c r="F316" t="str">
        <f t="shared" si="38"/>
        <v>&lt;tr&gt;</v>
      </c>
      <c r="G316" t="str">
        <f t="shared" si="39"/>
        <v>&lt;tr&gt;</v>
      </c>
      <c r="H316" t="str">
        <f t="shared" si="40"/>
        <v xml:space="preserve">        &lt;td width="36"&gt;17.08&lt;/td&gt;&lt;td width="30"&gt;</v>
      </c>
    </row>
    <row r="317" spans="1:8" hidden="1" x14ac:dyDescent="0.25">
      <c r="A317" t="s">
        <v>6322</v>
      </c>
      <c r="B317" t="str">
        <f t="shared" si="34"/>
        <v xml:space="preserve">        lohi&lt;/a&gt;&lt;/td&gt;&lt;td width="24"&gt;U&lt;/td&gt;&lt;td width="36"&gt;1,3&lt;/td&gt;&lt;td width="40"&gt;</v>
      </c>
      <c r="C317" t="str">
        <f t="shared" si="35"/>
        <v xml:space="preserve">        57&lt;/td&gt;&lt;td width="106"&gt;</v>
      </c>
      <c r="D317" t="str">
        <f t="shared" si="36"/>
        <v xml:space="preserve">        Naamisuvanto&lt;/td&gt;&lt;td width="98"&gt;perho&lt;/td&gt;&lt;td width="131"&gt; Pentti Nastolin&lt;/td&gt;</v>
      </c>
      <c r="E317" t="str">
        <f t="shared" si="37"/>
        <v>&lt;/tr&gt;</v>
      </c>
      <c r="F317" t="str">
        <f t="shared" si="38"/>
        <v xml:space="preserve">        &lt;td width="36"&gt;17.08&lt;/td&gt;&lt;td width="30"&gt;</v>
      </c>
      <c r="G317" t="str">
        <f t="shared" si="39"/>
        <v xml:space="preserve">        &lt;td width="36"&gt;17.08&lt;/td&gt;&lt;td width="30"&gt;</v>
      </c>
      <c r="H317" t="str">
        <f t="shared" si="40"/>
        <v xml:space="preserve">        &lt;a href="http://www.naamisuvanto.net/kuvat/kalaan/saadut_kalat/2016/tane_20160817.JPG"&gt;</v>
      </c>
    </row>
    <row r="318" spans="1:8" hidden="1" x14ac:dyDescent="0.25">
      <c r="A318" t="s">
        <v>6241</v>
      </c>
      <c r="B318" t="str">
        <f t="shared" si="34"/>
        <v xml:space="preserve">        57&lt;/td&gt;&lt;td width="106"&gt;</v>
      </c>
      <c r="C318" t="str">
        <f t="shared" si="35"/>
        <v xml:space="preserve">        Naamisuvanto&lt;/td&gt;&lt;td width="98"&gt;perho&lt;/td&gt;&lt;td width="131"&gt; Pentti Nastolin&lt;/td&gt;</v>
      </c>
      <c r="D318" t="str">
        <f t="shared" si="36"/>
        <v>&lt;/tr&gt;</v>
      </c>
      <c r="E318" t="str">
        <f t="shared" si="37"/>
        <v>&lt;tr&gt;</v>
      </c>
      <c r="F318" t="str">
        <f t="shared" si="38"/>
        <v xml:space="preserve">        &lt;a href="http://www.naamisuvanto.net/kuvat/kalaan/saadut_kalat/2016/tane_20160817.JPG"&gt;</v>
      </c>
      <c r="G318" t="str">
        <f t="shared" si="39"/>
        <v xml:space="preserve">        &lt;a href="http://www.naamisuvanto.net/kuvat/kalaan/saadut_kalat/2016/tane_20160817.JPG"&gt;</v>
      </c>
      <c r="H318" t="str">
        <f t="shared" si="40"/>
        <v xml:space="preserve">        lohi&lt;/a&gt;&lt;/td&gt;&lt;td width="24"&gt;U&lt;/td&gt;&lt;td width="36"&gt;10,0&lt;/td&gt;&lt;td width="40"&gt;</v>
      </c>
    </row>
    <row r="319" spans="1:8" hidden="1" x14ac:dyDescent="0.25">
      <c r="A319" t="s">
        <v>6379</v>
      </c>
      <c r="B319" t="str">
        <f t="shared" si="34"/>
        <v xml:space="preserve">        Naamisuvanto&lt;/td&gt;&lt;td width="98"&gt;perho&lt;/td&gt;&lt;td width="131"&gt; Pentti Nastolin&lt;/td&gt;</v>
      </c>
      <c r="C319" t="str">
        <f t="shared" si="35"/>
        <v>&lt;/tr&gt;</v>
      </c>
      <c r="D319" t="str">
        <f t="shared" si="36"/>
        <v>&lt;tr&gt;</v>
      </c>
      <c r="E319" t="str">
        <f t="shared" si="37"/>
        <v xml:space="preserve">        &lt;td width="36"&gt;17.08&lt;/td&gt;&lt;td width="30"&gt;</v>
      </c>
      <c r="F319" t="str">
        <f t="shared" si="38"/>
        <v xml:space="preserve">        lohi&lt;/a&gt;&lt;/td&gt;&lt;td width="24"&gt;U&lt;/td&gt;&lt;td width="36"&gt;10,0&lt;/td&gt;&lt;td width="40"&gt;</v>
      </c>
      <c r="G319" t="str">
        <f t="shared" si="39"/>
        <v xml:space="preserve">        lohi&lt;/a&gt;&lt;/td&gt;&lt;td width="24"&gt;U&lt;/td&gt;&lt;td width="36"&gt;10,0&lt;/td&gt;&lt;td width="40"&gt;</v>
      </c>
      <c r="H319" t="str">
        <f t="shared" si="40"/>
        <v xml:space="preserve">        106&lt;/td&gt;&lt;td width="106"&gt;</v>
      </c>
    </row>
    <row r="320" spans="1:8" hidden="1" x14ac:dyDescent="0.25">
      <c r="A320" t="s">
        <v>4553</v>
      </c>
      <c r="B320" t="str">
        <f t="shared" si="34"/>
        <v>&lt;/tr&gt;</v>
      </c>
      <c r="C320" t="str">
        <f t="shared" si="35"/>
        <v>&lt;tr&gt;</v>
      </c>
      <c r="D320" t="str">
        <f t="shared" si="36"/>
        <v xml:space="preserve">        &lt;td width="36"&gt;17.08&lt;/td&gt;&lt;td width="30"&gt;</v>
      </c>
      <c r="E320" t="str">
        <f t="shared" si="37"/>
        <v xml:space="preserve">        &lt;a href="http://www.naamisuvanto.net/kuvat/kalaan/saadut_kalat/2016/tane_20160817.JPG"&gt;</v>
      </c>
      <c r="F320" t="str">
        <f t="shared" si="38"/>
        <v xml:space="preserve">        106&lt;/td&gt;&lt;td width="106"&gt;</v>
      </c>
      <c r="G320" t="str">
        <f t="shared" si="39"/>
        <v xml:space="preserve">        106&lt;/td&gt;&lt;td width="106"&gt;</v>
      </c>
      <c r="H320" t="str">
        <f t="shared" si="40"/>
        <v xml:space="preserve">        Naamisuvanto&lt;/td&gt;&lt;td width="98"&gt;th&lt;/td&gt;&lt;td width="131"&gt; Tauno Heikura&lt;/td&gt;</v>
      </c>
    </row>
    <row r="321" spans="1:8" x14ac:dyDescent="0.25">
      <c r="A321" t="s">
        <v>4547</v>
      </c>
      <c r="B321" t="str">
        <f t="shared" si="34"/>
        <v>&lt;tr&gt;</v>
      </c>
      <c r="C321" t="str">
        <f t="shared" si="35"/>
        <v xml:space="preserve">        &lt;td width="36"&gt;17.08&lt;/td&gt;&lt;td width="30"&gt;</v>
      </c>
      <c r="D321" t="str">
        <f t="shared" si="36"/>
        <v xml:space="preserve">        &lt;a href="http://www.naamisuvanto.net/kuvat/kalaan/saadut_kalat/2016/tane_20160817.JPG"&gt;</v>
      </c>
      <c r="E321" t="str">
        <f t="shared" si="37"/>
        <v xml:space="preserve">        lohi&lt;/a&gt;&lt;/td&gt;&lt;td width="24"&gt;U&lt;/td&gt;&lt;td width="36"&gt;10,0&lt;/td&gt;&lt;td width="40"&gt;</v>
      </c>
      <c r="F321" t="str">
        <f t="shared" si="38"/>
        <v xml:space="preserve">        Naamisuvanto&lt;/td&gt;&lt;td width="98"&gt;th&lt;/td&gt;&lt;td width="131"&gt; Tauno Heikura&lt;/td&gt;</v>
      </c>
      <c r="G321" t="str">
        <f t="shared" si="39"/>
        <v xml:space="preserve">        Naamisuvanto&lt;/td&gt;&lt;td width="98"&gt;th&lt;/td&gt;&lt;td width="131"&gt; Tauno Heikura&lt;/td&gt;</v>
      </c>
      <c r="H321" t="str">
        <f t="shared" si="40"/>
        <v>&lt;/tr&gt;</v>
      </c>
    </row>
    <row r="322" spans="1:8" hidden="1" x14ac:dyDescent="0.25">
      <c r="A322" t="s">
        <v>6374</v>
      </c>
      <c r="B322" t="str">
        <f t="shared" si="34"/>
        <v xml:space="preserve">        &lt;td width="36"&gt;17.08&lt;/td&gt;&lt;td width="30"&gt;</v>
      </c>
      <c r="C322" t="str">
        <f t="shared" si="35"/>
        <v xml:space="preserve">        &lt;a href="http://www.naamisuvanto.net/kuvat/kalaan/saadut_kalat/2016/tane_20160817.JPG"&gt;</v>
      </c>
      <c r="D322" t="str">
        <f t="shared" si="36"/>
        <v xml:space="preserve">        lohi&lt;/a&gt;&lt;/td&gt;&lt;td width="24"&gt;U&lt;/td&gt;&lt;td width="36"&gt;10,0&lt;/td&gt;&lt;td width="40"&gt;</v>
      </c>
      <c r="E322" t="str">
        <f t="shared" si="37"/>
        <v xml:space="preserve">        106&lt;/td&gt;&lt;td width="106"&gt;</v>
      </c>
      <c r="F322" t="str">
        <f t="shared" si="38"/>
        <v>&lt;/tr&gt;</v>
      </c>
      <c r="G322" t="str">
        <f t="shared" si="39"/>
        <v>&lt;/tr&gt;</v>
      </c>
      <c r="H322" t="str">
        <f t="shared" si="40"/>
        <v>&lt;tr&gt;</v>
      </c>
    </row>
    <row r="323" spans="1:8" hidden="1" x14ac:dyDescent="0.25">
      <c r="A323" t="s">
        <v>6380</v>
      </c>
      <c r="B323" t="str">
        <f t="shared" si="34"/>
        <v xml:space="preserve">        &lt;a href="http://www.naamisuvanto.net/kuvat/kalaan/saadut_kalat/2016/tane_20160817.JPG"&gt;</v>
      </c>
      <c r="C323" t="str">
        <f t="shared" si="35"/>
        <v xml:space="preserve">        lohi&lt;/a&gt;&lt;/td&gt;&lt;td width="24"&gt;U&lt;/td&gt;&lt;td width="36"&gt;10,0&lt;/td&gt;&lt;td width="40"&gt;</v>
      </c>
      <c r="D323" t="str">
        <f t="shared" si="36"/>
        <v xml:space="preserve">        106&lt;/td&gt;&lt;td width="106"&gt;</v>
      </c>
      <c r="E323" t="str">
        <f t="shared" si="37"/>
        <v xml:space="preserve">        Naamisuvanto&lt;/td&gt;&lt;td width="98"&gt;th&lt;/td&gt;&lt;td width="131"&gt; Tauno Heikura&lt;/td&gt;</v>
      </c>
      <c r="F323" t="str">
        <f t="shared" si="38"/>
        <v>&lt;tr&gt;</v>
      </c>
      <c r="G323" t="str">
        <f t="shared" si="39"/>
        <v>&lt;tr&gt;</v>
      </c>
      <c r="H323" t="str">
        <f t="shared" si="40"/>
        <v xml:space="preserve">        &lt;td width="36"&gt;17.08&lt;/td&gt;&lt;td width="30"&gt;</v>
      </c>
    </row>
    <row r="324" spans="1:8" hidden="1" x14ac:dyDescent="0.25">
      <c r="A324" t="s">
        <v>6381</v>
      </c>
      <c r="B324" t="str">
        <f t="shared" si="34"/>
        <v xml:space="preserve">        lohi&lt;/a&gt;&lt;/td&gt;&lt;td width="24"&gt;U&lt;/td&gt;&lt;td width="36"&gt;10,0&lt;/td&gt;&lt;td width="40"&gt;</v>
      </c>
      <c r="C324" t="str">
        <f t="shared" si="35"/>
        <v xml:space="preserve">        106&lt;/td&gt;&lt;td width="106"&gt;</v>
      </c>
      <c r="D324" t="str">
        <f t="shared" si="36"/>
        <v xml:space="preserve">        Naamisuvanto&lt;/td&gt;&lt;td width="98"&gt;th&lt;/td&gt;&lt;td width="131"&gt; Tauno Heikura&lt;/td&gt;</v>
      </c>
      <c r="E324" t="str">
        <f t="shared" si="37"/>
        <v>&lt;/tr&gt;</v>
      </c>
      <c r="F324" t="str">
        <f t="shared" si="38"/>
        <v xml:space="preserve">        &lt;td width="36"&gt;17.08&lt;/td&gt;&lt;td width="30"&gt;</v>
      </c>
      <c r="G324" t="str">
        <f t="shared" si="39"/>
        <v xml:space="preserve">        &lt;td width="36"&gt;17.08&lt;/td&gt;&lt;td width="30"&gt;</v>
      </c>
      <c r="H324" t="str">
        <f t="shared" si="40"/>
        <v xml:space="preserve">        &lt;a href="http://www.naamisuvanto.net/kuvat/kalaan/saadut_kalat/2016/pantse_20160817.jpg"&gt;</v>
      </c>
    </row>
    <row r="325" spans="1:8" hidden="1" x14ac:dyDescent="0.25">
      <c r="A325" t="s">
        <v>6382</v>
      </c>
      <c r="B325" t="str">
        <f t="shared" si="34"/>
        <v xml:space="preserve">        106&lt;/td&gt;&lt;td width="106"&gt;</v>
      </c>
      <c r="C325" t="str">
        <f t="shared" si="35"/>
        <v xml:space="preserve">        Naamisuvanto&lt;/td&gt;&lt;td width="98"&gt;th&lt;/td&gt;&lt;td width="131"&gt; Tauno Heikura&lt;/td&gt;</v>
      </c>
      <c r="D325" t="str">
        <f t="shared" si="36"/>
        <v>&lt;/tr&gt;</v>
      </c>
      <c r="E325" t="str">
        <f t="shared" si="37"/>
        <v>&lt;tr&gt;</v>
      </c>
      <c r="F325" t="str">
        <f t="shared" si="38"/>
        <v xml:space="preserve">        &lt;a href="http://www.naamisuvanto.net/kuvat/kalaan/saadut_kalat/2016/pantse_20160817.jpg"&gt;</v>
      </c>
      <c r="G325" t="str">
        <f t="shared" si="39"/>
        <v xml:space="preserve">        &lt;a href="http://www.naamisuvanto.net/kuvat/kalaan/saadut_kalat/2016/pantse_20160817.jpg"&gt;</v>
      </c>
      <c r="H325" t="str">
        <f t="shared" si="40"/>
        <v xml:space="preserve">        lohi CR&lt;/a&gt;&lt;/td&gt;&lt;td width="24"&gt;N&lt;/td&gt;&lt;td width="36"&gt;&lt;/td&gt;&lt;td width="40"&gt;</v>
      </c>
    </row>
    <row r="326" spans="1:8" hidden="1" x14ac:dyDescent="0.25">
      <c r="A326" t="s">
        <v>6383</v>
      </c>
      <c r="B326" t="str">
        <f t="shared" si="34"/>
        <v xml:space="preserve">        Naamisuvanto&lt;/td&gt;&lt;td width="98"&gt;th&lt;/td&gt;&lt;td width="131"&gt; Tauno Heikura&lt;/td&gt;</v>
      </c>
      <c r="C326" t="str">
        <f t="shared" si="35"/>
        <v>&lt;/tr&gt;</v>
      </c>
      <c r="D326" t="str">
        <f t="shared" si="36"/>
        <v>&lt;tr&gt;</v>
      </c>
      <c r="E326" t="str">
        <f t="shared" si="37"/>
        <v xml:space="preserve">        &lt;td width="36"&gt;17.08&lt;/td&gt;&lt;td width="30"&gt;</v>
      </c>
      <c r="F326" t="str">
        <f t="shared" si="38"/>
        <v xml:space="preserve">        lohi CR&lt;/a&gt;&lt;/td&gt;&lt;td width="24"&gt;N&lt;/td&gt;&lt;td width="36"&gt;&lt;/td&gt;&lt;td width="40"&gt;</v>
      </c>
      <c r="G326" t="str">
        <f t="shared" si="39"/>
        <v xml:space="preserve">        lohi CR&lt;/a&gt;&lt;/td&gt;&lt;td width="24"&gt;N&lt;/td&gt;&lt;td width="36"&gt;&lt;/td&gt;&lt;td width="40"&gt;</v>
      </c>
      <c r="H326" t="str">
        <f t="shared" si="40"/>
        <v xml:space="preserve">        106&lt;/td&gt;&lt;td width="106"&gt;</v>
      </c>
    </row>
    <row r="327" spans="1:8" hidden="1" x14ac:dyDescent="0.25">
      <c r="A327" t="s">
        <v>4553</v>
      </c>
      <c r="B327" t="str">
        <f t="shared" si="34"/>
        <v>&lt;/tr&gt;</v>
      </c>
      <c r="C327" t="str">
        <f t="shared" si="35"/>
        <v>&lt;tr&gt;</v>
      </c>
      <c r="D327" t="str">
        <f t="shared" si="36"/>
        <v xml:space="preserve">        &lt;td width="36"&gt;17.08&lt;/td&gt;&lt;td width="30"&gt;</v>
      </c>
      <c r="E327" t="str">
        <f t="shared" si="37"/>
        <v xml:space="preserve">        &lt;a href="http://www.naamisuvanto.net/kuvat/kalaan/saadut_kalat/2016/pantse_20160817.jpg"&gt;</v>
      </c>
      <c r="F327" t="str">
        <f t="shared" si="38"/>
        <v xml:space="preserve">        106&lt;/td&gt;&lt;td width="106"&gt;</v>
      </c>
      <c r="G327" t="str">
        <f t="shared" si="39"/>
        <v xml:space="preserve">        106&lt;/td&gt;&lt;td width="106"&gt;</v>
      </c>
      <c r="H327" t="str">
        <f t="shared" si="40"/>
        <v xml:space="preserve">        Nivanpää&lt;/td&gt;&lt;td width="98"&gt;wäylä&lt;/td&gt;&lt;td width="131"&gt; Panu Korhonen ja Lenni&lt;/td&gt;</v>
      </c>
    </row>
    <row r="328" spans="1:8" x14ac:dyDescent="0.25">
      <c r="A328" t="s">
        <v>4547</v>
      </c>
      <c r="B328" t="str">
        <f t="shared" si="34"/>
        <v>&lt;tr&gt;</v>
      </c>
      <c r="C328" t="str">
        <f t="shared" si="35"/>
        <v xml:space="preserve">        &lt;td width="36"&gt;17.08&lt;/td&gt;&lt;td width="30"&gt;</v>
      </c>
      <c r="D328" t="str">
        <f t="shared" si="36"/>
        <v xml:space="preserve">        &lt;a href="http://www.naamisuvanto.net/kuvat/kalaan/saadut_kalat/2016/pantse_20160817.jpg"&gt;</v>
      </c>
      <c r="E328" t="str">
        <f t="shared" si="37"/>
        <v xml:space="preserve">        lohi CR&lt;/a&gt;&lt;/td&gt;&lt;td width="24"&gt;N&lt;/td&gt;&lt;td width="36"&gt;&lt;/td&gt;&lt;td width="40"&gt;</v>
      </c>
      <c r="F328" t="str">
        <f t="shared" si="38"/>
        <v xml:space="preserve">        Nivanpää&lt;/td&gt;&lt;td width="98"&gt;wäylä&lt;/td&gt;&lt;td width="131"&gt; Panu Korhonen ja Lenni&lt;/td&gt;</v>
      </c>
      <c r="G328" t="str">
        <f t="shared" si="39"/>
        <v xml:space="preserve">        Nivanpää&lt;/td&gt;&lt;td width="98"&gt;wäylä&lt;/td&gt;&lt;td width="131"&gt; Panu Korhonen ja Lenni&lt;/td&gt;</v>
      </c>
      <c r="H328" t="str">
        <f t="shared" si="40"/>
        <v>&lt;/tr&gt;</v>
      </c>
    </row>
    <row r="329" spans="1:8" hidden="1" x14ac:dyDescent="0.25">
      <c r="A329" t="s">
        <v>6374</v>
      </c>
      <c r="B329" t="str">
        <f t="shared" si="34"/>
        <v xml:space="preserve">        &lt;td width="36"&gt;17.08&lt;/td&gt;&lt;td width="30"&gt;</v>
      </c>
      <c r="C329" t="str">
        <f t="shared" si="35"/>
        <v xml:space="preserve">        &lt;a href="http://www.naamisuvanto.net/kuvat/kalaan/saadut_kalat/2016/pantse_20160817.jpg"&gt;</v>
      </c>
      <c r="D329" t="str">
        <f t="shared" si="36"/>
        <v xml:space="preserve">        lohi CR&lt;/a&gt;&lt;/td&gt;&lt;td width="24"&gt;N&lt;/td&gt;&lt;td width="36"&gt;&lt;/td&gt;&lt;td width="40"&gt;</v>
      </c>
      <c r="E329" t="str">
        <f t="shared" si="37"/>
        <v xml:space="preserve">        106&lt;/td&gt;&lt;td width="106"&gt;</v>
      </c>
      <c r="F329" t="str">
        <f t="shared" si="38"/>
        <v>&lt;/tr&gt;</v>
      </c>
      <c r="G329" t="str">
        <f t="shared" si="39"/>
        <v>&lt;/tr&gt;</v>
      </c>
      <c r="H329" t="str">
        <f t="shared" si="40"/>
        <v>&lt;tr&gt;</v>
      </c>
    </row>
    <row r="330" spans="1:8" hidden="1" x14ac:dyDescent="0.25">
      <c r="A330" t="s">
        <v>6384</v>
      </c>
      <c r="B330" t="str">
        <f t="shared" ref="B330:B393" si="41">+A330</f>
        <v xml:space="preserve">        &lt;a href="http://www.naamisuvanto.net/kuvat/kalaan/saadut_kalat/2016/pantse_20160817.jpg"&gt;</v>
      </c>
      <c r="C330" t="str">
        <f t="shared" si="35"/>
        <v xml:space="preserve">        lohi CR&lt;/a&gt;&lt;/td&gt;&lt;td width="24"&gt;N&lt;/td&gt;&lt;td width="36"&gt;&lt;/td&gt;&lt;td width="40"&gt;</v>
      </c>
      <c r="D330" t="str">
        <f t="shared" si="36"/>
        <v xml:space="preserve">        106&lt;/td&gt;&lt;td width="106"&gt;</v>
      </c>
      <c r="E330" t="str">
        <f t="shared" si="37"/>
        <v xml:space="preserve">        Nivanpää&lt;/td&gt;&lt;td width="98"&gt;wäylä&lt;/td&gt;&lt;td width="131"&gt; Panu Korhonen ja Lenni&lt;/td&gt;</v>
      </c>
      <c r="F330" t="str">
        <f t="shared" si="38"/>
        <v>&lt;tr&gt;</v>
      </c>
      <c r="G330" t="str">
        <f t="shared" si="39"/>
        <v>&lt;tr&gt;</v>
      </c>
      <c r="H330" t="str">
        <f t="shared" si="40"/>
        <v xml:space="preserve">        &lt;td width="36"&gt;17.08&lt;/td&gt;&lt;td width="30"&gt;</v>
      </c>
    </row>
    <row r="331" spans="1:8" hidden="1" x14ac:dyDescent="0.25">
      <c r="A331" t="s">
        <v>6385</v>
      </c>
      <c r="B331" t="str">
        <f t="shared" si="41"/>
        <v xml:space="preserve">        lohi CR&lt;/a&gt;&lt;/td&gt;&lt;td width="24"&gt;N&lt;/td&gt;&lt;td width="36"&gt;&lt;/td&gt;&lt;td width="40"&gt;</v>
      </c>
      <c r="C331" t="str">
        <f t="shared" si="35"/>
        <v xml:space="preserve">        106&lt;/td&gt;&lt;td width="106"&gt;</v>
      </c>
      <c r="D331" t="str">
        <f t="shared" si="36"/>
        <v xml:space="preserve">        Nivanpää&lt;/td&gt;&lt;td width="98"&gt;wäylä&lt;/td&gt;&lt;td width="131"&gt; Panu Korhonen ja Lenni&lt;/td&gt;</v>
      </c>
      <c r="E331" t="str">
        <f t="shared" si="37"/>
        <v>&lt;/tr&gt;</v>
      </c>
      <c r="F331" t="str">
        <f t="shared" si="38"/>
        <v xml:space="preserve">        &lt;td width="36"&gt;17.08&lt;/td&gt;&lt;td width="30"&gt;</v>
      </c>
      <c r="G331" t="str">
        <f t="shared" si="39"/>
        <v xml:space="preserve">        &lt;td width="36"&gt;17.08&lt;/td&gt;&lt;td width="30"&gt;</v>
      </c>
      <c r="H331" t="str">
        <f t="shared" si="40"/>
        <v xml:space="preserve">        lohi&lt;/td&gt;&lt;td width="24"&gt;U&lt;/td&gt;&lt;td width="36"&gt;1,5&lt;/td&gt;&lt;td width="40"&gt;</v>
      </c>
    </row>
    <row r="332" spans="1:8" hidden="1" x14ac:dyDescent="0.25">
      <c r="A332" t="s">
        <v>6382</v>
      </c>
      <c r="B332" t="str">
        <f t="shared" si="41"/>
        <v xml:space="preserve">        106&lt;/td&gt;&lt;td width="106"&gt;</v>
      </c>
      <c r="C332" t="str">
        <f t="shared" si="35"/>
        <v xml:space="preserve">        Nivanpää&lt;/td&gt;&lt;td width="98"&gt;wäylä&lt;/td&gt;&lt;td width="131"&gt; Panu Korhonen ja Lenni&lt;/td&gt;</v>
      </c>
      <c r="D332" t="str">
        <f t="shared" si="36"/>
        <v>&lt;/tr&gt;</v>
      </c>
      <c r="E332" t="str">
        <f t="shared" si="37"/>
        <v>&lt;tr&gt;</v>
      </c>
      <c r="F332" t="str">
        <f t="shared" si="38"/>
        <v xml:space="preserve">        lohi&lt;/td&gt;&lt;td width="24"&gt;U&lt;/td&gt;&lt;td width="36"&gt;1,5&lt;/td&gt;&lt;td width="40"&gt;</v>
      </c>
      <c r="G332" t="str">
        <f t="shared" si="39"/>
        <v xml:space="preserve">        lohi&lt;/td&gt;&lt;td width="24"&gt;U&lt;/td&gt;&lt;td width="36"&gt;1,5&lt;/td&gt;&lt;td width="40"&gt;</v>
      </c>
      <c r="H332" t="str">
        <f t="shared" si="40"/>
        <v xml:space="preserve">        60&lt;/td&gt;&lt;td width="106"&gt;</v>
      </c>
    </row>
    <row r="333" spans="1:8" hidden="1" x14ac:dyDescent="0.25">
      <c r="A333" t="s">
        <v>6386</v>
      </c>
      <c r="B333" t="str">
        <f t="shared" si="41"/>
        <v xml:space="preserve">        Nivanpää&lt;/td&gt;&lt;td width="98"&gt;wäylä&lt;/td&gt;&lt;td width="131"&gt; Panu Korhonen ja Lenni&lt;/td&gt;</v>
      </c>
      <c r="C333" t="str">
        <f t="shared" si="35"/>
        <v>&lt;/tr&gt;</v>
      </c>
      <c r="D333" t="str">
        <f t="shared" si="36"/>
        <v>&lt;tr&gt;</v>
      </c>
      <c r="E333" t="str">
        <f t="shared" si="37"/>
        <v xml:space="preserve">        &lt;td width="36"&gt;17.08&lt;/td&gt;&lt;td width="30"&gt;</v>
      </c>
      <c r="F333" t="str">
        <f t="shared" si="38"/>
        <v xml:space="preserve">        60&lt;/td&gt;&lt;td width="106"&gt;</v>
      </c>
      <c r="G333" t="str">
        <f t="shared" si="39"/>
        <v xml:space="preserve">        60&lt;/td&gt;&lt;td width="106"&gt;</v>
      </c>
      <c r="H333" t="str">
        <f t="shared" si="40"/>
        <v xml:space="preserve">        Naamisuvanto&lt;/td&gt;&lt;td width="98"&gt;wäylä&lt;/td&gt;&lt;td width="131"&gt;Markku Roikola ja Johan Kuorikoski &lt;/td&gt;</v>
      </c>
    </row>
    <row r="334" spans="1:8" hidden="1" x14ac:dyDescent="0.25">
      <c r="A334" t="s">
        <v>4553</v>
      </c>
      <c r="B334" t="str">
        <f t="shared" si="41"/>
        <v>&lt;/tr&gt;</v>
      </c>
      <c r="C334" t="str">
        <f t="shared" si="35"/>
        <v>&lt;tr&gt;</v>
      </c>
      <c r="D334" t="str">
        <f t="shared" si="36"/>
        <v xml:space="preserve">        &lt;td width="36"&gt;17.08&lt;/td&gt;&lt;td width="30"&gt;</v>
      </c>
      <c r="E334" t="str">
        <f t="shared" si="37"/>
        <v xml:space="preserve">        lohi&lt;/td&gt;&lt;td width="24"&gt;U&lt;/td&gt;&lt;td width="36"&gt;1,5&lt;/td&gt;&lt;td width="40"&gt;</v>
      </c>
      <c r="F334" t="str">
        <f t="shared" si="38"/>
        <v xml:space="preserve">        Naamisuvanto&lt;/td&gt;&lt;td width="98"&gt;wäylä&lt;/td&gt;&lt;td width="131"&gt;Markku Roikola ja Johan Kuorikoski &lt;/td&gt;</v>
      </c>
      <c r="G334" t="str">
        <f t="shared" si="39"/>
        <v xml:space="preserve">        Naamisuvanto&lt;/td&gt;&lt;td width="98"&gt;wäylä&lt;/td&gt;&lt;td width="131"&gt;Markku Roikola ja Johan Kuorikoski &lt;/td&gt;</v>
      </c>
      <c r="H334" t="str">
        <f t="shared" si="40"/>
        <v>&lt;/tr&gt;</v>
      </c>
    </row>
    <row r="335" spans="1:8" x14ac:dyDescent="0.25">
      <c r="A335" t="s">
        <v>4547</v>
      </c>
      <c r="B335" t="str">
        <f t="shared" si="41"/>
        <v>&lt;tr&gt;</v>
      </c>
      <c r="C335" t="str">
        <f t="shared" si="35"/>
        <v xml:space="preserve">        &lt;td width="36"&gt;17.08&lt;/td&gt;&lt;td width="30"&gt;</v>
      </c>
      <c r="D335" t="str">
        <f t="shared" si="36"/>
        <v xml:space="preserve">        lohi&lt;/td&gt;&lt;td width="24"&gt;U&lt;/td&gt;&lt;td width="36"&gt;1,5&lt;/td&gt;&lt;td width="40"&gt;</v>
      </c>
      <c r="E335" t="str">
        <f t="shared" si="37"/>
        <v xml:space="preserve">        60&lt;/td&gt;&lt;td width="106"&gt;</v>
      </c>
      <c r="F335" t="str">
        <f t="shared" si="38"/>
        <v>&lt;/tr&gt;</v>
      </c>
      <c r="G335" t="str">
        <f t="shared" si="39"/>
        <v>&lt;/tr&gt;</v>
      </c>
      <c r="H335" t="str">
        <f t="shared" si="40"/>
        <v>&lt;tr&gt;</v>
      </c>
    </row>
    <row r="336" spans="1:8" hidden="1" x14ac:dyDescent="0.25">
      <c r="A336" t="s">
        <v>6374</v>
      </c>
      <c r="B336" t="str">
        <f t="shared" si="41"/>
        <v xml:space="preserve">        &lt;td width="36"&gt;17.08&lt;/td&gt;&lt;td width="30"&gt;</v>
      </c>
      <c r="C336" t="str">
        <f t="shared" si="35"/>
        <v xml:space="preserve">        lohi&lt;/td&gt;&lt;td width="24"&gt;U&lt;/td&gt;&lt;td width="36"&gt;1,5&lt;/td&gt;&lt;td width="40"&gt;</v>
      </c>
      <c r="D336" t="str">
        <f t="shared" si="36"/>
        <v xml:space="preserve">        60&lt;/td&gt;&lt;td width="106"&gt;</v>
      </c>
      <c r="E336" t="str">
        <f t="shared" si="37"/>
        <v xml:space="preserve">        Naamisuvanto&lt;/td&gt;&lt;td width="98"&gt;wäylä&lt;/td&gt;&lt;td width="131"&gt;Markku Roikola ja Johan Kuorikoski &lt;/td&gt;</v>
      </c>
      <c r="F336" t="str">
        <f t="shared" si="38"/>
        <v>&lt;tr&gt;</v>
      </c>
      <c r="G336" t="str">
        <f t="shared" si="39"/>
        <v>&lt;tr&gt;</v>
      </c>
      <c r="H336" t="str">
        <f t="shared" si="40"/>
        <v xml:space="preserve">        &lt;td width="36"&gt;16.08&lt;/td&gt;&lt;td width="30"&gt;</v>
      </c>
    </row>
    <row r="337" spans="1:8" hidden="1" x14ac:dyDescent="0.25">
      <c r="A337" t="s">
        <v>6312</v>
      </c>
      <c r="B337" t="str">
        <f t="shared" si="41"/>
        <v xml:space="preserve">        lohi&lt;/td&gt;&lt;td width="24"&gt;U&lt;/td&gt;&lt;td width="36"&gt;1,5&lt;/td&gt;&lt;td width="40"&gt;</v>
      </c>
      <c r="C337" t="str">
        <f t="shared" si="35"/>
        <v xml:space="preserve">        60&lt;/td&gt;&lt;td width="106"&gt;</v>
      </c>
      <c r="D337" t="str">
        <f t="shared" si="36"/>
        <v xml:space="preserve">        Naamisuvanto&lt;/td&gt;&lt;td width="98"&gt;wäylä&lt;/td&gt;&lt;td width="131"&gt;Markku Roikola ja Johan Kuorikoski &lt;/td&gt;</v>
      </c>
      <c r="E337" t="str">
        <f t="shared" si="37"/>
        <v>&lt;/tr&gt;</v>
      </c>
      <c r="F337" t="str">
        <f t="shared" si="38"/>
        <v xml:space="preserve">        &lt;td width="36"&gt;16.08&lt;/td&gt;&lt;td width="30"&gt;</v>
      </c>
      <c r="G337" t="str">
        <f t="shared" si="39"/>
        <v xml:space="preserve">        &lt;td width="36"&gt;16.08&lt;/td&gt;&lt;td width="30"&gt;</v>
      </c>
      <c r="H337" t="str">
        <f t="shared" si="40"/>
        <v xml:space="preserve">        &lt;a href="http://www.naamisuvanto.net/kuvat/kalaan/saadut_kalat/2016/kotamäki_20160816.JPG"&gt;</v>
      </c>
    </row>
    <row r="338" spans="1:8" hidden="1" x14ac:dyDescent="0.25">
      <c r="A338" t="s">
        <v>6260</v>
      </c>
      <c r="B338" t="str">
        <f t="shared" si="41"/>
        <v xml:space="preserve">        60&lt;/td&gt;&lt;td width="106"&gt;</v>
      </c>
      <c r="C338" t="str">
        <f t="shared" si="35"/>
        <v xml:space="preserve">        Naamisuvanto&lt;/td&gt;&lt;td width="98"&gt;wäylä&lt;/td&gt;&lt;td width="131"&gt;Markku Roikola ja Johan Kuorikoski &lt;/td&gt;</v>
      </c>
      <c r="D338" t="str">
        <f t="shared" si="36"/>
        <v>&lt;/tr&gt;</v>
      </c>
      <c r="E338" t="str">
        <f t="shared" si="37"/>
        <v>&lt;tr&gt;</v>
      </c>
      <c r="F338" t="str">
        <f t="shared" si="38"/>
        <v xml:space="preserve">        &lt;a href="http://www.naamisuvanto.net/kuvat/kalaan/saadut_kalat/2016/kotamäki_20160816.JPG"&gt;</v>
      </c>
      <c r="G338" t="str">
        <f t="shared" si="39"/>
        <v xml:space="preserve">        &lt;a href="http://www.naamisuvanto.net/kuvat/kalaan/saadut_kalat/2016/kotamäki_20160816.JPG"&gt;</v>
      </c>
      <c r="H338" t="str">
        <f t="shared" si="40"/>
        <v xml:space="preserve">        lohi&lt;/a&gt;&lt;/td&gt;&lt;td width="24"&gt;U&lt;/td&gt;&lt;td width="36"&gt;1,1&lt;/td&gt;&lt;td width="40"&gt;</v>
      </c>
    </row>
    <row r="339" spans="1:8" hidden="1" x14ac:dyDescent="0.25">
      <c r="A339" t="s">
        <v>6387</v>
      </c>
      <c r="B339" t="str">
        <f t="shared" si="41"/>
        <v xml:space="preserve">        Naamisuvanto&lt;/td&gt;&lt;td width="98"&gt;wäylä&lt;/td&gt;&lt;td width="131"&gt;Markku Roikola ja Johan Kuorikoski &lt;/td&gt;</v>
      </c>
      <c r="C339" t="str">
        <f t="shared" si="35"/>
        <v>&lt;/tr&gt;</v>
      </c>
      <c r="D339" t="str">
        <f t="shared" si="36"/>
        <v>&lt;tr&gt;</v>
      </c>
      <c r="E339" t="str">
        <f t="shared" si="37"/>
        <v xml:space="preserve">        &lt;td width="36"&gt;16.08&lt;/td&gt;&lt;td width="30"&gt;</v>
      </c>
      <c r="F339" t="str">
        <f t="shared" si="38"/>
        <v xml:space="preserve">        lohi&lt;/a&gt;&lt;/td&gt;&lt;td width="24"&gt;U&lt;/td&gt;&lt;td width="36"&gt;1,1&lt;/td&gt;&lt;td width="40"&gt;</v>
      </c>
      <c r="G339" t="str">
        <f t="shared" si="39"/>
        <v xml:space="preserve">        lohi&lt;/a&gt;&lt;/td&gt;&lt;td width="24"&gt;U&lt;/td&gt;&lt;td width="36"&gt;1,1&lt;/td&gt;&lt;td width="40"&gt;</v>
      </c>
      <c r="H339" t="str">
        <f t="shared" si="40"/>
        <v xml:space="preserve">        53&lt;/td&gt;&lt;td width="106"&gt;</v>
      </c>
    </row>
    <row r="340" spans="1:8" hidden="1" x14ac:dyDescent="0.25">
      <c r="A340" t="s">
        <v>4553</v>
      </c>
      <c r="B340" t="str">
        <f t="shared" si="41"/>
        <v>&lt;/tr&gt;</v>
      </c>
      <c r="C340" t="str">
        <f t="shared" si="35"/>
        <v>&lt;tr&gt;</v>
      </c>
      <c r="D340" t="str">
        <f t="shared" si="36"/>
        <v xml:space="preserve">        &lt;td width="36"&gt;16.08&lt;/td&gt;&lt;td width="30"&gt;</v>
      </c>
      <c r="E340" t="str">
        <f t="shared" si="37"/>
        <v xml:space="preserve">        &lt;a href="http://www.naamisuvanto.net/kuvat/kalaan/saadut_kalat/2016/kotamäki_20160816.JPG"&gt;</v>
      </c>
      <c r="F340" t="str">
        <f t="shared" si="38"/>
        <v xml:space="preserve">        53&lt;/td&gt;&lt;td width="106"&gt;</v>
      </c>
      <c r="G340" t="str">
        <f t="shared" si="39"/>
        <v xml:space="preserve">        53&lt;/td&gt;&lt;td width="106"&gt;</v>
      </c>
      <c r="H340" t="str">
        <f t="shared" si="40"/>
        <v xml:space="preserve">        Naamisuvanto&lt;/td&gt;&lt;td width="98"&gt;perho&lt;/td&gt;&lt;td width="131"&gt; Tommi Kotamäki&lt;/td&gt;</v>
      </c>
    </row>
    <row r="341" spans="1:8" x14ac:dyDescent="0.25">
      <c r="A341" t="s">
        <v>4547</v>
      </c>
      <c r="B341" t="str">
        <f t="shared" si="41"/>
        <v>&lt;tr&gt;</v>
      </c>
      <c r="C341" t="str">
        <f t="shared" si="35"/>
        <v xml:space="preserve">        &lt;td width="36"&gt;16.08&lt;/td&gt;&lt;td width="30"&gt;</v>
      </c>
      <c r="D341" t="str">
        <f t="shared" si="36"/>
        <v xml:space="preserve">        &lt;a href="http://www.naamisuvanto.net/kuvat/kalaan/saadut_kalat/2016/kotamäki_20160816.JPG"&gt;</v>
      </c>
      <c r="E341" t="str">
        <f t="shared" si="37"/>
        <v xml:space="preserve">        lohi&lt;/a&gt;&lt;/td&gt;&lt;td width="24"&gt;U&lt;/td&gt;&lt;td width="36"&gt;1,1&lt;/td&gt;&lt;td width="40"&gt;</v>
      </c>
      <c r="F341" t="str">
        <f t="shared" si="38"/>
        <v xml:space="preserve">        Naamisuvanto&lt;/td&gt;&lt;td width="98"&gt;perho&lt;/td&gt;&lt;td width="131"&gt; Tommi Kotamäki&lt;/td&gt;</v>
      </c>
      <c r="G341" t="str">
        <f t="shared" si="39"/>
        <v xml:space="preserve">        Naamisuvanto&lt;/td&gt;&lt;td width="98"&gt;perho&lt;/td&gt;&lt;td width="131"&gt; Tommi Kotamäki&lt;/td&gt;</v>
      </c>
      <c r="H341" t="str">
        <f t="shared" si="40"/>
        <v>&lt;/tr&gt;</v>
      </c>
    </row>
    <row r="342" spans="1:8" hidden="1" x14ac:dyDescent="0.25">
      <c r="A342" t="s">
        <v>6388</v>
      </c>
      <c r="B342" t="str">
        <f t="shared" si="41"/>
        <v xml:space="preserve">        &lt;td width="36"&gt;16.08&lt;/td&gt;&lt;td width="30"&gt;</v>
      </c>
      <c r="C342" t="str">
        <f t="shared" si="35"/>
        <v xml:space="preserve">        &lt;a href="http://www.naamisuvanto.net/kuvat/kalaan/saadut_kalat/2016/kotamäki_20160816.JPG"&gt;</v>
      </c>
      <c r="D342" t="str">
        <f t="shared" si="36"/>
        <v xml:space="preserve">        lohi&lt;/a&gt;&lt;/td&gt;&lt;td width="24"&gt;U&lt;/td&gt;&lt;td width="36"&gt;1,1&lt;/td&gt;&lt;td width="40"&gt;</v>
      </c>
      <c r="E342" t="str">
        <f t="shared" si="37"/>
        <v xml:space="preserve">        53&lt;/td&gt;&lt;td width="106"&gt;</v>
      </c>
      <c r="F342" t="str">
        <f t="shared" si="38"/>
        <v>&lt;/tr&gt;</v>
      </c>
      <c r="G342" t="str">
        <f t="shared" si="39"/>
        <v>&lt;/tr&gt;</v>
      </c>
      <c r="H342" t="str">
        <f t="shared" si="40"/>
        <v>&lt;tr&gt;</v>
      </c>
    </row>
    <row r="343" spans="1:8" hidden="1" x14ac:dyDescent="0.25">
      <c r="A343" t="s">
        <v>6389</v>
      </c>
      <c r="B343" t="str">
        <f t="shared" si="41"/>
        <v xml:space="preserve">        &lt;a href="http://www.naamisuvanto.net/kuvat/kalaan/saadut_kalat/2016/kotamäki_20160816.JPG"&gt;</v>
      </c>
      <c r="C343" t="str">
        <f t="shared" si="35"/>
        <v xml:space="preserve">        lohi&lt;/a&gt;&lt;/td&gt;&lt;td width="24"&gt;U&lt;/td&gt;&lt;td width="36"&gt;1,1&lt;/td&gt;&lt;td width="40"&gt;</v>
      </c>
      <c r="D343" t="str">
        <f t="shared" si="36"/>
        <v xml:space="preserve">        53&lt;/td&gt;&lt;td width="106"&gt;</v>
      </c>
      <c r="E343" t="str">
        <f t="shared" si="37"/>
        <v xml:space="preserve">        Naamisuvanto&lt;/td&gt;&lt;td width="98"&gt;perho&lt;/td&gt;&lt;td width="131"&gt; Tommi Kotamäki&lt;/td&gt;</v>
      </c>
      <c r="F343" t="str">
        <f t="shared" si="38"/>
        <v>&lt;tr&gt;</v>
      </c>
      <c r="G343" t="str">
        <f t="shared" si="39"/>
        <v>&lt;tr&gt;</v>
      </c>
      <c r="H343" t="str">
        <f t="shared" si="40"/>
        <v xml:space="preserve">        &lt;td width="36"&gt;15.08&lt;/td&gt;&lt;td width="30"&gt;</v>
      </c>
    </row>
    <row r="344" spans="1:8" hidden="1" x14ac:dyDescent="0.25">
      <c r="A344" t="s">
        <v>6390</v>
      </c>
      <c r="B344" t="str">
        <f t="shared" si="41"/>
        <v xml:space="preserve">        lohi&lt;/a&gt;&lt;/td&gt;&lt;td width="24"&gt;U&lt;/td&gt;&lt;td width="36"&gt;1,1&lt;/td&gt;&lt;td width="40"&gt;</v>
      </c>
      <c r="C344" t="str">
        <f t="shared" si="35"/>
        <v xml:space="preserve">        53&lt;/td&gt;&lt;td width="106"&gt;</v>
      </c>
      <c r="D344" t="str">
        <f t="shared" si="36"/>
        <v xml:space="preserve">        Naamisuvanto&lt;/td&gt;&lt;td width="98"&gt;perho&lt;/td&gt;&lt;td width="131"&gt; Tommi Kotamäki&lt;/td&gt;</v>
      </c>
      <c r="E344" t="str">
        <f t="shared" si="37"/>
        <v>&lt;/tr&gt;</v>
      </c>
      <c r="F344" t="str">
        <f t="shared" si="38"/>
        <v xml:space="preserve">        &lt;td width="36"&gt;15.08&lt;/td&gt;&lt;td width="30"&gt;</v>
      </c>
      <c r="G344" t="str">
        <f t="shared" si="39"/>
        <v xml:space="preserve">        &lt;td width="36"&gt;15.08&lt;/td&gt;&lt;td width="30"&gt;</v>
      </c>
      <c r="H344" t="str">
        <f t="shared" si="40"/>
        <v xml:space="preserve">        &lt;a href="http://www.naamisuvanto.net/kuvat/kalaan/saadut_kalat/2016/nastolin_20160815.JPG"&gt;</v>
      </c>
    </row>
    <row r="345" spans="1:8" hidden="1" x14ac:dyDescent="0.25">
      <c r="A345" t="s">
        <v>6391</v>
      </c>
      <c r="B345" t="str">
        <f t="shared" si="41"/>
        <v xml:space="preserve">        53&lt;/td&gt;&lt;td width="106"&gt;</v>
      </c>
      <c r="C345" t="str">
        <f t="shared" si="35"/>
        <v xml:space="preserve">        Naamisuvanto&lt;/td&gt;&lt;td width="98"&gt;perho&lt;/td&gt;&lt;td width="131"&gt; Tommi Kotamäki&lt;/td&gt;</v>
      </c>
      <c r="D345" t="str">
        <f t="shared" si="36"/>
        <v>&lt;/tr&gt;</v>
      </c>
      <c r="E345" t="str">
        <f t="shared" si="37"/>
        <v>&lt;tr&gt;</v>
      </c>
      <c r="F345" t="str">
        <f t="shared" si="38"/>
        <v xml:space="preserve">        &lt;a href="http://www.naamisuvanto.net/kuvat/kalaan/saadut_kalat/2016/nastolin_20160815.JPG"&gt;</v>
      </c>
      <c r="G345" t="str">
        <f t="shared" si="39"/>
        <v xml:space="preserve">        &lt;a href="http://www.naamisuvanto.net/kuvat/kalaan/saadut_kalat/2016/nastolin_20160815.JPG"&gt;</v>
      </c>
      <c r="H345" t="str">
        <f t="shared" si="40"/>
        <v xml:space="preserve">        lohi&lt;/a&gt;&lt;/td&gt;&lt;td width="24"&gt;N&lt;/td&gt;&lt;td width="36"&gt;6,1&lt;/td&gt;&lt;td width="40"&gt;</v>
      </c>
    </row>
    <row r="346" spans="1:8" hidden="1" x14ac:dyDescent="0.25">
      <c r="A346" t="s">
        <v>6392</v>
      </c>
      <c r="B346" t="str">
        <f t="shared" si="41"/>
        <v xml:space="preserve">        Naamisuvanto&lt;/td&gt;&lt;td width="98"&gt;perho&lt;/td&gt;&lt;td width="131"&gt; Tommi Kotamäki&lt;/td&gt;</v>
      </c>
      <c r="C346" t="str">
        <f t="shared" si="35"/>
        <v>&lt;/tr&gt;</v>
      </c>
      <c r="D346" t="str">
        <f t="shared" si="36"/>
        <v>&lt;tr&gt;</v>
      </c>
      <c r="E346" t="str">
        <f t="shared" si="37"/>
        <v xml:space="preserve">        &lt;td width="36"&gt;15.08&lt;/td&gt;&lt;td width="30"&gt;</v>
      </c>
      <c r="F346" t="str">
        <f t="shared" si="38"/>
        <v xml:space="preserve">        lohi&lt;/a&gt;&lt;/td&gt;&lt;td width="24"&gt;N&lt;/td&gt;&lt;td width="36"&gt;6,1&lt;/td&gt;&lt;td width="40"&gt;</v>
      </c>
      <c r="G346" t="str">
        <f t="shared" si="39"/>
        <v xml:space="preserve">        lohi&lt;/a&gt;&lt;/td&gt;&lt;td width="24"&gt;N&lt;/td&gt;&lt;td width="36"&gt;6,1&lt;/td&gt;&lt;td width="40"&gt;</v>
      </c>
      <c r="H346" t="str">
        <f t="shared" si="40"/>
        <v xml:space="preserve">        88&lt;/td&gt;&lt;td width="106"&gt;</v>
      </c>
    </row>
    <row r="347" spans="1:8" hidden="1" x14ac:dyDescent="0.25">
      <c r="A347" t="s">
        <v>4553</v>
      </c>
      <c r="B347" t="str">
        <f t="shared" si="41"/>
        <v>&lt;/tr&gt;</v>
      </c>
      <c r="C347" t="str">
        <f t="shared" si="35"/>
        <v>&lt;tr&gt;</v>
      </c>
      <c r="D347" t="str">
        <f t="shared" si="36"/>
        <v xml:space="preserve">        &lt;td width="36"&gt;15.08&lt;/td&gt;&lt;td width="30"&gt;</v>
      </c>
      <c r="E347" t="str">
        <f t="shared" si="37"/>
        <v xml:space="preserve">        &lt;a href="http://www.naamisuvanto.net/kuvat/kalaan/saadut_kalat/2016/nastolin_20160815.JPG"&gt;</v>
      </c>
      <c r="F347" t="str">
        <f t="shared" si="38"/>
        <v xml:space="preserve">        88&lt;/td&gt;&lt;td width="106"&gt;</v>
      </c>
      <c r="G347" t="str">
        <f t="shared" si="39"/>
        <v xml:space="preserve">        88&lt;/td&gt;&lt;td width="106"&gt;</v>
      </c>
      <c r="H347" t="str">
        <f t="shared" si="40"/>
        <v xml:space="preserve">        Naamisuvanto&lt;/td&gt;&lt;td width="98"&gt;wäylä&lt;/td&gt;&lt;td width="131"&gt; Nastolin Pentti ja Maj-Brit Zweygberg&lt;/td&gt;</v>
      </c>
    </row>
    <row r="348" spans="1:8" x14ac:dyDescent="0.25">
      <c r="A348" t="s">
        <v>4547</v>
      </c>
      <c r="B348" t="str">
        <f t="shared" si="41"/>
        <v>&lt;tr&gt;</v>
      </c>
      <c r="C348" t="str">
        <f t="shared" si="35"/>
        <v xml:space="preserve">        &lt;td width="36"&gt;15.08&lt;/td&gt;&lt;td width="30"&gt;</v>
      </c>
      <c r="D348" t="str">
        <f t="shared" si="36"/>
        <v xml:space="preserve">        &lt;a href="http://www.naamisuvanto.net/kuvat/kalaan/saadut_kalat/2016/nastolin_20160815.JPG"&gt;</v>
      </c>
      <c r="E348" t="str">
        <f t="shared" si="37"/>
        <v xml:space="preserve">        lohi&lt;/a&gt;&lt;/td&gt;&lt;td width="24"&gt;N&lt;/td&gt;&lt;td width="36"&gt;6,1&lt;/td&gt;&lt;td width="40"&gt;</v>
      </c>
      <c r="F348" t="str">
        <f t="shared" si="38"/>
        <v xml:space="preserve">        Naamisuvanto&lt;/td&gt;&lt;td width="98"&gt;wäylä&lt;/td&gt;&lt;td width="131"&gt; Nastolin Pentti ja Maj-Brit Zweygberg&lt;/td&gt;</v>
      </c>
      <c r="G348" t="str">
        <f t="shared" si="39"/>
        <v xml:space="preserve">        Naamisuvanto&lt;/td&gt;&lt;td width="98"&gt;wäylä&lt;/td&gt;&lt;td width="131"&gt; Nastolin Pentti ja Maj-Brit Zweygberg&lt;/td&gt;</v>
      </c>
      <c r="H348" t="str">
        <f t="shared" si="40"/>
        <v>&lt;/tr&gt;</v>
      </c>
    </row>
    <row r="349" spans="1:8" hidden="1" x14ac:dyDescent="0.25">
      <c r="A349" t="s">
        <v>6393</v>
      </c>
      <c r="B349" t="str">
        <f t="shared" si="41"/>
        <v xml:space="preserve">        &lt;td width="36"&gt;15.08&lt;/td&gt;&lt;td width="30"&gt;</v>
      </c>
      <c r="C349" t="str">
        <f t="shared" si="35"/>
        <v xml:space="preserve">        &lt;a href="http://www.naamisuvanto.net/kuvat/kalaan/saadut_kalat/2016/nastolin_20160815.JPG"&gt;</v>
      </c>
      <c r="D349" t="str">
        <f t="shared" si="36"/>
        <v xml:space="preserve">        lohi&lt;/a&gt;&lt;/td&gt;&lt;td width="24"&gt;N&lt;/td&gt;&lt;td width="36"&gt;6,1&lt;/td&gt;&lt;td width="40"&gt;</v>
      </c>
      <c r="E349" t="str">
        <f t="shared" si="37"/>
        <v xml:space="preserve">        88&lt;/td&gt;&lt;td width="106"&gt;</v>
      </c>
      <c r="F349" t="str">
        <f t="shared" si="38"/>
        <v>&lt;/tr&gt;</v>
      </c>
      <c r="G349" t="str">
        <f t="shared" si="39"/>
        <v>&lt;/tr&gt;</v>
      </c>
      <c r="H349" t="str">
        <f t="shared" si="40"/>
        <v>&lt;tr&gt;</v>
      </c>
    </row>
    <row r="350" spans="1:8" hidden="1" x14ac:dyDescent="0.25">
      <c r="A350" t="s">
        <v>6394</v>
      </c>
      <c r="B350" t="str">
        <f t="shared" si="41"/>
        <v xml:space="preserve">        &lt;a href="http://www.naamisuvanto.net/kuvat/kalaan/saadut_kalat/2016/nastolin_20160815.JPG"&gt;</v>
      </c>
      <c r="C350" t="str">
        <f t="shared" si="35"/>
        <v xml:space="preserve">        lohi&lt;/a&gt;&lt;/td&gt;&lt;td width="24"&gt;N&lt;/td&gt;&lt;td width="36"&gt;6,1&lt;/td&gt;&lt;td width="40"&gt;</v>
      </c>
      <c r="D350" t="str">
        <f t="shared" si="36"/>
        <v xml:space="preserve">        88&lt;/td&gt;&lt;td width="106"&gt;</v>
      </c>
      <c r="E350" t="str">
        <f t="shared" si="37"/>
        <v xml:space="preserve">        Naamisuvanto&lt;/td&gt;&lt;td width="98"&gt;wäylä&lt;/td&gt;&lt;td width="131"&gt; Nastolin Pentti ja Maj-Brit Zweygberg&lt;/td&gt;</v>
      </c>
      <c r="F350" t="str">
        <f t="shared" si="38"/>
        <v>&lt;tr&gt;</v>
      </c>
      <c r="G350" t="str">
        <f t="shared" si="39"/>
        <v>&lt;tr&gt;</v>
      </c>
      <c r="H350" t="str">
        <f t="shared" si="40"/>
        <v xml:space="preserve">        &lt;td width="36"&gt;15.08&lt;/td&gt;&lt;td width="30"&gt;</v>
      </c>
    </row>
    <row r="351" spans="1:8" hidden="1" x14ac:dyDescent="0.25">
      <c r="A351" t="s">
        <v>6362</v>
      </c>
      <c r="B351" t="str">
        <f t="shared" si="41"/>
        <v xml:space="preserve">        lohi&lt;/a&gt;&lt;/td&gt;&lt;td width="24"&gt;N&lt;/td&gt;&lt;td width="36"&gt;6,1&lt;/td&gt;&lt;td width="40"&gt;</v>
      </c>
      <c r="C351" t="str">
        <f t="shared" si="35"/>
        <v xml:space="preserve">        88&lt;/td&gt;&lt;td width="106"&gt;</v>
      </c>
      <c r="D351" t="str">
        <f t="shared" si="36"/>
        <v xml:space="preserve">        Naamisuvanto&lt;/td&gt;&lt;td width="98"&gt;wäylä&lt;/td&gt;&lt;td width="131"&gt; Nastolin Pentti ja Maj-Brit Zweygberg&lt;/td&gt;</v>
      </c>
      <c r="E351" t="str">
        <f t="shared" si="37"/>
        <v>&lt;/tr&gt;</v>
      </c>
      <c r="F351" t="str">
        <f t="shared" si="38"/>
        <v xml:space="preserve">        &lt;td width="36"&gt;15.08&lt;/td&gt;&lt;td width="30"&gt;</v>
      </c>
      <c r="G351" t="str">
        <f t="shared" si="39"/>
        <v xml:space="preserve">        &lt;td width="36"&gt;15.08&lt;/td&gt;&lt;td width="30"&gt;</v>
      </c>
      <c r="H351" t="str">
        <f t="shared" si="40"/>
        <v xml:space="preserve">        lohi&lt;/td&gt;&lt;td width="24"&gt;U&lt;/td&gt;&lt;td width="36"&gt;1,4&lt;/td&gt;&lt;td width="40"&gt;</v>
      </c>
    </row>
    <row r="352" spans="1:8" hidden="1" x14ac:dyDescent="0.25">
      <c r="A352" t="s">
        <v>6395</v>
      </c>
      <c r="B352" t="str">
        <f t="shared" si="41"/>
        <v xml:space="preserve">        88&lt;/td&gt;&lt;td width="106"&gt;</v>
      </c>
      <c r="C352" t="str">
        <f t="shared" si="35"/>
        <v xml:space="preserve">        Naamisuvanto&lt;/td&gt;&lt;td width="98"&gt;wäylä&lt;/td&gt;&lt;td width="131"&gt; Nastolin Pentti ja Maj-Brit Zweygberg&lt;/td&gt;</v>
      </c>
      <c r="D352" t="str">
        <f t="shared" si="36"/>
        <v>&lt;/tr&gt;</v>
      </c>
      <c r="E352" t="str">
        <f t="shared" si="37"/>
        <v>&lt;tr&gt;</v>
      </c>
      <c r="F352" t="str">
        <f t="shared" si="38"/>
        <v xml:space="preserve">        lohi&lt;/td&gt;&lt;td width="24"&gt;U&lt;/td&gt;&lt;td width="36"&gt;1,4&lt;/td&gt;&lt;td width="40"&gt;</v>
      </c>
      <c r="G352" t="str">
        <f t="shared" si="39"/>
        <v xml:space="preserve">        lohi&lt;/td&gt;&lt;td width="24"&gt;U&lt;/td&gt;&lt;td width="36"&gt;1,4&lt;/td&gt;&lt;td width="40"&gt;</v>
      </c>
      <c r="H352" t="str">
        <f t="shared" si="40"/>
        <v xml:space="preserve">        55&lt;/td&gt;&lt;td width="106"&gt;</v>
      </c>
    </row>
    <row r="353" spans="1:8" hidden="1" x14ac:dyDescent="0.25">
      <c r="A353" t="s">
        <v>6396</v>
      </c>
      <c r="B353" t="str">
        <f t="shared" si="41"/>
        <v xml:space="preserve">        Naamisuvanto&lt;/td&gt;&lt;td width="98"&gt;wäylä&lt;/td&gt;&lt;td width="131"&gt; Nastolin Pentti ja Maj-Brit Zweygberg&lt;/td&gt;</v>
      </c>
      <c r="C353" t="str">
        <f t="shared" si="35"/>
        <v>&lt;/tr&gt;</v>
      </c>
      <c r="D353" t="str">
        <f t="shared" si="36"/>
        <v>&lt;tr&gt;</v>
      </c>
      <c r="E353" t="str">
        <f t="shared" si="37"/>
        <v xml:space="preserve">        &lt;td width="36"&gt;15.08&lt;/td&gt;&lt;td width="30"&gt;</v>
      </c>
      <c r="F353" t="str">
        <f t="shared" si="38"/>
        <v xml:space="preserve">        55&lt;/td&gt;&lt;td width="106"&gt;</v>
      </c>
      <c r="G353" t="str">
        <f t="shared" si="39"/>
        <v xml:space="preserve">        55&lt;/td&gt;&lt;td width="106"&gt;</v>
      </c>
      <c r="H353" t="str">
        <f t="shared" si="40"/>
        <v xml:space="preserve">        Honkasuvanto&lt;/td&gt;&lt;td width="98"&gt;muuras&lt;/td&gt;&lt;td width="131"&gt;Pertti Kangas&lt;/td&gt;</v>
      </c>
    </row>
    <row r="354" spans="1:8" hidden="1" x14ac:dyDescent="0.25">
      <c r="A354" t="s">
        <v>4553</v>
      </c>
      <c r="B354" t="str">
        <f t="shared" si="41"/>
        <v>&lt;/tr&gt;</v>
      </c>
      <c r="C354" t="str">
        <f t="shared" si="35"/>
        <v>&lt;tr&gt;</v>
      </c>
      <c r="D354" t="str">
        <f t="shared" si="36"/>
        <v xml:space="preserve">        &lt;td width="36"&gt;15.08&lt;/td&gt;&lt;td width="30"&gt;</v>
      </c>
      <c r="E354" t="str">
        <f t="shared" si="37"/>
        <v xml:space="preserve">        lohi&lt;/td&gt;&lt;td width="24"&gt;U&lt;/td&gt;&lt;td width="36"&gt;1,4&lt;/td&gt;&lt;td width="40"&gt;</v>
      </c>
      <c r="F354" t="str">
        <f t="shared" si="38"/>
        <v xml:space="preserve">        Honkasuvanto&lt;/td&gt;&lt;td width="98"&gt;muuras&lt;/td&gt;&lt;td width="131"&gt;Pertti Kangas&lt;/td&gt;</v>
      </c>
      <c r="G354" t="str">
        <f t="shared" si="39"/>
        <v xml:space="preserve">        Honkasuvanto&lt;/td&gt;&lt;td width="98"&gt;muuras&lt;/td&gt;&lt;td width="131"&gt;Pertti Kangas&lt;/td&gt;</v>
      </c>
      <c r="H354" t="str">
        <f t="shared" si="40"/>
        <v>&lt;/tr&gt;</v>
      </c>
    </row>
    <row r="355" spans="1:8" x14ac:dyDescent="0.25">
      <c r="A355" t="s">
        <v>4547</v>
      </c>
      <c r="B355" t="str">
        <f t="shared" si="41"/>
        <v>&lt;tr&gt;</v>
      </c>
      <c r="C355" t="str">
        <f t="shared" si="35"/>
        <v xml:space="preserve">        &lt;td width="36"&gt;15.08&lt;/td&gt;&lt;td width="30"&gt;</v>
      </c>
      <c r="D355" t="str">
        <f t="shared" si="36"/>
        <v xml:space="preserve">        lohi&lt;/td&gt;&lt;td width="24"&gt;U&lt;/td&gt;&lt;td width="36"&gt;1,4&lt;/td&gt;&lt;td width="40"&gt;</v>
      </c>
      <c r="E355" t="str">
        <f t="shared" si="37"/>
        <v xml:space="preserve">        55&lt;/td&gt;&lt;td width="106"&gt;</v>
      </c>
      <c r="F355" t="str">
        <f t="shared" si="38"/>
        <v>&lt;/tr&gt;</v>
      </c>
      <c r="G355" t="str">
        <f t="shared" si="39"/>
        <v>&lt;/tr&gt;</v>
      </c>
      <c r="H355" t="str">
        <f t="shared" si="40"/>
        <v>&lt;tr&gt;</v>
      </c>
    </row>
    <row r="356" spans="1:8" hidden="1" x14ac:dyDescent="0.25">
      <c r="A356" t="s">
        <v>6393</v>
      </c>
      <c r="B356" t="str">
        <f t="shared" si="41"/>
        <v xml:space="preserve">        &lt;td width="36"&gt;15.08&lt;/td&gt;&lt;td width="30"&gt;</v>
      </c>
      <c r="C356" t="str">
        <f t="shared" si="35"/>
        <v xml:space="preserve">        lohi&lt;/td&gt;&lt;td width="24"&gt;U&lt;/td&gt;&lt;td width="36"&gt;1,4&lt;/td&gt;&lt;td width="40"&gt;</v>
      </c>
      <c r="D356" t="str">
        <f t="shared" si="36"/>
        <v xml:space="preserve">        55&lt;/td&gt;&lt;td width="106"&gt;</v>
      </c>
      <c r="E356" t="str">
        <f t="shared" si="37"/>
        <v xml:space="preserve">        Honkasuvanto&lt;/td&gt;&lt;td width="98"&gt;muuras&lt;/td&gt;&lt;td width="131"&gt;Pertti Kangas&lt;/td&gt;</v>
      </c>
      <c r="F356" t="str">
        <f t="shared" si="38"/>
        <v>&lt;tr&gt;</v>
      </c>
      <c r="G356" t="str">
        <f t="shared" si="39"/>
        <v>&lt;tr&gt;</v>
      </c>
      <c r="H356" t="str">
        <f t="shared" si="40"/>
        <v xml:space="preserve">        &lt;td width="36"&gt;15.08&lt;/td&gt;&lt;td width="30"&gt;</v>
      </c>
    </row>
    <row r="357" spans="1:8" hidden="1" x14ac:dyDescent="0.25">
      <c r="A357" t="s">
        <v>6397</v>
      </c>
      <c r="B357" t="str">
        <f t="shared" si="41"/>
        <v xml:space="preserve">        lohi&lt;/td&gt;&lt;td width="24"&gt;U&lt;/td&gt;&lt;td width="36"&gt;1,4&lt;/td&gt;&lt;td width="40"&gt;</v>
      </c>
      <c r="C357" t="str">
        <f t="shared" si="35"/>
        <v xml:space="preserve">        55&lt;/td&gt;&lt;td width="106"&gt;</v>
      </c>
      <c r="D357" t="str">
        <f t="shared" si="36"/>
        <v xml:space="preserve">        Honkasuvanto&lt;/td&gt;&lt;td width="98"&gt;muuras&lt;/td&gt;&lt;td width="131"&gt;Pertti Kangas&lt;/td&gt;</v>
      </c>
      <c r="E357" t="str">
        <f t="shared" si="37"/>
        <v>&lt;/tr&gt;</v>
      </c>
      <c r="F357" t="str">
        <f t="shared" si="38"/>
        <v xml:space="preserve">        &lt;td width="36"&gt;15.08&lt;/td&gt;&lt;td width="30"&gt;</v>
      </c>
      <c r="G357" t="str">
        <f t="shared" si="39"/>
        <v xml:space="preserve">        &lt;td width="36"&gt;15.08&lt;/td&gt;&lt;td width="30"&gt;</v>
      </c>
      <c r="H357" t="str">
        <f t="shared" si="40"/>
        <v xml:space="preserve">        &lt;a href="http://www.naamisuvanto.net/kuvat/kalaan/saadut_kalat/2016/fors_20160815.jpg"&gt;</v>
      </c>
    </row>
    <row r="358" spans="1:8" hidden="1" x14ac:dyDescent="0.25">
      <c r="A358" t="s">
        <v>6342</v>
      </c>
      <c r="B358" t="str">
        <f t="shared" si="41"/>
        <v xml:space="preserve">        55&lt;/td&gt;&lt;td width="106"&gt;</v>
      </c>
      <c r="C358" t="str">
        <f t="shared" si="35"/>
        <v xml:space="preserve">        Honkasuvanto&lt;/td&gt;&lt;td width="98"&gt;muuras&lt;/td&gt;&lt;td width="131"&gt;Pertti Kangas&lt;/td&gt;</v>
      </c>
      <c r="D358" t="str">
        <f t="shared" si="36"/>
        <v>&lt;/tr&gt;</v>
      </c>
      <c r="E358" t="str">
        <f t="shared" si="37"/>
        <v>&lt;tr&gt;</v>
      </c>
      <c r="F358" t="str">
        <f t="shared" si="38"/>
        <v xml:space="preserve">        &lt;a href="http://www.naamisuvanto.net/kuvat/kalaan/saadut_kalat/2016/fors_20160815.jpg"&gt;</v>
      </c>
      <c r="G358" t="str">
        <f t="shared" si="39"/>
        <v xml:space="preserve">        &lt;a href="http://www.naamisuvanto.net/kuvat/kalaan/saadut_kalat/2016/fors_20160815.jpg"&gt;</v>
      </c>
      <c r="H358" t="str">
        <f t="shared" si="40"/>
        <v xml:space="preserve">        lohi&lt;/a&gt;&lt;/td&gt;&lt;td width="24"&gt;N&lt;/td&gt;&lt;td width="36"&gt;8,2&lt;/td&gt;&lt;td width="40"&gt;</v>
      </c>
    </row>
    <row r="359" spans="1:8" hidden="1" x14ac:dyDescent="0.25">
      <c r="A359" t="s">
        <v>6398</v>
      </c>
      <c r="B359" t="str">
        <f t="shared" si="41"/>
        <v xml:space="preserve">        Honkasuvanto&lt;/td&gt;&lt;td width="98"&gt;muuras&lt;/td&gt;&lt;td width="131"&gt;Pertti Kangas&lt;/td&gt;</v>
      </c>
      <c r="C359" t="str">
        <f t="shared" si="35"/>
        <v>&lt;/tr&gt;</v>
      </c>
      <c r="D359" t="str">
        <f t="shared" si="36"/>
        <v>&lt;tr&gt;</v>
      </c>
      <c r="E359" t="str">
        <f t="shared" si="37"/>
        <v xml:space="preserve">        &lt;td width="36"&gt;15.08&lt;/td&gt;&lt;td width="30"&gt;</v>
      </c>
      <c r="F359" t="str">
        <f t="shared" si="38"/>
        <v xml:space="preserve">        lohi&lt;/a&gt;&lt;/td&gt;&lt;td width="24"&gt;N&lt;/td&gt;&lt;td width="36"&gt;8,2&lt;/td&gt;&lt;td width="40"&gt;</v>
      </c>
      <c r="G359" t="str">
        <f t="shared" si="39"/>
        <v xml:space="preserve">        lohi&lt;/a&gt;&lt;/td&gt;&lt;td width="24"&gt;N&lt;/td&gt;&lt;td width="36"&gt;8,2&lt;/td&gt;&lt;td width="40"&gt;</v>
      </c>
      <c r="H359" t="str">
        <f t="shared" si="40"/>
        <v xml:space="preserve">        93&lt;/td&gt;&lt;td width="106"&gt;</v>
      </c>
    </row>
    <row r="360" spans="1:8" hidden="1" x14ac:dyDescent="0.25">
      <c r="A360" t="s">
        <v>4553</v>
      </c>
      <c r="B360" t="str">
        <f t="shared" si="41"/>
        <v>&lt;/tr&gt;</v>
      </c>
      <c r="C360" t="str">
        <f t="shared" si="35"/>
        <v>&lt;tr&gt;</v>
      </c>
      <c r="D360" t="str">
        <f t="shared" si="36"/>
        <v xml:space="preserve">        &lt;td width="36"&gt;15.08&lt;/td&gt;&lt;td width="30"&gt;</v>
      </c>
      <c r="E360" t="str">
        <f t="shared" si="37"/>
        <v xml:space="preserve">        &lt;a href="http://www.naamisuvanto.net/kuvat/kalaan/saadut_kalat/2016/fors_20160815.jpg"&gt;</v>
      </c>
      <c r="F360" t="str">
        <f t="shared" si="38"/>
        <v xml:space="preserve">        93&lt;/td&gt;&lt;td width="106"&gt;</v>
      </c>
      <c r="G360" t="str">
        <f t="shared" si="39"/>
        <v xml:space="preserve">        93&lt;/td&gt;&lt;td width="106"&gt;</v>
      </c>
      <c r="H360" t="str">
        <f t="shared" si="40"/>
        <v xml:space="preserve">        Hannunjuntinselkä&lt;/td&gt;&lt;td width="98"&gt;hirvas&lt;/td&gt;&lt;td width="131"&gt; Johan Fors&lt;/td&gt;</v>
      </c>
    </row>
    <row r="361" spans="1:8" x14ac:dyDescent="0.25">
      <c r="A361" t="s">
        <v>4547</v>
      </c>
      <c r="B361" t="str">
        <f t="shared" si="41"/>
        <v>&lt;tr&gt;</v>
      </c>
      <c r="C361" t="str">
        <f t="shared" si="35"/>
        <v xml:space="preserve">        &lt;td width="36"&gt;15.08&lt;/td&gt;&lt;td width="30"&gt;</v>
      </c>
      <c r="D361" t="str">
        <f t="shared" si="36"/>
        <v xml:space="preserve">        &lt;a href="http://www.naamisuvanto.net/kuvat/kalaan/saadut_kalat/2016/fors_20160815.jpg"&gt;</v>
      </c>
      <c r="E361" t="str">
        <f t="shared" si="37"/>
        <v xml:space="preserve">        lohi&lt;/a&gt;&lt;/td&gt;&lt;td width="24"&gt;N&lt;/td&gt;&lt;td width="36"&gt;8,2&lt;/td&gt;&lt;td width="40"&gt;</v>
      </c>
      <c r="F361" t="str">
        <f t="shared" si="38"/>
        <v xml:space="preserve">        Hannunjuntinselkä&lt;/td&gt;&lt;td width="98"&gt;hirvas&lt;/td&gt;&lt;td width="131"&gt; Johan Fors&lt;/td&gt;</v>
      </c>
      <c r="G361" t="str">
        <f t="shared" si="39"/>
        <v xml:space="preserve">        Hannunjuntinselkä&lt;/td&gt;&lt;td width="98"&gt;hirvas&lt;/td&gt;&lt;td width="131"&gt; Johan Fors&lt;/td&gt;</v>
      </c>
      <c r="H361" t="str">
        <f t="shared" si="40"/>
        <v>&lt;/tr&gt;</v>
      </c>
    </row>
    <row r="362" spans="1:8" hidden="1" x14ac:dyDescent="0.25">
      <c r="A362" t="s">
        <v>6393</v>
      </c>
      <c r="B362" t="str">
        <f t="shared" si="41"/>
        <v xml:space="preserve">        &lt;td width="36"&gt;15.08&lt;/td&gt;&lt;td width="30"&gt;</v>
      </c>
      <c r="C362" t="str">
        <f t="shared" si="35"/>
        <v xml:space="preserve">        &lt;a href="http://www.naamisuvanto.net/kuvat/kalaan/saadut_kalat/2016/fors_20160815.jpg"&gt;</v>
      </c>
      <c r="D362" t="str">
        <f t="shared" si="36"/>
        <v xml:space="preserve">        lohi&lt;/a&gt;&lt;/td&gt;&lt;td width="24"&gt;N&lt;/td&gt;&lt;td width="36"&gt;8,2&lt;/td&gt;&lt;td width="40"&gt;</v>
      </c>
      <c r="E362" t="str">
        <f t="shared" si="37"/>
        <v xml:space="preserve">        93&lt;/td&gt;&lt;td width="106"&gt;</v>
      </c>
      <c r="F362" t="str">
        <f t="shared" si="38"/>
        <v>&lt;/tr&gt;</v>
      </c>
      <c r="G362" t="str">
        <f t="shared" si="39"/>
        <v>&lt;/tr&gt;</v>
      </c>
      <c r="H362" t="str">
        <f t="shared" si="40"/>
        <v>&lt;tr&gt;</v>
      </c>
    </row>
    <row r="363" spans="1:8" hidden="1" x14ac:dyDescent="0.25">
      <c r="A363" t="s">
        <v>6399</v>
      </c>
      <c r="B363" t="str">
        <f t="shared" si="41"/>
        <v xml:space="preserve">        &lt;a href="http://www.naamisuvanto.net/kuvat/kalaan/saadut_kalat/2016/fors_20160815.jpg"&gt;</v>
      </c>
      <c r="C363" t="str">
        <f t="shared" si="35"/>
        <v xml:space="preserve">        lohi&lt;/a&gt;&lt;/td&gt;&lt;td width="24"&gt;N&lt;/td&gt;&lt;td width="36"&gt;8,2&lt;/td&gt;&lt;td width="40"&gt;</v>
      </c>
      <c r="D363" t="str">
        <f t="shared" si="36"/>
        <v xml:space="preserve">        93&lt;/td&gt;&lt;td width="106"&gt;</v>
      </c>
      <c r="E363" t="str">
        <f t="shared" si="37"/>
        <v xml:space="preserve">        Hannunjuntinselkä&lt;/td&gt;&lt;td width="98"&gt;hirvas&lt;/td&gt;&lt;td width="131"&gt; Johan Fors&lt;/td&gt;</v>
      </c>
      <c r="F363" t="str">
        <f t="shared" si="38"/>
        <v>&lt;tr&gt;</v>
      </c>
      <c r="G363" t="str">
        <f t="shared" si="39"/>
        <v>&lt;tr&gt;</v>
      </c>
      <c r="H363" t="str">
        <f t="shared" si="40"/>
        <v xml:space="preserve">        &lt;td width="36"&gt;14.08&lt;/td&gt;&lt;td width="30"&gt;</v>
      </c>
    </row>
    <row r="364" spans="1:8" hidden="1" x14ac:dyDescent="0.25">
      <c r="A364" t="s">
        <v>6400</v>
      </c>
      <c r="B364" t="str">
        <f t="shared" si="41"/>
        <v xml:space="preserve">        lohi&lt;/a&gt;&lt;/td&gt;&lt;td width="24"&gt;N&lt;/td&gt;&lt;td width="36"&gt;8,2&lt;/td&gt;&lt;td width="40"&gt;</v>
      </c>
      <c r="C364" t="str">
        <f t="shared" si="35"/>
        <v xml:space="preserve">        93&lt;/td&gt;&lt;td width="106"&gt;</v>
      </c>
      <c r="D364" t="str">
        <f t="shared" si="36"/>
        <v xml:space="preserve">        Hannunjuntinselkä&lt;/td&gt;&lt;td width="98"&gt;hirvas&lt;/td&gt;&lt;td width="131"&gt; Johan Fors&lt;/td&gt;</v>
      </c>
      <c r="E364" t="str">
        <f t="shared" si="37"/>
        <v>&lt;/tr&gt;</v>
      </c>
      <c r="F364" t="str">
        <f t="shared" si="38"/>
        <v xml:space="preserve">        &lt;td width="36"&gt;14.08&lt;/td&gt;&lt;td width="30"&gt;</v>
      </c>
      <c r="G364" t="str">
        <f t="shared" si="39"/>
        <v xml:space="preserve">        &lt;td width="36"&gt;14.08&lt;/td&gt;&lt;td width="30"&gt;</v>
      </c>
      <c r="H364" t="str">
        <f t="shared" si="40"/>
        <v xml:space="preserve">        lohi&lt;/td&gt;&lt;td width="24"&gt;U&lt;/td&gt;&lt;td width="36"&gt;1,8&lt;/td&gt;&lt;td width="40"&gt;</v>
      </c>
    </row>
    <row r="365" spans="1:8" hidden="1" x14ac:dyDescent="0.25">
      <c r="A365" t="s">
        <v>6272</v>
      </c>
      <c r="B365" t="str">
        <f t="shared" si="41"/>
        <v xml:space="preserve">        93&lt;/td&gt;&lt;td width="106"&gt;</v>
      </c>
      <c r="C365" t="str">
        <f t="shared" si="35"/>
        <v xml:space="preserve">        Hannunjuntinselkä&lt;/td&gt;&lt;td width="98"&gt;hirvas&lt;/td&gt;&lt;td width="131"&gt; Johan Fors&lt;/td&gt;</v>
      </c>
      <c r="D365" t="str">
        <f t="shared" si="36"/>
        <v>&lt;/tr&gt;</v>
      </c>
      <c r="E365" t="str">
        <f t="shared" si="37"/>
        <v>&lt;tr&gt;</v>
      </c>
      <c r="F365" t="str">
        <f t="shared" si="38"/>
        <v xml:space="preserve">        lohi&lt;/td&gt;&lt;td width="24"&gt;U&lt;/td&gt;&lt;td width="36"&gt;1,8&lt;/td&gt;&lt;td width="40"&gt;</v>
      </c>
      <c r="G365" t="str">
        <f t="shared" si="39"/>
        <v xml:space="preserve">        lohi&lt;/td&gt;&lt;td width="24"&gt;U&lt;/td&gt;&lt;td width="36"&gt;1,8&lt;/td&gt;&lt;td width="40"&gt;</v>
      </c>
      <c r="H365" t="str">
        <f t="shared" si="40"/>
        <v xml:space="preserve">        59&lt;/td&gt;&lt;td width="106"&gt;</v>
      </c>
    </row>
    <row r="366" spans="1:8" hidden="1" x14ac:dyDescent="0.25">
      <c r="A366" t="s">
        <v>6401</v>
      </c>
      <c r="B366" t="str">
        <f t="shared" si="41"/>
        <v xml:space="preserve">        Hannunjuntinselkä&lt;/td&gt;&lt;td width="98"&gt;hirvas&lt;/td&gt;&lt;td width="131"&gt; Johan Fors&lt;/td&gt;</v>
      </c>
      <c r="C366" t="str">
        <f t="shared" si="35"/>
        <v>&lt;/tr&gt;</v>
      </c>
      <c r="D366" t="str">
        <f t="shared" si="36"/>
        <v>&lt;tr&gt;</v>
      </c>
      <c r="E366" t="str">
        <f t="shared" si="37"/>
        <v xml:space="preserve">        &lt;td width="36"&gt;14.08&lt;/td&gt;&lt;td width="30"&gt;</v>
      </c>
      <c r="F366" t="str">
        <f t="shared" si="38"/>
        <v xml:space="preserve">        59&lt;/td&gt;&lt;td width="106"&gt;</v>
      </c>
      <c r="G366" t="str">
        <f t="shared" si="39"/>
        <v xml:space="preserve">        59&lt;/td&gt;&lt;td width="106"&gt;</v>
      </c>
      <c r="H366" t="str">
        <f t="shared" si="40"/>
        <v xml:space="preserve">        Honkasuvanto&lt;/td&gt;&lt;td width="98"&gt;wäylä&lt;/td&gt;&lt;td width="131"&gt;Aleksi Viita&lt;/td&gt;</v>
      </c>
    </row>
    <row r="367" spans="1:8" hidden="1" x14ac:dyDescent="0.25">
      <c r="A367" t="s">
        <v>4553</v>
      </c>
      <c r="B367" t="str">
        <f t="shared" si="41"/>
        <v>&lt;/tr&gt;</v>
      </c>
      <c r="C367" t="str">
        <f t="shared" ref="C367:C430" si="42">+A368</f>
        <v>&lt;tr&gt;</v>
      </c>
      <c r="D367" t="str">
        <f t="shared" ref="D367:D430" si="43">+A369</f>
        <v xml:space="preserve">        &lt;td width="36"&gt;14.08&lt;/td&gt;&lt;td width="30"&gt;</v>
      </c>
      <c r="E367" t="str">
        <f t="shared" ref="E367:E430" si="44">+A370</f>
        <v xml:space="preserve">        lohi&lt;/td&gt;&lt;td width="24"&gt;U&lt;/td&gt;&lt;td width="36"&gt;1,8&lt;/td&gt;&lt;td width="40"&gt;</v>
      </c>
      <c r="F367" t="str">
        <f t="shared" ref="F367:F430" si="45">+A372</f>
        <v xml:space="preserve">        Honkasuvanto&lt;/td&gt;&lt;td width="98"&gt;wäylä&lt;/td&gt;&lt;td width="131"&gt;Aleksi Viita&lt;/td&gt;</v>
      </c>
      <c r="G367" t="str">
        <f t="shared" ref="G367:G430" si="46">+A372</f>
        <v xml:space="preserve">        Honkasuvanto&lt;/td&gt;&lt;td width="98"&gt;wäylä&lt;/td&gt;&lt;td width="131"&gt;Aleksi Viita&lt;/td&gt;</v>
      </c>
      <c r="H367" t="str">
        <f t="shared" ref="H367:H430" si="47">+A373</f>
        <v>&lt;/tr&gt;</v>
      </c>
    </row>
    <row r="368" spans="1:8" x14ac:dyDescent="0.25">
      <c r="A368" t="s">
        <v>4547</v>
      </c>
      <c r="B368" t="str">
        <f t="shared" si="41"/>
        <v>&lt;tr&gt;</v>
      </c>
      <c r="C368" t="str">
        <f t="shared" si="42"/>
        <v xml:space="preserve">        &lt;td width="36"&gt;14.08&lt;/td&gt;&lt;td width="30"&gt;</v>
      </c>
      <c r="D368" t="str">
        <f t="shared" si="43"/>
        <v xml:space="preserve">        lohi&lt;/td&gt;&lt;td width="24"&gt;U&lt;/td&gt;&lt;td width="36"&gt;1,8&lt;/td&gt;&lt;td width="40"&gt;</v>
      </c>
      <c r="E368" t="str">
        <f t="shared" si="44"/>
        <v xml:space="preserve">        59&lt;/td&gt;&lt;td width="106"&gt;</v>
      </c>
      <c r="F368" t="str">
        <f t="shared" si="45"/>
        <v>&lt;/tr&gt;</v>
      </c>
      <c r="G368" t="str">
        <f t="shared" si="46"/>
        <v>&lt;/tr&gt;</v>
      </c>
      <c r="H368" t="str">
        <f t="shared" si="47"/>
        <v>&lt;tr&gt;</v>
      </c>
    </row>
    <row r="369" spans="1:8" hidden="1" x14ac:dyDescent="0.25">
      <c r="A369" t="s">
        <v>6402</v>
      </c>
      <c r="B369" t="str">
        <f t="shared" si="41"/>
        <v xml:space="preserve">        &lt;td width="36"&gt;14.08&lt;/td&gt;&lt;td width="30"&gt;</v>
      </c>
      <c r="C369" t="str">
        <f t="shared" si="42"/>
        <v xml:space="preserve">        lohi&lt;/td&gt;&lt;td width="24"&gt;U&lt;/td&gt;&lt;td width="36"&gt;1,8&lt;/td&gt;&lt;td width="40"&gt;</v>
      </c>
      <c r="D369" t="str">
        <f t="shared" si="43"/>
        <v xml:space="preserve">        59&lt;/td&gt;&lt;td width="106"&gt;</v>
      </c>
      <c r="E369" t="str">
        <f t="shared" si="44"/>
        <v xml:space="preserve">        Honkasuvanto&lt;/td&gt;&lt;td width="98"&gt;wäylä&lt;/td&gt;&lt;td width="131"&gt;Aleksi Viita&lt;/td&gt;</v>
      </c>
      <c r="F369" t="str">
        <f t="shared" si="45"/>
        <v>&lt;tr&gt;</v>
      </c>
      <c r="G369" t="str">
        <f t="shared" si="46"/>
        <v>&lt;tr&gt;</v>
      </c>
      <c r="H369" t="str">
        <f t="shared" si="47"/>
        <v xml:space="preserve">        &lt;td width="36"&gt;13.08&lt;/td&gt;&lt;td width="30"&gt;</v>
      </c>
    </row>
    <row r="370" spans="1:8" hidden="1" x14ac:dyDescent="0.25">
      <c r="A370" t="s">
        <v>6328</v>
      </c>
      <c r="B370" t="str">
        <f t="shared" si="41"/>
        <v xml:space="preserve">        lohi&lt;/td&gt;&lt;td width="24"&gt;U&lt;/td&gt;&lt;td width="36"&gt;1,8&lt;/td&gt;&lt;td width="40"&gt;</v>
      </c>
      <c r="C370" t="str">
        <f t="shared" si="42"/>
        <v xml:space="preserve">        59&lt;/td&gt;&lt;td width="106"&gt;</v>
      </c>
      <c r="D370" t="str">
        <f t="shared" si="43"/>
        <v xml:space="preserve">        Honkasuvanto&lt;/td&gt;&lt;td width="98"&gt;wäylä&lt;/td&gt;&lt;td width="131"&gt;Aleksi Viita&lt;/td&gt;</v>
      </c>
      <c r="E370" t="str">
        <f t="shared" si="44"/>
        <v>&lt;/tr&gt;</v>
      </c>
      <c r="F370" t="str">
        <f t="shared" si="45"/>
        <v xml:space="preserve">        &lt;td width="36"&gt;13.08&lt;/td&gt;&lt;td width="30"&gt;</v>
      </c>
      <c r="G370" t="str">
        <f t="shared" si="46"/>
        <v xml:space="preserve">        &lt;td width="36"&gt;13.08&lt;/td&gt;&lt;td width="30"&gt;</v>
      </c>
      <c r="H370" t="str">
        <f t="shared" si="47"/>
        <v xml:space="preserve">        lohi&lt;/td&gt;&lt;td width="24"&gt;U&lt;/td&gt;&lt;td width="36"&gt;6,5&lt;/td&gt;&lt;td width="40"&gt;</v>
      </c>
    </row>
    <row r="371" spans="1:8" hidden="1" x14ac:dyDescent="0.25">
      <c r="A371" t="s">
        <v>6368</v>
      </c>
      <c r="B371" t="str">
        <f t="shared" si="41"/>
        <v xml:space="preserve">        59&lt;/td&gt;&lt;td width="106"&gt;</v>
      </c>
      <c r="C371" t="str">
        <f t="shared" si="42"/>
        <v xml:space="preserve">        Honkasuvanto&lt;/td&gt;&lt;td width="98"&gt;wäylä&lt;/td&gt;&lt;td width="131"&gt;Aleksi Viita&lt;/td&gt;</v>
      </c>
      <c r="D371" t="str">
        <f t="shared" si="43"/>
        <v>&lt;/tr&gt;</v>
      </c>
      <c r="E371" t="str">
        <f t="shared" si="44"/>
        <v>&lt;tr&gt;</v>
      </c>
      <c r="F371" t="str">
        <f t="shared" si="45"/>
        <v xml:space="preserve">        lohi&lt;/td&gt;&lt;td width="24"&gt;U&lt;/td&gt;&lt;td width="36"&gt;6,5&lt;/td&gt;&lt;td width="40"&gt;</v>
      </c>
      <c r="G371" t="str">
        <f t="shared" si="46"/>
        <v xml:space="preserve">        lohi&lt;/td&gt;&lt;td width="24"&gt;U&lt;/td&gt;&lt;td width="36"&gt;6,5&lt;/td&gt;&lt;td width="40"&gt;</v>
      </c>
      <c r="H371" t="str">
        <f t="shared" si="47"/>
        <v xml:space="preserve">        90&lt;/td&gt;&lt;td width="106"&gt;</v>
      </c>
    </row>
    <row r="372" spans="1:8" hidden="1" x14ac:dyDescent="0.25">
      <c r="A372" t="s">
        <v>6403</v>
      </c>
      <c r="B372" t="str">
        <f t="shared" si="41"/>
        <v xml:space="preserve">        Honkasuvanto&lt;/td&gt;&lt;td width="98"&gt;wäylä&lt;/td&gt;&lt;td width="131"&gt;Aleksi Viita&lt;/td&gt;</v>
      </c>
      <c r="C372" t="str">
        <f t="shared" si="42"/>
        <v>&lt;/tr&gt;</v>
      </c>
      <c r="D372" t="str">
        <f t="shared" si="43"/>
        <v>&lt;tr&gt;</v>
      </c>
      <c r="E372" t="str">
        <f t="shared" si="44"/>
        <v xml:space="preserve">        &lt;td width="36"&gt;13.08&lt;/td&gt;&lt;td width="30"&gt;</v>
      </c>
      <c r="F372" t="str">
        <f t="shared" si="45"/>
        <v xml:space="preserve">        90&lt;/td&gt;&lt;td width="106"&gt;</v>
      </c>
      <c r="G372" t="str">
        <f t="shared" si="46"/>
        <v xml:space="preserve">        90&lt;/td&gt;&lt;td width="106"&gt;</v>
      </c>
      <c r="H372" t="str">
        <f t="shared" si="47"/>
        <v xml:space="preserve">        Kittiskari&lt;/td&gt;&lt;td width="98"&gt;julli&lt;/td&gt;&lt;td width="131"&gt;Jani ja Marko Ronkainen&lt;/td&gt;</v>
      </c>
    </row>
    <row r="373" spans="1:8" hidden="1" x14ac:dyDescent="0.25">
      <c r="A373" t="s">
        <v>4553</v>
      </c>
      <c r="B373" t="str">
        <f t="shared" si="41"/>
        <v>&lt;/tr&gt;</v>
      </c>
      <c r="C373" t="str">
        <f t="shared" si="42"/>
        <v>&lt;tr&gt;</v>
      </c>
      <c r="D373" t="str">
        <f t="shared" si="43"/>
        <v xml:space="preserve">        &lt;td width="36"&gt;13.08&lt;/td&gt;&lt;td width="30"&gt;</v>
      </c>
      <c r="E373" t="str">
        <f t="shared" si="44"/>
        <v xml:space="preserve">        lohi&lt;/td&gt;&lt;td width="24"&gt;U&lt;/td&gt;&lt;td width="36"&gt;6,5&lt;/td&gt;&lt;td width="40"&gt;</v>
      </c>
      <c r="F373" t="str">
        <f t="shared" si="45"/>
        <v xml:space="preserve">        Kittiskari&lt;/td&gt;&lt;td width="98"&gt;julli&lt;/td&gt;&lt;td width="131"&gt;Jani ja Marko Ronkainen&lt;/td&gt;</v>
      </c>
      <c r="G373" t="str">
        <f t="shared" si="46"/>
        <v xml:space="preserve">        Kittiskari&lt;/td&gt;&lt;td width="98"&gt;julli&lt;/td&gt;&lt;td width="131"&gt;Jani ja Marko Ronkainen&lt;/td&gt;</v>
      </c>
      <c r="H373" t="str">
        <f t="shared" si="47"/>
        <v>&lt;/tr&gt;</v>
      </c>
    </row>
    <row r="374" spans="1:8" x14ac:dyDescent="0.25">
      <c r="A374" t="s">
        <v>4547</v>
      </c>
      <c r="B374" t="str">
        <f t="shared" si="41"/>
        <v>&lt;tr&gt;</v>
      </c>
      <c r="C374" t="str">
        <f t="shared" si="42"/>
        <v xml:space="preserve">        &lt;td width="36"&gt;13.08&lt;/td&gt;&lt;td width="30"&gt;</v>
      </c>
      <c r="D374" t="str">
        <f t="shared" si="43"/>
        <v xml:space="preserve">        lohi&lt;/td&gt;&lt;td width="24"&gt;U&lt;/td&gt;&lt;td width="36"&gt;6,5&lt;/td&gt;&lt;td width="40"&gt;</v>
      </c>
      <c r="E374" t="str">
        <f t="shared" si="44"/>
        <v xml:space="preserve">        90&lt;/td&gt;&lt;td width="106"&gt;</v>
      </c>
      <c r="F374" t="str">
        <f t="shared" si="45"/>
        <v>&lt;/tr&gt;</v>
      </c>
      <c r="G374" t="str">
        <f t="shared" si="46"/>
        <v>&lt;/tr&gt;</v>
      </c>
      <c r="H374" t="str">
        <f t="shared" si="47"/>
        <v>&lt;tr&gt;</v>
      </c>
    </row>
    <row r="375" spans="1:8" hidden="1" x14ac:dyDescent="0.25">
      <c r="A375" t="s">
        <v>6404</v>
      </c>
      <c r="B375" t="str">
        <f t="shared" si="41"/>
        <v xml:space="preserve">        &lt;td width="36"&gt;13.08&lt;/td&gt;&lt;td width="30"&gt;</v>
      </c>
      <c r="C375" t="str">
        <f t="shared" si="42"/>
        <v xml:space="preserve">        lohi&lt;/td&gt;&lt;td width="24"&gt;U&lt;/td&gt;&lt;td width="36"&gt;6,5&lt;/td&gt;&lt;td width="40"&gt;</v>
      </c>
      <c r="D375" t="str">
        <f t="shared" si="43"/>
        <v xml:space="preserve">        90&lt;/td&gt;&lt;td width="106"&gt;</v>
      </c>
      <c r="E375" t="str">
        <f t="shared" si="44"/>
        <v xml:space="preserve">        Kittiskari&lt;/td&gt;&lt;td width="98"&gt;julli&lt;/td&gt;&lt;td width="131"&gt;Jani ja Marko Ronkainen&lt;/td&gt;</v>
      </c>
      <c r="F375" t="str">
        <f t="shared" si="45"/>
        <v>&lt;tr&gt;</v>
      </c>
      <c r="G375" t="str">
        <f t="shared" si="46"/>
        <v>&lt;tr&gt;</v>
      </c>
      <c r="H375" t="str">
        <f t="shared" si="47"/>
        <v xml:space="preserve">        &lt;td width="36"&gt;13.08&lt;/td&gt;&lt;td width="30"&gt;</v>
      </c>
    </row>
    <row r="376" spans="1:8" hidden="1" x14ac:dyDescent="0.25">
      <c r="A376" t="s">
        <v>6405</v>
      </c>
      <c r="B376" t="str">
        <f t="shared" si="41"/>
        <v xml:space="preserve">        lohi&lt;/td&gt;&lt;td width="24"&gt;U&lt;/td&gt;&lt;td width="36"&gt;6,5&lt;/td&gt;&lt;td width="40"&gt;</v>
      </c>
      <c r="C376" t="str">
        <f t="shared" si="42"/>
        <v xml:space="preserve">        90&lt;/td&gt;&lt;td width="106"&gt;</v>
      </c>
      <c r="D376" t="str">
        <f t="shared" si="43"/>
        <v xml:space="preserve">        Kittiskari&lt;/td&gt;&lt;td width="98"&gt;julli&lt;/td&gt;&lt;td width="131"&gt;Jani ja Marko Ronkainen&lt;/td&gt;</v>
      </c>
      <c r="E376" t="str">
        <f t="shared" si="44"/>
        <v>&lt;/tr&gt;</v>
      </c>
      <c r="F376" t="str">
        <f t="shared" si="45"/>
        <v xml:space="preserve">        &lt;td width="36"&gt;13.08&lt;/td&gt;&lt;td width="30"&gt;</v>
      </c>
      <c r="G376" t="str">
        <f t="shared" si="46"/>
        <v xml:space="preserve">        &lt;td width="36"&gt;13.08&lt;/td&gt;&lt;td width="30"&gt;</v>
      </c>
      <c r="H376" t="str">
        <f t="shared" si="47"/>
        <v xml:space="preserve">        lohi&lt;/td&gt;&lt;td width="24"&gt;N&lt;/td&gt;&lt;td width="36"&gt;8,3&lt;/td&gt;&lt;td width="40"&gt;</v>
      </c>
    </row>
    <row r="377" spans="1:8" hidden="1" x14ac:dyDescent="0.25">
      <c r="A377" t="s">
        <v>6406</v>
      </c>
      <c r="B377" t="str">
        <f t="shared" si="41"/>
        <v xml:space="preserve">        90&lt;/td&gt;&lt;td width="106"&gt;</v>
      </c>
      <c r="C377" t="str">
        <f t="shared" si="42"/>
        <v xml:space="preserve">        Kittiskari&lt;/td&gt;&lt;td width="98"&gt;julli&lt;/td&gt;&lt;td width="131"&gt;Jani ja Marko Ronkainen&lt;/td&gt;</v>
      </c>
      <c r="D377" t="str">
        <f t="shared" si="43"/>
        <v>&lt;/tr&gt;</v>
      </c>
      <c r="E377" t="str">
        <f t="shared" si="44"/>
        <v>&lt;tr&gt;</v>
      </c>
      <c r="F377" t="str">
        <f t="shared" si="45"/>
        <v xml:space="preserve">        lohi&lt;/td&gt;&lt;td width="24"&gt;N&lt;/td&gt;&lt;td width="36"&gt;8,3&lt;/td&gt;&lt;td width="40"&gt;</v>
      </c>
      <c r="G377" t="str">
        <f t="shared" si="46"/>
        <v xml:space="preserve">        lohi&lt;/td&gt;&lt;td width="24"&gt;N&lt;/td&gt;&lt;td width="36"&gt;8,3&lt;/td&gt;&lt;td width="40"&gt;</v>
      </c>
      <c r="H377" t="str">
        <f t="shared" si="47"/>
        <v xml:space="preserve">        91&lt;/td&gt;&lt;td width="106"&gt;</v>
      </c>
    </row>
    <row r="378" spans="1:8" hidden="1" x14ac:dyDescent="0.25">
      <c r="A378" t="s">
        <v>6407</v>
      </c>
      <c r="B378" t="str">
        <f t="shared" si="41"/>
        <v xml:space="preserve">        Kittiskari&lt;/td&gt;&lt;td width="98"&gt;julli&lt;/td&gt;&lt;td width="131"&gt;Jani ja Marko Ronkainen&lt;/td&gt;</v>
      </c>
      <c r="C378" t="str">
        <f t="shared" si="42"/>
        <v>&lt;/tr&gt;</v>
      </c>
      <c r="D378" t="str">
        <f t="shared" si="43"/>
        <v>&lt;tr&gt;</v>
      </c>
      <c r="E378" t="str">
        <f t="shared" si="44"/>
        <v xml:space="preserve">        &lt;td width="36"&gt;13.08&lt;/td&gt;&lt;td width="30"&gt;</v>
      </c>
      <c r="F378" t="str">
        <f t="shared" si="45"/>
        <v xml:space="preserve">        91&lt;/td&gt;&lt;td width="106"&gt;</v>
      </c>
      <c r="G378" t="str">
        <f t="shared" si="46"/>
        <v xml:space="preserve">        91&lt;/td&gt;&lt;td width="106"&gt;</v>
      </c>
      <c r="H378" t="str">
        <f t="shared" si="47"/>
        <v xml:space="preserve">        Honkasuvanto&lt;/td&gt;&lt;td width="98"&gt;hirvas&lt;/td&gt;&lt;td width="131"&gt;Pertti Kangas&lt;/td&gt;</v>
      </c>
    </row>
    <row r="379" spans="1:8" hidden="1" x14ac:dyDescent="0.25">
      <c r="A379" t="s">
        <v>4553</v>
      </c>
      <c r="B379" t="str">
        <f t="shared" si="41"/>
        <v>&lt;/tr&gt;</v>
      </c>
      <c r="C379" t="str">
        <f t="shared" si="42"/>
        <v>&lt;tr&gt;</v>
      </c>
      <c r="D379" t="str">
        <f t="shared" si="43"/>
        <v xml:space="preserve">        &lt;td width="36"&gt;13.08&lt;/td&gt;&lt;td width="30"&gt;</v>
      </c>
      <c r="E379" t="str">
        <f t="shared" si="44"/>
        <v xml:space="preserve">        lohi&lt;/td&gt;&lt;td width="24"&gt;N&lt;/td&gt;&lt;td width="36"&gt;8,3&lt;/td&gt;&lt;td width="40"&gt;</v>
      </c>
      <c r="F379" t="str">
        <f t="shared" si="45"/>
        <v xml:space="preserve">        Honkasuvanto&lt;/td&gt;&lt;td width="98"&gt;hirvas&lt;/td&gt;&lt;td width="131"&gt;Pertti Kangas&lt;/td&gt;</v>
      </c>
      <c r="G379" t="str">
        <f t="shared" si="46"/>
        <v xml:space="preserve">        Honkasuvanto&lt;/td&gt;&lt;td width="98"&gt;hirvas&lt;/td&gt;&lt;td width="131"&gt;Pertti Kangas&lt;/td&gt;</v>
      </c>
      <c r="H379" t="str">
        <f t="shared" si="47"/>
        <v>&lt;/tr&gt;</v>
      </c>
    </row>
    <row r="380" spans="1:8" x14ac:dyDescent="0.25">
      <c r="A380" t="s">
        <v>4547</v>
      </c>
      <c r="B380" t="str">
        <f t="shared" si="41"/>
        <v>&lt;tr&gt;</v>
      </c>
      <c r="C380" t="str">
        <f t="shared" si="42"/>
        <v xml:space="preserve">        &lt;td width="36"&gt;13.08&lt;/td&gt;&lt;td width="30"&gt;</v>
      </c>
      <c r="D380" t="str">
        <f t="shared" si="43"/>
        <v xml:space="preserve">        lohi&lt;/td&gt;&lt;td width="24"&gt;N&lt;/td&gt;&lt;td width="36"&gt;8,3&lt;/td&gt;&lt;td width="40"&gt;</v>
      </c>
      <c r="E380" t="str">
        <f t="shared" si="44"/>
        <v xml:space="preserve">        91&lt;/td&gt;&lt;td width="106"&gt;</v>
      </c>
      <c r="F380" t="str">
        <f t="shared" si="45"/>
        <v>&lt;/tr&gt;</v>
      </c>
      <c r="G380" t="str">
        <f t="shared" si="46"/>
        <v>&lt;/tr&gt;</v>
      </c>
      <c r="H380" t="str">
        <f t="shared" si="47"/>
        <v>&lt;tr&gt;</v>
      </c>
    </row>
    <row r="381" spans="1:8" hidden="1" x14ac:dyDescent="0.25">
      <c r="A381" t="s">
        <v>6404</v>
      </c>
      <c r="B381" t="str">
        <f t="shared" si="41"/>
        <v xml:space="preserve">        &lt;td width="36"&gt;13.08&lt;/td&gt;&lt;td width="30"&gt;</v>
      </c>
      <c r="C381" t="str">
        <f t="shared" si="42"/>
        <v xml:space="preserve">        lohi&lt;/td&gt;&lt;td width="24"&gt;N&lt;/td&gt;&lt;td width="36"&gt;8,3&lt;/td&gt;&lt;td width="40"&gt;</v>
      </c>
      <c r="D381" t="str">
        <f t="shared" si="43"/>
        <v xml:space="preserve">        91&lt;/td&gt;&lt;td width="106"&gt;</v>
      </c>
      <c r="E381" t="str">
        <f t="shared" si="44"/>
        <v xml:space="preserve">        Honkasuvanto&lt;/td&gt;&lt;td width="98"&gt;hirvas&lt;/td&gt;&lt;td width="131"&gt;Pertti Kangas&lt;/td&gt;</v>
      </c>
      <c r="F381" t="str">
        <f t="shared" si="45"/>
        <v>&lt;tr&gt;</v>
      </c>
      <c r="G381" t="str">
        <f t="shared" si="46"/>
        <v>&lt;tr&gt;</v>
      </c>
      <c r="H381" t="str">
        <f t="shared" si="47"/>
        <v xml:space="preserve">        &lt;td width="36"&gt;13.08&lt;/td&gt;&lt;td width="30"&gt;</v>
      </c>
    </row>
    <row r="382" spans="1:8" hidden="1" x14ac:dyDescent="0.25">
      <c r="A382" t="s">
        <v>6408</v>
      </c>
      <c r="B382" t="str">
        <f t="shared" si="41"/>
        <v xml:space="preserve">        lohi&lt;/td&gt;&lt;td width="24"&gt;N&lt;/td&gt;&lt;td width="36"&gt;8,3&lt;/td&gt;&lt;td width="40"&gt;</v>
      </c>
      <c r="C382" t="str">
        <f t="shared" si="42"/>
        <v xml:space="preserve">        91&lt;/td&gt;&lt;td width="106"&gt;</v>
      </c>
      <c r="D382" t="str">
        <f t="shared" si="43"/>
        <v xml:space="preserve">        Honkasuvanto&lt;/td&gt;&lt;td width="98"&gt;hirvas&lt;/td&gt;&lt;td width="131"&gt;Pertti Kangas&lt;/td&gt;</v>
      </c>
      <c r="E382" t="str">
        <f t="shared" si="44"/>
        <v>&lt;/tr&gt;</v>
      </c>
      <c r="F382" t="str">
        <f t="shared" si="45"/>
        <v xml:space="preserve">        &lt;td width="36"&gt;13.08&lt;/td&gt;&lt;td width="30"&gt;</v>
      </c>
      <c r="G382" t="str">
        <f t="shared" si="46"/>
        <v xml:space="preserve">        &lt;td width="36"&gt;13.08&lt;/td&gt;&lt;td width="30"&gt;</v>
      </c>
      <c r="H382" t="str">
        <f t="shared" si="47"/>
        <v xml:space="preserve">        &lt;a href="http://www.naamisuvanto.net/kuvat/kalaan/saadut_kalat/2016/arontie_20160813.JPG"&gt;</v>
      </c>
    </row>
    <row r="383" spans="1:8" hidden="1" x14ac:dyDescent="0.25">
      <c r="A383" t="s">
        <v>6258</v>
      </c>
      <c r="B383" t="str">
        <f t="shared" si="41"/>
        <v xml:space="preserve">        91&lt;/td&gt;&lt;td width="106"&gt;</v>
      </c>
      <c r="C383" t="str">
        <f t="shared" si="42"/>
        <v xml:space="preserve">        Honkasuvanto&lt;/td&gt;&lt;td width="98"&gt;hirvas&lt;/td&gt;&lt;td width="131"&gt;Pertti Kangas&lt;/td&gt;</v>
      </c>
      <c r="D383" t="str">
        <f t="shared" si="43"/>
        <v>&lt;/tr&gt;</v>
      </c>
      <c r="E383" t="str">
        <f t="shared" si="44"/>
        <v>&lt;tr&gt;</v>
      </c>
      <c r="F383" t="str">
        <f t="shared" si="45"/>
        <v xml:space="preserve">        &lt;a href="http://www.naamisuvanto.net/kuvat/kalaan/saadut_kalat/2016/arontie_20160813.JPG"&gt;</v>
      </c>
      <c r="G383" t="str">
        <f t="shared" si="46"/>
        <v xml:space="preserve">        &lt;a href="http://www.naamisuvanto.net/kuvat/kalaan/saadut_kalat/2016/arontie_20160813.JPG"&gt;</v>
      </c>
      <c r="H383" t="str">
        <f t="shared" si="47"/>
        <v xml:space="preserve">        lohi&lt;/a&gt;&lt;/td&gt;&lt;td width="24"&gt;N&lt;/td&gt;&lt;td width="36"&gt;6,5&lt;/td&gt;&lt;td width="40"&gt;</v>
      </c>
    </row>
    <row r="384" spans="1:8" hidden="1" x14ac:dyDescent="0.25">
      <c r="A384" t="s">
        <v>6409</v>
      </c>
      <c r="B384" t="str">
        <f t="shared" si="41"/>
        <v xml:space="preserve">        Honkasuvanto&lt;/td&gt;&lt;td width="98"&gt;hirvas&lt;/td&gt;&lt;td width="131"&gt;Pertti Kangas&lt;/td&gt;</v>
      </c>
      <c r="C384" t="str">
        <f t="shared" si="42"/>
        <v>&lt;/tr&gt;</v>
      </c>
      <c r="D384" t="str">
        <f t="shared" si="43"/>
        <v>&lt;tr&gt;</v>
      </c>
      <c r="E384" t="str">
        <f t="shared" si="44"/>
        <v xml:space="preserve">        &lt;td width="36"&gt;13.08&lt;/td&gt;&lt;td width="30"&gt;</v>
      </c>
      <c r="F384" t="str">
        <f t="shared" si="45"/>
        <v xml:space="preserve">        lohi&lt;/a&gt;&lt;/td&gt;&lt;td width="24"&gt;N&lt;/td&gt;&lt;td width="36"&gt;6,5&lt;/td&gt;&lt;td width="40"&gt;</v>
      </c>
      <c r="G384" t="str">
        <f t="shared" si="46"/>
        <v xml:space="preserve">        lohi&lt;/a&gt;&lt;/td&gt;&lt;td width="24"&gt;N&lt;/td&gt;&lt;td width="36"&gt;6,5&lt;/td&gt;&lt;td width="40"&gt;</v>
      </c>
      <c r="H384" t="str">
        <f t="shared" si="47"/>
        <v xml:space="preserve">        88&lt;/td&gt;&lt;td width="106"&gt;</v>
      </c>
    </row>
    <row r="385" spans="1:8" hidden="1" x14ac:dyDescent="0.25">
      <c r="A385" t="s">
        <v>4553</v>
      </c>
      <c r="B385" t="str">
        <f t="shared" si="41"/>
        <v>&lt;/tr&gt;</v>
      </c>
      <c r="C385" t="str">
        <f t="shared" si="42"/>
        <v>&lt;tr&gt;</v>
      </c>
      <c r="D385" t="str">
        <f t="shared" si="43"/>
        <v xml:space="preserve">        &lt;td width="36"&gt;13.08&lt;/td&gt;&lt;td width="30"&gt;</v>
      </c>
      <c r="E385" t="str">
        <f t="shared" si="44"/>
        <v xml:space="preserve">        &lt;a href="http://www.naamisuvanto.net/kuvat/kalaan/saadut_kalat/2016/arontie_20160813.JPG"&gt;</v>
      </c>
      <c r="F385" t="str">
        <f t="shared" si="45"/>
        <v xml:space="preserve">        88&lt;/td&gt;&lt;td width="106"&gt;</v>
      </c>
      <c r="G385" t="str">
        <f t="shared" si="46"/>
        <v xml:space="preserve">        88&lt;/td&gt;&lt;td width="106"&gt;</v>
      </c>
      <c r="H385" t="str">
        <f t="shared" si="47"/>
        <v xml:space="preserve">        Naamisuvanto&lt;/td&gt;&lt;td width="98"&gt;wäylä&lt;/td&gt;&lt;td width="131"&gt; Kari Arontie&lt;/td&gt;</v>
      </c>
    </row>
    <row r="386" spans="1:8" x14ac:dyDescent="0.25">
      <c r="A386" t="s">
        <v>4547</v>
      </c>
      <c r="B386" t="str">
        <f t="shared" si="41"/>
        <v>&lt;tr&gt;</v>
      </c>
      <c r="C386" t="str">
        <f t="shared" si="42"/>
        <v xml:space="preserve">        &lt;td width="36"&gt;13.08&lt;/td&gt;&lt;td width="30"&gt;</v>
      </c>
      <c r="D386" t="str">
        <f t="shared" si="43"/>
        <v xml:space="preserve">        &lt;a href="http://www.naamisuvanto.net/kuvat/kalaan/saadut_kalat/2016/arontie_20160813.JPG"&gt;</v>
      </c>
      <c r="E386" t="str">
        <f t="shared" si="44"/>
        <v xml:space="preserve">        lohi&lt;/a&gt;&lt;/td&gt;&lt;td width="24"&gt;N&lt;/td&gt;&lt;td width="36"&gt;6,5&lt;/td&gt;&lt;td width="40"&gt;</v>
      </c>
      <c r="F386" t="str">
        <f t="shared" si="45"/>
        <v xml:space="preserve">        Naamisuvanto&lt;/td&gt;&lt;td width="98"&gt;wäylä&lt;/td&gt;&lt;td width="131"&gt; Kari Arontie&lt;/td&gt;</v>
      </c>
      <c r="G386" t="str">
        <f t="shared" si="46"/>
        <v xml:space="preserve">        Naamisuvanto&lt;/td&gt;&lt;td width="98"&gt;wäylä&lt;/td&gt;&lt;td width="131"&gt; Kari Arontie&lt;/td&gt;</v>
      </c>
      <c r="H386" t="str">
        <f t="shared" si="47"/>
        <v>&lt;/tr&gt;</v>
      </c>
    </row>
    <row r="387" spans="1:8" hidden="1" x14ac:dyDescent="0.25">
      <c r="A387" t="s">
        <v>6404</v>
      </c>
      <c r="B387" t="str">
        <f t="shared" si="41"/>
        <v xml:space="preserve">        &lt;td width="36"&gt;13.08&lt;/td&gt;&lt;td width="30"&gt;</v>
      </c>
      <c r="C387" t="str">
        <f t="shared" si="42"/>
        <v xml:space="preserve">        &lt;a href="http://www.naamisuvanto.net/kuvat/kalaan/saadut_kalat/2016/arontie_20160813.JPG"&gt;</v>
      </c>
      <c r="D387" t="str">
        <f t="shared" si="43"/>
        <v xml:space="preserve">        lohi&lt;/a&gt;&lt;/td&gt;&lt;td width="24"&gt;N&lt;/td&gt;&lt;td width="36"&gt;6,5&lt;/td&gt;&lt;td width="40"&gt;</v>
      </c>
      <c r="E387" t="str">
        <f t="shared" si="44"/>
        <v xml:space="preserve">        88&lt;/td&gt;&lt;td width="106"&gt;</v>
      </c>
      <c r="F387" t="str">
        <f t="shared" si="45"/>
        <v>&lt;/tr&gt;</v>
      </c>
      <c r="G387" t="str">
        <f t="shared" si="46"/>
        <v>&lt;/tr&gt;</v>
      </c>
      <c r="H387" t="str">
        <f t="shared" si="47"/>
        <v>&lt;tr&gt;</v>
      </c>
    </row>
    <row r="388" spans="1:8" hidden="1" x14ac:dyDescent="0.25">
      <c r="A388" t="s">
        <v>6410</v>
      </c>
      <c r="B388" t="str">
        <f t="shared" si="41"/>
        <v xml:space="preserve">        &lt;a href="http://www.naamisuvanto.net/kuvat/kalaan/saadut_kalat/2016/arontie_20160813.JPG"&gt;</v>
      </c>
      <c r="C388" t="str">
        <f t="shared" si="42"/>
        <v xml:space="preserve">        lohi&lt;/a&gt;&lt;/td&gt;&lt;td width="24"&gt;N&lt;/td&gt;&lt;td width="36"&gt;6,5&lt;/td&gt;&lt;td width="40"&gt;</v>
      </c>
      <c r="D388" t="str">
        <f t="shared" si="43"/>
        <v xml:space="preserve">        88&lt;/td&gt;&lt;td width="106"&gt;</v>
      </c>
      <c r="E388" t="str">
        <f t="shared" si="44"/>
        <v xml:space="preserve">        Naamisuvanto&lt;/td&gt;&lt;td width="98"&gt;wäylä&lt;/td&gt;&lt;td width="131"&gt; Kari Arontie&lt;/td&gt;</v>
      </c>
      <c r="F388" t="str">
        <f t="shared" si="45"/>
        <v>&lt;tr&gt;</v>
      </c>
      <c r="G388" t="str">
        <f t="shared" si="46"/>
        <v>&lt;tr&gt;</v>
      </c>
      <c r="H388" t="str">
        <f t="shared" si="47"/>
        <v xml:space="preserve">        &lt;td width="36"&gt;13.08&lt;/td&gt;&lt;td width="30"&gt;</v>
      </c>
    </row>
    <row r="389" spans="1:8" hidden="1" x14ac:dyDescent="0.25">
      <c r="A389" t="s">
        <v>6411</v>
      </c>
      <c r="B389" t="str">
        <f t="shared" si="41"/>
        <v xml:space="preserve">        lohi&lt;/a&gt;&lt;/td&gt;&lt;td width="24"&gt;N&lt;/td&gt;&lt;td width="36"&gt;6,5&lt;/td&gt;&lt;td width="40"&gt;</v>
      </c>
      <c r="C389" t="str">
        <f t="shared" si="42"/>
        <v xml:space="preserve">        88&lt;/td&gt;&lt;td width="106"&gt;</v>
      </c>
      <c r="D389" t="str">
        <f t="shared" si="43"/>
        <v xml:space="preserve">        Naamisuvanto&lt;/td&gt;&lt;td width="98"&gt;wäylä&lt;/td&gt;&lt;td width="131"&gt; Kari Arontie&lt;/td&gt;</v>
      </c>
      <c r="E389" t="str">
        <f t="shared" si="44"/>
        <v>&lt;/tr&gt;</v>
      </c>
      <c r="F389" t="str">
        <f t="shared" si="45"/>
        <v xml:space="preserve">        &lt;td width="36"&gt;13.08&lt;/td&gt;&lt;td width="30"&gt;</v>
      </c>
      <c r="G389" t="str">
        <f t="shared" si="46"/>
        <v xml:space="preserve">        &lt;td width="36"&gt;13.08&lt;/td&gt;&lt;td width="30"&gt;</v>
      </c>
      <c r="H389" t="str">
        <f t="shared" si="47"/>
        <v xml:space="preserve">        lohi&lt;/td&gt;&lt;td width="24"&gt;N&lt;/td&gt;&lt;td width="36"&gt;3,9&lt;/td&gt;&lt;td width="40"&gt;</v>
      </c>
    </row>
    <row r="390" spans="1:8" hidden="1" x14ac:dyDescent="0.25">
      <c r="A390" t="s">
        <v>6395</v>
      </c>
      <c r="B390" t="str">
        <f t="shared" si="41"/>
        <v xml:space="preserve">        88&lt;/td&gt;&lt;td width="106"&gt;</v>
      </c>
      <c r="C390" t="str">
        <f t="shared" si="42"/>
        <v xml:space="preserve">        Naamisuvanto&lt;/td&gt;&lt;td width="98"&gt;wäylä&lt;/td&gt;&lt;td width="131"&gt; Kari Arontie&lt;/td&gt;</v>
      </c>
      <c r="D390" t="str">
        <f t="shared" si="43"/>
        <v>&lt;/tr&gt;</v>
      </c>
      <c r="E390" t="str">
        <f t="shared" si="44"/>
        <v>&lt;tr&gt;</v>
      </c>
      <c r="F390" t="str">
        <f t="shared" si="45"/>
        <v xml:space="preserve">        lohi&lt;/td&gt;&lt;td width="24"&gt;N&lt;/td&gt;&lt;td width="36"&gt;3,9&lt;/td&gt;&lt;td width="40"&gt;</v>
      </c>
      <c r="G390" t="str">
        <f t="shared" si="46"/>
        <v xml:space="preserve">        lohi&lt;/td&gt;&lt;td width="24"&gt;N&lt;/td&gt;&lt;td width="36"&gt;3,9&lt;/td&gt;&lt;td width="40"&gt;</v>
      </c>
      <c r="H390" t="str">
        <f t="shared" si="47"/>
        <v xml:space="preserve">        78&lt;/td&gt;&lt;td width="106"&gt;</v>
      </c>
    </row>
    <row r="391" spans="1:8" hidden="1" x14ac:dyDescent="0.25">
      <c r="A391" t="s">
        <v>6412</v>
      </c>
      <c r="B391" t="str">
        <f t="shared" si="41"/>
        <v xml:space="preserve">        Naamisuvanto&lt;/td&gt;&lt;td width="98"&gt;wäylä&lt;/td&gt;&lt;td width="131"&gt; Kari Arontie&lt;/td&gt;</v>
      </c>
      <c r="C391" t="str">
        <f t="shared" si="42"/>
        <v>&lt;/tr&gt;</v>
      </c>
      <c r="D391" t="str">
        <f t="shared" si="43"/>
        <v>&lt;tr&gt;</v>
      </c>
      <c r="E391" t="str">
        <f t="shared" si="44"/>
        <v xml:space="preserve">        &lt;td width="36"&gt;13.08&lt;/td&gt;&lt;td width="30"&gt;</v>
      </c>
      <c r="F391" t="str">
        <f t="shared" si="45"/>
        <v xml:space="preserve">        78&lt;/td&gt;&lt;td width="106"&gt;</v>
      </c>
      <c r="G391" t="str">
        <f t="shared" si="46"/>
        <v xml:space="preserve">        78&lt;/td&gt;&lt;td width="106"&gt;</v>
      </c>
      <c r="H391" t="str">
        <f t="shared" si="47"/>
        <v xml:space="preserve">        Naamisuvanto&lt;/td&gt;&lt;td width="98"&gt;jan&lt;/td&gt;&lt;td width="131"&gt;Matti Veskoniemi&lt;/td&gt;</v>
      </c>
    </row>
    <row r="392" spans="1:8" hidden="1" x14ac:dyDescent="0.25">
      <c r="A392" t="s">
        <v>4553</v>
      </c>
      <c r="B392" t="str">
        <f t="shared" si="41"/>
        <v>&lt;/tr&gt;</v>
      </c>
      <c r="C392" t="str">
        <f t="shared" si="42"/>
        <v>&lt;tr&gt;</v>
      </c>
      <c r="D392" t="str">
        <f t="shared" si="43"/>
        <v xml:space="preserve">        &lt;td width="36"&gt;13.08&lt;/td&gt;&lt;td width="30"&gt;</v>
      </c>
      <c r="E392" t="str">
        <f t="shared" si="44"/>
        <v xml:space="preserve">        lohi&lt;/td&gt;&lt;td width="24"&gt;N&lt;/td&gt;&lt;td width="36"&gt;3,9&lt;/td&gt;&lt;td width="40"&gt;</v>
      </c>
      <c r="F392" t="str">
        <f t="shared" si="45"/>
        <v xml:space="preserve">        Naamisuvanto&lt;/td&gt;&lt;td width="98"&gt;jan&lt;/td&gt;&lt;td width="131"&gt;Matti Veskoniemi&lt;/td&gt;</v>
      </c>
      <c r="G392" t="str">
        <f t="shared" si="46"/>
        <v xml:space="preserve">        Naamisuvanto&lt;/td&gt;&lt;td width="98"&gt;jan&lt;/td&gt;&lt;td width="131"&gt;Matti Veskoniemi&lt;/td&gt;</v>
      </c>
      <c r="H392" t="str">
        <f t="shared" si="47"/>
        <v>&lt;/tr&gt;</v>
      </c>
    </row>
    <row r="393" spans="1:8" x14ac:dyDescent="0.25">
      <c r="A393" t="s">
        <v>4547</v>
      </c>
      <c r="B393" t="str">
        <f t="shared" si="41"/>
        <v>&lt;tr&gt;</v>
      </c>
      <c r="C393" t="str">
        <f t="shared" si="42"/>
        <v xml:space="preserve">        &lt;td width="36"&gt;13.08&lt;/td&gt;&lt;td width="30"&gt;</v>
      </c>
      <c r="D393" t="str">
        <f t="shared" si="43"/>
        <v xml:space="preserve">        lohi&lt;/td&gt;&lt;td width="24"&gt;N&lt;/td&gt;&lt;td width="36"&gt;3,9&lt;/td&gt;&lt;td width="40"&gt;</v>
      </c>
      <c r="E393" t="str">
        <f t="shared" si="44"/>
        <v xml:space="preserve">        78&lt;/td&gt;&lt;td width="106"&gt;</v>
      </c>
      <c r="F393" t="str">
        <f t="shared" si="45"/>
        <v>&lt;/tr&gt;</v>
      </c>
      <c r="G393" t="str">
        <f t="shared" si="46"/>
        <v>&lt;/tr&gt;</v>
      </c>
      <c r="H393" t="str">
        <f t="shared" si="47"/>
        <v>&lt;tr&gt;</v>
      </c>
    </row>
    <row r="394" spans="1:8" hidden="1" x14ac:dyDescent="0.25">
      <c r="A394" t="s">
        <v>6404</v>
      </c>
      <c r="B394" t="str">
        <f t="shared" ref="B394:B457" si="48">+A394</f>
        <v xml:space="preserve">        &lt;td width="36"&gt;13.08&lt;/td&gt;&lt;td width="30"&gt;</v>
      </c>
      <c r="C394" t="str">
        <f t="shared" si="42"/>
        <v xml:space="preserve">        lohi&lt;/td&gt;&lt;td width="24"&gt;N&lt;/td&gt;&lt;td width="36"&gt;3,9&lt;/td&gt;&lt;td width="40"&gt;</v>
      </c>
      <c r="D394" t="str">
        <f t="shared" si="43"/>
        <v xml:space="preserve">        78&lt;/td&gt;&lt;td width="106"&gt;</v>
      </c>
      <c r="E394" t="str">
        <f t="shared" si="44"/>
        <v xml:space="preserve">        Naamisuvanto&lt;/td&gt;&lt;td width="98"&gt;jan&lt;/td&gt;&lt;td width="131"&gt;Matti Veskoniemi&lt;/td&gt;</v>
      </c>
      <c r="F394" t="str">
        <f t="shared" si="45"/>
        <v>&lt;tr&gt;</v>
      </c>
      <c r="G394" t="str">
        <f t="shared" si="46"/>
        <v>&lt;tr&gt;</v>
      </c>
      <c r="H394" t="str">
        <f t="shared" si="47"/>
        <v xml:space="preserve">        &lt;td width="36"&gt;13.08&lt;/td&gt;&lt;td width="30"&gt;</v>
      </c>
    </row>
    <row r="395" spans="1:8" hidden="1" x14ac:dyDescent="0.25">
      <c r="A395" t="s">
        <v>6413</v>
      </c>
      <c r="B395" t="str">
        <f t="shared" si="48"/>
        <v xml:space="preserve">        lohi&lt;/td&gt;&lt;td width="24"&gt;N&lt;/td&gt;&lt;td width="36"&gt;3,9&lt;/td&gt;&lt;td width="40"&gt;</v>
      </c>
      <c r="C395" t="str">
        <f t="shared" si="42"/>
        <v xml:space="preserve">        78&lt;/td&gt;&lt;td width="106"&gt;</v>
      </c>
      <c r="D395" t="str">
        <f t="shared" si="43"/>
        <v xml:space="preserve">        Naamisuvanto&lt;/td&gt;&lt;td width="98"&gt;jan&lt;/td&gt;&lt;td width="131"&gt;Matti Veskoniemi&lt;/td&gt;</v>
      </c>
      <c r="E395" t="str">
        <f t="shared" si="44"/>
        <v>&lt;/tr&gt;</v>
      </c>
      <c r="F395" t="str">
        <f t="shared" si="45"/>
        <v xml:space="preserve">        &lt;td width="36"&gt;13.08&lt;/td&gt;&lt;td width="30"&gt;</v>
      </c>
      <c r="G395" t="str">
        <f t="shared" si="46"/>
        <v xml:space="preserve">        &lt;td width="36"&gt;13.08&lt;/td&gt;&lt;td width="30"&gt;</v>
      </c>
      <c r="H395" t="str">
        <f t="shared" si="47"/>
        <v xml:space="preserve">        lohi&lt;/td&gt;&lt;td width="24"&gt;U&lt;/td&gt;&lt;td width="36"&gt;3,3&lt;/td&gt;&lt;td width="40"&gt;</v>
      </c>
    </row>
    <row r="396" spans="1:8" hidden="1" x14ac:dyDescent="0.25">
      <c r="A396" t="s">
        <v>6414</v>
      </c>
      <c r="B396" t="str">
        <f t="shared" si="48"/>
        <v xml:space="preserve">        78&lt;/td&gt;&lt;td width="106"&gt;</v>
      </c>
      <c r="C396" t="str">
        <f t="shared" si="42"/>
        <v xml:space="preserve">        Naamisuvanto&lt;/td&gt;&lt;td width="98"&gt;jan&lt;/td&gt;&lt;td width="131"&gt;Matti Veskoniemi&lt;/td&gt;</v>
      </c>
      <c r="D396" t="str">
        <f t="shared" si="43"/>
        <v>&lt;/tr&gt;</v>
      </c>
      <c r="E396" t="str">
        <f t="shared" si="44"/>
        <v>&lt;tr&gt;</v>
      </c>
      <c r="F396" t="str">
        <f t="shared" si="45"/>
        <v xml:space="preserve">        lohi&lt;/td&gt;&lt;td width="24"&gt;U&lt;/td&gt;&lt;td width="36"&gt;3,3&lt;/td&gt;&lt;td width="40"&gt;</v>
      </c>
      <c r="G396" t="str">
        <f t="shared" si="46"/>
        <v xml:space="preserve">        lohi&lt;/td&gt;&lt;td width="24"&gt;U&lt;/td&gt;&lt;td width="36"&gt;3,3&lt;/td&gt;&lt;td width="40"&gt;</v>
      </c>
      <c r="H396" t="str">
        <f t="shared" si="47"/>
        <v xml:space="preserve">        73&lt;/td&gt;&lt;td width="106"&gt;</v>
      </c>
    </row>
    <row r="397" spans="1:8" hidden="1" x14ac:dyDescent="0.25">
      <c r="A397" t="s">
        <v>6415</v>
      </c>
      <c r="B397" t="str">
        <f t="shared" si="48"/>
        <v xml:space="preserve">        Naamisuvanto&lt;/td&gt;&lt;td width="98"&gt;jan&lt;/td&gt;&lt;td width="131"&gt;Matti Veskoniemi&lt;/td&gt;</v>
      </c>
      <c r="C397" t="str">
        <f t="shared" si="42"/>
        <v>&lt;/tr&gt;</v>
      </c>
      <c r="D397" t="str">
        <f t="shared" si="43"/>
        <v>&lt;tr&gt;</v>
      </c>
      <c r="E397" t="str">
        <f t="shared" si="44"/>
        <v xml:space="preserve">        &lt;td width="36"&gt;13.08&lt;/td&gt;&lt;td width="30"&gt;</v>
      </c>
      <c r="F397" t="str">
        <f t="shared" si="45"/>
        <v xml:space="preserve">        73&lt;/td&gt;&lt;td width="106"&gt;</v>
      </c>
      <c r="G397" t="str">
        <f t="shared" si="46"/>
        <v xml:space="preserve">        73&lt;/td&gt;&lt;td width="106"&gt;</v>
      </c>
      <c r="H397" t="str">
        <f t="shared" si="47"/>
        <v xml:space="preserve">        rajasilta&lt;/td&gt;&lt;td width="98"&gt;poppeli&lt;/td&gt;&lt;td width="131"&gt;Väinö Mäntyranta&lt;/td&gt;</v>
      </c>
    </row>
    <row r="398" spans="1:8" hidden="1" x14ac:dyDescent="0.25">
      <c r="A398" t="s">
        <v>4553</v>
      </c>
      <c r="B398" t="str">
        <f t="shared" si="48"/>
        <v>&lt;/tr&gt;</v>
      </c>
      <c r="C398" t="str">
        <f t="shared" si="42"/>
        <v>&lt;tr&gt;</v>
      </c>
      <c r="D398" t="str">
        <f t="shared" si="43"/>
        <v xml:space="preserve">        &lt;td width="36"&gt;13.08&lt;/td&gt;&lt;td width="30"&gt;</v>
      </c>
      <c r="E398" t="str">
        <f t="shared" si="44"/>
        <v xml:space="preserve">        lohi&lt;/td&gt;&lt;td width="24"&gt;U&lt;/td&gt;&lt;td width="36"&gt;3,3&lt;/td&gt;&lt;td width="40"&gt;</v>
      </c>
      <c r="F398" t="str">
        <f t="shared" si="45"/>
        <v xml:space="preserve">        rajasilta&lt;/td&gt;&lt;td width="98"&gt;poppeli&lt;/td&gt;&lt;td width="131"&gt;Väinö Mäntyranta&lt;/td&gt;</v>
      </c>
      <c r="G398" t="str">
        <f t="shared" si="46"/>
        <v xml:space="preserve">        rajasilta&lt;/td&gt;&lt;td width="98"&gt;poppeli&lt;/td&gt;&lt;td width="131"&gt;Väinö Mäntyranta&lt;/td&gt;</v>
      </c>
      <c r="H398" t="str">
        <f t="shared" si="47"/>
        <v>&lt;/tr&gt;</v>
      </c>
    </row>
    <row r="399" spans="1:8" x14ac:dyDescent="0.25">
      <c r="A399" t="s">
        <v>4547</v>
      </c>
      <c r="B399" t="str">
        <f t="shared" si="48"/>
        <v>&lt;tr&gt;</v>
      </c>
      <c r="C399" t="str">
        <f t="shared" si="42"/>
        <v xml:space="preserve">        &lt;td width="36"&gt;13.08&lt;/td&gt;&lt;td width="30"&gt;</v>
      </c>
      <c r="D399" t="str">
        <f t="shared" si="43"/>
        <v xml:space="preserve">        lohi&lt;/td&gt;&lt;td width="24"&gt;U&lt;/td&gt;&lt;td width="36"&gt;3,3&lt;/td&gt;&lt;td width="40"&gt;</v>
      </c>
      <c r="E399" t="str">
        <f t="shared" si="44"/>
        <v xml:space="preserve">        73&lt;/td&gt;&lt;td width="106"&gt;</v>
      </c>
      <c r="F399" t="str">
        <f t="shared" si="45"/>
        <v>&lt;/tr&gt;</v>
      </c>
      <c r="G399" t="str">
        <f t="shared" si="46"/>
        <v>&lt;/tr&gt;</v>
      </c>
      <c r="H399" t="str">
        <f t="shared" si="47"/>
        <v>&lt;tr&gt;</v>
      </c>
    </row>
    <row r="400" spans="1:8" hidden="1" x14ac:dyDescent="0.25">
      <c r="A400" t="s">
        <v>6404</v>
      </c>
      <c r="B400" t="str">
        <f t="shared" si="48"/>
        <v xml:space="preserve">        &lt;td width="36"&gt;13.08&lt;/td&gt;&lt;td width="30"&gt;</v>
      </c>
      <c r="C400" t="str">
        <f t="shared" si="42"/>
        <v xml:space="preserve">        lohi&lt;/td&gt;&lt;td width="24"&gt;U&lt;/td&gt;&lt;td width="36"&gt;3,3&lt;/td&gt;&lt;td width="40"&gt;</v>
      </c>
      <c r="D400" t="str">
        <f t="shared" si="43"/>
        <v xml:space="preserve">        73&lt;/td&gt;&lt;td width="106"&gt;</v>
      </c>
      <c r="E400" t="str">
        <f t="shared" si="44"/>
        <v xml:space="preserve">        rajasilta&lt;/td&gt;&lt;td width="98"&gt;poppeli&lt;/td&gt;&lt;td width="131"&gt;Väinö Mäntyranta&lt;/td&gt;</v>
      </c>
      <c r="F400" t="str">
        <f t="shared" si="45"/>
        <v>&lt;tr&gt;</v>
      </c>
      <c r="G400" t="str">
        <f t="shared" si="46"/>
        <v>&lt;tr&gt;</v>
      </c>
      <c r="H400" t="str">
        <f t="shared" si="47"/>
        <v xml:space="preserve">        &lt;td width="36"&gt;12.08&lt;/td&gt;&lt;td width="30"&gt;</v>
      </c>
    </row>
    <row r="401" spans="1:8" hidden="1" x14ac:dyDescent="0.25">
      <c r="A401" t="s">
        <v>6416</v>
      </c>
      <c r="B401" t="str">
        <f t="shared" si="48"/>
        <v xml:space="preserve">        lohi&lt;/td&gt;&lt;td width="24"&gt;U&lt;/td&gt;&lt;td width="36"&gt;3,3&lt;/td&gt;&lt;td width="40"&gt;</v>
      </c>
      <c r="C401" t="str">
        <f t="shared" si="42"/>
        <v xml:space="preserve">        73&lt;/td&gt;&lt;td width="106"&gt;</v>
      </c>
      <c r="D401" t="str">
        <f t="shared" si="43"/>
        <v xml:space="preserve">        rajasilta&lt;/td&gt;&lt;td width="98"&gt;poppeli&lt;/td&gt;&lt;td width="131"&gt;Väinö Mäntyranta&lt;/td&gt;</v>
      </c>
      <c r="E401" t="str">
        <f t="shared" si="44"/>
        <v>&lt;/tr&gt;</v>
      </c>
      <c r="F401" t="str">
        <f t="shared" si="45"/>
        <v xml:space="preserve">        &lt;td width="36"&gt;12.08&lt;/td&gt;&lt;td width="30"&gt;</v>
      </c>
      <c r="G401" t="str">
        <f t="shared" si="46"/>
        <v xml:space="preserve">        &lt;td width="36"&gt;12.08&lt;/td&gt;&lt;td width="30"&gt;</v>
      </c>
      <c r="H401" t="str">
        <f t="shared" si="47"/>
        <v xml:space="preserve">        lohi&lt;/td&gt;&lt;td width="24"&gt;N&lt;/td&gt;&lt;td width="36"&gt;5,2&lt;/td&gt;&lt;td width="40"&gt;</v>
      </c>
    </row>
    <row r="402" spans="1:8" hidden="1" x14ac:dyDescent="0.25">
      <c r="A402" t="s">
        <v>6417</v>
      </c>
      <c r="B402" t="str">
        <f t="shared" si="48"/>
        <v xml:space="preserve">        73&lt;/td&gt;&lt;td width="106"&gt;</v>
      </c>
      <c r="C402" t="str">
        <f t="shared" si="42"/>
        <v xml:space="preserve">        rajasilta&lt;/td&gt;&lt;td width="98"&gt;poppeli&lt;/td&gt;&lt;td width="131"&gt;Väinö Mäntyranta&lt;/td&gt;</v>
      </c>
      <c r="D402" t="str">
        <f t="shared" si="43"/>
        <v>&lt;/tr&gt;</v>
      </c>
      <c r="E402" t="str">
        <f t="shared" si="44"/>
        <v>&lt;tr&gt;</v>
      </c>
      <c r="F402" t="str">
        <f t="shared" si="45"/>
        <v xml:space="preserve">        lohi&lt;/td&gt;&lt;td width="24"&gt;N&lt;/td&gt;&lt;td width="36"&gt;5,2&lt;/td&gt;&lt;td width="40"&gt;</v>
      </c>
      <c r="G402" t="str">
        <f t="shared" si="46"/>
        <v xml:space="preserve">        lohi&lt;/td&gt;&lt;td width="24"&gt;N&lt;/td&gt;&lt;td width="36"&gt;5,2&lt;/td&gt;&lt;td width="40"&gt;</v>
      </c>
      <c r="H402" t="str">
        <f t="shared" si="47"/>
        <v xml:space="preserve">        86&lt;/td&gt;&lt;td width="106"&gt;</v>
      </c>
    </row>
    <row r="403" spans="1:8" hidden="1" x14ac:dyDescent="0.25">
      <c r="A403" t="s">
        <v>6418</v>
      </c>
      <c r="B403" t="str">
        <f t="shared" si="48"/>
        <v xml:space="preserve">        rajasilta&lt;/td&gt;&lt;td width="98"&gt;poppeli&lt;/td&gt;&lt;td width="131"&gt;Väinö Mäntyranta&lt;/td&gt;</v>
      </c>
      <c r="C403" t="str">
        <f t="shared" si="42"/>
        <v>&lt;/tr&gt;</v>
      </c>
      <c r="D403" t="str">
        <f t="shared" si="43"/>
        <v>&lt;tr&gt;</v>
      </c>
      <c r="E403" t="str">
        <f t="shared" si="44"/>
        <v xml:space="preserve">        &lt;td width="36"&gt;12.08&lt;/td&gt;&lt;td width="30"&gt;</v>
      </c>
      <c r="F403" t="str">
        <f t="shared" si="45"/>
        <v xml:space="preserve">        86&lt;/td&gt;&lt;td width="106"&gt;</v>
      </c>
      <c r="G403" t="str">
        <f t="shared" si="46"/>
        <v xml:space="preserve">        86&lt;/td&gt;&lt;td width="106"&gt;</v>
      </c>
      <c r="H403" t="str">
        <f t="shared" si="47"/>
        <v xml:space="preserve">        Kittiskari&lt;/td&gt;&lt;td width="98"&gt;julli&lt;/td&gt;&lt;td width="131"&gt;Jani Ronkainen&lt;/td&gt;</v>
      </c>
    </row>
    <row r="404" spans="1:8" hidden="1" x14ac:dyDescent="0.25">
      <c r="A404" t="s">
        <v>4553</v>
      </c>
      <c r="B404" t="str">
        <f t="shared" si="48"/>
        <v>&lt;/tr&gt;</v>
      </c>
      <c r="C404" t="str">
        <f t="shared" si="42"/>
        <v>&lt;tr&gt;</v>
      </c>
      <c r="D404" t="str">
        <f t="shared" si="43"/>
        <v xml:space="preserve">        &lt;td width="36"&gt;12.08&lt;/td&gt;&lt;td width="30"&gt;</v>
      </c>
      <c r="E404" t="str">
        <f t="shared" si="44"/>
        <v xml:space="preserve">        lohi&lt;/td&gt;&lt;td width="24"&gt;N&lt;/td&gt;&lt;td width="36"&gt;5,2&lt;/td&gt;&lt;td width="40"&gt;</v>
      </c>
      <c r="F404" t="str">
        <f t="shared" si="45"/>
        <v xml:space="preserve">        Kittiskari&lt;/td&gt;&lt;td width="98"&gt;julli&lt;/td&gt;&lt;td width="131"&gt;Jani Ronkainen&lt;/td&gt;</v>
      </c>
      <c r="G404" t="str">
        <f t="shared" si="46"/>
        <v xml:space="preserve">        Kittiskari&lt;/td&gt;&lt;td width="98"&gt;julli&lt;/td&gt;&lt;td width="131"&gt;Jani Ronkainen&lt;/td&gt;</v>
      </c>
      <c r="H404" t="str">
        <f t="shared" si="47"/>
        <v>&lt;/tr&gt;</v>
      </c>
    </row>
    <row r="405" spans="1:8" x14ac:dyDescent="0.25">
      <c r="A405" t="s">
        <v>4547</v>
      </c>
      <c r="B405" t="str">
        <f t="shared" si="48"/>
        <v>&lt;tr&gt;</v>
      </c>
      <c r="C405" t="str">
        <f t="shared" si="42"/>
        <v xml:space="preserve">        &lt;td width="36"&gt;12.08&lt;/td&gt;&lt;td width="30"&gt;</v>
      </c>
      <c r="D405" t="str">
        <f t="shared" si="43"/>
        <v xml:space="preserve">        lohi&lt;/td&gt;&lt;td width="24"&gt;N&lt;/td&gt;&lt;td width="36"&gt;5,2&lt;/td&gt;&lt;td width="40"&gt;</v>
      </c>
      <c r="E405" t="str">
        <f t="shared" si="44"/>
        <v xml:space="preserve">        86&lt;/td&gt;&lt;td width="106"&gt;</v>
      </c>
      <c r="F405" t="str">
        <f t="shared" si="45"/>
        <v>&lt;/tr&gt;</v>
      </c>
      <c r="G405" t="str">
        <f t="shared" si="46"/>
        <v>&lt;/tr&gt;</v>
      </c>
      <c r="H405" t="str">
        <f t="shared" si="47"/>
        <v>&lt;tr&gt;</v>
      </c>
    </row>
    <row r="406" spans="1:8" hidden="1" x14ac:dyDescent="0.25">
      <c r="A406" t="s">
        <v>6419</v>
      </c>
      <c r="B406" t="str">
        <f t="shared" si="48"/>
        <v xml:space="preserve">        &lt;td width="36"&gt;12.08&lt;/td&gt;&lt;td width="30"&gt;</v>
      </c>
      <c r="C406" t="str">
        <f t="shared" si="42"/>
        <v xml:space="preserve">        lohi&lt;/td&gt;&lt;td width="24"&gt;N&lt;/td&gt;&lt;td width="36"&gt;5,2&lt;/td&gt;&lt;td width="40"&gt;</v>
      </c>
      <c r="D406" t="str">
        <f t="shared" si="43"/>
        <v xml:space="preserve">        86&lt;/td&gt;&lt;td width="106"&gt;</v>
      </c>
      <c r="E406" t="str">
        <f t="shared" si="44"/>
        <v xml:space="preserve">        Kittiskari&lt;/td&gt;&lt;td width="98"&gt;julli&lt;/td&gt;&lt;td width="131"&gt;Jani Ronkainen&lt;/td&gt;</v>
      </c>
      <c r="F406" t="str">
        <f t="shared" si="45"/>
        <v>&lt;tr&gt;</v>
      </c>
      <c r="G406" t="str">
        <f t="shared" si="46"/>
        <v>&lt;tr&gt;</v>
      </c>
      <c r="H406" t="str">
        <f t="shared" si="47"/>
        <v xml:space="preserve">        &lt;td width="36"&gt;12.08&lt;/td&gt;&lt;td width="30"&gt;</v>
      </c>
    </row>
    <row r="407" spans="1:8" hidden="1" x14ac:dyDescent="0.25">
      <c r="A407" t="s">
        <v>6420</v>
      </c>
      <c r="B407" t="str">
        <f t="shared" si="48"/>
        <v xml:space="preserve">        lohi&lt;/td&gt;&lt;td width="24"&gt;N&lt;/td&gt;&lt;td width="36"&gt;5,2&lt;/td&gt;&lt;td width="40"&gt;</v>
      </c>
      <c r="C407" t="str">
        <f t="shared" si="42"/>
        <v xml:space="preserve">        86&lt;/td&gt;&lt;td width="106"&gt;</v>
      </c>
      <c r="D407" t="str">
        <f t="shared" si="43"/>
        <v xml:space="preserve">        Kittiskari&lt;/td&gt;&lt;td width="98"&gt;julli&lt;/td&gt;&lt;td width="131"&gt;Jani Ronkainen&lt;/td&gt;</v>
      </c>
      <c r="E407" t="str">
        <f t="shared" si="44"/>
        <v>&lt;/tr&gt;</v>
      </c>
      <c r="F407" t="str">
        <f t="shared" si="45"/>
        <v xml:space="preserve">        &lt;td width="36"&gt;12.08&lt;/td&gt;&lt;td width="30"&gt;</v>
      </c>
      <c r="G407" t="str">
        <f t="shared" si="46"/>
        <v xml:space="preserve">        &lt;td width="36"&gt;12.08&lt;/td&gt;&lt;td width="30"&gt;</v>
      </c>
      <c r="H407" t="str">
        <f t="shared" si="47"/>
        <v xml:space="preserve">        &lt;a href="http://www.naamisuvanto.net/kuvat/kalaan/saadut_kalat/2016/nuora_20160812.JPG"&gt;</v>
      </c>
    </row>
    <row r="408" spans="1:8" hidden="1" x14ac:dyDescent="0.25">
      <c r="A408" t="s">
        <v>6372</v>
      </c>
      <c r="B408" t="str">
        <f t="shared" si="48"/>
        <v xml:space="preserve">        86&lt;/td&gt;&lt;td width="106"&gt;</v>
      </c>
      <c r="C408" t="str">
        <f t="shared" si="42"/>
        <v xml:space="preserve">        Kittiskari&lt;/td&gt;&lt;td width="98"&gt;julli&lt;/td&gt;&lt;td width="131"&gt;Jani Ronkainen&lt;/td&gt;</v>
      </c>
      <c r="D408" t="str">
        <f t="shared" si="43"/>
        <v>&lt;/tr&gt;</v>
      </c>
      <c r="E408" t="str">
        <f t="shared" si="44"/>
        <v>&lt;tr&gt;</v>
      </c>
      <c r="F408" t="str">
        <f t="shared" si="45"/>
        <v xml:space="preserve">        &lt;a href="http://www.naamisuvanto.net/kuvat/kalaan/saadut_kalat/2016/nuora_20160812.JPG"&gt;</v>
      </c>
      <c r="G408" t="str">
        <f t="shared" si="46"/>
        <v xml:space="preserve">        &lt;a href="http://www.naamisuvanto.net/kuvat/kalaan/saadut_kalat/2016/nuora_20160812.JPG"&gt;</v>
      </c>
      <c r="H408" t="str">
        <f t="shared" si="47"/>
        <v xml:space="preserve">        lohi&lt;/a&gt;&lt;/td&gt;&lt;td width="24"&gt;U&lt;/td&gt;&lt;td width="36"&gt;1,5&lt;/td&gt;&lt;td width="40"&gt;</v>
      </c>
    </row>
    <row r="409" spans="1:8" hidden="1" x14ac:dyDescent="0.25">
      <c r="A409" t="s">
        <v>6421</v>
      </c>
      <c r="B409" t="str">
        <f t="shared" si="48"/>
        <v xml:space="preserve">        Kittiskari&lt;/td&gt;&lt;td width="98"&gt;julli&lt;/td&gt;&lt;td width="131"&gt;Jani Ronkainen&lt;/td&gt;</v>
      </c>
      <c r="C409" t="str">
        <f t="shared" si="42"/>
        <v>&lt;/tr&gt;</v>
      </c>
      <c r="D409" t="str">
        <f t="shared" si="43"/>
        <v>&lt;tr&gt;</v>
      </c>
      <c r="E409" t="str">
        <f t="shared" si="44"/>
        <v xml:space="preserve">        &lt;td width="36"&gt;12.08&lt;/td&gt;&lt;td width="30"&gt;</v>
      </c>
      <c r="F409" t="str">
        <f t="shared" si="45"/>
        <v xml:space="preserve">        lohi&lt;/a&gt;&lt;/td&gt;&lt;td width="24"&gt;U&lt;/td&gt;&lt;td width="36"&gt;1,5&lt;/td&gt;&lt;td width="40"&gt;</v>
      </c>
      <c r="G409" t="str">
        <f t="shared" si="46"/>
        <v xml:space="preserve">        lohi&lt;/a&gt;&lt;/td&gt;&lt;td width="24"&gt;U&lt;/td&gt;&lt;td width="36"&gt;1,5&lt;/td&gt;&lt;td width="40"&gt;</v>
      </c>
      <c r="H409" t="str">
        <f t="shared" si="47"/>
        <v xml:space="preserve">        57&lt;/td&gt;&lt;td width="106"&gt;</v>
      </c>
    </row>
    <row r="410" spans="1:8" hidden="1" x14ac:dyDescent="0.25">
      <c r="A410" t="s">
        <v>4553</v>
      </c>
      <c r="B410" t="str">
        <f t="shared" si="48"/>
        <v>&lt;/tr&gt;</v>
      </c>
      <c r="C410" t="str">
        <f t="shared" si="42"/>
        <v>&lt;tr&gt;</v>
      </c>
      <c r="D410" t="str">
        <f t="shared" si="43"/>
        <v xml:space="preserve">        &lt;td width="36"&gt;12.08&lt;/td&gt;&lt;td width="30"&gt;</v>
      </c>
      <c r="E410" t="str">
        <f t="shared" si="44"/>
        <v xml:space="preserve">        &lt;a href="http://www.naamisuvanto.net/kuvat/kalaan/saadut_kalat/2016/nuora_20160812.JPG"&gt;</v>
      </c>
      <c r="F410" t="str">
        <f t="shared" si="45"/>
        <v xml:space="preserve">        57&lt;/td&gt;&lt;td width="106"&gt;</v>
      </c>
      <c r="G410" t="str">
        <f t="shared" si="46"/>
        <v xml:space="preserve">        57&lt;/td&gt;&lt;td width="106"&gt;</v>
      </c>
      <c r="H410" t="str">
        <f t="shared" si="47"/>
        <v xml:space="preserve">        Naamisuvanto&lt;/td&gt;&lt;td width="98"&gt;an&lt;/td&gt;&lt;td width="131"&gt; Ari Nuora&lt;/td&gt;</v>
      </c>
    </row>
    <row r="411" spans="1:8" x14ac:dyDescent="0.25">
      <c r="A411" t="s">
        <v>4547</v>
      </c>
      <c r="B411" t="str">
        <f t="shared" si="48"/>
        <v>&lt;tr&gt;</v>
      </c>
      <c r="C411" t="str">
        <f t="shared" si="42"/>
        <v xml:space="preserve">        &lt;td width="36"&gt;12.08&lt;/td&gt;&lt;td width="30"&gt;</v>
      </c>
      <c r="D411" t="str">
        <f t="shared" si="43"/>
        <v xml:space="preserve">        &lt;a href="http://www.naamisuvanto.net/kuvat/kalaan/saadut_kalat/2016/nuora_20160812.JPG"&gt;</v>
      </c>
      <c r="E411" t="str">
        <f t="shared" si="44"/>
        <v xml:space="preserve">        lohi&lt;/a&gt;&lt;/td&gt;&lt;td width="24"&gt;U&lt;/td&gt;&lt;td width="36"&gt;1,5&lt;/td&gt;&lt;td width="40"&gt;</v>
      </c>
      <c r="F411" t="str">
        <f t="shared" si="45"/>
        <v xml:space="preserve">        Naamisuvanto&lt;/td&gt;&lt;td width="98"&gt;an&lt;/td&gt;&lt;td width="131"&gt; Ari Nuora&lt;/td&gt;</v>
      </c>
      <c r="G411" t="str">
        <f t="shared" si="46"/>
        <v xml:space="preserve">        Naamisuvanto&lt;/td&gt;&lt;td width="98"&gt;an&lt;/td&gt;&lt;td width="131"&gt; Ari Nuora&lt;/td&gt;</v>
      </c>
      <c r="H411" t="str">
        <f t="shared" si="47"/>
        <v>&lt;/tr&gt;</v>
      </c>
    </row>
    <row r="412" spans="1:8" hidden="1" x14ac:dyDescent="0.25">
      <c r="A412" t="s">
        <v>6419</v>
      </c>
      <c r="B412" t="str">
        <f t="shared" si="48"/>
        <v xml:space="preserve">        &lt;td width="36"&gt;12.08&lt;/td&gt;&lt;td width="30"&gt;</v>
      </c>
      <c r="C412" t="str">
        <f t="shared" si="42"/>
        <v xml:space="preserve">        &lt;a href="http://www.naamisuvanto.net/kuvat/kalaan/saadut_kalat/2016/nuora_20160812.JPG"&gt;</v>
      </c>
      <c r="D412" t="str">
        <f t="shared" si="43"/>
        <v xml:space="preserve">        lohi&lt;/a&gt;&lt;/td&gt;&lt;td width="24"&gt;U&lt;/td&gt;&lt;td width="36"&gt;1,5&lt;/td&gt;&lt;td width="40"&gt;</v>
      </c>
      <c r="E412" t="str">
        <f t="shared" si="44"/>
        <v xml:space="preserve">        57&lt;/td&gt;&lt;td width="106"&gt;</v>
      </c>
      <c r="F412" t="str">
        <f t="shared" si="45"/>
        <v>&lt;/tr&gt;</v>
      </c>
      <c r="G412" t="str">
        <f t="shared" si="46"/>
        <v>&lt;/tr&gt;</v>
      </c>
      <c r="H412" t="str">
        <f t="shared" si="47"/>
        <v>&lt;tr&gt;</v>
      </c>
    </row>
    <row r="413" spans="1:8" hidden="1" x14ac:dyDescent="0.25">
      <c r="A413" t="s">
        <v>6422</v>
      </c>
      <c r="B413" t="str">
        <f t="shared" si="48"/>
        <v xml:space="preserve">        &lt;a href="http://www.naamisuvanto.net/kuvat/kalaan/saadut_kalat/2016/nuora_20160812.JPG"&gt;</v>
      </c>
      <c r="C413" t="str">
        <f t="shared" si="42"/>
        <v xml:space="preserve">        lohi&lt;/a&gt;&lt;/td&gt;&lt;td width="24"&gt;U&lt;/td&gt;&lt;td width="36"&gt;1,5&lt;/td&gt;&lt;td width="40"&gt;</v>
      </c>
      <c r="D413" t="str">
        <f t="shared" si="43"/>
        <v xml:space="preserve">        57&lt;/td&gt;&lt;td width="106"&gt;</v>
      </c>
      <c r="E413" t="str">
        <f t="shared" si="44"/>
        <v xml:space="preserve">        Naamisuvanto&lt;/td&gt;&lt;td width="98"&gt;an&lt;/td&gt;&lt;td width="131"&gt; Ari Nuora&lt;/td&gt;</v>
      </c>
      <c r="F413" t="str">
        <f t="shared" si="45"/>
        <v>&lt;tr&gt;</v>
      </c>
      <c r="G413" t="str">
        <f t="shared" si="46"/>
        <v>&lt;tr&gt;</v>
      </c>
      <c r="H413" t="str">
        <f t="shared" si="47"/>
        <v xml:space="preserve">        &lt;td width="36"&gt;12.08&lt;/td&gt;&lt;td width="30"&gt;</v>
      </c>
    </row>
    <row r="414" spans="1:8" hidden="1" x14ac:dyDescent="0.25">
      <c r="A414" t="s">
        <v>6423</v>
      </c>
      <c r="B414" t="str">
        <f t="shared" si="48"/>
        <v xml:space="preserve">        lohi&lt;/a&gt;&lt;/td&gt;&lt;td width="24"&gt;U&lt;/td&gt;&lt;td width="36"&gt;1,5&lt;/td&gt;&lt;td width="40"&gt;</v>
      </c>
      <c r="C414" t="str">
        <f t="shared" si="42"/>
        <v xml:space="preserve">        57&lt;/td&gt;&lt;td width="106"&gt;</v>
      </c>
      <c r="D414" t="str">
        <f t="shared" si="43"/>
        <v xml:space="preserve">        Naamisuvanto&lt;/td&gt;&lt;td width="98"&gt;an&lt;/td&gt;&lt;td width="131"&gt; Ari Nuora&lt;/td&gt;</v>
      </c>
      <c r="E414" t="str">
        <f t="shared" si="44"/>
        <v>&lt;/tr&gt;</v>
      </c>
      <c r="F414" t="str">
        <f t="shared" si="45"/>
        <v xml:space="preserve">        &lt;td width="36"&gt;12.08&lt;/td&gt;&lt;td width="30"&gt;</v>
      </c>
      <c r="G414" t="str">
        <f t="shared" si="46"/>
        <v xml:space="preserve">        &lt;td width="36"&gt;12.08&lt;/td&gt;&lt;td width="30"&gt;</v>
      </c>
      <c r="H414" t="str">
        <f t="shared" si="47"/>
        <v xml:space="preserve">        &lt;a href="http://www.naamisuvanto.net/kuvat/kalaan/saadut_kalat/2016/martikainenx_20160812.JPG"&gt;</v>
      </c>
    </row>
    <row r="415" spans="1:8" hidden="1" x14ac:dyDescent="0.25">
      <c r="A415" t="s">
        <v>6241</v>
      </c>
      <c r="B415" t="str">
        <f t="shared" si="48"/>
        <v xml:space="preserve">        57&lt;/td&gt;&lt;td width="106"&gt;</v>
      </c>
      <c r="C415" t="str">
        <f t="shared" si="42"/>
        <v xml:space="preserve">        Naamisuvanto&lt;/td&gt;&lt;td width="98"&gt;an&lt;/td&gt;&lt;td width="131"&gt; Ari Nuora&lt;/td&gt;</v>
      </c>
      <c r="D415" t="str">
        <f t="shared" si="43"/>
        <v>&lt;/tr&gt;</v>
      </c>
      <c r="E415" t="str">
        <f t="shared" si="44"/>
        <v>&lt;tr&gt;</v>
      </c>
      <c r="F415" t="str">
        <f t="shared" si="45"/>
        <v xml:space="preserve">        &lt;a href="http://www.naamisuvanto.net/kuvat/kalaan/saadut_kalat/2016/martikainenx_20160812.JPG"&gt;</v>
      </c>
      <c r="G415" t="str">
        <f t="shared" si="46"/>
        <v xml:space="preserve">        &lt;a href="http://www.naamisuvanto.net/kuvat/kalaan/saadut_kalat/2016/martikainenx_20160812.JPG"&gt;</v>
      </c>
      <c r="H415" t="str">
        <f t="shared" si="47"/>
        <v xml:space="preserve">        lohi&lt;/a&gt;&lt;/td&gt;&lt;td width="24"&gt;N&lt;/td&gt;&lt;td width="36"&gt;5,5&lt;/td&gt;&lt;td width="40"&gt;</v>
      </c>
    </row>
    <row r="416" spans="1:8" hidden="1" x14ac:dyDescent="0.25">
      <c r="A416" t="s">
        <v>6424</v>
      </c>
      <c r="B416" t="str">
        <f t="shared" si="48"/>
        <v xml:space="preserve">        Naamisuvanto&lt;/td&gt;&lt;td width="98"&gt;an&lt;/td&gt;&lt;td width="131"&gt; Ari Nuora&lt;/td&gt;</v>
      </c>
      <c r="C416" t="str">
        <f t="shared" si="42"/>
        <v>&lt;/tr&gt;</v>
      </c>
      <c r="D416" t="str">
        <f t="shared" si="43"/>
        <v>&lt;tr&gt;</v>
      </c>
      <c r="E416" t="str">
        <f t="shared" si="44"/>
        <v xml:space="preserve">        &lt;td width="36"&gt;12.08&lt;/td&gt;&lt;td width="30"&gt;</v>
      </c>
      <c r="F416" t="str">
        <f t="shared" si="45"/>
        <v xml:space="preserve">        lohi&lt;/a&gt;&lt;/td&gt;&lt;td width="24"&gt;N&lt;/td&gt;&lt;td width="36"&gt;5,5&lt;/td&gt;&lt;td width="40"&gt;</v>
      </c>
      <c r="G416" t="str">
        <f t="shared" si="46"/>
        <v xml:space="preserve">        lohi&lt;/a&gt;&lt;/td&gt;&lt;td width="24"&gt;N&lt;/td&gt;&lt;td width="36"&gt;5,5&lt;/td&gt;&lt;td width="40"&gt;</v>
      </c>
      <c r="H416" t="str">
        <f t="shared" si="47"/>
        <v xml:space="preserve">        83&lt;/td&gt;&lt;td width="106"&gt;</v>
      </c>
    </row>
    <row r="417" spans="1:8" hidden="1" x14ac:dyDescent="0.25">
      <c r="A417" t="s">
        <v>4553</v>
      </c>
      <c r="B417" t="str">
        <f t="shared" si="48"/>
        <v>&lt;/tr&gt;</v>
      </c>
      <c r="C417" t="str">
        <f t="shared" si="42"/>
        <v>&lt;tr&gt;</v>
      </c>
      <c r="D417" t="str">
        <f t="shared" si="43"/>
        <v xml:space="preserve">        &lt;td width="36"&gt;12.08&lt;/td&gt;&lt;td width="30"&gt;</v>
      </c>
      <c r="E417" t="str">
        <f t="shared" si="44"/>
        <v xml:space="preserve">        &lt;a href="http://www.naamisuvanto.net/kuvat/kalaan/saadut_kalat/2016/martikainenx_20160812.JPG"&gt;</v>
      </c>
      <c r="F417" t="str">
        <f t="shared" si="45"/>
        <v xml:space="preserve">        83&lt;/td&gt;&lt;td width="106"&gt;</v>
      </c>
      <c r="G417" t="str">
        <f t="shared" si="46"/>
        <v xml:space="preserve">        83&lt;/td&gt;&lt;td width="106"&gt;</v>
      </c>
      <c r="H417" t="str">
        <f t="shared" si="47"/>
        <v xml:space="preserve">        Naamisuvanto&lt;/td&gt;&lt;td width="98"&gt;joonas&lt;/td&gt;&lt;td width="131"&gt; Teuvo Martikainen ja Tapio Martikainen&lt;/td&gt;</v>
      </c>
    </row>
    <row r="418" spans="1:8" x14ac:dyDescent="0.25">
      <c r="A418" t="s">
        <v>4547</v>
      </c>
      <c r="B418" t="str">
        <f t="shared" si="48"/>
        <v>&lt;tr&gt;</v>
      </c>
      <c r="C418" t="str">
        <f t="shared" si="42"/>
        <v xml:space="preserve">        &lt;td width="36"&gt;12.08&lt;/td&gt;&lt;td width="30"&gt;</v>
      </c>
      <c r="D418" t="str">
        <f t="shared" si="43"/>
        <v xml:space="preserve">        &lt;a href="http://www.naamisuvanto.net/kuvat/kalaan/saadut_kalat/2016/martikainenx_20160812.JPG"&gt;</v>
      </c>
      <c r="E418" t="str">
        <f t="shared" si="44"/>
        <v xml:space="preserve">        lohi&lt;/a&gt;&lt;/td&gt;&lt;td width="24"&gt;N&lt;/td&gt;&lt;td width="36"&gt;5,5&lt;/td&gt;&lt;td width="40"&gt;</v>
      </c>
      <c r="F418" t="str">
        <f t="shared" si="45"/>
        <v xml:space="preserve">        Naamisuvanto&lt;/td&gt;&lt;td width="98"&gt;joonas&lt;/td&gt;&lt;td width="131"&gt; Teuvo Martikainen ja Tapio Martikainen&lt;/td&gt;</v>
      </c>
      <c r="G418" t="str">
        <f t="shared" si="46"/>
        <v xml:space="preserve">        Naamisuvanto&lt;/td&gt;&lt;td width="98"&gt;joonas&lt;/td&gt;&lt;td width="131"&gt; Teuvo Martikainen ja Tapio Martikainen&lt;/td&gt;</v>
      </c>
      <c r="H418" t="str">
        <f t="shared" si="47"/>
        <v>&lt;/tr&gt;</v>
      </c>
    </row>
    <row r="419" spans="1:8" hidden="1" x14ac:dyDescent="0.25">
      <c r="A419" t="s">
        <v>6419</v>
      </c>
      <c r="B419" t="str">
        <f t="shared" si="48"/>
        <v xml:space="preserve">        &lt;td width="36"&gt;12.08&lt;/td&gt;&lt;td width="30"&gt;</v>
      </c>
      <c r="C419" t="str">
        <f t="shared" si="42"/>
        <v xml:space="preserve">        &lt;a href="http://www.naamisuvanto.net/kuvat/kalaan/saadut_kalat/2016/martikainenx_20160812.JPG"&gt;</v>
      </c>
      <c r="D419" t="str">
        <f t="shared" si="43"/>
        <v xml:space="preserve">        lohi&lt;/a&gt;&lt;/td&gt;&lt;td width="24"&gt;N&lt;/td&gt;&lt;td width="36"&gt;5,5&lt;/td&gt;&lt;td width="40"&gt;</v>
      </c>
      <c r="E419" t="str">
        <f t="shared" si="44"/>
        <v xml:space="preserve">        83&lt;/td&gt;&lt;td width="106"&gt;</v>
      </c>
      <c r="F419" t="str">
        <f t="shared" si="45"/>
        <v>&lt;/tr&gt;</v>
      </c>
      <c r="G419" t="str">
        <f t="shared" si="46"/>
        <v>&lt;/tr&gt;</v>
      </c>
      <c r="H419" t="str">
        <f t="shared" si="47"/>
        <v>&lt;tr&gt;</v>
      </c>
    </row>
    <row r="420" spans="1:8" hidden="1" x14ac:dyDescent="0.25">
      <c r="A420" t="s">
        <v>6425</v>
      </c>
      <c r="B420" t="str">
        <f t="shared" si="48"/>
        <v xml:space="preserve">        &lt;a href="http://www.naamisuvanto.net/kuvat/kalaan/saadut_kalat/2016/martikainenx_20160812.JPG"&gt;</v>
      </c>
      <c r="C420" t="str">
        <f t="shared" si="42"/>
        <v xml:space="preserve">        lohi&lt;/a&gt;&lt;/td&gt;&lt;td width="24"&gt;N&lt;/td&gt;&lt;td width="36"&gt;5,5&lt;/td&gt;&lt;td width="40"&gt;</v>
      </c>
      <c r="D420" t="str">
        <f t="shared" si="43"/>
        <v xml:space="preserve">        83&lt;/td&gt;&lt;td width="106"&gt;</v>
      </c>
      <c r="E420" t="str">
        <f t="shared" si="44"/>
        <v xml:space="preserve">        Naamisuvanto&lt;/td&gt;&lt;td width="98"&gt;joonas&lt;/td&gt;&lt;td width="131"&gt; Teuvo Martikainen ja Tapio Martikainen&lt;/td&gt;</v>
      </c>
      <c r="F420" t="str">
        <f t="shared" si="45"/>
        <v>&lt;tr&gt;</v>
      </c>
      <c r="G420" t="str">
        <f t="shared" si="46"/>
        <v>&lt;tr&gt;</v>
      </c>
      <c r="H420" t="str">
        <f t="shared" si="47"/>
        <v xml:space="preserve">        &lt;td width="36"&gt;12.08&lt;/td&gt;&lt;td width="30"&gt;</v>
      </c>
    </row>
    <row r="421" spans="1:8" hidden="1" x14ac:dyDescent="0.25">
      <c r="A421" t="s">
        <v>6426</v>
      </c>
      <c r="B421" t="str">
        <f t="shared" si="48"/>
        <v xml:space="preserve">        lohi&lt;/a&gt;&lt;/td&gt;&lt;td width="24"&gt;N&lt;/td&gt;&lt;td width="36"&gt;5,5&lt;/td&gt;&lt;td width="40"&gt;</v>
      </c>
      <c r="C421" t="str">
        <f t="shared" si="42"/>
        <v xml:space="preserve">        83&lt;/td&gt;&lt;td width="106"&gt;</v>
      </c>
      <c r="D421" t="str">
        <f t="shared" si="43"/>
        <v xml:space="preserve">        Naamisuvanto&lt;/td&gt;&lt;td width="98"&gt;joonas&lt;/td&gt;&lt;td width="131"&gt; Teuvo Martikainen ja Tapio Martikainen&lt;/td&gt;</v>
      </c>
      <c r="E421" t="str">
        <f t="shared" si="44"/>
        <v>&lt;/tr&gt;</v>
      </c>
      <c r="F421" t="str">
        <f t="shared" si="45"/>
        <v xml:space="preserve">        &lt;td width="36"&gt;12.08&lt;/td&gt;&lt;td width="30"&gt;</v>
      </c>
      <c r="G421" t="str">
        <f t="shared" si="46"/>
        <v xml:space="preserve">        &lt;td width="36"&gt;12.08&lt;/td&gt;&lt;td width="30"&gt;</v>
      </c>
      <c r="H421" t="str">
        <f t="shared" si="47"/>
        <v xml:space="preserve">        &lt;a href="http://www.naamisuvanto.net/kuvat/kalaan/saadut_kalat/2016/martikainen_20160812.JPG"&gt;</v>
      </c>
    </row>
    <row r="422" spans="1:8" hidden="1" x14ac:dyDescent="0.25">
      <c r="A422" t="s">
        <v>6427</v>
      </c>
      <c r="B422" t="str">
        <f t="shared" si="48"/>
        <v xml:space="preserve">        83&lt;/td&gt;&lt;td width="106"&gt;</v>
      </c>
      <c r="C422" t="str">
        <f t="shared" si="42"/>
        <v xml:space="preserve">        Naamisuvanto&lt;/td&gt;&lt;td width="98"&gt;joonas&lt;/td&gt;&lt;td width="131"&gt; Teuvo Martikainen ja Tapio Martikainen&lt;/td&gt;</v>
      </c>
      <c r="D422" t="str">
        <f t="shared" si="43"/>
        <v>&lt;/tr&gt;</v>
      </c>
      <c r="E422" t="str">
        <f t="shared" si="44"/>
        <v>&lt;tr&gt;</v>
      </c>
      <c r="F422" t="str">
        <f t="shared" si="45"/>
        <v xml:space="preserve">        &lt;a href="http://www.naamisuvanto.net/kuvat/kalaan/saadut_kalat/2016/martikainen_20160812.JPG"&gt;</v>
      </c>
      <c r="G422" t="str">
        <f t="shared" si="46"/>
        <v xml:space="preserve">        &lt;a href="http://www.naamisuvanto.net/kuvat/kalaan/saadut_kalat/2016/martikainen_20160812.JPG"&gt;</v>
      </c>
      <c r="H422" t="str">
        <f t="shared" si="47"/>
        <v xml:space="preserve">        lohi&lt;/a&gt;&lt;/td&gt;&lt;td width="24"&gt;N&lt;/td&gt;&lt;td width="36"&gt;3,7&lt;/td&gt;&lt;td width="40"&gt;</v>
      </c>
    </row>
    <row r="423" spans="1:8" hidden="1" x14ac:dyDescent="0.25">
      <c r="A423" t="s">
        <v>6428</v>
      </c>
      <c r="B423" t="str">
        <f t="shared" si="48"/>
        <v xml:space="preserve">        Naamisuvanto&lt;/td&gt;&lt;td width="98"&gt;joonas&lt;/td&gt;&lt;td width="131"&gt; Teuvo Martikainen ja Tapio Martikainen&lt;/td&gt;</v>
      </c>
      <c r="C423" t="str">
        <f t="shared" si="42"/>
        <v>&lt;/tr&gt;</v>
      </c>
      <c r="D423" t="str">
        <f t="shared" si="43"/>
        <v>&lt;tr&gt;</v>
      </c>
      <c r="E423" t="str">
        <f t="shared" si="44"/>
        <v xml:space="preserve">        &lt;td width="36"&gt;12.08&lt;/td&gt;&lt;td width="30"&gt;</v>
      </c>
      <c r="F423" t="str">
        <f t="shared" si="45"/>
        <v xml:space="preserve">        lohi&lt;/a&gt;&lt;/td&gt;&lt;td width="24"&gt;N&lt;/td&gt;&lt;td width="36"&gt;3,7&lt;/td&gt;&lt;td width="40"&gt;</v>
      </c>
      <c r="G423" t="str">
        <f t="shared" si="46"/>
        <v xml:space="preserve">        lohi&lt;/a&gt;&lt;/td&gt;&lt;td width="24"&gt;N&lt;/td&gt;&lt;td width="36"&gt;3,7&lt;/td&gt;&lt;td width="40"&gt;</v>
      </c>
      <c r="H423" t="str">
        <f t="shared" si="47"/>
        <v xml:space="preserve">        76&lt;/td&gt;&lt;td width="106"&gt;</v>
      </c>
    </row>
    <row r="424" spans="1:8" hidden="1" x14ac:dyDescent="0.25">
      <c r="A424" t="s">
        <v>4553</v>
      </c>
      <c r="B424" t="str">
        <f t="shared" si="48"/>
        <v>&lt;/tr&gt;</v>
      </c>
      <c r="C424" t="str">
        <f t="shared" si="42"/>
        <v>&lt;tr&gt;</v>
      </c>
      <c r="D424" t="str">
        <f t="shared" si="43"/>
        <v xml:space="preserve">        &lt;td width="36"&gt;12.08&lt;/td&gt;&lt;td width="30"&gt;</v>
      </c>
      <c r="E424" t="str">
        <f t="shared" si="44"/>
        <v xml:space="preserve">        &lt;a href="http://www.naamisuvanto.net/kuvat/kalaan/saadut_kalat/2016/martikainen_20160812.JPG"&gt;</v>
      </c>
      <c r="F424" t="str">
        <f t="shared" si="45"/>
        <v xml:space="preserve">        76&lt;/td&gt;&lt;td width="106"&gt;</v>
      </c>
      <c r="G424" t="str">
        <f t="shared" si="46"/>
        <v xml:space="preserve">        76&lt;/td&gt;&lt;td width="106"&gt;</v>
      </c>
      <c r="H424" t="str">
        <f t="shared" si="47"/>
        <v xml:space="preserve">        Naamisuvanto&lt;/td&gt;&lt;td width="98"&gt;hilmo&lt;/td&gt;&lt;td width="131"&gt; Tapio Martikainen ja Teuvo Martikainen&lt;/td&gt;</v>
      </c>
    </row>
    <row r="425" spans="1:8" x14ac:dyDescent="0.25">
      <c r="A425" t="s">
        <v>4547</v>
      </c>
      <c r="B425" t="str">
        <f t="shared" si="48"/>
        <v>&lt;tr&gt;</v>
      </c>
      <c r="C425" t="str">
        <f t="shared" si="42"/>
        <v xml:space="preserve">        &lt;td width="36"&gt;12.08&lt;/td&gt;&lt;td width="30"&gt;</v>
      </c>
      <c r="D425" t="str">
        <f t="shared" si="43"/>
        <v xml:space="preserve">        &lt;a href="http://www.naamisuvanto.net/kuvat/kalaan/saadut_kalat/2016/martikainen_20160812.JPG"&gt;</v>
      </c>
      <c r="E425" t="str">
        <f t="shared" si="44"/>
        <v xml:space="preserve">        lohi&lt;/a&gt;&lt;/td&gt;&lt;td width="24"&gt;N&lt;/td&gt;&lt;td width="36"&gt;3,7&lt;/td&gt;&lt;td width="40"&gt;</v>
      </c>
      <c r="F425" t="str">
        <f t="shared" si="45"/>
        <v xml:space="preserve">        Naamisuvanto&lt;/td&gt;&lt;td width="98"&gt;hilmo&lt;/td&gt;&lt;td width="131"&gt; Tapio Martikainen ja Teuvo Martikainen&lt;/td&gt;</v>
      </c>
      <c r="G425" t="str">
        <f t="shared" si="46"/>
        <v xml:space="preserve">        Naamisuvanto&lt;/td&gt;&lt;td width="98"&gt;hilmo&lt;/td&gt;&lt;td width="131"&gt; Tapio Martikainen ja Teuvo Martikainen&lt;/td&gt;</v>
      </c>
      <c r="H425" t="str">
        <f t="shared" si="47"/>
        <v>&lt;/tr&gt;</v>
      </c>
    </row>
    <row r="426" spans="1:8" hidden="1" x14ac:dyDescent="0.25">
      <c r="A426" t="s">
        <v>6419</v>
      </c>
      <c r="B426" t="str">
        <f t="shared" si="48"/>
        <v xml:space="preserve">        &lt;td width="36"&gt;12.08&lt;/td&gt;&lt;td width="30"&gt;</v>
      </c>
      <c r="C426" t="str">
        <f t="shared" si="42"/>
        <v xml:space="preserve">        &lt;a href="http://www.naamisuvanto.net/kuvat/kalaan/saadut_kalat/2016/martikainen_20160812.JPG"&gt;</v>
      </c>
      <c r="D426" t="str">
        <f t="shared" si="43"/>
        <v xml:space="preserve">        lohi&lt;/a&gt;&lt;/td&gt;&lt;td width="24"&gt;N&lt;/td&gt;&lt;td width="36"&gt;3,7&lt;/td&gt;&lt;td width="40"&gt;</v>
      </c>
      <c r="E426" t="str">
        <f t="shared" si="44"/>
        <v xml:space="preserve">        76&lt;/td&gt;&lt;td width="106"&gt;</v>
      </c>
      <c r="F426" t="str">
        <f t="shared" si="45"/>
        <v>&lt;/tr&gt;</v>
      </c>
      <c r="G426" t="str">
        <f t="shared" si="46"/>
        <v>&lt;/tr&gt;</v>
      </c>
      <c r="H426" t="str">
        <f t="shared" si="47"/>
        <v>&lt;tr&gt;</v>
      </c>
    </row>
    <row r="427" spans="1:8" hidden="1" x14ac:dyDescent="0.25">
      <c r="A427" t="s">
        <v>6429</v>
      </c>
      <c r="B427" t="str">
        <f t="shared" si="48"/>
        <v xml:space="preserve">        &lt;a href="http://www.naamisuvanto.net/kuvat/kalaan/saadut_kalat/2016/martikainen_20160812.JPG"&gt;</v>
      </c>
      <c r="C427" t="str">
        <f t="shared" si="42"/>
        <v xml:space="preserve">        lohi&lt;/a&gt;&lt;/td&gt;&lt;td width="24"&gt;N&lt;/td&gt;&lt;td width="36"&gt;3,7&lt;/td&gt;&lt;td width="40"&gt;</v>
      </c>
      <c r="D427" t="str">
        <f t="shared" si="43"/>
        <v xml:space="preserve">        76&lt;/td&gt;&lt;td width="106"&gt;</v>
      </c>
      <c r="E427" t="str">
        <f t="shared" si="44"/>
        <v xml:space="preserve">        Naamisuvanto&lt;/td&gt;&lt;td width="98"&gt;hilmo&lt;/td&gt;&lt;td width="131"&gt; Tapio Martikainen ja Teuvo Martikainen&lt;/td&gt;</v>
      </c>
      <c r="F427" t="str">
        <f t="shared" si="45"/>
        <v>&lt;tr&gt;</v>
      </c>
      <c r="G427" t="str">
        <f t="shared" si="46"/>
        <v>&lt;tr&gt;</v>
      </c>
      <c r="H427" t="str">
        <f t="shared" si="47"/>
        <v xml:space="preserve">        &lt;td width="36"&gt;11.08&lt;/td&gt;&lt;td width="30"&gt;</v>
      </c>
    </row>
    <row r="428" spans="1:8" hidden="1" x14ac:dyDescent="0.25">
      <c r="A428" t="s">
        <v>6430</v>
      </c>
      <c r="B428" t="str">
        <f t="shared" si="48"/>
        <v xml:space="preserve">        lohi&lt;/a&gt;&lt;/td&gt;&lt;td width="24"&gt;N&lt;/td&gt;&lt;td width="36"&gt;3,7&lt;/td&gt;&lt;td width="40"&gt;</v>
      </c>
      <c r="C428" t="str">
        <f t="shared" si="42"/>
        <v xml:space="preserve">        76&lt;/td&gt;&lt;td width="106"&gt;</v>
      </c>
      <c r="D428" t="str">
        <f t="shared" si="43"/>
        <v xml:space="preserve">        Naamisuvanto&lt;/td&gt;&lt;td width="98"&gt;hilmo&lt;/td&gt;&lt;td width="131"&gt; Tapio Martikainen ja Teuvo Martikainen&lt;/td&gt;</v>
      </c>
      <c r="E428" t="str">
        <f t="shared" si="44"/>
        <v>&lt;/tr&gt;</v>
      </c>
      <c r="F428" t="str">
        <f t="shared" si="45"/>
        <v xml:space="preserve">        &lt;td width="36"&gt;11.08&lt;/td&gt;&lt;td width="30"&gt;</v>
      </c>
      <c r="G428" t="str">
        <f t="shared" si="46"/>
        <v xml:space="preserve">        &lt;td width="36"&gt;11.08&lt;/td&gt;&lt;td width="30"&gt;</v>
      </c>
      <c r="H428" t="str">
        <f t="shared" si="47"/>
        <v xml:space="preserve">        &lt;a href="http://www.naamisuvanto.net/kuvat/kalaan/saadut_kalat/2016/pantse_20160811.jpg"&gt;</v>
      </c>
    </row>
    <row r="429" spans="1:8" hidden="1" x14ac:dyDescent="0.25">
      <c r="A429" t="s">
        <v>6431</v>
      </c>
      <c r="B429" t="str">
        <f t="shared" si="48"/>
        <v xml:space="preserve">        76&lt;/td&gt;&lt;td width="106"&gt;</v>
      </c>
      <c r="C429" t="str">
        <f t="shared" si="42"/>
        <v xml:space="preserve">        Naamisuvanto&lt;/td&gt;&lt;td width="98"&gt;hilmo&lt;/td&gt;&lt;td width="131"&gt; Tapio Martikainen ja Teuvo Martikainen&lt;/td&gt;</v>
      </c>
      <c r="D429" t="str">
        <f t="shared" si="43"/>
        <v>&lt;/tr&gt;</v>
      </c>
      <c r="E429" t="str">
        <f t="shared" si="44"/>
        <v>&lt;tr&gt;</v>
      </c>
      <c r="F429" t="str">
        <f t="shared" si="45"/>
        <v xml:space="preserve">        &lt;a href="http://www.naamisuvanto.net/kuvat/kalaan/saadut_kalat/2016/pantse_20160811.jpg"&gt;</v>
      </c>
      <c r="G429" t="str">
        <f t="shared" si="46"/>
        <v xml:space="preserve">        &lt;a href="http://www.naamisuvanto.net/kuvat/kalaan/saadut_kalat/2016/pantse_20160811.jpg"&gt;</v>
      </c>
      <c r="H429" t="str">
        <f t="shared" si="47"/>
        <v xml:space="preserve">        lohi CR&lt;/a&gt;&lt;/td&gt;&lt;td width="24"&gt;N&lt;/td&gt;&lt;td width="36"&gt;&lt;/td&gt;&lt;td width="40"&gt;</v>
      </c>
    </row>
    <row r="430" spans="1:8" hidden="1" x14ac:dyDescent="0.25">
      <c r="A430" t="s">
        <v>6432</v>
      </c>
      <c r="B430" t="str">
        <f t="shared" si="48"/>
        <v xml:space="preserve">        Naamisuvanto&lt;/td&gt;&lt;td width="98"&gt;hilmo&lt;/td&gt;&lt;td width="131"&gt; Tapio Martikainen ja Teuvo Martikainen&lt;/td&gt;</v>
      </c>
      <c r="C430" t="str">
        <f t="shared" si="42"/>
        <v>&lt;/tr&gt;</v>
      </c>
      <c r="D430" t="str">
        <f t="shared" si="43"/>
        <v>&lt;tr&gt;</v>
      </c>
      <c r="E430" t="str">
        <f t="shared" si="44"/>
        <v xml:space="preserve">        &lt;td width="36"&gt;11.08&lt;/td&gt;&lt;td width="30"&gt;</v>
      </c>
      <c r="F430" t="str">
        <f t="shared" si="45"/>
        <v xml:space="preserve">        lohi CR&lt;/a&gt;&lt;/td&gt;&lt;td width="24"&gt;N&lt;/td&gt;&lt;td width="36"&gt;&lt;/td&gt;&lt;td width="40"&gt;</v>
      </c>
      <c r="G430" t="str">
        <f t="shared" si="46"/>
        <v xml:space="preserve">        lohi CR&lt;/a&gt;&lt;/td&gt;&lt;td width="24"&gt;N&lt;/td&gt;&lt;td width="36"&gt;&lt;/td&gt;&lt;td width="40"&gt;</v>
      </c>
      <c r="H430" t="str">
        <f t="shared" si="47"/>
        <v xml:space="preserve">        89&lt;/td&gt;&lt;td width="106"&gt;</v>
      </c>
    </row>
    <row r="431" spans="1:8" hidden="1" x14ac:dyDescent="0.25">
      <c r="A431" t="s">
        <v>4553</v>
      </c>
      <c r="B431" t="str">
        <f t="shared" si="48"/>
        <v>&lt;/tr&gt;</v>
      </c>
      <c r="C431" t="str">
        <f t="shared" ref="C431:C494" si="49">+A432</f>
        <v>&lt;tr&gt;</v>
      </c>
      <c r="D431" t="str">
        <f t="shared" ref="D431:D494" si="50">+A433</f>
        <v xml:space="preserve">        &lt;td width="36"&gt;11.08&lt;/td&gt;&lt;td width="30"&gt;</v>
      </c>
      <c r="E431" t="str">
        <f t="shared" ref="E431:E494" si="51">+A434</f>
        <v xml:space="preserve">        &lt;a href="http://www.naamisuvanto.net/kuvat/kalaan/saadut_kalat/2016/pantse_20160811.jpg"&gt;</v>
      </c>
      <c r="F431" t="str">
        <f t="shared" ref="F431:F494" si="52">+A436</f>
        <v xml:space="preserve">        89&lt;/td&gt;&lt;td width="106"&gt;</v>
      </c>
      <c r="G431" t="str">
        <f t="shared" ref="G431:G494" si="53">+A436</f>
        <v xml:space="preserve">        89&lt;/td&gt;&lt;td width="106"&gt;</v>
      </c>
      <c r="H431" t="str">
        <f t="shared" ref="H431:H494" si="54">+A437</f>
        <v xml:space="preserve">        Nivanpää&lt;/td&gt;&lt;td width="98"&gt;vaappu&lt;/td&gt;&lt;td width="131"&gt; Panu Korhonen ja Lenni&lt;/td&gt;</v>
      </c>
    </row>
    <row r="432" spans="1:8" x14ac:dyDescent="0.25">
      <c r="A432" t="s">
        <v>4547</v>
      </c>
      <c r="B432" t="str">
        <f t="shared" si="48"/>
        <v>&lt;tr&gt;</v>
      </c>
      <c r="C432" t="str">
        <f t="shared" si="49"/>
        <v xml:space="preserve">        &lt;td width="36"&gt;11.08&lt;/td&gt;&lt;td width="30"&gt;</v>
      </c>
      <c r="D432" t="str">
        <f t="shared" si="50"/>
        <v xml:space="preserve">        &lt;a href="http://www.naamisuvanto.net/kuvat/kalaan/saadut_kalat/2016/pantse_20160811.jpg"&gt;</v>
      </c>
      <c r="E432" t="str">
        <f t="shared" si="51"/>
        <v xml:space="preserve">        lohi CR&lt;/a&gt;&lt;/td&gt;&lt;td width="24"&gt;N&lt;/td&gt;&lt;td width="36"&gt;&lt;/td&gt;&lt;td width="40"&gt;</v>
      </c>
      <c r="F432" t="str">
        <f t="shared" si="52"/>
        <v xml:space="preserve">        Nivanpää&lt;/td&gt;&lt;td width="98"&gt;vaappu&lt;/td&gt;&lt;td width="131"&gt; Panu Korhonen ja Lenni&lt;/td&gt;</v>
      </c>
      <c r="G432" t="str">
        <f t="shared" si="53"/>
        <v xml:space="preserve">        Nivanpää&lt;/td&gt;&lt;td width="98"&gt;vaappu&lt;/td&gt;&lt;td width="131"&gt; Panu Korhonen ja Lenni&lt;/td&gt;</v>
      </c>
      <c r="H432" t="str">
        <f t="shared" si="54"/>
        <v>&lt;/tr&gt;</v>
      </c>
    </row>
    <row r="433" spans="1:8" hidden="1" x14ac:dyDescent="0.25">
      <c r="A433" t="s">
        <v>6433</v>
      </c>
      <c r="B433" t="str">
        <f t="shared" si="48"/>
        <v xml:space="preserve">        &lt;td width="36"&gt;11.08&lt;/td&gt;&lt;td width="30"&gt;</v>
      </c>
      <c r="C433" t="str">
        <f t="shared" si="49"/>
        <v xml:space="preserve">        &lt;a href="http://www.naamisuvanto.net/kuvat/kalaan/saadut_kalat/2016/pantse_20160811.jpg"&gt;</v>
      </c>
      <c r="D433" t="str">
        <f t="shared" si="50"/>
        <v xml:space="preserve">        lohi CR&lt;/a&gt;&lt;/td&gt;&lt;td width="24"&gt;N&lt;/td&gt;&lt;td width="36"&gt;&lt;/td&gt;&lt;td width="40"&gt;</v>
      </c>
      <c r="E433" t="str">
        <f t="shared" si="51"/>
        <v xml:space="preserve">        89&lt;/td&gt;&lt;td width="106"&gt;</v>
      </c>
      <c r="F433" t="str">
        <f t="shared" si="52"/>
        <v>&lt;/tr&gt;</v>
      </c>
      <c r="G433" t="str">
        <f t="shared" si="53"/>
        <v>&lt;/tr&gt;</v>
      </c>
      <c r="H433" t="str">
        <f t="shared" si="54"/>
        <v>&lt;tr&gt;</v>
      </c>
    </row>
    <row r="434" spans="1:8" hidden="1" x14ac:dyDescent="0.25">
      <c r="A434" t="s">
        <v>6434</v>
      </c>
      <c r="B434" t="str">
        <f t="shared" si="48"/>
        <v xml:space="preserve">        &lt;a href="http://www.naamisuvanto.net/kuvat/kalaan/saadut_kalat/2016/pantse_20160811.jpg"&gt;</v>
      </c>
      <c r="C434" t="str">
        <f t="shared" si="49"/>
        <v xml:space="preserve">        lohi CR&lt;/a&gt;&lt;/td&gt;&lt;td width="24"&gt;N&lt;/td&gt;&lt;td width="36"&gt;&lt;/td&gt;&lt;td width="40"&gt;</v>
      </c>
      <c r="D434" t="str">
        <f t="shared" si="50"/>
        <v xml:space="preserve">        89&lt;/td&gt;&lt;td width="106"&gt;</v>
      </c>
      <c r="E434" t="str">
        <f t="shared" si="51"/>
        <v xml:space="preserve">        Nivanpää&lt;/td&gt;&lt;td width="98"&gt;vaappu&lt;/td&gt;&lt;td width="131"&gt; Panu Korhonen ja Lenni&lt;/td&gt;</v>
      </c>
      <c r="F434" t="str">
        <f t="shared" si="52"/>
        <v>&lt;tr&gt;</v>
      </c>
      <c r="G434" t="str">
        <f t="shared" si="53"/>
        <v>&lt;tr&gt;</v>
      </c>
      <c r="H434" t="str">
        <f t="shared" si="54"/>
        <v xml:space="preserve">        &lt;td width="36"&gt;11.08&lt;/td&gt;&lt;td width="30"&gt;</v>
      </c>
    </row>
    <row r="435" spans="1:8" hidden="1" x14ac:dyDescent="0.25">
      <c r="A435" t="s">
        <v>6385</v>
      </c>
      <c r="B435" t="str">
        <f t="shared" si="48"/>
        <v xml:space="preserve">        lohi CR&lt;/a&gt;&lt;/td&gt;&lt;td width="24"&gt;N&lt;/td&gt;&lt;td width="36"&gt;&lt;/td&gt;&lt;td width="40"&gt;</v>
      </c>
      <c r="C435" t="str">
        <f t="shared" si="49"/>
        <v xml:space="preserve">        89&lt;/td&gt;&lt;td width="106"&gt;</v>
      </c>
      <c r="D435" t="str">
        <f t="shared" si="50"/>
        <v xml:space="preserve">        Nivanpää&lt;/td&gt;&lt;td width="98"&gt;vaappu&lt;/td&gt;&lt;td width="131"&gt; Panu Korhonen ja Lenni&lt;/td&gt;</v>
      </c>
      <c r="E435" t="str">
        <f t="shared" si="51"/>
        <v>&lt;/tr&gt;</v>
      </c>
      <c r="F435" t="str">
        <f t="shared" si="52"/>
        <v xml:space="preserve">        &lt;td width="36"&gt;11.08&lt;/td&gt;&lt;td width="30"&gt;</v>
      </c>
      <c r="G435" t="str">
        <f t="shared" si="53"/>
        <v xml:space="preserve">        &lt;td width="36"&gt;11.08&lt;/td&gt;&lt;td width="30"&gt;</v>
      </c>
      <c r="H435" t="str">
        <f t="shared" si="54"/>
        <v xml:space="preserve">        &lt;a href="http://www.naamisuvanto.net/kuvat/kalaan/saadut_kalat/2016/komulainen_20160811.JPG"&gt;</v>
      </c>
    </row>
    <row r="436" spans="1:8" hidden="1" x14ac:dyDescent="0.25">
      <c r="A436" t="s">
        <v>6280</v>
      </c>
      <c r="B436" t="str">
        <f t="shared" si="48"/>
        <v xml:space="preserve">        89&lt;/td&gt;&lt;td width="106"&gt;</v>
      </c>
      <c r="C436" t="str">
        <f t="shared" si="49"/>
        <v xml:space="preserve">        Nivanpää&lt;/td&gt;&lt;td width="98"&gt;vaappu&lt;/td&gt;&lt;td width="131"&gt; Panu Korhonen ja Lenni&lt;/td&gt;</v>
      </c>
      <c r="D436" t="str">
        <f t="shared" si="50"/>
        <v>&lt;/tr&gt;</v>
      </c>
      <c r="E436" t="str">
        <f t="shared" si="51"/>
        <v>&lt;tr&gt;</v>
      </c>
      <c r="F436" t="str">
        <f t="shared" si="52"/>
        <v xml:space="preserve">        &lt;a href="http://www.naamisuvanto.net/kuvat/kalaan/saadut_kalat/2016/komulainen_20160811.JPG"&gt;</v>
      </c>
      <c r="G436" t="str">
        <f t="shared" si="53"/>
        <v xml:space="preserve">        &lt;a href="http://www.naamisuvanto.net/kuvat/kalaan/saadut_kalat/2016/komulainen_20160811.JPG"&gt;</v>
      </c>
      <c r="H436" t="str">
        <f t="shared" si="54"/>
        <v xml:space="preserve">        lohi&lt;/a&gt;&lt;/td&gt;&lt;td width="24"&gt;N&lt;/td&gt;&lt;td width="36"&gt;7,2&lt;/td&gt;&lt;td width="40"&gt;</v>
      </c>
    </row>
    <row r="437" spans="1:8" hidden="1" x14ac:dyDescent="0.25">
      <c r="A437" t="s">
        <v>6360</v>
      </c>
      <c r="B437" t="str">
        <f t="shared" si="48"/>
        <v xml:space="preserve">        Nivanpää&lt;/td&gt;&lt;td width="98"&gt;vaappu&lt;/td&gt;&lt;td width="131"&gt; Panu Korhonen ja Lenni&lt;/td&gt;</v>
      </c>
      <c r="C437" t="str">
        <f t="shared" si="49"/>
        <v>&lt;/tr&gt;</v>
      </c>
      <c r="D437" t="str">
        <f t="shared" si="50"/>
        <v>&lt;tr&gt;</v>
      </c>
      <c r="E437" t="str">
        <f t="shared" si="51"/>
        <v xml:space="preserve">        &lt;td width="36"&gt;11.08&lt;/td&gt;&lt;td width="30"&gt;</v>
      </c>
      <c r="F437" t="str">
        <f t="shared" si="52"/>
        <v xml:space="preserve">        lohi&lt;/a&gt;&lt;/td&gt;&lt;td width="24"&gt;N&lt;/td&gt;&lt;td width="36"&gt;7,2&lt;/td&gt;&lt;td width="40"&gt;</v>
      </c>
      <c r="G437" t="str">
        <f t="shared" si="53"/>
        <v xml:space="preserve">        lohi&lt;/a&gt;&lt;/td&gt;&lt;td width="24"&gt;N&lt;/td&gt;&lt;td width="36"&gt;7,2&lt;/td&gt;&lt;td width="40"&gt;</v>
      </c>
      <c r="H437" t="str">
        <f t="shared" si="54"/>
        <v xml:space="preserve">        90&lt;/td&gt;&lt;td width="106"&gt;</v>
      </c>
    </row>
    <row r="438" spans="1:8" hidden="1" x14ac:dyDescent="0.25">
      <c r="A438" t="s">
        <v>4553</v>
      </c>
      <c r="B438" t="str">
        <f t="shared" si="48"/>
        <v>&lt;/tr&gt;</v>
      </c>
      <c r="C438" t="str">
        <f t="shared" si="49"/>
        <v>&lt;tr&gt;</v>
      </c>
      <c r="D438" t="str">
        <f t="shared" si="50"/>
        <v xml:space="preserve">        &lt;td width="36"&gt;11.08&lt;/td&gt;&lt;td width="30"&gt;</v>
      </c>
      <c r="E438" t="str">
        <f t="shared" si="51"/>
        <v xml:space="preserve">        &lt;a href="http://www.naamisuvanto.net/kuvat/kalaan/saadut_kalat/2016/komulainen_20160811.JPG"&gt;</v>
      </c>
      <c r="F438" t="str">
        <f t="shared" si="52"/>
        <v xml:space="preserve">        90&lt;/td&gt;&lt;td width="106"&gt;</v>
      </c>
      <c r="G438" t="str">
        <f t="shared" si="53"/>
        <v xml:space="preserve">        90&lt;/td&gt;&lt;td width="106"&gt;</v>
      </c>
      <c r="H438" t="str">
        <f t="shared" si="54"/>
        <v xml:space="preserve">        Teikosuvanto&lt;/td&gt;&lt;td width="98"&gt;kirakka&lt;/td&gt;&lt;td width="131"&gt; Samuli Komulainen&lt;/td&gt;</v>
      </c>
    </row>
    <row r="439" spans="1:8" x14ac:dyDescent="0.25">
      <c r="A439" t="s">
        <v>4547</v>
      </c>
      <c r="B439" t="str">
        <f t="shared" si="48"/>
        <v>&lt;tr&gt;</v>
      </c>
      <c r="C439" t="str">
        <f t="shared" si="49"/>
        <v xml:space="preserve">        &lt;td width="36"&gt;11.08&lt;/td&gt;&lt;td width="30"&gt;</v>
      </c>
      <c r="D439" t="str">
        <f t="shared" si="50"/>
        <v xml:space="preserve">        &lt;a href="http://www.naamisuvanto.net/kuvat/kalaan/saadut_kalat/2016/komulainen_20160811.JPG"&gt;</v>
      </c>
      <c r="E439" t="str">
        <f t="shared" si="51"/>
        <v xml:space="preserve">        lohi&lt;/a&gt;&lt;/td&gt;&lt;td width="24"&gt;N&lt;/td&gt;&lt;td width="36"&gt;7,2&lt;/td&gt;&lt;td width="40"&gt;</v>
      </c>
      <c r="F439" t="str">
        <f t="shared" si="52"/>
        <v xml:space="preserve">        Teikosuvanto&lt;/td&gt;&lt;td width="98"&gt;kirakka&lt;/td&gt;&lt;td width="131"&gt; Samuli Komulainen&lt;/td&gt;</v>
      </c>
      <c r="G439" t="str">
        <f t="shared" si="53"/>
        <v xml:space="preserve">        Teikosuvanto&lt;/td&gt;&lt;td width="98"&gt;kirakka&lt;/td&gt;&lt;td width="131"&gt; Samuli Komulainen&lt;/td&gt;</v>
      </c>
      <c r="H439" t="str">
        <f t="shared" si="54"/>
        <v>&lt;/tr&gt;</v>
      </c>
    </row>
    <row r="440" spans="1:8" hidden="1" x14ac:dyDescent="0.25">
      <c r="A440" t="s">
        <v>6433</v>
      </c>
      <c r="B440" t="str">
        <f t="shared" si="48"/>
        <v xml:space="preserve">        &lt;td width="36"&gt;11.08&lt;/td&gt;&lt;td width="30"&gt;</v>
      </c>
      <c r="C440" t="str">
        <f t="shared" si="49"/>
        <v xml:space="preserve">        &lt;a href="http://www.naamisuvanto.net/kuvat/kalaan/saadut_kalat/2016/komulainen_20160811.JPG"&gt;</v>
      </c>
      <c r="D440" t="str">
        <f t="shared" si="50"/>
        <v xml:space="preserve">        lohi&lt;/a&gt;&lt;/td&gt;&lt;td width="24"&gt;N&lt;/td&gt;&lt;td width="36"&gt;7,2&lt;/td&gt;&lt;td width="40"&gt;</v>
      </c>
      <c r="E440" t="str">
        <f t="shared" si="51"/>
        <v xml:space="preserve">        90&lt;/td&gt;&lt;td width="106"&gt;</v>
      </c>
      <c r="F440" t="str">
        <f t="shared" si="52"/>
        <v>&lt;/tr&gt;</v>
      </c>
      <c r="G440" t="str">
        <f t="shared" si="53"/>
        <v>&lt;/tr&gt;</v>
      </c>
      <c r="H440" t="str">
        <f t="shared" si="54"/>
        <v>&lt;tr&gt;</v>
      </c>
    </row>
    <row r="441" spans="1:8" hidden="1" x14ac:dyDescent="0.25">
      <c r="A441" t="s">
        <v>6435</v>
      </c>
      <c r="B441" t="str">
        <f t="shared" si="48"/>
        <v xml:space="preserve">        &lt;a href="http://www.naamisuvanto.net/kuvat/kalaan/saadut_kalat/2016/komulainen_20160811.JPG"&gt;</v>
      </c>
      <c r="C441" t="str">
        <f t="shared" si="49"/>
        <v xml:space="preserve">        lohi&lt;/a&gt;&lt;/td&gt;&lt;td width="24"&gt;N&lt;/td&gt;&lt;td width="36"&gt;7,2&lt;/td&gt;&lt;td width="40"&gt;</v>
      </c>
      <c r="D441" t="str">
        <f t="shared" si="50"/>
        <v xml:space="preserve">        90&lt;/td&gt;&lt;td width="106"&gt;</v>
      </c>
      <c r="E441" t="str">
        <f t="shared" si="51"/>
        <v xml:space="preserve">        Teikosuvanto&lt;/td&gt;&lt;td width="98"&gt;kirakka&lt;/td&gt;&lt;td width="131"&gt; Samuli Komulainen&lt;/td&gt;</v>
      </c>
      <c r="F441" t="str">
        <f t="shared" si="52"/>
        <v>&lt;tr&gt;</v>
      </c>
      <c r="G441" t="str">
        <f t="shared" si="53"/>
        <v>&lt;tr&gt;</v>
      </c>
      <c r="H441" t="str">
        <f t="shared" si="54"/>
        <v xml:space="preserve">        &lt;td width="36"&gt;11.08&lt;/td&gt;&lt;td width="30"&gt;</v>
      </c>
    </row>
    <row r="442" spans="1:8" hidden="1" x14ac:dyDescent="0.25">
      <c r="A442" t="s">
        <v>6436</v>
      </c>
      <c r="B442" t="str">
        <f t="shared" si="48"/>
        <v xml:space="preserve">        lohi&lt;/a&gt;&lt;/td&gt;&lt;td width="24"&gt;N&lt;/td&gt;&lt;td width="36"&gt;7,2&lt;/td&gt;&lt;td width="40"&gt;</v>
      </c>
      <c r="C442" t="str">
        <f t="shared" si="49"/>
        <v xml:space="preserve">        90&lt;/td&gt;&lt;td width="106"&gt;</v>
      </c>
      <c r="D442" t="str">
        <f t="shared" si="50"/>
        <v xml:space="preserve">        Teikosuvanto&lt;/td&gt;&lt;td width="98"&gt;kirakka&lt;/td&gt;&lt;td width="131"&gt; Samuli Komulainen&lt;/td&gt;</v>
      </c>
      <c r="E442" t="str">
        <f t="shared" si="51"/>
        <v>&lt;/tr&gt;</v>
      </c>
      <c r="F442" t="str">
        <f t="shared" si="52"/>
        <v xml:space="preserve">        &lt;td width="36"&gt;11.08&lt;/td&gt;&lt;td width="30"&gt;</v>
      </c>
      <c r="G442" t="str">
        <f t="shared" si="53"/>
        <v xml:space="preserve">        &lt;td width="36"&gt;11.08&lt;/td&gt;&lt;td width="30"&gt;</v>
      </c>
      <c r="H442" t="str">
        <f t="shared" si="54"/>
        <v xml:space="preserve">        lohi&lt;/td&gt;&lt;td width="24"&gt;N&lt;/td&gt;&lt;td width="36"&gt;16,8&lt;/td&gt;&lt;td width="40"&gt;</v>
      </c>
    </row>
    <row r="443" spans="1:8" hidden="1" x14ac:dyDescent="0.25">
      <c r="A443" t="s">
        <v>6406</v>
      </c>
      <c r="B443" t="str">
        <f t="shared" si="48"/>
        <v xml:space="preserve">        90&lt;/td&gt;&lt;td width="106"&gt;</v>
      </c>
      <c r="C443" t="str">
        <f t="shared" si="49"/>
        <v xml:space="preserve">        Teikosuvanto&lt;/td&gt;&lt;td width="98"&gt;kirakka&lt;/td&gt;&lt;td width="131"&gt; Samuli Komulainen&lt;/td&gt;</v>
      </c>
      <c r="D443" t="str">
        <f t="shared" si="50"/>
        <v>&lt;/tr&gt;</v>
      </c>
      <c r="E443" t="str">
        <f t="shared" si="51"/>
        <v>&lt;tr&gt;</v>
      </c>
      <c r="F443" t="str">
        <f t="shared" si="52"/>
        <v xml:space="preserve">        lohi&lt;/td&gt;&lt;td width="24"&gt;N&lt;/td&gt;&lt;td width="36"&gt;16,8&lt;/td&gt;&lt;td width="40"&gt;</v>
      </c>
      <c r="G443" t="str">
        <f t="shared" si="53"/>
        <v xml:space="preserve">        lohi&lt;/td&gt;&lt;td width="24"&gt;N&lt;/td&gt;&lt;td width="36"&gt;16,8&lt;/td&gt;&lt;td width="40"&gt;</v>
      </c>
      <c r="H443" t="str">
        <f t="shared" si="54"/>
        <v xml:space="preserve">        122&lt;/td&gt;&lt;td width="106"&gt;</v>
      </c>
    </row>
    <row r="444" spans="1:8" hidden="1" x14ac:dyDescent="0.25">
      <c r="A444" t="s">
        <v>6437</v>
      </c>
      <c r="B444" t="str">
        <f t="shared" si="48"/>
        <v xml:space="preserve">        Teikosuvanto&lt;/td&gt;&lt;td width="98"&gt;kirakka&lt;/td&gt;&lt;td width="131"&gt; Samuli Komulainen&lt;/td&gt;</v>
      </c>
      <c r="C444" t="str">
        <f t="shared" si="49"/>
        <v>&lt;/tr&gt;</v>
      </c>
      <c r="D444" t="str">
        <f t="shared" si="50"/>
        <v>&lt;tr&gt;</v>
      </c>
      <c r="E444" t="str">
        <f t="shared" si="51"/>
        <v xml:space="preserve">        &lt;td width="36"&gt;11.08&lt;/td&gt;&lt;td width="30"&gt;</v>
      </c>
      <c r="F444" t="str">
        <f t="shared" si="52"/>
        <v xml:space="preserve">        122&lt;/td&gt;&lt;td width="106"&gt;</v>
      </c>
      <c r="G444" t="str">
        <f t="shared" si="53"/>
        <v xml:space="preserve">        122&lt;/td&gt;&lt;td width="106"&gt;</v>
      </c>
      <c r="H444" t="str">
        <f t="shared" si="54"/>
        <v xml:space="preserve">        Tullin ranta&lt;/td&gt;&lt;td width="98"&gt;poppeli&lt;/td&gt;&lt;td width="131"&gt;Väinö Mäntyranta&lt;/td&gt;</v>
      </c>
    </row>
    <row r="445" spans="1:8" hidden="1" x14ac:dyDescent="0.25">
      <c r="A445" t="s">
        <v>4553</v>
      </c>
      <c r="B445" t="str">
        <f t="shared" si="48"/>
        <v>&lt;/tr&gt;</v>
      </c>
      <c r="C445" t="str">
        <f t="shared" si="49"/>
        <v>&lt;tr&gt;</v>
      </c>
      <c r="D445" t="str">
        <f t="shared" si="50"/>
        <v xml:space="preserve">        &lt;td width="36"&gt;11.08&lt;/td&gt;&lt;td width="30"&gt;</v>
      </c>
      <c r="E445" t="str">
        <f t="shared" si="51"/>
        <v xml:space="preserve">        lohi&lt;/td&gt;&lt;td width="24"&gt;N&lt;/td&gt;&lt;td width="36"&gt;16,8&lt;/td&gt;&lt;td width="40"&gt;</v>
      </c>
      <c r="F445" t="str">
        <f t="shared" si="52"/>
        <v xml:space="preserve">        Tullin ranta&lt;/td&gt;&lt;td width="98"&gt;poppeli&lt;/td&gt;&lt;td width="131"&gt;Väinö Mäntyranta&lt;/td&gt;</v>
      </c>
      <c r="G445" t="str">
        <f t="shared" si="53"/>
        <v xml:space="preserve">        Tullin ranta&lt;/td&gt;&lt;td width="98"&gt;poppeli&lt;/td&gt;&lt;td width="131"&gt;Väinö Mäntyranta&lt;/td&gt;</v>
      </c>
      <c r="H445" t="str">
        <f t="shared" si="54"/>
        <v>&lt;/tr&gt;</v>
      </c>
    </row>
    <row r="446" spans="1:8" x14ac:dyDescent="0.25">
      <c r="A446" t="s">
        <v>4547</v>
      </c>
      <c r="B446" t="str">
        <f t="shared" si="48"/>
        <v>&lt;tr&gt;</v>
      </c>
      <c r="C446" t="str">
        <f t="shared" si="49"/>
        <v xml:space="preserve">        &lt;td width="36"&gt;11.08&lt;/td&gt;&lt;td width="30"&gt;</v>
      </c>
      <c r="D446" t="str">
        <f t="shared" si="50"/>
        <v xml:space="preserve">        lohi&lt;/td&gt;&lt;td width="24"&gt;N&lt;/td&gt;&lt;td width="36"&gt;16,8&lt;/td&gt;&lt;td width="40"&gt;</v>
      </c>
      <c r="E446" t="str">
        <f t="shared" si="51"/>
        <v xml:space="preserve">        122&lt;/td&gt;&lt;td width="106"&gt;</v>
      </c>
      <c r="F446" t="str">
        <f t="shared" si="52"/>
        <v>&lt;/tr&gt;</v>
      </c>
      <c r="G446" t="str">
        <f t="shared" si="53"/>
        <v>&lt;/tr&gt;</v>
      </c>
      <c r="H446" t="str">
        <f t="shared" si="54"/>
        <v>&lt;tr&gt;</v>
      </c>
    </row>
    <row r="447" spans="1:8" hidden="1" x14ac:dyDescent="0.25">
      <c r="A447" t="s">
        <v>6433</v>
      </c>
      <c r="B447" t="str">
        <f t="shared" si="48"/>
        <v xml:space="preserve">        &lt;td width="36"&gt;11.08&lt;/td&gt;&lt;td width="30"&gt;</v>
      </c>
      <c r="C447" t="str">
        <f t="shared" si="49"/>
        <v xml:space="preserve">        lohi&lt;/td&gt;&lt;td width="24"&gt;N&lt;/td&gt;&lt;td width="36"&gt;16,8&lt;/td&gt;&lt;td width="40"&gt;</v>
      </c>
      <c r="D447" t="str">
        <f t="shared" si="50"/>
        <v xml:space="preserve">        122&lt;/td&gt;&lt;td width="106"&gt;</v>
      </c>
      <c r="E447" t="str">
        <f t="shared" si="51"/>
        <v xml:space="preserve">        Tullin ranta&lt;/td&gt;&lt;td width="98"&gt;poppeli&lt;/td&gt;&lt;td width="131"&gt;Väinö Mäntyranta&lt;/td&gt;</v>
      </c>
      <c r="F447" t="str">
        <f t="shared" si="52"/>
        <v>&lt;tr&gt;</v>
      </c>
      <c r="G447" t="str">
        <f t="shared" si="53"/>
        <v>&lt;tr&gt;</v>
      </c>
      <c r="H447" t="str">
        <f t="shared" si="54"/>
        <v xml:space="preserve">        &lt;td width="36"&gt;10.08&lt;/td&gt;&lt;td width="30"&gt;</v>
      </c>
    </row>
    <row r="448" spans="1:8" hidden="1" x14ac:dyDescent="0.25">
      <c r="A448" t="s">
        <v>6438</v>
      </c>
      <c r="B448" t="str">
        <f t="shared" si="48"/>
        <v xml:space="preserve">        lohi&lt;/td&gt;&lt;td width="24"&gt;N&lt;/td&gt;&lt;td width="36"&gt;16,8&lt;/td&gt;&lt;td width="40"&gt;</v>
      </c>
      <c r="C448" t="str">
        <f t="shared" si="49"/>
        <v xml:space="preserve">        122&lt;/td&gt;&lt;td width="106"&gt;</v>
      </c>
      <c r="D448" t="str">
        <f t="shared" si="50"/>
        <v xml:space="preserve">        Tullin ranta&lt;/td&gt;&lt;td width="98"&gt;poppeli&lt;/td&gt;&lt;td width="131"&gt;Väinö Mäntyranta&lt;/td&gt;</v>
      </c>
      <c r="E448" t="str">
        <f t="shared" si="51"/>
        <v>&lt;/tr&gt;</v>
      </c>
      <c r="F448" t="str">
        <f t="shared" si="52"/>
        <v xml:space="preserve">        &lt;td width="36"&gt;10.08&lt;/td&gt;&lt;td width="30"&gt;</v>
      </c>
      <c r="G448" t="str">
        <f t="shared" si="53"/>
        <v xml:space="preserve">        &lt;td width="36"&gt;10.08&lt;/td&gt;&lt;td width="30"&gt;</v>
      </c>
      <c r="H448" t="str">
        <f t="shared" si="54"/>
        <v xml:space="preserve">        lohi&lt;/td&gt;&lt;td width="24"&gt;N&lt;/td&gt;&lt;td width="36"&gt;7,08&lt;/td&gt;&lt;td width="40"&gt;</v>
      </c>
    </row>
    <row r="449" spans="1:8" hidden="1" x14ac:dyDescent="0.25">
      <c r="A449" t="s">
        <v>6439</v>
      </c>
      <c r="B449" t="str">
        <f t="shared" si="48"/>
        <v xml:space="preserve">        122&lt;/td&gt;&lt;td width="106"&gt;</v>
      </c>
      <c r="C449" t="str">
        <f t="shared" si="49"/>
        <v xml:space="preserve">        Tullin ranta&lt;/td&gt;&lt;td width="98"&gt;poppeli&lt;/td&gt;&lt;td width="131"&gt;Väinö Mäntyranta&lt;/td&gt;</v>
      </c>
      <c r="D449" t="str">
        <f t="shared" si="50"/>
        <v>&lt;/tr&gt;</v>
      </c>
      <c r="E449" t="str">
        <f t="shared" si="51"/>
        <v>&lt;tr&gt;</v>
      </c>
      <c r="F449" t="str">
        <f t="shared" si="52"/>
        <v xml:space="preserve">        lohi&lt;/td&gt;&lt;td width="24"&gt;N&lt;/td&gt;&lt;td width="36"&gt;7,08&lt;/td&gt;&lt;td width="40"&gt;</v>
      </c>
      <c r="G449" t="str">
        <f t="shared" si="53"/>
        <v xml:space="preserve">        lohi&lt;/td&gt;&lt;td width="24"&gt;N&lt;/td&gt;&lt;td width="36"&gt;7,08&lt;/td&gt;&lt;td width="40"&gt;</v>
      </c>
      <c r="H449" t="str">
        <f t="shared" si="54"/>
        <v xml:space="preserve">        89&lt;/td&gt;&lt;td width="106"&gt;</v>
      </c>
    </row>
    <row r="450" spans="1:8" hidden="1" x14ac:dyDescent="0.25">
      <c r="A450" t="s">
        <v>6440</v>
      </c>
      <c r="B450" t="str">
        <f t="shared" si="48"/>
        <v xml:space="preserve">        Tullin ranta&lt;/td&gt;&lt;td width="98"&gt;poppeli&lt;/td&gt;&lt;td width="131"&gt;Väinö Mäntyranta&lt;/td&gt;</v>
      </c>
      <c r="C450" t="str">
        <f t="shared" si="49"/>
        <v>&lt;/tr&gt;</v>
      </c>
      <c r="D450" t="str">
        <f t="shared" si="50"/>
        <v>&lt;tr&gt;</v>
      </c>
      <c r="E450" t="str">
        <f t="shared" si="51"/>
        <v xml:space="preserve">        &lt;td width="36"&gt;10.08&lt;/td&gt;&lt;td width="30"&gt;</v>
      </c>
      <c r="F450" t="str">
        <f t="shared" si="52"/>
        <v xml:space="preserve">        89&lt;/td&gt;&lt;td width="106"&gt;</v>
      </c>
      <c r="G450" t="str">
        <f t="shared" si="53"/>
        <v xml:space="preserve">        89&lt;/td&gt;&lt;td width="106"&gt;</v>
      </c>
      <c r="H450" t="str">
        <f t="shared" si="54"/>
        <v xml:space="preserve">        Nivanpää&lt;/td&gt;&lt;td width="98"&gt;vaappu&lt;/td&gt;&lt;td width="131"&gt;Panu Korhonen ja Lenni&lt;/td&gt;</v>
      </c>
    </row>
    <row r="451" spans="1:8" hidden="1" x14ac:dyDescent="0.25">
      <c r="A451" t="s">
        <v>4553</v>
      </c>
      <c r="B451" t="str">
        <f t="shared" si="48"/>
        <v>&lt;/tr&gt;</v>
      </c>
      <c r="C451" t="str">
        <f t="shared" si="49"/>
        <v>&lt;tr&gt;</v>
      </c>
      <c r="D451" t="str">
        <f t="shared" si="50"/>
        <v xml:space="preserve">        &lt;td width="36"&gt;10.08&lt;/td&gt;&lt;td width="30"&gt;</v>
      </c>
      <c r="E451" t="str">
        <f t="shared" si="51"/>
        <v xml:space="preserve">        lohi&lt;/td&gt;&lt;td width="24"&gt;N&lt;/td&gt;&lt;td width="36"&gt;7,08&lt;/td&gt;&lt;td width="40"&gt;</v>
      </c>
      <c r="F451" t="str">
        <f t="shared" si="52"/>
        <v xml:space="preserve">        Nivanpää&lt;/td&gt;&lt;td width="98"&gt;vaappu&lt;/td&gt;&lt;td width="131"&gt;Panu Korhonen ja Lenni&lt;/td&gt;</v>
      </c>
      <c r="G451" t="str">
        <f t="shared" si="53"/>
        <v xml:space="preserve">        Nivanpää&lt;/td&gt;&lt;td width="98"&gt;vaappu&lt;/td&gt;&lt;td width="131"&gt;Panu Korhonen ja Lenni&lt;/td&gt;</v>
      </c>
      <c r="H451" t="str">
        <f t="shared" si="54"/>
        <v>&lt;/tr&gt;</v>
      </c>
    </row>
    <row r="452" spans="1:8" x14ac:dyDescent="0.25">
      <c r="A452" t="s">
        <v>4547</v>
      </c>
      <c r="B452" t="str">
        <f t="shared" si="48"/>
        <v>&lt;tr&gt;</v>
      </c>
      <c r="C452" t="str">
        <f t="shared" si="49"/>
        <v xml:space="preserve">        &lt;td width="36"&gt;10.08&lt;/td&gt;&lt;td width="30"&gt;</v>
      </c>
      <c r="D452" t="str">
        <f t="shared" si="50"/>
        <v xml:space="preserve">        lohi&lt;/td&gt;&lt;td width="24"&gt;N&lt;/td&gt;&lt;td width="36"&gt;7,08&lt;/td&gt;&lt;td width="40"&gt;</v>
      </c>
      <c r="E452" t="str">
        <f t="shared" si="51"/>
        <v xml:space="preserve">        89&lt;/td&gt;&lt;td width="106"&gt;</v>
      </c>
      <c r="F452" t="str">
        <f t="shared" si="52"/>
        <v>&lt;/tr&gt;</v>
      </c>
      <c r="G452" t="str">
        <f t="shared" si="53"/>
        <v>&lt;/tr&gt;</v>
      </c>
      <c r="H452" t="str">
        <f t="shared" si="54"/>
        <v>&lt;tr&gt;</v>
      </c>
    </row>
    <row r="453" spans="1:8" hidden="1" x14ac:dyDescent="0.25">
      <c r="A453" t="s">
        <v>6441</v>
      </c>
      <c r="B453" t="str">
        <f t="shared" si="48"/>
        <v xml:space="preserve">        &lt;td width="36"&gt;10.08&lt;/td&gt;&lt;td width="30"&gt;</v>
      </c>
      <c r="C453" t="str">
        <f t="shared" si="49"/>
        <v xml:space="preserve">        lohi&lt;/td&gt;&lt;td width="24"&gt;N&lt;/td&gt;&lt;td width="36"&gt;7,08&lt;/td&gt;&lt;td width="40"&gt;</v>
      </c>
      <c r="D453" t="str">
        <f t="shared" si="50"/>
        <v xml:space="preserve">        89&lt;/td&gt;&lt;td width="106"&gt;</v>
      </c>
      <c r="E453" t="str">
        <f t="shared" si="51"/>
        <v xml:space="preserve">        Nivanpää&lt;/td&gt;&lt;td width="98"&gt;vaappu&lt;/td&gt;&lt;td width="131"&gt;Panu Korhonen ja Lenni&lt;/td&gt;</v>
      </c>
      <c r="F453" t="str">
        <f t="shared" si="52"/>
        <v>&lt;tr&gt;</v>
      </c>
      <c r="G453" t="str">
        <f t="shared" si="53"/>
        <v>&lt;tr&gt;</v>
      </c>
      <c r="H453" t="str">
        <f t="shared" si="54"/>
        <v xml:space="preserve">        &lt;td width="36"&gt;10.08&lt;/td&gt;&lt;td width="30"&gt;</v>
      </c>
    </row>
    <row r="454" spans="1:8" hidden="1" x14ac:dyDescent="0.25">
      <c r="A454" t="s">
        <v>6271</v>
      </c>
      <c r="B454" t="str">
        <f t="shared" si="48"/>
        <v xml:space="preserve">        lohi&lt;/td&gt;&lt;td width="24"&gt;N&lt;/td&gt;&lt;td width="36"&gt;7,08&lt;/td&gt;&lt;td width="40"&gt;</v>
      </c>
      <c r="C454" t="str">
        <f t="shared" si="49"/>
        <v xml:space="preserve">        89&lt;/td&gt;&lt;td width="106"&gt;</v>
      </c>
      <c r="D454" t="str">
        <f t="shared" si="50"/>
        <v xml:space="preserve">        Nivanpää&lt;/td&gt;&lt;td width="98"&gt;vaappu&lt;/td&gt;&lt;td width="131"&gt;Panu Korhonen ja Lenni&lt;/td&gt;</v>
      </c>
      <c r="E454" t="str">
        <f t="shared" si="51"/>
        <v>&lt;/tr&gt;</v>
      </c>
      <c r="F454" t="str">
        <f t="shared" si="52"/>
        <v xml:space="preserve">        &lt;td width="36"&gt;10.08&lt;/td&gt;&lt;td width="30"&gt;</v>
      </c>
      <c r="G454" t="str">
        <f t="shared" si="53"/>
        <v xml:space="preserve">        &lt;td width="36"&gt;10.08&lt;/td&gt;&lt;td width="30"&gt;</v>
      </c>
      <c r="H454" t="str">
        <f t="shared" si="54"/>
        <v xml:space="preserve">        &lt;a href="http://www.naamisuvanto.net/kuvat/kalaan/saadut_kalat/2016/kallio_20160810.JPG"&gt;</v>
      </c>
    </row>
    <row r="455" spans="1:8" hidden="1" x14ac:dyDescent="0.25">
      <c r="A455" t="s">
        <v>6280</v>
      </c>
      <c r="B455" t="str">
        <f t="shared" si="48"/>
        <v xml:space="preserve">        89&lt;/td&gt;&lt;td width="106"&gt;</v>
      </c>
      <c r="C455" t="str">
        <f t="shared" si="49"/>
        <v xml:space="preserve">        Nivanpää&lt;/td&gt;&lt;td width="98"&gt;vaappu&lt;/td&gt;&lt;td width="131"&gt;Panu Korhonen ja Lenni&lt;/td&gt;</v>
      </c>
      <c r="D455" t="str">
        <f t="shared" si="50"/>
        <v>&lt;/tr&gt;</v>
      </c>
      <c r="E455" t="str">
        <f t="shared" si="51"/>
        <v>&lt;tr&gt;</v>
      </c>
      <c r="F455" t="str">
        <f t="shared" si="52"/>
        <v xml:space="preserve">        &lt;a href="http://www.naamisuvanto.net/kuvat/kalaan/saadut_kalat/2016/kallio_20160810.JPG"&gt;</v>
      </c>
      <c r="G455" t="str">
        <f t="shared" si="53"/>
        <v xml:space="preserve">        &lt;a href="http://www.naamisuvanto.net/kuvat/kalaan/saadut_kalat/2016/kallio_20160810.JPG"&gt;</v>
      </c>
      <c r="H455" t="str">
        <f t="shared" si="54"/>
        <v xml:space="preserve">        lohi&lt;/a&gt;&lt;/td&gt;&lt;td width="24"&gt;N&lt;/td&gt;&lt;td width="36"&gt;1,1&lt;/td&gt;&lt;td width="40"&gt;</v>
      </c>
    </row>
    <row r="456" spans="1:8" hidden="1" x14ac:dyDescent="0.25">
      <c r="A456" t="s">
        <v>6442</v>
      </c>
      <c r="B456" t="str">
        <f t="shared" si="48"/>
        <v xml:space="preserve">        Nivanpää&lt;/td&gt;&lt;td width="98"&gt;vaappu&lt;/td&gt;&lt;td width="131"&gt;Panu Korhonen ja Lenni&lt;/td&gt;</v>
      </c>
      <c r="C456" t="str">
        <f t="shared" si="49"/>
        <v>&lt;/tr&gt;</v>
      </c>
      <c r="D456" t="str">
        <f t="shared" si="50"/>
        <v>&lt;tr&gt;</v>
      </c>
      <c r="E456" t="str">
        <f t="shared" si="51"/>
        <v xml:space="preserve">        &lt;td width="36"&gt;10.08&lt;/td&gt;&lt;td width="30"&gt;</v>
      </c>
      <c r="F456" t="str">
        <f t="shared" si="52"/>
        <v xml:space="preserve">        lohi&lt;/a&gt;&lt;/td&gt;&lt;td width="24"&gt;N&lt;/td&gt;&lt;td width="36"&gt;1,1&lt;/td&gt;&lt;td width="40"&gt;</v>
      </c>
      <c r="G456" t="str">
        <f t="shared" si="53"/>
        <v xml:space="preserve">        lohi&lt;/a&gt;&lt;/td&gt;&lt;td width="24"&gt;N&lt;/td&gt;&lt;td width="36"&gt;1,1&lt;/td&gt;&lt;td width="40"&gt;</v>
      </c>
      <c r="H456" t="str">
        <f t="shared" si="54"/>
        <v xml:space="preserve">        53&lt;/td&gt;&lt;td width="106"&gt;</v>
      </c>
    </row>
    <row r="457" spans="1:8" hidden="1" x14ac:dyDescent="0.25">
      <c r="A457" t="s">
        <v>4553</v>
      </c>
      <c r="B457" t="str">
        <f t="shared" si="48"/>
        <v>&lt;/tr&gt;</v>
      </c>
      <c r="C457" t="str">
        <f t="shared" si="49"/>
        <v>&lt;tr&gt;</v>
      </c>
      <c r="D457" t="str">
        <f t="shared" si="50"/>
        <v xml:space="preserve">        &lt;td width="36"&gt;10.08&lt;/td&gt;&lt;td width="30"&gt;</v>
      </c>
      <c r="E457" t="str">
        <f t="shared" si="51"/>
        <v xml:space="preserve">        &lt;a href="http://www.naamisuvanto.net/kuvat/kalaan/saadut_kalat/2016/kallio_20160810.JPG"&gt;</v>
      </c>
      <c r="F457" t="str">
        <f t="shared" si="52"/>
        <v xml:space="preserve">        53&lt;/td&gt;&lt;td width="106"&gt;</v>
      </c>
      <c r="G457" t="str">
        <f t="shared" si="53"/>
        <v xml:space="preserve">        53&lt;/td&gt;&lt;td width="106"&gt;</v>
      </c>
      <c r="H457" t="str">
        <f t="shared" si="54"/>
        <v xml:space="preserve">        Naamisuvanto&lt;/td&gt;&lt;td width="98"&gt;tullimies&lt;/td&gt;&lt;td width="131"&gt; Pekka Kallio Mikko, Eskelinen&lt;/td&gt;</v>
      </c>
    </row>
    <row r="458" spans="1:8" x14ac:dyDescent="0.25">
      <c r="A458" t="s">
        <v>4547</v>
      </c>
      <c r="B458" t="str">
        <f t="shared" ref="B458:B521" si="55">+A458</f>
        <v>&lt;tr&gt;</v>
      </c>
      <c r="C458" t="str">
        <f t="shared" si="49"/>
        <v xml:space="preserve">        &lt;td width="36"&gt;10.08&lt;/td&gt;&lt;td width="30"&gt;</v>
      </c>
      <c r="D458" t="str">
        <f t="shared" si="50"/>
        <v xml:space="preserve">        &lt;a href="http://www.naamisuvanto.net/kuvat/kalaan/saadut_kalat/2016/kallio_20160810.JPG"&gt;</v>
      </c>
      <c r="E458" t="str">
        <f t="shared" si="51"/>
        <v xml:space="preserve">        lohi&lt;/a&gt;&lt;/td&gt;&lt;td width="24"&gt;N&lt;/td&gt;&lt;td width="36"&gt;1,1&lt;/td&gt;&lt;td width="40"&gt;</v>
      </c>
      <c r="F458" t="str">
        <f t="shared" si="52"/>
        <v xml:space="preserve">        Naamisuvanto&lt;/td&gt;&lt;td width="98"&gt;tullimies&lt;/td&gt;&lt;td width="131"&gt; Pekka Kallio Mikko, Eskelinen&lt;/td&gt;</v>
      </c>
      <c r="G458" t="str">
        <f t="shared" si="53"/>
        <v xml:space="preserve">        Naamisuvanto&lt;/td&gt;&lt;td width="98"&gt;tullimies&lt;/td&gt;&lt;td width="131"&gt; Pekka Kallio Mikko, Eskelinen&lt;/td&gt;</v>
      </c>
      <c r="H458" t="str">
        <f t="shared" si="54"/>
        <v>&lt;/tr&gt;</v>
      </c>
    </row>
    <row r="459" spans="1:8" hidden="1" x14ac:dyDescent="0.25">
      <c r="A459" t="s">
        <v>6441</v>
      </c>
      <c r="B459" t="str">
        <f t="shared" si="55"/>
        <v xml:space="preserve">        &lt;td width="36"&gt;10.08&lt;/td&gt;&lt;td width="30"&gt;</v>
      </c>
      <c r="C459" t="str">
        <f t="shared" si="49"/>
        <v xml:space="preserve">        &lt;a href="http://www.naamisuvanto.net/kuvat/kalaan/saadut_kalat/2016/kallio_20160810.JPG"&gt;</v>
      </c>
      <c r="D459" t="str">
        <f t="shared" si="50"/>
        <v xml:space="preserve">        lohi&lt;/a&gt;&lt;/td&gt;&lt;td width="24"&gt;N&lt;/td&gt;&lt;td width="36"&gt;1,1&lt;/td&gt;&lt;td width="40"&gt;</v>
      </c>
      <c r="E459" t="str">
        <f t="shared" si="51"/>
        <v xml:space="preserve">        53&lt;/td&gt;&lt;td width="106"&gt;</v>
      </c>
      <c r="F459" t="str">
        <f t="shared" si="52"/>
        <v>&lt;/tr&gt;</v>
      </c>
      <c r="G459" t="str">
        <f t="shared" si="53"/>
        <v>&lt;/tr&gt;</v>
      </c>
      <c r="H459" t="str">
        <f t="shared" si="54"/>
        <v>&lt;tr&gt;</v>
      </c>
    </row>
    <row r="460" spans="1:8" hidden="1" x14ac:dyDescent="0.25">
      <c r="A460" t="s">
        <v>6443</v>
      </c>
      <c r="B460" t="str">
        <f t="shared" si="55"/>
        <v xml:space="preserve">        &lt;a href="http://www.naamisuvanto.net/kuvat/kalaan/saadut_kalat/2016/kallio_20160810.JPG"&gt;</v>
      </c>
      <c r="C460" t="str">
        <f t="shared" si="49"/>
        <v xml:space="preserve">        lohi&lt;/a&gt;&lt;/td&gt;&lt;td width="24"&gt;N&lt;/td&gt;&lt;td width="36"&gt;1,1&lt;/td&gt;&lt;td width="40"&gt;</v>
      </c>
      <c r="D460" t="str">
        <f t="shared" si="50"/>
        <v xml:space="preserve">        53&lt;/td&gt;&lt;td width="106"&gt;</v>
      </c>
      <c r="E460" t="str">
        <f t="shared" si="51"/>
        <v xml:space="preserve">        Naamisuvanto&lt;/td&gt;&lt;td width="98"&gt;tullimies&lt;/td&gt;&lt;td width="131"&gt; Pekka Kallio Mikko, Eskelinen&lt;/td&gt;</v>
      </c>
      <c r="F460" t="str">
        <f t="shared" si="52"/>
        <v>&lt;tr&gt;</v>
      </c>
      <c r="G460" t="str">
        <f t="shared" si="53"/>
        <v>&lt;tr&gt;</v>
      </c>
      <c r="H460" t="str">
        <f t="shared" si="54"/>
        <v xml:space="preserve">        &lt;td width="36"&gt;10.08&lt;/td&gt;&lt;td width="30"&gt;</v>
      </c>
    </row>
    <row r="461" spans="1:8" hidden="1" x14ac:dyDescent="0.25">
      <c r="A461" t="s">
        <v>6444</v>
      </c>
      <c r="B461" t="str">
        <f t="shared" si="55"/>
        <v xml:space="preserve">        lohi&lt;/a&gt;&lt;/td&gt;&lt;td width="24"&gt;N&lt;/td&gt;&lt;td width="36"&gt;1,1&lt;/td&gt;&lt;td width="40"&gt;</v>
      </c>
      <c r="C461" t="str">
        <f t="shared" si="49"/>
        <v xml:space="preserve">        53&lt;/td&gt;&lt;td width="106"&gt;</v>
      </c>
      <c r="D461" t="str">
        <f t="shared" si="50"/>
        <v xml:space="preserve">        Naamisuvanto&lt;/td&gt;&lt;td width="98"&gt;tullimies&lt;/td&gt;&lt;td width="131"&gt; Pekka Kallio Mikko, Eskelinen&lt;/td&gt;</v>
      </c>
      <c r="E461" t="str">
        <f t="shared" si="51"/>
        <v>&lt;/tr&gt;</v>
      </c>
      <c r="F461" t="str">
        <f t="shared" si="52"/>
        <v xml:space="preserve">        &lt;td width="36"&gt;10.08&lt;/td&gt;&lt;td width="30"&gt;</v>
      </c>
      <c r="G461" t="str">
        <f t="shared" si="53"/>
        <v xml:space="preserve">        &lt;td width="36"&gt;10.08&lt;/td&gt;&lt;td width="30"&gt;</v>
      </c>
      <c r="H461" t="str">
        <f t="shared" si="54"/>
        <v xml:space="preserve">        &lt;a href="http://www.naamisuvanto.net/kuvat/kalaan/saadut_kalat/2016/eskelinen_20160810.JPG"&gt;</v>
      </c>
    </row>
    <row r="462" spans="1:8" hidden="1" x14ac:dyDescent="0.25">
      <c r="A462" t="s">
        <v>6391</v>
      </c>
      <c r="B462" t="str">
        <f t="shared" si="55"/>
        <v xml:space="preserve">        53&lt;/td&gt;&lt;td width="106"&gt;</v>
      </c>
      <c r="C462" t="str">
        <f t="shared" si="49"/>
        <v xml:space="preserve">        Naamisuvanto&lt;/td&gt;&lt;td width="98"&gt;tullimies&lt;/td&gt;&lt;td width="131"&gt; Pekka Kallio Mikko, Eskelinen&lt;/td&gt;</v>
      </c>
      <c r="D462" t="str">
        <f t="shared" si="50"/>
        <v>&lt;/tr&gt;</v>
      </c>
      <c r="E462" t="str">
        <f t="shared" si="51"/>
        <v>&lt;tr&gt;</v>
      </c>
      <c r="F462" t="str">
        <f t="shared" si="52"/>
        <v xml:space="preserve">        &lt;a href="http://www.naamisuvanto.net/kuvat/kalaan/saadut_kalat/2016/eskelinen_20160810.JPG"&gt;</v>
      </c>
      <c r="G462" t="str">
        <f t="shared" si="53"/>
        <v xml:space="preserve">        &lt;a href="http://www.naamisuvanto.net/kuvat/kalaan/saadut_kalat/2016/eskelinen_20160810.JPG"&gt;</v>
      </c>
      <c r="H462" t="str">
        <f t="shared" si="54"/>
        <v xml:space="preserve">        lohi&lt;/a&gt;&lt;/td&gt;&lt;td width="24"&gt;N&lt;/td&gt;&lt;td width="36"&gt;12,0&lt;/td&gt;&lt;td width="40"&gt;</v>
      </c>
    </row>
    <row r="463" spans="1:8" hidden="1" x14ac:dyDescent="0.25">
      <c r="A463" t="s">
        <v>6445</v>
      </c>
      <c r="B463" t="str">
        <f t="shared" si="55"/>
        <v xml:space="preserve">        Naamisuvanto&lt;/td&gt;&lt;td width="98"&gt;tullimies&lt;/td&gt;&lt;td width="131"&gt; Pekka Kallio Mikko, Eskelinen&lt;/td&gt;</v>
      </c>
      <c r="C463" t="str">
        <f t="shared" si="49"/>
        <v>&lt;/tr&gt;</v>
      </c>
      <c r="D463" t="str">
        <f t="shared" si="50"/>
        <v>&lt;tr&gt;</v>
      </c>
      <c r="E463" t="str">
        <f t="shared" si="51"/>
        <v xml:space="preserve">        &lt;td width="36"&gt;10.08&lt;/td&gt;&lt;td width="30"&gt;</v>
      </c>
      <c r="F463" t="str">
        <f t="shared" si="52"/>
        <v xml:space="preserve">        lohi&lt;/a&gt;&lt;/td&gt;&lt;td width="24"&gt;N&lt;/td&gt;&lt;td width="36"&gt;12,0&lt;/td&gt;&lt;td width="40"&gt;</v>
      </c>
      <c r="G463" t="str">
        <f t="shared" si="53"/>
        <v xml:space="preserve">        lohi&lt;/a&gt;&lt;/td&gt;&lt;td width="24"&gt;N&lt;/td&gt;&lt;td width="36"&gt;12,0&lt;/td&gt;&lt;td width="40"&gt;</v>
      </c>
      <c r="H463" t="str">
        <f t="shared" si="54"/>
        <v xml:space="preserve">        110&lt;/td&gt;&lt;td width="106"&gt;</v>
      </c>
    </row>
    <row r="464" spans="1:8" hidden="1" x14ac:dyDescent="0.25">
      <c r="A464" t="s">
        <v>4553</v>
      </c>
      <c r="B464" t="str">
        <f t="shared" si="55"/>
        <v>&lt;/tr&gt;</v>
      </c>
      <c r="C464" t="str">
        <f t="shared" si="49"/>
        <v>&lt;tr&gt;</v>
      </c>
      <c r="D464" t="str">
        <f t="shared" si="50"/>
        <v xml:space="preserve">        &lt;td width="36"&gt;10.08&lt;/td&gt;&lt;td width="30"&gt;</v>
      </c>
      <c r="E464" t="str">
        <f t="shared" si="51"/>
        <v xml:space="preserve">        &lt;a href="http://www.naamisuvanto.net/kuvat/kalaan/saadut_kalat/2016/eskelinen_20160810.JPG"&gt;</v>
      </c>
      <c r="F464" t="str">
        <f t="shared" si="52"/>
        <v xml:space="preserve">        110&lt;/td&gt;&lt;td width="106"&gt;</v>
      </c>
      <c r="G464" t="str">
        <f t="shared" si="53"/>
        <v xml:space="preserve">        110&lt;/td&gt;&lt;td width="106"&gt;</v>
      </c>
      <c r="H464" t="str">
        <f t="shared" si="54"/>
        <v xml:space="preserve">        Naamisuvanto&lt;/td&gt;&lt;td width="98"&gt;hilmo&lt;/td&gt;&lt;td width="131"&gt;Mikko Eskelinen ja Pekka Kallio&lt;/td&gt;</v>
      </c>
    </row>
    <row r="465" spans="1:8" x14ac:dyDescent="0.25">
      <c r="A465" t="s">
        <v>4547</v>
      </c>
      <c r="B465" t="str">
        <f t="shared" si="55"/>
        <v>&lt;tr&gt;</v>
      </c>
      <c r="C465" t="str">
        <f t="shared" si="49"/>
        <v xml:space="preserve">        &lt;td width="36"&gt;10.08&lt;/td&gt;&lt;td width="30"&gt;</v>
      </c>
      <c r="D465" t="str">
        <f t="shared" si="50"/>
        <v xml:space="preserve">        &lt;a href="http://www.naamisuvanto.net/kuvat/kalaan/saadut_kalat/2016/eskelinen_20160810.JPG"&gt;</v>
      </c>
      <c r="E465" t="str">
        <f t="shared" si="51"/>
        <v xml:space="preserve">        lohi&lt;/a&gt;&lt;/td&gt;&lt;td width="24"&gt;N&lt;/td&gt;&lt;td width="36"&gt;12,0&lt;/td&gt;&lt;td width="40"&gt;</v>
      </c>
      <c r="F465" t="str">
        <f t="shared" si="52"/>
        <v xml:space="preserve">        Naamisuvanto&lt;/td&gt;&lt;td width="98"&gt;hilmo&lt;/td&gt;&lt;td width="131"&gt;Mikko Eskelinen ja Pekka Kallio&lt;/td&gt;</v>
      </c>
      <c r="G465" t="str">
        <f t="shared" si="53"/>
        <v xml:space="preserve">        Naamisuvanto&lt;/td&gt;&lt;td width="98"&gt;hilmo&lt;/td&gt;&lt;td width="131"&gt;Mikko Eskelinen ja Pekka Kallio&lt;/td&gt;</v>
      </c>
      <c r="H465" t="str">
        <f t="shared" si="54"/>
        <v>&lt;/tr&gt;</v>
      </c>
    </row>
    <row r="466" spans="1:8" hidden="1" x14ac:dyDescent="0.25">
      <c r="A466" t="s">
        <v>6441</v>
      </c>
      <c r="B466" t="str">
        <f t="shared" si="55"/>
        <v xml:space="preserve">        &lt;td width="36"&gt;10.08&lt;/td&gt;&lt;td width="30"&gt;</v>
      </c>
      <c r="C466" t="str">
        <f t="shared" si="49"/>
        <v xml:space="preserve">        &lt;a href="http://www.naamisuvanto.net/kuvat/kalaan/saadut_kalat/2016/eskelinen_20160810.JPG"&gt;</v>
      </c>
      <c r="D466" t="str">
        <f t="shared" si="50"/>
        <v xml:space="preserve">        lohi&lt;/a&gt;&lt;/td&gt;&lt;td width="24"&gt;N&lt;/td&gt;&lt;td width="36"&gt;12,0&lt;/td&gt;&lt;td width="40"&gt;</v>
      </c>
      <c r="E466" t="str">
        <f t="shared" si="51"/>
        <v xml:space="preserve">        110&lt;/td&gt;&lt;td width="106"&gt;</v>
      </c>
      <c r="F466" t="str">
        <f t="shared" si="52"/>
        <v>&lt;/tr&gt;</v>
      </c>
      <c r="G466" t="str">
        <f t="shared" si="53"/>
        <v>&lt;/tr&gt;</v>
      </c>
      <c r="H466" t="str">
        <f t="shared" si="54"/>
        <v>&lt;tr&gt;</v>
      </c>
    </row>
    <row r="467" spans="1:8" hidden="1" x14ac:dyDescent="0.25">
      <c r="A467" t="s">
        <v>6446</v>
      </c>
      <c r="B467" t="str">
        <f t="shared" si="55"/>
        <v xml:space="preserve">        &lt;a href="http://www.naamisuvanto.net/kuvat/kalaan/saadut_kalat/2016/eskelinen_20160810.JPG"&gt;</v>
      </c>
      <c r="C467" t="str">
        <f t="shared" si="49"/>
        <v xml:space="preserve">        lohi&lt;/a&gt;&lt;/td&gt;&lt;td width="24"&gt;N&lt;/td&gt;&lt;td width="36"&gt;12,0&lt;/td&gt;&lt;td width="40"&gt;</v>
      </c>
      <c r="D467" t="str">
        <f t="shared" si="50"/>
        <v xml:space="preserve">        110&lt;/td&gt;&lt;td width="106"&gt;</v>
      </c>
      <c r="E467" t="str">
        <f t="shared" si="51"/>
        <v xml:space="preserve">        Naamisuvanto&lt;/td&gt;&lt;td width="98"&gt;hilmo&lt;/td&gt;&lt;td width="131"&gt;Mikko Eskelinen ja Pekka Kallio&lt;/td&gt;</v>
      </c>
      <c r="F467" t="str">
        <f t="shared" si="52"/>
        <v>&lt;tr&gt;</v>
      </c>
      <c r="G467" t="str">
        <f t="shared" si="53"/>
        <v>&lt;tr&gt;</v>
      </c>
      <c r="H467" t="str">
        <f t="shared" si="54"/>
        <v xml:space="preserve">        &lt;td width="36"&gt;09.08&lt;/td&gt;&lt;td width="30"&gt;</v>
      </c>
    </row>
    <row r="468" spans="1:8" hidden="1" x14ac:dyDescent="0.25">
      <c r="A468" t="s">
        <v>6447</v>
      </c>
      <c r="B468" t="str">
        <f t="shared" si="55"/>
        <v xml:space="preserve">        lohi&lt;/a&gt;&lt;/td&gt;&lt;td width="24"&gt;N&lt;/td&gt;&lt;td width="36"&gt;12,0&lt;/td&gt;&lt;td width="40"&gt;</v>
      </c>
      <c r="C468" t="str">
        <f t="shared" si="49"/>
        <v xml:space="preserve">        110&lt;/td&gt;&lt;td width="106"&gt;</v>
      </c>
      <c r="D468" t="str">
        <f t="shared" si="50"/>
        <v xml:space="preserve">        Naamisuvanto&lt;/td&gt;&lt;td width="98"&gt;hilmo&lt;/td&gt;&lt;td width="131"&gt;Mikko Eskelinen ja Pekka Kallio&lt;/td&gt;</v>
      </c>
      <c r="E468" t="str">
        <f t="shared" si="51"/>
        <v>&lt;/tr&gt;</v>
      </c>
      <c r="F468" t="str">
        <f t="shared" si="52"/>
        <v xml:space="preserve">        &lt;td width="36"&gt;09.08&lt;/td&gt;&lt;td width="30"&gt;</v>
      </c>
      <c r="G468" t="str">
        <f t="shared" si="53"/>
        <v xml:space="preserve">        &lt;td width="36"&gt;09.08&lt;/td&gt;&lt;td width="30"&gt;</v>
      </c>
      <c r="H468" t="str">
        <f t="shared" si="54"/>
        <v xml:space="preserve">        lohi&lt;/td&gt;&lt;td width="24"&gt;N&lt;/td&gt;&lt;td width="36"&gt;10,1&lt;/td&gt;&lt;td width="40"&gt;</v>
      </c>
    </row>
    <row r="469" spans="1:8" hidden="1" x14ac:dyDescent="0.25">
      <c r="A469" t="s">
        <v>6448</v>
      </c>
      <c r="B469" t="str">
        <f t="shared" si="55"/>
        <v xml:space="preserve">        110&lt;/td&gt;&lt;td width="106"&gt;</v>
      </c>
      <c r="C469" t="str">
        <f t="shared" si="49"/>
        <v xml:space="preserve">        Naamisuvanto&lt;/td&gt;&lt;td width="98"&gt;hilmo&lt;/td&gt;&lt;td width="131"&gt;Mikko Eskelinen ja Pekka Kallio&lt;/td&gt;</v>
      </c>
      <c r="D469" t="str">
        <f t="shared" si="50"/>
        <v>&lt;/tr&gt;</v>
      </c>
      <c r="E469" t="str">
        <f t="shared" si="51"/>
        <v>&lt;tr&gt;</v>
      </c>
      <c r="F469" t="str">
        <f t="shared" si="52"/>
        <v xml:space="preserve">        lohi&lt;/td&gt;&lt;td width="24"&gt;N&lt;/td&gt;&lt;td width="36"&gt;10,1&lt;/td&gt;&lt;td width="40"&gt;</v>
      </c>
      <c r="G469" t="str">
        <f t="shared" si="53"/>
        <v xml:space="preserve">        lohi&lt;/td&gt;&lt;td width="24"&gt;N&lt;/td&gt;&lt;td width="36"&gt;10,1&lt;/td&gt;&lt;td width="40"&gt;</v>
      </c>
      <c r="H469" t="str">
        <f t="shared" si="54"/>
        <v xml:space="preserve">        &lt;/td&gt;&lt;td width="106"&gt;</v>
      </c>
    </row>
    <row r="470" spans="1:8" hidden="1" x14ac:dyDescent="0.25">
      <c r="A470" t="s">
        <v>6449</v>
      </c>
      <c r="B470" t="str">
        <f t="shared" si="55"/>
        <v xml:space="preserve">        Naamisuvanto&lt;/td&gt;&lt;td width="98"&gt;hilmo&lt;/td&gt;&lt;td width="131"&gt;Mikko Eskelinen ja Pekka Kallio&lt;/td&gt;</v>
      </c>
      <c r="C470" t="str">
        <f t="shared" si="49"/>
        <v>&lt;/tr&gt;</v>
      </c>
      <c r="D470" t="str">
        <f t="shared" si="50"/>
        <v>&lt;tr&gt;</v>
      </c>
      <c r="E470" t="str">
        <f t="shared" si="51"/>
        <v xml:space="preserve">        &lt;td width="36"&gt;09.08&lt;/td&gt;&lt;td width="30"&gt;</v>
      </c>
      <c r="F470" t="str">
        <f t="shared" si="52"/>
        <v xml:space="preserve">        &lt;/td&gt;&lt;td width="106"&gt;</v>
      </c>
      <c r="G470" t="str">
        <f t="shared" si="53"/>
        <v xml:space="preserve">        &lt;/td&gt;&lt;td width="106"&gt;</v>
      </c>
      <c r="H470" t="str">
        <f t="shared" si="54"/>
        <v xml:space="preserve">        Honkasuvanto&lt;/td&gt;&lt;td width="98"&gt;wäylä&lt;/td&gt;&lt;td width="131"&gt;Jarmo Rundgren&lt;/td&gt;</v>
      </c>
    </row>
    <row r="471" spans="1:8" hidden="1" x14ac:dyDescent="0.25">
      <c r="A471" t="s">
        <v>4553</v>
      </c>
      <c r="B471" t="str">
        <f t="shared" si="55"/>
        <v>&lt;/tr&gt;</v>
      </c>
      <c r="C471" t="str">
        <f t="shared" si="49"/>
        <v>&lt;tr&gt;</v>
      </c>
      <c r="D471" t="str">
        <f t="shared" si="50"/>
        <v xml:space="preserve">        &lt;td width="36"&gt;09.08&lt;/td&gt;&lt;td width="30"&gt;</v>
      </c>
      <c r="E471" t="str">
        <f t="shared" si="51"/>
        <v xml:space="preserve">        lohi&lt;/td&gt;&lt;td width="24"&gt;N&lt;/td&gt;&lt;td width="36"&gt;10,1&lt;/td&gt;&lt;td width="40"&gt;</v>
      </c>
      <c r="F471" t="str">
        <f t="shared" si="52"/>
        <v xml:space="preserve">        Honkasuvanto&lt;/td&gt;&lt;td width="98"&gt;wäylä&lt;/td&gt;&lt;td width="131"&gt;Jarmo Rundgren&lt;/td&gt;</v>
      </c>
      <c r="G471" t="str">
        <f t="shared" si="53"/>
        <v xml:space="preserve">        Honkasuvanto&lt;/td&gt;&lt;td width="98"&gt;wäylä&lt;/td&gt;&lt;td width="131"&gt;Jarmo Rundgren&lt;/td&gt;</v>
      </c>
      <c r="H471" t="str">
        <f t="shared" si="54"/>
        <v>&lt;/tr&gt;</v>
      </c>
    </row>
    <row r="472" spans="1:8" x14ac:dyDescent="0.25">
      <c r="A472" t="s">
        <v>4547</v>
      </c>
      <c r="B472" t="str">
        <f t="shared" si="55"/>
        <v>&lt;tr&gt;</v>
      </c>
      <c r="C472" t="str">
        <f t="shared" si="49"/>
        <v xml:space="preserve">        &lt;td width="36"&gt;09.08&lt;/td&gt;&lt;td width="30"&gt;</v>
      </c>
      <c r="D472" t="str">
        <f t="shared" si="50"/>
        <v xml:space="preserve">        lohi&lt;/td&gt;&lt;td width="24"&gt;N&lt;/td&gt;&lt;td width="36"&gt;10,1&lt;/td&gt;&lt;td width="40"&gt;</v>
      </c>
      <c r="E472" t="str">
        <f t="shared" si="51"/>
        <v xml:space="preserve">        &lt;/td&gt;&lt;td width="106"&gt;</v>
      </c>
      <c r="F472" t="str">
        <f t="shared" si="52"/>
        <v>&lt;/tr&gt;</v>
      </c>
      <c r="G472" t="str">
        <f t="shared" si="53"/>
        <v>&lt;/tr&gt;</v>
      </c>
      <c r="H472" t="str">
        <f t="shared" si="54"/>
        <v>&lt;tr&gt;</v>
      </c>
    </row>
    <row r="473" spans="1:8" hidden="1" x14ac:dyDescent="0.25">
      <c r="A473" t="s">
        <v>6450</v>
      </c>
      <c r="B473" t="str">
        <f t="shared" si="55"/>
        <v xml:space="preserve">        &lt;td width="36"&gt;09.08&lt;/td&gt;&lt;td width="30"&gt;</v>
      </c>
      <c r="C473" t="str">
        <f t="shared" si="49"/>
        <v xml:space="preserve">        lohi&lt;/td&gt;&lt;td width="24"&gt;N&lt;/td&gt;&lt;td width="36"&gt;10,1&lt;/td&gt;&lt;td width="40"&gt;</v>
      </c>
      <c r="D473" t="str">
        <f t="shared" si="50"/>
        <v xml:space="preserve">        &lt;/td&gt;&lt;td width="106"&gt;</v>
      </c>
      <c r="E473" t="str">
        <f t="shared" si="51"/>
        <v xml:space="preserve">        Honkasuvanto&lt;/td&gt;&lt;td width="98"&gt;wäylä&lt;/td&gt;&lt;td width="131"&gt;Jarmo Rundgren&lt;/td&gt;</v>
      </c>
      <c r="F473" t="str">
        <f t="shared" si="52"/>
        <v>&lt;tr&gt;</v>
      </c>
      <c r="G473" t="str">
        <f t="shared" si="53"/>
        <v>&lt;tr&gt;</v>
      </c>
      <c r="H473" t="str">
        <f t="shared" si="54"/>
        <v xml:space="preserve">        &lt;td width="36"&gt;09.08&lt;/td&gt;&lt;td width="30"&gt;</v>
      </c>
    </row>
    <row r="474" spans="1:8" hidden="1" x14ac:dyDescent="0.25">
      <c r="A474" t="s">
        <v>6451</v>
      </c>
      <c r="B474" t="str">
        <f t="shared" si="55"/>
        <v xml:space="preserve">        lohi&lt;/td&gt;&lt;td width="24"&gt;N&lt;/td&gt;&lt;td width="36"&gt;10,1&lt;/td&gt;&lt;td width="40"&gt;</v>
      </c>
      <c r="C474" t="str">
        <f t="shared" si="49"/>
        <v xml:space="preserve">        &lt;/td&gt;&lt;td width="106"&gt;</v>
      </c>
      <c r="D474" t="str">
        <f t="shared" si="50"/>
        <v xml:space="preserve">        Honkasuvanto&lt;/td&gt;&lt;td width="98"&gt;wäylä&lt;/td&gt;&lt;td width="131"&gt;Jarmo Rundgren&lt;/td&gt;</v>
      </c>
      <c r="E474" t="str">
        <f t="shared" si="51"/>
        <v>&lt;/tr&gt;</v>
      </c>
      <c r="F474" t="str">
        <f t="shared" si="52"/>
        <v xml:space="preserve">        &lt;td width="36"&gt;09.08&lt;/td&gt;&lt;td width="30"&gt;</v>
      </c>
      <c r="G474" t="str">
        <f t="shared" si="53"/>
        <v xml:space="preserve">        &lt;td width="36"&gt;09.08&lt;/td&gt;&lt;td width="30"&gt;</v>
      </c>
      <c r="H474" t="str">
        <f t="shared" si="54"/>
        <v xml:space="preserve">        &lt;a href="http://www.naamisuvanto.net/kuvat/kalaan/saadut_kalat/2016/hantula_20160809.JPG"&gt;</v>
      </c>
    </row>
    <row r="475" spans="1:8" hidden="1" x14ac:dyDescent="0.25">
      <c r="A475" t="s">
        <v>6231</v>
      </c>
      <c r="B475" t="str">
        <f t="shared" si="55"/>
        <v xml:space="preserve">        &lt;/td&gt;&lt;td width="106"&gt;</v>
      </c>
      <c r="C475" t="str">
        <f t="shared" si="49"/>
        <v xml:space="preserve">        Honkasuvanto&lt;/td&gt;&lt;td width="98"&gt;wäylä&lt;/td&gt;&lt;td width="131"&gt;Jarmo Rundgren&lt;/td&gt;</v>
      </c>
      <c r="D475" t="str">
        <f t="shared" si="50"/>
        <v>&lt;/tr&gt;</v>
      </c>
      <c r="E475" t="str">
        <f t="shared" si="51"/>
        <v>&lt;tr&gt;</v>
      </c>
      <c r="F475" t="str">
        <f t="shared" si="52"/>
        <v xml:space="preserve">        &lt;a href="http://www.naamisuvanto.net/kuvat/kalaan/saadut_kalat/2016/hantula_20160809.JPG"&gt;</v>
      </c>
      <c r="G475" t="str">
        <f t="shared" si="53"/>
        <v xml:space="preserve">        &lt;a href="http://www.naamisuvanto.net/kuvat/kalaan/saadut_kalat/2016/hantula_20160809.JPG"&gt;</v>
      </c>
      <c r="H475" t="str">
        <f t="shared" si="54"/>
        <v xml:space="preserve">        lohi&lt;/a&gt;&lt;/td&gt;&lt;td width="24"&gt;U&lt;/td&gt;&lt;td width="36"&gt;10,2&lt;/td&gt;&lt;td width="40"&gt;</v>
      </c>
    </row>
    <row r="476" spans="1:8" hidden="1" x14ac:dyDescent="0.25">
      <c r="A476" t="s">
        <v>6452</v>
      </c>
      <c r="B476" t="str">
        <f t="shared" si="55"/>
        <v xml:space="preserve">        Honkasuvanto&lt;/td&gt;&lt;td width="98"&gt;wäylä&lt;/td&gt;&lt;td width="131"&gt;Jarmo Rundgren&lt;/td&gt;</v>
      </c>
      <c r="C476" t="str">
        <f t="shared" si="49"/>
        <v>&lt;/tr&gt;</v>
      </c>
      <c r="D476" t="str">
        <f t="shared" si="50"/>
        <v>&lt;tr&gt;</v>
      </c>
      <c r="E476" t="str">
        <f t="shared" si="51"/>
        <v xml:space="preserve">        &lt;td width="36"&gt;09.08&lt;/td&gt;&lt;td width="30"&gt;</v>
      </c>
      <c r="F476" t="str">
        <f t="shared" si="52"/>
        <v xml:space="preserve">        lohi&lt;/a&gt;&lt;/td&gt;&lt;td width="24"&gt;U&lt;/td&gt;&lt;td width="36"&gt;10,2&lt;/td&gt;&lt;td width="40"&gt;</v>
      </c>
      <c r="G476" t="str">
        <f t="shared" si="53"/>
        <v xml:space="preserve">        lohi&lt;/a&gt;&lt;/td&gt;&lt;td width="24"&gt;U&lt;/td&gt;&lt;td width="36"&gt;10,2&lt;/td&gt;&lt;td width="40"&gt;</v>
      </c>
      <c r="H476" t="str">
        <f t="shared" si="54"/>
        <v xml:space="preserve">        101&lt;/td&gt;&lt;td width="106"&gt;</v>
      </c>
    </row>
    <row r="477" spans="1:8" hidden="1" x14ac:dyDescent="0.25">
      <c r="A477" t="s">
        <v>4553</v>
      </c>
      <c r="B477" t="str">
        <f t="shared" si="55"/>
        <v>&lt;/tr&gt;</v>
      </c>
      <c r="C477" t="str">
        <f t="shared" si="49"/>
        <v>&lt;tr&gt;</v>
      </c>
      <c r="D477" t="str">
        <f t="shared" si="50"/>
        <v xml:space="preserve">        &lt;td width="36"&gt;09.08&lt;/td&gt;&lt;td width="30"&gt;</v>
      </c>
      <c r="E477" t="str">
        <f t="shared" si="51"/>
        <v xml:space="preserve">        &lt;a href="http://www.naamisuvanto.net/kuvat/kalaan/saadut_kalat/2016/hantula_20160809.JPG"&gt;</v>
      </c>
      <c r="F477" t="str">
        <f t="shared" si="52"/>
        <v xml:space="preserve">        101&lt;/td&gt;&lt;td width="106"&gt;</v>
      </c>
      <c r="G477" t="str">
        <f t="shared" si="53"/>
        <v xml:space="preserve">        101&lt;/td&gt;&lt;td width="106"&gt;</v>
      </c>
      <c r="H477" t="str">
        <f t="shared" si="54"/>
        <v xml:space="preserve">        Teikosuvanto&lt;/td&gt;&lt;td width="98"&gt;hilmo&lt;/td&gt;&lt;td width="131"&gt;Juha Hantula&lt;/td&gt;</v>
      </c>
    </row>
    <row r="478" spans="1:8" x14ac:dyDescent="0.25">
      <c r="A478" t="s">
        <v>4547</v>
      </c>
      <c r="B478" t="str">
        <f t="shared" si="55"/>
        <v>&lt;tr&gt;</v>
      </c>
      <c r="C478" t="str">
        <f t="shared" si="49"/>
        <v xml:space="preserve">        &lt;td width="36"&gt;09.08&lt;/td&gt;&lt;td width="30"&gt;</v>
      </c>
      <c r="D478" t="str">
        <f t="shared" si="50"/>
        <v xml:space="preserve">        &lt;a href="http://www.naamisuvanto.net/kuvat/kalaan/saadut_kalat/2016/hantula_20160809.JPG"&gt;</v>
      </c>
      <c r="E478" t="str">
        <f t="shared" si="51"/>
        <v xml:space="preserve">        lohi&lt;/a&gt;&lt;/td&gt;&lt;td width="24"&gt;U&lt;/td&gt;&lt;td width="36"&gt;10,2&lt;/td&gt;&lt;td width="40"&gt;</v>
      </c>
      <c r="F478" t="str">
        <f t="shared" si="52"/>
        <v xml:space="preserve">        Teikosuvanto&lt;/td&gt;&lt;td width="98"&gt;hilmo&lt;/td&gt;&lt;td width="131"&gt;Juha Hantula&lt;/td&gt;</v>
      </c>
      <c r="G478" t="str">
        <f t="shared" si="53"/>
        <v xml:space="preserve">        Teikosuvanto&lt;/td&gt;&lt;td width="98"&gt;hilmo&lt;/td&gt;&lt;td width="131"&gt;Juha Hantula&lt;/td&gt;</v>
      </c>
      <c r="H478" t="str">
        <f t="shared" si="54"/>
        <v>&lt;/tr&gt;</v>
      </c>
    </row>
    <row r="479" spans="1:8" hidden="1" x14ac:dyDescent="0.25">
      <c r="A479" t="s">
        <v>6450</v>
      </c>
      <c r="B479" t="str">
        <f t="shared" si="55"/>
        <v xml:space="preserve">        &lt;td width="36"&gt;09.08&lt;/td&gt;&lt;td width="30"&gt;</v>
      </c>
      <c r="C479" t="str">
        <f t="shared" si="49"/>
        <v xml:space="preserve">        &lt;a href="http://www.naamisuvanto.net/kuvat/kalaan/saadut_kalat/2016/hantula_20160809.JPG"&gt;</v>
      </c>
      <c r="D479" t="str">
        <f t="shared" si="50"/>
        <v xml:space="preserve">        lohi&lt;/a&gt;&lt;/td&gt;&lt;td width="24"&gt;U&lt;/td&gt;&lt;td width="36"&gt;10,2&lt;/td&gt;&lt;td width="40"&gt;</v>
      </c>
      <c r="E479" t="str">
        <f t="shared" si="51"/>
        <v xml:space="preserve">        101&lt;/td&gt;&lt;td width="106"&gt;</v>
      </c>
      <c r="F479" t="str">
        <f t="shared" si="52"/>
        <v>&lt;/tr&gt;</v>
      </c>
      <c r="G479" t="str">
        <f t="shared" si="53"/>
        <v>&lt;/tr&gt;</v>
      </c>
      <c r="H479" t="str">
        <f t="shared" si="54"/>
        <v>&lt;tr&gt;</v>
      </c>
    </row>
    <row r="480" spans="1:8" hidden="1" x14ac:dyDescent="0.25">
      <c r="A480" t="s">
        <v>6453</v>
      </c>
      <c r="B480" t="str">
        <f t="shared" si="55"/>
        <v xml:space="preserve">        &lt;a href="http://www.naamisuvanto.net/kuvat/kalaan/saadut_kalat/2016/hantula_20160809.JPG"&gt;</v>
      </c>
      <c r="C480" t="str">
        <f t="shared" si="49"/>
        <v xml:space="preserve">        lohi&lt;/a&gt;&lt;/td&gt;&lt;td width="24"&gt;U&lt;/td&gt;&lt;td width="36"&gt;10,2&lt;/td&gt;&lt;td width="40"&gt;</v>
      </c>
      <c r="D480" t="str">
        <f t="shared" si="50"/>
        <v xml:space="preserve">        101&lt;/td&gt;&lt;td width="106"&gt;</v>
      </c>
      <c r="E480" t="str">
        <f t="shared" si="51"/>
        <v xml:space="preserve">        Teikosuvanto&lt;/td&gt;&lt;td width="98"&gt;hilmo&lt;/td&gt;&lt;td width="131"&gt;Juha Hantula&lt;/td&gt;</v>
      </c>
      <c r="F480" t="str">
        <f t="shared" si="52"/>
        <v>&lt;tr&gt;</v>
      </c>
      <c r="G480" t="str">
        <f t="shared" si="53"/>
        <v>&lt;tr&gt;</v>
      </c>
      <c r="H480" t="str">
        <f t="shared" si="54"/>
        <v xml:space="preserve">        &lt;td width="36"&gt;08.08&lt;/td&gt;&lt;td width="30"&gt;</v>
      </c>
    </row>
    <row r="481" spans="1:8" hidden="1" x14ac:dyDescent="0.25">
      <c r="A481" t="s">
        <v>6454</v>
      </c>
      <c r="B481" t="str">
        <f t="shared" si="55"/>
        <v xml:space="preserve">        lohi&lt;/a&gt;&lt;/td&gt;&lt;td width="24"&gt;U&lt;/td&gt;&lt;td width="36"&gt;10,2&lt;/td&gt;&lt;td width="40"&gt;</v>
      </c>
      <c r="C481" t="str">
        <f t="shared" si="49"/>
        <v xml:space="preserve">        101&lt;/td&gt;&lt;td width="106"&gt;</v>
      </c>
      <c r="D481" t="str">
        <f t="shared" si="50"/>
        <v xml:space="preserve">        Teikosuvanto&lt;/td&gt;&lt;td width="98"&gt;hilmo&lt;/td&gt;&lt;td width="131"&gt;Juha Hantula&lt;/td&gt;</v>
      </c>
      <c r="E481" t="str">
        <f t="shared" si="51"/>
        <v>&lt;/tr&gt;</v>
      </c>
      <c r="F481" t="str">
        <f t="shared" si="52"/>
        <v xml:space="preserve">        &lt;td width="36"&gt;08.08&lt;/td&gt;&lt;td width="30"&gt;</v>
      </c>
      <c r="G481" t="str">
        <f t="shared" si="53"/>
        <v xml:space="preserve">        &lt;td width="36"&gt;08.08&lt;/td&gt;&lt;td width="30"&gt;</v>
      </c>
      <c r="H481" t="str">
        <f t="shared" si="54"/>
        <v xml:space="preserve">        &lt;a href="http://www.naamisuvanto.net/kuvat/kalaan/saadut_kalat/2016/turpeinen_20160808x.JPG"&gt;</v>
      </c>
    </row>
    <row r="482" spans="1:8" hidden="1" x14ac:dyDescent="0.25">
      <c r="A482" t="s">
        <v>6298</v>
      </c>
      <c r="B482" t="str">
        <f t="shared" si="55"/>
        <v xml:space="preserve">        101&lt;/td&gt;&lt;td width="106"&gt;</v>
      </c>
      <c r="C482" t="str">
        <f t="shared" si="49"/>
        <v xml:space="preserve">        Teikosuvanto&lt;/td&gt;&lt;td width="98"&gt;hilmo&lt;/td&gt;&lt;td width="131"&gt;Juha Hantula&lt;/td&gt;</v>
      </c>
      <c r="D482" t="str">
        <f t="shared" si="50"/>
        <v>&lt;/tr&gt;</v>
      </c>
      <c r="E482" t="str">
        <f t="shared" si="51"/>
        <v>&lt;tr&gt;</v>
      </c>
      <c r="F482" t="str">
        <f t="shared" si="52"/>
        <v xml:space="preserve">        &lt;a href="http://www.naamisuvanto.net/kuvat/kalaan/saadut_kalat/2016/turpeinen_20160808x.JPG"&gt;</v>
      </c>
      <c r="G482" t="str">
        <f t="shared" si="53"/>
        <v xml:space="preserve">        &lt;a href="http://www.naamisuvanto.net/kuvat/kalaan/saadut_kalat/2016/turpeinen_20160808x.JPG"&gt;</v>
      </c>
      <c r="H482" t="str">
        <f t="shared" si="54"/>
        <v xml:space="preserve">        lohi&lt;/a&gt;&lt;/td&gt;&lt;td width="24"&gt;U&lt;/td&gt;&lt;td width="36"&gt;1,2&lt;/td&gt;&lt;td width="40"&gt;</v>
      </c>
    </row>
    <row r="483" spans="1:8" hidden="1" x14ac:dyDescent="0.25">
      <c r="A483" t="s">
        <v>6455</v>
      </c>
      <c r="B483" t="str">
        <f t="shared" si="55"/>
        <v xml:space="preserve">        Teikosuvanto&lt;/td&gt;&lt;td width="98"&gt;hilmo&lt;/td&gt;&lt;td width="131"&gt;Juha Hantula&lt;/td&gt;</v>
      </c>
      <c r="C483" t="str">
        <f t="shared" si="49"/>
        <v>&lt;/tr&gt;</v>
      </c>
      <c r="D483" t="str">
        <f t="shared" si="50"/>
        <v>&lt;tr&gt;</v>
      </c>
      <c r="E483" t="str">
        <f t="shared" si="51"/>
        <v xml:space="preserve">        &lt;td width="36"&gt;08.08&lt;/td&gt;&lt;td width="30"&gt;</v>
      </c>
      <c r="F483" t="str">
        <f t="shared" si="52"/>
        <v xml:space="preserve">        lohi&lt;/a&gt;&lt;/td&gt;&lt;td width="24"&gt;U&lt;/td&gt;&lt;td width="36"&gt;1,2&lt;/td&gt;&lt;td width="40"&gt;</v>
      </c>
      <c r="G483" t="str">
        <f t="shared" si="53"/>
        <v xml:space="preserve">        lohi&lt;/a&gt;&lt;/td&gt;&lt;td width="24"&gt;U&lt;/td&gt;&lt;td width="36"&gt;1,2&lt;/td&gt;&lt;td width="40"&gt;</v>
      </c>
      <c r="H483" t="str">
        <f t="shared" si="54"/>
        <v xml:space="preserve">        53&lt;/td&gt;&lt;td width="106"&gt;</v>
      </c>
    </row>
    <row r="484" spans="1:8" hidden="1" x14ac:dyDescent="0.25">
      <c r="A484" t="s">
        <v>4553</v>
      </c>
      <c r="B484" t="str">
        <f t="shared" si="55"/>
        <v>&lt;/tr&gt;</v>
      </c>
      <c r="C484" t="str">
        <f t="shared" si="49"/>
        <v>&lt;tr&gt;</v>
      </c>
      <c r="D484" t="str">
        <f t="shared" si="50"/>
        <v xml:space="preserve">        &lt;td width="36"&gt;08.08&lt;/td&gt;&lt;td width="30"&gt;</v>
      </c>
      <c r="E484" t="str">
        <f t="shared" si="51"/>
        <v xml:space="preserve">        &lt;a href="http://www.naamisuvanto.net/kuvat/kalaan/saadut_kalat/2016/turpeinen_20160808x.JPG"&gt;</v>
      </c>
      <c r="F484" t="str">
        <f t="shared" si="52"/>
        <v xml:space="preserve">        53&lt;/td&gt;&lt;td width="106"&gt;</v>
      </c>
      <c r="G484" t="str">
        <f t="shared" si="53"/>
        <v xml:space="preserve">        53&lt;/td&gt;&lt;td width="106"&gt;</v>
      </c>
      <c r="H484" t="str">
        <f t="shared" si="54"/>
        <v xml:space="preserve">        Naamisuvanto&lt;/td&gt;&lt;td width="98"&gt;wäylä&lt;/td&gt;&lt;td width="131"&gt;Martti ja Pirkko Turpeinen&lt;/td&gt;</v>
      </c>
    </row>
    <row r="485" spans="1:8" x14ac:dyDescent="0.25">
      <c r="A485" t="s">
        <v>4547</v>
      </c>
      <c r="B485" t="str">
        <f t="shared" si="55"/>
        <v>&lt;tr&gt;</v>
      </c>
      <c r="C485" t="str">
        <f t="shared" si="49"/>
        <v xml:space="preserve">        &lt;td width="36"&gt;08.08&lt;/td&gt;&lt;td width="30"&gt;</v>
      </c>
      <c r="D485" t="str">
        <f t="shared" si="50"/>
        <v xml:space="preserve">        &lt;a href="http://www.naamisuvanto.net/kuvat/kalaan/saadut_kalat/2016/turpeinen_20160808x.JPG"&gt;</v>
      </c>
      <c r="E485" t="str">
        <f t="shared" si="51"/>
        <v xml:space="preserve">        lohi&lt;/a&gt;&lt;/td&gt;&lt;td width="24"&gt;U&lt;/td&gt;&lt;td width="36"&gt;1,2&lt;/td&gt;&lt;td width="40"&gt;</v>
      </c>
      <c r="F485" t="str">
        <f t="shared" si="52"/>
        <v xml:space="preserve">        Naamisuvanto&lt;/td&gt;&lt;td width="98"&gt;wäylä&lt;/td&gt;&lt;td width="131"&gt;Martti ja Pirkko Turpeinen&lt;/td&gt;</v>
      </c>
      <c r="G485" t="str">
        <f t="shared" si="53"/>
        <v xml:space="preserve">        Naamisuvanto&lt;/td&gt;&lt;td width="98"&gt;wäylä&lt;/td&gt;&lt;td width="131"&gt;Martti ja Pirkko Turpeinen&lt;/td&gt;</v>
      </c>
      <c r="H485" t="str">
        <f t="shared" si="54"/>
        <v>&lt;/tr&gt;</v>
      </c>
    </row>
    <row r="486" spans="1:8" hidden="1" x14ac:dyDescent="0.25">
      <c r="A486" t="s">
        <v>6456</v>
      </c>
      <c r="B486" t="str">
        <f t="shared" si="55"/>
        <v xml:space="preserve">        &lt;td width="36"&gt;08.08&lt;/td&gt;&lt;td width="30"&gt;</v>
      </c>
      <c r="C486" t="str">
        <f t="shared" si="49"/>
        <v xml:space="preserve">        &lt;a href="http://www.naamisuvanto.net/kuvat/kalaan/saadut_kalat/2016/turpeinen_20160808x.JPG"&gt;</v>
      </c>
      <c r="D486" t="str">
        <f t="shared" si="50"/>
        <v xml:space="preserve">        lohi&lt;/a&gt;&lt;/td&gt;&lt;td width="24"&gt;U&lt;/td&gt;&lt;td width="36"&gt;1,2&lt;/td&gt;&lt;td width="40"&gt;</v>
      </c>
      <c r="E486" t="str">
        <f t="shared" si="51"/>
        <v xml:space="preserve">        53&lt;/td&gt;&lt;td width="106"&gt;</v>
      </c>
      <c r="F486" t="str">
        <f t="shared" si="52"/>
        <v>&lt;/tr&gt;</v>
      </c>
      <c r="G486" t="str">
        <f t="shared" si="53"/>
        <v>&lt;/tr&gt;</v>
      </c>
      <c r="H486" t="str">
        <f t="shared" si="54"/>
        <v>&lt;tr&gt;</v>
      </c>
    </row>
    <row r="487" spans="1:8" hidden="1" x14ac:dyDescent="0.25">
      <c r="A487" t="s">
        <v>6457</v>
      </c>
      <c r="B487" t="str">
        <f t="shared" si="55"/>
        <v xml:space="preserve">        &lt;a href="http://www.naamisuvanto.net/kuvat/kalaan/saadut_kalat/2016/turpeinen_20160808x.JPG"&gt;</v>
      </c>
      <c r="C487" t="str">
        <f t="shared" si="49"/>
        <v xml:space="preserve">        lohi&lt;/a&gt;&lt;/td&gt;&lt;td width="24"&gt;U&lt;/td&gt;&lt;td width="36"&gt;1,2&lt;/td&gt;&lt;td width="40"&gt;</v>
      </c>
      <c r="D487" t="str">
        <f t="shared" si="50"/>
        <v xml:space="preserve">        53&lt;/td&gt;&lt;td width="106"&gt;</v>
      </c>
      <c r="E487" t="str">
        <f t="shared" si="51"/>
        <v xml:space="preserve">        Naamisuvanto&lt;/td&gt;&lt;td width="98"&gt;wäylä&lt;/td&gt;&lt;td width="131"&gt;Martti ja Pirkko Turpeinen&lt;/td&gt;</v>
      </c>
      <c r="F487" t="str">
        <f t="shared" si="52"/>
        <v>&lt;tr&gt;</v>
      </c>
      <c r="G487" t="str">
        <f t="shared" si="53"/>
        <v>&lt;tr&gt;</v>
      </c>
      <c r="H487" t="str">
        <f t="shared" si="54"/>
        <v xml:space="preserve">        &lt;td width="36"&gt;08.08&lt;/td&gt;&lt;td width="30"&gt;</v>
      </c>
    </row>
    <row r="488" spans="1:8" hidden="1" x14ac:dyDescent="0.25">
      <c r="A488" t="s">
        <v>6458</v>
      </c>
      <c r="B488" t="str">
        <f t="shared" si="55"/>
        <v xml:space="preserve">        lohi&lt;/a&gt;&lt;/td&gt;&lt;td width="24"&gt;U&lt;/td&gt;&lt;td width="36"&gt;1,2&lt;/td&gt;&lt;td width="40"&gt;</v>
      </c>
      <c r="C488" t="str">
        <f t="shared" si="49"/>
        <v xml:space="preserve">        53&lt;/td&gt;&lt;td width="106"&gt;</v>
      </c>
      <c r="D488" t="str">
        <f t="shared" si="50"/>
        <v xml:space="preserve">        Naamisuvanto&lt;/td&gt;&lt;td width="98"&gt;wäylä&lt;/td&gt;&lt;td width="131"&gt;Martti ja Pirkko Turpeinen&lt;/td&gt;</v>
      </c>
      <c r="E488" t="str">
        <f t="shared" si="51"/>
        <v>&lt;/tr&gt;</v>
      </c>
      <c r="F488" t="str">
        <f t="shared" si="52"/>
        <v xml:space="preserve">        &lt;td width="36"&gt;08.08&lt;/td&gt;&lt;td width="30"&gt;</v>
      </c>
      <c r="G488" t="str">
        <f t="shared" si="53"/>
        <v xml:space="preserve">        &lt;td width="36"&gt;08.08&lt;/td&gt;&lt;td width="30"&gt;</v>
      </c>
      <c r="H488" t="str">
        <f t="shared" si="54"/>
        <v xml:space="preserve">        &lt;a href="http://www.naamisuvanto.net/kuvat/kalaan/saadut_kalat/2016/turpeinen_20160808.JPG"&gt;</v>
      </c>
    </row>
    <row r="489" spans="1:8" hidden="1" x14ac:dyDescent="0.25">
      <c r="A489" t="s">
        <v>6391</v>
      </c>
      <c r="B489" t="str">
        <f t="shared" si="55"/>
        <v xml:space="preserve">        53&lt;/td&gt;&lt;td width="106"&gt;</v>
      </c>
      <c r="C489" t="str">
        <f t="shared" si="49"/>
        <v xml:space="preserve">        Naamisuvanto&lt;/td&gt;&lt;td width="98"&gt;wäylä&lt;/td&gt;&lt;td width="131"&gt;Martti ja Pirkko Turpeinen&lt;/td&gt;</v>
      </c>
      <c r="D489" t="str">
        <f t="shared" si="50"/>
        <v>&lt;/tr&gt;</v>
      </c>
      <c r="E489" t="str">
        <f t="shared" si="51"/>
        <v>&lt;tr&gt;</v>
      </c>
      <c r="F489" t="str">
        <f t="shared" si="52"/>
        <v xml:space="preserve">        &lt;a href="http://www.naamisuvanto.net/kuvat/kalaan/saadut_kalat/2016/turpeinen_20160808.JPG"&gt;</v>
      </c>
      <c r="G489" t="str">
        <f t="shared" si="53"/>
        <v xml:space="preserve">        &lt;a href="http://www.naamisuvanto.net/kuvat/kalaan/saadut_kalat/2016/turpeinen_20160808.JPG"&gt;</v>
      </c>
      <c r="H489" t="str">
        <f t="shared" si="54"/>
        <v xml:space="preserve">        lohi&lt;/a&gt;&lt;/td&gt;&lt;td width="24"&gt;U&lt;/td&gt;&lt;td width="36"&gt;1,9&lt;/td&gt;&lt;td width="40"&gt;</v>
      </c>
    </row>
    <row r="490" spans="1:8" hidden="1" x14ac:dyDescent="0.25">
      <c r="A490" t="s">
        <v>6459</v>
      </c>
      <c r="B490" t="str">
        <f t="shared" si="55"/>
        <v xml:space="preserve">        Naamisuvanto&lt;/td&gt;&lt;td width="98"&gt;wäylä&lt;/td&gt;&lt;td width="131"&gt;Martti ja Pirkko Turpeinen&lt;/td&gt;</v>
      </c>
      <c r="C490" t="str">
        <f t="shared" si="49"/>
        <v>&lt;/tr&gt;</v>
      </c>
      <c r="D490" t="str">
        <f t="shared" si="50"/>
        <v>&lt;tr&gt;</v>
      </c>
      <c r="E490" t="str">
        <f t="shared" si="51"/>
        <v xml:space="preserve">        &lt;td width="36"&gt;08.08&lt;/td&gt;&lt;td width="30"&gt;</v>
      </c>
      <c r="F490" t="str">
        <f t="shared" si="52"/>
        <v xml:space="preserve">        lohi&lt;/a&gt;&lt;/td&gt;&lt;td width="24"&gt;U&lt;/td&gt;&lt;td width="36"&gt;1,9&lt;/td&gt;&lt;td width="40"&gt;</v>
      </c>
      <c r="G490" t="str">
        <f t="shared" si="53"/>
        <v xml:space="preserve">        lohi&lt;/a&gt;&lt;/td&gt;&lt;td width="24"&gt;U&lt;/td&gt;&lt;td width="36"&gt;1,9&lt;/td&gt;&lt;td width="40"&gt;</v>
      </c>
      <c r="H490" t="str">
        <f t="shared" si="54"/>
        <v xml:space="preserve">        63&lt;/td&gt;&lt;td width="106"&gt;</v>
      </c>
    </row>
    <row r="491" spans="1:8" hidden="1" x14ac:dyDescent="0.25">
      <c r="A491" t="s">
        <v>4553</v>
      </c>
      <c r="B491" t="str">
        <f t="shared" si="55"/>
        <v>&lt;/tr&gt;</v>
      </c>
      <c r="C491" t="str">
        <f t="shared" si="49"/>
        <v>&lt;tr&gt;</v>
      </c>
      <c r="D491" t="str">
        <f t="shared" si="50"/>
        <v xml:space="preserve">        &lt;td width="36"&gt;08.08&lt;/td&gt;&lt;td width="30"&gt;</v>
      </c>
      <c r="E491" t="str">
        <f t="shared" si="51"/>
        <v xml:space="preserve">        &lt;a href="http://www.naamisuvanto.net/kuvat/kalaan/saadut_kalat/2016/turpeinen_20160808.JPG"&gt;</v>
      </c>
      <c r="F491" t="str">
        <f t="shared" si="52"/>
        <v xml:space="preserve">        63&lt;/td&gt;&lt;td width="106"&gt;</v>
      </c>
      <c r="G491" t="str">
        <f t="shared" si="53"/>
        <v xml:space="preserve">        63&lt;/td&gt;&lt;td width="106"&gt;</v>
      </c>
      <c r="H491" t="str">
        <f t="shared" si="54"/>
        <v xml:space="preserve">        Naamisuvanto&lt;/td&gt;&lt;td width="98"&gt;vissi&lt;/td&gt;&lt;td width="131"&gt;Martti ja Pirkko Turpeinen&lt;/td&gt;</v>
      </c>
    </row>
    <row r="492" spans="1:8" x14ac:dyDescent="0.25">
      <c r="A492" t="s">
        <v>4547</v>
      </c>
      <c r="B492" t="str">
        <f t="shared" si="55"/>
        <v>&lt;tr&gt;</v>
      </c>
      <c r="C492" t="str">
        <f t="shared" si="49"/>
        <v xml:space="preserve">        &lt;td width="36"&gt;08.08&lt;/td&gt;&lt;td width="30"&gt;</v>
      </c>
      <c r="D492" t="str">
        <f t="shared" si="50"/>
        <v xml:space="preserve">        &lt;a href="http://www.naamisuvanto.net/kuvat/kalaan/saadut_kalat/2016/turpeinen_20160808.JPG"&gt;</v>
      </c>
      <c r="E492" t="str">
        <f t="shared" si="51"/>
        <v xml:space="preserve">        lohi&lt;/a&gt;&lt;/td&gt;&lt;td width="24"&gt;U&lt;/td&gt;&lt;td width="36"&gt;1,9&lt;/td&gt;&lt;td width="40"&gt;</v>
      </c>
      <c r="F492" t="str">
        <f t="shared" si="52"/>
        <v xml:space="preserve">        Naamisuvanto&lt;/td&gt;&lt;td width="98"&gt;vissi&lt;/td&gt;&lt;td width="131"&gt;Martti ja Pirkko Turpeinen&lt;/td&gt;</v>
      </c>
      <c r="G492" t="str">
        <f t="shared" si="53"/>
        <v xml:space="preserve">        Naamisuvanto&lt;/td&gt;&lt;td width="98"&gt;vissi&lt;/td&gt;&lt;td width="131"&gt;Martti ja Pirkko Turpeinen&lt;/td&gt;</v>
      </c>
      <c r="H492" t="str">
        <f t="shared" si="54"/>
        <v>&lt;/tr&gt;</v>
      </c>
    </row>
    <row r="493" spans="1:8" hidden="1" x14ac:dyDescent="0.25">
      <c r="A493" t="s">
        <v>6456</v>
      </c>
      <c r="B493" t="str">
        <f t="shared" si="55"/>
        <v xml:space="preserve">        &lt;td width="36"&gt;08.08&lt;/td&gt;&lt;td width="30"&gt;</v>
      </c>
      <c r="C493" t="str">
        <f t="shared" si="49"/>
        <v xml:space="preserve">        &lt;a href="http://www.naamisuvanto.net/kuvat/kalaan/saadut_kalat/2016/turpeinen_20160808.JPG"&gt;</v>
      </c>
      <c r="D493" t="str">
        <f t="shared" si="50"/>
        <v xml:space="preserve">        lohi&lt;/a&gt;&lt;/td&gt;&lt;td width="24"&gt;U&lt;/td&gt;&lt;td width="36"&gt;1,9&lt;/td&gt;&lt;td width="40"&gt;</v>
      </c>
      <c r="E493" t="str">
        <f t="shared" si="51"/>
        <v xml:space="preserve">        63&lt;/td&gt;&lt;td width="106"&gt;</v>
      </c>
      <c r="F493" t="str">
        <f t="shared" si="52"/>
        <v>&lt;/tr&gt;</v>
      </c>
      <c r="G493" t="str">
        <f t="shared" si="53"/>
        <v>&lt;/tr&gt;</v>
      </c>
      <c r="H493" t="str">
        <f t="shared" si="54"/>
        <v>&lt;tr&gt;</v>
      </c>
    </row>
    <row r="494" spans="1:8" hidden="1" x14ac:dyDescent="0.25">
      <c r="A494" t="s">
        <v>6460</v>
      </c>
      <c r="B494" t="str">
        <f t="shared" si="55"/>
        <v xml:space="preserve">        &lt;a href="http://www.naamisuvanto.net/kuvat/kalaan/saadut_kalat/2016/turpeinen_20160808.JPG"&gt;</v>
      </c>
      <c r="C494" t="str">
        <f t="shared" si="49"/>
        <v xml:space="preserve">        lohi&lt;/a&gt;&lt;/td&gt;&lt;td width="24"&gt;U&lt;/td&gt;&lt;td width="36"&gt;1,9&lt;/td&gt;&lt;td width="40"&gt;</v>
      </c>
      <c r="D494" t="str">
        <f t="shared" si="50"/>
        <v xml:space="preserve">        63&lt;/td&gt;&lt;td width="106"&gt;</v>
      </c>
      <c r="E494" t="str">
        <f t="shared" si="51"/>
        <v xml:space="preserve">        Naamisuvanto&lt;/td&gt;&lt;td width="98"&gt;vissi&lt;/td&gt;&lt;td width="131"&gt;Martti ja Pirkko Turpeinen&lt;/td&gt;</v>
      </c>
      <c r="F494" t="str">
        <f t="shared" si="52"/>
        <v>&lt;tr&gt;</v>
      </c>
      <c r="G494" t="str">
        <f t="shared" si="53"/>
        <v>&lt;tr&gt;</v>
      </c>
      <c r="H494" t="str">
        <f t="shared" si="54"/>
        <v xml:space="preserve">        &lt;td width="36"&gt;07.08&lt;/td&gt;&lt;td width="30"&gt;</v>
      </c>
    </row>
    <row r="495" spans="1:8" hidden="1" x14ac:dyDescent="0.25">
      <c r="A495" t="s">
        <v>6461</v>
      </c>
      <c r="B495" t="str">
        <f t="shared" si="55"/>
        <v xml:space="preserve">        lohi&lt;/a&gt;&lt;/td&gt;&lt;td width="24"&gt;U&lt;/td&gt;&lt;td width="36"&gt;1,9&lt;/td&gt;&lt;td width="40"&gt;</v>
      </c>
      <c r="C495" t="str">
        <f t="shared" ref="C495:C558" si="56">+A496</f>
        <v xml:space="preserve">        63&lt;/td&gt;&lt;td width="106"&gt;</v>
      </c>
      <c r="D495" t="str">
        <f t="shared" ref="D495:D558" si="57">+A497</f>
        <v xml:space="preserve">        Naamisuvanto&lt;/td&gt;&lt;td width="98"&gt;vissi&lt;/td&gt;&lt;td width="131"&gt;Martti ja Pirkko Turpeinen&lt;/td&gt;</v>
      </c>
      <c r="E495" t="str">
        <f t="shared" ref="E495:E558" si="58">+A498</f>
        <v>&lt;/tr&gt;</v>
      </c>
      <c r="F495" t="str">
        <f t="shared" ref="F495:F558" si="59">+A500</f>
        <v xml:space="preserve">        &lt;td width="36"&gt;07.08&lt;/td&gt;&lt;td width="30"&gt;</v>
      </c>
      <c r="G495" t="str">
        <f t="shared" ref="G495:G558" si="60">+A500</f>
        <v xml:space="preserve">        &lt;td width="36"&gt;07.08&lt;/td&gt;&lt;td width="30"&gt;</v>
      </c>
      <c r="H495" t="str">
        <f t="shared" ref="H495:H558" si="61">+A501</f>
        <v xml:space="preserve">        &lt;a href="http://www.naamisuvanto.net/kuvat/kalaan/saadut_kalat/2016/airasmaa_20160807.JPG"&gt;</v>
      </c>
    </row>
    <row r="496" spans="1:8" hidden="1" x14ac:dyDescent="0.25">
      <c r="A496" t="s">
        <v>6335</v>
      </c>
      <c r="B496" t="str">
        <f t="shared" si="55"/>
        <v xml:space="preserve">        63&lt;/td&gt;&lt;td width="106"&gt;</v>
      </c>
      <c r="C496" t="str">
        <f t="shared" si="56"/>
        <v xml:space="preserve">        Naamisuvanto&lt;/td&gt;&lt;td width="98"&gt;vissi&lt;/td&gt;&lt;td width="131"&gt;Martti ja Pirkko Turpeinen&lt;/td&gt;</v>
      </c>
      <c r="D496" t="str">
        <f t="shared" si="57"/>
        <v>&lt;/tr&gt;</v>
      </c>
      <c r="E496" t="str">
        <f t="shared" si="58"/>
        <v>&lt;tr&gt;</v>
      </c>
      <c r="F496" t="str">
        <f t="shared" si="59"/>
        <v xml:space="preserve">        &lt;a href="http://www.naamisuvanto.net/kuvat/kalaan/saadut_kalat/2016/airasmaa_20160807.JPG"&gt;</v>
      </c>
      <c r="G496" t="str">
        <f t="shared" si="60"/>
        <v xml:space="preserve">        &lt;a href="http://www.naamisuvanto.net/kuvat/kalaan/saadut_kalat/2016/airasmaa_20160807.JPG"&gt;</v>
      </c>
      <c r="H496" t="str">
        <f t="shared" si="61"/>
        <v xml:space="preserve">        lohi&lt;/a&gt;&lt;/td&gt;&lt;td width="24"&gt;N&lt;/td&gt;&lt;td width="36"&gt;9,82&lt;/td&gt;&lt;td width="40"&gt;</v>
      </c>
    </row>
    <row r="497" spans="1:8" hidden="1" x14ac:dyDescent="0.25">
      <c r="A497" t="s">
        <v>6462</v>
      </c>
      <c r="B497" t="str">
        <f t="shared" si="55"/>
        <v xml:space="preserve">        Naamisuvanto&lt;/td&gt;&lt;td width="98"&gt;vissi&lt;/td&gt;&lt;td width="131"&gt;Martti ja Pirkko Turpeinen&lt;/td&gt;</v>
      </c>
      <c r="C497" t="str">
        <f t="shared" si="56"/>
        <v>&lt;/tr&gt;</v>
      </c>
      <c r="D497" t="str">
        <f t="shared" si="57"/>
        <v>&lt;tr&gt;</v>
      </c>
      <c r="E497" t="str">
        <f t="shared" si="58"/>
        <v xml:space="preserve">        &lt;td width="36"&gt;07.08&lt;/td&gt;&lt;td width="30"&gt;</v>
      </c>
      <c r="F497" t="str">
        <f t="shared" si="59"/>
        <v xml:space="preserve">        lohi&lt;/a&gt;&lt;/td&gt;&lt;td width="24"&gt;N&lt;/td&gt;&lt;td width="36"&gt;9,82&lt;/td&gt;&lt;td width="40"&gt;</v>
      </c>
      <c r="G497" t="str">
        <f t="shared" si="60"/>
        <v xml:space="preserve">        lohi&lt;/a&gt;&lt;/td&gt;&lt;td width="24"&gt;N&lt;/td&gt;&lt;td width="36"&gt;9,82&lt;/td&gt;&lt;td width="40"&gt;</v>
      </c>
      <c r="H497" t="str">
        <f t="shared" si="61"/>
        <v xml:space="preserve">        97&lt;/td&gt;&lt;td width="106"&gt;</v>
      </c>
    </row>
    <row r="498" spans="1:8" hidden="1" x14ac:dyDescent="0.25">
      <c r="A498" t="s">
        <v>4553</v>
      </c>
      <c r="B498" t="str">
        <f t="shared" si="55"/>
        <v>&lt;/tr&gt;</v>
      </c>
      <c r="C498" t="str">
        <f t="shared" si="56"/>
        <v>&lt;tr&gt;</v>
      </c>
      <c r="D498" t="str">
        <f t="shared" si="57"/>
        <v xml:space="preserve">        &lt;td width="36"&gt;07.08&lt;/td&gt;&lt;td width="30"&gt;</v>
      </c>
      <c r="E498" t="str">
        <f t="shared" si="58"/>
        <v xml:space="preserve">        &lt;a href="http://www.naamisuvanto.net/kuvat/kalaan/saadut_kalat/2016/airasmaa_20160807.JPG"&gt;</v>
      </c>
      <c r="F498" t="str">
        <f t="shared" si="59"/>
        <v xml:space="preserve">        97&lt;/td&gt;&lt;td width="106"&gt;</v>
      </c>
      <c r="G498" t="str">
        <f t="shared" si="60"/>
        <v xml:space="preserve">        97&lt;/td&gt;&lt;td width="106"&gt;</v>
      </c>
      <c r="H498" t="str">
        <f t="shared" si="61"/>
        <v xml:space="preserve">        Naamisuvanto&lt;/td&gt;&lt;td width="98"&gt;joa&lt;/td&gt;&lt;td width="131"&gt;Juho Airasmaa ja Ville Suhonen&lt;/td&gt;</v>
      </c>
    </row>
    <row r="499" spans="1:8" x14ac:dyDescent="0.25">
      <c r="A499" t="s">
        <v>4547</v>
      </c>
      <c r="B499" t="str">
        <f t="shared" si="55"/>
        <v>&lt;tr&gt;</v>
      </c>
      <c r="C499" t="str">
        <f t="shared" si="56"/>
        <v xml:space="preserve">        &lt;td width="36"&gt;07.08&lt;/td&gt;&lt;td width="30"&gt;</v>
      </c>
      <c r="D499" t="str">
        <f t="shared" si="57"/>
        <v xml:space="preserve">        &lt;a href="http://www.naamisuvanto.net/kuvat/kalaan/saadut_kalat/2016/airasmaa_20160807.JPG"&gt;</v>
      </c>
      <c r="E499" t="str">
        <f t="shared" si="58"/>
        <v xml:space="preserve">        lohi&lt;/a&gt;&lt;/td&gt;&lt;td width="24"&gt;N&lt;/td&gt;&lt;td width="36"&gt;9,82&lt;/td&gt;&lt;td width="40"&gt;</v>
      </c>
      <c r="F499" t="str">
        <f t="shared" si="59"/>
        <v xml:space="preserve">        Naamisuvanto&lt;/td&gt;&lt;td width="98"&gt;joa&lt;/td&gt;&lt;td width="131"&gt;Juho Airasmaa ja Ville Suhonen&lt;/td&gt;</v>
      </c>
      <c r="G499" t="str">
        <f t="shared" si="60"/>
        <v xml:space="preserve">        Naamisuvanto&lt;/td&gt;&lt;td width="98"&gt;joa&lt;/td&gt;&lt;td width="131"&gt;Juho Airasmaa ja Ville Suhonen&lt;/td&gt;</v>
      </c>
      <c r="H499" t="str">
        <f t="shared" si="61"/>
        <v>&lt;/tr&gt;</v>
      </c>
    </row>
    <row r="500" spans="1:8" hidden="1" x14ac:dyDescent="0.25">
      <c r="A500" t="s">
        <v>6463</v>
      </c>
      <c r="B500" t="str">
        <f t="shared" si="55"/>
        <v xml:space="preserve">        &lt;td width="36"&gt;07.08&lt;/td&gt;&lt;td width="30"&gt;</v>
      </c>
      <c r="C500" t="str">
        <f t="shared" si="56"/>
        <v xml:space="preserve">        &lt;a href="http://www.naamisuvanto.net/kuvat/kalaan/saadut_kalat/2016/airasmaa_20160807.JPG"&gt;</v>
      </c>
      <c r="D500" t="str">
        <f t="shared" si="57"/>
        <v xml:space="preserve">        lohi&lt;/a&gt;&lt;/td&gt;&lt;td width="24"&gt;N&lt;/td&gt;&lt;td width="36"&gt;9,82&lt;/td&gt;&lt;td width="40"&gt;</v>
      </c>
      <c r="E500" t="str">
        <f t="shared" si="58"/>
        <v xml:space="preserve">        97&lt;/td&gt;&lt;td width="106"&gt;</v>
      </c>
      <c r="F500" t="str">
        <f t="shared" si="59"/>
        <v>&lt;/tr&gt;</v>
      </c>
      <c r="G500" t="str">
        <f t="shared" si="60"/>
        <v>&lt;/tr&gt;</v>
      </c>
      <c r="H500" t="str">
        <f t="shared" si="61"/>
        <v>&lt;tr&gt;</v>
      </c>
    </row>
    <row r="501" spans="1:8" hidden="1" x14ac:dyDescent="0.25">
      <c r="A501" t="s">
        <v>6464</v>
      </c>
      <c r="B501" t="str">
        <f t="shared" si="55"/>
        <v xml:space="preserve">        &lt;a href="http://www.naamisuvanto.net/kuvat/kalaan/saadut_kalat/2016/airasmaa_20160807.JPG"&gt;</v>
      </c>
      <c r="C501" t="str">
        <f t="shared" si="56"/>
        <v xml:space="preserve">        lohi&lt;/a&gt;&lt;/td&gt;&lt;td width="24"&gt;N&lt;/td&gt;&lt;td width="36"&gt;9,82&lt;/td&gt;&lt;td width="40"&gt;</v>
      </c>
      <c r="D501" t="str">
        <f t="shared" si="57"/>
        <v xml:space="preserve">        97&lt;/td&gt;&lt;td width="106"&gt;</v>
      </c>
      <c r="E501" t="str">
        <f t="shared" si="58"/>
        <v xml:space="preserve">        Naamisuvanto&lt;/td&gt;&lt;td width="98"&gt;joa&lt;/td&gt;&lt;td width="131"&gt;Juho Airasmaa ja Ville Suhonen&lt;/td&gt;</v>
      </c>
      <c r="F501" t="str">
        <f t="shared" si="59"/>
        <v>&lt;tr&gt;</v>
      </c>
      <c r="G501" t="str">
        <f t="shared" si="60"/>
        <v>&lt;tr&gt;</v>
      </c>
      <c r="H501" t="str">
        <f t="shared" si="61"/>
        <v xml:space="preserve">        &lt;td width="36"&gt;07.08&lt;/td&gt;&lt;td width="30"&gt;</v>
      </c>
    </row>
    <row r="502" spans="1:8" hidden="1" x14ac:dyDescent="0.25">
      <c r="A502" t="s">
        <v>6465</v>
      </c>
      <c r="B502" t="str">
        <f t="shared" si="55"/>
        <v xml:space="preserve">        lohi&lt;/a&gt;&lt;/td&gt;&lt;td width="24"&gt;N&lt;/td&gt;&lt;td width="36"&gt;9,82&lt;/td&gt;&lt;td width="40"&gt;</v>
      </c>
      <c r="C502" t="str">
        <f t="shared" si="56"/>
        <v xml:space="preserve">        97&lt;/td&gt;&lt;td width="106"&gt;</v>
      </c>
      <c r="D502" t="str">
        <f t="shared" si="57"/>
        <v xml:space="preserve">        Naamisuvanto&lt;/td&gt;&lt;td width="98"&gt;joa&lt;/td&gt;&lt;td width="131"&gt;Juho Airasmaa ja Ville Suhonen&lt;/td&gt;</v>
      </c>
      <c r="E502" t="str">
        <f t="shared" si="58"/>
        <v>&lt;/tr&gt;</v>
      </c>
      <c r="F502" t="str">
        <f t="shared" si="59"/>
        <v xml:space="preserve">        &lt;td width="36"&gt;07.08&lt;/td&gt;&lt;td width="30"&gt;</v>
      </c>
      <c r="G502" t="str">
        <f t="shared" si="60"/>
        <v xml:space="preserve">        &lt;td width="36"&gt;07.08&lt;/td&gt;&lt;td width="30"&gt;</v>
      </c>
      <c r="H502" t="str">
        <f t="shared" si="61"/>
        <v xml:space="preserve">        lohi&lt;/td&gt;&lt;td width="24"&gt;U&lt;/td&gt;&lt;td width="36"&gt;2,0&lt;/td&gt;&lt;td width="40"&gt;</v>
      </c>
    </row>
    <row r="503" spans="1:8" hidden="1" x14ac:dyDescent="0.25">
      <c r="A503" t="s">
        <v>6228</v>
      </c>
      <c r="B503" t="str">
        <f t="shared" si="55"/>
        <v xml:space="preserve">        97&lt;/td&gt;&lt;td width="106"&gt;</v>
      </c>
      <c r="C503" t="str">
        <f t="shared" si="56"/>
        <v xml:space="preserve">        Naamisuvanto&lt;/td&gt;&lt;td width="98"&gt;joa&lt;/td&gt;&lt;td width="131"&gt;Juho Airasmaa ja Ville Suhonen&lt;/td&gt;</v>
      </c>
      <c r="D503" t="str">
        <f t="shared" si="57"/>
        <v>&lt;/tr&gt;</v>
      </c>
      <c r="E503" t="str">
        <f t="shared" si="58"/>
        <v>&lt;tr&gt;</v>
      </c>
      <c r="F503" t="str">
        <f t="shared" si="59"/>
        <v xml:space="preserve">        lohi&lt;/td&gt;&lt;td width="24"&gt;U&lt;/td&gt;&lt;td width="36"&gt;2,0&lt;/td&gt;&lt;td width="40"&gt;</v>
      </c>
      <c r="G503" t="str">
        <f t="shared" si="60"/>
        <v xml:space="preserve">        lohi&lt;/td&gt;&lt;td width="24"&gt;U&lt;/td&gt;&lt;td width="36"&gt;2,0&lt;/td&gt;&lt;td width="40"&gt;</v>
      </c>
      <c r="H503" t="str">
        <f t="shared" si="61"/>
        <v xml:space="preserve">        &lt;/td&gt;&lt;td width="106"&gt;</v>
      </c>
    </row>
    <row r="504" spans="1:8" hidden="1" x14ac:dyDescent="0.25">
      <c r="A504" t="s">
        <v>6466</v>
      </c>
      <c r="B504" t="str">
        <f t="shared" si="55"/>
        <v xml:space="preserve">        Naamisuvanto&lt;/td&gt;&lt;td width="98"&gt;joa&lt;/td&gt;&lt;td width="131"&gt;Juho Airasmaa ja Ville Suhonen&lt;/td&gt;</v>
      </c>
      <c r="C504" t="str">
        <f t="shared" si="56"/>
        <v>&lt;/tr&gt;</v>
      </c>
      <c r="D504" t="str">
        <f t="shared" si="57"/>
        <v>&lt;tr&gt;</v>
      </c>
      <c r="E504" t="str">
        <f t="shared" si="58"/>
        <v xml:space="preserve">        &lt;td width="36"&gt;07.08&lt;/td&gt;&lt;td width="30"&gt;</v>
      </c>
      <c r="F504" t="str">
        <f t="shared" si="59"/>
        <v xml:space="preserve">        &lt;/td&gt;&lt;td width="106"&gt;</v>
      </c>
      <c r="G504" t="str">
        <f t="shared" si="60"/>
        <v xml:space="preserve">        &lt;/td&gt;&lt;td width="106"&gt;</v>
      </c>
      <c r="H504" t="str">
        <f t="shared" si="61"/>
        <v xml:space="preserve">        Turtola&lt;/td&gt;&lt;td width="98"&gt;muuras&lt;/td&gt;&lt;td width="131"&gt;Esa Virtanen&lt;/td&gt;</v>
      </c>
    </row>
    <row r="505" spans="1:8" hidden="1" x14ac:dyDescent="0.25">
      <c r="A505" t="s">
        <v>4553</v>
      </c>
      <c r="B505" t="str">
        <f t="shared" si="55"/>
        <v>&lt;/tr&gt;</v>
      </c>
      <c r="C505" t="str">
        <f t="shared" si="56"/>
        <v>&lt;tr&gt;</v>
      </c>
      <c r="D505" t="str">
        <f t="shared" si="57"/>
        <v xml:space="preserve">        &lt;td width="36"&gt;07.08&lt;/td&gt;&lt;td width="30"&gt;</v>
      </c>
      <c r="E505" t="str">
        <f t="shared" si="58"/>
        <v xml:space="preserve">        lohi&lt;/td&gt;&lt;td width="24"&gt;U&lt;/td&gt;&lt;td width="36"&gt;2,0&lt;/td&gt;&lt;td width="40"&gt;</v>
      </c>
      <c r="F505" t="str">
        <f t="shared" si="59"/>
        <v xml:space="preserve">        Turtola&lt;/td&gt;&lt;td width="98"&gt;muuras&lt;/td&gt;&lt;td width="131"&gt;Esa Virtanen&lt;/td&gt;</v>
      </c>
      <c r="G505" t="str">
        <f t="shared" si="60"/>
        <v xml:space="preserve">        Turtola&lt;/td&gt;&lt;td width="98"&gt;muuras&lt;/td&gt;&lt;td width="131"&gt;Esa Virtanen&lt;/td&gt;</v>
      </c>
      <c r="H505" t="str">
        <f t="shared" si="61"/>
        <v>&lt;/tr&gt;</v>
      </c>
    </row>
    <row r="506" spans="1:8" x14ac:dyDescent="0.25">
      <c r="A506" t="s">
        <v>4547</v>
      </c>
      <c r="B506" t="str">
        <f t="shared" si="55"/>
        <v>&lt;tr&gt;</v>
      </c>
      <c r="C506" t="str">
        <f t="shared" si="56"/>
        <v xml:space="preserve">        &lt;td width="36"&gt;07.08&lt;/td&gt;&lt;td width="30"&gt;</v>
      </c>
      <c r="D506" t="str">
        <f t="shared" si="57"/>
        <v xml:space="preserve">        lohi&lt;/td&gt;&lt;td width="24"&gt;U&lt;/td&gt;&lt;td width="36"&gt;2,0&lt;/td&gt;&lt;td width="40"&gt;</v>
      </c>
      <c r="E506" t="str">
        <f t="shared" si="58"/>
        <v xml:space="preserve">        &lt;/td&gt;&lt;td width="106"&gt;</v>
      </c>
      <c r="F506" t="str">
        <f t="shared" si="59"/>
        <v>&lt;/tr&gt;</v>
      </c>
      <c r="G506" t="str">
        <f t="shared" si="60"/>
        <v>&lt;/tr&gt;</v>
      </c>
      <c r="H506" t="str">
        <f t="shared" si="61"/>
        <v>&lt;tr&gt;</v>
      </c>
    </row>
    <row r="507" spans="1:8" hidden="1" x14ac:dyDescent="0.25">
      <c r="A507" t="s">
        <v>6463</v>
      </c>
      <c r="B507" t="str">
        <f t="shared" si="55"/>
        <v xml:space="preserve">        &lt;td width="36"&gt;07.08&lt;/td&gt;&lt;td width="30"&gt;</v>
      </c>
      <c r="C507" t="str">
        <f t="shared" si="56"/>
        <v xml:space="preserve">        lohi&lt;/td&gt;&lt;td width="24"&gt;U&lt;/td&gt;&lt;td width="36"&gt;2,0&lt;/td&gt;&lt;td width="40"&gt;</v>
      </c>
      <c r="D507" t="str">
        <f t="shared" si="57"/>
        <v xml:space="preserve">        &lt;/td&gt;&lt;td width="106"&gt;</v>
      </c>
      <c r="E507" t="str">
        <f t="shared" si="58"/>
        <v xml:space="preserve">        Turtola&lt;/td&gt;&lt;td width="98"&gt;muuras&lt;/td&gt;&lt;td width="131"&gt;Esa Virtanen&lt;/td&gt;</v>
      </c>
      <c r="F507" t="str">
        <f t="shared" si="59"/>
        <v>&lt;tr&gt;</v>
      </c>
      <c r="G507" t="str">
        <f t="shared" si="60"/>
        <v>&lt;tr&gt;</v>
      </c>
      <c r="H507" t="str">
        <f t="shared" si="61"/>
        <v xml:space="preserve">        &lt;td width="36"&gt;07.08&lt;/td&gt;&lt;td width="30"&gt;</v>
      </c>
    </row>
    <row r="508" spans="1:8" hidden="1" x14ac:dyDescent="0.25">
      <c r="A508" t="s">
        <v>6467</v>
      </c>
      <c r="B508" t="str">
        <f t="shared" si="55"/>
        <v xml:space="preserve">        lohi&lt;/td&gt;&lt;td width="24"&gt;U&lt;/td&gt;&lt;td width="36"&gt;2,0&lt;/td&gt;&lt;td width="40"&gt;</v>
      </c>
      <c r="C508" t="str">
        <f t="shared" si="56"/>
        <v xml:space="preserve">        &lt;/td&gt;&lt;td width="106"&gt;</v>
      </c>
      <c r="D508" t="str">
        <f t="shared" si="57"/>
        <v xml:space="preserve">        Turtola&lt;/td&gt;&lt;td width="98"&gt;muuras&lt;/td&gt;&lt;td width="131"&gt;Esa Virtanen&lt;/td&gt;</v>
      </c>
      <c r="E508" t="str">
        <f t="shared" si="58"/>
        <v>&lt;/tr&gt;</v>
      </c>
      <c r="F508" t="str">
        <f t="shared" si="59"/>
        <v xml:space="preserve">        &lt;td width="36"&gt;07.08&lt;/td&gt;&lt;td width="30"&gt;</v>
      </c>
      <c r="G508" t="str">
        <f t="shared" si="60"/>
        <v xml:space="preserve">        &lt;td width="36"&gt;07.08&lt;/td&gt;&lt;td width="30"&gt;</v>
      </c>
      <c r="H508" t="str">
        <f t="shared" si="61"/>
        <v xml:space="preserve">        lohi&lt;/td&gt;&lt;td width="24"&gt;U&lt;/td&gt;&lt;td width="36"&gt;2,8&lt;/td&gt;&lt;td width="40"&gt;</v>
      </c>
    </row>
    <row r="509" spans="1:8" hidden="1" x14ac:dyDescent="0.25">
      <c r="A509" t="s">
        <v>6231</v>
      </c>
      <c r="B509" t="str">
        <f t="shared" si="55"/>
        <v xml:space="preserve">        &lt;/td&gt;&lt;td width="106"&gt;</v>
      </c>
      <c r="C509" t="str">
        <f t="shared" si="56"/>
        <v xml:space="preserve">        Turtola&lt;/td&gt;&lt;td width="98"&gt;muuras&lt;/td&gt;&lt;td width="131"&gt;Esa Virtanen&lt;/td&gt;</v>
      </c>
      <c r="D509" t="str">
        <f t="shared" si="57"/>
        <v>&lt;/tr&gt;</v>
      </c>
      <c r="E509" t="str">
        <f t="shared" si="58"/>
        <v>&lt;tr&gt;</v>
      </c>
      <c r="F509" t="str">
        <f t="shared" si="59"/>
        <v xml:space="preserve">        lohi&lt;/td&gt;&lt;td width="24"&gt;U&lt;/td&gt;&lt;td width="36"&gt;2,8&lt;/td&gt;&lt;td width="40"&gt;</v>
      </c>
      <c r="G509" t="str">
        <f t="shared" si="60"/>
        <v xml:space="preserve">        lohi&lt;/td&gt;&lt;td width="24"&gt;U&lt;/td&gt;&lt;td width="36"&gt;2,8&lt;/td&gt;&lt;td width="40"&gt;</v>
      </c>
      <c r="H509" t="str">
        <f t="shared" si="61"/>
        <v xml:space="preserve">        58&lt;/td&gt;&lt;td width="106"&gt;</v>
      </c>
    </row>
    <row r="510" spans="1:8" hidden="1" x14ac:dyDescent="0.25">
      <c r="A510" t="s">
        <v>6468</v>
      </c>
      <c r="B510" t="str">
        <f t="shared" si="55"/>
        <v xml:space="preserve">        Turtola&lt;/td&gt;&lt;td width="98"&gt;muuras&lt;/td&gt;&lt;td width="131"&gt;Esa Virtanen&lt;/td&gt;</v>
      </c>
      <c r="C510" t="str">
        <f t="shared" si="56"/>
        <v>&lt;/tr&gt;</v>
      </c>
      <c r="D510" t="str">
        <f t="shared" si="57"/>
        <v>&lt;tr&gt;</v>
      </c>
      <c r="E510" t="str">
        <f t="shared" si="58"/>
        <v xml:space="preserve">        &lt;td width="36"&gt;07.08&lt;/td&gt;&lt;td width="30"&gt;</v>
      </c>
      <c r="F510" t="str">
        <f t="shared" si="59"/>
        <v xml:space="preserve">        58&lt;/td&gt;&lt;td width="106"&gt;</v>
      </c>
      <c r="G510" t="str">
        <f t="shared" si="60"/>
        <v xml:space="preserve">        58&lt;/td&gt;&lt;td width="106"&gt;</v>
      </c>
      <c r="H510" t="str">
        <f t="shared" si="61"/>
        <v xml:space="preserve">        Teikosuvanto&lt;/td&gt;&lt;td width="98"&gt;pepi&lt;/td&gt;&lt;td width="131"&gt;Haapala Marko ja Laitamaa Seppo&lt;/td&gt;</v>
      </c>
    </row>
    <row r="511" spans="1:8" hidden="1" x14ac:dyDescent="0.25">
      <c r="A511" t="s">
        <v>4553</v>
      </c>
      <c r="B511" t="str">
        <f t="shared" si="55"/>
        <v>&lt;/tr&gt;</v>
      </c>
      <c r="C511" t="str">
        <f t="shared" si="56"/>
        <v>&lt;tr&gt;</v>
      </c>
      <c r="D511" t="str">
        <f t="shared" si="57"/>
        <v xml:space="preserve">        &lt;td width="36"&gt;07.08&lt;/td&gt;&lt;td width="30"&gt;</v>
      </c>
      <c r="E511" t="str">
        <f t="shared" si="58"/>
        <v xml:space="preserve">        lohi&lt;/td&gt;&lt;td width="24"&gt;U&lt;/td&gt;&lt;td width="36"&gt;2,8&lt;/td&gt;&lt;td width="40"&gt;</v>
      </c>
      <c r="F511" t="str">
        <f t="shared" si="59"/>
        <v xml:space="preserve">        Teikosuvanto&lt;/td&gt;&lt;td width="98"&gt;pepi&lt;/td&gt;&lt;td width="131"&gt;Haapala Marko ja Laitamaa Seppo&lt;/td&gt;</v>
      </c>
      <c r="G511" t="str">
        <f t="shared" si="60"/>
        <v xml:space="preserve">        Teikosuvanto&lt;/td&gt;&lt;td width="98"&gt;pepi&lt;/td&gt;&lt;td width="131"&gt;Haapala Marko ja Laitamaa Seppo&lt;/td&gt;</v>
      </c>
      <c r="H511" t="str">
        <f t="shared" si="61"/>
        <v>&lt;/tr&gt;</v>
      </c>
    </row>
    <row r="512" spans="1:8" x14ac:dyDescent="0.25">
      <c r="A512" t="s">
        <v>4547</v>
      </c>
      <c r="B512" t="str">
        <f t="shared" si="55"/>
        <v>&lt;tr&gt;</v>
      </c>
      <c r="C512" t="str">
        <f t="shared" si="56"/>
        <v xml:space="preserve">        &lt;td width="36"&gt;07.08&lt;/td&gt;&lt;td width="30"&gt;</v>
      </c>
      <c r="D512" t="str">
        <f t="shared" si="57"/>
        <v xml:space="preserve">        lohi&lt;/td&gt;&lt;td width="24"&gt;U&lt;/td&gt;&lt;td width="36"&gt;2,8&lt;/td&gt;&lt;td width="40"&gt;</v>
      </c>
      <c r="E512" t="str">
        <f t="shared" si="58"/>
        <v xml:space="preserve">        58&lt;/td&gt;&lt;td width="106"&gt;</v>
      </c>
      <c r="F512" t="str">
        <f t="shared" si="59"/>
        <v>&lt;/tr&gt;</v>
      </c>
      <c r="G512" t="str">
        <f t="shared" si="60"/>
        <v>&lt;/tr&gt;</v>
      </c>
      <c r="H512" t="str">
        <f t="shared" si="61"/>
        <v>&lt;tr&gt;</v>
      </c>
    </row>
    <row r="513" spans="1:8" hidden="1" x14ac:dyDescent="0.25">
      <c r="A513" t="s">
        <v>6463</v>
      </c>
      <c r="B513" t="str">
        <f t="shared" si="55"/>
        <v xml:space="preserve">        &lt;td width="36"&gt;07.08&lt;/td&gt;&lt;td width="30"&gt;</v>
      </c>
      <c r="C513" t="str">
        <f t="shared" si="56"/>
        <v xml:space="preserve">        lohi&lt;/td&gt;&lt;td width="24"&gt;U&lt;/td&gt;&lt;td width="36"&gt;2,8&lt;/td&gt;&lt;td width="40"&gt;</v>
      </c>
      <c r="D513" t="str">
        <f t="shared" si="57"/>
        <v xml:space="preserve">        58&lt;/td&gt;&lt;td width="106"&gt;</v>
      </c>
      <c r="E513" t="str">
        <f t="shared" si="58"/>
        <v xml:space="preserve">        Teikosuvanto&lt;/td&gt;&lt;td width="98"&gt;pepi&lt;/td&gt;&lt;td width="131"&gt;Haapala Marko ja Laitamaa Seppo&lt;/td&gt;</v>
      </c>
      <c r="F513" t="str">
        <f t="shared" si="59"/>
        <v>&lt;tr&gt;</v>
      </c>
      <c r="G513" t="str">
        <f t="shared" si="60"/>
        <v>&lt;tr&gt;</v>
      </c>
      <c r="H513" t="str">
        <f t="shared" si="61"/>
        <v xml:space="preserve">        &lt;td width="36"&gt;07.08&lt;/td&gt;&lt;td width="30"&gt;</v>
      </c>
    </row>
    <row r="514" spans="1:8" hidden="1" x14ac:dyDescent="0.25">
      <c r="A514" t="s">
        <v>6469</v>
      </c>
      <c r="B514" t="str">
        <f t="shared" si="55"/>
        <v xml:space="preserve">        lohi&lt;/td&gt;&lt;td width="24"&gt;U&lt;/td&gt;&lt;td width="36"&gt;2,8&lt;/td&gt;&lt;td width="40"&gt;</v>
      </c>
      <c r="C514" t="str">
        <f t="shared" si="56"/>
        <v xml:space="preserve">        58&lt;/td&gt;&lt;td width="106"&gt;</v>
      </c>
      <c r="D514" t="str">
        <f t="shared" si="57"/>
        <v xml:space="preserve">        Teikosuvanto&lt;/td&gt;&lt;td width="98"&gt;pepi&lt;/td&gt;&lt;td width="131"&gt;Haapala Marko ja Laitamaa Seppo&lt;/td&gt;</v>
      </c>
      <c r="E514" t="str">
        <f t="shared" si="58"/>
        <v>&lt;/tr&gt;</v>
      </c>
      <c r="F514" t="str">
        <f t="shared" si="59"/>
        <v xml:space="preserve">        &lt;td width="36"&gt;07.08&lt;/td&gt;&lt;td width="30"&gt;</v>
      </c>
      <c r="G514" t="str">
        <f t="shared" si="60"/>
        <v xml:space="preserve">        &lt;td width="36"&gt;07.08&lt;/td&gt;&lt;td width="30"&gt;</v>
      </c>
      <c r="H514" t="str">
        <f t="shared" si="61"/>
        <v xml:space="preserve">        lohi&lt;/td&gt;&lt;td width="24"&gt;U&lt;/td&gt;&lt;td width="36"&gt;1,75&lt;/td&gt;&lt;td width="40"&gt;</v>
      </c>
    </row>
    <row r="515" spans="1:8" hidden="1" x14ac:dyDescent="0.25">
      <c r="A515" t="s">
        <v>6329</v>
      </c>
      <c r="B515" t="str">
        <f t="shared" si="55"/>
        <v xml:space="preserve">        58&lt;/td&gt;&lt;td width="106"&gt;</v>
      </c>
      <c r="C515" t="str">
        <f t="shared" si="56"/>
        <v xml:space="preserve">        Teikosuvanto&lt;/td&gt;&lt;td width="98"&gt;pepi&lt;/td&gt;&lt;td width="131"&gt;Haapala Marko ja Laitamaa Seppo&lt;/td&gt;</v>
      </c>
      <c r="D515" t="str">
        <f t="shared" si="57"/>
        <v>&lt;/tr&gt;</v>
      </c>
      <c r="E515" t="str">
        <f t="shared" si="58"/>
        <v>&lt;tr&gt;</v>
      </c>
      <c r="F515" t="str">
        <f t="shared" si="59"/>
        <v xml:space="preserve">        lohi&lt;/td&gt;&lt;td width="24"&gt;U&lt;/td&gt;&lt;td width="36"&gt;1,75&lt;/td&gt;&lt;td width="40"&gt;</v>
      </c>
      <c r="G515" t="str">
        <f t="shared" si="60"/>
        <v xml:space="preserve">        lohi&lt;/td&gt;&lt;td width="24"&gt;U&lt;/td&gt;&lt;td width="36"&gt;1,75&lt;/td&gt;&lt;td width="40"&gt;</v>
      </c>
      <c r="H515" t="str">
        <f t="shared" si="61"/>
        <v xml:space="preserve">        59&lt;/td&gt;&lt;td width="106"&gt;</v>
      </c>
    </row>
    <row r="516" spans="1:8" hidden="1" x14ac:dyDescent="0.25">
      <c r="A516" t="s">
        <v>6470</v>
      </c>
      <c r="B516" t="str">
        <f t="shared" si="55"/>
        <v xml:space="preserve">        Teikosuvanto&lt;/td&gt;&lt;td width="98"&gt;pepi&lt;/td&gt;&lt;td width="131"&gt;Haapala Marko ja Laitamaa Seppo&lt;/td&gt;</v>
      </c>
      <c r="C516" t="str">
        <f t="shared" si="56"/>
        <v>&lt;/tr&gt;</v>
      </c>
      <c r="D516" t="str">
        <f t="shared" si="57"/>
        <v>&lt;tr&gt;</v>
      </c>
      <c r="E516" t="str">
        <f t="shared" si="58"/>
        <v xml:space="preserve">        &lt;td width="36"&gt;07.08&lt;/td&gt;&lt;td width="30"&gt;</v>
      </c>
      <c r="F516" t="str">
        <f t="shared" si="59"/>
        <v xml:space="preserve">        59&lt;/td&gt;&lt;td width="106"&gt;</v>
      </c>
      <c r="G516" t="str">
        <f t="shared" si="60"/>
        <v xml:space="preserve">        59&lt;/td&gt;&lt;td width="106"&gt;</v>
      </c>
      <c r="H516" t="str">
        <f t="shared" si="61"/>
        <v xml:space="preserve">        Teikosuvanto&lt;/td&gt;&lt;td width="98"&gt;&lt;/td&gt;&lt;td width="131"&gt;Matias Tiensuu&lt;/td&gt;</v>
      </c>
    </row>
    <row r="517" spans="1:8" hidden="1" x14ac:dyDescent="0.25">
      <c r="A517" t="s">
        <v>4553</v>
      </c>
      <c r="B517" t="str">
        <f t="shared" si="55"/>
        <v>&lt;/tr&gt;</v>
      </c>
      <c r="C517" t="str">
        <f t="shared" si="56"/>
        <v>&lt;tr&gt;</v>
      </c>
      <c r="D517" t="str">
        <f t="shared" si="57"/>
        <v xml:space="preserve">        &lt;td width="36"&gt;07.08&lt;/td&gt;&lt;td width="30"&gt;</v>
      </c>
      <c r="E517" t="str">
        <f t="shared" si="58"/>
        <v xml:space="preserve">        lohi&lt;/td&gt;&lt;td width="24"&gt;U&lt;/td&gt;&lt;td width="36"&gt;1,75&lt;/td&gt;&lt;td width="40"&gt;</v>
      </c>
      <c r="F517" t="str">
        <f t="shared" si="59"/>
        <v xml:space="preserve">        Teikosuvanto&lt;/td&gt;&lt;td width="98"&gt;&lt;/td&gt;&lt;td width="131"&gt;Matias Tiensuu&lt;/td&gt;</v>
      </c>
      <c r="G517" t="str">
        <f t="shared" si="60"/>
        <v xml:space="preserve">        Teikosuvanto&lt;/td&gt;&lt;td width="98"&gt;&lt;/td&gt;&lt;td width="131"&gt;Matias Tiensuu&lt;/td&gt;</v>
      </c>
      <c r="H517" t="str">
        <f t="shared" si="61"/>
        <v>&lt;/tr&gt;</v>
      </c>
    </row>
    <row r="518" spans="1:8" x14ac:dyDescent="0.25">
      <c r="A518" t="s">
        <v>4547</v>
      </c>
      <c r="B518" t="str">
        <f t="shared" si="55"/>
        <v>&lt;tr&gt;</v>
      </c>
      <c r="C518" t="str">
        <f t="shared" si="56"/>
        <v xml:space="preserve">        &lt;td width="36"&gt;07.08&lt;/td&gt;&lt;td width="30"&gt;</v>
      </c>
      <c r="D518" t="str">
        <f t="shared" si="57"/>
        <v xml:space="preserve">        lohi&lt;/td&gt;&lt;td width="24"&gt;U&lt;/td&gt;&lt;td width="36"&gt;1,75&lt;/td&gt;&lt;td width="40"&gt;</v>
      </c>
      <c r="E518" t="str">
        <f t="shared" si="58"/>
        <v xml:space="preserve">        59&lt;/td&gt;&lt;td width="106"&gt;</v>
      </c>
      <c r="F518" t="str">
        <f t="shared" si="59"/>
        <v>&lt;/tr&gt;</v>
      </c>
      <c r="G518" t="str">
        <f t="shared" si="60"/>
        <v>&lt;/tr&gt;</v>
      </c>
      <c r="H518" t="str">
        <f t="shared" si="61"/>
        <v>&lt;tr&gt;</v>
      </c>
    </row>
    <row r="519" spans="1:8" hidden="1" x14ac:dyDescent="0.25">
      <c r="A519" t="s">
        <v>6463</v>
      </c>
      <c r="B519" t="str">
        <f t="shared" si="55"/>
        <v xml:space="preserve">        &lt;td width="36"&gt;07.08&lt;/td&gt;&lt;td width="30"&gt;</v>
      </c>
      <c r="C519" t="str">
        <f t="shared" si="56"/>
        <v xml:space="preserve">        lohi&lt;/td&gt;&lt;td width="24"&gt;U&lt;/td&gt;&lt;td width="36"&gt;1,75&lt;/td&gt;&lt;td width="40"&gt;</v>
      </c>
      <c r="D519" t="str">
        <f t="shared" si="57"/>
        <v xml:space="preserve">        59&lt;/td&gt;&lt;td width="106"&gt;</v>
      </c>
      <c r="E519" t="str">
        <f t="shared" si="58"/>
        <v xml:space="preserve">        Teikosuvanto&lt;/td&gt;&lt;td width="98"&gt;&lt;/td&gt;&lt;td width="131"&gt;Matias Tiensuu&lt;/td&gt;</v>
      </c>
      <c r="F519" t="str">
        <f t="shared" si="59"/>
        <v>&lt;tr&gt;</v>
      </c>
      <c r="G519" t="str">
        <f t="shared" si="60"/>
        <v>&lt;tr&gt;</v>
      </c>
      <c r="H519" t="str">
        <f t="shared" si="61"/>
        <v xml:space="preserve">        &lt;td width="36"&gt;07.08&lt;/td&gt;&lt;td width="30"&gt;</v>
      </c>
    </row>
    <row r="520" spans="1:8" hidden="1" x14ac:dyDescent="0.25">
      <c r="A520" t="s">
        <v>6471</v>
      </c>
      <c r="B520" t="str">
        <f t="shared" si="55"/>
        <v xml:space="preserve">        lohi&lt;/td&gt;&lt;td width="24"&gt;U&lt;/td&gt;&lt;td width="36"&gt;1,75&lt;/td&gt;&lt;td width="40"&gt;</v>
      </c>
      <c r="C520" t="str">
        <f t="shared" si="56"/>
        <v xml:space="preserve">        59&lt;/td&gt;&lt;td width="106"&gt;</v>
      </c>
      <c r="D520" t="str">
        <f t="shared" si="57"/>
        <v xml:space="preserve">        Teikosuvanto&lt;/td&gt;&lt;td width="98"&gt;&lt;/td&gt;&lt;td width="131"&gt;Matias Tiensuu&lt;/td&gt;</v>
      </c>
      <c r="E520" t="str">
        <f t="shared" si="58"/>
        <v>&lt;/tr&gt;</v>
      </c>
      <c r="F520" t="str">
        <f t="shared" si="59"/>
        <v xml:space="preserve">        &lt;td width="36"&gt;07.08&lt;/td&gt;&lt;td width="30"&gt;</v>
      </c>
      <c r="G520" t="str">
        <f t="shared" si="60"/>
        <v xml:space="preserve">        &lt;td width="36"&gt;07.08&lt;/td&gt;&lt;td width="30"&gt;</v>
      </c>
      <c r="H520" t="str">
        <f t="shared" si="61"/>
        <v xml:space="preserve">        lohi&lt;/td&gt;&lt;td width="24"&gt;N&lt;/td&gt;&lt;td width="36"&gt;7,42&lt;/td&gt;&lt;td width="40"&gt;</v>
      </c>
    </row>
    <row r="521" spans="1:8" hidden="1" x14ac:dyDescent="0.25">
      <c r="A521" t="s">
        <v>6368</v>
      </c>
      <c r="B521" t="str">
        <f t="shared" si="55"/>
        <v xml:space="preserve">        59&lt;/td&gt;&lt;td width="106"&gt;</v>
      </c>
      <c r="C521" t="str">
        <f t="shared" si="56"/>
        <v xml:space="preserve">        Teikosuvanto&lt;/td&gt;&lt;td width="98"&gt;&lt;/td&gt;&lt;td width="131"&gt;Matias Tiensuu&lt;/td&gt;</v>
      </c>
      <c r="D521" t="str">
        <f t="shared" si="57"/>
        <v>&lt;/tr&gt;</v>
      </c>
      <c r="E521" t="str">
        <f t="shared" si="58"/>
        <v>&lt;tr&gt;</v>
      </c>
      <c r="F521" t="str">
        <f t="shared" si="59"/>
        <v xml:space="preserve">        lohi&lt;/td&gt;&lt;td width="24"&gt;N&lt;/td&gt;&lt;td width="36"&gt;7,42&lt;/td&gt;&lt;td width="40"&gt;</v>
      </c>
      <c r="G521" t="str">
        <f t="shared" si="60"/>
        <v xml:space="preserve">        lohi&lt;/td&gt;&lt;td width="24"&gt;N&lt;/td&gt;&lt;td width="36"&gt;7,42&lt;/td&gt;&lt;td width="40"&gt;</v>
      </c>
      <c r="H521" t="str">
        <f t="shared" si="61"/>
        <v xml:space="preserve">        93&lt;/td&gt;&lt;td width="106"&gt;</v>
      </c>
    </row>
    <row r="522" spans="1:8" hidden="1" x14ac:dyDescent="0.25">
      <c r="A522" t="s">
        <v>6472</v>
      </c>
      <c r="B522" t="str">
        <f t="shared" ref="B522:B585" si="62">+A522</f>
        <v xml:space="preserve">        Teikosuvanto&lt;/td&gt;&lt;td width="98"&gt;&lt;/td&gt;&lt;td width="131"&gt;Matias Tiensuu&lt;/td&gt;</v>
      </c>
      <c r="C522" t="str">
        <f t="shared" si="56"/>
        <v>&lt;/tr&gt;</v>
      </c>
      <c r="D522" t="str">
        <f t="shared" si="57"/>
        <v>&lt;tr&gt;</v>
      </c>
      <c r="E522" t="str">
        <f t="shared" si="58"/>
        <v xml:space="preserve">        &lt;td width="36"&gt;07.08&lt;/td&gt;&lt;td width="30"&gt;</v>
      </c>
      <c r="F522" t="str">
        <f t="shared" si="59"/>
        <v xml:space="preserve">        93&lt;/td&gt;&lt;td width="106"&gt;</v>
      </c>
      <c r="G522" t="str">
        <f t="shared" si="60"/>
        <v xml:space="preserve">        93&lt;/td&gt;&lt;td width="106"&gt;</v>
      </c>
      <c r="H522" t="str">
        <f t="shared" si="61"/>
        <v xml:space="preserve">        Kullekorva&lt;/td&gt;&lt;td width="98"&gt;wäylä&lt;/td&gt;&lt;td width="131"&gt;Esko Jokiharju ja Pentti Nousiainen&lt;/td&gt;</v>
      </c>
    </row>
    <row r="523" spans="1:8" hidden="1" x14ac:dyDescent="0.25">
      <c r="A523" t="s">
        <v>4553</v>
      </c>
      <c r="B523" t="str">
        <f t="shared" si="62"/>
        <v>&lt;/tr&gt;</v>
      </c>
      <c r="C523" t="str">
        <f t="shared" si="56"/>
        <v>&lt;tr&gt;</v>
      </c>
      <c r="D523" t="str">
        <f t="shared" si="57"/>
        <v xml:space="preserve">        &lt;td width="36"&gt;07.08&lt;/td&gt;&lt;td width="30"&gt;</v>
      </c>
      <c r="E523" t="str">
        <f t="shared" si="58"/>
        <v xml:space="preserve">        lohi&lt;/td&gt;&lt;td width="24"&gt;N&lt;/td&gt;&lt;td width="36"&gt;7,42&lt;/td&gt;&lt;td width="40"&gt;</v>
      </c>
      <c r="F523" t="str">
        <f t="shared" si="59"/>
        <v xml:space="preserve">        Kullekorva&lt;/td&gt;&lt;td width="98"&gt;wäylä&lt;/td&gt;&lt;td width="131"&gt;Esko Jokiharju ja Pentti Nousiainen&lt;/td&gt;</v>
      </c>
      <c r="G523" t="str">
        <f t="shared" si="60"/>
        <v xml:space="preserve">        Kullekorva&lt;/td&gt;&lt;td width="98"&gt;wäylä&lt;/td&gt;&lt;td width="131"&gt;Esko Jokiharju ja Pentti Nousiainen&lt;/td&gt;</v>
      </c>
      <c r="H523" t="str">
        <f t="shared" si="61"/>
        <v>&lt;/tr&gt;</v>
      </c>
    </row>
    <row r="524" spans="1:8" x14ac:dyDescent="0.25">
      <c r="A524" t="s">
        <v>4547</v>
      </c>
      <c r="B524" t="str">
        <f t="shared" si="62"/>
        <v>&lt;tr&gt;</v>
      </c>
      <c r="C524" t="str">
        <f t="shared" si="56"/>
        <v xml:space="preserve">        &lt;td width="36"&gt;07.08&lt;/td&gt;&lt;td width="30"&gt;</v>
      </c>
      <c r="D524" t="str">
        <f t="shared" si="57"/>
        <v xml:space="preserve">        lohi&lt;/td&gt;&lt;td width="24"&gt;N&lt;/td&gt;&lt;td width="36"&gt;7,42&lt;/td&gt;&lt;td width="40"&gt;</v>
      </c>
      <c r="E524" t="str">
        <f t="shared" si="58"/>
        <v xml:space="preserve">        93&lt;/td&gt;&lt;td width="106"&gt;</v>
      </c>
      <c r="F524" t="str">
        <f t="shared" si="59"/>
        <v>&lt;/tr&gt;</v>
      </c>
      <c r="G524" t="str">
        <f t="shared" si="60"/>
        <v>&lt;/tr&gt;</v>
      </c>
      <c r="H524" t="str">
        <f t="shared" si="61"/>
        <v>&lt;tr&gt;</v>
      </c>
    </row>
    <row r="525" spans="1:8" hidden="1" x14ac:dyDescent="0.25">
      <c r="A525" t="s">
        <v>6463</v>
      </c>
      <c r="B525" t="str">
        <f t="shared" si="62"/>
        <v xml:space="preserve">        &lt;td width="36"&gt;07.08&lt;/td&gt;&lt;td width="30"&gt;</v>
      </c>
      <c r="C525" t="str">
        <f t="shared" si="56"/>
        <v xml:space="preserve">        lohi&lt;/td&gt;&lt;td width="24"&gt;N&lt;/td&gt;&lt;td width="36"&gt;7,42&lt;/td&gt;&lt;td width="40"&gt;</v>
      </c>
      <c r="D525" t="str">
        <f t="shared" si="57"/>
        <v xml:space="preserve">        93&lt;/td&gt;&lt;td width="106"&gt;</v>
      </c>
      <c r="E525" t="str">
        <f t="shared" si="58"/>
        <v xml:space="preserve">        Kullekorva&lt;/td&gt;&lt;td width="98"&gt;wäylä&lt;/td&gt;&lt;td width="131"&gt;Esko Jokiharju ja Pentti Nousiainen&lt;/td&gt;</v>
      </c>
      <c r="F525" t="str">
        <f t="shared" si="59"/>
        <v>&lt;tr&gt;</v>
      </c>
      <c r="G525" t="str">
        <f t="shared" si="60"/>
        <v>&lt;tr&gt;</v>
      </c>
      <c r="H525" t="str">
        <f t="shared" si="61"/>
        <v xml:space="preserve">        &lt;td width="36"&gt;07.08&lt;/td&gt;&lt;td width="30"&gt;</v>
      </c>
    </row>
    <row r="526" spans="1:8" hidden="1" x14ac:dyDescent="0.25">
      <c r="A526" t="s">
        <v>6473</v>
      </c>
      <c r="B526" t="str">
        <f t="shared" si="62"/>
        <v xml:space="preserve">        lohi&lt;/td&gt;&lt;td width="24"&gt;N&lt;/td&gt;&lt;td width="36"&gt;7,42&lt;/td&gt;&lt;td width="40"&gt;</v>
      </c>
      <c r="C526" t="str">
        <f t="shared" si="56"/>
        <v xml:space="preserve">        93&lt;/td&gt;&lt;td width="106"&gt;</v>
      </c>
      <c r="D526" t="str">
        <f t="shared" si="57"/>
        <v xml:space="preserve">        Kullekorva&lt;/td&gt;&lt;td width="98"&gt;wäylä&lt;/td&gt;&lt;td width="131"&gt;Esko Jokiharju ja Pentti Nousiainen&lt;/td&gt;</v>
      </c>
      <c r="E526" t="str">
        <f t="shared" si="58"/>
        <v>&lt;/tr&gt;</v>
      </c>
      <c r="F526" t="str">
        <f t="shared" si="59"/>
        <v xml:space="preserve">        &lt;td width="36"&gt;07.08&lt;/td&gt;&lt;td width="30"&gt;</v>
      </c>
      <c r="G526" t="str">
        <f t="shared" si="60"/>
        <v xml:space="preserve">        &lt;td width="36"&gt;07.08&lt;/td&gt;&lt;td width="30"&gt;</v>
      </c>
      <c r="H526" t="str">
        <f t="shared" si="61"/>
        <v xml:space="preserve">        lohi&lt;/td&gt;&lt;td width="24"&gt;N&lt;/td&gt;&lt;td width="36"&gt;8,57&lt;/td&gt;&lt;td width="40"&gt;</v>
      </c>
    </row>
    <row r="527" spans="1:8" hidden="1" x14ac:dyDescent="0.25">
      <c r="A527" t="s">
        <v>6272</v>
      </c>
      <c r="B527" t="str">
        <f t="shared" si="62"/>
        <v xml:space="preserve">        93&lt;/td&gt;&lt;td width="106"&gt;</v>
      </c>
      <c r="C527" t="str">
        <f t="shared" si="56"/>
        <v xml:space="preserve">        Kullekorva&lt;/td&gt;&lt;td width="98"&gt;wäylä&lt;/td&gt;&lt;td width="131"&gt;Esko Jokiharju ja Pentti Nousiainen&lt;/td&gt;</v>
      </c>
      <c r="D527" t="str">
        <f t="shared" si="57"/>
        <v>&lt;/tr&gt;</v>
      </c>
      <c r="E527" t="str">
        <f t="shared" si="58"/>
        <v>&lt;tr&gt;</v>
      </c>
      <c r="F527" t="str">
        <f t="shared" si="59"/>
        <v xml:space="preserve">        lohi&lt;/td&gt;&lt;td width="24"&gt;N&lt;/td&gt;&lt;td width="36"&gt;8,57&lt;/td&gt;&lt;td width="40"&gt;</v>
      </c>
      <c r="G527" t="str">
        <f t="shared" si="60"/>
        <v xml:space="preserve">        lohi&lt;/td&gt;&lt;td width="24"&gt;N&lt;/td&gt;&lt;td width="36"&gt;8,57&lt;/td&gt;&lt;td width="40"&gt;</v>
      </c>
      <c r="H527" t="str">
        <f t="shared" si="61"/>
        <v xml:space="preserve">        83&lt;/td&gt;&lt;td width="106"&gt;</v>
      </c>
    </row>
    <row r="528" spans="1:8" hidden="1" x14ac:dyDescent="0.25">
      <c r="A528" t="s">
        <v>6474</v>
      </c>
      <c r="B528" t="str">
        <f t="shared" si="62"/>
        <v xml:space="preserve">        Kullekorva&lt;/td&gt;&lt;td width="98"&gt;wäylä&lt;/td&gt;&lt;td width="131"&gt;Esko Jokiharju ja Pentti Nousiainen&lt;/td&gt;</v>
      </c>
      <c r="C528" t="str">
        <f t="shared" si="56"/>
        <v>&lt;/tr&gt;</v>
      </c>
      <c r="D528" t="str">
        <f t="shared" si="57"/>
        <v>&lt;tr&gt;</v>
      </c>
      <c r="E528" t="str">
        <f t="shared" si="58"/>
        <v xml:space="preserve">        &lt;td width="36"&gt;07.08&lt;/td&gt;&lt;td width="30"&gt;</v>
      </c>
      <c r="F528" t="str">
        <f t="shared" si="59"/>
        <v xml:space="preserve">        83&lt;/td&gt;&lt;td width="106"&gt;</v>
      </c>
      <c r="G528" t="str">
        <f t="shared" si="60"/>
        <v xml:space="preserve">        83&lt;/td&gt;&lt;td width="106"&gt;</v>
      </c>
      <c r="H528" t="str">
        <f t="shared" si="61"/>
        <v xml:space="preserve">        Teikosuvanto&lt;/td&gt;&lt;td width="98"&gt;holja&lt;/td&gt;&lt;td width="131"&gt;Haapala Marko ja Laitamaa Seppo&lt;/td&gt;</v>
      </c>
    </row>
    <row r="529" spans="1:8" hidden="1" x14ac:dyDescent="0.25">
      <c r="A529" t="s">
        <v>4553</v>
      </c>
      <c r="B529" t="str">
        <f t="shared" si="62"/>
        <v>&lt;/tr&gt;</v>
      </c>
      <c r="C529" t="str">
        <f t="shared" si="56"/>
        <v>&lt;tr&gt;</v>
      </c>
      <c r="D529" t="str">
        <f t="shared" si="57"/>
        <v xml:space="preserve">        &lt;td width="36"&gt;07.08&lt;/td&gt;&lt;td width="30"&gt;</v>
      </c>
      <c r="E529" t="str">
        <f t="shared" si="58"/>
        <v xml:space="preserve">        lohi&lt;/td&gt;&lt;td width="24"&gt;N&lt;/td&gt;&lt;td width="36"&gt;8,57&lt;/td&gt;&lt;td width="40"&gt;</v>
      </c>
      <c r="F529" t="str">
        <f t="shared" si="59"/>
        <v xml:space="preserve">        Teikosuvanto&lt;/td&gt;&lt;td width="98"&gt;holja&lt;/td&gt;&lt;td width="131"&gt;Haapala Marko ja Laitamaa Seppo&lt;/td&gt;</v>
      </c>
      <c r="G529" t="str">
        <f t="shared" si="60"/>
        <v xml:space="preserve">        Teikosuvanto&lt;/td&gt;&lt;td width="98"&gt;holja&lt;/td&gt;&lt;td width="131"&gt;Haapala Marko ja Laitamaa Seppo&lt;/td&gt;</v>
      </c>
      <c r="H529" t="str">
        <f t="shared" si="61"/>
        <v>&lt;/tr&gt;</v>
      </c>
    </row>
    <row r="530" spans="1:8" x14ac:dyDescent="0.25">
      <c r="A530" t="s">
        <v>4547</v>
      </c>
      <c r="B530" t="str">
        <f t="shared" si="62"/>
        <v>&lt;tr&gt;</v>
      </c>
      <c r="C530" t="str">
        <f t="shared" si="56"/>
        <v xml:space="preserve">        &lt;td width="36"&gt;07.08&lt;/td&gt;&lt;td width="30"&gt;</v>
      </c>
      <c r="D530" t="str">
        <f t="shared" si="57"/>
        <v xml:space="preserve">        lohi&lt;/td&gt;&lt;td width="24"&gt;N&lt;/td&gt;&lt;td width="36"&gt;8,57&lt;/td&gt;&lt;td width="40"&gt;</v>
      </c>
      <c r="E530" t="str">
        <f t="shared" si="58"/>
        <v xml:space="preserve">        83&lt;/td&gt;&lt;td width="106"&gt;</v>
      </c>
      <c r="F530" t="str">
        <f t="shared" si="59"/>
        <v>&lt;/tr&gt;</v>
      </c>
      <c r="G530" t="str">
        <f t="shared" si="60"/>
        <v>&lt;/tr&gt;</v>
      </c>
      <c r="H530" t="str">
        <f t="shared" si="61"/>
        <v>&lt;tr&gt;</v>
      </c>
    </row>
    <row r="531" spans="1:8" hidden="1" x14ac:dyDescent="0.25">
      <c r="A531" t="s">
        <v>6463</v>
      </c>
      <c r="B531" t="str">
        <f t="shared" si="62"/>
        <v xml:space="preserve">        &lt;td width="36"&gt;07.08&lt;/td&gt;&lt;td width="30"&gt;</v>
      </c>
      <c r="C531" t="str">
        <f t="shared" si="56"/>
        <v xml:space="preserve">        lohi&lt;/td&gt;&lt;td width="24"&gt;N&lt;/td&gt;&lt;td width="36"&gt;8,57&lt;/td&gt;&lt;td width="40"&gt;</v>
      </c>
      <c r="D531" t="str">
        <f t="shared" si="57"/>
        <v xml:space="preserve">        83&lt;/td&gt;&lt;td width="106"&gt;</v>
      </c>
      <c r="E531" t="str">
        <f t="shared" si="58"/>
        <v xml:space="preserve">        Teikosuvanto&lt;/td&gt;&lt;td width="98"&gt;holja&lt;/td&gt;&lt;td width="131"&gt;Haapala Marko ja Laitamaa Seppo&lt;/td&gt;</v>
      </c>
      <c r="F531" t="str">
        <f t="shared" si="59"/>
        <v>&lt;tr&gt;</v>
      </c>
      <c r="G531" t="str">
        <f t="shared" si="60"/>
        <v>&lt;tr&gt;</v>
      </c>
      <c r="H531" t="str">
        <f t="shared" si="61"/>
        <v xml:space="preserve">        &lt;td width="36"&gt;07.08&lt;/td&gt;&lt;td width="30"&gt;</v>
      </c>
    </row>
    <row r="532" spans="1:8" hidden="1" x14ac:dyDescent="0.25">
      <c r="A532" t="s">
        <v>6475</v>
      </c>
      <c r="B532" t="str">
        <f t="shared" si="62"/>
        <v xml:space="preserve">        lohi&lt;/td&gt;&lt;td width="24"&gt;N&lt;/td&gt;&lt;td width="36"&gt;8,57&lt;/td&gt;&lt;td width="40"&gt;</v>
      </c>
      <c r="C532" t="str">
        <f t="shared" si="56"/>
        <v xml:space="preserve">        83&lt;/td&gt;&lt;td width="106"&gt;</v>
      </c>
      <c r="D532" t="str">
        <f t="shared" si="57"/>
        <v xml:space="preserve">        Teikosuvanto&lt;/td&gt;&lt;td width="98"&gt;holja&lt;/td&gt;&lt;td width="131"&gt;Haapala Marko ja Laitamaa Seppo&lt;/td&gt;</v>
      </c>
      <c r="E532" t="str">
        <f t="shared" si="58"/>
        <v>&lt;/tr&gt;</v>
      </c>
      <c r="F532" t="str">
        <f t="shared" si="59"/>
        <v xml:space="preserve">        &lt;td width="36"&gt;07.08&lt;/td&gt;&lt;td width="30"&gt;</v>
      </c>
      <c r="G532" t="str">
        <f t="shared" si="60"/>
        <v xml:space="preserve">        &lt;td width="36"&gt;07.08&lt;/td&gt;&lt;td width="30"&gt;</v>
      </c>
      <c r="H532" t="str">
        <f t="shared" si="61"/>
        <v xml:space="preserve">        lohi&lt;/td&gt;&lt;td width="24"&gt;N&lt;/td&gt;&lt;td width="36"&gt;6,85&lt;/td&gt;&lt;td width="40"&gt;</v>
      </c>
    </row>
    <row r="533" spans="1:8" hidden="1" x14ac:dyDescent="0.25">
      <c r="A533" t="s">
        <v>6427</v>
      </c>
      <c r="B533" t="str">
        <f t="shared" si="62"/>
        <v xml:space="preserve">        83&lt;/td&gt;&lt;td width="106"&gt;</v>
      </c>
      <c r="C533" t="str">
        <f t="shared" si="56"/>
        <v xml:space="preserve">        Teikosuvanto&lt;/td&gt;&lt;td width="98"&gt;holja&lt;/td&gt;&lt;td width="131"&gt;Haapala Marko ja Laitamaa Seppo&lt;/td&gt;</v>
      </c>
      <c r="D533" t="str">
        <f t="shared" si="57"/>
        <v>&lt;/tr&gt;</v>
      </c>
      <c r="E533" t="str">
        <f t="shared" si="58"/>
        <v>&lt;tr&gt;</v>
      </c>
      <c r="F533" t="str">
        <f t="shared" si="59"/>
        <v xml:space="preserve">        lohi&lt;/td&gt;&lt;td width="24"&gt;N&lt;/td&gt;&lt;td width="36"&gt;6,85&lt;/td&gt;&lt;td width="40"&gt;</v>
      </c>
      <c r="G533" t="str">
        <f t="shared" si="60"/>
        <v xml:space="preserve">        lohi&lt;/td&gt;&lt;td width="24"&gt;N&lt;/td&gt;&lt;td width="36"&gt;6,85&lt;/td&gt;&lt;td width="40"&gt;</v>
      </c>
      <c r="H533" t="str">
        <f t="shared" si="61"/>
        <v xml:space="preserve">        86&lt;/td&gt;&lt;td width="106"&gt;</v>
      </c>
    </row>
    <row r="534" spans="1:8" hidden="1" x14ac:dyDescent="0.25">
      <c r="A534" t="s">
        <v>6476</v>
      </c>
      <c r="B534" t="str">
        <f t="shared" si="62"/>
        <v xml:space="preserve">        Teikosuvanto&lt;/td&gt;&lt;td width="98"&gt;holja&lt;/td&gt;&lt;td width="131"&gt;Haapala Marko ja Laitamaa Seppo&lt;/td&gt;</v>
      </c>
      <c r="C534" t="str">
        <f t="shared" si="56"/>
        <v>&lt;/tr&gt;</v>
      </c>
      <c r="D534" t="str">
        <f t="shared" si="57"/>
        <v>&lt;tr&gt;</v>
      </c>
      <c r="E534" t="str">
        <f t="shared" si="58"/>
        <v xml:space="preserve">        &lt;td width="36"&gt;07.08&lt;/td&gt;&lt;td width="30"&gt;</v>
      </c>
      <c r="F534" t="str">
        <f t="shared" si="59"/>
        <v xml:space="preserve">        86&lt;/td&gt;&lt;td width="106"&gt;</v>
      </c>
      <c r="G534" t="str">
        <f t="shared" si="60"/>
        <v xml:space="preserve">        86&lt;/td&gt;&lt;td width="106"&gt;</v>
      </c>
      <c r="H534" t="str">
        <f t="shared" si="61"/>
        <v xml:space="preserve">        Kosioniva&lt;/td&gt;&lt;td width="98"&gt;kirakka&lt;/td&gt;&lt;td width="131"&gt;Aarne ja Sami Nousiainen&lt;/td&gt;</v>
      </c>
    </row>
    <row r="535" spans="1:8" hidden="1" x14ac:dyDescent="0.25">
      <c r="A535" t="s">
        <v>4553</v>
      </c>
      <c r="B535" t="str">
        <f t="shared" si="62"/>
        <v>&lt;/tr&gt;</v>
      </c>
      <c r="C535" t="str">
        <f t="shared" si="56"/>
        <v>&lt;tr&gt;</v>
      </c>
      <c r="D535" t="str">
        <f t="shared" si="57"/>
        <v xml:space="preserve">        &lt;td width="36"&gt;07.08&lt;/td&gt;&lt;td width="30"&gt;</v>
      </c>
      <c r="E535" t="str">
        <f t="shared" si="58"/>
        <v xml:space="preserve">        lohi&lt;/td&gt;&lt;td width="24"&gt;N&lt;/td&gt;&lt;td width="36"&gt;6,85&lt;/td&gt;&lt;td width="40"&gt;</v>
      </c>
      <c r="F535" t="str">
        <f t="shared" si="59"/>
        <v xml:space="preserve">        Kosioniva&lt;/td&gt;&lt;td width="98"&gt;kirakka&lt;/td&gt;&lt;td width="131"&gt;Aarne ja Sami Nousiainen&lt;/td&gt;</v>
      </c>
      <c r="G535" t="str">
        <f t="shared" si="60"/>
        <v xml:space="preserve">        Kosioniva&lt;/td&gt;&lt;td width="98"&gt;kirakka&lt;/td&gt;&lt;td width="131"&gt;Aarne ja Sami Nousiainen&lt;/td&gt;</v>
      </c>
      <c r="H535" t="str">
        <f t="shared" si="61"/>
        <v>&lt;/tr&gt;</v>
      </c>
    </row>
    <row r="536" spans="1:8" x14ac:dyDescent="0.25">
      <c r="A536" t="s">
        <v>4547</v>
      </c>
      <c r="B536" t="str">
        <f t="shared" si="62"/>
        <v>&lt;tr&gt;</v>
      </c>
      <c r="C536" t="str">
        <f t="shared" si="56"/>
        <v xml:space="preserve">        &lt;td width="36"&gt;07.08&lt;/td&gt;&lt;td width="30"&gt;</v>
      </c>
      <c r="D536" t="str">
        <f t="shared" si="57"/>
        <v xml:space="preserve">        lohi&lt;/td&gt;&lt;td width="24"&gt;N&lt;/td&gt;&lt;td width="36"&gt;6,85&lt;/td&gt;&lt;td width="40"&gt;</v>
      </c>
      <c r="E536" t="str">
        <f t="shared" si="58"/>
        <v xml:space="preserve">        86&lt;/td&gt;&lt;td width="106"&gt;</v>
      </c>
      <c r="F536" t="str">
        <f t="shared" si="59"/>
        <v>&lt;/tr&gt;</v>
      </c>
      <c r="G536" t="str">
        <f t="shared" si="60"/>
        <v>&lt;/tr&gt;</v>
      </c>
      <c r="H536" t="str">
        <f t="shared" si="61"/>
        <v>&lt;tr&gt;</v>
      </c>
    </row>
    <row r="537" spans="1:8" hidden="1" x14ac:dyDescent="0.25">
      <c r="A537" t="s">
        <v>6463</v>
      </c>
      <c r="B537" t="str">
        <f t="shared" si="62"/>
        <v xml:space="preserve">        &lt;td width="36"&gt;07.08&lt;/td&gt;&lt;td width="30"&gt;</v>
      </c>
      <c r="C537" t="str">
        <f t="shared" si="56"/>
        <v xml:space="preserve">        lohi&lt;/td&gt;&lt;td width="24"&gt;N&lt;/td&gt;&lt;td width="36"&gt;6,85&lt;/td&gt;&lt;td width="40"&gt;</v>
      </c>
      <c r="D537" t="str">
        <f t="shared" si="57"/>
        <v xml:space="preserve">        86&lt;/td&gt;&lt;td width="106"&gt;</v>
      </c>
      <c r="E537" t="str">
        <f t="shared" si="58"/>
        <v xml:space="preserve">        Kosioniva&lt;/td&gt;&lt;td width="98"&gt;kirakka&lt;/td&gt;&lt;td width="131"&gt;Aarne ja Sami Nousiainen&lt;/td&gt;</v>
      </c>
      <c r="F537" t="str">
        <f t="shared" si="59"/>
        <v>&lt;tr&gt;</v>
      </c>
      <c r="G537" t="str">
        <f t="shared" si="60"/>
        <v>&lt;tr&gt;</v>
      </c>
      <c r="H537" t="str">
        <f t="shared" si="61"/>
        <v xml:space="preserve">        &lt;td width="36"&gt;06.08&lt;/td&gt;&lt;td width="30"&gt;</v>
      </c>
    </row>
    <row r="538" spans="1:8" hidden="1" x14ac:dyDescent="0.25">
      <c r="A538" t="s">
        <v>6477</v>
      </c>
      <c r="B538" t="str">
        <f t="shared" si="62"/>
        <v xml:space="preserve">        lohi&lt;/td&gt;&lt;td width="24"&gt;N&lt;/td&gt;&lt;td width="36"&gt;6,85&lt;/td&gt;&lt;td width="40"&gt;</v>
      </c>
      <c r="C538" t="str">
        <f t="shared" si="56"/>
        <v xml:space="preserve">        86&lt;/td&gt;&lt;td width="106"&gt;</v>
      </c>
      <c r="D538" t="str">
        <f t="shared" si="57"/>
        <v xml:space="preserve">        Kosioniva&lt;/td&gt;&lt;td width="98"&gt;kirakka&lt;/td&gt;&lt;td width="131"&gt;Aarne ja Sami Nousiainen&lt;/td&gt;</v>
      </c>
      <c r="E538" t="str">
        <f t="shared" si="58"/>
        <v>&lt;/tr&gt;</v>
      </c>
      <c r="F538" t="str">
        <f t="shared" si="59"/>
        <v xml:space="preserve">        &lt;td width="36"&gt;06.08&lt;/td&gt;&lt;td width="30"&gt;</v>
      </c>
      <c r="G538" t="str">
        <f t="shared" si="60"/>
        <v xml:space="preserve">        &lt;td width="36"&gt;06.08&lt;/td&gt;&lt;td width="30"&gt;</v>
      </c>
      <c r="H538" t="str">
        <f t="shared" si="61"/>
        <v xml:space="preserve">        lohi&lt;/td&gt;&lt;td width="24"&gt;N&lt;/td&gt;&lt;td width="36"&gt;5,48&lt;/td&gt;&lt;td width="40"&gt;</v>
      </c>
    </row>
    <row r="539" spans="1:8" hidden="1" x14ac:dyDescent="0.25">
      <c r="A539" t="s">
        <v>6372</v>
      </c>
      <c r="B539" t="str">
        <f t="shared" si="62"/>
        <v xml:space="preserve">        86&lt;/td&gt;&lt;td width="106"&gt;</v>
      </c>
      <c r="C539" t="str">
        <f t="shared" si="56"/>
        <v xml:space="preserve">        Kosioniva&lt;/td&gt;&lt;td width="98"&gt;kirakka&lt;/td&gt;&lt;td width="131"&gt;Aarne ja Sami Nousiainen&lt;/td&gt;</v>
      </c>
      <c r="D539" t="str">
        <f t="shared" si="57"/>
        <v>&lt;/tr&gt;</v>
      </c>
      <c r="E539" t="str">
        <f t="shared" si="58"/>
        <v>&lt;tr&gt;</v>
      </c>
      <c r="F539" t="str">
        <f t="shared" si="59"/>
        <v xml:space="preserve">        lohi&lt;/td&gt;&lt;td width="24"&gt;N&lt;/td&gt;&lt;td width="36"&gt;5,48&lt;/td&gt;&lt;td width="40"&gt;</v>
      </c>
      <c r="G539" t="str">
        <f t="shared" si="60"/>
        <v xml:space="preserve">        lohi&lt;/td&gt;&lt;td width="24"&gt;N&lt;/td&gt;&lt;td width="36"&gt;5,48&lt;/td&gt;&lt;td width="40"&gt;</v>
      </c>
      <c r="H539" t="str">
        <f t="shared" si="61"/>
        <v xml:space="preserve">        83&lt;/td&gt;&lt;td width="106"&gt;</v>
      </c>
    </row>
    <row r="540" spans="1:8" hidden="1" x14ac:dyDescent="0.25">
      <c r="A540" t="s">
        <v>6478</v>
      </c>
      <c r="B540" t="str">
        <f t="shared" si="62"/>
        <v xml:space="preserve">        Kosioniva&lt;/td&gt;&lt;td width="98"&gt;kirakka&lt;/td&gt;&lt;td width="131"&gt;Aarne ja Sami Nousiainen&lt;/td&gt;</v>
      </c>
      <c r="C540" t="str">
        <f t="shared" si="56"/>
        <v>&lt;/tr&gt;</v>
      </c>
      <c r="D540" t="str">
        <f t="shared" si="57"/>
        <v>&lt;tr&gt;</v>
      </c>
      <c r="E540" t="str">
        <f t="shared" si="58"/>
        <v xml:space="preserve">        &lt;td width="36"&gt;06.08&lt;/td&gt;&lt;td width="30"&gt;</v>
      </c>
      <c r="F540" t="str">
        <f t="shared" si="59"/>
        <v xml:space="preserve">        83&lt;/td&gt;&lt;td width="106"&gt;</v>
      </c>
      <c r="G540" t="str">
        <f t="shared" si="60"/>
        <v xml:space="preserve">        83&lt;/td&gt;&lt;td width="106"&gt;</v>
      </c>
      <c r="H540" t="str">
        <f t="shared" si="61"/>
        <v xml:space="preserve">        Kosioniva&lt;/td&gt;&lt;td width="98"&gt;kirakka&lt;/td&gt;&lt;td width="131"&gt;Aarne ja Sami Nousiainen&lt;/td&gt;</v>
      </c>
    </row>
    <row r="541" spans="1:8" hidden="1" x14ac:dyDescent="0.25">
      <c r="A541" t="s">
        <v>4553</v>
      </c>
      <c r="B541" t="str">
        <f t="shared" si="62"/>
        <v>&lt;/tr&gt;</v>
      </c>
      <c r="C541" t="str">
        <f t="shared" si="56"/>
        <v>&lt;tr&gt;</v>
      </c>
      <c r="D541" t="str">
        <f t="shared" si="57"/>
        <v xml:space="preserve">        &lt;td width="36"&gt;06.08&lt;/td&gt;&lt;td width="30"&gt;</v>
      </c>
      <c r="E541" t="str">
        <f t="shared" si="58"/>
        <v xml:space="preserve">        lohi&lt;/td&gt;&lt;td width="24"&gt;N&lt;/td&gt;&lt;td width="36"&gt;5,48&lt;/td&gt;&lt;td width="40"&gt;</v>
      </c>
      <c r="F541" t="str">
        <f t="shared" si="59"/>
        <v xml:space="preserve">        Kosioniva&lt;/td&gt;&lt;td width="98"&gt;kirakka&lt;/td&gt;&lt;td width="131"&gt;Aarne ja Sami Nousiainen&lt;/td&gt;</v>
      </c>
      <c r="G541" t="str">
        <f t="shared" si="60"/>
        <v xml:space="preserve">        Kosioniva&lt;/td&gt;&lt;td width="98"&gt;kirakka&lt;/td&gt;&lt;td width="131"&gt;Aarne ja Sami Nousiainen&lt;/td&gt;</v>
      </c>
      <c r="H541" t="str">
        <f t="shared" si="61"/>
        <v>&lt;/tr&gt;</v>
      </c>
    </row>
    <row r="542" spans="1:8" x14ac:dyDescent="0.25">
      <c r="A542" t="s">
        <v>4547</v>
      </c>
      <c r="B542" t="str">
        <f t="shared" si="62"/>
        <v>&lt;tr&gt;</v>
      </c>
      <c r="C542" t="str">
        <f t="shared" si="56"/>
        <v xml:space="preserve">        &lt;td width="36"&gt;06.08&lt;/td&gt;&lt;td width="30"&gt;</v>
      </c>
      <c r="D542" t="str">
        <f t="shared" si="57"/>
        <v xml:space="preserve">        lohi&lt;/td&gt;&lt;td width="24"&gt;N&lt;/td&gt;&lt;td width="36"&gt;5,48&lt;/td&gt;&lt;td width="40"&gt;</v>
      </c>
      <c r="E542" t="str">
        <f t="shared" si="58"/>
        <v xml:space="preserve">        83&lt;/td&gt;&lt;td width="106"&gt;</v>
      </c>
      <c r="F542" t="str">
        <f t="shared" si="59"/>
        <v>&lt;/tr&gt;</v>
      </c>
      <c r="G542" t="str">
        <f t="shared" si="60"/>
        <v>&lt;/tr&gt;</v>
      </c>
      <c r="H542" t="str">
        <f t="shared" si="61"/>
        <v>&lt;tr&gt;</v>
      </c>
    </row>
    <row r="543" spans="1:8" hidden="1" x14ac:dyDescent="0.25">
      <c r="A543" t="s">
        <v>6479</v>
      </c>
      <c r="B543" t="str">
        <f t="shared" si="62"/>
        <v xml:space="preserve">        &lt;td width="36"&gt;06.08&lt;/td&gt;&lt;td width="30"&gt;</v>
      </c>
      <c r="C543" t="str">
        <f t="shared" si="56"/>
        <v xml:space="preserve">        lohi&lt;/td&gt;&lt;td width="24"&gt;N&lt;/td&gt;&lt;td width="36"&gt;5,48&lt;/td&gt;&lt;td width="40"&gt;</v>
      </c>
      <c r="D543" t="str">
        <f t="shared" si="57"/>
        <v xml:space="preserve">        83&lt;/td&gt;&lt;td width="106"&gt;</v>
      </c>
      <c r="E543" t="str">
        <f t="shared" si="58"/>
        <v xml:space="preserve">        Kosioniva&lt;/td&gt;&lt;td width="98"&gt;kirakka&lt;/td&gt;&lt;td width="131"&gt;Aarne ja Sami Nousiainen&lt;/td&gt;</v>
      </c>
      <c r="F543" t="str">
        <f t="shared" si="59"/>
        <v>&lt;tr&gt;</v>
      </c>
      <c r="G543" t="str">
        <f t="shared" si="60"/>
        <v>&lt;tr&gt;</v>
      </c>
      <c r="H543" t="str">
        <f t="shared" si="61"/>
        <v xml:space="preserve">        &lt;td width="36"&gt;06.08&lt;/td&gt;&lt;td width="30"&gt;</v>
      </c>
    </row>
    <row r="544" spans="1:8" hidden="1" x14ac:dyDescent="0.25">
      <c r="A544" t="s">
        <v>6480</v>
      </c>
      <c r="B544" t="str">
        <f t="shared" si="62"/>
        <v xml:space="preserve">        lohi&lt;/td&gt;&lt;td width="24"&gt;N&lt;/td&gt;&lt;td width="36"&gt;5,48&lt;/td&gt;&lt;td width="40"&gt;</v>
      </c>
      <c r="C544" t="str">
        <f t="shared" si="56"/>
        <v xml:space="preserve">        83&lt;/td&gt;&lt;td width="106"&gt;</v>
      </c>
      <c r="D544" t="str">
        <f t="shared" si="57"/>
        <v xml:space="preserve">        Kosioniva&lt;/td&gt;&lt;td width="98"&gt;kirakka&lt;/td&gt;&lt;td width="131"&gt;Aarne ja Sami Nousiainen&lt;/td&gt;</v>
      </c>
      <c r="E544" t="str">
        <f t="shared" si="58"/>
        <v>&lt;/tr&gt;</v>
      </c>
      <c r="F544" t="str">
        <f t="shared" si="59"/>
        <v xml:space="preserve">        &lt;td width="36"&gt;06.08&lt;/td&gt;&lt;td width="30"&gt;</v>
      </c>
      <c r="G544" t="str">
        <f t="shared" si="60"/>
        <v xml:space="preserve">        &lt;td width="36"&gt;06.08&lt;/td&gt;&lt;td width="30"&gt;</v>
      </c>
      <c r="H544" t="str">
        <f t="shared" si="61"/>
        <v xml:space="preserve">        lohi&lt;/td&gt;&lt;td width="24"&gt;N&lt;/td&gt;&lt;td width="36"&gt;7,13&lt;/td&gt;&lt;td width="40"&gt;</v>
      </c>
    </row>
    <row r="545" spans="1:8" hidden="1" x14ac:dyDescent="0.25">
      <c r="A545" t="s">
        <v>6427</v>
      </c>
      <c r="B545" t="str">
        <f t="shared" si="62"/>
        <v xml:space="preserve">        83&lt;/td&gt;&lt;td width="106"&gt;</v>
      </c>
      <c r="C545" t="str">
        <f t="shared" si="56"/>
        <v xml:space="preserve">        Kosioniva&lt;/td&gt;&lt;td width="98"&gt;kirakka&lt;/td&gt;&lt;td width="131"&gt;Aarne ja Sami Nousiainen&lt;/td&gt;</v>
      </c>
      <c r="D545" t="str">
        <f t="shared" si="57"/>
        <v>&lt;/tr&gt;</v>
      </c>
      <c r="E545" t="str">
        <f t="shared" si="58"/>
        <v>&lt;tr&gt;</v>
      </c>
      <c r="F545" t="str">
        <f t="shared" si="59"/>
        <v xml:space="preserve">        lohi&lt;/td&gt;&lt;td width="24"&gt;N&lt;/td&gt;&lt;td width="36"&gt;7,13&lt;/td&gt;&lt;td width="40"&gt;</v>
      </c>
      <c r="G545" t="str">
        <f t="shared" si="60"/>
        <v xml:space="preserve">        lohi&lt;/td&gt;&lt;td width="24"&gt;N&lt;/td&gt;&lt;td width="36"&gt;7,13&lt;/td&gt;&lt;td width="40"&gt;</v>
      </c>
      <c r="H545" t="str">
        <f t="shared" si="61"/>
        <v xml:space="preserve">        90&lt;/td&gt;&lt;td width="106"&gt;</v>
      </c>
    </row>
    <row r="546" spans="1:8" hidden="1" x14ac:dyDescent="0.25">
      <c r="A546" t="s">
        <v>6478</v>
      </c>
      <c r="B546" t="str">
        <f t="shared" si="62"/>
        <v xml:space="preserve">        Kosioniva&lt;/td&gt;&lt;td width="98"&gt;kirakka&lt;/td&gt;&lt;td width="131"&gt;Aarne ja Sami Nousiainen&lt;/td&gt;</v>
      </c>
      <c r="C546" t="str">
        <f t="shared" si="56"/>
        <v>&lt;/tr&gt;</v>
      </c>
      <c r="D546" t="str">
        <f t="shared" si="57"/>
        <v>&lt;tr&gt;</v>
      </c>
      <c r="E546" t="str">
        <f t="shared" si="58"/>
        <v xml:space="preserve">        &lt;td width="36"&gt;06.08&lt;/td&gt;&lt;td width="30"&gt;</v>
      </c>
      <c r="F546" t="str">
        <f t="shared" si="59"/>
        <v xml:space="preserve">        90&lt;/td&gt;&lt;td width="106"&gt;</v>
      </c>
      <c r="G546" t="str">
        <f t="shared" si="60"/>
        <v xml:space="preserve">        90&lt;/td&gt;&lt;td width="106"&gt;</v>
      </c>
      <c r="H546" t="str">
        <f t="shared" si="61"/>
        <v xml:space="preserve">        Naamisuvanto&lt;/td&gt;&lt;td width="98"&gt;kirakka&lt;/td&gt;&lt;td width="131"&gt;Nousiainen Ville ja Jani Pieskä&lt;/td&gt;</v>
      </c>
    </row>
    <row r="547" spans="1:8" hidden="1" x14ac:dyDescent="0.25">
      <c r="A547" t="s">
        <v>4553</v>
      </c>
      <c r="B547" t="str">
        <f t="shared" si="62"/>
        <v>&lt;/tr&gt;</v>
      </c>
      <c r="C547" t="str">
        <f t="shared" si="56"/>
        <v>&lt;tr&gt;</v>
      </c>
      <c r="D547" t="str">
        <f t="shared" si="57"/>
        <v xml:space="preserve">        &lt;td width="36"&gt;06.08&lt;/td&gt;&lt;td width="30"&gt;</v>
      </c>
      <c r="E547" t="str">
        <f t="shared" si="58"/>
        <v xml:space="preserve">        lohi&lt;/td&gt;&lt;td width="24"&gt;N&lt;/td&gt;&lt;td width="36"&gt;7,13&lt;/td&gt;&lt;td width="40"&gt;</v>
      </c>
      <c r="F547" t="str">
        <f t="shared" si="59"/>
        <v xml:space="preserve">        Naamisuvanto&lt;/td&gt;&lt;td width="98"&gt;kirakka&lt;/td&gt;&lt;td width="131"&gt;Nousiainen Ville ja Jani Pieskä&lt;/td&gt;</v>
      </c>
      <c r="G547" t="str">
        <f t="shared" si="60"/>
        <v xml:space="preserve">        Naamisuvanto&lt;/td&gt;&lt;td width="98"&gt;kirakka&lt;/td&gt;&lt;td width="131"&gt;Nousiainen Ville ja Jani Pieskä&lt;/td&gt;</v>
      </c>
      <c r="H547" t="str">
        <f t="shared" si="61"/>
        <v>&lt;/tr&gt;</v>
      </c>
    </row>
    <row r="548" spans="1:8" x14ac:dyDescent="0.25">
      <c r="A548" t="s">
        <v>4547</v>
      </c>
      <c r="B548" t="str">
        <f t="shared" si="62"/>
        <v>&lt;tr&gt;</v>
      </c>
      <c r="C548" t="str">
        <f t="shared" si="56"/>
        <v xml:space="preserve">        &lt;td width="36"&gt;06.08&lt;/td&gt;&lt;td width="30"&gt;</v>
      </c>
      <c r="D548" t="str">
        <f t="shared" si="57"/>
        <v xml:space="preserve">        lohi&lt;/td&gt;&lt;td width="24"&gt;N&lt;/td&gt;&lt;td width="36"&gt;7,13&lt;/td&gt;&lt;td width="40"&gt;</v>
      </c>
      <c r="E548" t="str">
        <f t="shared" si="58"/>
        <v xml:space="preserve">        90&lt;/td&gt;&lt;td width="106"&gt;</v>
      </c>
      <c r="F548" t="str">
        <f t="shared" si="59"/>
        <v>&lt;/tr&gt;</v>
      </c>
      <c r="G548" t="str">
        <f t="shared" si="60"/>
        <v>&lt;/tr&gt;</v>
      </c>
      <c r="H548" t="str">
        <f t="shared" si="61"/>
        <v>&lt;tr&gt;</v>
      </c>
    </row>
    <row r="549" spans="1:8" hidden="1" x14ac:dyDescent="0.25">
      <c r="A549" t="s">
        <v>6479</v>
      </c>
      <c r="B549" t="str">
        <f t="shared" si="62"/>
        <v xml:space="preserve">        &lt;td width="36"&gt;06.08&lt;/td&gt;&lt;td width="30"&gt;</v>
      </c>
      <c r="C549" t="str">
        <f t="shared" si="56"/>
        <v xml:space="preserve">        lohi&lt;/td&gt;&lt;td width="24"&gt;N&lt;/td&gt;&lt;td width="36"&gt;7,13&lt;/td&gt;&lt;td width="40"&gt;</v>
      </c>
      <c r="D549" t="str">
        <f t="shared" si="57"/>
        <v xml:space="preserve">        90&lt;/td&gt;&lt;td width="106"&gt;</v>
      </c>
      <c r="E549" t="str">
        <f t="shared" si="58"/>
        <v xml:space="preserve">        Naamisuvanto&lt;/td&gt;&lt;td width="98"&gt;kirakka&lt;/td&gt;&lt;td width="131"&gt;Nousiainen Ville ja Jani Pieskä&lt;/td&gt;</v>
      </c>
      <c r="F549" t="str">
        <f t="shared" si="59"/>
        <v>&lt;tr&gt;</v>
      </c>
      <c r="G549" t="str">
        <f t="shared" si="60"/>
        <v>&lt;tr&gt;</v>
      </c>
      <c r="H549" t="str">
        <f t="shared" si="61"/>
        <v xml:space="preserve">        &lt;td width="36"&gt;06.08&lt;/td&gt;&lt;td width="30"&gt;</v>
      </c>
    </row>
    <row r="550" spans="1:8" hidden="1" x14ac:dyDescent="0.25">
      <c r="A550" t="s">
        <v>6481</v>
      </c>
      <c r="B550" t="str">
        <f t="shared" si="62"/>
        <v xml:space="preserve">        lohi&lt;/td&gt;&lt;td width="24"&gt;N&lt;/td&gt;&lt;td width="36"&gt;7,13&lt;/td&gt;&lt;td width="40"&gt;</v>
      </c>
      <c r="C550" t="str">
        <f t="shared" si="56"/>
        <v xml:space="preserve">        90&lt;/td&gt;&lt;td width="106"&gt;</v>
      </c>
      <c r="D550" t="str">
        <f t="shared" si="57"/>
        <v xml:space="preserve">        Naamisuvanto&lt;/td&gt;&lt;td width="98"&gt;kirakka&lt;/td&gt;&lt;td width="131"&gt;Nousiainen Ville ja Jani Pieskä&lt;/td&gt;</v>
      </c>
      <c r="E550" t="str">
        <f t="shared" si="58"/>
        <v>&lt;/tr&gt;</v>
      </c>
      <c r="F550" t="str">
        <f t="shared" si="59"/>
        <v xml:space="preserve">        &lt;td width="36"&gt;06.08&lt;/td&gt;&lt;td width="30"&gt;</v>
      </c>
      <c r="G550" t="str">
        <f t="shared" si="60"/>
        <v xml:space="preserve">        &lt;td width="36"&gt;06.08&lt;/td&gt;&lt;td width="30"&gt;</v>
      </c>
      <c r="H550" t="str">
        <f t="shared" si="61"/>
        <v xml:space="preserve">        &lt;a href="http://www.naamisuvanto.net/kuvat/kalaan/saadut_kalat/2016/triumf_20160806.jpg"&gt;</v>
      </c>
    </row>
    <row r="551" spans="1:8" hidden="1" x14ac:dyDescent="0.25">
      <c r="A551" t="s">
        <v>6406</v>
      </c>
      <c r="B551" t="str">
        <f t="shared" si="62"/>
        <v xml:space="preserve">        90&lt;/td&gt;&lt;td width="106"&gt;</v>
      </c>
      <c r="C551" t="str">
        <f t="shared" si="56"/>
        <v xml:space="preserve">        Naamisuvanto&lt;/td&gt;&lt;td width="98"&gt;kirakka&lt;/td&gt;&lt;td width="131"&gt;Nousiainen Ville ja Jani Pieskä&lt;/td&gt;</v>
      </c>
      <c r="D551" t="str">
        <f t="shared" si="57"/>
        <v>&lt;/tr&gt;</v>
      </c>
      <c r="E551" t="str">
        <f t="shared" si="58"/>
        <v>&lt;tr&gt;</v>
      </c>
      <c r="F551" t="str">
        <f t="shared" si="59"/>
        <v xml:space="preserve">        &lt;a href="http://www.naamisuvanto.net/kuvat/kalaan/saadut_kalat/2016/triumf_20160806.jpg"&gt;</v>
      </c>
      <c r="G551" t="str">
        <f t="shared" si="60"/>
        <v xml:space="preserve">        &lt;a href="http://www.naamisuvanto.net/kuvat/kalaan/saadut_kalat/2016/triumf_20160806.jpg"&gt;</v>
      </c>
      <c r="H551" t="str">
        <f t="shared" si="61"/>
        <v xml:space="preserve">        lohi&lt;/a&gt;&lt;/td&gt;&lt;td width="24"&gt;U&lt;/td&gt;&lt;td width="36"&gt;2,0&lt;/td&gt;&lt;td width="40"&gt;</v>
      </c>
    </row>
    <row r="552" spans="1:8" hidden="1" x14ac:dyDescent="0.25">
      <c r="A552" t="s">
        <v>6482</v>
      </c>
      <c r="B552" t="str">
        <f t="shared" si="62"/>
        <v xml:space="preserve">        Naamisuvanto&lt;/td&gt;&lt;td width="98"&gt;kirakka&lt;/td&gt;&lt;td width="131"&gt;Nousiainen Ville ja Jani Pieskä&lt;/td&gt;</v>
      </c>
      <c r="C552" t="str">
        <f t="shared" si="56"/>
        <v>&lt;/tr&gt;</v>
      </c>
      <c r="D552" t="str">
        <f t="shared" si="57"/>
        <v>&lt;tr&gt;</v>
      </c>
      <c r="E552" t="str">
        <f t="shared" si="58"/>
        <v xml:space="preserve">        &lt;td width="36"&gt;06.08&lt;/td&gt;&lt;td width="30"&gt;</v>
      </c>
      <c r="F552" t="str">
        <f t="shared" si="59"/>
        <v xml:space="preserve">        lohi&lt;/a&gt;&lt;/td&gt;&lt;td width="24"&gt;U&lt;/td&gt;&lt;td width="36"&gt;2,0&lt;/td&gt;&lt;td width="40"&gt;</v>
      </c>
      <c r="G552" t="str">
        <f t="shared" si="60"/>
        <v xml:space="preserve">        lohi&lt;/a&gt;&lt;/td&gt;&lt;td width="24"&gt;U&lt;/td&gt;&lt;td width="36"&gt;2,0&lt;/td&gt;&lt;td width="40"&gt;</v>
      </c>
      <c r="H552" t="str">
        <f t="shared" si="61"/>
        <v xml:space="preserve">        &lt;/td&gt;&lt;td width="106"&gt;</v>
      </c>
    </row>
    <row r="553" spans="1:8" hidden="1" x14ac:dyDescent="0.25">
      <c r="A553" t="s">
        <v>4553</v>
      </c>
      <c r="B553" t="str">
        <f t="shared" si="62"/>
        <v>&lt;/tr&gt;</v>
      </c>
      <c r="C553" t="str">
        <f t="shared" si="56"/>
        <v>&lt;tr&gt;</v>
      </c>
      <c r="D553" t="str">
        <f t="shared" si="57"/>
        <v xml:space="preserve">        &lt;td width="36"&gt;06.08&lt;/td&gt;&lt;td width="30"&gt;</v>
      </c>
      <c r="E553" t="str">
        <f t="shared" si="58"/>
        <v xml:space="preserve">        &lt;a href="http://www.naamisuvanto.net/kuvat/kalaan/saadut_kalat/2016/triumf_20160806.jpg"&gt;</v>
      </c>
      <c r="F553" t="str">
        <f t="shared" si="59"/>
        <v xml:space="preserve">        &lt;/td&gt;&lt;td width="106"&gt;</v>
      </c>
      <c r="G553" t="str">
        <f t="shared" si="60"/>
        <v xml:space="preserve">        &lt;/td&gt;&lt;td width="106"&gt;</v>
      </c>
      <c r="H553" t="str">
        <f t="shared" si="61"/>
        <v xml:space="preserve">        Korpikoski&lt;/td&gt;&lt;td width="98"&gt;wäylä&lt;/td&gt;&lt;td width="131"&gt;Hannu Huuskonen ja Ari Triumf&lt;/td&gt;</v>
      </c>
    </row>
    <row r="554" spans="1:8" x14ac:dyDescent="0.25">
      <c r="A554" t="s">
        <v>4547</v>
      </c>
      <c r="B554" t="str">
        <f t="shared" si="62"/>
        <v>&lt;tr&gt;</v>
      </c>
      <c r="C554" t="str">
        <f t="shared" si="56"/>
        <v xml:space="preserve">        &lt;td width="36"&gt;06.08&lt;/td&gt;&lt;td width="30"&gt;</v>
      </c>
      <c r="D554" t="str">
        <f t="shared" si="57"/>
        <v xml:space="preserve">        &lt;a href="http://www.naamisuvanto.net/kuvat/kalaan/saadut_kalat/2016/triumf_20160806.jpg"&gt;</v>
      </c>
      <c r="E554" t="str">
        <f t="shared" si="58"/>
        <v xml:space="preserve">        lohi&lt;/a&gt;&lt;/td&gt;&lt;td width="24"&gt;U&lt;/td&gt;&lt;td width="36"&gt;2,0&lt;/td&gt;&lt;td width="40"&gt;</v>
      </c>
      <c r="F554" t="str">
        <f t="shared" si="59"/>
        <v xml:space="preserve">        Korpikoski&lt;/td&gt;&lt;td width="98"&gt;wäylä&lt;/td&gt;&lt;td width="131"&gt;Hannu Huuskonen ja Ari Triumf&lt;/td&gt;</v>
      </c>
      <c r="G554" t="str">
        <f t="shared" si="60"/>
        <v xml:space="preserve">        Korpikoski&lt;/td&gt;&lt;td width="98"&gt;wäylä&lt;/td&gt;&lt;td width="131"&gt;Hannu Huuskonen ja Ari Triumf&lt;/td&gt;</v>
      </c>
      <c r="H554" t="str">
        <f t="shared" si="61"/>
        <v>&lt;/tr&gt;</v>
      </c>
    </row>
    <row r="555" spans="1:8" hidden="1" x14ac:dyDescent="0.25">
      <c r="A555" t="s">
        <v>6479</v>
      </c>
      <c r="B555" t="str">
        <f t="shared" si="62"/>
        <v xml:space="preserve">        &lt;td width="36"&gt;06.08&lt;/td&gt;&lt;td width="30"&gt;</v>
      </c>
      <c r="C555" t="str">
        <f t="shared" si="56"/>
        <v xml:space="preserve">        &lt;a href="http://www.naamisuvanto.net/kuvat/kalaan/saadut_kalat/2016/triumf_20160806.jpg"&gt;</v>
      </c>
      <c r="D555" t="str">
        <f t="shared" si="57"/>
        <v xml:space="preserve">        lohi&lt;/a&gt;&lt;/td&gt;&lt;td width="24"&gt;U&lt;/td&gt;&lt;td width="36"&gt;2,0&lt;/td&gt;&lt;td width="40"&gt;</v>
      </c>
      <c r="E555" t="str">
        <f t="shared" si="58"/>
        <v xml:space="preserve">        &lt;/td&gt;&lt;td width="106"&gt;</v>
      </c>
      <c r="F555" t="str">
        <f t="shared" si="59"/>
        <v>&lt;/tr&gt;</v>
      </c>
      <c r="G555" t="str">
        <f t="shared" si="60"/>
        <v>&lt;/tr&gt;</v>
      </c>
      <c r="H555" t="str">
        <f t="shared" si="61"/>
        <v>&lt;tr&gt;</v>
      </c>
    </row>
    <row r="556" spans="1:8" hidden="1" x14ac:dyDescent="0.25">
      <c r="A556" t="s">
        <v>6483</v>
      </c>
      <c r="B556" t="str">
        <f t="shared" si="62"/>
        <v xml:space="preserve">        &lt;a href="http://www.naamisuvanto.net/kuvat/kalaan/saadut_kalat/2016/triumf_20160806.jpg"&gt;</v>
      </c>
      <c r="C556" t="str">
        <f t="shared" si="56"/>
        <v xml:space="preserve">        lohi&lt;/a&gt;&lt;/td&gt;&lt;td width="24"&gt;U&lt;/td&gt;&lt;td width="36"&gt;2,0&lt;/td&gt;&lt;td width="40"&gt;</v>
      </c>
      <c r="D556" t="str">
        <f t="shared" si="57"/>
        <v xml:space="preserve">        &lt;/td&gt;&lt;td width="106"&gt;</v>
      </c>
      <c r="E556" t="str">
        <f t="shared" si="58"/>
        <v xml:space="preserve">        Korpikoski&lt;/td&gt;&lt;td width="98"&gt;wäylä&lt;/td&gt;&lt;td width="131"&gt;Hannu Huuskonen ja Ari Triumf&lt;/td&gt;</v>
      </c>
      <c r="F556" t="str">
        <f t="shared" si="59"/>
        <v>&lt;tr&gt;</v>
      </c>
      <c r="G556" t="str">
        <f t="shared" si="60"/>
        <v>&lt;tr&gt;</v>
      </c>
      <c r="H556" t="str">
        <f t="shared" si="61"/>
        <v xml:space="preserve">        &lt;td width="36"&gt;05.08&lt;/td&gt;&lt;td width="30"&gt;</v>
      </c>
    </row>
    <row r="557" spans="1:8" hidden="1" x14ac:dyDescent="0.25">
      <c r="A557" t="s">
        <v>6286</v>
      </c>
      <c r="B557" t="str">
        <f t="shared" si="62"/>
        <v xml:space="preserve">        lohi&lt;/a&gt;&lt;/td&gt;&lt;td width="24"&gt;U&lt;/td&gt;&lt;td width="36"&gt;2,0&lt;/td&gt;&lt;td width="40"&gt;</v>
      </c>
      <c r="C557" t="str">
        <f t="shared" si="56"/>
        <v xml:space="preserve">        &lt;/td&gt;&lt;td width="106"&gt;</v>
      </c>
      <c r="D557" t="str">
        <f t="shared" si="57"/>
        <v xml:space="preserve">        Korpikoski&lt;/td&gt;&lt;td width="98"&gt;wäylä&lt;/td&gt;&lt;td width="131"&gt;Hannu Huuskonen ja Ari Triumf&lt;/td&gt;</v>
      </c>
      <c r="E557" t="str">
        <f t="shared" si="58"/>
        <v>&lt;/tr&gt;</v>
      </c>
      <c r="F557" t="str">
        <f t="shared" si="59"/>
        <v xml:space="preserve">        &lt;td width="36"&gt;05.08&lt;/td&gt;&lt;td width="30"&gt;</v>
      </c>
      <c r="G557" t="str">
        <f t="shared" si="60"/>
        <v xml:space="preserve">        &lt;td width="36"&gt;05.08&lt;/td&gt;&lt;td width="30"&gt;</v>
      </c>
      <c r="H557" t="str">
        <f t="shared" si="61"/>
        <v xml:space="preserve">        &lt;a href="http://www.naamisuvanto.net/kuvat/kalaan/saadut_kalat/2016/juntunen_20160805.JPG"&gt;</v>
      </c>
    </row>
    <row r="558" spans="1:8" hidden="1" x14ac:dyDescent="0.25">
      <c r="A558" t="s">
        <v>6231</v>
      </c>
      <c r="B558" t="str">
        <f t="shared" si="62"/>
        <v xml:space="preserve">        &lt;/td&gt;&lt;td width="106"&gt;</v>
      </c>
      <c r="C558" t="str">
        <f t="shared" si="56"/>
        <v xml:space="preserve">        Korpikoski&lt;/td&gt;&lt;td width="98"&gt;wäylä&lt;/td&gt;&lt;td width="131"&gt;Hannu Huuskonen ja Ari Triumf&lt;/td&gt;</v>
      </c>
      <c r="D558" t="str">
        <f t="shared" si="57"/>
        <v>&lt;/tr&gt;</v>
      </c>
      <c r="E558" t="str">
        <f t="shared" si="58"/>
        <v>&lt;tr&gt;</v>
      </c>
      <c r="F558" t="str">
        <f t="shared" si="59"/>
        <v xml:space="preserve">        &lt;a href="http://www.naamisuvanto.net/kuvat/kalaan/saadut_kalat/2016/juntunen_20160805.JPG"&gt;</v>
      </c>
      <c r="G558" t="str">
        <f t="shared" si="60"/>
        <v xml:space="preserve">        &lt;a href="http://www.naamisuvanto.net/kuvat/kalaan/saadut_kalat/2016/juntunen_20160805.JPG"&gt;</v>
      </c>
      <c r="H558" t="str">
        <f t="shared" si="61"/>
        <v xml:space="preserve">        lohi&lt;/a&gt;&lt;/td&gt;&lt;td width="24"&gt;U&lt;/td&gt;&lt;td width="36"&gt;9,7&lt;/td&gt;&lt;td width="40"&gt;</v>
      </c>
    </row>
    <row r="559" spans="1:8" hidden="1" x14ac:dyDescent="0.25">
      <c r="A559" t="s">
        <v>6484</v>
      </c>
      <c r="B559" t="str">
        <f t="shared" si="62"/>
        <v xml:space="preserve">        Korpikoski&lt;/td&gt;&lt;td width="98"&gt;wäylä&lt;/td&gt;&lt;td width="131"&gt;Hannu Huuskonen ja Ari Triumf&lt;/td&gt;</v>
      </c>
      <c r="C559" t="str">
        <f t="shared" ref="C559:C622" si="63">+A560</f>
        <v>&lt;/tr&gt;</v>
      </c>
      <c r="D559" t="str">
        <f t="shared" ref="D559:D622" si="64">+A561</f>
        <v>&lt;tr&gt;</v>
      </c>
      <c r="E559" t="str">
        <f t="shared" ref="E559:E622" si="65">+A562</f>
        <v xml:space="preserve">        &lt;td width="36"&gt;05.08&lt;/td&gt;&lt;td width="30"&gt;</v>
      </c>
      <c r="F559" t="str">
        <f t="shared" ref="F559:F622" si="66">+A564</f>
        <v xml:space="preserve">        lohi&lt;/a&gt;&lt;/td&gt;&lt;td width="24"&gt;U&lt;/td&gt;&lt;td width="36"&gt;9,7&lt;/td&gt;&lt;td width="40"&gt;</v>
      </c>
      <c r="G559" t="str">
        <f t="shared" ref="G559:G622" si="67">+A564</f>
        <v xml:space="preserve">        lohi&lt;/a&gt;&lt;/td&gt;&lt;td width="24"&gt;U&lt;/td&gt;&lt;td width="36"&gt;9,7&lt;/td&gt;&lt;td width="40"&gt;</v>
      </c>
      <c r="H559" t="str">
        <f t="shared" ref="H559:H622" si="68">+A565</f>
        <v xml:space="preserve">        101&lt;/td&gt;&lt;td width="106"&gt;</v>
      </c>
    </row>
    <row r="560" spans="1:8" hidden="1" x14ac:dyDescent="0.25">
      <c r="A560" t="s">
        <v>4553</v>
      </c>
      <c r="B560" t="str">
        <f t="shared" si="62"/>
        <v>&lt;/tr&gt;</v>
      </c>
      <c r="C560" t="str">
        <f t="shared" si="63"/>
        <v>&lt;tr&gt;</v>
      </c>
      <c r="D560" t="str">
        <f t="shared" si="64"/>
        <v xml:space="preserve">        &lt;td width="36"&gt;05.08&lt;/td&gt;&lt;td width="30"&gt;</v>
      </c>
      <c r="E560" t="str">
        <f t="shared" si="65"/>
        <v xml:space="preserve">        &lt;a href="http://www.naamisuvanto.net/kuvat/kalaan/saadut_kalat/2016/juntunen_20160805.JPG"&gt;</v>
      </c>
      <c r="F560" t="str">
        <f t="shared" si="66"/>
        <v xml:space="preserve">        101&lt;/td&gt;&lt;td width="106"&gt;</v>
      </c>
      <c r="G560" t="str">
        <f t="shared" si="67"/>
        <v xml:space="preserve">        101&lt;/td&gt;&lt;td width="106"&gt;</v>
      </c>
      <c r="H560" t="str">
        <f t="shared" si="68"/>
        <v xml:space="preserve">        Naamisuvanto&lt;/td&gt;&lt;td width="98"&gt;joonas&lt;/td&gt;&lt;td width="131"&gt;Markku Juntunen&lt;/td&gt;</v>
      </c>
    </row>
    <row r="561" spans="1:8" x14ac:dyDescent="0.25">
      <c r="A561" t="s">
        <v>4547</v>
      </c>
      <c r="B561" t="str">
        <f t="shared" si="62"/>
        <v>&lt;tr&gt;</v>
      </c>
      <c r="C561" t="str">
        <f t="shared" si="63"/>
        <v xml:space="preserve">        &lt;td width="36"&gt;05.08&lt;/td&gt;&lt;td width="30"&gt;</v>
      </c>
      <c r="D561" t="str">
        <f t="shared" si="64"/>
        <v xml:space="preserve">        &lt;a href="http://www.naamisuvanto.net/kuvat/kalaan/saadut_kalat/2016/juntunen_20160805.JPG"&gt;</v>
      </c>
      <c r="E561" t="str">
        <f t="shared" si="65"/>
        <v xml:space="preserve">        lohi&lt;/a&gt;&lt;/td&gt;&lt;td width="24"&gt;U&lt;/td&gt;&lt;td width="36"&gt;9,7&lt;/td&gt;&lt;td width="40"&gt;</v>
      </c>
      <c r="F561" t="str">
        <f t="shared" si="66"/>
        <v xml:space="preserve">        Naamisuvanto&lt;/td&gt;&lt;td width="98"&gt;joonas&lt;/td&gt;&lt;td width="131"&gt;Markku Juntunen&lt;/td&gt;</v>
      </c>
      <c r="G561" t="str">
        <f t="shared" si="67"/>
        <v xml:space="preserve">        Naamisuvanto&lt;/td&gt;&lt;td width="98"&gt;joonas&lt;/td&gt;&lt;td width="131"&gt;Markku Juntunen&lt;/td&gt;</v>
      </c>
      <c r="H561" t="str">
        <f t="shared" si="68"/>
        <v>&lt;/tr&gt;</v>
      </c>
    </row>
    <row r="562" spans="1:8" hidden="1" x14ac:dyDescent="0.25">
      <c r="A562" t="s">
        <v>6485</v>
      </c>
      <c r="B562" t="str">
        <f t="shared" si="62"/>
        <v xml:space="preserve">        &lt;td width="36"&gt;05.08&lt;/td&gt;&lt;td width="30"&gt;</v>
      </c>
      <c r="C562" t="str">
        <f t="shared" si="63"/>
        <v xml:space="preserve">        &lt;a href="http://www.naamisuvanto.net/kuvat/kalaan/saadut_kalat/2016/juntunen_20160805.JPG"&gt;</v>
      </c>
      <c r="D562" t="str">
        <f t="shared" si="64"/>
        <v xml:space="preserve">        lohi&lt;/a&gt;&lt;/td&gt;&lt;td width="24"&gt;U&lt;/td&gt;&lt;td width="36"&gt;9,7&lt;/td&gt;&lt;td width="40"&gt;</v>
      </c>
      <c r="E562" t="str">
        <f t="shared" si="65"/>
        <v xml:space="preserve">        101&lt;/td&gt;&lt;td width="106"&gt;</v>
      </c>
      <c r="F562" t="str">
        <f t="shared" si="66"/>
        <v>&lt;/tr&gt;</v>
      </c>
      <c r="G562" t="str">
        <f t="shared" si="67"/>
        <v>&lt;/tr&gt;</v>
      </c>
      <c r="H562" t="str">
        <f t="shared" si="68"/>
        <v>&lt;tr&gt;</v>
      </c>
    </row>
    <row r="563" spans="1:8" hidden="1" x14ac:dyDescent="0.25">
      <c r="A563" t="s">
        <v>6486</v>
      </c>
      <c r="B563" t="str">
        <f t="shared" si="62"/>
        <v xml:space="preserve">        &lt;a href="http://www.naamisuvanto.net/kuvat/kalaan/saadut_kalat/2016/juntunen_20160805.JPG"&gt;</v>
      </c>
      <c r="C563" t="str">
        <f t="shared" si="63"/>
        <v xml:space="preserve">        lohi&lt;/a&gt;&lt;/td&gt;&lt;td width="24"&gt;U&lt;/td&gt;&lt;td width="36"&gt;9,7&lt;/td&gt;&lt;td width="40"&gt;</v>
      </c>
      <c r="D563" t="str">
        <f t="shared" si="64"/>
        <v xml:space="preserve">        101&lt;/td&gt;&lt;td width="106"&gt;</v>
      </c>
      <c r="E563" t="str">
        <f t="shared" si="65"/>
        <v xml:space="preserve">        Naamisuvanto&lt;/td&gt;&lt;td width="98"&gt;joonas&lt;/td&gt;&lt;td width="131"&gt;Markku Juntunen&lt;/td&gt;</v>
      </c>
      <c r="F563" t="str">
        <f t="shared" si="66"/>
        <v>&lt;tr&gt;</v>
      </c>
      <c r="G563" t="str">
        <f t="shared" si="67"/>
        <v>&lt;tr&gt;</v>
      </c>
      <c r="H563" t="str">
        <f t="shared" si="68"/>
        <v xml:space="preserve">        &lt;td width="36"&gt;03.08&lt;/td&gt;&lt;td width="30"&gt;</v>
      </c>
    </row>
    <row r="564" spans="1:8" hidden="1" x14ac:dyDescent="0.25">
      <c r="A564" t="s">
        <v>6487</v>
      </c>
      <c r="B564" t="str">
        <f t="shared" si="62"/>
        <v xml:space="preserve">        lohi&lt;/a&gt;&lt;/td&gt;&lt;td width="24"&gt;U&lt;/td&gt;&lt;td width="36"&gt;9,7&lt;/td&gt;&lt;td width="40"&gt;</v>
      </c>
      <c r="C564" t="str">
        <f t="shared" si="63"/>
        <v xml:space="preserve">        101&lt;/td&gt;&lt;td width="106"&gt;</v>
      </c>
      <c r="D564" t="str">
        <f t="shared" si="64"/>
        <v xml:space="preserve">        Naamisuvanto&lt;/td&gt;&lt;td width="98"&gt;joonas&lt;/td&gt;&lt;td width="131"&gt;Markku Juntunen&lt;/td&gt;</v>
      </c>
      <c r="E564" t="str">
        <f t="shared" si="65"/>
        <v>&lt;/tr&gt;</v>
      </c>
      <c r="F564" t="str">
        <f t="shared" si="66"/>
        <v xml:space="preserve">        &lt;td width="36"&gt;03.08&lt;/td&gt;&lt;td width="30"&gt;</v>
      </c>
      <c r="G564" t="str">
        <f t="shared" si="67"/>
        <v xml:space="preserve">        &lt;td width="36"&gt;03.08&lt;/td&gt;&lt;td width="30"&gt;</v>
      </c>
      <c r="H564" t="str">
        <f t="shared" si="68"/>
        <v xml:space="preserve">        lohi&lt;/td&gt;&lt;td width="24"&gt;N&lt;/td&gt;&lt;td width="36"&gt;3,14&lt;/td&gt;&lt;td width="40"&gt;</v>
      </c>
    </row>
    <row r="565" spans="1:8" hidden="1" x14ac:dyDescent="0.25">
      <c r="A565" t="s">
        <v>6298</v>
      </c>
      <c r="B565" t="str">
        <f t="shared" si="62"/>
        <v xml:space="preserve">        101&lt;/td&gt;&lt;td width="106"&gt;</v>
      </c>
      <c r="C565" t="str">
        <f t="shared" si="63"/>
        <v xml:space="preserve">        Naamisuvanto&lt;/td&gt;&lt;td width="98"&gt;joonas&lt;/td&gt;&lt;td width="131"&gt;Markku Juntunen&lt;/td&gt;</v>
      </c>
      <c r="D565" t="str">
        <f t="shared" si="64"/>
        <v>&lt;/tr&gt;</v>
      </c>
      <c r="E565" t="str">
        <f t="shared" si="65"/>
        <v>&lt;tr&gt;</v>
      </c>
      <c r="F565" t="str">
        <f t="shared" si="66"/>
        <v xml:space="preserve">        lohi&lt;/td&gt;&lt;td width="24"&gt;N&lt;/td&gt;&lt;td width="36"&gt;3,14&lt;/td&gt;&lt;td width="40"&gt;</v>
      </c>
      <c r="G565" t="str">
        <f t="shared" si="67"/>
        <v xml:space="preserve">        lohi&lt;/td&gt;&lt;td width="24"&gt;N&lt;/td&gt;&lt;td width="36"&gt;3,14&lt;/td&gt;&lt;td width="40"&gt;</v>
      </c>
      <c r="H565" t="str">
        <f t="shared" si="68"/>
        <v xml:space="preserve">        &lt;/td&gt;&lt;td width="106"&gt;</v>
      </c>
    </row>
    <row r="566" spans="1:8" hidden="1" x14ac:dyDescent="0.25">
      <c r="A566" t="s">
        <v>6488</v>
      </c>
      <c r="B566" t="str">
        <f t="shared" si="62"/>
        <v xml:space="preserve">        Naamisuvanto&lt;/td&gt;&lt;td width="98"&gt;joonas&lt;/td&gt;&lt;td width="131"&gt;Markku Juntunen&lt;/td&gt;</v>
      </c>
      <c r="C566" t="str">
        <f t="shared" si="63"/>
        <v>&lt;/tr&gt;</v>
      </c>
      <c r="D566" t="str">
        <f t="shared" si="64"/>
        <v>&lt;tr&gt;</v>
      </c>
      <c r="E566" t="str">
        <f t="shared" si="65"/>
        <v xml:space="preserve">        &lt;td width="36"&gt;03.08&lt;/td&gt;&lt;td width="30"&gt;</v>
      </c>
      <c r="F566" t="str">
        <f t="shared" si="66"/>
        <v xml:space="preserve">        &lt;/td&gt;&lt;td width="106"&gt;</v>
      </c>
      <c r="G566" t="str">
        <f t="shared" si="67"/>
        <v xml:space="preserve">        &lt;/td&gt;&lt;td width="106"&gt;</v>
      </c>
      <c r="H566" t="str">
        <f t="shared" si="68"/>
        <v xml:space="preserve">        Turtola&lt;/td&gt;&lt;td width="98"&gt;muuras&lt;/td&gt;&lt;td width="131"&gt;Antti Savaloja&lt;/td&gt;</v>
      </c>
    </row>
    <row r="567" spans="1:8" hidden="1" x14ac:dyDescent="0.25">
      <c r="A567" t="s">
        <v>4553</v>
      </c>
      <c r="B567" t="str">
        <f t="shared" si="62"/>
        <v>&lt;/tr&gt;</v>
      </c>
      <c r="C567" t="str">
        <f t="shared" si="63"/>
        <v>&lt;tr&gt;</v>
      </c>
      <c r="D567" t="str">
        <f t="shared" si="64"/>
        <v xml:space="preserve">        &lt;td width="36"&gt;03.08&lt;/td&gt;&lt;td width="30"&gt;</v>
      </c>
      <c r="E567" t="str">
        <f t="shared" si="65"/>
        <v xml:space="preserve">        lohi&lt;/td&gt;&lt;td width="24"&gt;N&lt;/td&gt;&lt;td width="36"&gt;3,14&lt;/td&gt;&lt;td width="40"&gt;</v>
      </c>
      <c r="F567" t="str">
        <f t="shared" si="66"/>
        <v xml:space="preserve">        Turtola&lt;/td&gt;&lt;td width="98"&gt;muuras&lt;/td&gt;&lt;td width="131"&gt;Antti Savaloja&lt;/td&gt;</v>
      </c>
      <c r="G567" t="str">
        <f t="shared" si="67"/>
        <v xml:space="preserve">        Turtola&lt;/td&gt;&lt;td width="98"&gt;muuras&lt;/td&gt;&lt;td width="131"&gt;Antti Savaloja&lt;/td&gt;</v>
      </c>
      <c r="H567" t="str">
        <f t="shared" si="68"/>
        <v>&lt;/tr&gt;</v>
      </c>
    </row>
    <row r="568" spans="1:8" x14ac:dyDescent="0.25">
      <c r="A568" t="s">
        <v>4547</v>
      </c>
      <c r="B568" t="str">
        <f t="shared" si="62"/>
        <v>&lt;tr&gt;</v>
      </c>
      <c r="C568" t="str">
        <f t="shared" si="63"/>
        <v xml:space="preserve">        &lt;td width="36"&gt;03.08&lt;/td&gt;&lt;td width="30"&gt;</v>
      </c>
      <c r="D568" t="str">
        <f t="shared" si="64"/>
        <v xml:space="preserve">        lohi&lt;/td&gt;&lt;td width="24"&gt;N&lt;/td&gt;&lt;td width="36"&gt;3,14&lt;/td&gt;&lt;td width="40"&gt;</v>
      </c>
      <c r="E568" t="str">
        <f t="shared" si="65"/>
        <v xml:space="preserve">        &lt;/td&gt;&lt;td width="106"&gt;</v>
      </c>
      <c r="F568" t="str">
        <f t="shared" si="66"/>
        <v>&lt;/tr&gt;</v>
      </c>
      <c r="G568" t="str">
        <f t="shared" si="67"/>
        <v>&lt;/tr&gt;</v>
      </c>
      <c r="H568" t="str">
        <f t="shared" si="68"/>
        <v>&lt;tr&gt;</v>
      </c>
    </row>
    <row r="569" spans="1:8" hidden="1" x14ac:dyDescent="0.25">
      <c r="A569" t="s">
        <v>6489</v>
      </c>
      <c r="B569" t="str">
        <f t="shared" si="62"/>
        <v xml:space="preserve">        &lt;td width="36"&gt;03.08&lt;/td&gt;&lt;td width="30"&gt;</v>
      </c>
      <c r="C569" t="str">
        <f t="shared" si="63"/>
        <v xml:space="preserve">        lohi&lt;/td&gt;&lt;td width="24"&gt;N&lt;/td&gt;&lt;td width="36"&gt;3,14&lt;/td&gt;&lt;td width="40"&gt;</v>
      </c>
      <c r="D569" t="str">
        <f t="shared" si="64"/>
        <v xml:space="preserve">        &lt;/td&gt;&lt;td width="106"&gt;</v>
      </c>
      <c r="E569" t="str">
        <f t="shared" si="65"/>
        <v xml:space="preserve">        Turtola&lt;/td&gt;&lt;td width="98"&gt;muuras&lt;/td&gt;&lt;td width="131"&gt;Antti Savaloja&lt;/td&gt;</v>
      </c>
      <c r="F569" t="str">
        <f t="shared" si="66"/>
        <v>&lt;tr&gt;</v>
      </c>
      <c r="G569" t="str">
        <f t="shared" si="67"/>
        <v>&lt;tr&gt;</v>
      </c>
      <c r="H569" t="str">
        <f t="shared" si="68"/>
        <v xml:space="preserve">        &lt;td width="36"&gt;03.08&lt;/td&gt;&lt;td width="30"&gt;</v>
      </c>
    </row>
    <row r="570" spans="1:8" hidden="1" x14ac:dyDescent="0.25">
      <c r="A570" t="s">
        <v>6490</v>
      </c>
      <c r="B570" t="str">
        <f t="shared" si="62"/>
        <v xml:space="preserve">        lohi&lt;/td&gt;&lt;td width="24"&gt;N&lt;/td&gt;&lt;td width="36"&gt;3,14&lt;/td&gt;&lt;td width="40"&gt;</v>
      </c>
      <c r="C570" t="str">
        <f t="shared" si="63"/>
        <v xml:space="preserve">        &lt;/td&gt;&lt;td width="106"&gt;</v>
      </c>
      <c r="D570" t="str">
        <f t="shared" si="64"/>
        <v xml:space="preserve">        Turtola&lt;/td&gt;&lt;td width="98"&gt;muuras&lt;/td&gt;&lt;td width="131"&gt;Antti Savaloja&lt;/td&gt;</v>
      </c>
      <c r="E570" t="str">
        <f t="shared" si="65"/>
        <v>&lt;/tr&gt;</v>
      </c>
      <c r="F570" t="str">
        <f t="shared" si="66"/>
        <v xml:space="preserve">        &lt;td width="36"&gt;03.08&lt;/td&gt;&lt;td width="30"&gt;</v>
      </c>
      <c r="G570" t="str">
        <f t="shared" si="67"/>
        <v xml:space="preserve">        &lt;td width="36"&gt;03.08&lt;/td&gt;&lt;td width="30"&gt;</v>
      </c>
      <c r="H570" t="str">
        <f t="shared" si="68"/>
        <v xml:space="preserve">        &lt;a href="http://www.naamisuvanto.net/kuvat/kalaan/saadut_kalat/2016/pulli_20160803.jpg"&gt;</v>
      </c>
    </row>
    <row r="571" spans="1:8" hidden="1" x14ac:dyDescent="0.25">
      <c r="A571" t="s">
        <v>6231</v>
      </c>
      <c r="B571" t="str">
        <f t="shared" si="62"/>
        <v xml:space="preserve">        &lt;/td&gt;&lt;td width="106"&gt;</v>
      </c>
      <c r="C571" t="str">
        <f t="shared" si="63"/>
        <v xml:space="preserve">        Turtola&lt;/td&gt;&lt;td width="98"&gt;muuras&lt;/td&gt;&lt;td width="131"&gt;Antti Savaloja&lt;/td&gt;</v>
      </c>
      <c r="D571" t="str">
        <f t="shared" si="64"/>
        <v>&lt;/tr&gt;</v>
      </c>
      <c r="E571" t="str">
        <f t="shared" si="65"/>
        <v>&lt;tr&gt;</v>
      </c>
      <c r="F571" t="str">
        <f t="shared" si="66"/>
        <v xml:space="preserve">        &lt;a href="http://www.naamisuvanto.net/kuvat/kalaan/saadut_kalat/2016/pulli_20160803.jpg"&gt;</v>
      </c>
      <c r="G571" t="str">
        <f t="shared" si="67"/>
        <v xml:space="preserve">        &lt;a href="http://www.naamisuvanto.net/kuvat/kalaan/saadut_kalat/2016/pulli_20160803.jpg"&gt;</v>
      </c>
      <c r="H571" t="str">
        <f t="shared" si="68"/>
        <v xml:space="preserve">        lohi&lt;/a&gt;&lt;/td&gt;&lt;td width="24"&gt;N&lt;/td&gt;&lt;td width="36"&gt;2,3&lt;/td&gt;&lt;td width="40"&gt;</v>
      </c>
    </row>
    <row r="572" spans="1:8" hidden="1" x14ac:dyDescent="0.25">
      <c r="A572" t="s">
        <v>6491</v>
      </c>
      <c r="B572" t="str">
        <f t="shared" si="62"/>
        <v xml:space="preserve">        Turtola&lt;/td&gt;&lt;td width="98"&gt;muuras&lt;/td&gt;&lt;td width="131"&gt;Antti Savaloja&lt;/td&gt;</v>
      </c>
      <c r="C572" t="str">
        <f t="shared" si="63"/>
        <v>&lt;/tr&gt;</v>
      </c>
      <c r="D572" t="str">
        <f t="shared" si="64"/>
        <v>&lt;tr&gt;</v>
      </c>
      <c r="E572" t="str">
        <f t="shared" si="65"/>
        <v xml:space="preserve">        &lt;td width="36"&gt;03.08&lt;/td&gt;&lt;td width="30"&gt;</v>
      </c>
      <c r="F572" t="str">
        <f t="shared" si="66"/>
        <v xml:space="preserve">        lohi&lt;/a&gt;&lt;/td&gt;&lt;td width="24"&gt;N&lt;/td&gt;&lt;td width="36"&gt;2,3&lt;/td&gt;&lt;td width="40"&gt;</v>
      </c>
      <c r="G572" t="str">
        <f t="shared" si="67"/>
        <v xml:space="preserve">        lohi&lt;/a&gt;&lt;/td&gt;&lt;td width="24"&gt;N&lt;/td&gt;&lt;td width="36"&gt;2,3&lt;/td&gt;&lt;td width="40"&gt;</v>
      </c>
      <c r="H572" t="str">
        <f t="shared" si="68"/>
        <v xml:space="preserve">        65&lt;/td&gt;&lt;td width="106"&gt;</v>
      </c>
    </row>
    <row r="573" spans="1:8" hidden="1" x14ac:dyDescent="0.25">
      <c r="A573" t="s">
        <v>4553</v>
      </c>
      <c r="B573" t="str">
        <f t="shared" si="62"/>
        <v>&lt;/tr&gt;</v>
      </c>
      <c r="C573" t="str">
        <f t="shared" si="63"/>
        <v>&lt;tr&gt;</v>
      </c>
      <c r="D573" t="str">
        <f t="shared" si="64"/>
        <v xml:space="preserve">        &lt;td width="36"&gt;03.08&lt;/td&gt;&lt;td width="30"&gt;</v>
      </c>
      <c r="E573" t="str">
        <f t="shared" si="65"/>
        <v xml:space="preserve">        &lt;a href="http://www.naamisuvanto.net/kuvat/kalaan/saadut_kalat/2016/pulli_20160803.jpg"&gt;</v>
      </c>
      <c r="F573" t="str">
        <f t="shared" si="66"/>
        <v xml:space="preserve">        65&lt;/td&gt;&lt;td width="106"&gt;</v>
      </c>
      <c r="G573" t="str">
        <f t="shared" si="67"/>
        <v xml:space="preserve">        65&lt;/td&gt;&lt;td width="106"&gt;</v>
      </c>
      <c r="H573" t="str">
        <f t="shared" si="68"/>
        <v xml:space="preserve">        Naamisuvanto&lt;/td&gt;&lt;td width="98"&gt;sassi&lt;/td&gt;&lt;td width="131"&gt;Arsi Pulli ja Tapio Pulli&lt;/td&gt;</v>
      </c>
    </row>
    <row r="574" spans="1:8" x14ac:dyDescent="0.25">
      <c r="A574" t="s">
        <v>4547</v>
      </c>
      <c r="B574" t="str">
        <f t="shared" si="62"/>
        <v>&lt;tr&gt;</v>
      </c>
      <c r="C574" t="str">
        <f t="shared" si="63"/>
        <v xml:space="preserve">        &lt;td width="36"&gt;03.08&lt;/td&gt;&lt;td width="30"&gt;</v>
      </c>
      <c r="D574" t="str">
        <f t="shared" si="64"/>
        <v xml:space="preserve">        &lt;a href="http://www.naamisuvanto.net/kuvat/kalaan/saadut_kalat/2016/pulli_20160803.jpg"&gt;</v>
      </c>
      <c r="E574" t="str">
        <f t="shared" si="65"/>
        <v xml:space="preserve">        lohi&lt;/a&gt;&lt;/td&gt;&lt;td width="24"&gt;N&lt;/td&gt;&lt;td width="36"&gt;2,3&lt;/td&gt;&lt;td width="40"&gt;</v>
      </c>
      <c r="F574" t="str">
        <f t="shared" si="66"/>
        <v xml:space="preserve">        Naamisuvanto&lt;/td&gt;&lt;td width="98"&gt;sassi&lt;/td&gt;&lt;td width="131"&gt;Arsi Pulli ja Tapio Pulli&lt;/td&gt;</v>
      </c>
      <c r="G574" t="str">
        <f t="shared" si="67"/>
        <v xml:space="preserve">        Naamisuvanto&lt;/td&gt;&lt;td width="98"&gt;sassi&lt;/td&gt;&lt;td width="131"&gt;Arsi Pulli ja Tapio Pulli&lt;/td&gt;</v>
      </c>
      <c r="H574" t="str">
        <f t="shared" si="68"/>
        <v>&lt;/tr&gt;</v>
      </c>
    </row>
    <row r="575" spans="1:8" hidden="1" x14ac:dyDescent="0.25">
      <c r="A575" t="s">
        <v>6489</v>
      </c>
      <c r="B575" t="str">
        <f t="shared" si="62"/>
        <v xml:space="preserve">        &lt;td width="36"&gt;03.08&lt;/td&gt;&lt;td width="30"&gt;</v>
      </c>
      <c r="C575" t="str">
        <f t="shared" si="63"/>
        <v xml:space="preserve">        &lt;a href="http://www.naamisuvanto.net/kuvat/kalaan/saadut_kalat/2016/pulli_20160803.jpg"&gt;</v>
      </c>
      <c r="D575" t="str">
        <f t="shared" si="64"/>
        <v xml:space="preserve">        lohi&lt;/a&gt;&lt;/td&gt;&lt;td width="24"&gt;N&lt;/td&gt;&lt;td width="36"&gt;2,3&lt;/td&gt;&lt;td width="40"&gt;</v>
      </c>
      <c r="E575" t="str">
        <f t="shared" si="65"/>
        <v xml:space="preserve">        65&lt;/td&gt;&lt;td width="106"&gt;</v>
      </c>
      <c r="F575" t="str">
        <f t="shared" si="66"/>
        <v>&lt;/tr&gt;</v>
      </c>
      <c r="G575" t="str">
        <f t="shared" si="67"/>
        <v>&lt;/tr&gt;</v>
      </c>
      <c r="H575" t="str">
        <f t="shared" si="68"/>
        <v>&lt;tr&gt;</v>
      </c>
    </row>
    <row r="576" spans="1:8" hidden="1" x14ac:dyDescent="0.25">
      <c r="A576" t="s">
        <v>6492</v>
      </c>
      <c r="B576" t="str">
        <f t="shared" si="62"/>
        <v xml:space="preserve">        &lt;a href="http://www.naamisuvanto.net/kuvat/kalaan/saadut_kalat/2016/pulli_20160803.jpg"&gt;</v>
      </c>
      <c r="C576" t="str">
        <f t="shared" si="63"/>
        <v xml:space="preserve">        lohi&lt;/a&gt;&lt;/td&gt;&lt;td width="24"&gt;N&lt;/td&gt;&lt;td width="36"&gt;2,3&lt;/td&gt;&lt;td width="40"&gt;</v>
      </c>
      <c r="D576" t="str">
        <f t="shared" si="64"/>
        <v xml:space="preserve">        65&lt;/td&gt;&lt;td width="106"&gt;</v>
      </c>
      <c r="E576" t="str">
        <f t="shared" si="65"/>
        <v xml:space="preserve">        Naamisuvanto&lt;/td&gt;&lt;td width="98"&gt;sassi&lt;/td&gt;&lt;td width="131"&gt;Arsi Pulli ja Tapio Pulli&lt;/td&gt;</v>
      </c>
      <c r="F576" t="str">
        <f t="shared" si="66"/>
        <v>&lt;tr&gt;</v>
      </c>
      <c r="G576" t="str">
        <f t="shared" si="67"/>
        <v>&lt;tr&gt;</v>
      </c>
      <c r="H576" t="str">
        <f t="shared" si="68"/>
        <v xml:space="preserve">        &lt;td width="36"&gt;02.08&lt;/td&gt;&lt;td width="30"&gt;</v>
      </c>
    </row>
    <row r="577" spans="1:8" hidden="1" x14ac:dyDescent="0.25">
      <c r="A577" t="s">
        <v>6493</v>
      </c>
      <c r="B577" t="str">
        <f t="shared" si="62"/>
        <v xml:space="preserve">        lohi&lt;/a&gt;&lt;/td&gt;&lt;td width="24"&gt;N&lt;/td&gt;&lt;td width="36"&gt;2,3&lt;/td&gt;&lt;td width="40"&gt;</v>
      </c>
      <c r="C577" t="str">
        <f t="shared" si="63"/>
        <v xml:space="preserve">        65&lt;/td&gt;&lt;td width="106"&gt;</v>
      </c>
      <c r="D577" t="str">
        <f t="shared" si="64"/>
        <v xml:space="preserve">        Naamisuvanto&lt;/td&gt;&lt;td width="98"&gt;sassi&lt;/td&gt;&lt;td width="131"&gt;Arsi Pulli ja Tapio Pulli&lt;/td&gt;</v>
      </c>
      <c r="E577" t="str">
        <f t="shared" si="65"/>
        <v>&lt;/tr&gt;</v>
      </c>
      <c r="F577" t="str">
        <f t="shared" si="66"/>
        <v xml:space="preserve">        &lt;td width="36"&gt;02.08&lt;/td&gt;&lt;td width="30"&gt;</v>
      </c>
      <c r="G577" t="str">
        <f t="shared" si="67"/>
        <v xml:space="preserve">        &lt;td width="36"&gt;02.08&lt;/td&gt;&lt;td width="30"&gt;</v>
      </c>
      <c r="H577" t="str">
        <f t="shared" si="68"/>
        <v xml:space="preserve">        &lt;a href="http://www.naamisuvanto.net/kuvat/kalaan/saadut_kalat/2016/herva_20160802.JPG"&gt;</v>
      </c>
    </row>
    <row r="578" spans="1:8" hidden="1" x14ac:dyDescent="0.25">
      <c r="A578" t="s">
        <v>6494</v>
      </c>
      <c r="B578" t="str">
        <f t="shared" si="62"/>
        <v xml:space="preserve">        65&lt;/td&gt;&lt;td width="106"&gt;</v>
      </c>
      <c r="C578" t="str">
        <f t="shared" si="63"/>
        <v xml:space="preserve">        Naamisuvanto&lt;/td&gt;&lt;td width="98"&gt;sassi&lt;/td&gt;&lt;td width="131"&gt;Arsi Pulli ja Tapio Pulli&lt;/td&gt;</v>
      </c>
      <c r="D578" t="str">
        <f t="shared" si="64"/>
        <v>&lt;/tr&gt;</v>
      </c>
      <c r="E578" t="str">
        <f t="shared" si="65"/>
        <v>&lt;tr&gt;</v>
      </c>
      <c r="F578" t="str">
        <f t="shared" si="66"/>
        <v xml:space="preserve">        &lt;a href="http://www.naamisuvanto.net/kuvat/kalaan/saadut_kalat/2016/herva_20160802.JPG"&gt;</v>
      </c>
      <c r="G578" t="str">
        <f t="shared" si="67"/>
        <v xml:space="preserve">        &lt;a href="http://www.naamisuvanto.net/kuvat/kalaan/saadut_kalat/2016/herva_20160802.JPG"&gt;</v>
      </c>
      <c r="H578" t="str">
        <f t="shared" si="68"/>
        <v xml:space="preserve">        lohi&lt;/a&gt;&lt;/td&gt;&lt;td width="24"&gt;U&lt;/td&gt;&lt;td width="36"&gt;13,0&lt;/td&gt;&lt;td width="40"&gt;</v>
      </c>
    </row>
    <row r="579" spans="1:8" hidden="1" x14ac:dyDescent="0.25">
      <c r="A579" t="s">
        <v>6495</v>
      </c>
      <c r="B579" t="str">
        <f t="shared" si="62"/>
        <v xml:space="preserve">        Naamisuvanto&lt;/td&gt;&lt;td width="98"&gt;sassi&lt;/td&gt;&lt;td width="131"&gt;Arsi Pulli ja Tapio Pulli&lt;/td&gt;</v>
      </c>
      <c r="C579" t="str">
        <f t="shared" si="63"/>
        <v>&lt;/tr&gt;</v>
      </c>
      <c r="D579" t="str">
        <f t="shared" si="64"/>
        <v>&lt;tr&gt;</v>
      </c>
      <c r="E579" t="str">
        <f t="shared" si="65"/>
        <v xml:space="preserve">        &lt;td width="36"&gt;02.08&lt;/td&gt;&lt;td width="30"&gt;</v>
      </c>
      <c r="F579" t="str">
        <f t="shared" si="66"/>
        <v xml:space="preserve">        lohi&lt;/a&gt;&lt;/td&gt;&lt;td width="24"&gt;U&lt;/td&gt;&lt;td width="36"&gt;13,0&lt;/td&gt;&lt;td width="40"&gt;</v>
      </c>
      <c r="G579" t="str">
        <f t="shared" si="67"/>
        <v xml:space="preserve">        lohi&lt;/a&gt;&lt;/td&gt;&lt;td width="24"&gt;U&lt;/td&gt;&lt;td width="36"&gt;13,0&lt;/td&gt;&lt;td width="40"&gt;</v>
      </c>
      <c r="H579" t="str">
        <f t="shared" si="68"/>
        <v xml:space="preserve">        108&lt;/td&gt;&lt;td width="106"&gt;</v>
      </c>
    </row>
    <row r="580" spans="1:8" hidden="1" x14ac:dyDescent="0.25">
      <c r="A580" t="s">
        <v>4553</v>
      </c>
      <c r="B580" t="str">
        <f t="shared" si="62"/>
        <v>&lt;/tr&gt;</v>
      </c>
      <c r="C580" t="str">
        <f t="shared" si="63"/>
        <v>&lt;tr&gt;</v>
      </c>
      <c r="D580" t="str">
        <f t="shared" si="64"/>
        <v xml:space="preserve">        &lt;td width="36"&gt;02.08&lt;/td&gt;&lt;td width="30"&gt;</v>
      </c>
      <c r="E580" t="str">
        <f t="shared" si="65"/>
        <v xml:space="preserve">        &lt;a href="http://www.naamisuvanto.net/kuvat/kalaan/saadut_kalat/2016/herva_20160802.JPG"&gt;</v>
      </c>
      <c r="F580" t="str">
        <f t="shared" si="66"/>
        <v xml:space="preserve">        108&lt;/td&gt;&lt;td width="106"&gt;</v>
      </c>
      <c r="G580" t="str">
        <f t="shared" si="67"/>
        <v xml:space="preserve">        108&lt;/td&gt;&lt;td width="106"&gt;</v>
      </c>
      <c r="H580" t="str">
        <f t="shared" si="68"/>
        <v xml:space="preserve">        Naamisuvanto&lt;/td&gt;&lt;td width="98"&gt;joonas&lt;/td&gt;&lt;td width="131"&gt;Ilkka Herva ja Juha Helander&lt;/td&gt;</v>
      </c>
    </row>
    <row r="581" spans="1:8" x14ac:dyDescent="0.25">
      <c r="A581" t="s">
        <v>4547</v>
      </c>
      <c r="B581" t="str">
        <f t="shared" si="62"/>
        <v>&lt;tr&gt;</v>
      </c>
      <c r="C581" t="str">
        <f t="shared" si="63"/>
        <v xml:space="preserve">        &lt;td width="36"&gt;02.08&lt;/td&gt;&lt;td width="30"&gt;</v>
      </c>
      <c r="D581" t="str">
        <f t="shared" si="64"/>
        <v xml:space="preserve">        &lt;a href="http://www.naamisuvanto.net/kuvat/kalaan/saadut_kalat/2016/herva_20160802.JPG"&gt;</v>
      </c>
      <c r="E581" t="str">
        <f t="shared" si="65"/>
        <v xml:space="preserve">        lohi&lt;/a&gt;&lt;/td&gt;&lt;td width="24"&gt;U&lt;/td&gt;&lt;td width="36"&gt;13,0&lt;/td&gt;&lt;td width="40"&gt;</v>
      </c>
      <c r="F581" t="str">
        <f t="shared" si="66"/>
        <v xml:space="preserve">        Naamisuvanto&lt;/td&gt;&lt;td width="98"&gt;joonas&lt;/td&gt;&lt;td width="131"&gt;Ilkka Herva ja Juha Helander&lt;/td&gt;</v>
      </c>
      <c r="G581" t="str">
        <f t="shared" si="67"/>
        <v xml:space="preserve">        Naamisuvanto&lt;/td&gt;&lt;td width="98"&gt;joonas&lt;/td&gt;&lt;td width="131"&gt;Ilkka Herva ja Juha Helander&lt;/td&gt;</v>
      </c>
      <c r="H581" t="str">
        <f t="shared" si="68"/>
        <v>&lt;/tr&gt;</v>
      </c>
    </row>
    <row r="582" spans="1:8" hidden="1" x14ac:dyDescent="0.25">
      <c r="A582" t="s">
        <v>6496</v>
      </c>
      <c r="B582" t="str">
        <f t="shared" si="62"/>
        <v xml:space="preserve">        &lt;td width="36"&gt;02.08&lt;/td&gt;&lt;td width="30"&gt;</v>
      </c>
      <c r="C582" t="str">
        <f t="shared" si="63"/>
        <v xml:space="preserve">        &lt;a href="http://www.naamisuvanto.net/kuvat/kalaan/saadut_kalat/2016/herva_20160802.JPG"&gt;</v>
      </c>
      <c r="D582" t="str">
        <f t="shared" si="64"/>
        <v xml:space="preserve">        lohi&lt;/a&gt;&lt;/td&gt;&lt;td width="24"&gt;U&lt;/td&gt;&lt;td width="36"&gt;13,0&lt;/td&gt;&lt;td width="40"&gt;</v>
      </c>
      <c r="E582" t="str">
        <f t="shared" si="65"/>
        <v xml:space="preserve">        108&lt;/td&gt;&lt;td width="106"&gt;</v>
      </c>
      <c r="F582" t="str">
        <f t="shared" si="66"/>
        <v>&lt;/tr&gt;</v>
      </c>
      <c r="G582" t="str">
        <f t="shared" si="67"/>
        <v>&lt;/tr&gt;</v>
      </c>
      <c r="H582" t="str">
        <f t="shared" si="68"/>
        <v>&lt;tr&gt;</v>
      </c>
    </row>
    <row r="583" spans="1:8" hidden="1" x14ac:dyDescent="0.25">
      <c r="A583" t="s">
        <v>6497</v>
      </c>
      <c r="B583" t="str">
        <f t="shared" si="62"/>
        <v xml:space="preserve">        &lt;a href="http://www.naamisuvanto.net/kuvat/kalaan/saadut_kalat/2016/herva_20160802.JPG"&gt;</v>
      </c>
      <c r="C583" t="str">
        <f t="shared" si="63"/>
        <v xml:space="preserve">        lohi&lt;/a&gt;&lt;/td&gt;&lt;td width="24"&gt;U&lt;/td&gt;&lt;td width="36"&gt;13,0&lt;/td&gt;&lt;td width="40"&gt;</v>
      </c>
      <c r="D583" t="str">
        <f t="shared" si="64"/>
        <v xml:space="preserve">        108&lt;/td&gt;&lt;td width="106"&gt;</v>
      </c>
      <c r="E583" t="str">
        <f t="shared" si="65"/>
        <v xml:space="preserve">        Naamisuvanto&lt;/td&gt;&lt;td width="98"&gt;joonas&lt;/td&gt;&lt;td width="131"&gt;Ilkka Herva ja Juha Helander&lt;/td&gt;</v>
      </c>
      <c r="F583" t="str">
        <f t="shared" si="66"/>
        <v>&lt;tr&gt;</v>
      </c>
      <c r="G583" t="str">
        <f t="shared" si="67"/>
        <v>&lt;tr&gt;</v>
      </c>
      <c r="H583" t="str">
        <f t="shared" si="68"/>
        <v xml:space="preserve">        &lt;td width="36"&gt;02.08&lt;/td&gt;&lt;td width="30"&gt;</v>
      </c>
    </row>
    <row r="584" spans="1:8" hidden="1" x14ac:dyDescent="0.25">
      <c r="A584" t="s">
        <v>6498</v>
      </c>
      <c r="B584" t="str">
        <f t="shared" si="62"/>
        <v xml:space="preserve">        lohi&lt;/a&gt;&lt;/td&gt;&lt;td width="24"&gt;U&lt;/td&gt;&lt;td width="36"&gt;13,0&lt;/td&gt;&lt;td width="40"&gt;</v>
      </c>
      <c r="C584" t="str">
        <f t="shared" si="63"/>
        <v xml:space="preserve">        108&lt;/td&gt;&lt;td width="106"&gt;</v>
      </c>
      <c r="D584" t="str">
        <f t="shared" si="64"/>
        <v xml:space="preserve">        Naamisuvanto&lt;/td&gt;&lt;td width="98"&gt;joonas&lt;/td&gt;&lt;td width="131"&gt;Ilkka Herva ja Juha Helander&lt;/td&gt;</v>
      </c>
      <c r="E584" t="str">
        <f t="shared" si="65"/>
        <v>&lt;/tr&gt;</v>
      </c>
      <c r="F584" t="str">
        <f t="shared" si="66"/>
        <v xml:space="preserve">        &lt;td width="36"&gt;02.08&lt;/td&gt;&lt;td width="30"&gt;</v>
      </c>
      <c r="G584" t="str">
        <f t="shared" si="67"/>
        <v xml:space="preserve">        &lt;td width="36"&gt;02.08&lt;/td&gt;&lt;td width="30"&gt;</v>
      </c>
      <c r="H584" t="str">
        <f t="shared" si="68"/>
        <v xml:space="preserve">        &lt;a href="http://www.naamisuvanto.net/kuvat/kalaan/saadut_kalat/2016/pulli_20160802.JPG"&gt;</v>
      </c>
    </row>
    <row r="585" spans="1:8" hidden="1" x14ac:dyDescent="0.25">
      <c r="A585" t="s">
        <v>6291</v>
      </c>
      <c r="B585" t="str">
        <f t="shared" si="62"/>
        <v xml:space="preserve">        108&lt;/td&gt;&lt;td width="106"&gt;</v>
      </c>
      <c r="C585" t="str">
        <f t="shared" si="63"/>
        <v xml:space="preserve">        Naamisuvanto&lt;/td&gt;&lt;td width="98"&gt;joonas&lt;/td&gt;&lt;td width="131"&gt;Ilkka Herva ja Juha Helander&lt;/td&gt;</v>
      </c>
      <c r="D585" t="str">
        <f t="shared" si="64"/>
        <v>&lt;/tr&gt;</v>
      </c>
      <c r="E585" t="str">
        <f t="shared" si="65"/>
        <v>&lt;tr&gt;</v>
      </c>
      <c r="F585" t="str">
        <f t="shared" si="66"/>
        <v xml:space="preserve">        &lt;a href="http://www.naamisuvanto.net/kuvat/kalaan/saadut_kalat/2016/pulli_20160802.JPG"&gt;</v>
      </c>
      <c r="G585" t="str">
        <f t="shared" si="67"/>
        <v xml:space="preserve">        &lt;a href="http://www.naamisuvanto.net/kuvat/kalaan/saadut_kalat/2016/pulli_20160802.JPG"&gt;</v>
      </c>
      <c r="H585" t="str">
        <f t="shared" si="68"/>
        <v xml:space="preserve">        lohi&lt;/a&gt;&lt;/td&gt;&lt;td width="24"&gt;N&lt;/td&gt;&lt;td width="36"&gt;10,0&lt;/td&gt;&lt;td width="40"&gt;</v>
      </c>
    </row>
    <row r="586" spans="1:8" hidden="1" x14ac:dyDescent="0.25">
      <c r="A586" t="s">
        <v>6499</v>
      </c>
      <c r="B586" t="str">
        <f t="shared" ref="B586:B649" si="69">+A586</f>
        <v xml:space="preserve">        Naamisuvanto&lt;/td&gt;&lt;td width="98"&gt;joonas&lt;/td&gt;&lt;td width="131"&gt;Ilkka Herva ja Juha Helander&lt;/td&gt;</v>
      </c>
      <c r="C586" t="str">
        <f t="shared" si="63"/>
        <v>&lt;/tr&gt;</v>
      </c>
      <c r="D586" t="str">
        <f t="shared" si="64"/>
        <v>&lt;tr&gt;</v>
      </c>
      <c r="E586" t="str">
        <f t="shared" si="65"/>
        <v xml:space="preserve">        &lt;td width="36"&gt;02.08&lt;/td&gt;&lt;td width="30"&gt;</v>
      </c>
      <c r="F586" t="str">
        <f t="shared" si="66"/>
        <v xml:space="preserve">        lohi&lt;/a&gt;&lt;/td&gt;&lt;td width="24"&gt;N&lt;/td&gt;&lt;td width="36"&gt;10,0&lt;/td&gt;&lt;td width="40"&gt;</v>
      </c>
      <c r="G586" t="str">
        <f t="shared" si="67"/>
        <v xml:space="preserve">        lohi&lt;/a&gt;&lt;/td&gt;&lt;td width="24"&gt;N&lt;/td&gt;&lt;td width="36"&gt;10,0&lt;/td&gt;&lt;td width="40"&gt;</v>
      </c>
      <c r="H586" t="str">
        <f t="shared" si="68"/>
        <v xml:space="preserve">        100&lt;/td&gt;&lt;td width="106"&gt;</v>
      </c>
    </row>
    <row r="587" spans="1:8" hidden="1" x14ac:dyDescent="0.25">
      <c r="A587" t="s">
        <v>4553</v>
      </c>
      <c r="B587" t="str">
        <f t="shared" si="69"/>
        <v>&lt;/tr&gt;</v>
      </c>
      <c r="C587" t="str">
        <f t="shared" si="63"/>
        <v>&lt;tr&gt;</v>
      </c>
      <c r="D587" t="str">
        <f t="shared" si="64"/>
        <v xml:space="preserve">        &lt;td width="36"&gt;02.08&lt;/td&gt;&lt;td width="30"&gt;</v>
      </c>
      <c r="E587" t="str">
        <f t="shared" si="65"/>
        <v xml:space="preserve">        &lt;a href="http://www.naamisuvanto.net/kuvat/kalaan/saadut_kalat/2016/pulli_20160802.JPG"&gt;</v>
      </c>
      <c r="F587" t="str">
        <f t="shared" si="66"/>
        <v xml:space="preserve">        100&lt;/td&gt;&lt;td width="106"&gt;</v>
      </c>
      <c r="G587" t="str">
        <f t="shared" si="67"/>
        <v xml:space="preserve">        100&lt;/td&gt;&lt;td width="106"&gt;</v>
      </c>
      <c r="H587" t="str">
        <f t="shared" si="68"/>
        <v xml:space="preserve">        Naamisuvanto&lt;/td&gt;&lt;td width="98"&gt;th&lt;/td&gt;&lt;td width="131"&gt; Eino Antila ja Tapio Pulli &lt;/td&gt;</v>
      </c>
    </row>
    <row r="588" spans="1:8" x14ac:dyDescent="0.25">
      <c r="A588" t="s">
        <v>4547</v>
      </c>
      <c r="B588" t="str">
        <f t="shared" si="69"/>
        <v>&lt;tr&gt;</v>
      </c>
      <c r="C588" t="str">
        <f t="shared" si="63"/>
        <v xml:space="preserve">        &lt;td width="36"&gt;02.08&lt;/td&gt;&lt;td width="30"&gt;</v>
      </c>
      <c r="D588" t="str">
        <f t="shared" si="64"/>
        <v xml:space="preserve">        &lt;a href="http://www.naamisuvanto.net/kuvat/kalaan/saadut_kalat/2016/pulli_20160802.JPG"&gt;</v>
      </c>
      <c r="E588" t="str">
        <f t="shared" si="65"/>
        <v xml:space="preserve">        lohi&lt;/a&gt;&lt;/td&gt;&lt;td width="24"&gt;N&lt;/td&gt;&lt;td width="36"&gt;10,0&lt;/td&gt;&lt;td width="40"&gt;</v>
      </c>
      <c r="F588" t="str">
        <f t="shared" si="66"/>
        <v xml:space="preserve">        Naamisuvanto&lt;/td&gt;&lt;td width="98"&gt;th&lt;/td&gt;&lt;td width="131"&gt; Eino Antila ja Tapio Pulli &lt;/td&gt;</v>
      </c>
      <c r="G588" t="str">
        <f t="shared" si="67"/>
        <v xml:space="preserve">        Naamisuvanto&lt;/td&gt;&lt;td width="98"&gt;th&lt;/td&gt;&lt;td width="131"&gt; Eino Antila ja Tapio Pulli &lt;/td&gt;</v>
      </c>
      <c r="H588" t="str">
        <f t="shared" si="68"/>
        <v>&lt;/tr&gt;</v>
      </c>
    </row>
    <row r="589" spans="1:8" hidden="1" x14ac:dyDescent="0.25">
      <c r="A589" t="s">
        <v>6496</v>
      </c>
      <c r="B589" t="str">
        <f t="shared" si="69"/>
        <v xml:space="preserve">        &lt;td width="36"&gt;02.08&lt;/td&gt;&lt;td width="30"&gt;</v>
      </c>
      <c r="C589" t="str">
        <f t="shared" si="63"/>
        <v xml:space="preserve">        &lt;a href="http://www.naamisuvanto.net/kuvat/kalaan/saadut_kalat/2016/pulli_20160802.JPG"&gt;</v>
      </c>
      <c r="D589" t="str">
        <f t="shared" si="64"/>
        <v xml:space="preserve">        lohi&lt;/a&gt;&lt;/td&gt;&lt;td width="24"&gt;N&lt;/td&gt;&lt;td width="36"&gt;10,0&lt;/td&gt;&lt;td width="40"&gt;</v>
      </c>
      <c r="E589" t="str">
        <f t="shared" si="65"/>
        <v xml:space="preserve">        100&lt;/td&gt;&lt;td width="106"&gt;</v>
      </c>
      <c r="F589" t="str">
        <f t="shared" si="66"/>
        <v>&lt;/tr&gt;</v>
      </c>
      <c r="G589" t="str">
        <f t="shared" si="67"/>
        <v>&lt;/tr&gt;</v>
      </c>
      <c r="H589" t="str">
        <f t="shared" si="68"/>
        <v>&lt;tr&gt;</v>
      </c>
    </row>
    <row r="590" spans="1:8" hidden="1" x14ac:dyDescent="0.25">
      <c r="A590" t="s">
        <v>6500</v>
      </c>
      <c r="B590" t="str">
        <f t="shared" si="69"/>
        <v xml:space="preserve">        &lt;a href="http://www.naamisuvanto.net/kuvat/kalaan/saadut_kalat/2016/pulli_20160802.JPG"&gt;</v>
      </c>
      <c r="C590" t="str">
        <f t="shared" si="63"/>
        <v xml:space="preserve">        lohi&lt;/a&gt;&lt;/td&gt;&lt;td width="24"&gt;N&lt;/td&gt;&lt;td width="36"&gt;10,0&lt;/td&gt;&lt;td width="40"&gt;</v>
      </c>
      <c r="D590" t="str">
        <f t="shared" si="64"/>
        <v xml:space="preserve">        100&lt;/td&gt;&lt;td width="106"&gt;</v>
      </c>
      <c r="E590" t="str">
        <f t="shared" si="65"/>
        <v xml:space="preserve">        Naamisuvanto&lt;/td&gt;&lt;td width="98"&gt;th&lt;/td&gt;&lt;td width="131"&gt; Eino Antila ja Tapio Pulli &lt;/td&gt;</v>
      </c>
      <c r="F590" t="str">
        <f t="shared" si="66"/>
        <v>&lt;tr&gt;</v>
      </c>
      <c r="G590" t="str">
        <f t="shared" si="67"/>
        <v>&lt;tr&gt;</v>
      </c>
      <c r="H590" t="str">
        <f t="shared" si="68"/>
        <v xml:space="preserve">        &lt;td width="36"&gt;01.08&lt;/td&gt;&lt;td width="30"&gt;</v>
      </c>
    </row>
    <row r="591" spans="1:8" hidden="1" x14ac:dyDescent="0.25">
      <c r="A591" t="s">
        <v>6501</v>
      </c>
      <c r="B591" t="str">
        <f t="shared" si="69"/>
        <v xml:space="preserve">        lohi&lt;/a&gt;&lt;/td&gt;&lt;td width="24"&gt;N&lt;/td&gt;&lt;td width="36"&gt;10,0&lt;/td&gt;&lt;td width="40"&gt;</v>
      </c>
      <c r="C591" t="str">
        <f t="shared" si="63"/>
        <v xml:space="preserve">        100&lt;/td&gt;&lt;td width="106"&gt;</v>
      </c>
      <c r="D591" t="str">
        <f t="shared" si="64"/>
        <v xml:space="preserve">        Naamisuvanto&lt;/td&gt;&lt;td width="98"&gt;th&lt;/td&gt;&lt;td width="131"&gt; Eino Antila ja Tapio Pulli &lt;/td&gt;</v>
      </c>
      <c r="E591" t="str">
        <f t="shared" si="65"/>
        <v>&lt;/tr&gt;</v>
      </c>
      <c r="F591" t="str">
        <f t="shared" si="66"/>
        <v xml:space="preserve">        &lt;td width="36"&gt;01.08&lt;/td&gt;&lt;td width="30"&gt;</v>
      </c>
      <c r="G591" t="str">
        <f t="shared" si="67"/>
        <v xml:space="preserve">        &lt;td width="36"&gt;01.08&lt;/td&gt;&lt;td width="30"&gt;</v>
      </c>
      <c r="H591" t="str">
        <f t="shared" si="68"/>
        <v xml:space="preserve">        &lt;a href="http://www.naamisuvanto.net/kuvat/kalaan/saadut_kalat/2016/pantse_20160801.jpg"&gt;</v>
      </c>
    </row>
    <row r="592" spans="1:8" hidden="1" x14ac:dyDescent="0.25">
      <c r="A592" t="s">
        <v>6502</v>
      </c>
      <c r="B592" t="str">
        <f t="shared" si="69"/>
        <v xml:space="preserve">        100&lt;/td&gt;&lt;td width="106"&gt;</v>
      </c>
      <c r="C592" t="str">
        <f t="shared" si="63"/>
        <v xml:space="preserve">        Naamisuvanto&lt;/td&gt;&lt;td width="98"&gt;th&lt;/td&gt;&lt;td width="131"&gt; Eino Antila ja Tapio Pulli &lt;/td&gt;</v>
      </c>
      <c r="D592" t="str">
        <f t="shared" si="64"/>
        <v>&lt;/tr&gt;</v>
      </c>
      <c r="E592" t="str">
        <f t="shared" si="65"/>
        <v>&lt;tr&gt;</v>
      </c>
      <c r="F592" t="str">
        <f t="shared" si="66"/>
        <v xml:space="preserve">        &lt;a href="http://www.naamisuvanto.net/kuvat/kalaan/saadut_kalat/2016/pantse_20160801.jpg"&gt;</v>
      </c>
      <c r="G592" t="str">
        <f t="shared" si="67"/>
        <v xml:space="preserve">        &lt;a href="http://www.naamisuvanto.net/kuvat/kalaan/saadut_kalat/2016/pantse_20160801.jpg"&gt;</v>
      </c>
      <c r="H592" t="str">
        <f t="shared" si="68"/>
        <v xml:space="preserve">        lohi&lt;/a&gt;&lt;/td&gt;&lt;td width="24"&gt;N&lt;/td&gt;&lt;td width="36"&gt;7,99&lt;/td&gt;&lt;td width="40"&gt;</v>
      </c>
    </row>
    <row r="593" spans="1:8" hidden="1" x14ac:dyDescent="0.25">
      <c r="A593" t="s">
        <v>6503</v>
      </c>
      <c r="B593" t="str">
        <f t="shared" si="69"/>
        <v xml:space="preserve">        Naamisuvanto&lt;/td&gt;&lt;td width="98"&gt;th&lt;/td&gt;&lt;td width="131"&gt; Eino Antila ja Tapio Pulli &lt;/td&gt;</v>
      </c>
      <c r="C593" t="str">
        <f t="shared" si="63"/>
        <v>&lt;/tr&gt;</v>
      </c>
      <c r="D593" t="str">
        <f t="shared" si="64"/>
        <v>&lt;tr&gt;</v>
      </c>
      <c r="E593" t="str">
        <f t="shared" si="65"/>
        <v xml:space="preserve">        &lt;td width="36"&gt;01.08&lt;/td&gt;&lt;td width="30"&gt;</v>
      </c>
      <c r="F593" t="str">
        <f t="shared" si="66"/>
        <v xml:space="preserve">        lohi&lt;/a&gt;&lt;/td&gt;&lt;td width="24"&gt;N&lt;/td&gt;&lt;td width="36"&gt;7,99&lt;/td&gt;&lt;td width="40"&gt;</v>
      </c>
      <c r="G593" t="str">
        <f t="shared" si="67"/>
        <v xml:space="preserve">        lohi&lt;/a&gt;&lt;/td&gt;&lt;td width="24"&gt;N&lt;/td&gt;&lt;td width="36"&gt;7,99&lt;/td&gt;&lt;td width="40"&gt;</v>
      </c>
      <c r="H593" t="str">
        <f t="shared" si="68"/>
        <v xml:space="preserve">        93&lt;/td&gt;&lt;td width="106"&gt;</v>
      </c>
    </row>
    <row r="594" spans="1:8" hidden="1" x14ac:dyDescent="0.25">
      <c r="A594" t="s">
        <v>4553</v>
      </c>
      <c r="B594" t="str">
        <f t="shared" si="69"/>
        <v>&lt;/tr&gt;</v>
      </c>
      <c r="C594" t="str">
        <f t="shared" si="63"/>
        <v>&lt;tr&gt;</v>
      </c>
      <c r="D594" t="str">
        <f t="shared" si="64"/>
        <v xml:space="preserve">        &lt;td width="36"&gt;01.08&lt;/td&gt;&lt;td width="30"&gt;</v>
      </c>
      <c r="E594" t="str">
        <f t="shared" si="65"/>
        <v xml:space="preserve">        &lt;a href="http://www.naamisuvanto.net/kuvat/kalaan/saadut_kalat/2016/pantse_20160801.jpg"&gt;</v>
      </c>
      <c r="F594" t="str">
        <f t="shared" si="66"/>
        <v xml:space="preserve">        93&lt;/td&gt;&lt;td width="106"&gt;</v>
      </c>
      <c r="G594" t="str">
        <f t="shared" si="67"/>
        <v xml:space="preserve">        93&lt;/td&gt;&lt;td width="106"&gt;</v>
      </c>
      <c r="H594" t="str">
        <f t="shared" si="68"/>
        <v xml:space="preserve">        Nivanpää&lt;/td&gt;&lt;td width="98"&gt;vaappu&lt;/td&gt;&lt;td width="131"&gt;Panu Korhonen ja Lenni&lt;/td&gt;</v>
      </c>
    </row>
    <row r="595" spans="1:8" x14ac:dyDescent="0.25">
      <c r="A595" t="s">
        <v>4547</v>
      </c>
      <c r="B595" t="str">
        <f t="shared" si="69"/>
        <v>&lt;tr&gt;</v>
      </c>
      <c r="C595" t="str">
        <f t="shared" si="63"/>
        <v xml:space="preserve">        &lt;td width="36"&gt;01.08&lt;/td&gt;&lt;td width="30"&gt;</v>
      </c>
      <c r="D595" t="str">
        <f t="shared" si="64"/>
        <v xml:space="preserve">        &lt;a href="http://www.naamisuvanto.net/kuvat/kalaan/saadut_kalat/2016/pantse_20160801.jpg"&gt;</v>
      </c>
      <c r="E595" t="str">
        <f t="shared" si="65"/>
        <v xml:space="preserve">        lohi&lt;/a&gt;&lt;/td&gt;&lt;td width="24"&gt;N&lt;/td&gt;&lt;td width="36"&gt;7,99&lt;/td&gt;&lt;td width="40"&gt;</v>
      </c>
      <c r="F595" t="str">
        <f t="shared" si="66"/>
        <v xml:space="preserve">        Nivanpää&lt;/td&gt;&lt;td width="98"&gt;vaappu&lt;/td&gt;&lt;td width="131"&gt;Panu Korhonen ja Lenni&lt;/td&gt;</v>
      </c>
      <c r="G595" t="str">
        <f t="shared" si="67"/>
        <v xml:space="preserve">        Nivanpää&lt;/td&gt;&lt;td width="98"&gt;vaappu&lt;/td&gt;&lt;td width="131"&gt;Panu Korhonen ja Lenni&lt;/td&gt;</v>
      </c>
      <c r="H595" t="str">
        <f t="shared" si="68"/>
        <v>&lt;/tr&gt;</v>
      </c>
    </row>
    <row r="596" spans="1:8" hidden="1" x14ac:dyDescent="0.25">
      <c r="A596" t="s">
        <v>6504</v>
      </c>
      <c r="B596" t="str">
        <f t="shared" si="69"/>
        <v xml:space="preserve">        &lt;td width="36"&gt;01.08&lt;/td&gt;&lt;td width="30"&gt;</v>
      </c>
      <c r="C596" t="str">
        <f t="shared" si="63"/>
        <v xml:space="preserve">        &lt;a href="http://www.naamisuvanto.net/kuvat/kalaan/saadut_kalat/2016/pantse_20160801.jpg"&gt;</v>
      </c>
      <c r="D596" t="str">
        <f t="shared" si="64"/>
        <v xml:space="preserve">        lohi&lt;/a&gt;&lt;/td&gt;&lt;td width="24"&gt;N&lt;/td&gt;&lt;td width="36"&gt;7,99&lt;/td&gt;&lt;td width="40"&gt;</v>
      </c>
      <c r="E596" t="str">
        <f t="shared" si="65"/>
        <v xml:space="preserve">        93&lt;/td&gt;&lt;td width="106"&gt;</v>
      </c>
      <c r="F596" t="str">
        <f t="shared" si="66"/>
        <v>&lt;/tr&gt;</v>
      </c>
      <c r="G596" t="str">
        <f t="shared" si="67"/>
        <v>&lt;/tr&gt;</v>
      </c>
      <c r="H596" t="str">
        <f t="shared" si="68"/>
        <v>&lt;tr&gt;</v>
      </c>
    </row>
    <row r="597" spans="1:8" hidden="1" x14ac:dyDescent="0.25">
      <c r="A597" t="s">
        <v>6505</v>
      </c>
      <c r="B597" t="str">
        <f t="shared" si="69"/>
        <v xml:space="preserve">        &lt;a href="http://www.naamisuvanto.net/kuvat/kalaan/saadut_kalat/2016/pantse_20160801.jpg"&gt;</v>
      </c>
      <c r="C597" t="str">
        <f t="shared" si="63"/>
        <v xml:space="preserve">        lohi&lt;/a&gt;&lt;/td&gt;&lt;td width="24"&gt;N&lt;/td&gt;&lt;td width="36"&gt;7,99&lt;/td&gt;&lt;td width="40"&gt;</v>
      </c>
      <c r="D597" t="str">
        <f t="shared" si="64"/>
        <v xml:space="preserve">        93&lt;/td&gt;&lt;td width="106"&gt;</v>
      </c>
      <c r="E597" t="str">
        <f t="shared" si="65"/>
        <v xml:space="preserve">        Nivanpää&lt;/td&gt;&lt;td width="98"&gt;vaappu&lt;/td&gt;&lt;td width="131"&gt;Panu Korhonen ja Lenni&lt;/td&gt;</v>
      </c>
      <c r="F597" t="str">
        <f t="shared" si="66"/>
        <v>&lt;tr&gt;</v>
      </c>
      <c r="G597" t="str">
        <f t="shared" si="67"/>
        <v>&lt;tr&gt;</v>
      </c>
      <c r="H597" t="str">
        <f t="shared" si="68"/>
        <v xml:space="preserve">        &lt;td width="36"&gt;31.07&lt;/td&gt;&lt;td width="30"&gt;</v>
      </c>
    </row>
    <row r="598" spans="1:8" hidden="1" x14ac:dyDescent="0.25">
      <c r="A598" t="s">
        <v>6506</v>
      </c>
      <c r="B598" t="str">
        <f t="shared" si="69"/>
        <v xml:space="preserve">        lohi&lt;/a&gt;&lt;/td&gt;&lt;td width="24"&gt;N&lt;/td&gt;&lt;td width="36"&gt;7,99&lt;/td&gt;&lt;td width="40"&gt;</v>
      </c>
      <c r="C598" t="str">
        <f t="shared" si="63"/>
        <v xml:space="preserve">        93&lt;/td&gt;&lt;td width="106"&gt;</v>
      </c>
      <c r="D598" t="str">
        <f t="shared" si="64"/>
        <v xml:space="preserve">        Nivanpää&lt;/td&gt;&lt;td width="98"&gt;vaappu&lt;/td&gt;&lt;td width="131"&gt;Panu Korhonen ja Lenni&lt;/td&gt;</v>
      </c>
      <c r="E598" t="str">
        <f t="shared" si="65"/>
        <v>&lt;/tr&gt;</v>
      </c>
      <c r="F598" t="str">
        <f t="shared" si="66"/>
        <v xml:space="preserve">        &lt;td width="36"&gt;31.07&lt;/td&gt;&lt;td width="30"&gt;</v>
      </c>
      <c r="G598" t="str">
        <f t="shared" si="67"/>
        <v xml:space="preserve">        &lt;td width="36"&gt;31.07&lt;/td&gt;&lt;td width="30"&gt;</v>
      </c>
      <c r="H598" t="str">
        <f t="shared" si="68"/>
        <v xml:space="preserve">        &lt;a href="http://www.naamisuvanto.net/kuvat/kalaan/saadut_kalat/2016/pulli_20160731.JPG"&gt;</v>
      </c>
    </row>
    <row r="599" spans="1:8" hidden="1" x14ac:dyDescent="0.25">
      <c r="A599" t="s">
        <v>6272</v>
      </c>
      <c r="B599" t="str">
        <f t="shared" si="69"/>
        <v xml:space="preserve">        93&lt;/td&gt;&lt;td width="106"&gt;</v>
      </c>
      <c r="C599" t="str">
        <f t="shared" si="63"/>
        <v xml:space="preserve">        Nivanpää&lt;/td&gt;&lt;td width="98"&gt;vaappu&lt;/td&gt;&lt;td width="131"&gt;Panu Korhonen ja Lenni&lt;/td&gt;</v>
      </c>
      <c r="D599" t="str">
        <f t="shared" si="64"/>
        <v>&lt;/tr&gt;</v>
      </c>
      <c r="E599" t="str">
        <f t="shared" si="65"/>
        <v>&lt;tr&gt;</v>
      </c>
      <c r="F599" t="str">
        <f t="shared" si="66"/>
        <v xml:space="preserve">        &lt;a href="http://www.naamisuvanto.net/kuvat/kalaan/saadut_kalat/2016/pulli_20160731.JPG"&gt;</v>
      </c>
      <c r="G599" t="str">
        <f t="shared" si="67"/>
        <v xml:space="preserve">        &lt;a href="http://www.naamisuvanto.net/kuvat/kalaan/saadut_kalat/2016/pulli_20160731.JPG"&gt;</v>
      </c>
      <c r="H599" t="str">
        <f t="shared" si="68"/>
        <v xml:space="preserve">        lohi&lt;/a&gt;&lt;/td&gt;&lt;td width="24"&gt;N&lt;/td&gt;&lt;td width="36"&gt;5,0&lt;/td&gt;&lt;td width="40"&gt;</v>
      </c>
    </row>
    <row r="600" spans="1:8" hidden="1" x14ac:dyDescent="0.25">
      <c r="A600" t="s">
        <v>6442</v>
      </c>
      <c r="B600" t="str">
        <f t="shared" si="69"/>
        <v xml:space="preserve">        Nivanpää&lt;/td&gt;&lt;td width="98"&gt;vaappu&lt;/td&gt;&lt;td width="131"&gt;Panu Korhonen ja Lenni&lt;/td&gt;</v>
      </c>
      <c r="C600" t="str">
        <f t="shared" si="63"/>
        <v>&lt;/tr&gt;</v>
      </c>
      <c r="D600" t="str">
        <f t="shared" si="64"/>
        <v>&lt;tr&gt;</v>
      </c>
      <c r="E600" t="str">
        <f t="shared" si="65"/>
        <v xml:space="preserve">        &lt;td width="36"&gt;31.07&lt;/td&gt;&lt;td width="30"&gt;</v>
      </c>
      <c r="F600" t="str">
        <f t="shared" si="66"/>
        <v xml:space="preserve">        lohi&lt;/a&gt;&lt;/td&gt;&lt;td width="24"&gt;N&lt;/td&gt;&lt;td width="36"&gt;5,0&lt;/td&gt;&lt;td width="40"&gt;</v>
      </c>
      <c r="G600" t="str">
        <f t="shared" si="67"/>
        <v xml:space="preserve">        lohi&lt;/a&gt;&lt;/td&gt;&lt;td width="24"&gt;N&lt;/td&gt;&lt;td width="36"&gt;5,0&lt;/td&gt;&lt;td width="40"&gt;</v>
      </c>
      <c r="H600" t="str">
        <f t="shared" si="68"/>
        <v xml:space="preserve">        80&lt;/td&gt;&lt;td width="106"&gt;</v>
      </c>
    </row>
    <row r="601" spans="1:8" hidden="1" x14ac:dyDescent="0.25">
      <c r="A601" t="s">
        <v>4553</v>
      </c>
      <c r="B601" t="str">
        <f t="shared" si="69"/>
        <v>&lt;/tr&gt;</v>
      </c>
      <c r="C601" t="str">
        <f t="shared" si="63"/>
        <v>&lt;tr&gt;</v>
      </c>
      <c r="D601" t="str">
        <f t="shared" si="64"/>
        <v xml:space="preserve">        &lt;td width="36"&gt;31.07&lt;/td&gt;&lt;td width="30"&gt;</v>
      </c>
      <c r="E601" t="str">
        <f t="shared" si="65"/>
        <v xml:space="preserve">        &lt;a href="http://www.naamisuvanto.net/kuvat/kalaan/saadut_kalat/2016/pulli_20160731.JPG"&gt;</v>
      </c>
      <c r="F601" t="str">
        <f t="shared" si="66"/>
        <v xml:space="preserve">        80&lt;/td&gt;&lt;td width="106"&gt;</v>
      </c>
      <c r="G601" t="str">
        <f t="shared" si="67"/>
        <v xml:space="preserve">        80&lt;/td&gt;&lt;td width="106"&gt;</v>
      </c>
      <c r="H601" t="str">
        <f t="shared" si="68"/>
        <v xml:space="preserve">        Naamisuvanto&lt;/td&gt;&lt;td width="98"&gt;joonas&lt;/td&gt;&lt;td width="131"&gt;Tapio Pulli ja Eino Antila&lt;/td&gt;</v>
      </c>
    </row>
    <row r="602" spans="1:8" x14ac:dyDescent="0.25">
      <c r="A602" t="s">
        <v>4547</v>
      </c>
      <c r="B602" t="str">
        <f t="shared" si="69"/>
        <v>&lt;tr&gt;</v>
      </c>
      <c r="C602" t="str">
        <f t="shared" si="63"/>
        <v xml:space="preserve">        &lt;td width="36"&gt;31.07&lt;/td&gt;&lt;td width="30"&gt;</v>
      </c>
      <c r="D602" t="str">
        <f t="shared" si="64"/>
        <v xml:space="preserve">        &lt;a href="http://www.naamisuvanto.net/kuvat/kalaan/saadut_kalat/2016/pulli_20160731.JPG"&gt;</v>
      </c>
      <c r="E602" t="str">
        <f t="shared" si="65"/>
        <v xml:space="preserve">        lohi&lt;/a&gt;&lt;/td&gt;&lt;td width="24"&gt;N&lt;/td&gt;&lt;td width="36"&gt;5,0&lt;/td&gt;&lt;td width="40"&gt;</v>
      </c>
      <c r="F602" t="str">
        <f t="shared" si="66"/>
        <v xml:space="preserve">        Naamisuvanto&lt;/td&gt;&lt;td width="98"&gt;joonas&lt;/td&gt;&lt;td width="131"&gt;Tapio Pulli ja Eino Antila&lt;/td&gt;</v>
      </c>
      <c r="G602" t="str">
        <f t="shared" si="67"/>
        <v xml:space="preserve">        Naamisuvanto&lt;/td&gt;&lt;td width="98"&gt;joonas&lt;/td&gt;&lt;td width="131"&gt;Tapio Pulli ja Eino Antila&lt;/td&gt;</v>
      </c>
      <c r="H602" t="str">
        <f t="shared" si="68"/>
        <v>&lt;/tr&gt;</v>
      </c>
    </row>
    <row r="603" spans="1:8" hidden="1" x14ac:dyDescent="0.25">
      <c r="A603" t="s">
        <v>6507</v>
      </c>
      <c r="B603" t="str">
        <f t="shared" si="69"/>
        <v xml:space="preserve">        &lt;td width="36"&gt;31.07&lt;/td&gt;&lt;td width="30"&gt;</v>
      </c>
      <c r="C603" t="str">
        <f t="shared" si="63"/>
        <v xml:space="preserve">        &lt;a href="http://www.naamisuvanto.net/kuvat/kalaan/saadut_kalat/2016/pulli_20160731.JPG"&gt;</v>
      </c>
      <c r="D603" t="str">
        <f t="shared" si="64"/>
        <v xml:space="preserve">        lohi&lt;/a&gt;&lt;/td&gt;&lt;td width="24"&gt;N&lt;/td&gt;&lt;td width="36"&gt;5,0&lt;/td&gt;&lt;td width="40"&gt;</v>
      </c>
      <c r="E603" t="str">
        <f t="shared" si="65"/>
        <v xml:space="preserve">        80&lt;/td&gt;&lt;td width="106"&gt;</v>
      </c>
      <c r="F603" t="str">
        <f t="shared" si="66"/>
        <v>&lt;/tr&gt;</v>
      </c>
      <c r="G603" t="str">
        <f t="shared" si="67"/>
        <v>&lt;/tr&gt;</v>
      </c>
      <c r="H603" t="str">
        <f t="shared" si="68"/>
        <v>&lt;tr&gt;</v>
      </c>
    </row>
    <row r="604" spans="1:8" hidden="1" x14ac:dyDescent="0.25">
      <c r="A604" t="s">
        <v>6508</v>
      </c>
      <c r="B604" t="str">
        <f t="shared" si="69"/>
        <v xml:space="preserve">        &lt;a href="http://www.naamisuvanto.net/kuvat/kalaan/saadut_kalat/2016/pulli_20160731.JPG"&gt;</v>
      </c>
      <c r="C604" t="str">
        <f t="shared" si="63"/>
        <v xml:space="preserve">        lohi&lt;/a&gt;&lt;/td&gt;&lt;td width="24"&gt;N&lt;/td&gt;&lt;td width="36"&gt;5,0&lt;/td&gt;&lt;td width="40"&gt;</v>
      </c>
      <c r="D604" t="str">
        <f t="shared" si="64"/>
        <v xml:space="preserve">        80&lt;/td&gt;&lt;td width="106"&gt;</v>
      </c>
      <c r="E604" t="str">
        <f t="shared" si="65"/>
        <v xml:space="preserve">        Naamisuvanto&lt;/td&gt;&lt;td width="98"&gt;joonas&lt;/td&gt;&lt;td width="131"&gt;Tapio Pulli ja Eino Antila&lt;/td&gt;</v>
      </c>
      <c r="F604" t="str">
        <f t="shared" si="66"/>
        <v>&lt;tr&gt;</v>
      </c>
      <c r="G604" t="str">
        <f t="shared" si="67"/>
        <v>&lt;tr&gt;</v>
      </c>
      <c r="H604" t="str">
        <f t="shared" si="68"/>
        <v xml:space="preserve">        &lt;td width="36"&gt;30.07&lt;/td&gt;&lt;td width="30"&gt;</v>
      </c>
    </row>
    <row r="605" spans="1:8" hidden="1" x14ac:dyDescent="0.25">
      <c r="A605" t="s">
        <v>6509</v>
      </c>
      <c r="B605" t="str">
        <f t="shared" si="69"/>
        <v xml:space="preserve">        lohi&lt;/a&gt;&lt;/td&gt;&lt;td width="24"&gt;N&lt;/td&gt;&lt;td width="36"&gt;5,0&lt;/td&gt;&lt;td width="40"&gt;</v>
      </c>
      <c r="C605" t="str">
        <f t="shared" si="63"/>
        <v xml:space="preserve">        80&lt;/td&gt;&lt;td width="106"&gt;</v>
      </c>
      <c r="D605" t="str">
        <f t="shared" si="64"/>
        <v xml:space="preserve">        Naamisuvanto&lt;/td&gt;&lt;td width="98"&gt;joonas&lt;/td&gt;&lt;td width="131"&gt;Tapio Pulli ja Eino Antila&lt;/td&gt;</v>
      </c>
      <c r="E605" t="str">
        <f t="shared" si="65"/>
        <v>&lt;/tr&gt;</v>
      </c>
      <c r="F605" t="str">
        <f t="shared" si="66"/>
        <v xml:space="preserve">        &lt;td width="36"&gt;30.07&lt;/td&gt;&lt;td width="30"&gt;</v>
      </c>
      <c r="G605" t="str">
        <f t="shared" si="67"/>
        <v xml:space="preserve">        &lt;td width="36"&gt;30.07&lt;/td&gt;&lt;td width="30"&gt;</v>
      </c>
      <c r="H605" t="str">
        <f t="shared" si="68"/>
        <v xml:space="preserve">        lohi&lt;/td&gt;&lt;td width="24"&gt;U&lt;/td&gt;&lt;td width="36"&gt;1,75&lt;/td&gt;&lt;td width="40"&gt;</v>
      </c>
    </row>
    <row r="606" spans="1:8" hidden="1" x14ac:dyDescent="0.25">
      <c r="A606" t="s">
        <v>6510</v>
      </c>
      <c r="B606" t="str">
        <f t="shared" si="69"/>
        <v xml:space="preserve">        80&lt;/td&gt;&lt;td width="106"&gt;</v>
      </c>
      <c r="C606" t="str">
        <f t="shared" si="63"/>
        <v xml:space="preserve">        Naamisuvanto&lt;/td&gt;&lt;td width="98"&gt;joonas&lt;/td&gt;&lt;td width="131"&gt;Tapio Pulli ja Eino Antila&lt;/td&gt;</v>
      </c>
      <c r="D606" t="str">
        <f t="shared" si="64"/>
        <v>&lt;/tr&gt;</v>
      </c>
      <c r="E606" t="str">
        <f t="shared" si="65"/>
        <v>&lt;tr&gt;</v>
      </c>
      <c r="F606" t="str">
        <f t="shared" si="66"/>
        <v xml:space="preserve">        lohi&lt;/td&gt;&lt;td width="24"&gt;U&lt;/td&gt;&lt;td width="36"&gt;1,75&lt;/td&gt;&lt;td width="40"&gt;</v>
      </c>
      <c r="G606" t="str">
        <f t="shared" si="67"/>
        <v xml:space="preserve">        lohi&lt;/td&gt;&lt;td width="24"&gt;U&lt;/td&gt;&lt;td width="36"&gt;1,75&lt;/td&gt;&lt;td width="40"&gt;</v>
      </c>
      <c r="H606" t="str">
        <f t="shared" si="68"/>
        <v xml:space="preserve">        59&lt;/td&gt;&lt;td width="106"&gt;</v>
      </c>
    </row>
    <row r="607" spans="1:8" hidden="1" x14ac:dyDescent="0.25">
      <c r="A607" t="s">
        <v>6511</v>
      </c>
      <c r="B607" t="str">
        <f t="shared" si="69"/>
        <v xml:space="preserve">        Naamisuvanto&lt;/td&gt;&lt;td width="98"&gt;joonas&lt;/td&gt;&lt;td width="131"&gt;Tapio Pulli ja Eino Antila&lt;/td&gt;</v>
      </c>
      <c r="C607" t="str">
        <f t="shared" si="63"/>
        <v>&lt;/tr&gt;</v>
      </c>
      <c r="D607" t="str">
        <f t="shared" si="64"/>
        <v>&lt;tr&gt;</v>
      </c>
      <c r="E607" t="str">
        <f t="shared" si="65"/>
        <v xml:space="preserve">        &lt;td width="36"&gt;30.07&lt;/td&gt;&lt;td width="30"&gt;</v>
      </c>
      <c r="F607" t="str">
        <f t="shared" si="66"/>
        <v xml:space="preserve">        59&lt;/td&gt;&lt;td width="106"&gt;</v>
      </c>
      <c r="G607" t="str">
        <f t="shared" si="67"/>
        <v xml:space="preserve">        59&lt;/td&gt;&lt;td width="106"&gt;</v>
      </c>
      <c r="H607" t="str">
        <f t="shared" si="68"/>
        <v xml:space="preserve">        Nivanpää&lt;/td&gt;&lt;td width="98"&gt;wäylä&lt;/td&gt;&lt;td width="131"&gt;Hannu Mäkikyrö&lt;/td&gt;</v>
      </c>
    </row>
    <row r="608" spans="1:8" hidden="1" x14ac:dyDescent="0.25">
      <c r="A608" t="s">
        <v>4553</v>
      </c>
      <c r="B608" t="str">
        <f t="shared" si="69"/>
        <v>&lt;/tr&gt;</v>
      </c>
      <c r="C608" t="str">
        <f t="shared" si="63"/>
        <v>&lt;tr&gt;</v>
      </c>
      <c r="D608" t="str">
        <f t="shared" si="64"/>
        <v xml:space="preserve">        &lt;td width="36"&gt;30.07&lt;/td&gt;&lt;td width="30"&gt;</v>
      </c>
      <c r="E608" t="str">
        <f t="shared" si="65"/>
        <v xml:space="preserve">        lohi&lt;/td&gt;&lt;td width="24"&gt;U&lt;/td&gt;&lt;td width="36"&gt;1,75&lt;/td&gt;&lt;td width="40"&gt;</v>
      </c>
      <c r="F608" t="str">
        <f t="shared" si="66"/>
        <v xml:space="preserve">        Nivanpää&lt;/td&gt;&lt;td width="98"&gt;wäylä&lt;/td&gt;&lt;td width="131"&gt;Hannu Mäkikyrö&lt;/td&gt;</v>
      </c>
      <c r="G608" t="str">
        <f t="shared" si="67"/>
        <v xml:space="preserve">        Nivanpää&lt;/td&gt;&lt;td width="98"&gt;wäylä&lt;/td&gt;&lt;td width="131"&gt;Hannu Mäkikyrö&lt;/td&gt;</v>
      </c>
      <c r="H608" t="str">
        <f t="shared" si="68"/>
        <v>&lt;/tr&gt;</v>
      </c>
    </row>
    <row r="609" spans="1:8" x14ac:dyDescent="0.25">
      <c r="A609" t="s">
        <v>4547</v>
      </c>
      <c r="B609" t="str">
        <f t="shared" si="69"/>
        <v>&lt;tr&gt;</v>
      </c>
      <c r="C609" t="str">
        <f t="shared" si="63"/>
        <v xml:space="preserve">        &lt;td width="36"&gt;30.07&lt;/td&gt;&lt;td width="30"&gt;</v>
      </c>
      <c r="D609" t="str">
        <f t="shared" si="64"/>
        <v xml:space="preserve">        lohi&lt;/td&gt;&lt;td width="24"&gt;U&lt;/td&gt;&lt;td width="36"&gt;1,75&lt;/td&gt;&lt;td width="40"&gt;</v>
      </c>
      <c r="E609" t="str">
        <f t="shared" si="65"/>
        <v xml:space="preserve">        59&lt;/td&gt;&lt;td width="106"&gt;</v>
      </c>
      <c r="F609" t="str">
        <f t="shared" si="66"/>
        <v>&lt;/tr&gt;</v>
      </c>
      <c r="G609" t="str">
        <f t="shared" si="67"/>
        <v>&lt;/tr&gt;</v>
      </c>
      <c r="H609" t="str">
        <f t="shared" si="68"/>
        <v>&lt;tr&gt;</v>
      </c>
    </row>
    <row r="610" spans="1:8" hidden="1" x14ac:dyDescent="0.25">
      <c r="A610" t="s">
        <v>6512</v>
      </c>
      <c r="B610" t="str">
        <f t="shared" si="69"/>
        <v xml:space="preserve">        &lt;td width="36"&gt;30.07&lt;/td&gt;&lt;td width="30"&gt;</v>
      </c>
      <c r="C610" t="str">
        <f t="shared" si="63"/>
        <v xml:space="preserve">        lohi&lt;/td&gt;&lt;td width="24"&gt;U&lt;/td&gt;&lt;td width="36"&gt;1,75&lt;/td&gt;&lt;td width="40"&gt;</v>
      </c>
      <c r="D610" t="str">
        <f t="shared" si="64"/>
        <v xml:space="preserve">        59&lt;/td&gt;&lt;td width="106"&gt;</v>
      </c>
      <c r="E610" t="str">
        <f t="shared" si="65"/>
        <v xml:space="preserve">        Nivanpää&lt;/td&gt;&lt;td width="98"&gt;wäylä&lt;/td&gt;&lt;td width="131"&gt;Hannu Mäkikyrö&lt;/td&gt;</v>
      </c>
      <c r="F610" t="str">
        <f t="shared" si="66"/>
        <v>&lt;tr&gt;</v>
      </c>
      <c r="G610" t="str">
        <f t="shared" si="67"/>
        <v>&lt;tr&gt;</v>
      </c>
      <c r="H610" t="str">
        <f t="shared" si="68"/>
        <v xml:space="preserve">        &lt;td width="36"&gt;29.07&lt;/td&gt;&lt;td width="30"&gt;</v>
      </c>
    </row>
    <row r="611" spans="1:8" hidden="1" x14ac:dyDescent="0.25">
      <c r="A611" t="s">
        <v>6471</v>
      </c>
      <c r="B611" t="str">
        <f t="shared" si="69"/>
        <v xml:space="preserve">        lohi&lt;/td&gt;&lt;td width="24"&gt;U&lt;/td&gt;&lt;td width="36"&gt;1,75&lt;/td&gt;&lt;td width="40"&gt;</v>
      </c>
      <c r="C611" t="str">
        <f t="shared" si="63"/>
        <v xml:space="preserve">        59&lt;/td&gt;&lt;td width="106"&gt;</v>
      </c>
      <c r="D611" t="str">
        <f t="shared" si="64"/>
        <v xml:space="preserve">        Nivanpää&lt;/td&gt;&lt;td width="98"&gt;wäylä&lt;/td&gt;&lt;td width="131"&gt;Hannu Mäkikyrö&lt;/td&gt;</v>
      </c>
      <c r="E611" t="str">
        <f t="shared" si="65"/>
        <v>&lt;/tr&gt;</v>
      </c>
      <c r="F611" t="str">
        <f t="shared" si="66"/>
        <v xml:space="preserve">        &lt;td width="36"&gt;29.07&lt;/td&gt;&lt;td width="30"&gt;</v>
      </c>
      <c r="G611" t="str">
        <f t="shared" si="67"/>
        <v xml:space="preserve">        &lt;td width="36"&gt;29.07&lt;/td&gt;&lt;td width="30"&gt;</v>
      </c>
      <c r="H611" t="str">
        <f t="shared" si="68"/>
        <v xml:space="preserve">        lohi&lt;/td&gt;&lt;td width="24"&gt;N&lt;/td&gt;&lt;td width="36"&gt;8,3&lt;/td&gt;&lt;td width="40"&gt;</v>
      </c>
    </row>
    <row r="612" spans="1:8" hidden="1" x14ac:dyDescent="0.25">
      <c r="A612" t="s">
        <v>6368</v>
      </c>
      <c r="B612" t="str">
        <f t="shared" si="69"/>
        <v xml:space="preserve">        59&lt;/td&gt;&lt;td width="106"&gt;</v>
      </c>
      <c r="C612" t="str">
        <f t="shared" si="63"/>
        <v xml:space="preserve">        Nivanpää&lt;/td&gt;&lt;td width="98"&gt;wäylä&lt;/td&gt;&lt;td width="131"&gt;Hannu Mäkikyrö&lt;/td&gt;</v>
      </c>
      <c r="D612" t="str">
        <f t="shared" si="64"/>
        <v>&lt;/tr&gt;</v>
      </c>
      <c r="E612" t="str">
        <f t="shared" si="65"/>
        <v>&lt;tr&gt;</v>
      </c>
      <c r="F612" t="str">
        <f t="shared" si="66"/>
        <v xml:space="preserve">        lohi&lt;/td&gt;&lt;td width="24"&gt;N&lt;/td&gt;&lt;td width="36"&gt;8,3&lt;/td&gt;&lt;td width="40"&gt;</v>
      </c>
      <c r="G612" t="str">
        <f t="shared" si="67"/>
        <v xml:space="preserve">        lohi&lt;/td&gt;&lt;td width="24"&gt;N&lt;/td&gt;&lt;td width="36"&gt;8,3&lt;/td&gt;&lt;td width="40"&gt;</v>
      </c>
      <c r="H612" t="str">
        <f t="shared" si="68"/>
        <v xml:space="preserve">        91&lt;/td&gt;&lt;td width="106"&gt;</v>
      </c>
    </row>
    <row r="613" spans="1:8" hidden="1" x14ac:dyDescent="0.25">
      <c r="A613" t="s">
        <v>6513</v>
      </c>
      <c r="B613" t="str">
        <f t="shared" si="69"/>
        <v xml:space="preserve">        Nivanpää&lt;/td&gt;&lt;td width="98"&gt;wäylä&lt;/td&gt;&lt;td width="131"&gt;Hannu Mäkikyrö&lt;/td&gt;</v>
      </c>
      <c r="C613" t="str">
        <f t="shared" si="63"/>
        <v>&lt;/tr&gt;</v>
      </c>
      <c r="D613" t="str">
        <f t="shared" si="64"/>
        <v>&lt;tr&gt;</v>
      </c>
      <c r="E613" t="str">
        <f t="shared" si="65"/>
        <v xml:space="preserve">        &lt;td width="36"&gt;29.07&lt;/td&gt;&lt;td width="30"&gt;</v>
      </c>
      <c r="F613" t="str">
        <f t="shared" si="66"/>
        <v xml:space="preserve">        91&lt;/td&gt;&lt;td width="106"&gt;</v>
      </c>
      <c r="G613" t="str">
        <f t="shared" si="67"/>
        <v xml:space="preserve">        91&lt;/td&gt;&lt;td width="106"&gt;</v>
      </c>
      <c r="H613" t="str">
        <f t="shared" si="68"/>
        <v xml:space="preserve">        Nivanpää&lt;/td&gt;&lt;td width="98"&gt;wäylä&lt;/td&gt;&lt;td width="131"&gt;Ari Vuopio&lt;/td&gt;</v>
      </c>
    </row>
    <row r="614" spans="1:8" hidden="1" x14ac:dyDescent="0.25">
      <c r="A614" t="s">
        <v>4553</v>
      </c>
      <c r="B614" t="str">
        <f t="shared" si="69"/>
        <v>&lt;/tr&gt;</v>
      </c>
      <c r="C614" t="str">
        <f t="shared" si="63"/>
        <v>&lt;tr&gt;</v>
      </c>
      <c r="D614" t="str">
        <f t="shared" si="64"/>
        <v xml:space="preserve">        &lt;td width="36"&gt;29.07&lt;/td&gt;&lt;td width="30"&gt;</v>
      </c>
      <c r="E614" t="str">
        <f t="shared" si="65"/>
        <v xml:space="preserve">        lohi&lt;/td&gt;&lt;td width="24"&gt;N&lt;/td&gt;&lt;td width="36"&gt;8,3&lt;/td&gt;&lt;td width="40"&gt;</v>
      </c>
      <c r="F614" t="str">
        <f t="shared" si="66"/>
        <v xml:space="preserve">        Nivanpää&lt;/td&gt;&lt;td width="98"&gt;wäylä&lt;/td&gt;&lt;td width="131"&gt;Ari Vuopio&lt;/td&gt;</v>
      </c>
      <c r="G614" t="str">
        <f t="shared" si="67"/>
        <v xml:space="preserve">        Nivanpää&lt;/td&gt;&lt;td width="98"&gt;wäylä&lt;/td&gt;&lt;td width="131"&gt;Ari Vuopio&lt;/td&gt;</v>
      </c>
      <c r="H614" t="str">
        <f t="shared" si="68"/>
        <v>&lt;/tr&gt;</v>
      </c>
    </row>
    <row r="615" spans="1:8" x14ac:dyDescent="0.25">
      <c r="A615" t="s">
        <v>4547</v>
      </c>
      <c r="B615" t="str">
        <f t="shared" si="69"/>
        <v>&lt;tr&gt;</v>
      </c>
      <c r="C615" t="str">
        <f t="shared" si="63"/>
        <v xml:space="preserve">        &lt;td width="36"&gt;29.07&lt;/td&gt;&lt;td width="30"&gt;</v>
      </c>
      <c r="D615" t="str">
        <f t="shared" si="64"/>
        <v xml:space="preserve">        lohi&lt;/td&gt;&lt;td width="24"&gt;N&lt;/td&gt;&lt;td width="36"&gt;8,3&lt;/td&gt;&lt;td width="40"&gt;</v>
      </c>
      <c r="E615" t="str">
        <f t="shared" si="65"/>
        <v xml:space="preserve">        91&lt;/td&gt;&lt;td width="106"&gt;</v>
      </c>
      <c r="F615" t="str">
        <f t="shared" si="66"/>
        <v>&lt;/tr&gt;</v>
      </c>
      <c r="G615" t="str">
        <f t="shared" si="67"/>
        <v>&lt;/tr&gt;</v>
      </c>
      <c r="H615" t="str">
        <f t="shared" si="68"/>
        <v>&lt;tr&gt;</v>
      </c>
    </row>
    <row r="616" spans="1:8" hidden="1" x14ac:dyDescent="0.25">
      <c r="A616" t="s">
        <v>6514</v>
      </c>
      <c r="B616" t="str">
        <f t="shared" si="69"/>
        <v xml:space="preserve">        &lt;td width="36"&gt;29.07&lt;/td&gt;&lt;td width="30"&gt;</v>
      </c>
      <c r="C616" t="str">
        <f t="shared" si="63"/>
        <v xml:space="preserve">        lohi&lt;/td&gt;&lt;td width="24"&gt;N&lt;/td&gt;&lt;td width="36"&gt;8,3&lt;/td&gt;&lt;td width="40"&gt;</v>
      </c>
      <c r="D616" t="str">
        <f t="shared" si="64"/>
        <v xml:space="preserve">        91&lt;/td&gt;&lt;td width="106"&gt;</v>
      </c>
      <c r="E616" t="str">
        <f t="shared" si="65"/>
        <v xml:space="preserve">        Nivanpää&lt;/td&gt;&lt;td width="98"&gt;wäylä&lt;/td&gt;&lt;td width="131"&gt;Ari Vuopio&lt;/td&gt;</v>
      </c>
      <c r="F616" t="str">
        <f t="shared" si="66"/>
        <v>&lt;tr&gt;</v>
      </c>
      <c r="G616" t="str">
        <f t="shared" si="67"/>
        <v>&lt;tr&gt;</v>
      </c>
      <c r="H616" t="str">
        <f t="shared" si="68"/>
        <v xml:space="preserve">        &lt;td width="36"&gt;29.07&lt;/td&gt;&lt;td width="30"&gt;</v>
      </c>
    </row>
    <row r="617" spans="1:8" hidden="1" x14ac:dyDescent="0.25">
      <c r="A617" t="s">
        <v>6408</v>
      </c>
      <c r="B617" t="str">
        <f t="shared" si="69"/>
        <v xml:space="preserve">        lohi&lt;/td&gt;&lt;td width="24"&gt;N&lt;/td&gt;&lt;td width="36"&gt;8,3&lt;/td&gt;&lt;td width="40"&gt;</v>
      </c>
      <c r="C617" t="str">
        <f t="shared" si="63"/>
        <v xml:space="preserve">        91&lt;/td&gt;&lt;td width="106"&gt;</v>
      </c>
      <c r="D617" t="str">
        <f t="shared" si="64"/>
        <v xml:space="preserve">        Nivanpää&lt;/td&gt;&lt;td width="98"&gt;wäylä&lt;/td&gt;&lt;td width="131"&gt;Ari Vuopio&lt;/td&gt;</v>
      </c>
      <c r="E617" t="str">
        <f t="shared" si="65"/>
        <v>&lt;/tr&gt;</v>
      </c>
      <c r="F617" t="str">
        <f t="shared" si="66"/>
        <v xml:space="preserve">        &lt;td width="36"&gt;29.07&lt;/td&gt;&lt;td width="30"&gt;</v>
      </c>
      <c r="G617" t="str">
        <f t="shared" si="67"/>
        <v xml:space="preserve">        &lt;td width="36"&gt;29.07&lt;/td&gt;&lt;td width="30"&gt;</v>
      </c>
      <c r="H617" t="str">
        <f t="shared" si="68"/>
        <v xml:space="preserve">        lohi&lt;/td&gt;&lt;td width="24"&gt;U&lt;/td&gt;&lt;td width="36"&gt;9,1&lt;/td&gt;&lt;td width="40"&gt;</v>
      </c>
    </row>
    <row r="618" spans="1:8" hidden="1" x14ac:dyDescent="0.25">
      <c r="A618" t="s">
        <v>6258</v>
      </c>
      <c r="B618" t="str">
        <f t="shared" si="69"/>
        <v xml:space="preserve">        91&lt;/td&gt;&lt;td width="106"&gt;</v>
      </c>
      <c r="C618" t="str">
        <f t="shared" si="63"/>
        <v xml:space="preserve">        Nivanpää&lt;/td&gt;&lt;td width="98"&gt;wäylä&lt;/td&gt;&lt;td width="131"&gt;Ari Vuopio&lt;/td&gt;</v>
      </c>
      <c r="D618" t="str">
        <f t="shared" si="64"/>
        <v>&lt;/tr&gt;</v>
      </c>
      <c r="E618" t="str">
        <f t="shared" si="65"/>
        <v>&lt;tr&gt;</v>
      </c>
      <c r="F618" t="str">
        <f t="shared" si="66"/>
        <v xml:space="preserve">        lohi&lt;/td&gt;&lt;td width="24"&gt;U&lt;/td&gt;&lt;td width="36"&gt;9,1&lt;/td&gt;&lt;td width="40"&gt;</v>
      </c>
      <c r="G618" t="str">
        <f t="shared" si="67"/>
        <v xml:space="preserve">        lohi&lt;/td&gt;&lt;td width="24"&gt;U&lt;/td&gt;&lt;td width="36"&gt;9,1&lt;/td&gt;&lt;td width="40"&gt;</v>
      </c>
      <c r="H618" t="str">
        <f t="shared" si="68"/>
        <v xml:space="preserve">        101&lt;/td&gt;&lt;td width="106"&gt;</v>
      </c>
    </row>
    <row r="619" spans="1:8" hidden="1" x14ac:dyDescent="0.25">
      <c r="A619" t="s">
        <v>6515</v>
      </c>
      <c r="B619" t="str">
        <f t="shared" si="69"/>
        <v xml:space="preserve">        Nivanpää&lt;/td&gt;&lt;td width="98"&gt;wäylä&lt;/td&gt;&lt;td width="131"&gt;Ari Vuopio&lt;/td&gt;</v>
      </c>
      <c r="C619" t="str">
        <f t="shared" si="63"/>
        <v>&lt;/tr&gt;</v>
      </c>
      <c r="D619" t="str">
        <f t="shared" si="64"/>
        <v>&lt;tr&gt;</v>
      </c>
      <c r="E619" t="str">
        <f t="shared" si="65"/>
        <v xml:space="preserve">        &lt;td width="36"&gt;29.07&lt;/td&gt;&lt;td width="30"&gt;</v>
      </c>
      <c r="F619" t="str">
        <f t="shared" si="66"/>
        <v xml:space="preserve">        101&lt;/td&gt;&lt;td width="106"&gt;</v>
      </c>
      <c r="G619" t="str">
        <f t="shared" si="67"/>
        <v xml:space="preserve">        101&lt;/td&gt;&lt;td width="106"&gt;</v>
      </c>
      <c r="H619" t="str">
        <f t="shared" si="68"/>
        <v xml:space="preserve">        Naamisuvanto&lt;/td&gt;&lt;td width="98"&gt;lilli&lt;/td&gt;&lt;td width="131"&gt;Timo Salmensuu&lt;/td&gt;</v>
      </c>
    </row>
    <row r="620" spans="1:8" hidden="1" x14ac:dyDescent="0.25">
      <c r="A620" t="s">
        <v>4553</v>
      </c>
      <c r="B620" t="str">
        <f t="shared" si="69"/>
        <v>&lt;/tr&gt;</v>
      </c>
      <c r="C620" t="str">
        <f t="shared" si="63"/>
        <v>&lt;tr&gt;</v>
      </c>
      <c r="D620" t="str">
        <f t="shared" si="64"/>
        <v xml:space="preserve">        &lt;td width="36"&gt;29.07&lt;/td&gt;&lt;td width="30"&gt;</v>
      </c>
      <c r="E620" t="str">
        <f t="shared" si="65"/>
        <v xml:space="preserve">        lohi&lt;/td&gt;&lt;td width="24"&gt;U&lt;/td&gt;&lt;td width="36"&gt;9,1&lt;/td&gt;&lt;td width="40"&gt;</v>
      </c>
      <c r="F620" t="str">
        <f t="shared" si="66"/>
        <v xml:space="preserve">        Naamisuvanto&lt;/td&gt;&lt;td width="98"&gt;lilli&lt;/td&gt;&lt;td width="131"&gt;Timo Salmensuu&lt;/td&gt;</v>
      </c>
      <c r="G620" t="str">
        <f t="shared" si="67"/>
        <v xml:space="preserve">        Naamisuvanto&lt;/td&gt;&lt;td width="98"&gt;lilli&lt;/td&gt;&lt;td width="131"&gt;Timo Salmensuu&lt;/td&gt;</v>
      </c>
      <c r="H620" t="str">
        <f t="shared" si="68"/>
        <v>&lt;/tr&gt;</v>
      </c>
    </row>
    <row r="621" spans="1:8" x14ac:dyDescent="0.25">
      <c r="A621" t="s">
        <v>4547</v>
      </c>
      <c r="B621" t="str">
        <f t="shared" si="69"/>
        <v>&lt;tr&gt;</v>
      </c>
      <c r="C621" t="str">
        <f t="shared" si="63"/>
        <v xml:space="preserve">        &lt;td width="36"&gt;29.07&lt;/td&gt;&lt;td width="30"&gt;</v>
      </c>
      <c r="D621" t="str">
        <f t="shared" si="64"/>
        <v xml:space="preserve">        lohi&lt;/td&gt;&lt;td width="24"&gt;U&lt;/td&gt;&lt;td width="36"&gt;9,1&lt;/td&gt;&lt;td width="40"&gt;</v>
      </c>
      <c r="E621" t="str">
        <f t="shared" si="65"/>
        <v xml:space="preserve">        101&lt;/td&gt;&lt;td width="106"&gt;</v>
      </c>
      <c r="F621" t="str">
        <f t="shared" si="66"/>
        <v>&lt;/tr&gt;</v>
      </c>
      <c r="G621" t="str">
        <f t="shared" si="67"/>
        <v>&lt;/tr&gt;</v>
      </c>
      <c r="H621" t="str">
        <f t="shared" si="68"/>
        <v>&lt;tr&gt;</v>
      </c>
    </row>
    <row r="622" spans="1:8" hidden="1" x14ac:dyDescent="0.25">
      <c r="A622" t="s">
        <v>6514</v>
      </c>
      <c r="B622" t="str">
        <f t="shared" si="69"/>
        <v xml:space="preserve">        &lt;td width="36"&gt;29.07&lt;/td&gt;&lt;td width="30"&gt;</v>
      </c>
      <c r="C622" t="str">
        <f t="shared" si="63"/>
        <v xml:space="preserve">        lohi&lt;/td&gt;&lt;td width="24"&gt;U&lt;/td&gt;&lt;td width="36"&gt;9,1&lt;/td&gt;&lt;td width="40"&gt;</v>
      </c>
      <c r="D622" t="str">
        <f t="shared" si="64"/>
        <v xml:space="preserve">        101&lt;/td&gt;&lt;td width="106"&gt;</v>
      </c>
      <c r="E622" t="str">
        <f t="shared" si="65"/>
        <v xml:space="preserve">        Naamisuvanto&lt;/td&gt;&lt;td width="98"&gt;lilli&lt;/td&gt;&lt;td width="131"&gt;Timo Salmensuu&lt;/td&gt;</v>
      </c>
      <c r="F622" t="str">
        <f t="shared" si="66"/>
        <v>&lt;tr&gt;</v>
      </c>
      <c r="G622" t="str">
        <f t="shared" si="67"/>
        <v>&lt;tr&gt;</v>
      </c>
      <c r="H622" t="str">
        <f t="shared" si="68"/>
        <v xml:space="preserve">        &lt;td width="36"&gt;28.07&lt;/td&gt;&lt;td width="30"&gt;</v>
      </c>
    </row>
    <row r="623" spans="1:8" hidden="1" x14ac:dyDescent="0.25">
      <c r="A623" t="s">
        <v>6516</v>
      </c>
      <c r="B623" t="str">
        <f t="shared" si="69"/>
        <v xml:space="preserve">        lohi&lt;/td&gt;&lt;td width="24"&gt;U&lt;/td&gt;&lt;td width="36"&gt;9,1&lt;/td&gt;&lt;td width="40"&gt;</v>
      </c>
      <c r="C623" t="str">
        <f t="shared" ref="C623:C686" si="70">+A624</f>
        <v xml:space="preserve">        101&lt;/td&gt;&lt;td width="106"&gt;</v>
      </c>
      <c r="D623" t="str">
        <f t="shared" ref="D623:D686" si="71">+A625</f>
        <v xml:space="preserve">        Naamisuvanto&lt;/td&gt;&lt;td width="98"&gt;lilli&lt;/td&gt;&lt;td width="131"&gt;Timo Salmensuu&lt;/td&gt;</v>
      </c>
      <c r="E623" t="str">
        <f t="shared" ref="E623:E686" si="72">+A626</f>
        <v>&lt;/tr&gt;</v>
      </c>
      <c r="F623" t="str">
        <f t="shared" ref="F623:F686" si="73">+A628</f>
        <v xml:space="preserve">        &lt;td width="36"&gt;28.07&lt;/td&gt;&lt;td width="30"&gt;</v>
      </c>
      <c r="G623" t="str">
        <f t="shared" ref="G623:G686" si="74">+A628</f>
        <v xml:space="preserve">        &lt;td width="36"&gt;28.07&lt;/td&gt;&lt;td width="30"&gt;</v>
      </c>
      <c r="H623" t="str">
        <f t="shared" ref="H623:H686" si="75">+A629</f>
        <v xml:space="preserve">        &lt;a href="http://www.naamisuvanto.net/kuvat/kalaan/saadut_kalat/2016/viita_20160727.jpg"&gt;</v>
      </c>
    </row>
    <row r="624" spans="1:8" hidden="1" x14ac:dyDescent="0.25">
      <c r="A624" t="s">
        <v>6298</v>
      </c>
      <c r="B624" t="str">
        <f t="shared" si="69"/>
        <v xml:space="preserve">        101&lt;/td&gt;&lt;td width="106"&gt;</v>
      </c>
      <c r="C624" t="str">
        <f t="shared" si="70"/>
        <v xml:space="preserve">        Naamisuvanto&lt;/td&gt;&lt;td width="98"&gt;lilli&lt;/td&gt;&lt;td width="131"&gt;Timo Salmensuu&lt;/td&gt;</v>
      </c>
      <c r="D624" t="str">
        <f t="shared" si="71"/>
        <v>&lt;/tr&gt;</v>
      </c>
      <c r="E624" t="str">
        <f t="shared" si="72"/>
        <v>&lt;tr&gt;</v>
      </c>
      <c r="F624" t="str">
        <f t="shared" si="73"/>
        <v xml:space="preserve">        &lt;a href="http://www.naamisuvanto.net/kuvat/kalaan/saadut_kalat/2016/viita_20160727.jpg"&gt;</v>
      </c>
      <c r="G624" t="str">
        <f t="shared" si="74"/>
        <v xml:space="preserve">        &lt;a href="http://www.naamisuvanto.net/kuvat/kalaan/saadut_kalat/2016/viita_20160727.jpg"&gt;</v>
      </c>
      <c r="H624" t="str">
        <f t="shared" si="75"/>
        <v xml:space="preserve">        lohi&lt;/a&gt;&lt;/td&gt;&lt;td width="24"&gt;U&lt;/td&gt;&lt;td width="36"&gt;1,5&lt;/td&gt;&lt;td width="40"&gt;</v>
      </c>
    </row>
    <row r="625" spans="1:8" hidden="1" x14ac:dyDescent="0.25">
      <c r="A625" t="s">
        <v>6517</v>
      </c>
      <c r="B625" t="str">
        <f t="shared" si="69"/>
        <v xml:space="preserve">        Naamisuvanto&lt;/td&gt;&lt;td width="98"&gt;lilli&lt;/td&gt;&lt;td width="131"&gt;Timo Salmensuu&lt;/td&gt;</v>
      </c>
      <c r="C625" t="str">
        <f t="shared" si="70"/>
        <v>&lt;/tr&gt;</v>
      </c>
      <c r="D625" t="str">
        <f t="shared" si="71"/>
        <v>&lt;tr&gt;</v>
      </c>
      <c r="E625" t="str">
        <f t="shared" si="72"/>
        <v xml:space="preserve">        &lt;td width="36"&gt;28.07&lt;/td&gt;&lt;td width="30"&gt;</v>
      </c>
      <c r="F625" t="str">
        <f t="shared" si="73"/>
        <v xml:space="preserve">        lohi&lt;/a&gt;&lt;/td&gt;&lt;td width="24"&gt;U&lt;/td&gt;&lt;td width="36"&gt;1,5&lt;/td&gt;&lt;td width="40"&gt;</v>
      </c>
      <c r="G625" t="str">
        <f t="shared" si="74"/>
        <v xml:space="preserve">        lohi&lt;/a&gt;&lt;/td&gt;&lt;td width="24"&gt;U&lt;/td&gt;&lt;td width="36"&gt;1,5&lt;/td&gt;&lt;td width="40"&gt;</v>
      </c>
      <c r="H625" t="str">
        <f t="shared" si="75"/>
        <v xml:space="preserve">        57&lt;/td&gt;&lt;td width="106"&gt;</v>
      </c>
    </row>
    <row r="626" spans="1:8" hidden="1" x14ac:dyDescent="0.25">
      <c r="A626" t="s">
        <v>4553</v>
      </c>
      <c r="B626" t="str">
        <f t="shared" si="69"/>
        <v>&lt;/tr&gt;</v>
      </c>
      <c r="C626" t="str">
        <f t="shared" si="70"/>
        <v>&lt;tr&gt;</v>
      </c>
      <c r="D626" t="str">
        <f t="shared" si="71"/>
        <v xml:space="preserve">        &lt;td width="36"&gt;28.07&lt;/td&gt;&lt;td width="30"&gt;</v>
      </c>
      <c r="E626" t="str">
        <f t="shared" si="72"/>
        <v xml:space="preserve">        &lt;a href="http://www.naamisuvanto.net/kuvat/kalaan/saadut_kalat/2016/viita_20160727.jpg"&gt;</v>
      </c>
      <c r="F626" t="str">
        <f t="shared" si="73"/>
        <v xml:space="preserve">        57&lt;/td&gt;&lt;td width="106"&gt;</v>
      </c>
      <c r="G626" t="str">
        <f t="shared" si="74"/>
        <v xml:space="preserve">        57&lt;/td&gt;&lt;td width="106"&gt;</v>
      </c>
      <c r="H626" t="str">
        <f t="shared" si="75"/>
        <v xml:space="preserve">        Jarhoisenniska&lt;/td&gt;&lt;td width="98"&gt;soutaja&lt;/td&gt;&lt;td width="131"&gt;Aleksi Viita&lt;/td&gt;</v>
      </c>
    </row>
    <row r="627" spans="1:8" x14ac:dyDescent="0.25">
      <c r="A627" t="s">
        <v>4547</v>
      </c>
      <c r="B627" t="str">
        <f t="shared" si="69"/>
        <v>&lt;tr&gt;</v>
      </c>
      <c r="C627" t="str">
        <f t="shared" si="70"/>
        <v xml:space="preserve">        &lt;td width="36"&gt;28.07&lt;/td&gt;&lt;td width="30"&gt;</v>
      </c>
      <c r="D627" t="str">
        <f t="shared" si="71"/>
        <v xml:space="preserve">        &lt;a href="http://www.naamisuvanto.net/kuvat/kalaan/saadut_kalat/2016/viita_20160727.jpg"&gt;</v>
      </c>
      <c r="E627" t="str">
        <f t="shared" si="72"/>
        <v xml:space="preserve">        lohi&lt;/a&gt;&lt;/td&gt;&lt;td width="24"&gt;U&lt;/td&gt;&lt;td width="36"&gt;1,5&lt;/td&gt;&lt;td width="40"&gt;</v>
      </c>
      <c r="F627" t="str">
        <f t="shared" si="73"/>
        <v xml:space="preserve">        Jarhoisenniska&lt;/td&gt;&lt;td width="98"&gt;soutaja&lt;/td&gt;&lt;td width="131"&gt;Aleksi Viita&lt;/td&gt;</v>
      </c>
      <c r="G627" t="str">
        <f t="shared" si="74"/>
        <v xml:space="preserve">        Jarhoisenniska&lt;/td&gt;&lt;td width="98"&gt;soutaja&lt;/td&gt;&lt;td width="131"&gt;Aleksi Viita&lt;/td&gt;</v>
      </c>
      <c r="H627" t="str">
        <f t="shared" si="75"/>
        <v>&lt;/tr&gt;</v>
      </c>
    </row>
    <row r="628" spans="1:8" hidden="1" x14ac:dyDescent="0.25">
      <c r="A628" t="s">
        <v>6518</v>
      </c>
      <c r="B628" t="str">
        <f t="shared" si="69"/>
        <v xml:space="preserve">        &lt;td width="36"&gt;28.07&lt;/td&gt;&lt;td width="30"&gt;</v>
      </c>
      <c r="C628" t="str">
        <f t="shared" si="70"/>
        <v xml:space="preserve">        &lt;a href="http://www.naamisuvanto.net/kuvat/kalaan/saadut_kalat/2016/viita_20160727.jpg"&gt;</v>
      </c>
      <c r="D628" t="str">
        <f t="shared" si="71"/>
        <v xml:space="preserve">        lohi&lt;/a&gt;&lt;/td&gt;&lt;td width="24"&gt;U&lt;/td&gt;&lt;td width="36"&gt;1,5&lt;/td&gt;&lt;td width="40"&gt;</v>
      </c>
      <c r="E628" t="str">
        <f t="shared" si="72"/>
        <v xml:space="preserve">        57&lt;/td&gt;&lt;td width="106"&gt;</v>
      </c>
      <c r="F628" t="str">
        <f t="shared" si="73"/>
        <v>&lt;/tr&gt;</v>
      </c>
      <c r="G628" t="str">
        <f t="shared" si="74"/>
        <v>&lt;/tr&gt;</v>
      </c>
      <c r="H628" t="str">
        <f t="shared" si="75"/>
        <v>&lt;tr&gt;</v>
      </c>
    </row>
    <row r="629" spans="1:8" hidden="1" x14ac:dyDescent="0.25">
      <c r="A629" t="s">
        <v>6519</v>
      </c>
      <c r="B629" t="str">
        <f t="shared" si="69"/>
        <v xml:space="preserve">        &lt;a href="http://www.naamisuvanto.net/kuvat/kalaan/saadut_kalat/2016/viita_20160727.jpg"&gt;</v>
      </c>
      <c r="C629" t="str">
        <f t="shared" si="70"/>
        <v xml:space="preserve">        lohi&lt;/a&gt;&lt;/td&gt;&lt;td width="24"&gt;U&lt;/td&gt;&lt;td width="36"&gt;1,5&lt;/td&gt;&lt;td width="40"&gt;</v>
      </c>
      <c r="D629" t="str">
        <f t="shared" si="71"/>
        <v xml:space="preserve">        57&lt;/td&gt;&lt;td width="106"&gt;</v>
      </c>
      <c r="E629" t="str">
        <f t="shared" si="72"/>
        <v xml:space="preserve">        Jarhoisenniska&lt;/td&gt;&lt;td width="98"&gt;soutaja&lt;/td&gt;&lt;td width="131"&gt;Aleksi Viita&lt;/td&gt;</v>
      </c>
      <c r="F629" t="str">
        <f t="shared" si="73"/>
        <v>&lt;tr&gt;</v>
      </c>
      <c r="G629" t="str">
        <f t="shared" si="74"/>
        <v>&lt;tr&gt;</v>
      </c>
      <c r="H629" t="str">
        <f t="shared" si="75"/>
        <v xml:space="preserve">        &lt;td width="36"&gt;27.07&lt;/td&gt;&lt;td width="30"&gt;</v>
      </c>
    </row>
    <row r="630" spans="1:8" hidden="1" x14ac:dyDescent="0.25">
      <c r="A630" t="s">
        <v>6423</v>
      </c>
      <c r="B630" t="str">
        <f t="shared" si="69"/>
        <v xml:space="preserve">        lohi&lt;/a&gt;&lt;/td&gt;&lt;td width="24"&gt;U&lt;/td&gt;&lt;td width="36"&gt;1,5&lt;/td&gt;&lt;td width="40"&gt;</v>
      </c>
      <c r="C630" t="str">
        <f t="shared" si="70"/>
        <v xml:space="preserve">        57&lt;/td&gt;&lt;td width="106"&gt;</v>
      </c>
      <c r="D630" t="str">
        <f t="shared" si="71"/>
        <v xml:space="preserve">        Jarhoisenniska&lt;/td&gt;&lt;td width="98"&gt;soutaja&lt;/td&gt;&lt;td width="131"&gt;Aleksi Viita&lt;/td&gt;</v>
      </c>
      <c r="E630" t="str">
        <f t="shared" si="72"/>
        <v>&lt;/tr&gt;</v>
      </c>
      <c r="F630" t="str">
        <f t="shared" si="73"/>
        <v xml:space="preserve">        &lt;td width="36"&gt;27.07&lt;/td&gt;&lt;td width="30"&gt;</v>
      </c>
      <c r="G630" t="str">
        <f t="shared" si="74"/>
        <v xml:space="preserve">        &lt;td width="36"&gt;27.07&lt;/td&gt;&lt;td width="30"&gt;</v>
      </c>
      <c r="H630" t="str">
        <f t="shared" si="75"/>
        <v xml:space="preserve">        &lt;a href="http://www.naamisuvanto.net/kuvat/kalaan/saadut_kalat/2016/takala_20160727.jpg"&gt;</v>
      </c>
    </row>
    <row r="631" spans="1:8" hidden="1" x14ac:dyDescent="0.25">
      <c r="A631" t="s">
        <v>6241</v>
      </c>
      <c r="B631" t="str">
        <f t="shared" si="69"/>
        <v xml:space="preserve">        57&lt;/td&gt;&lt;td width="106"&gt;</v>
      </c>
      <c r="C631" t="str">
        <f t="shared" si="70"/>
        <v xml:space="preserve">        Jarhoisenniska&lt;/td&gt;&lt;td width="98"&gt;soutaja&lt;/td&gt;&lt;td width="131"&gt;Aleksi Viita&lt;/td&gt;</v>
      </c>
      <c r="D631" t="str">
        <f t="shared" si="71"/>
        <v>&lt;/tr&gt;</v>
      </c>
      <c r="E631" t="str">
        <f t="shared" si="72"/>
        <v>&lt;tr&gt;</v>
      </c>
      <c r="F631" t="str">
        <f t="shared" si="73"/>
        <v xml:space="preserve">        &lt;a href="http://www.naamisuvanto.net/kuvat/kalaan/saadut_kalat/2016/takala_20160727.jpg"&gt;</v>
      </c>
      <c r="G631" t="str">
        <f t="shared" si="74"/>
        <v xml:space="preserve">        &lt;a href="http://www.naamisuvanto.net/kuvat/kalaan/saadut_kalat/2016/takala_20160727.jpg"&gt;</v>
      </c>
      <c r="H631" t="str">
        <f t="shared" si="75"/>
        <v xml:space="preserve">        lohi&lt;/a&gt;&lt;/td&gt;&lt;td width="24"&gt;N&lt;/td&gt;&lt;td width="36"&gt;8,6&lt;/td&gt;&lt;td width="40"&gt;</v>
      </c>
    </row>
    <row r="632" spans="1:8" hidden="1" x14ac:dyDescent="0.25">
      <c r="A632" t="s">
        <v>6520</v>
      </c>
      <c r="B632" t="str">
        <f t="shared" si="69"/>
        <v xml:space="preserve">        Jarhoisenniska&lt;/td&gt;&lt;td width="98"&gt;soutaja&lt;/td&gt;&lt;td width="131"&gt;Aleksi Viita&lt;/td&gt;</v>
      </c>
      <c r="C632" t="str">
        <f t="shared" si="70"/>
        <v>&lt;/tr&gt;</v>
      </c>
      <c r="D632" t="str">
        <f t="shared" si="71"/>
        <v>&lt;tr&gt;</v>
      </c>
      <c r="E632" t="str">
        <f t="shared" si="72"/>
        <v xml:space="preserve">        &lt;td width="36"&gt;27.07&lt;/td&gt;&lt;td width="30"&gt;</v>
      </c>
      <c r="F632" t="str">
        <f t="shared" si="73"/>
        <v xml:space="preserve">        lohi&lt;/a&gt;&lt;/td&gt;&lt;td width="24"&gt;N&lt;/td&gt;&lt;td width="36"&gt;8,6&lt;/td&gt;&lt;td width="40"&gt;</v>
      </c>
      <c r="G632" t="str">
        <f t="shared" si="74"/>
        <v xml:space="preserve">        lohi&lt;/a&gt;&lt;/td&gt;&lt;td width="24"&gt;N&lt;/td&gt;&lt;td width="36"&gt;8,6&lt;/td&gt;&lt;td width="40"&gt;</v>
      </c>
      <c r="H632" t="str">
        <f t="shared" si="75"/>
        <v xml:space="preserve">        &lt;/td&gt;&lt;td width="106"&gt;</v>
      </c>
    </row>
    <row r="633" spans="1:8" hidden="1" x14ac:dyDescent="0.25">
      <c r="A633" t="s">
        <v>4553</v>
      </c>
      <c r="B633" t="str">
        <f t="shared" si="69"/>
        <v>&lt;/tr&gt;</v>
      </c>
      <c r="C633" t="str">
        <f t="shared" si="70"/>
        <v>&lt;tr&gt;</v>
      </c>
      <c r="D633" t="str">
        <f t="shared" si="71"/>
        <v xml:space="preserve">        &lt;td width="36"&gt;27.07&lt;/td&gt;&lt;td width="30"&gt;</v>
      </c>
      <c r="E633" t="str">
        <f t="shared" si="72"/>
        <v xml:space="preserve">        &lt;a href="http://www.naamisuvanto.net/kuvat/kalaan/saadut_kalat/2016/takala_20160727.jpg"&gt;</v>
      </c>
      <c r="F633" t="str">
        <f t="shared" si="73"/>
        <v xml:space="preserve">        &lt;/td&gt;&lt;td width="106"&gt;</v>
      </c>
      <c r="G633" t="str">
        <f t="shared" si="74"/>
        <v xml:space="preserve">        &lt;/td&gt;&lt;td width="106"&gt;</v>
      </c>
      <c r="H633" t="str">
        <f t="shared" si="75"/>
        <v xml:space="preserve">        Honkasuvanto&lt;/td&gt;&lt;td width="98"&gt;eemeli&lt;/td&gt;&lt;td width="131"&gt;Aki ja Satu Kettula-Pihlaja ja Jami Takala&lt;/td&gt;</v>
      </c>
    </row>
    <row r="634" spans="1:8" x14ac:dyDescent="0.25">
      <c r="A634" t="s">
        <v>4547</v>
      </c>
      <c r="B634" t="str">
        <f t="shared" si="69"/>
        <v>&lt;tr&gt;</v>
      </c>
      <c r="C634" t="str">
        <f t="shared" si="70"/>
        <v xml:space="preserve">        &lt;td width="36"&gt;27.07&lt;/td&gt;&lt;td width="30"&gt;</v>
      </c>
      <c r="D634" t="str">
        <f t="shared" si="71"/>
        <v xml:space="preserve">        &lt;a href="http://www.naamisuvanto.net/kuvat/kalaan/saadut_kalat/2016/takala_20160727.jpg"&gt;</v>
      </c>
      <c r="E634" t="str">
        <f t="shared" si="72"/>
        <v xml:space="preserve">        lohi&lt;/a&gt;&lt;/td&gt;&lt;td width="24"&gt;N&lt;/td&gt;&lt;td width="36"&gt;8,6&lt;/td&gt;&lt;td width="40"&gt;</v>
      </c>
      <c r="F634" t="str">
        <f t="shared" si="73"/>
        <v xml:space="preserve">        Honkasuvanto&lt;/td&gt;&lt;td width="98"&gt;eemeli&lt;/td&gt;&lt;td width="131"&gt;Aki ja Satu Kettula-Pihlaja ja Jami Takala&lt;/td&gt;</v>
      </c>
      <c r="G634" t="str">
        <f t="shared" si="74"/>
        <v xml:space="preserve">        Honkasuvanto&lt;/td&gt;&lt;td width="98"&gt;eemeli&lt;/td&gt;&lt;td width="131"&gt;Aki ja Satu Kettula-Pihlaja ja Jami Takala&lt;/td&gt;</v>
      </c>
      <c r="H634" t="str">
        <f t="shared" si="75"/>
        <v>&lt;/tr&gt;</v>
      </c>
    </row>
    <row r="635" spans="1:8" hidden="1" x14ac:dyDescent="0.25">
      <c r="A635" t="s">
        <v>6521</v>
      </c>
      <c r="B635" t="str">
        <f t="shared" si="69"/>
        <v xml:space="preserve">        &lt;td width="36"&gt;27.07&lt;/td&gt;&lt;td width="30"&gt;</v>
      </c>
      <c r="C635" t="str">
        <f t="shared" si="70"/>
        <v xml:space="preserve">        &lt;a href="http://www.naamisuvanto.net/kuvat/kalaan/saadut_kalat/2016/takala_20160727.jpg"&gt;</v>
      </c>
      <c r="D635" t="str">
        <f t="shared" si="71"/>
        <v xml:space="preserve">        lohi&lt;/a&gt;&lt;/td&gt;&lt;td width="24"&gt;N&lt;/td&gt;&lt;td width="36"&gt;8,6&lt;/td&gt;&lt;td width="40"&gt;</v>
      </c>
      <c r="E635" t="str">
        <f t="shared" si="72"/>
        <v xml:space="preserve">        &lt;/td&gt;&lt;td width="106"&gt;</v>
      </c>
      <c r="F635" t="str">
        <f t="shared" si="73"/>
        <v>&lt;/tr&gt;</v>
      </c>
      <c r="G635" t="str">
        <f t="shared" si="74"/>
        <v>&lt;/tr&gt;</v>
      </c>
      <c r="H635" t="str">
        <f t="shared" si="75"/>
        <v>&lt;tr&gt;</v>
      </c>
    </row>
    <row r="636" spans="1:8" hidden="1" x14ac:dyDescent="0.25">
      <c r="A636" t="s">
        <v>6522</v>
      </c>
      <c r="B636" t="str">
        <f t="shared" si="69"/>
        <v xml:space="preserve">        &lt;a href="http://www.naamisuvanto.net/kuvat/kalaan/saadut_kalat/2016/takala_20160727.jpg"&gt;</v>
      </c>
      <c r="C636" t="str">
        <f t="shared" si="70"/>
        <v xml:space="preserve">        lohi&lt;/a&gt;&lt;/td&gt;&lt;td width="24"&gt;N&lt;/td&gt;&lt;td width="36"&gt;8,6&lt;/td&gt;&lt;td width="40"&gt;</v>
      </c>
      <c r="D636" t="str">
        <f t="shared" si="71"/>
        <v xml:space="preserve">        &lt;/td&gt;&lt;td width="106"&gt;</v>
      </c>
      <c r="E636" t="str">
        <f t="shared" si="72"/>
        <v xml:space="preserve">        Honkasuvanto&lt;/td&gt;&lt;td width="98"&gt;eemeli&lt;/td&gt;&lt;td width="131"&gt;Aki ja Satu Kettula-Pihlaja ja Jami Takala&lt;/td&gt;</v>
      </c>
      <c r="F636" t="str">
        <f t="shared" si="73"/>
        <v>&lt;tr&gt;</v>
      </c>
      <c r="G636" t="str">
        <f t="shared" si="74"/>
        <v>&lt;tr&gt;</v>
      </c>
      <c r="H636" t="str">
        <f t="shared" si="75"/>
        <v xml:space="preserve">        &lt;td width="36"&gt;27.07&lt;/td&gt;&lt;td width="30"&gt;</v>
      </c>
    </row>
    <row r="637" spans="1:8" hidden="1" x14ac:dyDescent="0.25">
      <c r="A637" t="s">
        <v>6523</v>
      </c>
      <c r="B637" t="str">
        <f t="shared" si="69"/>
        <v xml:space="preserve">        lohi&lt;/a&gt;&lt;/td&gt;&lt;td width="24"&gt;N&lt;/td&gt;&lt;td width="36"&gt;8,6&lt;/td&gt;&lt;td width="40"&gt;</v>
      </c>
      <c r="C637" t="str">
        <f t="shared" si="70"/>
        <v xml:space="preserve">        &lt;/td&gt;&lt;td width="106"&gt;</v>
      </c>
      <c r="D637" t="str">
        <f t="shared" si="71"/>
        <v xml:space="preserve">        Honkasuvanto&lt;/td&gt;&lt;td width="98"&gt;eemeli&lt;/td&gt;&lt;td width="131"&gt;Aki ja Satu Kettula-Pihlaja ja Jami Takala&lt;/td&gt;</v>
      </c>
      <c r="E637" t="str">
        <f t="shared" si="72"/>
        <v>&lt;/tr&gt;</v>
      </c>
      <c r="F637" t="str">
        <f t="shared" si="73"/>
        <v xml:space="preserve">        &lt;td width="36"&gt;27.07&lt;/td&gt;&lt;td width="30"&gt;</v>
      </c>
      <c r="G637" t="str">
        <f t="shared" si="74"/>
        <v xml:space="preserve">        &lt;td width="36"&gt;27.07&lt;/td&gt;&lt;td width="30"&gt;</v>
      </c>
      <c r="H637" t="str">
        <f t="shared" si="75"/>
        <v xml:space="preserve">        &lt;a href="http://www.naamisuvanto.net/kuvat/kalaan/saadut_kalat/2016/jamsen_20160727.JPG"&gt;</v>
      </c>
    </row>
    <row r="638" spans="1:8" hidden="1" x14ac:dyDescent="0.25">
      <c r="A638" t="s">
        <v>6231</v>
      </c>
      <c r="B638" t="str">
        <f t="shared" si="69"/>
        <v xml:space="preserve">        &lt;/td&gt;&lt;td width="106"&gt;</v>
      </c>
      <c r="C638" t="str">
        <f t="shared" si="70"/>
        <v xml:space="preserve">        Honkasuvanto&lt;/td&gt;&lt;td width="98"&gt;eemeli&lt;/td&gt;&lt;td width="131"&gt;Aki ja Satu Kettula-Pihlaja ja Jami Takala&lt;/td&gt;</v>
      </c>
      <c r="D638" t="str">
        <f t="shared" si="71"/>
        <v>&lt;/tr&gt;</v>
      </c>
      <c r="E638" t="str">
        <f t="shared" si="72"/>
        <v>&lt;tr&gt;</v>
      </c>
      <c r="F638" t="str">
        <f t="shared" si="73"/>
        <v xml:space="preserve">        &lt;a href="http://www.naamisuvanto.net/kuvat/kalaan/saadut_kalat/2016/jamsen_20160727.JPG"&gt;</v>
      </c>
      <c r="G638" t="str">
        <f t="shared" si="74"/>
        <v xml:space="preserve">        &lt;a href="http://www.naamisuvanto.net/kuvat/kalaan/saadut_kalat/2016/jamsen_20160727.JPG"&gt;</v>
      </c>
      <c r="H638" t="str">
        <f t="shared" si="75"/>
        <v xml:space="preserve">        lohi&lt;/a&gt;&lt;/td&gt;&lt;td width="24"&gt;U&lt;/td&gt;&lt;td width="36"&gt;1,75&lt;/td&gt;&lt;td width="40"&gt;</v>
      </c>
    </row>
    <row r="639" spans="1:8" hidden="1" x14ac:dyDescent="0.25">
      <c r="A639" t="s">
        <v>6524</v>
      </c>
      <c r="B639" t="str">
        <f t="shared" si="69"/>
        <v xml:space="preserve">        Honkasuvanto&lt;/td&gt;&lt;td width="98"&gt;eemeli&lt;/td&gt;&lt;td width="131"&gt;Aki ja Satu Kettula-Pihlaja ja Jami Takala&lt;/td&gt;</v>
      </c>
      <c r="C639" t="str">
        <f t="shared" si="70"/>
        <v>&lt;/tr&gt;</v>
      </c>
      <c r="D639" t="str">
        <f t="shared" si="71"/>
        <v>&lt;tr&gt;</v>
      </c>
      <c r="E639" t="str">
        <f t="shared" si="72"/>
        <v xml:space="preserve">        &lt;td width="36"&gt;27.07&lt;/td&gt;&lt;td width="30"&gt;</v>
      </c>
      <c r="F639" t="str">
        <f t="shared" si="73"/>
        <v xml:space="preserve">        lohi&lt;/a&gt;&lt;/td&gt;&lt;td width="24"&gt;U&lt;/td&gt;&lt;td width="36"&gt;1,75&lt;/td&gt;&lt;td width="40"&gt;</v>
      </c>
      <c r="G639" t="str">
        <f t="shared" si="74"/>
        <v xml:space="preserve">        lohi&lt;/a&gt;&lt;/td&gt;&lt;td width="24"&gt;U&lt;/td&gt;&lt;td width="36"&gt;1,75&lt;/td&gt;&lt;td width="40"&gt;</v>
      </c>
      <c r="H639" t="str">
        <f t="shared" si="75"/>
        <v xml:space="preserve">        57&lt;/td&gt;&lt;td width="106"&gt;</v>
      </c>
    </row>
    <row r="640" spans="1:8" hidden="1" x14ac:dyDescent="0.25">
      <c r="A640" t="s">
        <v>4553</v>
      </c>
      <c r="B640" t="str">
        <f t="shared" si="69"/>
        <v>&lt;/tr&gt;</v>
      </c>
      <c r="C640" t="str">
        <f t="shared" si="70"/>
        <v>&lt;tr&gt;</v>
      </c>
      <c r="D640" t="str">
        <f t="shared" si="71"/>
        <v xml:space="preserve">        &lt;td width="36"&gt;27.07&lt;/td&gt;&lt;td width="30"&gt;</v>
      </c>
      <c r="E640" t="str">
        <f t="shared" si="72"/>
        <v xml:space="preserve">        &lt;a href="http://www.naamisuvanto.net/kuvat/kalaan/saadut_kalat/2016/jamsen_20160727.JPG"&gt;</v>
      </c>
      <c r="F640" t="str">
        <f t="shared" si="73"/>
        <v xml:space="preserve">        57&lt;/td&gt;&lt;td width="106"&gt;</v>
      </c>
      <c r="G640" t="str">
        <f t="shared" si="74"/>
        <v xml:space="preserve">        57&lt;/td&gt;&lt;td width="106"&gt;</v>
      </c>
      <c r="H640" t="str">
        <f t="shared" si="75"/>
        <v xml:space="preserve">        Naamisuvanto&lt;/td&gt;&lt;td width="98"&gt;muuras&lt;/td&gt;&lt;td width="131"&gt;Osmo ja Jorma Jämsen&lt;/td&gt;</v>
      </c>
    </row>
    <row r="641" spans="1:8" x14ac:dyDescent="0.25">
      <c r="A641" t="s">
        <v>4547</v>
      </c>
      <c r="B641" t="str">
        <f t="shared" si="69"/>
        <v>&lt;tr&gt;</v>
      </c>
      <c r="C641" t="str">
        <f t="shared" si="70"/>
        <v xml:space="preserve">        &lt;td width="36"&gt;27.07&lt;/td&gt;&lt;td width="30"&gt;</v>
      </c>
      <c r="D641" t="str">
        <f t="shared" si="71"/>
        <v xml:space="preserve">        &lt;a href="http://www.naamisuvanto.net/kuvat/kalaan/saadut_kalat/2016/jamsen_20160727.JPG"&gt;</v>
      </c>
      <c r="E641" t="str">
        <f t="shared" si="72"/>
        <v xml:space="preserve">        lohi&lt;/a&gt;&lt;/td&gt;&lt;td width="24"&gt;U&lt;/td&gt;&lt;td width="36"&gt;1,75&lt;/td&gt;&lt;td width="40"&gt;</v>
      </c>
      <c r="F641" t="str">
        <f t="shared" si="73"/>
        <v xml:space="preserve">        Naamisuvanto&lt;/td&gt;&lt;td width="98"&gt;muuras&lt;/td&gt;&lt;td width="131"&gt;Osmo ja Jorma Jämsen&lt;/td&gt;</v>
      </c>
      <c r="G641" t="str">
        <f t="shared" si="74"/>
        <v xml:space="preserve">        Naamisuvanto&lt;/td&gt;&lt;td width="98"&gt;muuras&lt;/td&gt;&lt;td width="131"&gt;Osmo ja Jorma Jämsen&lt;/td&gt;</v>
      </c>
      <c r="H641" t="str">
        <f t="shared" si="75"/>
        <v>&lt;/tr&gt;</v>
      </c>
    </row>
    <row r="642" spans="1:8" hidden="1" x14ac:dyDescent="0.25">
      <c r="A642" t="s">
        <v>6521</v>
      </c>
      <c r="B642" t="str">
        <f t="shared" si="69"/>
        <v xml:space="preserve">        &lt;td width="36"&gt;27.07&lt;/td&gt;&lt;td width="30"&gt;</v>
      </c>
      <c r="C642" t="str">
        <f t="shared" si="70"/>
        <v xml:space="preserve">        &lt;a href="http://www.naamisuvanto.net/kuvat/kalaan/saadut_kalat/2016/jamsen_20160727.JPG"&gt;</v>
      </c>
      <c r="D642" t="str">
        <f t="shared" si="71"/>
        <v xml:space="preserve">        lohi&lt;/a&gt;&lt;/td&gt;&lt;td width="24"&gt;U&lt;/td&gt;&lt;td width="36"&gt;1,75&lt;/td&gt;&lt;td width="40"&gt;</v>
      </c>
      <c r="E642" t="str">
        <f t="shared" si="72"/>
        <v xml:space="preserve">        57&lt;/td&gt;&lt;td width="106"&gt;</v>
      </c>
      <c r="F642" t="str">
        <f t="shared" si="73"/>
        <v>&lt;/tr&gt;</v>
      </c>
      <c r="G642" t="str">
        <f t="shared" si="74"/>
        <v>&lt;/tr&gt;</v>
      </c>
      <c r="H642" t="str">
        <f t="shared" si="75"/>
        <v>&lt;tr&gt;</v>
      </c>
    </row>
    <row r="643" spans="1:8" hidden="1" x14ac:dyDescent="0.25">
      <c r="A643" t="s">
        <v>6525</v>
      </c>
      <c r="B643" t="str">
        <f t="shared" si="69"/>
        <v xml:space="preserve">        &lt;a href="http://www.naamisuvanto.net/kuvat/kalaan/saadut_kalat/2016/jamsen_20160727.JPG"&gt;</v>
      </c>
      <c r="C643" t="str">
        <f t="shared" si="70"/>
        <v xml:space="preserve">        lohi&lt;/a&gt;&lt;/td&gt;&lt;td width="24"&gt;U&lt;/td&gt;&lt;td width="36"&gt;1,75&lt;/td&gt;&lt;td width="40"&gt;</v>
      </c>
      <c r="D643" t="str">
        <f t="shared" si="71"/>
        <v xml:space="preserve">        57&lt;/td&gt;&lt;td width="106"&gt;</v>
      </c>
      <c r="E643" t="str">
        <f t="shared" si="72"/>
        <v xml:space="preserve">        Naamisuvanto&lt;/td&gt;&lt;td width="98"&gt;muuras&lt;/td&gt;&lt;td width="131"&gt;Osmo ja Jorma Jämsen&lt;/td&gt;</v>
      </c>
      <c r="F643" t="str">
        <f t="shared" si="73"/>
        <v>&lt;tr&gt;</v>
      </c>
      <c r="G643" t="str">
        <f t="shared" si="74"/>
        <v>&lt;tr&gt;</v>
      </c>
      <c r="H643" t="str">
        <f t="shared" si="75"/>
        <v xml:space="preserve">        &lt;td width="36"&gt;26.07&lt;/td&gt;&lt;td width="30"&gt;</v>
      </c>
    </row>
    <row r="644" spans="1:8" hidden="1" x14ac:dyDescent="0.25">
      <c r="A644" t="s">
        <v>6526</v>
      </c>
      <c r="B644" t="str">
        <f t="shared" si="69"/>
        <v xml:space="preserve">        lohi&lt;/a&gt;&lt;/td&gt;&lt;td width="24"&gt;U&lt;/td&gt;&lt;td width="36"&gt;1,75&lt;/td&gt;&lt;td width="40"&gt;</v>
      </c>
      <c r="C644" t="str">
        <f t="shared" si="70"/>
        <v xml:space="preserve">        57&lt;/td&gt;&lt;td width="106"&gt;</v>
      </c>
      <c r="D644" t="str">
        <f t="shared" si="71"/>
        <v xml:space="preserve">        Naamisuvanto&lt;/td&gt;&lt;td width="98"&gt;muuras&lt;/td&gt;&lt;td width="131"&gt;Osmo ja Jorma Jämsen&lt;/td&gt;</v>
      </c>
      <c r="E644" t="str">
        <f t="shared" si="72"/>
        <v>&lt;/tr&gt;</v>
      </c>
      <c r="F644" t="str">
        <f t="shared" si="73"/>
        <v xml:space="preserve">        &lt;td width="36"&gt;26.07&lt;/td&gt;&lt;td width="30"&gt;</v>
      </c>
      <c r="G644" t="str">
        <f t="shared" si="74"/>
        <v xml:space="preserve">        &lt;td width="36"&gt;26.07&lt;/td&gt;&lt;td width="30"&gt;</v>
      </c>
      <c r="H644" t="str">
        <f t="shared" si="75"/>
        <v xml:space="preserve">        lohi&lt;/td&gt;&lt;td width="24"&gt;N&lt;/td&gt;&lt;td width="36"&gt;1,58&lt;/td&gt;&lt;td width="40"&gt;</v>
      </c>
    </row>
    <row r="645" spans="1:8" hidden="1" x14ac:dyDescent="0.25">
      <c r="A645" t="s">
        <v>6241</v>
      </c>
      <c r="B645" t="str">
        <f t="shared" si="69"/>
        <v xml:space="preserve">        57&lt;/td&gt;&lt;td width="106"&gt;</v>
      </c>
      <c r="C645" t="str">
        <f t="shared" si="70"/>
        <v xml:space="preserve">        Naamisuvanto&lt;/td&gt;&lt;td width="98"&gt;muuras&lt;/td&gt;&lt;td width="131"&gt;Osmo ja Jorma Jämsen&lt;/td&gt;</v>
      </c>
      <c r="D645" t="str">
        <f t="shared" si="71"/>
        <v>&lt;/tr&gt;</v>
      </c>
      <c r="E645" t="str">
        <f t="shared" si="72"/>
        <v>&lt;tr&gt;</v>
      </c>
      <c r="F645" t="str">
        <f t="shared" si="73"/>
        <v xml:space="preserve">        lohi&lt;/td&gt;&lt;td width="24"&gt;N&lt;/td&gt;&lt;td width="36"&gt;1,58&lt;/td&gt;&lt;td width="40"&gt;</v>
      </c>
      <c r="G645" t="str">
        <f t="shared" si="74"/>
        <v xml:space="preserve">        lohi&lt;/td&gt;&lt;td width="24"&gt;N&lt;/td&gt;&lt;td width="36"&gt;1,58&lt;/td&gt;&lt;td width="40"&gt;</v>
      </c>
      <c r="H645" t="str">
        <f t="shared" si="75"/>
        <v xml:space="preserve">        &lt;/td&gt;&lt;td width="106"&gt;</v>
      </c>
    </row>
    <row r="646" spans="1:8" hidden="1" x14ac:dyDescent="0.25">
      <c r="A646" t="s">
        <v>6527</v>
      </c>
      <c r="B646" t="str">
        <f t="shared" si="69"/>
        <v xml:space="preserve">        Naamisuvanto&lt;/td&gt;&lt;td width="98"&gt;muuras&lt;/td&gt;&lt;td width="131"&gt;Osmo ja Jorma Jämsen&lt;/td&gt;</v>
      </c>
      <c r="C646" t="str">
        <f t="shared" si="70"/>
        <v>&lt;/tr&gt;</v>
      </c>
      <c r="D646" t="str">
        <f t="shared" si="71"/>
        <v>&lt;tr&gt;</v>
      </c>
      <c r="E646" t="str">
        <f t="shared" si="72"/>
        <v xml:space="preserve">        &lt;td width="36"&gt;26.07&lt;/td&gt;&lt;td width="30"&gt;</v>
      </c>
      <c r="F646" t="str">
        <f t="shared" si="73"/>
        <v xml:space="preserve">        &lt;/td&gt;&lt;td width="106"&gt;</v>
      </c>
      <c r="G646" t="str">
        <f t="shared" si="74"/>
        <v xml:space="preserve">        &lt;/td&gt;&lt;td width="106"&gt;</v>
      </c>
      <c r="H646" t="str">
        <f t="shared" si="75"/>
        <v xml:space="preserve">        Honkasuvanto&lt;/td&gt;&lt;td width="98"&gt;hirvas&lt;/td&gt;&lt;td width="131"&gt;Aki ja Satu Kettula-Pihlaja ja Jami Takala&lt;/td&gt;</v>
      </c>
    </row>
    <row r="647" spans="1:8" hidden="1" x14ac:dyDescent="0.25">
      <c r="A647" t="s">
        <v>4553</v>
      </c>
      <c r="B647" t="str">
        <f t="shared" si="69"/>
        <v>&lt;/tr&gt;</v>
      </c>
      <c r="C647" t="str">
        <f t="shared" si="70"/>
        <v>&lt;tr&gt;</v>
      </c>
      <c r="D647" t="str">
        <f t="shared" si="71"/>
        <v xml:space="preserve">        &lt;td width="36"&gt;26.07&lt;/td&gt;&lt;td width="30"&gt;</v>
      </c>
      <c r="E647" t="str">
        <f t="shared" si="72"/>
        <v xml:space="preserve">        lohi&lt;/td&gt;&lt;td width="24"&gt;N&lt;/td&gt;&lt;td width="36"&gt;1,58&lt;/td&gt;&lt;td width="40"&gt;</v>
      </c>
      <c r="F647" t="str">
        <f t="shared" si="73"/>
        <v xml:space="preserve">        Honkasuvanto&lt;/td&gt;&lt;td width="98"&gt;hirvas&lt;/td&gt;&lt;td width="131"&gt;Aki ja Satu Kettula-Pihlaja ja Jami Takala&lt;/td&gt;</v>
      </c>
      <c r="G647" t="str">
        <f t="shared" si="74"/>
        <v xml:space="preserve">        Honkasuvanto&lt;/td&gt;&lt;td width="98"&gt;hirvas&lt;/td&gt;&lt;td width="131"&gt;Aki ja Satu Kettula-Pihlaja ja Jami Takala&lt;/td&gt;</v>
      </c>
      <c r="H647" t="str">
        <f t="shared" si="75"/>
        <v>&lt;/tr&gt;</v>
      </c>
    </row>
    <row r="648" spans="1:8" x14ac:dyDescent="0.25">
      <c r="A648" t="s">
        <v>4547</v>
      </c>
      <c r="B648" t="str">
        <f t="shared" si="69"/>
        <v>&lt;tr&gt;</v>
      </c>
      <c r="C648" t="str">
        <f t="shared" si="70"/>
        <v xml:space="preserve">        &lt;td width="36"&gt;26.07&lt;/td&gt;&lt;td width="30"&gt;</v>
      </c>
      <c r="D648" t="str">
        <f t="shared" si="71"/>
        <v xml:space="preserve">        lohi&lt;/td&gt;&lt;td width="24"&gt;N&lt;/td&gt;&lt;td width="36"&gt;1,58&lt;/td&gt;&lt;td width="40"&gt;</v>
      </c>
      <c r="E648" t="str">
        <f t="shared" si="72"/>
        <v xml:space="preserve">        &lt;/td&gt;&lt;td width="106"&gt;</v>
      </c>
      <c r="F648" t="str">
        <f t="shared" si="73"/>
        <v>&lt;/tr&gt;</v>
      </c>
      <c r="G648" t="str">
        <f t="shared" si="74"/>
        <v>&lt;/tr&gt;</v>
      </c>
      <c r="H648" t="str">
        <f t="shared" si="75"/>
        <v>&lt;tr&gt;</v>
      </c>
    </row>
    <row r="649" spans="1:8" hidden="1" x14ac:dyDescent="0.25">
      <c r="A649" t="s">
        <v>6528</v>
      </c>
      <c r="B649" t="str">
        <f t="shared" si="69"/>
        <v xml:space="preserve">        &lt;td width="36"&gt;26.07&lt;/td&gt;&lt;td width="30"&gt;</v>
      </c>
      <c r="C649" t="str">
        <f t="shared" si="70"/>
        <v xml:space="preserve">        lohi&lt;/td&gt;&lt;td width="24"&gt;N&lt;/td&gt;&lt;td width="36"&gt;1,58&lt;/td&gt;&lt;td width="40"&gt;</v>
      </c>
      <c r="D649" t="str">
        <f t="shared" si="71"/>
        <v xml:space="preserve">        &lt;/td&gt;&lt;td width="106"&gt;</v>
      </c>
      <c r="E649" t="str">
        <f t="shared" si="72"/>
        <v xml:space="preserve">        Honkasuvanto&lt;/td&gt;&lt;td width="98"&gt;hirvas&lt;/td&gt;&lt;td width="131"&gt;Aki ja Satu Kettula-Pihlaja ja Jami Takala&lt;/td&gt;</v>
      </c>
      <c r="F649" t="str">
        <f t="shared" si="73"/>
        <v>&lt;tr&gt;</v>
      </c>
      <c r="G649" t="str">
        <f t="shared" si="74"/>
        <v>&lt;tr&gt;</v>
      </c>
      <c r="H649" t="str">
        <f t="shared" si="75"/>
        <v xml:space="preserve">        &lt;td width="36"&gt;24.07&lt;/td&gt;&lt;td width="30"&gt;</v>
      </c>
    </row>
    <row r="650" spans="1:8" hidden="1" x14ac:dyDescent="0.25">
      <c r="A650" t="s">
        <v>6529</v>
      </c>
      <c r="B650" t="str">
        <f t="shared" ref="B650:B713" si="76">+A650</f>
        <v xml:space="preserve">        lohi&lt;/td&gt;&lt;td width="24"&gt;N&lt;/td&gt;&lt;td width="36"&gt;1,58&lt;/td&gt;&lt;td width="40"&gt;</v>
      </c>
      <c r="C650" t="str">
        <f t="shared" si="70"/>
        <v xml:space="preserve">        &lt;/td&gt;&lt;td width="106"&gt;</v>
      </c>
      <c r="D650" t="str">
        <f t="shared" si="71"/>
        <v xml:space="preserve">        Honkasuvanto&lt;/td&gt;&lt;td width="98"&gt;hirvas&lt;/td&gt;&lt;td width="131"&gt;Aki ja Satu Kettula-Pihlaja ja Jami Takala&lt;/td&gt;</v>
      </c>
      <c r="E650" t="str">
        <f t="shared" si="72"/>
        <v>&lt;/tr&gt;</v>
      </c>
      <c r="F650" t="str">
        <f t="shared" si="73"/>
        <v xml:space="preserve">        &lt;td width="36"&gt;24.07&lt;/td&gt;&lt;td width="30"&gt;</v>
      </c>
      <c r="G650" t="str">
        <f t="shared" si="74"/>
        <v xml:space="preserve">        &lt;td width="36"&gt;24.07&lt;/td&gt;&lt;td width="30"&gt;</v>
      </c>
      <c r="H650" t="str">
        <f t="shared" si="75"/>
        <v xml:space="preserve">        &lt;a href="http://www.naamisuvanto.net/kuvat/kalaan/saadut_kalat/2016/koskenniemi_20160724.jpg"&gt;</v>
      </c>
    </row>
    <row r="651" spans="1:8" hidden="1" x14ac:dyDescent="0.25">
      <c r="A651" t="s">
        <v>6231</v>
      </c>
      <c r="B651" t="str">
        <f t="shared" si="76"/>
        <v xml:space="preserve">        &lt;/td&gt;&lt;td width="106"&gt;</v>
      </c>
      <c r="C651" t="str">
        <f t="shared" si="70"/>
        <v xml:space="preserve">        Honkasuvanto&lt;/td&gt;&lt;td width="98"&gt;hirvas&lt;/td&gt;&lt;td width="131"&gt;Aki ja Satu Kettula-Pihlaja ja Jami Takala&lt;/td&gt;</v>
      </c>
      <c r="D651" t="str">
        <f t="shared" si="71"/>
        <v>&lt;/tr&gt;</v>
      </c>
      <c r="E651" t="str">
        <f t="shared" si="72"/>
        <v>&lt;tr&gt;</v>
      </c>
      <c r="F651" t="str">
        <f t="shared" si="73"/>
        <v xml:space="preserve">        &lt;a href="http://www.naamisuvanto.net/kuvat/kalaan/saadut_kalat/2016/koskenniemi_20160724.jpg"&gt;</v>
      </c>
      <c r="G651" t="str">
        <f t="shared" si="74"/>
        <v xml:space="preserve">        &lt;a href="http://www.naamisuvanto.net/kuvat/kalaan/saadut_kalat/2016/koskenniemi_20160724.jpg"&gt;</v>
      </c>
      <c r="H651" t="str">
        <f t="shared" si="75"/>
        <v xml:space="preserve">        lohi&lt;/a&gt;&lt;/td&gt;&lt;td width="24"&gt;N&lt;/td&gt;&lt;td width="36"&gt;1,5&lt;/td&gt;&lt;td width="40"&gt;</v>
      </c>
    </row>
    <row r="652" spans="1:8" hidden="1" x14ac:dyDescent="0.25">
      <c r="A652" t="s">
        <v>6530</v>
      </c>
      <c r="B652" t="str">
        <f t="shared" si="76"/>
        <v xml:space="preserve">        Honkasuvanto&lt;/td&gt;&lt;td width="98"&gt;hirvas&lt;/td&gt;&lt;td width="131"&gt;Aki ja Satu Kettula-Pihlaja ja Jami Takala&lt;/td&gt;</v>
      </c>
      <c r="C652" t="str">
        <f t="shared" si="70"/>
        <v>&lt;/tr&gt;</v>
      </c>
      <c r="D652" t="str">
        <f t="shared" si="71"/>
        <v>&lt;tr&gt;</v>
      </c>
      <c r="E652" t="str">
        <f t="shared" si="72"/>
        <v xml:space="preserve">        &lt;td width="36"&gt;24.07&lt;/td&gt;&lt;td width="30"&gt;</v>
      </c>
      <c r="F652" t="str">
        <f t="shared" si="73"/>
        <v xml:space="preserve">        lohi&lt;/a&gt;&lt;/td&gt;&lt;td width="24"&gt;N&lt;/td&gt;&lt;td width="36"&gt;1,5&lt;/td&gt;&lt;td width="40"&gt;</v>
      </c>
      <c r="G652" t="str">
        <f t="shared" si="74"/>
        <v xml:space="preserve">        lohi&lt;/a&gt;&lt;/td&gt;&lt;td width="24"&gt;N&lt;/td&gt;&lt;td width="36"&gt;1,5&lt;/td&gt;&lt;td width="40"&gt;</v>
      </c>
      <c r="H652" t="str">
        <f t="shared" si="75"/>
        <v xml:space="preserve">        &lt;/td&gt;&lt;td width="106"&gt;</v>
      </c>
    </row>
    <row r="653" spans="1:8" hidden="1" x14ac:dyDescent="0.25">
      <c r="A653" t="s">
        <v>4553</v>
      </c>
      <c r="B653" t="str">
        <f t="shared" si="76"/>
        <v>&lt;/tr&gt;</v>
      </c>
      <c r="C653" t="str">
        <f t="shared" si="70"/>
        <v>&lt;tr&gt;</v>
      </c>
      <c r="D653" t="str">
        <f t="shared" si="71"/>
        <v xml:space="preserve">        &lt;td width="36"&gt;24.07&lt;/td&gt;&lt;td width="30"&gt;</v>
      </c>
      <c r="E653" t="str">
        <f t="shared" si="72"/>
        <v xml:space="preserve">        &lt;a href="http://www.naamisuvanto.net/kuvat/kalaan/saadut_kalat/2016/koskenniemi_20160724.jpg"&gt;</v>
      </c>
      <c r="F653" t="str">
        <f t="shared" si="73"/>
        <v xml:space="preserve">        &lt;/td&gt;&lt;td width="106"&gt;</v>
      </c>
      <c r="G653" t="str">
        <f t="shared" si="74"/>
        <v xml:space="preserve">        &lt;/td&gt;&lt;td width="106"&gt;</v>
      </c>
      <c r="H653" t="str">
        <f t="shared" si="75"/>
        <v xml:space="preserve">        Karttulanmaa&lt;/td&gt;&lt;td width="98"&gt;kirkakka&lt;/td&gt;&lt;td width="131"&gt;Juho Koskenniemi ja Ville Nousiainen&lt;/td&gt;</v>
      </c>
    </row>
    <row r="654" spans="1:8" x14ac:dyDescent="0.25">
      <c r="A654" t="s">
        <v>4547</v>
      </c>
      <c r="B654" t="str">
        <f t="shared" si="76"/>
        <v>&lt;tr&gt;</v>
      </c>
      <c r="C654" t="str">
        <f t="shared" si="70"/>
        <v xml:space="preserve">        &lt;td width="36"&gt;24.07&lt;/td&gt;&lt;td width="30"&gt;</v>
      </c>
      <c r="D654" t="str">
        <f t="shared" si="71"/>
        <v xml:space="preserve">        &lt;a href="http://www.naamisuvanto.net/kuvat/kalaan/saadut_kalat/2016/koskenniemi_20160724.jpg"&gt;</v>
      </c>
      <c r="E654" t="str">
        <f t="shared" si="72"/>
        <v xml:space="preserve">        lohi&lt;/a&gt;&lt;/td&gt;&lt;td width="24"&gt;N&lt;/td&gt;&lt;td width="36"&gt;1,5&lt;/td&gt;&lt;td width="40"&gt;</v>
      </c>
      <c r="F654" t="str">
        <f t="shared" si="73"/>
        <v xml:space="preserve">        Karttulanmaa&lt;/td&gt;&lt;td width="98"&gt;kirkakka&lt;/td&gt;&lt;td width="131"&gt;Juho Koskenniemi ja Ville Nousiainen&lt;/td&gt;</v>
      </c>
      <c r="G654" t="str">
        <f t="shared" si="74"/>
        <v xml:space="preserve">        Karttulanmaa&lt;/td&gt;&lt;td width="98"&gt;kirkakka&lt;/td&gt;&lt;td width="131"&gt;Juho Koskenniemi ja Ville Nousiainen&lt;/td&gt;</v>
      </c>
      <c r="H654" t="str">
        <f t="shared" si="75"/>
        <v>&lt;/tr&gt;</v>
      </c>
    </row>
    <row r="655" spans="1:8" hidden="1" x14ac:dyDescent="0.25">
      <c r="A655" t="s">
        <v>6531</v>
      </c>
      <c r="B655" t="str">
        <f t="shared" si="76"/>
        <v xml:space="preserve">        &lt;td width="36"&gt;24.07&lt;/td&gt;&lt;td width="30"&gt;</v>
      </c>
      <c r="C655" t="str">
        <f t="shared" si="70"/>
        <v xml:space="preserve">        &lt;a href="http://www.naamisuvanto.net/kuvat/kalaan/saadut_kalat/2016/koskenniemi_20160724.jpg"&gt;</v>
      </c>
      <c r="D655" t="str">
        <f t="shared" si="71"/>
        <v xml:space="preserve">        lohi&lt;/a&gt;&lt;/td&gt;&lt;td width="24"&gt;N&lt;/td&gt;&lt;td width="36"&gt;1,5&lt;/td&gt;&lt;td width="40"&gt;</v>
      </c>
      <c r="E655" t="str">
        <f t="shared" si="72"/>
        <v xml:space="preserve">        &lt;/td&gt;&lt;td width="106"&gt;</v>
      </c>
      <c r="F655" t="str">
        <f t="shared" si="73"/>
        <v>&lt;/tr&gt;</v>
      </c>
      <c r="G655" t="str">
        <f t="shared" si="74"/>
        <v>&lt;/tr&gt;</v>
      </c>
      <c r="H655" t="str">
        <f t="shared" si="75"/>
        <v>&lt;tr&gt;</v>
      </c>
    </row>
    <row r="656" spans="1:8" hidden="1" x14ac:dyDescent="0.25">
      <c r="A656" t="s">
        <v>6532</v>
      </c>
      <c r="B656" t="str">
        <f t="shared" si="76"/>
        <v xml:space="preserve">        &lt;a href="http://www.naamisuvanto.net/kuvat/kalaan/saadut_kalat/2016/koskenniemi_20160724.jpg"&gt;</v>
      </c>
      <c r="C656" t="str">
        <f t="shared" si="70"/>
        <v xml:space="preserve">        lohi&lt;/a&gt;&lt;/td&gt;&lt;td width="24"&gt;N&lt;/td&gt;&lt;td width="36"&gt;1,5&lt;/td&gt;&lt;td width="40"&gt;</v>
      </c>
      <c r="D656" t="str">
        <f t="shared" si="71"/>
        <v xml:space="preserve">        &lt;/td&gt;&lt;td width="106"&gt;</v>
      </c>
      <c r="E656" t="str">
        <f t="shared" si="72"/>
        <v xml:space="preserve">        Karttulanmaa&lt;/td&gt;&lt;td width="98"&gt;kirkakka&lt;/td&gt;&lt;td width="131"&gt;Juho Koskenniemi ja Ville Nousiainen&lt;/td&gt;</v>
      </c>
      <c r="F656" t="str">
        <f t="shared" si="73"/>
        <v>&lt;tr&gt;</v>
      </c>
      <c r="G656" t="str">
        <f t="shared" si="74"/>
        <v>&lt;tr&gt;</v>
      </c>
      <c r="H656" t="str">
        <f t="shared" si="75"/>
        <v xml:space="preserve">        &lt;td width="36"&gt;23.07&lt;/td&gt;&lt;td width="30"&gt;</v>
      </c>
    </row>
    <row r="657" spans="1:8" hidden="1" x14ac:dyDescent="0.25">
      <c r="A657" t="s">
        <v>6338</v>
      </c>
      <c r="B657" t="str">
        <f t="shared" si="76"/>
        <v xml:space="preserve">        lohi&lt;/a&gt;&lt;/td&gt;&lt;td width="24"&gt;N&lt;/td&gt;&lt;td width="36"&gt;1,5&lt;/td&gt;&lt;td width="40"&gt;</v>
      </c>
      <c r="C657" t="str">
        <f t="shared" si="70"/>
        <v xml:space="preserve">        &lt;/td&gt;&lt;td width="106"&gt;</v>
      </c>
      <c r="D657" t="str">
        <f t="shared" si="71"/>
        <v xml:space="preserve">        Karttulanmaa&lt;/td&gt;&lt;td width="98"&gt;kirkakka&lt;/td&gt;&lt;td width="131"&gt;Juho Koskenniemi ja Ville Nousiainen&lt;/td&gt;</v>
      </c>
      <c r="E657" t="str">
        <f t="shared" si="72"/>
        <v>&lt;/tr&gt;</v>
      </c>
      <c r="F657" t="str">
        <f t="shared" si="73"/>
        <v xml:space="preserve">        &lt;td width="36"&gt;23.07&lt;/td&gt;&lt;td width="30"&gt;</v>
      </c>
      <c r="G657" t="str">
        <f t="shared" si="74"/>
        <v xml:space="preserve">        &lt;td width="36"&gt;23.07&lt;/td&gt;&lt;td width="30"&gt;</v>
      </c>
      <c r="H657" t="str">
        <f t="shared" si="75"/>
        <v xml:space="preserve">        &lt;a href="http://www.naamisuvanto.net/kuvat/kalaan/saadut_kalat/2016/siren_20160723.JPG"&gt;</v>
      </c>
    </row>
    <row r="658" spans="1:8" hidden="1" x14ac:dyDescent="0.25">
      <c r="A658" t="s">
        <v>6231</v>
      </c>
      <c r="B658" t="str">
        <f t="shared" si="76"/>
        <v xml:space="preserve">        &lt;/td&gt;&lt;td width="106"&gt;</v>
      </c>
      <c r="C658" t="str">
        <f t="shared" si="70"/>
        <v xml:space="preserve">        Karttulanmaa&lt;/td&gt;&lt;td width="98"&gt;kirkakka&lt;/td&gt;&lt;td width="131"&gt;Juho Koskenniemi ja Ville Nousiainen&lt;/td&gt;</v>
      </c>
      <c r="D658" t="str">
        <f t="shared" si="71"/>
        <v>&lt;/tr&gt;</v>
      </c>
      <c r="E658" t="str">
        <f t="shared" si="72"/>
        <v>&lt;tr&gt;</v>
      </c>
      <c r="F658" t="str">
        <f t="shared" si="73"/>
        <v xml:space="preserve">        &lt;a href="http://www.naamisuvanto.net/kuvat/kalaan/saadut_kalat/2016/siren_20160723.JPG"&gt;</v>
      </c>
      <c r="G658" t="str">
        <f t="shared" si="74"/>
        <v xml:space="preserve">        &lt;a href="http://www.naamisuvanto.net/kuvat/kalaan/saadut_kalat/2016/siren_20160723.JPG"&gt;</v>
      </c>
      <c r="H658" t="str">
        <f t="shared" si="75"/>
        <v xml:space="preserve">        lohi&lt;/a&gt;&lt;/td&gt;&lt;td width="24"&gt;N&lt;/td&gt;&lt;td width="36"&gt;6,3&lt;/td&gt;&lt;td width="40"&gt;</v>
      </c>
    </row>
    <row r="659" spans="1:8" hidden="1" x14ac:dyDescent="0.25">
      <c r="A659" t="s">
        <v>6533</v>
      </c>
      <c r="B659" t="str">
        <f t="shared" si="76"/>
        <v xml:space="preserve">        Karttulanmaa&lt;/td&gt;&lt;td width="98"&gt;kirkakka&lt;/td&gt;&lt;td width="131"&gt;Juho Koskenniemi ja Ville Nousiainen&lt;/td&gt;</v>
      </c>
      <c r="C659" t="str">
        <f t="shared" si="70"/>
        <v>&lt;/tr&gt;</v>
      </c>
      <c r="D659" t="str">
        <f t="shared" si="71"/>
        <v>&lt;tr&gt;</v>
      </c>
      <c r="E659" t="str">
        <f t="shared" si="72"/>
        <v xml:space="preserve">        &lt;td width="36"&gt;23.07&lt;/td&gt;&lt;td width="30"&gt;</v>
      </c>
      <c r="F659" t="str">
        <f t="shared" si="73"/>
        <v xml:space="preserve">        lohi&lt;/a&gt;&lt;/td&gt;&lt;td width="24"&gt;N&lt;/td&gt;&lt;td width="36"&gt;6,3&lt;/td&gt;&lt;td width="40"&gt;</v>
      </c>
      <c r="G659" t="str">
        <f t="shared" si="74"/>
        <v xml:space="preserve">        lohi&lt;/a&gt;&lt;/td&gt;&lt;td width="24"&gt;N&lt;/td&gt;&lt;td width="36"&gt;6,3&lt;/td&gt;&lt;td width="40"&gt;</v>
      </c>
      <c r="H659" t="str">
        <f t="shared" si="75"/>
        <v xml:space="preserve">        87&lt;/td&gt;&lt;td width="106"&gt;</v>
      </c>
    </row>
    <row r="660" spans="1:8" hidden="1" x14ac:dyDescent="0.25">
      <c r="A660" t="s">
        <v>4553</v>
      </c>
      <c r="B660" t="str">
        <f t="shared" si="76"/>
        <v>&lt;/tr&gt;</v>
      </c>
      <c r="C660" t="str">
        <f t="shared" si="70"/>
        <v>&lt;tr&gt;</v>
      </c>
      <c r="D660" t="str">
        <f t="shared" si="71"/>
        <v xml:space="preserve">        &lt;td width="36"&gt;23.07&lt;/td&gt;&lt;td width="30"&gt;</v>
      </c>
      <c r="E660" t="str">
        <f t="shared" si="72"/>
        <v xml:space="preserve">        &lt;a href="http://www.naamisuvanto.net/kuvat/kalaan/saadut_kalat/2016/siren_20160723.JPG"&gt;</v>
      </c>
      <c r="F660" t="str">
        <f t="shared" si="73"/>
        <v xml:space="preserve">        87&lt;/td&gt;&lt;td width="106"&gt;</v>
      </c>
      <c r="G660" t="str">
        <f t="shared" si="74"/>
        <v xml:space="preserve">        87&lt;/td&gt;&lt;td width="106"&gt;</v>
      </c>
      <c r="H660" t="str">
        <f t="shared" si="75"/>
        <v xml:space="preserve">        Naamisuvanto&lt;/td&gt;&lt;td width="98"&gt;hilmo&lt;/td&gt;&lt;td width="131"&gt;Jani Siren ja Tomi Bäck&lt;/td&gt;</v>
      </c>
    </row>
    <row r="661" spans="1:8" x14ac:dyDescent="0.25">
      <c r="A661" t="s">
        <v>4547</v>
      </c>
      <c r="B661" t="str">
        <f t="shared" si="76"/>
        <v>&lt;tr&gt;</v>
      </c>
      <c r="C661" t="str">
        <f t="shared" si="70"/>
        <v xml:space="preserve">        &lt;td width="36"&gt;23.07&lt;/td&gt;&lt;td width="30"&gt;</v>
      </c>
      <c r="D661" t="str">
        <f t="shared" si="71"/>
        <v xml:space="preserve">        &lt;a href="http://www.naamisuvanto.net/kuvat/kalaan/saadut_kalat/2016/siren_20160723.JPG"&gt;</v>
      </c>
      <c r="E661" t="str">
        <f t="shared" si="72"/>
        <v xml:space="preserve">        lohi&lt;/a&gt;&lt;/td&gt;&lt;td width="24"&gt;N&lt;/td&gt;&lt;td width="36"&gt;6,3&lt;/td&gt;&lt;td width="40"&gt;</v>
      </c>
      <c r="F661" t="str">
        <f t="shared" si="73"/>
        <v xml:space="preserve">        Naamisuvanto&lt;/td&gt;&lt;td width="98"&gt;hilmo&lt;/td&gt;&lt;td width="131"&gt;Jani Siren ja Tomi Bäck&lt;/td&gt;</v>
      </c>
      <c r="G661" t="str">
        <f t="shared" si="74"/>
        <v xml:space="preserve">        Naamisuvanto&lt;/td&gt;&lt;td width="98"&gt;hilmo&lt;/td&gt;&lt;td width="131"&gt;Jani Siren ja Tomi Bäck&lt;/td&gt;</v>
      </c>
      <c r="H661" t="str">
        <f t="shared" si="75"/>
        <v>&lt;/tr&gt;</v>
      </c>
    </row>
    <row r="662" spans="1:8" hidden="1" x14ac:dyDescent="0.25">
      <c r="A662" t="s">
        <v>6534</v>
      </c>
      <c r="B662" t="str">
        <f t="shared" si="76"/>
        <v xml:space="preserve">        &lt;td width="36"&gt;23.07&lt;/td&gt;&lt;td width="30"&gt;</v>
      </c>
      <c r="C662" t="str">
        <f t="shared" si="70"/>
        <v xml:space="preserve">        &lt;a href="http://www.naamisuvanto.net/kuvat/kalaan/saadut_kalat/2016/siren_20160723.JPG"&gt;</v>
      </c>
      <c r="D662" t="str">
        <f t="shared" si="71"/>
        <v xml:space="preserve">        lohi&lt;/a&gt;&lt;/td&gt;&lt;td width="24"&gt;N&lt;/td&gt;&lt;td width="36"&gt;6,3&lt;/td&gt;&lt;td width="40"&gt;</v>
      </c>
      <c r="E662" t="str">
        <f t="shared" si="72"/>
        <v xml:space="preserve">        87&lt;/td&gt;&lt;td width="106"&gt;</v>
      </c>
      <c r="F662" t="str">
        <f t="shared" si="73"/>
        <v>&lt;/tr&gt;</v>
      </c>
      <c r="G662" t="str">
        <f t="shared" si="74"/>
        <v>&lt;/tr&gt;</v>
      </c>
      <c r="H662" t="str">
        <f t="shared" si="75"/>
        <v>&lt;tr&gt;</v>
      </c>
    </row>
    <row r="663" spans="1:8" hidden="1" x14ac:dyDescent="0.25">
      <c r="A663" t="s">
        <v>6535</v>
      </c>
      <c r="B663" t="str">
        <f t="shared" si="76"/>
        <v xml:space="preserve">        &lt;a href="http://www.naamisuvanto.net/kuvat/kalaan/saadut_kalat/2016/siren_20160723.JPG"&gt;</v>
      </c>
      <c r="C663" t="str">
        <f t="shared" si="70"/>
        <v xml:space="preserve">        lohi&lt;/a&gt;&lt;/td&gt;&lt;td width="24"&gt;N&lt;/td&gt;&lt;td width="36"&gt;6,3&lt;/td&gt;&lt;td width="40"&gt;</v>
      </c>
      <c r="D663" t="str">
        <f t="shared" si="71"/>
        <v xml:space="preserve">        87&lt;/td&gt;&lt;td width="106"&gt;</v>
      </c>
      <c r="E663" t="str">
        <f t="shared" si="72"/>
        <v xml:space="preserve">        Naamisuvanto&lt;/td&gt;&lt;td width="98"&gt;hilmo&lt;/td&gt;&lt;td width="131"&gt;Jani Siren ja Tomi Bäck&lt;/td&gt;</v>
      </c>
      <c r="F663" t="str">
        <f t="shared" si="73"/>
        <v>&lt;tr&gt;</v>
      </c>
      <c r="G663" t="str">
        <f t="shared" si="74"/>
        <v>&lt;tr&gt;</v>
      </c>
      <c r="H663" t="str">
        <f t="shared" si="75"/>
        <v xml:space="preserve">        &lt;td width="36"&gt;23.07&lt;/td&gt;&lt;td width="30"&gt;</v>
      </c>
    </row>
    <row r="664" spans="1:8" hidden="1" x14ac:dyDescent="0.25">
      <c r="A664" t="s">
        <v>6536</v>
      </c>
      <c r="B664" t="str">
        <f t="shared" si="76"/>
        <v xml:space="preserve">        lohi&lt;/a&gt;&lt;/td&gt;&lt;td width="24"&gt;N&lt;/td&gt;&lt;td width="36"&gt;6,3&lt;/td&gt;&lt;td width="40"&gt;</v>
      </c>
      <c r="C664" t="str">
        <f t="shared" si="70"/>
        <v xml:space="preserve">        87&lt;/td&gt;&lt;td width="106"&gt;</v>
      </c>
      <c r="D664" t="str">
        <f t="shared" si="71"/>
        <v xml:space="preserve">        Naamisuvanto&lt;/td&gt;&lt;td width="98"&gt;hilmo&lt;/td&gt;&lt;td width="131"&gt;Jani Siren ja Tomi Bäck&lt;/td&gt;</v>
      </c>
      <c r="E664" t="str">
        <f t="shared" si="72"/>
        <v>&lt;/tr&gt;</v>
      </c>
      <c r="F664" t="str">
        <f t="shared" si="73"/>
        <v xml:space="preserve">        &lt;td width="36"&gt;23.07&lt;/td&gt;&lt;td width="30"&gt;</v>
      </c>
      <c r="G664" t="str">
        <f t="shared" si="74"/>
        <v xml:space="preserve">        &lt;td width="36"&gt;23.07&lt;/td&gt;&lt;td width="30"&gt;</v>
      </c>
      <c r="H664" t="str">
        <f t="shared" si="75"/>
        <v xml:space="preserve">        lohi&lt;/td&gt;&lt;td width="24"&gt;U&lt;/td&gt;&lt;td width="36"&gt;1,8&lt;/td&gt;&lt;td width="40"&gt;</v>
      </c>
    </row>
    <row r="665" spans="1:8" hidden="1" x14ac:dyDescent="0.25">
      <c r="A665" t="s">
        <v>6275</v>
      </c>
      <c r="B665" t="str">
        <f t="shared" si="76"/>
        <v xml:space="preserve">        87&lt;/td&gt;&lt;td width="106"&gt;</v>
      </c>
      <c r="C665" t="str">
        <f t="shared" si="70"/>
        <v xml:space="preserve">        Naamisuvanto&lt;/td&gt;&lt;td width="98"&gt;hilmo&lt;/td&gt;&lt;td width="131"&gt;Jani Siren ja Tomi Bäck&lt;/td&gt;</v>
      </c>
      <c r="D665" t="str">
        <f t="shared" si="71"/>
        <v>&lt;/tr&gt;</v>
      </c>
      <c r="E665" t="str">
        <f t="shared" si="72"/>
        <v>&lt;tr&gt;</v>
      </c>
      <c r="F665" t="str">
        <f t="shared" si="73"/>
        <v xml:space="preserve">        lohi&lt;/td&gt;&lt;td width="24"&gt;U&lt;/td&gt;&lt;td width="36"&gt;1,8&lt;/td&gt;&lt;td width="40"&gt;</v>
      </c>
      <c r="G665" t="str">
        <f t="shared" si="74"/>
        <v xml:space="preserve">        lohi&lt;/td&gt;&lt;td width="24"&gt;U&lt;/td&gt;&lt;td width="36"&gt;1,8&lt;/td&gt;&lt;td width="40"&gt;</v>
      </c>
      <c r="H665" t="str">
        <f t="shared" si="75"/>
        <v xml:space="preserve">        61&lt;/td&gt;&lt;td width="106"&gt;</v>
      </c>
    </row>
    <row r="666" spans="1:8" hidden="1" x14ac:dyDescent="0.25">
      <c r="A666" t="s">
        <v>6537</v>
      </c>
      <c r="B666" t="str">
        <f t="shared" si="76"/>
        <v xml:space="preserve">        Naamisuvanto&lt;/td&gt;&lt;td width="98"&gt;hilmo&lt;/td&gt;&lt;td width="131"&gt;Jani Siren ja Tomi Bäck&lt;/td&gt;</v>
      </c>
      <c r="C666" t="str">
        <f t="shared" si="70"/>
        <v>&lt;/tr&gt;</v>
      </c>
      <c r="D666" t="str">
        <f t="shared" si="71"/>
        <v>&lt;tr&gt;</v>
      </c>
      <c r="E666" t="str">
        <f t="shared" si="72"/>
        <v xml:space="preserve">        &lt;td width="36"&gt;23.07&lt;/td&gt;&lt;td width="30"&gt;</v>
      </c>
      <c r="F666" t="str">
        <f t="shared" si="73"/>
        <v xml:space="preserve">        61&lt;/td&gt;&lt;td width="106"&gt;</v>
      </c>
      <c r="G666" t="str">
        <f t="shared" si="74"/>
        <v xml:space="preserve">        61&lt;/td&gt;&lt;td width="106"&gt;</v>
      </c>
      <c r="H666" t="str">
        <f t="shared" si="75"/>
        <v xml:space="preserve">        Honkasuvanto&lt;/td&gt;&lt;td width="98"&gt;pepi&lt;/td&gt;&lt;td width="131"&gt;J.Kiljander ja A. Käyrä&lt;/td&gt;</v>
      </c>
    </row>
    <row r="667" spans="1:8" hidden="1" x14ac:dyDescent="0.25">
      <c r="A667" t="s">
        <v>4553</v>
      </c>
      <c r="B667" t="str">
        <f t="shared" si="76"/>
        <v>&lt;/tr&gt;</v>
      </c>
      <c r="C667" t="str">
        <f t="shared" si="70"/>
        <v>&lt;tr&gt;</v>
      </c>
      <c r="D667" t="str">
        <f t="shared" si="71"/>
        <v xml:space="preserve">        &lt;td width="36"&gt;23.07&lt;/td&gt;&lt;td width="30"&gt;</v>
      </c>
      <c r="E667" t="str">
        <f t="shared" si="72"/>
        <v xml:space="preserve">        lohi&lt;/td&gt;&lt;td width="24"&gt;U&lt;/td&gt;&lt;td width="36"&gt;1,8&lt;/td&gt;&lt;td width="40"&gt;</v>
      </c>
      <c r="F667" t="str">
        <f t="shared" si="73"/>
        <v xml:space="preserve">        Honkasuvanto&lt;/td&gt;&lt;td width="98"&gt;pepi&lt;/td&gt;&lt;td width="131"&gt;J.Kiljander ja A. Käyrä&lt;/td&gt;</v>
      </c>
      <c r="G667" t="str">
        <f t="shared" si="74"/>
        <v xml:space="preserve">        Honkasuvanto&lt;/td&gt;&lt;td width="98"&gt;pepi&lt;/td&gt;&lt;td width="131"&gt;J.Kiljander ja A. Käyrä&lt;/td&gt;</v>
      </c>
      <c r="H667" t="str">
        <f t="shared" si="75"/>
        <v>&lt;/tr&gt;</v>
      </c>
    </row>
    <row r="668" spans="1:8" x14ac:dyDescent="0.25">
      <c r="A668" t="s">
        <v>4547</v>
      </c>
      <c r="B668" t="str">
        <f t="shared" si="76"/>
        <v>&lt;tr&gt;</v>
      </c>
      <c r="C668" t="str">
        <f t="shared" si="70"/>
        <v xml:space="preserve">        &lt;td width="36"&gt;23.07&lt;/td&gt;&lt;td width="30"&gt;</v>
      </c>
      <c r="D668" t="str">
        <f t="shared" si="71"/>
        <v xml:space="preserve">        lohi&lt;/td&gt;&lt;td width="24"&gt;U&lt;/td&gt;&lt;td width="36"&gt;1,8&lt;/td&gt;&lt;td width="40"&gt;</v>
      </c>
      <c r="E668" t="str">
        <f t="shared" si="72"/>
        <v xml:space="preserve">        61&lt;/td&gt;&lt;td width="106"&gt;</v>
      </c>
      <c r="F668" t="str">
        <f t="shared" si="73"/>
        <v>&lt;/tr&gt;</v>
      </c>
      <c r="G668" t="str">
        <f t="shared" si="74"/>
        <v>&lt;/tr&gt;</v>
      </c>
      <c r="H668" t="str">
        <f t="shared" si="75"/>
        <v>&lt;tr&gt;</v>
      </c>
    </row>
    <row r="669" spans="1:8" hidden="1" x14ac:dyDescent="0.25">
      <c r="A669" t="s">
        <v>6534</v>
      </c>
      <c r="B669" t="str">
        <f t="shared" si="76"/>
        <v xml:space="preserve">        &lt;td width="36"&gt;23.07&lt;/td&gt;&lt;td width="30"&gt;</v>
      </c>
      <c r="C669" t="str">
        <f t="shared" si="70"/>
        <v xml:space="preserve">        lohi&lt;/td&gt;&lt;td width="24"&gt;U&lt;/td&gt;&lt;td width="36"&gt;1,8&lt;/td&gt;&lt;td width="40"&gt;</v>
      </c>
      <c r="D669" t="str">
        <f t="shared" si="71"/>
        <v xml:space="preserve">        61&lt;/td&gt;&lt;td width="106"&gt;</v>
      </c>
      <c r="E669" t="str">
        <f t="shared" si="72"/>
        <v xml:space="preserve">        Honkasuvanto&lt;/td&gt;&lt;td width="98"&gt;pepi&lt;/td&gt;&lt;td width="131"&gt;J.Kiljander ja A. Käyrä&lt;/td&gt;</v>
      </c>
      <c r="F669" t="str">
        <f t="shared" si="73"/>
        <v>&lt;tr&gt;</v>
      </c>
      <c r="G669" t="str">
        <f t="shared" si="74"/>
        <v>&lt;tr&gt;</v>
      </c>
      <c r="H669" t="str">
        <f t="shared" si="75"/>
        <v xml:space="preserve">        &lt;td width="36"&gt;23.07&lt;/td&gt;&lt;td width="30"&gt;</v>
      </c>
    </row>
    <row r="670" spans="1:8" hidden="1" x14ac:dyDescent="0.25">
      <c r="A670" t="s">
        <v>6328</v>
      </c>
      <c r="B670" t="str">
        <f t="shared" si="76"/>
        <v xml:space="preserve">        lohi&lt;/td&gt;&lt;td width="24"&gt;U&lt;/td&gt;&lt;td width="36"&gt;1,8&lt;/td&gt;&lt;td width="40"&gt;</v>
      </c>
      <c r="C670" t="str">
        <f t="shared" si="70"/>
        <v xml:space="preserve">        61&lt;/td&gt;&lt;td width="106"&gt;</v>
      </c>
      <c r="D670" t="str">
        <f t="shared" si="71"/>
        <v xml:space="preserve">        Honkasuvanto&lt;/td&gt;&lt;td width="98"&gt;pepi&lt;/td&gt;&lt;td width="131"&gt;J.Kiljander ja A. Käyrä&lt;/td&gt;</v>
      </c>
      <c r="E670" t="str">
        <f t="shared" si="72"/>
        <v>&lt;/tr&gt;</v>
      </c>
      <c r="F670" t="str">
        <f t="shared" si="73"/>
        <v xml:space="preserve">        &lt;td width="36"&gt;23.07&lt;/td&gt;&lt;td width="30"&gt;</v>
      </c>
      <c r="G670" t="str">
        <f t="shared" si="74"/>
        <v xml:space="preserve">        &lt;td width="36"&gt;23.07&lt;/td&gt;&lt;td width="30"&gt;</v>
      </c>
      <c r="H670" t="str">
        <f t="shared" si="75"/>
        <v xml:space="preserve">        lohi&lt;/td&gt;&lt;td width="24"&gt;N&lt;/td&gt;&lt;td width="36"&gt;7,1&lt;/td&gt;&lt;td width="40"&gt;</v>
      </c>
    </row>
    <row r="671" spans="1:8" hidden="1" x14ac:dyDescent="0.25">
      <c r="A671" t="s">
        <v>6538</v>
      </c>
      <c r="B671" t="str">
        <f t="shared" si="76"/>
        <v xml:space="preserve">        61&lt;/td&gt;&lt;td width="106"&gt;</v>
      </c>
      <c r="C671" t="str">
        <f t="shared" si="70"/>
        <v xml:space="preserve">        Honkasuvanto&lt;/td&gt;&lt;td width="98"&gt;pepi&lt;/td&gt;&lt;td width="131"&gt;J.Kiljander ja A. Käyrä&lt;/td&gt;</v>
      </c>
      <c r="D671" t="str">
        <f t="shared" si="71"/>
        <v>&lt;/tr&gt;</v>
      </c>
      <c r="E671" t="str">
        <f t="shared" si="72"/>
        <v>&lt;tr&gt;</v>
      </c>
      <c r="F671" t="str">
        <f t="shared" si="73"/>
        <v xml:space="preserve">        lohi&lt;/td&gt;&lt;td width="24"&gt;N&lt;/td&gt;&lt;td width="36"&gt;7,1&lt;/td&gt;&lt;td width="40"&gt;</v>
      </c>
      <c r="G671" t="str">
        <f t="shared" si="74"/>
        <v xml:space="preserve">        lohi&lt;/td&gt;&lt;td width="24"&gt;N&lt;/td&gt;&lt;td width="36"&gt;7,1&lt;/td&gt;&lt;td width="40"&gt;</v>
      </c>
      <c r="H671" t="str">
        <f t="shared" si="75"/>
        <v xml:space="preserve">        92&lt;/td&gt;&lt;td width="106"&gt;</v>
      </c>
    </row>
    <row r="672" spans="1:8" hidden="1" x14ac:dyDescent="0.25">
      <c r="A672" t="s">
        <v>6539</v>
      </c>
      <c r="B672" t="str">
        <f t="shared" si="76"/>
        <v xml:space="preserve">        Honkasuvanto&lt;/td&gt;&lt;td width="98"&gt;pepi&lt;/td&gt;&lt;td width="131"&gt;J.Kiljander ja A. Käyrä&lt;/td&gt;</v>
      </c>
      <c r="C672" t="str">
        <f t="shared" si="70"/>
        <v>&lt;/tr&gt;</v>
      </c>
      <c r="D672" t="str">
        <f t="shared" si="71"/>
        <v>&lt;tr&gt;</v>
      </c>
      <c r="E672" t="str">
        <f t="shared" si="72"/>
        <v xml:space="preserve">        &lt;td width="36"&gt;23.07&lt;/td&gt;&lt;td width="30"&gt;</v>
      </c>
      <c r="F672" t="str">
        <f t="shared" si="73"/>
        <v xml:space="preserve">        92&lt;/td&gt;&lt;td width="106"&gt;</v>
      </c>
      <c r="G672" t="str">
        <f t="shared" si="74"/>
        <v xml:space="preserve">        92&lt;/td&gt;&lt;td width="106"&gt;</v>
      </c>
      <c r="H672" t="str">
        <f t="shared" si="75"/>
        <v xml:space="preserve">        Naamisuvanto&lt;/td&gt;&lt;td width="98"&gt;sassi&lt;/td&gt;&lt;td width="131"&gt;Melissa Wilsson, Santeri Sassi ja Mauri Sassi&lt;/td&gt;</v>
      </c>
    </row>
    <row r="673" spans="1:8" hidden="1" x14ac:dyDescent="0.25">
      <c r="A673" t="s">
        <v>4553</v>
      </c>
      <c r="B673" t="str">
        <f t="shared" si="76"/>
        <v>&lt;/tr&gt;</v>
      </c>
      <c r="C673" t="str">
        <f t="shared" si="70"/>
        <v>&lt;tr&gt;</v>
      </c>
      <c r="D673" t="str">
        <f t="shared" si="71"/>
        <v xml:space="preserve">        &lt;td width="36"&gt;23.07&lt;/td&gt;&lt;td width="30"&gt;</v>
      </c>
      <c r="E673" t="str">
        <f t="shared" si="72"/>
        <v xml:space="preserve">        lohi&lt;/td&gt;&lt;td width="24"&gt;N&lt;/td&gt;&lt;td width="36"&gt;7,1&lt;/td&gt;&lt;td width="40"&gt;</v>
      </c>
      <c r="F673" t="str">
        <f t="shared" si="73"/>
        <v xml:space="preserve">        Naamisuvanto&lt;/td&gt;&lt;td width="98"&gt;sassi&lt;/td&gt;&lt;td width="131"&gt;Melissa Wilsson, Santeri Sassi ja Mauri Sassi&lt;/td&gt;</v>
      </c>
      <c r="G673" t="str">
        <f t="shared" si="74"/>
        <v xml:space="preserve">        Naamisuvanto&lt;/td&gt;&lt;td width="98"&gt;sassi&lt;/td&gt;&lt;td width="131"&gt;Melissa Wilsson, Santeri Sassi ja Mauri Sassi&lt;/td&gt;</v>
      </c>
      <c r="H673" t="str">
        <f t="shared" si="75"/>
        <v>&lt;/tr&gt;</v>
      </c>
    </row>
    <row r="674" spans="1:8" x14ac:dyDescent="0.25">
      <c r="A674" t="s">
        <v>4547</v>
      </c>
      <c r="B674" t="str">
        <f t="shared" si="76"/>
        <v>&lt;tr&gt;</v>
      </c>
      <c r="C674" t="str">
        <f t="shared" si="70"/>
        <v xml:space="preserve">        &lt;td width="36"&gt;23.07&lt;/td&gt;&lt;td width="30"&gt;</v>
      </c>
      <c r="D674" t="str">
        <f t="shared" si="71"/>
        <v xml:space="preserve">        lohi&lt;/td&gt;&lt;td width="24"&gt;N&lt;/td&gt;&lt;td width="36"&gt;7,1&lt;/td&gt;&lt;td width="40"&gt;</v>
      </c>
      <c r="E674" t="str">
        <f t="shared" si="72"/>
        <v xml:space="preserve">        92&lt;/td&gt;&lt;td width="106"&gt;</v>
      </c>
      <c r="F674" t="str">
        <f t="shared" si="73"/>
        <v>&lt;/tr&gt;</v>
      </c>
      <c r="G674" t="str">
        <f t="shared" si="74"/>
        <v>&lt;/tr&gt;</v>
      </c>
      <c r="H674" t="str">
        <f t="shared" si="75"/>
        <v>&lt;tr&gt;</v>
      </c>
    </row>
    <row r="675" spans="1:8" hidden="1" x14ac:dyDescent="0.25">
      <c r="A675" t="s">
        <v>6534</v>
      </c>
      <c r="B675" t="str">
        <f t="shared" si="76"/>
        <v xml:space="preserve">        &lt;td width="36"&gt;23.07&lt;/td&gt;&lt;td width="30"&gt;</v>
      </c>
      <c r="C675" t="str">
        <f t="shared" si="70"/>
        <v xml:space="preserve">        lohi&lt;/td&gt;&lt;td width="24"&gt;N&lt;/td&gt;&lt;td width="36"&gt;7,1&lt;/td&gt;&lt;td width="40"&gt;</v>
      </c>
      <c r="D675" t="str">
        <f t="shared" si="71"/>
        <v xml:space="preserve">        92&lt;/td&gt;&lt;td width="106"&gt;</v>
      </c>
      <c r="E675" t="str">
        <f t="shared" si="72"/>
        <v xml:space="preserve">        Naamisuvanto&lt;/td&gt;&lt;td width="98"&gt;sassi&lt;/td&gt;&lt;td width="131"&gt;Melissa Wilsson, Santeri Sassi ja Mauri Sassi&lt;/td&gt;</v>
      </c>
      <c r="F675" t="str">
        <f t="shared" si="73"/>
        <v>&lt;tr&gt;</v>
      </c>
      <c r="G675" t="str">
        <f t="shared" si="74"/>
        <v>&lt;tr&gt;</v>
      </c>
      <c r="H675" t="str">
        <f t="shared" si="75"/>
        <v xml:space="preserve">        &lt;td width="36"&gt;23.07&lt;/td&gt;&lt;td width="30"&gt;</v>
      </c>
    </row>
    <row r="676" spans="1:8" hidden="1" x14ac:dyDescent="0.25">
      <c r="A676" t="s">
        <v>6262</v>
      </c>
      <c r="B676" t="str">
        <f t="shared" si="76"/>
        <v xml:space="preserve">        lohi&lt;/td&gt;&lt;td width="24"&gt;N&lt;/td&gt;&lt;td width="36"&gt;7,1&lt;/td&gt;&lt;td width="40"&gt;</v>
      </c>
      <c r="C676" t="str">
        <f t="shared" si="70"/>
        <v xml:space="preserve">        92&lt;/td&gt;&lt;td width="106"&gt;</v>
      </c>
      <c r="D676" t="str">
        <f t="shared" si="71"/>
        <v xml:space="preserve">        Naamisuvanto&lt;/td&gt;&lt;td width="98"&gt;sassi&lt;/td&gt;&lt;td width="131"&gt;Melissa Wilsson, Santeri Sassi ja Mauri Sassi&lt;/td&gt;</v>
      </c>
      <c r="E676" t="str">
        <f t="shared" si="72"/>
        <v>&lt;/tr&gt;</v>
      </c>
      <c r="F676" t="str">
        <f t="shared" si="73"/>
        <v xml:space="preserve">        &lt;td width="36"&gt;23.07&lt;/td&gt;&lt;td width="30"&gt;</v>
      </c>
      <c r="G676" t="str">
        <f t="shared" si="74"/>
        <v xml:space="preserve">        &lt;td width="36"&gt;23.07&lt;/td&gt;&lt;td width="30"&gt;</v>
      </c>
      <c r="H676" t="str">
        <f t="shared" si="75"/>
        <v xml:space="preserve">        &lt;a href="http://www.naamisuvanto.net/kuvat/kalaan/saadut_kalat/2016/lappalainen_20160723.jpg"&gt;</v>
      </c>
    </row>
    <row r="677" spans="1:8" hidden="1" x14ac:dyDescent="0.25">
      <c r="A677" t="s">
        <v>6263</v>
      </c>
      <c r="B677" t="str">
        <f t="shared" si="76"/>
        <v xml:space="preserve">        92&lt;/td&gt;&lt;td width="106"&gt;</v>
      </c>
      <c r="C677" t="str">
        <f t="shared" si="70"/>
        <v xml:space="preserve">        Naamisuvanto&lt;/td&gt;&lt;td width="98"&gt;sassi&lt;/td&gt;&lt;td width="131"&gt;Melissa Wilsson, Santeri Sassi ja Mauri Sassi&lt;/td&gt;</v>
      </c>
      <c r="D677" t="str">
        <f t="shared" si="71"/>
        <v>&lt;/tr&gt;</v>
      </c>
      <c r="E677" t="str">
        <f t="shared" si="72"/>
        <v>&lt;tr&gt;</v>
      </c>
      <c r="F677" t="str">
        <f t="shared" si="73"/>
        <v xml:space="preserve">        &lt;a href="http://www.naamisuvanto.net/kuvat/kalaan/saadut_kalat/2016/lappalainen_20160723.jpg"&gt;</v>
      </c>
      <c r="G677" t="str">
        <f t="shared" si="74"/>
        <v xml:space="preserve">        &lt;a href="http://www.naamisuvanto.net/kuvat/kalaan/saadut_kalat/2016/lappalainen_20160723.jpg"&gt;</v>
      </c>
      <c r="H677" t="str">
        <f t="shared" si="75"/>
        <v xml:space="preserve">        lohi&lt;/a&gt;&lt;/td&gt;&lt;td width="24"&gt;N&lt;/td&gt;&lt;td width="36"&gt;6,4&lt;/td&gt;&lt;td width="40"&gt;</v>
      </c>
    </row>
    <row r="678" spans="1:8" hidden="1" x14ac:dyDescent="0.25">
      <c r="A678" t="s">
        <v>6540</v>
      </c>
      <c r="B678" t="str">
        <f t="shared" si="76"/>
        <v xml:space="preserve">        Naamisuvanto&lt;/td&gt;&lt;td width="98"&gt;sassi&lt;/td&gt;&lt;td width="131"&gt;Melissa Wilsson, Santeri Sassi ja Mauri Sassi&lt;/td&gt;</v>
      </c>
      <c r="C678" t="str">
        <f t="shared" si="70"/>
        <v>&lt;/tr&gt;</v>
      </c>
      <c r="D678" t="str">
        <f t="shared" si="71"/>
        <v>&lt;tr&gt;</v>
      </c>
      <c r="E678" t="str">
        <f t="shared" si="72"/>
        <v xml:space="preserve">        &lt;td width="36"&gt;23.07&lt;/td&gt;&lt;td width="30"&gt;</v>
      </c>
      <c r="F678" t="str">
        <f t="shared" si="73"/>
        <v xml:space="preserve">        lohi&lt;/a&gt;&lt;/td&gt;&lt;td width="24"&gt;N&lt;/td&gt;&lt;td width="36"&gt;6,4&lt;/td&gt;&lt;td width="40"&gt;</v>
      </c>
      <c r="G678" t="str">
        <f t="shared" si="74"/>
        <v xml:space="preserve">        lohi&lt;/a&gt;&lt;/td&gt;&lt;td width="24"&gt;N&lt;/td&gt;&lt;td width="36"&gt;6,4&lt;/td&gt;&lt;td width="40"&gt;</v>
      </c>
      <c r="H678" t="str">
        <f t="shared" si="75"/>
        <v xml:space="preserve">        88&lt;/td&gt;&lt;td width="106"&gt;</v>
      </c>
    </row>
    <row r="679" spans="1:8" hidden="1" x14ac:dyDescent="0.25">
      <c r="A679" t="s">
        <v>4553</v>
      </c>
      <c r="B679" t="str">
        <f t="shared" si="76"/>
        <v>&lt;/tr&gt;</v>
      </c>
      <c r="C679" t="str">
        <f t="shared" si="70"/>
        <v>&lt;tr&gt;</v>
      </c>
      <c r="D679" t="str">
        <f t="shared" si="71"/>
        <v xml:space="preserve">        &lt;td width="36"&gt;23.07&lt;/td&gt;&lt;td width="30"&gt;</v>
      </c>
      <c r="E679" t="str">
        <f t="shared" si="72"/>
        <v xml:space="preserve">        &lt;a href="http://www.naamisuvanto.net/kuvat/kalaan/saadut_kalat/2016/lappalainen_20160723.jpg"&gt;</v>
      </c>
      <c r="F679" t="str">
        <f t="shared" si="73"/>
        <v xml:space="preserve">        88&lt;/td&gt;&lt;td width="106"&gt;</v>
      </c>
      <c r="G679" t="str">
        <f t="shared" si="74"/>
        <v xml:space="preserve">        88&lt;/td&gt;&lt;td width="106"&gt;</v>
      </c>
      <c r="H679" t="str">
        <f t="shared" si="75"/>
        <v xml:space="preserve">        Naamisuvanto&lt;/td&gt;&lt;td width="98"&gt;th&lt;/td&gt;&lt;td width="131"&gt;Tommi Lappalainen&lt;/td&gt;</v>
      </c>
    </row>
    <row r="680" spans="1:8" x14ac:dyDescent="0.25">
      <c r="A680" t="s">
        <v>4547</v>
      </c>
      <c r="B680" t="str">
        <f t="shared" si="76"/>
        <v>&lt;tr&gt;</v>
      </c>
      <c r="C680" t="str">
        <f t="shared" si="70"/>
        <v xml:space="preserve">        &lt;td width="36"&gt;23.07&lt;/td&gt;&lt;td width="30"&gt;</v>
      </c>
      <c r="D680" t="str">
        <f t="shared" si="71"/>
        <v xml:space="preserve">        &lt;a href="http://www.naamisuvanto.net/kuvat/kalaan/saadut_kalat/2016/lappalainen_20160723.jpg"&gt;</v>
      </c>
      <c r="E680" t="str">
        <f t="shared" si="72"/>
        <v xml:space="preserve">        lohi&lt;/a&gt;&lt;/td&gt;&lt;td width="24"&gt;N&lt;/td&gt;&lt;td width="36"&gt;6,4&lt;/td&gt;&lt;td width="40"&gt;</v>
      </c>
      <c r="F680" t="str">
        <f t="shared" si="73"/>
        <v xml:space="preserve">        Naamisuvanto&lt;/td&gt;&lt;td width="98"&gt;th&lt;/td&gt;&lt;td width="131"&gt;Tommi Lappalainen&lt;/td&gt;</v>
      </c>
      <c r="G680" t="str">
        <f t="shared" si="74"/>
        <v xml:space="preserve">        Naamisuvanto&lt;/td&gt;&lt;td width="98"&gt;th&lt;/td&gt;&lt;td width="131"&gt;Tommi Lappalainen&lt;/td&gt;</v>
      </c>
      <c r="H680" t="str">
        <f t="shared" si="75"/>
        <v>&lt;/tr&gt;</v>
      </c>
    </row>
    <row r="681" spans="1:8" hidden="1" x14ac:dyDescent="0.25">
      <c r="A681" t="s">
        <v>6534</v>
      </c>
      <c r="B681" t="str">
        <f t="shared" si="76"/>
        <v xml:space="preserve">        &lt;td width="36"&gt;23.07&lt;/td&gt;&lt;td width="30"&gt;</v>
      </c>
      <c r="C681" t="str">
        <f t="shared" si="70"/>
        <v xml:space="preserve">        &lt;a href="http://www.naamisuvanto.net/kuvat/kalaan/saadut_kalat/2016/lappalainen_20160723.jpg"&gt;</v>
      </c>
      <c r="D681" t="str">
        <f t="shared" si="71"/>
        <v xml:space="preserve">        lohi&lt;/a&gt;&lt;/td&gt;&lt;td width="24"&gt;N&lt;/td&gt;&lt;td width="36"&gt;6,4&lt;/td&gt;&lt;td width="40"&gt;</v>
      </c>
      <c r="E681" t="str">
        <f t="shared" si="72"/>
        <v xml:space="preserve">        88&lt;/td&gt;&lt;td width="106"&gt;</v>
      </c>
      <c r="F681" t="str">
        <f t="shared" si="73"/>
        <v>&lt;/tr&gt;</v>
      </c>
      <c r="G681" t="str">
        <f t="shared" si="74"/>
        <v>&lt;/tr&gt;</v>
      </c>
      <c r="H681" t="str">
        <f t="shared" si="75"/>
        <v>&lt;tr&gt;</v>
      </c>
    </row>
    <row r="682" spans="1:8" hidden="1" x14ac:dyDescent="0.25">
      <c r="A682" t="s">
        <v>6541</v>
      </c>
      <c r="B682" t="str">
        <f t="shared" si="76"/>
        <v xml:space="preserve">        &lt;a href="http://www.naamisuvanto.net/kuvat/kalaan/saadut_kalat/2016/lappalainen_20160723.jpg"&gt;</v>
      </c>
      <c r="C682" t="str">
        <f t="shared" si="70"/>
        <v xml:space="preserve">        lohi&lt;/a&gt;&lt;/td&gt;&lt;td width="24"&gt;N&lt;/td&gt;&lt;td width="36"&gt;6,4&lt;/td&gt;&lt;td width="40"&gt;</v>
      </c>
      <c r="D682" t="str">
        <f t="shared" si="71"/>
        <v xml:space="preserve">        88&lt;/td&gt;&lt;td width="106"&gt;</v>
      </c>
      <c r="E682" t="str">
        <f t="shared" si="72"/>
        <v xml:space="preserve">        Naamisuvanto&lt;/td&gt;&lt;td width="98"&gt;th&lt;/td&gt;&lt;td width="131"&gt;Tommi Lappalainen&lt;/td&gt;</v>
      </c>
      <c r="F682" t="str">
        <f t="shared" si="73"/>
        <v>&lt;tr&gt;</v>
      </c>
      <c r="G682" t="str">
        <f t="shared" si="74"/>
        <v>&lt;tr&gt;</v>
      </c>
      <c r="H682" t="str">
        <f t="shared" si="75"/>
        <v xml:space="preserve">        &lt;td width="36"&gt;22.07&lt;/td&gt;&lt;td width="30"&gt;</v>
      </c>
    </row>
    <row r="683" spans="1:8" hidden="1" x14ac:dyDescent="0.25">
      <c r="A683" t="s">
        <v>6542</v>
      </c>
      <c r="B683" t="str">
        <f t="shared" si="76"/>
        <v xml:space="preserve">        lohi&lt;/a&gt;&lt;/td&gt;&lt;td width="24"&gt;N&lt;/td&gt;&lt;td width="36"&gt;6,4&lt;/td&gt;&lt;td width="40"&gt;</v>
      </c>
      <c r="C683" t="str">
        <f t="shared" si="70"/>
        <v xml:space="preserve">        88&lt;/td&gt;&lt;td width="106"&gt;</v>
      </c>
      <c r="D683" t="str">
        <f t="shared" si="71"/>
        <v xml:space="preserve">        Naamisuvanto&lt;/td&gt;&lt;td width="98"&gt;th&lt;/td&gt;&lt;td width="131"&gt;Tommi Lappalainen&lt;/td&gt;</v>
      </c>
      <c r="E683" t="str">
        <f t="shared" si="72"/>
        <v>&lt;/tr&gt;</v>
      </c>
      <c r="F683" t="str">
        <f t="shared" si="73"/>
        <v xml:space="preserve">        &lt;td width="36"&gt;22.07&lt;/td&gt;&lt;td width="30"&gt;</v>
      </c>
      <c r="G683" t="str">
        <f t="shared" si="74"/>
        <v xml:space="preserve">        &lt;td width="36"&gt;22.07&lt;/td&gt;&lt;td width="30"&gt;</v>
      </c>
      <c r="H683" t="str">
        <f t="shared" si="75"/>
        <v xml:space="preserve">        lohi&lt;/td&gt;&lt;td width="24"&gt;U&lt;/td&gt;&lt;td width="36"&gt;2,0&lt;/td&gt;&lt;td width="40"&gt;</v>
      </c>
    </row>
    <row r="684" spans="1:8" hidden="1" x14ac:dyDescent="0.25">
      <c r="A684" t="s">
        <v>6395</v>
      </c>
      <c r="B684" t="str">
        <f t="shared" si="76"/>
        <v xml:space="preserve">        88&lt;/td&gt;&lt;td width="106"&gt;</v>
      </c>
      <c r="C684" t="str">
        <f t="shared" si="70"/>
        <v xml:space="preserve">        Naamisuvanto&lt;/td&gt;&lt;td width="98"&gt;th&lt;/td&gt;&lt;td width="131"&gt;Tommi Lappalainen&lt;/td&gt;</v>
      </c>
      <c r="D684" t="str">
        <f t="shared" si="71"/>
        <v>&lt;/tr&gt;</v>
      </c>
      <c r="E684" t="str">
        <f t="shared" si="72"/>
        <v>&lt;tr&gt;</v>
      </c>
      <c r="F684" t="str">
        <f t="shared" si="73"/>
        <v xml:space="preserve">        lohi&lt;/td&gt;&lt;td width="24"&gt;U&lt;/td&gt;&lt;td width="36"&gt;2,0&lt;/td&gt;&lt;td width="40"&gt;</v>
      </c>
      <c r="G684" t="str">
        <f t="shared" si="74"/>
        <v xml:space="preserve">        lohi&lt;/td&gt;&lt;td width="24"&gt;U&lt;/td&gt;&lt;td width="36"&gt;2,0&lt;/td&gt;&lt;td width="40"&gt;</v>
      </c>
      <c r="H684" t="str">
        <f t="shared" si="75"/>
        <v xml:space="preserve">        &lt;/td&gt;&lt;td width="106"&gt;</v>
      </c>
    </row>
    <row r="685" spans="1:8" hidden="1" x14ac:dyDescent="0.25">
      <c r="A685" t="s">
        <v>6543</v>
      </c>
      <c r="B685" t="str">
        <f t="shared" si="76"/>
        <v xml:space="preserve">        Naamisuvanto&lt;/td&gt;&lt;td width="98"&gt;th&lt;/td&gt;&lt;td width="131"&gt;Tommi Lappalainen&lt;/td&gt;</v>
      </c>
      <c r="C685" t="str">
        <f t="shared" si="70"/>
        <v>&lt;/tr&gt;</v>
      </c>
      <c r="D685" t="str">
        <f t="shared" si="71"/>
        <v>&lt;tr&gt;</v>
      </c>
      <c r="E685" t="str">
        <f t="shared" si="72"/>
        <v xml:space="preserve">        &lt;td width="36"&gt;22.07&lt;/td&gt;&lt;td width="30"&gt;</v>
      </c>
      <c r="F685" t="str">
        <f t="shared" si="73"/>
        <v xml:space="preserve">        &lt;/td&gt;&lt;td width="106"&gt;</v>
      </c>
      <c r="G685" t="str">
        <f t="shared" si="74"/>
        <v xml:space="preserve">        &lt;/td&gt;&lt;td width="106"&gt;</v>
      </c>
      <c r="H685" t="str">
        <f t="shared" si="75"/>
        <v xml:space="preserve">        Lempeänsuvanto&lt;/td&gt;&lt;td width="98"&gt;japi&lt;/td&gt;&lt;td width="131"&gt;Lasse Mehtälä&lt;/td&gt;</v>
      </c>
    </row>
    <row r="686" spans="1:8" hidden="1" x14ac:dyDescent="0.25">
      <c r="A686" t="s">
        <v>4553</v>
      </c>
      <c r="B686" t="str">
        <f t="shared" si="76"/>
        <v>&lt;/tr&gt;</v>
      </c>
      <c r="C686" t="str">
        <f t="shared" si="70"/>
        <v>&lt;tr&gt;</v>
      </c>
      <c r="D686" t="str">
        <f t="shared" si="71"/>
        <v xml:space="preserve">        &lt;td width="36"&gt;22.07&lt;/td&gt;&lt;td width="30"&gt;</v>
      </c>
      <c r="E686" t="str">
        <f t="shared" si="72"/>
        <v xml:space="preserve">        lohi&lt;/td&gt;&lt;td width="24"&gt;U&lt;/td&gt;&lt;td width="36"&gt;2,0&lt;/td&gt;&lt;td width="40"&gt;</v>
      </c>
      <c r="F686" t="str">
        <f t="shared" si="73"/>
        <v xml:space="preserve">        Lempeänsuvanto&lt;/td&gt;&lt;td width="98"&gt;japi&lt;/td&gt;&lt;td width="131"&gt;Lasse Mehtälä&lt;/td&gt;</v>
      </c>
      <c r="G686" t="str">
        <f t="shared" si="74"/>
        <v xml:space="preserve">        Lempeänsuvanto&lt;/td&gt;&lt;td width="98"&gt;japi&lt;/td&gt;&lt;td width="131"&gt;Lasse Mehtälä&lt;/td&gt;</v>
      </c>
      <c r="H686" t="str">
        <f t="shared" si="75"/>
        <v>&lt;/tr&gt;</v>
      </c>
    </row>
    <row r="687" spans="1:8" x14ac:dyDescent="0.25">
      <c r="A687" t="s">
        <v>4547</v>
      </c>
      <c r="B687" t="str">
        <f t="shared" si="76"/>
        <v>&lt;tr&gt;</v>
      </c>
      <c r="C687" t="str">
        <f t="shared" ref="C687:C750" si="77">+A688</f>
        <v xml:space="preserve">        &lt;td width="36"&gt;22.07&lt;/td&gt;&lt;td width="30"&gt;</v>
      </c>
      <c r="D687" t="str">
        <f t="shared" ref="D687:D750" si="78">+A689</f>
        <v xml:space="preserve">        lohi&lt;/td&gt;&lt;td width="24"&gt;U&lt;/td&gt;&lt;td width="36"&gt;2,0&lt;/td&gt;&lt;td width="40"&gt;</v>
      </c>
      <c r="E687" t="str">
        <f t="shared" ref="E687:E750" si="79">+A690</f>
        <v xml:space="preserve">        &lt;/td&gt;&lt;td width="106"&gt;</v>
      </c>
      <c r="F687" t="str">
        <f t="shared" ref="F687:F750" si="80">+A692</f>
        <v>&lt;/tr&gt;</v>
      </c>
      <c r="G687" t="str">
        <f t="shared" ref="G687:G750" si="81">+A692</f>
        <v>&lt;/tr&gt;</v>
      </c>
      <c r="H687" t="str">
        <f t="shared" ref="H687:H750" si="82">+A693</f>
        <v>&lt;tr&gt;</v>
      </c>
    </row>
    <row r="688" spans="1:8" hidden="1" x14ac:dyDescent="0.25">
      <c r="A688" t="s">
        <v>6544</v>
      </c>
      <c r="B688" t="str">
        <f t="shared" si="76"/>
        <v xml:space="preserve">        &lt;td width="36"&gt;22.07&lt;/td&gt;&lt;td width="30"&gt;</v>
      </c>
      <c r="C688" t="str">
        <f t="shared" si="77"/>
        <v xml:space="preserve">        lohi&lt;/td&gt;&lt;td width="24"&gt;U&lt;/td&gt;&lt;td width="36"&gt;2,0&lt;/td&gt;&lt;td width="40"&gt;</v>
      </c>
      <c r="D688" t="str">
        <f t="shared" si="78"/>
        <v xml:space="preserve">        &lt;/td&gt;&lt;td width="106"&gt;</v>
      </c>
      <c r="E688" t="str">
        <f t="shared" si="79"/>
        <v xml:space="preserve">        Lempeänsuvanto&lt;/td&gt;&lt;td width="98"&gt;japi&lt;/td&gt;&lt;td width="131"&gt;Lasse Mehtälä&lt;/td&gt;</v>
      </c>
      <c r="F688" t="str">
        <f t="shared" si="80"/>
        <v>&lt;tr&gt;</v>
      </c>
      <c r="G688" t="str">
        <f t="shared" si="81"/>
        <v>&lt;tr&gt;</v>
      </c>
      <c r="H688" t="str">
        <f t="shared" si="82"/>
        <v xml:space="preserve">        &lt;td width="36"&gt;21.07&lt;/td&gt;&lt;td width="30"&gt;</v>
      </c>
    </row>
    <row r="689" spans="1:8" hidden="1" x14ac:dyDescent="0.25">
      <c r="A689" t="s">
        <v>6467</v>
      </c>
      <c r="B689" t="str">
        <f t="shared" si="76"/>
        <v xml:space="preserve">        lohi&lt;/td&gt;&lt;td width="24"&gt;U&lt;/td&gt;&lt;td width="36"&gt;2,0&lt;/td&gt;&lt;td width="40"&gt;</v>
      </c>
      <c r="C689" t="str">
        <f t="shared" si="77"/>
        <v xml:space="preserve">        &lt;/td&gt;&lt;td width="106"&gt;</v>
      </c>
      <c r="D689" t="str">
        <f t="shared" si="78"/>
        <v xml:space="preserve">        Lempeänsuvanto&lt;/td&gt;&lt;td width="98"&gt;japi&lt;/td&gt;&lt;td width="131"&gt;Lasse Mehtälä&lt;/td&gt;</v>
      </c>
      <c r="E689" t="str">
        <f t="shared" si="79"/>
        <v>&lt;/tr&gt;</v>
      </c>
      <c r="F689" t="str">
        <f t="shared" si="80"/>
        <v xml:space="preserve">        &lt;td width="36"&gt;21.07&lt;/td&gt;&lt;td width="30"&gt;</v>
      </c>
      <c r="G689" t="str">
        <f t="shared" si="81"/>
        <v xml:space="preserve">        &lt;td width="36"&gt;21.07&lt;/td&gt;&lt;td width="30"&gt;</v>
      </c>
      <c r="H689" t="str">
        <f t="shared" si="82"/>
        <v xml:space="preserve">        lohi&lt;/td&gt;&lt;td width="24"&gt;N&lt;/td&gt;&lt;td width="36"&gt;9,0&lt;/td&gt;&lt;td width="40"&gt;</v>
      </c>
    </row>
    <row r="690" spans="1:8" hidden="1" x14ac:dyDescent="0.25">
      <c r="A690" t="s">
        <v>6231</v>
      </c>
      <c r="B690" t="str">
        <f t="shared" si="76"/>
        <v xml:space="preserve">        &lt;/td&gt;&lt;td width="106"&gt;</v>
      </c>
      <c r="C690" t="str">
        <f t="shared" si="77"/>
        <v xml:space="preserve">        Lempeänsuvanto&lt;/td&gt;&lt;td width="98"&gt;japi&lt;/td&gt;&lt;td width="131"&gt;Lasse Mehtälä&lt;/td&gt;</v>
      </c>
      <c r="D690" t="str">
        <f t="shared" si="78"/>
        <v>&lt;/tr&gt;</v>
      </c>
      <c r="E690" t="str">
        <f t="shared" si="79"/>
        <v>&lt;tr&gt;</v>
      </c>
      <c r="F690" t="str">
        <f t="shared" si="80"/>
        <v xml:space="preserve">        lohi&lt;/td&gt;&lt;td width="24"&gt;N&lt;/td&gt;&lt;td width="36"&gt;9,0&lt;/td&gt;&lt;td width="40"&gt;</v>
      </c>
      <c r="G690" t="str">
        <f t="shared" si="81"/>
        <v xml:space="preserve">        lohi&lt;/td&gt;&lt;td width="24"&gt;N&lt;/td&gt;&lt;td width="36"&gt;9,0&lt;/td&gt;&lt;td width="40"&gt;</v>
      </c>
      <c r="H690" t="str">
        <f t="shared" si="82"/>
        <v xml:space="preserve">        &lt;/td&gt;&lt;td width="106"&gt;</v>
      </c>
    </row>
    <row r="691" spans="1:8" hidden="1" x14ac:dyDescent="0.25">
      <c r="A691" t="s">
        <v>6545</v>
      </c>
      <c r="B691" t="str">
        <f t="shared" si="76"/>
        <v xml:space="preserve">        Lempeänsuvanto&lt;/td&gt;&lt;td width="98"&gt;japi&lt;/td&gt;&lt;td width="131"&gt;Lasse Mehtälä&lt;/td&gt;</v>
      </c>
      <c r="C691" t="str">
        <f t="shared" si="77"/>
        <v>&lt;/tr&gt;</v>
      </c>
      <c r="D691" t="str">
        <f t="shared" si="78"/>
        <v>&lt;tr&gt;</v>
      </c>
      <c r="E691" t="str">
        <f t="shared" si="79"/>
        <v xml:space="preserve">        &lt;td width="36"&gt;21.07&lt;/td&gt;&lt;td width="30"&gt;</v>
      </c>
      <c r="F691" t="str">
        <f t="shared" si="80"/>
        <v xml:space="preserve">        &lt;/td&gt;&lt;td width="106"&gt;</v>
      </c>
      <c r="G691" t="str">
        <f t="shared" si="81"/>
        <v xml:space="preserve">        &lt;/td&gt;&lt;td width="106"&gt;</v>
      </c>
      <c r="H691" t="str">
        <f t="shared" si="82"/>
        <v xml:space="preserve">        Nivanpää&lt;/td&gt;&lt;td width="98"&gt;wäylä&lt;/td&gt;&lt;td width="131"&gt;Ari Vuopio&lt;/td&gt;</v>
      </c>
    </row>
    <row r="692" spans="1:8" hidden="1" x14ac:dyDescent="0.25">
      <c r="A692" t="s">
        <v>4553</v>
      </c>
      <c r="B692" t="str">
        <f t="shared" si="76"/>
        <v>&lt;/tr&gt;</v>
      </c>
      <c r="C692" t="str">
        <f t="shared" si="77"/>
        <v>&lt;tr&gt;</v>
      </c>
      <c r="D692" t="str">
        <f t="shared" si="78"/>
        <v xml:space="preserve">        &lt;td width="36"&gt;21.07&lt;/td&gt;&lt;td width="30"&gt;</v>
      </c>
      <c r="E692" t="str">
        <f t="shared" si="79"/>
        <v xml:space="preserve">        lohi&lt;/td&gt;&lt;td width="24"&gt;N&lt;/td&gt;&lt;td width="36"&gt;9,0&lt;/td&gt;&lt;td width="40"&gt;</v>
      </c>
      <c r="F692" t="str">
        <f t="shared" si="80"/>
        <v xml:space="preserve">        Nivanpää&lt;/td&gt;&lt;td width="98"&gt;wäylä&lt;/td&gt;&lt;td width="131"&gt;Ari Vuopio&lt;/td&gt;</v>
      </c>
      <c r="G692" t="str">
        <f t="shared" si="81"/>
        <v xml:space="preserve">        Nivanpää&lt;/td&gt;&lt;td width="98"&gt;wäylä&lt;/td&gt;&lt;td width="131"&gt;Ari Vuopio&lt;/td&gt;</v>
      </c>
      <c r="H692" t="str">
        <f t="shared" si="82"/>
        <v>&lt;/tr&gt;</v>
      </c>
    </row>
    <row r="693" spans="1:8" x14ac:dyDescent="0.25">
      <c r="A693" t="s">
        <v>4547</v>
      </c>
      <c r="B693" t="str">
        <f t="shared" si="76"/>
        <v>&lt;tr&gt;</v>
      </c>
      <c r="C693" t="str">
        <f t="shared" si="77"/>
        <v xml:space="preserve">        &lt;td width="36"&gt;21.07&lt;/td&gt;&lt;td width="30"&gt;</v>
      </c>
      <c r="D693" t="str">
        <f t="shared" si="78"/>
        <v xml:space="preserve">        lohi&lt;/td&gt;&lt;td width="24"&gt;N&lt;/td&gt;&lt;td width="36"&gt;9,0&lt;/td&gt;&lt;td width="40"&gt;</v>
      </c>
      <c r="E693" t="str">
        <f t="shared" si="79"/>
        <v xml:space="preserve">        &lt;/td&gt;&lt;td width="106"&gt;</v>
      </c>
      <c r="F693" t="str">
        <f t="shared" si="80"/>
        <v>&lt;/tr&gt;</v>
      </c>
      <c r="G693" t="str">
        <f t="shared" si="81"/>
        <v>&lt;/tr&gt;</v>
      </c>
      <c r="H693" t="str">
        <f t="shared" si="82"/>
        <v>&lt;tr&gt;</v>
      </c>
    </row>
    <row r="694" spans="1:8" hidden="1" x14ac:dyDescent="0.25">
      <c r="A694" t="s">
        <v>6546</v>
      </c>
      <c r="B694" t="str">
        <f t="shared" si="76"/>
        <v xml:space="preserve">        &lt;td width="36"&gt;21.07&lt;/td&gt;&lt;td width="30"&gt;</v>
      </c>
      <c r="C694" t="str">
        <f t="shared" si="77"/>
        <v xml:space="preserve">        lohi&lt;/td&gt;&lt;td width="24"&gt;N&lt;/td&gt;&lt;td width="36"&gt;9,0&lt;/td&gt;&lt;td width="40"&gt;</v>
      </c>
      <c r="D694" t="str">
        <f t="shared" si="78"/>
        <v xml:space="preserve">        &lt;/td&gt;&lt;td width="106"&gt;</v>
      </c>
      <c r="E694" t="str">
        <f t="shared" si="79"/>
        <v xml:space="preserve">        Nivanpää&lt;/td&gt;&lt;td width="98"&gt;wäylä&lt;/td&gt;&lt;td width="131"&gt;Ari Vuopio&lt;/td&gt;</v>
      </c>
      <c r="F694" t="str">
        <f t="shared" si="80"/>
        <v>&lt;tr&gt;</v>
      </c>
      <c r="G694" t="str">
        <f t="shared" si="81"/>
        <v>&lt;tr&gt;</v>
      </c>
      <c r="H694" t="str">
        <f t="shared" si="82"/>
        <v xml:space="preserve">        &lt;td width="36"&gt;21.07&lt;/td&gt;&lt;td width="30"&gt;</v>
      </c>
    </row>
    <row r="695" spans="1:8" hidden="1" x14ac:dyDescent="0.25">
      <c r="A695" t="s">
        <v>6547</v>
      </c>
      <c r="B695" t="str">
        <f t="shared" si="76"/>
        <v xml:space="preserve">        lohi&lt;/td&gt;&lt;td width="24"&gt;N&lt;/td&gt;&lt;td width="36"&gt;9,0&lt;/td&gt;&lt;td width="40"&gt;</v>
      </c>
      <c r="C695" t="str">
        <f t="shared" si="77"/>
        <v xml:space="preserve">        &lt;/td&gt;&lt;td width="106"&gt;</v>
      </c>
      <c r="D695" t="str">
        <f t="shared" si="78"/>
        <v xml:space="preserve">        Nivanpää&lt;/td&gt;&lt;td width="98"&gt;wäylä&lt;/td&gt;&lt;td width="131"&gt;Ari Vuopio&lt;/td&gt;</v>
      </c>
      <c r="E695" t="str">
        <f t="shared" si="79"/>
        <v>&lt;/tr&gt;</v>
      </c>
      <c r="F695" t="str">
        <f t="shared" si="80"/>
        <v xml:space="preserve">        &lt;td width="36"&gt;21.07&lt;/td&gt;&lt;td width="30"&gt;</v>
      </c>
      <c r="G695" t="str">
        <f t="shared" si="81"/>
        <v xml:space="preserve">        &lt;td width="36"&gt;21.07&lt;/td&gt;&lt;td width="30"&gt;</v>
      </c>
      <c r="H695" t="str">
        <f t="shared" si="82"/>
        <v xml:space="preserve">        &lt;a href="http://www.naamisuvanto.net/kuvat/kalaan/saadut_kalat/2016/ronkanen_20160721.JPG"&gt;</v>
      </c>
    </row>
    <row r="696" spans="1:8" hidden="1" x14ac:dyDescent="0.25">
      <c r="A696" t="s">
        <v>6231</v>
      </c>
      <c r="B696" t="str">
        <f t="shared" si="76"/>
        <v xml:space="preserve">        &lt;/td&gt;&lt;td width="106"&gt;</v>
      </c>
      <c r="C696" t="str">
        <f t="shared" si="77"/>
        <v xml:space="preserve">        Nivanpää&lt;/td&gt;&lt;td width="98"&gt;wäylä&lt;/td&gt;&lt;td width="131"&gt;Ari Vuopio&lt;/td&gt;</v>
      </c>
      <c r="D696" t="str">
        <f t="shared" si="78"/>
        <v>&lt;/tr&gt;</v>
      </c>
      <c r="E696" t="str">
        <f t="shared" si="79"/>
        <v>&lt;tr&gt;</v>
      </c>
      <c r="F696" t="str">
        <f t="shared" si="80"/>
        <v xml:space="preserve">        &lt;a href="http://www.naamisuvanto.net/kuvat/kalaan/saadut_kalat/2016/ronkanen_20160721.JPG"&gt;</v>
      </c>
      <c r="G696" t="str">
        <f t="shared" si="81"/>
        <v xml:space="preserve">        &lt;a href="http://www.naamisuvanto.net/kuvat/kalaan/saadut_kalat/2016/ronkanen_20160721.JPG"&gt;</v>
      </c>
      <c r="H696" t="str">
        <f t="shared" si="82"/>
        <v xml:space="preserve">        lohi&lt;/a&gt;&lt;/td&gt;&lt;td width="24"&gt;N&lt;/td&gt;&lt;td width="36"&gt;8,2&lt;/td&gt;&lt;td width="40"&gt;</v>
      </c>
    </row>
    <row r="697" spans="1:8" hidden="1" x14ac:dyDescent="0.25">
      <c r="A697" t="s">
        <v>6515</v>
      </c>
      <c r="B697" t="str">
        <f t="shared" si="76"/>
        <v xml:space="preserve">        Nivanpää&lt;/td&gt;&lt;td width="98"&gt;wäylä&lt;/td&gt;&lt;td width="131"&gt;Ari Vuopio&lt;/td&gt;</v>
      </c>
      <c r="C697" t="str">
        <f t="shared" si="77"/>
        <v>&lt;/tr&gt;</v>
      </c>
      <c r="D697" t="str">
        <f t="shared" si="78"/>
        <v>&lt;tr&gt;</v>
      </c>
      <c r="E697" t="str">
        <f t="shared" si="79"/>
        <v xml:space="preserve">        &lt;td width="36"&gt;21.07&lt;/td&gt;&lt;td width="30"&gt;</v>
      </c>
      <c r="F697" t="str">
        <f t="shared" si="80"/>
        <v xml:space="preserve">        lohi&lt;/a&gt;&lt;/td&gt;&lt;td width="24"&gt;N&lt;/td&gt;&lt;td width="36"&gt;8,2&lt;/td&gt;&lt;td width="40"&gt;</v>
      </c>
      <c r="G697" t="str">
        <f t="shared" si="81"/>
        <v xml:space="preserve">        lohi&lt;/a&gt;&lt;/td&gt;&lt;td width="24"&gt;N&lt;/td&gt;&lt;td width="36"&gt;8,2&lt;/td&gt;&lt;td width="40"&gt;</v>
      </c>
      <c r="H697" t="str">
        <f t="shared" si="82"/>
        <v xml:space="preserve">        93&lt;/td&gt;&lt;td width="106"&gt;</v>
      </c>
    </row>
    <row r="698" spans="1:8" hidden="1" x14ac:dyDescent="0.25">
      <c r="A698" t="s">
        <v>4553</v>
      </c>
      <c r="B698" t="str">
        <f t="shared" si="76"/>
        <v>&lt;/tr&gt;</v>
      </c>
      <c r="C698" t="str">
        <f t="shared" si="77"/>
        <v>&lt;tr&gt;</v>
      </c>
      <c r="D698" t="str">
        <f t="shared" si="78"/>
        <v xml:space="preserve">        &lt;td width="36"&gt;21.07&lt;/td&gt;&lt;td width="30"&gt;</v>
      </c>
      <c r="E698" t="str">
        <f t="shared" si="79"/>
        <v xml:space="preserve">        &lt;a href="http://www.naamisuvanto.net/kuvat/kalaan/saadut_kalat/2016/ronkanen_20160721.JPG"&gt;</v>
      </c>
      <c r="F698" t="str">
        <f t="shared" si="80"/>
        <v xml:space="preserve">        93&lt;/td&gt;&lt;td width="106"&gt;</v>
      </c>
      <c r="G698" t="str">
        <f t="shared" si="81"/>
        <v xml:space="preserve">        93&lt;/td&gt;&lt;td width="106"&gt;</v>
      </c>
      <c r="H698" t="str">
        <f t="shared" si="82"/>
        <v xml:space="preserve">        Naamisuvanto&lt;/td&gt;&lt;td width="98"&gt;wäylä&lt;/td&gt;&lt;td width="131"&gt;Heikki Ronkanen&lt;/td&gt;</v>
      </c>
    </row>
    <row r="699" spans="1:8" x14ac:dyDescent="0.25">
      <c r="A699" t="s">
        <v>4547</v>
      </c>
      <c r="B699" t="str">
        <f t="shared" si="76"/>
        <v>&lt;tr&gt;</v>
      </c>
      <c r="C699" t="str">
        <f t="shared" si="77"/>
        <v xml:space="preserve">        &lt;td width="36"&gt;21.07&lt;/td&gt;&lt;td width="30"&gt;</v>
      </c>
      <c r="D699" t="str">
        <f t="shared" si="78"/>
        <v xml:space="preserve">        &lt;a href="http://www.naamisuvanto.net/kuvat/kalaan/saadut_kalat/2016/ronkanen_20160721.JPG"&gt;</v>
      </c>
      <c r="E699" t="str">
        <f t="shared" si="79"/>
        <v xml:space="preserve">        lohi&lt;/a&gt;&lt;/td&gt;&lt;td width="24"&gt;N&lt;/td&gt;&lt;td width="36"&gt;8,2&lt;/td&gt;&lt;td width="40"&gt;</v>
      </c>
      <c r="F699" t="str">
        <f t="shared" si="80"/>
        <v xml:space="preserve">        Naamisuvanto&lt;/td&gt;&lt;td width="98"&gt;wäylä&lt;/td&gt;&lt;td width="131"&gt;Heikki Ronkanen&lt;/td&gt;</v>
      </c>
      <c r="G699" t="str">
        <f t="shared" si="81"/>
        <v xml:space="preserve">        Naamisuvanto&lt;/td&gt;&lt;td width="98"&gt;wäylä&lt;/td&gt;&lt;td width="131"&gt;Heikki Ronkanen&lt;/td&gt;</v>
      </c>
      <c r="H699" t="str">
        <f t="shared" si="82"/>
        <v>&lt;/tr&gt;</v>
      </c>
    </row>
    <row r="700" spans="1:8" hidden="1" x14ac:dyDescent="0.25">
      <c r="A700" t="s">
        <v>6546</v>
      </c>
      <c r="B700" t="str">
        <f t="shared" si="76"/>
        <v xml:space="preserve">        &lt;td width="36"&gt;21.07&lt;/td&gt;&lt;td width="30"&gt;</v>
      </c>
      <c r="C700" t="str">
        <f t="shared" si="77"/>
        <v xml:space="preserve">        &lt;a href="http://www.naamisuvanto.net/kuvat/kalaan/saadut_kalat/2016/ronkanen_20160721.JPG"&gt;</v>
      </c>
      <c r="D700" t="str">
        <f t="shared" si="78"/>
        <v xml:space="preserve">        lohi&lt;/a&gt;&lt;/td&gt;&lt;td width="24"&gt;N&lt;/td&gt;&lt;td width="36"&gt;8,2&lt;/td&gt;&lt;td width="40"&gt;</v>
      </c>
      <c r="E700" t="str">
        <f t="shared" si="79"/>
        <v xml:space="preserve">        93&lt;/td&gt;&lt;td width="106"&gt;</v>
      </c>
      <c r="F700" t="str">
        <f t="shared" si="80"/>
        <v>&lt;/tr&gt;</v>
      </c>
      <c r="G700" t="str">
        <f t="shared" si="81"/>
        <v>&lt;/tr&gt;</v>
      </c>
      <c r="H700" t="str">
        <f t="shared" si="82"/>
        <v>&lt;tr&gt;</v>
      </c>
    </row>
    <row r="701" spans="1:8" hidden="1" x14ac:dyDescent="0.25">
      <c r="A701" t="s">
        <v>6548</v>
      </c>
      <c r="B701" t="str">
        <f t="shared" si="76"/>
        <v xml:space="preserve">        &lt;a href="http://www.naamisuvanto.net/kuvat/kalaan/saadut_kalat/2016/ronkanen_20160721.JPG"&gt;</v>
      </c>
      <c r="C701" t="str">
        <f t="shared" si="77"/>
        <v xml:space="preserve">        lohi&lt;/a&gt;&lt;/td&gt;&lt;td width="24"&gt;N&lt;/td&gt;&lt;td width="36"&gt;8,2&lt;/td&gt;&lt;td width="40"&gt;</v>
      </c>
      <c r="D701" t="str">
        <f t="shared" si="78"/>
        <v xml:space="preserve">        93&lt;/td&gt;&lt;td width="106"&gt;</v>
      </c>
      <c r="E701" t="str">
        <f t="shared" si="79"/>
        <v xml:space="preserve">        Naamisuvanto&lt;/td&gt;&lt;td width="98"&gt;wäylä&lt;/td&gt;&lt;td width="131"&gt;Heikki Ronkanen&lt;/td&gt;</v>
      </c>
      <c r="F701" t="str">
        <f t="shared" si="80"/>
        <v>&lt;tr&gt;</v>
      </c>
      <c r="G701" t="str">
        <f t="shared" si="81"/>
        <v>&lt;tr&gt;</v>
      </c>
      <c r="H701" t="str">
        <f t="shared" si="82"/>
        <v xml:space="preserve">        &lt;td width="36"&gt;21.07&lt;/td&gt;&lt;td width="30"&gt;</v>
      </c>
    </row>
    <row r="702" spans="1:8" hidden="1" x14ac:dyDescent="0.25">
      <c r="A702" t="s">
        <v>6400</v>
      </c>
      <c r="B702" t="str">
        <f t="shared" si="76"/>
        <v xml:space="preserve">        lohi&lt;/a&gt;&lt;/td&gt;&lt;td width="24"&gt;N&lt;/td&gt;&lt;td width="36"&gt;8,2&lt;/td&gt;&lt;td width="40"&gt;</v>
      </c>
      <c r="C702" t="str">
        <f t="shared" si="77"/>
        <v xml:space="preserve">        93&lt;/td&gt;&lt;td width="106"&gt;</v>
      </c>
      <c r="D702" t="str">
        <f t="shared" si="78"/>
        <v xml:space="preserve">        Naamisuvanto&lt;/td&gt;&lt;td width="98"&gt;wäylä&lt;/td&gt;&lt;td width="131"&gt;Heikki Ronkanen&lt;/td&gt;</v>
      </c>
      <c r="E702" t="str">
        <f t="shared" si="79"/>
        <v>&lt;/tr&gt;</v>
      </c>
      <c r="F702" t="str">
        <f t="shared" si="80"/>
        <v xml:space="preserve">        &lt;td width="36"&gt;21.07&lt;/td&gt;&lt;td width="30"&gt;</v>
      </c>
      <c r="G702" t="str">
        <f t="shared" si="81"/>
        <v xml:space="preserve">        &lt;td width="36"&gt;21.07&lt;/td&gt;&lt;td width="30"&gt;</v>
      </c>
      <c r="H702" t="str">
        <f t="shared" si="82"/>
        <v xml:space="preserve">        lohi&lt;/td&gt;&lt;td width="24"&gt;U&lt;/td&gt;&lt;td width="36"&gt;1,83&lt;/td&gt;&lt;td width="40"&gt;</v>
      </c>
    </row>
    <row r="703" spans="1:8" hidden="1" x14ac:dyDescent="0.25">
      <c r="A703" t="s">
        <v>6272</v>
      </c>
      <c r="B703" t="str">
        <f t="shared" si="76"/>
        <v xml:space="preserve">        93&lt;/td&gt;&lt;td width="106"&gt;</v>
      </c>
      <c r="C703" t="str">
        <f t="shared" si="77"/>
        <v xml:space="preserve">        Naamisuvanto&lt;/td&gt;&lt;td width="98"&gt;wäylä&lt;/td&gt;&lt;td width="131"&gt;Heikki Ronkanen&lt;/td&gt;</v>
      </c>
      <c r="D703" t="str">
        <f t="shared" si="78"/>
        <v>&lt;/tr&gt;</v>
      </c>
      <c r="E703" t="str">
        <f t="shared" si="79"/>
        <v>&lt;tr&gt;</v>
      </c>
      <c r="F703" t="str">
        <f t="shared" si="80"/>
        <v xml:space="preserve">        lohi&lt;/td&gt;&lt;td width="24"&gt;U&lt;/td&gt;&lt;td width="36"&gt;1,83&lt;/td&gt;&lt;td width="40"&gt;</v>
      </c>
      <c r="G703" t="str">
        <f t="shared" si="81"/>
        <v xml:space="preserve">        lohi&lt;/td&gt;&lt;td width="24"&gt;U&lt;/td&gt;&lt;td width="36"&gt;1,83&lt;/td&gt;&lt;td width="40"&gt;</v>
      </c>
      <c r="H703" t="str">
        <f t="shared" si="82"/>
        <v xml:space="preserve">        60&lt;/td&gt;&lt;td width="106"&gt;</v>
      </c>
    </row>
    <row r="704" spans="1:8" hidden="1" x14ac:dyDescent="0.25">
      <c r="A704" t="s">
        <v>6549</v>
      </c>
      <c r="B704" t="str">
        <f t="shared" si="76"/>
        <v xml:space="preserve">        Naamisuvanto&lt;/td&gt;&lt;td width="98"&gt;wäylä&lt;/td&gt;&lt;td width="131"&gt;Heikki Ronkanen&lt;/td&gt;</v>
      </c>
      <c r="C704" t="str">
        <f t="shared" si="77"/>
        <v>&lt;/tr&gt;</v>
      </c>
      <c r="D704" t="str">
        <f t="shared" si="78"/>
        <v>&lt;tr&gt;</v>
      </c>
      <c r="E704" t="str">
        <f t="shared" si="79"/>
        <v xml:space="preserve">        &lt;td width="36"&gt;21.07&lt;/td&gt;&lt;td width="30"&gt;</v>
      </c>
      <c r="F704" t="str">
        <f t="shared" si="80"/>
        <v xml:space="preserve">        60&lt;/td&gt;&lt;td width="106"&gt;</v>
      </c>
      <c r="G704" t="str">
        <f t="shared" si="81"/>
        <v xml:space="preserve">        60&lt;/td&gt;&lt;td width="106"&gt;</v>
      </c>
      <c r="H704" t="str">
        <f t="shared" si="82"/>
        <v xml:space="preserve">        Naamisuvanto&lt;/td&gt;&lt;td width="98"&gt;karikko&lt;/td&gt;&lt;td width="131"&gt;Joonas Kämäräinen ja Jari Pulkkinen&lt;/td&gt;</v>
      </c>
    </row>
    <row r="705" spans="1:8" hidden="1" x14ac:dyDescent="0.25">
      <c r="A705" t="s">
        <v>4553</v>
      </c>
      <c r="B705" t="str">
        <f t="shared" si="76"/>
        <v>&lt;/tr&gt;</v>
      </c>
      <c r="C705" t="str">
        <f t="shared" si="77"/>
        <v>&lt;tr&gt;</v>
      </c>
      <c r="D705" t="str">
        <f t="shared" si="78"/>
        <v xml:space="preserve">        &lt;td width="36"&gt;21.07&lt;/td&gt;&lt;td width="30"&gt;</v>
      </c>
      <c r="E705" t="str">
        <f t="shared" si="79"/>
        <v xml:space="preserve">        lohi&lt;/td&gt;&lt;td width="24"&gt;U&lt;/td&gt;&lt;td width="36"&gt;1,83&lt;/td&gt;&lt;td width="40"&gt;</v>
      </c>
      <c r="F705" t="str">
        <f t="shared" si="80"/>
        <v xml:space="preserve">        Naamisuvanto&lt;/td&gt;&lt;td width="98"&gt;karikko&lt;/td&gt;&lt;td width="131"&gt;Joonas Kämäräinen ja Jari Pulkkinen&lt;/td&gt;</v>
      </c>
      <c r="G705" t="str">
        <f t="shared" si="81"/>
        <v xml:space="preserve">        Naamisuvanto&lt;/td&gt;&lt;td width="98"&gt;karikko&lt;/td&gt;&lt;td width="131"&gt;Joonas Kämäräinen ja Jari Pulkkinen&lt;/td&gt;</v>
      </c>
      <c r="H705" t="str">
        <f t="shared" si="82"/>
        <v>&lt;/tr&gt;</v>
      </c>
    </row>
    <row r="706" spans="1:8" x14ac:dyDescent="0.25">
      <c r="A706" t="s">
        <v>4547</v>
      </c>
      <c r="B706" t="str">
        <f t="shared" si="76"/>
        <v>&lt;tr&gt;</v>
      </c>
      <c r="C706" t="str">
        <f t="shared" si="77"/>
        <v xml:space="preserve">        &lt;td width="36"&gt;21.07&lt;/td&gt;&lt;td width="30"&gt;</v>
      </c>
      <c r="D706" t="str">
        <f t="shared" si="78"/>
        <v xml:space="preserve">        lohi&lt;/td&gt;&lt;td width="24"&gt;U&lt;/td&gt;&lt;td width="36"&gt;1,83&lt;/td&gt;&lt;td width="40"&gt;</v>
      </c>
      <c r="E706" t="str">
        <f t="shared" si="79"/>
        <v xml:space="preserve">        60&lt;/td&gt;&lt;td width="106"&gt;</v>
      </c>
      <c r="F706" t="str">
        <f t="shared" si="80"/>
        <v>&lt;/tr&gt;</v>
      </c>
      <c r="G706" t="str">
        <f t="shared" si="81"/>
        <v>&lt;/tr&gt;</v>
      </c>
      <c r="H706" t="str">
        <f t="shared" si="82"/>
        <v>&lt;tr&gt;</v>
      </c>
    </row>
    <row r="707" spans="1:8" hidden="1" x14ac:dyDescent="0.25">
      <c r="A707" t="s">
        <v>6546</v>
      </c>
      <c r="B707" t="str">
        <f t="shared" si="76"/>
        <v xml:space="preserve">        &lt;td width="36"&gt;21.07&lt;/td&gt;&lt;td width="30"&gt;</v>
      </c>
      <c r="C707" t="str">
        <f t="shared" si="77"/>
        <v xml:space="preserve">        lohi&lt;/td&gt;&lt;td width="24"&gt;U&lt;/td&gt;&lt;td width="36"&gt;1,83&lt;/td&gt;&lt;td width="40"&gt;</v>
      </c>
      <c r="D707" t="str">
        <f t="shared" si="78"/>
        <v xml:space="preserve">        60&lt;/td&gt;&lt;td width="106"&gt;</v>
      </c>
      <c r="E707" t="str">
        <f t="shared" si="79"/>
        <v xml:space="preserve">        Naamisuvanto&lt;/td&gt;&lt;td width="98"&gt;karikko&lt;/td&gt;&lt;td width="131"&gt;Joonas Kämäräinen ja Jari Pulkkinen&lt;/td&gt;</v>
      </c>
      <c r="F707" t="str">
        <f t="shared" si="80"/>
        <v>&lt;tr&gt;</v>
      </c>
      <c r="G707" t="str">
        <f t="shared" si="81"/>
        <v>&lt;tr&gt;</v>
      </c>
      <c r="H707" t="str">
        <f t="shared" si="82"/>
        <v xml:space="preserve">        &lt;td width="36"&gt;20.07&lt;/td&gt;&lt;td width="30"&gt;</v>
      </c>
    </row>
    <row r="708" spans="1:8" hidden="1" x14ac:dyDescent="0.25">
      <c r="A708" t="s">
        <v>6550</v>
      </c>
      <c r="B708" t="str">
        <f t="shared" si="76"/>
        <v xml:space="preserve">        lohi&lt;/td&gt;&lt;td width="24"&gt;U&lt;/td&gt;&lt;td width="36"&gt;1,83&lt;/td&gt;&lt;td width="40"&gt;</v>
      </c>
      <c r="C708" t="str">
        <f t="shared" si="77"/>
        <v xml:space="preserve">        60&lt;/td&gt;&lt;td width="106"&gt;</v>
      </c>
      <c r="D708" t="str">
        <f t="shared" si="78"/>
        <v xml:space="preserve">        Naamisuvanto&lt;/td&gt;&lt;td width="98"&gt;karikko&lt;/td&gt;&lt;td width="131"&gt;Joonas Kämäräinen ja Jari Pulkkinen&lt;/td&gt;</v>
      </c>
      <c r="E708" t="str">
        <f t="shared" si="79"/>
        <v>&lt;/tr&gt;</v>
      </c>
      <c r="F708" t="str">
        <f t="shared" si="80"/>
        <v xml:space="preserve">        &lt;td width="36"&gt;20.07&lt;/td&gt;&lt;td width="30"&gt;</v>
      </c>
      <c r="G708" t="str">
        <f t="shared" si="81"/>
        <v xml:space="preserve">        &lt;td width="36"&gt;20.07&lt;/td&gt;&lt;td width="30"&gt;</v>
      </c>
      <c r="H708" t="str">
        <f t="shared" si="82"/>
        <v xml:space="preserve">        lohi&lt;/td&gt;&lt;td width="24"&gt;U&lt;/td&gt;&lt;td width="36"&gt;2,0&lt;/td&gt;&lt;td width="40"&gt;</v>
      </c>
    </row>
    <row r="709" spans="1:8" hidden="1" x14ac:dyDescent="0.25">
      <c r="A709" t="s">
        <v>6260</v>
      </c>
      <c r="B709" t="str">
        <f t="shared" si="76"/>
        <v xml:space="preserve">        60&lt;/td&gt;&lt;td width="106"&gt;</v>
      </c>
      <c r="C709" t="str">
        <f t="shared" si="77"/>
        <v xml:space="preserve">        Naamisuvanto&lt;/td&gt;&lt;td width="98"&gt;karikko&lt;/td&gt;&lt;td width="131"&gt;Joonas Kämäräinen ja Jari Pulkkinen&lt;/td&gt;</v>
      </c>
      <c r="D709" t="str">
        <f t="shared" si="78"/>
        <v>&lt;/tr&gt;</v>
      </c>
      <c r="E709" t="str">
        <f t="shared" si="79"/>
        <v>&lt;tr&gt;</v>
      </c>
      <c r="F709" t="str">
        <f t="shared" si="80"/>
        <v xml:space="preserve">        lohi&lt;/td&gt;&lt;td width="24"&gt;U&lt;/td&gt;&lt;td width="36"&gt;2,0&lt;/td&gt;&lt;td width="40"&gt;</v>
      </c>
      <c r="G709" t="str">
        <f t="shared" si="81"/>
        <v xml:space="preserve">        lohi&lt;/td&gt;&lt;td width="24"&gt;U&lt;/td&gt;&lt;td width="36"&gt;2,0&lt;/td&gt;&lt;td width="40"&gt;</v>
      </c>
      <c r="H709" t="str">
        <f t="shared" si="82"/>
        <v xml:space="preserve">        &lt;/td&gt;&lt;td width="106"&gt;</v>
      </c>
    </row>
    <row r="710" spans="1:8" hidden="1" x14ac:dyDescent="0.25">
      <c r="A710" t="s">
        <v>6551</v>
      </c>
      <c r="B710" t="str">
        <f t="shared" si="76"/>
        <v xml:space="preserve">        Naamisuvanto&lt;/td&gt;&lt;td width="98"&gt;karikko&lt;/td&gt;&lt;td width="131"&gt;Joonas Kämäräinen ja Jari Pulkkinen&lt;/td&gt;</v>
      </c>
      <c r="C710" t="str">
        <f t="shared" si="77"/>
        <v>&lt;/tr&gt;</v>
      </c>
      <c r="D710" t="str">
        <f t="shared" si="78"/>
        <v>&lt;tr&gt;</v>
      </c>
      <c r="E710" t="str">
        <f t="shared" si="79"/>
        <v xml:space="preserve">        &lt;td width="36"&gt;20.07&lt;/td&gt;&lt;td width="30"&gt;</v>
      </c>
      <c r="F710" t="str">
        <f t="shared" si="80"/>
        <v xml:space="preserve">        &lt;/td&gt;&lt;td width="106"&gt;</v>
      </c>
      <c r="G710" t="str">
        <f t="shared" si="81"/>
        <v xml:space="preserve">        &lt;/td&gt;&lt;td width="106"&gt;</v>
      </c>
      <c r="H710" t="str">
        <f t="shared" si="82"/>
        <v xml:space="preserve">        Lempeänsuvanto&lt;/td&gt;&lt;td width="98"&gt;muuras&lt;/td&gt;&lt;td width="131"&gt;Hietaharju&lt;/td&gt;</v>
      </c>
    </row>
    <row r="711" spans="1:8" hidden="1" x14ac:dyDescent="0.25">
      <c r="A711" t="s">
        <v>4553</v>
      </c>
      <c r="B711" t="str">
        <f t="shared" si="76"/>
        <v>&lt;/tr&gt;</v>
      </c>
      <c r="C711" t="str">
        <f t="shared" si="77"/>
        <v>&lt;tr&gt;</v>
      </c>
      <c r="D711" t="str">
        <f t="shared" si="78"/>
        <v xml:space="preserve">        &lt;td width="36"&gt;20.07&lt;/td&gt;&lt;td width="30"&gt;</v>
      </c>
      <c r="E711" t="str">
        <f t="shared" si="79"/>
        <v xml:space="preserve">        lohi&lt;/td&gt;&lt;td width="24"&gt;U&lt;/td&gt;&lt;td width="36"&gt;2,0&lt;/td&gt;&lt;td width="40"&gt;</v>
      </c>
      <c r="F711" t="str">
        <f t="shared" si="80"/>
        <v xml:space="preserve">        Lempeänsuvanto&lt;/td&gt;&lt;td width="98"&gt;muuras&lt;/td&gt;&lt;td width="131"&gt;Hietaharju&lt;/td&gt;</v>
      </c>
      <c r="G711" t="str">
        <f t="shared" si="81"/>
        <v xml:space="preserve">        Lempeänsuvanto&lt;/td&gt;&lt;td width="98"&gt;muuras&lt;/td&gt;&lt;td width="131"&gt;Hietaharju&lt;/td&gt;</v>
      </c>
      <c r="H711" t="str">
        <f t="shared" si="82"/>
        <v>&lt;/tr&gt;</v>
      </c>
    </row>
    <row r="712" spans="1:8" x14ac:dyDescent="0.25">
      <c r="A712" t="s">
        <v>4547</v>
      </c>
      <c r="B712" t="str">
        <f t="shared" si="76"/>
        <v>&lt;tr&gt;</v>
      </c>
      <c r="C712" t="str">
        <f t="shared" si="77"/>
        <v xml:space="preserve">        &lt;td width="36"&gt;20.07&lt;/td&gt;&lt;td width="30"&gt;</v>
      </c>
      <c r="D712" t="str">
        <f t="shared" si="78"/>
        <v xml:space="preserve">        lohi&lt;/td&gt;&lt;td width="24"&gt;U&lt;/td&gt;&lt;td width="36"&gt;2,0&lt;/td&gt;&lt;td width="40"&gt;</v>
      </c>
      <c r="E712" t="str">
        <f t="shared" si="79"/>
        <v xml:space="preserve">        &lt;/td&gt;&lt;td width="106"&gt;</v>
      </c>
      <c r="F712" t="str">
        <f t="shared" si="80"/>
        <v>&lt;/tr&gt;</v>
      </c>
      <c r="G712" t="str">
        <f t="shared" si="81"/>
        <v>&lt;/tr&gt;</v>
      </c>
      <c r="H712" t="str">
        <f t="shared" si="82"/>
        <v>&lt;tr&gt;</v>
      </c>
    </row>
    <row r="713" spans="1:8" hidden="1" x14ac:dyDescent="0.25">
      <c r="A713" t="s">
        <v>6552</v>
      </c>
      <c r="B713" t="str">
        <f t="shared" si="76"/>
        <v xml:space="preserve">        &lt;td width="36"&gt;20.07&lt;/td&gt;&lt;td width="30"&gt;</v>
      </c>
      <c r="C713" t="str">
        <f t="shared" si="77"/>
        <v xml:space="preserve">        lohi&lt;/td&gt;&lt;td width="24"&gt;U&lt;/td&gt;&lt;td width="36"&gt;2,0&lt;/td&gt;&lt;td width="40"&gt;</v>
      </c>
      <c r="D713" t="str">
        <f t="shared" si="78"/>
        <v xml:space="preserve">        &lt;/td&gt;&lt;td width="106"&gt;</v>
      </c>
      <c r="E713" t="str">
        <f t="shared" si="79"/>
        <v xml:space="preserve">        Lempeänsuvanto&lt;/td&gt;&lt;td width="98"&gt;muuras&lt;/td&gt;&lt;td width="131"&gt;Hietaharju&lt;/td&gt;</v>
      </c>
      <c r="F713" t="str">
        <f t="shared" si="80"/>
        <v>&lt;tr&gt;</v>
      </c>
      <c r="G713" t="str">
        <f t="shared" si="81"/>
        <v>&lt;tr&gt;</v>
      </c>
      <c r="H713" t="str">
        <f t="shared" si="82"/>
        <v xml:space="preserve">        &lt;td width="36"&gt;20.07&lt;/td&gt;&lt;td width="30"&gt;</v>
      </c>
    </row>
    <row r="714" spans="1:8" hidden="1" x14ac:dyDescent="0.25">
      <c r="A714" t="s">
        <v>6467</v>
      </c>
      <c r="B714" t="str">
        <f t="shared" ref="B714:B777" si="83">+A714</f>
        <v xml:space="preserve">        lohi&lt;/td&gt;&lt;td width="24"&gt;U&lt;/td&gt;&lt;td width="36"&gt;2,0&lt;/td&gt;&lt;td width="40"&gt;</v>
      </c>
      <c r="C714" t="str">
        <f t="shared" si="77"/>
        <v xml:space="preserve">        &lt;/td&gt;&lt;td width="106"&gt;</v>
      </c>
      <c r="D714" t="str">
        <f t="shared" si="78"/>
        <v xml:space="preserve">        Lempeänsuvanto&lt;/td&gt;&lt;td width="98"&gt;muuras&lt;/td&gt;&lt;td width="131"&gt;Hietaharju&lt;/td&gt;</v>
      </c>
      <c r="E714" t="str">
        <f t="shared" si="79"/>
        <v>&lt;/tr&gt;</v>
      </c>
      <c r="F714" t="str">
        <f t="shared" si="80"/>
        <v xml:space="preserve">        &lt;td width="36"&gt;20.07&lt;/td&gt;&lt;td width="30"&gt;</v>
      </c>
      <c r="G714" t="str">
        <f t="shared" si="81"/>
        <v xml:space="preserve">        &lt;td width="36"&gt;20.07&lt;/td&gt;&lt;td width="30"&gt;</v>
      </c>
      <c r="H714" t="str">
        <f t="shared" si="82"/>
        <v xml:space="preserve">        lohi&lt;/td&gt;&lt;td width="24"&gt;U&lt;/td&gt;&lt;td width="36"&gt;11,4&lt;/td&gt;&lt;td width="40"&gt;</v>
      </c>
    </row>
    <row r="715" spans="1:8" hidden="1" x14ac:dyDescent="0.25">
      <c r="A715" t="s">
        <v>6231</v>
      </c>
      <c r="B715" t="str">
        <f t="shared" si="83"/>
        <v xml:space="preserve">        &lt;/td&gt;&lt;td width="106"&gt;</v>
      </c>
      <c r="C715" t="str">
        <f t="shared" si="77"/>
        <v xml:space="preserve">        Lempeänsuvanto&lt;/td&gt;&lt;td width="98"&gt;muuras&lt;/td&gt;&lt;td width="131"&gt;Hietaharju&lt;/td&gt;</v>
      </c>
      <c r="D715" t="str">
        <f t="shared" si="78"/>
        <v>&lt;/tr&gt;</v>
      </c>
      <c r="E715" t="str">
        <f t="shared" si="79"/>
        <v>&lt;tr&gt;</v>
      </c>
      <c r="F715" t="str">
        <f t="shared" si="80"/>
        <v xml:space="preserve">        lohi&lt;/td&gt;&lt;td width="24"&gt;U&lt;/td&gt;&lt;td width="36"&gt;11,4&lt;/td&gt;&lt;td width="40"&gt;</v>
      </c>
      <c r="G715" t="str">
        <f t="shared" si="81"/>
        <v xml:space="preserve">        lohi&lt;/td&gt;&lt;td width="24"&gt;U&lt;/td&gt;&lt;td width="36"&gt;11,4&lt;/td&gt;&lt;td width="40"&gt;</v>
      </c>
      <c r="H715" t="str">
        <f t="shared" si="82"/>
        <v xml:space="preserve">        105&lt;/td&gt;&lt;td width="106"&gt;</v>
      </c>
    </row>
    <row r="716" spans="1:8" hidden="1" x14ac:dyDescent="0.25">
      <c r="A716" t="s">
        <v>6553</v>
      </c>
      <c r="B716" t="str">
        <f t="shared" si="83"/>
        <v xml:space="preserve">        Lempeänsuvanto&lt;/td&gt;&lt;td width="98"&gt;muuras&lt;/td&gt;&lt;td width="131"&gt;Hietaharju&lt;/td&gt;</v>
      </c>
      <c r="C716" t="str">
        <f t="shared" si="77"/>
        <v>&lt;/tr&gt;</v>
      </c>
      <c r="D716" t="str">
        <f t="shared" si="78"/>
        <v>&lt;tr&gt;</v>
      </c>
      <c r="E716" t="str">
        <f t="shared" si="79"/>
        <v xml:space="preserve">        &lt;td width="36"&gt;20.07&lt;/td&gt;&lt;td width="30"&gt;</v>
      </c>
      <c r="F716" t="str">
        <f t="shared" si="80"/>
        <v xml:space="preserve">        105&lt;/td&gt;&lt;td width="106"&gt;</v>
      </c>
      <c r="G716" t="str">
        <f t="shared" si="81"/>
        <v xml:space="preserve">        105&lt;/td&gt;&lt;td width="106"&gt;</v>
      </c>
      <c r="H716" t="str">
        <f t="shared" si="82"/>
        <v xml:space="preserve">        Kullekorva&lt;/td&gt;&lt;td width="98"&gt;joonas&lt;/td&gt;&lt;td width="131"&gt;Vesa Kivelä&lt;/td&gt;</v>
      </c>
    </row>
    <row r="717" spans="1:8" hidden="1" x14ac:dyDescent="0.25">
      <c r="A717" t="s">
        <v>4553</v>
      </c>
      <c r="B717" t="str">
        <f t="shared" si="83"/>
        <v>&lt;/tr&gt;</v>
      </c>
      <c r="C717" t="str">
        <f t="shared" si="77"/>
        <v>&lt;tr&gt;</v>
      </c>
      <c r="D717" t="str">
        <f t="shared" si="78"/>
        <v xml:space="preserve">        &lt;td width="36"&gt;20.07&lt;/td&gt;&lt;td width="30"&gt;</v>
      </c>
      <c r="E717" t="str">
        <f t="shared" si="79"/>
        <v xml:space="preserve">        lohi&lt;/td&gt;&lt;td width="24"&gt;U&lt;/td&gt;&lt;td width="36"&gt;11,4&lt;/td&gt;&lt;td width="40"&gt;</v>
      </c>
      <c r="F717" t="str">
        <f t="shared" si="80"/>
        <v xml:space="preserve">        Kullekorva&lt;/td&gt;&lt;td width="98"&gt;joonas&lt;/td&gt;&lt;td width="131"&gt;Vesa Kivelä&lt;/td&gt;</v>
      </c>
      <c r="G717" t="str">
        <f t="shared" si="81"/>
        <v xml:space="preserve">        Kullekorva&lt;/td&gt;&lt;td width="98"&gt;joonas&lt;/td&gt;&lt;td width="131"&gt;Vesa Kivelä&lt;/td&gt;</v>
      </c>
      <c r="H717" t="str">
        <f t="shared" si="82"/>
        <v>&lt;/tr&gt;</v>
      </c>
    </row>
    <row r="718" spans="1:8" x14ac:dyDescent="0.25">
      <c r="A718" t="s">
        <v>4547</v>
      </c>
      <c r="B718" t="str">
        <f t="shared" si="83"/>
        <v>&lt;tr&gt;</v>
      </c>
      <c r="C718" t="str">
        <f t="shared" si="77"/>
        <v xml:space="preserve">        &lt;td width="36"&gt;20.07&lt;/td&gt;&lt;td width="30"&gt;</v>
      </c>
      <c r="D718" t="str">
        <f t="shared" si="78"/>
        <v xml:space="preserve">        lohi&lt;/td&gt;&lt;td width="24"&gt;U&lt;/td&gt;&lt;td width="36"&gt;11,4&lt;/td&gt;&lt;td width="40"&gt;</v>
      </c>
      <c r="E718" t="str">
        <f t="shared" si="79"/>
        <v xml:space="preserve">        105&lt;/td&gt;&lt;td width="106"&gt;</v>
      </c>
      <c r="F718" t="str">
        <f t="shared" si="80"/>
        <v>&lt;/tr&gt;</v>
      </c>
      <c r="G718" t="str">
        <f t="shared" si="81"/>
        <v>&lt;/tr&gt;</v>
      </c>
      <c r="H718" t="str">
        <f t="shared" si="82"/>
        <v>&lt;tr&gt;</v>
      </c>
    </row>
    <row r="719" spans="1:8" hidden="1" x14ac:dyDescent="0.25">
      <c r="A719" t="s">
        <v>6552</v>
      </c>
      <c r="B719" t="str">
        <f t="shared" si="83"/>
        <v xml:space="preserve">        &lt;td width="36"&gt;20.07&lt;/td&gt;&lt;td width="30"&gt;</v>
      </c>
      <c r="C719" t="str">
        <f t="shared" si="77"/>
        <v xml:space="preserve">        lohi&lt;/td&gt;&lt;td width="24"&gt;U&lt;/td&gt;&lt;td width="36"&gt;11,4&lt;/td&gt;&lt;td width="40"&gt;</v>
      </c>
      <c r="D719" t="str">
        <f t="shared" si="78"/>
        <v xml:space="preserve">        105&lt;/td&gt;&lt;td width="106"&gt;</v>
      </c>
      <c r="E719" t="str">
        <f t="shared" si="79"/>
        <v xml:space="preserve">        Kullekorva&lt;/td&gt;&lt;td width="98"&gt;joonas&lt;/td&gt;&lt;td width="131"&gt;Vesa Kivelä&lt;/td&gt;</v>
      </c>
      <c r="F719" t="str">
        <f t="shared" si="80"/>
        <v>&lt;tr&gt;</v>
      </c>
      <c r="G719" t="str">
        <f t="shared" si="81"/>
        <v>&lt;tr&gt;</v>
      </c>
      <c r="H719" t="str">
        <f t="shared" si="82"/>
        <v xml:space="preserve">        &lt;td width="36"&gt;20.07&lt;/td&gt;&lt;td width="30"&gt;</v>
      </c>
    </row>
    <row r="720" spans="1:8" hidden="1" x14ac:dyDescent="0.25">
      <c r="A720" t="s">
        <v>6554</v>
      </c>
      <c r="B720" t="str">
        <f t="shared" si="83"/>
        <v xml:space="preserve">        lohi&lt;/td&gt;&lt;td width="24"&gt;U&lt;/td&gt;&lt;td width="36"&gt;11,4&lt;/td&gt;&lt;td width="40"&gt;</v>
      </c>
      <c r="C720" t="str">
        <f t="shared" si="77"/>
        <v xml:space="preserve">        105&lt;/td&gt;&lt;td width="106"&gt;</v>
      </c>
      <c r="D720" t="str">
        <f t="shared" si="78"/>
        <v xml:space="preserve">        Kullekorva&lt;/td&gt;&lt;td width="98"&gt;joonas&lt;/td&gt;&lt;td width="131"&gt;Vesa Kivelä&lt;/td&gt;</v>
      </c>
      <c r="E720" t="str">
        <f t="shared" si="79"/>
        <v>&lt;/tr&gt;</v>
      </c>
      <c r="F720" t="str">
        <f t="shared" si="80"/>
        <v xml:space="preserve">        &lt;td width="36"&gt;20.07&lt;/td&gt;&lt;td width="30"&gt;</v>
      </c>
      <c r="G720" t="str">
        <f t="shared" si="81"/>
        <v xml:space="preserve">        &lt;td width="36"&gt;20.07&lt;/td&gt;&lt;td width="30"&gt;</v>
      </c>
      <c r="H720" t="str">
        <f t="shared" si="82"/>
        <v xml:space="preserve">        lohi&lt;/td&gt;&lt;td width="24"&gt;N&lt;/td&gt;&lt;td width="36"&gt;6,0&lt;/td&gt;&lt;td width="40"&gt;</v>
      </c>
    </row>
    <row r="721" spans="1:8" hidden="1" x14ac:dyDescent="0.25">
      <c r="A721" t="s">
        <v>6376</v>
      </c>
      <c r="B721" t="str">
        <f t="shared" si="83"/>
        <v xml:space="preserve">        105&lt;/td&gt;&lt;td width="106"&gt;</v>
      </c>
      <c r="C721" t="str">
        <f t="shared" si="77"/>
        <v xml:space="preserve">        Kullekorva&lt;/td&gt;&lt;td width="98"&gt;joonas&lt;/td&gt;&lt;td width="131"&gt;Vesa Kivelä&lt;/td&gt;</v>
      </c>
      <c r="D721" t="str">
        <f t="shared" si="78"/>
        <v>&lt;/tr&gt;</v>
      </c>
      <c r="E721" t="str">
        <f t="shared" si="79"/>
        <v>&lt;tr&gt;</v>
      </c>
      <c r="F721" t="str">
        <f t="shared" si="80"/>
        <v xml:space="preserve">        lohi&lt;/td&gt;&lt;td width="24"&gt;N&lt;/td&gt;&lt;td width="36"&gt;6,0&lt;/td&gt;&lt;td width="40"&gt;</v>
      </c>
      <c r="G721" t="str">
        <f t="shared" si="81"/>
        <v xml:space="preserve">        lohi&lt;/td&gt;&lt;td width="24"&gt;N&lt;/td&gt;&lt;td width="36"&gt;6,0&lt;/td&gt;&lt;td width="40"&gt;</v>
      </c>
      <c r="H721" t="str">
        <f t="shared" si="82"/>
        <v xml:space="preserve">        85&lt;/td&gt;&lt;td width="106"&gt;</v>
      </c>
    </row>
    <row r="722" spans="1:8" hidden="1" x14ac:dyDescent="0.25">
      <c r="A722" t="s">
        <v>6555</v>
      </c>
      <c r="B722" t="str">
        <f t="shared" si="83"/>
        <v xml:space="preserve">        Kullekorva&lt;/td&gt;&lt;td width="98"&gt;joonas&lt;/td&gt;&lt;td width="131"&gt;Vesa Kivelä&lt;/td&gt;</v>
      </c>
      <c r="C722" t="str">
        <f t="shared" si="77"/>
        <v>&lt;/tr&gt;</v>
      </c>
      <c r="D722" t="str">
        <f t="shared" si="78"/>
        <v>&lt;tr&gt;</v>
      </c>
      <c r="E722" t="str">
        <f t="shared" si="79"/>
        <v xml:space="preserve">        &lt;td width="36"&gt;20.07&lt;/td&gt;&lt;td width="30"&gt;</v>
      </c>
      <c r="F722" t="str">
        <f t="shared" si="80"/>
        <v xml:space="preserve">        85&lt;/td&gt;&lt;td width="106"&gt;</v>
      </c>
      <c r="G722" t="str">
        <f t="shared" si="81"/>
        <v xml:space="preserve">        85&lt;/td&gt;&lt;td width="106"&gt;</v>
      </c>
      <c r="H722" t="str">
        <f t="shared" si="82"/>
        <v xml:space="preserve">        Kosioniva&lt;/td&gt;&lt;td width="98"&gt;jampsu&lt;/td&gt;&lt;td width="131"&gt;Jarkko Rankinen&lt;/td&gt;</v>
      </c>
    </row>
    <row r="723" spans="1:8" hidden="1" x14ac:dyDescent="0.25">
      <c r="A723" t="s">
        <v>4553</v>
      </c>
      <c r="B723" t="str">
        <f t="shared" si="83"/>
        <v>&lt;/tr&gt;</v>
      </c>
      <c r="C723" t="str">
        <f t="shared" si="77"/>
        <v>&lt;tr&gt;</v>
      </c>
      <c r="D723" t="str">
        <f t="shared" si="78"/>
        <v xml:space="preserve">        &lt;td width="36"&gt;20.07&lt;/td&gt;&lt;td width="30"&gt;</v>
      </c>
      <c r="E723" t="str">
        <f t="shared" si="79"/>
        <v xml:space="preserve">        lohi&lt;/td&gt;&lt;td width="24"&gt;N&lt;/td&gt;&lt;td width="36"&gt;6,0&lt;/td&gt;&lt;td width="40"&gt;</v>
      </c>
      <c r="F723" t="str">
        <f t="shared" si="80"/>
        <v xml:space="preserve">        Kosioniva&lt;/td&gt;&lt;td width="98"&gt;jampsu&lt;/td&gt;&lt;td width="131"&gt;Jarkko Rankinen&lt;/td&gt;</v>
      </c>
      <c r="G723" t="str">
        <f t="shared" si="81"/>
        <v xml:space="preserve">        Kosioniva&lt;/td&gt;&lt;td width="98"&gt;jampsu&lt;/td&gt;&lt;td width="131"&gt;Jarkko Rankinen&lt;/td&gt;</v>
      </c>
      <c r="H723" t="str">
        <f t="shared" si="82"/>
        <v>&lt;/tr&gt;</v>
      </c>
    </row>
    <row r="724" spans="1:8" x14ac:dyDescent="0.25">
      <c r="A724" t="s">
        <v>4547</v>
      </c>
      <c r="B724" t="str">
        <f t="shared" si="83"/>
        <v>&lt;tr&gt;</v>
      </c>
      <c r="C724" t="str">
        <f t="shared" si="77"/>
        <v xml:space="preserve">        &lt;td width="36"&gt;20.07&lt;/td&gt;&lt;td width="30"&gt;</v>
      </c>
      <c r="D724" t="str">
        <f t="shared" si="78"/>
        <v xml:space="preserve">        lohi&lt;/td&gt;&lt;td width="24"&gt;N&lt;/td&gt;&lt;td width="36"&gt;6,0&lt;/td&gt;&lt;td width="40"&gt;</v>
      </c>
      <c r="E724" t="str">
        <f t="shared" si="79"/>
        <v xml:space="preserve">        85&lt;/td&gt;&lt;td width="106"&gt;</v>
      </c>
      <c r="F724" t="str">
        <f t="shared" si="80"/>
        <v>&lt;/tr&gt;</v>
      </c>
      <c r="G724" t="str">
        <f t="shared" si="81"/>
        <v>&lt;/tr&gt;</v>
      </c>
      <c r="H724" t="str">
        <f t="shared" si="82"/>
        <v>&lt;tr&gt;</v>
      </c>
    </row>
    <row r="725" spans="1:8" hidden="1" x14ac:dyDescent="0.25">
      <c r="A725" t="s">
        <v>6552</v>
      </c>
      <c r="B725" t="str">
        <f t="shared" si="83"/>
        <v xml:space="preserve">        &lt;td width="36"&gt;20.07&lt;/td&gt;&lt;td width="30"&gt;</v>
      </c>
      <c r="C725" t="str">
        <f t="shared" si="77"/>
        <v xml:space="preserve">        lohi&lt;/td&gt;&lt;td width="24"&gt;N&lt;/td&gt;&lt;td width="36"&gt;6,0&lt;/td&gt;&lt;td width="40"&gt;</v>
      </c>
      <c r="D725" t="str">
        <f t="shared" si="78"/>
        <v xml:space="preserve">        85&lt;/td&gt;&lt;td width="106"&gt;</v>
      </c>
      <c r="E725" t="str">
        <f t="shared" si="79"/>
        <v xml:space="preserve">        Kosioniva&lt;/td&gt;&lt;td width="98"&gt;jampsu&lt;/td&gt;&lt;td width="131"&gt;Jarkko Rankinen&lt;/td&gt;</v>
      </c>
      <c r="F725" t="str">
        <f t="shared" si="80"/>
        <v>&lt;tr&gt;</v>
      </c>
      <c r="G725" t="str">
        <f t="shared" si="81"/>
        <v>&lt;tr&gt;</v>
      </c>
      <c r="H725" t="str">
        <f t="shared" si="82"/>
        <v xml:space="preserve">        &lt;td width="36"&gt;20.07&lt;/td&gt;&lt;td width="30"&gt;</v>
      </c>
    </row>
    <row r="726" spans="1:8" hidden="1" x14ac:dyDescent="0.25">
      <c r="A726" t="s">
        <v>6556</v>
      </c>
      <c r="B726" t="str">
        <f t="shared" si="83"/>
        <v xml:space="preserve">        lohi&lt;/td&gt;&lt;td width="24"&gt;N&lt;/td&gt;&lt;td width="36"&gt;6,0&lt;/td&gt;&lt;td width="40"&gt;</v>
      </c>
      <c r="C726" t="str">
        <f t="shared" si="77"/>
        <v xml:space="preserve">        85&lt;/td&gt;&lt;td width="106"&gt;</v>
      </c>
      <c r="D726" t="str">
        <f t="shared" si="78"/>
        <v xml:space="preserve">        Kosioniva&lt;/td&gt;&lt;td width="98"&gt;jampsu&lt;/td&gt;&lt;td width="131"&gt;Jarkko Rankinen&lt;/td&gt;</v>
      </c>
      <c r="E726" t="str">
        <f t="shared" si="79"/>
        <v>&lt;/tr&gt;</v>
      </c>
      <c r="F726" t="str">
        <f t="shared" si="80"/>
        <v xml:space="preserve">        &lt;td width="36"&gt;20.07&lt;/td&gt;&lt;td width="30"&gt;</v>
      </c>
      <c r="G726" t="str">
        <f t="shared" si="81"/>
        <v xml:space="preserve">        &lt;td width="36"&gt;20.07&lt;/td&gt;&lt;td width="30"&gt;</v>
      </c>
      <c r="H726" t="str">
        <f t="shared" si="82"/>
        <v xml:space="preserve">        &lt;a href="http://www.naamisuvanto.net/kuvat/kalaan/saadut_kalat/2016/harju_20160720.JPG"&gt;</v>
      </c>
    </row>
    <row r="727" spans="1:8" hidden="1" x14ac:dyDescent="0.25">
      <c r="A727" t="s">
        <v>6557</v>
      </c>
      <c r="B727" t="str">
        <f t="shared" si="83"/>
        <v xml:space="preserve">        85&lt;/td&gt;&lt;td width="106"&gt;</v>
      </c>
      <c r="C727" t="str">
        <f t="shared" si="77"/>
        <v xml:space="preserve">        Kosioniva&lt;/td&gt;&lt;td width="98"&gt;jampsu&lt;/td&gt;&lt;td width="131"&gt;Jarkko Rankinen&lt;/td&gt;</v>
      </c>
      <c r="D727" t="str">
        <f t="shared" si="78"/>
        <v>&lt;/tr&gt;</v>
      </c>
      <c r="E727" t="str">
        <f t="shared" si="79"/>
        <v>&lt;tr&gt;</v>
      </c>
      <c r="F727" t="str">
        <f t="shared" si="80"/>
        <v xml:space="preserve">        &lt;a href="http://www.naamisuvanto.net/kuvat/kalaan/saadut_kalat/2016/harju_20160720.JPG"&gt;</v>
      </c>
      <c r="G727" t="str">
        <f t="shared" si="81"/>
        <v xml:space="preserve">        &lt;a href="http://www.naamisuvanto.net/kuvat/kalaan/saadut_kalat/2016/harju_20160720.JPG"&gt;</v>
      </c>
      <c r="H727" t="str">
        <f t="shared" si="82"/>
        <v xml:space="preserve">        lohi&lt;/a&gt;&lt;/td&gt;&lt;td width="24"&gt;N&lt;/td&gt;&lt;td width="36"&gt;7,7&lt;/td&gt;&lt;td width="40"&gt;</v>
      </c>
    </row>
    <row r="728" spans="1:8" hidden="1" x14ac:dyDescent="0.25">
      <c r="A728" t="s">
        <v>6558</v>
      </c>
      <c r="B728" t="str">
        <f t="shared" si="83"/>
        <v xml:space="preserve">        Kosioniva&lt;/td&gt;&lt;td width="98"&gt;jampsu&lt;/td&gt;&lt;td width="131"&gt;Jarkko Rankinen&lt;/td&gt;</v>
      </c>
      <c r="C728" t="str">
        <f t="shared" si="77"/>
        <v>&lt;/tr&gt;</v>
      </c>
      <c r="D728" t="str">
        <f t="shared" si="78"/>
        <v>&lt;tr&gt;</v>
      </c>
      <c r="E728" t="str">
        <f t="shared" si="79"/>
        <v xml:space="preserve">        &lt;td width="36"&gt;20.07&lt;/td&gt;&lt;td width="30"&gt;</v>
      </c>
      <c r="F728" t="str">
        <f t="shared" si="80"/>
        <v xml:space="preserve">        lohi&lt;/a&gt;&lt;/td&gt;&lt;td width="24"&gt;N&lt;/td&gt;&lt;td width="36"&gt;7,7&lt;/td&gt;&lt;td width="40"&gt;</v>
      </c>
      <c r="G728" t="str">
        <f t="shared" si="81"/>
        <v xml:space="preserve">        lohi&lt;/a&gt;&lt;/td&gt;&lt;td width="24"&gt;N&lt;/td&gt;&lt;td width="36"&gt;7,7&lt;/td&gt;&lt;td width="40"&gt;</v>
      </c>
      <c r="H728" t="str">
        <f t="shared" si="82"/>
        <v xml:space="preserve">        90&lt;/td&gt;&lt;td width="106"&gt;</v>
      </c>
    </row>
    <row r="729" spans="1:8" hidden="1" x14ac:dyDescent="0.25">
      <c r="A729" t="s">
        <v>4553</v>
      </c>
      <c r="B729" t="str">
        <f t="shared" si="83"/>
        <v>&lt;/tr&gt;</v>
      </c>
      <c r="C729" t="str">
        <f t="shared" si="77"/>
        <v>&lt;tr&gt;</v>
      </c>
      <c r="D729" t="str">
        <f t="shared" si="78"/>
        <v xml:space="preserve">        &lt;td width="36"&gt;20.07&lt;/td&gt;&lt;td width="30"&gt;</v>
      </c>
      <c r="E729" t="str">
        <f t="shared" si="79"/>
        <v xml:space="preserve">        &lt;a href="http://www.naamisuvanto.net/kuvat/kalaan/saadut_kalat/2016/harju_20160720.JPG"&gt;</v>
      </c>
      <c r="F729" t="str">
        <f t="shared" si="80"/>
        <v xml:space="preserve">        90&lt;/td&gt;&lt;td width="106"&gt;</v>
      </c>
      <c r="G729" t="str">
        <f t="shared" si="81"/>
        <v xml:space="preserve">        90&lt;/td&gt;&lt;td width="106"&gt;</v>
      </c>
      <c r="H729" t="str">
        <f t="shared" si="82"/>
        <v xml:space="preserve">        Naamisuvanto&lt;/td&gt;&lt;td width="98"&gt;hilmo&lt;/td&gt;&lt;td width="131"&gt;Henrik ja Jukka Harju&lt;/td&gt;</v>
      </c>
    </row>
    <row r="730" spans="1:8" x14ac:dyDescent="0.25">
      <c r="A730" t="s">
        <v>4547</v>
      </c>
      <c r="B730" t="str">
        <f t="shared" si="83"/>
        <v>&lt;tr&gt;</v>
      </c>
      <c r="C730" t="str">
        <f t="shared" si="77"/>
        <v xml:space="preserve">        &lt;td width="36"&gt;20.07&lt;/td&gt;&lt;td width="30"&gt;</v>
      </c>
      <c r="D730" t="str">
        <f t="shared" si="78"/>
        <v xml:space="preserve">        &lt;a href="http://www.naamisuvanto.net/kuvat/kalaan/saadut_kalat/2016/harju_20160720.JPG"&gt;</v>
      </c>
      <c r="E730" t="str">
        <f t="shared" si="79"/>
        <v xml:space="preserve">        lohi&lt;/a&gt;&lt;/td&gt;&lt;td width="24"&gt;N&lt;/td&gt;&lt;td width="36"&gt;7,7&lt;/td&gt;&lt;td width="40"&gt;</v>
      </c>
      <c r="F730" t="str">
        <f t="shared" si="80"/>
        <v xml:space="preserve">        Naamisuvanto&lt;/td&gt;&lt;td width="98"&gt;hilmo&lt;/td&gt;&lt;td width="131"&gt;Henrik ja Jukka Harju&lt;/td&gt;</v>
      </c>
      <c r="G730" t="str">
        <f t="shared" si="81"/>
        <v xml:space="preserve">        Naamisuvanto&lt;/td&gt;&lt;td width="98"&gt;hilmo&lt;/td&gt;&lt;td width="131"&gt;Henrik ja Jukka Harju&lt;/td&gt;</v>
      </c>
      <c r="H730" t="str">
        <f t="shared" si="82"/>
        <v>&lt;/tr&gt;</v>
      </c>
    </row>
    <row r="731" spans="1:8" hidden="1" x14ac:dyDescent="0.25">
      <c r="A731" t="s">
        <v>6552</v>
      </c>
      <c r="B731" t="str">
        <f t="shared" si="83"/>
        <v xml:space="preserve">        &lt;td width="36"&gt;20.07&lt;/td&gt;&lt;td width="30"&gt;</v>
      </c>
      <c r="C731" t="str">
        <f t="shared" si="77"/>
        <v xml:space="preserve">        &lt;a href="http://www.naamisuvanto.net/kuvat/kalaan/saadut_kalat/2016/harju_20160720.JPG"&gt;</v>
      </c>
      <c r="D731" t="str">
        <f t="shared" si="78"/>
        <v xml:space="preserve">        lohi&lt;/a&gt;&lt;/td&gt;&lt;td width="24"&gt;N&lt;/td&gt;&lt;td width="36"&gt;7,7&lt;/td&gt;&lt;td width="40"&gt;</v>
      </c>
      <c r="E731" t="str">
        <f t="shared" si="79"/>
        <v xml:space="preserve">        90&lt;/td&gt;&lt;td width="106"&gt;</v>
      </c>
      <c r="F731" t="str">
        <f t="shared" si="80"/>
        <v>&lt;/tr&gt;</v>
      </c>
      <c r="G731" t="str">
        <f t="shared" si="81"/>
        <v>&lt;/tr&gt;</v>
      </c>
      <c r="H731" t="str">
        <f t="shared" si="82"/>
        <v>&lt;tr&gt;</v>
      </c>
    </row>
    <row r="732" spans="1:8" hidden="1" x14ac:dyDescent="0.25">
      <c r="A732" t="s">
        <v>6559</v>
      </c>
      <c r="B732" t="str">
        <f t="shared" si="83"/>
        <v xml:space="preserve">        &lt;a href="http://www.naamisuvanto.net/kuvat/kalaan/saadut_kalat/2016/harju_20160720.JPG"&gt;</v>
      </c>
      <c r="C732" t="str">
        <f t="shared" si="77"/>
        <v xml:space="preserve">        lohi&lt;/a&gt;&lt;/td&gt;&lt;td width="24"&gt;N&lt;/td&gt;&lt;td width="36"&gt;7,7&lt;/td&gt;&lt;td width="40"&gt;</v>
      </c>
      <c r="D732" t="str">
        <f t="shared" si="78"/>
        <v xml:space="preserve">        90&lt;/td&gt;&lt;td width="106"&gt;</v>
      </c>
      <c r="E732" t="str">
        <f t="shared" si="79"/>
        <v xml:space="preserve">        Naamisuvanto&lt;/td&gt;&lt;td width="98"&gt;hilmo&lt;/td&gt;&lt;td width="131"&gt;Henrik ja Jukka Harju&lt;/td&gt;</v>
      </c>
      <c r="F732" t="str">
        <f t="shared" si="80"/>
        <v>&lt;tr&gt;</v>
      </c>
      <c r="G732" t="str">
        <f t="shared" si="81"/>
        <v>&lt;tr&gt;</v>
      </c>
      <c r="H732" t="str">
        <f t="shared" si="82"/>
        <v xml:space="preserve">        &lt;td width="36"&gt;19.07&lt;/td&gt;&lt;td width="30"&gt;</v>
      </c>
    </row>
    <row r="733" spans="1:8" hidden="1" x14ac:dyDescent="0.25">
      <c r="A733" t="s">
        <v>6560</v>
      </c>
      <c r="B733" t="str">
        <f t="shared" si="83"/>
        <v xml:space="preserve">        lohi&lt;/a&gt;&lt;/td&gt;&lt;td width="24"&gt;N&lt;/td&gt;&lt;td width="36"&gt;7,7&lt;/td&gt;&lt;td width="40"&gt;</v>
      </c>
      <c r="C733" t="str">
        <f t="shared" si="77"/>
        <v xml:space="preserve">        90&lt;/td&gt;&lt;td width="106"&gt;</v>
      </c>
      <c r="D733" t="str">
        <f t="shared" si="78"/>
        <v xml:space="preserve">        Naamisuvanto&lt;/td&gt;&lt;td width="98"&gt;hilmo&lt;/td&gt;&lt;td width="131"&gt;Henrik ja Jukka Harju&lt;/td&gt;</v>
      </c>
      <c r="E733" t="str">
        <f t="shared" si="79"/>
        <v>&lt;/tr&gt;</v>
      </c>
      <c r="F733" t="str">
        <f t="shared" si="80"/>
        <v xml:space="preserve">        &lt;td width="36"&gt;19.07&lt;/td&gt;&lt;td width="30"&gt;</v>
      </c>
      <c r="G733" t="str">
        <f t="shared" si="81"/>
        <v xml:space="preserve">        &lt;td width="36"&gt;19.07&lt;/td&gt;&lt;td width="30"&gt;</v>
      </c>
      <c r="H733" t="str">
        <f t="shared" si="82"/>
        <v xml:space="preserve">        lohi&lt;/td&gt;&lt;td width="24"&gt;N&lt;/td&gt;&lt;td width="36"&gt;7,0&lt;/td&gt;&lt;td width="40"&gt;</v>
      </c>
    </row>
    <row r="734" spans="1:8" hidden="1" x14ac:dyDescent="0.25">
      <c r="A734" t="s">
        <v>6406</v>
      </c>
      <c r="B734" t="str">
        <f t="shared" si="83"/>
        <v xml:space="preserve">        90&lt;/td&gt;&lt;td width="106"&gt;</v>
      </c>
      <c r="C734" t="str">
        <f t="shared" si="77"/>
        <v xml:space="preserve">        Naamisuvanto&lt;/td&gt;&lt;td width="98"&gt;hilmo&lt;/td&gt;&lt;td width="131"&gt;Henrik ja Jukka Harju&lt;/td&gt;</v>
      </c>
      <c r="D734" t="str">
        <f t="shared" si="78"/>
        <v>&lt;/tr&gt;</v>
      </c>
      <c r="E734" t="str">
        <f t="shared" si="79"/>
        <v>&lt;tr&gt;</v>
      </c>
      <c r="F734" t="str">
        <f t="shared" si="80"/>
        <v xml:space="preserve">        lohi&lt;/td&gt;&lt;td width="24"&gt;N&lt;/td&gt;&lt;td width="36"&gt;7,0&lt;/td&gt;&lt;td width="40"&gt;</v>
      </c>
      <c r="G734" t="str">
        <f t="shared" si="81"/>
        <v xml:space="preserve">        lohi&lt;/td&gt;&lt;td width="24"&gt;N&lt;/td&gt;&lt;td width="36"&gt;7,0&lt;/td&gt;&lt;td width="40"&gt;</v>
      </c>
      <c r="H734" t="str">
        <f t="shared" si="82"/>
        <v xml:space="preserve">        89&lt;/td&gt;&lt;td width="106"&gt;</v>
      </c>
    </row>
    <row r="735" spans="1:8" hidden="1" x14ac:dyDescent="0.25">
      <c r="A735" t="s">
        <v>6561</v>
      </c>
      <c r="B735" t="str">
        <f t="shared" si="83"/>
        <v xml:space="preserve">        Naamisuvanto&lt;/td&gt;&lt;td width="98"&gt;hilmo&lt;/td&gt;&lt;td width="131"&gt;Henrik ja Jukka Harju&lt;/td&gt;</v>
      </c>
      <c r="C735" t="str">
        <f t="shared" si="77"/>
        <v>&lt;/tr&gt;</v>
      </c>
      <c r="D735" t="str">
        <f t="shared" si="78"/>
        <v>&lt;tr&gt;</v>
      </c>
      <c r="E735" t="str">
        <f t="shared" si="79"/>
        <v xml:space="preserve">        &lt;td width="36"&gt;19.07&lt;/td&gt;&lt;td width="30"&gt;</v>
      </c>
      <c r="F735" t="str">
        <f t="shared" si="80"/>
        <v xml:space="preserve">        89&lt;/td&gt;&lt;td width="106"&gt;</v>
      </c>
      <c r="G735" t="str">
        <f t="shared" si="81"/>
        <v xml:space="preserve">        89&lt;/td&gt;&lt;td width="106"&gt;</v>
      </c>
      <c r="H735" t="str">
        <f t="shared" si="82"/>
        <v xml:space="preserve">        Honkasuvanto&lt;/td&gt;&lt;td width="98"&gt;pepi&lt;/td&gt;&lt;td width="131"&gt;Heikki Kiljander&lt;/td&gt;</v>
      </c>
    </row>
    <row r="736" spans="1:8" hidden="1" x14ac:dyDescent="0.25">
      <c r="A736" t="s">
        <v>4553</v>
      </c>
      <c r="B736" t="str">
        <f t="shared" si="83"/>
        <v>&lt;/tr&gt;</v>
      </c>
      <c r="C736" t="str">
        <f t="shared" si="77"/>
        <v>&lt;tr&gt;</v>
      </c>
      <c r="D736" t="str">
        <f t="shared" si="78"/>
        <v xml:space="preserve">        &lt;td width="36"&gt;19.07&lt;/td&gt;&lt;td width="30"&gt;</v>
      </c>
      <c r="E736" t="str">
        <f t="shared" si="79"/>
        <v xml:space="preserve">        lohi&lt;/td&gt;&lt;td width="24"&gt;N&lt;/td&gt;&lt;td width="36"&gt;7,0&lt;/td&gt;&lt;td width="40"&gt;</v>
      </c>
      <c r="F736" t="str">
        <f t="shared" si="80"/>
        <v xml:space="preserve">        Honkasuvanto&lt;/td&gt;&lt;td width="98"&gt;pepi&lt;/td&gt;&lt;td width="131"&gt;Heikki Kiljander&lt;/td&gt;</v>
      </c>
      <c r="G736" t="str">
        <f t="shared" si="81"/>
        <v xml:space="preserve">        Honkasuvanto&lt;/td&gt;&lt;td width="98"&gt;pepi&lt;/td&gt;&lt;td width="131"&gt;Heikki Kiljander&lt;/td&gt;</v>
      </c>
      <c r="H736" t="str">
        <f t="shared" si="82"/>
        <v>&lt;/tr&gt;</v>
      </c>
    </row>
    <row r="737" spans="1:8" x14ac:dyDescent="0.25">
      <c r="A737" t="s">
        <v>4547</v>
      </c>
      <c r="B737" t="str">
        <f t="shared" si="83"/>
        <v>&lt;tr&gt;</v>
      </c>
      <c r="C737" t="str">
        <f t="shared" si="77"/>
        <v xml:space="preserve">        &lt;td width="36"&gt;19.07&lt;/td&gt;&lt;td width="30"&gt;</v>
      </c>
      <c r="D737" t="str">
        <f t="shared" si="78"/>
        <v xml:space="preserve">        lohi&lt;/td&gt;&lt;td width="24"&gt;N&lt;/td&gt;&lt;td width="36"&gt;7,0&lt;/td&gt;&lt;td width="40"&gt;</v>
      </c>
      <c r="E737" t="str">
        <f t="shared" si="79"/>
        <v xml:space="preserve">        89&lt;/td&gt;&lt;td width="106"&gt;</v>
      </c>
      <c r="F737" t="str">
        <f t="shared" si="80"/>
        <v>&lt;/tr&gt;</v>
      </c>
      <c r="G737" t="str">
        <f t="shared" si="81"/>
        <v>&lt;/tr&gt;</v>
      </c>
      <c r="H737" t="str">
        <f t="shared" si="82"/>
        <v>&lt;tr&gt;</v>
      </c>
    </row>
    <row r="738" spans="1:8" hidden="1" x14ac:dyDescent="0.25">
      <c r="A738" t="s">
        <v>6562</v>
      </c>
      <c r="B738" t="str">
        <f t="shared" si="83"/>
        <v xml:space="preserve">        &lt;td width="36"&gt;19.07&lt;/td&gt;&lt;td width="30"&gt;</v>
      </c>
      <c r="C738" t="str">
        <f t="shared" si="77"/>
        <v xml:space="preserve">        lohi&lt;/td&gt;&lt;td width="24"&gt;N&lt;/td&gt;&lt;td width="36"&gt;7,0&lt;/td&gt;&lt;td width="40"&gt;</v>
      </c>
      <c r="D738" t="str">
        <f t="shared" si="78"/>
        <v xml:space="preserve">        89&lt;/td&gt;&lt;td width="106"&gt;</v>
      </c>
      <c r="E738" t="str">
        <f t="shared" si="79"/>
        <v xml:space="preserve">        Honkasuvanto&lt;/td&gt;&lt;td width="98"&gt;pepi&lt;/td&gt;&lt;td width="131"&gt;Heikki Kiljander&lt;/td&gt;</v>
      </c>
      <c r="F738" t="str">
        <f t="shared" si="80"/>
        <v>&lt;tr&gt;</v>
      </c>
      <c r="G738" t="str">
        <f t="shared" si="81"/>
        <v>&lt;tr&gt;</v>
      </c>
      <c r="H738" t="str">
        <f t="shared" si="82"/>
        <v xml:space="preserve">        &lt;td width="36"&gt;19.07&lt;/td&gt;&lt;td width="30"&gt;</v>
      </c>
    </row>
    <row r="739" spans="1:8" hidden="1" x14ac:dyDescent="0.25">
      <c r="A739" t="s">
        <v>6563</v>
      </c>
      <c r="B739" t="str">
        <f t="shared" si="83"/>
        <v xml:space="preserve">        lohi&lt;/td&gt;&lt;td width="24"&gt;N&lt;/td&gt;&lt;td width="36"&gt;7,0&lt;/td&gt;&lt;td width="40"&gt;</v>
      </c>
      <c r="C739" t="str">
        <f t="shared" si="77"/>
        <v xml:space="preserve">        89&lt;/td&gt;&lt;td width="106"&gt;</v>
      </c>
      <c r="D739" t="str">
        <f t="shared" si="78"/>
        <v xml:space="preserve">        Honkasuvanto&lt;/td&gt;&lt;td width="98"&gt;pepi&lt;/td&gt;&lt;td width="131"&gt;Heikki Kiljander&lt;/td&gt;</v>
      </c>
      <c r="E739" t="str">
        <f t="shared" si="79"/>
        <v>&lt;/tr&gt;</v>
      </c>
      <c r="F739" t="str">
        <f t="shared" si="80"/>
        <v xml:space="preserve">        &lt;td width="36"&gt;19.07&lt;/td&gt;&lt;td width="30"&gt;</v>
      </c>
      <c r="G739" t="str">
        <f t="shared" si="81"/>
        <v xml:space="preserve">        &lt;td width="36"&gt;19.07&lt;/td&gt;&lt;td width="30"&gt;</v>
      </c>
      <c r="H739" t="str">
        <f t="shared" si="82"/>
        <v xml:space="preserve">        &lt;a href="http://www.naamisuvanto.net/kuvat/kalaan/saadut_kalat/2016/viita_20160719.JPG"&gt;</v>
      </c>
    </row>
    <row r="740" spans="1:8" hidden="1" x14ac:dyDescent="0.25">
      <c r="A740" t="s">
        <v>6280</v>
      </c>
      <c r="B740" t="str">
        <f t="shared" si="83"/>
        <v xml:space="preserve">        89&lt;/td&gt;&lt;td width="106"&gt;</v>
      </c>
      <c r="C740" t="str">
        <f t="shared" si="77"/>
        <v xml:space="preserve">        Honkasuvanto&lt;/td&gt;&lt;td width="98"&gt;pepi&lt;/td&gt;&lt;td width="131"&gt;Heikki Kiljander&lt;/td&gt;</v>
      </c>
      <c r="D740" t="str">
        <f t="shared" si="78"/>
        <v>&lt;/tr&gt;</v>
      </c>
      <c r="E740" t="str">
        <f t="shared" si="79"/>
        <v>&lt;tr&gt;</v>
      </c>
      <c r="F740" t="str">
        <f t="shared" si="80"/>
        <v xml:space="preserve">        &lt;a href="http://www.naamisuvanto.net/kuvat/kalaan/saadut_kalat/2016/viita_20160719.JPG"&gt;</v>
      </c>
      <c r="G740" t="str">
        <f t="shared" si="81"/>
        <v xml:space="preserve">        &lt;a href="http://www.naamisuvanto.net/kuvat/kalaan/saadut_kalat/2016/viita_20160719.JPG"&gt;</v>
      </c>
      <c r="H740" t="str">
        <f t="shared" si="82"/>
        <v xml:space="preserve">        lohi&lt;/a&gt;&lt;/td&gt;&lt;td width="24"&gt;N&lt;/td&gt;&lt;td width="36"&gt;5,9&lt;/td&gt;&lt;td width="40"&gt;</v>
      </c>
    </row>
    <row r="741" spans="1:8" hidden="1" x14ac:dyDescent="0.25">
      <c r="A741" t="s">
        <v>6564</v>
      </c>
      <c r="B741" t="str">
        <f t="shared" si="83"/>
        <v xml:space="preserve">        Honkasuvanto&lt;/td&gt;&lt;td width="98"&gt;pepi&lt;/td&gt;&lt;td width="131"&gt;Heikki Kiljander&lt;/td&gt;</v>
      </c>
      <c r="C741" t="str">
        <f t="shared" si="77"/>
        <v>&lt;/tr&gt;</v>
      </c>
      <c r="D741" t="str">
        <f t="shared" si="78"/>
        <v>&lt;tr&gt;</v>
      </c>
      <c r="E741" t="str">
        <f t="shared" si="79"/>
        <v xml:space="preserve">        &lt;td width="36"&gt;19.07&lt;/td&gt;&lt;td width="30"&gt;</v>
      </c>
      <c r="F741" t="str">
        <f t="shared" si="80"/>
        <v xml:space="preserve">        lohi&lt;/a&gt;&lt;/td&gt;&lt;td width="24"&gt;N&lt;/td&gt;&lt;td width="36"&gt;5,9&lt;/td&gt;&lt;td width="40"&gt;</v>
      </c>
      <c r="G741" t="str">
        <f t="shared" si="81"/>
        <v xml:space="preserve">        lohi&lt;/a&gt;&lt;/td&gt;&lt;td width="24"&gt;N&lt;/td&gt;&lt;td width="36"&gt;5,9&lt;/td&gt;&lt;td width="40"&gt;</v>
      </c>
      <c r="H741" t="str">
        <f t="shared" si="82"/>
        <v xml:space="preserve">        89&lt;/td&gt;&lt;td width="106"&gt;</v>
      </c>
    </row>
    <row r="742" spans="1:8" hidden="1" x14ac:dyDescent="0.25">
      <c r="A742" t="s">
        <v>4553</v>
      </c>
      <c r="B742" t="str">
        <f t="shared" si="83"/>
        <v>&lt;/tr&gt;</v>
      </c>
      <c r="C742" t="str">
        <f t="shared" si="77"/>
        <v>&lt;tr&gt;</v>
      </c>
      <c r="D742" t="str">
        <f t="shared" si="78"/>
        <v xml:space="preserve">        &lt;td width="36"&gt;19.07&lt;/td&gt;&lt;td width="30"&gt;</v>
      </c>
      <c r="E742" t="str">
        <f t="shared" si="79"/>
        <v xml:space="preserve">        &lt;a href="http://www.naamisuvanto.net/kuvat/kalaan/saadut_kalat/2016/viita_20160719.JPG"&gt;</v>
      </c>
      <c r="F742" t="str">
        <f t="shared" si="80"/>
        <v xml:space="preserve">        89&lt;/td&gt;&lt;td width="106"&gt;</v>
      </c>
      <c r="G742" t="str">
        <f t="shared" si="81"/>
        <v xml:space="preserve">        89&lt;/td&gt;&lt;td width="106"&gt;</v>
      </c>
      <c r="H742" t="str">
        <f t="shared" si="82"/>
        <v xml:space="preserve">        Jarhoisenniska&lt;/td&gt;&lt;td width="98"&gt;soutaja&lt;/td&gt;&lt;td width="131"&gt;Aleksi Viita&lt;/td&gt;</v>
      </c>
    </row>
    <row r="743" spans="1:8" x14ac:dyDescent="0.25">
      <c r="A743" t="s">
        <v>4547</v>
      </c>
      <c r="B743" t="str">
        <f t="shared" si="83"/>
        <v>&lt;tr&gt;</v>
      </c>
      <c r="C743" t="str">
        <f t="shared" si="77"/>
        <v xml:space="preserve">        &lt;td width="36"&gt;19.07&lt;/td&gt;&lt;td width="30"&gt;</v>
      </c>
      <c r="D743" t="str">
        <f t="shared" si="78"/>
        <v xml:space="preserve">        &lt;a href="http://www.naamisuvanto.net/kuvat/kalaan/saadut_kalat/2016/viita_20160719.JPG"&gt;</v>
      </c>
      <c r="E743" t="str">
        <f t="shared" si="79"/>
        <v xml:space="preserve">        lohi&lt;/a&gt;&lt;/td&gt;&lt;td width="24"&gt;N&lt;/td&gt;&lt;td width="36"&gt;5,9&lt;/td&gt;&lt;td width="40"&gt;</v>
      </c>
      <c r="F743" t="str">
        <f t="shared" si="80"/>
        <v xml:space="preserve">        Jarhoisenniska&lt;/td&gt;&lt;td width="98"&gt;soutaja&lt;/td&gt;&lt;td width="131"&gt;Aleksi Viita&lt;/td&gt;</v>
      </c>
      <c r="G743" t="str">
        <f t="shared" si="81"/>
        <v xml:space="preserve">        Jarhoisenniska&lt;/td&gt;&lt;td width="98"&gt;soutaja&lt;/td&gt;&lt;td width="131"&gt;Aleksi Viita&lt;/td&gt;</v>
      </c>
      <c r="H743" t="str">
        <f t="shared" si="82"/>
        <v>&lt;/tr&gt;</v>
      </c>
    </row>
    <row r="744" spans="1:8" hidden="1" x14ac:dyDescent="0.25">
      <c r="A744" t="s">
        <v>6562</v>
      </c>
      <c r="B744" t="str">
        <f t="shared" si="83"/>
        <v xml:space="preserve">        &lt;td width="36"&gt;19.07&lt;/td&gt;&lt;td width="30"&gt;</v>
      </c>
      <c r="C744" t="str">
        <f t="shared" si="77"/>
        <v xml:space="preserve">        &lt;a href="http://www.naamisuvanto.net/kuvat/kalaan/saadut_kalat/2016/viita_20160719.JPG"&gt;</v>
      </c>
      <c r="D744" t="str">
        <f t="shared" si="78"/>
        <v xml:space="preserve">        lohi&lt;/a&gt;&lt;/td&gt;&lt;td width="24"&gt;N&lt;/td&gt;&lt;td width="36"&gt;5,9&lt;/td&gt;&lt;td width="40"&gt;</v>
      </c>
      <c r="E744" t="str">
        <f t="shared" si="79"/>
        <v xml:space="preserve">        89&lt;/td&gt;&lt;td width="106"&gt;</v>
      </c>
      <c r="F744" t="str">
        <f t="shared" si="80"/>
        <v>&lt;/tr&gt;</v>
      </c>
      <c r="G744" t="str">
        <f t="shared" si="81"/>
        <v>&lt;/tr&gt;</v>
      </c>
      <c r="H744" t="str">
        <f t="shared" si="82"/>
        <v>&lt;tr&gt;</v>
      </c>
    </row>
    <row r="745" spans="1:8" hidden="1" x14ac:dyDescent="0.25">
      <c r="A745" t="s">
        <v>6565</v>
      </c>
      <c r="B745" t="str">
        <f t="shared" si="83"/>
        <v xml:space="preserve">        &lt;a href="http://www.naamisuvanto.net/kuvat/kalaan/saadut_kalat/2016/viita_20160719.JPG"&gt;</v>
      </c>
      <c r="C745" t="str">
        <f t="shared" si="77"/>
        <v xml:space="preserve">        lohi&lt;/a&gt;&lt;/td&gt;&lt;td width="24"&gt;N&lt;/td&gt;&lt;td width="36"&gt;5,9&lt;/td&gt;&lt;td width="40"&gt;</v>
      </c>
      <c r="D745" t="str">
        <f t="shared" si="78"/>
        <v xml:space="preserve">        89&lt;/td&gt;&lt;td width="106"&gt;</v>
      </c>
      <c r="E745" t="str">
        <f t="shared" si="79"/>
        <v xml:space="preserve">        Jarhoisenniska&lt;/td&gt;&lt;td width="98"&gt;soutaja&lt;/td&gt;&lt;td width="131"&gt;Aleksi Viita&lt;/td&gt;</v>
      </c>
      <c r="F745" t="str">
        <f t="shared" si="80"/>
        <v>&lt;tr&gt;</v>
      </c>
      <c r="G745" t="str">
        <f t="shared" si="81"/>
        <v>&lt;tr&gt;</v>
      </c>
      <c r="H745" t="str">
        <f t="shared" si="82"/>
        <v xml:space="preserve">        &lt;td width="36"&gt;19.07&lt;/td&gt;&lt;td width="30"&gt;</v>
      </c>
    </row>
    <row r="746" spans="1:8" hidden="1" x14ac:dyDescent="0.25">
      <c r="A746" t="s">
        <v>6566</v>
      </c>
      <c r="B746" t="str">
        <f t="shared" si="83"/>
        <v xml:space="preserve">        lohi&lt;/a&gt;&lt;/td&gt;&lt;td width="24"&gt;N&lt;/td&gt;&lt;td width="36"&gt;5,9&lt;/td&gt;&lt;td width="40"&gt;</v>
      </c>
      <c r="C746" t="str">
        <f t="shared" si="77"/>
        <v xml:space="preserve">        89&lt;/td&gt;&lt;td width="106"&gt;</v>
      </c>
      <c r="D746" t="str">
        <f t="shared" si="78"/>
        <v xml:space="preserve">        Jarhoisenniska&lt;/td&gt;&lt;td width="98"&gt;soutaja&lt;/td&gt;&lt;td width="131"&gt;Aleksi Viita&lt;/td&gt;</v>
      </c>
      <c r="E746" t="str">
        <f t="shared" si="79"/>
        <v>&lt;/tr&gt;</v>
      </c>
      <c r="F746" t="str">
        <f t="shared" si="80"/>
        <v xml:space="preserve">        &lt;td width="36"&gt;19.07&lt;/td&gt;&lt;td width="30"&gt;</v>
      </c>
      <c r="G746" t="str">
        <f t="shared" si="81"/>
        <v xml:space="preserve">        &lt;td width="36"&gt;19.07&lt;/td&gt;&lt;td width="30"&gt;</v>
      </c>
      <c r="H746" t="str">
        <f t="shared" si="82"/>
        <v xml:space="preserve">        &lt;a href="http://www.naamisuvanto.net/kuvat/kalaan/saadut_kalat/2016/korteniemi_20160719.jpg"&gt;</v>
      </c>
    </row>
    <row r="747" spans="1:8" hidden="1" x14ac:dyDescent="0.25">
      <c r="A747" t="s">
        <v>6280</v>
      </c>
      <c r="B747" t="str">
        <f t="shared" si="83"/>
        <v xml:space="preserve">        89&lt;/td&gt;&lt;td width="106"&gt;</v>
      </c>
      <c r="C747" t="str">
        <f t="shared" si="77"/>
        <v xml:space="preserve">        Jarhoisenniska&lt;/td&gt;&lt;td width="98"&gt;soutaja&lt;/td&gt;&lt;td width="131"&gt;Aleksi Viita&lt;/td&gt;</v>
      </c>
      <c r="D747" t="str">
        <f t="shared" si="78"/>
        <v>&lt;/tr&gt;</v>
      </c>
      <c r="E747" t="str">
        <f t="shared" si="79"/>
        <v>&lt;tr&gt;</v>
      </c>
      <c r="F747" t="str">
        <f t="shared" si="80"/>
        <v xml:space="preserve">        &lt;a href="http://www.naamisuvanto.net/kuvat/kalaan/saadut_kalat/2016/korteniemi_20160719.jpg"&gt;</v>
      </c>
      <c r="G747" t="str">
        <f t="shared" si="81"/>
        <v xml:space="preserve">        &lt;a href="http://www.naamisuvanto.net/kuvat/kalaan/saadut_kalat/2016/korteniemi_20160719.jpg"&gt;</v>
      </c>
      <c r="H747" t="str">
        <f t="shared" si="82"/>
        <v xml:space="preserve">        lohi&lt;/a&gt;&lt;/td&gt;&lt;td width="24"&gt;N&lt;/td&gt;&lt;td width="36"&gt;7,9&lt;/td&gt;&lt;td width="40"&gt;</v>
      </c>
    </row>
    <row r="748" spans="1:8" hidden="1" x14ac:dyDescent="0.25">
      <c r="A748" t="s">
        <v>6520</v>
      </c>
      <c r="B748" t="str">
        <f t="shared" si="83"/>
        <v xml:space="preserve">        Jarhoisenniska&lt;/td&gt;&lt;td width="98"&gt;soutaja&lt;/td&gt;&lt;td width="131"&gt;Aleksi Viita&lt;/td&gt;</v>
      </c>
      <c r="C748" t="str">
        <f t="shared" si="77"/>
        <v>&lt;/tr&gt;</v>
      </c>
      <c r="D748" t="str">
        <f t="shared" si="78"/>
        <v>&lt;tr&gt;</v>
      </c>
      <c r="E748" t="str">
        <f t="shared" si="79"/>
        <v xml:space="preserve">        &lt;td width="36"&gt;19.07&lt;/td&gt;&lt;td width="30"&gt;</v>
      </c>
      <c r="F748" t="str">
        <f t="shared" si="80"/>
        <v xml:space="preserve">        lohi&lt;/a&gt;&lt;/td&gt;&lt;td width="24"&gt;N&lt;/td&gt;&lt;td width="36"&gt;7,9&lt;/td&gt;&lt;td width="40"&gt;</v>
      </c>
      <c r="G748" t="str">
        <f t="shared" si="81"/>
        <v xml:space="preserve">        lohi&lt;/a&gt;&lt;/td&gt;&lt;td width="24"&gt;N&lt;/td&gt;&lt;td width="36"&gt;7,9&lt;/td&gt;&lt;td width="40"&gt;</v>
      </c>
      <c r="H748" t="str">
        <f t="shared" si="82"/>
        <v xml:space="preserve">        95&lt;/td&gt;&lt;td width="106"&gt;</v>
      </c>
    </row>
    <row r="749" spans="1:8" hidden="1" x14ac:dyDescent="0.25">
      <c r="A749" t="s">
        <v>4553</v>
      </c>
      <c r="B749" t="str">
        <f t="shared" si="83"/>
        <v>&lt;/tr&gt;</v>
      </c>
      <c r="C749" t="str">
        <f t="shared" si="77"/>
        <v>&lt;tr&gt;</v>
      </c>
      <c r="D749" t="str">
        <f t="shared" si="78"/>
        <v xml:space="preserve">        &lt;td width="36"&gt;19.07&lt;/td&gt;&lt;td width="30"&gt;</v>
      </c>
      <c r="E749" t="str">
        <f t="shared" si="79"/>
        <v xml:space="preserve">        &lt;a href="http://www.naamisuvanto.net/kuvat/kalaan/saadut_kalat/2016/korteniemi_20160719.jpg"&gt;</v>
      </c>
      <c r="F749" t="str">
        <f t="shared" si="80"/>
        <v xml:space="preserve">        95&lt;/td&gt;&lt;td width="106"&gt;</v>
      </c>
      <c r="G749" t="str">
        <f t="shared" si="81"/>
        <v xml:space="preserve">        95&lt;/td&gt;&lt;td width="106"&gt;</v>
      </c>
      <c r="H749" t="str">
        <f t="shared" si="82"/>
        <v xml:space="preserve">        Naamisuvanto&lt;/td&gt;&lt;td width="98"&gt;jan&lt;/td&gt;&lt;td width="131"&gt;Tarja ja Kalervo Korteniemi&lt;/td&gt;</v>
      </c>
    </row>
    <row r="750" spans="1:8" x14ac:dyDescent="0.25">
      <c r="A750" t="s">
        <v>4547</v>
      </c>
      <c r="B750" t="str">
        <f t="shared" si="83"/>
        <v>&lt;tr&gt;</v>
      </c>
      <c r="C750" t="str">
        <f t="shared" si="77"/>
        <v xml:space="preserve">        &lt;td width="36"&gt;19.07&lt;/td&gt;&lt;td width="30"&gt;</v>
      </c>
      <c r="D750" t="str">
        <f t="shared" si="78"/>
        <v xml:space="preserve">        &lt;a href="http://www.naamisuvanto.net/kuvat/kalaan/saadut_kalat/2016/korteniemi_20160719.jpg"&gt;</v>
      </c>
      <c r="E750" t="str">
        <f t="shared" si="79"/>
        <v xml:space="preserve">        lohi&lt;/a&gt;&lt;/td&gt;&lt;td width="24"&gt;N&lt;/td&gt;&lt;td width="36"&gt;7,9&lt;/td&gt;&lt;td width="40"&gt;</v>
      </c>
      <c r="F750" t="str">
        <f t="shared" si="80"/>
        <v xml:space="preserve">        Naamisuvanto&lt;/td&gt;&lt;td width="98"&gt;jan&lt;/td&gt;&lt;td width="131"&gt;Tarja ja Kalervo Korteniemi&lt;/td&gt;</v>
      </c>
      <c r="G750" t="str">
        <f t="shared" si="81"/>
        <v xml:space="preserve">        Naamisuvanto&lt;/td&gt;&lt;td width="98"&gt;jan&lt;/td&gt;&lt;td width="131"&gt;Tarja ja Kalervo Korteniemi&lt;/td&gt;</v>
      </c>
      <c r="H750" t="str">
        <f t="shared" si="82"/>
        <v>&lt;/tr&gt;</v>
      </c>
    </row>
    <row r="751" spans="1:8" hidden="1" x14ac:dyDescent="0.25">
      <c r="A751" t="s">
        <v>6562</v>
      </c>
      <c r="B751" t="str">
        <f t="shared" si="83"/>
        <v xml:space="preserve">        &lt;td width="36"&gt;19.07&lt;/td&gt;&lt;td width="30"&gt;</v>
      </c>
      <c r="C751" t="str">
        <f t="shared" ref="C751:C814" si="84">+A752</f>
        <v xml:space="preserve">        &lt;a href="http://www.naamisuvanto.net/kuvat/kalaan/saadut_kalat/2016/korteniemi_20160719.jpg"&gt;</v>
      </c>
      <c r="D751" t="str">
        <f t="shared" ref="D751:D814" si="85">+A753</f>
        <v xml:space="preserve">        lohi&lt;/a&gt;&lt;/td&gt;&lt;td width="24"&gt;N&lt;/td&gt;&lt;td width="36"&gt;7,9&lt;/td&gt;&lt;td width="40"&gt;</v>
      </c>
      <c r="E751" t="str">
        <f t="shared" ref="E751:E814" si="86">+A754</f>
        <v xml:space="preserve">        95&lt;/td&gt;&lt;td width="106"&gt;</v>
      </c>
      <c r="F751" t="str">
        <f t="shared" ref="F751:F814" si="87">+A756</f>
        <v>&lt;/tr&gt;</v>
      </c>
      <c r="G751" t="str">
        <f t="shared" ref="G751:G814" si="88">+A756</f>
        <v>&lt;/tr&gt;</v>
      </c>
      <c r="H751" t="str">
        <f t="shared" ref="H751:H814" si="89">+A757</f>
        <v>&lt;tr&gt;</v>
      </c>
    </row>
    <row r="752" spans="1:8" hidden="1" x14ac:dyDescent="0.25">
      <c r="A752" t="s">
        <v>6567</v>
      </c>
      <c r="B752" t="str">
        <f t="shared" si="83"/>
        <v xml:space="preserve">        &lt;a href="http://www.naamisuvanto.net/kuvat/kalaan/saadut_kalat/2016/korteniemi_20160719.jpg"&gt;</v>
      </c>
      <c r="C752" t="str">
        <f t="shared" si="84"/>
        <v xml:space="preserve">        lohi&lt;/a&gt;&lt;/td&gt;&lt;td width="24"&gt;N&lt;/td&gt;&lt;td width="36"&gt;7,9&lt;/td&gt;&lt;td width="40"&gt;</v>
      </c>
      <c r="D752" t="str">
        <f t="shared" si="85"/>
        <v xml:space="preserve">        95&lt;/td&gt;&lt;td width="106"&gt;</v>
      </c>
      <c r="E752" t="str">
        <f t="shared" si="86"/>
        <v xml:space="preserve">        Naamisuvanto&lt;/td&gt;&lt;td width="98"&gt;jan&lt;/td&gt;&lt;td width="131"&gt;Tarja ja Kalervo Korteniemi&lt;/td&gt;</v>
      </c>
      <c r="F752" t="str">
        <f t="shared" si="87"/>
        <v>&lt;tr&gt;</v>
      </c>
      <c r="G752" t="str">
        <f t="shared" si="88"/>
        <v>&lt;tr&gt;</v>
      </c>
      <c r="H752" t="str">
        <f t="shared" si="89"/>
        <v xml:space="preserve">        &lt;td width="36"&gt;19.07&lt;/td&gt;&lt;td width="30"&gt;</v>
      </c>
    </row>
    <row r="753" spans="1:8" hidden="1" x14ac:dyDescent="0.25">
      <c r="A753" t="s">
        <v>6568</v>
      </c>
      <c r="B753" t="str">
        <f t="shared" si="83"/>
        <v xml:space="preserve">        lohi&lt;/a&gt;&lt;/td&gt;&lt;td width="24"&gt;N&lt;/td&gt;&lt;td width="36"&gt;7,9&lt;/td&gt;&lt;td width="40"&gt;</v>
      </c>
      <c r="C753" t="str">
        <f t="shared" si="84"/>
        <v xml:space="preserve">        95&lt;/td&gt;&lt;td width="106"&gt;</v>
      </c>
      <c r="D753" t="str">
        <f t="shared" si="85"/>
        <v xml:space="preserve">        Naamisuvanto&lt;/td&gt;&lt;td width="98"&gt;jan&lt;/td&gt;&lt;td width="131"&gt;Tarja ja Kalervo Korteniemi&lt;/td&gt;</v>
      </c>
      <c r="E753" t="str">
        <f t="shared" si="86"/>
        <v>&lt;/tr&gt;</v>
      </c>
      <c r="F753" t="str">
        <f t="shared" si="87"/>
        <v xml:space="preserve">        &lt;td width="36"&gt;19.07&lt;/td&gt;&lt;td width="30"&gt;</v>
      </c>
      <c r="G753" t="str">
        <f t="shared" si="88"/>
        <v xml:space="preserve">        &lt;td width="36"&gt;19.07&lt;/td&gt;&lt;td width="30"&gt;</v>
      </c>
      <c r="H753" t="str">
        <f t="shared" si="89"/>
        <v xml:space="preserve">        &lt;a href="http://www.naamisuvanto.net/kuvat/kalaan/saadut_kalat/2016/hyppanen_20160719.JPG"&gt;</v>
      </c>
    </row>
    <row r="754" spans="1:8" hidden="1" x14ac:dyDescent="0.25">
      <c r="A754" t="s">
        <v>6278</v>
      </c>
      <c r="B754" t="str">
        <f t="shared" si="83"/>
        <v xml:space="preserve">        95&lt;/td&gt;&lt;td width="106"&gt;</v>
      </c>
      <c r="C754" t="str">
        <f t="shared" si="84"/>
        <v xml:space="preserve">        Naamisuvanto&lt;/td&gt;&lt;td width="98"&gt;jan&lt;/td&gt;&lt;td width="131"&gt;Tarja ja Kalervo Korteniemi&lt;/td&gt;</v>
      </c>
      <c r="D754" t="str">
        <f t="shared" si="85"/>
        <v>&lt;/tr&gt;</v>
      </c>
      <c r="E754" t="str">
        <f t="shared" si="86"/>
        <v>&lt;tr&gt;</v>
      </c>
      <c r="F754" t="str">
        <f t="shared" si="87"/>
        <v xml:space="preserve">        &lt;a href="http://www.naamisuvanto.net/kuvat/kalaan/saadut_kalat/2016/hyppanen_20160719.JPG"&gt;</v>
      </c>
      <c r="G754" t="str">
        <f t="shared" si="88"/>
        <v xml:space="preserve">        &lt;a href="http://www.naamisuvanto.net/kuvat/kalaan/saadut_kalat/2016/hyppanen_20160719.JPG"&gt;</v>
      </c>
      <c r="H754" t="str">
        <f t="shared" si="89"/>
        <v xml:space="preserve">        lohi&lt;/a&gt;&lt;/td&gt;&lt;td width="24"&gt;N&lt;/td&gt;&lt;td width="36"&gt;4,5&lt;/td&gt;&lt;td width="40"&gt;</v>
      </c>
    </row>
    <row r="755" spans="1:8" hidden="1" x14ac:dyDescent="0.25">
      <c r="A755" t="s">
        <v>6569</v>
      </c>
      <c r="B755" t="str">
        <f t="shared" si="83"/>
        <v xml:space="preserve">        Naamisuvanto&lt;/td&gt;&lt;td width="98"&gt;jan&lt;/td&gt;&lt;td width="131"&gt;Tarja ja Kalervo Korteniemi&lt;/td&gt;</v>
      </c>
      <c r="C755" t="str">
        <f t="shared" si="84"/>
        <v>&lt;/tr&gt;</v>
      </c>
      <c r="D755" t="str">
        <f t="shared" si="85"/>
        <v>&lt;tr&gt;</v>
      </c>
      <c r="E755" t="str">
        <f t="shared" si="86"/>
        <v xml:space="preserve">        &lt;td width="36"&gt;19.07&lt;/td&gt;&lt;td width="30"&gt;</v>
      </c>
      <c r="F755" t="str">
        <f t="shared" si="87"/>
        <v xml:space="preserve">        lohi&lt;/a&gt;&lt;/td&gt;&lt;td width="24"&gt;N&lt;/td&gt;&lt;td width="36"&gt;4,5&lt;/td&gt;&lt;td width="40"&gt;</v>
      </c>
      <c r="G755" t="str">
        <f t="shared" si="88"/>
        <v xml:space="preserve">        lohi&lt;/a&gt;&lt;/td&gt;&lt;td width="24"&gt;N&lt;/td&gt;&lt;td width="36"&gt;4,5&lt;/td&gt;&lt;td width="40"&gt;</v>
      </c>
      <c r="H755" t="str">
        <f t="shared" si="89"/>
        <v xml:space="preserve">        80&lt;/td&gt;&lt;td width="106"&gt;</v>
      </c>
    </row>
    <row r="756" spans="1:8" hidden="1" x14ac:dyDescent="0.25">
      <c r="A756" t="s">
        <v>4553</v>
      </c>
      <c r="B756" t="str">
        <f t="shared" si="83"/>
        <v>&lt;/tr&gt;</v>
      </c>
      <c r="C756" t="str">
        <f t="shared" si="84"/>
        <v>&lt;tr&gt;</v>
      </c>
      <c r="D756" t="str">
        <f t="shared" si="85"/>
        <v xml:space="preserve">        &lt;td width="36"&gt;19.07&lt;/td&gt;&lt;td width="30"&gt;</v>
      </c>
      <c r="E756" t="str">
        <f t="shared" si="86"/>
        <v xml:space="preserve">        &lt;a href="http://www.naamisuvanto.net/kuvat/kalaan/saadut_kalat/2016/hyppanen_20160719.JPG"&gt;</v>
      </c>
      <c r="F756" t="str">
        <f t="shared" si="87"/>
        <v xml:space="preserve">        80&lt;/td&gt;&lt;td width="106"&gt;</v>
      </c>
      <c r="G756" t="str">
        <f t="shared" si="88"/>
        <v xml:space="preserve">        80&lt;/td&gt;&lt;td width="106"&gt;</v>
      </c>
      <c r="H756" t="str">
        <f t="shared" si="89"/>
        <v xml:space="preserve">        Naamisuvanto&lt;/td&gt;&lt;td width="98"&gt;joonas&lt;/td&gt;&lt;td width="131"&gt;Valtteri ja Olli Hyppänen&lt;/td&gt;</v>
      </c>
    </row>
    <row r="757" spans="1:8" x14ac:dyDescent="0.25">
      <c r="A757" t="s">
        <v>4547</v>
      </c>
      <c r="B757" t="str">
        <f t="shared" si="83"/>
        <v>&lt;tr&gt;</v>
      </c>
      <c r="C757" t="str">
        <f t="shared" si="84"/>
        <v xml:space="preserve">        &lt;td width="36"&gt;19.07&lt;/td&gt;&lt;td width="30"&gt;</v>
      </c>
      <c r="D757" t="str">
        <f t="shared" si="85"/>
        <v xml:space="preserve">        &lt;a href="http://www.naamisuvanto.net/kuvat/kalaan/saadut_kalat/2016/hyppanen_20160719.JPG"&gt;</v>
      </c>
      <c r="E757" t="str">
        <f t="shared" si="86"/>
        <v xml:space="preserve">        lohi&lt;/a&gt;&lt;/td&gt;&lt;td width="24"&gt;N&lt;/td&gt;&lt;td width="36"&gt;4,5&lt;/td&gt;&lt;td width="40"&gt;</v>
      </c>
      <c r="F757" t="str">
        <f t="shared" si="87"/>
        <v xml:space="preserve">        Naamisuvanto&lt;/td&gt;&lt;td width="98"&gt;joonas&lt;/td&gt;&lt;td width="131"&gt;Valtteri ja Olli Hyppänen&lt;/td&gt;</v>
      </c>
      <c r="G757" t="str">
        <f t="shared" si="88"/>
        <v xml:space="preserve">        Naamisuvanto&lt;/td&gt;&lt;td width="98"&gt;joonas&lt;/td&gt;&lt;td width="131"&gt;Valtteri ja Olli Hyppänen&lt;/td&gt;</v>
      </c>
      <c r="H757" t="str">
        <f t="shared" si="89"/>
        <v>&lt;/tr&gt;</v>
      </c>
    </row>
    <row r="758" spans="1:8" hidden="1" x14ac:dyDescent="0.25">
      <c r="A758" t="s">
        <v>6562</v>
      </c>
      <c r="B758" t="str">
        <f t="shared" si="83"/>
        <v xml:space="preserve">        &lt;td width="36"&gt;19.07&lt;/td&gt;&lt;td width="30"&gt;</v>
      </c>
      <c r="C758" t="str">
        <f t="shared" si="84"/>
        <v xml:space="preserve">        &lt;a href="http://www.naamisuvanto.net/kuvat/kalaan/saadut_kalat/2016/hyppanen_20160719.JPG"&gt;</v>
      </c>
      <c r="D758" t="str">
        <f t="shared" si="85"/>
        <v xml:space="preserve">        lohi&lt;/a&gt;&lt;/td&gt;&lt;td width="24"&gt;N&lt;/td&gt;&lt;td width="36"&gt;4,5&lt;/td&gt;&lt;td width="40"&gt;</v>
      </c>
      <c r="E758" t="str">
        <f t="shared" si="86"/>
        <v xml:space="preserve">        80&lt;/td&gt;&lt;td width="106"&gt;</v>
      </c>
      <c r="F758" t="str">
        <f t="shared" si="87"/>
        <v>&lt;/tr&gt;</v>
      </c>
      <c r="G758" t="str">
        <f t="shared" si="88"/>
        <v>&lt;/tr&gt;</v>
      </c>
      <c r="H758" t="str">
        <f t="shared" si="89"/>
        <v>&lt;tr&gt;</v>
      </c>
    </row>
    <row r="759" spans="1:8" hidden="1" x14ac:dyDescent="0.25">
      <c r="A759" t="s">
        <v>6570</v>
      </c>
      <c r="B759" t="str">
        <f t="shared" si="83"/>
        <v xml:space="preserve">        &lt;a href="http://www.naamisuvanto.net/kuvat/kalaan/saadut_kalat/2016/hyppanen_20160719.JPG"&gt;</v>
      </c>
      <c r="C759" t="str">
        <f t="shared" si="84"/>
        <v xml:space="preserve">        lohi&lt;/a&gt;&lt;/td&gt;&lt;td width="24"&gt;N&lt;/td&gt;&lt;td width="36"&gt;4,5&lt;/td&gt;&lt;td width="40"&gt;</v>
      </c>
      <c r="D759" t="str">
        <f t="shared" si="85"/>
        <v xml:space="preserve">        80&lt;/td&gt;&lt;td width="106"&gt;</v>
      </c>
      <c r="E759" t="str">
        <f t="shared" si="86"/>
        <v xml:space="preserve">        Naamisuvanto&lt;/td&gt;&lt;td width="98"&gt;joonas&lt;/td&gt;&lt;td width="131"&gt;Valtteri ja Olli Hyppänen&lt;/td&gt;</v>
      </c>
      <c r="F759" t="str">
        <f t="shared" si="87"/>
        <v>&lt;tr&gt;</v>
      </c>
      <c r="G759" t="str">
        <f t="shared" si="88"/>
        <v>&lt;tr&gt;</v>
      </c>
      <c r="H759" t="str">
        <f t="shared" si="89"/>
        <v xml:space="preserve">        &lt;td width="36"&gt;18.07&lt;/td&gt;&lt;td width="30"&gt;</v>
      </c>
    </row>
    <row r="760" spans="1:8" hidden="1" x14ac:dyDescent="0.25">
      <c r="A760" t="s">
        <v>6571</v>
      </c>
      <c r="B760" t="str">
        <f t="shared" si="83"/>
        <v xml:space="preserve">        lohi&lt;/a&gt;&lt;/td&gt;&lt;td width="24"&gt;N&lt;/td&gt;&lt;td width="36"&gt;4,5&lt;/td&gt;&lt;td width="40"&gt;</v>
      </c>
      <c r="C760" t="str">
        <f t="shared" si="84"/>
        <v xml:space="preserve">        80&lt;/td&gt;&lt;td width="106"&gt;</v>
      </c>
      <c r="D760" t="str">
        <f t="shared" si="85"/>
        <v xml:space="preserve">        Naamisuvanto&lt;/td&gt;&lt;td width="98"&gt;joonas&lt;/td&gt;&lt;td width="131"&gt;Valtteri ja Olli Hyppänen&lt;/td&gt;</v>
      </c>
      <c r="E760" t="str">
        <f t="shared" si="86"/>
        <v>&lt;/tr&gt;</v>
      </c>
      <c r="F760" t="str">
        <f t="shared" si="87"/>
        <v xml:space="preserve">        &lt;td width="36"&gt;18.07&lt;/td&gt;&lt;td width="30"&gt;</v>
      </c>
      <c r="G760" t="str">
        <f t="shared" si="88"/>
        <v xml:space="preserve">        &lt;td width="36"&gt;18.07&lt;/td&gt;&lt;td width="30"&gt;</v>
      </c>
      <c r="H760" t="str">
        <f t="shared" si="89"/>
        <v xml:space="preserve">        &lt;a href="http://www.naamisuvanto.net/kuvat/kalaan/saadut_kalat/2016/viita_20160718.JPG"&gt;</v>
      </c>
    </row>
    <row r="761" spans="1:8" hidden="1" x14ac:dyDescent="0.25">
      <c r="A761" t="s">
        <v>6510</v>
      </c>
      <c r="B761" t="str">
        <f t="shared" si="83"/>
        <v xml:space="preserve">        80&lt;/td&gt;&lt;td width="106"&gt;</v>
      </c>
      <c r="C761" t="str">
        <f t="shared" si="84"/>
        <v xml:space="preserve">        Naamisuvanto&lt;/td&gt;&lt;td width="98"&gt;joonas&lt;/td&gt;&lt;td width="131"&gt;Valtteri ja Olli Hyppänen&lt;/td&gt;</v>
      </c>
      <c r="D761" t="str">
        <f t="shared" si="85"/>
        <v>&lt;/tr&gt;</v>
      </c>
      <c r="E761" t="str">
        <f t="shared" si="86"/>
        <v>&lt;tr&gt;</v>
      </c>
      <c r="F761" t="str">
        <f t="shared" si="87"/>
        <v xml:space="preserve">        &lt;a href="http://www.naamisuvanto.net/kuvat/kalaan/saadut_kalat/2016/viita_20160718.JPG"&gt;</v>
      </c>
      <c r="G761" t="str">
        <f t="shared" si="88"/>
        <v xml:space="preserve">        &lt;a href="http://www.naamisuvanto.net/kuvat/kalaan/saadut_kalat/2016/viita_20160718.JPG"&gt;</v>
      </c>
      <c r="H761" t="str">
        <f t="shared" si="89"/>
        <v xml:space="preserve">        lohi&lt;/a&gt;&lt;/td&gt;&lt;td width="24"&gt;N&lt;/td&gt;&lt;td width="36"&gt;8,4&lt;/td&gt;&lt;td width="40"&gt;</v>
      </c>
    </row>
    <row r="762" spans="1:8" hidden="1" x14ac:dyDescent="0.25">
      <c r="A762" t="s">
        <v>6572</v>
      </c>
      <c r="B762" t="str">
        <f t="shared" si="83"/>
        <v xml:space="preserve">        Naamisuvanto&lt;/td&gt;&lt;td width="98"&gt;joonas&lt;/td&gt;&lt;td width="131"&gt;Valtteri ja Olli Hyppänen&lt;/td&gt;</v>
      </c>
      <c r="C762" t="str">
        <f t="shared" si="84"/>
        <v>&lt;/tr&gt;</v>
      </c>
      <c r="D762" t="str">
        <f t="shared" si="85"/>
        <v>&lt;tr&gt;</v>
      </c>
      <c r="E762" t="str">
        <f t="shared" si="86"/>
        <v xml:space="preserve">        &lt;td width="36"&gt;18.07&lt;/td&gt;&lt;td width="30"&gt;</v>
      </c>
      <c r="F762" t="str">
        <f t="shared" si="87"/>
        <v xml:space="preserve">        lohi&lt;/a&gt;&lt;/td&gt;&lt;td width="24"&gt;N&lt;/td&gt;&lt;td width="36"&gt;8,4&lt;/td&gt;&lt;td width="40"&gt;</v>
      </c>
      <c r="G762" t="str">
        <f t="shared" si="88"/>
        <v xml:space="preserve">        lohi&lt;/a&gt;&lt;/td&gt;&lt;td width="24"&gt;N&lt;/td&gt;&lt;td width="36"&gt;8,4&lt;/td&gt;&lt;td width="40"&gt;</v>
      </c>
      <c r="H762" t="str">
        <f t="shared" si="89"/>
        <v xml:space="preserve">        93&lt;/td&gt;&lt;td width="106"&gt;</v>
      </c>
    </row>
    <row r="763" spans="1:8" hidden="1" x14ac:dyDescent="0.25">
      <c r="A763" t="s">
        <v>4553</v>
      </c>
      <c r="B763" t="str">
        <f t="shared" si="83"/>
        <v>&lt;/tr&gt;</v>
      </c>
      <c r="C763" t="str">
        <f t="shared" si="84"/>
        <v>&lt;tr&gt;</v>
      </c>
      <c r="D763" t="str">
        <f t="shared" si="85"/>
        <v xml:space="preserve">        &lt;td width="36"&gt;18.07&lt;/td&gt;&lt;td width="30"&gt;</v>
      </c>
      <c r="E763" t="str">
        <f t="shared" si="86"/>
        <v xml:space="preserve">        &lt;a href="http://www.naamisuvanto.net/kuvat/kalaan/saadut_kalat/2016/viita_20160718.JPG"&gt;</v>
      </c>
      <c r="F763" t="str">
        <f t="shared" si="87"/>
        <v xml:space="preserve">        93&lt;/td&gt;&lt;td width="106"&gt;</v>
      </c>
      <c r="G763" t="str">
        <f t="shared" si="88"/>
        <v xml:space="preserve">        93&lt;/td&gt;&lt;td width="106"&gt;</v>
      </c>
      <c r="H763" t="str">
        <f t="shared" si="89"/>
        <v xml:space="preserve">        Jarhoisenniska&lt;/td&gt;&lt;td width="98"&gt;soutaja&lt;/td&gt;&lt;td width="131"&gt;Aleksi Viita&lt;/td&gt;</v>
      </c>
    </row>
    <row r="764" spans="1:8" x14ac:dyDescent="0.25">
      <c r="A764" t="s">
        <v>4547</v>
      </c>
      <c r="B764" t="str">
        <f t="shared" si="83"/>
        <v>&lt;tr&gt;</v>
      </c>
      <c r="C764" t="str">
        <f t="shared" si="84"/>
        <v xml:space="preserve">        &lt;td width="36"&gt;18.07&lt;/td&gt;&lt;td width="30"&gt;</v>
      </c>
      <c r="D764" t="str">
        <f t="shared" si="85"/>
        <v xml:space="preserve">        &lt;a href="http://www.naamisuvanto.net/kuvat/kalaan/saadut_kalat/2016/viita_20160718.JPG"&gt;</v>
      </c>
      <c r="E764" t="str">
        <f t="shared" si="86"/>
        <v xml:space="preserve">        lohi&lt;/a&gt;&lt;/td&gt;&lt;td width="24"&gt;N&lt;/td&gt;&lt;td width="36"&gt;8,4&lt;/td&gt;&lt;td width="40"&gt;</v>
      </c>
      <c r="F764" t="str">
        <f t="shared" si="87"/>
        <v xml:space="preserve">        Jarhoisenniska&lt;/td&gt;&lt;td width="98"&gt;soutaja&lt;/td&gt;&lt;td width="131"&gt;Aleksi Viita&lt;/td&gt;</v>
      </c>
      <c r="G764" t="str">
        <f t="shared" si="88"/>
        <v xml:space="preserve">        Jarhoisenniska&lt;/td&gt;&lt;td width="98"&gt;soutaja&lt;/td&gt;&lt;td width="131"&gt;Aleksi Viita&lt;/td&gt;</v>
      </c>
      <c r="H764" t="str">
        <f t="shared" si="89"/>
        <v>&lt;/tr&gt;</v>
      </c>
    </row>
    <row r="765" spans="1:8" hidden="1" x14ac:dyDescent="0.25">
      <c r="A765" t="s">
        <v>6573</v>
      </c>
      <c r="B765" t="str">
        <f t="shared" si="83"/>
        <v xml:space="preserve">        &lt;td width="36"&gt;18.07&lt;/td&gt;&lt;td width="30"&gt;</v>
      </c>
      <c r="C765" t="str">
        <f t="shared" si="84"/>
        <v xml:space="preserve">        &lt;a href="http://www.naamisuvanto.net/kuvat/kalaan/saadut_kalat/2016/viita_20160718.JPG"&gt;</v>
      </c>
      <c r="D765" t="str">
        <f t="shared" si="85"/>
        <v xml:space="preserve">        lohi&lt;/a&gt;&lt;/td&gt;&lt;td width="24"&gt;N&lt;/td&gt;&lt;td width="36"&gt;8,4&lt;/td&gt;&lt;td width="40"&gt;</v>
      </c>
      <c r="E765" t="str">
        <f t="shared" si="86"/>
        <v xml:space="preserve">        93&lt;/td&gt;&lt;td width="106"&gt;</v>
      </c>
      <c r="F765" t="str">
        <f t="shared" si="87"/>
        <v>&lt;/tr&gt;</v>
      </c>
      <c r="G765" t="str">
        <f t="shared" si="88"/>
        <v>&lt;/tr&gt;</v>
      </c>
      <c r="H765" t="str">
        <f t="shared" si="89"/>
        <v>&lt;tr&gt;</v>
      </c>
    </row>
    <row r="766" spans="1:8" hidden="1" x14ac:dyDescent="0.25">
      <c r="A766" t="s">
        <v>6574</v>
      </c>
      <c r="B766" t="str">
        <f t="shared" si="83"/>
        <v xml:space="preserve">        &lt;a href="http://www.naamisuvanto.net/kuvat/kalaan/saadut_kalat/2016/viita_20160718.JPG"&gt;</v>
      </c>
      <c r="C766" t="str">
        <f t="shared" si="84"/>
        <v xml:space="preserve">        lohi&lt;/a&gt;&lt;/td&gt;&lt;td width="24"&gt;N&lt;/td&gt;&lt;td width="36"&gt;8,4&lt;/td&gt;&lt;td width="40"&gt;</v>
      </c>
      <c r="D766" t="str">
        <f t="shared" si="85"/>
        <v xml:space="preserve">        93&lt;/td&gt;&lt;td width="106"&gt;</v>
      </c>
      <c r="E766" t="str">
        <f t="shared" si="86"/>
        <v xml:space="preserve">        Jarhoisenniska&lt;/td&gt;&lt;td width="98"&gt;soutaja&lt;/td&gt;&lt;td width="131"&gt;Aleksi Viita&lt;/td&gt;</v>
      </c>
      <c r="F766" t="str">
        <f t="shared" si="87"/>
        <v>&lt;tr&gt;</v>
      </c>
      <c r="G766" t="str">
        <f t="shared" si="88"/>
        <v>&lt;tr&gt;</v>
      </c>
      <c r="H766" t="str">
        <f t="shared" si="89"/>
        <v xml:space="preserve">        &lt;td width="36"&gt;18.07&lt;/td&gt;&lt;td width="30"&gt;</v>
      </c>
    </row>
    <row r="767" spans="1:8" hidden="1" x14ac:dyDescent="0.25">
      <c r="A767" t="s">
        <v>6575</v>
      </c>
      <c r="B767" t="str">
        <f t="shared" si="83"/>
        <v xml:space="preserve">        lohi&lt;/a&gt;&lt;/td&gt;&lt;td width="24"&gt;N&lt;/td&gt;&lt;td width="36"&gt;8,4&lt;/td&gt;&lt;td width="40"&gt;</v>
      </c>
      <c r="C767" t="str">
        <f t="shared" si="84"/>
        <v xml:space="preserve">        93&lt;/td&gt;&lt;td width="106"&gt;</v>
      </c>
      <c r="D767" t="str">
        <f t="shared" si="85"/>
        <v xml:space="preserve">        Jarhoisenniska&lt;/td&gt;&lt;td width="98"&gt;soutaja&lt;/td&gt;&lt;td width="131"&gt;Aleksi Viita&lt;/td&gt;</v>
      </c>
      <c r="E767" t="str">
        <f t="shared" si="86"/>
        <v>&lt;/tr&gt;</v>
      </c>
      <c r="F767" t="str">
        <f t="shared" si="87"/>
        <v xml:space="preserve">        &lt;td width="36"&gt;18.07&lt;/td&gt;&lt;td width="30"&gt;</v>
      </c>
      <c r="G767" t="str">
        <f t="shared" si="88"/>
        <v xml:space="preserve">        &lt;td width="36"&gt;18.07&lt;/td&gt;&lt;td width="30"&gt;</v>
      </c>
      <c r="H767" t="str">
        <f t="shared" si="89"/>
        <v xml:space="preserve">        &lt;a href="http://www.naamisuvanto.net/kuvat/kalaan/saadut_kalat/2016/hyppanen_20160718.JPG"&gt;</v>
      </c>
    </row>
    <row r="768" spans="1:8" hidden="1" x14ac:dyDescent="0.25">
      <c r="A768" t="s">
        <v>6272</v>
      </c>
      <c r="B768" t="str">
        <f t="shared" si="83"/>
        <v xml:space="preserve">        93&lt;/td&gt;&lt;td width="106"&gt;</v>
      </c>
      <c r="C768" t="str">
        <f t="shared" si="84"/>
        <v xml:space="preserve">        Jarhoisenniska&lt;/td&gt;&lt;td width="98"&gt;soutaja&lt;/td&gt;&lt;td width="131"&gt;Aleksi Viita&lt;/td&gt;</v>
      </c>
      <c r="D768" t="str">
        <f t="shared" si="85"/>
        <v>&lt;/tr&gt;</v>
      </c>
      <c r="E768" t="str">
        <f t="shared" si="86"/>
        <v>&lt;tr&gt;</v>
      </c>
      <c r="F768" t="str">
        <f t="shared" si="87"/>
        <v xml:space="preserve">        &lt;a href="http://www.naamisuvanto.net/kuvat/kalaan/saadut_kalat/2016/hyppanen_20160718.JPG"&gt;</v>
      </c>
      <c r="G768" t="str">
        <f t="shared" si="88"/>
        <v xml:space="preserve">        &lt;a href="http://www.naamisuvanto.net/kuvat/kalaan/saadut_kalat/2016/hyppanen_20160718.JPG"&gt;</v>
      </c>
      <c r="H768" t="str">
        <f t="shared" si="89"/>
        <v xml:space="preserve">        lohi&lt;/a&gt;&lt;/td&gt;&lt;td width="24"&gt;N&lt;/td&gt;&lt;td width="36"&gt;8,3&lt;/td&gt;&lt;td width="40"&gt;</v>
      </c>
    </row>
    <row r="769" spans="1:8" hidden="1" x14ac:dyDescent="0.25">
      <c r="A769" t="s">
        <v>6520</v>
      </c>
      <c r="B769" t="str">
        <f t="shared" si="83"/>
        <v xml:space="preserve">        Jarhoisenniska&lt;/td&gt;&lt;td width="98"&gt;soutaja&lt;/td&gt;&lt;td width="131"&gt;Aleksi Viita&lt;/td&gt;</v>
      </c>
      <c r="C769" t="str">
        <f t="shared" si="84"/>
        <v>&lt;/tr&gt;</v>
      </c>
      <c r="D769" t="str">
        <f t="shared" si="85"/>
        <v>&lt;tr&gt;</v>
      </c>
      <c r="E769" t="str">
        <f t="shared" si="86"/>
        <v xml:space="preserve">        &lt;td width="36"&gt;18.07&lt;/td&gt;&lt;td width="30"&gt;</v>
      </c>
      <c r="F769" t="str">
        <f t="shared" si="87"/>
        <v xml:space="preserve">        lohi&lt;/a&gt;&lt;/td&gt;&lt;td width="24"&gt;N&lt;/td&gt;&lt;td width="36"&gt;8,3&lt;/td&gt;&lt;td width="40"&gt;</v>
      </c>
      <c r="G769" t="str">
        <f t="shared" si="88"/>
        <v xml:space="preserve">        lohi&lt;/a&gt;&lt;/td&gt;&lt;td width="24"&gt;N&lt;/td&gt;&lt;td width="36"&gt;8,3&lt;/td&gt;&lt;td width="40"&gt;</v>
      </c>
      <c r="H769" t="str">
        <f t="shared" si="89"/>
        <v xml:space="preserve">        93&lt;/td&gt;&lt;td width="106"&gt;</v>
      </c>
    </row>
    <row r="770" spans="1:8" hidden="1" x14ac:dyDescent="0.25">
      <c r="A770" t="s">
        <v>4553</v>
      </c>
      <c r="B770" t="str">
        <f t="shared" si="83"/>
        <v>&lt;/tr&gt;</v>
      </c>
      <c r="C770" t="str">
        <f t="shared" si="84"/>
        <v>&lt;tr&gt;</v>
      </c>
      <c r="D770" t="str">
        <f t="shared" si="85"/>
        <v xml:space="preserve">        &lt;td width="36"&gt;18.07&lt;/td&gt;&lt;td width="30"&gt;</v>
      </c>
      <c r="E770" t="str">
        <f t="shared" si="86"/>
        <v xml:space="preserve">        &lt;a href="http://www.naamisuvanto.net/kuvat/kalaan/saadut_kalat/2016/hyppanen_20160718.JPG"&gt;</v>
      </c>
      <c r="F770" t="str">
        <f t="shared" si="87"/>
        <v xml:space="preserve">        93&lt;/td&gt;&lt;td width="106"&gt;</v>
      </c>
      <c r="G770" t="str">
        <f t="shared" si="88"/>
        <v xml:space="preserve">        93&lt;/td&gt;&lt;td width="106"&gt;</v>
      </c>
      <c r="H770" t="str">
        <f t="shared" si="89"/>
        <v xml:space="preserve">        Naamisuvanto&lt;/td&gt;&lt;td width="98"&gt;hilmo&lt;/td&gt;&lt;td width="131"&gt;Valtteri ja Olli Hyppänen&lt;/td&gt;</v>
      </c>
    </row>
    <row r="771" spans="1:8" x14ac:dyDescent="0.25">
      <c r="A771" t="s">
        <v>4547</v>
      </c>
      <c r="B771" t="str">
        <f t="shared" si="83"/>
        <v>&lt;tr&gt;</v>
      </c>
      <c r="C771" t="str">
        <f t="shared" si="84"/>
        <v xml:space="preserve">        &lt;td width="36"&gt;18.07&lt;/td&gt;&lt;td width="30"&gt;</v>
      </c>
      <c r="D771" t="str">
        <f t="shared" si="85"/>
        <v xml:space="preserve">        &lt;a href="http://www.naamisuvanto.net/kuvat/kalaan/saadut_kalat/2016/hyppanen_20160718.JPG"&gt;</v>
      </c>
      <c r="E771" t="str">
        <f t="shared" si="86"/>
        <v xml:space="preserve">        lohi&lt;/a&gt;&lt;/td&gt;&lt;td width="24"&gt;N&lt;/td&gt;&lt;td width="36"&gt;8,3&lt;/td&gt;&lt;td width="40"&gt;</v>
      </c>
      <c r="F771" t="str">
        <f t="shared" si="87"/>
        <v xml:space="preserve">        Naamisuvanto&lt;/td&gt;&lt;td width="98"&gt;hilmo&lt;/td&gt;&lt;td width="131"&gt;Valtteri ja Olli Hyppänen&lt;/td&gt;</v>
      </c>
      <c r="G771" t="str">
        <f t="shared" si="88"/>
        <v xml:space="preserve">        Naamisuvanto&lt;/td&gt;&lt;td width="98"&gt;hilmo&lt;/td&gt;&lt;td width="131"&gt;Valtteri ja Olli Hyppänen&lt;/td&gt;</v>
      </c>
      <c r="H771" t="str">
        <f t="shared" si="89"/>
        <v>&lt;/tr&gt;</v>
      </c>
    </row>
    <row r="772" spans="1:8" hidden="1" x14ac:dyDescent="0.25">
      <c r="A772" t="s">
        <v>6573</v>
      </c>
      <c r="B772" t="str">
        <f t="shared" si="83"/>
        <v xml:space="preserve">        &lt;td width="36"&gt;18.07&lt;/td&gt;&lt;td width="30"&gt;</v>
      </c>
      <c r="C772" t="str">
        <f t="shared" si="84"/>
        <v xml:space="preserve">        &lt;a href="http://www.naamisuvanto.net/kuvat/kalaan/saadut_kalat/2016/hyppanen_20160718.JPG"&gt;</v>
      </c>
      <c r="D772" t="str">
        <f t="shared" si="85"/>
        <v xml:space="preserve">        lohi&lt;/a&gt;&lt;/td&gt;&lt;td width="24"&gt;N&lt;/td&gt;&lt;td width="36"&gt;8,3&lt;/td&gt;&lt;td width="40"&gt;</v>
      </c>
      <c r="E772" t="str">
        <f t="shared" si="86"/>
        <v xml:space="preserve">        93&lt;/td&gt;&lt;td width="106"&gt;</v>
      </c>
      <c r="F772" t="str">
        <f t="shared" si="87"/>
        <v>&lt;/tr&gt;</v>
      </c>
      <c r="G772" t="str">
        <f t="shared" si="88"/>
        <v>&lt;/tr&gt;</v>
      </c>
      <c r="H772" t="str">
        <f t="shared" si="89"/>
        <v>&lt;tr&gt;</v>
      </c>
    </row>
    <row r="773" spans="1:8" hidden="1" x14ac:dyDescent="0.25">
      <c r="A773" t="s">
        <v>6576</v>
      </c>
      <c r="B773" t="str">
        <f t="shared" si="83"/>
        <v xml:space="preserve">        &lt;a href="http://www.naamisuvanto.net/kuvat/kalaan/saadut_kalat/2016/hyppanen_20160718.JPG"&gt;</v>
      </c>
      <c r="C773" t="str">
        <f t="shared" si="84"/>
        <v xml:space="preserve">        lohi&lt;/a&gt;&lt;/td&gt;&lt;td width="24"&gt;N&lt;/td&gt;&lt;td width="36"&gt;8,3&lt;/td&gt;&lt;td width="40"&gt;</v>
      </c>
      <c r="D773" t="str">
        <f t="shared" si="85"/>
        <v xml:space="preserve">        93&lt;/td&gt;&lt;td width="106"&gt;</v>
      </c>
      <c r="E773" t="str">
        <f t="shared" si="86"/>
        <v xml:space="preserve">        Naamisuvanto&lt;/td&gt;&lt;td width="98"&gt;hilmo&lt;/td&gt;&lt;td width="131"&gt;Valtteri ja Olli Hyppänen&lt;/td&gt;</v>
      </c>
      <c r="F773" t="str">
        <f t="shared" si="87"/>
        <v>&lt;tr&gt;</v>
      </c>
      <c r="G773" t="str">
        <f t="shared" si="88"/>
        <v>&lt;tr&gt;</v>
      </c>
      <c r="H773" t="str">
        <f t="shared" si="89"/>
        <v xml:space="preserve">        &lt;td width="36"&gt;18.07&lt;/td&gt;&lt;td width="30"&gt;</v>
      </c>
    </row>
    <row r="774" spans="1:8" hidden="1" x14ac:dyDescent="0.25">
      <c r="A774" t="s">
        <v>6577</v>
      </c>
      <c r="B774" t="str">
        <f t="shared" si="83"/>
        <v xml:space="preserve">        lohi&lt;/a&gt;&lt;/td&gt;&lt;td width="24"&gt;N&lt;/td&gt;&lt;td width="36"&gt;8,3&lt;/td&gt;&lt;td width="40"&gt;</v>
      </c>
      <c r="C774" t="str">
        <f t="shared" si="84"/>
        <v xml:space="preserve">        93&lt;/td&gt;&lt;td width="106"&gt;</v>
      </c>
      <c r="D774" t="str">
        <f t="shared" si="85"/>
        <v xml:space="preserve">        Naamisuvanto&lt;/td&gt;&lt;td width="98"&gt;hilmo&lt;/td&gt;&lt;td width="131"&gt;Valtteri ja Olli Hyppänen&lt;/td&gt;</v>
      </c>
      <c r="E774" t="str">
        <f t="shared" si="86"/>
        <v>&lt;/tr&gt;</v>
      </c>
      <c r="F774" t="str">
        <f t="shared" si="87"/>
        <v xml:space="preserve">        &lt;td width="36"&gt;18.07&lt;/td&gt;&lt;td width="30"&gt;</v>
      </c>
      <c r="G774" t="str">
        <f t="shared" si="88"/>
        <v xml:space="preserve">        &lt;td width="36"&gt;18.07&lt;/td&gt;&lt;td width="30"&gt;</v>
      </c>
      <c r="H774" t="str">
        <f t="shared" si="89"/>
        <v xml:space="preserve">        lohi&lt;/td&gt;&lt;td width="24"&gt;N&lt;/td&gt;&lt;td width="36"&gt;7,15&lt;/td&gt;&lt;td width="40"&gt;</v>
      </c>
    </row>
    <row r="775" spans="1:8" hidden="1" x14ac:dyDescent="0.25">
      <c r="A775" t="s">
        <v>6272</v>
      </c>
      <c r="B775" t="str">
        <f t="shared" si="83"/>
        <v xml:space="preserve">        93&lt;/td&gt;&lt;td width="106"&gt;</v>
      </c>
      <c r="C775" t="str">
        <f t="shared" si="84"/>
        <v xml:space="preserve">        Naamisuvanto&lt;/td&gt;&lt;td width="98"&gt;hilmo&lt;/td&gt;&lt;td width="131"&gt;Valtteri ja Olli Hyppänen&lt;/td&gt;</v>
      </c>
      <c r="D775" t="str">
        <f t="shared" si="85"/>
        <v>&lt;/tr&gt;</v>
      </c>
      <c r="E775" t="str">
        <f t="shared" si="86"/>
        <v>&lt;tr&gt;</v>
      </c>
      <c r="F775" t="str">
        <f t="shared" si="87"/>
        <v xml:space="preserve">        lohi&lt;/td&gt;&lt;td width="24"&gt;N&lt;/td&gt;&lt;td width="36"&gt;7,15&lt;/td&gt;&lt;td width="40"&gt;</v>
      </c>
      <c r="G775" t="str">
        <f t="shared" si="88"/>
        <v xml:space="preserve">        lohi&lt;/td&gt;&lt;td width="24"&gt;N&lt;/td&gt;&lt;td width="36"&gt;7,15&lt;/td&gt;&lt;td width="40"&gt;</v>
      </c>
      <c r="H775" t="str">
        <f t="shared" si="89"/>
        <v xml:space="preserve">        88&lt;/td&gt;&lt;td width="106"&gt;</v>
      </c>
    </row>
    <row r="776" spans="1:8" hidden="1" x14ac:dyDescent="0.25">
      <c r="A776" t="s">
        <v>6578</v>
      </c>
      <c r="B776" t="str">
        <f t="shared" si="83"/>
        <v xml:space="preserve">        Naamisuvanto&lt;/td&gt;&lt;td width="98"&gt;hilmo&lt;/td&gt;&lt;td width="131"&gt;Valtteri ja Olli Hyppänen&lt;/td&gt;</v>
      </c>
      <c r="C776" t="str">
        <f t="shared" si="84"/>
        <v>&lt;/tr&gt;</v>
      </c>
      <c r="D776" t="str">
        <f t="shared" si="85"/>
        <v>&lt;tr&gt;</v>
      </c>
      <c r="E776" t="str">
        <f t="shared" si="86"/>
        <v xml:space="preserve">        &lt;td width="36"&gt;18.07&lt;/td&gt;&lt;td width="30"&gt;</v>
      </c>
      <c r="F776" t="str">
        <f t="shared" si="87"/>
        <v xml:space="preserve">        88&lt;/td&gt;&lt;td width="106"&gt;</v>
      </c>
      <c r="G776" t="str">
        <f t="shared" si="88"/>
        <v xml:space="preserve">        88&lt;/td&gt;&lt;td width="106"&gt;</v>
      </c>
      <c r="H776" t="str">
        <f t="shared" si="89"/>
        <v xml:space="preserve">        Teikosuvanto&lt;/td&gt;&lt;td width="98"&gt;jampsu&lt;/td&gt;&lt;td width="131"&gt;Jarkko Rankinen&lt;/td&gt;</v>
      </c>
    </row>
    <row r="777" spans="1:8" hidden="1" x14ac:dyDescent="0.25">
      <c r="A777" t="s">
        <v>4553</v>
      </c>
      <c r="B777" t="str">
        <f t="shared" si="83"/>
        <v>&lt;/tr&gt;</v>
      </c>
      <c r="C777" t="str">
        <f t="shared" si="84"/>
        <v>&lt;tr&gt;</v>
      </c>
      <c r="D777" t="str">
        <f t="shared" si="85"/>
        <v xml:space="preserve">        &lt;td width="36"&gt;18.07&lt;/td&gt;&lt;td width="30"&gt;</v>
      </c>
      <c r="E777" t="str">
        <f t="shared" si="86"/>
        <v xml:space="preserve">        lohi&lt;/td&gt;&lt;td width="24"&gt;N&lt;/td&gt;&lt;td width="36"&gt;7,15&lt;/td&gt;&lt;td width="40"&gt;</v>
      </c>
      <c r="F777" t="str">
        <f t="shared" si="87"/>
        <v xml:space="preserve">        Teikosuvanto&lt;/td&gt;&lt;td width="98"&gt;jampsu&lt;/td&gt;&lt;td width="131"&gt;Jarkko Rankinen&lt;/td&gt;</v>
      </c>
      <c r="G777" t="str">
        <f t="shared" si="88"/>
        <v xml:space="preserve">        Teikosuvanto&lt;/td&gt;&lt;td width="98"&gt;jampsu&lt;/td&gt;&lt;td width="131"&gt;Jarkko Rankinen&lt;/td&gt;</v>
      </c>
      <c r="H777" t="str">
        <f t="shared" si="89"/>
        <v>&lt;/tr&gt;</v>
      </c>
    </row>
    <row r="778" spans="1:8" x14ac:dyDescent="0.25">
      <c r="A778" t="s">
        <v>4547</v>
      </c>
      <c r="B778" t="str">
        <f t="shared" ref="B778:B841" si="90">+A778</f>
        <v>&lt;tr&gt;</v>
      </c>
      <c r="C778" t="str">
        <f t="shared" si="84"/>
        <v xml:space="preserve">        &lt;td width="36"&gt;18.07&lt;/td&gt;&lt;td width="30"&gt;</v>
      </c>
      <c r="D778" t="str">
        <f t="shared" si="85"/>
        <v xml:space="preserve">        lohi&lt;/td&gt;&lt;td width="24"&gt;N&lt;/td&gt;&lt;td width="36"&gt;7,15&lt;/td&gt;&lt;td width="40"&gt;</v>
      </c>
      <c r="E778" t="str">
        <f t="shared" si="86"/>
        <v xml:space="preserve">        88&lt;/td&gt;&lt;td width="106"&gt;</v>
      </c>
      <c r="F778" t="str">
        <f t="shared" si="87"/>
        <v>&lt;/tr&gt;</v>
      </c>
      <c r="G778" t="str">
        <f t="shared" si="88"/>
        <v>&lt;/tr&gt;</v>
      </c>
      <c r="H778" t="str">
        <f t="shared" si="89"/>
        <v>&lt;tr&gt;</v>
      </c>
    </row>
    <row r="779" spans="1:8" hidden="1" x14ac:dyDescent="0.25">
      <c r="A779" t="s">
        <v>6573</v>
      </c>
      <c r="B779" t="str">
        <f t="shared" si="90"/>
        <v xml:space="preserve">        &lt;td width="36"&gt;18.07&lt;/td&gt;&lt;td width="30"&gt;</v>
      </c>
      <c r="C779" t="str">
        <f t="shared" si="84"/>
        <v xml:space="preserve">        lohi&lt;/td&gt;&lt;td width="24"&gt;N&lt;/td&gt;&lt;td width="36"&gt;7,15&lt;/td&gt;&lt;td width="40"&gt;</v>
      </c>
      <c r="D779" t="str">
        <f t="shared" si="85"/>
        <v xml:space="preserve">        88&lt;/td&gt;&lt;td width="106"&gt;</v>
      </c>
      <c r="E779" t="str">
        <f t="shared" si="86"/>
        <v xml:space="preserve">        Teikosuvanto&lt;/td&gt;&lt;td width="98"&gt;jampsu&lt;/td&gt;&lt;td width="131"&gt;Jarkko Rankinen&lt;/td&gt;</v>
      </c>
      <c r="F779" t="str">
        <f t="shared" si="87"/>
        <v>&lt;tr&gt;</v>
      </c>
      <c r="G779" t="str">
        <f t="shared" si="88"/>
        <v>&lt;tr&gt;</v>
      </c>
      <c r="H779" t="str">
        <f t="shared" si="89"/>
        <v xml:space="preserve">        &lt;td width="36"&gt;18.07&lt;/td&gt;&lt;td width="30"&gt;</v>
      </c>
    </row>
    <row r="780" spans="1:8" hidden="1" x14ac:dyDescent="0.25">
      <c r="A780" t="s">
        <v>6579</v>
      </c>
      <c r="B780" t="str">
        <f t="shared" si="90"/>
        <v xml:space="preserve">        lohi&lt;/td&gt;&lt;td width="24"&gt;N&lt;/td&gt;&lt;td width="36"&gt;7,15&lt;/td&gt;&lt;td width="40"&gt;</v>
      </c>
      <c r="C780" t="str">
        <f t="shared" si="84"/>
        <v xml:space="preserve">        88&lt;/td&gt;&lt;td width="106"&gt;</v>
      </c>
      <c r="D780" t="str">
        <f t="shared" si="85"/>
        <v xml:space="preserve">        Teikosuvanto&lt;/td&gt;&lt;td width="98"&gt;jampsu&lt;/td&gt;&lt;td width="131"&gt;Jarkko Rankinen&lt;/td&gt;</v>
      </c>
      <c r="E780" t="str">
        <f t="shared" si="86"/>
        <v>&lt;/tr&gt;</v>
      </c>
      <c r="F780" t="str">
        <f t="shared" si="87"/>
        <v xml:space="preserve">        &lt;td width="36"&gt;18.07&lt;/td&gt;&lt;td width="30"&gt;</v>
      </c>
      <c r="G780" t="str">
        <f t="shared" si="88"/>
        <v xml:space="preserve">        &lt;td width="36"&gt;18.07&lt;/td&gt;&lt;td width="30"&gt;</v>
      </c>
      <c r="H780" t="str">
        <f t="shared" si="89"/>
        <v xml:space="preserve">        lohi&lt;/td&gt;&lt;td width="24"&gt;N&lt;/td&gt;&lt;td width="36"&gt;9,3&lt;/td&gt;&lt;td width="40"&gt;</v>
      </c>
    </row>
    <row r="781" spans="1:8" hidden="1" x14ac:dyDescent="0.25">
      <c r="A781" t="s">
        <v>6395</v>
      </c>
      <c r="B781" t="str">
        <f t="shared" si="90"/>
        <v xml:space="preserve">        88&lt;/td&gt;&lt;td width="106"&gt;</v>
      </c>
      <c r="C781" t="str">
        <f t="shared" si="84"/>
        <v xml:space="preserve">        Teikosuvanto&lt;/td&gt;&lt;td width="98"&gt;jampsu&lt;/td&gt;&lt;td width="131"&gt;Jarkko Rankinen&lt;/td&gt;</v>
      </c>
      <c r="D781" t="str">
        <f t="shared" si="85"/>
        <v>&lt;/tr&gt;</v>
      </c>
      <c r="E781" t="str">
        <f t="shared" si="86"/>
        <v>&lt;tr&gt;</v>
      </c>
      <c r="F781" t="str">
        <f t="shared" si="87"/>
        <v xml:space="preserve">        lohi&lt;/td&gt;&lt;td width="24"&gt;N&lt;/td&gt;&lt;td width="36"&gt;9,3&lt;/td&gt;&lt;td width="40"&gt;</v>
      </c>
      <c r="G781" t="str">
        <f t="shared" si="88"/>
        <v xml:space="preserve">        lohi&lt;/td&gt;&lt;td width="24"&gt;N&lt;/td&gt;&lt;td width="36"&gt;9,3&lt;/td&gt;&lt;td width="40"&gt;</v>
      </c>
      <c r="H781" t="str">
        <f t="shared" si="89"/>
        <v xml:space="preserve">        102&lt;/td&gt;&lt;td width="106"&gt;</v>
      </c>
    </row>
    <row r="782" spans="1:8" hidden="1" x14ac:dyDescent="0.25">
      <c r="A782" t="s">
        <v>6580</v>
      </c>
      <c r="B782" t="str">
        <f t="shared" si="90"/>
        <v xml:space="preserve">        Teikosuvanto&lt;/td&gt;&lt;td width="98"&gt;jampsu&lt;/td&gt;&lt;td width="131"&gt;Jarkko Rankinen&lt;/td&gt;</v>
      </c>
      <c r="C782" t="str">
        <f t="shared" si="84"/>
        <v>&lt;/tr&gt;</v>
      </c>
      <c r="D782" t="str">
        <f t="shared" si="85"/>
        <v>&lt;tr&gt;</v>
      </c>
      <c r="E782" t="str">
        <f t="shared" si="86"/>
        <v xml:space="preserve">        &lt;td width="36"&gt;18.07&lt;/td&gt;&lt;td width="30"&gt;</v>
      </c>
      <c r="F782" t="str">
        <f t="shared" si="87"/>
        <v xml:space="preserve">        102&lt;/td&gt;&lt;td width="106"&gt;</v>
      </c>
      <c r="G782" t="str">
        <f t="shared" si="88"/>
        <v xml:space="preserve">        102&lt;/td&gt;&lt;td width="106"&gt;</v>
      </c>
      <c r="H782" t="str">
        <f t="shared" si="89"/>
        <v xml:space="preserve">        Honkasuvanto&lt;/td&gt;&lt;td width="98"&gt;lilli&lt;/td&gt;&lt;td width="131"&gt;Matti Turunen ja Jyrki Anttinen&lt;/td&gt;</v>
      </c>
    </row>
    <row r="783" spans="1:8" hidden="1" x14ac:dyDescent="0.25">
      <c r="A783" t="s">
        <v>4553</v>
      </c>
      <c r="B783" t="str">
        <f t="shared" si="90"/>
        <v>&lt;/tr&gt;</v>
      </c>
      <c r="C783" t="str">
        <f t="shared" si="84"/>
        <v>&lt;tr&gt;</v>
      </c>
      <c r="D783" t="str">
        <f t="shared" si="85"/>
        <v xml:space="preserve">        &lt;td width="36"&gt;18.07&lt;/td&gt;&lt;td width="30"&gt;</v>
      </c>
      <c r="E783" t="str">
        <f t="shared" si="86"/>
        <v xml:space="preserve">        lohi&lt;/td&gt;&lt;td width="24"&gt;N&lt;/td&gt;&lt;td width="36"&gt;9,3&lt;/td&gt;&lt;td width="40"&gt;</v>
      </c>
      <c r="F783" t="str">
        <f t="shared" si="87"/>
        <v xml:space="preserve">        Honkasuvanto&lt;/td&gt;&lt;td width="98"&gt;lilli&lt;/td&gt;&lt;td width="131"&gt;Matti Turunen ja Jyrki Anttinen&lt;/td&gt;</v>
      </c>
      <c r="G783" t="str">
        <f t="shared" si="88"/>
        <v xml:space="preserve">        Honkasuvanto&lt;/td&gt;&lt;td width="98"&gt;lilli&lt;/td&gt;&lt;td width="131"&gt;Matti Turunen ja Jyrki Anttinen&lt;/td&gt;</v>
      </c>
      <c r="H783" t="str">
        <f t="shared" si="89"/>
        <v>&lt;/tr&gt;</v>
      </c>
    </row>
    <row r="784" spans="1:8" x14ac:dyDescent="0.25">
      <c r="A784" t="s">
        <v>4547</v>
      </c>
      <c r="B784" t="str">
        <f t="shared" si="90"/>
        <v>&lt;tr&gt;</v>
      </c>
      <c r="C784" t="str">
        <f t="shared" si="84"/>
        <v xml:space="preserve">        &lt;td width="36"&gt;18.07&lt;/td&gt;&lt;td width="30"&gt;</v>
      </c>
      <c r="D784" t="str">
        <f t="shared" si="85"/>
        <v xml:space="preserve">        lohi&lt;/td&gt;&lt;td width="24"&gt;N&lt;/td&gt;&lt;td width="36"&gt;9,3&lt;/td&gt;&lt;td width="40"&gt;</v>
      </c>
      <c r="E784" t="str">
        <f t="shared" si="86"/>
        <v xml:space="preserve">        102&lt;/td&gt;&lt;td width="106"&gt;</v>
      </c>
      <c r="F784" t="str">
        <f t="shared" si="87"/>
        <v>&lt;/tr&gt;</v>
      </c>
      <c r="G784" t="str">
        <f t="shared" si="88"/>
        <v>&lt;/tr&gt;</v>
      </c>
      <c r="H784" t="str">
        <f t="shared" si="89"/>
        <v>&lt;tr&gt;</v>
      </c>
    </row>
    <row r="785" spans="1:8" hidden="1" x14ac:dyDescent="0.25">
      <c r="A785" t="s">
        <v>6573</v>
      </c>
      <c r="B785" t="str">
        <f t="shared" si="90"/>
        <v xml:space="preserve">        &lt;td width="36"&gt;18.07&lt;/td&gt;&lt;td width="30"&gt;</v>
      </c>
      <c r="C785" t="str">
        <f t="shared" si="84"/>
        <v xml:space="preserve">        lohi&lt;/td&gt;&lt;td width="24"&gt;N&lt;/td&gt;&lt;td width="36"&gt;9,3&lt;/td&gt;&lt;td width="40"&gt;</v>
      </c>
      <c r="D785" t="str">
        <f t="shared" si="85"/>
        <v xml:space="preserve">        102&lt;/td&gt;&lt;td width="106"&gt;</v>
      </c>
      <c r="E785" t="str">
        <f t="shared" si="86"/>
        <v xml:space="preserve">        Honkasuvanto&lt;/td&gt;&lt;td width="98"&gt;lilli&lt;/td&gt;&lt;td width="131"&gt;Matti Turunen ja Jyrki Anttinen&lt;/td&gt;</v>
      </c>
      <c r="F785" t="str">
        <f t="shared" si="87"/>
        <v>&lt;tr&gt;</v>
      </c>
      <c r="G785" t="str">
        <f t="shared" si="88"/>
        <v>&lt;tr&gt;</v>
      </c>
      <c r="H785" t="str">
        <f t="shared" si="89"/>
        <v xml:space="preserve">        &lt;td width="36"&gt;18.07&lt;/td&gt;&lt;td width="30"&gt;</v>
      </c>
    </row>
    <row r="786" spans="1:8" hidden="1" x14ac:dyDescent="0.25">
      <c r="A786" t="s">
        <v>6581</v>
      </c>
      <c r="B786" t="str">
        <f t="shared" si="90"/>
        <v xml:space="preserve">        lohi&lt;/td&gt;&lt;td width="24"&gt;N&lt;/td&gt;&lt;td width="36"&gt;9,3&lt;/td&gt;&lt;td width="40"&gt;</v>
      </c>
      <c r="C786" t="str">
        <f t="shared" si="84"/>
        <v xml:space="preserve">        102&lt;/td&gt;&lt;td width="106"&gt;</v>
      </c>
      <c r="D786" t="str">
        <f t="shared" si="85"/>
        <v xml:space="preserve">        Honkasuvanto&lt;/td&gt;&lt;td width="98"&gt;lilli&lt;/td&gt;&lt;td width="131"&gt;Matti Turunen ja Jyrki Anttinen&lt;/td&gt;</v>
      </c>
      <c r="E786" t="str">
        <f t="shared" si="86"/>
        <v>&lt;/tr&gt;</v>
      </c>
      <c r="F786" t="str">
        <f t="shared" si="87"/>
        <v xml:space="preserve">        &lt;td width="36"&gt;18.07&lt;/td&gt;&lt;td width="30"&gt;</v>
      </c>
      <c r="G786" t="str">
        <f t="shared" si="88"/>
        <v xml:space="preserve">        &lt;td width="36"&gt;18.07&lt;/td&gt;&lt;td width="30"&gt;</v>
      </c>
      <c r="H786" t="str">
        <f t="shared" si="89"/>
        <v xml:space="preserve">        lohi&lt;/td&gt;&lt;td width="24"&gt;N&lt;/td&gt;&lt;td width="36"&gt;7,9&lt;/td&gt;&lt;td width="40"&gt;</v>
      </c>
    </row>
    <row r="787" spans="1:8" hidden="1" x14ac:dyDescent="0.25">
      <c r="A787" t="s">
        <v>6582</v>
      </c>
      <c r="B787" t="str">
        <f t="shared" si="90"/>
        <v xml:space="preserve">        102&lt;/td&gt;&lt;td width="106"&gt;</v>
      </c>
      <c r="C787" t="str">
        <f t="shared" si="84"/>
        <v xml:space="preserve">        Honkasuvanto&lt;/td&gt;&lt;td width="98"&gt;lilli&lt;/td&gt;&lt;td width="131"&gt;Matti Turunen ja Jyrki Anttinen&lt;/td&gt;</v>
      </c>
      <c r="D787" t="str">
        <f t="shared" si="85"/>
        <v>&lt;/tr&gt;</v>
      </c>
      <c r="E787" t="str">
        <f t="shared" si="86"/>
        <v>&lt;tr&gt;</v>
      </c>
      <c r="F787" t="str">
        <f t="shared" si="87"/>
        <v xml:space="preserve">        lohi&lt;/td&gt;&lt;td width="24"&gt;N&lt;/td&gt;&lt;td width="36"&gt;7,9&lt;/td&gt;&lt;td width="40"&gt;</v>
      </c>
      <c r="G787" t="str">
        <f t="shared" si="88"/>
        <v xml:space="preserve">        lohi&lt;/td&gt;&lt;td width="24"&gt;N&lt;/td&gt;&lt;td width="36"&gt;7,9&lt;/td&gt;&lt;td width="40"&gt;</v>
      </c>
      <c r="H787" t="str">
        <f t="shared" si="89"/>
        <v xml:space="preserve">        93&lt;/td&gt;&lt;td width="106"&gt;</v>
      </c>
    </row>
    <row r="788" spans="1:8" hidden="1" x14ac:dyDescent="0.25">
      <c r="A788" t="s">
        <v>6583</v>
      </c>
      <c r="B788" t="str">
        <f t="shared" si="90"/>
        <v xml:space="preserve">        Honkasuvanto&lt;/td&gt;&lt;td width="98"&gt;lilli&lt;/td&gt;&lt;td width="131"&gt;Matti Turunen ja Jyrki Anttinen&lt;/td&gt;</v>
      </c>
      <c r="C788" t="str">
        <f t="shared" si="84"/>
        <v>&lt;/tr&gt;</v>
      </c>
      <c r="D788" t="str">
        <f t="shared" si="85"/>
        <v>&lt;tr&gt;</v>
      </c>
      <c r="E788" t="str">
        <f t="shared" si="86"/>
        <v xml:space="preserve">        &lt;td width="36"&gt;18.07&lt;/td&gt;&lt;td width="30"&gt;</v>
      </c>
      <c r="F788" t="str">
        <f t="shared" si="87"/>
        <v xml:space="preserve">        93&lt;/td&gt;&lt;td width="106"&gt;</v>
      </c>
      <c r="G788" t="str">
        <f t="shared" si="88"/>
        <v xml:space="preserve">        93&lt;/td&gt;&lt;td width="106"&gt;</v>
      </c>
      <c r="H788" t="str">
        <f t="shared" si="89"/>
        <v xml:space="preserve">        Kaartisen niska&lt;/td&gt;&lt;td width="98"&gt;pepi&lt;/td&gt;&lt;td width="131"&gt;Heikki Kiljander&lt;/td&gt;</v>
      </c>
    </row>
    <row r="789" spans="1:8" hidden="1" x14ac:dyDescent="0.25">
      <c r="A789" t="s">
        <v>4553</v>
      </c>
      <c r="B789" t="str">
        <f t="shared" si="90"/>
        <v>&lt;/tr&gt;</v>
      </c>
      <c r="C789" t="str">
        <f t="shared" si="84"/>
        <v>&lt;tr&gt;</v>
      </c>
      <c r="D789" t="str">
        <f t="shared" si="85"/>
        <v xml:space="preserve">        &lt;td width="36"&gt;18.07&lt;/td&gt;&lt;td width="30"&gt;</v>
      </c>
      <c r="E789" t="str">
        <f t="shared" si="86"/>
        <v xml:space="preserve">        lohi&lt;/td&gt;&lt;td width="24"&gt;N&lt;/td&gt;&lt;td width="36"&gt;7,9&lt;/td&gt;&lt;td width="40"&gt;</v>
      </c>
      <c r="F789" t="str">
        <f t="shared" si="87"/>
        <v xml:space="preserve">        Kaartisen niska&lt;/td&gt;&lt;td width="98"&gt;pepi&lt;/td&gt;&lt;td width="131"&gt;Heikki Kiljander&lt;/td&gt;</v>
      </c>
      <c r="G789" t="str">
        <f t="shared" si="88"/>
        <v xml:space="preserve">        Kaartisen niska&lt;/td&gt;&lt;td width="98"&gt;pepi&lt;/td&gt;&lt;td width="131"&gt;Heikki Kiljander&lt;/td&gt;</v>
      </c>
      <c r="H789" t="str">
        <f t="shared" si="89"/>
        <v>&lt;/tr&gt;</v>
      </c>
    </row>
    <row r="790" spans="1:8" x14ac:dyDescent="0.25">
      <c r="A790" t="s">
        <v>4547</v>
      </c>
      <c r="B790" t="str">
        <f t="shared" si="90"/>
        <v>&lt;tr&gt;</v>
      </c>
      <c r="C790" t="str">
        <f t="shared" si="84"/>
        <v xml:space="preserve">        &lt;td width="36"&gt;18.07&lt;/td&gt;&lt;td width="30"&gt;</v>
      </c>
      <c r="D790" t="str">
        <f t="shared" si="85"/>
        <v xml:space="preserve">        lohi&lt;/td&gt;&lt;td width="24"&gt;N&lt;/td&gt;&lt;td width="36"&gt;7,9&lt;/td&gt;&lt;td width="40"&gt;</v>
      </c>
      <c r="E790" t="str">
        <f t="shared" si="86"/>
        <v xml:space="preserve">        93&lt;/td&gt;&lt;td width="106"&gt;</v>
      </c>
      <c r="F790" t="str">
        <f t="shared" si="87"/>
        <v>&lt;/tr&gt;</v>
      </c>
      <c r="G790" t="str">
        <f t="shared" si="88"/>
        <v>&lt;/tr&gt;</v>
      </c>
      <c r="H790" t="str">
        <f t="shared" si="89"/>
        <v>&lt;tr&gt;</v>
      </c>
    </row>
    <row r="791" spans="1:8" hidden="1" x14ac:dyDescent="0.25">
      <c r="A791" t="s">
        <v>6573</v>
      </c>
      <c r="B791" t="str">
        <f t="shared" si="90"/>
        <v xml:space="preserve">        &lt;td width="36"&gt;18.07&lt;/td&gt;&lt;td width="30"&gt;</v>
      </c>
      <c r="C791" t="str">
        <f t="shared" si="84"/>
        <v xml:space="preserve">        lohi&lt;/td&gt;&lt;td width="24"&gt;N&lt;/td&gt;&lt;td width="36"&gt;7,9&lt;/td&gt;&lt;td width="40"&gt;</v>
      </c>
      <c r="D791" t="str">
        <f t="shared" si="85"/>
        <v xml:space="preserve">        93&lt;/td&gt;&lt;td width="106"&gt;</v>
      </c>
      <c r="E791" t="str">
        <f t="shared" si="86"/>
        <v xml:space="preserve">        Kaartisen niska&lt;/td&gt;&lt;td width="98"&gt;pepi&lt;/td&gt;&lt;td width="131"&gt;Heikki Kiljander&lt;/td&gt;</v>
      </c>
      <c r="F791" t="str">
        <f t="shared" si="87"/>
        <v>&lt;tr&gt;</v>
      </c>
      <c r="G791" t="str">
        <f t="shared" si="88"/>
        <v>&lt;tr&gt;</v>
      </c>
      <c r="H791" t="str">
        <f t="shared" si="89"/>
        <v xml:space="preserve">        &lt;td width="36"&gt;17.07&lt;/td&gt;&lt;td width="30"&gt;</v>
      </c>
    </row>
    <row r="792" spans="1:8" hidden="1" x14ac:dyDescent="0.25">
      <c r="A792" t="s">
        <v>6584</v>
      </c>
      <c r="B792" t="str">
        <f t="shared" si="90"/>
        <v xml:space="preserve">        lohi&lt;/td&gt;&lt;td width="24"&gt;N&lt;/td&gt;&lt;td width="36"&gt;7,9&lt;/td&gt;&lt;td width="40"&gt;</v>
      </c>
      <c r="C792" t="str">
        <f t="shared" si="84"/>
        <v xml:space="preserve">        93&lt;/td&gt;&lt;td width="106"&gt;</v>
      </c>
      <c r="D792" t="str">
        <f t="shared" si="85"/>
        <v xml:space="preserve">        Kaartisen niska&lt;/td&gt;&lt;td width="98"&gt;pepi&lt;/td&gt;&lt;td width="131"&gt;Heikki Kiljander&lt;/td&gt;</v>
      </c>
      <c r="E792" t="str">
        <f t="shared" si="86"/>
        <v>&lt;/tr&gt;</v>
      </c>
      <c r="F792" t="str">
        <f t="shared" si="87"/>
        <v xml:space="preserve">        &lt;td width="36"&gt;17.07&lt;/td&gt;&lt;td width="30"&gt;</v>
      </c>
      <c r="G792" t="str">
        <f t="shared" si="88"/>
        <v xml:space="preserve">        &lt;td width="36"&gt;17.07&lt;/td&gt;&lt;td width="30"&gt;</v>
      </c>
      <c r="H792" t="str">
        <f t="shared" si="89"/>
        <v xml:space="preserve">        &lt;a href="http://www.naamisuvanto.net/kuvat/kalaan/saadut_kalat/2016/viita_20160717.JPG"&gt;</v>
      </c>
    </row>
    <row r="793" spans="1:8" hidden="1" x14ac:dyDescent="0.25">
      <c r="A793" t="s">
        <v>6272</v>
      </c>
      <c r="B793" t="str">
        <f t="shared" si="90"/>
        <v xml:space="preserve">        93&lt;/td&gt;&lt;td width="106"&gt;</v>
      </c>
      <c r="C793" t="str">
        <f t="shared" si="84"/>
        <v xml:space="preserve">        Kaartisen niska&lt;/td&gt;&lt;td width="98"&gt;pepi&lt;/td&gt;&lt;td width="131"&gt;Heikki Kiljander&lt;/td&gt;</v>
      </c>
      <c r="D793" t="str">
        <f t="shared" si="85"/>
        <v>&lt;/tr&gt;</v>
      </c>
      <c r="E793" t="str">
        <f t="shared" si="86"/>
        <v>&lt;tr&gt;</v>
      </c>
      <c r="F793" t="str">
        <f t="shared" si="87"/>
        <v xml:space="preserve">        &lt;a href="http://www.naamisuvanto.net/kuvat/kalaan/saadut_kalat/2016/viita_20160717.JPG"&gt;</v>
      </c>
      <c r="G793" t="str">
        <f t="shared" si="88"/>
        <v xml:space="preserve">        &lt;a href="http://www.naamisuvanto.net/kuvat/kalaan/saadut_kalat/2016/viita_20160717.JPG"&gt;</v>
      </c>
      <c r="H793" t="str">
        <f t="shared" si="89"/>
        <v xml:space="preserve">        lohi&lt;/a&gt;&lt;/td&gt;&lt;td width="24"&gt;N&lt;/td&gt;&lt;td width="36"&gt;12,4&lt;/td&gt;&lt;td width="40"&gt;</v>
      </c>
    </row>
    <row r="794" spans="1:8" hidden="1" x14ac:dyDescent="0.25">
      <c r="A794" t="s">
        <v>6585</v>
      </c>
      <c r="B794" t="str">
        <f t="shared" si="90"/>
        <v xml:space="preserve">        Kaartisen niska&lt;/td&gt;&lt;td width="98"&gt;pepi&lt;/td&gt;&lt;td width="131"&gt;Heikki Kiljander&lt;/td&gt;</v>
      </c>
      <c r="C794" t="str">
        <f t="shared" si="84"/>
        <v>&lt;/tr&gt;</v>
      </c>
      <c r="D794" t="str">
        <f t="shared" si="85"/>
        <v>&lt;tr&gt;</v>
      </c>
      <c r="E794" t="str">
        <f t="shared" si="86"/>
        <v xml:space="preserve">        &lt;td width="36"&gt;17.07&lt;/td&gt;&lt;td width="30"&gt;</v>
      </c>
      <c r="F794" t="str">
        <f t="shared" si="87"/>
        <v xml:space="preserve">        lohi&lt;/a&gt;&lt;/td&gt;&lt;td width="24"&gt;N&lt;/td&gt;&lt;td width="36"&gt;12,4&lt;/td&gt;&lt;td width="40"&gt;</v>
      </c>
      <c r="G794" t="str">
        <f t="shared" si="88"/>
        <v xml:space="preserve">        lohi&lt;/a&gt;&lt;/td&gt;&lt;td width="24"&gt;N&lt;/td&gt;&lt;td width="36"&gt;12,4&lt;/td&gt;&lt;td width="40"&gt;</v>
      </c>
      <c r="H794" t="str">
        <f t="shared" si="89"/>
        <v xml:space="preserve">        107&lt;/td&gt;&lt;td width="106"&gt;</v>
      </c>
    </row>
    <row r="795" spans="1:8" hidden="1" x14ac:dyDescent="0.25">
      <c r="A795" t="s">
        <v>4553</v>
      </c>
      <c r="B795" t="str">
        <f t="shared" si="90"/>
        <v>&lt;/tr&gt;</v>
      </c>
      <c r="C795" t="str">
        <f t="shared" si="84"/>
        <v>&lt;tr&gt;</v>
      </c>
      <c r="D795" t="str">
        <f t="shared" si="85"/>
        <v xml:space="preserve">        &lt;td width="36"&gt;17.07&lt;/td&gt;&lt;td width="30"&gt;</v>
      </c>
      <c r="E795" t="str">
        <f t="shared" si="86"/>
        <v xml:space="preserve">        &lt;a href="http://www.naamisuvanto.net/kuvat/kalaan/saadut_kalat/2016/viita_20160717.JPG"&gt;</v>
      </c>
      <c r="F795" t="str">
        <f t="shared" si="87"/>
        <v xml:space="preserve">        107&lt;/td&gt;&lt;td width="106"&gt;</v>
      </c>
      <c r="G795" t="str">
        <f t="shared" si="88"/>
        <v xml:space="preserve">        107&lt;/td&gt;&lt;td width="106"&gt;</v>
      </c>
      <c r="H795" t="str">
        <f t="shared" si="89"/>
        <v xml:space="preserve">        Jarhoisenniska&lt;/td&gt;&lt;td width="98"&gt;soutaja&lt;/td&gt;&lt;td width="131"&gt;Aleksi Viita&lt;/td&gt;</v>
      </c>
    </row>
    <row r="796" spans="1:8" x14ac:dyDescent="0.25">
      <c r="A796" t="s">
        <v>4547</v>
      </c>
      <c r="B796" t="str">
        <f t="shared" si="90"/>
        <v>&lt;tr&gt;</v>
      </c>
      <c r="C796" t="str">
        <f t="shared" si="84"/>
        <v xml:space="preserve">        &lt;td width="36"&gt;17.07&lt;/td&gt;&lt;td width="30"&gt;</v>
      </c>
      <c r="D796" t="str">
        <f t="shared" si="85"/>
        <v xml:space="preserve">        &lt;a href="http://www.naamisuvanto.net/kuvat/kalaan/saadut_kalat/2016/viita_20160717.JPG"&gt;</v>
      </c>
      <c r="E796" t="str">
        <f t="shared" si="86"/>
        <v xml:space="preserve">        lohi&lt;/a&gt;&lt;/td&gt;&lt;td width="24"&gt;N&lt;/td&gt;&lt;td width="36"&gt;12,4&lt;/td&gt;&lt;td width="40"&gt;</v>
      </c>
      <c r="F796" t="str">
        <f t="shared" si="87"/>
        <v xml:space="preserve">        Jarhoisenniska&lt;/td&gt;&lt;td width="98"&gt;soutaja&lt;/td&gt;&lt;td width="131"&gt;Aleksi Viita&lt;/td&gt;</v>
      </c>
      <c r="G796" t="str">
        <f t="shared" si="88"/>
        <v xml:space="preserve">        Jarhoisenniska&lt;/td&gt;&lt;td width="98"&gt;soutaja&lt;/td&gt;&lt;td width="131"&gt;Aleksi Viita&lt;/td&gt;</v>
      </c>
      <c r="H796" t="str">
        <f t="shared" si="89"/>
        <v>&lt;/tr&gt;</v>
      </c>
    </row>
    <row r="797" spans="1:8" hidden="1" x14ac:dyDescent="0.25">
      <c r="A797" t="s">
        <v>6586</v>
      </c>
      <c r="B797" t="str">
        <f t="shared" si="90"/>
        <v xml:space="preserve">        &lt;td width="36"&gt;17.07&lt;/td&gt;&lt;td width="30"&gt;</v>
      </c>
      <c r="C797" t="str">
        <f t="shared" si="84"/>
        <v xml:space="preserve">        &lt;a href="http://www.naamisuvanto.net/kuvat/kalaan/saadut_kalat/2016/viita_20160717.JPG"&gt;</v>
      </c>
      <c r="D797" t="str">
        <f t="shared" si="85"/>
        <v xml:space="preserve">        lohi&lt;/a&gt;&lt;/td&gt;&lt;td width="24"&gt;N&lt;/td&gt;&lt;td width="36"&gt;12,4&lt;/td&gt;&lt;td width="40"&gt;</v>
      </c>
      <c r="E797" t="str">
        <f t="shared" si="86"/>
        <v xml:space="preserve">        107&lt;/td&gt;&lt;td width="106"&gt;</v>
      </c>
      <c r="F797" t="str">
        <f t="shared" si="87"/>
        <v>&lt;/tr&gt;</v>
      </c>
      <c r="G797" t="str">
        <f t="shared" si="88"/>
        <v>&lt;/tr&gt;</v>
      </c>
      <c r="H797" t="str">
        <f t="shared" si="89"/>
        <v>&lt;tr&gt;</v>
      </c>
    </row>
    <row r="798" spans="1:8" hidden="1" x14ac:dyDescent="0.25">
      <c r="A798" t="s">
        <v>6587</v>
      </c>
      <c r="B798" t="str">
        <f t="shared" si="90"/>
        <v xml:space="preserve">        &lt;a href="http://www.naamisuvanto.net/kuvat/kalaan/saadut_kalat/2016/viita_20160717.JPG"&gt;</v>
      </c>
      <c r="C798" t="str">
        <f t="shared" si="84"/>
        <v xml:space="preserve">        lohi&lt;/a&gt;&lt;/td&gt;&lt;td width="24"&gt;N&lt;/td&gt;&lt;td width="36"&gt;12,4&lt;/td&gt;&lt;td width="40"&gt;</v>
      </c>
      <c r="D798" t="str">
        <f t="shared" si="85"/>
        <v xml:space="preserve">        107&lt;/td&gt;&lt;td width="106"&gt;</v>
      </c>
      <c r="E798" t="str">
        <f t="shared" si="86"/>
        <v xml:space="preserve">        Jarhoisenniska&lt;/td&gt;&lt;td width="98"&gt;soutaja&lt;/td&gt;&lt;td width="131"&gt;Aleksi Viita&lt;/td&gt;</v>
      </c>
      <c r="F798" t="str">
        <f t="shared" si="87"/>
        <v>&lt;tr&gt;</v>
      </c>
      <c r="G798" t="str">
        <f t="shared" si="88"/>
        <v>&lt;tr&gt;</v>
      </c>
      <c r="H798" t="str">
        <f t="shared" si="89"/>
        <v xml:space="preserve">        &lt;td width="36"&gt;17.07&lt;/td&gt;&lt;td width="30"&gt;</v>
      </c>
    </row>
    <row r="799" spans="1:8" hidden="1" x14ac:dyDescent="0.25">
      <c r="A799" t="s">
        <v>6588</v>
      </c>
      <c r="B799" t="str">
        <f t="shared" si="90"/>
        <v xml:space="preserve">        lohi&lt;/a&gt;&lt;/td&gt;&lt;td width="24"&gt;N&lt;/td&gt;&lt;td width="36"&gt;12,4&lt;/td&gt;&lt;td width="40"&gt;</v>
      </c>
      <c r="C799" t="str">
        <f t="shared" si="84"/>
        <v xml:space="preserve">        107&lt;/td&gt;&lt;td width="106"&gt;</v>
      </c>
      <c r="D799" t="str">
        <f t="shared" si="85"/>
        <v xml:space="preserve">        Jarhoisenniska&lt;/td&gt;&lt;td width="98"&gt;soutaja&lt;/td&gt;&lt;td width="131"&gt;Aleksi Viita&lt;/td&gt;</v>
      </c>
      <c r="E799" t="str">
        <f t="shared" si="86"/>
        <v>&lt;/tr&gt;</v>
      </c>
      <c r="F799" t="str">
        <f t="shared" si="87"/>
        <v xml:space="preserve">        &lt;td width="36"&gt;17.07&lt;/td&gt;&lt;td width="30"&gt;</v>
      </c>
      <c r="G799" t="str">
        <f t="shared" si="88"/>
        <v xml:space="preserve">        &lt;td width="36"&gt;17.07&lt;/td&gt;&lt;td width="30"&gt;</v>
      </c>
      <c r="H799" t="str">
        <f t="shared" si="89"/>
        <v xml:space="preserve">        &lt;a href="http://www.naamisuvanto.net/kuvat/kalaan/saadut_kalat/2016/peltola_20160717.JPG"&gt;</v>
      </c>
    </row>
    <row r="800" spans="1:8" hidden="1" x14ac:dyDescent="0.25">
      <c r="A800" t="s">
        <v>6346</v>
      </c>
      <c r="B800" t="str">
        <f t="shared" si="90"/>
        <v xml:space="preserve">        107&lt;/td&gt;&lt;td width="106"&gt;</v>
      </c>
      <c r="C800" t="str">
        <f t="shared" si="84"/>
        <v xml:space="preserve">        Jarhoisenniska&lt;/td&gt;&lt;td width="98"&gt;soutaja&lt;/td&gt;&lt;td width="131"&gt;Aleksi Viita&lt;/td&gt;</v>
      </c>
      <c r="D800" t="str">
        <f t="shared" si="85"/>
        <v>&lt;/tr&gt;</v>
      </c>
      <c r="E800" t="str">
        <f t="shared" si="86"/>
        <v>&lt;tr&gt;</v>
      </c>
      <c r="F800" t="str">
        <f t="shared" si="87"/>
        <v xml:space="preserve">        &lt;a href="http://www.naamisuvanto.net/kuvat/kalaan/saadut_kalat/2016/peltola_20160717.JPG"&gt;</v>
      </c>
      <c r="G800" t="str">
        <f t="shared" si="88"/>
        <v xml:space="preserve">        &lt;a href="http://www.naamisuvanto.net/kuvat/kalaan/saadut_kalat/2016/peltola_20160717.JPG"&gt;</v>
      </c>
      <c r="H800" t="str">
        <f t="shared" si="89"/>
        <v xml:space="preserve">        lohi&lt;/a&gt;&lt;/td&gt;&lt;td width="24"&gt;N&lt;/td&gt;&lt;td width="36"&gt;5,0&lt;/td&gt;&lt;td width="40"&gt;</v>
      </c>
    </row>
    <row r="801" spans="1:8" hidden="1" x14ac:dyDescent="0.25">
      <c r="A801" t="s">
        <v>6520</v>
      </c>
      <c r="B801" t="str">
        <f t="shared" si="90"/>
        <v xml:space="preserve">        Jarhoisenniska&lt;/td&gt;&lt;td width="98"&gt;soutaja&lt;/td&gt;&lt;td width="131"&gt;Aleksi Viita&lt;/td&gt;</v>
      </c>
      <c r="C801" t="str">
        <f t="shared" si="84"/>
        <v>&lt;/tr&gt;</v>
      </c>
      <c r="D801" t="str">
        <f t="shared" si="85"/>
        <v>&lt;tr&gt;</v>
      </c>
      <c r="E801" t="str">
        <f t="shared" si="86"/>
        <v xml:space="preserve">        &lt;td width="36"&gt;17.07&lt;/td&gt;&lt;td width="30"&gt;</v>
      </c>
      <c r="F801" t="str">
        <f t="shared" si="87"/>
        <v xml:space="preserve">        lohi&lt;/a&gt;&lt;/td&gt;&lt;td width="24"&gt;N&lt;/td&gt;&lt;td width="36"&gt;5,0&lt;/td&gt;&lt;td width="40"&gt;</v>
      </c>
      <c r="G801" t="str">
        <f t="shared" si="88"/>
        <v xml:space="preserve">        lohi&lt;/a&gt;&lt;/td&gt;&lt;td width="24"&gt;N&lt;/td&gt;&lt;td width="36"&gt;5,0&lt;/td&gt;&lt;td width="40"&gt;</v>
      </c>
      <c r="H801" t="str">
        <f t="shared" si="89"/>
        <v xml:space="preserve">        86&lt;/td&gt;&lt;td width="106"&gt;</v>
      </c>
    </row>
    <row r="802" spans="1:8" hidden="1" x14ac:dyDescent="0.25">
      <c r="A802" t="s">
        <v>4553</v>
      </c>
      <c r="B802" t="str">
        <f t="shared" si="90"/>
        <v>&lt;/tr&gt;</v>
      </c>
      <c r="C802" t="str">
        <f t="shared" si="84"/>
        <v>&lt;tr&gt;</v>
      </c>
      <c r="D802" t="str">
        <f t="shared" si="85"/>
        <v xml:space="preserve">        &lt;td width="36"&gt;17.07&lt;/td&gt;&lt;td width="30"&gt;</v>
      </c>
      <c r="E802" t="str">
        <f t="shared" si="86"/>
        <v xml:space="preserve">        &lt;a href="http://www.naamisuvanto.net/kuvat/kalaan/saadut_kalat/2016/peltola_20160717.JPG"&gt;</v>
      </c>
      <c r="F802" t="str">
        <f t="shared" si="87"/>
        <v xml:space="preserve">        86&lt;/td&gt;&lt;td width="106"&gt;</v>
      </c>
      <c r="G802" t="str">
        <f t="shared" si="88"/>
        <v xml:space="preserve">        86&lt;/td&gt;&lt;td width="106"&gt;</v>
      </c>
      <c r="H802" t="str">
        <f t="shared" si="89"/>
        <v xml:space="preserve">        Naamisuvanto&lt;/td&gt;&lt;td width="98"&gt;joonas&lt;/td&gt;&lt;td width="131"&gt;Mikko ja Maisa Peltola&lt;/td&gt;</v>
      </c>
    </row>
    <row r="803" spans="1:8" x14ac:dyDescent="0.25">
      <c r="A803" t="s">
        <v>4547</v>
      </c>
      <c r="B803" t="str">
        <f t="shared" si="90"/>
        <v>&lt;tr&gt;</v>
      </c>
      <c r="C803" t="str">
        <f t="shared" si="84"/>
        <v xml:space="preserve">        &lt;td width="36"&gt;17.07&lt;/td&gt;&lt;td width="30"&gt;</v>
      </c>
      <c r="D803" t="str">
        <f t="shared" si="85"/>
        <v xml:space="preserve">        &lt;a href="http://www.naamisuvanto.net/kuvat/kalaan/saadut_kalat/2016/peltola_20160717.JPG"&gt;</v>
      </c>
      <c r="E803" t="str">
        <f t="shared" si="86"/>
        <v xml:space="preserve">        lohi&lt;/a&gt;&lt;/td&gt;&lt;td width="24"&gt;N&lt;/td&gt;&lt;td width="36"&gt;5,0&lt;/td&gt;&lt;td width="40"&gt;</v>
      </c>
      <c r="F803" t="str">
        <f t="shared" si="87"/>
        <v xml:space="preserve">        Naamisuvanto&lt;/td&gt;&lt;td width="98"&gt;joonas&lt;/td&gt;&lt;td width="131"&gt;Mikko ja Maisa Peltola&lt;/td&gt;</v>
      </c>
      <c r="G803" t="str">
        <f t="shared" si="88"/>
        <v xml:space="preserve">        Naamisuvanto&lt;/td&gt;&lt;td width="98"&gt;joonas&lt;/td&gt;&lt;td width="131"&gt;Mikko ja Maisa Peltola&lt;/td&gt;</v>
      </c>
      <c r="H803" t="str">
        <f t="shared" si="89"/>
        <v>&lt;/tr&gt;</v>
      </c>
    </row>
    <row r="804" spans="1:8" hidden="1" x14ac:dyDescent="0.25">
      <c r="A804" t="s">
        <v>6586</v>
      </c>
      <c r="B804" t="str">
        <f t="shared" si="90"/>
        <v xml:space="preserve">        &lt;td width="36"&gt;17.07&lt;/td&gt;&lt;td width="30"&gt;</v>
      </c>
      <c r="C804" t="str">
        <f t="shared" si="84"/>
        <v xml:space="preserve">        &lt;a href="http://www.naamisuvanto.net/kuvat/kalaan/saadut_kalat/2016/peltola_20160717.JPG"&gt;</v>
      </c>
      <c r="D804" t="str">
        <f t="shared" si="85"/>
        <v xml:space="preserve">        lohi&lt;/a&gt;&lt;/td&gt;&lt;td width="24"&gt;N&lt;/td&gt;&lt;td width="36"&gt;5,0&lt;/td&gt;&lt;td width="40"&gt;</v>
      </c>
      <c r="E804" t="str">
        <f t="shared" si="86"/>
        <v xml:space="preserve">        86&lt;/td&gt;&lt;td width="106"&gt;</v>
      </c>
      <c r="F804" t="str">
        <f t="shared" si="87"/>
        <v>&lt;/tr&gt;</v>
      </c>
      <c r="G804" t="str">
        <f t="shared" si="88"/>
        <v>&lt;/tr&gt;</v>
      </c>
      <c r="H804" t="str">
        <f t="shared" si="89"/>
        <v>&lt;tr&gt;</v>
      </c>
    </row>
    <row r="805" spans="1:8" hidden="1" x14ac:dyDescent="0.25">
      <c r="A805" t="s">
        <v>6589</v>
      </c>
      <c r="B805" t="str">
        <f t="shared" si="90"/>
        <v xml:space="preserve">        &lt;a href="http://www.naamisuvanto.net/kuvat/kalaan/saadut_kalat/2016/peltola_20160717.JPG"&gt;</v>
      </c>
      <c r="C805" t="str">
        <f t="shared" si="84"/>
        <v xml:space="preserve">        lohi&lt;/a&gt;&lt;/td&gt;&lt;td width="24"&gt;N&lt;/td&gt;&lt;td width="36"&gt;5,0&lt;/td&gt;&lt;td width="40"&gt;</v>
      </c>
      <c r="D805" t="str">
        <f t="shared" si="85"/>
        <v xml:space="preserve">        86&lt;/td&gt;&lt;td width="106"&gt;</v>
      </c>
      <c r="E805" t="str">
        <f t="shared" si="86"/>
        <v xml:space="preserve">        Naamisuvanto&lt;/td&gt;&lt;td width="98"&gt;joonas&lt;/td&gt;&lt;td width="131"&gt;Mikko ja Maisa Peltola&lt;/td&gt;</v>
      </c>
      <c r="F805" t="str">
        <f t="shared" si="87"/>
        <v>&lt;tr&gt;</v>
      </c>
      <c r="G805" t="str">
        <f t="shared" si="88"/>
        <v>&lt;tr&gt;</v>
      </c>
      <c r="H805" t="str">
        <f t="shared" si="89"/>
        <v xml:space="preserve">        &lt;td width="36"&gt;17.07&lt;/td&gt;&lt;td width="30"&gt;</v>
      </c>
    </row>
    <row r="806" spans="1:8" hidden="1" x14ac:dyDescent="0.25">
      <c r="A806" t="s">
        <v>6509</v>
      </c>
      <c r="B806" t="str">
        <f t="shared" si="90"/>
        <v xml:space="preserve">        lohi&lt;/a&gt;&lt;/td&gt;&lt;td width="24"&gt;N&lt;/td&gt;&lt;td width="36"&gt;5,0&lt;/td&gt;&lt;td width="40"&gt;</v>
      </c>
      <c r="C806" t="str">
        <f t="shared" si="84"/>
        <v xml:space="preserve">        86&lt;/td&gt;&lt;td width="106"&gt;</v>
      </c>
      <c r="D806" t="str">
        <f t="shared" si="85"/>
        <v xml:space="preserve">        Naamisuvanto&lt;/td&gt;&lt;td width="98"&gt;joonas&lt;/td&gt;&lt;td width="131"&gt;Mikko ja Maisa Peltola&lt;/td&gt;</v>
      </c>
      <c r="E806" t="str">
        <f t="shared" si="86"/>
        <v>&lt;/tr&gt;</v>
      </c>
      <c r="F806" t="str">
        <f t="shared" si="87"/>
        <v xml:space="preserve">        &lt;td width="36"&gt;17.07&lt;/td&gt;&lt;td width="30"&gt;</v>
      </c>
      <c r="G806" t="str">
        <f t="shared" si="88"/>
        <v xml:space="preserve">        &lt;td width="36"&gt;17.07&lt;/td&gt;&lt;td width="30"&gt;</v>
      </c>
      <c r="H806" t="str">
        <f t="shared" si="89"/>
        <v xml:space="preserve">        &lt;a href="http://www.naamisuvanto.net/kuvat/kalaan/saadut_kalat/2016/heikura_20160717.JPG"&gt;</v>
      </c>
    </row>
    <row r="807" spans="1:8" hidden="1" x14ac:dyDescent="0.25">
      <c r="A807" t="s">
        <v>6372</v>
      </c>
      <c r="B807" t="str">
        <f t="shared" si="90"/>
        <v xml:space="preserve">        86&lt;/td&gt;&lt;td width="106"&gt;</v>
      </c>
      <c r="C807" t="str">
        <f t="shared" si="84"/>
        <v xml:space="preserve">        Naamisuvanto&lt;/td&gt;&lt;td width="98"&gt;joonas&lt;/td&gt;&lt;td width="131"&gt;Mikko ja Maisa Peltola&lt;/td&gt;</v>
      </c>
      <c r="D807" t="str">
        <f t="shared" si="85"/>
        <v>&lt;/tr&gt;</v>
      </c>
      <c r="E807" t="str">
        <f t="shared" si="86"/>
        <v>&lt;tr&gt;</v>
      </c>
      <c r="F807" t="str">
        <f t="shared" si="87"/>
        <v xml:space="preserve">        &lt;a href="http://www.naamisuvanto.net/kuvat/kalaan/saadut_kalat/2016/heikura_20160717.JPG"&gt;</v>
      </c>
      <c r="G807" t="str">
        <f t="shared" si="88"/>
        <v xml:space="preserve">        &lt;a href="http://www.naamisuvanto.net/kuvat/kalaan/saadut_kalat/2016/heikura_20160717.JPG"&gt;</v>
      </c>
      <c r="H807" t="str">
        <f t="shared" si="89"/>
        <v xml:space="preserve">        lohi&lt;/a&gt;&lt;/td&gt;&lt;td width="24"&gt;U&lt;/td&gt;&lt;td width="36"&gt;11,4&lt;/td&gt;&lt;td width="40"&gt;</v>
      </c>
    </row>
    <row r="808" spans="1:8" hidden="1" x14ac:dyDescent="0.25">
      <c r="A808" t="s">
        <v>6590</v>
      </c>
      <c r="B808" t="str">
        <f t="shared" si="90"/>
        <v xml:space="preserve">        Naamisuvanto&lt;/td&gt;&lt;td width="98"&gt;joonas&lt;/td&gt;&lt;td width="131"&gt;Mikko ja Maisa Peltola&lt;/td&gt;</v>
      </c>
      <c r="C808" t="str">
        <f t="shared" si="84"/>
        <v>&lt;/tr&gt;</v>
      </c>
      <c r="D808" t="str">
        <f t="shared" si="85"/>
        <v>&lt;tr&gt;</v>
      </c>
      <c r="E808" t="str">
        <f t="shared" si="86"/>
        <v xml:space="preserve">        &lt;td width="36"&gt;17.07&lt;/td&gt;&lt;td width="30"&gt;</v>
      </c>
      <c r="F808" t="str">
        <f t="shared" si="87"/>
        <v xml:space="preserve">        lohi&lt;/a&gt;&lt;/td&gt;&lt;td width="24"&gt;U&lt;/td&gt;&lt;td width="36"&gt;11,4&lt;/td&gt;&lt;td width="40"&gt;</v>
      </c>
      <c r="G808" t="str">
        <f t="shared" si="88"/>
        <v xml:space="preserve">        lohi&lt;/a&gt;&lt;/td&gt;&lt;td width="24"&gt;U&lt;/td&gt;&lt;td width="36"&gt;11,4&lt;/td&gt;&lt;td width="40"&gt;</v>
      </c>
      <c r="H808" t="str">
        <f t="shared" si="89"/>
        <v xml:space="preserve">        106&lt;/td&gt;&lt;td width="106"&gt;</v>
      </c>
    </row>
    <row r="809" spans="1:8" hidden="1" x14ac:dyDescent="0.25">
      <c r="A809" t="s">
        <v>4553</v>
      </c>
      <c r="B809" t="str">
        <f t="shared" si="90"/>
        <v>&lt;/tr&gt;</v>
      </c>
      <c r="C809" t="str">
        <f t="shared" si="84"/>
        <v>&lt;tr&gt;</v>
      </c>
      <c r="D809" t="str">
        <f t="shared" si="85"/>
        <v xml:space="preserve">        &lt;td width="36"&gt;17.07&lt;/td&gt;&lt;td width="30"&gt;</v>
      </c>
      <c r="E809" t="str">
        <f t="shared" si="86"/>
        <v xml:space="preserve">        &lt;a href="http://www.naamisuvanto.net/kuvat/kalaan/saadut_kalat/2016/heikura_20160717.JPG"&gt;</v>
      </c>
      <c r="F809" t="str">
        <f t="shared" si="87"/>
        <v xml:space="preserve">        106&lt;/td&gt;&lt;td width="106"&gt;</v>
      </c>
      <c r="G809" t="str">
        <f t="shared" si="88"/>
        <v xml:space="preserve">        106&lt;/td&gt;&lt;td width="106"&gt;</v>
      </c>
      <c r="H809" t="str">
        <f t="shared" si="89"/>
        <v xml:space="preserve">        Naamisuvanto&lt;/td&gt;&lt;td width="98"&gt;th&lt;/td&gt;&lt;td width="131"&gt;Tauno Heikura&lt;/td&gt;</v>
      </c>
    </row>
    <row r="810" spans="1:8" x14ac:dyDescent="0.25">
      <c r="A810" t="s">
        <v>4547</v>
      </c>
      <c r="B810" t="str">
        <f t="shared" si="90"/>
        <v>&lt;tr&gt;</v>
      </c>
      <c r="C810" t="str">
        <f t="shared" si="84"/>
        <v xml:space="preserve">        &lt;td width="36"&gt;17.07&lt;/td&gt;&lt;td width="30"&gt;</v>
      </c>
      <c r="D810" t="str">
        <f t="shared" si="85"/>
        <v xml:space="preserve">        &lt;a href="http://www.naamisuvanto.net/kuvat/kalaan/saadut_kalat/2016/heikura_20160717.JPG"&gt;</v>
      </c>
      <c r="E810" t="str">
        <f t="shared" si="86"/>
        <v xml:space="preserve">        lohi&lt;/a&gt;&lt;/td&gt;&lt;td width="24"&gt;U&lt;/td&gt;&lt;td width="36"&gt;11,4&lt;/td&gt;&lt;td width="40"&gt;</v>
      </c>
      <c r="F810" t="str">
        <f t="shared" si="87"/>
        <v xml:space="preserve">        Naamisuvanto&lt;/td&gt;&lt;td width="98"&gt;th&lt;/td&gt;&lt;td width="131"&gt;Tauno Heikura&lt;/td&gt;</v>
      </c>
      <c r="G810" t="str">
        <f t="shared" si="88"/>
        <v xml:space="preserve">        Naamisuvanto&lt;/td&gt;&lt;td width="98"&gt;th&lt;/td&gt;&lt;td width="131"&gt;Tauno Heikura&lt;/td&gt;</v>
      </c>
      <c r="H810" t="str">
        <f t="shared" si="89"/>
        <v>&lt;/tr&gt;</v>
      </c>
    </row>
    <row r="811" spans="1:8" hidden="1" x14ac:dyDescent="0.25">
      <c r="A811" t="s">
        <v>6586</v>
      </c>
      <c r="B811" t="str">
        <f t="shared" si="90"/>
        <v xml:space="preserve">        &lt;td width="36"&gt;17.07&lt;/td&gt;&lt;td width="30"&gt;</v>
      </c>
      <c r="C811" t="str">
        <f t="shared" si="84"/>
        <v xml:space="preserve">        &lt;a href="http://www.naamisuvanto.net/kuvat/kalaan/saadut_kalat/2016/heikura_20160717.JPG"&gt;</v>
      </c>
      <c r="D811" t="str">
        <f t="shared" si="85"/>
        <v xml:space="preserve">        lohi&lt;/a&gt;&lt;/td&gt;&lt;td width="24"&gt;U&lt;/td&gt;&lt;td width="36"&gt;11,4&lt;/td&gt;&lt;td width="40"&gt;</v>
      </c>
      <c r="E811" t="str">
        <f t="shared" si="86"/>
        <v xml:space="preserve">        106&lt;/td&gt;&lt;td width="106"&gt;</v>
      </c>
      <c r="F811" t="str">
        <f t="shared" si="87"/>
        <v>&lt;/tr&gt;</v>
      </c>
      <c r="G811" t="str">
        <f t="shared" si="88"/>
        <v>&lt;/tr&gt;</v>
      </c>
      <c r="H811" t="str">
        <f t="shared" si="89"/>
        <v>&lt;tr&gt;</v>
      </c>
    </row>
    <row r="812" spans="1:8" hidden="1" x14ac:dyDescent="0.25">
      <c r="A812" t="s">
        <v>6591</v>
      </c>
      <c r="B812" t="str">
        <f t="shared" si="90"/>
        <v xml:space="preserve">        &lt;a href="http://www.naamisuvanto.net/kuvat/kalaan/saadut_kalat/2016/heikura_20160717.JPG"&gt;</v>
      </c>
      <c r="C812" t="str">
        <f t="shared" si="84"/>
        <v xml:space="preserve">        lohi&lt;/a&gt;&lt;/td&gt;&lt;td width="24"&gt;U&lt;/td&gt;&lt;td width="36"&gt;11,4&lt;/td&gt;&lt;td width="40"&gt;</v>
      </c>
      <c r="D812" t="str">
        <f t="shared" si="85"/>
        <v xml:space="preserve">        106&lt;/td&gt;&lt;td width="106"&gt;</v>
      </c>
      <c r="E812" t="str">
        <f t="shared" si="86"/>
        <v xml:space="preserve">        Naamisuvanto&lt;/td&gt;&lt;td width="98"&gt;th&lt;/td&gt;&lt;td width="131"&gt;Tauno Heikura&lt;/td&gt;</v>
      </c>
      <c r="F812" t="str">
        <f t="shared" si="87"/>
        <v>&lt;tr&gt;</v>
      </c>
      <c r="G812" t="str">
        <f t="shared" si="88"/>
        <v>&lt;tr&gt;</v>
      </c>
      <c r="H812" t="str">
        <f t="shared" si="89"/>
        <v xml:space="preserve">        &lt;td width="36"&gt;17.07&lt;/td&gt;&lt;td width="30"&gt;</v>
      </c>
    </row>
    <row r="813" spans="1:8" hidden="1" x14ac:dyDescent="0.25">
      <c r="A813" t="s">
        <v>6592</v>
      </c>
      <c r="B813" t="str">
        <f t="shared" si="90"/>
        <v xml:space="preserve">        lohi&lt;/a&gt;&lt;/td&gt;&lt;td width="24"&gt;U&lt;/td&gt;&lt;td width="36"&gt;11,4&lt;/td&gt;&lt;td width="40"&gt;</v>
      </c>
      <c r="C813" t="str">
        <f t="shared" si="84"/>
        <v xml:space="preserve">        106&lt;/td&gt;&lt;td width="106"&gt;</v>
      </c>
      <c r="D813" t="str">
        <f t="shared" si="85"/>
        <v xml:space="preserve">        Naamisuvanto&lt;/td&gt;&lt;td width="98"&gt;th&lt;/td&gt;&lt;td width="131"&gt;Tauno Heikura&lt;/td&gt;</v>
      </c>
      <c r="E813" t="str">
        <f t="shared" si="86"/>
        <v>&lt;/tr&gt;</v>
      </c>
      <c r="F813" t="str">
        <f t="shared" si="87"/>
        <v xml:space="preserve">        &lt;td width="36"&gt;17.07&lt;/td&gt;&lt;td width="30"&gt;</v>
      </c>
      <c r="G813" t="str">
        <f t="shared" si="88"/>
        <v xml:space="preserve">        &lt;td width="36"&gt;17.07&lt;/td&gt;&lt;td width="30"&gt;</v>
      </c>
      <c r="H813" t="str">
        <f t="shared" si="89"/>
        <v xml:space="preserve">        &lt;a href="http://www.naamisuvanto.net/kuvat/kalaan/saadut_kalat/2016/saku_20160717.JPG"&gt;</v>
      </c>
    </row>
    <row r="814" spans="1:8" hidden="1" x14ac:dyDescent="0.25">
      <c r="A814" t="s">
        <v>6382</v>
      </c>
      <c r="B814" t="str">
        <f t="shared" si="90"/>
        <v xml:space="preserve">        106&lt;/td&gt;&lt;td width="106"&gt;</v>
      </c>
      <c r="C814" t="str">
        <f t="shared" si="84"/>
        <v xml:space="preserve">        Naamisuvanto&lt;/td&gt;&lt;td width="98"&gt;th&lt;/td&gt;&lt;td width="131"&gt;Tauno Heikura&lt;/td&gt;</v>
      </c>
      <c r="D814" t="str">
        <f t="shared" si="85"/>
        <v>&lt;/tr&gt;</v>
      </c>
      <c r="E814" t="str">
        <f t="shared" si="86"/>
        <v>&lt;tr&gt;</v>
      </c>
      <c r="F814" t="str">
        <f t="shared" si="87"/>
        <v xml:space="preserve">        &lt;a href="http://www.naamisuvanto.net/kuvat/kalaan/saadut_kalat/2016/saku_20160717.JPG"&gt;</v>
      </c>
      <c r="G814" t="str">
        <f t="shared" si="88"/>
        <v xml:space="preserve">        &lt;a href="http://www.naamisuvanto.net/kuvat/kalaan/saadut_kalat/2016/saku_20160717.JPG"&gt;</v>
      </c>
      <c r="H814" t="str">
        <f t="shared" si="89"/>
        <v xml:space="preserve">        lohi&lt;/a&gt;&lt;/td&gt;&lt;td width="24"&gt;U&lt;/td&gt;&lt;td width="36"&gt;8,0&lt;/td&gt;&lt;td width="40"&gt;</v>
      </c>
    </row>
    <row r="815" spans="1:8" hidden="1" x14ac:dyDescent="0.25">
      <c r="A815" t="s">
        <v>6281</v>
      </c>
      <c r="B815" t="str">
        <f t="shared" si="90"/>
        <v xml:space="preserve">        Naamisuvanto&lt;/td&gt;&lt;td width="98"&gt;th&lt;/td&gt;&lt;td width="131"&gt;Tauno Heikura&lt;/td&gt;</v>
      </c>
      <c r="C815" t="str">
        <f t="shared" ref="C815:C878" si="91">+A816</f>
        <v>&lt;/tr&gt;</v>
      </c>
      <c r="D815" t="str">
        <f t="shared" ref="D815:D878" si="92">+A817</f>
        <v>&lt;tr&gt;</v>
      </c>
      <c r="E815" t="str">
        <f t="shared" ref="E815:E878" si="93">+A818</f>
        <v xml:space="preserve">        &lt;td width="36"&gt;17.07&lt;/td&gt;&lt;td width="30"&gt;</v>
      </c>
      <c r="F815" t="str">
        <f t="shared" ref="F815:F878" si="94">+A820</f>
        <v xml:space="preserve">        lohi&lt;/a&gt;&lt;/td&gt;&lt;td width="24"&gt;U&lt;/td&gt;&lt;td width="36"&gt;8,0&lt;/td&gt;&lt;td width="40"&gt;</v>
      </c>
      <c r="G815" t="str">
        <f t="shared" ref="G815:G878" si="95">+A820</f>
        <v xml:space="preserve">        lohi&lt;/a&gt;&lt;/td&gt;&lt;td width="24"&gt;U&lt;/td&gt;&lt;td width="36"&gt;8,0&lt;/td&gt;&lt;td width="40"&gt;</v>
      </c>
      <c r="H815" t="str">
        <f t="shared" ref="H815:H878" si="96">+A821</f>
        <v xml:space="preserve">        93&lt;/td&gt;&lt;td width="106"&gt;</v>
      </c>
    </row>
    <row r="816" spans="1:8" hidden="1" x14ac:dyDescent="0.25">
      <c r="A816" t="s">
        <v>4553</v>
      </c>
      <c r="B816" t="str">
        <f t="shared" si="90"/>
        <v>&lt;/tr&gt;</v>
      </c>
      <c r="C816" t="str">
        <f t="shared" si="91"/>
        <v>&lt;tr&gt;</v>
      </c>
      <c r="D816" t="str">
        <f t="shared" si="92"/>
        <v xml:space="preserve">        &lt;td width="36"&gt;17.07&lt;/td&gt;&lt;td width="30"&gt;</v>
      </c>
      <c r="E816" t="str">
        <f t="shared" si="93"/>
        <v xml:space="preserve">        &lt;a href="http://www.naamisuvanto.net/kuvat/kalaan/saadut_kalat/2016/saku_20160717.JPG"&gt;</v>
      </c>
      <c r="F816" t="str">
        <f t="shared" si="94"/>
        <v xml:space="preserve">        93&lt;/td&gt;&lt;td width="106"&gt;</v>
      </c>
      <c r="G816" t="str">
        <f t="shared" si="95"/>
        <v xml:space="preserve">        93&lt;/td&gt;&lt;td width="106"&gt;</v>
      </c>
      <c r="H816" t="str">
        <f t="shared" si="96"/>
        <v xml:space="preserve">        Naamisuvanto&lt;/td&gt;&lt;td width="98"&gt;th&lt;/td&gt;&lt;td width="131"&gt;Saku Uusitalo ja Kaarel Kuusik &lt;/td&gt;</v>
      </c>
    </row>
    <row r="817" spans="1:8" x14ac:dyDescent="0.25">
      <c r="A817" t="s">
        <v>4547</v>
      </c>
      <c r="B817" t="str">
        <f t="shared" si="90"/>
        <v>&lt;tr&gt;</v>
      </c>
      <c r="C817" t="str">
        <f t="shared" si="91"/>
        <v xml:space="preserve">        &lt;td width="36"&gt;17.07&lt;/td&gt;&lt;td width="30"&gt;</v>
      </c>
      <c r="D817" t="str">
        <f t="shared" si="92"/>
        <v xml:space="preserve">        &lt;a href="http://www.naamisuvanto.net/kuvat/kalaan/saadut_kalat/2016/saku_20160717.JPG"&gt;</v>
      </c>
      <c r="E817" t="str">
        <f t="shared" si="93"/>
        <v xml:space="preserve">        lohi&lt;/a&gt;&lt;/td&gt;&lt;td width="24"&gt;U&lt;/td&gt;&lt;td width="36"&gt;8,0&lt;/td&gt;&lt;td width="40"&gt;</v>
      </c>
      <c r="F817" t="str">
        <f t="shared" si="94"/>
        <v xml:space="preserve">        Naamisuvanto&lt;/td&gt;&lt;td width="98"&gt;th&lt;/td&gt;&lt;td width="131"&gt;Saku Uusitalo ja Kaarel Kuusik &lt;/td&gt;</v>
      </c>
      <c r="G817" t="str">
        <f t="shared" si="95"/>
        <v xml:space="preserve">        Naamisuvanto&lt;/td&gt;&lt;td width="98"&gt;th&lt;/td&gt;&lt;td width="131"&gt;Saku Uusitalo ja Kaarel Kuusik &lt;/td&gt;</v>
      </c>
      <c r="H817" t="str">
        <f t="shared" si="96"/>
        <v>&lt;/tr&gt;</v>
      </c>
    </row>
    <row r="818" spans="1:8" hidden="1" x14ac:dyDescent="0.25">
      <c r="A818" t="s">
        <v>6586</v>
      </c>
      <c r="B818" t="str">
        <f t="shared" si="90"/>
        <v xml:space="preserve">        &lt;td width="36"&gt;17.07&lt;/td&gt;&lt;td width="30"&gt;</v>
      </c>
      <c r="C818" t="str">
        <f t="shared" si="91"/>
        <v xml:space="preserve">        &lt;a href="http://www.naamisuvanto.net/kuvat/kalaan/saadut_kalat/2016/saku_20160717.JPG"&gt;</v>
      </c>
      <c r="D818" t="str">
        <f t="shared" si="92"/>
        <v xml:space="preserve">        lohi&lt;/a&gt;&lt;/td&gt;&lt;td width="24"&gt;U&lt;/td&gt;&lt;td width="36"&gt;8,0&lt;/td&gt;&lt;td width="40"&gt;</v>
      </c>
      <c r="E818" t="str">
        <f t="shared" si="93"/>
        <v xml:space="preserve">        93&lt;/td&gt;&lt;td width="106"&gt;</v>
      </c>
      <c r="F818" t="str">
        <f t="shared" si="94"/>
        <v>&lt;/tr&gt;</v>
      </c>
      <c r="G818" t="str">
        <f t="shared" si="95"/>
        <v>&lt;/tr&gt;</v>
      </c>
      <c r="H818" t="str">
        <f t="shared" si="96"/>
        <v>&lt;tr&gt;</v>
      </c>
    </row>
    <row r="819" spans="1:8" hidden="1" x14ac:dyDescent="0.25">
      <c r="A819" t="s">
        <v>6593</v>
      </c>
      <c r="B819" t="str">
        <f t="shared" si="90"/>
        <v xml:space="preserve">        &lt;a href="http://www.naamisuvanto.net/kuvat/kalaan/saadut_kalat/2016/saku_20160717.JPG"&gt;</v>
      </c>
      <c r="C819" t="str">
        <f t="shared" si="91"/>
        <v xml:space="preserve">        lohi&lt;/a&gt;&lt;/td&gt;&lt;td width="24"&gt;U&lt;/td&gt;&lt;td width="36"&gt;8,0&lt;/td&gt;&lt;td width="40"&gt;</v>
      </c>
      <c r="D819" t="str">
        <f t="shared" si="92"/>
        <v xml:space="preserve">        93&lt;/td&gt;&lt;td width="106"&gt;</v>
      </c>
      <c r="E819" t="str">
        <f t="shared" si="93"/>
        <v xml:space="preserve">        Naamisuvanto&lt;/td&gt;&lt;td width="98"&gt;th&lt;/td&gt;&lt;td width="131"&gt;Saku Uusitalo ja Kaarel Kuusik &lt;/td&gt;</v>
      </c>
      <c r="F819" t="str">
        <f t="shared" si="94"/>
        <v>&lt;tr&gt;</v>
      </c>
      <c r="G819" t="str">
        <f t="shared" si="95"/>
        <v>&lt;tr&gt;</v>
      </c>
      <c r="H819" t="str">
        <f t="shared" si="96"/>
        <v xml:space="preserve">        &lt;td width="36"&gt;16.07&lt;/td&gt;&lt;td width="30"&gt;</v>
      </c>
    </row>
    <row r="820" spans="1:8" hidden="1" x14ac:dyDescent="0.25">
      <c r="A820" t="s">
        <v>6594</v>
      </c>
      <c r="B820" t="str">
        <f t="shared" si="90"/>
        <v xml:space="preserve">        lohi&lt;/a&gt;&lt;/td&gt;&lt;td width="24"&gt;U&lt;/td&gt;&lt;td width="36"&gt;8,0&lt;/td&gt;&lt;td width="40"&gt;</v>
      </c>
      <c r="C820" t="str">
        <f t="shared" si="91"/>
        <v xml:space="preserve">        93&lt;/td&gt;&lt;td width="106"&gt;</v>
      </c>
      <c r="D820" t="str">
        <f t="shared" si="92"/>
        <v xml:space="preserve">        Naamisuvanto&lt;/td&gt;&lt;td width="98"&gt;th&lt;/td&gt;&lt;td width="131"&gt;Saku Uusitalo ja Kaarel Kuusik &lt;/td&gt;</v>
      </c>
      <c r="E820" t="str">
        <f t="shared" si="93"/>
        <v>&lt;/tr&gt;</v>
      </c>
      <c r="F820" t="str">
        <f t="shared" si="94"/>
        <v xml:space="preserve">        &lt;td width="36"&gt;16.07&lt;/td&gt;&lt;td width="30"&gt;</v>
      </c>
      <c r="G820" t="str">
        <f t="shared" si="95"/>
        <v xml:space="preserve">        &lt;td width="36"&gt;16.07&lt;/td&gt;&lt;td width="30"&gt;</v>
      </c>
      <c r="H820" t="str">
        <f t="shared" si="96"/>
        <v xml:space="preserve">        &lt;a href="http://www.naamisuvanto.net/kuvat/kalaan/saadut_kalat/2016/holopainen_20160716.JPG"&gt;</v>
      </c>
    </row>
    <row r="821" spans="1:8" hidden="1" x14ac:dyDescent="0.25">
      <c r="A821" t="s">
        <v>6272</v>
      </c>
      <c r="B821" t="str">
        <f t="shared" si="90"/>
        <v xml:space="preserve">        93&lt;/td&gt;&lt;td width="106"&gt;</v>
      </c>
      <c r="C821" t="str">
        <f t="shared" si="91"/>
        <v xml:space="preserve">        Naamisuvanto&lt;/td&gt;&lt;td width="98"&gt;th&lt;/td&gt;&lt;td width="131"&gt;Saku Uusitalo ja Kaarel Kuusik &lt;/td&gt;</v>
      </c>
      <c r="D821" t="str">
        <f t="shared" si="92"/>
        <v>&lt;/tr&gt;</v>
      </c>
      <c r="E821" t="str">
        <f t="shared" si="93"/>
        <v>&lt;tr&gt;</v>
      </c>
      <c r="F821" t="str">
        <f t="shared" si="94"/>
        <v xml:space="preserve">        &lt;a href="http://www.naamisuvanto.net/kuvat/kalaan/saadut_kalat/2016/holopainen_20160716.JPG"&gt;</v>
      </c>
      <c r="G821" t="str">
        <f t="shared" si="95"/>
        <v xml:space="preserve">        &lt;a href="http://www.naamisuvanto.net/kuvat/kalaan/saadut_kalat/2016/holopainen_20160716.JPG"&gt;</v>
      </c>
      <c r="H821" t="str">
        <f t="shared" si="96"/>
        <v xml:space="preserve">        lohi&lt;/a&gt;&lt;/td&gt;&lt;td width="24"&gt;U&lt;/td&gt;&lt;td width="36"&gt;7,9&lt;/td&gt;&lt;td width="40"&gt;</v>
      </c>
    </row>
    <row r="822" spans="1:8" hidden="1" x14ac:dyDescent="0.25">
      <c r="A822" t="s">
        <v>6595</v>
      </c>
      <c r="B822" t="str">
        <f t="shared" si="90"/>
        <v xml:space="preserve">        Naamisuvanto&lt;/td&gt;&lt;td width="98"&gt;th&lt;/td&gt;&lt;td width="131"&gt;Saku Uusitalo ja Kaarel Kuusik &lt;/td&gt;</v>
      </c>
      <c r="C822" t="str">
        <f t="shared" si="91"/>
        <v>&lt;/tr&gt;</v>
      </c>
      <c r="D822" t="str">
        <f t="shared" si="92"/>
        <v>&lt;tr&gt;</v>
      </c>
      <c r="E822" t="str">
        <f t="shared" si="93"/>
        <v xml:space="preserve">        &lt;td width="36"&gt;16.07&lt;/td&gt;&lt;td width="30"&gt;</v>
      </c>
      <c r="F822" t="str">
        <f t="shared" si="94"/>
        <v xml:space="preserve">        lohi&lt;/a&gt;&lt;/td&gt;&lt;td width="24"&gt;U&lt;/td&gt;&lt;td width="36"&gt;7,9&lt;/td&gt;&lt;td width="40"&gt;</v>
      </c>
      <c r="G822" t="str">
        <f t="shared" si="95"/>
        <v xml:space="preserve">        lohi&lt;/a&gt;&lt;/td&gt;&lt;td width="24"&gt;U&lt;/td&gt;&lt;td width="36"&gt;7,9&lt;/td&gt;&lt;td width="40"&gt;</v>
      </c>
      <c r="H822" t="str">
        <f t="shared" si="96"/>
        <v xml:space="preserve">        89&lt;/td&gt;&lt;td width="106"&gt;</v>
      </c>
    </row>
    <row r="823" spans="1:8" hidden="1" x14ac:dyDescent="0.25">
      <c r="A823" t="s">
        <v>4553</v>
      </c>
      <c r="B823" t="str">
        <f t="shared" si="90"/>
        <v>&lt;/tr&gt;</v>
      </c>
      <c r="C823" t="str">
        <f t="shared" si="91"/>
        <v>&lt;tr&gt;</v>
      </c>
      <c r="D823" t="str">
        <f t="shared" si="92"/>
        <v xml:space="preserve">        &lt;td width="36"&gt;16.07&lt;/td&gt;&lt;td width="30"&gt;</v>
      </c>
      <c r="E823" t="str">
        <f t="shared" si="93"/>
        <v xml:space="preserve">        &lt;a href="http://www.naamisuvanto.net/kuvat/kalaan/saadut_kalat/2016/holopainen_20160716.JPG"&gt;</v>
      </c>
      <c r="F823" t="str">
        <f t="shared" si="94"/>
        <v xml:space="preserve">        89&lt;/td&gt;&lt;td width="106"&gt;</v>
      </c>
      <c r="G823" t="str">
        <f t="shared" si="95"/>
        <v xml:space="preserve">        89&lt;/td&gt;&lt;td width="106"&gt;</v>
      </c>
      <c r="H823" t="str">
        <f t="shared" si="96"/>
        <v xml:space="preserve">        Naamisuvanto&lt;/td&gt;&lt;td width="98"&gt;tullimies&lt;/td&gt;&lt;td width="131"&gt;Sami Holopainen ja Jarno Kourunen &lt;/td&gt;</v>
      </c>
    </row>
    <row r="824" spans="1:8" x14ac:dyDescent="0.25">
      <c r="A824" t="s">
        <v>4547</v>
      </c>
      <c r="B824" t="str">
        <f t="shared" si="90"/>
        <v>&lt;tr&gt;</v>
      </c>
      <c r="C824" t="str">
        <f t="shared" si="91"/>
        <v xml:space="preserve">        &lt;td width="36"&gt;16.07&lt;/td&gt;&lt;td width="30"&gt;</v>
      </c>
      <c r="D824" t="str">
        <f t="shared" si="92"/>
        <v xml:space="preserve">        &lt;a href="http://www.naamisuvanto.net/kuvat/kalaan/saadut_kalat/2016/holopainen_20160716.JPG"&gt;</v>
      </c>
      <c r="E824" t="str">
        <f t="shared" si="93"/>
        <v xml:space="preserve">        lohi&lt;/a&gt;&lt;/td&gt;&lt;td width="24"&gt;U&lt;/td&gt;&lt;td width="36"&gt;7,9&lt;/td&gt;&lt;td width="40"&gt;</v>
      </c>
      <c r="F824" t="str">
        <f t="shared" si="94"/>
        <v xml:space="preserve">        Naamisuvanto&lt;/td&gt;&lt;td width="98"&gt;tullimies&lt;/td&gt;&lt;td width="131"&gt;Sami Holopainen ja Jarno Kourunen &lt;/td&gt;</v>
      </c>
      <c r="G824" t="str">
        <f t="shared" si="95"/>
        <v xml:space="preserve">        Naamisuvanto&lt;/td&gt;&lt;td width="98"&gt;tullimies&lt;/td&gt;&lt;td width="131"&gt;Sami Holopainen ja Jarno Kourunen &lt;/td&gt;</v>
      </c>
      <c r="H824" t="str">
        <f t="shared" si="96"/>
        <v>&lt;/tr&gt;</v>
      </c>
    </row>
    <row r="825" spans="1:8" hidden="1" x14ac:dyDescent="0.25">
      <c r="A825" t="s">
        <v>6596</v>
      </c>
      <c r="B825" t="str">
        <f t="shared" si="90"/>
        <v xml:space="preserve">        &lt;td width="36"&gt;16.07&lt;/td&gt;&lt;td width="30"&gt;</v>
      </c>
      <c r="C825" t="str">
        <f t="shared" si="91"/>
        <v xml:space="preserve">        &lt;a href="http://www.naamisuvanto.net/kuvat/kalaan/saadut_kalat/2016/holopainen_20160716.JPG"&gt;</v>
      </c>
      <c r="D825" t="str">
        <f t="shared" si="92"/>
        <v xml:space="preserve">        lohi&lt;/a&gt;&lt;/td&gt;&lt;td width="24"&gt;U&lt;/td&gt;&lt;td width="36"&gt;7,9&lt;/td&gt;&lt;td width="40"&gt;</v>
      </c>
      <c r="E825" t="str">
        <f t="shared" si="93"/>
        <v xml:space="preserve">        89&lt;/td&gt;&lt;td width="106"&gt;</v>
      </c>
      <c r="F825" t="str">
        <f t="shared" si="94"/>
        <v>&lt;/tr&gt;</v>
      </c>
      <c r="G825" t="str">
        <f t="shared" si="95"/>
        <v>&lt;/tr&gt;</v>
      </c>
      <c r="H825" t="str">
        <f t="shared" si="96"/>
        <v>&lt;tr&gt;</v>
      </c>
    </row>
    <row r="826" spans="1:8" hidden="1" x14ac:dyDescent="0.25">
      <c r="A826" t="s">
        <v>6597</v>
      </c>
      <c r="B826" t="str">
        <f t="shared" si="90"/>
        <v xml:space="preserve">        &lt;a href="http://www.naamisuvanto.net/kuvat/kalaan/saadut_kalat/2016/holopainen_20160716.JPG"&gt;</v>
      </c>
      <c r="C826" t="str">
        <f t="shared" si="91"/>
        <v xml:space="preserve">        lohi&lt;/a&gt;&lt;/td&gt;&lt;td width="24"&gt;U&lt;/td&gt;&lt;td width="36"&gt;7,9&lt;/td&gt;&lt;td width="40"&gt;</v>
      </c>
      <c r="D826" t="str">
        <f t="shared" si="92"/>
        <v xml:space="preserve">        89&lt;/td&gt;&lt;td width="106"&gt;</v>
      </c>
      <c r="E826" t="str">
        <f t="shared" si="93"/>
        <v xml:space="preserve">        Naamisuvanto&lt;/td&gt;&lt;td width="98"&gt;tullimies&lt;/td&gt;&lt;td width="131"&gt;Sami Holopainen ja Jarno Kourunen &lt;/td&gt;</v>
      </c>
      <c r="F826" t="str">
        <f t="shared" si="94"/>
        <v>&lt;tr&gt;</v>
      </c>
      <c r="G826" t="str">
        <f t="shared" si="95"/>
        <v>&lt;tr&gt;</v>
      </c>
      <c r="H826" t="str">
        <f t="shared" si="96"/>
        <v xml:space="preserve">        &lt;td width="36"&gt;16.07&lt;/td&gt;&lt;td width="30"&gt;</v>
      </c>
    </row>
    <row r="827" spans="1:8" hidden="1" x14ac:dyDescent="0.25">
      <c r="A827" t="s">
        <v>6598</v>
      </c>
      <c r="B827" t="str">
        <f t="shared" si="90"/>
        <v xml:space="preserve">        lohi&lt;/a&gt;&lt;/td&gt;&lt;td width="24"&gt;U&lt;/td&gt;&lt;td width="36"&gt;7,9&lt;/td&gt;&lt;td width="40"&gt;</v>
      </c>
      <c r="C827" t="str">
        <f t="shared" si="91"/>
        <v xml:space="preserve">        89&lt;/td&gt;&lt;td width="106"&gt;</v>
      </c>
      <c r="D827" t="str">
        <f t="shared" si="92"/>
        <v xml:space="preserve">        Naamisuvanto&lt;/td&gt;&lt;td width="98"&gt;tullimies&lt;/td&gt;&lt;td width="131"&gt;Sami Holopainen ja Jarno Kourunen &lt;/td&gt;</v>
      </c>
      <c r="E827" t="str">
        <f t="shared" si="93"/>
        <v>&lt;/tr&gt;</v>
      </c>
      <c r="F827" t="str">
        <f t="shared" si="94"/>
        <v xml:space="preserve">        &lt;td width="36"&gt;16.07&lt;/td&gt;&lt;td width="30"&gt;</v>
      </c>
      <c r="G827" t="str">
        <f t="shared" si="95"/>
        <v xml:space="preserve">        &lt;td width="36"&gt;16.07&lt;/td&gt;&lt;td width="30"&gt;</v>
      </c>
      <c r="H827" t="str">
        <f t="shared" si="96"/>
        <v xml:space="preserve">        lohi&lt;/td&gt;&lt;td width="24"&gt;N&lt;/td&gt;&lt;td width="36"&gt;7,6&lt;/td&gt;&lt;td width="40"&gt;</v>
      </c>
    </row>
    <row r="828" spans="1:8" hidden="1" x14ac:dyDescent="0.25">
      <c r="A828" t="s">
        <v>6280</v>
      </c>
      <c r="B828" t="str">
        <f t="shared" si="90"/>
        <v xml:space="preserve">        89&lt;/td&gt;&lt;td width="106"&gt;</v>
      </c>
      <c r="C828" t="str">
        <f t="shared" si="91"/>
        <v xml:space="preserve">        Naamisuvanto&lt;/td&gt;&lt;td width="98"&gt;tullimies&lt;/td&gt;&lt;td width="131"&gt;Sami Holopainen ja Jarno Kourunen &lt;/td&gt;</v>
      </c>
      <c r="D828" t="str">
        <f t="shared" si="92"/>
        <v>&lt;/tr&gt;</v>
      </c>
      <c r="E828" t="str">
        <f t="shared" si="93"/>
        <v>&lt;tr&gt;</v>
      </c>
      <c r="F828" t="str">
        <f t="shared" si="94"/>
        <v xml:space="preserve">        lohi&lt;/td&gt;&lt;td width="24"&gt;N&lt;/td&gt;&lt;td width="36"&gt;7,6&lt;/td&gt;&lt;td width="40"&gt;</v>
      </c>
      <c r="G828" t="str">
        <f t="shared" si="95"/>
        <v xml:space="preserve">        lohi&lt;/td&gt;&lt;td width="24"&gt;N&lt;/td&gt;&lt;td width="36"&gt;7,6&lt;/td&gt;&lt;td width="40"&gt;</v>
      </c>
      <c r="H828" t="str">
        <f t="shared" si="96"/>
        <v xml:space="preserve">        90&lt;/td&gt;&lt;td width="106"&gt;</v>
      </c>
    </row>
    <row r="829" spans="1:8" hidden="1" x14ac:dyDescent="0.25">
      <c r="A829" t="s">
        <v>6599</v>
      </c>
      <c r="B829" t="str">
        <f t="shared" si="90"/>
        <v xml:space="preserve">        Naamisuvanto&lt;/td&gt;&lt;td width="98"&gt;tullimies&lt;/td&gt;&lt;td width="131"&gt;Sami Holopainen ja Jarno Kourunen &lt;/td&gt;</v>
      </c>
      <c r="C829" t="str">
        <f t="shared" si="91"/>
        <v>&lt;/tr&gt;</v>
      </c>
      <c r="D829" t="str">
        <f t="shared" si="92"/>
        <v>&lt;tr&gt;</v>
      </c>
      <c r="E829" t="str">
        <f t="shared" si="93"/>
        <v xml:space="preserve">        &lt;td width="36"&gt;16.07&lt;/td&gt;&lt;td width="30"&gt;</v>
      </c>
      <c r="F829" t="str">
        <f t="shared" si="94"/>
        <v xml:space="preserve">        90&lt;/td&gt;&lt;td width="106"&gt;</v>
      </c>
      <c r="G829" t="str">
        <f t="shared" si="95"/>
        <v xml:space="preserve">        90&lt;/td&gt;&lt;td width="106"&gt;</v>
      </c>
      <c r="H829" t="str">
        <f t="shared" si="96"/>
        <v xml:space="preserve">        Naamisuvanto&lt;/td&gt;&lt;td width="98"&gt;jan&lt;/td&gt;&lt;td width="131"&gt;Jarno Kourunen ja Sami Holopainen&lt;/td&gt;</v>
      </c>
    </row>
    <row r="830" spans="1:8" hidden="1" x14ac:dyDescent="0.25">
      <c r="A830" t="s">
        <v>4553</v>
      </c>
      <c r="B830" t="str">
        <f t="shared" si="90"/>
        <v>&lt;/tr&gt;</v>
      </c>
      <c r="C830" t="str">
        <f t="shared" si="91"/>
        <v>&lt;tr&gt;</v>
      </c>
      <c r="D830" t="str">
        <f t="shared" si="92"/>
        <v xml:space="preserve">        &lt;td width="36"&gt;16.07&lt;/td&gt;&lt;td width="30"&gt;</v>
      </c>
      <c r="E830" t="str">
        <f t="shared" si="93"/>
        <v xml:space="preserve">        lohi&lt;/td&gt;&lt;td width="24"&gt;N&lt;/td&gt;&lt;td width="36"&gt;7,6&lt;/td&gt;&lt;td width="40"&gt;</v>
      </c>
      <c r="F830" t="str">
        <f t="shared" si="94"/>
        <v xml:space="preserve">        Naamisuvanto&lt;/td&gt;&lt;td width="98"&gt;jan&lt;/td&gt;&lt;td width="131"&gt;Jarno Kourunen ja Sami Holopainen&lt;/td&gt;</v>
      </c>
      <c r="G830" t="str">
        <f t="shared" si="95"/>
        <v xml:space="preserve">        Naamisuvanto&lt;/td&gt;&lt;td width="98"&gt;jan&lt;/td&gt;&lt;td width="131"&gt;Jarno Kourunen ja Sami Holopainen&lt;/td&gt;</v>
      </c>
      <c r="H830" t="str">
        <f t="shared" si="96"/>
        <v>&lt;/tr&gt;</v>
      </c>
    </row>
    <row r="831" spans="1:8" x14ac:dyDescent="0.25">
      <c r="A831" t="s">
        <v>4547</v>
      </c>
      <c r="B831" t="str">
        <f t="shared" si="90"/>
        <v>&lt;tr&gt;</v>
      </c>
      <c r="C831" t="str">
        <f t="shared" si="91"/>
        <v xml:space="preserve">        &lt;td width="36"&gt;16.07&lt;/td&gt;&lt;td width="30"&gt;</v>
      </c>
      <c r="D831" t="str">
        <f t="shared" si="92"/>
        <v xml:space="preserve">        lohi&lt;/td&gt;&lt;td width="24"&gt;N&lt;/td&gt;&lt;td width="36"&gt;7,6&lt;/td&gt;&lt;td width="40"&gt;</v>
      </c>
      <c r="E831" t="str">
        <f t="shared" si="93"/>
        <v xml:space="preserve">        90&lt;/td&gt;&lt;td width="106"&gt;</v>
      </c>
      <c r="F831" t="str">
        <f t="shared" si="94"/>
        <v>&lt;/tr&gt;</v>
      </c>
      <c r="G831" t="str">
        <f t="shared" si="95"/>
        <v>&lt;/tr&gt;</v>
      </c>
      <c r="H831" t="str">
        <f t="shared" si="96"/>
        <v>&lt;tr&gt;</v>
      </c>
    </row>
    <row r="832" spans="1:8" hidden="1" x14ac:dyDescent="0.25">
      <c r="A832" t="s">
        <v>6596</v>
      </c>
      <c r="B832" t="str">
        <f t="shared" si="90"/>
        <v xml:space="preserve">        &lt;td width="36"&gt;16.07&lt;/td&gt;&lt;td width="30"&gt;</v>
      </c>
      <c r="C832" t="str">
        <f t="shared" si="91"/>
        <v xml:space="preserve">        lohi&lt;/td&gt;&lt;td width="24"&gt;N&lt;/td&gt;&lt;td width="36"&gt;7,6&lt;/td&gt;&lt;td width="40"&gt;</v>
      </c>
      <c r="D832" t="str">
        <f t="shared" si="92"/>
        <v xml:space="preserve">        90&lt;/td&gt;&lt;td width="106"&gt;</v>
      </c>
      <c r="E832" t="str">
        <f t="shared" si="93"/>
        <v xml:space="preserve">        Naamisuvanto&lt;/td&gt;&lt;td width="98"&gt;jan&lt;/td&gt;&lt;td width="131"&gt;Jarno Kourunen ja Sami Holopainen&lt;/td&gt;</v>
      </c>
      <c r="F832" t="str">
        <f t="shared" si="94"/>
        <v>&lt;tr&gt;</v>
      </c>
      <c r="G832" t="str">
        <f t="shared" si="95"/>
        <v>&lt;tr&gt;</v>
      </c>
      <c r="H832" t="str">
        <f t="shared" si="96"/>
        <v xml:space="preserve">        &lt;td width="36"&gt;16.07&lt;/td&gt;&lt;td width="30"&gt;</v>
      </c>
    </row>
    <row r="833" spans="1:8" hidden="1" x14ac:dyDescent="0.25">
      <c r="A833" t="s">
        <v>6600</v>
      </c>
      <c r="B833" t="str">
        <f t="shared" si="90"/>
        <v xml:space="preserve">        lohi&lt;/td&gt;&lt;td width="24"&gt;N&lt;/td&gt;&lt;td width="36"&gt;7,6&lt;/td&gt;&lt;td width="40"&gt;</v>
      </c>
      <c r="C833" t="str">
        <f t="shared" si="91"/>
        <v xml:space="preserve">        90&lt;/td&gt;&lt;td width="106"&gt;</v>
      </c>
      <c r="D833" t="str">
        <f t="shared" si="92"/>
        <v xml:space="preserve">        Naamisuvanto&lt;/td&gt;&lt;td width="98"&gt;jan&lt;/td&gt;&lt;td width="131"&gt;Jarno Kourunen ja Sami Holopainen&lt;/td&gt;</v>
      </c>
      <c r="E833" t="str">
        <f t="shared" si="93"/>
        <v>&lt;/tr&gt;</v>
      </c>
      <c r="F833" t="str">
        <f t="shared" si="94"/>
        <v xml:space="preserve">        &lt;td width="36"&gt;16.07&lt;/td&gt;&lt;td width="30"&gt;</v>
      </c>
      <c r="G833" t="str">
        <f t="shared" si="95"/>
        <v xml:space="preserve">        &lt;td width="36"&gt;16.07&lt;/td&gt;&lt;td width="30"&gt;</v>
      </c>
      <c r="H833" t="str">
        <f t="shared" si="96"/>
        <v xml:space="preserve">        &lt;a href="http://www.naamisuvanto.net/kuvat/kalaan/saadut_kalat/2016/rimpilainen_20160716.JPG"&gt;</v>
      </c>
    </row>
    <row r="834" spans="1:8" hidden="1" x14ac:dyDescent="0.25">
      <c r="A834" t="s">
        <v>6406</v>
      </c>
      <c r="B834" t="str">
        <f t="shared" si="90"/>
        <v xml:space="preserve">        90&lt;/td&gt;&lt;td width="106"&gt;</v>
      </c>
      <c r="C834" t="str">
        <f t="shared" si="91"/>
        <v xml:space="preserve">        Naamisuvanto&lt;/td&gt;&lt;td width="98"&gt;jan&lt;/td&gt;&lt;td width="131"&gt;Jarno Kourunen ja Sami Holopainen&lt;/td&gt;</v>
      </c>
      <c r="D834" t="str">
        <f t="shared" si="92"/>
        <v>&lt;/tr&gt;</v>
      </c>
      <c r="E834" t="str">
        <f t="shared" si="93"/>
        <v>&lt;tr&gt;</v>
      </c>
      <c r="F834" t="str">
        <f t="shared" si="94"/>
        <v xml:space="preserve">        &lt;a href="http://www.naamisuvanto.net/kuvat/kalaan/saadut_kalat/2016/rimpilainen_20160716.JPG"&gt;</v>
      </c>
      <c r="G834" t="str">
        <f t="shared" si="95"/>
        <v xml:space="preserve">        &lt;a href="http://www.naamisuvanto.net/kuvat/kalaan/saadut_kalat/2016/rimpilainen_20160716.JPG"&gt;</v>
      </c>
      <c r="H834" t="str">
        <f t="shared" si="96"/>
        <v xml:space="preserve">        lohi&lt;/a&gt;&lt;/td&gt;&lt;td width="24"&gt;N&lt;/td&gt;&lt;td width="36"&gt;7,9&lt;/td&gt;&lt;td width="40"&gt;</v>
      </c>
    </row>
    <row r="835" spans="1:8" hidden="1" x14ac:dyDescent="0.25">
      <c r="A835" t="s">
        <v>6601</v>
      </c>
      <c r="B835" t="str">
        <f t="shared" si="90"/>
        <v xml:space="preserve">        Naamisuvanto&lt;/td&gt;&lt;td width="98"&gt;jan&lt;/td&gt;&lt;td width="131"&gt;Jarno Kourunen ja Sami Holopainen&lt;/td&gt;</v>
      </c>
      <c r="C835" t="str">
        <f t="shared" si="91"/>
        <v>&lt;/tr&gt;</v>
      </c>
      <c r="D835" t="str">
        <f t="shared" si="92"/>
        <v>&lt;tr&gt;</v>
      </c>
      <c r="E835" t="str">
        <f t="shared" si="93"/>
        <v xml:space="preserve">        &lt;td width="36"&gt;16.07&lt;/td&gt;&lt;td width="30"&gt;</v>
      </c>
      <c r="F835" t="str">
        <f t="shared" si="94"/>
        <v xml:space="preserve">        lohi&lt;/a&gt;&lt;/td&gt;&lt;td width="24"&gt;N&lt;/td&gt;&lt;td width="36"&gt;7,9&lt;/td&gt;&lt;td width="40"&gt;</v>
      </c>
      <c r="G835" t="str">
        <f t="shared" si="95"/>
        <v xml:space="preserve">        lohi&lt;/a&gt;&lt;/td&gt;&lt;td width="24"&gt;N&lt;/td&gt;&lt;td width="36"&gt;7,9&lt;/td&gt;&lt;td width="40"&gt;</v>
      </c>
      <c r="H835" t="str">
        <f t="shared" si="96"/>
        <v xml:space="preserve">        92&lt;/td&gt;&lt;td width="106"&gt;</v>
      </c>
    </row>
    <row r="836" spans="1:8" hidden="1" x14ac:dyDescent="0.25">
      <c r="A836" t="s">
        <v>4553</v>
      </c>
      <c r="B836" t="str">
        <f t="shared" si="90"/>
        <v>&lt;/tr&gt;</v>
      </c>
      <c r="C836" t="str">
        <f t="shared" si="91"/>
        <v>&lt;tr&gt;</v>
      </c>
      <c r="D836" t="str">
        <f t="shared" si="92"/>
        <v xml:space="preserve">        &lt;td width="36"&gt;16.07&lt;/td&gt;&lt;td width="30"&gt;</v>
      </c>
      <c r="E836" t="str">
        <f t="shared" si="93"/>
        <v xml:space="preserve">        &lt;a href="http://www.naamisuvanto.net/kuvat/kalaan/saadut_kalat/2016/rimpilainen_20160716.JPG"&gt;</v>
      </c>
      <c r="F836" t="str">
        <f t="shared" si="94"/>
        <v xml:space="preserve">        92&lt;/td&gt;&lt;td width="106"&gt;</v>
      </c>
      <c r="G836" t="str">
        <f t="shared" si="95"/>
        <v xml:space="preserve">        92&lt;/td&gt;&lt;td width="106"&gt;</v>
      </c>
      <c r="H836" t="str">
        <f t="shared" si="96"/>
        <v xml:space="preserve">        Naamisuvanto&lt;/td&gt;&lt;td width="98"&gt;vissi&lt;/td&gt;&lt;td width="131"&gt;Larissa ja Hannu Rimpiläinen &lt;/td&gt;</v>
      </c>
    </row>
    <row r="837" spans="1:8" x14ac:dyDescent="0.25">
      <c r="A837" t="s">
        <v>4547</v>
      </c>
      <c r="B837" t="str">
        <f t="shared" si="90"/>
        <v>&lt;tr&gt;</v>
      </c>
      <c r="C837" t="str">
        <f t="shared" si="91"/>
        <v xml:space="preserve">        &lt;td width="36"&gt;16.07&lt;/td&gt;&lt;td width="30"&gt;</v>
      </c>
      <c r="D837" t="str">
        <f t="shared" si="92"/>
        <v xml:space="preserve">        &lt;a href="http://www.naamisuvanto.net/kuvat/kalaan/saadut_kalat/2016/rimpilainen_20160716.JPG"&gt;</v>
      </c>
      <c r="E837" t="str">
        <f t="shared" si="93"/>
        <v xml:space="preserve">        lohi&lt;/a&gt;&lt;/td&gt;&lt;td width="24"&gt;N&lt;/td&gt;&lt;td width="36"&gt;7,9&lt;/td&gt;&lt;td width="40"&gt;</v>
      </c>
      <c r="F837" t="str">
        <f t="shared" si="94"/>
        <v xml:space="preserve">        Naamisuvanto&lt;/td&gt;&lt;td width="98"&gt;vissi&lt;/td&gt;&lt;td width="131"&gt;Larissa ja Hannu Rimpiläinen &lt;/td&gt;</v>
      </c>
      <c r="G837" t="str">
        <f t="shared" si="95"/>
        <v xml:space="preserve">        Naamisuvanto&lt;/td&gt;&lt;td width="98"&gt;vissi&lt;/td&gt;&lt;td width="131"&gt;Larissa ja Hannu Rimpiläinen &lt;/td&gt;</v>
      </c>
      <c r="H837" t="str">
        <f t="shared" si="96"/>
        <v>&lt;/tr&gt;</v>
      </c>
    </row>
    <row r="838" spans="1:8" hidden="1" x14ac:dyDescent="0.25">
      <c r="A838" t="s">
        <v>6596</v>
      </c>
      <c r="B838" t="str">
        <f t="shared" si="90"/>
        <v xml:space="preserve">        &lt;td width="36"&gt;16.07&lt;/td&gt;&lt;td width="30"&gt;</v>
      </c>
      <c r="C838" t="str">
        <f t="shared" si="91"/>
        <v xml:space="preserve">        &lt;a href="http://www.naamisuvanto.net/kuvat/kalaan/saadut_kalat/2016/rimpilainen_20160716.JPG"&gt;</v>
      </c>
      <c r="D838" t="str">
        <f t="shared" si="92"/>
        <v xml:space="preserve">        lohi&lt;/a&gt;&lt;/td&gt;&lt;td width="24"&gt;N&lt;/td&gt;&lt;td width="36"&gt;7,9&lt;/td&gt;&lt;td width="40"&gt;</v>
      </c>
      <c r="E838" t="str">
        <f t="shared" si="93"/>
        <v xml:space="preserve">        92&lt;/td&gt;&lt;td width="106"&gt;</v>
      </c>
      <c r="F838" t="str">
        <f t="shared" si="94"/>
        <v>&lt;/tr&gt;</v>
      </c>
      <c r="G838" t="str">
        <f t="shared" si="95"/>
        <v>&lt;/tr&gt;</v>
      </c>
      <c r="H838" t="str">
        <f t="shared" si="96"/>
        <v>&lt;tr&gt;</v>
      </c>
    </row>
    <row r="839" spans="1:8" hidden="1" x14ac:dyDescent="0.25">
      <c r="A839" t="s">
        <v>6602</v>
      </c>
      <c r="B839" t="str">
        <f t="shared" si="90"/>
        <v xml:space="preserve">        &lt;a href="http://www.naamisuvanto.net/kuvat/kalaan/saadut_kalat/2016/rimpilainen_20160716.JPG"&gt;</v>
      </c>
      <c r="C839" t="str">
        <f t="shared" si="91"/>
        <v xml:space="preserve">        lohi&lt;/a&gt;&lt;/td&gt;&lt;td width="24"&gt;N&lt;/td&gt;&lt;td width="36"&gt;7,9&lt;/td&gt;&lt;td width="40"&gt;</v>
      </c>
      <c r="D839" t="str">
        <f t="shared" si="92"/>
        <v xml:space="preserve">        92&lt;/td&gt;&lt;td width="106"&gt;</v>
      </c>
      <c r="E839" t="str">
        <f t="shared" si="93"/>
        <v xml:space="preserve">        Naamisuvanto&lt;/td&gt;&lt;td width="98"&gt;vissi&lt;/td&gt;&lt;td width="131"&gt;Larissa ja Hannu Rimpiläinen &lt;/td&gt;</v>
      </c>
      <c r="F839" t="str">
        <f t="shared" si="94"/>
        <v>&lt;tr&gt;</v>
      </c>
      <c r="G839" t="str">
        <f t="shared" si="95"/>
        <v>&lt;tr&gt;</v>
      </c>
      <c r="H839" t="str">
        <f t="shared" si="96"/>
        <v xml:space="preserve">        &lt;td width="36"&gt;15.07&lt;/td&gt;&lt;td width="30"&gt;</v>
      </c>
    </row>
    <row r="840" spans="1:8" hidden="1" x14ac:dyDescent="0.25">
      <c r="A840" t="s">
        <v>6568</v>
      </c>
      <c r="B840" t="str">
        <f t="shared" si="90"/>
        <v xml:space="preserve">        lohi&lt;/a&gt;&lt;/td&gt;&lt;td width="24"&gt;N&lt;/td&gt;&lt;td width="36"&gt;7,9&lt;/td&gt;&lt;td width="40"&gt;</v>
      </c>
      <c r="C840" t="str">
        <f t="shared" si="91"/>
        <v xml:space="preserve">        92&lt;/td&gt;&lt;td width="106"&gt;</v>
      </c>
      <c r="D840" t="str">
        <f t="shared" si="92"/>
        <v xml:space="preserve">        Naamisuvanto&lt;/td&gt;&lt;td width="98"&gt;vissi&lt;/td&gt;&lt;td width="131"&gt;Larissa ja Hannu Rimpiläinen &lt;/td&gt;</v>
      </c>
      <c r="E840" t="str">
        <f t="shared" si="93"/>
        <v>&lt;/tr&gt;</v>
      </c>
      <c r="F840" t="str">
        <f t="shared" si="94"/>
        <v xml:space="preserve">        &lt;td width="36"&gt;15.07&lt;/td&gt;&lt;td width="30"&gt;</v>
      </c>
      <c r="G840" t="str">
        <f t="shared" si="95"/>
        <v xml:space="preserve">        &lt;td width="36"&gt;15.07&lt;/td&gt;&lt;td width="30"&gt;</v>
      </c>
      <c r="H840" t="str">
        <f t="shared" si="96"/>
        <v xml:space="preserve">        &lt;a href="http://www.naamisuvanto.net/kuvat/kalaan/saadut_kalat/2016/kosonen_20160715.JPG"&gt;</v>
      </c>
    </row>
    <row r="841" spans="1:8" hidden="1" x14ac:dyDescent="0.25">
      <c r="A841" t="s">
        <v>6263</v>
      </c>
      <c r="B841" t="str">
        <f t="shared" si="90"/>
        <v xml:space="preserve">        92&lt;/td&gt;&lt;td width="106"&gt;</v>
      </c>
      <c r="C841" t="str">
        <f t="shared" si="91"/>
        <v xml:space="preserve">        Naamisuvanto&lt;/td&gt;&lt;td width="98"&gt;vissi&lt;/td&gt;&lt;td width="131"&gt;Larissa ja Hannu Rimpiläinen &lt;/td&gt;</v>
      </c>
      <c r="D841" t="str">
        <f t="shared" si="92"/>
        <v>&lt;/tr&gt;</v>
      </c>
      <c r="E841" t="str">
        <f t="shared" si="93"/>
        <v>&lt;tr&gt;</v>
      </c>
      <c r="F841" t="str">
        <f t="shared" si="94"/>
        <v xml:space="preserve">        &lt;a href="http://www.naamisuvanto.net/kuvat/kalaan/saadut_kalat/2016/kosonen_20160715.JPG"&gt;</v>
      </c>
      <c r="G841" t="str">
        <f t="shared" si="95"/>
        <v xml:space="preserve">        &lt;a href="http://www.naamisuvanto.net/kuvat/kalaan/saadut_kalat/2016/kosonen_20160715.JPG"&gt;</v>
      </c>
      <c r="H841" t="str">
        <f t="shared" si="96"/>
        <v xml:space="preserve">        lohi&lt;/a&gt;&lt;/td&gt;&lt;td width="24"&gt;N&lt;/td&gt;&lt;td width="36"&gt;8,7&lt;/td&gt;&lt;td width="40"&gt;</v>
      </c>
    </row>
    <row r="842" spans="1:8" hidden="1" x14ac:dyDescent="0.25">
      <c r="A842" t="s">
        <v>6603</v>
      </c>
      <c r="B842" t="str">
        <f t="shared" ref="B842:B905" si="97">+A842</f>
        <v xml:space="preserve">        Naamisuvanto&lt;/td&gt;&lt;td width="98"&gt;vissi&lt;/td&gt;&lt;td width="131"&gt;Larissa ja Hannu Rimpiläinen &lt;/td&gt;</v>
      </c>
      <c r="C842" t="str">
        <f t="shared" si="91"/>
        <v>&lt;/tr&gt;</v>
      </c>
      <c r="D842" t="str">
        <f t="shared" si="92"/>
        <v>&lt;tr&gt;</v>
      </c>
      <c r="E842" t="str">
        <f t="shared" si="93"/>
        <v xml:space="preserve">        &lt;td width="36"&gt;15.07&lt;/td&gt;&lt;td width="30"&gt;</v>
      </c>
      <c r="F842" t="str">
        <f t="shared" si="94"/>
        <v xml:space="preserve">        lohi&lt;/a&gt;&lt;/td&gt;&lt;td width="24"&gt;N&lt;/td&gt;&lt;td width="36"&gt;8,7&lt;/td&gt;&lt;td width="40"&gt;</v>
      </c>
      <c r="G842" t="str">
        <f t="shared" si="95"/>
        <v xml:space="preserve">        lohi&lt;/a&gt;&lt;/td&gt;&lt;td width="24"&gt;N&lt;/td&gt;&lt;td width="36"&gt;8,7&lt;/td&gt;&lt;td width="40"&gt;</v>
      </c>
      <c r="H842" t="str">
        <f t="shared" si="96"/>
        <v xml:space="preserve">        96&lt;/td&gt;&lt;td width="106"&gt;</v>
      </c>
    </row>
    <row r="843" spans="1:8" hidden="1" x14ac:dyDescent="0.25">
      <c r="A843" t="s">
        <v>4553</v>
      </c>
      <c r="B843" t="str">
        <f t="shared" si="97"/>
        <v>&lt;/tr&gt;</v>
      </c>
      <c r="C843" t="str">
        <f t="shared" si="91"/>
        <v>&lt;tr&gt;</v>
      </c>
      <c r="D843" t="str">
        <f t="shared" si="92"/>
        <v xml:space="preserve">        &lt;td width="36"&gt;15.07&lt;/td&gt;&lt;td width="30"&gt;</v>
      </c>
      <c r="E843" t="str">
        <f t="shared" si="93"/>
        <v xml:space="preserve">        &lt;a href="http://www.naamisuvanto.net/kuvat/kalaan/saadut_kalat/2016/kosonen_20160715.JPG"&gt;</v>
      </c>
      <c r="F843" t="str">
        <f t="shared" si="94"/>
        <v xml:space="preserve">        96&lt;/td&gt;&lt;td width="106"&gt;</v>
      </c>
      <c r="G843" t="str">
        <f t="shared" si="95"/>
        <v xml:space="preserve">        96&lt;/td&gt;&lt;td width="106"&gt;</v>
      </c>
      <c r="H843" t="str">
        <f t="shared" si="96"/>
        <v xml:space="preserve">        Naamisuvanto&lt;/td&gt;&lt;td width="98"&gt;poppeli&lt;/td&gt;&lt;td width="131"&gt;Kosonen Ville ja Harri Pirilä &lt;/td&gt;</v>
      </c>
    </row>
    <row r="844" spans="1:8" x14ac:dyDescent="0.25">
      <c r="A844" t="s">
        <v>4547</v>
      </c>
      <c r="B844" t="str">
        <f t="shared" si="97"/>
        <v>&lt;tr&gt;</v>
      </c>
      <c r="C844" t="str">
        <f t="shared" si="91"/>
        <v xml:space="preserve">        &lt;td width="36"&gt;15.07&lt;/td&gt;&lt;td width="30"&gt;</v>
      </c>
      <c r="D844" t="str">
        <f t="shared" si="92"/>
        <v xml:space="preserve">        &lt;a href="http://www.naamisuvanto.net/kuvat/kalaan/saadut_kalat/2016/kosonen_20160715.JPG"&gt;</v>
      </c>
      <c r="E844" t="str">
        <f t="shared" si="93"/>
        <v xml:space="preserve">        lohi&lt;/a&gt;&lt;/td&gt;&lt;td width="24"&gt;N&lt;/td&gt;&lt;td width="36"&gt;8,7&lt;/td&gt;&lt;td width="40"&gt;</v>
      </c>
      <c r="F844" t="str">
        <f t="shared" si="94"/>
        <v xml:space="preserve">        Naamisuvanto&lt;/td&gt;&lt;td width="98"&gt;poppeli&lt;/td&gt;&lt;td width="131"&gt;Kosonen Ville ja Harri Pirilä &lt;/td&gt;</v>
      </c>
      <c r="G844" t="str">
        <f t="shared" si="95"/>
        <v xml:space="preserve">        Naamisuvanto&lt;/td&gt;&lt;td width="98"&gt;poppeli&lt;/td&gt;&lt;td width="131"&gt;Kosonen Ville ja Harri Pirilä &lt;/td&gt;</v>
      </c>
      <c r="H844" t="str">
        <f t="shared" si="96"/>
        <v>&lt;/tr&gt;</v>
      </c>
    </row>
    <row r="845" spans="1:8" hidden="1" x14ac:dyDescent="0.25">
      <c r="A845" t="s">
        <v>6604</v>
      </c>
      <c r="B845" t="str">
        <f t="shared" si="97"/>
        <v xml:space="preserve">        &lt;td width="36"&gt;15.07&lt;/td&gt;&lt;td width="30"&gt;</v>
      </c>
      <c r="C845" t="str">
        <f t="shared" si="91"/>
        <v xml:space="preserve">        &lt;a href="http://www.naamisuvanto.net/kuvat/kalaan/saadut_kalat/2016/kosonen_20160715.JPG"&gt;</v>
      </c>
      <c r="D845" t="str">
        <f t="shared" si="92"/>
        <v xml:space="preserve">        lohi&lt;/a&gt;&lt;/td&gt;&lt;td width="24"&gt;N&lt;/td&gt;&lt;td width="36"&gt;8,7&lt;/td&gt;&lt;td width="40"&gt;</v>
      </c>
      <c r="E845" t="str">
        <f t="shared" si="93"/>
        <v xml:space="preserve">        96&lt;/td&gt;&lt;td width="106"&gt;</v>
      </c>
      <c r="F845" t="str">
        <f t="shared" si="94"/>
        <v>&lt;/tr&gt;</v>
      </c>
      <c r="G845" t="str">
        <f t="shared" si="95"/>
        <v>&lt;/tr&gt;</v>
      </c>
      <c r="H845" t="str">
        <f t="shared" si="96"/>
        <v>&lt;tr&gt;</v>
      </c>
    </row>
    <row r="846" spans="1:8" hidden="1" x14ac:dyDescent="0.25">
      <c r="A846" t="s">
        <v>6605</v>
      </c>
      <c r="B846" t="str">
        <f t="shared" si="97"/>
        <v xml:space="preserve">        &lt;a href="http://www.naamisuvanto.net/kuvat/kalaan/saadut_kalat/2016/kosonen_20160715.JPG"&gt;</v>
      </c>
      <c r="C846" t="str">
        <f t="shared" si="91"/>
        <v xml:space="preserve">        lohi&lt;/a&gt;&lt;/td&gt;&lt;td width="24"&gt;N&lt;/td&gt;&lt;td width="36"&gt;8,7&lt;/td&gt;&lt;td width="40"&gt;</v>
      </c>
      <c r="D846" t="str">
        <f t="shared" si="92"/>
        <v xml:space="preserve">        96&lt;/td&gt;&lt;td width="106"&gt;</v>
      </c>
      <c r="E846" t="str">
        <f t="shared" si="93"/>
        <v xml:space="preserve">        Naamisuvanto&lt;/td&gt;&lt;td width="98"&gt;poppeli&lt;/td&gt;&lt;td width="131"&gt;Kosonen Ville ja Harri Pirilä &lt;/td&gt;</v>
      </c>
      <c r="F846" t="str">
        <f t="shared" si="94"/>
        <v>&lt;tr&gt;</v>
      </c>
      <c r="G846" t="str">
        <f t="shared" si="95"/>
        <v>&lt;tr&gt;</v>
      </c>
      <c r="H846" t="str">
        <f t="shared" si="96"/>
        <v xml:space="preserve">        &lt;td width="36"&gt;12.07&lt;/td&gt;&lt;td width="30"&gt;</v>
      </c>
    </row>
    <row r="847" spans="1:8" hidden="1" x14ac:dyDescent="0.25">
      <c r="A847" t="s">
        <v>6606</v>
      </c>
      <c r="B847" t="str">
        <f t="shared" si="97"/>
        <v xml:space="preserve">        lohi&lt;/a&gt;&lt;/td&gt;&lt;td width="24"&gt;N&lt;/td&gt;&lt;td width="36"&gt;8,7&lt;/td&gt;&lt;td width="40"&gt;</v>
      </c>
      <c r="C847" t="str">
        <f t="shared" si="91"/>
        <v xml:space="preserve">        96&lt;/td&gt;&lt;td width="106"&gt;</v>
      </c>
      <c r="D847" t="str">
        <f t="shared" si="92"/>
        <v xml:space="preserve">        Naamisuvanto&lt;/td&gt;&lt;td width="98"&gt;poppeli&lt;/td&gt;&lt;td width="131"&gt;Kosonen Ville ja Harri Pirilä &lt;/td&gt;</v>
      </c>
      <c r="E847" t="str">
        <f t="shared" si="93"/>
        <v>&lt;/tr&gt;</v>
      </c>
      <c r="F847" t="str">
        <f t="shared" si="94"/>
        <v xml:space="preserve">        &lt;td width="36"&gt;12.07&lt;/td&gt;&lt;td width="30"&gt;</v>
      </c>
      <c r="G847" t="str">
        <f t="shared" si="95"/>
        <v xml:space="preserve">        &lt;td width="36"&gt;12.07&lt;/td&gt;&lt;td width="30"&gt;</v>
      </c>
      <c r="H847" t="str">
        <f t="shared" si="96"/>
        <v xml:space="preserve">        lohi&lt;/td&gt;&lt;td width="24"&gt;N&lt;/td&gt;&lt;td width="36"&gt;6,2&lt;/td&gt;&lt;td width="40"&gt;</v>
      </c>
    </row>
    <row r="848" spans="1:8" hidden="1" x14ac:dyDescent="0.25">
      <c r="A848" t="s">
        <v>6252</v>
      </c>
      <c r="B848" t="str">
        <f t="shared" si="97"/>
        <v xml:space="preserve">        96&lt;/td&gt;&lt;td width="106"&gt;</v>
      </c>
      <c r="C848" t="str">
        <f t="shared" si="91"/>
        <v xml:space="preserve">        Naamisuvanto&lt;/td&gt;&lt;td width="98"&gt;poppeli&lt;/td&gt;&lt;td width="131"&gt;Kosonen Ville ja Harri Pirilä &lt;/td&gt;</v>
      </c>
      <c r="D848" t="str">
        <f t="shared" si="92"/>
        <v>&lt;/tr&gt;</v>
      </c>
      <c r="E848" t="str">
        <f t="shared" si="93"/>
        <v>&lt;tr&gt;</v>
      </c>
      <c r="F848" t="str">
        <f t="shared" si="94"/>
        <v xml:space="preserve">        lohi&lt;/td&gt;&lt;td width="24"&gt;N&lt;/td&gt;&lt;td width="36"&gt;6,2&lt;/td&gt;&lt;td width="40"&gt;</v>
      </c>
      <c r="G848" t="str">
        <f t="shared" si="95"/>
        <v xml:space="preserve">        lohi&lt;/td&gt;&lt;td width="24"&gt;N&lt;/td&gt;&lt;td width="36"&gt;6,2&lt;/td&gt;&lt;td width="40"&gt;</v>
      </c>
      <c r="H848" t="str">
        <f t="shared" si="96"/>
        <v xml:space="preserve">        90&lt;/td&gt;&lt;td width="106"&gt;</v>
      </c>
    </row>
    <row r="849" spans="1:8" hidden="1" x14ac:dyDescent="0.25">
      <c r="A849" t="s">
        <v>6607</v>
      </c>
      <c r="B849" t="str">
        <f t="shared" si="97"/>
        <v xml:space="preserve">        Naamisuvanto&lt;/td&gt;&lt;td width="98"&gt;poppeli&lt;/td&gt;&lt;td width="131"&gt;Kosonen Ville ja Harri Pirilä &lt;/td&gt;</v>
      </c>
      <c r="C849" t="str">
        <f t="shared" si="91"/>
        <v>&lt;/tr&gt;</v>
      </c>
      <c r="D849" t="str">
        <f t="shared" si="92"/>
        <v>&lt;tr&gt;</v>
      </c>
      <c r="E849" t="str">
        <f t="shared" si="93"/>
        <v xml:space="preserve">        &lt;td width="36"&gt;12.07&lt;/td&gt;&lt;td width="30"&gt;</v>
      </c>
      <c r="F849" t="str">
        <f t="shared" si="94"/>
        <v xml:space="preserve">        90&lt;/td&gt;&lt;td width="106"&gt;</v>
      </c>
      <c r="G849" t="str">
        <f t="shared" si="95"/>
        <v xml:space="preserve">        90&lt;/td&gt;&lt;td width="106"&gt;</v>
      </c>
      <c r="H849" t="str">
        <f t="shared" si="96"/>
        <v xml:space="preserve">        Kullekorva&lt;/td&gt;&lt;td width="98"&gt;muuras&lt;/td&gt;&lt;td width="131"&gt;Arto Orajärvi ja Teijo Kolehmainen&lt;/td&gt;</v>
      </c>
    </row>
    <row r="850" spans="1:8" hidden="1" x14ac:dyDescent="0.25">
      <c r="A850" t="s">
        <v>4553</v>
      </c>
      <c r="B850" t="str">
        <f t="shared" si="97"/>
        <v>&lt;/tr&gt;</v>
      </c>
      <c r="C850" t="str">
        <f t="shared" si="91"/>
        <v>&lt;tr&gt;</v>
      </c>
      <c r="D850" t="str">
        <f t="shared" si="92"/>
        <v xml:space="preserve">        &lt;td width="36"&gt;12.07&lt;/td&gt;&lt;td width="30"&gt;</v>
      </c>
      <c r="E850" t="str">
        <f t="shared" si="93"/>
        <v xml:space="preserve">        lohi&lt;/td&gt;&lt;td width="24"&gt;N&lt;/td&gt;&lt;td width="36"&gt;6,2&lt;/td&gt;&lt;td width="40"&gt;</v>
      </c>
      <c r="F850" t="str">
        <f t="shared" si="94"/>
        <v xml:space="preserve">        Kullekorva&lt;/td&gt;&lt;td width="98"&gt;muuras&lt;/td&gt;&lt;td width="131"&gt;Arto Orajärvi ja Teijo Kolehmainen&lt;/td&gt;</v>
      </c>
      <c r="G850" t="str">
        <f t="shared" si="95"/>
        <v xml:space="preserve">        Kullekorva&lt;/td&gt;&lt;td width="98"&gt;muuras&lt;/td&gt;&lt;td width="131"&gt;Arto Orajärvi ja Teijo Kolehmainen&lt;/td&gt;</v>
      </c>
      <c r="H850" t="str">
        <f t="shared" si="96"/>
        <v>&lt;/tr&gt;</v>
      </c>
    </row>
    <row r="851" spans="1:8" x14ac:dyDescent="0.25">
      <c r="A851" t="s">
        <v>4547</v>
      </c>
      <c r="B851" t="str">
        <f t="shared" si="97"/>
        <v>&lt;tr&gt;</v>
      </c>
      <c r="C851" t="str">
        <f t="shared" si="91"/>
        <v xml:space="preserve">        &lt;td width="36"&gt;12.07&lt;/td&gt;&lt;td width="30"&gt;</v>
      </c>
      <c r="D851" t="str">
        <f t="shared" si="92"/>
        <v xml:space="preserve">        lohi&lt;/td&gt;&lt;td width="24"&gt;N&lt;/td&gt;&lt;td width="36"&gt;6,2&lt;/td&gt;&lt;td width="40"&gt;</v>
      </c>
      <c r="E851" t="str">
        <f t="shared" si="93"/>
        <v xml:space="preserve">        90&lt;/td&gt;&lt;td width="106"&gt;</v>
      </c>
      <c r="F851" t="str">
        <f t="shared" si="94"/>
        <v>&lt;/tr&gt;</v>
      </c>
      <c r="G851" t="str">
        <f t="shared" si="95"/>
        <v>&lt;/tr&gt;</v>
      </c>
      <c r="H851" t="str">
        <f t="shared" si="96"/>
        <v>&lt;tr&gt;</v>
      </c>
    </row>
    <row r="852" spans="1:8" hidden="1" x14ac:dyDescent="0.25">
      <c r="A852" t="s">
        <v>6608</v>
      </c>
      <c r="B852" t="str">
        <f t="shared" si="97"/>
        <v xml:space="preserve">        &lt;td width="36"&gt;12.07&lt;/td&gt;&lt;td width="30"&gt;</v>
      </c>
      <c r="C852" t="str">
        <f t="shared" si="91"/>
        <v xml:space="preserve">        lohi&lt;/td&gt;&lt;td width="24"&gt;N&lt;/td&gt;&lt;td width="36"&gt;6,2&lt;/td&gt;&lt;td width="40"&gt;</v>
      </c>
      <c r="D852" t="str">
        <f t="shared" si="92"/>
        <v xml:space="preserve">        90&lt;/td&gt;&lt;td width="106"&gt;</v>
      </c>
      <c r="E852" t="str">
        <f t="shared" si="93"/>
        <v xml:space="preserve">        Kullekorva&lt;/td&gt;&lt;td width="98"&gt;muuras&lt;/td&gt;&lt;td width="131"&gt;Arto Orajärvi ja Teijo Kolehmainen&lt;/td&gt;</v>
      </c>
      <c r="F852" t="str">
        <f t="shared" si="94"/>
        <v>&lt;tr&gt;</v>
      </c>
      <c r="G852" t="str">
        <f t="shared" si="95"/>
        <v>&lt;tr&gt;</v>
      </c>
      <c r="H852" t="str">
        <f t="shared" si="96"/>
        <v xml:space="preserve">        &lt;td width="36"&gt;12.07&lt;/td&gt;&lt;td width="30"&gt;</v>
      </c>
    </row>
    <row r="853" spans="1:8" hidden="1" x14ac:dyDescent="0.25">
      <c r="A853" t="s">
        <v>6609</v>
      </c>
      <c r="B853" t="str">
        <f t="shared" si="97"/>
        <v xml:space="preserve">        lohi&lt;/td&gt;&lt;td width="24"&gt;N&lt;/td&gt;&lt;td width="36"&gt;6,2&lt;/td&gt;&lt;td width="40"&gt;</v>
      </c>
      <c r="C853" t="str">
        <f t="shared" si="91"/>
        <v xml:space="preserve">        90&lt;/td&gt;&lt;td width="106"&gt;</v>
      </c>
      <c r="D853" t="str">
        <f t="shared" si="92"/>
        <v xml:space="preserve">        Kullekorva&lt;/td&gt;&lt;td width="98"&gt;muuras&lt;/td&gt;&lt;td width="131"&gt;Arto Orajärvi ja Teijo Kolehmainen&lt;/td&gt;</v>
      </c>
      <c r="E853" t="str">
        <f t="shared" si="93"/>
        <v>&lt;/tr&gt;</v>
      </c>
      <c r="F853" t="str">
        <f t="shared" si="94"/>
        <v xml:space="preserve">        &lt;td width="36"&gt;12.07&lt;/td&gt;&lt;td width="30"&gt;</v>
      </c>
      <c r="G853" t="str">
        <f t="shared" si="95"/>
        <v xml:space="preserve">        &lt;td width="36"&gt;12.07&lt;/td&gt;&lt;td width="30"&gt;</v>
      </c>
      <c r="H853" t="str">
        <f t="shared" si="96"/>
        <v xml:space="preserve">        lohi&lt;/td&gt;&lt;td width="24"&gt;N&lt;/td&gt;&lt;td width="36"&gt;4,7&lt;/td&gt;&lt;td width="40"&gt;</v>
      </c>
    </row>
    <row r="854" spans="1:8" hidden="1" x14ac:dyDescent="0.25">
      <c r="A854" t="s">
        <v>6406</v>
      </c>
      <c r="B854" t="str">
        <f t="shared" si="97"/>
        <v xml:space="preserve">        90&lt;/td&gt;&lt;td width="106"&gt;</v>
      </c>
      <c r="C854" t="str">
        <f t="shared" si="91"/>
        <v xml:space="preserve">        Kullekorva&lt;/td&gt;&lt;td width="98"&gt;muuras&lt;/td&gt;&lt;td width="131"&gt;Arto Orajärvi ja Teijo Kolehmainen&lt;/td&gt;</v>
      </c>
      <c r="D854" t="str">
        <f t="shared" si="92"/>
        <v>&lt;/tr&gt;</v>
      </c>
      <c r="E854" t="str">
        <f t="shared" si="93"/>
        <v>&lt;tr&gt;</v>
      </c>
      <c r="F854" t="str">
        <f t="shared" si="94"/>
        <v xml:space="preserve">        lohi&lt;/td&gt;&lt;td width="24"&gt;N&lt;/td&gt;&lt;td width="36"&gt;4,7&lt;/td&gt;&lt;td width="40"&gt;</v>
      </c>
      <c r="G854" t="str">
        <f t="shared" si="95"/>
        <v xml:space="preserve">        lohi&lt;/td&gt;&lt;td width="24"&gt;N&lt;/td&gt;&lt;td width="36"&gt;4,7&lt;/td&gt;&lt;td width="40"&gt;</v>
      </c>
      <c r="H854" t="str">
        <f t="shared" si="96"/>
        <v xml:space="preserve">        90&lt;/td&gt;&lt;td width="106"&gt;</v>
      </c>
    </row>
    <row r="855" spans="1:8" hidden="1" x14ac:dyDescent="0.25">
      <c r="A855" t="s">
        <v>6610</v>
      </c>
      <c r="B855" t="str">
        <f t="shared" si="97"/>
        <v xml:space="preserve">        Kullekorva&lt;/td&gt;&lt;td width="98"&gt;muuras&lt;/td&gt;&lt;td width="131"&gt;Arto Orajärvi ja Teijo Kolehmainen&lt;/td&gt;</v>
      </c>
      <c r="C855" t="str">
        <f t="shared" si="91"/>
        <v>&lt;/tr&gt;</v>
      </c>
      <c r="D855" t="str">
        <f t="shared" si="92"/>
        <v>&lt;tr&gt;</v>
      </c>
      <c r="E855" t="str">
        <f t="shared" si="93"/>
        <v xml:space="preserve">        &lt;td width="36"&gt;12.07&lt;/td&gt;&lt;td width="30"&gt;</v>
      </c>
      <c r="F855" t="str">
        <f t="shared" si="94"/>
        <v xml:space="preserve">        90&lt;/td&gt;&lt;td width="106"&gt;</v>
      </c>
      <c r="G855" t="str">
        <f t="shared" si="95"/>
        <v xml:space="preserve">        90&lt;/td&gt;&lt;td width="106"&gt;</v>
      </c>
      <c r="H855" t="str">
        <f t="shared" si="96"/>
        <v xml:space="preserve">        Kullekorva&lt;/td&gt;&lt;td width="98"&gt;muuras&lt;/td&gt;&lt;td width="131"&gt;Teijo Kolehmainen &lt;/td&gt;</v>
      </c>
    </row>
    <row r="856" spans="1:8" hidden="1" x14ac:dyDescent="0.25">
      <c r="A856" t="s">
        <v>4553</v>
      </c>
      <c r="B856" t="str">
        <f t="shared" si="97"/>
        <v>&lt;/tr&gt;</v>
      </c>
      <c r="C856" t="str">
        <f t="shared" si="91"/>
        <v>&lt;tr&gt;</v>
      </c>
      <c r="D856" t="str">
        <f t="shared" si="92"/>
        <v xml:space="preserve">        &lt;td width="36"&gt;12.07&lt;/td&gt;&lt;td width="30"&gt;</v>
      </c>
      <c r="E856" t="str">
        <f t="shared" si="93"/>
        <v xml:space="preserve">        lohi&lt;/td&gt;&lt;td width="24"&gt;N&lt;/td&gt;&lt;td width="36"&gt;4,7&lt;/td&gt;&lt;td width="40"&gt;</v>
      </c>
      <c r="F856" t="str">
        <f t="shared" si="94"/>
        <v xml:space="preserve">        Kullekorva&lt;/td&gt;&lt;td width="98"&gt;muuras&lt;/td&gt;&lt;td width="131"&gt;Teijo Kolehmainen &lt;/td&gt;</v>
      </c>
      <c r="G856" t="str">
        <f t="shared" si="95"/>
        <v xml:space="preserve">        Kullekorva&lt;/td&gt;&lt;td width="98"&gt;muuras&lt;/td&gt;&lt;td width="131"&gt;Teijo Kolehmainen &lt;/td&gt;</v>
      </c>
      <c r="H856" t="str">
        <f t="shared" si="96"/>
        <v>&lt;/tr&gt;</v>
      </c>
    </row>
    <row r="857" spans="1:8" x14ac:dyDescent="0.25">
      <c r="A857" t="s">
        <v>4547</v>
      </c>
      <c r="B857" t="str">
        <f t="shared" si="97"/>
        <v>&lt;tr&gt;</v>
      </c>
      <c r="C857" t="str">
        <f t="shared" si="91"/>
        <v xml:space="preserve">        &lt;td width="36"&gt;12.07&lt;/td&gt;&lt;td width="30"&gt;</v>
      </c>
      <c r="D857" t="str">
        <f t="shared" si="92"/>
        <v xml:space="preserve">        lohi&lt;/td&gt;&lt;td width="24"&gt;N&lt;/td&gt;&lt;td width="36"&gt;4,7&lt;/td&gt;&lt;td width="40"&gt;</v>
      </c>
      <c r="E857" t="str">
        <f t="shared" si="93"/>
        <v xml:space="preserve">        90&lt;/td&gt;&lt;td width="106"&gt;</v>
      </c>
      <c r="F857" t="str">
        <f t="shared" si="94"/>
        <v>&lt;/tr&gt;</v>
      </c>
      <c r="G857" t="str">
        <f t="shared" si="95"/>
        <v>&lt;/tr&gt;</v>
      </c>
      <c r="H857" t="str">
        <f t="shared" si="96"/>
        <v>&lt;tr&gt;</v>
      </c>
    </row>
    <row r="858" spans="1:8" hidden="1" x14ac:dyDescent="0.25">
      <c r="A858" t="s">
        <v>6608</v>
      </c>
      <c r="B858" t="str">
        <f t="shared" si="97"/>
        <v xml:space="preserve">        &lt;td width="36"&gt;12.07&lt;/td&gt;&lt;td width="30"&gt;</v>
      </c>
      <c r="C858" t="str">
        <f t="shared" si="91"/>
        <v xml:space="preserve">        lohi&lt;/td&gt;&lt;td width="24"&gt;N&lt;/td&gt;&lt;td width="36"&gt;4,7&lt;/td&gt;&lt;td width="40"&gt;</v>
      </c>
      <c r="D858" t="str">
        <f t="shared" si="92"/>
        <v xml:space="preserve">        90&lt;/td&gt;&lt;td width="106"&gt;</v>
      </c>
      <c r="E858" t="str">
        <f t="shared" si="93"/>
        <v xml:space="preserve">        Kullekorva&lt;/td&gt;&lt;td width="98"&gt;muuras&lt;/td&gt;&lt;td width="131"&gt;Teijo Kolehmainen &lt;/td&gt;</v>
      </c>
      <c r="F858" t="str">
        <f t="shared" si="94"/>
        <v>&lt;tr&gt;</v>
      </c>
      <c r="G858" t="str">
        <f t="shared" si="95"/>
        <v>&lt;tr&gt;</v>
      </c>
      <c r="H858" t="str">
        <f t="shared" si="96"/>
        <v xml:space="preserve">        &lt;td width="36"&gt;12.07&lt;/td&gt;&lt;td width="30"&gt;</v>
      </c>
    </row>
    <row r="859" spans="1:8" hidden="1" x14ac:dyDescent="0.25">
      <c r="A859" t="s">
        <v>6354</v>
      </c>
      <c r="B859" t="str">
        <f t="shared" si="97"/>
        <v xml:space="preserve">        lohi&lt;/td&gt;&lt;td width="24"&gt;N&lt;/td&gt;&lt;td width="36"&gt;4,7&lt;/td&gt;&lt;td width="40"&gt;</v>
      </c>
      <c r="C859" t="str">
        <f t="shared" si="91"/>
        <v xml:space="preserve">        90&lt;/td&gt;&lt;td width="106"&gt;</v>
      </c>
      <c r="D859" t="str">
        <f t="shared" si="92"/>
        <v xml:space="preserve">        Kullekorva&lt;/td&gt;&lt;td width="98"&gt;muuras&lt;/td&gt;&lt;td width="131"&gt;Teijo Kolehmainen &lt;/td&gt;</v>
      </c>
      <c r="E859" t="str">
        <f t="shared" si="93"/>
        <v>&lt;/tr&gt;</v>
      </c>
      <c r="F859" t="str">
        <f t="shared" si="94"/>
        <v xml:space="preserve">        &lt;td width="36"&gt;12.07&lt;/td&gt;&lt;td width="30"&gt;</v>
      </c>
      <c r="G859" t="str">
        <f t="shared" si="95"/>
        <v xml:space="preserve">        &lt;td width="36"&gt;12.07&lt;/td&gt;&lt;td width="30"&gt;</v>
      </c>
      <c r="H859" t="str">
        <f t="shared" si="96"/>
        <v xml:space="preserve">        lohi&lt;/td&gt;&lt;td width="24"&gt;U&lt;/td&gt;&lt;td width="36"&gt;6,95&lt;/td&gt;&lt;td width="40"&gt;</v>
      </c>
    </row>
    <row r="860" spans="1:8" hidden="1" x14ac:dyDescent="0.25">
      <c r="A860" t="s">
        <v>6406</v>
      </c>
      <c r="B860" t="str">
        <f t="shared" si="97"/>
        <v xml:space="preserve">        90&lt;/td&gt;&lt;td width="106"&gt;</v>
      </c>
      <c r="C860" t="str">
        <f t="shared" si="91"/>
        <v xml:space="preserve">        Kullekorva&lt;/td&gt;&lt;td width="98"&gt;muuras&lt;/td&gt;&lt;td width="131"&gt;Teijo Kolehmainen &lt;/td&gt;</v>
      </c>
      <c r="D860" t="str">
        <f t="shared" si="92"/>
        <v>&lt;/tr&gt;</v>
      </c>
      <c r="E860" t="str">
        <f t="shared" si="93"/>
        <v>&lt;tr&gt;</v>
      </c>
      <c r="F860" t="str">
        <f t="shared" si="94"/>
        <v xml:space="preserve">        lohi&lt;/td&gt;&lt;td width="24"&gt;U&lt;/td&gt;&lt;td width="36"&gt;6,95&lt;/td&gt;&lt;td width="40"&gt;</v>
      </c>
      <c r="G860" t="str">
        <f t="shared" si="95"/>
        <v xml:space="preserve">        lohi&lt;/td&gt;&lt;td width="24"&gt;U&lt;/td&gt;&lt;td width="36"&gt;6,95&lt;/td&gt;&lt;td width="40"&gt;</v>
      </c>
      <c r="H860" t="str">
        <f t="shared" si="96"/>
        <v xml:space="preserve">        90&lt;/td&gt;&lt;td width="106"&gt;</v>
      </c>
    </row>
    <row r="861" spans="1:8" hidden="1" x14ac:dyDescent="0.25">
      <c r="A861" t="s">
        <v>6611</v>
      </c>
      <c r="B861" t="str">
        <f t="shared" si="97"/>
        <v xml:space="preserve">        Kullekorva&lt;/td&gt;&lt;td width="98"&gt;muuras&lt;/td&gt;&lt;td width="131"&gt;Teijo Kolehmainen &lt;/td&gt;</v>
      </c>
      <c r="C861" t="str">
        <f t="shared" si="91"/>
        <v>&lt;/tr&gt;</v>
      </c>
      <c r="D861" t="str">
        <f t="shared" si="92"/>
        <v>&lt;tr&gt;</v>
      </c>
      <c r="E861" t="str">
        <f t="shared" si="93"/>
        <v xml:space="preserve">        &lt;td width="36"&gt;12.07&lt;/td&gt;&lt;td width="30"&gt;</v>
      </c>
      <c r="F861" t="str">
        <f t="shared" si="94"/>
        <v xml:space="preserve">        90&lt;/td&gt;&lt;td width="106"&gt;</v>
      </c>
      <c r="G861" t="str">
        <f t="shared" si="95"/>
        <v xml:space="preserve">        90&lt;/td&gt;&lt;td width="106"&gt;</v>
      </c>
      <c r="H861" t="str">
        <f t="shared" si="96"/>
        <v xml:space="preserve">        Nivanpää&lt;/td&gt;&lt;td width="98"&gt;wäylä&lt;/td&gt;&lt;td width="131"&gt;Hannu Mäkikyrö &lt;/td&gt;</v>
      </c>
    </row>
    <row r="862" spans="1:8" hidden="1" x14ac:dyDescent="0.25">
      <c r="A862" t="s">
        <v>4553</v>
      </c>
      <c r="B862" t="str">
        <f t="shared" si="97"/>
        <v>&lt;/tr&gt;</v>
      </c>
      <c r="C862" t="str">
        <f t="shared" si="91"/>
        <v>&lt;tr&gt;</v>
      </c>
      <c r="D862" t="str">
        <f t="shared" si="92"/>
        <v xml:space="preserve">        &lt;td width="36"&gt;12.07&lt;/td&gt;&lt;td width="30"&gt;</v>
      </c>
      <c r="E862" t="str">
        <f t="shared" si="93"/>
        <v xml:space="preserve">        lohi&lt;/td&gt;&lt;td width="24"&gt;U&lt;/td&gt;&lt;td width="36"&gt;6,95&lt;/td&gt;&lt;td width="40"&gt;</v>
      </c>
      <c r="F862" t="str">
        <f t="shared" si="94"/>
        <v xml:space="preserve">        Nivanpää&lt;/td&gt;&lt;td width="98"&gt;wäylä&lt;/td&gt;&lt;td width="131"&gt;Hannu Mäkikyrö &lt;/td&gt;</v>
      </c>
      <c r="G862" t="str">
        <f t="shared" si="95"/>
        <v xml:space="preserve">        Nivanpää&lt;/td&gt;&lt;td width="98"&gt;wäylä&lt;/td&gt;&lt;td width="131"&gt;Hannu Mäkikyrö &lt;/td&gt;</v>
      </c>
      <c r="H862" t="str">
        <f t="shared" si="96"/>
        <v>&lt;/tr&gt;</v>
      </c>
    </row>
    <row r="863" spans="1:8" x14ac:dyDescent="0.25">
      <c r="A863" t="s">
        <v>4547</v>
      </c>
      <c r="B863" t="str">
        <f t="shared" si="97"/>
        <v>&lt;tr&gt;</v>
      </c>
      <c r="C863" t="str">
        <f t="shared" si="91"/>
        <v xml:space="preserve">        &lt;td width="36"&gt;12.07&lt;/td&gt;&lt;td width="30"&gt;</v>
      </c>
      <c r="D863" t="str">
        <f t="shared" si="92"/>
        <v xml:space="preserve">        lohi&lt;/td&gt;&lt;td width="24"&gt;U&lt;/td&gt;&lt;td width="36"&gt;6,95&lt;/td&gt;&lt;td width="40"&gt;</v>
      </c>
      <c r="E863" t="str">
        <f t="shared" si="93"/>
        <v xml:space="preserve">        90&lt;/td&gt;&lt;td width="106"&gt;</v>
      </c>
      <c r="F863" t="str">
        <f t="shared" si="94"/>
        <v>&lt;/tr&gt;</v>
      </c>
      <c r="G863" t="str">
        <f t="shared" si="95"/>
        <v>&lt;/tr&gt;</v>
      </c>
      <c r="H863" t="str">
        <f t="shared" si="96"/>
        <v>&lt;tr&gt;</v>
      </c>
    </row>
    <row r="864" spans="1:8" hidden="1" x14ac:dyDescent="0.25">
      <c r="A864" t="s">
        <v>6608</v>
      </c>
      <c r="B864" t="str">
        <f t="shared" si="97"/>
        <v xml:space="preserve">        &lt;td width="36"&gt;12.07&lt;/td&gt;&lt;td width="30"&gt;</v>
      </c>
      <c r="C864" t="str">
        <f t="shared" si="91"/>
        <v xml:space="preserve">        lohi&lt;/td&gt;&lt;td width="24"&gt;U&lt;/td&gt;&lt;td width="36"&gt;6,95&lt;/td&gt;&lt;td width="40"&gt;</v>
      </c>
      <c r="D864" t="str">
        <f t="shared" si="92"/>
        <v xml:space="preserve">        90&lt;/td&gt;&lt;td width="106"&gt;</v>
      </c>
      <c r="E864" t="str">
        <f t="shared" si="93"/>
        <v xml:space="preserve">        Nivanpää&lt;/td&gt;&lt;td width="98"&gt;wäylä&lt;/td&gt;&lt;td width="131"&gt;Hannu Mäkikyrö &lt;/td&gt;</v>
      </c>
      <c r="F864" t="str">
        <f t="shared" si="94"/>
        <v>&lt;tr&gt;</v>
      </c>
      <c r="G864" t="str">
        <f t="shared" si="95"/>
        <v>&lt;tr&gt;</v>
      </c>
      <c r="H864" t="str">
        <f t="shared" si="96"/>
        <v xml:space="preserve">        &lt;td width="36"&gt;11.07&lt;/td&gt;&lt;td width="30"&gt;</v>
      </c>
    </row>
    <row r="865" spans="1:8" hidden="1" x14ac:dyDescent="0.25">
      <c r="A865" t="s">
        <v>6612</v>
      </c>
      <c r="B865" t="str">
        <f t="shared" si="97"/>
        <v xml:space="preserve">        lohi&lt;/td&gt;&lt;td width="24"&gt;U&lt;/td&gt;&lt;td width="36"&gt;6,95&lt;/td&gt;&lt;td width="40"&gt;</v>
      </c>
      <c r="C865" t="str">
        <f t="shared" si="91"/>
        <v xml:space="preserve">        90&lt;/td&gt;&lt;td width="106"&gt;</v>
      </c>
      <c r="D865" t="str">
        <f t="shared" si="92"/>
        <v xml:space="preserve">        Nivanpää&lt;/td&gt;&lt;td width="98"&gt;wäylä&lt;/td&gt;&lt;td width="131"&gt;Hannu Mäkikyrö &lt;/td&gt;</v>
      </c>
      <c r="E865" t="str">
        <f t="shared" si="93"/>
        <v>&lt;/tr&gt;</v>
      </c>
      <c r="F865" t="str">
        <f t="shared" si="94"/>
        <v xml:space="preserve">        &lt;td width="36"&gt;11.07&lt;/td&gt;&lt;td width="30"&gt;</v>
      </c>
      <c r="G865" t="str">
        <f t="shared" si="95"/>
        <v xml:space="preserve">        &lt;td width="36"&gt;11.07&lt;/td&gt;&lt;td width="30"&gt;</v>
      </c>
      <c r="H865" t="str">
        <f t="shared" si="96"/>
        <v xml:space="preserve">        &lt;a href="http://www.naamisuvanto.net/kuvat/kalaan/saadut_kalat/2016/kosonen_20160711.JPG"&gt;</v>
      </c>
    </row>
    <row r="866" spans="1:8" hidden="1" x14ac:dyDescent="0.25">
      <c r="A866" t="s">
        <v>6406</v>
      </c>
      <c r="B866" t="str">
        <f t="shared" si="97"/>
        <v xml:space="preserve">        90&lt;/td&gt;&lt;td width="106"&gt;</v>
      </c>
      <c r="C866" t="str">
        <f t="shared" si="91"/>
        <v xml:space="preserve">        Nivanpää&lt;/td&gt;&lt;td width="98"&gt;wäylä&lt;/td&gt;&lt;td width="131"&gt;Hannu Mäkikyrö &lt;/td&gt;</v>
      </c>
      <c r="D866" t="str">
        <f t="shared" si="92"/>
        <v>&lt;/tr&gt;</v>
      </c>
      <c r="E866" t="str">
        <f t="shared" si="93"/>
        <v>&lt;tr&gt;</v>
      </c>
      <c r="F866" t="str">
        <f t="shared" si="94"/>
        <v xml:space="preserve">        &lt;a href="http://www.naamisuvanto.net/kuvat/kalaan/saadut_kalat/2016/kosonen_20160711.JPG"&gt;</v>
      </c>
      <c r="G866" t="str">
        <f t="shared" si="95"/>
        <v xml:space="preserve">        &lt;a href="http://www.naamisuvanto.net/kuvat/kalaan/saadut_kalat/2016/kosonen_20160711.JPG"&gt;</v>
      </c>
      <c r="H866" t="str">
        <f t="shared" si="96"/>
        <v xml:space="preserve">        lohi&lt;/a&gt;&lt;/td&gt;&lt;td width="24"&gt;N&lt;/td&gt;&lt;td width="36"&gt;9,2&lt;/td&gt;&lt;td width="40"&gt;</v>
      </c>
    </row>
    <row r="867" spans="1:8" hidden="1" x14ac:dyDescent="0.25">
      <c r="A867" t="s">
        <v>6613</v>
      </c>
      <c r="B867" t="str">
        <f t="shared" si="97"/>
        <v xml:space="preserve">        Nivanpää&lt;/td&gt;&lt;td width="98"&gt;wäylä&lt;/td&gt;&lt;td width="131"&gt;Hannu Mäkikyrö &lt;/td&gt;</v>
      </c>
      <c r="C867" t="str">
        <f t="shared" si="91"/>
        <v>&lt;/tr&gt;</v>
      </c>
      <c r="D867" t="str">
        <f t="shared" si="92"/>
        <v>&lt;tr&gt;</v>
      </c>
      <c r="E867" t="str">
        <f t="shared" si="93"/>
        <v xml:space="preserve">        &lt;td width="36"&gt;11.07&lt;/td&gt;&lt;td width="30"&gt;</v>
      </c>
      <c r="F867" t="str">
        <f t="shared" si="94"/>
        <v xml:space="preserve">        lohi&lt;/a&gt;&lt;/td&gt;&lt;td width="24"&gt;N&lt;/td&gt;&lt;td width="36"&gt;9,2&lt;/td&gt;&lt;td width="40"&gt;</v>
      </c>
      <c r="G867" t="str">
        <f t="shared" si="95"/>
        <v xml:space="preserve">        lohi&lt;/a&gt;&lt;/td&gt;&lt;td width="24"&gt;N&lt;/td&gt;&lt;td width="36"&gt;9,2&lt;/td&gt;&lt;td width="40"&gt;</v>
      </c>
      <c r="H867" t="str">
        <f t="shared" si="96"/>
        <v xml:space="preserve">        99&lt;/td&gt;&lt;td width="106"&gt;</v>
      </c>
    </row>
    <row r="868" spans="1:8" hidden="1" x14ac:dyDescent="0.25">
      <c r="A868" t="s">
        <v>4553</v>
      </c>
      <c r="B868" t="str">
        <f t="shared" si="97"/>
        <v>&lt;/tr&gt;</v>
      </c>
      <c r="C868" t="str">
        <f t="shared" si="91"/>
        <v>&lt;tr&gt;</v>
      </c>
      <c r="D868" t="str">
        <f t="shared" si="92"/>
        <v xml:space="preserve">        &lt;td width="36"&gt;11.07&lt;/td&gt;&lt;td width="30"&gt;</v>
      </c>
      <c r="E868" t="str">
        <f t="shared" si="93"/>
        <v xml:space="preserve">        &lt;a href="http://www.naamisuvanto.net/kuvat/kalaan/saadut_kalat/2016/kosonen_20160711.JPG"&gt;</v>
      </c>
      <c r="F868" t="str">
        <f t="shared" si="94"/>
        <v xml:space="preserve">        99&lt;/td&gt;&lt;td width="106"&gt;</v>
      </c>
      <c r="G868" t="str">
        <f t="shared" si="95"/>
        <v xml:space="preserve">        99&lt;/td&gt;&lt;td width="106"&gt;</v>
      </c>
      <c r="H868" t="str">
        <f t="shared" si="96"/>
        <v xml:space="preserve">        Naamisuvanto&lt;/td&gt;&lt;td width="98"&gt;jan&lt;/td&gt;&lt;td width="131"&gt;Kosonen Ville ja Harri Pirilä &lt;/td&gt;</v>
      </c>
    </row>
    <row r="869" spans="1:8" x14ac:dyDescent="0.25">
      <c r="A869" t="s">
        <v>4547</v>
      </c>
      <c r="B869" t="str">
        <f t="shared" si="97"/>
        <v>&lt;tr&gt;</v>
      </c>
      <c r="C869" t="str">
        <f t="shared" si="91"/>
        <v xml:space="preserve">        &lt;td width="36"&gt;11.07&lt;/td&gt;&lt;td width="30"&gt;</v>
      </c>
      <c r="D869" t="str">
        <f t="shared" si="92"/>
        <v xml:space="preserve">        &lt;a href="http://www.naamisuvanto.net/kuvat/kalaan/saadut_kalat/2016/kosonen_20160711.JPG"&gt;</v>
      </c>
      <c r="E869" t="str">
        <f t="shared" si="93"/>
        <v xml:space="preserve">        lohi&lt;/a&gt;&lt;/td&gt;&lt;td width="24"&gt;N&lt;/td&gt;&lt;td width="36"&gt;9,2&lt;/td&gt;&lt;td width="40"&gt;</v>
      </c>
      <c r="F869" t="str">
        <f t="shared" si="94"/>
        <v xml:space="preserve">        Naamisuvanto&lt;/td&gt;&lt;td width="98"&gt;jan&lt;/td&gt;&lt;td width="131"&gt;Kosonen Ville ja Harri Pirilä &lt;/td&gt;</v>
      </c>
      <c r="G869" t="str">
        <f t="shared" si="95"/>
        <v xml:space="preserve">        Naamisuvanto&lt;/td&gt;&lt;td width="98"&gt;jan&lt;/td&gt;&lt;td width="131"&gt;Kosonen Ville ja Harri Pirilä &lt;/td&gt;</v>
      </c>
      <c r="H869" t="str">
        <f t="shared" si="96"/>
        <v>&lt;/tr&gt;</v>
      </c>
    </row>
    <row r="870" spans="1:8" hidden="1" x14ac:dyDescent="0.25">
      <c r="A870" t="s">
        <v>6614</v>
      </c>
      <c r="B870" t="str">
        <f t="shared" si="97"/>
        <v xml:space="preserve">        &lt;td width="36"&gt;11.07&lt;/td&gt;&lt;td width="30"&gt;</v>
      </c>
      <c r="C870" t="str">
        <f t="shared" si="91"/>
        <v xml:space="preserve">        &lt;a href="http://www.naamisuvanto.net/kuvat/kalaan/saadut_kalat/2016/kosonen_20160711.JPG"&gt;</v>
      </c>
      <c r="D870" t="str">
        <f t="shared" si="92"/>
        <v xml:space="preserve">        lohi&lt;/a&gt;&lt;/td&gt;&lt;td width="24"&gt;N&lt;/td&gt;&lt;td width="36"&gt;9,2&lt;/td&gt;&lt;td width="40"&gt;</v>
      </c>
      <c r="E870" t="str">
        <f t="shared" si="93"/>
        <v xml:space="preserve">        99&lt;/td&gt;&lt;td width="106"&gt;</v>
      </c>
      <c r="F870" t="str">
        <f t="shared" si="94"/>
        <v>&lt;/tr&gt;</v>
      </c>
      <c r="G870" t="str">
        <f t="shared" si="95"/>
        <v>&lt;/tr&gt;</v>
      </c>
      <c r="H870" t="str">
        <f t="shared" si="96"/>
        <v>&lt;tr&gt;</v>
      </c>
    </row>
    <row r="871" spans="1:8" hidden="1" x14ac:dyDescent="0.25">
      <c r="A871" t="s">
        <v>6615</v>
      </c>
      <c r="B871" t="str">
        <f t="shared" si="97"/>
        <v xml:space="preserve">        &lt;a href="http://www.naamisuvanto.net/kuvat/kalaan/saadut_kalat/2016/kosonen_20160711.JPG"&gt;</v>
      </c>
      <c r="C871" t="str">
        <f t="shared" si="91"/>
        <v xml:space="preserve">        lohi&lt;/a&gt;&lt;/td&gt;&lt;td width="24"&gt;N&lt;/td&gt;&lt;td width="36"&gt;9,2&lt;/td&gt;&lt;td width="40"&gt;</v>
      </c>
      <c r="D871" t="str">
        <f t="shared" si="92"/>
        <v xml:space="preserve">        99&lt;/td&gt;&lt;td width="106"&gt;</v>
      </c>
      <c r="E871" t="str">
        <f t="shared" si="93"/>
        <v xml:space="preserve">        Naamisuvanto&lt;/td&gt;&lt;td width="98"&gt;jan&lt;/td&gt;&lt;td width="131"&gt;Kosonen Ville ja Harri Pirilä &lt;/td&gt;</v>
      </c>
      <c r="F871" t="str">
        <f t="shared" si="94"/>
        <v>&lt;tr&gt;</v>
      </c>
      <c r="G871" t="str">
        <f t="shared" si="95"/>
        <v>&lt;tr&gt;</v>
      </c>
      <c r="H871" t="str">
        <f t="shared" si="96"/>
        <v xml:space="preserve">        &lt;td width="36"&gt;09.07&lt;/td&gt;&lt;td width="30"&gt;</v>
      </c>
    </row>
    <row r="872" spans="1:8" hidden="1" x14ac:dyDescent="0.25">
      <c r="A872" t="s">
        <v>6616</v>
      </c>
      <c r="B872" t="str">
        <f t="shared" si="97"/>
        <v xml:space="preserve">        lohi&lt;/a&gt;&lt;/td&gt;&lt;td width="24"&gt;N&lt;/td&gt;&lt;td width="36"&gt;9,2&lt;/td&gt;&lt;td width="40"&gt;</v>
      </c>
      <c r="C872" t="str">
        <f t="shared" si="91"/>
        <v xml:space="preserve">        99&lt;/td&gt;&lt;td width="106"&gt;</v>
      </c>
      <c r="D872" t="str">
        <f t="shared" si="92"/>
        <v xml:space="preserve">        Naamisuvanto&lt;/td&gt;&lt;td width="98"&gt;jan&lt;/td&gt;&lt;td width="131"&gt;Kosonen Ville ja Harri Pirilä &lt;/td&gt;</v>
      </c>
      <c r="E872" t="str">
        <f t="shared" si="93"/>
        <v>&lt;/tr&gt;</v>
      </c>
      <c r="F872" t="str">
        <f t="shared" si="94"/>
        <v xml:space="preserve">        &lt;td width="36"&gt;09.07&lt;/td&gt;&lt;td width="30"&gt;</v>
      </c>
      <c r="G872" t="str">
        <f t="shared" si="95"/>
        <v xml:space="preserve">        &lt;td width="36"&gt;09.07&lt;/td&gt;&lt;td width="30"&gt;</v>
      </c>
      <c r="H872" t="str">
        <f t="shared" si="96"/>
        <v xml:space="preserve">        lohi&lt;/td&gt;&lt;td width="24"&gt;U&lt;/td&gt;&lt;td width="36"&gt;8,3&lt;/td&gt;&lt;td width="40"&gt;</v>
      </c>
    </row>
    <row r="873" spans="1:8" hidden="1" x14ac:dyDescent="0.25">
      <c r="A873" t="s">
        <v>6247</v>
      </c>
      <c r="B873" t="str">
        <f t="shared" si="97"/>
        <v xml:space="preserve">        99&lt;/td&gt;&lt;td width="106"&gt;</v>
      </c>
      <c r="C873" t="str">
        <f t="shared" si="91"/>
        <v xml:space="preserve">        Naamisuvanto&lt;/td&gt;&lt;td width="98"&gt;jan&lt;/td&gt;&lt;td width="131"&gt;Kosonen Ville ja Harri Pirilä &lt;/td&gt;</v>
      </c>
      <c r="D873" t="str">
        <f t="shared" si="92"/>
        <v>&lt;/tr&gt;</v>
      </c>
      <c r="E873" t="str">
        <f t="shared" si="93"/>
        <v>&lt;tr&gt;</v>
      </c>
      <c r="F873" t="str">
        <f t="shared" si="94"/>
        <v xml:space="preserve">        lohi&lt;/td&gt;&lt;td width="24"&gt;U&lt;/td&gt;&lt;td width="36"&gt;8,3&lt;/td&gt;&lt;td width="40"&gt;</v>
      </c>
      <c r="G873" t="str">
        <f t="shared" si="95"/>
        <v xml:space="preserve">        lohi&lt;/td&gt;&lt;td width="24"&gt;U&lt;/td&gt;&lt;td width="36"&gt;8,3&lt;/td&gt;&lt;td width="40"&gt;</v>
      </c>
      <c r="H873" t="str">
        <f t="shared" si="96"/>
        <v xml:space="preserve">        95&lt;/td&gt;&lt;td width="106"&gt;</v>
      </c>
    </row>
    <row r="874" spans="1:8" hidden="1" x14ac:dyDescent="0.25">
      <c r="A874" t="s">
        <v>6617</v>
      </c>
      <c r="B874" t="str">
        <f t="shared" si="97"/>
        <v xml:space="preserve">        Naamisuvanto&lt;/td&gt;&lt;td width="98"&gt;jan&lt;/td&gt;&lt;td width="131"&gt;Kosonen Ville ja Harri Pirilä &lt;/td&gt;</v>
      </c>
      <c r="C874" t="str">
        <f t="shared" si="91"/>
        <v>&lt;/tr&gt;</v>
      </c>
      <c r="D874" t="str">
        <f t="shared" si="92"/>
        <v>&lt;tr&gt;</v>
      </c>
      <c r="E874" t="str">
        <f t="shared" si="93"/>
        <v xml:space="preserve">        &lt;td width="36"&gt;09.07&lt;/td&gt;&lt;td width="30"&gt;</v>
      </c>
      <c r="F874" t="str">
        <f t="shared" si="94"/>
        <v xml:space="preserve">        95&lt;/td&gt;&lt;td width="106"&gt;</v>
      </c>
      <c r="G874" t="str">
        <f t="shared" si="95"/>
        <v xml:space="preserve">        95&lt;/td&gt;&lt;td width="106"&gt;</v>
      </c>
      <c r="H874" t="str">
        <f t="shared" si="96"/>
        <v xml:space="preserve">        Hannunniemi&lt;/td&gt;&lt;td width="98"&gt;poppeli&lt;/td&gt;&lt;td width="131"&gt;Väinö Mäntyranta &lt;/td&gt;</v>
      </c>
    </row>
    <row r="875" spans="1:8" hidden="1" x14ac:dyDescent="0.25">
      <c r="A875" t="s">
        <v>4553</v>
      </c>
      <c r="B875" t="str">
        <f t="shared" si="97"/>
        <v>&lt;/tr&gt;</v>
      </c>
      <c r="C875" t="str">
        <f t="shared" si="91"/>
        <v>&lt;tr&gt;</v>
      </c>
      <c r="D875" t="str">
        <f t="shared" si="92"/>
        <v xml:space="preserve">        &lt;td width="36"&gt;09.07&lt;/td&gt;&lt;td width="30"&gt;</v>
      </c>
      <c r="E875" t="str">
        <f t="shared" si="93"/>
        <v xml:space="preserve">        lohi&lt;/td&gt;&lt;td width="24"&gt;U&lt;/td&gt;&lt;td width="36"&gt;8,3&lt;/td&gt;&lt;td width="40"&gt;</v>
      </c>
      <c r="F875" t="str">
        <f t="shared" si="94"/>
        <v xml:space="preserve">        Hannunniemi&lt;/td&gt;&lt;td width="98"&gt;poppeli&lt;/td&gt;&lt;td width="131"&gt;Väinö Mäntyranta &lt;/td&gt;</v>
      </c>
      <c r="G875" t="str">
        <f t="shared" si="95"/>
        <v xml:space="preserve">        Hannunniemi&lt;/td&gt;&lt;td width="98"&gt;poppeli&lt;/td&gt;&lt;td width="131"&gt;Väinö Mäntyranta &lt;/td&gt;</v>
      </c>
      <c r="H875" t="str">
        <f t="shared" si="96"/>
        <v>&lt;/tr&gt;</v>
      </c>
    </row>
    <row r="876" spans="1:8" x14ac:dyDescent="0.25">
      <c r="A876" t="s">
        <v>4547</v>
      </c>
      <c r="B876" t="str">
        <f t="shared" si="97"/>
        <v>&lt;tr&gt;</v>
      </c>
      <c r="C876" t="str">
        <f t="shared" si="91"/>
        <v xml:space="preserve">        &lt;td width="36"&gt;09.07&lt;/td&gt;&lt;td width="30"&gt;</v>
      </c>
      <c r="D876" t="str">
        <f t="shared" si="92"/>
        <v xml:space="preserve">        lohi&lt;/td&gt;&lt;td width="24"&gt;U&lt;/td&gt;&lt;td width="36"&gt;8,3&lt;/td&gt;&lt;td width="40"&gt;</v>
      </c>
      <c r="E876" t="str">
        <f t="shared" si="93"/>
        <v xml:space="preserve">        95&lt;/td&gt;&lt;td width="106"&gt;</v>
      </c>
      <c r="F876" t="str">
        <f t="shared" si="94"/>
        <v>&lt;/tr&gt;</v>
      </c>
      <c r="G876" t="str">
        <f t="shared" si="95"/>
        <v>&lt;/tr&gt;</v>
      </c>
      <c r="H876" t="str">
        <f t="shared" si="96"/>
        <v>&lt;tr&gt;</v>
      </c>
    </row>
    <row r="877" spans="1:8" hidden="1" x14ac:dyDescent="0.25">
      <c r="A877" t="s">
        <v>6618</v>
      </c>
      <c r="B877" t="str">
        <f t="shared" si="97"/>
        <v xml:space="preserve">        &lt;td width="36"&gt;09.07&lt;/td&gt;&lt;td width="30"&gt;</v>
      </c>
      <c r="C877" t="str">
        <f t="shared" si="91"/>
        <v xml:space="preserve">        lohi&lt;/td&gt;&lt;td width="24"&gt;U&lt;/td&gt;&lt;td width="36"&gt;8,3&lt;/td&gt;&lt;td width="40"&gt;</v>
      </c>
      <c r="D877" t="str">
        <f t="shared" si="92"/>
        <v xml:space="preserve">        95&lt;/td&gt;&lt;td width="106"&gt;</v>
      </c>
      <c r="E877" t="str">
        <f t="shared" si="93"/>
        <v xml:space="preserve">        Hannunniemi&lt;/td&gt;&lt;td width="98"&gt;poppeli&lt;/td&gt;&lt;td width="131"&gt;Väinö Mäntyranta &lt;/td&gt;</v>
      </c>
      <c r="F877" t="str">
        <f t="shared" si="94"/>
        <v>&lt;tr&gt;</v>
      </c>
      <c r="G877" t="str">
        <f t="shared" si="95"/>
        <v>&lt;tr&gt;</v>
      </c>
      <c r="H877" t="str">
        <f t="shared" si="96"/>
        <v xml:space="preserve">        &lt;td width="36"&gt;08.07&lt;/td&gt;&lt;td width="30"&gt;</v>
      </c>
    </row>
    <row r="878" spans="1:8" hidden="1" x14ac:dyDescent="0.25">
      <c r="A878" t="s">
        <v>6619</v>
      </c>
      <c r="B878" t="str">
        <f t="shared" si="97"/>
        <v xml:space="preserve">        lohi&lt;/td&gt;&lt;td width="24"&gt;U&lt;/td&gt;&lt;td width="36"&gt;8,3&lt;/td&gt;&lt;td width="40"&gt;</v>
      </c>
      <c r="C878" t="str">
        <f t="shared" si="91"/>
        <v xml:space="preserve">        95&lt;/td&gt;&lt;td width="106"&gt;</v>
      </c>
      <c r="D878" t="str">
        <f t="shared" si="92"/>
        <v xml:space="preserve">        Hannunniemi&lt;/td&gt;&lt;td width="98"&gt;poppeli&lt;/td&gt;&lt;td width="131"&gt;Väinö Mäntyranta &lt;/td&gt;</v>
      </c>
      <c r="E878" t="str">
        <f t="shared" si="93"/>
        <v>&lt;/tr&gt;</v>
      </c>
      <c r="F878" t="str">
        <f t="shared" si="94"/>
        <v xml:space="preserve">        &lt;td width="36"&gt;08.07&lt;/td&gt;&lt;td width="30"&gt;</v>
      </c>
      <c r="G878" t="str">
        <f t="shared" si="95"/>
        <v xml:space="preserve">        &lt;td width="36"&gt;08.07&lt;/td&gt;&lt;td width="30"&gt;</v>
      </c>
      <c r="H878" t="str">
        <f t="shared" si="96"/>
        <v xml:space="preserve">        lohi&lt;/td&gt;&lt;td width="24"&gt;U&lt;/td&gt;&lt;td width="36"&gt;10,6&lt;/td&gt;&lt;td width="40"&gt;</v>
      </c>
    </row>
    <row r="879" spans="1:8" hidden="1" x14ac:dyDescent="0.25">
      <c r="A879" t="s">
        <v>6278</v>
      </c>
      <c r="B879" t="str">
        <f t="shared" si="97"/>
        <v xml:space="preserve">        95&lt;/td&gt;&lt;td width="106"&gt;</v>
      </c>
      <c r="C879" t="str">
        <f t="shared" ref="C879:C942" si="98">+A880</f>
        <v xml:space="preserve">        Hannunniemi&lt;/td&gt;&lt;td width="98"&gt;poppeli&lt;/td&gt;&lt;td width="131"&gt;Väinö Mäntyranta &lt;/td&gt;</v>
      </c>
      <c r="D879" t="str">
        <f t="shared" ref="D879:D942" si="99">+A881</f>
        <v>&lt;/tr&gt;</v>
      </c>
      <c r="E879" t="str">
        <f t="shared" ref="E879:E942" si="100">+A882</f>
        <v>&lt;tr&gt;</v>
      </c>
      <c r="F879" t="str">
        <f t="shared" ref="F879:F942" si="101">+A884</f>
        <v xml:space="preserve">        lohi&lt;/td&gt;&lt;td width="24"&gt;U&lt;/td&gt;&lt;td width="36"&gt;10,6&lt;/td&gt;&lt;td width="40"&gt;</v>
      </c>
      <c r="G879" t="str">
        <f t="shared" ref="G879:G942" si="102">+A884</f>
        <v xml:space="preserve">        lohi&lt;/td&gt;&lt;td width="24"&gt;U&lt;/td&gt;&lt;td width="36"&gt;10,6&lt;/td&gt;&lt;td width="40"&gt;</v>
      </c>
      <c r="H879" t="str">
        <f t="shared" ref="H879:H942" si="103">+A885</f>
        <v xml:space="preserve">        105&lt;/td&gt;&lt;td width="106"&gt;</v>
      </c>
    </row>
    <row r="880" spans="1:8" hidden="1" x14ac:dyDescent="0.25">
      <c r="A880" t="s">
        <v>6620</v>
      </c>
      <c r="B880" t="str">
        <f t="shared" si="97"/>
        <v xml:space="preserve">        Hannunniemi&lt;/td&gt;&lt;td width="98"&gt;poppeli&lt;/td&gt;&lt;td width="131"&gt;Väinö Mäntyranta &lt;/td&gt;</v>
      </c>
      <c r="C880" t="str">
        <f t="shared" si="98"/>
        <v>&lt;/tr&gt;</v>
      </c>
      <c r="D880" t="str">
        <f t="shared" si="99"/>
        <v>&lt;tr&gt;</v>
      </c>
      <c r="E880" t="str">
        <f t="shared" si="100"/>
        <v xml:space="preserve">        &lt;td width="36"&gt;08.07&lt;/td&gt;&lt;td width="30"&gt;</v>
      </c>
      <c r="F880" t="str">
        <f t="shared" si="101"/>
        <v xml:space="preserve">        105&lt;/td&gt;&lt;td width="106"&gt;</v>
      </c>
      <c r="G880" t="str">
        <f t="shared" si="102"/>
        <v xml:space="preserve">        105&lt;/td&gt;&lt;td width="106"&gt;</v>
      </c>
      <c r="H880" t="str">
        <f t="shared" si="103"/>
        <v xml:space="preserve">        Viinikka&lt;/td&gt;&lt;td width="98"&gt;julli&lt;/td&gt;&lt;td width="131"&gt;Jani Ronkainen &lt;/td&gt;</v>
      </c>
    </row>
    <row r="881" spans="1:8" hidden="1" x14ac:dyDescent="0.25">
      <c r="A881" t="s">
        <v>4553</v>
      </c>
      <c r="B881" t="str">
        <f t="shared" si="97"/>
        <v>&lt;/tr&gt;</v>
      </c>
      <c r="C881" t="str">
        <f t="shared" si="98"/>
        <v>&lt;tr&gt;</v>
      </c>
      <c r="D881" t="str">
        <f t="shared" si="99"/>
        <v xml:space="preserve">        &lt;td width="36"&gt;08.07&lt;/td&gt;&lt;td width="30"&gt;</v>
      </c>
      <c r="E881" t="str">
        <f t="shared" si="100"/>
        <v xml:space="preserve">        lohi&lt;/td&gt;&lt;td width="24"&gt;U&lt;/td&gt;&lt;td width="36"&gt;10,6&lt;/td&gt;&lt;td width="40"&gt;</v>
      </c>
      <c r="F881" t="str">
        <f t="shared" si="101"/>
        <v xml:space="preserve">        Viinikka&lt;/td&gt;&lt;td width="98"&gt;julli&lt;/td&gt;&lt;td width="131"&gt;Jani Ronkainen &lt;/td&gt;</v>
      </c>
      <c r="G881" t="str">
        <f t="shared" si="102"/>
        <v xml:space="preserve">        Viinikka&lt;/td&gt;&lt;td width="98"&gt;julli&lt;/td&gt;&lt;td width="131"&gt;Jani Ronkainen &lt;/td&gt;</v>
      </c>
      <c r="H881" t="str">
        <f t="shared" si="103"/>
        <v>&lt;/tr&gt;</v>
      </c>
    </row>
    <row r="882" spans="1:8" x14ac:dyDescent="0.25">
      <c r="A882" t="s">
        <v>4547</v>
      </c>
      <c r="B882" t="str">
        <f t="shared" si="97"/>
        <v>&lt;tr&gt;</v>
      </c>
      <c r="C882" t="str">
        <f t="shared" si="98"/>
        <v xml:space="preserve">        &lt;td width="36"&gt;08.07&lt;/td&gt;&lt;td width="30"&gt;</v>
      </c>
      <c r="D882" t="str">
        <f t="shared" si="99"/>
        <v xml:space="preserve">        lohi&lt;/td&gt;&lt;td width="24"&gt;U&lt;/td&gt;&lt;td width="36"&gt;10,6&lt;/td&gt;&lt;td width="40"&gt;</v>
      </c>
      <c r="E882" t="str">
        <f t="shared" si="100"/>
        <v xml:space="preserve">        105&lt;/td&gt;&lt;td width="106"&gt;</v>
      </c>
      <c r="F882" t="str">
        <f t="shared" si="101"/>
        <v>&lt;/tr&gt;</v>
      </c>
      <c r="G882" t="str">
        <f t="shared" si="102"/>
        <v>&lt;/tr&gt;</v>
      </c>
      <c r="H882" t="str">
        <f t="shared" si="103"/>
        <v>&lt;tr&gt;</v>
      </c>
    </row>
    <row r="883" spans="1:8" hidden="1" x14ac:dyDescent="0.25">
      <c r="A883" t="s">
        <v>6621</v>
      </c>
      <c r="B883" t="str">
        <f t="shared" si="97"/>
        <v xml:space="preserve">        &lt;td width="36"&gt;08.07&lt;/td&gt;&lt;td width="30"&gt;</v>
      </c>
      <c r="C883" t="str">
        <f t="shared" si="98"/>
        <v xml:space="preserve">        lohi&lt;/td&gt;&lt;td width="24"&gt;U&lt;/td&gt;&lt;td width="36"&gt;10,6&lt;/td&gt;&lt;td width="40"&gt;</v>
      </c>
      <c r="D883" t="str">
        <f t="shared" si="99"/>
        <v xml:space="preserve">        105&lt;/td&gt;&lt;td width="106"&gt;</v>
      </c>
      <c r="E883" t="str">
        <f t="shared" si="100"/>
        <v xml:space="preserve">        Viinikka&lt;/td&gt;&lt;td width="98"&gt;julli&lt;/td&gt;&lt;td width="131"&gt;Jani Ronkainen &lt;/td&gt;</v>
      </c>
      <c r="F883" t="str">
        <f t="shared" si="101"/>
        <v>&lt;tr&gt;</v>
      </c>
      <c r="G883" t="str">
        <f t="shared" si="102"/>
        <v>&lt;tr&gt;</v>
      </c>
      <c r="H883" t="str">
        <f t="shared" si="103"/>
        <v xml:space="preserve">        &lt;td width="36"&gt;08.07&lt;/td&gt;&lt;td width="30"&gt;</v>
      </c>
    </row>
    <row r="884" spans="1:8" hidden="1" x14ac:dyDescent="0.25">
      <c r="A884" t="s">
        <v>6622</v>
      </c>
      <c r="B884" t="str">
        <f t="shared" si="97"/>
        <v xml:space="preserve">        lohi&lt;/td&gt;&lt;td width="24"&gt;U&lt;/td&gt;&lt;td width="36"&gt;10,6&lt;/td&gt;&lt;td width="40"&gt;</v>
      </c>
      <c r="C884" t="str">
        <f t="shared" si="98"/>
        <v xml:space="preserve">        105&lt;/td&gt;&lt;td width="106"&gt;</v>
      </c>
      <c r="D884" t="str">
        <f t="shared" si="99"/>
        <v xml:space="preserve">        Viinikka&lt;/td&gt;&lt;td width="98"&gt;julli&lt;/td&gt;&lt;td width="131"&gt;Jani Ronkainen &lt;/td&gt;</v>
      </c>
      <c r="E884" t="str">
        <f t="shared" si="100"/>
        <v>&lt;/tr&gt;</v>
      </c>
      <c r="F884" t="str">
        <f t="shared" si="101"/>
        <v xml:space="preserve">        &lt;td width="36"&gt;08.07&lt;/td&gt;&lt;td width="30"&gt;</v>
      </c>
      <c r="G884" t="str">
        <f t="shared" si="102"/>
        <v xml:space="preserve">        &lt;td width="36"&gt;08.07&lt;/td&gt;&lt;td width="30"&gt;</v>
      </c>
      <c r="H884" t="str">
        <f t="shared" si="103"/>
        <v xml:space="preserve">        lohi&lt;/td&gt;&lt;td width="24"&gt;N&lt;/td&gt;&lt;td width="36"&gt;10,56&lt;/td&gt;&lt;td width="40"&gt;</v>
      </c>
    </row>
    <row r="885" spans="1:8" hidden="1" x14ac:dyDescent="0.25">
      <c r="A885" t="s">
        <v>6376</v>
      </c>
      <c r="B885" t="str">
        <f t="shared" si="97"/>
        <v xml:space="preserve">        105&lt;/td&gt;&lt;td width="106"&gt;</v>
      </c>
      <c r="C885" t="str">
        <f t="shared" si="98"/>
        <v xml:space="preserve">        Viinikka&lt;/td&gt;&lt;td width="98"&gt;julli&lt;/td&gt;&lt;td width="131"&gt;Jani Ronkainen &lt;/td&gt;</v>
      </c>
      <c r="D885" t="str">
        <f t="shared" si="99"/>
        <v>&lt;/tr&gt;</v>
      </c>
      <c r="E885" t="str">
        <f t="shared" si="100"/>
        <v>&lt;tr&gt;</v>
      </c>
      <c r="F885" t="str">
        <f t="shared" si="101"/>
        <v xml:space="preserve">        lohi&lt;/td&gt;&lt;td width="24"&gt;N&lt;/td&gt;&lt;td width="36"&gt;10,56&lt;/td&gt;&lt;td width="40"&gt;</v>
      </c>
      <c r="G885" t="str">
        <f t="shared" si="102"/>
        <v xml:space="preserve">        lohi&lt;/td&gt;&lt;td width="24"&gt;N&lt;/td&gt;&lt;td width="36"&gt;10,56&lt;/td&gt;&lt;td width="40"&gt;</v>
      </c>
      <c r="H885" t="str">
        <f t="shared" si="103"/>
        <v xml:space="preserve">        &lt;/td&gt;&lt;td width="106"&gt;</v>
      </c>
    </row>
    <row r="886" spans="1:8" hidden="1" x14ac:dyDescent="0.25">
      <c r="A886" t="s">
        <v>6623</v>
      </c>
      <c r="B886" t="str">
        <f t="shared" si="97"/>
        <v xml:space="preserve">        Viinikka&lt;/td&gt;&lt;td width="98"&gt;julli&lt;/td&gt;&lt;td width="131"&gt;Jani Ronkainen &lt;/td&gt;</v>
      </c>
      <c r="C886" t="str">
        <f t="shared" si="98"/>
        <v>&lt;/tr&gt;</v>
      </c>
      <c r="D886" t="str">
        <f t="shared" si="99"/>
        <v>&lt;tr&gt;</v>
      </c>
      <c r="E886" t="str">
        <f t="shared" si="100"/>
        <v xml:space="preserve">        &lt;td width="36"&gt;08.07&lt;/td&gt;&lt;td width="30"&gt;</v>
      </c>
      <c r="F886" t="str">
        <f t="shared" si="101"/>
        <v xml:space="preserve">        &lt;/td&gt;&lt;td width="106"&gt;</v>
      </c>
      <c r="G886" t="str">
        <f t="shared" si="102"/>
        <v xml:space="preserve">        &lt;/td&gt;&lt;td width="106"&gt;</v>
      </c>
      <c r="H886" t="str">
        <f t="shared" si="103"/>
        <v xml:space="preserve">        Teikosuvanto&lt;/td&gt;&lt;td width="98"&gt;kiista&lt;/td&gt;&lt;td width="131"&gt;Sami Simontaival ja Juha Eskola &lt;/td&gt;</v>
      </c>
    </row>
    <row r="887" spans="1:8" hidden="1" x14ac:dyDescent="0.25">
      <c r="A887" t="s">
        <v>4553</v>
      </c>
      <c r="B887" t="str">
        <f t="shared" si="97"/>
        <v>&lt;/tr&gt;</v>
      </c>
      <c r="C887" t="str">
        <f t="shared" si="98"/>
        <v>&lt;tr&gt;</v>
      </c>
      <c r="D887" t="str">
        <f t="shared" si="99"/>
        <v xml:space="preserve">        &lt;td width="36"&gt;08.07&lt;/td&gt;&lt;td width="30"&gt;</v>
      </c>
      <c r="E887" t="str">
        <f t="shared" si="100"/>
        <v xml:space="preserve">        lohi&lt;/td&gt;&lt;td width="24"&gt;N&lt;/td&gt;&lt;td width="36"&gt;10,56&lt;/td&gt;&lt;td width="40"&gt;</v>
      </c>
      <c r="F887" t="str">
        <f t="shared" si="101"/>
        <v xml:space="preserve">        Teikosuvanto&lt;/td&gt;&lt;td width="98"&gt;kiista&lt;/td&gt;&lt;td width="131"&gt;Sami Simontaival ja Juha Eskola &lt;/td&gt;</v>
      </c>
      <c r="G887" t="str">
        <f t="shared" si="102"/>
        <v xml:space="preserve">        Teikosuvanto&lt;/td&gt;&lt;td width="98"&gt;kiista&lt;/td&gt;&lt;td width="131"&gt;Sami Simontaival ja Juha Eskola &lt;/td&gt;</v>
      </c>
      <c r="H887" t="str">
        <f t="shared" si="103"/>
        <v>&lt;/tr&gt;</v>
      </c>
    </row>
    <row r="888" spans="1:8" x14ac:dyDescent="0.25">
      <c r="A888" t="s">
        <v>4547</v>
      </c>
      <c r="B888" t="str">
        <f t="shared" si="97"/>
        <v>&lt;tr&gt;</v>
      </c>
      <c r="C888" t="str">
        <f t="shared" si="98"/>
        <v xml:space="preserve">        &lt;td width="36"&gt;08.07&lt;/td&gt;&lt;td width="30"&gt;</v>
      </c>
      <c r="D888" t="str">
        <f t="shared" si="99"/>
        <v xml:space="preserve">        lohi&lt;/td&gt;&lt;td width="24"&gt;N&lt;/td&gt;&lt;td width="36"&gt;10,56&lt;/td&gt;&lt;td width="40"&gt;</v>
      </c>
      <c r="E888" t="str">
        <f t="shared" si="100"/>
        <v xml:space="preserve">        &lt;/td&gt;&lt;td width="106"&gt;</v>
      </c>
      <c r="F888" t="str">
        <f t="shared" si="101"/>
        <v>&lt;/tr&gt;</v>
      </c>
      <c r="G888" t="str">
        <f t="shared" si="102"/>
        <v>&lt;/tr&gt;</v>
      </c>
      <c r="H888" t="str">
        <f t="shared" si="103"/>
        <v>&lt;tr&gt;</v>
      </c>
    </row>
    <row r="889" spans="1:8" hidden="1" x14ac:dyDescent="0.25">
      <c r="A889" t="s">
        <v>6621</v>
      </c>
      <c r="B889" t="str">
        <f t="shared" si="97"/>
        <v xml:space="preserve">        &lt;td width="36"&gt;08.07&lt;/td&gt;&lt;td width="30"&gt;</v>
      </c>
      <c r="C889" t="str">
        <f t="shared" si="98"/>
        <v xml:space="preserve">        lohi&lt;/td&gt;&lt;td width="24"&gt;N&lt;/td&gt;&lt;td width="36"&gt;10,56&lt;/td&gt;&lt;td width="40"&gt;</v>
      </c>
      <c r="D889" t="str">
        <f t="shared" si="99"/>
        <v xml:space="preserve">        &lt;/td&gt;&lt;td width="106"&gt;</v>
      </c>
      <c r="E889" t="str">
        <f t="shared" si="100"/>
        <v xml:space="preserve">        Teikosuvanto&lt;/td&gt;&lt;td width="98"&gt;kiista&lt;/td&gt;&lt;td width="131"&gt;Sami Simontaival ja Juha Eskola &lt;/td&gt;</v>
      </c>
      <c r="F889" t="str">
        <f t="shared" si="101"/>
        <v>&lt;tr&gt;</v>
      </c>
      <c r="G889" t="str">
        <f t="shared" si="102"/>
        <v>&lt;tr&gt;</v>
      </c>
      <c r="H889" t="str">
        <f t="shared" si="103"/>
        <v xml:space="preserve">        &lt;td width="36"&gt;08.07&lt;/td&gt;&lt;td width="30"&gt;</v>
      </c>
    </row>
    <row r="890" spans="1:8" hidden="1" x14ac:dyDescent="0.25">
      <c r="A890" t="s">
        <v>6624</v>
      </c>
      <c r="B890" t="str">
        <f t="shared" si="97"/>
        <v xml:space="preserve">        lohi&lt;/td&gt;&lt;td width="24"&gt;N&lt;/td&gt;&lt;td width="36"&gt;10,56&lt;/td&gt;&lt;td width="40"&gt;</v>
      </c>
      <c r="C890" t="str">
        <f t="shared" si="98"/>
        <v xml:space="preserve">        &lt;/td&gt;&lt;td width="106"&gt;</v>
      </c>
      <c r="D890" t="str">
        <f t="shared" si="99"/>
        <v xml:space="preserve">        Teikosuvanto&lt;/td&gt;&lt;td width="98"&gt;kiista&lt;/td&gt;&lt;td width="131"&gt;Sami Simontaival ja Juha Eskola &lt;/td&gt;</v>
      </c>
      <c r="E890" t="str">
        <f t="shared" si="100"/>
        <v>&lt;/tr&gt;</v>
      </c>
      <c r="F890" t="str">
        <f t="shared" si="101"/>
        <v xml:space="preserve">        &lt;td width="36"&gt;08.07&lt;/td&gt;&lt;td width="30"&gt;</v>
      </c>
      <c r="G890" t="str">
        <f t="shared" si="102"/>
        <v xml:space="preserve">        &lt;td width="36"&gt;08.07&lt;/td&gt;&lt;td width="30"&gt;</v>
      </c>
      <c r="H890" t="str">
        <f t="shared" si="103"/>
        <v xml:space="preserve">        &lt;a href="http://www.naamisuvanto.net/kuvat/kalaan/saadut_kalat/2016/korhonen_20160708.jpg"&gt;</v>
      </c>
    </row>
    <row r="891" spans="1:8" hidden="1" x14ac:dyDescent="0.25">
      <c r="A891" t="s">
        <v>6231</v>
      </c>
      <c r="B891" t="str">
        <f t="shared" si="97"/>
        <v xml:space="preserve">        &lt;/td&gt;&lt;td width="106"&gt;</v>
      </c>
      <c r="C891" t="str">
        <f t="shared" si="98"/>
        <v xml:space="preserve">        Teikosuvanto&lt;/td&gt;&lt;td width="98"&gt;kiista&lt;/td&gt;&lt;td width="131"&gt;Sami Simontaival ja Juha Eskola &lt;/td&gt;</v>
      </c>
      <c r="D891" t="str">
        <f t="shared" si="99"/>
        <v>&lt;/tr&gt;</v>
      </c>
      <c r="E891" t="str">
        <f t="shared" si="100"/>
        <v>&lt;tr&gt;</v>
      </c>
      <c r="F891" t="str">
        <f t="shared" si="101"/>
        <v xml:space="preserve">        &lt;a href="http://www.naamisuvanto.net/kuvat/kalaan/saadut_kalat/2016/korhonen_20160708.jpg"&gt;</v>
      </c>
      <c r="G891" t="str">
        <f t="shared" si="102"/>
        <v xml:space="preserve">        &lt;a href="http://www.naamisuvanto.net/kuvat/kalaan/saadut_kalat/2016/korhonen_20160708.jpg"&gt;</v>
      </c>
      <c r="H891" t="str">
        <f t="shared" si="103"/>
        <v xml:space="preserve">        lohi&lt;/a&gt;&lt;/td&gt;&lt;td width="24"&gt;N&lt;/td&gt;&lt;td width="36"&gt;4,3&lt;/td&gt;&lt;td width="40"&gt;</v>
      </c>
    </row>
    <row r="892" spans="1:8" hidden="1" x14ac:dyDescent="0.25">
      <c r="A892" t="s">
        <v>6625</v>
      </c>
      <c r="B892" t="str">
        <f t="shared" si="97"/>
        <v xml:space="preserve">        Teikosuvanto&lt;/td&gt;&lt;td width="98"&gt;kiista&lt;/td&gt;&lt;td width="131"&gt;Sami Simontaival ja Juha Eskola &lt;/td&gt;</v>
      </c>
      <c r="C892" t="str">
        <f t="shared" si="98"/>
        <v>&lt;/tr&gt;</v>
      </c>
      <c r="D892" t="str">
        <f t="shared" si="99"/>
        <v>&lt;tr&gt;</v>
      </c>
      <c r="E892" t="str">
        <f t="shared" si="100"/>
        <v xml:space="preserve">        &lt;td width="36"&gt;08.07&lt;/td&gt;&lt;td width="30"&gt;</v>
      </c>
      <c r="F892" t="str">
        <f t="shared" si="101"/>
        <v xml:space="preserve">        lohi&lt;/a&gt;&lt;/td&gt;&lt;td width="24"&gt;N&lt;/td&gt;&lt;td width="36"&gt;4,3&lt;/td&gt;&lt;td width="40"&gt;</v>
      </c>
      <c r="G892" t="str">
        <f t="shared" si="102"/>
        <v xml:space="preserve">        lohi&lt;/a&gt;&lt;/td&gt;&lt;td width="24"&gt;N&lt;/td&gt;&lt;td width="36"&gt;4,3&lt;/td&gt;&lt;td width="40"&gt;</v>
      </c>
      <c r="H892" t="str">
        <f t="shared" si="103"/>
        <v xml:space="preserve">        &lt;/td&gt;&lt;td width="106"&gt;</v>
      </c>
    </row>
    <row r="893" spans="1:8" hidden="1" x14ac:dyDescent="0.25">
      <c r="A893" t="s">
        <v>4553</v>
      </c>
      <c r="B893" t="str">
        <f t="shared" si="97"/>
        <v>&lt;/tr&gt;</v>
      </c>
      <c r="C893" t="str">
        <f t="shared" si="98"/>
        <v>&lt;tr&gt;</v>
      </c>
      <c r="D893" t="str">
        <f t="shared" si="99"/>
        <v xml:space="preserve">        &lt;td width="36"&gt;08.07&lt;/td&gt;&lt;td width="30"&gt;</v>
      </c>
      <c r="E893" t="str">
        <f t="shared" si="100"/>
        <v xml:space="preserve">        &lt;a href="http://www.naamisuvanto.net/kuvat/kalaan/saadut_kalat/2016/korhonen_20160708.jpg"&gt;</v>
      </c>
      <c r="F893" t="str">
        <f t="shared" si="101"/>
        <v xml:space="preserve">        &lt;/td&gt;&lt;td width="106"&gt;</v>
      </c>
      <c r="G893" t="str">
        <f t="shared" si="102"/>
        <v xml:space="preserve">        &lt;/td&gt;&lt;td width="106"&gt;</v>
      </c>
      <c r="H893" t="str">
        <f t="shared" si="103"/>
        <v xml:space="preserve">        Honkasuvanto&lt;/td&gt;&lt;td width="98"&gt;tiura&lt;/td&gt;&lt;td width="131"&gt;Mikko Korhonen ja Ville Ahvenlampi &lt;/td&gt;</v>
      </c>
    </row>
    <row r="894" spans="1:8" x14ac:dyDescent="0.25">
      <c r="A894" t="s">
        <v>4547</v>
      </c>
      <c r="B894" t="str">
        <f t="shared" si="97"/>
        <v>&lt;tr&gt;</v>
      </c>
      <c r="C894" t="str">
        <f t="shared" si="98"/>
        <v xml:space="preserve">        &lt;td width="36"&gt;08.07&lt;/td&gt;&lt;td width="30"&gt;</v>
      </c>
      <c r="D894" t="str">
        <f t="shared" si="99"/>
        <v xml:space="preserve">        &lt;a href="http://www.naamisuvanto.net/kuvat/kalaan/saadut_kalat/2016/korhonen_20160708.jpg"&gt;</v>
      </c>
      <c r="E894" t="str">
        <f t="shared" si="100"/>
        <v xml:space="preserve">        lohi&lt;/a&gt;&lt;/td&gt;&lt;td width="24"&gt;N&lt;/td&gt;&lt;td width="36"&gt;4,3&lt;/td&gt;&lt;td width="40"&gt;</v>
      </c>
      <c r="F894" t="str">
        <f t="shared" si="101"/>
        <v xml:space="preserve">        Honkasuvanto&lt;/td&gt;&lt;td width="98"&gt;tiura&lt;/td&gt;&lt;td width="131"&gt;Mikko Korhonen ja Ville Ahvenlampi &lt;/td&gt;</v>
      </c>
      <c r="G894" t="str">
        <f t="shared" si="102"/>
        <v xml:space="preserve">        Honkasuvanto&lt;/td&gt;&lt;td width="98"&gt;tiura&lt;/td&gt;&lt;td width="131"&gt;Mikko Korhonen ja Ville Ahvenlampi &lt;/td&gt;</v>
      </c>
      <c r="H894" t="str">
        <f t="shared" si="103"/>
        <v>&lt;/tr&gt;</v>
      </c>
    </row>
    <row r="895" spans="1:8" hidden="1" x14ac:dyDescent="0.25">
      <c r="A895" t="s">
        <v>6621</v>
      </c>
      <c r="B895" t="str">
        <f t="shared" si="97"/>
        <v xml:space="preserve">        &lt;td width="36"&gt;08.07&lt;/td&gt;&lt;td width="30"&gt;</v>
      </c>
      <c r="C895" t="str">
        <f t="shared" si="98"/>
        <v xml:space="preserve">        &lt;a href="http://www.naamisuvanto.net/kuvat/kalaan/saadut_kalat/2016/korhonen_20160708.jpg"&gt;</v>
      </c>
      <c r="D895" t="str">
        <f t="shared" si="99"/>
        <v xml:space="preserve">        lohi&lt;/a&gt;&lt;/td&gt;&lt;td width="24"&gt;N&lt;/td&gt;&lt;td width="36"&gt;4,3&lt;/td&gt;&lt;td width="40"&gt;</v>
      </c>
      <c r="E895" t="str">
        <f t="shared" si="100"/>
        <v xml:space="preserve">        &lt;/td&gt;&lt;td width="106"&gt;</v>
      </c>
      <c r="F895" t="str">
        <f t="shared" si="101"/>
        <v>&lt;/tr&gt;</v>
      </c>
      <c r="G895" t="str">
        <f t="shared" si="102"/>
        <v>&lt;/tr&gt;</v>
      </c>
      <c r="H895" t="str">
        <f t="shared" si="103"/>
        <v>&lt;tr&gt;</v>
      </c>
    </row>
    <row r="896" spans="1:8" hidden="1" x14ac:dyDescent="0.25">
      <c r="A896" t="s">
        <v>6626</v>
      </c>
      <c r="B896" t="str">
        <f t="shared" si="97"/>
        <v xml:space="preserve">        &lt;a href="http://www.naamisuvanto.net/kuvat/kalaan/saadut_kalat/2016/korhonen_20160708.jpg"&gt;</v>
      </c>
      <c r="C896" t="str">
        <f t="shared" si="98"/>
        <v xml:space="preserve">        lohi&lt;/a&gt;&lt;/td&gt;&lt;td width="24"&gt;N&lt;/td&gt;&lt;td width="36"&gt;4,3&lt;/td&gt;&lt;td width="40"&gt;</v>
      </c>
      <c r="D896" t="str">
        <f t="shared" si="99"/>
        <v xml:space="preserve">        &lt;/td&gt;&lt;td width="106"&gt;</v>
      </c>
      <c r="E896" t="str">
        <f t="shared" si="100"/>
        <v xml:space="preserve">        Honkasuvanto&lt;/td&gt;&lt;td width="98"&gt;tiura&lt;/td&gt;&lt;td width="131"&gt;Mikko Korhonen ja Ville Ahvenlampi &lt;/td&gt;</v>
      </c>
      <c r="F896" t="str">
        <f t="shared" si="101"/>
        <v>&lt;tr&gt;</v>
      </c>
      <c r="G896" t="str">
        <f t="shared" si="102"/>
        <v>&lt;tr&gt;</v>
      </c>
      <c r="H896" t="str">
        <f t="shared" si="103"/>
        <v xml:space="preserve">        &lt;td width="36"&gt;08.07&lt;/td&gt;&lt;td width="30"&gt;</v>
      </c>
    </row>
    <row r="897" spans="1:8" hidden="1" x14ac:dyDescent="0.25">
      <c r="A897" t="s">
        <v>6627</v>
      </c>
      <c r="B897" t="str">
        <f t="shared" si="97"/>
        <v xml:space="preserve">        lohi&lt;/a&gt;&lt;/td&gt;&lt;td width="24"&gt;N&lt;/td&gt;&lt;td width="36"&gt;4,3&lt;/td&gt;&lt;td width="40"&gt;</v>
      </c>
      <c r="C897" t="str">
        <f t="shared" si="98"/>
        <v xml:space="preserve">        &lt;/td&gt;&lt;td width="106"&gt;</v>
      </c>
      <c r="D897" t="str">
        <f t="shared" si="99"/>
        <v xml:space="preserve">        Honkasuvanto&lt;/td&gt;&lt;td width="98"&gt;tiura&lt;/td&gt;&lt;td width="131"&gt;Mikko Korhonen ja Ville Ahvenlampi &lt;/td&gt;</v>
      </c>
      <c r="E897" t="str">
        <f t="shared" si="100"/>
        <v>&lt;/tr&gt;</v>
      </c>
      <c r="F897" t="str">
        <f t="shared" si="101"/>
        <v xml:space="preserve">        &lt;td width="36"&gt;08.07&lt;/td&gt;&lt;td width="30"&gt;</v>
      </c>
      <c r="G897" t="str">
        <f t="shared" si="102"/>
        <v xml:space="preserve">        &lt;td width="36"&gt;08.07&lt;/td&gt;&lt;td width="30"&gt;</v>
      </c>
      <c r="H897" t="str">
        <f t="shared" si="103"/>
        <v xml:space="preserve">        lohi&lt;/td&gt;&lt;td width="24"&gt;N&lt;/td&gt;&lt;td width="36"&gt;9,10&lt;/td&gt;&lt;td width="40"&gt;</v>
      </c>
    </row>
    <row r="898" spans="1:8" hidden="1" x14ac:dyDescent="0.25">
      <c r="A898" t="s">
        <v>6231</v>
      </c>
      <c r="B898" t="str">
        <f t="shared" si="97"/>
        <v xml:space="preserve">        &lt;/td&gt;&lt;td width="106"&gt;</v>
      </c>
      <c r="C898" t="str">
        <f t="shared" si="98"/>
        <v xml:space="preserve">        Honkasuvanto&lt;/td&gt;&lt;td width="98"&gt;tiura&lt;/td&gt;&lt;td width="131"&gt;Mikko Korhonen ja Ville Ahvenlampi &lt;/td&gt;</v>
      </c>
      <c r="D898" t="str">
        <f t="shared" si="99"/>
        <v>&lt;/tr&gt;</v>
      </c>
      <c r="E898" t="str">
        <f t="shared" si="100"/>
        <v>&lt;tr&gt;</v>
      </c>
      <c r="F898" t="str">
        <f t="shared" si="101"/>
        <v xml:space="preserve">        lohi&lt;/td&gt;&lt;td width="24"&gt;N&lt;/td&gt;&lt;td width="36"&gt;9,10&lt;/td&gt;&lt;td width="40"&gt;</v>
      </c>
      <c r="G898" t="str">
        <f t="shared" si="102"/>
        <v xml:space="preserve">        lohi&lt;/td&gt;&lt;td width="24"&gt;N&lt;/td&gt;&lt;td width="36"&gt;9,10&lt;/td&gt;&lt;td width="40"&gt;</v>
      </c>
      <c r="H898" t="str">
        <f t="shared" si="103"/>
        <v xml:space="preserve">        &lt;/td&gt;&lt;td width="106"&gt;</v>
      </c>
    </row>
    <row r="899" spans="1:8" hidden="1" x14ac:dyDescent="0.25">
      <c r="A899" t="s">
        <v>6628</v>
      </c>
      <c r="B899" t="str">
        <f t="shared" si="97"/>
        <v xml:space="preserve">        Honkasuvanto&lt;/td&gt;&lt;td width="98"&gt;tiura&lt;/td&gt;&lt;td width="131"&gt;Mikko Korhonen ja Ville Ahvenlampi &lt;/td&gt;</v>
      </c>
      <c r="C899" t="str">
        <f t="shared" si="98"/>
        <v>&lt;/tr&gt;</v>
      </c>
      <c r="D899" t="str">
        <f t="shared" si="99"/>
        <v>&lt;tr&gt;</v>
      </c>
      <c r="E899" t="str">
        <f t="shared" si="100"/>
        <v xml:space="preserve">        &lt;td width="36"&gt;08.07&lt;/td&gt;&lt;td width="30"&gt;</v>
      </c>
      <c r="F899" t="str">
        <f t="shared" si="101"/>
        <v xml:space="preserve">        &lt;/td&gt;&lt;td width="106"&gt;</v>
      </c>
      <c r="G899" t="str">
        <f t="shared" si="102"/>
        <v xml:space="preserve">        &lt;/td&gt;&lt;td width="106"&gt;</v>
      </c>
      <c r="H899" t="str">
        <f t="shared" si="103"/>
        <v xml:space="preserve">        Teikosuvanto&lt;/td&gt;&lt;td width="98"&gt;kiista&lt;/td&gt;&lt;td width="131"&gt;Juha Eskola ja Sami Simontaival &lt;/td&gt;</v>
      </c>
    </row>
    <row r="900" spans="1:8" hidden="1" x14ac:dyDescent="0.25">
      <c r="A900" t="s">
        <v>4553</v>
      </c>
      <c r="B900" t="str">
        <f t="shared" si="97"/>
        <v>&lt;/tr&gt;</v>
      </c>
      <c r="C900" t="str">
        <f t="shared" si="98"/>
        <v>&lt;tr&gt;</v>
      </c>
      <c r="D900" t="str">
        <f t="shared" si="99"/>
        <v xml:space="preserve">        &lt;td width="36"&gt;08.07&lt;/td&gt;&lt;td width="30"&gt;</v>
      </c>
      <c r="E900" t="str">
        <f t="shared" si="100"/>
        <v xml:space="preserve">        lohi&lt;/td&gt;&lt;td width="24"&gt;N&lt;/td&gt;&lt;td width="36"&gt;9,10&lt;/td&gt;&lt;td width="40"&gt;</v>
      </c>
      <c r="F900" t="str">
        <f t="shared" si="101"/>
        <v xml:space="preserve">        Teikosuvanto&lt;/td&gt;&lt;td width="98"&gt;kiista&lt;/td&gt;&lt;td width="131"&gt;Juha Eskola ja Sami Simontaival &lt;/td&gt;</v>
      </c>
      <c r="G900" t="str">
        <f t="shared" si="102"/>
        <v xml:space="preserve">        Teikosuvanto&lt;/td&gt;&lt;td width="98"&gt;kiista&lt;/td&gt;&lt;td width="131"&gt;Juha Eskola ja Sami Simontaival &lt;/td&gt;</v>
      </c>
      <c r="H900" t="str">
        <f t="shared" si="103"/>
        <v>&lt;/tr&gt;</v>
      </c>
    </row>
    <row r="901" spans="1:8" x14ac:dyDescent="0.25">
      <c r="A901" t="s">
        <v>4547</v>
      </c>
      <c r="B901" t="str">
        <f t="shared" si="97"/>
        <v>&lt;tr&gt;</v>
      </c>
      <c r="C901" t="str">
        <f t="shared" si="98"/>
        <v xml:space="preserve">        &lt;td width="36"&gt;08.07&lt;/td&gt;&lt;td width="30"&gt;</v>
      </c>
      <c r="D901" t="str">
        <f t="shared" si="99"/>
        <v xml:space="preserve">        lohi&lt;/td&gt;&lt;td width="24"&gt;N&lt;/td&gt;&lt;td width="36"&gt;9,10&lt;/td&gt;&lt;td width="40"&gt;</v>
      </c>
      <c r="E901" t="str">
        <f t="shared" si="100"/>
        <v xml:space="preserve">        &lt;/td&gt;&lt;td width="106"&gt;</v>
      </c>
      <c r="F901" t="str">
        <f t="shared" si="101"/>
        <v>&lt;/tr&gt;</v>
      </c>
      <c r="G901" t="str">
        <f t="shared" si="102"/>
        <v>&lt;/tr&gt;</v>
      </c>
      <c r="H901" t="str">
        <f t="shared" si="103"/>
        <v>&lt;tr&gt;</v>
      </c>
    </row>
    <row r="902" spans="1:8" hidden="1" x14ac:dyDescent="0.25">
      <c r="A902" t="s">
        <v>6621</v>
      </c>
      <c r="B902" t="str">
        <f t="shared" si="97"/>
        <v xml:space="preserve">        &lt;td width="36"&gt;08.07&lt;/td&gt;&lt;td width="30"&gt;</v>
      </c>
      <c r="C902" t="str">
        <f t="shared" si="98"/>
        <v xml:space="preserve">        lohi&lt;/td&gt;&lt;td width="24"&gt;N&lt;/td&gt;&lt;td width="36"&gt;9,10&lt;/td&gt;&lt;td width="40"&gt;</v>
      </c>
      <c r="D902" t="str">
        <f t="shared" si="99"/>
        <v xml:space="preserve">        &lt;/td&gt;&lt;td width="106"&gt;</v>
      </c>
      <c r="E902" t="str">
        <f t="shared" si="100"/>
        <v xml:space="preserve">        Teikosuvanto&lt;/td&gt;&lt;td width="98"&gt;kiista&lt;/td&gt;&lt;td width="131"&gt;Juha Eskola ja Sami Simontaival &lt;/td&gt;</v>
      </c>
      <c r="F902" t="str">
        <f t="shared" si="101"/>
        <v>&lt;tr&gt;</v>
      </c>
      <c r="G902" t="str">
        <f t="shared" si="102"/>
        <v>&lt;tr&gt;</v>
      </c>
      <c r="H902" t="str">
        <f t="shared" si="103"/>
        <v xml:space="preserve">        &lt;td width="36"&gt;07.07&lt;/td&gt;&lt;td width="30"&gt;</v>
      </c>
    </row>
    <row r="903" spans="1:8" hidden="1" x14ac:dyDescent="0.25">
      <c r="A903" t="s">
        <v>6629</v>
      </c>
      <c r="B903" t="str">
        <f t="shared" si="97"/>
        <v xml:space="preserve">        lohi&lt;/td&gt;&lt;td width="24"&gt;N&lt;/td&gt;&lt;td width="36"&gt;9,10&lt;/td&gt;&lt;td width="40"&gt;</v>
      </c>
      <c r="C903" t="str">
        <f t="shared" si="98"/>
        <v xml:space="preserve">        &lt;/td&gt;&lt;td width="106"&gt;</v>
      </c>
      <c r="D903" t="str">
        <f t="shared" si="99"/>
        <v xml:space="preserve">        Teikosuvanto&lt;/td&gt;&lt;td width="98"&gt;kiista&lt;/td&gt;&lt;td width="131"&gt;Juha Eskola ja Sami Simontaival &lt;/td&gt;</v>
      </c>
      <c r="E903" t="str">
        <f t="shared" si="100"/>
        <v>&lt;/tr&gt;</v>
      </c>
      <c r="F903" t="str">
        <f t="shared" si="101"/>
        <v xml:space="preserve">        &lt;td width="36"&gt;07.07&lt;/td&gt;&lt;td width="30"&gt;</v>
      </c>
      <c r="G903" t="str">
        <f t="shared" si="102"/>
        <v xml:space="preserve">        &lt;td width="36"&gt;07.07&lt;/td&gt;&lt;td width="30"&gt;</v>
      </c>
      <c r="H903" t="str">
        <f t="shared" si="103"/>
        <v xml:space="preserve">        lohi&lt;/td&gt;&lt;td width="24"&gt;N&lt;/td&gt;&lt;td width="36"&gt;12,5&lt;/td&gt;&lt;td width="40"&gt;</v>
      </c>
    </row>
    <row r="904" spans="1:8" hidden="1" x14ac:dyDescent="0.25">
      <c r="A904" t="s">
        <v>6231</v>
      </c>
      <c r="B904" t="str">
        <f t="shared" si="97"/>
        <v xml:space="preserve">        &lt;/td&gt;&lt;td width="106"&gt;</v>
      </c>
      <c r="C904" t="str">
        <f t="shared" si="98"/>
        <v xml:space="preserve">        Teikosuvanto&lt;/td&gt;&lt;td width="98"&gt;kiista&lt;/td&gt;&lt;td width="131"&gt;Juha Eskola ja Sami Simontaival &lt;/td&gt;</v>
      </c>
      <c r="D904" t="str">
        <f t="shared" si="99"/>
        <v>&lt;/tr&gt;</v>
      </c>
      <c r="E904" t="str">
        <f t="shared" si="100"/>
        <v>&lt;tr&gt;</v>
      </c>
      <c r="F904" t="str">
        <f t="shared" si="101"/>
        <v xml:space="preserve">        lohi&lt;/td&gt;&lt;td width="24"&gt;N&lt;/td&gt;&lt;td width="36"&gt;12,5&lt;/td&gt;&lt;td width="40"&gt;</v>
      </c>
      <c r="G904" t="str">
        <f t="shared" si="102"/>
        <v xml:space="preserve">        lohi&lt;/td&gt;&lt;td width="24"&gt;N&lt;/td&gt;&lt;td width="36"&gt;12,5&lt;/td&gt;&lt;td width="40"&gt;</v>
      </c>
      <c r="H904" t="str">
        <f t="shared" si="103"/>
        <v xml:space="preserve">        105&lt;/td&gt;&lt;td width="106"&gt;</v>
      </c>
    </row>
    <row r="905" spans="1:8" hidden="1" x14ac:dyDescent="0.25">
      <c r="A905" t="s">
        <v>6630</v>
      </c>
      <c r="B905" t="str">
        <f t="shared" si="97"/>
        <v xml:space="preserve">        Teikosuvanto&lt;/td&gt;&lt;td width="98"&gt;kiista&lt;/td&gt;&lt;td width="131"&gt;Juha Eskola ja Sami Simontaival &lt;/td&gt;</v>
      </c>
      <c r="C905" t="str">
        <f t="shared" si="98"/>
        <v>&lt;/tr&gt;</v>
      </c>
      <c r="D905" t="str">
        <f t="shared" si="99"/>
        <v>&lt;tr&gt;</v>
      </c>
      <c r="E905" t="str">
        <f t="shared" si="100"/>
        <v xml:space="preserve">        &lt;td width="36"&gt;07.07&lt;/td&gt;&lt;td width="30"&gt;</v>
      </c>
      <c r="F905" t="str">
        <f t="shared" si="101"/>
        <v xml:space="preserve">        105&lt;/td&gt;&lt;td width="106"&gt;</v>
      </c>
      <c r="G905" t="str">
        <f t="shared" si="102"/>
        <v xml:space="preserve">        105&lt;/td&gt;&lt;td width="106"&gt;</v>
      </c>
      <c r="H905" t="str">
        <f t="shared" si="103"/>
        <v xml:space="preserve">        Puruskoskenniska&lt;/td&gt;&lt;td width="98"&gt;iipo&lt;/td&gt;&lt;td width="131"&gt;Kuisma ja Niskanen&lt;/td&gt;</v>
      </c>
    </row>
    <row r="906" spans="1:8" hidden="1" x14ac:dyDescent="0.25">
      <c r="A906" t="s">
        <v>4553</v>
      </c>
      <c r="B906" t="str">
        <f t="shared" ref="B906:B969" si="104">+A906</f>
        <v>&lt;/tr&gt;</v>
      </c>
      <c r="C906" t="str">
        <f t="shared" si="98"/>
        <v>&lt;tr&gt;</v>
      </c>
      <c r="D906" t="str">
        <f t="shared" si="99"/>
        <v xml:space="preserve">        &lt;td width="36"&gt;07.07&lt;/td&gt;&lt;td width="30"&gt;</v>
      </c>
      <c r="E906" t="str">
        <f t="shared" si="100"/>
        <v xml:space="preserve">        lohi&lt;/td&gt;&lt;td width="24"&gt;N&lt;/td&gt;&lt;td width="36"&gt;12,5&lt;/td&gt;&lt;td width="40"&gt;</v>
      </c>
      <c r="F906" t="str">
        <f t="shared" si="101"/>
        <v xml:space="preserve">        Puruskoskenniska&lt;/td&gt;&lt;td width="98"&gt;iipo&lt;/td&gt;&lt;td width="131"&gt;Kuisma ja Niskanen&lt;/td&gt;</v>
      </c>
      <c r="G906" t="str">
        <f t="shared" si="102"/>
        <v xml:space="preserve">        Puruskoskenniska&lt;/td&gt;&lt;td width="98"&gt;iipo&lt;/td&gt;&lt;td width="131"&gt;Kuisma ja Niskanen&lt;/td&gt;</v>
      </c>
      <c r="H906" t="str">
        <f t="shared" si="103"/>
        <v>&lt;/tr&gt;</v>
      </c>
    </row>
    <row r="907" spans="1:8" x14ac:dyDescent="0.25">
      <c r="A907" t="s">
        <v>4547</v>
      </c>
      <c r="B907" t="str">
        <f t="shared" si="104"/>
        <v>&lt;tr&gt;</v>
      </c>
      <c r="C907" t="str">
        <f t="shared" si="98"/>
        <v xml:space="preserve">        &lt;td width="36"&gt;07.07&lt;/td&gt;&lt;td width="30"&gt;</v>
      </c>
      <c r="D907" t="str">
        <f t="shared" si="99"/>
        <v xml:space="preserve">        lohi&lt;/td&gt;&lt;td width="24"&gt;N&lt;/td&gt;&lt;td width="36"&gt;12,5&lt;/td&gt;&lt;td width="40"&gt;</v>
      </c>
      <c r="E907" t="str">
        <f t="shared" si="100"/>
        <v xml:space="preserve">        105&lt;/td&gt;&lt;td width="106"&gt;</v>
      </c>
      <c r="F907" t="str">
        <f t="shared" si="101"/>
        <v>&lt;/tr&gt;</v>
      </c>
      <c r="G907" t="str">
        <f t="shared" si="102"/>
        <v>&lt;/tr&gt;</v>
      </c>
      <c r="H907" t="str">
        <f t="shared" si="103"/>
        <v>&lt;tr&gt;</v>
      </c>
    </row>
    <row r="908" spans="1:8" hidden="1" x14ac:dyDescent="0.25">
      <c r="A908" t="s">
        <v>6631</v>
      </c>
      <c r="B908" t="str">
        <f t="shared" si="104"/>
        <v xml:space="preserve">        &lt;td width="36"&gt;07.07&lt;/td&gt;&lt;td width="30"&gt;</v>
      </c>
      <c r="C908" t="str">
        <f t="shared" si="98"/>
        <v xml:space="preserve">        lohi&lt;/td&gt;&lt;td width="24"&gt;N&lt;/td&gt;&lt;td width="36"&gt;12,5&lt;/td&gt;&lt;td width="40"&gt;</v>
      </c>
      <c r="D908" t="str">
        <f t="shared" si="99"/>
        <v xml:space="preserve">        105&lt;/td&gt;&lt;td width="106"&gt;</v>
      </c>
      <c r="E908" t="str">
        <f t="shared" si="100"/>
        <v xml:space="preserve">        Puruskoskenniska&lt;/td&gt;&lt;td width="98"&gt;iipo&lt;/td&gt;&lt;td width="131"&gt;Kuisma ja Niskanen&lt;/td&gt;</v>
      </c>
      <c r="F908" t="str">
        <f t="shared" si="101"/>
        <v>&lt;tr&gt;</v>
      </c>
      <c r="G908" t="str">
        <f t="shared" si="102"/>
        <v>&lt;tr&gt;</v>
      </c>
      <c r="H908" t="str">
        <f t="shared" si="103"/>
        <v xml:space="preserve">        &lt;td width="36"&gt;07.07&lt;/td&gt;&lt;td width="30"&gt;</v>
      </c>
    </row>
    <row r="909" spans="1:8" hidden="1" x14ac:dyDescent="0.25">
      <c r="A909" t="s">
        <v>6632</v>
      </c>
      <c r="B909" t="str">
        <f t="shared" si="104"/>
        <v xml:space="preserve">        lohi&lt;/td&gt;&lt;td width="24"&gt;N&lt;/td&gt;&lt;td width="36"&gt;12,5&lt;/td&gt;&lt;td width="40"&gt;</v>
      </c>
      <c r="C909" t="str">
        <f t="shared" si="98"/>
        <v xml:space="preserve">        105&lt;/td&gt;&lt;td width="106"&gt;</v>
      </c>
      <c r="D909" t="str">
        <f t="shared" si="99"/>
        <v xml:space="preserve">        Puruskoskenniska&lt;/td&gt;&lt;td width="98"&gt;iipo&lt;/td&gt;&lt;td width="131"&gt;Kuisma ja Niskanen&lt;/td&gt;</v>
      </c>
      <c r="E909" t="str">
        <f t="shared" si="100"/>
        <v>&lt;/tr&gt;</v>
      </c>
      <c r="F909" t="str">
        <f t="shared" si="101"/>
        <v xml:space="preserve">        &lt;td width="36"&gt;07.07&lt;/td&gt;&lt;td width="30"&gt;</v>
      </c>
      <c r="G909" t="str">
        <f t="shared" si="102"/>
        <v xml:space="preserve">        &lt;td width="36"&gt;07.07&lt;/td&gt;&lt;td width="30"&gt;</v>
      </c>
      <c r="H909" t="str">
        <f t="shared" si="103"/>
        <v xml:space="preserve">        lohi&lt;/td&gt;&lt;td width="24"&gt;N&lt;/td&gt;&lt;td width="36"&gt;7,15&lt;/td&gt;&lt;td width="40"&gt;</v>
      </c>
    </row>
    <row r="910" spans="1:8" hidden="1" x14ac:dyDescent="0.25">
      <c r="A910" t="s">
        <v>6376</v>
      </c>
      <c r="B910" t="str">
        <f t="shared" si="104"/>
        <v xml:space="preserve">        105&lt;/td&gt;&lt;td width="106"&gt;</v>
      </c>
      <c r="C910" t="str">
        <f t="shared" si="98"/>
        <v xml:space="preserve">        Puruskoskenniska&lt;/td&gt;&lt;td width="98"&gt;iipo&lt;/td&gt;&lt;td width="131"&gt;Kuisma ja Niskanen&lt;/td&gt;</v>
      </c>
      <c r="D910" t="str">
        <f t="shared" si="99"/>
        <v>&lt;/tr&gt;</v>
      </c>
      <c r="E910" t="str">
        <f t="shared" si="100"/>
        <v>&lt;tr&gt;</v>
      </c>
      <c r="F910" t="str">
        <f t="shared" si="101"/>
        <v xml:space="preserve">        lohi&lt;/td&gt;&lt;td width="24"&gt;N&lt;/td&gt;&lt;td width="36"&gt;7,15&lt;/td&gt;&lt;td width="40"&gt;</v>
      </c>
      <c r="G910" t="str">
        <f t="shared" si="102"/>
        <v xml:space="preserve">        lohi&lt;/td&gt;&lt;td width="24"&gt;N&lt;/td&gt;&lt;td width="36"&gt;7,15&lt;/td&gt;&lt;td width="40"&gt;</v>
      </c>
      <c r="H910" t="str">
        <f t="shared" si="103"/>
        <v xml:space="preserve">        &lt;/td&gt;&lt;td width="106"&gt;</v>
      </c>
    </row>
    <row r="911" spans="1:8" hidden="1" x14ac:dyDescent="0.25">
      <c r="A911" t="s">
        <v>6633</v>
      </c>
      <c r="B911" t="str">
        <f t="shared" si="104"/>
        <v xml:space="preserve">        Puruskoskenniska&lt;/td&gt;&lt;td width="98"&gt;iipo&lt;/td&gt;&lt;td width="131"&gt;Kuisma ja Niskanen&lt;/td&gt;</v>
      </c>
      <c r="C911" t="str">
        <f t="shared" si="98"/>
        <v>&lt;/tr&gt;</v>
      </c>
      <c r="D911" t="str">
        <f t="shared" si="99"/>
        <v>&lt;tr&gt;</v>
      </c>
      <c r="E911" t="str">
        <f t="shared" si="100"/>
        <v xml:space="preserve">        &lt;td width="36"&gt;07.07&lt;/td&gt;&lt;td width="30"&gt;</v>
      </c>
      <c r="F911" t="str">
        <f t="shared" si="101"/>
        <v xml:space="preserve">        &lt;/td&gt;&lt;td width="106"&gt;</v>
      </c>
      <c r="G911" t="str">
        <f t="shared" si="102"/>
        <v xml:space="preserve">        &lt;/td&gt;&lt;td width="106"&gt;</v>
      </c>
      <c r="H911" t="str">
        <f t="shared" si="103"/>
        <v xml:space="preserve">        Nivanpää&lt;/td&gt;&lt;td width="98"&gt;tissiposki&lt;/td&gt;&lt;td width="131"&gt;Joonas Järlström ja Jere Toivonen &lt;/td&gt;</v>
      </c>
    </row>
    <row r="912" spans="1:8" hidden="1" x14ac:dyDescent="0.25">
      <c r="A912" t="s">
        <v>4553</v>
      </c>
      <c r="B912" t="str">
        <f t="shared" si="104"/>
        <v>&lt;/tr&gt;</v>
      </c>
      <c r="C912" t="str">
        <f t="shared" si="98"/>
        <v>&lt;tr&gt;</v>
      </c>
      <c r="D912" t="str">
        <f t="shared" si="99"/>
        <v xml:space="preserve">        &lt;td width="36"&gt;07.07&lt;/td&gt;&lt;td width="30"&gt;</v>
      </c>
      <c r="E912" t="str">
        <f t="shared" si="100"/>
        <v xml:space="preserve">        lohi&lt;/td&gt;&lt;td width="24"&gt;N&lt;/td&gt;&lt;td width="36"&gt;7,15&lt;/td&gt;&lt;td width="40"&gt;</v>
      </c>
      <c r="F912" t="str">
        <f t="shared" si="101"/>
        <v xml:space="preserve">        Nivanpää&lt;/td&gt;&lt;td width="98"&gt;tissiposki&lt;/td&gt;&lt;td width="131"&gt;Joonas Järlström ja Jere Toivonen &lt;/td&gt;</v>
      </c>
      <c r="G912" t="str">
        <f t="shared" si="102"/>
        <v xml:space="preserve">        Nivanpää&lt;/td&gt;&lt;td width="98"&gt;tissiposki&lt;/td&gt;&lt;td width="131"&gt;Joonas Järlström ja Jere Toivonen &lt;/td&gt;</v>
      </c>
      <c r="H912" t="str">
        <f t="shared" si="103"/>
        <v>&lt;/tr&gt;</v>
      </c>
    </row>
    <row r="913" spans="1:8" x14ac:dyDescent="0.25">
      <c r="A913" t="s">
        <v>4547</v>
      </c>
      <c r="B913" t="str">
        <f t="shared" si="104"/>
        <v>&lt;tr&gt;</v>
      </c>
      <c r="C913" t="str">
        <f t="shared" si="98"/>
        <v xml:space="preserve">        &lt;td width="36"&gt;07.07&lt;/td&gt;&lt;td width="30"&gt;</v>
      </c>
      <c r="D913" t="str">
        <f t="shared" si="99"/>
        <v xml:space="preserve">        lohi&lt;/td&gt;&lt;td width="24"&gt;N&lt;/td&gt;&lt;td width="36"&gt;7,15&lt;/td&gt;&lt;td width="40"&gt;</v>
      </c>
      <c r="E913" t="str">
        <f t="shared" si="100"/>
        <v xml:space="preserve">        &lt;/td&gt;&lt;td width="106"&gt;</v>
      </c>
      <c r="F913" t="str">
        <f t="shared" si="101"/>
        <v>&lt;/tr&gt;</v>
      </c>
      <c r="G913" t="str">
        <f t="shared" si="102"/>
        <v>&lt;/tr&gt;</v>
      </c>
      <c r="H913" t="str">
        <f t="shared" si="103"/>
        <v>&lt;tr&gt;</v>
      </c>
    </row>
    <row r="914" spans="1:8" hidden="1" x14ac:dyDescent="0.25">
      <c r="A914" t="s">
        <v>6631</v>
      </c>
      <c r="B914" t="str">
        <f t="shared" si="104"/>
        <v xml:space="preserve">        &lt;td width="36"&gt;07.07&lt;/td&gt;&lt;td width="30"&gt;</v>
      </c>
      <c r="C914" t="str">
        <f t="shared" si="98"/>
        <v xml:space="preserve">        lohi&lt;/td&gt;&lt;td width="24"&gt;N&lt;/td&gt;&lt;td width="36"&gt;7,15&lt;/td&gt;&lt;td width="40"&gt;</v>
      </c>
      <c r="D914" t="str">
        <f t="shared" si="99"/>
        <v xml:space="preserve">        &lt;/td&gt;&lt;td width="106"&gt;</v>
      </c>
      <c r="E914" t="str">
        <f t="shared" si="100"/>
        <v xml:space="preserve">        Nivanpää&lt;/td&gt;&lt;td width="98"&gt;tissiposki&lt;/td&gt;&lt;td width="131"&gt;Joonas Järlström ja Jere Toivonen &lt;/td&gt;</v>
      </c>
      <c r="F914" t="str">
        <f t="shared" si="101"/>
        <v>&lt;tr&gt;</v>
      </c>
      <c r="G914" t="str">
        <f t="shared" si="102"/>
        <v>&lt;tr&gt;</v>
      </c>
      <c r="H914" t="str">
        <f t="shared" si="103"/>
        <v xml:space="preserve">        &lt;td width="36"&gt;06.07&lt;/td&gt;&lt;td width="30"&gt;</v>
      </c>
    </row>
    <row r="915" spans="1:8" hidden="1" x14ac:dyDescent="0.25">
      <c r="A915" t="s">
        <v>6579</v>
      </c>
      <c r="B915" t="str">
        <f t="shared" si="104"/>
        <v xml:space="preserve">        lohi&lt;/td&gt;&lt;td width="24"&gt;N&lt;/td&gt;&lt;td width="36"&gt;7,15&lt;/td&gt;&lt;td width="40"&gt;</v>
      </c>
      <c r="C915" t="str">
        <f t="shared" si="98"/>
        <v xml:space="preserve">        &lt;/td&gt;&lt;td width="106"&gt;</v>
      </c>
      <c r="D915" t="str">
        <f t="shared" si="99"/>
        <v xml:space="preserve">        Nivanpää&lt;/td&gt;&lt;td width="98"&gt;tissiposki&lt;/td&gt;&lt;td width="131"&gt;Joonas Järlström ja Jere Toivonen &lt;/td&gt;</v>
      </c>
      <c r="E915" t="str">
        <f t="shared" si="100"/>
        <v>&lt;/tr&gt;</v>
      </c>
      <c r="F915" t="str">
        <f t="shared" si="101"/>
        <v xml:space="preserve">        &lt;td width="36"&gt;06.07&lt;/td&gt;&lt;td width="30"&gt;</v>
      </c>
      <c r="G915" t="str">
        <f t="shared" si="102"/>
        <v xml:space="preserve">        &lt;td width="36"&gt;06.07&lt;/td&gt;&lt;td width="30"&gt;</v>
      </c>
      <c r="H915" t="str">
        <f t="shared" si="103"/>
        <v xml:space="preserve">        lohi&lt;/td&gt;&lt;td width="24"&gt;N&lt;/td&gt;&lt;td width="36"&gt;4,6&lt;/td&gt;&lt;td width="40"&gt;</v>
      </c>
    </row>
    <row r="916" spans="1:8" hidden="1" x14ac:dyDescent="0.25">
      <c r="A916" t="s">
        <v>6231</v>
      </c>
      <c r="B916" t="str">
        <f t="shared" si="104"/>
        <v xml:space="preserve">        &lt;/td&gt;&lt;td width="106"&gt;</v>
      </c>
      <c r="C916" t="str">
        <f t="shared" si="98"/>
        <v xml:space="preserve">        Nivanpää&lt;/td&gt;&lt;td width="98"&gt;tissiposki&lt;/td&gt;&lt;td width="131"&gt;Joonas Järlström ja Jere Toivonen &lt;/td&gt;</v>
      </c>
      <c r="D916" t="str">
        <f t="shared" si="99"/>
        <v>&lt;/tr&gt;</v>
      </c>
      <c r="E916" t="str">
        <f t="shared" si="100"/>
        <v>&lt;tr&gt;</v>
      </c>
      <c r="F916" t="str">
        <f t="shared" si="101"/>
        <v xml:space="preserve">        lohi&lt;/td&gt;&lt;td width="24"&gt;N&lt;/td&gt;&lt;td width="36"&gt;4,6&lt;/td&gt;&lt;td width="40"&gt;</v>
      </c>
      <c r="G916" t="str">
        <f t="shared" si="102"/>
        <v xml:space="preserve">        lohi&lt;/td&gt;&lt;td width="24"&gt;N&lt;/td&gt;&lt;td width="36"&gt;4,6&lt;/td&gt;&lt;td width="40"&gt;</v>
      </c>
      <c r="H916" t="str">
        <f t="shared" si="103"/>
        <v xml:space="preserve">        83&lt;/td&gt;&lt;td width="106"&gt;</v>
      </c>
    </row>
    <row r="917" spans="1:8" hidden="1" x14ac:dyDescent="0.25">
      <c r="A917" t="s">
        <v>6634</v>
      </c>
      <c r="B917" t="str">
        <f t="shared" si="104"/>
        <v xml:space="preserve">        Nivanpää&lt;/td&gt;&lt;td width="98"&gt;tissiposki&lt;/td&gt;&lt;td width="131"&gt;Joonas Järlström ja Jere Toivonen &lt;/td&gt;</v>
      </c>
      <c r="C917" t="str">
        <f t="shared" si="98"/>
        <v>&lt;/tr&gt;</v>
      </c>
      <c r="D917" t="str">
        <f t="shared" si="99"/>
        <v>&lt;tr&gt;</v>
      </c>
      <c r="E917" t="str">
        <f t="shared" si="100"/>
        <v xml:space="preserve">        &lt;td width="36"&gt;06.07&lt;/td&gt;&lt;td width="30"&gt;</v>
      </c>
      <c r="F917" t="str">
        <f t="shared" si="101"/>
        <v xml:space="preserve">        83&lt;/td&gt;&lt;td width="106"&gt;</v>
      </c>
      <c r="G917" t="str">
        <f t="shared" si="102"/>
        <v xml:space="preserve">        83&lt;/td&gt;&lt;td width="106"&gt;</v>
      </c>
      <c r="H917" t="str">
        <f t="shared" si="103"/>
        <v xml:space="preserve">        Naamisuvanto&lt;/td&gt;&lt;td width="98"&gt;jan&lt;/td&gt;&lt;td width="131"&gt;Marko Moilanen ja Jari Jakku &lt;/td&gt;</v>
      </c>
    </row>
    <row r="918" spans="1:8" hidden="1" x14ac:dyDescent="0.25">
      <c r="A918" t="s">
        <v>4553</v>
      </c>
      <c r="B918" t="str">
        <f t="shared" si="104"/>
        <v>&lt;/tr&gt;</v>
      </c>
      <c r="C918" t="str">
        <f t="shared" si="98"/>
        <v>&lt;tr&gt;</v>
      </c>
      <c r="D918" t="str">
        <f t="shared" si="99"/>
        <v xml:space="preserve">        &lt;td width="36"&gt;06.07&lt;/td&gt;&lt;td width="30"&gt;</v>
      </c>
      <c r="E918" t="str">
        <f t="shared" si="100"/>
        <v xml:space="preserve">        lohi&lt;/td&gt;&lt;td width="24"&gt;N&lt;/td&gt;&lt;td width="36"&gt;4,6&lt;/td&gt;&lt;td width="40"&gt;</v>
      </c>
      <c r="F918" t="str">
        <f t="shared" si="101"/>
        <v xml:space="preserve">        Naamisuvanto&lt;/td&gt;&lt;td width="98"&gt;jan&lt;/td&gt;&lt;td width="131"&gt;Marko Moilanen ja Jari Jakku &lt;/td&gt;</v>
      </c>
      <c r="G918" t="str">
        <f t="shared" si="102"/>
        <v xml:space="preserve">        Naamisuvanto&lt;/td&gt;&lt;td width="98"&gt;jan&lt;/td&gt;&lt;td width="131"&gt;Marko Moilanen ja Jari Jakku &lt;/td&gt;</v>
      </c>
      <c r="H918" t="str">
        <f t="shared" si="103"/>
        <v>&lt;/tr&gt;</v>
      </c>
    </row>
    <row r="919" spans="1:8" x14ac:dyDescent="0.25">
      <c r="A919" t="s">
        <v>4547</v>
      </c>
      <c r="B919" t="str">
        <f t="shared" si="104"/>
        <v>&lt;tr&gt;</v>
      </c>
      <c r="C919" t="str">
        <f t="shared" si="98"/>
        <v xml:space="preserve">        &lt;td width="36"&gt;06.07&lt;/td&gt;&lt;td width="30"&gt;</v>
      </c>
      <c r="D919" t="str">
        <f t="shared" si="99"/>
        <v xml:space="preserve">        lohi&lt;/td&gt;&lt;td width="24"&gt;N&lt;/td&gt;&lt;td width="36"&gt;4,6&lt;/td&gt;&lt;td width="40"&gt;</v>
      </c>
      <c r="E919" t="str">
        <f t="shared" si="100"/>
        <v xml:space="preserve">        83&lt;/td&gt;&lt;td width="106"&gt;</v>
      </c>
      <c r="F919" t="str">
        <f t="shared" si="101"/>
        <v>&lt;/tr&gt;</v>
      </c>
      <c r="G919" t="str">
        <f t="shared" si="102"/>
        <v>&lt;/tr&gt;</v>
      </c>
      <c r="H919" t="str">
        <f t="shared" si="103"/>
        <v>&lt;tr&gt;</v>
      </c>
    </row>
    <row r="920" spans="1:8" hidden="1" x14ac:dyDescent="0.25">
      <c r="A920" t="s">
        <v>6635</v>
      </c>
      <c r="B920" t="str">
        <f t="shared" si="104"/>
        <v xml:space="preserve">        &lt;td width="36"&gt;06.07&lt;/td&gt;&lt;td width="30"&gt;</v>
      </c>
      <c r="C920" t="str">
        <f t="shared" si="98"/>
        <v xml:space="preserve">        lohi&lt;/td&gt;&lt;td width="24"&gt;N&lt;/td&gt;&lt;td width="36"&gt;4,6&lt;/td&gt;&lt;td width="40"&gt;</v>
      </c>
      <c r="D920" t="str">
        <f t="shared" si="99"/>
        <v xml:space="preserve">        83&lt;/td&gt;&lt;td width="106"&gt;</v>
      </c>
      <c r="E920" t="str">
        <f t="shared" si="100"/>
        <v xml:space="preserve">        Naamisuvanto&lt;/td&gt;&lt;td width="98"&gt;jan&lt;/td&gt;&lt;td width="131"&gt;Marko Moilanen ja Jari Jakku &lt;/td&gt;</v>
      </c>
      <c r="F920" t="str">
        <f t="shared" si="101"/>
        <v>&lt;tr&gt;</v>
      </c>
      <c r="G920" t="str">
        <f t="shared" si="102"/>
        <v>&lt;tr&gt;</v>
      </c>
      <c r="H920" t="str">
        <f t="shared" si="103"/>
        <v xml:space="preserve">        &lt;td width="36"&gt;06.07&lt;/td&gt;&lt;td width="30"&gt;</v>
      </c>
    </row>
    <row r="921" spans="1:8" hidden="1" x14ac:dyDescent="0.25">
      <c r="A921" t="s">
        <v>6636</v>
      </c>
      <c r="B921" t="str">
        <f t="shared" si="104"/>
        <v xml:space="preserve">        lohi&lt;/td&gt;&lt;td width="24"&gt;N&lt;/td&gt;&lt;td width="36"&gt;4,6&lt;/td&gt;&lt;td width="40"&gt;</v>
      </c>
      <c r="C921" t="str">
        <f t="shared" si="98"/>
        <v xml:space="preserve">        83&lt;/td&gt;&lt;td width="106"&gt;</v>
      </c>
      <c r="D921" t="str">
        <f t="shared" si="99"/>
        <v xml:space="preserve">        Naamisuvanto&lt;/td&gt;&lt;td width="98"&gt;jan&lt;/td&gt;&lt;td width="131"&gt;Marko Moilanen ja Jari Jakku &lt;/td&gt;</v>
      </c>
      <c r="E921" t="str">
        <f t="shared" si="100"/>
        <v>&lt;/tr&gt;</v>
      </c>
      <c r="F921" t="str">
        <f t="shared" si="101"/>
        <v xml:space="preserve">        &lt;td width="36"&gt;06.07&lt;/td&gt;&lt;td width="30"&gt;</v>
      </c>
      <c r="G921" t="str">
        <f t="shared" si="102"/>
        <v xml:space="preserve">        &lt;td width="36"&gt;06.07&lt;/td&gt;&lt;td width="30"&gt;</v>
      </c>
      <c r="H921" t="str">
        <f t="shared" si="103"/>
        <v xml:space="preserve">        &lt;a href="http://www.naamisuvanto.net/kuvat/kalaan/saadut_kalat/2016/pelkonen_20160706.jpg"&gt;</v>
      </c>
    </row>
    <row r="922" spans="1:8" hidden="1" x14ac:dyDescent="0.25">
      <c r="A922" t="s">
        <v>6427</v>
      </c>
      <c r="B922" t="str">
        <f t="shared" si="104"/>
        <v xml:space="preserve">        83&lt;/td&gt;&lt;td width="106"&gt;</v>
      </c>
      <c r="C922" t="str">
        <f t="shared" si="98"/>
        <v xml:space="preserve">        Naamisuvanto&lt;/td&gt;&lt;td width="98"&gt;jan&lt;/td&gt;&lt;td width="131"&gt;Marko Moilanen ja Jari Jakku &lt;/td&gt;</v>
      </c>
      <c r="D922" t="str">
        <f t="shared" si="99"/>
        <v>&lt;/tr&gt;</v>
      </c>
      <c r="E922" t="str">
        <f t="shared" si="100"/>
        <v>&lt;tr&gt;</v>
      </c>
      <c r="F922" t="str">
        <f t="shared" si="101"/>
        <v xml:space="preserve">        &lt;a href="http://www.naamisuvanto.net/kuvat/kalaan/saadut_kalat/2016/pelkonen_20160706.jpg"&gt;</v>
      </c>
      <c r="G922" t="str">
        <f t="shared" si="102"/>
        <v xml:space="preserve">        &lt;a href="http://www.naamisuvanto.net/kuvat/kalaan/saadut_kalat/2016/pelkonen_20160706.jpg"&gt;</v>
      </c>
      <c r="H922" t="str">
        <f t="shared" si="103"/>
        <v xml:space="preserve">        lohi&lt;/a&gt;&lt;/td&gt;&lt;td width="24"&gt;N&lt;/td&gt;&lt;td width="36"&gt;6,5&lt;/td&gt;&lt;td width="40"&gt;</v>
      </c>
    </row>
    <row r="923" spans="1:8" hidden="1" x14ac:dyDescent="0.25">
      <c r="A923" t="s">
        <v>6637</v>
      </c>
      <c r="B923" t="str">
        <f t="shared" si="104"/>
        <v xml:space="preserve">        Naamisuvanto&lt;/td&gt;&lt;td width="98"&gt;jan&lt;/td&gt;&lt;td width="131"&gt;Marko Moilanen ja Jari Jakku &lt;/td&gt;</v>
      </c>
      <c r="C923" t="str">
        <f t="shared" si="98"/>
        <v>&lt;/tr&gt;</v>
      </c>
      <c r="D923" t="str">
        <f t="shared" si="99"/>
        <v>&lt;tr&gt;</v>
      </c>
      <c r="E923" t="str">
        <f t="shared" si="100"/>
        <v xml:space="preserve">        &lt;td width="36"&gt;06.07&lt;/td&gt;&lt;td width="30"&gt;</v>
      </c>
      <c r="F923" t="str">
        <f t="shared" si="101"/>
        <v xml:space="preserve">        lohi&lt;/a&gt;&lt;/td&gt;&lt;td width="24"&gt;N&lt;/td&gt;&lt;td width="36"&gt;6,5&lt;/td&gt;&lt;td width="40"&gt;</v>
      </c>
      <c r="G923" t="str">
        <f t="shared" si="102"/>
        <v xml:space="preserve">        lohi&lt;/a&gt;&lt;/td&gt;&lt;td width="24"&gt;N&lt;/td&gt;&lt;td width="36"&gt;6,5&lt;/td&gt;&lt;td width="40"&gt;</v>
      </c>
      <c r="H923" t="str">
        <f t="shared" si="103"/>
        <v xml:space="preserve">        &lt;/td&gt;&lt;td width="106"&gt;</v>
      </c>
    </row>
    <row r="924" spans="1:8" hidden="1" x14ac:dyDescent="0.25">
      <c r="A924" t="s">
        <v>4553</v>
      </c>
      <c r="B924" t="str">
        <f t="shared" si="104"/>
        <v>&lt;/tr&gt;</v>
      </c>
      <c r="C924" t="str">
        <f t="shared" si="98"/>
        <v>&lt;tr&gt;</v>
      </c>
      <c r="D924" t="str">
        <f t="shared" si="99"/>
        <v xml:space="preserve">        &lt;td width="36"&gt;06.07&lt;/td&gt;&lt;td width="30"&gt;</v>
      </c>
      <c r="E924" t="str">
        <f t="shared" si="100"/>
        <v xml:space="preserve">        &lt;a href="http://www.naamisuvanto.net/kuvat/kalaan/saadut_kalat/2016/pelkonen_20160706.jpg"&gt;</v>
      </c>
      <c r="F924" t="str">
        <f t="shared" si="101"/>
        <v xml:space="preserve">        &lt;/td&gt;&lt;td width="106"&gt;</v>
      </c>
      <c r="G924" t="str">
        <f t="shared" si="102"/>
        <v xml:space="preserve">        &lt;/td&gt;&lt;td width="106"&gt;</v>
      </c>
      <c r="H924" t="str">
        <f t="shared" si="103"/>
        <v xml:space="preserve">        Viinikka&lt;/td&gt;&lt;td width="98"&gt;julli&lt;/td&gt;&lt;td width="131"&gt;Mikko Pelkonen &lt;/td&gt;</v>
      </c>
    </row>
    <row r="925" spans="1:8" x14ac:dyDescent="0.25">
      <c r="A925" t="s">
        <v>4547</v>
      </c>
      <c r="B925" t="str">
        <f t="shared" si="104"/>
        <v>&lt;tr&gt;</v>
      </c>
      <c r="C925" t="str">
        <f t="shared" si="98"/>
        <v xml:space="preserve">        &lt;td width="36"&gt;06.07&lt;/td&gt;&lt;td width="30"&gt;</v>
      </c>
      <c r="D925" t="str">
        <f t="shared" si="99"/>
        <v xml:space="preserve">        &lt;a href="http://www.naamisuvanto.net/kuvat/kalaan/saadut_kalat/2016/pelkonen_20160706.jpg"&gt;</v>
      </c>
      <c r="E925" t="str">
        <f t="shared" si="100"/>
        <v xml:space="preserve">        lohi&lt;/a&gt;&lt;/td&gt;&lt;td width="24"&gt;N&lt;/td&gt;&lt;td width="36"&gt;6,5&lt;/td&gt;&lt;td width="40"&gt;</v>
      </c>
      <c r="F925" t="str">
        <f t="shared" si="101"/>
        <v xml:space="preserve">        Viinikka&lt;/td&gt;&lt;td width="98"&gt;julli&lt;/td&gt;&lt;td width="131"&gt;Mikko Pelkonen &lt;/td&gt;</v>
      </c>
      <c r="G925" t="str">
        <f t="shared" si="102"/>
        <v xml:space="preserve">        Viinikka&lt;/td&gt;&lt;td width="98"&gt;julli&lt;/td&gt;&lt;td width="131"&gt;Mikko Pelkonen &lt;/td&gt;</v>
      </c>
      <c r="H925" t="str">
        <f t="shared" si="103"/>
        <v>&lt;/tr&gt;</v>
      </c>
    </row>
    <row r="926" spans="1:8" hidden="1" x14ac:dyDescent="0.25">
      <c r="A926" t="s">
        <v>6635</v>
      </c>
      <c r="B926" t="str">
        <f t="shared" si="104"/>
        <v xml:space="preserve">        &lt;td width="36"&gt;06.07&lt;/td&gt;&lt;td width="30"&gt;</v>
      </c>
      <c r="C926" t="str">
        <f t="shared" si="98"/>
        <v xml:space="preserve">        &lt;a href="http://www.naamisuvanto.net/kuvat/kalaan/saadut_kalat/2016/pelkonen_20160706.jpg"&gt;</v>
      </c>
      <c r="D926" t="str">
        <f t="shared" si="99"/>
        <v xml:space="preserve">        lohi&lt;/a&gt;&lt;/td&gt;&lt;td width="24"&gt;N&lt;/td&gt;&lt;td width="36"&gt;6,5&lt;/td&gt;&lt;td width="40"&gt;</v>
      </c>
      <c r="E926" t="str">
        <f t="shared" si="100"/>
        <v xml:space="preserve">        &lt;/td&gt;&lt;td width="106"&gt;</v>
      </c>
      <c r="F926" t="str">
        <f t="shared" si="101"/>
        <v>&lt;/tr&gt;</v>
      </c>
      <c r="G926" t="str">
        <f t="shared" si="102"/>
        <v>&lt;/tr&gt;</v>
      </c>
      <c r="H926" t="str">
        <f t="shared" si="103"/>
        <v>&lt;tr&gt;</v>
      </c>
    </row>
    <row r="927" spans="1:8" hidden="1" x14ac:dyDescent="0.25">
      <c r="A927" t="s">
        <v>6638</v>
      </c>
      <c r="B927" t="str">
        <f t="shared" si="104"/>
        <v xml:space="preserve">        &lt;a href="http://www.naamisuvanto.net/kuvat/kalaan/saadut_kalat/2016/pelkonen_20160706.jpg"&gt;</v>
      </c>
      <c r="C927" t="str">
        <f t="shared" si="98"/>
        <v xml:space="preserve">        lohi&lt;/a&gt;&lt;/td&gt;&lt;td width="24"&gt;N&lt;/td&gt;&lt;td width="36"&gt;6,5&lt;/td&gt;&lt;td width="40"&gt;</v>
      </c>
      <c r="D927" t="str">
        <f t="shared" si="99"/>
        <v xml:space="preserve">        &lt;/td&gt;&lt;td width="106"&gt;</v>
      </c>
      <c r="E927" t="str">
        <f t="shared" si="100"/>
        <v xml:space="preserve">        Viinikka&lt;/td&gt;&lt;td width="98"&gt;julli&lt;/td&gt;&lt;td width="131"&gt;Mikko Pelkonen &lt;/td&gt;</v>
      </c>
      <c r="F927" t="str">
        <f t="shared" si="101"/>
        <v>&lt;tr&gt;</v>
      </c>
      <c r="G927" t="str">
        <f t="shared" si="102"/>
        <v>&lt;tr&gt;</v>
      </c>
      <c r="H927" t="str">
        <f t="shared" si="103"/>
        <v xml:space="preserve">        &lt;td width="36"&gt;06.07&lt;/td&gt;&lt;td width="30"&gt;</v>
      </c>
    </row>
    <row r="928" spans="1:8" hidden="1" x14ac:dyDescent="0.25">
      <c r="A928" t="s">
        <v>6411</v>
      </c>
      <c r="B928" t="str">
        <f t="shared" si="104"/>
        <v xml:space="preserve">        lohi&lt;/a&gt;&lt;/td&gt;&lt;td width="24"&gt;N&lt;/td&gt;&lt;td width="36"&gt;6,5&lt;/td&gt;&lt;td width="40"&gt;</v>
      </c>
      <c r="C928" t="str">
        <f t="shared" si="98"/>
        <v xml:space="preserve">        &lt;/td&gt;&lt;td width="106"&gt;</v>
      </c>
      <c r="D928" t="str">
        <f t="shared" si="99"/>
        <v xml:space="preserve">        Viinikka&lt;/td&gt;&lt;td width="98"&gt;julli&lt;/td&gt;&lt;td width="131"&gt;Mikko Pelkonen &lt;/td&gt;</v>
      </c>
      <c r="E928" t="str">
        <f t="shared" si="100"/>
        <v>&lt;/tr&gt;</v>
      </c>
      <c r="F928" t="str">
        <f t="shared" si="101"/>
        <v xml:space="preserve">        &lt;td width="36"&gt;06.07&lt;/td&gt;&lt;td width="30"&gt;</v>
      </c>
      <c r="G928" t="str">
        <f t="shared" si="102"/>
        <v xml:space="preserve">        &lt;td width="36"&gt;06.07&lt;/td&gt;&lt;td width="30"&gt;</v>
      </c>
      <c r="H928" t="str">
        <f t="shared" si="103"/>
        <v xml:space="preserve">        &lt;a href="http://www.naamisuvanto.net/kuvat/kalaan/saadut_kalat/2016/viita_20160706.JPG"&gt;</v>
      </c>
    </row>
    <row r="929" spans="1:8" hidden="1" x14ac:dyDescent="0.25">
      <c r="A929" t="s">
        <v>6231</v>
      </c>
      <c r="B929" t="str">
        <f t="shared" si="104"/>
        <v xml:space="preserve">        &lt;/td&gt;&lt;td width="106"&gt;</v>
      </c>
      <c r="C929" t="str">
        <f t="shared" si="98"/>
        <v xml:space="preserve">        Viinikka&lt;/td&gt;&lt;td width="98"&gt;julli&lt;/td&gt;&lt;td width="131"&gt;Mikko Pelkonen &lt;/td&gt;</v>
      </c>
      <c r="D929" t="str">
        <f t="shared" si="99"/>
        <v>&lt;/tr&gt;</v>
      </c>
      <c r="E929" t="str">
        <f t="shared" si="100"/>
        <v>&lt;tr&gt;</v>
      </c>
      <c r="F929" t="str">
        <f t="shared" si="101"/>
        <v xml:space="preserve">        &lt;a href="http://www.naamisuvanto.net/kuvat/kalaan/saadut_kalat/2016/viita_20160706.JPG"&gt;</v>
      </c>
      <c r="G929" t="str">
        <f t="shared" si="102"/>
        <v xml:space="preserve">        &lt;a href="http://www.naamisuvanto.net/kuvat/kalaan/saadut_kalat/2016/viita_20160706.JPG"&gt;</v>
      </c>
      <c r="H929" t="str">
        <f t="shared" si="103"/>
        <v xml:space="preserve">        lohi&lt;/a&gt;&lt;/td&gt;&lt;td width="24"&gt;N&lt;/td&gt;&lt;td width="36"&gt;11,9&lt;/td&gt;&lt;td width="40"&gt;</v>
      </c>
    </row>
    <row r="930" spans="1:8" hidden="1" x14ac:dyDescent="0.25">
      <c r="A930" t="s">
        <v>6639</v>
      </c>
      <c r="B930" t="str">
        <f t="shared" si="104"/>
        <v xml:space="preserve">        Viinikka&lt;/td&gt;&lt;td width="98"&gt;julli&lt;/td&gt;&lt;td width="131"&gt;Mikko Pelkonen &lt;/td&gt;</v>
      </c>
      <c r="C930" t="str">
        <f t="shared" si="98"/>
        <v>&lt;/tr&gt;</v>
      </c>
      <c r="D930" t="str">
        <f t="shared" si="99"/>
        <v>&lt;tr&gt;</v>
      </c>
      <c r="E930" t="str">
        <f t="shared" si="100"/>
        <v xml:space="preserve">        &lt;td width="36"&gt;06.07&lt;/td&gt;&lt;td width="30"&gt;</v>
      </c>
      <c r="F930" t="str">
        <f t="shared" si="101"/>
        <v xml:space="preserve">        lohi&lt;/a&gt;&lt;/td&gt;&lt;td width="24"&gt;N&lt;/td&gt;&lt;td width="36"&gt;11,9&lt;/td&gt;&lt;td width="40"&gt;</v>
      </c>
      <c r="G930" t="str">
        <f t="shared" si="102"/>
        <v xml:space="preserve">        lohi&lt;/a&gt;&lt;/td&gt;&lt;td width="24"&gt;N&lt;/td&gt;&lt;td width="36"&gt;11,9&lt;/td&gt;&lt;td width="40"&gt;</v>
      </c>
      <c r="H930" t="str">
        <f t="shared" si="103"/>
        <v xml:space="preserve">        106&lt;/td&gt;&lt;td width="106"&gt;</v>
      </c>
    </row>
    <row r="931" spans="1:8" hidden="1" x14ac:dyDescent="0.25">
      <c r="A931" t="s">
        <v>4553</v>
      </c>
      <c r="B931" t="str">
        <f t="shared" si="104"/>
        <v>&lt;/tr&gt;</v>
      </c>
      <c r="C931" t="str">
        <f t="shared" si="98"/>
        <v>&lt;tr&gt;</v>
      </c>
      <c r="D931" t="str">
        <f t="shared" si="99"/>
        <v xml:space="preserve">        &lt;td width="36"&gt;06.07&lt;/td&gt;&lt;td width="30"&gt;</v>
      </c>
      <c r="E931" t="str">
        <f t="shared" si="100"/>
        <v xml:space="preserve">        &lt;a href="http://www.naamisuvanto.net/kuvat/kalaan/saadut_kalat/2016/viita_20160706.JPG"&gt;</v>
      </c>
      <c r="F931" t="str">
        <f t="shared" si="101"/>
        <v xml:space="preserve">        106&lt;/td&gt;&lt;td width="106"&gt;</v>
      </c>
      <c r="G931" t="str">
        <f t="shared" si="102"/>
        <v xml:space="preserve">        106&lt;/td&gt;&lt;td width="106"&gt;</v>
      </c>
      <c r="H931" t="str">
        <f t="shared" si="103"/>
        <v xml:space="preserve">        Honkasuvanto&lt;/td&gt;&lt;td width="98"&gt;soutaja&lt;/td&gt;&lt;td width="131"&gt;Aleksi Viita ja Saara Ahlgren &lt;/td&gt;</v>
      </c>
    </row>
    <row r="932" spans="1:8" x14ac:dyDescent="0.25">
      <c r="A932" t="s">
        <v>4547</v>
      </c>
      <c r="B932" t="str">
        <f t="shared" si="104"/>
        <v>&lt;tr&gt;</v>
      </c>
      <c r="C932" t="str">
        <f t="shared" si="98"/>
        <v xml:space="preserve">        &lt;td width="36"&gt;06.07&lt;/td&gt;&lt;td width="30"&gt;</v>
      </c>
      <c r="D932" t="str">
        <f t="shared" si="99"/>
        <v xml:space="preserve">        &lt;a href="http://www.naamisuvanto.net/kuvat/kalaan/saadut_kalat/2016/viita_20160706.JPG"&gt;</v>
      </c>
      <c r="E932" t="str">
        <f t="shared" si="100"/>
        <v xml:space="preserve">        lohi&lt;/a&gt;&lt;/td&gt;&lt;td width="24"&gt;N&lt;/td&gt;&lt;td width="36"&gt;11,9&lt;/td&gt;&lt;td width="40"&gt;</v>
      </c>
      <c r="F932" t="str">
        <f t="shared" si="101"/>
        <v xml:space="preserve">        Honkasuvanto&lt;/td&gt;&lt;td width="98"&gt;soutaja&lt;/td&gt;&lt;td width="131"&gt;Aleksi Viita ja Saara Ahlgren &lt;/td&gt;</v>
      </c>
      <c r="G932" t="str">
        <f t="shared" si="102"/>
        <v xml:space="preserve">        Honkasuvanto&lt;/td&gt;&lt;td width="98"&gt;soutaja&lt;/td&gt;&lt;td width="131"&gt;Aleksi Viita ja Saara Ahlgren &lt;/td&gt;</v>
      </c>
      <c r="H932" t="str">
        <f t="shared" si="103"/>
        <v>&lt;/tr&gt;</v>
      </c>
    </row>
    <row r="933" spans="1:8" hidden="1" x14ac:dyDescent="0.25">
      <c r="A933" t="s">
        <v>6635</v>
      </c>
      <c r="B933" t="str">
        <f t="shared" si="104"/>
        <v xml:space="preserve">        &lt;td width="36"&gt;06.07&lt;/td&gt;&lt;td width="30"&gt;</v>
      </c>
      <c r="C933" t="str">
        <f t="shared" si="98"/>
        <v xml:space="preserve">        &lt;a href="http://www.naamisuvanto.net/kuvat/kalaan/saadut_kalat/2016/viita_20160706.JPG"&gt;</v>
      </c>
      <c r="D933" t="str">
        <f t="shared" si="99"/>
        <v xml:space="preserve">        lohi&lt;/a&gt;&lt;/td&gt;&lt;td width="24"&gt;N&lt;/td&gt;&lt;td width="36"&gt;11,9&lt;/td&gt;&lt;td width="40"&gt;</v>
      </c>
      <c r="E933" t="str">
        <f t="shared" si="100"/>
        <v xml:space="preserve">        106&lt;/td&gt;&lt;td width="106"&gt;</v>
      </c>
      <c r="F933" t="str">
        <f t="shared" si="101"/>
        <v>&lt;/tr&gt;</v>
      </c>
      <c r="G933" t="str">
        <f t="shared" si="102"/>
        <v>&lt;/tr&gt;</v>
      </c>
      <c r="H933" t="str">
        <f t="shared" si="103"/>
        <v>&lt;tr&gt;</v>
      </c>
    </row>
    <row r="934" spans="1:8" hidden="1" x14ac:dyDescent="0.25">
      <c r="A934" t="s">
        <v>6640</v>
      </c>
      <c r="B934" t="str">
        <f t="shared" si="104"/>
        <v xml:space="preserve">        &lt;a href="http://www.naamisuvanto.net/kuvat/kalaan/saadut_kalat/2016/viita_20160706.JPG"&gt;</v>
      </c>
      <c r="C934" t="str">
        <f t="shared" si="98"/>
        <v xml:space="preserve">        lohi&lt;/a&gt;&lt;/td&gt;&lt;td width="24"&gt;N&lt;/td&gt;&lt;td width="36"&gt;11,9&lt;/td&gt;&lt;td width="40"&gt;</v>
      </c>
      <c r="D934" t="str">
        <f t="shared" si="99"/>
        <v xml:space="preserve">        106&lt;/td&gt;&lt;td width="106"&gt;</v>
      </c>
      <c r="E934" t="str">
        <f t="shared" si="100"/>
        <v xml:space="preserve">        Honkasuvanto&lt;/td&gt;&lt;td width="98"&gt;soutaja&lt;/td&gt;&lt;td width="131"&gt;Aleksi Viita ja Saara Ahlgren &lt;/td&gt;</v>
      </c>
      <c r="F934" t="str">
        <f t="shared" si="101"/>
        <v>&lt;tr&gt;</v>
      </c>
      <c r="G934" t="str">
        <f t="shared" si="102"/>
        <v>&lt;tr&gt;</v>
      </c>
      <c r="H934" t="str">
        <f t="shared" si="103"/>
        <v xml:space="preserve">        &lt;td width="36"&gt;06.07&lt;/td&gt;&lt;td width="30"&gt;</v>
      </c>
    </row>
    <row r="935" spans="1:8" hidden="1" x14ac:dyDescent="0.25">
      <c r="A935" t="s">
        <v>6641</v>
      </c>
      <c r="B935" t="str">
        <f t="shared" si="104"/>
        <v xml:space="preserve">        lohi&lt;/a&gt;&lt;/td&gt;&lt;td width="24"&gt;N&lt;/td&gt;&lt;td width="36"&gt;11,9&lt;/td&gt;&lt;td width="40"&gt;</v>
      </c>
      <c r="C935" t="str">
        <f t="shared" si="98"/>
        <v xml:space="preserve">        106&lt;/td&gt;&lt;td width="106"&gt;</v>
      </c>
      <c r="D935" t="str">
        <f t="shared" si="99"/>
        <v xml:space="preserve">        Honkasuvanto&lt;/td&gt;&lt;td width="98"&gt;soutaja&lt;/td&gt;&lt;td width="131"&gt;Aleksi Viita ja Saara Ahlgren &lt;/td&gt;</v>
      </c>
      <c r="E935" t="str">
        <f t="shared" si="100"/>
        <v>&lt;/tr&gt;</v>
      </c>
      <c r="F935" t="str">
        <f t="shared" si="101"/>
        <v xml:space="preserve">        &lt;td width="36"&gt;06.07&lt;/td&gt;&lt;td width="30"&gt;</v>
      </c>
      <c r="G935" t="str">
        <f t="shared" si="102"/>
        <v xml:space="preserve">        &lt;td width="36"&gt;06.07&lt;/td&gt;&lt;td width="30"&gt;</v>
      </c>
      <c r="H935" t="str">
        <f t="shared" si="103"/>
        <v xml:space="preserve">        lohi&lt;/td&gt;&lt;td width="24"&gt;N&lt;/td&gt;&lt;td width="36"&gt;8,3&lt;/td&gt;&lt;td width="40"&gt;</v>
      </c>
    </row>
    <row r="936" spans="1:8" hidden="1" x14ac:dyDescent="0.25">
      <c r="A936" t="s">
        <v>6382</v>
      </c>
      <c r="B936" t="str">
        <f t="shared" si="104"/>
        <v xml:space="preserve">        106&lt;/td&gt;&lt;td width="106"&gt;</v>
      </c>
      <c r="C936" t="str">
        <f t="shared" si="98"/>
        <v xml:space="preserve">        Honkasuvanto&lt;/td&gt;&lt;td width="98"&gt;soutaja&lt;/td&gt;&lt;td width="131"&gt;Aleksi Viita ja Saara Ahlgren &lt;/td&gt;</v>
      </c>
      <c r="D936" t="str">
        <f t="shared" si="99"/>
        <v>&lt;/tr&gt;</v>
      </c>
      <c r="E936" t="str">
        <f t="shared" si="100"/>
        <v>&lt;tr&gt;</v>
      </c>
      <c r="F936" t="str">
        <f t="shared" si="101"/>
        <v xml:space="preserve">        lohi&lt;/td&gt;&lt;td width="24"&gt;N&lt;/td&gt;&lt;td width="36"&gt;8,3&lt;/td&gt;&lt;td width="40"&gt;</v>
      </c>
      <c r="G936" t="str">
        <f t="shared" si="102"/>
        <v xml:space="preserve">        lohi&lt;/td&gt;&lt;td width="24"&gt;N&lt;/td&gt;&lt;td width="36"&gt;8,3&lt;/td&gt;&lt;td width="40"&gt;</v>
      </c>
      <c r="H936" t="str">
        <f t="shared" si="103"/>
        <v xml:space="preserve">        95&lt;/td&gt;&lt;td width="106"&gt;</v>
      </c>
    </row>
    <row r="937" spans="1:8" hidden="1" x14ac:dyDescent="0.25">
      <c r="A937" t="s">
        <v>6642</v>
      </c>
      <c r="B937" t="str">
        <f t="shared" si="104"/>
        <v xml:space="preserve">        Honkasuvanto&lt;/td&gt;&lt;td width="98"&gt;soutaja&lt;/td&gt;&lt;td width="131"&gt;Aleksi Viita ja Saara Ahlgren &lt;/td&gt;</v>
      </c>
      <c r="C937" t="str">
        <f t="shared" si="98"/>
        <v>&lt;/tr&gt;</v>
      </c>
      <c r="D937" t="str">
        <f t="shared" si="99"/>
        <v>&lt;tr&gt;</v>
      </c>
      <c r="E937" t="str">
        <f t="shared" si="100"/>
        <v xml:space="preserve">        &lt;td width="36"&gt;06.07&lt;/td&gt;&lt;td width="30"&gt;</v>
      </c>
      <c r="F937" t="str">
        <f t="shared" si="101"/>
        <v xml:space="preserve">        95&lt;/td&gt;&lt;td width="106"&gt;</v>
      </c>
      <c r="G937" t="str">
        <f t="shared" si="102"/>
        <v xml:space="preserve">        95&lt;/td&gt;&lt;td width="106"&gt;</v>
      </c>
      <c r="H937" t="str">
        <f t="shared" si="103"/>
        <v xml:space="preserve">        Honkasuvanto&lt;/td&gt;&lt;td width="98"&gt;joonas&lt;/td&gt;&lt;td width="131"&gt;Pertti Rissanen &lt;/td&gt;</v>
      </c>
    </row>
    <row r="938" spans="1:8" hidden="1" x14ac:dyDescent="0.25">
      <c r="A938" t="s">
        <v>4553</v>
      </c>
      <c r="B938" t="str">
        <f t="shared" si="104"/>
        <v>&lt;/tr&gt;</v>
      </c>
      <c r="C938" t="str">
        <f t="shared" si="98"/>
        <v>&lt;tr&gt;</v>
      </c>
      <c r="D938" t="str">
        <f t="shared" si="99"/>
        <v xml:space="preserve">        &lt;td width="36"&gt;06.07&lt;/td&gt;&lt;td width="30"&gt;</v>
      </c>
      <c r="E938" t="str">
        <f t="shared" si="100"/>
        <v xml:space="preserve">        lohi&lt;/td&gt;&lt;td width="24"&gt;N&lt;/td&gt;&lt;td width="36"&gt;8,3&lt;/td&gt;&lt;td width="40"&gt;</v>
      </c>
      <c r="F938" t="str">
        <f t="shared" si="101"/>
        <v xml:space="preserve">        Honkasuvanto&lt;/td&gt;&lt;td width="98"&gt;joonas&lt;/td&gt;&lt;td width="131"&gt;Pertti Rissanen &lt;/td&gt;</v>
      </c>
      <c r="G938" t="str">
        <f t="shared" si="102"/>
        <v xml:space="preserve">        Honkasuvanto&lt;/td&gt;&lt;td width="98"&gt;joonas&lt;/td&gt;&lt;td width="131"&gt;Pertti Rissanen &lt;/td&gt;</v>
      </c>
      <c r="H938" t="str">
        <f t="shared" si="103"/>
        <v>&lt;/tr&gt;</v>
      </c>
    </row>
    <row r="939" spans="1:8" x14ac:dyDescent="0.25">
      <c r="A939" t="s">
        <v>4547</v>
      </c>
      <c r="B939" t="str">
        <f t="shared" si="104"/>
        <v>&lt;tr&gt;</v>
      </c>
      <c r="C939" t="str">
        <f t="shared" si="98"/>
        <v xml:space="preserve">        &lt;td width="36"&gt;06.07&lt;/td&gt;&lt;td width="30"&gt;</v>
      </c>
      <c r="D939" t="str">
        <f t="shared" si="99"/>
        <v xml:space="preserve">        lohi&lt;/td&gt;&lt;td width="24"&gt;N&lt;/td&gt;&lt;td width="36"&gt;8,3&lt;/td&gt;&lt;td width="40"&gt;</v>
      </c>
      <c r="E939" t="str">
        <f t="shared" si="100"/>
        <v xml:space="preserve">        95&lt;/td&gt;&lt;td width="106"&gt;</v>
      </c>
      <c r="F939" t="str">
        <f t="shared" si="101"/>
        <v>&lt;/tr&gt;</v>
      </c>
      <c r="G939" t="str">
        <f t="shared" si="102"/>
        <v>&lt;/tr&gt;</v>
      </c>
      <c r="H939" t="str">
        <f t="shared" si="103"/>
        <v>&lt;tr&gt;</v>
      </c>
    </row>
    <row r="940" spans="1:8" hidden="1" x14ac:dyDescent="0.25">
      <c r="A940" t="s">
        <v>6635</v>
      </c>
      <c r="B940" t="str">
        <f t="shared" si="104"/>
        <v xml:space="preserve">        &lt;td width="36"&gt;06.07&lt;/td&gt;&lt;td width="30"&gt;</v>
      </c>
      <c r="C940" t="str">
        <f t="shared" si="98"/>
        <v xml:space="preserve">        lohi&lt;/td&gt;&lt;td width="24"&gt;N&lt;/td&gt;&lt;td width="36"&gt;8,3&lt;/td&gt;&lt;td width="40"&gt;</v>
      </c>
      <c r="D940" t="str">
        <f t="shared" si="99"/>
        <v xml:space="preserve">        95&lt;/td&gt;&lt;td width="106"&gt;</v>
      </c>
      <c r="E940" t="str">
        <f t="shared" si="100"/>
        <v xml:space="preserve">        Honkasuvanto&lt;/td&gt;&lt;td width="98"&gt;joonas&lt;/td&gt;&lt;td width="131"&gt;Pertti Rissanen &lt;/td&gt;</v>
      </c>
      <c r="F940" t="str">
        <f t="shared" si="101"/>
        <v>&lt;tr&gt;</v>
      </c>
      <c r="G940" t="str">
        <f t="shared" si="102"/>
        <v>&lt;tr&gt;</v>
      </c>
      <c r="H940" t="str">
        <f t="shared" si="103"/>
        <v xml:space="preserve">        &lt;td width="36"&gt;06.07&lt;/td&gt;&lt;td width="30"&gt;</v>
      </c>
    </row>
    <row r="941" spans="1:8" hidden="1" x14ac:dyDescent="0.25">
      <c r="A941" t="s">
        <v>6408</v>
      </c>
      <c r="B941" t="str">
        <f t="shared" si="104"/>
        <v xml:space="preserve">        lohi&lt;/td&gt;&lt;td width="24"&gt;N&lt;/td&gt;&lt;td width="36"&gt;8,3&lt;/td&gt;&lt;td width="40"&gt;</v>
      </c>
      <c r="C941" t="str">
        <f t="shared" si="98"/>
        <v xml:space="preserve">        95&lt;/td&gt;&lt;td width="106"&gt;</v>
      </c>
      <c r="D941" t="str">
        <f t="shared" si="99"/>
        <v xml:space="preserve">        Honkasuvanto&lt;/td&gt;&lt;td width="98"&gt;joonas&lt;/td&gt;&lt;td width="131"&gt;Pertti Rissanen &lt;/td&gt;</v>
      </c>
      <c r="E941" t="str">
        <f t="shared" si="100"/>
        <v>&lt;/tr&gt;</v>
      </c>
      <c r="F941" t="str">
        <f t="shared" si="101"/>
        <v xml:space="preserve">        &lt;td width="36"&gt;06.07&lt;/td&gt;&lt;td width="30"&gt;</v>
      </c>
      <c r="G941" t="str">
        <f t="shared" si="102"/>
        <v xml:space="preserve">        &lt;td width="36"&gt;06.07&lt;/td&gt;&lt;td width="30"&gt;</v>
      </c>
      <c r="H941" t="str">
        <f t="shared" si="103"/>
        <v xml:space="preserve">        lohi&lt;/td&gt;&lt;td width="24"&gt;N&lt;/td&gt;&lt;td width="36"&gt;4,0&lt;/td&gt;&lt;td width="40"&gt;</v>
      </c>
    </row>
    <row r="942" spans="1:8" hidden="1" x14ac:dyDescent="0.25">
      <c r="A942" t="s">
        <v>6278</v>
      </c>
      <c r="B942" t="str">
        <f t="shared" si="104"/>
        <v xml:space="preserve">        95&lt;/td&gt;&lt;td width="106"&gt;</v>
      </c>
      <c r="C942" t="str">
        <f t="shared" si="98"/>
        <v xml:space="preserve">        Honkasuvanto&lt;/td&gt;&lt;td width="98"&gt;joonas&lt;/td&gt;&lt;td width="131"&gt;Pertti Rissanen &lt;/td&gt;</v>
      </c>
      <c r="D942" t="str">
        <f t="shared" si="99"/>
        <v>&lt;/tr&gt;</v>
      </c>
      <c r="E942" t="str">
        <f t="shared" si="100"/>
        <v>&lt;tr&gt;</v>
      </c>
      <c r="F942" t="str">
        <f t="shared" si="101"/>
        <v xml:space="preserve">        lohi&lt;/td&gt;&lt;td width="24"&gt;N&lt;/td&gt;&lt;td width="36"&gt;4,0&lt;/td&gt;&lt;td width="40"&gt;</v>
      </c>
      <c r="G942" t="str">
        <f t="shared" si="102"/>
        <v xml:space="preserve">        lohi&lt;/td&gt;&lt;td width="24"&gt;N&lt;/td&gt;&lt;td width="36"&gt;4,0&lt;/td&gt;&lt;td width="40"&gt;</v>
      </c>
      <c r="H942" t="str">
        <f t="shared" si="103"/>
        <v xml:space="preserve">        77&lt;/td&gt;&lt;td width="106"&gt;</v>
      </c>
    </row>
    <row r="943" spans="1:8" hidden="1" x14ac:dyDescent="0.25">
      <c r="A943" t="s">
        <v>6643</v>
      </c>
      <c r="B943" t="str">
        <f t="shared" si="104"/>
        <v xml:space="preserve">        Honkasuvanto&lt;/td&gt;&lt;td width="98"&gt;joonas&lt;/td&gt;&lt;td width="131"&gt;Pertti Rissanen &lt;/td&gt;</v>
      </c>
      <c r="C943" t="str">
        <f t="shared" ref="C943:C1006" si="105">+A944</f>
        <v>&lt;/tr&gt;</v>
      </c>
      <c r="D943" t="str">
        <f t="shared" ref="D943:D1006" si="106">+A945</f>
        <v>&lt;tr&gt;</v>
      </c>
      <c r="E943" t="str">
        <f t="shared" ref="E943:E1006" si="107">+A946</f>
        <v xml:space="preserve">        &lt;td width="36"&gt;06.07&lt;/td&gt;&lt;td width="30"&gt;</v>
      </c>
      <c r="F943" t="str">
        <f t="shared" ref="F943:F1006" si="108">+A948</f>
        <v xml:space="preserve">        77&lt;/td&gt;&lt;td width="106"&gt;</v>
      </c>
      <c r="G943" t="str">
        <f t="shared" ref="G943:G1006" si="109">+A948</f>
        <v xml:space="preserve">        77&lt;/td&gt;&lt;td width="106"&gt;</v>
      </c>
      <c r="H943" t="str">
        <f t="shared" ref="H943:H1006" si="110">+A949</f>
        <v xml:space="preserve">        Honkasuvanto&lt;/td&gt;&lt;td width="98"&gt;pelti&lt;/td&gt;&lt;td width="131"&gt;Aki Hyrkkönen &lt;/td&gt;</v>
      </c>
    </row>
    <row r="944" spans="1:8" hidden="1" x14ac:dyDescent="0.25">
      <c r="A944" t="s">
        <v>4553</v>
      </c>
      <c r="B944" t="str">
        <f t="shared" si="104"/>
        <v>&lt;/tr&gt;</v>
      </c>
      <c r="C944" t="str">
        <f t="shared" si="105"/>
        <v>&lt;tr&gt;</v>
      </c>
      <c r="D944" t="str">
        <f t="shared" si="106"/>
        <v xml:space="preserve">        &lt;td width="36"&gt;06.07&lt;/td&gt;&lt;td width="30"&gt;</v>
      </c>
      <c r="E944" t="str">
        <f t="shared" si="107"/>
        <v xml:space="preserve">        lohi&lt;/td&gt;&lt;td width="24"&gt;N&lt;/td&gt;&lt;td width="36"&gt;4,0&lt;/td&gt;&lt;td width="40"&gt;</v>
      </c>
      <c r="F944" t="str">
        <f t="shared" si="108"/>
        <v xml:space="preserve">        Honkasuvanto&lt;/td&gt;&lt;td width="98"&gt;pelti&lt;/td&gt;&lt;td width="131"&gt;Aki Hyrkkönen &lt;/td&gt;</v>
      </c>
      <c r="G944" t="str">
        <f t="shared" si="109"/>
        <v xml:space="preserve">        Honkasuvanto&lt;/td&gt;&lt;td width="98"&gt;pelti&lt;/td&gt;&lt;td width="131"&gt;Aki Hyrkkönen &lt;/td&gt;</v>
      </c>
      <c r="H944" t="str">
        <f t="shared" si="110"/>
        <v>&lt;/tr&gt;</v>
      </c>
    </row>
    <row r="945" spans="1:8" x14ac:dyDescent="0.25">
      <c r="A945" t="s">
        <v>4547</v>
      </c>
      <c r="B945" t="str">
        <f t="shared" si="104"/>
        <v>&lt;tr&gt;</v>
      </c>
      <c r="C945" t="str">
        <f t="shared" si="105"/>
        <v xml:space="preserve">        &lt;td width="36"&gt;06.07&lt;/td&gt;&lt;td width="30"&gt;</v>
      </c>
      <c r="D945" t="str">
        <f t="shared" si="106"/>
        <v xml:space="preserve">        lohi&lt;/td&gt;&lt;td width="24"&gt;N&lt;/td&gt;&lt;td width="36"&gt;4,0&lt;/td&gt;&lt;td width="40"&gt;</v>
      </c>
      <c r="E945" t="str">
        <f t="shared" si="107"/>
        <v xml:space="preserve">        77&lt;/td&gt;&lt;td width="106"&gt;</v>
      </c>
      <c r="F945" t="str">
        <f t="shared" si="108"/>
        <v>&lt;/tr&gt;</v>
      </c>
      <c r="G945" t="str">
        <f t="shared" si="109"/>
        <v>&lt;/tr&gt;</v>
      </c>
      <c r="H945" t="str">
        <f t="shared" si="110"/>
        <v>&lt;tr&gt;</v>
      </c>
    </row>
    <row r="946" spans="1:8" hidden="1" x14ac:dyDescent="0.25">
      <c r="A946" t="s">
        <v>6635</v>
      </c>
      <c r="B946" t="str">
        <f t="shared" si="104"/>
        <v xml:space="preserve">        &lt;td width="36"&gt;06.07&lt;/td&gt;&lt;td width="30"&gt;</v>
      </c>
      <c r="C946" t="str">
        <f t="shared" si="105"/>
        <v xml:space="preserve">        lohi&lt;/td&gt;&lt;td width="24"&gt;N&lt;/td&gt;&lt;td width="36"&gt;4,0&lt;/td&gt;&lt;td width="40"&gt;</v>
      </c>
      <c r="D946" t="str">
        <f t="shared" si="106"/>
        <v xml:space="preserve">        77&lt;/td&gt;&lt;td width="106"&gt;</v>
      </c>
      <c r="E946" t="str">
        <f t="shared" si="107"/>
        <v xml:space="preserve">        Honkasuvanto&lt;/td&gt;&lt;td width="98"&gt;pelti&lt;/td&gt;&lt;td width="131"&gt;Aki Hyrkkönen &lt;/td&gt;</v>
      </c>
      <c r="F946" t="str">
        <f t="shared" si="108"/>
        <v>&lt;tr&gt;</v>
      </c>
      <c r="G946" t="str">
        <f t="shared" si="109"/>
        <v>&lt;tr&gt;</v>
      </c>
      <c r="H946" t="str">
        <f t="shared" si="110"/>
        <v xml:space="preserve">        &lt;td width="36"&gt;06.07&lt;/td&gt;&lt;td width="30"&gt;</v>
      </c>
    </row>
    <row r="947" spans="1:8" hidden="1" x14ac:dyDescent="0.25">
      <c r="A947" t="s">
        <v>6644</v>
      </c>
      <c r="B947" t="str">
        <f t="shared" si="104"/>
        <v xml:space="preserve">        lohi&lt;/td&gt;&lt;td width="24"&gt;N&lt;/td&gt;&lt;td width="36"&gt;4,0&lt;/td&gt;&lt;td width="40"&gt;</v>
      </c>
      <c r="C947" t="str">
        <f t="shared" si="105"/>
        <v xml:space="preserve">        77&lt;/td&gt;&lt;td width="106"&gt;</v>
      </c>
      <c r="D947" t="str">
        <f t="shared" si="106"/>
        <v xml:space="preserve">        Honkasuvanto&lt;/td&gt;&lt;td width="98"&gt;pelti&lt;/td&gt;&lt;td width="131"&gt;Aki Hyrkkönen &lt;/td&gt;</v>
      </c>
      <c r="E947" t="str">
        <f t="shared" si="107"/>
        <v>&lt;/tr&gt;</v>
      </c>
      <c r="F947" t="str">
        <f t="shared" si="108"/>
        <v xml:space="preserve">        &lt;td width="36"&gt;06.07&lt;/td&gt;&lt;td width="30"&gt;</v>
      </c>
      <c r="G947" t="str">
        <f t="shared" si="109"/>
        <v xml:space="preserve">        &lt;td width="36"&gt;06.07&lt;/td&gt;&lt;td width="30"&gt;</v>
      </c>
      <c r="H947" t="str">
        <f t="shared" si="110"/>
        <v xml:space="preserve">        &lt;a href="http://www.naamisuvanto.net/kuvat/kalaan/saadut_kalat/2016/salminen_20160706.jpg"&gt;</v>
      </c>
    </row>
    <row r="948" spans="1:8" hidden="1" x14ac:dyDescent="0.25">
      <c r="A948" t="s">
        <v>6645</v>
      </c>
      <c r="B948" t="str">
        <f t="shared" si="104"/>
        <v xml:space="preserve">        77&lt;/td&gt;&lt;td width="106"&gt;</v>
      </c>
      <c r="C948" t="str">
        <f t="shared" si="105"/>
        <v xml:space="preserve">        Honkasuvanto&lt;/td&gt;&lt;td width="98"&gt;pelti&lt;/td&gt;&lt;td width="131"&gt;Aki Hyrkkönen &lt;/td&gt;</v>
      </c>
      <c r="D948" t="str">
        <f t="shared" si="106"/>
        <v>&lt;/tr&gt;</v>
      </c>
      <c r="E948" t="str">
        <f t="shared" si="107"/>
        <v>&lt;tr&gt;</v>
      </c>
      <c r="F948" t="str">
        <f t="shared" si="108"/>
        <v xml:space="preserve">        &lt;a href="http://www.naamisuvanto.net/kuvat/kalaan/saadut_kalat/2016/salminen_20160706.jpg"&gt;</v>
      </c>
      <c r="G948" t="str">
        <f t="shared" si="109"/>
        <v xml:space="preserve">        &lt;a href="http://www.naamisuvanto.net/kuvat/kalaan/saadut_kalat/2016/salminen_20160706.jpg"&gt;</v>
      </c>
      <c r="H948" t="str">
        <f t="shared" si="110"/>
        <v xml:space="preserve">        lohi&lt;/a&gt;&lt;/td&gt;&lt;td width="24"&gt;N&lt;/td&gt;&lt;td width="36"&gt;5,5&lt;/td&gt;&lt;td width="40"&gt;</v>
      </c>
    </row>
    <row r="949" spans="1:8" hidden="1" x14ac:dyDescent="0.25">
      <c r="A949" t="s">
        <v>6646</v>
      </c>
      <c r="B949" t="str">
        <f t="shared" si="104"/>
        <v xml:space="preserve">        Honkasuvanto&lt;/td&gt;&lt;td width="98"&gt;pelti&lt;/td&gt;&lt;td width="131"&gt;Aki Hyrkkönen &lt;/td&gt;</v>
      </c>
      <c r="C949" t="str">
        <f t="shared" si="105"/>
        <v>&lt;/tr&gt;</v>
      </c>
      <c r="D949" t="str">
        <f t="shared" si="106"/>
        <v>&lt;tr&gt;</v>
      </c>
      <c r="E949" t="str">
        <f t="shared" si="107"/>
        <v xml:space="preserve">        &lt;td width="36"&gt;06.07&lt;/td&gt;&lt;td width="30"&gt;</v>
      </c>
      <c r="F949" t="str">
        <f t="shared" si="108"/>
        <v xml:space="preserve">        lohi&lt;/a&gt;&lt;/td&gt;&lt;td width="24"&gt;N&lt;/td&gt;&lt;td width="36"&gt;5,5&lt;/td&gt;&lt;td width="40"&gt;</v>
      </c>
      <c r="G949" t="str">
        <f t="shared" si="109"/>
        <v xml:space="preserve">        lohi&lt;/a&gt;&lt;/td&gt;&lt;td width="24"&gt;N&lt;/td&gt;&lt;td width="36"&gt;5,5&lt;/td&gt;&lt;td width="40"&gt;</v>
      </c>
      <c r="H949" t="str">
        <f t="shared" si="110"/>
        <v xml:space="preserve">        82&lt;/td&gt;&lt;td width="106"&gt;</v>
      </c>
    </row>
    <row r="950" spans="1:8" hidden="1" x14ac:dyDescent="0.25">
      <c r="A950" t="s">
        <v>4553</v>
      </c>
      <c r="B950" t="str">
        <f t="shared" si="104"/>
        <v>&lt;/tr&gt;</v>
      </c>
      <c r="C950" t="str">
        <f t="shared" si="105"/>
        <v>&lt;tr&gt;</v>
      </c>
      <c r="D950" t="str">
        <f t="shared" si="106"/>
        <v xml:space="preserve">        &lt;td width="36"&gt;06.07&lt;/td&gt;&lt;td width="30"&gt;</v>
      </c>
      <c r="E950" t="str">
        <f t="shared" si="107"/>
        <v xml:space="preserve">        &lt;a href="http://www.naamisuvanto.net/kuvat/kalaan/saadut_kalat/2016/salminen_20160706.jpg"&gt;</v>
      </c>
      <c r="F950" t="str">
        <f t="shared" si="108"/>
        <v xml:space="preserve">        82&lt;/td&gt;&lt;td width="106"&gt;</v>
      </c>
      <c r="G950" t="str">
        <f t="shared" si="109"/>
        <v xml:space="preserve">        82&lt;/td&gt;&lt;td width="106"&gt;</v>
      </c>
      <c r="H950" t="str">
        <f t="shared" si="110"/>
        <v xml:space="preserve">        Honkasuvanto&lt;/td&gt;&lt;td width="98"&gt;joonas&lt;/td&gt;&lt;td width="131"&gt;Pasi Seppälä ja Riku Salminen&lt;/td&gt;</v>
      </c>
    </row>
    <row r="951" spans="1:8" x14ac:dyDescent="0.25">
      <c r="A951" t="s">
        <v>4547</v>
      </c>
      <c r="B951" t="str">
        <f t="shared" si="104"/>
        <v>&lt;tr&gt;</v>
      </c>
      <c r="C951" t="str">
        <f t="shared" si="105"/>
        <v xml:space="preserve">        &lt;td width="36"&gt;06.07&lt;/td&gt;&lt;td width="30"&gt;</v>
      </c>
      <c r="D951" t="str">
        <f t="shared" si="106"/>
        <v xml:space="preserve">        &lt;a href="http://www.naamisuvanto.net/kuvat/kalaan/saadut_kalat/2016/salminen_20160706.jpg"&gt;</v>
      </c>
      <c r="E951" t="str">
        <f t="shared" si="107"/>
        <v xml:space="preserve">        lohi&lt;/a&gt;&lt;/td&gt;&lt;td width="24"&gt;N&lt;/td&gt;&lt;td width="36"&gt;5,5&lt;/td&gt;&lt;td width="40"&gt;</v>
      </c>
      <c r="F951" t="str">
        <f t="shared" si="108"/>
        <v xml:space="preserve">        Honkasuvanto&lt;/td&gt;&lt;td width="98"&gt;joonas&lt;/td&gt;&lt;td width="131"&gt;Pasi Seppälä ja Riku Salminen&lt;/td&gt;</v>
      </c>
      <c r="G951" t="str">
        <f t="shared" si="109"/>
        <v xml:space="preserve">        Honkasuvanto&lt;/td&gt;&lt;td width="98"&gt;joonas&lt;/td&gt;&lt;td width="131"&gt;Pasi Seppälä ja Riku Salminen&lt;/td&gt;</v>
      </c>
      <c r="H951" t="str">
        <f t="shared" si="110"/>
        <v>&lt;/tr&gt;</v>
      </c>
    </row>
    <row r="952" spans="1:8" hidden="1" x14ac:dyDescent="0.25">
      <c r="A952" t="s">
        <v>6635</v>
      </c>
      <c r="B952" t="str">
        <f t="shared" si="104"/>
        <v xml:space="preserve">        &lt;td width="36"&gt;06.07&lt;/td&gt;&lt;td width="30"&gt;</v>
      </c>
      <c r="C952" t="str">
        <f t="shared" si="105"/>
        <v xml:space="preserve">        &lt;a href="http://www.naamisuvanto.net/kuvat/kalaan/saadut_kalat/2016/salminen_20160706.jpg"&gt;</v>
      </c>
      <c r="D952" t="str">
        <f t="shared" si="106"/>
        <v xml:space="preserve">        lohi&lt;/a&gt;&lt;/td&gt;&lt;td width="24"&gt;N&lt;/td&gt;&lt;td width="36"&gt;5,5&lt;/td&gt;&lt;td width="40"&gt;</v>
      </c>
      <c r="E952" t="str">
        <f t="shared" si="107"/>
        <v xml:space="preserve">        82&lt;/td&gt;&lt;td width="106"&gt;</v>
      </c>
      <c r="F952" t="str">
        <f t="shared" si="108"/>
        <v>&lt;/tr&gt;</v>
      </c>
      <c r="G952" t="str">
        <f t="shared" si="109"/>
        <v>&lt;/tr&gt;</v>
      </c>
      <c r="H952" t="str">
        <f t="shared" si="110"/>
        <v>&lt;tr&gt;</v>
      </c>
    </row>
    <row r="953" spans="1:8" hidden="1" x14ac:dyDescent="0.25">
      <c r="A953" t="s">
        <v>6647</v>
      </c>
      <c r="B953" t="str">
        <f t="shared" si="104"/>
        <v xml:space="preserve">        &lt;a href="http://www.naamisuvanto.net/kuvat/kalaan/saadut_kalat/2016/salminen_20160706.jpg"&gt;</v>
      </c>
      <c r="C953" t="str">
        <f t="shared" si="105"/>
        <v xml:space="preserve">        lohi&lt;/a&gt;&lt;/td&gt;&lt;td width="24"&gt;N&lt;/td&gt;&lt;td width="36"&gt;5,5&lt;/td&gt;&lt;td width="40"&gt;</v>
      </c>
      <c r="D953" t="str">
        <f t="shared" si="106"/>
        <v xml:space="preserve">        82&lt;/td&gt;&lt;td width="106"&gt;</v>
      </c>
      <c r="E953" t="str">
        <f t="shared" si="107"/>
        <v xml:space="preserve">        Honkasuvanto&lt;/td&gt;&lt;td width="98"&gt;joonas&lt;/td&gt;&lt;td width="131"&gt;Pasi Seppälä ja Riku Salminen&lt;/td&gt;</v>
      </c>
      <c r="F953" t="str">
        <f t="shared" si="108"/>
        <v>&lt;tr&gt;</v>
      </c>
      <c r="G953" t="str">
        <f t="shared" si="109"/>
        <v>&lt;tr&gt;</v>
      </c>
      <c r="H953" t="str">
        <f t="shared" si="110"/>
        <v xml:space="preserve">        &lt;td width="36"&gt;05.07&lt;/td&gt;&lt;td width="30"&gt;</v>
      </c>
    </row>
    <row r="954" spans="1:8" hidden="1" x14ac:dyDescent="0.25">
      <c r="A954" t="s">
        <v>6426</v>
      </c>
      <c r="B954" t="str">
        <f t="shared" si="104"/>
        <v xml:space="preserve">        lohi&lt;/a&gt;&lt;/td&gt;&lt;td width="24"&gt;N&lt;/td&gt;&lt;td width="36"&gt;5,5&lt;/td&gt;&lt;td width="40"&gt;</v>
      </c>
      <c r="C954" t="str">
        <f t="shared" si="105"/>
        <v xml:space="preserve">        82&lt;/td&gt;&lt;td width="106"&gt;</v>
      </c>
      <c r="D954" t="str">
        <f t="shared" si="106"/>
        <v xml:space="preserve">        Honkasuvanto&lt;/td&gt;&lt;td width="98"&gt;joonas&lt;/td&gt;&lt;td width="131"&gt;Pasi Seppälä ja Riku Salminen&lt;/td&gt;</v>
      </c>
      <c r="E954" t="str">
        <f t="shared" si="107"/>
        <v>&lt;/tr&gt;</v>
      </c>
      <c r="F954" t="str">
        <f t="shared" si="108"/>
        <v xml:space="preserve">        &lt;td width="36"&gt;05.07&lt;/td&gt;&lt;td width="30"&gt;</v>
      </c>
      <c r="G954" t="str">
        <f t="shared" si="109"/>
        <v xml:space="preserve">        &lt;td width="36"&gt;05.07&lt;/td&gt;&lt;td width="30"&gt;</v>
      </c>
      <c r="H954" t="str">
        <f t="shared" si="110"/>
        <v xml:space="preserve">        lohi&lt;/td&gt;&lt;td width="24"&gt;N&lt;/td&gt;&lt;td width="36"&gt;8,3&lt;/td&gt;&lt;td width="40"&gt;</v>
      </c>
    </row>
    <row r="955" spans="1:8" hidden="1" x14ac:dyDescent="0.25">
      <c r="A955" t="s">
        <v>6648</v>
      </c>
      <c r="B955" t="str">
        <f t="shared" si="104"/>
        <v xml:space="preserve">        82&lt;/td&gt;&lt;td width="106"&gt;</v>
      </c>
      <c r="C955" t="str">
        <f t="shared" si="105"/>
        <v xml:space="preserve">        Honkasuvanto&lt;/td&gt;&lt;td width="98"&gt;joonas&lt;/td&gt;&lt;td width="131"&gt;Pasi Seppälä ja Riku Salminen&lt;/td&gt;</v>
      </c>
      <c r="D955" t="str">
        <f t="shared" si="106"/>
        <v>&lt;/tr&gt;</v>
      </c>
      <c r="E955" t="str">
        <f t="shared" si="107"/>
        <v>&lt;tr&gt;</v>
      </c>
      <c r="F955" t="str">
        <f t="shared" si="108"/>
        <v xml:space="preserve">        lohi&lt;/td&gt;&lt;td width="24"&gt;N&lt;/td&gt;&lt;td width="36"&gt;8,3&lt;/td&gt;&lt;td width="40"&gt;</v>
      </c>
      <c r="G955" t="str">
        <f t="shared" si="109"/>
        <v xml:space="preserve">        lohi&lt;/td&gt;&lt;td width="24"&gt;N&lt;/td&gt;&lt;td width="36"&gt;8,3&lt;/td&gt;&lt;td width="40"&gt;</v>
      </c>
      <c r="H955" t="str">
        <f t="shared" si="110"/>
        <v xml:space="preserve">        83&lt;/td&gt;&lt;td width="106"&gt;</v>
      </c>
    </row>
    <row r="956" spans="1:8" hidden="1" x14ac:dyDescent="0.25">
      <c r="A956" t="s">
        <v>6649</v>
      </c>
      <c r="B956" t="str">
        <f t="shared" si="104"/>
        <v xml:space="preserve">        Honkasuvanto&lt;/td&gt;&lt;td width="98"&gt;joonas&lt;/td&gt;&lt;td width="131"&gt;Pasi Seppälä ja Riku Salminen&lt;/td&gt;</v>
      </c>
      <c r="C956" t="str">
        <f t="shared" si="105"/>
        <v>&lt;/tr&gt;</v>
      </c>
      <c r="D956" t="str">
        <f t="shared" si="106"/>
        <v>&lt;tr&gt;</v>
      </c>
      <c r="E956" t="str">
        <f t="shared" si="107"/>
        <v xml:space="preserve">        &lt;td width="36"&gt;05.07&lt;/td&gt;&lt;td width="30"&gt;</v>
      </c>
      <c r="F956" t="str">
        <f t="shared" si="108"/>
        <v xml:space="preserve">        83&lt;/td&gt;&lt;td width="106"&gt;</v>
      </c>
      <c r="G956" t="str">
        <f t="shared" si="109"/>
        <v xml:space="preserve">        83&lt;/td&gt;&lt;td width="106"&gt;</v>
      </c>
      <c r="H956" t="str">
        <f t="shared" si="110"/>
        <v xml:space="preserve">        Pudas&lt;/td&gt;&lt;td width="98"&gt;pepi&lt;/td&gt;&lt;td width="131"&gt;Väisänen ja Ristolainen&lt;/td&gt;</v>
      </c>
    </row>
    <row r="957" spans="1:8" hidden="1" x14ac:dyDescent="0.25">
      <c r="A957" t="s">
        <v>4553</v>
      </c>
      <c r="B957" t="str">
        <f t="shared" si="104"/>
        <v>&lt;/tr&gt;</v>
      </c>
      <c r="C957" t="str">
        <f t="shared" si="105"/>
        <v>&lt;tr&gt;</v>
      </c>
      <c r="D957" t="str">
        <f t="shared" si="106"/>
        <v xml:space="preserve">        &lt;td width="36"&gt;05.07&lt;/td&gt;&lt;td width="30"&gt;</v>
      </c>
      <c r="E957" t="str">
        <f t="shared" si="107"/>
        <v xml:space="preserve">        lohi&lt;/td&gt;&lt;td width="24"&gt;N&lt;/td&gt;&lt;td width="36"&gt;8,3&lt;/td&gt;&lt;td width="40"&gt;</v>
      </c>
      <c r="F957" t="str">
        <f t="shared" si="108"/>
        <v xml:space="preserve">        Pudas&lt;/td&gt;&lt;td width="98"&gt;pepi&lt;/td&gt;&lt;td width="131"&gt;Väisänen ja Ristolainen&lt;/td&gt;</v>
      </c>
      <c r="G957" t="str">
        <f t="shared" si="109"/>
        <v xml:space="preserve">        Pudas&lt;/td&gt;&lt;td width="98"&gt;pepi&lt;/td&gt;&lt;td width="131"&gt;Väisänen ja Ristolainen&lt;/td&gt;</v>
      </c>
      <c r="H957" t="str">
        <f t="shared" si="110"/>
        <v>&lt;/tr&gt;</v>
      </c>
    </row>
    <row r="958" spans="1:8" x14ac:dyDescent="0.25">
      <c r="A958" t="s">
        <v>4547</v>
      </c>
      <c r="B958" t="str">
        <f t="shared" si="104"/>
        <v>&lt;tr&gt;</v>
      </c>
      <c r="C958" t="str">
        <f t="shared" si="105"/>
        <v xml:space="preserve">        &lt;td width="36"&gt;05.07&lt;/td&gt;&lt;td width="30"&gt;</v>
      </c>
      <c r="D958" t="str">
        <f t="shared" si="106"/>
        <v xml:space="preserve">        lohi&lt;/td&gt;&lt;td width="24"&gt;N&lt;/td&gt;&lt;td width="36"&gt;8,3&lt;/td&gt;&lt;td width="40"&gt;</v>
      </c>
      <c r="E958" t="str">
        <f t="shared" si="107"/>
        <v xml:space="preserve">        83&lt;/td&gt;&lt;td width="106"&gt;</v>
      </c>
      <c r="F958" t="str">
        <f t="shared" si="108"/>
        <v>&lt;/tr&gt;</v>
      </c>
      <c r="G958" t="str">
        <f t="shared" si="109"/>
        <v>&lt;/tr&gt;</v>
      </c>
      <c r="H958" t="str">
        <f t="shared" si="110"/>
        <v>&lt;tr&gt;</v>
      </c>
    </row>
    <row r="959" spans="1:8" hidden="1" x14ac:dyDescent="0.25">
      <c r="A959" t="s">
        <v>6650</v>
      </c>
      <c r="B959" t="str">
        <f t="shared" si="104"/>
        <v xml:space="preserve">        &lt;td width="36"&gt;05.07&lt;/td&gt;&lt;td width="30"&gt;</v>
      </c>
      <c r="C959" t="str">
        <f t="shared" si="105"/>
        <v xml:space="preserve">        lohi&lt;/td&gt;&lt;td width="24"&gt;N&lt;/td&gt;&lt;td width="36"&gt;8,3&lt;/td&gt;&lt;td width="40"&gt;</v>
      </c>
      <c r="D959" t="str">
        <f t="shared" si="106"/>
        <v xml:space="preserve">        83&lt;/td&gt;&lt;td width="106"&gt;</v>
      </c>
      <c r="E959" t="str">
        <f t="shared" si="107"/>
        <v xml:space="preserve">        Pudas&lt;/td&gt;&lt;td width="98"&gt;pepi&lt;/td&gt;&lt;td width="131"&gt;Väisänen ja Ristolainen&lt;/td&gt;</v>
      </c>
      <c r="F959" t="str">
        <f t="shared" si="108"/>
        <v>&lt;tr&gt;</v>
      </c>
      <c r="G959" t="str">
        <f t="shared" si="109"/>
        <v>&lt;tr&gt;</v>
      </c>
      <c r="H959" t="str">
        <f t="shared" si="110"/>
        <v xml:space="preserve">        &lt;td width="36"&gt;05.07&lt;/td&gt;&lt;td width="30"&gt;</v>
      </c>
    </row>
    <row r="960" spans="1:8" hidden="1" x14ac:dyDescent="0.25">
      <c r="A960" t="s">
        <v>6408</v>
      </c>
      <c r="B960" t="str">
        <f t="shared" si="104"/>
        <v xml:space="preserve">        lohi&lt;/td&gt;&lt;td width="24"&gt;N&lt;/td&gt;&lt;td width="36"&gt;8,3&lt;/td&gt;&lt;td width="40"&gt;</v>
      </c>
      <c r="C960" t="str">
        <f t="shared" si="105"/>
        <v xml:space="preserve">        83&lt;/td&gt;&lt;td width="106"&gt;</v>
      </c>
      <c r="D960" t="str">
        <f t="shared" si="106"/>
        <v xml:space="preserve">        Pudas&lt;/td&gt;&lt;td width="98"&gt;pepi&lt;/td&gt;&lt;td width="131"&gt;Väisänen ja Ristolainen&lt;/td&gt;</v>
      </c>
      <c r="E960" t="str">
        <f t="shared" si="107"/>
        <v>&lt;/tr&gt;</v>
      </c>
      <c r="F960" t="str">
        <f t="shared" si="108"/>
        <v xml:space="preserve">        &lt;td width="36"&gt;05.07&lt;/td&gt;&lt;td width="30"&gt;</v>
      </c>
      <c r="G960" t="str">
        <f t="shared" si="109"/>
        <v xml:space="preserve">        &lt;td width="36"&gt;05.07&lt;/td&gt;&lt;td width="30"&gt;</v>
      </c>
      <c r="H960" t="str">
        <f t="shared" si="110"/>
        <v xml:space="preserve">        &lt;a href="http://www.naamisuvanto.net/kuvat/kalaan/saadut_kalat/2016/salminen_20160705.jpg"&gt;</v>
      </c>
    </row>
    <row r="961" spans="1:8" hidden="1" x14ac:dyDescent="0.25">
      <c r="A961" t="s">
        <v>6427</v>
      </c>
      <c r="B961" t="str">
        <f t="shared" si="104"/>
        <v xml:space="preserve">        83&lt;/td&gt;&lt;td width="106"&gt;</v>
      </c>
      <c r="C961" t="str">
        <f t="shared" si="105"/>
        <v xml:space="preserve">        Pudas&lt;/td&gt;&lt;td width="98"&gt;pepi&lt;/td&gt;&lt;td width="131"&gt;Väisänen ja Ristolainen&lt;/td&gt;</v>
      </c>
      <c r="D961" t="str">
        <f t="shared" si="106"/>
        <v>&lt;/tr&gt;</v>
      </c>
      <c r="E961" t="str">
        <f t="shared" si="107"/>
        <v>&lt;tr&gt;</v>
      </c>
      <c r="F961" t="str">
        <f t="shared" si="108"/>
        <v xml:space="preserve">        &lt;a href="http://www.naamisuvanto.net/kuvat/kalaan/saadut_kalat/2016/salminen_20160705.jpg"&gt;</v>
      </c>
      <c r="G961" t="str">
        <f t="shared" si="109"/>
        <v xml:space="preserve">        &lt;a href="http://www.naamisuvanto.net/kuvat/kalaan/saadut_kalat/2016/salminen_20160705.jpg"&gt;</v>
      </c>
      <c r="H961" t="str">
        <f t="shared" si="110"/>
        <v xml:space="preserve">        lohi&lt;/a&gt;&lt;/td&gt;&lt;td width="24"&gt;N&lt;/td&gt;&lt;td width="36"&gt;5,6&lt;/td&gt;&lt;td width="40"&gt;</v>
      </c>
    </row>
    <row r="962" spans="1:8" hidden="1" x14ac:dyDescent="0.25">
      <c r="A962" t="s">
        <v>6651</v>
      </c>
      <c r="B962" t="str">
        <f t="shared" si="104"/>
        <v xml:space="preserve">        Pudas&lt;/td&gt;&lt;td width="98"&gt;pepi&lt;/td&gt;&lt;td width="131"&gt;Väisänen ja Ristolainen&lt;/td&gt;</v>
      </c>
      <c r="C962" t="str">
        <f t="shared" si="105"/>
        <v>&lt;/tr&gt;</v>
      </c>
      <c r="D962" t="str">
        <f t="shared" si="106"/>
        <v>&lt;tr&gt;</v>
      </c>
      <c r="E962" t="str">
        <f t="shared" si="107"/>
        <v xml:space="preserve">        &lt;td width="36"&gt;05.07&lt;/td&gt;&lt;td width="30"&gt;</v>
      </c>
      <c r="F962" t="str">
        <f t="shared" si="108"/>
        <v xml:space="preserve">        lohi&lt;/a&gt;&lt;/td&gt;&lt;td width="24"&gt;N&lt;/td&gt;&lt;td width="36"&gt;5,6&lt;/td&gt;&lt;td width="40"&gt;</v>
      </c>
      <c r="G962" t="str">
        <f t="shared" si="109"/>
        <v xml:space="preserve">        lohi&lt;/a&gt;&lt;/td&gt;&lt;td width="24"&gt;N&lt;/td&gt;&lt;td width="36"&gt;5,6&lt;/td&gt;&lt;td width="40"&gt;</v>
      </c>
      <c r="H962" t="str">
        <f t="shared" si="110"/>
        <v xml:space="preserve">        83&lt;/td&gt;&lt;td width="106"&gt;</v>
      </c>
    </row>
    <row r="963" spans="1:8" hidden="1" x14ac:dyDescent="0.25">
      <c r="A963" t="s">
        <v>4553</v>
      </c>
      <c r="B963" t="str">
        <f t="shared" si="104"/>
        <v>&lt;/tr&gt;</v>
      </c>
      <c r="C963" t="str">
        <f t="shared" si="105"/>
        <v>&lt;tr&gt;</v>
      </c>
      <c r="D963" t="str">
        <f t="shared" si="106"/>
        <v xml:space="preserve">        &lt;td width="36"&gt;05.07&lt;/td&gt;&lt;td width="30"&gt;</v>
      </c>
      <c r="E963" t="str">
        <f t="shared" si="107"/>
        <v xml:space="preserve">        &lt;a href="http://www.naamisuvanto.net/kuvat/kalaan/saadut_kalat/2016/salminen_20160705.jpg"&gt;</v>
      </c>
      <c r="F963" t="str">
        <f t="shared" si="108"/>
        <v xml:space="preserve">        83&lt;/td&gt;&lt;td width="106"&gt;</v>
      </c>
      <c r="G963" t="str">
        <f t="shared" si="109"/>
        <v xml:space="preserve">        83&lt;/td&gt;&lt;td width="106"&gt;</v>
      </c>
      <c r="H963" t="str">
        <f t="shared" si="110"/>
        <v xml:space="preserve">        Honkasuvanto&lt;/td&gt;&lt;td width="98"&gt;rs häirikkö&lt;/td&gt;&lt;td width="131"&gt;Pasi Seppälä ja Riku Salminen&lt;/td&gt;</v>
      </c>
    </row>
    <row r="964" spans="1:8" x14ac:dyDescent="0.25">
      <c r="A964" t="s">
        <v>4547</v>
      </c>
      <c r="B964" t="str">
        <f t="shared" si="104"/>
        <v>&lt;tr&gt;</v>
      </c>
      <c r="C964" t="str">
        <f t="shared" si="105"/>
        <v xml:space="preserve">        &lt;td width="36"&gt;05.07&lt;/td&gt;&lt;td width="30"&gt;</v>
      </c>
      <c r="D964" t="str">
        <f t="shared" si="106"/>
        <v xml:space="preserve">        &lt;a href="http://www.naamisuvanto.net/kuvat/kalaan/saadut_kalat/2016/salminen_20160705.jpg"&gt;</v>
      </c>
      <c r="E964" t="str">
        <f t="shared" si="107"/>
        <v xml:space="preserve">        lohi&lt;/a&gt;&lt;/td&gt;&lt;td width="24"&gt;N&lt;/td&gt;&lt;td width="36"&gt;5,6&lt;/td&gt;&lt;td width="40"&gt;</v>
      </c>
      <c r="F964" t="str">
        <f t="shared" si="108"/>
        <v xml:space="preserve">        Honkasuvanto&lt;/td&gt;&lt;td width="98"&gt;rs häirikkö&lt;/td&gt;&lt;td width="131"&gt;Pasi Seppälä ja Riku Salminen&lt;/td&gt;</v>
      </c>
      <c r="G964" t="str">
        <f t="shared" si="109"/>
        <v xml:space="preserve">        Honkasuvanto&lt;/td&gt;&lt;td width="98"&gt;rs häirikkö&lt;/td&gt;&lt;td width="131"&gt;Pasi Seppälä ja Riku Salminen&lt;/td&gt;</v>
      </c>
      <c r="H964" t="str">
        <f t="shared" si="110"/>
        <v>&lt;/tr&gt;</v>
      </c>
    </row>
    <row r="965" spans="1:8" hidden="1" x14ac:dyDescent="0.25">
      <c r="A965" t="s">
        <v>6650</v>
      </c>
      <c r="B965" t="str">
        <f t="shared" si="104"/>
        <v xml:space="preserve">        &lt;td width="36"&gt;05.07&lt;/td&gt;&lt;td width="30"&gt;</v>
      </c>
      <c r="C965" t="str">
        <f t="shared" si="105"/>
        <v xml:space="preserve">        &lt;a href="http://www.naamisuvanto.net/kuvat/kalaan/saadut_kalat/2016/salminen_20160705.jpg"&gt;</v>
      </c>
      <c r="D965" t="str">
        <f t="shared" si="106"/>
        <v xml:space="preserve">        lohi&lt;/a&gt;&lt;/td&gt;&lt;td width="24"&gt;N&lt;/td&gt;&lt;td width="36"&gt;5,6&lt;/td&gt;&lt;td width="40"&gt;</v>
      </c>
      <c r="E965" t="str">
        <f t="shared" si="107"/>
        <v xml:space="preserve">        83&lt;/td&gt;&lt;td width="106"&gt;</v>
      </c>
      <c r="F965" t="str">
        <f t="shared" si="108"/>
        <v>&lt;/tr&gt;</v>
      </c>
      <c r="G965" t="str">
        <f t="shared" si="109"/>
        <v>&lt;/tr&gt;</v>
      </c>
      <c r="H965" t="str">
        <f t="shared" si="110"/>
        <v>&lt;tr&gt;</v>
      </c>
    </row>
    <row r="966" spans="1:8" hidden="1" x14ac:dyDescent="0.25">
      <c r="A966" t="s">
        <v>6652</v>
      </c>
      <c r="B966" t="str">
        <f t="shared" si="104"/>
        <v xml:space="preserve">        &lt;a href="http://www.naamisuvanto.net/kuvat/kalaan/saadut_kalat/2016/salminen_20160705.jpg"&gt;</v>
      </c>
      <c r="C966" t="str">
        <f t="shared" si="105"/>
        <v xml:space="preserve">        lohi&lt;/a&gt;&lt;/td&gt;&lt;td width="24"&gt;N&lt;/td&gt;&lt;td width="36"&gt;5,6&lt;/td&gt;&lt;td width="40"&gt;</v>
      </c>
      <c r="D966" t="str">
        <f t="shared" si="106"/>
        <v xml:space="preserve">        83&lt;/td&gt;&lt;td width="106"&gt;</v>
      </c>
      <c r="E966" t="str">
        <f t="shared" si="107"/>
        <v xml:space="preserve">        Honkasuvanto&lt;/td&gt;&lt;td width="98"&gt;rs häirikkö&lt;/td&gt;&lt;td width="131"&gt;Pasi Seppälä ja Riku Salminen&lt;/td&gt;</v>
      </c>
      <c r="F966" t="str">
        <f t="shared" si="108"/>
        <v>&lt;tr&gt;</v>
      </c>
      <c r="G966" t="str">
        <f t="shared" si="109"/>
        <v>&lt;tr&gt;</v>
      </c>
      <c r="H966" t="str">
        <f t="shared" si="110"/>
        <v xml:space="preserve">        &lt;td width="36"&gt;05.07&lt;/td&gt;&lt;td width="30"&gt;</v>
      </c>
    </row>
    <row r="967" spans="1:8" hidden="1" x14ac:dyDescent="0.25">
      <c r="A967" t="s">
        <v>6653</v>
      </c>
      <c r="B967" t="str">
        <f t="shared" si="104"/>
        <v xml:space="preserve">        lohi&lt;/a&gt;&lt;/td&gt;&lt;td width="24"&gt;N&lt;/td&gt;&lt;td width="36"&gt;5,6&lt;/td&gt;&lt;td width="40"&gt;</v>
      </c>
      <c r="C967" t="str">
        <f t="shared" si="105"/>
        <v xml:space="preserve">        83&lt;/td&gt;&lt;td width="106"&gt;</v>
      </c>
      <c r="D967" t="str">
        <f t="shared" si="106"/>
        <v xml:space="preserve">        Honkasuvanto&lt;/td&gt;&lt;td width="98"&gt;rs häirikkö&lt;/td&gt;&lt;td width="131"&gt;Pasi Seppälä ja Riku Salminen&lt;/td&gt;</v>
      </c>
      <c r="E967" t="str">
        <f t="shared" si="107"/>
        <v>&lt;/tr&gt;</v>
      </c>
      <c r="F967" t="str">
        <f t="shared" si="108"/>
        <v xml:space="preserve">        &lt;td width="36"&gt;05.07&lt;/td&gt;&lt;td width="30"&gt;</v>
      </c>
      <c r="G967" t="str">
        <f t="shared" si="109"/>
        <v xml:space="preserve">        &lt;td width="36"&gt;05.07&lt;/td&gt;&lt;td width="30"&gt;</v>
      </c>
      <c r="H967" t="str">
        <f t="shared" si="110"/>
        <v xml:space="preserve">        lohi&lt;/td&gt;&lt;td width="24"&gt;N&lt;/td&gt;&lt;td width="36"&gt;10,0&lt;/td&gt;&lt;td width="40"&gt;</v>
      </c>
    </row>
    <row r="968" spans="1:8" hidden="1" x14ac:dyDescent="0.25">
      <c r="A968" t="s">
        <v>6427</v>
      </c>
      <c r="B968" t="str">
        <f t="shared" si="104"/>
        <v xml:space="preserve">        83&lt;/td&gt;&lt;td width="106"&gt;</v>
      </c>
      <c r="C968" t="str">
        <f t="shared" si="105"/>
        <v xml:space="preserve">        Honkasuvanto&lt;/td&gt;&lt;td width="98"&gt;rs häirikkö&lt;/td&gt;&lt;td width="131"&gt;Pasi Seppälä ja Riku Salminen&lt;/td&gt;</v>
      </c>
      <c r="D968" t="str">
        <f t="shared" si="106"/>
        <v>&lt;/tr&gt;</v>
      </c>
      <c r="E968" t="str">
        <f t="shared" si="107"/>
        <v>&lt;tr&gt;</v>
      </c>
      <c r="F968" t="str">
        <f t="shared" si="108"/>
        <v xml:space="preserve">        lohi&lt;/td&gt;&lt;td width="24"&gt;N&lt;/td&gt;&lt;td width="36"&gt;10,0&lt;/td&gt;&lt;td width="40"&gt;</v>
      </c>
      <c r="G968" t="str">
        <f t="shared" si="109"/>
        <v xml:space="preserve">        lohi&lt;/td&gt;&lt;td width="24"&gt;N&lt;/td&gt;&lt;td width="36"&gt;10,0&lt;/td&gt;&lt;td width="40"&gt;</v>
      </c>
      <c r="H968" t="str">
        <f t="shared" si="110"/>
        <v xml:space="preserve">        100&lt;/td&gt;&lt;td width="106"&gt;</v>
      </c>
    </row>
    <row r="969" spans="1:8" hidden="1" x14ac:dyDescent="0.25">
      <c r="A969" t="s">
        <v>6654</v>
      </c>
      <c r="B969" t="str">
        <f t="shared" si="104"/>
        <v xml:space="preserve">        Honkasuvanto&lt;/td&gt;&lt;td width="98"&gt;rs häirikkö&lt;/td&gt;&lt;td width="131"&gt;Pasi Seppälä ja Riku Salminen&lt;/td&gt;</v>
      </c>
      <c r="C969" t="str">
        <f t="shared" si="105"/>
        <v>&lt;/tr&gt;</v>
      </c>
      <c r="D969" t="str">
        <f t="shared" si="106"/>
        <v>&lt;tr&gt;</v>
      </c>
      <c r="E969" t="str">
        <f t="shared" si="107"/>
        <v xml:space="preserve">        &lt;td width="36"&gt;05.07&lt;/td&gt;&lt;td width="30"&gt;</v>
      </c>
      <c r="F969" t="str">
        <f t="shared" si="108"/>
        <v xml:space="preserve">        100&lt;/td&gt;&lt;td width="106"&gt;</v>
      </c>
      <c r="G969" t="str">
        <f t="shared" si="109"/>
        <v xml:space="preserve">        100&lt;/td&gt;&lt;td width="106"&gt;</v>
      </c>
      <c r="H969" t="str">
        <f t="shared" si="110"/>
        <v xml:space="preserve">        Honkasuvanto&lt;/td&gt;&lt;td width="98"&gt;wäylä&lt;/td&gt;&lt;td width="131"&gt;Jouni Ojanperä&lt;/td&gt;</v>
      </c>
    </row>
    <row r="970" spans="1:8" hidden="1" x14ac:dyDescent="0.25">
      <c r="A970" t="s">
        <v>4553</v>
      </c>
      <c r="B970" t="str">
        <f t="shared" ref="B970:B1033" si="111">+A970</f>
        <v>&lt;/tr&gt;</v>
      </c>
      <c r="C970" t="str">
        <f t="shared" si="105"/>
        <v>&lt;tr&gt;</v>
      </c>
      <c r="D970" t="str">
        <f t="shared" si="106"/>
        <v xml:space="preserve">        &lt;td width="36"&gt;05.07&lt;/td&gt;&lt;td width="30"&gt;</v>
      </c>
      <c r="E970" t="str">
        <f t="shared" si="107"/>
        <v xml:space="preserve">        lohi&lt;/td&gt;&lt;td width="24"&gt;N&lt;/td&gt;&lt;td width="36"&gt;10,0&lt;/td&gt;&lt;td width="40"&gt;</v>
      </c>
      <c r="F970" t="str">
        <f t="shared" si="108"/>
        <v xml:space="preserve">        Honkasuvanto&lt;/td&gt;&lt;td width="98"&gt;wäylä&lt;/td&gt;&lt;td width="131"&gt;Jouni Ojanperä&lt;/td&gt;</v>
      </c>
      <c r="G970" t="str">
        <f t="shared" si="109"/>
        <v xml:space="preserve">        Honkasuvanto&lt;/td&gt;&lt;td width="98"&gt;wäylä&lt;/td&gt;&lt;td width="131"&gt;Jouni Ojanperä&lt;/td&gt;</v>
      </c>
      <c r="H970" t="str">
        <f t="shared" si="110"/>
        <v>&lt;/tr&gt;</v>
      </c>
    </row>
    <row r="971" spans="1:8" x14ac:dyDescent="0.25">
      <c r="A971" t="s">
        <v>4547</v>
      </c>
      <c r="B971" t="str">
        <f t="shared" si="111"/>
        <v>&lt;tr&gt;</v>
      </c>
      <c r="C971" t="str">
        <f t="shared" si="105"/>
        <v xml:space="preserve">        &lt;td width="36"&gt;05.07&lt;/td&gt;&lt;td width="30"&gt;</v>
      </c>
      <c r="D971" t="str">
        <f t="shared" si="106"/>
        <v xml:space="preserve">        lohi&lt;/td&gt;&lt;td width="24"&gt;N&lt;/td&gt;&lt;td width="36"&gt;10,0&lt;/td&gt;&lt;td width="40"&gt;</v>
      </c>
      <c r="E971" t="str">
        <f t="shared" si="107"/>
        <v xml:space="preserve">        100&lt;/td&gt;&lt;td width="106"&gt;</v>
      </c>
      <c r="F971" t="str">
        <f t="shared" si="108"/>
        <v>&lt;/tr&gt;</v>
      </c>
      <c r="G971" t="str">
        <f t="shared" si="109"/>
        <v>&lt;/tr&gt;</v>
      </c>
      <c r="H971" t="str">
        <f t="shared" si="110"/>
        <v>&lt;tr&gt;</v>
      </c>
    </row>
    <row r="972" spans="1:8" hidden="1" x14ac:dyDescent="0.25">
      <c r="A972" t="s">
        <v>6650</v>
      </c>
      <c r="B972" t="str">
        <f t="shared" si="111"/>
        <v xml:space="preserve">        &lt;td width="36"&gt;05.07&lt;/td&gt;&lt;td width="30"&gt;</v>
      </c>
      <c r="C972" t="str">
        <f t="shared" si="105"/>
        <v xml:space="preserve">        lohi&lt;/td&gt;&lt;td width="24"&gt;N&lt;/td&gt;&lt;td width="36"&gt;10,0&lt;/td&gt;&lt;td width="40"&gt;</v>
      </c>
      <c r="D972" t="str">
        <f t="shared" si="106"/>
        <v xml:space="preserve">        100&lt;/td&gt;&lt;td width="106"&gt;</v>
      </c>
      <c r="E972" t="str">
        <f t="shared" si="107"/>
        <v xml:space="preserve">        Honkasuvanto&lt;/td&gt;&lt;td width="98"&gt;wäylä&lt;/td&gt;&lt;td width="131"&gt;Jouni Ojanperä&lt;/td&gt;</v>
      </c>
      <c r="F972" t="str">
        <f t="shared" si="108"/>
        <v>&lt;tr&gt;</v>
      </c>
      <c r="G972" t="str">
        <f t="shared" si="109"/>
        <v>&lt;tr&gt;</v>
      </c>
      <c r="H972" t="str">
        <f t="shared" si="110"/>
        <v xml:space="preserve">        &lt;td width="36"&gt;05.07&lt;/td&gt;&lt;td width="30"&gt;</v>
      </c>
    </row>
    <row r="973" spans="1:8" hidden="1" x14ac:dyDescent="0.25">
      <c r="A973" t="s">
        <v>6655</v>
      </c>
      <c r="B973" t="str">
        <f t="shared" si="111"/>
        <v xml:space="preserve">        lohi&lt;/td&gt;&lt;td width="24"&gt;N&lt;/td&gt;&lt;td width="36"&gt;10,0&lt;/td&gt;&lt;td width="40"&gt;</v>
      </c>
      <c r="C973" t="str">
        <f t="shared" si="105"/>
        <v xml:space="preserve">        100&lt;/td&gt;&lt;td width="106"&gt;</v>
      </c>
      <c r="D973" t="str">
        <f t="shared" si="106"/>
        <v xml:space="preserve">        Honkasuvanto&lt;/td&gt;&lt;td width="98"&gt;wäylä&lt;/td&gt;&lt;td width="131"&gt;Jouni Ojanperä&lt;/td&gt;</v>
      </c>
      <c r="E973" t="str">
        <f t="shared" si="107"/>
        <v>&lt;/tr&gt;</v>
      </c>
      <c r="F973" t="str">
        <f t="shared" si="108"/>
        <v xml:space="preserve">        &lt;td width="36"&gt;05.07&lt;/td&gt;&lt;td width="30"&gt;</v>
      </c>
      <c r="G973" t="str">
        <f t="shared" si="109"/>
        <v xml:space="preserve">        &lt;td width="36"&gt;05.07&lt;/td&gt;&lt;td width="30"&gt;</v>
      </c>
      <c r="H973" t="str">
        <f t="shared" si="110"/>
        <v xml:space="preserve">        lohi&lt;/td&gt;&lt;td width="24"&gt;U&lt;/td&gt;&lt;td width="36"&gt;9,7&lt;/td&gt;&lt;td width="40"&gt;</v>
      </c>
    </row>
    <row r="974" spans="1:8" hidden="1" x14ac:dyDescent="0.25">
      <c r="A974" t="s">
        <v>6502</v>
      </c>
      <c r="B974" t="str">
        <f t="shared" si="111"/>
        <v xml:space="preserve">        100&lt;/td&gt;&lt;td width="106"&gt;</v>
      </c>
      <c r="C974" t="str">
        <f t="shared" si="105"/>
        <v xml:space="preserve">        Honkasuvanto&lt;/td&gt;&lt;td width="98"&gt;wäylä&lt;/td&gt;&lt;td width="131"&gt;Jouni Ojanperä&lt;/td&gt;</v>
      </c>
      <c r="D974" t="str">
        <f t="shared" si="106"/>
        <v>&lt;/tr&gt;</v>
      </c>
      <c r="E974" t="str">
        <f t="shared" si="107"/>
        <v>&lt;tr&gt;</v>
      </c>
      <c r="F974" t="str">
        <f t="shared" si="108"/>
        <v xml:space="preserve">        lohi&lt;/td&gt;&lt;td width="24"&gt;U&lt;/td&gt;&lt;td width="36"&gt;9,7&lt;/td&gt;&lt;td width="40"&gt;</v>
      </c>
      <c r="G974" t="str">
        <f t="shared" si="109"/>
        <v xml:space="preserve">        lohi&lt;/td&gt;&lt;td width="24"&gt;U&lt;/td&gt;&lt;td width="36"&gt;9,7&lt;/td&gt;&lt;td width="40"&gt;</v>
      </c>
      <c r="H974" t="str">
        <f t="shared" si="110"/>
        <v xml:space="preserve">        102&lt;/td&gt;&lt;td width="106"&gt;</v>
      </c>
    </row>
    <row r="975" spans="1:8" hidden="1" x14ac:dyDescent="0.25">
      <c r="A975" t="s">
        <v>6656</v>
      </c>
      <c r="B975" t="str">
        <f t="shared" si="111"/>
        <v xml:space="preserve">        Honkasuvanto&lt;/td&gt;&lt;td width="98"&gt;wäylä&lt;/td&gt;&lt;td width="131"&gt;Jouni Ojanperä&lt;/td&gt;</v>
      </c>
      <c r="C975" t="str">
        <f t="shared" si="105"/>
        <v>&lt;/tr&gt;</v>
      </c>
      <c r="D975" t="str">
        <f t="shared" si="106"/>
        <v>&lt;tr&gt;</v>
      </c>
      <c r="E975" t="str">
        <f t="shared" si="107"/>
        <v xml:space="preserve">        &lt;td width="36"&gt;05.07&lt;/td&gt;&lt;td width="30"&gt;</v>
      </c>
      <c r="F975" t="str">
        <f t="shared" si="108"/>
        <v xml:space="preserve">        102&lt;/td&gt;&lt;td width="106"&gt;</v>
      </c>
      <c r="G975" t="str">
        <f t="shared" si="109"/>
        <v xml:space="preserve">        102&lt;/td&gt;&lt;td width="106"&gt;</v>
      </c>
      <c r="H975" t="str">
        <f t="shared" si="110"/>
        <v xml:space="preserve">        Lempeänsuvanto&lt;/td&gt;&lt;td width="98"&gt;pepi&lt;/td&gt;&lt;td width="131"&gt;Mika Kanerva&lt;/td&gt;</v>
      </c>
    </row>
    <row r="976" spans="1:8" hidden="1" x14ac:dyDescent="0.25">
      <c r="A976" t="s">
        <v>4553</v>
      </c>
      <c r="B976" t="str">
        <f t="shared" si="111"/>
        <v>&lt;/tr&gt;</v>
      </c>
      <c r="C976" t="str">
        <f t="shared" si="105"/>
        <v>&lt;tr&gt;</v>
      </c>
      <c r="D976" t="str">
        <f t="shared" si="106"/>
        <v xml:space="preserve">        &lt;td width="36"&gt;05.07&lt;/td&gt;&lt;td width="30"&gt;</v>
      </c>
      <c r="E976" t="str">
        <f t="shared" si="107"/>
        <v xml:space="preserve">        lohi&lt;/td&gt;&lt;td width="24"&gt;U&lt;/td&gt;&lt;td width="36"&gt;9,7&lt;/td&gt;&lt;td width="40"&gt;</v>
      </c>
      <c r="F976" t="str">
        <f t="shared" si="108"/>
        <v xml:space="preserve">        Lempeänsuvanto&lt;/td&gt;&lt;td width="98"&gt;pepi&lt;/td&gt;&lt;td width="131"&gt;Mika Kanerva&lt;/td&gt;</v>
      </c>
      <c r="G976" t="str">
        <f t="shared" si="109"/>
        <v xml:space="preserve">        Lempeänsuvanto&lt;/td&gt;&lt;td width="98"&gt;pepi&lt;/td&gt;&lt;td width="131"&gt;Mika Kanerva&lt;/td&gt;</v>
      </c>
      <c r="H976" t="str">
        <f t="shared" si="110"/>
        <v>&lt;/tr&gt;</v>
      </c>
    </row>
    <row r="977" spans="1:8" x14ac:dyDescent="0.25">
      <c r="A977" t="s">
        <v>4547</v>
      </c>
      <c r="B977" t="str">
        <f t="shared" si="111"/>
        <v>&lt;tr&gt;</v>
      </c>
      <c r="C977" t="str">
        <f t="shared" si="105"/>
        <v xml:space="preserve">        &lt;td width="36"&gt;05.07&lt;/td&gt;&lt;td width="30"&gt;</v>
      </c>
      <c r="D977" t="str">
        <f t="shared" si="106"/>
        <v xml:space="preserve">        lohi&lt;/td&gt;&lt;td width="24"&gt;U&lt;/td&gt;&lt;td width="36"&gt;9,7&lt;/td&gt;&lt;td width="40"&gt;</v>
      </c>
      <c r="E977" t="str">
        <f t="shared" si="107"/>
        <v xml:space="preserve">        102&lt;/td&gt;&lt;td width="106"&gt;</v>
      </c>
      <c r="F977" t="str">
        <f t="shared" si="108"/>
        <v>&lt;/tr&gt;</v>
      </c>
      <c r="G977" t="str">
        <f t="shared" si="109"/>
        <v>&lt;/tr&gt;</v>
      </c>
      <c r="H977" t="str">
        <f t="shared" si="110"/>
        <v>&lt;tr&gt;</v>
      </c>
    </row>
    <row r="978" spans="1:8" hidden="1" x14ac:dyDescent="0.25">
      <c r="A978" t="s">
        <v>6650</v>
      </c>
      <c r="B978" t="str">
        <f t="shared" si="111"/>
        <v xml:space="preserve">        &lt;td width="36"&gt;05.07&lt;/td&gt;&lt;td width="30"&gt;</v>
      </c>
      <c r="C978" t="str">
        <f t="shared" si="105"/>
        <v xml:space="preserve">        lohi&lt;/td&gt;&lt;td width="24"&gt;U&lt;/td&gt;&lt;td width="36"&gt;9,7&lt;/td&gt;&lt;td width="40"&gt;</v>
      </c>
      <c r="D978" t="str">
        <f t="shared" si="106"/>
        <v xml:space="preserve">        102&lt;/td&gt;&lt;td width="106"&gt;</v>
      </c>
      <c r="E978" t="str">
        <f t="shared" si="107"/>
        <v xml:space="preserve">        Lempeänsuvanto&lt;/td&gt;&lt;td width="98"&gt;pepi&lt;/td&gt;&lt;td width="131"&gt;Mika Kanerva&lt;/td&gt;</v>
      </c>
      <c r="F978" t="str">
        <f t="shared" si="108"/>
        <v>&lt;tr&gt;</v>
      </c>
      <c r="G978" t="str">
        <f t="shared" si="109"/>
        <v>&lt;tr&gt;</v>
      </c>
      <c r="H978" t="str">
        <f t="shared" si="110"/>
        <v xml:space="preserve">        &lt;td width="36"&gt;04.07&lt;/td&gt;&lt;td width="30"&gt;</v>
      </c>
    </row>
    <row r="979" spans="1:8" hidden="1" x14ac:dyDescent="0.25">
      <c r="A979" t="s">
        <v>6657</v>
      </c>
      <c r="B979" t="str">
        <f t="shared" si="111"/>
        <v xml:space="preserve">        lohi&lt;/td&gt;&lt;td width="24"&gt;U&lt;/td&gt;&lt;td width="36"&gt;9,7&lt;/td&gt;&lt;td width="40"&gt;</v>
      </c>
      <c r="C979" t="str">
        <f t="shared" si="105"/>
        <v xml:space="preserve">        102&lt;/td&gt;&lt;td width="106"&gt;</v>
      </c>
      <c r="D979" t="str">
        <f t="shared" si="106"/>
        <v xml:space="preserve">        Lempeänsuvanto&lt;/td&gt;&lt;td width="98"&gt;pepi&lt;/td&gt;&lt;td width="131"&gt;Mika Kanerva&lt;/td&gt;</v>
      </c>
      <c r="E979" t="str">
        <f t="shared" si="107"/>
        <v>&lt;/tr&gt;</v>
      </c>
      <c r="F979" t="str">
        <f t="shared" si="108"/>
        <v xml:space="preserve">        &lt;td width="36"&gt;04.07&lt;/td&gt;&lt;td width="30"&gt;</v>
      </c>
      <c r="G979" t="str">
        <f t="shared" si="109"/>
        <v xml:space="preserve">        &lt;td width="36"&gt;04.07&lt;/td&gt;&lt;td width="30"&gt;</v>
      </c>
      <c r="H979" t="str">
        <f t="shared" si="110"/>
        <v xml:space="preserve">        lohi&lt;/td&gt;&lt;td width="24"&gt;N&lt;/td&gt;&lt;td width="36"&gt;7,5&lt;/td&gt;&lt;td width="40"&gt;</v>
      </c>
    </row>
    <row r="980" spans="1:8" hidden="1" x14ac:dyDescent="0.25">
      <c r="A980" t="s">
        <v>6582</v>
      </c>
      <c r="B980" t="str">
        <f t="shared" si="111"/>
        <v xml:space="preserve">        102&lt;/td&gt;&lt;td width="106"&gt;</v>
      </c>
      <c r="C980" t="str">
        <f t="shared" si="105"/>
        <v xml:space="preserve">        Lempeänsuvanto&lt;/td&gt;&lt;td width="98"&gt;pepi&lt;/td&gt;&lt;td width="131"&gt;Mika Kanerva&lt;/td&gt;</v>
      </c>
      <c r="D980" t="str">
        <f t="shared" si="106"/>
        <v>&lt;/tr&gt;</v>
      </c>
      <c r="E980" t="str">
        <f t="shared" si="107"/>
        <v>&lt;tr&gt;</v>
      </c>
      <c r="F980" t="str">
        <f t="shared" si="108"/>
        <v xml:space="preserve">        lohi&lt;/td&gt;&lt;td width="24"&gt;N&lt;/td&gt;&lt;td width="36"&gt;7,5&lt;/td&gt;&lt;td width="40"&gt;</v>
      </c>
      <c r="G980" t="str">
        <f t="shared" si="109"/>
        <v xml:space="preserve">        lohi&lt;/td&gt;&lt;td width="24"&gt;N&lt;/td&gt;&lt;td width="36"&gt;7,5&lt;/td&gt;&lt;td width="40"&gt;</v>
      </c>
      <c r="H980" t="str">
        <f t="shared" si="110"/>
        <v xml:space="preserve">        90&lt;/td&gt;&lt;td width="106"&gt;</v>
      </c>
    </row>
    <row r="981" spans="1:8" hidden="1" x14ac:dyDescent="0.25">
      <c r="A981" t="s">
        <v>6658</v>
      </c>
      <c r="B981" t="str">
        <f t="shared" si="111"/>
        <v xml:space="preserve">        Lempeänsuvanto&lt;/td&gt;&lt;td width="98"&gt;pepi&lt;/td&gt;&lt;td width="131"&gt;Mika Kanerva&lt;/td&gt;</v>
      </c>
      <c r="C981" t="str">
        <f t="shared" si="105"/>
        <v>&lt;/tr&gt;</v>
      </c>
      <c r="D981" t="str">
        <f t="shared" si="106"/>
        <v>&lt;tr&gt;</v>
      </c>
      <c r="E981" t="str">
        <f t="shared" si="107"/>
        <v xml:space="preserve">        &lt;td width="36"&gt;04.07&lt;/td&gt;&lt;td width="30"&gt;</v>
      </c>
      <c r="F981" t="str">
        <f t="shared" si="108"/>
        <v xml:space="preserve">        90&lt;/td&gt;&lt;td width="106"&gt;</v>
      </c>
      <c r="G981" t="str">
        <f t="shared" si="109"/>
        <v xml:space="preserve">        90&lt;/td&gt;&lt;td width="106"&gt;</v>
      </c>
      <c r="H981" t="str">
        <f t="shared" si="110"/>
        <v xml:space="preserve">        Pello Cambing&lt;/td&gt;&lt;td width="98"&gt;lilli&lt;/td&gt;&lt;td width="131"&gt;J.N ja P.H&lt;/td&gt;</v>
      </c>
    </row>
    <row r="982" spans="1:8" hidden="1" x14ac:dyDescent="0.25">
      <c r="A982" t="s">
        <v>4553</v>
      </c>
      <c r="B982" t="str">
        <f t="shared" si="111"/>
        <v>&lt;/tr&gt;</v>
      </c>
      <c r="C982" t="str">
        <f t="shared" si="105"/>
        <v>&lt;tr&gt;</v>
      </c>
      <c r="D982" t="str">
        <f t="shared" si="106"/>
        <v xml:space="preserve">        &lt;td width="36"&gt;04.07&lt;/td&gt;&lt;td width="30"&gt;</v>
      </c>
      <c r="E982" t="str">
        <f t="shared" si="107"/>
        <v xml:space="preserve">        lohi&lt;/td&gt;&lt;td width="24"&gt;N&lt;/td&gt;&lt;td width="36"&gt;7,5&lt;/td&gt;&lt;td width="40"&gt;</v>
      </c>
      <c r="F982" t="str">
        <f t="shared" si="108"/>
        <v xml:space="preserve">        Pello Cambing&lt;/td&gt;&lt;td width="98"&gt;lilli&lt;/td&gt;&lt;td width="131"&gt;J.N ja P.H&lt;/td&gt;</v>
      </c>
      <c r="G982" t="str">
        <f t="shared" si="109"/>
        <v xml:space="preserve">        Pello Cambing&lt;/td&gt;&lt;td width="98"&gt;lilli&lt;/td&gt;&lt;td width="131"&gt;J.N ja P.H&lt;/td&gt;</v>
      </c>
      <c r="H982" t="str">
        <f t="shared" si="110"/>
        <v>&lt;/tr&gt;</v>
      </c>
    </row>
    <row r="983" spans="1:8" x14ac:dyDescent="0.25">
      <c r="A983" t="s">
        <v>4547</v>
      </c>
      <c r="B983" t="str">
        <f t="shared" si="111"/>
        <v>&lt;tr&gt;</v>
      </c>
      <c r="C983" t="str">
        <f t="shared" si="105"/>
        <v xml:space="preserve">        &lt;td width="36"&gt;04.07&lt;/td&gt;&lt;td width="30"&gt;</v>
      </c>
      <c r="D983" t="str">
        <f t="shared" si="106"/>
        <v xml:space="preserve">        lohi&lt;/td&gt;&lt;td width="24"&gt;N&lt;/td&gt;&lt;td width="36"&gt;7,5&lt;/td&gt;&lt;td width="40"&gt;</v>
      </c>
      <c r="E983" t="str">
        <f t="shared" si="107"/>
        <v xml:space="preserve">        90&lt;/td&gt;&lt;td width="106"&gt;</v>
      </c>
      <c r="F983" t="str">
        <f t="shared" si="108"/>
        <v>&lt;/tr&gt;</v>
      </c>
      <c r="G983" t="str">
        <f t="shared" si="109"/>
        <v>&lt;/tr&gt;</v>
      </c>
      <c r="H983" t="str">
        <f t="shared" si="110"/>
        <v>&lt;tr&gt;</v>
      </c>
    </row>
    <row r="984" spans="1:8" hidden="1" x14ac:dyDescent="0.25">
      <c r="A984" t="s">
        <v>6659</v>
      </c>
      <c r="B984" t="str">
        <f t="shared" si="111"/>
        <v xml:space="preserve">        &lt;td width="36"&gt;04.07&lt;/td&gt;&lt;td width="30"&gt;</v>
      </c>
      <c r="C984" t="str">
        <f t="shared" si="105"/>
        <v xml:space="preserve">        lohi&lt;/td&gt;&lt;td width="24"&gt;N&lt;/td&gt;&lt;td width="36"&gt;7,5&lt;/td&gt;&lt;td width="40"&gt;</v>
      </c>
      <c r="D984" t="str">
        <f t="shared" si="106"/>
        <v xml:space="preserve">        90&lt;/td&gt;&lt;td width="106"&gt;</v>
      </c>
      <c r="E984" t="str">
        <f t="shared" si="107"/>
        <v xml:space="preserve">        Pello Cambing&lt;/td&gt;&lt;td width="98"&gt;lilli&lt;/td&gt;&lt;td width="131"&gt;J.N ja P.H&lt;/td&gt;</v>
      </c>
      <c r="F984" t="str">
        <f t="shared" si="108"/>
        <v>&lt;tr&gt;</v>
      </c>
      <c r="G984" t="str">
        <f t="shared" si="109"/>
        <v>&lt;tr&gt;</v>
      </c>
      <c r="H984" t="str">
        <f t="shared" si="110"/>
        <v xml:space="preserve">        &lt;td width="36"&gt;04.07&lt;/td&gt;&lt;td width="30"&gt;</v>
      </c>
    </row>
    <row r="985" spans="1:8" hidden="1" x14ac:dyDescent="0.25">
      <c r="A985" t="s">
        <v>6660</v>
      </c>
      <c r="B985" t="str">
        <f t="shared" si="111"/>
        <v xml:space="preserve">        lohi&lt;/td&gt;&lt;td width="24"&gt;N&lt;/td&gt;&lt;td width="36"&gt;7,5&lt;/td&gt;&lt;td width="40"&gt;</v>
      </c>
      <c r="C985" t="str">
        <f t="shared" si="105"/>
        <v xml:space="preserve">        90&lt;/td&gt;&lt;td width="106"&gt;</v>
      </c>
      <c r="D985" t="str">
        <f t="shared" si="106"/>
        <v xml:space="preserve">        Pello Cambing&lt;/td&gt;&lt;td width="98"&gt;lilli&lt;/td&gt;&lt;td width="131"&gt;J.N ja P.H&lt;/td&gt;</v>
      </c>
      <c r="E985" t="str">
        <f t="shared" si="107"/>
        <v>&lt;/tr&gt;</v>
      </c>
      <c r="F985" t="str">
        <f t="shared" si="108"/>
        <v xml:space="preserve">        &lt;td width="36"&gt;04.07&lt;/td&gt;&lt;td width="30"&gt;</v>
      </c>
      <c r="G985" t="str">
        <f t="shared" si="109"/>
        <v xml:space="preserve">        &lt;td width="36"&gt;04.07&lt;/td&gt;&lt;td width="30"&gt;</v>
      </c>
      <c r="H985" t="str">
        <f t="shared" si="110"/>
        <v xml:space="preserve">        lohi&lt;/td&gt;&lt;td width="24"&gt;N&lt;/td&gt;&lt;td width="36"&gt;11,5&lt;/td&gt;&lt;td width="40"&gt;</v>
      </c>
    </row>
    <row r="986" spans="1:8" hidden="1" x14ac:dyDescent="0.25">
      <c r="A986" t="s">
        <v>6406</v>
      </c>
      <c r="B986" t="str">
        <f t="shared" si="111"/>
        <v xml:space="preserve">        90&lt;/td&gt;&lt;td width="106"&gt;</v>
      </c>
      <c r="C986" t="str">
        <f t="shared" si="105"/>
        <v xml:space="preserve">        Pello Cambing&lt;/td&gt;&lt;td width="98"&gt;lilli&lt;/td&gt;&lt;td width="131"&gt;J.N ja P.H&lt;/td&gt;</v>
      </c>
      <c r="D986" t="str">
        <f t="shared" si="106"/>
        <v>&lt;/tr&gt;</v>
      </c>
      <c r="E986" t="str">
        <f t="shared" si="107"/>
        <v>&lt;tr&gt;</v>
      </c>
      <c r="F986" t="str">
        <f t="shared" si="108"/>
        <v xml:space="preserve">        lohi&lt;/td&gt;&lt;td width="24"&gt;N&lt;/td&gt;&lt;td width="36"&gt;11,5&lt;/td&gt;&lt;td width="40"&gt;</v>
      </c>
      <c r="G986" t="str">
        <f t="shared" si="109"/>
        <v xml:space="preserve">        lohi&lt;/td&gt;&lt;td width="24"&gt;N&lt;/td&gt;&lt;td width="36"&gt;11,5&lt;/td&gt;&lt;td width="40"&gt;</v>
      </c>
      <c r="H986" t="str">
        <f t="shared" si="110"/>
        <v xml:space="preserve">        105&lt;/td&gt;&lt;td width="106"&gt;</v>
      </c>
    </row>
    <row r="987" spans="1:8" hidden="1" x14ac:dyDescent="0.25">
      <c r="A987" t="s">
        <v>6661</v>
      </c>
      <c r="B987" t="str">
        <f t="shared" si="111"/>
        <v xml:space="preserve">        Pello Cambing&lt;/td&gt;&lt;td width="98"&gt;lilli&lt;/td&gt;&lt;td width="131"&gt;J.N ja P.H&lt;/td&gt;</v>
      </c>
      <c r="C987" t="str">
        <f t="shared" si="105"/>
        <v>&lt;/tr&gt;</v>
      </c>
      <c r="D987" t="str">
        <f t="shared" si="106"/>
        <v>&lt;tr&gt;</v>
      </c>
      <c r="E987" t="str">
        <f t="shared" si="107"/>
        <v xml:space="preserve">        &lt;td width="36"&gt;04.07&lt;/td&gt;&lt;td width="30"&gt;</v>
      </c>
      <c r="F987" t="str">
        <f t="shared" si="108"/>
        <v xml:space="preserve">        105&lt;/td&gt;&lt;td width="106"&gt;</v>
      </c>
      <c r="G987" t="str">
        <f t="shared" si="109"/>
        <v xml:space="preserve">        105&lt;/td&gt;&lt;td width="106"&gt;</v>
      </c>
      <c r="H987" t="str">
        <f t="shared" si="110"/>
        <v xml:space="preserve">        Kaartinen&lt;/td&gt;&lt;td width="98"&gt;pepi&lt;/td&gt;&lt;td width="131"&gt;Heikki ja Huuko </v>
      </c>
    </row>
    <row r="988" spans="1:8" hidden="1" x14ac:dyDescent="0.25">
      <c r="A988" t="s">
        <v>4553</v>
      </c>
      <c r="B988" t="str">
        <f t="shared" si="111"/>
        <v>&lt;/tr&gt;</v>
      </c>
      <c r="C988" t="str">
        <f t="shared" si="105"/>
        <v>&lt;tr&gt;</v>
      </c>
      <c r="D988" t="str">
        <f t="shared" si="106"/>
        <v xml:space="preserve">        &lt;td width="36"&gt;04.07&lt;/td&gt;&lt;td width="30"&gt;</v>
      </c>
      <c r="E988" t="str">
        <f t="shared" si="107"/>
        <v xml:space="preserve">        lohi&lt;/td&gt;&lt;td width="24"&gt;N&lt;/td&gt;&lt;td width="36"&gt;11,5&lt;/td&gt;&lt;td width="40"&gt;</v>
      </c>
      <c r="F988" t="str">
        <f t="shared" si="108"/>
        <v xml:space="preserve">        Kaartinen&lt;/td&gt;&lt;td width="98"&gt;pepi&lt;/td&gt;&lt;td width="131"&gt;Heikki ja Huuko </v>
      </c>
      <c r="G988" t="str">
        <f t="shared" si="109"/>
        <v xml:space="preserve">        Kaartinen&lt;/td&gt;&lt;td width="98"&gt;pepi&lt;/td&gt;&lt;td width="131"&gt;Heikki ja Huuko </v>
      </c>
      <c r="H988" t="str">
        <f t="shared" si="110"/>
        <v xml:space="preserve">        Kiljander&lt;/td&gt;</v>
      </c>
    </row>
    <row r="989" spans="1:8" x14ac:dyDescent="0.25">
      <c r="A989" t="s">
        <v>4547</v>
      </c>
      <c r="B989" t="str">
        <f t="shared" si="111"/>
        <v>&lt;tr&gt;</v>
      </c>
      <c r="C989" t="str">
        <f t="shared" si="105"/>
        <v xml:space="preserve">        &lt;td width="36"&gt;04.07&lt;/td&gt;&lt;td width="30"&gt;</v>
      </c>
      <c r="D989" t="str">
        <f t="shared" si="106"/>
        <v xml:space="preserve">        lohi&lt;/td&gt;&lt;td width="24"&gt;N&lt;/td&gt;&lt;td width="36"&gt;11,5&lt;/td&gt;&lt;td width="40"&gt;</v>
      </c>
      <c r="E989" t="str">
        <f t="shared" si="107"/>
        <v xml:space="preserve">        105&lt;/td&gt;&lt;td width="106"&gt;</v>
      </c>
      <c r="F989" t="str">
        <f t="shared" si="108"/>
        <v xml:space="preserve">        Kiljander&lt;/td&gt;</v>
      </c>
      <c r="G989" t="str">
        <f t="shared" si="109"/>
        <v xml:space="preserve">        Kiljander&lt;/td&gt;</v>
      </c>
      <c r="H989" t="str">
        <f t="shared" si="110"/>
        <v>&lt;/tr&gt;</v>
      </c>
    </row>
    <row r="990" spans="1:8" hidden="1" x14ac:dyDescent="0.25">
      <c r="A990" t="s">
        <v>6659</v>
      </c>
      <c r="B990" t="str">
        <f t="shared" si="111"/>
        <v xml:space="preserve">        &lt;td width="36"&gt;04.07&lt;/td&gt;&lt;td width="30"&gt;</v>
      </c>
      <c r="C990" t="str">
        <f t="shared" si="105"/>
        <v xml:space="preserve">        lohi&lt;/td&gt;&lt;td width="24"&gt;N&lt;/td&gt;&lt;td width="36"&gt;11,5&lt;/td&gt;&lt;td width="40"&gt;</v>
      </c>
      <c r="D990" t="str">
        <f t="shared" si="106"/>
        <v xml:space="preserve">        105&lt;/td&gt;&lt;td width="106"&gt;</v>
      </c>
      <c r="E990" t="str">
        <f t="shared" si="107"/>
        <v xml:space="preserve">        Kaartinen&lt;/td&gt;&lt;td width="98"&gt;pepi&lt;/td&gt;&lt;td width="131"&gt;Heikki ja Huuko </v>
      </c>
      <c r="F990" t="str">
        <f t="shared" si="108"/>
        <v>&lt;/tr&gt;</v>
      </c>
      <c r="G990" t="str">
        <f t="shared" si="109"/>
        <v>&lt;/tr&gt;</v>
      </c>
      <c r="H990" t="str">
        <f t="shared" si="110"/>
        <v>&lt;tr&gt;</v>
      </c>
    </row>
    <row r="991" spans="1:8" hidden="1" x14ac:dyDescent="0.25">
      <c r="A991" t="s">
        <v>6662</v>
      </c>
      <c r="B991" t="str">
        <f t="shared" si="111"/>
        <v xml:space="preserve">        lohi&lt;/td&gt;&lt;td width="24"&gt;N&lt;/td&gt;&lt;td width="36"&gt;11,5&lt;/td&gt;&lt;td width="40"&gt;</v>
      </c>
      <c r="C991" t="str">
        <f t="shared" si="105"/>
        <v xml:space="preserve">        105&lt;/td&gt;&lt;td width="106"&gt;</v>
      </c>
      <c r="D991" t="str">
        <f t="shared" si="106"/>
        <v xml:space="preserve">        Kaartinen&lt;/td&gt;&lt;td width="98"&gt;pepi&lt;/td&gt;&lt;td width="131"&gt;Heikki ja Huuko </v>
      </c>
      <c r="E991" t="str">
        <f t="shared" si="107"/>
        <v xml:space="preserve">        Kiljander&lt;/td&gt;</v>
      </c>
      <c r="F991" t="str">
        <f t="shared" si="108"/>
        <v>&lt;tr&gt;</v>
      </c>
      <c r="G991" t="str">
        <f t="shared" si="109"/>
        <v>&lt;tr&gt;</v>
      </c>
      <c r="H991" t="str">
        <f t="shared" si="110"/>
        <v xml:space="preserve">        &lt;td width="36"&gt;04.07&lt;/td&gt;&lt;td width="30"&gt;</v>
      </c>
    </row>
    <row r="992" spans="1:8" hidden="1" x14ac:dyDescent="0.25">
      <c r="A992" t="s">
        <v>6376</v>
      </c>
      <c r="B992" t="str">
        <f t="shared" si="111"/>
        <v xml:space="preserve">        105&lt;/td&gt;&lt;td width="106"&gt;</v>
      </c>
      <c r="C992" t="str">
        <f t="shared" si="105"/>
        <v xml:space="preserve">        Kaartinen&lt;/td&gt;&lt;td width="98"&gt;pepi&lt;/td&gt;&lt;td width="131"&gt;Heikki ja Huuko </v>
      </c>
      <c r="D992" t="str">
        <f t="shared" si="106"/>
        <v xml:space="preserve">        Kiljander&lt;/td&gt;</v>
      </c>
      <c r="E992" t="str">
        <f t="shared" si="107"/>
        <v>&lt;/tr&gt;</v>
      </c>
      <c r="F992" t="str">
        <f t="shared" si="108"/>
        <v xml:space="preserve">        &lt;td width="36"&gt;04.07&lt;/td&gt;&lt;td width="30"&gt;</v>
      </c>
      <c r="G992" t="str">
        <f t="shared" si="109"/>
        <v xml:space="preserve">        &lt;td width="36"&gt;04.07&lt;/td&gt;&lt;td width="30"&gt;</v>
      </c>
      <c r="H992" t="str">
        <f t="shared" si="110"/>
        <v xml:space="preserve">        &lt;a href="http://www.naamisuvanto.net/kuvat/kalaan/saadut_kalat/2016/arontie_20160704.JPG"&gt;</v>
      </c>
    </row>
    <row r="993" spans="1:8" hidden="1" x14ac:dyDescent="0.25">
      <c r="A993" t="s">
        <v>6663</v>
      </c>
      <c r="B993" t="str">
        <f t="shared" si="111"/>
        <v xml:space="preserve">        Kaartinen&lt;/td&gt;&lt;td width="98"&gt;pepi&lt;/td&gt;&lt;td width="131"&gt;Heikki ja Huuko </v>
      </c>
      <c r="C993" t="str">
        <f t="shared" si="105"/>
        <v xml:space="preserve">        Kiljander&lt;/td&gt;</v>
      </c>
      <c r="D993" t="str">
        <f t="shared" si="106"/>
        <v>&lt;/tr&gt;</v>
      </c>
      <c r="E993" t="str">
        <f t="shared" si="107"/>
        <v>&lt;tr&gt;</v>
      </c>
      <c r="F993" t="str">
        <f t="shared" si="108"/>
        <v xml:space="preserve">        &lt;a href="http://www.naamisuvanto.net/kuvat/kalaan/saadut_kalat/2016/arontie_20160704.JPG"&gt;</v>
      </c>
      <c r="G993" t="str">
        <f t="shared" si="109"/>
        <v xml:space="preserve">        &lt;a href="http://www.naamisuvanto.net/kuvat/kalaan/saadut_kalat/2016/arontie_20160704.JPG"&gt;</v>
      </c>
      <c r="H993" t="str">
        <f t="shared" si="110"/>
        <v xml:space="preserve">        lohi&lt;/a&gt;&lt;/td&gt;&lt;td width="24"&gt;U&lt;/td&gt;&lt;td width="36"&gt;14,9&lt;/td&gt;&lt;td width="40"&gt;</v>
      </c>
    </row>
    <row r="994" spans="1:8" hidden="1" x14ac:dyDescent="0.25">
      <c r="A994" t="s">
        <v>6664</v>
      </c>
      <c r="B994" t="str">
        <f t="shared" si="111"/>
        <v xml:space="preserve">        Kiljander&lt;/td&gt;</v>
      </c>
      <c r="C994" t="str">
        <f t="shared" si="105"/>
        <v>&lt;/tr&gt;</v>
      </c>
      <c r="D994" t="str">
        <f t="shared" si="106"/>
        <v>&lt;tr&gt;</v>
      </c>
      <c r="E994" t="str">
        <f t="shared" si="107"/>
        <v xml:space="preserve">        &lt;td width="36"&gt;04.07&lt;/td&gt;&lt;td width="30"&gt;</v>
      </c>
      <c r="F994" t="str">
        <f t="shared" si="108"/>
        <v xml:space="preserve">        lohi&lt;/a&gt;&lt;/td&gt;&lt;td width="24"&gt;U&lt;/td&gt;&lt;td width="36"&gt;14,9&lt;/td&gt;&lt;td width="40"&gt;</v>
      </c>
      <c r="G994" t="str">
        <f t="shared" si="109"/>
        <v xml:space="preserve">        lohi&lt;/a&gt;&lt;/td&gt;&lt;td width="24"&gt;U&lt;/td&gt;&lt;td width="36"&gt;14,9&lt;/td&gt;&lt;td width="40"&gt;</v>
      </c>
      <c r="H994" t="str">
        <f t="shared" si="110"/>
        <v xml:space="preserve">        112&lt;/td&gt;&lt;td width="106"&gt;</v>
      </c>
    </row>
    <row r="995" spans="1:8" hidden="1" x14ac:dyDescent="0.25">
      <c r="A995" t="s">
        <v>4553</v>
      </c>
      <c r="B995" t="str">
        <f t="shared" si="111"/>
        <v>&lt;/tr&gt;</v>
      </c>
      <c r="C995" t="str">
        <f t="shared" si="105"/>
        <v>&lt;tr&gt;</v>
      </c>
      <c r="D995" t="str">
        <f t="shared" si="106"/>
        <v xml:space="preserve">        &lt;td width="36"&gt;04.07&lt;/td&gt;&lt;td width="30"&gt;</v>
      </c>
      <c r="E995" t="str">
        <f t="shared" si="107"/>
        <v xml:space="preserve">        &lt;a href="http://www.naamisuvanto.net/kuvat/kalaan/saadut_kalat/2016/arontie_20160704.JPG"&gt;</v>
      </c>
      <c r="F995" t="str">
        <f t="shared" si="108"/>
        <v xml:space="preserve">        112&lt;/td&gt;&lt;td width="106"&gt;</v>
      </c>
      <c r="G995" t="str">
        <f t="shared" si="109"/>
        <v xml:space="preserve">        112&lt;/td&gt;&lt;td width="106"&gt;</v>
      </c>
      <c r="H995" t="str">
        <f t="shared" si="110"/>
        <v xml:space="preserve">        Naamisuvanto&lt;/td&gt;&lt;td width="98"&gt;wäylä&lt;/td&gt;&lt;td width="131"&gt;Kari Arontie&lt;/td&gt;</v>
      </c>
    </row>
    <row r="996" spans="1:8" x14ac:dyDescent="0.25">
      <c r="A996" t="s">
        <v>4547</v>
      </c>
      <c r="B996" t="str">
        <f t="shared" si="111"/>
        <v>&lt;tr&gt;</v>
      </c>
      <c r="C996" t="str">
        <f t="shared" si="105"/>
        <v xml:space="preserve">        &lt;td width="36"&gt;04.07&lt;/td&gt;&lt;td width="30"&gt;</v>
      </c>
      <c r="D996" t="str">
        <f t="shared" si="106"/>
        <v xml:space="preserve">        &lt;a href="http://www.naamisuvanto.net/kuvat/kalaan/saadut_kalat/2016/arontie_20160704.JPG"&gt;</v>
      </c>
      <c r="E996" t="str">
        <f t="shared" si="107"/>
        <v xml:space="preserve">        lohi&lt;/a&gt;&lt;/td&gt;&lt;td width="24"&gt;U&lt;/td&gt;&lt;td width="36"&gt;14,9&lt;/td&gt;&lt;td width="40"&gt;</v>
      </c>
      <c r="F996" t="str">
        <f t="shared" si="108"/>
        <v xml:space="preserve">        Naamisuvanto&lt;/td&gt;&lt;td width="98"&gt;wäylä&lt;/td&gt;&lt;td width="131"&gt;Kari Arontie&lt;/td&gt;</v>
      </c>
      <c r="G996" t="str">
        <f t="shared" si="109"/>
        <v xml:space="preserve">        Naamisuvanto&lt;/td&gt;&lt;td width="98"&gt;wäylä&lt;/td&gt;&lt;td width="131"&gt;Kari Arontie&lt;/td&gt;</v>
      </c>
      <c r="H996" t="str">
        <f t="shared" si="110"/>
        <v>&lt;/tr&gt;</v>
      </c>
    </row>
    <row r="997" spans="1:8" hidden="1" x14ac:dyDescent="0.25">
      <c r="A997" t="s">
        <v>6659</v>
      </c>
      <c r="B997" t="str">
        <f t="shared" si="111"/>
        <v xml:space="preserve">        &lt;td width="36"&gt;04.07&lt;/td&gt;&lt;td width="30"&gt;</v>
      </c>
      <c r="C997" t="str">
        <f t="shared" si="105"/>
        <v xml:space="preserve">        &lt;a href="http://www.naamisuvanto.net/kuvat/kalaan/saadut_kalat/2016/arontie_20160704.JPG"&gt;</v>
      </c>
      <c r="D997" t="str">
        <f t="shared" si="106"/>
        <v xml:space="preserve">        lohi&lt;/a&gt;&lt;/td&gt;&lt;td width="24"&gt;U&lt;/td&gt;&lt;td width="36"&gt;14,9&lt;/td&gt;&lt;td width="40"&gt;</v>
      </c>
      <c r="E997" t="str">
        <f t="shared" si="107"/>
        <v xml:space="preserve">        112&lt;/td&gt;&lt;td width="106"&gt;</v>
      </c>
      <c r="F997" t="str">
        <f t="shared" si="108"/>
        <v>&lt;/tr&gt;</v>
      </c>
      <c r="G997" t="str">
        <f t="shared" si="109"/>
        <v>&lt;/tr&gt;</v>
      </c>
      <c r="H997" t="str">
        <f t="shared" si="110"/>
        <v>&lt;tr&gt;</v>
      </c>
    </row>
    <row r="998" spans="1:8" hidden="1" x14ac:dyDescent="0.25">
      <c r="A998" t="s">
        <v>6665</v>
      </c>
      <c r="B998" t="str">
        <f t="shared" si="111"/>
        <v xml:space="preserve">        &lt;a href="http://www.naamisuvanto.net/kuvat/kalaan/saadut_kalat/2016/arontie_20160704.JPG"&gt;</v>
      </c>
      <c r="C998" t="str">
        <f t="shared" si="105"/>
        <v xml:space="preserve">        lohi&lt;/a&gt;&lt;/td&gt;&lt;td width="24"&gt;U&lt;/td&gt;&lt;td width="36"&gt;14,9&lt;/td&gt;&lt;td width="40"&gt;</v>
      </c>
      <c r="D998" t="str">
        <f t="shared" si="106"/>
        <v xml:space="preserve">        112&lt;/td&gt;&lt;td width="106"&gt;</v>
      </c>
      <c r="E998" t="str">
        <f t="shared" si="107"/>
        <v xml:space="preserve">        Naamisuvanto&lt;/td&gt;&lt;td width="98"&gt;wäylä&lt;/td&gt;&lt;td width="131"&gt;Kari Arontie&lt;/td&gt;</v>
      </c>
      <c r="F998" t="str">
        <f t="shared" si="108"/>
        <v>&lt;tr&gt;</v>
      </c>
      <c r="G998" t="str">
        <f t="shared" si="109"/>
        <v>&lt;tr&gt;</v>
      </c>
      <c r="H998" t="str">
        <f t="shared" si="110"/>
        <v xml:space="preserve">        &lt;td width="36"&gt;04.07&lt;/td&gt;&lt;td width="30"&gt;</v>
      </c>
    </row>
    <row r="999" spans="1:8" hidden="1" x14ac:dyDescent="0.25">
      <c r="A999" t="s">
        <v>6666</v>
      </c>
      <c r="B999" t="str">
        <f t="shared" si="111"/>
        <v xml:space="preserve">        lohi&lt;/a&gt;&lt;/td&gt;&lt;td width="24"&gt;U&lt;/td&gt;&lt;td width="36"&gt;14,9&lt;/td&gt;&lt;td width="40"&gt;</v>
      </c>
      <c r="C999" t="str">
        <f t="shared" si="105"/>
        <v xml:space="preserve">        112&lt;/td&gt;&lt;td width="106"&gt;</v>
      </c>
      <c r="D999" t="str">
        <f t="shared" si="106"/>
        <v xml:space="preserve">        Naamisuvanto&lt;/td&gt;&lt;td width="98"&gt;wäylä&lt;/td&gt;&lt;td width="131"&gt;Kari Arontie&lt;/td&gt;</v>
      </c>
      <c r="E999" t="str">
        <f t="shared" si="107"/>
        <v>&lt;/tr&gt;</v>
      </c>
      <c r="F999" t="str">
        <f t="shared" si="108"/>
        <v xml:space="preserve">        &lt;td width="36"&gt;04.07&lt;/td&gt;&lt;td width="30"&gt;</v>
      </c>
      <c r="G999" t="str">
        <f t="shared" si="109"/>
        <v xml:space="preserve">        &lt;td width="36"&gt;04.07&lt;/td&gt;&lt;td width="30"&gt;</v>
      </c>
      <c r="H999" t="str">
        <f t="shared" si="110"/>
        <v xml:space="preserve">        &lt;a href="http://www.naamisuvanto.net/kuvat/kalaan/saadut_kalat/2016/hyrkkonen_20160704.JPG"&gt;</v>
      </c>
    </row>
    <row r="1000" spans="1:8" hidden="1" x14ac:dyDescent="0.25">
      <c r="A1000" t="s">
        <v>6667</v>
      </c>
      <c r="B1000" t="str">
        <f t="shared" si="111"/>
        <v xml:space="preserve">        112&lt;/td&gt;&lt;td width="106"&gt;</v>
      </c>
      <c r="C1000" t="str">
        <f t="shared" si="105"/>
        <v xml:space="preserve">        Naamisuvanto&lt;/td&gt;&lt;td width="98"&gt;wäylä&lt;/td&gt;&lt;td width="131"&gt;Kari Arontie&lt;/td&gt;</v>
      </c>
      <c r="D1000" t="str">
        <f t="shared" si="106"/>
        <v>&lt;/tr&gt;</v>
      </c>
      <c r="E1000" t="str">
        <f t="shared" si="107"/>
        <v>&lt;tr&gt;</v>
      </c>
      <c r="F1000" t="str">
        <f t="shared" si="108"/>
        <v xml:space="preserve">        &lt;a href="http://www.naamisuvanto.net/kuvat/kalaan/saadut_kalat/2016/hyrkkonen_20160704.JPG"&gt;</v>
      </c>
      <c r="G1000" t="str">
        <f t="shared" si="109"/>
        <v xml:space="preserve">        &lt;a href="http://www.naamisuvanto.net/kuvat/kalaan/saadut_kalat/2016/hyrkkonen_20160704.JPG"&gt;</v>
      </c>
      <c r="H1000" t="str">
        <f t="shared" si="110"/>
        <v xml:space="preserve">        lohi&lt;/a&gt;&lt;/td&gt;&lt;td width="24"&gt;U&lt;/td&gt;&lt;td width="36"&gt;13,75&lt;/td&gt;&lt;td width="40"&gt;</v>
      </c>
    </row>
    <row r="1001" spans="1:8" hidden="1" x14ac:dyDescent="0.25">
      <c r="A1001" t="s">
        <v>6308</v>
      </c>
      <c r="B1001" t="str">
        <f t="shared" si="111"/>
        <v xml:space="preserve">        Naamisuvanto&lt;/td&gt;&lt;td width="98"&gt;wäylä&lt;/td&gt;&lt;td width="131"&gt;Kari Arontie&lt;/td&gt;</v>
      </c>
      <c r="C1001" t="str">
        <f t="shared" si="105"/>
        <v>&lt;/tr&gt;</v>
      </c>
      <c r="D1001" t="str">
        <f t="shared" si="106"/>
        <v>&lt;tr&gt;</v>
      </c>
      <c r="E1001" t="str">
        <f t="shared" si="107"/>
        <v xml:space="preserve">        &lt;td width="36"&gt;04.07&lt;/td&gt;&lt;td width="30"&gt;</v>
      </c>
      <c r="F1001" t="str">
        <f t="shared" si="108"/>
        <v xml:space="preserve">        lohi&lt;/a&gt;&lt;/td&gt;&lt;td width="24"&gt;U&lt;/td&gt;&lt;td width="36"&gt;13,75&lt;/td&gt;&lt;td width="40"&gt;</v>
      </c>
      <c r="G1001" t="str">
        <f t="shared" si="109"/>
        <v xml:space="preserve">        lohi&lt;/a&gt;&lt;/td&gt;&lt;td width="24"&gt;U&lt;/td&gt;&lt;td width="36"&gt;13,75&lt;/td&gt;&lt;td width="40"&gt;</v>
      </c>
      <c r="H1001" t="str">
        <f t="shared" si="110"/>
        <v xml:space="preserve">        114&lt;/td&gt;&lt;td width="106"&gt;</v>
      </c>
    </row>
    <row r="1002" spans="1:8" hidden="1" x14ac:dyDescent="0.25">
      <c r="A1002" t="s">
        <v>4553</v>
      </c>
      <c r="B1002" t="str">
        <f t="shared" si="111"/>
        <v>&lt;/tr&gt;</v>
      </c>
      <c r="C1002" t="str">
        <f t="shared" si="105"/>
        <v>&lt;tr&gt;</v>
      </c>
      <c r="D1002" t="str">
        <f t="shared" si="106"/>
        <v xml:space="preserve">        &lt;td width="36"&gt;04.07&lt;/td&gt;&lt;td width="30"&gt;</v>
      </c>
      <c r="E1002" t="str">
        <f t="shared" si="107"/>
        <v xml:space="preserve">        &lt;a href="http://www.naamisuvanto.net/kuvat/kalaan/saadut_kalat/2016/hyrkkonen_20160704.JPG"&gt;</v>
      </c>
      <c r="F1002" t="str">
        <f t="shared" si="108"/>
        <v xml:space="preserve">        114&lt;/td&gt;&lt;td width="106"&gt;</v>
      </c>
      <c r="G1002" t="str">
        <f t="shared" si="109"/>
        <v xml:space="preserve">        114&lt;/td&gt;&lt;td width="106"&gt;</v>
      </c>
      <c r="H1002" t="str">
        <f t="shared" si="110"/>
        <v xml:space="preserve">        Teikosuvanto&lt;/td&gt;&lt;td width="98"&gt;hilmo&lt;/td&gt;&lt;td width="131"&gt;Aki Hyrkkönen&lt;/td&gt;</v>
      </c>
    </row>
    <row r="1003" spans="1:8" x14ac:dyDescent="0.25">
      <c r="A1003" t="s">
        <v>4547</v>
      </c>
      <c r="B1003" t="str">
        <f t="shared" si="111"/>
        <v>&lt;tr&gt;</v>
      </c>
      <c r="C1003" t="str">
        <f t="shared" si="105"/>
        <v xml:space="preserve">        &lt;td width="36"&gt;04.07&lt;/td&gt;&lt;td width="30"&gt;</v>
      </c>
      <c r="D1003" t="str">
        <f t="shared" si="106"/>
        <v xml:space="preserve">        &lt;a href="http://www.naamisuvanto.net/kuvat/kalaan/saadut_kalat/2016/hyrkkonen_20160704.JPG"&gt;</v>
      </c>
      <c r="E1003" t="str">
        <f t="shared" si="107"/>
        <v xml:space="preserve">        lohi&lt;/a&gt;&lt;/td&gt;&lt;td width="24"&gt;U&lt;/td&gt;&lt;td width="36"&gt;13,75&lt;/td&gt;&lt;td width="40"&gt;</v>
      </c>
      <c r="F1003" t="str">
        <f t="shared" si="108"/>
        <v xml:space="preserve">        Teikosuvanto&lt;/td&gt;&lt;td width="98"&gt;hilmo&lt;/td&gt;&lt;td width="131"&gt;Aki Hyrkkönen&lt;/td&gt;</v>
      </c>
      <c r="G1003" t="str">
        <f t="shared" si="109"/>
        <v xml:space="preserve">        Teikosuvanto&lt;/td&gt;&lt;td width="98"&gt;hilmo&lt;/td&gt;&lt;td width="131"&gt;Aki Hyrkkönen&lt;/td&gt;</v>
      </c>
      <c r="H1003" t="str">
        <f t="shared" si="110"/>
        <v>&lt;/tr&gt;</v>
      </c>
    </row>
    <row r="1004" spans="1:8" hidden="1" x14ac:dyDescent="0.25">
      <c r="A1004" t="s">
        <v>6659</v>
      </c>
      <c r="B1004" t="str">
        <f t="shared" si="111"/>
        <v xml:space="preserve">        &lt;td width="36"&gt;04.07&lt;/td&gt;&lt;td width="30"&gt;</v>
      </c>
      <c r="C1004" t="str">
        <f t="shared" si="105"/>
        <v xml:space="preserve">        &lt;a href="http://www.naamisuvanto.net/kuvat/kalaan/saadut_kalat/2016/hyrkkonen_20160704.JPG"&gt;</v>
      </c>
      <c r="D1004" t="str">
        <f t="shared" si="106"/>
        <v xml:space="preserve">        lohi&lt;/a&gt;&lt;/td&gt;&lt;td width="24"&gt;U&lt;/td&gt;&lt;td width="36"&gt;13,75&lt;/td&gt;&lt;td width="40"&gt;</v>
      </c>
      <c r="E1004" t="str">
        <f t="shared" si="107"/>
        <v xml:space="preserve">        114&lt;/td&gt;&lt;td width="106"&gt;</v>
      </c>
      <c r="F1004" t="str">
        <f t="shared" si="108"/>
        <v>&lt;/tr&gt;</v>
      </c>
      <c r="G1004" t="str">
        <f t="shared" si="109"/>
        <v>&lt;/tr&gt;</v>
      </c>
      <c r="H1004" t="str">
        <f t="shared" si="110"/>
        <v>&lt;tr&gt;</v>
      </c>
    </row>
    <row r="1005" spans="1:8" hidden="1" x14ac:dyDescent="0.25">
      <c r="A1005" t="s">
        <v>6668</v>
      </c>
      <c r="B1005" t="str">
        <f t="shared" si="111"/>
        <v xml:space="preserve">        &lt;a href="http://www.naamisuvanto.net/kuvat/kalaan/saadut_kalat/2016/hyrkkonen_20160704.JPG"&gt;</v>
      </c>
      <c r="C1005" t="str">
        <f t="shared" si="105"/>
        <v xml:space="preserve">        lohi&lt;/a&gt;&lt;/td&gt;&lt;td width="24"&gt;U&lt;/td&gt;&lt;td width="36"&gt;13,75&lt;/td&gt;&lt;td width="40"&gt;</v>
      </c>
      <c r="D1005" t="str">
        <f t="shared" si="106"/>
        <v xml:space="preserve">        114&lt;/td&gt;&lt;td width="106"&gt;</v>
      </c>
      <c r="E1005" t="str">
        <f t="shared" si="107"/>
        <v xml:space="preserve">        Teikosuvanto&lt;/td&gt;&lt;td width="98"&gt;hilmo&lt;/td&gt;&lt;td width="131"&gt;Aki Hyrkkönen&lt;/td&gt;</v>
      </c>
      <c r="F1005" t="str">
        <f t="shared" si="108"/>
        <v>&lt;tr&gt;</v>
      </c>
      <c r="G1005" t="str">
        <f t="shared" si="109"/>
        <v>&lt;tr&gt;</v>
      </c>
      <c r="H1005" t="str">
        <f t="shared" si="110"/>
        <v xml:space="preserve">        &lt;td width="36"&gt;04.07&lt;/td&gt;&lt;td width="30"&gt;</v>
      </c>
    </row>
    <row r="1006" spans="1:8" hidden="1" x14ac:dyDescent="0.25">
      <c r="A1006" t="s">
        <v>6669</v>
      </c>
      <c r="B1006" t="str">
        <f t="shared" si="111"/>
        <v xml:space="preserve">        lohi&lt;/a&gt;&lt;/td&gt;&lt;td width="24"&gt;U&lt;/td&gt;&lt;td width="36"&gt;13,75&lt;/td&gt;&lt;td width="40"&gt;</v>
      </c>
      <c r="C1006" t="str">
        <f t="shared" si="105"/>
        <v xml:space="preserve">        114&lt;/td&gt;&lt;td width="106"&gt;</v>
      </c>
      <c r="D1006" t="str">
        <f t="shared" si="106"/>
        <v xml:space="preserve">        Teikosuvanto&lt;/td&gt;&lt;td width="98"&gt;hilmo&lt;/td&gt;&lt;td width="131"&gt;Aki Hyrkkönen&lt;/td&gt;</v>
      </c>
      <c r="E1006" t="str">
        <f t="shared" si="107"/>
        <v>&lt;/tr&gt;</v>
      </c>
      <c r="F1006" t="str">
        <f t="shared" si="108"/>
        <v xml:space="preserve">        &lt;td width="36"&gt;04.07&lt;/td&gt;&lt;td width="30"&gt;</v>
      </c>
      <c r="G1006" t="str">
        <f t="shared" si="109"/>
        <v xml:space="preserve">        &lt;td width="36"&gt;04.07&lt;/td&gt;&lt;td width="30"&gt;</v>
      </c>
      <c r="H1006" t="str">
        <f t="shared" si="110"/>
        <v xml:space="preserve">        &lt;a href="http://www.naamisuvanto.net/kuvat/kalaan/saadut_kalat/2016/ojanpera_20160704.JPG"&gt;</v>
      </c>
    </row>
    <row r="1007" spans="1:8" hidden="1" x14ac:dyDescent="0.25">
      <c r="A1007" t="s">
        <v>6670</v>
      </c>
      <c r="B1007" t="str">
        <f t="shared" si="111"/>
        <v xml:space="preserve">        114&lt;/td&gt;&lt;td width="106"&gt;</v>
      </c>
      <c r="C1007" t="str">
        <f t="shared" ref="C1007:C1070" si="112">+A1008</f>
        <v xml:space="preserve">        Teikosuvanto&lt;/td&gt;&lt;td width="98"&gt;hilmo&lt;/td&gt;&lt;td width="131"&gt;Aki Hyrkkönen&lt;/td&gt;</v>
      </c>
      <c r="D1007" t="str">
        <f t="shared" ref="D1007:D1070" si="113">+A1009</f>
        <v>&lt;/tr&gt;</v>
      </c>
      <c r="E1007" t="str">
        <f t="shared" ref="E1007:E1070" si="114">+A1010</f>
        <v>&lt;tr&gt;</v>
      </c>
      <c r="F1007" t="str">
        <f t="shared" ref="F1007:F1070" si="115">+A1012</f>
        <v xml:space="preserve">        &lt;a href="http://www.naamisuvanto.net/kuvat/kalaan/saadut_kalat/2016/ojanpera_20160704.JPG"&gt;</v>
      </c>
      <c r="G1007" t="str">
        <f t="shared" ref="G1007:G1070" si="116">+A1012</f>
        <v xml:space="preserve">        &lt;a href="http://www.naamisuvanto.net/kuvat/kalaan/saadut_kalat/2016/ojanpera_20160704.JPG"&gt;</v>
      </c>
      <c r="H1007" t="str">
        <f t="shared" ref="H1007:H1070" si="117">+A1013</f>
        <v xml:space="preserve">        lohi&lt;/a&gt;&lt;/td&gt;&lt;td width="24"&gt;N&lt;/td&gt;&lt;td width="36"&gt;15,2&lt;/td&gt;&lt;td width="40"&gt;</v>
      </c>
    </row>
    <row r="1008" spans="1:8" hidden="1" x14ac:dyDescent="0.25">
      <c r="A1008" t="s">
        <v>6671</v>
      </c>
      <c r="B1008" t="str">
        <f t="shared" si="111"/>
        <v xml:space="preserve">        Teikosuvanto&lt;/td&gt;&lt;td width="98"&gt;hilmo&lt;/td&gt;&lt;td width="131"&gt;Aki Hyrkkönen&lt;/td&gt;</v>
      </c>
      <c r="C1008" t="str">
        <f t="shared" si="112"/>
        <v>&lt;/tr&gt;</v>
      </c>
      <c r="D1008" t="str">
        <f t="shared" si="113"/>
        <v>&lt;tr&gt;</v>
      </c>
      <c r="E1008" t="str">
        <f t="shared" si="114"/>
        <v xml:space="preserve">        &lt;td width="36"&gt;04.07&lt;/td&gt;&lt;td width="30"&gt;</v>
      </c>
      <c r="F1008" t="str">
        <f t="shared" si="115"/>
        <v xml:space="preserve">        lohi&lt;/a&gt;&lt;/td&gt;&lt;td width="24"&gt;N&lt;/td&gt;&lt;td width="36"&gt;15,2&lt;/td&gt;&lt;td width="40"&gt;</v>
      </c>
      <c r="G1008" t="str">
        <f t="shared" si="116"/>
        <v xml:space="preserve">        lohi&lt;/a&gt;&lt;/td&gt;&lt;td width="24"&gt;N&lt;/td&gt;&lt;td width="36"&gt;15,2&lt;/td&gt;&lt;td width="40"&gt;</v>
      </c>
      <c r="H1008" t="str">
        <f t="shared" si="117"/>
        <v xml:space="preserve">        115&lt;/td&gt;&lt;td width="106"&gt;</v>
      </c>
    </row>
    <row r="1009" spans="1:8" hidden="1" x14ac:dyDescent="0.25">
      <c r="A1009" t="s">
        <v>4553</v>
      </c>
      <c r="B1009" t="str">
        <f t="shared" si="111"/>
        <v>&lt;/tr&gt;</v>
      </c>
      <c r="C1009" t="str">
        <f t="shared" si="112"/>
        <v>&lt;tr&gt;</v>
      </c>
      <c r="D1009" t="str">
        <f t="shared" si="113"/>
        <v xml:space="preserve">        &lt;td width="36"&gt;04.07&lt;/td&gt;&lt;td width="30"&gt;</v>
      </c>
      <c r="E1009" t="str">
        <f t="shared" si="114"/>
        <v xml:space="preserve">        &lt;a href="http://www.naamisuvanto.net/kuvat/kalaan/saadut_kalat/2016/ojanpera_20160704.JPG"&gt;</v>
      </c>
      <c r="F1009" t="str">
        <f t="shared" si="115"/>
        <v xml:space="preserve">        115&lt;/td&gt;&lt;td width="106"&gt;</v>
      </c>
      <c r="G1009" t="str">
        <f t="shared" si="116"/>
        <v xml:space="preserve">        115&lt;/td&gt;&lt;td width="106"&gt;</v>
      </c>
      <c r="H1009" t="str">
        <f t="shared" si="117"/>
        <v xml:space="preserve">        Honkasuvanto&lt;/td&gt;&lt;td width="98"&gt;wäylä&lt;/td&gt;&lt;td width="131"&gt;Jouni Ojanperä&lt;/td&gt;</v>
      </c>
    </row>
    <row r="1010" spans="1:8" x14ac:dyDescent="0.25">
      <c r="A1010" t="s">
        <v>4547</v>
      </c>
      <c r="B1010" t="str">
        <f t="shared" si="111"/>
        <v>&lt;tr&gt;</v>
      </c>
      <c r="C1010" t="str">
        <f t="shared" si="112"/>
        <v xml:space="preserve">        &lt;td width="36"&gt;04.07&lt;/td&gt;&lt;td width="30"&gt;</v>
      </c>
      <c r="D1010" t="str">
        <f t="shared" si="113"/>
        <v xml:space="preserve">        &lt;a href="http://www.naamisuvanto.net/kuvat/kalaan/saadut_kalat/2016/ojanpera_20160704.JPG"&gt;</v>
      </c>
      <c r="E1010" t="str">
        <f t="shared" si="114"/>
        <v xml:space="preserve">        lohi&lt;/a&gt;&lt;/td&gt;&lt;td width="24"&gt;N&lt;/td&gt;&lt;td width="36"&gt;15,2&lt;/td&gt;&lt;td width="40"&gt;</v>
      </c>
      <c r="F1010" t="str">
        <f t="shared" si="115"/>
        <v xml:space="preserve">        Honkasuvanto&lt;/td&gt;&lt;td width="98"&gt;wäylä&lt;/td&gt;&lt;td width="131"&gt;Jouni Ojanperä&lt;/td&gt;</v>
      </c>
      <c r="G1010" t="str">
        <f t="shared" si="116"/>
        <v xml:space="preserve">        Honkasuvanto&lt;/td&gt;&lt;td width="98"&gt;wäylä&lt;/td&gt;&lt;td width="131"&gt;Jouni Ojanperä&lt;/td&gt;</v>
      </c>
      <c r="H1010" t="str">
        <f t="shared" si="117"/>
        <v>&lt;/tr&gt;</v>
      </c>
    </row>
    <row r="1011" spans="1:8" hidden="1" x14ac:dyDescent="0.25">
      <c r="A1011" t="s">
        <v>6659</v>
      </c>
      <c r="B1011" t="str">
        <f t="shared" si="111"/>
        <v xml:space="preserve">        &lt;td width="36"&gt;04.07&lt;/td&gt;&lt;td width="30"&gt;</v>
      </c>
      <c r="C1011" t="str">
        <f t="shared" si="112"/>
        <v xml:space="preserve">        &lt;a href="http://www.naamisuvanto.net/kuvat/kalaan/saadut_kalat/2016/ojanpera_20160704.JPG"&gt;</v>
      </c>
      <c r="D1011" t="str">
        <f t="shared" si="113"/>
        <v xml:space="preserve">        lohi&lt;/a&gt;&lt;/td&gt;&lt;td width="24"&gt;N&lt;/td&gt;&lt;td width="36"&gt;15,2&lt;/td&gt;&lt;td width="40"&gt;</v>
      </c>
      <c r="E1011" t="str">
        <f t="shared" si="114"/>
        <v xml:space="preserve">        115&lt;/td&gt;&lt;td width="106"&gt;</v>
      </c>
      <c r="F1011" t="str">
        <f t="shared" si="115"/>
        <v>&lt;/tr&gt;</v>
      </c>
      <c r="G1011" t="str">
        <f t="shared" si="116"/>
        <v>&lt;/tr&gt;</v>
      </c>
      <c r="H1011" t="str">
        <f t="shared" si="117"/>
        <v>&lt;tr&gt;</v>
      </c>
    </row>
    <row r="1012" spans="1:8" hidden="1" x14ac:dyDescent="0.25">
      <c r="A1012" t="s">
        <v>6672</v>
      </c>
      <c r="B1012" t="str">
        <f t="shared" si="111"/>
        <v xml:space="preserve">        &lt;a href="http://www.naamisuvanto.net/kuvat/kalaan/saadut_kalat/2016/ojanpera_20160704.JPG"&gt;</v>
      </c>
      <c r="C1012" t="str">
        <f t="shared" si="112"/>
        <v xml:space="preserve">        lohi&lt;/a&gt;&lt;/td&gt;&lt;td width="24"&gt;N&lt;/td&gt;&lt;td width="36"&gt;15,2&lt;/td&gt;&lt;td width="40"&gt;</v>
      </c>
      <c r="D1012" t="str">
        <f t="shared" si="113"/>
        <v xml:space="preserve">        115&lt;/td&gt;&lt;td width="106"&gt;</v>
      </c>
      <c r="E1012" t="str">
        <f t="shared" si="114"/>
        <v xml:space="preserve">        Honkasuvanto&lt;/td&gt;&lt;td width="98"&gt;wäylä&lt;/td&gt;&lt;td width="131"&gt;Jouni Ojanperä&lt;/td&gt;</v>
      </c>
      <c r="F1012" t="str">
        <f t="shared" si="115"/>
        <v>&lt;tr&gt;</v>
      </c>
      <c r="G1012" t="str">
        <f t="shared" si="116"/>
        <v>&lt;tr&gt;</v>
      </c>
      <c r="H1012" t="str">
        <f t="shared" si="117"/>
        <v xml:space="preserve">        &lt;td width="36"&gt;03.07&lt;/td&gt;&lt;td width="30"&gt;</v>
      </c>
    </row>
    <row r="1013" spans="1:8" hidden="1" x14ac:dyDescent="0.25">
      <c r="A1013" t="s">
        <v>6673</v>
      </c>
      <c r="B1013" t="str">
        <f t="shared" si="111"/>
        <v xml:space="preserve">        lohi&lt;/a&gt;&lt;/td&gt;&lt;td width="24"&gt;N&lt;/td&gt;&lt;td width="36"&gt;15,2&lt;/td&gt;&lt;td width="40"&gt;</v>
      </c>
      <c r="C1013" t="str">
        <f t="shared" si="112"/>
        <v xml:space="preserve">        115&lt;/td&gt;&lt;td width="106"&gt;</v>
      </c>
      <c r="D1013" t="str">
        <f t="shared" si="113"/>
        <v xml:space="preserve">        Honkasuvanto&lt;/td&gt;&lt;td width="98"&gt;wäylä&lt;/td&gt;&lt;td width="131"&gt;Jouni Ojanperä&lt;/td&gt;</v>
      </c>
      <c r="E1013" t="str">
        <f t="shared" si="114"/>
        <v>&lt;/tr&gt;</v>
      </c>
      <c r="F1013" t="str">
        <f t="shared" si="115"/>
        <v xml:space="preserve">        &lt;td width="36"&gt;03.07&lt;/td&gt;&lt;td width="30"&gt;</v>
      </c>
      <c r="G1013" t="str">
        <f t="shared" si="116"/>
        <v xml:space="preserve">        &lt;td width="36"&gt;03.07&lt;/td&gt;&lt;td width="30"&gt;</v>
      </c>
      <c r="H1013" t="str">
        <f t="shared" si="117"/>
        <v xml:space="preserve">        &lt;a TARGET="top" href="http://www.naamisuvanto.net/kuvat/kalaan/saadut_kalat/2016/kiljander_20160703.jpg"&gt;</v>
      </c>
    </row>
    <row r="1014" spans="1:8" hidden="1" x14ac:dyDescent="0.25">
      <c r="A1014" t="s">
        <v>6674</v>
      </c>
      <c r="B1014" t="str">
        <f t="shared" si="111"/>
        <v xml:space="preserve">        115&lt;/td&gt;&lt;td width="106"&gt;</v>
      </c>
      <c r="C1014" t="str">
        <f t="shared" si="112"/>
        <v xml:space="preserve">        Honkasuvanto&lt;/td&gt;&lt;td width="98"&gt;wäylä&lt;/td&gt;&lt;td width="131"&gt;Jouni Ojanperä&lt;/td&gt;</v>
      </c>
      <c r="D1014" t="str">
        <f t="shared" si="113"/>
        <v>&lt;/tr&gt;</v>
      </c>
      <c r="E1014" t="str">
        <f t="shared" si="114"/>
        <v>&lt;tr&gt;</v>
      </c>
      <c r="F1014" t="str">
        <f t="shared" si="115"/>
        <v xml:space="preserve">        &lt;a TARGET="top" href="http://www.naamisuvanto.net/kuvat/kalaan/saadut_kalat/2016/kiljander_20160703.jpg"&gt;</v>
      </c>
      <c r="G1014" t="str">
        <f t="shared" si="116"/>
        <v xml:space="preserve">        &lt;a TARGET="top" href="http://www.naamisuvanto.net/kuvat/kalaan/saadut_kalat/2016/kiljander_20160703.jpg"&gt;</v>
      </c>
      <c r="H1014" t="str">
        <f t="shared" si="117"/>
        <v xml:space="preserve">        lohi&lt;/a&gt;&lt;/td&gt;&lt;td width="24"&gt;N&lt;/td&gt;&lt;td width="36"&gt;7,5&lt;/td&gt;&lt;td width="40"&gt;</v>
      </c>
    </row>
    <row r="1015" spans="1:8" hidden="1" x14ac:dyDescent="0.25">
      <c r="A1015" t="s">
        <v>6656</v>
      </c>
      <c r="B1015" t="str">
        <f t="shared" si="111"/>
        <v xml:space="preserve">        Honkasuvanto&lt;/td&gt;&lt;td width="98"&gt;wäylä&lt;/td&gt;&lt;td width="131"&gt;Jouni Ojanperä&lt;/td&gt;</v>
      </c>
      <c r="C1015" t="str">
        <f t="shared" si="112"/>
        <v>&lt;/tr&gt;</v>
      </c>
      <c r="D1015" t="str">
        <f t="shared" si="113"/>
        <v>&lt;tr&gt;</v>
      </c>
      <c r="E1015" t="str">
        <f t="shared" si="114"/>
        <v xml:space="preserve">        &lt;td width="36"&gt;03.07&lt;/td&gt;&lt;td width="30"&gt;</v>
      </c>
      <c r="F1015" t="str">
        <f t="shared" si="115"/>
        <v xml:space="preserve">        lohi&lt;/a&gt;&lt;/td&gt;&lt;td width="24"&gt;N&lt;/td&gt;&lt;td width="36"&gt;7,5&lt;/td&gt;&lt;td width="40"&gt;</v>
      </c>
      <c r="G1015" t="str">
        <f t="shared" si="116"/>
        <v xml:space="preserve">        lohi&lt;/a&gt;&lt;/td&gt;&lt;td width="24"&gt;N&lt;/td&gt;&lt;td width="36"&gt;7,5&lt;/td&gt;&lt;td width="40"&gt;</v>
      </c>
      <c r="H1015" t="str">
        <f t="shared" si="117"/>
        <v xml:space="preserve">        94&lt;/td&gt;&lt;td width="106"&gt;</v>
      </c>
    </row>
    <row r="1016" spans="1:8" hidden="1" x14ac:dyDescent="0.25">
      <c r="A1016" t="s">
        <v>4553</v>
      </c>
      <c r="B1016" t="str">
        <f t="shared" si="111"/>
        <v>&lt;/tr&gt;</v>
      </c>
      <c r="C1016" t="str">
        <f t="shared" si="112"/>
        <v>&lt;tr&gt;</v>
      </c>
      <c r="D1016" t="str">
        <f t="shared" si="113"/>
        <v xml:space="preserve">        &lt;td width="36"&gt;03.07&lt;/td&gt;&lt;td width="30"&gt;</v>
      </c>
      <c r="E1016" t="str">
        <f t="shared" si="114"/>
        <v xml:space="preserve">        &lt;a TARGET="top" href="http://www.naamisuvanto.net/kuvat/kalaan/saadut_kalat/2016/kiljander_20160703.jpg"&gt;</v>
      </c>
      <c r="F1016" t="str">
        <f t="shared" si="115"/>
        <v xml:space="preserve">        94&lt;/td&gt;&lt;td width="106"&gt;</v>
      </c>
      <c r="G1016" t="str">
        <f t="shared" si="116"/>
        <v xml:space="preserve">        94&lt;/td&gt;&lt;td width="106"&gt;</v>
      </c>
      <c r="H1016" t="str">
        <f t="shared" si="117"/>
        <v xml:space="preserve">        Kaartinen&lt;/td&gt;&lt;td width="98"&gt;pepi&lt;/td&gt;&lt;td width="131"&gt;Pertti Kiljander&lt;/td&gt;</v>
      </c>
    </row>
    <row r="1017" spans="1:8" x14ac:dyDescent="0.25">
      <c r="A1017" t="s">
        <v>4547</v>
      </c>
      <c r="B1017" t="str">
        <f t="shared" si="111"/>
        <v>&lt;tr&gt;</v>
      </c>
      <c r="C1017" t="str">
        <f t="shared" si="112"/>
        <v xml:space="preserve">        &lt;td width="36"&gt;03.07&lt;/td&gt;&lt;td width="30"&gt;</v>
      </c>
      <c r="D1017" t="str">
        <f t="shared" si="113"/>
        <v xml:space="preserve">        &lt;a TARGET="top" href="http://www.naamisuvanto.net/kuvat/kalaan/saadut_kalat/2016/kiljander_20160703.jpg"&gt;</v>
      </c>
      <c r="E1017" t="str">
        <f t="shared" si="114"/>
        <v xml:space="preserve">        lohi&lt;/a&gt;&lt;/td&gt;&lt;td width="24"&gt;N&lt;/td&gt;&lt;td width="36"&gt;7,5&lt;/td&gt;&lt;td width="40"&gt;</v>
      </c>
      <c r="F1017" t="str">
        <f t="shared" si="115"/>
        <v xml:space="preserve">        Kaartinen&lt;/td&gt;&lt;td width="98"&gt;pepi&lt;/td&gt;&lt;td width="131"&gt;Pertti Kiljander&lt;/td&gt;</v>
      </c>
      <c r="G1017" t="str">
        <f t="shared" si="116"/>
        <v xml:space="preserve">        Kaartinen&lt;/td&gt;&lt;td width="98"&gt;pepi&lt;/td&gt;&lt;td width="131"&gt;Pertti Kiljander&lt;/td&gt;</v>
      </c>
      <c r="H1017" t="str">
        <f t="shared" si="117"/>
        <v>&lt;/tr&gt;</v>
      </c>
    </row>
    <row r="1018" spans="1:8" hidden="1" x14ac:dyDescent="0.25">
      <c r="A1018" t="s">
        <v>6675</v>
      </c>
      <c r="B1018" t="str">
        <f t="shared" si="111"/>
        <v xml:space="preserve">        &lt;td width="36"&gt;03.07&lt;/td&gt;&lt;td width="30"&gt;</v>
      </c>
      <c r="C1018" t="str">
        <f t="shared" si="112"/>
        <v xml:space="preserve">        &lt;a TARGET="top" href="http://www.naamisuvanto.net/kuvat/kalaan/saadut_kalat/2016/kiljander_20160703.jpg"&gt;</v>
      </c>
      <c r="D1018" t="str">
        <f t="shared" si="113"/>
        <v xml:space="preserve">        lohi&lt;/a&gt;&lt;/td&gt;&lt;td width="24"&gt;N&lt;/td&gt;&lt;td width="36"&gt;7,5&lt;/td&gt;&lt;td width="40"&gt;</v>
      </c>
      <c r="E1018" t="str">
        <f t="shared" si="114"/>
        <v xml:space="preserve">        94&lt;/td&gt;&lt;td width="106"&gt;</v>
      </c>
      <c r="F1018" t="str">
        <f t="shared" si="115"/>
        <v>&lt;/tr&gt;</v>
      </c>
      <c r="G1018" t="str">
        <f t="shared" si="116"/>
        <v>&lt;/tr&gt;</v>
      </c>
      <c r="H1018" t="str">
        <f t="shared" si="117"/>
        <v>&lt;tr&gt;</v>
      </c>
    </row>
    <row r="1019" spans="1:8" hidden="1" x14ac:dyDescent="0.25">
      <c r="A1019" t="s">
        <v>6676</v>
      </c>
      <c r="B1019" t="str">
        <f t="shared" si="111"/>
        <v xml:space="preserve">        &lt;a TARGET="top" href="http://www.naamisuvanto.net/kuvat/kalaan/saadut_kalat/2016/kiljander_20160703.jpg"&gt;</v>
      </c>
      <c r="C1019" t="str">
        <f t="shared" si="112"/>
        <v xml:space="preserve">        lohi&lt;/a&gt;&lt;/td&gt;&lt;td width="24"&gt;N&lt;/td&gt;&lt;td width="36"&gt;7,5&lt;/td&gt;&lt;td width="40"&gt;</v>
      </c>
      <c r="D1019" t="str">
        <f t="shared" si="113"/>
        <v xml:space="preserve">        94&lt;/td&gt;&lt;td width="106"&gt;</v>
      </c>
      <c r="E1019" t="str">
        <f t="shared" si="114"/>
        <v xml:space="preserve">        Kaartinen&lt;/td&gt;&lt;td width="98"&gt;pepi&lt;/td&gt;&lt;td width="131"&gt;Pertti Kiljander&lt;/td&gt;</v>
      </c>
      <c r="F1019" t="str">
        <f t="shared" si="115"/>
        <v>&lt;tr&gt;</v>
      </c>
      <c r="G1019" t="str">
        <f t="shared" si="116"/>
        <v>&lt;tr&gt;</v>
      </c>
      <c r="H1019" t="str">
        <f t="shared" si="117"/>
        <v xml:space="preserve">        &lt;td width="36"&gt;02.07&lt;/td&gt;&lt;td width="30"&gt;</v>
      </c>
    </row>
    <row r="1020" spans="1:8" hidden="1" x14ac:dyDescent="0.25">
      <c r="A1020" t="s">
        <v>6677</v>
      </c>
      <c r="B1020" t="str">
        <f t="shared" si="111"/>
        <v xml:space="preserve">        lohi&lt;/a&gt;&lt;/td&gt;&lt;td width="24"&gt;N&lt;/td&gt;&lt;td width="36"&gt;7,5&lt;/td&gt;&lt;td width="40"&gt;</v>
      </c>
      <c r="C1020" t="str">
        <f t="shared" si="112"/>
        <v xml:space="preserve">        94&lt;/td&gt;&lt;td width="106"&gt;</v>
      </c>
      <c r="D1020" t="str">
        <f t="shared" si="113"/>
        <v xml:space="preserve">        Kaartinen&lt;/td&gt;&lt;td width="98"&gt;pepi&lt;/td&gt;&lt;td width="131"&gt;Pertti Kiljander&lt;/td&gt;</v>
      </c>
      <c r="E1020" t="str">
        <f t="shared" si="114"/>
        <v>&lt;/tr&gt;</v>
      </c>
      <c r="F1020" t="str">
        <f t="shared" si="115"/>
        <v xml:space="preserve">        &lt;td width="36"&gt;02.07&lt;/td&gt;&lt;td width="30"&gt;</v>
      </c>
      <c r="G1020" t="str">
        <f t="shared" si="116"/>
        <v xml:space="preserve">        &lt;td width="36"&gt;02.07&lt;/td&gt;&lt;td width="30"&gt;</v>
      </c>
      <c r="H1020" t="str">
        <f t="shared" si="117"/>
        <v xml:space="preserve">        lohi&lt;/td&gt;&lt;td width="24"&gt;N&lt;/td&gt;&lt;td width="36"&gt;6,3&lt;/td&gt;&lt;td width="40"&gt;</v>
      </c>
    </row>
    <row r="1021" spans="1:8" hidden="1" x14ac:dyDescent="0.25">
      <c r="A1021" t="s">
        <v>6678</v>
      </c>
      <c r="B1021" t="str">
        <f t="shared" si="111"/>
        <v xml:space="preserve">        94&lt;/td&gt;&lt;td width="106"&gt;</v>
      </c>
      <c r="C1021" t="str">
        <f t="shared" si="112"/>
        <v xml:space="preserve">        Kaartinen&lt;/td&gt;&lt;td width="98"&gt;pepi&lt;/td&gt;&lt;td width="131"&gt;Pertti Kiljander&lt;/td&gt;</v>
      </c>
      <c r="D1021" t="str">
        <f t="shared" si="113"/>
        <v>&lt;/tr&gt;</v>
      </c>
      <c r="E1021" t="str">
        <f t="shared" si="114"/>
        <v>&lt;tr&gt;</v>
      </c>
      <c r="F1021" t="str">
        <f t="shared" si="115"/>
        <v xml:space="preserve">        lohi&lt;/td&gt;&lt;td width="24"&gt;N&lt;/td&gt;&lt;td width="36"&gt;6,3&lt;/td&gt;&lt;td width="40"&gt;</v>
      </c>
      <c r="G1021" t="str">
        <f t="shared" si="116"/>
        <v xml:space="preserve">        lohi&lt;/td&gt;&lt;td width="24"&gt;N&lt;/td&gt;&lt;td width="36"&gt;6,3&lt;/td&gt;&lt;td width="40"&gt;</v>
      </c>
      <c r="H1021" t="str">
        <f t="shared" si="117"/>
        <v xml:space="preserve">        89&lt;/td&gt;&lt;td width="106"&gt;</v>
      </c>
    </row>
    <row r="1022" spans="1:8" hidden="1" x14ac:dyDescent="0.25">
      <c r="A1022" t="s">
        <v>6679</v>
      </c>
      <c r="B1022" t="str">
        <f t="shared" si="111"/>
        <v xml:space="preserve">        Kaartinen&lt;/td&gt;&lt;td width="98"&gt;pepi&lt;/td&gt;&lt;td width="131"&gt;Pertti Kiljander&lt;/td&gt;</v>
      </c>
      <c r="C1022" t="str">
        <f t="shared" si="112"/>
        <v>&lt;/tr&gt;</v>
      </c>
      <c r="D1022" t="str">
        <f t="shared" si="113"/>
        <v>&lt;tr&gt;</v>
      </c>
      <c r="E1022" t="str">
        <f t="shared" si="114"/>
        <v xml:space="preserve">        &lt;td width="36"&gt;02.07&lt;/td&gt;&lt;td width="30"&gt;</v>
      </c>
      <c r="F1022" t="str">
        <f t="shared" si="115"/>
        <v xml:space="preserve">        89&lt;/td&gt;&lt;td width="106"&gt;</v>
      </c>
      <c r="G1022" t="str">
        <f t="shared" si="116"/>
        <v xml:space="preserve">        89&lt;/td&gt;&lt;td width="106"&gt;</v>
      </c>
      <c r="H1022" t="str">
        <f t="shared" si="117"/>
        <v xml:space="preserve">        Lempeä &lt;/td&gt;&lt;td width="98"&gt;matikka&lt;/td&gt;&lt;td width="131"&gt;M.Tikka ja M.Tikka&lt;/td&gt;</v>
      </c>
    </row>
    <row r="1023" spans="1:8" hidden="1" x14ac:dyDescent="0.25">
      <c r="A1023" t="s">
        <v>4553</v>
      </c>
      <c r="B1023" t="str">
        <f t="shared" si="111"/>
        <v>&lt;/tr&gt;</v>
      </c>
      <c r="C1023" t="str">
        <f t="shared" si="112"/>
        <v>&lt;tr&gt;</v>
      </c>
      <c r="D1023" t="str">
        <f t="shared" si="113"/>
        <v xml:space="preserve">        &lt;td width="36"&gt;02.07&lt;/td&gt;&lt;td width="30"&gt;</v>
      </c>
      <c r="E1023" t="str">
        <f t="shared" si="114"/>
        <v xml:space="preserve">        lohi&lt;/td&gt;&lt;td width="24"&gt;N&lt;/td&gt;&lt;td width="36"&gt;6,3&lt;/td&gt;&lt;td width="40"&gt;</v>
      </c>
      <c r="F1023" t="str">
        <f t="shared" si="115"/>
        <v xml:space="preserve">        Lempeä &lt;/td&gt;&lt;td width="98"&gt;matikka&lt;/td&gt;&lt;td width="131"&gt;M.Tikka ja M.Tikka&lt;/td&gt;</v>
      </c>
      <c r="G1023" t="str">
        <f t="shared" si="116"/>
        <v xml:space="preserve">        Lempeä &lt;/td&gt;&lt;td width="98"&gt;matikka&lt;/td&gt;&lt;td width="131"&gt;M.Tikka ja M.Tikka&lt;/td&gt;</v>
      </c>
      <c r="H1023" t="str">
        <f t="shared" si="117"/>
        <v>&lt;/tr&gt;</v>
      </c>
    </row>
    <row r="1024" spans="1:8" x14ac:dyDescent="0.25">
      <c r="A1024" t="s">
        <v>4547</v>
      </c>
      <c r="B1024" t="str">
        <f t="shared" si="111"/>
        <v>&lt;tr&gt;</v>
      </c>
      <c r="C1024" t="str">
        <f t="shared" si="112"/>
        <v xml:space="preserve">        &lt;td width="36"&gt;02.07&lt;/td&gt;&lt;td width="30"&gt;</v>
      </c>
      <c r="D1024" t="str">
        <f t="shared" si="113"/>
        <v xml:space="preserve">        lohi&lt;/td&gt;&lt;td width="24"&gt;N&lt;/td&gt;&lt;td width="36"&gt;6,3&lt;/td&gt;&lt;td width="40"&gt;</v>
      </c>
      <c r="E1024" t="str">
        <f t="shared" si="114"/>
        <v xml:space="preserve">        89&lt;/td&gt;&lt;td width="106"&gt;</v>
      </c>
      <c r="F1024" t="str">
        <f t="shared" si="115"/>
        <v>&lt;/tr&gt;</v>
      </c>
      <c r="G1024" t="str">
        <f t="shared" si="116"/>
        <v>&lt;/tr&gt;</v>
      </c>
      <c r="H1024" t="str">
        <f t="shared" si="117"/>
        <v>&lt;tr&gt;</v>
      </c>
    </row>
    <row r="1025" spans="1:8" hidden="1" x14ac:dyDescent="0.25">
      <c r="A1025" t="s">
        <v>6680</v>
      </c>
      <c r="B1025" t="str">
        <f t="shared" si="111"/>
        <v xml:space="preserve">        &lt;td width="36"&gt;02.07&lt;/td&gt;&lt;td width="30"&gt;</v>
      </c>
      <c r="C1025" t="str">
        <f t="shared" si="112"/>
        <v xml:space="preserve">        lohi&lt;/td&gt;&lt;td width="24"&gt;N&lt;/td&gt;&lt;td width="36"&gt;6,3&lt;/td&gt;&lt;td width="40"&gt;</v>
      </c>
      <c r="D1025" t="str">
        <f t="shared" si="113"/>
        <v xml:space="preserve">        89&lt;/td&gt;&lt;td width="106"&gt;</v>
      </c>
      <c r="E1025" t="str">
        <f t="shared" si="114"/>
        <v xml:space="preserve">        Lempeä &lt;/td&gt;&lt;td width="98"&gt;matikka&lt;/td&gt;&lt;td width="131"&gt;M.Tikka ja M.Tikka&lt;/td&gt;</v>
      </c>
      <c r="F1025" t="str">
        <f t="shared" si="115"/>
        <v>&lt;tr&gt;</v>
      </c>
      <c r="G1025" t="str">
        <f t="shared" si="116"/>
        <v>&lt;tr&gt;</v>
      </c>
      <c r="H1025" t="str">
        <f t="shared" si="117"/>
        <v xml:space="preserve">        &lt;td width="36"&gt;02.07&lt;/td&gt;&lt;td width="30"&gt;</v>
      </c>
    </row>
    <row r="1026" spans="1:8" hidden="1" x14ac:dyDescent="0.25">
      <c r="A1026" t="s">
        <v>6681</v>
      </c>
      <c r="B1026" t="str">
        <f t="shared" si="111"/>
        <v xml:space="preserve">        lohi&lt;/td&gt;&lt;td width="24"&gt;N&lt;/td&gt;&lt;td width="36"&gt;6,3&lt;/td&gt;&lt;td width="40"&gt;</v>
      </c>
      <c r="C1026" t="str">
        <f t="shared" si="112"/>
        <v xml:space="preserve">        89&lt;/td&gt;&lt;td width="106"&gt;</v>
      </c>
      <c r="D1026" t="str">
        <f t="shared" si="113"/>
        <v xml:space="preserve">        Lempeä &lt;/td&gt;&lt;td width="98"&gt;matikka&lt;/td&gt;&lt;td width="131"&gt;M.Tikka ja M.Tikka&lt;/td&gt;</v>
      </c>
      <c r="E1026" t="str">
        <f t="shared" si="114"/>
        <v>&lt;/tr&gt;</v>
      </c>
      <c r="F1026" t="str">
        <f t="shared" si="115"/>
        <v xml:space="preserve">        &lt;td width="36"&gt;02.07&lt;/td&gt;&lt;td width="30"&gt;</v>
      </c>
      <c r="G1026" t="str">
        <f t="shared" si="116"/>
        <v xml:space="preserve">        &lt;td width="36"&gt;02.07&lt;/td&gt;&lt;td width="30"&gt;</v>
      </c>
      <c r="H1026" t="str">
        <f t="shared" si="117"/>
        <v xml:space="preserve">        lohi&lt;/td&gt;&lt;td width="24"&gt;N&lt;/td&gt;&lt;td width="36"&gt;8,51&lt;/td&gt;&lt;td width="40"&gt;</v>
      </c>
    </row>
    <row r="1027" spans="1:8" hidden="1" x14ac:dyDescent="0.25">
      <c r="A1027" t="s">
        <v>6280</v>
      </c>
      <c r="B1027" t="str">
        <f t="shared" si="111"/>
        <v xml:space="preserve">        89&lt;/td&gt;&lt;td width="106"&gt;</v>
      </c>
      <c r="C1027" t="str">
        <f t="shared" si="112"/>
        <v xml:space="preserve">        Lempeä &lt;/td&gt;&lt;td width="98"&gt;matikka&lt;/td&gt;&lt;td width="131"&gt;M.Tikka ja M.Tikka&lt;/td&gt;</v>
      </c>
      <c r="D1027" t="str">
        <f t="shared" si="113"/>
        <v>&lt;/tr&gt;</v>
      </c>
      <c r="E1027" t="str">
        <f t="shared" si="114"/>
        <v>&lt;tr&gt;</v>
      </c>
      <c r="F1027" t="str">
        <f t="shared" si="115"/>
        <v xml:space="preserve">        lohi&lt;/td&gt;&lt;td width="24"&gt;N&lt;/td&gt;&lt;td width="36"&gt;8,51&lt;/td&gt;&lt;td width="40"&gt;</v>
      </c>
      <c r="G1027" t="str">
        <f t="shared" si="116"/>
        <v xml:space="preserve">        lohi&lt;/td&gt;&lt;td width="24"&gt;N&lt;/td&gt;&lt;td width="36"&gt;8,51&lt;/td&gt;&lt;td width="40"&gt;</v>
      </c>
      <c r="H1027" t="str">
        <f t="shared" si="117"/>
        <v xml:space="preserve">        94&lt;/td&gt;&lt;td width="106"&gt;</v>
      </c>
    </row>
    <row r="1028" spans="1:8" hidden="1" x14ac:dyDescent="0.25">
      <c r="A1028" t="s">
        <v>6682</v>
      </c>
      <c r="B1028" t="str">
        <f t="shared" si="111"/>
        <v xml:space="preserve">        Lempeä &lt;/td&gt;&lt;td width="98"&gt;matikka&lt;/td&gt;&lt;td width="131"&gt;M.Tikka ja M.Tikka&lt;/td&gt;</v>
      </c>
      <c r="C1028" t="str">
        <f t="shared" si="112"/>
        <v>&lt;/tr&gt;</v>
      </c>
      <c r="D1028" t="str">
        <f t="shared" si="113"/>
        <v>&lt;tr&gt;</v>
      </c>
      <c r="E1028" t="str">
        <f t="shared" si="114"/>
        <v xml:space="preserve">        &lt;td width="36"&gt;02.07&lt;/td&gt;&lt;td width="30"&gt;</v>
      </c>
      <c r="F1028" t="str">
        <f t="shared" si="115"/>
        <v xml:space="preserve">        94&lt;/td&gt;&lt;td width="106"&gt;</v>
      </c>
      <c r="G1028" t="str">
        <f t="shared" si="116"/>
        <v xml:space="preserve">        94&lt;/td&gt;&lt;td width="106"&gt;</v>
      </c>
      <c r="H1028" t="str">
        <f t="shared" si="117"/>
        <v xml:space="preserve">        Lempeä &lt;/td&gt;&lt;td width="98"&gt;purhu&lt;/td&gt;&lt;td width="131"&gt;Markku ja Markus Penttinen&lt;/td&gt;</v>
      </c>
    </row>
    <row r="1029" spans="1:8" hidden="1" x14ac:dyDescent="0.25">
      <c r="A1029" t="s">
        <v>4553</v>
      </c>
      <c r="B1029" t="str">
        <f t="shared" si="111"/>
        <v>&lt;/tr&gt;</v>
      </c>
      <c r="C1029" t="str">
        <f t="shared" si="112"/>
        <v>&lt;tr&gt;</v>
      </c>
      <c r="D1029" t="str">
        <f t="shared" si="113"/>
        <v xml:space="preserve">        &lt;td width="36"&gt;02.07&lt;/td&gt;&lt;td width="30"&gt;</v>
      </c>
      <c r="E1029" t="str">
        <f t="shared" si="114"/>
        <v xml:space="preserve">        lohi&lt;/td&gt;&lt;td width="24"&gt;N&lt;/td&gt;&lt;td width="36"&gt;8,51&lt;/td&gt;&lt;td width="40"&gt;</v>
      </c>
      <c r="F1029" t="str">
        <f t="shared" si="115"/>
        <v xml:space="preserve">        Lempeä &lt;/td&gt;&lt;td width="98"&gt;purhu&lt;/td&gt;&lt;td width="131"&gt;Markku ja Markus Penttinen&lt;/td&gt;</v>
      </c>
      <c r="G1029" t="str">
        <f t="shared" si="116"/>
        <v xml:space="preserve">        Lempeä &lt;/td&gt;&lt;td width="98"&gt;purhu&lt;/td&gt;&lt;td width="131"&gt;Markku ja Markus Penttinen&lt;/td&gt;</v>
      </c>
      <c r="H1029" t="str">
        <f t="shared" si="117"/>
        <v>&lt;/tr&gt;</v>
      </c>
    </row>
    <row r="1030" spans="1:8" x14ac:dyDescent="0.25">
      <c r="A1030" t="s">
        <v>4547</v>
      </c>
      <c r="B1030" t="str">
        <f t="shared" si="111"/>
        <v>&lt;tr&gt;</v>
      </c>
      <c r="C1030" t="str">
        <f t="shared" si="112"/>
        <v xml:space="preserve">        &lt;td width="36"&gt;02.07&lt;/td&gt;&lt;td width="30"&gt;</v>
      </c>
      <c r="D1030" t="str">
        <f t="shared" si="113"/>
        <v xml:space="preserve">        lohi&lt;/td&gt;&lt;td width="24"&gt;N&lt;/td&gt;&lt;td width="36"&gt;8,51&lt;/td&gt;&lt;td width="40"&gt;</v>
      </c>
      <c r="E1030" t="str">
        <f t="shared" si="114"/>
        <v xml:space="preserve">        94&lt;/td&gt;&lt;td width="106"&gt;</v>
      </c>
      <c r="F1030" t="str">
        <f t="shared" si="115"/>
        <v>&lt;/tr&gt;</v>
      </c>
      <c r="G1030" t="str">
        <f t="shared" si="116"/>
        <v>&lt;/tr&gt;</v>
      </c>
      <c r="H1030" t="str">
        <f t="shared" si="117"/>
        <v>&lt;tr&gt;</v>
      </c>
    </row>
    <row r="1031" spans="1:8" hidden="1" x14ac:dyDescent="0.25">
      <c r="A1031" t="s">
        <v>6680</v>
      </c>
      <c r="B1031" t="str">
        <f t="shared" si="111"/>
        <v xml:space="preserve">        &lt;td width="36"&gt;02.07&lt;/td&gt;&lt;td width="30"&gt;</v>
      </c>
      <c r="C1031" t="str">
        <f t="shared" si="112"/>
        <v xml:space="preserve">        lohi&lt;/td&gt;&lt;td width="24"&gt;N&lt;/td&gt;&lt;td width="36"&gt;8,51&lt;/td&gt;&lt;td width="40"&gt;</v>
      </c>
      <c r="D1031" t="str">
        <f t="shared" si="113"/>
        <v xml:space="preserve">        94&lt;/td&gt;&lt;td width="106"&gt;</v>
      </c>
      <c r="E1031" t="str">
        <f t="shared" si="114"/>
        <v xml:space="preserve">        Lempeä &lt;/td&gt;&lt;td width="98"&gt;purhu&lt;/td&gt;&lt;td width="131"&gt;Markku ja Markus Penttinen&lt;/td&gt;</v>
      </c>
      <c r="F1031" t="str">
        <f t="shared" si="115"/>
        <v>&lt;tr&gt;</v>
      </c>
      <c r="G1031" t="str">
        <f t="shared" si="116"/>
        <v>&lt;tr&gt;</v>
      </c>
      <c r="H1031" t="str">
        <f t="shared" si="117"/>
        <v xml:space="preserve">        &lt;td width="36"&gt;02.07&lt;/td&gt;&lt;td width="30"&gt;</v>
      </c>
    </row>
    <row r="1032" spans="1:8" hidden="1" x14ac:dyDescent="0.25">
      <c r="A1032" t="s">
        <v>6683</v>
      </c>
      <c r="B1032" t="str">
        <f t="shared" si="111"/>
        <v xml:space="preserve">        lohi&lt;/td&gt;&lt;td width="24"&gt;N&lt;/td&gt;&lt;td width="36"&gt;8,51&lt;/td&gt;&lt;td width="40"&gt;</v>
      </c>
      <c r="C1032" t="str">
        <f t="shared" si="112"/>
        <v xml:space="preserve">        94&lt;/td&gt;&lt;td width="106"&gt;</v>
      </c>
      <c r="D1032" t="str">
        <f t="shared" si="113"/>
        <v xml:space="preserve">        Lempeä &lt;/td&gt;&lt;td width="98"&gt;purhu&lt;/td&gt;&lt;td width="131"&gt;Markku ja Markus Penttinen&lt;/td&gt;</v>
      </c>
      <c r="E1032" t="str">
        <f t="shared" si="114"/>
        <v>&lt;/tr&gt;</v>
      </c>
      <c r="F1032" t="str">
        <f t="shared" si="115"/>
        <v xml:space="preserve">        &lt;td width="36"&gt;02.07&lt;/td&gt;&lt;td width="30"&gt;</v>
      </c>
      <c r="G1032" t="str">
        <f t="shared" si="116"/>
        <v xml:space="preserve">        &lt;td width="36"&gt;02.07&lt;/td&gt;&lt;td width="30"&gt;</v>
      </c>
      <c r="H1032" t="str">
        <f t="shared" si="117"/>
        <v xml:space="preserve">        lohi CR&lt;/td&gt;&lt;td width="24"&gt;N&lt;/td&gt;&lt;td width="36"&gt;8,0&lt;/td&gt;&lt;td width="40"&gt;</v>
      </c>
    </row>
    <row r="1033" spans="1:8" hidden="1" x14ac:dyDescent="0.25">
      <c r="A1033" t="s">
        <v>6678</v>
      </c>
      <c r="B1033" t="str">
        <f t="shared" si="111"/>
        <v xml:space="preserve">        94&lt;/td&gt;&lt;td width="106"&gt;</v>
      </c>
      <c r="C1033" t="str">
        <f t="shared" si="112"/>
        <v xml:space="preserve">        Lempeä &lt;/td&gt;&lt;td width="98"&gt;purhu&lt;/td&gt;&lt;td width="131"&gt;Markku ja Markus Penttinen&lt;/td&gt;</v>
      </c>
      <c r="D1033" t="str">
        <f t="shared" si="113"/>
        <v>&lt;/tr&gt;</v>
      </c>
      <c r="E1033" t="str">
        <f t="shared" si="114"/>
        <v>&lt;tr&gt;</v>
      </c>
      <c r="F1033" t="str">
        <f t="shared" si="115"/>
        <v xml:space="preserve">        lohi CR&lt;/td&gt;&lt;td width="24"&gt;N&lt;/td&gt;&lt;td width="36"&gt;8,0&lt;/td&gt;&lt;td width="40"&gt;</v>
      </c>
      <c r="G1033" t="str">
        <f t="shared" si="116"/>
        <v xml:space="preserve">        lohi CR&lt;/td&gt;&lt;td width="24"&gt;N&lt;/td&gt;&lt;td width="36"&gt;8,0&lt;/td&gt;&lt;td width="40"&gt;</v>
      </c>
      <c r="H1033" t="str">
        <f t="shared" si="117"/>
        <v xml:space="preserve">        &amp;nbsp;&lt;/td&gt;&lt;td width="106"&gt;</v>
      </c>
    </row>
    <row r="1034" spans="1:8" hidden="1" x14ac:dyDescent="0.25">
      <c r="A1034" t="s">
        <v>6684</v>
      </c>
      <c r="B1034" t="str">
        <f t="shared" ref="B1034:B1097" si="118">+A1034</f>
        <v xml:space="preserve">        Lempeä &lt;/td&gt;&lt;td width="98"&gt;purhu&lt;/td&gt;&lt;td width="131"&gt;Markku ja Markus Penttinen&lt;/td&gt;</v>
      </c>
      <c r="C1034" t="str">
        <f t="shared" si="112"/>
        <v>&lt;/tr&gt;</v>
      </c>
      <c r="D1034" t="str">
        <f t="shared" si="113"/>
        <v>&lt;tr&gt;</v>
      </c>
      <c r="E1034" t="str">
        <f t="shared" si="114"/>
        <v xml:space="preserve">        &lt;td width="36"&gt;02.07&lt;/td&gt;&lt;td width="30"&gt;</v>
      </c>
      <c r="F1034" t="str">
        <f t="shared" si="115"/>
        <v xml:space="preserve">        &amp;nbsp;&lt;/td&gt;&lt;td width="106"&gt;</v>
      </c>
      <c r="G1034" t="str">
        <f t="shared" si="116"/>
        <v xml:space="preserve">        &amp;nbsp;&lt;/td&gt;&lt;td width="106"&gt;</v>
      </c>
      <c r="H1034" t="str">
        <f t="shared" si="117"/>
        <v xml:space="preserve">        Naamisuvanto&lt;/td&gt;&lt;td width="98"&gt;pepi&lt;/td&gt;&lt;td width="131"&gt;Sami Palmu&lt;/td&gt;</v>
      </c>
    </row>
    <row r="1035" spans="1:8" hidden="1" x14ac:dyDescent="0.25">
      <c r="A1035" t="s">
        <v>4553</v>
      </c>
      <c r="B1035" t="str">
        <f t="shared" si="118"/>
        <v>&lt;/tr&gt;</v>
      </c>
      <c r="C1035" t="str">
        <f t="shared" si="112"/>
        <v>&lt;tr&gt;</v>
      </c>
      <c r="D1035" t="str">
        <f t="shared" si="113"/>
        <v xml:space="preserve">        &lt;td width="36"&gt;02.07&lt;/td&gt;&lt;td width="30"&gt;</v>
      </c>
      <c r="E1035" t="str">
        <f t="shared" si="114"/>
        <v xml:space="preserve">        lohi CR&lt;/td&gt;&lt;td width="24"&gt;N&lt;/td&gt;&lt;td width="36"&gt;8,0&lt;/td&gt;&lt;td width="40"&gt;</v>
      </c>
      <c r="F1035" t="str">
        <f t="shared" si="115"/>
        <v xml:space="preserve">        Naamisuvanto&lt;/td&gt;&lt;td width="98"&gt;pepi&lt;/td&gt;&lt;td width="131"&gt;Sami Palmu&lt;/td&gt;</v>
      </c>
      <c r="G1035" t="str">
        <f t="shared" si="116"/>
        <v xml:space="preserve">        Naamisuvanto&lt;/td&gt;&lt;td width="98"&gt;pepi&lt;/td&gt;&lt;td width="131"&gt;Sami Palmu&lt;/td&gt;</v>
      </c>
      <c r="H1035" t="str">
        <f t="shared" si="117"/>
        <v>&lt;/tr&gt;</v>
      </c>
    </row>
    <row r="1036" spans="1:8" x14ac:dyDescent="0.25">
      <c r="A1036" t="s">
        <v>4547</v>
      </c>
      <c r="B1036" t="str">
        <f t="shared" si="118"/>
        <v>&lt;tr&gt;</v>
      </c>
      <c r="C1036" t="str">
        <f t="shared" si="112"/>
        <v xml:space="preserve">        &lt;td width="36"&gt;02.07&lt;/td&gt;&lt;td width="30"&gt;</v>
      </c>
      <c r="D1036" t="str">
        <f t="shared" si="113"/>
        <v xml:space="preserve">        lohi CR&lt;/td&gt;&lt;td width="24"&gt;N&lt;/td&gt;&lt;td width="36"&gt;8,0&lt;/td&gt;&lt;td width="40"&gt;</v>
      </c>
      <c r="E1036" t="str">
        <f t="shared" si="114"/>
        <v xml:space="preserve">        &amp;nbsp;&lt;/td&gt;&lt;td width="106"&gt;</v>
      </c>
      <c r="F1036" t="str">
        <f t="shared" si="115"/>
        <v>&lt;/tr&gt;</v>
      </c>
      <c r="G1036" t="str">
        <f t="shared" si="116"/>
        <v>&lt;/tr&gt;</v>
      </c>
      <c r="H1036" t="str">
        <f t="shared" si="117"/>
        <v>&lt;tr&gt;</v>
      </c>
    </row>
    <row r="1037" spans="1:8" hidden="1" x14ac:dyDescent="0.25">
      <c r="A1037" t="s">
        <v>6680</v>
      </c>
      <c r="B1037" t="str">
        <f t="shared" si="118"/>
        <v xml:space="preserve">        &lt;td width="36"&gt;02.07&lt;/td&gt;&lt;td width="30"&gt;</v>
      </c>
      <c r="C1037" t="str">
        <f t="shared" si="112"/>
        <v xml:space="preserve">        lohi CR&lt;/td&gt;&lt;td width="24"&gt;N&lt;/td&gt;&lt;td width="36"&gt;8,0&lt;/td&gt;&lt;td width="40"&gt;</v>
      </c>
      <c r="D1037" t="str">
        <f t="shared" si="113"/>
        <v xml:space="preserve">        &amp;nbsp;&lt;/td&gt;&lt;td width="106"&gt;</v>
      </c>
      <c r="E1037" t="str">
        <f t="shared" si="114"/>
        <v xml:space="preserve">        Naamisuvanto&lt;/td&gt;&lt;td width="98"&gt;pepi&lt;/td&gt;&lt;td width="131"&gt;Sami Palmu&lt;/td&gt;</v>
      </c>
      <c r="F1037" t="str">
        <f t="shared" si="115"/>
        <v>&lt;tr&gt;</v>
      </c>
      <c r="G1037" t="str">
        <f t="shared" si="116"/>
        <v>&lt;tr&gt;</v>
      </c>
      <c r="H1037" t="str">
        <f t="shared" si="117"/>
        <v xml:space="preserve">        &lt;td width="36"&gt;02.07&lt;/td&gt;&lt;td width="30"&gt;</v>
      </c>
    </row>
    <row r="1038" spans="1:8" hidden="1" x14ac:dyDescent="0.25">
      <c r="A1038" t="s">
        <v>6685</v>
      </c>
      <c r="B1038" t="str">
        <f t="shared" si="118"/>
        <v xml:space="preserve">        lohi CR&lt;/td&gt;&lt;td width="24"&gt;N&lt;/td&gt;&lt;td width="36"&gt;8,0&lt;/td&gt;&lt;td width="40"&gt;</v>
      </c>
      <c r="C1038" t="str">
        <f t="shared" si="112"/>
        <v xml:space="preserve">        &amp;nbsp;&lt;/td&gt;&lt;td width="106"&gt;</v>
      </c>
      <c r="D1038" t="str">
        <f t="shared" si="113"/>
        <v xml:space="preserve">        Naamisuvanto&lt;/td&gt;&lt;td width="98"&gt;pepi&lt;/td&gt;&lt;td width="131"&gt;Sami Palmu&lt;/td&gt;</v>
      </c>
      <c r="E1038" t="str">
        <f t="shared" si="114"/>
        <v>&lt;/tr&gt;</v>
      </c>
      <c r="F1038" t="str">
        <f t="shared" si="115"/>
        <v xml:space="preserve">        &lt;td width="36"&gt;02.07&lt;/td&gt;&lt;td width="30"&gt;</v>
      </c>
      <c r="G1038" t="str">
        <f t="shared" si="116"/>
        <v xml:space="preserve">        &lt;td width="36"&gt;02.07&lt;/td&gt;&lt;td width="30"&gt;</v>
      </c>
      <c r="H1038" t="str">
        <f t="shared" si="117"/>
        <v xml:space="preserve">        lohi&lt;/td&gt;&lt;td width="24"&gt;N&lt;/td&gt;&lt;td width="36"&gt;13,1&lt;/td&gt;&lt;td width="40"&gt;</v>
      </c>
    </row>
    <row r="1039" spans="1:8" hidden="1" x14ac:dyDescent="0.25">
      <c r="A1039" t="s">
        <v>6686</v>
      </c>
      <c r="B1039" t="str">
        <f t="shared" si="118"/>
        <v xml:space="preserve">        &amp;nbsp;&lt;/td&gt;&lt;td width="106"&gt;</v>
      </c>
      <c r="C1039" t="str">
        <f t="shared" si="112"/>
        <v xml:space="preserve">        Naamisuvanto&lt;/td&gt;&lt;td width="98"&gt;pepi&lt;/td&gt;&lt;td width="131"&gt;Sami Palmu&lt;/td&gt;</v>
      </c>
      <c r="D1039" t="str">
        <f t="shared" si="113"/>
        <v>&lt;/tr&gt;</v>
      </c>
      <c r="E1039" t="str">
        <f t="shared" si="114"/>
        <v>&lt;tr&gt;</v>
      </c>
      <c r="F1039" t="str">
        <f t="shared" si="115"/>
        <v xml:space="preserve">        lohi&lt;/td&gt;&lt;td width="24"&gt;N&lt;/td&gt;&lt;td width="36"&gt;13,1&lt;/td&gt;&lt;td width="40"&gt;</v>
      </c>
      <c r="G1039" t="str">
        <f t="shared" si="116"/>
        <v xml:space="preserve">        lohi&lt;/td&gt;&lt;td width="24"&gt;N&lt;/td&gt;&lt;td width="36"&gt;13,1&lt;/td&gt;&lt;td width="40"&gt;</v>
      </c>
      <c r="H1039" t="str">
        <f t="shared" si="117"/>
        <v xml:space="preserve">        110&lt;/td&gt;&lt;td width="106"&gt;</v>
      </c>
    </row>
    <row r="1040" spans="1:8" hidden="1" x14ac:dyDescent="0.25">
      <c r="A1040" t="s">
        <v>6687</v>
      </c>
      <c r="B1040" t="str">
        <f t="shared" si="118"/>
        <v xml:space="preserve">        Naamisuvanto&lt;/td&gt;&lt;td width="98"&gt;pepi&lt;/td&gt;&lt;td width="131"&gt;Sami Palmu&lt;/td&gt;</v>
      </c>
      <c r="C1040" t="str">
        <f t="shared" si="112"/>
        <v>&lt;/tr&gt;</v>
      </c>
      <c r="D1040" t="str">
        <f t="shared" si="113"/>
        <v>&lt;tr&gt;</v>
      </c>
      <c r="E1040" t="str">
        <f t="shared" si="114"/>
        <v xml:space="preserve">        &lt;td width="36"&gt;02.07&lt;/td&gt;&lt;td width="30"&gt;</v>
      </c>
      <c r="F1040" t="str">
        <f t="shared" si="115"/>
        <v xml:space="preserve">        110&lt;/td&gt;&lt;td width="106"&gt;</v>
      </c>
      <c r="G1040" t="str">
        <f t="shared" si="116"/>
        <v xml:space="preserve">        110&lt;/td&gt;&lt;td width="106"&gt;</v>
      </c>
      <c r="H1040" t="str">
        <f t="shared" si="117"/>
        <v xml:space="preserve">        Honkasuvanto&lt;/td&gt;&lt;td width="98"&gt;ärmätti&lt;/td&gt;&lt;td width="131"&gt;Antti Petrelius&lt;/td&gt;</v>
      </c>
    </row>
    <row r="1041" spans="1:8" hidden="1" x14ac:dyDescent="0.25">
      <c r="A1041" t="s">
        <v>4553</v>
      </c>
      <c r="B1041" t="str">
        <f t="shared" si="118"/>
        <v>&lt;/tr&gt;</v>
      </c>
      <c r="C1041" t="str">
        <f t="shared" si="112"/>
        <v>&lt;tr&gt;</v>
      </c>
      <c r="D1041" t="str">
        <f t="shared" si="113"/>
        <v xml:space="preserve">        &lt;td width="36"&gt;02.07&lt;/td&gt;&lt;td width="30"&gt;</v>
      </c>
      <c r="E1041" t="str">
        <f t="shared" si="114"/>
        <v xml:space="preserve">        lohi&lt;/td&gt;&lt;td width="24"&gt;N&lt;/td&gt;&lt;td width="36"&gt;13,1&lt;/td&gt;&lt;td width="40"&gt;</v>
      </c>
      <c r="F1041" t="str">
        <f t="shared" si="115"/>
        <v xml:space="preserve">        Honkasuvanto&lt;/td&gt;&lt;td width="98"&gt;ärmätti&lt;/td&gt;&lt;td width="131"&gt;Antti Petrelius&lt;/td&gt;</v>
      </c>
      <c r="G1041" t="str">
        <f t="shared" si="116"/>
        <v xml:space="preserve">        Honkasuvanto&lt;/td&gt;&lt;td width="98"&gt;ärmätti&lt;/td&gt;&lt;td width="131"&gt;Antti Petrelius&lt;/td&gt;</v>
      </c>
      <c r="H1041" t="str">
        <f t="shared" si="117"/>
        <v>&lt;/tr&gt;</v>
      </c>
    </row>
    <row r="1042" spans="1:8" x14ac:dyDescent="0.25">
      <c r="A1042" t="s">
        <v>4547</v>
      </c>
      <c r="B1042" t="str">
        <f t="shared" si="118"/>
        <v>&lt;tr&gt;</v>
      </c>
      <c r="C1042" t="str">
        <f t="shared" si="112"/>
        <v xml:space="preserve">        &lt;td width="36"&gt;02.07&lt;/td&gt;&lt;td width="30"&gt;</v>
      </c>
      <c r="D1042" t="str">
        <f t="shared" si="113"/>
        <v xml:space="preserve">        lohi&lt;/td&gt;&lt;td width="24"&gt;N&lt;/td&gt;&lt;td width="36"&gt;13,1&lt;/td&gt;&lt;td width="40"&gt;</v>
      </c>
      <c r="E1042" t="str">
        <f t="shared" si="114"/>
        <v xml:space="preserve">        110&lt;/td&gt;&lt;td width="106"&gt;</v>
      </c>
      <c r="F1042" t="str">
        <f t="shared" si="115"/>
        <v>&lt;/tr&gt;</v>
      </c>
      <c r="G1042" t="str">
        <f t="shared" si="116"/>
        <v>&lt;/tr&gt;</v>
      </c>
      <c r="H1042" t="str">
        <f t="shared" si="117"/>
        <v>&lt;tr&gt;</v>
      </c>
    </row>
    <row r="1043" spans="1:8" hidden="1" x14ac:dyDescent="0.25">
      <c r="A1043" t="s">
        <v>6680</v>
      </c>
      <c r="B1043" t="str">
        <f t="shared" si="118"/>
        <v xml:space="preserve">        &lt;td width="36"&gt;02.07&lt;/td&gt;&lt;td width="30"&gt;</v>
      </c>
      <c r="C1043" t="str">
        <f t="shared" si="112"/>
        <v xml:space="preserve">        lohi&lt;/td&gt;&lt;td width="24"&gt;N&lt;/td&gt;&lt;td width="36"&gt;13,1&lt;/td&gt;&lt;td width="40"&gt;</v>
      </c>
      <c r="D1043" t="str">
        <f t="shared" si="113"/>
        <v xml:space="preserve">        110&lt;/td&gt;&lt;td width="106"&gt;</v>
      </c>
      <c r="E1043" t="str">
        <f t="shared" si="114"/>
        <v xml:space="preserve">        Honkasuvanto&lt;/td&gt;&lt;td width="98"&gt;ärmätti&lt;/td&gt;&lt;td width="131"&gt;Antti Petrelius&lt;/td&gt;</v>
      </c>
      <c r="F1043" t="str">
        <f t="shared" si="115"/>
        <v>&lt;tr&gt;</v>
      </c>
      <c r="G1043" t="str">
        <f t="shared" si="116"/>
        <v>&lt;tr&gt;</v>
      </c>
      <c r="H1043" t="str">
        <f t="shared" si="117"/>
        <v xml:space="preserve">        &lt;td width="36"&gt;02.07&lt;/td&gt;&lt;td width="30"&gt;</v>
      </c>
    </row>
    <row r="1044" spans="1:8" hidden="1" x14ac:dyDescent="0.25">
      <c r="A1044" t="s">
        <v>6688</v>
      </c>
      <c r="B1044" t="str">
        <f t="shared" si="118"/>
        <v xml:space="preserve">        lohi&lt;/td&gt;&lt;td width="24"&gt;N&lt;/td&gt;&lt;td width="36"&gt;13,1&lt;/td&gt;&lt;td width="40"&gt;</v>
      </c>
      <c r="C1044" t="str">
        <f t="shared" si="112"/>
        <v xml:space="preserve">        110&lt;/td&gt;&lt;td width="106"&gt;</v>
      </c>
      <c r="D1044" t="str">
        <f t="shared" si="113"/>
        <v xml:space="preserve">        Honkasuvanto&lt;/td&gt;&lt;td width="98"&gt;ärmätti&lt;/td&gt;&lt;td width="131"&gt;Antti Petrelius&lt;/td&gt;</v>
      </c>
      <c r="E1044" t="str">
        <f t="shared" si="114"/>
        <v>&lt;/tr&gt;</v>
      </c>
      <c r="F1044" t="str">
        <f t="shared" si="115"/>
        <v xml:space="preserve">        &lt;td width="36"&gt;02.07&lt;/td&gt;&lt;td width="30"&gt;</v>
      </c>
      <c r="G1044" t="str">
        <f t="shared" si="116"/>
        <v xml:space="preserve">        &lt;td width="36"&gt;02.07&lt;/td&gt;&lt;td width="30"&gt;</v>
      </c>
      <c r="H1044" t="str">
        <f t="shared" si="117"/>
        <v xml:space="preserve">        lohi&lt;/td&gt;&lt;td width="24"&gt;N&lt;/td&gt;&lt;td width="36"&gt;3,5&lt;/td&gt;&lt;td width="40"&gt;</v>
      </c>
    </row>
    <row r="1045" spans="1:8" hidden="1" x14ac:dyDescent="0.25">
      <c r="A1045" t="s">
        <v>6448</v>
      </c>
      <c r="B1045" t="str">
        <f t="shared" si="118"/>
        <v xml:space="preserve">        110&lt;/td&gt;&lt;td width="106"&gt;</v>
      </c>
      <c r="C1045" t="str">
        <f t="shared" si="112"/>
        <v xml:space="preserve">        Honkasuvanto&lt;/td&gt;&lt;td width="98"&gt;ärmätti&lt;/td&gt;&lt;td width="131"&gt;Antti Petrelius&lt;/td&gt;</v>
      </c>
      <c r="D1045" t="str">
        <f t="shared" si="113"/>
        <v>&lt;/tr&gt;</v>
      </c>
      <c r="E1045" t="str">
        <f t="shared" si="114"/>
        <v>&lt;tr&gt;</v>
      </c>
      <c r="F1045" t="str">
        <f t="shared" si="115"/>
        <v xml:space="preserve">        lohi&lt;/td&gt;&lt;td width="24"&gt;N&lt;/td&gt;&lt;td width="36"&gt;3,5&lt;/td&gt;&lt;td width="40"&gt;</v>
      </c>
      <c r="G1045" t="str">
        <f t="shared" si="116"/>
        <v xml:space="preserve">        lohi&lt;/td&gt;&lt;td width="24"&gt;N&lt;/td&gt;&lt;td width="36"&gt;3,5&lt;/td&gt;&lt;td width="40"&gt;</v>
      </c>
      <c r="H1045" t="str">
        <f t="shared" si="117"/>
        <v xml:space="preserve">        74&lt;/td&gt;&lt;td width="106"&gt;</v>
      </c>
    </row>
    <row r="1046" spans="1:8" hidden="1" x14ac:dyDescent="0.25">
      <c r="A1046" t="s">
        <v>6689</v>
      </c>
      <c r="B1046" t="str">
        <f t="shared" si="118"/>
        <v xml:space="preserve">        Honkasuvanto&lt;/td&gt;&lt;td width="98"&gt;ärmätti&lt;/td&gt;&lt;td width="131"&gt;Antti Petrelius&lt;/td&gt;</v>
      </c>
      <c r="C1046" t="str">
        <f t="shared" si="112"/>
        <v>&lt;/tr&gt;</v>
      </c>
      <c r="D1046" t="str">
        <f t="shared" si="113"/>
        <v>&lt;tr&gt;</v>
      </c>
      <c r="E1046" t="str">
        <f t="shared" si="114"/>
        <v xml:space="preserve">        &lt;td width="36"&gt;02.07&lt;/td&gt;&lt;td width="30"&gt;</v>
      </c>
      <c r="F1046" t="str">
        <f t="shared" si="115"/>
        <v xml:space="preserve">        74&lt;/td&gt;&lt;td width="106"&gt;</v>
      </c>
      <c r="G1046" t="str">
        <f t="shared" si="116"/>
        <v xml:space="preserve">        74&lt;/td&gt;&lt;td width="106"&gt;</v>
      </c>
      <c r="H1046" t="str">
        <f t="shared" si="117"/>
        <v xml:space="preserve">        Jarhoisenkoski&lt;/td&gt;&lt;td width="98"&gt;wäylä&lt;/td&gt;&lt;td width="131"&gt;Kari Arontie&lt;/td&gt;</v>
      </c>
    </row>
    <row r="1047" spans="1:8" hidden="1" x14ac:dyDescent="0.25">
      <c r="A1047" t="s">
        <v>4553</v>
      </c>
      <c r="B1047" t="str">
        <f t="shared" si="118"/>
        <v>&lt;/tr&gt;</v>
      </c>
      <c r="C1047" t="str">
        <f t="shared" si="112"/>
        <v>&lt;tr&gt;</v>
      </c>
      <c r="D1047" t="str">
        <f t="shared" si="113"/>
        <v xml:space="preserve">        &lt;td width="36"&gt;02.07&lt;/td&gt;&lt;td width="30"&gt;</v>
      </c>
      <c r="E1047" t="str">
        <f t="shared" si="114"/>
        <v xml:space="preserve">        lohi&lt;/td&gt;&lt;td width="24"&gt;N&lt;/td&gt;&lt;td width="36"&gt;3,5&lt;/td&gt;&lt;td width="40"&gt;</v>
      </c>
      <c r="F1047" t="str">
        <f t="shared" si="115"/>
        <v xml:space="preserve">        Jarhoisenkoski&lt;/td&gt;&lt;td width="98"&gt;wäylä&lt;/td&gt;&lt;td width="131"&gt;Kari Arontie&lt;/td&gt;</v>
      </c>
      <c r="G1047" t="str">
        <f t="shared" si="116"/>
        <v xml:space="preserve">        Jarhoisenkoski&lt;/td&gt;&lt;td width="98"&gt;wäylä&lt;/td&gt;&lt;td width="131"&gt;Kari Arontie&lt;/td&gt;</v>
      </c>
      <c r="H1047" t="str">
        <f t="shared" si="117"/>
        <v>&lt;/tr&gt;</v>
      </c>
    </row>
    <row r="1048" spans="1:8" x14ac:dyDescent="0.25">
      <c r="A1048" t="s">
        <v>4547</v>
      </c>
      <c r="B1048" t="str">
        <f t="shared" si="118"/>
        <v>&lt;tr&gt;</v>
      </c>
      <c r="C1048" t="str">
        <f t="shared" si="112"/>
        <v xml:space="preserve">        &lt;td width="36"&gt;02.07&lt;/td&gt;&lt;td width="30"&gt;</v>
      </c>
      <c r="D1048" t="str">
        <f t="shared" si="113"/>
        <v xml:space="preserve">        lohi&lt;/td&gt;&lt;td width="24"&gt;N&lt;/td&gt;&lt;td width="36"&gt;3,5&lt;/td&gt;&lt;td width="40"&gt;</v>
      </c>
      <c r="E1048" t="str">
        <f t="shared" si="114"/>
        <v xml:space="preserve">        74&lt;/td&gt;&lt;td width="106"&gt;</v>
      </c>
      <c r="F1048" t="str">
        <f t="shared" si="115"/>
        <v>&lt;/tr&gt;</v>
      </c>
      <c r="G1048" t="str">
        <f t="shared" si="116"/>
        <v>&lt;/tr&gt;</v>
      </c>
      <c r="H1048" t="str">
        <f t="shared" si="117"/>
        <v>&lt;tr&gt;</v>
      </c>
    </row>
    <row r="1049" spans="1:8" hidden="1" x14ac:dyDescent="0.25">
      <c r="A1049" t="s">
        <v>6680</v>
      </c>
      <c r="B1049" t="str">
        <f t="shared" si="118"/>
        <v xml:space="preserve">        &lt;td width="36"&gt;02.07&lt;/td&gt;&lt;td width="30"&gt;</v>
      </c>
      <c r="C1049" t="str">
        <f t="shared" si="112"/>
        <v xml:space="preserve">        lohi&lt;/td&gt;&lt;td width="24"&gt;N&lt;/td&gt;&lt;td width="36"&gt;3,5&lt;/td&gt;&lt;td width="40"&gt;</v>
      </c>
      <c r="D1049" t="str">
        <f t="shared" si="113"/>
        <v xml:space="preserve">        74&lt;/td&gt;&lt;td width="106"&gt;</v>
      </c>
      <c r="E1049" t="str">
        <f t="shared" si="114"/>
        <v xml:space="preserve">        Jarhoisenkoski&lt;/td&gt;&lt;td width="98"&gt;wäylä&lt;/td&gt;&lt;td width="131"&gt;Kari Arontie&lt;/td&gt;</v>
      </c>
      <c r="F1049" t="str">
        <f t="shared" si="115"/>
        <v>&lt;tr&gt;</v>
      </c>
      <c r="G1049" t="str">
        <f t="shared" si="116"/>
        <v>&lt;tr&gt;</v>
      </c>
      <c r="H1049" t="str">
        <f t="shared" si="117"/>
        <v xml:space="preserve">        &lt;td width="36"&gt;02.07&lt;/td&gt;&lt;td width="30"&gt;</v>
      </c>
    </row>
    <row r="1050" spans="1:8" hidden="1" x14ac:dyDescent="0.25">
      <c r="A1050" t="s">
        <v>6690</v>
      </c>
      <c r="B1050" t="str">
        <f t="shared" si="118"/>
        <v xml:space="preserve">        lohi&lt;/td&gt;&lt;td width="24"&gt;N&lt;/td&gt;&lt;td width="36"&gt;3,5&lt;/td&gt;&lt;td width="40"&gt;</v>
      </c>
      <c r="C1050" t="str">
        <f t="shared" si="112"/>
        <v xml:space="preserve">        74&lt;/td&gt;&lt;td width="106"&gt;</v>
      </c>
      <c r="D1050" t="str">
        <f t="shared" si="113"/>
        <v xml:space="preserve">        Jarhoisenkoski&lt;/td&gt;&lt;td width="98"&gt;wäylä&lt;/td&gt;&lt;td width="131"&gt;Kari Arontie&lt;/td&gt;</v>
      </c>
      <c r="E1050" t="str">
        <f t="shared" si="114"/>
        <v>&lt;/tr&gt;</v>
      </c>
      <c r="F1050" t="str">
        <f t="shared" si="115"/>
        <v xml:space="preserve">        &lt;td width="36"&gt;02.07&lt;/td&gt;&lt;td width="30"&gt;</v>
      </c>
      <c r="G1050" t="str">
        <f t="shared" si="116"/>
        <v xml:space="preserve">        &lt;td width="36"&gt;02.07&lt;/td&gt;&lt;td width="30"&gt;</v>
      </c>
      <c r="H1050" t="str">
        <f t="shared" si="117"/>
        <v xml:space="preserve">        lohi&lt;/td&gt;&lt;td width="24"&gt;N&lt;/td&gt;&lt;td width="36"&gt;5,0&lt;/td&gt;&lt;td width="40"&gt;</v>
      </c>
    </row>
    <row r="1051" spans="1:8" hidden="1" x14ac:dyDescent="0.25">
      <c r="A1051" t="s">
        <v>6691</v>
      </c>
      <c r="B1051" t="str">
        <f t="shared" si="118"/>
        <v xml:space="preserve">        74&lt;/td&gt;&lt;td width="106"&gt;</v>
      </c>
      <c r="C1051" t="str">
        <f t="shared" si="112"/>
        <v xml:space="preserve">        Jarhoisenkoski&lt;/td&gt;&lt;td width="98"&gt;wäylä&lt;/td&gt;&lt;td width="131"&gt;Kari Arontie&lt;/td&gt;</v>
      </c>
      <c r="D1051" t="str">
        <f t="shared" si="113"/>
        <v>&lt;/tr&gt;</v>
      </c>
      <c r="E1051" t="str">
        <f t="shared" si="114"/>
        <v>&lt;tr&gt;</v>
      </c>
      <c r="F1051" t="str">
        <f t="shared" si="115"/>
        <v xml:space="preserve">        lohi&lt;/td&gt;&lt;td width="24"&gt;N&lt;/td&gt;&lt;td width="36"&gt;5,0&lt;/td&gt;&lt;td width="40"&gt;</v>
      </c>
      <c r="G1051" t="str">
        <f t="shared" si="116"/>
        <v xml:space="preserve">        lohi&lt;/td&gt;&lt;td width="24"&gt;N&lt;/td&gt;&lt;td width="36"&gt;5,0&lt;/td&gt;&lt;td width="40"&gt;</v>
      </c>
      <c r="H1051" t="str">
        <f t="shared" si="117"/>
        <v xml:space="preserve">        80&lt;/td&gt;&lt;td width="106"&gt;</v>
      </c>
    </row>
    <row r="1052" spans="1:8" hidden="1" x14ac:dyDescent="0.25">
      <c r="A1052" t="s">
        <v>6313</v>
      </c>
      <c r="B1052" t="str">
        <f t="shared" si="118"/>
        <v xml:space="preserve">        Jarhoisenkoski&lt;/td&gt;&lt;td width="98"&gt;wäylä&lt;/td&gt;&lt;td width="131"&gt;Kari Arontie&lt;/td&gt;</v>
      </c>
      <c r="C1052" t="str">
        <f t="shared" si="112"/>
        <v>&lt;/tr&gt;</v>
      </c>
      <c r="D1052" t="str">
        <f t="shared" si="113"/>
        <v>&lt;tr&gt;</v>
      </c>
      <c r="E1052" t="str">
        <f t="shared" si="114"/>
        <v xml:space="preserve">        &lt;td width="36"&gt;02.07&lt;/td&gt;&lt;td width="30"&gt;</v>
      </c>
      <c r="F1052" t="str">
        <f t="shared" si="115"/>
        <v xml:space="preserve">        80&lt;/td&gt;&lt;td width="106"&gt;</v>
      </c>
      <c r="G1052" t="str">
        <f t="shared" si="116"/>
        <v xml:space="preserve">        80&lt;/td&gt;&lt;td width="106"&gt;</v>
      </c>
      <c r="H1052" t="str">
        <f t="shared" si="117"/>
        <v xml:space="preserve">        Saarentörmä&lt;/td&gt;&lt;td width="98"&gt;joonas&lt;/td&gt;&lt;td width="131"&gt;Ari Tuhkanen ja </v>
      </c>
    </row>
    <row r="1053" spans="1:8" hidden="1" x14ac:dyDescent="0.25">
      <c r="A1053" t="s">
        <v>4553</v>
      </c>
      <c r="B1053" t="str">
        <f t="shared" si="118"/>
        <v>&lt;/tr&gt;</v>
      </c>
      <c r="C1053" t="str">
        <f t="shared" si="112"/>
        <v>&lt;tr&gt;</v>
      </c>
      <c r="D1053" t="str">
        <f t="shared" si="113"/>
        <v xml:space="preserve">        &lt;td width="36"&gt;02.07&lt;/td&gt;&lt;td width="30"&gt;</v>
      </c>
      <c r="E1053" t="str">
        <f t="shared" si="114"/>
        <v xml:space="preserve">        lohi&lt;/td&gt;&lt;td width="24"&gt;N&lt;/td&gt;&lt;td width="36"&gt;5,0&lt;/td&gt;&lt;td width="40"&gt;</v>
      </c>
      <c r="F1053" t="str">
        <f t="shared" si="115"/>
        <v xml:space="preserve">        Saarentörmä&lt;/td&gt;&lt;td width="98"&gt;joonas&lt;/td&gt;&lt;td width="131"&gt;Ari Tuhkanen ja </v>
      </c>
      <c r="G1053" t="str">
        <f t="shared" si="116"/>
        <v xml:space="preserve">        Saarentörmä&lt;/td&gt;&lt;td width="98"&gt;joonas&lt;/td&gt;&lt;td width="131"&gt;Ari Tuhkanen ja </v>
      </c>
      <c r="H1053" t="str">
        <f t="shared" si="117"/>
        <v xml:space="preserve">        Juha Lahtelin&lt;/td&gt;</v>
      </c>
    </row>
    <row r="1054" spans="1:8" x14ac:dyDescent="0.25">
      <c r="A1054" t="s">
        <v>4547</v>
      </c>
      <c r="B1054" t="str">
        <f t="shared" si="118"/>
        <v>&lt;tr&gt;</v>
      </c>
      <c r="C1054" t="str">
        <f t="shared" si="112"/>
        <v xml:space="preserve">        &lt;td width="36"&gt;02.07&lt;/td&gt;&lt;td width="30"&gt;</v>
      </c>
      <c r="D1054" t="str">
        <f t="shared" si="113"/>
        <v xml:space="preserve">        lohi&lt;/td&gt;&lt;td width="24"&gt;N&lt;/td&gt;&lt;td width="36"&gt;5,0&lt;/td&gt;&lt;td width="40"&gt;</v>
      </c>
      <c r="E1054" t="str">
        <f t="shared" si="114"/>
        <v xml:space="preserve">        80&lt;/td&gt;&lt;td width="106"&gt;</v>
      </c>
      <c r="F1054" t="str">
        <f t="shared" si="115"/>
        <v xml:space="preserve">        Juha Lahtelin&lt;/td&gt;</v>
      </c>
      <c r="G1054" t="str">
        <f t="shared" si="116"/>
        <v xml:space="preserve">        Juha Lahtelin&lt;/td&gt;</v>
      </c>
      <c r="H1054" t="str">
        <f t="shared" si="117"/>
        <v>&lt;/tr&gt;</v>
      </c>
    </row>
    <row r="1055" spans="1:8" hidden="1" x14ac:dyDescent="0.25">
      <c r="A1055" t="s">
        <v>6680</v>
      </c>
      <c r="B1055" t="str">
        <f t="shared" si="118"/>
        <v xml:space="preserve">        &lt;td width="36"&gt;02.07&lt;/td&gt;&lt;td width="30"&gt;</v>
      </c>
      <c r="C1055" t="str">
        <f t="shared" si="112"/>
        <v xml:space="preserve">        lohi&lt;/td&gt;&lt;td width="24"&gt;N&lt;/td&gt;&lt;td width="36"&gt;5,0&lt;/td&gt;&lt;td width="40"&gt;</v>
      </c>
      <c r="D1055" t="str">
        <f t="shared" si="113"/>
        <v xml:space="preserve">        80&lt;/td&gt;&lt;td width="106"&gt;</v>
      </c>
      <c r="E1055" t="str">
        <f t="shared" si="114"/>
        <v xml:space="preserve">        Saarentörmä&lt;/td&gt;&lt;td width="98"&gt;joonas&lt;/td&gt;&lt;td width="131"&gt;Ari Tuhkanen ja </v>
      </c>
      <c r="F1055" t="str">
        <f t="shared" si="115"/>
        <v>&lt;/tr&gt;</v>
      </c>
      <c r="G1055" t="str">
        <f t="shared" si="116"/>
        <v>&lt;/tr&gt;</v>
      </c>
      <c r="H1055" t="str">
        <f t="shared" si="117"/>
        <v>&lt;tr&gt;</v>
      </c>
    </row>
    <row r="1056" spans="1:8" hidden="1" x14ac:dyDescent="0.25">
      <c r="A1056" t="s">
        <v>6692</v>
      </c>
      <c r="B1056" t="str">
        <f t="shared" si="118"/>
        <v xml:space="preserve">        lohi&lt;/td&gt;&lt;td width="24"&gt;N&lt;/td&gt;&lt;td width="36"&gt;5,0&lt;/td&gt;&lt;td width="40"&gt;</v>
      </c>
      <c r="C1056" t="str">
        <f t="shared" si="112"/>
        <v xml:space="preserve">        80&lt;/td&gt;&lt;td width="106"&gt;</v>
      </c>
      <c r="D1056" t="str">
        <f t="shared" si="113"/>
        <v xml:space="preserve">        Saarentörmä&lt;/td&gt;&lt;td width="98"&gt;joonas&lt;/td&gt;&lt;td width="131"&gt;Ari Tuhkanen ja </v>
      </c>
      <c r="E1056" t="str">
        <f t="shared" si="114"/>
        <v xml:space="preserve">        Juha Lahtelin&lt;/td&gt;</v>
      </c>
      <c r="F1056" t="str">
        <f t="shared" si="115"/>
        <v>&lt;tr&gt;</v>
      </c>
      <c r="G1056" t="str">
        <f t="shared" si="116"/>
        <v>&lt;tr&gt;</v>
      </c>
      <c r="H1056" t="str">
        <f t="shared" si="117"/>
        <v xml:space="preserve">        &lt;td width="36"&gt;02.07&lt;/td&gt;&lt;td width="30"&gt;</v>
      </c>
    </row>
    <row r="1057" spans="1:8" hidden="1" x14ac:dyDescent="0.25">
      <c r="A1057" t="s">
        <v>6510</v>
      </c>
      <c r="B1057" t="str">
        <f t="shared" si="118"/>
        <v xml:space="preserve">        80&lt;/td&gt;&lt;td width="106"&gt;</v>
      </c>
      <c r="C1057" t="str">
        <f t="shared" si="112"/>
        <v xml:space="preserve">        Saarentörmä&lt;/td&gt;&lt;td width="98"&gt;joonas&lt;/td&gt;&lt;td width="131"&gt;Ari Tuhkanen ja </v>
      </c>
      <c r="D1057" t="str">
        <f t="shared" si="113"/>
        <v xml:space="preserve">        Juha Lahtelin&lt;/td&gt;</v>
      </c>
      <c r="E1057" t="str">
        <f t="shared" si="114"/>
        <v>&lt;/tr&gt;</v>
      </c>
      <c r="F1057" t="str">
        <f t="shared" si="115"/>
        <v xml:space="preserve">        &lt;td width="36"&gt;02.07&lt;/td&gt;&lt;td width="30"&gt;</v>
      </c>
      <c r="G1057" t="str">
        <f t="shared" si="116"/>
        <v xml:space="preserve">        &lt;td width="36"&gt;02.07&lt;/td&gt;&lt;td width="30"&gt;</v>
      </c>
      <c r="H1057" t="str">
        <f t="shared" si="117"/>
        <v xml:space="preserve">        lohi&lt;/td&gt;&lt;td width="24"&gt;N&lt;/td&gt;&lt;td width="36"&gt;8,3&lt;/td&gt;&lt;td width="40"&gt;</v>
      </c>
    </row>
    <row r="1058" spans="1:8" hidden="1" x14ac:dyDescent="0.25">
      <c r="A1058" t="s">
        <v>6693</v>
      </c>
      <c r="B1058" t="str">
        <f t="shared" si="118"/>
        <v xml:space="preserve">        Saarentörmä&lt;/td&gt;&lt;td width="98"&gt;joonas&lt;/td&gt;&lt;td width="131"&gt;Ari Tuhkanen ja </v>
      </c>
      <c r="C1058" t="str">
        <f t="shared" si="112"/>
        <v xml:space="preserve">        Juha Lahtelin&lt;/td&gt;</v>
      </c>
      <c r="D1058" t="str">
        <f t="shared" si="113"/>
        <v>&lt;/tr&gt;</v>
      </c>
      <c r="E1058" t="str">
        <f t="shared" si="114"/>
        <v>&lt;tr&gt;</v>
      </c>
      <c r="F1058" t="str">
        <f t="shared" si="115"/>
        <v xml:space="preserve">        lohi&lt;/td&gt;&lt;td width="24"&gt;N&lt;/td&gt;&lt;td width="36"&gt;8,3&lt;/td&gt;&lt;td width="40"&gt;</v>
      </c>
      <c r="G1058" t="str">
        <f t="shared" si="116"/>
        <v xml:space="preserve">        lohi&lt;/td&gt;&lt;td width="24"&gt;N&lt;/td&gt;&lt;td width="36"&gt;8,3&lt;/td&gt;&lt;td width="40"&gt;</v>
      </c>
      <c r="H1058" t="str">
        <f t="shared" si="117"/>
        <v xml:space="preserve">        94&lt;/td&gt;&lt;td width="106"&gt;</v>
      </c>
    </row>
    <row r="1059" spans="1:8" hidden="1" x14ac:dyDescent="0.25">
      <c r="A1059" t="s">
        <v>6694</v>
      </c>
      <c r="B1059" t="str">
        <f t="shared" si="118"/>
        <v xml:space="preserve">        Juha Lahtelin&lt;/td&gt;</v>
      </c>
      <c r="C1059" t="str">
        <f t="shared" si="112"/>
        <v>&lt;/tr&gt;</v>
      </c>
      <c r="D1059" t="str">
        <f t="shared" si="113"/>
        <v>&lt;tr&gt;</v>
      </c>
      <c r="E1059" t="str">
        <f t="shared" si="114"/>
        <v xml:space="preserve">        &lt;td width="36"&gt;02.07&lt;/td&gt;&lt;td width="30"&gt;</v>
      </c>
      <c r="F1059" t="str">
        <f t="shared" si="115"/>
        <v xml:space="preserve">        94&lt;/td&gt;&lt;td width="106"&gt;</v>
      </c>
      <c r="G1059" t="str">
        <f t="shared" si="116"/>
        <v xml:space="preserve">        94&lt;/td&gt;&lt;td width="106"&gt;</v>
      </c>
      <c r="H1059" t="str">
        <f t="shared" si="117"/>
        <v xml:space="preserve">        Nivanpää&lt;/td&gt;&lt;td width="98"&gt;vaappu&lt;/td&gt;&lt;td width="131"&gt;Panu Korhonen&lt;/td&gt;</v>
      </c>
    </row>
    <row r="1060" spans="1:8" hidden="1" x14ac:dyDescent="0.25">
      <c r="A1060" t="s">
        <v>4553</v>
      </c>
      <c r="B1060" t="str">
        <f t="shared" si="118"/>
        <v>&lt;/tr&gt;</v>
      </c>
      <c r="C1060" t="str">
        <f t="shared" si="112"/>
        <v>&lt;tr&gt;</v>
      </c>
      <c r="D1060" t="str">
        <f t="shared" si="113"/>
        <v xml:space="preserve">        &lt;td width="36"&gt;02.07&lt;/td&gt;&lt;td width="30"&gt;</v>
      </c>
      <c r="E1060" t="str">
        <f t="shared" si="114"/>
        <v xml:space="preserve">        lohi&lt;/td&gt;&lt;td width="24"&gt;N&lt;/td&gt;&lt;td width="36"&gt;8,3&lt;/td&gt;&lt;td width="40"&gt;</v>
      </c>
      <c r="F1060" t="str">
        <f t="shared" si="115"/>
        <v xml:space="preserve">        Nivanpää&lt;/td&gt;&lt;td width="98"&gt;vaappu&lt;/td&gt;&lt;td width="131"&gt;Panu Korhonen&lt;/td&gt;</v>
      </c>
      <c r="G1060" t="str">
        <f t="shared" si="116"/>
        <v xml:space="preserve">        Nivanpää&lt;/td&gt;&lt;td width="98"&gt;vaappu&lt;/td&gt;&lt;td width="131"&gt;Panu Korhonen&lt;/td&gt;</v>
      </c>
      <c r="H1060" t="str">
        <f t="shared" si="117"/>
        <v>&lt;/tr&gt;</v>
      </c>
    </row>
    <row r="1061" spans="1:8" x14ac:dyDescent="0.25">
      <c r="A1061" t="s">
        <v>4547</v>
      </c>
      <c r="B1061" t="str">
        <f t="shared" si="118"/>
        <v>&lt;tr&gt;</v>
      </c>
      <c r="C1061" t="str">
        <f t="shared" si="112"/>
        <v xml:space="preserve">        &lt;td width="36"&gt;02.07&lt;/td&gt;&lt;td width="30"&gt;</v>
      </c>
      <c r="D1061" t="str">
        <f t="shared" si="113"/>
        <v xml:space="preserve">        lohi&lt;/td&gt;&lt;td width="24"&gt;N&lt;/td&gt;&lt;td width="36"&gt;8,3&lt;/td&gt;&lt;td width="40"&gt;</v>
      </c>
      <c r="E1061" t="str">
        <f t="shared" si="114"/>
        <v xml:space="preserve">        94&lt;/td&gt;&lt;td width="106"&gt;</v>
      </c>
      <c r="F1061" t="str">
        <f t="shared" si="115"/>
        <v>&lt;/tr&gt;</v>
      </c>
      <c r="G1061" t="str">
        <f t="shared" si="116"/>
        <v>&lt;/tr&gt;</v>
      </c>
      <c r="H1061" t="str">
        <f t="shared" si="117"/>
        <v>&lt;tr&gt;</v>
      </c>
    </row>
    <row r="1062" spans="1:8" hidden="1" x14ac:dyDescent="0.25">
      <c r="A1062" t="s">
        <v>6680</v>
      </c>
      <c r="B1062" t="str">
        <f t="shared" si="118"/>
        <v xml:space="preserve">        &lt;td width="36"&gt;02.07&lt;/td&gt;&lt;td width="30"&gt;</v>
      </c>
      <c r="C1062" t="str">
        <f t="shared" si="112"/>
        <v xml:space="preserve">        lohi&lt;/td&gt;&lt;td width="24"&gt;N&lt;/td&gt;&lt;td width="36"&gt;8,3&lt;/td&gt;&lt;td width="40"&gt;</v>
      </c>
      <c r="D1062" t="str">
        <f t="shared" si="113"/>
        <v xml:space="preserve">        94&lt;/td&gt;&lt;td width="106"&gt;</v>
      </c>
      <c r="E1062" t="str">
        <f t="shared" si="114"/>
        <v xml:space="preserve">        Nivanpää&lt;/td&gt;&lt;td width="98"&gt;vaappu&lt;/td&gt;&lt;td width="131"&gt;Panu Korhonen&lt;/td&gt;</v>
      </c>
      <c r="F1062" t="str">
        <f t="shared" si="115"/>
        <v>&lt;tr&gt;</v>
      </c>
      <c r="G1062" t="str">
        <f t="shared" si="116"/>
        <v>&lt;tr&gt;</v>
      </c>
      <c r="H1062" t="str">
        <f t="shared" si="117"/>
        <v xml:space="preserve">        &lt;td width="36"&gt;02.07&lt;/td&gt;&lt;td width="30"&gt;</v>
      </c>
    </row>
    <row r="1063" spans="1:8" hidden="1" x14ac:dyDescent="0.25">
      <c r="A1063" t="s">
        <v>6408</v>
      </c>
      <c r="B1063" t="str">
        <f t="shared" si="118"/>
        <v xml:space="preserve">        lohi&lt;/td&gt;&lt;td width="24"&gt;N&lt;/td&gt;&lt;td width="36"&gt;8,3&lt;/td&gt;&lt;td width="40"&gt;</v>
      </c>
      <c r="C1063" t="str">
        <f t="shared" si="112"/>
        <v xml:space="preserve">        94&lt;/td&gt;&lt;td width="106"&gt;</v>
      </c>
      <c r="D1063" t="str">
        <f t="shared" si="113"/>
        <v xml:space="preserve">        Nivanpää&lt;/td&gt;&lt;td width="98"&gt;vaappu&lt;/td&gt;&lt;td width="131"&gt;Panu Korhonen&lt;/td&gt;</v>
      </c>
      <c r="E1063" t="str">
        <f t="shared" si="114"/>
        <v>&lt;/tr&gt;</v>
      </c>
      <c r="F1063" t="str">
        <f t="shared" si="115"/>
        <v xml:space="preserve">        &lt;td width="36"&gt;02.07&lt;/td&gt;&lt;td width="30"&gt;</v>
      </c>
      <c r="G1063" t="str">
        <f t="shared" si="116"/>
        <v xml:space="preserve">        &lt;td width="36"&gt;02.07&lt;/td&gt;&lt;td width="30"&gt;</v>
      </c>
      <c r="H1063" t="str">
        <f t="shared" si="117"/>
        <v xml:space="preserve">        lohi&lt;/td&gt;&lt;td width="24"&gt;U&lt;/td&gt;&lt;td width="36"&gt;9,0&lt;/td&gt;&lt;td width="40"&gt;</v>
      </c>
    </row>
    <row r="1064" spans="1:8" hidden="1" x14ac:dyDescent="0.25">
      <c r="A1064" t="s">
        <v>6678</v>
      </c>
      <c r="B1064" t="str">
        <f t="shared" si="118"/>
        <v xml:space="preserve">        94&lt;/td&gt;&lt;td width="106"&gt;</v>
      </c>
      <c r="C1064" t="str">
        <f t="shared" si="112"/>
        <v xml:space="preserve">        Nivanpää&lt;/td&gt;&lt;td width="98"&gt;vaappu&lt;/td&gt;&lt;td width="131"&gt;Panu Korhonen&lt;/td&gt;</v>
      </c>
      <c r="D1064" t="str">
        <f t="shared" si="113"/>
        <v>&lt;/tr&gt;</v>
      </c>
      <c r="E1064" t="str">
        <f t="shared" si="114"/>
        <v>&lt;tr&gt;</v>
      </c>
      <c r="F1064" t="str">
        <f t="shared" si="115"/>
        <v xml:space="preserve">        lohi&lt;/td&gt;&lt;td width="24"&gt;U&lt;/td&gt;&lt;td width="36"&gt;9,0&lt;/td&gt;&lt;td width="40"&gt;</v>
      </c>
      <c r="G1064" t="str">
        <f t="shared" si="116"/>
        <v xml:space="preserve">        lohi&lt;/td&gt;&lt;td width="24"&gt;U&lt;/td&gt;&lt;td width="36"&gt;9,0&lt;/td&gt;&lt;td width="40"&gt;</v>
      </c>
      <c r="H1064" t="str">
        <f t="shared" si="117"/>
        <v xml:space="preserve">        97&lt;/td&gt;&lt;td width="106"&gt;</v>
      </c>
    </row>
    <row r="1065" spans="1:8" hidden="1" x14ac:dyDescent="0.25">
      <c r="A1065" t="s">
        <v>6250</v>
      </c>
      <c r="B1065" t="str">
        <f t="shared" si="118"/>
        <v xml:space="preserve">        Nivanpää&lt;/td&gt;&lt;td width="98"&gt;vaappu&lt;/td&gt;&lt;td width="131"&gt;Panu Korhonen&lt;/td&gt;</v>
      </c>
      <c r="C1065" t="str">
        <f t="shared" si="112"/>
        <v>&lt;/tr&gt;</v>
      </c>
      <c r="D1065" t="str">
        <f t="shared" si="113"/>
        <v>&lt;tr&gt;</v>
      </c>
      <c r="E1065" t="str">
        <f t="shared" si="114"/>
        <v xml:space="preserve">        &lt;td width="36"&gt;02.07&lt;/td&gt;&lt;td width="30"&gt;</v>
      </c>
      <c r="F1065" t="str">
        <f t="shared" si="115"/>
        <v xml:space="preserve">        97&lt;/td&gt;&lt;td width="106"&gt;</v>
      </c>
      <c r="G1065" t="str">
        <f t="shared" si="116"/>
        <v xml:space="preserve">        97&lt;/td&gt;&lt;td width="106"&gt;</v>
      </c>
      <c r="H1065" t="str">
        <f t="shared" si="117"/>
        <v xml:space="preserve">        Viinikka&lt;/td&gt;&lt;td width="98"&gt;poppeli&lt;/td&gt;&lt;td width="131"&gt;Väinö Mäntyranta&lt;/td&gt;</v>
      </c>
    </row>
    <row r="1066" spans="1:8" hidden="1" x14ac:dyDescent="0.25">
      <c r="A1066" t="s">
        <v>4553</v>
      </c>
      <c r="B1066" t="str">
        <f t="shared" si="118"/>
        <v>&lt;/tr&gt;</v>
      </c>
      <c r="C1066" t="str">
        <f t="shared" si="112"/>
        <v>&lt;tr&gt;</v>
      </c>
      <c r="D1066" t="str">
        <f t="shared" si="113"/>
        <v xml:space="preserve">        &lt;td width="36"&gt;02.07&lt;/td&gt;&lt;td width="30"&gt;</v>
      </c>
      <c r="E1066" t="str">
        <f t="shared" si="114"/>
        <v xml:space="preserve">        lohi&lt;/td&gt;&lt;td width="24"&gt;U&lt;/td&gt;&lt;td width="36"&gt;9,0&lt;/td&gt;&lt;td width="40"&gt;</v>
      </c>
      <c r="F1066" t="str">
        <f t="shared" si="115"/>
        <v xml:space="preserve">        Viinikka&lt;/td&gt;&lt;td width="98"&gt;poppeli&lt;/td&gt;&lt;td width="131"&gt;Väinö Mäntyranta&lt;/td&gt;</v>
      </c>
      <c r="G1066" t="str">
        <f t="shared" si="116"/>
        <v xml:space="preserve">        Viinikka&lt;/td&gt;&lt;td width="98"&gt;poppeli&lt;/td&gt;&lt;td width="131"&gt;Väinö Mäntyranta&lt;/td&gt;</v>
      </c>
      <c r="H1066" t="str">
        <f t="shared" si="117"/>
        <v>&lt;/tr&gt;</v>
      </c>
    </row>
    <row r="1067" spans="1:8" x14ac:dyDescent="0.25">
      <c r="A1067" t="s">
        <v>4547</v>
      </c>
      <c r="B1067" t="str">
        <f t="shared" si="118"/>
        <v>&lt;tr&gt;</v>
      </c>
      <c r="C1067" t="str">
        <f t="shared" si="112"/>
        <v xml:space="preserve">        &lt;td width="36"&gt;02.07&lt;/td&gt;&lt;td width="30"&gt;</v>
      </c>
      <c r="D1067" t="str">
        <f t="shared" si="113"/>
        <v xml:space="preserve">        lohi&lt;/td&gt;&lt;td width="24"&gt;U&lt;/td&gt;&lt;td width="36"&gt;9,0&lt;/td&gt;&lt;td width="40"&gt;</v>
      </c>
      <c r="E1067" t="str">
        <f t="shared" si="114"/>
        <v xml:space="preserve">        97&lt;/td&gt;&lt;td width="106"&gt;</v>
      </c>
      <c r="F1067" t="str">
        <f t="shared" si="115"/>
        <v>&lt;/tr&gt;</v>
      </c>
      <c r="G1067" t="str">
        <f t="shared" si="116"/>
        <v>&lt;/tr&gt;</v>
      </c>
      <c r="H1067" t="str">
        <f t="shared" si="117"/>
        <v>&lt;tr&gt;</v>
      </c>
    </row>
    <row r="1068" spans="1:8" hidden="1" x14ac:dyDescent="0.25">
      <c r="A1068" t="s">
        <v>6680</v>
      </c>
      <c r="B1068" t="str">
        <f t="shared" si="118"/>
        <v xml:space="preserve">        &lt;td width="36"&gt;02.07&lt;/td&gt;&lt;td width="30"&gt;</v>
      </c>
      <c r="C1068" t="str">
        <f t="shared" si="112"/>
        <v xml:space="preserve">        lohi&lt;/td&gt;&lt;td width="24"&gt;U&lt;/td&gt;&lt;td width="36"&gt;9,0&lt;/td&gt;&lt;td width="40"&gt;</v>
      </c>
      <c r="D1068" t="str">
        <f t="shared" si="113"/>
        <v xml:space="preserve">        97&lt;/td&gt;&lt;td width="106"&gt;</v>
      </c>
      <c r="E1068" t="str">
        <f t="shared" si="114"/>
        <v xml:space="preserve">        Viinikka&lt;/td&gt;&lt;td width="98"&gt;poppeli&lt;/td&gt;&lt;td width="131"&gt;Väinö Mäntyranta&lt;/td&gt;</v>
      </c>
      <c r="F1068" t="str">
        <f t="shared" si="115"/>
        <v>&lt;tr&gt;</v>
      </c>
      <c r="G1068" t="str">
        <f t="shared" si="116"/>
        <v>&lt;tr&gt;</v>
      </c>
      <c r="H1068" t="str">
        <f t="shared" si="117"/>
        <v xml:space="preserve">        &lt;td width="36"&gt;01.07&lt;/td&gt;&lt;td width="30"&gt;</v>
      </c>
    </row>
    <row r="1069" spans="1:8" hidden="1" x14ac:dyDescent="0.25">
      <c r="A1069" t="s">
        <v>6695</v>
      </c>
      <c r="B1069" t="str">
        <f t="shared" si="118"/>
        <v xml:space="preserve">        lohi&lt;/td&gt;&lt;td width="24"&gt;U&lt;/td&gt;&lt;td width="36"&gt;9,0&lt;/td&gt;&lt;td width="40"&gt;</v>
      </c>
      <c r="C1069" t="str">
        <f t="shared" si="112"/>
        <v xml:space="preserve">        97&lt;/td&gt;&lt;td width="106"&gt;</v>
      </c>
      <c r="D1069" t="str">
        <f t="shared" si="113"/>
        <v xml:space="preserve">        Viinikka&lt;/td&gt;&lt;td width="98"&gt;poppeli&lt;/td&gt;&lt;td width="131"&gt;Väinö Mäntyranta&lt;/td&gt;</v>
      </c>
      <c r="E1069" t="str">
        <f t="shared" si="114"/>
        <v>&lt;/tr&gt;</v>
      </c>
      <c r="F1069" t="str">
        <f t="shared" si="115"/>
        <v xml:space="preserve">        &lt;td width="36"&gt;01.07&lt;/td&gt;&lt;td width="30"&gt;</v>
      </c>
      <c r="G1069" t="str">
        <f t="shared" si="116"/>
        <v xml:space="preserve">        &lt;td width="36"&gt;01.07&lt;/td&gt;&lt;td width="30"&gt;</v>
      </c>
      <c r="H1069" t="str">
        <f t="shared" si="117"/>
        <v xml:space="preserve">        lohi&lt;/td&gt;&lt;td width="24"&gt;N&lt;/td&gt;&lt;td width="36"&gt;7,75&lt;/td&gt;&lt;td width="40"&gt;</v>
      </c>
    </row>
    <row r="1070" spans="1:8" hidden="1" x14ac:dyDescent="0.25">
      <c r="A1070" t="s">
        <v>6228</v>
      </c>
      <c r="B1070" t="str">
        <f t="shared" si="118"/>
        <v xml:space="preserve">        97&lt;/td&gt;&lt;td width="106"&gt;</v>
      </c>
      <c r="C1070" t="str">
        <f t="shared" si="112"/>
        <v xml:space="preserve">        Viinikka&lt;/td&gt;&lt;td width="98"&gt;poppeli&lt;/td&gt;&lt;td width="131"&gt;Väinö Mäntyranta&lt;/td&gt;</v>
      </c>
      <c r="D1070" t="str">
        <f t="shared" si="113"/>
        <v>&lt;/tr&gt;</v>
      </c>
      <c r="E1070" t="str">
        <f t="shared" si="114"/>
        <v>&lt;tr&gt;</v>
      </c>
      <c r="F1070" t="str">
        <f t="shared" si="115"/>
        <v xml:space="preserve">        lohi&lt;/td&gt;&lt;td width="24"&gt;N&lt;/td&gt;&lt;td width="36"&gt;7,75&lt;/td&gt;&lt;td width="40"&gt;</v>
      </c>
      <c r="G1070" t="str">
        <f t="shared" si="116"/>
        <v xml:space="preserve">        lohi&lt;/td&gt;&lt;td width="24"&gt;N&lt;/td&gt;&lt;td width="36"&gt;7,75&lt;/td&gt;&lt;td width="40"&gt;</v>
      </c>
      <c r="H1070" t="str">
        <f t="shared" si="117"/>
        <v xml:space="preserve">        89&lt;/td&gt;&lt;td width="106"&gt;</v>
      </c>
    </row>
    <row r="1071" spans="1:8" hidden="1" x14ac:dyDescent="0.25">
      <c r="A1071" t="s">
        <v>6696</v>
      </c>
      <c r="B1071" t="str">
        <f t="shared" si="118"/>
        <v xml:space="preserve">        Viinikka&lt;/td&gt;&lt;td width="98"&gt;poppeli&lt;/td&gt;&lt;td width="131"&gt;Väinö Mäntyranta&lt;/td&gt;</v>
      </c>
      <c r="C1071" t="str">
        <f t="shared" ref="C1071:C1134" si="119">+A1072</f>
        <v>&lt;/tr&gt;</v>
      </c>
      <c r="D1071" t="str">
        <f t="shared" ref="D1071:D1134" si="120">+A1073</f>
        <v>&lt;tr&gt;</v>
      </c>
      <c r="E1071" t="str">
        <f t="shared" ref="E1071:E1134" si="121">+A1074</f>
        <v xml:space="preserve">        &lt;td width="36"&gt;01.07&lt;/td&gt;&lt;td width="30"&gt;</v>
      </c>
      <c r="F1071" t="str">
        <f t="shared" ref="F1071:F1134" si="122">+A1076</f>
        <v xml:space="preserve">        89&lt;/td&gt;&lt;td width="106"&gt;</v>
      </c>
      <c r="G1071" t="str">
        <f t="shared" ref="G1071:G1134" si="123">+A1076</f>
        <v xml:space="preserve">        89&lt;/td&gt;&lt;td width="106"&gt;</v>
      </c>
      <c r="H1071" t="str">
        <f t="shared" ref="H1071:H1134" si="124">+A1077</f>
        <v xml:space="preserve">        Korpikoski&lt;/td&gt;&lt;td width="98"&gt;nj&lt;/td&gt;&lt;td width="131"&gt;Tapani Touru ja Ari Nousiainen&lt;/td&gt;</v>
      </c>
    </row>
    <row r="1072" spans="1:8" hidden="1" x14ac:dyDescent="0.25">
      <c r="A1072" t="s">
        <v>4553</v>
      </c>
      <c r="B1072" t="str">
        <f t="shared" si="118"/>
        <v>&lt;/tr&gt;</v>
      </c>
      <c r="C1072" t="str">
        <f t="shared" si="119"/>
        <v>&lt;tr&gt;</v>
      </c>
      <c r="D1072" t="str">
        <f t="shared" si="120"/>
        <v xml:space="preserve">        &lt;td width="36"&gt;01.07&lt;/td&gt;&lt;td width="30"&gt;</v>
      </c>
      <c r="E1072" t="str">
        <f t="shared" si="121"/>
        <v xml:space="preserve">        lohi&lt;/td&gt;&lt;td width="24"&gt;N&lt;/td&gt;&lt;td width="36"&gt;7,75&lt;/td&gt;&lt;td width="40"&gt;</v>
      </c>
      <c r="F1072" t="str">
        <f t="shared" si="122"/>
        <v xml:space="preserve">        Korpikoski&lt;/td&gt;&lt;td width="98"&gt;nj&lt;/td&gt;&lt;td width="131"&gt;Tapani Touru ja Ari Nousiainen&lt;/td&gt;</v>
      </c>
      <c r="G1072" t="str">
        <f t="shared" si="123"/>
        <v xml:space="preserve">        Korpikoski&lt;/td&gt;&lt;td width="98"&gt;nj&lt;/td&gt;&lt;td width="131"&gt;Tapani Touru ja Ari Nousiainen&lt;/td&gt;</v>
      </c>
      <c r="H1072" t="str">
        <f t="shared" si="124"/>
        <v>&lt;/tr&gt;</v>
      </c>
    </row>
    <row r="1073" spans="1:8" x14ac:dyDescent="0.25">
      <c r="A1073" t="s">
        <v>4547</v>
      </c>
      <c r="B1073" t="str">
        <f t="shared" si="118"/>
        <v>&lt;tr&gt;</v>
      </c>
      <c r="C1073" t="str">
        <f t="shared" si="119"/>
        <v xml:space="preserve">        &lt;td width="36"&gt;01.07&lt;/td&gt;&lt;td width="30"&gt;</v>
      </c>
      <c r="D1073" t="str">
        <f t="shared" si="120"/>
        <v xml:space="preserve">        lohi&lt;/td&gt;&lt;td width="24"&gt;N&lt;/td&gt;&lt;td width="36"&gt;7,75&lt;/td&gt;&lt;td width="40"&gt;</v>
      </c>
      <c r="E1073" t="str">
        <f t="shared" si="121"/>
        <v xml:space="preserve">        89&lt;/td&gt;&lt;td width="106"&gt;</v>
      </c>
      <c r="F1073" t="str">
        <f t="shared" si="122"/>
        <v>&lt;/tr&gt;</v>
      </c>
      <c r="G1073" t="str">
        <f t="shared" si="123"/>
        <v>&lt;/tr&gt;</v>
      </c>
      <c r="H1073" t="str">
        <f t="shared" si="124"/>
        <v>&lt;tr&gt;</v>
      </c>
    </row>
    <row r="1074" spans="1:8" hidden="1" x14ac:dyDescent="0.25">
      <c r="A1074" t="s">
        <v>6697</v>
      </c>
      <c r="B1074" t="str">
        <f t="shared" si="118"/>
        <v xml:space="preserve">        &lt;td width="36"&gt;01.07&lt;/td&gt;&lt;td width="30"&gt;</v>
      </c>
      <c r="C1074" t="str">
        <f t="shared" si="119"/>
        <v xml:space="preserve">        lohi&lt;/td&gt;&lt;td width="24"&gt;N&lt;/td&gt;&lt;td width="36"&gt;7,75&lt;/td&gt;&lt;td width="40"&gt;</v>
      </c>
      <c r="D1074" t="str">
        <f t="shared" si="120"/>
        <v xml:space="preserve">        89&lt;/td&gt;&lt;td width="106"&gt;</v>
      </c>
      <c r="E1074" t="str">
        <f t="shared" si="121"/>
        <v xml:space="preserve">        Korpikoski&lt;/td&gt;&lt;td width="98"&gt;nj&lt;/td&gt;&lt;td width="131"&gt;Tapani Touru ja Ari Nousiainen&lt;/td&gt;</v>
      </c>
      <c r="F1074" t="str">
        <f t="shared" si="122"/>
        <v>&lt;tr&gt;</v>
      </c>
      <c r="G1074" t="str">
        <f t="shared" si="123"/>
        <v>&lt;tr&gt;</v>
      </c>
      <c r="H1074" t="str">
        <f t="shared" si="124"/>
        <v xml:space="preserve">        &lt;td width="36"&gt;01.07&lt;/td&gt;&lt;td width="30"&gt;</v>
      </c>
    </row>
    <row r="1075" spans="1:8" hidden="1" x14ac:dyDescent="0.25">
      <c r="A1075" t="s">
        <v>6698</v>
      </c>
      <c r="B1075" t="str">
        <f t="shared" si="118"/>
        <v xml:space="preserve">        lohi&lt;/td&gt;&lt;td width="24"&gt;N&lt;/td&gt;&lt;td width="36"&gt;7,75&lt;/td&gt;&lt;td width="40"&gt;</v>
      </c>
      <c r="C1075" t="str">
        <f t="shared" si="119"/>
        <v xml:space="preserve">        89&lt;/td&gt;&lt;td width="106"&gt;</v>
      </c>
      <c r="D1075" t="str">
        <f t="shared" si="120"/>
        <v xml:space="preserve">        Korpikoski&lt;/td&gt;&lt;td width="98"&gt;nj&lt;/td&gt;&lt;td width="131"&gt;Tapani Touru ja Ari Nousiainen&lt;/td&gt;</v>
      </c>
      <c r="E1075" t="str">
        <f t="shared" si="121"/>
        <v>&lt;/tr&gt;</v>
      </c>
      <c r="F1075" t="str">
        <f t="shared" si="122"/>
        <v xml:space="preserve">        &lt;td width="36"&gt;01.07&lt;/td&gt;&lt;td width="30"&gt;</v>
      </c>
      <c r="G1075" t="str">
        <f t="shared" si="123"/>
        <v xml:space="preserve">        &lt;td width="36"&gt;01.07&lt;/td&gt;&lt;td width="30"&gt;</v>
      </c>
      <c r="H1075" t="str">
        <f t="shared" si="124"/>
        <v xml:space="preserve">        &lt;a href="http://www.naamisuvanto.net/kuvat/kalaan/saadut_kalat/2016/heiskanen_20160701.JPG"&gt;</v>
      </c>
    </row>
    <row r="1076" spans="1:8" hidden="1" x14ac:dyDescent="0.25">
      <c r="A1076" t="s">
        <v>6280</v>
      </c>
      <c r="B1076" t="str">
        <f t="shared" si="118"/>
        <v xml:space="preserve">        89&lt;/td&gt;&lt;td width="106"&gt;</v>
      </c>
      <c r="C1076" t="str">
        <f t="shared" si="119"/>
        <v xml:space="preserve">        Korpikoski&lt;/td&gt;&lt;td width="98"&gt;nj&lt;/td&gt;&lt;td width="131"&gt;Tapani Touru ja Ari Nousiainen&lt;/td&gt;</v>
      </c>
      <c r="D1076" t="str">
        <f t="shared" si="120"/>
        <v>&lt;/tr&gt;</v>
      </c>
      <c r="E1076" t="str">
        <f t="shared" si="121"/>
        <v>&lt;tr&gt;</v>
      </c>
      <c r="F1076" t="str">
        <f t="shared" si="122"/>
        <v xml:space="preserve">        &lt;a href="http://www.naamisuvanto.net/kuvat/kalaan/saadut_kalat/2016/heiskanen_20160701.JPG"&gt;</v>
      </c>
      <c r="G1076" t="str">
        <f t="shared" si="123"/>
        <v xml:space="preserve">        &lt;a href="http://www.naamisuvanto.net/kuvat/kalaan/saadut_kalat/2016/heiskanen_20160701.JPG"&gt;</v>
      </c>
      <c r="H1076" t="str">
        <f t="shared" si="124"/>
        <v xml:space="preserve">        lohi&lt;/a&gt;&lt;/td&gt;&lt;td width="24"&gt;N&lt;/td&gt;&lt;td width="36"&gt;12,6&lt;/td&gt;&lt;td width="40"&gt;</v>
      </c>
    </row>
    <row r="1077" spans="1:8" hidden="1" x14ac:dyDescent="0.25">
      <c r="A1077" t="s">
        <v>6699</v>
      </c>
      <c r="B1077" t="str">
        <f t="shared" si="118"/>
        <v xml:space="preserve">        Korpikoski&lt;/td&gt;&lt;td width="98"&gt;nj&lt;/td&gt;&lt;td width="131"&gt;Tapani Touru ja Ari Nousiainen&lt;/td&gt;</v>
      </c>
      <c r="C1077" t="str">
        <f t="shared" si="119"/>
        <v>&lt;/tr&gt;</v>
      </c>
      <c r="D1077" t="str">
        <f t="shared" si="120"/>
        <v>&lt;tr&gt;</v>
      </c>
      <c r="E1077" t="str">
        <f t="shared" si="121"/>
        <v xml:space="preserve">        &lt;td width="36"&gt;01.07&lt;/td&gt;&lt;td width="30"&gt;</v>
      </c>
      <c r="F1077" t="str">
        <f t="shared" si="122"/>
        <v xml:space="preserve">        lohi&lt;/a&gt;&lt;/td&gt;&lt;td width="24"&gt;N&lt;/td&gt;&lt;td width="36"&gt;12,6&lt;/td&gt;&lt;td width="40"&gt;</v>
      </c>
      <c r="G1077" t="str">
        <f t="shared" si="123"/>
        <v xml:space="preserve">        lohi&lt;/a&gt;&lt;/td&gt;&lt;td width="24"&gt;N&lt;/td&gt;&lt;td width="36"&gt;12,6&lt;/td&gt;&lt;td width="40"&gt;</v>
      </c>
      <c r="H1077" t="str">
        <f t="shared" si="124"/>
        <v xml:space="preserve">        108&lt;/td&gt;&lt;td width="106"&gt;</v>
      </c>
    </row>
    <row r="1078" spans="1:8" hidden="1" x14ac:dyDescent="0.25">
      <c r="A1078" t="s">
        <v>4553</v>
      </c>
      <c r="B1078" t="str">
        <f t="shared" si="118"/>
        <v>&lt;/tr&gt;</v>
      </c>
      <c r="C1078" t="str">
        <f t="shared" si="119"/>
        <v>&lt;tr&gt;</v>
      </c>
      <c r="D1078" t="str">
        <f t="shared" si="120"/>
        <v xml:space="preserve">        &lt;td width="36"&gt;01.07&lt;/td&gt;&lt;td width="30"&gt;</v>
      </c>
      <c r="E1078" t="str">
        <f t="shared" si="121"/>
        <v xml:space="preserve">        &lt;a href="http://www.naamisuvanto.net/kuvat/kalaan/saadut_kalat/2016/heiskanen_20160701.JPG"&gt;</v>
      </c>
      <c r="F1078" t="str">
        <f t="shared" si="122"/>
        <v xml:space="preserve">        108&lt;/td&gt;&lt;td width="106"&gt;</v>
      </c>
      <c r="G1078" t="str">
        <f t="shared" si="123"/>
        <v xml:space="preserve">        108&lt;/td&gt;&lt;td width="106"&gt;</v>
      </c>
      <c r="H1078" t="str">
        <f t="shared" si="124"/>
        <v xml:space="preserve">        Naamisuvanto&lt;/td&gt;&lt;td width="98"&gt;heppu&lt;/td&gt;&lt;td width="131"&gt;Sami Heiskanen ja&amp;nbsp; </v>
      </c>
    </row>
    <row r="1079" spans="1:8" x14ac:dyDescent="0.25">
      <c r="A1079" t="s">
        <v>4547</v>
      </c>
      <c r="B1079" t="str">
        <f t="shared" si="118"/>
        <v>&lt;tr&gt;</v>
      </c>
      <c r="C1079" t="str">
        <f t="shared" si="119"/>
        <v xml:space="preserve">        &lt;td width="36"&gt;01.07&lt;/td&gt;&lt;td width="30"&gt;</v>
      </c>
      <c r="D1079" t="str">
        <f t="shared" si="120"/>
        <v xml:space="preserve">        &lt;a href="http://www.naamisuvanto.net/kuvat/kalaan/saadut_kalat/2016/heiskanen_20160701.JPG"&gt;</v>
      </c>
      <c r="E1079" t="str">
        <f t="shared" si="121"/>
        <v xml:space="preserve">        lohi&lt;/a&gt;&lt;/td&gt;&lt;td width="24"&gt;N&lt;/td&gt;&lt;td width="36"&gt;12,6&lt;/td&gt;&lt;td width="40"&gt;</v>
      </c>
      <c r="F1079" t="str">
        <f t="shared" si="122"/>
        <v xml:space="preserve">        Naamisuvanto&lt;/td&gt;&lt;td width="98"&gt;heppu&lt;/td&gt;&lt;td width="131"&gt;Sami Heiskanen ja&amp;nbsp; </v>
      </c>
      <c r="G1079" t="str">
        <f t="shared" si="123"/>
        <v xml:space="preserve">        Naamisuvanto&lt;/td&gt;&lt;td width="98"&gt;heppu&lt;/td&gt;&lt;td width="131"&gt;Sami Heiskanen ja&amp;nbsp; </v>
      </c>
      <c r="H1079" t="str">
        <f t="shared" si="124"/>
        <v xml:space="preserve">        Jari Heiskanren&lt;/td&gt;</v>
      </c>
    </row>
    <row r="1080" spans="1:8" hidden="1" x14ac:dyDescent="0.25">
      <c r="A1080" t="s">
        <v>6697</v>
      </c>
      <c r="B1080" t="str">
        <f t="shared" si="118"/>
        <v xml:space="preserve">        &lt;td width="36"&gt;01.07&lt;/td&gt;&lt;td width="30"&gt;</v>
      </c>
      <c r="C1080" t="str">
        <f t="shared" si="119"/>
        <v xml:space="preserve">        &lt;a href="http://www.naamisuvanto.net/kuvat/kalaan/saadut_kalat/2016/heiskanen_20160701.JPG"&gt;</v>
      </c>
      <c r="D1080" t="str">
        <f t="shared" si="120"/>
        <v xml:space="preserve">        lohi&lt;/a&gt;&lt;/td&gt;&lt;td width="24"&gt;N&lt;/td&gt;&lt;td width="36"&gt;12,6&lt;/td&gt;&lt;td width="40"&gt;</v>
      </c>
      <c r="E1080" t="str">
        <f t="shared" si="121"/>
        <v xml:space="preserve">        108&lt;/td&gt;&lt;td width="106"&gt;</v>
      </c>
      <c r="F1080" t="str">
        <f t="shared" si="122"/>
        <v xml:space="preserve">        Jari Heiskanren&lt;/td&gt;</v>
      </c>
      <c r="G1080" t="str">
        <f t="shared" si="123"/>
        <v xml:space="preserve">        Jari Heiskanren&lt;/td&gt;</v>
      </c>
      <c r="H1080" t="str">
        <f t="shared" si="124"/>
        <v>&lt;/tr&gt;</v>
      </c>
    </row>
    <row r="1081" spans="1:8" hidden="1" x14ac:dyDescent="0.25">
      <c r="A1081" t="s">
        <v>6700</v>
      </c>
      <c r="B1081" t="str">
        <f t="shared" si="118"/>
        <v xml:space="preserve">        &lt;a href="http://www.naamisuvanto.net/kuvat/kalaan/saadut_kalat/2016/heiskanen_20160701.JPG"&gt;</v>
      </c>
      <c r="C1081" t="str">
        <f t="shared" si="119"/>
        <v xml:space="preserve">        lohi&lt;/a&gt;&lt;/td&gt;&lt;td width="24"&gt;N&lt;/td&gt;&lt;td width="36"&gt;12,6&lt;/td&gt;&lt;td width="40"&gt;</v>
      </c>
      <c r="D1081" t="str">
        <f t="shared" si="120"/>
        <v xml:space="preserve">        108&lt;/td&gt;&lt;td width="106"&gt;</v>
      </c>
      <c r="E1081" t="str">
        <f t="shared" si="121"/>
        <v xml:space="preserve">        Naamisuvanto&lt;/td&gt;&lt;td width="98"&gt;heppu&lt;/td&gt;&lt;td width="131"&gt;Sami Heiskanen ja&amp;nbsp; </v>
      </c>
      <c r="F1081" t="str">
        <f t="shared" si="122"/>
        <v>&lt;/tr&gt;</v>
      </c>
      <c r="G1081" t="str">
        <f t="shared" si="123"/>
        <v>&lt;/tr&gt;</v>
      </c>
      <c r="H1081" t="str">
        <f t="shared" si="124"/>
        <v>&lt;tr&gt;</v>
      </c>
    </row>
    <row r="1082" spans="1:8" hidden="1" x14ac:dyDescent="0.25">
      <c r="A1082" t="s">
        <v>6701</v>
      </c>
      <c r="B1082" t="str">
        <f t="shared" si="118"/>
        <v xml:space="preserve">        lohi&lt;/a&gt;&lt;/td&gt;&lt;td width="24"&gt;N&lt;/td&gt;&lt;td width="36"&gt;12,6&lt;/td&gt;&lt;td width="40"&gt;</v>
      </c>
      <c r="C1082" t="str">
        <f t="shared" si="119"/>
        <v xml:space="preserve">        108&lt;/td&gt;&lt;td width="106"&gt;</v>
      </c>
      <c r="D1082" t="str">
        <f t="shared" si="120"/>
        <v xml:space="preserve">        Naamisuvanto&lt;/td&gt;&lt;td width="98"&gt;heppu&lt;/td&gt;&lt;td width="131"&gt;Sami Heiskanen ja&amp;nbsp; </v>
      </c>
      <c r="E1082" t="str">
        <f t="shared" si="121"/>
        <v xml:space="preserve">        Jari Heiskanren&lt;/td&gt;</v>
      </c>
      <c r="F1082" t="str">
        <f t="shared" si="122"/>
        <v>&lt;tr&gt;</v>
      </c>
      <c r="G1082" t="str">
        <f t="shared" si="123"/>
        <v>&lt;tr&gt;</v>
      </c>
      <c r="H1082" t="str">
        <f t="shared" si="124"/>
        <v xml:space="preserve">        &lt;td width="36"&gt;01.07&lt;/td&gt;&lt;td width="30"&gt;</v>
      </c>
    </row>
    <row r="1083" spans="1:8" hidden="1" x14ac:dyDescent="0.25">
      <c r="A1083" t="s">
        <v>6291</v>
      </c>
      <c r="B1083" t="str">
        <f t="shared" si="118"/>
        <v xml:space="preserve">        108&lt;/td&gt;&lt;td width="106"&gt;</v>
      </c>
      <c r="C1083" t="str">
        <f t="shared" si="119"/>
        <v xml:space="preserve">        Naamisuvanto&lt;/td&gt;&lt;td width="98"&gt;heppu&lt;/td&gt;&lt;td width="131"&gt;Sami Heiskanen ja&amp;nbsp; </v>
      </c>
      <c r="D1083" t="str">
        <f t="shared" si="120"/>
        <v xml:space="preserve">        Jari Heiskanren&lt;/td&gt;</v>
      </c>
      <c r="E1083" t="str">
        <f t="shared" si="121"/>
        <v>&lt;/tr&gt;</v>
      </c>
      <c r="F1083" t="str">
        <f t="shared" si="122"/>
        <v xml:space="preserve">        &lt;td width="36"&gt;01.07&lt;/td&gt;&lt;td width="30"&gt;</v>
      </c>
      <c r="G1083" t="str">
        <f t="shared" si="123"/>
        <v xml:space="preserve">        &lt;td width="36"&gt;01.07&lt;/td&gt;&lt;td width="30"&gt;</v>
      </c>
      <c r="H1083" t="str">
        <f t="shared" si="124"/>
        <v xml:space="preserve">        &lt;a href="http://www.naamisuvanto.net/kuvat/kalaan/saadut_kalat/2016/palmu_20160701.JPG"&gt;</v>
      </c>
    </row>
    <row r="1084" spans="1:8" hidden="1" x14ac:dyDescent="0.25">
      <c r="A1084" t="s">
        <v>6702</v>
      </c>
      <c r="B1084" t="str">
        <f t="shared" si="118"/>
        <v xml:space="preserve">        Naamisuvanto&lt;/td&gt;&lt;td width="98"&gt;heppu&lt;/td&gt;&lt;td width="131"&gt;Sami Heiskanen ja&amp;nbsp; </v>
      </c>
      <c r="C1084" t="str">
        <f t="shared" si="119"/>
        <v xml:space="preserve">        Jari Heiskanren&lt;/td&gt;</v>
      </c>
      <c r="D1084" t="str">
        <f t="shared" si="120"/>
        <v>&lt;/tr&gt;</v>
      </c>
      <c r="E1084" t="str">
        <f t="shared" si="121"/>
        <v>&lt;tr&gt;</v>
      </c>
      <c r="F1084" t="str">
        <f t="shared" si="122"/>
        <v xml:space="preserve">        &lt;a href="http://www.naamisuvanto.net/kuvat/kalaan/saadut_kalat/2016/palmu_20160701.JPG"&gt;</v>
      </c>
      <c r="G1084" t="str">
        <f t="shared" si="123"/>
        <v xml:space="preserve">        &lt;a href="http://www.naamisuvanto.net/kuvat/kalaan/saadut_kalat/2016/palmu_20160701.JPG"&gt;</v>
      </c>
      <c r="H1084" t="str">
        <f t="shared" si="124"/>
        <v xml:space="preserve">        lohi&lt;/a&gt;&lt;/td&gt;&lt;td width="24"&gt;N&lt;/td&gt;&lt;td width="36"&gt;5,6&lt;/td&gt;&lt;td width="40"&gt;</v>
      </c>
    </row>
    <row r="1085" spans="1:8" hidden="1" x14ac:dyDescent="0.25">
      <c r="A1085" t="s">
        <v>6703</v>
      </c>
      <c r="B1085" t="str">
        <f t="shared" si="118"/>
        <v xml:space="preserve">        Jari Heiskanren&lt;/td&gt;</v>
      </c>
      <c r="C1085" t="str">
        <f t="shared" si="119"/>
        <v>&lt;/tr&gt;</v>
      </c>
      <c r="D1085" t="str">
        <f t="shared" si="120"/>
        <v>&lt;tr&gt;</v>
      </c>
      <c r="E1085" t="str">
        <f t="shared" si="121"/>
        <v xml:space="preserve">        &lt;td width="36"&gt;01.07&lt;/td&gt;&lt;td width="30"&gt;</v>
      </c>
      <c r="F1085" t="str">
        <f t="shared" si="122"/>
        <v xml:space="preserve">        lohi&lt;/a&gt;&lt;/td&gt;&lt;td width="24"&gt;N&lt;/td&gt;&lt;td width="36"&gt;5,6&lt;/td&gt;&lt;td width="40"&gt;</v>
      </c>
      <c r="G1085" t="str">
        <f t="shared" si="123"/>
        <v xml:space="preserve">        lohi&lt;/a&gt;&lt;/td&gt;&lt;td width="24"&gt;N&lt;/td&gt;&lt;td width="36"&gt;5,6&lt;/td&gt;&lt;td width="40"&gt;</v>
      </c>
      <c r="H1085" t="str">
        <f t="shared" si="124"/>
        <v xml:space="preserve">        &amp;nbsp;&lt;/td&gt;&lt;td width="106"&gt;</v>
      </c>
    </row>
    <row r="1086" spans="1:8" hidden="1" x14ac:dyDescent="0.25">
      <c r="A1086" t="s">
        <v>4553</v>
      </c>
      <c r="B1086" t="str">
        <f t="shared" si="118"/>
        <v>&lt;/tr&gt;</v>
      </c>
      <c r="C1086" t="str">
        <f t="shared" si="119"/>
        <v>&lt;tr&gt;</v>
      </c>
      <c r="D1086" t="str">
        <f t="shared" si="120"/>
        <v xml:space="preserve">        &lt;td width="36"&gt;01.07&lt;/td&gt;&lt;td width="30"&gt;</v>
      </c>
      <c r="E1086" t="str">
        <f t="shared" si="121"/>
        <v xml:space="preserve">        &lt;a href="http://www.naamisuvanto.net/kuvat/kalaan/saadut_kalat/2016/palmu_20160701.JPG"&gt;</v>
      </c>
      <c r="F1086" t="str">
        <f t="shared" si="122"/>
        <v xml:space="preserve">        &amp;nbsp;&lt;/td&gt;&lt;td width="106"&gt;</v>
      </c>
      <c r="G1086" t="str">
        <f t="shared" si="123"/>
        <v xml:space="preserve">        &amp;nbsp;&lt;/td&gt;&lt;td width="106"&gt;</v>
      </c>
      <c r="H1086" t="str">
        <f t="shared" si="124"/>
        <v xml:space="preserve">        Naamisuvanto&lt;/td&gt;&lt;td width="98"&gt;pelti&lt;/td&gt;&lt;td width="131"&gt;Sami Palmu&lt;/td&gt;</v>
      </c>
    </row>
    <row r="1087" spans="1:8" x14ac:dyDescent="0.25">
      <c r="A1087" t="s">
        <v>4547</v>
      </c>
      <c r="B1087" t="str">
        <f t="shared" si="118"/>
        <v>&lt;tr&gt;</v>
      </c>
      <c r="C1087" t="str">
        <f t="shared" si="119"/>
        <v xml:space="preserve">        &lt;td width="36"&gt;01.07&lt;/td&gt;&lt;td width="30"&gt;</v>
      </c>
      <c r="D1087" t="str">
        <f t="shared" si="120"/>
        <v xml:space="preserve">        &lt;a href="http://www.naamisuvanto.net/kuvat/kalaan/saadut_kalat/2016/palmu_20160701.JPG"&gt;</v>
      </c>
      <c r="E1087" t="str">
        <f t="shared" si="121"/>
        <v xml:space="preserve">        lohi&lt;/a&gt;&lt;/td&gt;&lt;td width="24"&gt;N&lt;/td&gt;&lt;td width="36"&gt;5,6&lt;/td&gt;&lt;td width="40"&gt;</v>
      </c>
      <c r="F1087" t="str">
        <f t="shared" si="122"/>
        <v xml:space="preserve">        Naamisuvanto&lt;/td&gt;&lt;td width="98"&gt;pelti&lt;/td&gt;&lt;td width="131"&gt;Sami Palmu&lt;/td&gt;</v>
      </c>
      <c r="G1087" t="str">
        <f t="shared" si="123"/>
        <v xml:space="preserve">        Naamisuvanto&lt;/td&gt;&lt;td width="98"&gt;pelti&lt;/td&gt;&lt;td width="131"&gt;Sami Palmu&lt;/td&gt;</v>
      </c>
      <c r="H1087" t="str">
        <f t="shared" si="124"/>
        <v>&lt;/tr&gt;</v>
      </c>
    </row>
    <row r="1088" spans="1:8" hidden="1" x14ac:dyDescent="0.25">
      <c r="A1088" t="s">
        <v>6697</v>
      </c>
      <c r="B1088" t="str">
        <f t="shared" si="118"/>
        <v xml:space="preserve">        &lt;td width="36"&gt;01.07&lt;/td&gt;&lt;td width="30"&gt;</v>
      </c>
      <c r="C1088" t="str">
        <f t="shared" si="119"/>
        <v xml:space="preserve">        &lt;a href="http://www.naamisuvanto.net/kuvat/kalaan/saadut_kalat/2016/palmu_20160701.JPG"&gt;</v>
      </c>
      <c r="D1088" t="str">
        <f t="shared" si="120"/>
        <v xml:space="preserve">        lohi&lt;/a&gt;&lt;/td&gt;&lt;td width="24"&gt;N&lt;/td&gt;&lt;td width="36"&gt;5,6&lt;/td&gt;&lt;td width="40"&gt;</v>
      </c>
      <c r="E1088" t="str">
        <f t="shared" si="121"/>
        <v xml:space="preserve">        &amp;nbsp;&lt;/td&gt;&lt;td width="106"&gt;</v>
      </c>
      <c r="F1088" t="str">
        <f t="shared" si="122"/>
        <v>&lt;/tr&gt;</v>
      </c>
      <c r="G1088" t="str">
        <f t="shared" si="123"/>
        <v>&lt;/tr&gt;</v>
      </c>
      <c r="H1088" t="str">
        <f t="shared" si="124"/>
        <v>&lt;tr&gt;</v>
      </c>
    </row>
    <row r="1089" spans="1:8" hidden="1" x14ac:dyDescent="0.25">
      <c r="A1089" t="s">
        <v>6704</v>
      </c>
      <c r="B1089" t="str">
        <f t="shared" si="118"/>
        <v xml:space="preserve">        &lt;a href="http://www.naamisuvanto.net/kuvat/kalaan/saadut_kalat/2016/palmu_20160701.JPG"&gt;</v>
      </c>
      <c r="C1089" t="str">
        <f t="shared" si="119"/>
        <v xml:space="preserve">        lohi&lt;/a&gt;&lt;/td&gt;&lt;td width="24"&gt;N&lt;/td&gt;&lt;td width="36"&gt;5,6&lt;/td&gt;&lt;td width="40"&gt;</v>
      </c>
      <c r="D1089" t="str">
        <f t="shared" si="120"/>
        <v xml:space="preserve">        &amp;nbsp;&lt;/td&gt;&lt;td width="106"&gt;</v>
      </c>
      <c r="E1089" t="str">
        <f t="shared" si="121"/>
        <v xml:space="preserve">        Naamisuvanto&lt;/td&gt;&lt;td width="98"&gt;pelti&lt;/td&gt;&lt;td width="131"&gt;Sami Palmu&lt;/td&gt;</v>
      </c>
      <c r="F1089" t="str">
        <f t="shared" si="122"/>
        <v>&lt;tr&gt;</v>
      </c>
      <c r="G1089" t="str">
        <f t="shared" si="123"/>
        <v>&lt;tr&gt;</v>
      </c>
      <c r="H1089" t="str">
        <f t="shared" si="124"/>
        <v xml:space="preserve">        &lt;td width="36"&gt;01.07&lt;/td&gt;&lt;td width="30"&gt;</v>
      </c>
    </row>
    <row r="1090" spans="1:8" hidden="1" x14ac:dyDescent="0.25">
      <c r="A1090" t="s">
        <v>6653</v>
      </c>
      <c r="B1090" t="str">
        <f t="shared" si="118"/>
        <v xml:space="preserve">        lohi&lt;/a&gt;&lt;/td&gt;&lt;td width="24"&gt;N&lt;/td&gt;&lt;td width="36"&gt;5,6&lt;/td&gt;&lt;td width="40"&gt;</v>
      </c>
      <c r="C1090" t="str">
        <f t="shared" si="119"/>
        <v xml:space="preserve">        &amp;nbsp;&lt;/td&gt;&lt;td width="106"&gt;</v>
      </c>
      <c r="D1090" t="str">
        <f t="shared" si="120"/>
        <v xml:space="preserve">        Naamisuvanto&lt;/td&gt;&lt;td width="98"&gt;pelti&lt;/td&gt;&lt;td width="131"&gt;Sami Palmu&lt;/td&gt;</v>
      </c>
      <c r="E1090" t="str">
        <f t="shared" si="121"/>
        <v>&lt;/tr&gt;</v>
      </c>
      <c r="F1090" t="str">
        <f t="shared" si="122"/>
        <v xml:space="preserve">        &lt;td width="36"&gt;01.07&lt;/td&gt;&lt;td width="30"&gt;</v>
      </c>
      <c r="G1090" t="str">
        <f t="shared" si="123"/>
        <v xml:space="preserve">        &lt;td width="36"&gt;01.07&lt;/td&gt;&lt;td width="30"&gt;</v>
      </c>
      <c r="H1090" t="str">
        <f t="shared" si="124"/>
        <v xml:space="preserve">        lohi&lt;/td&gt;&lt;td width="24"&gt;N&lt;/td&gt;&lt;td width="36"&gt;5,0&lt;/td&gt;&lt;td width="40"&gt;</v>
      </c>
    </row>
    <row r="1091" spans="1:8" hidden="1" x14ac:dyDescent="0.25">
      <c r="A1091" t="s">
        <v>6686</v>
      </c>
      <c r="B1091" t="str">
        <f t="shared" si="118"/>
        <v xml:space="preserve">        &amp;nbsp;&lt;/td&gt;&lt;td width="106"&gt;</v>
      </c>
      <c r="C1091" t="str">
        <f t="shared" si="119"/>
        <v xml:space="preserve">        Naamisuvanto&lt;/td&gt;&lt;td width="98"&gt;pelti&lt;/td&gt;&lt;td width="131"&gt;Sami Palmu&lt;/td&gt;</v>
      </c>
      <c r="D1091" t="str">
        <f t="shared" si="120"/>
        <v>&lt;/tr&gt;</v>
      </c>
      <c r="E1091" t="str">
        <f t="shared" si="121"/>
        <v>&lt;tr&gt;</v>
      </c>
      <c r="F1091" t="str">
        <f t="shared" si="122"/>
        <v xml:space="preserve">        lohi&lt;/td&gt;&lt;td width="24"&gt;N&lt;/td&gt;&lt;td width="36"&gt;5,0&lt;/td&gt;&lt;td width="40"&gt;</v>
      </c>
      <c r="G1091" t="str">
        <f t="shared" si="123"/>
        <v xml:space="preserve">        lohi&lt;/td&gt;&lt;td width="24"&gt;N&lt;/td&gt;&lt;td width="36"&gt;5,0&lt;/td&gt;&lt;td width="40"&gt;</v>
      </c>
      <c r="H1091" t="str">
        <f t="shared" si="124"/>
        <v xml:space="preserve">        81&lt;/td&gt;&lt;td width="106"&gt;</v>
      </c>
    </row>
    <row r="1092" spans="1:8" hidden="1" x14ac:dyDescent="0.25">
      <c r="A1092" t="s">
        <v>6705</v>
      </c>
      <c r="B1092" t="str">
        <f t="shared" si="118"/>
        <v xml:space="preserve">        Naamisuvanto&lt;/td&gt;&lt;td width="98"&gt;pelti&lt;/td&gt;&lt;td width="131"&gt;Sami Palmu&lt;/td&gt;</v>
      </c>
      <c r="C1092" t="str">
        <f t="shared" si="119"/>
        <v>&lt;/tr&gt;</v>
      </c>
      <c r="D1092" t="str">
        <f t="shared" si="120"/>
        <v>&lt;tr&gt;</v>
      </c>
      <c r="E1092" t="str">
        <f t="shared" si="121"/>
        <v xml:space="preserve">        &lt;td width="36"&gt;01.07&lt;/td&gt;&lt;td width="30"&gt;</v>
      </c>
      <c r="F1092" t="str">
        <f t="shared" si="122"/>
        <v xml:space="preserve">        81&lt;/td&gt;&lt;td width="106"&gt;</v>
      </c>
      <c r="G1092" t="str">
        <f t="shared" si="123"/>
        <v xml:space="preserve">        81&lt;/td&gt;&lt;td width="106"&gt;</v>
      </c>
      <c r="H1092" t="str">
        <f t="shared" si="124"/>
        <v xml:space="preserve">        Lempeä &lt;/td&gt;&lt;td width="98"&gt;joonas&lt;/td&gt;&lt;td width="131"&gt;Janne Seilo ja Sami Kotamäki&lt;/td&gt;</v>
      </c>
    </row>
    <row r="1093" spans="1:8" hidden="1" x14ac:dyDescent="0.25">
      <c r="A1093" t="s">
        <v>4553</v>
      </c>
      <c r="B1093" t="str">
        <f t="shared" si="118"/>
        <v>&lt;/tr&gt;</v>
      </c>
      <c r="C1093" t="str">
        <f t="shared" si="119"/>
        <v>&lt;tr&gt;</v>
      </c>
      <c r="D1093" t="str">
        <f t="shared" si="120"/>
        <v xml:space="preserve">        &lt;td width="36"&gt;01.07&lt;/td&gt;&lt;td width="30"&gt;</v>
      </c>
      <c r="E1093" t="str">
        <f t="shared" si="121"/>
        <v xml:space="preserve">        lohi&lt;/td&gt;&lt;td width="24"&gt;N&lt;/td&gt;&lt;td width="36"&gt;5,0&lt;/td&gt;&lt;td width="40"&gt;</v>
      </c>
      <c r="F1093" t="str">
        <f t="shared" si="122"/>
        <v xml:space="preserve">        Lempeä &lt;/td&gt;&lt;td width="98"&gt;joonas&lt;/td&gt;&lt;td width="131"&gt;Janne Seilo ja Sami Kotamäki&lt;/td&gt;</v>
      </c>
      <c r="G1093" t="str">
        <f t="shared" si="123"/>
        <v xml:space="preserve">        Lempeä &lt;/td&gt;&lt;td width="98"&gt;joonas&lt;/td&gt;&lt;td width="131"&gt;Janne Seilo ja Sami Kotamäki&lt;/td&gt;</v>
      </c>
      <c r="H1093" t="str">
        <f t="shared" si="124"/>
        <v>&lt;/tr&gt;</v>
      </c>
    </row>
    <row r="1094" spans="1:8" x14ac:dyDescent="0.25">
      <c r="A1094" t="s">
        <v>4547</v>
      </c>
      <c r="B1094" t="str">
        <f t="shared" si="118"/>
        <v>&lt;tr&gt;</v>
      </c>
      <c r="C1094" t="str">
        <f t="shared" si="119"/>
        <v xml:space="preserve">        &lt;td width="36"&gt;01.07&lt;/td&gt;&lt;td width="30"&gt;</v>
      </c>
      <c r="D1094" t="str">
        <f t="shared" si="120"/>
        <v xml:space="preserve">        lohi&lt;/td&gt;&lt;td width="24"&gt;N&lt;/td&gt;&lt;td width="36"&gt;5,0&lt;/td&gt;&lt;td width="40"&gt;</v>
      </c>
      <c r="E1094" t="str">
        <f t="shared" si="121"/>
        <v xml:space="preserve">        81&lt;/td&gt;&lt;td width="106"&gt;</v>
      </c>
      <c r="F1094" t="str">
        <f t="shared" si="122"/>
        <v>&lt;/tr&gt;</v>
      </c>
      <c r="G1094" t="str">
        <f t="shared" si="123"/>
        <v>&lt;/tr&gt;</v>
      </c>
      <c r="H1094" t="str">
        <f t="shared" si="124"/>
        <v>&lt;tr&gt;</v>
      </c>
    </row>
    <row r="1095" spans="1:8" hidden="1" x14ac:dyDescent="0.25">
      <c r="A1095" t="s">
        <v>6697</v>
      </c>
      <c r="B1095" t="str">
        <f t="shared" si="118"/>
        <v xml:space="preserve">        &lt;td width="36"&gt;01.07&lt;/td&gt;&lt;td width="30"&gt;</v>
      </c>
      <c r="C1095" t="str">
        <f t="shared" si="119"/>
        <v xml:space="preserve">        lohi&lt;/td&gt;&lt;td width="24"&gt;N&lt;/td&gt;&lt;td width="36"&gt;5,0&lt;/td&gt;&lt;td width="40"&gt;</v>
      </c>
      <c r="D1095" t="str">
        <f t="shared" si="120"/>
        <v xml:space="preserve">        81&lt;/td&gt;&lt;td width="106"&gt;</v>
      </c>
      <c r="E1095" t="str">
        <f t="shared" si="121"/>
        <v xml:space="preserve">        Lempeä &lt;/td&gt;&lt;td width="98"&gt;joonas&lt;/td&gt;&lt;td width="131"&gt;Janne Seilo ja Sami Kotamäki&lt;/td&gt;</v>
      </c>
      <c r="F1095" t="str">
        <f t="shared" si="122"/>
        <v>&lt;tr&gt;</v>
      </c>
      <c r="G1095" t="str">
        <f t="shared" si="123"/>
        <v>&lt;tr&gt;</v>
      </c>
      <c r="H1095" t="str">
        <f t="shared" si="124"/>
        <v xml:space="preserve">        &lt;td width="36"&gt;01.07&lt;/td&gt;&lt;td width="30"&gt;</v>
      </c>
    </row>
    <row r="1096" spans="1:8" hidden="1" x14ac:dyDescent="0.25">
      <c r="A1096" t="s">
        <v>6692</v>
      </c>
      <c r="B1096" t="str">
        <f t="shared" si="118"/>
        <v xml:space="preserve">        lohi&lt;/td&gt;&lt;td width="24"&gt;N&lt;/td&gt;&lt;td width="36"&gt;5,0&lt;/td&gt;&lt;td width="40"&gt;</v>
      </c>
      <c r="C1096" t="str">
        <f t="shared" si="119"/>
        <v xml:space="preserve">        81&lt;/td&gt;&lt;td width="106"&gt;</v>
      </c>
      <c r="D1096" t="str">
        <f t="shared" si="120"/>
        <v xml:space="preserve">        Lempeä &lt;/td&gt;&lt;td width="98"&gt;joonas&lt;/td&gt;&lt;td width="131"&gt;Janne Seilo ja Sami Kotamäki&lt;/td&gt;</v>
      </c>
      <c r="E1096" t="str">
        <f t="shared" si="121"/>
        <v>&lt;/tr&gt;</v>
      </c>
      <c r="F1096" t="str">
        <f t="shared" si="122"/>
        <v xml:space="preserve">        &lt;td width="36"&gt;01.07&lt;/td&gt;&lt;td width="30"&gt;</v>
      </c>
      <c r="G1096" t="str">
        <f t="shared" si="123"/>
        <v xml:space="preserve">        &lt;td width="36"&gt;01.07&lt;/td&gt;&lt;td width="30"&gt;</v>
      </c>
      <c r="H1096" t="str">
        <f t="shared" si="124"/>
        <v xml:space="preserve">        lohi&lt;/td&gt;&lt;td width="24"&gt;N&lt;/td&gt;&lt;td width="36"&gt;5,6&lt;/td&gt;&lt;td width="40"&gt;</v>
      </c>
    </row>
    <row r="1097" spans="1:8" hidden="1" x14ac:dyDescent="0.25">
      <c r="A1097" t="s">
        <v>6706</v>
      </c>
      <c r="B1097" t="str">
        <f t="shared" si="118"/>
        <v xml:space="preserve">        81&lt;/td&gt;&lt;td width="106"&gt;</v>
      </c>
      <c r="C1097" t="str">
        <f t="shared" si="119"/>
        <v xml:space="preserve">        Lempeä &lt;/td&gt;&lt;td width="98"&gt;joonas&lt;/td&gt;&lt;td width="131"&gt;Janne Seilo ja Sami Kotamäki&lt;/td&gt;</v>
      </c>
      <c r="D1097" t="str">
        <f t="shared" si="120"/>
        <v>&lt;/tr&gt;</v>
      </c>
      <c r="E1097" t="str">
        <f t="shared" si="121"/>
        <v>&lt;tr&gt;</v>
      </c>
      <c r="F1097" t="str">
        <f t="shared" si="122"/>
        <v xml:space="preserve">        lohi&lt;/td&gt;&lt;td width="24"&gt;N&lt;/td&gt;&lt;td width="36"&gt;5,6&lt;/td&gt;&lt;td width="40"&gt;</v>
      </c>
      <c r="G1097" t="str">
        <f t="shared" si="123"/>
        <v xml:space="preserve">        lohi&lt;/td&gt;&lt;td width="24"&gt;N&lt;/td&gt;&lt;td width="36"&gt;5,6&lt;/td&gt;&lt;td width="40"&gt;</v>
      </c>
      <c r="H1097" t="str">
        <f t="shared" si="124"/>
        <v xml:space="preserve">        86&lt;/td&gt;&lt;td width="106"&gt;</v>
      </c>
    </row>
    <row r="1098" spans="1:8" hidden="1" x14ac:dyDescent="0.25">
      <c r="A1098" t="s">
        <v>6707</v>
      </c>
      <c r="B1098" t="str">
        <f t="shared" ref="B1098:B1161" si="125">+A1098</f>
        <v xml:space="preserve">        Lempeä &lt;/td&gt;&lt;td width="98"&gt;joonas&lt;/td&gt;&lt;td width="131"&gt;Janne Seilo ja Sami Kotamäki&lt;/td&gt;</v>
      </c>
      <c r="C1098" t="str">
        <f t="shared" si="119"/>
        <v>&lt;/tr&gt;</v>
      </c>
      <c r="D1098" t="str">
        <f t="shared" si="120"/>
        <v>&lt;tr&gt;</v>
      </c>
      <c r="E1098" t="str">
        <f t="shared" si="121"/>
        <v xml:space="preserve">        &lt;td width="36"&gt;01.07&lt;/td&gt;&lt;td width="30"&gt;</v>
      </c>
      <c r="F1098" t="str">
        <f t="shared" si="122"/>
        <v xml:space="preserve">        86&lt;/td&gt;&lt;td width="106"&gt;</v>
      </c>
      <c r="G1098" t="str">
        <f t="shared" si="123"/>
        <v xml:space="preserve">        86&lt;/td&gt;&lt;td width="106"&gt;</v>
      </c>
      <c r="H1098" t="str">
        <f t="shared" si="124"/>
        <v xml:space="preserve">        Lempeä &lt;/td&gt;&lt;td width="98"&gt;joonas&lt;/td&gt;&lt;td width="131"&gt;Ari Rahijärvi ja Henri Joutsimies&lt;/td&gt;</v>
      </c>
    </row>
    <row r="1099" spans="1:8" hidden="1" x14ac:dyDescent="0.25">
      <c r="A1099" t="s">
        <v>4553</v>
      </c>
      <c r="B1099" t="str">
        <f t="shared" si="125"/>
        <v>&lt;/tr&gt;</v>
      </c>
      <c r="C1099" t="str">
        <f t="shared" si="119"/>
        <v>&lt;tr&gt;</v>
      </c>
      <c r="D1099" t="str">
        <f t="shared" si="120"/>
        <v xml:space="preserve">        &lt;td width="36"&gt;01.07&lt;/td&gt;&lt;td width="30"&gt;</v>
      </c>
      <c r="E1099" t="str">
        <f t="shared" si="121"/>
        <v xml:space="preserve">        lohi&lt;/td&gt;&lt;td width="24"&gt;N&lt;/td&gt;&lt;td width="36"&gt;5,6&lt;/td&gt;&lt;td width="40"&gt;</v>
      </c>
      <c r="F1099" t="str">
        <f t="shared" si="122"/>
        <v xml:space="preserve">        Lempeä &lt;/td&gt;&lt;td width="98"&gt;joonas&lt;/td&gt;&lt;td width="131"&gt;Ari Rahijärvi ja Henri Joutsimies&lt;/td&gt;</v>
      </c>
      <c r="G1099" t="str">
        <f t="shared" si="123"/>
        <v xml:space="preserve">        Lempeä &lt;/td&gt;&lt;td width="98"&gt;joonas&lt;/td&gt;&lt;td width="131"&gt;Ari Rahijärvi ja Henri Joutsimies&lt;/td&gt;</v>
      </c>
      <c r="H1099" t="str">
        <f t="shared" si="124"/>
        <v>&lt;/tr&gt;</v>
      </c>
    </row>
    <row r="1100" spans="1:8" x14ac:dyDescent="0.25">
      <c r="A1100" t="s">
        <v>4547</v>
      </c>
      <c r="B1100" t="str">
        <f t="shared" si="125"/>
        <v>&lt;tr&gt;</v>
      </c>
      <c r="C1100" t="str">
        <f t="shared" si="119"/>
        <v xml:space="preserve">        &lt;td width="36"&gt;01.07&lt;/td&gt;&lt;td width="30"&gt;</v>
      </c>
      <c r="D1100" t="str">
        <f t="shared" si="120"/>
        <v xml:space="preserve">        lohi&lt;/td&gt;&lt;td width="24"&gt;N&lt;/td&gt;&lt;td width="36"&gt;5,6&lt;/td&gt;&lt;td width="40"&gt;</v>
      </c>
      <c r="E1100" t="str">
        <f t="shared" si="121"/>
        <v xml:space="preserve">        86&lt;/td&gt;&lt;td width="106"&gt;</v>
      </c>
      <c r="F1100" t="str">
        <f t="shared" si="122"/>
        <v>&lt;/tr&gt;</v>
      </c>
      <c r="G1100" t="str">
        <f t="shared" si="123"/>
        <v>&lt;/tr&gt;</v>
      </c>
      <c r="H1100" t="str">
        <f t="shared" si="124"/>
        <v>&lt;tr&gt;</v>
      </c>
    </row>
    <row r="1101" spans="1:8" hidden="1" x14ac:dyDescent="0.25">
      <c r="A1101" t="s">
        <v>6697</v>
      </c>
      <c r="B1101" t="str">
        <f t="shared" si="125"/>
        <v xml:space="preserve">        &lt;td width="36"&gt;01.07&lt;/td&gt;&lt;td width="30"&gt;</v>
      </c>
      <c r="C1101" t="str">
        <f t="shared" si="119"/>
        <v xml:space="preserve">        lohi&lt;/td&gt;&lt;td width="24"&gt;N&lt;/td&gt;&lt;td width="36"&gt;5,6&lt;/td&gt;&lt;td width="40"&gt;</v>
      </c>
      <c r="D1101" t="str">
        <f t="shared" si="120"/>
        <v xml:space="preserve">        86&lt;/td&gt;&lt;td width="106"&gt;</v>
      </c>
      <c r="E1101" t="str">
        <f t="shared" si="121"/>
        <v xml:space="preserve">        Lempeä &lt;/td&gt;&lt;td width="98"&gt;joonas&lt;/td&gt;&lt;td width="131"&gt;Ari Rahijärvi ja Henri Joutsimies&lt;/td&gt;</v>
      </c>
      <c r="F1101" t="str">
        <f t="shared" si="122"/>
        <v>&lt;tr&gt;</v>
      </c>
      <c r="G1101" t="str">
        <f t="shared" si="123"/>
        <v>&lt;tr&gt;</v>
      </c>
      <c r="H1101" t="str">
        <f t="shared" si="124"/>
        <v xml:space="preserve">        &lt;td width="36"&gt;01.07&lt;/td&gt;&lt;td width="30"&gt;</v>
      </c>
    </row>
    <row r="1102" spans="1:8" hidden="1" x14ac:dyDescent="0.25">
      <c r="A1102" t="s">
        <v>6708</v>
      </c>
      <c r="B1102" t="str">
        <f t="shared" si="125"/>
        <v xml:space="preserve">        lohi&lt;/td&gt;&lt;td width="24"&gt;N&lt;/td&gt;&lt;td width="36"&gt;5,6&lt;/td&gt;&lt;td width="40"&gt;</v>
      </c>
      <c r="C1102" t="str">
        <f t="shared" si="119"/>
        <v xml:space="preserve">        86&lt;/td&gt;&lt;td width="106"&gt;</v>
      </c>
      <c r="D1102" t="str">
        <f t="shared" si="120"/>
        <v xml:space="preserve">        Lempeä &lt;/td&gt;&lt;td width="98"&gt;joonas&lt;/td&gt;&lt;td width="131"&gt;Ari Rahijärvi ja Henri Joutsimies&lt;/td&gt;</v>
      </c>
      <c r="E1102" t="str">
        <f t="shared" si="121"/>
        <v>&lt;/tr&gt;</v>
      </c>
      <c r="F1102" t="str">
        <f t="shared" si="122"/>
        <v xml:space="preserve">        &lt;td width="36"&gt;01.07&lt;/td&gt;&lt;td width="30"&gt;</v>
      </c>
      <c r="G1102" t="str">
        <f t="shared" si="123"/>
        <v xml:space="preserve">        &lt;td width="36"&gt;01.07&lt;/td&gt;&lt;td width="30"&gt;</v>
      </c>
      <c r="H1102" t="str">
        <f t="shared" si="124"/>
        <v xml:space="preserve">        lohi&lt;/td&gt;&lt;td width="24"&gt;N&lt;/td&gt;&lt;td width="36"&gt;5,5&lt;/td&gt;&lt;td width="40"&gt;</v>
      </c>
    </row>
    <row r="1103" spans="1:8" hidden="1" x14ac:dyDescent="0.25">
      <c r="A1103" t="s">
        <v>6372</v>
      </c>
      <c r="B1103" t="str">
        <f t="shared" si="125"/>
        <v xml:space="preserve">        86&lt;/td&gt;&lt;td width="106"&gt;</v>
      </c>
      <c r="C1103" t="str">
        <f t="shared" si="119"/>
        <v xml:space="preserve">        Lempeä &lt;/td&gt;&lt;td width="98"&gt;joonas&lt;/td&gt;&lt;td width="131"&gt;Ari Rahijärvi ja Henri Joutsimies&lt;/td&gt;</v>
      </c>
      <c r="D1103" t="str">
        <f t="shared" si="120"/>
        <v>&lt;/tr&gt;</v>
      </c>
      <c r="E1103" t="str">
        <f t="shared" si="121"/>
        <v>&lt;tr&gt;</v>
      </c>
      <c r="F1103" t="str">
        <f t="shared" si="122"/>
        <v xml:space="preserve">        lohi&lt;/td&gt;&lt;td width="24"&gt;N&lt;/td&gt;&lt;td width="36"&gt;5,5&lt;/td&gt;&lt;td width="40"&gt;</v>
      </c>
      <c r="G1103" t="str">
        <f t="shared" si="123"/>
        <v xml:space="preserve">        lohi&lt;/td&gt;&lt;td width="24"&gt;N&lt;/td&gt;&lt;td width="36"&gt;5,5&lt;/td&gt;&lt;td width="40"&gt;</v>
      </c>
      <c r="H1103" t="str">
        <f t="shared" si="124"/>
        <v xml:space="preserve">        83&lt;/td&gt;&lt;td width="106"&gt;</v>
      </c>
    </row>
    <row r="1104" spans="1:8" hidden="1" x14ac:dyDescent="0.25">
      <c r="A1104" t="s">
        <v>6709</v>
      </c>
      <c r="B1104" t="str">
        <f t="shared" si="125"/>
        <v xml:space="preserve">        Lempeä &lt;/td&gt;&lt;td width="98"&gt;joonas&lt;/td&gt;&lt;td width="131"&gt;Ari Rahijärvi ja Henri Joutsimies&lt;/td&gt;</v>
      </c>
      <c r="C1104" t="str">
        <f t="shared" si="119"/>
        <v>&lt;/tr&gt;</v>
      </c>
      <c r="D1104" t="str">
        <f t="shared" si="120"/>
        <v>&lt;tr&gt;</v>
      </c>
      <c r="E1104" t="str">
        <f t="shared" si="121"/>
        <v xml:space="preserve">        &lt;td width="36"&gt;01.07&lt;/td&gt;&lt;td width="30"&gt;</v>
      </c>
      <c r="F1104" t="str">
        <f t="shared" si="122"/>
        <v xml:space="preserve">        83&lt;/td&gt;&lt;td width="106"&gt;</v>
      </c>
      <c r="G1104" t="str">
        <f t="shared" si="123"/>
        <v xml:space="preserve">        83&lt;/td&gt;&lt;td width="106"&gt;</v>
      </c>
      <c r="H1104" t="str">
        <f t="shared" si="124"/>
        <v xml:space="preserve">        Lempeä &lt;/td&gt;&lt;td width="98"&gt;japi&lt;/td&gt;&lt;td width="131"&gt;Tuomas ja Toni Tervo&lt;/td&gt;</v>
      </c>
    </row>
    <row r="1105" spans="1:8" hidden="1" x14ac:dyDescent="0.25">
      <c r="A1105" t="s">
        <v>4553</v>
      </c>
      <c r="B1105" t="str">
        <f t="shared" si="125"/>
        <v>&lt;/tr&gt;</v>
      </c>
      <c r="C1105" t="str">
        <f t="shared" si="119"/>
        <v>&lt;tr&gt;</v>
      </c>
      <c r="D1105" t="str">
        <f t="shared" si="120"/>
        <v xml:space="preserve">        &lt;td width="36"&gt;01.07&lt;/td&gt;&lt;td width="30"&gt;</v>
      </c>
      <c r="E1105" t="str">
        <f t="shared" si="121"/>
        <v xml:space="preserve">        lohi&lt;/td&gt;&lt;td width="24"&gt;N&lt;/td&gt;&lt;td width="36"&gt;5,5&lt;/td&gt;&lt;td width="40"&gt;</v>
      </c>
      <c r="F1105" t="str">
        <f t="shared" si="122"/>
        <v xml:space="preserve">        Lempeä &lt;/td&gt;&lt;td width="98"&gt;japi&lt;/td&gt;&lt;td width="131"&gt;Tuomas ja Toni Tervo&lt;/td&gt;</v>
      </c>
      <c r="G1105" t="str">
        <f t="shared" si="123"/>
        <v xml:space="preserve">        Lempeä &lt;/td&gt;&lt;td width="98"&gt;japi&lt;/td&gt;&lt;td width="131"&gt;Tuomas ja Toni Tervo&lt;/td&gt;</v>
      </c>
      <c r="H1105" t="str">
        <f t="shared" si="124"/>
        <v>&lt;/tr&gt;</v>
      </c>
    </row>
    <row r="1106" spans="1:8" x14ac:dyDescent="0.25">
      <c r="A1106" t="s">
        <v>4547</v>
      </c>
      <c r="B1106" t="str">
        <f t="shared" si="125"/>
        <v>&lt;tr&gt;</v>
      </c>
      <c r="C1106" t="str">
        <f t="shared" si="119"/>
        <v xml:space="preserve">        &lt;td width="36"&gt;01.07&lt;/td&gt;&lt;td width="30"&gt;</v>
      </c>
      <c r="D1106" t="str">
        <f t="shared" si="120"/>
        <v xml:space="preserve">        lohi&lt;/td&gt;&lt;td width="24"&gt;N&lt;/td&gt;&lt;td width="36"&gt;5,5&lt;/td&gt;&lt;td width="40"&gt;</v>
      </c>
      <c r="E1106" t="str">
        <f t="shared" si="121"/>
        <v xml:space="preserve">        83&lt;/td&gt;&lt;td width="106"&gt;</v>
      </c>
      <c r="F1106" t="str">
        <f t="shared" si="122"/>
        <v>&lt;/tr&gt;</v>
      </c>
      <c r="G1106" t="str">
        <f t="shared" si="123"/>
        <v>&lt;/tr&gt;</v>
      </c>
      <c r="H1106" t="str">
        <f t="shared" si="124"/>
        <v>&lt;tr&gt;</v>
      </c>
    </row>
    <row r="1107" spans="1:8" hidden="1" x14ac:dyDescent="0.25">
      <c r="A1107" t="s">
        <v>6697</v>
      </c>
      <c r="B1107" t="str">
        <f t="shared" si="125"/>
        <v xml:space="preserve">        &lt;td width="36"&gt;01.07&lt;/td&gt;&lt;td width="30"&gt;</v>
      </c>
      <c r="C1107" t="str">
        <f t="shared" si="119"/>
        <v xml:space="preserve">        lohi&lt;/td&gt;&lt;td width="24"&gt;N&lt;/td&gt;&lt;td width="36"&gt;5,5&lt;/td&gt;&lt;td width="40"&gt;</v>
      </c>
      <c r="D1107" t="str">
        <f t="shared" si="120"/>
        <v xml:space="preserve">        83&lt;/td&gt;&lt;td width="106"&gt;</v>
      </c>
      <c r="E1107" t="str">
        <f t="shared" si="121"/>
        <v xml:space="preserve">        Lempeä &lt;/td&gt;&lt;td width="98"&gt;japi&lt;/td&gt;&lt;td width="131"&gt;Tuomas ja Toni Tervo&lt;/td&gt;</v>
      </c>
      <c r="F1107" t="str">
        <f t="shared" si="122"/>
        <v>&lt;tr&gt;</v>
      </c>
      <c r="G1107" t="str">
        <f t="shared" si="123"/>
        <v>&lt;tr&gt;</v>
      </c>
      <c r="H1107" t="str">
        <f t="shared" si="124"/>
        <v xml:space="preserve">        &lt;td width="36"&gt;01.07&lt;/td&gt;&lt;td width="30"&gt;</v>
      </c>
    </row>
    <row r="1108" spans="1:8" hidden="1" x14ac:dyDescent="0.25">
      <c r="A1108" t="s">
        <v>6710</v>
      </c>
      <c r="B1108" t="str">
        <f t="shared" si="125"/>
        <v xml:space="preserve">        lohi&lt;/td&gt;&lt;td width="24"&gt;N&lt;/td&gt;&lt;td width="36"&gt;5,5&lt;/td&gt;&lt;td width="40"&gt;</v>
      </c>
      <c r="C1108" t="str">
        <f t="shared" si="119"/>
        <v xml:space="preserve">        83&lt;/td&gt;&lt;td width="106"&gt;</v>
      </c>
      <c r="D1108" t="str">
        <f t="shared" si="120"/>
        <v xml:space="preserve">        Lempeä &lt;/td&gt;&lt;td width="98"&gt;japi&lt;/td&gt;&lt;td width="131"&gt;Tuomas ja Toni Tervo&lt;/td&gt;</v>
      </c>
      <c r="E1108" t="str">
        <f t="shared" si="121"/>
        <v>&lt;/tr&gt;</v>
      </c>
      <c r="F1108" t="str">
        <f t="shared" si="122"/>
        <v xml:space="preserve">        &lt;td width="36"&gt;01.07&lt;/td&gt;&lt;td width="30"&gt;</v>
      </c>
      <c r="G1108" t="str">
        <f t="shared" si="123"/>
        <v xml:space="preserve">        &lt;td width="36"&gt;01.07&lt;/td&gt;&lt;td width="30"&gt;</v>
      </c>
      <c r="H1108" t="str">
        <f t="shared" si="124"/>
        <v xml:space="preserve">        lohi&lt;/td&gt;&lt;td width="24"&gt;U&lt;/td&gt;&lt;td width="36"&gt;8,7&lt;/td&gt;&lt;td width="40"&gt;</v>
      </c>
    </row>
    <row r="1109" spans="1:8" hidden="1" x14ac:dyDescent="0.25">
      <c r="A1109" t="s">
        <v>6427</v>
      </c>
      <c r="B1109" t="str">
        <f t="shared" si="125"/>
        <v xml:space="preserve">        83&lt;/td&gt;&lt;td width="106"&gt;</v>
      </c>
      <c r="C1109" t="str">
        <f t="shared" si="119"/>
        <v xml:space="preserve">        Lempeä &lt;/td&gt;&lt;td width="98"&gt;japi&lt;/td&gt;&lt;td width="131"&gt;Tuomas ja Toni Tervo&lt;/td&gt;</v>
      </c>
      <c r="D1109" t="str">
        <f t="shared" si="120"/>
        <v>&lt;/tr&gt;</v>
      </c>
      <c r="E1109" t="str">
        <f t="shared" si="121"/>
        <v>&lt;tr&gt;</v>
      </c>
      <c r="F1109" t="str">
        <f t="shared" si="122"/>
        <v xml:space="preserve">        lohi&lt;/td&gt;&lt;td width="24"&gt;U&lt;/td&gt;&lt;td width="36"&gt;8,7&lt;/td&gt;&lt;td width="40"&gt;</v>
      </c>
      <c r="G1109" t="str">
        <f t="shared" si="123"/>
        <v xml:space="preserve">        lohi&lt;/td&gt;&lt;td width="24"&gt;U&lt;/td&gt;&lt;td width="36"&gt;8,7&lt;/td&gt;&lt;td width="40"&gt;</v>
      </c>
      <c r="H1109" t="str">
        <f t="shared" si="124"/>
        <v xml:space="preserve">        98&lt;/td&gt;&lt;td width="106"&gt;</v>
      </c>
    </row>
    <row r="1110" spans="1:8" hidden="1" x14ac:dyDescent="0.25">
      <c r="A1110" t="s">
        <v>6711</v>
      </c>
      <c r="B1110" t="str">
        <f t="shared" si="125"/>
        <v xml:space="preserve">        Lempeä &lt;/td&gt;&lt;td width="98"&gt;japi&lt;/td&gt;&lt;td width="131"&gt;Tuomas ja Toni Tervo&lt;/td&gt;</v>
      </c>
      <c r="C1110" t="str">
        <f t="shared" si="119"/>
        <v>&lt;/tr&gt;</v>
      </c>
      <c r="D1110" t="str">
        <f t="shared" si="120"/>
        <v>&lt;tr&gt;</v>
      </c>
      <c r="E1110" t="str">
        <f t="shared" si="121"/>
        <v xml:space="preserve">        &lt;td width="36"&gt;01.07&lt;/td&gt;&lt;td width="30"&gt;</v>
      </c>
      <c r="F1110" t="str">
        <f t="shared" si="122"/>
        <v xml:space="preserve">        98&lt;/td&gt;&lt;td width="106"&gt;</v>
      </c>
      <c r="G1110" t="str">
        <f t="shared" si="123"/>
        <v xml:space="preserve">        98&lt;/td&gt;&lt;td width="106"&gt;</v>
      </c>
      <c r="H1110" t="str">
        <f t="shared" si="124"/>
        <v xml:space="preserve">        Lempeä &lt;/td&gt;&lt;td width="98"&gt;&lt;/td&gt;&lt;td width="131"&gt;Jari ja Jarmo Torvinen ja Marko Tarvainen&lt;/td&gt;</v>
      </c>
    </row>
    <row r="1111" spans="1:8" hidden="1" x14ac:dyDescent="0.25">
      <c r="A1111" t="s">
        <v>4553</v>
      </c>
      <c r="B1111" t="str">
        <f t="shared" si="125"/>
        <v>&lt;/tr&gt;</v>
      </c>
      <c r="C1111" t="str">
        <f t="shared" si="119"/>
        <v>&lt;tr&gt;</v>
      </c>
      <c r="D1111" t="str">
        <f t="shared" si="120"/>
        <v xml:space="preserve">        &lt;td width="36"&gt;01.07&lt;/td&gt;&lt;td width="30"&gt;</v>
      </c>
      <c r="E1111" t="str">
        <f t="shared" si="121"/>
        <v xml:space="preserve">        lohi&lt;/td&gt;&lt;td width="24"&gt;U&lt;/td&gt;&lt;td width="36"&gt;8,7&lt;/td&gt;&lt;td width="40"&gt;</v>
      </c>
      <c r="F1111" t="str">
        <f t="shared" si="122"/>
        <v xml:space="preserve">        Lempeä &lt;/td&gt;&lt;td width="98"&gt;&lt;/td&gt;&lt;td width="131"&gt;Jari ja Jarmo Torvinen ja Marko Tarvainen&lt;/td&gt;</v>
      </c>
      <c r="G1111" t="str">
        <f t="shared" si="123"/>
        <v xml:space="preserve">        Lempeä &lt;/td&gt;&lt;td width="98"&gt;&lt;/td&gt;&lt;td width="131"&gt;Jari ja Jarmo Torvinen ja Marko Tarvainen&lt;/td&gt;</v>
      </c>
      <c r="H1111" t="str">
        <f t="shared" si="124"/>
        <v>&lt;/tr&gt;</v>
      </c>
    </row>
    <row r="1112" spans="1:8" x14ac:dyDescent="0.25">
      <c r="A1112" t="s">
        <v>4547</v>
      </c>
      <c r="B1112" t="str">
        <f t="shared" si="125"/>
        <v>&lt;tr&gt;</v>
      </c>
      <c r="C1112" t="str">
        <f t="shared" si="119"/>
        <v xml:space="preserve">        &lt;td width="36"&gt;01.07&lt;/td&gt;&lt;td width="30"&gt;</v>
      </c>
      <c r="D1112" t="str">
        <f t="shared" si="120"/>
        <v xml:space="preserve">        lohi&lt;/td&gt;&lt;td width="24"&gt;U&lt;/td&gt;&lt;td width="36"&gt;8,7&lt;/td&gt;&lt;td width="40"&gt;</v>
      </c>
      <c r="E1112" t="str">
        <f t="shared" si="121"/>
        <v xml:space="preserve">        98&lt;/td&gt;&lt;td width="106"&gt;</v>
      </c>
      <c r="F1112" t="str">
        <f t="shared" si="122"/>
        <v>&lt;/tr&gt;</v>
      </c>
      <c r="G1112" t="str">
        <f t="shared" si="123"/>
        <v>&lt;/tr&gt;</v>
      </c>
      <c r="H1112" t="str">
        <f t="shared" si="124"/>
        <v>&lt;tr&gt;</v>
      </c>
    </row>
    <row r="1113" spans="1:8" hidden="1" x14ac:dyDescent="0.25">
      <c r="A1113" t="s">
        <v>6697</v>
      </c>
      <c r="B1113" t="str">
        <f t="shared" si="125"/>
        <v xml:space="preserve">        &lt;td width="36"&gt;01.07&lt;/td&gt;&lt;td width="30"&gt;</v>
      </c>
      <c r="C1113" t="str">
        <f t="shared" si="119"/>
        <v xml:space="preserve">        lohi&lt;/td&gt;&lt;td width="24"&gt;U&lt;/td&gt;&lt;td width="36"&gt;8,7&lt;/td&gt;&lt;td width="40"&gt;</v>
      </c>
      <c r="D1113" t="str">
        <f t="shared" si="120"/>
        <v xml:space="preserve">        98&lt;/td&gt;&lt;td width="106"&gt;</v>
      </c>
      <c r="E1113" t="str">
        <f t="shared" si="121"/>
        <v xml:space="preserve">        Lempeä &lt;/td&gt;&lt;td width="98"&gt;&lt;/td&gt;&lt;td width="131"&gt;Jari ja Jarmo Torvinen ja Marko Tarvainen&lt;/td&gt;</v>
      </c>
      <c r="F1113" t="str">
        <f t="shared" si="122"/>
        <v>&lt;tr&gt;</v>
      </c>
      <c r="G1113" t="str">
        <f t="shared" si="123"/>
        <v>&lt;tr&gt;</v>
      </c>
      <c r="H1113" t="str">
        <f t="shared" si="124"/>
        <v xml:space="preserve">        &lt;td width="36"&gt;01.07&lt;/td&gt;&lt;td width="30"&gt;</v>
      </c>
    </row>
    <row r="1114" spans="1:8" hidden="1" x14ac:dyDescent="0.25">
      <c r="A1114" t="s">
        <v>6712</v>
      </c>
      <c r="B1114" t="str">
        <f t="shared" si="125"/>
        <v xml:space="preserve">        lohi&lt;/td&gt;&lt;td width="24"&gt;U&lt;/td&gt;&lt;td width="36"&gt;8,7&lt;/td&gt;&lt;td width="40"&gt;</v>
      </c>
      <c r="C1114" t="str">
        <f t="shared" si="119"/>
        <v xml:space="preserve">        98&lt;/td&gt;&lt;td width="106"&gt;</v>
      </c>
      <c r="D1114" t="str">
        <f t="shared" si="120"/>
        <v xml:space="preserve">        Lempeä &lt;/td&gt;&lt;td width="98"&gt;&lt;/td&gt;&lt;td width="131"&gt;Jari ja Jarmo Torvinen ja Marko Tarvainen&lt;/td&gt;</v>
      </c>
      <c r="E1114" t="str">
        <f t="shared" si="121"/>
        <v>&lt;/tr&gt;</v>
      </c>
      <c r="F1114" t="str">
        <f t="shared" si="122"/>
        <v xml:space="preserve">        &lt;td width="36"&gt;01.07&lt;/td&gt;&lt;td width="30"&gt;</v>
      </c>
      <c r="G1114" t="str">
        <f t="shared" si="123"/>
        <v xml:space="preserve">        &lt;td width="36"&gt;01.07&lt;/td&gt;&lt;td width="30"&gt;</v>
      </c>
      <c r="H1114" t="str">
        <f t="shared" si="124"/>
        <v xml:space="preserve">        lohi&lt;/td&gt;&lt;td width="24"&gt;N&lt;/td&gt;&lt;td width="36"&gt;7,5&lt;/td&gt;&lt;td width="40"&gt;</v>
      </c>
    </row>
    <row r="1115" spans="1:8" hidden="1" x14ac:dyDescent="0.25">
      <c r="A1115" t="s">
        <v>6713</v>
      </c>
      <c r="B1115" t="str">
        <f t="shared" si="125"/>
        <v xml:space="preserve">        98&lt;/td&gt;&lt;td width="106"&gt;</v>
      </c>
      <c r="C1115" t="str">
        <f t="shared" si="119"/>
        <v xml:space="preserve">        Lempeä &lt;/td&gt;&lt;td width="98"&gt;&lt;/td&gt;&lt;td width="131"&gt;Jari ja Jarmo Torvinen ja Marko Tarvainen&lt;/td&gt;</v>
      </c>
      <c r="D1115" t="str">
        <f t="shared" si="120"/>
        <v>&lt;/tr&gt;</v>
      </c>
      <c r="E1115" t="str">
        <f t="shared" si="121"/>
        <v>&lt;tr&gt;</v>
      </c>
      <c r="F1115" t="str">
        <f t="shared" si="122"/>
        <v xml:space="preserve">        lohi&lt;/td&gt;&lt;td width="24"&gt;N&lt;/td&gt;&lt;td width="36"&gt;7,5&lt;/td&gt;&lt;td width="40"&gt;</v>
      </c>
      <c r="G1115" t="str">
        <f t="shared" si="123"/>
        <v xml:space="preserve">        lohi&lt;/td&gt;&lt;td width="24"&gt;N&lt;/td&gt;&lt;td width="36"&gt;7,5&lt;/td&gt;&lt;td width="40"&gt;</v>
      </c>
      <c r="H1115" t="str">
        <f t="shared" si="124"/>
        <v xml:space="preserve">        89&lt;/td&gt;&lt;td width="106"&gt;</v>
      </c>
    </row>
    <row r="1116" spans="1:8" hidden="1" x14ac:dyDescent="0.25">
      <c r="A1116" t="s">
        <v>6714</v>
      </c>
      <c r="B1116" t="str">
        <f t="shared" si="125"/>
        <v xml:space="preserve">        Lempeä &lt;/td&gt;&lt;td width="98"&gt;&lt;/td&gt;&lt;td width="131"&gt;Jari ja Jarmo Torvinen ja Marko Tarvainen&lt;/td&gt;</v>
      </c>
      <c r="C1116" t="str">
        <f t="shared" si="119"/>
        <v>&lt;/tr&gt;</v>
      </c>
      <c r="D1116" t="str">
        <f t="shared" si="120"/>
        <v>&lt;tr&gt;</v>
      </c>
      <c r="E1116" t="str">
        <f t="shared" si="121"/>
        <v xml:space="preserve">        &lt;td width="36"&gt;01.07&lt;/td&gt;&lt;td width="30"&gt;</v>
      </c>
      <c r="F1116" t="str">
        <f t="shared" si="122"/>
        <v xml:space="preserve">        89&lt;/td&gt;&lt;td width="106"&gt;</v>
      </c>
      <c r="G1116" t="str">
        <f t="shared" si="123"/>
        <v xml:space="preserve">        89&lt;/td&gt;&lt;td width="106"&gt;</v>
      </c>
      <c r="H1116" t="str">
        <f t="shared" si="124"/>
        <v xml:space="preserve">        Karttulanmaa &lt;/td&gt;&lt;td width="98"&gt;muuras&lt;/td&gt;&lt;td width="131"&gt;Arto Söderval&lt;/td&gt;</v>
      </c>
    </row>
    <row r="1117" spans="1:8" hidden="1" x14ac:dyDescent="0.25">
      <c r="A1117" t="s">
        <v>4553</v>
      </c>
      <c r="B1117" t="str">
        <f t="shared" si="125"/>
        <v>&lt;/tr&gt;</v>
      </c>
      <c r="C1117" t="str">
        <f t="shared" si="119"/>
        <v>&lt;tr&gt;</v>
      </c>
      <c r="D1117" t="str">
        <f t="shared" si="120"/>
        <v xml:space="preserve">        &lt;td width="36"&gt;01.07&lt;/td&gt;&lt;td width="30"&gt;</v>
      </c>
      <c r="E1117" t="str">
        <f t="shared" si="121"/>
        <v xml:space="preserve">        lohi&lt;/td&gt;&lt;td width="24"&gt;N&lt;/td&gt;&lt;td width="36"&gt;7,5&lt;/td&gt;&lt;td width="40"&gt;</v>
      </c>
      <c r="F1117" t="str">
        <f t="shared" si="122"/>
        <v xml:space="preserve">        Karttulanmaa &lt;/td&gt;&lt;td width="98"&gt;muuras&lt;/td&gt;&lt;td width="131"&gt;Arto Söderval&lt;/td&gt;</v>
      </c>
      <c r="G1117" t="str">
        <f t="shared" si="123"/>
        <v xml:space="preserve">        Karttulanmaa &lt;/td&gt;&lt;td width="98"&gt;muuras&lt;/td&gt;&lt;td width="131"&gt;Arto Söderval&lt;/td&gt;</v>
      </c>
      <c r="H1117" t="str">
        <f t="shared" si="124"/>
        <v>&lt;/tr&gt;</v>
      </c>
    </row>
    <row r="1118" spans="1:8" x14ac:dyDescent="0.25">
      <c r="A1118" t="s">
        <v>4547</v>
      </c>
      <c r="B1118" t="str">
        <f t="shared" si="125"/>
        <v>&lt;tr&gt;</v>
      </c>
      <c r="C1118" t="str">
        <f t="shared" si="119"/>
        <v xml:space="preserve">        &lt;td width="36"&gt;01.07&lt;/td&gt;&lt;td width="30"&gt;</v>
      </c>
      <c r="D1118" t="str">
        <f t="shared" si="120"/>
        <v xml:space="preserve">        lohi&lt;/td&gt;&lt;td width="24"&gt;N&lt;/td&gt;&lt;td width="36"&gt;7,5&lt;/td&gt;&lt;td width="40"&gt;</v>
      </c>
      <c r="E1118" t="str">
        <f t="shared" si="121"/>
        <v xml:space="preserve">        89&lt;/td&gt;&lt;td width="106"&gt;</v>
      </c>
      <c r="F1118" t="str">
        <f t="shared" si="122"/>
        <v>&lt;/tr&gt;</v>
      </c>
      <c r="G1118" t="str">
        <f t="shared" si="123"/>
        <v>&lt;/tr&gt;</v>
      </c>
      <c r="H1118" t="str">
        <f t="shared" si="124"/>
        <v>&lt;tr&gt;</v>
      </c>
    </row>
    <row r="1119" spans="1:8" hidden="1" x14ac:dyDescent="0.25">
      <c r="A1119" t="s">
        <v>6697</v>
      </c>
      <c r="B1119" t="str">
        <f t="shared" si="125"/>
        <v xml:space="preserve">        &lt;td width="36"&gt;01.07&lt;/td&gt;&lt;td width="30"&gt;</v>
      </c>
      <c r="C1119" t="str">
        <f t="shared" si="119"/>
        <v xml:space="preserve">        lohi&lt;/td&gt;&lt;td width="24"&gt;N&lt;/td&gt;&lt;td width="36"&gt;7,5&lt;/td&gt;&lt;td width="40"&gt;</v>
      </c>
      <c r="D1119" t="str">
        <f t="shared" si="120"/>
        <v xml:space="preserve">        89&lt;/td&gt;&lt;td width="106"&gt;</v>
      </c>
      <c r="E1119" t="str">
        <f t="shared" si="121"/>
        <v xml:space="preserve">        Karttulanmaa &lt;/td&gt;&lt;td width="98"&gt;muuras&lt;/td&gt;&lt;td width="131"&gt;Arto Söderval&lt;/td&gt;</v>
      </c>
      <c r="F1119" t="str">
        <f t="shared" si="122"/>
        <v>&lt;tr&gt;</v>
      </c>
      <c r="G1119" t="str">
        <f t="shared" si="123"/>
        <v>&lt;tr&gt;</v>
      </c>
      <c r="H1119" t="str">
        <f t="shared" si="124"/>
        <v xml:space="preserve">        &lt;td width="36"&gt;01.07&lt;/td&gt;&lt;td width="30"&gt;</v>
      </c>
    </row>
    <row r="1120" spans="1:8" hidden="1" x14ac:dyDescent="0.25">
      <c r="A1120" t="s">
        <v>6660</v>
      </c>
      <c r="B1120" t="str">
        <f t="shared" si="125"/>
        <v xml:space="preserve">        lohi&lt;/td&gt;&lt;td width="24"&gt;N&lt;/td&gt;&lt;td width="36"&gt;7,5&lt;/td&gt;&lt;td width="40"&gt;</v>
      </c>
      <c r="C1120" t="str">
        <f t="shared" si="119"/>
        <v xml:space="preserve">        89&lt;/td&gt;&lt;td width="106"&gt;</v>
      </c>
      <c r="D1120" t="str">
        <f t="shared" si="120"/>
        <v xml:space="preserve">        Karttulanmaa &lt;/td&gt;&lt;td width="98"&gt;muuras&lt;/td&gt;&lt;td width="131"&gt;Arto Söderval&lt;/td&gt;</v>
      </c>
      <c r="E1120" t="str">
        <f t="shared" si="121"/>
        <v>&lt;/tr&gt;</v>
      </c>
      <c r="F1120" t="str">
        <f t="shared" si="122"/>
        <v xml:space="preserve">        &lt;td width="36"&gt;01.07&lt;/td&gt;&lt;td width="30"&gt;</v>
      </c>
      <c r="G1120" t="str">
        <f t="shared" si="123"/>
        <v xml:space="preserve">        &lt;td width="36"&gt;01.07&lt;/td&gt;&lt;td width="30"&gt;</v>
      </c>
      <c r="H1120" t="str">
        <f t="shared" si="124"/>
        <v xml:space="preserve">        lohi&lt;/td&gt;&lt;td width="24"&gt;U&lt;/td&gt;&lt;td width="36"&gt;5,85&lt;/td&gt;&lt;td width="40"&gt;</v>
      </c>
    </row>
    <row r="1121" spans="1:8" hidden="1" x14ac:dyDescent="0.25">
      <c r="A1121" t="s">
        <v>6280</v>
      </c>
      <c r="B1121" t="str">
        <f t="shared" si="125"/>
        <v xml:space="preserve">        89&lt;/td&gt;&lt;td width="106"&gt;</v>
      </c>
      <c r="C1121" t="str">
        <f t="shared" si="119"/>
        <v xml:space="preserve">        Karttulanmaa &lt;/td&gt;&lt;td width="98"&gt;muuras&lt;/td&gt;&lt;td width="131"&gt;Arto Söderval&lt;/td&gt;</v>
      </c>
      <c r="D1121" t="str">
        <f t="shared" si="120"/>
        <v>&lt;/tr&gt;</v>
      </c>
      <c r="E1121" t="str">
        <f t="shared" si="121"/>
        <v>&lt;tr&gt;</v>
      </c>
      <c r="F1121" t="str">
        <f t="shared" si="122"/>
        <v xml:space="preserve">        lohi&lt;/td&gt;&lt;td width="24"&gt;U&lt;/td&gt;&lt;td width="36"&gt;5,85&lt;/td&gt;&lt;td width="40"&gt;</v>
      </c>
      <c r="G1121" t="str">
        <f t="shared" si="123"/>
        <v xml:space="preserve">        lohi&lt;/td&gt;&lt;td width="24"&gt;U&lt;/td&gt;&lt;td width="36"&gt;5,85&lt;/td&gt;&lt;td width="40"&gt;</v>
      </c>
      <c r="H1121" t="str">
        <f t="shared" si="124"/>
        <v xml:space="preserve">        80&lt;/td&gt;&lt;td width="106"&gt;</v>
      </c>
    </row>
    <row r="1122" spans="1:8" hidden="1" x14ac:dyDescent="0.25">
      <c r="A1122" t="s">
        <v>6715</v>
      </c>
      <c r="B1122" t="str">
        <f t="shared" si="125"/>
        <v xml:space="preserve">        Karttulanmaa &lt;/td&gt;&lt;td width="98"&gt;muuras&lt;/td&gt;&lt;td width="131"&gt;Arto Söderval&lt;/td&gt;</v>
      </c>
      <c r="C1122" t="str">
        <f t="shared" si="119"/>
        <v>&lt;/tr&gt;</v>
      </c>
      <c r="D1122" t="str">
        <f t="shared" si="120"/>
        <v>&lt;tr&gt;</v>
      </c>
      <c r="E1122" t="str">
        <f t="shared" si="121"/>
        <v xml:space="preserve">        &lt;td width="36"&gt;01.07&lt;/td&gt;&lt;td width="30"&gt;</v>
      </c>
      <c r="F1122" t="str">
        <f t="shared" si="122"/>
        <v xml:space="preserve">        80&lt;/td&gt;&lt;td width="106"&gt;</v>
      </c>
      <c r="G1122" t="str">
        <f t="shared" si="123"/>
        <v xml:space="preserve">        80&lt;/td&gt;&lt;td width="106"&gt;</v>
      </c>
      <c r="H1122" t="str">
        <f t="shared" si="124"/>
        <v xml:space="preserve">        Korpikoski&lt;/td&gt;&lt;td width="98"&gt;nj&lt;/td&gt;&lt;td width="131"&gt;Tapani Touru ja Mauri Järvirinne&lt;/td&gt;</v>
      </c>
    </row>
    <row r="1123" spans="1:8" hidden="1" x14ac:dyDescent="0.25">
      <c r="A1123" t="s">
        <v>4553</v>
      </c>
      <c r="B1123" t="str">
        <f t="shared" si="125"/>
        <v>&lt;/tr&gt;</v>
      </c>
      <c r="C1123" t="str">
        <f t="shared" si="119"/>
        <v>&lt;tr&gt;</v>
      </c>
      <c r="D1123" t="str">
        <f t="shared" si="120"/>
        <v xml:space="preserve">        &lt;td width="36"&gt;01.07&lt;/td&gt;&lt;td width="30"&gt;</v>
      </c>
      <c r="E1123" t="str">
        <f t="shared" si="121"/>
        <v xml:space="preserve">        lohi&lt;/td&gt;&lt;td width="24"&gt;U&lt;/td&gt;&lt;td width="36"&gt;5,85&lt;/td&gt;&lt;td width="40"&gt;</v>
      </c>
      <c r="F1123" t="str">
        <f t="shared" si="122"/>
        <v xml:space="preserve">        Korpikoski&lt;/td&gt;&lt;td width="98"&gt;nj&lt;/td&gt;&lt;td width="131"&gt;Tapani Touru ja Mauri Järvirinne&lt;/td&gt;</v>
      </c>
      <c r="G1123" t="str">
        <f t="shared" si="123"/>
        <v xml:space="preserve">        Korpikoski&lt;/td&gt;&lt;td width="98"&gt;nj&lt;/td&gt;&lt;td width="131"&gt;Tapani Touru ja Mauri Järvirinne&lt;/td&gt;</v>
      </c>
      <c r="H1123" t="str">
        <f t="shared" si="124"/>
        <v>&lt;/tr&gt;</v>
      </c>
    </row>
    <row r="1124" spans="1:8" x14ac:dyDescent="0.25">
      <c r="A1124" t="s">
        <v>4547</v>
      </c>
      <c r="B1124" t="str">
        <f t="shared" si="125"/>
        <v>&lt;tr&gt;</v>
      </c>
      <c r="C1124" t="str">
        <f t="shared" si="119"/>
        <v xml:space="preserve">        &lt;td width="36"&gt;01.07&lt;/td&gt;&lt;td width="30"&gt;</v>
      </c>
      <c r="D1124" t="str">
        <f t="shared" si="120"/>
        <v xml:space="preserve">        lohi&lt;/td&gt;&lt;td width="24"&gt;U&lt;/td&gt;&lt;td width="36"&gt;5,85&lt;/td&gt;&lt;td width="40"&gt;</v>
      </c>
      <c r="E1124" t="str">
        <f t="shared" si="121"/>
        <v xml:space="preserve">        80&lt;/td&gt;&lt;td width="106"&gt;</v>
      </c>
      <c r="F1124" t="str">
        <f t="shared" si="122"/>
        <v>&lt;/tr&gt;</v>
      </c>
      <c r="G1124" t="str">
        <f t="shared" si="123"/>
        <v>&lt;/tr&gt;</v>
      </c>
      <c r="H1124" t="str">
        <f t="shared" si="124"/>
        <v>&lt;tr&gt;</v>
      </c>
    </row>
    <row r="1125" spans="1:8" hidden="1" x14ac:dyDescent="0.25">
      <c r="A1125" t="s">
        <v>6697</v>
      </c>
      <c r="B1125" t="str">
        <f t="shared" si="125"/>
        <v xml:space="preserve">        &lt;td width="36"&gt;01.07&lt;/td&gt;&lt;td width="30"&gt;</v>
      </c>
      <c r="C1125" t="str">
        <f t="shared" si="119"/>
        <v xml:space="preserve">        lohi&lt;/td&gt;&lt;td width="24"&gt;U&lt;/td&gt;&lt;td width="36"&gt;5,85&lt;/td&gt;&lt;td width="40"&gt;</v>
      </c>
      <c r="D1125" t="str">
        <f t="shared" si="120"/>
        <v xml:space="preserve">        80&lt;/td&gt;&lt;td width="106"&gt;</v>
      </c>
      <c r="E1125" t="str">
        <f t="shared" si="121"/>
        <v xml:space="preserve">        Korpikoski&lt;/td&gt;&lt;td width="98"&gt;nj&lt;/td&gt;&lt;td width="131"&gt;Tapani Touru ja Mauri Järvirinne&lt;/td&gt;</v>
      </c>
      <c r="F1125" t="str">
        <f t="shared" si="122"/>
        <v>&lt;tr&gt;</v>
      </c>
      <c r="G1125" t="str">
        <f t="shared" si="123"/>
        <v>&lt;tr&gt;</v>
      </c>
      <c r="H1125" t="str">
        <f t="shared" si="124"/>
        <v xml:space="preserve">        &lt;td width="36"&gt;01.07&lt;/td&gt;&lt;td width="30"&gt;</v>
      </c>
    </row>
    <row r="1126" spans="1:8" hidden="1" x14ac:dyDescent="0.25">
      <c r="A1126" t="s">
        <v>6716</v>
      </c>
      <c r="B1126" t="str">
        <f t="shared" si="125"/>
        <v xml:space="preserve">        lohi&lt;/td&gt;&lt;td width="24"&gt;U&lt;/td&gt;&lt;td width="36"&gt;5,85&lt;/td&gt;&lt;td width="40"&gt;</v>
      </c>
      <c r="C1126" t="str">
        <f t="shared" si="119"/>
        <v xml:space="preserve">        80&lt;/td&gt;&lt;td width="106"&gt;</v>
      </c>
      <c r="D1126" t="str">
        <f t="shared" si="120"/>
        <v xml:space="preserve">        Korpikoski&lt;/td&gt;&lt;td width="98"&gt;nj&lt;/td&gt;&lt;td width="131"&gt;Tapani Touru ja Mauri Järvirinne&lt;/td&gt;</v>
      </c>
      <c r="E1126" t="str">
        <f t="shared" si="121"/>
        <v>&lt;/tr&gt;</v>
      </c>
      <c r="F1126" t="str">
        <f t="shared" si="122"/>
        <v xml:space="preserve">        &lt;td width="36"&gt;01.07&lt;/td&gt;&lt;td width="30"&gt;</v>
      </c>
      <c r="G1126" t="str">
        <f t="shared" si="123"/>
        <v xml:space="preserve">        &lt;td width="36"&gt;01.07&lt;/td&gt;&lt;td width="30"&gt;</v>
      </c>
      <c r="H1126" t="str">
        <f t="shared" si="124"/>
        <v xml:space="preserve">        lohi&lt;/td&gt;&lt;td width="24"&gt;N&lt;/td&gt;&lt;td width="36"&gt;4,97&lt;/td&gt;&lt;td width="40"&gt;</v>
      </c>
    </row>
    <row r="1127" spans="1:8" hidden="1" x14ac:dyDescent="0.25">
      <c r="A1127" t="s">
        <v>6510</v>
      </c>
      <c r="B1127" t="str">
        <f t="shared" si="125"/>
        <v xml:space="preserve">        80&lt;/td&gt;&lt;td width="106"&gt;</v>
      </c>
      <c r="C1127" t="str">
        <f t="shared" si="119"/>
        <v xml:space="preserve">        Korpikoski&lt;/td&gt;&lt;td width="98"&gt;nj&lt;/td&gt;&lt;td width="131"&gt;Tapani Touru ja Mauri Järvirinne&lt;/td&gt;</v>
      </c>
      <c r="D1127" t="str">
        <f t="shared" si="120"/>
        <v>&lt;/tr&gt;</v>
      </c>
      <c r="E1127" t="str">
        <f t="shared" si="121"/>
        <v>&lt;tr&gt;</v>
      </c>
      <c r="F1127" t="str">
        <f t="shared" si="122"/>
        <v xml:space="preserve">        lohi&lt;/td&gt;&lt;td width="24"&gt;N&lt;/td&gt;&lt;td width="36"&gt;4,97&lt;/td&gt;&lt;td width="40"&gt;</v>
      </c>
      <c r="G1127" t="str">
        <f t="shared" si="123"/>
        <v xml:space="preserve">        lohi&lt;/td&gt;&lt;td width="24"&gt;N&lt;/td&gt;&lt;td width="36"&gt;4,97&lt;/td&gt;&lt;td width="40"&gt;</v>
      </c>
      <c r="H1127" t="str">
        <f t="shared" si="124"/>
        <v xml:space="preserve">        83&lt;/td&gt;&lt;td width="106"&gt;</v>
      </c>
    </row>
    <row r="1128" spans="1:8" hidden="1" x14ac:dyDescent="0.25">
      <c r="A1128" t="s">
        <v>6717</v>
      </c>
      <c r="B1128" t="str">
        <f t="shared" si="125"/>
        <v xml:space="preserve">        Korpikoski&lt;/td&gt;&lt;td width="98"&gt;nj&lt;/td&gt;&lt;td width="131"&gt;Tapani Touru ja Mauri Järvirinne&lt;/td&gt;</v>
      </c>
      <c r="C1128" t="str">
        <f t="shared" si="119"/>
        <v>&lt;/tr&gt;</v>
      </c>
      <c r="D1128" t="str">
        <f t="shared" si="120"/>
        <v>&lt;tr&gt;</v>
      </c>
      <c r="E1128" t="str">
        <f t="shared" si="121"/>
        <v xml:space="preserve">        &lt;td width="36"&gt;01.07&lt;/td&gt;&lt;td width="30"&gt;</v>
      </c>
      <c r="F1128" t="str">
        <f t="shared" si="122"/>
        <v xml:space="preserve">        83&lt;/td&gt;&lt;td width="106"&gt;</v>
      </c>
      <c r="G1128" t="str">
        <f t="shared" si="123"/>
        <v xml:space="preserve">        83&lt;/td&gt;&lt;td width="106"&gt;</v>
      </c>
      <c r="H1128" t="str">
        <f t="shared" si="124"/>
        <v xml:space="preserve">        Haapasaari&lt;/td&gt;&lt;td width="98"&gt;pepi&lt;/td&gt;&lt;td width="131"&gt;Väisänen ja Ristolainen&lt;/td&gt;</v>
      </c>
    </row>
    <row r="1129" spans="1:8" hidden="1" x14ac:dyDescent="0.25">
      <c r="A1129" t="s">
        <v>4553</v>
      </c>
      <c r="B1129" t="str">
        <f t="shared" si="125"/>
        <v>&lt;/tr&gt;</v>
      </c>
      <c r="C1129" t="str">
        <f t="shared" si="119"/>
        <v>&lt;tr&gt;</v>
      </c>
      <c r="D1129" t="str">
        <f t="shared" si="120"/>
        <v xml:space="preserve">        &lt;td width="36"&gt;01.07&lt;/td&gt;&lt;td width="30"&gt;</v>
      </c>
      <c r="E1129" t="str">
        <f t="shared" si="121"/>
        <v xml:space="preserve">        lohi&lt;/td&gt;&lt;td width="24"&gt;N&lt;/td&gt;&lt;td width="36"&gt;4,97&lt;/td&gt;&lt;td width="40"&gt;</v>
      </c>
      <c r="F1129" t="str">
        <f t="shared" si="122"/>
        <v xml:space="preserve">        Haapasaari&lt;/td&gt;&lt;td width="98"&gt;pepi&lt;/td&gt;&lt;td width="131"&gt;Väisänen ja Ristolainen&lt;/td&gt;</v>
      </c>
      <c r="G1129" t="str">
        <f t="shared" si="123"/>
        <v xml:space="preserve">        Haapasaari&lt;/td&gt;&lt;td width="98"&gt;pepi&lt;/td&gt;&lt;td width="131"&gt;Väisänen ja Ristolainen&lt;/td&gt;</v>
      </c>
      <c r="H1129" t="str">
        <f t="shared" si="124"/>
        <v>&lt;/tr&gt;</v>
      </c>
    </row>
    <row r="1130" spans="1:8" x14ac:dyDescent="0.25">
      <c r="A1130" t="s">
        <v>4547</v>
      </c>
      <c r="B1130" t="str">
        <f t="shared" si="125"/>
        <v>&lt;tr&gt;</v>
      </c>
      <c r="C1130" t="str">
        <f t="shared" si="119"/>
        <v xml:space="preserve">        &lt;td width="36"&gt;01.07&lt;/td&gt;&lt;td width="30"&gt;</v>
      </c>
      <c r="D1130" t="str">
        <f t="shared" si="120"/>
        <v xml:space="preserve">        lohi&lt;/td&gt;&lt;td width="24"&gt;N&lt;/td&gt;&lt;td width="36"&gt;4,97&lt;/td&gt;&lt;td width="40"&gt;</v>
      </c>
      <c r="E1130" t="str">
        <f t="shared" si="121"/>
        <v xml:space="preserve">        83&lt;/td&gt;&lt;td width="106"&gt;</v>
      </c>
      <c r="F1130" t="str">
        <f t="shared" si="122"/>
        <v>&lt;/tr&gt;</v>
      </c>
      <c r="G1130" t="str">
        <f t="shared" si="123"/>
        <v>&lt;/tr&gt;</v>
      </c>
      <c r="H1130" t="str">
        <f t="shared" si="124"/>
        <v>&lt;tr&gt;</v>
      </c>
    </row>
    <row r="1131" spans="1:8" hidden="1" x14ac:dyDescent="0.25">
      <c r="A1131" t="s">
        <v>6697</v>
      </c>
      <c r="B1131" t="str">
        <f t="shared" si="125"/>
        <v xml:space="preserve">        &lt;td width="36"&gt;01.07&lt;/td&gt;&lt;td width="30"&gt;</v>
      </c>
      <c r="C1131" t="str">
        <f t="shared" si="119"/>
        <v xml:space="preserve">        lohi&lt;/td&gt;&lt;td width="24"&gt;N&lt;/td&gt;&lt;td width="36"&gt;4,97&lt;/td&gt;&lt;td width="40"&gt;</v>
      </c>
      <c r="D1131" t="str">
        <f t="shared" si="120"/>
        <v xml:space="preserve">        83&lt;/td&gt;&lt;td width="106"&gt;</v>
      </c>
      <c r="E1131" t="str">
        <f t="shared" si="121"/>
        <v xml:space="preserve">        Haapasaari&lt;/td&gt;&lt;td width="98"&gt;pepi&lt;/td&gt;&lt;td width="131"&gt;Väisänen ja Ristolainen&lt;/td&gt;</v>
      </c>
      <c r="F1131" t="str">
        <f t="shared" si="122"/>
        <v>&lt;tr&gt;</v>
      </c>
      <c r="G1131" t="str">
        <f t="shared" si="123"/>
        <v>&lt;tr&gt;</v>
      </c>
      <c r="H1131" t="str">
        <f t="shared" si="124"/>
        <v xml:space="preserve">        &lt;td width="36"&gt;01.07&lt;/td&gt;&lt;td width="30"&gt;</v>
      </c>
    </row>
    <row r="1132" spans="1:8" hidden="1" x14ac:dyDescent="0.25">
      <c r="A1132" t="s">
        <v>6718</v>
      </c>
      <c r="B1132" t="str">
        <f t="shared" si="125"/>
        <v xml:space="preserve">        lohi&lt;/td&gt;&lt;td width="24"&gt;N&lt;/td&gt;&lt;td width="36"&gt;4,97&lt;/td&gt;&lt;td width="40"&gt;</v>
      </c>
      <c r="C1132" t="str">
        <f t="shared" si="119"/>
        <v xml:space="preserve">        83&lt;/td&gt;&lt;td width="106"&gt;</v>
      </c>
      <c r="D1132" t="str">
        <f t="shared" si="120"/>
        <v xml:space="preserve">        Haapasaari&lt;/td&gt;&lt;td width="98"&gt;pepi&lt;/td&gt;&lt;td width="131"&gt;Väisänen ja Ristolainen&lt;/td&gt;</v>
      </c>
      <c r="E1132" t="str">
        <f t="shared" si="121"/>
        <v>&lt;/tr&gt;</v>
      </c>
      <c r="F1132" t="str">
        <f t="shared" si="122"/>
        <v xml:space="preserve">        &lt;td width="36"&gt;01.07&lt;/td&gt;&lt;td width="30"&gt;</v>
      </c>
      <c r="G1132" t="str">
        <f t="shared" si="123"/>
        <v xml:space="preserve">        &lt;td width="36"&gt;01.07&lt;/td&gt;&lt;td width="30"&gt;</v>
      </c>
      <c r="H1132" t="str">
        <f t="shared" si="124"/>
        <v xml:space="preserve">        lohi&lt;/td&gt;&lt;td width="24"&gt;N&lt;/td&gt;&lt;td width="36"&gt;5,5&lt;/td&gt;&lt;td width="40"&gt;</v>
      </c>
    </row>
    <row r="1133" spans="1:8" hidden="1" x14ac:dyDescent="0.25">
      <c r="A1133" t="s">
        <v>6427</v>
      </c>
      <c r="B1133" t="str">
        <f t="shared" si="125"/>
        <v xml:space="preserve">        83&lt;/td&gt;&lt;td width="106"&gt;</v>
      </c>
      <c r="C1133" t="str">
        <f t="shared" si="119"/>
        <v xml:space="preserve">        Haapasaari&lt;/td&gt;&lt;td width="98"&gt;pepi&lt;/td&gt;&lt;td width="131"&gt;Väisänen ja Ristolainen&lt;/td&gt;</v>
      </c>
      <c r="D1133" t="str">
        <f t="shared" si="120"/>
        <v>&lt;/tr&gt;</v>
      </c>
      <c r="E1133" t="str">
        <f t="shared" si="121"/>
        <v>&lt;tr&gt;</v>
      </c>
      <c r="F1133" t="str">
        <f t="shared" si="122"/>
        <v xml:space="preserve">        lohi&lt;/td&gt;&lt;td width="24"&gt;N&lt;/td&gt;&lt;td width="36"&gt;5,5&lt;/td&gt;&lt;td width="40"&gt;</v>
      </c>
      <c r="G1133" t="str">
        <f t="shared" si="123"/>
        <v xml:space="preserve">        lohi&lt;/td&gt;&lt;td width="24"&gt;N&lt;/td&gt;&lt;td width="36"&gt;5,5&lt;/td&gt;&lt;td width="40"&gt;</v>
      </c>
      <c r="H1133" t="str">
        <f t="shared" si="124"/>
        <v xml:space="preserve">        &amp;nbsp;&lt;/td&gt;&lt;td width="106"&gt;</v>
      </c>
    </row>
    <row r="1134" spans="1:8" hidden="1" x14ac:dyDescent="0.25">
      <c r="A1134" t="s">
        <v>6719</v>
      </c>
      <c r="B1134" t="str">
        <f t="shared" si="125"/>
        <v xml:space="preserve">        Haapasaari&lt;/td&gt;&lt;td width="98"&gt;pepi&lt;/td&gt;&lt;td width="131"&gt;Väisänen ja Ristolainen&lt;/td&gt;</v>
      </c>
      <c r="C1134" t="str">
        <f t="shared" si="119"/>
        <v>&lt;/tr&gt;</v>
      </c>
      <c r="D1134" t="str">
        <f t="shared" si="120"/>
        <v>&lt;tr&gt;</v>
      </c>
      <c r="E1134" t="str">
        <f t="shared" si="121"/>
        <v xml:space="preserve">        &lt;td width="36"&gt;01.07&lt;/td&gt;&lt;td width="30"&gt;</v>
      </c>
      <c r="F1134" t="str">
        <f t="shared" si="122"/>
        <v xml:space="preserve">        &amp;nbsp;&lt;/td&gt;&lt;td width="106"&gt;</v>
      </c>
      <c r="G1134" t="str">
        <f t="shared" si="123"/>
        <v xml:space="preserve">        &amp;nbsp;&lt;/td&gt;&lt;td width="106"&gt;</v>
      </c>
      <c r="H1134" t="str">
        <f t="shared" si="124"/>
        <v xml:space="preserve">        Honkasuvanto&lt;/td&gt;&lt;td width="98"&gt;lusikka&lt;/td&gt;&lt;td width="131"&gt;Jukka Sjöholm ja </v>
      </c>
    </row>
    <row r="1135" spans="1:8" hidden="1" x14ac:dyDescent="0.25">
      <c r="A1135" t="s">
        <v>4553</v>
      </c>
      <c r="B1135" t="str">
        <f t="shared" si="125"/>
        <v>&lt;/tr&gt;</v>
      </c>
      <c r="C1135" t="str">
        <f t="shared" ref="C1135:C1198" si="126">+A1136</f>
        <v>&lt;tr&gt;</v>
      </c>
      <c r="D1135" t="str">
        <f t="shared" ref="D1135:D1198" si="127">+A1137</f>
        <v xml:space="preserve">        &lt;td width="36"&gt;01.07&lt;/td&gt;&lt;td width="30"&gt;</v>
      </c>
      <c r="E1135" t="str">
        <f t="shared" ref="E1135:E1198" si="128">+A1138</f>
        <v xml:space="preserve">        lohi&lt;/td&gt;&lt;td width="24"&gt;N&lt;/td&gt;&lt;td width="36"&gt;5,5&lt;/td&gt;&lt;td width="40"&gt;</v>
      </c>
      <c r="F1135" t="str">
        <f t="shared" ref="F1135:F1198" si="129">+A1140</f>
        <v xml:space="preserve">        Honkasuvanto&lt;/td&gt;&lt;td width="98"&gt;lusikka&lt;/td&gt;&lt;td width="131"&gt;Jukka Sjöholm ja </v>
      </c>
      <c r="G1135" t="str">
        <f t="shared" ref="G1135:G1198" si="130">+A1140</f>
        <v xml:space="preserve">        Honkasuvanto&lt;/td&gt;&lt;td width="98"&gt;lusikka&lt;/td&gt;&lt;td width="131"&gt;Jukka Sjöholm ja </v>
      </c>
      <c r="H1135" t="str">
        <f t="shared" ref="H1135:H1198" si="131">+A1141</f>
        <v xml:space="preserve">        Mika Hautamäki&lt;/td&gt;</v>
      </c>
    </row>
    <row r="1136" spans="1:8" x14ac:dyDescent="0.25">
      <c r="A1136" t="s">
        <v>4547</v>
      </c>
      <c r="B1136" t="str">
        <f t="shared" si="125"/>
        <v>&lt;tr&gt;</v>
      </c>
      <c r="C1136" t="str">
        <f t="shared" si="126"/>
        <v xml:space="preserve">        &lt;td width="36"&gt;01.07&lt;/td&gt;&lt;td width="30"&gt;</v>
      </c>
      <c r="D1136" t="str">
        <f t="shared" si="127"/>
        <v xml:space="preserve">        lohi&lt;/td&gt;&lt;td width="24"&gt;N&lt;/td&gt;&lt;td width="36"&gt;5,5&lt;/td&gt;&lt;td width="40"&gt;</v>
      </c>
      <c r="E1136" t="str">
        <f t="shared" si="128"/>
        <v xml:space="preserve">        &amp;nbsp;&lt;/td&gt;&lt;td width="106"&gt;</v>
      </c>
      <c r="F1136" t="str">
        <f t="shared" si="129"/>
        <v xml:space="preserve">        Mika Hautamäki&lt;/td&gt;</v>
      </c>
      <c r="G1136" t="str">
        <f t="shared" si="130"/>
        <v xml:space="preserve">        Mika Hautamäki&lt;/td&gt;</v>
      </c>
      <c r="H1136" t="str">
        <f t="shared" si="131"/>
        <v>&lt;/tr&gt;</v>
      </c>
    </row>
    <row r="1137" spans="1:8" hidden="1" x14ac:dyDescent="0.25">
      <c r="A1137" t="s">
        <v>6697</v>
      </c>
      <c r="B1137" t="str">
        <f t="shared" si="125"/>
        <v xml:space="preserve">        &lt;td width="36"&gt;01.07&lt;/td&gt;&lt;td width="30"&gt;</v>
      </c>
      <c r="C1137" t="str">
        <f t="shared" si="126"/>
        <v xml:space="preserve">        lohi&lt;/td&gt;&lt;td width="24"&gt;N&lt;/td&gt;&lt;td width="36"&gt;5,5&lt;/td&gt;&lt;td width="40"&gt;</v>
      </c>
      <c r="D1137" t="str">
        <f t="shared" si="127"/>
        <v xml:space="preserve">        &amp;nbsp;&lt;/td&gt;&lt;td width="106"&gt;</v>
      </c>
      <c r="E1137" t="str">
        <f t="shared" si="128"/>
        <v xml:space="preserve">        Honkasuvanto&lt;/td&gt;&lt;td width="98"&gt;lusikka&lt;/td&gt;&lt;td width="131"&gt;Jukka Sjöholm ja </v>
      </c>
      <c r="F1137" t="str">
        <f t="shared" si="129"/>
        <v>&lt;/tr&gt;</v>
      </c>
      <c r="G1137" t="str">
        <f t="shared" si="130"/>
        <v>&lt;/tr&gt;</v>
      </c>
      <c r="H1137" t="str">
        <f t="shared" si="131"/>
        <v>&lt;tr&gt;</v>
      </c>
    </row>
    <row r="1138" spans="1:8" hidden="1" x14ac:dyDescent="0.25">
      <c r="A1138" t="s">
        <v>6710</v>
      </c>
      <c r="B1138" t="str">
        <f t="shared" si="125"/>
        <v xml:space="preserve">        lohi&lt;/td&gt;&lt;td width="24"&gt;N&lt;/td&gt;&lt;td width="36"&gt;5,5&lt;/td&gt;&lt;td width="40"&gt;</v>
      </c>
      <c r="C1138" t="str">
        <f t="shared" si="126"/>
        <v xml:space="preserve">        &amp;nbsp;&lt;/td&gt;&lt;td width="106"&gt;</v>
      </c>
      <c r="D1138" t="str">
        <f t="shared" si="127"/>
        <v xml:space="preserve">        Honkasuvanto&lt;/td&gt;&lt;td width="98"&gt;lusikka&lt;/td&gt;&lt;td width="131"&gt;Jukka Sjöholm ja </v>
      </c>
      <c r="E1138" t="str">
        <f t="shared" si="128"/>
        <v xml:space="preserve">        Mika Hautamäki&lt;/td&gt;</v>
      </c>
      <c r="F1138" t="str">
        <f t="shared" si="129"/>
        <v>&lt;tr&gt;</v>
      </c>
      <c r="G1138" t="str">
        <f t="shared" si="130"/>
        <v>&lt;tr&gt;</v>
      </c>
      <c r="H1138" t="str">
        <f t="shared" si="131"/>
        <v xml:space="preserve">        &lt;td width="36"&gt;01.07&lt;/td&gt;&lt;td width="30"&gt;</v>
      </c>
    </row>
    <row r="1139" spans="1:8" hidden="1" x14ac:dyDescent="0.25">
      <c r="A1139" t="s">
        <v>6686</v>
      </c>
      <c r="B1139" t="str">
        <f t="shared" si="125"/>
        <v xml:space="preserve">        &amp;nbsp;&lt;/td&gt;&lt;td width="106"&gt;</v>
      </c>
      <c r="C1139" t="str">
        <f t="shared" si="126"/>
        <v xml:space="preserve">        Honkasuvanto&lt;/td&gt;&lt;td width="98"&gt;lusikka&lt;/td&gt;&lt;td width="131"&gt;Jukka Sjöholm ja </v>
      </c>
      <c r="D1139" t="str">
        <f t="shared" si="127"/>
        <v xml:space="preserve">        Mika Hautamäki&lt;/td&gt;</v>
      </c>
      <c r="E1139" t="str">
        <f t="shared" si="128"/>
        <v>&lt;/tr&gt;</v>
      </c>
      <c r="F1139" t="str">
        <f t="shared" si="129"/>
        <v xml:space="preserve">        &lt;td width="36"&gt;01.07&lt;/td&gt;&lt;td width="30"&gt;</v>
      </c>
      <c r="G1139" t="str">
        <f t="shared" si="130"/>
        <v xml:space="preserve">        &lt;td width="36"&gt;01.07&lt;/td&gt;&lt;td width="30"&gt;</v>
      </c>
      <c r="H1139" t="str">
        <f t="shared" si="131"/>
        <v xml:space="preserve">        &lt;a TARGET="top" href="http://www.naamisuvanto.net/kuvat/kalaan/saadut_kalat/2016/repo_20160701.jpg"&gt;</v>
      </c>
    </row>
    <row r="1140" spans="1:8" hidden="1" x14ac:dyDescent="0.25">
      <c r="A1140" t="s">
        <v>6720</v>
      </c>
      <c r="B1140" t="str">
        <f t="shared" si="125"/>
        <v xml:space="preserve">        Honkasuvanto&lt;/td&gt;&lt;td width="98"&gt;lusikka&lt;/td&gt;&lt;td width="131"&gt;Jukka Sjöholm ja </v>
      </c>
      <c r="C1140" t="str">
        <f t="shared" si="126"/>
        <v xml:space="preserve">        Mika Hautamäki&lt;/td&gt;</v>
      </c>
      <c r="D1140" t="str">
        <f t="shared" si="127"/>
        <v>&lt;/tr&gt;</v>
      </c>
      <c r="E1140" t="str">
        <f t="shared" si="128"/>
        <v>&lt;tr&gt;</v>
      </c>
      <c r="F1140" t="str">
        <f t="shared" si="129"/>
        <v xml:space="preserve">        &lt;a TARGET="top" href="http://www.naamisuvanto.net/kuvat/kalaan/saadut_kalat/2016/repo_20160701.jpg"&gt;</v>
      </c>
      <c r="G1140" t="str">
        <f t="shared" si="130"/>
        <v xml:space="preserve">        &lt;a TARGET="top" href="http://www.naamisuvanto.net/kuvat/kalaan/saadut_kalat/2016/repo_20160701.jpg"&gt;</v>
      </c>
      <c r="H1140" t="str">
        <f t="shared" si="131"/>
        <v xml:space="preserve">        lohi&lt;/a&gt;&lt;/td&gt;&lt;td width="24"&gt;N&lt;/td&gt;&lt;td width="36"&gt;7,2&lt;/td&gt;&lt;td width="40"&gt;</v>
      </c>
    </row>
    <row r="1141" spans="1:8" hidden="1" x14ac:dyDescent="0.25">
      <c r="A1141" t="s">
        <v>6721</v>
      </c>
      <c r="B1141" t="str">
        <f t="shared" si="125"/>
        <v xml:space="preserve">        Mika Hautamäki&lt;/td&gt;</v>
      </c>
      <c r="C1141" t="str">
        <f t="shared" si="126"/>
        <v>&lt;/tr&gt;</v>
      </c>
      <c r="D1141" t="str">
        <f t="shared" si="127"/>
        <v>&lt;tr&gt;</v>
      </c>
      <c r="E1141" t="str">
        <f t="shared" si="128"/>
        <v xml:space="preserve">        &lt;td width="36"&gt;01.07&lt;/td&gt;&lt;td width="30"&gt;</v>
      </c>
      <c r="F1141" t="str">
        <f t="shared" si="129"/>
        <v xml:space="preserve">        lohi&lt;/a&gt;&lt;/td&gt;&lt;td width="24"&gt;N&lt;/td&gt;&lt;td width="36"&gt;7,2&lt;/td&gt;&lt;td width="40"&gt;</v>
      </c>
      <c r="G1141" t="str">
        <f t="shared" si="130"/>
        <v xml:space="preserve">        lohi&lt;/a&gt;&lt;/td&gt;&lt;td width="24"&gt;N&lt;/td&gt;&lt;td width="36"&gt;7,2&lt;/td&gt;&lt;td width="40"&gt;</v>
      </c>
      <c r="H1141" t="str">
        <f t="shared" si="131"/>
        <v xml:space="preserve">        89&lt;/td&gt;&lt;td width="106"&gt;</v>
      </c>
    </row>
    <row r="1142" spans="1:8" hidden="1" x14ac:dyDescent="0.25">
      <c r="A1142" t="s">
        <v>4553</v>
      </c>
      <c r="B1142" t="str">
        <f t="shared" si="125"/>
        <v>&lt;/tr&gt;</v>
      </c>
      <c r="C1142" t="str">
        <f t="shared" si="126"/>
        <v>&lt;tr&gt;</v>
      </c>
      <c r="D1142" t="str">
        <f t="shared" si="127"/>
        <v xml:space="preserve">        &lt;td width="36"&gt;01.07&lt;/td&gt;&lt;td width="30"&gt;</v>
      </c>
      <c r="E1142" t="str">
        <f t="shared" si="128"/>
        <v xml:space="preserve">        &lt;a TARGET="top" href="http://www.naamisuvanto.net/kuvat/kalaan/saadut_kalat/2016/repo_20160701.jpg"&gt;</v>
      </c>
      <c r="F1142" t="str">
        <f t="shared" si="129"/>
        <v xml:space="preserve">        89&lt;/td&gt;&lt;td width="106"&gt;</v>
      </c>
      <c r="G1142" t="str">
        <f t="shared" si="130"/>
        <v xml:space="preserve">        89&lt;/td&gt;&lt;td width="106"&gt;</v>
      </c>
      <c r="H1142" t="str">
        <f t="shared" si="131"/>
        <v xml:space="preserve">        Nivanpää&lt;/td&gt;&lt;td width="98"&gt;gh&lt;/td&gt;&lt;td width="131"&gt;Jimi ja Heikki Repo Jouni </v>
      </c>
    </row>
    <row r="1143" spans="1:8" x14ac:dyDescent="0.25">
      <c r="A1143" t="s">
        <v>4547</v>
      </c>
      <c r="B1143" t="str">
        <f t="shared" si="125"/>
        <v>&lt;tr&gt;</v>
      </c>
      <c r="C1143" t="str">
        <f t="shared" si="126"/>
        <v xml:space="preserve">        &lt;td width="36"&gt;01.07&lt;/td&gt;&lt;td width="30"&gt;</v>
      </c>
      <c r="D1143" t="str">
        <f t="shared" si="127"/>
        <v xml:space="preserve">        &lt;a TARGET="top" href="http://www.naamisuvanto.net/kuvat/kalaan/saadut_kalat/2016/repo_20160701.jpg"&gt;</v>
      </c>
      <c r="E1143" t="str">
        <f t="shared" si="128"/>
        <v xml:space="preserve">        lohi&lt;/a&gt;&lt;/td&gt;&lt;td width="24"&gt;N&lt;/td&gt;&lt;td width="36"&gt;7,2&lt;/td&gt;&lt;td width="40"&gt;</v>
      </c>
      <c r="F1143" t="str">
        <f t="shared" si="129"/>
        <v xml:space="preserve">        Nivanpää&lt;/td&gt;&lt;td width="98"&gt;gh&lt;/td&gt;&lt;td width="131"&gt;Jimi ja Heikki Repo Jouni </v>
      </c>
      <c r="G1143" t="str">
        <f t="shared" si="130"/>
        <v xml:space="preserve">        Nivanpää&lt;/td&gt;&lt;td width="98"&gt;gh&lt;/td&gt;&lt;td width="131"&gt;Jimi ja Heikki Repo Jouni </v>
      </c>
      <c r="H1143" t="str">
        <f t="shared" si="131"/>
        <v xml:space="preserve">        Huttunen&lt;/td&gt;</v>
      </c>
    </row>
    <row r="1144" spans="1:8" hidden="1" x14ac:dyDescent="0.25">
      <c r="A1144" t="s">
        <v>6697</v>
      </c>
      <c r="B1144" t="str">
        <f t="shared" si="125"/>
        <v xml:space="preserve">        &lt;td width="36"&gt;01.07&lt;/td&gt;&lt;td width="30"&gt;</v>
      </c>
      <c r="C1144" t="str">
        <f t="shared" si="126"/>
        <v xml:space="preserve">        &lt;a TARGET="top" href="http://www.naamisuvanto.net/kuvat/kalaan/saadut_kalat/2016/repo_20160701.jpg"&gt;</v>
      </c>
      <c r="D1144" t="str">
        <f t="shared" si="127"/>
        <v xml:space="preserve">        lohi&lt;/a&gt;&lt;/td&gt;&lt;td width="24"&gt;N&lt;/td&gt;&lt;td width="36"&gt;7,2&lt;/td&gt;&lt;td width="40"&gt;</v>
      </c>
      <c r="E1144" t="str">
        <f t="shared" si="128"/>
        <v xml:space="preserve">        89&lt;/td&gt;&lt;td width="106"&gt;</v>
      </c>
      <c r="F1144" t="str">
        <f t="shared" si="129"/>
        <v xml:space="preserve">        Huttunen&lt;/td&gt;</v>
      </c>
      <c r="G1144" t="str">
        <f t="shared" si="130"/>
        <v xml:space="preserve">        Huttunen&lt;/td&gt;</v>
      </c>
      <c r="H1144" t="str">
        <f t="shared" si="131"/>
        <v>&lt;/tr&gt;</v>
      </c>
    </row>
    <row r="1145" spans="1:8" hidden="1" x14ac:dyDescent="0.25">
      <c r="A1145" t="s">
        <v>6722</v>
      </c>
      <c r="B1145" t="str">
        <f t="shared" si="125"/>
        <v xml:space="preserve">        &lt;a TARGET="top" href="http://www.naamisuvanto.net/kuvat/kalaan/saadut_kalat/2016/repo_20160701.jpg"&gt;</v>
      </c>
      <c r="C1145" t="str">
        <f t="shared" si="126"/>
        <v xml:space="preserve">        lohi&lt;/a&gt;&lt;/td&gt;&lt;td width="24"&gt;N&lt;/td&gt;&lt;td width="36"&gt;7,2&lt;/td&gt;&lt;td width="40"&gt;</v>
      </c>
      <c r="D1145" t="str">
        <f t="shared" si="127"/>
        <v xml:space="preserve">        89&lt;/td&gt;&lt;td width="106"&gt;</v>
      </c>
      <c r="E1145" t="str">
        <f t="shared" si="128"/>
        <v xml:space="preserve">        Nivanpää&lt;/td&gt;&lt;td width="98"&gt;gh&lt;/td&gt;&lt;td width="131"&gt;Jimi ja Heikki Repo Jouni </v>
      </c>
      <c r="F1145" t="str">
        <f t="shared" si="129"/>
        <v>&lt;/tr&gt;</v>
      </c>
      <c r="G1145" t="str">
        <f t="shared" si="130"/>
        <v>&lt;/tr&gt;</v>
      </c>
      <c r="H1145" t="str">
        <f t="shared" si="131"/>
        <v>&lt;tr&gt;</v>
      </c>
    </row>
    <row r="1146" spans="1:8" hidden="1" x14ac:dyDescent="0.25">
      <c r="A1146" t="s">
        <v>6436</v>
      </c>
      <c r="B1146" t="str">
        <f t="shared" si="125"/>
        <v xml:space="preserve">        lohi&lt;/a&gt;&lt;/td&gt;&lt;td width="24"&gt;N&lt;/td&gt;&lt;td width="36"&gt;7,2&lt;/td&gt;&lt;td width="40"&gt;</v>
      </c>
      <c r="C1146" t="str">
        <f t="shared" si="126"/>
        <v xml:space="preserve">        89&lt;/td&gt;&lt;td width="106"&gt;</v>
      </c>
      <c r="D1146" t="str">
        <f t="shared" si="127"/>
        <v xml:space="preserve">        Nivanpää&lt;/td&gt;&lt;td width="98"&gt;gh&lt;/td&gt;&lt;td width="131"&gt;Jimi ja Heikki Repo Jouni </v>
      </c>
      <c r="E1146" t="str">
        <f t="shared" si="128"/>
        <v xml:space="preserve">        Huttunen&lt;/td&gt;</v>
      </c>
      <c r="F1146" t="str">
        <f t="shared" si="129"/>
        <v>&lt;tr&gt;</v>
      </c>
      <c r="G1146" t="str">
        <f t="shared" si="130"/>
        <v>&lt;tr&gt;</v>
      </c>
      <c r="H1146" t="str">
        <f t="shared" si="131"/>
        <v xml:space="preserve">        &lt;td width="36"&gt;01.07&lt;/td&gt;&lt;td width="30"&gt;</v>
      </c>
    </row>
    <row r="1147" spans="1:8" hidden="1" x14ac:dyDescent="0.25">
      <c r="A1147" t="s">
        <v>6280</v>
      </c>
      <c r="B1147" t="str">
        <f t="shared" si="125"/>
        <v xml:space="preserve">        89&lt;/td&gt;&lt;td width="106"&gt;</v>
      </c>
      <c r="C1147" t="str">
        <f t="shared" si="126"/>
        <v xml:space="preserve">        Nivanpää&lt;/td&gt;&lt;td width="98"&gt;gh&lt;/td&gt;&lt;td width="131"&gt;Jimi ja Heikki Repo Jouni </v>
      </c>
      <c r="D1147" t="str">
        <f t="shared" si="127"/>
        <v xml:space="preserve">        Huttunen&lt;/td&gt;</v>
      </c>
      <c r="E1147" t="str">
        <f t="shared" si="128"/>
        <v>&lt;/tr&gt;</v>
      </c>
      <c r="F1147" t="str">
        <f t="shared" si="129"/>
        <v xml:space="preserve">        &lt;td width="36"&gt;01.07&lt;/td&gt;&lt;td width="30"&gt;</v>
      </c>
      <c r="G1147" t="str">
        <f t="shared" si="130"/>
        <v xml:space="preserve">        &lt;td width="36"&gt;01.07&lt;/td&gt;&lt;td width="30"&gt;</v>
      </c>
      <c r="H1147" t="str">
        <f t="shared" si="131"/>
        <v xml:space="preserve">        &lt;a TARGET="top" href="http://www.naamisuvanto.net/kuvat/kalaan/saadut_kalat/2016/salusjarvi_20160701.jpg"&gt;</v>
      </c>
    </row>
    <row r="1148" spans="1:8" hidden="1" x14ac:dyDescent="0.25">
      <c r="A1148" t="s">
        <v>6723</v>
      </c>
      <c r="B1148" t="str">
        <f t="shared" si="125"/>
        <v xml:space="preserve">        Nivanpää&lt;/td&gt;&lt;td width="98"&gt;gh&lt;/td&gt;&lt;td width="131"&gt;Jimi ja Heikki Repo Jouni </v>
      </c>
      <c r="C1148" t="str">
        <f t="shared" si="126"/>
        <v xml:space="preserve">        Huttunen&lt;/td&gt;</v>
      </c>
      <c r="D1148" t="str">
        <f t="shared" si="127"/>
        <v>&lt;/tr&gt;</v>
      </c>
      <c r="E1148" t="str">
        <f t="shared" si="128"/>
        <v>&lt;tr&gt;</v>
      </c>
      <c r="F1148" t="str">
        <f t="shared" si="129"/>
        <v xml:space="preserve">        &lt;a TARGET="top" href="http://www.naamisuvanto.net/kuvat/kalaan/saadut_kalat/2016/salusjarvi_20160701.jpg"&gt;</v>
      </c>
      <c r="G1148" t="str">
        <f t="shared" si="130"/>
        <v xml:space="preserve">        &lt;a TARGET="top" href="http://www.naamisuvanto.net/kuvat/kalaan/saadut_kalat/2016/salusjarvi_20160701.jpg"&gt;</v>
      </c>
      <c r="H1148" t="str">
        <f t="shared" si="131"/>
        <v xml:space="preserve">        lohi&lt;/a&gt;&lt;/td&gt;&lt;td width="24"&gt;U&lt;/td&gt;&lt;td width="36"&gt;7,3&lt;/td&gt;&lt;td width="40"&gt;</v>
      </c>
    </row>
    <row r="1149" spans="1:8" hidden="1" x14ac:dyDescent="0.25">
      <c r="A1149" t="s">
        <v>6724</v>
      </c>
      <c r="B1149" t="str">
        <f t="shared" si="125"/>
        <v xml:space="preserve">        Huttunen&lt;/td&gt;</v>
      </c>
      <c r="C1149" t="str">
        <f t="shared" si="126"/>
        <v>&lt;/tr&gt;</v>
      </c>
      <c r="D1149" t="str">
        <f t="shared" si="127"/>
        <v>&lt;tr&gt;</v>
      </c>
      <c r="E1149" t="str">
        <f t="shared" si="128"/>
        <v xml:space="preserve">        &lt;td width="36"&gt;01.07&lt;/td&gt;&lt;td width="30"&gt;</v>
      </c>
      <c r="F1149" t="str">
        <f t="shared" si="129"/>
        <v xml:space="preserve">        lohi&lt;/a&gt;&lt;/td&gt;&lt;td width="24"&gt;U&lt;/td&gt;&lt;td width="36"&gt;7,3&lt;/td&gt;&lt;td width="40"&gt;</v>
      </c>
      <c r="G1149" t="str">
        <f t="shared" si="130"/>
        <v xml:space="preserve">        lohi&lt;/a&gt;&lt;/td&gt;&lt;td width="24"&gt;U&lt;/td&gt;&lt;td width="36"&gt;7,3&lt;/td&gt;&lt;td width="40"&gt;</v>
      </c>
      <c r="H1149" t="str">
        <f t="shared" si="131"/>
        <v xml:space="preserve">        92&lt;/td&gt;&lt;td width="106"&gt;</v>
      </c>
    </row>
    <row r="1150" spans="1:8" hidden="1" x14ac:dyDescent="0.25">
      <c r="A1150" t="s">
        <v>4553</v>
      </c>
      <c r="B1150" t="str">
        <f t="shared" si="125"/>
        <v>&lt;/tr&gt;</v>
      </c>
      <c r="C1150" t="str">
        <f t="shared" si="126"/>
        <v>&lt;tr&gt;</v>
      </c>
      <c r="D1150" t="str">
        <f t="shared" si="127"/>
        <v xml:space="preserve">        &lt;td width="36"&gt;01.07&lt;/td&gt;&lt;td width="30"&gt;</v>
      </c>
      <c r="E1150" t="str">
        <f t="shared" si="128"/>
        <v xml:space="preserve">        &lt;a TARGET="top" href="http://www.naamisuvanto.net/kuvat/kalaan/saadut_kalat/2016/salusjarvi_20160701.jpg"&gt;</v>
      </c>
      <c r="F1150" t="str">
        <f t="shared" si="129"/>
        <v xml:space="preserve">        92&lt;/td&gt;&lt;td width="106"&gt;</v>
      </c>
      <c r="G1150" t="str">
        <f t="shared" si="130"/>
        <v xml:space="preserve">        92&lt;/td&gt;&lt;td width="106"&gt;</v>
      </c>
      <c r="H1150" t="str">
        <f t="shared" si="131"/>
        <v xml:space="preserve">        Naamisuvanto&lt;/td&gt;&lt;td width="98"&gt;joonas&lt;/td&gt;&lt;td width="131"&gt;Antti Korpela ja </v>
      </c>
    </row>
    <row r="1151" spans="1:8" x14ac:dyDescent="0.25">
      <c r="A1151" t="s">
        <v>4547</v>
      </c>
      <c r="B1151" t="str">
        <f t="shared" si="125"/>
        <v>&lt;tr&gt;</v>
      </c>
      <c r="C1151" t="str">
        <f t="shared" si="126"/>
        <v xml:space="preserve">        &lt;td width="36"&gt;01.07&lt;/td&gt;&lt;td width="30"&gt;</v>
      </c>
      <c r="D1151" t="str">
        <f t="shared" si="127"/>
        <v xml:space="preserve">        &lt;a TARGET="top" href="http://www.naamisuvanto.net/kuvat/kalaan/saadut_kalat/2016/salusjarvi_20160701.jpg"&gt;</v>
      </c>
      <c r="E1151" t="str">
        <f t="shared" si="128"/>
        <v xml:space="preserve">        lohi&lt;/a&gt;&lt;/td&gt;&lt;td width="24"&gt;U&lt;/td&gt;&lt;td width="36"&gt;7,3&lt;/td&gt;&lt;td width="40"&gt;</v>
      </c>
      <c r="F1151" t="str">
        <f t="shared" si="129"/>
        <v xml:space="preserve">        Naamisuvanto&lt;/td&gt;&lt;td width="98"&gt;joonas&lt;/td&gt;&lt;td width="131"&gt;Antti Korpela ja </v>
      </c>
      <c r="G1151" t="str">
        <f t="shared" si="130"/>
        <v xml:space="preserve">        Naamisuvanto&lt;/td&gt;&lt;td width="98"&gt;joonas&lt;/td&gt;&lt;td width="131"&gt;Antti Korpela ja </v>
      </c>
      <c r="H1151" t="str">
        <f t="shared" si="131"/>
        <v xml:space="preserve">        Tuomas Salusjärvi&lt;/td&gt;</v>
      </c>
    </row>
    <row r="1152" spans="1:8" hidden="1" x14ac:dyDescent="0.25">
      <c r="A1152" t="s">
        <v>6697</v>
      </c>
      <c r="B1152" t="str">
        <f t="shared" si="125"/>
        <v xml:space="preserve">        &lt;td width="36"&gt;01.07&lt;/td&gt;&lt;td width="30"&gt;</v>
      </c>
      <c r="C1152" t="str">
        <f t="shared" si="126"/>
        <v xml:space="preserve">        &lt;a TARGET="top" href="http://www.naamisuvanto.net/kuvat/kalaan/saadut_kalat/2016/salusjarvi_20160701.jpg"&gt;</v>
      </c>
      <c r="D1152" t="str">
        <f t="shared" si="127"/>
        <v xml:space="preserve">        lohi&lt;/a&gt;&lt;/td&gt;&lt;td width="24"&gt;U&lt;/td&gt;&lt;td width="36"&gt;7,3&lt;/td&gt;&lt;td width="40"&gt;</v>
      </c>
      <c r="E1152" t="str">
        <f t="shared" si="128"/>
        <v xml:space="preserve">        92&lt;/td&gt;&lt;td width="106"&gt;</v>
      </c>
      <c r="F1152" t="str">
        <f t="shared" si="129"/>
        <v xml:space="preserve">        Tuomas Salusjärvi&lt;/td&gt;</v>
      </c>
      <c r="G1152" t="str">
        <f t="shared" si="130"/>
        <v xml:space="preserve">        Tuomas Salusjärvi&lt;/td&gt;</v>
      </c>
      <c r="H1152" t="str">
        <f t="shared" si="131"/>
        <v>&lt;/tr&gt;</v>
      </c>
    </row>
    <row r="1153" spans="1:8" hidden="1" x14ac:dyDescent="0.25">
      <c r="A1153" t="s">
        <v>6725</v>
      </c>
      <c r="B1153" t="str">
        <f t="shared" si="125"/>
        <v xml:space="preserve">        &lt;a TARGET="top" href="http://www.naamisuvanto.net/kuvat/kalaan/saadut_kalat/2016/salusjarvi_20160701.jpg"&gt;</v>
      </c>
      <c r="C1153" t="str">
        <f t="shared" si="126"/>
        <v xml:space="preserve">        lohi&lt;/a&gt;&lt;/td&gt;&lt;td width="24"&gt;U&lt;/td&gt;&lt;td width="36"&gt;7,3&lt;/td&gt;&lt;td width="40"&gt;</v>
      </c>
      <c r="D1153" t="str">
        <f t="shared" si="127"/>
        <v xml:space="preserve">        92&lt;/td&gt;&lt;td width="106"&gt;</v>
      </c>
      <c r="E1153" t="str">
        <f t="shared" si="128"/>
        <v xml:space="preserve">        Naamisuvanto&lt;/td&gt;&lt;td width="98"&gt;joonas&lt;/td&gt;&lt;td width="131"&gt;Antti Korpela ja </v>
      </c>
      <c r="F1153" t="str">
        <f t="shared" si="129"/>
        <v>&lt;/tr&gt;</v>
      </c>
      <c r="G1153" t="str">
        <f t="shared" si="130"/>
        <v>&lt;/tr&gt;</v>
      </c>
      <c r="H1153" t="str">
        <f t="shared" si="131"/>
        <v>&lt;tr&gt;</v>
      </c>
    </row>
    <row r="1154" spans="1:8" hidden="1" x14ac:dyDescent="0.25">
      <c r="A1154" t="s">
        <v>6726</v>
      </c>
      <c r="B1154" t="str">
        <f t="shared" si="125"/>
        <v xml:space="preserve">        lohi&lt;/a&gt;&lt;/td&gt;&lt;td width="24"&gt;U&lt;/td&gt;&lt;td width="36"&gt;7,3&lt;/td&gt;&lt;td width="40"&gt;</v>
      </c>
      <c r="C1154" t="str">
        <f t="shared" si="126"/>
        <v xml:space="preserve">        92&lt;/td&gt;&lt;td width="106"&gt;</v>
      </c>
      <c r="D1154" t="str">
        <f t="shared" si="127"/>
        <v xml:space="preserve">        Naamisuvanto&lt;/td&gt;&lt;td width="98"&gt;joonas&lt;/td&gt;&lt;td width="131"&gt;Antti Korpela ja </v>
      </c>
      <c r="E1154" t="str">
        <f t="shared" si="128"/>
        <v xml:space="preserve">        Tuomas Salusjärvi&lt;/td&gt;</v>
      </c>
      <c r="F1154" t="str">
        <f t="shared" si="129"/>
        <v>&lt;tr&gt;</v>
      </c>
      <c r="G1154" t="str">
        <f t="shared" si="130"/>
        <v>&lt;tr&gt;</v>
      </c>
      <c r="H1154" t="str">
        <f t="shared" si="131"/>
        <v xml:space="preserve">        &lt;td width="36"&gt;30.06&lt;/td&gt;&lt;td width="30"&gt;</v>
      </c>
    </row>
    <row r="1155" spans="1:8" hidden="1" x14ac:dyDescent="0.25">
      <c r="A1155" t="s">
        <v>6263</v>
      </c>
      <c r="B1155" t="str">
        <f t="shared" si="125"/>
        <v xml:space="preserve">        92&lt;/td&gt;&lt;td width="106"&gt;</v>
      </c>
      <c r="C1155" t="str">
        <f t="shared" si="126"/>
        <v xml:space="preserve">        Naamisuvanto&lt;/td&gt;&lt;td width="98"&gt;joonas&lt;/td&gt;&lt;td width="131"&gt;Antti Korpela ja </v>
      </c>
      <c r="D1155" t="str">
        <f t="shared" si="127"/>
        <v xml:space="preserve">        Tuomas Salusjärvi&lt;/td&gt;</v>
      </c>
      <c r="E1155" t="str">
        <f t="shared" si="128"/>
        <v>&lt;/tr&gt;</v>
      </c>
      <c r="F1155" t="str">
        <f t="shared" si="129"/>
        <v xml:space="preserve">        &lt;td width="36"&gt;30.06&lt;/td&gt;&lt;td width="30"&gt;</v>
      </c>
      <c r="G1155" t="str">
        <f t="shared" si="130"/>
        <v xml:space="preserve">        &lt;td width="36"&gt;30.06&lt;/td&gt;&lt;td width="30"&gt;</v>
      </c>
      <c r="H1155" t="str">
        <f t="shared" si="131"/>
        <v xml:space="preserve">        lohi&lt;/td&gt;&lt;td width="24"&gt;N&lt;/td&gt;&lt;td width="36"&gt;7,5&lt;/td&gt;&lt;td width="40"&gt;</v>
      </c>
    </row>
    <row r="1156" spans="1:8" hidden="1" x14ac:dyDescent="0.25">
      <c r="A1156" t="s">
        <v>6727</v>
      </c>
      <c r="B1156" t="str">
        <f t="shared" si="125"/>
        <v xml:space="preserve">        Naamisuvanto&lt;/td&gt;&lt;td width="98"&gt;joonas&lt;/td&gt;&lt;td width="131"&gt;Antti Korpela ja </v>
      </c>
      <c r="C1156" t="str">
        <f t="shared" si="126"/>
        <v xml:space="preserve">        Tuomas Salusjärvi&lt;/td&gt;</v>
      </c>
      <c r="D1156" t="str">
        <f t="shared" si="127"/>
        <v>&lt;/tr&gt;</v>
      </c>
      <c r="E1156" t="str">
        <f t="shared" si="128"/>
        <v>&lt;tr&gt;</v>
      </c>
      <c r="F1156" t="str">
        <f t="shared" si="129"/>
        <v xml:space="preserve">        lohi&lt;/td&gt;&lt;td width="24"&gt;N&lt;/td&gt;&lt;td width="36"&gt;7,5&lt;/td&gt;&lt;td width="40"&gt;</v>
      </c>
      <c r="G1156" t="str">
        <f t="shared" si="130"/>
        <v xml:space="preserve">        lohi&lt;/td&gt;&lt;td width="24"&gt;N&lt;/td&gt;&lt;td width="36"&gt;7,5&lt;/td&gt;&lt;td width="40"&gt;</v>
      </c>
      <c r="H1156" t="str">
        <f t="shared" si="131"/>
        <v xml:space="preserve">        &lt;/td&gt;&lt;td width="106"&gt;</v>
      </c>
    </row>
    <row r="1157" spans="1:8" hidden="1" x14ac:dyDescent="0.25">
      <c r="A1157" t="s">
        <v>6728</v>
      </c>
      <c r="B1157" t="str">
        <f t="shared" si="125"/>
        <v xml:space="preserve">        Tuomas Salusjärvi&lt;/td&gt;</v>
      </c>
      <c r="C1157" t="str">
        <f t="shared" si="126"/>
        <v>&lt;/tr&gt;</v>
      </c>
      <c r="D1157" t="str">
        <f t="shared" si="127"/>
        <v>&lt;tr&gt;</v>
      </c>
      <c r="E1157" t="str">
        <f t="shared" si="128"/>
        <v xml:space="preserve">        &lt;td width="36"&gt;30.06&lt;/td&gt;&lt;td width="30"&gt;</v>
      </c>
      <c r="F1157" t="str">
        <f t="shared" si="129"/>
        <v xml:space="preserve">        &lt;/td&gt;&lt;td width="106"&gt;</v>
      </c>
      <c r="G1157" t="str">
        <f t="shared" si="130"/>
        <v xml:space="preserve">        &lt;/td&gt;&lt;td width="106"&gt;</v>
      </c>
      <c r="H1157" t="str">
        <f t="shared" si="131"/>
        <v xml:space="preserve">        Lampsuvanto&lt;/td&gt;&lt;td width="79"&gt;wäylä&lt;/td&gt;&lt;td width="131"&gt;Kauko Suonnansalo&lt;/td&gt;</v>
      </c>
    </row>
    <row r="1158" spans="1:8" hidden="1" x14ac:dyDescent="0.25">
      <c r="A1158" t="s">
        <v>4553</v>
      </c>
      <c r="B1158" t="str">
        <f t="shared" si="125"/>
        <v>&lt;/tr&gt;</v>
      </c>
      <c r="C1158" t="str">
        <f t="shared" si="126"/>
        <v>&lt;tr&gt;</v>
      </c>
      <c r="D1158" t="str">
        <f t="shared" si="127"/>
        <v xml:space="preserve">        &lt;td width="36"&gt;30.06&lt;/td&gt;&lt;td width="30"&gt;</v>
      </c>
      <c r="E1158" t="str">
        <f t="shared" si="128"/>
        <v xml:space="preserve">        lohi&lt;/td&gt;&lt;td width="24"&gt;N&lt;/td&gt;&lt;td width="36"&gt;7,5&lt;/td&gt;&lt;td width="40"&gt;</v>
      </c>
      <c r="F1158" t="str">
        <f t="shared" si="129"/>
        <v xml:space="preserve">        Lampsuvanto&lt;/td&gt;&lt;td width="79"&gt;wäylä&lt;/td&gt;&lt;td width="131"&gt;Kauko Suonnansalo&lt;/td&gt;</v>
      </c>
      <c r="G1158" t="str">
        <f t="shared" si="130"/>
        <v xml:space="preserve">        Lampsuvanto&lt;/td&gt;&lt;td width="79"&gt;wäylä&lt;/td&gt;&lt;td width="131"&gt;Kauko Suonnansalo&lt;/td&gt;</v>
      </c>
      <c r="H1158" t="str">
        <f t="shared" si="131"/>
        <v>&lt;/tr&gt;</v>
      </c>
    </row>
    <row r="1159" spans="1:8" x14ac:dyDescent="0.25">
      <c r="A1159" t="s">
        <v>4547</v>
      </c>
      <c r="B1159" t="str">
        <f t="shared" si="125"/>
        <v>&lt;tr&gt;</v>
      </c>
      <c r="C1159" t="str">
        <f t="shared" si="126"/>
        <v xml:space="preserve">        &lt;td width="36"&gt;30.06&lt;/td&gt;&lt;td width="30"&gt;</v>
      </c>
      <c r="D1159" t="str">
        <f t="shared" si="127"/>
        <v xml:space="preserve">        lohi&lt;/td&gt;&lt;td width="24"&gt;N&lt;/td&gt;&lt;td width="36"&gt;7,5&lt;/td&gt;&lt;td width="40"&gt;</v>
      </c>
      <c r="E1159" t="str">
        <f t="shared" si="128"/>
        <v xml:space="preserve">        &lt;/td&gt;&lt;td width="106"&gt;</v>
      </c>
      <c r="F1159" t="str">
        <f t="shared" si="129"/>
        <v>&lt;/tr&gt;</v>
      </c>
      <c r="G1159" t="str">
        <f t="shared" si="130"/>
        <v>&lt;/tr&gt;</v>
      </c>
      <c r="H1159" t="str">
        <f t="shared" si="131"/>
        <v>&lt;tr&gt;</v>
      </c>
    </row>
    <row r="1160" spans="1:8" hidden="1" x14ac:dyDescent="0.25">
      <c r="A1160" t="s">
        <v>6729</v>
      </c>
      <c r="B1160" t="str">
        <f t="shared" si="125"/>
        <v xml:space="preserve">        &lt;td width="36"&gt;30.06&lt;/td&gt;&lt;td width="30"&gt;</v>
      </c>
      <c r="C1160" t="str">
        <f t="shared" si="126"/>
        <v xml:space="preserve">        lohi&lt;/td&gt;&lt;td width="24"&gt;N&lt;/td&gt;&lt;td width="36"&gt;7,5&lt;/td&gt;&lt;td width="40"&gt;</v>
      </c>
      <c r="D1160" t="str">
        <f t="shared" si="127"/>
        <v xml:space="preserve">        &lt;/td&gt;&lt;td width="106"&gt;</v>
      </c>
      <c r="E1160" t="str">
        <f t="shared" si="128"/>
        <v xml:space="preserve">        Lampsuvanto&lt;/td&gt;&lt;td width="79"&gt;wäylä&lt;/td&gt;&lt;td width="131"&gt;Kauko Suonnansalo&lt;/td&gt;</v>
      </c>
      <c r="F1160" t="str">
        <f t="shared" si="129"/>
        <v>&lt;tr&gt;</v>
      </c>
      <c r="G1160" t="str">
        <f t="shared" si="130"/>
        <v>&lt;tr&gt;</v>
      </c>
      <c r="H1160" t="str">
        <f t="shared" si="131"/>
        <v xml:space="preserve">        &lt;td width="36"&gt;30.06&lt;/td&gt;&lt;td width="30"&gt;</v>
      </c>
    </row>
    <row r="1161" spans="1:8" hidden="1" x14ac:dyDescent="0.25">
      <c r="A1161" t="s">
        <v>6660</v>
      </c>
      <c r="B1161" t="str">
        <f t="shared" si="125"/>
        <v xml:space="preserve">        lohi&lt;/td&gt;&lt;td width="24"&gt;N&lt;/td&gt;&lt;td width="36"&gt;7,5&lt;/td&gt;&lt;td width="40"&gt;</v>
      </c>
      <c r="C1161" t="str">
        <f t="shared" si="126"/>
        <v xml:space="preserve">        &lt;/td&gt;&lt;td width="106"&gt;</v>
      </c>
      <c r="D1161" t="str">
        <f t="shared" si="127"/>
        <v xml:space="preserve">        Lampsuvanto&lt;/td&gt;&lt;td width="79"&gt;wäylä&lt;/td&gt;&lt;td width="131"&gt;Kauko Suonnansalo&lt;/td&gt;</v>
      </c>
      <c r="E1161" t="str">
        <f t="shared" si="128"/>
        <v>&lt;/tr&gt;</v>
      </c>
      <c r="F1161" t="str">
        <f t="shared" si="129"/>
        <v xml:space="preserve">        &lt;td width="36"&gt;30.06&lt;/td&gt;&lt;td width="30"&gt;</v>
      </c>
      <c r="G1161" t="str">
        <f t="shared" si="130"/>
        <v xml:space="preserve">        &lt;td width="36"&gt;30.06&lt;/td&gt;&lt;td width="30"&gt;</v>
      </c>
      <c r="H1161" t="str">
        <f t="shared" si="131"/>
        <v xml:space="preserve">        lohi&lt;/td&gt;&lt;td width="24"&gt;N&lt;/td&gt;&lt;td width="36"&gt;7,6&lt;/td&gt;&lt;td width="40"&gt;</v>
      </c>
    </row>
    <row r="1162" spans="1:8" hidden="1" x14ac:dyDescent="0.25">
      <c r="A1162" t="s">
        <v>6231</v>
      </c>
      <c r="B1162" t="str">
        <f t="shared" ref="B1162:B1225" si="132">+A1162</f>
        <v xml:space="preserve">        &lt;/td&gt;&lt;td width="106"&gt;</v>
      </c>
      <c r="C1162" t="str">
        <f t="shared" si="126"/>
        <v xml:space="preserve">        Lampsuvanto&lt;/td&gt;&lt;td width="79"&gt;wäylä&lt;/td&gt;&lt;td width="131"&gt;Kauko Suonnansalo&lt;/td&gt;</v>
      </c>
      <c r="D1162" t="str">
        <f t="shared" si="127"/>
        <v>&lt;/tr&gt;</v>
      </c>
      <c r="E1162" t="str">
        <f t="shared" si="128"/>
        <v>&lt;tr&gt;</v>
      </c>
      <c r="F1162" t="str">
        <f t="shared" si="129"/>
        <v xml:space="preserve">        lohi&lt;/td&gt;&lt;td width="24"&gt;N&lt;/td&gt;&lt;td width="36"&gt;7,6&lt;/td&gt;&lt;td width="40"&gt;</v>
      </c>
      <c r="G1162" t="str">
        <f t="shared" si="130"/>
        <v xml:space="preserve">        lohi&lt;/td&gt;&lt;td width="24"&gt;N&lt;/td&gt;&lt;td width="36"&gt;7,6&lt;/td&gt;&lt;td width="40"&gt;</v>
      </c>
      <c r="H1162" t="str">
        <f t="shared" si="131"/>
        <v xml:space="preserve">        88&lt;/td&gt;&lt;td width="106"&gt;</v>
      </c>
    </row>
    <row r="1163" spans="1:8" hidden="1" x14ac:dyDescent="0.25">
      <c r="A1163" t="s">
        <v>6730</v>
      </c>
      <c r="B1163" t="str">
        <f t="shared" si="132"/>
        <v xml:space="preserve">        Lampsuvanto&lt;/td&gt;&lt;td width="79"&gt;wäylä&lt;/td&gt;&lt;td width="131"&gt;Kauko Suonnansalo&lt;/td&gt;</v>
      </c>
      <c r="C1163" t="str">
        <f t="shared" si="126"/>
        <v>&lt;/tr&gt;</v>
      </c>
      <c r="D1163" t="str">
        <f t="shared" si="127"/>
        <v>&lt;tr&gt;</v>
      </c>
      <c r="E1163" t="str">
        <f t="shared" si="128"/>
        <v xml:space="preserve">        &lt;td width="36"&gt;30.06&lt;/td&gt;&lt;td width="30"&gt;</v>
      </c>
      <c r="F1163" t="str">
        <f t="shared" si="129"/>
        <v xml:space="preserve">        88&lt;/td&gt;&lt;td width="106"&gt;</v>
      </c>
      <c r="G1163" t="str">
        <f t="shared" si="130"/>
        <v xml:space="preserve">        88&lt;/td&gt;&lt;td width="106"&gt;</v>
      </c>
      <c r="H1163" t="str">
        <f t="shared" si="131"/>
        <v xml:space="preserve">        Kullekorva&lt;/td&gt;&lt;td width="79"&gt;wäylä&lt;/td&gt;&lt;td width="131"&gt;Reijo Kuivaniemi&lt;/td&gt;</v>
      </c>
    </row>
    <row r="1164" spans="1:8" hidden="1" x14ac:dyDescent="0.25">
      <c r="A1164" t="s">
        <v>4553</v>
      </c>
      <c r="B1164" t="str">
        <f t="shared" si="132"/>
        <v>&lt;/tr&gt;</v>
      </c>
      <c r="C1164" t="str">
        <f t="shared" si="126"/>
        <v>&lt;tr&gt;</v>
      </c>
      <c r="D1164" t="str">
        <f t="shared" si="127"/>
        <v xml:space="preserve">        &lt;td width="36"&gt;30.06&lt;/td&gt;&lt;td width="30"&gt;</v>
      </c>
      <c r="E1164" t="str">
        <f t="shared" si="128"/>
        <v xml:space="preserve">        lohi&lt;/td&gt;&lt;td width="24"&gt;N&lt;/td&gt;&lt;td width="36"&gt;7,6&lt;/td&gt;&lt;td width="40"&gt;</v>
      </c>
      <c r="F1164" t="str">
        <f t="shared" si="129"/>
        <v xml:space="preserve">        Kullekorva&lt;/td&gt;&lt;td width="79"&gt;wäylä&lt;/td&gt;&lt;td width="131"&gt;Reijo Kuivaniemi&lt;/td&gt;</v>
      </c>
      <c r="G1164" t="str">
        <f t="shared" si="130"/>
        <v xml:space="preserve">        Kullekorva&lt;/td&gt;&lt;td width="79"&gt;wäylä&lt;/td&gt;&lt;td width="131"&gt;Reijo Kuivaniemi&lt;/td&gt;</v>
      </c>
      <c r="H1164" t="str">
        <f t="shared" si="131"/>
        <v>&lt;/tr&gt;</v>
      </c>
    </row>
    <row r="1165" spans="1:8" x14ac:dyDescent="0.25">
      <c r="A1165" t="s">
        <v>4547</v>
      </c>
      <c r="B1165" t="str">
        <f t="shared" si="132"/>
        <v>&lt;tr&gt;</v>
      </c>
      <c r="C1165" t="str">
        <f t="shared" si="126"/>
        <v xml:space="preserve">        &lt;td width="36"&gt;30.06&lt;/td&gt;&lt;td width="30"&gt;</v>
      </c>
      <c r="D1165" t="str">
        <f t="shared" si="127"/>
        <v xml:space="preserve">        lohi&lt;/td&gt;&lt;td width="24"&gt;N&lt;/td&gt;&lt;td width="36"&gt;7,6&lt;/td&gt;&lt;td width="40"&gt;</v>
      </c>
      <c r="E1165" t="str">
        <f t="shared" si="128"/>
        <v xml:space="preserve">        88&lt;/td&gt;&lt;td width="106"&gt;</v>
      </c>
      <c r="F1165" t="str">
        <f t="shared" si="129"/>
        <v>&lt;/tr&gt;</v>
      </c>
      <c r="G1165" t="str">
        <f t="shared" si="130"/>
        <v>&lt;/tr&gt;</v>
      </c>
      <c r="H1165" t="str">
        <f t="shared" si="131"/>
        <v>&lt;tr&gt;</v>
      </c>
    </row>
    <row r="1166" spans="1:8" hidden="1" x14ac:dyDescent="0.25">
      <c r="A1166" t="s">
        <v>6729</v>
      </c>
      <c r="B1166" t="str">
        <f t="shared" si="132"/>
        <v xml:space="preserve">        &lt;td width="36"&gt;30.06&lt;/td&gt;&lt;td width="30"&gt;</v>
      </c>
      <c r="C1166" t="str">
        <f t="shared" si="126"/>
        <v xml:space="preserve">        lohi&lt;/td&gt;&lt;td width="24"&gt;N&lt;/td&gt;&lt;td width="36"&gt;7,6&lt;/td&gt;&lt;td width="40"&gt;</v>
      </c>
      <c r="D1166" t="str">
        <f t="shared" si="127"/>
        <v xml:space="preserve">        88&lt;/td&gt;&lt;td width="106"&gt;</v>
      </c>
      <c r="E1166" t="str">
        <f t="shared" si="128"/>
        <v xml:space="preserve">        Kullekorva&lt;/td&gt;&lt;td width="79"&gt;wäylä&lt;/td&gt;&lt;td width="131"&gt;Reijo Kuivaniemi&lt;/td&gt;</v>
      </c>
      <c r="F1166" t="str">
        <f t="shared" si="129"/>
        <v>&lt;tr&gt;</v>
      </c>
      <c r="G1166" t="str">
        <f t="shared" si="130"/>
        <v>&lt;tr&gt;</v>
      </c>
      <c r="H1166" t="str">
        <f t="shared" si="131"/>
        <v xml:space="preserve">        &lt;td width="36"&gt;30.06&lt;/td&gt;&lt;td width="30"&gt;</v>
      </c>
    </row>
    <row r="1167" spans="1:8" hidden="1" x14ac:dyDescent="0.25">
      <c r="A1167" t="s">
        <v>6600</v>
      </c>
      <c r="B1167" t="str">
        <f t="shared" si="132"/>
        <v xml:space="preserve">        lohi&lt;/td&gt;&lt;td width="24"&gt;N&lt;/td&gt;&lt;td width="36"&gt;7,6&lt;/td&gt;&lt;td width="40"&gt;</v>
      </c>
      <c r="C1167" t="str">
        <f t="shared" si="126"/>
        <v xml:space="preserve">        88&lt;/td&gt;&lt;td width="106"&gt;</v>
      </c>
      <c r="D1167" t="str">
        <f t="shared" si="127"/>
        <v xml:space="preserve">        Kullekorva&lt;/td&gt;&lt;td width="79"&gt;wäylä&lt;/td&gt;&lt;td width="131"&gt;Reijo Kuivaniemi&lt;/td&gt;</v>
      </c>
      <c r="E1167" t="str">
        <f t="shared" si="128"/>
        <v>&lt;/tr&gt;</v>
      </c>
      <c r="F1167" t="str">
        <f t="shared" si="129"/>
        <v xml:space="preserve">        &lt;td width="36"&gt;30.06&lt;/td&gt;&lt;td width="30"&gt;</v>
      </c>
      <c r="G1167" t="str">
        <f t="shared" si="130"/>
        <v xml:space="preserve">        &lt;td width="36"&gt;30.06&lt;/td&gt;&lt;td width="30"&gt;</v>
      </c>
      <c r="H1167" t="str">
        <f t="shared" si="131"/>
        <v xml:space="preserve">        lohi&lt;/td&gt;&lt;td width="24"&gt;N&lt;/td&gt;&lt;td width="36"&gt;6,75&lt;/td&gt;&lt;td width="40"&gt;</v>
      </c>
    </row>
    <row r="1168" spans="1:8" hidden="1" x14ac:dyDescent="0.25">
      <c r="A1168" t="s">
        <v>6395</v>
      </c>
      <c r="B1168" t="str">
        <f t="shared" si="132"/>
        <v xml:space="preserve">        88&lt;/td&gt;&lt;td width="106"&gt;</v>
      </c>
      <c r="C1168" t="str">
        <f t="shared" si="126"/>
        <v xml:space="preserve">        Kullekorva&lt;/td&gt;&lt;td width="79"&gt;wäylä&lt;/td&gt;&lt;td width="131"&gt;Reijo Kuivaniemi&lt;/td&gt;</v>
      </c>
      <c r="D1168" t="str">
        <f t="shared" si="127"/>
        <v>&lt;/tr&gt;</v>
      </c>
      <c r="E1168" t="str">
        <f t="shared" si="128"/>
        <v>&lt;tr&gt;</v>
      </c>
      <c r="F1168" t="str">
        <f t="shared" si="129"/>
        <v xml:space="preserve">        lohi&lt;/td&gt;&lt;td width="24"&gt;N&lt;/td&gt;&lt;td width="36"&gt;6,75&lt;/td&gt;&lt;td width="40"&gt;</v>
      </c>
      <c r="G1168" t="str">
        <f t="shared" si="130"/>
        <v xml:space="preserve">        lohi&lt;/td&gt;&lt;td width="24"&gt;N&lt;/td&gt;&lt;td width="36"&gt;6,75&lt;/td&gt;&lt;td width="40"&gt;</v>
      </c>
      <c r="H1168" t="str">
        <f t="shared" si="131"/>
        <v xml:space="preserve">        92&lt;/td&gt;&lt;td width="106"&gt;</v>
      </c>
    </row>
    <row r="1169" spans="1:8" hidden="1" x14ac:dyDescent="0.25">
      <c r="A1169" t="s">
        <v>6731</v>
      </c>
      <c r="B1169" t="str">
        <f t="shared" si="132"/>
        <v xml:space="preserve">        Kullekorva&lt;/td&gt;&lt;td width="79"&gt;wäylä&lt;/td&gt;&lt;td width="131"&gt;Reijo Kuivaniemi&lt;/td&gt;</v>
      </c>
      <c r="C1169" t="str">
        <f t="shared" si="126"/>
        <v>&lt;/tr&gt;</v>
      </c>
      <c r="D1169" t="str">
        <f t="shared" si="127"/>
        <v>&lt;tr&gt;</v>
      </c>
      <c r="E1169" t="str">
        <f t="shared" si="128"/>
        <v xml:space="preserve">        &lt;td width="36"&gt;30.06&lt;/td&gt;&lt;td width="30"&gt;</v>
      </c>
      <c r="F1169" t="str">
        <f t="shared" si="129"/>
        <v xml:space="preserve">        92&lt;/td&gt;&lt;td width="106"&gt;</v>
      </c>
      <c r="G1169" t="str">
        <f t="shared" si="130"/>
        <v xml:space="preserve">        92&lt;/td&gt;&lt;td width="106"&gt;</v>
      </c>
      <c r="H1169" t="str">
        <f t="shared" si="131"/>
        <v xml:space="preserve">        Lempeä&lt;/td&gt;&lt;td width="98"&gt;purhu&lt;/td&gt;&lt;td width="131"&gt;Marjo ja Markku Penttinen&lt;/td&gt;</v>
      </c>
    </row>
    <row r="1170" spans="1:8" hidden="1" x14ac:dyDescent="0.25">
      <c r="A1170" t="s">
        <v>4553</v>
      </c>
      <c r="B1170" t="str">
        <f t="shared" si="132"/>
        <v>&lt;/tr&gt;</v>
      </c>
      <c r="C1170" t="str">
        <f t="shared" si="126"/>
        <v>&lt;tr&gt;</v>
      </c>
      <c r="D1170" t="str">
        <f t="shared" si="127"/>
        <v xml:space="preserve">        &lt;td width="36"&gt;30.06&lt;/td&gt;&lt;td width="30"&gt;</v>
      </c>
      <c r="E1170" t="str">
        <f t="shared" si="128"/>
        <v xml:space="preserve">        lohi&lt;/td&gt;&lt;td width="24"&gt;N&lt;/td&gt;&lt;td width="36"&gt;6,75&lt;/td&gt;&lt;td width="40"&gt;</v>
      </c>
      <c r="F1170" t="str">
        <f t="shared" si="129"/>
        <v xml:space="preserve">        Lempeä&lt;/td&gt;&lt;td width="98"&gt;purhu&lt;/td&gt;&lt;td width="131"&gt;Marjo ja Markku Penttinen&lt;/td&gt;</v>
      </c>
      <c r="G1170" t="str">
        <f t="shared" si="130"/>
        <v xml:space="preserve">        Lempeä&lt;/td&gt;&lt;td width="98"&gt;purhu&lt;/td&gt;&lt;td width="131"&gt;Marjo ja Markku Penttinen&lt;/td&gt;</v>
      </c>
      <c r="H1170" t="str">
        <f t="shared" si="131"/>
        <v>&lt;/tr&gt;</v>
      </c>
    </row>
    <row r="1171" spans="1:8" x14ac:dyDescent="0.25">
      <c r="A1171" t="s">
        <v>4547</v>
      </c>
      <c r="B1171" t="str">
        <f t="shared" si="132"/>
        <v>&lt;tr&gt;</v>
      </c>
      <c r="C1171" t="str">
        <f t="shared" si="126"/>
        <v xml:space="preserve">        &lt;td width="36"&gt;30.06&lt;/td&gt;&lt;td width="30"&gt;</v>
      </c>
      <c r="D1171" t="str">
        <f t="shared" si="127"/>
        <v xml:space="preserve">        lohi&lt;/td&gt;&lt;td width="24"&gt;N&lt;/td&gt;&lt;td width="36"&gt;6,75&lt;/td&gt;&lt;td width="40"&gt;</v>
      </c>
      <c r="E1171" t="str">
        <f t="shared" si="128"/>
        <v xml:space="preserve">        92&lt;/td&gt;&lt;td width="106"&gt;</v>
      </c>
      <c r="F1171" t="str">
        <f t="shared" si="129"/>
        <v>&lt;/tr&gt;</v>
      </c>
      <c r="G1171" t="str">
        <f t="shared" si="130"/>
        <v>&lt;/tr&gt;</v>
      </c>
      <c r="H1171" t="str">
        <f t="shared" si="131"/>
        <v>&lt;tr&gt;</v>
      </c>
    </row>
    <row r="1172" spans="1:8" hidden="1" x14ac:dyDescent="0.25">
      <c r="A1172" t="s">
        <v>6729</v>
      </c>
      <c r="B1172" t="str">
        <f t="shared" si="132"/>
        <v xml:space="preserve">        &lt;td width="36"&gt;30.06&lt;/td&gt;&lt;td width="30"&gt;</v>
      </c>
      <c r="C1172" t="str">
        <f t="shared" si="126"/>
        <v xml:space="preserve">        lohi&lt;/td&gt;&lt;td width="24"&gt;N&lt;/td&gt;&lt;td width="36"&gt;6,75&lt;/td&gt;&lt;td width="40"&gt;</v>
      </c>
      <c r="D1172" t="str">
        <f t="shared" si="127"/>
        <v xml:space="preserve">        92&lt;/td&gt;&lt;td width="106"&gt;</v>
      </c>
      <c r="E1172" t="str">
        <f t="shared" si="128"/>
        <v xml:space="preserve">        Lempeä&lt;/td&gt;&lt;td width="98"&gt;purhu&lt;/td&gt;&lt;td width="131"&gt;Marjo ja Markku Penttinen&lt;/td&gt;</v>
      </c>
      <c r="F1172" t="str">
        <f t="shared" si="129"/>
        <v>&lt;tr&gt;</v>
      </c>
      <c r="G1172" t="str">
        <f t="shared" si="130"/>
        <v>&lt;tr&gt;</v>
      </c>
      <c r="H1172" t="str">
        <f t="shared" si="131"/>
        <v xml:space="preserve">        &lt;td width="36"&gt;30.06&lt;/td&gt;&lt;td width="30"&gt;</v>
      </c>
    </row>
    <row r="1173" spans="1:8" hidden="1" x14ac:dyDescent="0.25">
      <c r="A1173" t="s">
        <v>6732</v>
      </c>
      <c r="B1173" t="str">
        <f t="shared" si="132"/>
        <v xml:space="preserve">        lohi&lt;/td&gt;&lt;td width="24"&gt;N&lt;/td&gt;&lt;td width="36"&gt;6,75&lt;/td&gt;&lt;td width="40"&gt;</v>
      </c>
      <c r="C1173" t="str">
        <f t="shared" si="126"/>
        <v xml:space="preserve">        92&lt;/td&gt;&lt;td width="106"&gt;</v>
      </c>
      <c r="D1173" t="str">
        <f t="shared" si="127"/>
        <v xml:space="preserve">        Lempeä&lt;/td&gt;&lt;td width="98"&gt;purhu&lt;/td&gt;&lt;td width="131"&gt;Marjo ja Markku Penttinen&lt;/td&gt;</v>
      </c>
      <c r="E1173" t="str">
        <f t="shared" si="128"/>
        <v>&lt;/tr&gt;</v>
      </c>
      <c r="F1173" t="str">
        <f t="shared" si="129"/>
        <v xml:space="preserve">        &lt;td width="36"&gt;30.06&lt;/td&gt;&lt;td width="30"&gt;</v>
      </c>
      <c r="G1173" t="str">
        <f t="shared" si="130"/>
        <v xml:space="preserve">        &lt;td width="36"&gt;30.06&lt;/td&gt;&lt;td width="30"&gt;</v>
      </c>
      <c r="H1173" t="str">
        <f t="shared" si="131"/>
        <v xml:space="preserve">        lohi&lt;/td&gt;&lt;td width="24"&gt;N&lt;/td&gt;&lt;td width="36"&gt;4,83&lt;/td&gt;&lt;td width="40"&gt;</v>
      </c>
    </row>
    <row r="1174" spans="1:8" hidden="1" x14ac:dyDescent="0.25">
      <c r="A1174" t="s">
        <v>6263</v>
      </c>
      <c r="B1174" t="str">
        <f t="shared" si="132"/>
        <v xml:space="preserve">        92&lt;/td&gt;&lt;td width="106"&gt;</v>
      </c>
      <c r="C1174" t="str">
        <f t="shared" si="126"/>
        <v xml:space="preserve">        Lempeä&lt;/td&gt;&lt;td width="98"&gt;purhu&lt;/td&gt;&lt;td width="131"&gt;Marjo ja Markku Penttinen&lt;/td&gt;</v>
      </c>
      <c r="D1174" t="str">
        <f t="shared" si="127"/>
        <v>&lt;/tr&gt;</v>
      </c>
      <c r="E1174" t="str">
        <f t="shared" si="128"/>
        <v>&lt;tr&gt;</v>
      </c>
      <c r="F1174" t="str">
        <f t="shared" si="129"/>
        <v xml:space="preserve">        lohi&lt;/td&gt;&lt;td width="24"&gt;N&lt;/td&gt;&lt;td width="36"&gt;4,83&lt;/td&gt;&lt;td width="40"&gt;</v>
      </c>
      <c r="G1174" t="str">
        <f t="shared" si="130"/>
        <v xml:space="preserve">        lohi&lt;/td&gt;&lt;td width="24"&gt;N&lt;/td&gt;&lt;td width="36"&gt;4,83&lt;/td&gt;&lt;td width="40"&gt;</v>
      </c>
      <c r="H1174" t="str">
        <f t="shared" si="131"/>
        <v xml:space="preserve">        83&lt;/td&gt;&lt;td width="106"&gt;</v>
      </c>
    </row>
    <row r="1175" spans="1:8" hidden="1" x14ac:dyDescent="0.25">
      <c r="A1175" t="s">
        <v>6733</v>
      </c>
      <c r="B1175" t="str">
        <f t="shared" si="132"/>
        <v xml:space="preserve">        Lempeä&lt;/td&gt;&lt;td width="98"&gt;purhu&lt;/td&gt;&lt;td width="131"&gt;Marjo ja Markku Penttinen&lt;/td&gt;</v>
      </c>
      <c r="C1175" t="str">
        <f t="shared" si="126"/>
        <v>&lt;/tr&gt;</v>
      </c>
      <c r="D1175" t="str">
        <f t="shared" si="127"/>
        <v>&lt;tr&gt;</v>
      </c>
      <c r="E1175" t="str">
        <f t="shared" si="128"/>
        <v xml:space="preserve">        &lt;td width="36"&gt;30.06&lt;/td&gt;&lt;td width="30"&gt;</v>
      </c>
      <c r="F1175" t="str">
        <f t="shared" si="129"/>
        <v xml:space="preserve">        83&lt;/td&gt;&lt;td width="106"&gt;</v>
      </c>
      <c r="G1175" t="str">
        <f t="shared" si="130"/>
        <v xml:space="preserve">        83&lt;/td&gt;&lt;td width="106"&gt;</v>
      </c>
      <c r="H1175" t="str">
        <f t="shared" si="131"/>
        <v xml:space="preserve">        Lempeä&lt;/td&gt;&lt;td width="98"&gt;matikka&lt;/td&gt;&lt;td width="131"&gt;M.Tikka ja M.Tikka&lt;/td&gt;</v>
      </c>
    </row>
    <row r="1176" spans="1:8" hidden="1" x14ac:dyDescent="0.25">
      <c r="A1176" t="s">
        <v>4553</v>
      </c>
      <c r="B1176" t="str">
        <f t="shared" si="132"/>
        <v>&lt;/tr&gt;</v>
      </c>
      <c r="C1176" t="str">
        <f t="shared" si="126"/>
        <v>&lt;tr&gt;</v>
      </c>
      <c r="D1176" t="str">
        <f t="shared" si="127"/>
        <v xml:space="preserve">        &lt;td width="36"&gt;30.06&lt;/td&gt;&lt;td width="30"&gt;</v>
      </c>
      <c r="E1176" t="str">
        <f t="shared" si="128"/>
        <v xml:space="preserve">        lohi&lt;/td&gt;&lt;td width="24"&gt;N&lt;/td&gt;&lt;td width="36"&gt;4,83&lt;/td&gt;&lt;td width="40"&gt;</v>
      </c>
      <c r="F1176" t="str">
        <f t="shared" si="129"/>
        <v xml:space="preserve">        Lempeä&lt;/td&gt;&lt;td width="98"&gt;matikka&lt;/td&gt;&lt;td width="131"&gt;M.Tikka ja M.Tikka&lt;/td&gt;</v>
      </c>
      <c r="G1176" t="str">
        <f t="shared" si="130"/>
        <v xml:space="preserve">        Lempeä&lt;/td&gt;&lt;td width="98"&gt;matikka&lt;/td&gt;&lt;td width="131"&gt;M.Tikka ja M.Tikka&lt;/td&gt;</v>
      </c>
      <c r="H1176" t="str">
        <f t="shared" si="131"/>
        <v>&lt;/tr&gt;</v>
      </c>
    </row>
    <row r="1177" spans="1:8" x14ac:dyDescent="0.25">
      <c r="A1177" t="s">
        <v>4547</v>
      </c>
      <c r="B1177" t="str">
        <f t="shared" si="132"/>
        <v>&lt;tr&gt;</v>
      </c>
      <c r="C1177" t="str">
        <f t="shared" si="126"/>
        <v xml:space="preserve">        &lt;td width="36"&gt;30.06&lt;/td&gt;&lt;td width="30"&gt;</v>
      </c>
      <c r="D1177" t="str">
        <f t="shared" si="127"/>
        <v xml:space="preserve">        lohi&lt;/td&gt;&lt;td width="24"&gt;N&lt;/td&gt;&lt;td width="36"&gt;4,83&lt;/td&gt;&lt;td width="40"&gt;</v>
      </c>
      <c r="E1177" t="str">
        <f t="shared" si="128"/>
        <v xml:space="preserve">        83&lt;/td&gt;&lt;td width="106"&gt;</v>
      </c>
      <c r="F1177" t="str">
        <f t="shared" si="129"/>
        <v>&lt;/tr&gt;</v>
      </c>
      <c r="G1177" t="str">
        <f t="shared" si="130"/>
        <v>&lt;/tr&gt;</v>
      </c>
      <c r="H1177" t="str">
        <f t="shared" si="131"/>
        <v>&lt;tr&gt;</v>
      </c>
    </row>
    <row r="1178" spans="1:8" hidden="1" x14ac:dyDescent="0.25">
      <c r="A1178" t="s">
        <v>6729</v>
      </c>
      <c r="B1178" t="str">
        <f t="shared" si="132"/>
        <v xml:space="preserve">        &lt;td width="36"&gt;30.06&lt;/td&gt;&lt;td width="30"&gt;</v>
      </c>
      <c r="C1178" t="str">
        <f t="shared" si="126"/>
        <v xml:space="preserve">        lohi&lt;/td&gt;&lt;td width="24"&gt;N&lt;/td&gt;&lt;td width="36"&gt;4,83&lt;/td&gt;&lt;td width="40"&gt;</v>
      </c>
      <c r="D1178" t="str">
        <f t="shared" si="127"/>
        <v xml:space="preserve">        83&lt;/td&gt;&lt;td width="106"&gt;</v>
      </c>
      <c r="E1178" t="str">
        <f t="shared" si="128"/>
        <v xml:space="preserve">        Lempeä&lt;/td&gt;&lt;td width="98"&gt;matikka&lt;/td&gt;&lt;td width="131"&gt;M.Tikka ja M.Tikka&lt;/td&gt;</v>
      </c>
      <c r="F1178" t="str">
        <f t="shared" si="129"/>
        <v>&lt;tr&gt;</v>
      </c>
      <c r="G1178" t="str">
        <f t="shared" si="130"/>
        <v>&lt;tr&gt;</v>
      </c>
      <c r="H1178" t="str">
        <f t="shared" si="131"/>
        <v xml:space="preserve">        &lt;td width="36"&gt;30.06&lt;/td&gt;&lt;td width="30"&gt;</v>
      </c>
    </row>
    <row r="1179" spans="1:8" hidden="1" x14ac:dyDescent="0.25">
      <c r="A1179" t="s">
        <v>6734</v>
      </c>
      <c r="B1179" t="str">
        <f t="shared" si="132"/>
        <v xml:space="preserve">        lohi&lt;/td&gt;&lt;td width="24"&gt;N&lt;/td&gt;&lt;td width="36"&gt;4,83&lt;/td&gt;&lt;td width="40"&gt;</v>
      </c>
      <c r="C1179" t="str">
        <f t="shared" si="126"/>
        <v xml:space="preserve">        83&lt;/td&gt;&lt;td width="106"&gt;</v>
      </c>
      <c r="D1179" t="str">
        <f t="shared" si="127"/>
        <v xml:space="preserve">        Lempeä&lt;/td&gt;&lt;td width="98"&gt;matikka&lt;/td&gt;&lt;td width="131"&gt;M.Tikka ja M.Tikka&lt;/td&gt;</v>
      </c>
      <c r="E1179" t="str">
        <f t="shared" si="128"/>
        <v>&lt;/tr&gt;</v>
      </c>
      <c r="F1179" t="str">
        <f t="shared" si="129"/>
        <v xml:space="preserve">        &lt;td width="36"&gt;30.06&lt;/td&gt;&lt;td width="30"&gt;</v>
      </c>
      <c r="G1179" t="str">
        <f t="shared" si="130"/>
        <v xml:space="preserve">        &lt;td width="36"&gt;30.06&lt;/td&gt;&lt;td width="30"&gt;</v>
      </c>
      <c r="H1179" t="str">
        <f t="shared" si="131"/>
        <v xml:space="preserve">        lohi&lt;/td&gt;&lt;td width="24"&gt;N&lt;/td&gt;&lt;td width="36"&gt;5,9&lt;/td&gt;&lt;td width="40"&gt;</v>
      </c>
    </row>
    <row r="1180" spans="1:8" hidden="1" x14ac:dyDescent="0.25">
      <c r="A1180" t="s">
        <v>6427</v>
      </c>
      <c r="B1180" t="str">
        <f t="shared" si="132"/>
        <v xml:space="preserve">        83&lt;/td&gt;&lt;td width="106"&gt;</v>
      </c>
      <c r="C1180" t="str">
        <f t="shared" si="126"/>
        <v xml:space="preserve">        Lempeä&lt;/td&gt;&lt;td width="98"&gt;matikka&lt;/td&gt;&lt;td width="131"&gt;M.Tikka ja M.Tikka&lt;/td&gt;</v>
      </c>
      <c r="D1180" t="str">
        <f t="shared" si="127"/>
        <v>&lt;/tr&gt;</v>
      </c>
      <c r="E1180" t="str">
        <f t="shared" si="128"/>
        <v>&lt;tr&gt;</v>
      </c>
      <c r="F1180" t="str">
        <f t="shared" si="129"/>
        <v xml:space="preserve">        lohi&lt;/td&gt;&lt;td width="24"&gt;N&lt;/td&gt;&lt;td width="36"&gt;5,9&lt;/td&gt;&lt;td width="40"&gt;</v>
      </c>
      <c r="G1180" t="str">
        <f t="shared" si="130"/>
        <v xml:space="preserve">        lohi&lt;/td&gt;&lt;td width="24"&gt;N&lt;/td&gt;&lt;td width="36"&gt;5,9&lt;/td&gt;&lt;td width="40"&gt;</v>
      </c>
      <c r="H1180" t="str">
        <f t="shared" si="131"/>
        <v xml:space="preserve">        81&lt;/td&gt;&lt;td width="106"&gt;</v>
      </c>
    </row>
    <row r="1181" spans="1:8" hidden="1" x14ac:dyDescent="0.25">
      <c r="A1181" t="s">
        <v>6735</v>
      </c>
      <c r="B1181" t="str">
        <f t="shared" si="132"/>
        <v xml:space="preserve">        Lempeä&lt;/td&gt;&lt;td width="98"&gt;matikka&lt;/td&gt;&lt;td width="131"&gt;M.Tikka ja M.Tikka&lt;/td&gt;</v>
      </c>
      <c r="C1181" t="str">
        <f t="shared" si="126"/>
        <v>&lt;/tr&gt;</v>
      </c>
      <c r="D1181" t="str">
        <f t="shared" si="127"/>
        <v>&lt;tr&gt;</v>
      </c>
      <c r="E1181" t="str">
        <f t="shared" si="128"/>
        <v xml:space="preserve">        &lt;td width="36"&gt;30.06&lt;/td&gt;&lt;td width="30"&gt;</v>
      </c>
      <c r="F1181" t="str">
        <f t="shared" si="129"/>
        <v xml:space="preserve">        81&lt;/td&gt;&lt;td width="106"&gt;</v>
      </c>
      <c r="G1181" t="str">
        <f t="shared" si="130"/>
        <v xml:space="preserve">        81&lt;/td&gt;&lt;td width="106"&gt;</v>
      </c>
      <c r="H1181" t="str">
        <f t="shared" si="131"/>
        <v xml:space="preserve">        Lempeä&lt;/td&gt;&lt;td width="98"&gt;mto&lt;/td&gt;&lt;td width="131"&gt;Alpo Nikkola ja Janne Haapamäki&lt;/td&gt;</v>
      </c>
    </row>
    <row r="1182" spans="1:8" hidden="1" x14ac:dyDescent="0.25">
      <c r="A1182" t="s">
        <v>4553</v>
      </c>
      <c r="B1182" t="str">
        <f t="shared" si="132"/>
        <v>&lt;/tr&gt;</v>
      </c>
      <c r="C1182" t="str">
        <f t="shared" si="126"/>
        <v>&lt;tr&gt;</v>
      </c>
      <c r="D1182" t="str">
        <f t="shared" si="127"/>
        <v xml:space="preserve">        &lt;td width="36"&gt;30.06&lt;/td&gt;&lt;td width="30"&gt;</v>
      </c>
      <c r="E1182" t="str">
        <f t="shared" si="128"/>
        <v xml:space="preserve">        lohi&lt;/td&gt;&lt;td width="24"&gt;N&lt;/td&gt;&lt;td width="36"&gt;5,9&lt;/td&gt;&lt;td width="40"&gt;</v>
      </c>
      <c r="F1182" t="str">
        <f t="shared" si="129"/>
        <v xml:space="preserve">        Lempeä&lt;/td&gt;&lt;td width="98"&gt;mto&lt;/td&gt;&lt;td width="131"&gt;Alpo Nikkola ja Janne Haapamäki&lt;/td&gt;</v>
      </c>
      <c r="G1182" t="str">
        <f t="shared" si="130"/>
        <v xml:space="preserve">        Lempeä&lt;/td&gt;&lt;td width="98"&gt;mto&lt;/td&gt;&lt;td width="131"&gt;Alpo Nikkola ja Janne Haapamäki&lt;/td&gt;</v>
      </c>
      <c r="H1182" t="str">
        <f t="shared" si="131"/>
        <v>&lt;/tr&gt;</v>
      </c>
    </row>
    <row r="1183" spans="1:8" x14ac:dyDescent="0.25">
      <c r="A1183" t="s">
        <v>4547</v>
      </c>
      <c r="B1183" t="str">
        <f t="shared" si="132"/>
        <v>&lt;tr&gt;</v>
      </c>
      <c r="C1183" t="str">
        <f t="shared" si="126"/>
        <v xml:space="preserve">        &lt;td width="36"&gt;30.06&lt;/td&gt;&lt;td width="30"&gt;</v>
      </c>
      <c r="D1183" t="str">
        <f t="shared" si="127"/>
        <v xml:space="preserve">        lohi&lt;/td&gt;&lt;td width="24"&gt;N&lt;/td&gt;&lt;td width="36"&gt;5,9&lt;/td&gt;&lt;td width="40"&gt;</v>
      </c>
      <c r="E1183" t="str">
        <f t="shared" si="128"/>
        <v xml:space="preserve">        81&lt;/td&gt;&lt;td width="106"&gt;</v>
      </c>
      <c r="F1183" t="str">
        <f t="shared" si="129"/>
        <v>&lt;/tr&gt;</v>
      </c>
      <c r="G1183" t="str">
        <f t="shared" si="130"/>
        <v>&lt;/tr&gt;</v>
      </c>
      <c r="H1183" t="str">
        <f t="shared" si="131"/>
        <v>&lt;tr&gt;</v>
      </c>
    </row>
    <row r="1184" spans="1:8" hidden="1" x14ac:dyDescent="0.25">
      <c r="A1184" t="s">
        <v>6729</v>
      </c>
      <c r="B1184" t="str">
        <f t="shared" si="132"/>
        <v xml:space="preserve">        &lt;td width="36"&gt;30.06&lt;/td&gt;&lt;td width="30"&gt;</v>
      </c>
      <c r="C1184" t="str">
        <f t="shared" si="126"/>
        <v xml:space="preserve">        lohi&lt;/td&gt;&lt;td width="24"&gt;N&lt;/td&gt;&lt;td width="36"&gt;5,9&lt;/td&gt;&lt;td width="40"&gt;</v>
      </c>
      <c r="D1184" t="str">
        <f t="shared" si="127"/>
        <v xml:space="preserve">        81&lt;/td&gt;&lt;td width="106"&gt;</v>
      </c>
      <c r="E1184" t="str">
        <f t="shared" si="128"/>
        <v xml:space="preserve">        Lempeä&lt;/td&gt;&lt;td width="98"&gt;mto&lt;/td&gt;&lt;td width="131"&gt;Alpo Nikkola ja Janne Haapamäki&lt;/td&gt;</v>
      </c>
      <c r="F1184" t="str">
        <f t="shared" si="129"/>
        <v>&lt;tr&gt;</v>
      </c>
      <c r="G1184" t="str">
        <f t="shared" si="130"/>
        <v>&lt;tr&gt;</v>
      </c>
      <c r="H1184" t="str">
        <f t="shared" si="131"/>
        <v xml:space="preserve">        &lt;td width="36"&gt;30.06&lt;/td&gt;&lt;td width="30"&gt;</v>
      </c>
    </row>
    <row r="1185" spans="1:8" hidden="1" x14ac:dyDescent="0.25">
      <c r="A1185" t="s">
        <v>6736</v>
      </c>
      <c r="B1185" t="str">
        <f t="shared" si="132"/>
        <v xml:space="preserve">        lohi&lt;/td&gt;&lt;td width="24"&gt;N&lt;/td&gt;&lt;td width="36"&gt;5,9&lt;/td&gt;&lt;td width="40"&gt;</v>
      </c>
      <c r="C1185" t="str">
        <f t="shared" si="126"/>
        <v xml:space="preserve">        81&lt;/td&gt;&lt;td width="106"&gt;</v>
      </c>
      <c r="D1185" t="str">
        <f t="shared" si="127"/>
        <v xml:space="preserve">        Lempeä&lt;/td&gt;&lt;td width="98"&gt;mto&lt;/td&gt;&lt;td width="131"&gt;Alpo Nikkola ja Janne Haapamäki&lt;/td&gt;</v>
      </c>
      <c r="E1185" t="str">
        <f t="shared" si="128"/>
        <v>&lt;/tr&gt;</v>
      </c>
      <c r="F1185" t="str">
        <f t="shared" si="129"/>
        <v xml:space="preserve">        &lt;td width="36"&gt;30.06&lt;/td&gt;&lt;td width="30"&gt;</v>
      </c>
      <c r="G1185" t="str">
        <f t="shared" si="130"/>
        <v xml:space="preserve">        &lt;td width="36"&gt;30.06&lt;/td&gt;&lt;td width="30"&gt;</v>
      </c>
      <c r="H1185" t="str">
        <f t="shared" si="131"/>
        <v xml:space="preserve">        lohi&lt;/td&gt;&lt;td width="24"&gt;N&lt;/td&gt;&lt;td width="36"&gt;6,9&lt;/td&gt;&lt;td width="40"&gt;</v>
      </c>
    </row>
    <row r="1186" spans="1:8" hidden="1" x14ac:dyDescent="0.25">
      <c r="A1186" t="s">
        <v>6706</v>
      </c>
      <c r="B1186" t="str">
        <f t="shared" si="132"/>
        <v xml:space="preserve">        81&lt;/td&gt;&lt;td width="106"&gt;</v>
      </c>
      <c r="C1186" t="str">
        <f t="shared" si="126"/>
        <v xml:space="preserve">        Lempeä&lt;/td&gt;&lt;td width="98"&gt;mto&lt;/td&gt;&lt;td width="131"&gt;Alpo Nikkola ja Janne Haapamäki&lt;/td&gt;</v>
      </c>
      <c r="D1186" t="str">
        <f t="shared" si="127"/>
        <v>&lt;/tr&gt;</v>
      </c>
      <c r="E1186" t="str">
        <f t="shared" si="128"/>
        <v>&lt;tr&gt;</v>
      </c>
      <c r="F1186" t="str">
        <f t="shared" si="129"/>
        <v xml:space="preserve">        lohi&lt;/td&gt;&lt;td width="24"&gt;N&lt;/td&gt;&lt;td width="36"&gt;6,9&lt;/td&gt;&lt;td width="40"&gt;</v>
      </c>
      <c r="G1186" t="str">
        <f t="shared" si="130"/>
        <v xml:space="preserve">        lohi&lt;/td&gt;&lt;td width="24"&gt;N&lt;/td&gt;&lt;td width="36"&gt;6,9&lt;/td&gt;&lt;td width="40"&gt;</v>
      </c>
      <c r="H1186" t="str">
        <f t="shared" si="131"/>
        <v xml:space="preserve">        89&lt;/td&gt;&lt;td width="106"&gt;</v>
      </c>
    </row>
    <row r="1187" spans="1:8" hidden="1" x14ac:dyDescent="0.25">
      <c r="A1187" t="s">
        <v>6737</v>
      </c>
      <c r="B1187" t="str">
        <f t="shared" si="132"/>
        <v xml:space="preserve">        Lempeä&lt;/td&gt;&lt;td width="98"&gt;mto&lt;/td&gt;&lt;td width="131"&gt;Alpo Nikkola ja Janne Haapamäki&lt;/td&gt;</v>
      </c>
      <c r="C1187" t="str">
        <f t="shared" si="126"/>
        <v>&lt;/tr&gt;</v>
      </c>
      <c r="D1187" t="str">
        <f t="shared" si="127"/>
        <v>&lt;tr&gt;</v>
      </c>
      <c r="E1187" t="str">
        <f t="shared" si="128"/>
        <v xml:space="preserve">        &lt;td width="36"&gt;30.06&lt;/td&gt;&lt;td width="30"&gt;</v>
      </c>
      <c r="F1187" t="str">
        <f t="shared" si="129"/>
        <v xml:space="preserve">        89&lt;/td&gt;&lt;td width="106"&gt;</v>
      </c>
      <c r="G1187" t="str">
        <f t="shared" si="130"/>
        <v xml:space="preserve">        89&lt;/td&gt;&lt;td width="106"&gt;</v>
      </c>
      <c r="H1187" t="str">
        <f t="shared" si="131"/>
        <v xml:space="preserve">        Lempeä&lt;/td&gt;&lt;td width="98"&gt;matikka&lt;/td&gt;&lt;td width="131"&gt;M. Tikka ja M.Tikka&lt;/td&gt;</v>
      </c>
    </row>
    <row r="1188" spans="1:8" hidden="1" x14ac:dyDescent="0.25">
      <c r="A1188" t="s">
        <v>4553</v>
      </c>
      <c r="B1188" t="str">
        <f t="shared" si="132"/>
        <v>&lt;/tr&gt;</v>
      </c>
      <c r="C1188" t="str">
        <f t="shared" si="126"/>
        <v>&lt;tr&gt;</v>
      </c>
      <c r="D1188" t="str">
        <f t="shared" si="127"/>
        <v xml:space="preserve">        &lt;td width="36"&gt;30.06&lt;/td&gt;&lt;td width="30"&gt;</v>
      </c>
      <c r="E1188" t="str">
        <f t="shared" si="128"/>
        <v xml:space="preserve">        lohi&lt;/td&gt;&lt;td width="24"&gt;N&lt;/td&gt;&lt;td width="36"&gt;6,9&lt;/td&gt;&lt;td width="40"&gt;</v>
      </c>
      <c r="F1188" t="str">
        <f t="shared" si="129"/>
        <v xml:space="preserve">        Lempeä&lt;/td&gt;&lt;td width="98"&gt;matikka&lt;/td&gt;&lt;td width="131"&gt;M. Tikka ja M.Tikka&lt;/td&gt;</v>
      </c>
      <c r="G1188" t="str">
        <f t="shared" si="130"/>
        <v xml:space="preserve">        Lempeä&lt;/td&gt;&lt;td width="98"&gt;matikka&lt;/td&gt;&lt;td width="131"&gt;M. Tikka ja M.Tikka&lt;/td&gt;</v>
      </c>
      <c r="H1188" t="str">
        <f t="shared" si="131"/>
        <v>&lt;/tr&gt;</v>
      </c>
    </row>
    <row r="1189" spans="1:8" x14ac:dyDescent="0.25">
      <c r="A1189" t="s">
        <v>4547</v>
      </c>
      <c r="B1189" t="str">
        <f t="shared" si="132"/>
        <v>&lt;tr&gt;</v>
      </c>
      <c r="C1189" t="str">
        <f t="shared" si="126"/>
        <v xml:space="preserve">        &lt;td width="36"&gt;30.06&lt;/td&gt;&lt;td width="30"&gt;</v>
      </c>
      <c r="D1189" t="str">
        <f t="shared" si="127"/>
        <v xml:space="preserve">        lohi&lt;/td&gt;&lt;td width="24"&gt;N&lt;/td&gt;&lt;td width="36"&gt;6,9&lt;/td&gt;&lt;td width="40"&gt;</v>
      </c>
      <c r="E1189" t="str">
        <f t="shared" si="128"/>
        <v xml:space="preserve">        89&lt;/td&gt;&lt;td width="106"&gt;</v>
      </c>
      <c r="F1189" t="str">
        <f t="shared" si="129"/>
        <v>&lt;/tr&gt;</v>
      </c>
      <c r="G1189" t="str">
        <f t="shared" si="130"/>
        <v>&lt;/tr&gt;</v>
      </c>
      <c r="H1189" t="str">
        <f t="shared" si="131"/>
        <v>&lt;tr&gt;</v>
      </c>
    </row>
    <row r="1190" spans="1:8" hidden="1" x14ac:dyDescent="0.25">
      <c r="A1190" t="s">
        <v>6729</v>
      </c>
      <c r="B1190" t="str">
        <f t="shared" si="132"/>
        <v xml:space="preserve">        &lt;td width="36"&gt;30.06&lt;/td&gt;&lt;td width="30"&gt;</v>
      </c>
      <c r="C1190" t="str">
        <f t="shared" si="126"/>
        <v xml:space="preserve">        lohi&lt;/td&gt;&lt;td width="24"&gt;N&lt;/td&gt;&lt;td width="36"&gt;6,9&lt;/td&gt;&lt;td width="40"&gt;</v>
      </c>
      <c r="D1190" t="str">
        <f t="shared" si="127"/>
        <v xml:space="preserve">        89&lt;/td&gt;&lt;td width="106"&gt;</v>
      </c>
      <c r="E1190" t="str">
        <f t="shared" si="128"/>
        <v xml:space="preserve">        Lempeä&lt;/td&gt;&lt;td width="98"&gt;matikka&lt;/td&gt;&lt;td width="131"&gt;M. Tikka ja M.Tikka&lt;/td&gt;</v>
      </c>
      <c r="F1190" t="str">
        <f t="shared" si="129"/>
        <v>&lt;tr&gt;</v>
      </c>
      <c r="G1190" t="str">
        <f t="shared" si="130"/>
        <v>&lt;tr&gt;</v>
      </c>
      <c r="H1190" t="str">
        <f t="shared" si="131"/>
        <v xml:space="preserve">        &lt;td width="36"&gt;30.06&lt;/td&gt;&lt;td width="30"&gt;</v>
      </c>
    </row>
    <row r="1191" spans="1:8" hidden="1" x14ac:dyDescent="0.25">
      <c r="A1191" t="s">
        <v>6279</v>
      </c>
      <c r="B1191" t="str">
        <f t="shared" si="132"/>
        <v xml:space="preserve">        lohi&lt;/td&gt;&lt;td width="24"&gt;N&lt;/td&gt;&lt;td width="36"&gt;6,9&lt;/td&gt;&lt;td width="40"&gt;</v>
      </c>
      <c r="C1191" t="str">
        <f t="shared" si="126"/>
        <v xml:space="preserve">        89&lt;/td&gt;&lt;td width="106"&gt;</v>
      </c>
      <c r="D1191" t="str">
        <f t="shared" si="127"/>
        <v xml:space="preserve">        Lempeä&lt;/td&gt;&lt;td width="98"&gt;matikka&lt;/td&gt;&lt;td width="131"&gt;M. Tikka ja M.Tikka&lt;/td&gt;</v>
      </c>
      <c r="E1191" t="str">
        <f t="shared" si="128"/>
        <v>&lt;/tr&gt;</v>
      </c>
      <c r="F1191" t="str">
        <f t="shared" si="129"/>
        <v xml:space="preserve">        &lt;td width="36"&gt;30.06&lt;/td&gt;&lt;td width="30"&gt;</v>
      </c>
      <c r="G1191" t="str">
        <f t="shared" si="130"/>
        <v xml:space="preserve">        &lt;td width="36"&gt;30.06&lt;/td&gt;&lt;td width="30"&gt;</v>
      </c>
      <c r="H1191" t="str">
        <f t="shared" si="131"/>
        <v xml:space="preserve">        lohi&lt;/td&gt;&lt;td width="24"&gt;N&lt;/td&gt;&lt;td width="36"&gt;5,95&lt;/td&gt;&lt;td width="40"&gt;</v>
      </c>
    </row>
    <row r="1192" spans="1:8" hidden="1" x14ac:dyDescent="0.25">
      <c r="A1192" t="s">
        <v>6280</v>
      </c>
      <c r="B1192" t="str">
        <f t="shared" si="132"/>
        <v xml:space="preserve">        89&lt;/td&gt;&lt;td width="106"&gt;</v>
      </c>
      <c r="C1192" t="str">
        <f t="shared" si="126"/>
        <v xml:space="preserve">        Lempeä&lt;/td&gt;&lt;td width="98"&gt;matikka&lt;/td&gt;&lt;td width="131"&gt;M. Tikka ja M.Tikka&lt;/td&gt;</v>
      </c>
      <c r="D1192" t="str">
        <f t="shared" si="127"/>
        <v>&lt;/tr&gt;</v>
      </c>
      <c r="E1192" t="str">
        <f t="shared" si="128"/>
        <v>&lt;tr&gt;</v>
      </c>
      <c r="F1192" t="str">
        <f t="shared" si="129"/>
        <v xml:space="preserve">        lohi&lt;/td&gt;&lt;td width="24"&gt;N&lt;/td&gt;&lt;td width="36"&gt;5,95&lt;/td&gt;&lt;td width="40"&gt;</v>
      </c>
      <c r="G1192" t="str">
        <f t="shared" si="130"/>
        <v xml:space="preserve">        lohi&lt;/td&gt;&lt;td width="24"&gt;N&lt;/td&gt;&lt;td width="36"&gt;5,95&lt;/td&gt;&lt;td width="40"&gt;</v>
      </c>
      <c r="H1192" t="str">
        <f t="shared" si="131"/>
        <v xml:space="preserve">        88&lt;/td&gt;&lt;td width="106"&gt;</v>
      </c>
    </row>
    <row r="1193" spans="1:8" hidden="1" x14ac:dyDescent="0.25">
      <c r="A1193" t="s">
        <v>6738</v>
      </c>
      <c r="B1193" t="str">
        <f t="shared" si="132"/>
        <v xml:space="preserve">        Lempeä&lt;/td&gt;&lt;td width="98"&gt;matikka&lt;/td&gt;&lt;td width="131"&gt;M. Tikka ja M.Tikka&lt;/td&gt;</v>
      </c>
      <c r="C1193" t="str">
        <f t="shared" si="126"/>
        <v>&lt;/tr&gt;</v>
      </c>
      <c r="D1193" t="str">
        <f t="shared" si="127"/>
        <v>&lt;tr&gt;</v>
      </c>
      <c r="E1193" t="str">
        <f t="shared" si="128"/>
        <v xml:space="preserve">        &lt;td width="36"&gt;30.06&lt;/td&gt;&lt;td width="30"&gt;</v>
      </c>
      <c r="F1193" t="str">
        <f t="shared" si="129"/>
        <v xml:space="preserve">        88&lt;/td&gt;&lt;td width="106"&gt;</v>
      </c>
      <c r="G1193" t="str">
        <f t="shared" si="130"/>
        <v xml:space="preserve">        88&lt;/td&gt;&lt;td width="106"&gt;</v>
      </c>
      <c r="H1193" t="str">
        <f t="shared" si="131"/>
        <v xml:space="preserve">        Lempeä&lt;/td&gt;&lt;td width="98"&gt;mto&lt;/td&gt;&lt;td width="131"&gt;Alpo Nikkola ja Janne Haapamäki&lt;/td&gt;</v>
      </c>
    </row>
    <row r="1194" spans="1:8" hidden="1" x14ac:dyDescent="0.25">
      <c r="A1194" t="s">
        <v>4553</v>
      </c>
      <c r="B1194" t="str">
        <f t="shared" si="132"/>
        <v>&lt;/tr&gt;</v>
      </c>
      <c r="C1194" t="str">
        <f t="shared" si="126"/>
        <v>&lt;tr&gt;</v>
      </c>
      <c r="D1194" t="str">
        <f t="shared" si="127"/>
        <v xml:space="preserve">        &lt;td width="36"&gt;30.06&lt;/td&gt;&lt;td width="30"&gt;</v>
      </c>
      <c r="E1194" t="str">
        <f t="shared" si="128"/>
        <v xml:space="preserve">        lohi&lt;/td&gt;&lt;td width="24"&gt;N&lt;/td&gt;&lt;td width="36"&gt;5,95&lt;/td&gt;&lt;td width="40"&gt;</v>
      </c>
      <c r="F1194" t="str">
        <f t="shared" si="129"/>
        <v xml:space="preserve">        Lempeä&lt;/td&gt;&lt;td width="98"&gt;mto&lt;/td&gt;&lt;td width="131"&gt;Alpo Nikkola ja Janne Haapamäki&lt;/td&gt;</v>
      </c>
      <c r="G1194" t="str">
        <f t="shared" si="130"/>
        <v xml:space="preserve">        Lempeä&lt;/td&gt;&lt;td width="98"&gt;mto&lt;/td&gt;&lt;td width="131"&gt;Alpo Nikkola ja Janne Haapamäki&lt;/td&gt;</v>
      </c>
      <c r="H1194" t="str">
        <f t="shared" si="131"/>
        <v>&lt;/tr&gt;</v>
      </c>
    </row>
    <row r="1195" spans="1:8" x14ac:dyDescent="0.25">
      <c r="A1195" t="s">
        <v>4547</v>
      </c>
      <c r="B1195" t="str">
        <f t="shared" si="132"/>
        <v>&lt;tr&gt;</v>
      </c>
      <c r="C1195" t="str">
        <f t="shared" si="126"/>
        <v xml:space="preserve">        &lt;td width="36"&gt;30.06&lt;/td&gt;&lt;td width="30"&gt;</v>
      </c>
      <c r="D1195" t="str">
        <f t="shared" si="127"/>
        <v xml:space="preserve">        lohi&lt;/td&gt;&lt;td width="24"&gt;N&lt;/td&gt;&lt;td width="36"&gt;5,95&lt;/td&gt;&lt;td width="40"&gt;</v>
      </c>
      <c r="E1195" t="str">
        <f t="shared" si="128"/>
        <v xml:space="preserve">        88&lt;/td&gt;&lt;td width="106"&gt;</v>
      </c>
      <c r="F1195" t="str">
        <f t="shared" si="129"/>
        <v>&lt;/tr&gt;</v>
      </c>
      <c r="G1195" t="str">
        <f t="shared" si="130"/>
        <v>&lt;/tr&gt;</v>
      </c>
      <c r="H1195" t="str">
        <f t="shared" si="131"/>
        <v>&lt;tr&gt;</v>
      </c>
    </row>
    <row r="1196" spans="1:8" hidden="1" x14ac:dyDescent="0.25">
      <c r="A1196" t="s">
        <v>6729</v>
      </c>
      <c r="B1196" t="str">
        <f t="shared" si="132"/>
        <v xml:space="preserve">        &lt;td width="36"&gt;30.06&lt;/td&gt;&lt;td width="30"&gt;</v>
      </c>
      <c r="C1196" t="str">
        <f t="shared" si="126"/>
        <v xml:space="preserve">        lohi&lt;/td&gt;&lt;td width="24"&gt;N&lt;/td&gt;&lt;td width="36"&gt;5,95&lt;/td&gt;&lt;td width="40"&gt;</v>
      </c>
      <c r="D1196" t="str">
        <f t="shared" si="127"/>
        <v xml:space="preserve">        88&lt;/td&gt;&lt;td width="106"&gt;</v>
      </c>
      <c r="E1196" t="str">
        <f t="shared" si="128"/>
        <v xml:space="preserve">        Lempeä&lt;/td&gt;&lt;td width="98"&gt;mto&lt;/td&gt;&lt;td width="131"&gt;Alpo Nikkola ja Janne Haapamäki&lt;/td&gt;</v>
      </c>
      <c r="F1196" t="str">
        <f t="shared" si="129"/>
        <v>&lt;tr&gt;</v>
      </c>
      <c r="G1196" t="str">
        <f t="shared" si="130"/>
        <v>&lt;tr&gt;</v>
      </c>
      <c r="H1196" t="str">
        <f t="shared" si="131"/>
        <v xml:space="preserve">        &lt;td width="36"&gt;30.06&lt;/td&gt;&lt;td width="30"&gt;</v>
      </c>
    </row>
    <row r="1197" spans="1:8" hidden="1" x14ac:dyDescent="0.25">
      <c r="A1197" t="s">
        <v>6739</v>
      </c>
      <c r="B1197" t="str">
        <f t="shared" si="132"/>
        <v xml:space="preserve">        lohi&lt;/td&gt;&lt;td width="24"&gt;N&lt;/td&gt;&lt;td width="36"&gt;5,95&lt;/td&gt;&lt;td width="40"&gt;</v>
      </c>
      <c r="C1197" t="str">
        <f t="shared" si="126"/>
        <v xml:space="preserve">        88&lt;/td&gt;&lt;td width="106"&gt;</v>
      </c>
      <c r="D1197" t="str">
        <f t="shared" si="127"/>
        <v xml:space="preserve">        Lempeä&lt;/td&gt;&lt;td width="98"&gt;mto&lt;/td&gt;&lt;td width="131"&gt;Alpo Nikkola ja Janne Haapamäki&lt;/td&gt;</v>
      </c>
      <c r="E1197" t="str">
        <f t="shared" si="128"/>
        <v>&lt;/tr&gt;</v>
      </c>
      <c r="F1197" t="str">
        <f t="shared" si="129"/>
        <v xml:space="preserve">        &lt;td width="36"&gt;30.06&lt;/td&gt;&lt;td width="30"&gt;</v>
      </c>
      <c r="G1197" t="str">
        <f t="shared" si="130"/>
        <v xml:space="preserve">        &lt;td width="36"&gt;30.06&lt;/td&gt;&lt;td width="30"&gt;</v>
      </c>
      <c r="H1197" t="str">
        <f t="shared" si="131"/>
        <v xml:space="preserve">        lohi&lt;/td&gt;&lt;td width="24"&gt;N&lt;/td&gt;&lt;td width="36"&gt;5,5&lt;/td&gt;&lt;td width="40"&gt;</v>
      </c>
    </row>
    <row r="1198" spans="1:8" hidden="1" x14ac:dyDescent="0.25">
      <c r="A1198" t="s">
        <v>6395</v>
      </c>
      <c r="B1198" t="str">
        <f t="shared" si="132"/>
        <v xml:space="preserve">        88&lt;/td&gt;&lt;td width="106"&gt;</v>
      </c>
      <c r="C1198" t="str">
        <f t="shared" si="126"/>
        <v xml:space="preserve">        Lempeä&lt;/td&gt;&lt;td width="98"&gt;mto&lt;/td&gt;&lt;td width="131"&gt;Alpo Nikkola ja Janne Haapamäki&lt;/td&gt;</v>
      </c>
      <c r="D1198" t="str">
        <f t="shared" si="127"/>
        <v>&lt;/tr&gt;</v>
      </c>
      <c r="E1198" t="str">
        <f t="shared" si="128"/>
        <v>&lt;tr&gt;</v>
      </c>
      <c r="F1198" t="str">
        <f t="shared" si="129"/>
        <v xml:space="preserve">        lohi&lt;/td&gt;&lt;td width="24"&gt;N&lt;/td&gt;&lt;td width="36"&gt;5,5&lt;/td&gt;&lt;td width="40"&gt;</v>
      </c>
      <c r="G1198" t="str">
        <f t="shared" si="130"/>
        <v xml:space="preserve">        lohi&lt;/td&gt;&lt;td width="24"&gt;N&lt;/td&gt;&lt;td width="36"&gt;5,5&lt;/td&gt;&lt;td width="40"&gt;</v>
      </c>
      <c r="H1198" t="str">
        <f t="shared" si="131"/>
        <v xml:space="preserve">        82&lt;/td&gt;&lt;td width="106"&gt;</v>
      </c>
    </row>
    <row r="1199" spans="1:8" hidden="1" x14ac:dyDescent="0.25">
      <c r="A1199" t="s">
        <v>6737</v>
      </c>
      <c r="B1199" t="str">
        <f t="shared" si="132"/>
        <v xml:space="preserve">        Lempeä&lt;/td&gt;&lt;td width="98"&gt;mto&lt;/td&gt;&lt;td width="131"&gt;Alpo Nikkola ja Janne Haapamäki&lt;/td&gt;</v>
      </c>
      <c r="C1199" t="str">
        <f t="shared" ref="C1199:C1262" si="133">+A1200</f>
        <v>&lt;/tr&gt;</v>
      </c>
      <c r="D1199" t="str">
        <f t="shared" ref="D1199:D1262" si="134">+A1201</f>
        <v>&lt;tr&gt;</v>
      </c>
      <c r="E1199" t="str">
        <f t="shared" ref="E1199:E1262" si="135">+A1202</f>
        <v xml:space="preserve">        &lt;td width="36"&gt;30.06&lt;/td&gt;&lt;td width="30"&gt;</v>
      </c>
      <c r="F1199" t="str">
        <f t="shared" ref="F1199:F1262" si="136">+A1204</f>
        <v xml:space="preserve">        82&lt;/td&gt;&lt;td width="106"&gt;</v>
      </c>
      <c r="G1199" t="str">
        <f t="shared" ref="G1199:G1262" si="137">+A1204</f>
        <v xml:space="preserve">        82&lt;/td&gt;&lt;td width="106"&gt;</v>
      </c>
      <c r="H1199" t="str">
        <f t="shared" ref="H1199:H1262" si="138">+A1205</f>
        <v xml:space="preserve">        Honkasuvanto&lt;/td&gt;&lt;td width="98"&gt;tullimies&lt;/td&gt;&lt;td width="131"&gt;Vesa Lahtonen&lt;/td&gt;</v>
      </c>
    </row>
    <row r="1200" spans="1:8" hidden="1" x14ac:dyDescent="0.25">
      <c r="A1200" t="s">
        <v>4553</v>
      </c>
      <c r="B1200" t="str">
        <f t="shared" si="132"/>
        <v>&lt;/tr&gt;</v>
      </c>
      <c r="C1200" t="str">
        <f t="shared" si="133"/>
        <v>&lt;tr&gt;</v>
      </c>
      <c r="D1200" t="str">
        <f t="shared" si="134"/>
        <v xml:space="preserve">        &lt;td width="36"&gt;30.06&lt;/td&gt;&lt;td width="30"&gt;</v>
      </c>
      <c r="E1200" t="str">
        <f t="shared" si="135"/>
        <v xml:space="preserve">        lohi&lt;/td&gt;&lt;td width="24"&gt;N&lt;/td&gt;&lt;td width="36"&gt;5,5&lt;/td&gt;&lt;td width="40"&gt;</v>
      </c>
      <c r="F1200" t="str">
        <f t="shared" si="136"/>
        <v xml:space="preserve">        Honkasuvanto&lt;/td&gt;&lt;td width="98"&gt;tullimies&lt;/td&gt;&lt;td width="131"&gt;Vesa Lahtonen&lt;/td&gt;</v>
      </c>
      <c r="G1200" t="str">
        <f t="shared" si="137"/>
        <v xml:space="preserve">        Honkasuvanto&lt;/td&gt;&lt;td width="98"&gt;tullimies&lt;/td&gt;&lt;td width="131"&gt;Vesa Lahtonen&lt;/td&gt;</v>
      </c>
      <c r="H1200" t="str">
        <f t="shared" si="138"/>
        <v>&lt;/tr&gt;</v>
      </c>
    </row>
    <row r="1201" spans="1:8" x14ac:dyDescent="0.25">
      <c r="A1201" t="s">
        <v>4547</v>
      </c>
      <c r="B1201" t="str">
        <f t="shared" si="132"/>
        <v>&lt;tr&gt;</v>
      </c>
      <c r="C1201" t="str">
        <f t="shared" si="133"/>
        <v xml:space="preserve">        &lt;td width="36"&gt;30.06&lt;/td&gt;&lt;td width="30"&gt;</v>
      </c>
      <c r="D1201" t="str">
        <f t="shared" si="134"/>
        <v xml:space="preserve">        lohi&lt;/td&gt;&lt;td width="24"&gt;N&lt;/td&gt;&lt;td width="36"&gt;5,5&lt;/td&gt;&lt;td width="40"&gt;</v>
      </c>
      <c r="E1201" t="str">
        <f t="shared" si="135"/>
        <v xml:space="preserve">        82&lt;/td&gt;&lt;td width="106"&gt;</v>
      </c>
      <c r="F1201" t="str">
        <f t="shared" si="136"/>
        <v>&lt;/tr&gt;</v>
      </c>
      <c r="G1201" t="str">
        <f t="shared" si="137"/>
        <v>&lt;/tr&gt;</v>
      </c>
      <c r="H1201" t="str">
        <f t="shared" si="138"/>
        <v>&lt;tr&gt;</v>
      </c>
    </row>
    <row r="1202" spans="1:8" hidden="1" x14ac:dyDescent="0.25">
      <c r="A1202" t="s">
        <v>6729</v>
      </c>
      <c r="B1202" t="str">
        <f t="shared" si="132"/>
        <v xml:space="preserve">        &lt;td width="36"&gt;30.06&lt;/td&gt;&lt;td width="30"&gt;</v>
      </c>
      <c r="C1202" t="str">
        <f t="shared" si="133"/>
        <v xml:space="preserve">        lohi&lt;/td&gt;&lt;td width="24"&gt;N&lt;/td&gt;&lt;td width="36"&gt;5,5&lt;/td&gt;&lt;td width="40"&gt;</v>
      </c>
      <c r="D1202" t="str">
        <f t="shared" si="134"/>
        <v xml:space="preserve">        82&lt;/td&gt;&lt;td width="106"&gt;</v>
      </c>
      <c r="E1202" t="str">
        <f t="shared" si="135"/>
        <v xml:space="preserve">        Honkasuvanto&lt;/td&gt;&lt;td width="98"&gt;tullimies&lt;/td&gt;&lt;td width="131"&gt;Vesa Lahtonen&lt;/td&gt;</v>
      </c>
      <c r="F1202" t="str">
        <f t="shared" si="136"/>
        <v>&lt;tr&gt;</v>
      </c>
      <c r="G1202" t="str">
        <f t="shared" si="137"/>
        <v>&lt;tr&gt;</v>
      </c>
      <c r="H1202" t="str">
        <f t="shared" si="138"/>
        <v xml:space="preserve">        &lt;td width="36"&gt;30.06&lt;/td&gt;&lt;td width="30"&gt;</v>
      </c>
    </row>
    <row r="1203" spans="1:8" hidden="1" x14ac:dyDescent="0.25">
      <c r="A1203" t="s">
        <v>6710</v>
      </c>
      <c r="B1203" t="str">
        <f t="shared" si="132"/>
        <v xml:space="preserve">        lohi&lt;/td&gt;&lt;td width="24"&gt;N&lt;/td&gt;&lt;td width="36"&gt;5,5&lt;/td&gt;&lt;td width="40"&gt;</v>
      </c>
      <c r="C1203" t="str">
        <f t="shared" si="133"/>
        <v xml:space="preserve">        82&lt;/td&gt;&lt;td width="106"&gt;</v>
      </c>
      <c r="D1203" t="str">
        <f t="shared" si="134"/>
        <v xml:space="preserve">        Honkasuvanto&lt;/td&gt;&lt;td width="98"&gt;tullimies&lt;/td&gt;&lt;td width="131"&gt;Vesa Lahtonen&lt;/td&gt;</v>
      </c>
      <c r="E1203" t="str">
        <f t="shared" si="135"/>
        <v>&lt;/tr&gt;</v>
      </c>
      <c r="F1203" t="str">
        <f t="shared" si="136"/>
        <v xml:space="preserve">        &lt;td width="36"&gt;30.06&lt;/td&gt;&lt;td width="30"&gt;</v>
      </c>
      <c r="G1203" t="str">
        <f t="shared" si="137"/>
        <v xml:space="preserve">        &lt;td width="36"&gt;30.06&lt;/td&gt;&lt;td width="30"&gt;</v>
      </c>
      <c r="H1203" t="str">
        <f t="shared" si="138"/>
        <v xml:space="preserve">        lohi&lt;/td&gt;&lt;td width="24"&gt;N&lt;/td&gt;&lt;td width="36"&gt;5,8&lt;/td&gt;&lt;td width="40"&gt;</v>
      </c>
    </row>
    <row r="1204" spans="1:8" hidden="1" x14ac:dyDescent="0.25">
      <c r="A1204" t="s">
        <v>6648</v>
      </c>
      <c r="B1204" t="str">
        <f t="shared" si="132"/>
        <v xml:space="preserve">        82&lt;/td&gt;&lt;td width="106"&gt;</v>
      </c>
      <c r="C1204" t="str">
        <f t="shared" si="133"/>
        <v xml:space="preserve">        Honkasuvanto&lt;/td&gt;&lt;td width="98"&gt;tullimies&lt;/td&gt;&lt;td width="131"&gt;Vesa Lahtonen&lt;/td&gt;</v>
      </c>
      <c r="D1204" t="str">
        <f t="shared" si="134"/>
        <v>&lt;/tr&gt;</v>
      </c>
      <c r="E1204" t="str">
        <f t="shared" si="135"/>
        <v>&lt;tr&gt;</v>
      </c>
      <c r="F1204" t="str">
        <f t="shared" si="136"/>
        <v xml:space="preserve">        lohi&lt;/td&gt;&lt;td width="24"&gt;N&lt;/td&gt;&lt;td width="36"&gt;5,8&lt;/td&gt;&lt;td width="40"&gt;</v>
      </c>
      <c r="G1204" t="str">
        <f t="shared" si="137"/>
        <v xml:space="preserve">        lohi&lt;/td&gt;&lt;td width="24"&gt;N&lt;/td&gt;&lt;td width="36"&gt;5,8&lt;/td&gt;&lt;td width="40"&gt;</v>
      </c>
      <c r="H1204" t="str">
        <f t="shared" si="138"/>
        <v xml:space="preserve">        85&lt;/td&gt;&lt;td width="106"&gt;</v>
      </c>
    </row>
    <row r="1205" spans="1:8" hidden="1" x14ac:dyDescent="0.25">
      <c r="A1205" t="s">
        <v>6740</v>
      </c>
      <c r="B1205" t="str">
        <f t="shared" si="132"/>
        <v xml:space="preserve">        Honkasuvanto&lt;/td&gt;&lt;td width="98"&gt;tullimies&lt;/td&gt;&lt;td width="131"&gt;Vesa Lahtonen&lt;/td&gt;</v>
      </c>
      <c r="C1205" t="str">
        <f t="shared" si="133"/>
        <v>&lt;/tr&gt;</v>
      </c>
      <c r="D1205" t="str">
        <f t="shared" si="134"/>
        <v>&lt;tr&gt;</v>
      </c>
      <c r="E1205" t="str">
        <f t="shared" si="135"/>
        <v xml:space="preserve">        &lt;td width="36"&gt;30.06&lt;/td&gt;&lt;td width="30"&gt;</v>
      </c>
      <c r="F1205" t="str">
        <f t="shared" si="136"/>
        <v xml:space="preserve">        85&lt;/td&gt;&lt;td width="106"&gt;</v>
      </c>
      <c r="G1205" t="str">
        <f t="shared" si="137"/>
        <v xml:space="preserve">        85&lt;/td&gt;&lt;td width="106"&gt;</v>
      </c>
      <c r="H1205" t="str">
        <f t="shared" si="138"/>
        <v xml:space="preserve">        Muurassaari&lt;/td&gt;&lt;td width="98"&gt;muuras&lt;/td&gt;&lt;td width="131"&gt;Juhani Aska&lt;/td&gt;</v>
      </c>
    </row>
    <row r="1206" spans="1:8" hidden="1" x14ac:dyDescent="0.25">
      <c r="A1206" t="s">
        <v>4553</v>
      </c>
      <c r="B1206" t="str">
        <f t="shared" si="132"/>
        <v>&lt;/tr&gt;</v>
      </c>
      <c r="C1206" t="str">
        <f t="shared" si="133"/>
        <v>&lt;tr&gt;</v>
      </c>
      <c r="D1206" t="str">
        <f t="shared" si="134"/>
        <v xml:space="preserve">        &lt;td width="36"&gt;30.06&lt;/td&gt;&lt;td width="30"&gt;</v>
      </c>
      <c r="E1206" t="str">
        <f t="shared" si="135"/>
        <v xml:space="preserve">        lohi&lt;/td&gt;&lt;td width="24"&gt;N&lt;/td&gt;&lt;td width="36"&gt;5,8&lt;/td&gt;&lt;td width="40"&gt;</v>
      </c>
      <c r="F1206" t="str">
        <f t="shared" si="136"/>
        <v xml:space="preserve">        Muurassaari&lt;/td&gt;&lt;td width="98"&gt;muuras&lt;/td&gt;&lt;td width="131"&gt;Juhani Aska&lt;/td&gt;</v>
      </c>
      <c r="G1206" t="str">
        <f t="shared" si="137"/>
        <v xml:space="preserve">        Muurassaari&lt;/td&gt;&lt;td width="98"&gt;muuras&lt;/td&gt;&lt;td width="131"&gt;Juhani Aska&lt;/td&gt;</v>
      </c>
      <c r="H1206" t="str">
        <f t="shared" si="138"/>
        <v>&lt;/tr&gt;</v>
      </c>
    </row>
    <row r="1207" spans="1:8" x14ac:dyDescent="0.25">
      <c r="A1207" t="s">
        <v>4547</v>
      </c>
      <c r="B1207" t="str">
        <f t="shared" si="132"/>
        <v>&lt;tr&gt;</v>
      </c>
      <c r="C1207" t="str">
        <f t="shared" si="133"/>
        <v xml:space="preserve">        &lt;td width="36"&gt;30.06&lt;/td&gt;&lt;td width="30"&gt;</v>
      </c>
      <c r="D1207" t="str">
        <f t="shared" si="134"/>
        <v xml:space="preserve">        lohi&lt;/td&gt;&lt;td width="24"&gt;N&lt;/td&gt;&lt;td width="36"&gt;5,8&lt;/td&gt;&lt;td width="40"&gt;</v>
      </c>
      <c r="E1207" t="str">
        <f t="shared" si="135"/>
        <v xml:space="preserve">        85&lt;/td&gt;&lt;td width="106"&gt;</v>
      </c>
      <c r="F1207" t="str">
        <f t="shared" si="136"/>
        <v>&lt;/tr&gt;</v>
      </c>
      <c r="G1207" t="str">
        <f t="shared" si="137"/>
        <v>&lt;/tr&gt;</v>
      </c>
      <c r="H1207" t="str">
        <f t="shared" si="138"/>
        <v>&lt;tr&gt;</v>
      </c>
    </row>
    <row r="1208" spans="1:8" hidden="1" x14ac:dyDescent="0.25">
      <c r="A1208" t="s">
        <v>6729</v>
      </c>
      <c r="B1208" t="str">
        <f t="shared" si="132"/>
        <v xml:space="preserve">        &lt;td width="36"&gt;30.06&lt;/td&gt;&lt;td width="30"&gt;</v>
      </c>
      <c r="C1208" t="str">
        <f t="shared" si="133"/>
        <v xml:space="preserve">        lohi&lt;/td&gt;&lt;td width="24"&gt;N&lt;/td&gt;&lt;td width="36"&gt;5,8&lt;/td&gt;&lt;td width="40"&gt;</v>
      </c>
      <c r="D1208" t="str">
        <f t="shared" si="134"/>
        <v xml:space="preserve">        85&lt;/td&gt;&lt;td width="106"&gt;</v>
      </c>
      <c r="E1208" t="str">
        <f t="shared" si="135"/>
        <v xml:space="preserve">        Muurassaari&lt;/td&gt;&lt;td width="98"&gt;muuras&lt;/td&gt;&lt;td width="131"&gt;Juhani Aska&lt;/td&gt;</v>
      </c>
      <c r="F1208" t="str">
        <f t="shared" si="136"/>
        <v>&lt;tr&gt;</v>
      </c>
      <c r="G1208" t="str">
        <f t="shared" si="137"/>
        <v>&lt;tr&gt;</v>
      </c>
      <c r="H1208" t="str">
        <f t="shared" si="138"/>
        <v xml:space="preserve">        &lt;td width="36"&gt;30.06&lt;/td&gt;&lt;td width="30"&gt;</v>
      </c>
    </row>
    <row r="1209" spans="1:8" hidden="1" x14ac:dyDescent="0.25">
      <c r="A1209" t="s">
        <v>6741</v>
      </c>
      <c r="B1209" t="str">
        <f t="shared" si="132"/>
        <v xml:space="preserve">        lohi&lt;/td&gt;&lt;td width="24"&gt;N&lt;/td&gt;&lt;td width="36"&gt;5,8&lt;/td&gt;&lt;td width="40"&gt;</v>
      </c>
      <c r="C1209" t="str">
        <f t="shared" si="133"/>
        <v xml:space="preserve">        85&lt;/td&gt;&lt;td width="106"&gt;</v>
      </c>
      <c r="D1209" t="str">
        <f t="shared" si="134"/>
        <v xml:space="preserve">        Muurassaari&lt;/td&gt;&lt;td width="98"&gt;muuras&lt;/td&gt;&lt;td width="131"&gt;Juhani Aska&lt;/td&gt;</v>
      </c>
      <c r="E1209" t="str">
        <f t="shared" si="135"/>
        <v>&lt;/tr&gt;</v>
      </c>
      <c r="F1209" t="str">
        <f t="shared" si="136"/>
        <v xml:space="preserve">        &lt;td width="36"&gt;30.06&lt;/td&gt;&lt;td width="30"&gt;</v>
      </c>
      <c r="G1209" t="str">
        <f t="shared" si="137"/>
        <v xml:space="preserve">        &lt;td width="36"&gt;30.06&lt;/td&gt;&lt;td width="30"&gt;</v>
      </c>
      <c r="H1209" t="str">
        <f t="shared" si="138"/>
        <v xml:space="preserve">        &lt;a TARGET="top" href="http://www.naamisuvanto.net/kuvat/kalaan/saadut_kalat/2016/soini_20160630.jpg"&gt;</v>
      </c>
    </row>
    <row r="1210" spans="1:8" hidden="1" x14ac:dyDescent="0.25">
      <c r="A1210" t="s">
        <v>6557</v>
      </c>
      <c r="B1210" t="str">
        <f t="shared" si="132"/>
        <v xml:space="preserve">        85&lt;/td&gt;&lt;td width="106"&gt;</v>
      </c>
      <c r="C1210" t="str">
        <f t="shared" si="133"/>
        <v xml:space="preserve">        Muurassaari&lt;/td&gt;&lt;td width="98"&gt;muuras&lt;/td&gt;&lt;td width="131"&gt;Juhani Aska&lt;/td&gt;</v>
      </c>
      <c r="D1210" t="str">
        <f t="shared" si="134"/>
        <v>&lt;/tr&gt;</v>
      </c>
      <c r="E1210" t="str">
        <f t="shared" si="135"/>
        <v>&lt;tr&gt;</v>
      </c>
      <c r="F1210" t="str">
        <f t="shared" si="136"/>
        <v xml:space="preserve">        &lt;a TARGET="top" href="http://www.naamisuvanto.net/kuvat/kalaan/saadut_kalat/2016/soini_20160630.jpg"&gt;</v>
      </c>
      <c r="G1210" t="str">
        <f t="shared" si="137"/>
        <v xml:space="preserve">        &lt;a TARGET="top" href="http://www.naamisuvanto.net/kuvat/kalaan/saadut_kalat/2016/soini_20160630.jpg"&gt;</v>
      </c>
      <c r="H1210" t="str">
        <f t="shared" si="138"/>
        <v xml:space="preserve">        lohi&lt;/a&gt;&lt;/td&gt;&lt;td width="24"&gt;&amp;nbsp;&lt;/td&gt;&lt;td width="36"&gt;7,6&lt;/td&gt;&lt;td width="40"&gt;</v>
      </c>
    </row>
    <row r="1211" spans="1:8" hidden="1" x14ac:dyDescent="0.25">
      <c r="A1211" t="s">
        <v>6742</v>
      </c>
      <c r="B1211" t="str">
        <f t="shared" si="132"/>
        <v xml:space="preserve">        Muurassaari&lt;/td&gt;&lt;td width="98"&gt;muuras&lt;/td&gt;&lt;td width="131"&gt;Juhani Aska&lt;/td&gt;</v>
      </c>
      <c r="C1211" t="str">
        <f t="shared" si="133"/>
        <v>&lt;/tr&gt;</v>
      </c>
      <c r="D1211" t="str">
        <f t="shared" si="134"/>
        <v>&lt;tr&gt;</v>
      </c>
      <c r="E1211" t="str">
        <f t="shared" si="135"/>
        <v xml:space="preserve">        &lt;td width="36"&gt;30.06&lt;/td&gt;&lt;td width="30"&gt;</v>
      </c>
      <c r="F1211" t="str">
        <f t="shared" si="136"/>
        <v xml:space="preserve">        lohi&lt;/a&gt;&lt;/td&gt;&lt;td width="24"&gt;&amp;nbsp;&lt;/td&gt;&lt;td width="36"&gt;7,6&lt;/td&gt;&lt;td width="40"&gt;</v>
      </c>
      <c r="G1211" t="str">
        <f t="shared" si="137"/>
        <v xml:space="preserve">        lohi&lt;/a&gt;&lt;/td&gt;&lt;td width="24"&gt;&amp;nbsp;&lt;/td&gt;&lt;td width="36"&gt;7,6&lt;/td&gt;&lt;td width="40"&gt;</v>
      </c>
      <c r="H1211" t="str">
        <f t="shared" si="138"/>
        <v xml:space="preserve">        &amp;nbsp;&lt;/td&gt;&lt;td width="106"&gt;</v>
      </c>
    </row>
    <row r="1212" spans="1:8" hidden="1" x14ac:dyDescent="0.25">
      <c r="A1212" t="s">
        <v>4553</v>
      </c>
      <c r="B1212" t="str">
        <f t="shared" si="132"/>
        <v>&lt;/tr&gt;</v>
      </c>
      <c r="C1212" t="str">
        <f t="shared" si="133"/>
        <v>&lt;tr&gt;</v>
      </c>
      <c r="D1212" t="str">
        <f t="shared" si="134"/>
        <v xml:space="preserve">        &lt;td width="36"&gt;30.06&lt;/td&gt;&lt;td width="30"&gt;</v>
      </c>
      <c r="E1212" t="str">
        <f t="shared" si="135"/>
        <v xml:space="preserve">        &lt;a TARGET="top" href="http://www.naamisuvanto.net/kuvat/kalaan/saadut_kalat/2016/soini_20160630.jpg"&gt;</v>
      </c>
      <c r="F1212" t="str">
        <f t="shared" si="136"/>
        <v xml:space="preserve">        &amp;nbsp;&lt;/td&gt;&lt;td width="106"&gt;</v>
      </c>
      <c r="G1212" t="str">
        <f t="shared" si="137"/>
        <v xml:space="preserve">        &amp;nbsp;&lt;/td&gt;&lt;td width="106"&gt;</v>
      </c>
      <c r="H1212" t="str">
        <f t="shared" si="138"/>
        <v xml:space="preserve">        Naamisuvanto&lt;/td&gt;&lt;td width="98"&gt;lilli&lt;/td&gt;&lt;td width="131"&gt;Sampo Marjaniemi </v>
      </c>
    </row>
    <row r="1213" spans="1:8" x14ac:dyDescent="0.25">
      <c r="A1213" t="s">
        <v>4547</v>
      </c>
      <c r="B1213" t="str">
        <f t="shared" si="132"/>
        <v>&lt;tr&gt;</v>
      </c>
      <c r="C1213" t="str">
        <f t="shared" si="133"/>
        <v xml:space="preserve">        &lt;td width="36"&gt;30.06&lt;/td&gt;&lt;td width="30"&gt;</v>
      </c>
      <c r="D1213" t="str">
        <f t="shared" si="134"/>
        <v xml:space="preserve">        &lt;a TARGET="top" href="http://www.naamisuvanto.net/kuvat/kalaan/saadut_kalat/2016/soini_20160630.jpg"&gt;</v>
      </c>
      <c r="E1213" t="str">
        <f t="shared" si="135"/>
        <v xml:space="preserve">        lohi&lt;/a&gt;&lt;/td&gt;&lt;td width="24"&gt;&amp;nbsp;&lt;/td&gt;&lt;td width="36"&gt;7,6&lt;/td&gt;&lt;td width="40"&gt;</v>
      </c>
      <c r="F1213" t="str">
        <f t="shared" si="136"/>
        <v xml:space="preserve">        Naamisuvanto&lt;/td&gt;&lt;td width="98"&gt;lilli&lt;/td&gt;&lt;td width="131"&gt;Sampo Marjaniemi </v>
      </c>
      <c r="G1213" t="str">
        <f t="shared" si="137"/>
        <v xml:space="preserve">        Naamisuvanto&lt;/td&gt;&lt;td width="98"&gt;lilli&lt;/td&gt;&lt;td width="131"&gt;Sampo Marjaniemi </v>
      </c>
      <c r="H1213" t="str">
        <f t="shared" si="138"/>
        <v xml:space="preserve">        ja Juha Soini&lt;/td&gt;</v>
      </c>
    </row>
    <row r="1214" spans="1:8" hidden="1" x14ac:dyDescent="0.25">
      <c r="A1214" t="s">
        <v>6729</v>
      </c>
      <c r="B1214" t="str">
        <f t="shared" si="132"/>
        <v xml:space="preserve">        &lt;td width="36"&gt;30.06&lt;/td&gt;&lt;td width="30"&gt;</v>
      </c>
      <c r="C1214" t="str">
        <f t="shared" si="133"/>
        <v xml:space="preserve">        &lt;a TARGET="top" href="http://www.naamisuvanto.net/kuvat/kalaan/saadut_kalat/2016/soini_20160630.jpg"&gt;</v>
      </c>
      <c r="D1214" t="str">
        <f t="shared" si="134"/>
        <v xml:space="preserve">        lohi&lt;/a&gt;&lt;/td&gt;&lt;td width="24"&gt;&amp;nbsp;&lt;/td&gt;&lt;td width="36"&gt;7,6&lt;/td&gt;&lt;td width="40"&gt;</v>
      </c>
      <c r="E1214" t="str">
        <f t="shared" si="135"/>
        <v xml:space="preserve">        &amp;nbsp;&lt;/td&gt;&lt;td width="106"&gt;</v>
      </c>
      <c r="F1214" t="str">
        <f t="shared" si="136"/>
        <v xml:space="preserve">        ja Juha Soini&lt;/td&gt;</v>
      </c>
      <c r="G1214" t="str">
        <f t="shared" si="137"/>
        <v xml:space="preserve">        ja Juha Soini&lt;/td&gt;</v>
      </c>
      <c r="H1214" t="str">
        <f t="shared" si="138"/>
        <v>&lt;/tr&gt;</v>
      </c>
    </row>
    <row r="1215" spans="1:8" hidden="1" x14ac:dyDescent="0.25">
      <c r="A1215" t="s">
        <v>6743</v>
      </c>
      <c r="B1215" t="str">
        <f t="shared" si="132"/>
        <v xml:space="preserve">        &lt;a TARGET="top" href="http://www.naamisuvanto.net/kuvat/kalaan/saadut_kalat/2016/soini_20160630.jpg"&gt;</v>
      </c>
      <c r="C1215" t="str">
        <f t="shared" si="133"/>
        <v xml:space="preserve">        lohi&lt;/a&gt;&lt;/td&gt;&lt;td width="24"&gt;&amp;nbsp;&lt;/td&gt;&lt;td width="36"&gt;7,6&lt;/td&gt;&lt;td width="40"&gt;</v>
      </c>
      <c r="D1215" t="str">
        <f t="shared" si="134"/>
        <v xml:space="preserve">        &amp;nbsp;&lt;/td&gt;&lt;td width="106"&gt;</v>
      </c>
      <c r="E1215" t="str">
        <f t="shared" si="135"/>
        <v xml:space="preserve">        Naamisuvanto&lt;/td&gt;&lt;td width="98"&gt;lilli&lt;/td&gt;&lt;td width="131"&gt;Sampo Marjaniemi </v>
      </c>
      <c r="F1215" t="str">
        <f t="shared" si="136"/>
        <v>&lt;/tr&gt;</v>
      </c>
      <c r="G1215" t="str">
        <f t="shared" si="137"/>
        <v>&lt;/tr&gt;</v>
      </c>
      <c r="H1215" t="str">
        <f t="shared" si="138"/>
        <v>&lt;tr&gt;</v>
      </c>
    </row>
    <row r="1216" spans="1:8" hidden="1" x14ac:dyDescent="0.25">
      <c r="A1216" t="s">
        <v>6744</v>
      </c>
      <c r="B1216" t="str">
        <f t="shared" si="132"/>
        <v xml:space="preserve">        lohi&lt;/a&gt;&lt;/td&gt;&lt;td width="24"&gt;&amp;nbsp;&lt;/td&gt;&lt;td width="36"&gt;7,6&lt;/td&gt;&lt;td width="40"&gt;</v>
      </c>
      <c r="C1216" t="str">
        <f t="shared" si="133"/>
        <v xml:space="preserve">        &amp;nbsp;&lt;/td&gt;&lt;td width="106"&gt;</v>
      </c>
      <c r="D1216" t="str">
        <f t="shared" si="134"/>
        <v xml:space="preserve">        Naamisuvanto&lt;/td&gt;&lt;td width="98"&gt;lilli&lt;/td&gt;&lt;td width="131"&gt;Sampo Marjaniemi </v>
      </c>
      <c r="E1216" t="str">
        <f t="shared" si="135"/>
        <v xml:space="preserve">        ja Juha Soini&lt;/td&gt;</v>
      </c>
      <c r="F1216" t="str">
        <f t="shared" si="136"/>
        <v>&lt;tr&gt;</v>
      </c>
      <c r="G1216" t="str">
        <f t="shared" si="137"/>
        <v>&lt;tr&gt;</v>
      </c>
      <c r="H1216" t="str">
        <f t="shared" si="138"/>
        <v xml:space="preserve">        &lt;td width="36"&gt;30.06&lt;/td&gt;&lt;td width="30"&gt;</v>
      </c>
    </row>
    <row r="1217" spans="1:8" hidden="1" x14ac:dyDescent="0.25">
      <c r="A1217" t="s">
        <v>6686</v>
      </c>
      <c r="B1217" t="str">
        <f t="shared" si="132"/>
        <v xml:space="preserve">        &amp;nbsp;&lt;/td&gt;&lt;td width="106"&gt;</v>
      </c>
      <c r="C1217" t="str">
        <f t="shared" si="133"/>
        <v xml:space="preserve">        Naamisuvanto&lt;/td&gt;&lt;td width="98"&gt;lilli&lt;/td&gt;&lt;td width="131"&gt;Sampo Marjaniemi </v>
      </c>
      <c r="D1217" t="str">
        <f t="shared" si="134"/>
        <v xml:space="preserve">        ja Juha Soini&lt;/td&gt;</v>
      </c>
      <c r="E1217" t="str">
        <f t="shared" si="135"/>
        <v>&lt;/tr&gt;</v>
      </c>
      <c r="F1217" t="str">
        <f t="shared" si="136"/>
        <v xml:space="preserve">        &lt;td width="36"&gt;30.06&lt;/td&gt;&lt;td width="30"&gt;</v>
      </c>
      <c r="G1217" t="str">
        <f t="shared" si="137"/>
        <v xml:space="preserve">        &lt;td width="36"&gt;30.06&lt;/td&gt;&lt;td width="30"&gt;</v>
      </c>
      <c r="H1217" t="str">
        <f t="shared" si="138"/>
        <v xml:space="preserve">        &lt;a TARGET="top" href="http://www.naamisuvanto.net/kuvat/kalaan/saadut_kalat/2016/tuuri_20160630.jpg"&gt;</v>
      </c>
    </row>
    <row r="1218" spans="1:8" hidden="1" x14ac:dyDescent="0.25">
      <c r="A1218" t="s">
        <v>6745</v>
      </c>
      <c r="B1218" t="str">
        <f t="shared" si="132"/>
        <v xml:space="preserve">        Naamisuvanto&lt;/td&gt;&lt;td width="98"&gt;lilli&lt;/td&gt;&lt;td width="131"&gt;Sampo Marjaniemi </v>
      </c>
      <c r="C1218" t="str">
        <f t="shared" si="133"/>
        <v xml:space="preserve">        ja Juha Soini&lt;/td&gt;</v>
      </c>
      <c r="D1218" t="str">
        <f t="shared" si="134"/>
        <v>&lt;/tr&gt;</v>
      </c>
      <c r="E1218" t="str">
        <f t="shared" si="135"/>
        <v>&lt;tr&gt;</v>
      </c>
      <c r="F1218" t="str">
        <f t="shared" si="136"/>
        <v xml:space="preserve">        &lt;a TARGET="top" href="http://www.naamisuvanto.net/kuvat/kalaan/saadut_kalat/2016/tuuri_20160630.jpg"&gt;</v>
      </c>
      <c r="G1218" t="str">
        <f t="shared" si="137"/>
        <v xml:space="preserve">        &lt;a TARGET="top" href="http://www.naamisuvanto.net/kuvat/kalaan/saadut_kalat/2016/tuuri_20160630.jpg"&gt;</v>
      </c>
      <c r="H1218" t="str">
        <f t="shared" si="138"/>
        <v xml:space="preserve">        lohi&lt;/a&gt;&lt;/td&gt;&lt;td width="24"&gt;N&lt;/td&gt;&lt;td width="36"&gt;13,0&lt;/td&gt;&lt;td width="40"&gt;</v>
      </c>
    </row>
    <row r="1219" spans="1:8" hidden="1" x14ac:dyDescent="0.25">
      <c r="A1219" t="s">
        <v>6746</v>
      </c>
      <c r="B1219" t="str">
        <f t="shared" si="132"/>
        <v xml:space="preserve">        ja Juha Soini&lt;/td&gt;</v>
      </c>
      <c r="C1219" t="str">
        <f t="shared" si="133"/>
        <v>&lt;/tr&gt;</v>
      </c>
      <c r="D1219" t="str">
        <f t="shared" si="134"/>
        <v>&lt;tr&gt;</v>
      </c>
      <c r="E1219" t="str">
        <f t="shared" si="135"/>
        <v xml:space="preserve">        &lt;td width="36"&gt;30.06&lt;/td&gt;&lt;td width="30"&gt;</v>
      </c>
      <c r="F1219" t="str">
        <f t="shared" si="136"/>
        <v xml:space="preserve">        lohi&lt;/a&gt;&lt;/td&gt;&lt;td width="24"&gt;N&lt;/td&gt;&lt;td width="36"&gt;13,0&lt;/td&gt;&lt;td width="40"&gt;</v>
      </c>
      <c r="G1219" t="str">
        <f t="shared" si="137"/>
        <v xml:space="preserve">        lohi&lt;/a&gt;&lt;/td&gt;&lt;td width="24"&gt;N&lt;/td&gt;&lt;td width="36"&gt;13,0&lt;/td&gt;&lt;td width="40"&gt;</v>
      </c>
      <c r="H1219" t="str">
        <f t="shared" si="138"/>
        <v xml:space="preserve">        1000&lt;/td&gt;&lt;td width="106"&gt;</v>
      </c>
    </row>
    <row r="1220" spans="1:8" hidden="1" x14ac:dyDescent="0.25">
      <c r="A1220" t="s">
        <v>4553</v>
      </c>
      <c r="B1220" t="str">
        <f t="shared" si="132"/>
        <v>&lt;/tr&gt;</v>
      </c>
      <c r="C1220" t="str">
        <f t="shared" si="133"/>
        <v>&lt;tr&gt;</v>
      </c>
      <c r="D1220" t="str">
        <f t="shared" si="134"/>
        <v xml:space="preserve">        &lt;td width="36"&gt;30.06&lt;/td&gt;&lt;td width="30"&gt;</v>
      </c>
      <c r="E1220" t="str">
        <f t="shared" si="135"/>
        <v xml:space="preserve">        &lt;a TARGET="top" href="http://www.naamisuvanto.net/kuvat/kalaan/saadut_kalat/2016/tuuri_20160630.jpg"&gt;</v>
      </c>
      <c r="F1220" t="str">
        <f t="shared" si="136"/>
        <v xml:space="preserve">        1000&lt;/td&gt;&lt;td width="106"&gt;</v>
      </c>
      <c r="G1220" t="str">
        <f t="shared" si="137"/>
        <v xml:space="preserve">        1000&lt;/td&gt;&lt;td width="106"&gt;</v>
      </c>
      <c r="H1220" t="str">
        <f t="shared" si="138"/>
        <v xml:space="preserve">        Korpiskoski&lt;/td&gt;&lt;td width="98"&gt;wäylä&lt;/td&gt;&lt;td width="131"&gt;Ari Triumf ja Olli </v>
      </c>
    </row>
    <row r="1221" spans="1:8" x14ac:dyDescent="0.25">
      <c r="A1221" t="s">
        <v>4547</v>
      </c>
      <c r="B1221" t="str">
        <f t="shared" si="132"/>
        <v>&lt;tr&gt;</v>
      </c>
      <c r="C1221" t="str">
        <f t="shared" si="133"/>
        <v xml:space="preserve">        &lt;td width="36"&gt;30.06&lt;/td&gt;&lt;td width="30"&gt;</v>
      </c>
      <c r="D1221" t="str">
        <f t="shared" si="134"/>
        <v xml:space="preserve">        &lt;a TARGET="top" href="http://www.naamisuvanto.net/kuvat/kalaan/saadut_kalat/2016/tuuri_20160630.jpg"&gt;</v>
      </c>
      <c r="E1221" t="str">
        <f t="shared" si="135"/>
        <v xml:space="preserve">        lohi&lt;/a&gt;&lt;/td&gt;&lt;td width="24"&gt;N&lt;/td&gt;&lt;td width="36"&gt;13,0&lt;/td&gt;&lt;td width="40"&gt;</v>
      </c>
      <c r="F1221" t="str">
        <f t="shared" si="136"/>
        <v xml:space="preserve">        Korpiskoski&lt;/td&gt;&lt;td width="98"&gt;wäylä&lt;/td&gt;&lt;td width="131"&gt;Ari Triumf ja Olli </v>
      </c>
      <c r="G1221" t="str">
        <f t="shared" si="137"/>
        <v xml:space="preserve">        Korpiskoski&lt;/td&gt;&lt;td width="98"&gt;wäylä&lt;/td&gt;&lt;td width="131"&gt;Ari Triumf ja Olli </v>
      </c>
      <c r="H1221" t="str">
        <f t="shared" si="138"/>
        <v xml:space="preserve">        Tuuri&lt;/td&gt;</v>
      </c>
    </row>
    <row r="1222" spans="1:8" hidden="1" x14ac:dyDescent="0.25">
      <c r="A1222" t="s">
        <v>6729</v>
      </c>
      <c r="B1222" t="str">
        <f t="shared" si="132"/>
        <v xml:space="preserve">        &lt;td width="36"&gt;30.06&lt;/td&gt;&lt;td width="30"&gt;</v>
      </c>
      <c r="C1222" t="str">
        <f t="shared" si="133"/>
        <v xml:space="preserve">        &lt;a TARGET="top" href="http://www.naamisuvanto.net/kuvat/kalaan/saadut_kalat/2016/tuuri_20160630.jpg"&gt;</v>
      </c>
      <c r="D1222" t="str">
        <f t="shared" si="134"/>
        <v xml:space="preserve">        lohi&lt;/a&gt;&lt;/td&gt;&lt;td width="24"&gt;N&lt;/td&gt;&lt;td width="36"&gt;13,0&lt;/td&gt;&lt;td width="40"&gt;</v>
      </c>
      <c r="E1222" t="str">
        <f t="shared" si="135"/>
        <v xml:space="preserve">        1000&lt;/td&gt;&lt;td width="106"&gt;</v>
      </c>
      <c r="F1222" t="str">
        <f t="shared" si="136"/>
        <v xml:space="preserve">        Tuuri&lt;/td&gt;</v>
      </c>
      <c r="G1222" t="str">
        <f t="shared" si="137"/>
        <v xml:space="preserve">        Tuuri&lt;/td&gt;</v>
      </c>
      <c r="H1222" t="str">
        <f t="shared" si="138"/>
        <v>&lt;/tr&gt;</v>
      </c>
    </row>
    <row r="1223" spans="1:8" hidden="1" x14ac:dyDescent="0.25">
      <c r="A1223" t="s">
        <v>6747</v>
      </c>
      <c r="B1223" t="str">
        <f t="shared" si="132"/>
        <v xml:space="preserve">        &lt;a TARGET="top" href="http://www.naamisuvanto.net/kuvat/kalaan/saadut_kalat/2016/tuuri_20160630.jpg"&gt;</v>
      </c>
      <c r="C1223" t="str">
        <f t="shared" si="133"/>
        <v xml:space="preserve">        lohi&lt;/a&gt;&lt;/td&gt;&lt;td width="24"&gt;N&lt;/td&gt;&lt;td width="36"&gt;13,0&lt;/td&gt;&lt;td width="40"&gt;</v>
      </c>
      <c r="D1223" t="str">
        <f t="shared" si="134"/>
        <v xml:space="preserve">        1000&lt;/td&gt;&lt;td width="106"&gt;</v>
      </c>
      <c r="E1223" t="str">
        <f t="shared" si="135"/>
        <v xml:space="preserve">        Korpiskoski&lt;/td&gt;&lt;td width="98"&gt;wäylä&lt;/td&gt;&lt;td width="131"&gt;Ari Triumf ja Olli </v>
      </c>
      <c r="F1223" t="str">
        <f t="shared" si="136"/>
        <v>&lt;/tr&gt;</v>
      </c>
      <c r="G1223" t="str">
        <f t="shared" si="137"/>
        <v>&lt;/tr&gt;</v>
      </c>
      <c r="H1223" t="str">
        <f t="shared" si="138"/>
        <v>&lt;tr&gt;</v>
      </c>
    </row>
    <row r="1224" spans="1:8" hidden="1" x14ac:dyDescent="0.25">
      <c r="A1224" t="s">
        <v>6290</v>
      </c>
      <c r="B1224" t="str">
        <f t="shared" si="132"/>
        <v xml:space="preserve">        lohi&lt;/a&gt;&lt;/td&gt;&lt;td width="24"&gt;N&lt;/td&gt;&lt;td width="36"&gt;13,0&lt;/td&gt;&lt;td width="40"&gt;</v>
      </c>
      <c r="C1224" t="str">
        <f t="shared" si="133"/>
        <v xml:space="preserve">        1000&lt;/td&gt;&lt;td width="106"&gt;</v>
      </c>
      <c r="D1224" t="str">
        <f t="shared" si="134"/>
        <v xml:space="preserve">        Korpiskoski&lt;/td&gt;&lt;td width="98"&gt;wäylä&lt;/td&gt;&lt;td width="131"&gt;Ari Triumf ja Olli </v>
      </c>
      <c r="E1224" t="str">
        <f t="shared" si="135"/>
        <v xml:space="preserve">        Tuuri&lt;/td&gt;</v>
      </c>
      <c r="F1224" t="str">
        <f t="shared" si="136"/>
        <v>&lt;tr&gt;</v>
      </c>
      <c r="G1224" t="str">
        <f t="shared" si="137"/>
        <v>&lt;tr&gt;</v>
      </c>
      <c r="H1224" t="str">
        <f t="shared" si="138"/>
        <v xml:space="preserve">        &lt;td width="36"&gt;30.06&lt;/td&gt;&lt;td width="30"&gt;</v>
      </c>
    </row>
    <row r="1225" spans="1:8" hidden="1" x14ac:dyDescent="0.25">
      <c r="A1225" t="s">
        <v>6748</v>
      </c>
      <c r="B1225" t="str">
        <f t="shared" si="132"/>
        <v xml:space="preserve">        1000&lt;/td&gt;&lt;td width="106"&gt;</v>
      </c>
      <c r="C1225" t="str">
        <f t="shared" si="133"/>
        <v xml:space="preserve">        Korpiskoski&lt;/td&gt;&lt;td width="98"&gt;wäylä&lt;/td&gt;&lt;td width="131"&gt;Ari Triumf ja Olli </v>
      </c>
      <c r="D1225" t="str">
        <f t="shared" si="134"/>
        <v xml:space="preserve">        Tuuri&lt;/td&gt;</v>
      </c>
      <c r="E1225" t="str">
        <f t="shared" si="135"/>
        <v>&lt;/tr&gt;</v>
      </c>
      <c r="F1225" t="str">
        <f t="shared" si="136"/>
        <v xml:space="preserve">        &lt;td width="36"&gt;30.06&lt;/td&gt;&lt;td width="30"&gt;</v>
      </c>
      <c r="G1225" t="str">
        <f t="shared" si="137"/>
        <v xml:space="preserve">        &lt;td width="36"&gt;30.06&lt;/td&gt;&lt;td width="30"&gt;</v>
      </c>
      <c r="H1225" t="str">
        <f t="shared" si="138"/>
        <v xml:space="preserve">        &lt;a TARGET="top" href="http://www.naamisuvanto.net/kuvat/kalaan/saadut_kalat/2016/pantse_20160630.jpg"&gt;</v>
      </c>
    </row>
    <row r="1226" spans="1:8" hidden="1" x14ac:dyDescent="0.25">
      <c r="A1226" t="s">
        <v>6749</v>
      </c>
      <c r="B1226" t="str">
        <f t="shared" ref="B1226:B1289" si="139">+A1226</f>
        <v xml:space="preserve">        Korpiskoski&lt;/td&gt;&lt;td width="98"&gt;wäylä&lt;/td&gt;&lt;td width="131"&gt;Ari Triumf ja Olli </v>
      </c>
      <c r="C1226" t="str">
        <f t="shared" si="133"/>
        <v xml:space="preserve">        Tuuri&lt;/td&gt;</v>
      </c>
      <c r="D1226" t="str">
        <f t="shared" si="134"/>
        <v>&lt;/tr&gt;</v>
      </c>
      <c r="E1226" t="str">
        <f t="shared" si="135"/>
        <v>&lt;tr&gt;</v>
      </c>
      <c r="F1226" t="str">
        <f t="shared" si="136"/>
        <v xml:space="preserve">        &lt;a TARGET="top" href="http://www.naamisuvanto.net/kuvat/kalaan/saadut_kalat/2016/pantse_20160630.jpg"&gt;</v>
      </c>
      <c r="G1226" t="str">
        <f t="shared" si="137"/>
        <v xml:space="preserve">        &lt;a TARGET="top" href="http://www.naamisuvanto.net/kuvat/kalaan/saadut_kalat/2016/pantse_20160630.jpg"&gt;</v>
      </c>
      <c r="H1226" t="str">
        <f t="shared" si="138"/>
        <v xml:space="preserve">        lohi&lt;/a&gt; CR&lt;/td&gt;&lt;td width="24"&gt;N&lt;/td&gt;&lt;td width="36"&gt;&amp;nbsp;&lt;/td&gt;&lt;td width="40"&gt;</v>
      </c>
    </row>
    <row r="1227" spans="1:8" hidden="1" x14ac:dyDescent="0.25">
      <c r="A1227" t="s">
        <v>6750</v>
      </c>
      <c r="B1227" t="str">
        <f t="shared" si="139"/>
        <v xml:space="preserve">        Tuuri&lt;/td&gt;</v>
      </c>
      <c r="C1227" t="str">
        <f t="shared" si="133"/>
        <v>&lt;/tr&gt;</v>
      </c>
      <c r="D1227" t="str">
        <f t="shared" si="134"/>
        <v>&lt;tr&gt;</v>
      </c>
      <c r="E1227" t="str">
        <f t="shared" si="135"/>
        <v xml:space="preserve">        &lt;td width="36"&gt;30.06&lt;/td&gt;&lt;td width="30"&gt;</v>
      </c>
      <c r="F1227" t="str">
        <f t="shared" si="136"/>
        <v xml:space="preserve">        lohi&lt;/a&gt; CR&lt;/td&gt;&lt;td width="24"&gt;N&lt;/td&gt;&lt;td width="36"&gt;&amp;nbsp;&lt;/td&gt;&lt;td width="40"&gt;</v>
      </c>
      <c r="G1227" t="str">
        <f t="shared" si="137"/>
        <v xml:space="preserve">        lohi&lt;/a&gt; CR&lt;/td&gt;&lt;td width="24"&gt;N&lt;/td&gt;&lt;td width="36"&gt;&amp;nbsp;&lt;/td&gt;&lt;td width="40"&gt;</v>
      </c>
      <c r="H1227" t="str">
        <f t="shared" si="138"/>
        <v xml:space="preserve">        87&lt;/td&gt;&lt;td width="106"&gt;</v>
      </c>
    </row>
    <row r="1228" spans="1:8" hidden="1" x14ac:dyDescent="0.25">
      <c r="A1228" t="s">
        <v>4553</v>
      </c>
      <c r="B1228" t="str">
        <f t="shared" si="139"/>
        <v>&lt;/tr&gt;</v>
      </c>
      <c r="C1228" t="str">
        <f t="shared" si="133"/>
        <v>&lt;tr&gt;</v>
      </c>
      <c r="D1228" t="str">
        <f t="shared" si="134"/>
        <v xml:space="preserve">        &lt;td width="36"&gt;30.06&lt;/td&gt;&lt;td width="30"&gt;</v>
      </c>
      <c r="E1228" t="str">
        <f t="shared" si="135"/>
        <v xml:space="preserve">        &lt;a TARGET="top" href="http://www.naamisuvanto.net/kuvat/kalaan/saadut_kalat/2016/pantse_20160630.jpg"&gt;</v>
      </c>
      <c r="F1228" t="str">
        <f t="shared" si="136"/>
        <v xml:space="preserve">        87&lt;/td&gt;&lt;td width="106"&gt;</v>
      </c>
      <c r="G1228" t="str">
        <f t="shared" si="137"/>
        <v xml:space="preserve">        87&lt;/td&gt;&lt;td width="106"&gt;</v>
      </c>
      <c r="H1228" t="str">
        <f t="shared" si="138"/>
        <v xml:space="preserve">        Nivanpää&lt;/td&gt;&lt;td width="98"&gt;vaappu&lt;/td&gt;&lt;td width="131"&gt;Panu Korhonen&lt;/td&gt;</v>
      </c>
    </row>
    <row r="1229" spans="1:8" x14ac:dyDescent="0.25">
      <c r="A1229" t="s">
        <v>4547</v>
      </c>
      <c r="B1229" t="str">
        <f t="shared" si="139"/>
        <v>&lt;tr&gt;</v>
      </c>
      <c r="C1229" t="str">
        <f t="shared" si="133"/>
        <v xml:space="preserve">        &lt;td width="36"&gt;30.06&lt;/td&gt;&lt;td width="30"&gt;</v>
      </c>
      <c r="D1229" t="str">
        <f t="shared" si="134"/>
        <v xml:space="preserve">        &lt;a TARGET="top" href="http://www.naamisuvanto.net/kuvat/kalaan/saadut_kalat/2016/pantse_20160630.jpg"&gt;</v>
      </c>
      <c r="E1229" t="str">
        <f t="shared" si="135"/>
        <v xml:space="preserve">        lohi&lt;/a&gt; CR&lt;/td&gt;&lt;td width="24"&gt;N&lt;/td&gt;&lt;td width="36"&gt;&amp;nbsp;&lt;/td&gt;&lt;td width="40"&gt;</v>
      </c>
      <c r="F1229" t="str">
        <f t="shared" si="136"/>
        <v xml:space="preserve">        Nivanpää&lt;/td&gt;&lt;td width="98"&gt;vaappu&lt;/td&gt;&lt;td width="131"&gt;Panu Korhonen&lt;/td&gt;</v>
      </c>
      <c r="G1229" t="str">
        <f t="shared" si="137"/>
        <v xml:space="preserve">        Nivanpää&lt;/td&gt;&lt;td width="98"&gt;vaappu&lt;/td&gt;&lt;td width="131"&gt;Panu Korhonen&lt;/td&gt;</v>
      </c>
      <c r="H1229" t="str">
        <f t="shared" si="138"/>
        <v>&lt;/tr&gt;</v>
      </c>
    </row>
    <row r="1230" spans="1:8" hidden="1" x14ac:dyDescent="0.25">
      <c r="A1230" t="s">
        <v>6729</v>
      </c>
      <c r="B1230" t="str">
        <f t="shared" si="139"/>
        <v xml:space="preserve">        &lt;td width="36"&gt;30.06&lt;/td&gt;&lt;td width="30"&gt;</v>
      </c>
      <c r="C1230" t="str">
        <f t="shared" si="133"/>
        <v xml:space="preserve">        &lt;a TARGET="top" href="http://www.naamisuvanto.net/kuvat/kalaan/saadut_kalat/2016/pantse_20160630.jpg"&gt;</v>
      </c>
      <c r="D1230" t="str">
        <f t="shared" si="134"/>
        <v xml:space="preserve">        lohi&lt;/a&gt; CR&lt;/td&gt;&lt;td width="24"&gt;N&lt;/td&gt;&lt;td width="36"&gt;&amp;nbsp;&lt;/td&gt;&lt;td width="40"&gt;</v>
      </c>
      <c r="E1230" t="str">
        <f t="shared" si="135"/>
        <v xml:space="preserve">        87&lt;/td&gt;&lt;td width="106"&gt;</v>
      </c>
      <c r="F1230" t="str">
        <f t="shared" si="136"/>
        <v>&lt;/tr&gt;</v>
      </c>
      <c r="G1230" t="str">
        <f t="shared" si="137"/>
        <v>&lt;/tr&gt;</v>
      </c>
      <c r="H1230" t="str">
        <f t="shared" si="138"/>
        <v>&lt;tr&gt;</v>
      </c>
    </row>
    <row r="1231" spans="1:8" hidden="1" x14ac:dyDescent="0.25">
      <c r="A1231" t="s">
        <v>6751</v>
      </c>
      <c r="B1231" t="str">
        <f t="shared" si="139"/>
        <v xml:space="preserve">        &lt;a TARGET="top" href="http://www.naamisuvanto.net/kuvat/kalaan/saadut_kalat/2016/pantse_20160630.jpg"&gt;</v>
      </c>
      <c r="C1231" t="str">
        <f t="shared" si="133"/>
        <v xml:space="preserve">        lohi&lt;/a&gt; CR&lt;/td&gt;&lt;td width="24"&gt;N&lt;/td&gt;&lt;td width="36"&gt;&amp;nbsp;&lt;/td&gt;&lt;td width="40"&gt;</v>
      </c>
      <c r="D1231" t="str">
        <f t="shared" si="134"/>
        <v xml:space="preserve">        87&lt;/td&gt;&lt;td width="106"&gt;</v>
      </c>
      <c r="E1231" t="str">
        <f t="shared" si="135"/>
        <v xml:space="preserve">        Nivanpää&lt;/td&gt;&lt;td width="98"&gt;vaappu&lt;/td&gt;&lt;td width="131"&gt;Panu Korhonen&lt;/td&gt;</v>
      </c>
      <c r="F1231" t="str">
        <f t="shared" si="136"/>
        <v>&lt;tr&gt;</v>
      </c>
      <c r="G1231" t="str">
        <f t="shared" si="137"/>
        <v>&lt;tr&gt;</v>
      </c>
      <c r="H1231" t="str">
        <f t="shared" si="138"/>
        <v xml:space="preserve">        &lt;td width="36"&gt;30.06&lt;/td&gt;&lt;td width="30"&gt;</v>
      </c>
    </row>
    <row r="1232" spans="1:8" hidden="1" x14ac:dyDescent="0.25">
      <c r="A1232" t="s">
        <v>6752</v>
      </c>
      <c r="B1232" t="str">
        <f t="shared" si="139"/>
        <v xml:space="preserve">        lohi&lt;/a&gt; CR&lt;/td&gt;&lt;td width="24"&gt;N&lt;/td&gt;&lt;td width="36"&gt;&amp;nbsp;&lt;/td&gt;&lt;td width="40"&gt;</v>
      </c>
      <c r="C1232" t="str">
        <f t="shared" si="133"/>
        <v xml:space="preserve">        87&lt;/td&gt;&lt;td width="106"&gt;</v>
      </c>
      <c r="D1232" t="str">
        <f t="shared" si="134"/>
        <v xml:space="preserve">        Nivanpää&lt;/td&gt;&lt;td width="98"&gt;vaappu&lt;/td&gt;&lt;td width="131"&gt;Panu Korhonen&lt;/td&gt;</v>
      </c>
      <c r="E1232" t="str">
        <f t="shared" si="135"/>
        <v>&lt;/tr&gt;</v>
      </c>
      <c r="F1232" t="str">
        <f t="shared" si="136"/>
        <v xml:space="preserve">        &lt;td width="36"&gt;30.06&lt;/td&gt;&lt;td width="30"&gt;</v>
      </c>
      <c r="G1232" t="str">
        <f t="shared" si="137"/>
        <v xml:space="preserve">        &lt;td width="36"&gt;30.06&lt;/td&gt;&lt;td width="30"&gt;</v>
      </c>
      <c r="H1232" t="str">
        <f t="shared" si="138"/>
        <v xml:space="preserve">        lohi&lt;/td&gt;&lt;td width="24"&gt;N&lt;/td&gt;&lt;td width="36"&gt;5,95&lt;/td&gt;&lt;td width="40"&gt;</v>
      </c>
    </row>
    <row r="1233" spans="1:8" hidden="1" x14ac:dyDescent="0.25">
      <c r="A1233" t="s">
        <v>6275</v>
      </c>
      <c r="B1233" t="str">
        <f t="shared" si="139"/>
        <v xml:space="preserve">        87&lt;/td&gt;&lt;td width="106"&gt;</v>
      </c>
      <c r="C1233" t="str">
        <f t="shared" si="133"/>
        <v xml:space="preserve">        Nivanpää&lt;/td&gt;&lt;td width="98"&gt;vaappu&lt;/td&gt;&lt;td width="131"&gt;Panu Korhonen&lt;/td&gt;</v>
      </c>
      <c r="D1233" t="str">
        <f t="shared" si="134"/>
        <v>&lt;/tr&gt;</v>
      </c>
      <c r="E1233" t="str">
        <f t="shared" si="135"/>
        <v>&lt;tr&gt;</v>
      </c>
      <c r="F1233" t="str">
        <f t="shared" si="136"/>
        <v xml:space="preserve">        lohi&lt;/td&gt;&lt;td width="24"&gt;N&lt;/td&gt;&lt;td width="36"&gt;5,95&lt;/td&gt;&lt;td width="40"&gt;</v>
      </c>
      <c r="G1233" t="str">
        <f t="shared" si="137"/>
        <v xml:space="preserve">        lohi&lt;/td&gt;&lt;td width="24"&gt;N&lt;/td&gt;&lt;td width="36"&gt;5,95&lt;/td&gt;&lt;td width="40"&gt;</v>
      </c>
      <c r="H1233" t="str">
        <f t="shared" si="138"/>
        <v xml:space="preserve">        83&lt;/td&gt;&lt;td width="106"&gt;</v>
      </c>
    </row>
    <row r="1234" spans="1:8" hidden="1" x14ac:dyDescent="0.25">
      <c r="A1234" t="s">
        <v>6250</v>
      </c>
      <c r="B1234" t="str">
        <f t="shared" si="139"/>
        <v xml:space="preserve">        Nivanpää&lt;/td&gt;&lt;td width="98"&gt;vaappu&lt;/td&gt;&lt;td width="131"&gt;Panu Korhonen&lt;/td&gt;</v>
      </c>
      <c r="C1234" t="str">
        <f t="shared" si="133"/>
        <v>&lt;/tr&gt;</v>
      </c>
      <c r="D1234" t="str">
        <f t="shared" si="134"/>
        <v>&lt;tr&gt;</v>
      </c>
      <c r="E1234" t="str">
        <f t="shared" si="135"/>
        <v xml:space="preserve">        &lt;td width="36"&gt;30.06&lt;/td&gt;&lt;td width="30"&gt;</v>
      </c>
      <c r="F1234" t="str">
        <f t="shared" si="136"/>
        <v xml:space="preserve">        83&lt;/td&gt;&lt;td width="106"&gt;</v>
      </c>
      <c r="G1234" t="str">
        <f t="shared" si="137"/>
        <v xml:space="preserve">        83&lt;/td&gt;&lt;td width="106"&gt;</v>
      </c>
      <c r="H1234" t="str">
        <f t="shared" si="138"/>
        <v xml:space="preserve">        Nivanpää&lt;/td&gt;&lt;td width="98"&gt;wäylä&lt;/td&gt;&lt;td width="131"&gt;Hannu Mäkikyrö&lt;/td&gt;</v>
      </c>
    </row>
    <row r="1235" spans="1:8" hidden="1" x14ac:dyDescent="0.25">
      <c r="A1235" t="s">
        <v>4553</v>
      </c>
      <c r="B1235" t="str">
        <f t="shared" si="139"/>
        <v>&lt;/tr&gt;</v>
      </c>
      <c r="C1235" t="str">
        <f t="shared" si="133"/>
        <v>&lt;tr&gt;</v>
      </c>
      <c r="D1235" t="str">
        <f t="shared" si="134"/>
        <v xml:space="preserve">        &lt;td width="36"&gt;30.06&lt;/td&gt;&lt;td width="30"&gt;</v>
      </c>
      <c r="E1235" t="str">
        <f t="shared" si="135"/>
        <v xml:space="preserve">        lohi&lt;/td&gt;&lt;td width="24"&gt;N&lt;/td&gt;&lt;td width="36"&gt;5,95&lt;/td&gt;&lt;td width="40"&gt;</v>
      </c>
      <c r="F1235" t="str">
        <f t="shared" si="136"/>
        <v xml:space="preserve">        Nivanpää&lt;/td&gt;&lt;td width="98"&gt;wäylä&lt;/td&gt;&lt;td width="131"&gt;Hannu Mäkikyrö&lt;/td&gt;</v>
      </c>
      <c r="G1235" t="str">
        <f t="shared" si="137"/>
        <v xml:space="preserve">        Nivanpää&lt;/td&gt;&lt;td width="98"&gt;wäylä&lt;/td&gt;&lt;td width="131"&gt;Hannu Mäkikyrö&lt;/td&gt;</v>
      </c>
      <c r="H1235" t="str">
        <f t="shared" si="138"/>
        <v>&lt;/tr&gt;</v>
      </c>
    </row>
    <row r="1236" spans="1:8" x14ac:dyDescent="0.25">
      <c r="A1236" t="s">
        <v>4547</v>
      </c>
      <c r="B1236" t="str">
        <f t="shared" si="139"/>
        <v>&lt;tr&gt;</v>
      </c>
      <c r="C1236" t="str">
        <f t="shared" si="133"/>
        <v xml:space="preserve">        &lt;td width="36"&gt;30.06&lt;/td&gt;&lt;td width="30"&gt;</v>
      </c>
      <c r="D1236" t="str">
        <f t="shared" si="134"/>
        <v xml:space="preserve">        lohi&lt;/td&gt;&lt;td width="24"&gt;N&lt;/td&gt;&lt;td width="36"&gt;5,95&lt;/td&gt;&lt;td width="40"&gt;</v>
      </c>
      <c r="E1236" t="str">
        <f t="shared" si="135"/>
        <v xml:space="preserve">        83&lt;/td&gt;&lt;td width="106"&gt;</v>
      </c>
      <c r="F1236" t="str">
        <f t="shared" si="136"/>
        <v>&lt;/tr&gt;</v>
      </c>
      <c r="G1236" t="str">
        <f t="shared" si="137"/>
        <v>&lt;/tr&gt;</v>
      </c>
      <c r="H1236" t="str">
        <f t="shared" si="138"/>
        <v>&lt;tr&gt;</v>
      </c>
    </row>
    <row r="1237" spans="1:8" hidden="1" x14ac:dyDescent="0.25">
      <c r="A1237" t="s">
        <v>6729</v>
      </c>
      <c r="B1237" t="str">
        <f t="shared" si="139"/>
        <v xml:space="preserve">        &lt;td width="36"&gt;30.06&lt;/td&gt;&lt;td width="30"&gt;</v>
      </c>
      <c r="C1237" t="str">
        <f t="shared" si="133"/>
        <v xml:space="preserve">        lohi&lt;/td&gt;&lt;td width="24"&gt;N&lt;/td&gt;&lt;td width="36"&gt;5,95&lt;/td&gt;&lt;td width="40"&gt;</v>
      </c>
      <c r="D1237" t="str">
        <f t="shared" si="134"/>
        <v xml:space="preserve">        83&lt;/td&gt;&lt;td width="106"&gt;</v>
      </c>
      <c r="E1237" t="str">
        <f t="shared" si="135"/>
        <v xml:space="preserve">        Nivanpää&lt;/td&gt;&lt;td width="98"&gt;wäylä&lt;/td&gt;&lt;td width="131"&gt;Hannu Mäkikyrö&lt;/td&gt;</v>
      </c>
      <c r="F1237" t="str">
        <f t="shared" si="136"/>
        <v>&lt;tr&gt;</v>
      </c>
      <c r="G1237" t="str">
        <f t="shared" si="137"/>
        <v>&lt;tr&gt;</v>
      </c>
      <c r="H1237" t="str">
        <f t="shared" si="138"/>
        <v xml:space="preserve">        &lt;td width="36"&gt;30.06&lt;/td&gt;&lt;td width="30"&gt;</v>
      </c>
    </row>
    <row r="1238" spans="1:8" hidden="1" x14ac:dyDescent="0.25">
      <c r="A1238" t="s">
        <v>6739</v>
      </c>
      <c r="B1238" t="str">
        <f t="shared" si="139"/>
        <v xml:space="preserve">        lohi&lt;/td&gt;&lt;td width="24"&gt;N&lt;/td&gt;&lt;td width="36"&gt;5,95&lt;/td&gt;&lt;td width="40"&gt;</v>
      </c>
      <c r="C1238" t="str">
        <f t="shared" si="133"/>
        <v xml:space="preserve">        83&lt;/td&gt;&lt;td width="106"&gt;</v>
      </c>
      <c r="D1238" t="str">
        <f t="shared" si="134"/>
        <v xml:space="preserve">        Nivanpää&lt;/td&gt;&lt;td width="98"&gt;wäylä&lt;/td&gt;&lt;td width="131"&gt;Hannu Mäkikyrö&lt;/td&gt;</v>
      </c>
      <c r="E1238" t="str">
        <f t="shared" si="135"/>
        <v>&lt;/tr&gt;</v>
      </c>
      <c r="F1238" t="str">
        <f t="shared" si="136"/>
        <v xml:space="preserve">        &lt;td width="36"&gt;30.06&lt;/td&gt;&lt;td width="30"&gt;</v>
      </c>
      <c r="G1238" t="str">
        <f t="shared" si="137"/>
        <v xml:space="preserve">        &lt;td width="36"&gt;30.06&lt;/td&gt;&lt;td width="30"&gt;</v>
      </c>
      <c r="H1238" t="str">
        <f t="shared" si="138"/>
        <v xml:space="preserve">        lohi&lt;/td&gt;&lt;td width="24"&gt;U&lt;/td&gt;&lt;td width="36"&gt;7,6&lt;/td&gt;&lt;td width="40"&gt;</v>
      </c>
    </row>
    <row r="1239" spans="1:8" hidden="1" x14ac:dyDescent="0.25">
      <c r="A1239" t="s">
        <v>6427</v>
      </c>
      <c r="B1239" t="str">
        <f t="shared" si="139"/>
        <v xml:space="preserve">        83&lt;/td&gt;&lt;td width="106"&gt;</v>
      </c>
      <c r="C1239" t="str">
        <f t="shared" si="133"/>
        <v xml:space="preserve">        Nivanpää&lt;/td&gt;&lt;td width="98"&gt;wäylä&lt;/td&gt;&lt;td width="131"&gt;Hannu Mäkikyrö&lt;/td&gt;</v>
      </c>
      <c r="D1239" t="str">
        <f t="shared" si="134"/>
        <v>&lt;/tr&gt;</v>
      </c>
      <c r="E1239" t="str">
        <f t="shared" si="135"/>
        <v>&lt;tr&gt;</v>
      </c>
      <c r="F1239" t="str">
        <f t="shared" si="136"/>
        <v xml:space="preserve">        lohi&lt;/td&gt;&lt;td width="24"&gt;U&lt;/td&gt;&lt;td width="36"&gt;7,6&lt;/td&gt;&lt;td width="40"&gt;</v>
      </c>
      <c r="G1239" t="str">
        <f t="shared" si="137"/>
        <v xml:space="preserve">        lohi&lt;/td&gt;&lt;td width="24"&gt;U&lt;/td&gt;&lt;td width="36"&gt;7,6&lt;/td&gt;&lt;td width="40"&gt;</v>
      </c>
      <c r="H1239" t="str">
        <f t="shared" si="138"/>
        <v xml:space="preserve">        89&lt;/td&gt;&lt;td width="106"&gt;</v>
      </c>
    </row>
    <row r="1240" spans="1:8" hidden="1" x14ac:dyDescent="0.25">
      <c r="A1240" t="s">
        <v>6513</v>
      </c>
      <c r="B1240" t="str">
        <f t="shared" si="139"/>
        <v xml:space="preserve">        Nivanpää&lt;/td&gt;&lt;td width="98"&gt;wäylä&lt;/td&gt;&lt;td width="131"&gt;Hannu Mäkikyrö&lt;/td&gt;</v>
      </c>
      <c r="C1240" t="str">
        <f t="shared" si="133"/>
        <v>&lt;/tr&gt;</v>
      </c>
      <c r="D1240" t="str">
        <f t="shared" si="134"/>
        <v>&lt;tr&gt;</v>
      </c>
      <c r="E1240" t="str">
        <f t="shared" si="135"/>
        <v xml:space="preserve">        &lt;td width="36"&gt;30.06&lt;/td&gt;&lt;td width="30"&gt;</v>
      </c>
      <c r="F1240" t="str">
        <f t="shared" si="136"/>
        <v xml:space="preserve">        89&lt;/td&gt;&lt;td width="106"&gt;</v>
      </c>
      <c r="G1240" t="str">
        <f t="shared" si="137"/>
        <v xml:space="preserve">        89&lt;/td&gt;&lt;td width="106"&gt;</v>
      </c>
      <c r="H1240" t="str">
        <f t="shared" si="138"/>
        <v xml:space="preserve">        Korpikoski&lt;/td&gt;&lt;td width="98"&gt;muuras&lt;/td&gt;&lt;td width="131"&gt;Malla ja Esko </v>
      </c>
    </row>
    <row r="1241" spans="1:8" hidden="1" x14ac:dyDescent="0.25">
      <c r="A1241" t="s">
        <v>4553</v>
      </c>
      <c r="B1241" t="str">
        <f t="shared" si="139"/>
        <v>&lt;/tr&gt;</v>
      </c>
      <c r="C1241" t="str">
        <f t="shared" si="133"/>
        <v>&lt;tr&gt;</v>
      </c>
      <c r="D1241" t="str">
        <f t="shared" si="134"/>
        <v xml:space="preserve">        &lt;td width="36"&gt;30.06&lt;/td&gt;&lt;td width="30"&gt;</v>
      </c>
      <c r="E1241" t="str">
        <f t="shared" si="135"/>
        <v xml:space="preserve">        lohi&lt;/td&gt;&lt;td width="24"&gt;U&lt;/td&gt;&lt;td width="36"&gt;7,6&lt;/td&gt;&lt;td width="40"&gt;</v>
      </c>
      <c r="F1241" t="str">
        <f t="shared" si="136"/>
        <v xml:space="preserve">        Korpikoski&lt;/td&gt;&lt;td width="98"&gt;muuras&lt;/td&gt;&lt;td width="131"&gt;Malla ja Esko </v>
      </c>
      <c r="G1241" t="str">
        <f t="shared" si="137"/>
        <v xml:space="preserve">        Korpikoski&lt;/td&gt;&lt;td width="98"&gt;muuras&lt;/td&gt;&lt;td width="131"&gt;Malla ja Esko </v>
      </c>
      <c r="H1241" t="str">
        <f t="shared" si="138"/>
        <v xml:space="preserve">        Nordman&lt;/td&gt;</v>
      </c>
    </row>
    <row r="1242" spans="1:8" x14ac:dyDescent="0.25">
      <c r="A1242" t="s">
        <v>4547</v>
      </c>
      <c r="B1242" t="str">
        <f t="shared" si="139"/>
        <v>&lt;tr&gt;</v>
      </c>
      <c r="C1242" t="str">
        <f t="shared" si="133"/>
        <v xml:space="preserve">        &lt;td width="36"&gt;30.06&lt;/td&gt;&lt;td width="30"&gt;</v>
      </c>
      <c r="D1242" t="str">
        <f t="shared" si="134"/>
        <v xml:space="preserve">        lohi&lt;/td&gt;&lt;td width="24"&gt;U&lt;/td&gt;&lt;td width="36"&gt;7,6&lt;/td&gt;&lt;td width="40"&gt;</v>
      </c>
      <c r="E1242" t="str">
        <f t="shared" si="135"/>
        <v xml:space="preserve">        89&lt;/td&gt;&lt;td width="106"&gt;</v>
      </c>
      <c r="F1242" t="str">
        <f t="shared" si="136"/>
        <v xml:space="preserve">        Nordman&lt;/td&gt;</v>
      </c>
      <c r="G1242" t="str">
        <f t="shared" si="137"/>
        <v xml:space="preserve">        Nordman&lt;/td&gt;</v>
      </c>
      <c r="H1242" t="str">
        <f t="shared" si="138"/>
        <v>&lt;/tr&gt;</v>
      </c>
    </row>
    <row r="1243" spans="1:8" hidden="1" x14ac:dyDescent="0.25">
      <c r="A1243" t="s">
        <v>6729</v>
      </c>
      <c r="B1243" t="str">
        <f t="shared" si="139"/>
        <v xml:space="preserve">        &lt;td width="36"&gt;30.06&lt;/td&gt;&lt;td width="30"&gt;</v>
      </c>
      <c r="C1243" t="str">
        <f t="shared" si="133"/>
        <v xml:space="preserve">        lohi&lt;/td&gt;&lt;td width="24"&gt;U&lt;/td&gt;&lt;td width="36"&gt;7,6&lt;/td&gt;&lt;td width="40"&gt;</v>
      </c>
      <c r="D1243" t="str">
        <f t="shared" si="134"/>
        <v xml:space="preserve">        89&lt;/td&gt;&lt;td width="106"&gt;</v>
      </c>
      <c r="E1243" t="str">
        <f t="shared" si="135"/>
        <v xml:space="preserve">        Korpikoski&lt;/td&gt;&lt;td width="98"&gt;muuras&lt;/td&gt;&lt;td width="131"&gt;Malla ja Esko </v>
      </c>
      <c r="F1243" t="str">
        <f t="shared" si="136"/>
        <v>&lt;/tr&gt;</v>
      </c>
      <c r="G1243" t="str">
        <f t="shared" si="137"/>
        <v>&lt;/tr&gt;</v>
      </c>
      <c r="H1243" t="str">
        <f t="shared" si="138"/>
        <v>&lt;tr&gt;</v>
      </c>
    </row>
    <row r="1244" spans="1:8" hidden="1" x14ac:dyDescent="0.25">
      <c r="A1244" t="s">
        <v>6753</v>
      </c>
      <c r="B1244" t="str">
        <f t="shared" si="139"/>
        <v xml:space="preserve">        lohi&lt;/td&gt;&lt;td width="24"&gt;U&lt;/td&gt;&lt;td width="36"&gt;7,6&lt;/td&gt;&lt;td width="40"&gt;</v>
      </c>
      <c r="C1244" t="str">
        <f t="shared" si="133"/>
        <v xml:space="preserve">        89&lt;/td&gt;&lt;td width="106"&gt;</v>
      </c>
      <c r="D1244" t="str">
        <f t="shared" si="134"/>
        <v xml:space="preserve">        Korpikoski&lt;/td&gt;&lt;td width="98"&gt;muuras&lt;/td&gt;&lt;td width="131"&gt;Malla ja Esko </v>
      </c>
      <c r="E1244" t="str">
        <f t="shared" si="135"/>
        <v xml:space="preserve">        Nordman&lt;/td&gt;</v>
      </c>
      <c r="F1244" t="str">
        <f t="shared" si="136"/>
        <v>&lt;tr&gt;</v>
      </c>
      <c r="G1244" t="str">
        <f t="shared" si="137"/>
        <v>&lt;tr&gt;</v>
      </c>
      <c r="H1244" t="str">
        <f t="shared" si="138"/>
        <v xml:space="preserve">        &lt;td width="36"&gt;30.06&lt;/td&gt;&lt;td width="30"&gt;</v>
      </c>
    </row>
    <row r="1245" spans="1:8" hidden="1" x14ac:dyDescent="0.25">
      <c r="A1245" t="s">
        <v>6280</v>
      </c>
      <c r="B1245" t="str">
        <f t="shared" si="139"/>
        <v xml:space="preserve">        89&lt;/td&gt;&lt;td width="106"&gt;</v>
      </c>
      <c r="C1245" t="str">
        <f t="shared" si="133"/>
        <v xml:space="preserve">        Korpikoski&lt;/td&gt;&lt;td width="98"&gt;muuras&lt;/td&gt;&lt;td width="131"&gt;Malla ja Esko </v>
      </c>
      <c r="D1245" t="str">
        <f t="shared" si="134"/>
        <v xml:space="preserve">        Nordman&lt;/td&gt;</v>
      </c>
      <c r="E1245" t="str">
        <f t="shared" si="135"/>
        <v>&lt;/tr&gt;</v>
      </c>
      <c r="F1245" t="str">
        <f t="shared" si="136"/>
        <v xml:space="preserve">        &lt;td width="36"&gt;30.06&lt;/td&gt;&lt;td width="30"&gt;</v>
      </c>
      <c r="G1245" t="str">
        <f t="shared" si="137"/>
        <v xml:space="preserve">        &lt;td width="36"&gt;30.06&lt;/td&gt;&lt;td width="30"&gt;</v>
      </c>
      <c r="H1245" t="str">
        <f t="shared" si="138"/>
        <v xml:space="preserve">        lohi&lt;/td&gt;&lt;td width="24"&gt;N&lt;/td&gt;&lt;td width="36"&gt;7,07&lt;/td&gt;&lt;td width="40"&gt;</v>
      </c>
    </row>
    <row r="1246" spans="1:8" hidden="1" x14ac:dyDescent="0.25">
      <c r="A1246" t="s">
        <v>6754</v>
      </c>
      <c r="B1246" t="str">
        <f t="shared" si="139"/>
        <v xml:space="preserve">        Korpikoski&lt;/td&gt;&lt;td width="98"&gt;muuras&lt;/td&gt;&lt;td width="131"&gt;Malla ja Esko </v>
      </c>
      <c r="C1246" t="str">
        <f t="shared" si="133"/>
        <v xml:space="preserve">        Nordman&lt;/td&gt;</v>
      </c>
      <c r="D1246" t="str">
        <f t="shared" si="134"/>
        <v>&lt;/tr&gt;</v>
      </c>
      <c r="E1246" t="str">
        <f t="shared" si="135"/>
        <v>&lt;tr&gt;</v>
      </c>
      <c r="F1246" t="str">
        <f t="shared" si="136"/>
        <v xml:space="preserve">        lohi&lt;/td&gt;&lt;td width="24"&gt;N&lt;/td&gt;&lt;td width="36"&gt;7,07&lt;/td&gt;&lt;td width="40"&gt;</v>
      </c>
      <c r="G1246" t="str">
        <f t="shared" si="137"/>
        <v xml:space="preserve">        lohi&lt;/td&gt;&lt;td width="24"&gt;N&lt;/td&gt;&lt;td width="36"&gt;7,07&lt;/td&gt;&lt;td width="40"&gt;</v>
      </c>
      <c r="H1246" t="str">
        <f t="shared" si="138"/>
        <v xml:space="preserve">        &amp;nbsp;&lt;/td&gt;&lt;td width="106"&gt;</v>
      </c>
    </row>
    <row r="1247" spans="1:8" hidden="1" x14ac:dyDescent="0.25">
      <c r="A1247" t="s">
        <v>6755</v>
      </c>
      <c r="B1247" t="str">
        <f t="shared" si="139"/>
        <v xml:space="preserve">        Nordman&lt;/td&gt;</v>
      </c>
      <c r="C1247" t="str">
        <f t="shared" si="133"/>
        <v>&lt;/tr&gt;</v>
      </c>
      <c r="D1247" t="str">
        <f t="shared" si="134"/>
        <v>&lt;tr&gt;</v>
      </c>
      <c r="E1247" t="str">
        <f t="shared" si="135"/>
        <v xml:space="preserve">        &lt;td width="36"&gt;30.06&lt;/td&gt;&lt;td width="30"&gt;</v>
      </c>
      <c r="F1247" t="str">
        <f t="shared" si="136"/>
        <v xml:space="preserve">        &amp;nbsp;&lt;/td&gt;&lt;td width="106"&gt;</v>
      </c>
      <c r="G1247" t="str">
        <f t="shared" si="137"/>
        <v xml:space="preserve">        &amp;nbsp;&lt;/td&gt;&lt;td width="106"&gt;</v>
      </c>
      <c r="H1247" t="str">
        <f t="shared" si="138"/>
        <v xml:space="preserve">        Honkasuvanto&lt;/td&gt;&lt;td width="98"&gt;eppu&lt;/td&gt;&lt;td width="131"&gt;Eero Äijälä ja </v>
      </c>
    </row>
    <row r="1248" spans="1:8" hidden="1" x14ac:dyDescent="0.25">
      <c r="A1248" t="s">
        <v>4553</v>
      </c>
      <c r="B1248" t="str">
        <f t="shared" si="139"/>
        <v>&lt;/tr&gt;</v>
      </c>
      <c r="C1248" t="str">
        <f t="shared" si="133"/>
        <v>&lt;tr&gt;</v>
      </c>
      <c r="D1248" t="str">
        <f t="shared" si="134"/>
        <v xml:space="preserve">        &lt;td width="36"&gt;30.06&lt;/td&gt;&lt;td width="30"&gt;</v>
      </c>
      <c r="E1248" t="str">
        <f t="shared" si="135"/>
        <v xml:space="preserve">        lohi&lt;/td&gt;&lt;td width="24"&gt;N&lt;/td&gt;&lt;td width="36"&gt;7,07&lt;/td&gt;&lt;td width="40"&gt;</v>
      </c>
      <c r="F1248" t="str">
        <f t="shared" si="136"/>
        <v xml:space="preserve">        Honkasuvanto&lt;/td&gt;&lt;td width="98"&gt;eppu&lt;/td&gt;&lt;td width="131"&gt;Eero Äijälä ja </v>
      </c>
      <c r="G1248" t="str">
        <f t="shared" si="137"/>
        <v xml:space="preserve">        Honkasuvanto&lt;/td&gt;&lt;td width="98"&gt;eppu&lt;/td&gt;&lt;td width="131"&gt;Eero Äijälä ja </v>
      </c>
      <c r="H1248" t="str">
        <f t="shared" si="138"/>
        <v xml:space="preserve">        Tuomas Lipsonen&lt;/td&gt;</v>
      </c>
    </row>
    <row r="1249" spans="1:8" x14ac:dyDescent="0.25">
      <c r="A1249" t="s">
        <v>4547</v>
      </c>
      <c r="B1249" t="str">
        <f t="shared" si="139"/>
        <v>&lt;tr&gt;</v>
      </c>
      <c r="C1249" t="str">
        <f t="shared" si="133"/>
        <v xml:space="preserve">        &lt;td width="36"&gt;30.06&lt;/td&gt;&lt;td width="30"&gt;</v>
      </c>
      <c r="D1249" t="str">
        <f t="shared" si="134"/>
        <v xml:space="preserve">        lohi&lt;/td&gt;&lt;td width="24"&gt;N&lt;/td&gt;&lt;td width="36"&gt;7,07&lt;/td&gt;&lt;td width="40"&gt;</v>
      </c>
      <c r="E1249" t="str">
        <f t="shared" si="135"/>
        <v xml:space="preserve">        &amp;nbsp;&lt;/td&gt;&lt;td width="106"&gt;</v>
      </c>
      <c r="F1249" t="str">
        <f t="shared" si="136"/>
        <v xml:space="preserve">        Tuomas Lipsonen&lt;/td&gt;</v>
      </c>
      <c r="G1249" t="str">
        <f t="shared" si="137"/>
        <v xml:space="preserve">        Tuomas Lipsonen&lt;/td&gt;</v>
      </c>
      <c r="H1249" t="str">
        <f t="shared" si="138"/>
        <v>&lt;/tr&gt;</v>
      </c>
    </row>
    <row r="1250" spans="1:8" hidden="1" x14ac:dyDescent="0.25">
      <c r="A1250" t="s">
        <v>6729</v>
      </c>
      <c r="B1250" t="str">
        <f t="shared" si="139"/>
        <v xml:space="preserve">        &lt;td width="36"&gt;30.06&lt;/td&gt;&lt;td width="30"&gt;</v>
      </c>
      <c r="C1250" t="str">
        <f t="shared" si="133"/>
        <v xml:space="preserve">        lohi&lt;/td&gt;&lt;td width="24"&gt;N&lt;/td&gt;&lt;td width="36"&gt;7,07&lt;/td&gt;&lt;td width="40"&gt;</v>
      </c>
      <c r="D1250" t="str">
        <f t="shared" si="134"/>
        <v xml:space="preserve">        &amp;nbsp;&lt;/td&gt;&lt;td width="106"&gt;</v>
      </c>
      <c r="E1250" t="str">
        <f t="shared" si="135"/>
        <v xml:space="preserve">        Honkasuvanto&lt;/td&gt;&lt;td width="98"&gt;eppu&lt;/td&gt;&lt;td width="131"&gt;Eero Äijälä ja </v>
      </c>
      <c r="F1250" t="str">
        <f t="shared" si="136"/>
        <v>&lt;/tr&gt;</v>
      </c>
      <c r="G1250" t="str">
        <f t="shared" si="137"/>
        <v>&lt;/tr&gt;</v>
      </c>
      <c r="H1250" t="str">
        <f t="shared" si="138"/>
        <v>&lt;tr&gt;</v>
      </c>
    </row>
    <row r="1251" spans="1:8" hidden="1" x14ac:dyDescent="0.25">
      <c r="A1251" t="s">
        <v>6756</v>
      </c>
      <c r="B1251" t="str">
        <f t="shared" si="139"/>
        <v xml:space="preserve">        lohi&lt;/td&gt;&lt;td width="24"&gt;N&lt;/td&gt;&lt;td width="36"&gt;7,07&lt;/td&gt;&lt;td width="40"&gt;</v>
      </c>
      <c r="C1251" t="str">
        <f t="shared" si="133"/>
        <v xml:space="preserve">        &amp;nbsp;&lt;/td&gt;&lt;td width="106"&gt;</v>
      </c>
      <c r="D1251" t="str">
        <f t="shared" si="134"/>
        <v xml:space="preserve">        Honkasuvanto&lt;/td&gt;&lt;td width="98"&gt;eppu&lt;/td&gt;&lt;td width="131"&gt;Eero Äijälä ja </v>
      </c>
      <c r="E1251" t="str">
        <f t="shared" si="135"/>
        <v xml:space="preserve">        Tuomas Lipsonen&lt;/td&gt;</v>
      </c>
      <c r="F1251" t="str">
        <f t="shared" si="136"/>
        <v>&lt;tr&gt;</v>
      </c>
      <c r="G1251" t="str">
        <f t="shared" si="137"/>
        <v>&lt;tr&gt;</v>
      </c>
      <c r="H1251" t="str">
        <f t="shared" si="138"/>
        <v xml:space="preserve">        &lt;td width="36"&gt;30.06&lt;/td&gt;&lt;td width="30"&gt;</v>
      </c>
    </row>
    <row r="1252" spans="1:8" hidden="1" x14ac:dyDescent="0.25">
      <c r="A1252" t="s">
        <v>6686</v>
      </c>
      <c r="B1252" t="str">
        <f t="shared" si="139"/>
        <v xml:space="preserve">        &amp;nbsp;&lt;/td&gt;&lt;td width="106"&gt;</v>
      </c>
      <c r="C1252" t="str">
        <f t="shared" si="133"/>
        <v xml:space="preserve">        Honkasuvanto&lt;/td&gt;&lt;td width="98"&gt;eppu&lt;/td&gt;&lt;td width="131"&gt;Eero Äijälä ja </v>
      </c>
      <c r="D1252" t="str">
        <f t="shared" si="134"/>
        <v xml:space="preserve">        Tuomas Lipsonen&lt;/td&gt;</v>
      </c>
      <c r="E1252" t="str">
        <f t="shared" si="135"/>
        <v>&lt;/tr&gt;</v>
      </c>
      <c r="F1252" t="str">
        <f t="shared" si="136"/>
        <v xml:space="preserve">        &lt;td width="36"&gt;30.06&lt;/td&gt;&lt;td width="30"&gt;</v>
      </c>
      <c r="G1252" t="str">
        <f t="shared" si="137"/>
        <v xml:space="preserve">        &lt;td width="36"&gt;30.06&lt;/td&gt;&lt;td width="30"&gt;</v>
      </c>
      <c r="H1252" t="str">
        <f t="shared" si="138"/>
        <v xml:space="preserve">        lohi&lt;/td&gt;&lt;td width="24"&gt;N&lt;/td&gt;&lt;td width="36"&gt;7,2&lt;/td&gt;&lt;td width="40"&gt;</v>
      </c>
    </row>
    <row r="1253" spans="1:8" hidden="1" x14ac:dyDescent="0.25">
      <c r="A1253" t="s">
        <v>6757</v>
      </c>
      <c r="B1253" t="str">
        <f t="shared" si="139"/>
        <v xml:space="preserve">        Honkasuvanto&lt;/td&gt;&lt;td width="98"&gt;eppu&lt;/td&gt;&lt;td width="131"&gt;Eero Äijälä ja </v>
      </c>
      <c r="C1253" t="str">
        <f t="shared" si="133"/>
        <v xml:space="preserve">        Tuomas Lipsonen&lt;/td&gt;</v>
      </c>
      <c r="D1253" t="str">
        <f t="shared" si="134"/>
        <v>&lt;/tr&gt;</v>
      </c>
      <c r="E1253" t="str">
        <f t="shared" si="135"/>
        <v>&lt;tr&gt;</v>
      </c>
      <c r="F1253" t="str">
        <f t="shared" si="136"/>
        <v xml:space="preserve">        lohi&lt;/td&gt;&lt;td width="24"&gt;N&lt;/td&gt;&lt;td width="36"&gt;7,2&lt;/td&gt;&lt;td width="40"&gt;</v>
      </c>
      <c r="G1253" t="str">
        <f t="shared" si="137"/>
        <v xml:space="preserve">        lohi&lt;/td&gt;&lt;td width="24"&gt;N&lt;/td&gt;&lt;td width="36"&gt;7,2&lt;/td&gt;&lt;td width="40"&gt;</v>
      </c>
      <c r="H1253" t="str">
        <f t="shared" si="138"/>
        <v xml:space="preserve">        &amp;nbsp;&lt;/td&gt;&lt;td width="106"&gt;</v>
      </c>
    </row>
    <row r="1254" spans="1:8" hidden="1" x14ac:dyDescent="0.25">
      <c r="A1254" t="s">
        <v>6758</v>
      </c>
      <c r="B1254" t="str">
        <f t="shared" si="139"/>
        <v xml:space="preserve">        Tuomas Lipsonen&lt;/td&gt;</v>
      </c>
      <c r="C1254" t="str">
        <f t="shared" si="133"/>
        <v>&lt;/tr&gt;</v>
      </c>
      <c r="D1254" t="str">
        <f t="shared" si="134"/>
        <v>&lt;tr&gt;</v>
      </c>
      <c r="E1254" t="str">
        <f t="shared" si="135"/>
        <v xml:space="preserve">        &lt;td width="36"&gt;30.06&lt;/td&gt;&lt;td width="30"&gt;</v>
      </c>
      <c r="F1254" t="str">
        <f t="shared" si="136"/>
        <v xml:space="preserve">        &amp;nbsp;&lt;/td&gt;&lt;td width="106"&gt;</v>
      </c>
      <c r="G1254" t="str">
        <f t="shared" si="137"/>
        <v xml:space="preserve">        &amp;nbsp;&lt;/td&gt;&lt;td width="106"&gt;</v>
      </c>
      <c r="H1254" t="str">
        <f t="shared" si="138"/>
        <v xml:space="preserve">        Naamisuvanto&lt;/td&gt;&lt;td width="98"&gt;tullimies&lt;/td&gt;&lt;td width="131"&gt;Jani </v>
      </c>
    </row>
    <row r="1255" spans="1:8" hidden="1" x14ac:dyDescent="0.25">
      <c r="A1255" t="s">
        <v>4553</v>
      </c>
      <c r="B1255" t="str">
        <f t="shared" si="139"/>
        <v>&lt;/tr&gt;</v>
      </c>
      <c r="C1255" t="str">
        <f t="shared" si="133"/>
        <v>&lt;tr&gt;</v>
      </c>
      <c r="D1255" t="str">
        <f t="shared" si="134"/>
        <v xml:space="preserve">        &lt;td width="36"&gt;30.06&lt;/td&gt;&lt;td width="30"&gt;</v>
      </c>
      <c r="E1255" t="str">
        <f t="shared" si="135"/>
        <v xml:space="preserve">        lohi&lt;/td&gt;&lt;td width="24"&gt;N&lt;/td&gt;&lt;td width="36"&gt;7,2&lt;/td&gt;&lt;td width="40"&gt;</v>
      </c>
      <c r="F1255" t="str">
        <f t="shared" si="136"/>
        <v xml:space="preserve">        Naamisuvanto&lt;/td&gt;&lt;td width="98"&gt;tullimies&lt;/td&gt;&lt;td width="131"&gt;Jani </v>
      </c>
      <c r="G1255" t="str">
        <f t="shared" si="137"/>
        <v xml:space="preserve">        Naamisuvanto&lt;/td&gt;&lt;td width="98"&gt;tullimies&lt;/td&gt;&lt;td width="131"&gt;Jani </v>
      </c>
      <c r="H1255" t="str">
        <f t="shared" si="138"/>
        <v xml:space="preserve">        Hakkarainen&lt;/td&gt;</v>
      </c>
    </row>
    <row r="1256" spans="1:8" x14ac:dyDescent="0.25">
      <c r="A1256" t="s">
        <v>4547</v>
      </c>
      <c r="B1256" t="str">
        <f t="shared" si="139"/>
        <v>&lt;tr&gt;</v>
      </c>
      <c r="C1256" t="str">
        <f t="shared" si="133"/>
        <v xml:space="preserve">        &lt;td width="36"&gt;30.06&lt;/td&gt;&lt;td width="30"&gt;</v>
      </c>
      <c r="D1256" t="str">
        <f t="shared" si="134"/>
        <v xml:space="preserve">        lohi&lt;/td&gt;&lt;td width="24"&gt;N&lt;/td&gt;&lt;td width="36"&gt;7,2&lt;/td&gt;&lt;td width="40"&gt;</v>
      </c>
      <c r="E1256" t="str">
        <f t="shared" si="135"/>
        <v xml:space="preserve">        &amp;nbsp;&lt;/td&gt;&lt;td width="106"&gt;</v>
      </c>
      <c r="F1256" t="str">
        <f t="shared" si="136"/>
        <v xml:space="preserve">        Hakkarainen&lt;/td&gt;</v>
      </c>
      <c r="G1256" t="str">
        <f t="shared" si="137"/>
        <v xml:space="preserve">        Hakkarainen&lt;/td&gt;</v>
      </c>
      <c r="H1256" t="str">
        <f t="shared" si="138"/>
        <v>&lt;/tr&gt;</v>
      </c>
    </row>
    <row r="1257" spans="1:8" hidden="1" x14ac:dyDescent="0.25">
      <c r="A1257" t="s">
        <v>6729</v>
      </c>
      <c r="B1257" t="str">
        <f t="shared" si="139"/>
        <v xml:space="preserve">        &lt;td width="36"&gt;30.06&lt;/td&gt;&lt;td width="30"&gt;</v>
      </c>
      <c r="C1257" t="str">
        <f t="shared" si="133"/>
        <v xml:space="preserve">        lohi&lt;/td&gt;&lt;td width="24"&gt;N&lt;/td&gt;&lt;td width="36"&gt;7,2&lt;/td&gt;&lt;td width="40"&gt;</v>
      </c>
      <c r="D1257" t="str">
        <f t="shared" si="134"/>
        <v xml:space="preserve">        &amp;nbsp;&lt;/td&gt;&lt;td width="106"&gt;</v>
      </c>
      <c r="E1257" t="str">
        <f t="shared" si="135"/>
        <v xml:space="preserve">        Naamisuvanto&lt;/td&gt;&lt;td width="98"&gt;tullimies&lt;/td&gt;&lt;td width="131"&gt;Jani </v>
      </c>
      <c r="F1257" t="str">
        <f t="shared" si="136"/>
        <v>&lt;/tr&gt;</v>
      </c>
      <c r="G1257" t="str">
        <f t="shared" si="137"/>
        <v>&lt;/tr&gt;</v>
      </c>
      <c r="H1257" t="str">
        <f t="shared" si="138"/>
        <v>&lt;tr&gt;</v>
      </c>
    </row>
    <row r="1258" spans="1:8" hidden="1" x14ac:dyDescent="0.25">
      <c r="A1258" t="s">
        <v>6759</v>
      </c>
      <c r="B1258" t="str">
        <f t="shared" si="139"/>
        <v xml:space="preserve">        lohi&lt;/td&gt;&lt;td width="24"&gt;N&lt;/td&gt;&lt;td width="36"&gt;7,2&lt;/td&gt;&lt;td width="40"&gt;</v>
      </c>
      <c r="C1258" t="str">
        <f t="shared" si="133"/>
        <v xml:space="preserve">        &amp;nbsp;&lt;/td&gt;&lt;td width="106"&gt;</v>
      </c>
      <c r="D1258" t="str">
        <f t="shared" si="134"/>
        <v xml:space="preserve">        Naamisuvanto&lt;/td&gt;&lt;td width="98"&gt;tullimies&lt;/td&gt;&lt;td width="131"&gt;Jani </v>
      </c>
      <c r="E1258" t="str">
        <f t="shared" si="135"/>
        <v xml:space="preserve">        Hakkarainen&lt;/td&gt;</v>
      </c>
      <c r="F1258" t="str">
        <f t="shared" si="136"/>
        <v>&lt;tr&gt;</v>
      </c>
      <c r="G1258" t="str">
        <f t="shared" si="137"/>
        <v>&lt;tr&gt;</v>
      </c>
      <c r="H1258" t="str">
        <f t="shared" si="138"/>
        <v xml:space="preserve">        &lt;td width="36"&gt;30.06&lt;/td&gt;&lt;td width="30"&gt;</v>
      </c>
    </row>
    <row r="1259" spans="1:8" hidden="1" x14ac:dyDescent="0.25">
      <c r="A1259" t="s">
        <v>6686</v>
      </c>
      <c r="B1259" t="str">
        <f t="shared" si="139"/>
        <v xml:space="preserve">        &amp;nbsp;&lt;/td&gt;&lt;td width="106"&gt;</v>
      </c>
      <c r="C1259" t="str">
        <f t="shared" si="133"/>
        <v xml:space="preserve">        Naamisuvanto&lt;/td&gt;&lt;td width="98"&gt;tullimies&lt;/td&gt;&lt;td width="131"&gt;Jani </v>
      </c>
      <c r="D1259" t="str">
        <f t="shared" si="134"/>
        <v xml:space="preserve">        Hakkarainen&lt;/td&gt;</v>
      </c>
      <c r="E1259" t="str">
        <f t="shared" si="135"/>
        <v>&lt;/tr&gt;</v>
      </c>
      <c r="F1259" t="str">
        <f t="shared" si="136"/>
        <v xml:space="preserve">        &lt;td width="36"&gt;30.06&lt;/td&gt;&lt;td width="30"&gt;</v>
      </c>
      <c r="G1259" t="str">
        <f t="shared" si="137"/>
        <v xml:space="preserve">        &lt;td width="36"&gt;30.06&lt;/td&gt;&lt;td width="30"&gt;</v>
      </c>
      <c r="H1259" t="str">
        <f t="shared" si="138"/>
        <v xml:space="preserve">        &lt;a TARGET="top" href="http://www.naamisuvanto.net/kuvat/kalaan/saadut_kalat/2016/leppajarvi_20160629.jpg"&gt;</v>
      </c>
    </row>
    <row r="1260" spans="1:8" hidden="1" x14ac:dyDescent="0.25">
      <c r="A1260" t="s">
        <v>6760</v>
      </c>
      <c r="B1260" t="str">
        <f t="shared" si="139"/>
        <v xml:space="preserve">        Naamisuvanto&lt;/td&gt;&lt;td width="98"&gt;tullimies&lt;/td&gt;&lt;td width="131"&gt;Jani </v>
      </c>
      <c r="C1260" t="str">
        <f t="shared" si="133"/>
        <v xml:space="preserve">        Hakkarainen&lt;/td&gt;</v>
      </c>
      <c r="D1260" t="str">
        <f t="shared" si="134"/>
        <v>&lt;/tr&gt;</v>
      </c>
      <c r="E1260" t="str">
        <f t="shared" si="135"/>
        <v>&lt;tr&gt;</v>
      </c>
      <c r="F1260" t="str">
        <f t="shared" si="136"/>
        <v xml:space="preserve">        &lt;a TARGET="top" href="http://www.naamisuvanto.net/kuvat/kalaan/saadut_kalat/2016/leppajarvi_20160629.jpg"&gt;</v>
      </c>
      <c r="G1260" t="str">
        <f t="shared" si="137"/>
        <v xml:space="preserve">        &lt;a TARGET="top" href="http://www.naamisuvanto.net/kuvat/kalaan/saadut_kalat/2016/leppajarvi_20160629.jpg"&gt;</v>
      </c>
      <c r="H1260" t="str">
        <f t="shared" si="138"/>
        <v xml:space="preserve">        lohi&lt;/a&gt;&lt;/td&gt;&lt;td width="24"&gt;N&lt;/td&gt;&lt;td width="36"&gt;4,9&lt;/td&gt;&lt;td width="40"&gt;</v>
      </c>
    </row>
    <row r="1261" spans="1:8" hidden="1" x14ac:dyDescent="0.25">
      <c r="A1261" t="s">
        <v>6761</v>
      </c>
      <c r="B1261" t="str">
        <f t="shared" si="139"/>
        <v xml:space="preserve">        Hakkarainen&lt;/td&gt;</v>
      </c>
      <c r="C1261" t="str">
        <f t="shared" si="133"/>
        <v>&lt;/tr&gt;</v>
      </c>
      <c r="D1261" t="str">
        <f t="shared" si="134"/>
        <v>&lt;tr&gt;</v>
      </c>
      <c r="E1261" t="str">
        <f t="shared" si="135"/>
        <v xml:space="preserve">        &lt;td width="36"&gt;30.06&lt;/td&gt;&lt;td width="30"&gt;</v>
      </c>
      <c r="F1261" t="str">
        <f t="shared" si="136"/>
        <v xml:space="preserve">        lohi&lt;/a&gt;&lt;/td&gt;&lt;td width="24"&gt;N&lt;/td&gt;&lt;td width="36"&gt;4,9&lt;/td&gt;&lt;td width="40"&gt;</v>
      </c>
      <c r="G1261" t="str">
        <f t="shared" si="137"/>
        <v xml:space="preserve">        lohi&lt;/a&gt;&lt;/td&gt;&lt;td width="24"&gt;N&lt;/td&gt;&lt;td width="36"&gt;4,9&lt;/td&gt;&lt;td width="40"&gt;</v>
      </c>
      <c r="H1261" t="str">
        <f t="shared" si="138"/>
        <v xml:space="preserve">        &amp;nbsp;&lt;/td&gt;&lt;td width="106"&gt;</v>
      </c>
    </row>
    <row r="1262" spans="1:8" hidden="1" x14ac:dyDescent="0.25">
      <c r="A1262" t="s">
        <v>4553</v>
      </c>
      <c r="B1262" t="str">
        <f t="shared" si="139"/>
        <v>&lt;/tr&gt;</v>
      </c>
      <c r="C1262" t="str">
        <f t="shared" si="133"/>
        <v>&lt;tr&gt;</v>
      </c>
      <c r="D1262" t="str">
        <f t="shared" si="134"/>
        <v xml:space="preserve">        &lt;td width="36"&gt;30.06&lt;/td&gt;&lt;td width="30"&gt;</v>
      </c>
      <c r="E1262" t="str">
        <f t="shared" si="135"/>
        <v xml:space="preserve">        &lt;a TARGET="top" href="http://www.naamisuvanto.net/kuvat/kalaan/saadut_kalat/2016/leppajarvi_20160629.jpg"&gt;</v>
      </c>
      <c r="F1262" t="str">
        <f t="shared" si="136"/>
        <v xml:space="preserve">        &amp;nbsp;&lt;/td&gt;&lt;td width="106"&gt;</v>
      </c>
      <c r="G1262" t="str">
        <f t="shared" si="137"/>
        <v xml:space="preserve">        &amp;nbsp;&lt;/td&gt;&lt;td width="106"&gt;</v>
      </c>
      <c r="H1262" t="str">
        <f t="shared" si="138"/>
        <v xml:space="preserve">        Korpikoski&lt;/td&gt;&lt;td width="98"&gt;jale&lt;/td&gt;&lt;td width="131"&gt;Jani Leppäjärvi&lt;/td&gt;</v>
      </c>
    </row>
    <row r="1263" spans="1:8" x14ac:dyDescent="0.25">
      <c r="A1263" t="s">
        <v>4547</v>
      </c>
      <c r="B1263" t="str">
        <f t="shared" si="139"/>
        <v>&lt;tr&gt;</v>
      </c>
      <c r="C1263" t="str">
        <f t="shared" ref="C1263:C1326" si="140">+A1264</f>
        <v xml:space="preserve">        &lt;td width="36"&gt;30.06&lt;/td&gt;&lt;td width="30"&gt;</v>
      </c>
      <c r="D1263" t="str">
        <f t="shared" ref="D1263:D1326" si="141">+A1265</f>
        <v xml:space="preserve">        &lt;a TARGET="top" href="http://www.naamisuvanto.net/kuvat/kalaan/saadut_kalat/2016/leppajarvi_20160629.jpg"&gt;</v>
      </c>
      <c r="E1263" t="str">
        <f t="shared" ref="E1263:E1326" si="142">+A1266</f>
        <v xml:space="preserve">        lohi&lt;/a&gt;&lt;/td&gt;&lt;td width="24"&gt;N&lt;/td&gt;&lt;td width="36"&gt;4,9&lt;/td&gt;&lt;td width="40"&gt;</v>
      </c>
      <c r="F1263" t="str">
        <f t="shared" ref="F1263:F1326" si="143">+A1268</f>
        <v xml:space="preserve">        Korpikoski&lt;/td&gt;&lt;td width="98"&gt;jale&lt;/td&gt;&lt;td width="131"&gt;Jani Leppäjärvi&lt;/td&gt;</v>
      </c>
      <c r="G1263" t="str">
        <f t="shared" ref="G1263:G1326" si="144">+A1268</f>
        <v xml:space="preserve">        Korpikoski&lt;/td&gt;&lt;td width="98"&gt;jale&lt;/td&gt;&lt;td width="131"&gt;Jani Leppäjärvi&lt;/td&gt;</v>
      </c>
      <c r="H1263" t="str">
        <f t="shared" ref="H1263:H1326" si="145">+A1269</f>
        <v>&lt;/tr&gt;</v>
      </c>
    </row>
    <row r="1264" spans="1:8" hidden="1" x14ac:dyDescent="0.25">
      <c r="A1264" t="s">
        <v>6729</v>
      </c>
      <c r="B1264" t="str">
        <f t="shared" si="139"/>
        <v xml:space="preserve">        &lt;td width="36"&gt;30.06&lt;/td&gt;&lt;td width="30"&gt;</v>
      </c>
      <c r="C1264" t="str">
        <f t="shared" si="140"/>
        <v xml:space="preserve">        &lt;a TARGET="top" href="http://www.naamisuvanto.net/kuvat/kalaan/saadut_kalat/2016/leppajarvi_20160629.jpg"&gt;</v>
      </c>
      <c r="D1264" t="str">
        <f t="shared" si="141"/>
        <v xml:space="preserve">        lohi&lt;/a&gt;&lt;/td&gt;&lt;td width="24"&gt;N&lt;/td&gt;&lt;td width="36"&gt;4,9&lt;/td&gt;&lt;td width="40"&gt;</v>
      </c>
      <c r="E1264" t="str">
        <f t="shared" si="142"/>
        <v xml:space="preserve">        &amp;nbsp;&lt;/td&gt;&lt;td width="106"&gt;</v>
      </c>
      <c r="F1264" t="str">
        <f t="shared" si="143"/>
        <v>&lt;/tr&gt;</v>
      </c>
      <c r="G1264" t="str">
        <f t="shared" si="144"/>
        <v>&lt;/tr&gt;</v>
      </c>
      <c r="H1264" t="str">
        <f t="shared" si="145"/>
        <v>&lt;tr&gt;</v>
      </c>
    </row>
    <row r="1265" spans="1:8" hidden="1" x14ac:dyDescent="0.25">
      <c r="A1265" t="s">
        <v>6762</v>
      </c>
      <c r="B1265" t="str">
        <f t="shared" si="139"/>
        <v xml:space="preserve">        &lt;a TARGET="top" href="http://www.naamisuvanto.net/kuvat/kalaan/saadut_kalat/2016/leppajarvi_20160629.jpg"&gt;</v>
      </c>
      <c r="C1265" t="str">
        <f t="shared" si="140"/>
        <v xml:space="preserve">        lohi&lt;/a&gt;&lt;/td&gt;&lt;td width="24"&gt;N&lt;/td&gt;&lt;td width="36"&gt;4,9&lt;/td&gt;&lt;td width="40"&gt;</v>
      </c>
      <c r="D1265" t="str">
        <f t="shared" si="141"/>
        <v xml:space="preserve">        &amp;nbsp;&lt;/td&gt;&lt;td width="106"&gt;</v>
      </c>
      <c r="E1265" t="str">
        <f t="shared" si="142"/>
        <v xml:space="preserve">        Korpikoski&lt;/td&gt;&lt;td width="98"&gt;jale&lt;/td&gt;&lt;td width="131"&gt;Jani Leppäjärvi&lt;/td&gt;</v>
      </c>
      <c r="F1265" t="str">
        <f t="shared" si="143"/>
        <v>&lt;tr&gt;</v>
      </c>
      <c r="G1265" t="str">
        <f t="shared" si="144"/>
        <v>&lt;tr&gt;</v>
      </c>
      <c r="H1265" t="str">
        <f t="shared" si="145"/>
        <v xml:space="preserve">        &lt;td width="36"&gt;29.06&lt;/td&gt;&lt;td width="30"&gt;</v>
      </c>
    </row>
    <row r="1266" spans="1:8" hidden="1" x14ac:dyDescent="0.25">
      <c r="A1266" t="s">
        <v>6763</v>
      </c>
      <c r="B1266" t="str">
        <f t="shared" si="139"/>
        <v xml:space="preserve">        lohi&lt;/a&gt;&lt;/td&gt;&lt;td width="24"&gt;N&lt;/td&gt;&lt;td width="36"&gt;4,9&lt;/td&gt;&lt;td width="40"&gt;</v>
      </c>
      <c r="C1266" t="str">
        <f t="shared" si="140"/>
        <v xml:space="preserve">        &amp;nbsp;&lt;/td&gt;&lt;td width="106"&gt;</v>
      </c>
      <c r="D1266" t="str">
        <f t="shared" si="141"/>
        <v xml:space="preserve">        Korpikoski&lt;/td&gt;&lt;td width="98"&gt;jale&lt;/td&gt;&lt;td width="131"&gt;Jani Leppäjärvi&lt;/td&gt;</v>
      </c>
      <c r="E1266" t="str">
        <f t="shared" si="142"/>
        <v>&lt;/tr&gt;</v>
      </c>
      <c r="F1266" t="str">
        <f t="shared" si="143"/>
        <v xml:space="preserve">        &lt;td width="36"&gt;29.06&lt;/td&gt;&lt;td width="30"&gt;</v>
      </c>
      <c r="G1266" t="str">
        <f t="shared" si="144"/>
        <v xml:space="preserve">        &lt;td width="36"&gt;29.06&lt;/td&gt;&lt;td width="30"&gt;</v>
      </c>
      <c r="H1266" t="str">
        <f t="shared" si="145"/>
        <v xml:space="preserve">        lohi&lt;/td&gt;&lt;td width="24"&gt;N&lt;/td&gt;&lt;td width="36"&gt;8,8&lt;/td&gt;&lt;td width="40"&gt;</v>
      </c>
    </row>
    <row r="1267" spans="1:8" hidden="1" x14ac:dyDescent="0.25">
      <c r="A1267" t="s">
        <v>6686</v>
      </c>
      <c r="B1267" t="str">
        <f t="shared" si="139"/>
        <v xml:space="preserve">        &amp;nbsp;&lt;/td&gt;&lt;td width="106"&gt;</v>
      </c>
      <c r="C1267" t="str">
        <f t="shared" si="140"/>
        <v xml:space="preserve">        Korpikoski&lt;/td&gt;&lt;td width="98"&gt;jale&lt;/td&gt;&lt;td width="131"&gt;Jani Leppäjärvi&lt;/td&gt;</v>
      </c>
      <c r="D1267" t="str">
        <f t="shared" si="141"/>
        <v>&lt;/tr&gt;</v>
      </c>
      <c r="E1267" t="str">
        <f t="shared" si="142"/>
        <v>&lt;tr&gt;</v>
      </c>
      <c r="F1267" t="str">
        <f t="shared" si="143"/>
        <v xml:space="preserve">        lohi&lt;/td&gt;&lt;td width="24"&gt;N&lt;/td&gt;&lt;td width="36"&gt;8,8&lt;/td&gt;&lt;td width="40"&gt;</v>
      </c>
      <c r="G1267" t="str">
        <f t="shared" si="144"/>
        <v xml:space="preserve">        lohi&lt;/td&gt;&lt;td width="24"&gt;N&lt;/td&gt;&lt;td width="36"&gt;8,8&lt;/td&gt;&lt;td width="40"&gt;</v>
      </c>
      <c r="H1267" t="str">
        <f t="shared" si="145"/>
        <v xml:space="preserve">        93&lt;/td&gt;&lt;td width="106"&gt;</v>
      </c>
    </row>
    <row r="1268" spans="1:8" hidden="1" x14ac:dyDescent="0.25">
      <c r="A1268" t="s">
        <v>6764</v>
      </c>
      <c r="B1268" t="str">
        <f t="shared" si="139"/>
        <v xml:space="preserve">        Korpikoski&lt;/td&gt;&lt;td width="98"&gt;jale&lt;/td&gt;&lt;td width="131"&gt;Jani Leppäjärvi&lt;/td&gt;</v>
      </c>
      <c r="C1268" t="str">
        <f t="shared" si="140"/>
        <v>&lt;/tr&gt;</v>
      </c>
      <c r="D1268" t="str">
        <f t="shared" si="141"/>
        <v>&lt;tr&gt;</v>
      </c>
      <c r="E1268" t="str">
        <f t="shared" si="142"/>
        <v xml:space="preserve">        &lt;td width="36"&gt;29.06&lt;/td&gt;&lt;td width="30"&gt;</v>
      </c>
      <c r="F1268" t="str">
        <f t="shared" si="143"/>
        <v xml:space="preserve">        93&lt;/td&gt;&lt;td width="106"&gt;</v>
      </c>
      <c r="G1268" t="str">
        <f t="shared" si="144"/>
        <v xml:space="preserve">        93&lt;/td&gt;&lt;td width="106"&gt;</v>
      </c>
      <c r="H1268" t="str">
        <f t="shared" si="145"/>
        <v xml:space="preserve">        Lempeä&lt;/td&gt;&lt;td width="79"&gt;nr&lt;/td&gt;&lt;td width="131"&gt;Eija ja Juha Ryynänen&lt;/td&gt;</v>
      </c>
    </row>
    <row r="1269" spans="1:8" hidden="1" x14ac:dyDescent="0.25">
      <c r="A1269" t="s">
        <v>4553</v>
      </c>
      <c r="B1269" t="str">
        <f t="shared" si="139"/>
        <v>&lt;/tr&gt;</v>
      </c>
      <c r="C1269" t="str">
        <f t="shared" si="140"/>
        <v>&lt;tr&gt;</v>
      </c>
      <c r="D1269" t="str">
        <f t="shared" si="141"/>
        <v xml:space="preserve">        &lt;td width="36"&gt;29.06&lt;/td&gt;&lt;td width="30"&gt;</v>
      </c>
      <c r="E1269" t="str">
        <f t="shared" si="142"/>
        <v xml:space="preserve">        lohi&lt;/td&gt;&lt;td width="24"&gt;N&lt;/td&gt;&lt;td width="36"&gt;8,8&lt;/td&gt;&lt;td width="40"&gt;</v>
      </c>
      <c r="F1269" t="str">
        <f t="shared" si="143"/>
        <v xml:space="preserve">        Lempeä&lt;/td&gt;&lt;td width="79"&gt;nr&lt;/td&gt;&lt;td width="131"&gt;Eija ja Juha Ryynänen&lt;/td&gt;</v>
      </c>
      <c r="G1269" t="str">
        <f t="shared" si="144"/>
        <v xml:space="preserve">        Lempeä&lt;/td&gt;&lt;td width="79"&gt;nr&lt;/td&gt;&lt;td width="131"&gt;Eija ja Juha Ryynänen&lt;/td&gt;</v>
      </c>
      <c r="H1269" t="str">
        <f t="shared" si="145"/>
        <v>&lt;/tr&gt;</v>
      </c>
    </row>
    <row r="1270" spans="1:8" x14ac:dyDescent="0.25">
      <c r="A1270" t="s">
        <v>4547</v>
      </c>
      <c r="B1270" t="str">
        <f t="shared" si="139"/>
        <v>&lt;tr&gt;</v>
      </c>
      <c r="C1270" t="str">
        <f t="shared" si="140"/>
        <v xml:space="preserve">        &lt;td width="36"&gt;29.06&lt;/td&gt;&lt;td width="30"&gt;</v>
      </c>
      <c r="D1270" t="str">
        <f t="shared" si="141"/>
        <v xml:space="preserve">        lohi&lt;/td&gt;&lt;td width="24"&gt;N&lt;/td&gt;&lt;td width="36"&gt;8,8&lt;/td&gt;&lt;td width="40"&gt;</v>
      </c>
      <c r="E1270" t="str">
        <f t="shared" si="142"/>
        <v xml:space="preserve">        93&lt;/td&gt;&lt;td width="106"&gt;</v>
      </c>
      <c r="F1270" t="str">
        <f t="shared" si="143"/>
        <v>&lt;/tr&gt;</v>
      </c>
      <c r="G1270" t="str">
        <f t="shared" si="144"/>
        <v>&lt;/tr&gt;</v>
      </c>
      <c r="H1270" t="str">
        <f t="shared" si="145"/>
        <v>&lt;tr&gt;</v>
      </c>
    </row>
    <row r="1271" spans="1:8" hidden="1" x14ac:dyDescent="0.25">
      <c r="A1271" t="s">
        <v>6765</v>
      </c>
      <c r="B1271" t="str">
        <f t="shared" si="139"/>
        <v xml:space="preserve">        &lt;td width="36"&gt;29.06&lt;/td&gt;&lt;td width="30"&gt;</v>
      </c>
      <c r="C1271" t="str">
        <f t="shared" si="140"/>
        <v xml:space="preserve">        lohi&lt;/td&gt;&lt;td width="24"&gt;N&lt;/td&gt;&lt;td width="36"&gt;8,8&lt;/td&gt;&lt;td width="40"&gt;</v>
      </c>
      <c r="D1271" t="str">
        <f t="shared" si="141"/>
        <v xml:space="preserve">        93&lt;/td&gt;&lt;td width="106"&gt;</v>
      </c>
      <c r="E1271" t="str">
        <f t="shared" si="142"/>
        <v xml:space="preserve">        Lempeä&lt;/td&gt;&lt;td width="79"&gt;nr&lt;/td&gt;&lt;td width="131"&gt;Eija ja Juha Ryynänen&lt;/td&gt;</v>
      </c>
      <c r="F1271" t="str">
        <f t="shared" si="143"/>
        <v>&lt;tr&gt;</v>
      </c>
      <c r="G1271" t="str">
        <f t="shared" si="144"/>
        <v>&lt;tr&gt;</v>
      </c>
      <c r="H1271" t="str">
        <f t="shared" si="145"/>
        <v xml:space="preserve">        &lt;td width="36"&gt;29.06&lt;/td&gt;&lt;td width="30"&gt;</v>
      </c>
    </row>
    <row r="1272" spans="1:8" hidden="1" x14ac:dyDescent="0.25">
      <c r="A1272" t="s">
        <v>6766</v>
      </c>
      <c r="B1272" t="str">
        <f t="shared" si="139"/>
        <v xml:space="preserve">        lohi&lt;/td&gt;&lt;td width="24"&gt;N&lt;/td&gt;&lt;td width="36"&gt;8,8&lt;/td&gt;&lt;td width="40"&gt;</v>
      </c>
      <c r="C1272" t="str">
        <f t="shared" si="140"/>
        <v xml:space="preserve">        93&lt;/td&gt;&lt;td width="106"&gt;</v>
      </c>
      <c r="D1272" t="str">
        <f t="shared" si="141"/>
        <v xml:space="preserve">        Lempeä&lt;/td&gt;&lt;td width="79"&gt;nr&lt;/td&gt;&lt;td width="131"&gt;Eija ja Juha Ryynänen&lt;/td&gt;</v>
      </c>
      <c r="E1272" t="str">
        <f t="shared" si="142"/>
        <v>&lt;/tr&gt;</v>
      </c>
      <c r="F1272" t="str">
        <f t="shared" si="143"/>
        <v xml:space="preserve">        &lt;td width="36"&gt;29.06&lt;/td&gt;&lt;td width="30"&gt;</v>
      </c>
      <c r="G1272" t="str">
        <f t="shared" si="144"/>
        <v xml:space="preserve">        &lt;td width="36"&gt;29.06&lt;/td&gt;&lt;td width="30"&gt;</v>
      </c>
      <c r="H1272" t="str">
        <f t="shared" si="145"/>
        <v xml:space="preserve">        lohi&lt;/td&gt;&lt;td width="24"&gt;U&lt;/td&gt;&lt;td width="36"&gt;6,0&lt;/td&gt;&lt;td width="40"&gt;</v>
      </c>
    </row>
    <row r="1273" spans="1:8" hidden="1" x14ac:dyDescent="0.25">
      <c r="A1273" t="s">
        <v>6272</v>
      </c>
      <c r="B1273" t="str">
        <f t="shared" si="139"/>
        <v xml:space="preserve">        93&lt;/td&gt;&lt;td width="106"&gt;</v>
      </c>
      <c r="C1273" t="str">
        <f t="shared" si="140"/>
        <v xml:space="preserve">        Lempeä&lt;/td&gt;&lt;td width="79"&gt;nr&lt;/td&gt;&lt;td width="131"&gt;Eija ja Juha Ryynänen&lt;/td&gt;</v>
      </c>
      <c r="D1273" t="str">
        <f t="shared" si="141"/>
        <v>&lt;/tr&gt;</v>
      </c>
      <c r="E1273" t="str">
        <f t="shared" si="142"/>
        <v>&lt;tr&gt;</v>
      </c>
      <c r="F1273" t="str">
        <f t="shared" si="143"/>
        <v xml:space="preserve">        lohi&lt;/td&gt;&lt;td width="24"&gt;U&lt;/td&gt;&lt;td width="36"&gt;6,0&lt;/td&gt;&lt;td width="40"&gt;</v>
      </c>
      <c r="G1273" t="str">
        <f t="shared" si="144"/>
        <v xml:space="preserve">        lohi&lt;/td&gt;&lt;td width="24"&gt;U&lt;/td&gt;&lt;td width="36"&gt;6,0&lt;/td&gt;&lt;td width="40"&gt;</v>
      </c>
      <c r="H1273" t="str">
        <f t="shared" si="145"/>
        <v xml:space="preserve">        95&lt;/td&gt;&lt;td width="106"&gt;</v>
      </c>
    </row>
    <row r="1274" spans="1:8" hidden="1" x14ac:dyDescent="0.25">
      <c r="A1274" t="s">
        <v>6767</v>
      </c>
      <c r="B1274" t="str">
        <f t="shared" si="139"/>
        <v xml:space="preserve">        Lempeä&lt;/td&gt;&lt;td width="79"&gt;nr&lt;/td&gt;&lt;td width="131"&gt;Eija ja Juha Ryynänen&lt;/td&gt;</v>
      </c>
      <c r="C1274" t="str">
        <f t="shared" si="140"/>
        <v>&lt;/tr&gt;</v>
      </c>
      <c r="D1274" t="str">
        <f t="shared" si="141"/>
        <v>&lt;tr&gt;</v>
      </c>
      <c r="E1274" t="str">
        <f t="shared" si="142"/>
        <v xml:space="preserve">        &lt;td width="36"&gt;29.06&lt;/td&gt;&lt;td width="30"&gt;</v>
      </c>
      <c r="F1274" t="str">
        <f t="shared" si="143"/>
        <v xml:space="preserve">        95&lt;/td&gt;&lt;td width="106"&gt;</v>
      </c>
      <c r="G1274" t="str">
        <f t="shared" si="144"/>
        <v xml:space="preserve">        95&lt;/td&gt;&lt;td width="106"&gt;</v>
      </c>
      <c r="H1274" t="str">
        <f t="shared" si="145"/>
        <v xml:space="preserve">        Kullekorva&lt;/td&gt;&lt;td width="79"&gt;wäylä&lt;/td&gt;&lt;td width="131"&gt;Aiusniemi ja Kilpijärvi&lt;/td&gt;</v>
      </c>
    </row>
    <row r="1275" spans="1:8" hidden="1" x14ac:dyDescent="0.25">
      <c r="A1275" t="s">
        <v>4553</v>
      </c>
      <c r="B1275" t="str">
        <f t="shared" si="139"/>
        <v>&lt;/tr&gt;</v>
      </c>
      <c r="C1275" t="str">
        <f t="shared" si="140"/>
        <v>&lt;tr&gt;</v>
      </c>
      <c r="D1275" t="str">
        <f t="shared" si="141"/>
        <v xml:space="preserve">        &lt;td width="36"&gt;29.06&lt;/td&gt;&lt;td width="30"&gt;</v>
      </c>
      <c r="E1275" t="str">
        <f t="shared" si="142"/>
        <v xml:space="preserve">        lohi&lt;/td&gt;&lt;td width="24"&gt;U&lt;/td&gt;&lt;td width="36"&gt;6,0&lt;/td&gt;&lt;td width="40"&gt;</v>
      </c>
      <c r="F1275" t="str">
        <f t="shared" si="143"/>
        <v xml:space="preserve">        Kullekorva&lt;/td&gt;&lt;td width="79"&gt;wäylä&lt;/td&gt;&lt;td width="131"&gt;Aiusniemi ja Kilpijärvi&lt;/td&gt;</v>
      </c>
      <c r="G1275" t="str">
        <f t="shared" si="144"/>
        <v xml:space="preserve">        Kullekorva&lt;/td&gt;&lt;td width="79"&gt;wäylä&lt;/td&gt;&lt;td width="131"&gt;Aiusniemi ja Kilpijärvi&lt;/td&gt;</v>
      </c>
      <c r="H1275" t="str">
        <f t="shared" si="145"/>
        <v>&lt;/tr&gt;</v>
      </c>
    </row>
    <row r="1276" spans="1:8" x14ac:dyDescent="0.25">
      <c r="A1276" t="s">
        <v>4547</v>
      </c>
      <c r="B1276" t="str">
        <f t="shared" si="139"/>
        <v>&lt;tr&gt;</v>
      </c>
      <c r="C1276" t="str">
        <f t="shared" si="140"/>
        <v xml:space="preserve">        &lt;td width="36"&gt;29.06&lt;/td&gt;&lt;td width="30"&gt;</v>
      </c>
      <c r="D1276" t="str">
        <f t="shared" si="141"/>
        <v xml:space="preserve">        lohi&lt;/td&gt;&lt;td width="24"&gt;U&lt;/td&gt;&lt;td width="36"&gt;6,0&lt;/td&gt;&lt;td width="40"&gt;</v>
      </c>
      <c r="E1276" t="str">
        <f t="shared" si="142"/>
        <v xml:space="preserve">        95&lt;/td&gt;&lt;td width="106"&gt;</v>
      </c>
      <c r="F1276" t="str">
        <f t="shared" si="143"/>
        <v>&lt;/tr&gt;</v>
      </c>
      <c r="G1276" t="str">
        <f t="shared" si="144"/>
        <v>&lt;/tr&gt;</v>
      </c>
      <c r="H1276" t="str">
        <f t="shared" si="145"/>
        <v>&lt;tr&gt;</v>
      </c>
    </row>
    <row r="1277" spans="1:8" hidden="1" x14ac:dyDescent="0.25">
      <c r="A1277" t="s">
        <v>6765</v>
      </c>
      <c r="B1277" t="str">
        <f t="shared" si="139"/>
        <v xml:space="preserve">        &lt;td width="36"&gt;29.06&lt;/td&gt;&lt;td width="30"&gt;</v>
      </c>
      <c r="C1277" t="str">
        <f t="shared" si="140"/>
        <v xml:space="preserve">        lohi&lt;/td&gt;&lt;td width="24"&gt;U&lt;/td&gt;&lt;td width="36"&gt;6,0&lt;/td&gt;&lt;td width="40"&gt;</v>
      </c>
      <c r="D1277" t="str">
        <f t="shared" si="141"/>
        <v xml:space="preserve">        95&lt;/td&gt;&lt;td width="106"&gt;</v>
      </c>
      <c r="E1277" t="str">
        <f t="shared" si="142"/>
        <v xml:space="preserve">        Kullekorva&lt;/td&gt;&lt;td width="79"&gt;wäylä&lt;/td&gt;&lt;td width="131"&gt;Aiusniemi ja Kilpijärvi&lt;/td&gt;</v>
      </c>
      <c r="F1277" t="str">
        <f t="shared" si="143"/>
        <v>&lt;tr&gt;</v>
      </c>
      <c r="G1277" t="str">
        <f t="shared" si="144"/>
        <v>&lt;tr&gt;</v>
      </c>
      <c r="H1277" t="str">
        <f t="shared" si="145"/>
        <v xml:space="preserve">        &lt;td width="36"&gt;29.06&lt;/td&gt;&lt;td width="30"&gt;</v>
      </c>
    </row>
    <row r="1278" spans="1:8" hidden="1" x14ac:dyDescent="0.25">
      <c r="A1278" t="s">
        <v>6768</v>
      </c>
      <c r="B1278" t="str">
        <f t="shared" si="139"/>
        <v xml:space="preserve">        lohi&lt;/td&gt;&lt;td width="24"&gt;U&lt;/td&gt;&lt;td width="36"&gt;6,0&lt;/td&gt;&lt;td width="40"&gt;</v>
      </c>
      <c r="C1278" t="str">
        <f t="shared" si="140"/>
        <v xml:space="preserve">        95&lt;/td&gt;&lt;td width="106"&gt;</v>
      </c>
      <c r="D1278" t="str">
        <f t="shared" si="141"/>
        <v xml:space="preserve">        Kullekorva&lt;/td&gt;&lt;td width="79"&gt;wäylä&lt;/td&gt;&lt;td width="131"&gt;Aiusniemi ja Kilpijärvi&lt;/td&gt;</v>
      </c>
      <c r="E1278" t="str">
        <f t="shared" si="142"/>
        <v>&lt;/tr&gt;</v>
      </c>
      <c r="F1278" t="str">
        <f t="shared" si="143"/>
        <v xml:space="preserve">        &lt;td width="36"&gt;29.06&lt;/td&gt;&lt;td width="30"&gt;</v>
      </c>
      <c r="G1278" t="str">
        <f t="shared" si="144"/>
        <v xml:space="preserve">        &lt;td width="36"&gt;29.06&lt;/td&gt;&lt;td width="30"&gt;</v>
      </c>
      <c r="H1278" t="str">
        <f t="shared" si="145"/>
        <v xml:space="preserve">        lohi&lt;/td&gt;&lt;td width="24"&gt;N&lt;/td&gt;&lt;td width="36"&gt;6,23&lt;/td&gt;&lt;td width="40"&gt;</v>
      </c>
    </row>
    <row r="1279" spans="1:8" hidden="1" x14ac:dyDescent="0.25">
      <c r="A1279" t="s">
        <v>6278</v>
      </c>
      <c r="B1279" t="str">
        <f t="shared" si="139"/>
        <v xml:space="preserve">        95&lt;/td&gt;&lt;td width="106"&gt;</v>
      </c>
      <c r="C1279" t="str">
        <f t="shared" si="140"/>
        <v xml:space="preserve">        Kullekorva&lt;/td&gt;&lt;td width="79"&gt;wäylä&lt;/td&gt;&lt;td width="131"&gt;Aiusniemi ja Kilpijärvi&lt;/td&gt;</v>
      </c>
      <c r="D1279" t="str">
        <f t="shared" si="141"/>
        <v>&lt;/tr&gt;</v>
      </c>
      <c r="E1279" t="str">
        <f t="shared" si="142"/>
        <v>&lt;tr&gt;</v>
      </c>
      <c r="F1279" t="str">
        <f t="shared" si="143"/>
        <v xml:space="preserve">        lohi&lt;/td&gt;&lt;td width="24"&gt;N&lt;/td&gt;&lt;td width="36"&gt;6,23&lt;/td&gt;&lt;td width="40"&gt;</v>
      </c>
      <c r="G1279" t="str">
        <f t="shared" si="144"/>
        <v xml:space="preserve">        lohi&lt;/td&gt;&lt;td width="24"&gt;N&lt;/td&gt;&lt;td width="36"&gt;6,23&lt;/td&gt;&lt;td width="40"&gt;</v>
      </c>
      <c r="H1279" t="str">
        <f t="shared" si="145"/>
        <v xml:space="preserve">        88&lt;/td&gt;&lt;td width="106"&gt;</v>
      </c>
    </row>
    <row r="1280" spans="1:8" hidden="1" x14ac:dyDescent="0.25">
      <c r="A1280" t="s">
        <v>6769</v>
      </c>
      <c r="B1280" t="str">
        <f t="shared" si="139"/>
        <v xml:space="preserve">        Kullekorva&lt;/td&gt;&lt;td width="79"&gt;wäylä&lt;/td&gt;&lt;td width="131"&gt;Aiusniemi ja Kilpijärvi&lt;/td&gt;</v>
      </c>
      <c r="C1280" t="str">
        <f t="shared" si="140"/>
        <v>&lt;/tr&gt;</v>
      </c>
      <c r="D1280" t="str">
        <f t="shared" si="141"/>
        <v>&lt;tr&gt;</v>
      </c>
      <c r="E1280" t="str">
        <f t="shared" si="142"/>
        <v xml:space="preserve">        &lt;td width="36"&gt;29.06&lt;/td&gt;&lt;td width="30"&gt;</v>
      </c>
      <c r="F1280" t="str">
        <f t="shared" si="143"/>
        <v xml:space="preserve">        88&lt;/td&gt;&lt;td width="106"&gt;</v>
      </c>
      <c r="G1280" t="str">
        <f t="shared" si="144"/>
        <v xml:space="preserve">        88&lt;/td&gt;&lt;td width="106"&gt;</v>
      </c>
      <c r="H1280" t="str">
        <f t="shared" si="145"/>
        <v xml:space="preserve">        Viinikka&lt;/td&gt;&lt;td width="79"&gt;mto&lt;/td&gt;&lt;td width="131"&gt;Alpo Nikkola ja Janne Haapamäki&lt;/td&gt;</v>
      </c>
    </row>
    <row r="1281" spans="1:8" hidden="1" x14ac:dyDescent="0.25">
      <c r="A1281" t="s">
        <v>4553</v>
      </c>
      <c r="B1281" t="str">
        <f t="shared" si="139"/>
        <v>&lt;/tr&gt;</v>
      </c>
      <c r="C1281" t="str">
        <f t="shared" si="140"/>
        <v>&lt;tr&gt;</v>
      </c>
      <c r="D1281" t="str">
        <f t="shared" si="141"/>
        <v xml:space="preserve">        &lt;td width="36"&gt;29.06&lt;/td&gt;&lt;td width="30"&gt;</v>
      </c>
      <c r="E1281" t="str">
        <f t="shared" si="142"/>
        <v xml:space="preserve">        lohi&lt;/td&gt;&lt;td width="24"&gt;N&lt;/td&gt;&lt;td width="36"&gt;6,23&lt;/td&gt;&lt;td width="40"&gt;</v>
      </c>
      <c r="F1281" t="str">
        <f t="shared" si="143"/>
        <v xml:space="preserve">        Viinikka&lt;/td&gt;&lt;td width="79"&gt;mto&lt;/td&gt;&lt;td width="131"&gt;Alpo Nikkola ja Janne Haapamäki&lt;/td&gt;</v>
      </c>
      <c r="G1281" t="str">
        <f t="shared" si="144"/>
        <v xml:space="preserve">        Viinikka&lt;/td&gt;&lt;td width="79"&gt;mto&lt;/td&gt;&lt;td width="131"&gt;Alpo Nikkola ja Janne Haapamäki&lt;/td&gt;</v>
      </c>
      <c r="H1281" t="str">
        <f t="shared" si="145"/>
        <v>&lt;/tr&gt;</v>
      </c>
    </row>
    <row r="1282" spans="1:8" x14ac:dyDescent="0.25">
      <c r="A1282" t="s">
        <v>4547</v>
      </c>
      <c r="B1282" t="str">
        <f t="shared" si="139"/>
        <v>&lt;tr&gt;</v>
      </c>
      <c r="C1282" t="str">
        <f t="shared" si="140"/>
        <v xml:space="preserve">        &lt;td width="36"&gt;29.06&lt;/td&gt;&lt;td width="30"&gt;</v>
      </c>
      <c r="D1282" t="str">
        <f t="shared" si="141"/>
        <v xml:space="preserve">        lohi&lt;/td&gt;&lt;td width="24"&gt;N&lt;/td&gt;&lt;td width="36"&gt;6,23&lt;/td&gt;&lt;td width="40"&gt;</v>
      </c>
      <c r="E1282" t="str">
        <f t="shared" si="142"/>
        <v xml:space="preserve">        88&lt;/td&gt;&lt;td width="106"&gt;</v>
      </c>
      <c r="F1282" t="str">
        <f t="shared" si="143"/>
        <v>&lt;/tr&gt;</v>
      </c>
      <c r="G1282" t="str">
        <f t="shared" si="144"/>
        <v>&lt;/tr&gt;</v>
      </c>
      <c r="H1282" t="str">
        <f t="shared" si="145"/>
        <v>&lt;tr&gt;</v>
      </c>
    </row>
    <row r="1283" spans="1:8" hidden="1" x14ac:dyDescent="0.25">
      <c r="A1283" t="s">
        <v>6765</v>
      </c>
      <c r="B1283" t="str">
        <f t="shared" si="139"/>
        <v xml:space="preserve">        &lt;td width="36"&gt;29.06&lt;/td&gt;&lt;td width="30"&gt;</v>
      </c>
      <c r="C1283" t="str">
        <f t="shared" si="140"/>
        <v xml:space="preserve">        lohi&lt;/td&gt;&lt;td width="24"&gt;N&lt;/td&gt;&lt;td width="36"&gt;6,23&lt;/td&gt;&lt;td width="40"&gt;</v>
      </c>
      <c r="D1283" t="str">
        <f t="shared" si="141"/>
        <v xml:space="preserve">        88&lt;/td&gt;&lt;td width="106"&gt;</v>
      </c>
      <c r="E1283" t="str">
        <f t="shared" si="142"/>
        <v xml:space="preserve">        Viinikka&lt;/td&gt;&lt;td width="79"&gt;mto&lt;/td&gt;&lt;td width="131"&gt;Alpo Nikkola ja Janne Haapamäki&lt;/td&gt;</v>
      </c>
      <c r="F1283" t="str">
        <f t="shared" si="143"/>
        <v>&lt;tr&gt;</v>
      </c>
      <c r="G1283" t="str">
        <f t="shared" si="144"/>
        <v>&lt;tr&gt;</v>
      </c>
      <c r="H1283" t="str">
        <f t="shared" si="145"/>
        <v xml:space="preserve">        &lt;td width="36"&gt;29.06&lt;/td&gt;&lt;td width="30"&gt;</v>
      </c>
    </row>
    <row r="1284" spans="1:8" hidden="1" x14ac:dyDescent="0.25">
      <c r="A1284" t="s">
        <v>6770</v>
      </c>
      <c r="B1284" t="str">
        <f t="shared" si="139"/>
        <v xml:space="preserve">        lohi&lt;/td&gt;&lt;td width="24"&gt;N&lt;/td&gt;&lt;td width="36"&gt;6,23&lt;/td&gt;&lt;td width="40"&gt;</v>
      </c>
      <c r="C1284" t="str">
        <f t="shared" si="140"/>
        <v xml:space="preserve">        88&lt;/td&gt;&lt;td width="106"&gt;</v>
      </c>
      <c r="D1284" t="str">
        <f t="shared" si="141"/>
        <v xml:space="preserve">        Viinikka&lt;/td&gt;&lt;td width="79"&gt;mto&lt;/td&gt;&lt;td width="131"&gt;Alpo Nikkola ja Janne Haapamäki&lt;/td&gt;</v>
      </c>
      <c r="E1284" t="str">
        <f t="shared" si="142"/>
        <v>&lt;/tr&gt;</v>
      </c>
      <c r="F1284" t="str">
        <f t="shared" si="143"/>
        <v xml:space="preserve">        &lt;td width="36"&gt;29.06&lt;/td&gt;&lt;td width="30"&gt;</v>
      </c>
      <c r="G1284" t="str">
        <f t="shared" si="144"/>
        <v xml:space="preserve">        &lt;td width="36"&gt;29.06&lt;/td&gt;&lt;td width="30"&gt;</v>
      </c>
      <c r="H1284" t="str">
        <f t="shared" si="145"/>
        <v xml:space="preserve">        lohi&lt;/td&gt;&lt;td width="24"&gt;U&lt;/td&gt;&lt;td width="36"&gt;6,94&lt;/td&gt;&lt;td width="40"&gt;</v>
      </c>
    </row>
    <row r="1285" spans="1:8" hidden="1" x14ac:dyDescent="0.25">
      <c r="A1285" t="s">
        <v>6395</v>
      </c>
      <c r="B1285" t="str">
        <f t="shared" si="139"/>
        <v xml:space="preserve">        88&lt;/td&gt;&lt;td width="106"&gt;</v>
      </c>
      <c r="C1285" t="str">
        <f t="shared" si="140"/>
        <v xml:space="preserve">        Viinikka&lt;/td&gt;&lt;td width="79"&gt;mto&lt;/td&gt;&lt;td width="131"&gt;Alpo Nikkola ja Janne Haapamäki&lt;/td&gt;</v>
      </c>
      <c r="D1285" t="str">
        <f t="shared" si="141"/>
        <v>&lt;/tr&gt;</v>
      </c>
      <c r="E1285" t="str">
        <f t="shared" si="142"/>
        <v>&lt;tr&gt;</v>
      </c>
      <c r="F1285" t="str">
        <f t="shared" si="143"/>
        <v xml:space="preserve">        lohi&lt;/td&gt;&lt;td width="24"&gt;U&lt;/td&gt;&lt;td width="36"&gt;6,94&lt;/td&gt;&lt;td width="40"&gt;</v>
      </c>
      <c r="G1285" t="str">
        <f t="shared" si="144"/>
        <v xml:space="preserve">        lohi&lt;/td&gt;&lt;td width="24"&gt;U&lt;/td&gt;&lt;td width="36"&gt;6,94&lt;/td&gt;&lt;td width="40"&gt;</v>
      </c>
      <c r="H1285" t="str">
        <f t="shared" si="145"/>
        <v xml:space="preserve">        89&lt;/td&gt;&lt;td width="106"&gt;</v>
      </c>
    </row>
    <row r="1286" spans="1:8" hidden="1" x14ac:dyDescent="0.25">
      <c r="A1286" t="s">
        <v>6771</v>
      </c>
      <c r="B1286" t="str">
        <f t="shared" si="139"/>
        <v xml:space="preserve">        Viinikka&lt;/td&gt;&lt;td width="79"&gt;mto&lt;/td&gt;&lt;td width="131"&gt;Alpo Nikkola ja Janne Haapamäki&lt;/td&gt;</v>
      </c>
      <c r="C1286" t="str">
        <f t="shared" si="140"/>
        <v>&lt;/tr&gt;</v>
      </c>
      <c r="D1286" t="str">
        <f t="shared" si="141"/>
        <v>&lt;tr&gt;</v>
      </c>
      <c r="E1286" t="str">
        <f t="shared" si="142"/>
        <v xml:space="preserve">        &lt;td width="36"&gt;29.06&lt;/td&gt;&lt;td width="30"&gt;</v>
      </c>
      <c r="F1286" t="str">
        <f t="shared" si="143"/>
        <v xml:space="preserve">        89&lt;/td&gt;&lt;td width="106"&gt;</v>
      </c>
      <c r="G1286" t="str">
        <f t="shared" si="144"/>
        <v xml:space="preserve">        89&lt;/td&gt;&lt;td width="106"&gt;</v>
      </c>
      <c r="H1286" t="str">
        <f t="shared" si="145"/>
        <v xml:space="preserve">        Lempeä&lt;/td&gt;&lt;td width="79"&gt;joonas&lt;/td&gt;&lt;td width="131"&gt;H ja A.Teittinen&lt;/td&gt;</v>
      </c>
    </row>
    <row r="1287" spans="1:8" hidden="1" x14ac:dyDescent="0.25">
      <c r="A1287" t="s">
        <v>4553</v>
      </c>
      <c r="B1287" t="str">
        <f t="shared" si="139"/>
        <v>&lt;/tr&gt;</v>
      </c>
      <c r="C1287" t="str">
        <f t="shared" si="140"/>
        <v>&lt;tr&gt;</v>
      </c>
      <c r="D1287" t="str">
        <f t="shared" si="141"/>
        <v xml:space="preserve">        &lt;td width="36"&gt;29.06&lt;/td&gt;&lt;td width="30"&gt;</v>
      </c>
      <c r="E1287" t="str">
        <f t="shared" si="142"/>
        <v xml:space="preserve">        lohi&lt;/td&gt;&lt;td width="24"&gt;U&lt;/td&gt;&lt;td width="36"&gt;6,94&lt;/td&gt;&lt;td width="40"&gt;</v>
      </c>
      <c r="F1287" t="str">
        <f t="shared" si="143"/>
        <v xml:space="preserve">        Lempeä&lt;/td&gt;&lt;td width="79"&gt;joonas&lt;/td&gt;&lt;td width="131"&gt;H ja A.Teittinen&lt;/td&gt;</v>
      </c>
      <c r="G1287" t="str">
        <f t="shared" si="144"/>
        <v xml:space="preserve">        Lempeä&lt;/td&gt;&lt;td width="79"&gt;joonas&lt;/td&gt;&lt;td width="131"&gt;H ja A.Teittinen&lt;/td&gt;</v>
      </c>
      <c r="H1287" t="str">
        <f t="shared" si="145"/>
        <v>&lt;/tr&gt;</v>
      </c>
    </row>
    <row r="1288" spans="1:8" x14ac:dyDescent="0.25">
      <c r="A1288" t="s">
        <v>4547</v>
      </c>
      <c r="B1288" t="str">
        <f t="shared" si="139"/>
        <v>&lt;tr&gt;</v>
      </c>
      <c r="C1288" t="str">
        <f t="shared" si="140"/>
        <v xml:space="preserve">        &lt;td width="36"&gt;29.06&lt;/td&gt;&lt;td width="30"&gt;</v>
      </c>
      <c r="D1288" t="str">
        <f t="shared" si="141"/>
        <v xml:space="preserve">        lohi&lt;/td&gt;&lt;td width="24"&gt;U&lt;/td&gt;&lt;td width="36"&gt;6,94&lt;/td&gt;&lt;td width="40"&gt;</v>
      </c>
      <c r="E1288" t="str">
        <f t="shared" si="142"/>
        <v xml:space="preserve">        89&lt;/td&gt;&lt;td width="106"&gt;</v>
      </c>
      <c r="F1288" t="str">
        <f t="shared" si="143"/>
        <v>&lt;/tr&gt;</v>
      </c>
      <c r="G1288" t="str">
        <f t="shared" si="144"/>
        <v>&lt;/tr&gt;</v>
      </c>
      <c r="H1288" t="str">
        <f t="shared" si="145"/>
        <v>&lt;tr&gt;</v>
      </c>
    </row>
    <row r="1289" spans="1:8" hidden="1" x14ac:dyDescent="0.25">
      <c r="A1289" t="s">
        <v>6765</v>
      </c>
      <c r="B1289" t="str">
        <f t="shared" si="139"/>
        <v xml:space="preserve">        &lt;td width="36"&gt;29.06&lt;/td&gt;&lt;td width="30"&gt;</v>
      </c>
      <c r="C1289" t="str">
        <f t="shared" si="140"/>
        <v xml:space="preserve">        lohi&lt;/td&gt;&lt;td width="24"&gt;U&lt;/td&gt;&lt;td width="36"&gt;6,94&lt;/td&gt;&lt;td width="40"&gt;</v>
      </c>
      <c r="D1289" t="str">
        <f t="shared" si="141"/>
        <v xml:space="preserve">        89&lt;/td&gt;&lt;td width="106"&gt;</v>
      </c>
      <c r="E1289" t="str">
        <f t="shared" si="142"/>
        <v xml:space="preserve">        Lempeä&lt;/td&gt;&lt;td width="79"&gt;joonas&lt;/td&gt;&lt;td width="131"&gt;H ja A.Teittinen&lt;/td&gt;</v>
      </c>
      <c r="F1289" t="str">
        <f t="shared" si="143"/>
        <v>&lt;tr&gt;</v>
      </c>
      <c r="G1289" t="str">
        <f t="shared" si="144"/>
        <v>&lt;tr&gt;</v>
      </c>
      <c r="H1289" t="str">
        <f t="shared" si="145"/>
        <v xml:space="preserve">        &lt;td width="36"&gt;29.06&lt;/td&gt;&lt;td width="30"&gt;</v>
      </c>
    </row>
    <row r="1290" spans="1:8" hidden="1" x14ac:dyDescent="0.25">
      <c r="A1290" t="s">
        <v>6772</v>
      </c>
      <c r="B1290" t="str">
        <f t="shared" ref="B1290:B1353" si="146">+A1290</f>
        <v xml:space="preserve">        lohi&lt;/td&gt;&lt;td width="24"&gt;U&lt;/td&gt;&lt;td width="36"&gt;6,94&lt;/td&gt;&lt;td width="40"&gt;</v>
      </c>
      <c r="C1290" t="str">
        <f t="shared" si="140"/>
        <v xml:space="preserve">        89&lt;/td&gt;&lt;td width="106"&gt;</v>
      </c>
      <c r="D1290" t="str">
        <f t="shared" si="141"/>
        <v xml:space="preserve">        Lempeä&lt;/td&gt;&lt;td width="79"&gt;joonas&lt;/td&gt;&lt;td width="131"&gt;H ja A.Teittinen&lt;/td&gt;</v>
      </c>
      <c r="E1290" t="str">
        <f t="shared" si="142"/>
        <v>&lt;/tr&gt;</v>
      </c>
      <c r="F1290" t="str">
        <f t="shared" si="143"/>
        <v xml:space="preserve">        &lt;td width="36"&gt;29.06&lt;/td&gt;&lt;td width="30"&gt;</v>
      </c>
      <c r="G1290" t="str">
        <f t="shared" si="144"/>
        <v xml:space="preserve">        &lt;td width="36"&gt;29.06&lt;/td&gt;&lt;td width="30"&gt;</v>
      </c>
      <c r="H1290" t="str">
        <f t="shared" si="145"/>
        <v xml:space="preserve">        lohi&lt;/td&gt;&lt;td width="24"&gt;N&lt;/td&gt;&lt;td width="36"&gt;3,9&lt;/td&gt;&lt;td width="40"&gt;</v>
      </c>
    </row>
    <row r="1291" spans="1:8" hidden="1" x14ac:dyDescent="0.25">
      <c r="A1291" t="s">
        <v>6280</v>
      </c>
      <c r="B1291" t="str">
        <f t="shared" si="146"/>
        <v xml:space="preserve">        89&lt;/td&gt;&lt;td width="106"&gt;</v>
      </c>
      <c r="C1291" t="str">
        <f t="shared" si="140"/>
        <v xml:space="preserve">        Lempeä&lt;/td&gt;&lt;td width="79"&gt;joonas&lt;/td&gt;&lt;td width="131"&gt;H ja A.Teittinen&lt;/td&gt;</v>
      </c>
      <c r="D1291" t="str">
        <f t="shared" si="141"/>
        <v>&lt;/tr&gt;</v>
      </c>
      <c r="E1291" t="str">
        <f t="shared" si="142"/>
        <v>&lt;tr&gt;</v>
      </c>
      <c r="F1291" t="str">
        <f t="shared" si="143"/>
        <v xml:space="preserve">        lohi&lt;/td&gt;&lt;td width="24"&gt;N&lt;/td&gt;&lt;td width="36"&gt;3,9&lt;/td&gt;&lt;td width="40"&gt;</v>
      </c>
      <c r="G1291" t="str">
        <f t="shared" si="144"/>
        <v xml:space="preserve">        lohi&lt;/td&gt;&lt;td width="24"&gt;N&lt;/td&gt;&lt;td width="36"&gt;3,9&lt;/td&gt;&lt;td width="40"&gt;</v>
      </c>
      <c r="H1291" t="str">
        <f t="shared" si="145"/>
        <v xml:space="preserve">        77&lt;/td&gt;&lt;td width="106"&gt;</v>
      </c>
    </row>
    <row r="1292" spans="1:8" hidden="1" x14ac:dyDescent="0.25">
      <c r="A1292" t="s">
        <v>6773</v>
      </c>
      <c r="B1292" t="str">
        <f t="shared" si="146"/>
        <v xml:space="preserve">        Lempeä&lt;/td&gt;&lt;td width="79"&gt;joonas&lt;/td&gt;&lt;td width="131"&gt;H ja A.Teittinen&lt;/td&gt;</v>
      </c>
      <c r="C1292" t="str">
        <f t="shared" si="140"/>
        <v>&lt;/tr&gt;</v>
      </c>
      <c r="D1292" t="str">
        <f t="shared" si="141"/>
        <v>&lt;tr&gt;</v>
      </c>
      <c r="E1292" t="str">
        <f t="shared" si="142"/>
        <v xml:space="preserve">        &lt;td width="36"&gt;29.06&lt;/td&gt;&lt;td width="30"&gt;</v>
      </c>
      <c r="F1292" t="str">
        <f t="shared" si="143"/>
        <v xml:space="preserve">        77&lt;/td&gt;&lt;td width="106"&gt;</v>
      </c>
      <c r="G1292" t="str">
        <f t="shared" si="144"/>
        <v xml:space="preserve">        77&lt;/td&gt;&lt;td width="106"&gt;</v>
      </c>
      <c r="H1292" t="str">
        <f t="shared" si="145"/>
        <v xml:space="preserve">        Lempeä&lt;/td&gt;&lt;td width="79"&gt;muuras&lt;/td&gt;&lt;td width="131"&gt;M. Tikka ja M.Tikka&lt;/td&gt;</v>
      </c>
    </row>
    <row r="1293" spans="1:8" hidden="1" x14ac:dyDescent="0.25">
      <c r="A1293" t="s">
        <v>4553</v>
      </c>
      <c r="B1293" t="str">
        <f t="shared" si="146"/>
        <v>&lt;/tr&gt;</v>
      </c>
      <c r="C1293" t="str">
        <f t="shared" si="140"/>
        <v>&lt;tr&gt;</v>
      </c>
      <c r="D1293" t="str">
        <f t="shared" si="141"/>
        <v xml:space="preserve">        &lt;td width="36"&gt;29.06&lt;/td&gt;&lt;td width="30"&gt;</v>
      </c>
      <c r="E1293" t="str">
        <f t="shared" si="142"/>
        <v xml:space="preserve">        lohi&lt;/td&gt;&lt;td width="24"&gt;N&lt;/td&gt;&lt;td width="36"&gt;3,9&lt;/td&gt;&lt;td width="40"&gt;</v>
      </c>
      <c r="F1293" t="str">
        <f t="shared" si="143"/>
        <v xml:space="preserve">        Lempeä&lt;/td&gt;&lt;td width="79"&gt;muuras&lt;/td&gt;&lt;td width="131"&gt;M. Tikka ja M.Tikka&lt;/td&gt;</v>
      </c>
      <c r="G1293" t="str">
        <f t="shared" si="144"/>
        <v xml:space="preserve">        Lempeä&lt;/td&gt;&lt;td width="79"&gt;muuras&lt;/td&gt;&lt;td width="131"&gt;M. Tikka ja M.Tikka&lt;/td&gt;</v>
      </c>
      <c r="H1293" t="str">
        <f t="shared" si="145"/>
        <v>&lt;/tr&gt;</v>
      </c>
    </row>
    <row r="1294" spans="1:8" x14ac:dyDescent="0.25">
      <c r="A1294" t="s">
        <v>4547</v>
      </c>
      <c r="B1294" t="str">
        <f t="shared" si="146"/>
        <v>&lt;tr&gt;</v>
      </c>
      <c r="C1294" t="str">
        <f t="shared" si="140"/>
        <v xml:space="preserve">        &lt;td width="36"&gt;29.06&lt;/td&gt;&lt;td width="30"&gt;</v>
      </c>
      <c r="D1294" t="str">
        <f t="shared" si="141"/>
        <v xml:space="preserve">        lohi&lt;/td&gt;&lt;td width="24"&gt;N&lt;/td&gt;&lt;td width="36"&gt;3,9&lt;/td&gt;&lt;td width="40"&gt;</v>
      </c>
      <c r="E1294" t="str">
        <f t="shared" si="142"/>
        <v xml:space="preserve">        77&lt;/td&gt;&lt;td width="106"&gt;</v>
      </c>
      <c r="F1294" t="str">
        <f t="shared" si="143"/>
        <v>&lt;/tr&gt;</v>
      </c>
      <c r="G1294" t="str">
        <f t="shared" si="144"/>
        <v>&lt;/tr&gt;</v>
      </c>
      <c r="H1294" t="str">
        <f t="shared" si="145"/>
        <v>&lt;tr&gt;</v>
      </c>
    </row>
    <row r="1295" spans="1:8" hidden="1" x14ac:dyDescent="0.25">
      <c r="A1295" t="s">
        <v>6765</v>
      </c>
      <c r="B1295" t="str">
        <f t="shared" si="146"/>
        <v xml:space="preserve">        &lt;td width="36"&gt;29.06&lt;/td&gt;&lt;td width="30"&gt;</v>
      </c>
      <c r="C1295" t="str">
        <f t="shared" si="140"/>
        <v xml:space="preserve">        lohi&lt;/td&gt;&lt;td width="24"&gt;N&lt;/td&gt;&lt;td width="36"&gt;3,9&lt;/td&gt;&lt;td width="40"&gt;</v>
      </c>
      <c r="D1295" t="str">
        <f t="shared" si="141"/>
        <v xml:space="preserve">        77&lt;/td&gt;&lt;td width="106"&gt;</v>
      </c>
      <c r="E1295" t="str">
        <f t="shared" si="142"/>
        <v xml:space="preserve">        Lempeä&lt;/td&gt;&lt;td width="79"&gt;muuras&lt;/td&gt;&lt;td width="131"&gt;M. Tikka ja M.Tikka&lt;/td&gt;</v>
      </c>
      <c r="F1295" t="str">
        <f t="shared" si="143"/>
        <v>&lt;tr&gt;</v>
      </c>
      <c r="G1295" t="str">
        <f t="shared" si="144"/>
        <v>&lt;tr&gt;</v>
      </c>
      <c r="H1295" t="str">
        <f t="shared" si="145"/>
        <v xml:space="preserve">        &lt;td width="36"&gt;29.06&lt;/td&gt;&lt;td width="30"&gt;</v>
      </c>
    </row>
    <row r="1296" spans="1:8" hidden="1" x14ac:dyDescent="0.25">
      <c r="A1296" t="s">
        <v>6413</v>
      </c>
      <c r="B1296" t="str">
        <f t="shared" si="146"/>
        <v xml:space="preserve">        lohi&lt;/td&gt;&lt;td width="24"&gt;N&lt;/td&gt;&lt;td width="36"&gt;3,9&lt;/td&gt;&lt;td width="40"&gt;</v>
      </c>
      <c r="C1296" t="str">
        <f t="shared" si="140"/>
        <v xml:space="preserve">        77&lt;/td&gt;&lt;td width="106"&gt;</v>
      </c>
      <c r="D1296" t="str">
        <f t="shared" si="141"/>
        <v xml:space="preserve">        Lempeä&lt;/td&gt;&lt;td width="79"&gt;muuras&lt;/td&gt;&lt;td width="131"&gt;M. Tikka ja M.Tikka&lt;/td&gt;</v>
      </c>
      <c r="E1296" t="str">
        <f t="shared" si="142"/>
        <v>&lt;/tr&gt;</v>
      </c>
      <c r="F1296" t="str">
        <f t="shared" si="143"/>
        <v xml:space="preserve">        &lt;td width="36"&gt;29.06&lt;/td&gt;&lt;td width="30"&gt;</v>
      </c>
      <c r="G1296" t="str">
        <f t="shared" si="144"/>
        <v xml:space="preserve">        &lt;td width="36"&gt;29.06&lt;/td&gt;&lt;td width="30"&gt;</v>
      </c>
      <c r="H1296" t="str">
        <f t="shared" si="145"/>
        <v xml:space="preserve">        lohi&lt;/td&gt;&lt;td width="24"&gt;N&lt;/td&gt;&lt;td width="36"&gt;7,4&lt;/td&gt;&lt;td width="40"&gt;</v>
      </c>
    </row>
    <row r="1297" spans="1:8" hidden="1" x14ac:dyDescent="0.25">
      <c r="A1297" t="s">
        <v>6645</v>
      </c>
      <c r="B1297" t="str">
        <f t="shared" si="146"/>
        <v xml:space="preserve">        77&lt;/td&gt;&lt;td width="106"&gt;</v>
      </c>
      <c r="C1297" t="str">
        <f t="shared" si="140"/>
        <v xml:space="preserve">        Lempeä&lt;/td&gt;&lt;td width="79"&gt;muuras&lt;/td&gt;&lt;td width="131"&gt;M. Tikka ja M.Tikka&lt;/td&gt;</v>
      </c>
      <c r="D1297" t="str">
        <f t="shared" si="141"/>
        <v>&lt;/tr&gt;</v>
      </c>
      <c r="E1297" t="str">
        <f t="shared" si="142"/>
        <v>&lt;tr&gt;</v>
      </c>
      <c r="F1297" t="str">
        <f t="shared" si="143"/>
        <v xml:space="preserve">        lohi&lt;/td&gt;&lt;td width="24"&gt;N&lt;/td&gt;&lt;td width="36"&gt;7,4&lt;/td&gt;&lt;td width="40"&gt;</v>
      </c>
      <c r="G1297" t="str">
        <f t="shared" si="144"/>
        <v xml:space="preserve">        lohi&lt;/td&gt;&lt;td width="24"&gt;N&lt;/td&gt;&lt;td width="36"&gt;7,4&lt;/td&gt;&lt;td width="40"&gt;</v>
      </c>
      <c r="H1297" t="str">
        <f t="shared" si="145"/>
        <v xml:space="preserve">        94&lt;/td&gt;&lt;td width="106"&gt;</v>
      </c>
    </row>
    <row r="1298" spans="1:8" hidden="1" x14ac:dyDescent="0.25">
      <c r="A1298" t="s">
        <v>6774</v>
      </c>
      <c r="B1298" t="str">
        <f t="shared" si="146"/>
        <v xml:space="preserve">        Lempeä&lt;/td&gt;&lt;td width="79"&gt;muuras&lt;/td&gt;&lt;td width="131"&gt;M. Tikka ja M.Tikka&lt;/td&gt;</v>
      </c>
      <c r="C1298" t="str">
        <f t="shared" si="140"/>
        <v>&lt;/tr&gt;</v>
      </c>
      <c r="D1298" t="str">
        <f t="shared" si="141"/>
        <v>&lt;tr&gt;</v>
      </c>
      <c r="E1298" t="str">
        <f t="shared" si="142"/>
        <v xml:space="preserve">        &lt;td width="36"&gt;29.06&lt;/td&gt;&lt;td width="30"&gt;</v>
      </c>
      <c r="F1298" t="str">
        <f t="shared" si="143"/>
        <v xml:space="preserve">        94&lt;/td&gt;&lt;td width="106"&gt;</v>
      </c>
      <c r="G1298" t="str">
        <f t="shared" si="144"/>
        <v xml:space="preserve">        94&lt;/td&gt;&lt;td width="106"&gt;</v>
      </c>
      <c r="H1298" t="str">
        <f t="shared" si="145"/>
        <v xml:space="preserve">        Lempeä&lt;/td&gt;&lt;td width="79"&gt;&lt;/td&gt;&lt;td width="131"&gt;Marko Tarvainen ja Jari Torvinen&lt;/td&gt;</v>
      </c>
    </row>
    <row r="1299" spans="1:8" hidden="1" x14ac:dyDescent="0.25">
      <c r="A1299" t="s">
        <v>4553</v>
      </c>
      <c r="B1299" t="str">
        <f t="shared" si="146"/>
        <v>&lt;/tr&gt;</v>
      </c>
      <c r="C1299" t="str">
        <f t="shared" si="140"/>
        <v>&lt;tr&gt;</v>
      </c>
      <c r="D1299" t="str">
        <f t="shared" si="141"/>
        <v xml:space="preserve">        &lt;td width="36"&gt;29.06&lt;/td&gt;&lt;td width="30"&gt;</v>
      </c>
      <c r="E1299" t="str">
        <f t="shared" si="142"/>
        <v xml:space="preserve">        lohi&lt;/td&gt;&lt;td width="24"&gt;N&lt;/td&gt;&lt;td width="36"&gt;7,4&lt;/td&gt;&lt;td width="40"&gt;</v>
      </c>
      <c r="F1299" t="str">
        <f t="shared" si="143"/>
        <v xml:space="preserve">        Lempeä&lt;/td&gt;&lt;td width="79"&gt;&lt;/td&gt;&lt;td width="131"&gt;Marko Tarvainen ja Jari Torvinen&lt;/td&gt;</v>
      </c>
      <c r="G1299" t="str">
        <f t="shared" si="144"/>
        <v xml:space="preserve">        Lempeä&lt;/td&gt;&lt;td width="79"&gt;&lt;/td&gt;&lt;td width="131"&gt;Marko Tarvainen ja Jari Torvinen&lt;/td&gt;</v>
      </c>
      <c r="H1299" t="str">
        <f t="shared" si="145"/>
        <v>&lt;/tr&gt;</v>
      </c>
    </row>
    <row r="1300" spans="1:8" x14ac:dyDescent="0.25">
      <c r="A1300" t="s">
        <v>4547</v>
      </c>
      <c r="B1300" t="str">
        <f t="shared" si="146"/>
        <v>&lt;tr&gt;</v>
      </c>
      <c r="C1300" t="str">
        <f t="shared" si="140"/>
        <v xml:space="preserve">        &lt;td width="36"&gt;29.06&lt;/td&gt;&lt;td width="30"&gt;</v>
      </c>
      <c r="D1300" t="str">
        <f t="shared" si="141"/>
        <v xml:space="preserve">        lohi&lt;/td&gt;&lt;td width="24"&gt;N&lt;/td&gt;&lt;td width="36"&gt;7,4&lt;/td&gt;&lt;td width="40"&gt;</v>
      </c>
      <c r="E1300" t="str">
        <f t="shared" si="142"/>
        <v xml:space="preserve">        94&lt;/td&gt;&lt;td width="106"&gt;</v>
      </c>
      <c r="F1300" t="str">
        <f t="shared" si="143"/>
        <v>&lt;/tr&gt;</v>
      </c>
      <c r="G1300" t="str">
        <f t="shared" si="144"/>
        <v>&lt;/tr&gt;</v>
      </c>
      <c r="H1300" t="str">
        <f t="shared" si="145"/>
        <v>&lt;tr&gt;</v>
      </c>
    </row>
    <row r="1301" spans="1:8" hidden="1" x14ac:dyDescent="0.25">
      <c r="A1301" t="s">
        <v>6765</v>
      </c>
      <c r="B1301" t="str">
        <f t="shared" si="146"/>
        <v xml:space="preserve">        &lt;td width="36"&gt;29.06&lt;/td&gt;&lt;td width="30"&gt;</v>
      </c>
      <c r="C1301" t="str">
        <f t="shared" si="140"/>
        <v xml:space="preserve">        lohi&lt;/td&gt;&lt;td width="24"&gt;N&lt;/td&gt;&lt;td width="36"&gt;7,4&lt;/td&gt;&lt;td width="40"&gt;</v>
      </c>
      <c r="D1301" t="str">
        <f t="shared" si="141"/>
        <v xml:space="preserve">        94&lt;/td&gt;&lt;td width="106"&gt;</v>
      </c>
      <c r="E1301" t="str">
        <f t="shared" si="142"/>
        <v xml:space="preserve">        Lempeä&lt;/td&gt;&lt;td width="79"&gt;&lt;/td&gt;&lt;td width="131"&gt;Marko Tarvainen ja Jari Torvinen&lt;/td&gt;</v>
      </c>
      <c r="F1301" t="str">
        <f t="shared" si="143"/>
        <v>&lt;tr&gt;</v>
      </c>
      <c r="G1301" t="str">
        <f t="shared" si="144"/>
        <v>&lt;tr&gt;</v>
      </c>
      <c r="H1301" t="str">
        <f t="shared" si="145"/>
        <v xml:space="preserve">        &lt;td width="36"&gt;29.06&lt;/td&gt;&lt;td width="30"&gt;</v>
      </c>
    </row>
    <row r="1302" spans="1:8" hidden="1" x14ac:dyDescent="0.25">
      <c r="A1302" t="s">
        <v>6775</v>
      </c>
      <c r="B1302" t="str">
        <f t="shared" si="146"/>
        <v xml:space="preserve">        lohi&lt;/td&gt;&lt;td width="24"&gt;N&lt;/td&gt;&lt;td width="36"&gt;7,4&lt;/td&gt;&lt;td width="40"&gt;</v>
      </c>
      <c r="C1302" t="str">
        <f t="shared" si="140"/>
        <v xml:space="preserve">        94&lt;/td&gt;&lt;td width="106"&gt;</v>
      </c>
      <c r="D1302" t="str">
        <f t="shared" si="141"/>
        <v xml:space="preserve">        Lempeä&lt;/td&gt;&lt;td width="79"&gt;&lt;/td&gt;&lt;td width="131"&gt;Marko Tarvainen ja Jari Torvinen&lt;/td&gt;</v>
      </c>
      <c r="E1302" t="str">
        <f t="shared" si="142"/>
        <v>&lt;/tr&gt;</v>
      </c>
      <c r="F1302" t="str">
        <f t="shared" si="143"/>
        <v xml:space="preserve">        &lt;td width="36"&gt;29.06&lt;/td&gt;&lt;td width="30"&gt;</v>
      </c>
      <c r="G1302" t="str">
        <f t="shared" si="144"/>
        <v xml:space="preserve">        &lt;td width="36"&gt;29.06&lt;/td&gt;&lt;td width="30"&gt;</v>
      </c>
      <c r="H1302" t="str">
        <f t="shared" si="145"/>
        <v xml:space="preserve">        &lt;a TARGET="top" href="http://www.naamisuvanto.net/kuvat/kalaan/saadut_kalat/2016/heiskanen_20160629.JPG"&gt;</v>
      </c>
    </row>
    <row r="1303" spans="1:8" hidden="1" x14ac:dyDescent="0.25">
      <c r="A1303" t="s">
        <v>6678</v>
      </c>
      <c r="B1303" t="str">
        <f t="shared" si="146"/>
        <v xml:space="preserve">        94&lt;/td&gt;&lt;td width="106"&gt;</v>
      </c>
      <c r="C1303" t="str">
        <f t="shared" si="140"/>
        <v xml:space="preserve">        Lempeä&lt;/td&gt;&lt;td width="79"&gt;&lt;/td&gt;&lt;td width="131"&gt;Marko Tarvainen ja Jari Torvinen&lt;/td&gt;</v>
      </c>
      <c r="D1303" t="str">
        <f t="shared" si="141"/>
        <v>&lt;/tr&gt;</v>
      </c>
      <c r="E1303" t="str">
        <f t="shared" si="142"/>
        <v>&lt;tr&gt;</v>
      </c>
      <c r="F1303" t="str">
        <f t="shared" si="143"/>
        <v xml:space="preserve">        &lt;a TARGET="top" href="http://www.naamisuvanto.net/kuvat/kalaan/saadut_kalat/2016/heiskanen_20160629.JPG"&gt;</v>
      </c>
      <c r="G1303" t="str">
        <f t="shared" si="144"/>
        <v xml:space="preserve">        &lt;a TARGET="top" href="http://www.naamisuvanto.net/kuvat/kalaan/saadut_kalat/2016/heiskanen_20160629.JPG"&gt;</v>
      </c>
      <c r="H1303" t="str">
        <f t="shared" si="145"/>
        <v xml:space="preserve">        lohi&lt;/a&gt;&lt;/td&gt;&lt;td width="24"&gt;N&lt;/td&gt;&lt;td width="36"&gt;7,8&lt;/td&gt;&lt;td width="40"&gt;</v>
      </c>
    </row>
    <row r="1304" spans="1:8" hidden="1" x14ac:dyDescent="0.25">
      <c r="A1304" t="s">
        <v>6776</v>
      </c>
      <c r="B1304" t="str">
        <f t="shared" si="146"/>
        <v xml:space="preserve">        Lempeä&lt;/td&gt;&lt;td width="79"&gt;&lt;/td&gt;&lt;td width="131"&gt;Marko Tarvainen ja Jari Torvinen&lt;/td&gt;</v>
      </c>
      <c r="C1304" t="str">
        <f t="shared" si="140"/>
        <v>&lt;/tr&gt;</v>
      </c>
      <c r="D1304" t="str">
        <f t="shared" si="141"/>
        <v>&lt;tr&gt;</v>
      </c>
      <c r="E1304" t="str">
        <f t="shared" si="142"/>
        <v xml:space="preserve">        &lt;td width="36"&gt;29.06&lt;/td&gt;&lt;td width="30"&gt;</v>
      </c>
      <c r="F1304" t="str">
        <f t="shared" si="143"/>
        <v xml:space="preserve">        lohi&lt;/a&gt;&lt;/td&gt;&lt;td width="24"&gt;N&lt;/td&gt;&lt;td width="36"&gt;7,8&lt;/td&gt;&lt;td width="40"&gt;</v>
      </c>
      <c r="G1304" t="str">
        <f t="shared" si="144"/>
        <v xml:space="preserve">        lohi&lt;/a&gt;&lt;/td&gt;&lt;td width="24"&gt;N&lt;/td&gt;&lt;td width="36"&gt;7,8&lt;/td&gt;&lt;td width="40"&gt;</v>
      </c>
      <c r="H1304" t="str">
        <f t="shared" si="145"/>
        <v xml:space="preserve">        94&lt;/td&gt;&lt;td width="106"&gt;</v>
      </c>
    </row>
    <row r="1305" spans="1:8" hidden="1" x14ac:dyDescent="0.25">
      <c r="A1305" t="s">
        <v>4553</v>
      </c>
      <c r="B1305" t="str">
        <f t="shared" si="146"/>
        <v>&lt;/tr&gt;</v>
      </c>
      <c r="C1305" t="str">
        <f t="shared" si="140"/>
        <v>&lt;tr&gt;</v>
      </c>
      <c r="D1305" t="str">
        <f t="shared" si="141"/>
        <v xml:space="preserve">        &lt;td width="36"&gt;29.06&lt;/td&gt;&lt;td width="30"&gt;</v>
      </c>
      <c r="E1305" t="str">
        <f t="shared" si="142"/>
        <v xml:space="preserve">        &lt;a TARGET="top" href="http://www.naamisuvanto.net/kuvat/kalaan/saadut_kalat/2016/heiskanen_20160629.JPG"&gt;</v>
      </c>
      <c r="F1305" t="str">
        <f t="shared" si="143"/>
        <v xml:space="preserve">        94&lt;/td&gt;&lt;td width="106"&gt;</v>
      </c>
      <c r="G1305" t="str">
        <f t="shared" si="144"/>
        <v xml:space="preserve">        94&lt;/td&gt;&lt;td width="106"&gt;</v>
      </c>
      <c r="H1305" t="str">
        <f t="shared" si="145"/>
        <v xml:space="preserve">        Naamisuvanto&lt;/td&gt;&lt;td width="98"&gt;heppu&lt;/td&gt;&lt;td width="131"&gt;Sami Heiskanen ja </v>
      </c>
    </row>
    <row r="1306" spans="1:8" x14ac:dyDescent="0.25">
      <c r="A1306" t="s">
        <v>4547</v>
      </c>
      <c r="B1306" t="str">
        <f t="shared" si="146"/>
        <v>&lt;tr&gt;</v>
      </c>
      <c r="C1306" t="str">
        <f t="shared" si="140"/>
        <v xml:space="preserve">        &lt;td width="36"&gt;29.06&lt;/td&gt;&lt;td width="30"&gt;</v>
      </c>
      <c r="D1306" t="str">
        <f t="shared" si="141"/>
        <v xml:space="preserve">        &lt;a TARGET="top" href="http://www.naamisuvanto.net/kuvat/kalaan/saadut_kalat/2016/heiskanen_20160629.JPG"&gt;</v>
      </c>
      <c r="E1306" t="str">
        <f t="shared" si="142"/>
        <v xml:space="preserve">        lohi&lt;/a&gt;&lt;/td&gt;&lt;td width="24"&gt;N&lt;/td&gt;&lt;td width="36"&gt;7,8&lt;/td&gt;&lt;td width="40"&gt;</v>
      </c>
      <c r="F1306" t="str">
        <f t="shared" si="143"/>
        <v xml:space="preserve">        Naamisuvanto&lt;/td&gt;&lt;td width="98"&gt;heppu&lt;/td&gt;&lt;td width="131"&gt;Sami Heiskanen ja </v>
      </c>
      <c r="G1306" t="str">
        <f t="shared" si="144"/>
        <v xml:space="preserve">        Naamisuvanto&lt;/td&gt;&lt;td width="98"&gt;heppu&lt;/td&gt;&lt;td width="131"&gt;Sami Heiskanen ja </v>
      </c>
      <c r="H1306" t="str">
        <f t="shared" si="145"/>
        <v xml:space="preserve">        Jari Heiskanen&lt;/td&gt;</v>
      </c>
    </row>
    <row r="1307" spans="1:8" hidden="1" x14ac:dyDescent="0.25">
      <c r="A1307" t="s">
        <v>6765</v>
      </c>
      <c r="B1307" t="str">
        <f t="shared" si="146"/>
        <v xml:space="preserve">        &lt;td width="36"&gt;29.06&lt;/td&gt;&lt;td width="30"&gt;</v>
      </c>
      <c r="C1307" t="str">
        <f t="shared" si="140"/>
        <v xml:space="preserve">        &lt;a TARGET="top" href="http://www.naamisuvanto.net/kuvat/kalaan/saadut_kalat/2016/heiskanen_20160629.JPG"&gt;</v>
      </c>
      <c r="D1307" t="str">
        <f t="shared" si="141"/>
        <v xml:space="preserve">        lohi&lt;/a&gt;&lt;/td&gt;&lt;td width="24"&gt;N&lt;/td&gt;&lt;td width="36"&gt;7,8&lt;/td&gt;&lt;td width="40"&gt;</v>
      </c>
      <c r="E1307" t="str">
        <f t="shared" si="142"/>
        <v xml:space="preserve">        94&lt;/td&gt;&lt;td width="106"&gt;</v>
      </c>
      <c r="F1307" t="str">
        <f t="shared" si="143"/>
        <v xml:space="preserve">        Jari Heiskanen&lt;/td&gt;</v>
      </c>
      <c r="G1307" t="str">
        <f t="shared" si="144"/>
        <v xml:space="preserve">        Jari Heiskanen&lt;/td&gt;</v>
      </c>
      <c r="H1307" t="str">
        <f t="shared" si="145"/>
        <v>&lt;/tr&gt;</v>
      </c>
    </row>
    <row r="1308" spans="1:8" hidden="1" x14ac:dyDescent="0.25">
      <c r="A1308" t="s">
        <v>6777</v>
      </c>
      <c r="B1308" t="str">
        <f t="shared" si="146"/>
        <v xml:space="preserve">        &lt;a TARGET="top" href="http://www.naamisuvanto.net/kuvat/kalaan/saadut_kalat/2016/heiskanen_20160629.JPG"&gt;</v>
      </c>
      <c r="C1308" t="str">
        <f t="shared" si="140"/>
        <v xml:space="preserve">        lohi&lt;/a&gt;&lt;/td&gt;&lt;td width="24"&gt;N&lt;/td&gt;&lt;td width="36"&gt;7,8&lt;/td&gt;&lt;td width="40"&gt;</v>
      </c>
      <c r="D1308" t="str">
        <f t="shared" si="141"/>
        <v xml:space="preserve">        94&lt;/td&gt;&lt;td width="106"&gt;</v>
      </c>
      <c r="E1308" t="str">
        <f t="shared" si="142"/>
        <v xml:space="preserve">        Naamisuvanto&lt;/td&gt;&lt;td width="98"&gt;heppu&lt;/td&gt;&lt;td width="131"&gt;Sami Heiskanen ja </v>
      </c>
      <c r="F1308" t="str">
        <f t="shared" si="143"/>
        <v>&lt;/tr&gt;</v>
      </c>
      <c r="G1308" t="str">
        <f t="shared" si="144"/>
        <v>&lt;/tr&gt;</v>
      </c>
      <c r="H1308" t="str">
        <f t="shared" si="145"/>
        <v>&lt;tr&gt;</v>
      </c>
    </row>
    <row r="1309" spans="1:8" hidden="1" x14ac:dyDescent="0.25">
      <c r="A1309" t="s">
        <v>6778</v>
      </c>
      <c r="B1309" t="str">
        <f t="shared" si="146"/>
        <v xml:space="preserve">        lohi&lt;/a&gt;&lt;/td&gt;&lt;td width="24"&gt;N&lt;/td&gt;&lt;td width="36"&gt;7,8&lt;/td&gt;&lt;td width="40"&gt;</v>
      </c>
      <c r="C1309" t="str">
        <f t="shared" si="140"/>
        <v xml:space="preserve">        94&lt;/td&gt;&lt;td width="106"&gt;</v>
      </c>
      <c r="D1309" t="str">
        <f t="shared" si="141"/>
        <v xml:space="preserve">        Naamisuvanto&lt;/td&gt;&lt;td width="98"&gt;heppu&lt;/td&gt;&lt;td width="131"&gt;Sami Heiskanen ja </v>
      </c>
      <c r="E1309" t="str">
        <f t="shared" si="142"/>
        <v xml:space="preserve">        Jari Heiskanen&lt;/td&gt;</v>
      </c>
      <c r="F1309" t="str">
        <f t="shared" si="143"/>
        <v>&lt;tr&gt;</v>
      </c>
      <c r="G1309" t="str">
        <f t="shared" si="144"/>
        <v>&lt;tr&gt;</v>
      </c>
      <c r="H1309" t="str">
        <f t="shared" si="145"/>
        <v xml:space="preserve">        &lt;td width="36"&gt;29.06&lt;/td&gt;&lt;td width="30"&gt;</v>
      </c>
    </row>
    <row r="1310" spans="1:8" hidden="1" x14ac:dyDescent="0.25">
      <c r="A1310" t="s">
        <v>6678</v>
      </c>
      <c r="B1310" t="str">
        <f t="shared" si="146"/>
        <v xml:space="preserve">        94&lt;/td&gt;&lt;td width="106"&gt;</v>
      </c>
      <c r="C1310" t="str">
        <f t="shared" si="140"/>
        <v xml:space="preserve">        Naamisuvanto&lt;/td&gt;&lt;td width="98"&gt;heppu&lt;/td&gt;&lt;td width="131"&gt;Sami Heiskanen ja </v>
      </c>
      <c r="D1310" t="str">
        <f t="shared" si="141"/>
        <v xml:space="preserve">        Jari Heiskanen&lt;/td&gt;</v>
      </c>
      <c r="E1310" t="str">
        <f t="shared" si="142"/>
        <v>&lt;/tr&gt;</v>
      </c>
      <c r="F1310" t="str">
        <f t="shared" si="143"/>
        <v xml:space="preserve">        &lt;td width="36"&gt;29.06&lt;/td&gt;&lt;td width="30"&gt;</v>
      </c>
      <c r="G1310" t="str">
        <f t="shared" si="144"/>
        <v xml:space="preserve">        &lt;td width="36"&gt;29.06&lt;/td&gt;&lt;td width="30"&gt;</v>
      </c>
      <c r="H1310" t="str">
        <f t="shared" si="145"/>
        <v xml:space="preserve">        lohi&lt;/td&gt;&lt;td width="24"&gt;N&lt;/td&gt;&lt;td width="36"&gt;6,0&lt;/td&gt;&lt;td width="40"&gt;</v>
      </c>
    </row>
    <row r="1311" spans="1:8" hidden="1" x14ac:dyDescent="0.25">
      <c r="A1311" t="s">
        <v>6779</v>
      </c>
      <c r="B1311" t="str">
        <f t="shared" si="146"/>
        <v xml:space="preserve">        Naamisuvanto&lt;/td&gt;&lt;td width="98"&gt;heppu&lt;/td&gt;&lt;td width="131"&gt;Sami Heiskanen ja </v>
      </c>
      <c r="C1311" t="str">
        <f t="shared" si="140"/>
        <v xml:space="preserve">        Jari Heiskanen&lt;/td&gt;</v>
      </c>
      <c r="D1311" t="str">
        <f t="shared" si="141"/>
        <v>&lt;/tr&gt;</v>
      </c>
      <c r="E1311" t="str">
        <f t="shared" si="142"/>
        <v>&lt;tr&gt;</v>
      </c>
      <c r="F1311" t="str">
        <f t="shared" si="143"/>
        <v xml:space="preserve">        lohi&lt;/td&gt;&lt;td width="24"&gt;N&lt;/td&gt;&lt;td width="36"&gt;6,0&lt;/td&gt;&lt;td width="40"&gt;</v>
      </c>
      <c r="G1311" t="str">
        <f t="shared" si="144"/>
        <v xml:space="preserve">        lohi&lt;/td&gt;&lt;td width="24"&gt;N&lt;/td&gt;&lt;td width="36"&gt;6,0&lt;/td&gt;&lt;td width="40"&gt;</v>
      </c>
      <c r="H1311" t="str">
        <f t="shared" si="145"/>
        <v xml:space="preserve">        85&lt;/td&gt;&lt;td width="106"&gt;</v>
      </c>
    </row>
    <row r="1312" spans="1:8" hidden="1" x14ac:dyDescent="0.25">
      <c r="A1312" t="s">
        <v>6780</v>
      </c>
      <c r="B1312" t="str">
        <f t="shared" si="146"/>
        <v xml:space="preserve">        Jari Heiskanen&lt;/td&gt;</v>
      </c>
      <c r="C1312" t="str">
        <f t="shared" si="140"/>
        <v>&lt;/tr&gt;</v>
      </c>
      <c r="D1312" t="str">
        <f t="shared" si="141"/>
        <v>&lt;tr&gt;</v>
      </c>
      <c r="E1312" t="str">
        <f t="shared" si="142"/>
        <v xml:space="preserve">        &lt;td width="36"&gt;29.06&lt;/td&gt;&lt;td width="30"&gt;</v>
      </c>
      <c r="F1312" t="str">
        <f t="shared" si="143"/>
        <v xml:space="preserve">        85&lt;/td&gt;&lt;td width="106"&gt;</v>
      </c>
      <c r="G1312" t="str">
        <f t="shared" si="144"/>
        <v xml:space="preserve">        85&lt;/td&gt;&lt;td width="106"&gt;</v>
      </c>
      <c r="H1312" t="str">
        <f t="shared" si="145"/>
        <v xml:space="preserve">        Honkasuvanto&lt;/td&gt;&lt;td width="98"&gt;joonas&lt;/td&gt;&lt;td width="131"&gt;Vesa Lahtonen&lt;/td&gt;</v>
      </c>
    </row>
    <row r="1313" spans="1:8" hidden="1" x14ac:dyDescent="0.25">
      <c r="A1313" t="s">
        <v>4553</v>
      </c>
      <c r="B1313" t="str">
        <f t="shared" si="146"/>
        <v>&lt;/tr&gt;</v>
      </c>
      <c r="C1313" t="str">
        <f t="shared" si="140"/>
        <v>&lt;tr&gt;</v>
      </c>
      <c r="D1313" t="str">
        <f t="shared" si="141"/>
        <v xml:space="preserve">        &lt;td width="36"&gt;29.06&lt;/td&gt;&lt;td width="30"&gt;</v>
      </c>
      <c r="E1313" t="str">
        <f t="shared" si="142"/>
        <v xml:space="preserve">        lohi&lt;/td&gt;&lt;td width="24"&gt;N&lt;/td&gt;&lt;td width="36"&gt;6,0&lt;/td&gt;&lt;td width="40"&gt;</v>
      </c>
      <c r="F1313" t="str">
        <f t="shared" si="143"/>
        <v xml:space="preserve">        Honkasuvanto&lt;/td&gt;&lt;td width="98"&gt;joonas&lt;/td&gt;&lt;td width="131"&gt;Vesa Lahtonen&lt;/td&gt;</v>
      </c>
      <c r="G1313" t="str">
        <f t="shared" si="144"/>
        <v xml:space="preserve">        Honkasuvanto&lt;/td&gt;&lt;td width="98"&gt;joonas&lt;/td&gt;&lt;td width="131"&gt;Vesa Lahtonen&lt;/td&gt;</v>
      </c>
      <c r="H1313" t="str">
        <f t="shared" si="145"/>
        <v>&lt;/tr&gt;</v>
      </c>
    </row>
    <row r="1314" spans="1:8" x14ac:dyDescent="0.25">
      <c r="A1314" t="s">
        <v>4547</v>
      </c>
      <c r="B1314" t="str">
        <f t="shared" si="146"/>
        <v>&lt;tr&gt;</v>
      </c>
      <c r="C1314" t="str">
        <f t="shared" si="140"/>
        <v xml:space="preserve">        &lt;td width="36"&gt;29.06&lt;/td&gt;&lt;td width="30"&gt;</v>
      </c>
      <c r="D1314" t="str">
        <f t="shared" si="141"/>
        <v xml:space="preserve">        lohi&lt;/td&gt;&lt;td width="24"&gt;N&lt;/td&gt;&lt;td width="36"&gt;6,0&lt;/td&gt;&lt;td width="40"&gt;</v>
      </c>
      <c r="E1314" t="str">
        <f t="shared" si="142"/>
        <v xml:space="preserve">        85&lt;/td&gt;&lt;td width="106"&gt;</v>
      </c>
      <c r="F1314" t="str">
        <f t="shared" si="143"/>
        <v>&lt;/tr&gt;</v>
      </c>
      <c r="G1314" t="str">
        <f t="shared" si="144"/>
        <v>&lt;/tr&gt;</v>
      </c>
      <c r="H1314" t="str">
        <f t="shared" si="145"/>
        <v>&lt;tr&gt;</v>
      </c>
    </row>
    <row r="1315" spans="1:8" hidden="1" x14ac:dyDescent="0.25">
      <c r="A1315" t="s">
        <v>6765</v>
      </c>
      <c r="B1315" t="str">
        <f t="shared" si="146"/>
        <v xml:space="preserve">        &lt;td width="36"&gt;29.06&lt;/td&gt;&lt;td width="30"&gt;</v>
      </c>
      <c r="C1315" t="str">
        <f t="shared" si="140"/>
        <v xml:space="preserve">        lohi&lt;/td&gt;&lt;td width="24"&gt;N&lt;/td&gt;&lt;td width="36"&gt;6,0&lt;/td&gt;&lt;td width="40"&gt;</v>
      </c>
      <c r="D1315" t="str">
        <f t="shared" si="141"/>
        <v xml:space="preserve">        85&lt;/td&gt;&lt;td width="106"&gt;</v>
      </c>
      <c r="E1315" t="str">
        <f t="shared" si="142"/>
        <v xml:space="preserve">        Honkasuvanto&lt;/td&gt;&lt;td width="98"&gt;joonas&lt;/td&gt;&lt;td width="131"&gt;Vesa Lahtonen&lt;/td&gt;</v>
      </c>
      <c r="F1315" t="str">
        <f t="shared" si="143"/>
        <v>&lt;tr&gt;</v>
      </c>
      <c r="G1315" t="str">
        <f t="shared" si="144"/>
        <v>&lt;tr&gt;</v>
      </c>
      <c r="H1315" t="str">
        <f t="shared" si="145"/>
        <v xml:space="preserve">        &lt;td width="36"&gt;29.06&lt;/td&gt;&lt;td width="30"&gt;</v>
      </c>
    </row>
    <row r="1316" spans="1:8" hidden="1" x14ac:dyDescent="0.25">
      <c r="A1316" t="s">
        <v>6556</v>
      </c>
      <c r="B1316" t="str">
        <f t="shared" si="146"/>
        <v xml:space="preserve">        lohi&lt;/td&gt;&lt;td width="24"&gt;N&lt;/td&gt;&lt;td width="36"&gt;6,0&lt;/td&gt;&lt;td width="40"&gt;</v>
      </c>
      <c r="C1316" t="str">
        <f t="shared" si="140"/>
        <v xml:space="preserve">        85&lt;/td&gt;&lt;td width="106"&gt;</v>
      </c>
      <c r="D1316" t="str">
        <f t="shared" si="141"/>
        <v xml:space="preserve">        Honkasuvanto&lt;/td&gt;&lt;td width="98"&gt;joonas&lt;/td&gt;&lt;td width="131"&gt;Vesa Lahtonen&lt;/td&gt;</v>
      </c>
      <c r="E1316" t="str">
        <f t="shared" si="142"/>
        <v>&lt;/tr&gt;</v>
      </c>
      <c r="F1316" t="str">
        <f t="shared" si="143"/>
        <v xml:space="preserve">        &lt;td width="36"&gt;29.06&lt;/td&gt;&lt;td width="30"&gt;</v>
      </c>
      <c r="G1316" t="str">
        <f t="shared" si="144"/>
        <v xml:space="preserve">        &lt;td width="36"&gt;29.06&lt;/td&gt;&lt;td width="30"&gt;</v>
      </c>
      <c r="H1316" t="str">
        <f t="shared" si="145"/>
        <v xml:space="preserve">        lohi&lt;/td&gt;&lt;td width="24"&gt;U&lt;/td&gt;&lt;td width="36"&gt;10,5&lt;/td&gt;&lt;td width="40"&gt;</v>
      </c>
    </row>
    <row r="1317" spans="1:8" hidden="1" x14ac:dyDescent="0.25">
      <c r="A1317" t="s">
        <v>6557</v>
      </c>
      <c r="B1317" t="str">
        <f t="shared" si="146"/>
        <v xml:space="preserve">        85&lt;/td&gt;&lt;td width="106"&gt;</v>
      </c>
      <c r="C1317" t="str">
        <f t="shared" si="140"/>
        <v xml:space="preserve">        Honkasuvanto&lt;/td&gt;&lt;td width="98"&gt;joonas&lt;/td&gt;&lt;td width="131"&gt;Vesa Lahtonen&lt;/td&gt;</v>
      </c>
      <c r="D1317" t="str">
        <f t="shared" si="141"/>
        <v>&lt;/tr&gt;</v>
      </c>
      <c r="E1317" t="str">
        <f t="shared" si="142"/>
        <v>&lt;tr&gt;</v>
      </c>
      <c r="F1317" t="str">
        <f t="shared" si="143"/>
        <v xml:space="preserve">        lohi&lt;/td&gt;&lt;td width="24"&gt;U&lt;/td&gt;&lt;td width="36"&gt;10,5&lt;/td&gt;&lt;td width="40"&gt;</v>
      </c>
      <c r="G1317" t="str">
        <f t="shared" si="144"/>
        <v xml:space="preserve">        lohi&lt;/td&gt;&lt;td width="24"&gt;U&lt;/td&gt;&lt;td width="36"&gt;10,5&lt;/td&gt;&lt;td width="40"&gt;</v>
      </c>
      <c r="H1317" t="str">
        <f t="shared" si="145"/>
        <v xml:space="preserve">        &amp;nbsp;&lt;/td&gt;&lt;td width="106"&gt;</v>
      </c>
    </row>
    <row r="1318" spans="1:8" hidden="1" x14ac:dyDescent="0.25">
      <c r="A1318" t="s">
        <v>6781</v>
      </c>
      <c r="B1318" t="str">
        <f t="shared" si="146"/>
        <v xml:space="preserve">        Honkasuvanto&lt;/td&gt;&lt;td width="98"&gt;joonas&lt;/td&gt;&lt;td width="131"&gt;Vesa Lahtonen&lt;/td&gt;</v>
      </c>
      <c r="C1318" t="str">
        <f t="shared" si="140"/>
        <v>&lt;/tr&gt;</v>
      </c>
      <c r="D1318" t="str">
        <f t="shared" si="141"/>
        <v>&lt;tr&gt;</v>
      </c>
      <c r="E1318" t="str">
        <f t="shared" si="142"/>
        <v xml:space="preserve">        &lt;td width="36"&gt;29.06&lt;/td&gt;&lt;td width="30"&gt;</v>
      </c>
      <c r="F1318" t="str">
        <f t="shared" si="143"/>
        <v xml:space="preserve">        &amp;nbsp;&lt;/td&gt;&lt;td width="106"&gt;</v>
      </c>
      <c r="G1318" t="str">
        <f t="shared" si="144"/>
        <v xml:space="preserve">        &amp;nbsp;&lt;/td&gt;&lt;td width="106"&gt;</v>
      </c>
      <c r="H1318" t="str">
        <f t="shared" si="145"/>
        <v xml:space="preserve">        Honkasuvanto&lt;/td&gt;&lt;td width="98"&gt;wäylä&lt;/td&gt;&lt;td width="131"&gt;Jarmo Rundgren&lt;/td&gt;</v>
      </c>
    </row>
    <row r="1319" spans="1:8" hidden="1" x14ac:dyDescent="0.25">
      <c r="A1319" t="s">
        <v>4553</v>
      </c>
      <c r="B1319" t="str">
        <f t="shared" si="146"/>
        <v>&lt;/tr&gt;</v>
      </c>
      <c r="C1319" t="str">
        <f t="shared" si="140"/>
        <v>&lt;tr&gt;</v>
      </c>
      <c r="D1319" t="str">
        <f t="shared" si="141"/>
        <v xml:space="preserve">        &lt;td width="36"&gt;29.06&lt;/td&gt;&lt;td width="30"&gt;</v>
      </c>
      <c r="E1319" t="str">
        <f t="shared" si="142"/>
        <v xml:space="preserve">        lohi&lt;/td&gt;&lt;td width="24"&gt;U&lt;/td&gt;&lt;td width="36"&gt;10,5&lt;/td&gt;&lt;td width="40"&gt;</v>
      </c>
      <c r="F1319" t="str">
        <f t="shared" si="143"/>
        <v xml:space="preserve">        Honkasuvanto&lt;/td&gt;&lt;td width="98"&gt;wäylä&lt;/td&gt;&lt;td width="131"&gt;Jarmo Rundgren&lt;/td&gt;</v>
      </c>
      <c r="G1319" t="str">
        <f t="shared" si="144"/>
        <v xml:space="preserve">        Honkasuvanto&lt;/td&gt;&lt;td width="98"&gt;wäylä&lt;/td&gt;&lt;td width="131"&gt;Jarmo Rundgren&lt;/td&gt;</v>
      </c>
      <c r="H1319" t="str">
        <f t="shared" si="145"/>
        <v>&lt;/tr&gt;</v>
      </c>
    </row>
    <row r="1320" spans="1:8" x14ac:dyDescent="0.25">
      <c r="A1320" t="s">
        <v>4547</v>
      </c>
      <c r="B1320" t="str">
        <f t="shared" si="146"/>
        <v>&lt;tr&gt;</v>
      </c>
      <c r="C1320" t="str">
        <f t="shared" si="140"/>
        <v xml:space="preserve">        &lt;td width="36"&gt;29.06&lt;/td&gt;&lt;td width="30"&gt;</v>
      </c>
      <c r="D1320" t="str">
        <f t="shared" si="141"/>
        <v xml:space="preserve">        lohi&lt;/td&gt;&lt;td width="24"&gt;U&lt;/td&gt;&lt;td width="36"&gt;10,5&lt;/td&gt;&lt;td width="40"&gt;</v>
      </c>
      <c r="E1320" t="str">
        <f t="shared" si="142"/>
        <v xml:space="preserve">        &amp;nbsp;&lt;/td&gt;&lt;td width="106"&gt;</v>
      </c>
      <c r="F1320" t="str">
        <f t="shared" si="143"/>
        <v>&lt;/tr&gt;</v>
      </c>
      <c r="G1320" t="str">
        <f t="shared" si="144"/>
        <v>&lt;/tr&gt;</v>
      </c>
      <c r="H1320" t="str">
        <f t="shared" si="145"/>
        <v>&lt;tr&gt;</v>
      </c>
    </row>
    <row r="1321" spans="1:8" hidden="1" x14ac:dyDescent="0.25">
      <c r="A1321" t="s">
        <v>6765</v>
      </c>
      <c r="B1321" t="str">
        <f t="shared" si="146"/>
        <v xml:space="preserve">        &lt;td width="36"&gt;29.06&lt;/td&gt;&lt;td width="30"&gt;</v>
      </c>
      <c r="C1321" t="str">
        <f t="shared" si="140"/>
        <v xml:space="preserve">        lohi&lt;/td&gt;&lt;td width="24"&gt;U&lt;/td&gt;&lt;td width="36"&gt;10,5&lt;/td&gt;&lt;td width="40"&gt;</v>
      </c>
      <c r="D1321" t="str">
        <f t="shared" si="141"/>
        <v xml:space="preserve">        &amp;nbsp;&lt;/td&gt;&lt;td width="106"&gt;</v>
      </c>
      <c r="E1321" t="str">
        <f t="shared" si="142"/>
        <v xml:space="preserve">        Honkasuvanto&lt;/td&gt;&lt;td width="98"&gt;wäylä&lt;/td&gt;&lt;td width="131"&gt;Jarmo Rundgren&lt;/td&gt;</v>
      </c>
      <c r="F1321" t="str">
        <f t="shared" si="143"/>
        <v>&lt;tr&gt;</v>
      </c>
      <c r="G1321" t="str">
        <f t="shared" si="144"/>
        <v>&lt;tr&gt;</v>
      </c>
      <c r="H1321" t="str">
        <f t="shared" si="145"/>
        <v xml:space="preserve">        &lt;td width="36"&gt;29.06&lt;/td&gt;&lt;td width="30"&gt;</v>
      </c>
    </row>
    <row r="1322" spans="1:8" hidden="1" x14ac:dyDescent="0.25">
      <c r="A1322" t="s">
        <v>6782</v>
      </c>
      <c r="B1322" t="str">
        <f t="shared" si="146"/>
        <v xml:space="preserve">        lohi&lt;/td&gt;&lt;td width="24"&gt;U&lt;/td&gt;&lt;td width="36"&gt;10,5&lt;/td&gt;&lt;td width="40"&gt;</v>
      </c>
      <c r="C1322" t="str">
        <f t="shared" si="140"/>
        <v xml:space="preserve">        &amp;nbsp;&lt;/td&gt;&lt;td width="106"&gt;</v>
      </c>
      <c r="D1322" t="str">
        <f t="shared" si="141"/>
        <v xml:space="preserve">        Honkasuvanto&lt;/td&gt;&lt;td width="98"&gt;wäylä&lt;/td&gt;&lt;td width="131"&gt;Jarmo Rundgren&lt;/td&gt;</v>
      </c>
      <c r="E1322" t="str">
        <f t="shared" si="142"/>
        <v>&lt;/tr&gt;</v>
      </c>
      <c r="F1322" t="str">
        <f t="shared" si="143"/>
        <v xml:space="preserve">        &lt;td width="36"&gt;29.06&lt;/td&gt;&lt;td width="30"&gt;</v>
      </c>
      <c r="G1322" t="str">
        <f t="shared" si="144"/>
        <v xml:space="preserve">        &lt;td width="36"&gt;29.06&lt;/td&gt;&lt;td width="30"&gt;</v>
      </c>
      <c r="H1322" t="str">
        <f t="shared" si="145"/>
        <v xml:space="preserve">        lohi&lt;/td&gt;&lt;td width="24"&gt;&amp;nbsp;&lt;/td&gt;&lt;td width="36"&gt;7,0&lt;/td&gt;&lt;td width="40"&gt;</v>
      </c>
    </row>
    <row r="1323" spans="1:8" hidden="1" x14ac:dyDescent="0.25">
      <c r="A1323" t="s">
        <v>6686</v>
      </c>
      <c r="B1323" t="str">
        <f t="shared" si="146"/>
        <v xml:space="preserve">        &amp;nbsp;&lt;/td&gt;&lt;td width="106"&gt;</v>
      </c>
      <c r="C1323" t="str">
        <f t="shared" si="140"/>
        <v xml:space="preserve">        Honkasuvanto&lt;/td&gt;&lt;td width="98"&gt;wäylä&lt;/td&gt;&lt;td width="131"&gt;Jarmo Rundgren&lt;/td&gt;</v>
      </c>
      <c r="D1323" t="str">
        <f t="shared" si="141"/>
        <v>&lt;/tr&gt;</v>
      </c>
      <c r="E1323" t="str">
        <f t="shared" si="142"/>
        <v>&lt;tr&gt;</v>
      </c>
      <c r="F1323" t="str">
        <f t="shared" si="143"/>
        <v xml:space="preserve">        lohi&lt;/td&gt;&lt;td width="24"&gt;&amp;nbsp;&lt;/td&gt;&lt;td width="36"&gt;7,0&lt;/td&gt;&lt;td width="40"&gt;</v>
      </c>
      <c r="G1323" t="str">
        <f t="shared" si="144"/>
        <v xml:space="preserve">        lohi&lt;/td&gt;&lt;td width="24"&gt;&amp;nbsp;&lt;/td&gt;&lt;td width="36"&gt;7,0&lt;/td&gt;&lt;td width="40"&gt;</v>
      </c>
      <c r="H1323" t="str">
        <f t="shared" si="145"/>
        <v xml:space="preserve">        &amp;nbsp;&lt;/td&gt;&lt;td width="106"&gt;</v>
      </c>
    </row>
    <row r="1324" spans="1:8" hidden="1" x14ac:dyDescent="0.25">
      <c r="A1324" t="s">
        <v>6452</v>
      </c>
      <c r="B1324" t="str">
        <f t="shared" si="146"/>
        <v xml:space="preserve">        Honkasuvanto&lt;/td&gt;&lt;td width="98"&gt;wäylä&lt;/td&gt;&lt;td width="131"&gt;Jarmo Rundgren&lt;/td&gt;</v>
      </c>
      <c r="C1324" t="str">
        <f t="shared" si="140"/>
        <v>&lt;/tr&gt;</v>
      </c>
      <c r="D1324" t="str">
        <f t="shared" si="141"/>
        <v>&lt;tr&gt;</v>
      </c>
      <c r="E1324" t="str">
        <f t="shared" si="142"/>
        <v xml:space="preserve">        &lt;td width="36"&gt;29.06&lt;/td&gt;&lt;td width="30"&gt;</v>
      </c>
      <c r="F1324" t="str">
        <f t="shared" si="143"/>
        <v xml:space="preserve">        &amp;nbsp;&lt;/td&gt;&lt;td width="106"&gt;</v>
      </c>
      <c r="G1324" t="str">
        <f t="shared" si="144"/>
        <v xml:space="preserve">        &amp;nbsp;&lt;/td&gt;&lt;td width="106"&gt;</v>
      </c>
      <c r="H1324" t="str">
        <f t="shared" si="145"/>
        <v xml:space="preserve">        Naamisuvanto&lt;/td&gt;&lt;td width="98"&gt;&amp;nbsp;&lt;/td&gt;&lt;td width="131"&gt;Jani Rantasuo ja </v>
      </c>
    </row>
    <row r="1325" spans="1:8" hidden="1" x14ac:dyDescent="0.25">
      <c r="A1325" t="s">
        <v>4553</v>
      </c>
      <c r="B1325" t="str">
        <f t="shared" si="146"/>
        <v>&lt;/tr&gt;</v>
      </c>
      <c r="C1325" t="str">
        <f t="shared" si="140"/>
        <v>&lt;tr&gt;</v>
      </c>
      <c r="D1325" t="str">
        <f t="shared" si="141"/>
        <v xml:space="preserve">        &lt;td width="36"&gt;29.06&lt;/td&gt;&lt;td width="30"&gt;</v>
      </c>
      <c r="E1325" t="str">
        <f t="shared" si="142"/>
        <v xml:space="preserve">        lohi&lt;/td&gt;&lt;td width="24"&gt;&amp;nbsp;&lt;/td&gt;&lt;td width="36"&gt;7,0&lt;/td&gt;&lt;td width="40"&gt;</v>
      </c>
      <c r="F1325" t="str">
        <f t="shared" si="143"/>
        <v xml:space="preserve">        Naamisuvanto&lt;/td&gt;&lt;td width="98"&gt;&amp;nbsp;&lt;/td&gt;&lt;td width="131"&gt;Jani Rantasuo ja </v>
      </c>
      <c r="G1325" t="str">
        <f t="shared" si="144"/>
        <v xml:space="preserve">        Naamisuvanto&lt;/td&gt;&lt;td width="98"&gt;&amp;nbsp;&lt;/td&gt;&lt;td width="131"&gt;Jani Rantasuo ja </v>
      </c>
      <c r="H1325" t="str">
        <f t="shared" si="145"/>
        <v xml:space="preserve">        Seppo Kujala&lt;/td&gt;</v>
      </c>
    </row>
    <row r="1326" spans="1:8" x14ac:dyDescent="0.25">
      <c r="A1326" t="s">
        <v>4547</v>
      </c>
      <c r="B1326" t="str">
        <f t="shared" si="146"/>
        <v>&lt;tr&gt;</v>
      </c>
      <c r="C1326" t="str">
        <f t="shared" si="140"/>
        <v xml:space="preserve">        &lt;td width="36"&gt;29.06&lt;/td&gt;&lt;td width="30"&gt;</v>
      </c>
      <c r="D1326" t="str">
        <f t="shared" si="141"/>
        <v xml:space="preserve">        lohi&lt;/td&gt;&lt;td width="24"&gt;&amp;nbsp;&lt;/td&gt;&lt;td width="36"&gt;7,0&lt;/td&gt;&lt;td width="40"&gt;</v>
      </c>
      <c r="E1326" t="str">
        <f t="shared" si="142"/>
        <v xml:space="preserve">        &amp;nbsp;&lt;/td&gt;&lt;td width="106"&gt;</v>
      </c>
      <c r="F1326" t="str">
        <f t="shared" si="143"/>
        <v xml:space="preserve">        Seppo Kujala&lt;/td&gt;</v>
      </c>
      <c r="G1326" t="str">
        <f t="shared" si="144"/>
        <v xml:space="preserve">        Seppo Kujala&lt;/td&gt;</v>
      </c>
      <c r="H1326" t="str">
        <f t="shared" si="145"/>
        <v>&lt;/tr&gt;</v>
      </c>
    </row>
    <row r="1327" spans="1:8" hidden="1" x14ac:dyDescent="0.25">
      <c r="A1327" t="s">
        <v>6765</v>
      </c>
      <c r="B1327" t="str">
        <f t="shared" si="146"/>
        <v xml:space="preserve">        &lt;td width="36"&gt;29.06&lt;/td&gt;&lt;td width="30"&gt;</v>
      </c>
      <c r="C1327" t="str">
        <f t="shared" ref="C1327:C1390" si="147">+A1328</f>
        <v xml:space="preserve">        lohi&lt;/td&gt;&lt;td width="24"&gt;&amp;nbsp;&lt;/td&gt;&lt;td width="36"&gt;7,0&lt;/td&gt;&lt;td width="40"&gt;</v>
      </c>
      <c r="D1327" t="str">
        <f t="shared" ref="D1327:D1390" si="148">+A1329</f>
        <v xml:space="preserve">        &amp;nbsp;&lt;/td&gt;&lt;td width="106"&gt;</v>
      </c>
      <c r="E1327" t="str">
        <f t="shared" ref="E1327:E1390" si="149">+A1330</f>
        <v xml:space="preserve">        Naamisuvanto&lt;/td&gt;&lt;td width="98"&gt;&amp;nbsp;&lt;/td&gt;&lt;td width="131"&gt;Jani Rantasuo ja </v>
      </c>
      <c r="F1327" t="str">
        <f t="shared" ref="F1327:F1390" si="150">+A1332</f>
        <v>&lt;/tr&gt;</v>
      </c>
      <c r="G1327" t="str">
        <f t="shared" ref="G1327:G1390" si="151">+A1332</f>
        <v>&lt;/tr&gt;</v>
      </c>
      <c r="H1327" t="str">
        <f t="shared" ref="H1327:H1390" si="152">+A1333</f>
        <v>&lt;tr&gt;</v>
      </c>
    </row>
    <row r="1328" spans="1:8" hidden="1" x14ac:dyDescent="0.25">
      <c r="A1328" t="s">
        <v>6783</v>
      </c>
      <c r="B1328" t="str">
        <f t="shared" si="146"/>
        <v xml:space="preserve">        lohi&lt;/td&gt;&lt;td width="24"&gt;&amp;nbsp;&lt;/td&gt;&lt;td width="36"&gt;7,0&lt;/td&gt;&lt;td width="40"&gt;</v>
      </c>
      <c r="C1328" t="str">
        <f t="shared" si="147"/>
        <v xml:space="preserve">        &amp;nbsp;&lt;/td&gt;&lt;td width="106"&gt;</v>
      </c>
      <c r="D1328" t="str">
        <f t="shared" si="148"/>
        <v xml:space="preserve">        Naamisuvanto&lt;/td&gt;&lt;td width="98"&gt;&amp;nbsp;&lt;/td&gt;&lt;td width="131"&gt;Jani Rantasuo ja </v>
      </c>
      <c r="E1328" t="str">
        <f t="shared" si="149"/>
        <v xml:space="preserve">        Seppo Kujala&lt;/td&gt;</v>
      </c>
      <c r="F1328" t="str">
        <f t="shared" si="150"/>
        <v>&lt;tr&gt;</v>
      </c>
      <c r="G1328" t="str">
        <f t="shared" si="151"/>
        <v>&lt;tr&gt;</v>
      </c>
      <c r="H1328" t="str">
        <f t="shared" si="152"/>
        <v xml:space="preserve">        &lt;td width="36"&gt;29.06&lt;/td&gt;&lt;td width="30"&gt;</v>
      </c>
    </row>
    <row r="1329" spans="1:8" hidden="1" x14ac:dyDescent="0.25">
      <c r="A1329" t="s">
        <v>6686</v>
      </c>
      <c r="B1329" t="str">
        <f t="shared" si="146"/>
        <v xml:space="preserve">        &amp;nbsp;&lt;/td&gt;&lt;td width="106"&gt;</v>
      </c>
      <c r="C1329" t="str">
        <f t="shared" si="147"/>
        <v xml:space="preserve">        Naamisuvanto&lt;/td&gt;&lt;td width="98"&gt;&amp;nbsp;&lt;/td&gt;&lt;td width="131"&gt;Jani Rantasuo ja </v>
      </c>
      <c r="D1329" t="str">
        <f t="shared" si="148"/>
        <v xml:space="preserve">        Seppo Kujala&lt;/td&gt;</v>
      </c>
      <c r="E1329" t="str">
        <f t="shared" si="149"/>
        <v>&lt;/tr&gt;</v>
      </c>
      <c r="F1329" t="str">
        <f t="shared" si="150"/>
        <v xml:space="preserve">        &lt;td width="36"&gt;29.06&lt;/td&gt;&lt;td width="30"&gt;</v>
      </c>
      <c r="G1329" t="str">
        <f t="shared" si="151"/>
        <v xml:space="preserve">        &lt;td width="36"&gt;29.06&lt;/td&gt;&lt;td width="30"&gt;</v>
      </c>
      <c r="H1329" t="str">
        <f t="shared" si="152"/>
        <v xml:space="preserve">        &lt;a TARGET="top" href="http://www.naamisuvanto.net/kuvat/kalaan/saadut_kalat/2016/salusjarvi_20160629.JPG"&gt;</v>
      </c>
    </row>
    <row r="1330" spans="1:8" hidden="1" x14ac:dyDescent="0.25">
      <c r="A1330" t="s">
        <v>6784</v>
      </c>
      <c r="B1330" t="str">
        <f t="shared" si="146"/>
        <v xml:space="preserve">        Naamisuvanto&lt;/td&gt;&lt;td width="98"&gt;&amp;nbsp;&lt;/td&gt;&lt;td width="131"&gt;Jani Rantasuo ja </v>
      </c>
      <c r="C1330" t="str">
        <f t="shared" si="147"/>
        <v xml:space="preserve">        Seppo Kujala&lt;/td&gt;</v>
      </c>
      <c r="D1330" t="str">
        <f t="shared" si="148"/>
        <v>&lt;/tr&gt;</v>
      </c>
      <c r="E1330" t="str">
        <f t="shared" si="149"/>
        <v>&lt;tr&gt;</v>
      </c>
      <c r="F1330" t="str">
        <f t="shared" si="150"/>
        <v xml:space="preserve">        &lt;a TARGET="top" href="http://www.naamisuvanto.net/kuvat/kalaan/saadut_kalat/2016/salusjarvi_20160629.JPG"&gt;</v>
      </c>
      <c r="G1330" t="str">
        <f t="shared" si="151"/>
        <v xml:space="preserve">        &lt;a TARGET="top" href="http://www.naamisuvanto.net/kuvat/kalaan/saadut_kalat/2016/salusjarvi_20160629.JPG"&gt;</v>
      </c>
      <c r="H1330" t="str">
        <f t="shared" si="152"/>
        <v xml:space="preserve">        lohi&lt;/a&gt;&lt;/td&gt;&lt;td width="24"&gt;N&lt;/td&gt;&lt;td width="36"&gt;11,2&lt;/td&gt;&lt;td width="40"&gt;</v>
      </c>
    </row>
    <row r="1331" spans="1:8" hidden="1" x14ac:dyDescent="0.25">
      <c r="A1331" t="s">
        <v>6785</v>
      </c>
      <c r="B1331" t="str">
        <f t="shared" si="146"/>
        <v xml:space="preserve">        Seppo Kujala&lt;/td&gt;</v>
      </c>
      <c r="C1331" t="str">
        <f t="shared" si="147"/>
        <v>&lt;/tr&gt;</v>
      </c>
      <c r="D1331" t="str">
        <f t="shared" si="148"/>
        <v>&lt;tr&gt;</v>
      </c>
      <c r="E1331" t="str">
        <f t="shared" si="149"/>
        <v xml:space="preserve">        &lt;td width="36"&gt;29.06&lt;/td&gt;&lt;td width="30"&gt;</v>
      </c>
      <c r="F1331" t="str">
        <f t="shared" si="150"/>
        <v xml:space="preserve">        lohi&lt;/a&gt;&lt;/td&gt;&lt;td width="24"&gt;N&lt;/td&gt;&lt;td width="36"&gt;11,2&lt;/td&gt;&lt;td width="40"&gt;</v>
      </c>
      <c r="G1331" t="str">
        <f t="shared" si="151"/>
        <v xml:space="preserve">        lohi&lt;/a&gt;&lt;/td&gt;&lt;td width="24"&gt;N&lt;/td&gt;&lt;td width="36"&gt;11,2&lt;/td&gt;&lt;td width="40"&gt;</v>
      </c>
      <c r="H1331" t="str">
        <f t="shared" si="152"/>
        <v xml:space="preserve">        102&lt;/td&gt;&lt;td width="106"&gt;</v>
      </c>
    </row>
    <row r="1332" spans="1:8" hidden="1" x14ac:dyDescent="0.25">
      <c r="A1332" t="s">
        <v>4553</v>
      </c>
      <c r="B1332" t="str">
        <f t="shared" si="146"/>
        <v>&lt;/tr&gt;</v>
      </c>
      <c r="C1332" t="str">
        <f t="shared" si="147"/>
        <v>&lt;tr&gt;</v>
      </c>
      <c r="D1332" t="str">
        <f t="shared" si="148"/>
        <v xml:space="preserve">        &lt;td width="36"&gt;29.06&lt;/td&gt;&lt;td width="30"&gt;</v>
      </c>
      <c r="E1332" t="str">
        <f t="shared" si="149"/>
        <v xml:space="preserve">        &lt;a TARGET="top" href="http://www.naamisuvanto.net/kuvat/kalaan/saadut_kalat/2016/salusjarvi_20160629.JPG"&gt;</v>
      </c>
      <c r="F1332" t="str">
        <f t="shared" si="150"/>
        <v xml:space="preserve">        102&lt;/td&gt;&lt;td width="106"&gt;</v>
      </c>
      <c r="G1332" t="str">
        <f t="shared" si="151"/>
        <v xml:space="preserve">        102&lt;/td&gt;&lt;td width="106"&gt;</v>
      </c>
      <c r="H1332" t="str">
        <f t="shared" si="152"/>
        <v xml:space="preserve">        Naamisuvanto&lt;/td&gt;&lt;td width="98"&gt;joonas&lt;/td&gt;&lt;td width="131"&gt;Tuomas Salusjärvi ja Antti Korpela&lt;/td&gt;</v>
      </c>
    </row>
    <row r="1333" spans="1:8" x14ac:dyDescent="0.25">
      <c r="A1333" t="s">
        <v>4547</v>
      </c>
      <c r="B1333" t="str">
        <f t="shared" si="146"/>
        <v>&lt;tr&gt;</v>
      </c>
      <c r="C1333" t="str">
        <f t="shared" si="147"/>
        <v xml:space="preserve">        &lt;td width="36"&gt;29.06&lt;/td&gt;&lt;td width="30"&gt;</v>
      </c>
      <c r="D1333" t="str">
        <f t="shared" si="148"/>
        <v xml:space="preserve">        &lt;a TARGET="top" href="http://www.naamisuvanto.net/kuvat/kalaan/saadut_kalat/2016/salusjarvi_20160629.JPG"&gt;</v>
      </c>
      <c r="E1333" t="str">
        <f t="shared" si="149"/>
        <v xml:space="preserve">        lohi&lt;/a&gt;&lt;/td&gt;&lt;td width="24"&gt;N&lt;/td&gt;&lt;td width="36"&gt;11,2&lt;/td&gt;&lt;td width="40"&gt;</v>
      </c>
      <c r="F1333" t="str">
        <f t="shared" si="150"/>
        <v xml:space="preserve">        Naamisuvanto&lt;/td&gt;&lt;td width="98"&gt;joonas&lt;/td&gt;&lt;td width="131"&gt;Tuomas Salusjärvi ja Antti Korpela&lt;/td&gt;</v>
      </c>
      <c r="G1333" t="str">
        <f t="shared" si="151"/>
        <v xml:space="preserve">        Naamisuvanto&lt;/td&gt;&lt;td width="98"&gt;joonas&lt;/td&gt;&lt;td width="131"&gt;Tuomas Salusjärvi ja Antti Korpela&lt;/td&gt;</v>
      </c>
      <c r="H1333" t="str">
        <f t="shared" si="152"/>
        <v>&lt;/tr&gt;</v>
      </c>
    </row>
    <row r="1334" spans="1:8" hidden="1" x14ac:dyDescent="0.25">
      <c r="A1334" t="s">
        <v>6765</v>
      </c>
      <c r="B1334" t="str">
        <f t="shared" si="146"/>
        <v xml:space="preserve">        &lt;td width="36"&gt;29.06&lt;/td&gt;&lt;td width="30"&gt;</v>
      </c>
      <c r="C1334" t="str">
        <f t="shared" si="147"/>
        <v xml:space="preserve">        &lt;a TARGET="top" href="http://www.naamisuvanto.net/kuvat/kalaan/saadut_kalat/2016/salusjarvi_20160629.JPG"&gt;</v>
      </c>
      <c r="D1334" t="str">
        <f t="shared" si="148"/>
        <v xml:space="preserve">        lohi&lt;/a&gt;&lt;/td&gt;&lt;td width="24"&gt;N&lt;/td&gt;&lt;td width="36"&gt;11,2&lt;/td&gt;&lt;td width="40"&gt;</v>
      </c>
      <c r="E1334" t="str">
        <f t="shared" si="149"/>
        <v xml:space="preserve">        102&lt;/td&gt;&lt;td width="106"&gt;</v>
      </c>
      <c r="F1334" t="str">
        <f t="shared" si="150"/>
        <v>&lt;/tr&gt;</v>
      </c>
      <c r="G1334" t="str">
        <f t="shared" si="151"/>
        <v>&lt;/tr&gt;</v>
      </c>
      <c r="H1334" t="str">
        <f t="shared" si="152"/>
        <v>&lt;tr&gt;</v>
      </c>
    </row>
    <row r="1335" spans="1:8" hidden="1" x14ac:dyDescent="0.25">
      <c r="A1335" t="s">
        <v>6786</v>
      </c>
      <c r="B1335" t="str">
        <f t="shared" si="146"/>
        <v xml:space="preserve">        &lt;a TARGET="top" href="http://www.naamisuvanto.net/kuvat/kalaan/saadut_kalat/2016/salusjarvi_20160629.JPG"&gt;</v>
      </c>
      <c r="C1335" t="str">
        <f t="shared" si="147"/>
        <v xml:space="preserve">        lohi&lt;/a&gt;&lt;/td&gt;&lt;td width="24"&gt;N&lt;/td&gt;&lt;td width="36"&gt;11,2&lt;/td&gt;&lt;td width="40"&gt;</v>
      </c>
      <c r="D1335" t="str">
        <f t="shared" si="148"/>
        <v xml:space="preserve">        102&lt;/td&gt;&lt;td width="106"&gt;</v>
      </c>
      <c r="E1335" t="str">
        <f t="shared" si="149"/>
        <v xml:space="preserve">        Naamisuvanto&lt;/td&gt;&lt;td width="98"&gt;joonas&lt;/td&gt;&lt;td width="131"&gt;Tuomas Salusjärvi ja Antti Korpela&lt;/td&gt;</v>
      </c>
      <c r="F1335" t="str">
        <f t="shared" si="150"/>
        <v>&lt;tr&gt;</v>
      </c>
      <c r="G1335" t="str">
        <f t="shared" si="151"/>
        <v>&lt;tr&gt;</v>
      </c>
      <c r="H1335" t="str">
        <f t="shared" si="152"/>
        <v xml:space="preserve">        &lt;td width="36"&gt;29.06&lt;/td&gt;&lt;td width="30"&gt;</v>
      </c>
    </row>
    <row r="1336" spans="1:8" hidden="1" x14ac:dyDescent="0.25">
      <c r="A1336" t="s">
        <v>6787</v>
      </c>
      <c r="B1336" t="str">
        <f t="shared" si="146"/>
        <v xml:space="preserve">        lohi&lt;/a&gt;&lt;/td&gt;&lt;td width="24"&gt;N&lt;/td&gt;&lt;td width="36"&gt;11,2&lt;/td&gt;&lt;td width="40"&gt;</v>
      </c>
      <c r="C1336" t="str">
        <f t="shared" si="147"/>
        <v xml:space="preserve">        102&lt;/td&gt;&lt;td width="106"&gt;</v>
      </c>
      <c r="D1336" t="str">
        <f t="shared" si="148"/>
        <v xml:space="preserve">        Naamisuvanto&lt;/td&gt;&lt;td width="98"&gt;joonas&lt;/td&gt;&lt;td width="131"&gt;Tuomas Salusjärvi ja Antti Korpela&lt;/td&gt;</v>
      </c>
      <c r="E1336" t="str">
        <f t="shared" si="149"/>
        <v>&lt;/tr&gt;</v>
      </c>
      <c r="F1336" t="str">
        <f t="shared" si="150"/>
        <v xml:space="preserve">        &lt;td width="36"&gt;29.06&lt;/td&gt;&lt;td width="30"&gt;</v>
      </c>
      <c r="G1336" t="str">
        <f t="shared" si="151"/>
        <v xml:space="preserve">        &lt;td width="36"&gt;29.06&lt;/td&gt;&lt;td width="30"&gt;</v>
      </c>
      <c r="H1336" t="str">
        <f t="shared" si="152"/>
        <v xml:space="preserve">        &lt;a TARGET="top" href="http://www.naamisuvanto.net/kuvat/kalaan/saadut_kalat/2016/heiskanen_20160629.JPG"&gt;</v>
      </c>
    </row>
    <row r="1337" spans="1:8" hidden="1" x14ac:dyDescent="0.25">
      <c r="A1337" t="s">
        <v>6582</v>
      </c>
      <c r="B1337" t="str">
        <f t="shared" si="146"/>
        <v xml:space="preserve">        102&lt;/td&gt;&lt;td width="106"&gt;</v>
      </c>
      <c r="C1337" t="str">
        <f t="shared" si="147"/>
        <v xml:space="preserve">        Naamisuvanto&lt;/td&gt;&lt;td width="98"&gt;joonas&lt;/td&gt;&lt;td width="131"&gt;Tuomas Salusjärvi ja Antti Korpela&lt;/td&gt;</v>
      </c>
      <c r="D1337" t="str">
        <f t="shared" si="148"/>
        <v>&lt;/tr&gt;</v>
      </c>
      <c r="E1337" t="str">
        <f t="shared" si="149"/>
        <v>&lt;tr&gt;</v>
      </c>
      <c r="F1337" t="str">
        <f t="shared" si="150"/>
        <v xml:space="preserve">        &lt;a TARGET="top" href="http://www.naamisuvanto.net/kuvat/kalaan/saadut_kalat/2016/heiskanen_20160629.JPG"&gt;</v>
      </c>
      <c r="G1337" t="str">
        <f t="shared" si="151"/>
        <v xml:space="preserve">        &lt;a TARGET="top" href="http://www.naamisuvanto.net/kuvat/kalaan/saadut_kalat/2016/heiskanen_20160629.JPG"&gt;</v>
      </c>
      <c r="H1337" t="str">
        <f t="shared" si="152"/>
        <v xml:space="preserve">        lohi&lt;/a&gt;&lt;/td&gt;&lt;td width="24"&gt;N&lt;/td&gt;&lt;td width="36"&gt;14,2&lt;/td&gt;&lt;td width="40"&gt;</v>
      </c>
    </row>
    <row r="1338" spans="1:8" hidden="1" x14ac:dyDescent="0.25">
      <c r="A1338" t="s">
        <v>6788</v>
      </c>
      <c r="B1338" t="str">
        <f t="shared" si="146"/>
        <v xml:space="preserve">        Naamisuvanto&lt;/td&gt;&lt;td width="98"&gt;joonas&lt;/td&gt;&lt;td width="131"&gt;Tuomas Salusjärvi ja Antti Korpela&lt;/td&gt;</v>
      </c>
      <c r="C1338" t="str">
        <f t="shared" si="147"/>
        <v>&lt;/tr&gt;</v>
      </c>
      <c r="D1338" t="str">
        <f t="shared" si="148"/>
        <v>&lt;tr&gt;</v>
      </c>
      <c r="E1338" t="str">
        <f t="shared" si="149"/>
        <v xml:space="preserve">        &lt;td width="36"&gt;29.06&lt;/td&gt;&lt;td width="30"&gt;</v>
      </c>
      <c r="F1338" t="str">
        <f t="shared" si="150"/>
        <v xml:space="preserve">        lohi&lt;/a&gt;&lt;/td&gt;&lt;td width="24"&gt;N&lt;/td&gt;&lt;td width="36"&gt;14,2&lt;/td&gt;&lt;td width="40"&gt;</v>
      </c>
      <c r="G1338" t="str">
        <f t="shared" si="151"/>
        <v xml:space="preserve">        lohi&lt;/a&gt;&lt;/td&gt;&lt;td width="24"&gt;N&lt;/td&gt;&lt;td width="36"&gt;14,2&lt;/td&gt;&lt;td width="40"&gt;</v>
      </c>
      <c r="H1338" t="str">
        <f t="shared" si="152"/>
        <v xml:space="preserve">        110&lt;/td&gt;&lt;td width="106"&gt;</v>
      </c>
    </row>
    <row r="1339" spans="1:8" hidden="1" x14ac:dyDescent="0.25">
      <c r="A1339" t="s">
        <v>4553</v>
      </c>
      <c r="B1339" t="str">
        <f t="shared" si="146"/>
        <v>&lt;/tr&gt;</v>
      </c>
      <c r="C1339" t="str">
        <f t="shared" si="147"/>
        <v>&lt;tr&gt;</v>
      </c>
      <c r="D1339" t="str">
        <f t="shared" si="148"/>
        <v xml:space="preserve">        &lt;td width="36"&gt;29.06&lt;/td&gt;&lt;td width="30"&gt;</v>
      </c>
      <c r="E1339" t="str">
        <f t="shared" si="149"/>
        <v xml:space="preserve">        &lt;a TARGET="top" href="http://www.naamisuvanto.net/kuvat/kalaan/saadut_kalat/2016/heiskanen_20160629.JPG"&gt;</v>
      </c>
      <c r="F1339" t="str">
        <f t="shared" si="150"/>
        <v xml:space="preserve">        110&lt;/td&gt;&lt;td width="106"&gt;</v>
      </c>
      <c r="G1339" t="str">
        <f t="shared" si="151"/>
        <v xml:space="preserve">        110&lt;/td&gt;&lt;td width="106"&gt;</v>
      </c>
      <c r="H1339" t="str">
        <f t="shared" si="152"/>
        <v xml:space="preserve">        Naamisuvanto&lt;/td&gt;&lt;td width="98"&gt;pepi&lt;/td&gt;&lt;td width="131"&gt;Iiro Dufvelin ja Sami Palmu&lt;/td&gt;</v>
      </c>
    </row>
    <row r="1340" spans="1:8" x14ac:dyDescent="0.25">
      <c r="A1340" t="s">
        <v>4547</v>
      </c>
      <c r="B1340" t="str">
        <f t="shared" si="146"/>
        <v>&lt;tr&gt;</v>
      </c>
      <c r="C1340" t="str">
        <f t="shared" si="147"/>
        <v xml:space="preserve">        &lt;td width="36"&gt;29.06&lt;/td&gt;&lt;td width="30"&gt;</v>
      </c>
      <c r="D1340" t="str">
        <f t="shared" si="148"/>
        <v xml:space="preserve">        &lt;a TARGET="top" href="http://www.naamisuvanto.net/kuvat/kalaan/saadut_kalat/2016/heiskanen_20160629.JPG"&gt;</v>
      </c>
      <c r="E1340" t="str">
        <f t="shared" si="149"/>
        <v xml:space="preserve">        lohi&lt;/a&gt;&lt;/td&gt;&lt;td width="24"&gt;N&lt;/td&gt;&lt;td width="36"&gt;14,2&lt;/td&gt;&lt;td width="40"&gt;</v>
      </c>
      <c r="F1340" t="str">
        <f t="shared" si="150"/>
        <v xml:space="preserve">        Naamisuvanto&lt;/td&gt;&lt;td width="98"&gt;pepi&lt;/td&gt;&lt;td width="131"&gt;Iiro Dufvelin ja Sami Palmu&lt;/td&gt;</v>
      </c>
      <c r="G1340" t="str">
        <f t="shared" si="151"/>
        <v xml:space="preserve">        Naamisuvanto&lt;/td&gt;&lt;td width="98"&gt;pepi&lt;/td&gt;&lt;td width="131"&gt;Iiro Dufvelin ja Sami Palmu&lt;/td&gt;</v>
      </c>
      <c r="H1340" t="str">
        <f t="shared" si="152"/>
        <v>&lt;/tr&gt;</v>
      </c>
    </row>
    <row r="1341" spans="1:8" hidden="1" x14ac:dyDescent="0.25">
      <c r="A1341" t="s">
        <v>6765</v>
      </c>
      <c r="B1341" t="str">
        <f t="shared" si="146"/>
        <v xml:space="preserve">        &lt;td width="36"&gt;29.06&lt;/td&gt;&lt;td width="30"&gt;</v>
      </c>
      <c r="C1341" t="str">
        <f t="shared" si="147"/>
        <v xml:space="preserve">        &lt;a TARGET="top" href="http://www.naamisuvanto.net/kuvat/kalaan/saadut_kalat/2016/heiskanen_20160629.JPG"&gt;</v>
      </c>
      <c r="D1341" t="str">
        <f t="shared" si="148"/>
        <v xml:space="preserve">        lohi&lt;/a&gt;&lt;/td&gt;&lt;td width="24"&gt;N&lt;/td&gt;&lt;td width="36"&gt;14,2&lt;/td&gt;&lt;td width="40"&gt;</v>
      </c>
      <c r="E1341" t="str">
        <f t="shared" si="149"/>
        <v xml:space="preserve">        110&lt;/td&gt;&lt;td width="106"&gt;</v>
      </c>
      <c r="F1341" t="str">
        <f t="shared" si="150"/>
        <v>&lt;/tr&gt;</v>
      </c>
      <c r="G1341" t="str">
        <f t="shared" si="151"/>
        <v>&lt;/tr&gt;</v>
      </c>
      <c r="H1341" t="str">
        <f t="shared" si="152"/>
        <v>&lt;tr&gt;</v>
      </c>
    </row>
    <row r="1342" spans="1:8" hidden="1" x14ac:dyDescent="0.25">
      <c r="A1342" t="s">
        <v>6777</v>
      </c>
      <c r="B1342" t="str">
        <f t="shared" si="146"/>
        <v xml:space="preserve">        &lt;a TARGET="top" href="http://www.naamisuvanto.net/kuvat/kalaan/saadut_kalat/2016/heiskanen_20160629.JPG"&gt;</v>
      </c>
      <c r="C1342" t="str">
        <f t="shared" si="147"/>
        <v xml:space="preserve">        lohi&lt;/a&gt;&lt;/td&gt;&lt;td width="24"&gt;N&lt;/td&gt;&lt;td width="36"&gt;14,2&lt;/td&gt;&lt;td width="40"&gt;</v>
      </c>
      <c r="D1342" t="str">
        <f t="shared" si="148"/>
        <v xml:space="preserve">        110&lt;/td&gt;&lt;td width="106"&gt;</v>
      </c>
      <c r="E1342" t="str">
        <f t="shared" si="149"/>
        <v xml:space="preserve">        Naamisuvanto&lt;/td&gt;&lt;td width="98"&gt;pepi&lt;/td&gt;&lt;td width="131"&gt;Iiro Dufvelin ja Sami Palmu&lt;/td&gt;</v>
      </c>
      <c r="F1342" t="str">
        <f t="shared" si="150"/>
        <v>&lt;tr&gt;</v>
      </c>
      <c r="G1342" t="str">
        <f t="shared" si="151"/>
        <v>&lt;tr&gt;</v>
      </c>
      <c r="H1342" t="str">
        <f t="shared" si="152"/>
        <v xml:space="preserve">        &lt;td width="36"&gt;29.06&lt;/td&gt;&lt;td width="30"&gt;</v>
      </c>
    </row>
    <row r="1343" spans="1:8" hidden="1" x14ac:dyDescent="0.25">
      <c r="A1343" t="s">
        <v>6789</v>
      </c>
      <c r="B1343" t="str">
        <f t="shared" si="146"/>
        <v xml:space="preserve">        lohi&lt;/a&gt;&lt;/td&gt;&lt;td width="24"&gt;N&lt;/td&gt;&lt;td width="36"&gt;14,2&lt;/td&gt;&lt;td width="40"&gt;</v>
      </c>
      <c r="C1343" t="str">
        <f t="shared" si="147"/>
        <v xml:space="preserve">        110&lt;/td&gt;&lt;td width="106"&gt;</v>
      </c>
      <c r="D1343" t="str">
        <f t="shared" si="148"/>
        <v xml:space="preserve">        Naamisuvanto&lt;/td&gt;&lt;td width="98"&gt;pepi&lt;/td&gt;&lt;td width="131"&gt;Iiro Dufvelin ja Sami Palmu&lt;/td&gt;</v>
      </c>
      <c r="E1343" t="str">
        <f t="shared" si="149"/>
        <v>&lt;/tr&gt;</v>
      </c>
      <c r="F1343" t="str">
        <f t="shared" si="150"/>
        <v xml:space="preserve">        &lt;td width="36"&gt;29.06&lt;/td&gt;&lt;td width="30"&gt;</v>
      </c>
      <c r="G1343" t="str">
        <f t="shared" si="151"/>
        <v xml:space="preserve">        &lt;td width="36"&gt;29.06&lt;/td&gt;&lt;td width="30"&gt;</v>
      </c>
      <c r="H1343" t="str">
        <f t="shared" si="152"/>
        <v xml:space="preserve">        &lt;a TARGET="top" href="http://www.naamisuvanto.net/kuvat/kalaan/saadut_kalat/2016/nordman1_20160629.jpg"&gt;</v>
      </c>
    </row>
    <row r="1344" spans="1:8" hidden="1" x14ac:dyDescent="0.25">
      <c r="A1344" t="s">
        <v>6448</v>
      </c>
      <c r="B1344" t="str">
        <f t="shared" si="146"/>
        <v xml:space="preserve">        110&lt;/td&gt;&lt;td width="106"&gt;</v>
      </c>
      <c r="C1344" t="str">
        <f t="shared" si="147"/>
        <v xml:space="preserve">        Naamisuvanto&lt;/td&gt;&lt;td width="98"&gt;pepi&lt;/td&gt;&lt;td width="131"&gt;Iiro Dufvelin ja Sami Palmu&lt;/td&gt;</v>
      </c>
      <c r="D1344" t="str">
        <f t="shared" si="148"/>
        <v>&lt;/tr&gt;</v>
      </c>
      <c r="E1344" t="str">
        <f t="shared" si="149"/>
        <v>&lt;tr&gt;</v>
      </c>
      <c r="F1344" t="str">
        <f t="shared" si="150"/>
        <v xml:space="preserve">        &lt;a TARGET="top" href="http://www.naamisuvanto.net/kuvat/kalaan/saadut_kalat/2016/nordman1_20160629.jpg"&gt;</v>
      </c>
      <c r="G1344" t="str">
        <f t="shared" si="151"/>
        <v xml:space="preserve">        &lt;a TARGET="top" href="http://www.naamisuvanto.net/kuvat/kalaan/saadut_kalat/2016/nordman1_20160629.jpg"&gt;</v>
      </c>
      <c r="H1344" t="str">
        <f t="shared" si="152"/>
        <v xml:space="preserve">        lohi&lt;/a&gt;&lt;/td&gt;&lt;td width="24"&gt;N&lt;/td&gt;&lt;td width="36"&gt;8,4&lt;/td&gt;&lt;td width="40"&gt;</v>
      </c>
    </row>
    <row r="1345" spans="1:8" hidden="1" x14ac:dyDescent="0.25">
      <c r="A1345" t="s">
        <v>6790</v>
      </c>
      <c r="B1345" t="str">
        <f t="shared" si="146"/>
        <v xml:space="preserve">        Naamisuvanto&lt;/td&gt;&lt;td width="98"&gt;pepi&lt;/td&gt;&lt;td width="131"&gt;Iiro Dufvelin ja Sami Palmu&lt;/td&gt;</v>
      </c>
      <c r="C1345" t="str">
        <f t="shared" si="147"/>
        <v>&lt;/tr&gt;</v>
      </c>
      <c r="D1345" t="str">
        <f t="shared" si="148"/>
        <v>&lt;tr&gt;</v>
      </c>
      <c r="E1345" t="str">
        <f t="shared" si="149"/>
        <v xml:space="preserve">        &lt;td width="36"&gt;29.06&lt;/td&gt;&lt;td width="30"&gt;</v>
      </c>
      <c r="F1345" t="str">
        <f t="shared" si="150"/>
        <v xml:space="preserve">        lohi&lt;/a&gt;&lt;/td&gt;&lt;td width="24"&gt;N&lt;/td&gt;&lt;td width="36"&gt;8,4&lt;/td&gt;&lt;td width="40"&gt;</v>
      </c>
      <c r="G1345" t="str">
        <f t="shared" si="151"/>
        <v xml:space="preserve">        lohi&lt;/a&gt;&lt;/td&gt;&lt;td width="24"&gt;N&lt;/td&gt;&lt;td width="36"&gt;8,4&lt;/td&gt;&lt;td width="40"&gt;</v>
      </c>
      <c r="H1345" t="str">
        <f t="shared" si="152"/>
        <v xml:space="preserve">        98&lt;/td&gt;&lt;td width="106"&gt;</v>
      </c>
    </row>
    <row r="1346" spans="1:8" hidden="1" x14ac:dyDescent="0.25">
      <c r="A1346" t="s">
        <v>4553</v>
      </c>
      <c r="B1346" t="str">
        <f t="shared" si="146"/>
        <v>&lt;/tr&gt;</v>
      </c>
      <c r="C1346" t="str">
        <f t="shared" si="147"/>
        <v>&lt;tr&gt;</v>
      </c>
      <c r="D1346" t="str">
        <f t="shared" si="148"/>
        <v xml:space="preserve">        &lt;td width="36"&gt;29.06&lt;/td&gt;&lt;td width="30"&gt;</v>
      </c>
      <c r="E1346" t="str">
        <f t="shared" si="149"/>
        <v xml:space="preserve">        &lt;a TARGET="top" href="http://www.naamisuvanto.net/kuvat/kalaan/saadut_kalat/2016/nordman1_20160629.jpg"&gt;</v>
      </c>
      <c r="F1346" t="str">
        <f t="shared" si="150"/>
        <v xml:space="preserve">        98&lt;/td&gt;&lt;td width="106"&gt;</v>
      </c>
      <c r="G1346" t="str">
        <f t="shared" si="151"/>
        <v xml:space="preserve">        98&lt;/td&gt;&lt;td width="106"&gt;</v>
      </c>
      <c r="H1346" t="str">
        <f t="shared" si="152"/>
        <v xml:space="preserve">        Korpikoski&lt;/td&gt;&lt;td width="98"&gt;joonas&lt;/td&gt;&lt;td width="131"&gt;Esko ja Malla Nordman&lt;/td&gt;</v>
      </c>
    </row>
    <row r="1347" spans="1:8" x14ac:dyDescent="0.25">
      <c r="A1347" t="s">
        <v>4547</v>
      </c>
      <c r="B1347" t="str">
        <f t="shared" si="146"/>
        <v>&lt;tr&gt;</v>
      </c>
      <c r="C1347" t="str">
        <f t="shared" si="147"/>
        <v xml:space="preserve">        &lt;td width="36"&gt;29.06&lt;/td&gt;&lt;td width="30"&gt;</v>
      </c>
      <c r="D1347" t="str">
        <f t="shared" si="148"/>
        <v xml:space="preserve">        &lt;a TARGET="top" href="http://www.naamisuvanto.net/kuvat/kalaan/saadut_kalat/2016/nordman1_20160629.jpg"&gt;</v>
      </c>
      <c r="E1347" t="str">
        <f t="shared" si="149"/>
        <v xml:space="preserve">        lohi&lt;/a&gt;&lt;/td&gt;&lt;td width="24"&gt;N&lt;/td&gt;&lt;td width="36"&gt;8,4&lt;/td&gt;&lt;td width="40"&gt;</v>
      </c>
      <c r="F1347" t="str">
        <f t="shared" si="150"/>
        <v xml:space="preserve">        Korpikoski&lt;/td&gt;&lt;td width="98"&gt;joonas&lt;/td&gt;&lt;td width="131"&gt;Esko ja Malla Nordman&lt;/td&gt;</v>
      </c>
      <c r="G1347" t="str">
        <f t="shared" si="151"/>
        <v xml:space="preserve">        Korpikoski&lt;/td&gt;&lt;td width="98"&gt;joonas&lt;/td&gt;&lt;td width="131"&gt;Esko ja Malla Nordman&lt;/td&gt;</v>
      </c>
      <c r="H1347" t="str">
        <f t="shared" si="152"/>
        <v>&lt;tr&gt;</v>
      </c>
    </row>
    <row r="1348" spans="1:8" hidden="1" x14ac:dyDescent="0.25">
      <c r="A1348" t="s">
        <v>6765</v>
      </c>
      <c r="B1348" t="str">
        <f t="shared" si="146"/>
        <v xml:space="preserve">        &lt;td width="36"&gt;29.06&lt;/td&gt;&lt;td width="30"&gt;</v>
      </c>
      <c r="C1348" t="str">
        <f t="shared" si="147"/>
        <v xml:space="preserve">        &lt;a TARGET="top" href="http://www.naamisuvanto.net/kuvat/kalaan/saadut_kalat/2016/nordman1_20160629.jpg"&gt;</v>
      </c>
      <c r="D1348" t="str">
        <f t="shared" si="148"/>
        <v xml:space="preserve">        lohi&lt;/a&gt;&lt;/td&gt;&lt;td width="24"&gt;N&lt;/td&gt;&lt;td width="36"&gt;8,4&lt;/td&gt;&lt;td width="40"&gt;</v>
      </c>
      <c r="E1348" t="str">
        <f t="shared" si="149"/>
        <v xml:space="preserve">        98&lt;/td&gt;&lt;td width="106"&gt;</v>
      </c>
      <c r="F1348" t="str">
        <f t="shared" si="150"/>
        <v>&lt;tr&gt;</v>
      </c>
      <c r="G1348" t="str">
        <f t="shared" si="151"/>
        <v>&lt;tr&gt;</v>
      </c>
      <c r="H1348" t="str">
        <f t="shared" si="152"/>
        <v xml:space="preserve">        &lt;td width="36"&gt;29.06&lt;/td&gt;&lt;td width="30"&gt;</v>
      </c>
    </row>
    <row r="1349" spans="1:8" hidden="1" x14ac:dyDescent="0.25">
      <c r="A1349" t="s">
        <v>6791</v>
      </c>
      <c r="B1349" t="str">
        <f t="shared" si="146"/>
        <v xml:space="preserve">        &lt;a TARGET="top" href="http://www.naamisuvanto.net/kuvat/kalaan/saadut_kalat/2016/nordman1_20160629.jpg"&gt;</v>
      </c>
      <c r="C1349" t="str">
        <f t="shared" si="147"/>
        <v xml:space="preserve">        lohi&lt;/a&gt;&lt;/td&gt;&lt;td width="24"&gt;N&lt;/td&gt;&lt;td width="36"&gt;8,4&lt;/td&gt;&lt;td width="40"&gt;</v>
      </c>
      <c r="D1349" t="str">
        <f t="shared" si="148"/>
        <v xml:space="preserve">        98&lt;/td&gt;&lt;td width="106"&gt;</v>
      </c>
      <c r="E1349" t="str">
        <f t="shared" si="149"/>
        <v xml:space="preserve">        Korpikoski&lt;/td&gt;&lt;td width="98"&gt;joonas&lt;/td&gt;&lt;td width="131"&gt;Esko ja Malla Nordman&lt;/td&gt;</v>
      </c>
      <c r="F1349" t="str">
        <f t="shared" si="150"/>
        <v xml:space="preserve">        &lt;td width="36"&gt;29.06&lt;/td&gt;&lt;td width="30"&gt;</v>
      </c>
      <c r="G1349" t="str">
        <f t="shared" si="151"/>
        <v xml:space="preserve">        &lt;td width="36"&gt;29.06&lt;/td&gt;&lt;td width="30"&gt;</v>
      </c>
      <c r="H1349" t="str">
        <f t="shared" si="152"/>
        <v xml:space="preserve">        &lt;a TARGET="top" href="http://www.naamisuvanto.net/kuvat/kalaan/saadut_kalat/2016/nordman_20160629.jpg"&gt;</v>
      </c>
    </row>
    <row r="1350" spans="1:8" hidden="1" x14ac:dyDescent="0.25">
      <c r="A1350" t="s">
        <v>6575</v>
      </c>
      <c r="B1350" t="str">
        <f t="shared" si="146"/>
        <v xml:space="preserve">        lohi&lt;/a&gt;&lt;/td&gt;&lt;td width="24"&gt;N&lt;/td&gt;&lt;td width="36"&gt;8,4&lt;/td&gt;&lt;td width="40"&gt;</v>
      </c>
      <c r="C1350" t="str">
        <f t="shared" si="147"/>
        <v xml:space="preserve">        98&lt;/td&gt;&lt;td width="106"&gt;</v>
      </c>
      <c r="D1350" t="str">
        <f t="shared" si="148"/>
        <v xml:space="preserve">        Korpikoski&lt;/td&gt;&lt;td width="98"&gt;joonas&lt;/td&gt;&lt;td width="131"&gt;Esko ja Malla Nordman&lt;/td&gt;</v>
      </c>
      <c r="E1350" t="str">
        <f t="shared" si="149"/>
        <v>&lt;tr&gt;</v>
      </c>
      <c r="F1350" t="str">
        <f t="shared" si="150"/>
        <v xml:space="preserve">        &lt;a TARGET="top" href="http://www.naamisuvanto.net/kuvat/kalaan/saadut_kalat/2016/nordman_20160629.jpg"&gt;</v>
      </c>
      <c r="G1350" t="str">
        <f t="shared" si="151"/>
        <v xml:space="preserve">        &lt;a TARGET="top" href="http://www.naamisuvanto.net/kuvat/kalaan/saadut_kalat/2016/nordman_20160629.jpg"&gt;</v>
      </c>
      <c r="H1350" t="str">
        <f t="shared" si="152"/>
        <v xml:space="preserve">        lohi&lt;/a&gt;&lt;/td&gt;&lt;td width="24"&gt;N&lt;/td&gt;&lt;td width="36"&gt;7,0&lt;/td&gt;&lt;td width="40"&gt;</v>
      </c>
    </row>
    <row r="1351" spans="1:8" hidden="1" x14ac:dyDescent="0.25">
      <c r="A1351" t="s">
        <v>6713</v>
      </c>
      <c r="B1351" t="str">
        <f t="shared" si="146"/>
        <v xml:space="preserve">        98&lt;/td&gt;&lt;td width="106"&gt;</v>
      </c>
      <c r="C1351" t="str">
        <f t="shared" si="147"/>
        <v xml:space="preserve">        Korpikoski&lt;/td&gt;&lt;td width="98"&gt;joonas&lt;/td&gt;&lt;td width="131"&gt;Esko ja Malla Nordman&lt;/td&gt;</v>
      </c>
      <c r="D1351" t="str">
        <f t="shared" si="148"/>
        <v>&lt;tr&gt;</v>
      </c>
      <c r="E1351" t="str">
        <f t="shared" si="149"/>
        <v xml:space="preserve">        &lt;td width="36"&gt;29.06&lt;/td&gt;&lt;td width="30"&gt;</v>
      </c>
      <c r="F1351" t="str">
        <f t="shared" si="150"/>
        <v xml:space="preserve">        lohi&lt;/a&gt;&lt;/td&gt;&lt;td width="24"&gt;N&lt;/td&gt;&lt;td width="36"&gt;7,0&lt;/td&gt;&lt;td width="40"&gt;</v>
      </c>
      <c r="G1351" t="str">
        <f t="shared" si="151"/>
        <v xml:space="preserve">        lohi&lt;/a&gt;&lt;/td&gt;&lt;td width="24"&gt;N&lt;/td&gt;&lt;td width="36"&gt;7,0&lt;/td&gt;&lt;td width="40"&gt;</v>
      </c>
      <c r="H1351" t="str">
        <f t="shared" si="152"/>
        <v xml:space="preserve">        92&lt;/td&gt;&lt;td width="106"&gt;</v>
      </c>
    </row>
    <row r="1352" spans="1:8" hidden="1" x14ac:dyDescent="0.25">
      <c r="A1352" t="s">
        <v>6792</v>
      </c>
      <c r="B1352" t="str">
        <f t="shared" si="146"/>
        <v xml:space="preserve">        Korpikoski&lt;/td&gt;&lt;td width="98"&gt;joonas&lt;/td&gt;&lt;td width="131"&gt;Esko ja Malla Nordman&lt;/td&gt;</v>
      </c>
      <c r="C1352" t="str">
        <f t="shared" si="147"/>
        <v>&lt;tr&gt;</v>
      </c>
      <c r="D1352" t="str">
        <f t="shared" si="148"/>
        <v xml:space="preserve">        &lt;td width="36"&gt;29.06&lt;/td&gt;&lt;td width="30"&gt;</v>
      </c>
      <c r="E1352" t="str">
        <f t="shared" si="149"/>
        <v xml:space="preserve">        &lt;a TARGET="top" href="http://www.naamisuvanto.net/kuvat/kalaan/saadut_kalat/2016/nordman_20160629.jpg"&gt;</v>
      </c>
      <c r="F1352" t="str">
        <f t="shared" si="150"/>
        <v xml:space="preserve">        92&lt;/td&gt;&lt;td width="106"&gt;</v>
      </c>
      <c r="G1352" t="str">
        <f t="shared" si="151"/>
        <v xml:space="preserve">        92&lt;/td&gt;&lt;td width="106"&gt;</v>
      </c>
      <c r="H1352" t="str">
        <f t="shared" si="152"/>
        <v xml:space="preserve">        Korpikoski&lt;/td&gt;&lt;td width="98"&gt;muuras&lt;/td&gt;&lt;td width="131"&gt;Esko ja Malla Nordman&lt;/td&gt;</v>
      </c>
    </row>
    <row r="1353" spans="1:8" x14ac:dyDescent="0.25">
      <c r="A1353" t="s">
        <v>4547</v>
      </c>
      <c r="B1353" t="str">
        <f t="shared" si="146"/>
        <v>&lt;tr&gt;</v>
      </c>
      <c r="C1353" t="str">
        <f t="shared" si="147"/>
        <v xml:space="preserve">        &lt;td width="36"&gt;29.06&lt;/td&gt;&lt;td width="30"&gt;</v>
      </c>
      <c r="D1353" t="str">
        <f t="shared" si="148"/>
        <v xml:space="preserve">        &lt;a TARGET="top" href="http://www.naamisuvanto.net/kuvat/kalaan/saadut_kalat/2016/nordman_20160629.jpg"&gt;</v>
      </c>
      <c r="E1353" t="str">
        <f t="shared" si="149"/>
        <v xml:space="preserve">        lohi&lt;/a&gt;&lt;/td&gt;&lt;td width="24"&gt;N&lt;/td&gt;&lt;td width="36"&gt;7,0&lt;/td&gt;&lt;td width="40"&gt;</v>
      </c>
      <c r="F1353" t="str">
        <f t="shared" si="150"/>
        <v xml:space="preserve">        Korpikoski&lt;/td&gt;&lt;td width="98"&gt;muuras&lt;/td&gt;&lt;td width="131"&gt;Esko ja Malla Nordman&lt;/td&gt;</v>
      </c>
      <c r="G1353" t="str">
        <f t="shared" si="151"/>
        <v xml:space="preserve">        Korpikoski&lt;/td&gt;&lt;td width="98"&gt;muuras&lt;/td&gt;&lt;td width="131"&gt;Esko ja Malla Nordman&lt;/td&gt;</v>
      </c>
      <c r="H1353" t="str">
        <f t="shared" si="152"/>
        <v>&lt;/tr&gt;</v>
      </c>
    </row>
    <row r="1354" spans="1:8" hidden="1" x14ac:dyDescent="0.25">
      <c r="A1354" t="s">
        <v>6765</v>
      </c>
      <c r="B1354" t="str">
        <f t="shared" ref="B1354:B1417" si="153">+A1354</f>
        <v xml:space="preserve">        &lt;td width="36"&gt;29.06&lt;/td&gt;&lt;td width="30"&gt;</v>
      </c>
      <c r="C1354" t="str">
        <f t="shared" si="147"/>
        <v xml:space="preserve">        &lt;a TARGET="top" href="http://www.naamisuvanto.net/kuvat/kalaan/saadut_kalat/2016/nordman_20160629.jpg"&gt;</v>
      </c>
      <c r="D1354" t="str">
        <f t="shared" si="148"/>
        <v xml:space="preserve">        lohi&lt;/a&gt;&lt;/td&gt;&lt;td width="24"&gt;N&lt;/td&gt;&lt;td width="36"&gt;7,0&lt;/td&gt;&lt;td width="40"&gt;</v>
      </c>
      <c r="E1354" t="str">
        <f t="shared" si="149"/>
        <v xml:space="preserve">        92&lt;/td&gt;&lt;td width="106"&gt;</v>
      </c>
      <c r="F1354" t="str">
        <f t="shared" si="150"/>
        <v>&lt;/tr&gt;</v>
      </c>
      <c r="G1354" t="str">
        <f t="shared" si="151"/>
        <v>&lt;/tr&gt;</v>
      </c>
      <c r="H1354" t="str">
        <f t="shared" si="152"/>
        <v>&lt;tr&gt;</v>
      </c>
    </row>
    <row r="1355" spans="1:8" hidden="1" x14ac:dyDescent="0.25">
      <c r="A1355" t="s">
        <v>6793</v>
      </c>
      <c r="B1355" t="str">
        <f t="shared" si="153"/>
        <v xml:space="preserve">        &lt;a TARGET="top" href="http://www.naamisuvanto.net/kuvat/kalaan/saadut_kalat/2016/nordman_20160629.jpg"&gt;</v>
      </c>
      <c r="C1355" t="str">
        <f t="shared" si="147"/>
        <v xml:space="preserve">        lohi&lt;/a&gt;&lt;/td&gt;&lt;td width="24"&gt;N&lt;/td&gt;&lt;td width="36"&gt;7,0&lt;/td&gt;&lt;td width="40"&gt;</v>
      </c>
      <c r="D1355" t="str">
        <f t="shared" si="148"/>
        <v xml:space="preserve">        92&lt;/td&gt;&lt;td width="106"&gt;</v>
      </c>
      <c r="E1355" t="str">
        <f t="shared" si="149"/>
        <v xml:space="preserve">        Korpikoski&lt;/td&gt;&lt;td width="98"&gt;muuras&lt;/td&gt;&lt;td width="131"&gt;Esko ja Malla Nordman&lt;/td&gt;</v>
      </c>
      <c r="F1355" t="str">
        <f t="shared" si="150"/>
        <v>&lt;tr&gt;</v>
      </c>
      <c r="G1355" t="str">
        <f t="shared" si="151"/>
        <v>&lt;tr&gt;</v>
      </c>
      <c r="H1355" t="str">
        <f t="shared" si="152"/>
        <v xml:space="preserve">        &lt;td width="36"&gt;29.06&lt;/td&gt;&lt;td width="30"&gt;</v>
      </c>
    </row>
    <row r="1356" spans="1:8" hidden="1" x14ac:dyDescent="0.25">
      <c r="A1356" t="s">
        <v>6794</v>
      </c>
      <c r="B1356" t="str">
        <f t="shared" si="153"/>
        <v xml:space="preserve">        lohi&lt;/a&gt;&lt;/td&gt;&lt;td width="24"&gt;N&lt;/td&gt;&lt;td width="36"&gt;7,0&lt;/td&gt;&lt;td width="40"&gt;</v>
      </c>
      <c r="C1356" t="str">
        <f t="shared" si="147"/>
        <v xml:space="preserve">        92&lt;/td&gt;&lt;td width="106"&gt;</v>
      </c>
      <c r="D1356" t="str">
        <f t="shared" si="148"/>
        <v xml:space="preserve">        Korpikoski&lt;/td&gt;&lt;td width="98"&gt;muuras&lt;/td&gt;&lt;td width="131"&gt;Esko ja Malla Nordman&lt;/td&gt;</v>
      </c>
      <c r="E1356" t="str">
        <f t="shared" si="149"/>
        <v>&lt;/tr&gt;</v>
      </c>
      <c r="F1356" t="str">
        <f t="shared" si="150"/>
        <v xml:space="preserve">        &lt;td width="36"&gt;29.06&lt;/td&gt;&lt;td width="30"&gt;</v>
      </c>
      <c r="G1356" t="str">
        <f t="shared" si="151"/>
        <v xml:space="preserve">        &lt;td width="36"&gt;29.06&lt;/td&gt;&lt;td width="30"&gt;</v>
      </c>
      <c r="H1356" t="str">
        <f t="shared" si="152"/>
        <v xml:space="preserve">        lohi&lt;/td&gt;&lt;td width="24"&gt;N&lt;/td&gt;&lt;td width="36"&gt;3,5&lt;/td&gt;&lt;td width="40"&gt;</v>
      </c>
    </row>
    <row r="1357" spans="1:8" hidden="1" x14ac:dyDescent="0.25">
      <c r="A1357" t="s">
        <v>6263</v>
      </c>
      <c r="B1357" t="str">
        <f t="shared" si="153"/>
        <v xml:space="preserve">        92&lt;/td&gt;&lt;td width="106"&gt;</v>
      </c>
      <c r="C1357" t="str">
        <f t="shared" si="147"/>
        <v xml:space="preserve">        Korpikoski&lt;/td&gt;&lt;td width="98"&gt;muuras&lt;/td&gt;&lt;td width="131"&gt;Esko ja Malla Nordman&lt;/td&gt;</v>
      </c>
      <c r="D1357" t="str">
        <f t="shared" si="148"/>
        <v>&lt;/tr&gt;</v>
      </c>
      <c r="E1357" t="str">
        <f t="shared" si="149"/>
        <v>&lt;tr&gt;</v>
      </c>
      <c r="F1357" t="str">
        <f t="shared" si="150"/>
        <v xml:space="preserve">        lohi&lt;/td&gt;&lt;td width="24"&gt;N&lt;/td&gt;&lt;td width="36"&gt;3,5&lt;/td&gt;&lt;td width="40"&gt;</v>
      </c>
      <c r="G1357" t="str">
        <f t="shared" si="151"/>
        <v xml:space="preserve">        lohi&lt;/td&gt;&lt;td width="24"&gt;N&lt;/td&gt;&lt;td width="36"&gt;3,5&lt;/td&gt;&lt;td width="40"&gt;</v>
      </c>
      <c r="H1357" t="str">
        <f t="shared" si="152"/>
        <v xml:space="preserve">        &amp;nbsp;&lt;/td&gt;&lt;td width="106"&gt;</v>
      </c>
    </row>
    <row r="1358" spans="1:8" hidden="1" x14ac:dyDescent="0.25">
      <c r="A1358" t="s">
        <v>6795</v>
      </c>
      <c r="B1358" t="str">
        <f t="shared" si="153"/>
        <v xml:space="preserve">        Korpikoski&lt;/td&gt;&lt;td width="98"&gt;muuras&lt;/td&gt;&lt;td width="131"&gt;Esko ja Malla Nordman&lt;/td&gt;</v>
      </c>
      <c r="C1358" t="str">
        <f t="shared" si="147"/>
        <v>&lt;/tr&gt;</v>
      </c>
      <c r="D1358" t="str">
        <f t="shared" si="148"/>
        <v>&lt;tr&gt;</v>
      </c>
      <c r="E1358" t="str">
        <f t="shared" si="149"/>
        <v xml:space="preserve">        &lt;td width="36"&gt;29.06&lt;/td&gt;&lt;td width="30"&gt;</v>
      </c>
      <c r="F1358" t="str">
        <f t="shared" si="150"/>
        <v xml:space="preserve">        &amp;nbsp;&lt;/td&gt;&lt;td width="106"&gt;</v>
      </c>
      <c r="G1358" t="str">
        <f t="shared" si="151"/>
        <v xml:space="preserve">        &amp;nbsp;&lt;/td&gt;&lt;td width="106"&gt;</v>
      </c>
      <c r="H1358" t="str">
        <f t="shared" si="152"/>
        <v xml:space="preserve">        Turtola&lt;/td&gt;&lt;td width="79"&gt;wäylä&lt;/td&gt;&lt;td width="131"&gt;Taisto Stenberg ja </v>
      </c>
    </row>
    <row r="1359" spans="1:8" hidden="1" x14ac:dyDescent="0.25">
      <c r="A1359" t="s">
        <v>4553</v>
      </c>
      <c r="B1359" t="str">
        <f t="shared" si="153"/>
        <v>&lt;/tr&gt;</v>
      </c>
      <c r="C1359" t="str">
        <f t="shared" si="147"/>
        <v>&lt;tr&gt;</v>
      </c>
      <c r="D1359" t="str">
        <f t="shared" si="148"/>
        <v xml:space="preserve">        &lt;td width="36"&gt;29.06&lt;/td&gt;&lt;td width="30"&gt;</v>
      </c>
      <c r="E1359" t="str">
        <f t="shared" si="149"/>
        <v xml:space="preserve">        lohi&lt;/td&gt;&lt;td width="24"&gt;N&lt;/td&gt;&lt;td width="36"&gt;3,5&lt;/td&gt;&lt;td width="40"&gt;</v>
      </c>
      <c r="F1359" t="str">
        <f t="shared" si="150"/>
        <v xml:space="preserve">        Turtola&lt;/td&gt;&lt;td width="79"&gt;wäylä&lt;/td&gt;&lt;td width="131"&gt;Taisto Stenberg ja </v>
      </c>
      <c r="G1359" t="str">
        <f t="shared" si="151"/>
        <v xml:space="preserve">        Turtola&lt;/td&gt;&lt;td width="79"&gt;wäylä&lt;/td&gt;&lt;td width="131"&gt;Taisto Stenberg ja </v>
      </c>
      <c r="H1359" t="str">
        <f t="shared" si="152"/>
        <v xml:space="preserve">        Antti Nuojua&lt;/td&gt;</v>
      </c>
    </row>
    <row r="1360" spans="1:8" x14ac:dyDescent="0.25">
      <c r="A1360" t="s">
        <v>4547</v>
      </c>
      <c r="B1360" t="str">
        <f t="shared" si="153"/>
        <v>&lt;tr&gt;</v>
      </c>
      <c r="C1360" t="str">
        <f t="shared" si="147"/>
        <v xml:space="preserve">        &lt;td width="36"&gt;29.06&lt;/td&gt;&lt;td width="30"&gt;</v>
      </c>
      <c r="D1360" t="str">
        <f t="shared" si="148"/>
        <v xml:space="preserve">        lohi&lt;/td&gt;&lt;td width="24"&gt;N&lt;/td&gt;&lt;td width="36"&gt;3,5&lt;/td&gt;&lt;td width="40"&gt;</v>
      </c>
      <c r="E1360" t="str">
        <f t="shared" si="149"/>
        <v xml:space="preserve">        &amp;nbsp;&lt;/td&gt;&lt;td width="106"&gt;</v>
      </c>
      <c r="F1360" t="str">
        <f t="shared" si="150"/>
        <v xml:space="preserve">        Antti Nuojua&lt;/td&gt;</v>
      </c>
      <c r="G1360" t="str">
        <f t="shared" si="151"/>
        <v xml:space="preserve">        Antti Nuojua&lt;/td&gt;</v>
      </c>
      <c r="H1360" t="str">
        <f t="shared" si="152"/>
        <v>&lt;/tr&gt;</v>
      </c>
    </row>
    <row r="1361" spans="1:8" hidden="1" x14ac:dyDescent="0.25">
      <c r="A1361" t="s">
        <v>6765</v>
      </c>
      <c r="B1361" t="str">
        <f t="shared" si="153"/>
        <v xml:space="preserve">        &lt;td width="36"&gt;29.06&lt;/td&gt;&lt;td width="30"&gt;</v>
      </c>
      <c r="C1361" t="str">
        <f t="shared" si="147"/>
        <v xml:space="preserve">        lohi&lt;/td&gt;&lt;td width="24"&gt;N&lt;/td&gt;&lt;td width="36"&gt;3,5&lt;/td&gt;&lt;td width="40"&gt;</v>
      </c>
      <c r="D1361" t="str">
        <f t="shared" si="148"/>
        <v xml:space="preserve">        &amp;nbsp;&lt;/td&gt;&lt;td width="106"&gt;</v>
      </c>
      <c r="E1361" t="str">
        <f t="shared" si="149"/>
        <v xml:space="preserve">        Turtola&lt;/td&gt;&lt;td width="79"&gt;wäylä&lt;/td&gt;&lt;td width="131"&gt;Taisto Stenberg ja </v>
      </c>
      <c r="F1361" t="str">
        <f t="shared" si="150"/>
        <v>&lt;/tr&gt;</v>
      </c>
      <c r="G1361" t="str">
        <f t="shared" si="151"/>
        <v>&lt;/tr&gt;</v>
      </c>
      <c r="H1361" t="str">
        <f t="shared" si="152"/>
        <v>&lt;tr&gt;</v>
      </c>
    </row>
    <row r="1362" spans="1:8" hidden="1" x14ac:dyDescent="0.25">
      <c r="A1362" t="s">
        <v>6690</v>
      </c>
      <c r="B1362" t="str">
        <f t="shared" si="153"/>
        <v xml:space="preserve">        lohi&lt;/td&gt;&lt;td width="24"&gt;N&lt;/td&gt;&lt;td width="36"&gt;3,5&lt;/td&gt;&lt;td width="40"&gt;</v>
      </c>
      <c r="C1362" t="str">
        <f t="shared" si="147"/>
        <v xml:space="preserve">        &amp;nbsp;&lt;/td&gt;&lt;td width="106"&gt;</v>
      </c>
      <c r="D1362" t="str">
        <f t="shared" si="148"/>
        <v xml:space="preserve">        Turtola&lt;/td&gt;&lt;td width="79"&gt;wäylä&lt;/td&gt;&lt;td width="131"&gt;Taisto Stenberg ja </v>
      </c>
      <c r="E1362" t="str">
        <f t="shared" si="149"/>
        <v xml:space="preserve">        Antti Nuojua&lt;/td&gt;</v>
      </c>
      <c r="F1362" t="str">
        <f t="shared" si="150"/>
        <v>&lt;tr&gt;</v>
      </c>
      <c r="G1362" t="str">
        <f t="shared" si="151"/>
        <v>&lt;tr&gt;</v>
      </c>
      <c r="H1362" t="str">
        <f t="shared" si="152"/>
        <v xml:space="preserve">        &lt;td width="36"&gt;29.06&lt;/td&gt;&lt;td width="30"&gt;</v>
      </c>
    </row>
    <row r="1363" spans="1:8" hidden="1" x14ac:dyDescent="0.25">
      <c r="A1363" t="s">
        <v>6686</v>
      </c>
      <c r="B1363" t="str">
        <f t="shared" si="153"/>
        <v xml:space="preserve">        &amp;nbsp;&lt;/td&gt;&lt;td width="106"&gt;</v>
      </c>
      <c r="C1363" t="str">
        <f t="shared" si="147"/>
        <v xml:space="preserve">        Turtola&lt;/td&gt;&lt;td width="79"&gt;wäylä&lt;/td&gt;&lt;td width="131"&gt;Taisto Stenberg ja </v>
      </c>
      <c r="D1363" t="str">
        <f t="shared" si="148"/>
        <v xml:space="preserve">        Antti Nuojua&lt;/td&gt;</v>
      </c>
      <c r="E1363" t="str">
        <f t="shared" si="149"/>
        <v>&lt;/tr&gt;</v>
      </c>
      <c r="F1363" t="str">
        <f t="shared" si="150"/>
        <v xml:space="preserve">        &lt;td width="36"&gt;29.06&lt;/td&gt;&lt;td width="30"&gt;</v>
      </c>
      <c r="G1363" t="str">
        <f t="shared" si="151"/>
        <v xml:space="preserve">        &lt;td width="36"&gt;29.06&lt;/td&gt;&lt;td width="30"&gt;</v>
      </c>
      <c r="H1363" t="str">
        <f t="shared" si="152"/>
        <v xml:space="preserve">        lohi&lt;/td&gt;&lt;td width="24"&gt;N&lt;/td&gt;&lt;td width="36"&gt;4,4&lt;/td&gt;&lt;td width="40"&gt;</v>
      </c>
    </row>
    <row r="1364" spans="1:8" hidden="1" x14ac:dyDescent="0.25">
      <c r="A1364" t="s">
        <v>6796</v>
      </c>
      <c r="B1364" t="str">
        <f t="shared" si="153"/>
        <v xml:space="preserve">        Turtola&lt;/td&gt;&lt;td width="79"&gt;wäylä&lt;/td&gt;&lt;td width="131"&gt;Taisto Stenberg ja </v>
      </c>
      <c r="C1364" t="str">
        <f t="shared" si="147"/>
        <v xml:space="preserve">        Antti Nuojua&lt;/td&gt;</v>
      </c>
      <c r="D1364" t="str">
        <f t="shared" si="148"/>
        <v>&lt;/tr&gt;</v>
      </c>
      <c r="E1364" t="str">
        <f t="shared" si="149"/>
        <v>&lt;tr&gt;</v>
      </c>
      <c r="F1364" t="str">
        <f t="shared" si="150"/>
        <v xml:space="preserve">        lohi&lt;/td&gt;&lt;td width="24"&gt;N&lt;/td&gt;&lt;td width="36"&gt;4,4&lt;/td&gt;&lt;td width="40"&gt;</v>
      </c>
      <c r="G1364" t="str">
        <f t="shared" si="151"/>
        <v xml:space="preserve">        lohi&lt;/td&gt;&lt;td width="24"&gt;N&lt;/td&gt;&lt;td width="36"&gt;4,4&lt;/td&gt;&lt;td width="40"&gt;</v>
      </c>
      <c r="H1364" t="str">
        <f t="shared" si="152"/>
        <v xml:space="preserve">        &amp;nbsp;&lt;/td&gt;&lt;td width="106"&gt;</v>
      </c>
    </row>
    <row r="1365" spans="1:8" hidden="1" x14ac:dyDescent="0.25">
      <c r="A1365" t="s">
        <v>6797</v>
      </c>
      <c r="B1365" t="str">
        <f t="shared" si="153"/>
        <v xml:space="preserve">        Antti Nuojua&lt;/td&gt;</v>
      </c>
      <c r="C1365" t="str">
        <f t="shared" si="147"/>
        <v>&lt;/tr&gt;</v>
      </c>
      <c r="D1365" t="str">
        <f t="shared" si="148"/>
        <v>&lt;tr&gt;</v>
      </c>
      <c r="E1365" t="str">
        <f t="shared" si="149"/>
        <v xml:space="preserve">        &lt;td width="36"&gt;29.06&lt;/td&gt;&lt;td width="30"&gt;</v>
      </c>
      <c r="F1365" t="str">
        <f t="shared" si="150"/>
        <v xml:space="preserve">        &amp;nbsp;&lt;/td&gt;&lt;td width="106"&gt;</v>
      </c>
      <c r="G1365" t="str">
        <f t="shared" si="151"/>
        <v xml:space="preserve">        &amp;nbsp;&lt;/td&gt;&lt;td width="106"&gt;</v>
      </c>
      <c r="H1365" t="str">
        <f t="shared" si="152"/>
        <v xml:space="preserve">        Turtola&lt;/td&gt;&lt;td width="79"&gt;eemeli&lt;/td&gt;&lt;td width="131"&gt;I ja E Kallio&lt;/td&gt;</v>
      </c>
    </row>
    <row r="1366" spans="1:8" hidden="1" x14ac:dyDescent="0.25">
      <c r="A1366" t="s">
        <v>4553</v>
      </c>
      <c r="B1366" t="str">
        <f t="shared" si="153"/>
        <v>&lt;/tr&gt;</v>
      </c>
      <c r="C1366" t="str">
        <f t="shared" si="147"/>
        <v>&lt;tr&gt;</v>
      </c>
      <c r="D1366" t="str">
        <f t="shared" si="148"/>
        <v xml:space="preserve">        &lt;td width="36"&gt;29.06&lt;/td&gt;&lt;td width="30"&gt;</v>
      </c>
      <c r="E1366" t="str">
        <f t="shared" si="149"/>
        <v xml:space="preserve">        lohi&lt;/td&gt;&lt;td width="24"&gt;N&lt;/td&gt;&lt;td width="36"&gt;4,4&lt;/td&gt;&lt;td width="40"&gt;</v>
      </c>
      <c r="F1366" t="str">
        <f t="shared" si="150"/>
        <v xml:space="preserve">        Turtola&lt;/td&gt;&lt;td width="79"&gt;eemeli&lt;/td&gt;&lt;td width="131"&gt;I ja E Kallio&lt;/td&gt;</v>
      </c>
      <c r="G1366" t="str">
        <f t="shared" si="151"/>
        <v xml:space="preserve">        Turtola&lt;/td&gt;&lt;td width="79"&gt;eemeli&lt;/td&gt;&lt;td width="131"&gt;I ja E Kallio&lt;/td&gt;</v>
      </c>
      <c r="H1366" t="str">
        <f t="shared" si="152"/>
        <v>&lt;/tr&gt;</v>
      </c>
    </row>
    <row r="1367" spans="1:8" x14ac:dyDescent="0.25">
      <c r="A1367" t="s">
        <v>4547</v>
      </c>
      <c r="B1367" t="str">
        <f t="shared" si="153"/>
        <v>&lt;tr&gt;</v>
      </c>
      <c r="C1367" t="str">
        <f t="shared" si="147"/>
        <v xml:space="preserve">        &lt;td width="36"&gt;29.06&lt;/td&gt;&lt;td width="30"&gt;</v>
      </c>
      <c r="D1367" t="str">
        <f t="shared" si="148"/>
        <v xml:space="preserve">        lohi&lt;/td&gt;&lt;td width="24"&gt;N&lt;/td&gt;&lt;td width="36"&gt;4,4&lt;/td&gt;&lt;td width="40"&gt;</v>
      </c>
      <c r="E1367" t="str">
        <f t="shared" si="149"/>
        <v xml:space="preserve">        &amp;nbsp;&lt;/td&gt;&lt;td width="106"&gt;</v>
      </c>
      <c r="F1367" t="str">
        <f t="shared" si="150"/>
        <v>&lt;/tr&gt;</v>
      </c>
      <c r="G1367" t="str">
        <f t="shared" si="151"/>
        <v>&lt;/tr&gt;</v>
      </c>
      <c r="H1367" t="str">
        <f t="shared" si="152"/>
        <v>&lt;tr&gt;</v>
      </c>
    </row>
    <row r="1368" spans="1:8" hidden="1" x14ac:dyDescent="0.25">
      <c r="A1368" t="s">
        <v>6765</v>
      </c>
      <c r="B1368" t="str">
        <f t="shared" si="153"/>
        <v xml:space="preserve">        &lt;td width="36"&gt;29.06&lt;/td&gt;&lt;td width="30"&gt;</v>
      </c>
      <c r="C1368" t="str">
        <f t="shared" si="147"/>
        <v xml:space="preserve">        lohi&lt;/td&gt;&lt;td width="24"&gt;N&lt;/td&gt;&lt;td width="36"&gt;4,4&lt;/td&gt;&lt;td width="40"&gt;</v>
      </c>
      <c r="D1368" t="str">
        <f t="shared" si="148"/>
        <v xml:space="preserve">        &amp;nbsp;&lt;/td&gt;&lt;td width="106"&gt;</v>
      </c>
      <c r="E1368" t="str">
        <f t="shared" si="149"/>
        <v xml:space="preserve">        Turtola&lt;/td&gt;&lt;td width="79"&gt;eemeli&lt;/td&gt;&lt;td width="131"&gt;I ja E Kallio&lt;/td&gt;</v>
      </c>
      <c r="F1368" t="str">
        <f t="shared" si="150"/>
        <v>&lt;tr&gt;</v>
      </c>
      <c r="G1368" t="str">
        <f t="shared" si="151"/>
        <v>&lt;tr&gt;</v>
      </c>
      <c r="H1368" t="str">
        <f t="shared" si="152"/>
        <v xml:space="preserve">        &lt;td width="36"&gt;29.06&lt;/td&gt;&lt;td width="30"&gt;</v>
      </c>
    </row>
    <row r="1369" spans="1:8" hidden="1" x14ac:dyDescent="0.25">
      <c r="A1369" t="s">
        <v>6798</v>
      </c>
      <c r="B1369" t="str">
        <f t="shared" si="153"/>
        <v xml:space="preserve">        lohi&lt;/td&gt;&lt;td width="24"&gt;N&lt;/td&gt;&lt;td width="36"&gt;4,4&lt;/td&gt;&lt;td width="40"&gt;</v>
      </c>
      <c r="C1369" t="str">
        <f t="shared" si="147"/>
        <v xml:space="preserve">        &amp;nbsp;&lt;/td&gt;&lt;td width="106"&gt;</v>
      </c>
      <c r="D1369" t="str">
        <f t="shared" si="148"/>
        <v xml:space="preserve">        Turtola&lt;/td&gt;&lt;td width="79"&gt;eemeli&lt;/td&gt;&lt;td width="131"&gt;I ja E Kallio&lt;/td&gt;</v>
      </c>
      <c r="E1369" t="str">
        <f t="shared" si="149"/>
        <v>&lt;/tr&gt;</v>
      </c>
      <c r="F1369" t="str">
        <f t="shared" si="150"/>
        <v xml:space="preserve">        &lt;td width="36"&gt;29.06&lt;/td&gt;&lt;td width="30"&gt;</v>
      </c>
      <c r="G1369" t="str">
        <f t="shared" si="151"/>
        <v xml:space="preserve">        &lt;td width="36"&gt;29.06&lt;/td&gt;&lt;td width="30"&gt;</v>
      </c>
      <c r="H1369" t="str">
        <f t="shared" si="152"/>
        <v xml:space="preserve">        &lt;a TARGET="top" href="http://www.naamisuvanto.net/kuvat/kalaan/saadut_kalat/2016/triumf_20160629.jpg"&gt;</v>
      </c>
    </row>
    <row r="1370" spans="1:8" hidden="1" x14ac:dyDescent="0.25">
      <c r="A1370" t="s">
        <v>6686</v>
      </c>
      <c r="B1370" t="str">
        <f t="shared" si="153"/>
        <v xml:space="preserve">        &amp;nbsp;&lt;/td&gt;&lt;td width="106"&gt;</v>
      </c>
      <c r="C1370" t="str">
        <f t="shared" si="147"/>
        <v xml:space="preserve">        Turtola&lt;/td&gt;&lt;td width="79"&gt;eemeli&lt;/td&gt;&lt;td width="131"&gt;I ja E Kallio&lt;/td&gt;</v>
      </c>
      <c r="D1370" t="str">
        <f t="shared" si="148"/>
        <v>&lt;/tr&gt;</v>
      </c>
      <c r="E1370" t="str">
        <f t="shared" si="149"/>
        <v>&lt;tr&gt;</v>
      </c>
      <c r="F1370" t="str">
        <f t="shared" si="150"/>
        <v xml:space="preserve">        &lt;a TARGET="top" href="http://www.naamisuvanto.net/kuvat/kalaan/saadut_kalat/2016/triumf_20160629.jpg"&gt;</v>
      </c>
      <c r="G1370" t="str">
        <f t="shared" si="151"/>
        <v xml:space="preserve">        &lt;a TARGET="top" href="http://www.naamisuvanto.net/kuvat/kalaan/saadut_kalat/2016/triumf_20160629.jpg"&gt;</v>
      </c>
      <c r="H1370" t="str">
        <f t="shared" si="152"/>
        <v xml:space="preserve">        lohi&lt;/a&gt;&lt;/td&gt;&lt;td width="24"&gt;N&lt;/td&gt;&lt;td width="36"&gt;15,1&lt;/td&gt;&lt;td width="40"&gt;</v>
      </c>
    </row>
    <row r="1371" spans="1:8" hidden="1" x14ac:dyDescent="0.25">
      <c r="A1371" t="s">
        <v>6799</v>
      </c>
      <c r="B1371" t="str">
        <f t="shared" si="153"/>
        <v xml:space="preserve">        Turtola&lt;/td&gt;&lt;td width="79"&gt;eemeli&lt;/td&gt;&lt;td width="131"&gt;I ja E Kallio&lt;/td&gt;</v>
      </c>
      <c r="C1371" t="str">
        <f t="shared" si="147"/>
        <v>&lt;/tr&gt;</v>
      </c>
      <c r="D1371" t="str">
        <f t="shared" si="148"/>
        <v>&lt;tr&gt;</v>
      </c>
      <c r="E1371" t="str">
        <f t="shared" si="149"/>
        <v xml:space="preserve">        &lt;td width="36"&gt;29.06&lt;/td&gt;&lt;td width="30"&gt;</v>
      </c>
      <c r="F1371" t="str">
        <f t="shared" si="150"/>
        <v xml:space="preserve">        lohi&lt;/a&gt;&lt;/td&gt;&lt;td width="24"&gt;N&lt;/td&gt;&lt;td width="36"&gt;15,1&lt;/td&gt;&lt;td width="40"&gt;</v>
      </c>
      <c r="G1371" t="str">
        <f t="shared" si="151"/>
        <v xml:space="preserve">        lohi&lt;/a&gt;&lt;/td&gt;&lt;td width="24"&gt;N&lt;/td&gt;&lt;td width="36"&gt;15,1&lt;/td&gt;&lt;td width="40"&gt;</v>
      </c>
      <c r="H1371" t="str">
        <f t="shared" si="152"/>
        <v xml:space="preserve">        112&lt;/td&gt;&lt;td width="106"&gt;</v>
      </c>
    </row>
    <row r="1372" spans="1:8" hidden="1" x14ac:dyDescent="0.25">
      <c r="A1372" t="s">
        <v>4553</v>
      </c>
      <c r="B1372" t="str">
        <f t="shared" si="153"/>
        <v>&lt;/tr&gt;</v>
      </c>
      <c r="C1372" t="str">
        <f t="shared" si="147"/>
        <v>&lt;tr&gt;</v>
      </c>
      <c r="D1372" t="str">
        <f t="shared" si="148"/>
        <v xml:space="preserve">        &lt;td width="36"&gt;29.06&lt;/td&gt;&lt;td width="30"&gt;</v>
      </c>
      <c r="E1372" t="str">
        <f t="shared" si="149"/>
        <v xml:space="preserve">        &lt;a TARGET="top" href="http://www.naamisuvanto.net/kuvat/kalaan/saadut_kalat/2016/triumf_20160629.jpg"&gt;</v>
      </c>
      <c r="F1372" t="str">
        <f t="shared" si="150"/>
        <v xml:space="preserve">        112&lt;/td&gt;&lt;td width="106"&gt;</v>
      </c>
      <c r="G1372" t="str">
        <f t="shared" si="151"/>
        <v xml:space="preserve">        112&lt;/td&gt;&lt;td width="106"&gt;</v>
      </c>
      <c r="H1372" t="str">
        <f t="shared" si="152"/>
        <v xml:space="preserve">        Korpikoski&lt;/td&gt;&lt;td width="79"&gt;wäylä&lt;/td&gt;&lt;td width="131"&gt;Ari Triumf ja Hannu </v>
      </c>
    </row>
    <row r="1373" spans="1:8" x14ac:dyDescent="0.25">
      <c r="A1373" t="s">
        <v>4547</v>
      </c>
      <c r="B1373" t="str">
        <f t="shared" si="153"/>
        <v>&lt;tr&gt;</v>
      </c>
      <c r="C1373" t="str">
        <f t="shared" si="147"/>
        <v xml:space="preserve">        &lt;td width="36"&gt;29.06&lt;/td&gt;&lt;td width="30"&gt;</v>
      </c>
      <c r="D1373" t="str">
        <f t="shared" si="148"/>
        <v xml:space="preserve">        &lt;a TARGET="top" href="http://www.naamisuvanto.net/kuvat/kalaan/saadut_kalat/2016/triumf_20160629.jpg"&gt;</v>
      </c>
      <c r="E1373" t="str">
        <f t="shared" si="149"/>
        <v xml:space="preserve">        lohi&lt;/a&gt;&lt;/td&gt;&lt;td width="24"&gt;N&lt;/td&gt;&lt;td width="36"&gt;15,1&lt;/td&gt;&lt;td width="40"&gt;</v>
      </c>
      <c r="F1373" t="str">
        <f t="shared" si="150"/>
        <v xml:space="preserve">        Korpikoski&lt;/td&gt;&lt;td width="79"&gt;wäylä&lt;/td&gt;&lt;td width="131"&gt;Ari Triumf ja Hannu </v>
      </c>
      <c r="G1373" t="str">
        <f t="shared" si="151"/>
        <v xml:space="preserve">        Korpikoski&lt;/td&gt;&lt;td width="79"&gt;wäylä&lt;/td&gt;&lt;td width="131"&gt;Ari Triumf ja Hannu </v>
      </c>
      <c r="H1373" t="str">
        <f t="shared" si="152"/>
        <v xml:space="preserve">        Huuskonen&lt;/td&gt;</v>
      </c>
    </row>
    <row r="1374" spans="1:8" hidden="1" x14ac:dyDescent="0.25">
      <c r="A1374" t="s">
        <v>6765</v>
      </c>
      <c r="B1374" t="str">
        <f t="shared" si="153"/>
        <v xml:space="preserve">        &lt;td width="36"&gt;29.06&lt;/td&gt;&lt;td width="30"&gt;</v>
      </c>
      <c r="C1374" t="str">
        <f t="shared" si="147"/>
        <v xml:space="preserve">        &lt;a TARGET="top" href="http://www.naamisuvanto.net/kuvat/kalaan/saadut_kalat/2016/triumf_20160629.jpg"&gt;</v>
      </c>
      <c r="D1374" t="str">
        <f t="shared" si="148"/>
        <v xml:space="preserve">        lohi&lt;/a&gt;&lt;/td&gt;&lt;td width="24"&gt;N&lt;/td&gt;&lt;td width="36"&gt;15,1&lt;/td&gt;&lt;td width="40"&gt;</v>
      </c>
      <c r="E1374" t="str">
        <f t="shared" si="149"/>
        <v xml:space="preserve">        112&lt;/td&gt;&lt;td width="106"&gt;</v>
      </c>
      <c r="F1374" t="str">
        <f t="shared" si="150"/>
        <v xml:space="preserve">        Huuskonen&lt;/td&gt;</v>
      </c>
      <c r="G1374" t="str">
        <f t="shared" si="151"/>
        <v xml:space="preserve">        Huuskonen&lt;/td&gt;</v>
      </c>
      <c r="H1374" t="str">
        <f t="shared" si="152"/>
        <v>&lt;/tr&gt;</v>
      </c>
    </row>
    <row r="1375" spans="1:8" hidden="1" x14ac:dyDescent="0.25">
      <c r="A1375" t="s">
        <v>6800</v>
      </c>
      <c r="B1375" t="str">
        <f t="shared" si="153"/>
        <v xml:space="preserve">        &lt;a TARGET="top" href="http://www.naamisuvanto.net/kuvat/kalaan/saadut_kalat/2016/triumf_20160629.jpg"&gt;</v>
      </c>
      <c r="C1375" t="str">
        <f t="shared" si="147"/>
        <v xml:space="preserve">        lohi&lt;/a&gt;&lt;/td&gt;&lt;td width="24"&gt;N&lt;/td&gt;&lt;td width="36"&gt;15,1&lt;/td&gt;&lt;td width="40"&gt;</v>
      </c>
      <c r="D1375" t="str">
        <f t="shared" si="148"/>
        <v xml:space="preserve">        112&lt;/td&gt;&lt;td width="106"&gt;</v>
      </c>
      <c r="E1375" t="str">
        <f t="shared" si="149"/>
        <v xml:space="preserve">        Korpikoski&lt;/td&gt;&lt;td width="79"&gt;wäylä&lt;/td&gt;&lt;td width="131"&gt;Ari Triumf ja Hannu </v>
      </c>
      <c r="F1375" t="str">
        <f t="shared" si="150"/>
        <v>&lt;/tr&gt;</v>
      </c>
      <c r="G1375" t="str">
        <f t="shared" si="151"/>
        <v>&lt;/tr&gt;</v>
      </c>
      <c r="H1375" t="str">
        <f t="shared" si="152"/>
        <v>&lt;tr&gt;</v>
      </c>
    </row>
    <row r="1376" spans="1:8" hidden="1" x14ac:dyDescent="0.25">
      <c r="A1376" t="s">
        <v>6801</v>
      </c>
      <c r="B1376" t="str">
        <f t="shared" si="153"/>
        <v xml:space="preserve">        lohi&lt;/a&gt;&lt;/td&gt;&lt;td width="24"&gt;N&lt;/td&gt;&lt;td width="36"&gt;15,1&lt;/td&gt;&lt;td width="40"&gt;</v>
      </c>
      <c r="C1376" t="str">
        <f t="shared" si="147"/>
        <v xml:space="preserve">        112&lt;/td&gt;&lt;td width="106"&gt;</v>
      </c>
      <c r="D1376" t="str">
        <f t="shared" si="148"/>
        <v xml:space="preserve">        Korpikoski&lt;/td&gt;&lt;td width="79"&gt;wäylä&lt;/td&gt;&lt;td width="131"&gt;Ari Triumf ja Hannu </v>
      </c>
      <c r="E1376" t="str">
        <f t="shared" si="149"/>
        <v xml:space="preserve">        Huuskonen&lt;/td&gt;</v>
      </c>
      <c r="F1376" t="str">
        <f t="shared" si="150"/>
        <v>&lt;tr&gt;</v>
      </c>
      <c r="G1376" t="str">
        <f t="shared" si="151"/>
        <v>&lt;tr&gt;</v>
      </c>
      <c r="H1376" t="str">
        <f t="shared" si="152"/>
        <v xml:space="preserve">        &lt;td width="36"&gt;29.06&lt;/td&gt;&lt;td width="30"&gt;</v>
      </c>
    </row>
    <row r="1377" spans="1:8" hidden="1" x14ac:dyDescent="0.25">
      <c r="A1377" t="s">
        <v>6667</v>
      </c>
      <c r="B1377" t="str">
        <f t="shared" si="153"/>
        <v xml:space="preserve">        112&lt;/td&gt;&lt;td width="106"&gt;</v>
      </c>
      <c r="C1377" t="str">
        <f t="shared" si="147"/>
        <v xml:space="preserve">        Korpikoski&lt;/td&gt;&lt;td width="79"&gt;wäylä&lt;/td&gt;&lt;td width="131"&gt;Ari Triumf ja Hannu </v>
      </c>
      <c r="D1377" t="str">
        <f t="shared" si="148"/>
        <v xml:space="preserve">        Huuskonen&lt;/td&gt;</v>
      </c>
      <c r="E1377" t="str">
        <f t="shared" si="149"/>
        <v>&lt;/tr&gt;</v>
      </c>
      <c r="F1377" t="str">
        <f t="shared" si="150"/>
        <v xml:space="preserve">        &lt;td width="36"&gt;29.06&lt;/td&gt;&lt;td width="30"&gt;</v>
      </c>
      <c r="G1377" t="str">
        <f t="shared" si="151"/>
        <v xml:space="preserve">        &lt;td width="36"&gt;29.06&lt;/td&gt;&lt;td width="30"&gt;</v>
      </c>
      <c r="H1377" t="str">
        <f t="shared" si="152"/>
        <v xml:space="preserve">        lohi&lt;/td&gt;&lt;td width="24"&gt;N&lt;/td&gt;&lt;td width="36"&gt;7,6&lt;/td&gt;&lt;td width="40"&gt;</v>
      </c>
    </row>
    <row r="1378" spans="1:8" hidden="1" x14ac:dyDescent="0.25">
      <c r="A1378" t="s">
        <v>6802</v>
      </c>
      <c r="B1378" t="str">
        <f t="shared" si="153"/>
        <v xml:space="preserve">        Korpikoski&lt;/td&gt;&lt;td width="79"&gt;wäylä&lt;/td&gt;&lt;td width="131"&gt;Ari Triumf ja Hannu </v>
      </c>
      <c r="C1378" t="str">
        <f t="shared" si="147"/>
        <v xml:space="preserve">        Huuskonen&lt;/td&gt;</v>
      </c>
      <c r="D1378" t="str">
        <f t="shared" si="148"/>
        <v>&lt;/tr&gt;</v>
      </c>
      <c r="E1378" t="str">
        <f t="shared" si="149"/>
        <v>&lt;tr&gt;</v>
      </c>
      <c r="F1378" t="str">
        <f t="shared" si="150"/>
        <v xml:space="preserve">        lohi&lt;/td&gt;&lt;td width="24"&gt;N&lt;/td&gt;&lt;td width="36"&gt;7,6&lt;/td&gt;&lt;td width="40"&gt;</v>
      </c>
      <c r="G1378" t="str">
        <f t="shared" si="151"/>
        <v xml:space="preserve">        lohi&lt;/td&gt;&lt;td width="24"&gt;N&lt;/td&gt;&lt;td width="36"&gt;7,6&lt;/td&gt;&lt;td width="40"&gt;</v>
      </c>
      <c r="H1378" t="str">
        <f t="shared" si="152"/>
        <v xml:space="preserve">        93&lt;/td&gt;&lt;td width="106"&gt;</v>
      </c>
    </row>
    <row r="1379" spans="1:8" hidden="1" x14ac:dyDescent="0.25">
      <c r="A1379" t="s">
        <v>6803</v>
      </c>
      <c r="B1379" t="str">
        <f t="shared" si="153"/>
        <v xml:space="preserve">        Huuskonen&lt;/td&gt;</v>
      </c>
      <c r="C1379" t="str">
        <f t="shared" si="147"/>
        <v>&lt;/tr&gt;</v>
      </c>
      <c r="D1379" t="str">
        <f t="shared" si="148"/>
        <v>&lt;tr&gt;</v>
      </c>
      <c r="E1379" t="str">
        <f t="shared" si="149"/>
        <v xml:space="preserve">        &lt;td width="36"&gt;29.06&lt;/td&gt;&lt;td width="30"&gt;</v>
      </c>
      <c r="F1379" t="str">
        <f t="shared" si="150"/>
        <v xml:space="preserve">        93&lt;/td&gt;&lt;td width="106"&gt;</v>
      </c>
      <c r="G1379" t="str">
        <f t="shared" si="151"/>
        <v xml:space="preserve">        93&lt;/td&gt;&lt;td width="106"&gt;</v>
      </c>
      <c r="H1379" t="str">
        <f t="shared" si="152"/>
        <v xml:space="preserve">        Naamisuvanto&lt;/td&gt;&lt;td width="79"&gt;jampsu&lt;/td&gt;&lt;td width="131"&gt;Jarkko Rankinen&lt;/td&gt;</v>
      </c>
    </row>
    <row r="1380" spans="1:8" hidden="1" x14ac:dyDescent="0.25">
      <c r="A1380" t="s">
        <v>4553</v>
      </c>
      <c r="B1380" t="str">
        <f t="shared" si="153"/>
        <v>&lt;/tr&gt;</v>
      </c>
      <c r="C1380" t="str">
        <f t="shared" si="147"/>
        <v>&lt;tr&gt;</v>
      </c>
      <c r="D1380" t="str">
        <f t="shared" si="148"/>
        <v xml:space="preserve">        &lt;td width="36"&gt;29.06&lt;/td&gt;&lt;td width="30"&gt;</v>
      </c>
      <c r="E1380" t="str">
        <f t="shared" si="149"/>
        <v xml:space="preserve">        lohi&lt;/td&gt;&lt;td width="24"&gt;N&lt;/td&gt;&lt;td width="36"&gt;7,6&lt;/td&gt;&lt;td width="40"&gt;</v>
      </c>
      <c r="F1380" t="str">
        <f t="shared" si="150"/>
        <v xml:space="preserve">        Naamisuvanto&lt;/td&gt;&lt;td width="79"&gt;jampsu&lt;/td&gt;&lt;td width="131"&gt;Jarkko Rankinen&lt;/td&gt;</v>
      </c>
      <c r="G1380" t="str">
        <f t="shared" si="151"/>
        <v xml:space="preserve">        Naamisuvanto&lt;/td&gt;&lt;td width="79"&gt;jampsu&lt;/td&gt;&lt;td width="131"&gt;Jarkko Rankinen&lt;/td&gt;</v>
      </c>
      <c r="H1380" t="str">
        <f t="shared" si="152"/>
        <v>&lt;/tr&gt;</v>
      </c>
    </row>
    <row r="1381" spans="1:8" x14ac:dyDescent="0.25">
      <c r="A1381" t="s">
        <v>4547</v>
      </c>
      <c r="B1381" t="str">
        <f t="shared" si="153"/>
        <v>&lt;tr&gt;</v>
      </c>
      <c r="C1381" t="str">
        <f t="shared" si="147"/>
        <v xml:space="preserve">        &lt;td width="36"&gt;29.06&lt;/td&gt;&lt;td width="30"&gt;</v>
      </c>
      <c r="D1381" t="str">
        <f t="shared" si="148"/>
        <v xml:space="preserve">        lohi&lt;/td&gt;&lt;td width="24"&gt;N&lt;/td&gt;&lt;td width="36"&gt;7,6&lt;/td&gt;&lt;td width="40"&gt;</v>
      </c>
      <c r="E1381" t="str">
        <f t="shared" si="149"/>
        <v xml:space="preserve">        93&lt;/td&gt;&lt;td width="106"&gt;</v>
      </c>
      <c r="F1381" t="str">
        <f t="shared" si="150"/>
        <v>&lt;/tr&gt;</v>
      </c>
      <c r="G1381" t="str">
        <f t="shared" si="151"/>
        <v>&lt;/tr&gt;</v>
      </c>
      <c r="H1381" t="str">
        <f t="shared" si="152"/>
        <v>&lt;tr&gt;</v>
      </c>
    </row>
    <row r="1382" spans="1:8" hidden="1" x14ac:dyDescent="0.25">
      <c r="A1382" t="s">
        <v>6765</v>
      </c>
      <c r="B1382" t="str">
        <f t="shared" si="153"/>
        <v xml:space="preserve">        &lt;td width="36"&gt;29.06&lt;/td&gt;&lt;td width="30"&gt;</v>
      </c>
      <c r="C1382" t="str">
        <f t="shared" si="147"/>
        <v xml:space="preserve">        lohi&lt;/td&gt;&lt;td width="24"&gt;N&lt;/td&gt;&lt;td width="36"&gt;7,6&lt;/td&gt;&lt;td width="40"&gt;</v>
      </c>
      <c r="D1382" t="str">
        <f t="shared" si="148"/>
        <v xml:space="preserve">        93&lt;/td&gt;&lt;td width="106"&gt;</v>
      </c>
      <c r="E1382" t="str">
        <f t="shared" si="149"/>
        <v xml:space="preserve">        Naamisuvanto&lt;/td&gt;&lt;td width="79"&gt;jampsu&lt;/td&gt;&lt;td width="131"&gt;Jarkko Rankinen&lt;/td&gt;</v>
      </c>
      <c r="F1382" t="str">
        <f t="shared" si="150"/>
        <v>&lt;tr&gt;</v>
      </c>
      <c r="G1382" t="str">
        <f t="shared" si="151"/>
        <v>&lt;tr&gt;</v>
      </c>
      <c r="H1382" t="str">
        <f t="shared" si="152"/>
        <v xml:space="preserve">        &lt;td width="36"&gt;28.06&lt;/td&gt;&lt;td width="30"&gt;</v>
      </c>
    </row>
    <row r="1383" spans="1:8" hidden="1" x14ac:dyDescent="0.25">
      <c r="A1383" t="s">
        <v>6600</v>
      </c>
      <c r="B1383" t="str">
        <f t="shared" si="153"/>
        <v xml:space="preserve">        lohi&lt;/td&gt;&lt;td width="24"&gt;N&lt;/td&gt;&lt;td width="36"&gt;7,6&lt;/td&gt;&lt;td width="40"&gt;</v>
      </c>
      <c r="C1383" t="str">
        <f t="shared" si="147"/>
        <v xml:space="preserve">        93&lt;/td&gt;&lt;td width="106"&gt;</v>
      </c>
      <c r="D1383" t="str">
        <f t="shared" si="148"/>
        <v xml:space="preserve">        Naamisuvanto&lt;/td&gt;&lt;td width="79"&gt;jampsu&lt;/td&gt;&lt;td width="131"&gt;Jarkko Rankinen&lt;/td&gt;</v>
      </c>
      <c r="E1383" t="str">
        <f t="shared" si="149"/>
        <v>&lt;/tr&gt;</v>
      </c>
      <c r="F1383" t="str">
        <f t="shared" si="150"/>
        <v xml:space="preserve">        &lt;td width="36"&gt;28.06&lt;/td&gt;&lt;td width="30"&gt;</v>
      </c>
      <c r="G1383" t="str">
        <f t="shared" si="151"/>
        <v xml:space="preserve">        &lt;td width="36"&gt;28.06&lt;/td&gt;&lt;td width="30"&gt;</v>
      </c>
      <c r="H1383" t="str">
        <f t="shared" si="152"/>
        <v xml:space="preserve">        lohi&lt;/td&gt;&lt;td width="24"&gt;U&lt;/td&gt;&lt;td width="36"&gt;7,4&lt;/td&gt;&lt;td width="40"&gt;</v>
      </c>
    </row>
    <row r="1384" spans="1:8" hidden="1" x14ac:dyDescent="0.25">
      <c r="A1384" t="s">
        <v>6272</v>
      </c>
      <c r="B1384" t="str">
        <f t="shared" si="153"/>
        <v xml:space="preserve">        93&lt;/td&gt;&lt;td width="106"&gt;</v>
      </c>
      <c r="C1384" t="str">
        <f t="shared" si="147"/>
        <v xml:space="preserve">        Naamisuvanto&lt;/td&gt;&lt;td width="79"&gt;jampsu&lt;/td&gt;&lt;td width="131"&gt;Jarkko Rankinen&lt;/td&gt;</v>
      </c>
      <c r="D1384" t="str">
        <f t="shared" si="148"/>
        <v>&lt;/tr&gt;</v>
      </c>
      <c r="E1384" t="str">
        <f t="shared" si="149"/>
        <v>&lt;tr&gt;</v>
      </c>
      <c r="F1384" t="str">
        <f t="shared" si="150"/>
        <v xml:space="preserve">        lohi&lt;/td&gt;&lt;td width="24"&gt;U&lt;/td&gt;&lt;td width="36"&gt;7,4&lt;/td&gt;&lt;td width="40"&gt;</v>
      </c>
      <c r="G1384" t="str">
        <f t="shared" si="151"/>
        <v xml:space="preserve">        lohi&lt;/td&gt;&lt;td width="24"&gt;U&lt;/td&gt;&lt;td width="36"&gt;7,4&lt;/td&gt;&lt;td width="40"&gt;</v>
      </c>
      <c r="H1384" t="str">
        <f t="shared" si="152"/>
        <v xml:space="preserve">        97&lt;/td&gt;&lt;td width="106"&gt;</v>
      </c>
    </row>
    <row r="1385" spans="1:8" hidden="1" x14ac:dyDescent="0.25">
      <c r="A1385" t="s">
        <v>6804</v>
      </c>
      <c r="B1385" t="str">
        <f t="shared" si="153"/>
        <v xml:space="preserve">        Naamisuvanto&lt;/td&gt;&lt;td width="79"&gt;jampsu&lt;/td&gt;&lt;td width="131"&gt;Jarkko Rankinen&lt;/td&gt;</v>
      </c>
      <c r="C1385" t="str">
        <f t="shared" si="147"/>
        <v>&lt;/tr&gt;</v>
      </c>
      <c r="D1385" t="str">
        <f t="shared" si="148"/>
        <v>&lt;tr&gt;</v>
      </c>
      <c r="E1385" t="str">
        <f t="shared" si="149"/>
        <v xml:space="preserve">        &lt;td width="36"&gt;28.06&lt;/td&gt;&lt;td width="30"&gt;</v>
      </c>
      <c r="F1385" t="str">
        <f t="shared" si="150"/>
        <v xml:space="preserve">        97&lt;/td&gt;&lt;td width="106"&gt;</v>
      </c>
      <c r="G1385" t="str">
        <f t="shared" si="151"/>
        <v xml:space="preserve">        97&lt;/td&gt;&lt;td width="106"&gt;</v>
      </c>
      <c r="H1385" t="str">
        <f t="shared" si="152"/>
        <v xml:space="preserve">        Kullekorva&lt;/td&gt;&lt;td width="79"&gt;oma&lt;/td&gt;&lt;td width="131"&gt;Aki Kangas ja Alexander Troger&lt;/td&gt;</v>
      </c>
    </row>
    <row r="1386" spans="1:8" hidden="1" x14ac:dyDescent="0.25">
      <c r="A1386" t="s">
        <v>4553</v>
      </c>
      <c r="B1386" t="str">
        <f t="shared" si="153"/>
        <v>&lt;/tr&gt;</v>
      </c>
      <c r="C1386" t="str">
        <f t="shared" si="147"/>
        <v>&lt;tr&gt;</v>
      </c>
      <c r="D1386" t="str">
        <f t="shared" si="148"/>
        <v xml:space="preserve">        &lt;td width="36"&gt;28.06&lt;/td&gt;&lt;td width="30"&gt;</v>
      </c>
      <c r="E1386" t="str">
        <f t="shared" si="149"/>
        <v xml:space="preserve">        lohi&lt;/td&gt;&lt;td width="24"&gt;U&lt;/td&gt;&lt;td width="36"&gt;7,4&lt;/td&gt;&lt;td width="40"&gt;</v>
      </c>
      <c r="F1386" t="str">
        <f t="shared" si="150"/>
        <v xml:space="preserve">        Kullekorva&lt;/td&gt;&lt;td width="79"&gt;oma&lt;/td&gt;&lt;td width="131"&gt;Aki Kangas ja Alexander Troger&lt;/td&gt;</v>
      </c>
      <c r="G1386" t="str">
        <f t="shared" si="151"/>
        <v xml:space="preserve">        Kullekorva&lt;/td&gt;&lt;td width="79"&gt;oma&lt;/td&gt;&lt;td width="131"&gt;Aki Kangas ja Alexander Troger&lt;/td&gt;</v>
      </c>
      <c r="H1386" t="str">
        <f t="shared" si="152"/>
        <v>&lt;/tr&gt;</v>
      </c>
    </row>
    <row r="1387" spans="1:8" x14ac:dyDescent="0.25">
      <c r="A1387" t="s">
        <v>4547</v>
      </c>
      <c r="B1387" t="str">
        <f t="shared" si="153"/>
        <v>&lt;tr&gt;</v>
      </c>
      <c r="C1387" t="str">
        <f t="shared" si="147"/>
        <v xml:space="preserve">        &lt;td width="36"&gt;28.06&lt;/td&gt;&lt;td width="30"&gt;</v>
      </c>
      <c r="D1387" t="str">
        <f t="shared" si="148"/>
        <v xml:space="preserve">        lohi&lt;/td&gt;&lt;td width="24"&gt;U&lt;/td&gt;&lt;td width="36"&gt;7,4&lt;/td&gt;&lt;td width="40"&gt;</v>
      </c>
      <c r="E1387" t="str">
        <f t="shared" si="149"/>
        <v xml:space="preserve">        97&lt;/td&gt;&lt;td width="106"&gt;</v>
      </c>
      <c r="F1387" t="str">
        <f t="shared" si="150"/>
        <v>&lt;/tr&gt;</v>
      </c>
      <c r="G1387" t="str">
        <f t="shared" si="151"/>
        <v>&lt;/tr&gt;</v>
      </c>
      <c r="H1387" t="str">
        <f t="shared" si="152"/>
        <v>&lt;tr&gt;</v>
      </c>
    </row>
    <row r="1388" spans="1:8" hidden="1" x14ac:dyDescent="0.25">
      <c r="A1388" t="s">
        <v>6805</v>
      </c>
      <c r="B1388" t="str">
        <f t="shared" si="153"/>
        <v xml:space="preserve">        &lt;td width="36"&gt;28.06&lt;/td&gt;&lt;td width="30"&gt;</v>
      </c>
      <c r="C1388" t="str">
        <f t="shared" si="147"/>
        <v xml:space="preserve">        lohi&lt;/td&gt;&lt;td width="24"&gt;U&lt;/td&gt;&lt;td width="36"&gt;7,4&lt;/td&gt;&lt;td width="40"&gt;</v>
      </c>
      <c r="D1388" t="str">
        <f t="shared" si="148"/>
        <v xml:space="preserve">        97&lt;/td&gt;&lt;td width="106"&gt;</v>
      </c>
      <c r="E1388" t="str">
        <f t="shared" si="149"/>
        <v xml:space="preserve">        Kullekorva&lt;/td&gt;&lt;td width="79"&gt;oma&lt;/td&gt;&lt;td width="131"&gt;Aki Kangas ja Alexander Troger&lt;/td&gt;</v>
      </c>
      <c r="F1388" t="str">
        <f t="shared" si="150"/>
        <v>&lt;tr&gt;</v>
      </c>
      <c r="G1388" t="str">
        <f t="shared" si="151"/>
        <v>&lt;tr&gt;</v>
      </c>
      <c r="H1388" t="str">
        <f t="shared" si="152"/>
        <v xml:space="preserve">        &lt;td width="36"&gt;28.06&lt;/td&gt;&lt;td width="30"&gt;</v>
      </c>
    </row>
    <row r="1389" spans="1:8" hidden="1" x14ac:dyDescent="0.25">
      <c r="A1389" t="s">
        <v>6806</v>
      </c>
      <c r="B1389" t="str">
        <f t="shared" si="153"/>
        <v xml:space="preserve">        lohi&lt;/td&gt;&lt;td width="24"&gt;U&lt;/td&gt;&lt;td width="36"&gt;7,4&lt;/td&gt;&lt;td width="40"&gt;</v>
      </c>
      <c r="C1389" t="str">
        <f t="shared" si="147"/>
        <v xml:space="preserve">        97&lt;/td&gt;&lt;td width="106"&gt;</v>
      </c>
      <c r="D1389" t="str">
        <f t="shared" si="148"/>
        <v xml:space="preserve">        Kullekorva&lt;/td&gt;&lt;td width="79"&gt;oma&lt;/td&gt;&lt;td width="131"&gt;Aki Kangas ja Alexander Troger&lt;/td&gt;</v>
      </c>
      <c r="E1389" t="str">
        <f t="shared" si="149"/>
        <v>&lt;/tr&gt;</v>
      </c>
      <c r="F1389" t="str">
        <f t="shared" si="150"/>
        <v xml:space="preserve">        &lt;td width="36"&gt;28.06&lt;/td&gt;&lt;td width="30"&gt;</v>
      </c>
      <c r="G1389" t="str">
        <f t="shared" si="151"/>
        <v xml:space="preserve">        &lt;td width="36"&gt;28.06&lt;/td&gt;&lt;td width="30"&gt;</v>
      </c>
      <c r="H1389" t="str">
        <f t="shared" si="152"/>
        <v xml:space="preserve">        lohi&lt;/td&gt;&lt;td width="24"&gt;N&lt;/td&gt;&lt;td width="36"&gt;12,0&lt;/td&gt;&lt;td width="40"&gt;</v>
      </c>
    </row>
    <row r="1390" spans="1:8" hidden="1" x14ac:dyDescent="0.25">
      <c r="A1390" t="s">
        <v>6228</v>
      </c>
      <c r="B1390" t="str">
        <f t="shared" si="153"/>
        <v xml:space="preserve">        97&lt;/td&gt;&lt;td width="106"&gt;</v>
      </c>
      <c r="C1390" t="str">
        <f t="shared" si="147"/>
        <v xml:space="preserve">        Kullekorva&lt;/td&gt;&lt;td width="79"&gt;oma&lt;/td&gt;&lt;td width="131"&gt;Aki Kangas ja Alexander Troger&lt;/td&gt;</v>
      </c>
      <c r="D1390" t="str">
        <f t="shared" si="148"/>
        <v>&lt;/tr&gt;</v>
      </c>
      <c r="E1390" t="str">
        <f t="shared" si="149"/>
        <v>&lt;tr&gt;</v>
      </c>
      <c r="F1390" t="str">
        <f t="shared" si="150"/>
        <v xml:space="preserve">        lohi&lt;/td&gt;&lt;td width="24"&gt;N&lt;/td&gt;&lt;td width="36"&gt;12,0&lt;/td&gt;&lt;td width="40"&gt;</v>
      </c>
      <c r="G1390" t="str">
        <f t="shared" si="151"/>
        <v xml:space="preserve">        lohi&lt;/td&gt;&lt;td width="24"&gt;N&lt;/td&gt;&lt;td width="36"&gt;12,0&lt;/td&gt;&lt;td width="40"&gt;</v>
      </c>
      <c r="H1390" t="str">
        <f t="shared" si="152"/>
        <v xml:space="preserve">        102&lt;/td&gt;&lt;td width="106"&gt;</v>
      </c>
    </row>
    <row r="1391" spans="1:8" hidden="1" x14ac:dyDescent="0.25">
      <c r="A1391" t="s">
        <v>6807</v>
      </c>
      <c r="B1391" t="str">
        <f t="shared" si="153"/>
        <v xml:space="preserve">        Kullekorva&lt;/td&gt;&lt;td width="79"&gt;oma&lt;/td&gt;&lt;td width="131"&gt;Aki Kangas ja Alexander Troger&lt;/td&gt;</v>
      </c>
      <c r="C1391" t="str">
        <f t="shared" ref="C1391:C1454" si="154">+A1392</f>
        <v>&lt;/tr&gt;</v>
      </c>
      <c r="D1391" t="str">
        <f t="shared" ref="D1391:D1454" si="155">+A1393</f>
        <v>&lt;tr&gt;</v>
      </c>
      <c r="E1391" t="str">
        <f t="shared" ref="E1391:E1454" si="156">+A1394</f>
        <v xml:space="preserve">        &lt;td width="36"&gt;28.06&lt;/td&gt;&lt;td width="30"&gt;</v>
      </c>
      <c r="F1391" t="str">
        <f t="shared" ref="F1391:F1454" si="157">+A1396</f>
        <v xml:space="preserve">        102&lt;/td&gt;&lt;td width="106"&gt;</v>
      </c>
      <c r="G1391" t="str">
        <f t="shared" ref="G1391:G1454" si="158">+A1396</f>
        <v xml:space="preserve">        102&lt;/td&gt;&lt;td width="106"&gt;</v>
      </c>
      <c r="H1391" t="str">
        <f t="shared" ref="H1391:H1454" si="159">+A1397</f>
        <v xml:space="preserve">        Honkasuvanto&lt;/td&gt;&lt;td width="79"&gt;&amp;nbsp;&lt;/td&gt;&lt;td width="131"&gt;Sami Rundgren&lt;/td&gt;</v>
      </c>
    </row>
    <row r="1392" spans="1:8" hidden="1" x14ac:dyDescent="0.25">
      <c r="A1392" t="s">
        <v>4553</v>
      </c>
      <c r="B1392" t="str">
        <f t="shared" si="153"/>
        <v>&lt;/tr&gt;</v>
      </c>
      <c r="C1392" t="str">
        <f t="shared" si="154"/>
        <v>&lt;tr&gt;</v>
      </c>
      <c r="D1392" t="str">
        <f t="shared" si="155"/>
        <v xml:space="preserve">        &lt;td width="36"&gt;28.06&lt;/td&gt;&lt;td width="30"&gt;</v>
      </c>
      <c r="E1392" t="str">
        <f t="shared" si="156"/>
        <v xml:space="preserve">        lohi&lt;/td&gt;&lt;td width="24"&gt;N&lt;/td&gt;&lt;td width="36"&gt;12,0&lt;/td&gt;&lt;td width="40"&gt;</v>
      </c>
      <c r="F1392" t="str">
        <f t="shared" si="157"/>
        <v xml:space="preserve">        Honkasuvanto&lt;/td&gt;&lt;td width="79"&gt;&amp;nbsp;&lt;/td&gt;&lt;td width="131"&gt;Sami Rundgren&lt;/td&gt;</v>
      </c>
      <c r="G1392" t="str">
        <f t="shared" si="158"/>
        <v xml:space="preserve">        Honkasuvanto&lt;/td&gt;&lt;td width="79"&gt;&amp;nbsp;&lt;/td&gt;&lt;td width="131"&gt;Sami Rundgren&lt;/td&gt;</v>
      </c>
      <c r="H1392" t="str">
        <f t="shared" si="159"/>
        <v>&lt;/tr&gt;</v>
      </c>
    </row>
    <row r="1393" spans="1:8" x14ac:dyDescent="0.25">
      <c r="A1393" t="s">
        <v>4547</v>
      </c>
      <c r="B1393" t="str">
        <f t="shared" si="153"/>
        <v>&lt;tr&gt;</v>
      </c>
      <c r="C1393" t="str">
        <f t="shared" si="154"/>
        <v xml:space="preserve">        &lt;td width="36"&gt;28.06&lt;/td&gt;&lt;td width="30"&gt;</v>
      </c>
      <c r="D1393" t="str">
        <f t="shared" si="155"/>
        <v xml:space="preserve">        lohi&lt;/td&gt;&lt;td width="24"&gt;N&lt;/td&gt;&lt;td width="36"&gt;12,0&lt;/td&gt;&lt;td width="40"&gt;</v>
      </c>
      <c r="E1393" t="str">
        <f t="shared" si="156"/>
        <v xml:space="preserve">        102&lt;/td&gt;&lt;td width="106"&gt;</v>
      </c>
      <c r="F1393" t="str">
        <f t="shared" si="157"/>
        <v>&lt;/tr&gt;</v>
      </c>
      <c r="G1393" t="str">
        <f t="shared" si="158"/>
        <v>&lt;/tr&gt;</v>
      </c>
      <c r="H1393" t="str">
        <f t="shared" si="159"/>
        <v>&lt;tr&gt;</v>
      </c>
    </row>
    <row r="1394" spans="1:8" hidden="1" x14ac:dyDescent="0.25">
      <c r="A1394" t="s">
        <v>6805</v>
      </c>
      <c r="B1394" t="str">
        <f t="shared" si="153"/>
        <v xml:space="preserve">        &lt;td width="36"&gt;28.06&lt;/td&gt;&lt;td width="30"&gt;</v>
      </c>
      <c r="C1394" t="str">
        <f t="shared" si="154"/>
        <v xml:space="preserve">        lohi&lt;/td&gt;&lt;td width="24"&gt;N&lt;/td&gt;&lt;td width="36"&gt;12,0&lt;/td&gt;&lt;td width="40"&gt;</v>
      </c>
      <c r="D1394" t="str">
        <f t="shared" si="155"/>
        <v xml:space="preserve">        102&lt;/td&gt;&lt;td width="106"&gt;</v>
      </c>
      <c r="E1394" t="str">
        <f t="shared" si="156"/>
        <v xml:space="preserve">        Honkasuvanto&lt;/td&gt;&lt;td width="79"&gt;&amp;nbsp;&lt;/td&gt;&lt;td width="131"&gt;Sami Rundgren&lt;/td&gt;</v>
      </c>
      <c r="F1394" t="str">
        <f t="shared" si="157"/>
        <v>&lt;tr&gt;</v>
      </c>
      <c r="G1394" t="str">
        <f t="shared" si="158"/>
        <v>&lt;tr&gt;</v>
      </c>
      <c r="H1394" t="str">
        <f t="shared" si="159"/>
        <v xml:space="preserve">        &lt;td width="36"&gt;28.06&lt;/td&gt;&lt;td width="30"&gt;</v>
      </c>
    </row>
    <row r="1395" spans="1:8" hidden="1" x14ac:dyDescent="0.25">
      <c r="A1395" t="s">
        <v>6808</v>
      </c>
      <c r="B1395" t="str">
        <f t="shared" si="153"/>
        <v xml:space="preserve">        lohi&lt;/td&gt;&lt;td width="24"&gt;N&lt;/td&gt;&lt;td width="36"&gt;12,0&lt;/td&gt;&lt;td width="40"&gt;</v>
      </c>
      <c r="C1395" t="str">
        <f t="shared" si="154"/>
        <v xml:space="preserve">        102&lt;/td&gt;&lt;td width="106"&gt;</v>
      </c>
      <c r="D1395" t="str">
        <f t="shared" si="155"/>
        <v xml:space="preserve">        Honkasuvanto&lt;/td&gt;&lt;td width="79"&gt;&amp;nbsp;&lt;/td&gt;&lt;td width="131"&gt;Sami Rundgren&lt;/td&gt;</v>
      </c>
      <c r="E1395" t="str">
        <f t="shared" si="156"/>
        <v>&lt;/tr&gt;</v>
      </c>
      <c r="F1395" t="str">
        <f t="shared" si="157"/>
        <v xml:space="preserve">        &lt;td width="36"&gt;28.06&lt;/td&gt;&lt;td width="30"&gt;</v>
      </c>
      <c r="G1395" t="str">
        <f t="shared" si="158"/>
        <v xml:space="preserve">        &lt;td width="36"&gt;28.06&lt;/td&gt;&lt;td width="30"&gt;</v>
      </c>
      <c r="H1395" t="str">
        <f t="shared" si="159"/>
        <v xml:space="preserve">        lohi&lt;/td&gt;&lt;td width="24"&gt;N&lt;/td&gt;&lt;td width="36"&gt;11,0&lt;/td&gt;&lt;td width="40"&gt;</v>
      </c>
    </row>
    <row r="1396" spans="1:8" hidden="1" x14ac:dyDescent="0.25">
      <c r="A1396" t="s">
        <v>6582</v>
      </c>
      <c r="B1396" t="str">
        <f t="shared" si="153"/>
        <v xml:space="preserve">        102&lt;/td&gt;&lt;td width="106"&gt;</v>
      </c>
      <c r="C1396" t="str">
        <f t="shared" si="154"/>
        <v xml:space="preserve">        Honkasuvanto&lt;/td&gt;&lt;td width="79"&gt;&amp;nbsp;&lt;/td&gt;&lt;td width="131"&gt;Sami Rundgren&lt;/td&gt;</v>
      </c>
      <c r="D1396" t="str">
        <f t="shared" si="155"/>
        <v>&lt;/tr&gt;</v>
      </c>
      <c r="E1396" t="str">
        <f t="shared" si="156"/>
        <v>&lt;tr&gt;</v>
      </c>
      <c r="F1396" t="str">
        <f t="shared" si="157"/>
        <v xml:space="preserve">        lohi&lt;/td&gt;&lt;td width="24"&gt;N&lt;/td&gt;&lt;td width="36"&gt;11,0&lt;/td&gt;&lt;td width="40"&gt;</v>
      </c>
      <c r="G1396" t="str">
        <f t="shared" si="158"/>
        <v xml:space="preserve">        lohi&lt;/td&gt;&lt;td width="24"&gt;N&lt;/td&gt;&lt;td width="36"&gt;11,0&lt;/td&gt;&lt;td width="40"&gt;</v>
      </c>
      <c r="H1396" t="str">
        <f t="shared" si="159"/>
        <v xml:space="preserve">        99&lt;/td&gt;&lt;td width="106"&gt;</v>
      </c>
    </row>
    <row r="1397" spans="1:8" hidden="1" x14ac:dyDescent="0.25">
      <c r="A1397" t="s">
        <v>6809</v>
      </c>
      <c r="B1397" t="str">
        <f t="shared" si="153"/>
        <v xml:space="preserve">        Honkasuvanto&lt;/td&gt;&lt;td width="79"&gt;&amp;nbsp;&lt;/td&gt;&lt;td width="131"&gt;Sami Rundgren&lt;/td&gt;</v>
      </c>
      <c r="C1397" t="str">
        <f t="shared" si="154"/>
        <v>&lt;/tr&gt;</v>
      </c>
      <c r="D1397" t="str">
        <f t="shared" si="155"/>
        <v>&lt;tr&gt;</v>
      </c>
      <c r="E1397" t="str">
        <f t="shared" si="156"/>
        <v xml:space="preserve">        &lt;td width="36"&gt;28.06&lt;/td&gt;&lt;td width="30"&gt;</v>
      </c>
      <c r="F1397" t="str">
        <f t="shared" si="157"/>
        <v xml:space="preserve">        99&lt;/td&gt;&lt;td width="106"&gt;</v>
      </c>
      <c r="G1397" t="str">
        <f t="shared" si="158"/>
        <v xml:space="preserve">        99&lt;/td&gt;&lt;td width="106"&gt;</v>
      </c>
      <c r="H1397" t="str">
        <f t="shared" si="159"/>
        <v xml:space="preserve">        Honkasuvanto&lt;/td&gt;&lt;td width="79"&gt;jan&lt;/td&gt;&lt;td width="131"&gt;Mika Jaakkola, Kimmo </v>
      </c>
    </row>
    <row r="1398" spans="1:8" hidden="1" x14ac:dyDescent="0.25">
      <c r="A1398" t="s">
        <v>4553</v>
      </c>
      <c r="B1398" t="str">
        <f t="shared" si="153"/>
        <v>&lt;/tr&gt;</v>
      </c>
      <c r="C1398" t="str">
        <f t="shared" si="154"/>
        <v>&lt;tr&gt;</v>
      </c>
      <c r="D1398" t="str">
        <f t="shared" si="155"/>
        <v xml:space="preserve">        &lt;td width="36"&gt;28.06&lt;/td&gt;&lt;td width="30"&gt;</v>
      </c>
      <c r="E1398" t="str">
        <f t="shared" si="156"/>
        <v xml:space="preserve">        lohi&lt;/td&gt;&lt;td width="24"&gt;N&lt;/td&gt;&lt;td width="36"&gt;11,0&lt;/td&gt;&lt;td width="40"&gt;</v>
      </c>
      <c r="F1398" t="str">
        <f t="shared" si="157"/>
        <v xml:space="preserve">        Honkasuvanto&lt;/td&gt;&lt;td width="79"&gt;jan&lt;/td&gt;&lt;td width="131"&gt;Mika Jaakkola, Kimmo </v>
      </c>
      <c r="G1398" t="str">
        <f t="shared" si="158"/>
        <v xml:space="preserve">        Honkasuvanto&lt;/td&gt;&lt;td width="79"&gt;jan&lt;/td&gt;&lt;td width="131"&gt;Mika Jaakkola, Kimmo </v>
      </c>
      <c r="H1398" t="str">
        <f t="shared" si="159"/>
        <v xml:space="preserve">        Jaakkola ja Kristiina Jaakkola&lt;/td&gt;</v>
      </c>
    </row>
    <row r="1399" spans="1:8" x14ac:dyDescent="0.25">
      <c r="A1399" t="s">
        <v>4547</v>
      </c>
      <c r="B1399" t="str">
        <f t="shared" si="153"/>
        <v>&lt;tr&gt;</v>
      </c>
      <c r="C1399" t="str">
        <f t="shared" si="154"/>
        <v xml:space="preserve">        &lt;td width="36"&gt;28.06&lt;/td&gt;&lt;td width="30"&gt;</v>
      </c>
      <c r="D1399" t="str">
        <f t="shared" si="155"/>
        <v xml:space="preserve">        lohi&lt;/td&gt;&lt;td width="24"&gt;N&lt;/td&gt;&lt;td width="36"&gt;11,0&lt;/td&gt;&lt;td width="40"&gt;</v>
      </c>
      <c r="E1399" t="str">
        <f t="shared" si="156"/>
        <v xml:space="preserve">        99&lt;/td&gt;&lt;td width="106"&gt;</v>
      </c>
      <c r="F1399" t="str">
        <f t="shared" si="157"/>
        <v xml:space="preserve">        Jaakkola ja Kristiina Jaakkola&lt;/td&gt;</v>
      </c>
      <c r="G1399" t="str">
        <f t="shared" si="158"/>
        <v xml:space="preserve">        Jaakkola ja Kristiina Jaakkola&lt;/td&gt;</v>
      </c>
      <c r="H1399" t="str">
        <f t="shared" si="159"/>
        <v>&lt;/tr&gt;</v>
      </c>
    </row>
    <row r="1400" spans="1:8" hidden="1" x14ac:dyDescent="0.25">
      <c r="A1400" t="s">
        <v>6805</v>
      </c>
      <c r="B1400" t="str">
        <f t="shared" si="153"/>
        <v xml:space="preserve">        &lt;td width="36"&gt;28.06&lt;/td&gt;&lt;td width="30"&gt;</v>
      </c>
      <c r="C1400" t="str">
        <f t="shared" si="154"/>
        <v xml:space="preserve">        lohi&lt;/td&gt;&lt;td width="24"&gt;N&lt;/td&gt;&lt;td width="36"&gt;11,0&lt;/td&gt;&lt;td width="40"&gt;</v>
      </c>
      <c r="D1400" t="str">
        <f t="shared" si="155"/>
        <v xml:space="preserve">        99&lt;/td&gt;&lt;td width="106"&gt;</v>
      </c>
      <c r="E1400" t="str">
        <f t="shared" si="156"/>
        <v xml:space="preserve">        Honkasuvanto&lt;/td&gt;&lt;td width="79"&gt;jan&lt;/td&gt;&lt;td width="131"&gt;Mika Jaakkola, Kimmo </v>
      </c>
      <c r="F1400" t="str">
        <f t="shared" si="157"/>
        <v>&lt;/tr&gt;</v>
      </c>
      <c r="G1400" t="str">
        <f t="shared" si="158"/>
        <v>&lt;/tr&gt;</v>
      </c>
      <c r="H1400" t="str">
        <f t="shared" si="159"/>
        <v>&lt;tr&gt;</v>
      </c>
    </row>
    <row r="1401" spans="1:8" hidden="1" x14ac:dyDescent="0.25">
      <c r="A1401" t="s">
        <v>6810</v>
      </c>
      <c r="B1401" t="str">
        <f t="shared" si="153"/>
        <v xml:space="preserve">        lohi&lt;/td&gt;&lt;td width="24"&gt;N&lt;/td&gt;&lt;td width="36"&gt;11,0&lt;/td&gt;&lt;td width="40"&gt;</v>
      </c>
      <c r="C1401" t="str">
        <f t="shared" si="154"/>
        <v xml:space="preserve">        99&lt;/td&gt;&lt;td width="106"&gt;</v>
      </c>
      <c r="D1401" t="str">
        <f t="shared" si="155"/>
        <v xml:space="preserve">        Honkasuvanto&lt;/td&gt;&lt;td width="79"&gt;jan&lt;/td&gt;&lt;td width="131"&gt;Mika Jaakkola, Kimmo </v>
      </c>
      <c r="E1401" t="str">
        <f t="shared" si="156"/>
        <v xml:space="preserve">        Jaakkola ja Kristiina Jaakkola&lt;/td&gt;</v>
      </c>
      <c r="F1401" t="str">
        <f t="shared" si="157"/>
        <v>&lt;tr&gt;</v>
      </c>
      <c r="G1401" t="str">
        <f t="shared" si="158"/>
        <v>&lt;tr&gt;</v>
      </c>
      <c r="H1401" t="str">
        <f t="shared" si="159"/>
        <v xml:space="preserve">        &lt;td width="36"&gt;28.06&lt;/td&gt;&lt;td width="30"&gt;</v>
      </c>
    </row>
    <row r="1402" spans="1:8" hidden="1" x14ac:dyDescent="0.25">
      <c r="A1402" t="s">
        <v>6247</v>
      </c>
      <c r="B1402" t="str">
        <f t="shared" si="153"/>
        <v xml:space="preserve">        99&lt;/td&gt;&lt;td width="106"&gt;</v>
      </c>
      <c r="C1402" t="str">
        <f t="shared" si="154"/>
        <v xml:space="preserve">        Honkasuvanto&lt;/td&gt;&lt;td width="79"&gt;jan&lt;/td&gt;&lt;td width="131"&gt;Mika Jaakkola, Kimmo </v>
      </c>
      <c r="D1402" t="str">
        <f t="shared" si="155"/>
        <v xml:space="preserve">        Jaakkola ja Kristiina Jaakkola&lt;/td&gt;</v>
      </c>
      <c r="E1402" t="str">
        <f t="shared" si="156"/>
        <v>&lt;/tr&gt;</v>
      </c>
      <c r="F1402" t="str">
        <f t="shared" si="157"/>
        <v xml:space="preserve">        &lt;td width="36"&gt;28.06&lt;/td&gt;&lt;td width="30"&gt;</v>
      </c>
      <c r="G1402" t="str">
        <f t="shared" si="158"/>
        <v xml:space="preserve">        &lt;td width="36"&gt;28.06&lt;/td&gt;&lt;td width="30"&gt;</v>
      </c>
      <c r="H1402" t="str">
        <f t="shared" si="159"/>
        <v xml:space="preserve">        &lt;a TARGET="top" href="http://www.naamisuvanto.net/kuvat/kalaan/saadut_kalat/2016/orajarvi_20160628.jpg"&gt;</v>
      </c>
    </row>
    <row r="1403" spans="1:8" hidden="1" x14ac:dyDescent="0.25">
      <c r="A1403" t="s">
        <v>6811</v>
      </c>
      <c r="B1403" t="str">
        <f t="shared" si="153"/>
        <v xml:space="preserve">        Honkasuvanto&lt;/td&gt;&lt;td width="79"&gt;jan&lt;/td&gt;&lt;td width="131"&gt;Mika Jaakkola, Kimmo </v>
      </c>
      <c r="C1403" t="str">
        <f t="shared" si="154"/>
        <v xml:space="preserve">        Jaakkola ja Kristiina Jaakkola&lt;/td&gt;</v>
      </c>
      <c r="D1403" t="str">
        <f t="shared" si="155"/>
        <v>&lt;/tr&gt;</v>
      </c>
      <c r="E1403" t="str">
        <f t="shared" si="156"/>
        <v>&lt;tr&gt;</v>
      </c>
      <c r="F1403" t="str">
        <f t="shared" si="157"/>
        <v xml:space="preserve">        &lt;a TARGET="top" href="http://www.naamisuvanto.net/kuvat/kalaan/saadut_kalat/2016/orajarvi_20160628.jpg"&gt;</v>
      </c>
      <c r="G1403" t="str">
        <f t="shared" si="158"/>
        <v xml:space="preserve">        &lt;a TARGET="top" href="http://www.naamisuvanto.net/kuvat/kalaan/saadut_kalat/2016/orajarvi_20160628.jpg"&gt;</v>
      </c>
      <c r="H1403" t="str">
        <f t="shared" si="159"/>
        <v xml:space="preserve">        lohi&lt;/a&gt;&lt;/td&gt;&lt;td width="24"&gt;N&lt;/td&gt;&lt;td width="36"&gt;8,0&lt;/td&gt;&lt;td width="40"&gt;</v>
      </c>
    </row>
    <row r="1404" spans="1:8" hidden="1" x14ac:dyDescent="0.25">
      <c r="A1404" t="s">
        <v>6812</v>
      </c>
      <c r="B1404" t="str">
        <f t="shared" si="153"/>
        <v xml:space="preserve">        Jaakkola ja Kristiina Jaakkola&lt;/td&gt;</v>
      </c>
      <c r="C1404" t="str">
        <f t="shared" si="154"/>
        <v>&lt;/tr&gt;</v>
      </c>
      <c r="D1404" t="str">
        <f t="shared" si="155"/>
        <v>&lt;tr&gt;</v>
      </c>
      <c r="E1404" t="str">
        <f t="shared" si="156"/>
        <v xml:space="preserve">        &lt;td width="36"&gt;28.06&lt;/td&gt;&lt;td width="30"&gt;</v>
      </c>
      <c r="F1404" t="str">
        <f t="shared" si="157"/>
        <v xml:space="preserve">        lohi&lt;/a&gt;&lt;/td&gt;&lt;td width="24"&gt;N&lt;/td&gt;&lt;td width="36"&gt;8,0&lt;/td&gt;&lt;td width="40"&gt;</v>
      </c>
      <c r="G1404" t="str">
        <f t="shared" si="158"/>
        <v xml:space="preserve">        lohi&lt;/a&gt;&lt;/td&gt;&lt;td width="24"&gt;N&lt;/td&gt;&lt;td width="36"&gt;8,0&lt;/td&gt;&lt;td width="40"&gt;</v>
      </c>
      <c r="H1404" t="str">
        <f t="shared" si="159"/>
        <v xml:space="preserve">        &amp;nbsp;&lt;/td&gt;&lt;td width="106"&gt;</v>
      </c>
    </row>
    <row r="1405" spans="1:8" hidden="1" x14ac:dyDescent="0.25">
      <c r="A1405" t="s">
        <v>4553</v>
      </c>
      <c r="B1405" t="str">
        <f t="shared" si="153"/>
        <v>&lt;/tr&gt;</v>
      </c>
      <c r="C1405" t="str">
        <f t="shared" si="154"/>
        <v>&lt;tr&gt;</v>
      </c>
      <c r="D1405" t="str">
        <f t="shared" si="155"/>
        <v xml:space="preserve">        &lt;td width="36"&gt;28.06&lt;/td&gt;&lt;td width="30"&gt;</v>
      </c>
      <c r="E1405" t="str">
        <f t="shared" si="156"/>
        <v xml:space="preserve">        &lt;a TARGET="top" href="http://www.naamisuvanto.net/kuvat/kalaan/saadut_kalat/2016/orajarvi_20160628.jpg"&gt;</v>
      </c>
      <c r="F1405" t="str">
        <f t="shared" si="157"/>
        <v xml:space="preserve">        &amp;nbsp;&lt;/td&gt;&lt;td width="106"&gt;</v>
      </c>
      <c r="G1405" t="str">
        <f t="shared" si="158"/>
        <v xml:space="preserve">        &amp;nbsp;&lt;/td&gt;&lt;td width="106"&gt;</v>
      </c>
      <c r="H1405" t="str">
        <f t="shared" si="159"/>
        <v xml:space="preserve">        Viinikka&lt;/td&gt;&lt;td width="79"&gt;julli&lt;/td&gt;&lt;td width="131"&gt;Arto Orajärvi&lt;/td&gt;</v>
      </c>
    </row>
    <row r="1406" spans="1:8" x14ac:dyDescent="0.25">
      <c r="A1406" t="s">
        <v>4547</v>
      </c>
      <c r="B1406" t="str">
        <f t="shared" si="153"/>
        <v>&lt;tr&gt;</v>
      </c>
      <c r="C1406" t="str">
        <f t="shared" si="154"/>
        <v xml:space="preserve">        &lt;td width="36"&gt;28.06&lt;/td&gt;&lt;td width="30"&gt;</v>
      </c>
      <c r="D1406" t="str">
        <f t="shared" si="155"/>
        <v xml:space="preserve">        &lt;a TARGET="top" href="http://www.naamisuvanto.net/kuvat/kalaan/saadut_kalat/2016/orajarvi_20160628.jpg"&gt;</v>
      </c>
      <c r="E1406" t="str">
        <f t="shared" si="156"/>
        <v xml:space="preserve">        lohi&lt;/a&gt;&lt;/td&gt;&lt;td width="24"&gt;N&lt;/td&gt;&lt;td width="36"&gt;8,0&lt;/td&gt;&lt;td width="40"&gt;</v>
      </c>
      <c r="F1406" t="str">
        <f t="shared" si="157"/>
        <v xml:space="preserve">        Viinikka&lt;/td&gt;&lt;td width="79"&gt;julli&lt;/td&gt;&lt;td width="131"&gt;Arto Orajärvi&lt;/td&gt;</v>
      </c>
      <c r="G1406" t="str">
        <f t="shared" si="158"/>
        <v xml:space="preserve">        Viinikka&lt;/td&gt;&lt;td width="79"&gt;julli&lt;/td&gt;&lt;td width="131"&gt;Arto Orajärvi&lt;/td&gt;</v>
      </c>
      <c r="H1406" t="str">
        <f t="shared" si="159"/>
        <v>&lt;/tr&gt;</v>
      </c>
    </row>
    <row r="1407" spans="1:8" hidden="1" x14ac:dyDescent="0.25">
      <c r="A1407" t="s">
        <v>6805</v>
      </c>
      <c r="B1407" t="str">
        <f t="shared" si="153"/>
        <v xml:space="preserve">        &lt;td width="36"&gt;28.06&lt;/td&gt;&lt;td width="30"&gt;</v>
      </c>
      <c r="C1407" t="str">
        <f t="shared" si="154"/>
        <v xml:space="preserve">        &lt;a TARGET="top" href="http://www.naamisuvanto.net/kuvat/kalaan/saadut_kalat/2016/orajarvi_20160628.jpg"&gt;</v>
      </c>
      <c r="D1407" t="str">
        <f t="shared" si="155"/>
        <v xml:space="preserve">        lohi&lt;/a&gt;&lt;/td&gt;&lt;td width="24"&gt;N&lt;/td&gt;&lt;td width="36"&gt;8,0&lt;/td&gt;&lt;td width="40"&gt;</v>
      </c>
      <c r="E1407" t="str">
        <f t="shared" si="156"/>
        <v xml:space="preserve">        &amp;nbsp;&lt;/td&gt;&lt;td width="106"&gt;</v>
      </c>
      <c r="F1407" t="str">
        <f t="shared" si="157"/>
        <v>&lt;/tr&gt;</v>
      </c>
      <c r="G1407" t="str">
        <f t="shared" si="158"/>
        <v>&lt;/tr&gt;</v>
      </c>
      <c r="H1407" t="str">
        <f t="shared" si="159"/>
        <v>&lt;tr&gt;</v>
      </c>
    </row>
    <row r="1408" spans="1:8" hidden="1" x14ac:dyDescent="0.25">
      <c r="A1408" t="s">
        <v>6813</v>
      </c>
      <c r="B1408" t="str">
        <f t="shared" si="153"/>
        <v xml:space="preserve">        &lt;a TARGET="top" href="http://www.naamisuvanto.net/kuvat/kalaan/saadut_kalat/2016/orajarvi_20160628.jpg"&gt;</v>
      </c>
      <c r="C1408" t="str">
        <f t="shared" si="154"/>
        <v xml:space="preserve">        lohi&lt;/a&gt;&lt;/td&gt;&lt;td width="24"&gt;N&lt;/td&gt;&lt;td width="36"&gt;8,0&lt;/td&gt;&lt;td width="40"&gt;</v>
      </c>
      <c r="D1408" t="str">
        <f t="shared" si="155"/>
        <v xml:space="preserve">        &amp;nbsp;&lt;/td&gt;&lt;td width="106"&gt;</v>
      </c>
      <c r="E1408" t="str">
        <f t="shared" si="156"/>
        <v xml:space="preserve">        Viinikka&lt;/td&gt;&lt;td width="79"&gt;julli&lt;/td&gt;&lt;td width="131"&gt;Arto Orajärvi&lt;/td&gt;</v>
      </c>
      <c r="F1408" t="str">
        <f t="shared" si="157"/>
        <v>&lt;tr&gt;</v>
      </c>
      <c r="G1408" t="str">
        <f t="shared" si="158"/>
        <v>&lt;tr&gt;</v>
      </c>
      <c r="H1408" t="str">
        <f t="shared" si="159"/>
        <v xml:space="preserve">        &lt;td width="36"&gt;28.06&lt;/td&gt;&lt;td width="30"&gt;</v>
      </c>
    </row>
    <row r="1409" spans="1:8" hidden="1" x14ac:dyDescent="0.25">
      <c r="A1409" t="s">
        <v>6315</v>
      </c>
      <c r="B1409" t="str">
        <f t="shared" si="153"/>
        <v xml:space="preserve">        lohi&lt;/a&gt;&lt;/td&gt;&lt;td width="24"&gt;N&lt;/td&gt;&lt;td width="36"&gt;8,0&lt;/td&gt;&lt;td width="40"&gt;</v>
      </c>
      <c r="C1409" t="str">
        <f t="shared" si="154"/>
        <v xml:space="preserve">        &amp;nbsp;&lt;/td&gt;&lt;td width="106"&gt;</v>
      </c>
      <c r="D1409" t="str">
        <f t="shared" si="155"/>
        <v xml:space="preserve">        Viinikka&lt;/td&gt;&lt;td width="79"&gt;julli&lt;/td&gt;&lt;td width="131"&gt;Arto Orajärvi&lt;/td&gt;</v>
      </c>
      <c r="E1409" t="str">
        <f t="shared" si="156"/>
        <v>&lt;/tr&gt;</v>
      </c>
      <c r="F1409" t="str">
        <f t="shared" si="157"/>
        <v xml:space="preserve">        &lt;td width="36"&gt;28.06&lt;/td&gt;&lt;td width="30"&gt;</v>
      </c>
      <c r="G1409" t="str">
        <f t="shared" si="158"/>
        <v xml:space="preserve">        &lt;td width="36"&gt;28.06&lt;/td&gt;&lt;td width="30"&gt;</v>
      </c>
      <c r="H1409" t="str">
        <f t="shared" si="159"/>
        <v xml:space="preserve">        lohi&lt;/td&gt;&lt;td width="24"&gt;N&lt;/td&gt;&lt;td width="36"&gt;6,2&lt;/td&gt;&lt;td width="40"&gt;</v>
      </c>
    </row>
    <row r="1410" spans="1:8" hidden="1" x14ac:dyDescent="0.25">
      <c r="A1410" t="s">
        <v>6686</v>
      </c>
      <c r="B1410" t="str">
        <f t="shared" si="153"/>
        <v xml:space="preserve">        &amp;nbsp;&lt;/td&gt;&lt;td width="106"&gt;</v>
      </c>
      <c r="C1410" t="str">
        <f t="shared" si="154"/>
        <v xml:space="preserve">        Viinikka&lt;/td&gt;&lt;td width="79"&gt;julli&lt;/td&gt;&lt;td width="131"&gt;Arto Orajärvi&lt;/td&gt;</v>
      </c>
      <c r="D1410" t="str">
        <f t="shared" si="155"/>
        <v>&lt;/tr&gt;</v>
      </c>
      <c r="E1410" t="str">
        <f t="shared" si="156"/>
        <v>&lt;tr&gt;</v>
      </c>
      <c r="F1410" t="str">
        <f t="shared" si="157"/>
        <v xml:space="preserve">        lohi&lt;/td&gt;&lt;td width="24"&gt;N&lt;/td&gt;&lt;td width="36"&gt;6,2&lt;/td&gt;&lt;td width="40"&gt;</v>
      </c>
      <c r="G1410" t="str">
        <f t="shared" si="158"/>
        <v xml:space="preserve">        lohi&lt;/td&gt;&lt;td width="24"&gt;N&lt;/td&gt;&lt;td width="36"&gt;6,2&lt;/td&gt;&lt;td width="40"&gt;</v>
      </c>
      <c r="H1410" t="str">
        <f t="shared" si="159"/>
        <v xml:space="preserve">        &amp;nbsp;&lt;/td&gt;&lt;td width="106"&gt;</v>
      </c>
    </row>
    <row r="1411" spans="1:8" hidden="1" x14ac:dyDescent="0.25">
      <c r="A1411" t="s">
        <v>6814</v>
      </c>
      <c r="B1411" t="str">
        <f t="shared" si="153"/>
        <v xml:space="preserve">        Viinikka&lt;/td&gt;&lt;td width="79"&gt;julli&lt;/td&gt;&lt;td width="131"&gt;Arto Orajärvi&lt;/td&gt;</v>
      </c>
      <c r="C1411" t="str">
        <f t="shared" si="154"/>
        <v>&lt;/tr&gt;</v>
      </c>
      <c r="D1411" t="str">
        <f t="shared" si="155"/>
        <v>&lt;tr&gt;</v>
      </c>
      <c r="E1411" t="str">
        <f t="shared" si="156"/>
        <v xml:space="preserve">        &lt;td width="36"&gt;28.06&lt;/td&gt;&lt;td width="30"&gt;</v>
      </c>
      <c r="F1411" t="str">
        <f t="shared" si="157"/>
        <v xml:space="preserve">        &amp;nbsp;&lt;/td&gt;&lt;td width="106"&gt;</v>
      </c>
      <c r="G1411" t="str">
        <f t="shared" si="158"/>
        <v xml:space="preserve">        &amp;nbsp;&lt;/td&gt;&lt;td width="106"&gt;</v>
      </c>
      <c r="H1411" t="str">
        <f t="shared" si="159"/>
        <v xml:space="preserve">        Naamisuvanto&lt;/td&gt;&lt;td width="79"&gt;pepi&lt;/td&gt;&lt;td width="131"&gt;Iiro Dufvelin ja </v>
      </c>
    </row>
    <row r="1412" spans="1:8" hidden="1" x14ac:dyDescent="0.25">
      <c r="A1412" t="s">
        <v>4553</v>
      </c>
      <c r="B1412" t="str">
        <f t="shared" si="153"/>
        <v>&lt;/tr&gt;</v>
      </c>
      <c r="C1412" t="str">
        <f t="shared" si="154"/>
        <v>&lt;tr&gt;</v>
      </c>
      <c r="D1412" t="str">
        <f t="shared" si="155"/>
        <v xml:space="preserve">        &lt;td width="36"&gt;28.06&lt;/td&gt;&lt;td width="30"&gt;</v>
      </c>
      <c r="E1412" t="str">
        <f t="shared" si="156"/>
        <v xml:space="preserve">        lohi&lt;/td&gt;&lt;td width="24"&gt;N&lt;/td&gt;&lt;td width="36"&gt;6,2&lt;/td&gt;&lt;td width="40"&gt;</v>
      </c>
      <c r="F1412" t="str">
        <f t="shared" si="157"/>
        <v xml:space="preserve">        Naamisuvanto&lt;/td&gt;&lt;td width="79"&gt;pepi&lt;/td&gt;&lt;td width="131"&gt;Iiro Dufvelin ja </v>
      </c>
      <c r="G1412" t="str">
        <f t="shared" si="158"/>
        <v xml:space="preserve">        Naamisuvanto&lt;/td&gt;&lt;td width="79"&gt;pepi&lt;/td&gt;&lt;td width="131"&gt;Iiro Dufvelin ja </v>
      </c>
      <c r="H1412" t="str">
        <f t="shared" si="159"/>
        <v xml:space="preserve">        Sami Palmu&lt;/td&gt;</v>
      </c>
    </row>
    <row r="1413" spans="1:8" x14ac:dyDescent="0.25">
      <c r="A1413" t="s">
        <v>4547</v>
      </c>
      <c r="B1413" t="str">
        <f t="shared" si="153"/>
        <v>&lt;tr&gt;</v>
      </c>
      <c r="C1413" t="str">
        <f t="shared" si="154"/>
        <v xml:space="preserve">        &lt;td width="36"&gt;28.06&lt;/td&gt;&lt;td width="30"&gt;</v>
      </c>
      <c r="D1413" t="str">
        <f t="shared" si="155"/>
        <v xml:space="preserve">        lohi&lt;/td&gt;&lt;td width="24"&gt;N&lt;/td&gt;&lt;td width="36"&gt;6,2&lt;/td&gt;&lt;td width="40"&gt;</v>
      </c>
      <c r="E1413" t="str">
        <f t="shared" si="156"/>
        <v xml:space="preserve">        &amp;nbsp;&lt;/td&gt;&lt;td width="106"&gt;</v>
      </c>
      <c r="F1413" t="str">
        <f t="shared" si="157"/>
        <v xml:space="preserve">        Sami Palmu&lt;/td&gt;</v>
      </c>
      <c r="G1413" t="str">
        <f t="shared" si="158"/>
        <v xml:space="preserve">        Sami Palmu&lt;/td&gt;</v>
      </c>
      <c r="H1413" t="str">
        <f t="shared" si="159"/>
        <v>&lt;/tr&gt;</v>
      </c>
    </row>
    <row r="1414" spans="1:8" hidden="1" x14ac:dyDescent="0.25">
      <c r="A1414" t="s">
        <v>6805</v>
      </c>
      <c r="B1414" t="str">
        <f t="shared" si="153"/>
        <v xml:space="preserve">        &lt;td width="36"&gt;28.06&lt;/td&gt;&lt;td width="30"&gt;</v>
      </c>
      <c r="C1414" t="str">
        <f t="shared" si="154"/>
        <v xml:space="preserve">        lohi&lt;/td&gt;&lt;td width="24"&gt;N&lt;/td&gt;&lt;td width="36"&gt;6,2&lt;/td&gt;&lt;td width="40"&gt;</v>
      </c>
      <c r="D1414" t="str">
        <f t="shared" si="155"/>
        <v xml:space="preserve">        &amp;nbsp;&lt;/td&gt;&lt;td width="106"&gt;</v>
      </c>
      <c r="E1414" t="str">
        <f t="shared" si="156"/>
        <v xml:space="preserve">        Naamisuvanto&lt;/td&gt;&lt;td width="79"&gt;pepi&lt;/td&gt;&lt;td width="131"&gt;Iiro Dufvelin ja </v>
      </c>
      <c r="F1414" t="str">
        <f t="shared" si="157"/>
        <v>&lt;/tr&gt;</v>
      </c>
      <c r="G1414" t="str">
        <f t="shared" si="158"/>
        <v>&lt;/tr&gt;</v>
      </c>
      <c r="H1414" t="str">
        <f t="shared" si="159"/>
        <v>&lt;tr&gt;</v>
      </c>
    </row>
    <row r="1415" spans="1:8" hidden="1" x14ac:dyDescent="0.25">
      <c r="A1415" t="s">
        <v>6609</v>
      </c>
      <c r="B1415" t="str">
        <f t="shared" si="153"/>
        <v xml:space="preserve">        lohi&lt;/td&gt;&lt;td width="24"&gt;N&lt;/td&gt;&lt;td width="36"&gt;6,2&lt;/td&gt;&lt;td width="40"&gt;</v>
      </c>
      <c r="C1415" t="str">
        <f t="shared" si="154"/>
        <v xml:space="preserve">        &amp;nbsp;&lt;/td&gt;&lt;td width="106"&gt;</v>
      </c>
      <c r="D1415" t="str">
        <f t="shared" si="155"/>
        <v xml:space="preserve">        Naamisuvanto&lt;/td&gt;&lt;td width="79"&gt;pepi&lt;/td&gt;&lt;td width="131"&gt;Iiro Dufvelin ja </v>
      </c>
      <c r="E1415" t="str">
        <f t="shared" si="156"/>
        <v xml:space="preserve">        Sami Palmu&lt;/td&gt;</v>
      </c>
      <c r="F1415" t="str">
        <f t="shared" si="157"/>
        <v>&lt;tr&gt;</v>
      </c>
      <c r="G1415" t="str">
        <f t="shared" si="158"/>
        <v>&lt;tr&gt;</v>
      </c>
      <c r="H1415" t="str">
        <f t="shared" si="159"/>
        <v xml:space="preserve">        &lt;td width="36"&gt;28.06&lt;/td&gt;&lt;td width="30"&gt;</v>
      </c>
    </row>
    <row r="1416" spans="1:8" hidden="1" x14ac:dyDescent="0.25">
      <c r="A1416" t="s">
        <v>6686</v>
      </c>
      <c r="B1416" t="str">
        <f t="shared" si="153"/>
        <v xml:space="preserve">        &amp;nbsp;&lt;/td&gt;&lt;td width="106"&gt;</v>
      </c>
      <c r="C1416" t="str">
        <f t="shared" si="154"/>
        <v xml:space="preserve">        Naamisuvanto&lt;/td&gt;&lt;td width="79"&gt;pepi&lt;/td&gt;&lt;td width="131"&gt;Iiro Dufvelin ja </v>
      </c>
      <c r="D1416" t="str">
        <f t="shared" si="155"/>
        <v xml:space="preserve">        Sami Palmu&lt;/td&gt;</v>
      </c>
      <c r="E1416" t="str">
        <f t="shared" si="156"/>
        <v>&lt;/tr&gt;</v>
      </c>
      <c r="F1416" t="str">
        <f t="shared" si="157"/>
        <v xml:space="preserve">        &lt;td width="36"&gt;28.06&lt;/td&gt;&lt;td width="30"&gt;</v>
      </c>
      <c r="G1416" t="str">
        <f t="shared" si="158"/>
        <v xml:space="preserve">        &lt;td width="36"&gt;28.06&lt;/td&gt;&lt;td width="30"&gt;</v>
      </c>
      <c r="H1416" t="str">
        <f t="shared" si="159"/>
        <v xml:space="preserve">        lohi&lt;/td&gt;&lt;td width="24"&gt;N&lt;/td&gt;&lt;td width="36"&gt;9,45&lt;/td&gt;&lt;td width="40"&gt;</v>
      </c>
    </row>
    <row r="1417" spans="1:8" hidden="1" x14ac:dyDescent="0.25">
      <c r="A1417" t="s">
        <v>6815</v>
      </c>
      <c r="B1417" t="str">
        <f t="shared" si="153"/>
        <v xml:space="preserve">        Naamisuvanto&lt;/td&gt;&lt;td width="79"&gt;pepi&lt;/td&gt;&lt;td width="131"&gt;Iiro Dufvelin ja </v>
      </c>
      <c r="C1417" t="str">
        <f t="shared" si="154"/>
        <v xml:space="preserve">        Sami Palmu&lt;/td&gt;</v>
      </c>
      <c r="D1417" t="str">
        <f t="shared" si="155"/>
        <v>&lt;/tr&gt;</v>
      </c>
      <c r="E1417" t="str">
        <f t="shared" si="156"/>
        <v>&lt;tr&gt;</v>
      </c>
      <c r="F1417" t="str">
        <f t="shared" si="157"/>
        <v xml:space="preserve">        lohi&lt;/td&gt;&lt;td width="24"&gt;N&lt;/td&gt;&lt;td width="36"&gt;9,45&lt;/td&gt;&lt;td width="40"&gt;</v>
      </c>
      <c r="G1417" t="str">
        <f t="shared" si="158"/>
        <v xml:space="preserve">        lohi&lt;/td&gt;&lt;td width="24"&gt;N&lt;/td&gt;&lt;td width="36"&gt;9,45&lt;/td&gt;&lt;td width="40"&gt;</v>
      </c>
      <c r="H1417" t="str">
        <f t="shared" si="159"/>
        <v xml:space="preserve">        97&lt;/td&gt;&lt;td width="106"&gt;</v>
      </c>
    </row>
    <row r="1418" spans="1:8" hidden="1" x14ac:dyDescent="0.25">
      <c r="A1418" t="s">
        <v>6816</v>
      </c>
      <c r="B1418" t="str">
        <f t="shared" ref="B1418:B1481" si="160">+A1418</f>
        <v xml:space="preserve">        Sami Palmu&lt;/td&gt;</v>
      </c>
      <c r="C1418" t="str">
        <f t="shared" si="154"/>
        <v>&lt;/tr&gt;</v>
      </c>
      <c r="D1418" t="str">
        <f t="shared" si="155"/>
        <v>&lt;tr&gt;</v>
      </c>
      <c r="E1418" t="str">
        <f t="shared" si="156"/>
        <v xml:space="preserve">        &lt;td width="36"&gt;28.06&lt;/td&gt;&lt;td width="30"&gt;</v>
      </c>
      <c r="F1418" t="str">
        <f t="shared" si="157"/>
        <v xml:space="preserve">        97&lt;/td&gt;&lt;td width="106"&gt;</v>
      </c>
      <c r="G1418" t="str">
        <f t="shared" si="158"/>
        <v xml:space="preserve">        97&lt;/td&gt;&lt;td width="106"&gt;</v>
      </c>
      <c r="H1418" t="str">
        <f t="shared" si="159"/>
        <v xml:space="preserve">        Honkasuvanto&lt;/td&gt;&lt;td width="79"&gt;wäylä&lt;/td&gt;&lt;td width="131"&gt;Antti Riipi ja </v>
      </c>
    </row>
    <row r="1419" spans="1:8" hidden="1" x14ac:dyDescent="0.25">
      <c r="A1419" t="s">
        <v>4553</v>
      </c>
      <c r="B1419" t="str">
        <f t="shared" si="160"/>
        <v>&lt;/tr&gt;</v>
      </c>
      <c r="C1419" t="str">
        <f t="shared" si="154"/>
        <v>&lt;tr&gt;</v>
      </c>
      <c r="D1419" t="str">
        <f t="shared" si="155"/>
        <v xml:space="preserve">        &lt;td width="36"&gt;28.06&lt;/td&gt;&lt;td width="30"&gt;</v>
      </c>
      <c r="E1419" t="str">
        <f t="shared" si="156"/>
        <v xml:space="preserve">        lohi&lt;/td&gt;&lt;td width="24"&gt;N&lt;/td&gt;&lt;td width="36"&gt;9,45&lt;/td&gt;&lt;td width="40"&gt;</v>
      </c>
      <c r="F1419" t="str">
        <f t="shared" si="157"/>
        <v xml:space="preserve">        Honkasuvanto&lt;/td&gt;&lt;td width="79"&gt;wäylä&lt;/td&gt;&lt;td width="131"&gt;Antti Riipi ja </v>
      </c>
      <c r="G1419" t="str">
        <f t="shared" si="158"/>
        <v xml:space="preserve">        Honkasuvanto&lt;/td&gt;&lt;td width="79"&gt;wäylä&lt;/td&gt;&lt;td width="131"&gt;Antti Riipi ja </v>
      </c>
      <c r="H1419" t="str">
        <f t="shared" si="159"/>
        <v xml:space="preserve">        Matti Turunen&lt;/td&gt;</v>
      </c>
    </row>
    <row r="1420" spans="1:8" x14ac:dyDescent="0.25">
      <c r="A1420" t="s">
        <v>4547</v>
      </c>
      <c r="B1420" t="str">
        <f t="shared" si="160"/>
        <v>&lt;tr&gt;</v>
      </c>
      <c r="C1420" t="str">
        <f t="shared" si="154"/>
        <v xml:space="preserve">        &lt;td width="36"&gt;28.06&lt;/td&gt;&lt;td width="30"&gt;</v>
      </c>
      <c r="D1420" t="str">
        <f t="shared" si="155"/>
        <v xml:space="preserve">        lohi&lt;/td&gt;&lt;td width="24"&gt;N&lt;/td&gt;&lt;td width="36"&gt;9,45&lt;/td&gt;&lt;td width="40"&gt;</v>
      </c>
      <c r="E1420" t="str">
        <f t="shared" si="156"/>
        <v xml:space="preserve">        97&lt;/td&gt;&lt;td width="106"&gt;</v>
      </c>
      <c r="F1420" t="str">
        <f t="shared" si="157"/>
        <v xml:space="preserve">        Matti Turunen&lt;/td&gt;</v>
      </c>
      <c r="G1420" t="str">
        <f t="shared" si="158"/>
        <v xml:space="preserve">        Matti Turunen&lt;/td&gt;</v>
      </c>
      <c r="H1420" t="str">
        <f t="shared" si="159"/>
        <v>&lt;/tr&gt;</v>
      </c>
    </row>
    <row r="1421" spans="1:8" hidden="1" x14ac:dyDescent="0.25">
      <c r="A1421" t="s">
        <v>6805</v>
      </c>
      <c r="B1421" t="str">
        <f t="shared" si="160"/>
        <v xml:space="preserve">        &lt;td width="36"&gt;28.06&lt;/td&gt;&lt;td width="30"&gt;</v>
      </c>
      <c r="C1421" t="str">
        <f t="shared" si="154"/>
        <v xml:space="preserve">        lohi&lt;/td&gt;&lt;td width="24"&gt;N&lt;/td&gt;&lt;td width="36"&gt;9,45&lt;/td&gt;&lt;td width="40"&gt;</v>
      </c>
      <c r="D1421" t="str">
        <f t="shared" si="155"/>
        <v xml:space="preserve">        97&lt;/td&gt;&lt;td width="106"&gt;</v>
      </c>
      <c r="E1421" t="str">
        <f t="shared" si="156"/>
        <v xml:space="preserve">        Honkasuvanto&lt;/td&gt;&lt;td width="79"&gt;wäylä&lt;/td&gt;&lt;td width="131"&gt;Antti Riipi ja </v>
      </c>
      <c r="F1421" t="str">
        <f t="shared" si="157"/>
        <v>&lt;/tr&gt;</v>
      </c>
      <c r="G1421" t="str">
        <f t="shared" si="158"/>
        <v>&lt;/tr&gt;</v>
      </c>
      <c r="H1421" t="str">
        <f t="shared" si="159"/>
        <v>&lt;tr&gt;</v>
      </c>
    </row>
    <row r="1422" spans="1:8" hidden="1" x14ac:dyDescent="0.25">
      <c r="A1422" t="s">
        <v>6817</v>
      </c>
      <c r="B1422" t="str">
        <f t="shared" si="160"/>
        <v xml:space="preserve">        lohi&lt;/td&gt;&lt;td width="24"&gt;N&lt;/td&gt;&lt;td width="36"&gt;9,45&lt;/td&gt;&lt;td width="40"&gt;</v>
      </c>
      <c r="C1422" t="str">
        <f t="shared" si="154"/>
        <v xml:space="preserve">        97&lt;/td&gt;&lt;td width="106"&gt;</v>
      </c>
      <c r="D1422" t="str">
        <f t="shared" si="155"/>
        <v xml:space="preserve">        Honkasuvanto&lt;/td&gt;&lt;td width="79"&gt;wäylä&lt;/td&gt;&lt;td width="131"&gt;Antti Riipi ja </v>
      </c>
      <c r="E1422" t="str">
        <f t="shared" si="156"/>
        <v xml:space="preserve">        Matti Turunen&lt;/td&gt;</v>
      </c>
      <c r="F1422" t="str">
        <f t="shared" si="157"/>
        <v>&lt;tr&gt;</v>
      </c>
      <c r="G1422" t="str">
        <f t="shared" si="158"/>
        <v>&lt;tr&gt;</v>
      </c>
      <c r="H1422" t="str">
        <f t="shared" si="159"/>
        <v xml:space="preserve">        &lt;td width="36"&gt;28.06&lt;/td&gt;&lt;td width="30"&gt;</v>
      </c>
    </row>
    <row r="1423" spans="1:8" hidden="1" x14ac:dyDescent="0.25">
      <c r="A1423" t="s">
        <v>6228</v>
      </c>
      <c r="B1423" t="str">
        <f t="shared" si="160"/>
        <v xml:space="preserve">        97&lt;/td&gt;&lt;td width="106"&gt;</v>
      </c>
      <c r="C1423" t="str">
        <f t="shared" si="154"/>
        <v xml:space="preserve">        Honkasuvanto&lt;/td&gt;&lt;td width="79"&gt;wäylä&lt;/td&gt;&lt;td width="131"&gt;Antti Riipi ja </v>
      </c>
      <c r="D1423" t="str">
        <f t="shared" si="155"/>
        <v xml:space="preserve">        Matti Turunen&lt;/td&gt;</v>
      </c>
      <c r="E1423" t="str">
        <f t="shared" si="156"/>
        <v>&lt;/tr&gt;</v>
      </c>
      <c r="F1423" t="str">
        <f t="shared" si="157"/>
        <v xml:space="preserve">        &lt;td width="36"&gt;28.06&lt;/td&gt;&lt;td width="30"&gt;</v>
      </c>
      <c r="G1423" t="str">
        <f t="shared" si="158"/>
        <v xml:space="preserve">        &lt;td width="36"&gt;28.06&lt;/td&gt;&lt;td width="30"&gt;</v>
      </c>
      <c r="H1423" t="str">
        <f t="shared" si="159"/>
        <v xml:space="preserve">        lohi&lt;/td&gt;&lt;td width="24"&gt;N&lt;/td&gt;&lt;td width="36"&gt;4,85&lt;/td&gt;&lt;td width="40"&gt;</v>
      </c>
    </row>
    <row r="1424" spans="1:8" hidden="1" x14ac:dyDescent="0.25">
      <c r="A1424" t="s">
        <v>6818</v>
      </c>
      <c r="B1424" t="str">
        <f t="shared" si="160"/>
        <v xml:space="preserve">        Honkasuvanto&lt;/td&gt;&lt;td width="79"&gt;wäylä&lt;/td&gt;&lt;td width="131"&gt;Antti Riipi ja </v>
      </c>
      <c r="C1424" t="str">
        <f t="shared" si="154"/>
        <v xml:space="preserve">        Matti Turunen&lt;/td&gt;</v>
      </c>
      <c r="D1424" t="str">
        <f t="shared" si="155"/>
        <v>&lt;/tr&gt;</v>
      </c>
      <c r="E1424" t="str">
        <f t="shared" si="156"/>
        <v>&lt;tr&gt;</v>
      </c>
      <c r="F1424" t="str">
        <f t="shared" si="157"/>
        <v xml:space="preserve">        lohi&lt;/td&gt;&lt;td width="24"&gt;N&lt;/td&gt;&lt;td width="36"&gt;4,85&lt;/td&gt;&lt;td width="40"&gt;</v>
      </c>
      <c r="G1424" t="str">
        <f t="shared" si="158"/>
        <v xml:space="preserve">        lohi&lt;/td&gt;&lt;td width="24"&gt;N&lt;/td&gt;&lt;td width="36"&gt;4,85&lt;/td&gt;&lt;td width="40"&gt;</v>
      </c>
      <c r="H1424" t="str">
        <f t="shared" si="159"/>
        <v xml:space="preserve">        85&lt;/td&gt;&lt;td width="106"&gt;</v>
      </c>
    </row>
    <row r="1425" spans="1:8" hidden="1" x14ac:dyDescent="0.25">
      <c r="A1425" t="s">
        <v>6819</v>
      </c>
      <c r="B1425" t="str">
        <f t="shared" si="160"/>
        <v xml:space="preserve">        Matti Turunen&lt;/td&gt;</v>
      </c>
      <c r="C1425" t="str">
        <f t="shared" si="154"/>
        <v>&lt;/tr&gt;</v>
      </c>
      <c r="D1425" t="str">
        <f t="shared" si="155"/>
        <v>&lt;tr&gt;</v>
      </c>
      <c r="E1425" t="str">
        <f t="shared" si="156"/>
        <v xml:space="preserve">        &lt;td width="36"&gt;28.06&lt;/td&gt;&lt;td width="30"&gt;</v>
      </c>
      <c r="F1425" t="str">
        <f t="shared" si="157"/>
        <v xml:space="preserve">        85&lt;/td&gt;&lt;td width="106"&gt;</v>
      </c>
      <c r="G1425" t="str">
        <f t="shared" si="158"/>
        <v xml:space="preserve">        85&lt;/td&gt;&lt;td width="106"&gt;</v>
      </c>
      <c r="H1425" t="str">
        <f t="shared" si="159"/>
        <v xml:space="preserve">        Nivanpää&lt;/td&gt;&lt;td width="79"&gt;wäylä&lt;/td&gt;&lt;td width="131"&gt;Panu Korhonen&lt;/td&gt;</v>
      </c>
    </row>
    <row r="1426" spans="1:8" hidden="1" x14ac:dyDescent="0.25">
      <c r="A1426" t="s">
        <v>4553</v>
      </c>
      <c r="B1426" t="str">
        <f t="shared" si="160"/>
        <v>&lt;/tr&gt;</v>
      </c>
      <c r="C1426" t="str">
        <f t="shared" si="154"/>
        <v>&lt;tr&gt;</v>
      </c>
      <c r="D1426" t="str">
        <f t="shared" si="155"/>
        <v xml:space="preserve">        &lt;td width="36"&gt;28.06&lt;/td&gt;&lt;td width="30"&gt;</v>
      </c>
      <c r="E1426" t="str">
        <f t="shared" si="156"/>
        <v xml:space="preserve">        lohi&lt;/td&gt;&lt;td width="24"&gt;N&lt;/td&gt;&lt;td width="36"&gt;4,85&lt;/td&gt;&lt;td width="40"&gt;</v>
      </c>
      <c r="F1426" t="str">
        <f t="shared" si="157"/>
        <v xml:space="preserve">        Nivanpää&lt;/td&gt;&lt;td width="79"&gt;wäylä&lt;/td&gt;&lt;td width="131"&gt;Panu Korhonen&lt;/td&gt;</v>
      </c>
      <c r="G1426" t="str">
        <f t="shared" si="158"/>
        <v xml:space="preserve">        Nivanpää&lt;/td&gt;&lt;td width="79"&gt;wäylä&lt;/td&gt;&lt;td width="131"&gt;Panu Korhonen&lt;/td&gt;</v>
      </c>
      <c r="H1426" t="str">
        <f t="shared" si="159"/>
        <v>&lt;/tr&gt;</v>
      </c>
    </row>
    <row r="1427" spans="1:8" x14ac:dyDescent="0.25">
      <c r="A1427" t="s">
        <v>4547</v>
      </c>
      <c r="B1427" t="str">
        <f t="shared" si="160"/>
        <v>&lt;tr&gt;</v>
      </c>
      <c r="C1427" t="str">
        <f t="shared" si="154"/>
        <v xml:space="preserve">        &lt;td width="36"&gt;28.06&lt;/td&gt;&lt;td width="30"&gt;</v>
      </c>
      <c r="D1427" t="str">
        <f t="shared" si="155"/>
        <v xml:space="preserve">        lohi&lt;/td&gt;&lt;td width="24"&gt;N&lt;/td&gt;&lt;td width="36"&gt;4,85&lt;/td&gt;&lt;td width="40"&gt;</v>
      </c>
      <c r="E1427" t="str">
        <f t="shared" si="156"/>
        <v xml:space="preserve">        85&lt;/td&gt;&lt;td width="106"&gt;</v>
      </c>
      <c r="F1427" t="str">
        <f t="shared" si="157"/>
        <v>&lt;/tr&gt;</v>
      </c>
      <c r="G1427" t="str">
        <f t="shared" si="158"/>
        <v>&lt;/tr&gt;</v>
      </c>
      <c r="H1427" t="str">
        <f t="shared" si="159"/>
        <v>&lt;tr&gt;</v>
      </c>
    </row>
    <row r="1428" spans="1:8" hidden="1" x14ac:dyDescent="0.25">
      <c r="A1428" t="s">
        <v>6805</v>
      </c>
      <c r="B1428" t="str">
        <f t="shared" si="160"/>
        <v xml:space="preserve">        &lt;td width="36"&gt;28.06&lt;/td&gt;&lt;td width="30"&gt;</v>
      </c>
      <c r="C1428" t="str">
        <f t="shared" si="154"/>
        <v xml:space="preserve">        lohi&lt;/td&gt;&lt;td width="24"&gt;N&lt;/td&gt;&lt;td width="36"&gt;4,85&lt;/td&gt;&lt;td width="40"&gt;</v>
      </c>
      <c r="D1428" t="str">
        <f t="shared" si="155"/>
        <v xml:space="preserve">        85&lt;/td&gt;&lt;td width="106"&gt;</v>
      </c>
      <c r="E1428" t="str">
        <f t="shared" si="156"/>
        <v xml:space="preserve">        Nivanpää&lt;/td&gt;&lt;td width="79"&gt;wäylä&lt;/td&gt;&lt;td width="131"&gt;Panu Korhonen&lt;/td&gt;</v>
      </c>
      <c r="F1428" t="str">
        <f t="shared" si="157"/>
        <v>&lt;tr&gt;</v>
      </c>
      <c r="G1428" t="str">
        <f t="shared" si="158"/>
        <v>&lt;tr&gt;</v>
      </c>
      <c r="H1428" t="str">
        <f t="shared" si="159"/>
        <v xml:space="preserve">        &lt;td width="36"&gt;28.06&lt;/td&gt;&lt;td width="30"&gt;</v>
      </c>
    </row>
    <row r="1429" spans="1:8" hidden="1" x14ac:dyDescent="0.25">
      <c r="A1429" t="s">
        <v>6820</v>
      </c>
      <c r="B1429" t="str">
        <f t="shared" si="160"/>
        <v xml:space="preserve">        lohi&lt;/td&gt;&lt;td width="24"&gt;N&lt;/td&gt;&lt;td width="36"&gt;4,85&lt;/td&gt;&lt;td width="40"&gt;</v>
      </c>
      <c r="C1429" t="str">
        <f t="shared" si="154"/>
        <v xml:space="preserve">        85&lt;/td&gt;&lt;td width="106"&gt;</v>
      </c>
      <c r="D1429" t="str">
        <f t="shared" si="155"/>
        <v xml:space="preserve">        Nivanpää&lt;/td&gt;&lt;td width="79"&gt;wäylä&lt;/td&gt;&lt;td width="131"&gt;Panu Korhonen&lt;/td&gt;</v>
      </c>
      <c r="E1429" t="str">
        <f t="shared" si="156"/>
        <v>&lt;/tr&gt;</v>
      </c>
      <c r="F1429" t="str">
        <f t="shared" si="157"/>
        <v xml:space="preserve">        &lt;td width="36"&gt;28.06&lt;/td&gt;&lt;td width="30"&gt;</v>
      </c>
      <c r="G1429" t="str">
        <f t="shared" si="158"/>
        <v xml:space="preserve">        &lt;td width="36"&gt;28.06&lt;/td&gt;&lt;td width="30"&gt;</v>
      </c>
      <c r="H1429" t="str">
        <f t="shared" si="159"/>
        <v xml:space="preserve">        lohi&lt;/td&gt;&lt;td width="24"&gt;N&lt;/td&gt;&lt;td width="36"&gt;7,4&lt;/td&gt;&lt;td width="40"&gt;</v>
      </c>
    </row>
    <row r="1430" spans="1:8" hidden="1" x14ac:dyDescent="0.25">
      <c r="A1430" t="s">
        <v>6557</v>
      </c>
      <c r="B1430" t="str">
        <f t="shared" si="160"/>
        <v xml:space="preserve">        85&lt;/td&gt;&lt;td width="106"&gt;</v>
      </c>
      <c r="C1430" t="str">
        <f t="shared" si="154"/>
        <v xml:space="preserve">        Nivanpää&lt;/td&gt;&lt;td width="79"&gt;wäylä&lt;/td&gt;&lt;td width="131"&gt;Panu Korhonen&lt;/td&gt;</v>
      </c>
      <c r="D1430" t="str">
        <f t="shared" si="155"/>
        <v>&lt;/tr&gt;</v>
      </c>
      <c r="E1430" t="str">
        <f t="shared" si="156"/>
        <v>&lt;tr&gt;</v>
      </c>
      <c r="F1430" t="str">
        <f t="shared" si="157"/>
        <v xml:space="preserve">        lohi&lt;/td&gt;&lt;td width="24"&gt;N&lt;/td&gt;&lt;td width="36"&gt;7,4&lt;/td&gt;&lt;td width="40"&gt;</v>
      </c>
      <c r="G1430" t="str">
        <f t="shared" si="158"/>
        <v xml:space="preserve">        lohi&lt;/td&gt;&lt;td width="24"&gt;N&lt;/td&gt;&lt;td width="36"&gt;7,4&lt;/td&gt;&lt;td width="40"&gt;</v>
      </c>
      <c r="H1430" t="str">
        <f t="shared" si="159"/>
        <v xml:space="preserve">        91&lt;/td&gt;&lt;td width="106"&gt;</v>
      </c>
    </row>
    <row r="1431" spans="1:8" hidden="1" x14ac:dyDescent="0.25">
      <c r="A1431" t="s">
        <v>6821</v>
      </c>
      <c r="B1431" t="str">
        <f t="shared" si="160"/>
        <v xml:space="preserve">        Nivanpää&lt;/td&gt;&lt;td width="79"&gt;wäylä&lt;/td&gt;&lt;td width="131"&gt;Panu Korhonen&lt;/td&gt;</v>
      </c>
      <c r="C1431" t="str">
        <f t="shared" si="154"/>
        <v>&lt;/tr&gt;</v>
      </c>
      <c r="D1431" t="str">
        <f t="shared" si="155"/>
        <v>&lt;tr&gt;</v>
      </c>
      <c r="E1431" t="str">
        <f t="shared" si="156"/>
        <v xml:space="preserve">        &lt;td width="36"&gt;28.06&lt;/td&gt;&lt;td width="30"&gt;</v>
      </c>
      <c r="F1431" t="str">
        <f t="shared" si="157"/>
        <v xml:space="preserve">        91&lt;/td&gt;&lt;td width="106"&gt;</v>
      </c>
      <c r="G1431" t="str">
        <f t="shared" si="158"/>
        <v xml:space="preserve">        91&lt;/td&gt;&lt;td width="106"&gt;</v>
      </c>
      <c r="H1431" t="str">
        <f t="shared" si="159"/>
        <v xml:space="preserve">        Nivanpää&lt;/td&gt;&lt;td width="79"&gt;muuras&lt;/td&gt;&lt;td width="131"&gt;Matti ja Vesa </v>
      </c>
    </row>
    <row r="1432" spans="1:8" hidden="1" x14ac:dyDescent="0.25">
      <c r="A1432" t="s">
        <v>4553</v>
      </c>
      <c r="B1432" t="str">
        <f t="shared" si="160"/>
        <v>&lt;/tr&gt;</v>
      </c>
      <c r="C1432" t="str">
        <f t="shared" si="154"/>
        <v>&lt;tr&gt;</v>
      </c>
      <c r="D1432" t="str">
        <f t="shared" si="155"/>
        <v xml:space="preserve">        &lt;td width="36"&gt;28.06&lt;/td&gt;&lt;td width="30"&gt;</v>
      </c>
      <c r="E1432" t="str">
        <f t="shared" si="156"/>
        <v xml:space="preserve">        lohi&lt;/td&gt;&lt;td width="24"&gt;N&lt;/td&gt;&lt;td width="36"&gt;7,4&lt;/td&gt;&lt;td width="40"&gt;</v>
      </c>
      <c r="F1432" t="str">
        <f t="shared" si="157"/>
        <v xml:space="preserve">        Nivanpää&lt;/td&gt;&lt;td width="79"&gt;muuras&lt;/td&gt;&lt;td width="131"&gt;Matti ja Vesa </v>
      </c>
      <c r="G1432" t="str">
        <f t="shared" si="158"/>
        <v xml:space="preserve">        Nivanpää&lt;/td&gt;&lt;td width="79"&gt;muuras&lt;/td&gt;&lt;td width="131"&gt;Matti ja Vesa </v>
      </c>
      <c r="H1432" t="str">
        <f t="shared" si="159"/>
        <v xml:space="preserve">        Konttaniemi&lt;/td&gt;</v>
      </c>
    </row>
    <row r="1433" spans="1:8" x14ac:dyDescent="0.25">
      <c r="A1433" t="s">
        <v>4547</v>
      </c>
      <c r="B1433" t="str">
        <f t="shared" si="160"/>
        <v>&lt;tr&gt;</v>
      </c>
      <c r="C1433" t="str">
        <f t="shared" si="154"/>
        <v xml:space="preserve">        &lt;td width="36"&gt;28.06&lt;/td&gt;&lt;td width="30"&gt;</v>
      </c>
      <c r="D1433" t="str">
        <f t="shared" si="155"/>
        <v xml:space="preserve">        lohi&lt;/td&gt;&lt;td width="24"&gt;N&lt;/td&gt;&lt;td width="36"&gt;7,4&lt;/td&gt;&lt;td width="40"&gt;</v>
      </c>
      <c r="E1433" t="str">
        <f t="shared" si="156"/>
        <v xml:space="preserve">        91&lt;/td&gt;&lt;td width="106"&gt;</v>
      </c>
      <c r="F1433" t="str">
        <f t="shared" si="157"/>
        <v xml:space="preserve">        Konttaniemi&lt;/td&gt;</v>
      </c>
      <c r="G1433" t="str">
        <f t="shared" si="158"/>
        <v xml:space="preserve">        Konttaniemi&lt;/td&gt;</v>
      </c>
      <c r="H1433" t="str">
        <f t="shared" si="159"/>
        <v>&lt;/tr&gt;</v>
      </c>
    </row>
    <row r="1434" spans="1:8" hidden="1" x14ac:dyDescent="0.25">
      <c r="A1434" t="s">
        <v>6805</v>
      </c>
      <c r="B1434" t="str">
        <f t="shared" si="160"/>
        <v xml:space="preserve">        &lt;td width="36"&gt;28.06&lt;/td&gt;&lt;td width="30"&gt;</v>
      </c>
      <c r="C1434" t="str">
        <f t="shared" si="154"/>
        <v xml:space="preserve">        lohi&lt;/td&gt;&lt;td width="24"&gt;N&lt;/td&gt;&lt;td width="36"&gt;7,4&lt;/td&gt;&lt;td width="40"&gt;</v>
      </c>
      <c r="D1434" t="str">
        <f t="shared" si="155"/>
        <v xml:space="preserve">        91&lt;/td&gt;&lt;td width="106"&gt;</v>
      </c>
      <c r="E1434" t="str">
        <f t="shared" si="156"/>
        <v xml:space="preserve">        Nivanpää&lt;/td&gt;&lt;td width="79"&gt;muuras&lt;/td&gt;&lt;td width="131"&gt;Matti ja Vesa </v>
      </c>
      <c r="F1434" t="str">
        <f t="shared" si="157"/>
        <v>&lt;/tr&gt;</v>
      </c>
      <c r="G1434" t="str">
        <f t="shared" si="158"/>
        <v>&lt;/tr&gt;</v>
      </c>
      <c r="H1434" t="str">
        <f t="shared" si="159"/>
        <v>&lt;tr&gt;</v>
      </c>
    </row>
    <row r="1435" spans="1:8" hidden="1" x14ac:dyDescent="0.25">
      <c r="A1435" t="s">
        <v>6775</v>
      </c>
      <c r="B1435" t="str">
        <f t="shared" si="160"/>
        <v xml:space="preserve">        lohi&lt;/td&gt;&lt;td width="24"&gt;N&lt;/td&gt;&lt;td width="36"&gt;7,4&lt;/td&gt;&lt;td width="40"&gt;</v>
      </c>
      <c r="C1435" t="str">
        <f t="shared" si="154"/>
        <v xml:space="preserve">        91&lt;/td&gt;&lt;td width="106"&gt;</v>
      </c>
      <c r="D1435" t="str">
        <f t="shared" si="155"/>
        <v xml:space="preserve">        Nivanpää&lt;/td&gt;&lt;td width="79"&gt;muuras&lt;/td&gt;&lt;td width="131"&gt;Matti ja Vesa </v>
      </c>
      <c r="E1435" t="str">
        <f t="shared" si="156"/>
        <v xml:space="preserve">        Konttaniemi&lt;/td&gt;</v>
      </c>
      <c r="F1435" t="str">
        <f t="shared" si="157"/>
        <v>&lt;tr&gt;</v>
      </c>
      <c r="G1435" t="str">
        <f t="shared" si="158"/>
        <v>&lt;tr&gt;</v>
      </c>
      <c r="H1435" t="str">
        <f t="shared" si="159"/>
        <v xml:space="preserve">        &lt;td width="36"&gt;28.06&lt;/td&gt;&lt;td width="30"&gt;</v>
      </c>
    </row>
    <row r="1436" spans="1:8" hidden="1" x14ac:dyDescent="0.25">
      <c r="A1436" t="s">
        <v>6258</v>
      </c>
      <c r="B1436" t="str">
        <f t="shared" si="160"/>
        <v xml:space="preserve">        91&lt;/td&gt;&lt;td width="106"&gt;</v>
      </c>
      <c r="C1436" t="str">
        <f t="shared" si="154"/>
        <v xml:space="preserve">        Nivanpää&lt;/td&gt;&lt;td width="79"&gt;muuras&lt;/td&gt;&lt;td width="131"&gt;Matti ja Vesa </v>
      </c>
      <c r="D1436" t="str">
        <f t="shared" si="155"/>
        <v xml:space="preserve">        Konttaniemi&lt;/td&gt;</v>
      </c>
      <c r="E1436" t="str">
        <f t="shared" si="156"/>
        <v>&lt;/tr&gt;</v>
      </c>
      <c r="F1436" t="str">
        <f t="shared" si="157"/>
        <v xml:space="preserve">        &lt;td width="36"&gt;28.06&lt;/td&gt;&lt;td width="30"&gt;</v>
      </c>
      <c r="G1436" t="str">
        <f t="shared" si="158"/>
        <v xml:space="preserve">        &lt;td width="36"&gt;28.06&lt;/td&gt;&lt;td width="30"&gt;</v>
      </c>
      <c r="H1436" t="str">
        <f t="shared" si="159"/>
        <v xml:space="preserve">        lohi&lt;/td&gt;&lt;td width="24"&gt;N&lt;/td&gt;&lt;td width="36"&gt;6,3&lt;/td&gt;&lt;td width="40"&gt;</v>
      </c>
    </row>
    <row r="1437" spans="1:8" hidden="1" x14ac:dyDescent="0.25">
      <c r="A1437" t="s">
        <v>6822</v>
      </c>
      <c r="B1437" t="str">
        <f t="shared" si="160"/>
        <v xml:space="preserve">        Nivanpää&lt;/td&gt;&lt;td width="79"&gt;muuras&lt;/td&gt;&lt;td width="131"&gt;Matti ja Vesa </v>
      </c>
      <c r="C1437" t="str">
        <f t="shared" si="154"/>
        <v xml:space="preserve">        Konttaniemi&lt;/td&gt;</v>
      </c>
      <c r="D1437" t="str">
        <f t="shared" si="155"/>
        <v>&lt;/tr&gt;</v>
      </c>
      <c r="E1437" t="str">
        <f t="shared" si="156"/>
        <v>&lt;tr&gt;</v>
      </c>
      <c r="F1437" t="str">
        <f t="shared" si="157"/>
        <v xml:space="preserve">        lohi&lt;/td&gt;&lt;td width="24"&gt;N&lt;/td&gt;&lt;td width="36"&gt;6,3&lt;/td&gt;&lt;td width="40"&gt;</v>
      </c>
      <c r="G1437" t="str">
        <f t="shared" si="158"/>
        <v xml:space="preserve">        lohi&lt;/td&gt;&lt;td width="24"&gt;N&lt;/td&gt;&lt;td width="36"&gt;6,3&lt;/td&gt;&lt;td width="40"&gt;</v>
      </c>
      <c r="H1437" t="str">
        <f t="shared" si="159"/>
        <v xml:space="preserve">        86&lt;/td&gt;&lt;td width="106"&gt;</v>
      </c>
    </row>
    <row r="1438" spans="1:8" hidden="1" x14ac:dyDescent="0.25">
      <c r="A1438" t="s">
        <v>6823</v>
      </c>
      <c r="B1438" t="str">
        <f t="shared" si="160"/>
        <v xml:space="preserve">        Konttaniemi&lt;/td&gt;</v>
      </c>
      <c r="C1438" t="str">
        <f t="shared" si="154"/>
        <v>&lt;/tr&gt;</v>
      </c>
      <c r="D1438" t="str">
        <f t="shared" si="155"/>
        <v>&lt;tr&gt;</v>
      </c>
      <c r="E1438" t="str">
        <f t="shared" si="156"/>
        <v xml:space="preserve">        &lt;td width="36"&gt;28.06&lt;/td&gt;&lt;td width="30"&gt;</v>
      </c>
      <c r="F1438" t="str">
        <f t="shared" si="157"/>
        <v xml:space="preserve">        86&lt;/td&gt;&lt;td width="106"&gt;</v>
      </c>
      <c r="G1438" t="str">
        <f t="shared" si="158"/>
        <v xml:space="preserve">        86&lt;/td&gt;&lt;td width="106"&gt;</v>
      </c>
      <c r="H1438" t="str">
        <f t="shared" si="159"/>
        <v xml:space="preserve">        Teikosuvanto&lt;/td&gt;&lt;td width="79"&gt;muuras&lt;/td&gt;&lt;td width="131"&gt;Ville Rajaniemi&lt;/td&gt;</v>
      </c>
    </row>
    <row r="1439" spans="1:8" hidden="1" x14ac:dyDescent="0.25">
      <c r="A1439" t="s">
        <v>4553</v>
      </c>
      <c r="B1439" t="str">
        <f t="shared" si="160"/>
        <v>&lt;/tr&gt;</v>
      </c>
      <c r="C1439" t="str">
        <f t="shared" si="154"/>
        <v>&lt;tr&gt;</v>
      </c>
      <c r="D1439" t="str">
        <f t="shared" si="155"/>
        <v xml:space="preserve">        &lt;td width="36"&gt;28.06&lt;/td&gt;&lt;td width="30"&gt;</v>
      </c>
      <c r="E1439" t="str">
        <f t="shared" si="156"/>
        <v xml:space="preserve">        lohi&lt;/td&gt;&lt;td width="24"&gt;N&lt;/td&gt;&lt;td width="36"&gt;6,3&lt;/td&gt;&lt;td width="40"&gt;</v>
      </c>
      <c r="F1439" t="str">
        <f t="shared" si="157"/>
        <v xml:space="preserve">        Teikosuvanto&lt;/td&gt;&lt;td width="79"&gt;muuras&lt;/td&gt;&lt;td width="131"&gt;Ville Rajaniemi&lt;/td&gt;</v>
      </c>
      <c r="G1439" t="str">
        <f t="shared" si="158"/>
        <v xml:space="preserve">        Teikosuvanto&lt;/td&gt;&lt;td width="79"&gt;muuras&lt;/td&gt;&lt;td width="131"&gt;Ville Rajaniemi&lt;/td&gt;</v>
      </c>
      <c r="H1439" t="str">
        <f t="shared" si="159"/>
        <v>&lt;/tr&gt;</v>
      </c>
    </row>
    <row r="1440" spans="1:8" x14ac:dyDescent="0.25">
      <c r="A1440" t="s">
        <v>4547</v>
      </c>
      <c r="B1440" t="str">
        <f t="shared" si="160"/>
        <v>&lt;tr&gt;</v>
      </c>
      <c r="C1440" t="str">
        <f t="shared" si="154"/>
        <v xml:space="preserve">        &lt;td width="36"&gt;28.06&lt;/td&gt;&lt;td width="30"&gt;</v>
      </c>
      <c r="D1440" t="str">
        <f t="shared" si="155"/>
        <v xml:space="preserve">        lohi&lt;/td&gt;&lt;td width="24"&gt;N&lt;/td&gt;&lt;td width="36"&gt;6,3&lt;/td&gt;&lt;td width="40"&gt;</v>
      </c>
      <c r="E1440" t="str">
        <f t="shared" si="156"/>
        <v xml:space="preserve">        86&lt;/td&gt;&lt;td width="106"&gt;</v>
      </c>
      <c r="F1440" t="str">
        <f t="shared" si="157"/>
        <v>&lt;/tr&gt;</v>
      </c>
      <c r="G1440" t="str">
        <f t="shared" si="158"/>
        <v>&lt;/tr&gt;</v>
      </c>
      <c r="H1440" t="str">
        <f t="shared" si="159"/>
        <v>&lt;tr&gt;</v>
      </c>
    </row>
    <row r="1441" spans="1:8" hidden="1" x14ac:dyDescent="0.25">
      <c r="A1441" t="s">
        <v>6805</v>
      </c>
      <c r="B1441" t="str">
        <f t="shared" si="160"/>
        <v xml:space="preserve">        &lt;td width="36"&gt;28.06&lt;/td&gt;&lt;td width="30"&gt;</v>
      </c>
      <c r="C1441" t="str">
        <f t="shared" si="154"/>
        <v xml:space="preserve">        lohi&lt;/td&gt;&lt;td width="24"&gt;N&lt;/td&gt;&lt;td width="36"&gt;6,3&lt;/td&gt;&lt;td width="40"&gt;</v>
      </c>
      <c r="D1441" t="str">
        <f t="shared" si="155"/>
        <v xml:space="preserve">        86&lt;/td&gt;&lt;td width="106"&gt;</v>
      </c>
      <c r="E1441" t="str">
        <f t="shared" si="156"/>
        <v xml:space="preserve">        Teikosuvanto&lt;/td&gt;&lt;td width="79"&gt;muuras&lt;/td&gt;&lt;td width="131"&gt;Ville Rajaniemi&lt;/td&gt;</v>
      </c>
      <c r="F1441" t="str">
        <f t="shared" si="157"/>
        <v>&lt;tr&gt;</v>
      </c>
      <c r="G1441" t="str">
        <f t="shared" si="158"/>
        <v>&lt;tr&gt;</v>
      </c>
      <c r="H1441" t="str">
        <f t="shared" si="159"/>
        <v xml:space="preserve">        &lt;td width="36"&gt;27.06&lt;/td&gt;&lt;td width="30"&gt;</v>
      </c>
    </row>
    <row r="1442" spans="1:8" hidden="1" x14ac:dyDescent="0.25">
      <c r="A1442" t="s">
        <v>6681</v>
      </c>
      <c r="B1442" t="str">
        <f t="shared" si="160"/>
        <v xml:space="preserve">        lohi&lt;/td&gt;&lt;td width="24"&gt;N&lt;/td&gt;&lt;td width="36"&gt;6,3&lt;/td&gt;&lt;td width="40"&gt;</v>
      </c>
      <c r="C1442" t="str">
        <f t="shared" si="154"/>
        <v xml:space="preserve">        86&lt;/td&gt;&lt;td width="106"&gt;</v>
      </c>
      <c r="D1442" t="str">
        <f t="shared" si="155"/>
        <v xml:space="preserve">        Teikosuvanto&lt;/td&gt;&lt;td width="79"&gt;muuras&lt;/td&gt;&lt;td width="131"&gt;Ville Rajaniemi&lt;/td&gt;</v>
      </c>
      <c r="E1442" t="str">
        <f t="shared" si="156"/>
        <v>&lt;/tr&gt;</v>
      </c>
      <c r="F1442" t="str">
        <f t="shared" si="157"/>
        <v xml:space="preserve">        &lt;td width="36"&gt;27.06&lt;/td&gt;&lt;td width="30"&gt;</v>
      </c>
      <c r="G1442" t="str">
        <f t="shared" si="158"/>
        <v xml:space="preserve">        &lt;td width="36"&gt;27.06&lt;/td&gt;&lt;td width="30"&gt;</v>
      </c>
      <c r="H1442" t="str">
        <f t="shared" si="159"/>
        <v xml:space="preserve">        lohi&lt;/td&gt;&lt;td width="24"&gt;N&lt;/td&gt;&lt;td width="36"&gt;4,6&lt;/td&gt;&lt;td width="40"&gt;</v>
      </c>
    </row>
    <row r="1443" spans="1:8" hidden="1" x14ac:dyDescent="0.25">
      <c r="A1443" t="s">
        <v>6372</v>
      </c>
      <c r="B1443" t="str">
        <f t="shared" si="160"/>
        <v xml:space="preserve">        86&lt;/td&gt;&lt;td width="106"&gt;</v>
      </c>
      <c r="C1443" t="str">
        <f t="shared" si="154"/>
        <v xml:space="preserve">        Teikosuvanto&lt;/td&gt;&lt;td width="79"&gt;muuras&lt;/td&gt;&lt;td width="131"&gt;Ville Rajaniemi&lt;/td&gt;</v>
      </c>
      <c r="D1443" t="str">
        <f t="shared" si="155"/>
        <v>&lt;/tr&gt;</v>
      </c>
      <c r="E1443" t="str">
        <f t="shared" si="156"/>
        <v>&lt;tr&gt;</v>
      </c>
      <c r="F1443" t="str">
        <f t="shared" si="157"/>
        <v xml:space="preserve">        lohi&lt;/td&gt;&lt;td width="24"&gt;N&lt;/td&gt;&lt;td width="36"&gt;4,6&lt;/td&gt;&lt;td width="40"&gt;</v>
      </c>
      <c r="G1443" t="str">
        <f t="shared" si="158"/>
        <v xml:space="preserve">        lohi&lt;/td&gt;&lt;td width="24"&gt;N&lt;/td&gt;&lt;td width="36"&gt;4,6&lt;/td&gt;&lt;td width="40"&gt;</v>
      </c>
      <c r="H1443" t="str">
        <f t="shared" si="159"/>
        <v xml:space="preserve">        81&lt;/td&gt;&lt;td width="106"&gt;</v>
      </c>
    </row>
    <row r="1444" spans="1:8" hidden="1" x14ac:dyDescent="0.25">
      <c r="A1444" t="s">
        <v>6824</v>
      </c>
      <c r="B1444" t="str">
        <f t="shared" si="160"/>
        <v xml:space="preserve">        Teikosuvanto&lt;/td&gt;&lt;td width="79"&gt;muuras&lt;/td&gt;&lt;td width="131"&gt;Ville Rajaniemi&lt;/td&gt;</v>
      </c>
      <c r="C1444" t="str">
        <f t="shared" si="154"/>
        <v>&lt;/tr&gt;</v>
      </c>
      <c r="D1444" t="str">
        <f t="shared" si="155"/>
        <v>&lt;tr&gt;</v>
      </c>
      <c r="E1444" t="str">
        <f t="shared" si="156"/>
        <v xml:space="preserve">        &lt;td width="36"&gt;27.06&lt;/td&gt;&lt;td width="30"&gt;</v>
      </c>
      <c r="F1444" t="str">
        <f t="shared" si="157"/>
        <v xml:space="preserve">        81&lt;/td&gt;&lt;td width="106"&gt;</v>
      </c>
      <c r="G1444" t="str">
        <f t="shared" si="158"/>
        <v xml:space="preserve">        81&lt;/td&gt;&lt;td width="106"&gt;</v>
      </c>
      <c r="H1444" t="str">
        <f t="shared" si="159"/>
        <v xml:space="preserve">        Honkasuvanto&lt;/td&gt;&lt;td width="79"&gt;teutori&lt;/td&gt;&lt;td width="131"&gt;Teemu Salonen ja </v>
      </c>
    </row>
    <row r="1445" spans="1:8" hidden="1" x14ac:dyDescent="0.25">
      <c r="A1445" t="s">
        <v>4553</v>
      </c>
      <c r="B1445" t="str">
        <f t="shared" si="160"/>
        <v>&lt;/tr&gt;</v>
      </c>
      <c r="C1445" t="str">
        <f t="shared" si="154"/>
        <v>&lt;tr&gt;</v>
      </c>
      <c r="D1445" t="str">
        <f t="shared" si="155"/>
        <v xml:space="preserve">        &lt;td width="36"&gt;27.06&lt;/td&gt;&lt;td width="30"&gt;</v>
      </c>
      <c r="E1445" t="str">
        <f t="shared" si="156"/>
        <v xml:space="preserve">        lohi&lt;/td&gt;&lt;td width="24"&gt;N&lt;/td&gt;&lt;td width="36"&gt;4,6&lt;/td&gt;&lt;td width="40"&gt;</v>
      </c>
      <c r="F1445" t="str">
        <f t="shared" si="157"/>
        <v xml:space="preserve">        Honkasuvanto&lt;/td&gt;&lt;td width="79"&gt;teutori&lt;/td&gt;&lt;td width="131"&gt;Teemu Salonen ja </v>
      </c>
      <c r="G1445" t="str">
        <f t="shared" si="158"/>
        <v xml:space="preserve">        Honkasuvanto&lt;/td&gt;&lt;td width="79"&gt;teutori&lt;/td&gt;&lt;td width="131"&gt;Teemu Salonen ja </v>
      </c>
      <c r="H1445" t="str">
        <f t="shared" si="159"/>
        <v xml:space="preserve">        Raimo Salonen&lt;/td&gt;</v>
      </c>
    </row>
    <row r="1446" spans="1:8" x14ac:dyDescent="0.25">
      <c r="A1446" t="s">
        <v>4547</v>
      </c>
      <c r="B1446" t="str">
        <f t="shared" si="160"/>
        <v>&lt;tr&gt;</v>
      </c>
      <c r="C1446" t="str">
        <f t="shared" si="154"/>
        <v xml:space="preserve">        &lt;td width="36"&gt;27.06&lt;/td&gt;&lt;td width="30"&gt;</v>
      </c>
      <c r="D1446" t="str">
        <f t="shared" si="155"/>
        <v xml:space="preserve">        lohi&lt;/td&gt;&lt;td width="24"&gt;N&lt;/td&gt;&lt;td width="36"&gt;4,6&lt;/td&gt;&lt;td width="40"&gt;</v>
      </c>
      <c r="E1446" t="str">
        <f t="shared" si="156"/>
        <v xml:space="preserve">        81&lt;/td&gt;&lt;td width="106"&gt;</v>
      </c>
      <c r="F1446" t="str">
        <f t="shared" si="157"/>
        <v xml:space="preserve">        Raimo Salonen&lt;/td&gt;</v>
      </c>
      <c r="G1446" t="str">
        <f t="shared" si="158"/>
        <v xml:space="preserve">        Raimo Salonen&lt;/td&gt;</v>
      </c>
      <c r="H1446" t="str">
        <f t="shared" si="159"/>
        <v>&lt;/tr&gt;</v>
      </c>
    </row>
    <row r="1447" spans="1:8" hidden="1" x14ac:dyDescent="0.25">
      <c r="A1447" t="s">
        <v>6825</v>
      </c>
      <c r="B1447" t="str">
        <f t="shared" si="160"/>
        <v xml:space="preserve">        &lt;td width="36"&gt;27.06&lt;/td&gt;&lt;td width="30"&gt;</v>
      </c>
      <c r="C1447" t="str">
        <f t="shared" si="154"/>
        <v xml:space="preserve">        lohi&lt;/td&gt;&lt;td width="24"&gt;N&lt;/td&gt;&lt;td width="36"&gt;4,6&lt;/td&gt;&lt;td width="40"&gt;</v>
      </c>
      <c r="D1447" t="str">
        <f t="shared" si="155"/>
        <v xml:space="preserve">        81&lt;/td&gt;&lt;td width="106"&gt;</v>
      </c>
      <c r="E1447" t="str">
        <f t="shared" si="156"/>
        <v xml:space="preserve">        Honkasuvanto&lt;/td&gt;&lt;td width="79"&gt;teutori&lt;/td&gt;&lt;td width="131"&gt;Teemu Salonen ja </v>
      </c>
      <c r="F1447" t="str">
        <f t="shared" si="157"/>
        <v>&lt;/tr&gt;</v>
      </c>
      <c r="G1447" t="str">
        <f t="shared" si="158"/>
        <v>&lt;/tr&gt;</v>
      </c>
      <c r="H1447" t="str">
        <f t="shared" si="159"/>
        <v>&lt;tr&gt;</v>
      </c>
    </row>
    <row r="1448" spans="1:8" hidden="1" x14ac:dyDescent="0.25">
      <c r="A1448" t="s">
        <v>6636</v>
      </c>
      <c r="B1448" t="str">
        <f t="shared" si="160"/>
        <v xml:space="preserve">        lohi&lt;/td&gt;&lt;td width="24"&gt;N&lt;/td&gt;&lt;td width="36"&gt;4,6&lt;/td&gt;&lt;td width="40"&gt;</v>
      </c>
      <c r="C1448" t="str">
        <f t="shared" si="154"/>
        <v xml:space="preserve">        81&lt;/td&gt;&lt;td width="106"&gt;</v>
      </c>
      <c r="D1448" t="str">
        <f t="shared" si="155"/>
        <v xml:space="preserve">        Honkasuvanto&lt;/td&gt;&lt;td width="79"&gt;teutori&lt;/td&gt;&lt;td width="131"&gt;Teemu Salonen ja </v>
      </c>
      <c r="E1448" t="str">
        <f t="shared" si="156"/>
        <v xml:space="preserve">        Raimo Salonen&lt;/td&gt;</v>
      </c>
      <c r="F1448" t="str">
        <f t="shared" si="157"/>
        <v>&lt;tr&gt;</v>
      </c>
      <c r="G1448" t="str">
        <f t="shared" si="158"/>
        <v>&lt;tr&gt;</v>
      </c>
      <c r="H1448" t="str">
        <f t="shared" si="159"/>
        <v xml:space="preserve">        &lt;td width="36"&gt;27.06&lt;/td&gt;&lt;td width="30"&gt;</v>
      </c>
    </row>
    <row r="1449" spans="1:8" hidden="1" x14ac:dyDescent="0.25">
      <c r="A1449" t="s">
        <v>6706</v>
      </c>
      <c r="B1449" t="str">
        <f t="shared" si="160"/>
        <v xml:space="preserve">        81&lt;/td&gt;&lt;td width="106"&gt;</v>
      </c>
      <c r="C1449" t="str">
        <f t="shared" si="154"/>
        <v xml:space="preserve">        Honkasuvanto&lt;/td&gt;&lt;td width="79"&gt;teutori&lt;/td&gt;&lt;td width="131"&gt;Teemu Salonen ja </v>
      </c>
      <c r="D1449" t="str">
        <f t="shared" si="155"/>
        <v xml:space="preserve">        Raimo Salonen&lt;/td&gt;</v>
      </c>
      <c r="E1449" t="str">
        <f t="shared" si="156"/>
        <v>&lt;/tr&gt;</v>
      </c>
      <c r="F1449" t="str">
        <f t="shared" si="157"/>
        <v xml:space="preserve">        &lt;td width="36"&gt;27.06&lt;/td&gt;&lt;td width="30"&gt;</v>
      </c>
      <c r="G1449" t="str">
        <f t="shared" si="158"/>
        <v xml:space="preserve">        &lt;td width="36"&gt;27.06&lt;/td&gt;&lt;td width="30"&gt;</v>
      </c>
      <c r="H1449" t="str">
        <f t="shared" si="159"/>
        <v xml:space="preserve">        lohi&lt;/td&gt;&lt;td width="24"&gt;N&lt;/td&gt;&lt;td width="36"&gt;6,7&lt;/td&gt;&lt;td width="40"&gt;</v>
      </c>
    </row>
    <row r="1450" spans="1:8" hidden="1" x14ac:dyDescent="0.25">
      <c r="A1450" t="s">
        <v>6826</v>
      </c>
      <c r="B1450" t="str">
        <f t="shared" si="160"/>
        <v xml:space="preserve">        Honkasuvanto&lt;/td&gt;&lt;td width="79"&gt;teutori&lt;/td&gt;&lt;td width="131"&gt;Teemu Salonen ja </v>
      </c>
      <c r="C1450" t="str">
        <f t="shared" si="154"/>
        <v xml:space="preserve">        Raimo Salonen&lt;/td&gt;</v>
      </c>
      <c r="D1450" t="str">
        <f t="shared" si="155"/>
        <v>&lt;/tr&gt;</v>
      </c>
      <c r="E1450" t="str">
        <f t="shared" si="156"/>
        <v>&lt;tr&gt;</v>
      </c>
      <c r="F1450" t="str">
        <f t="shared" si="157"/>
        <v xml:space="preserve">        lohi&lt;/td&gt;&lt;td width="24"&gt;N&lt;/td&gt;&lt;td width="36"&gt;6,7&lt;/td&gt;&lt;td width="40"&gt;</v>
      </c>
      <c r="G1450" t="str">
        <f t="shared" si="158"/>
        <v xml:space="preserve">        lohi&lt;/td&gt;&lt;td width="24"&gt;N&lt;/td&gt;&lt;td width="36"&gt;6,7&lt;/td&gt;&lt;td width="40"&gt;</v>
      </c>
      <c r="H1450" t="str">
        <f t="shared" si="159"/>
        <v xml:space="preserve">        &amp;nbsp;&lt;/td&gt;&lt;td width="106"&gt;</v>
      </c>
    </row>
    <row r="1451" spans="1:8" hidden="1" x14ac:dyDescent="0.25">
      <c r="A1451" t="s">
        <v>6827</v>
      </c>
      <c r="B1451" t="str">
        <f t="shared" si="160"/>
        <v xml:space="preserve">        Raimo Salonen&lt;/td&gt;</v>
      </c>
      <c r="C1451" t="str">
        <f t="shared" si="154"/>
        <v>&lt;/tr&gt;</v>
      </c>
      <c r="D1451" t="str">
        <f t="shared" si="155"/>
        <v>&lt;tr&gt;</v>
      </c>
      <c r="E1451" t="str">
        <f t="shared" si="156"/>
        <v xml:space="preserve">        &lt;td width="36"&gt;27.06&lt;/td&gt;&lt;td width="30"&gt;</v>
      </c>
      <c r="F1451" t="str">
        <f t="shared" si="157"/>
        <v xml:space="preserve">        &amp;nbsp;&lt;/td&gt;&lt;td width="106"&gt;</v>
      </c>
      <c r="G1451" t="str">
        <f t="shared" si="158"/>
        <v xml:space="preserve">        &amp;nbsp;&lt;/td&gt;&lt;td width="106"&gt;</v>
      </c>
      <c r="H1451" t="str">
        <f t="shared" si="159"/>
        <v xml:space="preserve">        Honkasuvanto&lt;/td&gt;&lt;td width="79"&gt;teutori&lt;/td&gt;&lt;td width="131"&gt;Mika Hautamäki </v>
      </c>
    </row>
    <row r="1452" spans="1:8" hidden="1" x14ac:dyDescent="0.25">
      <c r="A1452" t="s">
        <v>4553</v>
      </c>
      <c r="B1452" t="str">
        <f t="shared" si="160"/>
        <v>&lt;/tr&gt;</v>
      </c>
      <c r="C1452" t="str">
        <f t="shared" si="154"/>
        <v>&lt;tr&gt;</v>
      </c>
      <c r="D1452" t="str">
        <f t="shared" si="155"/>
        <v xml:space="preserve">        &lt;td width="36"&gt;27.06&lt;/td&gt;&lt;td width="30"&gt;</v>
      </c>
      <c r="E1452" t="str">
        <f t="shared" si="156"/>
        <v xml:space="preserve">        lohi&lt;/td&gt;&lt;td width="24"&gt;N&lt;/td&gt;&lt;td width="36"&gt;6,7&lt;/td&gt;&lt;td width="40"&gt;</v>
      </c>
      <c r="F1452" t="str">
        <f t="shared" si="157"/>
        <v xml:space="preserve">        Honkasuvanto&lt;/td&gt;&lt;td width="79"&gt;teutori&lt;/td&gt;&lt;td width="131"&gt;Mika Hautamäki </v>
      </c>
      <c r="G1452" t="str">
        <f t="shared" si="158"/>
        <v xml:space="preserve">        Honkasuvanto&lt;/td&gt;&lt;td width="79"&gt;teutori&lt;/td&gt;&lt;td width="131"&gt;Mika Hautamäki </v>
      </c>
      <c r="H1452" t="str">
        <f t="shared" si="159"/>
        <v xml:space="preserve">        ja Jukka Sjöholm&lt;/td&gt;</v>
      </c>
    </row>
    <row r="1453" spans="1:8" x14ac:dyDescent="0.25">
      <c r="A1453" t="s">
        <v>4547</v>
      </c>
      <c r="B1453" t="str">
        <f t="shared" si="160"/>
        <v>&lt;tr&gt;</v>
      </c>
      <c r="C1453" t="str">
        <f t="shared" si="154"/>
        <v xml:space="preserve">        &lt;td width="36"&gt;27.06&lt;/td&gt;&lt;td width="30"&gt;</v>
      </c>
      <c r="D1453" t="str">
        <f t="shared" si="155"/>
        <v xml:space="preserve">        lohi&lt;/td&gt;&lt;td width="24"&gt;N&lt;/td&gt;&lt;td width="36"&gt;6,7&lt;/td&gt;&lt;td width="40"&gt;</v>
      </c>
      <c r="E1453" t="str">
        <f t="shared" si="156"/>
        <v xml:space="preserve">        &amp;nbsp;&lt;/td&gt;&lt;td width="106"&gt;</v>
      </c>
      <c r="F1453" t="str">
        <f t="shared" si="157"/>
        <v xml:space="preserve">        ja Jukka Sjöholm&lt;/td&gt;</v>
      </c>
      <c r="G1453" t="str">
        <f t="shared" si="158"/>
        <v xml:space="preserve">        ja Jukka Sjöholm&lt;/td&gt;</v>
      </c>
      <c r="H1453" t="str">
        <f t="shared" si="159"/>
        <v>&lt;/tr&gt;</v>
      </c>
    </row>
    <row r="1454" spans="1:8" hidden="1" x14ac:dyDescent="0.25">
      <c r="A1454" t="s">
        <v>6825</v>
      </c>
      <c r="B1454" t="str">
        <f t="shared" si="160"/>
        <v xml:space="preserve">        &lt;td width="36"&gt;27.06&lt;/td&gt;&lt;td width="30"&gt;</v>
      </c>
      <c r="C1454" t="str">
        <f t="shared" si="154"/>
        <v xml:space="preserve">        lohi&lt;/td&gt;&lt;td width="24"&gt;N&lt;/td&gt;&lt;td width="36"&gt;6,7&lt;/td&gt;&lt;td width="40"&gt;</v>
      </c>
      <c r="D1454" t="str">
        <f t="shared" si="155"/>
        <v xml:space="preserve">        &amp;nbsp;&lt;/td&gt;&lt;td width="106"&gt;</v>
      </c>
      <c r="E1454" t="str">
        <f t="shared" si="156"/>
        <v xml:space="preserve">        Honkasuvanto&lt;/td&gt;&lt;td width="79"&gt;teutori&lt;/td&gt;&lt;td width="131"&gt;Mika Hautamäki </v>
      </c>
      <c r="F1454" t="str">
        <f t="shared" si="157"/>
        <v>&lt;/tr&gt;</v>
      </c>
      <c r="G1454" t="str">
        <f t="shared" si="158"/>
        <v>&lt;/tr&gt;</v>
      </c>
      <c r="H1454" t="str">
        <f t="shared" si="159"/>
        <v>&lt;tr&gt;</v>
      </c>
    </row>
    <row r="1455" spans="1:8" hidden="1" x14ac:dyDescent="0.25">
      <c r="A1455" t="s">
        <v>6828</v>
      </c>
      <c r="B1455" t="str">
        <f t="shared" si="160"/>
        <v xml:space="preserve">        lohi&lt;/td&gt;&lt;td width="24"&gt;N&lt;/td&gt;&lt;td width="36"&gt;6,7&lt;/td&gt;&lt;td width="40"&gt;</v>
      </c>
      <c r="C1455" t="str">
        <f t="shared" ref="C1455:C1518" si="161">+A1456</f>
        <v xml:space="preserve">        &amp;nbsp;&lt;/td&gt;&lt;td width="106"&gt;</v>
      </c>
      <c r="D1455" t="str">
        <f t="shared" ref="D1455:D1518" si="162">+A1457</f>
        <v xml:space="preserve">        Honkasuvanto&lt;/td&gt;&lt;td width="79"&gt;teutori&lt;/td&gt;&lt;td width="131"&gt;Mika Hautamäki </v>
      </c>
      <c r="E1455" t="str">
        <f t="shared" ref="E1455:E1518" si="163">+A1458</f>
        <v xml:space="preserve">        ja Jukka Sjöholm&lt;/td&gt;</v>
      </c>
      <c r="F1455" t="str">
        <f t="shared" ref="F1455:F1518" si="164">+A1460</f>
        <v>&lt;tr&gt;</v>
      </c>
      <c r="G1455" t="str">
        <f t="shared" ref="G1455:G1518" si="165">+A1460</f>
        <v>&lt;tr&gt;</v>
      </c>
      <c r="H1455" t="str">
        <f t="shared" ref="H1455:H1518" si="166">+A1461</f>
        <v xml:space="preserve">        &lt;td width="36"&gt;27.06&lt;/td&gt;&lt;td width="30"&gt;</v>
      </c>
    </row>
    <row r="1456" spans="1:8" hidden="1" x14ac:dyDescent="0.25">
      <c r="A1456" t="s">
        <v>6686</v>
      </c>
      <c r="B1456" t="str">
        <f t="shared" si="160"/>
        <v xml:space="preserve">        &amp;nbsp;&lt;/td&gt;&lt;td width="106"&gt;</v>
      </c>
      <c r="C1456" t="str">
        <f t="shared" si="161"/>
        <v xml:space="preserve">        Honkasuvanto&lt;/td&gt;&lt;td width="79"&gt;teutori&lt;/td&gt;&lt;td width="131"&gt;Mika Hautamäki </v>
      </c>
      <c r="D1456" t="str">
        <f t="shared" si="162"/>
        <v xml:space="preserve">        ja Jukka Sjöholm&lt;/td&gt;</v>
      </c>
      <c r="E1456" t="str">
        <f t="shared" si="163"/>
        <v>&lt;/tr&gt;</v>
      </c>
      <c r="F1456" t="str">
        <f t="shared" si="164"/>
        <v xml:space="preserve">        &lt;td width="36"&gt;27.06&lt;/td&gt;&lt;td width="30"&gt;</v>
      </c>
      <c r="G1456" t="str">
        <f t="shared" si="165"/>
        <v xml:space="preserve">        &lt;td width="36"&gt;27.06&lt;/td&gt;&lt;td width="30"&gt;</v>
      </c>
      <c r="H1456" t="str">
        <f t="shared" si="166"/>
        <v xml:space="preserve">        &lt;a TARGET="top" href="http://www.naamisuvanto.net/kuvat/kalaan/saadut_kalat/2016/jarvinen_20160627.JPG"&gt;</v>
      </c>
    </row>
    <row r="1457" spans="1:8" hidden="1" x14ac:dyDescent="0.25">
      <c r="A1457" t="s">
        <v>6829</v>
      </c>
      <c r="B1457" t="str">
        <f t="shared" si="160"/>
        <v xml:space="preserve">        Honkasuvanto&lt;/td&gt;&lt;td width="79"&gt;teutori&lt;/td&gt;&lt;td width="131"&gt;Mika Hautamäki </v>
      </c>
      <c r="C1457" t="str">
        <f t="shared" si="161"/>
        <v xml:space="preserve">        ja Jukka Sjöholm&lt;/td&gt;</v>
      </c>
      <c r="D1457" t="str">
        <f t="shared" si="162"/>
        <v>&lt;/tr&gt;</v>
      </c>
      <c r="E1457" t="str">
        <f t="shared" si="163"/>
        <v>&lt;tr&gt;</v>
      </c>
      <c r="F1457" t="str">
        <f t="shared" si="164"/>
        <v xml:space="preserve">        &lt;a TARGET="top" href="http://www.naamisuvanto.net/kuvat/kalaan/saadut_kalat/2016/jarvinen_20160627.JPG"&gt;</v>
      </c>
      <c r="G1457" t="str">
        <f t="shared" si="165"/>
        <v xml:space="preserve">        &lt;a TARGET="top" href="http://www.naamisuvanto.net/kuvat/kalaan/saadut_kalat/2016/jarvinen_20160627.JPG"&gt;</v>
      </c>
      <c r="H1457" t="str">
        <f t="shared" si="166"/>
        <v xml:space="preserve">        lohi&lt;/a&gt;&lt;/td&gt;&lt;td width="24"&gt;N&lt;/td&gt;&lt;td width="36"&gt;6,1&lt;/td&gt;&lt;td width="40"&gt;</v>
      </c>
    </row>
    <row r="1458" spans="1:8" hidden="1" x14ac:dyDescent="0.25">
      <c r="A1458" t="s">
        <v>6830</v>
      </c>
      <c r="B1458" t="str">
        <f t="shared" si="160"/>
        <v xml:space="preserve">        ja Jukka Sjöholm&lt;/td&gt;</v>
      </c>
      <c r="C1458" t="str">
        <f t="shared" si="161"/>
        <v>&lt;/tr&gt;</v>
      </c>
      <c r="D1458" t="str">
        <f t="shared" si="162"/>
        <v>&lt;tr&gt;</v>
      </c>
      <c r="E1458" t="str">
        <f t="shared" si="163"/>
        <v xml:space="preserve">        &lt;td width="36"&gt;27.06&lt;/td&gt;&lt;td width="30"&gt;</v>
      </c>
      <c r="F1458" t="str">
        <f t="shared" si="164"/>
        <v xml:space="preserve">        lohi&lt;/a&gt;&lt;/td&gt;&lt;td width="24"&gt;N&lt;/td&gt;&lt;td width="36"&gt;6,1&lt;/td&gt;&lt;td width="40"&gt;</v>
      </c>
      <c r="G1458" t="str">
        <f t="shared" si="165"/>
        <v xml:space="preserve">        lohi&lt;/a&gt;&lt;/td&gt;&lt;td width="24"&gt;N&lt;/td&gt;&lt;td width="36"&gt;6,1&lt;/td&gt;&lt;td width="40"&gt;</v>
      </c>
      <c r="H1458" t="str">
        <f t="shared" si="166"/>
        <v xml:space="preserve">        84&lt;/td&gt;&lt;td width="106"&gt;</v>
      </c>
    </row>
    <row r="1459" spans="1:8" hidden="1" x14ac:dyDescent="0.25">
      <c r="A1459" t="s">
        <v>4553</v>
      </c>
      <c r="B1459" t="str">
        <f t="shared" si="160"/>
        <v>&lt;/tr&gt;</v>
      </c>
      <c r="C1459" t="str">
        <f t="shared" si="161"/>
        <v>&lt;tr&gt;</v>
      </c>
      <c r="D1459" t="str">
        <f t="shared" si="162"/>
        <v xml:space="preserve">        &lt;td width="36"&gt;27.06&lt;/td&gt;&lt;td width="30"&gt;</v>
      </c>
      <c r="E1459" t="str">
        <f t="shared" si="163"/>
        <v xml:space="preserve">        &lt;a TARGET="top" href="http://www.naamisuvanto.net/kuvat/kalaan/saadut_kalat/2016/jarvinen_20160627.JPG"&gt;</v>
      </c>
      <c r="F1459" t="str">
        <f t="shared" si="164"/>
        <v xml:space="preserve">        84&lt;/td&gt;&lt;td width="106"&gt;</v>
      </c>
      <c r="G1459" t="str">
        <f t="shared" si="165"/>
        <v xml:space="preserve">        84&lt;/td&gt;&lt;td width="106"&gt;</v>
      </c>
      <c r="H1459" t="str">
        <f t="shared" si="166"/>
        <v xml:space="preserve">        Naamisuvanto&lt;/td&gt;&lt;td width="79"&gt;joonas&lt;/td&gt;&lt;td width="131"&gt;Jukka ja Jesse </v>
      </c>
    </row>
    <row r="1460" spans="1:8" x14ac:dyDescent="0.25">
      <c r="A1460" t="s">
        <v>4547</v>
      </c>
      <c r="B1460" t="str">
        <f t="shared" si="160"/>
        <v>&lt;tr&gt;</v>
      </c>
      <c r="C1460" t="str">
        <f t="shared" si="161"/>
        <v xml:space="preserve">        &lt;td width="36"&gt;27.06&lt;/td&gt;&lt;td width="30"&gt;</v>
      </c>
      <c r="D1460" t="str">
        <f t="shared" si="162"/>
        <v xml:space="preserve">        &lt;a TARGET="top" href="http://www.naamisuvanto.net/kuvat/kalaan/saadut_kalat/2016/jarvinen_20160627.JPG"&gt;</v>
      </c>
      <c r="E1460" t="str">
        <f t="shared" si="163"/>
        <v xml:space="preserve">        lohi&lt;/a&gt;&lt;/td&gt;&lt;td width="24"&gt;N&lt;/td&gt;&lt;td width="36"&gt;6,1&lt;/td&gt;&lt;td width="40"&gt;</v>
      </c>
      <c r="F1460" t="str">
        <f t="shared" si="164"/>
        <v xml:space="preserve">        Naamisuvanto&lt;/td&gt;&lt;td width="79"&gt;joonas&lt;/td&gt;&lt;td width="131"&gt;Jukka ja Jesse </v>
      </c>
      <c r="G1460" t="str">
        <f t="shared" si="165"/>
        <v xml:space="preserve">        Naamisuvanto&lt;/td&gt;&lt;td width="79"&gt;joonas&lt;/td&gt;&lt;td width="131"&gt;Jukka ja Jesse </v>
      </c>
      <c r="H1460" t="str">
        <f t="shared" si="166"/>
        <v xml:space="preserve">        Järvinen&lt;/td&gt;</v>
      </c>
    </row>
    <row r="1461" spans="1:8" hidden="1" x14ac:dyDescent="0.25">
      <c r="A1461" t="s">
        <v>6825</v>
      </c>
      <c r="B1461" t="str">
        <f t="shared" si="160"/>
        <v xml:space="preserve">        &lt;td width="36"&gt;27.06&lt;/td&gt;&lt;td width="30"&gt;</v>
      </c>
      <c r="C1461" t="str">
        <f t="shared" si="161"/>
        <v xml:space="preserve">        &lt;a TARGET="top" href="http://www.naamisuvanto.net/kuvat/kalaan/saadut_kalat/2016/jarvinen_20160627.JPG"&gt;</v>
      </c>
      <c r="D1461" t="str">
        <f t="shared" si="162"/>
        <v xml:space="preserve">        lohi&lt;/a&gt;&lt;/td&gt;&lt;td width="24"&gt;N&lt;/td&gt;&lt;td width="36"&gt;6,1&lt;/td&gt;&lt;td width="40"&gt;</v>
      </c>
      <c r="E1461" t="str">
        <f t="shared" si="163"/>
        <v xml:space="preserve">        84&lt;/td&gt;&lt;td width="106"&gt;</v>
      </c>
      <c r="F1461" t="str">
        <f t="shared" si="164"/>
        <v xml:space="preserve">        Järvinen&lt;/td&gt;</v>
      </c>
      <c r="G1461" t="str">
        <f t="shared" si="165"/>
        <v xml:space="preserve">        Järvinen&lt;/td&gt;</v>
      </c>
      <c r="H1461" t="str">
        <f t="shared" si="166"/>
        <v>&lt;/tr&gt;</v>
      </c>
    </row>
    <row r="1462" spans="1:8" hidden="1" x14ac:dyDescent="0.25">
      <c r="A1462" t="s">
        <v>6831</v>
      </c>
      <c r="B1462" t="str">
        <f t="shared" si="160"/>
        <v xml:space="preserve">        &lt;a TARGET="top" href="http://www.naamisuvanto.net/kuvat/kalaan/saadut_kalat/2016/jarvinen_20160627.JPG"&gt;</v>
      </c>
      <c r="C1462" t="str">
        <f t="shared" si="161"/>
        <v xml:space="preserve">        lohi&lt;/a&gt;&lt;/td&gt;&lt;td width="24"&gt;N&lt;/td&gt;&lt;td width="36"&gt;6,1&lt;/td&gt;&lt;td width="40"&gt;</v>
      </c>
      <c r="D1462" t="str">
        <f t="shared" si="162"/>
        <v xml:space="preserve">        84&lt;/td&gt;&lt;td width="106"&gt;</v>
      </c>
      <c r="E1462" t="str">
        <f t="shared" si="163"/>
        <v xml:space="preserve">        Naamisuvanto&lt;/td&gt;&lt;td width="79"&gt;joonas&lt;/td&gt;&lt;td width="131"&gt;Jukka ja Jesse </v>
      </c>
      <c r="F1462" t="str">
        <f t="shared" si="164"/>
        <v>&lt;/tr&gt;</v>
      </c>
      <c r="G1462" t="str">
        <f t="shared" si="165"/>
        <v>&lt;/tr&gt;</v>
      </c>
      <c r="H1462" t="str">
        <f t="shared" si="166"/>
        <v>&lt;tr&gt;</v>
      </c>
    </row>
    <row r="1463" spans="1:8" hidden="1" x14ac:dyDescent="0.25">
      <c r="A1463" t="s">
        <v>6362</v>
      </c>
      <c r="B1463" t="str">
        <f t="shared" si="160"/>
        <v xml:space="preserve">        lohi&lt;/a&gt;&lt;/td&gt;&lt;td width="24"&gt;N&lt;/td&gt;&lt;td width="36"&gt;6,1&lt;/td&gt;&lt;td width="40"&gt;</v>
      </c>
      <c r="C1463" t="str">
        <f t="shared" si="161"/>
        <v xml:space="preserve">        84&lt;/td&gt;&lt;td width="106"&gt;</v>
      </c>
      <c r="D1463" t="str">
        <f t="shared" si="162"/>
        <v xml:space="preserve">        Naamisuvanto&lt;/td&gt;&lt;td width="79"&gt;joonas&lt;/td&gt;&lt;td width="131"&gt;Jukka ja Jesse </v>
      </c>
      <c r="E1463" t="str">
        <f t="shared" si="163"/>
        <v xml:space="preserve">        Järvinen&lt;/td&gt;</v>
      </c>
      <c r="F1463" t="str">
        <f t="shared" si="164"/>
        <v>&lt;tr&gt;</v>
      </c>
      <c r="G1463" t="str">
        <f t="shared" si="165"/>
        <v>&lt;tr&gt;</v>
      </c>
      <c r="H1463" t="str">
        <f t="shared" si="166"/>
        <v xml:space="preserve">        &lt;td width="36"&gt;27.06&lt;/td&gt;&lt;td width="30"&gt;</v>
      </c>
    </row>
    <row r="1464" spans="1:8" hidden="1" x14ac:dyDescent="0.25">
      <c r="A1464" t="s">
        <v>6832</v>
      </c>
      <c r="B1464" t="str">
        <f t="shared" si="160"/>
        <v xml:space="preserve">        84&lt;/td&gt;&lt;td width="106"&gt;</v>
      </c>
      <c r="C1464" t="str">
        <f t="shared" si="161"/>
        <v xml:space="preserve">        Naamisuvanto&lt;/td&gt;&lt;td width="79"&gt;joonas&lt;/td&gt;&lt;td width="131"&gt;Jukka ja Jesse </v>
      </c>
      <c r="D1464" t="str">
        <f t="shared" si="162"/>
        <v xml:space="preserve">        Järvinen&lt;/td&gt;</v>
      </c>
      <c r="E1464" t="str">
        <f t="shared" si="163"/>
        <v>&lt;/tr&gt;</v>
      </c>
      <c r="F1464" t="str">
        <f t="shared" si="164"/>
        <v xml:space="preserve">        &lt;td width="36"&gt;27.06&lt;/td&gt;&lt;td width="30"&gt;</v>
      </c>
      <c r="G1464" t="str">
        <f t="shared" si="165"/>
        <v xml:space="preserve">        &lt;td width="36"&gt;27.06&lt;/td&gt;&lt;td width="30"&gt;</v>
      </c>
      <c r="H1464" t="str">
        <f t="shared" si="166"/>
        <v xml:space="preserve">        &lt;a TARGET="top" href="http://www.naamisuvanto.net/kuvat/kalaan/saadut_kalat/2016/saha_20160627.JPG"&gt;</v>
      </c>
    </row>
    <row r="1465" spans="1:8" hidden="1" x14ac:dyDescent="0.25">
      <c r="A1465" t="s">
        <v>6833</v>
      </c>
      <c r="B1465" t="str">
        <f t="shared" si="160"/>
        <v xml:space="preserve">        Naamisuvanto&lt;/td&gt;&lt;td width="79"&gt;joonas&lt;/td&gt;&lt;td width="131"&gt;Jukka ja Jesse </v>
      </c>
      <c r="C1465" t="str">
        <f t="shared" si="161"/>
        <v xml:space="preserve">        Järvinen&lt;/td&gt;</v>
      </c>
      <c r="D1465" t="str">
        <f t="shared" si="162"/>
        <v>&lt;/tr&gt;</v>
      </c>
      <c r="E1465" t="str">
        <f t="shared" si="163"/>
        <v>&lt;tr&gt;</v>
      </c>
      <c r="F1465" t="str">
        <f t="shared" si="164"/>
        <v xml:space="preserve">        &lt;a TARGET="top" href="http://www.naamisuvanto.net/kuvat/kalaan/saadut_kalat/2016/saha_20160627.JPG"&gt;</v>
      </c>
      <c r="G1465" t="str">
        <f t="shared" si="165"/>
        <v xml:space="preserve">        &lt;a TARGET="top" href="http://www.naamisuvanto.net/kuvat/kalaan/saadut_kalat/2016/saha_20160627.JPG"&gt;</v>
      </c>
      <c r="H1465" t="str">
        <f t="shared" si="166"/>
        <v xml:space="preserve">        lohi&lt;/a&gt;&lt;/td&gt;&lt;td width="24"&gt;N&lt;/td&gt;&lt;td width="36"&gt;13,2&lt;/td&gt;&lt;td width="40"&gt;</v>
      </c>
    </row>
    <row r="1466" spans="1:8" hidden="1" x14ac:dyDescent="0.25">
      <c r="A1466" t="s">
        <v>6834</v>
      </c>
      <c r="B1466" t="str">
        <f t="shared" si="160"/>
        <v xml:space="preserve">        Järvinen&lt;/td&gt;</v>
      </c>
      <c r="C1466" t="str">
        <f t="shared" si="161"/>
        <v>&lt;/tr&gt;</v>
      </c>
      <c r="D1466" t="str">
        <f t="shared" si="162"/>
        <v>&lt;tr&gt;</v>
      </c>
      <c r="E1466" t="str">
        <f t="shared" si="163"/>
        <v xml:space="preserve">        &lt;td width="36"&gt;27.06&lt;/td&gt;&lt;td width="30"&gt;</v>
      </c>
      <c r="F1466" t="str">
        <f t="shared" si="164"/>
        <v xml:space="preserve">        lohi&lt;/a&gt;&lt;/td&gt;&lt;td width="24"&gt;N&lt;/td&gt;&lt;td width="36"&gt;13,2&lt;/td&gt;&lt;td width="40"&gt;</v>
      </c>
      <c r="G1466" t="str">
        <f t="shared" si="165"/>
        <v xml:space="preserve">        lohi&lt;/a&gt;&lt;/td&gt;&lt;td width="24"&gt;N&lt;/td&gt;&lt;td width="36"&gt;13,2&lt;/td&gt;&lt;td width="40"&gt;</v>
      </c>
      <c r="H1466" t="str">
        <f t="shared" si="166"/>
        <v xml:space="preserve">        106&lt;/td&gt;&lt;td width="106"&gt;</v>
      </c>
    </row>
    <row r="1467" spans="1:8" hidden="1" x14ac:dyDescent="0.25">
      <c r="A1467" t="s">
        <v>4553</v>
      </c>
      <c r="B1467" t="str">
        <f t="shared" si="160"/>
        <v>&lt;/tr&gt;</v>
      </c>
      <c r="C1467" t="str">
        <f t="shared" si="161"/>
        <v>&lt;tr&gt;</v>
      </c>
      <c r="D1467" t="str">
        <f t="shared" si="162"/>
        <v xml:space="preserve">        &lt;td width="36"&gt;27.06&lt;/td&gt;&lt;td width="30"&gt;</v>
      </c>
      <c r="E1467" t="str">
        <f t="shared" si="163"/>
        <v xml:space="preserve">        &lt;a TARGET="top" href="http://www.naamisuvanto.net/kuvat/kalaan/saadut_kalat/2016/saha_20160627.JPG"&gt;</v>
      </c>
      <c r="F1467" t="str">
        <f t="shared" si="164"/>
        <v xml:space="preserve">        106&lt;/td&gt;&lt;td width="106"&gt;</v>
      </c>
      <c r="G1467" t="str">
        <f t="shared" si="165"/>
        <v xml:space="preserve">        106&lt;/td&gt;&lt;td width="106"&gt;</v>
      </c>
      <c r="H1467" t="str">
        <f t="shared" si="166"/>
        <v xml:space="preserve">        Naamisuvanto&lt;/td&gt;&lt;td width="79"&gt;muuras&lt;/td&gt;&lt;td width="131"&gt;Joel ja Jyrki </v>
      </c>
    </row>
    <row r="1468" spans="1:8" x14ac:dyDescent="0.25">
      <c r="A1468" t="s">
        <v>4547</v>
      </c>
      <c r="B1468" t="str">
        <f t="shared" si="160"/>
        <v>&lt;tr&gt;</v>
      </c>
      <c r="C1468" t="str">
        <f t="shared" si="161"/>
        <v xml:space="preserve">        &lt;td width="36"&gt;27.06&lt;/td&gt;&lt;td width="30"&gt;</v>
      </c>
      <c r="D1468" t="str">
        <f t="shared" si="162"/>
        <v xml:space="preserve">        &lt;a TARGET="top" href="http://www.naamisuvanto.net/kuvat/kalaan/saadut_kalat/2016/saha_20160627.JPG"&gt;</v>
      </c>
      <c r="E1468" t="str">
        <f t="shared" si="163"/>
        <v xml:space="preserve">        lohi&lt;/a&gt;&lt;/td&gt;&lt;td width="24"&gt;N&lt;/td&gt;&lt;td width="36"&gt;13,2&lt;/td&gt;&lt;td width="40"&gt;</v>
      </c>
      <c r="F1468" t="str">
        <f t="shared" si="164"/>
        <v xml:space="preserve">        Naamisuvanto&lt;/td&gt;&lt;td width="79"&gt;muuras&lt;/td&gt;&lt;td width="131"&gt;Joel ja Jyrki </v>
      </c>
      <c r="G1468" t="str">
        <f t="shared" si="165"/>
        <v xml:space="preserve">        Naamisuvanto&lt;/td&gt;&lt;td width="79"&gt;muuras&lt;/td&gt;&lt;td width="131"&gt;Joel ja Jyrki </v>
      </c>
      <c r="H1468" t="str">
        <f t="shared" si="166"/>
        <v xml:space="preserve">        Saha&lt;/td&gt;</v>
      </c>
    </row>
    <row r="1469" spans="1:8" hidden="1" x14ac:dyDescent="0.25">
      <c r="A1469" t="s">
        <v>6825</v>
      </c>
      <c r="B1469" t="str">
        <f t="shared" si="160"/>
        <v xml:space="preserve">        &lt;td width="36"&gt;27.06&lt;/td&gt;&lt;td width="30"&gt;</v>
      </c>
      <c r="C1469" t="str">
        <f t="shared" si="161"/>
        <v xml:space="preserve">        &lt;a TARGET="top" href="http://www.naamisuvanto.net/kuvat/kalaan/saadut_kalat/2016/saha_20160627.JPG"&gt;</v>
      </c>
      <c r="D1469" t="str">
        <f t="shared" si="162"/>
        <v xml:space="preserve">        lohi&lt;/a&gt;&lt;/td&gt;&lt;td width="24"&gt;N&lt;/td&gt;&lt;td width="36"&gt;13,2&lt;/td&gt;&lt;td width="40"&gt;</v>
      </c>
      <c r="E1469" t="str">
        <f t="shared" si="163"/>
        <v xml:space="preserve">        106&lt;/td&gt;&lt;td width="106"&gt;</v>
      </c>
      <c r="F1469" t="str">
        <f t="shared" si="164"/>
        <v xml:space="preserve">        Saha&lt;/td&gt;</v>
      </c>
      <c r="G1469" t="str">
        <f t="shared" si="165"/>
        <v xml:space="preserve">        Saha&lt;/td&gt;</v>
      </c>
      <c r="H1469" t="str">
        <f t="shared" si="166"/>
        <v>&lt;/tr&gt;</v>
      </c>
    </row>
    <row r="1470" spans="1:8" hidden="1" x14ac:dyDescent="0.25">
      <c r="A1470" t="s">
        <v>6835</v>
      </c>
      <c r="B1470" t="str">
        <f t="shared" si="160"/>
        <v xml:space="preserve">        &lt;a TARGET="top" href="http://www.naamisuvanto.net/kuvat/kalaan/saadut_kalat/2016/saha_20160627.JPG"&gt;</v>
      </c>
      <c r="C1470" t="str">
        <f t="shared" si="161"/>
        <v xml:space="preserve">        lohi&lt;/a&gt;&lt;/td&gt;&lt;td width="24"&gt;N&lt;/td&gt;&lt;td width="36"&gt;13,2&lt;/td&gt;&lt;td width="40"&gt;</v>
      </c>
      <c r="D1470" t="str">
        <f t="shared" si="162"/>
        <v xml:space="preserve">        106&lt;/td&gt;&lt;td width="106"&gt;</v>
      </c>
      <c r="E1470" t="str">
        <f t="shared" si="163"/>
        <v xml:space="preserve">        Naamisuvanto&lt;/td&gt;&lt;td width="79"&gt;muuras&lt;/td&gt;&lt;td width="131"&gt;Joel ja Jyrki </v>
      </c>
      <c r="F1470" t="str">
        <f t="shared" si="164"/>
        <v>&lt;/tr&gt;</v>
      </c>
      <c r="G1470" t="str">
        <f t="shared" si="165"/>
        <v>&lt;/tr&gt;</v>
      </c>
      <c r="H1470" t="str">
        <f t="shared" si="166"/>
        <v>&lt;tr&gt;</v>
      </c>
    </row>
    <row r="1471" spans="1:8" hidden="1" x14ac:dyDescent="0.25">
      <c r="A1471" t="s">
        <v>6836</v>
      </c>
      <c r="B1471" t="str">
        <f t="shared" si="160"/>
        <v xml:space="preserve">        lohi&lt;/a&gt;&lt;/td&gt;&lt;td width="24"&gt;N&lt;/td&gt;&lt;td width="36"&gt;13,2&lt;/td&gt;&lt;td width="40"&gt;</v>
      </c>
      <c r="C1471" t="str">
        <f t="shared" si="161"/>
        <v xml:space="preserve">        106&lt;/td&gt;&lt;td width="106"&gt;</v>
      </c>
      <c r="D1471" t="str">
        <f t="shared" si="162"/>
        <v xml:space="preserve">        Naamisuvanto&lt;/td&gt;&lt;td width="79"&gt;muuras&lt;/td&gt;&lt;td width="131"&gt;Joel ja Jyrki </v>
      </c>
      <c r="E1471" t="str">
        <f t="shared" si="163"/>
        <v xml:space="preserve">        Saha&lt;/td&gt;</v>
      </c>
      <c r="F1471" t="str">
        <f t="shared" si="164"/>
        <v>&lt;tr&gt;</v>
      </c>
      <c r="G1471" t="str">
        <f t="shared" si="165"/>
        <v>&lt;tr&gt;</v>
      </c>
      <c r="H1471" t="str">
        <f t="shared" si="166"/>
        <v xml:space="preserve">        &lt;td width="36"&gt;27.06&lt;/td&gt;&lt;td width="30"&gt;</v>
      </c>
    </row>
    <row r="1472" spans="1:8" hidden="1" x14ac:dyDescent="0.25">
      <c r="A1472" t="s">
        <v>6382</v>
      </c>
      <c r="B1472" t="str">
        <f t="shared" si="160"/>
        <v xml:space="preserve">        106&lt;/td&gt;&lt;td width="106"&gt;</v>
      </c>
      <c r="C1472" t="str">
        <f t="shared" si="161"/>
        <v xml:space="preserve">        Naamisuvanto&lt;/td&gt;&lt;td width="79"&gt;muuras&lt;/td&gt;&lt;td width="131"&gt;Joel ja Jyrki </v>
      </c>
      <c r="D1472" t="str">
        <f t="shared" si="162"/>
        <v xml:space="preserve">        Saha&lt;/td&gt;</v>
      </c>
      <c r="E1472" t="str">
        <f t="shared" si="163"/>
        <v>&lt;/tr&gt;</v>
      </c>
      <c r="F1472" t="str">
        <f t="shared" si="164"/>
        <v xml:space="preserve">        &lt;td width="36"&gt;27.06&lt;/td&gt;&lt;td width="30"&gt;</v>
      </c>
      <c r="G1472" t="str">
        <f t="shared" si="165"/>
        <v xml:space="preserve">        &lt;td width="36"&gt;27.06&lt;/td&gt;&lt;td width="30"&gt;</v>
      </c>
      <c r="H1472" t="str">
        <f t="shared" si="166"/>
        <v xml:space="preserve">        &lt;a TARGET="top" href="http://www.naamisuvanto.net/kuvat/kalaan/saadut_kalat/2016/rajaniemi_20160627.JPG"&gt;</v>
      </c>
    </row>
    <row r="1473" spans="1:8" hidden="1" x14ac:dyDescent="0.25">
      <c r="A1473" t="s">
        <v>6837</v>
      </c>
      <c r="B1473" t="str">
        <f t="shared" si="160"/>
        <v xml:space="preserve">        Naamisuvanto&lt;/td&gt;&lt;td width="79"&gt;muuras&lt;/td&gt;&lt;td width="131"&gt;Joel ja Jyrki </v>
      </c>
      <c r="C1473" t="str">
        <f t="shared" si="161"/>
        <v xml:space="preserve">        Saha&lt;/td&gt;</v>
      </c>
      <c r="D1473" t="str">
        <f t="shared" si="162"/>
        <v>&lt;/tr&gt;</v>
      </c>
      <c r="E1473" t="str">
        <f t="shared" si="163"/>
        <v>&lt;tr&gt;</v>
      </c>
      <c r="F1473" t="str">
        <f t="shared" si="164"/>
        <v xml:space="preserve">        &lt;a TARGET="top" href="http://www.naamisuvanto.net/kuvat/kalaan/saadut_kalat/2016/rajaniemi_20160627.JPG"&gt;</v>
      </c>
      <c r="G1473" t="str">
        <f t="shared" si="165"/>
        <v xml:space="preserve">        &lt;a TARGET="top" href="http://www.naamisuvanto.net/kuvat/kalaan/saadut_kalat/2016/rajaniemi_20160627.JPG"&gt;</v>
      </c>
      <c r="H1473" t="str">
        <f t="shared" si="166"/>
        <v xml:space="preserve">        lohi&lt;/a&gt;&lt;/td&gt;&lt;td width="24"&gt;N&lt;/td&gt;&lt;td width="36"&gt;14,77&lt;/td&gt;&lt;td width="40"&gt;</v>
      </c>
    </row>
    <row r="1474" spans="1:8" hidden="1" x14ac:dyDescent="0.25">
      <c r="A1474" t="s">
        <v>6838</v>
      </c>
      <c r="B1474" t="str">
        <f t="shared" si="160"/>
        <v xml:space="preserve">        Saha&lt;/td&gt;</v>
      </c>
      <c r="C1474" t="str">
        <f t="shared" si="161"/>
        <v>&lt;/tr&gt;</v>
      </c>
      <c r="D1474" t="str">
        <f t="shared" si="162"/>
        <v>&lt;tr&gt;</v>
      </c>
      <c r="E1474" t="str">
        <f t="shared" si="163"/>
        <v xml:space="preserve">        &lt;td width="36"&gt;27.06&lt;/td&gt;&lt;td width="30"&gt;</v>
      </c>
      <c r="F1474" t="str">
        <f t="shared" si="164"/>
        <v xml:space="preserve">        lohi&lt;/a&gt;&lt;/td&gt;&lt;td width="24"&gt;N&lt;/td&gt;&lt;td width="36"&gt;14,77&lt;/td&gt;&lt;td width="40"&gt;</v>
      </c>
      <c r="G1474" t="str">
        <f t="shared" si="165"/>
        <v xml:space="preserve">        lohi&lt;/a&gt;&lt;/td&gt;&lt;td width="24"&gt;N&lt;/td&gt;&lt;td width="36"&gt;14,77&lt;/td&gt;&lt;td width="40"&gt;</v>
      </c>
      <c r="H1474" t="str">
        <f t="shared" si="166"/>
        <v xml:space="preserve">        110&lt;/td&gt;&lt;td width="106"&gt;</v>
      </c>
    </row>
    <row r="1475" spans="1:8" hidden="1" x14ac:dyDescent="0.25">
      <c r="A1475" t="s">
        <v>4553</v>
      </c>
      <c r="B1475" t="str">
        <f t="shared" si="160"/>
        <v>&lt;/tr&gt;</v>
      </c>
      <c r="C1475" t="str">
        <f t="shared" si="161"/>
        <v>&lt;tr&gt;</v>
      </c>
      <c r="D1475" t="str">
        <f t="shared" si="162"/>
        <v xml:space="preserve">        &lt;td width="36"&gt;27.06&lt;/td&gt;&lt;td width="30"&gt;</v>
      </c>
      <c r="E1475" t="str">
        <f t="shared" si="163"/>
        <v xml:space="preserve">        &lt;a TARGET="top" href="http://www.naamisuvanto.net/kuvat/kalaan/saadut_kalat/2016/rajaniemi_20160627.JPG"&gt;</v>
      </c>
      <c r="F1475" t="str">
        <f t="shared" si="164"/>
        <v xml:space="preserve">        110&lt;/td&gt;&lt;td width="106"&gt;</v>
      </c>
      <c r="G1475" t="str">
        <f t="shared" si="165"/>
        <v xml:space="preserve">        110&lt;/td&gt;&lt;td width="106"&gt;</v>
      </c>
      <c r="H1475" t="str">
        <f t="shared" si="166"/>
        <v xml:space="preserve">        Teikosuvanto&lt;/td&gt;&lt;td width="79"&gt;muuras&lt;/td&gt;&lt;td width="131"&gt;Ville Rajaniemi&lt;/td&gt;</v>
      </c>
    </row>
    <row r="1476" spans="1:8" x14ac:dyDescent="0.25">
      <c r="A1476" t="s">
        <v>4547</v>
      </c>
      <c r="B1476" t="str">
        <f t="shared" si="160"/>
        <v>&lt;tr&gt;</v>
      </c>
      <c r="C1476" t="str">
        <f t="shared" si="161"/>
        <v xml:space="preserve">        &lt;td width="36"&gt;27.06&lt;/td&gt;&lt;td width="30"&gt;</v>
      </c>
      <c r="D1476" t="str">
        <f t="shared" si="162"/>
        <v xml:space="preserve">        &lt;a TARGET="top" href="http://www.naamisuvanto.net/kuvat/kalaan/saadut_kalat/2016/rajaniemi_20160627.JPG"&gt;</v>
      </c>
      <c r="E1476" t="str">
        <f t="shared" si="163"/>
        <v xml:space="preserve">        lohi&lt;/a&gt;&lt;/td&gt;&lt;td width="24"&gt;N&lt;/td&gt;&lt;td width="36"&gt;14,77&lt;/td&gt;&lt;td width="40"&gt;</v>
      </c>
      <c r="F1476" t="str">
        <f t="shared" si="164"/>
        <v xml:space="preserve">        Teikosuvanto&lt;/td&gt;&lt;td width="79"&gt;muuras&lt;/td&gt;&lt;td width="131"&gt;Ville Rajaniemi&lt;/td&gt;</v>
      </c>
      <c r="G1476" t="str">
        <f t="shared" si="165"/>
        <v xml:space="preserve">        Teikosuvanto&lt;/td&gt;&lt;td width="79"&gt;muuras&lt;/td&gt;&lt;td width="131"&gt;Ville Rajaniemi&lt;/td&gt;</v>
      </c>
      <c r="H1476" t="str">
        <f t="shared" si="166"/>
        <v>&lt;/tr&gt;</v>
      </c>
    </row>
    <row r="1477" spans="1:8" hidden="1" x14ac:dyDescent="0.25">
      <c r="A1477" t="s">
        <v>6825</v>
      </c>
      <c r="B1477" t="str">
        <f t="shared" si="160"/>
        <v xml:space="preserve">        &lt;td width="36"&gt;27.06&lt;/td&gt;&lt;td width="30"&gt;</v>
      </c>
      <c r="C1477" t="str">
        <f t="shared" si="161"/>
        <v xml:space="preserve">        &lt;a TARGET="top" href="http://www.naamisuvanto.net/kuvat/kalaan/saadut_kalat/2016/rajaniemi_20160627.JPG"&gt;</v>
      </c>
      <c r="D1477" t="str">
        <f t="shared" si="162"/>
        <v xml:space="preserve">        lohi&lt;/a&gt;&lt;/td&gt;&lt;td width="24"&gt;N&lt;/td&gt;&lt;td width="36"&gt;14,77&lt;/td&gt;&lt;td width="40"&gt;</v>
      </c>
      <c r="E1477" t="str">
        <f t="shared" si="163"/>
        <v xml:space="preserve">        110&lt;/td&gt;&lt;td width="106"&gt;</v>
      </c>
      <c r="F1477" t="str">
        <f t="shared" si="164"/>
        <v>&lt;/tr&gt;</v>
      </c>
      <c r="G1477" t="str">
        <f t="shared" si="165"/>
        <v>&lt;/tr&gt;</v>
      </c>
      <c r="H1477" t="str">
        <f t="shared" si="166"/>
        <v>&lt;tr&gt;</v>
      </c>
    </row>
    <row r="1478" spans="1:8" hidden="1" x14ac:dyDescent="0.25">
      <c r="A1478" t="s">
        <v>6839</v>
      </c>
      <c r="B1478" t="str">
        <f t="shared" si="160"/>
        <v xml:space="preserve">        &lt;a TARGET="top" href="http://www.naamisuvanto.net/kuvat/kalaan/saadut_kalat/2016/rajaniemi_20160627.JPG"&gt;</v>
      </c>
      <c r="C1478" t="str">
        <f t="shared" si="161"/>
        <v xml:space="preserve">        lohi&lt;/a&gt;&lt;/td&gt;&lt;td width="24"&gt;N&lt;/td&gt;&lt;td width="36"&gt;14,77&lt;/td&gt;&lt;td width="40"&gt;</v>
      </c>
      <c r="D1478" t="str">
        <f t="shared" si="162"/>
        <v xml:space="preserve">        110&lt;/td&gt;&lt;td width="106"&gt;</v>
      </c>
      <c r="E1478" t="str">
        <f t="shared" si="163"/>
        <v xml:space="preserve">        Teikosuvanto&lt;/td&gt;&lt;td width="79"&gt;muuras&lt;/td&gt;&lt;td width="131"&gt;Ville Rajaniemi&lt;/td&gt;</v>
      </c>
      <c r="F1478" t="str">
        <f t="shared" si="164"/>
        <v>&lt;tr&gt;</v>
      </c>
      <c r="G1478" t="str">
        <f t="shared" si="165"/>
        <v>&lt;tr&gt;</v>
      </c>
      <c r="H1478" t="str">
        <f t="shared" si="166"/>
        <v xml:space="preserve">        &lt;td width="36"&gt;27.06&lt;/td&gt;&lt;td width="30"&gt;</v>
      </c>
    </row>
    <row r="1479" spans="1:8" hidden="1" x14ac:dyDescent="0.25">
      <c r="A1479" t="s">
        <v>6840</v>
      </c>
      <c r="B1479" t="str">
        <f t="shared" si="160"/>
        <v xml:space="preserve">        lohi&lt;/a&gt;&lt;/td&gt;&lt;td width="24"&gt;N&lt;/td&gt;&lt;td width="36"&gt;14,77&lt;/td&gt;&lt;td width="40"&gt;</v>
      </c>
      <c r="C1479" t="str">
        <f t="shared" si="161"/>
        <v xml:space="preserve">        110&lt;/td&gt;&lt;td width="106"&gt;</v>
      </c>
      <c r="D1479" t="str">
        <f t="shared" si="162"/>
        <v xml:space="preserve">        Teikosuvanto&lt;/td&gt;&lt;td width="79"&gt;muuras&lt;/td&gt;&lt;td width="131"&gt;Ville Rajaniemi&lt;/td&gt;</v>
      </c>
      <c r="E1479" t="str">
        <f t="shared" si="163"/>
        <v>&lt;/tr&gt;</v>
      </c>
      <c r="F1479" t="str">
        <f t="shared" si="164"/>
        <v xml:space="preserve">        &lt;td width="36"&gt;27.06&lt;/td&gt;&lt;td width="30"&gt;</v>
      </c>
      <c r="G1479" t="str">
        <f t="shared" si="165"/>
        <v xml:space="preserve">        &lt;td width="36"&gt;27.06&lt;/td&gt;&lt;td width="30"&gt;</v>
      </c>
      <c r="H1479" t="str">
        <f t="shared" si="166"/>
        <v xml:space="preserve">        &lt;a TARGET="top" href="http://www.naamisuvanto.net/kuvat/kalaan/saadut_kalat/2016/salmi_20160627.JPG"&gt;</v>
      </c>
    </row>
    <row r="1480" spans="1:8" hidden="1" x14ac:dyDescent="0.25">
      <c r="A1480" t="s">
        <v>6448</v>
      </c>
      <c r="B1480" t="str">
        <f t="shared" si="160"/>
        <v xml:space="preserve">        110&lt;/td&gt;&lt;td width="106"&gt;</v>
      </c>
      <c r="C1480" t="str">
        <f t="shared" si="161"/>
        <v xml:space="preserve">        Teikosuvanto&lt;/td&gt;&lt;td width="79"&gt;muuras&lt;/td&gt;&lt;td width="131"&gt;Ville Rajaniemi&lt;/td&gt;</v>
      </c>
      <c r="D1480" t="str">
        <f t="shared" si="162"/>
        <v>&lt;/tr&gt;</v>
      </c>
      <c r="E1480" t="str">
        <f t="shared" si="163"/>
        <v>&lt;tr&gt;</v>
      </c>
      <c r="F1480" t="str">
        <f t="shared" si="164"/>
        <v xml:space="preserve">        &lt;a TARGET="top" href="http://www.naamisuvanto.net/kuvat/kalaan/saadut_kalat/2016/salmi_20160627.JPG"&gt;</v>
      </c>
      <c r="G1480" t="str">
        <f t="shared" si="165"/>
        <v xml:space="preserve">        &lt;a TARGET="top" href="http://www.naamisuvanto.net/kuvat/kalaan/saadut_kalat/2016/salmi_20160627.JPG"&gt;</v>
      </c>
      <c r="H1480" t="str">
        <f t="shared" si="166"/>
        <v xml:space="preserve">        lohi&lt;/a&gt;&lt;/td&gt;&lt;td width="24"&gt;U&lt;/td&gt;&lt;td width="36"&gt;9,4&lt;/td&gt;&lt;td width="40"&gt;</v>
      </c>
    </row>
    <row r="1481" spans="1:8" hidden="1" x14ac:dyDescent="0.25">
      <c r="A1481" t="s">
        <v>6824</v>
      </c>
      <c r="B1481" t="str">
        <f t="shared" si="160"/>
        <v xml:space="preserve">        Teikosuvanto&lt;/td&gt;&lt;td width="79"&gt;muuras&lt;/td&gt;&lt;td width="131"&gt;Ville Rajaniemi&lt;/td&gt;</v>
      </c>
      <c r="C1481" t="str">
        <f t="shared" si="161"/>
        <v>&lt;/tr&gt;</v>
      </c>
      <c r="D1481" t="str">
        <f t="shared" si="162"/>
        <v>&lt;tr&gt;</v>
      </c>
      <c r="E1481" t="str">
        <f t="shared" si="163"/>
        <v xml:space="preserve">        &lt;td width="36"&gt;27.06&lt;/td&gt;&lt;td width="30"&gt;</v>
      </c>
      <c r="F1481" t="str">
        <f t="shared" si="164"/>
        <v xml:space="preserve">        lohi&lt;/a&gt;&lt;/td&gt;&lt;td width="24"&gt;U&lt;/td&gt;&lt;td width="36"&gt;9,4&lt;/td&gt;&lt;td width="40"&gt;</v>
      </c>
      <c r="G1481" t="str">
        <f t="shared" si="165"/>
        <v xml:space="preserve">        lohi&lt;/a&gt;&lt;/td&gt;&lt;td width="24"&gt;U&lt;/td&gt;&lt;td width="36"&gt;9,4&lt;/td&gt;&lt;td width="40"&gt;</v>
      </c>
      <c r="H1481" t="str">
        <f t="shared" si="166"/>
        <v xml:space="preserve">        99&lt;/td&gt;&lt;td width="106"&gt;</v>
      </c>
    </row>
    <row r="1482" spans="1:8" hidden="1" x14ac:dyDescent="0.25">
      <c r="A1482" t="s">
        <v>4553</v>
      </c>
      <c r="B1482" t="str">
        <f t="shared" ref="B1482:B1545" si="167">+A1482</f>
        <v>&lt;/tr&gt;</v>
      </c>
      <c r="C1482" t="str">
        <f t="shared" si="161"/>
        <v>&lt;tr&gt;</v>
      </c>
      <c r="D1482" t="str">
        <f t="shared" si="162"/>
        <v xml:space="preserve">        &lt;td width="36"&gt;27.06&lt;/td&gt;&lt;td width="30"&gt;</v>
      </c>
      <c r="E1482" t="str">
        <f t="shared" si="163"/>
        <v xml:space="preserve">        &lt;a TARGET="top" href="http://www.naamisuvanto.net/kuvat/kalaan/saadut_kalat/2016/salmi_20160627.JPG"&gt;</v>
      </c>
      <c r="F1482" t="str">
        <f t="shared" si="164"/>
        <v xml:space="preserve">        99&lt;/td&gt;&lt;td width="106"&gt;</v>
      </c>
      <c r="G1482" t="str">
        <f t="shared" si="165"/>
        <v xml:space="preserve">        99&lt;/td&gt;&lt;td width="106"&gt;</v>
      </c>
      <c r="H1482" t="str">
        <f t="shared" si="166"/>
        <v xml:space="preserve">        Naamisuvanto&lt;/td&gt;&lt;td width="79"&gt;muuras&lt;/td&gt;&lt;td width="131"&gt;Janne Salmi&lt;/td&gt;</v>
      </c>
    </row>
    <row r="1483" spans="1:8" x14ac:dyDescent="0.25">
      <c r="A1483" t="s">
        <v>4547</v>
      </c>
      <c r="B1483" t="str">
        <f t="shared" si="167"/>
        <v>&lt;tr&gt;</v>
      </c>
      <c r="C1483" t="str">
        <f t="shared" si="161"/>
        <v xml:space="preserve">        &lt;td width="36"&gt;27.06&lt;/td&gt;&lt;td width="30"&gt;</v>
      </c>
      <c r="D1483" t="str">
        <f t="shared" si="162"/>
        <v xml:space="preserve">        &lt;a TARGET="top" href="http://www.naamisuvanto.net/kuvat/kalaan/saadut_kalat/2016/salmi_20160627.JPG"&gt;</v>
      </c>
      <c r="E1483" t="str">
        <f t="shared" si="163"/>
        <v xml:space="preserve">        lohi&lt;/a&gt;&lt;/td&gt;&lt;td width="24"&gt;U&lt;/td&gt;&lt;td width="36"&gt;9,4&lt;/td&gt;&lt;td width="40"&gt;</v>
      </c>
      <c r="F1483" t="str">
        <f t="shared" si="164"/>
        <v xml:space="preserve">        Naamisuvanto&lt;/td&gt;&lt;td width="79"&gt;muuras&lt;/td&gt;&lt;td width="131"&gt;Janne Salmi&lt;/td&gt;</v>
      </c>
      <c r="G1483" t="str">
        <f t="shared" si="165"/>
        <v xml:space="preserve">        Naamisuvanto&lt;/td&gt;&lt;td width="79"&gt;muuras&lt;/td&gt;&lt;td width="131"&gt;Janne Salmi&lt;/td&gt;</v>
      </c>
      <c r="H1483" t="str">
        <f t="shared" si="166"/>
        <v>&lt;/tr&gt;</v>
      </c>
    </row>
    <row r="1484" spans="1:8" hidden="1" x14ac:dyDescent="0.25">
      <c r="A1484" t="s">
        <v>6825</v>
      </c>
      <c r="B1484" t="str">
        <f t="shared" si="167"/>
        <v xml:space="preserve">        &lt;td width="36"&gt;27.06&lt;/td&gt;&lt;td width="30"&gt;</v>
      </c>
      <c r="C1484" t="str">
        <f t="shared" si="161"/>
        <v xml:space="preserve">        &lt;a TARGET="top" href="http://www.naamisuvanto.net/kuvat/kalaan/saadut_kalat/2016/salmi_20160627.JPG"&gt;</v>
      </c>
      <c r="D1484" t="str">
        <f t="shared" si="162"/>
        <v xml:space="preserve">        lohi&lt;/a&gt;&lt;/td&gt;&lt;td width="24"&gt;U&lt;/td&gt;&lt;td width="36"&gt;9,4&lt;/td&gt;&lt;td width="40"&gt;</v>
      </c>
      <c r="E1484" t="str">
        <f t="shared" si="163"/>
        <v xml:space="preserve">        99&lt;/td&gt;&lt;td width="106"&gt;</v>
      </c>
      <c r="F1484" t="str">
        <f t="shared" si="164"/>
        <v>&lt;/tr&gt;</v>
      </c>
      <c r="G1484" t="str">
        <f t="shared" si="165"/>
        <v>&lt;/tr&gt;</v>
      </c>
      <c r="H1484" t="str">
        <f t="shared" si="166"/>
        <v>&lt;tr&gt;</v>
      </c>
    </row>
    <row r="1485" spans="1:8" hidden="1" x14ac:dyDescent="0.25">
      <c r="A1485" t="s">
        <v>6841</v>
      </c>
      <c r="B1485" t="str">
        <f t="shared" si="167"/>
        <v xml:space="preserve">        &lt;a TARGET="top" href="http://www.naamisuvanto.net/kuvat/kalaan/saadut_kalat/2016/salmi_20160627.JPG"&gt;</v>
      </c>
      <c r="C1485" t="str">
        <f t="shared" si="161"/>
        <v xml:space="preserve">        lohi&lt;/a&gt;&lt;/td&gt;&lt;td width="24"&gt;U&lt;/td&gt;&lt;td width="36"&gt;9,4&lt;/td&gt;&lt;td width="40"&gt;</v>
      </c>
      <c r="D1485" t="str">
        <f t="shared" si="162"/>
        <v xml:space="preserve">        99&lt;/td&gt;&lt;td width="106"&gt;</v>
      </c>
      <c r="E1485" t="str">
        <f t="shared" si="163"/>
        <v xml:space="preserve">        Naamisuvanto&lt;/td&gt;&lt;td width="79"&gt;muuras&lt;/td&gt;&lt;td width="131"&gt;Janne Salmi&lt;/td&gt;</v>
      </c>
      <c r="F1485" t="str">
        <f t="shared" si="164"/>
        <v>&lt;tr&gt;</v>
      </c>
      <c r="G1485" t="str">
        <f t="shared" si="165"/>
        <v>&lt;tr&gt;</v>
      </c>
      <c r="H1485" t="str">
        <f t="shared" si="166"/>
        <v xml:space="preserve">        &lt;td width="36"&gt;27.06&lt;/td&gt;&lt;td width="30"&gt;</v>
      </c>
    </row>
    <row r="1486" spans="1:8" hidden="1" x14ac:dyDescent="0.25">
      <c r="A1486" t="s">
        <v>6842</v>
      </c>
      <c r="B1486" t="str">
        <f t="shared" si="167"/>
        <v xml:space="preserve">        lohi&lt;/a&gt;&lt;/td&gt;&lt;td width="24"&gt;U&lt;/td&gt;&lt;td width="36"&gt;9,4&lt;/td&gt;&lt;td width="40"&gt;</v>
      </c>
      <c r="C1486" t="str">
        <f t="shared" si="161"/>
        <v xml:space="preserve">        99&lt;/td&gt;&lt;td width="106"&gt;</v>
      </c>
      <c r="D1486" t="str">
        <f t="shared" si="162"/>
        <v xml:space="preserve">        Naamisuvanto&lt;/td&gt;&lt;td width="79"&gt;muuras&lt;/td&gt;&lt;td width="131"&gt;Janne Salmi&lt;/td&gt;</v>
      </c>
      <c r="E1486" t="str">
        <f t="shared" si="163"/>
        <v>&lt;/tr&gt;</v>
      </c>
      <c r="F1486" t="str">
        <f t="shared" si="164"/>
        <v xml:space="preserve">        &lt;td width="36"&gt;27.06&lt;/td&gt;&lt;td width="30"&gt;</v>
      </c>
      <c r="G1486" t="str">
        <f t="shared" si="165"/>
        <v xml:space="preserve">        &lt;td width="36"&gt;27.06&lt;/td&gt;&lt;td width="30"&gt;</v>
      </c>
      <c r="H1486" t="str">
        <f t="shared" si="166"/>
        <v xml:space="preserve">        &lt;a TARGET="top" href="http://www.naamisuvanto.net/kuvat/kalaan/saadut_kalat/2016/raimo_20160627.JPG"&gt;</v>
      </c>
    </row>
    <row r="1487" spans="1:8" hidden="1" x14ac:dyDescent="0.25">
      <c r="A1487" t="s">
        <v>6247</v>
      </c>
      <c r="B1487" t="str">
        <f t="shared" si="167"/>
        <v xml:space="preserve">        99&lt;/td&gt;&lt;td width="106"&gt;</v>
      </c>
      <c r="C1487" t="str">
        <f t="shared" si="161"/>
        <v xml:space="preserve">        Naamisuvanto&lt;/td&gt;&lt;td width="79"&gt;muuras&lt;/td&gt;&lt;td width="131"&gt;Janne Salmi&lt;/td&gt;</v>
      </c>
      <c r="D1487" t="str">
        <f t="shared" si="162"/>
        <v>&lt;/tr&gt;</v>
      </c>
      <c r="E1487" t="str">
        <f t="shared" si="163"/>
        <v>&lt;tr&gt;</v>
      </c>
      <c r="F1487" t="str">
        <f t="shared" si="164"/>
        <v xml:space="preserve">        &lt;a TARGET="top" href="http://www.naamisuvanto.net/kuvat/kalaan/saadut_kalat/2016/raimo_20160627.JPG"&gt;</v>
      </c>
      <c r="G1487" t="str">
        <f t="shared" si="165"/>
        <v xml:space="preserve">        &lt;a TARGET="top" href="http://www.naamisuvanto.net/kuvat/kalaan/saadut_kalat/2016/raimo_20160627.JPG"&gt;</v>
      </c>
      <c r="H1487" t="str">
        <f t="shared" si="166"/>
        <v xml:space="preserve">        lohi&lt;/a&gt;&lt;/td&gt;&lt;td width="24"&gt;N&lt;/td&gt;&lt;td width="36"&gt;6,2&lt;/td&gt;&lt;td width="40"&gt;</v>
      </c>
    </row>
    <row r="1488" spans="1:8" hidden="1" x14ac:dyDescent="0.25">
      <c r="A1488" t="s">
        <v>6843</v>
      </c>
      <c r="B1488" t="str">
        <f t="shared" si="167"/>
        <v xml:space="preserve">        Naamisuvanto&lt;/td&gt;&lt;td width="79"&gt;muuras&lt;/td&gt;&lt;td width="131"&gt;Janne Salmi&lt;/td&gt;</v>
      </c>
      <c r="C1488" t="str">
        <f t="shared" si="161"/>
        <v>&lt;/tr&gt;</v>
      </c>
      <c r="D1488" t="str">
        <f t="shared" si="162"/>
        <v>&lt;tr&gt;</v>
      </c>
      <c r="E1488" t="str">
        <f t="shared" si="163"/>
        <v xml:space="preserve">        &lt;td width="36"&gt;27.06&lt;/td&gt;&lt;td width="30"&gt;</v>
      </c>
      <c r="F1488" t="str">
        <f t="shared" si="164"/>
        <v xml:space="preserve">        lohi&lt;/a&gt;&lt;/td&gt;&lt;td width="24"&gt;N&lt;/td&gt;&lt;td width="36"&gt;6,2&lt;/td&gt;&lt;td width="40"&gt;</v>
      </c>
      <c r="G1488" t="str">
        <f t="shared" si="165"/>
        <v xml:space="preserve">        lohi&lt;/a&gt;&lt;/td&gt;&lt;td width="24"&gt;N&lt;/td&gt;&lt;td width="36"&gt;6,2&lt;/td&gt;&lt;td width="40"&gt;</v>
      </c>
      <c r="H1488" t="str">
        <f t="shared" si="166"/>
        <v xml:space="preserve">        87&lt;/td&gt;&lt;td width="106"&gt;</v>
      </c>
    </row>
    <row r="1489" spans="1:8" hidden="1" x14ac:dyDescent="0.25">
      <c r="A1489" t="s">
        <v>4553</v>
      </c>
      <c r="B1489" t="str">
        <f t="shared" si="167"/>
        <v>&lt;/tr&gt;</v>
      </c>
      <c r="C1489" t="str">
        <f t="shared" si="161"/>
        <v>&lt;tr&gt;</v>
      </c>
      <c r="D1489" t="str">
        <f t="shared" si="162"/>
        <v xml:space="preserve">        &lt;td width="36"&gt;27.06&lt;/td&gt;&lt;td width="30"&gt;</v>
      </c>
      <c r="E1489" t="str">
        <f t="shared" si="163"/>
        <v xml:space="preserve">        &lt;a TARGET="top" href="http://www.naamisuvanto.net/kuvat/kalaan/saadut_kalat/2016/raimo_20160627.JPG"&gt;</v>
      </c>
      <c r="F1489" t="str">
        <f t="shared" si="164"/>
        <v xml:space="preserve">        87&lt;/td&gt;&lt;td width="106"&gt;</v>
      </c>
      <c r="G1489" t="str">
        <f t="shared" si="165"/>
        <v xml:space="preserve">        87&lt;/td&gt;&lt;td width="106"&gt;</v>
      </c>
      <c r="H1489" t="str">
        <f t="shared" si="166"/>
        <v xml:space="preserve">        Naamisuvanto&lt;/td&gt;&lt;td width="79"&gt;muuras&lt;/td&gt;&lt;td width="131"&gt;Raimo Ekqvist&lt;/td&gt;</v>
      </c>
    </row>
    <row r="1490" spans="1:8" x14ac:dyDescent="0.25">
      <c r="A1490" t="s">
        <v>4547</v>
      </c>
      <c r="B1490" t="str">
        <f t="shared" si="167"/>
        <v>&lt;tr&gt;</v>
      </c>
      <c r="C1490" t="str">
        <f t="shared" si="161"/>
        <v xml:space="preserve">        &lt;td width="36"&gt;27.06&lt;/td&gt;&lt;td width="30"&gt;</v>
      </c>
      <c r="D1490" t="str">
        <f t="shared" si="162"/>
        <v xml:space="preserve">        &lt;a TARGET="top" href="http://www.naamisuvanto.net/kuvat/kalaan/saadut_kalat/2016/raimo_20160627.JPG"&gt;</v>
      </c>
      <c r="E1490" t="str">
        <f t="shared" si="163"/>
        <v xml:space="preserve">        lohi&lt;/a&gt;&lt;/td&gt;&lt;td width="24"&gt;N&lt;/td&gt;&lt;td width="36"&gt;6,2&lt;/td&gt;&lt;td width="40"&gt;</v>
      </c>
      <c r="F1490" t="str">
        <f t="shared" si="164"/>
        <v xml:space="preserve">        Naamisuvanto&lt;/td&gt;&lt;td width="79"&gt;muuras&lt;/td&gt;&lt;td width="131"&gt;Raimo Ekqvist&lt;/td&gt;</v>
      </c>
      <c r="G1490" t="str">
        <f t="shared" si="165"/>
        <v xml:space="preserve">        Naamisuvanto&lt;/td&gt;&lt;td width="79"&gt;muuras&lt;/td&gt;&lt;td width="131"&gt;Raimo Ekqvist&lt;/td&gt;</v>
      </c>
      <c r="H1490" t="str">
        <f t="shared" si="166"/>
        <v>&lt;/tr&gt;</v>
      </c>
    </row>
    <row r="1491" spans="1:8" hidden="1" x14ac:dyDescent="0.25">
      <c r="A1491" t="s">
        <v>6825</v>
      </c>
      <c r="B1491" t="str">
        <f t="shared" si="167"/>
        <v xml:space="preserve">        &lt;td width="36"&gt;27.06&lt;/td&gt;&lt;td width="30"&gt;</v>
      </c>
      <c r="C1491" t="str">
        <f t="shared" si="161"/>
        <v xml:space="preserve">        &lt;a TARGET="top" href="http://www.naamisuvanto.net/kuvat/kalaan/saadut_kalat/2016/raimo_20160627.JPG"&gt;</v>
      </c>
      <c r="D1491" t="str">
        <f t="shared" si="162"/>
        <v xml:space="preserve">        lohi&lt;/a&gt;&lt;/td&gt;&lt;td width="24"&gt;N&lt;/td&gt;&lt;td width="36"&gt;6,2&lt;/td&gt;&lt;td width="40"&gt;</v>
      </c>
      <c r="E1491" t="str">
        <f t="shared" si="163"/>
        <v xml:space="preserve">        87&lt;/td&gt;&lt;td width="106"&gt;</v>
      </c>
      <c r="F1491" t="str">
        <f t="shared" si="164"/>
        <v>&lt;/tr&gt;</v>
      </c>
      <c r="G1491" t="str">
        <f t="shared" si="165"/>
        <v>&lt;/tr&gt;</v>
      </c>
      <c r="H1491" t="str">
        <f t="shared" si="166"/>
        <v>&lt;tr&gt;</v>
      </c>
    </row>
    <row r="1492" spans="1:8" hidden="1" x14ac:dyDescent="0.25">
      <c r="A1492" t="s">
        <v>6844</v>
      </c>
      <c r="B1492" t="str">
        <f t="shared" si="167"/>
        <v xml:space="preserve">        &lt;a TARGET="top" href="http://www.naamisuvanto.net/kuvat/kalaan/saadut_kalat/2016/raimo_20160627.JPG"&gt;</v>
      </c>
      <c r="C1492" t="str">
        <f t="shared" si="161"/>
        <v xml:space="preserve">        lohi&lt;/a&gt;&lt;/td&gt;&lt;td width="24"&gt;N&lt;/td&gt;&lt;td width="36"&gt;6,2&lt;/td&gt;&lt;td width="40"&gt;</v>
      </c>
      <c r="D1492" t="str">
        <f t="shared" si="162"/>
        <v xml:space="preserve">        87&lt;/td&gt;&lt;td width="106"&gt;</v>
      </c>
      <c r="E1492" t="str">
        <f t="shared" si="163"/>
        <v xml:space="preserve">        Naamisuvanto&lt;/td&gt;&lt;td width="79"&gt;muuras&lt;/td&gt;&lt;td width="131"&gt;Raimo Ekqvist&lt;/td&gt;</v>
      </c>
      <c r="F1492" t="str">
        <f t="shared" si="164"/>
        <v>&lt;tr&gt;</v>
      </c>
      <c r="G1492" t="str">
        <f t="shared" si="165"/>
        <v>&lt;tr&gt;</v>
      </c>
      <c r="H1492" t="str">
        <f t="shared" si="166"/>
        <v xml:space="preserve">        &lt;td width="36"&gt;26.06&lt;/td&gt;&lt;td width="30"&gt;</v>
      </c>
    </row>
    <row r="1493" spans="1:8" hidden="1" x14ac:dyDescent="0.25">
      <c r="A1493" t="s">
        <v>6845</v>
      </c>
      <c r="B1493" t="str">
        <f t="shared" si="167"/>
        <v xml:space="preserve">        lohi&lt;/a&gt;&lt;/td&gt;&lt;td width="24"&gt;N&lt;/td&gt;&lt;td width="36"&gt;6,2&lt;/td&gt;&lt;td width="40"&gt;</v>
      </c>
      <c r="C1493" t="str">
        <f t="shared" si="161"/>
        <v xml:space="preserve">        87&lt;/td&gt;&lt;td width="106"&gt;</v>
      </c>
      <c r="D1493" t="str">
        <f t="shared" si="162"/>
        <v xml:space="preserve">        Naamisuvanto&lt;/td&gt;&lt;td width="79"&gt;muuras&lt;/td&gt;&lt;td width="131"&gt;Raimo Ekqvist&lt;/td&gt;</v>
      </c>
      <c r="E1493" t="str">
        <f t="shared" si="163"/>
        <v>&lt;/tr&gt;</v>
      </c>
      <c r="F1493" t="str">
        <f t="shared" si="164"/>
        <v xml:space="preserve">        &lt;td width="36"&gt;26.06&lt;/td&gt;&lt;td width="30"&gt;</v>
      </c>
      <c r="G1493" t="str">
        <f t="shared" si="165"/>
        <v xml:space="preserve">        &lt;td width="36"&gt;26.06&lt;/td&gt;&lt;td width="30"&gt;</v>
      </c>
      <c r="H1493" t="str">
        <f t="shared" si="166"/>
        <v xml:space="preserve">        lohi&lt;/td&gt;&lt;td width="24"&gt;N&lt;/td&gt;&lt;td width="36"&gt;10,2&lt;/td&gt;&lt;td width="40"&gt;</v>
      </c>
    </row>
    <row r="1494" spans="1:8" hidden="1" x14ac:dyDescent="0.25">
      <c r="A1494" t="s">
        <v>6275</v>
      </c>
      <c r="B1494" t="str">
        <f t="shared" si="167"/>
        <v xml:space="preserve">        87&lt;/td&gt;&lt;td width="106"&gt;</v>
      </c>
      <c r="C1494" t="str">
        <f t="shared" si="161"/>
        <v xml:space="preserve">        Naamisuvanto&lt;/td&gt;&lt;td width="79"&gt;muuras&lt;/td&gt;&lt;td width="131"&gt;Raimo Ekqvist&lt;/td&gt;</v>
      </c>
      <c r="D1494" t="str">
        <f t="shared" si="162"/>
        <v>&lt;/tr&gt;</v>
      </c>
      <c r="E1494" t="str">
        <f t="shared" si="163"/>
        <v>&lt;tr&gt;</v>
      </c>
      <c r="F1494" t="str">
        <f t="shared" si="164"/>
        <v xml:space="preserve">        lohi&lt;/td&gt;&lt;td width="24"&gt;N&lt;/td&gt;&lt;td width="36"&gt;10,2&lt;/td&gt;&lt;td width="40"&gt;</v>
      </c>
      <c r="G1494" t="str">
        <f t="shared" si="165"/>
        <v xml:space="preserve">        lohi&lt;/td&gt;&lt;td width="24"&gt;N&lt;/td&gt;&lt;td width="36"&gt;10,2&lt;/td&gt;&lt;td width="40"&gt;</v>
      </c>
      <c r="H1494" t="str">
        <f t="shared" si="166"/>
        <v xml:space="preserve">        101&lt;/td&gt;&lt;td width="106"&gt;</v>
      </c>
    </row>
    <row r="1495" spans="1:8" hidden="1" x14ac:dyDescent="0.25">
      <c r="A1495" t="s">
        <v>6846</v>
      </c>
      <c r="B1495" t="str">
        <f t="shared" si="167"/>
        <v xml:space="preserve">        Naamisuvanto&lt;/td&gt;&lt;td width="79"&gt;muuras&lt;/td&gt;&lt;td width="131"&gt;Raimo Ekqvist&lt;/td&gt;</v>
      </c>
      <c r="C1495" t="str">
        <f t="shared" si="161"/>
        <v>&lt;/tr&gt;</v>
      </c>
      <c r="D1495" t="str">
        <f t="shared" si="162"/>
        <v>&lt;tr&gt;</v>
      </c>
      <c r="E1495" t="str">
        <f t="shared" si="163"/>
        <v xml:space="preserve">        &lt;td width="36"&gt;26.06&lt;/td&gt;&lt;td width="30"&gt;</v>
      </c>
      <c r="F1495" t="str">
        <f t="shared" si="164"/>
        <v xml:space="preserve">        101&lt;/td&gt;&lt;td width="106"&gt;</v>
      </c>
      <c r="G1495" t="str">
        <f t="shared" si="165"/>
        <v xml:space="preserve">        101&lt;/td&gt;&lt;td width="106"&gt;</v>
      </c>
      <c r="H1495" t="str">
        <f t="shared" si="166"/>
        <v xml:space="preserve">        Naamisuvanto&lt;/td&gt;&lt;td width="79"&gt;wäylä&lt;/td&gt;&lt;td width="131"&gt;Hanna ja Henri&lt;/td&gt;</v>
      </c>
    </row>
    <row r="1496" spans="1:8" hidden="1" x14ac:dyDescent="0.25">
      <c r="A1496" t="s">
        <v>4553</v>
      </c>
      <c r="B1496" t="str">
        <f t="shared" si="167"/>
        <v>&lt;/tr&gt;</v>
      </c>
      <c r="C1496" t="str">
        <f t="shared" si="161"/>
        <v>&lt;tr&gt;</v>
      </c>
      <c r="D1496" t="str">
        <f t="shared" si="162"/>
        <v xml:space="preserve">        &lt;td width="36"&gt;26.06&lt;/td&gt;&lt;td width="30"&gt;</v>
      </c>
      <c r="E1496" t="str">
        <f t="shared" si="163"/>
        <v xml:space="preserve">        lohi&lt;/td&gt;&lt;td width="24"&gt;N&lt;/td&gt;&lt;td width="36"&gt;10,2&lt;/td&gt;&lt;td width="40"&gt;</v>
      </c>
      <c r="F1496" t="str">
        <f t="shared" si="164"/>
        <v xml:space="preserve">        Naamisuvanto&lt;/td&gt;&lt;td width="79"&gt;wäylä&lt;/td&gt;&lt;td width="131"&gt;Hanna ja Henri&lt;/td&gt;</v>
      </c>
      <c r="G1496" t="str">
        <f t="shared" si="165"/>
        <v xml:space="preserve">        Naamisuvanto&lt;/td&gt;&lt;td width="79"&gt;wäylä&lt;/td&gt;&lt;td width="131"&gt;Hanna ja Henri&lt;/td&gt;</v>
      </c>
      <c r="H1496" t="str">
        <f t="shared" si="166"/>
        <v>&lt;/tr&gt;</v>
      </c>
    </row>
    <row r="1497" spans="1:8" x14ac:dyDescent="0.25">
      <c r="A1497" t="s">
        <v>4547</v>
      </c>
      <c r="B1497" t="str">
        <f t="shared" si="167"/>
        <v>&lt;tr&gt;</v>
      </c>
      <c r="C1497" t="str">
        <f t="shared" si="161"/>
        <v xml:space="preserve">        &lt;td width="36"&gt;26.06&lt;/td&gt;&lt;td width="30"&gt;</v>
      </c>
      <c r="D1497" t="str">
        <f t="shared" si="162"/>
        <v xml:space="preserve">        lohi&lt;/td&gt;&lt;td width="24"&gt;N&lt;/td&gt;&lt;td width="36"&gt;10,2&lt;/td&gt;&lt;td width="40"&gt;</v>
      </c>
      <c r="E1497" t="str">
        <f t="shared" si="163"/>
        <v xml:space="preserve">        101&lt;/td&gt;&lt;td width="106"&gt;</v>
      </c>
      <c r="F1497" t="str">
        <f t="shared" si="164"/>
        <v>&lt;/tr&gt;</v>
      </c>
      <c r="G1497" t="str">
        <f t="shared" si="165"/>
        <v>&lt;/tr&gt;</v>
      </c>
      <c r="H1497" t="str">
        <f t="shared" si="166"/>
        <v>&lt;tr&gt;</v>
      </c>
    </row>
    <row r="1498" spans="1:8" hidden="1" x14ac:dyDescent="0.25">
      <c r="A1498" t="s">
        <v>6847</v>
      </c>
      <c r="B1498" t="str">
        <f t="shared" si="167"/>
        <v xml:space="preserve">        &lt;td width="36"&gt;26.06&lt;/td&gt;&lt;td width="30"&gt;</v>
      </c>
      <c r="C1498" t="str">
        <f t="shared" si="161"/>
        <v xml:space="preserve">        lohi&lt;/td&gt;&lt;td width="24"&gt;N&lt;/td&gt;&lt;td width="36"&gt;10,2&lt;/td&gt;&lt;td width="40"&gt;</v>
      </c>
      <c r="D1498" t="str">
        <f t="shared" si="162"/>
        <v xml:space="preserve">        101&lt;/td&gt;&lt;td width="106"&gt;</v>
      </c>
      <c r="E1498" t="str">
        <f t="shared" si="163"/>
        <v xml:space="preserve">        Naamisuvanto&lt;/td&gt;&lt;td width="79"&gt;wäylä&lt;/td&gt;&lt;td width="131"&gt;Hanna ja Henri&lt;/td&gt;</v>
      </c>
      <c r="F1498" t="str">
        <f t="shared" si="164"/>
        <v>&lt;tr&gt;</v>
      </c>
      <c r="G1498" t="str">
        <f t="shared" si="165"/>
        <v>&lt;tr&gt;</v>
      </c>
      <c r="H1498" t="str">
        <f t="shared" si="166"/>
        <v xml:space="preserve">        &lt;td width="36"&gt;26.06&lt;/td&gt;&lt;td width="30"&gt;</v>
      </c>
    </row>
    <row r="1499" spans="1:8" hidden="1" x14ac:dyDescent="0.25">
      <c r="A1499" t="s">
        <v>6848</v>
      </c>
      <c r="B1499" t="str">
        <f t="shared" si="167"/>
        <v xml:space="preserve">        lohi&lt;/td&gt;&lt;td width="24"&gt;N&lt;/td&gt;&lt;td width="36"&gt;10,2&lt;/td&gt;&lt;td width="40"&gt;</v>
      </c>
      <c r="C1499" t="str">
        <f t="shared" si="161"/>
        <v xml:space="preserve">        101&lt;/td&gt;&lt;td width="106"&gt;</v>
      </c>
      <c r="D1499" t="str">
        <f t="shared" si="162"/>
        <v xml:space="preserve">        Naamisuvanto&lt;/td&gt;&lt;td width="79"&gt;wäylä&lt;/td&gt;&lt;td width="131"&gt;Hanna ja Henri&lt;/td&gt;</v>
      </c>
      <c r="E1499" t="str">
        <f t="shared" si="163"/>
        <v>&lt;/tr&gt;</v>
      </c>
      <c r="F1499" t="str">
        <f t="shared" si="164"/>
        <v xml:space="preserve">        &lt;td width="36"&gt;26.06&lt;/td&gt;&lt;td width="30"&gt;</v>
      </c>
      <c r="G1499" t="str">
        <f t="shared" si="165"/>
        <v xml:space="preserve">        &lt;td width="36"&gt;26.06&lt;/td&gt;&lt;td width="30"&gt;</v>
      </c>
      <c r="H1499" t="str">
        <f t="shared" si="166"/>
        <v xml:space="preserve">        &lt;a TARGET="top" href="http://www.naamisuvanto.net/kuvat/kalaan/saadut_kalat/2016/puotiniemi_20160626.jpg"&gt;</v>
      </c>
    </row>
    <row r="1500" spans="1:8" hidden="1" x14ac:dyDescent="0.25">
      <c r="A1500" t="s">
        <v>6298</v>
      </c>
      <c r="B1500" t="str">
        <f t="shared" si="167"/>
        <v xml:space="preserve">        101&lt;/td&gt;&lt;td width="106"&gt;</v>
      </c>
      <c r="C1500" t="str">
        <f t="shared" si="161"/>
        <v xml:space="preserve">        Naamisuvanto&lt;/td&gt;&lt;td width="79"&gt;wäylä&lt;/td&gt;&lt;td width="131"&gt;Hanna ja Henri&lt;/td&gt;</v>
      </c>
      <c r="D1500" t="str">
        <f t="shared" si="162"/>
        <v>&lt;/tr&gt;</v>
      </c>
      <c r="E1500" t="str">
        <f t="shared" si="163"/>
        <v>&lt;tr&gt;</v>
      </c>
      <c r="F1500" t="str">
        <f t="shared" si="164"/>
        <v xml:space="preserve">        &lt;a TARGET="top" href="http://www.naamisuvanto.net/kuvat/kalaan/saadut_kalat/2016/puotiniemi_20160626.jpg"&gt;</v>
      </c>
      <c r="G1500" t="str">
        <f t="shared" si="165"/>
        <v xml:space="preserve">        &lt;a TARGET="top" href="http://www.naamisuvanto.net/kuvat/kalaan/saadut_kalat/2016/puotiniemi_20160626.jpg"&gt;</v>
      </c>
      <c r="H1500" t="str">
        <f t="shared" si="166"/>
        <v xml:space="preserve">        lohi&lt;/a&gt;&lt;/td&gt;&lt;td width="24"&gt;&amp;nbsp;&lt;/td&gt;&lt;td width="36"&gt;8,6&lt;/td&gt;&lt;td width="40"&gt;</v>
      </c>
    </row>
    <row r="1501" spans="1:8" hidden="1" x14ac:dyDescent="0.25">
      <c r="A1501" t="s">
        <v>6849</v>
      </c>
      <c r="B1501" t="str">
        <f t="shared" si="167"/>
        <v xml:space="preserve">        Naamisuvanto&lt;/td&gt;&lt;td width="79"&gt;wäylä&lt;/td&gt;&lt;td width="131"&gt;Hanna ja Henri&lt;/td&gt;</v>
      </c>
      <c r="C1501" t="str">
        <f t="shared" si="161"/>
        <v>&lt;/tr&gt;</v>
      </c>
      <c r="D1501" t="str">
        <f t="shared" si="162"/>
        <v>&lt;tr&gt;</v>
      </c>
      <c r="E1501" t="str">
        <f t="shared" si="163"/>
        <v xml:space="preserve">        &lt;td width="36"&gt;26.06&lt;/td&gt;&lt;td width="30"&gt;</v>
      </c>
      <c r="F1501" t="str">
        <f t="shared" si="164"/>
        <v xml:space="preserve">        lohi&lt;/a&gt;&lt;/td&gt;&lt;td width="24"&gt;&amp;nbsp;&lt;/td&gt;&lt;td width="36"&gt;8,6&lt;/td&gt;&lt;td width="40"&gt;</v>
      </c>
      <c r="G1501" t="str">
        <f t="shared" si="165"/>
        <v xml:space="preserve">        lohi&lt;/a&gt;&lt;/td&gt;&lt;td width="24"&gt;&amp;nbsp;&lt;/td&gt;&lt;td width="36"&gt;8,6&lt;/td&gt;&lt;td width="40"&gt;</v>
      </c>
      <c r="H1501" t="str">
        <f t="shared" si="166"/>
        <v xml:space="preserve">        9&lt;/td&gt;&lt;td width="106"&gt;</v>
      </c>
    </row>
    <row r="1502" spans="1:8" hidden="1" x14ac:dyDescent="0.25">
      <c r="A1502" t="s">
        <v>4553</v>
      </c>
      <c r="B1502" t="str">
        <f t="shared" si="167"/>
        <v>&lt;/tr&gt;</v>
      </c>
      <c r="C1502" t="str">
        <f t="shared" si="161"/>
        <v>&lt;tr&gt;</v>
      </c>
      <c r="D1502" t="str">
        <f t="shared" si="162"/>
        <v xml:space="preserve">        &lt;td width="36"&gt;26.06&lt;/td&gt;&lt;td width="30"&gt;</v>
      </c>
      <c r="E1502" t="str">
        <f t="shared" si="163"/>
        <v xml:space="preserve">        &lt;a TARGET="top" href="http://www.naamisuvanto.net/kuvat/kalaan/saadut_kalat/2016/puotiniemi_20160626.jpg"&gt;</v>
      </c>
      <c r="F1502" t="str">
        <f t="shared" si="164"/>
        <v xml:space="preserve">        9&lt;/td&gt;&lt;td width="106"&gt;</v>
      </c>
      <c r="G1502" t="str">
        <f t="shared" si="165"/>
        <v xml:space="preserve">        9&lt;/td&gt;&lt;td width="106"&gt;</v>
      </c>
      <c r="H1502" t="str">
        <f t="shared" si="166"/>
        <v xml:space="preserve">        Jarkkaniska&lt;/td&gt;&lt;td width="79"&gt;pätäkkä&lt;/td&gt;&lt;td width="131"&gt;Emppu ja Ronja </v>
      </c>
    </row>
    <row r="1503" spans="1:8" x14ac:dyDescent="0.25">
      <c r="A1503" t="s">
        <v>4547</v>
      </c>
      <c r="B1503" t="str">
        <f t="shared" si="167"/>
        <v>&lt;tr&gt;</v>
      </c>
      <c r="C1503" t="str">
        <f t="shared" si="161"/>
        <v xml:space="preserve">        &lt;td width="36"&gt;26.06&lt;/td&gt;&lt;td width="30"&gt;</v>
      </c>
      <c r="D1503" t="str">
        <f t="shared" si="162"/>
        <v xml:space="preserve">        &lt;a TARGET="top" href="http://www.naamisuvanto.net/kuvat/kalaan/saadut_kalat/2016/puotiniemi_20160626.jpg"&gt;</v>
      </c>
      <c r="E1503" t="str">
        <f t="shared" si="163"/>
        <v xml:space="preserve">        lohi&lt;/a&gt;&lt;/td&gt;&lt;td width="24"&gt;&amp;nbsp;&lt;/td&gt;&lt;td width="36"&gt;8,6&lt;/td&gt;&lt;td width="40"&gt;</v>
      </c>
      <c r="F1503" t="str">
        <f t="shared" si="164"/>
        <v xml:space="preserve">        Jarkkaniska&lt;/td&gt;&lt;td width="79"&gt;pätäkkä&lt;/td&gt;&lt;td width="131"&gt;Emppu ja Ronja </v>
      </c>
      <c r="G1503" t="str">
        <f t="shared" si="165"/>
        <v xml:space="preserve">        Jarkkaniska&lt;/td&gt;&lt;td width="79"&gt;pätäkkä&lt;/td&gt;&lt;td width="131"&gt;Emppu ja Ronja </v>
      </c>
      <c r="H1503" t="str">
        <f t="shared" si="166"/>
        <v xml:space="preserve">        Puotiniemi&lt;/td&gt;</v>
      </c>
    </row>
    <row r="1504" spans="1:8" hidden="1" x14ac:dyDescent="0.25">
      <c r="A1504" t="s">
        <v>6847</v>
      </c>
      <c r="B1504" t="str">
        <f t="shared" si="167"/>
        <v xml:space="preserve">        &lt;td width="36"&gt;26.06&lt;/td&gt;&lt;td width="30"&gt;</v>
      </c>
      <c r="C1504" t="str">
        <f t="shared" si="161"/>
        <v xml:space="preserve">        &lt;a TARGET="top" href="http://www.naamisuvanto.net/kuvat/kalaan/saadut_kalat/2016/puotiniemi_20160626.jpg"&gt;</v>
      </c>
      <c r="D1504" t="str">
        <f t="shared" si="162"/>
        <v xml:space="preserve">        lohi&lt;/a&gt;&lt;/td&gt;&lt;td width="24"&gt;&amp;nbsp;&lt;/td&gt;&lt;td width="36"&gt;8,6&lt;/td&gt;&lt;td width="40"&gt;</v>
      </c>
      <c r="E1504" t="str">
        <f t="shared" si="163"/>
        <v xml:space="preserve">        9&lt;/td&gt;&lt;td width="106"&gt;</v>
      </c>
      <c r="F1504" t="str">
        <f t="shared" si="164"/>
        <v xml:space="preserve">        Puotiniemi&lt;/td&gt;</v>
      </c>
      <c r="G1504" t="str">
        <f t="shared" si="165"/>
        <v xml:space="preserve">        Puotiniemi&lt;/td&gt;</v>
      </c>
      <c r="H1504" t="str">
        <f t="shared" si="166"/>
        <v>&lt;/tr&gt;</v>
      </c>
    </row>
    <row r="1505" spans="1:8" hidden="1" x14ac:dyDescent="0.25">
      <c r="A1505" t="s">
        <v>6850</v>
      </c>
      <c r="B1505" t="str">
        <f t="shared" si="167"/>
        <v xml:space="preserve">        &lt;a TARGET="top" href="http://www.naamisuvanto.net/kuvat/kalaan/saadut_kalat/2016/puotiniemi_20160626.jpg"&gt;</v>
      </c>
      <c r="C1505" t="str">
        <f t="shared" si="161"/>
        <v xml:space="preserve">        lohi&lt;/a&gt;&lt;/td&gt;&lt;td width="24"&gt;&amp;nbsp;&lt;/td&gt;&lt;td width="36"&gt;8,6&lt;/td&gt;&lt;td width="40"&gt;</v>
      </c>
      <c r="D1505" t="str">
        <f t="shared" si="162"/>
        <v xml:space="preserve">        9&lt;/td&gt;&lt;td width="106"&gt;</v>
      </c>
      <c r="E1505" t="str">
        <f t="shared" si="163"/>
        <v xml:space="preserve">        Jarkkaniska&lt;/td&gt;&lt;td width="79"&gt;pätäkkä&lt;/td&gt;&lt;td width="131"&gt;Emppu ja Ronja </v>
      </c>
      <c r="F1505" t="str">
        <f t="shared" si="164"/>
        <v>&lt;/tr&gt;</v>
      </c>
      <c r="G1505" t="str">
        <f t="shared" si="165"/>
        <v>&lt;/tr&gt;</v>
      </c>
      <c r="H1505" t="str">
        <f t="shared" si="166"/>
        <v>&lt;tr&gt;</v>
      </c>
    </row>
    <row r="1506" spans="1:8" hidden="1" x14ac:dyDescent="0.25">
      <c r="A1506" t="s">
        <v>6851</v>
      </c>
      <c r="B1506" t="str">
        <f t="shared" si="167"/>
        <v xml:space="preserve">        lohi&lt;/a&gt;&lt;/td&gt;&lt;td width="24"&gt;&amp;nbsp;&lt;/td&gt;&lt;td width="36"&gt;8,6&lt;/td&gt;&lt;td width="40"&gt;</v>
      </c>
      <c r="C1506" t="str">
        <f t="shared" si="161"/>
        <v xml:space="preserve">        9&lt;/td&gt;&lt;td width="106"&gt;</v>
      </c>
      <c r="D1506" t="str">
        <f t="shared" si="162"/>
        <v xml:space="preserve">        Jarkkaniska&lt;/td&gt;&lt;td width="79"&gt;pätäkkä&lt;/td&gt;&lt;td width="131"&gt;Emppu ja Ronja </v>
      </c>
      <c r="E1506" t="str">
        <f t="shared" si="163"/>
        <v xml:space="preserve">        Puotiniemi&lt;/td&gt;</v>
      </c>
      <c r="F1506" t="str">
        <f t="shared" si="164"/>
        <v>&lt;tr&gt;</v>
      </c>
      <c r="G1506" t="str">
        <f t="shared" si="165"/>
        <v>&lt;tr&gt;</v>
      </c>
      <c r="H1506" t="str">
        <f t="shared" si="166"/>
        <v xml:space="preserve">        &lt;td width="36"&gt;26.06&lt;/td&gt;&lt;td width="30"&gt;</v>
      </c>
    </row>
    <row r="1507" spans="1:8" hidden="1" x14ac:dyDescent="0.25">
      <c r="A1507" t="s">
        <v>6852</v>
      </c>
      <c r="B1507" t="str">
        <f t="shared" si="167"/>
        <v xml:space="preserve">        9&lt;/td&gt;&lt;td width="106"&gt;</v>
      </c>
      <c r="C1507" t="str">
        <f t="shared" si="161"/>
        <v xml:space="preserve">        Jarkkaniska&lt;/td&gt;&lt;td width="79"&gt;pätäkkä&lt;/td&gt;&lt;td width="131"&gt;Emppu ja Ronja </v>
      </c>
      <c r="D1507" t="str">
        <f t="shared" si="162"/>
        <v xml:space="preserve">        Puotiniemi&lt;/td&gt;</v>
      </c>
      <c r="E1507" t="str">
        <f t="shared" si="163"/>
        <v>&lt;/tr&gt;</v>
      </c>
      <c r="F1507" t="str">
        <f t="shared" si="164"/>
        <v xml:space="preserve">        &lt;td width="36"&gt;26.06&lt;/td&gt;&lt;td width="30"&gt;</v>
      </c>
      <c r="G1507" t="str">
        <f t="shared" si="165"/>
        <v xml:space="preserve">        &lt;td width="36"&gt;26.06&lt;/td&gt;&lt;td width="30"&gt;</v>
      </c>
      <c r="H1507" t="str">
        <f t="shared" si="166"/>
        <v xml:space="preserve">        &lt;a TARGET="top" href="http://www.naamisuvanto.net/kuvat/kalaan/saadut_kalat/2016/puotiniemi_20160626.jpg"&gt;</v>
      </c>
    </row>
    <row r="1508" spans="1:8" hidden="1" x14ac:dyDescent="0.25">
      <c r="A1508" t="s">
        <v>6853</v>
      </c>
      <c r="B1508" t="str">
        <f t="shared" si="167"/>
        <v xml:space="preserve">        Jarkkaniska&lt;/td&gt;&lt;td width="79"&gt;pätäkkä&lt;/td&gt;&lt;td width="131"&gt;Emppu ja Ronja </v>
      </c>
      <c r="C1508" t="str">
        <f t="shared" si="161"/>
        <v xml:space="preserve">        Puotiniemi&lt;/td&gt;</v>
      </c>
      <c r="D1508" t="str">
        <f t="shared" si="162"/>
        <v>&lt;/tr&gt;</v>
      </c>
      <c r="E1508" t="str">
        <f t="shared" si="163"/>
        <v>&lt;tr&gt;</v>
      </c>
      <c r="F1508" t="str">
        <f t="shared" si="164"/>
        <v xml:space="preserve">        &lt;a TARGET="top" href="http://www.naamisuvanto.net/kuvat/kalaan/saadut_kalat/2016/puotiniemi_20160626.jpg"&gt;</v>
      </c>
      <c r="G1508" t="str">
        <f t="shared" si="165"/>
        <v xml:space="preserve">        &lt;a TARGET="top" href="http://www.naamisuvanto.net/kuvat/kalaan/saadut_kalat/2016/puotiniemi_20160626.jpg"&gt;</v>
      </c>
      <c r="H1508" t="str">
        <f t="shared" si="166"/>
        <v xml:space="preserve">        lohi&lt;/a&gt;&lt;/td&gt;&lt;td width="24"&gt;&amp;nbsp;&lt;/td&gt;&lt;td width="36"&gt;10,5&lt;/td&gt;&lt;td width="40"&gt;</v>
      </c>
    </row>
    <row r="1509" spans="1:8" hidden="1" x14ac:dyDescent="0.25">
      <c r="A1509" t="s">
        <v>6854</v>
      </c>
      <c r="B1509" t="str">
        <f t="shared" si="167"/>
        <v xml:space="preserve">        Puotiniemi&lt;/td&gt;</v>
      </c>
      <c r="C1509" t="str">
        <f t="shared" si="161"/>
        <v>&lt;/tr&gt;</v>
      </c>
      <c r="D1509" t="str">
        <f t="shared" si="162"/>
        <v>&lt;tr&gt;</v>
      </c>
      <c r="E1509" t="str">
        <f t="shared" si="163"/>
        <v xml:space="preserve">        &lt;td width="36"&gt;26.06&lt;/td&gt;&lt;td width="30"&gt;</v>
      </c>
      <c r="F1509" t="str">
        <f t="shared" si="164"/>
        <v xml:space="preserve">        lohi&lt;/a&gt;&lt;/td&gt;&lt;td width="24"&gt;&amp;nbsp;&lt;/td&gt;&lt;td width="36"&gt;10,5&lt;/td&gt;&lt;td width="40"&gt;</v>
      </c>
      <c r="G1509" t="str">
        <f t="shared" si="165"/>
        <v xml:space="preserve">        lohi&lt;/a&gt;&lt;/td&gt;&lt;td width="24"&gt;&amp;nbsp;&lt;/td&gt;&lt;td width="36"&gt;10,5&lt;/td&gt;&lt;td width="40"&gt;</v>
      </c>
      <c r="H1509" t="str">
        <f t="shared" si="166"/>
        <v xml:space="preserve">        99&lt;/td&gt;&lt;td width="106"&gt;</v>
      </c>
    </row>
    <row r="1510" spans="1:8" hidden="1" x14ac:dyDescent="0.25">
      <c r="A1510" t="s">
        <v>4553</v>
      </c>
      <c r="B1510" t="str">
        <f t="shared" si="167"/>
        <v>&lt;/tr&gt;</v>
      </c>
      <c r="C1510" t="str">
        <f t="shared" si="161"/>
        <v>&lt;tr&gt;</v>
      </c>
      <c r="D1510" t="str">
        <f t="shared" si="162"/>
        <v xml:space="preserve">        &lt;td width="36"&gt;26.06&lt;/td&gt;&lt;td width="30"&gt;</v>
      </c>
      <c r="E1510" t="str">
        <f t="shared" si="163"/>
        <v xml:space="preserve">        &lt;a TARGET="top" href="http://www.naamisuvanto.net/kuvat/kalaan/saadut_kalat/2016/puotiniemi_20160626.jpg"&gt;</v>
      </c>
      <c r="F1510" t="str">
        <f t="shared" si="164"/>
        <v xml:space="preserve">        99&lt;/td&gt;&lt;td width="106"&gt;</v>
      </c>
      <c r="G1510" t="str">
        <f t="shared" si="165"/>
        <v xml:space="preserve">        99&lt;/td&gt;&lt;td width="106"&gt;</v>
      </c>
      <c r="H1510" t="str">
        <f t="shared" si="166"/>
        <v xml:space="preserve">        Jarkkaniska&lt;/td&gt;&lt;td width="79"&gt;pätäkkä&lt;/td&gt;&lt;td width="131"&gt;Emppu ja Ronja </v>
      </c>
    </row>
    <row r="1511" spans="1:8" x14ac:dyDescent="0.25">
      <c r="A1511" t="s">
        <v>4547</v>
      </c>
      <c r="B1511" t="str">
        <f t="shared" si="167"/>
        <v>&lt;tr&gt;</v>
      </c>
      <c r="C1511" t="str">
        <f t="shared" si="161"/>
        <v xml:space="preserve">        &lt;td width="36"&gt;26.06&lt;/td&gt;&lt;td width="30"&gt;</v>
      </c>
      <c r="D1511" t="str">
        <f t="shared" si="162"/>
        <v xml:space="preserve">        &lt;a TARGET="top" href="http://www.naamisuvanto.net/kuvat/kalaan/saadut_kalat/2016/puotiniemi_20160626.jpg"&gt;</v>
      </c>
      <c r="E1511" t="str">
        <f t="shared" si="163"/>
        <v xml:space="preserve">        lohi&lt;/a&gt;&lt;/td&gt;&lt;td width="24"&gt;&amp;nbsp;&lt;/td&gt;&lt;td width="36"&gt;10,5&lt;/td&gt;&lt;td width="40"&gt;</v>
      </c>
      <c r="F1511" t="str">
        <f t="shared" si="164"/>
        <v xml:space="preserve">        Jarkkaniska&lt;/td&gt;&lt;td width="79"&gt;pätäkkä&lt;/td&gt;&lt;td width="131"&gt;Emppu ja Ronja </v>
      </c>
      <c r="G1511" t="str">
        <f t="shared" si="165"/>
        <v xml:space="preserve">        Jarkkaniska&lt;/td&gt;&lt;td width="79"&gt;pätäkkä&lt;/td&gt;&lt;td width="131"&gt;Emppu ja Ronja </v>
      </c>
      <c r="H1511" t="str">
        <f t="shared" si="166"/>
        <v xml:space="preserve">        Puotiniemi&lt;/td&gt;</v>
      </c>
    </row>
    <row r="1512" spans="1:8" hidden="1" x14ac:dyDescent="0.25">
      <c r="A1512" t="s">
        <v>6847</v>
      </c>
      <c r="B1512" t="str">
        <f t="shared" si="167"/>
        <v xml:space="preserve">        &lt;td width="36"&gt;26.06&lt;/td&gt;&lt;td width="30"&gt;</v>
      </c>
      <c r="C1512" t="str">
        <f t="shared" si="161"/>
        <v xml:space="preserve">        &lt;a TARGET="top" href="http://www.naamisuvanto.net/kuvat/kalaan/saadut_kalat/2016/puotiniemi_20160626.jpg"&gt;</v>
      </c>
      <c r="D1512" t="str">
        <f t="shared" si="162"/>
        <v xml:space="preserve">        lohi&lt;/a&gt;&lt;/td&gt;&lt;td width="24"&gt;&amp;nbsp;&lt;/td&gt;&lt;td width="36"&gt;10,5&lt;/td&gt;&lt;td width="40"&gt;</v>
      </c>
      <c r="E1512" t="str">
        <f t="shared" si="163"/>
        <v xml:space="preserve">        99&lt;/td&gt;&lt;td width="106"&gt;</v>
      </c>
      <c r="F1512" t="str">
        <f t="shared" si="164"/>
        <v xml:space="preserve">        Puotiniemi&lt;/td&gt;</v>
      </c>
      <c r="G1512" t="str">
        <f t="shared" si="165"/>
        <v xml:space="preserve">        Puotiniemi&lt;/td&gt;</v>
      </c>
      <c r="H1512" t="str">
        <f t="shared" si="166"/>
        <v>&lt;/tr&gt;</v>
      </c>
    </row>
    <row r="1513" spans="1:8" hidden="1" x14ac:dyDescent="0.25">
      <c r="A1513" t="s">
        <v>6850</v>
      </c>
      <c r="B1513" t="str">
        <f t="shared" si="167"/>
        <v xml:space="preserve">        &lt;a TARGET="top" href="http://www.naamisuvanto.net/kuvat/kalaan/saadut_kalat/2016/puotiniemi_20160626.jpg"&gt;</v>
      </c>
      <c r="C1513" t="str">
        <f t="shared" si="161"/>
        <v xml:space="preserve">        lohi&lt;/a&gt;&lt;/td&gt;&lt;td width="24"&gt;&amp;nbsp;&lt;/td&gt;&lt;td width="36"&gt;10,5&lt;/td&gt;&lt;td width="40"&gt;</v>
      </c>
      <c r="D1513" t="str">
        <f t="shared" si="162"/>
        <v xml:space="preserve">        99&lt;/td&gt;&lt;td width="106"&gt;</v>
      </c>
      <c r="E1513" t="str">
        <f t="shared" si="163"/>
        <v xml:space="preserve">        Jarkkaniska&lt;/td&gt;&lt;td width="79"&gt;pätäkkä&lt;/td&gt;&lt;td width="131"&gt;Emppu ja Ronja </v>
      </c>
      <c r="F1513" t="str">
        <f t="shared" si="164"/>
        <v>&lt;/tr&gt;</v>
      </c>
      <c r="G1513" t="str">
        <f t="shared" si="165"/>
        <v>&lt;/tr&gt;</v>
      </c>
      <c r="H1513" t="str">
        <f t="shared" si="166"/>
        <v>&lt;tr&gt;</v>
      </c>
    </row>
    <row r="1514" spans="1:8" hidden="1" x14ac:dyDescent="0.25">
      <c r="A1514" t="s">
        <v>6855</v>
      </c>
      <c r="B1514" t="str">
        <f t="shared" si="167"/>
        <v xml:space="preserve">        lohi&lt;/a&gt;&lt;/td&gt;&lt;td width="24"&gt;&amp;nbsp;&lt;/td&gt;&lt;td width="36"&gt;10,5&lt;/td&gt;&lt;td width="40"&gt;</v>
      </c>
      <c r="C1514" t="str">
        <f t="shared" si="161"/>
        <v xml:space="preserve">        99&lt;/td&gt;&lt;td width="106"&gt;</v>
      </c>
      <c r="D1514" t="str">
        <f t="shared" si="162"/>
        <v xml:space="preserve">        Jarkkaniska&lt;/td&gt;&lt;td width="79"&gt;pätäkkä&lt;/td&gt;&lt;td width="131"&gt;Emppu ja Ronja </v>
      </c>
      <c r="E1514" t="str">
        <f t="shared" si="163"/>
        <v xml:space="preserve">        Puotiniemi&lt;/td&gt;</v>
      </c>
      <c r="F1514" t="str">
        <f t="shared" si="164"/>
        <v>&lt;tr&gt;</v>
      </c>
      <c r="G1514" t="str">
        <f t="shared" si="165"/>
        <v>&lt;tr&gt;</v>
      </c>
      <c r="H1514" t="str">
        <f t="shared" si="166"/>
        <v xml:space="preserve">        &lt;td width="36"&gt;26.06&lt;/td&gt;&lt;td width="30"&gt;</v>
      </c>
    </row>
    <row r="1515" spans="1:8" hidden="1" x14ac:dyDescent="0.25">
      <c r="A1515" t="s">
        <v>6247</v>
      </c>
      <c r="B1515" t="str">
        <f t="shared" si="167"/>
        <v xml:space="preserve">        99&lt;/td&gt;&lt;td width="106"&gt;</v>
      </c>
      <c r="C1515" t="str">
        <f t="shared" si="161"/>
        <v xml:space="preserve">        Jarkkaniska&lt;/td&gt;&lt;td width="79"&gt;pätäkkä&lt;/td&gt;&lt;td width="131"&gt;Emppu ja Ronja </v>
      </c>
      <c r="D1515" t="str">
        <f t="shared" si="162"/>
        <v xml:space="preserve">        Puotiniemi&lt;/td&gt;</v>
      </c>
      <c r="E1515" t="str">
        <f t="shared" si="163"/>
        <v>&lt;/tr&gt;</v>
      </c>
      <c r="F1515" t="str">
        <f t="shared" si="164"/>
        <v xml:space="preserve">        &lt;td width="36"&gt;26.06&lt;/td&gt;&lt;td width="30"&gt;</v>
      </c>
      <c r="G1515" t="str">
        <f t="shared" si="165"/>
        <v xml:space="preserve">        &lt;td width="36"&gt;26.06&lt;/td&gt;&lt;td width="30"&gt;</v>
      </c>
      <c r="H1515" t="str">
        <f t="shared" si="166"/>
        <v xml:space="preserve">        lohi&lt;/td&gt;&lt;td width="24"&gt;N&lt;/td&gt;&lt;td width="36"&gt;7,0&lt;/td&gt;&lt;td width="40"&gt;</v>
      </c>
    </row>
    <row r="1516" spans="1:8" hidden="1" x14ac:dyDescent="0.25">
      <c r="A1516" t="s">
        <v>6853</v>
      </c>
      <c r="B1516" t="str">
        <f t="shared" si="167"/>
        <v xml:space="preserve">        Jarkkaniska&lt;/td&gt;&lt;td width="79"&gt;pätäkkä&lt;/td&gt;&lt;td width="131"&gt;Emppu ja Ronja </v>
      </c>
      <c r="C1516" t="str">
        <f t="shared" si="161"/>
        <v xml:space="preserve">        Puotiniemi&lt;/td&gt;</v>
      </c>
      <c r="D1516" t="str">
        <f t="shared" si="162"/>
        <v>&lt;/tr&gt;</v>
      </c>
      <c r="E1516" t="str">
        <f t="shared" si="163"/>
        <v>&lt;tr&gt;</v>
      </c>
      <c r="F1516" t="str">
        <f t="shared" si="164"/>
        <v xml:space="preserve">        lohi&lt;/td&gt;&lt;td width="24"&gt;N&lt;/td&gt;&lt;td width="36"&gt;7,0&lt;/td&gt;&lt;td width="40"&gt;</v>
      </c>
      <c r="G1516" t="str">
        <f t="shared" si="165"/>
        <v xml:space="preserve">        lohi&lt;/td&gt;&lt;td width="24"&gt;N&lt;/td&gt;&lt;td width="36"&gt;7,0&lt;/td&gt;&lt;td width="40"&gt;</v>
      </c>
      <c r="H1516" t="str">
        <f t="shared" si="166"/>
        <v xml:space="preserve">        90&lt;/td&gt;&lt;td width="106"&gt;</v>
      </c>
    </row>
    <row r="1517" spans="1:8" hidden="1" x14ac:dyDescent="0.25">
      <c r="A1517" t="s">
        <v>6854</v>
      </c>
      <c r="B1517" t="str">
        <f t="shared" si="167"/>
        <v xml:space="preserve">        Puotiniemi&lt;/td&gt;</v>
      </c>
      <c r="C1517" t="str">
        <f t="shared" si="161"/>
        <v>&lt;/tr&gt;</v>
      </c>
      <c r="D1517" t="str">
        <f t="shared" si="162"/>
        <v>&lt;tr&gt;</v>
      </c>
      <c r="E1517" t="str">
        <f t="shared" si="163"/>
        <v xml:space="preserve">        &lt;td width="36"&gt;26.06&lt;/td&gt;&lt;td width="30"&gt;</v>
      </c>
      <c r="F1517" t="str">
        <f t="shared" si="164"/>
        <v xml:space="preserve">        90&lt;/td&gt;&lt;td width="106"&gt;</v>
      </c>
      <c r="G1517" t="str">
        <f t="shared" si="165"/>
        <v xml:space="preserve">        90&lt;/td&gt;&lt;td width="106"&gt;</v>
      </c>
      <c r="H1517" t="str">
        <f t="shared" si="166"/>
        <v xml:space="preserve">        Honkasuvanto&lt;/td&gt;&lt;td width="79"&gt;puoti&lt;/td&gt;&lt;td width="131"&gt;Päivi Lahtonen&lt;/td&gt;</v>
      </c>
    </row>
    <row r="1518" spans="1:8" hidden="1" x14ac:dyDescent="0.25">
      <c r="A1518" t="s">
        <v>4553</v>
      </c>
      <c r="B1518" t="str">
        <f t="shared" si="167"/>
        <v>&lt;/tr&gt;</v>
      </c>
      <c r="C1518" t="str">
        <f t="shared" si="161"/>
        <v>&lt;tr&gt;</v>
      </c>
      <c r="D1518" t="str">
        <f t="shared" si="162"/>
        <v xml:space="preserve">        &lt;td width="36"&gt;26.06&lt;/td&gt;&lt;td width="30"&gt;</v>
      </c>
      <c r="E1518" t="str">
        <f t="shared" si="163"/>
        <v xml:space="preserve">        lohi&lt;/td&gt;&lt;td width="24"&gt;N&lt;/td&gt;&lt;td width="36"&gt;7,0&lt;/td&gt;&lt;td width="40"&gt;</v>
      </c>
      <c r="F1518" t="str">
        <f t="shared" si="164"/>
        <v xml:space="preserve">        Honkasuvanto&lt;/td&gt;&lt;td width="79"&gt;puoti&lt;/td&gt;&lt;td width="131"&gt;Päivi Lahtonen&lt;/td&gt;</v>
      </c>
      <c r="G1518" t="str">
        <f t="shared" si="165"/>
        <v xml:space="preserve">        Honkasuvanto&lt;/td&gt;&lt;td width="79"&gt;puoti&lt;/td&gt;&lt;td width="131"&gt;Päivi Lahtonen&lt;/td&gt;</v>
      </c>
      <c r="H1518" t="str">
        <f t="shared" si="166"/>
        <v>&lt;/tr&gt;</v>
      </c>
    </row>
    <row r="1519" spans="1:8" x14ac:dyDescent="0.25">
      <c r="A1519" t="s">
        <v>4547</v>
      </c>
      <c r="B1519" t="str">
        <f t="shared" si="167"/>
        <v>&lt;tr&gt;</v>
      </c>
      <c r="C1519" t="str">
        <f t="shared" ref="C1519:C1582" si="168">+A1520</f>
        <v xml:space="preserve">        &lt;td width="36"&gt;26.06&lt;/td&gt;&lt;td width="30"&gt;</v>
      </c>
      <c r="D1519" t="str">
        <f t="shared" ref="D1519:D1582" si="169">+A1521</f>
        <v xml:space="preserve">        lohi&lt;/td&gt;&lt;td width="24"&gt;N&lt;/td&gt;&lt;td width="36"&gt;7,0&lt;/td&gt;&lt;td width="40"&gt;</v>
      </c>
      <c r="E1519" t="str">
        <f t="shared" ref="E1519:E1582" si="170">+A1522</f>
        <v xml:space="preserve">        90&lt;/td&gt;&lt;td width="106"&gt;</v>
      </c>
      <c r="F1519" t="str">
        <f t="shared" ref="F1519:F1582" si="171">+A1524</f>
        <v>&lt;/tr&gt;</v>
      </c>
      <c r="G1519" t="str">
        <f t="shared" ref="G1519:G1582" si="172">+A1524</f>
        <v>&lt;/tr&gt;</v>
      </c>
      <c r="H1519" t="str">
        <f t="shared" ref="H1519:H1582" si="173">+A1525</f>
        <v>&lt;tr&gt;</v>
      </c>
    </row>
    <row r="1520" spans="1:8" hidden="1" x14ac:dyDescent="0.25">
      <c r="A1520" t="s">
        <v>6847</v>
      </c>
      <c r="B1520" t="str">
        <f t="shared" si="167"/>
        <v xml:space="preserve">        &lt;td width="36"&gt;26.06&lt;/td&gt;&lt;td width="30"&gt;</v>
      </c>
      <c r="C1520" t="str">
        <f t="shared" si="168"/>
        <v xml:space="preserve">        lohi&lt;/td&gt;&lt;td width="24"&gt;N&lt;/td&gt;&lt;td width="36"&gt;7,0&lt;/td&gt;&lt;td width="40"&gt;</v>
      </c>
      <c r="D1520" t="str">
        <f t="shared" si="169"/>
        <v xml:space="preserve">        90&lt;/td&gt;&lt;td width="106"&gt;</v>
      </c>
      <c r="E1520" t="str">
        <f t="shared" si="170"/>
        <v xml:space="preserve">        Honkasuvanto&lt;/td&gt;&lt;td width="79"&gt;puoti&lt;/td&gt;&lt;td width="131"&gt;Päivi Lahtonen&lt;/td&gt;</v>
      </c>
      <c r="F1520" t="str">
        <f t="shared" si="171"/>
        <v>&lt;tr&gt;</v>
      </c>
      <c r="G1520" t="str">
        <f t="shared" si="172"/>
        <v>&lt;tr&gt;</v>
      </c>
      <c r="H1520" t="str">
        <f t="shared" si="173"/>
        <v xml:space="preserve">        &lt;td width="36"&gt;26.06&lt;/td&gt;&lt;td width="30"&gt;</v>
      </c>
    </row>
    <row r="1521" spans="1:8" hidden="1" x14ac:dyDescent="0.25">
      <c r="A1521" t="s">
        <v>6563</v>
      </c>
      <c r="B1521" t="str">
        <f t="shared" si="167"/>
        <v xml:space="preserve">        lohi&lt;/td&gt;&lt;td width="24"&gt;N&lt;/td&gt;&lt;td width="36"&gt;7,0&lt;/td&gt;&lt;td width="40"&gt;</v>
      </c>
      <c r="C1521" t="str">
        <f t="shared" si="168"/>
        <v xml:space="preserve">        90&lt;/td&gt;&lt;td width="106"&gt;</v>
      </c>
      <c r="D1521" t="str">
        <f t="shared" si="169"/>
        <v xml:space="preserve">        Honkasuvanto&lt;/td&gt;&lt;td width="79"&gt;puoti&lt;/td&gt;&lt;td width="131"&gt;Päivi Lahtonen&lt;/td&gt;</v>
      </c>
      <c r="E1521" t="str">
        <f t="shared" si="170"/>
        <v>&lt;/tr&gt;</v>
      </c>
      <c r="F1521" t="str">
        <f t="shared" si="171"/>
        <v xml:space="preserve">        &lt;td width="36"&gt;26.06&lt;/td&gt;&lt;td width="30"&gt;</v>
      </c>
      <c r="G1521" t="str">
        <f t="shared" si="172"/>
        <v xml:space="preserve">        &lt;td width="36"&gt;26.06&lt;/td&gt;&lt;td width="30"&gt;</v>
      </c>
      <c r="H1521" t="str">
        <f t="shared" si="173"/>
        <v xml:space="preserve">        lohi&lt;/td&gt;&lt;td width="24"&gt;N&lt;/td&gt;&lt;td width="36"&gt;5,9&lt;/td&gt;&lt;td width="40"&gt;</v>
      </c>
    </row>
    <row r="1522" spans="1:8" hidden="1" x14ac:dyDescent="0.25">
      <c r="A1522" t="s">
        <v>6406</v>
      </c>
      <c r="B1522" t="str">
        <f t="shared" si="167"/>
        <v xml:space="preserve">        90&lt;/td&gt;&lt;td width="106"&gt;</v>
      </c>
      <c r="C1522" t="str">
        <f t="shared" si="168"/>
        <v xml:space="preserve">        Honkasuvanto&lt;/td&gt;&lt;td width="79"&gt;puoti&lt;/td&gt;&lt;td width="131"&gt;Päivi Lahtonen&lt;/td&gt;</v>
      </c>
      <c r="D1522" t="str">
        <f t="shared" si="169"/>
        <v>&lt;/tr&gt;</v>
      </c>
      <c r="E1522" t="str">
        <f t="shared" si="170"/>
        <v>&lt;tr&gt;</v>
      </c>
      <c r="F1522" t="str">
        <f t="shared" si="171"/>
        <v xml:space="preserve">        lohi&lt;/td&gt;&lt;td width="24"&gt;N&lt;/td&gt;&lt;td width="36"&gt;5,9&lt;/td&gt;&lt;td width="40"&gt;</v>
      </c>
      <c r="G1522" t="str">
        <f t="shared" si="172"/>
        <v xml:space="preserve">        lohi&lt;/td&gt;&lt;td width="24"&gt;N&lt;/td&gt;&lt;td width="36"&gt;5,9&lt;/td&gt;&lt;td width="40"&gt;</v>
      </c>
      <c r="H1522" t="str">
        <f t="shared" si="173"/>
        <v xml:space="preserve">        &amp;nbsp;&lt;/td&gt;&lt;td width="106"&gt;</v>
      </c>
    </row>
    <row r="1523" spans="1:8" hidden="1" x14ac:dyDescent="0.25">
      <c r="A1523" t="s">
        <v>6856</v>
      </c>
      <c r="B1523" t="str">
        <f t="shared" si="167"/>
        <v xml:space="preserve">        Honkasuvanto&lt;/td&gt;&lt;td width="79"&gt;puoti&lt;/td&gt;&lt;td width="131"&gt;Päivi Lahtonen&lt;/td&gt;</v>
      </c>
      <c r="C1523" t="str">
        <f t="shared" si="168"/>
        <v>&lt;/tr&gt;</v>
      </c>
      <c r="D1523" t="str">
        <f t="shared" si="169"/>
        <v>&lt;tr&gt;</v>
      </c>
      <c r="E1523" t="str">
        <f t="shared" si="170"/>
        <v xml:space="preserve">        &lt;td width="36"&gt;26.06&lt;/td&gt;&lt;td width="30"&gt;</v>
      </c>
      <c r="F1523" t="str">
        <f t="shared" si="171"/>
        <v xml:space="preserve">        &amp;nbsp;&lt;/td&gt;&lt;td width="106"&gt;</v>
      </c>
      <c r="G1523" t="str">
        <f t="shared" si="172"/>
        <v xml:space="preserve">        &amp;nbsp;&lt;/td&gt;&lt;td width="106"&gt;</v>
      </c>
      <c r="H1523" t="str">
        <f t="shared" si="173"/>
        <v xml:space="preserve">        Naamisuvanto&lt;/td&gt;&lt;td width="79"&gt;oma&lt;/td&gt;&lt;td width="131"&gt;Harri ja Kari </v>
      </c>
    </row>
    <row r="1524" spans="1:8" hidden="1" x14ac:dyDescent="0.25">
      <c r="A1524" t="s">
        <v>4553</v>
      </c>
      <c r="B1524" t="str">
        <f t="shared" si="167"/>
        <v>&lt;/tr&gt;</v>
      </c>
      <c r="C1524" t="str">
        <f t="shared" si="168"/>
        <v>&lt;tr&gt;</v>
      </c>
      <c r="D1524" t="str">
        <f t="shared" si="169"/>
        <v xml:space="preserve">        &lt;td width="36"&gt;26.06&lt;/td&gt;&lt;td width="30"&gt;</v>
      </c>
      <c r="E1524" t="str">
        <f t="shared" si="170"/>
        <v xml:space="preserve">        lohi&lt;/td&gt;&lt;td width="24"&gt;N&lt;/td&gt;&lt;td width="36"&gt;5,9&lt;/td&gt;&lt;td width="40"&gt;</v>
      </c>
      <c r="F1524" t="str">
        <f t="shared" si="171"/>
        <v xml:space="preserve">        Naamisuvanto&lt;/td&gt;&lt;td width="79"&gt;oma&lt;/td&gt;&lt;td width="131"&gt;Harri ja Kari </v>
      </c>
      <c r="G1524" t="str">
        <f t="shared" si="172"/>
        <v xml:space="preserve">        Naamisuvanto&lt;/td&gt;&lt;td width="79"&gt;oma&lt;/td&gt;&lt;td width="131"&gt;Harri ja Kari </v>
      </c>
      <c r="H1524" t="str">
        <f t="shared" si="173"/>
        <v xml:space="preserve">        Kinnunen&lt;/td&gt;</v>
      </c>
    </row>
    <row r="1525" spans="1:8" x14ac:dyDescent="0.25">
      <c r="A1525" t="s">
        <v>4547</v>
      </c>
      <c r="B1525" t="str">
        <f t="shared" si="167"/>
        <v>&lt;tr&gt;</v>
      </c>
      <c r="C1525" t="str">
        <f t="shared" si="168"/>
        <v xml:space="preserve">        &lt;td width="36"&gt;26.06&lt;/td&gt;&lt;td width="30"&gt;</v>
      </c>
      <c r="D1525" t="str">
        <f t="shared" si="169"/>
        <v xml:space="preserve">        lohi&lt;/td&gt;&lt;td width="24"&gt;N&lt;/td&gt;&lt;td width="36"&gt;5,9&lt;/td&gt;&lt;td width="40"&gt;</v>
      </c>
      <c r="E1525" t="str">
        <f t="shared" si="170"/>
        <v xml:space="preserve">        &amp;nbsp;&lt;/td&gt;&lt;td width="106"&gt;</v>
      </c>
      <c r="F1525" t="str">
        <f t="shared" si="171"/>
        <v xml:space="preserve">        Kinnunen&lt;/td&gt;</v>
      </c>
      <c r="G1525" t="str">
        <f t="shared" si="172"/>
        <v xml:space="preserve">        Kinnunen&lt;/td&gt;</v>
      </c>
      <c r="H1525" t="str">
        <f t="shared" si="173"/>
        <v>&lt;/tr&gt;</v>
      </c>
    </row>
    <row r="1526" spans="1:8" hidden="1" x14ac:dyDescent="0.25">
      <c r="A1526" t="s">
        <v>6847</v>
      </c>
      <c r="B1526" t="str">
        <f t="shared" si="167"/>
        <v xml:space="preserve">        &lt;td width="36"&gt;26.06&lt;/td&gt;&lt;td width="30"&gt;</v>
      </c>
      <c r="C1526" t="str">
        <f t="shared" si="168"/>
        <v xml:space="preserve">        lohi&lt;/td&gt;&lt;td width="24"&gt;N&lt;/td&gt;&lt;td width="36"&gt;5,9&lt;/td&gt;&lt;td width="40"&gt;</v>
      </c>
      <c r="D1526" t="str">
        <f t="shared" si="169"/>
        <v xml:space="preserve">        &amp;nbsp;&lt;/td&gt;&lt;td width="106"&gt;</v>
      </c>
      <c r="E1526" t="str">
        <f t="shared" si="170"/>
        <v xml:space="preserve">        Naamisuvanto&lt;/td&gt;&lt;td width="79"&gt;oma&lt;/td&gt;&lt;td width="131"&gt;Harri ja Kari </v>
      </c>
      <c r="F1526" t="str">
        <f t="shared" si="171"/>
        <v>&lt;/tr&gt;</v>
      </c>
      <c r="G1526" t="str">
        <f t="shared" si="172"/>
        <v>&lt;/tr&gt;</v>
      </c>
      <c r="H1526" t="str">
        <f t="shared" si="173"/>
        <v>&lt;tr&gt;</v>
      </c>
    </row>
    <row r="1527" spans="1:8" hidden="1" x14ac:dyDescent="0.25">
      <c r="A1527" t="s">
        <v>6736</v>
      </c>
      <c r="B1527" t="str">
        <f t="shared" si="167"/>
        <v xml:space="preserve">        lohi&lt;/td&gt;&lt;td width="24"&gt;N&lt;/td&gt;&lt;td width="36"&gt;5,9&lt;/td&gt;&lt;td width="40"&gt;</v>
      </c>
      <c r="C1527" t="str">
        <f t="shared" si="168"/>
        <v xml:space="preserve">        &amp;nbsp;&lt;/td&gt;&lt;td width="106"&gt;</v>
      </c>
      <c r="D1527" t="str">
        <f t="shared" si="169"/>
        <v xml:space="preserve">        Naamisuvanto&lt;/td&gt;&lt;td width="79"&gt;oma&lt;/td&gt;&lt;td width="131"&gt;Harri ja Kari </v>
      </c>
      <c r="E1527" t="str">
        <f t="shared" si="170"/>
        <v xml:space="preserve">        Kinnunen&lt;/td&gt;</v>
      </c>
      <c r="F1527" t="str">
        <f t="shared" si="171"/>
        <v>&lt;tr&gt;</v>
      </c>
      <c r="G1527" t="str">
        <f t="shared" si="172"/>
        <v>&lt;tr&gt;</v>
      </c>
      <c r="H1527" t="str">
        <f t="shared" si="173"/>
        <v xml:space="preserve">        &lt;td width="36"&gt;26.06&lt;/td&gt;&lt;td width="30"&gt;</v>
      </c>
    </row>
    <row r="1528" spans="1:8" hidden="1" x14ac:dyDescent="0.25">
      <c r="A1528" t="s">
        <v>6686</v>
      </c>
      <c r="B1528" t="str">
        <f t="shared" si="167"/>
        <v xml:space="preserve">        &amp;nbsp;&lt;/td&gt;&lt;td width="106"&gt;</v>
      </c>
      <c r="C1528" t="str">
        <f t="shared" si="168"/>
        <v xml:space="preserve">        Naamisuvanto&lt;/td&gt;&lt;td width="79"&gt;oma&lt;/td&gt;&lt;td width="131"&gt;Harri ja Kari </v>
      </c>
      <c r="D1528" t="str">
        <f t="shared" si="169"/>
        <v xml:space="preserve">        Kinnunen&lt;/td&gt;</v>
      </c>
      <c r="E1528" t="str">
        <f t="shared" si="170"/>
        <v>&lt;/tr&gt;</v>
      </c>
      <c r="F1528" t="str">
        <f t="shared" si="171"/>
        <v xml:space="preserve">        &lt;td width="36"&gt;26.06&lt;/td&gt;&lt;td width="30"&gt;</v>
      </c>
      <c r="G1528" t="str">
        <f t="shared" si="172"/>
        <v xml:space="preserve">        &lt;td width="36"&gt;26.06&lt;/td&gt;&lt;td width="30"&gt;</v>
      </c>
      <c r="H1528" t="str">
        <f t="shared" si="173"/>
        <v xml:space="preserve">        lohi&lt;/td&gt;&lt;td width="24"&gt;N&lt;/td&gt;&lt;td width="36"&gt;10,2&lt;/td&gt;&lt;td width="40"&gt;</v>
      </c>
    </row>
    <row r="1529" spans="1:8" hidden="1" x14ac:dyDescent="0.25">
      <c r="A1529" t="s">
        <v>6857</v>
      </c>
      <c r="B1529" t="str">
        <f t="shared" si="167"/>
        <v xml:space="preserve">        Naamisuvanto&lt;/td&gt;&lt;td width="79"&gt;oma&lt;/td&gt;&lt;td width="131"&gt;Harri ja Kari </v>
      </c>
      <c r="C1529" t="str">
        <f t="shared" si="168"/>
        <v xml:space="preserve">        Kinnunen&lt;/td&gt;</v>
      </c>
      <c r="D1529" t="str">
        <f t="shared" si="169"/>
        <v>&lt;/tr&gt;</v>
      </c>
      <c r="E1529" t="str">
        <f t="shared" si="170"/>
        <v>&lt;tr&gt;</v>
      </c>
      <c r="F1529" t="str">
        <f t="shared" si="171"/>
        <v xml:space="preserve">        lohi&lt;/td&gt;&lt;td width="24"&gt;N&lt;/td&gt;&lt;td width="36"&gt;10,2&lt;/td&gt;&lt;td width="40"&gt;</v>
      </c>
      <c r="G1529" t="str">
        <f t="shared" si="172"/>
        <v xml:space="preserve">        lohi&lt;/td&gt;&lt;td width="24"&gt;N&lt;/td&gt;&lt;td width="36"&gt;10,2&lt;/td&gt;&lt;td width="40"&gt;</v>
      </c>
      <c r="H1529" t="str">
        <f t="shared" si="173"/>
        <v xml:space="preserve">        &amp;nbsp;&lt;/td&gt;&lt;td width="106"&gt;</v>
      </c>
    </row>
    <row r="1530" spans="1:8" hidden="1" x14ac:dyDescent="0.25">
      <c r="A1530" t="s">
        <v>6858</v>
      </c>
      <c r="B1530" t="str">
        <f t="shared" si="167"/>
        <v xml:space="preserve">        Kinnunen&lt;/td&gt;</v>
      </c>
      <c r="C1530" t="str">
        <f t="shared" si="168"/>
        <v>&lt;/tr&gt;</v>
      </c>
      <c r="D1530" t="str">
        <f t="shared" si="169"/>
        <v>&lt;tr&gt;</v>
      </c>
      <c r="E1530" t="str">
        <f t="shared" si="170"/>
        <v xml:space="preserve">        &lt;td width="36"&gt;26.06&lt;/td&gt;&lt;td width="30"&gt;</v>
      </c>
      <c r="F1530" t="str">
        <f t="shared" si="171"/>
        <v xml:space="preserve">        &amp;nbsp;&lt;/td&gt;&lt;td width="106"&gt;</v>
      </c>
      <c r="G1530" t="str">
        <f t="shared" si="172"/>
        <v xml:space="preserve">        &amp;nbsp;&lt;/td&gt;&lt;td width="106"&gt;</v>
      </c>
      <c r="H1530" t="str">
        <f t="shared" si="173"/>
        <v xml:space="preserve">        Naamisuvanto&lt;/td&gt;&lt;td width="79"&gt;joonas&lt;/td&gt;&lt;td width="131"&gt;Jorma Uusimaa&lt;/td&gt;</v>
      </c>
    </row>
    <row r="1531" spans="1:8" hidden="1" x14ac:dyDescent="0.25">
      <c r="A1531" t="s">
        <v>4553</v>
      </c>
      <c r="B1531" t="str">
        <f t="shared" si="167"/>
        <v>&lt;/tr&gt;</v>
      </c>
      <c r="C1531" t="str">
        <f t="shared" si="168"/>
        <v>&lt;tr&gt;</v>
      </c>
      <c r="D1531" t="str">
        <f t="shared" si="169"/>
        <v xml:space="preserve">        &lt;td width="36"&gt;26.06&lt;/td&gt;&lt;td width="30"&gt;</v>
      </c>
      <c r="E1531" t="str">
        <f t="shared" si="170"/>
        <v xml:space="preserve">        lohi&lt;/td&gt;&lt;td width="24"&gt;N&lt;/td&gt;&lt;td width="36"&gt;10,2&lt;/td&gt;&lt;td width="40"&gt;</v>
      </c>
      <c r="F1531" t="str">
        <f t="shared" si="171"/>
        <v xml:space="preserve">        Naamisuvanto&lt;/td&gt;&lt;td width="79"&gt;joonas&lt;/td&gt;&lt;td width="131"&gt;Jorma Uusimaa&lt;/td&gt;</v>
      </c>
      <c r="G1531" t="str">
        <f t="shared" si="172"/>
        <v xml:space="preserve">        Naamisuvanto&lt;/td&gt;&lt;td width="79"&gt;joonas&lt;/td&gt;&lt;td width="131"&gt;Jorma Uusimaa&lt;/td&gt;</v>
      </c>
      <c r="H1531" t="str">
        <f t="shared" si="173"/>
        <v>&lt;/tr&gt;</v>
      </c>
    </row>
    <row r="1532" spans="1:8" x14ac:dyDescent="0.25">
      <c r="A1532" t="s">
        <v>4547</v>
      </c>
      <c r="B1532" t="str">
        <f t="shared" si="167"/>
        <v>&lt;tr&gt;</v>
      </c>
      <c r="C1532" t="str">
        <f t="shared" si="168"/>
        <v xml:space="preserve">        &lt;td width="36"&gt;26.06&lt;/td&gt;&lt;td width="30"&gt;</v>
      </c>
      <c r="D1532" t="str">
        <f t="shared" si="169"/>
        <v xml:space="preserve">        lohi&lt;/td&gt;&lt;td width="24"&gt;N&lt;/td&gt;&lt;td width="36"&gt;10,2&lt;/td&gt;&lt;td width="40"&gt;</v>
      </c>
      <c r="E1532" t="str">
        <f t="shared" si="170"/>
        <v xml:space="preserve">        &amp;nbsp;&lt;/td&gt;&lt;td width="106"&gt;</v>
      </c>
      <c r="F1532" t="str">
        <f t="shared" si="171"/>
        <v>&lt;/tr&gt;</v>
      </c>
      <c r="G1532" t="str">
        <f t="shared" si="172"/>
        <v>&lt;/tr&gt;</v>
      </c>
      <c r="H1532" t="str">
        <f t="shared" si="173"/>
        <v>&lt;tr&gt;</v>
      </c>
    </row>
    <row r="1533" spans="1:8" hidden="1" x14ac:dyDescent="0.25">
      <c r="A1533" t="s">
        <v>6847</v>
      </c>
      <c r="B1533" t="str">
        <f t="shared" si="167"/>
        <v xml:space="preserve">        &lt;td width="36"&gt;26.06&lt;/td&gt;&lt;td width="30"&gt;</v>
      </c>
      <c r="C1533" t="str">
        <f t="shared" si="168"/>
        <v xml:space="preserve">        lohi&lt;/td&gt;&lt;td width="24"&gt;N&lt;/td&gt;&lt;td width="36"&gt;10,2&lt;/td&gt;&lt;td width="40"&gt;</v>
      </c>
      <c r="D1533" t="str">
        <f t="shared" si="169"/>
        <v xml:space="preserve">        &amp;nbsp;&lt;/td&gt;&lt;td width="106"&gt;</v>
      </c>
      <c r="E1533" t="str">
        <f t="shared" si="170"/>
        <v xml:space="preserve">        Naamisuvanto&lt;/td&gt;&lt;td width="79"&gt;joonas&lt;/td&gt;&lt;td width="131"&gt;Jorma Uusimaa&lt;/td&gt;</v>
      </c>
      <c r="F1533" t="str">
        <f t="shared" si="171"/>
        <v>&lt;tr&gt;</v>
      </c>
      <c r="G1533" t="str">
        <f t="shared" si="172"/>
        <v>&lt;tr&gt;</v>
      </c>
      <c r="H1533" t="str">
        <f t="shared" si="173"/>
        <v xml:space="preserve">        &lt;td width="36"&gt;26.06&lt;/td&gt;&lt;td width="30"&gt;</v>
      </c>
    </row>
    <row r="1534" spans="1:8" hidden="1" x14ac:dyDescent="0.25">
      <c r="A1534" t="s">
        <v>6848</v>
      </c>
      <c r="B1534" t="str">
        <f t="shared" si="167"/>
        <v xml:space="preserve">        lohi&lt;/td&gt;&lt;td width="24"&gt;N&lt;/td&gt;&lt;td width="36"&gt;10,2&lt;/td&gt;&lt;td width="40"&gt;</v>
      </c>
      <c r="C1534" t="str">
        <f t="shared" si="168"/>
        <v xml:space="preserve">        &amp;nbsp;&lt;/td&gt;&lt;td width="106"&gt;</v>
      </c>
      <c r="D1534" t="str">
        <f t="shared" si="169"/>
        <v xml:space="preserve">        Naamisuvanto&lt;/td&gt;&lt;td width="79"&gt;joonas&lt;/td&gt;&lt;td width="131"&gt;Jorma Uusimaa&lt;/td&gt;</v>
      </c>
      <c r="E1534" t="str">
        <f t="shared" si="170"/>
        <v>&lt;/tr&gt;</v>
      </c>
      <c r="F1534" t="str">
        <f t="shared" si="171"/>
        <v xml:space="preserve">        &lt;td width="36"&gt;26.06&lt;/td&gt;&lt;td width="30"&gt;</v>
      </c>
      <c r="G1534" t="str">
        <f t="shared" si="172"/>
        <v xml:space="preserve">        &lt;td width="36"&gt;26.06&lt;/td&gt;&lt;td width="30"&gt;</v>
      </c>
      <c r="H1534" t="str">
        <f t="shared" si="173"/>
        <v xml:space="preserve">        &lt;a TARGET="top" href="http://www.naamisuvanto.net/kuvat/kalaan/saadut_kalat/2016/kyro_20160626.jpg"&gt;</v>
      </c>
    </row>
    <row r="1535" spans="1:8" hidden="1" x14ac:dyDescent="0.25">
      <c r="A1535" t="s">
        <v>6686</v>
      </c>
      <c r="B1535" t="str">
        <f t="shared" si="167"/>
        <v xml:space="preserve">        &amp;nbsp;&lt;/td&gt;&lt;td width="106"&gt;</v>
      </c>
      <c r="C1535" t="str">
        <f t="shared" si="168"/>
        <v xml:space="preserve">        Naamisuvanto&lt;/td&gt;&lt;td width="79"&gt;joonas&lt;/td&gt;&lt;td width="131"&gt;Jorma Uusimaa&lt;/td&gt;</v>
      </c>
      <c r="D1535" t="str">
        <f t="shared" si="169"/>
        <v>&lt;/tr&gt;</v>
      </c>
      <c r="E1535" t="str">
        <f t="shared" si="170"/>
        <v>&lt;tr&gt;</v>
      </c>
      <c r="F1535" t="str">
        <f t="shared" si="171"/>
        <v xml:space="preserve">        &lt;a TARGET="top" href="http://www.naamisuvanto.net/kuvat/kalaan/saadut_kalat/2016/kyro_20160626.jpg"&gt;</v>
      </c>
      <c r="G1535" t="str">
        <f t="shared" si="172"/>
        <v xml:space="preserve">        &lt;a TARGET="top" href="http://www.naamisuvanto.net/kuvat/kalaan/saadut_kalat/2016/kyro_20160626.jpg"&gt;</v>
      </c>
      <c r="H1535" t="str">
        <f t="shared" si="173"/>
        <v xml:space="preserve">        lohi&lt;/a&gt;&lt;/td&gt;&lt;td width="24"&gt;N&lt;/td&gt;&lt;td width="36"&gt;8,3&lt;/td&gt;&lt;td width="40"&gt;</v>
      </c>
    </row>
    <row r="1536" spans="1:8" hidden="1" x14ac:dyDescent="0.25">
      <c r="A1536" t="s">
        <v>6859</v>
      </c>
      <c r="B1536" t="str">
        <f t="shared" si="167"/>
        <v xml:space="preserve">        Naamisuvanto&lt;/td&gt;&lt;td width="79"&gt;joonas&lt;/td&gt;&lt;td width="131"&gt;Jorma Uusimaa&lt;/td&gt;</v>
      </c>
      <c r="C1536" t="str">
        <f t="shared" si="168"/>
        <v>&lt;/tr&gt;</v>
      </c>
      <c r="D1536" t="str">
        <f t="shared" si="169"/>
        <v>&lt;tr&gt;</v>
      </c>
      <c r="E1536" t="str">
        <f t="shared" si="170"/>
        <v xml:space="preserve">        &lt;td width="36"&gt;26.06&lt;/td&gt;&lt;td width="30"&gt;</v>
      </c>
      <c r="F1536" t="str">
        <f t="shared" si="171"/>
        <v xml:space="preserve">        lohi&lt;/a&gt;&lt;/td&gt;&lt;td width="24"&gt;N&lt;/td&gt;&lt;td width="36"&gt;8,3&lt;/td&gt;&lt;td width="40"&gt;</v>
      </c>
      <c r="G1536" t="str">
        <f t="shared" si="172"/>
        <v xml:space="preserve">        lohi&lt;/a&gt;&lt;/td&gt;&lt;td width="24"&gt;N&lt;/td&gt;&lt;td width="36"&gt;8,3&lt;/td&gt;&lt;td width="40"&gt;</v>
      </c>
      <c r="H1536" t="str">
        <f t="shared" si="173"/>
        <v xml:space="preserve">        &amp;nbsp;&lt;/td&gt;&lt;td width="106"&gt;</v>
      </c>
    </row>
    <row r="1537" spans="1:8" hidden="1" x14ac:dyDescent="0.25">
      <c r="A1537" t="s">
        <v>4553</v>
      </c>
      <c r="B1537" t="str">
        <f t="shared" si="167"/>
        <v>&lt;/tr&gt;</v>
      </c>
      <c r="C1537" t="str">
        <f t="shared" si="168"/>
        <v>&lt;tr&gt;</v>
      </c>
      <c r="D1537" t="str">
        <f t="shared" si="169"/>
        <v xml:space="preserve">        &lt;td width="36"&gt;26.06&lt;/td&gt;&lt;td width="30"&gt;</v>
      </c>
      <c r="E1537" t="str">
        <f t="shared" si="170"/>
        <v xml:space="preserve">        &lt;a TARGET="top" href="http://www.naamisuvanto.net/kuvat/kalaan/saadut_kalat/2016/kyro_20160626.jpg"&gt;</v>
      </c>
      <c r="F1537" t="str">
        <f t="shared" si="171"/>
        <v xml:space="preserve">        &amp;nbsp;&lt;/td&gt;&lt;td width="106"&gt;</v>
      </c>
      <c r="G1537" t="str">
        <f t="shared" si="172"/>
        <v xml:space="preserve">        &amp;nbsp;&lt;/td&gt;&lt;td width="106"&gt;</v>
      </c>
      <c r="H1537" t="str">
        <f t="shared" si="173"/>
        <v xml:space="preserve">        Honkasuvanto&lt;/td&gt;&lt;td width="79"&gt;rrane&lt;/td&gt;&lt;td width="131"&gt;Raine Kyrö ja </v>
      </c>
    </row>
    <row r="1538" spans="1:8" x14ac:dyDescent="0.25">
      <c r="A1538" t="s">
        <v>4547</v>
      </c>
      <c r="B1538" t="str">
        <f t="shared" si="167"/>
        <v>&lt;tr&gt;</v>
      </c>
      <c r="C1538" t="str">
        <f t="shared" si="168"/>
        <v xml:space="preserve">        &lt;td width="36"&gt;26.06&lt;/td&gt;&lt;td width="30"&gt;</v>
      </c>
      <c r="D1538" t="str">
        <f t="shared" si="169"/>
        <v xml:space="preserve">        &lt;a TARGET="top" href="http://www.naamisuvanto.net/kuvat/kalaan/saadut_kalat/2016/kyro_20160626.jpg"&gt;</v>
      </c>
      <c r="E1538" t="str">
        <f t="shared" si="170"/>
        <v xml:space="preserve">        lohi&lt;/a&gt;&lt;/td&gt;&lt;td width="24"&gt;N&lt;/td&gt;&lt;td width="36"&gt;8,3&lt;/td&gt;&lt;td width="40"&gt;</v>
      </c>
      <c r="F1538" t="str">
        <f t="shared" si="171"/>
        <v xml:space="preserve">        Honkasuvanto&lt;/td&gt;&lt;td width="79"&gt;rrane&lt;/td&gt;&lt;td width="131"&gt;Raine Kyrö ja </v>
      </c>
      <c r="G1538" t="str">
        <f t="shared" si="172"/>
        <v xml:space="preserve">        Honkasuvanto&lt;/td&gt;&lt;td width="79"&gt;rrane&lt;/td&gt;&lt;td width="131"&gt;Raine Kyrö ja </v>
      </c>
      <c r="H1538" t="str">
        <f t="shared" si="173"/>
        <v xml:space="preserve">        Ville Nurkkala&lt;/td&gt;</v>
      </c>
    </row>
    <row r="1539" spans="1:8" hidden="1" x14ac:dyDescent="0.25">
      <c r="A1539" t="s">
        <v>6847</v>
      </c>
      <c r="B1539" t="str">
        <f t="shared" si="167"/>
        <v xml:space="preserve">        &lt;td width="36"&gt;26.06&lt;/td&gt;&lt;td width="30"&gt;</v>
      </c>
      <c r="C1539" t="str">
        <f t="shared" si="168"/>
        <v xml:space="preserve">        &lt;a TARGET="top" href="http://www.naamisuvanto.net/kuvat/kalaan/saadut_kalat/2016/kyro_20160626.jpg"&gt;</v>
      </c>
      <c r="D1539" t="str">
        <f t="shared" si="169"/>
        <v xml:space="preserve">        lohi&lt;/a&gt;&lt;/td&gt;&lt;td width="24"&gt;N&lt;/td&gt;&lt;td width="36"&gt;8,3&lt;/td&gt;&lt;td width="40"&gt;</v>
      </c>
      <c r="E1539" t="str">
        <f t="shared" si="170"/>
        <v xml:space="preserve">        &amp;nbsp;&lt;/td&gt;&lt;td width="106"&gt;</v>
      </c>
      <c r="F1539" t="str">
        <f t="shared" si="171"/>
        <v xml:space="preserve">        Ville Nurkkala&lt;/td&gt;</v>
      </c>
      <c r="G1539" t="str">
        <f t="shared" si="172"/>
        <v xml:space="preserve">        Ville Nurkkala&lt;/td&gt;</v>
      </c>
      <c r="H1539" t="str">
        <f t="shared" si="173"/>
        <v>&lt;/tr&gt;</v>
      </c>
    </row>
    <row r="1540" spans="1:8" hidden="1" x14ac:dyDescent="0.25">
      <c r="A1540" t="s">
        <v>6860</v>
      </c>
      <c r="B1540" t="str">
        <f t="shared" si="167"/>
        <v xml:space="preserve">        &lt;a TARGET="top" href="http://www.naamisuvanto.net/kuvat/kalaan/saadut_kalat/2016/kyro_20160626.jpg"&gt;</v>
      </c>
      <c r="C1540" t="str">
        <f t="shared" si="168"/>
        <v xml:space="preserve">        lohi&lt;/a&gt;&lt;/td&gt;&lt;td width="24"&gt;N&lt;/td&gt;&lt;td width="36"&gt;8,3&lt;/td&gt;&lt;td width="40"&gt;</v>
      </c>
      <c r="D1540" t="str">
        <f t="shared" si="169"/>
        <v xml:space="preserve">        &amp;nbsp;&lt;/td&gt;&lt;td width="106"&gt;</v>
      </c>
      <c r="E1540" t="str">
        <f t="shared" si="170"/>
        <v xml:space="preserve">        Honkasuvanto&lt;/td&gt;&lt;td width="79"&gt;rrane&lt;/td&gt;&lt;td width="131"&gt;Raine Kyrö ja </v>
      </c>
      <c r="F1540" t="str">
        <f t="shared" si="171"/>
        <v>&lt;/tr&gt;</v>
      </c>
      <c r="G1540" t="str">
        <f t="shared" si="172"/>
        <v>&lt;/tr&gt;</v>
      </c>
      <c r="H1540" t="str">
        <f t="shared" si="173"/>
        <v>&lt;tr&gt;</v>
      </c>
    </row>
    <row r="1541" spans="1:8" hidden="1" x14ac:dyDescent="0.25">
      <c r="A1541" t="s">
        <v>6577</v>
      </c>
      <c r="B1541" t="str">
        <f t="shared" si="167"/>
        <v xml:space="preserve">        lohi&lt;/a&gt;&lt;/td&gt;&lt;td width="24"&gt;N&lt;/td&gt;&lt;td width="36"&gt;8,3&lt;/td&gt;&lt;td width="40"&gt;</v>
      </c>
      <c r="C1541" t="str">
        <f t="shared" si="168"/>
        <v xml:space="preserve">        &amp;nbsp;&lt;/td&gt;&lt;td width="106"&gt;</v>
      </c>
      <c r="D1541" t="str">
        <f t="shared" si="169"/>
        <v xml:space="preserve">        Honkasuvanto&lt;/td&gt;&lt;td width="79"&gt;rrane&lt;/td&gt;&lt;td width="131"&gt;Raine Kyrö ja </v>
      </c>
      <c r="E1541" t="str">
        <f t="shared" si="170"/>
        <v xml:space="preserve">        Ville Nurkkala&lt;/td&gt;</v>
      </c>
      <c r="F1541" t="str">
        <f t="shared" si="171"/>
        <v>&lt;tr&gt;</v>
      </c>
      <c r="G1541" t="str">
        <f t="shared" si="172"/>
        <v>&lt;tr&gt;</v>
      </c>
      <c r="H1541" t="str">
        <f t="shared" si="173"/>
        <v xml:space="preserve">        &lt;td width="36"&gt;26.06&lt;/td&gt;&lt;td width="30"&gt;</v>
      </c>
    </row>
    <row r="1542" spans="1:8" hidden="1" x14ac:dyDescent="0.25">
      <c r="A1542" t="s">
        <v>6686</v>
      </c>
      <c r="B1542" t="str">
        <f t="shared" si="167"/>
        <v xml:space="preserve">        &amp;nbsp;&lt;/td&gt;&lt;td width="106"&gt;</v>
      </c>
      <c r="C1542" t="str">
        <f t="shared" si="168"/>
        <v xml:space="preserve">        Honkasuvanto&lt;/td&gt;&lt;td width="79"&gt;rrane&lt;/td&gt;&lt;td width="131"&gt;Raine Kyrö ja </v>
      </c>
      <c r="D1542" t="str">
        <f t="shared" si="169"/>
        <v xml:space="preserve">        Ville Nurkkala&lt;/td&gt;</v>
      </c>
      <c r="E1542" t="str">
        <f t="shared" si="170"/>
        <v>&lt;/tr&gt;</v>
      </c>
      <c r="F1542" t="str">
        <f t="shared" si="171"/>
        <v xml:space="preserve">        &lt;td width="36"&gt;26.06&lt;/td&gt;&lt;td width="30"&gt;</v>
      </c>
      <c r="G1542" t="str">
        <f t="shared" si="172"/>
        <v xml:space="preserve">        &lt;td width="36"&gt;26.06&lt;/td&gt;&lt;td width="30"&gt;</v>
      </c>
      <c r="H1542" t="str">
        <f t="shared" si="173"/>
        <v xml:space="preserve">        lohi&lt;/td&gt;&lt;td width="24"&gt;U&lt;/td&gt;&lt;td width="36"&gt;10,9&lt;/td&gt;&lt;td width="40"&gt;</v>
      </c>
    </row>
    <row r="1543" spans="1:8" hidden="1" x14ac:dyDescent="0.25">
      <c r="A1543" t="s">
        <v>6861</v>
      </c>
      <c r="B1543" t="str">
        <f t="shared" si="167"/>
        <v xml:space="preserve">        Honkasuvanto&lt;/td&gt;&lt;td width="79"&gt;rrane&lt;/td&gt;&lt;td width="131"&gt;Raine Kyrö ja </v>
      </c>
      <c r="C1543" t="str">
        <f t="shared" si="168"/>
        <v xml:space="preserve">        Ville Nurkkala&lt;/td&gt;</v>
      </c>
      <c r="D1543" t="str">
        <f t="shared" si="169"/>
        <v>&lt;/tr&gt;</v>
      </c>
      <c r="E1543" t="str">
        <f t="shared" si="170"/>
        <v>&lt;tr&gt;</v>
      </c>
      <c r="F1543" t="str">
        <f t="shared" si="171"/>
        <v xml:space="preserve">        lohi&lt;/td&gt;&lt;td width="24"&gt;U&lt;/td&gt;&lt;td width="36"&gt;10,9&lt;/td&gt;&lt;td width="40"&gt;</v>
      </c>
      <c r="G1543" t="str">
        <f t="shared" si="172"/>
        <v xml:space="preserve">        lohi&lt;/td&gt;&lt;td width="24"&gt;U&lt;/td&gt;&lt;td width="36"&gt;10,9&lt;/td&gt;&lt;td width="40"&gt;</v>
      </c>
      <c r="H1543" t="str">
        <f t="shared" si="173"/>
        <v xml:space="preserve">        101&lt;/td&gt;&lt;td width="106"&gt;</v>
      </c>
    </row>
    <row r="1544" spans="1:8" hidden="1" x14ac:dyDescent="0.25">
      <c r="A1544" t="s">
        <v>6862</v>
      </c>
      <c r="B1544" t="str">
        <f t="shared" si="167"/>
        <v xml:space="preserve">        Ville Nurkkala&lt;/td&gt;</v>
      </c>
      <c r="C1544" t="str">
        <f t="shared" si="168"/>
        <v>&lt;/tr&gt;</v>
      </c>
      <c r="D1544" t="str">
        <f t="shared" si="169"/>
        <v>&lt;tr&gt;</v>
      </c>
      <c r="E1544" t="str">
        <f t="shared" si="170"/>
        <v xml:space="preserve">        &lt;td width="36"&gt;26.06&lt;/td&gt;&lt;td width="30"&gt;</v>
      </c>
      <c r="F1544" t="str">
        <f t="shared" si="171"/>
        <v xml:space="preserve">        101&lt;/td&gt;&lt;td width="106"&gt;</v>
      </c>
      <c r="G1544" t="str">
        <f t="shared" si="172"/>
        <v xml:space="preserve">        101&lt;/td&gt;&lt;td width="106"&gt;</v>
      </c>
      <c r="H1544" t="str">
        <f t="shared" si="173"/>
        <v xml:space="preserve">        Nivanpää&lt;/td&gt;&lt;td width="79"&gt;wäylä&lt;/td&gt;&lt;td width="131"&gt;Panu Korhonen&lt;/td&gt;</v>
      </c>
    </row>
    <row r="1545" spans="1:8" hidden="1" x14ac:dyDescent="0.25">
      <c r="A1545" t="s">
        <v>4553</v>
      </c>
      <c r="B1545" t="str">
        <f t="shared" si="167"/>
        <v>&lt;/tr&gt;</v>
      </c>
      <c r="C1545" t="str">
        <f t="shared" si="168"/>
        <v>&lt;tr&gt;</v>
      </c>
      <c r="D1545" t="str">
        <f t="shared" si="169"/>
        <v xml:space="preserve">        &lt;td width="36"&gt;26.06&lt;/td&gt;&lt;td width="30"&gt;</v>
      </c>
      <c r="E1545" t="str">
        <f t="shared" si="170"/>
        <v xml:space="preserve">        lohi&lt;/td&gt;&lt;td width="24"&gt;U&lt;/td&gt;&lt;td width="36"&gt;10,9&lt;/td&gt;&lt;td width="40"&gt;</v>
      </c>
      <c r="F1545" t="str">
        <f t="shared" si="171"/>
        <v xml:space="preserve">        Nivanpää&lt;/td&gt;&lt;td width="79"&gt;wäylä&lt;/td&gt;&lt;td width="131"&gt;Panu Korhonen&lt;/td&gt;</v>
      </c>
      <c r="G1545" t="str">
        <f t="shared" si="172"/>
        <v xml:space="preserve">        Nivanpää&lt;/td&gt;&lt;td width="79"&gt;wäylä&lt;/td&gt;&lt;td width="131"&gt;Panu Korhonen&lt;/td&gt;</v>
      </c>
      <c r="H1545" t="str">
        <f t="shared" si="173"/>
        <v>&lt;/tr&gt;</v>
      </c>
    </row>
    <row r="1546" spans="1:8" x14ac:dyDescent="0.25">
      <c r="A1546" t="s">
        <v>4547</v>
      </c>
      <c r="B1546" t="str">
        <f t="shared" ref="B1546:B1609" si="174">+A1546</f>
        <v>&lt;tr&gt;</v>
      </c>
      <c r="C1546" t="str">
        <f t="shared" si="168"/>
        <v xml:space="preserve">        &lt;td width="36"&gt;26.06&lt;/td&gt;&lt;td width="30"&gt;</v>
      </c>
      <c r="D1546" t="str">
        <f t="shared" si="169"/>
        <v xml:space="preserve">        lohi&lt;/td&gt;&lt;td width="24"&gt;U&lt;/td&gt;&lt;td width="36"&gt;10,9&lt;/td&gt;&lt;td width="40"&gt;</v>
      </c>
      <c r="E1546" t="str">
        <f t="shared" si="170"/>
        <v xml:space="preserve">        101&lt;/td&gt;&lt;td width="106"&gt;</v>
      </c>
      <c r="F1546" t="str">
        <f t="shared" si="171"/>
        <v>&lt;/tr&gt;</v>
      </c>
      <c r="G1546" t="str">
        <f t="shared" si="172"/>
        <v>&lt;/tr&gt;</v>
      </c>
      <c r="H1546" t="str">
        <f t="shared" si="173"/>
        <v>&lt;tr&gt;</v>
      </c>
    </row>
    <row r="1547" spans="1:8" hidden="1" x14ac:dyDescent="0.25">
      <c r="A1547" t="s">
        <v>6847</v>
      </c>
      <c r="B1547" t="str">
        <f t="shared" si="174"/>
        <v xml:space="preserve">        &lt;td width="36"&gt;26.06&lt;/td&gt;&lt;td width="30"&gt;</v>
      </c>
      <c r="C1547" t="str">
        <f t="shared" si="168"/>
        <v xml:space="preserve">        lohi&lt;/td&gt;&lt;td width="24"&gt;U&lt;/td&gt;&lt;td width="36"&gt;10,9&lt;/td&gt;&lt;td width="40"&gt;</v>
      </c>
      <c r="D1547" t="str">
        <f t="shared" si="169"/>
        <v xml:space="preserve">        101&lt;/td&gt;&lt;td width="106"&gt;</v>
      </c>
      <c r="E1547" t="str">
        <f t="shared" si="170"/>
        <v xml:space="preserve">        Nivanpää&lt;/td&gt;&lt;td width="79"&gt;wäylä&lt;/td&gt;&lt;td width="131"&gt;Panu Korhonen&lt;/td&gt;</v>
      </c>
      <c r="F1547" t="str">
        <f t="shared" si="171"/>
        <v>&lt;tr&gt;</v>
      </c>
      <c r="G1547" t="str">
        <f t="shared" si="172"/>
        <v>&lt;tr&gt;</v>
      </c>
      <c r="H1547" t="str">
        <f t="shared" si="173"/>
        <v xml:space="preserve">        &lt;td width="36"&gt;26.06&lt;/td&gt;&lt;td width="30"&gt;</v>
      </c>
    </row>
    <row r="1548" spans="1:8" hidden="1" x14ac:dyDescent="0.25">
      <c r="A1548" t="s">
        <v>6863</v>
      </c>
      <c r="B1548" t="str">
        <f t="shared" si="174"/>
        <v xml:space="preserve">        lohi&lt;/td&gt;&lt;td width="24"&gt;U&lt;/td&gt;&lt;td width="36"&gt;10,9&lt;/td&gt;&lt;td width="40"&gt;</v>
      </c>
      <c r="C1548" t="str">
        <f t="shared" si="168"/>
        <v xml:space="preserve">        101&lt;/td&gt;&lt;td width="106"&gt;</v>
      </c>
      <c r="D1548" t="str">
        <f t="shared" si="169"/>
        <v xml:space="preserve">        Nivanpää&lt;/td&gt;&lt;td width="79"&gt;wäylä&lt;/td&gt;&lt;td width="131"&gt;Panu Korhonen&lt;/td&gt;</v>
      </c>
      <c r="E1548" t="str">
        <f t="shared" si="170"/>
        <v>&lt;/tr&gt;</v>
      </c>
      <c r="F1548" t="str">
        <f t="shared" si="171"/>
        <v xml:space="preserve">        &lt;td width="36"&gt;26.06&lt;/td&gt;&lt;td width="30"&gt;</v>
      </c>
      <c r="G1548" t="str">
        <f t="shared" si="172"/>
        <v xml:space="preserve">        &lt;td width="36"&gt;26.06&lt;/td&gt;&lt;td width="30"&gt;</v>
      </c>
      <c r="H1548" t="str">
        <f t="shared" si="173"/>
        <v xml:space="preserve">        lohi&lt;/td&gt;&lt;td width="24"&gt;N&lt;/td&gt;&lt;td width="36"&gt;7,7&lt;/td&gt;&lt;td width="40"&gt;</v>
      </c>
    </row>
    <row r="1549" spans="1:8" hidden="1" x14ac:dyDescent="0.25">
      <c r="A1549" t="s">
        <v>6298</v>
      </c>
      <c r="B1549" t="str">
        <f t="shared" si="174"/>
        <v xml:space="preserve">        101&lt;/td&gt;&lt;td width="106"&gt;</v>
      </c>
      <c r="C1549" t="str">
        <f t="shared" si="168"/>
        <v xml:space="preserve">        Nivanpää&lt;/td&gt;&lt;td width="79"&gt;wäylä&lt;/td&gt;&lt;td width="131"&gt;Panu Korhonen&lt;/td&gt;</v>
      </c>
      <c r="D1549" t="str">
        <f t="shared" si="169"/>
        <v>&lt;/tr&gt;</v>
      </c>
      <c r="E1549" t="str">
        <f t="shared" si="170"/>
        <v>&lt;tr&gt;</v>
      </c>
      <c r="F1549" t="str">
        <f t="shared" si="171"/>
        <v xml:space="preserve">        lohi&lt;/td&gt;&lt;td width="24"&gt;N&lt;/td&gt;&lt;td width="36"&gt;7,7&lt;/td&gt;&lt;td width="40"&gt;</v>
      </c>
      <c r="G1549" t="str">
        <f t="shared" si="172"/>
        <v xml:space="preserve">        lohi&lt;/td&gt;&lt;td width="24"&gt;N&lt;/td&gt;&lt;td width="36"&gt;7,7&lt;/td&gt;&lt;td width="40"&gt;</v>
      </c>
      <c r="H1549" t="str">
        <f t="shared" si="173"/>
        <v xml:space="preserve">        98&lt;/td&gt;&lt;td width="106"&gt;</v>
      </c>
    </row>
    <row r="1550" spans="1:8" hidden="1" x14ac:dyDescent="0.25">
      <c r="A1550" t="s">
        <v>6821</v>
      </c>
      <c r="B1550" t="str">
        <f t="shared" si="174"/>
        <v xml:space="preserve">        Nivanpää&lt;/td&gt;&lt;td width="79"&gt;wäylä&lt;/td&gt;&lt;td width="131"&gt;Panu Korhonen&lt;/td&gt;</v>
      </c>
      <c r="C1550" t="str">
        <f t="shared" si="168"/>
        <v>&lt;/tr&gt;</v>
      </c>
      <c r="D1550" t="str">
        <f t="shared" si="169"/>
        <v>&lt;tr&gt;</v>
      </c>
      <c r="E1550" t="str">
        <f t="shared" si="170"/>
        <v xml:space="preserve">        &lt;td width="36"&gt;26.06&lt;/td&gt;&lt;td width="30"&gt;</v>
      </c>
      <c r="F1550" t="str">
        <f t="shared" si="171"/>
        <v xml:space="preserve">        98&lt;/td&gt;&lt;td width="106"&gt;</v>
      </c>
      <c r="G1550" t="str">
        <f t="shared" si="172"/>
        <v xml:space="preserve">        98&lt;/td&gt;&lt;td width="106"&gt;</v>
      </c>
      <c r="H1550" t="str">
        <f t="shared" si="173"/>
        <v xml:space="preserve">        Naamisuvanto&lt;/td&gt;&lt;td width="79"&gt;wäylä&lt;/td&gt;&lt;td width="131"&gt;Kari Arontie&lt;/td&gt;</v>
      </c>
    </row>
    <row r="1551" spans="1:8" hidden="1" x14ac:dyDescent="0.25">
      <c r="A1551" t="s">
        <v>4553</v>
      </c>
      <c r="B1551" t="str">
        <f t="shared" si="174"/>
        <v>&lt;/tr&gt;</v>
      </c>
      <c r="C1551" t="str">
        <f t="shared" si="168"/>
        <v>&lt;tr&gt;</v>
      </c>
      <c r="D1551" t="str">
        <f t="shared" si="169"/>
        <v xml:space="preserve">        &lt;td width="36"&gt;26.06&lt;/td&gt;&lt;td width="30"&gt;</v>
      </c>
      <c r="E1551" t="str">
        <f t="shared" si="170"/>
        <v xml:space="preserve">        lohi&lt;/td&gt;&lt;td width="24"&gt;N&lt;/td&gt;&lt;td width="36"&gt;7,7&lt;/td&gt;&lt;td width="40"&gt;</v>
      </c>
      <c r="F1551" t="str">
        <f t="shared" si="171"/>
        <v xml:space="preserve">        Naamisuvanto&lt;/td&gt;&lt;td width="79"&gt;wäylä&lt;/td&gt;&lt;td width="131"&gt;Kari Arontie&lt;/td&gt;</v>
      </c>
      <c r="G1551" t="str">
        <f t="shared" si="172"/>
        <v xml:space="preserve">        Naamisuvanto&lt;/td&gt;&lt;td width="79"&gt;wäylä&lt;/td&gt;&lt;td width="131"&gt;Kari Arontie&lt;/td&gt;</v>
      </c>
      <c r="H1551" t="str">
        <f t="shared" si="173"/>
        <v>&lt;/tr&gt;</v>
      </c>
    </row>
    <row r="1552" spans="1:8" x14ac:dyDescent="0.25">
      <c r="A1552" t="s">
        <v>4547</v>
      </c>
      <c r="B1552" t="str">
        <f t="shared" si="174"/>
        <v>&lt;tr&gt;</v>
      </c>
      <c r="C1552" t="str">
        <f t="shared" si="168"/>
        <v xml:space="preserve">        &lt;td width="36"&gt;26.06&lt;/td&gt;&lt;td width="30"&gt;</v>
      </c>
      <c r="D1552" t="str">
        <f t="shared" si="169"/>
        <v xml:space="preserve">        lohi&lt;/td&gt;&lt;td width="24"&gt;N&lt;/td&gt;&lt;td width="36"&gt;7,7&lt;/td&gt;&lt;td width="40"&gt;</v>
      </c>
      <c r="E1552" t="str">
        <f t="shared" si="170"/>
        <v xml:space="preserve">        98&lt;/td&gt;&lt;td width="106"&gt;</v>
      </c>
      <c r="F1552" t="str">
        <f t="shared" si="171"/>
        <v>&lt;/tr&gt;</v>
      </c>
      <c r="G1552" t="str">
        <f t="shared" si="172"/>
        <v>&lt;/tr&gt;</v>
      </c>
      <c r="H1552" t="str">
        <f t="shared" si="173"/>
        <v>&lt;tr&gt;</v>
      </c>
    </row>
    <row r="1553" spans="1:8" hidden="1" x14ac:dyDescent="0.25">
      <c r="A1553" t="s">
        <v>6847</v>
      </c>
      <c r="B1553" t="str">
        <f t="shared" si="174"/>
        <v xml:space="preserve">        &lt;td width="36"&gt;26.06&lt;/td&gt;&lt;td width="30"&gt;</v>
      </c>
      <c r="C1553" t="str">
        <f t="shared" si="168"/>
        <v xml:space="preserve">        lohi&lt;/td&gt;&lt;td width="24"&gt;N&lt;/td&gt;&lt;td width="36"&gt;7,7&lt;/td&gt;&lt;td width="40"&gt;</v>
      </c>
      <c r="D1553" t="str">
        <f t="shared" si="169"/>
        <v xml:space="preserve">        98&lt;/td&gt;&lt;td width="106"&gt;</v>
      </c>
      <c r="E1553" t="str">
        <f t="shared" si="170"/>
        <v xml:space="preserve">        Naamisuvanto&lt;/td&gt;&lt;td width="79"&gt;wäylä&lt;/td&gt;&lt;td width="131"&gt;Kari Arontie&lt;/td&gt;</v>
      </c>
      <c r="F1553" t="str">
        <f t="shared" si="171"/>
        <v>&lt;tr&gt;</v>
      </c>
      <c r="G1553" t="str">
        <f t="shared" si="172"/>
        <v>&lt;tr&gt;</v>
      </c>
      <c r="H1553" t="str">
        <f t="shared" si="173"/>
        <v xml:space="preserve">        &lt;td width="36"&gt;26.06&lt;/td&gt;&lt;td width="30"&gt;</v>
      </c>
    </row>
    <row r="1554" spans="1:8" hidden="1" x14ac:dyDescent="0.25">
      <c r="A1554" t="s">
        <v>6864</v>
      </c>
      <c r="B1554" t="str">
        <f t="shared" si="174"/>
        <v xml:space="preserve">        lohi&lt;/td&gt;&lt;td width="24"&gt;N&lt;/td&gt;&lt;td width="36"&gt;7,7&lt;/td&gt;&lt;td width="40"&gt;</v>
      </c>
      <c r="C1554" t="str">
        <f t="shared" si="168"/>
        <v xml:space="preserve">        98&lt;/td&gt;&lt;td width="106"&gt;</v>
      </c>
      <c r="D1554" t="str">
        <f t="shared" si="169"/>
        <v xml:space="preserve">        Naamisuvanto&lt;/td&gt;&lt;td width="79"&gt;wäylä&lt;/td&gt;&lt;td width="131"&gt;Kari Arontie&lt;/td&gt;</v>
      </c>
      <c r="E1554" t="str">
        <f t="shared" si="170"/>
        <v>&lt;/tr&gt;</v>
      </c>
      <c r="F1554" t="str">
        <f t="shared" si="171"/>
        <v xml:space="preserve">        &lt;td width="36"&gt;26.06&lt;/td&gt;&lt;td width="30"&gt;</v>
      </c>
      <c r="G1554" t="str">
        <f t="shared" si="172"/>
        <v xml:space="preserve">        &lt;td width="36"&gt;26.06&lt;/td&gt;&lt;td width="30"&gt;</v>
      </c>
      <c r="H1554" t="str">
        <f t="shared" si="173"/>
        <v xml:space="preserve">        lohi&lt;/td&gt;&lt;td width="24"&gt;U&lt;/td&gt;&lt;td width="36"&gt;8,4&lt;/td&gt;&lt;td width="40"&gt;</v>
      </c>
    </row>
    <row r="1555" spans="1:8" hidden="1" x14ac:dyDescent="0.25">
      <c r="A1555" t="s">
        <v>6713</v>
      </c>
      <c r="B1555" t="str">
        <f t="shared" si="174"/>
        <v xml:space="preserve">        98&lt;/td&gt;&lt;td width="106"&gt;</v>
      </c>
      <c r="C1555" t="str">
        <f t="shared" si="168"/>
        <v xml:space="preserve">        Naamisuvanto&lt;/td&gt;&lt;td width="79"&gt;wäylä&lt;/td&gt;&lt;td width="131"&gt;Kari Arontie&lt;/td&gt;</v>
      </c>
      <c r="D1555" t="str">
        <f t="shared" si="169"/>
        <v>&lt;/tr&gt;</v>
      </c>
      <c r="E1555" t="str">
        <f t="shared" si="170"/>
        <v>&lt;tr&gt;</v>
      </c>
      <c r="F1555" t="str">
        <f t="shared" si="171"/>
        <v xml:space="preserve">        lohi&lt;/td&gt;&lt;td width="24"&gt;U&lt;/td&gt;&lt;td width="36"&gt;8,4&lt;/td&gt;&lt;td width="40"&gt;</v>
      </c>
      <c r="G1555" t="str">
        <f t="shared" si="172"/>
        <v xml:space="preserve">        lohi&lt;/td&gt;&lt;td width="24"&gt;U&lt;/td&gt;&lt;td width="36"&gt;8,4&lt;/td&gt;&lt;td width="40"&gt;</v>
      </c>
      <c r="H1555" t="str">
        <f t="shared" si="173"/>
        <v xml:space="preserve">        &amp;nbsp;&lt;/td&gt;&lt;td width="106"&gt;</v>
      </c>
    </row>
    <row r="1556" spans="1:8" hidden="1" x14ac:dyDescent="0.25">
      <c r="A1556" t="s">
        <v>6865</v>
      </c>
      <c r="B1556" t="str">
        <f t="shared" si="174"/>
        <v xml:space="preserve">        Naamisuvanto&lt;/td&gt;&lt;td width="79"&gt;wäylä&lt;/td&gt;&lt;td width="131"&gt;Kari Arontie&lt;/td&gt;</v>
      </c>
      <c r="C1556" t="str">
        <f t="shared" si="168"/>
        <v>&lt;/tr&gt;</v>
      </c>
      <c r="D1556" t="str">
        <f t="shared" si="169"/>
        <v>&lt;tr&gt;</v>
      </c>
      <c r="E1556" t="str">
        <f t="shared" si="170"/>
        <v xml:space="preserve">        &lt;td width="36"&gt;26.06&lt;/td&gt;&lt;td width="30"&gt;</v>
      </c>
      <c r="F1556" t="str">
        <f t="shared" si="171"/>
        <v xml:space="preserve">        &amp;nbsp;&lt;/td&gt;&lt;td width="106"&gt;</v>
      </c>
      <c r="G1556" t="str">
        <f t="shared" si="172"/>
        <v xml:space="preserve">        &amp;nbsp;&lt;/td&gt;&lt;td width="106"&gt;</v>
      </c>
      <c r="H1556" t="str">
        <f t="shared" si="173"/>
        <v xml:space="preserve">        Teikosuvanto&lt;/td&gt;&lt;td width="79"&gt;holja&lt;/td&gt;&lt;td width="131"&gt;Marko Haapala&lt;/td&gt;</v>
      </c>
    </row>
    <row r="1557" spans="1:8" hidden="1" x14ac:dyDescent="0.25">
      <c r="A1557" t="s">
        <v>4553</v>
      </c>
      <c r="B1557" t="str">
        <f t="shared" si="174"/>
        <v>&lt;/tr&gt;</v>
      </c>
      <c r="C1557" t="str">
        <f t="shared" si="168"/>
        <v>&lt;tr&gt;</v>
      </c>
      <c r="D1557" t="str">
        <f t="shared" si="169"/>
        <v xml:space="preserve">        &lt;td width="36"&gt;26.06&lt;/td&gt;&lt;td width="30"&gt;</v>
      </c>
      <c r="E1557" t="str">
        <f t="shared" si="170"/>
        <v xml:space="preserve">        lohi&lt;/td&gt;&lt;td width="24"&gt;U&lt;/td&gt;&lt;td width="36"&gt;8,4&lt;/td&gt;&lt;td width="40"&gt;</v>
      </c>
      <c r="F1557" t="str">
        <f t="shared" si="171"/>
        <v xml:space="preserve">        Teikosuvanto&lt;/td&gt;&lt;td width="79"&gt;holja&lt;/td&gt;&lt;td width="131"&gt;Marko Haapala&lt;/td&gt;</v>
      </c>
      <c r="G1557" t="str">
        <f t="shared" si="172"/>
        <v xml:space="preserve">        Teikosuvanto&lt;/td&gt;&lt;td width="79"&gt;holja&lt;/td&gt;&lt;td width="131"&gt;Marko Haapala&lt;/td&gt;</v>
      </c>
      <c r="H1557" t="str">
        <f t="shared" si="173"/>
        <v>&lt;/tr&gt;</v>
      </c>
    </row>
    <row r="1558" spans="1:8" x14ac:dyDescent="0.25">
      <c r="A1558" t="s">
        <v>4547</v>
      </c>
      <c r="B1558" t="str">
        <f t="shared" si="174"/>
        <v>&lt;tr&gt;</v>
      </c>
      <c r="C1558" t="str">
        <f t="shared" si="168"/>
        <v xml:space="preserve">        &lt;td width="36"&gt;26.06&lt;/td&gt;&lt;td width="30"&gt;</v>
      </c>
      <c r="D1558" t="str">
        <f t="shared" si="169"/>
        <v xml:space="preserve">        lohi&lt;/td&gt;&lt;td width="24"&gt;U&lt;/td&gt;&lt;td width="36"&gt;8,4&lt;/td&gt;&lt;td width="40"&gt;</v>
      </c>
      <c r="E1558" t="str">
        <f t="shared" si="170"/>
        <v xml:space="preserve">        &amp;nbsp;&lt;/td&gt;&lt;td width="106"&gt;</v>
      </c>
      <c r="F1558" t="str">
        <f t="shared" si="171"/>
        <v>&lt;/tr&gt;</v>
      </c>
      <c r="G1558" t="str">
        <f t="shared" si="172"/>
        <v>&lt;/tr&gt;</v>
      </c>
      <c r="H1558" t="str">
        <f t="shared" si="173"/>
        <v>&lt;tr&gt;</v>
      </c>
    </row>
    <row r="1559" spans="1:8" hidden="1" x14ac:dyDescent="0.25">
      <c r="A1559" t="s">
        <v>6847</v>
      </c>
      <c r="B1559" t="str">
        <f t="shared" si="174"/>
        <v xml:space="preserve">        &lt;td width="36"&gt;26.06&lt;/td&gt;&lt;td width="30"&gt;</v>
      </c>
      <c r="C1559" t="str">
        <f t="shared" si="168"/>
        <v xml:space="preserve">        lohi&lt;/td&gt;&lt;td width="24"&gt;U&lt;/td&gt;&lt;td width="36"&gt;8,4&lt;/td&gt;&lt;td width="40"&gt;</v>
      </c>
      <c r="D1559" t="str">
        <f t="shared" si="169"/>
        <v xml:space="preserve">        &amp;nbsp;&lt;/td&gt;&lt;td width="106"&gt;</v>
      </c>
      <c r="E1559" t="str">
        <f t="shared" si="170"/>
        <v xml:space="preserve">        Teikosuvanto&lt;/td&gt;&lt;td width="79"&gt;holja&lt;/td&gt;&lt;td width="131"&gt;Marko Haapala&lt;/td&gt;</v>
      </c>
      <c r="F1559" t="str">
        <f t="shared" si="171"/>
        <v>&lt;tr&gt;</v>
      </c>
      <c r="G1559" t="str">
        <f t="shared" si="172"/>
        <v>&lt;tr&gt;</v>
      </c>
      <c r="H1559" t="str">
        <f t="shared" si="173"/>
        <v xml:space="preserve">        &lt;td width="36"&gt;26.06&lt;/td&gt;&lt;td width="30"&gt;</v>
      </c>
    </row>
    <row r="1560" spans="1:8" hidden="1" x14ac:dyDescent="0.25">
      <c r="A1560" t="s">
        <v>6866</v>
      </c>
      <c r="B1560" t="str">
        <f t="shared" si="174"/>
        <v xml:space="preserve">        lohi&lt;/td&gt;&lt;td width="24"&gt;U&lt;/td&gt;&lt;td width="36"&gt;8,4&lt;/td&gt;&lt;td width="40"&gt;</v>
      </c>
      <c r="C1560" t="str">
        <f t="shared" si="168"/>
        <v xml:space="preserve">        &amp;nbsp;&lt;/td&gt;&lt;td width="106"&gt;</v>
      </c>
      <c r="D1560" t="str">
        <f t="shared" si="169"/>
        <v xml:space="preserve">        Teikosuvanto&lt;/td&gt;&lt;td width="79"&gt;holja&lt;/td&gt;&lt;td width="131"&gt;Marko Haapala&lt;/td&gt;</v>
      </c>
      <c r="E1560" t="str">
        <f t="shared" si="170"/>
        <v>&lt;/tr&gt;</v>
      </c>
      <c r="F1560" t="str">
        <f t="shared" si="171"/>
        <v xml:space="preserve">        &lt;td width="36"&gt;26.06&lt;/td&gt;&lt;td width="30"&gt;</v>
      </c>
      <c r="G1560" t="str">
        <f t="shared" si="172"/>
        <v xml:space="preserve">        &lt;td width="36"&gt;26.06&lt;/td&gt;&lt;td width="30"&gt;</v>
      </c>
      <c r="H1560" t="str">
        <f t="shared" si="173"/>
        <v xml:space="preserve">        lohi&lt;/td&gt;&lt;td width="24"&gt;N&lt;/td&gt;&lt;td width="36"&gt;12,5&lt;/td&gt;&lt;td width="40"&gt;</v>
      </c>
    </row>
    <row r="1561" spans="1:8" hidden="1" x14ac:dyDescent="0.25">
      <c r="A1561" t="s">
        <v>6686</v>
      </c>
      <c r="B1561" t="str">
        <f t="shared" si="174"/>
        <v xml:space="preserve">        &amp;nbsp;&lt;/td&gt;&lt;td width="106"&gt;</v>
      </c>
      <c r="C1561" t="str">
        <f t="shared" si="168"/>
        <v xml:space="preserve">        Teikosuvanto&lt;/td&gt;&lt;td width="79"&gt;holja&lt;/td&gt;&lt;td width="131"&gt;Marko Haapala&lt;/td&gt;</v>
      </c>
      <c r="D1561" t="str">
        <f t="shared" si="169"/>
        <v>&lt;/tr&gt;</v>
      </c>
      <c r="E1561" t="str">
        <f t="shared" si="170"/>
        <v>&lt;tr&gt;</v>
      </c>
      <c r="F1561" t="str">
        <f t="shared" si="171"/>
        <v xml:space="preserve">        lohi&lt;/td&gt;&lt;td width="24"&gt;N&lt;/td&gt;&lt;td width="36"&gt;12,5&lt;/td&gt;&lt;td width="40"&gt;</v>
      </c>
      <c r="G1561" t="str">
        <f t="shared" si="172"/>
        <v xml:space="preserve">        lohi&lt;/td&gt;&lt;td width="24"&gt;N&lt;/td&gt;&lt;td width="36"&gt;12,5&lt;/td&gt;&lt;td width="40"&gt;</v>
      </c>
      <c r="H1561" t="str">
        <f t="shared" si="173"/>
        <v xml:space="preserve">        &amp;nbsp;&lt;/td&gt;&lt;td width="106"&gt;</v>
      </c>
    </row>
    <row r="1562" spans="1:8" hidden="1" x14ac:dyDescent="0.25">
      <c r="A1562" t="s">
        <v>6867</v>
      </c>
      <c r="B1562" t="str">
        <f t="shared" si="174"/>
        <v xml:space="preserve">        Teikosuvanto&lt;/td&gt;&lt;td width="79"&gt;holja&lt;/td&gt;&lt;td width="131"&gt;Marko Haapala&lt;/td&gt;</v>
      </c>
      <c r="C1562" t="str">
        <f t="shared" si="168"/>
        <v>&lt;/tr&gt;</v>
      </c>
      <c r="D1562" t="str">
        <f t="shared" si="169"/>
        <v>&lt;tr&gt;</v>
      </c>
      <c r="E1562" t="str">
        <f t="shared" si="170"/>
        <v xml:space="preserve">        &lt;td width="36"&gt;26.06&lt;/td&gt;&lt;td width="30"&gt;</v>
      </c>
      <c r="F1562" t="str">
        <f t="shared" si="171"/>
        <v xml:space="preserve">        &amp;nbsp;&lt;/td&gt;&lt;td width="106"&gt;</v>
      </c>
      <c r="G1562" t="str">
        <f t="shared" si="172"/>
        <v xml:space="preserve">        &amp;nbsp;&lt;/td&gt;&lt;td width="106"&gt;</v>
      </c>
      <c r="H1562" t="str">
        <f t="shared" si="173"/>
        <v xml:space="preserve">        Kosioniva&lt;/td&gt;&lt;td width="79"&gt;poppeli&lt;/td&gt;&lt;td width="131"&gt;Seppo Laitamaa&lt;/td&gt;</v>
      </c>
    </row>
    <row r="1563" spans="1:8" hidden="1" x14ac:dyDescent="0.25">
      <c r="A1563" t="s">
        <v>4553</v>
      </c>
      <c r="B1563" t="str">
        <f t="shared" si="174"/>
        <v>&lt;/tr&gt;</v>
      </c>
      <c r="C1563" t="str">
        <f t="shared" si="168"/>
        <v>&lt;tr&gt;</v>
      </c>
      <c r="D1563" t="str">
        <f t="shared" si="169"/>
        <v xml:space="preserve">        &lt;td width="36"&gt;26.06&lt;/td&gt;&lt;td width="30"&gt;</v>
      </c>
      <c r="E1563" t="str">
        <f t="shared" si="170"/>
        <v xml:space="preserve">        lohi&lt;/td&gt;&lt;td width="24"&gt;N&lt;/td&gt;&lt;td width="36"&gt;12,5&lt;/td&gt;&lt;td width="40"&gt;</v>
      </c>
      <c r="F1563" t="str">
        <f t="shared" si="171"/>
        <v xml:space="preserve">        Kosioniva&lt;/td&gt;&lt;td width="79"&gt;poppeli&lt;/td&gt;&lt;td width="131"&gt;Seppo Laitamaa&lt;/td&gt;</v>
      </c>
      <c r="G1563" t="str">
        <f t="shared" si="172"/>
        <v xml:space="preserve">        Kosioniva&lt;/td&gt;&lt;td width="79"&gt;poppeli&lt;/td&gt;&lt;td width="131"&gt;Seppo Laitamaa&lt;/td&gt;</v>
      </c>
      <c r="H1563" t="str">
        <f t="shared" si="173"/>
        <v>&lt;/tr&gt;</v>
      </c>
    </row>
    <row r="1564" spans="1:8" x14ac:dyDescent="0.25">
      <c r="A1564" t="s">
        <v>4547</v>
      </c>
      <c r="B1564" t="str">
        <f t="shared" si="174"/>
        <v>&lt;tr&gt;</v>
      </c>
      <c r="C1564" t="str">
        <f t="shared" si="168"/>
        <v xml:space="preserve">        &lt;td width="36"&gt;26.06&lt;/td&gt;&lt;td width="30"&gt;</v>
      </c>
      <c r="D1564" t="str">
        <f t="shared" si="169"/>
        <v xml:space="preserve">        lohi&lt;/td&gt;&lt;td width="24"&gt;N&lt;/td&gt;&lt;td width="36"&gt;12,5&lt;/td&gt;&lt;td width="40"&gt;</v>
      </c>
      <c r="E1564" t="str">
        <f t="shared" si="170"/>
        <v xml:space="preserve">        &amp;nbsp;&lt;/td&gt;&lt;td width="106"&gt;</v>
      </c>
      <c r="F1564" t="str">
        <f t="shared" si="171"/>
        <v>&lt;/tr&gt;</v>
      </c>
      <c r="G1564" t="str">
        <f t="shared" si="172"/>
        <v>&lt;/tr&gt;</v>
      </c>
      <c r="H1564" t="str">
        <f t="shared" si="173"/>
        <v>&lt;tr&gt;</v>
      </c>
    </row>
    <row r="1565" spans="1:8" hidden="1" x14ac:dyDescent="0.25">
      <c r="A1565" t="s">
        <v>6847</v>
      </c>
      <c r="B1565" t="str">
        <f t="shared" si="174"/>
        <v xml:space="preserve">        &lt;td width="36"&gt;26.06&lt;/td&gt;&lt;td width="30"&gt;</v>
      </c>
      <c r="C1565" t="str">
        <f t="shared" si="168"/>
        <v xml:space="preserve">        lohi&lt;/td&gt;&lt;td width="24"&gt;N&lt;/td&gt;&lt;td width="36"&gt;12,5&lt;/td&gt;&lt;td width="40"&gt;</v>
      </c>
      <c r="D1565" t="str">
        <f t="shared" si="169"/>
        <v xml:space="preserve">        &amp;nbsp;&lt;/td&gt;&lt;td width="106"&gt;</v>
      </c>
      <c r="E1565" t="str">
        <f t="shared" si="170"/>
        <v xml:space="preserve">        Kosioniva&lt;/td&gt;&lt;td width="79"&gt;poppeli&lt;/td&gt;&lt;td width="131"&gt;Seppo Laitamaa&lt;/td&gt;</v>
      </c>
      <c r="F1565" t="str">
        <f t="shared" si="171"/>
        <v>&lt;tr&gt;</v>
      </c>
      <c r="G1565" t="str">
        <f t="shared" si="172"/>
        <v>&lt;tr&gt;</v>
      </c>
      <c r="H1565" t="str">
        <f t="shared" si="173"/>
        <v xml:space="preserve">        &lt;td width="36"&gt;25.06&lt;/td&gt;&lt;td width="30"&gt;</v>
      </c>
    </row>
    <row r="1566" spans="1:8" hidden="1" x14ac:dyDescent="0.25">
      <c r="A1566" t="s">
        <v>6632</v>
      </c>
      <c r="B1566" t="str">
        <f t="shared" si="174"/>
        <v xml:space="preserve">        lohi&lt;/td&gt;&lt;td width="24"&gt;N&lt;/td&gt;&lt;td width="36"&gt;12,5&lt;/td&gt;&lt;td width="40"&gt;</v>
      </c>
      <c r="C1566" t="str">
        <f t="shared" si="168"/>
        <v xml:space="preserve">        &amp;nbsp;&lt;/td&gt;&lt;td width="106"&gt;</v>
      </c>
      <c r="D1566" t="str">
        <f t="shared" si="169"/>
        <v xml:space="preserve">        Kosioniva&lt;/td&gt;&lt;td width="79"&gt;poppeli&lt;/td&gt;&lt;td width="131"&gt;Seppo Laitamaa&lt;/td&gt;</v>
      </c>
      <c r="E1566" t="str">
        <f t="shared" si="170"/>
        <v>&lt;/tr&gt;</v>
      </c>
      <c r="F1566" t="str">
        <f t="shared" si="171"/>
        <v xml:space="preserve">        &lt;td width="36"&gt;25.06&lt;/td&gt;&lt;td width="30"&gt;</v>
      </c>
      <c r="G1566" t="str">
        <f t="shared" si="172"/>
        <v xml:space="preserve">        &lt;td width="36"&gt;25.06&lt;/td&gt;&lt;td width="30"&gt;</v>
      </c>
      <c r="H1566" t="str">
        <f t="shared" si="173"/>
        <v xml:space="preserve">        lohi&lt;/td&gt;&lt;td width="24"&gt;U&lt;/td&gt;&lt;td width="36"&gt;7,7&lt;/td&gt;&lt;td width="40"&gt;</v>
      </c>
    </row>
    <row r="1567" spans="1:8" hidden="1" x14ac:dyDescent="0.25">
      <c r="A1567" t="s">
        <v>6686</v>
      </c>
      <c r="B1567" t="str">
        <f t="shared" si="174"/>
        <v xml:space="preserve">        &amp;nbsp;&lt;/td&gt;&lt;td width="106"&gt;</v>
      </c>
      <c r="C1567" t="str">
        <f t="shared" si="168"/>
        <v xml:space="preserve">        Kosioniva&lt;/td&gt;&lt;td width="79"&gt;poppeli&lt;/td&gt;&lt;td width="131"&gt;Seppo Laitamaa&lt;/td&gt;</v>
      </c>
      <c r="D1567" t="str">
        <f t="shared" si="169"/>
        <v>&lt;/tr&gt;</v>
      </c>
      <c r="E1567" t="str">
        <f t="shared" si="170"/>
        <v>&lt;tr&gt;</v>
      </c>
      <c r="F1567" t="str">
        <f t="shared" si="171"/>
        <v xml:space="preserve">        lohi&lt;/td&gt;&lt;td width="24"&gt;U&lt;/td&gt;&lt;td width="36"&gt;7,7&lt;/td&gt;&lt;td width="40"&gt;</v>
      </c>
      <c r="G1567" t="str">
        <f t="shared" si="172"/>
        <v xml:space="preserve">        lohi&lt;/td&gt;&lt;td width="24"&gt;U&lt;/td&gt;&lt;td width="36"&gt;7,7&lt;/td&gt;&lt;td width="40"&gt;</v>
      </c>
      <c r="H1567" t="str">
        <f t="shared" si="173"/>
        <v xml:space="preserve">        92&lt;/td&gt;&lt;td width="106"&gt;</v>
      </c>
    </row>
    <row r="1568" spans="1:8" hidden="1" x14ac:dyDescent="0.25">
      <c r="A1568" t="s">
        <v>6868</v>
      </c>
      <c r="B1568" t="str">
        <f t="shared" si="174"/>
        <v xml:space="preserve">        Kosioniva&lt;/td&gt;&lt;td width="79"&gt;poppeli&lt;/td&gt;&lt;td width="131"&gt;Seppo Laitamaa&lt;/td&gt;</v>
      </c>
      <c r="C1568" t="str">
        <f t="shared" si="168"/>
        <v>&lt;/tr&gt;</v>
      </c>
      <c r="D1568" t="str">
        <f t="shared" si="169"/>
        <v>&lt;tr&gt;</v>
      </c>
      <c r="E1568" t="str">
        <f t="shared" si="170"/>
        <v xml:space="preserve">        &lt;td width="36"&gt;25.06&lt;/td&gt;&lt;td width="30"&gt;</v>
      </c>
      <c r="F1568" t="str">
        <f t="shared" si="171"/>
        <v xml:space="preserve">        92&lt;/td&gt;&lt;td width="106"&gt;</v>
      </c>
      <c r="G1568" t="str">
        <f t="shared" si="172"/>
        <v xml:space="preserve">        92&lt;/td&gt;&lt;td width="106"&gt;</v>
      </c>
      <c r="H1568" t="str">
        <f t="shared" si="173"/>
        <v xml:space="preserve">        Kirakan alus&lt;/td&gt;&lt;td width="79"&gt;nils master&lt;/td&gt;&lt;td width="131"&gt;Arvo </v>
      </c>
    </row>
    <row r="1569" spans="1:8" hidden="1" x14ac:dyDescent="0.25">
      <c r="A1569" t="s">
        <v>4553</v>
      </c>
      <c r="B1569" t="str">
        <f t="shared" si="174"/>
        <v>&lt;/tr&gt;</v>
      </c>
      <c r="C1569" t="str">
        <f t="shared" si="168"/>
        <v>&lt;tr&gt;</v>
      </c>
      <c r="D1569" t="str">
        <f t="shared" si="169"/>
        <v xml:space="preserve">        &lt;td width="36"&gt;25.06&lt;/td&gt;&lt;td width="30"&gt;</v>
      </c>
      <c r="E1569" t="str">
        <f t="shared" si="170"/>
        <v xml:space="preserve">        lohi&lt;/td&gt;&lt;td width="24"&gt;U&lt;/td&gt;&lt;td width="36"&gt;7,7&lt;/td&gt;&lt;td width="40"&gt;</v>
      </c>
      <c r="F1569" t="str">
        <f t="shared" si="171"/>
        <v xml:space="preserve">        Kirakan alus&lt;/td&gt;&lt;td width="79"&gt;nils master&lt;/td&gt;&lt;td width="131"&gt;Arvo </v>
      </c>
      <c r="G1569" t="str">
        <f t="shared" si="172"/>
        <v xml:space="preserve">        Kirakan alus&lt;/td&gt;&lt;td width="79"&gt;nils master&lt;/td&gt;&lt;td width="131"&gt;Arvo </v>
      </c>
      <c r="H1569" t="str">
        <f t="shared" si="173"/>
        <v xml:space="preserve">        Leinonen ja Matti Tervo&lt;/td&gt;</v>
      </c>
    </row>
    <row r="1570" spans="1:8" x14ac:dyDescent="0.25">
      <c r="A1570" t="s">
        <v>4547</v>
      </c>
      <c r="B1570" t="str">
        <f t="shared" si="174"/>
        <v>&lt;tr&gt;</v>
      </c>
      <c r="C1570" t="str">
        <f t="shared" si="168"/>
        <v xml:space="preserve">        &lt;td width="36"&gt;25.06&lt;/td&gt;&lt;td width="30"&gt;</v>
      </c>
      <c r="D1570" t="str">
        <f t="shared" si="169"/>
        <v xml:space="preserve">        lohi&lt;/td&gt;&lt;td width="24"&gt;U&lt;/td&gt;&lt;td width="36"&gt;7,7&lt;/td&gt;&lt;td width="40"&gt;</v>
      </c>
      <c r="E1570" t="str">
        <f t="shared" si="170"/>
        <v xml:space="preserve">        92&lt;/td&gt;&lt;td width="106"&gt;</v>
      </c>
      <c r="F1570" t="str">
        <f t="shared" si="171"/>
        <v xml:space="preserve">        Leinonen ja Matti Tervo&lt;/td&gt;</v>
      </c>
      <c r="G1570" t="str">
        <f t="shared" si="172"/>
        <v xml:space="preserve">        Leinonen ja Matti Tervo&lt;/td&gt;</v>
      </c>
      <c r="H1570" t="str">
        <f t="shared" si="173"/>
        <v>&lt;/tr&gt;</v>
      </c>
    </row>
    <row r="1571" spans="1:8" hidden="1" x14ac:dyDescent="0.25">
      <c r="A1571" t="s">
        <v>6869</v>
      </c>
      <c r="B1571" t="str">
        <f t="shared" si="174"/>
        <v xml:space="preserve">        &lt;td width="36"&gt;25.06&lt;/td&gt;&lt;td width="30"&gt;</v>
      </c>
      <c r="C1571" t="str">
        <f t="shared" si="168"/>
        <v xml:space="preserve">        lohi&lt;/td&gt;&lt;td width="24"&gt;U&lt;/td&gt;&lt;td width="36"&gt;7,7&lt;/td&gt;&lt;td width="40"&gt;</v>
      </c>
      <c r="D1571" t="str">
        <f t="shared" si="169"/>
        <v xml:space="preserve">        92&lt;/td&gt;&lt;td width="106"&gt;</v>
      </c>
      <c r="E1571" t="str">
        <f t="shared" si="170"/>
        <v xml:space="preserve">        Kirakan alus&lt;/td&gt;&lt;td width="79"&gt;nils master&lt;/td&gt;&lt;td width="131"&gt;Arvo </v>
      </c>
      <c r="F1571" t="str">
        <f t="shared" si="171"/>
        <v>&lt;/tr&gt;</v>
      </c>
      <c r="G1571" t="str">
        <f t="shared" si="172"/>
        <v>&lt;/tr&gt;</v>
      </c>
      <c r="H1571" t="str">
        <f t="shared" si="173"/>
        <v>&lt;tr&gt;</v>
      </c>
    </row>
    <row r="1572" spans="1:8" hidden="1" x14ac:dyDescent="0.25">
      <c r="A1572" t="s">
        <v>6870</v>
      </c>
      <c r="B1572" t="str">
        <f t="shared" si="174"/>
        <v xml:space="preserve">        lohi&lt;/td&gt;&lt;td width="24"&gt;U&lt;/td&gt;&lt;td width="36"&gt;7,7&lt;/td&gt;&lt;td width="40"&gt;</v>
      </c>
      <c r="C1572" t="str">
        <f t="shared" si="168"/>
        <v xml:space="preserve">        92&lt;/td&gt;&lt;td width="106"&gt;</v>
      </c>
      <c r="D1572" t="str">
        <f t="shared" si="169"/>
        <v xml:space="preserve">        Kirakan alus&lt;/td&gt;&lt;td width="79"&gt;nils master&lt;/td&gt;&lt;td width="131"&gt;Arvo </v>
      </c>
      <c r="E1572" t="str">
        <f t="shared" si="170"/>
        <v xml:space="preserve">        Leinonen ja Matti Tervo&lt;/td&gt;</v>
      </c>
      <c r="F1572" t="str">
        <f t="shared" si="171"/>
        <v>&lt;tr&gt;</v>
      </c>
      <c r="G1572" t="str">
        <f t="shared" si="172"/>
        <v>&lt;tr&gt;</v>
      </c>
      <c r="H1572" t="str">
        <f t="shared" si="173"/>
        <v xml:space="preserve">        &lt;td width="36"&gt;25.06&lt;/td&gt;&lt;td width="30"&gt;</v>
      </c>
    </row>
    <row r="1573" spans="1:8" hidden="1" x14ac:dyDescent="0.25">
      <c r="A1573" t="s">
        <v>6263</v>
      </c>
      <c r="B1573" t="str">
        <f t="shared" si="174"/>
        <v xml:space="preserve">        92&lt;/td&gt;&lt;td width="106"&gt;</v>
      </c>
      <c r="C1573" t="str">
        <f t="shared" si="168"/>
        <v xml:space="preserve">        Kirakan alus&lt;/td&gt;&lt;td width="79"&gt;nils master&lt;/td&gt;&lt;td width="131"&gt;Arvo </v>
      </c>
      <c r="D1573" t="str">
        <f t="shared" si="169"/>
        <v xml:space="preserve">        Leinonen ja Matti Tervo&lt;/td&gt;</v>
      </c>
      <c r="E1573" t="str">
        <f t="shared" si="170"/>
        <v>&lt;/tr&gt;</v>
      </c>
      <c r="F1573" t="str">
        <f t="shared" si="171"/>
        <v xml:space="preserve">        &lt;td width="36"&gt;25.06&lt;/td&gt;&lt;td width="30"&gt;</v>
      </c>
      <c r="G1573" t="str">
        <f t="shared" si="172"/>
        <v xml:space="preserve">        &lt;td width="36"&gt;25.06&lt;/td&gt;&lt;td width="30"&gt;</v>
      </c>
      <c r="H1573" t="str">
        <f t="shared" si="173"/>
        <v xml:space="preserve">        lohi&lt;/td&gt;&lt;td width="24"&gt;N&lt;/td&gt;&lt;td width="36"&gt;6,75&lt;/td&gt;&lt;td width="40"&gt;</v>
      </c>
    </row>
    <row r="1574" spans="1:8" hidden="1" x14ac:dyDescent="0.25">
      <c r="A1574" t="s">
        <v>6871</v>
      </c>
      <c r="B1574" t="str">
        <f t="shared" si="174"/>
        <v xml:space="preserve">        Kirakan alus&lt;/td&gt;&lt;td width="79"&gt;nils master&lt;/td&gt;&lt;td width="131"&gt;Arvo </v>
      </c>
      <c r="C1574" t="str">
        <f t="shared" si="168"/>
        <v xml:space="preserve">        Leinonen ja Matti Tervo&lt;/td&gt;</v>
      </c>
      <c r="D1574" t="str">
        <f t="shared" si="169"/>
        <v>&lt;/tr&gt;</v>
      </c>
      <c r="E1574" t="str">
        <f t="shared" si="170"/>
        <v>&lt;tr&gt;</v>
      </c>
      <c r="F1574" t="str">
        <f t="shared" si="171"/>
        <v xml:space="preserve">        lohi&lt;/td&gt;&lt;td width="24"&gt;N&lt;/td&gt;&lt;td width="36"&gt;6,75&lt;/td&gt;&lt;td width="40"&gt;</v>
      </c>
      <c r="G1574" t="str">
        <f t="shared" si="172"/>
        <v xml:space="preserve">        lohi&lt;/td&gt;&lt;td width="24"&gt;N&lt;/td&gt;&lt;td width="36"&gt;6,75&lt;/td&gt;&lt;td width="40"&gt;</v>
      </c>
      <c r="H1574" t="str">
        <f t="shared" si="173"/>
        <v xml:space="preserve">        &amp;nbsp;&lt;/td&gt;&lt;td width="106"&gt;</v>
      </c>
    </row>
    <row r="1575" spans="1:8" hidden="1" x14ac:dyDescent="0.25">
      <c r="A1575" t="s">
        <v>6872</v>
      </c>
      <c r="B1575" t="str">
        <f t="shared" si="174"/>
        <v xml:space="preserve">        Leinonen ja Matti Tervo&lt;/td&gt;</v>
      </c>
      <c r="C1575" t="str">
        <f t="shared" si="168"/>
        <v>&lt;/tr&gt;</v>
      </c>
      <c r="D1575" t="str">
        <f t="shared" si="169"/>
        <v>&lt;tr&gt;</v>
      </c>
      <c r="E1575" t="str">
        <f t="shared" si="170"/>
        <v xml:space="preserve">        &lt;td width="36"&gt;25.06&lt;/td&gt;&lt;td width="30"&gt;</v>
      </c>
      <c r="F1575" t="str">
        <f t="shared" si="171"/>
        <v xml:space="preserve">        &amp;nbsp;&lt;/td&gt;&lt;td width="106"&gt;</v>
      </c>
      <c r="G1575" t="str">
        <f t="shared" si="172"/>
        <v xml:space="preserve">        &amp;nbsp;&lt;/td&gt;&lt;td width="106"&gt;</v>
      </c>
      <c r="H1575" t="str">
        <f t="shared" si="173"/>
        <v xml:space="preserve">        Pudas&lt;/td&gt;&lt;td width="79"&gt;&amp;nbsp;&lt;/td&gt;&lt;td width="131"&gt;Tommo Nevala Ja Jarmo </v>
      </c>
    </row>
    <row r="1576" spans="1:8" hidden="1" x14ac:dyDescent="0.25">
      <c r="A1576" t="s">
        <v>4553</v>
      </c>
      <c r="B1576" t="str">
        <f t="shared" si="174"/>
        <v>&lt;/tr&gt;</v>
      </c>
      <c r="C1576" t="str">
        <f t="shared" si="168"/>
        <v>&lt;tr&gt;</v>
      </c>
      <c r="D1576" t="str">
        <f t="shared" si="169"/>
        <v xml:space="preserve">        &lt;td width="36"&gt;25.06&lt;/td&gt;&lt;td width="30"&gt;</v>
      </c>
      <c r="E1576" t="str">
        <f t="shared" si="170"/>
        <v xml:space="preserve">        lohi&lt;/td&gt;&lt;td width="24"&gt;N&lt;/td&gt;&lt;td width="36"&gt;6,75&lt;/td&gt;&lt;td width="40"&gt;</v>
      </c>
      <c r="F1576" t="str">
        <f t="shared" si="171"/>
        <v xml:space="preserve">        Pudas&lt;/td&gt;&lt;td width="79"&gt;&amp;nbsp;&lt;/td&gt;&lt;td width="131"&gt;Tommo Nevala Ja Jarmo </v>
      </c>
      <c r="G1576" t="str">
        <f t="shared" si="172"/>
        <v xml:space="preserve">        Pudas&lt;/td&gt;&lt;td width="79"&gt;&amp;nbsp;&lt;/td&gt;&lt;td width="131"&gt;Tommo Nevala Ja Jarmo </v>
      </c>
      <c r="H1576" t="str">
        <f t="shared" si="173"/>
        <v xml:space="preserve">        Juotasniemi&lt;/td&gt;</v>
      </c>
    </row>
    <row r="1577" spans="1:8" x14ac:dyDescent="0.25">
      <c r="A1577" t="s">
        <v>4547</v>
      </c>
      <c r="B1577" t="str">
        <f t="shared" si="174"/>
        <v>&lt;tr&gt;</v>
      </c>
      <c r="C1577" t="str">
        <f t="shared" si="168"/>
        <v xml:space="preserve">        &lt;td width="36"&gt;25.06&lt;/td&gt;&lt;td width="30"&gt;</v>
      </c>
      <c r="D1577" t="str">
        <f t="shared" si="169"/>
        <v xml:space="preserve">        lohi&lt;/td&gt;&lt;td width="24"&gt;N&lt;/td&gt;&lt;td width="36"&gt;6,75&lt;/td&gt;&lt;td width="40"&gt;</v>
      </c>
      <c r="E1577" t="str">
        <f t="shared" si="170"/>
        <v xml:space="preserve">        &amp;nbsp;&lt;/td&gt;&lt;td width="106"&gt;</v>
      </c>
      <c r="F1577" t="str">
        <f t="shared" si="171"/>
        <v xml:space="preserve">        Juotasniemi&lt;/td&gt;</v>
      </c>
      <c r="G1577" t="str">
        <f t="shared" si="172"/>
        <v xml:space="preserve">        Juotasniemi&lt;/td&gt;</v>
      </c>
      <c r="H1577" t="str">
        <f t="shared" si="173"/>
        <v>&lt;/tr&gt;</v>
      </c>
    </row>
    <row r="1578" spans="1:8" hidden="1" x14ac:dyDescent="0.25">
      <c r="A1578" t="s">
        <v>6869</v>
      </c>
      <c r="B1578" t="str">
        <f t="shared" si="174"/>
        <v xml:space="preserve">        &lt;td width="36"&gt;25.06&lt;/td&gt;&lt;td width="30"&gt;</v>
      </c>
      <c r="C1578" t="str">
        <f t="shared" si="168"/>
        <v xml:space="preserve">        lohi&lt;/td&gt;&lt;td width="24"&gt;N&lt;/td&gt;&lt;td width="36"&gt;6,75&lt;/td&gt;&lt;td width="40"&gt;</v>
      </c>
      <c r="D1578" t="str">
        <f t="shared" si="169"/>
        <v xml:space="preserve">        &amp;nbsp;&lt;/td&gt;&lt;td width="106"&gt;</v>
      </c>
      <c r="E1578" t="str">
        <f t="shared" si="170"/>
        <v xml:space="preserve">        Pudas&lt;/td&gt;&lt;td width="79"&gt;&amp;nbsp;&lt;/td&gt;&lt;td width="131"&gt;Tommo Nevala Ja Jarmo </v>
      </c>
      <c r="F1578" t="str">
        <f t="shared" si="171"/>
        <v>&lt;/tr&gt;</v>
      </c>
      <c r="G1578" t="str">
        <f t="shared" si="172"/>
        <v>&lt;/tr&gt;</v>
      </c>
      <c r="H1578" t="str">
        <f t="shared" si="173"/>
        <v>&lt;tr&gt;</v>
      </c>
    </row>
    <row r="1579" spans="1:8" hidden="1" x14ac:dyDescent="0.25">
      <c r="A1579" t="s">
        <v>6732</v>
      </c>
      <c r="B1579" t="str">
        <f t="shared" si="174"/>
        <v xml:space="preserve">        lohi&lt;/td&gt;&lt;td width="24"&gt;N&lt;/td&gt;&lt;td width="36"&gt;6,75&lt;/td&gt;&lt;td width="40"&gt;</v>
      </c>
      <c r="C1579" t="str">
        <f t="shared" si="168"/>
        <v xml:space="preserve">        &amp;nbsp;&lt;/td&gt;&lt;td width="106"&gt;</v>
      </c>
      <c r="D1579" t="str">
        <f t="shared" si="169"/>
        <v xml:space="preserve">        Pudas&lt;/td&gt;&lt;td width="79"&gt;&amp;nbsp;&lt;/td&gt;&lt;td width="131"&gt;Tommo Nevala Ja Jarmo </v>
      </c>
      <c r="E1579" t="str">
        <f t="shared" si="170"/>
        <v xml:space="preserve">        Juotasniemi&lt;/td&gt;</v>
      </c>
      <c r="F1579" t="str">
        <f t="shared" si="171"/>
        <v>&lt;tr&gt;</v>
      </c>
      <c r="G1579" t="str">
        <f t="shared" si="172"/>
        <v>&lt;tr&gt;</v>
      </c>
      <c r="H1579" t="str">
        <f t="shared" si="173"/>
        <v xml:space="preserve">        &lt;td width="36"&gt;25.06&lt;/td&gt;&lt;td width="30"&gt;</v>
      </c>
    </row>
    <row r="1580" spans="1:8" hidden="1" x14ac:dyDescent="0.25">
      <c r="A1580" t="s">
        <v>6686</v>
      </c>
      <c r="B1580" t="str">
        <f t="shared" si="174"/>
        <v xml:space="preserve">        &amp;nbsp;&lt;/td&gt;&lt;td width="106"&gt;</v>
      </c>
      <c r="C1580" t="str">
        <f t="shared" si="168"/>
        <v xml:space="preserve">        Pudas&lt;/td&gt;&lt;td width="79"&gt;&amp;nbsp;&lt;/td&gt;&lt;td width="131"&gt;Tommo Nevala Ja Jarmo </v>
      </c>
      <c r="D1580" t="str">
        <f t="shared" si="169"/>
        <v xml:space="preserve">        Juotasniemi&lt;/td&gt;</v>
      </c>
      <c r="E1580" t="str">
        <f t="shared" si="170"/>
        <v>&lt;/tr&gt;</v>
      </c>
      <c r="F1580" t="str">
        <f t="shared" si="171"/>
        <v xml:space="preserve">        &lt;td width="36"&gt;25.06&lt;/td&gt;&lt;td width="30"&gt;</v>
      </c>
      <c r="G1580" t="str">
        <f t="shared" si="172"/>
        <v xml:space="preserve">        &lt;td width="36"&gt;25.06&lt;/td&gt;&lt;td width="30"&gt;</v>
      </c>
      <c r="H1580" t="str">
        <f t="shared" si="173"/>
        <v xml:space="preserve">        lohi&lt;/td&gt;&lt;td width="24"&gt;N&lt;/td&gt;&lt;td width="36"&gt;7,25&lt;/td&gt;&lt;td width="40"&gt;</v>
      </c>
    </row>
    <row r="1581" spans="1:8" hidden="1" x14ac:dyDescent="0.25">
      <c r="A1581" t="s">
        <v>6873</v>
      </c>
      <c r="B1581" t="str">
        <f t="shared" si="174"/>
        <v xml:space="preserve">        Pudas&lt;/td&gt;&lt;td width="79"&gt;&amp;nbsp;&lt;/td&gt;&lt;td width="131"&gt;Tommo Nevala Ja Jarmo </v>
      </c>
      <c r="C1581" t="str">
        <f t="shared" si="168"/>
        <v xml:space="preserve">        Juotasniemi&lt;/td&gt;</v>
      </c>
      <c r="D1581" t="str">
        <f t="shared" si="169"/>
        <v>&lt;/tr&gt;</v>
      </c>
      <c r="E1581" t="str">
        <f t="shared" si="170"/>
        <v>&lt;tr&gt;</v>
      </c>
      <c r="F1581" t="str">
        <f t="shared" si="171"/>
        <v xml:space="preserve">        lohi&lt;/td&gt;&lt;td width="24"&gt;N&lt;/td&gt;&lt;td width="36"&gt;7,25&lt;/td&gt;&lt;td width="40"&gt;</v>
      </c>
      <c r="G1581" t="str">
        <f t="shared" si="172"/>
        <v xml:space="preserve">        lohi&lt;/td&gt;&lt;td width="24"&gt;N&lt;/td&gt;&lt;td width="36"&gt;7,25&lt;/td&gt;&lt;td width="40"&gt;</v>
      </c>
      <c r="H1581" t="str">
        <f t="shared" si="173"/>
        <v xml:space="preserve">        90&lt;/td&gt;&lt;td width="106"&gt;</v>
      </c>
    </row>
    <row r="1582" spans="1:8" hidden="1" x14ac:dyDescent="0.25">
      <c r="A1582" t="s">
        <v>6874</v>
      </c>
      <c r="B1582" t="str">
        <f t="shared" si="174"/>
        <v xml:space="preserve">        Juotasniemi&lt;/td&gt;</v>
      </c>
      <c r="C1582" t="str">
        <f t="shared" si="168"/>
        <v>&lt;/tr&gt;</v>
      </c>
      <c r="D1582" t="str">
        <f t="shared" si="169"/>
        <v>&lt;tr&gt;</v>
      </c>
      <c r="E1582" t="str">
        <f t="shared" si="170"/>
        <v xml:space="preserve">        &lt;td width="36"&gt;25.06&lt;/td&gt;&lt;td width="30"&gt;</v>
      </c>
      <c r="F1582" t="str">
        <f t="shared" si="171"/>
        <v xml:space="preserve">        90&lt;/td&gt;&lt;td width="106"&gt;</v>
      </c>
      <c r="G1582" t="str">
        <f t="shared" si="172"/>
        <v xml:space="preserve">        90&lt;/td&gt;&lt;td width="106"&gt;</v>
      </c>
      <c r="H1582" t="str">
        <f t="shared" si="173"/>
        <v xml:space="preserve">        Honkasuvanto&lt;/td&gt;&lt;td width="79"&gt;jan&lt;/td&gt;&lt;td width="131"&gt;Seppo Peltonen&lt;/td&gt;</v>
      </c>
    </row>
    <row r="1583" spans="1:8" hidden="1" x14ac:dyDescent="0.25">
      <c r="A1583" t="s">
        <v>4553</v>
      </c>
      <c r="B1583" t="str">
        <f t="shared" si="174"/>
        <v>&lt;/tr&gt;</v>
      </c>
      <c r="C1583" t="str">
        <f t="shared" ref="C1583:C1646" si="175">+A1584</f>
        <v>&lt;tr&gt;</v>
      </c>
      <c r="D1583" t="str">
        <f t="shared" ref="D1583:D1646" si="176">+A1585</f>
        <v xml:space="preserve">        &lt;td width="36"&gt;25.06&lt;/td&gt;&lt;td width="30"&gt;</v>
      </c>
      <c r="E1583" t="str">
        <f t="shared" ref="E1583:E1646" si="177">+A1586</f>
        <v xml:space="preserve">        lohi&lt;/td&gt;&lt;td width="24"&gt;N&lt;/td&gt;&lt;td width="36"&gt;7,25&lt;/td&gt;&lt;td width="40"&gt;</v>
      </c>
      <c r="F1583" t="str">
        <f t="shared" ref="F1583:F1646" si="178">+A1588</f>
        <v xml:space="preserve">        Honkasuvanto&lt;/td&gt;&lt;td width="79"&gt;jan&lt;/td&gt;&lt;td width="131"&gt;Seppo Peltonen&lt;/td&gt;</v>
      </c>
      <c r="G1583" t="str">
        <f t="shared" ref="G1583:G1646" si="179">+A1588</f>
        <v xml:space="preserve">        Honkasuvanto&lt;/td&gt;&lt;td width="79"&gt;jan&lt;/td&gt;&lt;td width="131"&gt;Seppo Peltonen&lt;/td&gt;</v>
      </c>
      <c r="H1583" t="str">
        <f t="shared" ref="H1583:H1646" si="180">+A1589</f>
        <v>&lt;/tr&gt;</v>
      </c>
    </row>
    <row r="1584" spans="1:8" x14ac:dyDescent="0.25">
      <c r="A1584" t="s">
        <v>4547</v>
      </c>
      <c r="B1584" t="str">
        <f t="shared" si="174"/>
        <v>&lt;tr&gt;</v>
      </c>
      <c r="C1584" t="str">
        <f t="shared" si="175"/>
        <v xml:space="preserve">        &lt;td width="36"&gt;25.06&lt;/td&gt;&lt;td width="30"&gt;</v>
      </c>
      <c r="D1584" t="str">
        <f t="shared" si="176"/>
        <v xml:space="preserve">        lohi&lt;/td&gt;&lt;td width="24"&gt;N&lt;/td&gt;&lt;td width="36"&gt;7,25&lt;/td&gt;&lt;td width="40"&gt;</v>
      </c>
      <c r="E1584" t="str">
        <f t="shared" si="177"/>
        <v xml:space="preserve">        90&lt;/td&gt;&lt;td width="106"&gt;</v>
      </c>
      <c r="F1584" t="str">
        <f t="shared" si="178"/>
        <v>&lt;/tr&gt;</v>
      </c>
      <c r="G1584" t="str">
        <f t="shared" si="179"/>
        <v>&lt;/tr&gt;</v>
      </c>
      <c r="H1584" t="str">
        <f t="shared" si="180"/>
        <v>&lt;tr&gt;</v>
      </c>
    </row>
    <row r="1585" spans="1:8" hidden="1" x14ac:dyDescent="0.25">
      <c r="A1585" t="s">
        <v>6869</v>
      </c>
      <c r="B1585" t="str">
        <f t="shared" si="174"/>
        <v xml:space="preserve">        &lt;td width="36"&gt;25.06&lt;/td&gt;&lt;td width="30"&gt;</v>
      </c>
      <c r="C1585" t="str">
        <f t="shared" si="175"/>
        <v xml:space="preserve">        lohi&lt;/td&gt;&lt;td width="24"&gt;N&lt;/td&gt;&lt;td width="36"&gt;7,25&lt;/td&gt;&lt;td width="40"&gt;</v>
      </c>
      <c r="D1585" t="str">
        <f t="shared" si="176"/>
        <v xml:space="preserve">        90&lt;/td&gt;&lt;td width="106"&gt;</v>
      </c>
      <c r="E1585" t="str">
        <f t="shared" si="177"/>
        <v xml:space="preserve">        Honkasuvanto&lt;/td&gt;&lt;td width="79"&gt;jan&lt;/td&gt;&lt;td width="131"&gt;Seppo Peltonen&lt;/td&gt;</v>
      </c>
      <c r="F1585" t="str">
        <f t="shared" si="178"/>
        <v>&lt;tr&gt;</v>
      </c>
      <c r="G1585" t="str">
        <f t="shared" si="179"/>
        <v>&lt;tr&gt;</v>
      </c>
      <c r="H1585" t="str">
        <f t="shared" si="180"/>
        <v xml:space="preserve">        &lt;td width="36"&gt;25.06&lt;/td&gt;&lt;td width="30"&gt;</v>
      </c>
    </row>
    <row r="1586" spans="1:8" hidden="1" x14ac:dyDescent="0.25">
      <c r="A1586" t="s">
        <v>6875</v>
      </c>
      <c r="B1586" t="str">
        <f t="shared" si="174"/>
        <v xml:space="preserve">        lohi&lt;/td&gt;&lt;td width="24"&gt;N&lt;/td&gt;&lt;td width="36"&gt;7,25&lt;/td&gt;&lt;td width="40"&gt;</v>
      </c>
      <c r="C1586" t="str">
        <f t="shared" si="175"/>
        <v xml:space="preserve">        90&lt;/td&gt;&lt;td width="106"&gt;</v>
      </c>
      <c r="D1586" t="str">
        <f t="shared" si="176"/>
        <v xml:space="preserve">        Honkasuvanto&lt;/td&gt;&lt;td width="79"&gt;jan&lt;/td&gt;&lt;td width="131"&gt;Seppo Peltonen&lt;/td&gt;</v>
      </c>
      <c r="E1586" t="str">
        <f t="shared" si="177"/>
        <v>&lt;/tr&gt;</v>
      </c>
      <c r="F1586" t="str">
        <f t="shared" si="178"/>
        <v xml:space="preserve">        &lt;td width="36"&gt;25.06&lt;/td&gt;&lt;td width="30"&gt;</v>
      </c>
      <c r="G1586" t="str">
        <f t="shared" si="179"/>
        <v xml:space="preserve">        &lt;td width="36"&gt;25.06&lt;/td&gt;&lt;td width="30"&gt;</v>
      </c>
      <c r="H1586" t="str">
        <f t="shared" si="180"/>
        <v xml:space="preserve">        &lt;a TARGET="top" href="http://www.naamisuvanto.net/kuvat/kalaan/saadut_kalat/2016/pelttari_20160625.jpg"&gt;</v>
      </c>
    </row>
    <row r="1587" spans="1:8" hidden="1" x14ac:dyDescent="0.25">
      <c r="A1587" t="s">
        <v>6406</v>
      </c>
      <c r="B1587" t="str">
        <f t="shared" si="174"/>
        <v xml:space="preserve">        90&lt;/td&gt;&lt;td width="106"&gt;</v>
      </c>
      <c r="C1587" t="str">
        <f t="shared" si="175"/>
        <v xml:space="preserve">        Honkasuvanto&lt;/td&gt;&lt;td width="79"&gt;jan&lt;/td&gt;&lt;td width="131"&gt;Seppo Peltonen&lt;/td&gt;</v>
      </c>
      <c r="D1587" t="str">
        <f t="shared" si="176"/>
        <v>&lt;/tr&gt;</v>
      </c>
      <c r="E1587" t="str">
        <f t="shared" si="177"/>
        <v>&lt;tr&gt;</v>
      </c>
      <c r="F1587" t="str">
        <f t="shared" si="178"/>
        <v xml:space="preserve">        &lt;a TARGET="top" href="http://www.naamisuvanto.net/kuvat/kalaan/saadut_kalat/2016/pelttari_20160625.jpg"&gt;</v>
      </c>
      <c r="G1587" t="str">
        <f t="shared" si="179"/>
        <v xml:space="preserve">        &lt;a TARGET="top" href="http://www.naamisuvanto.net/kuvat/kalaan/saadut_kalat/2016/pelttari_20160625.jpg"&gt;</v>
      </c>
      <c r="H1587" t="str">
        <f t="shared" si="180"/>
        <v xml:space="preserve">        lohi&lt;/a&gt;&lt;/td&gt;&lt;td width="24"&gt;U&lt;/td&gt;&lt;td width="36"&gt;16,7&lt;/td&gt;&lt;td width="40"&gt;</v>
      </c>
    </row>
    <row r="1588" spans="1:8" hidden="1" x14ac:dyDescent="0.25">
      <c r="A1588" t="s">
        <v>6876</v>
      </c>
      <c r="B1588" t="str">
        <f t="shared" si="174"/>
        <v xml:space="preserve">        Honkasuvanto&lt;/td&gt;&lt;td width="79"&gt;jan&lt;/td&gt;&lt;td width="131"&gt;Seppo Peltonen&lt;/td&gt;</v>
      </c>
      <c r="C1588" t="str">
        <f t="shared" si="175"/>
        <v>&lt;/tr&gt;</v>
      </c>
      <c r="D1588" t="str">
        <f t="shared" si="176"/>
        <v>&lt;tr&gt;</v>
      </c>
      <c r="E1588" t="str">
        <f t="shared" si="177"/>
        <v xml:space="preserve">        &lt;td width="36"&gt;25.06&lt;/td&gt;&lt;td width="30"&gt;</v>
      </c>
      <c r="F1588" t="str">
        <f t="shared" si="178"/>
        <v xml:space="preserve">        lohi&lt;/a&gt;&lt;/td&gt;&lt;td width="24"&gt;U&lt;/td&gt;&lt;td width="36"&gt;16,7&lt;/td&gt;&lt;td width="40"&gt;</v>
      </c>
      <c r="G1588" t="str">
        <f t="shared" si="179"/>
        <v xml:space="preserve">        lohi&lt;/a&gt;&lt;/td&gt;&lt;td width="24"&gt;U&lt;/td&gt;&lt;td width="36"&gt;16,7&lt;/td&gt;&lt;td width="40"&gt;</v>
      </c>
      <c r="H1588" t="str">
        <f t="shared" si="180"/>
        <v xml:space="preserve">        120&lt;/td&gt;&lt;td width="106"&gt;</v>
      </c>
    </row>
    <row r="1589" spans="1:8" hidden="1" x14ac:dyDescent="0.25">
      <c r="A1589" t="s">
        <v>4553</v>
      </c>
      <c r="B1589" t="str">
        <f t="shared" si="174"/>
        <v>&lt;/tr&gt;</v>
      </c>
      <c r="C1589" t="str">
        <f t="shared" si="175"/>
        <v>&lt;tr&gt;</v>
      </c>
      <c r="D1589" t="str">
        <f t="shared" si="176"/>
        <v xml:space="preserve">        &lt;td width="36"&gt;25.06&lt;/td&gt;&lt;td width="30"&gt;</v>
      </c>
      <c r="E1589" t="str">
        <f t="shared" si="177"/>
        <v xml:space="preserve">        &lt;a TARGET="top" href="http://www.naamisuvanto.net/kuvat/kalaan/saadut_kalat/2016/pelttari_20160625.jpg"&gt;</v>
      </c>
      <c r="F1589" t="str">
        <f t="shared" si="178"/>
        <v xml:space="preserve">        120&lt;/td&gt;&lt;td width="106"&gt;</v>
      </c>
      <c r="G1589" t="str">
        <f t="shared" si="179"/>
        <v xml:space="preserve">        120&lt;/td&gt;&lt;td width="106"&gt;</v>
      </c>
      <c r="H1589" t="str">
        <f t="shared" si="180"/>
        <v xml:space="preserve">        Naamisuvanto&lt;/td&gt;&lt;td width="79"&gt;wäylä&lt;/td&gt;&lt;td width="131"&gt;Heikki Pelttari&lt;/td&gt;</v>
      </c>
    </row>
    <row r="1590" spans="1:8" x14ac:dyDescent="0.25">
      <c r="A1590" t="s">
        <v>4547</v>
      </c>
      <c r="B1590" t="str">
        <f t="shared" si="174"/>
        <v>&lt;tr&gt;</v>
      </c>
      <c r="C1590" t="str">
        <f t="shared" si="175"/>
        <v xml:space="preserve">        &lt;td width="36"&gt;25.06&lt;/td&gt;&lt;td width="30"&gt;</v>
      </c>
      <c r="D1590" t="str">
        <f t="shared" si="176"/>
        <v xml:space="preserve">        &lt;a TARGET="top" href="http://www.naamisuvanto.net/kuvat/kalaan/saadut_kalat/2016/pelttari_20160625.jpg"&gt;</v>
      </c>
      <c r="E1590" t="str">
        <f t="shared" si="177"/>
        <v xml:space="preserve">        lohi&lt;/a&gt;&lt;/td&gt;&lt;td width="24"&gt;U&lt;/td&gt;&lt;td width="36"&gt;16,7&lt;/td&gt;&lt;td width="40"&gt;</v>
      </c>
      <c r="F1590" t="str">
        <f t="shared" si="178"/>
        <v xml:space="preserve">        Naamisuvanto&lt;/td&gt;&lt;td width="79"&gt;wäylä&lt;/td&gt;&lt;td width="131"&gt;Heikki Pelttari&lt;/td&gt;</v>
      </c>
      <c r="G1590" t="str">
        <f t="shared" si="179"/>
        <v xml:space="preserve">        Naamisuvanto&lt;/td&gt;&lt;td width="79"&gt;wäylä&lt;/td&gt;&lt;td width="131"&gt;Heikki Pelttari&lt;/td&gt;</v>
      </c>
      <c r="H1590" t="str">
        <f t="shared" si="180"/>
        <v>&lt;/tr&gt;</v>
      </c>
    </row>
    <row r="1591" spans="1:8" hidden="1" x14ac:dyDescent="0.25">
      <c r="A1591" t="s">
        <v>6869</v>
      </c>
      <c r="B1591" t="str">
        <f t="shared" si="174"/>
        <v xml:space="preserve">        &lt;td width="36"&gt;25.06&lt;/td&gt;&lt;td width="30"&gt;</v>
      </c>
      <c r="C1591" t="str">
        <f t="shared" si="175"/>
        <v xml:space="preserve">        &lt;a TARGET="top" href="http://www.naamisuvanto.net/kuvat/kalaan/saadut_kalat/2016/pelttari_20160625.jpg"&gt;</v>
      </c>
      <c r="D1591" t="str">
        <f t="shared" si="176"/>
        <v xml:space="preserve">        lohi&lt;/a&gt;&lt;/td&gt;&lt;td width="24"&gt;U&lt;/td&gt;&lt;td width="36"&gt;16,7&lt;/td&gt;&lt;td width="40"&gt;</v>
      </c>
      <c r="E1591" t="str">
        <f t="shared" si="177"/>
        <v xml:space="preserve">        120&lt;/td&gt;&lt;td width="106"&gt;</v>
      </c>
      <c r="F1591" t="str">
        <f t="shared" si="178"/>
        <v>&lt;/tr&gt;</v>
      </c>
      <c r="G1591" t="str">
        <f t="shared" si="179"/>
        <v>&lt;/tr&gt;</v>
      </c>
      <c r="H1591" t="str">
        <f t="shared" si="180"/>
        <v>&lt;tr&gt;</v>
      </c>
    </row>
    <row r="1592" spans="1:8" hidden="1" x14ac:dyDescent="0.25">
      <c r="A1592" t="s">
        <v>6877</v>
      </c>
      <c r="B1592" t="str">
        <f t="shared" si="174"/>
        <v xml:space="preserve">        &lt;a TARGET="top" href="http://www.naamisuvanto.net/kuvat/kalaan/saadut_kalat/2016/pelttari_20160625.jpg"&gt;</v>
      </c>
      <c r="C1592" t="str">
        <f t="shared" si="175"/>
        <v xml:space="preserve">        lohi&lt;/a&gt;&lt;/td&gt;&lt;td width="24"&gt;U&lt;/td&gt;&lt;td width="36"&gt;16,7&lt;/td&gt;&lt;td width="40"&gt;</v>
      </c>
      <c r="D1592" t="str">
        <f t="shared" si="176"/>
        <v xml:space="preserve">        120&lt;/td&gt;&lt;td width="106"&gt;</v>
      </c>
      <c r="E1592" t="str">
        <f t="shared" si="177"/>
        <v xml:space="preserve">        Naamisuvanto&lt;/td&gt;&lt;td width="79"&gt;wäylä&lt;/td&gt;&lt;td width="131"&gt;Heikki Pelttari&lt;/td&gt;</v>
      </c>
      <c r="F1592" t="str">
        <f t="shared" si="178"/>
        <v>&lt;tr&gt;</v>
      </c>
      <c r="G1592" t="str">
        <f t="shared" si="179"/>
        <v>&lt;tr&gt;</v>
      </c>
      <c r="H1592" t="str">
        <f t="shared" si="180"/>
        <v xml:space="preserve">        &lt;td width="36"&gt;25.06&lt;/td&gt;&lt;td width="30"&gt;</v>
      </c>
    </row>
    <row r="1593" spans="1:8" hidden="1" x14ac:dyDescent="0.25">
      <c r="A1593" t="s">
        <v>6878</v>
      </c>
      <c r="B1593" t="str">
        <f t="shared" si="174"/>
        <v xml:space="preserve">        lohi&lt;/a&gt;&lt;/td&gt;&lt;td width="24"&gt;U&lt;/td&gt;&lt;td width="36"&gt;16,7&lt;/td&gt;&lt;td width="40"&gt;</v>
      </c>
      <c r="C1593" t="str">
        <f t="shared" si="175"/>
        <v xml:space="preserve">        120&lt;/td&gt;&lt;td width="106"&gt;</v>
      </c>
      <c r="D1593" t="str">
        <f t="shared" si="176"/>
        <v xml:space="preserve">        Naamisuvanto&lt;/td&gt;&lt;td width="79"&gt;wäylä&lt;/td&gt;&lt;td width="131"&gt;Heikki Pelttari&lt;/td&gt;</v>
      </c>
      <c r="E1593" t="str">
        <f t="shared" si="177"/>
        <v>&lt;/tr&gt;</v>
      </c>
      <c r="F1593" t="str">
        <f t="shared" si="178"/>
        <v xml:space="preserve">        &lt;td width="36"&gt;25.06&lt;/td&gt;&lt;td width="30"&gt;</v>
      </c>
      <c r="G1593" t="str">
        <f t="shared" si="179"/>
        <v xml:space="preserve">        &lt;td width="36"&gt;25.06&lt;/td&gt;&lt;td width="30"&gt;</v>
      </c>
      <c r="H1593" t="str">
        <f t="shared" si="180"/>
        <v xml:space="preserve">        &lt;a TARGET="top" href="http://www.naamisuvanto.net/kuvat/kalaan/saadut_kalat/2016/aijala_20160625.jpg"&gt;</v>
      </c>
    </row>
    <row r="1594" spans="1:8" hidden="1" x14ac:dyDescent="0.25">
      <c r="A1594" t="s">
        <v>6879</v>
      </c>
      <c r="B1594" t="str">
        <f t="shared" si="174"/>
        <v xml:space="preserve">        120&lt;/td&gt;&lt;td width="106"&gt;</v>
      </c>
      <c r="C1594" t="str">
        <f t="shared" si="175"/>
        <v xml:space="preserve">        Naamisuvanto&lt;/td&gt;&lt;td width="79"&gt;wäylä&lt;/td&gt;&lt;td width="131"&gt;Heikki Pelttari&lt;/td&gt;</v>
      </c>
      <c r="D1594" t="str">
        <f t="shared" si="176"/>
        <v>&lt;/tr&gt;</v>
      </c>
      <c r="E1594" t="str">
        <f t="shared" si="177"/>
        <v>&lt;tr&gt;</v>
      </c>
      <c r="F1594" t="str">
        <f t="shared" si="178"/>
        <v xml:space="preserve">        &lt;a TARGET="top" href="http://www.naamisuvanto.net/kuvat/kalaan/saadut_kalat/2016/aijala_20160625.jpg"&gt;</v>
      </c>
      <c r="G1594" t="str">
        <f t="shared" si="179"/>
        <v xml:space="preserve">        &lt;a TARGET="top" href="http://www.naamisuvanto.net/kuvat/kalaan/saadut_kalat/2016/aijala_20160625.jpg"&gt;</v>
      </c>
      <c r="H1594" t="str">
        <f t="shared" si="180"/>
        <v xml:space="preserve">        lohi&lt;/a&gt;&lt;/td&gt;&lt;td width="24"&gt;N&lt;/td&gt;&lt;td width="36"&gt;9,0&lt;/td&gt;&lt;td width="40"&gt;</v>
      </c>
    </row>
    <row r="1595" spans="1:8" hidden="1" x14ac:dyDescent="0.25">
      <c r="A1595" t="s">
        <v>6880</v>
      </c>
      <c r="B1595" t="str">
        <f t="shared" si="174"/>
        <v xml:space="preserve">        Naamisuvanto&lt;/td&gt;&lt;td width="79"&gt;wäylä&lt;/td&gt;&lt;td width="131"&gt;Heikki Pelttari&lt;/td&gt;</v>
      </c>
      <c r="C1595" t="str">
        <f t="shared" si="175"/>
        <v>&lt;/tr&gt;</v>
      </c>
      <c r="D1595" t="str">
        <f t="shared" si="176"/>
        <v>&lt;tr&gt;</v>
      </c>
      <c r="E1595" t="str">
        <f t="shared" si="177"/>
        <v xml:space="preserve">        &lt;td width="36"&gt;25.06&lt;/td&gt;&lt;td width="30"&gt;</v>
      </c>
      <c r="F1595" t="str">
        <f t="shared" si="178"/>
        <v xml:space="preserve">        lohi&lt;/a&gt;&lt;/td&gt;&lt;td width="24"&gt;N&lt;/td&gt;&lt;td width="36"&gt;9,0&lt;/td&gt;&lt;td width="40"&gt;</v>
      </c>
      <c r="G1595" t="str">
        <f t="shared" si="179"/>
        <v xml:space="preserve">        lohi&lt;/a&gt;&lt;/td&gt;&lt;td width="24"&gt;N&lt;/td&gt;&lt;td width="36"&gt;9,0&lt;/td&gt;&lt;td width="40"&gt;</v>
      </c>
      <c r="H1595" t="str">
        <f t="shared" si="180"/>
        <v xml:space="preserve">        97&lt;/td&gt;&lt;td width="106"&gt;</v>
      </c>
    </row>
    <row r="1596" spans="1:8" hidden="1" x14ac:dyDescent="0.25">
      <c r="A1596" t="s">
        <v>4553</v>
      </c>
      <c r="B1596" t="str">
        <f t="shared" si="174"/>
        <v>&lt;/tr&gt;</v>
      </c>
      <c r="C1596" t="str">
        <f t="shared" si="175"/>
        <v>&lt;tr&gt;</v>
      </c>
      <c r="D1596" t="str">
        <f t="shared" si="176"/>
        <v xml:space="preserve">        &lt;td width="36"&gt;25.06&lt;/td&gt;&lt;td width="30"&gt;</v>
      </c>
      <c r="E1596" t="str">
        <f t="shared" si="177"/>
        <v xml:space="preserve">        &lt;a TARGET="top" href="http://www.naamisuvanto.net/kuvat/kalaan/saadut_kalat/2016/aijala_20160625.jpg"&gt;</v>
      </c>
      <c r="F1596" t="str">
        <f t="shared" si="178"/>
        <v xml:space="preserve">        97&lt;/td&gt;&lt;td width="106"&gt;</v>
      </c>
      <c r="G1596" t="str">
        <f t="shared" si="179"/>
        <v xml:space="preserve">        97&lt;/td&gt;&lt;td width="106"&gt;</v>
      </c>
      <c r="H1596" t="str">
        <f t="shared" si="180"/>
        <v xml:space="preserve">        Honkasuvanto&lt;/td&gt;&lt;td width="79"&gt;eppu&lt;/td&gt;&lt;td width="131"&gt;Eero Äijälä ja </v>
      </c>
    </row>
    <row r="1597" spans="1:8" x14ac:dyDescent="0.25">
      <c r="A1597" t="s">
        <v>4547</v>
      </c>
      <c r="B1597" t="str">
        <f t="shared" si="174"/>
        <v>&lt;tr&gt;</v>
      </c>
      <c r="C1597" t="str">
        <f t="shared" si="175"/>
        <v xml:space="preserve">        &lt;td width="36"&gt;25.06&lt;/td&gt;&lt;td width="30"&gt;</v>
      </c>
      <c r="D1597" t="str">
        <f t="shared" si="176"/>
        <v xml:space="preserve">        &lt;a TARGET="top" href="http://www.naamisuvanto.net/kuvat/kalaan/saadut_kalat/2016/aijala_20160625.jpg"&gt;</v>
      </c>
      <c r="E1597" t="str">
        <f t="shared" si="177"/>
        <v xml:space="preserve">        lohi&lt;/a&gt;&lt;/td&gt;&lt;td width="24"&gt;N&lt;/td&gt;&lt;td width="36"&gt;9,0&lt;/td&gt;&lt;td width="40"&gt;</v>
      </c>
      <c r="F1597" t="str">
        <f t="shared" si="178"/>
        <v xml:space="preserve">        Honkasuvanto&lt;/td&gt;&lt;td width="79"&gt;eppu&lt;/td&gt;&lt;td width="131"&gt;Eero Äijälä ja </v>
      </c>
      <c r="G1597" t="str">
        <f t="shared" si="179"/>
        <v xml:space="preserve">        Honkasuvanto&lt;/td&gt;&lt;td width="79"&gt;eppu&lt;/td&gt;&lt;td width="131"&gt;Eero Äijälä ja </v>
      </c>
      <c r="H1597" t="str">
        <f t="shared" si="180"/>
        <v xml:space="preserve">        Tuomas Lipsonen&lt;/td&gt;</v>
      </c>
    </row>
    <row r="1598" spans="1:8" hidden="1" x14ac:dyDescent="0.25">
      <c r="A1598" t="s">
        <v>6869</v>
      </c>
      <c r="B1598" t="str">
        <f t="shared" si="174"/>
        <v xml:space="preserve">        &lt;td width="36"&gt;25.06&lt;/td&gt;&lt;td width="30"&gt;</v>
      </c>
      <c r="C1598" t="str">
        <f t="shared" si="175"/>
        <v xml:space="preserve">        &lt;a TARGET="top" href="http://www.naamisuvanto.net/kuvat/kalaan/saadut_kalat/2016/aijala_20160625.jpg"&gt;</v>
      </c>
      <c r="D1598" t="str">
        <f t="shared" si="176"/>
        <v xml:space="preserve">        lohi&lt;/a&gt;&lt;/td&gt;&lt;td width="24"&gt;N&lt;/td&gt;&lt;td width="36"&gt;9,0&lt;/td&gt;&lt;td width="40"&gt;</v>
      </c>
      <c r="E1598" t="str">
        <f t="shared" si="177"/>
        <v xml:space="preserve">        97&lt;/td&gt;&lt;td width="106"&gt;</v>
      </c>
      <c r="F1598" t="str">
        <f t="shared" si="178"/>
        <v xml:space="preserve">        Tuomas Lipsonen&lt;/td&gt;</v>
      </c>
      <c r="G1598" t="str">
        <f t="shared" si="179"/>
        <v xml:space="preserve">        Tuomas Lipsonen&lt;/td&gt;</v>
      </c>
      <c r="H1598" t="str">
        <f t="shared" si="180"/>
        <v>&lt;/tr&gt;</v>
      </c>
    </row>
    <row r="1599" spans="1:8" hidden="1" x14ac:dyDescent="0.25">
      <c r="A1599" t="s">
        <v>6881</v>
      </c>
      <c r="B1599" t="str">
        <f t="shared" si="174"/>
        <v xml:space="preserve">        &lt;a TARGET="top" href="http://www.naamisuvanto.net/kuvat/kalaan/saadut_kalat/2016/aijala_20160625.jpg"&gt;</v>
      </c>
      <c r="C1599" t="str">
        <f t="shared" si="175"/>
        <v xml:space="preserve">        lohi&lt;/a&gt;&lt;/td&gt;&lt;td width="24"&gt;N&lt;/td&gt;&lt;td width="36"&gt;9,0&lt;/td&gt;&lt;td width="40"&gt;</v>
      </c>
      <c r="D1599" t="str">
        <f t="shared" si="176"/>
        <v xml:space="preserve">        97&lt;/td&gt;&lt;td width="106"&gt;</v>
      </c>
      <c r="E1599" t="str">
        <f t="shared" si="177"/>
        <v xml:space="preserve">        Honkasuvanto&lt;/td&gt;&lt;td width="79"&gt;eppu&lt;/td&gt;&lt;td width="131"&gt;Eero Äijälä ja </v>
      </c>
      <c r="F1599" t="str">
        <f t="shared" si="178"/>
        <v>&lt;/tr&gt;</v>
      </c>
      <c r="G1599" t="str">
        <f t="shared" si="179"/>
        <v>&lt;/tr&gt;</v>
      </c>
      <c r="H1599" t="str">
        <f t="shared" si="180"/>
        <v>&lt;tr&gt;</v>
      </c>
    </row>
    <row r="1600" spans="1:8" hidden="1" x14ac:dyDescent="0.25">
      <c r="A1600" t="s">
        <v>6882</v>
      </c>
      <c r="B1600" t="str">
        <f t="shared" si="174"/>
        <v xml:space="preserve">        lohi&lt;/a&gt;&lt;/td&gt;&lt;td width="24"&gt;N&lt;/td&gt;&lt;td width="36"&gt;9,0&lt;/td&gt;&lt;td width="40"&gt;</v>
      </c>
      <c r="C1600" t="str">
        <f t="shared" si="175"/>
        <v xml:space="preserve">        97&lt;/td&gt;&lt;td width="106"&gt;</v>
      </c>
      <c r="D1600" t="str">
        <f t="shared" si="176"/>
        <v xml:space="preserve">        Honkasuvanto&lt;/td&gt;&lt;td width="79"&gt;eppu&lt;/td&gt;&lt;td width="131"&gt;Eero Äijälä ja </v>
      </c>
      <c r="E1600" t="str">
        <f t="shared" si="177"/>
        <v xml:space="preserve">        Tuomas Lipsonen&lt;/td&gt;</v>
      </c>
      <c r="F1600" t="str">
        <f t="shared" si="178"/>
        <v>&lt;tr&gt;</v>
      </c>
      <c r="G1600" t="str">
        <f t="shared" si="179"/>
        <v>&lt;tr&gt;</v>
      </c>
      <c r="H1600" t="str">
        <f t="shared" si="180"/>
        <v xml:space="preserve">        &lt;td width="36"&gt;25.06&lt;/td&gt;&lt;td width="30"&gt;</v>
      </c>
    </row>
    <row r="1601" spans="1:8" hidden="1" x14ac:dyDescent="0.25">
      <c r="A1601" t="s">
        <v>6228</v>
      </c>
      <c r="B1601" t="str">
        <f t="shared" si="174"/>
        <v xml:space="preserve">        97&lt;/td&gt;&lt;td width="106"&gt;</v>
      </c>
      <c r="C1601" t="str">
        <f t="shared" si="175"/>
        <v xml:space="preserve">        Honkasuvanto&lt;/td&gt;&lt;td width="79"&gt;eppu&lt;/td&gt;&lt;td width="131"&gt;Eero Äijälä ja </v>
      </c>
      <c r="D1601" t="str">
        <f t="shared" si="176"/>
        <v xml:space="preserve">        Tuomas Lipsonen&lt;/td&gt;</v>
      </c>
      <c r="E1601" t="str">
        <f t="shared" si="177"/>
        <v>&lt;/tr&gt;</v>
      </c>
      <c r="F1601" t="str">
        <f t="shared" si="178"/>
        <v xml:space="preserve">        &lt;td width="36"&gt;25.06&lt;/td&gt;&lt;td width="30"&gt;</v>
      </c>
      <c r="G1601" t="str">
        <f t="shared" si="179"/>
        <v xml:space="preserve">        &lt;td width="36"&gt;25.06&lt;/td&gt;&lt;td width="30"&gt;</v>
      </c>
      <c r="H1601" t="str">
        <f t="shared" si="180"/>
        <v xml:space="preserve">        lohi&lt;/td&gt;&lt;td width="24"&gt;N&lt;/td&gt;&lt;td width="36"&gt;4,5&lt;/td&gt;&lt;td width="40"&gt;</v>
      </c>
    </row>
    <row r="1602" spans="1:8" hidden="1" x14ac:dyDescent="0.25">
      <c r="A1602" t="s">
        <v>6883</v>
      </c>
      <c r="B1602" t="str">
        <f t="shared" si="174"/>
        <v xml:space="preserve">        Honkasuvanto&lt;/td&gt;&lt;td width="79"&gt;eppu&lt;/td&gt;&lt;td width="131"&gt;Eero Äijälä ja </v>
      </c>
      <c r="C1602" t="str">
        <f t="shared" si="175"/>
        <v xml:space="preserve">        Tuomas Lipsonen&lt;/td&gt;</v>
      </c>
      <c r="D1602" t="str">
        <f t="shared" si="176"/>
        <v>&lt;/tr&gt;</v>
      </c>
      <c r="E1602" t="str">
        <f t="shared" si="177"/>
        <v>&lt;tr&gt;</v>
      </c>
      <c r="F1602" t="str">
        <f t="shared" si="178"/>
        <v xml:space="preserve">        lohi&lt;/td&gt;&lt;td width="24"&gt;N&lt;/td&gt;&lt;td width="36"&gt;4,5&lt;/td&gt;&lt;td width="40"&gt;</v>
      </c>
      <c r="G1602" t="str">
        <f t="shared" si="179"/>
        <v xml:space="preserve">        lohi&lt;/td&gt;&lt;td width="24"&gt;N&lt;/td&gt;&lt;td width="36"&gt;4,5&lt;/td&gt;&lt;td width="40"&gt;</v>
      </c>
      <c r="H1602" t="str">
        <f t="shared" si="180"/>
        <v xml:space="preserve">        78&lt;/td&gt;&lt;td width="106"&gt;</v>
      </c>
    </row>
    <row r="1603" spans="1:8" hidden="1" x14ac:dyDescent="0.25">
      <c r="A1603" t="s">
        <v>6758</v>
      </c>
      <c r="B1603" t="str">
        <f t="shared" si="174"/>
        <v xml:space="preserve">        Tuomas Lipsonen&lt;/td&gt;</v>
      </c>
      <c r="C1603" t="str">
        <f t="shared" si="175"/>
        <v>&lt;/tr&gt;</v>
      </c>
      <c r="D1603" t="str">
        <f t="shared" si="176"/>
        <v>&lt;tr&gt;</v>
      </c>
      <c r="E1603" t="str">
        <f t="shared" si="177"/>
        <v xml:space="preserve">        &lt;td width="36"&gt;25.06&lt;/td&gt;&lt;td width="30"&gt;</v>
      </c>
      <c r="F1603" t="str">
        <f t="shared" si="178"/>
        <v xml:space="preserve">        78&lt;/td&gt;&lt;td width="106"&gt;</v>
      </c>
      <c r="G1603" t="str">
        <f t="shared" si="179"/>
        <v xml:space="preserve">        78&lt;/td&gt;&lt;td width="106"&gt;</v>
      </c>
      <c r="H1603" t="str">
        <f t="shared" si="180"/>
        <v xml:space="preserve">        Naamisuvanto&lt;/td&gt;&lt;td width="79"&gt;wäylä&lt;/td&gt;&lt;td width="131"&gt;Henri Karppinen&lt;/td&gt;</v>
      </c>
    </row>
    <row r="1604" spans="1:8" hidden="1" x14ac:dyDescent="0.25">
      <c r="A1604" t="s">
        <v>4553</v>
      </c>
      <c r="B1604" t="str">
        <f t="shared" si="174"/>
        <v>&lt;/tr&gt;</v>
      </c>
      <c r="C1604" t="str">
        <f t="shared" si="175"/>
        <v>&lt;tr&gt;</v>
      </c>
      <c r="D1604" t="str">
        <f t="shared" si="176"/>
        <v xml:space="preserve">        &lt;td width="36"&gt;25.06&lt;/td&gt;&lt;td width="30"&gt;</v>
      </c>
      <c r="E1604" t="str">
        <f t="shared" si="177"/>
        <v xml:space="preserve">        lohi&lt;/td&gt;&lt;td width="24"&gt;N&lt;/td&gt;&lt;td width="36"&gt;4,5&lt;/td&gt;&lt;td width="40"&gt;</v>
      </c>
      <c r="F1604" t="str">
        <f t="shared" si="178"/>
        <v xml:space="preserve">        Naamisuvanto&lt;/td&gt;&lt;td width="79"&gt;wäylä&lt;/td&gt;&lt;td width="131"&gt;Henri Karppinen&lt;/td&gt;</v>
      </c>
      <c r="G1604" t="str">
        <f t="shared" si="179"/>
        <v xml:space="preserve">        Naamisuvanto&lt;/td&gt;&lt;td width="79"&gt;wäylä&lt;/td&gt;&lt;td width="131"&gt;Henri Karppinen&lt;/td&gt;</v>
      </c>
      <c r="H1604" t="str">
        <f t="shared" si="180"/>
        <v>&lt;/tr&gt;</v>
      </c>
    </row>
    <row r="1605" spans="1:8" x14ac:dyDescent="0.25">
      <c r="A1605" t="s">
        <v>4547</v>
      </c>
      <c r="B1605" t="str">
        <f t="shared" si="174"/>
        <v>&lt;tr&gt;</v>
      </c>
      <c r="C1605" t="str">
        <f t="shared" si="175"/>
        <v xml:space="preserve">        &lt;td width="36"&gt;25.06&lt;/td&gt;&lt;td width="30"&gt;</v>
      </c>
      <c r="D1605" t="str">
        <f t="shared" si="176"/>
        <v xml:space="preserve">        lohi&lt;/td&gt;&lt;td width="24"&gt;N&lt;/td&gt;&lt;td width="36"&gt;4,5&lt;/td&gt;&lt;td width="40"&gt;</v>
      </c>
      <c r="E1605" t="str">
        <f t="shared" si="177"/>
        <v xml:space="preserve">        78&lt;/td&gt;&lt;td width="106"&gt;</v>
      </c>
      <c r="F1605" t="str">
        <f t="shared" si="178"/>
        <v>&lt;/tr&gt;</v>
      </c>
      <c r="G1605" t="str">
        <f t="shared" si="179"/>
        <v>&lt;/tr&gt;</v>
      </c>
      <c r="H1605" t="str">
        <f t="shared" si="180"/>
        <v>&lt;tr&gt;</v>
      </c>
    </row>
    <row r="1606" spans="1:8" hidden="1" x14ac:dyDescent="0.25">
      <c r="A1606" t="s">
        <v>6869</v>
      </c>
      <c r="B1606" t="str">
        <f t="shared" si="174"/>
        <v xml:space="preserve">        &lt;td width="36"&gt;25.06&lt;/td&gt;&lt;td width="30"&gt;</v>
      </c>
      <c r="C1606" t="str">
        <f t="shared" si="175"/>
        <v xml:space="preserve">        lohi&lt;/td&gt;&lt;td width="24"&gt;N&lt;/td&gt;&lt;td width="36"&gt;4,5&lt;/td&gt;&lt;td width="40"&gt;</v>
      </c>
      <c r="D1606" t="str">
        <f t="shared" si="176"/>
        <v xml:space="preserve">        78&lt;/td&gt;&lt;td width="106"&gt;</v>
      </c>
      <c r="E1606" t="str">
        <f t="shared" si="177"/>
        <v xml:space="preserve">        Naamisuvanto&lt;/td&gt;&lt;td width="79"&gt;wäylä&lt;/td&gt;&lt;td width="131"&gt;Henri Karppinen&lt;/td&gt;</v>
      </c>
      <c r="F1606" t="str">
        <f t="shared" si="178"/>
        <v>&lt;tr&gt;</v>
      </c>
      <c r="G1606" t="str">
        <f t="shared" si="179"/>
        <v>&lt;tr&gt;</v>
      </c>
      <c r="H1606" t="str">
        <f t="shared" si="180"/>
        <v xml:space="preserve">        &lt;td width="36"&gt;25.06&lt;/td&gt;&lt;td width="30"&gt;</v>
      </c>
    </row>
    <row r="1607" spans="1:8" hidden="1" x14ac:dyDescent="0.25">
      <c r="A1607" t="s">
        <v>6884</v>
      </c>
      <c r="B1607" t="str">
        <f t="shared" si="174"/>
        <v xml:space="preserve">        lohi&lt;/td&gt;&lt;td width="24"&gt;N&lt;/td&gt;&lt;td width="36"&gt;4,5&lt;/td&gt;&lt;td width="40"&gt;</v>
      </c>
      <c r="C1607" t="str">
        <f t="shared" si="175"/>
        <v xml:space="preserve">        78&lt;/td&gt;&lt;td width="106"&gt;</v>
      </c>
      <c r="D1607" t="str">
        <f t="shared" si="176"/>
        <v xml:space="preserve">        Naamisuvanto&lt;/td&gt;&lt;td width="79"&gt;wäylä&lt;/td&gt;&lt;td width="131"&gt;Henri Karppinen&lt;/td&gt;</v>
      </c>
      <c r="E1607" t="str">
        <f t="shared" si="177"/>
        <v>&lt;/tr&gt;</v>
      </c>
      <c r="F1607" t="str">
        <f t="shared" si="178"/>
        <v xml:space="preserve">        &lt;td width="36"&gt;25.06&lt;/td&gt;&lt;td width="30"&gt;</v>
      </c>
      <c r="G1607" t="str">
        <f t="shared" si="179"/>
        <v xml:space="preserve">        &lt;td width="36"&gt;25.06&lt;/td&gt;&lt;td width="30"&gt;</v>
      </c>
      <c r="H1607" t="str">
        <f t="shared" si="180"/>
        <v xml:space="preserve">        lohi&lt;/td&gt;&lt;td width="24"&gt;&amp;nbsp;&lt;/td&gt;&lt;td width="36"&gt;9,8&lt;/td&gt;&lt;td width="40"&gt;</v>
      </c>
    </row>
    <row r="1608" spans="1:8" hidden="1" x14ac:dyDescent="0.25">
      <c r="A1608" t="s">
        <v>6414</v>
      </c>
      <c r="B1608" t="str">
        <f t="shared" si="174"/>
        <v xml:space="preserve">        78&lt;/td&gt;&lt;td width="106"&gt;</v>
      </c>
      <c r="C1608" t="str">
        <f t="shared" si="175"/>
        <v xml:space="preserve">        Naamisuvanto&lt;/td&gt;&lt;td width="79"&gt;wäylä&lt;/td&gt;&lt;td width="131"&gt;Henri Karppinen&lt;/td&gt;</v>
      </c>
      <c r="D1608" t="str">
        <f t="shared" si="176"/>
        <v>&lt;/tr&gt;</v>
      </c>
      <c r="E1608" t="str">
        <f t="shared" si="177"/>
        <v>&lt;tr&gt;</v>
      </c>
      <c r="F1608" t="str">
        <f t="shared" si="178"/>
        <v xml:space="preserve">        lohi&lt;/td&gt;&lt;td width="24"&gt;&amp;nbsp;&lt;/td&gt;&lt;td width="36"&gt;9,8&lt;/td&gt;&lt;td width="40"&gt;</v>
      </c>
      <c r="G1608" t="str">
        <f t="shared" si="179"/>
        <v xml:space="preserve">        lohi&lt;/td&gt;&lt;td width="24"&gt;&amp;nbsp;&lt;/td&gt;&lt;td width="36"&gt;9,8&lt;/td&gt;&lt;td width="40"&gt;</v>
      </c>
      <c r="H1608" t="str">
        <f t="shared" si="180"/>
        <v xml:space="preserve">        &amp;nbsp;&lt;/td&gt;&lt;td width="106"&gt;</v>
      </c>
    </row>
    <row r="1609" spans="1:8" hidden="1" x14ac:dyDescent="0.25">
      <c r="A1609" t="s">
        <v>6885</v>
      </c>
      <c r="B1609" t="str">
        <f t="shared" si="174"/>
        <v xml:space="preserve">        Naamisuvanto&lt;/td&gt;&lt;td width="79"&gt;wäylä&lt;/td&gt;&lt;td width="131"&gt;Henri Karppinen&lt;/td&gt;</v>
      </c>
      <c r="C1609" t="str">
        <f t="shared" si="175"/>
        <v>&lt;/tr&gt;</v>
      </c>
      <c r="D1609" t="str">
        <f t="shared" si="176"/>
        <v>&lt;tr&gt;</v>
      </c>
      <c r="E1609" t="str">
        <f t="shared" si="177"/>
        <v xml:space="preserve">        &lt;td width="36"&gt;25.06&lt;/td&gt;&lt;td width="30"&gt;</v>
      </c>
      <c r="F1609" t="str">
        <f t="shared" si="178"/>
        <v xml:space="preserve">        &amp;nbsp;&lt;/td&gt;&lt;td width="106"&gt;</v>
      </c>
      <c r="G1609" t="str">
        <f t="shared" si="179"/>
        <v xml:space="preserve">        &amp;nbsp;&lt;/td&gt;&lt;td width="106"&gt;</v>
      </c>
      <c r="H1609" t="str">
        <f t="shared" si="180"/>
        <v xml:space="preserve">        Kosioniva&lt;/td&gt;&lt;td width="79"&gt;hirvas&lt;/td&gt;&lt;td width="131"&gt;Raimo ja Anne </v>
      </c>
    </row>
    <row r="1610" spans="1:8" hidden="1" x14ac:dyDescent="0.25">
      <c r="A1610" t="s">
        <v>4553</v>
      </c>
      <c r="B1610" t="str">
        <f t="shared" ref="B1610:B1673" si="181">+A1610</f>
        <v>&lt;/tr&gt;</v>
      </c>
      <c r="C1610" t="str">
        <f t="shared" si="175"/>
        <v>&lt;tr&gt;</v>
      </c>
      <c r="D1610" t="str">
        <f t="shared" si="176"/>
        <v xml:space="preserve">        &lt;td width="36"&gt;25.06&lt;/td&gt;&lt;td width="30"&gt;</v>
      </c>
      <c r="E1610" t="str">
        <f t="shared" si="177"/>
        <v xml:space="preserve">        lohi&lt;/td&gt;&lt;td width="24"&gt;&amp;nbsp;&lt;/td&gt;&lt;td width="36"&gt;9,8&lt;/td&gt;&lt;td width="40"&gt;</v>
      </c>
      <c r="F1610" t="str">
        <f t="shared" si="178"/>
        <v xml:space="preserve">        Kosioniva&lt;/td&gt;&lt;td width="79"&gt;hirvas&lt;/td&gt;&lt;td width="131"&gt;Raimo ja Anne </v>
      </c>
      <c r="G1610" t="str">
        <f t="shared" si="179"/>
        <v xml:space="preserve">        Kosioniva&lt;/td&gt;&lt;td width="79"&gt;hirvas&lt;/td&gt;&lt;td width="131"&gt;Raimo ja Anne </v>
      </c>
      <c r="H1610" t="str">
        <f t="shared" si="180"/>
        <v xml:space="preserve">        Pirttikoski&lt;/td&gt;</v>
      </c>
    </row>
    <row r="1611" spans="1:8" x14ac:dyDescent="0.25">
      <c r="A1611" t="s">
        <v>4547</v>
      </c>
      <c r="B1611" t="str">
        <f t="shared" si="181"/>
        <v>&lt;tr&gt;</v>
      </c>
      <c r="C1611" t="str">
        <f t="shared" si="175"/>
        <v xml:space="preserve">        &lt;td width="36"&gt;25.06&lt;/td&gt;&lt;td width="30"&gt;</v>
      </c>
      <c r="D1611" t="str">
        <f t="shared" si="176"/>
        <v xml:space="preserve">        lohi&lt;/td&gt;&lt;td width="24"&gt;&amp;nbsp;&lt;/td&gt;&lt;td width="36"&gt;9,8&lt;/td&gt;&lt;td width="40"&gt;</v>
      </c>
      <c r="E1611" t="str">
        <f t="shared" si="177"/>
        <v xml:space="preserve">        &amp;nbsp;&lt;/td&gt;&lt;td width="106"&gt;</v>
      </c>
      <c r="F1611" t="str">
        <f t="shared" si="178"/>
        <v xml:space="preserve">        Pirttikoski&lt;/td&gt;</v>
      </c>
      <c r="G1611" t="str">
        <f t="shared" si="179"/>
        <v xml:space="preserve">        Pirttikoski&lt;/td&gt;</v>
      </c>
      <c r="H1611" t="str">
        <f t="shared" si="180"/>
        <v>&lt;/tr&gt;</v>
      </c>
    </row>
    <row r="1612" spans="1:8" hidden="1" x14ac:dyDescent="0.25">
      <c r="A1612" t="s">
        <v>6869</v>
      </c>
      <c r="B1612" t="str">
        <f t="shared" si="181"/>
        <v xml:space="preserve">        &lt;td width="36"&gt;25.06&lt;/td&gt;&lt;td width="30"&gt;</v>
      </c>
      <c r="C1612" t="str">
        <f t="shared" si="175"/>
        <v xml:space="preserve">        lohi&lt;/td&gt;&lt;td width="24"&gt;&amp;nbsp;&lt;/td&gt;&lt;td width="36"&gt;9,8&lt;/td&gt;&lt;td width="40"&gt;</v>
      </c>
      <c r="D1612" t="str">
        <f t="shared" si="176"/>
        <v xml:space="preserve">        &amp;nbsp;&lt;/td&gt;&lt;td width="106"&gt;</v>
      </c>
      <c r="E1612" t="str">
        <f t="shared" si="177"/>
        <v xml:space="preserve">        Kosioniva&lt;/td&gt;&lt;td width="79"&gt;hirvas&lt;/td&gt;&lt;td width="131"&gt;Raimo ja Anne </v>
      </c>
      <c r="F1612" t="str">
        <f t="shared" si="178"/>
        <v>&lt;/tr&gt;</v>
      </c>
      <c r="G1612" t="str">
        <f t="shared" si="179"/>
        <v>&lt;/tr&gt;</v>
      </c>
      <c r="H1612" t="str">
        <f t="shared" si="180"/>
        <v>&lt;tr&gt;</v>
      </c>
    </row>
    <row r="1613" spans="1:8" hidden="1" x14ac:dyDescent="0.25">
      <c r="A1613" t="s">
        <v>6886</v>
      </c>
      <c r="B1613" t="str">
        <f t="shared" si="181"/>
        <v xml:space="preserve">        lohi&lt;/td&gt;&lt;td width="24"&gt;&amp;nbsp;&lt;/td&gt;&lt;td width="36"&gt;9,8&lt;/td&gt;&lt;td width="40"&gt;</v>
      </c>
      <c r="C1613" t="str">
        <f t="shared" si="175"/>
        <v xml:space="preserve">        &amp;nbsp;&lt;/td&gt;&lt;td width="106"&gt;</v>
      </c>
      <c r="D1613" t="str">
        <f t="shared" si="176"/>
        <v xml:space="preserve">        Kosioniva&lt;/td&gt;&lt;td width="79"&gt;hirvas&lt;/td&gt;&lt;td width="131"&gt;Raimo ja Anne </v>
      </c>
      <c r="E1613" t="str">
        <f t="shared" si="177"/>
        <v xml:space="preserve">        Pirttikoski&lt;/td&gt;</v>
      </c>
      <c r="F1613" t="str">
        <f t="shared" si="178"/>
        <v>&lt;tr&gt;</v>
      </c>
      <c r="G1613" t="str">
        <f t="shared" si="179"/>
        <v>&lt;tr&gt;</v>
      </c>
      <c r="H1613" t="str">
        <f t="shared" si="180"/>
        <v xml:space="preserve">        &lt;td width="36"&gt;25.06&lt;/td&gt;&lt;td width="30"&gt;</v>
      </c>
    </row>
    <row r="1614" spans="1:8" hidden="1" x14ac:dyDescent="0.25">
      <c r="A1614" t="s">
        <v>6686</v>
      </c>
      <c r="B1614" t="str">
        <f t="shared" si="181"/>
        <v xml:space="preserve">        &amp;nbsp;&lt;/td&gt;&lt;td width="106"&gt;</v>
      </c>
      <c r="C1614" t="str">
        <f t="shared" si="175"/>
        <v xml:space="preserve">        Kosioniva&lt;/td&gt;&lt;td width="79"&gt;hirvas&lt;/td&gt;&lt;td width="131"&gt;Raimo ja Anne </v>
      </c>
      <c r="D1614" t="str">
        <f t="shared" si="176"/>
        <v xml:space="preserve">        Pirttikoski&lt;/td&gt;</v>
      </c>
      <c r="E1614" t="str">
        <f t="shared" si="177"/>
        <v>&lt;/tr&gt;</v>
      </c>
      <c r="F1614" t="str">
        <f t="shared" si="178"/>
        <v xml:space="preserve">        &lt;td width="36"&gt;25.06&lt;/td&gt;&lt;td width="30"&gt;</v>
      </c>
      <c r="G1614" t="str">
        <f t="shared" si="179"/>
        <v xml:space="preserve">        &lt;td width="36"&gt;25.06&lt;/td&gt;&lt;td width="30"&gt;</v>
      </c>
      <c r="H1614" t="str">
        <f t="shared" si="180"/>
        <v xml:space="preserve">        lohi&lt;/td&gt;&lt;td width="24"&gt;U&lt;/td&gt;&lt;td width="36"&gt;8,47&lt;/td&gt;&lt;td width="40"&gt;</v>
      </c>
    </row>
    <row r="1615" spans="1:8" hidden="1" x14ac:dyDescent="0.25">
      <c r="A1615" t="s">
        <v>6887</v>
      </c>
      <c r="B1615" t="str">
        <f t="shared" si="181"/>
        <v xml:space="preserve">        Kosioniva&lt;/td&gt;&lt;td width="79"&gt;hirvas&lt;/td&gt;&lt;td width="131"&gt;Raimo ja Anne </v>
      </c>
      <c r="C1615" t="str">
        <f t="shared" si="175"/>
        <v xml:space="preserve">        Pirttikoski&lt;/td&gt;</v>
      </c>
      <c r="D1615" t="str">
        <f t="shared" si="176"/>
        <v>&lt;/tr&gt;</v>
      </c>
      <c r="E1615" t="str">
        <f t="shared" si="177"/>
        <v>&lt;tr&gt;</v>
      </c>
      <c r="F1615" t="str">
        <f t="shared" si="178"/>
        <v xml:space="preserve">        lohi&lt;/td&gt;&lt;td width="24"&gt;U&lt;/td&gt;&lt;td width="36"&gt;8,47&lt;/td&gt;&lt;td width="40"&gt;</v>
      </c>
      <c r="G1615" t="str">
        <f t="shared" si="179"/>
        <v xml:space="preserve">        lohi&lt;/td&gt;&lt;td width="24"&gt;U&lt;/td&gt;&lt;td width="36"&gt;8,47&lt;/td&gt;&lt;td width="40"&gt;</v>
      </c>
      <c r="H1615" t="str">
        <f t="shared" si="180"/>
        <v xml:space="preserve">        95&lt;/td&gt;&lt;td width="106"&gt;</v>
      </c>
    </row>
    <row r="1616" spans="1:8" hidden="1" x14ac:dyDescent="0.25">
      <c r="A1616" t="s">
        <v>6888</v>
      </c>
      <c r="B1616" t="str">
        <f t="shared" si="181"/>
        <v xml:space="preserve">        Pirttikoski&lt;/td&gt;</v>
      </c>
      <c r="C1616" t="str">
        <f t="shared" si="175"/>
        <v>&lt;/tr&gt;</v>
      </c>
      <c r="D1616" t="str">
        <f t="shared" si="176"/>
        <v>&lt;tr&gt;</v>
      </c>
      <c r="E1616" t="str">
        <f t="shared" si="177"/>
        <v xml:space="preserve">        &lt;td width="36"&gt;25.06&lt;/td&gt;&lt;td width="30"&gt;</v>
      </c>
      <c r="F1616" t="str">
        <f t="shared" si="178"/>
        <v xml:space="preserve">        95&lt;/td&gt;&lt;td width="106"&gt;</v>
      </c>
      <c r="G1616" t="str">
        <f t="shared" si="179"/>
        <v xml:space="preserve">        95&lt;/td&gt;&lt;td width="106"&gt;</v>
      </c>
      <c r="H1616" t="str">
        <f t="shared" si="180"/>
        <v xml:space="preserve">        Kullekorva&lt;/td&gt;&lt;td width="79"&gt;julli&lt;/td&gt;&lt;td width="131"&gt;Marko Ronkainen&lt;/td&gt;</v>
      </c>
    </row>
    <row r="1617" spans="1:8" hidden="1" x14ac:dyDescent="0.25">
      <c r="A1617" t="s">
        <v>4553</v>
      </c>
      <c r="B1617" t="str">
        <f t="shared" si="181"/>
        <v>&lt;/tr&gt;</v>
      </c>
      <c r="C1617" t="str">
        <f t="shared" si="175"/>
        <v>&lt;tr&gt;</v>
      </c>
      <c r="D1617" t="str">
        <f t="shared" si="176"/>
        <v xml:space="preserve">        &lt;td width="36"&gt;25.06&lt;/td&gt;&lt;td width="30"&gt;</v>
      </c>
      <c r="E1617" t="str">
        <f t="shared" si="177"/>
        <v xml:space="preserve">        lohi&lt;/td&gt;&lt;td width="24"&gt;U&lt;/td&gt;&lt;td width="36"&gt;8,47&lt;/td&gt;&lt;td width="40"&gt;</v>
      </c>
      <c r="F1617" t="str">
        <f t="shared" si="178"/>
        <v xml:space="preserve">        Kullekorva&lt;/td&gt;&lt;td width="79"&gt;julli&lt;/td&gt;&lt;td width="131"&gt;Marko Ronkainen&lt;/td&gt;</v>
      </c>
      <c r="G1617" t="str">
        <f t="shared" si="179"/>
        <v xml:space="preserve">        Kullekorva&lt;/td&gt;&lt;td width="79"&gt;julli&lt;/td&gt;&lt;td width="131"&gt;Marko Ronkainen&lt;/td&gt;</v>
      </c>
      <c r="H1617" t="str">
        <f t="shared" si="180"/>
        <v>&lt;/tr&gt;</v>
      </c>
    </row>
    <row r="1618" spans="1:8" x14ac:dyDescent="0.25">
      <c r="A1618" t="s">
        <v>4547</v>
      </c>
      <c r="B1618" t="str">
        <f t="shared" si="181"/>
        <v>&lt;tr&gt;</v>
      </c>
      <c r="C1618" t="str">
        <f t="shared" si="175"/>
        <v xml:space="preserve">        &lt;td width="36"&gt;25.06&lt;/td&gt;&lt;td width="30"&gt;</v>
      </c>
      <c r="D1618" t="str">
        <f t="shared" si="176"/>
        <v xml:space="preserve">        lohi&lt;/td&gt;&lt;td width="24"&gt;U&lt;/td&gt;&lt;td width="36"&gt;8,47&lt;/td&gt;&lt;td width="40"&gt;</v>
      </c>
      <c r="E1618" t="str">
        <f t="shared" si="177"/>
        <v xml:space="preserve">        95&lt;/td&gt;&lt;td width="106"&gt;</v>
      </c>
      <c r="F1618" t="str">
        <f t="shared" si="178"/>
        <v>&lt;/tr&gt;</v>
      </c>
      <c r="G1618" t="str">
        <f t="shared" si="179"/>
        <v>&lt;/tr&gt;</v>
      </c>
      <c r="H1618" t="str">
        <f t="shared" si="180"/>
        <v>&lt;tr&gt;</v>
      </c>
    </row>
    <row r="1619" spans="1:8" hidden="1" x14ac:dyDescent="0.25">
      <c r="A1619" t="s">
        <v>6869</v>
      </c>
      <c r="B1619" t="str">
        <f t="shared" si="181"/>
        <v xml:space="preserve">        &lt;td width="36"&gt;25.06&lt;/td&gt;&lt;td width="30"&gt;</v>
      </c>
      <c r="C1619" t="str">
        <f t="shared" si="175"/>
        <v xml:space="preserve">        lohi&lt;/td&gt;&lt;td width="24"&gt;U&lt;/td&gt;&lt;td width="36"&gt;8,47&lt;/td&gt;&lt;td width="40"&gt;</v>
      </c>
      <c r="D1619" t="str">
        <f t="shared" si="176"/>
        <v xml:space="preserve">        95&lt;/td&gt;&lt;td width="106"&gt;</v>
      </c>
      <c r="E1619" t="str">
        <f t="shared" si="177"/>
        <v xml:space="preserve">        Kullekorva&lt;/td&gt;&lt;td width="79"&gt;julli&lt;/td&gt;&lt;td width="131"&gt;Marko Ronkainen&lt;/td&gt;</v>
      </c>
      <c r="F1619" t="str">
        <f t="shared" si="178"/>
        <v>&lt;tr&gt;</v>
      </c>
      <c r="G1619" t="str">
        <f t="shared" si="179"/>
        <v>&lt;tr&gt;</v>
      </c>
      <c r="H1619" t="str">
        <f t="shared" si="180"/>
        <v xml:space="preserve">        &lt;td width="36"&gt;25.06&lt;/td&gt;&lt;td width="30"&gt;</v>
      </c>
    </row>
    <row r="1620" spans="1:8" hidden="1" x14ac:dyDescent="0.25">
      <c r="A1620" t="s">
        <v>6889</v>
      </c>
      <c r="B1620" t="str">
        <f t="shared" si="181"/>
        <v xml:space="preserve">        lohi&lt;/td&gt;&lt;td width="24"&gt;U&lt;/td&gt;&lt;td width="36"&gt;8,47&lt;/td&gt;&lt;td width="40"&gt;</v>
      </c>
      <c r="C1620" t="str">
        <f t="shared" si="175"/>
        <v xml:space="preserve">        95&lt;/td&gt;&lt;td width="106"&gt;</v>
      </c>
      <c r="D1620" t="str">
        <f t="shared" si="176"/>
        <v xml:space="preserve">        Kullekorva&lt;/td&gt;&lt;td width="79"&gt;julli&lt;/td&gt;&lt;td width="131"&gt;Marko Ronkainen&lt;/td&gt;</v>
      </c>
      <c r="E1620" t="str">
        <f t="shared" si="177"/>
        <v>&lt;/tr&gt;</v>
      </c>
      <c r="F1620" t="str">
        <f t="shared" si="178"/>
        <v xml:space="preserve">        &lt;td width="36"&gt;25.06&lt;/td&gt;&lt;td width="30"&gt;</v>
      </c>
      <c r="G1620" t="str">
        <f t="shared" si="179"/>
        <v xml:space="preserve">        &lt;td width="36"&gt;25.06&lt;/td&gt;&lt;td width="30"&gt;</v>
      </c>
      <c r="H1620" t="str">
        <f t="shared" si="180"/>
        <v xml:space="preserve">        lohi&lt;/td&gt;&lt;td width="24"&gt;N&lt;/td&gt;&lt;td width="36"&gt;7,2&lt;/td&gt;&lt;td width="40"&gt;</v>
      </c>
    </row>
    <row r="1621" spans="1:8" hidden="1" x14ac:dyDescent="0.25">
      <c r="A1621" t="s">
        <v>6278</v>
      </c>
      <c r="B1621" t="str">
        <f t="shared" si="181"/>
        <v xml:space="preserve">        95&lt;/td&gt;&lt;td width="106"&gt;</v>
      </c>
      <c r="C1621" t="str">
        <f t="shared" si="175"/>
        <v xml:space="preserve">        Kullekorva&lt;/td&gt;&lt;td width="79"&gt;julli&lt;/td&gt;&lt;td width="131"&gt;Marko Ronkainen&lt;/td&gt;</v>
      </c>
      <c r="D1621" t="str">
        <f t="shared" si="176"/>
        <v>&lt;/tr&gt;</v>
      </c>
      <c r="E1621" t="str">
        <f t="shared" si="177"/>
        <v>&lt;tr&gt;</v>
      </c>
      <c r="F1621" t="str">
        <f t="shared" si="178"/>
        <v xml:space="preserve">        lohi&lt;/td&gt;&lt;td width="24"&gt;N&lt;/td&gt;&lt;td width="36"&gt;7,2&lt;/td&gt;&lt;td width="40"&gt;</v>
      </c>
      <c r="G1621" t="str">
        <f t="shared" si="179"/>
        <v xml:space="preserve">        lohi&lt;/td&gt;&lt;td width="24"&gt;N&lt;/td&gt;&lt;td width="36"&gt;7,2&lt;/td&gt;&lt;td width="40"&gt;</v>
      </c>
      <c r="H1621" t="str">
        <f t="shared" si="180"/>
        <v xml:space="preserve">        91&lt;/td&gt;&lt;td width="106"&gt;</v>
      </c>
    </row>
    <row r="1622" spans="1:8" hidden="1" x14ac:dyDescent="0.25">
      <c r="A1622" t="s">
        <v>6890</v>
      </c>
      <c r="B1622" t="str">
        <f t="shared" si="181"/>
        <v xml:space="preserve">        Kullekorva&lt;/td&gt;&lt;td width="79"&gt;julli&lt;/td&gt;&lt;td width="131"&gt;Marko Ronkainen&lt;/td&gt;</v>
      </c>
      <c r="C1622" t="str">
        <f t="shared" si="175"/>
        <v>&lt;/tr&gt;</v>
      </c>
      <c r="D1622" t="str">
        <f t="shared" si="176"/>
        <v>&lt;tr&gt;</v>
      </c>
      <c r="E1622" t="str">
        <f t="shared" si="177"/>
        <v xml:space="preserve">        &lt;td width="36"&gt;25.06&lt;/td&gt;&lt;td width="30"&gt;</v>
      </c>
      <c r="F1622" t="str">
        <f t="shared" si="178"/>
        <v xml:space="preserve">        91&lt;/td&gt;&lt;td width="106"&gt;</v>
      </c>
      <c r="G1622" t="str">
        <f t="shared" si="179"/>
        <v xml:space="preserve">        91&lt;/td&gt;&lt;td width="106"&gt;</v>
      </c>
      <c r="H1622" t="str">
        <f t="shared" si="180"/>
        <v xml:space="preserve">        Naamisuvanto&lt;/td&gt;&lt;td width="79"&gt;wäylä&lt;/td&gt;&lt;td width="131"&gt;Tarja ja Kalervo </v>
      </c>
    </row>
    <row r="1623" spans="1:8" hidden="1" x14ac:dyDescent="0.25">
      <c r="A1623" t="s">
        <v>4553</v>
      </c>
      <c r="B1623" t="str">
        <f t="shared" si="181"/>
        <v>&lt;/tr&gt;</v>
      </c>
      <c r="C1623" t="str">
        <f t="shared" si="175"/>
        <v>&lt;tr&gt;</v>
      </c>
      <c r="D1623" t="str">
        <f t="shared" si="176"/>
        <v xml:space="preserve">        &lt;td width="36"&gt;25.06&lt;/td&gt;&lt;td width="30"&gt;</v>
      </c>
      <c r="E1623" t="str">
        <f t="shared" si="177"/>
        <v xml:space="preserve">        lohi&lt;/td&gt;&lt;td width="24"&gt;N&lt;/td&gt;&lt;td width="36"&gt;7,2&lt;/td&gt;&lt;td width="40"&gt;</v>
      </c>
      <c r="F1623" t="str">
        <f t="shared" si="178"/>
        <v xml:space="preserve">        Naamisuvanto&lt;/td&gt;&lt;td width="79"&gt;wäylä&lt;/td&gt;&lt;td width="131"&gt;Tarja ja Kalervo </v>
      </c>
      <c r="G1623" t="str">
        <f t="shared" si="179"/>
        <v xml:space="preserve">        Naamisuvanto&lt;/td&gt;&lt;td width="79"&gt;wäylä&lt;/td&gt;&lt;td width="131"&gt;Tarja ja Kalervo </v>
      </c>
      <c r="H1623" t="str">
        <f t="shared" si="180"/>
        <v xml:space="preserve">        Korteniemi&lt;/td&gt;</v>
      </c>
    </row>
    <row r="1624" spans="1:8" x14ac:dyDescent="0.25">
      <c r="A1624" t="s">
        <v>4547</v>
      </c>
      <c r="B1624" t="str">
        <f t="shared" si="181"/>
        <v>&lt;tr&gt;</v>
      </c>
      <c r="C1624" t="str">
        <f t="shared" si="175"/>
        <v xml:space="preserve">        &lt;td width="36"&gt;25.06&lt;/td&gt;&lt;td width="30"&gt;</v>
      </c>
      <c r="D1624" t="str">
        <f t="shared" si="176"/>
        <v xml:space="preserve">        lohi&lt;/td&gt;&lt;td width="24"&gt;N&lt;/td&gt;&lt;td width="36"&gt;7,2&lt;/td&gt;&lt;td width="40"&gt;</v>
      </c>
      <c r="E1624" t="str">
        <f t="shared" si="177"/>
        <v xml:space="preserve">        91&lt;/td&gt;&lt;td width="106"&gt;</v>
      </c>
      <c r="F1624" t="str">
        <f t="shared" si="178"/>
        <v xml:space="preserve">        Korteniemi&lt;/td&gt;</v>
      </c>
      <c r="G1624" t="str">
        <f t="shared" si="179"/>
        <v xml:space="preserve">        Korteniemi&lt;/td&gt;</v>
      </c>
      <c r="H1624" t="str">
        <f t="shared" si="180"/>
        <v>&lt;/tr&gt;</v>
      </c>
    </row>
    <row r="1625" spans="1:8" hidden="1" x14ac:dyDescent="0.25">
      <c r="A1625" t="s">
        <v>6869</v>
      </c>
      <c r="B1625" t="str">
        <f t="shared" si="181"/>
        <v xml:space="preserve">        &lt;td width="36"&gt;25.06&lt;/td&gt;&lt;td width="30"&gt;</v>
      </c>
      <c r="C1625" t="str">
        <f t="shared" si="175"/>
        <v xml:space="preserve">        lohi&lt;/td&gt;&lt;td width="24"&gt;N&lt;/td&gt;&lt;td width="36"&gt;7,2&lt;/td&gt;&lt;td width="40"&gt;</v>
      </c>
      <c r="D1625" t="str">
        <f t="shared" si="176"/>
        <v xml:space="preserve">        91&lt;/td&gt;&lt;td width="106"&gt;</v>
      </c>
      <c r="E1625" t="str">
        <f t="shared" si="177"/>
        <v xml:space="preserve">        Naamisuvanto&lt;/td&gt;&lt;td width="79"&gt;wäylä&lt;/td&gt;&lt;td width="131"&gt;Tarja ja Kalervo </v>
      </c>
      <c r="F1625" t="str">
        <f t="shared" si="178"/>
        <v>&lt;/tr&gt;</v>
      </c>
      <c r="G1625" t="str">
        <f t="shared" si="179"/>
        <v>&lt;/tr&gt;</v>
      </c>
      <c r="H1625" t="str">
        <f t="shared" si="180"/>
        <v>&lt;tr&gt;</v>
      </c>
    </row>
    <row r="1626" spans="1:8" hidden="1" x14ac:dyDescent="0.25">
      <c r="A1626" t="s">
        <v>6759</v>
      </c>
      <c r="B1626" t="str">
        <f t="shared" si="181"/>
        <v xml:space="preserve">        lohi&lt;/td&gt;&lt;td width="24"&gt;N&lt;/td&gt;&lt;td width="36"&gt;7,2&lt;/td&gt;&lt;td width="40"&gt;</v>
      </c>
      <c r="C1626" t="str">
        <f t="shared" si="175"/>
        <v xml:space="preserve">        91&lt;/td&gt;&lt;td width="106"&gt;</v>
      </c>
      <c r="D1626" t="str">
        <f t="shared" si="176"/>
        <v xml:space="preserve">        Naamisuvanto&lt;/td&gt;&lt;td width="79"&gt;wäylä&lt;/td&gt;&lt;td width="131"&gt;Tarja ja Kalervo </v>
      </c>
      <c r="E1626" t="str">
        <f t="shared" si="177"/>
        <v xml:space="preserve">        Korteniemi&lt;/td&gt;</v>
      </c>
      <c r="F1626" t="str">
        <f t="shared" si="178"/>
        <v>&lt;tr&gt;</v>
      </c>
      <c r="G1626" t="str">
        <f t="shared" si="179"/>
        <v>&lt;tr&gt;</v>
      </c>
      <c r="H1626" t="str">
        <f t="shared" si="180"/>
        <v xml:space="preserve">        &lt;td width="36"&gt;25.06&lt;/td&gt;&lt;td width="30"&gt;</v>
      </c>
    </row>
    <row r="1627" spans="1:8" hidden="1" x14ac:dyDescent="0.25">
      <c r="A1627" t="s">
        <v>6258</v>
      </c>
      <c r="B1627" t="str">
        <f t="shared" si="181"/>
        <v xml:space="preserve">        91&lt;/td&gt;&lt;td width="106"&gt;</v>
      </c>
      <c r="C1627" t="str">
        <f t="shared" si="175"/>
        <v xml:space="preserve">        Naamisuvanto&lt;/td&gt;&lt;td width="79"&gt;wäylä&lt;/td&gt;&lt;td width="131"&gt;Tarja ja Kalervo </v>
      </c>
      <c r="D1627" t="str">
        <f t="shared" si="176"/>
        <v xml:space="preserve">        Korteniemi&lt;/td&gt;</v>
      </c>
      <c r="E1627" t="str">
        <f t="shared" si="177"/>
        <v>&lt;/tr&gt;</v>
      </c>
      <c r="F1627" t="str">
        <f t="shared" si="178"/>
        <v xml:space="preserve">        &lt;td width="36"&gt;25.06&lt;/td&gt;&lt;td width="30"&gt;</v>
      </c>
      <c r="G1627" t="str">
        <f t="shared" si="179"/>
        <v xml:space="preserve">        &lt;td width="36"&gt;25.06&lt;/td&gt;&lt;td width="30"&gt;</v>
      </c>
      <c r="H1627" t="str">
        <f t="shared" si="180"/>
        <v xml:space="preserve">        lohi&lt;/td&gt;&lt;td width="24"&gt;N&lt;/td&gt;&lt;td width="36"&gt;5,6&lt;/td&gt;&lt;td width="40"&gt;</v>
      </c>
    </row>
    <row r="1628" spans="1:8" hidden="1" x14ac:dyDescent="0.25">
      <c r="A1628" t="s">
        <v>6891</v>
      </c>
      <c r="B1628" t="str">
        <f t="shared" si="181"/>
        <v xml:space="preserve">        Naamisuvanto&lt;/td&gt;&lt;td width="79"&gt;wäylä&lt;/td&gt;&lt;td width="131"&gt;Tarja ja Kalervo </v>
      </c>
      <c r="C1628" t="str">
        <f t="shared" si="175"/>
        <v xml:space="preserve">        Korteniemi&lt;/td&gt;</v>
      </c>
      <c r="D1628" t="str">
        <f t="shared" si="176"/>
        <v>&lt;/tr&gt;</v>
      </c>
      <c r="E1628" t="str">
        <f t="shared" si="177"/>
        <v>&lt;tr&gt;</v>
      </c>
      <c r="F1628" t="str">
        <f t="shared" si="178"/>
        <v xml:space="preserve">        lohi&lt;/td&gt;&lt;td width="24"&gt;N&lt;/td&gt;&lt;td width="36"&gt;5,6&lt;/td&gt;&lt;td width="40"&gt;</v>
      </c>
      <c r="G1628" t="str">
        <f t="shared" si="179"/>
        <v xml:space="preserve">        lohi&lt;/td&gt;&lt;td width="24"&gt;N&lt;/td&gt;&lt;td width="36"&gt;5,6&lt;/td&gt;&lt;td width="40"&gt;</v>
      </c>
      <c r="H1628" t="str">
        <f t="shared" si="180"/>
        <v xml:space="preserve">        83&lt;/td&gt;&lt;td width="106"&gt;</v>
      </c>
    </row>
    <row r="1629" spans="1:8" hidden="1" x14ac:dyDescent="0.25">
      <c r="A1629" t="s">
        <v>6892</v>
      </c>
      <c r="B1629" t="str">
        <f t="shared" si="181"/>
        <v xml:space="preserve">        Korteniemi&lt;/td&gt;</v>
      </c>
      <c r="C1629" t="str">
        <f t="shared" si="175"/>
        <v>&lt;/tr&gt;</v>
      </c>
      <c r="D1629" t="str">
        <f t="shared" si="176"/>
        <v>&lt;tr&gt;</v>
      </c>
      <c r="E1629" t="str">
        <f t="shared" si="177"/>
        <v xml:space="preserve">        &lt;td width="36"&gt;25.06&lt;/td&gt;&lt;td width="30"&gt;</v>
      </c>
      <c r="F1629" t="str">
        <f t="shared" si="178"/>
        <v xml:space="preserve">        83&lt;/td&gt;&lt;td width="106"&gt;</v>
      </c>
      <c r="G1629" t="str">
        <f t="shared" si="179"/>
        <v xml:space="preserve">        83&lt;/td&gt;&lt;td width="106"&gt;</v>
      </c>
      <c r="H1629" t="str">
        <f t="shared" si="180"/>
        <v xml:space="preserve">        Honkasuvanto&lt;/td&gt;&lt;td width="79"&gt;poppeli&lt;/td&gt;&lt;td width="131"&gt;Ari Salonen ja </v>
      </c>
    </row>
    <row r="1630" spans="1:8" hidden="1" x14ac:dyDescent="0.25">
      <c r="A1630" t="s">
        <v>4553</v>
      </c>
      <c r="B1630" t="str">
        <f t="shared" si="181"/>
        <v>&lt;/tr&gt;</v>
      </c>
      <c r="C1630" t="str">
        <f t="shared" si="175"/>
        <v>&lt;tr&gt;</v>
      </c>
      <c r="D1630" t="str">
        <f t="shared" si="176"/>
        <v xml:space="preserve">        &lt;td width="36"&gt;25.06&lt;/td&gt;&lt;td width="30"&gt;</v>
      </c>
      <c r="E1630" t="str">
        <f t="shared" si="177"/>
        <v xml:space="preserve">        lohi&lt;/td&gt;&lt;td width="24"&gt;N&lt;/td&gt;&lt;td width="36"&gt;5,6&lt;/td&gt;&lt;td width="40"&gt;</v>
      </c>
      <c r="F1630" t="str">
        <f t="shared" si="178"/>
        <v xml:space="preserve">        Honkasuvanto&lt;/td&gt;&lt;td width="79"&gt;poppeli&lt;/td&gt;&lt;td width="131"&gt;Ari Salonen ja </v>
      </c>
      <c r="G1630" t="str">
        <f t="shared" si="179"/>
        <v xml:space="preserve">        Honkasuvanto&lt;/td&gt;&lt;td width="79"&gt;poppeli&lt;/td&gt;&lt;td width="131"&gt;Ari Salonen ja </v>
      </c>
      <c r="H1630" t="str">
        <f t="shared" si="180"/>
        <v xml:space="preserve">        Paula Korkeaviita&lt;/td&gt;</v>
      </c>
    </row>
    <row r="1631" spans="1:8" x14ac:dyDescent="0.25">
      <c r="A1631" t="s">
        <v>4547</v>
      </c>
      <c r="B1631" t="str">
        <f t="shared" si="181"/>
        <v>&lt;tr&gt;</v>
      </c>
      <c r="C1631" t="str">
        <f t="shared" si="175"/>
        <v xml:space="preserve">        &lt;td width="36"&gt;25.06&lt;/td&gt;&lt;td width="30"&gt;</v>
      </c>
      <c r="D1631" t="str">
        <f t="shared" si="176"/>
        <v xml:space="preserve">        lohi&lt;/td&gt;&lt;td width="24"&gt;N&lt;/td&gt;&lt;td width="36"&gt;5,6&lt;/td&gt;&lt;td width="40"&gt;</v>
      </c>
      <c r="E1631" t="str">
        <f t="shared" si="177"/>
        <v xml:space="preserve">        83&lt;/td&gt;&lt;td width="106"&gt;</v>
      </c>
      <c r="F1631" t="str">
        <f t="shared" si="178"/>
        <v xml:space="preserve">        Paula Korkeaviita&lt;/td&gt;</v>
      </c>
      <c r="G1631" t="str">
        <f t="shared" si="179"/>
        <v xml:space="preserve">        Paula Korkeaviita&lt;/td&gt;</v>
      </c>
      <c r="H1631" t="str">
        <f t="shared" si="180"/>
        <v>&lt;/tr&gt;</v>
      </c>
    </row>
    <row r="1632" spans="1:8" hidden="1" x14ac:dyDescent="0.25">
      <c r="A1632" t="s">
        <v>6869</v>
      </c>
      <c r="B1632" t="str">
        <f t="shared" si="181"/>
        <v xml:space="preserve">        &lt;td width="36"&gt;25.06&lt;/td&gt;&lt;td width="30"&gt;</v>
      </c>
      <c r="C1632" t="str">
        <f t="shared" si="175"/>
        <v xml:space="preserve">        lohi&lt;/td&gt;&lt;td width="24"&gt;N&lt;/td&gt;&lt;td width="36"&gt;5,6&lt;/td&gt;&lt;td width="40"&gt;</v>
      </c>
      <c r="D1632" t="str">
        <f t="shared" si="176"/>
        <v xml:space="preserve">        83&lt;/td&gt;&lt;td width="106"&gt;</v>
      </c>
      <c r="E1632" t="str">
        <f t="shared" si="177"/>
        <v xml:space="preserve">        Honkasuvanto&lt;/td&gt;&lt;td width="79"&gt;poppeli&lt;/td&gt;&lt;td width="131"&gt;Ari Salonen ja </v>
      </c>
      <c r="F1632" t="str">
        <f t="shared" si="178"/>
        <v>&lt;/tr&gt;</v>
      </c>
      <c r="G1632" t="str">
        <f t="shared" si="179"/>
        <v>&lt;/tr&gt;</v>
      </c>
      <c r="H1632" t="str">
        <f t="shared" si="180"/>
        <v>&lt;tr&gt;</v>
      </c>
    </row>
    <row r="1633" spans="1:8" hidden="1" x14ac:dyDescent="0.25">
      <c r="A1633" t="s">
        <v>6708</v>
      </c>
      <c r="B1633" t="str">
        <f t="shared" si="181"/>
        <v xml:space="preserve">        lohi&lt;/td&gt;&lt;td width="24"&gt;N&lt;/td&gt;&lt;td width="36"&gt;5,6&lt;/td&gt;&lt;td width="40"&gt;</v>
      </c>
      <c r="C1633" t="str">
        <f t="shared" si="175"/>
        <v xml:space="preserve">        83&lt;/td&gt;&lt;td width="106"&gt;</v>
      </c>
      <c r="D1633" t="str">
        <f t="shared" si="176"/>
        <v xml:space="preserve">        Honkasuvanto&lt;/td&gt;&lt;td width="79"&gt;poppeli&lt;/td&gt;&lt;td width="131"&gt;Ari Salonen ja </v>
      </c>
      <c r="E1633" t="str">
        <f t="shared" si="177"/>
        <v xml:space="preserve">        Paula Korkeaviita&lt;/td&gt;</v>
      </c>
      <c r="F1633" t="str">
        <f t="shared" si="178"/>
        <v>&lt;tr&gt;</v>
      </c>
      <c r="G1633" t="str">
        <f t="shared" si="179"/>
        <v>&lt;tr&gt;</v>
      </c>
      <c r="H1633" t="str">
        <f t="shared" si="180"/>
        <v xml:space="preserve">        &lt;td width="36"&gt;25.06&lt;/td&gt;&lt;td width="30"&gt;</v>
      </c>
    </row>
    <row r="1634" spans="1:8" hidden="1" x14ac:dyDescent="0.25">
      <c r="A1634" t="s">
        <v>6427</v>
      </c>
      <c r="B1634" t="str">
        <f t="shared" si="181"/>
        <v xml:space="preserve">        83&lt;/td&gt;&lt;td width="106"&gt;</v>
      </c>
      <c r="C1634" t="str">
        <f t="shared" si="175"/>
        <v xml:space="preserve">        Honkasuvanto&lt;/td&gt;&lt;td width="79"&gt;poppeli&lt;/td&gt;&lt;td width="131"&gt;Ari Salonen ja </v>
      </c>
      <c r="D1634" t="str">
        <f t="shared" si="176"/>
        <v xml:space="preserve">        Paula Korkeaviita&lt;/td&gt;</v>
      </c>
      <c r="E1634" t="str">
        <f t="shared" si="177"/>
        <v>&lt;/tr&gt;</v>
      </c>
      <c r="F1634" t="str">
        <f t="shared" si="178"/>
        <v xml:space="preserve">        &lt;td width="36"&gt;25.06&lt;/td&gt;&lt;td width="30"&gt;</v>
      </c>
      <c r="G1634" t="str">
        <f t="shared" si="179"/>
        <v xml:space="preserve">        &lt;td width="36"&gt;25.06&lt;/td&gt;&lt;td width="30"&gt;</v>
      </c>
      <c r="H1634" t="str">
        <f t="shared" si="180"/>
        <v xml:space="preserve">        &lt;a TARGET="top" href="http://www.naamisuvanto.net/kuvat/kalaan/saadut_kalat/2016/oksanen_20160625.JPG"&gt;</v>
      </c>
    </row>
    <row r="1635" spans="1:8" hidden="1" x14ac:dyDescent="0.25">
      <c r="A1635" t="s">
        <v>6893</v>
      </c>
      <c r="B1635" t="str">
        <f t="shared" si="181"/>
        <v xml:space="preserve">        Honkasuvanto&lt;/td&gt;&lt;td width="79"&gt;poppeli&lt;/td&gt;&lt;td width="131"&gt;Ari Salonen ja </v>
      </c>
      <c r="C1635" t="str">
        <f t="shared" si="175"/>
        <v xml:space="preserve">        Paula Korkeaviita&lt;/td&gt;</v>
      </c>
      <c r="D1635" t="str">
        <f t="shared" si="176"/>
        <v>&lt;/tr&gt;</v>
      </c>
      <c r="E1635" t="str">
        <f t="shared" si="177"/>
        <v>&lt;tr&gt;</v>
      </c>
      <c r="F1635" t="str">
        <f t="shared" si="178"/>
        <v xml:space="preserve">        &lt;a TARGET="top" href="http://www.naamisuvanto.net/kuvat/kalaan/saadut_kalat/2016/oksanen_20160625.JPG"&gt;</v>
      </c>
      <c r="G1635" t="str">
        <f t="shared" si="179"/>
        <v xml:space="preserve">        &lt;a TARGET="top" href="http://www.naamisuvanto.net/kuvat/kalaan/saadut_kalat/2016/oksanen_20160625.JPG"&gt;</v>
      </c>
      <c r="H1635" t="str">
        <f t="shared" si="180"/>
        <v xml:space="preserve">        lohi&lt;/a&gt;&lt;/td&gt;&lt;td width="24"&gt;N&lt;/td&gt;&lt;td width="36"&gt;7,7&lt;/td&gt;&lt;td width="40"&gt;</v>
      </c>
    </row>
    <row r="1636" spans="1:8" hidden="1" x14ac:dyDescent="0.25">
      <c r="A1636" t="s">
        <v>6894</v>
      </c>
      <c r="B1636" t="str">
        <f t="shared" si="181"/>
        <v xml:space="preserve">        Paula Korkeaviita&lt;/td&gt;</v>
      </c>
      <c r="C1636" t="str">
        <f t="shared" si="175"/>
        <v>&lt;/tr&gt;</v>
      </c>
      <c r="D1636" t="str">
        <f t="shared" si="176"/>
        <v>&lt;tr&gt;</v>
      </c>
      <c r="E1636" t="str">
        <f t="shared" si="177"/>
        <v xml:space="preserve">        &lt;td width="36"&gt;25.06&lt;/td&gt;&lt;td width="30"&gt;</v>
      </c>
      <c r="F1636" t="str">
        <f t="shared" si="178"/>
        <v xml:space="preserve">        lohi&lt;/a&gt;&lt;/td&gt;&lt;td width="24"&gt;N&lt;/td&gt;&lt;td width="36"&gt;7,7&lt;/td&gt;&lt;td width="40"&gt;</v>
      </c>
      <c r="G1636" t="str">
        <f t="shared" si="179"/>
        <v xml:space="preserve">        lohi&lt;/a&gt;&lt;/td&gt;&lt;td width="24"&gt;N&lt;/td&gt;&lt;td width="36"&gt;7,7&lt;/td&gt;&lt;td width="40"&gt;</v>
      </c>
      <c r="H1636" t="str">
        <f t="shared" si="180"/>
        <v xml:space="preserve">        87&lt;/td&gt;&lt;td width="106"&gt;</v>
      </c>
    </row>
    <row r="1637" spans="1:8" hidden="1" x14ac:dyDescent="0.25">
      <c r="A1637" t="s">
        <v>4553</v>
      </c>
      <c r="B1637" t="str">
        <f t="shared" si="181"/>
        <v>&lt;/tr&gt;</v>
      </c>
      <c r="C1637" t="str">
        <f t="shared" si="175"/>
        <v>&lt;tr&gt;</v>
      </c>
      <c r="D1637" t="str">
        <f t="shared" si="176"/>
        <v xml:space="preserve">        &lt;td width="36"&gt;25.06&lt;/td&gt;&lt;td width="30"&gt;</v>
      </c>
      <c r="E1637" t="str">
        <f t="shared" si="177"/>
        <v xml:space="preserve">        &lt;a TARGET="top" href="http://www.naamisuvanto.net/kuvat/kalaan/saadut_kalat/2016/oksanen_20160625.JPG"&gt;</v>
      </c>
      <c r="F1637" t="str">
        <f t="shared" si="178"/>
        <v xml:space="preserve">        87&lt;/td&gt;&lt;td width="106"&gt;</v>
      </c>
      <c r="G1637" t="str">
        <f t="shared" si="179"/>
        <v xml:space="preserve">        87&lt;/td&gt;&lt;td width="106"&gt;</v>
      </c>
      <c r="H1637" t="str">
        <f t="shared" si="180"/>
        <v xml:space="preserve">        Honkasuvanto&lt;/td&gt;&lt;td width="79"&gt;joonas&lt;/td&gt;&lt;td width="131"&gt;Juha Oksanen ja </v>
      </c>
    </row>
    <row r="1638" spans="1:8" x14ac:dyDescent="0.25">
      <c r="A1638" t="s">
        <v>4547</v>
      </c>
      <c r="B1638" t="str">
        <f t="shared" si="181"/>
        <v>&lt;tr&gt;</v>
      </c>
      <c r="C1638" t="str">
        <f t="shared" si="175"/>
        <v xml:space="preserve">        &lt;td width="36"&gt;25.06&lt;/td&gt;&lt;td width="30"&gt;</v>
      </c>
      <c r="D1638" t="str">
        <f t="shared" si="176"/>
        <v xml:space="preserve">        &lt;a TARGET="top" href="http://www.naamisuvanto.net/kuvat/kalaan/saadut_kalat/2016/oksanen_20160625.JPG"&gt;</v>
      </c>
      <c r="E1638" t="str">
        <f t="shared" si="177"/>
        <v xml:space="preserve">        lohi&lt;/a&gt;&lt;/td&gt;&lt;td width="24"&gt;N&lt;/td&gt;&lt;td width="36"&gt;7,7&lt;/td&gt;&lt;td width="40"&gt;</v>
      </c>
      <c r="F1638" t="str">
        <f t="shared" si="178"/>
        <v xml:space="preserve">        Honkasuvanto&lt;/td&gt;&lt;td width="79"&gt;joonas&lt;/td&gt;&lt;td width="131"&gt;Juha Oksanen ja </v>
      </c>
      <c r="G1638" t="str">
        <f t="shared" si="179"/>
        <v xml:space="preserve">        Honkasuvanto&lt;/td&gt;&lt;td width="79"&gt;joonas&lt;/td&gt;&lt;td width="131"&gt;Juha Oksanen ja </v>
      </c>
      <c r="H1638" t="str">
        <f t="shared" si="180"/>
        <v xml:space="preserve">        Juha Haavistoinen&lt;/td&gt;</v>
      </c>
    </row>
    <row r="1639" spans="1:8" hidden="1" x14ac:dyDescent="0.25">
      <c r="A1639" t="s">
        <v>6869</v>
      </c>
      <c r="B1639" t="str">
        <f t="shared" si="181"/>
        <v xml:space="preserve">        &lt;td width="36"&gt;25.06&lt;/td&gt;&lt;td width="30"&gt;</v>
      </c>
      <c r="C1639" t="str">
        <f t="shared" si="175"/>
        <v xml:space="preserve">        &lt;a TARGET="top" href="http://www.naamisuvanto.net/kuvat/kalaan/saadut_kalat/2016/oksanen_20160625.JPG"&gt;</v>
      </c>
      <c r="D1639" t="str">
        <f t="shared" si="176"/>
        <v xml:space="preserve">        lohi&lt;/a&gt;&lt;/td&gt;&lt;td width="24"&gt;N&lt;/td&gt;&lt;td width="36"&gt;7,7&lt;/td&gt;&lt;td width="40"&gt;</v>
      </c>
      <c r="E1639" t="str">
        <f t="shared" si="177"/>
        <v xml:space="preserve">        87&lt;/td&gt;&lt;td width="106"&gt;</v>
      </c>
      <c r="F1639" t="str">
        <f t="shared" si="178"/>
        <v xml:space="preserve">        Juha Haavistoinen&lt;/td&gt;</v>
      </c>
      <c r="G1639" t="str">
        <f t="shared" si="179"/>
        <v xml:space="preserve">        Juha Haavistoinen&lt;/td&gt;</v>
      </c>
      <c r="H1639" t="str">
        <f t="shared" si="180"/>
        <v>&lt;/tr&gt;</v>
      </c>
    </row>
    <row r="1640" spans="1:8" hidden="1" x14ac:dyDescent="0.25">
      <c r="A1640" t="s">
        <v>6895</v>
      </c>
      <c r="B1640" t="str">
        <f t="shared" si="181"/>
        <v xml:space="preserve">        &lt;a TARGET="top" href="http://www.naamisuvanto.net/kuvat/kalaan/saadut_kalat/2016/oksanen_20160625.JPG"&gt;</v>
      </c>
      <c r="C1640" t="str">
        <f t="shared" si="175"/>
        <v xml:space="preserve">        lohi&lt;/a&gt;&lt;/td&gt;&lt;td width="24"&gt;N&lt;/td&gt;&lt;td width="36"&gt;7,7&lt;/td&gt;&lt;td width="40"&gt;</v>
      </c>
      <c r="D1640" t="str">
        <f t="shared" si="176"/>
        <v xml:space="preserve">        87&lt;/td&gt;&lt;td width="106"&gt;</v>
      </c>
      <c r="E1640" t="str">
        <f t="shared" si="177"/>
        <v xml:space="preserve">        Honkasuvanto&lt;/td&gt;&lt;td width="79"&gt;joonas&lt;/td&gt;&lt;td width="131"&gt;Juha Oksanen ja </v>
      </c>
      <c r="F1640" t="str">
        <f t="shared" si="178"/>
        <v>&lt;/tr&gt;</v>
      </c>
      <c r="G1640" t="str">
        <f t="shared" si="179"/>
        <v>&lt;/tr&gt;</v>
      </c>
      <c r="H1640" t="str">
        <f t="shared" si="180"/>
        <v>&lt;tr&gt;</v>
      </c>
    </row>
    <row r="1641" spans="1:8" hidden="1" x14ac:dyDescent="0.25">
      <c r="A1641" t="s">
        <v>6560</v>
      </c>
      <c r="B1641" t="str">
        <f t="shared" si="181"/>
        <v xml:space="preserve">        lohi&lt;/a&gt;&lt;/td&gt;&lt;td width="24"&gt;N&lt;/td&gt;&lt;td width="36"&gt;7,7&lt;/td&gt;&lt;td width="40"&gt;</v>
      </c>
      <c r="C1641" t="str">
        <f t="shared" si="175"/>
        <v xml:space="preserve">        87&lt;/td&gt;&lt;td width="106"&gt;</v>
      </c>
      <c r="D1641" t="str">
        <f t="shared" si="176"/>
        <v xml:space="preserve">        Honkasuvanto&lt;/td&gt;&lt;td width="79"&gt;joonas&lt;/td&gt;&lt;td width="131"&gt;Juha Oksanen ja </v>
      </c>
      <c r="E1641" t="str">
        <f t="shared" si="177"/>
        <v xml:space="preserve">        Juha Haavistoinen&lt;/td&gt;</v>
      </c>
      <c r="F1641" t="str">
        <f t="shared" si="178"/>
        <v>&lt;tr&gt;</v>
      </c>
      <c r="G1641" t="str">
        <f t="shared" si="179"/>
        <v>&lt;tr&gt;</v>
      </c>
      <c r="H1641" t="str">
        <f t="shared" si="180"/>
        <v xml:space="preserve">        &lt;td width="36"&gt;25.06&lt;/td&gt;&lt;td width="30"&gt;</v>
      </c>
    </row>
    <row r="1642" spans="1:8" hidden="1" x14ac:dyDescent="0.25">
      <c r="A1642" t="s">
        <v>6275</v>
      </c>
      <c r="B1642" t="str">
        <f t="shared" si="181"/>
        <v xml:space="preserve">        87&lt;/td&gt;&lt;td width="106"&gt;</v>
      </c>
      <c r="C1642" t="str">
        <f t="shared" si="175"/>
        <v xml:space="preserve">        Honkasuvanto&lt;/td&gt;&lt;td width="79"&gt;joonas&lt;/td&gt;&lt;td width="131"&gt;Juha Oksanen ja </v>
      </c>
      <c r="D1642" t="str">
        <f t="shared" si="176"/>
        <v xml:space="preserve">        Juha Haavistoinen&lt;/td&gt;</v>
      </c>
      <c r="E1642" t="str">
        <f t="shared" si="177"/>
        <v>&lt;/tr&gt;</v>
      </c>
      <c r="F1642" t="str">
        <f t="shared" si="178"/>
        <v xml:space="preserve">        &lt;td width="36"&gt;25.06&lt;/td&gt;&lt;td width="30"&gt;</v>
      </c>
      <c r="G1642" t="str">
        <f t="shared" si="179"/>
        <v xml:space="preserve">        &lt;td width="36"&gt;25.06&lt;/td&gt;&lt;td width="30"&gt;</v>
      </c>
      <c r="H1642" t="str">
        <f t="shared" si="180"/>
        <v xml:space="preserve">        &lt;a TARGET="top" href="http://www.naamisuvanto.net/kuvat/kalaan/saadut_kalat/2016/oksanen_20160625.JPG"&gt;</v>
      </c>
    </row>
    <row r="1643" spans="1:8" hidden="1" x14ac:dyDescent="0.25">
      <c r="A1643" t="s">
        <v>6896</v>
      </c>
      <c r="B1643" t="str">
        <f t="shared" si="181"/>
        <v xml:space="preserve">        Honkasuvanto&lt;/td&gt;&lt;td width="79"&gt;joonas&lt;/td&gt;&lt;td width="131"&gt;Juha Oksanen ja </v>
      </c>
      <c r="C1643" t="str">
        <f t="shared" si="175"/>
        <v xml:space="preserve">        Juha Haavistoinen&lt;/td&gt;</v>
      </c>
      <c r="D1643" t="str">
        <f t="shared" si="176"/>
        <v>&lt;/tr&gt;</v>
      </c>
      <c r="E1643" t="str">
        <f t="shared" si="177"/>
        <v>&lt;tr&gt;</v>
      </c>
      <c r="F1643" t="str">
        <f t="shared" si="178"/>
        <v xml:space="preserve">        &lt;a TARGET="top" href="http://www.naamisuvanto.net/kuvat/kalaan/saadut_kalat/2016/oksanen_20160625.JPG"&gt;</v>
      </c>
      <c r="G1643" t="str">
        <f t="shared" si="179"/>
        <v xml:space="preserve">        &lt;a TARGET="top" href="http://www.naamisuvanto.net/kuvat/kalaan/saadut_kalat/2016/oksanen_20160625.JPG"&gt;</v>
      </c>
      <c r="H1643" t="str">
        <f t="shared" si="180"/>
        <v xml:space="preserve">        lohi&lt;/a&gt;&lt;/td&gt;&lt;td width="24"&gt;N&lt;/td&gt;&lt;td width="36"&gt;4,7&lt;/td&gt;&lt;td width="40"&gt;</v>
      </c>
    </row>
    <row r="1644" spans="1:8" hidden="1" x14ac:dyDescent="0.25">
      <c r="A1644" t="s">
        <v>6897</v>
      </c>
      <c r="B1644" t="str">
        <f t="shared" si="181"/>
        <v xml:space="preserve">        Juha Haavistoinen&lt;/td&gt;</v>
      </c>
      <c r="C1644" t="str">
        <f t="shared" si="175"/>
        <v>&lt;/tr&gt;</v>
      </c>
      <c r="D1644" t="str">
        <f t="shared" si="176"/>
        <v>&lt;tr&gt;</v>
      </c>
      <c r="E1644" t="str">
        <f t="shared" si="177"/>
        <v xml:space="preserve">        &lt;td width="36"&gt;25.06&lt;/td&gt;&lt;td width="30"&gt;</v>
      </c>
      <c r="F1644" t="str">
        <f t="shared" si="178"/>
        <v xml:space="preserve">        lohi&lt;/a&gt;&lt;/td&gt;&lt;td width="24"&gt;N&lt;/td&gt;&lt;td width="36"&gt;4,7&lt;/td&gt;&lt;td width="40"&gt;</v>
      </c>
      <c r="G1644" t="str">
        <f t="shared" si="179"/>
        <v xml:space="preserve">        lohi&lt;/a&gt;&lt;/td&gt;&lt;td width="24"&gt;N&lt;/td&gt;&lt;td width="36"&gt;4,7&lt;/td&gt;&lt;td width="40"&gt;</v>
      </c>
      <c r="H1644" t="str">
        <f t="shared" si="180"/>
        <v xml:space="preserve">        81&lt;/td&gt;&lt;td width="106"&gt;</v>
      </c>
    </row>
    <row r="1645" spans="1:8" hidden="1" x14ac:dyDescent="0.25">
      <c r="A1645" t="s">
        <v>4553</v>
      </c>
      <c r="B1645" t="str">
        <f t="shared" si="181"/>
        <v>&lt;/tr&gt;</v>
      </c>
      <c r="C1645" t="str">
        <f t="shared" si="175"/>
        <v>&lt;tr&gt;</v>
      </c>
      <c r="D1645" t="str">
        <f t="shared" si="176"/>
        <v xml:space="preserve">        &lt;td width="36"&gt;25.06&lt;/td&gt;&lt;td width="30"&gt;</v>
      </c>
      <c r="E1645" t="str">
        <f t="shared" si="177"/>
        <v xml:space="preserve">        &lt;a TARGET="top" href="http://www.naamisuvanto.net/kuvat/kalaan/saadut_kalat/2016/oksanen_20160625.JPG"&gt;</v>
      </c>
      <c r="F1645" t="str">
        <f t="shared" si="178"/>
        <v xml:space="preserve">        81&lt;/td&gt;&lt;td width="106"&gt;</v>
      </c>
      <c r="G1645" t="str">
        <f t="shared" si="179"/>
        <v xml:space="preserve">        81&lt;/td&gt;&lt;td width="106"&gt;</v>
      </c>
      <c r="H1645" t="str">
        <f t="shared" si="180"/>
        <v xml:space="preserve">        Honkasuvanto&lt;/td&gt;&lt;td width="79"&gt;joonas&lt;/td&gt;&lt;td width="131"&gt;Juha Haavistoinen </v>
      </c>
    </row>
    <row r="1646" spans="1:8" x14ac:dyDescent="0.25">
      <c r="A1646" t="s">
        <v>4547</v>
      </c>
      <c r="B1646" t="str">
        <f t="shared" si="181"/>
        <v>&lt;tr&gt;</v>
      </c>
      <c r="C1646" t="str">
        <f t="shared" si="175"/>
        <v xml:space="preserve">        &lt;td width="36"&gt;25.06&lt;/td&gt;&lt;td width="30"&gt;</v>
      </c>
      <c r="D1646" t="str">
        <f t="shared" si="176"/>
        <v xml:space="preserve">        &lt;a TARGET="top" href="http://www.naamisuvanto.net/kuvat/kalaan/saadut_kalat/2016/oksanen_20160625.JPG"&gt;</v>
      </c>
      <c r="E1646" t="str">
        <f t="shared" si="177"/>
        <v xml:space="preserve">        lohi&lt;/a&gt;&lt;/td&gt;&lt;td width="24"&gt;N&lt;/td&gt;&lt;td width="36"&gt;4,7&lt;/td&gt;&lt;td width="40"&gt;</v>
      </c>
      <c r="F1646" t="str">
        <f t="shared" si="178"/>
        <v xml:space="preserve">        Honkasuvanto&lt;/td&gt;&lt;td width="79"&gt;joonas&lt;/td&gt;&lt;td width="131"&gt;Juha Haavistoinen </v>
      </c>
      <c r="G1646" t="str">
        <f t="shared" si="179"/>
        <v xml:space="preserve">        Honkasuvanto&lt;/td&gt;&lt;td width="79"&gt;joonas&lt;/td&gt;&lt;td width="131"&gt;Juha Haavistoinen </v>
      </c>
      <c r="H1646" t="str">
        <f t="shared" si="180"/>
        <v xml:space="preserve">        ja Juha Oksanen&lt;/td&gt;</v>
      </c>
    </row>
    <row r="1647" spans="1:8" hidden="1" x14ac:dyDescent="0.25">
      <c r="A1647" t="s">
        <v>6869</v>
      </c>
      <c r="B1647" t="str">
        <f t="shared" si="181"/>
        <v xml:space="preserve">        &lt;td width="36"&gt;25.06&lt;/td&gt;&lt;td width="30"&gt;</v>
      </c>
      <c r="C1647" t="str">
        <f t="shared" ref="C1647:C1710" si="182">+A1648</f>
        <v xml:space="preserve">        &lt;a TARGET="top" href="http://www.naamisuvanto.net/kuvat/kalaan/saadut_kalat/2016/oksanen_20160625.JPG"&gt;</v>
      </c>
      <c r="D1647" t="str">
        <f t="shared" ref="D1647:D1710" si="183">+A1649</f>
        <v xml:space="preserve">        lohi&lt;/a&gt;&lt;/td&gt;&lt;td width="24"&gt;N&lt;/td&gt;&lt;td width="36"&gt;4,7&lt;/td&gt;&lt;td width="40"&gt;</v>
      </c>
      <c r="E1647" t="str">
        <f t="shared" ref="E1647:E1710" si="184">+A1650</f>
        <v xml:space="preserve">        81&lt;/td&gt;&lt;td width="106"&gt;</v>
      </c>
      <c r="F1647" t="str">
        <f t="shared" ref="F1647:F1710" si="185">+A1652</f>
        <v xml:space="preserve">        ja Juha Oksanen&lt;/td&gt;</v>
      </c>
      <c r="G1647" t="str">
        <f t="shared" ref="G1647:G1710" si="186">+A1652</f>
        <v xml:space="preserve">        ja Juha Oksanen&lt;/td&gt;</v>
      </c>
      <c r="H1647" t="str">
        <f t="shared" ref="H1647:H1710" si="187">+A1653</f>
        <v>&lt;/tr&gt;</v>
      </c>
    </row>
    <row r="1648" spans="1:8" hidden="1" x14ac:dyDescent="0.25">
      <c r="A1648" t="s">
        <v>6895</v>
      </c>
      <c r="B1648" t="str">
        <f t="shared" si="181"/>
        <v xml:space="preserve">        &lt;a TARGET="top" href="http://www.naamisuvanto.net/kuvat/kalaan/saadut_kalat/2016/oksanen_20160625.JPG"&gt;</v>
      </c>
      <c r="C1648" t="str">
        <f t="shared" si="182"/>
        <v xml:space="preserve">        lohi&lt;/a&gt;&lt;/td&gt;&lt;td width="24"&gt;N&lt;/td&gt;&lt;td width="36"&gt;4,7&lt;/td&gt;&lt;td width="40"&gt;</v>
      </c>
      <c r="D1648" t="str">
        <f t="shared" si="183"/>
        <v xml:space="preserve">        81&lt;/td&gt;&lt;td width="106"&gt;</v>
      </c>
      <c r="E1648" t="str">
        <f t="shared" si="184"/>
        <v xml:space="preserve">        Honkasuvanto&lt;/td&gt;&lt;td width="79"&gt;joonas&lt;/td&gt;&lt;td width="131"&gt;Juha Haavistoinen </v>
      </c>
      <c r="F1648" t="str">
        <f t="shared" si="185"/>
        <v>&lt;/tr&gt;</v>
      </c>
      <c r="G1648" t="str">
        <f t="shared" si="186"/>
        <v>&lt;/tr&gt;</v>
      </c>
      <c r="H1648" t="str">
        <f t="shared" si="187"/>
        <v>&lt;tr&gt;</v>
      </c>
    </row>
    <row r="1649" spans="1:8" hidden="1" x14ac:dyDescent="0.25">
      <c r="A1649" t="s">
        <v>6898</v>
      </c>
      <c r="B1649" t="str">
        <f t="shared" si="181"/>
        <v xml:space="preserve">        lohi&lt;/a&gt;&lt;/td&gt;&lt;td width="24"&gt;N&lt;/td&gt;&lt;td width="36"&gt;4,7&lt;/td&gt;&lt;td width="40"&gt;</v>
      </c>
      <c r="C1649" t="str">
        <f t="shared" si="182"/>
        <v xml:space="preserve">        81&lt;/td&gt;&lt;td width="106"&gt;</v>
      </c>
      <c r="D1649" t="str">
        <f t="shared" si="183"/>
        <v xml:space="preserve">        Honkasuvanto&lt;/td&gt;&lt;td width="79"&gt;joonas&lt;/td&gt;&lt;td width="131"&gt;Juha Haavistoinen </v>
      </c>
      <c r="E1649" t="str">
        <f t="shared" si="184"/>
        <v xml:space="preserve">        ja Juha Oksanen&lt;/td&gt;</v>
      </c>
      <c r="F1649" t="str">
        <f t="shared" si="185"/>
        <v>&lt;tr&gt;</v>
      </c>
      <c r="G1649" t="str">
        <f t="shared" si="186"/>
        <v>&lt;tr&gt;</v>
      </c>
      <c r="H1649" t="str">
        <f t="shared" si="187"/>
        <v xml:space="preserve">        &lt;td width="36"&gt;25.06&lt;/td&gt;&lt;td width="30"&gt;</v>
      </c>
    </row>
    <row r="1650" spans="1:8" hidden="1" x14ac:dyDescent="0.25">
      <c r="A1650" t="s">
        <v>6706</v>
      </c>
      <c r="B1650" t="str">
        <f t="shared" si="181"/>
        <v xml:space="preserve">        81&lt;/td&gt;&lt;td width="106"&gt;</v>
      </c>
      <c r="C1650" t="str">
        <f t="shared" si="182"/>
        <v xml:space="preserve">        Honkasuvanto&lt;/td&gt;&lt;td width="79"&gt;joonas&lt;/td&gt;&lt;td width="131"&gt;Juha Haavistoinen </v>
      </c>
      <c r="D1650" t="str">
        <f t="shared" si="183"/>
        <v xml:space="preserve">        ja Juha Oksanen&lt;/td&gt;</v>
      </c>
      <c r="E1650" t="str">
        <f t="shared" si="184"/>
        <v>&lt;/tr&gt;</v>
      </c>
      <c r="F1650" t="str">
        <f t="shared" si="185"/>
        <v xml:space="preserve">        &lt;td width="36"&gt;25.06&lt;/td&gt;&lt;td width="30"&gt;</v>
      </c>
      <c r="G1650" t="str">
        <f t="shared" si="186"/>
        <v xml:space="preserve">        &lt;td width="36"&gt;25.06&lt;/td&gt;&lt;td width="30"&gt;</v>
      </c>
      <c r="H1650" t="str">
        <f t="shared" si="187"/>
        <v xml:space="preserve">        &lt;a TARGET="top" href="http://www.naamisuvanto.net/kuvat/kalaan/saadut_kalat/2016/siren_20160625.jpg"&gt;</v>
      </c>
    </row>
    <row r="1651" spans="1:8" hidden="1" x14ac:dyDescent="0.25">
      <c r="A1651" t="s">
        <v>6899</v>
      </c>
      <c r="B1651" t="str">
        <f t="shared" si="181"/>
        <v xml:space="preserve">        Honkasuvanto&lt;/td&gt;&lt;td width="79"&gt;joonas&lt;/td&gt;&lt;td width="131"&gt;Juha Haavistoinen </v>
      </c>
      <c r="C1651" t="str">
        <f t="shared" si="182"/>
        <v xml:space="preserve">        ja Juha Oksanen&lt;/td&gt;</v>
      </c>
      <c r="D1651" t="str">
        <f t="shared" si="183"/>
        <v>&lt;/tr&gt;</v>
      </c>
      <c r="E1651" t="str">
        <f t="shared" si="184"/>
        <v>&lt;tr&gt;</v>
      </c>
      <c r="F1651" t="str">
        <f t="shared" si="185"/>
        <v xml:space="preserve">        &lt;a TARGET="top" href="http://www.naamisuvanto.net/kuvat/kalaan/saadut_kalat/2016/siren_20160625.jpg"&gt;</v>
      </c>
      <c r="G1651" t="str">
        <f t="shared" si="186"/>
        <v xml:space="preserve">        &lt;a TARGET="top" href="http://www.naamisuvanto.net/kuvat/kalaan/saadut_kalat/2016/siren_20160625.jpg"&gt;</v>
      </c>
      <c r="H1651" t="str">
        <f t="shared" si="187"/>
        <v xml:space="preserve">        lohi&lt;/a&gt;&lt;/td&gt;&lt;td width="24"&gt;N&lt;/td&gt;&lt;td width="36"&gt;6,2&lt;/td&gt;&lt;td width="40"&gt;</v>
      </c>
    </row>
    <row r="1652" spans="1:8" hidden="1" x14ac:dyDescent="0.25">
      <c r="A1652" t="s">
        <v>6900</v>
      </c>
      <c r="B1652" t="str">
        <f t="shared" si="181"/>
        <v xml:space="preserve">        ja Juha Oksanen&lt;/td&gt;</v>
      </c>
      <c r="C1652" t="str">
        <f t="shared" si="182"/>
        <v>&lt;/tr&gt;</v>
      </c>
      <c r="D1652" t="str">
        <f t="shared" si="183"/>
        <v>&lt;tr&gt;</v>
      </c>
      <c r="E1652" t="str">
        <f t="shared" si="184"/>
        <v xml:space="preserve">        &lt;td width="36"&gt;25.06&lt;/td&gt;&lt;td width="30"&gt;</v>
      </c>
      <c r="F1652" t="str">
        <f t="shared" si="185"/>
        <v xml:space="preserve">        lohi&lt;/a&gt;&lt;/td&gt;&lt;td width="24"&gt;N&lt;/td&gt;&lt;td width="36"&gt;6,2&lt;/td&gt;&lt;td width="40"&gt;</v>
      </c>
      <c r="G1652" t="str">
        <f t="shared" si="186"/>
        <v xml:space="preserve">        lohi&lt;/a&gt;&lt;/td&gt;&lt;td width="24"&gt;N&lt;/td&gt;&lt;td width="36"&gt;6,2&lt;/td&gt;&lt;td width="40"&gt;</v>
      </c>
      <c r="H1652" t="str">
        <f t="shared" si="187"/>
        <v xml:space="preserve">        &amp;nbsp;&lt;/td&gt;&lt;td width="106"&gt;</v>
      </c>
    </row>
    <row r="1653" spans="1:8" hidden="1" x14ac:dyDescent="0.25">
      <c r="A1653" t="s">
        <v>4553</v>
      </c>
      <c r="B1653" t="str">
        <f t="shared" si="181"/>
        <v>&lt;/tr&gt;</v>
      </c>
      <c r="C1653" t="str">
        <f t="shared" si="182"/>
        <v>&lt;tr&gt;</v>
      </c>
      <c r="D1653" t="str">
        <f t="shared" si="183"/>
        <v xml:space="preserve">        &lt;td width="36"&gt;25.06&lt;/td&gt;&lt;td width="30"&gt;</v>
      </c>
      <c r="E1653" t="str">
        <f t="shared" si="184"/>
        <v xml:space="preserve">        &lt;a TARGET="top" href="http://www.naamisuvanto.net/kuvat/kalaan/saadut_kalat/2016/siren_20160625.jpg"&gt;</v>
      </c>
      <c r="F1653" t="str">
        <f t="shared" si="185"/>
        <v xml:space="preserve">        &amp;nbsp;&lt;/td&gt;&lt;td width="106"&gt;</v>
      </c>
      <c r="G1653" t="str">
        <f t="shared" si="186"/>
        <v xml:space="preserve">        &amp;nbsp;&lt;/td&gt;&lt;td width="106"&gt;</v>
      </c>
      <c r="H1653" t="str">
        <f t="shared" si="187"/>
        <v xml:space="preserve">        Naamisuvanto&lt;/td&gt;&lt;td width="79"&gt;wäykä&lt;/td&gt;&lt;td width="131"&gt;Jani Siren ja Ossi </v>
      </c>
    </row>
    <row r="1654" spans="1:8" x14ac:dyDescent="0.25">
      <c r="A1654" t="s">
        <v>4547</v>
      </c>
      <c r="B1654" t="str">
        <f t="shared" si="181"/>
        <v>&lt;tr&gt;</v>
      </c>
      <c r="C1654" t="str">
        <f t="shared" si="182"/>
        <v xml:space="preserve">        &lt;td width="36"&gt;25.06&lt;/td&gt;&lt;td width="30"&gt;</v>
      </c>
      <c r="D1654" t="str">
        <f t="shared" si="183"/>
        <v xml:space="preserve">        &lt;a TARGET="top" href="http://www.naamisuvanto.net/kuvat/kalaan/saadut_kalat/2016/siren_20160625.jpg"&gt;</v>
      </c>
      <c r="E1654" t="str">
        <f t="shared" si="184"/>
        <v xml:space="preserve">        lohi&lt;/a&gt;&lt;/td&gt;&lt;td width="24"&gt;N&lt;/td&gt;&lt;td width="36"&gt;6,2&lt;/td&gt;&lt;td width="40"&gt;</v>
      </c>
      <c r="F1654" t="str">
        <f t="shared" si="185"/>
        <v xml:space="preserve">        Naamisuvanto&lt;/td&gt;&lt;td width="79"&gt;wäykä&lt;/td&gt;&lt;td width="131"&gt;Jani Siren ja Ossi </v>
      </c>
      <c r="G1654" t="str">
        <f t="shared" si="186"/>
        <v xml:space="preserve">        Naamisuvanto&lt;/td&gt;&lt;td width="79"&gt;wäykä&lt;/td&gt;&lt;td width="131"&gt;Jani Siren ja Ossi </v>
      </c>
      <c r="H1654" t="str">
        <f t="shared" si="187"/>
        <v xml:space="preserve">        Rantala&lt;/td&gt;</v>
      </c>
    </row>
    <row r="1655" spans="1:8" hidden="1" x14ac:dyDescent="0.25">
      <c r="A1655" t="s">
        <v>6869</v>
      </c>
      <c r="B1655" t="str">
        <f t="shared" si="181"/>
        <v xml:space="preserve">        &lt;td width="36"&gt;25.06&lt;/td&gt;&lt;td width="30"&gt;</v>
      </c>
      <c r="C1655" t="str">
        <f t="shared" si="182"/>
        <v xml:space="preserve">        &lt;a TARGET="top" href="http://www.naamisuvanto.net/kuvat/kalaan/saadut_kalat/2016/siren_20160625.jpg"&gt;</v>
      </c>
      <c r="D1655" t="str">
        <f t="shared" si="183"/>
        <v xml:space="preserve">        lohi&lt;/a&gt;&lt;/td&gt;&lt;td width="24"&gt;N&lt;/td&gt;&lt;td width="36"&gt;6,2&lt;/td&gt;&lt;td width="40"&gt;</v>
      </c>
      <c r="E1655" t="str">
        <f t="shared" si="184"/>
        <v xml:space="preserve">        &amp;nbsp;&lt;/td&gt;&lt;td width="106"&gt;</v>
      </c>
      <c r="F1655" t="str">
        <f t="shared" si="185"/>
        <v xml:space="preserve">        Rantala&lt;/td&gt;</v>
      </c>
      <c r="G1655" t="str">
        <f t="shared" si="186"/>
        <v xml:space="preserve">        Rantala&lt;/td&gt;</v>
      </c>
      <c r="H1655" t="str">
        <f t="shared" si="187"/>
        <v>&lt;/tr&gt;</v>
      </c>
    </row>
    <row r="1656" spans="1:8" hidden="1" x14ac:dyDescent="0.25">
      <c r="A1656" t="s">
        <v>6901</v>
      </c>
      <c r="B1656" t="str">
        <f t="shared" si="181"/>
        <v xml:space="preserve">        &lt;a TARGET="top" href="http://www.naamisuvanto.net/kuvat/kalaan/saadut_kalat/2016/siren_20160625.jpg"&gt;</v>
      </c>
      <c r="C1656" t="str">
        <f t="shared" si="182"/>
        <v xml:space="preserve">        lohi&lt;/a&gt;&lt;/td&gt;&lt;td width="24"&gt;N&lt;/td&gt;&lt;td width="36"&gt;6,2&lt;/td&gt;&lt;td width="40"&gt;</v>
      </c>
      <c r="D1656" t="str">
        <f t="shared" si="183"/>
        <v xml:space="preserve">        &amp;nbsp;&lt;/td&gt;&lt;td width="106"&gt;</v>
      </c>
      <c r="E1656" t="str">
        <f t="shared" si="184"/>
        <v xml:space="preserve">        Naamisuvanto&lt;/td&gt;&lt;td width="79"&gt;wäykä&lt;/td&gt;&lt;td width="131"&gt;Jani Siren ja Ossi </v>
      </c>
      <c r="F1656" t="str">
        <f t="shared" si="185"/>
        <v>&lt;/tr&gt;</v>
      </c>
      <c r="G1656" t="str">
        <f t="shared" si="186"/>
        <v>&lt;/tr&gt;</v>
      </c>
      <c r="H1656" t="str">
        <f t="shared" si="187"/>
        <v>&lt;tr&gt;</v>
      </c>
    </row>
    <row r="1657" spans="1:8" hidden="1" x14ac:dyDescent="0.25">
      <c r="A1657" t="s">
        <v>6845</v>
      </c>
      <c r="B1657" t="str">
        <f t="shared" si="181"/>
        <v xml:space="preserve">        lohi&lt;/a&gt;&lt;/td&gt;&lt;td width="24"&gt;N&lt;/td&gt;&lt;td width="36"&gt;6,2&lt;/td&gt;&lt;td width="40"&gt;</v>
      </c>
      <c r="C1657" t="str">
        <f t="shared" si="182"/>
        <v xml:space="preserve">        &amp;nbsp;&lt;/td&gt;&lt;td width="106"&gt;</v>
      </c>
      <c r="D1657" t="str">
        <f t="shared" si="183"/>
        <v xml:space="preserve">        Naamisuvanto&lt;/td&gt;&lt;td width="79"&gt;wäykä&lt;/td&gt;&lt;td width="131"&gt;Jani Siren ja Ossi </v>
      </c>
      <c r="E1657" t="str">
        <f t="shared" si="184"/>
        <v xml:space="preserve">        Rantala&lt;/td&gt;</v>
      </c>
      <c r="F1657" t="str">
        <f t="shared" si="185"/>
        <v>&lt;tr&gt;</v>
      </c>
      <c r="G1657" t="str">
        <f t="shared" si="186"/>
        <v>&lt;tr&gt;</v>
      </c>
      <c r="H1657" t="str">
        <f t="shared" si="187"/>
        <v xml:space="preserve">        &lt;td width="36"&gt;25.06&lt;/td&gt;&lt;td width="30"&gt;</v>
      </c>
    </row>
    <row r="1658" spans="1:8" hidden="1" x14ac:dyDescent="0.25">
      <c r="A1658" t="s">
        <v>6686</v>
      </c>
      <c r="B1658" t="str">
        <f t="shared" si="181"/>
        <v xml:space="preserve">        &amp;nbsp;&lt;/td&gt;&lt;td width="106"&gt;</v>
      </c>
      <c r="C1658" t="str">
        <f t="shared" si="182"/>
        <v xml:space="preserve">        Naamisuvanto&lt;/td&gt;&lt;td width="79"&gt;wäykä&lt;/td&gt;&lt;td width="131"&gt;Jani Siren ja Ossi </v>
      </c>
      <c r="D1658" t="str">
        <f t="shared" si="183"/>
        <v xml:space="preserve">        Rantala&lt;/td&gt;</v>
      </c>
      <c r="E1658" t="str">
        <f t="shared" si="184"/>
        <v>&lt;/tr&gt;</v>
      </c>
      <c r="F1658" t="str">
        <f t="shared" si="185"/>
        <v xml:space="preserve">        &lt;td width="36"&gt;25.06&lt;/td&gt;&lt;td width="30"&gt;</v>
      </c>
      <c r="G1658" t="str">
        <f t="shared" si="186"/>
        <v xml:space="preserve">        &lt;td width="36"&gt;25.06&lt;/td&gt;&lt;td width="30"&gt;</v>
      </c>
      <c r="H1658" t="str">
        <f t="shared" si="187"/>
        <v xml:space="preserve">        lohi&lt;/td&gt;&lt;td width="24"&gt;U&lt;/td&gt;&lt;td width="36"&gt;7,3&lt;/td&gt;&lt;td width="40"&gt;</v>
      </c>
    </row>
    <row r="1659" spans="1:8" hidden="1" x14ac:dyDescent="0.25">
      <c r="A1659" t="s">
        <v>6902</v>
      </c>
      <c r="B1659" t="str">
        <f t="shared" si="181"/>
        <v xml:space="preserve">        Naamisuvanto&lt;/td&gt;&lt;td width="79"&gt;wäykä&lt;/td&gt;&lt;td width="131"&gt;Jani Siren ja Ossi </v>
      </c>
      <c r="C1659" t="str">
        <f t="shared" si="182"/>
        <v xml:space="preserve">        Rantala&lt;/td&gt;</v>
      </c>
      <c r="D1659" t="str">
        <f t="shared" si="183"/>
        <v>&lt;/tr&gt;</v>
      </c>
      <c r="E1659" t="str">
        <f t="shared" si="184"/>
        <v>&lt;tr&gt;</v>
      </c>
      <c r="F1659" t="str">
        <f t="shared" si="185"/>
        <v xml:space="preserve">        lohi&lt;/td&gt;&lt;td width="24"&gt;U&lt;/td&gt;&lt;td width="36"&gt;7,3&lt;/td&gt;&lt;td width="40"&gt;</v>
      </c>
      <c r="G1659" t="str">
        <f t="shared" si="186"/>
        <v xml:space="preserve">        lohi&lt;/td&gt;&lt;td width="24"&gt;U&lt;/td&gt;&lt;td width="36"&gt;7,3&lt;/td&gt;&lt;td width="40"&gt;</v>
      </c>
      <c r="H1659" t="str">
        <f t="shared" si="187"/>
        <v xml:space="preserve">        88&lt;/td&gt;&lt;td width="106"&gt;</v>
      </c>
    </row>
    <row r="1660" spans="1:8" hidden="1" x14ac:dyDescent="0.25">
      <c r="A1660" t="s">
        <v>6903</v>
      </c>
      <c r="B1660" t="str">
        <f t="shared" si="181"/>
        <v xml:space="preserve">        Rantala&lt;/td&gt;</v>
      </c>
      <c r="C1660" t="str">
        <f t="shared" si="182"/>
        <v>&lt;/tr&gt;</v>
      </c>
      <c r="D1660" t="str">
        <f t="shared" si="183"/>
        <v>&lt;tr&gt;</v>
      </c>
      <c r="E1660" t="str">
        <f t="shared" si="184"/>
        <v xml:space="preserve">        &lt;td width="36"&gt;25.06&lt;/td&gt;&lt;td width="30"&gt;</v>
      </c>
      <c r="F1660" t="str">
        <f t="shared" si="185"/>
        <v xml:space="preserve">        88&lt;/td&gt;&lt;td width="106"&gt;</v>
      </c>
      <c r="G1660" t="str">
        <f t="shared" si="186"/>
        <v xml:space="preserve">        88&lt;/td&gt;&lt;td width="106"&gt;</v>
      </c>
      <c r="H1660" t="str">
        <f t="shared" si="187"/>
        <v xml:space="preserve">        Nivanpää&lt;/td&gt;&lt;td width="79"&gt;muuras&lt;/td&gt;&lt;td width="131"&gt;Matti Konttaniemi&lt;/td&gt;</v>
      </c>
    </row>
    <row r="1661" spans="1:8" hidden="1" x14ac:dyDescent="0.25">
      <c r="A1661" t="s">
        <v>4553</v>
      </c>
      <c r="B1661" t="str">
        <f t="shared" si="181"/>
        <v>&lt;/tr&gt;</v>
      </c>
      <c r="C1661" t="str">
        <f t="shared" si="182"/>
        <v>&lt;tr&gt;</v>
      </c>
      <c r="D1661" t="str">
        <f t="shared" si="183"/>
        <v xml:space="preserve">        &lt;td width="36"&gt;25.06&lt;/td&gt;&lt;td width="30"&gt;</v>
      </c>
      <c r="E1661" t="str">
        <f t="shared" si="184"/>
        <v xml:space="preserve">        lohi&lt;/td&gt;&lt;td width="24"&gt;U&lt;/td&gt;&lt;td width="36"&gt;7,3&lt;/td&gt;&lt;td width="40"&gt;</v>
      </c>
      <c r="F1661" t="str">
        <f t="shared" si="185"/>
        <v xml:space="preserve">        Nivanpää&lt;/td&gt;&lt;td width="79"&gt;muuras&lt;/td&gt;&lt;td width="131"&gt;Matti Konttaniemi&lt;/td&gt;</v>
      </c>
      <c r="G1661" t="str">
        <f t="shared" si="186"/>
        <v xml:space="preserve">        Nivanpää&lt;/td&gt;&lt;td width="79"&gt;muuras&lt;/td&gt;&lt;td width="131"&gt;Matti Konttaniemi&lt;/td&gt;</v>
      </c>
      <c r="H1661" t="str">
        <f t="shared" si="187"/>
        <v>&lt;/tr&gt;</v>
      </c>
    </row>
    <row r="1662" spans="1:8" x14ac:dyDescent="0.25">
      <c r="A1662" t="s">
        <v>4547</v>
      </c>
      <c r="B1662" t="str">
        <f t="shared" si="181"/>
        <v>&lt;tr&gt;</v>
      </c>
      <c r="C1662" t="str">
        <f t="shared" si="182"/>
        <v xml:space="preserve">        &lt;td width="36"&gt;25.06&lt;/td&gt;&lt;td width="30"&gt;</v>
      </c>
      <c r="D1662" t="str">
        <f t="shared" si="183"/>
        <v xml:space="preserve">        lohi&lt;/td&gt;&lt;td width="24"&gt;U&lt;/td&gt;&lt;td width="36"&gt;7,3&lt;/td&gt;&lt;td width="40"&gt;</v>
      </c>
      <c r="E1662" t="str">
        <f t="shared" si="184"/>
        <v xml:space="preserve">        88&lt;/td&gt;&lt;td width="106"&gt;</v>
      </c>
      <c r="F1662" t="str">
        <f t="shared" si="185"/>
        <v>&lt;/tr&gt;</v>
      </c>
      <c r="G1662" t="str">
        <f t="shared" si="186"/>
        <v>&lt;/tr&gt;</v>
      </c>
      <c r="H1662" t="str">
        <f t="shared" si="187"/>
        <v>&lt;tr&gt;</v>
      </c>
    </row>
    <row r="1663" spans="1:8" hidden="1" x14ac:dyDescent="0.25">
      <c r="A1663" t="s">
        <v>6869</v>
      </c>
      <c r="B1663" t="str">
        <f t="shared" si="181"/>
        <v xml:space="preserve">        &lt;td width="36"&gt;25.06&lt;/td&gt;&lt;td width="30"&gt;</v>
      </c>
      <c r="C1663" t="str">
        <f t="shared" si="182"/>
        <v xml:space="preserve">        lohi&lt;/td&gt;&lt;td width="24"&gt;U&lt;/td&gt;&lt;td width="36"&gt;7,3&lt;/td&gt;&lt;td width="40"&gt;</v>
      </c>
      <c r="D1663" t="str">
        <f t="shared" si="183"/>
        <v xml:space="preserve">        88&lt;/td&gt;&lt;td width="106"&gt;</v>
      </c>
      <c r="E1663" t="str">
        <f t="shared" si="184"/>
        <v xml:space="preserve">        Nivanpää&lt;/td&gt;&lt;td width="79"&gt;muuras&lt;/td&gt;&lt;td width="131"&gt;Matti Konttaniemi&lt;/td&gt;</v>
      </c>
      <c r="F1663" t="str">
        <f t="shared" si="185"/>
        <v>&lt;tr&gt;</v>
      </c>
      <c r="G1663" t="str">
        <f t="shared" si="186"/>
        <v>&lt;tr&gt;</v>
      </c>
      <c r="H1663" t="str">
        <f t="shared" si="187"/>
        <v xml:space="preserve">        &lt;td width="36"&gt;25.06&lt;/td&gt;&lt;td width="30"&gt;</v>
      </c>
    </row>
    <row r="1664" spans="1:8" hidden="1" x14ac:dyDescent="0.25">
      <c r="A1664" t="s">
        <v>6904</v>
      </c>
      <c r="B1664" t="str">
        <f t="shared" si="181"/>
        <v xml:space="preserve">        lohi&lt;/td&gt;&lt;td width="24"&gt;U&lt;/td&gt;&lt;td width="36"&gt;7,3&lt;/td&gt;&lt;td width="40"&gt;</v>
      </c>
      <c r="C1664" t="str">
        <f t="shared" si="182"/>
        <v xml:space="preserve">        88&lt;/td&gt;&lt;td width="106"&gt;</v>
      </c>
      <c r="D1664" t="str">
        <f t="shared" si="183"/>
        <v xml:space="preserve">        Nivanpää&lt;/td&gt;&lt;td width="79"&gt;muuras&lt;/td&gt;&lt;td width="131"&gt;Matti Konttaniemi&lt;/td&gt;</v>
      </c>
      <c r="E1664" t="str">
        <f t="shared" si="184"/>
        <v>&lt;/tr&gt;</v>
      </c>
      <c r="F1664" t="str">
        <f t="shared" si="185"/>
        <v xml:space="preserve">        &lt;td width="36"&gt;25.06&lt;/td&gt;&lt;td width="30"&gt;</v>
      </c>
      <c r="G1664" t="str">
        <f t="shared" si="186"/>
        <v xml:space="preserve">        &lt;td width="36"&gt;25.06&lt;/td&gt;&lt;td width="30"&gt;</v>
      </c>
      <c r="H1664" t="str">
        <f t="shared" si="187"/>
        <v xml:space="preserve">        lohi&lt;/td&gt;&lt;td width="24"&gt;U&lt;/td&gt;&lt;td width="36"&gt;7,2&lt;/td&gt;&lt;td width="40"&gt;</v>
      </c>
    </row>
    <row r="1665" spans="1:8" hidden="1" x14ac:dyDescent="0.25">
      <c r="A1665" t="s">
        <v>6395</v>
      </c>
      <c r="B1665" t="str">
        <f t="shared" si="181"/>
        <v xml:space="preserve">        88&lt;/td&gt;&lt;td width="106"&gt;</v>
      </c>
      <c r="C1665" t="str">
        <f t="shared" si="182"/>
        <v xml:space="preserve">        Nivanpää&lt;/td&gt;&lt;td width="79"&gt;muuras&lt;/td&gt;&lt;td width="131"&gt;Matti Konttaniemi&lt;/td&gt;</v>
      </c>
      <c r="D1665" t="str">
        <f t="shared" si="183"/>
        <v>&lt;/tr&gt;</v>
      </c>
      <c r="E1665" t="str">
        <f t="shared" si="184"/>
        <v>&lt;tr&gt;</v>
      </c>
      <c r="F1665" t="str">
        <f t="shared" si="185"/>
        <v xml:space="preserve">        lohi&lt;/td&gt;&lt;td width="24"&gt;U&lt;/td&gt;&lt;td width="36"&gt;7,2&lt;/td&gt;&lt;td width="40"&gt;</v>
      </c>
      <c r="G1665" t="str">
        <f t="shared" si="186"/>
        <v xml:space="preserve">        lohi&lt;/td&gt;&lt;td width="24"&gt;U&lt;/td&gt;&lt;td width="36"&gt;7,2&lt;/td&gt;&lt;td width="40"&gt;</v>
      </c>
      <c r="H1665" t="str">
        <f t="shared" si="187"/>
        <v xml:space="preserve">        &amp;nbsp;&lt;/td&gt;&lt;td width="106"&gt;</v>
      </c>
    </row>
    <row r="1666" spans="1:8" hidden="1" x14ac:dyDescent="0.25">
      <c r="A1666" t="s">
        <v>6905</v>
      </c>
      <c r="B1666" t="str">
        <f t="shared" si="181"/>
        <v xml:space="preserve">        Nivanpää&lt;/td&gt;&lt;td width="79"&gt;muuras&lt;/td&gt;&lt;td width="131"&gt;Matti Konttaniemi&lt;/td&gt;</v>
      </c>
      <c r="C1666" t="str">
        <f t="shared" si="182"/>
        <v>&lt;/tr&gt;</v>
      </c>
      <c r="D1666" t="str">
        <f t="shared" si="183"/>
        <v>&lt;tr&gt;</v>
      </c>
      <c r="E1666" t="str">
        <f t="shared" si="184"/>
        <v xml:space="preserve">        &lt;td width="36"&gt;25.06&lt;/td&gt;&lt;td width="30"&gt;</v>
      </c>
      <c r="F1666" t="str">
        <f t="shared" si="185"/>
        <v xml:space="preserve">        &amp;nbsp;&lt;/td&gt;&lt;td width="106"&gt;</v>
      </c>
      <c r="G1666" t="str">
        <f t="shared" si="186"/>
        <v xml:space="preserve">        &amp;nbsp;&lt;/td&gt;&lt;td width="106"&gt;</v>
      </c>
      <c r="H1666" t="str">
        <f t="shared" si="187"/>
        <v xml:space="preserve">        Kosioniva&lt;/td&gt;&lt;td width="79"&gt;pepi&lt;/td&gt;&lt;td width="131"&gt;Seppo Laitamaa&lt;/td&gt;</v>
      </c>
    </row>
    <row r="1667" spans="1:8" hidden="1" x14ac:dyDescent="0.25">
      <c r="A1667" t="s">
        <v>4553</v>
      </c>
      <c r="B1667" t="str">
        <f t="shared" si="181"/>
        <v>&lt;/tr&gt;</v>
      </c>
      <c r="C1667" t="str">
        <f t="shared" si="182"/>
        <v>&lt;tr&gt;</v>
      </c>
      <c r="D1667" t="str">
        <f t="shared" si="183"/>
        <v xml:space="preserve">        &lt;td width="36"&gt;25.06&lt;/td&gt;&lt;td width="30"&gt;</v>
      </c>
      <c r="E1667" t="str">
        <f t="shared" si="184"/>
        <v xml:space="preserve">        lohi&lt;/td&gt;&lt;td width="24"&gt;U&lt;/td&gt;&lt;td width="36"&gt;7,2&lt;/td&gt;&lt;td width="40"&gt;</v>
      </c>
      <c r="F1667" t="str">
        <f t="shared" si="185"/>
        <v xml:space="preserve">        Kosioniva&lt;/td&gt;&lt;td width="79"&gt;pepi&lt;/td&gt;&lt;td width="131"&gt;Seppo Laitamaa&lt;/td&gt;</v>
      </c>
      <c r="G1667" t="str">
        <f t="shared" si="186"/>
        <v xml:space="preserve">        Kosioniva&lt;/td&gt;&lt;td width="79"&gt;pepi&lt;/td&gt;&lt;td width="131"&gt;Seppo Laitamaa&lt;/td&gt;</v>
      </c>
      <c r="H1667" t="str">
        <f t="shared" si="187"/>
        <v>&lt;/tr&gt;</v>
      </c>
    </row>
    <row r="1668" spans="1:8" x14ac:dyDescent="0.25">
      <c r="A1668" t="s">
        <v>4547</v>
      </c>
      <c r="B1668" t="str">
        <f t="shared" si="181"/>
        <v>&lt;tr&gt;</v>
      </c>
      <c r="C1668" t="str">
        <f t="shared" si="182"/>
        <v xml:space="preserve">        &lt;td width="36"&gt;25.06&lt;/td&gt;&lt;td width="30"&gt;</v>
      </c>
      <c r="D1668" t="str">
        <f t="shared" si="183"/>
        <v xml:space="preserve">        lohi&lt;/td&gt;&lt;td width="24"&gt;U&lt;/td&gt;&lt;td width="36"&gt;7,2&lt;/td&gt;&lt;td width="40"&gt;</v>
      </c>
      <c r="E1668" t="str">
        <f t="shared" si="184"/>
        <v xml:space="preserve">        &amp;nbsp;&lt;/td&gt;&lt;td width="106"&gt;</v>
      </c>
      <c r="F1668" t="str">
        <f t="shared" si="185"/>
        <v>&lt;/tr&gt;</v>
      </c>
      <c r="G1668" t="str">
        <f t="shared" si="186"/>
        <v>&lt;/tr&gt;</v>
      </c>
      <c r="H1668" t="str">
        <f t="shared" si="187"/>
        <v>&lt;tr&gt;</v>
      </c>
    </row>
    <row r="1669" spans="1:8" hidden="1" x14ac:dyDescent="0.25">
      <c r="A1669" t="s">
        <v>6869</v>
      </c>
      <c r="B1669" t="str">
        <f t="shared" si="181"/>
        <v xml:space="preserve">        &lt;td width="36"&gt;25.06&lt;/td&gt;&lt;td width="30"&gt;</v>
      </c>
      <c r="C1669" t="str">
        <f t="shared" si="182"/>
        <v xml:space="preserve">        lohi&lt;/td&gt;&lt;td width="24"&gt;U&lt;/td&gt;&lt;td width="36"&gt;7,2&lt;/td&gt;&lt;td width="40"&gt;</v>
      </c>
      <c r="D1669" t="str">
        <f t="shared" si="183"/>
        <v xml:space="preserve">        &amp;nbsp;&lt;/td&gt;&lt;td width="106"&gt;</v>
      </c>
      <c r="E1669" t="str">
        <f t="shared" si="184"/>
        <v xml:space="preserve">        Kosioniva&lt;/td&gt;&lt;td width="79"&gt;pepi&lt;/td&gt;&lt;td width="131"&gt;Seppo Laitamaa&lt;/td&gt;</v>
      </c>
      <c r="F1669" t="str">
        <f t="shared" si="185"/>
        <v>&lt;tr&gt;</v>
      </c>
      <c r="G1669" t="str">
        <f t="shared" si="186"/>
        <v>&lt;tr&gt;</v>
      </c>
      <c r="H1669" t="str">
        <f t="shared" si="187"/>
        <v xml:space="preserve">        &lt;td width="36"&gt;24.06&lt;/td&gt;&lt;td width="30"&gt;</v>
      </c>
    </row>
    <row r="1670" spans="1:8" hidden="1" x14ac:dyDescent="0.25">
      <c r="A1670" t="s">
        <v>6906</v>
      </c>
      <c r="B1670" t="str">
        <f t="shared" si="181"/>
        <v xml:space="preserve">        lohi&lt;/td&gt;&lt;td width="24"&gt;U&lt;/td&gt;&lt;td width="36"&gt;7,2&lt;/td&gt;&lt;td width="40"&gt;</v>
      </c>
      <c r="C1670" t="str">
        <f t="shared" si="182"/>
        <v xml:space="preserve">        &amp;nbsp;&lt;/td&gt;&lt;td width="106"&gt;</v>
      </c>
      <c r="D1670" t="str">
        <f t="shared" si="183"/>
        <v xml:space="preserve">        Kosioniva&lt;/td&gt;&lt;td width="79"&gt;pepi&lt;/td&gt;&lt;td width="131"&gt;Seppo Laitamaa&lt;/td&gt;</v>
      </c>
      <c r="E1670" t="str">
        <f t="shared" si="184"/>
        <v>&lt;/tr&gt;</v>
      </c>
      <c r="F1670" t="str">
        <f t="shared" si="185"/>
        <v xml:space="preserve">        &lt;td width="36"&gt;24.06&lt;/td&gt;&lt;td width="30"&gt;</v>
      </c>
      <c r="G1670" t="str">
        <f t="shared" si="186"/>
        <v xml:space="preserve">        &lt;td width="36"&gt;24.06&lt;/td&gt;&lt;td width="30"&gt;</v>
      </c>
      <c r="H1670" t="str">
        <f t="shared" si="187"/>
        <v xml:space="preserve">        lohi&lt;/td&gt;&lt;td width="24"&gt;N&lt;/td&gt;&lt;td width="36"&gt;10,0&lt;/td&gt;&lt;td width="40"&gt;</v>
      </c>
    </row>
    <row r="1671" spans="1:8" hidden="1" x14ac:dyDescent="0.25">
      <c r="A1671" t="s">
        <v>6686</v>
      </c>
      <c r="B1671" t="str">
        <f t="shared" si="181"/>
        <v xml:space="preserve">        &amp;nbsp;&lt;/td&gt;&lt;td width="106"&gt;</v>
      </c>
      <c r="C1671" t="str">
        <f t="shared" si="182"/>
        <v xml:space="preserve">        Kosioniva&lt;/td&gt;&lt;td width="79"&gt;pepi&lt;/td&gt;&lt;td width="131"&gt;Seppo Laitamaa&lt;/td&gt;</v>
      </c>
      <c r="D1671" t="str">
        <f t="shared" si="183"/>
        <v>&lt;/tr&gt;</v>
      </c>
      <c r="E1671" t="str">
        <f t="shared" si="184"/>
        <v>&lt;tr&gt;</v>
      </c>
      <c r="F1671" t="str">
        <f t="shared" si="185"/>
        <v xml:space="preserve">        lohi&lt;/td&gt;&lt;td width="24"&gt;N&lt;/td&gt;&lt;td width="36"&gt;10,0&lt;/td&gt;&lt;td width="40"&gt;</v>
      </c>
      <c r="G1671" t="str">
        <f t="shared" si="186"/>
        <v xml:space="preserve">        lohi&lt;/td&gt;&lt;td width="24"&gt;N&lt;/td&gt;&lt;td width="36"&gt;10,0&lt;/td&gt;&lt;td width="40"&gt;</v>
      </c>
      <c r="H1671" t="str">
        <f t="shared" si="187"/>
        <v xml:space="preserve">        &lt;/td&gt;&lt;td width="106"&gt;</v>
      </c>
    </row>
    <row r="1672" spans="1:8" hidden="1" x14ac:dyDescent="0.25">
      <c r="A1672" t="s">
        <v>6907</v>
      </c>
      <c r="B1672" t="str">
        <f t="shared" si="181"/>
        <v xml:space="preserve">        Kosioniva&lt;/td&gt;&lt;td width="79"&gt;pepi&lt;/td&gt;&lt;td width="131"&gt;Seppo Laitamaa&lt;/td&gt;</v>
      </c>
      <c r="C1672" t="str">
        <f t="shared" si="182"/>
        <v>&lt;/tr&gt;</v>
      </c>
      <c r="D1672" t="str">
        <f t="shared" si="183"/>
        <v>&lt;tr&gt;</v>
      </c>
      <c r="E1672" t="str">
        <f t="shared" si="184"/>
        <v xml:space="preserve">        &lt;td width="36"&gt;24.06&lt;/td&gt;&lt;td width="30"&gt;</v>
      </c>
      <c r="F1672" t="str">
        <f t="shared" si="185"/>
        <v xml:space="preserve">        &lt;/td&gt;&lt;td width="106"&gt;</v>
      </c>
      <c r="G1672" t="str">
        <f t="shared" si="186"/>
        <v xml:space="preserve">        &lt;/td&gt;&lt;td width="106"&gt;</v>
      </c>
      <c r="H1672" t="str">
        <f t="shared" si="187"/>
        <v xml:space="preserve">        Kullekorva&lt;/td&gt;&lt;td width="79"&gt;wäylä&lt;/td&gt;&lt;td width="131"&gt;Marko Vesapuisto&lt;/td&gt;</v>
      </c>
    </row>
    <row r="1673" spans="1:8" hidden="1" x14ac:dyDescent="0.25">
      <c r="A1673" t="s">
        <v>4553</v>
      </c>
      <c r="B1673" t="str">
        <f t="shared" si="181"/>
        <v>&lt;/tr&gt;</v>
      </c>
      <c r="C1673" t="str">
        <f t="shared" si="182"/>
        <v>&lt;tr&gt;</v>
      </c>
      <c r="D1673" t="str">
        <f t="shared" si="183"/>
        <v xml:space="preserve">        &lt;td width="36"&gt;24.06&lt;/td&gt;&lt;td width="30"&gt;</v>
      </c>
      <c r="E1673" t="str">
        <f t="shared" si="184"/>
        <v xml:space="preserve">        lohi&lt;/td&gt;&lt;td width="24"&gt;N&lt;/td&gt;&lt;td width="36"&gt;10,0&lt;/td&gt;&lt;td width="40"&gt;</v>
      </c>
      <c r="F1673" t="str">
        <f t="shared" si="185"/>
        <v xml:space="preserve">        Kullekorva&lt;/td&gt;&lt;td width="79"&gt;wäylä&lt;/td&gt;&lt;td width="131"&gt;Marko Vesapuisto&lt;/td&gt;</v>
      </c>
      <c r="G1673" t="str">
        <f t="shared" si="186"/>
        <v xml:space="preserve">        Kullekorva&lt;/td&gt;&lt;td width="79"&gt;wäylä&lt;/td&gt;&lt;td width="131"&gt;Marko Vesapuisto&lt;/td&gt;</v>
      </c>
      <c r="H1673" t="str">
        <f t="shared" si="187"/>
        <v>&lt;/tr&gt;</v>
      </c>
    </row>
    <row r="1674" spans="1:8" x14ac:dyDescent="0.25">
      <c r="A1674" t="s">
        <v>4547</v>
      </c>
      <c r="B1674" t="str">
        <f t="shared" ref="B1674:B1737" si="188">+A1674</f>
        <v>&lt;tr&gt;</v>
      </c>
      <c r="C1674" t="str">
        <f t="shared" si="182"/>
        <v xml:space="preserve">        &lt;td width="36"&gt;24.06&lt;/td&gt;&lt;td width="30"&gt;</v>
      </c>
      <c r="D1674" t="str">
        <f t="shared" si="183"/>
        <v xml:space="preserve">        lohi&lt;/td&gt;&lt;td width="24"&gt;N&lt;/td&gt;&lt;td width="36"&gt;10,0&lt;/td&gt;&lt;td width="40"&gt;</v>
      </c>
      <c r="E1674" t="str">
        <f t="shared" si="184"/>
        <v xml:space="preserve">        &lt;/td&gt;&lt;td width="106"&gt;</v>
      </c>
      <c r="F1674" t="str">
        <f t="shared" si="185"/>
        <v>&lt;/tr&gt;</v>
      </c>
      <c r="G1674" t="str">
        <f t="shared" si="186"/>
        <v>&lt;/tr&gt;</v>
      </c>
      <c r="H1674" t="str">
        <f t="shared" si="187"/>
        <v>&lt;tr&gt;</v>
      </c>
    </row>
    <row r="1675" spans="1:8" hidden="1" x14ac:dyDescent="0.25">
      <c r="A1675" t="s">
        <v>6908</v>
      </c>
      <c r="B1675" t="str">
        <f t="shared" si="188"/>
        <v xml:space="preserve">        &lt;td width="36"&gt;24.06&lt;/td&gt;&lt;td width="30"&gt;</v>
      </c>
      <c r="C1675" t="str">
        <f t="shared" si="182"/>
        <v xml:space="preserve">        lohi&lt;/td&gt;&lt;td width="24"&gt;N&lt;/td&gt;&lt;td width="36"&gt;10,0&lt;/td&gt;&lt;td width="40"&gt;</v>
      </c>
      <c r="D1675" t="str">
        <f t="shared" si="183"/>
        <v xml:space="preserve">        &lt;/td&gt;&lt;td width="106"&gt;</v>
      </c>
      <c r="E1675" t="str">
        <f t="shared" si="184"/>
        <v xml:space="preserve">        Kullekorva&lt;/td&gt;&lt;td width="79"&gt;wäylä&lt;/td&gt;&lt;td width="131"&gt;Marko Vesapuisto&lt;/td&gt;</v>
      </c>
      <c r="F1675" t="str">
        <f t="shared" si="185"/>
        <v>&lt;tr&gt;</v>
      </c>
      <c r="G1675" t="str">
        <f t="shared" si="186"/>
        <v>&lt;tr&gt;</v>
      </c>
      <c r="H1675" t="str">
        <f t="shared" si="187"/>
        <v xml:space="preserve">        &lt;td width="36"&gt;24.06&lt;/td&gt;&lt;td width="30"&gt;</v>
      </c>
    </row>
    <row r="1676" spans="1:8" hidden="1" x14ac:dyDescent="0.25">
      <c r="A1676" t="s">
        <v>6655</v>
      </c>
      <c r="B1676" t="str">
        <f t="shared" si="188"/>
        <v xml:space="preserve">        lohi&lt;/td&gt;&lt;td width="24"&gt;N&lt;/td&gt;&lt;td width="36"&gt;10,0&lt;/td&gt;&lt;td width="40"&gt;</v>
      </c>
      <c r="C1676" t="str">
        <f t="shared" si="182"/>
        <v xml:space="preserve">        &lt;/td&gt;&lt;td width="106"&gt;</v>
      </c>
      <c r="D1676" t="str">
        <f t="shared" si="183"/>
        <v xml:space="preserve">        Kullekorva&lt;/td&gt;&lt;td width="79"&gt;wäylä&lt;/td&gt;&lt;td width="131"&gt;Marko Vesapuisto&lt;/td&gt;</v>
      </c>
      <c r="E1676" t="str">
        <f t="shared" si="184"/>
        <v>&lt;/tr&gt;</v>
      </c>
      <c r="F1676" t="str">
        <f t="shared" si="185"/>
        <v xml:space="preserve">        &lt;td width="36"&gt;24.06&lt;/td&gt;&lt;td width="30"&gt;</v>
      </c>
      <c r="G1676" t="str">
        <f t="shared" si="186"/>
        <v xml:space="preserve">        &lt;td width="36"&gt;24.06&lt;/td&gt;&lt;td width="30"&gt;</v>
      </c>
      <c r="H1676" t="str">
        <f t="shared" si="187"/>
        <v xml:space="preserve">        lohi&lt;/td&gt;&lt;td width="24"&gt;U&lt;/td&gt;&lt;td width="36"&gt;5,0&lt;/td&gt;&lt;td width="40"&gt;</v>
      </c>
    </row>
    <row r="1677" spans="1:8" hidden="1" x14ac:dyDescent="0.25">
      <c r="A1677" t="s">
        <v>6231</v>
      </c>
      <c r="B1677" t="str">
        <f t="shared" si="188"/>
        <v xml:space="preserve">        &lt;/td&gt;&lt;td width="106"&gt;</v>
      </c>
      <c r="C1677" t="str">
        <f t="shared" si="182"/>
        <v xml:space="preserve">        Kullekorva&lt;/td&gt;&lt;td width="79"&gt;wäylä&lt;/td&gt;&lt;td width="131"&gt;Marko Vesapuisto&lt;/td&gt;</v>
      </c>
      <c r="D1677" t="str">
        <f t="shared" si="183"/>
        <v>&lt;/tr&gt;</v>
      </c>
      <c r="E1677" t="str">
        <f t="shared" si="184"/>
        <v>&lt;tr&gt;</v>
      </c>
      <c r="F1677" t="str">
        <f t="shared" si="185"/>
        <v xml:space="preserve">        lohi&lt;/td&gt;&lt;td width="24"&gt;U&lt;/td&gt;&lt;td width="36"&gt;5,0&lt;/td&gt;&lt;td width="40"&gt;</v>
      </c>
      <c r="G1677" t="str">
        <f t="shared" si="186"/>
        <v xml:space="preserve">        lohi&lt;/td&gt;&lt;td width="24"&gt;U&lt;/td&gt;&lt;td width="36"&gt;5,0&lt;/td&gt;&lt;td width="40"&gt;</v>
      </c>
      <c r="H1677" t="str">
        <f t="shared" si="187"/>
        <v xml:space="preserve">        &amp;nbsp;&lt;/td&gt;&lt;td width="106"&gt;</v>
      </c>
    </row>
    <row r="1678" spans="1:8" hidden="1" x14ac:dyDescent="0.25">
      <c r="A1678" t="s">
        <v>6909</v>
      </c>
      <c r="B1678" t="str">
        <f t="shared" si="188"/>
        <v xml:space="preserve">        Kullekorva&lt;/td&gt;&lt;td width="79"&gt;wäylä&lt;/td&gt;&lt;td width="131"&gt;Marko Vesapuisto&lt;/td&gt;</v>
      </c>
      <c r="C1678" t="str">
        <f t="shared" si="182"/>
        <v>&lt;/tr&gt;</v>
      </c>
      <c r="D1678" t="str">
        <f t="shared" si="183"/>
        <v>&lt;tr&gt;</v>
      </c>
      <c r="E1678" t="str">
        <f t="shared" si="184"/>
        <v xml:space="preserve">        &lt;td width="36"&gt;24.06&lt;/td&gt;&lt;td width="30"&gt;</v>
      </c>
      <c r="F1678" t="str">
        <f t="shared" si="185"/>
        <v xml:space="preserve">        &amp;nbsp;&lt;/td&gt;&lt;td width="106"&gt;</v>
      </c>
      <c r="G1678" t="str">
        <f t="shared" si="186"/>
        <v xml:space="preserve">        &amp;nbsp;&lt;/td&gt;&lt;td width="106"&gt;</v>
      </c>
      <c r="H1678" t="str">
        <f t="shared" si="187"/>
        <v xml:space="preserve">        Honkasuvanto&lt;/td&gt;&lt;td width="79"&gt;tiura&lt;/td&gt;&lt;td width="131"&gt;Tuomas Lipsonen ja </v>
      </c>
    </row>
    <row r="1679" spans="1:8" hidden="1" x14ac:dyDescent="0.25">
      <c r="A1679" t="s">
        <v>4553</v>
      </c>
      <c r="B1679" t="str">
        <f t="shared" si="188"/>
        <v>&lt;/tr&gt;</v>
      </c>
      <c r="C1679" t="str">
        <f t="shared" si="182"/>
        <v>&lt;tr&gt;</v>
      </c>
      <c r="D1679" t="str">
        <f t="shared" si="183"/>
        <v xml:space="preserve">        &lt;td width="36"&gt;24.06&lt;/td&gt;&lt;td width="30"&gt;</v>
      </c>
      <c r="E1679" t="str">
        <f t="shared" si="184"/>
        <v xml:space="preserve">        lohi&lt;/td&gt;&lt;td width="24"&gt;U&lt;/td&gt;&lt;td width="36"&gt;5,0&lt;/td&gt;&lt;td width="40"&gt;</v>
      </c>
      <c r="F1679" t="str">
        <f t="shared" si="185"/>
        <v xml:space="preserve">        Honkasuvanto&lt;/td&gt;&lt;td width="79"&gt;tiura&lt;/td&gt;&lt;td width="131"&gt;Tuomas Lipsonen ja </v>
      </c>
      <c r="G1679" t="str">
        <f t="shared" si="186"/>
        <v xml:space="preserve">        Honkasuvanto&lt;/td&gt;&lt;td width="79"&gt;tiura&lt;/td&gt;&lt;td width="131"&gt;Tuomas Lipsonen ja </v>
      </c>
      <c r="H1679" t="str">
        <f t="shared" si="187"/>
        <v xml:space="preserve">        Eero Äijälä&lt;/td&gt;</v>
      </c>
    </row>
    <row r="1680" spans="1:8" x14ac:dyDescent="0.25">
      <c r="A1680" t="s">
        <v>4547</v>
      </c>
      <c r="B1680" t="str">
        <f t="shared" si="188"/>
        <v>&lt;tr&gt;</v>
      </c>
      <c r="C1680" t="str">
        <f t="shared" si="182"/>
        <v xml:space="preserve">        &lt;td width="36"&gt;24.06&lt;/td&gt;&lt;td width="30"&gt;</v>
      </c>
      <c r="D1680" t="str">
        <f t="shared" si="183"/>
        <v xml:space="preserve">        lohi&lt;/td&gt;&lt;td width="24"&gt;U&lt;/td&gt;&lt;td width="36"&gt;5,0&lt;/td&gt;&lt;td width="40"&gt;</v>
      </c>
      <c r="E1680" t="str">
        <f t="shared" si="184"/>
        <v xml:space="preserve">        &amp;nbsp;&lt;/td&gt;&lt;td width="106"&gt;</v>
      </c>
      <c r="F1680" t="str">
        <f t="shared" si="185"/>
        <v xml:space="preserve">        Eero Äijälä&lt;/td&gt;</v>
      </c>
      <c r="G1680" t="str">
        <f t="shared" si="186"/>
        <v xml:space="preserve">        Eero Äijälä&lt;/td&gt;</v>
      </c>
      <c r="H1680" t="str">
        <f t="shared" si="187"/>
        <v>&lt;/tr&gt;</v>
      </c>
    </row>
    <row r="1681" spans="1:8" hidden="1" x14ac:dyDescent="0.25">
      <c r="A1681" t="s">
        <v>6908</v>
      </c>
      <c r="B1681" t="str">
        <f t="shared" si="188"/>
        <v xml:space="preserve">        &lt;td width="36"&gt;24.06&lt;/td&gt;&lt;td width="30"&gt;</v>
      </c>
      <c r="C1681" t="str">
        <f t="shared" si="182"/>
        <v xml:space="preserve">        lohi&lt;/td&gt;&lt;td width="24"&gt;U&lt;/td&gt;&lt;td width="36"&gt;5,0&lt;/td&gt;&lt;td width="40"&gt;</v>
      </c>
      <c r="D1681" t="str">
        <f t="shared" si="183"/>
        <v xml:space="preserve">        &amp;nbsp;&lt;/td&gt;&lt;td width="106"&gt;</v>
      </c>
      <c r="E1681" t="str">
        <f t="shared" si="184"/>
        <v xml:space="preserve">        Honkasuvanto&lt;/td&gt;&lt;td width="79"&gt;tiura&lt;/td&gt;&lt;td width="131"&gt;Tuomas Lipsonen ja </v>
      </c>
      <c r="F1681" t="str">
        <f t="shared" si="185"/>
        <v>&lt;/tr&gt;</v>
      </c>
      <c r="G1681" t="str">
        <f t="shared" si="186"/>
        <v>&lt;/tr&gt;</v>
      </c>
      <c r="H1681" t="str">
        <f t="shared" si="187"/>
        <v>&lt;tr&gt;</v>
      </c>
    </row>
    <row r="1682" spans="1:8" hidden="1" x14ac:dyDescent="0.25">
      <c r="A1682" t="s">
        <v>6910</v>
      </c>
      <c r="B1682" t="str">
        <f t="shared" si="188"/>
        <v xml:space="preserve">        lohi&lt;/td&gt;&lt;td width="24"&gt;U&lt;/td&gt;&lt;td width="36"&gt;5,0&lt;/td&gt;&lt;td width="40"&gt;</v>
      </c>
      <c r="C1682" t="str">
        <f t="shared" si="182"/>
        <v xml:space="preserve">        &amp;nbsp;&lt;/td&gt;&lt;td width="106"&gt;</v>
      </c>
      <c r="D1682" t="str">
        <f t="shared" si="183"/>
        <v xml:space="preserve">        Honkasuvanto&lt;/td&gt;&lt;td width="79"&gt;tiura&lt;/td&gt;&lt;td width="131"&gt;Tuomas Lipsonen ja </v>
      </c>
      <c r="E1682" t="str">
        <f t="shared" si="184"/>
        <v xml:space="preserve">        Eero Äijälä&lt;/td&gt;</v>
      </c>
      <c r="F1682" t="str">
        <f t="shared" si="185"/>
        <v>&lt;tr&gt;</v>
      </c>
      <c r="G1682" t="str">
        <f t="shared" si="186"/>
        <v>&lt;tr&gt;</v>
      </c>
      <c r="H1682" t="str">
        <f t="shared" si="187"/>
        <v xml:space="preserve">        &lt;td width="36"&gt;24.06&lt;/td&gt;&lt;td width="30"&gt;</v>
      </c>
    </row>
    <row r="1683" spans="1:8" hidden="1" x14ac:dyDescent="0.25">
      <c r="A1683" t="s">
        <v>6686</v>
      </c>
      <c r="B1683" t="str">
        <f t="shared" si="188"/>
        <v xml:space="preserve">        &amp;nbsp;&lt;/td&gt;&lt;td width="106"&gt;</v>
      </c>
      <c r="C1683" t="str">
        <f t="shared" si="182"/>
        <v xml:space="preserve">        Honkasuvanto&lt;/td&gt;&lt;td width="79"&gt;tiura&lt;/td&gt;&lt;td width="131"&gt;Tuomas Lipsonen ja </v>
      </c>
      <c r="D1683" t="str">
        <f t="shared" si="183"/>
        <v xml:space="preserve">        Eero Äijälä&lt;/td&gt;</v>
      </c>
      <c r="E1683" t="str">
        <f t="shared" si="184"/>
        <v>&lt;/tr&gt;</v>
      </c>
      <c r="F1683" t="str">
        <f t="shared" si="185"/>
        <v xml:space="preserve">        &lt;td width="36"&gt;24.06&lt;/td&gt;&lt;td width="30"&gt;</v>
      </c>
      <c r="G1683" t="str">
        <f t="shared" si="186"/>
        <v xml:space="preserve">        &lt;td width="36"&gt;24.06&lt;/td&gt;&lt;td width="30"&gt;</v>
      </c>
      <c r="H1683" t="str">
        <f t="shared" si="187"/>
        <v xml:space="preserve">        lohi&lt;/td&gt;&lt;td width="24"&gt;N&lt;/td&gt;&lt;td width="36"&gt;7,2&lt;/td&gt;&lt;td width="40"&gt;</v>
      </c>
    </row>
    <row r="1684" spans="1:8" hidden="1" x14ac:dyDescent="0.25">
      <c r="A1684" t="s">
        <v>6911</v>
      </c>
      <c r="B1684" t="str">
        <f t="shared" si="188"/>
        <v xml:space="preserve">        Honkasuvanto&lt;/td&gt;&lt;td width="79"&gt;tiura&lt;/td&gt;&lt;td width="131"&gt;Tuomas Lipsonen ja </v>
      </c>
      <c r="C1684" t="str">
        <f t="shared" si="182"/>
        <v xml:space="preserve">        Eero Äijälä&lt;/td&gt;</v>
      </c>
      <c r="D1684" t="str">
        <f t="shared" si="183"/>
        <v>&lt;/tr&gt;</v>
      </c>
      <c r="E1684" t="str">
        <f t="shared" si="184"/>
        <v>&lt;tr&gt;</v>
      </c>
      <c r="F1684" t="str">
        <f t="shared" si="185"/>
        <v xml:space="preserve">        lohi&lt;/td&gt;&lt;td width="24"&gt;N&lt;/td&gt;&lt;td width="36"&gt;7,2&lt;/td&gt;&lt;td width="40"&gt;</v>
      </c>
      <c r="G1684" t="str">
        <f t="shared" si="186"/>
        <v xml:space="preserve">        lohi&lt;/td&gt;&lt;td width="24"&gt;N&lt;/td&gt;&lt;td width="36"&gt;7,2&lt;/td&gt;&lt;td width="40"&gt;</v>
      </c>
      <c r="H1684" t="str">
        <f t="shared" si="187"/>
        <v xml:space="preserve">        92&lt;/td&gt;&lt;td width="106"&gt;</v>
      </c>
    </row>
    <row r="1685" spans="1:8" hidden="1" x14ac:dyDescent="0.25">
      <c r="A1685" t="s">
        <v>6912</v>
      </c>
      <c r="B1685" t="str">
        <f t="shared" si="188"/>
        <v xml:space="preserve">        Eero Äijälä&lt;/td&gt;</v>
      </c>
      <c r="C1685" t="str">
        <f t="shared" si="182"/>
        <v>&lt;/tr&gt;</v>
      </c>
      <c r="D1685" t="str">
        <f t="shared" si="183"/>
        <v>&lt;tr&gt;</v>
      </c>
      <c r="E1685" t="str">
        <f t="shared" si="184"/>
        <v xml:space="preserve">        &lt;td width="36"&gt;24.06&lt;/td&gt;&lt;td width="30"&gt;</v>
      </c>
      <c r="F1685" t="str">
        <f t="shared" si="185"/>
        <v xml:space="preserve">        92&lt;/td&gt;&lt;td width="106"&gt;</v>
      </c>
      <c r="G1685" t="str">
        <f t="shared" si="186"/>
        <v xml:space="preserve">        92&lt;/td&gt;&lt;td width="106"&gt;</v>
      </c>
      <c r="H1685" t="str">
        <f t="shared" si="187"/>
        <v xml:space="preserve">        Naamisuvanto&lt;/td&gt;&lt;td width="79"&gt;joonas&lt;/td&gt;&lt;td width="131"&gt;Jukka Markkanen </v>
      </c>
    </row>
    <row r="1686" spans="1:8" hidden="1" x14ac:dyDescent="0.25">
      <c r="A1686" t="s">
        <v>4553</v>
      </c>
      <c r="B1686" t="str">
        <f t="shared" si="188"/>
        <v>&lt;/tr&gt;</v>
      </c>
      <c r="C1686" t="str">
        <f t="shared" si="182"/>
        <v>&lt;tr&gt;</v>
      </c>
      <c r="D1686" t="str">
        <f t="shared" si="183"/>
        <v xml:space="preserve">        &lt;td width="36"&gt;24.06&lt;/td&gt;&lt;td width="30"&gt;</v>
      </c>
      <c r="E1686" t="str">
        <f t="shared" si="184"/>
        <v xml:space="preserve">        lohi&lt;/td&gt;&lt;td width="24"&gt;N&lt;/td&gt;&lt;td width="36"&gt;7,2&lt;/td&gt;&lt;td width="40"&gt;</v>
      </c>
      <c r="F1686" t="str">
        <f t="shared" si="185"/>
        <v xml:space="preserve">        Naamisuvanto&lt;/td&gt;&lt;td width="79"&gt;joonas&lt;/td&gt;&lt;td width="131"&gt;Jukka Markkanen </v>
      </c>
      <c r="G1686" t="str">
        <f t="shared" si="186"/>
        <v xml:space="preserve">        Naamisuvanto&lt;/td&gt;&lt;td width="79"&gt;joonas&lt;/td&gt;&lt;td width="131"&gt;Jukka Markkanen </v>
      </c>
      <c r="H1686" t="str">
        <f t="shared" si="187"/>
        <v xml:space="preserve">        ja Ossi Maukonen&lt;/td&gt;</v>
      </c>
    </row>
    <row r="1687" spans="1:8" x14ac:dyDescent="0.25">
      <c r="A1687" t="s">
        <v>4547</v>
      </c>
      <c r="B1687" t="str">
        <f t="shared" si="188"/>
        <v>&lt;tr&gt;</v>
      </c>
      <c r="C1687" t="str">
        <f t="shared" si="182"/>
        <v xml:space="preserve">        &lt;td width="36"&gt;24.06&lt;/td&gt;&lt;td width="30"&gt;</v>
      </c>
      <c r="D1687" t="str">
        <f t="shared" si="183"/>
        <v xml:space="preserve">        lohi&lt;/td&gt;&lt;td width="24"&gt;N&lt;/td&gt;&lt;td width="36"&gt;7,2&lt;/td&gt;&lt;td width="40"&gt;</v>
      </c>
      <c r="E1687" t="str">
        <f t="shared" si="184"/>
        <v xml:space="preserve">        92&lt;/td&gt;&lt;td width="106"&gt;</v>
      </c>
      <c r="F1687" t="str">
        <f t="shared" si="185"/>
        <v xml:space="preserve">        ja Ossi Maukonen&lt;/td&gt;</v>
      </c>
      <c r="G1687" t="str">
        <f t="shared" si="186"/>
        <v xml:space="preserve">        ja Ossi Maukonen&lt;/td&gt;</v>
      </c>
      <c r="H1687" t="str">
        <f t="shared" si="187"/>
        <v>&lt;/tr&gt;</v>
      </c>
    </row>
    <row r="1688" spans="1:8" hidden="1" x14ac:dyDescent="0.25">
      <c r="A1688" t="s">
        <v>6908</v>
      </c>
      <c r="B1688" t="str">
        <f t="shared" si="188"/>
        <v xml:space="preserve">        &lt;td width="36"&gt;24.06&lt;/td&gt;&lt;td width="30"&gt;</v>
      </c>
      <c r="C1688" t="str">
        <f t="shared" si="182"/>
        <v xml:space="preserve">        lohi&lt;/td&gt;&lt;td width="24"&gt;N&lt;/td&gt;&lt;td width="36"&gt;7,2&lt;/td&gt;&lt;td width="40"&gt;</v>
      </c>
      <c r="D1688" t="str">
        <f t="shared" si="183"/>
        <v xml:space="preserve">        92&lt;/td&gt;&lt;td width="106"&gt;</v>
      </c>
      <c r="E1688" t="str">
        <f t="shared" si="184"/>
        <v xml:space="preserve">        Naamisuvanto&lt;/td&gt;&lt;td width="79"&gt;joonas&lt;/td&gt;&lt;td width="131"&gt;Jukka Markkanen </v>
      </c>
      <c r="F1688" t="str">
        <f t="shared" si="185"/>
        <v>&lt;/tr&gt;</v>
      </c>
      <c r="G1688" t="str">
        <f t="shared" si="186"/>
        <v>&lt;/tr&gt;</v>
      </c>
      <c r="H1688" t="str">
        <f t="shared" si="187"/>
        <v>&lt;tr&gt;</v>
      </c>
    </row>
    <row r="1689" spans="1:8" hidden="1" x14ac:dyDescent="0.25">
      <c r="A1689" t="s">
        <v>6759</v>
      </c>
      <c r="B1689" t="str">
        <f t="shared" si="188"/>
        <v xml:space="preserve">        lohi&lt;/td&gt;&lt;td width="24"&gt;N&lt;/td&gt;&lt;td width="36"&gt;7,2&lt;/td&gt;&lt;td width="40"&gt;</v>
      </c>
      <c r="C1689" t="str">
        <f t="shared" si="182"/>
        <v xml:space="preserve">        92&lt;/td&gt;&lt;td width="106"&gt;</v>
      </c>
      <c r="D1689" t="str">
        <f t="shared" si="183"/>
        <v xml:space="preserve">        Naamisuvanto&lt;/td&gt;&lt;td width="79"&gt;joonas&lt;/td&gt;&lt;td width="131"&gt;Jukka Markkanen </v>
      </c>
      <c r="E1689" t="str">
        <f t="shared" si="184"/>
        <v xml:space="preserve">        ja Ossi Maukonen&lt;/td&gt;</v>
      </c>
      <c r="F1689" t="str">
        <f t="shared" si="185"/>
        <v>&lt;tr&gt;</v>
      </c>
      <c r="G1689" t="str">
        <f t="shared" si="186"/>
        <v>&lt;tr&gt;</v>
      </c>
      <c r="H1689" t="str">
        <f t="shared" si="187"/>
        <v xml:space="preserve">        &lt;td width="36"&gt;24.06&lt;/td&gt;&lt;td width="30"&gt;</v>
      </c>
    </row>
    <row r="1690" spans="1:8" hidden="1" x14ac:dyDescent="0.25">
      <c r="A1690" t="s">
        <v>6263</v>
      </c>
      <c r="B1690" t="str">
        <f t="shared" si="188"/>
        <v xml:space="preserve">        92&lt;/td&gt;&lt;td width="106"&gt;</v>
      </c>
      <c r="C1690" t="str">
        <f t="shared" si="182"/>
        <v xml:space="preserve">        Naamisuvanto&lt;/td&gt;&lt;td width="79"&gt;joonas&lt;/td&gt;&lt;td width="131"&gt;Jukka Markkanen </v>
      </c>
      <c r="D1690" t="str">
        <f t="shared" si="183"/>
        <v xml:space="preserve">        ja Ossi Maukonen&lt;/td&gt;</v>
      </c>
      <c r="E1690" t="str">
        <f t="shared" si="184"/>
        <v>&lt;/tr&gt;</v>
      </c>
      <c r="F1690" t="str">
        <f t="shared" si="185"/>
        <v xml:space="preserve">        &lt;td width="36"&gt;24.06&lt;/td&gt;&lt;td width="30"&gt;</v>
      </c>
      <c r="G1690" t="str">
        <f t="shared" si="186"/>
        <v xml:space="preserve">        &lt;td width="36"&gt;24.06&lt;/td&gt;&lt;td width="30"&gt;</v>
      </c>
      <c r="H1690" t="str">
        <f t="shared" si="187"/>
        <v xml:space="preserve">        lohi&lt;/td&gt;&lt;td width="24"&gt;N&lt;/td&gt;&lt;td width="36"&gt;7,9&lt;/td&gt;&lt;td width="40"&gt;</v>
      </c>
    </row>
    <row r="1691" spans="1:8" hidden="1" x14ac:dyDescent="0.25">
      <c r="A1691" t="s">
        <v>6913</v>
      </c>
      <c r="B1691" t="str">
        <f t="shared" si="188"/>
        <v xml:space="preserve">        Naamisuvanto&lt;/td&gt;&lt;td width="79"&gt;joonas&lt;/td&gt;&lt;td width="131"&gt;Jukka Markkanen </v>
      </c>
      <c r="C1691" t="str">
        <f t="shared" si="182"/>
        <v xml:space="preserve">        ja Ossi Maukonen&lt;/td&gt;</v>
      </c>
      <c r="D1691" t="str">
        <f t="shared" si="183"/>
        <v>&lt;/tr&gt;</v>
      </c>
      <c r="E1691" t="str">
        <f t="shared" si="184"/>
        <v>&lt;tr&gt;</v>
      </c>
      <c r="F1691" t="str">
        <f t="shared" si="185"/>
        <v xml:space="preserve">        lohi&lt;/td&gt;&lt;td width="24"&gt;N&lt;/td&gt;&lt;td width="36"&gt;7,9&lt;/td&gt;&lt;td width="40"&gt;</v>
      </c>
      <c r="G1691" t="str">
        <f t="shared" si="186"/>
        <v xml:space="preserve">        lohi&lt;/td&gt;&lt;td width="24"&gt;N&lt;/td&gt;&lt;td width="36"&gt;7,9&lt;/td&gt;&lt;td width="40"&gt;</v>
      </c>
      <c r="H1691" t="str">
        <f t="shared" si="187"/>
        <v xml:space="preserve">        81&lt;/td&gt;&lt;td width="106"&gt;</v>
      </c>
    </row>
    <row r="1692" spans="1:8" hidden="1" x14ac:dyDescent="0.25">
      <c r="A1692" t="s">
        <v>6914</v>
      </c>
      <c r="B1692" t="str">
        <f t="shared" si="188"/>
        <v xml:space="preserve">        ja Ossi Maukonen&lt;/td&gt;</v>
      </c>
      <c r="C1692" t="str">
        <f t="shared" si="182"/>
        <v>&lt;/tr&gt;</v>
      </c>
      <c r="D1692" t="str">
        <f t="shared" si="183"/>
        <v>&lt;tr&gt;</v>
      </c>
      <c r="E1692" t="str">
        <f t="shared" si="184"/>
        <v xml:space="preserve">        &lt;td width="36"&gt;24.06&lt;/td&gt;&lt;td width="30"&gt;</v>
      </c>
      <c r="F1692" t="str">
        <f t="shared" si="185"/>
        <v xml:space="preserve">        81&lt;/td&gt;&lt;td width="106"&gt;</v>
      </c>
      <c r="G1692" t="str">
        <f t="shared" si="186"/>
        <v xml:space="preserve">        81&lt;/td&gt;&lt;td width="106"&gt;</v>
      </c>
      <c r="H1692" t="str">
        <f t="shared" si="187"/>
        <v xml:space="preserve">        Honkasuvanto&lt;/td&gt;&lt;td width="79"&gt;joonas&lt;/td&gt;&lt;td width="131"&gt;Kimmo Jaakkola, </v>
      </c>
    </row>
    <row r="1693" spans="1:8" hidden="1" x14ac:dyDescent="0.25">
      <c r="A1693" t="s">
        <v>4553</v>
      </c>
      <c r="B1693" t="str">
        <f t="shared" si="188"/>
        <v>&lt;/tr&gt;</v>
      </c>
      <c r="C1693" t="str">
        <f t="shared" si="182"/>
        <v>&lt;tr&gt;</v>
      </c>
      <c r="D1693" t="str">
        <f t="shared" si="183"/>
        <v xml:space="preserve">        &lt;td width="36"&gt;24.06&lt;/td&gt;&lt;td width="30"&gt;</v>
      </c>
      <c r="E1693" t="str">
        <f t="shared" si="184"/>
        <v xml:space="preserve">        lohi&lt;/td&gt;&lt;td width="24"&gt;N&lt;/td&gt;&lt;td width="36"&gt;7,9&lt;/td&gt;&lt;td width="40"&gt;</v>
      </c>
      <c r="F1693" t="str">
        <f t="shared" si="185"/>
        <v xml:space="preserve">        Honkasuvanto&lt;/td&gt;&lt;td width="79"&gt;joonas&lt;/td&gt;&lt;td width="131"&gt;Kimmo Jaakkola, </v>
      </c>
      <c r="G1693" t="str">
        <f t="shared" si="186"/>
        <v xml:space="preserve">        Honkasuvanto&lt;/td&gt;&lt;td width="79"&gt;joonas&lt;/td&gt;&lt;td width="131"&gt;Kimmo Jaakkola, </v>
      </c>
      <c r="H1693" t="str">
        <f t="shared" si="187"/>
        <v xml:space="preserve">        Kristiina Jaakkola ja Mika Jaakkola&lt;/td&gt;</v>
      </c>
    </row>
    <row r="1694" spans="1:8" x14ac:dyDescent="0.25">
      <c r="A1694" t="s">
        <v>4547</v>
      </c>
      <c r="B1694" t="str">
        <f t="shared" si="188"/>
        <v>&lt;tr&gt;</v>
      </c>
      <c r="C1694" t="str">
        <f t="shared" si="182"/>
        <v xml:space="preserve">        &lt;td width="36"&gt;24.06&lt;/td&gt;&lt;td width="30"&gt;</v>
      </c>
      <c r="D1694" t="str">
        <f t="shared" si="183"/>
        <v xml:space="preserve">        lohi&lt;/td&gt;&lt;td width="24"&gt;N&lt;/td&gt;&lt;td width="36"&gt;7,9&lt;/td&gt;&lt;td width="40"&gt;</v>
      </c>
      <c r="E1694" t="str">
        <f t="shared" si="184"/>
        <v xml:space="preserve">        81&lt;/td&gt;&lt;td width="106"&gt;</v>
      </c>
      <c r="F1694" t="str">
        <f t="shared" si="185"/>
        <v xml:space="preserve">        Kristiina Jaakkola ja Mika Jaakkola&lt;/td&gt;</v>
      </c>
      <c r="G1694" t="str">
        <f t="shared" si="186"/>
        <v xml:space="preserve">        Kristiina Jaakkola ja Mika Jaakkola&lt;/td&gt;</v>
      </c>
      <c r="H1694" t="str">
        <f t="shared" si="187"/>
        <v>&lt;/tr&gt;</v>
      </c>
    </row>
    <row r="1695" spans="1:8" hidden="1" x14ac:dyDescent="0.25">
      <c r="A1695" t="s">
        <v>6908</v>
      </c>
      <c r="B1695" t="str">
        <f t="shared" si="188"/>
        <v xml:space="preserve">        &lt;td width="36"&gt;24.06&lt;/td&gt;&lt;td width="30"&gt;</v>
      </c>
      <c r="C1695" t="str">
        <f t="shared" si="182"/>
        <v xml:space="preserve">        lohi&lt;/td&gt;&lt;td width="24"&gt;N&lt;/td&gt;&lt;td width="36"&gt;7,9&lt;/td&gt;&lt;td width="40"&gt;</v>
      </c>
      <c r="D1695" t="str">
        <f t="shared" si="183"/>
        <v xml:space="preserve">        81&lt;/td&gt;&lt;td width="106"&gt;</v>
      </c>
      <c r="E1695" t="str">
        <f t="shared" si="184"/>
        <v xml:space="preserve">        Honkasuvanto&lt;/td&gt;&lt;td width="79"&gt;joonas&lt;/td&gt;&lt;td width="131"&gt;Kimmo Jaakkola, </v>
      </c>
      <c r="F1695" t="str">
        <f t="shared" si="185"/>
        <v>&lt;/tr&gt;</v>
      </c>
      <c r="G1695" t="str">
        <f t="shared" si="186"/>
        <v>&lt;/tr&gt;</v>
      </c>
      <c r="H1695" t="str">
        <f t="shared" si="187"/>
        <v>&lt;tr&gt;</v>
      </c>
    </row>
    <row r="1696" spans="1:8" hidden="1" x14ac:dyDescent="0.25">
      <c r="A1696" t="s">
        <v>6584</v>
      </c>
      <c r="B1696" t="str">
        <f t="shared" si="188"/>
        <v xml:space="preserve">        lohi&lt;/td&gt;&lt;td width="24"&gt;N&lt;/td&gt;&lt;td width="36"&gt;7,9&lt;/td&gt;&lt;td width="40"&gt;</v>
      </c>
      <c r="C1696" t="str">
        <f t="shared" si="182"/>
        <v xml:space="preserve">        81&lt;/td&gt;&lt;td width="106"&gt;</v>
      </c>
      <c r="D1696" t="str">
        <f t="shared" si="183"/>
        <v xml:space="preserve">        Honkasuvanto&lt;/td&gt;&lt;td width="79"&gt;joonas&lt;/td&gt;&lt;td width="131"&gt;Kimmo Jaakkola, </v>
      </c>
      <c r="E1696" t="str">
        <f t="shared" si="184"/>
        <v xml:space="preserve">        Kristiina Jaakkola ja Mika Jaakkola&lt;/td&gt;</v>
      </c>
      <c r="F1696" t="str">
        <f t="shared" si="185"/>
        <v>&lt;tr&gt;</v>
      </c>
      <c r="G1696" t="str">
        <f t="shared" si="186"/>
        <v>&lt;tr&gt;</v>
      </c>
      <c r="H1696" t="str">
        <f t="shared" si="187"/>
        <v xml:space="preserve">        &lt;td width="36"&gt;24.06&lt;/td&gt;&lt;td width="30"&gt;</v>
      </c>
    </row>
    <row r="1697" spans="1:8" hidden="1" x14ac:dyDescent="0.25">
      <c r="A1697" t="s">
        <v>6706</v>
      </c>
      <c r="B1697" t="str">
        <f t="shared" si="188"/>
        <v xml:space="preserve">        81&lt;/td&gt;&lt;td width="106"&gt;</v>
      </c>
      <c r="C1697" t="str">
        <f t="shared" si="182"/>
        <v xml:space="preserve">        Honkasuvanto&lt;/td&gt;&lt;td width="79"&gt;joonas&lt;/td&gt;&lt;td width="131"&gt;Kimmo Jaakkola, </v>
      </c>
      <c r="D1697" t="str">
        <f t="shared" si="183"/>
        <v xml:space="preserve">        Kristiina Jaakkola ja Mika Jaakkola&lt;/td&gt;</v>
      </c>
      <c r="E1697" t="str">
        <f t="shared" si="184"/>
        <v>&lt;/tr&gt;</v>
      </c>
      <c r="F1697" t="str">
        <f t="shared" si="185"/>
        <v xml:space="preserve">        &lt;td width="36"&gt;24.06&lt;/td&gt;&lt;td width="30"&gt;</v>
      </c>
      <c r="G1697" t="str">
        <f t="shared" si="186"/>
        <v xml:space="preserve">        &lt;td width="36"&gt;24.06&lt;/td&gt;&lt;td width="30"&gt;</v>
      </c>
      <c r="H1697" t="str">
        <f t="shared" si="187"/>
        <v xml:space="preserve">        lohi&lt;/td&gt;&lt;td width="24"&gt;N&lt;/td&gt;&lt;td width="36"&gt;9,3&lt;/td&gt;&lt;td width="40"&gt;</v>
      </c>
    </row>
    <row r="1698" spans="1:8" hidden="1" x14ac:dyDescent="0.25">
      <c r="A1698" t="s">
        <v>6915</v>
      </c>
      <c r="B1698" t="str">
        <f t="shared" si="188"/>
        <v xml:space="preserve">        Honkasuvanto&lt;/td&gt;&lt;td width="79"&gt;joonas&lt;/td&gt;&lt;td width="131"&gt;Kimmo Jaakkola, </v>
      </c>
      <c r="C1698" t="str">
        <f t="shared" si="182"/>
        <v xml:space="preserve">        Kristiina Jaakkola ja Mika Jaakkola&lt;/td&gt;</v>
      </c>
      <c r="D1698" t="str">
        <f t="shared" si="183"/>
        <v>&lt;/tr&gt;</v>
      </c>
      <c r="E1698" t="str">
        <f t="shared" si="184"/>
        <v>&lt;tr&gt;</v>
      </c>
      <c r="F1698" t="str">
        <f t="shared" si="185"/>
        <v xml:space="preserve">        lohi&lt;/td&gt;&lt;td width="24"&gt;N&lt;/td&gt;&lt;td width="36"&gt;9,3&lt;/td&gt;&lt;td width="40"&gt;</v>
      </c>
      <c r="G1698" t="str">
        <f t="shared" si="186"/>
        <v xml:space="preserve">        lohi&lt;/td&gt;&lt;td width="24"&gt;N&lt;/td&gt;&lt;td width="36"&gt;9,3&lt;/td&gt;&lt;td width="40"&gt;</v>
      </c>
      <c r="H1698" t="str">
        <f t="shared" si="187"/>
        <v xml:space="preserve">        87&lt;/td&gt;&lt;td width="106"&gt;</v>
      </c>
    </row>
    <row r="1699" spans="1:8" hidden="1" x14ac:dyDescent="0.25">
      <c r="A1699" t="s">
        <v>6916</v>
      </c>
      <c r="B1699" t="str">
        <f t="shared" si="188"/>
        <v xml:space="preserve">        Kristiina Jaakkola ja Mika Jaakkola&lt;/td&gt;</v>
      </c>
      <c r="C1699" t="str">
        <f t="shared" si="182"/>
        <v>&lt;/tr&gt;</v>
      </c>
      <c r="D1699" t="str">
        <f t="shared" si="183"/>
        <v>&lt;tr&gt;</v>
      </c>
      <c r="E1699" t="str">
        <f t="shared" si="184"/>
        <v xml:space="preserve">        &lt;td width="36"&gt;24.06&lt;/td&gt;&lt;td width="30"&gt;</v>
      </c>
      <c r="F1699" t="str">
        <f t="shared" si="185"/>
        <v xml:space="preserve">        87&lt;/td&gt;&lt;td width="106"&gt;</v>
      </c>
      <c r="G1699" t="str">
        <f t="shared" si="186"/>
        <v xml:space="preserve">        87&lt;/td&gt;&lt;td width="106"&gt;</v>
      </c>
      <c r="H1699" t="str">
        <f t="shared" si="187"/>
        <v xml:space="preserve">        Nivanpää &lt;/td&gt;&lt;td width="79"&gt;örni&lt;/td&gt;&lt;td width="131"&gt;Vuokko ja Markku Örn&lt;/td&gt;</v>
      </c>
    </row>
    <row r="1700" spans="1:8" hidden="1" x14ac:dyDescent="0.25">
      <c r="A1700" t="s">
        <v>4553</v>
      </c>
      <c r="B1700" t="str">
        <f t="shared" si="188"/>
        <v>&lt;/tr&gt;</v>
      </c>
      <c r="C1700" t="str">
        <f t="shared" si="182"/>
        <v>&lt;tr&gt;</v>
      </c>
      <c r="D1700" t="str">
        <f t="shared" si="183"/>
        <v xml:space="preserve">        &lt;td width="36"&gt;24.06&lt;/td&gt;&lt;td width="30"&gt;</v>
      </c>
      <c r="E1700" t="str">
        <f t="shared" si="184"/>
        <v xml:space="preserve">        lohi&lt;/td&gt;&lt;td width="24"&gt;N&lt;/td&gt;&lt;td width="36"&gt;9,3&lt;/td&gt;&lt;td width="40"&gt;</v>
      </c>
      <c r="F1700" t="str">
        <f t="shared" si="185"/>
        <v xml:space="preserve">        Nivanpää &lt;/td&gt;&lt;td width="79"&gt;örni&lt;/td&gt;&lt;td width="131"&gt;Vuokko ja Markku Örn&lt;/td&gt;</v>
      </c>
      <c r="G1700" t="str">
        <f t="shared" si="186"/>
        <v xml:space="preserve">        Nivanpää &lt;/td&gt;&lt;td width="79"&gt;örni&lt;/td&gt;&lt;td width="131"&gt;Vuokko ja Markku Örn&lt;/td&gt;</v>
      </c>
      <c r="H1700" t="str">
        <f t="shared" si="187"/>
        <v>&lt;/tr&gt;</v>
      </c>
    </row>
    <row r="1701" spans="1:8" x14ac:dyDescent="0.25">
      <c r="A1701" t="s">
        <v>4547</v>
      </c>
      <c r="B1701" t="str">
        <f t="shared" si="188"/>
        <v>&lt;tr&gt;</v>
      </c>
      <c r="C1701" t="str">
        <f t="shared" si="182"/>
        <v xml:space="preserve">        &lt;td width="36"&gt;24.06&lt;/td&gt;&lt;td width="30"&gt;</v>
      </c>
      <c r="D1701" t="str">
        <f t="shared" si="183"/>
        <v xml:space="preserve">        lohi&lt;/td&gt;&lt;td width="24"&gt;N&lt;/td&gt;&lt;td width="36"&gt;9,3&lt;/td&gt;&lt;td width="40"&gt;</v>
      </c>
      <c r="E1701" t="str">
        <f t="shared" si="184"/>
        <v xml:space="preserve">        87&lt;/td&gt;&lt;td width="106"&gt;</v>
      </c>
      <c r="F1701" t="str">
        <f t="shared" si="185"/>
        <v>&lt;/tr&gt;</v>
      </c>
      <c r="G1701" t="str">
        <f t="shared" si="186"/>
        <v>&lt;/tr&gt;</v>
      </c>
      <c r="H1701" t="str">
        <f t="shared" si="187"/>
        <v>&lt;tr&gt;</v>
      </c>
    </row>
    <row r="1702" spans="1:8" hidden="1" x14ac:dyDescent="0.25">
      <c r="A1702" t="s">
        <v>6908</v>
      </c>
      <c r="B1702" t="str">
        <f t="shared" si="188"/>
        <v xml:space="preserve">        &lt;td width="36"&gt;24.06&lt;/td&gt;&lt;td width="30"&gt;</v>
      </c>
      <c r="C1702" t="str">
        <f t="shared" si="182"/>
        <v xml:space="preserve">        lohi&lt;/td&gt;&lt;td width="24"&gt;N&lt;/td&gt;&lt;td width="36"&gt;9,3&lt;/td&gt;&lt;td width="40"&gt;</v>
      </c>
      <c r="D1702" t="str">
        <f t="shared" si="183"/>
        <v xml:space="preserve">        87&lt;/td&gt;&lt;td width="106"&gt;</v>
      </c>
      <c r="E1702" t="str">
        <f t="shared" si="184"/>
        <v xml:space="preserve">        Nivanpää &lt;/td&gt;&lt;td width="79"&gt;örni&lt;/td&gt;&lt;td width="131"&gt;Vuokko ja Markku Örn&lt;/td&gt;</v>
      </c>
      <c r="F1702" t="str">
        <f t="shared" si="185"/>
        <v>&lt;tr&gt;</v>
      </c>
      <c r="G1702" t="str">
        <f t="shared" si="186"/>
        <v>&lt;tr&gt;</v>
      </c>
      <c r="H1702" t="str">
        <f t="shared" si="187"/>
        <v xml:space="preserve">        &lt;td width="36"&gt;24.06&lt;/td&gt;&lt;td width="30"&gt;</v>
      </c>
    </row>
    <row r="1703" spans="1:8" hidden="1" x14ac:dyDescent="0.25">
      <c r="A1703" t="s">
        <v>6581</v>
      </c>
      <c r="B1703" t="str">
        <f t="shared" si="188"/>
        <v xml:space="preserve">        lohi&lt;/td&gt;&lt;td width="24"&gt;N&lt;/td&gt;&lt;td width="36"&gt;9,3&lt;/td&gt;&lt;td width="40"&gt;</v>
      </c>
      <c r="C1703" t="str">
        <f t="shared" si="182"/>
        <v xml:space="preserve">        87&lt;/td&gt;&lt;td width="106"&gt;</v>
      </c>
      <c r="D1703" t="str">
        <f t="shared" si="183"/>
        <v xml:space="preserve">        Nivanpää &lt;/td&gt;&lt;td width="79"&gt;örni&lt;/td&gt;&lt;td width="131"&gt;Vuokko ja Markku Örn&lt;/td&gt;</v>
      </c>
      <c r="E1703" t="str">
        <f t="shared" si="184"/>
        <v>&lt;/tr&gt;</v>
      </c>
      <c r="F1703" t="str">
        <f t="shared" si="185"/>
        <v xml:space="preserve">        &lt;td width="36"&gt;24.06&lt;/td&gt;&lt;td width="30"&gt;</v>
      </c>
      <c r="G1703" t="str">
        <f t="shared" si="186"/>
        <v xml:space="preserve">        &lt;td width="36"&gt;24.06&lt;/td&gt;&lt;td width="30"&gt;</v>
      </c>
      <c r="H1703" t="str">
        <f t="shared" si="187"/>
        <v xml:space="preserve">        lohi&lt;/td&gt;&lt;td width="24"&gt;N&lt;/td&gt;&lt;td width="36"&gt;6,7&lt;/td&gt;&lt;td width="40"&gt;</v>
      </c>
    </row>
    <row r="1704" spans="1:8" hidden="1" x14ac:dyDescent="0.25">
      <c r="A1704" t="s">
        <v>6275</v>
      </c>
      <c r="B1704" t="str">
        <f t="shared" si="188"/>
        <v xml:space="preserve">        87&lt;/td&gt;&lt;td width="106"&gt;</v>
      </c>
      <c r="C1704" t="str">
        <f t="shared" si="182"/>
        <v xml:space="preserve">        Nivanpää &lt;/td&gt;&lt;td width="79"&gt;örni&lt;/td&gt;&lt;td width="131"&gt;Vuokko ja Markku Örn&lt;/td&gt;</v>
      </c>
      <c r="D1704" t="str">
        <f t="shared" si="183"/>
        <v>&lt;/tr&gt;</v>
      </c>
      <c r="E1704" t="str">
        <f t="shared" si="184"/>
        <v>&lt;tr&gt;</v>
      </c>
      <c r="F1704" t="str">
        <f t="shared" si="185"/>
        <v xml:space="preserve">        lohi&lt;/td&gt;&lt;td width="24"&gt;N&lt;/td&gt;&lt;td width="36"&gt;6,7&lt;/td&gt;&lt;td width="40"&gt;</v>
      </c>
      <c r="G1704" t="str">
        <f t="shared" si="186"/>
        <v xml:space="preserve">        lohi&lt;/td&gt;&lt;td width="24"&gt;N&lt;/td&gt;&lt;td width="36"&gt;6,7&lt;/td&gt;&lt;td width="40"&gt;</v>
      </c>
      <c r="H1704" t="str">
        <f t="shared" si="187"/>
        <v xml:space="preserve">        86&lt;/td&gt;&lt;td width="106"&gt;</v>
      </c>
    </row>
    <row r="1705" spans="1:8" hidden="1" x14ac:dyDescent="0.25">
      <c r="A1705" t="s">
        <v>6917</v>
      </c>
      <c r="B1705" t="str">
        <f t="shared" si="188"/>
        <v xml:space="preserve">        Nivanpää &lt;/td&gt;&lt;td width="79"&gt;örni&lt;/td&gt;&lt;td width="131"&gt;Vuokko ja Markku Örn&lt;/td&gt;</v>
      </c>
      <c r="C1705" t="str">
        <f t="shared" si="182"/>
        <v>&lt;/tr&gt;</v>
      </c>
      <c r="D1705" t="str">
        <f t="shared" si="183"/>
        <v>&lt;tr&gt;</v>
      </c>
      <c r="E1705" t="str">
        <f t="shared" si="184"/>
        <v xml:space="preserve">        &lt;td width="36"&gt;24.06&lt;/td&gt;&lt;td width="30"&gt;</v>
      </c>
      <c r="F1705" t="str">
        <f t="shared" si="185"/>
        <v xml:space="preserve">        86&lt;/td&gt;&lt;td width="106"&gt;</v>
      </c>
      <c r="G1705" t="str">
        <f t="shared" si="186"/>
        <v xml:space="preserve">        86&lt;/td&gt;&lt;td width="106"&gt;</v>
      </c>
      <c r="H1705" t="str">
        <f t="shared" si="187"/>
        <v xml:space="preserve">        Jarhoisenkoski&lt;/td&gt;&lt;td width="79"&gt;hirvas&lt;/td&gt;&lt;td width="131"&gt;Veijo Liikamaa&lt;/td&gt;</v>
      </c>
    </row>
    <row r="1706" spans="1:8" hidden="1" x14ac:dyDescent="0.25">
      <c r="A1706" t="s">
        <v>4553</v>
      </c>
      <c r="B1706" t="str">
        <f t="shared" si="188"/>
        <v>&lt;/tr&gt;</v>
      </c>
      <c r="C1706" t="str">
        <f t="shared" si="182"/>
        <v>&lt;tr&gt;</v>
      </c>
      <c r="D1706" t="str">
        <f t="shared" si="183"/>
        <v xml:space="preserve">        &lt;td width="36"&gt;24.06&lt;/td&gt;&lt;td width="30"&gt;</v>
      </c>
      <c r="E1706" t="str">
        <f t="shared" si="184"/>
        <v xml:space="preserve">        lohi&lt;/td&gt;&lt;td width="24"&gt;N&lt;/td&gt;&lt;td width="36"&gt;6,7&lt;/td&gt;&lt;td width="40"&gt;</v>
      </c>
      <c r="F1706" t="str">
        <f t="shared" si="185"/>
        <v xml:space="preserve">        Jarhoisenkoski&lt;/td&gt;&lt;td width="79"&gt;hirvas&lt;/td&gt;&lt;td width="131"&gt;Veijo Liikamaa&lt;/td&gt;</v>
      </c>
      <c r="G1706" t="str">
        <f t="shared" si="186"/>
        <v xml:space="preserve">        Jarhoisenkoski&lt;/td&gt;&lt;td width="79"&gt;hirvas&lt;/td&gt;&lt;td width="131"&gt;Veijo Liikamaa&lt;/td&gt;</v>
      </c>
      <c r="H1706" t="str">
        <f t="shared" si="187"/>
        <v>&lt;/tr&gt;</v>
      </c>
    </row>
    <row r="1707" spans="1:8" x14ac:dyDescent="0.25">
      <c r="A1707" t="s">
        <v>4547</v>
      </c>
      <c r="B1707" t="str">
        <f t="shared" si="188"/>
        <v>&lt;tr&gt;</v>
      </c>
      <c r="C1707" t="str">
        <f t="shared" si="182"/>
        <v xml:space="preserve">        &lt;td width="36"&gt;24.06&lt;/td&gt;&lt;td width="30"&gt;</v>
      </c>
      <c r="D1707" t="str">
        <f t="shared" si="183"/>
        <v xml:space="preserve">        lohi&lt;/td&gt;&lt;td width="24"&gt;N&lt;/td&gt;&lt;td width="36"&gt;6,7&lt;/td&gt;&lt;td width="40"&gt;</v>
      </c>
      <c r="E1707" t="str">
        <f t="shared" si="184"/>
        <v xml:space="preserve">        86&lt;/td&gt;&lt;td width="106"&gt;</v>
      </c>
      <c r="F1707" t="str">
        <f t="shared" si="185"/>
        <v>&lt;/tr&gt;</v>
      </c>
      <c r="G1707" t="str">
        <f t="shared" si="186"/>
        <v>&lt;/tr&gt;</v>
      </c>
      <c r="H1707" t="str">
        <f t="shared" si="187"/>
        <v>&lt;tr&gt;</v>
      </c>
    </row>
    <row r="1708" spans="1:8" hidden="1" x14ac:dyDescent="0.25">
      <c r="A1708" t="s">
        <v>6908</v>
      </c>
      <c r="B1708" t="str">
        <f t="shared" si="188"/>
        <v xml:space="preserve">        &lt;td width="36"&gt;24.06&lt;/td&gt;&lt;td width="30"&gt;</v>
      </c>
      <c r="C1708" t="str">
        <f t="shared" si="182"/>
        <v xml:space="preserve">        lohi&lt;/td&gt;&lt;td width="24"&gt;N&lt;/td&gt;&lt;td width="36"&gt;6,7&lt;/td&gt;&lt;td width="40"&gt;</v>
      </c>
      <c r="D1708" t="str">
        <f t="shared" si="183"/>
        <v xml:space="preserve">        86&lt;/td&gt;&lt;td width="106"&gt;</v>
      </c>
      <c r="E1708" t="str">
        <f t="shared" si="184"/>
        <v xml:space="preserve">        Jarhoisenkoski&lt;/td&gt;&lt;td width="79"&gt;hirvas&lt;/td&gt;&lt;td width="131"&gt;Veijo Liikamaa&lt;/td&gt;</v>
      </c>
      <c r="F1708" t="str">
        <f t="shared" si="185"/>
        <v>&lt;tr&gt;</v>
      </c>
      <c r="G1708" t="str">
        <f t="shared" si="186"/>
        <v>&lt;tr&gt;</v>
      </c>
      <c r="H1708" t="str">
        <f t="shared" si="187"/>
        <v xml:space="preserve">        &lt;td width="36"&gt;24.06&lt;/td&gt;&lt;td width="30"&gt;</v>
      </c>
    </row>
    <row r="1709" spans="1:8" hidden="1" x14ac:dyDescent="0.25">
      <c r="A1709" t="s">
        <v>6828</v>
      </c>
      <c r="B1709" t="str">
        <f t="shared" si="188"/>
        <v xml:space="preserve">        lohi&lt;/td&gt;&lt;td width="24"&gt;N&lt;/td&gt;&lt;td width="36"&gt;6,7&lt;/td&gt;&lt;td width="40"&gt;</v>
      </c>
      <c r="C1709" t="str">
        <f t="shared" si="182"/>
        <v xml:space="preserve">        86&lt;/td&gt;&lt;td width="106"&gt;</v>
      </c>
      <c r="D1709" t="str">
        <f t="shared" si="183"/>
        <v xml:space="preserve">        Jarhoisenkoski&lt;/td&gt;&lt;td width="79"&gt;hirvas&lt;/td&gt;&lt;td width="131"&gt;Veijo Liikamaa&lt;/td&gt;</v>
      </c>
      <c r="E1709" t="str">
        <f t="shared" si="184"/>
        <v>&lt;/tr&gt;</v>
      </c>
      <c r="F1709" t="str">
        <f t="shared" si="185"/>
        <v xml:space="preserve">        &lt;td width="36"&gt;24.06&lt;/td&gt;&lt;td width="30"&gt;</v>
      </c>
      <c r="G1709" t="str">
        <f t="shared" si="186"/>
        <v xml:space="preserve">        &lt;td width="36"&gt;24.06&lt;/td&gt;&lt;td width="30"&gt;</v>
      </c>
      <c r="H1709" t="str">
        <f t="shared" si="187"/>
        <v xml:space="preserve">        lohi&lt;/td&gt;&lt;td width="24"&gt;U&lt;/td&gt;&lt;td width="36"&gt;14,5&lt;/td&gt;&lt;td width="40"&gt;</v>
      </c>
    </row>
    <row r="1710" spans="1:8" hidden="1" x14ac:dyDescent="0.25">
      <c r="A1710" t="s">
        <v>6372</v>
      </c>
      <c r="B1710" t="str">
        <f t="shared" si="188"/>
        <v xml:space="preserve">        86&lt;/td&gt;&lt;td width="106"&gt;</v>
      </c>
      <c r="C1710" t="str">
        <f t="shared" si="182"/>
        <v xml:space="preserve">        Jarhoisenkoski&lt;/td&gt;&lt;td width="79"&gt;hirvas&lt;/td&gt;&lt;td width="131"&gt;Veijo Liikamaa&lt;/td&gt;</v>
      </c>
      <c r="D1710" t="str">
        <f t="shared" si="183"/>
        <v>&lt;/tr&gt;</v>
      </c>
      <c r="E1710" t="str">
        <f t="shared" si="184"/>
        <v>&lt;tr&gt;</v>
      </c>
      <c r="F1710" t="str">
        <f t="shared" si="185"/>
        <v xml:space="preserve">        lohi&lt;/td&gt;&lt;td width="24"&gt;U&lt;/td&gt;&lt;td width="36"&gt;14,5&lt;/td&gt;&lt;td width="40"&gt;</v>
      </c>
      <c r="G1710" t="str">
        <f t="shared" si="186"/>
        <v xml:space="preserve">        lohi&lt;/td&gt;&lt;td width="24"&gt;U&lt;/td&gt;&lt;td width="36"&gt;14,5&lt;/td&gt;&lt;td width="40"&gt;</v>
      </c>
      <c r="H1710" t="str">
        <f t="shared" si="187"/>
        <v xml:space="preserve">        113&lt;/td&gt;&lt;td width="106"&gt;</v>
      </c>
    </row>
    <row r="1711" spans="1:8" hidden="1" x14ac:dyDescent="0.25">
      <c r="A1711" t="s">
        <v>6918</v>
      </c>
      <c r="B1711" t="str">
        <f t="shared" si="188"/>
        <v xml:space="preserve">        Jarhoisenkoski&lt;/td&gt;&lt;td width="79"&gt;hirvas&lt;/td&gt;&lt;td width="131"&gt;Veijo Liikamaa&lt;/td&gt;</v>
      </c>
      <c r="C1711" t="str">
        <f t="shared" ref="C1711:C1774" si="189">+A1712</f>
        <v>&lt;/tr&gt;</v>
      </c>
      <c r="D1711" t="str">
        <f t="shared" ref="D1711:D1774" si="190">+A1713</f>
        <v>&lt;tr&gt;</v>
      </c>
      <c r="E1711" t="str">
        <f t="shared" ref="E1711:E1774" si="191">+A1714</f>
        <v xml:space="preserve">        &lt;td width="36"&gt;24.06&lt;/td&gt;&lt;td width="30"&gt;</v>
      </c>
      <c r="F1711" t="str">
        <f t="shared" ref="F1711:F1774" si="192">+A1716</f>
        <v xml:space="preserve">        113&lt;/td&gt;&lt;td width="106"&gt;</v>
      </c>
      <c r="G1711" t="str">
        <f t="shared" ref="G1711:G1774" si="193">+A1716</f>
        <v xml:space="preserve">        113&lt;/td&gt;&lt;td width="106"&gt;</v>
      </c>
      <c r="H1711" t="str">
        <f t="shared" ref="H1711:H1774" si="194">+A1717</f>
        <v xml:space="preserve">        Teikosuvanto&lt;/td&gt;&lt;td width="79"&gt;jampsu&lt;/td&gt;&lt;td width="131"&gt;Seppo Varis&lt;/td&gt;</v>
      </c>
    </row>
    <row r="1712" spans="1:8" hidden="1" x14ac:dyDescent="0.25">
      <c r="A1712" t="s">
        <v>4553</v>
      </c>
      <c r="B1712" t="str">
        <f t="shared" si="188"/>
        <v>&lt;/tr&gt;</v>
      </c>
      <c r="C1712" t="str">
        <f t="shared" si="189"/>
        <v>&lt;tr&gt;</v>
      </c>
      <c r="D1712" t="str">
        <f t="shared" si="190"/>
        <v xml:space="preserve">        &lt;td width="36"&gt;24.06&lt;/td&gt;&lt;td width="30"&gt;</v>
      </c>
      <c r="E1712" t="str">
        <f t="shared" si="191"/>
        <v xml:space="preserve">        lohi&lt;/td&gt;&lt;td width="24"&gt;U&lt;/td&gt;&lt;td width="36"&gt;14,5&lt;/td&gt;&lt;td width="40"&gt;</v>
      </c>
      <c r="F1712" t="str">
        <f t="shared" si="192"/>
        <v xml:space="preserve">        Teikosuvanto&lt;/td&gt;&lt;td width="79"&gt;jampsu&lt;/td&gt;&lt;td width="131"&gt;Seppo Varis&lt;/td&gt;</v>
      </c>
      <c r="G1712" t="str">
        <f t="shared" si="193"/>
        <v xml:space="preserve">        Teikosuvanto&lt;/td&gt;&lt;td width="79"&gt;jampsu&lt;/td&gt;&lt;td width="131"&gt;Seppo Varis&lt;/td&gt;</v>
      </c>
      <c r="H1712" t="str">
        <f t="shared" si="194"/>
        <v>&lt;/tr&gt;</v>
      </c>
    </row>
    <row r="1713" spans="1:8" x14ac:dyDescent="0.25">
      <c r="A1713" t="s">
        <v>4547</v>
      </c>
      <c r="B1713" t="str">
        <f t="shared" si="188"/>
        <v>&lt;tr&gt;</v>
      </c>
      <c r="C1713" t="str">
        <f t="shared" si="189"/>
        <v xml:space="preserve">        &lt;td width="36"&gt;24.06&lt;/td&gt;&lt;td width="30"&gt;</v>
      </c>
      <c r="D1713" t="str">
        <f t="shared" si="190"/>
        <v xml:space="preserve">        lohi&lt;/td&gt;&lt;td width="24"&gt;U&lt;/td&gt;&lt;td width="36"&gt;14,5&lt;/td&gt;&lt;td width="40"&gt;</v>
      </c>
      <c r="E1713" t="str">
        <f t="shared" si="191"/>
        <v xml:space="preserve">        113&lt;/td&gt;&lt;td width="106"&gt;</v>
      </c>
      <c r="F1713" t="str">
        <f t="shared" si="192"/>
        <v>&lt;/tr&gt;</v>
      </c>
      <c r="G1713" t="str">
        <f t="shared" si="193"/>
        <v>&lt;/tr&gt;</v>
      </c>
      <c r="H1713" t="str">
        <f t="shared" si="194"/>
        <v>&lt;tr&gt;</v>
      </c>
    </row>
    <row r="1714" spans="1:8" hidden="1" x14ac:dyDescent="0.25">
      <c r="A1714" t="s">
        <v>6908</v>
      </c>
      <c r="B1714" t="str">
        <f t="shared" si="188"/>
        <v xml:space="preserve">        &lt;td width="36"&gt;24.06&lt;/td&gt;&lt;td width="30"&gt;</v>
      </c>
      <c r="C1714" t="str">
        <f t="shared" si="189"/>
        <v xml:space="preserve">        lohi&lt;/td&gt;&lt;td width="24"&gt;U&lt;/td&gt;&lt;td width="36"&gt;14,5&lt;/td&gt;&lt;td width="40"&gt;</v>
      </c>
      <c r="D1714" t="str">
        <f t="shared" si="190"/>
        <v xml:space="preserve">        113&lt;/td&gt;&lt;td width="106"&gt;</v>
      </c>
      <c r="E1714" t="str">
        <f t="shared" si="191"/>
        <v xml:space="preserve">        Teikosuvanto&lt;/td&gt;&lt;td width="79"&gt;jampsu&lt;/td&gt;&lt;td width="131"&gt;Seppo Varis&lt;/td&gt;</v>
      </c>
      <c r="F1714" t="str">
        <f t="shared" si="192"/>
        <v>&lt;tr&gt;</v>
      </c>
      <c r="G1714" t="str">
        <f t="shared" si="193"/>
        <v>&lt;tr&gt;</v>
      </c>
      <c r="H1714" t="str">
        <f t="shared" si="194"/>
        <v xml:space="preserve">        &lt;td width="36"&gt;24.06&lt;/td&gt;&lt;td width="30"&gt;</v>
      </c>
    </row>
    <row r="1715" spans="1:8" hidden="1" x14ac:dyDescent="0.25">
      <c r="A1715" t="s">
        <v>6919</v>
      </c>
      <c r="B1715" t="str">
        <f t="shared" si="188"/>
        <v xml:space="preserve">        lohi&lt;/td&gt;&lt;td width="24"&gt;U&lt;/td&gt;&lt;td width="36"&gt;14,5&lt;/td&gt;&lt;td width="40"&gt;</v>
      </c>
      <c r="C1715" t="str">
        <f t="shared" si="189"/>
        <v xml:space="preserve">        113&lt;/td&gt;&lt;td width="106"&gt;</v>
      </c>
      <c r="D1715" t="str">
        <f t="shared" si="190"/>
        <v xml:space="preserve">        Teikosuvanto&lt;/td&gt;&lt;td width="79"&gt;jampsu&lt;/td&gt;&lt;td width="131"&gt;Seppo Varis&lt;/td&gt;</v>
      </c>
      <c r="E1715" t="str">
        <f t="shared" si="191"/>
        <v>&lt;/tr&gt;</v>
      </c>
      <c r="F1715" t="str">
        <f t="shared" si="192"/>
        <v xml:space="preserve">        &lt;td width="36"&gt;24.06&lt;/td&gt;&lt;td width="30"&gt;</v>
      </c>
      <c r="G1715" t="str">
        <f t="shared" si="193"/>
        <v xml:space="preserve">        &lt;td width="36"&gt;24.06&lt;/td&gt;&lt;td width="30"&gt;</v>
      </c>
      <c r="H1715" t="str">
        <f t="shared" si="194"/>
        <v xml:space="preserve">        &lt;a TARGET="top" href="http://www.naamisuvanto.net/kuvat/kalaan/saadut_kalat/2016/irja_20160624.jpg"&gt;</v>
      </c>
    </row>
    <row r="1716" spans="1:8" hidden="1" x14ac:dyDescent="0.25">
      <c r="A1716" t="s">
        <v>6920</v>
      </c>
      <c r="B1716" t="str">
        <f t="shared" si="188"/>
        <v xml:space="preserve">        113&lt;/td&gt;&lt;td width="106"&gt;</v>
      </c>
      <c r="C1716" t="str">
        <f t="shared" si="189"/>
        <v xml:space="preserve">        Teikosuvanto&lt;/td&gt;&lt;td width="79"&gt;jampsu&lt;/td&gt;&lt;td width="131"&gt;Seppo Varis&lt;/td&gt;</v>
      </c>
      <c r="D1716" t="str">
        <f t="shared" si="190"/>
        <v>&lt;/tr&gt;</v>
      </c>
      <c r="E1716" t="str">
        <f t="shared" si="191"/>
        <v>&lt;tr&gt;</v>
      </c>
      <c r="F1716" t="str">
        <f t="shared" si="192"/>
        <v xml:space="preserve">        &lt;a TARGET="top" href="http://www.naamisuvanto.net/kuvat/kalaan/saadut_kalat/2016/irja_20160624.jpg"&gt;</v>
      </c>
      <c r="G1716" t="str">
        <f t="shared" si="193"/>
        <v xml:space="preserve">        &lt;a TARGET="top" href="http://www.naamisuvanto.net/kuvat/kalaan/saadut_kalat/2016/irja_20160624.jpg"&gt;</v>
      </c>
      <c r="H1716" t="str">
        <f t="shared" si="194"/>
        <v xml:space="preserve">        lohi&lt;/a&gt;&lt;/td&gt;&lt;td width="24"&gt;N&lt;/td&gt;&lt;td width="36"&gt;9,2&lt;/td&gt;&lt;td width="40"&gt;</v>
      </c>
    </row>
    <row r="1717" spans="1:8" hidden="1" x14ac:dyDescent="0.25">
      <c r="A1717" t="s">
        <v>6921</v>
      </c>
      <c r="B1717" t="str">
        <f t="shared" si="188"/>
        <v xml:space="preserve">        Teikosuvanto&lt;/td&gt;&lt;td width="79"&gt;jampsu&lt;/td&gt;&lt;td width="131"&gt;Seppo Varis&lt;/td&gt;</v>
      </c>
      <c r="C1717" t="str">
        <f t="shared" si="189"/>
        <v>&lt;/tr&gt;</v>
      </c>
      <c r="D1717" t="str">
        <f t="shared" si="190"/>
        <v>&lt;tr&gt;</v>
      </c>
      <c r="E1717" t="str">
        <f t="shared" si="191"/>
        <v xml:space="preserve">        &lt;td width="36"&gt;24.06&lt;/td&gt;&lt;td width="30"&gt;</v>
      </c>
      <c r="F1717" t="str">
        <f t="shared" si="192"/>
        <v xml:space="preserve">        lohi&lt;/a&gt;&lt;/td&gt;&lt;td width="24"&gt;N&lt;/td&gt;&lt;td width="36"&gt;9,2&lt;/td&gt;&lt;td width="40"&gt;</v>
      </c>
      <c r="G1717" t="str">
        <f t="shared" si="193"/>
        <v xml:space="preserve">        lohi&lt;/a&gt;&lt;/td&gt;&lt;td width="24"&gt;N&lt;/td&gt;&lt;td width="36"&gt;9,2&lt;/td&gt;&lt;td width="40"&gt;</v>
      </c>
      <c r="H1717" t="str">
        <f t="shared" si="194"/>
        <v xml:space="preserve">        97&lt;/td&gt;&lt;td width="106"&gt;</v>
      </c>
    </row>
    <row r="1718" spans="1:8" hidden="1" x14ac:dyDescent="0.25">
      <c r="A1718" t="s">
        <v>4553</v>
      </c>
      <c r="B1718" t="str">
        <f t="shared" si="188"/>
        <v>&lt;/tr&gt;</v>
      </c>
      <c r="C1718" t="str">
        <f t="shared" si="189"/>
        <v>&lt;tr&gt;</v>
      </c>
      <c r="D1718" t="str">
        <f t="shared" si="190"/>
        <v xml:space="preserve">        &lt;td width="36"&gt;24.06&lt;/td&gt;&lt;td width="30"&gt;</v>
      </c>
      <c r="E1718" t="str">
        <f t="shared" si="191"/>
        <v xml:space="preserve">        &lt;a TARGET="top" href="http://www.naamisuvanto.net/kuvat/kalaan/saadut_kalat/2016/irja_20160624.jpg"&gt;</v>
      </c>
      <c r="F1718" t="str">
        <f t="shared" si="192"/>
        <v xml:space="preserve">        97&lt;/td&gt;&lt;td width="106"&gt;</v>
      </c>
      <c r="G1718" t="str">
        <f t="shared" si="193"/>
        <v xml:space="preserve">        97&lt;/td&gt;&lt;td width="106"&gt;</v>
      </c>
      <c r="H1718" t="str">
        <f t="shared" si="194"/>
        <v xml:space="preserve">        Turtola&lt;/td&gt;&lt;td width="79"&gt;lohiarmas&lt;/td&gt;&lt;td width="131"&gt;Heino ja Irja Kela&lt;/td&gt;</v>
      </c>
    </row>
    <row r="1719" spans="1:8" x14ac:dyDescent="0.25">
      <c r="A1719" t="s">
        <v>4547</v>
      </c>
      <c r="B1719" t="str">
        <f t="shared" si="188"/>
        <v>&lt;tr&gt;</v>
      </c>
      <c r="C1719" t="str">
        <f t="shared" si="189"/>
        <v xml:space="preserve">        &lt;td width="36"&gt;24.06&lt;/td&gt;&lt;td width="30"&gt;</v>
      </c>
      <c r="D1719" t="str">
        <f t="shared" si="190"/>
        <v xml:space="preserve">        &lt;a TARGET="top" href="http://www.naamisuvanto.net/kuvat/kalaan/saadut_kalat/2016/irja_20160624.jpg"&gt;</v>
      </c>
      <c r="E1719" t="str">
        <f t="shared" si="191"/>
        <v xml:space="preserve">        lohi&lt;/a&gt;&lt;/td&gt;&lt;td width="24"&gt;N&lt;/td&gt;&lt;td width="36"&gt;9,2&lt;/td&gt;&lt;td width="40"&gt;</v>
      </c>
      <c r="F1719" t="str">
        <f t="shared" si="192"/>
        <v xml:space="preserve">        Turtola&lt;/td&gt;&lt;td width="79"&gt;lohiarmas&lt;/td&gt;&lt;td width="131"&gt;Heino ja Irja Kela&lt;/td&gt;</v>
      </c>
      <c r="G1719" t="str">
        <f t="shared" si="193"/>
        <v xml:space="preserve">        Turtola&lt;/td&gt;&lt;td width="79"&gt;lohiarmas&lt;/td&gt;&lt;td width="131"&gt;Heino ja Irja Kela&lt;/td&gt;</v>
      </c>
      <c r="H1719" t="str">
        <f t="shared" si="194"/>
        <v>&lt;/tr&gt;</v>
      </c>
    </row>
    <row r="1720" spans="1:8" hidden="1" x14ac:dyDescent="0.25">
      <c r="A1720" t="s">
        <v>6908</v>
      </c>
      <c r="B1720" t="str">
        <f t="shared" si="188"/>
        <v xml:space="preserve">        &lt;td width="36"&gt;24.06&lt;/td&gt;&lt;td width="30"&gt;</v>
      </c>
      <c r="C1720" t="str">
        <f t="shared" si="189"/>
        <v xml:space="preserve">        &lt;a TARGET="top" href="http://www.naamisuvanto.net/kuvat/kalaan/saadut_kalat/2016/irja_20160624.jpg"&gt;</v>
      </c>
      <c r="D1720" t="str">
        <f t="shared" si="190"/>
        <v xml:space="preserve">        lohi&lt;/a&gt;&lt;/td&gt;&lt;td width="24"&gt;N&lt;/td&gt;&lt;td width="36"&gt;9,2&lt;/td&gt;&lt;td width="40"&gt;</v>
      </c>
      <c r="E1720" t="str">
        <f t="shared" si="191"/>
        <v xml:space="preserve">        97&lt;/td&gt;&lt;td width="106"&gt;</v>
      </c>
      <c r="F1720" t="str">
        <f t="shared" si="192"/>
        <v>&lt;/tr&gt;</v>
      </c>
      <c r="G1720" t="str">
        <f t="shared" si="193"/>
        <v>&lt;/tr&gt;</v>
      </c>
      <c r="H1720" t="str">
        <f t="shared" si="194"/>
        <v>&lt;tr&gt;</v>
      </c>
    </row>
    <row r="1721" spans="1:8" hidden="1" x14ac:dyDescent="0.25">
      <c r="A1721" t="s">
        <v>6922</v>
      </c>
      <c r="B1721" t="str">
        <f t="shared" si="188"/>
        <v xml:space="preserve">        &lt;a TARGET="top" href="http://www.naamisuvanto.net/kuvat/kalaan/saadut_kalat/2016/irja_20160624.jpg"&gt;</v>
      </c>
      <c r="C1721" t="str">
        <f t="shared" si="189"/>
        <v xml:space="preserve">        lohi&lt;/a&gt;&lt;/td&gt;&lt;td width="24"&gt;N&lt;/td&gt;&lt;td width="36"&gt;9,2&lt;/td&gt;&lt;td width="40"&gt;</v>
      </c>
      <c r="D1721" t="str">
        <f t="shared" si="190"/>
        <v xml:space="preserve">        97&lt;/td&gt;&lt;td width="106"&gt;</v>
      </c>
      <c r="E1721" t="str">
        <f t="shared" si="191"/>
        <v xml:space="preserve">        Turtola&lt;/td&gt;&lt;td width="79"&gt;lohiarmas&lt;/td&gt;&lt;td width="131"&gt;Heino ja Irja Kela&lt;/td&gt;</v>
      </c>
      <c r="F1721" t="str">
        <f t="shared" si="192"/>
        <v>&lt;tr&gt;</v>
      </c>
      <c r="G1721" t="str">
        <f t="shared" si="193"/>
        <v>&lt;tr&gt;</v>
      </c>
      <c r="H1721" t="str">
        <f t="shared" si="194"/>
        <v xml:space="preserve">        &lt;td width="36"&gt;24.06&lt;/td&gt;&lt;td width="30"&gt;</v>
      </c>
    </row>
    <row r="1722" spans="1:8" hidden="1" x14ac:dyDescent="0.25">
      <c r="A1722" t="s">
        <v>6616</v>
      </c>
      <c r="B1722" t="str">
        <f t="shared" si="188"/>
        <v xml:space="preserve">        lohi&lt;/a&gt;&lt;/td&gt;&lt;td width="24"&gt;N&lt;/td&gt;&lt;td width="36"&gt;9,2&lt;/td&gt;&lt;td width="40"&gt;</v>
      </c>
      <c r="C1722" t="str">
        <f t="shared" si="189"/>
        <v xml:space="preserve">        97&lt;/td&gt;&lt;td width="106"&gt;</v>
      </c>
      <c r="D1722" t="str">
        <f t="shared" si="190"/>
        <v xml:space="preserve">        Turtola&lt;/td&gt;&lt;td width="79"&gt;lohiarmas&lt;/td&gt;&lt;td width="131"&gt;Heino ja Irja Kela&lt;/td&gt;</v>
      </c>
      <c r="E1722" t="str">
        <f t="shared" si="191"/>
        <v>&lt;/tr&gt;</v>
      </c>
      <c r="F1722" t="str">
        <f t="shared" si="192"/>
        <v xml:space="preserve">        &lt;td width="36"&gt;24.06&lt;/td&gt;&lt;td width="30"&gt;</v>
      </c>
      <c r="G1722" t="str">
        <f t="shared" si="193"/>
        <v xml:space="preserve">        &lt;td width="36"&gt;24.06&lt;/td&gt;&lt;td width="30"&gt;</v>
      </c>
      <c r="H1722" t="str">
        <f t="shared" si="194"/>
        <v xml:space="preserve">        &lt;a TARGET="top" href="http://www.naamisuvanto.net/kuvat/kalaan/saadut_kalat/2016/eeli_20160624.jpg"&gt;</v>
      </c>
    </row>
    <row r="1723" spans="1:8" hidden="1" x14ac:dyDescent="0.25">
      <c r="A1723" t="s">
        <v>6228</v>
      </c>
      <c r="B1723" t="str">
        <f t="shared" si="188"/>
        <v xml:space="preserve">        97&lt;/td&gt;&lt;td width="106"&gt;</v>
      </c>
      <c r="C1723" t="str">
        <f t="shared" si="189"/>
        <v xml:space="preserve">        Turtola&lt;/td&gt;&lt;td width="79"&gt;lohiarmas&lt;/td&gt;&lt;td width="131"&gt;Heino ja Irja Kela&lt;/td&gt;</v>
      </c>
      <c r="D1723" t="str">
        <f t="shared" si="190"/>
        <v>&lt;/tr&gt;</v>
      </c>
      <c r="E1723" t="str">
        <f t="shared" si="191"/>
        <v>&lt;tr&gt;</v>
      </c>
      <c r="F1723" t="str">
        <f t="shared" si="192"/>
        <v xml:space="preserve">        &lt;a TARGET="top" href="http://www.naamisuvanto.net/kuvat/kalaan/saadut_kalat/2016/eeli_20160624.jpg"&gt;</v>
      </c>
      <c r="G1723" t="str">
        <f t="shared" si="193"/>
        <v xml:space="preserve">        &lt;a TARGET="top" href="http://www.naamisuvanto.net/kuvat/kalaan/saadut_kalat/2016/eeli_20160624.jpg"&gt;</v>
      </c>
      <c r="H1723" t="str">
        <f t="shared" si="194"/>
        <v xml:space="preserve">        lohi&lt;/a&gt;&lt;/td&gt;&lt;td width="24"&gt;N&lt;/td&gt;&lt;td width="36"&gt;8,0&lt;/td&gt;&lt;td width="40"&gt;</v>
      </c>
    </row>
    <row r="1724" spans="1:8" hidden="1" x14ac:dyDescent="0.25">
      <c r="A1724" t="s">
        <v>6923</v>
      </c>
      <c r="B1724" t="str">
        <f t="shared" si="188"/>
        <v xml:space="preserve">        Turtola&lt;/td&gt;&lt;td width="79"&gt;lohiarmas&lt;/td&gt;&lt;td width="131"&gt;Heino ja Irja Kela&lt;/td&gt;</v>
      </c>
      <c r="C1724" t="str">
        <f t="shared" si="189"/>
        <v>&lt;/tr&gt;</v>
      </c>
      <c r="D1724" t="str">
        <f t="shared" si="190"/>
        <v>&lt;tr&gt;</v>
      </c>
      <c r="E1724" t="str">
        <f t="shared" si="191"/>
        <v xml:space="preserve">        &lt;td width="36"&gt;24.06&lt;/td&gt;&lt;td width="30"&gt;</v>
      </c>
      <c r="F1724" t="str">
        <f t="shared" si="192"/>
        <v xml:space="preserve">        lohi&lt;/a&gt;&lt;/td&gt;&lt;td width="24"&gt;N&lt;/td&gt;&lt;td width="36"&gt;8,0&lt;/td&gt;&lt;td width="40"&gt;</v>
      </c>
      <c r="G1724" t="str">
        <f t="shared" si="193"/>
        <v xml:space="preserve">        lohi&lt;/a&gt;&lt;/td&gt;&lt;td width="24"&gt;N&lt;/td&gt;&lt;td width="36"&gt;8,0&lt;/td&gt;&lt;td width="40"&gt;</v>
      </c>
      <c r="H1724" t="str">
        <f t="shared" si="194"/>
        <v xml:space="preserve">        95&lt;/td&gt;&lt;td width="106"&gt;</v>
      </c>
    </row>
    <row r="1725" spans="1:8" hidden="1" x14ac:dyDescent="0.25">
      <c r="A1725" t="s">
        <v>4553</v>
      </c>
      <c r="B1725" t="str">
        <f t="shared" si="188"/>
        <v>&lt;/tr&gt;</v>
      </c>
      <c r="C1725" t="str">
        <f t="shared" si="189"/>
        <v>&lt;tr&gt;</v>
      </c>
      <c r="D1725" t="str">
        <f t="shared" si="190"/>
        <v xml:space="preserve">        &lt;td width="36"&gt;24.06&lt;/td&gt;&lt;td width="30"&gt;</v>
      </c>
      <c r="E1725" t="str">
        <f t="shared" si="191"/>
        <v xml:space="preserve">        &lt;a TARGET="top" href="http://www.naamisuvanto.net/kuvat/kalaan/saadut_kalat/2016/eeli_20160624.jpg"&gt;</v>
      </c>
      <c r="F1725" t="str">
        <f t="shared" si="192"/>
        <v xml:space="preserve">        95&lt;/td&gt;&lt;td width="106"&gt;</v>
      </c>
      <c r="G1725" t="str">
        <f t="shared" si="193"/>
        <v xml:space="preserve">        95&lt;/td&gt;&lt;td width="106"&gt;</v>
      </c>
      <c r="H1725" t="str">
        <f t="shared" si="194"/>
        <v xml:space="preserve">        Turtola&lt;/td&gt;&lt;td width="79"&gt;luossa&lt;/td&gt;&lt;td width="131"&gt;Heino, Samuli ja Eeli </v>
      </c>
    </row>
    <row r="1726" spans="1:8" x14ac:dyDescent="0.25">
      <c r="A1726" t="s">
        <v>4547</v>
      </c>
      <c r="B1726" t="str">
        <f t="shared" si="188"/>
        <v>&lt;tr&gt;</v>
      </c>
      <c r="C1726" t="str">
        <f t="shared" si="189"/>
        <v xml:space="preserve">        &lt;td width="36"&gt;24.06&lt;/td&gt;&lt;td width="30"&gt;</v>
      </c>
      <c r="D1726" t="str">
        <f t="shared" si="190"/>
        <v xml:space="preserve">        &lt;a TARGET="top" href="http://www.naamisuvanto.net/kuvat/kalaan/saadut_kalat/2016/eeli_20160624.jpg"&gt;</v>
      </c>
      <c r="E1726" t="str">
        <f t="shared" si="191"/>
        <v xml:space="preserve">        lohi&lt;/a&gt;&lt;/td&gt;&lt;td width="24"&gt;N&lt;/td&gt;&lt;td width="36"&gt;8,0&lt;/td&gt;&lt;td width="40"&gt;</v>
      </c>
      <c r="F1726" t="str">
        <f t="shared" si="192"/>
        <v xml:space="preserve">        Turtola&lt;/td&gt;&lt;td width="79"&gt;luossa&lt;/td&gt;&lt;td width="131"&gt;Heino, Samuli ja Eeli </v>
      </c>
      <c r="G1726" t="str">
        <f t="shared" si="193"/>
        <v xml:space="preserve">        Turtola&lt;/td&gt;&lt;td width="79"&gt;luossa&lt;/td&gt;&lt;td width="131"&gt;Heino, Samuli ja Eeli </v>
      </c>
      <c r="H1726" t="str">
        <f t="shared" si="194"/>
        <v xml:space="preserve">        Kela&lt;/td&gt;</v>
      </c>
    </row>
    <row r="1727" spans="1:8" hidden="1" x14ac:dyDescent="0.25">
      <c r="A1727" t="s">
        <v>6908</v>
      </c>
      <c r="B1727" t="str">
        <f t="shared" si="188"/>
        <v xml:space="preserve">        &lt;td width="36"&gt;24.06&lt;/td&gt;&lt;td width="30"&gt;</v>
      </c>
      <c r="C1727" t="str">
        <f t="shared" si="189"/>
        <v xml:space="preserve">        &lt;a TARGET="top" href="http://www.naamisuvanto.net/kuvat/kalaan/saadut_kalat/2016/eeli_20160624.jpg"&gt;</v>
      </c>
      <c r="D1727" t="str">
        <f t="shared" si="190"/>
        <v xml:space="preserve">        lohi&lt;/a&gt;&lt;/td&gt;&lt;td width="24"&gt;N&lt;/td&gt;&lt;td width="36"&gt;8,0&lt;/td&gt;&lt;td width="40"&gt;</v>
      </c>
      <c r="E1727" t="str">
        <f t="shared" si="191"/>
        <v xml:space="preserve">        95&lt;/td&gt;&lt;td width="106"&gt;</v>
      </c>
      <c r="F1727" t="str">
        <f t="shared" si="192"/>
        <v xml:space="preserve">        Kela&lt;/td&gt;</v>
      </c>
      <c r="G1727" t="str">
        <f t="shared" si="193"/>
        <v xml:space="preserve">        Kela&lt;/td&gt;</v>
      </c>
      <c r="H1727" t="str">
        <f t="shared" si="194"/>
        <v>&lt;/tr&gt;</v>
      </c>
    </row>
    <row r="1728" spans="1:8" hidden="1" x14ac:dyDescent="0.25">
      <c r="A1728" t="s">
        <v>6924</v>
      </c>
      <c r="B1728" t="str">
        <f t="shared" si="188"/>
        <v xml:space="preserve">        &lt;a TARGET="top" href="http://www.naamisuvanto.net/kuvat/kalaan/saadut_kalat/2016/eeli_20160624.jpg"&gt;</v>
      </c>
      <c r="C1728" t="str">
        <f t="shared" si="189"/>
        <v xml:space="preserve">        lohi&lt;/a&gt;&lt;/td&gt;&lt;td width="24"&gt;N&lt;/td&gt;&lt;td width="36"&gt;8,0&lt;/td&gt;&lt;td width="40"&gt;</v>
      </c>
      <c r="D1728" t="str">
        <f t="shared" si="190"/>
        <v xml:space="preserve">        95&lt;/td&gt;&lt;td width="106"&gt;</v>
      </c>
      <c r="E1728" t="str">
        <f t="shared" si="191"/>
        <v xml:space="preserve">        Turtola&lt;/td&gt;&lt;td width="79"&gt;luossa&lt;/td&gt;&lt;td width="131"&gt;Heino, Samuli ja Eeli </v>
      </c>
      <c r="F1728" t="str">
        <f t="shared" si="192"/>
        <v>&lt;/tr&gt;</v>
      </c>
      <c r="G1728" t="str">
        <f t="shared" si="193"/>
        <v>&lt;/tr&gt;</v>
      </c>
      <c r="H1728" t="str">
        <f t="shared" si="194"/>
        <v>&lt;tr&gt;</v>
      </c>
    </row>
    <row r="1729" spans="1:8" hidden="1" x14ac:dyDescent="0.25">
      <c r="A1729" t="s">
        <v>6315</v>
      </c>
      <c r="B1729" t="str">
        <f t="shared" si="188"/>
        <v xml:space="preserve">        lohi&lt;/a&gt;&lt;/td&gt;&lt;td width="24"&gt;N&lt;/td&gt;&lt;td width="36"&gt;8,0&lt;/td&gt;&lt;td width="40"&gt;</v>
      </c>
      <c r="C1729" t="str">
        <f t="shared" si="189"/>
        <v xml:space="preserve">        95&lt;/td&gt;&lt;td width="106"&gt;</v>
      </c>
      <c r="D1729" t="str">
        <f t="shared" si="190"/>
        <v xml:space="preserve">        Turtola&lt;/td&gt;&lt;td width="79"&gt;luossa&lt;/td&gt;&lt;td width="131"&gt;Heino, Samuli ja Eeli </v>
      </c>
      <c r="E1729" t="str">
        <f t="shared" si="191"/>
        <v xml:space="preserve">        Kela&lt;/td&gt;</v>
      </c>
      <c r="F1729" t="str">
        <f t="shared" si="192"/>
        <v>&lt;tr&gt;</v>
      </c>
      <c r="G1729" t="str">
        <f t="shared" si="193"/>
        <v>&lt;tr&gt;</v>
      </c>
      <c r="H1729" t="str">
        <f t="shared" si="194"/>
        <v xml:space="preserve">        &lt;td width="36"&gt;24.06&lt;/td&gt;&lt;td width="30"&gt;</v>
      </c>
    </row>
    <row r="1730" spans="1:8" hidden="1" x14ac:dyDescent="0.25">
      <c r="A1730" t="s">
        <v>6278</v>
      </c>
      <c r="B1730" t="str">
        <f t="shared" si="188"/>
        <v xml:space="preserve">        95&lt;/td&gt;&lt;td width="106"&gt;</v>
      </c>
      <c r="C1730" t="str">
        <f t="shared" si="189"/>
        <v xml:space="preserve">        Turtola&lt;/td&gt;&lt;td width="79"&gt;luossa&lt;/td&gt;&lt;td width="131"&gt;Heino, Samuli ja Eeli </v>
      </c>
      <c r="D1730" t="str">
        <f t="shared" si="190"/>
        <v xml:space="preserve">        Kela&lt;/td&gt;</v>
      </c>
      <c r="E1730" t="str">
        <f t="shared" si="191"/>
        <v>&lt;/tr&gt;</v>
      </c>
      <c r="F1730" t="str">
        <f t="shared" si="192"/>
        <v xml:space="preserve">        &lt;td width="36"&gt;24.06&lt;/td&gt;&lt;td width="30"&gt;</v>
      </c>
      <c r="G1730" t="str">
        <f t="shared" si="193"/>
        <v xml:space="preserve">        &lt;td width="36"&gt;24.06&lt;/td&gt;&lt;td width="30"&gt;</v>
      </c>
      <c r="H1730" t="str">
        <f t="shared" si="194"/>
        <v xml:space="preserve">        lohi&lt;/td&gt;&lt;td width="24"&gt;U&lt;/td&gt;&lt;td width="36"&gt;13,6&lt;/td&gt;&lt;td width="40"&gt;</v>
      </c>
    </row>
    <row r="1731" spans="1:8" hidden="1" x14ac:dyDescent="0.25">
      <c r="A1731" t="s">
        <v>6925</v>
      </c>
      <c r="B1731" t="str">
        <f t="shared" si="188"/>
        <v xml:space="preserve">        Turtola&lt;/td&gt;&lt;td width="79"&gt;luossa&lt;/td&gt;&lt;td width="131"&gt;Heino, Samuli ja Eeli </v>
      </c>
      <c r="C1731" t="str">
        <f t="shared" si="189"/>
        <v xml:space="preserve">        Kela&lt;/td&gt;</v>
      </c>
      <c r="D1731" t="str">
        <f t="shared" si="190"/>
        <v>&lt;/tr&gt;</v>
      </c>
      <c r="E1731" t="str">
        <f t="shared" si="191"/>
        <v>&lt;tr&gt;</v>
      </c>
      <c r="F1731" t="str">
        <f t="shared" si="192"/>
        <v xml:space="preserve">        lohi&lt;/td&gt;&lt;td width="24"&gt;U&lt;/td&gt;&lt;td width="36"&gt;13,6&lt;/td&gt;&lt;td width="40"&gt;</v>
      </c>
      <c r="G1731" t="str">
        <f t="shared" si="193"/>
        <v xml:space="preserve">        lohi&lt;/td&gt;&lt;td width="24"&gt;U&lt;/td&gt;&lt;td width="36"&gt;13,6&lt;/td&gt;&lt;td width="40"&gt;</v>
      </c>
      <c r="H1731" t="str">
        <f t="shared" si="194"/>
        <v xml:space="preserve">        112&lt;/td&gt;&lt;td width="106"&gt;</v>
      </c>
    </row>
    <row r="1732" spans="1:8" hidden="1" x14ac:dyDescent="0.25">
      <c r="A1732" t="s">
        <v>6926</v>
      </c>
      <c r="B1732" t="str">
        <f t="shared" si="188"/>
        <v xml:space="preserve">        Kela&lt;/td&gt;</v>
      </c>
      <c r="C1732" t="str">
        <f t="shared" si="189"/>
        <v>&lt;/tr&gt;</v>
      </c>
      <c r="D1732" t="str">
        <f t="shared" si="190"/>
        <v>&lt;tr&gt;</v>
      </c>
      <c r="E1732" t="str">
        <f t="shared" si="191"/>
        <v xml:space="preserve">        &lt;td width="36"&gt;24.06&lt;/td&gt;&lt;td width="30"&gt;</v>
      </c>
      <c r="F1732" t="str">
        <f t="shared" si="192"/>
        <v xml:space="preserve">        112&lt;/td&gt;&lt;td width="106"&gt;</v>
      </c>
      <c r="G1732" t="str">
        <f t="shared" si="193"/>
        <v xml:space="preserve">        112&lt;/td&gt;&lt;td width="106"&gt;</v>
      </c>
      <c r="H1732" t="str">
        <f t="shared" si="194"/>
        <v xml:space="preserve">        Kosioniva&lt;/td&gt;&lt;td width="79"&gt;pepi&lt;/td&gt;&lt;td width="131"&gt;Seppo Laitamaa&lt;/td&gt;</v>
      </c>
    </row>
    <row r="1733" spans="1:8" hidden="1" x14ac:dyDescent="0.25">
      <c r="A1733" t="s">
        <v>4553</v>
      </c>
      <c r="B1733" t="str">
        <f t="shared" si="188"/>
        <v>&lt;/tr&gt;</v>
      </c>
      <c r="C1733" t="str">
        <f t="shared" si="189"/>
        <v>&lt;tr&gt;</v>
      </c>
      <c r="D1733" t="str">
        <f t="shared" si="190"/>
        <v xml:space="preserve">        &lt;td width="36"&gt;24.06&lt;/td&gt;&lt;td width="30"&gt;</v>
      </c>
      <c r="E1733" t="str">
        <f t="shared" si="191"/>
        <v xml:space="preserve">        lohi&lt;/td&gt;&lt;td width="24"&gt;U&lt;/td&gt;&lt;td width="36"&gt;13,6&lt;/td&gt;&lt;td width="40"&gt;</v>
      </c>
      <c r="F1733" t="str">
        <f t="shared" si="192"/>
        <v xml:space="preserve">        Kosioniva&lt;/td&gt;&lt;td width="79"&gt;pepi&lt;/td&gt;&lt;td width="131"&gt;Seppo Laitamaa&lt;/td&gt;</v>
      </c>
      <c r="G1733" t="str">
        <f t="shared" si="193"/>
        <v xml:space="preserve">        Kosioniva&lt;/td&gt;&lt;td width="79"&gt;pepi&lt;/td&gt;&lt;td width="131"&gt;Seppo Laitamaa&lt;/td&gt;</v>
      </c>
      <c r="H1733" t="str">
        <f t="shared" si="194"/>
        <v>&lt;/tr&gt;</v>
      </c>
    </row>
    <row r="1734" spans="1:8" x14ac:dyDescent="0.25">
      <c r="A1734" t="s">
        <v>4547</v>
      </c>
      <c r="B1734" t="str">
        <f t="shared" si="188"/>
        <v>&lt;tr&gt;</v>
      </c>
      <c r="C1734" t="str">
        <f t="shared" si="189"/>
        <v xml:space="preserve">        &lt;td width="36"&gt;24.06&lt;/td&gt;&lt;td width="30"&gt;</v>
      </c>
      <c r="D1734" t="str">
        <f t="shared" si="190"/>
        <v xml:space="preserve">        lohi&lt;/td&gt;&lt;td width="24"&gt;U&lt;/td&gt;&lt;td width="36"&gt;13,6&lt;/td&gt;&lt;td width="40"&gt;</v>
      </c>
      <c r="E1734" t="str">
        <f t="shared" si="191"/>
        <v xml:space="preserve">        112&lt;/td&gt;&lt;td width="106"&gt;</v>
      </c>
      <c r="F1734" t="str">
        <f t="shared" si="192"/>
        <v>&lt;/tr&gt;</v>
      </c>
      <c r="G1734" t="str">
        <f t="shared" si="193"/>
        <v>&lt;/tr&gt;</v>
      </c>
      <c r="H1734" t="str">
        <f t="shared" si="194"/>
        <v>&lt;tr&gt;</v>
      </c>
    </row>
    <row r="1735" spans="1:8" hidden="1" x14ac:dyDescent="0.25">
      <c r="A1735" t="s">
        <v>6908</v>
      </c>
      <c r="B1735" t="str">
        <f t="shared" si="188"/>
        <v xml:space="preserve">        &lt;td width="36"&gt;24.06&lt;/td&gt;&lt;td width="30"&gt;</v>
      </c>
      <c r="C1735" t="str">
        <f t="shared" si="189"/>
        <v xml:space="preserve">        lohi&lt;/td&gt;&lt;td width="24"&gt;U&lt;/td&gt;&lt;td width="36"&gt;13,6&lt;/td&gt;&lt;td width="40"&gt;</v>
      </c>
      <c r="D1735" t="str">
        <f t="shared" si="190"/>
        <v xml:space="preserve">        112&lt;/td&gt;&lt;td width="106"&gt;</v>
      </c>
      <c r="E1735" t="str">
        <f t="shared" si="191"/>
        <v xml:space="preserve">        Kosioniva&lt;/td&gt;&lt;td width="79"&gt;pepi&lt;/td&gt;&lt;td width="131"&gt;Seppo Laitamaa&lt;/td&gt;</v>
      </c>
      <c r="F1735" t="str">
        <f t="shared" si="192"/>
        <v>&lt;tr&gt;</v>
      </c>
      <c r="G1735" t="str">
        <f t="shared" si="193"/>
        <v>&lt;tr&gt;</v>
      </c>
      <c r="H1735" t="str">
        <f t="shared" si="194"/>
        <v xml:space="preserve">        &lt;td width="36"&gt;24.06&lt;/td&gt;&lt;td width="30"&gt;</v>
      </c>
    </row>
    <row r="1736" spans="1:8" hidden="1" x14ac:dyDescent="0.25">
      <c r="A1736" t="s">
        <v>6927</v>
      </c>
      <c r="B1736" t="str">
        <f t="shared" si="188"/>
        <v xml:space="preserve">        lohi&lt;/td&gt;&lt;td width="24"&gt;U&lt;/td&gt;&lt;td width="36"&gt;13,6&lt;/td&gt;&lt;td width="40"&gt;</v>
      </c>
      <c r="C1736" t="str">
        <f t="shared" si="189"/>
        <v xml:space="preserve">        112&lt;/td&gt;&lt;td width="106"&gt;</v>
      </c>
      <c r="D1736" t="str">
        <f t="shared" si="190"/>
        <v xml:space="preserve">        Kosioniva&lt;/td&gt;&lt;td width="79"&gt;pepi&lt;/td&gt;&lt;td width="131"&gt;Seppo Laitamaa&lt;/td&gt;</v>
      </c>
      <c r="E1736" t="str">
        <f t="shared" si="191"/>
        <v>&lt;/tr&gt;</v>
      </c>
      <c r="F1736" t="str">
        <f t="shared" si="192"/>
        <v xml:space="preserve">        &lt;td width="36"&gt;24.06&lt;/td&gt;&lt;td width="30"&gt;</v>
      </c>
      <c r="G1736" t="str">
        <f t="shared" si="193"/>
        <v xml:space="preserve">        &lt;td width="36"&gt;24.06&lt;/td&gt;&lt;td width="30"&gt;</v>
      </c>
      <c r="H1736" t="str">
        <f t="shared" si="194"/>
        <v xml:space="preserve">        lohi&lt;/td&gt;&lt;td width="24"&gt;N&lt;/td&gt;&lt;td width="36"&gt;7,4&lt;/td&gt;&lt;td width="40"&gt;</v>
      </c>
    </row>
    <row r="1737" spans="1:8" hidden="1" x14ac:dyDescent="0.25">
      <c r="A1737" t="s">
        <v>6667</v>
      </c>
      <c r="B1737" t="str">
        <f t="shared" si="188"/>
        <v xml:space="preserve">        112&lt;/td&gt;&lt;td width="106"&gt;</v>
      </c>
      <c r="C1737" t="str">
        <f t="shared" si="189"/>
        <v xml:space="preserve">        Kosioniva&lt;/td&gt;&lt;td width="79"&gt;pepi&lt;/td&gt;&lt;td width="131"&gt;Seppo Laitamaa&lt;/td&gt;</v>
      </c>
      <c r="D1737" t="str">
        <f t="shared" si="190"/>
        <v>&lt;/tr&gt;</v>
      </c>
      <c r="E1737" t="str">
        <f t="shared" si="191"/>
        <v>&lt;tr&gt;</v>
      </c>
      <c r="F1737" t="str">
        <f t="shared" si="192"/>
        <v xml:space="preserve">        lohi&lt;/td&gt;&lt;td width="24"&gt;N&lt;/td&gt;&lt;td width="36"&gt;7,4&lt;/td&gt;&lt;td width="40"&gt;</v>
      </c>
      <c r="G1737" t="str">
        <f t="shared" si="193"/>
        <v xml:space="preserve">        lohi&lt;/td&gt;&lt;td width="24"&gt;N&lt;/td&gt;&lt;td width="36"&gt;7,4&lt;/td&gt;&lt;td width="40"&gt;</v>
      </c>
      <c r="H1737" t="str">
        <f t="shared" si="194"/>
        <v xml:space="preserve">        86&lt;/td&gt;&lt;td width="106"&gt;</v>
      </c>
    </row>
    <row r="1738" spans="1:8" hidden="1" x14ac:dyDescent="0.25">
      <c r="A1738" t="s">
        <v>6907</v>
      </c>
      <c r="B1738" t="str">
        <f t="shared" ref="B1738:B1801" si="195">+A1738</f>
        <v xml:space="preserve">        Kosioniva&lt;/td&gt;&lt;td width="79"&gt;pepi&lt;/td&gt;&lt;td width="131"&gt;Seppo Laitamaa&lt;/td&gt;</v>
      </c>
      <c r="C1738" t="str">
        <f t="shared" si="189"/>
        <v>&lt;/tr&gt;</v>
      </c>
      <c r="D1738" t="str">
        <f t="shared" si="190"/>
        <v>&lt;tr&gt;</v>
      </c>
      <c r="E1738" t="str">
        <f t="shared" si="191"/>
        <v xml:space="preserve">        &lt;td width="36"&gt;24.06&lt;/td&gt;&lt;td width="30"&gt;</v>
      </c>
      <c r="F1738" t="str">
        <f t="shared" si="192"/>
        <v xml:space="preserve">        86&lt;/td&gt;&lt;td width="106"&gt;</v>
      </c>
      <c r="G1738" t="str">
        <f t="shared" si="193"/>
        <v xml:space="preserve">        86&lt;/td&gt;&lt;td width="106"&gt;</v>
      </c>
      <c r="H1738" t="str">
        <f t="shared" si="194"/>
        <v xml:space="preserve">        Kosioniva&lt;/td&gt;&lt;td width="79"&gt;kirakka&lt;/td&gt;&lt;td width="131"&gt;Hannu Savela&lt;/td&gt;</v>
      </c>
    </row>
    <row r="1739" spans="1:8" hidden="1" x14ac:dyDescent="0.25">
      <c r="A1739" t="s">
        <v>4553</v>
      </c>
      <c r="B1739" t="str">
        <f t="shared" si="195"/>
        <v>&lt;/tr&gt;</v>
      </c>
      <c r="C1739" t="str">
        <f t="shared" si="189"/>
        <v>&lt;tr&gt;</v>
      </c>
      <c r="D1739" t="str">
        <f t="shared" si="190"/>
        <v xml:space="preserve">        &lt;td width="36"&gt;24.06&lt;/td&gt;&lt;td width="30"&gt;</v>
      </c>
      <c r="E1739" t="str">
        <f t="shared" si="191"/>
        <v xml:space="preserve">        lohi&lt;/td&gt;&lt;td width="24"&gt;N&lt;/td&gt;&lt;td width="36"&gt;7,4&lt;/td&gt;&lt;td width="40"&gt;</v>
      </c>
      <c r="F1739" t="str">
        <f t="shared" si="192"/>
        <v xml:space="preserve">        Kosioniva&lt;/td&gt;&lt;td width="79"&gt;kirakka&lt;/td&gt;&lt;td width="131"&gt;Hannu Savela&lt;/td&gt;</v>
      </c>
      <c r="G1739" t="str">
        <f t="shared" si="193"/>
        <v xml:space="preserve">        Kosioniva&lt;/td&gt;&lt;td width="79"&gt;kirakka&lt;/td&gt;&lt;td width="131"&gt;Hannu Savela&lt;/td&gt;</v>
      </c>
      <c r="H1739" t="str">
        <f t="shared" si="194"/>
        <v>&lt;/tr&gt;</v>
      </c>
    </row>
    <row r="1740" spans="1:8" x14ac:dyDescent="0.25">
      <c r="A1740" t="s">
        <v>4547</v>
      </c>
      <c r="B1740" t="str">
        <f t="shared" si="195"/>
        <v>&lt;tr&gt;</v>
      </c>
      <c r="C1740" t="str">
        <f t="shared" si="189"/>
        <v xml:space="preserve">        &lt;td width="36"&gt;24.06&lt;/td&gt;&lt;td width="30"&gt;</v>
      </c>
      <c r="D1740" t="str">
        <f t="shared" si="190"/>
        <v xml:space="preserve">        lohi&lt;/td&gt;&lt;td width="24"&gt;N&lt;/td&gt;&lt;td width="36"&gt;7,4&lt;/td&gt;&lt;td width="40"&gt;</v>
      </c>
      <c r="E1740" t="str">
        <f t="shared" si="191"/>
        <v xml:space="preserve">        86&lt;/td&gt;&lt;td width="106"&gt;</v>
      </c>
      <c r="F1740" t="str">
        <f t="shared" si="192"/>
        <v>&lt;/tr&gt;</v>
      </c>
      <c r="G1740" t="str">
        <f t="shared" si="193"/>
        <v>&lt;/tr&gt;</v>
      </c>
      <c r="H1740" t="str">
        <f t="shared" si="194"/>
        <v>&lt;tr&gt;</v>
      </c>
    </row>
    <row r="1741" spans="1:8" hidden="1" x14ac:dyDescent="0.25">
      <c r="A1741" t="s">
        <v>6908</v>
      </c>
      <c r="B1741" t="str">
        <f t="shared" si="195"/>
        <v xml:space="preserve">        &lt;td width="36"&gt;24.06&lt;/td&gt;&lt;td width="30"&gt;</v>
      </c>
      <c r="C1741" t="str">
        <f t="shared" si="189"/>
        <v xml:space="preserve">        lohi&lt;/td&gt;&lt;td width="24"&gt;N&lt;/td&gt;&lt;td width="36"&gt;7,4&lt;/td&gt;&lt;td width="40"&gt;</v>
      </c>
      <c r="D1741" t="str">
        <f t="shared" si="190"/>
        <v xml:space="preserve">        86&lt;/td&gt;&lt;td width="106"&gt;</v>
      </c>
      <c r="E1741" t="str">
        <f t="shared" si="191"/>
        <v xml:space="preserve">        Kosioniva&lt;/td&gt;&lt;td width="79"&gt;kirakka&lt;/td&gt;&lt;td width="131"&gt;Hannu Savela&lt;/td&gt;</v>
      </c>
      <c r="F1741" t="str">
        <f t="shared" si="192"/>
        <v>&lt;tr&gt;</v>
      </c>
      <c r="G1741" t="str">
        <f t="shared" si="193"/>
        <v>&lt;tr&gt;</v>
      </c>
      <c r="H1741" t="str">
        <f t="shared" si="194"/>
        <v xml:space="preserve">        &lt;td width="36"&gt;23.06&lt;/td&gt;&lt;td width="30"&gt;</v>
      </c>
    </row>
    <row r="1742" spans="1:8" hidden="1" x14ac:dyDescent="0.25">
      <c r="A1742" t="s">
        <v>6775</v>
      </c>
      <c r="B1742" t="str">
        <f t="shared" si="195"/>
        <v xml:space="preserve">        lohi&lt;/td&gt;&lt;td width="24"&gt;N&lt;/td&gt;&lt;td width="36"&gt;7,4&lt;/td&gt;&lt;td width="40"&gt;</v>
      </c>
      <c r="C1742" t="str">
        <f t="shared" si="189"/>
        <v xml:space="preserve">        86&lt;/td&gt;&lt;td width="106"&gt;</v>
      </c>
      <c r="D1742" t="str">
        <f t="shared" si="190"/>
        <v xml:space="preserve">        Kosioniva&lt;/td&gt;&lt;td width="79"&gt;kirakka&lt;/td&gt;&lt;td width="131"&gt;Hannu Savela&lt;/td&gt;</v>
      </c>
      <c r="E1742" t="str">
        <f t="shared" si="191"/>
        <v>&lt;/tr&gt;</v>
      </c>
      <c r="F1742" t="str">
        <f t="shared" si="192"/>
        <v xml:space="preserve">        &lt;td width="36"&gt;23.06&lt;/td&gt;&lt;td width="30"&gt;</v>
      </c>
      <c r="G1742" t="str">
        <f t="shared" si="193"/>
        <v xml:space="preserve">        &lt;td width="36"&gt;23.06&lt;/td&gt;&lt;td width="30"&gt;</v>
      </c>
      <c r="H1742" t="str">
        <f t="shared" si="194"/>
        <v xml:space="preserve">        lohi&lt;/td&gt;&lt;td width="24"&gt;N&lt;/td&gt;&lt;td width="36"&gt;8,5&lt;/td&gt;&lt;td width="40"&gt;</v>
      </c>
    </row>
    <row r="1743" spans="1:8" hidden="1" x14ac:dyDescent="0.25">
      <c r="A1743" t="s">
        <v>6372</v>
      </c>
      <c r="B1743" t="str">
        <f t="shared" si="195"/>
        <v xml:space="preserve">        86&lt;/td&gt;&lt;td width="106"&gt;</v>
      </c>
      <c r="C1743" t="str">
        <f t="shared" si="189"/>
        <v xml:space="preserve">        Kosioniva&lt;/td&gt;&lt;td width="79"&gt;kirakka&lt;/td&gt;&lt;td width="131"&gt;Hannu Savela&lt;/td&gt;</v>
      </c>
      <c r="D1743" t="str">
        <f t="shared" si="190"/>
        <v>&lt;/tr&gt;</v>
      </c>
      <c r="E1743" t="str">
        <f t="shared" si="191"/>
        <v>&lt;tr&gt;</v>
      </c>
      <c r="F1743" t="str">
        <f t="shared" si="192"/>
        <v xml:space="preserve">        lohi&lt;/td&gt;&lt;td width="24"&gt;N&lt;/td&gt;&lt;td width="36"&gt;8,5&lt;/td&gt;&lt;td width="40"&gt;</v>
      </c>
      <c r="G1743" t="str">
        <f t="shared" si="193"/>
        <v xml:space="preserve">        lohi&lt;/td&gt;&lt;td width="24"&gt;N&lt;/td&gt;&lt;td width="36"&gt;8,5&lt;/td&gt;&lt;td width="40"&gt;</v>
      </c>
      <c r="H1743" t="str">
        <f t="shared" si="194"/>
        <v xml:space="preserve">        90&lt;/td&gt;&lt;td width="106"&gt;</v>
      </c>
    </row>
    <row r="1744" spans="1:8" hidden="1" x14ac:dyDescent="0.25">
      <c r="A1744" t="s">
        <v>6928</v>
      </c>
      <c r="B1744" t="str">
        <f t="shared" si="195"/>
        <v xml:space="preserve">        Kosioniva&lt;/td&gt;&lt;td width="79"&gt;kirakka&lt;/td&gt;&lt;td width="131"&gt;Hannu Savela&lt;/td&gt;</v>
      </c>
      <c r="C1744" t="str">
        <f t="shared" si="189"/>
        <v>&lt;/tr&gt;</v>
      </c>
      <c r="D1744" t="str">
        <f t="shared" si="190"/>
        <v>&lt;tr&gt;</v>
      </c>
      <c r="E1744" t="str">
        <f t="shared" si="191"/>
        <v xml:space="preserve">        &lt;td width="36"&gt;23.06&lt;/td&gt;&lt;td width="30"&gt;</v>
      </c>
      <c r="F1744" t="str">
        <f t="shared" si="192"/>
        <v xml:space="preserve">        90&lt;/td&gt;&lt;td width="106"&gt;</v>
      </c>
      <c r="G1744" t="str">
        <f t="shared" si="193"/>
        <v xml:space="preserve">        90&lt;/td&gt;&lt;td width="106"&gt;</v>
      </c>
      <c r="H1744" t="str">
        <f t="shared" si="194"/>
        <v xml:space="preserve">        Nivanpää&lt;/td&gt;&lt;td width="79"&gt;wäylä&lt;/td&gt;&lt;td width="131"&gt;Maarit Rantala ja Olli Sippola&lt;/td&gt;</v>
      </c>
    </row>
    <row r="1745" spans="1:8" hidden="1" x14ac:dyDescent="0.25">
      <c r="A1745" t="s">
        <v>4553</v>
      </c>
      <c r="B1745" t="str">
        <f t="shared" si="195"/>
        <v>&lt;/tr&gt;</v>
      </c>
      <c r="C1745" t="str">
        <f t="shared" si="189"/>
        <v>&lt;tr&gt;</v>
      </c>
      <c r="D1745" t="str">
        <f t="shared" si="190"/>
        <v xml:space="preserve">        &lt;td width="36"&gt;23.06&lt;/td&gt;&lt;td width="30"&gt;</v>
      </c>
      <c r="E1745" t="str">
        <f t="shared" si="191"/>
        <v xml:space="preserve">        lohi&lt;/td&gt;&lt;td width="24"&gt;N&lt;/td&gt;&lt;td width="36"&gt;8,5&lt;/td&gt;&lt;td width="40"&gt;</v>
      </c>
      <c r="F1745" t="str">
        <f t="shared" si="192"/>
        <v xml:space="preserve">        Nivanpää&lt;/td&gt;&lt;td width="79"&gt;wäylä&lt;/td&gt;&lt;td width="131"&gt;Maarit Rantala ja Olli Sippola&lt;/td&gt;</v>
      </c>
      <c r="G1745" t="str">
        <f t="shared" si="193"/>
        <v xml:space="preserve">        Nivanpää&lt;/td&gt;&lt;td width="79"&gt;wäylä&lt;/td&gt;&lt;td width="131"&gt;Maarit Rantala ja Olli Sippola&lt;/td&gt;</v>
      </c>
      <c r="H1745" t="str">
        <f t="shared" si="194"/>
        <v>&lt;/tr&gt;</v>
      </c>
    </row>
    <row r="1746" spans="1:8" x14ac:dyDescent="0.25">
      <c r="A1746" t="s">
        <v>4547</v>
      </c>
      <c r="B1746" t="str">
        <f t="shared" si="195"/>
        <v>&lt;tr&gt;</v>
      </c>
      <c r="C1746" t="str">
        <f t="shared" si="189"/>
        <v xml:space="preserve">        &lt;td width="36"&gt;23.06&lt;/td&gt;&lt;td width="30"&gt;</v>
      </c>
      <c r="D1746" t="str">
        <f t="shared" si="190"/>
        <v xml:space="preserve">        lohi&lt;/td&gt;&lt;td width="24"&gt;N&lt;/td&gt;&lt;td width="36"&gt;8,5&lt;/td&gt;&lt;td width="40"&gt;</v>
      </c>
      <c r="E1746" t="str">
        <f t="shared" si="191"/>
        <v xml:space="preserve">        90&lt;/td&gt;&lt;td width="106"&gt;</v>
      </c>
      <c r="F1746" t="str">
        <f t="shared" si="192"/>
        <v>&lt;/tr&gt;</v>
      </c>
      <c r="G1746" t="str">
        <f t="shared" si="193"/>
        <v>&lt;/tr&gt;</v>
      </c>
      <c r="H1746" t="str">
        <f t="shared" si="194"/>
        <v>&lt;tr&gt;</v>
      </c>
    </row>
    <row r="1747" spans="1:8" hidden="1" x14ac:dyDescent="0.25">
      <c r="A1747" t="s">
        <v>6929</v>
      </c>
      <c r="B1747" t="str">
        <f t="shared" si="195"/>
        <v xml:space="preserve">        &lt;td width="36"&gt;23.06&lt;/td&gt;&lt;td width="30"&gt;</v>
      </c>
      <c r="C1747" t="str">
        <f t="shared" si="189"/>
        <v xml:space="preserve">        lohi&lt;/td&gt;&lt;td width="24"&gt;N&lt;/td&gt;&lt;td width="36"&gt;8,5&lt;/td&gt;&lt;td width="40"&gt;</v>
      </c>
      <c r="D1747" t="str">
        <f t="shared" si="190"/>
        <v xml:space="preserve">        90&lt;/td&gt;&lt;td width="106"&gt;</v>
      </c>
      <c r="E1747" t="str">
        <f t="shared" si="191"/>
        <v xml:space="preserve">        Nivanpää&lt;/td&gt;&lt;td width="79"&gt;wäylä&lt;/td&gt;&lt;td width="131"&gt;Maarit Rantala ja Olli Sippola&lt;/td&gt;</v>
      </c>
      <c r="F1747" t="str">
        <f t="shared" si="192"/>
        <v>&lt;tr&gt;</v>
      </c>
      <c r="G1747" t="str">
        <f t="shared" si="193"/>
        <v>&lt;tr&gt;</v>
      </c>
      <c r="H1747" t="str">
        <f t="shared" si="194"/>
        <v xml:space="preserve">        &lt;td width="36"&gt;23.06&lt;/td&gt;&lt;td width="30"&gt;</v>
      </c>
    </row>
    <row r="1748" spans="1:8" hidden="1" x14ac:dyDescent="0.25">
      <c r="A1748" t="s">
        <v>6930</v>
      </c>
      <c r="B1748" t="str">
        <f t="shared" si="195"/>
        <v xml:space="preserve">        lohi&lt;/td&gt;&lt;td width="24"&gt;N&lt;/td&gt;&lt;td width="36"&gt;8,5&lt;/td&gt;&lt;td width="40"&gt;</v>
      </c>
      <c r="C1748" t="str">
        <f t="shared" si="189"/>
        <v xml:space="preserve">        90&lt;/td&gt;&lt;td width="106"&gt;</v>
      </c>
      <c r="D1748" t="str">
        <f t="shared" si="190"/>
        <v xml:space="preserve">        Nivanpää&lt;/td&gt;&lt;td width="79"&gt;wäylä&lt;/td&gt;&lt;td width="131"&gt;Maarit Rantala ja Olli Sippola&lt;/td&gt;</v>
      </c>
      <c r="E1748" t="str">
        <f t="shared" si="191"/>
        <v>&lt;/tr&gt;</v>
      </c>
      <c r="F1748" t="str">
        <f t="shared" si="192"/>
        <v xml:space="preserve">        &lt;td width="36"&gt;23.06&lt;/td&gt;&lt;td width="30"&gt;</v>
      </c>
      <c r="G1748" t="str">
        <f t="shared" si="193"/>
        <v xml:space="preserve">        &lt;td width="36"&gt;23.06&lt;/td&gt;&lt;td width="30"&gt;</v>
      </c>
      <c r="H1748" t="str">
        <f t="shared" si="194"/>
        <v xml:space="preserve">        lohi&lt;/td&gt;&lt;td width="24"&gt;N&lt;/td&gt;&lt;td width="36"&gt;8,2&lt;/td&gt;&lt;td width="40"&gt;</v>
      </c>
    </row>
    <row r="1749" spans="1:8" hidden="1" x14ac:dyDescent="0.25">
      <c r="A1749" t="s">
        <v>6406</v>
      </c>
      <c r="B1749" t="str">
        <f t="shared" si="195"/>
        <v xml:space="preserve">        90&lt;/td&gt;&lt;td width="106"&gt;</v>
      </c>
      <c r="C1749" t="str">
        <f t="shared" si="189"/>
        <v xml:space="preserve">        Nivanpää&lt;/td&gt;&lt;td width="79"&gt;wäylä&lt;/td&gt;&lt;td width="131"&gt;Maarit Rantala ja Olli Sippola&lt;/td&gt;</v>
      </c>
      <c r="D1749" t="str">
        <f t="shared" si="190"/>
        <v>&lt;/tr&gt;</v>
      </c>
      <c r="E1749" t="str">
        <f t="shared" si="191"/>
        <v>&lt;tr&gt;</v>
      </c>
      <c r="F1749" t="str">
        <f t="shared" si="192"/>
        <v xml:space="preserve">        lohi&lt;/td&gt;&lt;td width="24"&gt;N&lt;/td&gt;&lt;td width="36"&gt;8,2&lt;/td&gt;&lt;td width="40"&gt;</v>
      </c>
      <c r="G1749" t="str">
        <f t="shared" si="193"/>
        <v xml:space="preserve">        lohi&lt;/td&gt;&lt;td width="24"&gt;N&lt;/td&gt;&lt;td width="36"&gt;8,2&lt;/td&gt;&lt;td width="40"&gt;</v>
      </c>
      <c r="H1749" t="str">
        <f t="shared" si="194"/>
        <v xml:space="preserve">        95&lt;/td&gt;&lt;td width="106"&gt;</v>
      </c>
    </row>
    <row r="1750" spans="1:8" hidden="1" x14ac:dyDescent="0.25">
      <c r="A1750" t="s">
        <v>6931</v>
      </c>
      <c r="B1750" t="str">
        <f t="shared" si="195"/>
        <v xml:space="preserve">        Nivanpää&lt;/td&gt;&lt;td width="79"&gt;wäylä&lt;/td&gt;&lt;td width="131"&gt;Maarit Rantala ja Olli Sippola&lt;/td&gt;</v>
      </c>
      <c r="C1750" t="str">
        <f t="shared" si="189"/>
        <v>&lt;/tr&gt;</v>
      </c>
      <c r="D1750" t="str">
        <f t="shared" si="190"/>
        <v>&lt;tr&gt;</v>
      </c>
      <c r="E1750" t="str">
        <f t="shared" si="191"/>
        <v xml:space="preserve">        &lt;td width="36"&gt;23.06&lt;/td&gt;&lt;td width="30"&gt;</v>
      </c>
      <c r="F1750" t="str">
        <f t="shared" si="192"/>
        <v xml:space="preserve">        95&lt;/td&gt;&lt;td width="106"&gt;</v>
      </c>
      <c r="G1750" t="str">
        <f t="shared" si="193"/>
        <v xml:space="preserve">        95&lt;/td&gt;&lt;td width="106"&gt;</v>
      </c>
      <c r="H1750" t="str">
        <f t="shared" si="194"/>
        <v xml:space="preserve">        Teikosuvanto&lt;/td&gt;&lt;td width="79"&gt;pepi&lt;/td&gt;&lt;td width="131"&gt;Marko Haapala&lt;/td&gt;</v>
      </c>
    </row>
    <row r="1751" spans="1:8" hidden="1" x14ac:dyDescent="0.25">
      <c r="A1751" t="s">
        <v>4553</v>
      </c>
      <c r="B1751" t="str">
        <f t="shared" si="195"/>
        <v>&lt;/tr&gt;</v>
      </c>
      <c r="C1751" t="str">
        <f t="shared" si="189"/>
        <v>&lt;tr&gt;</v>
      </c>
      <c r="D1751" t="str">
        <f t="shared" si="190"/>
        <v xml:space="preserve">        &lt;td width="36"&gt;23.06&lt;/td&gt;&lt;td width="30"&gt;</v>
      </c>
      <c r="E1751" t="str">
        <f t="shared" si="191"/>
        <v xml:space="preserve">        lohi&lt;/td&gt;&lt;td width="24"&gt;N&lt;/td&gt;&lt;td width="36"&gt;8,2&lt;/td&gt;&lt;td width="40"&gt;</v>
      </c>
      <c r="F1751" t="str">
        <f t="shared" si="192"/>
        <v xml:space="preserve">        Teikosuvanto&lt;/td&gt;&lt;td width="79"&gt;pepi&lt;/td&gt;&lt;td width="131"&gt;Marko Haapala&lt;/td&gt;</v>
      </c>
      <c r="G1751" t="str">
        <f t="shared" si="193"/>
        <v xml:space="preserve">        Teikosuvanto&lt;/td&gt;&lt;td width="79"&gt;pepi&lt;/td&gt;&lt;td width="131"&gt;Marko Haapala&lt;/td&gt;</v>
      </c>
      <c r="H1751" t="str">
        <f t="shared" si="194"/>
        <v>&lt;/tr&gt;</v>
      </c>
    </row>
    <row r="1752" spans="1:8" x14ac:dyDescent="0.25">
      <c r="A1752" t="s">
        <v>4547</v>
      </c>
      <c r="B1752" t="str">
        <f t="shared" si="195"/>
        <v>&lt;tr&gt;</v>
      </c>
      <c r="C1752" t="str">
        <f t="shared" si="189"/>
        <v xml:space="preserve">        &lt;td width="36"&gt;23.06&lt;/td&gt;&lt;td width="30"&gt;</v>
      </c>
      <c r="D1752" t="str">
        <f t="shared" si="190"/>
        <v xml:space="preserve">        lohi&lt;/td&gt;&lt;td width="24"&gt;N&lt;/td&gt;&lt;td width="36"&gt;8,2&lt;/td&gt;&lt;td width="40"&gt;</v>
      </c>
      <c r="E1752" t="str">
        <f t="shared" si="191"/>
        <v xml:space="preserve">        95&lt;/td&gt;&lt;td width="106"&gt;</v>
      </c>
      <c r="F1752" t="str">
        <f t="shared" si="192"/>
        <v>&lt;/tr&gt;</v>
      </c>
      <c r="G1752" t="str">
        <f t="shared" si="193"/>
        <v>&lt;/tr&gt;</v>
      </c>
      <c r="H1752" t="str">
        <f t="shared" si="194"/>
        <v>&lt;tr&gt;</v>
      </c>
    </row>
    <row r="1753" spans="1:8" hidden="1" x14ac:dyDescent="0.25">
      <c r="A1753" t="s">
        <v>6929</v>
      </c>
      <c r="B1753" t="str">
        <f t="shared" si="195"/>
        <v xml:space="preserve">        &lt;td width="36"&gt;23.06&lt;/td&gt;&lt;td width="30"&gt;</v>
      </c>
      <c r="C1753" t="str">
        <f t="shared" si="189"/>
        <v xml:space="preserve">        lohi&lt;/td&gt;&lt;td width="24"&gt;N&lt;/td&gt;&lt;td width="36"&gt;8,2&lt;/td&gt;&lt;td width="40"&gt;</v>
      </c>
      <c r="D1753" t="str">
        <f t="shared" si="190"/>
        <v xml:space="preserve">        95&lt;/td&gt;&lt;td width="106"&gt;</v>
      </c>
      <c r="E1753" t="str">
        <f t="shared" si="191"/>
        <v xml:space="preserve">        Teikosuvanto&lt;/td&gt;&lt;td width="79"&gt;pepi&lt;/td&gt;&lt;td width="131"&gt;Marko Haapala&lt;/td&gt;</v>
      </c>
      <c r="F1753" t="str">
        <f t="shared" si="192"/>
        <v>&lt;tr&gt;</v>
      </c>
      <c r="G1753" t="str">
        <f t="shared" si="193"/>
        <v>&lt;tr&gt;</v>
      </c>
      <c r="H1753" t="str">
        <f t="shared" si="194"/>
        <v xml:space="preserve">        &lt;td width="36"&gt;23.06&lt;/td&gt;&lt;td width="30"&gt;</v>
      </c>
    </row>
    <row r="1754" spans="1:8" hidden="1" x14ac:dyDescent="0.25">
      <c r="A1754" t="s">
        <v>6932</v>
      </c>
      <c r="B1754" t="str">
        <f t="shared" si="195"/>
        <v xml:space="preserve">        lohi&lt;/td&gt;&lt;td width="24"&gt;N&lt;/td&gt;&lt;td width="36"&gt;8,2&lt;/td&gt;&lt;td width="40"&gt;</v>
      </c>
      <c r="C1754" t="str">
        <f t="shared" si="189"/>
        <v xml:space="preserve">        95&lt;/td&gt;&lt;td width="106"&gt;</v>
      </c>
      <c r="D1754" t="str">
        <f t="shared" si="190"/>
        <v xml:space="preserve">        Teikosuvanto&lt;/td&gt;&lt;td width="79"&gt;pepi&lt;/td&gt;&lt;td width="131"&gt;Marko Haapala&lt;/td&gt;</v>
      </c>
      <c r="E1754" t="str">
        <f t="shared" si="191"/>
        <v>&lt;/tr&gt;</v>
      </c>
      <c r="F1754" t="str">
        <f t="shared" si="192"/>
        <v xml:space="preserve">        &lt;td width="36"&gt;23.06&lt;/td&gt;&lt;td width="30"&gt;</v>
      </c>
      <c r="G1754" t="str">
        <f t="shared" si="193"/>
        <v xml:space="preserve">        &lt;td width="36"&gt;23.06&lt;/td&gt;&lt;td width="30"&gt;</v>
      </c>
      <c r="H1754" t="str">
        <f t="shared" si="194"/>
        <v xml:space="preserve">        lohi&lt;/td&gt;&lt;td width="24"&gt;N&lt;/td&gt;&lt;td width="36"&gt;5,0&lt;/td&gt;&lt;td width="40"&gt;</v>
      </c>
    </row>
    <row r="1755" spans="1:8" hidden="1" x14ac:dyDescent="0.25">
      <c r="A1755" t="s">
        <v>6278</v>
      </c>
      <c r="B1755" t="str">
        <f t="shared" si="195"/>
        <v xml:space="preserve">        95&lt;/td&gt;&lt;td width="106"&gt;</v>
      </c>
      <c r="C1755" t="str">
        <f t="shared" si="189"/>
        <v xml:space="preserve">        Teikosuvanto&lt;/td&gt;&lt;td width="79"&gt;pepi&lt;/td&gt;&lt;td width="131"&gt;Marko Haapala&lt;/td&gt;</v>
      </c>
      <c r="D1755" t="str">
        <f t="shared" si="190"/>
        <v>&lt;/tr&gt;</v>
      </c>
      <c r="E1755" t="str">
        <f t="shared" si="191"/>
        <v>&lt;tr&gt;</v>
      </c>
      <c r="F1755" t="str">
        <f t="shared" si="192"/>
        <v xml:space="preserve">        lohi&lt;/td&gt;&lt;td width="24"&gt;N&lt;/td&gt;&lt;td width="36"&gt;5,0&lt;/td&gt;&lt;td width="40"&gt;</v>
      </c>
      <c r="G1755" t="str">
        <f t="shared" si="193"/>
        <v xml:space="preserve">        lohi&lt;/td&gt;&lt;td width="24"&gt;N&lt;/td&gt;&lt;td width="36"&gt;5,0&lt;/td&gt;&lt;td width="40"&gt;</v>
      </c>
      <c r="H1755" t="str">
        <f t="shared" si="194"/>
        <v xml:space="preserve">        &lt;/td&gt;&lt;td width="106"&gt;</v>
      </c>
    </row>
    <row r="1756" spans="1:8" hidden="1" x14ac:dyDescent="0.25">
      <c r="A1756" t="s">
        <v>6933</v>
      </c>
      <c r="B1756" t="str">
        <f t="shared" si="195"/>
        <v xml:space="preserve">        Teikosuvanto&lt;/td&gt;&lt;td width="79"&gt;pepi&lt;/td&gt;&lt;td width="131"&gt;Marko Haapala&lt;/td&gt;</v>
      </c>
      <c r="C1756" t="str">
        <f t="shared" si="189"/>
        <v>&lt;/tr&gt;</v>
      </c>
      <c r="D1756" t="str">
        <f t="shared" si="190"/>
        <v>&lt;tr&gt;</v>
      </c>
      <c r="E1756" t="str">
        <f t="shared" si="191"/>
        <v xml:space="preserve">        &lt;td width="36"&gt;23.06&lt;/td&gt;&lt;td width="30"&gt;</v>
      </c>
      <c r="F1756" t="str">
        <f t="shared" si="192"/>
        <v xml:space="preserve">        &lt;/td&gt;&lt;td width="106"&gt;</v>
      </c>
      <c r="G1756" t="str">
        <f t="shared" si="193"/>
        <v xml:space="preserve">        &lt;/td&gt;&lt;td width="106"&gt;</v>
      </c>
      <c r="H1756" t="str">
        <f t="shared" si="194"/>
        <v xml:space="preserve">        Kullekorva&lt;/td&gt;&lt;td width="79"&gt;poppeli&lt;/td&gt;&lt;td width="131"&gt;Marko Vesapuisto&lt;/td&gt;</v>
      </c>
    </row>
    <row r="1757" spans="1:8" hidden="1" x14ac:dyDescent="0.25">
      <c r="A1757" t="s">
        <v>4553</v>
      </c>
      <c r="B1757" t="str">
        <f t="shared" si="195"/>
        <v>&lt;/tr&gt;</v>
      </c>
      <c r="C1757" t="str">
        <f t="shared" si="189"/>
        <v>&lt;tr&gt;</v>
      </c>
      <c r="D1757" t="str">
        <f t="shared" si="190"/>
        <v xml:space="preserve">        &lt;td width="36"&gt;23.06&lt;/td&gt;&lt;td width="30"&gt;</v>
      </c>
      <c r="E1757" t="str">
        <f t="shared" si="191"/>
        <v xml:space="preserve">        lohi&lt;/td&gt;&lt;td width="24"&gt;N&lt;/td&gt;&lt;td width="36"&gt;5,0&lt;/td&gt;&lt;td width="40"&gt;</v>
      </c>
      <c r="F1757" t="str">
        <f t="shared" si="192"/>
        <v xml:space="preserve">        Kullekorva&lt;/td&gt;&lt;td width="79"&gt;poppeli&lt;/td&gt;&lt;td width="131"&gt;Marko Vesapuisto&lt;/td&gt;</v>
      </c>
      <c r="G1757" t="str">
        <f t="shared" si="193"/>
        <v xml:space="preserve">        Kullekorva&lt;/td&gt;&lt;td width="79"&gt;poppeli&lt;/td&gt;&lt;td width="131"&gt;Marko Vesapuisto&lt;/td&gt;</v>
      </c>
      <c r="H1757" t="str">
        <f t="shared" si="194"/>
        <v>&lt;/tr&gt;</v>
      </c>
    </row>
    <row r="1758" spans="1:8" x14ac:dyDescent="0.25">
      <c r="A1758" t="s">
        <v>4547</v>
      </c>
      <c r="B1758" t="str">
        <f t="shared" si="195"/>
        <v>&lt;tr&gt;</v>
      </c>
      <c r="C1758" t="str">
        <f t="shared" si="189"/>
        <v xml:space="preserve">        &lt;td width="36"&gt;23.06&lt;/td&gt;&lt;td width="30"&gt;</v>
      </c>
      <c r="D1758" t="str">
        <f t="shared" si="190"/>
        <v xml:space="preserve">        lohi&lt;/td&gt;&lt;td width="24"&gt;N&lt;/td&gt;&lt;td width="36"&gt;5,0&lt;/td&gt;&lt;td width="40"&gt;</v>
      </c>
      <c r="E1758" t="str">
        <f t="shared" si="191"/>
        <v xml:space="preserve">        &lt;/td&gt;&lt;td width="106"&gt;</v>
      </c>
      <c r="F1758" t="str">
        <f t="shared" si="192"/>
        <v>&lt;/tr&gt;</v>
      </c>
      <c r="G1758" t="str">
        <f t="shared" si="193"/>
        <v>&lt;/tr&gt;</v>
      </c>
      <c r="H1758" t="str">
        <f t="shared" si="194"/>
        <v>&lt;tr&gt;</v>
      </c>
    </row>
    <row r="1759" spans="1:8" hidden="1" x14ac:dyDescent="0.25">
      <c r="A1759" t="s">
        <v>6929</v>
      </c>
      <c r="B1759" t="str">
        <f t="shared" si="195"/>
        <v xml:space="preserve">        &lt;td width="36"&gt;23.06&lt;/td&gt;&lt;td width="30"&gt;</v>
      </c>
      <c r="C1759" t="str">
        <f t="shared" si="189"/>
        <v xml:space="preserve">        lohi&lt;/td&gt;&lt;td width="24"&gt;N&lt;/td&gt;&lt;td width="36"&gt;5,0&lt;/td&gt;&lt;td width="40"&gt;</v>
      </c>
      <c r="D1759" t="str">
        <f t="shared" si="190"/>
        <v xml:space="preserve">        &lt;/td&gt;&lt;td width="106"&gt;</v>
      </c>
      <c r="E1759" t="str">
        <f t="shared" si="191"/>
        <v xml:space="preserve">        Kullekorva&lt;/td&gt;&lt;td width="79"&gt;poppeli&lt;/td&gt;&lt;td width="131"&gt;Marko Vesapuisto&lt;/td&gt;</v>
      </c>
      <c r="F1759" t="str">
        <f t="shared" si="192"/>
        <v>&lt;tr&gt;</v>
      </c>
      <c r="G1759" t="str">
        <f t="shared" si="193"/>
        <v>&lt;tr&gt;</v>
      </c>
      <c r="H1759" t="str">
        <f t="shared" si="194"/>
        <v xml:space="preserve">        &lt;td width="36"&gt;23.06&lt;/td&gt;&lt;td width="30"&gt;</v>
      </c>
    </row>
    <row r="1760" spans="1:8" hidden="1" x14ac:dyDescent="0.25">
      <c r="A1760" t="s">
        <v>6692</v>
      </c>
      <c r="B1760" t="str">
        <f t="shared" si="195"/>
        <v xml:space="preserve">        lohi&lt;/td&gt;&lt;td width="24"&gt;N&lt;/td&gt;&lt;td width="36"&gt;5,0&lt;/td&gt;&lt;td width="40"&gt;</v>
      </c>
      <c r="C1760" t="str">
        <f t="shared" si="189"/>
        <v xml:space="preserve">        &lt;/td&gt;&lt;td width="106"&gt;</v>
      </c>
      <c r="D1760" t="str">
        <f t="shared" si="190"/>
        <v xml:space="preserve">        Kullekorva&lt;/td&gt;&lt;td width="79"&gt;poppeli&lt;/td&gt;&lt;td width="131"&gt;Marko Vesapuisto&lt;/td&gt;</v>
      </c>
      <c r="E1760" t="str">
        <f t="shared" si="191"/>
        <v>&lt;/tr&gt;</v>
      </c>
      <c r="F1760" t="str">
        <f t="shared" si="192"/>
        <v xml:space="preserve">        &lt;td width="36"&gt;23.06&lt;/td&gt;&lt;td width="30"&gt;</v>
      </c>
      <c r="G1760" t="str">
        <f t="shared" si="193"/>
        <v xml:space="preserve">        &lt;td width="36"&gt;23.06&lt;/td&gt;&lt;td width="30"&gt;</v>
      </c>
      <c r="H1760" t="str">
        <f t="shared" si="194"/>
        <v xml:space="preserve">        lohi&lt;/td&gt;&lt;td width="24"&gt;N&lt;/td&gt;&lt;td width="36"&gt;6,0&lt;/td&gt;&lt;td width="40"&gt;</v>
      </c>
    </row>
    <row r="1761" spans="1:8" hidden="1" x14ac:dyDescent="0.25">
      <c r="A1761" t="s">
        <v>6231</v>
      </c>
      <c r="B1761" t="str">
        <f t="shared" si="195"/>
        <v xml:space="preserve">        &lt;/td&gt;&lt;td width="106"&gt;</v>
      </c>
      <c r="C1761" t="str">
        <f t="shared" si="189"/>
        <v xml:space="preserve">        Kullekorva&lt;/td&gt;&lt;td width="79"&gt;poppeli&lt;/td&gt;&lt;td width="131"&gt;Marko Vesapuisto&lt;/td&gt;</v>
      </c>
      <c r="D1761" t="str">
        <f t="shared" si="190"/>
        <v>&lt;/tr&gt;</v>
      </c>
      <c r="E1761" t="str">
        <f t="shared" si="191"/>
        <v>&lt;tr&gt;</v>
      </c>
      <c r="F1761" t="str">
        <f t="shared" si="192"/>
        <v xml:space="preserve">        lohi&lt;/td&gt;&lt;td width="24"&gt;N&lt;/td&gt;&lt;td width="36"&gt;6,0&lt;/td&gt;&lt;td width="40"&gt;</v>
      </c>
      <c r="G1761" t="str">
        <f t="shared" si="193"/>
        <v xml:space="preserve">        lohi&lt;/td&gt;&lt;td width="24"&gt;N&lt;/td&gt;&lt;td width="36"&gt;6,0&lt;/td&gt;&lt;td width="40"&gt;</v>
      </c>
      <c r="H1761" t="str">
        <f t="shared" si="194"/>
        <v xml:space="preserve">        86&lt;/td&gt;&lt;td width="106"&gt;</v>
      </c>
    </row>
    <row r="1762" spans="1:8" hidden="1" x14ac:dyDescent="0.25">
      <c r="A1762" t="s">
        <v>6934</v>
      </c>
      <c r="B1762" t="str">
        <f t="shared" si="195"/>
        <v xml:space="preserve">        Kullekorva&lt;/td&gt;&lt;td width="79"&gt;poppeli&lt;/td&gt;&lt;td width="131"&gt;Marko Vesapuisto&lt;/td&gt;</v>
      </c>
      <c r="C1762" t="str">
        <f t="shared" si="189"/>
        <v>&lt;/tr&gt;</v>
      </c>
      <c r="D1762" t="str">
        <f t="shared" si="190"/>
        <v>&lt;tr&gt;</v>
      </c>
      <c r="E1762" t="str">
        <f t="shared" si="191"/>
        <v xml:space="preserve">        &lt;td width="36"&gt;23.06&lt;/td&gt;&lt;td width="30"&gt;</v>
      </c>
      <c r="F1762" t="str">
        <f t="shared" si="192"/>
        <v xml:space="preserve">        86&lt;/td&gt;&lt;td width="106"&gt;</v>
      </c>
      <c r="G1762" t="str">
        <f t="shared" si="193"/>
        <v xml:space="preserve">        86&lt;/td&gt;&lt;td width="106"&gt;</v>
      </c>
      <c r="H1762" t="str">
        <f t="shared" si="194"/>
        <v xml:space="preserve">        Lempeä&lt;/td&gt;&lt;td width="79"&gt;hirvas&lt;/td&gt;&lt;td width="131"&gt;A.Auvo ja H.Rostsröm&lt;/td&gt;</v>
      </c>
    </row>
    <row r="1763" spans="1:8" hidden="1" x14ac:dyDescent="0.25">
      <c r="A1763" t="s">
        <v>4553</v>
      </c>
      <c r="B1763" t="str">
        <f t="shared" si="195"/>
        <v>&lt;/tr&gt;</v>
      </c>
      <c r="C1763" t="str">
        <f t="shared" si="189"/>
        <v>&lt;tr&gt;</v>
      </c>
      <c r="D1763" t="str">
        <f t="shared" si="190"/>
        <v xml:space="preserve">        &lt;td width="36"&gt;23.06&lt;/td&gt;&lt;td width="30"&gt;</v>
      </c>
      <c r="E1763" t="str">
        <f t="shared" si="191"/>
        <v xml:space="preserve">        lohi&lt;/td&gt;&lt;td width="24"&gt;N&lt;/td&gt;&lt;td width="36"&gt;6,0&lt;/td&gt;&lt;td width="40"&gt;</v>
      </c>
      <c r="F1763" t="str">
        <f t="shared" si="192"/>
        <v xml:space="preserve">        Lempeä&lt;/td&gt;&lt;td width="79"&gt;hirvas&lt;/td&gt;&lt;td width="131"&gt;A.Auvo ja H.Rostsröm&lt;/td&gt;</v>
      </c>
      <c r="G1763" t="str">
        <f t="shared" si="193"/>
        <v xml:space="preserve">        Lempeä&lt;/td&gt;&lt;td width="79"&gt;hirvas&lt;/td&gt;&lt;td width="131"&gt;A.Auvo ja H.Rostsröm&lt;/td&gt;</v>
      </c>
      <c r="H1763" t="str">
        <f t="shared" si="194"/>
        <v>&lt;/tr&gt;</v>
      </c>
    </row>
    <row r="1764" spans="1:8" x14ac:dyDescent="0.25">
      <c r="A1764" t="s">
        <v>4547</v>
      </c>
      <c r="B1764" t="str">
        <f t="shared" si="195"/>
        <v>&lt;tr&gt;</v>
      </c>
      <c r="C1764" t="str">
        <f t="shared" si="189"/>
        <v xml:space="preserve">        &lt;td width="36"&gt;23.06&lt;/td&gt;&lt;td width="30"&gt;</v>
      </c>
      <c r="D1764" t="str">
        <f t="shared" si="190"/>
        <v xml:space="preserve">        lohi&lt;/td&gt;&lt;td width="24"&gt;N&lt;/td&gt;&lt;td width="36"&gt;6,0&lt;/td&gt;&lt;td width="40"&gt;</v>
      </c>
      <c r="E1764" t="str">
        <f t="shared" si="191"/>
        <v xml:space="preserve">        86&lt;/td&gt;&lt;td width="106"&gt;</v>
      </c>
      <c r="F1764" t="str">
        <f t="shared" si="192"/>
        <v>&lt;/tr&gt;</v>
      </c>
      <c r="G1764" t="str">
        <f t="shared" si="193"/>
        <v>&lt;/tr&gt;</v>
      </c>
      <c r="H1764" t="str">
        <f t="shared" si="194"/>
        <v>&lt;tr&gt;</v>
      </c>
    </row>
    <row r="1765" spans="1:8" hidden="1" x14ac:dyDescent="0.25">
      <c r="A1765" t="s">
        <v>6929</v>
      </c>
      <c r="B1765" t="str">
        <f t="shared" si="195"/>
        <v xml:space="preserve">        &lt;td width="36"&gt;23.06&lt;/td&gt;&lt;td width="30"&gt;</v>
      </c>
      <c r="C1765" t="str">
        <f t="shared" si="189"/>
        <v xml:space="preserve">        lohi&lt;/td&gt;&lt;td width="24"&gt;N&lt;/td&gt;&lt;td width="36"&gt;6,0&lt;/td&gt;&lt;td width="40"&gt;</v>
      </c>
      <c r="D1765" t="str">
        <f t="shared" si="190"/>
        <v xml:space="preserve">        86&lt;/td&gt;&lt;td width="106"&gt;</v>
      </c>
      <c r="E1765" t="str">
        <f t="shared" si="191"/>
        <v xml:space="preserve">        Lempeä&lt;/td&gt;&lt;td width="79"&gt;hirvas&lt;/td&gt;&lt;td width="131"&gt;A.Auvo ja H.Rostsröm&lt;/td&gt;</v>
      </c>
      <c r="F1765" t="str">
        <f t="shared" si="192"/>
        <v>&lt;tr&gt;</v>
      </c>
      <c r="G1765" t="str">
        <f t="shared" si="193"/>
        <v>&lt;tr&gt;</v>
      </c>
      <c r="H1765" t="str">
        <f t="shared" si="194"/>
        <v xml:space="preserve">        &lt;td width="36"&gt;23.06&lt;/td&gt;&lt;td width="30"&gt;</v>
      </c>
    </row>
    <row r="1766" spans="1:8" hidden="1" x14ac:dyDescent="0.25">
      <c r="A1766" t="s">
        <v>6556</v>
      </c>
      <c r="B1766" t="str">
        <f t="shared" si="195"/>
        <v xml:space="preserve">        lohi&lt;/td&gt;&lt;td width="24"&gt;N&lt;/td&gt;&lt;td width="36"&gt;6,0&lt;/td&gt;&lt;td width="40"&gt;</v>
      </c>
      <c r="C1766" t="str">
        <f t="shared" si="189"/>
        <v xml:space="preserve">        86&lt;/td&gt;&lt;td width="106"&gt;</v>
      </c>
      <c r="D1766" t="str">
        <f t="shared" si="190"/>
        <v xml:space="preserve">        Lempeä&lt;/td&gt;&lt;td width="79"&gt;hirvas&lt;/td&gt;&lt;td width="131"&gt;A.Auvo ja H.Rostsröm&lt;/td&gt;</v>
      </c>
      <c r="E1766" t="str">
        <f t="shared" si="191"/>
        <v>&lt;/tr&gt;</v>
      </c>
      <c r="F1766" t="str">
        <f t="shared" si="192"/>
        <v xml:space="preserve">        &lt;td width="36"&gt;23.06&lt;/td&gt;&lt;td width="30"&gt;</v>
      </c>
      <c r="G1766" t="str">
        <f t="shared" si="193"/>
        <v xml:space="preserve">        &lt;td width="36"&gt;23.06&lt;/td&gt;&lt;td width="30"&gt;</v>
      </c>
      <c r="H1766" t="str">
        <f t="shared" si="194"/>
        <v xml:space="preserve">        lohi&lt;/td&gt;&lt;td width="24"&gt;N&lt;/td&gt;&lt;td width="36"&gt;9,2&lt;/td&gt;&lt;td width="40"&gt;</v>
      </c>
    </row>
    <row r="1767" spans="1:8" hidden="1" x14ac:dyDescent="0.25">
      <c r="A1767" t="s">
        <v>6372</v>
      </c>
      <c r="B1767" t="str">
        <f t="shared" si="195"/>
        <v xml:space="preserve">        86&lt;/td&gt;&lt;td width="106"&gt;</v>
      </c>
      <c r="C1767" t="str">
        <f t="shared" si="189"/>
        <v xml:space="preserve">        Lempeä&lt;/td&gt;&lt;td width="79"&gt;hirvas&lt;/td&gt;&lt;td width="131"&gt;A.Auvo ja H.Rostsröm&lt;/td&gt;</v>
      </c>
      <c r="D1767" t="str">
        <f t="shared" si="190"/>
        <v>&lt;/tr&gt;</v>
      </c>
      <c r="E1767" t="str">
        <f t="shared" si="191"/>
        <v>&lt;tr&gt;</v>
      </c>
      <c r="F1767" t="str">
        <f t="shared" si="192"/>
        <v xml:space="preserve">        lohi&lt;/td&gt;&lt;td width="24"&gt;N&lt;/td&gt;&lt;td width="36"&gt;9,2&lt;/td&gt;&lt;td width="40"&gt;</v>
      </c>
      <c r="G1767" t="str">
        <f t="shared" si="193"/>
        <v xml:space="preserve">        lohi&lt;/td&gt;&lt;td width="24"&gt;N&lt;/td&gt;&lt;td width="36"&gt;9,2&lt;/td&gt;&lt;td width="40"&gt;</v>
      </c>
      <c r="H1767" t="str">
        <f t="shared" si="194"/>
        <v xml:space="preserve">        96&lt;/td&gt;&lt;td width="106"&gt;</v>
      </c>
    </row>
    <row r="1768" spans="1:8" hidden="1" x14ac:dyDescent="0.25">
      <c r="A1768" t="s">
        <v>6935</v>
      </c>
      <c r="B1768" t="str">
        <f t="shared" si="195"/>
        <v xml:space="preserve">        Lempeä&lt;/td&gt;&lt;td width="79"&gt;hirvas&lt;/td&gt;&lt;td width="131"&gt;A.Auvo ja H.Rostsröm&lt;/td&gt;</v>
      </c>
      <c r="C1768" t="str">
        <f t="shared" si="189"/>
        <v>&lt;/tr&gt;</v>
      </c>
      <c r="D1768" t="str">
        <f t="shared" si="190"/>
        <v>&lt;tr&gt;</v>
      </c>
      <c r="E1768" t="str">
        <f t="shared" si="191"/>
        <v xml:space="preserve">        &lt;td width="36"&gt;23.06&lt;/td&gt;&lt;td width="30"&gt;</v>
      </c>
      <c r="F1768" t="str">
        <f t="shared" si="192"/>
        <v xml:space="preserve">        96&lt;/td&gt;&lt;td width="106"&gt;</v>
      </c>
      <c r="G1768" t="str">
        <f t="shared" si="193"/>
        <v xml:space="preserve">        96&lt;/td&gt;&lt;td width="106"&gt;</v>
      </c>
      <c r="H1768" t="str">
        <f t="shared" si="194"/>
        <v xml:space="preserve">        Lempeä&lt;/td&gt;&lt;td width="79"&gt;joonas&lt;/td&gt;&lt;td width="131"&gt;A.Auvo ja H.Rostsröm&lt;/td&gt;</v>
      </c>
    </row>
    <row r="1769" spans="1:8" hidden="1" x14ac:dyDescent="0.25">
      <c r="A1769" t="s">
        <v>4553</v>
      </c>
      <c r="B1769" t="str">
        <f t="shared" si="195"/>
        <v>&lt;/tr&gt;</v>
      </c>
      <c r="C1769" t="str">
        <f t="shared" si="189"/>
        <v>&lt;tr&gt;</v>
      </c>
      <c r="D1769" t="str">
        <f t="shared" si="190"/>
        <v xml:space="preserve">        &lt;td width="36"&gt;23.06&lt;/td&gt;&lt;td width="30"&gt;</v>
      </c>
      <c r="E1769" t="str">
        <f t="shared" si="191"/>
        <v xml:space="preserve">        lohi&lt;/td&gt;&lt;td width="24"&gt;N&lt;/td&gt;&lt;td width="36"&gt;9,2&lt;/td&gt;&lt;td width="40"&gt;</v>
      </c>
      <c r="F1769" t="str">
        <f t="shared" si="192"/>
        <v xml:space="preserve">        Lempeä&lt;/td&gt;&lt;td width="79"&gt;joonas&lt;/td&gt;&lt;td width="131"&gt;A.Auvo ja H.Rostsröm&lt;/td&gt;</v>
      </c>
      <c r="G1769" t="str">
        <f t="shared" si="193"/>
        <v xml:space="preserve">        Lempeä&lt;/td&gt;&lt;td width="79"&gt;joonas&lt;/td&gt;&lt;td width="131"&gt;A.Auvo ja H.Rostsröm&lt;/td&gt;</v>
      </c>
      <c r="H1769" t="str">
        <f t="shared" si="194"/>
        <v>&lt;/tr&gt;</v>
      </c>
    </row>
    <row r="1770" spans="1:8" x14ac:dyDescent="0.25">
      <c r="A1770" t="s">
        <v>4547</v>
      </c>
      <c r="B1770" t="str">
        <f t="shared" si="195"/>
        <v>&lt;tr&gt;</v>
      </c>
      <c r="C1770" t="str">
        <f t="shared" si="189"/>
        <v xml:space="preserve">        &lt;td width="36"&gt;23.06&lt;/td&gt;&lt;td width="30"&gt;</v>
      </c>
      <c r="D1770" t="str">
        <f t="shared" si="190"/>
        <v xml:space="preserve">        lohi&lt;/td&gt;&lt;td width="24"&gt;N&lt;/td&gt;&lt;td width="36"&gt;9,2&lt;/td&gt;&lt;td width="40"&gt;</v>
      </c>
      <c r="E1770" t="str">
        <f t="shared" si="191"/>
        <v xml:space="preserve">        96&lt;/td&gt;&lt;td width="106"&gt;</v>
      </c>
      <c r="F1770" t="str">
        <f t="shared" si="192"/>
        <v>&lt;/tr&gt;</v>
      </c>
      <c r="G1770" t="str">
        <f t="shared" si="193"/>
        <v>&lt;/tr&gt;</v>
      </c>
      <c r="H1770" t="str">
        <f t="shared" si="194"/>
        <v>&lt;tr&gt;</v>
      </c>
    </row>
    <row r="1771" spans="1:8" hidden="1" x14ac:dyDescent="0.25">
      <c r="A1771" t="s">
        <v>6929</v>
      </c>
      <c r="B1771" t="str">
        <f t="shared" si="195"/>
        <v xml:space="preserve">        &lt;td width="36"&gt;23.06&lt;/td&gt;&lt;td width="30"&gt;</v>
      </c>
      <c r="C1771" t="str">
        <f t="shared" si="189"/>
        <v xml:space="preserve">        lohi&lt;/td&gt;&lt;td width="24"&gt;N&lt;/td&gt;&lt;td width="36"&gt;9,2&lt;/td&gt;&lt;td width="40"&gt;</v>
      </c>
      <c r="D1771" t="str">
        <f t="shared" si="190"/>
        <v xml:space="preserve">        96&lt;/td&gt;&lt;td width="106"&gt;</v>
      </c>
      <c r="E1771" t="str">
        <f t="shared" si="191"/>
        <v xml:space="preserve">        Lempeä&lt;/td&gt;&lt;td width="79"&gt;joonas&lt;/td&gt;&lt;td width="131"&gt;A.Auvo ja H.Rostsröm&lt;/td&gt;</v>
      </c>
      <c r="F1771" t="str">
        <f t="shared" si="192"/>
        <v>&lt;tr&gt;</v>
      </c>
      <c r="G1771" t="str">
        <f t="shared" si="193"/>
        <v>&lt;tr&gt;</v>
      </c>
      <c r="H1771" t="str">
        <f t="shared" si="194"/>
        <v xml:space="preserve">        &lt;td width="36"&gt;23.06&lt;/td&gt;&lt;td width="30"&gt;</v>
      </c>
    </row>
    <row r="1772" spans="1:8" hidden="1" x14ac:dyDescent="0.25">
      <c r="A1772" t="s">
        <v>6936</v>
      </c>
      <c r="B1772" t="str">
        <f t="shared" si="195"/>
        <v xml:space="preserve">        lohi&lt;/td&gt;&lt;td width="24"&gt;N&lt;/td&gt;&lt;td width="36"&gt;9,2&lt;/td&gt;&lt;td width="40"&gt;</v>
      </c>
      <c r="C1772" t="str">
        <f t="shared" si="189"/>
        <v xml:space="preserve">        96&lt;/td&gt;&lt;td width="106"&gt;</v>
      </c>
      <c r="D1772" t="str">
        <f t="shared" si="190"/>
        <v xml:space="preserve">        Lempeä&lt;/td&gt;&lt;td width="79"&gt;joonas&lt;/td&gt;&lt;td width="131"&gt;A.Auvo ja H.Rostsröm&lt;/td&gt;</v>
      </c>
      <c r="E1772" t="str">
        <f t="shared" si="191"/>
        <v>&lt;/tr&gt;</v>
      </c>
      <c r="F1772" t="str">
        <f t="shared" si="192"/>
        <v xml:space="preserve">        &lt;td width="36"&gt;23.06&lt;/td&gt;&lt;td width="30"&gt;</v>
      </c>
      <c r="G1772" t="str">
        <f t="shared" si="193"/>
        <v xml:space="preserve">        &lt;td width="36"&gt;23.06&lt;/td&gt;&lt;td width="30"&gt;</v>
      </c>
      <c r="H1772" t="str">
        <f t="shared" si="194"/>
        <v xml:space="preserve">        lohi&lt;/td&gt;&lt;td width="24"&gt;N&lt;/td&gt;&lt;td width="36"&gt;4,8&lt;/td&gt;&lt;td width="40"&gt;</v>
      </c>
    </row>
    <row r="1773" spans="1:8" hidden="1" x14ac:dyDescent="0.25">
      <c r="A1773" t="s">
        <v>6252</v>
      </c>
      <c r="B1773" t="str">
        <f t="shared" si="195"/>
        <v xml:space="preserve">        96&lt;/td&gt;&lt;td width="106"&gt;</v>
      </c>
      <c r="C1773" t="str">
        <f t="shared" si="189"/>
        <v xml:space="preserve">        Lempeä&lt;/td&gt;&lt;td width="79"&gt;joonas&lt;/td&gt;&lt;td width="131"&gt;A.Auvo ja H.Rostsröm&lt;/td&gt;</v>
      </c>
      <c r="D1773" t="str">
        <f t="shared" si="190"/>
        <v>&lt;/tr&gt;</v>
      </c>
      <c r="E1773" t="str">
        <f t="shared" si="191"/>
        <v>&lt;tr&gt;</v>
      </c>
      <c r="F1773" t="str">
        <f t="shared" si="192"/>
        <v xml:space="preserve">        lohi&lt;/td&gt;&lt;td width="24"&gt;N&lt;/td&gt;&lt;td width="36"&gt;4,8&lt;/td&gt;&lt;td width="40"&gt;</v>
      </c>
      <c r="G1773" t="str">
        <f t="shared" si="193"/>
        <v xml:space="preserve">        lohi&lt;/td&gt;&lt;td width="24"&gt;N&lt;/td&gt;&lt;td width="36"&gt;4,8&lt;/td&gt;&lt;td width="40"&gt;</v>
      </c>
      <c r="H1773" t="str">
        <f t="shared" si="194"/>
        <v xml:space="preserve">        81&lt;/td&gt;&lt;td width="106"&gt;</v>
      </c>
    </row>
    <row r="1774" spans="1:8" hidden="1" x14ac:dyDescent="0.25">
      <c r="A1774" t="s">
        <v>6937</v>
      </c>
      <c r="B1774" t="str">
        <f t="shared" si="195"/>
        <v xml:space="preserve">        Lempeä&lt;/td&gt;&lt;td width="79"&gt;joonas&lt;/td&gt;&lt;td width="131"&gt;A.Auvo ja H.Rostsröm&lt;/td&gt;</v>
      </c>
      <c r="C1774" t="str">
        <f t="shared" si="189"/>
        <v>&lt;/tr&gt;</v>
      </c>
      <c r="D1774" t="str">
        <f t="shared" si="190"/>
        <v>&lt;tr&gt;</v>
      </c>
      <c r="E1774" t="str">
        <f t="shared" si="191"/>
        <v xml:space="preserve">        &lt;td width="36"&gt;23.06&lt;/td&gt;&lt;td width="30"&gt;</v>
      </c>
      <c r="F1774" t="str">
        <f t="shared" si="192"/>
        <v xml:space="preserve">        81&lt;/td&gt;&lt;td width="106"&gt;</v>
      </c>
      <c r="G1774" t="str">
        <f t="shared" si="193"/>
        <v xml:space="preserve">        81&lt;/td&gt;&lt;td width="106"&gt;</v>
      </c>
      <c r="H1774" t="str">
        <f t="shared" si="194"/>
        <v xml:space="preserve">        Honkasuvanto&lt;/td&gt;&lt;td width="79"&gt;joonas&lt;/td&gt;&lt;td width="131"&gt;Juha Haavistoinen </v>
      </c>
    </row>
    <row r="1775" spans="1:8" hidden="1" x14ac:dyDescent="0.25">
      <c r="A1775" t="s">
        <v>4553</v>
      </c>
      <c r="B1775" t="str">
        <f t="shared" si="195"/>
        <v>&lt;/tr&gt;</v>
      </c>
      <c r="C1775" t="str">
        <f t="shared" ref="C1775:C1838" si="196">+A1776</f>
        <v>&lt;tr&gt;</v>
      </c>
      <c r="D1775" t="str">
        <f t="shared" ref="D1775:D1838" si="197">+A1777</f>
        <v xml:space="preserve">        &lt;td width="36"&gt;23.06&lt;/td&gt;&lt;td width="30"&gt;</v>
      </c>
      <c r="E1775" t="str">
        <f t="shared" ref="E1775:E1838" si="198">+A1778</f>
        <v xml:space="preserve">        lohi&lt;/td&gt;&lt;td width="24"&gt;N&lt;/td&gt;&lt;td width="36"&gt;4,8&lt;/td&gt;&lt;td width="40"&gt;</v>
      </c>
      <c r="F1775" t="str">
        <f t="shared" ref="F1775:F1838" si="199">+A1780</f>
        <v xml:space="preserve">        Honkasuvanto&lt;/td&gt;&lt;td width="79"&gt;joonas&lt;/td&gt;&lt;td width="131"&gt;Juha Haavistoinen </v>
      </c>
      <c r="G1775" t="str">
        <f t="shared" ref="G1775:G1838" si="200">+A1780</f>
        <v xml:space="preserve">        Honkasuvanto&lt;/td&gt;&lt;td width="79"&gt;joonas&lt;/td&gt;&lt;td width="131"&gt;Juha Haavistoinen </v>
      </c>
      <c r="H1775" t="str">
        <f t="shared" ref="H1775:H1838" si="201">+A1781</f>
        <v xml:space="preserve">        ja Juha Oksanen&lt;/td&gt;</v>
      </c>
    </row>
    <row r="1776" spans="1:8" x14ac:dyDescent="0.25">
      <c r="A1776" t="s">
        <v>4547</v>
      </c>
      <c r="B1776" t="str">
        <f t="shared" si="195"/>
        <v>&lt;tr&gt;</v>
      </c>
      <c r="C1776" t="str">
        <f t="shared" si="196"/>
        <v xml:space="preserve">        &lt;td width="36"&gt;23.06&lt;/td&gt;&lt;td width="30"&gt;</v>
      </c>
      <c r="D1776" t="str">
        <f t="shared" si="197"/>
        <v xml:space="preserve">        lohi&lt;/td&gt;&lt;td width="24"&gt;N&lt;/td&gt;&lt;td width="36"&gt;4,8&lt;/td&gt;&lt;td width="40"&gt;</v>
      </c>
      <c r="E1776" t="str">
        <f t="shared" si="198"/>
        <v xml:space="preserve">        81&lt;/td&gt;&lt;td width="106"&gt;</v>
      </c>
      <c r="F1776" t="str">
        <f t="shared" si="199"/>
        <v xml:space="preserve">        ja Juha Oksanen&lt;/td&gt;</v>
      </c>
      <c r="G1776" t="str">
        <f t="shared" si="200"/>
        <v xml:space="preserve">        ja Juha Oksanen&lt;/td&gt;</v>
      </c>
      <c r="H1776" t="str">
        <f t="shared" si="201"/>
        <v>&lt;/tr&gt;</v>
      </c>
    </row>
    <row r="1777" spans="1:8" hidden="1" x14ac:dyDescent="0.25">
      <c r="A1777" t="s">
        <v>6929</v>
      </c>
      <c r="B1777" t="str">
        <f t="shared" si="195"/>
        <v xml:space="preserve">        &lt;td width="36"&gt;23.06&lt;/td&gt;&lt;td width="30"&gt;</v>
      </c>
      <c r="C1777" t="str">
        <f t="shared" si="196"/>
        <v xml:space="preserve">        lohi&lt;/td&gt;&lt;td width="24"&gt;N&lt;/td&gt;&lt;td width="36"&gt;4,8&lt;/td&gt;&lt;td width="40"&gt;</v>
      </c>
      <c r="D1777" t="str">
        <f t="shared" si="197"/>
        <v xml:space="preserve">        81&lt;/td&gt;&lt;td width="106"&gt;</v>
      </c>
      <c r="E1777" t="str">
        <f t="shared" si="198"/>
        <v xml:space="preserve">        Honkasuvanto&lt;/td&gt;&lt;td width="79"&gt;joonas&lt;/td&gt;&lt;td width="131"&gt;Juha Haavistoinen </v>
      </c>
      <c r="F1777" t="str">
        <f t="shared" si="199"/>
        <v>&lt;/tr&gt;</v>
      </c>
      <c r="G1777" t="str">
        <f t="shared" si="200"/>
        <v>&lt;/tr&gt;</v>
      </c>
      <c r="H1777" t="str">
        <f t="shared" si="201"/>
        <v>&lt;tr&gt;</v>
      </c>
    </row>
    <row r="1778" spans="1:8" hidden="1" x14ac:dyDescent="0.25">
      <c r="A1778" t="s">
        <v>6938</v>
      </c>
      <c r="B1778" t="str">
        <f t="shared" si="195"/>
        <v xml:space="preserve">        lohi&lt;/td&gt;&lt;td width="24"&gt;N&lt;/td&gt;&lt;td width="36"&gt;4,8&lt;/td&gt;&lt;td width="40"&gt;</v>
      </c>
      <c r="C1778" t="str">
        <f t="shared" si="196"/>
        <v xml:space="preserve">        81&lt;/td&gt;&lt;td width="106"&gt;</v>
      </c>
      <c r="D1778" t="str">
        <f t="shared" si="197"/>
        <v xml:space="preserve">        Honkasuvanto&lt;/td&gt;&lt;td width="79"&gt;joonas&lt;/td&gt;&lt;td width="131"&gt;Juha Haavistoinen </v>
      </c>
      <c r="E1778" t="str">
        <f t="shared" si="198"/>
        <v xml:space="preserve">        ja Juha Oksanen&lt;/td&gt;</v>
      </c>
      <c r="F1778" t="str">
        <f t="shared" si="199"/>
        <v>&lt;tr&gt;</v>
      </c>
      <c r="G1778" t="str">
        <f t="shared" si="200"/>
        <v>&lt;tr&gt;</v>
      </c>
      <c r="H1778" t="str">
        <f t="shared" si="201"/>
        <v xml:space="preserve">        &lt;td width="36"&gt;23.06&lt;/td&gt;&lt;td width="30"&gt;</v>
      </c>
    </row>
    <row r="1779" spans="1:8" hidden="1" x14ac:dyDescent="0.25">
      <c r="A1779" t="s">
        <v>6706</v>
      </c>
      <c r="B1779" t="str">
        <f t="shared" si="195"/>
        <v xml:space="preserve">        81&lt;/td&gt;&lt;td width="106"&gt;</v>
      </c>
      <c r="C1779" t="str">
        <f t="shared" si="196"/>
        <v xml:space="preserve">        Honkasuvanto&lt;/td&gt;&lt;td width="79"&gt;joonas&lt;/td&gt;&lt;td width="131"&gt;Juha Haavistoinen </v>
      </c>
      <c r="D1779" t="str">
        <f t="shared" si="197"/>
        <v xml:space="preserve">        ja Juha Oksanen&lt;/td&gt;</v>
      </c>
      <c r="E1779" t="str">
        <f t="shared" si="198"/>
        <v>&lt;/tr&gt;</v>
      </c>
      <c r="F1779" t="str">
        <f t="shared" si="199"/>
        <v xml:space="preserve">        &lt;td width="36"&gt;23.06&lt;/td&gt;&lt;td width="30"&gt;</v>
      </c>
      <c r="G1779" t="str">
        <f t="shared" si="200"/>
        <v xml:space="preserve">        &lt;td width="36"&gt;23.06&lt;/td&gt;&lt;td width="30"&gt;</v>
      </c>
      <c r="H1779" t="str">
        <f t="shared" si="201"/>
        <v xml:space="preserve">        lohi&lt;/td&gt;&lt;td width="24"&gt;N&lt;/td&gt;&lt;td width="36"&gt;8,2&lt;/td&gt;&lt;td width="40"&gt;</v>
      </c>
    </row>
    <row r="1780" spans="1:8" hidden="1" x14ac:dyDescent="0.25">
      <c r="A1780" t="s">
        <v>6899</v>
      </c>
      <c r="B1780" t="str">
        <f t="shared" si="195"/>
        <v xml:space="preserve">        Honkasuvanto&lt;/td&gt;&lt;td width="79"&gt;joonas&lt;/td&gt;&lt;td width="131"&gt;Juha Haavistoinen </v>
      </c>
      <c r="C1780" t="str">
        <f t="shared" si="196"/>
        <v xml:space="preserve">        ja Juha Oksanen&lt;/td&gt;</v>
      </c>
      <c r="D1780" t="str">
        <f t="shared" si="197"/>
        <v>&lt;/tr&gt;</v>
      </c>
      <c r="E1780" t="str">
        <f t="shared" si="198"/>
        <v>&lt;tr&gt;</v>
      </c>
      <c r="F1780" t="str">
        <f t="shared" si="199"/>
        <v xml:space="preserve">        lohi&lt;/td&gt;&lt;td width="24"&gt;N&lt;/td&gt;&lt;td width="36"&gt;8,2&lt;/td&gt;&lt;td width="40"&gt;</v>
      </c>
      <c r="G1780" t="str">
        <f t="shared" si="200"/>
        <v xml:space="preserve">        lohi&lt;/td&gt;&lt;td width="24"&gt;N&lt;/td&gt;&lt;td width="36"&gt;8,2&lt;/td&gt;&lt;td width="40"&gt;</v>
      </c>
      <c r="H1780" t="str">
        <f t="shared" si="201"/>
        <v xml:space="preserve">        92&lt;/td&gt;&lt;td width="106"&gt;</v>
      </c>
    </row>
    <row r="1781" spans="1:8" hidden="1" x14ac:dyDescent="0.25">
      <c r="A1781" t="s">
        <v>6900</v>
      </c>
      <c r="B1781" t="str">
        <f t="shared" si="195"/>
        <v xml:space="preserve">        ja Juha Oksanen&lt;/td&gt;</v>
      </c>
      <c r="C1781" t="str">
        <f t="shared" si="196"/>
        <v>&lt;/tr&gt;</v>
      </c>
      <c r="D1781" t="str">
        <f t="shared" si="197"/>
        <v>&lt;tr&gt;</v>
      </c>
      <c r="E1781" t="str">
        <f t="shared" si="198"/>
        <v xml:space="preserve">        &lt;td width="36"&gt;23.06&lt;/td&gt;&lt;td width="30"&gt;</v>
      </c>
      <c r="F1781" t="str">
        <f t="shared" si="199"/>
        <v xml:space="preserve">        92&lt;/td&gt;&lt;td width="106"&gt;</v>
      </c>
      <c r="G1781" t="str">
        <f t="shared" si="200"/>
        <v xml:space="preserve">        92&lt;/td&gt;&lt;td width="106"&gt;</v>
      </c>
      <c r="H1781" t="str">
        <f t="shared" si="201"/>
        <v xml:space="preserve">        Lampsuvanto&lt;/td&gt;&lt;td width="79"&gt;hejo&lt;/td&gt;&lt;td width="131"&gt;Mikko Jolma&lt;/td&gt;</v>
      </c>
    </row>
    <row r="1782" spans="1:8" hidden="1" x14ac:dyDescent="0.25">
      <c r="A1782" t="s">
        <v>4553</v>
      </c>
      <c r="B1782" t="str">
        <f t="shared" si="195"/>
        <v>&lt;/tr&gt;</v>
      </c>
      <c r="C1782" t="str">
        <f t="shared" si="196"/>
        <v>&lt;tr&gt;</v>
      </c>
      <c r="D1782" t="str">
        <f t="shared" si="197"/>
        <v xml:space="preserve">        &lt;td width="36"&gt;23.06&lt;/td&gt;&lt;td width="30"&gt;</v>
      </c>
      <c r="E1782" t="str">
        <f t="shared" si="198"/>
        <v xml:space="preserve">        lohi&lt;/td&gt;&lt;td width="24"&gt;N&lt;/td&gt;&lt;td width="36"&gt;8,2&lt;/td&gt;&lt;td width="40"&gt;</v>
      </c>
      <c r="F1782" t="str">
        <f t="shared" si="199"/>
        <v xml:space="preserve">        Lampsuvanto&lt;/td&gt;&lt;td width="79"&gt;hejo&lt;/td&gt;&lt;td width="131"&gt;Mikko Jolma&lt;/td&gt;</v>
      </c>
      <c r="G1782" t="str">
        <f t="shared" si="200"/>
        <v xml:space="preserve">        Lampsuvanto&lt;/td&gt;&lt;td width="79"&gt;hejo&lt;/td&gt;&lt;td width="131"&gt;Mikko Jolma&lt;/td&gt;</v>
      </c>
      <c r="H1782" t="str">
        <f t="shared" si="201"/>
        <v>&lt;/tr&gt;</v>
      </c>
    </row>
    <row r="1783" spans="1:8" x14ac:dyDescent="0.25">
      <c r="A1783" t="s">
        <v>4547</v>
      </c>
      <c r="B1783" t="str">
        <f t="shared" si="195"/>
        <v>&lt;tr&gt;</v>
      </c>
      <c r="C1783" t="str">
        <f t="shared" si="196"/>
        <v xml:space="preserve">        &lt;td width="36"&gt;23.06&lt;/td&gt;&lt;td width="30"&gt;</v>
      </c>
      <c r="D1783" t="str">
        <f t="shared" si="197"/>
        <v xml:space="preserve">        lohi&lt;/td&gt;&lt;td width="24"&gt;N&lt;/td&gt;&lt;td width="36"&gt;8,2&lt;/td&gt;&lt;td width="40"&gt;</v>
      </c>
      <c r="E1783" t="str">
        <f t="shared" si="198"/>
        <v xml:space="preserve">        92&lt;/td&gt;&lt;td width="106"&gt;</v>
      </c>
      <c r="F1783" t="str">
        <f t="shared" si="199"/>
        <v>&lt;/tr&gt;</v>
      </c>
      <c r="G1783" t="str">
        <f t="shared" si="200"/>
        <v>&lt;/tr&gt;</v>
      </c>
      <c r="H1783" t="str">
        <f t="shared" si="201"/>
        <v>&lt;tr&gt;</v>
      </c>
    </row>
    <row r="1784" spans="1:8" hidden="1" x14ac:dyDescent="0.25">
      <c r="A1784" t="s">
        <v>6929</v>
      </c>
      <c r="B1784" t="str">
        <f t="shared" si="195"/>
        <v xml:space="preserve">        &lt;td width="36"&gt;23.06&lt;/td&gt;&lt;td width="30"&gt;</v>
      </c>
      <c r="C1784" t="str">
        <f t="shared" si="196"/>
        <v xml:space="preserve">        lohi&lt;/td&gt;&lt;td width="24"&gt;N&lt;/td&gt;&lt;td width="36"&gt;8,2&lt;/td&gt;&lt;td width="40"&gt;</v>
      </c>
      <c r="D1784" t="str">
        <f t="shared" si="197"/>
        <v xml:space="preserve">        92&lt;/td&gt;&lt;td width="106"&gt;</v>
      </c>
      <c r="E1784" t="str">
        <f t="shared" si="198"/>
        <v xml:space="preserve">        Lampsuvanto&lt;/td&gt;&lt;td width="79"&gt;hejo&lt;/td&gt;&lt;td width="131"&gt;Mikko Jolma&lt;/td&gt;</v>
      </c>
      <c r="F1784" t="str">
        <f t="shared" si="199"/>
        <v>&lt;tr&gt;</v>
      </c>
      <c r="G1784" t="str">
        <f t="shared" si="200"/>
        <v>&lt;tr&gt;</v>
      </c>
      <c r="H1784" t="str">
        <f t="shared" si="201"/>
        <v xml:space="preserve">        &lt;td width="36"&gt;23.06&lt;/td&gt;&lt;td width="30"&gt;</v>
      </c>
    </row>
    <row r="1785" spans="1:8" hidden="1" x14ac:dyDescent="0.25">
      <c r="A1785" t="s">
        <v>6932</v>
      </c>
      <c r="B1785" t="str">
        <f t="shared" si="195"/>
        <v xml:space="preserve">        lohi&lt;/td&gt;&lt;td width="24"&gt;N&lt;/td&gt;&lt;td width="36"&gt;8,2&lt;/td&gt;&lt;td width="40"&gt;</v>
      </c>
      <c r="C1785" t="str">
        <f t="shared" si="196"/>
        <v xml:space="preserve">        92&lt;/td&gt;&lt;td width="106"&gt;</v>
      </c>
      <c r="D1785" t="str">
        <f t="shared" si="197"/>
        <v xml:space="preserve">        Lampsuvanto&lt;/td&gt;&lt;td width="79"&gt;hejo&lt;/td&gt;&lt;td width="131"&gt;Mikko Jolma&lt;/td&gt;</v>
      </c>
      <c r="E1785" t="str">
        <f t="shared" si="198"/>
        <v>&lt;/tr&gt;</v>
      </c>
      <c r="F1785" t="str">
        <f t="shared" si="199"/>
        <v xml:space="preserve">        &lt;td width="36"&gt;23.06&lt;/td&gt;&lt;td width="30"&gt;</v>
      </c>
      <c r="G1785" t="str">
        <f t="shared" si="200"/>
        <v xml:space="preserve">        &lt;td width="36"&gt;23.06&lt;/td&gt;&lt;td width="30"&gt;</v>
      </c>
      <c r="H1785" t="str">
        <f t="shared" si="201"/>
        <v xml:space="preserve">        lohi&lt;/td&gt;&lt;td width="24"&gt;N&lt;/td&gt;&lt;td width="36"&gt;5,85&lt;/td&gt;&lt;td width="40"&gt;</v>
      </c>
    </row>
    <row r="1786" spans="1:8" hidden="1" x14ac:dyDescent="0.25">
      <c r="A1786" t="s">
        <v>6263</v>
      </c>
      <c r="B1786" t="str">
        <f t="shared" si="195"/>
        <v xml:space="preserve">        92&lt;/td&gt;&lt;td width="106"&gt;</v>
      </c>
      <c r="C1786" t="str">
        <f t="shared" si="196"/>
        <v xml:space="preserve">        Lampsuvanto&lt;/td&gt;&lt;td width="79"&gt;hejo&lt;/td&gt;&lt;td width="131"&gt;Mikko Jolma&lt;/td&gt;</v>
      </c>
      <c r="D1786" t="str">
        <f t="shared" si="197"/>
        <v>&lt;/tr&gt;</v>
      </c>
      <c r="E1786" t="str">
        <f t="shared" si="198"/>
        <v>&lt;tr&gt;</v>
      </c>
      <c r="F1786" t="str">
        <f t="shared" si="199"/>
        <v xml:space="preserve">        lohi&lt;/td&gt;&lt;td width="24"&gt;N&lt;/td&gt;&lt;td width="36"&gt;5,85&lt;/td&gt;&lt;td width="40"&gt;</v>
      </c>
      <c r="G1786" t="str">
        <f t="shared" si="200"/>
        <v xml:space="preserve">        lohi&lt;/td&gt;&lt;td width="24"&gt;N&lt;/td&gt;&lt;td width="36"&gt;5,85&lt;/td&gt;&lt;td width="40"&gt;</v>
      </c>
      <c r="H1786" t="str">
        <f t="shared" si="201"/>
        <v xml:space="preserve">        &amp;nbsp;&lt;/td&gt;&lt;td width="106"&gt;</v>
      </c>
    </row>
    <row r="1787" spans="1:8" hidden="1" x14ac:dyDescent="0.25">
      <c r="A1787" t="s">
        <v>6939</v>
      </c>
      <c r="B1787" t="str">
        <f t="shared" si="195"/>
        <v xml:space="preserve">        Lampsuvanto&lt;/td&gt;&lt;td width="79"&gt;hejo&lt;/td&gt;&lt;td width="131"&gt;Mikko Jolma&lt;/td&gt;</v>
      </c>
      <c r="C1787" t="str">
        <f t="shared" si="196"/>
        <v>&lt;/tr&gt;</v>
      </c>
      <c r="D1787" t="str">
        <f t="shared" si="197"/>
        <v>&lt;tr&gt;</v>
      </c>
      <c r="E1787" t="str">
        <f t="shared" si="198"/>
        <v xml:space="preserve">        &lt;td width="36"&gt;23.06&lt;/td&gt;&lt;td width="30"&gt;</v>
      </c>
      <c r="F1787" t="str">
        <f t="shared" si="199"/>
        <v xml:space="preserve">        &amp;nbsp;&lt;/td&gt;&lt;td width="106"&gt;</v>
      </c>
      <c r="G1787" t="str">
        <f t="shared" si="200"/>
        <v xml:space="preserve">        &amp;nbsp;&lt;/td&gt;&lt;td width="106"&gt;</v>
      </c>
      <c r="H1787" t="str">
        <f t="shared" si="201"/>
        <v xml:space="preserve">        Pudas&lt;/td&gt;&lt;td width="79"&gt;&amp;nbsp;&lt;/td&gt;&lt;td width="131"&gt;Tommo Nevala ja Jarmo </v>
      </c>
    </row>
    <row r="1788" spans="1:8" hidden="1" x14ac:dyDescent="0.25">
      <c r="A1788" t="s">
        <v>4553</v>
      </c>
      <c r="B1788" t="str">
        <f t="shared" si="195"/>
        <v>&lt;/tr&gt;</v>
      </c>
      <c r="C1788" t="str">
        <f t="shared" si="196"/>
        <v>&lt;tr&gt;</v>
      </c>
      <c r="D1788" t="str">
        <f t="shared" si="197"/>
        <v xml:space="preserve">        &lt;td width="36"&gt;23.06&lt;/td&gt;&lt;td width="30"&gt;</v>
      </c>
      <c r="E1788" t="str">
        <f t="shared" si="198"/>
        <v xml:space="preserve">        lohi&lt;/td&gt;&lt;td width="24"&gt;N&lt;/td&gt;&lt;td width="36"&gt;5,85&lt;/td&gt;&lt;td width="40"&gt;</v>
      </c>
      <c r="F1788" t="str">
        <f t="shared" si="199"/>
        <v xml:space="preserve">        Pudas&lt;/td&gt;&lt;td width="79"&gt;&amp;nbsp;&lt;/td&gt;&lt;td width="131"&gt;Tommo Nevala ja Jarmo </v>
      </c>
      <c r="G1788" t="str">
        <f t="shared" si="200"/>
        <v xml:space="preserve">        Pudas&lt;/td&gt;&lt;td width="79"&gt;&amp;nbsp;&lt;/td&gt;&lt;td width="131"&gt;Tommo Nevala ja Jarmo </v>
      </c>
      <c r="H1788" t="str">
        <f t="shared" si="201"/>
        <v xml:space="preserve">        Juotasniemi&lt;/td&gt;</v>
      </c>
    </row>
    <row r="1789" spans="1:8" x14ac:dyDescent="0.25">
      <c r="A1789" t="s">
        <v>4547</v>
      </c>
      <c r="B1789" t="str">
        <f t="shared" si="195"/>
        <v>&lt;tr&gt;</v>
      </c>
      <c r="C1789" t="str">
        <f t="shared" si="196"/>
        <v xml:space="preserve">        &lt;td width="36"&gt;23.06&lt;/td&gt;&lt;td width="30"&gt;</v>
      </c>
      <c r="D1789" t="str">
        <f t="shared" si="197"/>
        <v xml:space="preserve">        lohi&lt;/td&gt;&lt;td width="24"&gt;N&lt;/td&gt;&lt;td width="36"&gt;5,85&lt;/td&gt;&lt;td width="40"&gt;</v>
      </c>
      <c r="E1789" t="str">
        <f t="shared" si="198"/>
        <v xml:space="preserve">        &amp;nbsp;&lt;/td&gt;&lt;td width="106"&gt;</v>
      </c>
      <c r="F1789" t="str">
        <f t="shared" si="199"/>
        <v xml:space="preserve">        Juotasniemi&lt;/td&gt;</v>
      </c>
      <c r="G1789" t="str">
        <f t="shared" si="200"/>
        <v xml:space="preserve">        Juotasniemi&lt;/td&gt;</v>
      </c>
      <c r="H1789" t="str">
        <f t="shared" si="201"/>
        <v>&lt;/tr&gt;</v>
      </c>
    </row>
    <row r="1790" spans="1:8" hidden="1" x14ac:dyDescent="0.25">
      <c r="A1790" t="s">
        <v>6929</v>
      </c>
      <c r="B1790" t="str">
        <f t="shared" si="195"/>
        <v xml:space="preserve">        &lt;td width="36"&gt;23.06&lt;/td&gt;&lt;td width="30"&gt;</v>
      </c>
      <c r="C1790" t="str">
        <f t="shared" si="196"/>
        <v xml:space="preserve">        lohi&lt;/td&gt;&lt;td width="24"&gt;N&lt;/td&gt;&lt;td width="36"&gt;5,85&lt;/td&gt;&lt;td width="40"&gt;</v>
      </c>
      <c r="D1790" t="str">
        <f t="shared" si="197"/>
        <v xml:space="preserve">        &amp;nbsp;&lt;/td&gt;&lt;td width="106"&gt;</v>
      </c>
      <c r="E1790" t="str">
        <f t="shared" si="198"/>
        <v xml:space="preserve">        Pudas&lt;/td&gt;&lt;td width="79"&gt;&amp;nbsp;&lt;/td&gt;&lt;td width="131"&gt;Tommo Nevala ja Jarmo </v>
      </c>
      <c r="F1790" t="str">
        <f t="shared" si="199"/>
        <v>&lt;/tr&gt;</v>
      </c>
      <c r="G1790" t="str">
        <f t="shared" si="200"/>
        <v>&lt;/tr&gt;</v>
      </c>
      <c r="H1790" t="str">
        <f t="shared" si="201"/>
        <v>&lt;tr&gt;</v>
      </c>
    </row>
    <row r="1791" spans="1:8" hidden="1" x14ac:dyDescent="0.25">
      <c r="A1791" t="s">
        <v>6940</v>
      </c>
      <c r="B1791" t="str">
        <f t="shared" si="195"/>
        <v xml:space="preserve">        lohi&lt;/td&gt;&lt;td width="24"&gt;N&lt;/td&gt;&lt;td width="36"&gt;5,85&lt;/td&gt;&lt;td width="40"&gt;</v>
      </c>
      <c r="C1791" t="str">
        <f t="shared" si="196"/>
        <v xml:space="preserve">        &amp;nbsp;&lt;/td&gt;&lt;td width="106"&gt;</v>
      </c>
      <c r="D1791" t="str">
        <f t="shared" si="197"/>
        <v xml:space="preserve">        Pudas&lt;/td&gt;&lt;td width="79"&gt;&amp;nbsp;&lt;/td&gt;&lt;td width="131"&gt;Tommo Nevala ja Jarmo </v>
      </c>
      <c r="E1791" t="str">
        <f t="shared" si="198"/>
        <v xml:space="preserve">        Juotasniemi&lt;/td&gt;</v>
      </c>
      <c r="F1791" t="str">
        <f t="shared" si="199"/>
        <v>&lt;tr&gt;</v>
      </c>
      <c r="G1791" t="str">
        <f t="shared" si="200"/>
        <v>&lt;tr&gt;</v>
      </c>
      <c r="H1791" t="str">
        <f t="shared" si="201"/>
        <v xml:space="preserve">        &lt;td width="36"&gt;23.06&lt;/td&gt;&lt;td width="30"&gt;</v>
      </c>
    </row>
    <row r="1792" spans="1:8" hidden="1" x14ac:dyDescent="0.25">
      <c r="A1792" t="s">
        <v>6686</v>
      </c>
      <c r="B1792" t="str">
        <f t="shared" si="195"/>
        <v xml:space="preserve">        &amp;nbsp;&lt;/td&gt;&lt;td width="106"&gt;</v>
      </c>
      <c r="C1792" t="str">
        <f t="shared" si="196"/>
        <v xml:space="preserve">        Pudas&lt;/td&gt;&lt;td width="79"&gt;&amp;nbsp;&lt;/td&gt;&lt;td width="131"&gt;Tommo Nevala ja Jarmo </v>
      </c>
      <c r="D1792" t="str">
        <f t="shared" si="197"/>
        <v xml:space="preserve">        Juotasniemi&lt;/td&gt;</v>
      </c>
      <c r="E1792" t="str">
        <f t="shared" si="198"/>
        <v>&lt;/tr&gt;</v>
      </c>
      <c r="F1792" t="str">
        <f t="shared" si="199"/>
        <v xml:space="preserve">        &lt;td width="36"&gt;23.06&lt;/td&gt;&lt;td width="30"&gt;</v>
      </c>
      <c r="G1792" t="str">
        <f t="shared" si="200"/>
        <v xml:space="preserve">        &lt;td width="36"&gt;23.06&lt;/td&gt;&lt;td width="30"&gt;</v>
      </c>
      <c r="H1792" t="str">
        <f t="shared" si="201"/>
        <v xml:space="preserve">        lohi&lt;/td&gt;&lt;td width="24"&gt;N&lt;/td&gt;&lt;td width="36"&gt;6,79&lt;/td&gt;&lt;td width="40"&gt;</v>
      </c>
    </row>
    <row r="1793" spans="1:8" hidden="1" x14ac:dyDescent="0.25">
      <c r="A1793" t="s">
        <v>6941</v>
      </c>
      <c r="B1793" t="str">
        <f t="shared" si="195"/>
        <v xml:space="preserve">        Pudas&lt;/td&gt;&lt;td width="79"&gt;&amp;nbsp;&lt;/td&gt;&lt;td width="131"&gt;Tommo Nevala ja Jarmo </v>
      </c>
      <c r="C1793" t="str">
        <f t="shared" si="196"/>
        <v xml:space="preserve">        Juotasniemi&lt;/td&gt;</v>
      </c>
      <c r="D1793" t="str">
        <f t="shared" si="197"/>
        <v>&lt;/tr&gt;</v>
      </c>
      <c r="E1793" t="str">
        <f t="shared" si="198"/>
        <v>&lt;tr&gt;</v>
      </c>
      <c r="F1793" t="str">
        <f t="shared" si="199"/>
        <v xml:space="preserve">        lohi&lt;/td&gt;&lt;td width="24"&gt;N&lt;/td&gt;&lt;td width="36"&gt;6,79&lt;/td&gt;&lt;td width="40"&gt;</v>
      </c>
      <c r="G1793" t="str">
        <f t="shared" si="200"/>
        <v xml:space="preserve">        lohi&lt;/td&gt;&lt;td width="24"&gt;N&lt;/td&gt;&lt;td width="36"&gt;6,79&lt;/td&gt;&lt;td width="40"&gt;</v>
      </c>
      <c r="H1793" t="str">
        <f t="shared" si="201"/>
        <v xml:space="preserve">        89&lt;/td&gt;&lt;td width="106"&gt;</v>
      </c>
    </row>
    <row r="1794" spans="1:8" hidden="1" x14ac:dyDescent="0.25">
      <c r="A1794" t="s">
        <v>6874</v>
      </c>
      <c r="B1794" t="str">
        <f t="shared" si="195"/>
        <v xml:space="preserve">        Juotasniemi&lt;/td&gt;</v>
      </c>
      <c r="C1794" t="str">
        <f t="shared" si="196"/>
        <v>&lt;/tr&gt;</v>
      </c>
      <c r="D1794" t="str">
        <f t="shared" si="197"/>
        <v>&lt;tr&gt;</v>
      </c>
      <c r="E1794" t="str">
        <f t="shared" si="198"/>
        <v xml:space="preserve">        &lt;td width="36"&gt;23.06&lt;/td&gt;&lt;td width="30"&gt;</v>
      </c>
      <c r="F1794" t="str">
        <f t="shared" si="199"/>
        <v xml:space="preserve">        89&lt;/td&gt;&lt;td width="106"&gt;</v>
      </c>
      <c r="G1794" t="str">
        <f t="shared" si="200"/>
        <v xml:space="preserve">        89&lt;/td&gt;&lt;td width="106"&gt;</v>
      </c>
      <c r="H1794" t="str">
        <f t="shared" si="201"/>
        <v xml:space="preserve">        Nivanpää &lt;/td&gt;&lt;td width="79"&gt;wäylä&lt;/td&gt;&lt;td width="131"&gt;Jouni Jaako&lt;/td&gt;</v>
      </c>
    </row>
    <row r="1795" spans="1:8" hidden="1" x14ac:dyDescent="0.25">
      <c r="A1795" t="s">
        <v>4553</v>
      </c>
      <c r="B1795" t="str">
        <f t="shared" si="195"/>
        <v>&lt;/tr&gt;</v>
      </c>
      <c r="C1795" t="str">
        <f t="shared" si="196"/>
        <v>&lt;tr&gt;</v>
      </c>
      <c r="D1795" t="str">
        <f t="shared" si="197"/>
        <v xml:space="preserve">        &lt;td width="36"&gt;23.06&lt;/td&gt;&lt;td width="30"&gt;</v>
      </c>
      <c r="E1795" t="str">
        <f t="shared" si="198"/>
        <v xml:space="preserve">        lohi&lt;/td&gt;&lt;td width="24"&gt;N&lt;/td&gt;&lt;td width="36"&gt;6,79&lt;/td&gt;&lt;td width="40"&gt;</v>
      </c>
      <c r="F1795" t="str">
        <f t="shared" si="199"/>
        <v xml:space="preserve">        Nivanpää &lt;/td&gt;&lt;td width="79"&gt;wäylä&lt;/td&gt;&lt;td width="131"&gt;Jouni Jaako&lt;/td&gt;</v>
      </c>
      <c r="G1795" t="str">
        <f t="shared" si="200"/>
        <v xml:space="preserve">        Nivanpää &lt;/td&gt;&lt;td width="79"&gt;wäylä&lt;/td&gt;&lt;td width="131"&gt;Jouni Jaako&lt;/td&gt;</v>
      </c>
      <c r="H1795" t="str">
        <f t="shared" si="201"/>
        <v>&lt;/tr&gt;</v>
      </c>
    </row>
    <row r="1796" spans="1:8" x14ac:dyDescent="0.25">
      <c r="A1796" t="s">
        <v>4547</v>
      </c>
      <c r="B1796" t="str">
        <f t="shared" si="195"/>
        <v>&lt;tr&gt;</v>
      </c>
      <c r="C1796" t="str">
        <f t="shared" si="196"/>
        <v xml:space="preserve">        &lt;td width="36"&gt;23.06&lt;/td&gt;&lt;td width="30"&gt;</v>
      </c>
      <c r="D1796" t="str">
        <f t="shared" si="197"/>
        <v xml:space="preserve">        lohi&lt;/td&gt;&lt;td width="24"&gt;N&lt;/td&gt;&lt;td width="36"&gt;6,79&lt;/td&gt;&lt;td width="40"&gt;</v>
      </c>
      <c r="E1796" t="str">
        <f t="shared" si="198"/>
        <v xml:space="preserve">        89&lt;/td&gt;&lt;td width="106"&gt;</v>
      </c>
      <c r="F1796" t="str">
        <f t="shared" si="199"/>
        <v>&lt;/tr&gt;</v>
      </c>
      <c r="G1796" t="str">
        <f t="shared" si="200"/>
        <v>&lt;/tr&gt;</v>
      </c>
      <c r="H1796" t="str">
        <f t="shared" si="201"/>
        <v>&lt;tr&gt;</v>
      </c>
    </row>
    <row r="1797" spans="1:8" hidden="1" x14ac:dyDescent="0.25">
      <c r="A1797" t="s">
        <v>6929</v>
      </c>
      <c r="B1797" t="str">
        <f t="shared" si="195"/>
        <v xml:space="preserve">        &lt;td width="36"&gt;23.06&lt;/td&gt;&lt;td width="30"&gt;</v>
      </c>
      <c r="C1797" t="str">
        <f t="shared" si="196"/>
        <v xml:space="preserve">        lohi&lt;/td&gt;&lt;td width="24"&gt;N&lt;/td&gt;&lt;td width="36"&gt;6,79&lt;/td&gt;&lt;td width="40"&gt;</v>
      </c>
      <c r="D1797" t="str">
        <f t="shared" si="197"/>
        <v xml:space="preserve">        89&lt;/td&gt;&lt;td width="106"&gt;</v>
      </c>
      <c r="E1797" t="str">
        <f t="shared" si="198"/>
        <v xml:space="preserve">        Nivanpää &lt;/td&gt;&lt;td width="79"&gt;wäylä&lt;/td&gt;&lt;td width="131"&gt;Jouni Jaako&lt;/td&gt;</v>
      </c>
      <c r="F1797" t="str">
        <f t="shared" si="199"/>
        <v>&lt;tr&gt;</v>
      </c>
      <c r="G1797" t="str">
        <f t="shared" si="200"/>
        <v>&lt;tr&gt;</v>
      </c>
      <c r="H1797" t="str">
        <f t="shared" si="201"/>
        <v xml:space="preserve">        &lt;td width="36"&gt;23.06&lt;/td&gt;&lt;td width="30"&gt;</v>
      </c>
    </row>
    <row r="1798" spans="1:8" hidden="1" x14ac:dyDescent="0.25">
      <c r="A1798" t="s">
        <v>6942</v>
      </c>
      <c r="B1798" t="str">
        <f t="shared" si="195"/>
        <v xml:space="preserve">        lohi&lt;/td&gt;&lt;td width="24"&gt;N&lt;/td&gt;&lt;td width="36"&gt;6,79&lt;/td&gt;&lt;td width="40"&gt;</v>
      </c>
      <c r="C1798" t="str">
        <f t="shared" si="196"/>
        <v xml:space="preserve">        89&lt;/td&gt;&lt;td width="106"&gt;</v>
      </c>
      <c r="D1798" t="str">
        <f t="shared" si="197"/>
        <v xml:space="preserve">        Nivanpää &lt;/td&gt;&lt;td width="79"&gt;wäylä&lt;/td&gt;&lt;td width="131"&gt;Jouni Jaako&lt;/td&gt;</v>
      </c>
      <c r="E1798" t="str">
        <f t="shared" si="198"/>
        <v>&lt;/tr&gt;</v>
      </c>
      <c r="F1798" t="str">
        <f t="shared" si="199"/>
        <v xml:space="preserve">        &lt;td width="36"&gt;23.06&lt;/td&gt;&lt;td width="30"&gt;</v>
      </c>
      <c r="G1798" t="str">
        <f t="shared" si="200"/>
        <v xml:space="preserve">        &lt;td width="36"&gt;23.06&lt;/td&gt;&lt;td width="30"&gt;</v>
      </c>
      <c r="H1798" t="str">
        <f t="shared" si="201"/>
        <v xml:space="preserve">        lohi&lt;/td&gt;&lt;td width="24"&gt;N&lt;/td&gt;&lt;td width="36"&gt;5,5&lt;/td&gt;&lt;td width="40"&gt;</v>
      </c>
    </row>
    <row r="1799" spans="1:8" hidden="1" x14ac:dyDescent="0.25">
      <c r="A1799" t="s">
        <v>6280</v>
      </c>
      <c r="B1799" t="str">
        <f t="shared" si="195"/>
        <v xml:space="preserve">        89&lt;/td&gt;&lt;td width="106"&gt;</v>
      </c>
      <c r="C1799" t="str">
        <f t="shared" si="196"/>
        <v xml:space="preserve">        Nivanpää &lt;/td&gt;&lt;td width="79"&gt;wäylä&lt;/td&gt;&lt;td width="131"&gt;Jouni Jaako&lt;/td&gt;</v>
      </c>
      <c r="D1799" t="str">
        <f t="shared" si="197"/>
        <v>&lt;/tr&gt;</v>
      </c>
      <c r="E1799" t="str">
        <f t="shared" si="198"/>
        <v>&lt;tr&gt;</v>
      </c>
      <c r="F1799" t="str">
        <f t="shared" si="199"/>
        <v xml:space="preserve">        lohi&lt;/td&gt;&lt;td width="24"&gt;N&lt;/td&gt;&lt;td width="36"&gt;5,5&lt;/td&gt;&lt;td width="40"&gt;</v>
      </c>
      <c r="G1799" t="str">
        <f t="shared" si="200"/>
        <v xml:space="preserve">        lohi&lt;/td&gt;&lt;td width="24"&gt;N&lt;/td&gt;&lt;td width="36"&gt;5,5&lt;/td&gt;&lt;td width="40"&gt;</v>
      </c>
      <c r="H1799" t="str">
        <f t="shared" si="201"/>
        <v xml:space="preserve">        &amp;nbsp;&lt;/td&gt;&lt;td width="106"&gt;</v>
      </c>
    </row>
    <row r="1800" spans="1:8" hidden="1" x14ac:dyDescent="0.25">
      <c r="A1800" t="s">
        <v>6943</v>
      </c>
      <c r="B1800" t="str">
        <f t="shared" si="195"/>
        <v xml:space="preserve">        Nivanpää &lt;/td&gt;&lt;td width="79"&gt;wäylä&lt;/td&gt;&lt;td width="131"&gt;Jouni Jaako&lt;/td&gt;</v>
      </c>
      <c r="C1800" t="str">
        <f t="shared" si="196"/>
        <v>&lt;/tr&gt;</v>
      </c>
      <c r="D1800" t="str">
        <f t="shared" si="197"/>
        <v>&lt;tr&gt;</v>
      </c>
      <c r="E1800" t="str">
        <f t="shared" si="198"/>
        <v xml:space="preserve">        &lt;td width="36"&gt;23.06&lt;/td&gt;&lt;td width="30"&gt;</v>
      </c>
      <c r="F1800" t="str">
        <f t="shared" si="199"/>
        <v xml:space="preserve">        &amp;nbsp;&lt;/td&gt;&lt;td width="106"&gt;</v>
      </c>
      <c r="G1800" t="str">
        <f t="shared" si="200"/>
        <v xml:space="preserve">        &amp;nbsp;&lt;/td&gt;&lt;td width="106"&gt;</v>
      </c>
      <c r="H1800" t="str">
        <f t="shared" si="201"/>
        <v xml:space="preserve">        Honkasuvanto&lt;/td&gt;&lt;td width="79"&gt;eppu&lt;/td&gt;&lt;td width="131"&gt;Eero Äijälä, Tuomas </v>
      </c>
    </row>
    <row r="1801" spans="1:8" hidden="1" x14ac:dyDescent="0.25">
      <c r="A1801" t="s">
        <v>4553</v>
      </c>
      <c r="B1801" t="str">
        <f t="shared" si="195"/>
        <v>&lt;/tr&gt;</v>
      </c>
      <c r="C1801" t="str">
        <f t="shared" si="196"/>
        <v>&lt;tr&gt;</v>
      </c>
      <c r="D1801" t="str">
        <f t="shared" si="197"/>
        <v xml:space="preserve">        &lt;td width="36"&gt;23.06&lt;/td&gt;&lt;td width="30"&gt;</v>
      </c>
      <c r="E1801" t="str">
        <f t="shared" si="198"/>
        <v xml:space="preserve">        lohi&lt;/td&gt;&lt;td width="24"&gt;N&lt;/td&gt;&lt;td width="36"&gt;5,5&lt;/td&gt;&lt;td width="40"&gt;</v>
      </c>
      <c r="F1801" t="str">
        <f t="shared" si="199"/>
        <v xml:space="preserve">        Honkasuvanto&lt;/td&gt;&lt;td width="79"&gt;eppu&lt;/td&gt;&lt;td width="131"&gt;Eero Äijälä, Tuomas </v>
      </c>
      <c r="G1801" t="str">
        <f t="shared" si="200"/>
        <v xml:space="preserve">        Honkasuvanto&lt;/td&gt;&lt;td width="79"&gt;eppu&lt;/td&gt;&lt;td width="131"&gt;Eero Äijälä, Tuomas </v>
      </c>
      <c r="H1801" t="str">
        <f t="shared" si="201"/>
        <v xml:space="preserve">        Lipsonen ja Jesper Kanervo&lt;/td&gt;</v>
      </c>
    </row>
    <row r="1802" spans="1:8" x14ac:dyDescent="0.25">
      <c r="A1802" t="s">
        <v>4547</v>
      </c>
      <c r="B1802" t="str">
        <f t="shared" ref="B1802:B1865" si="202">+A1802</f>
        <v>&lt;tr&gt;</v>
      </c>
      <c r="C1802" t="str">
        <f t="shared" si="196"/>
        <v xml:space="preserve">        &lt;td width="36"&gt;23.06&lt;/td&gt;&lt;td width="30"&gt;</v>
      </c>
      <c r="D1802" t="str">
        <f t="shared" si="197"/>
        <v xml:space="preserve">        lohi&lt;/td&gt;&lt;td width="24"&gt;N&lt;/td&gt;&lt;td width="36"&gt;5,5&lt;/td&gt;&lt;td width="40"&gt;</v>
      </c>
      <c r="E1802" t="str">
        <f t="shared" si="198"/>
        <v xml:space="preserve">        &amp;nbsp;&lt;/td&gt;&lt;td width="106"&gt;</v>
      </c>
      <c r="F1802" t="str">
        <f t="shared" si="199"/>
        <v xml:space="preserve">        Lipsonen ja Jesper Kanervo&lt;/td&gt;</v>
      </c>
      <c r="G1802" t="str">
        <f t="shared" si="200"/>
        <v xml:space="preserve">        Lipsonen ja Jesper Kanervo&lt;/td&gt;</v>
      </c>
      <c r="H1802" t="str">
        <f t="shared" si="201"/>
        <v>&lt;/tr&gt;</v>
      </c>
    </row>
    <row r="1803" spans="1:8" hidden="1" x14ac:dyDescent="0.25">
      <c r="A1803" t="s">
        <v>6929</v>
      </c>
      <c r="B1803" t="str">
        <f t="shared" si="202"/>
        <v xml:space="preserve">        &lt;td width="36"&gt;23.06&lt;/td&gt;&lt;td width="30"&gt;</v>
      </c>
      <c r="C1803" t="str">
        <f t="shared" si="196"/>
        <v xml:space="preserve">        lohi&lt;/td&gt;&lt;td width="24"&gt;N&lt;/td&gt;&lt;td width="36"&gt;5,5&lt;/td&gt;&lt;td width="40"&gt;</v>
      </c>
      <c r="D1803" t="str">
        <f t="shared" si="197"/>
        <v xml:space="preserve">        &amp;nbsp;&lt;/td&gt;&lt;td width="106"&gt;</v>
      </c>
      <c r="E1803" t="str">
        <f t="shared" si="198"/>
        <v xml:space="preserve">        Honkasuvanto&lt;/td&gt;&lt;td width="79"&gt;eppu&lt;/td&gt;&lt;td width="131"&gt;Eero Äijälä, Tuomas </v>
      </c>
      <c r="F1803" t="str">
        <f t="shared" si="199"/>
        <v>&lt;/tr&gt;</v>
      </c>
      <c r="G1803" t="str">
        <f t="shared" si="200"/>
        <v>&lt;/tr&gt;</v>
      </c>
      <c r="H1803" t="str">
        <f t="shared" si="201"/>
        <v>&lt;tr&gt;</v>
      </c>
    </row>
    <row r="1804" spans="1:8" hidden="1" x14ac:dyDescent="0.25">
      <c r="A1804" t="s">
        <v>6710</v>
      </c>
      <c r="B1804" t="str">
        <f t="shared" si="202"/>
        <v xml:space="preserve">        lohi&lt;/td&gt;&lt;td width="24"&gt;N&lt;/td&gt;&lt;td width="36"&gt;5,5&lt;/td&gt;&lt;td width="40"&gt;</v>
      </c>
      <c r="C1804" t="str">
        <f t="shared" si="196"/>
        <v xml:space="preserve">        &amp;nbsp;&lt;/td&gt;&lt;td width="106"&gt;</v>
      </c>
      <c r="D1804" t="str">
        <f t="shared" si="197"/>
        <v xml:space="preserve">        Honkasuvanto&lt;/td&gt;&lt;td width="79"&gt;eppu&lt;/td&gt;&lt;td width="131"&gt;Eero Äijälä, Tuomas </v>
      </c>
      <c r="E1804" t="str">
        <f t="shared" si="198"/>
        <v xml:space="preserve">        Lipsonen ja Jesper Kanervo&lt;/td&gt;</v>
      </c>
      <c r="F1804" t="str">
        <f t="shared" si="199"/>
        <v>&lt;tr&gt;</v>
      </c>
      <c r="G1804" t="str">
        <f t="shared" si="200"/>
        <v>&lt;tr&gt;</v>
      </c>
      <c r="H1804" t="str">
        <f t="shared" si="201"/>
        <v xml:space="preserve">        &lt;td width="36"&gt;23.06&lt;/td&gt;&lt;td width="30"&gt;</v>
      </c>
    </row>
    <row r="1805" spans="1:8" hidden="1" x14ac:dyDescent="0.25">
      <c r="A1805" t="s">
        <v>6686</v>
      </c>
      <c r="B1805" t="str">
        <f t="shared" si="202"/>
        <v xml:space="preserve">        &amp;nbsp;&lt;/td&gt;&lt;td width="106"&gt;</v>
      </c>
      <c r="C1805" t="str">
        <f t="shared" si="196"/>
        <v xml:space="preserve">        Honkasuvanto&lt;/td&gt;&lt;td width="79"&gt;eppu&lt;/td&gt;&lt;td width="131"&gt;Eero Äijälä, Tuomas </v>
      </c>
      <c r="D1805" t="str">
        <f t="shared" si="197"/>
        <v xml:space="preserve">        Lipsonen ja Jesper Kanervo&lt;/td&gt;</v>
      </c>
      <c r="E1805" t="str">
        <f t="shared" si="198"/>
        <v>&lt;/tr&gt;</v>
      </c>
      <c r="F1805" t="str">
        <f t="shared" si="199"/>
        <v xml:space="preserve">        &lt;td width="36"&gt;23.06&lt;/td&gt;&lt;td width="30"&gt;</v>
      </c>
      <c r="G1805" t="str">
        <f t="shared" si="200"/>
        <v xml:space="preserve">        &lt;td width="36"&gt;23.06&lt;/td&gt;&lt;td width="30"&gt;</v>
      </c>
      <c r="H1805" t="str">
        <f t="shared" si="201"/>
        <v xml:space="preserve">        lohi&lt;/td&gt;&lt;td width="24"&gt;N&lt;/td&gt;&lt;td width="36"&gt;5,0&lt;/td&gt;&lt;td width="40"&gt;</v>
      </c>
    </row>
    <row r="1806" spans="1:8" hidden="1" x14ac:dyDescent="0.25">
      <c r="A1806" t="s">
        <v>6944</v>
      </c>
      <c r="B1806" t="str">
        <f t="shared" si="202"/>
        <v xml:space="preserve">        Honkasuvanto&lt;/td&gt;&lt;td width="79"&gt;eppu&lt;/td&gt;&lt;td width="131"&gt;Eero Äijälä, Tuomas </v>
      </c>
      <c r="C1806" t="str">
        <f t="shared" si="196"/>
        <v xml:space="preserve">        Lipsonen ja Jesper Kanervo&lt;/td&gt;</v>
      </c>
      <c r="D1806" t="str">
        <f t="shared" si="197"/>
        <v>&lt;/tr&gt;</v>
      </c>
      <c r="E1806" t="str">
        <f t="shared" si="198"/>
        <v>&lt;tr&gt;</v>
      </c>
      <c r="F1806" t="str">
        <f t="shared" si="199"/>
        <v xml:space="preserve">        lohi&lt;/td&gt;&lt;td width="24"&gt;N&lt;/td&gt;&lt;td width="36"&gt;5,0&lt;/td&gt;&lt;td width="40"&gt;</v>
      </c>
      <c r="G1806" t="str">
        <f t="shared" si="200"/>
        <v xml:space="preserve">        lohi&lt;/td&gt;&lt;td width="24"&gt;N&lt;/td&gt;&lt;td width="36"&gt;5,0&lt;/td&gt;&lt;td width="40"&gt;</v>
      </c>
      <c r="H1806" t="str">
        <f t="shared" si="201"/>
        <v xml:space="preserve">        83&lt;/td&gt;&lt;td width="106"&gt;</v>
      </c>
    </row>
    <row r="1807" spans="1:8" hidden="1" x14ac:dyDescent="0.25">
      <c r="A1807" t="s">
        <v>6945</v>
      </c>
      <c r="B1807" t="str">
        <f t="shared" si="202"/>
        <v xml:space="preserve">        Lipsonen ja Jesper Kanervo&lt;/td&gt;</v>
      </c>
      <c r="C1807" t="str">
        <f t="shared" si="196"/>
        <v>&lt;/tr&gt;</v>
      </c>
      <c r="D1807" t="str">
        <f t="shared" si="197"/>
        <v>&lt;tr&gt;</v>
      </c>
      <c r="E1807" t="str">
        <f t="shared" si="198"/>
        <v xml:space="preserve">        &lt;td width="36"&gt;23.06&lt;/td&gt;&lt;td width="30"&gt;</v>
      </c>
      <c r="F1807" t="str">
        <f t="shared" si="199"/>
        <v xml:space="preserve">        83&lt;/td&gt;&lt;td width="106"&gt;</v>
      </c>
      <c r="G1807" t="str">
        <f t="shared" si="200"/>
        <v xml:space="preserve">        83&lt;/td&gt;&lt;td width="106"&gt;</v>
      </c>
      <c r="H1807" t="str">
        <f t="shared" si="201"/>
        <v xml:space="preserve">        Naamisuvanto&lt;/td&gt;&lt;td width="79"&gt;emma&lt;/td&gt;&lt;td width="131"&gt;Eeva Kemppainen ja </v>
      </c>
    </row>
    <row r="1808" spans="1:8" hidden="1" x14ac:dyDescent="0.25">
      <c r="A1808" t="s">
        <v>4553</v>
      </c>
      <c r="B1808" t="str">
        <f t="shared" si="202"/>
        <v>&lt;/tr&gt;</v>
      </c>
      <c r="C1808" t="str">
        <f t="shared" si="196"/>
        <v>&lt;tr&gt;</v>
      </c>
      <c r="D1808" t="str">
        <f t="shared" si="197"/>
        <v xml:space="preserve">        &lt;td width="36"&gt;23.06&lt;/td&gt;&lt;td width="30"&gt;</v>
      </c>
      <c r="E1808" t="str">
        <f t="shared" si="198"/>
        <v xml:space="preserve">        lohi&lt;/td&gt;&lt;td width="24"&gt;N&lt;/td&gt;&lt;td width="36"&gt;5,0&lt;/td&gt;&lt;td width="40"&gt;</v>
      </c>
      <c r="F1808" t="str">
        <f t="shared" si="199"/>
        <v xml:space="preserve">        Naamisuvanto&lt;/td&gt;&lt;td width="79"&gt;emma&lt;/td&gt;&lt;td width="131"&gt;Eeva Kemppainen ja </v>
      </c>
      <c r="G1808" t="str">
        <f t="shared" si="200"/>
        <v xml:space="preserve">        Naamisuvanto&lt;/td&gt;&lt;td width="79"&gt;emma&lt;/td&gt;&lt;td width="131"&gt;Eeva Kemppainen ja </v>
      </c>
      <c r="H1808" t="str">
        <f t="shared" si="201"/>
        <v xml:space="preserve">        Jorma Leinonen&lt;/td&gt;</v>
      </c>
    </row>
    <row r="1809" spans="1:8" x14ac:dyDescent="0.25">
      <c r="A1809" t="s">
        <v>4547</v>
      </c>
      <c r="B1809" t="str">
        <f t="shared" si="202"/>
        <v>&lt;tr&gt;</v>
      </c>
      <c r="C1809" t="str">
        <f t="shared" si="196"/>
        <v xml:space="preserve">        &lt;td width="36"&gt;23.06&lt;/td&gt;&lt;td width="30"&gt;</v>
      </c>
      <c r="D1809" t="str">
        <f t="shared" si="197"/>
        <v xml:space="preserve">        lohi&lt;/td&gt;&lt;td width="24"&gt;N&lt;/td&gt;&lt;td width="36"&gt;5,0&lt;/td&gt;&lt;td width="40"&gt;</v>
      </c>
      <c r="E1809" t="str">
        <f t="shared" si="198"/>
        <v xml:space="preserve">        83&lt;/td&gt;&lt;td width="106"&gt;</v>
      </c>
      <c r="F1809" t="str">
        <f t="shared" si="199"/>
        <v xml:space="preserve">        Jorma Leinonen&lt;/td&gt;</v>
      </c>
      <c r="G1809" t="str">
        <f t="shared" si="200"/>
        <v xml:space="preserve">        Jorma Leinonen&lt;/td&gt;</v>
      </c>
      <c r="H1809" t="str">
        <f t="shared" si="201"/>
        <v>&lt;/tr&gt;</v>
      </c>
    </row>
    <row r="1810" spans="1:8" hidden="1" x14ac:dyDescent="0.25">
      <c r="A1810" t="s">
        <v>6929</v>
      </c>
      <c r="B1810" t="str">
        <f t="shared" si="202"/>
        <v xml:space="preserve">        &lt;td width="36"&gt;23.06&lt;/td&gt;&lt;td width="30"&gt;</v>
      </c>
      <c r="C1810" t="str">
        <f t="shared" si="196"/>
        <v xml:space="preserve">        lohi&lt;/td&gt;&lt;td width="24"&gt;N&lt;/td&gt;&lt;td width="36"&gt;5,0&lt;/td&gt;&lt;td width="40"&gt;</v>
      </c>
      <c r="D1810" t="str">
        <f t="shared" si="197"/>
        <v xml:space="preserve">        83&lt;/td&gt;&lt;td width="106"&gt;</v>
      </c>
      <c r="E1810" t="str">
        <f t="shared" si="198"/>
        <v xml:space="preserve">        Naamisuvanto&lt;/td&gt;&lt;td width="79"&gt;emma&lt;/td&gt;&lt;td width="131"&gt;Eeva Kemppainen ja </v>
      </c>
      <c r="F1810" t="str">
        <f t="shared" si="199"/>
        <v>&lt;/tr&gt;</v>
      </c>
      <c r="G1810" t="str">
        <f t="shared" si="200"/>
        <v>&lt;/tr&gt;</v>
      </c>
      <c r="H1810" t="str">
        <f t="shared" si="201"/>
        <v>&lt;tr&gt;</v>
      </c>
    </row>
    <row r="1811" spans="1:8" hidden="1" x14ac:dyDescent="0.25">
      <c r="A1811" t="s">
        <v>6692</v>
      </c>
      <c r="B1811" t="str">
        <f t="shared" si="202"/>
        <v xml:space="preserve">        lohi&lt;/td&gt;&lt;td width="24"&gt;N&lt;/td&gt;&lt;td width="36"&gt;5,0&lt;/td&gt;&lt;td width="40"&gt;</v>
      </c>
      <c r="C1811" t="str">
        <f t="shared" si="196"/>
        <v xml:space="preserve">        83&lt;/td&gt;&lt;td width="106"&gt;</v>
      </c>
      <c r="D1811" t="str">
        <f t="shared" si="197"/>
        <v xml:space="preserve">        Naamisuvanto&lt;/td&gt;&lt;td width="79"&gt;emma&lt;/td&gt;&lt;td width="131"&gt;Eeva Kemppainen ja </v>
      </c>
      <c r="E1811" t="str">
        <f t="shared" si="198"/>
        <v xml:space="preserve">        Jorma Leinonen&lt;/td&gt;</v>
      </c>
      <c r="F1811" t="str">
        <f t="shared" si="199"/>
        <v>&lt;tr&gt;</v>
      </c>
      <c r="G1811" t="str">
        <f t="shared" si="200"/>
        <v>&lt;tr&gt;</v>
      </c>
      <c r="H1811" t="str">
        <f t="shared" si="201"/>
        <v xml:space="preserve">        &lt;td width="36"&gt;23.06&lt;/td&gt;&lt;td width="30"&gt;</v>
      </c>
    </row>
    <row r="1812" spans="1:8" hidden="1" x14ac:dyDescent="0.25">
      <c r="A1812" t="s">
        <v>6427</v>
      </c>
      <c r="B1812" t="str">
        <f t="shared" si="202"/>
        <v xml:space="preserve">        83&lt;/td&gt;&lt;td width="106"&gt;</v>
      </c>
      <c r="C1812" t="str">
        <f t="shared" si="196"/>
        <v xml:space="preserve">        Naamisuvanto&lt;/td&gt;&lt;td width="79"&gt;emma&lt;/td&gt;&lt;td width="131"&gt;Eeva Kemppainen ja </v>
      </c>
      <c r="D1812" t="str">
        <f t="shared" si="197"/>
        <v xml:space="preserve">        Jorma Leinonen&lt;/td&gt;</v>
      </c>
      <c r="E1812" t="str">
        <f t="shared" si="198"/>
        <v>&lt;/tr&gt;</v>
      </c>
      <c r="F1812" t="str">
        <f t="shared" si="199"/>
        <v xml:space="preserve">        &lt;td width="36"&gt;23.06&lt;/td&gt;&lt;td width="30"&gt;</v>
      </c>
      <c r="G1812" t="str">
        <f t="shared" si="200"/>
        <v xml:space="preserve">        &lt;td width="36"&gt;23.06&lt;/td&gt;&lt;td width="30"&gt;</v>
      </c>
      <c r="H1812" t="str">
        <f t="shared" si="201"/>
        <v xml:space="preserve">        lohi&lt;/td&gt;&lt;td width="24"&gt;U&lt;/td&gt;&lt;td width="36"&gt;7,5&lt;/td&gt;&lt;td width="40"&gt;</v>
      </c>
    </row>
    <row r="1813" spans="1:8" hidden="1" x14ac:dyDescent="0.25">
      <c r="A1813" t="s">
        <v>6946</v>
      </c>
      <c r="B1813" t="str">
        <f t="shared" si="202"/>
        <v xml:space="preserve">        Naamisuvanto&lt;/td&gt;&lt;td width="79"&gt;emma&lt;/td&gt;&lt;td width="131"&gt;Eeva Kemppainen ja </v>
      </c>
      <c r="C1813" t="str">
        <f t="shared" si="196"/>
        <v xml:space="preserve">        Jorma Leinonen&lt;/td&gt;</v>
      </c>
      <c r="D1813" t="str">
        <f t="shared" si="197"/>
        <v>&lt;/tr&gt;</v>
      </c>
      <c r="E1813" t="str">
        <f t="shared" si="198"/>
        <v>&lt;tr&gt;</v>
      </c>
      <c r="F1813" t="str">
        <f t="shared" si="199"/>
        <v xml:space="preserve">        lohi&lt;/td&gt;&lt;td width="24"&gt;U&lt;/td&gt;&lt;td width="36"&gt;7,5&lt;/td&gt;&lt;td width="40"&gt;</v>
      </c>
      <c r="G1813" t="str">
        <f t="shared" si="200"/>
        <v xml:space="preserve">        lohi&lt;/td&gt;&lt;td width="24"&gt;U&lt;/td&gt;&lt;td width="36"&gt;7,5&lt;/td&gt;&lt;td width="40"&gt;</v>
      </c>
      <c r="H1813" t="str">
        <f t="shared" si="201"/>
        <v xml:space="preserve">        &amp;nbsp;&lt;/td&gt;&lt;td width="106"&gt;</v>
      </c>
    </row>
    <row r="1814" spans="1:8" hidden="1" x14ac:dyDescent="0.25">
      <c r="A1814" t="s">
        <v>6947</v>
      </c>
      <c r="B1814" t="str">
        <f t="shared" si="202"/>
        <v xml:space="preserve">        Jorma Leinonen&lt;/td&gt;</v>
      </c>
      <c r="C1814" t="str">
        <f t="shared" si="196"/>
        <v>&lt;/tr&gt;</v>
      </c>
      <c r="D1814" t="str">
        <f t="shared" si="197"/>
        <v>&lt;tr&gt;</v>
      </c>
      <c r="E1814" t="str">
        <f t="shared" si="198"/>
        <v xml:space="preserve">        &lt;td width="36"&gt;23.06&lt;/td&gt;&lt;td width="30"&gt;</v>
      </c>
      <c r="F1814" t="str">
        <f t="shared" si="199"/>
        <v xml:space="preserve">        &amp;nbsp;&lt;/td&gt;&lt;td width="106"&gt;</v>
      </c>
      <c r="G1814" t="str">
        <f t="shared" si="200"/>
        <v xml:space="preserve">        &amp;nbsp;&lt;/td&gt;&lt;td width="106"&gt;</v>
      </c>
      <c r="H1814" t="str">
        <f t="shared" si="201"/>
        <v xml:space="preserve">        Naamisuvanto&lt;/td&gt;&lt;td width="79"&gt;wäylä&lt;/td&gt;&lt;td width="131"&gt;Jarmo Rundgren&lt;/td&gt;</v>
      </c>
    </row>
    <row r="1815" spans="1:8" hidden="1" x14ac:dyDescent="0.25">
      <c r="A1815" t="s">
        <v>4553</v>
      </c>
      <c r="B1815" t="str">
        <f t="shared" si="202"/>
        <v>&lt;/tr&gt;</v>
      </c>
      <c r="C1815" t="str">
        <f t="shared" si="196"/>
        <v>&lt;tr&gt;</v>
      </c>
      <c r="D1815" t="str">
        <f t="shared" si="197"/>
        <v xml:space="preserve">        &lt;td width="36"&gt;23.06&lt;/td&gt;&lt;td width="30"&gt;</v>
      </c>
      <c r="E1815" t="str">
        <f t="shared" si="198"/>
        <v xml:space="preserve">        lohi&lt;/td&gt;&lt;td width="24"&gt;U&lt;/td&gt;&lt;td width="36"&gt;7,5&lt;/td&gt;&lt;td width="40"&gt;</v>
      </c>
      <c r="F1815" t="str">
        <f t="shared" si="199"/>
        <v xml:space="preserve">        Naamisuvanto&lt;/td&gt;&lt;td width="79"&gt;wäylä&lt;/td&gt;&lt;td width="131"&gt;Jarmo Rundgren&lt;/td&gt;</v>
      </c>
      <c r="G1815" t="str">
        <f t="shared" si="200"/>
        <v xml:space="preserve">        Naamisuvanto&lt;/td&gt;&lt;td width="79"&gt;wäylä&lt;/td&gt;&lt;td width="131"&gt;Jarmo Rundgren&lt;/td&gt;</v>
      </c>
      <c r="H1815" t="str">
        <f t="shared" si="201"/>
        <v>&lt;/tr&gt;</v>
      </c>
    </row>
    <row r="1816" spans="1:8" x14ac:dyDescent="0.25">
      <c r="A1816" t="s">
        <v>4547</v>
      </c>
      <c r="B1816" t="str">
        <f t="shared" si="202"/>
        <v>&lt;tr&gt;</v>
      </c>
      <c r="C1816" t="str">
        <f t="shared" si="196"/>
        <v xml:space="preserve">        &lt;td width="36"&gt;23.06&lt;/td&gt;&lt;td width="30"&gt;</v>
      </c>
      <c r="D1816" t="str">
        <f t="shared" si="197"/>
        <v xml:space="preserve">        lohi&lt;/td&gt;&lt;td width="24"&gt;U&lt;/td&gt;&lt;td width="36"&gt;7,5&lt;/td&gt;&lt;td width="40"&gt;</v>
      </c>
      <c r="E1816" t="str">
        <f t="shared" si="198"/>
        <v xml:space="preserve">        &amp;nbsp;&lt;/td&gt;&lt;td width="106"&gt;</v>
      </c>
      <c r="F1816" t="str">
        <f t="shared" si="199"/>
        <v>&lt;/tr&gt;</v>
      </c>
      <c r="G1816" t="str">
        <f t="shared" si="200"/>
        <v>&lt;/tr&gt;</v>
      </c>
      <c r="H1816" t="str">
        <f t="shared" si="201"/>
        <v>&lt;tr&gt;</v>
      </c>
    </row>
    <row r="1817" spans="1:8" hidden="1" x14ac:dyDescent="0.25">
      <c r="A1817" t="s">
        <v>6929</v>
      </c>
      <c r="B1817" t="str">
        <f t="shared" si="202"/>
        <v xml:space="preserve">        &lt;td width="36"&gt;23.06&lt;/td&gt;&lt;td width="30"&gt;</v>
      </c>
      <c r="C1817" t="str">
        <f t="shared" si="196"/>
        <v xml:space="preserve">        lohi&lt;/td&gt;&lt;td width="24"&gt;U&lt;/td&gt;&lt;td width="36"&gt;7,5&lt;/td&gt;&lt;td width="40"&gt;</v>
      </c>
      <c r="D1817" t="str">
        <f t="shared" si="197"/>
        <v xml:space="preserve">        &amp;nbsp;&lt;/td&gt;&lt;td width="106"&gt;</v>
      </c>
      <c r="E1817" t="str">
        <f t="shared" si="198"/>
        <v xml:space="preserve">        Naamisuvanto&lt;/td&gt;&lt;td width="79"&gt;wäylä&lt;/td&gt;&lt;td width="131"&gt;Jarmo Rundgren&lt;/td&gt;</v>
      </c>
      <c r="F1817" t="str">
        <f t="shared" si="199"/>
        <v>&lt;tr&gt;</v>
      </c>
      <c r="G1817" t="str">
        <f t="shared" si="200"/>
        <v>&lt;tr&gt;</v>
      </c>
      <c r="H1817" t="str">
        <f t="shared" si="201"/>
        <v xml:space="preserve">        &lt;td width="36"&gt;23.06&lt;/td&gt;&lt;td width="30"&gt;</v>
      </c>
    </row>
    <row r="1818" spans="1:8" hidden="1" x14ac:dyDescent="0.25">
      <c r="A1818" t="s">
        <v>6948</v>
      </c>
      <c r="B1818" t="str">
        <f t="shared" si="202"/>
        <v xml:space="preserve">        lohi&lt;/td&gt;&lt;td width="24"&gt;U&lt;/td&gt;&lt;td width="36"&gt;7,5&lt;/td&gt;&lt;td width="40"&gt;</v>
      </c>
      <c r="C1818" t="str">
        <f t="shared" si="196"/>
        <v xml:space="preserve">        &amp;nbsp;&lt;/td&gt;&lt;td width="106"&gt;</v>
      </c>
      <c r="D1818" t="str">
        <f t="shared" si="197"/>
        <v xml:space="preserve">        Naamisuvanto&lt;/td&gt;&lt;td width="79"&gt;wäylä&lt;/td&gt;&lt;td width="131"&gt;Jarmo Rundgren&lt;/td&gt;</v>
      </c>
      <c r="E1818" t="str">
        <f t="shared" si="198"/>
        <v>&lt;/tr&gt;</v>
      </c>
      <c r="F1818" t="str">
        <f t="shared" si="199"/>
        <v xml:space="preserve">        &lt;td width="36"&gt;23.06&lt;/td&gt;&lt;td width="30"&gt;</v>
      </c>
      <c r="G1818" t="str">
        <f t="shared" si="200"/>
        <v xml:space="preserve">        &lt;td width="36"&gt;23.06&lt;/td&gt;&lt;td width="30"&gt;</v>
      </c>
      <c r="H1818" t="str">
        <f t="shared" si="201"/>
        <v xml:space="preserve">        lohi&lt;/td&gt;&lt;td width="24"&gt;N&lt;/td&gt;&lt;td width="36"&gt;12,1&lt;/td&gt;&lt;td width="40"&gt;</v>
      </c>
    </row>
    <row r="1819" spans="1:8" hidden="1" x14ac:dyDescent="0.25">
      <c r="A1819" t="s">
        <v>6686</v>
      </c>
      <c r="B1819" t="str">
        <f t="shared" si="202"/>
        <v xml:space="preserve">        &amp;nbsp;&lt;/td&gt;&lt;td width="106"&gt;</v>
      </c>
      <c r="C1819" t="str">
        <f t="shared" si="196"/>
        <v xml:space="preserve">        Naamisuvanto&lt;/td&gt;&lt;td width="79"&gt;wäylä&lt;/td&gt;&lt;td width="131"&gt;Jarmo Rundgren&lt;/td&gt;</v>
      </c>
      <c r="D1819" t="str">
        <f t="shared" si="197"/>
        <v>&lt;/tr&gt;</v>
      </c>
      <c r="E1819" t="str">
        <f t="shared" si="198"/>
        <v>&lt;tr&gt;</v>
      </c>
      <c r="F1819" t="str">
        <f t="shared" si="199"/>
        <v xml:space="preserve">        lohi&lt;/td&gt;&lt;td width="24"&gt;N&lt;/td&gt;&lt;td width="36"&gt;12,1&lt;/td&gt;&lt;td width="40"&gt;</v>
      </c>
      <c r="G1819" t="str">
        <f t="shared" si="200"/>
        <v xml:space="preserve">        lohi&lt;/td&gt;&lt;td width="24"&gt;N&lt;/td&gt;&lt;td width="36"&gt;12,1&lt;/td&gt;&lt;td width="40"&gt;</v>
      </c>
      <c r="H1819" t="str">
        <f t="shared" si="201"/>
        <v xml:space="preserve">        105&lt;/td&gt;&lt;td width="106"&gt;</v>
      </c>
    </row>
    <row r="1820" spans="1:8" hidden="1" x14ac:dyDescent="0.25">
      <c r="A1820" t="s">
        <v>6949</v>
      </c>
      <c r="B1820" t="str">
        <f t="shared" si="202"/>
        <v xml:space="preserve">        Naamisuvanto&lt;/td&gt;&lt;td width="79"&gt;wäylä&lt;/td&gt;&lt;td width="131"&gt;Jarmo Rundgren&lt;/td&gt;</v>
      </c>
      <c r="C1820" t="str">
        <f t="shared" si="196"/>
        <v>&lt;/tr&gt;</v>
      </c>
      <c r="D1820" t="str">
        <f t="shared" si="197"/>
        <v>&lt;tr&gt;</v>
      </c>
      <c r="E1820" t="str">
        <f t="shared" si="198"/>
        <v xml:space="preserve">        &lt;td width="36"&gt;23.06&lt;/td&gt;&lt;td width="30"&gt;</v>
      </c>
      <c r="F1820" t="str">
        <f t="shared" si="199"/>
        <v xml:space="preserve">        105&lt;/td&gt;&lt;td width="106"&gt;</v>
      </c>
      <c r="G1820" t="str">
        <f t="shared" si="200"/>
        <v xml:space="preserve">        105&lt;/td&gt;&lt;td width="106"&gt;</v>
      </c>
      <c r="H1820" t="str">
        <f t="shared" si="201"/>
        <v xml:space="preserve">        Nivanpää &lt;/td&gt;&lt;td width="79"&gt;örni&lt;/td&gt;&lt;td width="131"&gt;Sauli ja Pirjo Sunnari&lt;/td&gt;</v>
      </c>
    </row>
    <row r="1821" spans="1:8" hidden="1" x14ac:dyDescent="0.25">
      <c r="A1821" t="s">
        <v>4553</v>
      </c>
      <c r="B1821" t="str">
        <f t="shared" si="202"/>
        <v>&lt;/tr&gt;</v>
      </c>
      <c r="C1821" t="str">
        <f t="shared" si="196"/>
        <v>&lt;tr&gt;</v>
      </c>
      <c r="D1821" t="str">
        <f t="shared" si="197"/>
        <v xml:space="preserve">        &lt;td width="36"&gt;23.06&lt;/td&gt;&lt;td width="30"&gt;</v>
      </c>
      <c r="E1821" t="str">
        <f t="shared" si="198"/>
        <v xml:space="preserve">        lohi&lt;/td&gt;&lt;td width="24"&gt;N&lt;/td&gt;&lt;td width="36"&gt;12,1&lt;/td&gt;&lt;td width="40"&gt;</v>
      </c>
      <c r="F1821" t="str">
        <f t="shared" si="199"/>
        <v xml:space="preserve">        Nivanpää &lt;/td&gt;&lt;td width="79"&gt;örni&lt;/td&gt;&lt;td width="131"&gt;Sauli ja Pirjo Sunnari&lt;/td&gt;</v>
      </c>
      <c r="G1821" t="str">
        <f t="shared" si="200"/>
        <v xml:space="preserve">        Nivanpää &lt;/td&gt;&lt;td width="79"&gt;örni&lt;/td&gt;&lt;td width="131"&gt;Sauli ja Pirjo Sunnari&lt;/td&gt;</v>
      </c>
      <c r="H1821" t="str">
        <f t="shared" si="201"/>
        <v>&lt;/tr&gt;</v>
      </c>
    </row>
    <row r="1822" spans="1:8" x14ac:dyDescent="0.25">
      <c r="A1822" t="s">
        <v>4547</v>
      </c>
      <c r="B1822" t="str">
        <f t="shared" si="202"/>
        <v>&lt;tr&gt;</v>
      </c>
      <c r="C1822" t="str">
        <f t="shared" si="196"/>
        <v xml:space="preserve">        &lt;td width="36"&gt;23.06&lt;/td&gt;&lt;td width="30"&gt;</v>
      </c>
      <c r="D1822" t="str">
        <f t="shared" si="197"/>
        <v xml:space="preserve">        lohi&lt;/td&gt;&lt;td width="24"&gt;N&lt;/td&gt;&lt;td width="36"&gt;12,1&lt;/td&gt;&lt;td width="40"&gt;</v>
      </c>
      <c r="E1822" t="str">
        <f t="shared" si="198"/>
        <v xml:space="preserve">        105&lt;/td&gt;&lt;td width="106"&gt;</v>
      </c>
      <c r="F1822" t="str">
        <f t="shared" si="199"/>
        <v>&lt;/tr&gt;</v>
      </c>
      <c r="G1822" t="str">
        <f t="shared" si="200"/>
        <v>&lt;/tr&gt;</v>
      </c>
      <c r="H1822" t="str">
        <f t="shared" si="201"/>
        <v>&lt;tr&gt;</v>
      </c>
    </row>
    <row r="1823" spans="1:8" hidden="1" x14ac:dyDescent="0.25">
      <c r="A1823" t="s">
        <v>6929</v>
      </c>
      <c r="B1823" t="str">
        <f t="shared" si="202"/>
        <v xml:space="preserve">        &lt;td width="36"&gt;23.06&lt;/td&gt;&lt;td width="30"&gt;</v>
      </c>
      <c r="C1823" t="str">
        <f t="shared" si="196"/>
        <v xml:space="preserve">        lohi&lt;/td&gt;&lt;td width="24"&gt;N&lt;/td&gt;&lt;td width="36"&gt;12,1&lt;/td&gt;&lt;td width="40"&gt;</v>
      </c>
      <c r="D1823" t="str">
        <f t="shared" si="197"/>
        <v xml:space="preserve">        105&lt;/td&gt;&lt;td width="106"&gt;</v>
      </c>
      <c r="E1823" t="str">
        <f t="shared" si="198"/>
        <v xml:space="preserve">        Nivanpää &lt;/td&gt;&lt;td width="79"&gt;örni&lt;/td&gt;&lt;td width="131"&gt;Sauli ja Pirjo Sunnari&lt;/td&gt;</v>
      </c>
      <c r="F1823" t="str">
        <f t="shared" si="199"/>
        <v>&lt;tr&gt;</v>
      </c>
      <c r="G1823" t="str">
        <f t="shared" si="200"/>
        <v>&lt;tr&gt;</v>
      </c>
      <c r="H1823" t="str">
        <f t="shared" si="201"/>
        <v xml:space="preserve">        &lt;td width="36"&gt;23.06&lt;/td&gt;&lt;td width="30"&gt;</v>
      </c>
    </row>
    <row r="1824" spans="1:8" hidden="1" x14ac:dyDescent="0.25">
      <c r="A1824" t="s">
        <v>6950</v>
      </c>
      <c r="B1824" t="str">
        <f t="shared" si="202"/>
        <v xml:space="preserve">        lohi&lt;/td&gt;&lt;td width="24"&gt;N&lt;/td&gt;&lt;td width="36"&gt;12,1&lt;/td&gt;&lt;td width="40"&gt;</v>
      </c>
      <c r="C1824" t="str">
        <f t="shared" si="196"/>
        <v xml:space="preserve">        105&lt;/td&gt;&lt;td width="106"&gt;</v>
      </c>
      <c r="D1824" t="str">
        <f t="shared" si="197"/>
        <v xml:space="preserve">        Nivanpää &lt;/td&gt;&lt;td width="79"&gt;örni&lt;/td&gt;&lt;td width="131"&gt;Sauli ja Pirjo Sunnari&lt;/td&gt;</v>
      </c>
      <c r="E1824" t="str">
        <f t="shared" si="198"/>
        <v>&lt;/tr&gt;</v>
      </c>
      <c r="F1824" t="str">
        <f t="shared" si="199"/>
        <v xml:space="preserve">        &lt;td width="36"&gt;23.06&lt;/td&gt;&lt;td width="30"&gt;</v>
      </c>
      <c r="G1824" t="str">
        <f t="shared" si="200"/>
        <v xml:space="preserve">        &lt;td width="36"&gt;23.06&lt;/td&gt;&lt;td width="30"&gt;</v>
      </c>
      <c r="H1824" t="str">
        <f t="shared" si="201"/>
        <v xml:space="preserve">        lohi&lt;/td&gt;&lt;td width="24"&gt;N&lt;/td&gt;&lt;td width="36"&gt;6,2&lt;/td&gt;&lt;td width="40"&gt;</v>
      </c>
    </row>
    <row r="1825" spans="1:8" hidden="1" x14ac:dyDescent="0.25">
      <c r="A1825" t="s">
        <v>6376</v>
      </c>
      <c r="B1825" t="str">
        <f t="shared" si="202"/>
        <v xml:space="preserve">        105&lt;/td&gt;&lt;td width="106"&gt;</v>
      </c>
      <c r="C1825" t="str">
        <f t="shared" si="196"/>
        <v xml:space="preserve">        Nivanpää &lt;/td&gt;&lt;td width="79"&gt;örni&lt;/td&gt;&lt;td width="131"&gt;Sauli ja Pirjo Sunnari&lt;/td&gt;</v>
      </c>
      <c r="D1825" t="str">
        <f t="shared" si="197"/>
        <v>&lt;/tr&gt;</v>
      </c>
      <c r="E1825" t="str">
        <f t="shared" si="198"/>
        <v>&lt;tr&gt;</v>
      </c>
      <c r="F1825" t="str">
        <f t="shared" si="199"/>
        <v xml:space="preserve">        lohi&lt;/td&gt;&lt;td width="24"&gt;N&lt;/td&gt;&lt;td width="36"&gt;6,2&lt;/td&gt;&lt;td width="40"&gt;</v>
      </c>
      <c r="G1825" t="str">
        <f t="shared" si="200"/>
        <v xml:space="preserve">        lohi&lt;/td&gt;&lt;td width="24"&gt;N&lt;/td&gt;&lt;td width="36"&gt;6,2&lt;/td&gt;&lt;td width="40"&gt;</v>
      </c>
      <c r="H1825" t="str">
        <f t="shared" si="201"/>
        <v xml:space="preserve">        85&lt;/td&gt;&lt;td width="106"&gt;</v>
      </c>
    </row>
    <row r="1826" spans="1:8" hidden="1" x14ac:dyDescent="0.25">
      <c r="A1826" t="s">
        <v>6951</v>
      </c>
      <c r="B1826" t="str">
        <f t="shared" si="202"/>
        <v xml:space="preserve">        Nivanpää &lt;/td&gt;&lt;td width="79"&gt;örni&lt;/td&gt;&lt;td width="131"&gt;Sauli ja Pirjo Sunnari&lt;/td&gt;</v>
      </c>
      <c r="C1826" t="str">
        <f t="shared" si="196"/>
        <v>&lt;/tr&gt;</v>
      </c>
      <c r="D1826" t="str">
        <f t="shared" si="197"/>
        <v>&lt;tr&gt;</v>
      </c>
      <c r="E1826" t="str">
        <f t="shared" si="198"/>
        <v xml:space="preserve">        &lt;td width="36"&gt;23.06&lt;/td&gt;&lt;td width="30"&gt;</v>
      </c>
      <c r="F1826" t="str">
        <f t="shared" si="199"/>
        <v xml:space="preserve">        85&lt;/td&gt;&lt;td width="106"&gt;</v>
      </c>
      <c r="G1826" t="str">
        <f t="shared" si="200"/>
        <v xml:space="preserve">        85&lt;/td&gt;&lt;td width="106"&gt;</v>
      </c>
      <c r="H1826" t="str">
        <f t="shared" si="201"/>
        <v xml:space="preserve">        Lampsniva&lt;/td&gt;&lt;td width="79"&gt;hejo&lt;/td&gt;&lt;td width="131"&gt;Esa Linfors&lt;/td&gt;</v>
      </c>
    </row>
    <row r="1827" spans="1:8" hidden="1" x14ac:dyDescent="0.25">
      <c r="A1827" t="s">
        <v>4553</v>
      </c>
      <c r="B1827" t="str">
        <f t="shared" si="202"/>
        <v>&lt;/tr&gt;</v>
      </c>
      <c r="C1827" t="str">
        <f t="shared" si="196"/>
        <v>&lt;tr&gt;</v>
      </c>
      <c r="D1827" t="str">
        <f t="shared" si="197"/>
        <v xml:space="preserve">        &lt;td width="36"&gt;23.06&lt;/td&gt;&lt;td width="30"&gt;</v>
      </c>
      <c r="E1827" t="str">
        <f t="shared" si="198"/>
        <v xml:space="preserve">        lohi&lt;/td&gt;&lt;td width="24"&gt;N&lt;/td&gt;&lt;td width="36"&gt;6,2&lt;/td&gt;&lt;td width="40"&gt;</v>
      </c>
      <c r="F1827" t="str">
        <f t="shared" si="199"/>
        <v xml:space="preserve">        Lampsniva&lt;/td&gt;&lt;td width="79"&gt;hejo&lt;/td&gt;&lt;td width="131"&gt;Esa Linfors&lt;/td&gt;</v>
      </c>
      <c r="G1827" t="str">
        <f t="shared" si="200"/>
        <v xml:space="preserve">        Lampsniva&lt;/td&gt;&lt;td width="79"&gt;hejo&lt;/td&gt;&lt;td width="131"&gt;Esa Linfors&lt;/td&gt;</v>
      </c>
      <c r="H1827" t="str">
        <f t="shared" si="201"/>
        <v>&lt;/tr&gt;</v>
      </c>
    </row>
    <row r="1828" spans="1:8" x14ac:dyDescent="0.25">
      <c r="A1828" t="s">
        <v>4547</v>
      </c>
      <c r="B1828" t="str">
        <f t="shared" si="202"/>
        <v>&lt;tr&gt;</v>
      </c>
      <c r="C1828" t="str">
        <f t="shared" si="196"/>
        <v xml:space="preserve">        &lt;td width="36"&gt;23.06&lt;/td&gt;&lt;td width="30"&gt;</v>
      </c>
      <c r="D1828" t="str">
        <f t="shared" si="197"/>
        <v xml:space="preserve">        lohi&lt;/td&gt;&lt;td width="24"&gt;N&lt;/td&gt;&lt;td width="36"&gt;6,2&lt;/td&gt;&lt;td width="40"&gt;</v>
      </c>
      <c r="E1828" t="str">
        <f t="shared" si="198"/>
        <v xml:space="preserve">        85&lt;/td&gt;&lt;td width="106"&gt;</v>
      </c>
      <c r="F1828" t="str">
        <f t="shared" si="199"/>
        <v>&lt;/tr&gt;</v>
      </c>
      <c r="G1828" t="str">
        <f t="shared" si="200"/>
        <v>&lt;/tr&gt;</v>
      </c>
      <c r="H1828" t="str">
        <f t="shared" si="201"/>
        <v>&lt;tr&gt;</v>
      </c>
    </row>
    <row r="1829" spans="1:8" hidden="1" x14ac:dyDescent="0.25">
      <c r="A1829" t="s">
        <v>6929</v>
      </c>
      <c r="B1829" t="str">
        <f t="shared" si="202"/>
        <v xml:space="preserve">        &lt;td width="36"&gt;23.06&lt;/td&gt;&lt;td width="30"&gt;</v>
      </c>
      <c r="C1829" t="str">
        <f t="shared" si="196"/>
        <v xml:space="preserve">        lohi&lt;/td&gt;&lt;td width="24"&gt;N&lt;/td&gt;&lt;td width="36"&gt;6,2&lt;/td&gt;&lt;td width="40"&gt;</v>
      </c>
      <c r="D1829" t="str">
        <f t="shared" si="197"/>
        <v xml:space="preserve">        85&lt;/td&gt;&lt;td width="106"&gt;</v>
      </c>
      <c r="E1829" t="str">
        <f t="shared" si="198"/>
        <v xml:space="preserve">        Lampsniva&lt;/td&gt;&lt;td width="79"&gt;hejo&lt;/td&gt;&lt;td width="131"&gt;Esa Linfors&lt;/td&gt;</v>
      </c>
      <c r="F1829" t="str">
        <f t="shared" si="199"/>
        <v>&lt;tr&gt;</v>
      </c>
      <c r="G1829" t="str">
        <f t="shared" si="200"/>
        <v>&lt;tr&gt;</v>
      </c>
      <c r="H1829" t="str">
        <f t="shared" si="201"/>
        <v xml:space="preserve">        &lt;td width="36"&gt;23.06&lt;/td&gt;&lt;td width="30"&gt;</v>
      </c>
    </row>
    <row r="1830" spans="1:8" hidden="1" x14ac:dyDescent="0.25">
      <c r="A1830" t="s">
        <v>6609</v>
      </c>
      <c r="B1830" t="str">
        <f t="shared" si="202"/>
        <v xml:space="preserve">        lohi&lt;/td&gt;&lt;td width="24"&gt;N&lt;/td&gt;&lt;td width="36"&gt;6,2&lt;/td&gt;&lt;td width="40"&gt;</v>
      </c>
      <c r="C1830" t="str">
        <f t="shared" si="196"/>
        <v xml:space="preserve">        85&lt;/td&gt;&lt;td width="106"&gt;</v>
      </c>
      <c r="D1830" t="str">
        <f t="shared" si="197"/>
        <v xml:space="preserve">        Lampsniva&lt;/td&gt;&lt;td width="79"&gt;hejo&lt;/td&gt;&lt;td width="131"&gt;Esa Linfors&lt;/td&gt;</v>
      </c>
      <c r="E1830" t="str">
        <f t="shared" si="198"/>
        <v>&lt;/tr&gt;</v>
      </c>
      <c r="F1830" t="str">
        <f t="shared" si="199"/>
        <v xml:space="preserve">        &lt;td width="36"&gt;23.06&lt;/td&gt;&lt;td width="30"&gt;</v>
      </c>
      <c r="G1830" t="str">
        <f t="shared" si="200"/>
        <v xml:space="preserve">        &lt;td width="36"&gt;23.06&lt;/td&gt;&lt;td width="30"&gt;</v>
      </c>
      <c r="H1830" t="str">
        <f t="shared" si="201"/>
        <v xml:space="preserve">        lohi&lt;/td&gt;&lt;td width="24"&gt;N&lt;/td&gt;&lt;td width="36"&gt;9,0&lt;/td&gt;&lt;td width="40"&gt;</v>
      </c>
    </row>
    <row r="1831" spans="1:8" hidden="1" x14ac:dyDescent="0.25">
      <c r="A1831" t="s">
        <v>6557</v>
      </c>
      <c r="B1831" t="str">
        <f t="shared" si="202"/>
        <v xml:space="preserve">        85&lt;/td&gt;&lt;td width="106"&gt;</v>
      </c>
      <c r="C1831" t="str">
        <f t="shared" si="196"/>
        <v xml:space="preserve">        Lampsniva&lt;/td&gt;&lt;td width="79"&gt;hejo&lt;/td&gt;&lt;td width="131"&gt;Esa Linfors&lt;/td&gt;</v>
      </c>
      <c r="D1831" t="str">
        <f t="shared" si="197"/>
        <v>&lt;/tr&gt;</v>
      </c>
      <c r="E1831" t="str">
        <f t="shared" si="198"/>
        <v>&lt;tr&gt;</v>
      </c>
      <c r="F1831" t="str">
        <f t="shared" si="199"/>
        <v xml:space="preserve">        lohi&lt;/td&gt;&lt;td width="24"&gt;N&lt;/td&gt;&lt;td width="36"&gt;9,0&lt;/td&gt;&lt;td width="40"&gt;</v>
      </c>
      <c r="G1831" t="str">
        <f t="shared" si="200"/>
        <v xml:space="preserve">        lohi&lt;/td&gt;&lt;td width="24"&gt;N&lt;/td&gt;&lt;td width="36"&gt;9,0&lt;/td&gt;&lt;td width="40"&gt;</v>
      </c>
      <c r="H1831" t="str">
        <f t="shared" si="201"/>
        <v xml:space="preserve">        91&lt;/td&gt;&lt;td width="106"&gt;</v>
      </c>
    </row>
    <row r="1832" spans="1:8" hidden="1" x14ac:dyDescent="0.25">
      <c r="A1832" t="s">
        <v>6952</v>
      </c>
      <c r="B1832" t="str">
        <f t="shared" si="202"/>
        <v xml:space="preserve">        Lampsniva&lt;/td&gt;&lt;td width="79"&gt;hejo&lt;/td&gt;&lt;td width="131"&gt;Esa Linfors&lt;/td&gt;</v>
      </c>
      <c r="C1832" t="str">
        <f t="shared" si="196"/>
        <v>&lt;/tr&gt;</v>
      </c>
      <c r="D1832" t="str">
        <f t="shared" si="197"/>
        <v>&lt;tr&gt;</v>
      </c>
      <c r="E1832" t="str">
        <f t="shared" si="198"/>
        <v xml:space="preserve">        &lt;td width="36"&gt;23.06&lt;/td&gt;&lt;td width="30"&gt;</v>
      </c>
      <c r="F1832" t="str">
        <f t="shared" si="199"/>
        <v xml:space="preserve">        91&lt;/td&gt;&lt;td width="106"&gt;</v>
      </c>
      <c r="G1832" t="str">
        <f t="shared" si="200"/>
        <v xml:space="preserve">        91&lt;/td&gt;&lt;td width="106"&gt;</v>
      </c>
      <c r="H1832" t="str">
        <f t="shared" si="201"/>
        <v xml:space="preserve">        Kullekorva&lt;/td&gt;&lt;td width="79"&gt;örni&lt;/td&gt;&lt;td width="131"&gt;Vuokko ja Markku Örn&lt;/td&gt;</v>
      </c>
    </row>
    <row r="1833" spans="1:8" hidden="1" x14ac:dyDescent="0.25">
      <c r="A1833" t="s">
        <v>4553</v>
      </c>
      <c r="B1833" t="str">
        <f t="shared" si="202"/>
        <v>&lt;/tr&gt;</v>
      </c>
      <c r="C1833" t="str">
        <f t="shared" si="196"/>
        <v>&lt;tr&gt;</v>
      </c>
      <c r="D1833" t="str">
        <f t="shared" si="197"/>
        <v xml:space="preserve">        &lt;td width="36"&gt;23.06&lt;/td&gt;&lt;td width="30"&gt;</v>
      </c>
      <c r="E1833" t="str">
        <f t="shared" si="198"/>
        <v xml:space="preserve">        lohi&lt;/td&gt;&lt;td width="24"&gt;N&lt;/td&gt;&lt;td width="36"&gt;9,0&lt;/td&gt;&lt;td width="40"&gt;</v>
      </c>
      <c r="F1833" t="str">
        <f t="shared" si="199"/>
        <v xml:space="preserve">        Kullekorva&lt;/td&gt;&lt;td width="79"&gt;örni&lt;/td&gt;&lt;td width="131"&gt;Vuokko ja Markku Örn&lt;/td&gt;</v>
      </c>
      <c r="G1833" t="str">
        <f t="shared" si="200"/>
        <v xml:space="preserve">        Kullekorva&lt;/td&gt;&lt;td width="79"&gt;örni&lt;/td&gt;&lt;td width="131"&gt;Vuokko ja Markku Örn&lt;/td&gt;</v>
      </c>
      <c r="H1833" t="str">
        <f t="shared" si="201"/>
        <v>&lt;/tr&gt;</v>
      </c>
    </row>
    <row r="1834" spans="1:8" x14ac:dyDescent="0.25">
      <c r="A1834" t="s">
        <v>4547</v>
      </c>
      <c r="B1834" t="str">
        <f t="shared" si="202"/>
        <v>&lt;tr&gt;</v>
      </c>
      <c r="C1834" t="str">
        <f t="shared" si="196"/>
        <v xml:space="preserve">        &lt;td width="36"&gt;23.06&lt;/td&gt;&lt;td width="30"&gt;</v>
      </c>
      <c r="D1834" t="str">
        <f t="shared" si="197"/>
        <v xml:space="preserve">        lohi&lt;/td&gt;&lt;td width="24"&gt;N&lt;/td&gt;&lt;td width="36"&gt;9,0&lt;/td&gt;&lt;td width="40"&gt;</v>
      </c>
      <c r="E1834" t="str">
        <f t="shared" si="198"/>
        <v xml:space="preserve">        91&lt;/td&gt;&lt;td width="106"&gt;</v>
      </c>
      <c r="F1834" t="str">
        <f t="shared" si="199"/>
        <v>&lt;/tr&gt;</v>
      </c>
      <c r="G1834" t="str">
        <f t="shared" si="200"/>
        <v>&lt;/tr&gt;</v>
      </c>
      <c r="H1834" t="str">
        <f t="shared" si="201"/>
        <v>&lt;tr&gt;</v>
      </c>
    </row>
    <row r="1835" spans="1:8" hidden="1" x14ac:dyDescent="0.25">
      <c r="A1835" t="s">
        <v>6929</v>
      </c>
      <c r="B1835" t="str">
        <f t="shared" si="202"/>
        <v xml:space="preserve">        &lt;td width="36"&gt;23.06&lt;/td&gt;&lt;td width="30"&gt;</v>
      </c>
      <c r="C1835" t="str">
        <f t="shared" si="196"/>
        <v xml:space="preserve">        lohi&lt;/td&gt;&lt;td width="24"&gt;N&lt;/td&gt;&lt;td width="36"&gt;9,0&lt;/td&gt;&lt;td width="40"&gt;</v>
      </c>
      <c r="D1835" t="str">
        <f t="shared" si="197"/>
        <v xml:space="preserve">        91&lt;/td&gt;&lt;td width="106"&gt;</v>
      </c>
      <c r="E1835" t="str">
        <f t="shared" si="198"/>
        <v xml:space="preserve">        Kullekorva&lt;/td&gt;&lt;td width="79"&gt;örni&lt;/td&gt;&lt;td width="131"&gt;Vuokko ja Markku Örn&lt;/td&gt;</v>
      </c>
      <c r="F1835" t="str">
        <f t="shared" si="199"/>
        <v>&lt;tr&gt;</v>
      </c>
      <c r="G1835" t="str">
        <f t="shared" si="200"/>
        <v>&lt;tr&gt;</v>
      </c>
      <c r="H1835" t="str">
        <f t="shared" si="201"/>
        <v xml:space="preserve">        &lt;td width="36"&gt;22.06&lt;/td&gt;&lt;td width="30"&gt;</v>
      </c>
    </row>
    <row r="1836" spans="1:8" hidden="1" x14ac:dyDescent="0.25">
      <c r="A1836" t="s">
        <v>6547</v>
      </c>
      <c r="B1836" t="str">
        <f t="shared" si="202"/>
        <v xml:space="preserve">        lohi&lt;/td&gt;&lt;td width="24"&gt;N&lt;/td&gt;&lt;td width="36"&gt;9,0&lt;/td&gt;&lt;td width="40"&gt;</v>
      </c>
      <c r="C1836" t="str">
        <f t="shared" si="196"/>
        <v xml:space="preserve">        91&lt;/td&gt;&lt;td width="106"&gt;</v>
      </c>
      <c r="D1836" t="str">
        <f t="shared" si="197"/>
        <v xml:space="preserve">        Kullekorva&lt;/td&gt;&lt;td width="79"&gt;örni&lt;/td&gt;&lt;td width="131"&gt;Vuokko ja Markku Örn&lt;/td&gt;</v>
      </c>
      <c r="E1836" t="str">
        <f t="shared" si="198"/>
        <v>&lt;/tr&gt;</v>
      </c>
      <c r="F1836" t="str">
        <f t="shared" si="199"/>
        <v xml:space="preserve">        &lt;td width="36"&gt;22.06&lt;/td&gt;&lt;td width="30"&gt;</v>
      </c>
      <c r="G1836" t="str">
        <f t="shared" si="200"/>
        <v xml:space="preserve">        &lt;td width="36"&gt;22.06&lt;/td&gt;&lt;td width="30"&gt;</v>
      </c>
      <c r="H1836" t="str">
        <f t="shared" si="201"/>
        <v xml:space="preserve">        lohi&lt;/td&gt;&lt;td width="24"&gt;U&lt;/td&gt;&lt;td width="36"&gt;17,0&lt;/td&gt;&lt;td width="40"&gt;</v>
      </c>
    </row>
    <row r="1837" spans="1:8" hidden="1" x14ac:dyDescent="0.25">
      <c r="A1837" t="s">
        <v>6258</v>
      </c>
      <c r="B1837" t="str">
        <f t="shared" si="202"/>
        <v xml:space="preserve">        91&lt;/td&gt;&lt;td width="106"&gt;</v>
      </c>
      <c r="C1837" t="str">
        <f t="shared" si="196"/>
        <v xml:space="preserve">        Kullekorva&lt;/td&gt;&lt;td width="79"&gt;örni&lt;/td&gt;&lt;td width="131"&gt;Vuokko ja Markku Örn&lt;/td&gt;</v>
      </c>
      <c r="D1837" t="str">
        <f t="shared" si="197"/>
        <v>&lt;/tr&gt;</v>
      </c>
      <c r="E1837" t="str">
        <f t="shared" si="198"/>
        <v>&lt;tr&gt;</v>
      </c>
      <c r="F1837" t="str">
        <f t="shared" si="199"/>
        <v xml:space="preserve">        lohi&lt;/td&gt;&lt;td width="24"&gt;U&lt;/td&gt;&lt;td width="36"&gt;17,0&lt;/td&gt;&lt;td width="40"&gt;</v>
      </c>
      <c r="G1837" t="str">
        <f t="shared" si="200"/>
        <v xml:space="preserve">        lohi&lt;/td&gt;&lt;td width="24"&gt;U&lt;/td&gt;&lt;td width="36"&gt;17,0&lt;/td&gt;&lt;td width="40"&gt;</v>
      </c>
      <c r="H1837" t="str">
        <f t="shared" si="201"/>
        <v xml:space="preserve">        116&lt;/td&gt;&lt;td width="106"&gt;</v>
      </c>
    </row>
    <row r="1838" spans="1:8" hidden="1" x14ac:dyDescent="0.25">
      <c r="A1838" t="s">
        <v>6953</v>
      </c>
      <c r="B1838" t="str">
        <f t="shared" si="202"/>
        <v xml:space="preserve">        Kullekorva&lt;/td&gt;&lt;td width="79"&gt;örni&lt;/td&gt;&lt;td width="131"&gt;Vuokko ja Markku Örn&lt;/td&gt;</v>
      </c>
      <c r="C1838" t="str">
        <f t="shared" si="196"/>
        <v>&lt;/tr&gt;</v>
      </c>
      <c r="D1838" t="str">
        <f t="shared" si="197"/>
        <v>&lt;tr&gt;</v>
      </c>
      <c r="E1838" t="str">
        <f t="shared" si="198"/>
        <v xml:space="preserve">        &lt;td width="36"&gt;22.06&lt;/td&gt;&lt;td width="30"&gt;</v>
      </c>
      <c r="F1838" t="str">
        <f t="shared" si="199"/>
        <v xml:space="preserve">        116&lt;/td&gt;&lt;td width="106"&gt;</v>
      </c>
      <c r="G1838" t="str">
        <f t="shared" si="200"/>
        <v xml:space="preserve">        116&lt;/td&gt;&lt;td width="106"&gt;</v>
      </c>
      <c r="H1838" t="str">
        <f t="shared" si="201"/>
        <v xml:space="preserve">        Karttulannia&lt;/td&gt;&lt;td width="79"&gt;nr&lt;/td&gt;&lt;td width="131"&gt;Juha Ryynänen&lt;/td&gt;</v>
      </c>
    </row>
    <row r="1839" spans="1:8" hidden="1" x14ac:dyDescent="0.25">
      <c r="A1839" t="s">
        <v>4553</v>
      </c>
      <c r="B1839" t="str">
        <f t="shared" si="202"/>
        <v>&lt;/tr&gt;</v>
      </c>
      <c r="C1839" t="str">
        <f t="shared" ref="C1839:C1902" si="203">+A1840</f>
        <v>&lt;tr&gt;</v>
      </c>
      <c r="D1839" t="str">
        <f t="shared" ref="D1839:D1902" si="204">+A1841</f>
        <v xml:space="preserve">        &lt;td width="36"&gt;22.06&lt;/td&gt;&lt;td width="30"&gt;</v>
      </c>
      <c r="E1839" t="str">
        <f t="shared" ref="E1839:E1902" si="205">+A1842</f>
        <v xml:space="preserve">        lohi&lt;/td&gt;&lt;td width="24"&gt;U&lt;/td&gt;&lt;td width="36"&gt;17,0&lt;/td&gt;&lt;td width="40"&gt;</v>
      </c>
      <c r="F1839" t="str">
        <f t="shared" ref="F1839:F1902" si="206">+A1844</f>
        <v xml:space="preserve">        Karttulannia&lt;/td&gt;&lt;td width="79"&gt;nr&lt;/td&gt;&lt;td width="131"&gt;Juha Ryynänen&lt;/td&gt;</v>
      </c>
      <c r="G1839" t="str">
        <f t="shared" ref="G1839:G1902" si="207">+A1844</f>
        <v xml:space="preserve">        Karttulannia&lt;/td&gt;&lt;td width="79"&gt;nr&lt;/td&gt;&lt;td width="131"&gt;Juha Ryynänen&lt;/td&gt;</v>
      </c>
      <c r="H1839" t="str">
        <f t="shared" ref="H1839:H1902" si="208">+A1845</f>
        <v>&lt;/tr&gt;</v>
      </c>
    </row>
    <row r="1840" spans="1:8" x14ac:dyDescent="0.25">
      <c r="A1840" t="s">
        <v>4547</v>
      </c>
      <c r="B1840" t="str">
        <f t="shared" si="202"/>
        <v>&lt;tr&gt;</v>
      </c>
      <c r="C1840" t="str">
        <f t="shared" si="203"/>
        <v xml:space="preserve">        &lt;td width="36"&gt;22.06&lt;/td&gt;&lt;td width="30"&gt;</v>
      </c>
      <c r="D1840" t="str">
        <f t="shared" si="204"/>
        <v xml:space="preserve">        lohi&lt;/td&gt;&lt;td width="24"&gt;U&lt;/td&gt;&lt;td width="36"&gt;17,0&lt;/td&gt;&lt;td width="40"&gt;</v>
      </c>
      <c r="E1840" t="str">
        <f t="shared" si="205"/>
        <v xml:space="preserve">        116&lt;/td&gt;&lt;td width="106"&gt;</v>
      </c>
      <c r="F1840" t="str">
        <f t="shared" si="206"/>
        <v>&lt;/tr&gt;</v>
      </c>
      <c r="G1840" t="str">
        <f t="shared" si="207"/>
        <v>&lt;/tr&gt;</v>
      </c>
      <c r="H1840" t="str">
        <f t="shared" si="208"/>
        <v>&lt;tr&gt;</v>
      </c>
    </row>
    <row r="1841" spans="1:8" hidden="1" x14ac:dyDescent="0.25">
      <c r="A1841" t="s">
        <v>6954</v>
      </c>
      <c r="B1841" t="str">
        <f t="shared" si="202"/>
        <v xml:space="preserve">        &lt;td width="36"&gt;22.06&lt;/td&gt;&lt;td width="30"&gt;</v>
      </c>
      <c r="C1841" t="str">
        <f t="shared" si="203"/>
        <v xml:space="preserve">        lohi&lt;/td&gt;&lt;td width="24"&gt;U&lt;/td&gt;&lt;td width="36"&gt;17,0&lt;/td&gt;&lt;td width="40"&gt;</v>
      </c>
      <c r="D1841" t="str">
        <f t="shared" si="204"/>
        <v xml:space="preserve">        116&lt;/td&gt;&lt;td width="106"&gt;</v>
      </c>
      <c r="E1841" t="str">
        <f t="shared" si="205"/>
        <v xml:space="preserve">        Karttulannia&lt;/td&gt;&lt;td width="79"&gt;nr&lt;/td&gt;&lt;td width="131"&gt;Juha Ryynänen&lt;/td&gt;</v>
      </c>
      <c r="F1841" t="str">
        <f t="shared" si="206"/>
        <v>&lt;tr&gt;</v>
      </c>
      <c r="G1841" t="str">
        <f t="shared" si="207"/>
        <v>&lt;tr&gt;</v>
      </c>
      <c r="H1841" t="str">
        <f t="shared" si="208"/>
        <v xml:space="preserve">        &lt;td width="36"&gt;22.06&lt;/td&gt;&lt;td width="30"&gt;</v>
      </c>
    </row>
    <row r="1842" spans="1:8" hidden="1" x14ac:dyDescent="0.25">
      <c r="A1842" t="s">
        <v>6955</v>
      </c>
      <c r="B1842" t="str">
        <f t="shared" si="202"/>
        <v xml:space="preserve">        lohi&lt;/td&gt;&lt;td width="24"&gt;U&lt;/td&gt;&lt;td width="36"&gt;17,0&lt;/td&gt;&lt;td width="40"&gt;</v>
      </c>
      <c r="C1842" t="str">
        <f t="shared" si="203"/>
        <v xml:space="preserve">        116&lt;/td&gt;&lt;td width="106"&gt;</v>
      </c>
      <c r="D1842" t="str">
        <f t="shared" si="204"/>
        <v xml:space="preserve">        Karttulannia&lt;/td&gt;&lt;td width="79"&gt;nr&lt;/td&gt;&lt;td width="131"&gt;Juha Ryynänen&lt;/td&gt;</v>
      </c>
      <c r="E1842" t="str">
        <f t="shared" si="205"/>
        <v>&lt;/tr&gt;</v>
      </c>
      <c r="F1842" t="str">
        <f t="shared" si="206"/>
        <v xml:space="preserve">        &lt;td width="36"&gt;22.06&lt;/td&gt;&lt;td width="30"&gt;</v>
      </c>
      <c r="G1842" t="str">
        <f t="shared" si="207"/>
        <v xml:space="preserve">        &lt;td width="36"&gt;22.06&lt;/td&gt;&lt;td width="30"&gt;</v>
      </c>
      <c r="H1842" t="str">
        <f t="shared" si="208"/>
        <v xml:space="preserve">        lohi&lt;/td&gt;&lt;td width="24"&gt;N&lt;/td&gt;&lt;td width="36"&gt;6,8&lt;/td&gt;&lt;td width="40"&gt;</v>
      </c>
    </row>
    <row r="1843" spans="1:8" hidden="1" x14ac:dyDescent="0.25">
      <c r="A1843" t="s">
        <v>6235</v>
      </c>
      <c r="B1843" t="str">
        <f t="shared" si="202"/>
        <v xml:space="preserve">        116&lt;/td&gt;&lt;td width="106"&gt;</v>
      </c>
      <c r="C1843" t="str">
        <f t="shared" si="203"/>
        <v xml:space="preserve">        Karttulannia&lt;/td&gt;&lt;td width="79"&gt;nr&lt;/td&gt;&lt;td width="131"&gt;Juha Ryynänen&lt;/td&gt;</v>
      </c>
      <c r="D1843" t="str">
        <f t="shared" si="204"/>
        <v>&lt;/tr&gt;</v>
      </c>
      <c r="E1843" t="str">
        <f t="shared" si="205"/>
        <v>&lt;tr&gt;</v>
      </c>
      <c r="F1843" t="str">
        <f t="shared" si="206"/>
        <v xml:space="preserve">        lohi&lt;/td&gt;&lt;td width="24"&gt;N&lt;/td&gt;&lt;td width="36"&gt;6,8&lt;/td&gt;&lt;td width="40"&gt;</v>
      </c>
      <c r="G1843" t="str">
        <f t="shared" si="207"/>
        <v xml:space="preserve">        lohi&lt;/td&gt;&lt;td width="24"&gt;N&lt;/td&gt;&lt;td width="36"&gt;6,8&lt;/td&gt;&lt;td width="40"&gt;</v>
      </c>
      <c r="H1843" t="str">
        <f t="shared" si="208"/>
        <v xml:space="preserve">        88&lt;/td&gt;&lt;td width="106"&gt;</v>
      </c>
    </row>
    <row r="1844" spans="1:8" hidden="1" x14ac:dyDescent="0.25">
      <c r="A1844" t="s">
        <v>6956</v>
      </c>
      <c r="B1844" t="str">
        <f t="shared" si="202"/>
        <v xml:space="preserve">        Karttulannia&lt;/td&gt;&lt;td width="79"&gt;nr&lt;/td&gt;&lt;td width="131"&gt;Juha Ryynänen&lt;/td&gt;</v>
      </c>
      <c r="C1844" t="str">
        <f t="shared" si="203"/>
        <v>&lt;/tr&gt;</v>
      </c>
      <c r="D1844" t="str">
        <f t="shared" si="204"/>
        <v>&lt;tr&gt;</v>
      </c>
      <c r="E1844" t="str">
        <f t="shared" si="205"/>
        <v xml:space="preserve">        &lt;td width="36"&gt;22.06&lt;/td&gt;&lt;td width="30"&gt;</v>
      </c>
      <c r="F1844" t="str">
        <f t="shared" si="206"/>
        <v xml:space="preserve">        88&lt;/td&gt;&lt;td width="106"&gt;</v>
      </c>
      <c r="G1844" t="str">
        <f t="shared" si="207"/>
        <v xml:space="preserve">        88&lt;/td&gt;&lt;td width="106"&gt;</v>
      </c>
      <c r="H1844" t="str">
        <f t="shared" si="208"/>
        <v xml:space="preserve">        Honkasuvanto&lt;/td&gt;&lt;td width="79"&gt;joonas&lt;/td&gt;&lt;td width="131"&gt;Jari Oksanen ja </v>
      </c>
    </row>
    <row r="1845" spans="1:8" hidden="1" x14ac:dyDescent="0.25">
      <c r="A1845" t="s">
        <v>4553</v>
      </c>
      <c r="B1845" t="str">
        <f t="shared" si="202"/>
        <v>&lt;/tr&gt;</v>
      </c>
      <c r="C1845" t="str">
        <f t="shared" si="203"/>
        <v>&lt;tr&gt;</v>
      </c>
      <c r="D1845" t="str">
        <f t="shared" si="204"/>
        <v xml:space="preserve">        &lt;td width="36"&gt;22.06&lt;/td&gt;&lt;td width="30"&gt;</v>
      </c>
      <c r="E1845" t="str">
        <f t="shared" si="205"/>
        <v xml:space="preserve">        lohi&lt;/td&gt;&lt;td width="24"&gt;N&lt;/td&gt;&lt;td width="36"&gt;6,8&lt;/td&gt;&lt;td width="40"&gt;</v>
      </c>
      <c r="F1845" t="str">
        <f t="shared" si="206"/>
        <v xml:space="preserve">        Honkasuvanto&lt;/td&gt;&lt;td width="79"&gt;joonas&lt;/td&gt;&lt;td width="131"&gt;Jari Oksanen ja </v>
      </c>
      <c r="G1845" t="str">
        <f t="shared" si="207"/>
        <v xml:space="preserve">        Honkasuvanto&lt;/td&gt;&lt;td width="79"&gt;joonas&lt;/td&gt;&lt;td width="131"&gt;Jari Oksanen ja </v>
      </c>
      <c r="H1845" t="str">
        <f t="shared" si="208"/>
        <v xml:space="preserve">        Juha Haavistoinen&lt;/td&gt;</v>
      </c>
    </row>
    <row r="1846" spans="1:8" x14ac:dyDescent="0.25">
      <c r="A1846" t="s">
        <v>4547</v>
      </c>
      <c r="B1846" t="str">
        <f t="shared" si="202"/>
        <v>&lt;tr&gt;</v>
      </c>
      <c r="C1846" t="str">
        <f t="shared" si="203"/>
        <v xml:space="preserve">        &lt;td width="36"&gt;22.06&lt;/td&gt;&lt;td width="30"&gt;</v>
      </c>
      <c r="D1846" t="str">
        <f t="shared" si="204"/>
        <v xml:space="preserve">        lohi&lt;/td&gt;&lt;td width="24"&gt;N&lt;/td&gt;&lt;td width="36"&gt;6,8&lt;/td&gt;&lt;td width="40"&gt;</v>
      </c>
      <c r="E1846" t="str">
        <f t="shared" si="205"/>
        <v xml:space="preserve">        88&lt;/td&gt;&lt;td width="106"&gt;</v>
      </c>
      <c r="F1846" t="str">
        <f t="shared" si="206"/>
        <v xml:space="preserve">        Juha Haavistoinen&lt;/td&gt;</v>
      </c>
      <c r="G1846" t="str">
        <f t="shared" si="207"/>
        <v xml:space="preserve">        Juha Haavistoinen&lt;/td&gt;</v>
      </c>
      <c r="H1846" t="str">
        <f t="shared" si="208"/>
        <v>&lt;/tr&gt;</v>
      </c>
    </row>
    <row r="1847" spans="1:8" hidden="1" x14ac:dyDescent="0.25">
      <c r="A1847" t="s">
        <v>6954</v>
      </c>
      <c r="B1847" t="str">
        <f t="shared" si="202"/>
        <v xml:space="preserve">        &lt;td width="36"&gt;22.06&lt;/td&gt;&lt;td width="30"&gt;</v>
      </c>
      <c r="C1847" t="str">
        <f t="shared" si="203"/>
        <v xml:space="preserve">        lohi&lt;/td&gt;&lt;td width="24"&gt;N&lt;/td&gt;&lt;td width="36"&gt;6,8&lt;/td&gt;&lt;td width="40"&gt;</v>
      </c>
      <c r="D1847" t="str">
        <f t="shared" si="204"/>
        <v xml:space="preserve">        88&lt;/td&gt;&lt;td width="106"&gt;</v>
      </c>
      <c r="E1847" t="str">
        <f t="shared" si="205"/>
        <v xml:space="preserve">        Honkasuvanto&lt;/td&gt;&lt;td width="79"&gt;joonas&lt;/td&gt;&lt;td width="131"&gt;Jari Oksanen ja </v>
      </c>
      <c r="F1847" t="str">
        <f t="shared" si="206"/>
        <v>&lt;/tr&gt;</v>
      </c>
      <c r="G1847" t="str">
        <f t="shared" si="207"/>
        <v>&lt;/tr&gt;</v>
      </c>
      <c r="H1847" t="str">
        <f t="shared" si="208"/>
        <v>&lt;tr&gt;</v>
      </c>
    </row>
    <row r="1848" spans="1:8" hidden="1" x14ac:dyDescent="0.25">
      <c r="A1848" t="s">
        <v>6957</v>
      </c>
      <c r="B1848" t="str">
        <f t="shared" si="202"/>
        <v xml:space="preserve">        lohi&lt;/td&gt;&lt;td width="24"&gt;N&lt;/td&gt;&lt;td width="36"&gt;6,8&lt;/td&gt;&lt;td width="40"&gt;</v>
      </c>
      <c r="C1848" t="str">
        <f t="shared" si="203"/>
        <v xml:space="preserve">        88&lt;/td&gt;&lt;td width="106"&gt;</v>
      </c>
      <c r="D1848" t="str">
        <f t="shared" si="204"/>
        <v xml:space="preserve">        Honkasuvanto&lt;/td&gt;&lt;td width="79"&gt;joonas&lt;/td&gt;&lt;td width="131"&gt;Jari Oksanen ja </v>
      </c>
      <c r="E1848" t="str">
        <f t="shared" si="205"/>
        <v xml:space="preserve">        Juha Haavistoinen&lt;/td&gt;</v>
      </c>
      <c r="F1848" t="str">
        <f t="shared" si="206"/>
        <v>&lt;tr&gt;</v>
      </c>
      <c r="G1848" t="str">
        <f t="shared" si="207"/>
        <v>&lt;tr&gt;</v>
      </c>
      <c r="H1848" t="str">
        <f t="shared" si="208"/>
        <v xml:space="preserve">        &lt;td width="36"&gt;22.06&lt;/td&gt;&lt;td width="30"&gt;</v>
      </c>
    </row>
    <row r="1849" spans="1:8" hidden="1" x14ac:dyDescent="0.25">
      <c r="A1849" t="s">
        <v>6395</v>
      </c>
      <c r="B1849" t="str">
        <f t="shared" si="202"/>
        <v xml:space="preserve">        88&lt;/td&gt;&lt;td width="106"&gt;</v>
      </c>
      <c r="C1849" t="str">
        <f t="shared" si="203"/>
        <v xml:space="preserve">        Honkasuvanto&lt;/td&gt;&lt;td width="79"&gt;joonas&lt;/td&gt;&lt;td width="131"&gt;Jari Oksanen ja </v>
      </c>
      <c r="D1849" t="str">
        <f t="shared" si="204"/>
        <v xml:space="preserve">        Juha Haavistoinen&lt;/td&gt;</v>
      </c>
      <c r="E1849" t="str">
        <f t="shared" si="205"/>
        <v>&lt;/tr&gt;</v>
      </c>
      <c r="F1849" t="str">
        <f t="shared" si="206"/>
        <v xml:space="preserve">        &lt;td width="36"&gt;22.06&lt;/td&gt;&lt;td width="30"&gt;</v>
      </c>
      <c r="G1849" t="str">
        <f t="shared" si="207"/>
        <v xml:space="preserve">        &lt;td width="36"&gt;22.06&lt;/td&gt;&lt;td width="30"&gt;</v>
      </c>
      <c r="H1849" t="str">
        <f t="shared" si="208"/>
        <v xml:space="preserve">        lohi&lt;/td&gt;&lt;td width="24"&gt;U&lt;/td&gt;&lt;td width="36"&gt;9,8&lt;/td&gt;&lt;td width="40"&gt;</v>
      </c>
    </row>
    <row r="1850" spans="1:8" hidden="1" x14ac:dyDescent="0.25">
      <c r="A1850" t="s">
        <v>6958</v>
      </c>
      <c r="B1850" t="str">
        <f t="shared" si="202"/>
        <v xml:space="preserve">        Honkasuvanto&lt;/td&gt;&lt;td width="79"&gt;joonas&lt;/td&gt;&lt;td width="131"&gt;Jari Oksanen ja </v>
      </c>
      <c r="C1850" t="str">
        <f t="shared" si="203"/>
        <v xml:space="preserve">        Juha Haavistoinen&lt;/td&gt;</v>
      </c>
      <c r="D1850" t="str">
        <f t="shared" si="204"/>
        <v>&lt;/tr&gt;</v>
      </c>
      <c r="E1850" t="str">
        <f t="shared" si="205"/>
        <v>&lt;tr&gt;</v>
      </c>
      <c r="F1850" t="str">
        <f t="shared" si="206"/>
        <v xml:space="preserve">        lohi&lt;/td&gt;&lt;td width="24"&gt;U&lt;/td&gt;&lt;td width="36"&gt;9,8&lt;/td&gt;&lt;td width="40"&gt;</v>
      </c>
      <c r="G1850" t="str">
        <f t="shared" si="207"/>
        <v xml:space="preserve">        lohi&lt;/td&gt;&lt;td width="24"&gt;U&lt;/td&gt;&lt;td width="36"&gt;9,8&lt;/td&gt;&lt;td width="40"&gt;</v>
      </c>
      <c r="H1850" t="str">
        <f t="shared" si="208"/>
        <v xml:space="preserve">        101&lt;/td&gt;&lt;td width="106"&gt;</v>
      </c>
    </row>
    <row r="1851" spans="1:8" hidden="1" x14ac:dyDescent="0.25">
      <c r="A1851" t="s">
        <v>6897</v>
      </c>
      <c r="B1851" t="str">
        <f t="shared" si="202"/>
        <v xml:space="preserve">        Juha Haavistoinen&lt;/td&gt;</v>
      </c>
      <c r="C1851" t="str">
        <f t="shared" si="203"/>
        <v>&lt;/tr&gt;</v>
      </c>
      <c r="D1851" t="str">
        <f t="shared" si="204"/>
        <v>&lt;tr&gt;</v>
      </c>
      <c r="E1851" t="str">
        <f t="shared" si="205"/>
        <v xml:space="preserve">        &lt;td width="36"&gt;22.06&lt;/td&gt;&lt;td width="30"&gt;</v>
      </c>
      <c r="F1851" t="str">
        <f t="shared" si="206"/>
        <v xml:space="preserve">        101&lt;/td&gt;&lt;td width="106"&gt;</v>
      </c>
      <c r="G1851" t="str">
        <f t="shared" si="207"/>
        <v xml:space="preserve">        101&lt;/td&gt;&lt;td width="106"&gt;</v>
      </c>
      <c r="H1851" t="str">
        <f t="shared" si="208"/>
        <v xml:space="preserve">        Pudas&lt;/td&gt;&lt;td width="79"&gt;wäylä&lt;/td&gt;&lt;td width="131"&gt;Kari Hartikainen&lt;/td&gt;</v>
      </c>
    </row>
    <row r="1852" spans="1:8" hidden="1" x14ac:dyDescent="0.25">
      <c r="A1852" t="s">
        <v>4553</v>
      </c>
      <c r="B1852" t="str">
        <f t="shared" si="202"/>
        <v>&lt;/tr&gt;</v>
      </c>
      <c r="C1852" t="str">
        <f t="shared" si="203"/>
        <v>&lt;tr&gt;</v>
      </c>
      <c r="D1852" t="str">
        <f t="shared" si="204"/>
        <v xml:space="preserve">        &lt;td width="36"&gt;22.06&lt;/td&gt;&lt;td width="30"&gt;</v>
      </c>
      <c r="E1852" t="str">
        <f t="shared" si="205"/>
        <v xml:space="preserve">        lohi&lt;/td&gt;&lt;td width="24"&gt;U&lt;/td&gt;&lt;td width="36"&gt;9,8&lt;/td&gt;&lt;td width="40"&gt;</v>
      </c>
      <c r="F1852" t="str">
        <f t="shared" si="206"/>
        <v xml:space="preserve">        Pudas&lt;/td&gt;&lt;td width="79"&gt;wäylä&lt;/td&gt;&lt;td width="131"&gt;Kari Hartikainen&lt;/td&gt;</v>
      </c>
      <c r="G1852" t="str">
        <f t="shared" si="207"/>
        <v xml:space="preserve">        Pudas&lt;/td&gt;&lt;td width="79"&gt;wäylä&lt;/td&gt;&lt;td width="131"&gt;Kari Hartikainen&lt;/td&gt;</v>
      </c>
      <c r="H1852" t="str">
        <f t="shared" si="208"/>
        <v>&lt;/tr&gt;</v>
      </c>
    </row>
    <row r="1853" spans="1:8" x14ac:dyDescent="0.25">
      <c r="A1853" t="s">
        <v>4547</v>
      </c>
      <c r="B1853" t="str">
        <f t="shared" si="202"/>
        <v>&lt;tr&gt;</v>
      </c>
      <c r="C1853" t="str">
        <f t="shared" si="203"/>
        <v xml:space="preserve">        &lt;td width="36"&gt;22.06&lt;/td&gt;&lt;td width="30"&gt;</v>
      </c>
      <c r="D1853" t="str">
        <f t="shared" si="204"/>
        <v xml:space="preserve">        lohi&lt;/td&gt;&lt;td width="24"&gt;U&lt;/td&gt;&lt;td width="36"&gt;9,8&lt;/td&gt;&lt;td width="40"&gt;</v>
      </c>
      <c r="E1853" t="str">
        <f t="shared" si="205"/>
        <v xml:space="preserve">        101&lt;/td&gt;&lt;td width="106"&gt;</v>
      </c>
      <c r="F1853" t="str">
        <f t="shared" si="206"/>
        <v>&lt;/tr&gt;</v>
      </c>
      <c r="G1853" t="str">
        <f t="shared" si="207"/>
        <v>&lt;/tr&gt;</v>
      </c>
      <c r="H1853" t="str">
        <f t="shared" si="208"/>
        <v>&lt;tr&gt;</v>
      </c>
    </row>
    <row r="1854" spans="1:8" hidden="1" x14ac:dyDescent="0.25">
      <c r="A1854" t="s">
        <v>6954</v>
      </c>
      <c r="B1854" t="str">
        <f t="shared" si="202"/>
        <v xml:space="preserve">        &lt;td width="36"&gt;22.06&lt;/td&gt;&lt;td width="30"&gt;</v>
      </c>
      <c r="C1854" t="str">
        <f t="shared" si="203"/>
        <v xml:space="preserve">        lohi&lt;/td&gt;&lt;td width="24"&gt;U&lt;/td&gt;&lt;td width="36"&gt;9,8&lt;/td&gt;&lt;td width="40"&gt;</v>
      </c>
      <c r="D1854" t="str">
        <f t="shared" si="204"/>
        <v xml:space="preserve">        101&lt;/td&gt;&lt;td width="106"&gt;</v>
      </c>
      <c r="E1854" t="str">
        <f t="shared" si="205"/>
        <v xml:space="preserve">        Pudas&lt;/td&gt;&lt;td width="79"&gt;wäylä&lt;/td&gt;&lt;td width="131"&gt;Kari Hartikainen&lt;/td&gt;</v>
      </c>
      <c r="F1854" t="str">
        <f t="shared" si="206"/>
        <v>&lt;tr&gt;</v>
      </c>
      <c r="G1854" t="str">
        <f t="shared" si="207"/>
        <v>&lt;tr&gt;</v>
      </c>
      <c r="H1854" t="str">
        <f t="shared" si="208"/>
        <v xml:space="preserve">        &lt;td width="36"&gt;22.06&lt;/td&gt;&lt;td width="30"&gt;</v>
      </c>
    </row>
    <row r="1855" spans="1:8" hidden="1" x14ac:dyDescent="0.25">
      <c r="A1855" t="s">
        <v>6959</v>
      </c>
      <c r="B1855" t="str">
        <f t="shared" si="202"/>
        <v xml:space="preserve">        lohi&lt;/td&gt;&lt;td width="24"&gt;U&lt;/td&gt;&lt;td width="36"&gt;9,8&lt;/td&gt;&lt;td width="40"&gt;</v>
      </c>
      <c r="C1855" t="str">
        <f t="shared" si="203"/>
        <v xml:space="preserve">        101&lt;/td&gt;&lt;td width="106"&gt;</v>
      </c>
      <c r="D1855" t="str">
        <f t="shared" si="204"/>
        <v xml:space="preserve">        Pudas&lt;/td&gt;&lt;td width="79"&gt;wäylä&lt;/td&gt;&lt;td width="131"&gt;Kari Hartikainen&lt;/td&gt;</v>
      </c>
      <c r="E1855" t="str">
        <f t="shared" si="205"/>
        <v>&lt;/tr&gt;</v>
      </c>
      <c r="F1855" t="str">
        <f t="shared" si="206"/>
        <v xml:space="preserve">        &lt;td width="36"&gt;22.06&lt;/td&gt;&lt;td width="30"&gt;</v>
      </c>
      <c r="G1855" t="str">
        <f t="shared" si="207"/>
        <v xml:space="preserve">        &lt;td width="36"&gt;22.06&lt;/td&gt;&lt;td width="30"&gt;</v>
      </c>
      <c r="H1855" t="str">
        <f t="shared" si="208"/>
        <v xml:space="preserve">        lohi&lt;/td&gt;&lt;td width="24"&gt;N&lt;/td&gt;&lt;td width="36"&gt;9,3&lt;/td&gt;&lt;td width="40"&gt;</v>
      </c>
    </row>
    <row r="1856" spans="1:8" hidden="1" x14ac:dyDescent="0.25">
      <c r="A1856" t="s">
        <v>6298</v>
      </c>
      <c r="B1856" t="str">
        <f t="shared" si="202"/>
        <v xml:space="preserve">        101&lt;/td&gt;&lt;td width="106"&gt;</v>
      </c>
      <c r="C1856" t="str">
        <f t="shared" si="203"/>
        <v xml:space="preserve">        Pudas&lt;/td&gt;&lt;td width="79"&gt;wäylä&lt;/td&gt;&lt;td width="131"&gt;Kari Hartikainen&lt;/td&gt;</v>
      </c>
      <c r="D1856" t="str">
        <f t="shared" si="204"/>
        <v>&lt;/tr&gt;</v>
      </c>
      <c r="E1856" t="str">
        <f t="shared" si="205"/>
        <v>&lt;tr&gt;</v>
      </c>
      <c r="F1856" t="str">
        <f t="shared" si="206"/>
        <v xml:space="preserve">        lohi&lt;/td&gt;&lt;td width="24"&gt;N&lt;/td&gt;&lt;td width="36"&gt;9,3&lt;/td&gt;&lt;td width="40"&gt;</v>
      </c>
      <c r="G1856" t="str">
        <f t="shared" si="207"/>
        <v xml:space="preserve">        lohi&lt;/td&gt;&lt;td width="24"&gt;N&lt;/td&gt;&lt;td width="36"&gt;9,3&lt;/td&gt;&lt;td width="40"&gt;</v>
      </c>
      <c r="H1856" t="str">
        <f t="shared" si="208"/>
        <v xml:space="preserve">        98&lt;/td&gt;&lt;td width="106"&gt;</v>
      </c>
    </row>
    <row r="1857" spans="1:8" hidden="1" x14ac:dyDescent="0.25">
      <c r="A1857" t="s">
        <v>6960</v>
      </c>
      <c r="B1857" t="str">
        <f t="shared" si="202"/>
        <v xml:space="preserve">        Pudas&lt;/td&gt;&lt;td width="79"&gt;wäylä&lt;/td&gt;&lt;td width="131"&gt;Kari Hartikainen&lt;/td&gt;</v>
      </c>
      <c r="C1857" t="str">
        <f t="shared" si="203"/>
        <v>&lt;/tr&gt;</v>
      </c>
      <c r="D1857" t="str">
        <f t="shared" si="204"/>
        <v>&lt;tr&gt;</v>
      </c>
      <c r="E1857" t="str">
        <f t="shared" si="205"/>
        <v xml:space="preserve">        &lt;td width="36"&gt;22.06&lt;/td&gt;&lt;td width="30"&gt;</v>
      </c>
      <c r="F1857" t="str">
        <f t="shared" si="206"/>
        <v xml:space="preserve">        98&lt;/td&gt;&lt;td width="106"&gt;</v>
      </c>
      <c r="G1857" t="str">
        <f t="shared" si="207"/>
        <v xml:space="preserve">        98&lt;/td&gt;&lt;td width="106"&gt;</v>
      </c>
      <c r="H1857" t="str">
        <f t="shared" si="208"/>
        <v xml:space="preserve">        Pudas&lt;/td&gt;&lt;td width="79"&gt;roto&lt;/td&gt;&lt;td width="131"&gt;Jukka Silvast&lt;/td&gt;</v>
      </c>
    </row>
    <row r="1858" spans="1:8" hidden="1" x14ac:dyDescent="0.25">
      <c r="A1858" t="s">
        <v>4553</v>
      </c>
      <c r="B1858" t="str">
        <f t="shared" si="202"/>
        <v>&lt;/tr&gt;</v>
      </c>
      <c r="C1858" t="str">
        <f t="shared" si="203"/>
        <v>&lt;tr&gt;</v>
      </c>
      <c r="D1858" t="str">
        <f t="shared" si="204"/>
        <v xml:space="preserve">        &lt;td width="36"&gt;22.06&lt;/td&gt;&lt;td width="30"&gt;</v>
      </c>
      <c r="E1858" t="str">
        <f t="shared" si="205"/>
        <v xml:space="preserve">        lohi&lt;/td&gt;&lt;td width="24"&gt;N&lt;/td&gt;&lt;td width="36"&gt;9,3&lt;/td&gt;&lt;td width="40"&gt;</v>
      </c>
      <c r="F1858" t="str">
        <f t="shared" si="206"/>
        <v xml:space="preserve">        Pudas&lt;/td&gt;&lt;td width="79"&gt;roto&lt;/td&gt;&lt;td width="131"&gt;Jukka Silvast&lt;/td&gt;</v>
      </c>
      <c r="G1858" t="str">
        <f t="shared" si="207"/>
        <v xml:space="preserve">        Pudas&lt;/td&gt;&lt;td width="79"&gt;roto&lt;/td&gt;&lt;td width="131"&gt;Jukka Silvast&lt;/td&gt;</v>
      </c>
      <c r="H1858" t="str">
        <f t="shared" si="208"/>
        <v>&lt;/tr&gt;</v>
      </c>
    </row>
    <row r="1859" spans="1:8" x14ac:dyDescent="0.25">
      <c r="A1859" t="s">
        <v>4547</v>
      </c>
      <c r="B1859" t="str">
        <f t="shared" si="202"/>
        <v>&lt;tr&gt;</v>
      </c>
      <c r="C1859" t="str">
        <f t="shared" si="203"/>
        <v xml:space="preserve">        &lt;td width="36"&gt;22.06&lt;/td&gt;&lt;td width="30"&gt;</v>
      </c>
      <c r="D1859" t="str">
        <f t="shared" si="204"/>
        <v xml:space="preserve">        lohi&lt;/td&gt;&lt;td width="24"&gt;N&lt;/td&gt;&lt;td width="36"&gt;9,3&lt;/td&gt;&lt;td width="40"&gt;</v>
      </c>
      <c r="E1859" t="str">
        <f t="shared" si="205"/>
        <v xml:space="preserve">        98&lt;/td&gt;&lt;td width="106"&gt;</v>
      </c>
      <c r="F1859" t="str">
        <f t="shared" si="206"/>
        <v>&lt;/tr&gt;</v>
      </c>
      <c r="G1859" t="str">
        <f t="shared" si="207"/>
        <v>&lt;/tr&gt;</v>
      </c>
      <c r="H1859" t="str">
        <f t="shared" si="208"/>
        <v>&lt;tr&gt;</v>
      </c>
    </row>
    <row r="1860" spans="1:8" hidden="1" x14ac:dyDescent="0.25">
      <c r="A1860" t="s">
        <v>6954</v>
      </c>
      <c r="B1860" t="str">
        <f t="shared" si="202"/>
        <v xml:space="preserve">        &lt;td width="36"&gt;22.06&lt;/td&gt;&lt;td width="30"&gt;</v>
      </c>
      <c r="C1860" t="str">
        <f t="shared" si="203"/>
        <v xml:space="preserve">        lohi&lt;/td&gt;&lt;td width="24"&gt;N&lt;/td&gt;&lt;td width="36"&gt;9,3&lt;/td&gt;&lt;td width="40"&gt;</v>
      </c>
      <c r="D1860" t="str">
        <f t="shared" si="204"/>
        <v xml:space="preserve">        98&lt;/td&gt;&lt;td width="106"&gt;</v>
      </c>
      <c r="E1860" t="str">
        <f t="shared" si="205"/>
        <v xml:space="preserve">        Pudas&lt;/td&gt;&lt;td width="79"&gt;roto&lt;/td&gt;&lt;td width="131"&gt;Jukka Silvast&lt;/td&gt;</v>
      </c>
      <c r="F1860" t="str">
        <f t="shared" si="206"/>
        <v>&lt;tr&gt;</v>
      </c>
      <c r="G1860" t="str">
        <f t="shared" si="207"/>
        <v>&lt;tr&gt;</v>
      </c>
      <c r="H1860" t="str">
        <f t="shared" si="208"/>
        <v xml:space="preserve">        &lt;td width="36"&gt;22.06&lt;/td&gt;&lt;td width="30"&gt;</v>
      </c>
    </row>
    <row r="1861" spans="1:8" hidden="1" x14ac:dyDescent="0.25">
      <c r="A1861" t="s">
        <v>6581</v>
      </c>
      <c r="B1861" t="str">
        <f t="shared" si="202"/>
        <v xml:space="preserve">        lohi&lt;/td&gt;&lt;td width="24"&gt;N&lt;/td&gt;&lt;td width="36"&gt;9,3&lt;/td&gt;&lt;td width="40"&gt;</v>
      </c>
      <c r="C1861" t="str">
        <f t="shared" si="203"/>
        <v xml:space="preserve">        98&lt;/td&gt;&lt;td width="106"&gt;</v>
      </c>
      <c r="D1861" t="str">
        <f t="shared" si="204"/>
        <v xml:space="preserve">        Pudas&lt;/td&gt;&lt;td width="79"&gt;roto&lt;/td&gt;&lt;td width="131"&gt;Jukka Silvast&lt;/td&gt;</v>
      </c>
      <c r="E1861" t="str">
        <f t="shared" si="205"/>
        <v>&lt;/tr&gt;</v>
      </c>
      <c r="F1861" t="str">
        <f t="shared" si="206"/>
        <v xml:space="preserve">        &lt;td width="36"&gt;22.06&lt;/td&gt;&lt;td width="30"&gt;</v>
      </c>
      <c r="G1861" t="str">
        <f t="shared" si="207"/>
        <v xml:space="preserve">        &lt;td width="36"&gt;22.06&lt;/td&gt;&lt;td width="30"&gt;</v>
      </c>
      <c r="H1861" t="str">
        <f t="shared" si="208"/>
        <v xml:space="preserve">        lohi&lt;/td&gt;&lt;td width="24"&gt;N&lt;/td&gt;&lt;td width="36"&gt;3,8&lt;/td&gt;&lt;td width="40"&gt;</v>
      </c>
    </row>
    <row r="1862" spans="1:8" hidden="1" x14ac:dyDescent="0.25">
      <c r="A1862" t="s">
        <v>6713</v>
      </c>
      <c r="B1862" t="str">
        <f t="shared" si="202"/>
        <v xml:space="preserve">        98&lt;/td&gt;&lt;td width="106"&gt;</v>
      </c>
      <c r="C1862" t="str">
        <f t="shared" si="203"/>
        <v xml:space="preserve">        Pudas&lt;/td&gt;&lt;td width="79"&gt;roto&lt;/td&gt;&lt;td width="131"&gt;Jukka Silvast&lt;/td&gt;</v>
      </c>
      <c r="D1862" t="str">
        <f t="shared" si="204"/>
        <v>&lt;/tr&gt;</v>
      </c>
      <c r="E1862" t="str">
        <f t="shared" si="205"/>
        <v>&lt;tr&gt;</v>
      </c>
      <c r="F1862" t="str">
        <f t="shared" si="206"/>
        <v xml:space="preserve">        lohi&lt;/td&gt;&lt;td width="24"&gt;N&lt;/td&gt;&lt;td width="36"&gt;3,8&lt;/td&gt;&lt;td width="40"&gt;</v>
      </c>
      <c r="G1862" t="str">
        <f t="shared" si="207"/>
        <v xml:space="preserve">        lohi&lt;/td&gt;&lt;td width="24"&gt;N&lt;/td&gt;&lt;td width="36"&gt;3,8&lt;/td&gt;&lt;td width="40"&gt;</v>
      </c>
      <c r="H1862" t="str">
        <f t="shared" si="208"/>
        <v xml:space="preserve">        70&lt;/td&gt;&lt;td width="106"&gt;</v>
      </c>
    </row>
    <row r="1863" spans="1:8" hidden="1" x14ac:dyDescent="0.25">
      <c r="A1863" t="s">
        <v>6961</v>
      </c>
      <c r="B1863" t="str">
        <f t="shared" si="202"/>
        <v xml:space="preserve">        Pudas&lt;/td&gt;&lt;td width="79"&gt;roto&lt;/td&gt;&lt;td width="131"&gt;Jukka Silvast&lt;/td&gt;</v>
      </c>
      <c r="C1863" t="str">
        <f t="shared" si="203"/>
        <v>&lt;/tr&gt;</v>
      </c>
      <c r="D1863" t="str">
        <f t="shared" si="204"/>
        <v>&lt;tr&gt;</v>
      </c>
      <c r="E1863" t="str">
        <f t="shared" si="205"/>
        <v xml:space="preserve">        &lt;td width="36"&gt;22.06&lt;/td&gt;&lt;td width="30"&gt;</v>
      </c>
      <c r="F1863" t="str">
        <f t="shared" si="206"/>
        <v xml:space="preserve">        70&lt;/td&gt;&lt;td width="106"&gt;</v>
      </c>
      <c r="G1863" t="str">
        <f t="shared" si="207"/>
        <v xml:space="preserve">        70&lt;/td&gt;&lt;td width="106"&gt;</v>
      </c>
      <c r="H1863" t="str">
        <f t="shared" si="208"/>
        <v xml:space="preserve">        Lampsuvanto&lt;/td&gt;&lt;td width="79"&gt;s.o.s&lt;/td&gt;&lt;td width="131"&gt;Jari Korhonen ja </v>
      </c>
    </row>
    <row r="1864" spans="1:8" hidden="1" x14ac:dyDescent="0.25">
      <c r="A1864" t="s">
        <v>4553</v>
      </c>
      <c r="B1864" t="str">
        <f t="shared" si="202"/>
        <v>&lt;/tr&gt;</v>
      </c>
      <c r="C1864" t="str">
        <f t="shared" si="203"/>
        <v>&lt;tr&gt;</v>
      </c>
      <c r="D1864" t="str">
        <f t="shared" si="204"/>
        <v xml:space="preserve">        &lt;td width="36"&gt;22.06&lt;/td&gt;&lt;td width="30"&gt;</v>
      </c>
      <c r="E1864" t="str">
        <f t="shared" si="205"/>
        <v xml:space="preserve">        lohi&lt;/td&gt;&lt;td width="24"&gt;N&lt;/td&gt;&lt;td width="36"&gt;3,8&lt;/td&gt;&lt;td width="40"&gt;</v>
      </c>
      <c r="F1864" t="str">
        <f t="shared" si="206"/>
        <v xml:space="preserve">        Lampsuvanto&lt;/td&gt;&lt;td width="79"&gt;s.o.s&lt;/td&gt;&lt;td width="131"&gt;Jari Korhonen ja </v>
      </c>
      <c r="G1864" t="str">
        <f t="shared" si="207"/>
        <v xml:space="preserve">        Lampsuvanto&lt;/td&gt;&lt;td width="79"&gt;s.o.s&lt;/td&gt;&lt;td width="131"&gt;Jari Korhonen ja </v>
      </c>
      <c r="H1864" t="str">
        <f t="shared" si="208"/>
        <v xml:space="preserve">        Jussi Korhonen&lt;/td&gt;</v>
      </c>
    </row>
    <row r="1865" spans="1:8" x14ac:dyDescent="0.25">
      <c r="A1865" t="s">
        <v>4547</v>
      </c>
      <c r="B1865" t="str">
        <f t="shared" si="202"/>
        <v>&lt;tr&gt;</v>
      </c>
      <c r="C1865" t="str">
        <f t="shared" si="203"/>
        <v xml:space="preserve">        &lt;td width="36"&gt;22.06&lt;/td&gt;&lt;td width="30"&gt;</v>
      </c>
      <c r="D1865" t="str">
        <f t="shared" si="204"/>
        <v xml:space="preserve">        lohi&lt;/td&gt;&lt;td width="24"&gt;N&lt;/td&gt;&lt;td width="36"&gt;3,8&lt;/td&gt;&lt;td width="40"&gt;</v>
      </c>
      <c r="E1865" t="str">
        <f t="shared" si="205"/>
        <v xml:space="preserve">        70&lt;/td&gt;&lt;td width="106"&gt;</v>
      </c>
      <c r="F1865" t="str">
        <f t="shared" si="206"/>
        <v xml:space="preserve">        Jussi Korhonen&lt;/td&gt;</v>
      </c>
      <c r="G1865" t="str">
        <f t="shared" si="207"/>
        <v xml:space="preserve">        Jussi Korhonen&lt;/td&gt;</v>
      </c>
      <c r="H1865" t="str">
        <f t="shared" si="208"/>
        <v>&lt;/tr&gt;</v>
      </c>
    </row>
    <row r="1866" spans="1:8" hidden="1" x14ac:dyDescent="0.25">
      <c r="A1866" t="s">
        <v>6954</v>
      </c>
      <c r="B1866" t="str">
        <f t="shared" ref="B1866:B1929" si="209">+A1866</f>
        <v xml:space="preserve">        &lt;td width="36"&gt;22.06&lt;/td&gt;&lt;td width="30"&gt;</v>
      </c>
      <c r="C1866" t="str">
        <f t="shared" si="203"/>
        <v xml:space="preserve">        lohi&lt;/td&gt;&lt;td width="24"&gt;N&lt;/td&gt;&lt;td width="36"&gt;3,8&lt;/td&gt;&lt;td width="40"&gt;</v>
      </c>
      <c r="D1866" t="str">
        <f t="shared" si="204"/>
        <v xml:space="preserve">        70&lt;/td&gt;&lt;td width="106"&gt;</v>
      </c>
      <c r="E1866" t="str">
        <f t="shared" si="205"/>
        <v xml:space="preserve">        Lampsuvanto&lt;/td&gt;&lt;td width="79"&gt;s.o.s&lt;/td&gt;&lt;td width="131"&gt;Jari Korhonen ja </v>
      </c>
      <c r="F1866" t="str">
        <f t="shared" si="206"/>
        <v>&lt;/tr&gt;</v>
      </c>
      <c r="G1866" t="str">
        <f t="shared" si="207"/>
        <v>&lt;/tr&gt;</v>
      </c>
      <c r="H1866" t="str">
        <f t="shared" si="208"/>
        <v>&lt;tr&gt;</v>
      </c>
    </row>
    <row r="1867" spans="1:8" hidden="1" x14ac:dyDescent="0.25">
      <c r="A1867" t="s">
        <v>6962</v>
      </c>
      <c r="B1867" t="str">
        <f t="shared" si="209"/>
        <v xml:space="preserve">        lohi&lt;/td&gt;&lt;td width="24"&gt;N&lt;/td&gt;&lt;td width="36"&gt;3,8&lt;/td&gt;&lt;td width="40"&gt;</v>
      </c>
      <c r="C1867" t="str">
        <f t="shared" si="203"/>
        <v xml:space="preserve">        70&lt;/td&gt;&lt;td width="106"&gt;</v>
      </c>
      <c r="D1867" t="str">
        <f t="shared" si="204"/>
        <v xml:space="preserve">        Lampsuvanto&lt;/td&gt;&lt;td width="79"&gt;s.o.s&lt;/td&gt;&lt;td width="131"&gt;Jari Korhonen ja </v>
      </c>
      <c r="E1867" t="str">
        <f t="shared" si="205"/>
        <v xml:space="preserve">        Jussi Korhonen&lt;/td&gt;</v>
      </c>
      <c r="F1867" t="str">
        <f t="shared" si="206"/>
        <v>&lt;tr&gt;</v>
      </c>
      <c r="G1867" t="str">
        <f t="shared" si="207"/>
        <v>&lt;tr&gt;</v>
      </c>
      <c r="H1867" t="str">
        <f t="shared" si="208"/>
        <v xml:space="preserve">        &lt;td width="36"&gt;22.06&lt;/td&gt;&lt;td width="30"&gt;</v>
      </c>
    </row>
    <row r="1868" spans="1:8" hidden="1" x14ac:dyDescent="0.25">
      <c r="A1868" t="s">
        <v>6963</v>
      </c>
      <c r="B1868" t="str">
        <f t="shared" si="209"/>
        <v xml:space="preserve">        70&lt;/td&gt;&lt;td width="106"&gt;</v>
      </c>
      <c r="C1868" t="str">
        <f t="shared" si="203"/>
        <v xml:space="preserve">        Lampsuvanto&lt;/td&gt;&lt;td width="79"&gt;s.o.s&lt;/td&gt;&lt;td width="131"&gt;Jari Korhonen ja </v>
      </c>
      <c r="D1868" t="str">
        <f t="shared" si="204"/>
        <v xml:space="preserve">        Jussi Korhonen&lt;/td&gt;</v>
      </c>
      <c r="E1868" t="str">
        <f t="shared" si="205"/>
        <v>&lt;/tr&gt;</v>
      </c>
      <c r="F1868" t="str">
        <f t="shared" si="206"/>
        <v xml:space="preserve">        &lt;td width="36"&gt;22.06&lt;/td&gt;&lt;td width="30"&gt;</v>
      </c>
      <c r="G1868" t="str">
        <f t="shared" si="207"/>
        <v xml:space="preserve">        &lt;td width="36"&gt;22.06&lt;/td&gt;&lt;td width="30"&gt;</v>
      </c>
      <c r="H1868" t="str">
        <f t="shared" si="208"/>
        <v xml:space="preserve">        lohi&lt;/td&gt;&lt;td width="24"&gt;N&lt;/td&gt;&lt;td width="36"&gt;7,4&lt;/td&gt;&lt;td width="40"&gt;</v>
      </c>
    </row>
    <row r="1869" spans="1:8" hidden="1" x14ac:dyDescent="0.25">
      <c r="A1869" t="s">
        <v>6964</v>
      </c>
      <c r="B1869" t="str">
        <f t="shared" si="209"/>
        <v xml:space="preserve">        Lampsuvanto&lt;/td&gt;&lt;td width="79"&gt;s.o.s&lt;/td&gt;&lt;td width="131"&gt;Jari Korhonen ja </v>
      </c>
      <c r="C1869" t="str">
        <f t="shared" si="203"/>
        <v xml:space="preserve">        Jussi Korhonen&lt;/td&gt;</v>
      </c>
      <c r="D1869" t="str">
        <f t="shared" si="204"/>
        <v>&lt;/tr&gt;</v>
      </c>
      <c r="E1869" t="str">
        <f t="shared" si="205"/>
        <v>&lt;tr&gt;</v>
      </c>
      <c r="F1869" t="str">
        <f t="shared" si="206"/>
        <v xml:space="preserve">        lohi&lt;/td&gt;&lt;td width="24"&gt;N&lt;/td&gt;&lt;td width="36"&gt;7,4&lt;/td&gt;&lt;td width="40"&gt;</v>
      </c>
      <c r="G1869" t="str">
        <f t="shared" si="207"/>
        <v xml:space="preserve">        lohi&lt;/td&gt;&lt;td width="24"&gt;N&lt;/td&gt;&lt;td width="36"&gt;7,4&lt;/td&gt;&lt;td width="40"&gt;</v>
      </c>
      <c r="H1869" t="str">
        <f t="shared" si="208"/>
        <v xml:space="preserve">        89&lt;/td&gt;&lt;td width="106"&gt;</v>
      </c>
    </row>
    <row r="1870" spans="1:8" hidden="1" x14ac:dyDescent="0.25">
      <c r="A1870" t="s">
        <v>6965</v>
      </c>
      <c r="B1870" t="str">
        <f t="shared" si="209"/>
        <v xml:space="preserve">        Jussi Korhonen&lt;/td&gt;</v>
      </c>
      <c r="C1870" t="str">
        <f t="shared" si="203"/>
        <v>&lt;/tr&gt;</v>
      </c>
      <c r="D1870" t="str">
        <f t="shared" si="204"/>
        <v>&lt;tr&gt;</v>
      </c>
      <c r="E1870" t="str">
        <f t="shared" si="205"/>
        <v xml:space="preserve">        &lt;td width="36"&gt;22.06&lt;/td&gt;&lt;td width="30"&gt;</v>
      </c>
      <c r="F1870" t="str">
        <f t="shared" si="206"/>
        <v xml:space="preserve">        89&lt;/td&gt;&lt;td width="106"&gt;</v>
      </c>
      <c r="G1870" t="str">
        <f t="shared" si="207"/>
        <v xml:space="preserve">        89&lt;/td&gt;&lt;td width="106"&gt;</v>
      </c>
      <c r="H1870" t="str">
        <f t="shared" si="208"/>
        <v xml:space="preserve">        Kullekorva&lt;/td&gt;&lt;td width="79"&gt;lilli&lt;/td&gt;&lt;td width="131"&gt;Kari ja Usko </v>
      </c>
    </row>
    <row r="1871" spans="1:8" hidden="1" x14ac:dyDescent="0.25">
      <c r="A1871" t="s">
        <v>4553</v>
      </c>
      <c r="B1871" t="str">
        <f t="shared" si="209"/>
        <v>&lt;/tr&gt;</v>
      </c>
      <c r="C1871" t="str">
        <f t="shared" si="203"/>
        <v>&lt;tr&gt;</v>
      </c>
      <c r="D1871" t="str">
        <f t="shared" si="204"/>
        <v xml:space="preserve">        &lt;td width="36"&gt;22.06&lt;/td&gt;&lt;td width="30"&gt;</v>
      </c>
      <c r="E1871" t="str">
        <f t="shared" si="205"/>
        <v xml:space="preserve">        lohi&lt;/td&gt;&lt;td width="24"&gt;N&lt;/td&gt;&lt;td width="36"&gt;7,4&lt;/td&gt;&lt;td width="40"&gt;</v>
      </c>
      <c r="F1871" t="str">
        <f t="shared" si="206"/>
        <v xml:space="preserve">        Kullekorva&lt;/td&gt;&lt;td width="79"&gt;lilli&lt;/td&gt;&lt;td width="131"&gt;Kari ja Usko </v>
      </c>
      <c r="G1871" t="str">
        <f t="shared" si="207"/>
        <v xml:space="preserve">        Kullekorva&lt;/td&gt;&lt;td width="79"&gt;lilli&lt;/td&gt;&lt;td width="131"&gt;Kari ja Usko </v>
      </c>
      <c r="H1871" t="str">
        <f t="shared" si="208"/>
        <v xml:space="preserve">        Jaukkuri&lt;/td&gt;</v>
      </c>
    </row>
    <row r="1872" spans="1:8" x14ac:dyDescent="0.25">
      <c r="A1872" t="s">
        <v>4547</v>
      </c>
      <c r="B1872" t="str">
        <f t="shared" si="209"/>
        <v>&lt;tr&gt;</v>
      </c>
      <c r="C1872" t="str">
        <f t="shared" si="203"/>
        <v xml:space="preserve">        &lt;td width="36"&gt;22.06&lt;/td&gt;&lt;td width="30"&gt;</v>
      </c>
      <c r="D1872" t="str">
        <f t="shared" si="204"/>
        <v xml:space="preserve">        lohi&lt;/td&gt;&lt;td width="24"&gt;N&lt;/td&gt;&lt;td width="36"&gt;7,4&lt;/td&gt;&lt;td width="40"&gt;</v>
      </c>
      <c r="E1872" t="str">
        <f t="shared" si="205"/>
        <v xml:space="preserve">        89&lt;/td&gt;&lt;td width="106"&gt;</v>
      </c>
      <c r="F1872" t="str">
        <f t="shared" si="206"/>
        <v xml:space="preserve">        Jaukkuri&lt;/td&gt;</v>
      </c>
      <c r="G1872" t="str">
        <f t="shared" si="207"/>
        <v xml:space="preserve">        Jaukkuri&lt;/td&gt;</v>
      </c>
      <c r="H1872" t="str">
        <f t="shared" si="208"/>
        <v>&lt;/tr&gt;</v>
      </c>
    </row>
    <row r="1873" spans="1:8" hidden="1" x14ac:dyDescent="0.25">
      <c r="A1873" t="s">
        <v>6954</v>
      </c>
      <c r="B1873" t="str">
        <f t="shared" si="209"/>
        <v xml:space="preserve">        &lt;td width="36"&gt;22.06&lt;/td&gt;&lt;td width="30"&gt;</v>
      </c>
      <c r="C1873" t="str">
        <f t="shared" si="203"/>
        <v xml:space="preserve">        lohi&lt;/td&gt;&lt;td width="24"&gt;N&lt;/td&gt;&lt;td width="36"&gt;7,4&lt;/td&gt;&lt;td width="40"&gt;</v>
      </c>
      <c r="D1873" t="str">
        <f t="shared" si="204"/>
        <v xml:space="preserve">        89&lt;/td&gt;&lt;td width="106"&gt;</v>
      </c>
      <c r="E1873" t="str">
        <f t="shared" si="205"/>
        <v xml:space="preserve">        Kullekorva&lt;/td&gt;&lt;td width="79"&gt;lilli&lt;/td&gt;&lt;td width="131"&gt;Kari ja Usko </v>
      </c>
      <c r="F1873" t="str">
        <f t="shared" si="206"/>
        <v>&lt;/tr&gt;</v>
      </c>
      <c r="G1873" t="str">
        <f t="shared" si="207"/>
        <v>&lt;/tr&gt;</v>
      </c>
      <c r="H1873" t="str">
        <f t="shared" si="208"/>
        <v>&lt;tr&gt;</v>
      </c>
    </row>
    <row r="1874" spans="1:8" hidden="1" x14ac:dyDescent="0.25">
      <c r="A1874" t="s">
        <v>6775</v>
      </c>
      <c r="B1874" t="str">
        <f t="shared" si="209"/>
        <v xml:space="preserve">        lohi&lt;/td&gt;&lt;td width="24"&gt;N&lt;/td&gt;&lt;td width="36"&gt;7,4&lt;/td&gt;&lt;td width="40"&gt;</v>
      </c>
      <c r="C1874" t="str">
        <f t="shared" si="203"/>
        <v xml:space="preserve">        89&lt;/td&gt;&lt;td width="106"&gt;</v>
      </c>
      <c r="D1874" t="str">
        <f t="shared" si="204"/>
        <v xml:space="preserve">        Kullekorva&lt;/td&gt;&lt;td width="79"&gt;lilli&lt;/td&gt;&lt;td width="131"&gt;Kari ja Usko </v>
      </c>
      <c r="E1874" t="str">
        <f t="shared" si="205"/>
        <v xml:space="preserve">        Jaukkuri&lt;/td&gt;</v>
      </c>
      <c r="F1874" t="str">
        <f t="shared" si="206"/>
        <v>&lt;tr&gt;</v>
      </c>
      <c r="G1874" t="str">
        <f t="shared" si="207"/>
        <v>&lt;tr&gt;</v>
      </c>
      <c r="H1874" t="str">
        <f t="shared" si="208"/>
        <v xml:space="preserve">        &lt;td width="36"&gt;22.06&lt;/td&gt;&lt;td width="30"&gt;</v>
      </c>
    </row>
    <row r="1875" spans="1:8" hidden="1" x14ac:dyDescent="0.25">
      <c r="A1875" t="s">
        <v>6280</v>
      </c>
      <c r="B1875" t="str">
        <f t="shared" si="209"/>
        <v xml:space="preserve">        89&lt;/td&gt;&lt;td width="106"&gt;</v>
      </c>
      <c r="C1875" t="str">
        <f t="shared" si="203"/>
        <v xml:space="preserve">        Kullekorva&lt;/td&gt;&lt;td width="79"&gt;lilli&lt;/td&gt;&lt;td width="131"&gt;Kari ja Usko </v>
      </c>
      <c r="D1875" t="str">
        <f t="shared" si="204"/>
        <v xml:space="preserve">        Jaukkuri&lt;/td&gt;</v>
      </c>
      <c r="E1875" t="str">
        <f t="shared" si="205"/>
        <v>&lt;/tr&gt;</v>
      </c>
      <c r="F1875" t="str">
        <f t="shared" si="206"/>
        <v xml:space="preserve">        &lt;td width="36"&gt;22.06&lt;/td&gt;&lt;td width="30"&gt;</v>
      </c>
      <c r="G1875" t="str">
        <f t="shared" si="207"/>
        <v xml:space="preserve">        &lt;td width="36"&gt;22.06&lt;/td&gt;&lt;td width="30"&gt;</v>
      </c>
      <c r="H1875" t="str">
        <f t="shared" si="208"/>
        <v xml:space="preserve">        &lt;a TARGET="top" href="http://www.naamisuvanto.net/kuvat/kalaan/saadut_kalat/2016/rostedt_20160622.JPG"&gt;</v>
      </c>
    </row>
    <row r="1876" spans="1:8" hidden="1" x14ac:dyDescent="0.25">
      <c r="A1876" t="s">
        <v>6966</v>
      </c>
      <c r="B1876" t="str">
        <f t="shared" si="209"/>
        <v xml:space="preserve">        Kullekorva&lt;/td&gt;&lt;td width="79"&gt;lilli&lt;/td&gt;&lt;td width="131"&gt;Kari ja Usko </v>
      </c>
      <c r="C1876" t="str">
        <f t="shared" si="203"/>
        <v xml:space="preserve">        Jaukkuri&lt;/td&gt;</v>
      </c>
      <c r="D1876" t="str">
        <f t="shared" si="204"/>
        <v>&lt;/tr&gt;</v>
      </c>
      <c r="E1876" t="str">
        <f t="shared" si="205"/>
        <v>&lt;tr&gt;</v>
      </c>
      <c r="F1876" t="str">
        <f t="shared" si="206"/>
        <v xml:space="preserve">        &lt;a TARGET="top" href="http://www.naamisuvanto.net/kuvat/kalaan/saadut_kalat/2016/rostedt_20160622.JPG"&gt;</v>
      </c>
      <c r="G1876" t="str">
        <f t="shared" si="207"/>
        <v xml:space="preserve">        &lt;a TARGET="top" href="http://www.naamisuvanto.net/kuvat/kalaan/saadut_kalat/2016/rostedt_20160622.JPG"&gt;</v>
      </c>
      <c r="H1876" t="str">
        <f t="shared" si="208"/>
        <v xml:space="preserve">        lohi&lt;/a&gt;&lt;/td&gt;&lt;td width="24"&gt;N&lt;/td&gt;&lt;td width="36"&gt;7,0&lt;/td&gt;&lt;td width="40"&gt;</v>
      </c>
    </row>
    <row r="1877" spans="1:8" hidden="1" x14ac:dyDescent="0.25">
      <c r="A1877" t="s">
        <v>6967</v>
      </c>
      <c r="B1877" t="str">
        <f t="shared" si="209"/>
        <v xml:space="preserve">        Jaukkuri&lt;/td&gt;</v>
      </c>
      <c r="C1877" t="str">
        <f t="shared" si="203"/>
        <v>&lt;/tr&gt;</v>
      </c>
      <c r="D1877" t="str">
        <f t="shared" si="204"/>
        <v>&lt;tr&gt;</v>
      </c>
      <c r="E1877" t="str">
        <f t="shared" si="205"/>
        <v xml:space="preserve">        &lt;td width="36"&gt;22.06&lt;/td&gt;&lt;td width="30"&gt;</v>
      </c>
      <c r="F1877" t="str">
        <f t="shared" si="206"/>
        <v xml:space="preserve">        lohi&lt;/a&gt;&lt;/td&gt;&lt;td width="24"&gt;N&lt;/td&gt;&lt;td width="36"&gt;7,0&lt;/td&gt;&lt;td width="40"&gt;</v>
      </c>
      <c r="G1877" t="str">
        <f t="shared" si="207"/>
        <v xml:space="preserve">        lohi&lt;/a&gt;&lt;/td&gt;&lt;td width="24"&gt;N&lt;/td&gt;&lt;td width="36"&gt;7,0&lt;/td&gt;&lt;td width="40"&gt;</v>
      </c>
      <c r="H1877" t="str">
        <f t="shared" si="208"/>
        <v xml:space="preserve">        &amp;nbsp;&lt;/td&gt;&lt;td width="106"&gt;</v>
      </c>
    </row>
    <row r="1878" spans="1:8" hidden="1" x14ac:dyDescent="0.25">
      <c r="A1878" t="s">
        <v>4553</v>
      </c>
      <c r="B1878" t="str">
        <f t="shared" si="209"/>
        <v>&lt;/tr&gt;</v>
      </c>
      <c r="C1878" t="str">
        <f t="shared" si="203"/>
        <v>&lt;tr&gt;</v>
      </c>
      <c r="D1878" t="str">
        <f t="shared" si="204"/>
        <v xml:space="preserve">        &lt;td width="36"&gt;22.06&lt;/td&gt;&lt;td width="30"&gt;</v>
      </c>
      <c r="E1878" t="str">
        <f t="shared" si="205"/>
        <v xml:space="preserve">        &lt;a TARGET="top" href="http://www.naamisuvanto.net/kuvat/kalaan/saadut_kalat/2016/rostedt_20160622.JPG"&gt;</v>
      </c>
      <c r="F1878" t="str">
        <f t="shared" si="206"/>
        <v xml:space="preserve">        &amp;nbsp;&lt;/td&gt;&lt;td width="106"&gt;</v>
      </c>
      <c r="G1878" t="str">
        <f t="shared" si="207"/>
        <v xml:space="preserve">        &amp;nbsp;&lt;/td&gt;&lt;td width="106"&gt;</v>
      </c>
      <c r="H1878" t="str">
        <f t="shared" si="208"/>
        <v xml:space="preserve">        Muuras&lt;/td&gt;&lt;td width="79"&gt;vaappu&lt;/td&gt;&lt;td width="131"&gt;Tuomas Rostedt ja Mikko </v>
      </c>
    </row>
    <row r="1879" spans="1:8" x14ac:dyDescent="0.25">
      <c r="A1879" t="s">
        <v>4547</v>
      </c>
      <c r="B1879" t="str">
        <f t="shared" si="209"/>
        <v>&lt;tr&gt;</v>
      </c>
      <c r="C1879" t="str">
        <f t="shared" si="203"/>
        <v xml:space="preserve">        &lt;td width="36"&gt;22.06&lt;/td&gt;&lt;td width="30"&gt;</v>
      </c>
      <c r="D1879" t="str">
        <f t="shared" si="204"/>
        <v xml:space="preserve">        &lt;a TARGET="top" href="http://www.naamisuvanto.net/kuvat/kalaan/saadut_kalat/2016/rostedt_20160622.JPG"&gt;</v>
      </c>
      <c r="E1879" t="str">
        <f t="shared" si="205"/>
        <v xml:space="preserve">        lohi&lt;/a&gt;&lt;/td&gt;&lt;td width="24"&gt;N&lt;/td&gt;&lt;td width="36"&gt;7,0&lt;/td&gt;&lt;td width="40"&gt;</v>
      </c>
      <c r="F1879" t="str">
        <f t="shared" si="206"/>
        <v xml:space="preserve">        Muuras&lt;/td&gt;&lt;td width="79"&gt;vaappu&lt;/td&gt;&lt;td width="131"&gt;Tuomas Rostedt ja Mikko </v>
      </c>
      <c r="G1879" t="str">
        <f t="shared" si="207"/>
        <v xml:space="preserve">        Muuras&lt;/td&gt;&lt;td width="79"&gt;vaappu&lt;/td&gt;&lt;td width="131"&gt;Tuomas Rostedt ja Mikko </v>
      </c>
      <c r="H1879" t="str">
        <f t="shared" si="208"/>
        <v xml:space="preserve">        Haanpää&lt;/td&gt;</v>
      </c>
    </row>
    <row r="1880" spans="1:8" hidden="1" x14ac:dyDescent="0.25">
      <c r="A1880" t="s">
        <v>6954</v>
      </c>
      <c r="B1880" t="str">
        <f t="shared" si="209"/>
        <v xml:space="preserve">        &lt;td width="36"&gt;22.06&lt;/td&gt;&lt;td width="30"&gt;</v>
      </c>
      <c r="C1880" t="str">
        <f t="shared" si="203"/>
        <v xml:space="preserve">        &lt;a TARGET="top" href="http://www.naamisuvanto.net/kuvat/kalaan/saadut_kalat/2016/rostedt_20160622.JPG"&gt;</v>
      </c>
      <c r="D1880" t="str">
        <f t="shared" si="204"/>
        <v xml:space="preserve">        lohi&lt;/a&gt;&lt;/td&gt;&lt;td width="24"&gt;N&lt;/td&gt;&lt;td width="36"&gt;7,0&lt;/td&gt;&lt;td width="40"&gt;</v>
      </c>
      <c r="E1880" t="str">
        <f t="shared" si="205"/>
        <v xml:space="preserve">        &amp;nbsp;&lt;/td&gt;&lt;td width="106"&gt;</v>
      </c>
      <c r="F1880" t="str">
        <f t="shared" si="206"/>
        <v xml:space="preserve">        Haanpää&lt;/td&gt;</v>
      </c>
      <c r="G1880" t="str">
        <f t="shared" si="207"/>
        <v xml:space="preserve">        Haanpää&lt;/td&gt;</v>
      </c>
      <c r="H1880" t="str">
        <f t="shared" si="208"/>
        <v>&lt;/tr&gt;</v>
      </c>
    </row>
    <row r="1881" spans="1:8" hidden="1" x14ac:dyDescent="0.25">
      <c r="A1881" t="s">
        <v>6968</v>
      </c>
      <c r="B1881" t="str">
        <f t="shared" si="209"/>
        <v xml:space="preserve">        &lt;a TARGET="top" href="http://www.naamisuvanto.net/kuvat/kalaan/saadut_kalat/2016/rostedt_20160622.JPG"&gt;</v>
      </c>
      <c r="C1881" t="str">
        <f t="shared" si="203"/>
        <v xml:space="preserve">        lohi&lt;/a&gt;&lt;/td&gt;&lt;td width="24"&gt;N&lt;/td&gt;&lt;td width="36"&gt;7,0&lt;/td&gt;&lt;td width="40"&gt;</v>
      </c>
      <c r="D1881" t="str">
        <f t="shared" si="204"/>
        <v xml:space="preserve">        &amp;nbsp;&lt;/td&gt;&lt;td width="106"&gt;</v>
      </c>
      <c r="E1881" t="str">
        <f t="shared" si="205"/>
        <v xml:space="preserve">        Muuras&lt;/td&gt;&lt;td width="79"&gt;vaappu&lt;/td&gt;&lt;td width="131"&gt;Tuomas Rostedt ja Mikko </v>
      </c>
      <c r="F1881" t="str">
        <f t="shared" si="206"/>
        <v>&lt;/tr&gt;</v>
      </c>
      <c r="G1881" t="str">
        <f t="shared" si="207"/>
        <v>&lt;/tr&gt;</v>
      </c>
      <c r="H1881" t="str">
        <f t="shared" si="208"/>
        <v>&lt;tr&gt;</v>
      </c>
    </row>
    <row r="1882" spans="1:8" hidden="1" x14ac:dyDescent="0.25">
      <c r="A1882" t="s">
        <v>6794</v>
      </c>
      <c r="B1882" t="str">
        <f t="shared" si="209"/>
        <v xml:space="preserve">        lohi&lt;/a&gt;&lt;/td&gt;&lt;td width="24"&gt;N&lt;/td&gt;&lt;td width="36"&gt;7,0&lt;/td&gt;&lt;td width="40"&gt;</v>
      </c>
      <c r="C1882" t="str">
        <f t="shared" si="203"/>
        <v xml:space="preserve">        &amp;nbsp;&lt;/td&gt;&lt;td width="106"&gt;</v>
      </c>
      <c r="D1882" t="str">
        <f t="shared" si="204"/>
        <v xml:space="preserve">        Muuras&lt;/td&gt;&lt;td width="79"&gt;vaappu&lt;/td&gt;&lt;td width="131"&gt;Tuomas Rostedt ja Mikko </v>
      </c>
      <c r="E1882" t="str">
        <f t="shared" si="205"/>
        <v xml:space="preserve">        Haanpää&lt;/td&gt;</v>
      </c>
      <c r="F1882" t="str">
        <f t="shared" si="206"/>
        <v>&lt;tr&gt;</v>
      </c>
      <c r="G1882" t="str">
        <f t="shared" si="207"/>
        <v>&lt;tr&gt;</v>
      </c>
      <c r="H1882" t="str">
        <f t="shared" si="208"/>
        <v xml:space="preserve">        &lt;td width="36"&gt;22.06&lt;/td&gt;&lt;td width="30"&gt;</v>
      </c>
    </row>
    <row r="1883" spans="1:8" hidden="1" x14ac:dyDescent="0.25">
      <c r="A1883" t="s">
        <v>6686</v>
      </c>
      <c r="B1883" t="str">
        <f t="shared" si="209"/>
        <v xml:space="preserve">        &amp;nbsp;&lt;/td&gt;&lt;td width="106"&gt;</v>
      </c>
      <c r="C1883" t="str">
        <f t="shared" si="203"/>
        <v xml:space="preserve">        Muuras&lt;/td&gt;&lt;td width="79"&gt;vaappu&lt;/td&gt;&lt;td width="131"&gt;Tuomas Rostedt ja Mikko </v>
      </c>
      <c r="D1883" t="str">
        <f t="shared" si="204"/>
        <v xml:space="preserve">        Haanpää&lt;/td&gt;</v>
      </c>
      <c r="E1883" t="str">
        <f t="shared" si="205"/>
        <v>&lt;/tr&gt;</v>
      </c>
      <c r="F1883" t="str">
        <f t="shared" si="206"/>
        <v xml:space="preserve">        &lt;td width="36"&gt;22.06&lt;/td&gt;&lt;td width="30"&gt;</v>
      </c>
      <c r="G1883" t="str">
        <f t="shared" si="207"/>
        <v xml:space="preserve">        &lt;td width="36"&gt;22.06&lt;/td&gt;&lt;td width="30"&gt;</v>
      </c>
      <c r="H1883" t="str">
        <f t="shared" si="208"/>
        <v xml:space="preserve">        &lt;a TARGET="top" href="http://www.naamisuvanto.net/kuvat/kalaan/saadut_kalat/2016/tarvainen_20160622.JPG"&gt;</v>
      </c>
    </row>
    <row r="1884" spans="1:8" hidden="1" x14ac:dyDescent="0.25">
      <c r="A1884" t="s">
        <v>6969</v>
      </c>
      <c r="B1884" t="str">
        <f t="shared" si="209"/>
        <v xml:space="preserve">        Muuras&lt;/td&gt;&lt;td width="79"&gt;vaappu&lt;/td&gt;&lt;td width="131"&gt;Tuomas Rostedt ja Mikko </v>
      </c>
      <c r="C1884" t="str">
        <f t="shared" si="203"/>
        <v xml:space="preserve">        Haanpää&lt;/td&gt;</v>
      </c>
      <c r="D1884" t="str">
        <f t="shared" si="204"/>
        <v>&lt;/tr&gt;</v>
      </c>
      <c r="E1884" t="str">
        <f t="shared" si="205"/>
        <v>&lt;tr&gt;</v>
      </c>
      <c r="F1884" t="str">
        <f t="shared" si="206"/>
        <v xml:space="preserve">        &lt;a TARGET="top" href="http://www.naamisuvanto.net/kuvat/kalaan/saadut_kalat/2016/tarvainen_20160622.JPG"&gt;</v>
      </c>
      <c r="G1884" t="str">
        <f t="shared" si="207"/>
        <v xml:space="preserve">        &lt;a TARGET="top" href="http://www.naamisuvanto.net/kuvat/kalaan/saadut_kalat/2016/tarvainen_20160622.JPG"&gt;</v>
      </c>
      <c r="H1884" t="str">
        <f t="shared" si="208"/>
        <v xml:space="preserve">        lohi&lt;/a&gt;&lt;/td&gt;&lt;td width="24"&gt;N&lt;/td&gt;&lt;td width="36"&gt;8,0&lt;/td&gt;&lt;td width="40"&gt;</v>
      </c>
    </row>
    <row r="1885" spans="1:8" hidden="1" x14ac:dyDescent="0.25">
      <c r="A1885" t="s">
        <v>6970</v>
      </c>
      <c r="B1885" t="str">
        <f t="shared" si="209"/>
        <v xml:space="preserve">        Haanpää&lt;/td&gt;</v>
      </c>
      <c r="C1885" t="str">
        <f t="shared" si="203"/>
        <v>&lt;/tr&gt;</v>
      </c>
      <c r="D1885" t="str">
        <f t="shared" si="204"/>
        <v>&lt;tr&gt;</v>
      </c>
      <c r="E1885" t="str">
        <f t="shared" si="205"/>
        <v xml:space="preserve">        &lt;td width="36"&gt;22.06&lt;/td&gt;&lt;td width="30"&gt;</v>
      </c>
      <c r="F1885" t="str">
        <f t="shared" si="206"/>
        <v xml:space="preserve">        lohi&lt;/a&gt;&lt;/td&gt;&lt;td width="24"&gt;N&lt;/td&gt;&lt;td width="36"&gt;8,0&lt;/td&gt;&lt;td width="40"&gt;</v>
      </c>
      <c r="G1885" t="str">
        <f t="shared" si="207"/>
        <v xml:space="preserve">        lohi&lt;/a&gt;&lt;/td&gt;&lt;td width="24"&gt;N&lt;/td&gt;&lt;td width="36"&gt;8,0&lt;/td&gt;&lt;td width="40"&gt;</v>
      </c>
      <c r="H1885" t="str">
        <f t="shared" si="208"/>
        <v xml:space="preserve">        93&lt;/td&gt;&lt;td width="106"&gt;</v>
      </c>
    </row>
    <row r="1886" spans="1:8" hidden="1" x14ac:dyDescent="0.25">
      <c r="A1886" t="s">
        <v>4553</v>
      </c>
      <c r="B1886" t="str">
        <f t="shared" si="209"/>
        <v>&lt;/tr&gt;</v>
      </c>
      <c r="C1886" t="str">
        <f t="shared" si="203"/>
        <v>&lt;tr&gt;</v>
      </c>
      <c r="D1886" t="str">
        <f t="shared" si="204"/>
        <v xml:space="preserve">        &lt;td width="36"&gt;22.06&lt;/td&gt;&lt;td width="30"&gt;</v>
      </c>
      <c r="E1886" t="str">
        <f t="shared" si="205"/>
        <v xml:space="preserve">        &lt;a TARGET="top" href="http://www.naamisuvanto.net/kuvat/kalaan/saadut_kalat/2016/tarvainen_20160622.JPG"&gt;</v>
      </c>
      <c r="F1886" t="str">
        <f t="shared" si="206"/>
        <v xml:space="preserve">        93&lt;/td&gt;&lt;td width="106"&gt;</v>
      </c>
      <c r="G1886" t="str">
        <f t="shared" si="207"/>
        <v xml:space="preserve">        93&lt;/td&gt;&lt;td width="106"&gt;</v>
      </c>
      <c r="H1886" t="str">
        <f t="shared" si="208"/>
        <v xml:space="preserve">        Naamisuvanto&lt;/td&gt;&lt;td width="79"&gt;joonas&lt;/td&gt;&lt;td width="131"&gt;Tarvainen Tuomo </v>
      </c>
    </row>
    <row r="1887" spans="1:8" x14ac:dyDescent="0.25">
      <c r="A1887" t="s">
        <v>4547</v>
      </c>
      <c r="B1887" t="str">
        <f t="shared" si="209"/>
        <v>&lt;tr&gt;</v>
      </c>
      <c r="C1887" t="str">
        <f t="shared" si="203"/>
        <v xml:space="preserve">        &lt;td width="36"&gt;22.06&lt;/td&gt;&lt;td width="30"&gt;</v>
      </c>
      <c r="D1887" t="str">
        <f t="shared" si="204"/>
        <v xml:space="preserve">        &lt;a TARGET="top" href="http://www.naamisuvanto.net/kuvat/kalaan/saadut_kalat/2016/tarvainen_20160622.JPG"&gt;</v>
      </c>
      <c r="E1887" t="str">
        <f t="shared" si="205"/>
        <v xml:space="preserve">        lohi&lt;/a&gt;&lt;/td&gt;&lt;td width="24"&gt;N&lt;/td&gt;&lt;td width="36"&gt;8,0&lt;/td&gt;&lt;td width="40"&gt;</v>
      </c>
      <c r="F1887" t="str">
        <f t="shared" si="206"/>
        <v xml:space="preserve">        Naamisuvanto&lt;/td&gt;&lt;td width="79"&gt;joonas&lt;/td&gt;&lt;td width="131"&gt;Tarvainen Tuomo </v>
      </c>
      <c r="G1887" t="str">
        <f t="shared" si="207"/>
        <v xml:space="preserve">        Naamisuvanto&lt;/td&gt;&lt;td width="79"&gt;joonas&lt;/td&gt;&lt;td width="131"&gt;Tarvainen Tuomo </v>
      </c>
      <c r="H1887" t="str">
        <f t="shared" si="208"/>
        <v xml:space="preserve">        ja Huutman Ossi&lt;/td&gt;</v>
      </c>
    </row>
    <row r="1888" spans="1:8" hidden="1" x14ac:dyDescent="0.25">
      <c r="A1888" t="s">
        <v>6954</v>
      </c>
      <c r="B1888" t="str">
        <f t="shared" si="209"/>
        <v xml:space="preserve">        &lt;td width="36"&gt;22.06&lt;/td&gt;&lt;td width="30"&gt;</v>
      </c>
      <c r="C1888" t="str">
        <f t="shared" si="203"/>
        <v xml:space="preserve">        &lt;a TARGET="top" href="http://www.naamisuvanto.net/kuvat/kalaan/saadut_kalat/2016/tarvainen_20160622.JPG"&gt;</v>
      </c>
      <c r="D1888" t="str">
        <f t="shared" si="204"/>
        <v xml:space="preserve">        lohi&lt;/a&gt;&lt;/td&gt;&lt;td width="24"&gt;N&lt;/td&gt;&lt;td width="36"&gt;8,0&lt;/td&gt;&lt;td width="40"&gt;</v>
      </c>
      <c r="E1888" t="str">
        <f t="shared" si="205"/>
        <v xml:space="preserve">        93&lt;/td&gt;&lt;td width="106"&gt;</v>
      </c>
      <c r="F1888" t="str">
        <f t="shared" si="206"/>
        <v xml:space="preserve">        ja Huutman Ossi&lt;/td&gt;</v>
      </c>
      <c r="G1888" t="str">
        <f t="shared" si="207"/>
        <v xml:space="preserve">        ja Huutman Ossi&lt;/td&gt;</v>
      </c>
      <c r="H1888" t="str">
        <f t="shared" si="208"/>
        <v>&lt;/tr&gt;</v>
      </c>
    </row>
    <row r="1889" spans="1:8" hidden="1" x14ac:dyDescent="0.25">
      <c r="A1889" t="s">
        <v>6971</v>
      </c>
      <c r="B1889" t="str">
        <f t="shared" si="209"/>
        <v xml:space="preserve">        &lt;a TARGET="top" href="http://www.naamisuvanto.net/kuvat/kalaan/saadut_kalat/2016/tarvainen_20160622.JPG"&gt;</v>
      </c>
      <c r="C1889" t="str">
        <f t="shared" si="203"/>
        <v xml:space="preserve">        lohi&lt;/a&gt;&lt;/td&gt;&lt;td width="24"&gt;N&lt;/td&gt;&lt;td width="36"&gt;8,0&lt;/td&gt;&lt;td width="40"&gt;</v>
      </c>
      <c r="D1889" t="str">
        <f t="shared" si="204"/>
        <v xml:space="preserve">        93&lt;/td&gt;&lt;td width="106"&gt;</v>
      </c>
      <c r="E1889" t="str">
        <f t="shared" si="205"/>
        <v xml:space="preserve">        Naamisuvanto&lt;/td&gt;&lt;td width="79"&gt;joonas&lt;/td&gt;&lt;td width="131"&gt;Tarvainen Tuomo </v>
      </c>
      <c r="F1889" t="str">
        <f t="shared" si="206"/>
        <v>&lt;/tr&gt;</v>
      </c>
      <c r="G1889" t="str">
        <f t="shared" si="207"/>
        <v>&lt;/tr&gt;</v>
      </c>
      <c r="H1889" t="str">
        <f t="shared" si="208"/>
        <v>&lt;tr&gt;</v>
      </c>
    </row>
    <row r="1890" spans="1:8" hidden="1" x14ac:dyDescent="0.25">
      <c r="A1890" t="s">
        <v>6315</v>
      </c>
      <c r="B1890" t="str">
        <f t="shared" si="209"/>
        <v xml:space="preserve">        lohi&lt;/a&gt;&lt;/td&gt;&lt;td width="24"&gt;N&lt;/td&gt;&lt;td width="36"&gt;8,0&lt;/td&gt;&lt;td width="40"&gt;</v>
      </c>
      <c r="C1890" t="str">
        <f t="shared" si="203"/>
        <v xml:space="preserve">        93&lt;/td&gt;&lt;td width="106"&gt;</v>
      </c>
      <c r="D1890" t="str">
        <f t="shared" si="204"/>
        <v xml:space="preserve">        Naamisuvanto&lt;/td&gt;&lt;td width="79"&gt;joonas&lt;/td&gt;&lt;td width="131"&gt;Tarvainen Tuomo </v>
      </c>
      <c r="E1890" t="str">
        <f t="shared" si="205"/>
        <v xml:space="preserve">        ja Huutman Ossi&lt;/td&gt;</v>
      </c>
      <c r="F1890" t="str">
        <f t="shared" si="206"/>
        <v>&lt;tr&gt;</v>
      </c>
      <c r="G1890" t="str">
        <f t="shared" si="207"/>
        <v>&lt;tr&gt;</v>
      </c>
      <c r="H1890" t="str">
        <f t="shared" si="208"/>
        <v xml:space="preserve">        &lt;td width="36"&gt;22.06&lt;/td&gt;&lt;td width="30"&gt;</v>
      </c>
    </row>
    <row r="1891" spans="1:8" hidden="1" x14ac:dyDescent="0.25">
      <c r="A1891" t="s">
        <v>6272</v>
      </c>
      <c r="B1891" t="str">
        <f t="shared" si="209"/>
        <v xml:space="preserve">        93&lt;/td&gt;&lt;td width="106"&gt;</v>
      </c>
      <c r="C1891" t="str">
        <f t="shared" si="203"/>
        <v xml:space="preserve">        Naamisuvanto&lt;/td&gt;&lt;td width="79"&gt;joonas&lt;/td&gt;&lt;td width="131"&gt;Tarvainen Tuomo </v>
      </c>
      <c r="D1891" t="str">
        <f t="shared" si="204"/>
        <v xml:space="preserve">        ja Huutman Ossi&lt;/td&gt;</v>
      </c>
      <c r="E1891" t="str">
        <f t="shared" si="205"/>
        <v>&lt;/tr&gt;</v>
      </c>
      <c r="F1891" t="str">
        <f t="shared" si="206"/>
        <v xml:space="preserve">        &lt;td width="36"&gt;22.06&lt;/td&gt;&lt;td width="30"&gt;</v>
      </c>
      <c r="G1891" t="str">
        <f t="shared" si="207"/>
        <v xml:space="preserve">        &lt;td width="36"&gt;22.06&lt;/td&gt;&lt;td width="30"&gt;</v>
      </c>
      <c r="H1891" t="str">
        <f t="shared" si="208"/>
        <v xml:space="preserve">        lohi&lt;/td&gt;&lt;td width="24"&gt;N&lt;/td&gt;&lt;td width="36"&gt;4,3&lt;/td&gt;&lt;td width="40"&gt;</v>
      </c>
    </row>
    <row r="1892" spans="1:8" hidden="1" x14ac:dyDescent="0.25">
      <c r="A1892" t="s">
        <v>6972</v>
      </c>
      <c r="B1892" t="str">
        <f t="shared" si="209"/>
        <v xml:space="preserve">        Naamisuvanto&lt;/td&gt;&lt;td width="79"&gt;joonas&lt;/td&gt;&lt;td width="131"&gt;Tarvainen Tuomo </v>
      </c>
      <c r="C1892" t="str">
        <f t="shared" si="203"/>
        <v xml:space="preserve">        ja Huutman Ossi&lt;/td&gt;</v>
      </c>
      <c r="D1892" t="str">
        <f t="shared" si="204"/>
        <v>&lt;/tr&gt;</v>
      </c>
      <c r="E1892" t="str">
        <f t="shared" si="205"/>
        <v>&lt;tr&gt;</v>
      </c>
      <c r="F1892" t="str">
        <f t="shared" si="206"/>
        <v xml:space="preserve">        lohi&lt;/td&gt;&lt;td width="24"&gt;N&lt;/td&gt;&lt;td width="36"&gt;4,3&lt;/td&gt;&lt;td width="40"&gt;</v>
      </c>
      <c r="G1892" t="str">
        <f t="shared" si="207"/>
        <v xml:space="preserve">        lohi&lt;/td&gt;&lt;td width="24"&gt;N&lt;/td&gt;&lt;td width="36"&gt;4,3&lt;/td&gt;&lt;td width="40"&gt;</v>
      </c>
      <c r="H1892" t="str">
        <f t="shared" si="208"/>
        <v xml:space="preserve">        78&lt;/td&gt;&lt;td width="106"&gt;</v>
      </c>
    </row>
    <row r="1893" spans="1:8" hidden="1" x14ac:dyDescent="0.25">
      <c r="A1893" t="s">
        <v>6973</v>
      </c>
      <c r="B1893" t="str">
        <f t="shared" si="209"/>
        <v xml:space="preserve">        ja Huutman Ossi&lt;/td&gt;</v>
      </c>
      <c r="C1893" t="str">
        <f t="shared" si="203"/>
        <v>&lt;/tr&gt;</v>
      </c>
      <c r="D1893" t="str">
        <f t="shared" si="204"/>
        <v>&lt;tr&gt;</v>
      </c>
      <c r="E1893" t="str">
        <f t="shared" si="205"/>
        <v xml:space="preserve">        &lt;td width="36"&gt;22.06&lt;/td&gt;&lt;td width="30"&gt;</v>
      </c>
      <c r="F1893" t="str">
        <f t="shared" si="206"/>
        <v xml:space="preserve">        78&lt;/td&gt;&lt;td width="106"&gt;</v>
      </c>
      <c r="G1893" t="str">
        <f t="shared" si="207"/>
        <v xml:space="preserve">        78&lt;/td&gt;&lt;td width="106"&gt;</v>
      </c>
      <c r="H1893" t="str">
        <f t="shared" si="208"/>
        <v xml:space="preserve">        Naamisuvanto&lt;/td&gt;&lt;td width="79"&gt;lilli&lt;/td&gt;&lt;td width="131"&gt;Kari Arontie&lt;/td&gt;</v>
      </c>
    </row>
    <row r="1894" spans="1:8" hidden="1" x14ac:dyDescent="0.25">
      <c r="A1894" t="s">
        <v>4553</v>
      </c>
      <c r="B1894" t="str">
        <f t="shared" si="209"/>
        <v>&lt;/tr&gt;</v>
      </c>
      <c r="C1894" t="str">
        <f t="shared" si="203"/>
        <v>&lt;tr&gt;</v>
      </c>
      <c r="D1894" t="str">
        <f t="shared" si="204"/>
        <v xml:space="preserve">        &lt;td width="36"&gt;22.06&lt;/td&gt;&lt;td width="30"&gt;</v>
      </c>
      <c r="E1894" t="str">
        <f t="shared" si="205"/>
        <v xml:space="preserve">        lohi&lt;/td&gt;&lt;td width="24"&gt;N&lt;/td&gt;&lt;td width="36"&gt;4,3&lt;/td&gt;&lt;td width="40"&gt;</v>
      </c>
      <c r="F1894" t="str">
        <f t="shared" si="206"/>
        <v xml:space="preserve">        Naamisuvanto&lt;/td&gt;&lt;td width="79"&gt;lilli&lt;/td&gt;&lt;td width="131"&gt;Kari Arontie&lt;/td&gt;</v>
      </c>
      <c r="G1894" t="str">
        <f t="shared" si="207"/>
        <v xml:space="preserve">        Naamisuvanto&lt;/td&gt;&lt;td width="79"&gt;lilli&lt;/td&gt;&lt;td width="131"&gt;Kari Arontie&lt;/td&gt;</v>
      </c>
      <c r="H1894" t="str">
        <f t="shared" si="208"/>
        <v>&lt;/tr&gt;</v>
      </c>
    </row>
    <row r="1895" spans="1:8" x14ac:dyDescent="0.25">
      <c r="A1895" t="s">
        <v>4547</v>
      </c>
      <c r="B1895" t="str">
        <f t="shared" si="209"/>
        <v>&lt;tr&gt;</v>
      </c>
      <c r="C1895" t="str">
        <f t="shared" si="203"/>
        <v xml:space="preserve">        &lt;td width="36"&gt;22.06&lt;/td&gt;&lt;td width="30"&gt;</v>
      </c>
      <c r="D1895" t="str">
        <f t="shared" si="204"/>
        <v xml:space="preserve">        lohi&lt;/td&gt;&lt;td width="24"&gt;N&lt;/td&gt;&lt;td width="36"&gt;4,3&lt;/td&gt;&lt;td width="40"&gt;</v>
      </c>
      <c r="E1895" t="str">
        <f t="shared" si="205"/>
        <v xml:space="preserve">        78&lt;/td&gt;&lt;td width="106"&gt;</v>
      </c>
      <c r="F1895" t="str">
        <f t="shared" si="206"/>
        <v>&lt;/tr&gt;</v>
      </c>
      <c r="G1895" t="str">
        <f t="shared" si="207"/>
        <v>&lt;/tr&gt;</v>
      </c>
      <c r="H1895" t="str">
        <f t="shared" si="208"/>
        <v>&lt;tr&gt;</v>
      </c>
    </row>
    <row r="1896" spans="1:8" hidden="1" x14ac:dyDescent="0.25">
      <c r="A1896" t="s">
        <v>6954</v>
      </c>
      <c r="B1896" t="str">
        <f t="shared" si="209"/>
        <v xml:space="preserve">        &lt;td width="36"&gt;22.06&lt;/td&gt;&lt;td width="30"&gt;</v>
      </c>
      <c r="C1896" t="str">
        <f t="shared" si="203"/>
        <v xml:space="preserve">        lohi&lt;/td&gt;&lt;td width="24"&gt;N&lt;/td&gt;&lt;td width="36"&gt;4,3&lt;/td&gt;&lt;td width="40"&gt;</v>
      </c>
      <c r="D1896" t="str">
        <f t="shared" si="204"/>
        <v xml:space="preserve">        78&lt;/td&gt;&lt;td width="106"&gt;</v>
      </c>
      <c r="E1896" t="str">
        <f t="shared" si="205"/>
        <v xml:space="preserve">        Naamisuvanto&lt;/td&gt;&lt;td width="79"&gt;lilli&lt;/td&gt;&lt;td width="131"&gt;Kari Arontie&lt;/td&gt;</v>
      </c>
      <c r="F1896" t="str">
        <f t="shared" si="206"/>
        <v>&lt;tr&gt;</v>
      </c>
      <c r="G1896" t="str">
        <f t="shared" si="207"/>
        <v>&lt;tr&gt;</v>
      </c>
      <c r="H1896" t="str">
        <f t="shared" si="208"/>
        <v xml:space="preserve">        &lt;td width="36"&gt;22.06&lt;/td&gt;&lt;td width="30"&gt;</v>
      </c>
    </row>
    <row r="1897" spans="1:8" hidden="1" x14ac:dyDescent="0.25">
      <c r="A1897" t="s">
        <v>6974</v>
      </c>
      <c r="B1897" t="str">
        <f t="shared" si="209"/>
        <v xml:space="preserve">        lohi&lt;/td&gt;&lt;td width="24"&gt;N&lt;/td&gt;&lt;td width="36"&gt;4,3&lt;/td&gt;&lt;td width="40"&gt;</v>
      </c>
      <c r="C1897" t="str">
        <f t="shared" si="203"/>
        <v xml:space="preserve">        78&lt;/td&gt;&lt;td width="106"&gt;</v>
      </c>
      <c r="D1897" t="str">
        <f t="shared" si="204"/>
        <v xml:space="preserve">        Naamisuvanto&lt;/td&gt;&lt;td width="79"&gt;lilli&lt;/td&gt;&lt;td width="131"&gt;Kari Arontie&lt;/td&gt;</v>
      </c>
      <c r="E1897" t="str">
        <f t="shared" si="205"/>
        <v>&lt;/tr&gt;</v>
      </c>
      <c r="F1897" t="str">
        <f t="shared" si="206"/>
        <v xml:space="preserve">        &lt;td width="36"&gt;22.06&lt;/td&gt;&lt;td width="30"&gt;</v>
      </c>
      <c r="G1897" t="str">
        <f t="shared" si="207"/>
        <v xml:space="preserve">        &lt;td width="36"&gt;22.06&lt;/td&gt;&lt;td width="30"&gt;</v>
      </c>
      <c r="H1897" t="str">
        <f t="shared" si="208"/>
        <v xml:space="preserve">        lohi&lt;/td&gt;&lt;td width="24"&gt;N&lt;/td&gt;&lt;td width="36"&gt;4,1&lt;/td&gt;&lt;td width="40"&gt;</v>
      </c>
    </row>
    <row r="1898" spans="1:8" hidden="1" x14ac:dyDescent="0.25">
      <c r="A1898" t="s">
        <v>6414</v>
      </c>
      <c r="B1898" t="str">
        <f t="shared" si="209"/>
        <v xml:space="preserve">        78&lt;/td&gt;&lt;td width="106"&gt;</v>
      </c>
      <c r="C1898" t="str">
        <f t="shared" si="203"/>
        <v xml:space="preserve">        Naamisuvanto&lt;/td&gt;&lt;td width="79"&gt;lilli&lt;/td&gt;&lt;td width="131"&gt;Kari Arontie&lt;/td&gt;</v>
      </c>
      <c r="D1898" t="str">
        <f t="shared" si="204"/>
        <v>&lt;/tr&gt;</v>
      </c>
      <c r="E1898" t="str">
        <f t="shared" si="205"/>
        <v>&lt;tr&gt;</v>
      </c>
      <c r="F1898" t="str">
        <f t="shared" si="206"/>
        <v xml:space="preserve">        lohi&lt;/td&gt;&lt;td width="24"&gt;N&lt;/td&gt;&lt;td width="36"&gt;4,1&lt;/td&gt;&lt;td width="40"&gt;</v>
      </c>
      <c r="G1898" t="str">
        <f t="shared" si="207"/>
        <v xml:space="preserve">        lohi&lt;/td&gt;&lt;td width="24"&gt;N&lt;/td&gt;&lt;td width="36"&gt;4,1&lt;/td&gt;&lt;td width="40"&gt;</v>
      </c>
      <c r="H1898" t="str">
        <f t="shared" si="208"/>
        <v xml:space="preserve">        &amp;nbsp;&lt;/td&gt;&lt;td width="106"&gt;</v>
      </c>
    </row>
    <row r="1899" spans="1:8" hidden="1" x14ac:dyDescent="0.25">
      <c r="A1899" t="s">
        <v>6975</v>
      </c>
      <c r="B1899" t="str">
        <f t="shared" si="209"/>
        <v xml:space="preserve">        Naamisuvanto&lt;/td&gt;&lt;td width="79"&gt;lilli&lt;/td&gt;&lt;td width="131"&gt;Kari Arontie&lt;/td&gt;</v>
      </c>
      <c r="C1899" t="str">
        <f t="shared" si="203"/>
        <v>&lt;/tr&gt;</v>
      </c>
      <c r="D1899" t="str">
        <f t="shared" si="204"/>
        <v>&lt;tr&gt;</v>
      </c>
      <c r="E1899" t="str">
        <f t="shared" si="205"/>
        <v xml:space="preserve">        &lt;td width="36"&gt;22.06&lt;/td&gt;&lt;td width="30"&gt;</v>
      </c>
      <c r="F1899" t="str">
        <f t="shared" si="206"/>
        <v xml:space="preserve">        &amp;nbsp;&lt;/td&gt;&lt;td width="106"&gt;</v>
      </c>
      <c r="G1899" t="str">
        <f t="shared" si="207"/>
        <v xml:space="preserve">        &amp;nbsp;&lt;/td&gt;&lt;td width="106"&gt;</v>
      </c>
      <c r="H1899" t="str">
        <f t="shared" si="208"/>
        <v xml:space="preserve">        Naamisuvanto&lt;/td&gt;&lt;td width="79"&gt;wäylä&lt;/td&gt;&lt;td width="131"&gt;Jarmo Rundgren&lt;/td&gt;</v>
      </c>
    </row>
    <row r="1900" spans="1:8" hidden="1" x14ac:dyDescent="0.25">
      <c r="A1900" t="s">
        <v>4553</v>
      </c>
      <c r="B1900" t="str">
        <f t="shared" si="209"/>
        <v>&lt;/tr&gt;</v>
      </c>
      <c r="C1900" t="str">
        <f t="shared" si="203"/>
        <v>&lt;tr&gt;</v>
      </c>
      <c r="D1900" t="str">
        <f t="shared" si="204"/>
        <v xml:space="preserve">        &lt;td width="36"&gt;22.06&lt;/td&gt;&lt;td width="30"&gt;</v>
      </c>
      <c r="E1900" t="str">
        <f t="shared" si="205"/>
        <v xml:space="preserve">        lohi&lt;/td&gt;&lt;td width="24"&gt;N&lt;/td&gt;&lt;td width="36"&gt;4,1&lt;/td&gt;&lt;td width="40"&gt;</v>
      </c>
      <c r="F1900" t="str">
        <f t="shared" si="206"/>
        <v xml:space="preserve">        Naamisuvanto&lt;/td&gt;&lt;td width="79"&gt;wäylä&lt;/td&gt;&lt;td width="131"&gt;Jarmo Rundgren&lt;/td&gt;</v>
      </c>
      <c r="G1900" t="str">
        <f t="shared" si="207"/>
        <v xml:space="preserve">        Naamisuvanto&lt;/td&gt;&lt;td width="79"&gt;wäylä&lt;/td&gt;&lt;td width="131"&gt;Jarmo Rundgren&lt;/td&gt;</v>
      </c>
      <c r="H1900" t="str">
        <f t="shared" si="208"/>
        <v>&lt;/tr&gt;</v>
      </c>
    </row>
    <row r="1901" spans="1:8" x14ac:dyDescent="0.25">
      <c r="A1901" t="s">
        <v>4547</v>
      </c>
      <c r="B1901" t="str">
        <f t="shared" si="209"/>
        <v>&lt;tr&gt;</v>
      </c>
      <c r="C1901" t="str">
        <f t="shared" si="203"/>
        <v xml:space="preserve">        &lt;td width="36"&gt;22.06&lt;/td&gt;&lt;td width="30"&gt;</v>
      </c>
      <c r="D1901" t="str">
        <f t="shared" si="204"/>
        <v xml:space="preserve">        lohi&lt;/td&gt;&lt;td width="24"&gt;N&lt;/td&gt;&lt;td width="36"&gt;4,1&lt;/td&gt;&lt;td width="40"&gt;</v>
      </c>
      <c r="E1901" t="str">
        <f t="shared" si="205"/>
        <v xml:space="preserve">        &amp;nbsp;&lt;/td&gt;&lt;td width="106"&gt;</v>
      </c>
      <c r="F1901" t="str">
        <f t="shared" si="206"/>
        <v>&lt;/tr&gt;</v>
      </c>
      <c r="G1901" t="str">
        <f t="shared" si="207"/>
        <v>&lt;/tr&gt;</v>
      </c>
      <c r="H1901" t="str">
        <f t="shared" si="208"/>
        <v>&lt;tr&gt;</v>
      </c>
    </row>
    <row r="1902" spans="1:8" hidden="1" x14ac:dyDescent="0.25">
      <c r="A1902" t="s">
        <v>6954</v>
      </c>
      <c r="B1902" t="str">
        <f t="shared" si="209"/>
        <v xml:space="preserve">        &lt;td width="36"&gt;22.06&lt;/td&gt;&lt;td width="30"&gt;</v>
      </c>
      <c r="C1902" t="str">
        <f t="shared" si="203"/>
        <v xml:space="preserve">        lohi&lt;/td&gt;&lt;td width="24"&gt;N&lt;/td&gt;&lt;td width="36"&gt;4,1&lt;/td&gt;&lt;td width="40"&gt;</v>
      </c>
      <c r="D1902" t="str">
        <f t="shared" si="204"/>
        <v xml:space="preserve">        &amp;nbsp;&lt;/td&gt;&lt;td width="106"&gt;</v>
      </c>
      <c r="E1902" t="str">
        <f t="shared" si="205"/>
        <v xml:space="preserve">        Naamisuvanto&lt;/td&gt;&lt;td width="79"&gt;wäylä&lt;/td&gt;&lt;td width="131"&gt;Jarmo Rundgren&lt;/td&gt;</v>
      </c>
      <c r="F1902" t="str">
        <f t="shared" si="206"/>
        <v>&lt;tr&gt;</v>
      </c>
      <c r="G1902" t="str">
        <f t="shared" si="207"/>
        <v>&lt;tr&gt;</v>
      </c>
      <c r="H1902" t="str">
        <f t="shared" si="208"/>
        <v xml:space="preserve">        &lt;td width="36"&gt;22.06&lt;/td&gt;&lt;td width="30"&gt;</v>
      </c>
    </row>
    <row r="1903" spans="1:8" hidden="1" x14ac:dyDescent="0.25">
      <c r="A1903" t="s">
        <v>6976</v>
      </c>
      <c r="B1903" t="str">
        <f t="shared" si="209"/>
        <v xml:space="preserve">        lohi&lt;/td&gt;&lt;td width="24"&gt;N&lt;/td&gt;&lt;td width="36"&gt;4,1&lt;/td&gt;&lt;td width="40"&gt;</v>
      </c>
      <c r="C1903" t="str">
        <f t="shared" ref="C1903:C1966" si="210">+A1904</f>
        <v xml:space="preserve">        &amp;nbsp;&lt;/td&gt;&lt;td width="106"&gt;</v>
      </c>
      <c r="D1903" t="str">
        <f t="shared" ref="D1903:D1966" si="211">+A1905</f>
        <v xml:space="preserve">        Naamisuvanto&lt;/td&gt;&lt;td width="79"&gt;wäylä&lt;/td&gt;&lt;td width="131"&gt;Jarmo Rundgren&lt;/td&gt;</v>
      </c>
      <c r="E1903" t="str">
        <f t="shared" ref="E1903:E1966" si="212">+A1906</f>
        <v>&lt;/tr&gt;</v>
      </c>
      <c r="F1903" t="str">
        <f t="shared" ref="F1903:F1966" si="213">+A1908</f>
        <v xml:space="preserve">        &lt;td width="36"&gt;22.06&lt;/td&gt;&lt;td width="30"&gt;</v>
      </c>
      <c r="G1903" t="str">
        <f t="shared" ref="G1903:G1966" si="214">+A1908</f>
        <v xml:space="preserve">        &lt;td width="36"&gt;22.06&lt;/td&gt;&lt;td width="30"&gt;</v>
      </c>
      <c r="H1903" t="str">
        <f t="shared" ref="H1903:H1966" si="215">+A1909</f>
        <v xml:space="preserve">        &lt;a TARGET="top" href="http://www.naamisuvanto.net/kuvat/kalaan/saadut_kalat/2016/rautio_20160622.JPG"&gt;</v>
      </c>
    </row>
    <row r="1904" spans="1:8" hidden="1" x14ac:dyDescent="0.25">
      <c r="A1904" t="s">
        <v>6686</v>
      </c>
      <c r="B1904" t="str">
        <f t="shared" si="209"/>
        <v xml:space="preserve">        &amp;nbsp;&lt;/td&gt;&lt;td width="106"&gt;</v>
      </c>
      <c r="C1904" t="str">
        <f t="shared" si="210"/>
        <v xml:space="preserve">        Naamisuvanto&lt;/td&gt;&lt;td width="79"&gt;wäylä&lt;/td&gt;&lt;td width="131"&gt;Jarmo Rundgren&lt;/td&gt;</v>
      </c>
      <c r="D1904" t="str">
        <f t="shared" si="211"/>
        <v>&lt;/tr&gt;</v>
      </c>
      <c r="E1904" t="str">
        <f t="shared" si="212"/>
        <v>&lt;tr&gt;</v>
      </c>
      <c r="F1904" t="str">
        <f t="shared" si="213"/>
        <v xml:space="preserve">        &lt;a TARGET="top" href="http://www.naamisuvanto.net/kuvat/kalaan/saadut_kalat/2016/rautio_20160622.JPG"&gt;</v>
      </c>
      <c r="G1904" t="str">
        <f t="shared" si="214"/>
        <v xml:space="preserve">        &lt;a TARGET="top" href="http://www.naamisuvanto.net/kuvat/kalaan/saadut_kalat/2016/rautio_20160622.JPG"&gt;</v>
      </c>
      <c r="H1904" t="str">
        <f t="shared" si="215"/>
        <v xml:space="preserve">        lohi&lt;/a&gt;&lt;/td&gt;&lt;td width="24"&gt;&amp;nbsp;&lt;/td&gt;&lt;td width="36"&gt;6,8&lt;/td&gt;&lt;td width="40"&gt;</v>
      </c>
    </row>
    <row r="1905" spans="1:8" hidden="1" x14ac:dyDescent="0.25">
      <c r="A1905" t="s">
        <v>6949</v>
      </c>
      <c r="B1905" t="str">
        <f t="shared" si="209"/>
        <v xml:space="preserve">        Naamisuvanto&lt;/td&gt;&lt;td width="79"&gt;wäylä&lt;/td&gt;&lt;td width="131"&gt;Jarmo Rundgren&lt;/td&gt;</v>
      </c>
      <c r="C1905" t="str">
        <f t="shared" si="210"/>
        <v>&lt;/tr&gt;</v>
      </c>
      <c r="D1905" t="str">
        <f t="shared" si="211"/>
        <v>&lt;tr&gt;</v>
      </c>
      <c r="E1905" t="str">
        <f t="shared" si="212"/>
        <v xml:space="preserve">        &lt;td width="36"&gt;22.06&lt;/td&gt;&lt;td width="30"&gt;</v>
      </c>
      <c r="F1905" t="str">
        <f t="shared" si="213"/>
        <v xml:space="preserve">        lohi&lt;/a&gt;&lt;/td&gt;&lt;td width="24"&gt;&amp;nbsp;&lt;/td&gt;&lt;td width="36"&gt;6,8&lt;/td&gt;&lt;td width="40"&gt;</v>
      </c>
      <c r="G1905" t="str">
        <f t="shared" si="214"/>
        <v xml:space="preserve">        lohi&lt;/a&gt;&lt;/td&gt;&lt;td width="24"&gt;&amp;nbsp;&lt;/td&gt;&lt;td width="36"&gt;6,8&lt;/td&gt;&lt;td width="40"&gt;</v>
      </c>
      <c r="H1905" t="str">
        <f t="shared" si="215"/>
        <v xml:space="preserve">        &amp;nbsp;&lt;/td&gt;&lt;td width="106"&gt;</v>
      </c>
    </row>
    <row r="1906" spans="1:8" hidden="1" x14ac:dyDescent="0.25">
      <c r="A1906" t="s">
        <v>4553</v>
      </c>
      <c r="B1906" t="str">
        <f t="shared" si="209"/>
        <v>&lt;/tr&gt;</v>
      </c>
      <c r="C1906" t="str">
        <f t="shared" si="210"/>
        <v>&lt;tr&gt;</v>
      </c>
      <c r="D1906" t="str">
        <f t="shared" si="211"/>
        <v xml:space="preserve">        &lt;td width="36"&gt;22.06&lt;/td&gt;&lt;td width="30"&gt;</v>
      </c>
      <c r="E1906" t="str">
        <f t="shared" si="212"/>
        <v xml:space="preserve">        &lt;a TARGET="top" href="http://www.naamisuvanto.net/kuvat/kalaan/saadut_kalat/2016/rautio_20160622.JPG"&gt;</v>
      </c>
      <c r="F1906" t="str">
        <f t="shared" si="213"/>
        <v xml:space="preserve">        &amp;nbsp;&lt;/td&gt;&lt;td width="106"&gt;</v>
      </c>
      <c r="G1906" t="str">
        <f t="shared" si="214"/>
        <v xml:space="preserve">        &amp;nbsp;&lt;/td&gt;&lt;td width="106"&gt;</v>
      </c>
      <c r="H1906" t="str">
        <f t="shared" si="215"/>
        <v xml:space="preserve">        Korpikoski&lt;/td&gt;&lt;td width="79"&gt;Jale&lt;/td&gt;&lt;td width="131"&gt;Tuomas Rautio&lt;/td&gt;</v>
      </c>
    </row>
    <row r="1907" spans="1:8" x14ac:dyDescent="0.25">
      <c r="A1907" t="s">
        <v>4547</v>
      </c>
      <c r="B1907" t="str">
        <f t="shared" si="209"/>
        <v>&lt;tr&gt;</v>
      </c>
      <c r="C1907" t="str">
        <f t="shared" si="210"/>
        <v xml:space="preserve">        &lt;td width="36"&gt;22.06&lt;/td&gt;&lt;td width="30"&gt;</v>
      </c>
      <c r="D1907" t="str">
        <f t="shared" si="211"/>
        <v xml:space="preserve">        &lt;a TARGET="top" href="http://www.naamisuvanto.net/kuvat/kalaan/saadut_kalat/2016/rautio_20160622.JPG"&gt;</v>
      </c>
      <c r="E1907" t="str">
        <f t="shared" si="212"/>
        <v xml:space="preserve">        lohi&lt;/a&gt;&lt;/td&gt;&lt;td width="24"&gt;&amp;nbsp;&lt;/td&gt;&lt;td width="36"&gt;6,8&lt;/td&gt;&lt;td width="40"&gt;</v>
      </c>
      <c r="F1907" t="str">
        <f t="shared" si="213"/>
        <v xml:space="preserve">        Korpikoski&lt;/td&gt;&lt;td width="79"&gt;Jale&lt;/td&gt;&lt;td width="131"&gt;Tuomas Rautio&lt;/td&gt;</v>
      </c>
      <c r="G1907" t="str">
        <f t="shared" si="214"/>
        <v xml:space="preserve">        Korpikoski&lt;/td&gt;&lt;td width="79"&gt;Jale&lt;/td&gt;&lt;td width="131"&gt;Tuomas Rautio&lt;/td&gt;</v>
      </c>
      <c r="H1907" t="str">
        <f t="shared" si="215"/>
        <v>&lt;/tr&gt;</v>
      </c>
    </row>
    <row r="1908" spans="1:8" hidden="1" x14ac:dyDescent="0.25">
      <c r="A1908" t="s">
        <v>6954</v>
      </c>
      <c r="B1908" t="str">
        <f t="shared" si="209"/>
        <v xml:space="preserve">        &lt;td width="36"&gt;22.06&lt;/td&gt;&lt;td width="30"&gt;</v>
      </c>
      <c r="C1908" t="str">
        <f t="shared" si="210"/>
        <v xml:space="preserve">        &lt;a TARGET="top" href="http://www.naamisuvanto.net/kuvat/kalaan/saadut_kalat/2016/rautio_20160622.JPG"&gt;</v>
      </c>
      <c r="D1908" t="str">
        <f t="shared" si="211"/>
        <v xml:space="preserve">        lohi&lt;/a&gt;&lt;/td&gt;&lt;td width="24"&gt;&amp;nbsp;&lt;/td&gt;&lt;td width="36"&gt;6,8&lt;/td&gt;&lt;td width="40"&gt;</v>
      </c>
      <c r="E1908" t="str">
        <f t="shared" si="212"/>
        <v xml:space="preserve">        &amp;nbsp;&lt;/td&gt;&lt;td width="106"&gt;</v>
      </c>
      <c r="F1908" t="str">
        <f t="shared" si="213"/>
        <v>&lt;/tr&gt;</v>
      </c>
      <c r="G1908" t="str">
        <f t="shared" si="214"/>
        <v>&lt;/tr&gt;</v>
      </c>
      <c r="H1908" t="str">
        <f t="shared" si="215"/>
        <v>&lt;tr&gt;</v>
      </c>
    </row>
    <row r="1909" spans="1:8" hidden="1" x14ac:dyDescent="0.25">
      <c r="A1909" t="s">
        <v>6977</v>
      </c>
      <c r="B1909" t="str">
        <f t="shared" si="209"/>
        <v xml:space="preserve">        &lt;a TARGET="top" href="http://www.naamisuvanto.net/kuvat/kalaan/saadut_kalat/2016/rautio_20160622.JPG"&gt;</v>
      </c>
      <c r="C1909" t="str">
        <f t="shared" si="210"/>
        <v xml:space="preserve">        lohi&lt;/a&gt;&lt;/td&gt;&lt;td width="24"&gt;&amp;nbsp;&lt;/td&gt;&lt;td width="36"&gt;6,8&lt;/td&gt;&lt;td width="40"&gt;</v>
      </c>
      <c r="D1909" t="str">
        <f t="shared" si="211"/>
        <v xml:space="preserve">        &amp;nbsp;&lt;/td&gt;&lt;td width="106"&gt;</v>
      </c>
      <c r="E1909" t="str">
        <f t="shared" si="212"/>
        <v xml:space="preserve">        Korpikoski&lt;/td&gt;&lt;td width="79"&gt;Jale&lt;/td&gt;&lt;td width="131"&gt;Tuomas Rautio&lt;/td&gt;</v>
      </c>
      <c r="F1909" t="str">
        <f t="shared" si="213"/>
        <v>&lt;tr&gt;</v>
      </c>
      <c r="G1909" t="str">
        <f t="shared" si="214"/>
        <v>&lt;tr&gt;</v>
      </c>
      <c r="H1909" t="str">
        <f t="shared" si="215"/>
        <v xml:space="preserve">        &lt;td width="36"&gt;22.06&lt;/td&gt;&lt;td width="30"&gt;</v>
      </c>
    </row>
    <row r="1910" spans="1:8" hidden="1" x14ac:dyDescent="0.25">
      <c r="A1910" t="s">
        <v>6978</v>
      </c>
      <c r="B1910" t="str">
        <f t="shared" si="209"/>
        <v xml:space="preserve">        lohi&lt;/a&gt;&lt;/td&gt;&lt;td width="24"&gt;&amp;nbsp;&lt;/td&gt;&lt;td width="36"&gt;6,8&lt;/td&gt;&lt;td width="40"&gt;</v>
      </c>
      <c r="C1910" t="str">
        <f t="shared" si="210"/>
        <v xml:space="preserve">        &amp;nbsp;&lt;/td&gt;&lt;td width="106"&gt;</v>
      </c>
      <c r="D1910" t="str">
        <f t="shared" si="211"/>
        <v xml:space="preserve">        Korpikoski&lt;/td&gt;&lt;td width="79"&gt;Jale&lt;/td&gt;&lt;td width="131"&gt;Tuomas Rautio&lt;/td&gt;</v>
      </c>
      <c r="E1910" t="str">
        <f t="shared" si="212"/>
        <v>&lt;/tr&gt;</v>
      </c>
      <c r="F1910" t="str">
        <f t="shared" si="213"/>
        <v xml:space="preserve">        &lt;td width="36"&gt;22.06&lt;/td&gt;&lt;td width="30"&gt;</v>
      </c>
      <c r="G1910" t="str">
        <f t="shared" si="214"/>
        <v xml:space="preserve">        &lt;td width="36"&gt;22.06&lt;/td&gt;&lt;td width="30"&gt;</v>
      </c>
      <c r="H1910" t="str">
        <f t="shared" si="215"/>
        <v xml:space="preserve">        lohi&lt;/td&gt;&lt;td width="24"&gt;N&lt;/td&gt;&lt;td width="36"&gt;7,2&lt;/td&gt;&lt;td width="40"&gt;</v>
      </c>
    </row>
    <row r="1911" spans="1:8" hidden="1" x14ac:dyDescent="0.25">
      <c r="A1911" t="s">
        <v>6686</v>
      </c>
      <c r="B1911" t="str">
        <f t="shared" si="209"/>
        <v xml:space="preserve">        &amp;nbsp;&lt;/td&gt;&lt;td width="106"&gt;</v>
      </c>
      <c r="C1911" t="str">
        <f t="shared" si="210"/>
        <v xml:space="preserve">        Korpikoski&lt;/td&gt;&lt;td width="79"&gt;Jale&lt;/td&gt;&lt;td width="131"&gt;Tuomas Rautio&lt;/td&gt;</v>
      </c>
      <c r="D1911" t="str">
        <f t="shared" si="211"/>
        <v>&lt;/tr&gt;</v>
      </c>
      <c r="E1911" t="str">
        <f t="shared" si="212"/>
        <v>&lt;tr&gt;</v>
      </c>
      <c r="F1911" t="str">
        <f t="shared" si="213"/>
        <v xml:space="preserve">        lohi&lt;/td&gt;&lt;td width="24"&gt;N&lt;/td&gt;&lt;td width="36"&gt;7,2&lt;/td&gt;&lt;td width="40"&gt;</v>
      </c>
      <c r="G1911" t="str">
        <f t="shared" si="214"/>
        <v xml:space="preserve">        lohi&lt;/td&gt;&lt;td width="24"&gt;N&lt;/td&gt;&lt;td width="36"&gt;7,2&lt;/td&gt;&lt;td width="40"&gt;</v>
      </c>
      <c r="H1911" t="str">
        <f t="shared" si="215"/>
        <v xml:space="preserve">        88&lt;/td&gt;&lt;td width="106"&gt;</v>
      </c>
    </row>
    <row r="1912" spans="1:8" hidden="1" x14ac:dyDescent="0.25">
      <c r="A1912" t="s">
        <v>6979</v>
      </c>
      <c r="B1912" t="str">
        <f t="shared" si="209"/>
        <v xml:space="preserve">        Korpikoski&lt;/td&gt;&lt;td width="79"&gt;Jale&lt;/td&gt;&lt;td width="131"&gt;Tuomas Rautio&lt;/td&gt;</v>
      </c>
      <c r="C1912" t="str">
        <f t="shared" si="210"/>
        <v>&lt;/tr&gt;</v>
      </c>
      <c r="D1912" t="str">
        <f t="shared" si="211"/>
        <v>&lt;tr&gt;</v>
      </c>
      <c r="E1912" t="str">
        <f t="shared" si="212"/>
        <v xml:space="preserve">        &lt;td width="36"&gt;22.06&lt;/td&gt;&lt;td width="30"&gt;</v>
      </c>
      <c r="F1912" t="str">
        <f t="shared" si="213"/>
        <v xml:space="preserve">        88&lt;/td&gt;&lt;td width="106"&gt;</v>
      </c>
      <c r="G1912" t="str">
        <f t="shared" si="214"/>
        <v xml:space="preserve">        88&lt;/td&gt;&lt;td width="106"&gt;</v>
      </c>
      <c r="H1912" t="str">
        <f t="shared" si="215"/>
        <v xml:space="preserve">        Naamisuvanto&lt;/td&gt;&lt;td width="79"&gt;joonas&lt;/td&gt;&lt;td width="131"&gt;Ulla ja Ossi </v>
      </c>
    </row>
    <row r="1913" spans="1:8" hidden="1" x14ac:dyDescent="0.25">
      <c r="A1913" t="s">
        <v>4553</v>
      </c>
      <c r="B1913" t="str">
        <f t="shared" si="209"/>
        <v>&lt;/tr&gt;</v>
      </c>
      <c r="C1913" t="str">
        <f t="shared" si="210"/>
        <v>&lt;tr&gt;</v>
      </c>
      <c r="D1913" t="str">
        <f t="shared" si="211"/>
        <v xml:space="preserve">        &lt;td width="36"&gt;22.06&lt;/td&gt;&lt;td width="30"&gt;</v>
      </c>
      <c r="E1913" t="str">
        <f t="shared" si="212"/>
        <v xml:space="preserve">        lohi&lt;/td&gt;&lt;td width="24"&gt;N&lt;/td&gt;&lt;td width="36"&gt;7,2&lt;/td&gt;&lt;td width="40"&gt;</v>
      </c>
      <c r="F1913" t="str">
        <f t="shared" si="213"/>
        <v xml:space="preserve">        Naamisuvanto&lt;/td&gt;&lt;td width="79"&gt;joonas&lt;/td&gt;&lt;td width="131"&gt;Ulla ja Ossi </v>
      </c>
      <c r="G1913" t="str">
        <f t="shared" si="214"/>
        <v xml:space="preserve">        Naamisuvanto&lt;/td&gt;&lt;td width="79"&gt;joonas&lt;/td&gt;&lt;td width="131"&gt;Ulla ja Ossi </v>
      </c>
      <c r="H1913" t="str">
        <f t="shared" si="215"/>
        <v xml:space="preserve">        Maukonen&lt;/td&gt;</v>
      </c>
    </row>
    <row r="1914" spans="1:8" x14ac:dyDescent="0.25">
      <c r="A1914" t="s">
        <v>4547</v>
      </c>
      <c r="B1914" t="str">
        <f t="shared" si="209"/>
        <v>&lt;tr&gt;</v>
      </c>
      <c r="C1914" t="str">
        <f t="shared" si="210"/>
        <v xml:space="preserve">        &lt;td width="36"&gt;22.06&lt;/td&gt;&lt;td width="30"&gt;</v>
      </c>
      <c r="D1914" t="str">
        <f t="shared" si="211"/>
        <v xml:space="preserve">        lohi&lt;/td&gt;&lt;td width="24"&gt;N&lt;/td&gt;&lt;td width="36"&gt;7,2&lt;/td&gt;&lt;td width="40"&gt;</v>
      </c>
      <c r="E1914" t="str">
        <f t="shared" si="212"/>
        <v xml:space="preserve">        88&lt;/td&gt;&lt;td width="106"&gt;</v>
      </c>
      <c r="F1914" t="str">
        <f t="shared" si="213"/>
        <v xml:space="preserve">        Maukonen&lt;/td&gt;</v>
      </c>
      <c r="G1914" t="str">
        <f t="shared" si="214"/>
        <v xml:space="preserve">        Maukonen&lt;/td&gt;</v>
      </c>
      <c r="H1914" t="str">
        <f t="shared" si="215"/>
        <v>&lt;/tr&gt;</v>
      </c>
    </row>
    <row r="1915" spans="1:8" hidden="1" x14ac:dyDescent="0.25">
      <c r="A1915" t="s">
        <v>6954</v>
      </c>
      <c r="B1915" t="str">
        <f t="shared" si="209"/>
        <v xml:space="preserve">        &lt;td width="36"&gt;22.06&lt;/td&gt;&lt;td width="30"&gt;</v>
      </c>
      <c r="C1915" t="str">
        <f t="shared" si="210"/>
        <v xml:space="preserve">        lohi&lt;/td&gt;&lt;td width="24"&gt;N&lt;/td&gt;&lt;td width="36"&gt;7,2&lt;/td&gt;&lt;td width="40"&gt;</v>
      </c>
      <c r="D1915" t="str">
        <f t="shared" si="211"/>
        <v xml:space="preserve">        88&lt;/td&gt;&lt;td width="106"&gt;</v>
      </c>
      <c r="E1915" t="str">
        <f t="shared" si="212"/>
        <v xml:space="preserve">        Naamisuvanto&lt;/td&gt;&lt;td width="79"&gt;joonas&lt;/td&gt;&lt;td width="131"&gt;Ulla ja Ossi </v>
      </c>
      <c r="F1915" t="str">
        <f t="shared" si="213"/>
        <v>&lt;/tr&gt;</v>
      </c>
      <c r="G1915" t="str">
        <f t="shared" si="214"/>
        <v>&lt;/tr&gt;</v>
      </c>
      <c r="H1915" t="str">
        <f t="shared" si="215"/>
        <v>&lt;tr&gt;</v>
      </c>
    </row>
    <row r="1916" spans="1:8" hidden="1" x14ac:dyDescent="0.25">
      <c r="A1916" t="s">
        <v>6759</v>
      </c>
      <c r="B1916" t="str">
        <f t="shared" si="209"/>
        <v xml:space="preserve">        lohi&lt;/td&gt;&lt;td width="24"&gt;N&lt;/td&gt;&lt;td width="36"&gt;7,2&lt;/td&gt;&lt;td width="40"&gt;</v>
      </c>
      <c r="C1916" t="str">
        <f t="shared" si="210"/>
        <v xml:space="preserve">        88&lt;/td&gt;&lt;td width="106"&gt;</v>
      </c>
      <c r="D1916" t="str">
        <f t="shared" si="211"/>
        <v xml:space="preserve">        Naamisuvanto&lt;/td&gt;&lt;td width="79"&gt;joonas&lt;/td&gt;&lt;td width="131"&gt;Ulla ja Ossi </v>
      </c>
      <c r="E1916" t="str">
        <f t="shared" si="212"/>
        <v xml:space="preserve">        Maukonen&lt;/td&gt;</v>
      </c>
      <c r="F1916" t="str">
        <f t="shared" si="213"/>
        <v>&lt;tr&gt;</v>
      </c>
      <c r="G1916" t="str">
        <f t="shared" si="214"/>
        <v>&lt;tr&gt;</v>
      </c>
      <c r="H1916" t="str">
        <f t="shared" si="215"/>
        <v xml:space="preserve">        &lt;td width="36"&gt;21.06&lt;/td&gt;&lt;td width="30"&gt;</v>
      </c>
    </row>
    <row r="1917" spans="1:8" hidden="1" x14ac:dyDescent="0.25">
      <c r="A1917" t="s">
        <v>6395</v>
      </c>
      <c r="B1917" t="str">
        <f t="shared" si="209"/>
        <v xml:space="preserve">        88&lt;/td&gt;&lt;td width="106"&gt;</v>
      </c>
      <c r="C1917" t="str">
        <f t="shared" si="210"/>
        <v xml:space="preserve">        Naamisuvanto&lt;/td&gt;&lt;td width="79"&gt;joonas&lt;/td&gt;&lt;td width="131"&gt;Ulla ja Ossi </v>
      </c>
      <c r="D1917" t="str">
        <f t="shared" si="211"/>
        <v xml:space="preserve">        Maukonen&lt;/td&gt;</v>
      </c>
      <c r="E1917" t="str">
        <f t="shared" si="212"/>
        <v>&lt;/tr&gt;</v>
      </c>
      <c r="F1917" t="str">
        <f t="shared" si="213"/>
        <v xml:space="preserve">        &lt;td width="36"&gt;21.06&lt;/td&gt;&lt;td width="30"&gt;</v>
      </c>
      <c r="G1917" t="str">
        <f t="shared" si="214"/>
        <v xml:space="preserve">        &lt;td width="36"&gt;21.06&lt;/td&gt;&lt;td width="30"&gt;</v>
      </c>
      <c r="H1917" t="str">
        <f t="shared" si="215"/>
        <v xml:space="preserve">        lohi&lt;/td&gt;&lt;td width="24"&gt;U&lt;/td&gt;&lt;td width="36"&gt;8,0&lt;/td&gt;&lt;td width="40"&gt;</v>
      </c>
    </row>
    <row r="1918" spans="1:8" hidden="1" x14ac:dyDescent="0.25">
      <c r="A1918" t="s">
        <v>6980</v>
      </c>
      <c r="B1918" t="str">
        <f t="shared" si="209"/>
        <v xml:space="preserve">        Naamisuvanto&lt;/td&gt;&lt;td width="79"&gt;joonas&lt;/td&gt;&lt;td width="131"&gt;Ulla ja Ossi </v>
      </c>
      <c r="C1918" t="str">
        <f t="shared" si="210"/>
        <v xml:space="preserve">        Maukonen&lt;/td&gt;</v>
      </c>
      <c r="D1918" t="str">
        <f t="shared" si="211"/>
        <v>&lt;/tr&gt;</v>
      </c>
      <c r="E1918" t="str">
        <f t="shared" si="212"/>
        <v>&lt;tr&gt;</v>
      </c>
      <c r="F1918" t="str">
        <f t="shared" si="213"/>
        <v xml:space="preserve">        lohi&lt;/td&gt;&lt;td width="24"&gt;U&lt;/td&gt;&lt;td width="36"&gt;8,0&lt;/td&gt;&lt;td width="40"&gt;</v>
      </c>
      <c r="G1918" t="str">
        <f t="shared" si="214"/>
        <v xml:space="preserve">        lohi&lt;/td&gt;&lt;td width="24"&gt;U&lt;/td&gt;&lt;td width="36"&gt;8,0&lt;/td&gt;&lt;td width="40"&gt;</v>
      </c>
      <c r="H1918" t="str">
        <f t="shared" si="215"/>
        <v xml:space="preserve">        90&lt;/td&gt;&lt;td width="106"&gt;</v>
      </c>
    </row>
    <row r="1919" spans="1:8" hidden="1" x14ac:dyDescent="0.25">
      <c r="A1919" t="s">
        <v>6981</v>
      </c>
      <c r="B1919" t="str">
        <f t="shared" si="209"/>
        <v xml:space="preserve">        Maukonen&lt;/td&gt;</v>
      </c>
      <c r="C1919" t="str">
        <f t="shared" si="210"/>
        <v>&lt;/tr&gt;</v>
      </c>
      <c r="D1919" t="str">
        <f t="shared" si="211"/>
        <v>&lt;tr&gt;</v>
      </c>
      <c r="E1919" t="str">
        <f t="shared" si="212"/>
        <v xml:space="preserve">        &lt;td width="36"&gt;21.06&lt;/td&gt;&lt;td width="30"&gt;</v>
      </c>
      <c r="F1919" t="str">
        <f t="shared" si="213"/>
        <v xml:space="preserve">        90&lt;/td&gt;&lt;td width="106"&gt;</v>
      </c>
      <c r="G1919" t="str">
        <f t="shared" si="214"/>
        <v xml:space="preserve">        90&lt;/td&gt;&lt;td width="106"&gt;</v>
      </c>
      <c r="H1919" t="str">
        <f t="shared" si="215"/>
        <v xml:space="preserve">        Lempeä&lt;/td&gt;&lt;td width="79"&gt;hirvas&lt;/td&gt;&lt;td width="131"&gt;A.Auvo ja H.Rostsröm&lt;/td&gt;</v>
      </c>
    </row>
    <row r="1920" spans="1:8" hidden="1" x14ac:dyDescent="0.25">
      <c r="A1920" t="s">
        <v>4553</v>
      </c>
      <c r="B1920" t="str">
        <f t="shared" si="209"/>
        <v>&lt;/tr&gt;</v>
      </c>
      <c r="C1920" t="str">
        <f t="shared" si="210"/>
        <v>&lt;tr&gt;</v>
      </c>
      <c r="D1920" t="str">
        <f t="shared" si="211"/>
        <v xml:space="preserve">        &lt;td width="36"&gt;21.06&lt;/td&gt;&lt;td width="30"&gt;</v>
      </c>
      <c r="E1920" t="str">
        <f t="shared" si="212"/>
        <v xml:space="preserve">        lohi&lt;/td&gt;&lt;td width="24"&gt;U&lt;/td&gt;&lt;td width="36"&gt;8,0&lt;/td&gt;&lt;td width="40"&gt;</v>
      </c>
      <c r="F1920" t="str">
        <f t="shared" si="213"/>
        <v xml:space="preserve">        Lempeä&lt;/td&gt;&lt;td width="79"&gt;hirvas&lt;/td&gt;&lt;td width="131"&gt;A.Auvo ja H.Rostsröm&lt;/td&gt;</v>
      </c>
      <c r="G1920" t="str">
        <f t="shared" si="214"/>
        <v xml:space="preserve">        Lempeä&lt;/td&gt;&lt;td width="79"&gt;hirvas&lt;/td&gt;&lt;td width="131"&gt;A.Auvo ja H.Rostsröm&lt;/td&gt;</v>
      </c>
      <c r="H1920" t="str">
        <f t="shared" si="215"/>
        <v>&lt;/tr&gt;</v>
      </c>
    </row>
    <row r="1921" spans="1:8" x14ac:dyDescent="0.25">
      <c r="A1921" t="s">
        <v>4547</v>
      </c>
      <c r="B1921" t="str">
        <f t="shared" si="209"/>
        <v>&lt;tr&gt;</v>
      </c>
      <c r="C1921" t="str">
        <f t="shared" si="210"/>
        <v xml:space="preserve">        &lt;td width="36"&gt;21.06&lt;/td&gt;&lt;td width="30"&gt;</v>
      </c>
      <c r="D1921" t="str">
        <f t="shared" si="211"/>
        <v xml:space="preserve">        lohi&lt;/td&gt;&lt;td width="24"&gt;U&lt;/td&gt;&lt;td width="36"&gt;8,0&lt;/td&gt;&lt;td width="40"&gt;</v>
      </c>
      <c r="E1921" t="str">
        <f t="shared" si="212"/>
        <v xml:space="preserve">        90&lt;/td&gt;&lt;td width="106"&gt;</v>
      </c>
      <c r="F1921" t="str">
        <f t="shared" si="213"/>
        <v>&lt;/tr&gt;</v>
      </c>
      <c r="G1921" t="str">
        <f t="shared" si="214"/>
        <v>&lt;/tr&gt;</v>
      </c>
      <c r="H1921" t="str">
        <f t="shared" si="215"/>
        <v>&lt;tr&gt;</v>
      </c>
    </row>
    <row r="1922" spans="1:8" hidden="1" x14ac:dyDescent="0.25">
      <c r="A1922" t="s">
        <v>6982</v>
      </c>
      <c r="B1922" t="str">
        <f t="shared" si="209"/>
        <v xml:space="preserve">        &lt;td width="36"&gt;21.06&lt;/td&gt;&lt;td width="30"&gt;</v>
      </c>
      <c r="C1922" t="str">
        <f t="shared" si="210"/>
        <v xml:space="preserve">        lohi&lt;/td&gt;&lt;td width="24"&gt;U&lt;/td&gt;&lt;td width="36"&gt;8,0&lt;/td&gt;&lt;td width="40"&gt;</v>
      </c>
      <c r="D1922" t="str">
        <f t="shared" si="211"/>
        <v xml:space="preserve">        90&lt;/td&gt;&lt;td width="106"&gt;</v>
      </c>
      <c r="E1922" t="str">
        <f t="shared" si="212"/>
        <v xml:space="preserve">        Lempeä&lt;/td&gt;&lt;td width="79"&gt;hirvas&lt;/td&gt;&lt;td width="131"&gt;A.Auvo ja H.Rostsröm&lt;/td&gt;</v>
      </c>
      <c r="F1922" t="str">
        <f t="shared" si="213"/>
        <v>&lt;tr&gt;</v>
      </c>
      <c r="G1922" t="str">
        <f t="shared" si="214"/>
        <v>&lt;tr&gt;</v>
      </c>
      <c r="H1922" t="str">
        <f t="shared" si="215"/>
        <v xml:space="preserve">        &lt;td width="36"&gt;21.06&lt;/td&gt;&lt;td width="30"&gt;</v>
      </c>
    </row>
    <row r="1923" spans="1:8" hidden="1" x14ac:dyDescent="0.25">
      <c r="A1923" t="s">
        <v>6983</v>
      </c>
      <c r="B1923" t="str">
        <f t="shared" si="209"/>
        <v xml:space="preserve">        lohi&lt;/td&gt;&lt;td width="24"&gt;U&lt;/td&gt;&lt;td width="36"&gt;8,0&lt;/td&gt;&lt;td width="40"&gt;</v>
      </c>
      <c r="C1923" t="str">
        <f t="shared" si="210"/>
        <v xml:space="preserve">        90&lt;/td&gt;&lt;td width="106"&gt;</v>
      </c>
      <c r="D1923" t="str">
        <f t="shared" si="211"/>
        <v xml:space="preserve">        Lempeä&lt;/td&gt;&lt;td width="79"&gt;hirvas&lt;/td&gt;&lt;td width="131"&gt;A.Auvo ja H.Rostsröm&lt;/td&gt;</v>
      </c>
      <c r="E1923" t="str">
        <f t="shared" si="212"/>
        <v>&lt;/tr&gt;</v>
      </c>
      <c r="F1923" t="str">
        <f t="shared" si="213"/>
        <v xml:space="preserve">        &lt;td width="36"&gt;21.06&lt;/td&gt;&lt;td width="30"&gt;</v>
      </c>
      <c r="G1923" t="str">
        <f t="shared" si="214"/>
        <v xml:space="preserve">        &lt;td width="36"&gt;21.06&lt;/td&gt;&lt;td width="30"&gt;</v>
      </c>
      <c r="H1923" t="str">
        <f t="shared" si="215"/>
        <v xml:space="preserve">        lohi&lt;/td&gt;&lt;td width="24"&gt;N&lt;/td&gt;&lt;td width="36"&gt;5,5&lt;/td&gt;&lt;td width="40"&gt;</v>
      </c>
    </row>
    <row r="1924" spans="1:8" hidden="1" x14ac:dyDescent="0.25">
      <c r="A1924" t="s">
        <v>6406</v>
      </c>
      <c r="B1924" t="str">
        <f t="shared" si="209"/>
        <v xml:space="preserve">        90&lt;/td&gt;&lt;td width="106"&gt;</v>
      </c>
      <c r="C1924" t="str">
        <f t="shared" si="210"/>
        <v xml:space="preserve">        Lempeä&lt;/td&gt;&lt;td width="79"&gt;hirvas&lt;/td&gt;&lt;td width="131"&gt;A.Auvo ja H.Rostsröm&lt;/td&gt;</v>
      </c>
      <c r="D1924" t="str">
        <f t="shared" si="211"/>
        <v>&lt;/tr&gt;</v>
      </c>
      <c r="E1924" t="str">
        <f t="shared" si="212"/>
        <v>&lt;tr&gt;</v>
      </c>
      <c r="F1924" t="str">
        <f t="shared" si="213"/>
        <v xml:space="preserve">        lohi&lt;/td&gt;&lt;td width="24"&gt;N&lt;/td&gt;&lt;td width="36"&gt;5,5&lt;/td&gt;&lt;td width="40"&gt;</v>
      </c>
      <c r="G1924" t="str">
        <f t="shared" si="214"/>
        <v xml:space="preserve">        lohi&lt;/td&gt;&lt;td width="24"&gt;N&lt;/td&gt;&lt;td width="36"&gt;5,5&lt;/td&gt;&lt;td width="40"&gt;</v>
      </c>
      <c r="H1924" t="str">
        <f t="shared" si="215"/>
        <v xml:space="preserve">        83&lt;/td&gt;&lt;td width="106"&gt;</v>
      </c>
    </row>
    <row r="1925" spans="1:8" hidden="1" x14ac:dyDescent="0.25">
      <c r="A1925" t="s">
        <v>6935</v>
      </c>
      <c r="B1925" t="str">
        <f t="shared" si="209"/>
        <v xml:space="preserve">        Lempeä&lt;/td&gt;&lt;td width="79"&gt;hirvas&lt;/td&gt;&lt;td width="131"&gt;A.Auvo ja H.Rostsröm&lt;/td&gt;</v>
      </c>
      <c r="C1925" t="str">
        <f t="shared" si="210"/>
        <v>&lt;/tr&gt;</v>
      </c>
      <c r="D1925" t="str">
        <f t="shared" si="211"/>
        <v>&lt;tr&gt;</v>
      </c>
      <c r="E1925" t="str">
        <f t="shared" si="212"/>
        <v xml:space="preserve">        &lt;td width="36"&gt;21.06&lt;/td&gt;&lt;td width="30"&gt;</v>
      </c>
      <c r="F1925" t="str">
        <f t="shared" si="213"/>
        <v xml:space="preserve">        83&lt;/td&gt;&lt;td width="106"&gt;</v>
      </c>
      <c r="G1925" t="str">
        <f t="shared" si="214"/>
        <v xml:space="preserve">        83&lt;/td&gt;&lt;td width="106"&gt;</v>
      </c>
      <c r="H1925" t="str">
        <f t="shared" si="215"/>
        <v xml:space="preserve">        Honkasuvanto&lt;/td&gt;&lt;td width="79"&gt;joonas&lt;/td&gt;&lt;td width="131"&gt;Jari Oksanen ja </v>
      </c>
    </row>
    <row r="1926" spans="1:8" hidden="1" x14ac:dyDescent="0.25">
      <c r="A1926" t="s">
        <v>4553</v>
      </c>
      <c r="B1926" t="str">
        <f t="shared" si="209"/>
        <v>&lt;/tr&gt;</v>
      </c>
      <c r="C1926" t="str">
        <f t="shared" si="210"/>
        <v>&lt;tr&gt;</v>
      </c>
      <c r="D1926" t="str">
        <f t="shared" si="211"/>
        <v xml:space="preserve">        &lt;td width="36"&gt;21.06&lt;/td&gt;&lt;td width="30"&gt;</v>
      </c>
      <c r="E1926" t="str">
        <f t="shared" si="212"/>
        <v xml:space="preserve">        lohi&lt;/td&gt;&lt;td width="24"&gt;N&lt;/td&gt;&lt;td width="36"&gt;5,5&lt;/td&gt;&lt;td width="40"&gt;</v>
      </c>
      <c r="F1926" t="str">
        <f t="shared" si="213"/>
        <v xml:space="preserve">        Honkasuvanto&lt;/td&gt;&lt;td width="79"&gt;joonas&lt;/td&gt;&lt;td width="131"&gt;Jari Oksanen ja </v>
      </c>
      <c r="G1926" t="str">
        <f t="shared" si="214"/>
        <v xml:space="preserve">        Honkasuvanto&lt;/td&gt;&lt;td width="79"&gt;joonas&lt;/td&gt;&lt;td width="131"&gt;Jari Oksanen ja </v>
      </c>
      <c r="H1926" t="str">
        <f t="shared" si="215"/>
        <v xml:space="preserve">        Juha Oksanen&lt;/td&gt;</v>
      </c>
    </row>
    <row r="1927" spans="1:8" x14ac:dyDescent="0.25">
      <c r="A1927" t="s">
        <v>4547</v>
      </c>
      <c r="B1927" t="str">
        <f t="shared" si="209"/>
        <v>&lt;tr&gt;</v>
      </c>
      <c r="C1927" t="str">
        <f t="shared" si="210"/>
        <v xml:space="preserve">        &lt;td width="36"&gt;21.06&lt;/td&gt;&lt;td width="30"&gt;</v>
      </c>
      <c r="D1927" t="str">
        <f t="shared" si="211"/>
        <v xml:space="preserve">        lohi&lt;/td&gt;&lt;td width="24"&gt;N&lt;/td&gt;&lt;td width="36"&gt;5,5&lt;/td&gt;&lt;td width="40"&gt;</v>
      </c>
      <c r="E1927" t="str">
        <f t="shared" si="212"/>
        <v xml:space="preserve">        83&lt;/td&gt;&lt;td width="106"&gt;</v>
      </c>
      <c r="F1927" t="str">
        <f t="shared" si="213"/>
        <v xml:space="preserve">        Juha Oksanen&lt;/td&gt;</v>
      </c>
      <c r="G1927" t="str">
        <f t="shared" si="214"/>
        <v xml:space="preserve">        Juha Oksanen&lt;/td&gt;</v>
      </c>
      <c r="H1927" t="str">
        <f t="shared" si="215"/>
        <v>&lt;/tr&gt;</v>
      </c>
    </row>
    <row r="1928" spans="1:8" hidden="1" x14ac:dyDescent="0.25">
      <c r="A1928" t="s">
        <v>6982</v>
      </c>
      <c r="B1928" t="str">
        <f t="shared" si="209"/>
        <v xml:space="preserve">        &lt;td width="36"&gt;21.06&lt;/td&gt;&lt;td width="30"&gt;</v>
      </c>
      <c r="C1928" t="str">
        <f t="shared" si="210"/>
        <v xml:space="preserve">        lohi&lt;/td&gt;&lt;td width="24"&gt;N&lt;/td&gt;&lt;td width="36"&gt;5,5&lt;/td&gt;&lt;td width="40"&gt;</v>
      </c>
      <c r="D1928" t="str">
        <f t="shared" si="211"/>
        <v xml:space="preserve">        83&lt;/td&gt;&lt;td width="106"&gt;</v>
      </c>
      <c r="E1928" t="str">
        <f t="shared" si="212"/>
        <v xml:space="preserve">        Honkasuvanto&lt;/td&gt;&lt;td width="79"&gt;joonas&lt;/td&gt;&lt;td width="131"&gt;Jari Oksanen ja </v>
      </c>
      <c r="F1928" t="str">
        <f t="shared" si="213"/>
        <v>&lt;/tr&gt;</v>
      </c>
      <c r="G1928" t="str">
        <f t="shared" si="214"/>
        <v>&lt;/tr&gt;</v>
      </c>
      <c r="H1928" t="str">
        <f t="shared" si="215"/>
        <v>&lt;tr&gt;</v>
      </c>
    </row>
    <row r="1929" spans="1:8" hidden="1" x14ac:dyDescent="0.25">
      <c r="A1929" t="s">
        <v>6710</v>
      </c>
      <c r="B1929" t="str">
        <f t="shared" si="209"/>
        <v xml:space="preserve">        lohi&lt;/td&gt;&lt;td width="24"&gt;N&lt;/td&gt;&lt;td width="36"&gt;5,5&lt;/td&gt;&lt;td width="40"&gt;</v>
      </c>
      <c r="C1929" t="str">
        <f t="shared" si="210"/>
        <v xml:space="preserve">        83&lt;/td&gt;&lt;td width="106"&gt;</v>
      </c>
      <c r="D1929" t="str">
        <f t="shared" si="211"/>
        <v xml:space="preserve">        Honkasuvanto&lt;/td&gt;&lt;td width="79"&gt;joonas&lt;/td&gt;&lt;td width="131"&gt;Jari Oksanen ja </v>
      </c>
      <c r="E1929" t="str">
        <f t="shared" si="212"/>
        <v xml:space="preserve">        Juha Oksanen&lt;/td&gt;</v>
      </c>
      <c r="F1929" t="str">
        <f t="shared" si="213"/>
        <v>&lt;tr&gt;</v>
      </c>
      <c r="G1929" t="str">
        <f t="shared" si="214"/>
        <v>&lt;tr&gt;</v>
      </c>
      <c r="H1929" t="str">
        <f t="shared" si="215"/>
        <v xml:space="preserve">        &lt;td width="36"&gt;21.06&lt;/td&gt;&lt;td width="30"&gt;</v>
      </c>
    </row>
    <row r="1930" spans="1:8" hidden="1" x14ac:dyDescent="0.25">
      <c r="A1930" t="s">
        <v>6427</v>
      </c>
      <c r="B1930" t="str">
        <f t="shared" ref="B1930:B1993" si="216">+A1930</f>
        <v xml:space="preserve">        83&lt;/td&gt;&lt;td width="106"&gt;</v>
      </c>
      <c r="C1930" t="str">
        <f t="shared" si="210"/>
        <v xml:space="preserve">        Honkasuvanto&lt;/td&gt;&lt;td width="79"&gt;joonas&lt;/td&gt;&lt;td width="131"&gt;Jari Oksanen ja </v>
      </c>
      <c r="D1930" t="str">
        <f t="shared" si="211"/>
        <v xml:space="preserve">        Juha Oksanen&lt;/td&gt;</v>
      </c>
      <c r="E1930" t="str">
        <f t="shared" si="212"/>
        <v>&lt;/tr&gt;</v>
      </c>
      <c r="F1930" t="str">
        <f t="shared" si="213"/>
        <v xml:space="preserve">        &lt;td width="36"&gt;21.06&lt;/td&gt;&lt;td width="30"&gt;</v>
      </c>
      <c r="G1930" t="str">
        <f t="shared" si="214"/>
        <v xml:space="preserve">        &lt;td width="36"&gt;21.06&lt;/td&gt;&lt;td width="30"&gt;</v>
      </c>
      <c r="H1930" t="str">
        <f t="shared" si="215"/>
        <v xml:space="preserve">        lohi&lt;/td&gt;&lt;td width="24"&gt;N&lt;/td&gt;&lt;td width="36"&gt;5,8&lt;/td&gt;&lt;td width="40"&gt;</v>
      </c>
    </row>
    <row r="1931" spans="1:8" hidden="1" x14ac:dyDescent="0.25">
      <c r="A1931" t="s">
        <v>6958</v>
      </c>
      <c r="B1931" t="str">
        <f t="shared" si="216"/>
        <v xml:space="preserve">        Honkasuvanto&lt;/td&gt;&lt;td width="79"&gt;joonas&lt;/td&gt;&lt;td width="131"&gt;Jari Oksanen ja </v>
      </c>
      <c r="C1931" t="str">
        <f t="shared" si="210"/>
        <v xml:space="preserve">        Juha Oksanen&lt;/td&gt;</v>
      </c>
      <c r="D1931" t="str">
        <f t="shared" si="211"/>
        <v>&lt;/tr&gt;</v>
      </c>
      <c r="E1931" t="str">
        <f t="shared" si="212"/>
        <v>&lt;tr&gt;</v>
      </c>
      <c r="F1931" t="str">
        <f t="shared" si="213"/>
        <v xml:space="preserve">        lohi&lt;/td&gt;&lt;td width="24"&gt;N&lt;/td&gt;&lt;td width="36"&gt;5,8&lt;/td&gt;&lt;td width="40"&gt;</v>
      </c>
      <c r="G1931" t="str">
        <f t="shared" si="214"/>
        <v xml:space="preserve">        lohi&lt;/td&gt;&lt;td width="24"&gt;N&lt;/td&gt;&lt;td width="36"&gt;5,8&lt;/td&gt;&lt;td width="40"&gt;</v>
      </c>
      <c r="H1931" t="str">
        <f t="shared" si="215"/>
        <v xml:space="preserve">        82&lt;/td&gt;&lt;td width="106"&gt;</v>
      </c>
    </row>
    <row r="1932" spans="1:8" hidden="1" x14ac:dyDescent="0.25">
      <c r="A1932" t="s">
        <v>6984</v>
      </c>
      <c r="B1932" t="str">
        <f t="shared" si="216"/>
        <v xml:space="preserve">        Juha Oksanen&lt;/td&gt;</v>
      </c>
      <c r="C1932" t="str">
        <f t="shared" si="210"/>
        <v>&lt;/tr&gt;</v>
      </c>
      <c r="D1932" t="str">
        <f t="shared" si="211"/>
        <v>&lt;tr&gt;</v>
      </c>
      <c r="E1932" t="str">
        <f t="shared" si="212"/>
        <v xml:space="preserve">        &lt;td width="36"&gt;21.06&lt;/td&gt;&lt;td width="30"&gt;</v>
      </c>
      <c r="F1932" t="str">
        <f t="shared" si="213"/>
        <v xml:space="preserve">        82&lt;/td&gt;&lt;td width="106"&gt;</v>
      </c>
      <c r="G1932" t="str">
        <f t="shared" si="214"/>
        <v xml:space="preserve">        82&lt;/td&gt;&lt;td width="106"&gt;</v>
      </c>
      <c r="H1932" t="str">
        <f t="shared" si="215"/>
        <v xml:space="preserve">        Lampsuvanto&lt;/td&gt;&lt;td width="79"&gt;hejo&lt;/td&gt;&lt;td width="131"&gt;Mikko Jolma&lt;/td&gt;</v>
      </c>
    </row>
    <row r="1933" spans="1:8" hidden="1" x14ac:dyDescent="0.25">
      <c r="A1933" t="s">
        <v>4553</v>
      </c>
      <c r="B1933" t="str">
        <f t="shared" si="216"/>
        <v>&lt;/tr&gt;</v>
      </c>
      <c r="C1933" t="str">
        <f t="shared" si="210"/>
        <v>&lt;tr&gt;</v>
      </c>
      <c r="D1933" t="str">
        <f t="shared" si="211"/>
        <v xml:space="preserve">        &lt;td width="36"&gt;21.06&lt;/td&gt;&lt;td width="30"&gt;</v>
      </c>
      <c r="E1933" t="str">
        <f t="shared" si="212"/>
        <v xml:space="preserve">        lohi&lt;/td&gt;&lt;td width="24"&gt;N&lt;/td&gt;&lt;td width="36"&gt;5,8&lt;/td&gt;&lt;td width="40"&gt;</v>
      </c>
      <c r="F1933" t="str">
        <f t="shared" si="213"/>
        <v xml:space="preserve">        Lampsuvanto&lt;/td&gt;&lt;td width="79"&gt;hejo&lt;/td&gt;&lt;td width="131"&gt;Mikko Jolma&lt;/td&gt;</v>
      </c>
      <c r="G1933" t="str">
        <f t="shared" si="214"/>
        <v xml:space="preserve">        Lampsuvanto&lt;/td&gt;&lt;td width="79"&gt;hejo&lt;/td&gt;&lt;td width="131"&gt;Mikko Jolma&lt;/td&gt;</v>
      </c>
      <c r="H1933" t="str">
        <f t="shared" si="215"/>
        <v>&lt;/tr&gt;</v>
      </c>
    </row>
    <row r="1934" spans="1:8" x14ac:dyDescent="0.25">
      <c r="A1934" t="s">
        <v>4547</v>
      </c>
      <c r="B1934" t="str">
        <f t="shared" si="216"/>
        <v>&lt;tr&gt;</v>
      </c>
      <c r="C1934" t="str">
        <f t="shared" si="210"/>
        <v xml:space="preserve">        &lt;td width="36"&gt;21.06&lt;/td&gt;&lt;td width="30"&gt;</v>
      </c>
      <c r="D1934" t="str">
        <f t="shared" si="211"/>
        <v xml:space="preserve">        lohi&lt;/td&gt;&lt;td width="24"&gt;N&lt;/td&gt;&lt;td width="36"&gt;5,8&lt;/td&gt;&lt;td width="40"&gt;</v>
      </c>
      <c r="E1934" t="str">
        <f t="shared" si="212"/>
        <v xml:space="preserve">        82&lt;/td&gt;&lt;td width="106"&gt;</v>
      </c>
      <c r="F1934" t="str">
        <f t="shared" si="213"/>
        <v>&lt;/tr&gt;</v>
      </c>
      <c r="G1934" t="str">
        <f t="shared" si="214"/>
        <v>&lt;/tr&gt;</v>
      </c>
      <c r="H1934" t="str">
        <f t="shared" si="215"/>
        <v>&lt;tr&gt;</v>
      </c>
    </row>
    <row r="1935" spans="1:8" hidden="1" x14ac:dyDescent="0.25">
      <c r="A1935" t="s">
        <v>6982</v>
      </c>
      <c r="B1935" t="str">
        <f t="shared" si="216"/>
        <v xml:space="preserve">        &lt;td width="36"&gt;21.06&lt;/td&gt;&lt;td width="30"&gt;</v>
      </c>
      <c r="C1935" t="str">
        <f t="shared" si="210"/>
        <v xml:space="preserve">        lohi&lt;/td&gt;&lt;td width="24"&gt;N&lt;/td&gt;&lt;td width="36"&gt;5,8&lt;/td&gt;&lt;td width="40"&gt;</v>
      </c>
      <c r="D1935" t="str">
        <f t="shared" si="211"/>
        <v xml:space="preserve">        82&lt;/td&gt;&lt;td width="106"&gt;</v>
      </c>
      <c r="E1935" t="str">
        <f t="shared" si="212"/>
        <v xml:space="preserve">        Lampsuvanto&lt;/td&gt;&lt;td width="79"&gt;hejo&lt;/td&gt;&lt;td width="131"&gt;Mikko Jolma&lt;/td&gt;</v>
      </c>
      <c r="F1935" t="str">
        <f t="shared" si="213"/>
        <v>&lt;tr&gt;</v>
      </c>
      <c r="G1935" t="str">
        <f t="shared" si="214"/>
        <v>&lt;tr&gt;</v>
      </c>
      <c r="H1935" t="str">
        <f t="shared" si="215"/>
        <v xml:space="preserve">        &lt;td width="36"&gt;21.06&lt;/td&gt;&lt;td width="30"&gt;</v>
      </c>
    </row>
    <row r="1936" spans="1:8" hidden="1" x14ac:dyDescent="0.25">
      <c r="A1936" t="s">
        <v>6741</v>
      </c>
      <c r="B1936" t="str">
        <f t="shared" si="216"/>
        <v xml:space="preserve">        lohi&lt;/td&gt;&lt;td width="24"&gt;N&lt;/td&gt;&lt;td width="36"&gt;5,8&lt;/td&gt;&lt;td width="40"&gt;</v>
      </c>
      <c r="C1936" t="str">
        <f t="shared" si="210"/>
        <v xml:space="preserve">        82&lt;/td&gt;&lt;td width="106"&gt;</v>
      </c>
      <c r="D1936" t="str">
        <f t="shared" si="211"/>
        <v xml:space="preserve">        Lampsuvanto&lt;/td&gt;&lt;td width="79"&gt;hejo&lt;/td&gt;&lt;td width="131"&gt;Mikko Jolma&lt;/td&gt;</v>
      </c>
      <c r="E1936" t="str">
        <f t="shared" si="212"/>
        <v>&lt;/tr&gt;</v>
      </c>
      <c r="F1936" t="str">
        <f t="shared" si="213"/>
        <v xml:space="preserve">        &lt;td width="36"&gt;21.06&lt;/td&gt;&lt;td width="30"&gt;</v>
      </c>
      <c r="G1936" t="str">
        <f t="shared" si="214"/>
        <v xml:space="preserve">        &lt;td width="36"&gt;21.06&lt;/td&gt;&lt;td width="30"&gt;</v>
      </c>
      <c r="H1936" t="str">
        <f t="shared" si="215"/>
        <v xml:space="preserve">        lohi&lt;/td&gt;&lt;td width="24"&gt;N&lt;/td&gt;&lt;td width="36"&gt;7,0&lt;/td&gt;&lt;td width="40"&gt;</v>
      </c>
    </row>
    <row r="1937" spans="1:8" hidden="1" x14ac:dyDescent="0.25">
      <c r="A1937" t="s">
        <v>6648</v>
      </c>
      <c r="B1937" t="str">
        <f t="shared" si="216"/>
        <v xml:space="preserve">        82&lt;/td&gt;&lt;td width="106"&gt;</v>
      </c>
      <c r="C1937" t="str">
        <f t="shared" si="210"/>
        <v xml:space="preserve">        Lampsuvanto&lt;/td&gt;&lt;td width="79"&gt;hejo&lt;/td&gt;&lt;td width="131"&gt;Mikko Jolma&lt;/td&gt;</v>
      </c>
      <c r="D1937" t="str">
        <f t="shared" si="211"/>
        <v>&lt;/tr&gt;</v>
      </c>
      <c r="E1937" t="str">
        <f t="shared" si="212"/>
        <v>&lt;tr&gt;</v>
      </c>
      <c r="F1937" t="str">
        <f t="shared" si="213"/>
        <v xml:space="preserve">        lohi&lt;/td&gt;&lt;td width="24"&gt;N&lt;/td&gt;&lt;td width="36"&gt;7,0&lt;/td&gt;&lt;td width="40"&gt;</v>
      </c>
      <c r="G1937" t="str">
        <f t="shared" si="214"/>
        <v xml:space="preserve">        lohi&lt;/td&gt;&lt;td width="24"&gt;N&lt;/td&gt;&lt;td width="36"&gt;7,0&lt;/td&gt;&lt;td width="40"&gt;</v>
      </c>
      <c r="H1937" t="str">
        <f t="shared" si="215"/>
        <v xml:space="preserve">        &amp;nbsp;&lt;/td&gt;&lt;td width="106"&gt;</v>
      </c>
    </row>
    <row r="1938" spans="1:8" hidden="1" x14ac:dyDescent="0.25">
      <c r="A1938" t="s">
        <v>6939</v>
      </c>
      <c r="B1938" t="str">
        <f t="shared" si="216"/>
        <v xml:space="preserve">        Lampsuvanto&lt;/td&gt;&lt;td width="79"&gt;hejo&lt;/td&gt;&lt;td width="131"&gt;Mikko Jolma&lt;/td&gt;</v>
      </c>
      <c r="C1938" t="str">
        <f t="shared" si="210"/>
        <v>&lt;/tr&gt;</v>
      </c>
      <c r="D1938" t="str">
        <f t="shared" si="211"/>
        <v>&lt;tr&gt;</v>
      </c>
      <c r="E1938" t="str">
        <f t="shared" si="212"/>
        <v xml:space="preserve">        &lt;td width="36"&gt;21.06&lt;/td&gt;&lt;td width="30"&gt;</v>
      </c>
      <c r="F1938" t="str">
        <f t="shared" si="213"/>
        <v xml:space="preserve">        &amp;nbsp;&lt;/td&gt;&lt;td width="106"&gt;</v>
      </c>
      <c r="G1938" t="str">
        <f t="shared" si="214"/>
        <v xml:space="preserve">        &amp;nbsp;&lt;/td&gt;&lt;td width="106"&gt;</v>
      </c>
      <c r="H1938" t="str">
        <f t="shared" si="215"/>
        <v xml:space="preserve">        Pudas&lt;/td&gt;&lt;td width="79"&gt;wäylä&lt;/td&gt;&lt;td width="131"&gt;Kiti ja Jukka KUiri&lt;/td&gt;</v>
      </c>
    </row>
    <row r="1939" spans="1:8" hidden="1" x14ac:dyDescent="0.25">
      <c r="A1939" t="s">
        <v>4553</v>
      </c>
      <c r="B1939" t="str">
        <f t="shared" si="216"/>
        <v>&lt;/tr&gt;</v>
      </c>
      <c r="C1939" t="str">
        <f t="shared" si="210"/>
        <v>&lt;tr&gt;</v>
      </c>
      <c r="D1939" t="str">
        <f t="shared" si="211"/>
        <v xml:space="preserve">        &lt;td width="36"&gt;21.06&lt;/td&gt;&lt;td width="30"&gt;</v>
      </c>
      <c r="E1939" t="str">
        <f t="shared" si="212"/>
        <v xml:space="preserve">        lohi&lt;/td&gt;&lt;td width="24"&gt;N&lt;/td&gt;&lt;td width="36"&gt;7,0&lt;/td&gt;&lt;td width="40"&gt;</v>
      </c>
      <c r="F1939" t="str">
        <f t="shared" si="213"/>
        <v xml:space="preserve">        Pudas&lt;/td&gt;&lt;td width="79"&gt;wäylä&lt;/td&gt;&lt;td width="131"&gt;Kiti ja Jukka KUiri&lt;/td&gt;</v>
      </c>
      <c r="G1939" t="str">
        <f t="shared" si="214"/>
        <v xml:space="preserve">        Pudas&lt;/td&gt;&lt;td width="79"&gt;wäylä&lt;/td&gt;&lt;td width="131"&gt;Kiti ja Jukka KUiri&lt;/td&gt;</v>
      </c>
      <c r="H1939" t="str">
        <f t="shared" si="215"/>
        <v>&lt;/tr&gt;</v>
      </c>
    </row>
    <row r="1940" spans="1:8" x14ac:dyDescent="0.25">
      <c r="A1940" t="s">
        <v>4547</v>
      </c>
      <c r="B1940" t="str">
        <f t="shared" si="216"/>
        <v>&lt;tr&gt;</v>
      </c>
      <c r="C1940" t="str">
        <f t="shared" si="210"/>
        <v xml:space="preserve">        &lt;td width="36"&gt;21.06&lt;/td&gt;&lt;td width="30"&gt;</v>
      </c>
      <c r="D1940" t="str">
        <f t="shared" si="211"/>
        <v xml:space="preserve">        lohi&lt;/td&gt;&lt;td width="24"&gt;N&lt;/td&gt;&lt;td width="36"&gt;7,0&lt;/td&gt;&lt;td width="40"&gt;</v>
      </c>
      <c r="E1940" t="str">
        <f t="shared" si="212"/>
        <v xml:space="preserve">        &amp;nbsp;&lt;/td&gt;&lt;td width="106"&gt;</v>
      </c>
      <c r="F1940" t="str">
        <f t="shared" si="213"/>
        <v>&lt;/tr&gt;</v>
      </c>
      <c r="G1940" t="str">
        <f t="shared" si="214"/>
        <v>&lt;/tr&gt;</v>
      </c>
      <c r="H1940" t="str">
        <f t="shared" si="215"/>
        <v>&lt;tr&gt;</v>
      </c>
    </row>
    <row r="1941" spans="1:8" hidden="1" x14ac:dyDescent="0.25">
      <c r="A1941" t="s">
        <v>6982</v>
      </c>
      <c r="B1941" t="str">
        <f t="shared" si="216"/>
        <v xml:space="preserve">        &lt;td width="36"&gt;21.06&lt;/td&gt;&lt;td width="30"&gt;</v>
      </c>
      <c r="C1941" t="str">
        <f t="shared" si="210"/>
        <v xml:space="preserve">        lohi&lt;/td&gt;&lt;td width="24"&gt;N&lt;/td&gt;&lt;td width="36"&gt;7,0&lt;/td&gt;&lt;td width="40"&gt;</v>
      </c>
      <c r="D1941" t="str">
        <f t="shared" si="211"/>
        <v xml:space="preserve">        &amp;nbsp;&lt;/td&gt;&lt;td width="106"&gt;</v>
      </c>
      <c r="E1941" t="str">
        <f t="shared" si="212"/>
        <v xml:space="preserve">        Pudas&lt;/td&gt;&lt;td width="79"&gt;wäylä&lt;/td&gt;&lt;td width="131"&gt;Kiti ja Jukka KUiri&lt;/td&gt;</v>
      </c>
      <c r="F1941" t="str">
        <f t="shared" si="213"/>
        <v>&lt;tr&gt;</v>
      </c>
      <c r="G1941" t="str">
        <f t="shared" si="214"/>
        <v>&lt;tr&gt;</v>
      </c>
      <c r="H1941" t="str">
        <f t="shared" si="215"/>
        <v xml:space="preserve">        &lt;td width="36"&gt;21.06&lt;/td&gt;&lt;td width="30"&gt;</v>
      </c>
    </row>
    <row r="1942" spans="1:8" hidden="1" x14ac:dyDescent="0.25">
      <c r="A1942" t="s">
        <v>6563</v>
      </c>
      <c r="B1942" t="str">
        <f t="shared" si="216"/>
        <v xml:space="preserve">        lohi&lt;/td&gt;&lt;td width="24"&gt;N&lt;/td&gt;&lt;td width="36"&gt;7,0&lt;/td&gt;&lt;td width="40"&gt;</v>
      </c>
      <c r="C1942" t="str">
        <f t="shared" si="210"/>
        <v xml:space="preserve">        &amp;nbsp;&lt;/td&gt;&lt;td width="106"&gt;</v>
      </c>
      <c r="D1942" t="str">
        <f t="shared" si="211"/>
        <v xml:space="preserve">        Pudas&lt;/td&gt;&lt;td width="79"&gt;wäylä&lt;/td&gt;&lt;td width="131"&gt;Kiti ja Jukka KUiri&lt;/td&gt;</v>
      </c>
      <c r="E1942" t="str">
        <f t="shared" si="212"/>
        <v>&lt;/tr&gt;</v>
      </c>
      <c r="F1942" t="str">
        <f t="shared" si="213"/>
        <v xml:space="preserve">        &lt;td width="36"&gt;21.06&lt;/td&gt;&lt;td width="30"&gt;</v>
      </c>
      <c r="G1942" t="str">
        <f t="shared" si="214"/>
        <v xml:space="preserve">        &lt;td width="36"&gt;21.06&lt;/td&gt;&lt;td width="30"&gt;</v>
      </c>
      <c r="H1942" t="str">
        <f t="shared" si="215"/>
        <v xml:space="preserve">        lohi&lt;/td&gt;&lt;td width="24"&gt;U&lt;/td&gt;&lt;td width="36"&gt;6,5&lt;/td&gt;&lt;td width="40"&gt;</v>
      </c>
    </row>
    <row r="1943" spans="1:8" hidden="1" x14ac:dyDescent="0.25">
      <c r="A1943" t="s">
        <v>6686</v>
      </c>
      <c r="B1943" t="str">
        <f t="shared" si="216"/>
        <v xml:space="preserve">        &amp;nbsp;&lt;/td&gt;&lt;td width="106"&gt;</v>
      </c>
      <c r="C1943" t="str">
        <f t="shared" si="210"/>
        <v xml:space="preserve">        Pudas&lt;/td&gt;&lt;td width="79"&gt;wäylä&lt;/td&gt;&lt;td width="131"&gt;Kiti ja Jukka KUiri&lt;/td&gt;</v>
      </c>
      <c r="D1943" t="str">
        <f t="shared" si="211"/>
        <v>&lt;/tr&gt;</v>
      </c>
      <c r="E1943" t="str">
        <f t="shared" si="212"/>
        <v>&lt;tr&gt;</v>
      </c>
      <c r="F1943" t="str">
        <f t="shared" si="213"/>
        <v xml:space="preserve">        lohi&lt;/td&gt;&lt;td width="24"&gt;U&lt;/td&gt;&lt;td width="36"&gt;6,5&lt;/td&gt;&lt;td width="40"&gt;</v>
      </c>
      <c r="G1943" t="str">
        <f t="shared" si="214"/>
        <v xml:space="preserve">        lohi&lt;/td&gt;&lt;td width="24"&gt;U&lt;/td&gt;&lt;td width="36"&gt;6,5&lt;/td&gt;&lt;td width="40"&gt;</v>
      </c>
      <c r="H1943" t="str">
        <f t="shared" si="215"/>
        <v xml:space="preserve">        87&lt;/td&gt;&lt;td width="106"&gt;</v>
      </c>
    </row>
    <row r="1944" spans="1:8" hidden="1" x14ac:dyDescent="0.25">
      <c r="A1944" t="s">
        <v>6985</v>
      </c>
      <c r="B1944" t="str">
        <f t="shared" si="216"/>
        <v xml:space="preserve">        Pudas&lt;/td&gt;&lt;td width="79"&gt;wäylä&lt;/td&gt;&lt;td width="131"&gt;Kiti ja Jukka KUiri&lt;/td&gt;</v>
      </c>
      <c r="C1944" t="str">
        <f t="shared" si="210"/>
        <v>&lt;/tr&gt;</v>
      </c>
      <c r="D1944" t="str">
        <f t="shared" si="211"/>
        <v>&lt;tr&gt;</v>
      </c>
      <c r="E1944" t="str">
        <f t="shared" si="212"/>
        <v xml:space="preserve">        &lt;td width="36"&gt;21.06&lt;/td&gt;&lt;td width="30"&gt;</v>
      </c>
      <c r="F1944" t="str">
        <f t="shared" si="213"/>
        <v xml:space="preserve">        87&lt;/td&gt;&lt;td width="106"&gt;</v>
      </c>
      <c r="G1944" t="str">
        <f t="shared" si="214"/>
        <v xml:space="preserve">        87&lt;/td&gt;&lt;td width="106"&gt;</v>
      </c>
      <c r="H1944" t="str">
        <f t="shared" si="215"/>
        <v xml:space="preserve">        Valkeakoski&lt;/td&gt;&lt;td width="79"&gt;muuras&lt;/td&gt;&lt;td width="131"&gt;Rauno Määttä ja </v>
      </c>
    </row>
    <row r="1945" spans="1:8" hidden="1" x14ac:dyDescent="0.25">
      <c r="A1945" t="s">
        <v>4553</v>
      </c>
      <c r="B1945" t="str">
        <f t="shared" si="216"/>
        <v>&lt;/tr&gt;</v>
      </c>
      <c r="C1945" t="str">
        <f t="shared" si="210"/>
        <v>&lt;tr&gt;</v>
      </c>
      <c r="D1945" t="str">
        <f t="shared" si="211"/>
        <v xml:space="preserve">        &lt;td width="36"&gt;21.06&lt;/td&gt;&lt;td width="30"&gt;</v>
      </c>
      <c r="E1945" t="str">
        <f t="shared" si="212"/>
        <v xml:space="preserve">        lohi&lt;/td&gt;&lt;td width="24"&gt;U&lt;/td&gt;&lt;td width="36"&gt;6,5&lt;/td&gt;&lt;td width="40"&gt;</v>
      </c>
      <c r="F1945" t="str">
        <f t="shared" si="213"/>
        <v xml:space="preserve">        Valkeakoski&lt;/td&gt;&lt;td width="79"&gt;muuras&lt;/td&gt;&lt;td width="131"&gt;Rauno Määttä ja </v>
      </c>
      <c r="G1945" t="str">
        <f t="shared" si="214"/>
        <v xml:space="preserve">        Valkeakoski&lt;/td&gt;&lt;td width="79"&gt;muuras&lt;/td&gt;&lt;td width="131"&gt;Rauno Määttä ja </v>
      </c>
      <c r="H1945" t="str">
        <f t="shared" si="215"/>
        <v xml:space="preserve">        Lasse Karjalainen&lt;/td&gt;</v>
      </c>
    </row>
    <row r="1946" spans="1:8" x14ac:dyDescent="0.25">
      <c r="A1946" t="s">
        <v>4547</v>
      </c>
      <c r="B1946" t="str">
        <f t="shared" si="216"/>
        <v>&lt;tr&gt;</v>
      </c>
      <c r="C1946" t="str">
        <f t="shared" si="210"/>
        <v xml:space="preserve">        &lt;td width="36"&gt;21.06&lt;/td&gt;&lt;td width="30"&gt;</v>
      </c>
      <c r="D1946" t="str">
        <f t="shared" si="211"/>
        <v xml:space="preserve">        lohi&lt;/td&gt;&lt;td width="24"&gt;U&lt;/td&gt;&lt;td width="36"&gt;6,5&lt;/td&gt;&lt;td width="40"&gt;</v>
      </c>
      <c r="E1946" t="str">
        <f t="shared" si="212"/>
        <v xml:space="preserve">        87&lt;/td&gt;&lt;td width="106"&gt;</v>
      </c>
      <c r="F1946" t="str">
        <f t="shared" si="213"/>
        <v xml:space="preserve">        Lasse Karjalainen&lt;/td&gt;</v>
      </c>
      <c r="G1946" t="str">
        <f t="shared" si="214"/>
        <v xml:space="preserve">        Lasse Karjalainen&lt;/td&gt;</v>
      </c>
      <c r="H1946" t="str">
        <f t="shared" si="215"/>
        <v>&lt;/tr&gt;</v>
      </c>
    </row>
    <row r="1947" spans="1:8" hidden="1" x14ac:dyDescent="0.25">
      <c r="A1947" t="s">
        <v>6982</v>
      </c>
      <c r="B1947" t="str">
        <f t="shared" si="216"/>
        <v xml:space="preserve">        &lt;td width="36"&gt;21.06&lt;/td&gt;&lt;td width="30"&gt;</v>
      </c>
      <c r="C1947" t="str">
        <f t="shared" si="210"/>
        <v xml:space="preserve">        lohi&lt;/td&gt;&lt;td width="24"&gt;U&lt;/td&gt;&lt;td width="36"&gt;6,5&lt;/td&gt;&lt;td width="40"&gt;</v>
      </c>
      <c r="D1947" t="str">
        <f t="shared" si="211"/>
        <v xml:space="preserve">        87&lt;/td&gt;&lt;td width="106"&gt;</v>
      </c>
      <c r="E1947" t="str">
        <f t="shared" si="212"/>
        <v xml:space="preserve">        Valkeakoski&lt;/td&gt;&lt;td width="79"&gt;muuras&lt;/td&gt;&lt;td width="131"&gt;Rauno Määttä ja </v>
      </c>
      <c r="F1947" t="str">
        <f t="shared" si="213"/>
        <v>&lt;/tr&gt;</v>
      </c>
      <c r="G1947" t="str">
        <f t="shared" si="214"/>
        <v>&lt;/tr&gt;</v>
      </c>
      <c r="H1947" t="str">
        <f t="shared" si="215"/>
        <v>&lt;tr&gt;</v>
      </c>
    </row>
    <row r="1948" spans="1:8" hidden="1" x14ac:dyDescent="0.25">
      <c r="A1948" t="s">
        <v>6405</v>
      </c>
      <c r="B1948" t="str">
        <f t="shared" si="216"/>
        <v xml:space="preserve">        lohi&lt;/td&gt;&lt;td width="24"&gt;U&lt;/td&gt;&lt;td width="36"&gt;6,5&lt;/td&gt;&lt;td width="40"&gt;</v>
      </c>
      <c r="C1948" t="str">
        <f t="shared" si="210"/>
        <v xml:space="preserve">        87&lt;/td&gt;&lt;td width="106"&gt;</v>
      </c>
      <c r="D1948" t="str">
        <f t="shared" si="211"/>
        <v xml:space="preserve">        Valkeakoski&lt;/td&gt;&lt;td width="79"&gt;muuras&lt;/td&gt;&lt;td width="131"&gt;Rauno Määttä ja </v>
      </c>
      <c r="E1948" t="str">
        <f t="shared" si="212"/>
        <v xml:space="preserve">        Lasse Karjalainen&lt;/td&gt;</v>
      </c>
      <c r="F1948" t="str">
        <f t="shared" si="213"/>
        <v>&lt;tr&gt;</v>
      </c>
      <c r="G1948" t="str">
        <f t="shared" si="214"/>
        <v>&lt;tr&gt;</v>
      </c>
      <c r="H1948" t="str">
        <f t="shared" si="215"/>
        <v xml:space="preserve">        &lt;td width="36"&gt;21.06&lt;/td&gt;&lt;td width="30"&gt;</v>
      </c>
    </row>
    <row r="1949" spans="1:8" hidden="1" x14ac:dyDescent="0.25">
      <c r="A1949" t="s">
        <v>6275</v>
      </c>
      <c r="B1949" t="str">
        <f t="shared" si="216"/>
        <v xml:space="preserve">        87&lt;/td&gt;&lt;td width="106"&gt;</v>
      </c>
      <c r="C1949" t="str">
        <f t="shared" si="210"/>
        <v xml:space="preserve">        Valkeakoski&lt;/td&gt;&lt;td width="79"&gt;muuras&lt;/td&gt;&lt;td width="131"&gt;Rauno Määttä ja </v>
      </c>
      <c r="D1949" t="str">
        <f t="shared" si="211"/>
        <v xml:space="preserve">        Lasse Karjalainen&lt;/td&gt;</v>
      </c>
      <c r="E1949" t="str">
        <f t="shared" si="212"/>
        <v>&lt;/tr&gt;</v>
      </c>
      <c r="F1949" t="str">
        <f t="shared" si="213"/>
        <v xml:space="preserve">        &lt;td width="36"&gt;21.06&lt;/td&gt;&lt;td width="30"&gt;</v>
      </c>
      <c r="G1949" t="str">
        <f t="shared" si="214"/>
        <v xml:space="preserve">        &lt;td width="36"&gt;21.06&lt;/td&gt;&lt;td width="30"&gt;</v>
      </c>
      <c r="H1949" t="str">
        <f t="shared" si="215"/>
        <v xml:space="preserve">        lohi&lt;/td&gt;&lt;td width="24"&gt;N&lt;/td&gt;&lt;td width="36"&gt;4,8&lt;/td&gt;&lt;td width="40"&gt;</v>
      </c>
    </row>
    <row r="1950" spans="1:8" hidden="1" x14ac:dyDescent="0.25">
      <c r="A1950" t="s">
        <v>6986</v>
      </c>
      <c r="B1950" t="str">
        <f t="shared" si="216"/>
        <v xml:space="preserve">        Valkeakoski&lt;/td&gt;&lt;td width="79"&gt;muuras&lt;/td&gt;&lt;td width="131"&gt;Rauno Määttä ja </v>
      </c>
      <c r="C1950" t="str">
        <f t="shared" si="210"/>
        <v xml:space="preserve">        Lasse Karjalainen&lt;/td&gt;</v>
      </c>
      <c r="D1950" t="str">
        <f t="shared" si="211"/>
        <v>&lt;/tr&gt;</v>
      </c>
      <c r="E1950" t="str">
        <f t="shared" si="212"/>
        <v>&lt;tr&gt;</v>
      </c>
      <c r="F1950" t="str">
        <f t="shared" si="213"/>
        <v xml:space="preserve">        lohi&lt;/td&gt;&lt;td width="24"&gt;N&lt;/td&gt;&lt;td width="36"&gt;4,8&lt;/td&gt;&lt;td width="40"&gt;</v>
      </c>
      <c r="G1950" t="str">
        <f t="shared" si="214"/>
        <v xml:space="preserve">        lohi&lt;/td&gt;&lt;td width="24"&gt;N&lt;/td&gt;&lt;td width="36"&gt;4,8&lt;/td&gt;&lt;td width="40"&gt;</v>
      </c>
      <c r="H1950" t="str">
        <f t="shared" si="215"/>
        <v xml:space="preserve">        &amp;nbsp;&lt;/td&gt;&lt;td width="106"&gt;</v>
      </c>
    </row>
    <row r="1951" spans="1:8" hidden="1" x14ac:dyDescent="0.25">
      <c r="A1951" t="s">
        <v>6987</v>
      </c>
      <c r="B1951" t="str">
        <f t="shared" si="216"/>
        <v xml:space="preserve">        Lasse Karjalainen&lt;/td&gt;</v>
      </c>
      <c r="C1951" t="str">
        <f t="shared" si="210"/>
        <v>&lt;/tr&gt;</v>
      </c>
      <c r="D1951" t="str">
        <f t="shared" si="211"/>
        <v>&lt;tr&gt;</v>
      </c>
      <c r="E1951" t="str">
        <f t="shared" si="212"/>
        <v xml:space="preserve">        &lt;td width="36"&gt;21.06&lt;/td&gt;&lt;td width="30"&gt;</v>
      </c>
      <c r="F1951" t="str">
        <f t="shared" si="213"/>
        <v xml:space="preserve">        &amp;nbsp;&lt;/td&gt;&lt;td width="106"&gt;</v>
      </c>
      <c r="G1951" t="str">
        <f t="shared" si="214"/>
        <v xml:space="preserve">        &amp;nbsp;&lt;/td&gt;&lt;td width="106"&gt;</v>
      </c>
      <c r="H1951" t="str">
        <f t="shared" si="215"/>
        <v xml:space="preserve">        Kullekorva&lt;/td&gt;&lt;td width="79"&gt;lilli&lt;/td&gt;&lt;td width="131"&gt;Kari Jaukkuri ja </v>
      </c>
    </row>
    <row r="1952" spans="1:8" hidden="1" x14ac:dyDescent="0.25">
      <c r="A1952" t="s">
        <v>4553</v>
      </c>
      <c r="B1952" t="str">
        <f t="shared" si="216"/>
        <v>&lt;/tr&gt;</v>
      </c>
      <c r="C1952" t="str">
        <f t="shared" si="210"/>
        <v>&lt;tr&gt;</v>
      </c>
      <c r="D1952" t="str">
        <f t="shared" si="211"/>
        <v xml:space="preserve">        &lt;td width="36"&gt;21.06&lt;/td&gt;&lt;td width="30"&gt;</v>
      </c>
      <c r="E1952" t="str">
        <f t="shared" si="212"/>
        <v xml:space="preserve">        lohi&lt;/td&gt;&lt;td width="24"&gt;N&lt;/td&gt;&lt;td width="36"&gt;4,8&lt;/td&gt;&lt;td width="40"&gt;</v>
      </c>
      <c r="F1952" t="str">
        <f t="shared" si="213"/>
        <v xml:space="preserve">        Kullekorva&lt;/td&gt;&lt;td width="79"&gt;lilli&lt;/td&gt;&lt;td width="131"&gt;Kari Jaukkuri ja </v>
      </c>
      <c r="G1952" t="str">
        <f t="shared" si="214"/>
        <v xml:space="preserve">        Kullekorva&lt;/td&gt;&lt;td width="79"&gt;lilli&lt;/td&gt;&lt;td width="131"&gt;Kari Jaukkuri ja </v>
      </c>
      <c r="H1952" t="str">
        <f t="shared" si="215"/>
        <v xml:space="preserve">        Ville Saukkoriipi&lt;/td&gt;</v>
      </c>
    </row>
    <row r="1953" spans="1:8" x14ac:dyDescent="0.25">
      <c r="A1953" t="s">
        <v>4547</v>
      </c>
      <c r="B1953" t="str">
        <f t="shared" si="216"/>
        <v>&lt;tr&gt;</v>
      </c>
      <c r="C1953" t="str">
        <f t="shared" si="210"/>
        <v xml:space="preserve">        &lt;td width="36"&gt;21.06&lt;/td&gt;&lt;td width="30"&gt;</v>
      </c>
      <c r="D1953" t="str">
        <f t="shared" si="211"/>
        <v xml:space="preserve">        lohi&lt;/td&gt;&lt;td width="24"&gt;N&lt;/td&gt;&lt;td width="36"&gt;4,8&lt;/td&gt;&lt;td width="40"&gt;</v>
      </c>
      <c r="E1953" t="str">
        <f t="shared" si="212"/>
        <v xml:space="preserve">        &amp;nbsp;&lt;/td&gt;&lt;td width="106"&gt;</v>
      </c>
      <c r="F1953" t="str">
        <f t="shared" si="213"/>
        <v xml:space="preserve">        Ville Saukkoriipi&lt;/td&gt;</v>
      </c>
      <c r="G1953" t="str">
        <f t="shared" si="214"/>
        <v xml:space="preserve">        Ville Saukkoriipi&lt;/td&gt;</v>
      </c>
      <c r="H1953" t="str">
        <f t="shared" si="215"/>
        <v>&lt;/tr&gt;</v>
      </c>
    </row>
    <row r="1954" spans="1:8" hidden="1" x14ac:dyDescent="0.25">
      <c r="A1954" t="s">
        <v>6982</v>
      </c>
      <c r="B1954" t="str">
        <f t="shared" si="216"/>
        <v xml:space="preserve">        &lt;td width="36"&gt;21.06&lt;/td&gt;&lt;td width="30"&gt;</v>
      </c>
      <c r="C1954" t="str">
        <f t="shared" si="210"/>
        <v xml:space="preserve">        lohi&lt;/td&gt;&lt;td width="24"&gt;N&lt;/td&gt;&lt;td width="36"&gt;4,8&lt;/td&gt;&lt;td width="40"&gt;</v>
      </c>
      <c r="D1954" t="str">
        <f t="shared" si="211"/>
        <v xml:space="preserve">        &amp;nbsp;&lt;/td&gt;&lt;td width="106"&gt;</v>
      </c>
      <c r="E1954" t="str">
        <f t="shared" si="212"/>
        <v xml:space="preserve">        Kullekorva&lt;/td&gt;&lt;td width="79"&gt;lilli&lt;/td&gt;&lt;td width="131"&gt;Kari Jaukkuri ja </v>
      </c>
      <c r="F1954" t="str">
        <f t="shared" si="213"/>
        <v>&lt;/tr&gt;</v>
      </c>
      <c r="G1954" t="str">
        <f t="shared" si="214"/>
        <v>&lt;/tr&gt;</v>
      </c>
      <c r="H1954" t="str">
        <f t="shared" si="215"/>
        <v>&lt;tr&gt;</v>
      </c>
    </row>
    <row r="1955" spans="1:8" hidden="1" x14ac:dyDescent="0.25">
      <c r="A1955" t="s">
        <v>6938</v>
      </c>
      <c r="B1955" t="str">
        <f t="shared" si="216"/>
        <v xml:space="preserve">        lohi&lt;/td&gt;&lt;td width="24"&gt;N&lt;/td&gt;&lt;td width="36"&gt;4,8&lt;/td&gt;&lt;td width="40"&gt;</v>
      </c>
      <c r="C1955" t="str">
        <f t="shared" si="210"/>
        <v xml:space="preserve">        &amp;nbsp;&lt;/td&gt;&lt;td width="106"&gt;</v>
      </c>
      <c r="D1955" t="str">
        <f t="shared" si="211"/>
        <v xml:space="preserve">        Kullekorva&lt;/td&gt;&lt;td width="79"&gt;lilli&lt;/td&gt;&lt;td width="131"&gt;Kari Jaukkuri ja </v>
      </c>
      <c r="E1955" t="str">
        <f t="shared" si="212"/>
        <v xml:space="preserve">        Ville Saukkoriipi&lt;/td&gt;</v>
      </c>
      <c r="F1955" t="str">
        <f t="shared" si="213"/>
        <v>&lt;tr&gt;</v>
      </c>
      <c r="G1955" t="str">
        <f t="shared" si="214"/>
        <v>&lt;tr&gt;</v>
      </c>
      <c r="H1955" t="str">
        <f t="shared" si="215"/>
        <v xml:space="preserve">        &lt;td width="36"&gt;21.06&lt;/td&gt;&lt;td width="30"&gt;</v>
      </c>
    </row>
    <row r="1956" spans="1:8" hidden="1" x14ac:dyDescent="0.25">
      <c r="A1956" t="s">
        <v>6686</v>
      </c>
      <c r="B1956" t="str">
        <f t="shared" si="216"/>
        <v xml:space="preserve">        &amp;nbsp;&lt;/td&gt;&lt;td width="106"&gt;</v>
      </c>
      <c r="C1956" t="str">
        <f t="shared" si="210"/>
        <v xml:space="preserve">        Kullekorva&lt;/td&gt;&lt;td width="79"&gt;lilli&lt;/td&gt;&lt;td width="131"&gt;Kari Jaukkuri ja </v>
      </c>
      <c r="D1956" t="str">
        <f t="shared" si="211"/>
        <v xml:space="preserve">        Ville Saukkoriipi&lt;/td&gt;</v>
      </c>
      <c r="E1956" t="str">
        <f t="shared" si="212"/>
        <v>&lt;/tr&gt;</v>
      </c>
      <c r="F1956" t="str">
        <f t="shared" si="213"/>
        <v xml:space="preserve">        &lt;td width="36"&gt;21.06&lt;/td&gt;&lt;td width="30"&gt;</v>
      </c>
      <c r="G1956" t="str">
        <f t="shared" si="214"/>
        <v xml:space="preserve">        &lt;td width="36"&gt;21.06&lt;/td&gt;&lt;td width="30"&gt;</v>
      </c>
      <c r="H1956" t="str">
        <f t="shared" si="215"/>
        <v xml:space="preserve">        lohi&lt;/td&gt;&lt;td width="24"&gt;&amp;nbsp;&lt;/td&gt;&lt;td width="36"&gt;4,8&lt;/td&gt;&lt;td width="40"&gt;</v>
      </c>
    </row>
    <row r="1957" spans="1:8" hidden="1" x14ac:dyDescent="0.25">
      <c r="A1957" t="s">
        <v>6988</v>
      </c>
      <c r="B1957" t="str">
        <f t="shared" si="216"/>
        <v xml:space="preserve">        Kullekorva&lt;/td&gt;&lt;td width="79"&gt;lilli&lt;/td&gt;&lt;td width="131"&gt;Kari Jaukkuri ja </v>
      </c>
      <c r="C1957" t="str">
        <f t="shared" si="210"/>
        <v xml:space="preserve">        Ville Saukkoriipi&lt;/td&gt;</v>
      </c>
      <c r="D1957" t="str">
        <f t="shared" si="211"/>
        <v>&lt;/tr&gt;</v>
      </c>
      <c r="E1957" t="str">
        <f t="shared" si="212"/>
        <v>&lt;tr&gt;</v>
      </c>
      <c r="F1957" t="str">
        <f t="shared" si="213"/>
        <v xml:space="preserve">        lohi&lt;/td&gt;&lt;td width="24"&gt;&amp;nbsp;&lt;/td&gt;&lt;td width="36"&gt;4,8&lt;/td&gt;&lt;td width="40"&gt;</v>
      </c>
      <c r="G1957" t="str">
        <f t="shared" si="214"/>
        <v xml:space="preserve">        lohi&lt;/td&gt;&lt;td width="24"&gt;&amp;nbsp;&lt;/td&gt;&lt;td width="36"&gt;4,8&lt;/td&gt;&lt;td width="40"&gt;</v>
      </c>
      <c r="H1957" t="str">
        <f t="shared" si="215"/>
        <v xml:space="preserve">        &amp;nbsp;&lt;/td&gt;&lt;td width="106"&gt;</v>
      </c>
    </row>
    <row r="1958" spans="1:8" hidden="1" x14ac:dyDescent="0.25">
      <c r="A1958" t="s">
        <v>6989</v>
      </c>
      <c r="B1958" t="str">
        <f t="shared" si="216"/>
        <v xml:space="preserve">        Ville Saukkoriipi&lt;/td&gt;</v>
      </c>
      <c r="C1958" t="str">
        <f t="shared" si="210"/>
        <v>&lt;/tr&gt;</v>
      </c>
      <c r="D1958" t="str">
        <f t="shared" si="211"/>
        <v>&lt;tr&gt;</v>
      </c>
      <c r="E1958" t="str">
        <f t="shared" si="212"/>
        <v xml:space="preserve">        &lt;td width="36"&gt;21.06&lt;/td&gt;&lt;td width="30"&gt;</v>
      </c>
      <c r="F1958" t="str">
        <f t="shared" si="213"/>
        <v xml:space="preserve">        &amp;nbsp;&lt;/td&gt;&lt;td width="106"&gt;</v>
      </c>
      <c r="G1958" t="str">
        <f t="shared" si="214"/>
        <v xml:space="preserve">        &amp;nbsp;&lt;/td&gt;&lt;td width="106"&gt;</v>
      </c>
      <c r="H1958" t="str">
        <f t="shared" si="215"/>
        <v xml:space="preserve">        Korpikoski&lt;/td&gt;&lt;td width="79"&gt;jale&lt;/td&gt;&lt;td width="131"&gt;Eelis rautio&lt;/td&gt;</v>
      </c>
    </row>
    <row r="1959" spans="1:8" hidden="1" x14ac:dyDescent="0.25">
      <c r="A1959" t="s">
        <v>4553</v>
      </c>
      <c r="B1959" t="str">
        <f t="shared" si="216"/>
        <v>&lt;/tr&gt;</v>
      </c>
      <c r="C1959" t="str">
        <f t="shared" si="210"/>
        <v>&lt;tr&gt;</v>
      </c>
      <c r="D1959" t="str">
        <f t="shared" si="211"/>
        <v xml:space="preserve">        &lt;td width="36"&gt;21.06&lt;/td&gt;&lt;td width="30"&gt;</v>
      </c>
      <c r="E1959" t="str">
        <f t="shared" si="212"/>
        <v xml:space="preserve">        lohi&lt;/td&gt;&lt;td width="24"&gt;&amp;nbsp;&lt;/td&gt;&lt;td width="36"&gt;4,8&lt;/td&gt;&lt;td width="40"&gt;</v>
      </c>
      <c r="F1959" t="str">
        <f t="shared" si="213"/>
        <v xml:space="preserve">        Korpikoski&lt;/td&gt;&lt;td width="79"&gt;jale&lt;/td&gt;&lt;td width="131"&gt;Eelis rautio&lt;/td&gt;</v>
      </c>
      <c r="G1959" t="str">
        <f t="shared" si="214"/>
        <v xml:space="preserve">        Korpikoski&lt;/td&gt;&lt;td width="79"&gt;jale&lt;/td&gt;&lt;td width="131"&gt;Eelis rautio&lt;/td&gt;</v>
      </c>
      <c r="H1959" t="str">
        <f t="shared" si="215"/>
        <v>&lt;/tr&gt;</v>
      </c>
    </row>
    <row r="1960" spans="1:8" x14ac:dyDescent="0.25">
      <c r="A1960" t="s">
        <v>4547</v>
      </c>
      <c r="B1960" t="str">
        <f t="shared" si="216"/>
        <v>&lt;tr&gt;</v>
      </c>
      <c r="C1960" t="str">
        <f t="shared" si="210"/>
        <v xml:space="preserve">        &lt;td width="36"&gt;21.06&lt;/td&gt;&lt;td width="30"&gt;</v>
      </c>
      <c r="D1960" t="str">
        <f t="shared" si="211"/>
        <v xml:space="preserve">        lohi&lt;/td&gt;&lt;td width="24"&gt;&amp;nbsp;&lt;/td&gt;&lt;td width="36"&gt;4,8&lt;/td&gt;&lt;td width="40"&gt;</v>
      </c>
      <c r="E1960" t="str">
        <f t="shared" si="212"/>
        <v xml:space="preserve">        &amp;nbsp;&lt;/td&gt;&lt;td width="106"&gt;</v>
      </c>
      <c r="F1960" t="str">
        <f t="shared" si="213"/>
        <v>&lt;/tr&gt;</v>
      </c>
      <c r="G1960" t="str">
        <f t="shared" si="214"/>
        <v>&lt;/tr&gt;</v>
      </c>
      <c r="H1960" t="str">
        <f t="shared" si="215"/>
        <v>&lt;tr&gt;</v>
      </c>
    </row>
    <row r="1961" spans="1:8" hidden="1" x14ac:dyDescent="0.25">
      <c r="A1961" t="s">
        <v>6982</v>
      </c>
      <c r="B1961" t="str">
        <f t="shared" si="216"/>
        <v xml:space="preserve">        &lt;td width="36"&gt;21.06&lt;/td&gt;&lt;td width="30"&gt;</v>
      </c>
      <c r="C1961" t="str">
        <f t="shared" si="210"/>
        <v xml:space="preserve">        lohi&lt;/td&gt;&lt;td width="24"&gt;&amp;nbsp;&lt;/td&gt;&lt;td width="36"&gt;4,8&lt;/td&gt;&lt;td width="40"&gt;</v>
      </c>
      <c r="D1961" t="str">
        <f t="shared" si="211"/>
        <v xml:space="preserve">        &amp;nbsp;&lt;/td&gt;&lt;td width="106"&gt;</v>
      </c>
      <c r="E1961" t="str">
        <f t="shared" si="212"/>
        <v xml:space="preserve">        Korpikoski&lt;/td&gt;&lt;td width="79"&gt;jale&lt;/td&gt;&lt;td width="131"&gt;Eelis rautio&lt;/td&gt;</v>
      </c>
      <c r="F1961" t="str">
        <f t="shared" si="213"/>
        <v>&lt;tr&gt;</v>
      </c>
      <c r="G1961" t="str">
        <f t="shared" si="214"/>
        <v>&lt;tr&gt;</v>
      </c>
      <c r="H1961" t="str">
        <f t="shared" si="215"/>
        <v xml:space="preserve">        &lt;td width="36"&gt;21.06&lt;/td&gt;&lt;td width="30"&gt;</v>
      </c>
    </row>
    <row r="1962" spans="1:8" hidden="1" x14ac:dyDescent="0.25">
      <c r="A1962" t="s">
        <v>6990</v>
      </c>
      <c r="B1962" t="str">
        <f t="shared" si="216"/>
        <v xml:space="preserve">        lohi&lt;/td&gt;&lt;td width="24"&gt;&amp;nbsp;&lt;/td&gt;&lt;td width="36"&gt;4,8&lt;/td&gt;&lt;td width="40"&gt;</v>
      </c>
      <c r="C1962" t="str">
        <f t="shared" si="210"/>
        <v xml:space="preserve">        &amp;nbsp;&lt;/td&gt;&lt;td width="106"&gt;</v>
      </c>
      <c r="D1962" t="str">
        <f t="shared" si="211"/>
        <v xml:space="preserve">        Korpikoski&lt;/td&gt;&lt;td width="79"&gt;jale&lt;/td&gt;&lt;td width="131"&gt;Eelis rautio&lt;/td&gt;</v>
      </c>
      <c r="E1962" t="str">
        <f t="shared" si="212"/>
        <v>&lt;/tr&gt;</v>
      </c>
      <c r="F1962" t="str">
        <f t="shared" si="213"/>
        <v xml:space="preserve">        &lt;td width="36"&gt;21.06&lt;/td&gt;&lt;td width="30"&gt;</v>
      </c>
      <c r="G1962" t="str">
        <f t="shared" si="214"/>
        <v xml:space="preserve">        &lt;td width="36"&gt;21.06&lt;/td&gt;&lt;td width="30"&gt;</v>
      </c>
      <c r="H1962" t="str">
        <f t="shared" si="215"/>
        <v xml:space="preserve">        lohi&lt;/td&gt;&lt;td width="24"&gt;U&lt;/td&gt;&lt;td width="36"&gt;10,8&lt;/td&gt;&lt;td width="40"&gt;</v>
      </c>
    </row>
    <row r="1963" spans="1:8" hidden="1" x14ac:dyDescent="0.25">
      <c r="A1963" t="s">
        <v>6686</v>
      </c>
      <c r="B1963" t="str">
        <f t="shared" si="216"/>
        <v xml:space="preserve">        &amp;nbsp;&lt;/td&gt;&lt;td width="106"&gt;</v>
      </c>
      <c r="C1963" t="str">
        <f t="shared" si="210"/>
        <v xml:space="preserve">        Korpikoski&lt;/td&gt;&lt;td width="79"&gt;jale&lt;/td&gt;&lt;td width="131"&gt;Eelis rautio&lt;/td&gt;</v>
      </c>
      <c r="D1963" t="str">
        <f t="shared" si="211"/>
        <v>&lt;/tr&gt;</v>
      </c>
      <c r="E1963" t="str">
        <f t="shared" si="212"/>
        <v>&lt;tr&gt;</v>
      </c>
      <c r="F1963" t="str">
        <f t="shared" si="213"/>
        <v xml:space="preserve">        lohi&lt;/td&gt;&lt;td width="24"&gt;U&lt;/td&gt;&lt;td width="36"&gt;10,8&lt;/td&gt;&lt;td width="40"&gt;</v>
      </c>
      <c r="G1963" t="str">
        <f t="shared" si="214"/>
        <v xml:space="preserve">        lohi&lt;/td&gt;&lt;td width="24"&gt;U&lt;/td&gt;&lt;td width="36"&gt;10,8&lt;/td&gt;&lt;td width="40"&gt;</v>
      </c>
      <c r="H1963" t="str">
        <f t="shared" si="215"/>
        <v xml:space="preserve">        &amp;nbsp;&lt;/td&gt;&lt;td width="106"&gt;</v>
      </c>
    </row>
    <row r="1964" spans="1:8" hidden="1" x14ac:dyDescent="0.25">
      <c r="A1964" t="s">
        <v>6991</v>
      </c>
      <c r="B1964" t="str">
        <f t="shared" si="216"/>
        <v xml:space="preserve">        Korpikoski&lt;/td&gt;&lt;td width="79"&gt;jale&lt;/td&gt;&lt;td width="131"&gt;Eelis rautio&lt;/td&gt;</v>
      </c>
      <c r="C1964" t="str">
        <f t="shared" si="210"/>
        <v>&lt;/tr&gt;</v>
      </c>
      <c r="D1964" t="str">
        <f t="shared" si="211"/>
        <v>&lt;tr&gt;</v>
      </c>
      <c r="E1964" t="str">
        <f t="shared" si="212"/>
        <v xml:space="preserve">        &lt;td width="36"&gt;21.06&lt;/td&gt;&lt;td width="30"&gt;</v>
      </c>
      <c r="F1964" t="str">
        <f t="shared" si="213"/>
        <v xml:space="preserve">        &amp;nbsp;&lt;/td&gt;&lt;td width="106"&gt;</v>
      </c>
      <c r="G1964" t="str">
        <f t="shared" si="214"/>
        <v xml:space="preserve">        &amp;nbsp;&lt;/td&gt;&lt;td width="106"&gt;</v>
      </c>
      <c r="H1964" t="str">
        <f t="shared" si="215"/>
        <v xml:space="preserve">        Naamisuvanto&lt;/td&gt;&lt;td width="79"&gt;kirakka&lt;/td&gt;&lt;td width="131"&gt;Anni ja Hannu </v>
      </c>
    </row>
    <row r="1965" spans="1:8" hidden="1" x14ac:dyDescent="0.25">
      <c r="A1965" t="s">
        <v>4553</v>
      </c>
      <c r="B1965" t="str">
        <f t="shared" si="216"/>
        <v>&lt;/tr&gt;</v>
      </c>
      <c r="C1965" t="str">
        <f t="shared" si="210"/>
        <v>&lt;tr&gt;</v>
      </c>
      <c r="D1965" t="str">
        <f t="shared" si="211"/>
        <v xml:space="preserve">        &lt;td width="36"&gt;21.06&lt;/td&gt;&lt;td width="30"&gt;</v>
      </c>
      <c r="E1965" t="str">
        <f t="shared" si="212"/>
        <v xml:space="preserve">        lohi&lt;/td&gt;&lt;td width="24"&gt;U&lt;/td&gt;&lt;td width="36"&gt;10,8&lt;/td&gt;&lt;td width="40"&gt;</v>
      </c>
      <c r="F1965" t="str">
        <f t="shared" si="213"/>
        <v xml:space="preserve">        Naamisuvanto&lt;/td&gt;&lt;td width="79"&gt;kirakka&lt;/td&gt;&lt;td width="131"&gt;Anni ja Hannu </v>
      </c>
      <c r="G1965" t="str">
        <f t="shared" si="214"/>
        <v xml:space="preserve">        Naamisuvanto&lt;/td&gt;&lt;td width="79"&gt;kirakka&lt;/td&gt;&lt;td width="131"&gt;Anni ja Hannu </v>
      </c>
      <c r="H1965" t="str">
        <f t="shared" si="215"/>
        <v xml:space="preserve">        Saarinen&lt;/td&gt;</v>
      </c>
    </row>
    <row r="1966" spans="1:8" x14ac:dyDescent="0.25">
      <c r="A1966" t="s">
        <v>4547</v>
      </c>
      <c r="B1966" t="str">
        <f t="shared" si="216"/>
        <v>&lt;tr&gt;</v>
      </c>
      <c r="C1966" t="str">
        <f t="shared" si="210"/>
        <v xml:space="preserve">        &lt;td width="36"&gt;21.06&lt;/td&gt;&lt;td width="30"&gt;</v>
      </c>
      <c r="D1966" t="str">
        <f t="shared" si="211"/>
        <v xml:space="preserve">        lohi&lt;/td&gt;&lt;td width="24"&gt;U&lt;/td&gt;&lt;td width="36"&gt;10,8&lt;/td&gt;&lt;td width="40"&gt;</v>
      </c>
      <c r="E1966" t="str">
        <f t="shared" si="212"/>
        <v xml:space="preserve">        &amp;nbsp;&lt;/td&gt;&lt;td width="106"&gt;</v>
      </c>
      <c r="F1966" t="str">
        <f t="shared" si="213"/>
        <v xml:space="preserve">        Saarinen&lt;/td&gt;</v>
      </c>
      <c r="G1966" t="str">
        <f t="shared" si="214"/>
        <v xml:space="preserve">        Saarinen&lt;/td&gt;</v>
      </c>
      <c r="H1966" t="str">
        <f t="shared" si="215"/>
        <v>&lt;/tr&gt;</v>
      </c>
    </row>
    <row r="1967" spans="1:8" hidden="1" x14ac:dyDescent="0.25">
      <c r="A1967" t="s">
        <v>6982</v>
      </c>
      <c r="B1967" t="str">
        <f t="shared" si="216"/>
        <v xml:space="preserve">        &lt;td width="36"&gt;21.06&lt;/td&gt;&lt;td width="30"&gt;</v>
      </c>
      <c r="C1967" t="str">
        <f t="shared" ref="C1967:C2030" si="217">+A1968</f>
        <v xml:space="preserve">        lohi&lt;/td&gt;&lt;td width="24"&gt;U&lt;/td&gt;&lt;td width="36"&gt;10,8&lt;/td&gt;&lt;td width="40"&gt;</v>
      </c>
      <c r="D1967" t="str">
        <f t="shared" ref="D1967:D2030" si="218">+A1969</f>
        <v xml:space="preserve">        &amp;nbsp;&lt;/td&gt;&lt;td width="106"&gt;</v>
      </c>
      <c r="E1967" t="str">
        <f t="shared" ref="E1967:E2030" si="219">+A1970</f>
        <v xml:space="preserve">        Naamisuvanto&lt;/td&gt;&lt;td width="79"&gt;kirakka&lt;/td&gt;&lt;td width="131"&gt;Anni ja Hannu </v>
      </c>
      <c r="F1967" t="str">
        <f t="shared" ref="F1967:F2030" si="220">+A1972</f>
        <v>&lt;/tr&gt;</v>
      </c>
      <c r="G1967" t="str">
        <f t="shared" ref="G1967:G2030" si="221">+A1972</f>
        <v>&lt;/tr&gt;</v>
      </c>
      <c r="H1967" t="str">
        <f t="shared" ref="H1967:H2030" si="222">+A1973</f>
        <v>&lt;tr&gt;</v>
      </c>
    </row>
    <row r="1968" spans="1:8" hidden="1" x14ac:dyDescent="0.25">
      <c r="A1968" t="s">
        <v>6992</v>
      </c>
      <c r="B1968" t="str">
        <f t="shared" si="216"/>
        <v xml:space="preserve">        lohi&lt;/td&gt;&lt;td width="24"&gt;U&lt;/td&gt;&lt;td width="36"&gt;10,8&lt;/td&gt;&lt;td width="40"&gt;</v>
      </c>
      <c r="C1968" t="str">
        <f t="shared" si="217"/>
        <v xml:space="preserve">        &amp;nbsp;&lt;/td&gt;&lt;td width="106"&gt;</v>
      </c>
      <c r="D1968" t="str">
        <f t="shared" si="218"/>
        <v xml:space="preserve">        Naamisuvanto&lt;/td&gt;&lt;td width="79"&gt;kirakka&lt;/td&gt;&lt;td width="131"&gt;Anni ja Hannu </v>
      </c>
      <c r="E1968" t="str">
        <f t="shared" si="219"/>
        <v xml:space="preserve">        Saarinen&lt;/td&gt;</v>
      </c>
      <c r="F1968" t="str">
        <f t="shared" si="220"/>
        <v>&lt;tr&gt;</v>
      </c>
      <c r="G1968" t="str">
        <f t="shared" si="221"/>
        <v>&lt;tr&gt;</v>
      </c>
      <c r="H1968" t="str">
        <f t="shared" si="222"/>
        <v xml:space="preserve">        &lt;td width="36"&gt;21.06&lt;/td&gt;&lt;td width="30"&gt;</v>
      </c>
    </row>
    <row r="1969" spans="1:8" hidden="1" x14ac:dyDescent="0.25">
      <c r="A1969" t="s">
        <v>6686</v>
      </c>
      <c r="B1969" t="str">
        <f t="shared" si="216"/>
        <v xml:space="preserve">        &amp;nbsp;&lt;/td&gt;&lt;td width="106"&gt;</v>
      </c>
      <c r="C1969" t="str">
        <f t="shared" si="217"/>
        <v xml:space="preserve">        Naamisuvanto&lt;/td&gt;&lt;td width="79"&gt;kirakka&lt;/td&gt;&lt;td width="131"&gt;Anni ja Hannu </v>
      </c>
      <c r="D1969" t="str">
        <f t="shared" si="218"/>
        <v xml:space="preserve">        Saarinen&lt;/td&gt;</v>
      </c>
      <c r="E1969" t="str">
        <f t="shared" si="219"/>
        <v>&lt;/tr&gt;</v>
      </c>
      <c r="F1969" t="str">
        <f t="shared" si="220"/>
        <v xml:space="preserve">        &lt;td width="36"&gt;21.06&lt;/td&gt;&lt;td width="30"&gt;</v>
      </c>
      <c r="G1969" t="str">
        <f t="shared" si="221"/>
        <v xml:space="preserve">        &lt;td width="36"&gt;21.06&lt;/td&gt;&lt;td width="30"&gt;</v>
      </c>
      <c r="H1969" t="str">
        <f t="shared" si="222"/>
        <v xml:space="preserve">        lohi&lt;/td&gt;&lt;td width="24"&gt;U&lt;/td&gt;&lt;td width="36"&gt;12,25&lt;/td&gt;&lt;td width="40"&gt;</v>
      </c>
    </row>
    <row r="1970" spans="1:8" hidden="1" x14ac:dyDescent="0.25">
      <c r="A1970" t="s">
        <v>6993</v>
      </c>
      <c r="B1970" t="str">
        <f t="shared" si="216"/>
        <v xml:space="preserve">        Naamisuvanto&lt;/td&gt;&lt;td width="79"&gt;kirakka&lt;/td&gt;&lt;td width="131"&gt;Anni ja Hannu </v>
      </c>
      <c r="C1970" t="str">
        <f t="shared" si="217"/>
        <v xml:space="preserve">        Saarinen&lt;/td&gt;</v>
      </c>
      <c r="D1970" t="str">
        <f t="shared" si="218"/>
        <v>&lt;/tr&gt;</v>
      </c>
      <c r="E1970" t="str">
        <f t="shared" si="219"/>
        <v>&lt;tr&gt;</v>
      </c>
      <c r="F1970" t="str">
        <f t="shared" si="220"/>
        <v xml:space="preserve">        lohi&lt;/td&gt;&lt;td width="24"&gt;U&lt;/td&gt;&lt;td width="36"&gt;12,25&lt;/td&gt;&lt;td width="40"&gt;</v>
      </c>
      <c r="G1970" t="str">
        <f t="shared" si="221"/>
        <v xml:space="preserve">        lohi&lt;/td&gt;&lt;td width="24"&gt;U&lt;/td&gt;&lt;td width="36"&gt;12,25&lt;/td&gt;&lt;td width="40"&gt;</v>
      </c>
      <c r="H1970" t="str">
        <f t="shared" si="222"/>
        <v xml:space="preserve">        &amp;nbsp;&lt;/td&gt;&lt;td width="106"&gt;</v>
      </c>
    </row>
    <row r="1971" spans="1:8" hidden="1" x14ac:dyDescent="0.25">
      <c r="A1971" t="s">
        <v>6994</v>
      </c>
      <c r="B1971" t="str">
        <f t="shared" si="216"/>
        <v xml:space="preserve">        Saarinen&lt;/td&gt;</v>
      </c>
      <c r="C1971" t="str">
        <f t="shared" si="217"/>
        <v>&lt;/tr&gt;</v>
      </c>
      <c r="D1971" t="str">
        <f t="shared" si="218"/>
        <v>&lt;tr&gt;</v>
      </c>
      <c r="E1971" t="str">
        <f t="shared" si="219"/>
        <v xml:space="preserve">        &lt;td width="36"&gt;21.06&lt;/td&gt;&lt;td width="30"&gt;</v>
      </c>
      <c r="F1971" t="str">
        <f t="shared" si="220"/>
        <v xml:space="preserve">        &amp;nbsp;&lt;/td&gt;&lt;td width="106"&gt;</v>
      </c>
      <c r="G1971" t="str">
        <f t="shared" si="221"/>
        <v xml:space="preserve">        &amp;nbsp;&lt;/td&gt;&lt;td width="106"&gt;</v>
      </c>
      <c r="H1971" t="str">
        <f t="shared" si="222"/>
        <v xml:space="preserve">        Honkasuvanto&lt;/td&gt;&lt;td width="79"&gt;wäylä&lt;/td&gt;&lt;td width="131"&gt;Jarmo Rundgren&lt;/td&gt;</v>
      </c>
    </row>
    <row r="1972" spans="1:8" hidden="1" x14ac:dyDescent="0.25">
      <c r="A1972" t="s">
        <v>4553</v>
      </c>
      <c r="B1972" t="str">
        <f t="shared" si="216"/>
        <v>&lt;/tr&gt;</v>
      </c>
      <c r="C1972" t="str">
        <f t="shared" si="217"/>
        <v>&lt;tr&gt;</v>
      </c>
      <c r="D1972" t="str">
        <f t="shared" si="218"/>
        <v xml:space="preserve">        &lt;td width="36"&gt;21.06&lt;/td&gt;&lt;td width="30"&gt;</v>
      </c>
      <c r="E1972" t="str">
        <f t="shared" si="219"/>
        <v xml:space="preserve">        lohi&lt;/td&gt;&lt;td width="24"&gt;U&lt;/td&gt;&lt;td width="36"&gt;12,25&lt;/td&gt;&lt;td width="40"&gt;</v>
      </c>
      <c r="F1972" t="str">
        <f t="shared" si="220"/>
        <v xml:space="preserve">        Honkasuvanto&lt;/td&gt;&lt;td width="79"&gt;wäylä&lt;/td&gt;&lt;td width="131"&gt;Jarmo Rundgren&lt;/td&gt;</v>
      </c>
      <c r="G1972" t="str">
        <f t="shared" si="221"/>
        <v xml:space="preserve">        Honkasuvanto&lt;/td&gt;&lt;td width="79"&gt;wäylä&lt;/td&gt;&lt;td width="131"&gt;Jarmo Rundgren&lt;/td&gt;</v>
      </c>
      <c r="H1972" t="str">
        <f t="shared" si="222"/>
        <v>&lt;/tr&gt;</v>
      </c>
    </row>
    <row r="1973" spans="1:8" x14ac:dyDescent="0.25">
      <c r="A1973" t="s">
        <v>4547</v>
      </c>
      <c r="B1973" t="str">
        <f t="shared" si="216"/>
        <v>&lt;tr&gt;</v>
      </c>
      <c r="C1973" t="str">
        <f t="shared" si="217"/>
        <v xml:space="preserve">        &lt;td width="36"&gt;21.06&lt;/td&gt;&lt;td width="30"&gt;</v>
      </c>
      <c r="D1973" t="str">
        <f t="shared" si="218"/>
        <v xml:space="preserve">        lohi&lt;/td&gt;&lt;td width="24"&gt;U&lt;/td&gt;&lt;td width="36"&gt;12,25&lt;/td&gt;&lt;td width="40"&gt;</v>
      </c>
      <c r="E1973" t="str">
        <f t="shared" si="219"/>
        <v xml:space="preserve">        &amp;nbsp;&lt;/td&gt;&lt;td width="106"&gt;</v>
      </c>
      <c r="F1973" t="str">
        <f t="shared" si="220"/>
        <v>&lt;/tr&gt;</v>
      </c>
      <c r="G1973" t="str">
        <f t="shared" si="221"/>
        <v>&lt;/tr&gt;</v>
      </c>
      <c r="H1973" t="str">
        <f t="shared" si="222"/>
        <v>&lt;tr&gt;</v>
      </c>
    </row>
    <row r="1974" spans="1:8" hidden="1" x14ac:dyDescent="0.25">
      <c r="A1974" t="s">
        <v>6982</v>
      </c>
      <c r="B1974" t="str">
        <f t="shared" si="216"/>
        <v xml:space="preserve">        &lt;td width="36"&gt;21.06&lt;/td&gt;&lt;td width="30"&gt;</v>
      </c>
      <c r="C1974" t="str">
        <f t="shared" si="217"/>
        <v xml:space="preserve">        lohi&lt;/td&gt;&lt;td width="24"&gt;U&lt;/td&gt;&lt;td width="36"&gt;12,25&lt;/td&gt;&lt;td width="40"&gt;</v>
      </c>
      <c r="D1974" t="str">
        <f t="shared" si="218"/>
        <v xml:space="preserve">        &amp;nbsp;&lt;/td&gt;&lt;td width="106"&gt;</v>
      </c>
      <c r="E1974" t="str">
        <f t="shared" si="219"/>
        <v xml:space="preserve">        Honkasuvanto&lt;/td&gt;&lt;td width="79"&gt;wäylä&lt;/td&gt;&lt;td width="131"&gt;Jarmo Rundgren&lt;/td&gt;</v>
      </c>
      <c r="F1974" t="str">
        <f t="shared" si="220"/>
        <v>&lt;tr&gt;</v>
      </c>
      <c r="G1974" t="str">
        <f t="shared" si="221"/>
        <v>&lt;tr&gt;</v>
      </c>
      <c r="H1974" t="str">
        <f t="shared" si="222"/>
        <v xml:space="preserve">        &lt;td width="36"&gt;21.06&lt;/td&gt;&lt;td width="30"&gt;</v>
      </c>
    </row>
    <row r="1975" spans="1:8" hidden="1" x14ac:dyDescent="0.25">
      <c r="A1975" t="s">
        <v>6995</v>
      </c>
      <c r="B1975" t="str">
        <f t="shared" si="216"/>
        <v xml:space="preserve">        lohi&lt;/td&gt;&lt;td width="24"&gt;U&lt;/td&gt;&lt;td width="36"&gt;12,25&lt;/td&gt;&lt;td width="40"&gt;</v>
      </c>
      <c r="C1975" t="str">
        <f t="shared" si="217"/>
        <v xml:space="preserve">        &amp;nbsp;&lt;/td&gt;&lt;td width="106"&gt;</v>
      </c>
      <c r="D1975" t="str">
        <f t="shared" si="218"/>
        <v xml:space="preserve">        Honkasuvanto&lt;/td&gt;&lt;td width="79"&gt;wäylä&lt;/td&gt;&lt;td width="131"&gt;Jarmo Rundgren&lt;/td&gt;</v>
      </c>
      <c r="E1975" t="str">
        <f t="shared" si="219"/>
        <v>&lt;/tr&gt;</v>
      </c>
      <c r="F1975" t="str">
        <f t="shared" si="220"/>
        <v xml:space="preserve">        &lt;td width="36"&gt;21.06&lt;/td&gt;&lt;td width="30"&gt;</v>
      </c>
      <c r="G1975" t="str">
        <f t="shared" si="221"/>
        <v xml:space="preserve">        &lt;td width="36"&gt;21.06&lt;/td&gt;&lt;td width="30"&gt;</v>
      </c>
      <c r="H1975" t="str">
        <f t="shared" si="222"/>
        <v xml:space="preserve">        lohi&lt;/td&gt;&lt;td width="24"&gt;U&lt;/td&gt;&lt;td width="36"&gt;&amp;nbsp;&lt;/td&gt;&lt;td width="40"&gt;</v>
      </c>
    </row>
    <row r="1976" spans="1:8" hidden="1" x14ac:dyDescent="0.25">
      <c r="A1976" t="s">
        <v>6686</v>
      </c>
      <c r="B1976" t="str">
        <f t="shared" si="216"/>
        <v xml:space="preserve">        &amp;nbsp;&lt;/td&gt;&lt;td width="106"&gt;</v>
      </c>
      <c r="C1976" t="str">
        <f t="shared" si="217"/>
        <v xml:space="preserve">        Honkasuvanto&lt;/td&gt;&lt;td width="79"&gt;wäylä&lt;/td&gt;&lt;td width="131"&gt;Jarmo Rundgren&lt;/td&gt;</v>
      </c>
      <c r="D1976" t="str">
        <f t="shared" si="218"/>
        <v>&lt;/tr&gt;</v>
      </c>
      <c r="E1976" t="str">
        <f t="shared" si="219"/>
        <v>&lt;tr&gt;</v>
      </c>
      <c r="F1976" t="str">
        <f t="shared" si="220"/>
        <v xml:space="preserve">        lohi&lt;/td&gt;&lt;td width="24"&gt;U&lt;/td&gt;&lt;td width="36"&gt;&amp;nbsp;&lt;/td&gt;&lt;td width="40"&gt;</v>
      </c>
      <c r="G1976" t="str">
        <f t="shared" si="221"/>
        <v xml:space="preserve">        lohi&lt;/td&gt;&lt;td width="24"&gt;U&lt;/td&gt;&lt;td width="36"&gt;&amp;nbsp;&lt;/td&gt;&lt;td width="40"&gt;</v>
      </c>
      <c r="H1976" t="str">
        <f t="shared" si="222"/>
        <v xml:space="preserve">        88&lt;/td&gt;&lt;td width="106"&gt;</v>
      </c>
    </row>
    <row r="1977" spans="1:8" hidden="1" x14ac:dyDescent="0.25">
      <c r="A1977" t="s">
        <v>6996</v>
      </c>
      <c r="B1977" t="str">
        <f t="shared" si="216"/>
        <v xml:space="preserve">        Honkasuvanto&lt;/td&gt;&lt;td width="79"&gt;wäylä&lt;/td&gt;&lt;td width="131"&gt;Jarmo Rundgren&lt;/td&gt;</v>
      </c>
      <c r="C1977" t="str">
        <f t="shared" si="217"/>
        <v>&lt;/tr&gt;</v>
      </c>
      <c r="D1977" t="str">
        <f t="shared" si="218"/>
        <v>&lt;tr&gt;</v>
      </c>
      <c r="E1977" t="str">
        <f t="shared" si="219"/>
        <v xml:space="preserve">        &lt;td width="36"&gt;21.06&lt;/td&gt;&lt;td width="30"&gt;</v>
      </c>
      <c r="F1977" t="str">
        <f t="shared" si="220"/>
        <v xml:space="preserve">        88&lt;/td&gt;&lt;td width="106"&gt;</v>
      </c>
      <c r="G1977" t="str">
        <f t="shared" si="221"/>
        <v xml:space="preserve">        88&lt;/td&gt;&lt;td width="106"&gt;</v>
      </c>
      <c r="H1977" t="str">
        <f t="shared" si="222"/>
        <v xml:space="preserve">        Naamisuvanto&lt;/td&gt;&lt;td width="79"&gt;kirakka&lt;/td&gt;&lt;td width="131"&gt;Oskari Manninen </v>
      </c>
    </row>
    <row r="1978" spans="1:8" hidden="1" x14ac:dyDescent="0.25">
      <c r="A1978" t="s">
        <v>4553</v>
      </c>
      <c r="B1978" t="str">
        <f t="shared" si="216"/>
        <v>&lt;/tr&gt;</v>
      </c>
      <c r="C1978" t="str">
        <f t="shared" si="217"/>
        <v>&lt;tr&gt;</v>
      </c>
      <c r="D1978" t="str">
        <f t="shared" si="218"/>
        <v xml:space="preserve">        &lt;td width="36"&gt;21.06&lt;/td&gt;&lt;td width="30"&gt;</v>
      </c>
      <c r="E1978" t="str">
        <f t="shared" si="219"/>
        <v xml:space="preserve">        lohi&lt;/td&gt;&lt;td width="24"&gt;U&lt;/td&gt;&lt;td width="36"&gt;&amp;nbsp;&lt;/td&gt;&lt;td width="40"&gt;</v>
      </c>
      <c r="F1978" t="str">
        <f t="shared" si="220"/>
        <v xml:space="preserve">        Naamisuvanto&lt;/td&gt;&lt;td width="79"&gt;kirakka&lt;/td&gt;&lt;td width="131"&gt;Oskari Manninen </v>
      </c>
      <c r="G1978" t="str">
        <f t="shared" si="221"/>
        <v xml:space="preserve">        Naamisuvanto&lt;/td&gt;&lt;td width="79"&gt;kirakka&lt;/td&gt;&lt;td width="131"&gt;Oskari Manninen </v>
      </c>
      <c r="H1978" t="str">
        <f t="shared" si="222"/>
        <v xml:space="preserve">        ja Nuutti Hakkarainen&lt;/td&gt;</v>
      </c>
    </row>
    <row r="1979" spans="1:8" x14ac:dyDescent="0.25">
      <c r="A1979" t="s">
        <v>4547</v>
      </c>
      <c r="B1979" t="str">
        <f t="shared" si="216"/>
        <v>&lt;tr&gt;</v>
      </c>
      <c r="C1979" t="str">
        <f t="shared" si="217"/>
        <v xml:space="preserve">        &lt;td width="36"&gt;21.06&lt;/td&gt;&lt;td width="30"&gt;</v>
      </c>
      <c r="D1979" t="str">
        <f t="shared" si="218"/>
        <v xml:space="preserve">        lohi&lt;/td&gt;&lt;td width="24"&gt;U&lt;/td&gt;&lt;td width="36"&gt;&amp;nbsp;&lt;/td&gt;&lt;td width="40"&gt;</v>
      </c>
      <c r="E1979" t="str">
        <f t="shared" si="219"/>
        <v xml:space="preserve">        88&lt;/td&gt;&lt;td width="106"&gt;</v>
      </c>
      <c r="F1979" t="str">
        <f t="shared" si="220"/>
        <v xml:space="preserve">        ja Nuutti Hakkarainen&lt;/td&gt;</v>
      </c>
      <c r="G1979" t="str">
        <f t="shared" si="221"/>
        <v xml:space="preserve">        ja Nuutti Hakkarainen&lt;/td&gt;</v>
      </c>
      <c r="H1979" t="str">
        <f t="shared" si="222"/>
        <v>&lt;/tr&gt;</v>
      </c>
    </row>
    <row r="1980" spans="1:8" hidden="1" x14ac:dyDescent="0.25">
      <c r="A1980" t="s">
        <v>6982</v>
      </c>
      <c r="B1980" t="str">
        <f t="shared" si="216"/>
        <v xml:space="preserve">        &lt;td width="36"&gt;21.06&lt;/td&gt;&lt;td width="30"&gt;</v>
      </c>
      <c r="C1980" t="str">
        <f t="shared" si="217"/>
        <v xml:space="preserve">        lohi&lt;/td&gt;&lt;td width="24"&gt;U&lt;/td&gt;&lt;td width="36"&gt;&amp;nbsp;&lt;/td&gt;&lt;td width="40"&gt;</v>
      </c>
      <c r="D1980" t="str">
        <f t="shared" si="218"/>
        <v xml:space="preserve">        88&lt;/td&gt;&lt;td width="106"&gt;</v>
      </c>
      <c r="E1980" t="str">
        <f t="shared" si="219"/>
        <v xml:space="preserve">        Naamisuvanto&lt;/td&gt;&lt;td width="79"&gt;kirakka&lt;/td&gt;&lt;td width="131"&gt;Oskari Manninen </v>
      </c>
      <c r="F1980" t="str">
        <f t="shared" si="220"/>
        <v>&lt;/tr&gt;</v>
      </c>
      <c r="G1980" t="str">
        <f t="shared" si="221"/>
        <v>&lt;/tr&gt;</v>
      </c>
      <c r="H1980" t="str">
        <f t="shared" si="222"/>
        <v>&lt;tr&gt;</v>
      </c>
    </row>
    <row r="1981" spans="1:8" hidden="1" x14ac:dyDescent="0.25">
      <c r="A1981" t="s">
        <v>6997</v>
      </c>
      <c r="B1981" t="str">
        <f t="shared" si="216"/>
        <v xml:space="preserve">        lohi&lt;/td&gt;&lt;td width="24"&gt;U&lt;/td&gt;&lt;td width="36"&gt;&amp;nbsp;&lt;/td&gt;&lt;td width="40"&gt;</v>
      </c>
      <c r="C1981" t="str">
        <f t="shared" si="217"/>
        <v xml:space="preserve">        88&lt;/td&gt;&lt;td width="106"&gt;</v>
      </c>
      <c r="D1981" t="str">
        <f t="shared" si="218"/>
        <v xml:space="preserve">        Naamisuvanto&lt;/td&gt;&lt;td width="79"&gt;kirakka&lt;/td&gt;&lt;td width="131"&gt;Oskari Manninen </v>
      </c>
      <c r="E1981" t="str">
        <f t="shared" si="219"/>
        <v xml:space="preserve">        ja Nuutti Hakkarainen&lt;/td&gt;</v>
      </c>
      <c r="F1981" t="str">
        <f t="shared" si="220"/>
        <v>&lt;tr&gt;</v>
      </c>
      <c r="G1981" t="str">
        <f t="shared" si="221"/>
        <v>&lt;tr&gt;</v>
      </c>
      <c r="H1981" t="str">
        <f t="shared" si="222"/>
        <v xml:space="preserve">        &lt;td width="36"&gt;21.06&lt;/td&gt;&lt;td width="30"&gt;</v>
      </c>
    </row>
    <row r="1982" spans="1:8" hidden="1" x14ac:dyDescent="0.25">
      <c r="A1982" t="s">
        <v>6395</v>
      </c>
      <c r="B1982" t="str">
        <f t="shared" si="216"/>
        <v xml:space="preserve">        88&lt;/td&gt;&lt;td width="106"&gt;</v>
      </c>
      <c r="C1982" t="str">
        <f t="shared" si="217"/>
        <v xml:space="preserve">        Naamisuvanto&lt;/td&gt;&lt;td width="79"&gt;kirakka&lt;/td&gt;&lt;td width="131"&gt;Oskari Manninen </v>
      </c>
      <c r="D1982" t="str">
        <f t="shared" si="218"/>
        <v xml:space="preserve">        ja Nuutti Hakkarainen&lt;/td&gt;</v>
      </c>
      <c r="E1982" t="str">
        <f t="shared" si="219"/>
        <v>&lt;/tr&gt;</v>
      </c>
      <c r="F1982" t="str">
        <f t="shared" si="220"/>
        <v xml:space="preserve">        &lt;td width="36"&gt;21.06&lt;/td&gt;&lt;td width="30"&gt;</v>
      </c>
      <c r="G1982" t="str">
        <f t="shared" si="221"/>
        <v xml:space="preserve">        &lt;td width="36"&gt;21.06&lt;/td&gt;&lt;td width="30"&gt;</v>
      </c>
      <c r="H1982" t="str">
        <f t="shared" si="222"/>
        <v xml:space="preserve">        lohi&lt;/td&gt;&lt;td width="24"&gt;N&lt;/td&gt;&lt;td width="36"&gt;7,4&lt;/td&gt;&lt;td width="40"&gt;</v>
      </c>
    </row>
    <row r="1983" spans="1:8" hidden="1" x14ac:dyDescent="0.25">
      <c r="A1983" t="s">
        <v>6998</v>
      </c>
      <c r="B1983" t="str">
        <f t="shared" si="216"/>
        <v xml:space="preserve">        Naamisuvanto&lt;/td&gt;&lt;td width="79"&gt;kirakka&lt;/td&gt;&lt;td width="131"&gt;Oskari Manninen </v>
      </c>
      <c r="C1983" t="str">
        <f t="shared" si="217"/>
        <v xml:space="preserve">        ja Nuutti Hakkarainen&lt;/td&gt;</v>
      </c>
      <c r="D1983" t="str">
        <f t="shared" si="218"/>
        <v>&lt;/tr&gt;</v>
      </c>
      <c r="E1983" t="str">
        <f t="shared" si="219"/>
        <v>&lt;tr&gt;</v>
      </c>
      <c r="F1983" t="str">
        <f t="shared" si="220"/>
        <v xml:space="preserve">        lohi&lt;/td&gt;&lt;td width="24"&gt;N&lt;/td&gt;&lt;td width="36"&gt;7,4&lt;/td&gt;&lt;td width="40"&gt;</v>
      </c>
      <c r="G1983" t="str">
        <f t="shared" si="221"/>
        <v xml:space="preserve">        lohi&lt;/td&gt;&lt;td width="24"&gt;N&lt;/td&gt;&lt;td width="36"&gt;7,4&lt;/td&gt;&lt;td width="40"&gt;</v>
      </c>
      <c r="H1983" t="str">
        <f t="shared" si="222"/>
        <v xml:space="preserve">        98&lt;/td&gt;&lt;td width="106"&gt;</v>
      </c>
    </row>
    <row r="1984" spans="1:8" hidden="1" x14ac:dyDescent="0.25">
      <c r="A1984" t="s">
        <v>6999</v>
      </c>
      <c r="B1984" t="str">
        <f t="shared" si="216"/>
        <v xml:space="preserve">        ja Nuutti Hakkarainen&lt;/td&gt;</v>
      </c>
      <c r="C1984" t="str">
        <f t="shared" si="217"/>
        <v>&lt;/tr&gt;</v>
      </c>
      <c r="D1984" t="str">
        <f t="shared" si="218"/>
        <v>&lt;tr&gt;</v>
      </c>
      <c r="E1984" t="str">
        <f t="shared" si="219"/>
        <v xml:space="preserve">        &lt;td width="36"&gt;21.06&lt;/td&gt;&lt;td width="30"&gt;</v>
      </c>
      <c r="F1984" t="str">
        <f t="shared" si="220"/>
        <v xml:space="preserve">        98&lt;/td&gt;&lt;td width="106"&gt;</v>
      </c>
      <c r="G1984" t="str">
        <f t="shared" si="221"/>
        <v xml:space="preserve">        98&lt;/td&gt;&lt;td width="106"&gt;</v>
      </c>
      <c r="H1984" t="str">
        <f t="shared" si="222"/>
        <v xml:space="preserve">        Saarenlaita&lt;/td&gt;&lt;td width="79"&gt;&amp;nbsp;&lt;/td&gt;&lt;td width="131"&gt;Marko Jauhiainen </v>
      </c>
    </row>
    <row r="1985" spans="1:8" hidden="1" x14ac:dyDescent="0.25">
      <c r="A1985" t="s">
        <v>4553</v>
      </c>
      <c r="B1985" t="str">
        <f t="shared" si="216"/>
        <v>&lt;/tr&gt;</v>
      </c>
      <c r="C1985" t="str">
        <f t="shared" si="217"/>
        <v>&lt;tr&gt;</v>
      </c>
      <c r="D1985" t="str">
        <f t="shared" si="218"/>
        <v xml:space="preserve">        &lt;td width="36"&gt;21.06&lt;/td&gt;&lt;td width="30"&gt;</v>
      </c>
      <c r="E1985" t="str">
        <f t="shared" si="219"/>
        <v xml:space="preserve">        lohi&lt;/td&gt;&lt;td width="24"&gt;N&lt;/td&gt;&lt;td width="36"&gt;7,4&lt;/td&gt;&lt;td width="40"&gt;</v>
      </c>
      <c r="F1985" t="str">
        <f t="shared" si="220"/>
        <v xml:space="preserve">        Saarenlaita&lt;/td&gt;&lt;td width="79"&gt;&amp;nbsp;&lt;/td&gt;&lt;td width="131"&gt;Marko Jauhiainen </v>
      </c>
      <c r="G1985" t="str">
        <f t="shared" si="221"/>
        <v xml:space="preserve">        Saarenlaita&lt;/td&gt;&lt;td width="79"&gt;&amp;nbsp;&lt;/td&gt;&lt;td width="131"&gt;Marko Jauhiainen </v>
      </c>
      <c r="H1985" t="str">
        <f t="shared" si="222"/>
        <v xml:space="preserve">        ja Vesa Kivelä&lt;/td&gt;</v>
      </c>
    </row>
    <row r="1986" spans="1:8" x14ac:dyDescent="0.25">
      <c r="A1986" t="s">
        <v>4547</v>
      </c>
      <c r="B1986" t="str">
        <f t="shared" si="216"/>
        <v>&lt;tr&gt;</v>
      </c>
      <c r="C1986" t="str">
        <f t="shared" si="217"/>
        <v xml:space="preserve">        &lt;td width="36"&gt;21.06&lt;/td&gt;&lt;td width="30"&gt;</v>
      </c>
      <c r="D1986" t="str">
        <f t="shared" si="218"/>
        <v xml:space="preserve">        lohi&lt;/td&gt;&lt;td width="24"&gt;N&lt;/td&gt;&lt;td width="36"&gt;7,4&lt;/td&gt;&lt;td width="40"&gt;</v>
      </c>
      <c r="E1986" t="str">
        <f t="shared" si="219"/>
        <v xml:space="preserve">        98&lt;/td&gt;&lt;td width="106"&gt;</v>
      </c>
      <c r="F1986" t="str">
        <f t="shared" si="220"/>
        <v xml:space="preserve">        ja Vesa Kivelä&lt;/td&gt;</v>
      </c>
      <c r="G1986" t="str">
        <f t="shared" si="221"/>
        <v xml:space="preserve">        ja Vesa Kivelä&lt;/td&gt;</v>
      </c>
      <c r="H1986" t="str">
        <f t="shared" si="222"/>
        <v>&lt;/tr&gt;</v>
      </c>
    </row>
    <row r="1987" spans="1:8" hidden="1" x14ac:dyDescent="0.25">
      <c r="A1987" t="s">
        <v>6982</v>
      </c>
      <c r="B1987" t="str">
        <f t="shared" si="216"/>
        <v xml:space="preserve">        &lt;td width="36"&gt;21.06&lt;/td&gt;&lt;td width="30"&gt;</v>
      </c>
      <c r="C1987" t="str">
        <f t="shared" si="217"/>
        <v xml:space="preserve">        lohi&lt;/td&gt;&lt;td width="24"&gt;N&lt;/td&gt;&lt;td width="36"&gt;7,4&lt;/td&gt;&lt;td width="40"&gt;</v>
      </c>
      <c r="D1987" t="str">
        <f t="shared" si="218"/>
        <v xml:space="preserve">        98&lt;/td&gt;&lt;td width="106"&gt;</v>
      </c>
      <c r="E1987" t="str">
        <f t="shared" si="219"/>
        <v xml:space="preserve">        Saarenlaita&lt;/td&gt;&lt;td width="79"&gt;&amp;nbsp;&lt;/td&gt;&lt;td width="131"&gt;Marko Jauhiainen </v>
      </c>
      <c r="F1987" t="str">
        <f t="shared" si="220"/>
        <v>&lt;/tr&gt;</v>
      </c>
      <c r="G1987" t="str">
        <f t="shared" si="221"/>
        <v>&lt;/tr&gt;</v>
      </c>
      <c r="H1987" t="str">
        <f t="shared" si="222"/>
        <v>&lt;tr&gt;</v>
      </c>
    </row>
    <row r="1988" spans="1:8" hidden="1" x14ac:dyDescent="0.25">
      <c r="A1988" t="s">
        <v>6775</v>
      </c>
      <c r="B1988" t="str">
        <f t="shared" si="216"/>
        <v xml:space="preserve">        lohi&lt;/td&gt;&lt;td width="24"&gt;N&lt;/td&gt;&lt;td width="36"&gt;7,4&lt;/td&gt;&lt;td width="40"&gt;</v>
      </c>
      <c r="C1988" t="str">
        <f t="shared" si="217"/>
        <v xml:space="preserve">        98&lt;/td&gt;&lt;td width="106"&gt;</v>
      </c>
      <c r="D1988" t="str">
        <f t="shared" si="218"/>
        <v xml:space="preserve">        Saarenlaita&lt;/td&gt;&lt;td width="79"&gt;&amp;nbsp;&lt;/td&gt;&lt;td width="131"&gt;Marko Jauhiainen </v>
      </c>
      <c r="E1988" t="str">
        <f t="shared" si="219"/>
        <v xml:space="preserve">        ja Vesa Kivelä&lt;/td&gt;</v>
      </c>
      <c r="F1988" t="str">
        <f t="shared" si="220"/>
        <v>&lt;tr&gt;</v>
      </c>
      <c r="G1988" t="str">
        <f t="shared" si="221"/>
        <v>&lt;tr&gt;</v>
      </c>
      <c r="H1988" t="str">
        <f t="shared" si="222"/>
        <v xml:space="preserve">        &lt;td width="36"&gt;21.06&lt;/td&gt;&lt;td width="30"&gt;</v>
      </c>
    </row>
    <row r="1989" spans="1:8" hidden="1" x14ac:dyDescent="0.25">
      <c r="A1989" t="s">
        <v>6713</v>
      </c>
      <c r="B1989" t="str">
        <f t="shared" si="216"/>
        <v xml:space="preserve">        98&lt;/td&gt;&lt;td width="106"&gt;</v>
      </c>
      <c r="C1989" t="str">
        <f t="shared" si="217"/>
        <v xml:space="preserve">        Saarenlaita&lt;/td&gt;&lt;td width="79"&gt;&amp;nbsp;&lt;/td&gt;&lt;td width="131"&gt;Marko Jauhiainen </v>
      </c>
      <c r="D1989" t="str">
        <f t="shared" si="218"/>
        <v xml:space="preserve">        ja Vesa Kivelä&lt;/td&gt;</v>
      </c>
      <c r="E1989" t="str">
        <f t="shared" si="219"/>
        <v>&lt;/tr&gt;</v>
      </c>
      <c r="F1989" t="str">
        <f t="shared" si="220"/>
        <v xml:space="preserve">        &lt;td width="36"&gt;21.06&lt;/td&gt;&lt;td width="30"&gt;</v>
      </c>
      <c r="G1989" t="str">
        <f t="shared" si="221"/>
        <v xml:space="preserve">        &lt;td width="36"&gt;21.06&lt;/td&gt;&lt;td width="30"&gt;</v>
      </c>
      <c r="H1989" t="str">
        <f t="shared" si="222"/>
        <v xml:space="preserve">        &lt;a TARGET="top" href="http://www.naamisuvanto.net/kuvat/kalaan/saadut_kalat/2016/nousiainen_20160621</v>
      </c>
    </row>
    <row r="1990" spans="1:8" hidden="1" x14ac:dyDescent="0.25">
      <c r="A1990" t="s">
        <v>7000</v>
      </c>
      <c r="B1990" t="str">
        <f t="shared" si="216"/>
        <v xml:space="preserve">        Saarenlaita&lt;/td&gt;&lt;td width="79"&gt;&amp;nbsp;&lt;/td&gt;&lt;td width="131"&gt;Marko Jauhiainen </v>
      </c>
      <c r="C1990" t="str">
        <f t="shared" si="217"/>
        <v xml:space="preserve">        ja Vesa Kivelä&lt;/td&gt;</v>
      </c>
      <c r="D1990" t="str">
        <f t="shared" si="218"/>
        <v>&lt;/tr&gt;</v>
      </c>
      <c r="E1990" t="str">
        <f t="shared" si="219"/>
        <v>&lt;tr&gt;</v>
      </c>
      <c r="F1990" t="str">
        <f t="shared" si="220"/>
        <v xml:space="preserve">        &lt;a TARGET="top" href="http://www.naamisuvanto.net/kuvat/kalaan/saadut_kalat/2016/nousiainen_20160621</v>
      </c>
      <c r="G1990" t="str">
        <f t="shared" si="221"/>
        <v xml:space="preserve">        &lt;a TARGET="top" href="http://www.naamisuvanto.net/kuvat/kalaan/saadut_kalat/2016/nousiainen_20160621</v>
      </c>
      <c r="H1990" t="str">
        <f t="shared" si="222"/>
        <v xml:space="preserve">        .jpg"&gt;</v>
      </c>
    </row>
    <row r="1991" spans="1:8" hidden="1" x14ac:dyDescent="0.25">
      <c r="A1991" t="s">
        <v>7001</v>
      </c>
      <c r="B1991" t="str">
        <f t="shared" si="216"/>
        <v xml:space="preserve">        ja Vesa Kivelä&lt;/td&gt;</v>
      </c>
      <c r="C1991" t="str">
        <f t="shared" si="217"/>
        <v>&lt;/tr&gt;</v>
      </c>
      <c r="D1991" t="str">
        <f t="shared" si="218"/>
        <v>&lt;tr&gt;</v>
      </c>
      <c r="E1991" t="str">
        <f t="shared" si="219"/>
        <v xml:space="preserve">        &lt;td width="36"&gt;21.06&lt;/td&gt;&lt;td width="30"&gt;</v>
      </c>
      <c r="F1991" t="str">
        <f t="shared" si="220"/>
        <v xml:space="preserve">        .jpg"&gt;</v>
      </c>
      <c r="G1991" t="str">
        <f t="shared" si="221"/>
        <v xml:space="preserve">        .jpg"&gt;</v>
      </c>
      <c r="H1991" t="str">
        <f t="shared" si="222"/>
        <v xml:space="preserve">        lohi&lt;/a&gt;&lt;/td&gt;&lt;td width="24"&gt;N&lt;/td&gt;&lt;td width="36"&gt;6,6&lt;/td&gt;&lt;td width="40"&gt;</v>
      </c>
    </row>
    <row r="1992" spans="1:8" hidden="1" x14ac:dyDescent="0.25">
      <c r="A1992" t="s">
        <v>4553</v>
      </c>
      <c r="B1992" t="str">
        <f t="shared" si="216"/>
        <v>&lt;/tr&gt;</v>
      </c>
      <c r="C1992" t="str">
        <f t="shared" si="217"/>
        <v>&lt;tr&gt;</v>
      </c>
      <c r="D1992" t="str">
        <f t="shared" si="218"/>
        <v xml:space="preserve">        &lt;td width="36"&gt;21.06&lt;/td&gt;&lt;td width="30"&gt;</v>
      </c>
      <c r="E1992" t="str">
        <f t="shared" si="219"/>
        <v xml:space="preserve">        &lt;a TARGET="top" href="http://www.naamisuvanto.net/kuvat/kalaan/saadut_kalat/2016/nousiainen_20160621</v>
      </c>
      <c r="F1992" t="str">
        <f t="shared" si="220"/>
        <v xml:space="preserve">        lohi&lt;/a&gt;&lt;/td&gt;&lt;td width="24"&gt;N&lt;/td&gt;&lt;td width="36"&gt;6,6&lt;/td&gt;&lt;td width="40"&gt;</v>
      </c>
      <c r="G1992" t="str">
        <f t="shared" si="221"/>
        <v xml:space="preserve">        lohi&lt;/a&gt;&lt;/td&gt;&lt;td width="24"&gt;N&lt;/td&gt;&lt;td width="36"&gt;6,6&lt;/td&gt;&lt;td width="40"&gt;</v>
      </c>
      <c r="H1992" t="str">
        <f t="shared" si="222"/>
        <v xml:space="preserve">        &amp;nbsp;&lt;/td&gt;&lt;td width="106"&gt;</v>
      </c>
    </row>
    <row r="1993" spans="1:8" x14ac:dyDescent="0.25">
      <c r="A1993" t="s">
        <v>4547</v>
      </c>
      <c r="B1993" t="str">
        <f t="shared" si="216"/>
        <v>&lt;tr&gt;</v>
      </c>
      <c r="C1993" t="str">
        <f t="shared" si="217"/>
        <v xml:space="preserve">        &lt;td width="36"&gt;21.06&lt;/td&gt;&lt;td width="30"&gt;</v>
      </c>
      <c r="D1993" t="str">
        <f t="shared" si="218"/>
        <v xml:space="preserve">        &lt;a TARGET="top" href="http://www.naamisuvanto.net/kuvat/kalaan/saadut_kalat/2016/nousiainen_20160621</v>
      </c>
      <c r="E1993" t="str">
        <f t="shared" si="219"/>
        <v xml:space="preserve">        .jpg"&gt;</v>
      </c>
      <c r="F1993" t="str">
        <f t="shared" si="220"/>
        <v xml:space="preserve">        &amp;nbsp;&lt;/td&gt;&lt;td width="106"&gt;</v>
      </c>
      <c r="G1993" t="str">
        <f t="shared" si="221"/>
        <v xml:space="preserve">        &amp;nbsp;&lt;/td&gt;&lt;td width="106"&gt;</v>
      </c>
      <c r="H1993" t="str">
        <f t="shared" si="222"/>
        <v xml:space="preserve">        Naamisuvanto&lt;/td&gt;&lt;td width="79"&gt;kirakka&lt;/td&gt;&lt;td width="131"&gt;Juho Koski, </v>
      </c>
    </row>
    <row r="1994" spans="1:8" hidden="1" x14ac:dyDescent="0.25">
      <c r="A1994" t="s">
        <v>6982</v>
      </c>
      <c r="B1994" t="str">
        <f t="shared" ref="B1994:B2057" si="223">+A1994</f>
        <v xml:space="preserve">        &lt;td width="36"&gt;21.06&lt;/td&gt;&lt;td width="30"&gt;</v>
      </c>
      <c r="C1994" t="str">
        <f t="shared" si="217"/>
        <v xml:space="preserve">        &lt;a TARGET="top" href="http://www.naamisuvanto.net/kuvat/kalaan/saadut_kalat/2016/nousiainen_20160621</v>
      </c>
      <c r="D1994" t="str">
        <f t="shared" si="218"/>
        <v xml:space="preserve">        .jpg"&gt;</v>
      </c>
      <c r="E1994" t="str">
        <f t="shared" si="219"/>
        <v xml:space="preserve">        lohi&lt;/a&gt;&lt;/td&gt;&lt;td width="24"&gt;N&lt;/td&gt;&lt;td width="36"&gt;6,6&lt;/td&gt;&lt;td width="40"&gt;</v>
      </c>
      <c r="F1994" t="str">
        <f t="shared" si="220"/>
        <v xml:space="preserve">        Naamisuvanto&lt;/td&gt;&lt;td width="79"&gt;kirakka&lt;/td&gt;&lt;td width="131"&gt;Juho Koski, </v>
      </c>
      <c r="G1994" t="str">
        <f t="shared" si="221"/>
        <v xml:space="preserve">        Naamisuvanto&lt;/td&gt;&lt;td width="79"&gt;kirakka&lt;/td&gt;&lt;td width="131"&gt;Juho Koski, </v>
      </c>
      <c r="H1994" t="str">
        <f t="shared" si="222"/>
        <v xml:space="preserve">        Iikka Heikkilä ja Laura Moilanen&lt;/td&gt;</v>
      </c>
    </row>
    <row r="1995" spans="1:8" hidden="1" x14ac:dyDescent="0.25">
      <c r="A1995" t="s">
        <v>7002</v>
      </c>
      <c r="B1995" t="str">
        <f t="shared" si="223"/>
        <v xml:space="preserve">        &lt;a TARGET="top" href="http://www.naamisuvanto.net/kuvat/kalaan/saadut_kalat/2016/nousiainen_20160621</v>
      </c>
      <c r="C1995" t="str">
        <f t="shared" si="217"/>
        <v xml:space="preserve">        .jpg"&gt;</v>
      </c>
      <c r="D1995" t="str">
        <f t="shared" si="218"/>
        <v xml:space="preserve">        lohi&lt;/a&gt;&lt;/td&gt;&lt;td width="24"&gt;N&lt;/td&gt;&lt;td width="36"&gt;6,6&lt;/td&gt;&lt;td width="40"&gt;</v>
      </c>
      <c r="E1995" t="str">
        <f t="shared" si="219"/>
        <v xml:space="preserve">        &amp;nbsp;&lt;/td&gt;&lt;td width="106"&gt;</v>
      </c>
      <c r="F1995" t="str">
        <f t="shared" si="220"/>
        <v xml:space="preserve">        Iikka Heikkilä ja Laura Moilanen&lt;/td&gt;</v>
      </c>
      <c r="G1995" t="str">
        <f t="shared" si="221"/>
        <v xml:space="preserve">        Iikka Heikkilä ja Laura Moilanen&lt;/td&gt;</v>
      </c>
      <c r="H1995" t="str">
        <f t="shared" si="222"/>
        <v>&lt;/tr&gt;</v>
      </c>
    </row>
    <row r="1996" spans="1:8" hidden="1" x14ac:dyDescent="0.25">
      <c r="A1996" t="s">
        <v>4962</v>
      </c>
      <c r="B1996" t="str">
        <f t="shared" si="223"/>
        <v xml:space="preserve">        .jpg"&gt;</v>
      </c>
      <c r="C1996" t="str">
        <f t="shared" si="217"/>
        <v xml:space="preserve">        lohi&lt;/a&gt;&lt;/td&gt;&lt;td width="24"&gt;N&lt;/td&gt;&lt;td width="36"&gt;6,6&lt;/td&gt;&lt;td width="40"&gt;</v>
      </c>
      <c r="D1996" t="str">
        <f t="shared" si="218"/>
        <v xml:space="preserve">        &amp;nbsp;&lt;/td&gt;&lt;td width="106"&gt;</v>
      </c>
      <c r="E1996" t="str">
        <f t="shared" si="219"/>
        <v xml:space="preserve">        Naamisuvanto&lt;/td&gt;&lt;td width="79"&gt;kirakka&lt;/td&gt;&lt;td width="131"&gt;Juho Koski, </v>
      </c>
      <c r="F1996" t="str">
        <f t="shared" si="220"/>
        <v>&lt;/tr&gt;</v>
      </c>
      <c r="G1996" t="str">
        <f t="shared" si="221"/>
        <v>&lt;/tr&gt;</v>
      </c>
      <c r="H1996" t="str">
        <f t="shared" si="222"/>
        <v>&lt;tr&gt;</v>
      </c>
    </row>
    <row r="1997" spans="1:8" hidden="1" x14ac:dyDescent="0.25">
      <c r="A1997" t="s">
        <v>6349</v>
      </c>
      <c r="B1997" t="str">
        <f t="shared" si="223"/>
        <v xml:space="preserve">        lohi&lt;/a&gt;&lt;/td&gt;&lt;td width="24"&gt;N&lt;/td&gt;&lt;td width="36"&gt;6,6&lt;/td&gt;&lt;td width="40"&gt;</v>
      </c>
      <c r="C1997" t="str">
        <f t="shared" si="217"/>
        <v xml:space="preserve">        &amp;nbsp;&lt;/td&gt;&lt;td width="106"&gt;</v>
      </c>
      <c r="D1997" t="str">
        <f t="shared" si="218"/>
        <v xml:space="preserve">        Naamisuvanto&lt;/td&gt;&lt;td width="79"&gt;kirakka&lt;/td&gt;&lt;td width="131"&gt;Juho Koski, </v>
      </c>
      <c r="E1997" t="str">
        <f t="shared" si="219"/>
        <v xml:space="preserve">        Iikka Heikkilä ja Laura Moilanen&lt;/td&gt;</v>
      </c>
      <c r="F1997" t="str">
        <f t="shared" si="220"/>
        <v>&lt;tr&gt;</v>
      </c>
      <c r="G1997" t="str">
        <f t="shared" si="221"/>
        <v>&lt;tr&gt;</v>
      </c>
      <c r="H1997" t="str">
        <f t="shared" si="222"/>
        <v xml:space="preserve">        &lt;td width="36"&gt;21.06&lt;/td&gt;&lt;td width="30"&gt;</v>
      </c>
    </row>
    <row r="1998" spans="1:8" hidden="1" x14ac:dyDescent="0.25">
      <c r="A1998" t="s">
        <v>6686</v>
      </c>
      <c r="B1998" t="str">
        <f t="shared" si="223"/>
        <v xml:space="preserve">        &amp;nbsp;&lt;/td&gt;&lt;td width="106"&gt;</v>
      </c>
      <c r="C1998" t="str">
        <f t="shared" si="217"/>
        <v xml:space="preserve">        Naamisuvanto&lt;/td&gt;&lt;td width="79"&gt;kirakka&lt;/td&gt;&lt;td width="131"&gt;Juho Koski, </v>
      </c>
      <c r="D1998" t="str">
        <f t="shared" si="218"/>
        <v xml:space="preserve">        Iikka Heikkilä ja Laura Moilanen&lt;/td&gt;</v>
      </c>
      <c r="E1998" t="str">
        <f t="shared" si="219"/>
        <v>&lt;/tr&gt;</v>
      </c>
      <c r="F1998" t="str">
        <f t="shared" si="220"/>
        <v xml:space="preserve">        &lt;td width="36"&gt;21.06&lt;/td&gt;&lt;td width="30"&gt;</v>
      </c>
      <c r="G1998" t="str">
        <f t="shared" si="221"/>
        <v xml:space="preserve">        &lt;td width="36"&gt;21.06&lt;/td&gt;&lt;td width="30"&gt;</v>
      </c>
      <c r="H1998" t="str">
        <f t="shared" si="222"/>
        <v xml:space="preserve">        lohi&lt;/td&gt;&lt;td width="24"&gt;U&lt;/td&gt;&lt;td width="36"&gt;6,05&lt;/td&gt;&lt;td width="40"&gt;</v>
      </c>
    </row>
    <row r="1999" spans="1:8" hidden="1" x14ac:dyDescent="0.25">
      <c r="A1999" t="s">
        <v>7003</v>
      </c>
      <c r="B1999" t="str">
        <f t="shared" si="223"/>
        <v xml:space="preserve">        Naamisuvanto&lt;/td&gt;&lt;td width="79"&gt;kirakka&lt;/td&gt;&lt;td width="131"&gt;Juho Koski, </v>
      </c>
      <c r="C1999" t="str">
        <f t="shared" si="217"/>
        <v xml:space="preserve">        Iikka Heikkilä ja Laura Moilanen&lt;/td&gt;</v>
      </c>
      <c r="D1999" t="str">
        <f t="shared" si="218"/>
        <v>&lt;/tr&gt;</v>
      </c>
      <c r="E1999" t="str">
        <f t="shared" si="219"/>
        <v>&lt;tr&gt;</v>
      </c>
      <c r="F1999" t="str">
        <f t="shared" si="220"/>
        <v xml:space="preserve">        lohi&lt;/td&gt;&lt;td width="24"&gt;U&lt;/td&gt;&lt;td width="36"&gt;6,05&lt;/td&gt;&lt;td width="40"&gt;</v>
      </c>
      <c r="G1999" t="str">
        <f t="shared" si="221"/>
        <v xml:space="preserve">        lohi&lt;/td&gt;&lt;td width="24"&gt;U&lt;/td&gt;&lt;td width="36"&gt;6,05&lt;/td&gt;&lt;td width="40"&gt;</v>
      </c>
      <c r="H1999" t="str">
        <f t="shared" si="222"/>
        <v xml:space="preserve">        86&lt;/td&gt;&lt;td width="106"&gt;</v>
      </c>
    </row>
    <row r="2000" spans="1:8" hidden="1" x14ac:dyDescent="0.25">
      <c r="A2000" t="s">
        <v>7004</v>
      </c>
      <c r="B2000" t="str">
        <f t="shared" si="223"/>
        <v xml:space="preserve">        Iikka Heikkilä ja Laura Moilanen&lt;/td&gt;</v>
      </c>
      <c r="C2000" t="str">
        <f t="shared" si="217"/>
        <v>&lt;/tr&gt;</v>
      </c>
      <c r="D2000" t="str">
        <f t="shared" si="218"/>
        <v>&lt;tr&gt;</v>
      </c>
      <c r="E2000" t="str">
        <f t="shared" si="219"/>
        <v xml:space="preserve">        &lt;td width="36"&gt;21.06&lt;/td&gt;&lt;td width="30"&gt;</v>
      </c>
      <c r="F2000" t="str">
        <f t="shared" si="220"/>
        <v xml:space="preserve">        86&lt;/td&gt;&lt;td width="106"&gt;</v>
      </c>
      <c r="G2000" t="str">
        <f t="shared" si="221"/>
        <v xml:space="preserve">        86&lt;/td&gt;&lt;td width="106"&gt;</v>
      </c>
      <c r="H2000" t="str">
        <f t="shared" si="222"/>
        <v xml:space="preserve">        Turtola&lt;/td&gt;&lt;td width="79"&gt;muuras&lt;/td&gt;&lt;td width="131"&gt;Timo Keisu&lt;/td&gt;</v>
      </c>
    </row>
    <row r="2001" spans="1:8" hidden="1" x14ac:dyDescent="0.25">
      <c r="A2001" t="s">
        <v>4553</v>
      </c>
      <c r="B2001" t="str">
        <f t="shared" si="223"/>
        <v>&lt;/tr&gt;</v>
      </c>
      <c r="C2001" t="str">
        <f t="shared" si="217"/>
        <v>&lt;tr&gt;</v>
      </c>
      <c r="D2001" t="str">
        <f t="shared" si="218"/>
        <v xml:space="preserve">        &lt;td width="36"&gt;21.06&lt;/td&gt;&lt;td width="30"&gt;</v>
      </c>
      <c r="E2001" t="str">
        <f t="shared" si="219"/>
        <v xml:space="preserve">        lohi&lt;/td&gt;&lt;td width="24"&gt;U&lt;/td&gt;&lt;td width="36"&gt;6,05&lt;/td&gt;&lt;td width="40"&gt;</v>
      </c>
      <c r="F2001" t="str">
        <f t="shared" si="220"/>
        <v xml:space="preserve">        Turtola&lt;/td&gt;&lt;td width="79"&gt;muuras&lt;/td&gt;&lt;td width="131"&gt;Timo Keisu&lt;/td&gt;</v>
      </c>
      <c r="G2001" t="str">
        <f t="shared" si="221"/>
        <v xml:space="preserve">        Turtola&lt;/td&gt;&lt;td width="79"&gt;muuras&lt;/td&gt;&lt;td width="131"&gt;Timo Keisu&lt;/td&gt;</v>
      </c>
      <c r="H2001" t="str">
        <f t="shared" si="222"/>
        <v>&lt;/tr&gt;</v>
      </c>
    </row>
    <row r="2002" spans="1:8" x14ac:dyDescent="0.25">
      <c r="A2002" t="s">
        <v>4547</v>
      </c>
      <c r="B2002" t="str">
        <f t="shared" si="223"/>
        <v>&lt;tr&gt;</v>
      </c>
      <c r="C2002" t="str">
        <f t="shared" si="217"/>
        <v xml:space="preserve">        &lt;td width="36"&gt;21.06&lt;/td&gt;&lt;td width="30"&gt;</v>
      </c>
      <c r="D2002" t="str">
        <f t="shared" si="218"/>
        <v xml:space="preserve">        lohi&lt;/td&gt;&lt;td width="24"&gt;U&lt;/td&gt;&lt;td width="36"&gt;6,05&lt;/td&gt;&lt;td width="40"&gt;</v>
      </c>
      <c r="E2002" t="str">
        <f t="shared" si="219"/>
        <v xml:space="preserve">        86&lt;/td&gt;&lt;td width="106"&gt;</v>
      </c>
      <c r="F2002" t="str">
        <f t="shared" si="220"/>
        <v>&lt;/tr&gt;</v>
      </c>
      <c r="G2002" t="str">
        <f t="shared" si="221"/>
        <v>&lt;/tr&gt;</v>
      </c>
      <c r="H2002" t="str">
        <f t="shared" si="222"/>
        <v>&lt;tr&gt;</v>
      </c>
    </row>
    <row r="2003" spans="1:8" hidden="1" x14ac:dyDescent="0.25">
      <c r="A2003" t="s">
        <v>6982</v>
      </c>
      <c r="B2003" t="str">
        <f t="shared" si="223"/>
        <v xml:space="preserve">        &lt;td width="36"&gt;21.06&lt;/td&gt;&lt;td width="30"&gt;</v>
      </c>
      <c r="C2003" t="str">
        <f t="shared" si="217"/>
        <v xml:space="preserve">        lohi&lt;/td&gt;&lt;td width="24"&gt;U&lt;/td&gt;&lt;td width="36"&gt;6,05&lt;/td&gt;&lt;td width="40"&gt;</v>
      </c>
      <c r="D2003" t="str">
        <f t="shared" si="218"/>
        <v xml:space="preserve">        86&lt;/td&gt;&lt;td width="106"&gt;</v>
      </c>
      <c r="E2003" t="str">
        <f t="shared" si="219"/>
        <v xml:space="preserve">        Turtola&lt;/td&gt;&lt;td width="79"&gt;muuras&lt;/td&gt;&lt;td width="131"&gt;Timo Keisu&lt;/td&gt;</v>
      </c>
      <c r="F2003" t="str">
        <f t="shared" si="220"/>
        <v>&lt;tr&gt;</v>
      </c>
      <c r="G2003" t="str">
        <f t="shared" si="221"/>
        <v>&lt;tr&gt;</v>
      </c>
      <c r="H2003" t="str">
        <f t="shared" si="222"/>
        <v xml:space="preserve">        &lt;td width="36"&gt;21.06&lt;/td&gt;&lt;td width="30"&gt;</v>
      </c>
    </row>
    <row r="2004" spans="1:8" hidden="1" x14ac:dyDescent="0.25">
      <c r="A2004" t="s">
        <v>7005</v>
      </c>
      <c r="B2004" t="str">
        <f t="shared" si="223"/>
        <v xml:space="preserve">        lohi&lt;/td&gt;&lt;td width="24"&gt;U&lt;/td&gt;&lt;td width="36"&gt;6,05&lt;/td&gt;&lt;td width="40"&gt;</v>
      </c>
      <c r="C2004" t="str">
        <f t="shared" si="217"/>
        <v xml:space="preserve">        86&lt;/td&gt;&lt;td width="106"&gt;</v>
      </c>
      <c r="D2004" t="str">
        <f t="shared" si="218"/>
        <v xml:space="preserve">        Turtola&lt;/td&gt;&lt;td width="79"&gt;muuras&lt;/td&gt;&lt;td width="131"&gt;Timo Keisu&lt;/td&gt;</v>
      </c>
      <c r="E2004" t="str">
        <f t="shared" si="219"/>
        <v>&lt;/tr&gt;</v>
      </c>
      <c r="F2004" t="str">
        <f t="shared" si="220"/>
        <v xml:space="preserve">        &lt;td width="36"&gt;21.06&lt;/td&gt;&lt;td width="30"&gt;</v>
      </c>
      <c r="G2004" t="str">
        <f t="shared" si="221"/>
        <v xml:space="preserve">        &lt;td width="36"&gt;21.06&lt;/td&gt;&lt;td width="30"&gt;</v>
      </c>
      <c r="H2004" t="str">
        <f t="shared" si="222"/>
        <v xml:space="preserve">        &lt;a TARGET="top" href="http://www.naamisuvanto.net/kuvat/kalaan/saadut_kalat/2016/piipponen_20160621</v>
      </c>
    </row>
    <row r="2005" spans="1:8" hidden="1" x14ac:dyDescent="0.25">
      <c r="A2005" t="s">
        <v>6372</v>
      </c>
      <c r="B2005" t="str">
        <f t="shared" si="223"/>
        <v xml:space="preserve">        86&lt;/td&gt;&lt;td width="106"&gt;</v>
      </c>
      <c r="C2005" t="str">
        <f t="shared" si="217"/>
        <v xml:space="preserve">        Turtola&lt;/td&gt;&lt;td width="79"&gt;muuras&lt;/td&gt;&lt;td width="131"&gt;Timo Keisu&lt;/td&gt;</v>
      </c>
      <c r="D2005" t="str">
        <f t="shared" si="218"/>
        <v>&lt;/tr&gt;</v>
      </c>
      <c r="E2005" t="str">
        <f t="shared" si="219"/>
        <v>&lt;tr&gt;</v>
      </c>
      <c r="F2005" t="str">
        <f t="shared" si="220"/>
        <v xml:space="preserve">        &lt;a TARGET="top" href="http://www.naamisuvanto.net/kuvat/kalaan/saadut_kalat/2016/piipponen_20160621</v>
      </c>
      <c r="G2005" t="str">
        <f t="shared" si="221"/>
        <v xml:space="preserve">        &lt;a TARGET="top" href="http://www.naamisuvanto.net/kuvat/kalaan/saadut_kalat/2016/piipponen_20160621</v>
      </c>
      <c r="H2005" t="str">
        <f t="shared" si="222"/>
        <v xml:space="preserve">        .jpg"&gt;</v>
      </c>
    </row>
    <row r="2006" spans="1:8" hidden="1" x14ac:dyDescent="0.25">
      <c r="A2006" t="s">
        <v>7006</v>
      </c>
      <c r="B2006" t="str">
        <f t="shared" si="223"/>
        <v xml:space="preserve">        Turtola&lt;/td&gt;&lt;td width="79"&gt;muuras&lt;/td&gt;&lt;td width="131"&gt;Timo Keisu&lt;/td&gt;</v>
      </c>
      <c r="C2006" t="str">
        <f t="shared" si="217"/>
        <v>&lt;/tr&gt;</v>
      </c>
      <c r="D2006" t="str">
        <f t="shared" si="218"/>
        <v>&lt;tr&gt;</v>
      </c>
      <c r="E2006" t="str">
        <f t="shared" si="219"/>
        <v xml:space="preserve">        &lt;td width="36"&gt;21.06&lt;/td&gt;&lt;td width="30"&gt;</v>
      </c>
      <c r="F2006" t="str">
        <f t="shared" si="220"/>
        <v xml:space="preserve">        .jpg"&gt;</v>
      </c>
      <c r="G2006" t="str">
        <f t="shared" si="221"/>
        <v xml:space="preserve">        .jpg"&gt;</v>
      </c>
      <c r="H2006" t="str">
        <f t="shared" si="222"/>
        <v xml:space="preserve">        lohi&lt;/a&gt;&lt;/td&gt;&lt;td width="24"&gt;N&lt;/td&gt;&lt;td width="36"&gt;5,5&lt;/td&gt;&lt;td width="40"&gt;</v>
      </c>
    </row>
    <row r="2007" spans="1:8" hidden="1" x14ac:dyDescent="0.25">
      <c r="A2007" t="s">
        <v>4553</v>
      </c>
      <c r="B2007" t="str">
        <f t="shared" si="223"/>
        <v>&lt;/tr&gt;</v>
      </c>
      <c r="C2007" t="str">
        <f t="shared" si="217"/>
        <v>&lt;tr&gt;</v>
      </c>
      <c r="D2007" t="str">
        <f t="shared" si="218"/>
        <v xml:space="preserve">        &lt;td width="36"&gt;21.06&lt;/td&gt;&lt;td width="30"&gt;</v>
      </c>
      <c r="E2007" t="str">
        <f t="shared" si="219"/>
        <v xml:space="preserve">        &lt;a TARGET="top" href="http://www.naamisuvanto.net/kuvat/kalaan/saadut_kalat/2016/piipponen_20160621</v>
      </c>
      <c r="F2007" t="str">
        <f t="shared" si="220"/>
        <v xml:space="preserve">        lohi&lt;/a&gt;&lt;/td&gt;&lt;td width="24"&gt;N&lt;/td&gt;&lt;td width="36"&gt;5,5&lt;/td&gt;&lt;td width="40"&gt;</v>
      </c>
      <c r="G2007" t="str">
        <f t="shared" si="221"/>
        <v xml:space="preserve">        lohi&lt;/a&gt;&lt;/td&gt;&lt;td width="24"&gt;N&lt;/td&gt;&lt;td width="36"&gt;5,5&lt;/td&gt;&lt;td width="40"&gt;</v>
      </c>
      <c r="H2007" t="str">
        <f t="shared" si="222"/>
        <v xml:space="preserve">        83,5&lt;/td&gt;&lt;td width="106"&gt;</v>
      </c>
    </row>
    <row r="2008" spans="1:8" x14ac:dyDescent="0.25">
      <c r="A2008" t="s">
        <v>4547</v>
      </c>
      <c r="B2008" t="str">
        <f t="shared" si="223"/>
        <v>&lt;tr&gt;</v>
      </c>
      <c r="C2008" t="str">
        <f t="shared" si="217"/>
        <v xml:space="preserve">        &lt;td width="36"&gt;21.06&lt;/td&gt;&lt;td width="30"&gt;</v>
      </c>
      <c r="D2008" t="str">
        <f t="shared" si="218"/>
        <v xml:space="preserve">        &lt;a TARGET="top" href="http://www.naamisuvanto.net/kuvat/kalaan/saadut_kalat/2016/piipponen_20160621</v>
      </c>
      <c r="E2008" t="str">
        <f t="shared" si="219"/>
        <v xml:space="preserve">        .jpg"&gt;</v>
      </c>
      <c r="F2008" t="str">
        <f t="shared" si="220"/>
        <v xml:space="preserve">        83,5&lt;/td&gt;&lt;td width="106"&gt;</v>
      </c>
      <c r="G2008" t="str">
        <f t="shared" si="221"/>
        <v xml:space="preserve">        83,5&lt;/td&gt;&lt;td width="106"&gt;</v>
      </c>
      <c r="H2008" t="str">
        <f t="shared" si="222"/>
        <v xml:space="preserve">        Honkasuvanto&lt;/td&gt;&lt;td width="79"&gt;joonas&lt;/td&gt;&lt;td width="131"&gt;Ismo Arvelainen </v>
      </c>
    </row>
    <row r="2009" spans="1:8" hidden="1" x14ac:dyDescent="0.25">
      <c r="A2009" t="s">
        <v>6982</v>
      </c>
      <c r="B2009" t="str">
        <f t="shared" si="223"/>
        <v xml:space="preserve">        &lt;td width="36"&gt;21.06&lt;/td&gt;&lt;td width="30"&gt;</v>
      </c>
      <c r="C2009" t="str">
        <f t="shared" si="217"/>
        <v xml:space="preserve">        &lt;a TARGET="top" href="http://www.naamisuvanto.net/kuvat/kalaan/saadut_kalat/2016/piipponen_20160621</v>
      </c>
      <c r="D2009" t="str">
        <f t="shared" si="218"/>
        <v xml:space="preserve">        .jpg"&gt;</v>
      </c>
      <c r="E2009" t="str">
        <f t="shared" si="219"/>
        <v xml:space="preserve">        lohi&lt;/a&gt;&lt;/td&gt;&lt;td width="24"&gt;N&lt;/td&gt;&lt;td width="36"&gt;5,5&lt;/td&gt;&lt;td width="40"&gt;</v>
      </c>
      <c r="F2009" t="str">
        <f t="shared" si="220"/>
        <v xml:space="preserve">        Honkasuvanto&lt;/td&gt;&lt;td width="79"&gt;joonas&lt;/td&gt;&lt;td width="131"&gt;Ismo Arvelainen </v>
      </c>
      <c r="G2009" t="str">
        <f t="shared" si="221"/>
        <v xml:space="preserve">        Honkasuvanto&lt;/td&gt;&lt;td width="79"&gt;joonas&lt;/td&gt;&lt;td width="131"&gt;Ismo Arvelainen </v>
      </c>
      <c r="H2009" t="str">
        <f t="shared" si="222"/>
        <v xml:space="preserve">        ja Pertti Piipponen&lt;/td&gt;</v>
      </c>
    </row>
    <row r="2010" spans="1:8" hidden="1" x14ac:dyDescent="0.25">
      <c r="A2010" t="s">
        <v>7007</v>
      </c>
      <c r="B2010" t="str">
        <f t="shared" si="223"/>
        <v xml:space="preserve">        &lt;a TARGET="top" href="http://www.naamisuvanto.net/kuvat/kalaan/saadut_kalat/2016/piipponen_20160621</v>
      </c>
      <c r="C2010" t="str">
        <f t="shared" si="217"/>
        <v xml:space="preserve">        .jpg"&gt;</v>
      </c>
      <c r="D2010" t="str">
        <f t="shared" si="218"/>
        <v xml:space="preserve">        lohi&lt;/a&gt;&lt;/td&gt;&lt;td width="24"&gt;N&lt;/td&gt;&lt;td width="36"&gt;5,5&lt;/td&gt;&lt;td width="40"&gt;</v>
      </c>
      <c r="E2010" t="str">
        <f t="shared" si="219"/>
        <v xml:space="preserve">        83,5&lt;/td&gt;&lt;td width="106"&gt;</v>
      </c>
      <c r="F2010" t="str">
        <f t="shared" si="220"/>
        <v xml:space="preserve">        ja Pertti Piipponen&lt;/td&gt;</v>
      </c>
      <c r="G2010" t="str">
        <f t="shared" si="221"/>
        <v xml:space="preserve">        ja Pertti Piipponen&lt;/td&gt;</v>
      </c>
      <c r="H2010" t="str">
        <f t="shared" si="222"/>
        <v>&lt;/tr&gt;</v>
      </c>
    </row>
    <row r="2011" spans="1:8" hidden="1" x14ac:dyDescent="0.25">
      <c r="A2011" t="s">
        <v>4962</v>
      </c>
      <c r="B2011" t="str">
        <f t="shared" si="223"/>
        <v xml:space="preserve">        .jpg"&gt;</v>
      </c>
      <c r="C2011" t="str">
        <f t="shared" si="217"/>
        <v xml:space="preserve">        lohi&lt;/a&gt;&lt;/td&gt;&lt;td width="24"&gt;N&lt;/td&gt;&lt;td width="36"&gt;5,5&lt;/td&gt;&lt;td width="40"&gt;</v>
      </c>
      <c r="D2011" t="str">
        <f t="shared" si="218"/>
        <v xml:space="preserve">        83,5&lt;/td&gt;&lt;td width="106"&gt;</v>
      </c>
      <c r="E2011" t="str">
        <f t="shared" si="219"/>
        <v xml:space="preserve">        Honkasuvanto&lt;/td&gt;&lt;td width="79"&gt;joonas&lt;/td&gt;&lt;td width="131"&gt;Ismo Arvelainen </v>
      </c>
      <c r="F2011" t="str">
        <f t="shared" si="220"/>
        <v>&lt;/tr&gt;</v>
      </c>
      <c r="G2011" t="str">
        <f t="shared" si="221"/>
        <v>&lt;/tr&gt;</v>
      </c>
      <c r="H2011" t="str">
        <f t="shared" si="222"/>
        <v>&lt;tr&gt;</v>
      </c>
    </row>
    <row r="2012" spans="1:8" hidden="1" x14ac:dyDescent="0.25">
      <c r="A2012" t="s">
        <v>6426</v>
      </c>
      <c r="B2012" t="str">
        <f t="shared" si="223"/>
        <v xml:space="preserve">        lohi&lt;/a&gt;&lt;/td&gt;&lt;td width="24"&gt;N&lt;/td&gt;&lt;td width="36"&gt;5,5&lt;/td&gt;&lt;td width="40"&gt;</v>
      </c>
      <c r="C2012" t="str">
        <f t="shared" si="217"/>
        <v xml:space="preserve">        83,5&lt;/td&gt;&lt;td width="106"&gt;</v>
      </c>
      <c r="D2012" t="str">
        <f t="shared" si="218"/>
        <v xml:space="preserve">        Honkasuvanto&lt;/td&gt;&lt;td width="79"&gt;joonas&lt;/td&gt;&lt;td width="131"&gt;Ismo Arvelainen </v>
      </c>
      <c r="E2012" t="str">
        <f t="shared" si="219"/>
        <v xml:space="preserve">        ja Pertti Piipponen&lt;/td&gt;</v>
      </c>
      <c r="F2012" t="str">
        <f t="shared" si="220"/>
        <v>&lt;tr&gt;</v>
      </c>
      <c r="G2012" t="str">
        <f t="shared" si="221"/>
        <v>&lt;tr&gt;</v>
      </c>
      <c r="H2012" t="str">
        <f t="shared" si="222"/>
        <v xml:space="preserve">        &lt;td width="36"&gt;20.06&lt;/td&gt;&lt;td width="30"&gt;</v>
      </c>
    </row>
    <row r="2013" spans="1:8" hidden="1" x14ac:dyDescent="0.25">
      <c r="A2013" t="s">
        <v>7008</v>
      </c>
      <c r="B2013" t="str">
        <f t="shared" si="223"/>
        <v xml:space="preserve">        83,5&lt;/td&gt;&lt;td width="106"&gt;</v>
      </c>
      <c r="C2013" t="str">
        <f t="shared" si="217"/>
        <v xml:space="preserve">        Honkasuvanto&lt;/td&gt;&lt;td width="79"&gt;joonas&lt;/td&gt;&lt;td width="131"&gt;Ismo Arvelainen </v>
      </c>
      <c r="D2013" t="str">
        <f t="shared" si="218"/>
        <v xml:space="preserve">        ja Pertti Piipponen&lt;/td&gt;</v>
      </c>
      <c r="E2013" t="str">
        <f t="shared" si="219"/>
        <v>&lt;/tr&gt;</v>
      </c>
      <c r="F2013" t="str">
        <f t="shared" si="220"/>
        <v xml:space="preserve">        &lt;td width="36"&gt;20.06&lt;/td&gt;&lt;td width="30"&gt;</v>
      </c>
      <c r="G2013" t="str">
        <f t="shared" si="221"/>
        <v xml:space="preserve">        &lt;td width="36"&gt;20.06&lt;/td&gt;&lt;td width="30"&gt;</v>
      </c>
      <c r="H2013" t="str">
        <f t="shared" si="222"/>
        <v xml:space="preserve">        lohi&lt;/td&gt;&lt;td width="24"&gt;N&lt;/td&gt;&lt;td width="36"&gt;9,7&lt;/td&gt;&lt;td width="40"&gt;</v>
      </c>
    </row>
    <row r="2014" spans="1:8" hidden="1" x14ac:dyDescent="0.25">
      <c r="A2014" t="s">
        <v>7009</v>
      </c>
      <c r="B2014" t="str">
        <f t="shared" si="223"/>
        <v xml:space="preserve">        Honkasuvanto&lt;/td&gt;&lt;td width="79"&gt;joonas&lt;/td&gt;&lt;td width="131"&gt;Ismo Arvelainen </v>
      </c>
      <c r="C2014" t="str">
        <f t="shared" si="217"/>
        <v xml:space="preserve">        ja Pertti Piipponen&lt;/td&gt;</v>
      </c>
      <c r="D2014" t="str">
        <f t="shared" si="218"/>
        <v>&lt;/tr&gt;</v>
      </c>
      <c r="E2014" t="str">
        <f t="shared" si="219"/>
        <v>&lt;tr&gt;</v>
      </c>
      <c r="F2014" t="str">
        <f t="shared" si="220"/>
        <v xml:space="preserve">        lohi&lt;/td&gt;&lt;td width="24"&gt;N&lt;/td&gt;&lt;td width="36"&gt;9,7&lt;/td&gt;&lt;td width="40"&gt;</v>
      </c>
      <c r="G2014" t="str">
        <f t="shared" si="221"/>
        <v xml:space="preserve">        lohi&lt;/td&gt;&lt;td width="24"&gt;N&lt;/td&gt;&lt;td width="36"&gt;9,7&lt;/td&gt;&lt;td width="40"&gt;</v>
      </c>
      <c r="H2014" t="str">
        <f t="shared" si="222"/>
        <v xml:space="preserve">        95&lt;/td&gt;&lt;td width="106"&gt;</v>
      </c>
    </row>
    <row r="2015" spans="1:8" hidden="1" x14ac:dyDescent="0.25">
      <c r="A2015" t="s">
        <v>7010</v>
      </c>
      <c r="B2015" t="str">
        <f t="shared" si="223"/>
        <v xml:space="preserve">        ja Pertti Piipponen&lt;/td&gt;</v>
      </c>
      <c r="C2015" t="str">
        <f t="shared" si="217"/>
        <v>&lt;/tr&gt;</v>
      </c>
      <c r="D2015" t="str">
        <f t="shared" si="218"/>
        <v>&lt;tr&gt;</v>
      </c>
      <c r="E2015" t="str">
        <f t="shared" si="219"/>
        <v xml:space="preserve">        &lt;td width="36"&gt;20.06&lt;/td&gt;&lt;td width="30"&gt;</v>
      </c>
      <c r="F2015" t="str">
        <f t="shared" si="220"/>
        <v xml:space="preserve">        95&lt;/td&gt;&lt;td width="106"&gt;</v>
      </c>
      <c r="G2015" t="str">
        <f t="shared" si="221"/>
        <v xml:space="preserve">        95&lt;/td&gt;&lt;td width="106"&gt;</v>
      </c>
      <c r="H2015" t="str">
        <f t="shared" si="222"/>
        <v xml:space="preserve">        Nivanpää&lt;/td&gt;&lt;td width="79"&gt;wäylä&lt;/td&gt;&lt;td width="131"&gt;Maarit Rantala ja Olli Sippola&lt;/td&gt;</v>
      </c>
    </row>
    <row r="2016" spans="1:8" hidden="1" x14ac:dyDescent="0.25">
      <c r="A2016" t="s">
        <v>4553</v>
      </c>
      <c r="B2016" t="str">
        <f t="shared" si="223"/>
        <v>&lt;/tr&gt;</v>
      </c>
      <c r="C2016" t="str">
        <f t="shared" si="217"/>
        <v>&lt;tr&gt;</v>
      </c>
      <c r="D2016" t="str">
        <f t="shared" si="218"/>
        <v xml:space="preserve">        &lt;td width="36"&gt;20.06&lt;/td&gt;&lt;td width="30"&gt;</v>
      </c>
      <c r="E2016" t="str">
        <f t="shared" si="219"/>
        <v xml:space="preserve">        lohi&lt;/td&gt;&lt;td width="24"&gt;N&lt;/td&gt;&lt;td width="36"&gt;9,7&lt;/td&gt;&lt;td width="40"&gt;</v>
      </c>
      <c r="F2016" t="str">
        <f t="shared" si="220"/>
        <v xml:space="preserve">        Nivanpää&lt;/td&gt;&lt;td width="79"&gt;wäylä&lt;/td&gt;&lt;td width="131"&gt;Maarit Rantala ja Olli Sippola&lt;/td&gt;</v>
      </c>
      <c r="G2016" t="str">
        <f t="shared" si="221"/>
        <v xml:space="preserve">        Nivanpää&lt;/td&gt;&lt;td width="79"&gt;wäylä&lt;/td&gt;&lt;td width="131"&gt;Maarit Rantala ja Olli Sippola&lt;/td&gt;</v>
      </c>
      <c r="H2016" t="str">
        <f t="shared" si="222"/>
        <v>&lt;/tr&gt;</v>
      </c>
    </row>
    <row r="2017" spans="1:8" x14ac:dyDescent="0.25">
      <c r="A2017" t="s">
        <v>4547</v>
      </c>
      <c r="B2017" t="str">
        <f t="shared" si="223"/>
        <v>&lt;tr&gt;</v>
      </c>
      <c r="C2017" t="str">
        <f t="shared" si="217"/>
        <v xml:space="preserve">        &lt;td width="36"&gt;20.06&lt;/td&gt;&lt;td width="30"&gt;</v>
      </c>
      <c r="D2017" t="str">
        <f t="shared" si="218"/>
        <v xml:space="preserve">        lohi&lt;/td&gt;&lt;td width="24"&gt;N&lt;/td&gt;&lt;td width="36"&gt;9,7&lt;/td&gt;&lt;td width="40"&gt;</v>
      </c>
      <c r="E2017" t="str">
        <f t="shared" si="219"/>
        <v xml:space="preserve">        95&lt;/td&gt;&lt;td width="106"&gt;</v>
      </c>
      <c r="F2017" t="str">
        <f t="shared" si="220"/>
        <v>&lt;/tr&gt;</v>
      </c>
      <c r="G2017" t="str">
        <f t="shared" si="221"/>
        <v>&lt;/tr&gt;</v>
      </c>
      <c r="H2017" t="str">
        <f t="shared" si="222"/>
        <v>&lt;tr&gt;</v>
      </c>
    </row>
    <row r="2018" spans="1:8" hidden="1" x14ac:dyDescent="0.25">
      <c r="A2018" t="s">
        <v>7011</v>
      </c>
      <c r="B2018" t="str">
        <f t="shared" si="223"/>
        <v xml:space="preserve">        &lt;td width="36"&gt;20.06&lt;/td&gt;&lt;td width="30"&gt;</v>
      </c>
      <c r="C2018" t="str">
        <f t="shared" si="217"/>
        <v xml:space="preserve">        lohi&lt;/td&gt;&lt;td width="24"&gt;N&lt;/td&gt;&lt;td width="36"&gt;9,7&lt;/td&gt;&lt;td width="40"&gt;</v>
      </c>
      <c r="D2018" t="str">
        <f t="shared" si="218"/>
        <v xml:space="preserve">        95&lt;/td&gt;&lt;td width="106"&gt;</v>
      </c>
      <c r="E2018" t="str">
        <f t="shared" si="219"/>
        <v xml:space="preserve">        Nivanpää&lt;/td&gt;&lt;td width="79"&gt;wäylä&lt;/td&gt;&lt;td width="131"&gt;Maarit Rantala ja Olli Sippola&lt;/td&gt;</v>
      </c>
      <c r="F2018" t="str">
        <f t="shared" si="220"/>
        <v>&lt;tr&gt;</v>
      </c>
      <c r="G2018" t="str">
        <f t="shared" si="221"/>
        <v>&lt;tr&gt;</v>
      </c>
      <c r="H2018" t="str">
        <f t="shared" si="222"/>
        <v xml:space="preserve">        &lt;td width="36"&gt;20.06&lt;/td&gt;&lt;td width="30"&gt;</v>
      </c>
    </row>
    <row r="2019" spans="1:8" hidden="1" x14ac:dyDescent="0.25">
      <c r="A2019" t="s">
        <v>7012</v>
      </c>
      <c r="B2019" t="str">
        <f t="shared" si="223"/>
        <v xml:space="preserve">        lohi&lt;/td&gt;&lt;td width="24"&gt;N&lt;/td&gt;&lt;td width="36"&gt;9,7&lt;/td&gt;&lt;td width="40"&gt;</v>
      </c>
      <c r="C2019" t="str">
        <f t="shared" si="217"/>
        <v xml:space="preserve">        95&lt;/td&gt;&lt;td width="106"&gt;</v>
      </c>
      <c r="D2019" t="str">
        <f t="shared" si="218"/>
        <v xml:space="preserve">        Nivanpää&lt;/td&gt;&lt;td width="79"&gt;wäylä&lt;/td&gt;&lt;td width="131"&gt;Maarit Rantala ja Olli Sippola&lt;/td&gt;</v>
      </c>
      <c r="E2019" t="str">
        <f t="shared" si="219"/>
        <v>&lt;/tr&gt;</v>
      </c>
      <c r="F2019" t="str">
        <f t="shared" si="220"/>
        <v xml:space="preserve">        &lt;td width="36"&gt;20.06&lt;/td&gt;&lt;td width="30"&gt;</v>
      </c>
      <c r="G2019" t="str">
        <f t="shared" si="221"/>
        <v xml:space="preserve">        &lt;td width="36"&gt;20.06&lt;/td&gt;&lt;td width="30"&gt;</v>
      </c>
      <c r="H2019" t="str">
        <f t="shared" si="222"/>
        <v xml:space="preserve">        lohi&lt;/td&gt;&lt;td width="24"&gt;U&lt;/td&gt;&lt;td width="36"&gt;8,0&lt;/td&gt;&lt;td width="40"&gt;</v>
      </c>
    </row>
    <row r="2020" spans="1:8" hidden="1" x14ac:dyDescent="0.25">
      <c r="A2020" t="s">
        <v>6278</v>
      </c>
      <c r="B2020" t="str">
        <f t="shared" si="223"/>
        <v xml:space="preserve">        95&lt;/td&gt;&lt;td width="106"&gt;</v>
      </c>
      <c r="C2020" t="str">
        <f t="shared" si="217"/>
        <v xml:space="preserve">        Nivanpää&lt;/td&gt;&lt;td width="79"&gt;wäylä&lt;/td&gt;&lt;td width="131"&gt;Maarit Rantala ja Olli Sippola&lt;/td&gt;</v>
      </c>
      <c r="D2020" t="str">
        <f t="shared" si="218"/>
        <v>&lt;/tr&gt;</v>
      </c>
      <c r="E2020" t="str">
        <f t="shared" si="219"/>
        <v>&lt;tr&gt;</v>
      </c>
      <c r="F2020" t="str">
        <f t="shared" si="220"/>
        <v xml:space="preserve">        lohi&lt;/td&gt;&lt;td width="24"&gt;U&lt;/td&gt;&lt;td width="36"&gt;8,0&lt;/td&gt;&lt;td width="40"&gt;</v>
      </c>
      <c r="G2020" t="str">
        <f t="shared" si="221"/>
        <v xml:space="preserve">        lohi&lt;/td&gt;&lt;td width="24"&gt;U&lt;/td&gt;&lt;td width="36"&gt;8,0&lt;/td&gt;&lt;td width="40"&gt;</v>
      </c>
      <c r="H2020" t="str">
        <f t="shared" si="222"/>
        <v xml:space="preserve">        90&lt;/td&gt;&lt;td width="106"&gt;</v>
      </c>
    </row>
    <row r="2021" spans="1:8" hidden="1" x14ac:dyDescent="0.25">
      <c r="A2021" t="s">
        <v>6931</v>
      </c>
      <c r="B2021" t="str">
        <f t="shared" si="223"/>
        <v xml:space="preserve">        Nivanpää&lt;/td&gt;&lt;td width="79"&gt;wäylä&lt;/td&gt;&lt;td width="131"&gt;Maarit Rantala ja Olli Sippola&lt;/td&gt;</v>
      </c>
      <c r="C2021" t="str">
        <f t="shared" si="217"/>
        <v>&lt;/tr&gt;</v>
      </c>
      <c r="D2021" t="str">
        <f t="shared" si="218"/>
        <v>&lt;tr&gt;</v>
      </c>
      <c r="E2021" t="str">
        <f t="shared" si="219"/>
        <v xml:space="preserve">        &lt;td width="36"&gt;20.06&lt;/td&gt;&lt;td width="30"&gt;</v>
      </c>
      <c r="F2021" t="str">
        <f t="shared" si="220"/>
        <v xml:space="preserve">        90&lt;/td&gt;&lt;td width="106"&gt;</v>
      </c>
      <c r="G2021" t="str">
        <f t="shared" si="221"/>
        <v xml:space="preserve">        90&lt;/td&gt;&lt;td width="106"&gt;</v>
      </c>
      <c r="H2021" t="str">
        <f t="shared" si="222"/>
        <v xml:space="preserve">        Lempeä&lt;/td&gt;&lt;td width="79"&gt;hirvas&lt;/td&gt;&lt;td width="131"&gt;A.Auvo ja H.Rostsröm&lt;/td&gt;</v>
      </c>
    </row>
    <row r="2022" spans="1:8" hidden="1" x14ac:dyDescent="0.25">
      <c r="A2022" t="s">
        <v>4553</v>
      </c>
      <c r="B2022" t="str">
        <f t="shared" si="223"/>
        <v>&lt;/tr&gt;</v>
      </c>
      <c r="C2022" t="str">
        <f t="shared" si="217"/>
        <v>&lt;tr&gt;</v>
      </c>
      <c r="D2022" t="str">
        <f t="shared" si="218"/>
        <v xml:space="preserve">        &lt;td width="36"&gt;20.06&lt;/td&gt;&lt;td width="30"&gt;</v>
      </c>
      <c r="E2022" t="str">
        <f t="shared" si="219"/>
        <v xml:space="preserve">        lohi&lt;/td&gt;&lt;td width="24"&gt;U&lt;/td&gt;&lt;td width="36"&gt;8,0&lt;/td&gt;&lt;td width="40"&gt;</v>
      </c>
      <c r="F2022" t="str">
        <f t="shared" si="220"/>
        <v xml:space="preserve">        Lempeä&lt;/td&gt;&lt;td width="79"&gt;hirvas&lt;/td&gt;&lt;td width="131"&gt;A.Auvo ja H.Rostsröm&lt;/td&gt;</v>
      </c>
      <c r="G2022" t="str">
        <f t="shared" si="221"/>
        <v xml:space="preserve">        Lempeä&lt;/td&gt;&lt;td width="79"&gt;hirvas&lt;/td&gt;&lt;td width="131"&gt;A.Auvo ja H.Rostsröm&lt;/td&gt;</v>
      </c>
      <c r="H2022" t="str">
        <f t="shared" si="222"/>
        <v>&lt;/tr&gt;</v>
      </c>
    </row>
    <row r="2023" spans="1:8" x14ac:dyDescent="0.25">
      <c r="A2023" t="s">
        <v>4547</v>
      </c>
      <c r="B2023" t="str">
        <f t="shared" si="223"/>
        <v>&lt;tr&gt;</v>
      </c>
      <c r="C2023" t="str">
        <f t="shared" si="217"/>
        <v xml:space="preserve">        &lt;td width="36"&gt;20.06&lt;/td&gt;&lt;td width="30"&gt;</v>
      </c>
      <c r="D2023" t="str">
        <f t="shared" si="218"/>
        <v xml:space="preserve">        lohi&lt;/td&gt;&lt;td width="24"&gt;U&lt;/td&gt;&lt;td width="36"&gt;8,0&lt;/td&gt;&lt;td width="40"&gt;</v>
      </c>
      <c r="E2023" t="str">
        <f t="shared" si="219"/>
        <v xml:space="preserve">        90&lt;/td&gt;&lt;td width="106"&gt;</v>
      </c>
      <c r="F2023" t="str">
        <f t="shared" si="220"/>
        <v>&lt;/tr&gt;</v>
      </c>
      <c r="G2023" t="str">
        <f t="shared" si="221"/>
        <v>&lt;/tr&gt;</v>
      </c>
      <c r="H2023" t="str">
        <f t="shared" si="222"/>
        <v>&lt;tr&gt;</v>
      </c>
    </row>
    <row r="2024" spans="1:8" hidden="1" x14ac:dyDescent="0.25">
      <c r="A2024" t="s">
        <v>7011</v>
      </c>
      <c r="B2024" t="str">
        <f t="shared" si="223"/>
        <v xml:space="preserve">        &lt;td width="36"&gt;20.06&lt;/td&gt;&lt;td width="30"&gt;</v>
      </c>
      <c r="C2024" t="str">
        <f t="shared" si="217"/>
        <v xml:space="preserve">        lohi&lt;/td&gt;&lt;td width="24"&gt;U&lt;/td&gt;&lt;td width="36"&gt;8,0&lt;/td&gt;&lt;td width="40"&gt;</v>
      </c>
      <c r="D2024" t="str">
        <f t="shared" si="218"/>
        <v xml:space="preserve">        90&lt;/td&gt;&lt;td width="106"&gt;</v>
      </c>
      <c r="E2024" t="str">
        <f t="shared" si="219"/>
        <v xml:space="preserve">        Lempeä&lt;/td&gt;&lt;td width="79"&gt;hirvas&lt;/td&gt;&lt;td width="131"&gt;A.Auvo ja H.Rostsröm&lt;/td&gt;</v>
      </c>
      <c r="F2024" t="str">
        <f t="shared" si="220"/>
        <v>&lt;tr&gt;</v>
      </c>
      <c r="G2024" t="str">
        <f t="shared" si="221"/>
        <v>&lt;tr&gt;</v>
      </c>
      <c r="H2024" t="str">
        <f t="shared" si="222"/>
        <v xml:space="preserve">        &lt;td width="36"&gt;20.06&lt;/td&gt;&lt;td width="30"&gt;</v>
      </c>
    </row>
    <row r="2025" spans="1:8" hidden="1" x14ac:dyDescent="0.25">
      <c r="A2025" t="s">
        <v>6983</v>
      </c>
      <c r="B2025" t="str">
        <f t="shared" si="223"/>
        <v xml:space="preserve">        lohi&lt;/td&gt;&lt;td width="24"&gt;U&lt;/td&gt;&lt;td width="36"&gt;8,0&lt;/td&gt;&lt;td width="40"&gt;</v>
      </c>
      <c r="C2025" t="str">
        <f t="shared" si="217"/>
        <v xml:space="preserve">        90&lt;/td&gt;&lt;td width="106"&gt;</v>
      </c>
      <c r="D2025" t="str">
        <f t="shared" si="218"/>
        <v xml:space="preserve">        Lempeä&lt;/td&gt;&lt;td width="79"&gt;hirvas&lt;/td&gt;&lt;td width="131"&gt;A.Auvo ja H.Rostsröm&lt;/td&gt;</v>
      </c>
      <c r="E2025" t="str">
        <f t="shared" si="219"/>
        <v>&lt;/tr&gt;</v>
      </c>
      <c r="F2025" t="str">
        <f t="shared" si="220"/>
        <v xml:space="preserve">        &lt;td width="36"&gt;20.06&lt;/td&gt;&lt;td width="30"&gt;</v>
      </c>
      <c r="G2025" t="str">
        <f t="shared" si="221"/>
        <v xml:space="preserve">        &lt;td width="36"&gt;20.06&lt;/td&gt;&lt;td width="30"&gt;</v>
      </c>
      <c r="H2025" t="str">
        <f t="shared" si="222"/>
        <v xml:space="preserve">        &lt;a TARGET="top" href="http://www.naamisuvanto.net/kuvat/kalaan/saadut_kalat/2016/james_20160620.JPG"&gt;</v>
      </c>
    </row>
    <row r="2026" spans="1:8" hidden="1" x14ac:dyDescent="0.25">
      <c r="A2026" t="s">
        <v>6406</v>
      </c>
      <c r="B2026" t="str">
        <f t="shared" si="223"/>
        <v xml:space="preserve">        90&lt;/td&gt;&lt;td width="106"&gt;</v>
      </c>
      <c r="C2026" t="str">
        <f t="shared" si="217"/>
        <v xml:space="preserve">        Lempeä&lt;/td&gt;&lt;td width="79"&gt;hirvas&lt;/td&gt;&lt;td width="131"&gt;A.Auvo ja H.Rostsröm&lt;/td&gt;</v>
      </c>
      <c r="D2026" t="str">
        <f t="shared" si="218"/>
        <v>&lt;/tr&gt;</v>
      </c>
      <c r="E2026" t="str">
        <f t="shared" si="219"/>
        <v>&lt;tr&gt;</v>
      </c>
      <c r="F2026" t="str">
        <f t="shared" si="220"/>
        <v xml:space="preserve">        &lt;a TARGET="top" href="http://www.naamisuvanto.net/kuvat/kalaan/saadut_kalat/2016/james_20160620.JPG"&gt;</v>
      </c>
      <c r="G2026" t="str">
        <f t="shared" si="221"/>
        <v xml:space="preserve">        &lt;a TARGET="top" href="http://www.naamisuvanto.net/kuvat/kalaan/saadut_kalat/2016/james_20160620.JPG"&gt;</v>
      </c>
      <c r="H2026" t="str">
        <f t="shared" si="222"/>
        <v xml:space="preserve">        lohi&lt;/a&gt;&lt;/td&gt;&lt;td width="24"&gt;N&lt;/td&gt;&lt;td width="36"&gt;5,8&lt;/td&gt;&lt;td width="40"&gt;</v>
      </c>
    </row>
    <row r="2027" spans="1:8" hidden="1" x14ac:dyDescent="0.25">
      <c r="A2027" t="s">
        <v>6935</v>
      </c>
      <c r="B2027" t="str">
        <f t="shared" si="223"/>
        <v xml:space="preserve">        Lempeä&lt;/td&gt;&lt;td width="79"&gt;hirvas&lt;/td&gt;&lt;td width="131"&gt;A.Auvo ja H.Rostsröm&lt;/td&gt;</v>
      </c>
      <c r="C2027" t="str">
        <f t="shared" si="217"/>
        <v>&lt;/tr&gt;</v>
      </c>
      <c r="D2027" t="str">
        <f t="shared" si="218"/>
        <v>&lt;tr&gt;</v>
      </c>
      <c r="E2027" t="str">
        <f t="shared" si="219"/>
        <v xml:space="preserve">        &lt;td width="36"&gt;20.06&lt;/td&gt;&lt;td width="30"&gt;</v>
      </c>
      <c r="F2027" t="str">
        <f t="shared" si="220"/>
        <v xml:space="preserve">        lohi&lt;/a&gt;&lt;/td&gt;&lt;td width="24"&gt;N&lt;/td&gt;&lt;td width="36"&gt;5,8&lt;/td&gt;&lt;td width="40"&gt;</v>
      </c>
      <c r="G2027" t="str">
        <f t="shared" si="221"/>
        <v xml:space="preserve">        lohi&lt;/a&gt;&lt;/td&gt;&lt;td width="24"&gt;N&lt;/td&gt;&lt;td width="36"&gt;5,8&lt;/td&gt;&lt;td width="40"&gt;</v>
      </c>
      <c r="H2027" t="str">
        <f t="shared" si="222"/>
        <v xml:space="preserve">        82&lt;/td&gt;&lt;td width="106"&gt;</v>
      </c>
    </row>
    <row r="2028" spans="1:8" hidden="1" x14ac:dyDescent="0.25">
      <c r="A2028" t="s">
        <v>4553</v>
      </c>
      <c r="B2028" t="str">
        <f t="shared" si="223"/>
        <v>&lt;/tr&gt;</v>
      </c>
      <c r="C2028" t="str">
        <f t="shared" si="217"/>
        <v>&lt;tr&gt;</v>
      </c>
      <c r="D2028" t="str">
        <f t="shared" si="218"/>
        <v xml:space="preserve">        &lt;td width="36"&gt;20.06&lt;/td&gt;&lt;td width="30"&gt;</v>
      </c>
      <c r="E2028" t="str">
        <f t="shared" si="219"/>
        <v xml:space="preserve">        &lt;a TARGET="top" href="http://www.naamisuvanto.net/kuvat/kalaan/saadut_kalat/2016/james_20160620.JPG"&gt;</v>
      </c>
      <c r="F2028" t="str">
        <f t="shared" si="220"/>
        <v xml:space="preserve">        82&lt;/td&gt;&lt;td width="106"&gt;</v>
      </c>
      <c r="G2028" t="str">
        <f t="shared" si="221"/>
        <v xml:space="preserve">        82&lt;/td&gt;&lt;td width="106"&gt;</v>
      </c>
      <c r="H2028" t="str">
        <f t="shared" si="222"/>
        <v xml:space="preserve">        Naamisuvanto&lt;/td&gt;&lt;td width="79"&gt;joa&lt;/td&gt;&lt;td width="131"&gt;James Breeding ja </v>
      </c>
    </row>
    <row r="2029" spans="1:8" x14ac:dyDescent="0.25">
      <c r="A2029" t="s">
        <v>4547</v>
      </c>
      <c r="B2029" t="str">
        <f t="shared" si="223"/>
        <v>&lt;tr&gt;</v>
      </c>
      <c r="C2029" t="str">
        <f t="shared" si="217"/>
        <v xml:space="preserve">        &lt;td width="36"&gt;20.06&lt;/td&gt;&lt;td width="30"&gt;</v>
      </c>
      <c r="D2029" t="str">
        <f t="shared" si="218"/>
        <v xml:space="preserve">        &lt;a TARGET="top" href="http://www.naamisuvanto.net/kuvat/kalaan/saadut_kalat/2016/james_20160620.JPG"&gt;</v>
      </c>
      <c r="E2029" t="str">
        <f t="shared" si="219"/>
        <v xml:space="preserve">        lohi&lt;/a&gt;&lt;/td&gt;&lt;td width="24"&gt;N&lt;/td&gt;&lt;td width="36"&gt;5,8&lt;/td&gt;&lt;td width="40"&gt;</v>
      </c>
      <c r="F2029" t="str">
        <f t="shared" si="220"/>
        <v xml:space="preserve">        Naamisuvanto&lt;/td&gt;&lt;td width="79"&gt;joa&lt;/td&gt;&lt;td width="131"&gt;James Breeding ja </v>
      </c>
      <c r="G2029" t="str">
        <f t="shared" si="221"/>
        <v xml:space="preserve">        Naamisuvanto&lt;/td&gt;&lt;td width="79"&gt;joa&lt;/td&gt;&lt;td width="131"&gt;James Breeding ja </v>
      </c>
      <c r="H2029" t="str">
        <f t="shared" si="222"/>
        <v xml:space="preserve">        Pasi Vartiainen&lt;/td&gt;</v>
      </c>
    </row>
    <row r="2030" spans="1:8" hidden="1" x14ac:dyDescent="0.25">
      <c r="A2030" t="s">
        <v>7011</v>
      </c>
      <c r="B2030" t="str">
        <f t="shared" si="223"/>
        <v xml:space="preserve">        &lt;td width="36"&gt;20.06&lt;/td&gt;&lt;td width="30"&gt;</v>
      </c>
      <c r="C2030" t="str">
        <f t="shared" si="217"/>
        <v xml:space="preserve">        &lt;a TARGET="top" href="http://www.naamisuvanto.net/kuvat/kalaan/saadut_kalat/2016/james_20160620.JPG"&gt;</v>
      </c>
      <c r="D2030" t="str">
        <f t="shared" si="218"/>
        <v xml:space="preserve">        lohi&lt;/a&gt;&lt;/td&gt;&lt;td width="24"&gt;N&lt;/td&gt;&lt;td width="36"&gt;5,8&lt;/td&gt;&lt;td width="40"&gt;</v>
      </c>
      <c r="E2030" t="str">
        <f t="shared" si="219"/>
        <v xml:space="preserve">        82&lt;/td&gt;&lt;td width="106"&gt;</v>
      </c>
      <c r="F2030" t="str">
        <f t="shared" si="220"/>
        <v xml:space="preserve">        Pasi Vartiainen&lt;/td&gt;</v>
      </c>
      <c r="G2030" t="str">
        <f t="shared" si="221"/>
        <v xml:space="preserve">        Pasi Vartiainen&lt;/td&gt;</v>
      </c>
      <c r="H2030" t="str">
        <f t="shared" si="222"/>
        <v>&lt;/tr&gt;</v>
      </c>
    </row>
    <row r="2031" spans="1:8" hidden="1" x14ac:dyDescent="0.25">
      <c r="A2031" t="s">
        <v>7013</v>
      </c>
      <c r="B2031" t="str">
        <f t="shared" si="223"/>
        <v xml:space="preserve">        &lt;a TARGET="top" href="http://www.naamisuvanto.net/kuvat/kalaan/saadut_kalat/2016/james_20160620.JPG"&gt;</v>
      </c>
      <c r="C2031" t="str">
        <f t="shared" ref="C2031:C2094" si="224">+A2032</f>
        <v xml:space="preserve">        lohi&lt;/a&gt;&lt;/td&gt;&lt;td width="24"&gt;N&lt;/td&gt;&lt;td width="36"&gt;5,8&lt;/td&gt;&lt;td width="40"&gt;</v>
      </c>
      <c r="D2031" t="str">
        <f t="shared" ref="D2031:D2094" si="225">+A2033</f>
        <v xml:space="preserve">        82&lt;/td&gt;&lt;td width="106"&gt;</v>
      </c>
      <c r="E2031" t="str">
        <f t="shared" ref="E2031:E2094" si="226">+A2034</f>
        <v xml:space="preserve">        Naamisuvanto&lt;/td&gt;&lt;td width="79"&gt;joa&lt;/td&gt;&lt;td width="131"&gt;James Breeding ja </v>
      </c>
      <c r="F2031" t="str">
        <f t="shared" ref="F2031:F2094" si="227">+A2036</f>
        <v>&lt;/tr&gt;</v>
      </c>
      <c r="G2031" t="str">
        <f t="shared" ref="G2031:G2094" si="228">+A2036</f>
        <v>&lt;/tr&gt;</v>
      </c>
      <c r="H2031" t="str">
        <f t="shared" ref="H2031:H2094" si="229">+A2037</f>
        <v>&lt;tr&gt;</v>
      </c>
    </row>
    <row r="2032" spans="1:8" hidden="1" x14ac:dyDescent="0.25">
      <c r="A2032" t="s">
        <v>7014</v>
      </c>
      <c r="B2032" t="str">
        <f t="shared" si="223"/>
        <v xml:space="preserve">        lohi&lt;/a&gt;&lt;/td&gt;&lt;td width="24"&gt;N&lt;/td&gt;&lt;td width="36"&gt;5,8&lt;/td&gt;&lt;td width="40"&gt;</v>
      </c>
      <c r="C2032" t="str">
        <f t="shared" si="224"/>
        <v xml:space="preserve">        82&lt;/td&gt;&lt;td width="106"&gt;</v>
      </c>
      <c r="D2032" t="str">
        <f t="shared" si="225"/>
        <v xml:space="preserve">        Naamisuvanto&lt;/td&gt;&lt;td width="79"&gt;joa&lt;/td&gt;&lt;td width="131"&gt;James Breeding ja </v>
      </c>
      <c r="E2032" t="str">
        <f t="shared" si="226"/>
        <v xml:space="preserve">        Pasi Vartiainen&lt;/td&gt;</v>
      </c>
      <c r="F2032" t="str">
        <f t="shared" si="227"/>
        <v>&lt;tr&gt;</v>
      </c>
      <c r="G2032" t="str">
        <f t="shared" si="228"/>
        <v>&lt;tr&gt;</v>
      </c>
      <c r="H2032" t="str">
        <f t="shared" si="229"/>
        <v xml:space="preserve">        &lt;td width="36"&gt;20.06&lt;/td&gt;&lt;td width="30"&gt;</v>
      </c>
    </row>
    <row r="2033" spans="1:8" hidden="1" x14ac:dyDescent="0.25">
      <c r="A2033" t="s">
        <v>6648</v>
      </c>
      <c r="B2033" t="str">
        <f t="shared" si="223"/>
        <v xml:space="preserve">        82&lt;/td&gt;&lt;td width="106"&gt;</v>
      </c>
      <c r="C2033" t="str">
        <f t="shared" si="224"/>
        <v xml:space="preserve">        Naamisuvanto&lt;/td&gt;&lt;td width="79"&gt;joa&lt;/td&gt;&lt;td width="131"&gt;James Breeding ja </v>
      </c>
      <c r="D2033" t="str">
        <f t="shared" si="225"/>
        <v xml:space="preserve">        Pasi Vartiainen&lt;/td&gt;</v>
      </c>
      <c r="E2033" t="str">
        <f t="shared" si="226"/>
        <v>&lt;/tr&gt;</v>
      </c>
      <c r="F2033" t="str">
        <f t="shared" si="227"/>
        <v xml:space="preserve">        &lt;td width="36"&gt;20.06&lt;/td&gt;&lt;td width="30"&gt;</v>
      </c>
      <c r="G2033" t="str">
        <f t="shared" si="228"/>
        <v xml:space="preserve">        &lt;td width="36"&gt;20.06&lt;/td&gt;&lt;td width="30"&gt;</v>
      </c>
      <c r="H2033" t="str">
        <f t="shared" si="229"/>
        <v xml:space="preserve">        &lt;a TARGET="top" href="http://www.naamisuvanto.net/kuvat/kalaan/saadut_kalat/2016/saku_20160620.JPG"&gt;</v>
      </c>
    </row>
    <row r="2034" spans="1:8" hidden="1" x14ac:dyDescent="0.25">
      <c r="A2034" t="s">
        <v>7015</v>
      </c>
      <c r="B2034" t="str">
        <f t="shared" si="223"/>
        <v xml:space="preserve">        Naamisuvanto&lt;/td&gt;&lt;td width="79"&gt;joa&lt;/td&gt;&lt;td width="131"&gt;James Breeding ja </v>
      </c>
      <c r="C2034" t="str">
        <f t="shared" si="224"/>
        <v xml:space="preserve">        Pasi Vartiainen&lt;/td&gt;</v>
      </c>
      <c r="D2034" t="str">
        <f t="shared" si="225"/>
        <v>&lt;/tr&gt;</v>
      </c>
      <c r="E2034" t="str">
        <f t="shared" si="226"/>
        <v>&lt;tr&gt;</v>
      </c>
      <c r="F2034" t="str">
        <f t="shared" si="227"/>
        <v xml:space="preserve">        &lt;a TARGET="top" href="http://www.naamisuvanto.net/kuvat/kalaan/saadut_kalat/2016/saku_20160620.JPG"&gt;</v>
      </c>
      <c r="G2034" t="str">
        <f t="shared" si="228"/>
        <v xml:space="preserve">        &lt;a TARGET="top" href="http://www.naamisuvanto.net/kuvat/kalaan/saadut_kalat/2016/saku_20160620.JPG"&gt;</v>
      </c>
      <c r="H2034" t="str">
        <f t="shared" si="229"/>
        <v xml:space="preserve">        lohi&lt;/a&gt;&lt;/td&gt;&lt;td width="24"&gt;N&lt;/td&gt;&lt;td width="36"&gt;5,8&lt;/td&gt;&lt;td width="40"&gt;</v>
      </c>
    </row>
    <row r="2035" spans="1:8" hidden="1" x14ac:dyDescent="0.25">
      <c r="A2035" t="s">
        <v>7016</v>
      </c>
      <c r="B2035" t="str">
        <f t="shared" si="223"/>
        <v xml:space="preserve">        Pasi Vartiainen&lt;/td&gt;</v>
      </c>
      <c r="C2035" t="str">
        <f t="shared" si="224"/>
        <v>&lt;/tr&gt;</v>
      </c>
      <c r="D2035" t="str">
        <f t="shared" si="225"/>
        <v>&lt;tr&gt;</v>
      </c>
      <c r="E2035" t="str">
        <f t="shared" si="226"/>
        <v xml:space="preserve">        &lt;td width="36"&gt;20.06&lt;/td&gt;&lt;td width="30"&gt;</v>
      </c>
      <c r="F2035" t="str">
        <f t="shared" si="227"/>
        <v xml:space="preserve">        lohi&lt;/a&gt;&lt;/td&gt;&lt;td width="24"&gt;N&lt;/td&gt;&lt;td width="36"&gt;5,8&lt;/td&gt;&lt;td width="40"&gt;</v>
      </c>
      <c r="G2035" t="str">
        <f t="shared" si="228"/>
        <v xml:space="preserve">        lohi&lt;/a&gt;&lt;/td&gt;&lt;td width="24"&gt;N&lt;/td&gt;&lt;td width="36"&gt;5,8&lt;/td&gt;&lt;td width="40"&gt;</v>
      </c>
      <c r="H2035" t="str">
        <f t="shared" si="229"/>
        <v xml:space="preserve">        82&lt;/td&gt;&lt;td width="106"&gt;</v>
      </c>
    </row>
    <row r="2036" spans="1:8" hidden="1" x14ac:dyDescent="0.25">
      <c r="A2036" t="s">
        <v>4553</v>
      </c>
      <c r="B2036" t="str">
        <f t="shared" si="223"/>
        <v>&lt;/tr&gt;</v>
      </c>
      <c r="C2036" t="str">
        <f t="shared" si="224"/>
        <v>&lt;tr&gt;</v>
      </c>
      <c r="D2036" t="str">
        <f t="shared" si="225"/>
        <v xml:space="preserve">        &lt;td width="36"&gt;20.06&lt;/td&gt;&lt;td width="30"&gt;</v>
      </c>
      <c r="E2036" t="str">
        <f t="shared" si="226"/>
        <v xml:space="preserve">        &lt;a TARGET="top" href="http://www.naamisuvanto.net/kuvat/kalaan/saadut_kalat/2016/saku_20160620.JPG"&gt;</v>
      </c>
      <c r="F2036" t="str">
        <f t="shared" si="227"/>
        <v xml:space="preserve">        82&lt;/td&gt;&lt;td width="106"&gt;</v>
      </c>
      <c r="G2036" t="str">
        <f t="shared" si="228"/>
        <v xml:space="preserve">        82&lt;/td&gt;&lt;td width="106"&gt;</v>
      </c>
      <c r="H2036" t="str">
        <f t="shared" si="229"/>
        <v xml:space="preserve">        Naamisuvanto&lt;/td&gt;&lt;td width="79"&gt;joa&lt;/td&gt;&lt;td width="131"&gt;Saku Uusitalo ja </v>
      </c>
    </row>
    <row r="2037" spans="1:8" x14ac:dyDescent="0.25">
      <c r="A2037" t="s">
        <v>4547</v>
      </c>
      <c r="B2037" t="str">
        <f t="shared" si="223"/>
        <v>&lt;tr&gt;</v>
      </c>
      <c r="C2037" t="str">
        <f t="shared" si="224"/>
        <v xml:space="preserve">        &lt;td width="36"&gt;20.06&lt;/td&gt;&lt;td width="30"&gt;</v>
      </c>
      <c r="D2037" t="str">
        <f t="shared" si="225"/>
        <v xml:space="preserve">        &lt;a TARGET="top" href="http://www.naamisuvanto.net/kuvat/kalaan/saadut_kalat/2016/saku_20160620.JPG"&gt;</v>
      </c>
      <c r="E2037" t="str">
        <f t="shared" si="226"/>
        <v xml:space="preserve">        lohi&lt;/a&gt;&lt;/td&gt;&lt;td width="24"&gt;N&lt;/td&gt;&lt;td width="36"&gt;5,8&lt;/td&gt;&lt;td width="40"&gt;</v>
      </c>
      <c r="F2037" t="str">
        <f t="shared" si="227"/>
        <v xml:space="preserve">        Naamisuvanto&lt;/td&gt;&lt;td width="79"&gt;joa&lt;/td&gt;&lt;td width="131"&gt;Saku Uusitalo ja </v>
      </c>
      <c r="G2037" t="str">
        <f t="shared" si="228"/>
        <v xml:space="preserve">        Naamisuvanto&lt;/td&gt;&lt;td width="79"&gt;joa&lt;/td&gt;&lt;td width="131"&gt;Saku Uusitalo ja </v>
      </c>
      <c r="H2037" t="str">
        <f t="shared" si="229"/>
        <v xml:space="preserve">        Kaarel Kuusik&lt;/td&gt;</v>
      </c>
    </row>
    <row r="2038" spans="1:8" hidden="1" x14ac:dyDescent="0.25">
      <c r="A2038" t="s">
        <v>7011</v>
      </c>
      <c r="B2038" t="str">
        <f t="shared" si="223"/>
        <v xml:space="preserve">        &lt;td width="36"&gt;20.06&lt;/td&gt;&lt;td width="30"&gt;</v>
      </c>
      <c r="C2038" t="str">
        <f t="shared" si="224"/>
        <v xml:space="preserve">        &lt;a TARGET="top" href="http://www.naamisuvanto.net/kuvat/kalaan/saadut_kalat/2016/saku_20160620.JPG"&gt;</v>
      </c>
      <c r="D2038" t="str">
        <f t="shared" si="225"/>
        <v xml:space="preserve">        lohi&lt;/a&gt;&lt;/td&gt;&lt;td width="24"&gt;N&lt;/td&gt;&lt;td width="36"&gt;5,8&lt;/td&gt;&lt;td width="40"&gt;</v>
      </c>
      <c r="E2038" t="str">
        <f t="shared" si="226"/>
        <v xml:space="preserve">        82&lt;/td&gt;&lt;td width="106"&gt;</v>
      </c>
      <c r="F2038" t="str">
        <f t="shared" si="227"/>
        <v xml:space="preserve">        Kaarel Kuusik&lt;/td&gt;</v>
      </c>
      <c r="G2038" t="str">
        <f t="shared" si="228"/>
        <v xml:space="preserve">        Kaarel Kuusik&lt;/td&gt;</v>
      </c>
      <c r="H2038" t="str">
        <f t="shared" si="229"/>
        <v>&lt;/tr&gt;</v>
      </c>
    </row>
    <row r="2039" spans="1:8" hidden="1" x14ac:dyDescent="0.25">
      <c r="A2039" t="s">
        <v>7017</v>
      </c>
      <c r="B2039" t="str">
        <f t="shared" si="223"/>
        <v xml:space="preserve">        &lt;a TARGET="top" href="http://www.naamisuvanto.net/kuvat/kalaan/saadut_kalat/2016/saku_20160620.JPG"&gt;</v>
      </c>
      <c r="C2039" t="str">
        <f t="shared" si="224"/>
        <v xml:space="preserve">        lohi&lt;/a&gt;&lt;/td&gt;&lt;td width="24"&gt;N&lt;/td&gt;&lt;td width="36"&gt;5,8&lt;/td&gt;&lt;td width="40"&gt;</v>
      </c>
      <c r="D2039" t="str">
        <f t="shared" si="225"/>
        <v xml:space="preserve">        82&lt;/td&gt;&lt;td width="106"&gt;</v>
      </c>
      <c r="E2039" t="str">
        <f t="shared" si="226"/>
        <v xml:space="preserve">        Naamisuvanto&lt;/td&gt;&lt;td width="79"&gt;joa&lt;/td&gt;&lt;td width="131"&gt;Saku Uusitalo ja </v>
      </c>
      <c r="F2039" t="str">
        <f t="shared" si="227"/>
        <v>&lt;/tr&gt;</v>
      </c>
      <c r="G2039" t="str">
        <f t="shared" si="228"/>
        <v>&lt;/tr&gt;</v>
      </c>
      <c r="H2039" t="str">
        <f t="shared" si="229"/>
        <v>&lt;tr&gt;</v>
      </c>
    </row>
    <row r="2040" spans="1:8" hidden="1" x14ac:dyDescent="0.25">
      <c r="A2040" t="s">
        <v>7014</v>
      </c>
      <c r="B2040" t="str">
        <f t="shared" si="223"/>
        <v xml:space="preserve">        lohi&lt;/a&gt;&lt;/td&gt;&lt;td width="24"&gt;N&lt;/td&gt;&lt;td width="36"&gt;5,8&lt;/td&gt;&lt;td width="40"&gt;</v>
      </c>
      <c r="C2040" t="str">
        <f t="shared" si="224"/>
        <v xml:space="preserve">        82&lt;/td&gt;&lt;td width="106"&gt;</v>
      </c>
      <c r="D2040" t="str">
        <f t="shared" si="225"/>
        <v xml:space="preserve">        Naamisuvanto&lt;/td&gt;&lt;td width="79"&gt;joa&lt;/td&gt;&lt;td width="131"&gt;Saku Uusitalo ja </v>
      </c>
      <c r="E2040" t="str">
        <f t="shared" si="226"/>
        <v xml:space="preserve">        Kaarel Kuusik&lt;/td&gt;</v>
      </c>
      <c r="F2040" t="str">
        <f t="shared" si="227"/>
        <v>&lt;tr&gt;</v>
      </c>
      <c r="G2040" t="str">
        <f t="shared" si="228"/>
        <v>&lt;tr&gt;</v>
      </c>
      <c r="H2040" t="str">
        <f t="shared" si="229"/>
        <v xml:space="preserve">        &lt;td width="36"&gt;20.06&lt;/td&gt;&lt;td width="30"&gt;</v>
      </c>
    </row>
    <row r="2041" spans="1:8" hidden="1" x14ac:dyDescent="0.25">
      <c r="A2041" t="s">
        <v>6648</v>
      </c>
      <c r="B2041" t="str">
        <f t="shared" si="223"/>
        <v xml:space="preserve">        82&lt;/td&gt;&lt;td width="106"&gt;</v>
      </c>
      <c r="C2041" t="str">
        <f t="shared" si="224"/>
        <v xml:space="preserve">        Naamisuvanto&lt;/td&gt;&lt;td width="79"&gt;joa&lt;/td&gt;&lt;td width="131"&gt;Saku Uusitalo ja </v>
      </c>
      <c r="D2041" t="str">
        <f t="shared" si="225"/>
        <v xml:space="preserve">        Kaarel Kuusik&lt;/td&gt;</v>
      </c>
      <c r="E2041" t="str">
        <f t="shared" si="226"/>
        <v>&lt;/tr&gt;</v>
      </c>
      <c r="F2041" t="str">
        <f t="shared" si="227"/>
        <v xml:space="preserve">        &lt;td width="36"&gt;20.06&lt;/td&gt;&lt;td width="30"&gt;</v>
      </c>
      <c r="G2041" t="str">
        <f t="shared" si="228"/>
        <v xml:space="preserve">        &lt;td width="36"&gt;20.06&lt;/td&gt;&lt;td width="30"&gt;</v>
      </c>
      <c r="H2041" t="str">
        <f t="shared" si="229"/>
        <v xml:space="preserve">        lohi&lt;/td&gt;&lt;td width="24"&gt;N&lt;/td&gt;&lt;td width="36"&gt;8,0&lt;/td&gt;&lt;td width="40"&gt;</v>
      </c>
    </row>
    <row r="2042" spans="1:8" hidden="1" x14ac:dyDescent="0.25">
      <c r="A2042" t="s">
        <v>7018</v>
      </c>
      <c r="B2042" t="str">
        <f t="shared" si="223"/>
        <v xml:space="preserve">        Naamisuvanto&lt;/td&gt;&lt;td width="79"&gt;joa&lt;/td&gt;&lt;td width="131"&gt;Saku Uusitalo ja </v>
      </c>
      <c r="C2042" t="str">
        <f t="shared" si="224"/>
        <v xml:space="preserve">        Kaarel Kuusik&lt;/td&gt;</v>
      </c>
      <c r="D2042" t="str">
        <f t="shared" si="225"/>
        <v>&lt;/tr&gt;</v>
      </c>
      <c r="E2042" t="str">
        <f t="shared" si="226"/>
        <v>&lt;tr&gt;</v>
      </c>
      <c r="F2042" t="str">
        <f t="shared" si="227"/>
        <v xml:space="preserve">        lohi&lt;/td&gt;&lt;td width="24"&gt;N&lt;/td&gt;&lt;td width="36"&gt;8,0&lt;/td&gt;&lt;td width="40"&gt;</v>
      </c>
      <c r="G2042" t="str">
        <f t="shared" si="228"/>
        <v xml:space="preserve">        lohi&lt;/td&gt;&lt;td width="24"&gt;N&lt;/td&gt;&lt;td width="36"&gt;8,0&lt;/td&gt;&lt;td width="40"&gt;</v>
      </c>
      <c r="H2042" t="str">
        <f t="shared" si="229"/>
        <v xml:space="preserve">        &amp;nbsp;&lt;/td&gt;&lt;td width="106"&gt;</v>
      </c>
    </row>
    <row r="2043" spans="1:8" hidden="1" x14ac:dyDescent="0.25">
      <c r="A2043" t="s">
        <v>7019</v>
      </c>
      <c r="B2043" t="str">
        <f t="shared" si="223"/>
        <v xml:space="preserve">        Kaarel Kuusik&lt;/td&gt;</v>
      </c>
      <c r="C2043" t="str">
        <f t="shared" si="224"/>
        <v>&lt;/tr&gt;</v>
      </c>
      <c r="D2043" t="str">
        <f t="shared" si="225"/>
        <v>&lt;tr&gt;</v>
      </c>
      <c r="E2043" t="str">
        <f t="shared" si="226"/>
        <v xml:space="preserve">        &lt;td width="36"&gt;20.06&lt;/td&gt;&lt;td width="30"&gt;</v>
      </c>
      <c r="F2043" t="str">
        <f t="shared" si="227"/>
        <v xml:space="preserve">        &amp;nbsp;&lt;/td&gt;&lt;td width="106"&gt;</v>
      </c>
      <c r="G2043" t="str">
        <f t="shared" si="228"/>
        <v xml:space="preserve">        &amp;nbsp;&lt;/td&gt;&lt;td width="106"&gt;</v>
      </c>
      <c r="H2043" t="str">
        <f t="shared" si="229"/>
        <v xml:space="preserve">        Naamisuvanto&lt;/td&gt;&lt;td width="79"&gt;joonas&lt;/td&gt;&lt;td width="131"&gt;Ossi ja Ulla </v>
      </c>
    </row>
    <row r="2044" spans="1:8" hidden="1" x14ac:dyDescent="0.25">
      <c r="A2044" t="s">
        <v>4553</v>
      </c>
      <c r="B2044" t="str">
        <f t="shared" si="223"/>
        <v>&lt;/tr&gt;</v>
      </c>
      <c r="C2044" t="str">
        <f t="shared" si="224"/>
        <v>&lt;tr&gt;</v>
      </c>
      <c r="D2044" t="str">
        <f t="shared" si="225"/>
        <v xml:space="preserve">        &lt;td width="36"&gt;20.06&lt;/td&gt;&lt;td width="30"&gt;</v>
      </c>
      <c r="E2044" t="str">
        <f t="shared" si="226"/>
        <v xml:space="preserve">        lohi&lt;/td&gt;&lt;td width="24"&gt;N&lt;/td&gt;&lt;td width="36"&gt;8,0&lt;/td&gt;&lt;td width="40"&gt;</v>
      </c>
      <c r="F2044" t="str">
        <f t="shared" si="227"/>
        <v xml:space="preserve">        Naamisuvanto&lt;/td&gt;&lt;td width="79"&gt;joonas&lt;/td&gt;&lt;td width="131"&gt;Ossi ja Ulla </v>
      </c>
      <c r="G2044" t="str">
        <f t="shared" si="228"/>
        <v xml:space="preserve">        Naamisuvanto&lt;/td&gt;&lt;td width="79"&gt;joonas&lt;/td&gt;&lt;td width="131"&gt;Ossi ja Ulla </v>
      </c>
      <c r="H2044" t="str">
        <f t="shared" si="229"/>
        <v xml:space="preserve">        Maukonen&lt;/td&gt;</v>
      </c>
    </row>
    <row r="2045" spans="1:8" x14ac:dyDescent="0.25">
      <c r="A2045" t="s">
        <v>4547</v>
      </c>
      <c r="B2045" t="str">
        <f t="shared" si="223"/>
        <v>&lt;tr&gt;</v>
      </c>
      <c r="C2045" t="str">
        <f t="shared" si="224"/>
        <v xml:space="preserve">        &lt;td width="36"&gt;20.06&lt;/td&gt;&lt;td width="30"&gt;</v>
      </c>
      <c r="D2045" t="str">
        <f t="shared" si="225"/>
        <v xml:space="preserve">        lohi&lt;/td&gt;&lt;td width="24"&gt;N&lt;/td&gt;&lt;td width="36"&gt;8,0&lt;/td&gt;&lt;td width="40"&gt;</v>
      </c>
      <c r="E2045" t="str">
        <f t="shared" si="226"/>
        <v xml:space="preserve">        &amp;nbsp;&lt;/td&gt;&lt;td width="106"&gt;</v>
      </c>
      <c r="F2045" t="str">
        <f t="shared" si="227"/>
        <v xml:space="preserve">        Maukonen&lt;/td&gt;</v>
      </c>
      <c r="G2045" t="str">
        <f t="shared" si="228"/>
        <v xml:space="preserve">        Maukonen&lt;/td&gt;</v>
      </c>
      <c r="H2045" t="str">
        <f t="shared" si="229"/>
        <v>&lt;/tr&gt;</v>
      </c>
    </row>
    <row r="2046" spans="1:8" hidden="1" x14ac:dyDescent="0.25">
      <c r="A2046" t="s">
        <v>7011</v>
      </c>
      <c r="B2046" t="str">
        <f t="shared" si="223"/>
        <v xml:space="preserve">        &lt;td width="36"&gt;20.06&lt;/td&gt;&lt;td width="30"&gt;</v>
      </c>
      <c r="C2046" t="str">
        <f t="shared" si="224"/>
        <v xml:space="preserve">        lohi&lt;/td&gt;&lt;td width="24"&gt;N&lt;/td&gt;&lt;td width="36"&gt;8,0&lt;/td&gt;&lt;td width="40"&gt;</v>
      </c>
      <c r="D2046" t="str">
        <f t="shared" si="225"/>
        <v xml:space="preserve">        &amp;nbsp;&lt;/td&gt;&lt;td width="106"&gt;</v>
      </c>
      <c r="E2046" t="str">
        <f t="shared" si="226"/>
        <v xml:space="preserve">        Naamisuvanto&lt;/td&gt;&lt;td width="79"&gt;joonas&lt;/td&gt;&lt;td width="131"&gt;Ossi ja Ulla </v>
      </c>
      <c r="F2046" t="str">
        <f t="shared" si="227"/>
        <v>&lt;/tr&gt;</v>
      </c>
      <c r="G2046" t="str">
        <f t="shared" si="228"/>
        <v>&lt;/tr&gt;</v>
      </c>
      <c r="H2046" t="str">
        <f t="shared" si="229"/>
        <v>&lt;tr&gt;</v>
      </c>
    </row>
    <row r="2047" spans="1:8" hidden="1" x14ac:dyDescent="0.25">
      <c r="A2047" t="s">
        <v>7020</v>
      </c>
      <c r="B2047" t="str">
        <f t="shared" si="223"/>
        <v xml:space="preserve">        lohi&lt;/td&gt;&lt;td width="24"&gt;N&lt;/td&gt;&lt;td width="36"&gt;8,0&lt;/td&gt;&lt;td width="40"&gt;</v>
      </c>
      <c r="C2047" t="str">
        <f t="shared" si="224"/>
        <v xml:space="preserve">        &amp;nbsp;&lt;/td&gt;&lt;td width="106"&gt;</v>
      </c>
      <c r="D2047" t="str">
        <f t="shared" si="225"/>
        <v xml:space="preserve">        Naamisuvanto&lt;/td&gt;&lt;td width="79"&gt;joonas&lt;/td&gt;&lt;td width="131"&gt;Ossi ja Ulla </v>
      </c>
      <c r="E2047" t="str">
        <f t="shared" si="226"/>
        <v xml:space="preserve">        Maukonen&lt;/td&gt;</v>
      </c>
      <c r="F2047" t="str">
        <f t="shared" si="227"/>
        <v>&lt;tr&gt;</v>
      </c>
      <c r="G2047" t="str">
        <f t="shared" si="228"/>
        <v>&lt;tr&gt;</v>
      </c>
      <c r="H2047" t="str">
        <f t="shared" si="229"/>
        <v xml:space="preserve">        &lt;td width="36"&gt;19.06&lt;/td&gt;&lt;td width="30"&gt;</v>
      </c>
    </row>
    <row r="2048" spans="1:8" hidden="1" x14ac:dyDescent="0.25">
      <c r="A2048" t="s">
        <v>6686</v>
      </c>
      <c r="B2048" t="str">
        <f t="shared" si="223"/>
        <v xml:space="preserve">        &amp;nbsp;&lt;/td&gt;&lt;td width="106"&gt;</v>
      </c>
      <c r="C2048" t="str">
        <f t="shared" si="224"/>
        <v xml:space="preserve">        Naamisuvanto&lt;/td&gt;&lt;td width="79"&gt;joonas&lt;/td&gt;&lt;td width="131"&gt;Ossi ja Ulla </v>
      </c>
      <c r="D2048" t="str">
        <f t="shared" si="225"/>
        <v xml:space="preserve">        Maukonen&lt;/td&gt;</v>
      </c>
      <c r="E2048" t="str">
        <f t="shared" si="226"/>
        <v>&lt;/tr&gt;</v>
      </c>
      <c r="F2048" t="str">
        <f t="shared" si="227"/>
        <v xml:space="preserve">        &lt;td width="36"&gt;19.06&lt;/td&gt;&lt;td width="30"&gt;</v>
      </c>
      <c r="G2048" t="str">
        <f t="shared" si="228"/>
        <v xml:space="preserve">        &lt;td width="36"&gt;19.06&lt;/td&gt;&lt;td width="30"&gt;</v>
      </c>
      <c r="H2048" t="str">
        <f t="shared" si="229"/>
        <v xml:space="preserve">        lohi&lt;/td&gt;&lt;td width="24"&gt;N&lt;/td&gt;&lt;td width="36"&gt;6,7&lt;/td&gt;&lt;td width="40"&gt;</v>
      </c>
    </row>
    <row r="2049" spans="1:8" hidden="1" x14ac:dyDescent="0.25">
      <c r="A2049" t="s">
        <v>7021</v>
      </c>
      <c r="B2049" t="str">
        <f t="shared" si="223"/>
        <v xml:space="preserve">        Naamisuvanto&lt;/td&gt;&lt;td width="79"&gt;joonas&lt;/td&gt;&lt;td width="131"&gt;Ossi ja Ulla </v>
      </c>
      <c r="C2049" t="str">
        <f t="shared" si="224"/>
        <v xml:space="preserve">        Maukonen&lt;/td&gt;</v>
      </c>
      <c r="D2049" t="str">
        <f t="shared" si="225"/>
        <v>&lt;/tr&gt;</v>
      </c>
      <c r="E2049" t="str">
        <f t="shared" si="226"/>
        <v>&lt;tr&gt;</v>
      </c>
      <c r="F2049" t="str">
        <f t="shared" si="227"/>
        <v xml:space="preserve">        lohi&lt;/td&gt;&lt;td width="24"&gt;N&lt;/td&gt;&lt;td width="36"&gt;6,7&lt;/td&gt;&lt;td width="40"&gt;</v>
      </c>
      <c r="G2049" t="str">
        <f t="shared" si="228"/>
        <v xml:space="preserve">        lohi&lt;/td&gt;&lt;td width="24"&gt;N&lt;/td&gt;&lt;td width="36"&gt;6,7&lt;/td&gt;&lt;td width="40"&gt;</v>
      </c>
      <c r="H2049" t="str">
        <f t="shared" si="229"/>
        <v xml:space="preserve">        86&lt;/td&gt;&lt;td width="106"&gt;</v>
      </c>
    </row>
    <row r="2050" spans="1:8" hidden="1" x14ac:dyDescent="0.25">
      <c r="A2050" t="s">
        <v>6981</v>
      </c>
      <c r="B2050" t="str">
        <f t="shared" si="223"/>
        <v xml:space="preserve">        Maukonen&lt;/td&gt;</v>
      </c>
      <c r="C2050" t="str">
        <f t="shared" si="224"/>
        <v>&lt;/tr&gt;</v>
      </c>
      <c r="D2050" t="str">
        <f t="shared" si="225"/>
        <v>&lt;tr&gt;</v>
      </c>
      <c r="E2050" t="str">
        <f t="shared" si="226"/>
        <v xml:space="preserve">        &lt;td width="36"&gt;19.06&lt;/td&gt;&lt;td width="30"&gt;</v>
      </c>
      <c r="F2050" t="str">
        <f t="shared" si="227"/>
        <v xml:space="preserve">        86&lt;/td&gt;&lt;td width="106"&gt;</v>
      </c>
      <c r="G2050" t="str">
        <f t="shared" si="228"/>
        <v xml:space="preserve">        86&lt;/td&gt;&lt;td width="106"&gt;</v>
      </c>
      <c r="H2050" t="str">
        <f t="shared" si="229"/>
        <v xml:space="preserve">        Viinikka&lt;/td&gt;&lt;td width="79"&gt;kaima&lt;/td&gt;&lt;td width="131"&gt;J.Ranta&lt;/td&gt;</v>
      </c>
    </row>
    <row r="2051" spans="1:8" hidden="1" x14ac:dyDescent="0.25">
      <c r="A2051" t="s">
        <v>4553</v>
      </c>
      <c r="B2051" t="str">
        <f t="shared" si="223"/>
        <v>&lt;/tr&gt;</v>
      </c>
      <c r="C2051" t="str">
        <f t="shared" si="224"/>
        <v>&lt;tr&gt;</v>
      </c>
      <c r="D2051" t="str">
        <f t="shared" si="225"/>
        <v xml:space="preserve">        &lt;td width="36"&gt;19.06&lt;/td&gt;&lt;td width="30"&gt;</v>
      </c>
      <c r="E2051" t="str">
        <f t="shared" si="226"/>
        <v xml:space="preserve">        lohi&lt;/td&gt;&lt;td width="24"&gt;N&lt;/td&gt;&lt;td width="36"&gt;6,7&lt;/td&gt;&lt;td width="40"&gt;</v>
      </c>
      <c r="F2051" t="str">
        <f t="shared" si="227"/>
        <v xml:space="preserve">        Viinikka&lt;/td&gt;&lt;td width="79"&gt;kaima&lt;/td&gt;&lt;td width="131"&gt;J.Ranta&lt;/td&gt;</v>
      </c>
      <c r="G2051" t="str">
        <f t="shared" si="228"/>
        <v xml:space="preserve">        Viinikka&lt;/td&gt;&lt;td width="79"&gt;kaima&lt;/td&gt;&lt;td width="131"&gt;J.Ranta&lt;/td&gt;</v>
      </c>
      <c r="H2051" t="str">
        <f t="shared" si="229"/>
        <v>&lt;/tr&gt;</v>
      </c>
    </row>
    <row r="2052" spans="1:8" x14ac:dyDescent="0.25">
      <c r="A2052" t="s">
        <v>4547</v>
      </c>
      <c r="B2052" t="str">
        <f t="shared" si="223"/>
        <v>&lt;tr&gt;</v>
      </c>
      <c r="C2052" t="str">
        <f t="shared" si="224"/>
        <v xml:space="preserve">        &lt;td width="36"&gt;19.06&lt;/td&gt;&lt;td width="30"&gt;</v>
      </c>
      <c r="D2052" t="str">
        <f t="shared" si="225"/>
        <v xml:space="preserve">        lohi&lt;/td&gt;&lt;td width="24"&gt;N&lt;/td&gt;&lt;td width="36"&gt;6,7&lt;/td&gt;&lt;td width="40"&gt;</v>
      </c>
      <c r="E2052" t="str">
        <f t="shared" si="226"/>
        <v xml:space="preserve">        86&lt;/td&gt;&lt;td width="106"&gt;</v>
      </c>
      <c r="F2052" t="str">
        <f t="shared" si="227"/>
        <v>&lt;/tr&gt;</v>
      </c>
      <c r="G2052" t="str">
        <f t="shared" si="228"/>
        <v>&lt;/tr&gt;</v>
      </c>
      <c r="H2052" t="str">
        <f t="shared" si="229"/>
        <v>&lt;tr&gt;</v>
      </c>
    </row>
    <row r="2053" spans="1:8" hidden="1" x14ac:dyDescent="0.25">
      <c r="A2053" t="s">
        <v>7022</v>
      </c>
      <c r="B2053" t="str">
        <f t="shared" si="223"/>
        <v xml:space="preserve">        &lt;td width="36"&gt;19.06&lt;/td&gt;&lt;td width="30"&gt;</v>
      </c>
      <c r="C2053" t="str">
        <f t="shared" si="224"/>
        <v xml:space="preserve">        lohi&lt;/td&gt;&lt;td width="24"&gt;N&lt;/td&gt;&lt;td width="36"&gt;6,7&lt;/td&gt;&lt;td width="40"&gt;</v>
      </c>
      <c r="D2053" t="str">
        <f t="shared" si="225"/>
        <v xml:space="preserve">        86&lt;/td&gt;&lt;td width="106"&gt;</v>
      </c>
      <c r="E2053" t="str">
        <f t="shared" si="226"/>
        <v xml:space="preserve">        Viinikka&lt;/td&gt;&lt;td width="79"&gt;kaima&lt;/td&gt;&lt;td width="131"&gt;J.Ranta&lt;/td&gt;</v>
      </c>
      <c r="F2053" t="str">
        <f t="shared" si="227"/>
        <v>&lt;tr&gt;</v>
      </c>
      <c r="G2053" t="str">
        <f t="shared" si="228"/>
        <v>&lt;tr&gt;</v>
      </c>
      <c r="H2053" t="str">
        <f t="shared" si="229"/>
        <v xml:space="preserve">        &lt;td width="36"&gt;19.06&lt;/td&gt;&lt;td width="30"&gt;</v>
      </c>
    </row>
    <row r="2054" spans="1:8" hidden="1" x14ac:dyDescent="0.25">
      <c r="A2054" t="s">
        <v>6828</v>
      </c>
      <c r="B2054" t="str">
        <f t="shared" si="223"/>
        <v xml:space="preserve">        lohi&lt;/td&gt;&lt;td width="24"&gt;N&lt;/td&gt;&lt;td width="36"&gt;6,7&lt;/td&gt;&lt;td width="40"&gt;</v>
      </c>
      <c r="C2054" t="str">
        <f t="shared" si="224"/>
        <v xml:space="preserve">        86&lt;/td&gt;&lt;td width="106"&gt;</v>
      </c>
      <c r="D2054" t="str">
        <f t="shared" si="225"/>
        <v xml:space="preserve">        Viinikka&lt;/td&gt;&lt;td width="79"&gt;kaima&lt;/td&gt;&lt;td width="131"&gt;J.Ranta&lt;/td&gt;</v>
      </c>
      <c r="E2054" t="str">
        <f t="shared" si="226"/>
        <v>&lt;/tr&gt;</v>
      </c>
      <c r="F2054" t="str">
        <f t="shared" si="227"/>
        <v xml:space="preserve">        &lt;td width="36"&gt;19.06&lt;/td&gt;&lt;td width="30"&gt;</v>
      </c>
      <c r="G2054" t="str">
        <f t="shared" si="228"/>
        <v xml:space="preserve">        &lt;td width="36"&gt;19.06&lt;/td&gt;&lt;td width="30"&gt;</v>
      </c>
      <c r="H2054" t="str">
        <f t="shared" si="229"/>
        <v xml:space="preserve">        lohi&lt;/td&gt;&lt;td width="24"&gt;N&lt;/td&gt;&lt;td width="36"&gt;7,0&lt;/td&gt;&lt;td width="40"&gt;</v>
      </c>
    </row>
    <row r="2055" spans="1:8" hidden="1" x14ac:dyDescent="0.25">
      <c r="A2055" t="s">
        <v>6372</v>
      </c>
      <c r="B2055" t="str">
        <f t="shared" si="223"/>
        <v xml:space="preserve">        86&lt;/td&gt;&lt;td width="106"&gt;</v>
      </c>
      <c r="C2055" t="str">
        <f t="shared" si="224"/>
        <v xml:space="preserve">        Viinikka&lt;/td&gt;&lt;td width="79"&gt;kaima&lt;/td&gt;&lt;td width="131"&gt;J.Ranta&lt;/td&gt;</v>
      </c>
      <c r="D2055" t="str">
        <f t="shared" si="225"/>
        <v>&lt;/tr&gt;</v>
      </c>
      <c r="E2055" t="str">
        <f t="shared" si="226"/>
        <v>&lt;tr&gt;</v>
      </c>
      <c r="F2055" t="str">
        <f t="shared" si="227"/>
        <v xml:space="preserve">        lohi&lt;/td&gt;&lt;td width="24"&gt;N&lt;/td&gt;&lt;td width="36"&gt;7,0&lt;/td&gt;&lt;td width="40"&gt;</v>
      </c>
      <c r="G2055" t="str">
        <f t="shared" si="228"/>
        <v xml:space="preserve">        lohi&lt;/td&gt;&lt;td width="24"&gt;N&lt;/td&gt;&lt;td width="36"&gt;7,0&lt;/td&gt;&lt;td width="40"&gt;</v>
      </c>
      <c r="H2055" t="str">
        <f t="shared" si="229"/>
        <v xml:space="preserve">        &amp;nbsp;&lt;/td&gt;&lt;td width="106"&gt;</v>
      </c>
    </row>
    <row r="2056" spans="1:8" hidden="1" x14ac:dyDescent="0.25">
      <c r="A2056" t="s">
        <v>7023</v>
      </c>
      <c r="B2056" t="str">
        <f t="shared" si="223"/>
        <v xml:space="preserve">        Viinikka&lt;/td&gt;&lt;td width="79"&gt;kaima&lt;/td&gt;&lt;td width="131"&gt;J.Ranta&lt;/td&gt;</v>
      </c>
      <c r="C2056" t="str">
        <f t="shared" si="224"/>
        <v>&lt;/tr&gt;</v>
      </c>
      <c r="D2056" t="str">
        <f t="shared" si="225"/>
        <v>&lt;tr&gt;</v>
      </c>
      <c r="E2056" t="str">
        <f t="shared" si="226"/>
        <v xml:space="preserve">        &lt;td width="36"&gt;19.06&lt;/td&gt;&lt;td width="30"&gt;</v>
      </c>
      <c r="F2056" t="str">
        <f t="shared" si="227"/>
        <v xml:space="preserve">        &amp;nbsp;&lt;/td&gt;&lt;td width="106"&gt;</v>
      </c>
      <c r="G2056" t="str">
        <f t="shared" si="228"/>
        <v xml:space="preserve">        &amp;nbsp;&lt;/td&gt;&lt;td width="106"&gt;</v>
      </c>
      <c r="H2056" t="str">
        <f t="shared" si="229"/>
        <v xml:space="preserve">        Pudas&lt;/td&gt;&lt;td width="79"&gt;emma&lt;/td&gt;&lt;td width="131"&gt;Sirpa Korpi ja O Hietikko&lt;/td&gt;</v>
      </c>
    </row>
    <row r="2057" spans="1:8" hidden="1" x14ac:dyDescent="0.25">
      <c r="A2057" t="s">
        <v>4553</v>
      </c>
      <c r="B2057" t="str">
        <f t="shared" si="223"/>
        <v>&lt;/tr&gt;</v>
      </c>
      <c r="C2057" t="str">
        <f t="shared" si="224"/>
        <v>&lt;tr&gt;</v>
      </c>
      <c r="D2057" t="str">
        <f t="shared" si="225"/>
        <v xml:space="preserve">        &lt;td width="36"&gt;19.06&lt;/td&gt;&lt;td width="30"&gt;</v>
      </c>
      <c r="E2057" t="str">
        <f t="shared" si="226"/>
        <v xml:space="preserve">        lohi&lt;/td&gt;&lt;td width="24"&gt;N&lt;/td&gt;&lt;td width="36"&gt;7,0&lt;/td&gt;&lt;td width="40"&gt;</v>
      </c>
      <c r="F2057" t="str">
        <f t="shared" si="227"/>
        <v xml:space="preserve">        Pudas&lt;/td&gt;&lt;td width="79"&gt;emma&lt;/td&gt;&lt;td width="131"&gt;Sirpa Korpi ja O Hietikko&lt;/td&gt;</v>
      </c>
      <c r="G2057" t="str">
        <f t="shared" si="228"/>
        <v xml:space="preserve">        Pudas&lt;/td&gt;&lt;td width="79"&gt;emma&lt;/td&gt;&lt;td width="131"&gt;Sirpa Korpi ja O Hietikko&lt;/td&gt;</v>
      </c>
      <c r="H2057" t="str">
        <f t="shared" si="229"/>
        <v>&lt;/tr&gt;</v>
      </c>
    </row>
    <row r="2058" spans="1:8" x14ac:dyDescent="0.25">
      <c r="A2058" t="s">
        <v>4547</v>
      </c>
      <c r="B2058" t="str">
        <f t="shared" ref="B2058:B2121" si="230">+A2058</f>
        <v>&lt;tr&gt;</v>
      </c>
      <c r="C2058" t="str">
        <f t="shared" si="224"/>
        <v xml:space="preserve">        &lt;td width="36"&gt;19.06&lt;/td&gt;&lt;td width="30"&gt;</v>
      </c>
      <c r="D2058" t="str">
        <f t="shared" si="225"/>
        <v xml:space="preserve">        lohi&lt;/td&gt;&lt;td width="24"&gt;N&lt;/td&gt;&lt;td width="36"&gt;7,0&lt;/td&gt;&lt;td width="40"&gt;</v>
      </c>
      <c r="E2058" t="str">
        <f t="shared" si="226"/>
        <v xml:space="preserve">        &amp;nbsp;&lt;/td&gt;&lt;td width="106"&gt;</v>
      </c>
      <c r="F2058" t="str">
        <f t="shared" si="227"/>
        <v>&lt;/tr&gt;</v>
      </c>
      <c r="G2058" t="str">
        <f t="shared" si="228"/>
        <v>&lt;/tr&gt;</v>
      </c>
      <c r="H2058" t="str">
        <f t="shared" si="229"/>
        <v>&lt;tr&gt;</v>
      </c>
    </row>
    <row r="2059" spans="1:8" hidden="1" x14ac:dyDescent="0.25">
      <c r="A2059" t="s">
        <v>7022</v>
      </c>
      <c r="B2059" t="str">
        <f t="shared" si="230"/>
        <v xml:space="preserve">        &lt;td width="36"&gt;19.06&lt;/td&gt;&lt;td width="30"&gt;</v>
      </c>
      <c r="C2059" t="str">
        <f t="shared" si="224"/>
        <v xml:space="preserve">        lohi&lt;/td&gt;&lt;td width="24"&gt;N&lt;/td&gt;&lt;td width="36"&gt;7,0&lt;/td&gt;&lt;td width="40"&gt;</v>
      </c>
      <c r="D2059" t="str">
        <f t="shared" si="225"/>
        <v xml:space="preserve">        &amp;nbsp;&lt;/td&gt;&lt;td width="106"&gt;</v>
      </c>
      <c r="E2059" t="str">
        <f t="shared" si="226"/>
        <v xml:space="preserve">        Pudas&lt;/td&gt;&lt;td width="79"&gt;emma&lt;/td&gt;&lt;td width="131"&gt;Sirpa Korpi ja O Hietikko&lt;/td&gt;</v>
      </c>
      <c r="F2059" t="str">
        <f t="shared" si="227"/>
        <v>&lt;tr&gt;</v>
      </c>
      <c r="G2059" t="str">
        <f t="shared" si="228"/>
        <v>&lt;tr&gt;</v>
      </c>
      <c r="H2059" t="str">
        <f t="shared" si="229"/>
        <v xml:space="preserve">        &lt;td width="36"&gt;19.06&lt;/td&gt;&lt;td width="30"&gt;</v>
      </c>
    </row>
    <row r="2060" spans="1:8" hidden="1" x14ac:dyDescent="0.25">
      <c r="A2060" t="s">
        <v>6563</v>
      </c>
      <c r="B2060" t="str">
        <f t="shared" si="230"/>
        <v xml:space="preserve">        lohi&lt;/td&gt;&lt;td width="24"&gt;N&lt;/td&gt;&lt;td width="36"&gt;7,0&lt;/td&gt;&lt;td width="40"&gt;</v>
      </c>
      <c r="C2060" t="str">
        <f t="shared" si="224"/>
        <v xml:space="preserve">        &amp;nbsp;&lt;/td&gt;&lt;td width="106"&gt;</v>
      </c>
      <c r="D2060" t="str">
        <f t="shared" si="225"/>
        <v xml:space="preserve">        Pudas&lt;/td&gt;&lt;td width="79"&gt;emma&lt;/td&gt;&lt;td width="131"&gt;Sirpa Korpi ja O Hietikko&lt;/td&gt;</v>
      </c>
      <c r="E2060" t="str">
        <f t="shared" si="226"/>
        <v>&lt;/tr&gt;</v>
      </c>
      <c r="F2060" t="str">
        <f t="shared" si="227"/>
        <v xml:space="preserve">        &lt;td width="36"&gt;19.06&lt;/td&gt;&lt;td width="30"&gt;</v>
      </c>
      <c r="G2060" t="str">
        <f t="shared" si="228"/>
        <v xml:space="preserve">        &lt;td width="36"&gt;19.06&lt;/td&gt;&lt;td width="30"&gt;</v>
      </c>
      <c r="H2060" t="str">
        <f t="shared" si="229"/>
        <v xml:space="preserve">        lohi&lt;/td&gt;&lt;td width="24"&gt;N&lt;/td&gt;&lt;td width="36"&gt;6,5&lt;/td&gt;&lt;td width="40"&gt;</v>
      </c>
    </row>
    <row r="2061" spans="1:8" hidden="1" x14ac:dyDescent="0.25">
      <c r="A2061" t="s">
        <v>6686</v>
      </c>
      <c r="B2061" t="str">
        <f t="shared" si="230"/>
        <v xml:space="preserve">        &amp;nbsp;&lt;/td&gt;&lt;td width="106"&gt;</v>
      </c>
      <c r="C2061" t="str">
        <f t="shared" si="224"/>
        <v xml:space="preserve">        Pudas&lt;/td&gt;&lt;td width="79"&gt;emma&lt;/td&gt;&lt;td width="131"&gt;Sirpa Korpi ja O Hietikko&lt;/td&gt;</v>
      </c>
      <c r="D2061" t="str">
        <f t="shared" si="225"/>
        <v>&lt;/tr&gt;</v>
      </c>
      <c r="E2061" t="str">
        <f t="shared" si="226"/>
        <v>&lt;tr&gt;</v>
      </c>
      <c r="F2061" t="str">
        <f t="shared" si="227"/>
        <v xml:space="preserve">        lohi&lt;/td&gt;&lt;td width="24"&gt;N&lt;/td&gt;&lt;td width="36"&gt;6,5&lt;/td&gt;&lt;td width="40"&gt;</v>
      </c>
      <c r="G2061" t="str">
        <f t="shared" si="228"/>
        <v xml:space="preserve">        lohi&lt;/td&gt;&lt;td width="24"&gt;N&lt;/td&gt;&lt;td width="36"&gt;6,5&lt;/td&gt;&lt;td width="40"&gt;</v>
      </c>
      <c r="H2061" t="str">
        <f t="shared" si="229"/>
        <v xml:space="preserve">        85&lt;/td&gt;&lt;td width="106"&gt;</v>
      </c>
    </row>
    <row r="2062" spans="1:8" hidden="1" x14ac:dyDescent="0.25">
      <c r="A2062" t="s">
        <v>7024</v>
      </c>
      <c r="B2062" t="str">
        <f t="shared" si="230"/>
        <v xml:space="preserve">        Pudas&lt;/td&gt;&lt;td width="79"&gt;emma&lt;/td&gt;&lt;td width="131"&gt;Sirpa Korpi ja O Hietikko&lt;/td&gt;</v>
      </c>
      <c r="C2062" t="str">
        <f t="shared" si="224"/>
        <v>&lt;/tr&gt;</v>
      </c>
      <c r="D2062" t="str">
        <f t="shared" si="225"/>
        <v>&lt;tr&gt;</v>
      </c>
      <c r="E2062" t="str">
        <f t="shared" si="226"/>
        <v xml:space="preserve">        &lt;td width="36"&gt;19.06&lt;/td&gt;&lt;td width="30"&gt;</v>
      </c>
      <c r="F2062" t="str">
        <f t="shared" si="227"/>
        <v xml:space="preserve">        85&lt;/td&gt;&lt;td width="106"&gt;</v>
      </c>
      <c r="G2062" t="str">
        <f t="shared" si="228"/>
        <v xml:space="preserve">        85&lt;/td&gt;&lt;td width="106"&gt;</v>
      </c>
      <c r="H2062" t="str">
        <f t="shared" si="229"/>
        <v xml:space="preserve">        Pudas&lt;/td&gt;&lt;td width="79"&gt;huuskimus&lt;/td&gt;&lt;td width="131"&gt;Hanhela ja Malinen&lt;/td&gt;</v>
      </c>
    </row>
    <row r="2063" spans="1:8" hidden="1" x14ac:dyDescent="0.25">
      <c r="A2063" t="s">
        <v>4553</v>
      </c>
      <c r="B2063" t="str">
        <f t="shared" si="230"/>
        <v>&lt;/tr&gt;</v>
      </c>
      <c r="C2063" t="str">
        <f t="shared" si="224"/>
        <v>&lt;tr&gt;</v>
      </c>
      <c r="D2063" t="str">
        <f t="shared" si="225"/>
        <v xml:space="preserve">        &lt;td width="36"&gt;19.06&lt;/td&gt;&lt;td width="30"&gt;</v>
      </c>
      <c r="E2063" t="str">
        <f t="shared" si="226"/>
        <v xml:space="preserve">        lohi&lt;/td&gt;&lt;td width="24"&gt;N&lt;/td&gt;&lt;td width="36"&gt;6,5&lt;/td&gt;&lt;td width="40"&gt;</v>
      </c>
      <c r="F2063" t="str">
        <f t="shared" si="227"/>
        <v xml:space="preserve">        Pudas&lt;/td&gt;&lt;td width="79"&gt;huuskimus&lt;/td&gt;&lt;td width="131"&gt;Hanhela ja Malinen&lt;/td&gt;</v>
      </c>
      <c r="G2063" t="str">
        <f t="shared" si="228"/>
        <v xml:space="preserve">        Pudas&lt;/td&gt;&lt;td width="79"&gt;huuskimus&lt;/td&gt;&lt;td width="131"&gt;Hanhela ja Malinen&lt;/td&gt;</v>
      </c>
      <c r="H2063" t="str">
        <f t="shared" si="229"/>
        <v>&lt;/tr&gt;</v>
      </c>
    </row>
    <row r="2064" spans="1:8" x14ac:dyDescent="0.25">
      <c r="A2064" t="s">
        <v>4547</v>
      </c>
      <c r="B2064" t="str">
        <f t="shared" si="230"/>
        <v>&lt;tr&gt;</v>
      </c>
      <c r="C2064" t="str">
        <f t="shared" si="224"/>
        <v xml:space="preserve">        &lt;td width="36"&gt;19.06&lt;/td&gt;&lt;td width="30"&gt;</v>
      </c>
      <c r="D2064" t="str">
        <f t="shared" si="225"/>
        <v xml:space="preserve">        lohi&lt;/td&gt;&lt;td width="24"&gt;N&lt;/td&gt;&lt;td width="36"&gt;6,5&lt;/td&gt;&lt;td width="40"&gt;</v>
      </c>
      <c r="E2064" t="str">
        <f t="shared" si="226"/>
        <v xml:space="preserve">        85&lt;/td&gt;&lt;td width="106"&gt;</v>
      </c>
      <c r="F2064" t="str">
        <f t="shared" si="227"/>
        <v>&lt;/tr&gt;</v>
      </c>
      <c r="G2064" t="str">
        <f t="shared" si="228"/>
        <v>&lt;/tr&gt;</v>
      </c>
      <c r="H2064" t="str">
        <f t="shared" si="229"/>
        <v>&lt;tr&gt;</v>
      </c>
    </row>
    <row r="2065" spans="1:8" hidden="1" x14ac:dyDescent="0.25">
      <c r="A2065" t="s">
        <v>7022</v>
      </c>
      <c r="B2065" t="str">
        <f t="shared" si="230"/>
        <v xml:space="preserve">        &lt;td width="36"&gt;19.06&lt;/td&gt;&lt;td width="30"&gt;</v>
      </c>
      <c r="C2065" t="str">
        <f t="shared" si="224"/>
        <v xml:space="preserve">        lohi&lt;/td&gt;&lt;td width="24"&gt;N&lt;/td&gt;&lt;td width="36"&gt;6,5&lt;/td&gt;&lt;td width="40"&gt;</v>
      </c>
      <c r="D2065" t="str">
        <f t="shared" si="225"/>
        <v xml:space="preserve">        85&lt;/td&gt;&lt;td width="106"&gt;</v>
      </c>
      <c r="E2065" t="str">
        <f t="shared" si="226"/>
        <v xml:space="preserve">        Pudas&lt;/td&gt;&lt;td width="79"&gt;huuskimus&lt;/td&gt;&lt;td width="131"&gt;Hanhela ja Malinen&lt;/td&gt;</v>
      </c>
      <c r="F2065" t="str">
        <f t="shared" si="227"/>
        <v>&lt;tr&gt;</v>
      </c>
      <c r="G2065" t="str">
        <f t="shared" si="228"/>
        <v>&lt;tr&gt;</v>
      </c>
      <c r="H2065" t="str">
        <f t="shared" si="229"/>
        <v xml:space="preserve">        &lt;td width="36"&gt;19.06&lt;/td&gt;&lt;td width="30"&gt;</v>
      </c>
    </row>
    <row r="2066" spans="1:8" hidden="1" x14ac:dyDescent="0.25">
      <c r="A2066" t="s">
        <v>7025</v>
      </c>
      <c r="B2066" t="str">
        <f t="shared" si="230"/>
        <v xml:space="preserve">        lohi&lt;/td&gt;&lt;td width="24"&gt;N&lt;/td&gt;&lt;td width="36"&gt;6,5&lt;/td&gt;&lt;td width="40"&gt;</v>
      </c>
      <c r="C2066" t="str">
        <f t="shared" si="224"/>
        <v xml:space="preserve">        85&lt;/td&gt;&lt;td width="106"&gt;</v>
      </c>
      <c r="D2066" t="str">
        <f t="shared" si="225"/>
        <v xml:space="preserve">        Pudas&lt;/td&gt;&lt;td width="79"&gt;huuskimus&lt;/td&gt;&lt;td width="131"&gt;Hanhela ja Malinen&lt;/td&gt;</v>
      </c>
      <c r="E2066" t="str">
        <f t="shared" si="226"/>
        <v>&lt;/tr&gt;</v>
      </c>
      <c r="F2066" t="str">
        <f t="shared" si="227"/>
        <v xml:space="preserve">        &lt;td width="36"&gt;19.06&lt;/td&gt;&lt;td width="30"&gt;</v>
      </c>
      <c r="G2066" t="str">
        <f t="shared" si="228"/>
        <v xml:space="preserve">        &lt;td width="36"&gt;19.06&lt;/td&gt;&lt;td width="30"&gt;</v>
      </c>
      <c r="H2066" t="str">
        <f t="shared" si="229"/>
        <v xml:space="preserve">        lohi&lt;/td&gt;&lt;td width="24"&gt;N&lt;/td&gt;&lt;td width="36"&gt;5,6&lt;/td&gt;&lt;td width="40"&gt;</v>
      </c>
    </row>
    <row r="2067" spans="1:8" hidden="1" x14ac:dyDescent="0.25">
      <c r="A2067" t="s">
        <v>6557</v>
      </c>
      <c r="B2067" t="str">
        <f t="shared" si="230"/>
        <v xml:space="preserve">        85&lt;/td&gt;&lt;td width="106"&gt;</v>
      </c>
      <c r="C2067" t="str">
        <f t="shared" si="224"/>
        <v xml:space="preserve">        Pudas&lt;/td&gt;&lt;td width="79"&gt;huuskimus&lt;/td&gt;&lt;td width="131"&gt;Hanhela ja Malinen&lt;/td&gt;</v>
      </c>
      <c r="D2067" t="str">
        <f t="shared" si="225"/>
        <v>&lt;/tr&gt;</v>
      </c>
      <c r="E2067" t="str">
        <f t="shared" si="226"/>
        <v>&lt;tr&gt;</v>
      </c>
      <c r="F2067" t="str">
        <f t="shared" si="227"/>
        <v xml:space="preserve">        lohi&lt;/td&gt;&lt;td width="24"&gt;N&lt;/td&gt;&lt;td width="36"&gt;5,6&lt;/td&gt;&lt;td width="40"&gt;</v>
      </c>
      <c r="G2067" t="str">
        <f t="shared" si="228"/>
        <v xml:space="preserve">        lohi&lt;/td&gt;&lt;td width="24"&gt;N&lt;/td&gt;&lt;td width="36"&gt;5,6&lt;/td&gt;&lt;td width="40"&gt;</v>
      </c>
      <c r="H2067" t="str">
        <f t="shared" si="229"/>
        <v xml:space="preserve">        87&lt;/td&gt;&lt;td width="106"&gt;</v>
      </c>
    </row>
    <row r="2068" spans="1:8" hidden="1" x14ac:dyDescent="0.25">
      <c r="A2068" t="s">
        <v>7026</v>
      </c>
      <c r="B2068" t="str">
        <f t="shared" si="230"/>
        <v xml:space="preserve">        Pudas&lt;/td&gt;&lt;td width="79"&gt;huuskimus&lt;/td&gt;&lt;td width="131"&gt;Hanhela ja Malinen&lt;/td&gt;</v>
      </c>
      <c r="C2068" t="str">
        <f t="shared" si="224"/>
        <v>&lt;/tr&gt;</v>
      </c>
      <c r="D2068" t="str">
        <f t="shared" si="225"/>
        <v>&lt;tr&gt;</v>
      </c>
      <c r="E2068" t="str">
        <f t="shared" si="226"/>
        <v xml:space="preserve">        &lt;td width="36"&gt;19.06&lt;/td&gt;&lt;td width="30"&gt;</v>
      </c>
      <c r="F2068" t="str">
        <f t="shared" si="227"/>
        <v xml:space="preserve">        87&lt;/td&gt;&lt;td width="106"&gt;</v>
      </c>
      <c r="G2068" t="str">
        <f t="shared" si="228"/>
        <v xml:space="preserve">        87&lt;/td&gt;&lt;td width="106"&gt;</v>
      </c>
      <c r="H2068" t="str">
        <f t="shared" si="229"/>
        <v xml:space="preserve">        Kullekorva&lt;/td&gt;&lt;td width="79"&gt;eemeli&lt;/td&gt;&lt;td width="131"&gt;Hanhela ja Malinen&lt;/td&gt;</v>
      </c>
    </row>
    <row r="2069" spans="1:8" hidden="1" x14ac:dyDescent="0.25">
      <c r="A2069" t="s">
        <v>4553</v>
      </c>
      <c r="B2069" t="str">
        <f t="shared" si="230"/>
        <v>&lt;/tr&gt;</v>
      </c>
      <c r="C2069" t="str">
        <f t="shared" si="224"/>
        <v>&lt;tr&gt;</v>
      </c>
      <c r="D2069" t="str">
        <f t="shared" si="225"/>
        <v xml:space="preserve">        &lt;td width="36"&gt;19.06&lt;/td&gt;&lt;td width="30"&gt;</v>
      </c>
      <c r="E2069" t="str">
        <f t="shared" si="226"/>
        <v xml:space="preserve">        lohi&lt;/td&gt;&lt;td width="24"&gt;N&lt;/td&gt;&lt;td width="36"&gt;5,6&lt;/td&gt;&lt;td width="40"&gt;</v>
      </c>
      <c r="F2069" t="str">
        <f t="shared" si="227"/>
        <v xml:space="preserve">        Kullekorva&lt;/td&gt;&lt;td width="79"&gt;eemeli&lt;/td&gt;&lt;td width="131"&gt;Hanhela ja Malinen&lt;/td&gt;</v>
      </c>
      <c r="G2069" t="str">
        <f t="shared" si="228"/>
        <v xml:space="preserve">        Kullekorva&lt;/td&gt;&lt;td width="79"&gt;eemeli&lt;/td&gt;&lt;td width="131"&gt;Hanhela ja Malinen&lt;/td&gt;</v>
      </c>
      <c r="H2069" t="str">
        <f t="shared" si="229"/>
        <v>&lt;/tr&gt;</v>
      </c>
    </row>
    <row r="2070" spans="1:8" x14ac:dyDescent="0.25">
      <c r="A2070" t="s">
        <v>4547</v>
      </c>
      <c r="B2070" t="str">
        <f t="shared" si="230"/>
        <v>&lt;tr&gt;</v>
      </c>
      <c r="C2070" t="str">
        <f t="shared" si="224"/>
        <v xml:space="preserve">        &lt;td width="36"&gt;19.06&lt;/td&gt;&lt;td width="30"&gt;</v>
      </c>
      <c r="D2070" t="str">
        <f t="shared" si="225"/>
        <v xml:space="preserve">        lohi&lt;/td&gt;&lt;td width="24"&gt;N&lt;/td&gt;&lt;td width="36"&gt;5,6&lt;/td&gt;&lt;td width="40"&gt;</v>
      </c>
      <c r="E2070" t="str">
        <f t="shared" si="226"/>
        <v xml:space="preserve">        87&lt;/td&gt;&lt;td width="106"&gt;</v>
      </c>
      <c r="F2070" t="str">
        <f t="shared" si="227"/>
        <v>&lt;/tr&gt;</v>
      </c>
      <c r="G2070" t="str">
        <f t="shared" si="228"/>
        <v>&lt;/tr&gt;</v>
      </c>
      <c r="H2070" t="str">
        <f t="shared" si="229"/>
        <v>&lt;tr&gt;</v>
      </c>
    </row>
    <row r="2071" spans="1:8" hidden="1" x14ac:dyDescent="0.25">
      <c r="A2071" t="s">
        <v>7022</v>
      </c>
      <c r="B2071" t="str">
        <f t="shared" si="230"/>
        <v xml:space="preserve">        &lt;td width="36"&gt;19.06&lt;/td&gt;&lt;td width="30"&gt;</v>
      </c>
      <c r="C2071" t="str">
        <f t="shared" si="224"/>
        <v xml:space="preserve">        lohi&lt;/td&gt;&lt;td width="24"&gt;N&lt;/td&gt;&lt;td width="36"&gt;5,6&lt;/td&gt;&lt;td width="40"&gt;</v>
      </c>
      <c r="D2071" t="str">
        <f t="shared" si="225"/>
        <v xml:space="preserve">        87&lt;/td&gt;&lt;td width="106"&gt;</v>
      </c>
      <c r="E2071" t="str">
        <f t="shared" si="226"/>
        <v xml:space="preserve">        Kullekorva&lt;/td&gt;&lt;td width="79"&gt;eemeli&lt;/td&gt;&lt;td width="131"&gt;Hanhela ja Malinen&lt;/td&gt;</v>
      </c>
      <c r="F2071" t="str">
        <f t="shared" si="227"/>
        <v>&lt;tr&gt;</v>
      </c>
      <c r="G2071" t="str">
        <f t="shared" si="228"/>
        <v>&lt;tr&gt;</v>
      </c>
      <c r="H2071" t="str">
        <f t="shared" si="229"/>
        <v xml:space="preserve">        &lt;td width="36"&gt;19.06&lt;/td&gt;&lt;td width="30"&gt;</v>
      </c>
    </row>
    <row r="2072" spans="1:8" hidden="1" x14ac:dyDescent="0.25">
      <c r="A2072" t="s">
        <v>6708</v>
      </c>
      <c r="B2072" t="str">
        <f t="shared" si="230"/>
        <v xml:space="preserve">        lohi&lt;/td&gt;&lt;td width="24"&gt;N&lt;/td&gt;&lt;td width="36"&gt;5,6&lt;/td&gt;&lt;td width="40"&gt;</v>
      </c>
      <c r="C2072" t="str">
        <f t="shared" si="224"/>
        <v xml:space="preserve">        87&lt;/td&gt;&lt;td width="106"&gt;</v>
      </c>
      <c r="D2072" t="str">
        <f t="shared" si="225"/>
        <v xml:space="preserve">        Kullekorva&lt;/td&gt;&lt;td width="79"&gt;eemeli&lt;/td&gt;&lt;td width="131"&gt;Hanhela ja Malinen&lt;/td&gt;</v>
      </c>
      <c r="E2072" t="str">
        <f t="shared" si="226"/>
        <v>&lt;/tr&gt;</v>
      </c>
      <c r="F2072" t="str">
        <f t="shared" si="227"/>
        <v xml:space="preserve">        &lt;td width="36"&gt;19.06&lt;/td&gt;&lt;td width="30"&gt;</v>
      </c>
      <c r="G2072" t="str">
        <f t="shared" si="228"/>
        <v xml:space="preserve">        &lt;td width="36"&gt;19.06&lt;/td&gt;&lt;td width="30"&gt;</v>
      </c>
      <c r="H2072" t="str">
        <f t="shared" si="229"/>
        <v xml:space="preserve">        lohi&lt;/td&gt;&lt;td width="24"&gt;U&lt;/td&gt;&lt;td width="36"&gt;8,8&lt;/td&gt;&lt;td width="40"&gt;</v>
      </c>
    </row>
    <row r="2073" spans="1:8" hidden="1" x14ac:dyDescent="0.25">
      <c r="A2073" t="s">
        <v>6275</v>
      </c>
      <c r="B2073" t="str">
        <f t="shared" si="230"/>
        <v xml:space="preserve">        87&lt;/td&gt;&lt;td width="106"&gt;</v>
      </c>
      <c r="C2073" t="str">
        <f t="shared" si="224"/>
        <v xml:space="preserve">        Kullekorva&lt;/td&gt;&lt;td width="79"&gt;eemeli&lt;/td&gt;&lt;td width="131"&gt;Hanhela ja Malinen&lt;/td&gt;</v>
      </c>
      <c r="D2073" t="str">
        <f t="shared" si="225"/>
        <v>&lt;/tr&gt;</v>
      </c>
      <c r="E2073" t="str">
        <f t="shared" si="226"/>
        <v>&lt;tr&gt;</v>
      </c>
      <c r="F2073" t="str">
        <f t="shared" si="227"/>
        <v xml:space="preserve">        lohi&lt;/td&gt;&lt;td width="24"&gt;U&lt;/td&gt;&lt;td width="36"&gt;8,8&lt;/td&gt;&lt;td width="40"&gt;</v>
      </c>
      <c r="G2073" t="str">
        <f t="shared" si="228"/>
        <v xml:space="preserve">        lohi&lt;/td&gt;&lt;td width="24"&gt;U&lt;/td&gt;&lt;td width="36"&gt;8,8&lt;/td&gt;&lt;td width="40"&gt;</v>
      </c>
      <c r="H2073" t="str">
        <f t="shared" si="229"/>
        <v xml:space="preserve">        &amp;nbsp;&lt;/td&gt;&lt;td width="106"&gt;</v>
      </c>
    </row>
    <row r="2074" spans="1:8" hidden="1" x14ac:dyDescent="0.25">
      <c r="A2074" t="s">
        <v>7027</v>
      </c>
      <c r="B2074" t="str">
        <f t="shared" si="230"/>
        <v xml:space="preserve">        Kullekorva&lt;/td&gt;&lt;td width="79"&gt;eemeli&lt;/td&gt;&lt;td width="131"&gt;Hanhela ja Malinen&lt;/td&gt;</v>
      </c>
      <c r="C2074" t="str">
        <f t="shared" si="224"/>
        <v>&lt;/tr&gt;</v>
      </c>
      <c r="D2074" t="str">
        <f t="shared" si="225"/>
        <v>&lt;tr&gt;</v>
      </c>
      <c r="E2074" t="str">
        <f t="shared" si="226"/>
        <v xml:space="preserve">        &lt;td width="36"&gt;19.06&lt;/td&gt;&lt;td width="30"&gt;</v>
      </c>
      <c r="F2074" t="str">
        <f t="shared" si="227"/>
        <v xml:space="preserve">        &amp;nbsp;&lt;/td&gt;&lt;td width="106"&gt;</v>
      </c>
      <c r="G2074" t="str">
        <f t="shared" si="228"/>
        <v xml:space="preserve">        &amp;nbsp;&lt;/td&gt;&lt;td width="106"&gt;</v>
      </c>
      <c r="H2074" t="str">
        <f t="shared" si="229"/>
        <v xml:space="preserve">        Haapasaari&lt;/td&gt;&lt;td width="79"&gt;oma&lt;/td&gt;&lt;td width="131"&gt;Topi Kuukasjärvi&lt;/td&gt;</v>
      </c>
    </row>
    <row r="2075" spans="1:8" hidden="1" x14ac:dyDescent="0.25">
      <c r="A2075" t="s">
        <v>4553</v>
      </c>
      <c r="B2075" t="str">
        <f t="shared" si="230"/>
        <v>&lt;/tr&gt;</v>
      </c>
      <c r="C2075" t="str">
        <f t="shared" si="224"/>
        <v>&lt;tr&gt;</v>
      </c>
      <c r="D2075" t="str">
        <f t="shared" si="225"/>
        <v xml:space="preserve">        &lt;td width="36"&gt;19.06&lt;/td&gt;&lt;td width="30"&gt;</v>
      </c>
      <c r="E2075" t="str">
        <f t="shared" si="226"/>
        <v xml:space="preserve">        lohi&lt;/td&gt;&lt;td width="24"&gt;U&lt;/td&gt;&lt;td width="36"&gt;8,8&lt;/td&gt;&lt;td width="40"&gt;</v>
      </c>
      <c r="F2075" t="str">
        <f t="shared" si="227"/>
        <v xml:space="preserve">        Haapasaari&lt;/td&gt;&lt;td width="79"&gt;oma&lt;/td&gt;&lt;td width="131"&gt;Topi Kuukasjärvi&lt;/td&gt;</v>
      </c>
      <c r="G2075" t="str">
        <f t="shared" si="228"/>
        <v xml:space="preserve">        Haapasaari&lt;/td&gt;&lt;td width="79"&gt;oma&lt;/td&gt;&lt;td width="131"&gt;Topi Kuukasjärvi&lt;/td&gt;</v>
      </c>
      <c r="H2075" t="str">
        <f t="shared" si="229"/>
        <v>&lt;/tr&gt;</v>
      </c>
    </row>
    <row r="2076" spans="1:8" x14ac:dyDescent="0.25">
      <c r="A2076" t="s">
        <v>4547</v>
      </c>
      <c r="B2076" t="str">
        <f t="shared" si="230"/>
        <v>&lt;tr&gt;</v>
      </c>
      <c r="C2076" t="str">
        <f t="shared" si="224"/>
        <v xml:space="preserve">        &lt;td width="36"&gt;19.06&lt;/td&gt;&lt;td width="30"&gt;</v>
      </c>
      <c r="D2076" t="str">
        <f t="shared" si="225"/>
        <v xml:space="preserve">        lohi&lt;/td&gt;&lt;td width="24"&gt;U&lt;/td&gt;&lt;td width="36"&gt;8,8&lt;/td&gt;&lt;td width="40"&gt;</v>
      </c>
      <c r="E2076" t="str">
        <f t="shared" si="226"/>
        <v xml:space="preserve">        &amp;nbsp;&lt;/td&gt;&lt;td width="106"&gt;</v>
      </c>
      <c r="F2076" t="str">
        <f t="shared" si="227"/>
        <v>&lt;/tr&gt;</v>
      </c>
      <c r="G2076" t="str">
        <f t="shared" si="228"/>
        <v>&lt;/tr&gt;</v>
      </c>
      <c r="H2076" t="str">
        <f t="shared" si="229"/>
        <v>&lt;tr&gt;</v>
      </c>
    </row>
    <row r="2077" spans="1:8" hidden="1" x14ac:dyDescent="0.25">
      <c r="A2077" t="s">
        <v>7022</v>
      </c>
      <c r="B2077" t="str">
        <f t="shared" si="230"/>
        <v xml:space="preserve">        &lt;td width="36"&gt;19.06&lt;/td&gt;&lt;td width="30"&gt;</v>
      </c>
      <c r="C2077" t="str">
        <f t="shared" si="224"/>
        <v xml:space="preserve">        lohi&lt;/td&gt;&lt;td width="24"&gt;U&lt;/td&gt;&lt;td width="36"&gt;8,8&lt;/td&gt;&lt;td width="40"&gt;</v>
      </c>
      <c r="D2077" t="str">
        <f t="shared" si="225"/>
        <v xml:space="preserve">        &amp;nbsp;&lt;/td&gt;&lt;td width="106"&gt;</v>
      </c>
      <c r="E2077" t="str">
        <f t="shared" si="226"/>
        <v xml:space="preserve">        Haapasaari&lt;/td&gt;&lt;td width="79"&gt;oma&lt;/td&gt;&lt;td width="131"&gt;Topi Kuukasjärvi&lt;/td&gt;</v>
      </c>
      <c r="F2077" t="str">
        <f t="shared" si="227"/>
        <v>&lt;tr&gt;</v>
      </c>
      <c r="G2077" t="str">
        <f t="shared" si="228"/>
        <v>&lt;tr&gt;</v>
      </c>
      <c r="H2077" t="str">
        <f t="shared" si="229"/>
        <v xml:space="preserve">        &lt;td width="36"&gt;19.06&lt;/td&gt;&lt;td width="30"&gt;</v>
      </c>
    </row>
    <row r="2078" spans="1:8" hidden="1" x14ac:dyDescent="0.25">
      <c r="A2078" t="s">
        <v>7028</v>
      </c>
      <c r="B2078" t="str">
        <f t="shared" si="230"/>
        <v xml:space="preserve">        lohi&lt;/td&gt;&lt;td width="24"&gt;U&lt;/td&gt;&lt;td width="36"&gt;8,8&lt;/td&gt;&lt;td width="40"&gt;</v>
      </c>
      <c r="C2078" t="str">
        <f t="shared" si="224"/>
        <v xml:space="preserve">        &amp;nbsp;&lt;/td&gt;&lt;td width="106"&gt;</v>
      </c>
      <c r="D2078" t="str">
        <f t="shared" si="225"/>
        <v xml:space="preserve">        Haapasaari&lt;/td&gt;&lt;td width="79"&gt;oma&lt;/td&gt;&lt;td width="131"&gt;Topi Kuukasjärvi&lt;/td&gt;</v>
      </c>
      <c r="E2078" t="str">
        <f t="shared" si="226"/>
        <v>&lt;/tr&gt;</v>
      </c>
      <c r="F2078" t="str">
        <f t="shared" si="227"/>
        <v xml:space="preserve">        &lt;td width="36"&gt;19.06&lt;/td&gt;&lt;td width="30"&gt;</v>
      </c>
      <c r="G2078" t="str">
        <f t="shared" si="228"/>
        <v xml:space="preserve">        &lt;td width="36"&gt;19.06&lt;/td&gt;&lt;td width="30"&gt;</v>
      </c>
      <c r="H2078" t="str">
        <f t="shared" si="229"/>
        <v xml:space="preserve">        lohi&lt;/td&gt;&lt;td width="24"&gt;N&lt;/td&gt;&lt;td width="36"&gt;5,7&lt;/td&gt;&lt;td width="40"&gt;</v>
      </c>
    </row>
    <row r="2079" spans="1:8" hidden="1" x14ac:dyDescent="0.25">
      <c r="A2079" t="s">
        <v>6686</v>
      </c>
      <c r="B2079" t="str">
        <f t="shared" si="230"/>
        <v xml:space="preserve">        &amp;nbsp;&lt;/td&gt;&lt;td width="106"&gt;</v>
      </c>
      <c r="C2079" t="str">
        <f t="shared" si="224"/>
        <v xml:space="preserve">        Haapasaari&lt;/td&gt;&lt;td width="79"&gt;oma&lt;/td&gt;&lt;td width="131"&gt;Topi Kuukasjärvi&lt;/td&gt;</v>
      </c>
      <c r="D2079" t="str">
        <f t="shared" si="225"/>
        <v>&lt;/tr&gt;</v>
      </c>
      <c r="E2079" t="str">
        <f t="shared" si="226"/>
        <v>&lt;tr&gt;</v>
      </c>
      <c r="F2079" t="str">
        <f t="shared" si="227"/>
        <v xml:space="preserve">        lohi&lt;/td&gt;&lt;td width="24"&gt;N&lt;/td&gt;&lt;td width="36"&gt;5,7&lt;/td&gt;&lt;td width="40"&gt;</v>
      </c>
      <c r="G2079" t="str">
        <f t="shared" si="228"/>
        <v xml:space="preserve">        lohi&lt;/td&gt;&lt;td width="24"&gt;N&lt;/td&gt;&lt;td width="36"&gt;5,7&lt;/td&gt;&lt;td width="40"&gt;</v>
      </c>
      <c r="H2079" t="str">
        <f t="shared" si="229"/>
        <v xml:space="preserve">        85&lt;/td&gt;&lt;td width="106"&gt;</v>
      </c>
    </row>
    <row r="2080" spans="1:8" hidden="1" x14ac:dyDescent="0.25">
      <c r="A2080" t="s">
        <v>7029</v>
      </c>
      <c r="B2080" t="str">
        <f t="shared" si="230"/>
        <v xml:space="preserve">        Haapasaari&lt;/td&gt;&lt;td width="79"&gt;oma&lt;/td&gt;&lt;td width="131"&gt;Topi Kuukasjärvi&lt;/td&gt;</v>
      </c>
      <c r="C2080" t="str">
        <f t="shared" si="224"/>
        <v>&lt;/tr&gt;</v>
      </c>
      <c r="D2080" t="str">
        <f t="shared" si="225"/>
        <v>&lt;tr&gt;</v>
      </c>
      <c r="E2080" t="str">
        <f t="shared" si="226"/>
        <v xml:space="preserve">        &lt;td width="36"&gt;19.06&lt;/td&gt;&lt;td width="30"&gt;</v>
      </c>
      <c r="F2080" t="str">
        <f t="shared" si="227"/>
        <v xml:space="preserve">        85&lt;/td&gt;&lt;td width="106"&gt;</v>
      </c>
      <c r="G2080" t="str">
        <f t="shared" si="228"/>
        <v xml:space="preserve">        85&lt;/td&gt;&lt;td width="106"&gt;</v>
      </c>
      <c r="H2080" t="str">
        <f t="shared" si="229"/>
        <v xml:space="preserve">        Haapasaari&lt;/td&gt;&lt;td width="79"&gt;pepi&lt;/td&gt;&lt;td width="131"&gt;E Väisänen&amp;nbsp; L </v>
      </c>
    </row>
    <row r="2081" spans="1:8" hidden="1" x14ac:dyDescent="0.25">
      <c r="A2081" t="s">
        <v>4553</v>
      </c>
      <c r="B2081" t="str">
        <f t="shared" si="230"/>
        <v>&lt;/tr&gt;</v>
      </c>
      <c r="C2081" t="str">
        <f t="shared" si="224"/>
        <v>&lt;tr&gt;</v>
      </c>
      <c r="D2081" t="str">
        <f t="shared" si="225"/>
        <v xml:space="preserve">        &lt;td width="36"&gt;19.06&lt;/td&gt;&lt;td width="30"&gt;</v>
      </c>
      <c r="E2081" t="str">
        <f t="shared" si="226"/>
        <v xml:space="preserve">        lohi&lt;/td&gt;&lt;td width="24"&gt;N&lt;/td&gt;&lt;td width="36"&gt;5,7&lt;/td&gt;&lt;td width="40"&gt;</v>
      </c>
      <c r="F2081" t="str">
        <f t="shared" si="227"/>
        <v xml:space="preserve">        Haapasaari&lt;/td&gt;&lt;td width="79"&gt;pepi&lt;/td&gt;&lt;td width="131"&gt;E Väisänen&amp;nbsp; L </v>
      </c>
      <c r="G2081" t="str">
        <f t="shared" si="228"/>
        <v xml:space="preserve">        Haapasaari&lt;/td&gt;&lt;td width="79"&gt;pepi&lt;/td&gt;&lt;td width="131"&gt;E Väisänen&amp;nbsp; L </v>
      </c>
      <c r="H2081" t="str">
        <f t="shared" si="229"/>
        <v xml:space="preserve">        Ristolainen&lt;/td&gt;</v>
      </c>
    </row>
    <row r="2082" spans="1:8" x14ac:dyDescent="0.25">
      <c r="A2082" t="s">
        <v>4547</v>
      </c>
      <c r="B2082" t="str">
        <f t="shared" si="230"/>
        <v>&lt;tr&gt;</v>
      </c>
      <c r="C2082" t="str">
        <f t="shared" si="224"/>
        <v xml:space="preserve">        &lt;td width="36"&gt;19.06&lt;/td&gt;&lt;td width="30"&gt;</v>
      </c>
      <c r="D2082" t="str">
        <f t="shared" si="225"/>
        <v xml:space="preserve">        lohi&lt;/td&gt;&lt;td width="24"&gt;N&lt;/td&gt;&lt;td width="36"&gt;5,7&lt;/td&gt;&lt;td width="40"&gt;</v>
      </c>
      <c r="E2082" t="str">
        <f t="shared" si="226"/>
        <v xml:space="preserve">        85&lt;/td&gt;&lt;td width="106"&gt;</v>
      </c>
      <c r="F2082" t="str">
        <f t="shared" si="227"/>
        <v xml:space="preserve">        Ristolainen&lt;/td&gt;</v>
      </c>
      <c r="G2082" t="str">
        <f t="shared" si="228"/>
        <v xml:space="preserve">        Ristolainen&lt;/td&gt;</v>
      </c>
      <c r="H2082" t="str">
        <f t="shared" si="229"/>
        <v>&lt;/tr&gt;</v>
      </c>
    </row>
    <row r="2083" spans="1:8" hidden="1" x14ac:dyDescent="0.25">
      <c r="A2083" t="s">
        <v>7022</v>
      </c>
      <c r="B2083" t="str">
        <f t="shared" si="230"/>
        <v xml:space="preserve">        &lt;td width="36"&gt;19.06&lt;/td&gt;&lt;td width="30"&gt;</v>
      </c>
      <c r="C2083" t="str">
        <f t="shared" si="224"/>
        <v xml:space="preserve">        lohi&lt;/td&gt;&lt;td width="24"&gt;N&lt;/td&gt;&lt;td width="36"&gt;5,7&lt;/td&gt;&lt;td width="40"&gt;</v>
      </c>
      <c r="D2083" t="str">
        <f t="shared" si="225"/>
        <v xml:space="preserve">        85&lt;/td&gt;&lt;td width="106"&gt;</v>
      </c>
      <c r="E2083" t="str">
        <f t="shared" si="226"/>
        <v xml:space="preserve">        Haapasaari&lt;/td&gt;&lt;td width="79"&gt;pepi&lt;/td&gt;&lt;td width="131"&gt;E Väisänen&amp;nbsp; L </v>
      </c>
      <c r="F2083" t="str">
        <f t="shared" si="227"/>
        <v>&lt;/tr&gt;</v>
      </c>
      <c r="G2083" t="str">
        <f t="shared" si="228"/>
        <v>&lt;/tr&gt;</v>
      </c>
      <c r="H2083" t="str">
        <f t="shared" si="229"/>
        <v>&lt;tr&gt;</v>
      </c>
    </row>
    <row r="2084" spans="1:8" hidden="1" x14ac:dyDescent="0.25">
      <c r="A2084" t="s">
        <v>7030</v>
      </c>
      <c r="B2084" t="str">
        <f t="shared" si="230"/>
        <v xml:space="preserve">        lohi&lt;/td&gt;&lt;td width="24"&gt;N&lt;/td&gt;&lt;td width="36"&gt;5,7&lt;/td&gt;&lt;td width="40"&gt;</v>
      </c>
      <c r="C2084" t="str">
        <f t="shared" si="224"/>
        <v xml:space="preserve">        85&lt;/td&gt;&lt;td width="106"&gt;</v>
      </c>
      <c r="D2084" t="str">
        <f t="shared" si="225"/>
        <v xml:space="preserve">        Haapasaari&lt;/td&gt;&lt;td width="79"&gt;pepi&lt;/td&gt;&lt;td width="131"&gt;E Väisänen&amp;nbsp; L </v>
      </c>
      <c r="E2084" t="str">
        <f t="shared" si="226"/>
        <v xml:space="preserve">        Ristolainen&lt;/td&gt;</v>
      </c>
      <c r="F2084" t="str">
        <f t="shared" si="227"/>
        <v>&lt;tr&gt;</v>
      </c>
      <c r="G2084" t="str">
        <f t="shared" si="228"/>
        <v>&lt;tr&gt;</v>
      </c>
      <c r="H2084" t="str">
        <f t="shared" si="229"/>
        <v xml:space="preserve">        &lt;td width="36"&gt;19.06&lt;/td&gt;&lt;td width="30"&gt;</v>
      </c>
    </row>
    <row r="2085" spans="1:8" hidden="1" x14ac:dyDescent="0.25">
      <c r="A2085" t="s">
        <v>6557</v>
      </c>
      <c r="B2085" t="str">
        <f t="shared" si="230"/>
        <v xml:space="preserve">        85&lt;/td&gt;&lt;td width="106"&gt;</v>
      </c>
      <c r="C2085" t="str">
        <f t="shared" si="224"/>
        <v xml:space="preserve">        Haapasaari&lt;/td&gt;&lt;td width="79"&gt;pepi&lt;/td&gt;&lt;td width="131"&gt;E Väisänen&amp;nbsp; L </v>
      </c>
      <c r="D2085" t="str">
        <f t="shared" si="225"/>
        <v xml:space="preserve">        Ristolainen&lt;/td&gt;</v>
      </c>
      <c r="E2085" t="str">
        <f t="shared" si="226"/>
        <v>&lt;/tr&gt;</v>
      </c>
      <c r="F2085" t="str">
        <f t="shared" si="227"/>
        <v xml:space="preserve">        &lt;td width="36"&gt;19.06&lt;/td&gt;&lt;td width="30"&gt;</v>
      </c>
      <c r="G2085" t="str">
        <f t="shared" si="228"/>
        <v xml:space="preserve">        &lt;td width="36"&gt;19.06&lt;/td&gt;&lt;td width="30"&gt;</v>
      </c>
      <c r="H2085" t="str">
        <f t="shared" si="229"/>
        <v xml:space="preserve">        lohi&lt;/td&gt;&lt;td width="24"&gt;N&lt;/td&gt;&lt;td width="36"&gt;5,8&lt;/td&gt;&lt;td width="40"&gt;</v>
      </c>
    </row>
    <row r="2086" spans="1:8" hidden="1" x14ac:dyDescent="0.25">
      <c r="A2086" t="s">
        <v>7031</v>
      </c>
      <c r="B2086" t="str">
        <f t="shared" si="230"/>
        <v xml:space="preserve">        Haapasaari&lt;/td&gt;&lt;td width="79"&gt;pepi&lt;/td&gt;&lt;td width="131"&gt;E Väisänen&amp;nbsp; L </v>
      </c>
      <c r="C2086" t="str">
        <f t="shared" si="224"/>
        <v xml:space="preserve">        Ristolainen&lt;/td&gt;</v>
      </c>
      <c r="D2086" t="str">
        <f t="shared" si="225"/>
        <v>&lt;/tr&gt;</v>
      </c>
      <c r="E2086" t="str">
        <f t="shared" si="226"/>
        <v>&lt;tr&gt;</v>
      </c>
      <c r="F2086" t="str">
        <f t="shared" si="227"/>
        <v xml:space="preserve">        lohi&lt;/td&gt;&lt;td width="24"&gt;N&lt;/td&gt;&lt;td width="36"&gt;5,8&lt;/td&gt;&lt;td width="40"&gt;</v>
      </c>
      <c r="G2086" t="str">
        <f t="shared" si="228"/>
        <v xml:space="preserve">        lohi&lt;/td&gt;&lt;td width="24"&gt;N&lt;/td&gt;&lt;td width="36"&gt;5,8&lt;/td&gt;&lt;td width="40"&gt;</v>
      </c>
      <c r="H2086" t="str">
        <f t="shared" si="229"/>
        <v xml:space="preserve">        87&lt;/td&gt;&lt;td width="106"&gt;</v>
      </c>
    </row>
    <row r="2087" spans="1:8" hidden="1" x14ac:dyDescent="0.25">
      <c r="A2087" t="s">
        <v>7032</v>
      </c>
      <c r="B2087" t="str">
        <f t="shared" si="230"/>
        <v xml:space="preserve">        Ristolainen&lt;/td&gt;</v>
      </c>
      <c r="C2087" t="str">
        <f t="shared" si="224"/>
        <v>&lt;/tr&gt;</v>
      </c>
      <c r="D2087" t="str">
        <f t="shared" si="225"/>
        <v>&lt;tr&gt;</v>
      </c>
      <c r="E2087" t="str">
        <f t="shared" si="226"/>
        <v xml:space="preserve">        &lt;td width="36"&gt;19.06&lt;/td&gt;&lt;td width="30"&gt;</v>
      </c>
      <c r="F2087" t="str">
        <f t="shared" si="227"/>
        <v xml:space="preserve">        87&lt;/td&gt;&lt;td width="106"&gt;</v>
      </c>
      <c r="G2087" t="str">
        <f t="shared" si="228"/>
        <v xml:space="preserve">        87&lt;/td&gt;&lt;td width="106"&gt;</v>
      </c>
      <c r="H2087" t="str">
        <f t="shared" si="229"/>
        <v xml:space="preserve">        Pudas&lt;/td&gt;&lt;td width="79"&gt;jk&lt;/td&gt;&lt;td width="131"&gt;Tauno ja Eila Oksanen&lt;/td&gt;</v>
      </c>
    </row>
    <row r="2088" spans="1:8" hidden="1" x14ac:dyDescent="0.25">
      <c r="A2088" t="s">
        <v>4553</v>
      </c>
      <c r="B2088" t="str">
        <f t="shared" si="230"/>
        <v>&lt;/tr&gt;</v>
      </c>
      <c r="C2088" t="str">
        <f t="shared" si="224"/>
        <v>&lt;tr&gt;</v>
      </c>
      <c r="D2088" t="str">
        <f t="shared" si="225"/>
        <v xml:space="preserve">        &lt;td width="36"&gt;19.06&lt;/td&gt;&lt;td width="30"&gt;</v>
      </c>
      <c r="E2088" t="str">
        <f t="shared" si="226"/>
        <v xml:space="preserve">        lohi&lt;/td&gt;&lt;td width="24"&gt;N&lt;/td&gt;&lt;td width="36"&gt;5,8&lt;/td&gt;&lt;td width="40"&gt;</v>
      </c>
      <c r="F2088" t="str">
        <f t="shared" si="227"/>
        <v xml:space="preserve">        Pudas&lt;/td&gt;&lt;td width="79"&gt;jk&lt;/td&gt;&lt;td width="131"&gt;Tauno ja Eila Oksanen&lt;/td&gt;</v>
      </c>
      <c r="G2088" t="str">
        <f t="shared" si="228"/>
        <v xml:space="preserve">        Pudas&lt;/td&gt;&lt;td width="79"&gt;jk&lt;/td&gt;&lt;td width="131"&gt;Tauno ja Eila Oksanen&lt;/td&gt;</v>
      </c>
      <c r="H2088" t="str">
        <f t="shared" si="229"/>
        <v>&lt;/tr&gt;</v>
      </c>
    </row>
    <row r="2089" spans="1:8" x14ac:dyDescent="0.25">
      <c r="A2089" t="s">
        <v>4547</v>
      </c>
      <c r="B2089" t="str">
        <f t="shared" si="230"/>
        <v>&lt;tr&gt;</v>
      </c>
      <c r="C2089" t="str">
        <f t="shared" si="224"/>
        <v xml:space="preserve">        &lt;td width="36"&gt;19.06&lt;/td&gt;&lt;td width="30"&gt;</v>
      </c>
      <c r="D2089" t="str">
        <f t="shared" si="225"/>
        <v xml:space="preserve">        lohi&lt;/td&gt;&lt;td width="24"&gt;N&lt;/td&gt;&lt;td width="36"&gt;5,8&lt;/td&gt;&lt;td width="40"&gt;</v>
      </c>
      <c r="E2089" t="str">
        <f t="shared" si="226"/>
        <v xml:space="preserve">        87&lt;/td&gt;&lt;td width="106"&gt;</v>
      </c>
      <c r="F2089" t="str">
        <f t="shared" si="227"/>
        <v>&lt;/tr&gt;</v>
      </c>
      <c r="G2089" t="str">
        <f t="shared" si="228"/>
        <v>&lt;/tr&gt;</v>
      </c>
      <c r="H2089" t="str">
        <f t="shared" si="229"/>
        <v>&lt;tr&gt;</v>
      </c>
    </row>
    <row r="2090" spans="1:8" hidden="1" x14ac:dyDescent="0.25">
      <c r="A2090" t="s">
        <v>7022</v>
      </c>
      <c r="B2090" t="str">
        <f t="shared" si="230"/>
        <v xml:space="preserve">        &lt;td width="36"&gt;19.06&lt;/td&gt;&lt;td width="30"&gt;</v>
      </c>
      <c r="C2090" t="str">
        <f t="shared" si="224"/>
        <v xml:space="preserve">        lohi&lt;/td&gt;&lt;td width="24"&gt;N&lt;/td&gt;&lt;td width="36"&gt;5,8&lt;/td&gt;&lt;td width="40"&gt;</v>
      </c>
      <c r="D2090" t="str">
        <f t="shared" si="225"/>
        <v xml:space="preserve">        87&lt;/td&gt;&lt;td width="106"&gt;</v>
      </c>
      <c r="E2090" t="str">
        <f t="shared" si="226"/>
        <v xml:space="preserve">        Pudas&lt;/td&gt;&lt;td width="79"&gt;jk&lt;/td&gt;&lt;td width="131"&gt;Tauno ja Eila Oksanen&lt;/td&gt;</v>
      </c>
      <c r="F2090" t="str">
        <f t="shared" si="227"/>
        <v>&lt;tr&gt;</v>
      </c>
      <c r="G2090" t="str">
        <f t="shared" si="228"/>
        <v>&lt;tr&gt;</v>
      </c>
      <c r="H2090" t="str">
        <f t="shared" si="229"/>
        <v xml:space="preserve">        &lt;td width="36"&gt;19.06&lt;/td&gt;&lt;td width="30"&gt;</v>
      </c>
    </row>
    <row r="2091" spans="1:8" hidden="1" x14ac:dyDescent="0.25">
      <c r="A2091" t="s">
        <v>6741</v>
      </c>
      <c r="B2091" t="str">
        <f t="shared" si="230"/>
        <v xml:space="preserve">        lohi&lt;/td&gt;&lt;td width="24"&gt;N&lt;/td&gt;&lt;td width="36"&gt;5,8&lt;/td&gt;&lt;td width="40"&gt;</v>
      </c>
      <c r="C2091" t="str">
        <f t="shared" si="224"/>
        <v xml:space="preserve">        87&lt;/td&gt;&lt;td width="106"&gt;</v>
      </c>
      <c r="D2091" t="str">
        <f t="shared" si="225"/>
        <v xml:space="preserve">        Pudas&lt;/td&gt;&lt;td width="79"&gt;jk&lt;/td&gt;&lt;td width="131"&gt;Tauno ja Eila Oksanen&lt;/td&gt;</v>
      </c>
      <c r="E2091" t="str">
        <f t="shared" si="226"/>
        <v>&lt;/tr&gt;</v>
      </c>
      <c r="F2091" t="str">
        <f t="shared" si="227"/>
        <v xml:space="preserve">        &lt;td width="36"&gt;19.06&lt;/td&gt;&lt;td width="30"&gt;</v>
      </c>
      <c r="G2091" t="str">
        <f t="shared" si="228"/>
        <v xml:space="preserve">        &lt;td width="36"&gt;19.06&lt;/td&gt;&lt;td width="30"&gt;</v>
      </c>
      <c r="H2091" t="str">
        <f t="shared" si="229"/>
        <v xml:space="preserve">        lohi&lt;/td&gt;&lt;td width="24"&gt;N&lt;/td&gt;&lt;td width="36"&gt;6,3&lt;/td&gt;&lt;td width="40"&gt;</v>
      </c>
    </row>
    <row r="2092" spans="1:8" hidden="1" x14ac:dyDescent="0.25">
      <c r="A2092" t="s">
        <v>6275</v>
      </c>
      <c r="B2092" t="str">
        <f t="shared" si="230"/>
        <v xml:space="preserve">        87&lt;/td&gt;&lt;td width="106"&gt;</v>
      </c>
      <c r="C2092" t="str">
        <f t="shared" si="224"/>
        <v xml:space="preserve">        Pudas&lt;/td&gt;&lt;td width="79"&gt;jk&lt;/td&gt;&lt;td width="131"&gt;Tauno ja Eila Oksanen&lt;/td&gt;</v>
      </c>
      <c r="D2092" t="str">
        <f t="shared" si="225"/>
        <v>&lt;/tr&gt;</v>
      </c>
      <c r="E2092" t="str">
        <f t="shared" si="226"/>
        <v>&lt;tr&gt;</v>
      </c>
      <c r="F2092" t="str">
        <f t="shared" si="227"/>
        <v xml:space="preserve">        lohi&lt;/td&gt;&lt;td width="24"&gt;N&lt;/td&gt;&lt;td width="36"&gt;6,3&lt;/td&gt;&lt;td width="40"&gt;</v>
      </c>
      <c r="G2092" t="str">
        <f t="shared" si="228"/>
        <v xml:space="preserve">        lohi&lt;/td&gt;&lt;td width="24"&gt;N&lt;/td&gt;&lt;td width="36"&gt;6,3&lt;/td&gt;&lt;td width="40"&gt;</v>
      </c>
      <c r="H2092" t="str">
        <f t="shared" si="229"/>
        <v xml:space="preserve">        86&lt;/td&gt;&lt;td width="106"&gt;</v>
      </c>
    </row>
    <row r="2093" spans="1:8" hidden="1" x14ac:dyDescent="0.25">
      <c r="A2093" t="s">
        <v>7033</v>
      </c>
      <c r="B2093" t="str">
        <f t="shared" si="230"/>
        <v xml:space="preserve">        Pudas&lt;/td&gt;&lt;td width="79"&gt;jk&lt;/td&gt;&lt;td width="131"&gt;Tauno ja Eila Oksanen&lt;/td&gt;</v>
      </c>
      <c r="C2093" t="str">
        <f t="shared" si="224"/>
        <v>&lt;/tr&gt;</v>
      </c>
      <c r="D2093" t="str">
        <f t="shared" si="225"/>
        <v>&lt;tr&gt;</v>
      </c>
      <c r="E2093" t="str">
        <f t="shared" si="226"/>
        <v xml:space="preserve">        &lt;td width="36"&gt;19.06&lt;/td&gt;&lt;td width="30"&gt;</v>
      </c>
      <c r="F2093" t="str">
        <f t="shared" si="227"/>
        <v xml:space="preserve">        86&lt;/td&gt;&lt;td width="106"&gt;</v>
      </c>
      <c r="G2093" t="str">
        <f t="shared" si="228"/>
        <v xml:space="preserve">        86&lt;/td&gt;&lt;td width="106"&gt;</v>
      </c>
      <c r="H2093" t="str">
        <f t="shared" si="229"/>
        <v xml:space="preserve">        Nivanpää&lt;/td&gt;&lt;td width="79"&gt;nj&lt;/td&gt;&lt;td width="131"&gt;H.Kynsijärvi ja </v>
      </c>
    </row>
    <row r="2094" spans="1:8" hidden="1" x14ac:dyDescent="0.25">
      <c r="A2094" t="s">
        <v>4553</v>
      </c>
      <c r="B2094" t="str">
        <f t="shared" si="230"/>
        <v>&lt;/tr&gt;</v>
      </c>
      <c r="C2094" t="str">
        <f t="shared" si="224"/>
        <v>&lt;tr&gt;</v>
      </c>
      <c r="D2094" t="str">
        <f t="shared" si="225"/>
        <v xml:space="preserve">        &lt;td width="36"&gt;19.06&lt;/td&gt;&lt;td width="30"&gt;</v>
      </c>
      <c r="E2094" t="str">
        <f t="shared" si="226"/>
        <v xml:space="preserve">        lohi&lt;/td&gt;&lt;td width="24"&gt;N&lt;/td&gt;&lt;td width="36"&gt;6,3&lt;/td&gt;&lt;td width="40"&gt;</v>
      </c>
      <c r="F2094" t="str">
        <f t="shared" si="227"/>
        <v xml:space="preserve">        Nivanpää&lt;/td&gt;&lt;td width="79"&gt;nj&lt;/td&gt;&lt;td width="131"&gt;H.Kynsijärvi ja </v>
      </c>
      <c r="G2094" t="str">
        <f t="shared" si="228"/>
        <v xml:space="preserve">        Nivanpää&lt;/td&gt;&lt;td width="79"&gt;nj&lt;/td&gt;&lt;td width="131"&gt;H.Kynsijärvi ja </v>
      </c>
      <c r="H2094" t="str">
        <f t="shared" si="229"/>
        <v xml:space="preserve">        N.Johansson&lt;/td&gt;</v>
      </c>
    </row>
    <row r="2095" spans="1:8" x14ac:dyDescent="0.25">
      <c r="A2095" t="s">
        <v>4547</v>
      </c>
      <c r="B2095" t="str">
        <f t="shared" si="230"/>
        <v>&lt;tr&gt;</v>
      </c>
      <c r="C2095" t="str">
        <f t="shared" ref="C2095:C2158" si="231">+A2096</f>
        <v xml:space="preserve">        &lt;td width="36"&gt;19.06&lt;/td&gt;&lt;td width="30"&gt;</v>
      </c>
      <c r="D2095" t="str">
        <f t="shared" ref="D2095:D2158" si="232">+A2097</f>
        <v xml:space="preserve">        lohi&lt;/td&gt;&lt;td width="24"&gt;N&lt;/td&gt;&lt;td width="36"&gt;6,3&lt;/td&gt;&lt;td width="40"&gt;</v>
      </c>
      <c r="E2095" t="str">
        <f t="shared" ref="E2095:E2158" si="233">+A2098</f>
        <v xml:space="preserve">        86&lt;/td&gt;&lt;td width="106"&gt;</v>
      </c>
      <c r="F2095" t="str">
        <f t="shared" ref="F2095:F2158" si="234">+A2100</f>
        <v xml:space="preserve">        N.Johansson&lt;/td&gt;</v>
      </c>
      <c r="G2095" t="str">
        <f t="shared" ref="G2095:G2158" si="235">+A2100</f>
        <v xml:space="preserve">        N.Johansson&lt;/td&gt;</v>
      </c>
      <c r="H2095" t="str">
        <f t="shared" ref="H2095:H2158" si="236">+A2101</f>
        <v>&lt;/tr&gt;</v>
      </c>
    </row>
    <row r="2096" spans="1:8" hidden="1" x14ac:dyDescent="0.25">
      <c r="A2096" t="s">
        <v>7022</v>
      </c>
      <c r="B2096" t="str">
        <f t="shared" si="230"/>
        <v xml:space="preserve">        &lt;td width="36"&gt;19.06&lt;/td&gt;&lt;td width="30"&gt;</v>
      </c>
      <c r="C2096" t="str">
        <f t="shared" si="231"/>
        <v xml:space="preserve">        lohi&lt;/td&gt;&lt;td width="24"&gt;N&lt;/td&gt;&lt;td width="36"&gt;6,3&lt;/td&gt;&lt;td width="40"&gt;</v>
      </c>
      <c r="D2096" t="str">
        <f t="shared" si="232"/>
        <v xml:space="preserve">        86&lt;/td&gt;&lt;td width="106"&gt;</v>
      </c>
      <c r="E2096" t="str">
        <f t="shared" si="233"/>
        <v xml:space="preserve">        Nivanpää&lt;/td&gt;&lt;td width="79"&gt;nj&lt;/td&gt;&lt;td width="131"&gt;H.Kynsijärvi ja </v>
      </c>
      <c r="F2096" t="str">
        <f t="shared" si="234"/>
        <v>&lt;/tr&gt;</v>
      </c>
      <c r="G2096" t="str">
        <f t="shared" si="235"/>
        <v>&lt;/tr&gt;</v>
      </c>
      <c r="H2096" t="str">
        <f t="shared" si="236"/>
        <v>&lt;tr&gt;</v>
      </c>
    </row>
    <row r="2097" spans="1:8" hidden="1" x14ac:dyDescent="0.25">
      <c r="A2097" t="s">
        <v>6681</v>
      </c>
      <c r="B2097" t="str">
        <f t="shared" si="230"/>
        <v xml:space="preserve">        lohi&lt;/td&gt;&lt;td width="24"&gt;N&lt;/td&gt;&lt;td width="36"&gt;6,3&lt;/td&gt;&lt;td width="40"&gt;</v>
      </c>
      <c r="C2097" t="str">
        <f t="shared" si="231"/>
        <v xml:space="preserve">        86&lt;/td&gt;&lt;td width="106"&gt;</v>
      </c>
      <c r="D2097" t="str">
        <f t="shared" si="232"/>
        <v xml:space="preserve">        Nivanpää&lt;/td&gt;&lt;td width="79"&gt;nj&lt;/td&gt;&lt;td width="131"&gt;H.Kynsijärvi ja </v>
      </c>
      <c r="E2097" t="str">
        <f t="shared" si="233"/>
        <v xml:space="preserve">        N.Johansson&lt;/td&gt;</v>
      </c>
      <c r="F2097" t="str">
        <f t="shared" si="234"/>
        <v>&lt;tr&gt;</v>
      </c>
      <c r="G2097" t="str">
        <f t="shared" si="235"/>
        <v>&lt;tr&gt;</v>
      </c>
      <c r="H2097" t="str">
        <f t="shared" si="236"/>
        <v xml:space="preserve">        &lt;td width="36"&gt;19.06&lt;/td&gt;&lt;td width="30"&gt;</v>
      </c>
    </row>
    <row r="2098" spans="1:8" hidden="1" x14ac:dyDescent="0.25">
      <c r="A2098" t="s">
        <v>6372</v>
      </c>
      <c r="B2098" t="str">
        <f t="shared" si="230"/>
        <v xml:space="preserve">        86&lt;/td&gt;&lt;td width="106"&gt;</v>
      </c>
      <c r="C2098" t="str">
        <f t="shared" si="231"/>
        <v xml:space="preserve">        Nivanpää&lt;/td&gt;&lt;td width="79"&gt;nj&lt;/td&gt;&lt;td width="131"&gt;H.Kynsijärvi ja </v>
      </c>
      <c r="D2098" t="str">
        <f t="shared" si="232"/>
        <v xml:space="preserve">        N.Johansson&lt;/td&gt;</v>
      </c>
      <c r="E2098" t="str">
        <f t="shared" si="233"/>
        <v>&lt;/tr&gt;</v>
      </c>
      <c r="F2098" t="str">
        <f t="shared" si="234"/>
        <v xml:space="preserve">        &lt;td width="36"&gt;19.06&lt;/td&gt;&lt;td width="30"&gt;</v>
      </c>
      <c r="G2098" t="str">
        <f t="shared" si="235"/>
        <v xml:space="preserve">        &lt;td width="36"&gt;19.06&lt;/td&gt;&lt;td width="30"&gt;</v>
      </c>
      <c r="H2098" t="str">
        <f t="shared" si="236"/>
        <v xml:space="preserve">        lohi&lt;/td&gt;&lt;td width="24"&gt;N&lt;/td&gt;&lt;td width="36"&gt;7,9&lt;/td&gt;&lt;td width="40"&gt;</v>
      </c>
    </row>
    <row r="2099" spans="1:8" hidden="1" x14ac:dyDescent="0.25">
      <c r="A2099" t="s">
        <v>7034</v>
      </c>
      <c r="B2099" t="str">
        <f t="shared" si="230"/>
        <v xml:space="preserve">        Nivanpää&lt;/td&gt;&lt;td width="79"&gt;nj&lt;/td&gt;&lt;td width="131"&gt;H.Kynsijärvi ja </v>
      </c>
      <c r="C2099" t="str">
        <f t="shared" si="231"/>
        <v xml:space="preserve">        N.Johansson&lt;/td&gt;</v>
      </c>
      <c r="D2099" t="str">
        <f t="shared" si="232"/>
        <v>&lt;/tr&gt;</v>
      </c>
      <c r="E2099" t="str">
        <f t="shared" si="233"/>
        <v>&lt;tr&gt;</v>
      </c>
      <c r="F2099" t="str">
        <f t="shared" si="234"/>
        <v xml:space="preserve">        lohi&lt;/td&gt;&lt;td width="24"&gt;N&lt;/td&gt;&lt;td width="36"&gt;7,9&lt;/td&gt;&lt;td width="40"&gt;</v>
      </c>
      <c r="G2099" t="str">
        <f t="shared" si="235"/>
        <v xml:space="preserve">        lohi&lt;/td&gt;&lt;td width="24"&gt;N&lt;/td&gt;&lt;td width="36"&gt;7,9&lt;/td&gt;&lt;td width="40"&gt;</v>
      </c>
      <c r="H2099" t="str">
        <f t="shared" si="236"/>
        <v xml:space="preserve">        94&lt;/td&gt;&lt;td width="106"&gt;</v>
      </c>
    </row>
    <row r="2100" spans="1:8" hidden="1" x14ac:dyDescent="0.25">
      <c r="A2100" t="s">
        <v>7035</v>
      </c>
      <c r="B2100" t="str">
        <f t="shared" si="230"/>
        <v xml:space="preserve">        N.Johansson&lt;/td&gt;</v>
      </c>
      <c r="C2100" t="str">
        <f t="shared" si="231"/>
        <v>&lt;/tr&gt;</v>
      </c>
      <c r="D2100" t="str">
        <f t="shared" si="232"/>
        <v>&lt;tr&gt;</v>
      </c>
      <c r="E2100" t="str">
        <f t="shared" si="233"/>
        <v xml:space="preserve">        &lt;td width="36"&gt;19.06&lt;/td&gt;&lt;td width="30"&gt;</v>
      </c>
      <c r="F2100" t="str">
        <f t="shared" si="234"/>
        <v xml:space="preserve">        94&lt;/td&gt;&lt;td width="106"&gt;</v>
      </c>
      <c r="G2100" t="str">
        <f t="shared" si="235"/>
        <v xml:space="preserve">        94&lt;/td&gt;&lt;td width="106"&gt;</v>
      </c>
      <c r="H2100" t="str">
        <f t="shared" si="236"/>
        <v xml:space="preserve">        Saarenlaita &lt;/td&gt;&lt;td width="79"&gt;wäylä&lt;/td&gt;&lt;td width="131"&gt;&amp;nbsp;Esko </v>
      </c>
    </row>
    <row r="2101" spans="1:8" hidden="1" x14ac:dyDescent="0.25">
      <c r="A2101" t="s">
        <v>4553</v>
      </c>
      <c r="B2101" t="str">
        <f t="shared" si="230"/>
        <v>&lt;/tr&gt;</v>
      </c>
      <c r="C2101" t="str">
        <f t="shared" si="231"/>
        <v>&lt;tr&gt;</v>
      </c>
      <c r="D2101" t="str">
        <f t="shared" si="232"/>
        <v xml:space="preserve">        &lt;td width="36"&gt;19.06&lt;/td&gt;&lt;td width="30"&gt;</v>
      </c>
      <c r="E2101" t="str">
        <f t="shared" si="233"/>
        <v xml:space="preserve">        lohi&lt;/td&gt;&lt;td width="24"&gt;N&lt;/td&gt;&lt;td width="36"&gt;7,9&lt;/td&gt;&lt;td width="40"&gt;</v>
      </c>
      <c r="F2101" t="str">
        <f t="shared" si="234"/>
        <v xml:space="preserve">        Saarenlaita &lt;/td&gt;&lt;td width="79"&gt;wäylä&lt;/td&gt;&lt;td width="131"&gt;&amp;nbsp;Esko </v>
      </c>
      <c r="G2101" t="str">
        <f t="shared" si="235"/>
        <v xml:space="preserve">        Saarenlaita &lt;/td&gt;&lt;td width="79"&gt;wäylä&lt;/td&gt;&lt;td width="131"&gt;&amp;nbsp;Esko </v>
      </c>
      <c r="H2101" t="str">
        <f t="shared" si="236"/>
        <v xml:space="preserve">        Jokiharju&lt;/td&gt;</v>
      </c>
    </row>
    <row r="2102" spans="1:8" x14ac:dyDescent="0.25">
      <c r="A2102" t="s">
        <v>4547</v>
      </c>
      <c r="B2102" t="str">
        <f t="shared" si="230"/>
        <v>&lt;tr&gt;</v>
      </c>
      <c r="C2102" t="str">
        <f t="shared" si="231"/>
        <v xml:space="preserve">        &lt;td width="36"&gt;19.06&lt;/td&gt;&lt;td width="30"&gt;</v>
      </c>
      <c r="D2102" t="str">
        <f t="shared" si="232"/>
        <v xml:space="preserve">        lohi&lt;/td&gt;&lt;td width="24"&gt;N&lt;/td&gt;&lt;td width="36"&gt;7,9&lt;/td&gt;&lt;td width="40"&gt;</v>
      </c>
      <c r="E2102" t="str">
        <f t="shared" si="233"/>
        <v xml:space="preserve">        94&lt;/td&gt;&lt;td width="106"&gt;</v>
      </c>
      <c r="F2102" t="str">
        <f t="shared" si="234"/>
        <v xml:space="preserve">        Jokiharju&lt;/td&gt;</v>
      </c>
      <c r="G2102" t="str">
        <f t="shared" si="235"/>
        <v xml:space="preserve">        Jokiharju&lt;/td&gt;</v>
      </c>
      <c r="H2102" t="str">
        <f t="shared" si="236"/>
        <v>&lt;/tr&gt;</v>
      </c>
    </row>
    <row r="2103" spans="1:8" hidden="1" x14ac:dyDescent="0.25">
      <c r="A2103" t="s">
        <v>7022</v>
      </c>
      <c r="B2103" t="str">
        <f t="shared" si="230"/>
        <v xml:space="preserve">        &lt;td width="36"&gt;19.06&lt;/td&gt;&lt;td width="30"&gt;</v>
      </c>
      <c r="C2103" t="str">
        <f t="shared" si="231"/>
        <v xml:space="preserve">        lohi&lt;/td&gt;&lt;td width="24"&gt;N&lt;/td&gt;&lt;td width="36"&gt;7,9&lt;/td&gt;&lt;td width="40"&gt;</v>
      </c>
      <c r="D2103" t="str">
        <f t="shared" si="232"/>
        <v xml:space="preserve">        94&lt;/td&gt;&lt;td width="106"&gt;</v>
      </c>
      <c r="E2103" t="str">
        <f t="shared" si="233"/>
        <v xml:space="preserve">        Saarenlaita &lt;/td&gt;&lt;td width="79"&gt;wäylä&lt;/td&gt;&lt;td width="131"&gt;&amp;nbsp;Esko </v>
      </c>
      <c r="F2103" t="str">
        <f t="shared" si="234"/>
        <v>&lt;/tr&gt;</v>
      </c>
      <c r="G2103" t="str">
        <f t="shared" si="235"/>
        <v>&lt;/tr&gt;</v>
      </c>
      <c r="H2103" t="str">
        <f t="shared" si="236"/>
        <v>&lt;tr&gt;</v>
      </c>
    </row>
    <row r="2104" spans="1:8" hidden="1" x14ac:dyDescent="0.25">
      <c r="A2104" t="s">
        <v>6584</v>
      </c>
      <c r="B2104" t="str">
        <f t="shared" si="230"/>
        <v xml:space="preserve">        lohi&lt;/td&gt;&lt;td width="24"&gt;N&lt;/td&gt;&lt;td width="36"&gt;7,9&lt;/td&gt;&lt;td width="40"&gt;</v>
      </c>
      <c r="C2104" t="str">
        <f t="shared" si="231"/>
        <v xml:space="preserve">        94&lt;/td&gt;&lt;td width="106"&gt;</v>
      </c>
      <c r="D2104" t="str">
        <f t="shared" si="232"/>
        <v xml:space="preserve">        Saarenlaita &lt;/td&gt;&lt;td width="79"&gt;wäylä&lt;/td&gt;&lt;td width="131"&gt;&amp;nbsp;Esko </v>
      </c>
      <c r="E2104" t="str">
        <f t="shared" si="233"/>
        <v xml:space="preserve">        Jokiharju&lt;/td&gt;</v>
      </c>
      <c r="F2104" t="str">
        <f t="shared" si="234"/>
        <v>&lt;tr&gt;</v>
      </c>
      <c r="G2104" t="str">
        <f t="shared" si="235"/>
        <v>&lt;tr&gt;</v>
      </c>
      <c r="H2104" t="str">
        <f t="shared" si="236"/>
        <v xml:space="preserve">        &lt;td width="36"&gt;19.06&lt;/td&gt;&lt;td width="30"&gt;</v>
      </c>
    </row>
    <row r="2105" spans="1:8" hidden="1" x14ac:dyDescent="0.25">
      <c r="A2105" t="s">
        <v>6678</v>
      </c>
      <c r="B2105" t="str">
        <f t="shared" si="230"/>
        <v xml:space="preserve">        94&lt;/td&gt;&lt;td width="106"&gt;</v>
      </c>
      <c r="C2105" t="str">
        <f t="shared" si="231"/>
        <v xml:space="preserve">        Saarenlaita &lt;/td&gt;&lt;td width="79"&gt;wäylä&lt;/td&gt;&lt;td width="131"&gt;&amp;nbsp;Esko </v>
      </c>
      <c r="D2105" t="str">
        <f t="shared" si="232"/>
        <v xml:space="preserve">        Jokiharju&lt;/td&gt;</v>
      </c>
      <c r="E2105" t="str">
        <f t="shared" si="233"/>
        <v>&lt;/tr&gt;</v>
      </c>
      <c r="F2105" t="str">
        <f t="shared" si="234"/>
        <v xml:space="preserve">        &lt;td width="36"&gt;19.06&lt;/td&gt;&lt;td width="30"&gt;</v>
      </c>
      <c r="G2105" t="str">
        <f t="shared" si="235"/>
        <v xml:space="preserve">        &lt;td width="36"&gt;19.06&lt;/td&gt;&lt;td width="30"&gt;</v>
      </c>
      <c r="H2105" t="str">
        <f t="shared" si="236"/>
        <v xml:space="preserve">        lohi&lt;/td&gt;&lt;td width="24"&gt;N&lt;/td&gt;&lt;td width="36"&gt;&amp;nbsp;&lt;/td&gt;&lt;td width="40"&gt;</v>
      </c>
    </row>
    <row r="2106" spans="1:8" hidden="1" x14ac:dyDescent="0.25">
      <c r="A2106" t="s">
        <v>7036</v>
      </c>
      <c r="B2106" t="str">
        <f t="shared" si="230"/>
        <v xml:space="preserve">        Saarenlaita &lt;/td&gt;&lt;td width="79"&gt;wäylä&lt;/td&gt;&lt;td width="131"&gt;&amp;nbsp;Esko </v>
      </c>
      <c r="C2106" t="str">
        <f t="shared" si="231"/>
        <v xml:space="preserve">        Jokiharju&lt;/td&gt;</v>
      </c>
      <c r="D2106" t="str">
        <f t="shared" si="232"/>
        <v>&lt;/tr&gt;</v>
      </c>
      <c r="E2106" t="str">
        <f t="shared" si="233"/>
        <v>&lt;tr&gt;</v>
      </c>
      <c r="F2106" t="str">
        <f t="shared" si="234"/>
        <v xml:space="preserve">        lohi&lt;/td&gt;&lt;td width="24"&gt;N&lt;/td&gt;&lt;td width="36"&gt;&amp;nbsp;&lt;/td&gt;&lt;td width="40"&gt;</v>
      </c>
      <c r="G2106" t="str">
        <f t="shared" si="235"/>
        <v xml:space="preserve">        lohi&lt;/td&gt;&lt;td width="24"&gt;N&lt;/td&gt;&lt;td width="36"&gt;&amp;nbsp;&lt;/td&gt;&lt;td width="40"&gt;</v>
      </c>
      <c r="H2106" t="str">
        <f t="shared" si="236"/>
        <v xml:space="preserve">        72&lt;/td&gt;&lt;td width="106"&gt;</v>
      </c>
    </row>
    <row r="2107" spans="1:8" hidden="1" x14ac:dyDescent="0.25">
      <c r="A2107" t="s">
        <v>7037</v>
      </c>
      <c r="B2107" t="str">
        <f t="shared" si="230"/>
        <v xml:space="preserve">        Jokiharju&lt;/td&gt;</v>
      </c>
      <c r="C2107" t="str">
        <f t="shared" si="231"/>
        <v>&lt;/tr&gt;</v>
      </c>
      <c r="D2107" t="str">
        <f t="shared" si="232"/>
        <v>&lt;tr&gt;</v>
      </c>
      <c r="E2107" t="str">
        <f t="shared" si="233"/>
        <v xml:space="preserve">        &lt;td width="36"&gt;19.06&lt;/td&gt;&lt;td width="30"&gt;</v>
      </c>
      <c r="F2107" t="str">
        <f t="shared" si="234"/>
        <v xml:space="preserve">        72&lt;/td&gt;&lt;td width="106"&gt;</v>
      </c>
      <c r="G2107" t="str">
        <f t="shared" si="235"/>
        <v xml:space="preserve">        72&lt;/td&gt;&lt;td width="106"&gt;</v>
      </c>
      <c r="H2107" t="str">
        <f t="shared" si="236"/>
        <v xml:space="preserve">        Kosioniva&lt;/td&gt;&lt;td width="79"&gt;Hilmo&lt;/td&gt;&lt;td width="131"&gt;Juha Manninen ja Jani </v>
      </c>
    </row>
    <row r="2108" spans="1:8" hidden="1" x14ac:dyDescent="0.25">
      <c r="A2108" t="s">
        <v>4553</v>
      </c>
      <c r="B2108" t="str">
        <f t="shared" si="230"/>
        <v>&lt;/tr&gt;</v>
      </c>
      <c r="C2108" t="str">
        <f t="shared" si="231"/>
        <v>&lt;tr&gt;</v>
      </c>
      <c r="D2108" t="str">
        <f t="shared" si="232"/>
        <v xml:space="preserve">        &lt;td width="36"&gt;19.06&lt;/td&gt;&lt;td width="30"&gt;</v>
      </c>
      <c r="E2108" t="str">
        <f t="shared" si="233"/>
        <v xml:space="preserve">        lohi&lt;/td&gt;&lt;td width="24"&gt;N&lt;/td&gt;&lt;td width="36"&gt;&amp;nbsp;&lt;/td&gt;&lt;td width="40"&gt;</v>
      </c>
      <c r="F2108" t="str">
        <f t="shared" si="234"/>
        <v xml:space="preserve">        Kosioniva&lt;/td&gt;&lt;td width="79"&gt;Hilmo&lt;/td&gt;&lt;td width="131"&gt;Juha Manninen ja Jani </v>
      </c>
      <c r="G2108" t="str">
        <f t="shared" si="235"/>
        <v xml:space="preserve">        Kosioniva&lt;/td&gt;&lt;td width="79"&gt;Hilmo&lt;/td&gt;&lt;td width="131"&gt;Juha Manninen ja Jani </v>
      </c>
      <c r="H2108" t="str">
        <f t="shared" si="236"/>
        <v xml:space="preserve">        Hakkarainen&lt;/td&gt;</v>
      </c>
    </row>
    <row r="2109" spans="1:8" x14ac:dyDescent="0.25">
      <c r="A2109" t="s">
        <v>4547</v>
      </c>
      <c r="B2109" t="str">
        <f t="shared" si="230"/>
        <v>&lt;tr&gt;</v>
      </c>
      <c r="C2109" t="str">
        <f t="shared" si="231"/>
        <v xml:space="preserve">        &lt;td width="36"&gt;19.06&lt;/td&gt;&lt;td width="30"&gt;</v>
      </c>
      <c r="D2109" t="str">
        <f t="shared" si="232"/>
        <v xml:space="preserve">        lohi&lt;/td&gt;&lt;td width="24"&gt;N&lt;/td&gt;&lt;td width="36"&gt;&amp;nbsp;&lt;/td&gt;&lt;td width="40"&gt;</v>
      </c>
      <c r="E2109" t="str">
        <f t="shared" si="233"/>
        <v xml:space="preserve">        72&lt;/td&gt;&lt;td width="106"&gt;</v>
      </c>
      <c r="F2109" t="str">
        <f t="shared" si="234"/>
        <v xml:space="preserve">        Hakkarainen&lt;/td&gt;</v>
      </c>
      <c r="G2109" t="str">
        <f t="shared" si="235"/>
        <v xml:space="preserve">        Hakkarainen&lt;/td&gt;</v>
      </c>
      <c r="H2109" t="str">
        <f t="shared" si="236"/>
        <v>&lt;/tr&gt;</v>
      </c>
    </row>
    <row r="2110" spans="1:8" hidden="1" x14ac:dyDescent="0.25">
      <c r="A2110" t="s">
        <v>7022</v>
      </c>
      <c r="B2110" t="str">
        <f t="shared" si="230"/>
        <v xml:space="preserve">        &lt;td width="36"&gt;19.06&lt;/td&gt;&lt;td width="30"&gt;</v>
      </c>
      <c r="C2110" t="str">
        <f t="shared" si="231"/>
        <v xml:space="preserve">        lohi&lt;/td&gt;&lt;td width="24"&gt;N&lt;/td&gt;&lt;td width="36"&gt;&amp;nbsp;&lt;/td&gt;&lt;td width="40"&gt;</v>
      </c>
      <c r="D2110" t="str">
        <f t="shared" si="232"/>
        <v xml:space="preserve">        72&lt;/td&gt;&lt;td width="106"&gt;</v>
      </c>
      <c r="E2110" t="str">
        <f t="shared" si="233"/>
        <v xml:space="preserve">        Kosioniva&lt;/td&gt;&lt;td width="79"&gt;Hilmo&lt;/td&gt;&lt;td width="131"&gt;Juha Manninen ja Jani </v>
      </c>
      <c r="F2110" t="str">
        <f t="shared" si="234"/>
        <v>&lt;/tr&gt;</v>
      </c>
      <c r="G2110" t="str">
        <f t="shared" si="235"/>
        <v>&lt;/tr&gt;</v>
      </c>
      <c r="H2110" t="str">
        <f t="shared" si="236"/>
        <v>&lt;tr&gt;</v>
      </c>
    </row>
    <row r="2111" spans="1:8" hidden="1" x14ac:dyDescent="0.25">
      <c r="A2111" t="s">
        <v>7038</v>
      </c>
      <c r="B2111" t="str">
        <f t="shared" si="230"/>
        <v xml:space="preserve">        lohi&lt;/td&gt;&lt;td width="24"&gt;N&lt;/td&gt;&lt;td width="36"&gt;&amp;nbsp;&lt;/td&gt;&lt;td width="40"&gt;</v>
      </c>
      <c r="C2111" t="str">
        <f t="shared" si="231"/>
        <v xml:space="preserve">        72&lt;/td&gt;&lt;td width="106"&gt;</v>
      </c>
      <c r="D2111" t="str">
        <f t="shared" si="232"/>
        <v xml:space="preserve">        Kosioniva&lt;/td&gt;&lt;td width="79"&gt;Hilmo&lt;/td&gt;&lt;td width="131"&gt;Juha Manninen ja Jani </v>
      </c>
      <c r="E2111" t="str">
        <f t="shared" si="233"/>
        <v xml:space="preserve">        Hakkarainen&lt;/td&gt;</v>
      </c>
      <c r="F2111" t="str">
        <f t="shared" si="234"/>
        <v>&lt;tr&gt;</v>
      </c>
      <c r="G2111" t="str">
        <f t="shared" si="235"/>
        <v>&lt;tr&gt;</v>
      </c>
      <c r="H2111" t="str">
        <f t="shared" si="236"/>
        <v xml:space="preserve">        &lt;td width="36"&gt;19.06&lt;/td&gt;&lt;td width="30"&gt;</v>
      </c>
    </row>
    <row r="2112" spans="1:8" hidden="1" x14ac:dyDescent="0.25">
      <c r="A2112" t="s">
        <v>6319</v>
      </c>
      <c r="B2112" t="str">
        <f t="shared" si="230"/>
        <v xml:space="preserve">        72&lt;/td&gt;&lt;td width="106"&gt;</v>
      </c>
      <c r="C2112" t="str">
        <f t="shared" si="231"/>
        <v xml:space="preserve">        Kosioniva&lt;/td&gt;&lt;td width="79"&gt;Hilmo&lt;/td&gt;&lt;td width="131"&gt;Juha Manninen ja Jani </v>
      </c>
      <c r="D2112" t="str">
        <f t="shared" si="232"/>
        <v xml:space="preserve">        Hakkarainen&lt;/td&gt;</v>
      </c>
      <c r="E2112" t="str">
        <f t="shared" si="233"/>
        <v>&lt;/tr&gt;</v>
      </c>
      <c r="F2112" t="str">
        <f t="shared" si="234"/>
        <v xml:space="preserve">        &lt;td width="36"&gt;19.06&lt;/td&gt;&lt;td width="30"&gt;</v>
      </c>
      <c r="G2112" t="str">
        <f t="shared" si="235"/>
        <v xml:space="preserve">        &lt;td width="36"&gt;19.06&lt;/td&gt;&lt;td width="30"&gt;</v>
      </c>
      <c r="H2112" t="str">
        <f t="shared" si="236"/>
        <v xml:space="preserve">        lohi&lt;/td&gt;&lt;td width="24"&gt;N&lt;/td&gt;&lt;td width="36"&gt;12,0&lt;/td&gt;&lt;td width="40"&gt;</v>
      </c>
    </row>
    <row r="2113" spans="1:8" hidden="1" x14ac:dyDescent="0.25">
      <c r="A2113" t="s">
        <v>7039</v>
      </c>
      <c r="B2113" t="str">
        <f t="shared" si="230"/>
        <v xml:space="preserve">        Kosioniva&lt;/td&gt;&lt;td width="79"&gt;Hilmo&lt;/td&gt;&lt;td width="131"&gt;Juha Manninen ja Jani </v>
      </c>
      <c r="C2113" t="str">
        <f t="shared" si="231"/>
        <v xml:space="preserve">        Hakkarainen&lt;/td&gt;</v>
      </c>
      <c r="D2113" t="str">
        <f t="shared" si="232"/>
        <v>&lt;/tr&gt;</v>
      </c>
      <c r="E2113" t="str">
        <f t="shared" si="233"/>
        <v>&lt;tr&gt;</v>
      </c>
      <c r="F2113" t="str">
        <f t="shared" si="234"/>
        <v xml:space="preserve">        lohi&lt;/td&gt;&lt;td width="24"&gt;N&lt;/td&gt;&lt;td width="36"&gt;12,0&lt;/td&gt;&lt;td width="40"&gt;</v>
      </c>
      <c r="G2113" t="str">
        <f t="shared" si="235"/>
        <v xml:space="preserve">        lohi&lt;/td&gt;&lt;td width="24"&gt;N&lt;/td&gt;&lt;td width="36"&gt;12,0&lt;/td&gt;&lt;td width="40"&gt;</v>
      </c>
      <c r="H2113" t="str">
        <f t="shared" si="236"/>
        <v xml:space="preserve">        112&lt;/td&gt;&lt;td width="106"&gt;</v>
      </c>
    </row>
    <row r="2114" spans="1:8" hidden="1" x14ac:dyDescent="0.25">
      <c r="A2114" t="s">
        <v>6761</v>
      </c>
      <c r="B2114" t="str">
        <f t="shared" si="230"/>
        <v xml:space="preserve">        Hakkarainen&lt;/td&gt;</v>
      </c>
      <c r="C2114" t="str">
        <f t="shared" si="231"/>
        <v>&lt;/tr&gt;</v>
      </c>
      <c r="D2114" t="str">
        <f t="shared" si="232"/>
        <v>&lt;tr&gt;</v>
      </c>
      <c r="E2114" t="str">
        <f t="shared" si="233"/>
        <v xml:space="preserve">        &lt;td width="36"&gt;19.06&lt;/td&gt;&lt;td width="30"&gt;</v>
      </c>
      <c r="F2114" t="str">
        <f t="shared" si="234"/>
        <v xml:space="preserve">        112&lt;/td&gt;&lt;td width="106"&gt;</v>
      </c>
      <c r="G2114" t="str">
        <f t="shared" si="235"/>
        <v xml:space="preserve">        112&lt;/td&gt;&lt;td width="106"&gt;</v>
      </c>
      <c r="H2114" t="str">
        <f t="shared" si="236"/>
        <v xml:space="preserve">        Wiinikka&lt;/td&gt;&lt;td width="79"&gt;kirakka&lt;/td&gt;&lt;td width="131"&gt;Marko Kitti ja Jukka </v>
      </c>
    </row>
    <row r="2115" spans="1:8" hidden="1" x14ac:dyDescent="0.25">
      <c r="A2115" t="s">
        <v>4553</v>
      </c>
      <c r="B2115" t="str">
        <f t="shared" si="230"/>
        <v>&lt;/tr&gt;</v>
      </c>
      <c r="C2115" t="str">
        <f t="shared" si="231"/>
        <v>&lt;tr&gt;</v>
      </c>
      <c r="D2115" t="str">
        <f t="shared" si="232"/>
        <v xml:space="preserve">        &lt;td width="36"&gt;19.06&lt;/td&gt;&lt;td width="30"&gt;</v>
      </c>
      <c r="E2115" t="str">
        <f t="shared" si="233"/>
        <v xml:space="preserve">        lohi&lt;/td&gt;&lt;td width="24"&gt;N&lt;/td&gt;&lt;td width="36"&gt;12,0&lt;/td&gt;&lt;td width="40"&gt;</v>
      </c>
      <c r="F2115" t="str">
        <f t="shared" si="234"/>
        <v xml:space="preserve">        Wiinikka&lt;/td&gt;&lt;td width="79"&gt;kirakka&lt;/td&gt;&lt;td width="131"&gt;Marko Kitti ja Jukka </v>
      </c>
      <c r="G2115" t="str">
        <f t="shared" si="235"/>
        <v xml:space="preserve">        Wiinikka&lt;/td&gt;&lt;td width="79"&gt;kirakka&lt;/td&gt;&lt;td width="131"&gt;Marko Kitti ja Jukka </v>
      </c>
      <c r="H2115" t="str">
        <f t="shared" si="236"/>
        <v xml:space="preserve">        Helenius&lt;/td&gt;</v>
      </c>
    </row>
    <row r="2116" spans="1:8" x14ac:dyDescent="0.25">
      <c r="A2116" t="s">
        <v>4547</v>
      </c>
      <c r="B2116" t="str">
        <f t="shared" si="230"/>
        <v>&lt;tr&gt;</v>
      </c>
      <c r="C2116" t="str">
        <f t="shared" si="231"/>
        <v xml:space="preserve">        &lt;td width="36"&gt;19.06&lt;/td&gt;&lt;td width="30"&gt;</v>
      </c>
      <c r="D2116" t="str">
        <f t="shared" si="232"/>
        <v xml:space="preserve">        lohi&lt;/td&gt;&lt;td width="24"&gt;N&lt;/td&gt;&lt;td width="36"&gt;12,0&lt;/td&gt;&lt;td width="40"&gt;</v>
      </c>
      <c r="E2116" t="str">
        <f t="shared" si="233"/>
        <v xml:space="preserve">        112&lt;/td&gt;&lt;td width="106"&gt;</v>
      </c>
      <c r="F2116" t="str">
        <f t="shared" si="234"/>
        <v xml:space="preserve">        Helenius&lt;/td&gt;</v>
      </c>
      <c r="G2116" t="str">
        <f t="shared" si="235"/>
        <v xml:space="preserve">        Helenius&lt;/td&gt;</v>
      </c>
      <c r="H2116" t="str">
        <f t="shared" si="236"/>
        <v>&lt;/tr&gt;</v>
      </c>
    </row>
    <row r="2117" spans="1:8" hidden="1" x14ac:dyDescent="0.25">
      <c r="A2117" t="s">
        <v>7022</v>
      </c>
      <c r="B2117" t="str">
        <f t="shared" si="230"/>
        <v xml:space="preserve">        &lt;td width="36"&gt;19.06&lt;/td&gt;&lt;td width="30"&gt;</v>
      </c>
      <c r="C2117" t="str">
        <f t="shared" si="231"/>
        <v xml:space="preserve">        lohi&lt;/td&gt;&lt;td width="24"&gt;N&lt;/td&gt;&lt;td width="36"&gt;12,0&lt;/td&gt;&lt;td width="40"&gt;</v>
      </c>
      <c r="D2117" t="str">
        <f t="shared" si="232"/>
        <v xml:space="preserve">        112&lt;/td&gt;&lt;td width="106"&gt;</v>
      </c>
      <c r="E2117" t="str">
        <f t="shared" si="233"/>
        <v xml:space="preserve">        Wiinikka&lt;/td&gt;&lt;td width="79"&gt;kirakka&lt;/td&gt;&lt;td width="131"&gt;Marko Kitti ja Jukka </v>
      </c>
      <c r="F2117" t="str">
        <f t="shared" si="234"/>
        <v>&lt;/tr&gt;</v>
      </c>
      <c r="G2117" t="str">
        <f t="shared" si="235"/>
        <v>&lt;/tr&gt;</v>
      </c>
      <c r="H2117" t="str">
        <f t="shared" si="236"/>
        <v>&lt;tr&gt;</v>
      </c>
    </row>
    <row r="2118" spans="1:8" hidden="1" x14ac:dyDescent="0.25">
      <c r="A2118" t="s">
        <v>6808</v>
      </c>
      <c r="B2118" t="str">
        <f t="shared" si="230"/>
        <v xml:space="preserve">        lohi&lt;/td&gt;&lt;td width="24"&gt;N&lt;/td&gt;&lt;td width="36"&gt;12,0&lt;/td&gt;&lt;td width="40"&gt;</v>
      </c>
      <c r="C2118" t="str">
        <f t="shared" si="231"/>
        <v xml:space="preserve">        112&lt;/td&gt;&lt;td width="106"&gt;</v>
      </c>
      <c r="D2118" t="str">
        <f t="shared" si="232"/>
        <v xml:space="preserve">        Wiinikka&lt;/td&gt;&lt;td width="79"&gt;kirakka&lt;/td&gt;&lt;td width="131"&gt;Marko Kitti ja Jukka </v>
      </c>
      <c r="E2118" t="str">
        <f t="shared" si="233"/>
        <v xml:space="preserve">        Helenius&lt;/td&gt;</v>
      </c>
      <c r="F2118" t="str">
        <f t="shared" si="234"/>
        <v>&lt;tr&gt;</v>
      </c>
      <c r="G2118" t="str">
        <f t="shared" si="235"/>
        <v>&lt;tr&gt;</v>
      </c>
      <c r="H2118" t="str">
        <f t="shared" si="236"/>
        <v xml:space="preserve">        &lt;td width="36"&gt;18.06&lt;/td&gt;&lt;td width="30"&gt;</v>
      </c>
    </row>
    <row r="2119" spans="1:8" hidden="1" x14ac:dyDescent="0.25">
      <c r="A2119" t="s">
        <v>6667</v>
      </c>
      <c r="B2119" t="str">
        <f t="shared" si="230"/>
        <v xml:space="preserve">        112&lt;/td&gt;&lt;td width="106"&gt;</v>
      </c>
      <c r="C2119" t="str">
        <f t="shared" si="231"/>
        <v xml:space="preserve">        Wiinikka&lt;/td&gt;&lt;td width="79"&gt;kirakka&lt;/td&gt;&lt;td width="131"&gt;Marko Kitti ja Jukka </v>
      </c>
      <c r="D2119" t="str">
        <f t="shared" si="232"/>
        <v xml:space="preserve">        Helenius&lt;/td&gt;</v>
      </c>
      <c r="E2119" t="str">
        <f t="shared" si="233"/>
        <v>&lt;/tr&gt;</v>
      </c>
      <c r="F2119" t="str">
        <f t="shared" si="234"/>
        <v xml:space="preserve">        &lt;td width="36"&gt;18.06&lt;/td&gt;&lt;td width="30"&gt;</v>
      </c>
      <c r="G2119" t="str">
        <f t="shared" si="235"/>
        <v xml:space="preserve">        &lt;td width="36"&gt;18.06&lt;/td&gt;&lt;td width="30"&gt;</v>
      </c>
      <c r="H2119" t="str">
        <f t="shared" si="236"/>
        <v xml:space="preserve">        lohi&lt;/td&gt;&lt;td width="24"&gt;N&lt;/td&gt;&lt;td width="36"&gt;5,5&lt;/td&gt;&lt;td width="40"&gt;</v>
      </c>
    </row>
    <row r="2120" spans="1:8" hidden="1" x14ac:dyDescent="0.25">
      <c r="A2120" t="s">
        <v>7040</v>
      </c>
      <c r="B2120" t="str">
        <f t="shared" si="230"/>
        <v xml:space="preserve">        Wiinikka&lt;/td&gt;&lt;td width="79"&gt;kirakka&lt;/td&gt;&lt;td width="131"&gt;Marko Kitti ja Jukka </v>
      </c>
      <c r="C2120" t="str">
        <f t="shared" si="231"/>
        <v xml:space="preserve">        Helenius&lt;/td&gt;</v>
      </c>
      <c r="D2120" t="str">
        <f t="shared" si="232"/>
        <v>&lt;/tr&gt;</v>
      </c>
      <c r="E2120" t="str">
        <f t="shared" si="233"/>
        <v>&lt;tr&gt;</v>
      </c>
      <c r="F2120" t="str">
        <f t="shared" si="234"/>
        <v xml:space="preserve">        lohi&lt;/td&gt;&lt;td width="24"&gt;N&lt;/td&gt;&lt;td width="36"&gt;5,5&lt;/td&gt;&lt;td width="40"&gt;</v>
      </c>
      <c r="G2120" t="str">
        <f t="shared" si="235"/>
        <v xml:space="preserve">        lohi&lt;/td&gt;&lt;td width="24"&gt;N&lt;/td&gt;&lt;td width="36"&gt;5,5&lt;/td&gt;&lt;td width="40"&gt;</v>
      </c>
      <c r="H2120" t="str">
        <f t="shared" si="236"/>
        <v xml:space="preserve">        86&lt;/td&gt;&lt;td width="106"&gt;</v>
      </c>
    </row>
    <row r="2121" spans="1:8" hidden="1" x14ac:dyDescent="0.25">
      <c r="A2121" t="s">
        <v>7041</v>
      </c>
      <c r="B2121" t="str">
        <f t="shared" si="230"/>
        <v xml:space="preserve">        Helenius&lt;/td&gt;</v>
      </c>
      <c r="C2121" t="str">
        <f t="shared" si="231"/>
        <v>&lt;/tr&gt;</v>
      </c>
      <c r="D2121" t="str">
        <f t="shared" si="232"/>
        <v>&lt;tr&gt;</v>
      </c>
      <c r="E2121" t="str">
        <f t="shared" si="233"/>
        <v xml:space="preserve">        &lt;td width="36"&gt;18.06&lt;/td&gt;&lt;td width="30"&gt;</v>
      </c>
      <c r="F2121" t="str">
        <f t="shared" si="234"/>
        <v xml:space="preserve">        86&lt;/td&gt;&lt;td width="106"&gt;</v>
      </c>
      <c r="G2121" t="str">
        <f t="shared" si="235"/>
        <v xml:space="preserve">        86&lt;/td&gt;&lt;td width="106"&gt;</v>
      </c>
      <c r="H2121" t="str">
        <f t="shared" si="236"/>
        <v xml:space="preserve">        Kirakka&lt;/td&gt;&lt;td width="79"&gt;joonas&lt;/td&gt;&lt;td width="131"&gt;Ylitalo ja Ylitalo&lt;/td&gt;</v>
      </c>
    </row>
    <row r="2122" spans="1:8" hidden="1" x14ac:dyDescent="0.25">
      <c r="A2122" t="s">
        <v>4553</v>
      </c>
      <c r="B2122" t="str">
        <f t="shared" ref="B2122:B2185" si="237">+A2122</f>
        <v>&lt;/tr&gt;</v>
      </c>
      <c r="C2122" t="str">
        <f t="shared" si="231"/>
        <v>&lt;tr&gt;</v>
      </c>
      <c r="D2122" t="str">
        <f t="shared" si="232"/>
        <v xml:space="preserve">        &lt;td width="36"&gt;18.06&lt;/td&gt;&lt;td width="30"&gt;</v>
      </c>
      <c r="E2122" t="str">
        <f t="shared" si="233"/>
        <v xml:space="preserve">        lohi&lt;/td&gt;&lt;td width="24"&gt;N&lt;/td&gt;&lt;td width="36"&gt;5,5&lt;/td&gt;&lt;td width="40"&gt;</v>
      </c>
      <c r="F2122" t="str">
        <f t="shared" si="234"/>
        <v xml:space="preserve">        Kirakka&lt;/td&gt;&lt;td width="79"&gt;joonas&lt;/td&gt;&lt;td width="131"&gt;Ylitalo ja Ylitalo&lt;/td&gt;</v>
      </c>
      <c r="G2122" t="str">
        <f t="shared" si="235"/>
        <v xml:space="preserve">        Kirakka&lt;/td&gt;&lt;td width="79"&gt;joonas&lt;/td&gt;&lt;td width="131"&gt;Ylitalo ja Ylitalo&lt;/td&gt;</v>
      </c>
      <c r="H2122" t="str">
        <f t="shared" si="236"/>
        <v>&lt;/tr&gt;</v>
      </c>
    </row>
    <row r="2123" spans="1:8" x14ac:dyDescent="0.25">
      <c r="A2123" t="s">
        <v>4547</v>
      </c>
      <c r="B2123" t="str">
        <f t="shared" si="237"/>
        <v>&lt;tr&gt;</v>
      </c>
      <c r="C2123" t="str">
        <f t="shared" si="231"/>
        <v xml:space="preserve">        &lt;td width="36"&gt;18.06&lt;/td&gt;&lt;td width="30"&gt;</v>
      </c>
      <c r="D2123" t="str">
        <f t="shared" si="232"/>
        <v xml:space="preserve">        lohi&lt;/td&gt;&lt;td width="24"&gt;N&lt;/td&gt;&lt;td width="36"&gt;5,5&lt;/td&gt;&lt;td width="40"&gt;</v>
      </c>
      <c r="E2123" t="str">
        <f t="shared" si="233"/>
        <v xml:space="preserve">        86&lt;/td&gt;&lt;td width="106"&gt;</v>
      </c>
      <c r="F2123" t="str">
        <f t="shared" si="234"/>
        <v>&lt;/tr&gt;</v>
      </c>
      <c r="G2123" t="str">
        <f t="shared" si="235"/>
        <v>&lt;/tr&gt;</v>
      </c>
      <c r="H2123" t="str">
        <f t="shared" si="236"/>
        <v>&lt;tr&gt;</v>
      </c>
    </row>
    <row r="2124" spans="1:8" hidden="1" x14ac:dyDescent="0.25">
      <c r="A2124" t="s">
        <v>7042</v>
      </c>
      <c r="B2124" t="str">
        <f t="shared" si="237"/>
        <v xml:space="preserve">        &lt;td width="36"&gt;18.06&lt;/td&gt;&lt;td width="30"&gt;</v>
      </c>
      <c r="C2124" t="str">
        <f t="shared" si="231"/>
        <v xml:space="preserve">        lohi&lt;/td&gt;&lt;td width="24"&gt;N&lt;/td&gt;&lt;td width="36"&gt;5,5&lt;/td&gt;&lt;td width="40"&gt;</v>
      </c>
      <c r="D2124" t="str">
        <f t="shared" si="232"/>
        <v xml:space="preserve">        86&lt;/td&gt;&lt;td width="106"&gt;</v>
      </c>
      <c r="E2124" t="str">
        <f t="shared" si="233"/>
        <v xml:space="preserve">        Kirakka&lt;/td&gt;&lt;td width="79"&gt;joonas&lt;/td&gt;&lt;td width="131"&gt;Ylitalo ja Ylitalo&lt;/td&gt;</v>
      </c>
      <c r="F2124" t="str">
        <f t="shared" si="234"/>
        <v>&lt;tr&gt;</v>
      </c>
      <c r="G2124" t="str">
        <f t="shared" si="235"/>
        <v>&lt;tr&gt;</v>
      </c>
      <c r="H2124" t="str">
        <f t="shared" si="236"/>
        <v xml:space="preserve">        &lt;td width="36"&gt;18.06&lt;/td&gt;&lt;td width="30"&gt;</v>
      </c>
    </row>
    <row r="2125" spans="1:8" hidden="1" x14ac:dyDescent="0.25">
      <c r="A2125" t="s">
        <v>6710</v>
      </c>
      <c r="B2125" t="str">
        <f t="shared" si="237"/>
        <v xml:space="preserve">        lohi&lt;/td&gt;&lt;td width="24"&gt;N&lt;/td&gt;&lt;td width="36"&gt;5,5&lt;/td&gt;&lt;td width="40"&gt;</v>
      </c>
      <c r="C2125" t="str">
        <f t="shared" si="231"/>
        <v xml:space="preserve">        86&lt;/td&gt;&lt;td width="106"&gt;</v>
      </c>
      <c r="D2125" t="str">
        <f t="shared" si="232"/>
        <v xml:space="preserve">        Kirakka&lt;/td&gt;&lt;td width="79"&gt;joonas&lt;/td&gt;&lt;td width="131"&gt;Ylitalo ja Ylitalo&lt;/td&gt;</v>
      </c>
      <c r="E2125" t="str">
        <f t="shared" si="233"/>
        <v>&lt;/tr&gt;</v>
      </c>
      <c r="F2125" t="str">
        <f t="shared" si="234"/>
        <v xml:space="preserve">        &lt;td width="36"&gt;18.06&lt;/td&gt;&lt;td width="30"&gt;</v>
      </c>
      <c r="G2125" t="str">
        <f t="shared" si="235"/>
        <v xml:space="preserve">        &lt;td width="36"&gt;18.06&lt;/td&gt;&lt;td width="30"&gt;</v>
      </c>
      <c r="H2125" t="str">
        <f t="shared" si="236"/>
        <v xml:space="preserve">        lohi&lt;/td&gt;&lt;td width="24"&gt;U&lt;/td&gt;&lt;td width="36"&gt;5,9&lt;/td&gt;&lt;td width="40"&gt;</v>
      </c>
    </row>
    <row r="2126" spans="1:8" hidden="1" x14ac:dyDescent="0.25">
      <c r="A2126" t="s">
        <v>6372</v>
      </c>
      <c r="B2126" t="str">
        <f t="shared" si="237"/>
        <v xml:space="preserve">        86&lt;/td&gt;&lt;td width="106"&gt;</v>
      </c>
      <c r="C2126" t="str">
        <f t="shared" si="231"/>
        <v xml:space="preserve">        Kirakka&lt;/td&gt;&lt;td width="79"&gt;joonas&lt;/td&gt;&lt;td width="131"&gt;Ylitalo ja Ylitalo&lt;/td&gt;</v>
      </c>
      <c r="D2126" t="str">
        <f t="shared" si="232"/>
        <v>&lt;/tr&gt;</v>
      </c>
      <c r="E2126" t="str">
        <f t="shared" si="233"/>
        <v>&lt;tr&gt;</v>
      </c>
      <c r="F2126" t="str">
        <f t="shared" si="234"/>
        <v xml:space="preserve">        lohi&lt;/td&gt;&lt;td width="24"&gt;U&lt;/td&gt;&lt;td width="36"&gt;5,9&lt;/td&gt;&lt;td width="40"&gt;</v>
      </c>
      <c r="G2126" t="str">
        <f t="shared" si="235"/>
        <v xml:space="preserve">        lohi&lt;/td&gt;&lt;td width="24"&gt;U&lt;/td&gt;&lt;td width="36"&gt;5,9&lt;/td&gt;&lt;td width="40"&gt;</v>
      </c>
      <c r="H2126" t="str">
        <f t="shared" si="236"/>
        <v xml:space="preserve">        86&lt;/td&gt;&lt;td width="106"&gt;</v>
      </c>
    </row>
    <row r="2127" spans="1:8" hidden="1" x14ac:dyDescent="0.25">
      <c r="A2127" t="s">
        <v>7043</v>
      </c>
      <c r="B2127" t="str">
        <f t="shared" si="237"/>
        <v xml:space="preserve">        Kirakka&lt;/td&gt;&lt;td width="79"&gt;joonas&lt;/td&gt;&lt;td width="131"&gt;Ylitalo ja Ylitalo&lt;/td&gt;</v>
      </c>
      <c r="C2127" t="str">
        <f t="shared" si="231"/>
        <v>&lt;/tr&gt;</v>
      </c>
      <c r="D2127" t="str">
        <f t="shared" si="232"/>
        <v>&lt;tr&gt;</v>
      </c>
      <c r="E2127" t="str">
        <f t="shared" si="233"/>
        <v xml:space="preserve">        &lt;td width="36"&gt;18.06&lt;/td&gt;&lt;td width="30"&gt;</v>
      </c>
      <c r="F2127" t="str">
        <f t="shared" si="234"/>
        <v xml:space="preserve">        86&lt;/td&gt;&lt;td width="106"&gt;</v>
      </c>
      <c r="G2127" t="str">
        <f t="shared" si="235"/>
        <v xml:space="preserve">        86&lt;/td&gt;&lt;td width="106"&gt;</v>
      </c>
      <c r="H2127" t="str">
        <f t="shared" si="236"/>
        <v xml:space="preserve">        Lempeä&lt;/td&gt;&lt;td width="79"&gt;hirvas&lt;/td&gt;&lt;td width="131"&gt;Ylitalo ja Ylitalo&lt;/td&gt;</v>
      </c>
    </row>
    <row r="2128" spans="1:8" hidden="1" x14ac:dyDescent="0.25">
      <c r="A2128" t="s">
        <v>4553</v>
      </c>
      <c r="B2128" t="str">
        <f t="shared" si="237"/>
        <v>&lt;/tr&gt;</v>
      </c>
      <c r="C2128" t="str">
        <f t="shared" si="231"/>
        <v>&lt;tr&gt;</v>
      </c>
      <c r="D2128" t="str">
        <f t="shared" si="232"/>
        <v xml:space="preserve">        &lt;td width="36"&gt;18.06&lt;/td&gt;&lt;td width="30"&gt;</v>
      </c>
      <c r="E2128" t="str">
        <f t="shared" si="233"/>
        <v xml:space="preserve">        lohi&lt;/td&gt;&lt;td width="24"&gt;U&lt;/td&gt;&lt;td width="36"&gt;5,9&lt;/td&gt;&lt;td width="40"&gt;</v>
      </c>
      <c r="F2128" t="str">
        <f t="shared" si="234"/>
        <v xml:space="preserve">        Lempeä&lt;/td&gt;&lt;td width="79"&gt;hirvas&lt;/td&gt;&lt;td width="131"&gt;Ylitalo ja Ylitalo&lt;/td&gt;</v>
      </c>
      <c r="G2128" t="str">
        <f t="shared" si="235"/>
        <v xml:space="preserve">        Lempeä&lt;/td&gt;&lt;td width="79"&gt;hirvas&lt;/td&gt;&lt;td width="131"&gt;Ylitalo ja Ylitalo&lt;/td&gt;</v>
      </c>
      <c r="H2128" t="str">
        <f t="shared" si="236"/>
        <v>&lt;/tr&gt;</v>
      </c>
    </row>
    <row r="2129" spans="1:8" x14ac:dyDescent="0.25">
      <c r="A2129" t="s">
        <v>4547</v>
      </c>
      <c r="B2129" t="str">
        <f t="shared" si="237"/>
        <v>&lt;tr&gt;</v>
      </c>
      <c r="C2129" t="str">
        <f t="shared" si="231"/>
        <v xml:space="preserve">        &lt;td width="36"&gt;18.06&lt;/td&gt;&lt;td width="30"&gt;</v>
      </c>
      <c r="D2129" t="str">
        <f t="shared" si="232"/>
        <v xml:space="preserve">        lohi&lt;/td&gt;&lt;td width="24"&gt;U&lt;/td&gt;&lt;td width="36"&gt;5,9&lt;/td&gt;&lt;td width="40"&gt;</v>
      </c>
      <c r="E2129" t="str">
        <f t="shared" si="233"/>
        <v xml:space="preserve">        86&lt;/td&gt;&lt;td width="106"&gt;</v>
      </c>
      <c r="F2129" t="str">
        <f t="shared" si="234"/>
        <v>&lt;/tr&gt;</v>
      </c>
      <c r="G2129" t="str">
        <f t="shared" si="235"/>
        <v>&lt;/tr&gt;</v>
      </c>
      <c r="H2129" t="str">
        <f t="shared" si="236"/>
        <v>&lt;tr&gt;</v>
      </c>
    </row>
    <row r="2130" spans="1:8" hidden="1" x14ac:dyDescent="0.25">
      <c r="A2130" t="s">
        <v>7042</v>
      </c>
      <c r="B2130" t="str">
        <f t="shared" si="237"/>
        <v xml:space="preserve">        &lt;td width="36"&gt;18.06&lt;/td&gt;&lt;td width="30"&gt;</v>
      </c>
      <c r="C2130" t="str">
        <f t="shared" si="231"/>
        <v xml:space="preserve">        lohi&lt;/td&gt;&lt;td width="24"&gt;U&lt;/td&gt;&lt;td width="36"&gt;5,9&lt;/td&gt;&lt;td width="40"&gt;</v>
      </c>
      <c r="D2130" t="str">
        <f t="shared" si="232"/>
        <v xml:space="preserve">        86&lt;/td&gt;&lt;td width="106"&gt;</v>
      </c>
      <c r="E2130" t="str">
        <f t="shared" si="233"/>
        <v xml:space="preserve">        Lempeä&lt;/td&gt;&lt;td width="79"&gt;hirvas&lt;/td&gt;&lt;td width="131"&gt;Ylitalo ja Ylitalo&lt;/td&gt;</v>
      </c>
      <c r="F2130" t="str">
        <f t="shared" si="234"/>
        <v>&lt;tr&gt;</v>
      </c>
      <c r="G2130" t="str">
        <f t="shared" si="235"/>
        <v>&lt;tr&gt;</v>
      </c>
      <c r="H2130" t="str">
        <f t="shared" si="236"/>
        <v xml:space="preserve">        &lt;td width="36"&gt;18.06&lt;/td&gt;&lt;td width="30"&gt;</v>
      </c>
    </row>
    <row r="2131" spans="1:8" hidden="1" x14ac:dyDescent="0.25">
      <c r="A2131" t="s">
        <v>7044</v>
      </c>
      <c r="B2131" t="str">
        <f t="shared" si="237"/>
        <v xml:space="preserve">        lohi&lt;/td&gt;&lt;td width="24"&gt;U&lt;/td&gt;&lt;td width="36"&gt;5,9&lt;/td&gt;&lt;td width="40"&gt;</v>
      </c>
      <c r="C2131" t="str">
        <f t="shared" si="231"/>
        <v xml:space="preserve">        86&lt;/td&gt;&lt;td width="106"&gt;</v>
      </c>
      <c r="D2131" t="str">
        <f t="shared" si="232"/>
        <v xml:space="preserve">        Lempeä&lt;/td&gt;&lt;td width="79"&gt;hirvas&lt;/td&gt;&lt;td width="131"&gt;Ylitalo ja Ylitalo&lt;/td&gt;</v>
      </c>
      <c r="E2131" t="str">
        <f t="shared" si="233"/>
        <v>&lt;/tr&gt;</v>
      </c>
      <c r="F2131" t="str">
        <f t="shared" si="234"/>
        <v xml:space="preserve">        &lt;td width="36"&gt;18.06&lt;/td&gt;&lt;td width="30"&gt;</v>
      </c>
      <c r="G2131" t="str">
        <f t="shared" si="235"/>
        <v xml:space="preserve">        &lt;td width="36"&gt;18.06&lt;/td&gt;&lt;td width="30"&gt;</v>
      </c>
      <c r="H2131" t="str">
        <f t="shared" si="236"/>
        <v xml:space="preserve">        lohi&lt;/td&gt;&lt;td width="24"&gt;U&lt;/td&gt;&lt;td width="36"&gt;6,3&lt;/td&gt;&lt;td width="40"&gt;</v>
      </c>
    </row>
    <row r="2132" spans="1:8" hidden="1" x14ac:dyDescent="0.25">
      <c r="A2132" t="s">
        <v>6372</v>
      </c>
      <c r="B2132" t="str">
        <f t="shared" si="237"/>
        <v xml:space="preserve">        86&lt;/td&gt;&lt;td width="106"&gt;</v>
      </c>
      <c r="C2132" t="str">
        <f t="shared" si="231"/>
        <v xml:space="preserve">        Lempeä&lt;/td&gt;&lt;td width="79"&gt;hirvas&lt;/td&gt;&lt;td width="131"&gt;Ylitalo ja Ylitalo&lt;/td&gt;</v>
      </c>
      <c r="D2132" t="str">
        <f t="shared" si="232"/>
        <v>&lt;/tr&gt;</v>
      </c>
      <c r="E2132" t="str">
        <f t="shared" si="233"/>
        <v>&lt;tr&gt;</v>
      </c>
      <c r="F2132" t="str">
        <f t="shared" si="234"/>
        <v xml:space="preserve">        lohi&lt;/td&gt;&lt;td width="24"&gt;U&lt;/td&gt;&lt;td width="36"&gt;6,3&lt;/td&gt;&lt;td width="40"&gt;</v>
      </c>
      <c r="G2132" t="str">
        <f t="shared" si="235"/>
        <v xml:space="preserve">        lohi&lt;/td&gt;&lt;td width="24"&gt;U&lt;/td&gt;&lt;td width="36"&gt;6,3&lt;/td&gt;&lt;td width="40"&gt;</v>
      </c>
      <c r="H2132" t="str">
        <f t="shared" si="236"/>
        <v xml:space="preserve">        92&lt;/td&gt;&lt;td width="106"&gt;</v>
      </c>
    </row>
    <row r="2133" spans="1:8" hidden="1" x14ac:dyDescent="0.25">
      <c r="A2133" t="s">
        <v>7045</v>
      </c>
      <c r="B2133" t="str">
        <f t="shared" si="237"/>
        <v xml:space="preserve">        Lempeä&lt;/td&gt;&lt;td width="79"&gt;hirvas&lt;/td&gt;&lt;td width="131"&gt;Ylitalo ja Ylitalo&lt;/td&gt;</v>
      </c>
      <c r="C2133" t="str">
        <f t="shared" si="231"/>
        <v>&lt;/tr&gt;</v>
      </c>
      <c r="D2133" t="str">
        <f t="shared" si="232"/>
        <v>&lt;tr&gt;</v>
      </c>
      <c r="E2133" t="str">
        <f t="shared" si="233"/>
        <v xml:space="preserve">        &lt;td width="36"&gt;18.06&lt;/td&gt;&lt;td width="30"&gt;</v>
      </c>
      <c r="F2133" t="str">
        <f t="shared" si="234"/>
        <v xml:space="preserve">        92&lt;/td&gt;&lt;td width="106"&gt;</v>
      </c>
      <c r="G2133" t="str">
        <f t="shared" si="235"/>
        <v xml:space="preserve">        92&lt;/td&gt;&lt;td width="106"&gt;</v>
      </c>
      <c r="H2133" t="str">
        <f t="shared" si="236"/>
        <v xml:space="preserve">        Lempeä&lt;/td&gt;&lt;td width="79"&gt;parsilankku&lt;/td&gt;&lt;td width="131"&gt;Turpeinen ja Kupulisoja&lt;/td&gt;</v>
      </c>
    </row>
    <row r="2134" spans="1:8" hidden="1" x14ac:dyDescent="0.25">
      <c r="A2134" t="s">
        <v>4553</v>
      </c>
      <c r="B2134" t="str">
        <f t="shared" si="237"/>
        <v>&lt;/tr&gt;</v>
      </c>
      <c r="C2134" t="str">
        <f t="shared" si="231"/>
        <v>&lt;tr&gt;</v>
      </c>
      <c r="D2134" t="str">
        <f t="shared" si="232"/>
        <v xml:space="preserve">        &lt;td width="36"&gt;18.06&lt;/td&gt;&lt;td width="30"&gt;</v>
      </c>
      <c r="E2134" t="str">
        <f t="shared" si="233"/>
        <v xml:space="preserve">        lohi&lt;/td&gt;&lt;td width="24"&gt;U&lt;/td&gt;&lt;td width="36"&gt;6,3&lt;/td&gt;&lt;td width="40"&gt;</v>
      </c>
      <c r="F2134" t="str">
        <f t="shared" si="234"/>
        <v xml:space="preserve">        Lempeä&lt;/td&gt;&lt;td width="79"&gt;parsilankku&lt;/td&gt;&lt;td width="131"&gt;Turpeinen ja Kupulisoja&lt;/td&gt;</v>
      </c>
      <c r="G2134" t="str">
        <f t="shared" si="235"/>
        <v xml:space="preserve">        Lempeä&lt;/td&gt;&lt;td width="79"&gt;parsilankku&lt;/td&gt;&lt;td width="131"&gt;Turpeinen ja Kupulisoja&lt;/td&gt;</v>
      </c>
      <c r="H2134" t="str">
        <f t="shared" si="236"/>
        <v>&lt;/tr&gt;</v>
      </c>
    </row>
    <row r="2135" spans="1:8" x14ac:dyDescent="0.25">
      <c r="A2135" t="s">
        <v>4547</v>
      </c>
      <c r="B2135" t="str">
        <f t="shared" si="237"/>
        <v>&lt;tr&gt;</v>
      </c>
      <c r="C2135" t="str">
        <f t="shared" si="231"/>
        <v xml:space="preserve">        &lt;td width="36"&gt;18.06&lt;/td&gt;&lt;td width="30"&gt;</v>
      </c>
      <c r="D2135" t="str">
        <f t="shared" si="232"/>
        <v xml:space="preserve">        lohi&lt;/td&gt;&lt;td width="24"&gt;U&lt;/td&gt;&lt;td width="36"&gt;6,3&lt;/td&gt;&lt;td width="40"&gt;</v>
      </c>
      <c r="E2135" t="str">
        <f t="shared" si="233"/>
        <v xml:space="preserve">        92&lt;/td&gt;&lt;td width="106"&gt;</v>
      </c>
      <c r="F2135" t="str">
        <f t="shared" si="234"/>
        <v>&lt;/tr&gt;</v>
      </c>
      <c r="G2135" t="str">
        <f t="shared" si="235"/>
        <v>&lt;/tr&gt;</v>
      </c>
      <c r="H2135" t="str">
        <f t="shared" si="236"/>
        <v>&lt;tr&gt;</v>
      </c>
    </row>
    <row r="2136" spans="1:8" hidden="1" x14ac:dyDescent="0.25">
      <c r="A2136" t="s">
        <v>7042</v>
      </c>
      <c r="B2136" t="str">
        <f t="shared" si="237"/>
        <v xml:space="preserve">        &lt;td width="36"&gt;18.06&lt;/td&gt;&lt;td width="30"&gt;</v>
      </c>
      <c r="C2136" t="str">
        <f t="shared" si="231"/>
        <v xml:space="preserve">        lohi&lt;/td&gt;&lt;td width="24"&gt;U&lt;/td&gt;&lt;td width="36"&gt;6,3&lt;/td&gt;&lt;td width="40"&gt;</v>
      </c>
      <c r="D2136" t="str">
        <f t="shared" si="232"/>
        <v xml:space="preserve">        92&lt;/td&gt;&lt;td width="106"&gt;</v>
      </c>
      <c r="E2136" t="str">
        <f t="shared" si="233"/>
        <v xml:space="preserve">        Lempeä&lt;/td&gt;&lt;td width="79"&gt;parsilankku&lt;/td&gt;&lt;td width="131"&gt;Turpeinen ja Kupulisoja&lt;/td&gt;</v>
      </c>
      <c r="F2136" t="str">
        <f t="shared" si="234"/>
        <v>&lt;tr&gt;</v>
      </c>
      <c r="G2136" t="str">
        <f t="shared" si="235"/>
        <v>&lt;tr&gt;</v>
      </c>
      <c r="H2136" t="str">
        <f t="shared" si="236"/>
        <v xml:space="preserve">        &lt;td width="36"&gt;18.06&lt;/td&gt;&lt;td width="30"&gt;</v>
      </c>
    </row>
    <row r="2137" spans="1:8" hidden="1" x14ac:dyDescent="0.25">
      <c r="A2137" t="s">
        <v>7046</v>
      </c>
      <c r="B2137" t="str">
        <f t="shared" si="237"/>
        <v xml:space="preserve">        lohi&lt;/td&gt;&lt;td width="24"&gt;U&lt;/td&gt;&lt;td width="36"&gt;6,3&lt;/td&gt;&lt;td width="40"&gt;</v>
      </c>
      <c r="C2137" t="str">
        <f t="shared" si="231"/>
        <v xml:space="preserve">        92&lt;/td&gt;&lt;td width="106"&gt;</v>
      </c>
      <c r="D2137" t="str">
        <f t="shared" si="232"/>
        <v xml:space="preserve">        Lempeä&lt;/td&gt;&lt;td width="79"&gt;parsilankku&lt;/td&gt;&lt;td width="131"&gt;Turpeinen ja Kupulisoja&lt;/td&gt;</v>
      </c>
      <c r="E2137" t="str">
        <f t="shared" si="233"/>
        <v>&lt;/tr&gt;</v>
      </c>
      <c r="F2137" t="str">
        <f t="shared" si="234"/>
        <v xml:space="preserve">        &lt;td width="36"&gt;18.06&lt;/td&gt;&lt;td width="30"&gt;</v>
      </c>
      <c r="G2137" t="str">
        <f t="shared" si="235"/>
        <v xml:space="preserve">        &lt;td width="36"&gt;18.06&lt;/td&gt;&lt;td width="30"&gt;</v>
      </c>
      <c r="H2137" t="str">
        <f t="shared" si="236"/>
        <v xml:space="preserve">        lohi&lt;/td&gt;&lt;td width="24"&gt;N&lt;/td&gt;&lt;td width="36"&gt;5,8&lt;/td&gt;&lt;td width="40"&gt;</v>
      </c>
    </row>
    <row r="2138" spans="1:8" hidden="1" x14ac:dyDescent="0.25">
      <c r="A2138" t="s">
        <v>6263</v>
      </c>
      <c r="B2138" t="str">
        <f t="shared" si="237"/>
        <v xml:space="preserve">        92&lt;/td&gt;&lt;td width="106"&gt;</v>
      </c>
      <c r="C2138" t="str">
        <f t="shared" si="231"/>
        <v xml:space="preserve">        Lempeä&lt;/td&gt;&lt;td width="79"&gt;parsilankku&lt;/td&gt;&lt;td width="131"&gt;Turpeinen ja Kupulisoja&lt;/td&gt;</v>
      </c>
      <c r="D2138" t="str">
        <f t="shared" si="232"/>
        <v>&lt;/tr&gt;</v>
      </c>
      <c r="E2138" t="str">
        <f t="shared" si="233"/>
        <v>&lt;tr&gt;</v>
      </c>
      <c r="F2138" t="str">
        <f t="shared" si="234"/>
        <v xml:space="preserve">        lohi&lt;/td&gt;&lt;td width="24"&gt;N&lt;/td&gt;&lt;td width="36"&gt;5,8&lt;/td&gt;&lt;td width="40"&gt;</v>
      </c>
      <c r="G2138" t="str">
        <f t="shared" si="235"/>
        <v xml:space="preserve">        lohi&lt;/td&gt;&lt;td width="24"&gt;N&lt;/td&gt;&lt;td width="36"&gt;5,8&lt;/td&gt;&lt;td width="40"&gt;</v>
      </c>
      <c r="H2138" t="str">
        <f t="shared" si="236"/>
        <v xml:space="preserve">        86&lt;/td&gt;&lt;td width="106"&gt;</v>
      </c>
    </row>
    <row r="2139" spans="1:8" hidden="1" x14ac:dyDescent="0.25">
      <c r="A2139" t="s">
        <v>7047</v>
      </c>
      <c r="B2139" t="str">
        <f t="shared" si="237"/>
        <v xml:space="preserve">        Lempeä&lt;/td&gt;&lt;td width="79"&gt;parsilankku&lt;/td&gt;&lt;td width="131"&gt;Turpeinen ja Kupulisoja&lt;/td&gt;</v>
      </c>
      <c r="C2139" t="str">
        <f t="shared" si="231"/>
        <v>&lt;/tr&gt;</v>
      </c>
      <c r="D2139" t="str">
        <f t="shared" si="232"/>
        <v>&lt;tr&gt;</v>
      </c>
      <c r="E2139" t="str">
        <f t="shared" si="233"/>
        <v xml:space="preserve">        &lt;td width="36"&gt;18.06&lt;/td&gt;&lt;td width="30"&gt;</v>
      </c>
      <c r="F2139" t="str">
        <f t="shared" si="234"/>
        <v xml:space="preserve">        86&lt;/td&gt;&lt;td width="106"&gt;</v>
      </c>
      <c r="G2139" t="str">
        <f t="shared" si="235"/>
        <v xml:space="preserve">        86&lt;/td&gt;&lt;td width="106"&gt;</v>
      </c>
      <c r="H2139" t="str">
        <f t="shared" si="236"/>
        <v xml:space="preserve">        Kirakka&lt;/td&gt;&lt;td width="79"&gt;poppeli&lt;/td&gt;&lt;td width="131"&gt;Ville Ala-nikkola ja Marko Lehtonen&lt;/td&gt;</v>
      </c>
    </row>
    <row r="2140" spans="1:8" hidden="1" x14ac:dyDescent="0.25">
      <c r="A2140" t="s">
        <v>4553</v>
      </c>
      <c r="B2140" t="str">
        <f t="shared" si="237"/>
        <v>&lt;/tr&gt;</v>
      </c>
      <c r="C2140" t="str">
        <f t="shared" si="231"/>
        <v>&lt;tr&gt;</v>
      </c>
      <c r="D2140" t="str">
        <f t="shared" si="232"/>
        <v xml:space="preserve">        &lt;td width="36"&gt;18.06&lt;/td&gt;&lt;td width="30"&gt;</v>
      </c>
      <c r="E2140" t="str">
        <f t="shared" si="233"/>
        <v xml:space="preserve">        lohi&lt;/td&gt;&lt;td width="24"&gt;N&lt;/td&gt;&lt;td width="36"&gt;5,8&lt;/td&gt;&lt;td width="40"&gt;</v>
      </c>
      <c r="F2140" t="str">
        <f t="shared" si="234"/>
        <v xml:space="preserve">        Kirakka&lt;/td&gt;&lt;td width="79"&gt;poppeli&lt;/td&gt;&lt;td width="131"&gt;Ville Ala-nikkola ja Marko Lehtonen&lt;/td&gt;</v>
      </c>
      <c r="G2140" t="str">
        <f t="shared" si="235"/>
        <v xml:space="preserve">        Kirakka&lt;/td&gt;&lt;td width="79"&gt;poppeli&lt;/td&gt;&lt;td width="131"&gt;Ville Ala-nikkola ja Marko Lehtonen&lt;/td&gt;</v>
      </c>
      <c r="H2140" t="str">
        <f t="shared" si="236"/>
        <v>&lt;/tr&gt;</v>
      </c>
    </row>
    <row r="2141" spans="1:8" x14ac:dyDescent="0.25">
      <c r="A2141" t="s">
        <v>4547</v>
      </c>
      <c r="B2141" t="str">
        <f t="shared" si="237"/>
        <v>&lt;tr&gt;</v>
      </c>
      <c r="C2141" t="str">
        <f t="shared" si="231"/>
        <v xml:space="preserve">        &lt;td width="36"&gt;18.06&lt;/td&gt;&lt;td width="30"&gt;</v>
      </c>
      <c r="D2141" t="str">
        <f t="shared" si="232"/>
        <v xml:space="preserve">        lohi&lt;/td&gt;&lt;td width="24"&gt;N&lt;/td&gt;&lt;td width="36"&gt;5,8&lt;/td&gt;&lt;td width="40"&gt;</v>
      </c>
      <c r="E2141" t="str">
        <f t="shared" si="233"/>
        <v xml:space="preserve">        86&lt;/td&gt;&lt;td width="106"&gt;</v>
      </c>
      <c r="F2141" t="str">
        <f t="shared" si="234"/>
        <v>&lt;/tr&gt;</v>
      </c>
      <c r="G2141" t="str">
        <f t="shared" si="235"/>
        <v>&lt;/tr&gt;</v>
      </c>
      <c r="H2141" t="str">
        <f t="shared" si="236"/>
        <v>&lt;tr&gt;</v>
      </c>
    </row>
    <row r="2142" spans="1:8" hidden="1" x14ac:dyDescent="0.25">
      <c r="A2142" t="s">
        <v>7042</v>
      </c>
      <c r="B2142" t="str">
        <f t="shared" si="237"/>
        <v xml:space="preserve">        &lt;td width="36"&gt;18.06&lt;/td&gt;&lt;td width="30"&gt;</v>
      </c>
      <c r="C2142" t="str">
        <f t="shared" si="231"/>
        <v xml:space="preserve">        lohi&lt;/td&gt;&lt;td width="24"&gt;N&lt;/td&gt;&lt;td width="36"&gt;5,8&lt;/td&gt;&lt;td width="40"&gt;</v>
      </c>
      <c r="D2142" t="str">
        <f t="shared" si="232"/>
        <v xml:space="preserve">        86&lt;/td&gt;&lt;td width="106"&gt;</v>
      </c>
      <c r="E2142" t="str">
        <f t="shared" si="233"/>
        <v xml:space="preserve">        Kirakka&lt;/td&gt;&lt;td width="79"&gt;poppeli&lt;/td&gt;&lt;td width="131"&gt;Ville Ala-nikkola ja Marko Lehtonen&lt;/td&gt;</v>
      </c>
      <c r="F2142" t="str">
        <f t="shared" si="234"/>
        <v>&lt;tr&gt;</v>
      </c>
      <c r="G2142" t="str">
        <f t="shared" si="235"/>
        <v>&lt;tr&gt;</v>
      </c>
      <c r="H2142" t="str">
        <f t="shared" si="236"/>
        <v xml:space="preserve">        &lt;td width="36"&gt;18.06&lt;/td&gt;&lt;td width="30"&gt;</v>
      </c>
    </row>
    <row r="2143" spans="1:8" hidden="1" x14ac:dyDescent="0.25">
      <c r="A2143" t="s">
        <v>6741</v>
      </c>
      <c r="B2143" t="str">
        <f t="shared" si="237"/>
        <v xml:space="preserve">        lohi&lt;/td&gt;&lt;td width="24"&gt;N&lt;/td&gt;&lt;td width="36"&gt;5,8&lt;/td&gt;&lt;td width="40"&gt;</v>
      </c>
      <c r="C2143" t="str">
        <f t="shared" si="231"/>
        <v xml:space="preserve">        86&lt;/td&gt;&lt;td width="106"&gt;</v>
      </c>
      <c r="D2143" t="str">
        <f t="shared" si="232"/>
        <v xml:space="preserve">        Kirakka&lt;/td&gt;&lt;td width="79"&gt;poppeli&lt;/td&gt;&lt;td width="131"&gt;Ville Ala-nikkola ja Marko Lehtonen&lt;/td&gt;</v>
      </c>
      <c r="E2143" t="str">
        <f t="shared" si="233"/>
        <v>&lt;/tr&gt;</v>
      </c>
      <c r="F2143" t="str">
        <f t="shared" si="234"/>
        <v xml:space="preserve">        &lt;td width="36"&gt;18.06&lt;/td&gt;&lt;td width="30"&gt;</v>
      </c>
      <c r="G2143" t="str">
        <f t="shared" si="235"/>
        <v xml:space="preserve">        &lt;td width="36"&gt;18.06&lt;/td&gt;&lt;td width="30"&gt;</v>
      </c>
      <c r="H2143" t="str">
        <f t="shared" si="236"/>
        <v xml:space="preserve">        lohi&lt;/td&gt;&lt;td width="24"&gt;N&lt;/td&gt;&lt;td width="36"&gt;4,8&lt;/td&gt;&lt;td width="40"&gt;</v>
      </c>
    </row>
    <row r="2144" spans="1:8" hidden="1" x14ac:dyDescent="0.25">
      <c r="A2144" t="s">
        <v>6372</v>
      </c>
      <c r="B2144" t="str">
        <f t="shared" si="237"/>
        <v xml:space="preserve">        86&lt;/td&gt;&lt;td width="106"&gt;</v>
      </c>
      <c r="C2144" t="str">
        <f t="shared" si="231"/>
        <v xml:space="preserve">        Kirakka&lt;/td&gt;&lt;td width="79"&gt;poppeli&lt;/td&gt;&lt;td width="131"&gt;Ville Ala-nikkola ja Marko Lehtonen&lt;/td&gt;</v>
      </c>
      <c r="D2144" t="str">
        <f t="shared" si="232"/>
        <v>&lt;/tr&gt;</v>
      </c>
      <c r="E2144" t="str">
        <f t="shared" si="233"/>
        <v>&lt;tr&gt;</v>
      </c>
      <c r="F2144" t="str">
        <f t="shared" si="234"/>
        <v xml:space="preserve">        lohi&lt;/td&gt;&lt;td width="24"&gt;N&lt;/td&gt;&lt;td width="36"&gt;4,8&lt;/td&gt;&lt;td width="40"&gt;</v>
      </c>
      <c r="G2144" t="str">
        <f t="shared" si="235"/>
        <v xml:space="preserve">        lohi&lt;/td&gt;&lt;td width="24"&gt;N&lt;/td&gt;&lt;td width="36"&gt;4,8&lt;/td&gt;&lt;td width="40"&gt;</v>
      </c>
      <c r="H2144" t="str">
        <f t="shared" si="236"/>
        <v xml:space="preserve">        82&lt;/td&gt;&lt;td width="106"&gt;</v>
      </c>
    </row>
    <row r="2145" spans="1:8" hidden="1" x14ac:dyDescent="0.25">
      <c r="A2145" t="s">
        <v>7048</v>
      </c>
      <c r="B2145" t="str">
        <f t="shared" si="237"/>
        <v xml:space="preserve">        Kirakka&lt;/td&gt;&lt;td width="79"&gt;poppeli&lt;/td&gt;&lt;td width="131"&gt;Ville Ala-nikkola ja Marko Lehtonen&lt;/td&gt;</v>
      </c>
      <c r="C2145" t="str">
        <f t="shared" si="231"/>
        <v>&lt;/tr&gt;</v>
      </c>
      <c r="D2145" t="str">
        <f t="shared" si="232"/>
        <v>&lt;tr&gt;</v>
      </c>
      <c r="E2145" t="str">
        <f t="shared" si="233"/>
        <v xml:space="preserve">        &lt;td width="36"&gt;18.06&lt;/td&gt;&lt;td width="30"&gt;</v>
      </c>
      <c r="F2145" t="str">
        <f t="shared" si="234"/>
        <v xml:space="preserve">        82&lt;/td&gt;&lt;td width="106"&gt;</v>
      </c>
      <c r="G2145" t="str">
        <f t="shared" si="235"/>
        <v xml:space="preserve">        82&lt;/td&gt;&lt;td width="106"&gt;</v>
      </c>
      <c r="H2145" t="str">
        <f t="shared" si="236"/>
        <v xml:space="preserve">        Kirakka&lt;/td&gt;&lt;td width="79"&gt;lilli&lt;/td&gt;&lt;td width="131"&gt;Tomi ja Sanna Räsänen&lt;/td&gt;</v>
      </c>
    </row>
    <row r="2146" spans="1:8" hidden="1" x14ac:dyDescent="0.25">
      <c r="A2146" t="s">
        <v>4553</v>
      </c>
      <c r="B2146" t="str">
        <f t="shared" si="237"/>
        <v>&lt;/tr&gt;</v>
      </c>
      <c r="C2146" t="str">
        <f t="shared" si="231"/>
        <v>&lt;tr&gt;</v>
      </c>
      <c r="D2146" t="str">
        <f t="shared" si="232"/>
        <v xml:space="preserve">        &lt;td width="36"&gt;18.06&lt;/td&gt;&lt;td width="30"&gt;</v>
      </c>
      <c r="E2146" t="str">
        <f t="shared" si="233"/>
        <v xml:space="preserve">        lohi&lt;/td&gt;&lt;td width="24"&gt;N&lt;/td&gt;&lt;td width="36"&gt;4,8&lt;/td&gt;&lt;td width="40"&gt;</v>
      </c>
      <c r="F2146" t="str">
        <f t="shared" si="234"/>
        <v xml:space="preserve">        Kirakka&lt;/td&gt;&lt;td width="79"&gt;lilli&lt;/td&gt;&lt;td width="131"&gt;Tomi ja Sanna Räsänen&lt;/td&gt;</v>
      </c>
      <c r="G2146" t="str">
        <f t="shared" si="235"/>
        <v xml:space="preserve">        Kirakka&lt;/td&gt;&lt;td width="79"&gt;lilli&lt;/td&gt;&lt;td width="131"&gt;Tomi ja Sanna Räsänen&lt;/td&gt;</v>
      </c>
      <c r="H2146" t="str">
        <f t="shared" si="236"/>
        <v>&lt;/tr&gt;</v>
      </c>
    </row>
    <row r="2147" spans="1:8" x14ac:dyDescent="0.25">
      <c r="A2147" t="s">
        <v>4547</v>
      </c>
      <c r="B2147" t="str">
        <f t="shared" si="237"/>
        <v>&lt;tr&gt;</v>
      </c>
      <c r="C2147" t="str">
        <f t="shared" si="231"/>
        <v xml:space="preserve">        &lt;td width="36"&gt;18.06&lt;/td&gt;&lt;td width="30"&gt;</v>
      </c>
      <c r="D2147" t="str">
        <f t="shared" si="232"/>
        <v xml:space="preserve">        lohi&lt;/td&gt;&lt;td width="24"&gt;N&lt;/td&gt;&lt;td width="36"&gt;4,8&lt;/td&gt;&lt;td width="40"&gt;</v>
      </c>
      <c r="E2147" t="str">
        <f t="shared" si="233"/>
        <v xml:space="preserve">        82&lt;/td&gt;&lt;td width="106"&gt;</v>
      </c>
      <c r="F2147" t="str">
        <f t="shared" si="234"/>
        <v>&lt;/tr&gt;</v>
      </c>
      <c r="G2147" t="str">
        <f t="shared" si="235"/>
        <v>&lt;/tr&gt;</v>
      </c>
      <c r="H2147" t="str">
        <f t="shared" si="236"/>
        <v>&lt;tr&gt;</v>
      </c>
    </row>
    <row r="2148" spans="1:8" hidden="1" x14ac:dyDescent="0.25">
      <c r="A2148" t="s">
        <v>7042</v>
      </c>
      <c r="B2148" t="str">
        <f t="shared" si="237"/>
        <v xml:space="preserve">        &lt;td width="36"&gt;18.06&lt;/td&gt;&lt;td width="30"&gt;</v>
      </c>
      <c r="C2148" t="str">
        <f t="shared" si="231"/>
        <v xml:space="preserve">        lohi&lt;/td&gt;&lt;td width="24"&gt;N&lt;/td&gt;&lt;td width="36"&gt;4,8&lt;/td&gt;&lt;td width="40"&gt;</v>
      </c>
      <c r="D2148" t="str">
        <f t="shared" si="232"/>
        <v xml:space="preserve">        82&lt;/td&gt;&lt;td width="106"&gt;</v>
      </c>
      <c r="E2148" t="str">
        <f t="shared" si="233"/>
        <v xml:space="preserve">        Kirakka&lt;/td&gt;&lt;td width="79"&gt;lilli&lt;/td&gt;&lt;td width="131"&gt;Tomi ja Sanna Räsänen&lt;/td&gt;</v>
      </c>
      <c r="F2148" t="str">
        <f t="shared" si="234"/>
        <v>&lt;tr&gt;</v>
      </c>
      <c r="G2148" t="str">
        <f t="shared" si="235"/>
        <v>&lt;tr&gt;</v>
      </c>
      <c r="H2148" t="str">
        <f t="shared" si="236"/>
        <v xml:space="preserve">        &lt;td width="36"&gt;18.06&lt;/td&gt;&lt;td width="30"&gt;</v>
      </c>
    </row>
    <row r="2149" spans="1:8" hidden="1" x14ac:dyDescent="0.25">
      <c r="A2149" t="s">
        <v>6938</v>
      </c>
      <c r="B2149" t="str">
        <f t="shared" si="237"/>
        <v xml:space="preserve">        lohi&lt;/td&gt;&lt;td width="24"&gt;N&lt;/td&gt;&lt;td width="36"&gt;4,8&lt;/td&gt;&lt;td width="40"&gt;</v>
      </c>
      <c r="C2149" t="str">
        <f t="shared" si="231"/>
        <v xml:space="preserve">        82&lt;/td&gt;&lt;td width="106"&gt;</v>
      </c>
      <c r="D2149" t="str">
        <f t="shared" si="232"/>
        <v xml:space="preserve">        Kirakka&lt;/td&gt;&lt;td width="79"&gt;lilli&lt;/td&gt;&lt;td width="131"&gt;Tomi ja Sanna Räsänen&lt;/td&gt;</v>
      </c>
      <c r="E2149" t="str">
        <f t="shared" si="233"/>
        <v>&lt;/tr&gt;</v>
      </c>
      <c r="F2149" t="str">
        <f t="shared" si="234"/>
        <v xml:space="preserve">        &lt;td width="36"&gt;18.06&lt;/td&gt;&lt;td width="30"&gt;</v>
      </c>
      <c r="G2149" t="str">
        <f t="shared" si="235"/>
        <v xml:space="preserve">        &lt;td width="36"&gt;18.06&lt;/td&gt;&lt;td width="30"&gt;</v>
      </c>
      <c r="H2149" t="str">
        <f t="shared" si="236"/>
        <v xml:space="preserve">        lohi&lt;/td&gt;&lt;td width="24"&gt;N&lt;/td&gt;&lt;td width="36"&gt;5,5&lt;/td&gt;&lt;td width="40"&gt;</v>
      </c>
    </row>
    <row r="2150" spans="1:8" hidden="1" x14ac:dyDescent="0.25">
      <c r="A2150" t="s">
        <v>6648</v>
      </c>
      <c r="B2150" t="str">
        <f t="shared" si="237"/>
        <v xml:space="preserve">        82&lt;/td&gt;&lt;td width="106"&gt;</v>
      </c>
      <c r="C2150" t="str">
        <f t="shared" si="231"/>
        <v xml:space="preserve">        Kirakka&lt;/td&gt;&lt;td width="79"&gt;lilli&lt;/td&gt;&lt;td width="131"&gt;Tomi ja Sanna Räsänen&lt;/td&gt;</v>
      </c>
      <c r="D2150" t="str">
        <f t="shared" si="232"/>
        <v>&lt;/tr&gt;</v>
      </c>
      <c r="E2150" t="str">
        <f t="shared" si="233"/>
        <v>&lt;tr&gt;</v>
      </c>
      <c r="F2150" t="str">
        <f t="shared" si="234"/>
        <v xml:space="preserve">        lohi&lt;/td&gt;&lt;td width="24"&gt;N&lt;/td&gt;&lt;td width="36"&gt;5,5&lt;/td&gt;&lt;td width="40"&gt;</v>
      </c>
      <c r="G2150" t="str">
        <f t="shared" si="235"/>
        <v xml:space="preserve">        lohi&lt;/td&gt;&lt;td width="24"&gt;N&lt;/td&gt;&lt;td width="36"&gt;5,5&lt;/td&gt;&lt;td width="40"&gt;</v>
      </c>
      <c r="H2150" t="str">
        <f t="shared" si="236"/>
        <v xml:space="preserve">        &amp;nbsp;&lt;/td&gt;&lt;td width="106"&gt;</v>
      </c>
    </row>
    <row r="2151" spans="1:8" hidden="1" x14ac:dyDescent="0.25">
      <c r="A2151" t="s">
        <v>7049</v>
      </c>
      <c r="B2151" t="str">
        <f t="shared" si="237"/>
        <v xml:space="preserve">        Kirakka&lt;/td&gt;&lt;td width="79"&gt;lilli&lt;/td&gt;&lt;td width="131"&gt;Tomi ja Sanna Räsänen&lt;/td&gt;</v>
      </c>
      <c r="C2151" t="str">
        <f t="shared" si="231"/>
        <v>&lt;/tr&gt;</v>
      </c>
      <c r="D2151" t="str">
        <f t="shared" si="232"/>
        <v>&lt;tr&gt;</v>
      </c>
      <c r="E2151" t="str">
        <f t="shared" si="233"/>
        <v xml:space="preserve">        &lt;td width="36"&gt;18.06&lt;/td&gt;&lt;td width="30"&gt;</v>
      </c>
      <c r="F2151" t="str">
        <f t="shared" si="234"/>
        <v xml:space="preserve">        &amp;nbsp;&lt;/td&gt;&lt;td width="106"&gt;</v>
      </c>
      <c r="G2151" t="str">
        <f t="shared" si="235"/>
        <v xml:space="preserve">        &amp;nbsp;&lt;/td&gt;&lt;td width="106"&gt;</v>
      </c>
      <c r="H2151" t="str">
        <f t="shared" si="236"/>
        <v xml:space="preserve">        Lampsuvanto&lt;/td&gt;&lt;td width="79"&gt;hirvas&lt;/td&gt;&lt;td width="131"&gt;Juha Komulainen&lt;/td&gt;</v>
      </c>
    </row>
    <row r="2152" spans="1:8" hidden="1" x14ac:dyDescent="0.25">
      <c r="A2152" t="s">
        <v>4553</v>
      </c>
      <c r="B2152" t="str">
        <f t="shared" si="237"/>
        <v>&lt;/tr&gt;</v>
      </c>
      <c r="C2152" t="str">
        <f t="shared" si="231"/>
        <v>&lt;tr&gt;</v>
      </c>
      <c r="D2152" t="str">
        <f t="shared" si="232"/>
        <v xml:space="preserve">        &lt;td width="36"&gt;18.06&lt;/td&gt;&lt;td width="30"&gt;</v>
      </c>
      <c r="E2152" t="str">
        <f t="shared" si="233"/>
        <v xml:space="preserve">        lohi&lt;/td&gt;&lt;td width="24"&gt;N&lt;/td&gt;&lt;td width="36"&gt;5,5&lt;/td&gt;&lt;td width="40"&gt;</v>
      </c>
      <c r="F2152" t="str">
        <f t="shared" si="234"/>
        <v xml:space="preserve">        Lampsuvanto&lt;/td&gt;&lt;td width="79"&gt;hirvas&lt;/td&gt;&lt;td width="131"&gt;Juha Komulainen&lt;/td&gt;</v>
      </c>
      <c r="G2152" t="str">
        <f t="shared" si="235"/>
        <v xml:space="preserve">        Lampsuvanto&lt;/td&gt;&lt;td width="79"&gt;hirvas&lt;/td&gt;&lt;td width="131"&gt;Juha Komulainen&lt;/td&gt;</v>
      </c>
      <c r="H2152" t="str">
        <f t="shared" si="236"/>
        <v>&lt;/tr&gt;</v>
      </c>
    </row>
    <row r="2153" spans="1:8" x14ac:dyDescent="0.25">
      <c r="A2153" t="s">
        <v>4547</v>
      </c>
      <c r="B2153" t="str">
        <f t="shared" si="237"/>
        <v>&lt;tr&gt;</v>
      </c>
      <c r="C2153" t="str">
        <f t="shared" si="231"/>
        <v xml:space="preserve">        &lt;td width="36"&gt;18.06&lt;/td&gt;&lt;td width="30"&gt;</v>
      </c>
      <c r="D2153" t="str">
        <f t="shared" si="232"/>
        <v xml:space="preserve">        lohi&lt;/td&gt;&lt;td width="24"&gt;N&lt;/td&gt;&lt;td width="36"&gt;5,5&lt;/td&gt;&lt;td width="40"&gt;</v>
      </c>
      <c r="E2153" t="str">
        <f t="shared" si="233"/>
        <v xml:space="preserve">        &amp;nbsp;&lt;/td&gt;&lt;td width="106"&gt;</v>
      </c>
      <c r="F2153" t="str">
        <f t="shared" si="234"/>
        <v>&lt;/tr&gt;</v>
      </c>
      <c r="G2153" t="str">
        <f t="shared" si="235"/>
        <v>&lt;/tr&gt;</v>
      </c>
      <c r="H2153" t="str">
        <f t="shared" si="236"/>
        <v>&lt;tr&gt;</v>
      </c>
    </row>
    <row r="2154" spans="1:8" hidden="1" x14ac:dyDescent="0.25">
      <c r="A2154" t="s">
        <v>7042</v>
      </c>
      <c r="B2154" t="str">
        <f t="shared" si="237"/>
        <v xml:space="preserve">        &lt;td width="36"&gt;18.06&lt;/td&gt;&lt;td width="30"&gt;</v>
      </c>
      <c r="C2154" t="str">
        <f t="shared" si="231"/>
        <v xml:space="preserve">        lohi&lt;/td&gt;&lt;td width="24"&gt;N&lt;/td&gt;&lt;td width="36"&gt;5,5&lt;/td&gt;&lt;td width="40"&gt;</v>
      </c>
      <c r="D2154" t="str">
        <f t="shared" si="232"/>
        <v xml:space="preserve">        &amp;nbsp;&lt;/td&gt;&lt;td width="106"&gt;</v>
      </c>
      <c r="E2154" t="str">
        <f t="shared" si="233"/>
        <v xml:space="preserve">        Lampsuvanto&lt;/td&gt;&lt;td width="79"&gt;hirvas&lt;/td&gt;&lt;td width="131"&gt;Juha Komulainen&lt;/td&gt;</v>
      </c>
      <c r="F2154" t="str">
        <f t="shared" si="234"/>
        <v>&lt;tr&gt;</v>
      </c>
      <c r="G2154" t="str">
        <f t="shared" si="235"/>
        <v>&lt;tr&gt;</v>
      </c>
      <c r="H2154" t="str">
        <f t="shared" si="236"/>
        <v xml:space="preserve">        &lt;td width="36"&gt;18.06&lt;/td&gt;&lt;td width="30"&gt;</v>
      </c>
    </row>
    <row r="2155" spans="1:8" hidden="1" x14ac:dyDescent="0.25">
      <c r="A2155" t="s">
        <v>6710</v>
      </c>
      <c r="B2155" t="str">
        <f t="shared" si="237"/>
        <v xml:space="preserve">        lohi&lt;/td&gt;&lt;td width="24"&gt;N&lt;/td&gt;&lt;td width="36"&gt;5,5&lt;/td&gt;&lt;td width="40"&gt;</v>
      </c>
      <c r="C2155" t="str">
        <f t="shared" si="231"/>
        <v xml:space="preserve">        &amp;nbsp;&lt;/td&gt;&lt;td width="106"&gt;</v>
      </c>
      <c r="D2155" t="str">
        <f t="shared" si="232"/>
        <v xml:space="preserve">        Lampsuvanto&lt;/td&gt;&lt;td width="79"&gt;hirvas&lt;/td&gt;&lt;td width="131"&gt;Juha Komulainen&lt;/td&gt;</v>
      </c>
      <c r="E2155" t="str">
        <f t="shared" si="233"/>
        <v>&lt;/tr&gt;</v>
      </c>
      <c r="F2155" t="str">
        <f t="shared" si="234"/>
        <v xml:space="preserve">        &lt;td width="36"&gt;18.06&lt;/td&gt;&lt;td width="30"&gt;</v>
      </c>
      <c r="G2155" t="str">
        <f t="shared" si="235"/>
        <v xml:space="preserve">        &lt;td width="36"&gt;18.06&lt;/td&gt;&lt;td width="30"&gt;</v>
      </c>
      <c r="H2155" t="str">
        <f t="shared" si="236"/>
        <v xml:space="preserve">        lohi&lt;/td&gt;&lt;td width="24"&gt;N&lt;/td&gt;&lt;td width="36"&gt;6,0&lt;/td&gt;&lt;td width="40"&gt;</v>
      </c>
    </row>
    <row r="2156" spans="1:8" hidden="1" x14ac:dyDescent="0.25">
      <c r="A2156" t="s">
        <v>6686</v>
      </c>
      <c r="B2156" t="str">
        <f t="shared" si="237"/>
        <v xml:space="preserve">        &amp;nbsp;&lt;/td&gt;&lt;td width="106"&gt;</v>
      </c>
      <c r="C2156" t="str">
        <f t="shared" si="231"/>
        <v xml:space="preserve">        Lampsuvanto&lt;/td&gt;&lt;td width="79"&gt;hirvas&lt;/td&gt;&lt;td width="131"&gt;Juha Komulainen&lt;/td&gt;</v>
      </c>
      <c r="D2156" t="str">
        <f t="shared" si="232"/>
        <v>&lt;/tr&gt;</v>
      </c>
      <c r="E2156" t="str">
        <f t="shared" si="233"/>
        <v>&lt;tr&gt;</v>
      </c>
      <c r="F2156" t="str">
        <f t="shared" si="234"/>
        <v xml:space="preserve">        lohi&lt;/td&gt;&lt;td width="24"&gt;N&lt;/td&gt;&lt;td width="36"&gt;6,0&lt;/td&gt;&lt;td width="40"&gt;</v>
      </c>
      <c r="G2156" t="str">
        <f t="shared" si="235"/>
        <v xml:space="preserve">        lohi&lt;/td&gt;&lt;td width="24"&gt;N&lt;/td&gt;&lt;td width="36"&gt;6,0&lt;/td&gt;&lt;td width="40"&gt;</v>
      </c>
      <c r="H2156" t="str">
        <f t="shared" si="236"/>
        <v xml:space="preserve">        &amp;nbsp;&lt;/td&gt;&lt;td width="106"&gt;</v>
      </c>
    </row>
    <row r="2157" spans="1:8" hidden="1" x14ac:dyDescent="0.25">
      <c r="A2157" t="s">
        <v>7050</v>
      </c>
      <c r="B2157" t="str">
        <f t="shared" si="237"/>
        <v xml:space="preserve">        Lampsuvanto&lt;/td&gt;&lt;td width="79"&gt;hirvas&lt;/td&gt;&lt;td width="131"&gt;Juha Komulainen&lt;/td&gt;</v>
      </c>
      <c r="C2157" t="str">
        <f t="shared" si="231"/>
        <v>&lt;/tr&gt;</v>
      </c>
      <c r="D2157" t="str">
        <f t="shared" si="232"/>
        <v>&lt;tr&gt;</v>
      </c>
      <c r="E2157" t="str">
        <f t="shared" si="233"/>
        <v xml:space="preserve">        &lt;td width="36"&gt;18.06&lt;/td&gt;&lt;td width="30"&gt;</v>
      </c>
      <c r="F2157" t="str">
        <f t="shared" si="234"/>
        <v xml:space="preserve">        &amp;nbsp;&lt;/td&gt;&lt;td width="106"&gt;</v>
      </c>
      <c r="G2157" t="str">
        <f t="shared" si="235"/>
        <v xml:space="preserve">        &amp;nbsp;&lt;/td&gt;&lt;td width="106"&gt;</v>
      </c>
      <c r="H2157" t="str">
        <f t="shared" si="236"/>
        <v xml:space="preserve">        Kullekorva&lt;/td&gt;&lt;td width="79"&gt;vaappu&lt;/td&gt;&lt;td width="131"&gt;Jori Ulmonne ja </v>
      </c>
    </row>
    <row r="2158" spans="1:8" hidden="1" x14ac:dyDescent="0.25">
      <c r="A2158" t="s">
        <v>4553</v>
      </c>
      <c r="B2158" t="str">
        <f t="shared" si="237"/>
        <v>&lt;/tr&gt;</v>
      </c>
      <c r="C2158" t="str">
        <f t="shared" si="231"/>
        <v>&lt;tr&gt;</v>
      </c>
      <c r="D2158" t="str">
        <f t="shared" si="232"/>
        <v xml:space="preserve">        &lt;td width="36"&gt;18.06&lt;/td&gt;&lt;td width="30"&gt;</v>
      </c>
      <c r="E2158" t="str">
        <f t="shared" si="233"/>
        <v xml:space="preserve">        lohi&lt;/td&gt;&lt;td width="24"&gt;N&lt;/td&gt;&lt;td width="36"&gt;6,0&lt;/td&gt;&lt;td width="40"&gt;</v>
      </c>
      <c r="F2158" t="str">
        <f t="shared" si="234"/>
        <v xml:space="preserve">        Kullekorva&lt;/td&gt;&lt;td width="79"&gt;vaappu&lt;/td&gt;&lt;td width="131"&gt;Jori Ulmonne ja </v>
      </c>
      <c r="G2158" t="str">
        <f t="shared" si="235"/>
        <v xml:space="preserve">        Kullekorva&lt;/td&gt;&lt;td width="79"&gt;vaappu&lt;/td&gt;&lt;td width="131"&gt;Jori Ulmonne ja </v>
      </c>
      <c r="H2158" t="str">
        <f t="shared" si="236"/>
        <v xml:space="preserve">        Veeti Suonnansalo&lt;/td&gt;</v>
      </c>
    </row>
    <row r="2159" spans="1:8" x14ac:dyDescent="0.25">
      <c r="A2159" t="s">
        <v>4547</v>
      </c>
      <c r="B2159" t="str">
        <f t="shared" si="237"/>
        <v>&lt;tr&gt;</v>
      </c>
      <c r="C2159" t="str">
        <f t="shared" ref="C2159:C2222" si="238">+A2160</f>
        <v xml:space="preserve">        &lt;td width="36"&gt;18.06&lt;/td&gt;&lt;td width="30"&gt;</v>
      </c>
      <c r="D2159" t="str">
        <f t="shared" ref="D2159:D2222" si="239">+A2161</f>
        <v xml:space="preserve">        lohi&lt;/td&gt;&lt;td width="24"&gt;N&lt;/td&gt;&lt;td width="36"&gt;6,0&lt;/td&gt;&lt;td width="40"&gt;</v>
      </c>
      <c r="E2159" t="str">
        <f t="shared" ref="E2159:E2222" si="240">+A2162</f>
        <v xml:space="preserve">        &amp;nbsp;&lt;/td&gt;&lt;td width="106"&gt;</v>
      </c>
      <c r="F2159" t="str">
        <f t="shared" ref="F2159:F2222" si="241">+A2164</f>
        <v xml:space="preserve">        Veeti Suonnansalo&lt;/td&gt;</v>
      </c>
      <c r="G2159" t="str">
        <f t="shared" ref="G2159:G2222" si="242">+A2164</f>
        <v xml:space="preserve">        Veeti Suonnansalo&lt;/td&gt;</v>
      </c>
      <c r="H2159" t="str">
        <f t="shared" ref="H2159:H2222" si="243">+A2165</f>
        <v>&lt;/tr&gt;</v>
      </c>
    </row>
    <row r="2160" spans="1:8" hidden="1" x14ac:dyDescent="0.25">
      <c r="A2160" t="s">
        <v>7042</v>
      </c>
      <c r="B2160" t="str">
        <f t="shared" si="237"/>
        <v xml:space="preserve">        &lt;td width="36"&gt;18.06&lt;/td&gt;&lt;td width="30"&gt;</v>
      </c>
      <c r="C2160" t="str">
        <f t="shared" si="238"/>
        <v xml:space="preserve">        lohi&lt;/td&gt;&lt;td width="24"&gt;N&lt;/td&gt;&lt;td width="36"&gt;6,0&lt;/td&gt;&lt;td width="40"&gt;</v>
      </c>
      <c r="D2160" t="str">
        <f t="shared" si="239"/>
        <v xml:space="preserve">        &amp;nbsp;&lt;/td&gt;&lt;td width="106"&gt;</v>
      </c>
      <c r="E2160" t="str">
        <f t="shared" si="240"/>
        <v xml:space="preserve">        Kullekorva&lt;/td&gt;&lt;td width="79"&gt;vaappu&lt;/td&gt;&lt;td width="131"&gt;Jori Ulmonne ja </v>
      </c>
      <c r="F2160" t="str">
        <f t="shared" si="241"/>
        <v>&lt;/tr&gt;</v>
      </c>
      <c r="G2160" t="str">
        <f t="shared" si="242"/>
        <v>&lt;/tr&gt;</v>
      </c>
      <c r="H2160" t="str">
        <f t="shared" si="243"/>
        <v>&lt;tr&gt;</v>
      </c>
    </row>
    <row r="2161" spans="1:8" hidden="1" x14ac:dyDescent="0.25">
      <c r="A2161" t="s">
        <v>6556</v>
      </c>
      <c r="B2161" t="str">
        <f t="shared" si="237"/>
        <v xml:space="preserve">        lohi&lt;/td&gt;&lt;td width="24"&gt;N&lt;/td&gt;&lt;td width="36"&gt;6,0&lt;/td&gt;&lt;td width="40"&gt;</v>
      </c>
      <c r="C2161" t="str">
        <f t="shared" si="238"/>
        <v xml:space="preserve">        &amp;nbsp;&lt;/td&gt;&lt;td width="106"&gt;</v>
      </c>
      <c r="D2161" t="str">
        <f t="shared" si="239"/>
        <v xml:space="preserve">        Kullekorva&lt;/td&gt;&lt;td width="79"&gt;vaappu&lt;/td&gt;&lt;td width="131"&gt;Jori Ulmonne ja </v>
      </c>
      <c r="E2161" t="str">
        <f t="shared" si="240"/>
        <v xml:space="preserve">        Veeti Suonnansalo&lt;/td&gt;</v>
      </c>
      <c r="F2161" t="str">
        <f t="shared" si="241"/>
        <v>&lt;tr&gt;</v>
      </c>
      <c r="G2161" t="str">
        <f t="shared" si="242"/>
        <v>&lt;tr&gt;</v>
      </c>
      <c r="H2161" t="str">
        <f t="shared" si="243"/>
        <v xml:space="preserve">        &lt;td width="36"&gt;18.06&lt;/td&gt;&lt;td width="30"&gt;</v>
      </c>
    </row>
    <row r="2162" spans="1:8" hidden="1" x14ac:dyDescent="0.25">
      <c r="A2162" t="s">
        <v>6686</v>
      </c>
      <c r="B2162" t="str">
        <f t="shared" si="237"/>
        <v xml:space="preserve">        &amp;nbsp;&lt;/td&gt;&lt;td width="106"&gt;</v>
      </c>
      <c r="C2162" t="str">
        <f t="shared" si="238"/>
        <v xml:space="preserve">        Kullekorva&lt;/td&gt;&lt;td width="79"&gt;vaappu&lt;/td&gt;&lt;td width="131"&gt;Jori Ulmonne ja </v>
      </c>
      <c r="D2162" t="str">
        <f t="shared" si="239"/>
        <v xml:space="preserve">        Veeti Suonnansalo&lt;/td&gt;</v>
      </c>
      <c r="E2162" t="str">
        <f t="shared" si="240"/>
        <v>&lt;/tr&gt;</v>
      </c>
      <c r="F2162" t="str">
        <f t="shared" si="241"/>
        <v xml:space="preserve">        &lt;td width="36"&gt;18.06&lt;/td&gt;&lt;td width="30"&gt;</v>
      </c>
      <c r="G2162" t="str">
        <f t="shared" si="242"/>
        <v xml:space="preserve">        &lt;td width="36"&gt;18.06&lt;/td&gt;&lt;td width="30"&gt;</v>
      </c>
      <c r="H2162" t="str">
        <f t="shared" si="243"/>
        <v xml:space="preserve">        lohi&lt;/td&gt;&lt;td width="24"&gt;N&lt;/td&gt;&lt;td width="36"&gt;5,0&lt;/td&gt;&lt;td width="40"&gt;</v>
      </c>
    </row>
    <row r="2163" spans="1:8" hidden="1" x14ac:dyDescent="0.25">
      <c r="A2163" t="s">
        <v>7051</v>
      </c>
      <c r="B2163" t="str">
        <f t="shared" si="237"/>
        <v xml:space="preserve">        Kullekorva&lt;/td&gt;&lt;td width="79"&gt;vaappu&lt;/td&gt;&lt;td width="131"&gt;Jori Ulmonne ja </v>
      </c>
      <c r="C2163" t="str">
        <f t="shared" si="238"/>
        <v xml:space="preserve">        Veeti Suonnansalo&lt;/td&gt;</v>
      </c>
      <c r="D2163" t="str">
        <f t="shared" si="239"/>
        <v>&lt;/tr&gt;</v>
      </c>
      <c r="E2163" t="str">
        <f t="shared" si="240"/>
        <v>&lt;tr&gt;</v>
      </c>
      <c r="F2163" t="str">
        <f t="shared" si="241"/>
        <v xml:space="preserve">        lohi&lt;/td&gt;&lt;td width="24"&gt;N&lt;/td&gt;&lt;td width="36"&gt;5,0&lt;/td&gt;&lt;td width="40"&gt;</v>
      </c>
      <c r="G2163" t="str">
        <f t="shared" si="242"/>
        <v xml:space="preserve">        lohi&lt;/td&gt;&lt;td width="24"&gt;N&lt;/td&gt;&lt;td width="36"&gt;5,0&lt;/td&gt;&lt;td width="40"&gt;</v>
      </c>
      <c r="H2163" t="str">
        <f t="shared" si="243"/>
        <v xml:space="preserve">        &amp;nbsp;&lt;/td&gt;&lt;td width="106"&gt;</v>
      </c>
    </row>
    <row r="2164" spans="1:8" hidden="1" x14ac:dyDescent="0.25">
      <c r="A2164" t="s">
        <v>7052</v>
      </c>
      <c r="B2164" t="str">
        <f t="shared" si="237"/>
        <v xml:space="preserve">        Veeti Suonnansalo&lt;/td&gt;</v>
      </c>
      <c r="C2164" t="str">
        <f t="shared" si="238"/>
        <v>&lt;/tr&gt;</v>
      </c>
      <c r="D2164" t="str">
        <f t="shared" si="239"/>
        <v>&lt;tr&gt;</v>
      </c>
      <c r="E2164" t="str">
        <f t="shared" si="240"/>
        <v xml:space="preserve">        &lt;td width="36"&gt;18.06&lt;/td&gt;&lt;td width="30"&gt;</v>
      </c>
      <c r="F2164" t="str">
        <f t="shared" si="241"/>
        <v xml:space="preserve">        &amp;nbsp;&lt;/td&gt;&lt;td width="106"&gt;</v>
      </c>
      <c r="G2164" t="str">
        <f t="shared" si="242"/>
        <v xml:space="preserve">        &amp;nbsp;&lt;/td&gt;&lt;td width="106"&gt;</v>
      </c>
      <c r="H2164" t="str">
        <f t="shared" si="243"/>
        <v xml:space="preserve">        &amp;nbsp;&lt;/td&gt;&lt;td width="79"&gt;wäylä&lt;/td&gt;&lt;td width="131"&gt;Tarmo ja Kauko </v>
      </c>
    </row>
    <row r="2165" spans="1:8" hidden="1" x14ac:dyDescent="0.25">
      <c r="A2165" t="s">
        <v>4553</v>
      </c>
      <c r="B2165" t="str">
        <f t="shared" si="237"/>
        <v>&lt;/tr&gt;</v>
      </c>
      <c r="C2165" t="str">
        <f t="shared" si="238"/>
        <v>&lt;tr&gt;</v>
      </c>
      <c r="D2165" t="str">
        <f t="shared" si="239"/>
        <v xml:space="preserve">        &lt;td width="36"&gt;18.06&lt;/td&gt;&lt;td width="30"&gt;</v>
      </c>
      <c r="E2165" t="str">
        <f t="shared" si="240"/>
        <v xml:space="preserve">        lohi&lt;/td&gt;&lt;td width="24"&gt;N&lt;/td&gt;&lt;td width="36"&gt;5,0&lt;/td&gt;&lt;td width="40"&gt;</v>
      </c>
      <c r="F2165" t="str">
        <f t="shared" si="241"/>
        <v xml:space="preserve">        &amp;nbsp;&lt;/td&gt;&lt;td width="79"&gt;wäylä&lt;/td&gt;&lt;td width="131"&gt;Tarmo ja Kauko </v>
      </c>
      <c r="G2165" t="str">
        <f t="shared" si="242"/>
        <v xml:space="preserve">        &amp;nbsp;&lt;/td&gt;&lt;td width="79"&gt;wäylä&lt;/td&gt;&lt;td width="131"&gt;Tarmo ja Kauko </v>
      </c>
      <c r="H2165" t="str">
        <f t="shared" si="243"/>
        <v xml:space="preserve">        Suonnansalo&lt;/td&gt;</v>
      </c>
    </row>
    <row r="2166" spans="1:8" x14ac:dyDescent="0.25">
      <c r="A2166" t="s">
        <v>4547</v>
      </c>
      <c r="B2166" t="str">
        <f t="shared" si="237"/>
        <v>&lt;tr&gt;</v>
      </c>
      <c r="C2166" t="str">
        <f t="shared" si="238"/>
        <v xml:space="preserve">        &lt;td width="36"&gt;18.06&lt;/td&gt;&lt;td width="30"&gt;</v>
      </c>
      <c r="D2166" t="str">
        <f t="shared" si="239"/>
        <v xml:space="preserve">        lohi&lt;/td&gt;&lt;td width="24"&gt;N&lt;/td&gt;&lt;td width="36"&gt;5,0&lt;/td&gt;&lt;td width="40"&gt;</v>
      </c>
      <c r="E2166" t="str">
        <f t="shared" si="240"/>
        <v xml:space="preserve">        &amp;nbsp;&lt;/td&gt;&lt;td width="106"&gt;</v>
      </c>
      <c r="F2166" t="str">
        <f t="shared" si="241"/>
        <v xml:space="preserve">        Suonnansalo&lt;/td&gt;</v>
      </c>
      <c r="G2166" t="str">
        <f t="shared" si="242"/>
        <v xml:space="preserve">        Suonnansalo&lt;/td&gt;</v>
      </c>
      <c r="H2166" t="str">
        <f t="shared" si="243"/>
        <v>&lt;/tr&gt;</v>
      </c>
    </row>
    <row r="2167" spans="1:8" hidden="1" x14ac:dyDescent="0.25">
      <c r="A2167" t="s">
        <v>7042</v>
      </c>
      <c r="B2167" t="str">
        <f t="shared" si="237"/>
        <v xml:space="preserve">        &lt;td width="36"&gt;18.06&lt;/td&gt;&lt;td width="30"&gt;</v>
      </c>
      <c r="C2167" t="str">
        <f t="shared" si="238"/>
        <v xml:space="preserve">        lohi&lt;/td&gt;&lt;td width="24"&gt;N&lt;/td&gt;&lt;td width="36"&gt;5,0&lt;/td&gt;&lt;td width="40"&gt;</v>
      </c>
      <c r="D2167" t="str">
        <f t="shared" si="239"/>
        <v xml:space="preserve">        &amp;nbsp;&lt;/td&gt;&lt;td width="106"&gt;</v>
      </c>
      <c r="E2167" t="str">
        <f t="shared" si="240"/>
        <v xml:space="preserve">        &amp;nbsp;&lt;/td&gt;&lt;td width="79"&gt;wäylä&lt;/td&gt;&lt;td width="131"&gt;Tarmo ja Kauko </v>
      </c>
      <c r="F2167" t="str">
        <f t="shared" si="241"/>
        <v>&lt;/tr&gt;</v>
      </c>
      <c r="G2167" t="str">
        <f t="shared" si="242"/>
        <v>&lt;/tr&gt;</v>
      </c>
      <c r="H2167" t="str">
        <f t="shared" si="243"/>
        <v>&lt;tr&gt;</v>
      </c>
    </row>
    <row r="2168" spans="1:8" hidden="1" x14ac:dyDescent="0.25">
      <c r="A2168" t="s">
        <v>6692</v>
      </c>
      <c r="B2168" t="str">
        <f t="shared" si="237"/>
        <v xml:space="preserve">        lohi&lt;/td&gt;&lt;td width="24"&gt;N&lt;/td&gt;&lt;td width="36"&gt;5,0&lt;/td&gt;&lt;td width="40"&gt;</v>
      </c>
      <c r="C2168" t="str">
        <f t="shared" si="238"/>
        <v xml:space="preserve">        &amp;nbsp;&lt;/td&gt;&lt;td width="106"&gt;</v>
      </c>
      <c r="D2168" t="str">
        <f t="shared" si="239"/>
        <v xml:space="preserve">        &amp;nbsp;&lt;/td&gt;&lt;td width="79"&gt;wäylä&lt;/td&gt;&lt;td width="131"&gt;Tarmo ja Kauko </v>
      </c>
      <c r="E2168" t="str">
        <f t="shared" si="240"/>
        <v xml:space="preserve">        Suonnansalo&lt;/td&gt;</v>
      </c>
      <c r="F2168" t="str">
        <f t="shared" si="241"/>
        <v>&lt;tr&gt;</v>
      </c>
      <c r="G2168" t="str">
        <f t="shared" si="242"/>
        <v>&lt;tr&gt;</v>
      </c>
      <c r="H2168" t="str">
        <f t="shared" si="243"/>
        <v xml:space="preserve">        &lt;td width="36"&gt;18.06&lt;/td&gt;&lt;td width="30"&gt;</v>
      </c>
    </row>
    <row r="2169" spans="1:8" hidden="1" x14ac:dyDescent="0.25">
      <c r="A2169" t="s">
        <v>6686</v>
      </c>
      <c r="B2169" t="str">
        <f t="shared" si="237"/>
        <v xml:space="preserve">        &amp;nbsp;&lt;/td&gt;&lt;td width="106"&gt;</v>
      </c>
      <c r="C2169" t="str">
        <f t="shared" si="238"/>
        <v xml:space="preserve">        &amp;nbsp;&lt;/td&gt;&lt;td width="79"&gt;wäylä&lt;/td&gt;&lt;td width="131"&gt;Tarmo ja Kauko </v>
      </c>
      <c r="D2169" t="str">
        <f t="shared" si="239"/>
        <v xml:space="preserve">        Suonnansalo&lt;/td&gt;</v>
      </c>
      <c r="E2169" t="str">
        <f t="shared" si="240"/>
        <v>&lt;/tr&gt;</v>
      </c>
      <c r="F2169" t="str">
        <f t="shared" si="241"/>
        <v xml:space="preserve">        &lt;td width="36"&gt;18.06&lt;/td&gt;&lt;td width="30"&gt;</v>
      </c>
      <c r="G2169" t="str">
        <f t="shared" si="242"/>
        <v xml:space="preserve">        &lt;td width="36"&gt;18.06&lt;/td&gt;&lt;td width="30"&gt;</v>
      </c>
      <c r="H2169" t="str">
        <f t="shared" si="243"/>
        <v xml:space="preserve">        lohi&lt;/td&gt;&lt;td width="24"&gt;U&lt;/td&gt;&lt;td width="36"&gt;9,6&lt;/td&gt;&lt;td width="40"&gt;</v>
      </c>
    </row>
    <row r="2170" spans="1:8" hidden="1" x14ac:dyDescent="0.25">
      <c r="A2170" t="s">
        <v>7053</v>
      </c>
      <c r="B2170" t="str">
        <f t="shared" si="237"/>
        <v xml:space="preserve">        &amp;nbsp;&lt;/td&gt;&lt;td width="79"&gt;wäylä&lt;/td&gt;&lt;td width="131"&gt;Tarmo ja Kauko </v>
      </c>
      <c r="C2170" t="str">
        <f t="shared" si="238"/>
        <v xml:space="preserve">        Suonnansalo&lt;/td&gt;</v>
      </c>
      <c r="D2170" t="str">
        <f t="shared" si="239"/>
        <v>&lt;/tr&gt;</v>
      </c>
      <c r="E2170" t="str">
        <f t="shared" si="240"/>
        <v>&lt;tr&gt;</v>
      </c>
      <c r="F2170" t="str">
        <f t="shared" si="241"/>
        <v xml:space="preserve">        lohi&lt;/td&gt;&lt;td width="24"&gt;U&lt;/td&gt;&lt;td width="36"&gt;9,6&lt;/td&gt;&lt;td width="40"&gt;</v>
      </c>
      <c r="G2170" t="str">
        <f t="shared" si="242"/>
        <v xml:space="preserve">        lohi&lt;/td&gt;&lt;td width="24"&gt;U&lt;/td&gt;&lt;td width="36"&gt;9,6&lt;/td&gt;&lt;td width="40"&gt;</v>
      </c>
      <c r="H2170" t="str">
        <f t="shared" si="243"/>
        <v xml:space="preserve">        98&lt;/td&gt;&lt;td width="106"&gt;</v>
      </c>
    </row>
    <row r="2171" spans="1:8" hidden="1" x14ac:dyDescent="0.25">
      <c r="A2171" t="s">
        <v>7054</v>
      </c>
      <c r="B2171" t="str">
        <f t="shared" si="237"/>
        <v xml:space="preserve">        Suonnansalo&lt;/td&gt;</v>
      </c>
      <c r="C2171" t="str">
        <f t="shared" si="238"/>
        <v>&lt;/tr&gt;</v>
      </c>
      <c r="D2171" t="str">
        <f t="shared" si="239"/>
        <v>&lt;tr&gt;</v>
      </c>
      <c r="E2171" t="str">
        <f t="shared" si="240"/>
        <v xml:space="preserve">        &lt;td width="36"&gt;18.06&lt;/td&gt;&lt;td width="30"&gt;</v>
      </c>
      <c r="F2171" t="str">
        <f t="shared" si="241"/>
        <v xml:space="preserve">        98&lt;/td&gt;&lt;td width="106"&gt;</v>
      </c>
      <c r="G2171" t="str">
        <f t="shared" si="242"/>
        <v xml:space="preserve">        98&lt;/td&gt;&lt;td width="106"&gt;</v>
      </c>
      <c r="H2171" t="str">
        <f t="shared" si="243"/>
        <v xml:space="preserve">        Kullekorva&lt;/td&gt;&lt;td width="79"&gt;wäylä&lt;/td&gt;&lt;td width="131"&gt;E Järvenpää, J </v>
      </c>
    </row>
    <row r="2172" spans="1:8" hidden="1" x14ac:dyDescent="0.25">
      <c r="A2172" t="s">
        <v>4553</v>
      </c>
      <c r="B2172" t="str">
        <f t="shared" si="237"/>
        <v>&lt;/tr&gt;</v>
      </c>
      <c r="C2172" t="str">
        <f t="shared" si="238"/>
        <v>&lt;tr&gt;</v>
      </c>
      <c r="D2172" t="str">
        <f t="shared" si="239"/>
        <v xml:space="preserve">        &lt;td width="36"&gt;18.06&lt;/td&gt;&lt;td width="30"&gt;</v>
      </c>
      <c r="E2172" t="str">
        <f t="shared" si="240"/>
        <v xml:space="preserve">        lohi&lt;/td&gt;&lt;td width="24"&gt;U&lt;/td&gt;&lt;td width="36"&gt;9,6&lt;/td&gt;&lt;td width="40"&gt;</v>
      </c>
      <c r="F2172" t="str">
        <f t="shared" si="241"/>
        <v xml:space="preserve">        Kullekorva&lt;/td&gt;&lt;td width="79"&gt;wäylä&lt;/td&gt;&lt;td width="131"&gt;E Järvenpää, J </v>
      </c>
      <c r="G2172" t="str">
        <f t="shared" si="242"/>
        <v xml:space="preserve">        Kullekorva&lt;/td&gt;&lt;td width="79"&gt;wäylä&lt;/td&gt;&lt;td width="131"&gt;E Järvenpää, J </v>
      </c>
      <c r="H2172" t="str">
        <f t="shared" si="243"/>
        <v xml:space="preserve">        Ikonen ja J-P Julkunen&lt;/td&gt;</v>
      </c>
    </row>
    <row r="2173" spans="1:8" x14ac:dyDescent="0.25">
      <c r="A2173" t="s">
        <v>4547</v>
      </c>
      <c r="B2173" t="str">
        <f t="shared" si="237"/>
        <v>&lt;tr&gt;</v>
      </c>
      <c r="C2173" t="str">
        <f t="shared" si="238"/>
        <v xml:space="preserve">        &lt;td width="36"&gt;18.06&lt;/td&gt;&lt;td width="30"&gt;</v>
      </c>
      <c r="D2173" t="str">
        <f t="shared" si="239"/>
        <v xml:space="preserve">        lohi&lt;/td&gt;&lt;td width="24"&gt;U&lt;/td&gt;&lt;td width="36"&gt;9,6&lt;/td&gt;&lt;td width="40"&gt;</v>
      </c>
      <c r="E2173" t="str">
        <f t="shared" si="240"/>
        <v xml:space="preserve">        98&lt;/td&gt;&lt;td width="106"&gt;</v>
      </c>
      <c r="F2173" t="str">
        <f t="shared" si="241"/>
        <v xml:space="preserve">        Ikonen ja J-P Julkunen&lt;/td&gt;</v>
      </c>
      <c r="G2173" t="str">
        <f t="shared" si="242"/>
        <v xml:space="preserve">        Ikonen ja J-P Julkunen&lt;/td&gt;</v>
      </c>
      <c r="H2173" t="str">
        <f t="shared" si="243"/>
        <v>&lt;/tr&gt;</v>
      </c>
    </row>
    <row r="2174" spans="1:8" hidden="1" x14ac:dyDescent="0.25">
      <c r="A2174" t="s">
        <v>7042</v>
      </c>
      <c r="B2174" t="str">
        <f t="shared" si="237"/>
        <v xml:space="preserve">        &lt;td width="36"&gt;18.06&lt;/td&gt;&lt;td width="30"&gt;</v>
      </c>
      <c r="C2174" t="str">
        <f t="shared" si="238"/>
        <v xml:space="preserve">        lohi&lt;/td&gt;&lt;td width="24"&gt;U&lt;/td&gt;&lt;td width="36"&gt;9,6&lt;/td&gt;&lt;td width="40"&gt;</v>
      </c>
      <c r="D2174" t="str">
        <f t="shared" si="239"/>
        <v xml:space="preserve">        98&lt;/td&gt;&lt;td width="106"&gt;</v>
      </c>
      <c r="E2174" t="str">
        <f t="shared" si="240"/>
        <v xml:space="preserve">        Kullekorva&lt;/td&gt;&lt;td width="79"&gt;wäylä&lt;/td&gt;&lt;td width="131"&gt;E Järvenpää, J </v>
      </c>
      <c r="F2174" t="str">
        <f t="shared" si="241"/>
        <v>&lt;/tr&gt;</v>
      </c>
      <c r="G2174" t="str">
        <f t="shared" si="242"/>
        <v>&lt;/tr&gt;</v>
      </c>
      <c r="H2174" t="str">
        <f t="shared" si="243"/>
        <v>&lt;tr&gt;</v>
      </c>
    </row>
    <row r="2175" spans="1:8" hidden="1" x14ac:dyDescent="0.25">
      <c r="A2175" t="s">
        <v>7055</v>
      </c>
      <c r="B2175" t="str">
        <f t="shared" si="237"/>
        <v xml:space="preserve">        lohi&lt;/td&gt;&lt;td width="24"&gt;U&lt;/td&gt;&lt;td width="36"&gt;9,6&lt;/td&gt;&lt;td width="40"&gt;</v>
      </c>
      <c r="C2175" t="str">
        <f t="shared" si="238"/>
        <v xml:space="preserve">        98&lt;/td&gt;&lt;td width="106"&gt;</v>
      </c>
      <c r="D2175" t="str">
        <f t="shared" si="239"/>
        <v xml:space="preserve">        Kullekorva&lt;/td&gt;&lt;td width="79"&gt;wäylä&lt;/td&gt;&lt;td width="131"&gt;E Järvenpää, J </v>
      </c>
      <c r="E2175" t="str">
        <f t="shared" si="240"/>
        <v xml:space="preserve">        Ikonen ja J-P Julkunen&lt;/td&gt;</v>
      </c>
      <c r="F2175" t="str">
        <f t="shared" si="241"/>
        <v>&lt;tr&gt;</v>
      </c>
      <c r="G2175" t="str">
        <f t="shared" si="242"/>
        <v>&lt;tr&gt;</v>
      </c>
      <c r="H2175" t="str">
        <f t="shared" si="243"/>
        <v xml:space="preserve">        &lt;td width="36"&gt;18.06&lt;/td&gt;&lt;td width="30"&gt;</v>
      </c>
    </row>
    <row r="2176" spans="1:8" hidden="1" x14ac:dyDescent="0.25">
      <c r="A2176" t="s">
        <v>6713</v>
      </c>
      <c r="B2176" t="str">
        <f t="shared" si="237"/>
        <v xml:space="preserve">        98&lt;/td&gt;&lt;td width="106"&gt;</v>
      </c>
      <c r="C2176" t="str">
        <f t="shared" si="238"/>
        <v xml:space="preserve">        Kullekorva&lt;/td&gt;&lt;td width="79"&gt;wäylä&lt;/td&gt;&lt;td width="131"&gt;E Järvenpää, J </v>
      </c>
      <c r="D2176" t="str">
        <f t="shared" si="239"/>
        <v xml:space="preserve">        Ikonen ja J-P Julkunen&lt;/td&gt;</v>
      </c>
      <c r="E2176" t="str">
        <f t="shared" si="240"/>
        <v>&lt;/tr&gt;</v>
      </c>
      <c r="F2176" t="str">
        <f t="shared" si="241"/>
        <v xml:space="preserve">        &lt;td width="36"&gt;18.06&lt;/td&gt;&lt;td width="30"&gt;</v>
      </c>
      <c r="G2176" t="str">
        <f t="shared" si="242"/>
        <v xml:space="preserve">        &lt;td width="36"&gt;18.06&lt;/td&gt;&lt;td width="30"&gt;</v>
      </c>
      <c r="H2176" t="str">
        <f t="shared" si="243"/>
        <v xml:space="preserve">        lohi&lt;/td&gt;&lt;td width="24"&gt;U&lt;/td&gt;&lt;td width="36"&gt;5,45&lt;/td&gt;&lt;td width="40"&gt;</v>
      </c>
    </row>
    <row r="2177" spans="1:8" hidden="1" x14ac:dyDescent="0.25">
      <c r="A2177" t="s">
        <v>7056</v>
      </c>
      <c r="B2177" t="str">
        <f t="shared" si="237"/>
        <v xml:space="preserve">        Kullekorva&lt;/td&gt;&lt;td width="79"&gt;wäylä&lt;/td&gt;&lt;td width="131"&gt;E Järvenpää, J </v>
      </c>
      <c r="C2177" t="str">
        <f t="shared" si="238"/>
        <v xml:space="preserve">        Ikonen ja J-P Julkunen&lt;/td&gt;</v>
      </c>
      <c r="D2177" t="str">
        <f t="shared" si="239"/>
        <v>&lt;/tr&gt;</v>
      </c>
      <c r="E2177" t="str">
        <f t="shared" si="240"/>
        <v>&lt;tr&gt;</v>
      </c>
      <c r="F2177" t="str">
        <f t="shared" si="241"/>
        <v xml:space="preserve">        lohi&lt;/td&gt;&lt;td width="24"&gt;U&lt;/td&gt;&lt;td width="36"&gt;5,45&lt;/td&gt;&lt;td width="40"&gt;</v>
      </c>
      <c r="G2177" t="str">
        <f t="shared" si="242"/>
        <v xml:space="preserve">        lohi&lt;/td&gt;&lt;td width="24"&gt;U&lt;/td&gt;&lt;td width="36"&gt;5,45&lt;/td&gt;&lt;td width="40"&gt;</v>
      </c>
      <c r="H2177" t="str">
        <f t="shared" si="243"/>
        <v xml:space="preserve">        86&lt;/td&gt;&lt;td width="106"&gt;</v>
      </c>
    </row>
    <row r="2178" spans="1:8" hidden="1" x14ac:dyDescent="0.25">
      <c r="A2178" t="s">
        <v>7057</v>
      </c>
      <c r="B2178" t="str">
        <f t="shared" si="237"/>
        <v xml:space="preserve">        Ikonen ja J-P Julkunen&lt;/td&gt;</v>
      </c>
      <c r="C2178" t="str">
        <f t="shared" si="238"/>
        <v>&lt;/tr&gt;</v>
      </c>
      <c r="D2178" t="str">
        <f t="shared" si="239"/>
        <v>&lt;tr&gt;</v>
      </c>
      <c r="E2178" t="str">
        <f t="shared" si="240"/>
        <v xml:space="preserve">        &lt;td width="36"&gt;18.06&lt;/td&gt;&lt;td width="30"&gt;</v>
      </c>
      <c r="F2178" t="str">
        <f t="shared" si="241"/>
        <v xml:space="preserve">        86&lt;/td&gt;&lt;td width="106"&gt;</v>
      </c>
      <c r="G2178" t="str">
        <f t="shared" si="242"/>
        <v xml:space="preserve">        86&lt;/td&gt;&lt;td width="106"&gt;</v>
      </c>
      <c r="H2178" t="str">
        <f t="shared" si="243"/>
        <v xml:space="preserve">        Nivanpää&lt;/td&gt;&lt;td width="79"&gt;jan&lt;/td&gt;&lt;td width="131"&gt;J-P Henonen ja Henrik </v>
      </c>
    </row>
    <row r="2179" spans="1:8" hidden="1" x14ac:dyDescent="0.25">
      <c r="A2179" t="s">
        <v>4553</v>
      </c>
      <c r="B2179" t="str">
        <f t="shared" si="237"/>
        <v>&lt;/tr&gt;</v>
      </c>
      <c r="C2179" t="str">
        <f t="shared" si="238"/>
        <v>&lt;tr&gt;</v>
      </c>
      <c r="D2179" t="str">
        <f t="shared" si="239"/>
        <v xml:space="preserve">        &lt;td width="36"&gt;18.06&lt;/td&gt;&lt;td width="30"&gt;</v>
      </c>
      <c r="E2179" t="str">
        <f t="shared" si="240"/>
        <v xml:space="preserve">        lohi&lt;/td&gt;&lt;td width="24"&gt;U&lt;/td&gt;&lt;td width="36"&gt;5,45&lt;/td&gt;&lt;td width="40"&gt;</v>
      </c>
      <c r="F2179" t="str">
        <f t="shared" si="241"/>
        <v xml:space="preserve">        Nivanpää&lt;/td&gt;&lt;td width="79"&gt;jan&lt;/td&gt;&lt;td width="131"&gt;J-P Henonen ja Henrik </v>
      </c>
      <c r="G2179" t="str">
        <f t="shared" si="242"/>
        <v xml:space="preserve">        Nivanpää&lt;/td&gt;&lt;td width="79"&gt;jan&lt;/td&gt;&lt;td width="131"&gt;J-P Henonen ja Henrik </v>
      </c>
      <c r="H2179" t="str">
        <f t="shared" si="243"/>
        <v xml:space="preserve">        Säynäjäkangas&lt;/td&gt;</v>
      </c>
    </row>
    <row r="2180" spans="1:8" x14ac:dyDescent="0.25">
      <c r="A2180" t="s">
        <v>4547</v>
      </c>
      <c r="B2180" t="str">
        <f t="shared" si="237"/>
        <v>&lt;tr&gt;</v>
      </c>
      <c r="C2180" t="str">
        <f t="shared" si="238"/>
        <v xml:space="preserve">        &lt;td width="36"&gt;18.06&lt;/td&gt;&lt;td width="30"&gt;</v>
      </c>
      <c r="D2180" t="str">
        <f t="shared" si="239"/>
        <v xml:space="preserve">        lohi&lt;/td&gt;&lt;td width="24"&gt;U&lt;/td&gt;&lt;td width="36"&gt;5,45&lt;/td&gt;&lt;td width="40"&gt;</v>
      </c>
      <c r="E2180" t="str">
        <f t="shared" si="240"/>
        <v xml:space="preserve">        86&lt;/td&gt;&lt;td width="106"&gt;</v>
      </c>
      <c r="F2180" t="str">
        <f t="shared" si="241"/>
        <v xml:space="preserve">        Säynäjäkangas&lt;/td&gt;</v>
      </c>
      <c r="G2180" t="str">
        <f t="shared" si="242"/>
        <v xml:space="preserve">        Säynäjäkangas&lt;/td&gt;</v>
      </c>
      <c r="H2180" t="str">
        <f t="shared" si="243"/>
        <v>&lt;/tr&gt;</v>
      </c>
    </row>
    <row r="2181" spans="1:8" hidden="1" x14ac:dyDescent="0.25">
      <c r="A2181" t="s">
        <v>7042</v>
      </c>
      <c r="B2181" t="str">
        <f t="shared" si="237"/>
        <v xml:space="preserve">        &lt;td width="36"&gt;18.06&lt;/td&gt;&lt;td width="30"&gt;</v>
      </c>
      <c r="C2181" t="str">
        <f t="shared" si="238"/>
        <v xml:space="preserve">        lohi&lt;/td&gt;&lt;td width="24"&gt;U&lt;/td&gt;&lt;td width="36"&gt;5,45&lt;/td&gt;&lt;td width="40"&gt;</v>
      </c>
      <c r="D2181" t="str">
        <f t="shared" si="239"/>
        <v xml:space="preserve">        86&lt;/td&gt;&lt;td width="106"&gt;</v>
      </c>
      <c r="E2181" t="str">
        <f t="shared" si="240"/>
        <v xml:space="preserve">        Nivanpää&lt;/td&gt;&lt;td width="79"&gt;jan&lt;/td&gt;&lt;td width="131"&gt;J-P Henonen ja Henrik </v>
      </c>
      <c r="F2181" t="str">
        <f t="shared" si="241"/>
        <v>&lt;/tr&gt;</v>
      </c>
      <c r="G2181" t="str">
        <f t="shared" si="242"/>
        <v>&lt;/tr&gt;</v>
      </c>
      <c r="H2181" t="str">
        <f t="shared" si="243"/>
        <v>&lt;tr&gt;</v>
      </c>
    </row>
    <row r="2182" spans="1:8" hidden="1" x14ac:dyDescent="0.25">
      <c r="A2182" t="s">
        <v>7058</v>
      </c>
      <c r="B2182" t="str">
        <f t="shared" si="237"/>
        <v xml:space="preserve">        lohi&lt;/td&gt;&lt;td width="24"&gt;U&lt;/td&gt;&lt;td width="36"&gt;5,45&lt;/td&gt;&lt;td width="40"&gt;</v>
      </c>
      <c r="C2182" t="str">
        <f t="shared" si="238"/>
        <v xml:space="preserve">        86&lt;/td&gt;&lt;td width="106"&gt;</v>
      </c>
      <c r="D2182" t="str">
        <f t="shared" si="239"/>
        <v xml:space="preserve">        Nivanpää&lt;/td&gt;&lt;td width="79"&gt;jan&lt;/td&gt;&lt;td width="131"&gt;J-P Henonen ja Henrik </v>
      </c>
      <c r="E2182" t="str">
        <f t="shared" si="240"/>
        <v xml:space="preserve">        Säynäjäkangas&lt;/td&gt;</v>
      </c>
      <c r="F2182" t="str">
        <f t="shared" si="241"/>
        <v>&lt;tr&gt;</v>
      </c>
      <c r="G2182" t="str">
        <f t="shared" si="242"/>
        <v>&lt;tr&gt;</v>
      </c>
      <c r="H2182" t="str">
        <f t="shared" si="243"/>
        <v xml:space="preserve">        &lt;td width="36"&gt;18.06&lt;/td&gt;&lt;td width="30"&gt;</v>
      </c>
    </row>
    <row r="2183" spans="1:8" hidden="1" x14ac:dyDescent="0.25">
      <c r="A2183" t="s">
        <v>6372</v>
      </c>
      <c r="B2183" t="str">
        <f t="shared" si="237"/>
        <v xml:space="preserve">        86&lt;/td&gt;&lt;td width="106"&gt;</v>
      </c>
      <c r="C2183" t="str">
        <f t="shared" si="238"/>
        <v xml:space="preserve">        Nivanpää&lt;/td&gt;&lt;td width="79"&gt;jan&lt;/td&gt;&lt;td width="131"&gt;J-P Henonen ja Henrik </v>
      </c>
      <c r="D2183" t="str">
        <f t="shared" si="239"/>
        <v xml:space="preserve">        Säynäjäkangas&lt;/td&gt;</v>
      </c>
      <c r="E2183" t="str">
        <f t="shared" si="240"/>
        <v>&lt;/tr&gt;</v>
      </c>
      <c r="F2183" t="str">
        <f t="shared" si="241"/>
        <v xml:space="preserve">        &lt;td width="36"&gt;18.06&lt;/td&gt;&lt;td width="30"&gt;</v>
      </c>
      <c r="G2183" t="str">
        <f t="shared" si="242"/>
        <v xml:space="preserve">        &lt;td width="36"&gt;18.06&lt;/td&gt;&lt;td width="30"&gt;</v>
      </c>
      <c r="H2183" t="str">
        <f t="shared" si="243"/>
        <v xml:space="preserve">        lohi&lt;/td&gt;&lt;td width="24"&gt;N&lt;/td&gt;&lt;td width="36"&gt;7,4&lt;/td&gt;&lt;td width="40"&gt;</v>
      </c>
    </row>
    <row r="2184" spans="1:8" hidden="1" x14ac:dyDescent="0.25">
      <c r="A2184" t="s">
        <v>7059</v>
      </c>
      <c r="B2184" t="str">
        <f t="shared" si="237"/>
        <v xml:space="preserve">        Nivanpää&lt;/td&gt;&lt;td width="79"&gt;jan&lt;/td&gt;&lt;td width="131"&gt;J-P Henonen ja Henrik </v>
      </c>
      <c r="C2184" t="str">
        <f t="shared" si="238"/>
        <v xml:space="preserve">        Säynäjäkangas&lt;/td&gt;</v>
      </c>
      <c r="D2184" t="str">
        <f t="shared" si="239"/>
        <v>&lt;/tr&gt;</v>
      </c>
      <c r="E2184" t="str">
        <f t="shared" si="240"/>
        <v>&lt;tr&gt;</v>
      </c>
      <c r="F2184" t="str">
        <f t="shared" si="241"/>
        <v xml:space="preserve">        lohi&lt;/td&gt;&lt;td width="24"&gt;N&lt;/td&gt;&lt;td width="36"&gt;7,4&lt;/td&gt;&lt;td width="40"&gt;</v>
      </c>
      <c r="G2184" t="str">
        <f t="shared" si="242"/>
        <v xml:space="preserve">        lohi&lt;/td&gt;&lt;td width="24"&gt;N&lt;/td&gt;&lt;td width="36"&gt;7,4&lt;/td&gt;&lt;td width="40"&gt;</v>
      </c>
      <c r="H2184" t="str">
        <f t="shared" si="243"/>
        <v xml:space="preserve">        92&lt;/td&gt;&lt;td width="106"&gt;</v>
      </c>
    </row>
    <row r="2185" spans="1:8" hidden="1" x14ac:dyDescent="0.25">
      <c r="A2185" t="s">
        <v>7060</v>
      </c>
      <c r="B2185" t="str">
        <f t="shared" si="237"/>
        <v xml:space="preserve">        Säynäjäkangas&lt;/td&gt;</v>
      </c>
      <c r="C2185" t="str">
        <f t="shared" si="238"/>
        <v>&lt;/tr&gt;</v>
      </c>
      <c r="D2185" t="str">
        <f t="shared" si="239"/>
        <v>&lt;tr&gt;</v>
      </c>
      <c r="E2185" t="str">
        <f t="shared" si="240"/>
        <v xml:space="preserve">        &lt;td width="36"&gt;18.06&lt;/td&gt;&lt;td width="30"&gt;</v>
      </c>
      <c r="F2185" t="str">
        <f t="shared" si="241"/>
        <v xml:space="preserve">        92&lt;/td&gt;&lt;td width="106"&gt;</v>
      </c>
      <c r="G2185" t="str">
        <f t="shared" si="242"/>
        <v xml:space="preserve">        92&lt;/td&gt;&lt;td width="106"&gt;</v>
      </c>
      <c r="H2185" t="str">
        <f t="shared" si="243"/>
        <v xml:space="preserve">        Kullekorva&lt;/td&gt;&lt;td width="79"&gt;jk&lt;/td&gt;&lt;td width="131"&gt;J ja P Korhonen&lt;/td&gt;</v>
      </c>
    </row>
    <row r="2186" spans="1:8" hidden="1" x14ac:dyDescent="0.25">
      <c r="A2186" t="s">
        <v>4553</v>
      </c>
      <c r="B2186" t="str">
        <f t="shared" ref="B2186:B2249" si="244">+A2186</f>
        <v>&lt;/tr&gt;</v>
      </c>
      <c r="C2186" t="str">
        <f t="shared" si="238"/>
        <v>&lt;tr&gt;</v>
      </c>
      <c r="D2186" t="str">
        <f t="shared" si="239"/>
        <v xml:space="preserve">        &lt;td width="36"&gt;18.06&lt;/td&gt;&lt;td width="30"&gt;</v>
      </c>
      <c r="E2186" t="str">
        <f t="shared" si="240"/>
        <v xml:space="preserve">        lohi&lt;/td&gt;&lt;td width="24"&gt;N&lt;/td&gt;&lt;td width="36"&gt;7,4&lt;/td&gt;&lt;td width="40"&gt;</v>
      </c>
      <c r="F2186" t="str">
        <f t="shared" si="241"/>
        <v xml:space="preserve">        Kullekorva&lt;/td&gt;&lt;td width="79"&gt;jk&lt;/td&gt;&lt;td width="131"&gt;J ja P Korhonen&lt;/td&gt;</v>
      </c>
      <c r="G2186" t="str">
        <f t="shared" si="242"/>
        <v xml:space="preserve">        Kullekorva&lt;/td&gt;&lt;td width="79"&gt;jk&lt;/td&gt;&lt;td width="131"&gt;J ja P Korhonen&lt;/td&gt;</v>
      </c>
      <c r="H2186" t="str">
        <f t="shared" si="243"/>
        <v>&lt;/tr&gt;</v>
      </c>
    </row>
    <row r="2187" spans="1:8" x14ac:dyDescent="0.25">
      <c r="A2187" t="s">
        <v>4547</v>
      </c>
      <c r="B2187" t="str">
        <f t="shared" si="244"/>
        <v>&lt;tr&gt;</v>
      </c>
      <c r="C2187" t="str">
        <f t="shared" si="238"/>
        <v xml:space="preserve">        &lt;td width="36"&gt;18.06&lt;/td&gt;&lt;td width="30"&gt;</v>
      </c>
      <c r="D2187" t="str">
        <f t="shared" si="239"/>
        <v xml:space="preserve">        lohi&lt;/td&gt;&lt;td width="24"&gt;N&lt;/td&gt;&lt;td width="36"&gt;7,4&lt;/td&gt;&lt;td width="40"&gt;</v>
      </c>
      <c r="E2187" t="str">
        <f t="shared" si="240"/>
        <v xml:space="preserve">        92&lt;/td&gt;&lt;td width="106"&gt;</v>
      </c>
      <c r="F2187" t="str">
        <f t="shared" si="241"/>
        <v>&lt;/tr&gt;</v>
      </c>
      <c r="G2187" t="str">
        <f t="shared" si="242"/>
        <v>&lt;/tr&gt;</v>
      </c>
      <c r="H2187" t="str">
        <f t="shared" si="243"/>
        <v>&lt;tr&gt;</v>
      </c>
    </row>
    <row r="2188" spans="1:8" hidden="1" x14ac:dyDescent="0.25">
      <c r="A2188" t="s">
        <v>7042</v>
      </c>
      <c r="B2188" t="str">
        <f t="shared" si="244"/>
        <v xml:space="preserve">        &lt;td width="36"&gt;18.06&lt;/td&gt;&lt;td width="30"&gt;</v>
      </c>
      <c r="C2188" t="str">
        <f t="shared" si="238"/>
        <v xml:space="preserve">        lohi&lt;/td&gt;&lt;td width="24"&gt;N&lt;/td&gt;&lt;td width="36"&gt;7,4&lt;/td&gt;&lt;td width="40"&gt;</v>
      </c>
      <c r="D2188" t="str">
        <f t="shared" si="239"/>
        <v xml:space="preserve">        92&lt;/td&gt;&lt;td width="106"&gt;</v>
      </c>
      <c r="E2188" t="str">
        <f t="shared" si="240"/>
        <v xml:space="preserve">        Kullekorva&lt;/td&gt;&lt;td width="79"&gt;jk&lt;/td&gt;&lt;td width="131"&gt;J ja P Korhonen&lt;/td&gt;</v>
      </c>
      <c r="F2188" t="str">
        <f t="shared" si="241"/>
        <v>&lt;tr&gt;</v>
      </c>
      <c r="G2188" t="str">
        <f t="shared" si="242"/>
        <v>&lt;tr&gt;</v>
      </c>
      <c r="H2188" t="str">
        <f t="shared" si="243"/>
        <v xml:space="preserve">        &lt;td width="36"&gt;18.06&lt;/td&gt;&lt;td width="30"&gt;</v>
      </c>
    </row>
    <row r="2189" spans="1:8" hidden="1" x14ac:dyDescent="0.25">
      <c r="A2189" t="s">
        <v>6775</v>
      </c>
      <c r="B2189" t="str">
        <f t="shared" si="244"/>
        <v xml:space="preserve">        lohi&lt;/td&gt;&lt;td width="24"&gt;N&lt;/td&gt;&lt;td width="36"&gt;7,4&lt;/td&gt;&lt;td width="40"&gt;</v>
      </c>
      <c r="C2189" t="str">
        <f t="shared" si="238"/>
        <v xml:space="preserve">        92&lt;/td&gt;&lt;td width="106"&gt;</v>
      </c>
      <c r="D2189" t="str">
        <f t="shared" si="239"/>
        <v xml:space="preserve">        Kullekorva&lt;/td&gt;&lt;td width="79"&gt;jk&lt;/td&gt;&lt;td width="131"&gt;J ja P Korhonen&lt;/td&gt;</v>
      </c>
      <c r="E2189" t="str">
        <f t="shared" si="240"/>
        <v>&lt;/tr&gt;</v>
      </c>
      <c r="F2189" t="str">
        <f t="shared" si="241"/>
        <v xml:space="preserve">        &lt;td width="36"&gt;18.06&lt;/td&gt;&lt;td width="30"&gt;</v>
      </c>
      <c r="G2189" t="str">
        <f t="shared" si="242"/>
        <v xml:space="preserve">        &lt;td width="36"&gt;18.06&lt;/td&gt;&lt;td width="30"&gt;</v>
      </c>
      <c r="H2189" t="str">
        <f t="shared" si="243"/>
        <v xml:space="preserve">        lohi&lt;/td&gt;&lt;td width="24"&gt;N&lt;/td&gt;&lt;td width="36"&gt;8,0&lt;/td&gt;&lt;td width="40"&gt;</v>
      </c>
    </row>
    <row r="2190" spans="1:8" hidden="1" x14ac:dyDescent="0.25">
      <c r="A2190" t="s">
        <v>6263</v>
      </c>
      <c r="B2190" t="str">
        <f t="shared" si="244"/>
        <v xml:space="preserve">        92&lt;/td&gt;&lt;td width="106"&gt;</v>
      </c>
      <c r="C2190" t="str">
        <f t="shared" si="238"/>
        <v xml:space="preserve">        Kullekorva&lt;/td&gt;&lt;td width="79"&gt;jk&lt;/td&gt;&lt;td width="131"&gt;J ja P Korhonen&lt;/td&gt;</v>
      </c>
      <c r="D2190" t="str">
        <f t="shared" si="239"/>
        <v>&lt;/tr&gt;</v>
      </c>
      <c r="E2190" t="str">
        <f t="shared" si="240"/>
        <v>&lt;tr&gt;</v>
      </c>
      <c r="F2190" t="str">
        <f t="shared" si="241"/>
        <v xml:space="preserve">        lohi&lt;/td&gt;&lt;td width="24"&gt;N&lt;/td&gt;&lt;td width="36"&gt;8,0&lt;/td&gt;&lt;td width="40"&gt;</v>
      </c>
      <c r="G2190" t="str">
        <f t="shared" si="242"/>
        <v xml:space="preserve">        lohi&lt;/td&gt;&lt;td width="24"&gt;N&lt;/td&gt;&lt;td width="36"&gt;8,0&lt;/td&gt;&lt;td width="40"&gt;</v>
      </c>
      <c r="H2190" t="str">
        <f t="shared" si="243"/>
        <v xml:space="preserve">        &amp;nbsp;&lt;/td&gt;&lt;td width="106"&gt;</v>
      </c>
    </row>
    <row r="2191" spans="1:8" hidden="1" x14ac:dyDescent="0.25">
      <c r="A2191" t="s">
        <v>7061</v>
      </c>
      <c r="B2191" t="str">
        <f t="shared" si="244"/>
        <v xml:space="preserve">        Kullekorva&lt;/td&gt;&lt;td width="79"&gt;jk&lt;/td&gt;&lt;td width="131"&gt;J ja P Korhonen&lt;/td&gt;</v>
      </c>
      <c r="C2191" t="str">
        <f t="shared" si="238"/>
        <v>&lt;/tr&gt;</v>
      </c>
      <c r="D2191" t="str">
        <f t="shared" si="239"/>
        <v>&lt;tr&gt;</v>
      </c>
      <c r="E2191" t="str">
        <f t="shared" si="240"/>
        <v xml:space="preserve">        &lt;td width="36"&gt;18.06&lt;/td&gt;&lt;td width="30"&gt;</v>
      </c>
      <c r="F2191" t="str">
        <f t="shared" si="241"/>
        <v xml:space="preserve">        &amp;nbsp;&lt;/td&gt;&lt;td width="106"&gt;</v>
      </c>
      <c r="G2191" t="str">
        <f t="shared" si="242"/>
        <v xml:space="preserve">        &amp;nbsp;&lt;/td&gt;&lt;td width="106"&gt;</v>
      </c>
      <c r="H2191" t="str">
        <f t="shared" si="243"/>
        <v xml:space="preserve">        Korpikoski&lt;/td&gt;&lt;td width="79"&gt;perho&lt;/td&gt;&lt;td width="131"&gt;Pasi Kuusela&lt;/td&gt;</v>
      </c>
    </row>
    <row r="2192" spans="1:8" hidden="1" x14ac:dyDescent="0.25">
      <c r="A2192" t="s">
        <v>4553</v>
      </c>
      <c r="B2192" t="str">
        <f t="shared" si="244"/>
        <v>&lt;/tr&gt;</v>
      </c>
      <c r="C2192" t="str">
        <f t="shared" si="238"/>
        <v>&lt;tr&gt;</v>
      </c>
      <c r="D2192" t="str">
        <f t="shared" si="239"/>
        <v xml:space="preserve">        &lt;td width="36"&gt;18.06&lt;/td&gt;&lt;td width="30"&gt;</v>
      </c>
      <c r="E2192" t="str">
        <f t="shared" si="240"/>
        <v xml:space="preserve">        lohi&lt;/td&gt;&lt;td width="24"&gt;N&lt;/td&gt;&lt;td width="36"&gt;8,0&lt;/td&gt;&lt;td width="40"&gt;</v>
      </c>
      <c r="F2192" t="str">
        <f t="shared" si="241"/>
        <v xml:space="preserve">        Korpikoski&lt;/td&gt;&lt;td width="79"&gt;perho&lt;/td&gt;&lt;td width="131"&gt;Pasi Kuusela&lt;/td&gt;</v>
      </c>
      <c r="G2192" t="str">
        <f t="shared" si="242"/>
        <v xml:space="preserve">        Korpikoski&lt;/td&gt;&lt;td width="79"&gt;perho&lt;/td&gt;&lt;td width="131"&gt;Pasi Kuusela&lt;/td&gt;</v>
      </c>
      <c r="H2192" t="str">
        <f t="shared" si="243"/>
        <v>&lt;/tr&gt;</v>
      </c>
    </row>
    <row r="2193" spans="1:8" x14ac:dyDescent="0.25">
      <c r="A2193" t="s">
        <v>4547</v>
      </c>
      <c r="B2193" t="str">
        <f t="shared" si="244"/>
        <v>&lt;tr&gt;</v>
      </c>
      <c r="C2193" t="str">
        <f t="shared" si="238"/>
        <v xml:space="preserve">        &lt;td width="36"&gt;18.06&lt;/td&gt;&lt;td width="30"&gt;</v>
      </c>
      <c r="D2193" t="str">
        <f t="shared" si="239"/>
        <v xml:space="preserve">        lohi&lt;/td&gt;&lt;td width="24"&gt;N&lt;/td&gt;&lt;td width="36"&gt;8,0&lt;/td&gt;&lt;td width="40"&gt;</v>
      </c>
      <c r="E2193" t="str">
        <f t="shared" si="240"/>
        <v xml:space="preserve">        &amp;nbsp;&lt;/td&gt;&lt;td width="106"&gt;</v>
      </c>
      <c r="F2193" t="str">
        <f t="shared" si="241"/>
        <v>&lt;/tr&gt;</v>
      </c>
      <c r="G2193" t="str">
        <f t="shared" si="242"/>
        <v>&lt;/tr&gt;</v>
      </c>
      <c r="H2193" t="str">
        <f t="shared" si="243"/>
        <v>&lt;tr&gt;</v>
      </c>
    </row>
    <row r="2194" spans="1:8" hidden="1" x14ac:dyDescent="0.25">
      <c r="A2194" t="s">
        <v>7042</v>
      </c>
      <c r="B2194" t="str">
        <f t="shared" si="244"/>
        <v xml:space="preserve">        &lt;td width="36"&gt;18.06&lt;/td&gt;&lt;td width="30"&gt;</v>
      </c>
      <c r="C2194" t="str">
        <f t="shared" si="238"/>
        <v xml:space="preserve">        lohi&lt;/td&gt;&lt;td width="24"&gt;N&lt;/td&gt;&lt;td width="36"&gt;8,0&lt;/td&gt;&lt;td width="40"&gt;</v>
      </c>
      <c r="D2194" t="str">
        <f t="shared" si="239"/>
        <v xml:space="preserve">        &amp;nbsp;&lt;/td&gt;&lt;td width="106"&gt;</v>
      </c>
      <c r="E2194" t="str">
        <f t="shared" si="240"/>
        <v xml:space="preserve">        Korpikoski&lt;/td&gt;&lt;td width="79"&gt;perho&lt;/td&gt;&lt;td width="131"&gt;Pasi Kuusela&lt;/td&gt;</v>
      </c>
      <c r="F2194" t="str">
        <f t="shared" si="241"/>
        <v>&lt;tr&gt;</v>
      </c>
      <c r="G2194" t="str">
        <f t="shared" si="242"/>
        <v>&lt;tr&gt;</v>
      </c>
      <c r="H2194" t="str">
        <f t="shared" si="243"/>
        <v xml:space="preserve">        &lt;td width="36"&gt;18.06&lt;/td&gt;&lt;td width="30"&gt;</v>
      </c>
    </row>
    <row r="2195" spans="1:8" hidden="1" x14ac:dyDescent="0.25">
      <c r="A2195" t="s">
        <v>7020</v>
      </c>
      <c r="B2195" t="str">
        <f t="shared" si="244"/>
        <v xml:space="preserve">        lohi&lt;/td&gt;&lt;td width="24"&gt;N&lt;/td&gt;&lt;td width="36"&gt;8,0&lt;/td&gt;&lt;td width="40"&gt;</v>
      </c>
      <c r="C2195" t="str">
        <f t="shared" si="238"/>
        <v xml:space="preserve">        &amp;nbsp;&lt;/td&gt;&lt;td width="106"&gt;</v>
      </c>
      <c r="D2195" t="str">
        <f t="shared" si="239"/>
        <v xml:space="preserve">        Korpikoski&lt;/td&gt;&lt;td width="79"&gt;perho&lt;/td&gt;&lt;td width="131"&gt;Pasi Kuusela&lt;/td&gt;</v>
      </c>
      <c r="E2195" t="str">
        <f t="shared" si="240"/>
        <v>&lt;/tr&gt;</v>
      </c>
      <c r="F2195" t="str">
        <f t="shared" si="241"/>
        <v xml:space="preserve">        &lt;td width="36"&gt;18.06&lt;/td&gt;&lt;td width="30"&gt;</v>
      </c>
      <c r="G2195" t="str">
        <f t="shared" si="242"/>
        <v xml:space="preserve">        &lt;td width="36"&gt;18.06&lt;/td&gt;&lt;td width="30"&gt;</v>
      </c>
      <c r="H2195" t="str">
        <f t="shared" si="243"/>
        <v xml:space="preserve">        lohi&lt;/td&gt;&lt;td width="24"&gt;N&lt;/td&gt;&lt;td width="36"&gt;7,0&lt;/td&gt;&lt;td width="40"&gt;</v>
      </c>
    </row>
    <row r="2196" spans="1:8" hidden="1" x14ac:dyDescent="0.25">
      <c r="A2196" t="s">
        <v>6686</v>
      </c>
      <c r="B2196" t="str">
        <f t="shared" si="244"/>
        <v xml:space="preserve">        &amp;nbsp;&lt;/td&gt;&lt;td width="106"&gt;</v>
      </c>
      <c r="C2196" t="str">
        <f t="shared" si="238"/>
        <v xml:space="preserve">        Korpikoski&lt;/td&gt;&lt;td width="79"&gt;perho&lt;/td&gt;&lt;td width="131"&gt;Pasi Kuusela&lt;/td&gt;</v>
      </c>
      <c r="D2196" t="str">
        <f t="shared" si="239"/>
        <v>&lt;/tr&gt;</v>
      </c>
      <c r="E2196" t="str">
        <f t="shared" si="240"/>
        <v>&lt;tr&gt;</v>
      </c>
      <c r="F2196" t="str">
        <f t="shared" si="241"/>
        <v xml:space="preserve">        lohi&lt;/td&gt;&lt;td width="24"&gt;N&lt;/td&gt;&lt;td width="36"&gt;7,0&lt;/td&gt;&lt;td width="40"&gt;</v>
      </c>
      <c r="G2196" t="str">
        <f t="shared" si="242"/>
        <v xml:space="preserve">        lohi&lt;/td&gt;&lt;td width="24"&gt;N&lt;/td&gt;&lt;td width="36"&gt;7,0&lt;/td&gt;&lt;td width="40"&gt;</v>
      </c>
      <c r="H2196" t="str">
        <f t="shared" si="243"/>
        <v xml:space="preserve">        88&lt;/td&gt;&lt;td width="106"&gt;</v>
      </c>
    </row>
    <row r="2197" spans="1:8" hidden="1" x14ac:dyDescent="0.25">
      <c r="A2197" t="s">
        <v>7062</v>
      </c>
      <c r="B2197" t="str">
        <f t="shared" si="244"/>
        <v xml:space="preserve">        Korpikoski&lt;/td&gt;&lt;td width="79"&gt;perho&lt;/td&gt;&lt;td width="131"&gt;Pasi Kuusela&lt;/td&gt;</v>
      </c>
      <c r="C2197" t="str">
        <f t="shared" si="238"/>
        <v>&lt;/tr&gt;</v>
      </c>
      <c r="D2197" t="str">
        <f t="shared" si="239"/>
        <v>&lt;tr&gt;</v>
      </c>
      <c r="E2197" t="str">
        <f t="shared" si="240"/>
        <v xml:space="preserve">        &lt;td width="36"&gt;18.06&lt;/td&gt;&lt;td width="30"&gt;</v>
      </c>
      <c r="F2197" t="str">
        <f t="shared" si="241"/>
        <v xml:space="preserve">        88&lt;/td&gt;&lt;td width="106"&gt;</v>
      </c>
      <c r="G2197" t="str">
        <f t="shared" si="242"/>
        <v xml:space="preserve">        88&lt;/td&gt;&lt;td width="106"&gt;</v>
      </c>
      <c r="H2197" t="str">
        <f t="shared" si="243"/>
        <v xml:space="preserve">        Lampsuvanto&lt;/td&gt;&lt;td width="79"&gt;huuskimus&lt;/td&gt;&lt;td width="131"&gt;Jouko ja Sami </v>
      </c>
    </row>
    <row r="2198" spans="1:8" hidden="1" x14ac:dyDescent="0.25">
      <c r="A2198" t="s">
        <v>4553</v>
      </c>
      <c r="B2198" t="str">
        <f t="shared" si="244"/>
        <v>&lt;/tr&gt;</v>
      </c>
      <c r="C2198" t="str">
        <f t="shared" si="238"/>
        <v>&lt;tr&gt;</v>
      </c>
      <c r="D2198" t="str">
        <f t="shared" si="239"/>
        <v xml:space="preserve">        &lt;td width="36"&gt;18.06&lt;/td&gt;&lt;td width="30"&gt;</v>
      </c>
      <c r="E2198" t="str">
        <f t="shared" si="240"/>
        <v xml:space="preserve">        lohi&lt;/td&gt;&lt;td width="24"&gt;N&lt;/td&gt;&lt;td width="36"&gt;7,0&lt;/td&gt;&lt;td width="40"&gt;</v>
      </c>
      <c r="F2198" t="str">
        <f t="shared" si="241"/>
        <v xml:space="preserve">        Lampsuvanto&lt;/td&gt;&lt;td width="79"&gt;huuskimus&lt;/td&gt;&lt;td width="131"&gt;Jouko ja Sami </v>
      </c>
      <c r="G2198" t="str">
        <f t="shared" si="242"/>
        <v xml:space="preserve">        Lampsuvanto&lt;/td&gt;&lt;td width="79"&gt;huuskimus&lt;/td&gt;&lt;td width="131"&gt;Jouko ja Sami </v>
      </c>
      <c r="H2198" t="str">
        <f t="shared" si="243"/>
        <v xml:space="preserve">        Vähäkuopus&lt;/td&gt;</v>
      </c>
    </row>
    <row r="2199" spans="1:8" x14ac:dyDescent="0.25">
      <c r="A2199" t="s">
        <v>4547</v>
      </c>
      <c r="B2199" t="str">
        <f t="shared" si="244"/>
        <v>&lt;tr&gt;</v>
      </c>
      <c r="C2199" t="str">
        <f t="shared" si="238"/>
        <v xml:space="preserve">        &lt;td width="36"&gt;18.06&lt;/td&gt;&lt;td width="30"&gt;</v>
      </c>
      <c r="D2199" t="str">
        <f t="shared" si="239"/>
        <v xml:space="preserve">        lohi&lt;/td&gt;&lt;td width="24"&gt;N&lt;/td&gt;&lt;td width="36"&gt;7,0&lt;/td&gt;&lt;td width="40"&gt;</v>
      </c>
      <c r="E2199" t="str">
        <f t="shared" si="240"/>
        <v xml:space="preserve">        88&lt;/td&gt;&lt;td width="106"&gt;</v>
      </c>
      <c r="F2199" t="str">
        <f t="shared" si="241"/>
        <v xml:space="preserve">        Vähäkuopus&lt;/td&gt;</v>
      </c>
      <c r="G2199" t="str">
        <f t="shared" si="242"/>
        <v xml:space="preserve">        Vähäkuopus&lt;/td&gt;</v>
      </c>
      <c r="H2199" t="str">
        <f t="shared" si="243"/>
        <v>&lt;/tr&gt;</v>
      </c>
    </row>
    <row r="2200" spans="1:8" hidden="1" x14ac:dyDescent="0.25">
      <c r="A2200" t="s">
        <v>7042</v>
      </c>
      <c r="B2200" t="str">
        <f t="shared" si="244"/>
        <v xml:space="preserve">        &lt;td width="36"&gt;18.06&lt;/td&gt;&lt;td width="30"&gt;</v>
      </c>
      <c r="C2200" t="str">
        <f t="shared" si="238"/>
        <v xml:space="preserve">        lohi&lt;/td&gt;&lt;td width="24"&gt;N&lt;/td&gt;&lt;td width="36"&gt;7,0&lt;/td&gt;&lt;td width="40"&gt;</v>
      </c>
      <c r="D2200" t="str">
        <f t="shared" si="239"/>
        <v xml:space="preserve">        88&lt;/td&gt;&lt;td width="106"&gt;</v>
      </c>
      <c r="E2200" t="str">
        <f t="shared" si="240"/>
        <v xml:space="preserve">        Lampsuvanto&lt;/td&gt;&lt;td width="79"&gt;huuskimus&lt;/td&gt;&lt;td width="131"&gt;Jouko ja Sami </v>
      </c>
      <c r="F2200" t="str">
        <f t="shared" si="241"/>
        <v>&lt;/tr&gt;</v>
      </c>
      <c r="G2200" t="str">
        <f t="shared" si="242"/>
        <v>&lt;/tr&gt;</v>
      </c>
      <c r="H2200" t="str">
        <f t="shared" si="243"/>
        <v>&lt;tr&gt;</v>
      </c>
    </row>
    <row r="2201" spans="1:8" hidden="1" x14ac:dyDescent="0.25">
      <c r="A2201" t="s">
        <v>6563</v>
      </c>
      <c r="B2201" t="str">
        <f t="shared" si="244"/>
        <v xml:space="preserve">        lohi&lt;/td&gt;&lt;td width="24"&gt;N&lt;/td&gt;&lt;td width="36"&gt;7,0&lt;/td&gt;&lt;td width="40"&gt;</v>
      </c>
      <c r="C2201" t="str">
        <f t="shared" si="238"/>
        <v xml:space="preserve">        88&lt;/td&gt;&lt;td width="106"&gt;</v>
      </c>
      <c r="D2201" t="str">
        <f t="shared" si="239"/>
        <v xml:space="preserve">        Lampsuvanto&lt;/td&gt;&lt;td width="79"&gt;huuskimus&lt;/td&gt;&lt;td width="131"&gt;Jouko ja Sami </v>
      </c>
      <c r="E2201" t="str">
        <f t="shared" si="240"/>
        <v xml:space="preserve">        Vähäkuopus&lt;/td&gt;</v>
      </c>
      <c r="F2201" t="str">
        <f t="shared" si="241"/>
        <v>&lt;tr&gt;</v>
      </c>
      <c r="G2201" t="str">
        <f t="shared" si="242"/>
        <v>&lt;tr&gt;</v>
      </c>
      <c r="H2201" t="str">
        <f t="shared" si="243"/>
        <v xml:space="preserve">        &lt;td width="36"&gt;18.06&lt;/td&gt;&lt;td width="30"&gt;</v>
      </c>
    </row>
    <row r="2202" spans="1:8" hidden="1" x14ac:dyDescent="0.25">
      <c r="A2202" t="s">
        <v>6395</v>
      </c>
      <c r="B2202" t="str">
        <f t="shared" si="244"/>
        <v xml:space="preserve">        88&lt;/td&gt;&lt;td width="106"&gt;</v>
      </c>
      <c r="C2202" t="str">
        <f t="shared" si="238"/>
        <v xml:space="preserve">        Lampsuvanto&lt;/td&gt;&lt;td width="79"&gt;huuskimus&lt;/td&gt;&lt;td width="131"&gt;Jouko ja Sami </v>
      </c>
      <c r="D2202" t="str">
        <f t="shared" si="239"/>
        <v xml:space="preserve">        Vähäkuopus&lt;/td&gt;</v>
      </c>
      <c r="E2202" t="str">
        <f t="shared" si="240"/>
        <v>&lt;/tr&gt;</v>
      </c>
      <c r="F2202" t="str">
        <f t="shared" si="241"/>
        <v xml:space="preserve">        &lt;td width="36"&gt;18.06&lt;/td&gt;&lt;td width="30"&gt;</v>
      </c>
      <c r="G2202" t="str">
        <f t="shared" si="242"/>
        <v xml:space="preserve">        &lt;td width="36"&gt;18.06&lt;/td&gt;&lt;td width="30"&gt;</v>
      </c>
      <c r="H2202" t="str">
        <f t="shared" si="243"/>
        <v xml:space="preserve">        lohi&lt;/td&gt;&lt;td width="24"&gt;N&lt;/td&gt;&lt;td width="36"&gt;6,0&lt;/td&gt;&lt;td width="40"&gt;</v>
      </c>
    </row>
    <row r="2203" spans="1:8" hidden="1" x14ac:dyDescent="0.25">
      <c r="A2203" t="s">
        <v>7063</v>
      </c>
      <c r="B2203" t="str">
        <f t="shared" si="244"/>
        <v xml:space="preserve">        Lampsuvanto&lt;/td&gt;&lt;td width="79"&gt;huuskimus&lt;/td&gt;&lt;td width="131"&gt;Jouko ja Sami </v>
      </c>
      <c r="C2203" t="str">
        <f t="shared" si="238"/>
        <v xml:space="preserve">        Vähäkuopus&lt;/td&gt;</v>
      </c>
      <c r="D2203" t="str">
        <f t="shared" si="239"/>
        <v>&lt;/tr&gt;</v>
      </c>
      <c r="E2203" t="str">
        <f t="shared" si="240"/>
        <v>&lt;tr&gt;</v>
      </c>
      <c r="F2203" t="str">
        <f t="shared" si="241"/>
        <v xml:space="preserve">        lohi&lt;/td&gt;&lt;td width="24"&gt;N&lt;/td&gt;&lt;td width="36"&gt;6,0&lt;/td&gt;&lt;td width="40"&gt;</v>
      </c>
      <c r="G2203" t="str">
        <f t="shared" si="242"/>
        <v xml:space="preserve">        lohi&lt;/td&gt;&lt;td width="24"&gt;N&lt;/td&gt;&lt;td width="36"&gt;6,0&lt;/td&gt;&lt;td width="40"&gt;</v>
      </c>
      <c r="H2203" t="str">
        <f t="shared" si="243"/>
        <v xml:space="preserve">        &amp;nbsp;&lt;/td&gt;&lt;td width="106"&gt;</v>
      </c>
    </row>
    <row r="2204" spans="1:8" hidden="1" x14ac:dyDescent="0.25">
      <c r="A2204" t="s">
        <v>7064</v>
      </c>
      <c r="B2204" t="str">
        <f t="shared" si="244"/>
        <v xml:space="preserve">        Vähäkuopus&lt;/td&gt;</v>
      </c>
      <c r="C2204" t="str">
        <f t="shared" si="238"/>
        <v>&lt;/tr&gt;</v>
      </c>
      <c r="D2204" t="str">
        <f t="shared" si="239"/>
        <v>&lt;tr&gt;</v>
      </c>
      <c r="E2204" t="str">
        <f t="shared" si="240"/>
        <v xml:space="preserve">        &lt;td width="36"&gt;18.06&lt;/td&gt;&lt;td width="30"&gt;</v>
      </c>
      <c r="F2204" t="str">
        <f t="shared" si="241"/>
        <v xml:space="preserve">        &amp;nbsp;&lt;/td&gt;&lt;td width="106"&gt;</v>
      </c>
      <c r="G2204" t="str">
        <f t="shared" si="242"/>
        <v xml:space="preserve">        &amp;nbsp;&lt;/td&gt;&lt;td width="106"&gt;</v>
      </c>
      <c r="H2204" t="str">
        <f t="shared" si="243"/>
        <v xml:space="preserve">        Nivanpää&lt;/td&gt;&lt;td width="79"&gt;vaappu&lt;/td&gt;&lt;td width="131"&gt;Timi Aula ja Tero </v>
      </c>
    </row>
    <row r="2205" spans="1:8" hidden="1" x14ac:dyDescent="0.25">
      <c r="A2205" t="s">
        <v>4553</v>
      </c>
      <c r="B2205" t="str">
        <f t="shared" si="244"/>
        <v>&lt;/tr&gt;</v>
      </c>
      <c r="C2205" t="str">
        <f t="shared" si="238"/>
        <v>&lt;tr&gt;</v>
      </c>
      <c r="D2205" t="str">
        <f t="shared" si="239"/>
        <v xml:space="preserve">        &lt;td width="36"&gt;18.06&lt;/td&gt;&lt;td width="30"&gt;</v>
      </c>
      <c r="E2205" t="str">
        <f t="shared" si="240"/>
        <v xml:space="preserve">        lohi&lt;/td&gt;&lt;td width="24"&gt;N&lt;/td&gt;&lt;td width="36"&gt;6,0&lt;/td&gt;&lt;td width="40"&gt;</v>
      </c>
      <c r="F2205" t="str">
        <f t="shared" si="241"/>
        <v xml:space="preserve">        Nivanpää&lt;/td&gt;&lt;td width="79"&gt;vaappu&lt;/td&gt;&lt;td width="131"&gt;Timi Aula ja Tero </v>
      </c>
      <c r="G2205" t="str">
        <f t="shared" si="242"/>
        <v xml:space="preserve">        Nivanpää&lt;/td&gt;&lt;td width="79"&gt;vaappu&lt;/td&gt;&lt;td width="131"&gt;Timi Aula ja Tero </v>
      </c>
      <c r="H2205" t="str">
        <f t="shared" si="243"/>
        <v xml:space="preserve">        Ailasmäki&lt;/td&gt;</v>
      </c>
    </row>
    <row r="2206" spans="1:8" x14ac:dyDescent="0.25">
      <c r="A2206" t="s">
        <v>4547</v>
      </c>
      <c r="B2206" t="str">
        <f t="shared" si="244"/>
        <v>&lt;tr&gt;</v>
      </c>
      <c r="C2206" t="str">
        <f t="shared" si="238"/>
        <v xml:space="preserve">        &lt;td width="36"&gt;18.06&lt;/td&gt;&lt;td width="30"&gt;</v>
      </c>
      <c r="D2206" t="str">
        <f t="shared" si="239"/>
        <v xml:space="preserve">        lohi&lt;/td&gt;&lt;td width="24"&gt;N&lt;/td&gt;&lt;td width="36"&gt;6,0&lt;/td&gt;&lt;td width="40"&gt;</v>
      </c>
      <c r="E2206" t="str">
        <f t="shared" si="240"/>
        <v xml:space="preserve">        &amp;nbsp;&lt;/td&gt;&lt;td width="106"&gt;</v>
      </c>
      <c r="F2206" t="str">
        <f t="shared" si="241"/>
        <v xml:space="preserve">        Ailasmäki&lt;/td&gt;</v>
      </c>
      <c r="G2206" t="str">
        <f t="shared" si="242"/>
        <v xml:space="preserve">        Ailasmäki&lt;/td&gt;</v>
      </c>
      <c r="H2206" t="str">
        <f t="shared" si="243"/>
        <v>&lt;/tr&gt;</v>
      </c>
    </row>
    <row r="2207" spans="1:8" hidden="1" x14ac:dyDescent="0.25">
      <c r="A2207" t="s">
        <v>7042</v>
      </c>
      <c r="B2207" t="str">
        <f t="shared" si="244"/>
        <v xml:space="preserve">        &lt;td width="36"&gt;18.06&lt;/td&gt;&lt;td width="30"&gt;</v>
      </c>
      <c r="C2207" t="str">
        <f t="shared" si="238"/>
        <v xml:space="preserve">        lohi&lt;/td&gt;&lt;td width="24"&gt;N&lt;/td&gt;&lt;td width="36"&gt;6,0&lt;/td&gt;&lt;td width="40"&gt;</v>
      </c>
      <c r="D2207" t="str">
        <f t="shared" si="239"/>
        <v xml:space="preserve">        &amp;nbsp;&lt;/td&gt;&lt;td width="106"&gt;</v>
      </c>
      <c r="E2207" t="str">
        <f t="shared" si="240"/>
        <v xml:space="preserve">        Nivanpää&lt;/td&gt;&lt;td width="79"&gt;vaappu&lt;/td&gt;&lt;td width="131"&gt;Timi Aula ja Tero </v>
      </c>
      <c r="F2207" t="str">
        <f t="shared" si="241"/>
        <v>&lt;/tr&gt;</v>
      </c>
      <c r="G2207" t="str">
        <f t="shared" si="242"/>
        <v>&lt;/tr&gt;</v>
      </c>
      <c r="H2207" t="str">
        <f t="shared" si="243"/>
        <v>&lt;tr&gt;</v>
      </c>
    </row>
    <row r="2208" spans="1:8" hidden="1" x14ac:dyDescent="0.25">
      <c r="A2208" t="s">
        <v>6556</v>
      </c>
      <c r="B2208" t="str">
        <f t="shared" si="244"/>
        <v xml:space="preserve">        lohi&lt;/td&gt;&lt;td width="24"&gt;N&lt;/td&gt;&lt;td width="36"&gt;6,0&lt;/td&gt;&lt;td width="40"&gt;</v>
      </c>
      <c r="C2208" t="str">
        <f t="shared" si="238"/>
        <v xml:space="preserve">        &amp;nbsp;&lt;/td&gt;&lt;td width="106"&gt;</v>
      </c>
      <c r="D2208" t="str">
        <f t="shared" si="239"/>
        <v xml:space="preserve">        Nivanpää&lt;/td&gt;&lt;td width="79"&gt;vaappu&lt;/td&gt;&lt;td width="131"&gt;Timi Aula ja Tero </v>
      </c>
      <c r="E2208" t="str">
        <f t="shared" si="240"/>
        <v xml:space="preserve">        Ailasmäki&lt;/td&gt;</v>
      </c>
      <c r="F2208" t="str">
        <f t="shared" si="241"/>
        <v>&lt;tr&gt;</v>
      </c>
      <c r="G2208" t="str">
        <f t="shared" si="242"/>
        <v>&lt;tr&gt;</v>
      </c>
      <c r="H2208" t="str">
        <f t="shared" si="243"/>
        <v xml:space="preserve">        &lt;td width="36"&gt;18.06&lt;/td&gt;&lt;td width="30"&gt;</v>
      </c>
    </row>
    <row r="2209" spans="1:8" hidden="1" x14ac:dyDescent="0.25">
      <c r="A2209" t="s">
        <v>6686</v>
      </c>
      <c r="B2209" t="str">
        <f t="shared" si="244"/>
        <v xml:space="preserve">        &amp;nbsp;&lt;/td&gt;&lt;td width="106"&gt;</v>
      </c>
      <c r="C2209" t="str">
        <f t="shared" si="238"/>
        <v xml:space="preserve">        Nivanpää&lt;/td&gt;&lt;td width="79"&gt;vaappu&lt;/td&gt;&lt;td width="131"&gt;Timi Aula ja Tero </v>
      </c>
      <c r="D2209" t="str">
        <f t="shared" si="239"/>
        <v xml:space="preserve">        Ailasmäki&lt;/td&gt;</v>
      </c>
      <c r="E2209" t="str">
        <f t="shared" si="240"/>
        <v>&lt;/tr&gt;</v>
      </c>
      <c r="F2209" t="str">
        <f t="shared" si="241"/>
        <v xml:space="preserve">        &lt;td width="36"&gt;18.06&lt;/td&gt;&lt;td width="30"&gt;</v>
      </c>
      <c r="G2209" t="str">
        <f t="shared" si="242"/>
        <v xml:space="preserve">        &lt;td width="36"&gt;18.06&lt;/td&gt;&lt;td width="30"&gt;</v>
      </c>
      <c r="H2209" t="str">
        <f t="shared" si="243"/>
        <v xml:space="preserve">        lohi&lt;/td&gt;&lt;td width="24"&gt;N&lt;/td&gt;&lt;td width="36"&gt;6,0&lt;/td&gt;&lt;td width="40"&gt;</v>
      </c>
    </row>
    <row r="2210" spans="1:8" hidden="1" x14ac:dyDescent="0.25">
      <c r="A2210" t="s">
        <v>7065</v>
      </c>
      <c r="B2210" t="str">
        <f t="shared" si="244"/>
        <v xml:space="preserve">        Nivanpää&lt;/td&gt;&lt;td width="79"&gt;vaappu&lt;/td&gt;&lt;td width="131"&gt;Timi Aula ja Tero </v>
      </c>
      <c r="C2210" t="str">
        <f t="shared" si="238"/>
        <v xml:space="preserve">        Ailasmäki&lt;/td&gt;</v>
      </c>
      <c r="D2210" t="str">
        <f t="shared" si="239"/>
        <v>&lt;/tr&gt;</v>
      </c>
      <c r="E2210" t="str">
        <f t="shared" si="240"/>
        <v>&lt;tr&gt;</v>
      </c>
      <c r="F2210" t="str">
        <f t="shared" si="241"/>
        <v xml:space="preserve">        lohi&lt;/td&gt;&lt;td width="24"&gt;N&lt;/td&gt;&lt;td width="36"&gt;6,0&lt;/td&gt;&lt;td width="40"&gt;</v>
      </c>
      <c r="G2210" t="str">
        <f t="shared" si="242"/>
        <v xml:space="preserve">        lohi&lt;/td&gt;&lt;td width="24"&gt;N&lt;/td&gt;&lt;td width="36"&gt;6,0&lt;/td&gt;&lt;td width="40"&gt;</v>
      </c>
      <c r="H2210" t="str">
        <f t="shared" si="243"/>
        <v xml:space="preserve">        84&lt;/td&gt;&lt;td width="106"&gt;</v>
      </c>
    </row>
    <row r="2211" spans="1:8" hidden="1" x14ac:dyDescent="0.25">
      <c r="A2211" t="s">
        <v>7066</v>
      </c>
      <c r="B2211" t="str">
        <f t="shared" si="244"/>
        <v xml:space="preserve">        Ailasmäki&lt;/td&gt;</v>
      </c>
      <c r="C2211" t="str">
        <f t="shared" si="238"/>
        <v>&lt;/tr&gt;</v>
      </c>
      <c r="D2211" t="str">
        <f t="shared" si="239"/>
        <v>&lt;tr&gt;</v>
      </c>
      <c r="E2211" t="str">
        <f t="shared" si="240"/>
        <v xml:space="preserve">        &lt;td width="36"&gt;18.06&lt;/td&gt;&lt;td width="30"&gt;</v>
      </c>
      <c r="F2211" t="str">
        <f t="shared" si="241"/>
        <v xml:space="preserve">        84&lt;/td&gt;&lt;td width="106"&gt;</v>
      </c>
      <c r="G2211" t="str">
        <f t="shared" si="242"/>
        <v xml:space="preserve">        84&lt;/td&gt;&lt;td width="106"&gt;</v>
      </c>
      <c r="H2211" t="str">
        <f t="shared" si="243"/>
        <v xml:space="preserve">        Kullekorva&lt;/td&gt;&lt;td width="79"&gt;jk&lt;/td&gt;&lt;td width="131"&gt;Tauno ja Eila Oksanen&lt;/td&gt;</v>
      </c>
    </row>
    <row r="2212" spans="1:8" hidden="1" x14ac:dyDescent="0.25">
      <c r="A2212" t="s">
        <v>4553</v>
      </c>
      <c r="B2212" t="str">
        <f t="shared" si="244"/>
        <v>&lt;/tr&gt;</v>
      </c>
      <c r="C2212" t="str">
        <f t="shared" si="238"/>
        <v>&lt;tr&gt;</v>
      </c>
      <c r="D2212" t="str">
        <f t="shared" si="239"/>
        <v xml:space="preserve">        &lt;td width="36"&gt;18.06&lt;/td&gt;&lt;td width="30"&gt;</v>
      </c>
      <c r="E2212" t="str">
        <f t="shared" si="240"/>
        <v xml:space="preserve">        lohi&lt;/td&gt;&lt;td width="24"&gt;N&lt;/td&gt;&lt;td width="36"&gt;6,0&lt;/td&gt;&lt;td width="40"&gt;</v>
      </c>
      <c r="F2212" t="str">
        <f t="shared" si="241"/>
        <v xml:space="preserve">        Kullekorva&lt;/td&gt;&lt;td width="79"&gt;jk&lt;/td&gt;&lt;td width="131"&gt;Tauno ja Eila Oksanen&lt;/td&gt;</v>
      </c>
      <c r="G2212" t="str">
        <f t="shared" si="242"/>
        <v xml:space="preserve">        Kullekorva&lt;/td&gt;&lt;td width="79"&gt;jk&lt;/td&gt;&lt;td width="131"&gt;Tauno ja Eila Oksanen&lt;/td&gt;</v>
      </c>
      <c r="H2212" t="str">
        <f t="shared" si="243"/>
        <v>&lt;/tr&gt;</v>
      </c>
    </row>
    <row r="2213" spans="1:8" x14ac:dyDescent="0.25">
      <c r="A2213" t="s">
        <v>4547</v>
      </c>
      <c r="B2213" t="str">
        <f t="shared" si="244"/>
        <v>&lt;tr&gt;</v>
      </c>
      <c r="C2213" t="str">
        <f t="shared" si="238"/>
        <v xml:space="preserve">        &lt;td width="36"&gt;18.06&lt;/td&gt;&lt;td width="30"&gt;</v>
      </c>
      <c r="D2213" t="str">
        <f t="shared" si="239"/>
        <v xml:space="preserve">        lohi&lt;/td&gt;&lt;td width="24"&gt;N&lt;/td&gt;&lt;td width="36"&gt;6,0&lt;/td&gt;&lt;td width="40"&gt;</v>
      </c>
      <c r="E2213" t="str">
        <f t="shared" si="240"/>
        <v xml:space="preserve">        84&lt;/td&gt;&lt;td width="106"&gt;</v>
      </c>
      <c r="F2213" t="str">
        <f t="shared" si="241"/>
        <v>&lt;/tr&gt;</v>
      </c>
      <c r="G2213" t="str">
        <f t="shared" si="242"/>
        <v>&lt;/tr&gt;</v>
      </c>
      <c r="H2213" t="str">
        <f t="shared" si="243"/>
        <v>&lt;tr&gt;</v>
      </c>
    </row>
    <row r="2214" spans="1:8" hidden="1" x14ac:dyDescent="0.25">
      <c r="A2214" t="s">
        <v>7042</v>
      </c>
      <c r="B2214" t="str">
        <f t="shared" si="244"/>
        <v xml:space="preserve">        &lt;td width="36"&gt;18.06&lt;/td&gt;&lt;td width="30"&gt;</v>
      </c>
      <c r="C2214" t="str">
        <f t="shared" si="238"/>
        <v xml:space="preserve">        lohi&lt;/td&gt;&lt;td width="24"&gt;N&lt;/td&gt;&lt;td width="36"&gt;6,0&lt;/td&gt;&lt;td width="40"&gt;</v>
      </c>
      <c r="D2214" t="str">
        <f t="shared" si="239"/>
        <v xml:space="preserve">        84&lt;/td&gt;&lt;td width="106"&gt;</v>
      </c>
      <c r="E2214" t="str">
        <f t="shared" si="240"/>
        <v xml:space="preserve">        Kullekorva&lt;/td&gt;&lt;td width="79"&gt;jk&lt;/td&gt;&lt;td width="131"&gt;Tauno ja Eila Oksanen&lt;/td&gt;</v>
      </c>
      <c r="F2214" t="str">
        <f t="shared" si="241"/>
        <v>&lt;tr&gt;</v>
      </c>
      <c r="G2214" t="str">
        <f t="shared" si="242"/>
        <v>&lt;tr&gt;</v>
      </c>
      <c r="H2214" t="str">
        <f t="shared" si="243"/>
        <v xml:space="preserve">        &lt;td width="36"&gt;18.06&lt;/td&gt;&lt;td width="30"&gt;</v>
      </c>
    </row>
    <row r="2215" spans="1:8" hidden="1" x14ac:dyDescent="0.25">
      <c r="A2215" t="s">
        <v>6556</v>
      </c>
      <c r="B2215" t="str">
        <f t="shared" si="244"/>
        <v xml:space="preserve">        lohi&lt;/td&gt;&lt;td width="24"&gt;N&lt;/td&gt;&lt;td width="36"&gt;6,0&lt;/td&gt;&lt;td width="40"&gt;</v>
      </c>
      <c r="C2215" t="str">
        <f t="shared" si="238"/>
        <v xml:space="preserve">        84&lt;/td&gt;&lt;td width="106"&gt;</v>
      </c>
      <c r="D2215" t="str">
        <f t="shared" si="239"/>
        <v xml:space="preserve">        Kullekorva&lt;/td&gt;&lt;td width="79"&gt;jk&lt;/td&gt;&lt;td width="131"&gt;Tauno ja Eila Oksanen&lt;/td&gt;</v>
      </c>
      <c r="E2215" t="str">
        <f t="shared" si="240"/>
        <v>&lt;/tr&gt;</v>
      </c>
      <c r="F2215" t="str">
        <f t="shared" si="241"/>
        <v xml:space="preserve">        &lt;td width="36"&gt;18.06&lt;/td&gt;&lt;td width="30"&gt;</v>
      </c>
      <c r="G2215" t="str">
        <f t="shared" si="242"/>
        <v xml:space="preserve">        &lt;td width="36"&gt;18.06&lt;/td&gt;&lt;td width="30"&gt;</v>
      </c>
      <c r="H2215" t="str">
        <f t="shared" si="243"/>
        <v xml:space="preserve">        lohi&lt;/td&gt;&lt;td width="24"&gt;N&lt;/td&gt;&lt;td width="36"&gt;7,7&lt;/td&gt;&lt;td width="40"&gt;</v>
      </c>
    </row>
    <row r="2216" spans="1:8" hidden="1" x14ac:dyDescent="0.25">
      <c r="A2216" t="s">
        <v>6832</v>
      </c>
      <c r="B2216" t="str">
        <f t="shared" si="244"/>
        <v xml:space="preserve">        84&lt;/td&gt;&lt;td width="106"&gt;</v>
      </c>
      <c r="C2216" t="str">
        <f t="shared" si="238"/>
        <v xml:space="preserve">        Kullekorva&lt;/td&gt;&lt;td width="79"&gt;jk&lt;/td&gt;&lt;td width="131"&gt;Tauno ja Eila Oksanen&lt;/td&gt;</v>
      </c>
      <c r="D2216" t="str">
        <f t="shared" si="239"/>
        <v>&lt;/tr&gt;</v>
      </c>
      <c r="E2216" t="str">
        <f t="shared" si="240"/>
        <v>&lt;tr&gt;</v>
      </c>
      <c r="F2216" t="str">
        <f t="shared" si="241"/>
        <v xml:space="preserve">        lohi&lt;/td&gt;&lt;td width="24"&gt;N&lt;/td&gt;&lt;td width="36"&gt;7,7&lt;/td&gt;&lt;td width="40"&gt;</v>
      </c>
      <c r="G2216" t="str">
        <f t="shared" si="242"/>
        <v xml:space="preserve">        lohi&lt;/td&gt;&lt;td width="24"&gt;N&lt;/td&gt;&lt;td width="36"&gt;7,7&lt;/td&gt;&lt;td width="40"&gt;</v>
      </c>
      <c r="H2216" t="str">
        <f t="shared" si="243"/>
        <v xml:space="preserve">        &amp;nbsp;&lt;/td&gt;&lt;td width="106"&gt;</v>
      </c>
    </row>
    <row r="2217" spans="1:8" hidden="1" x14ac:dyDescent="0.25">
      <c r="A2217" t="s">
        <v>7067</v>
      </c>
      <c r="B2217" t="str">
        <f t="shared" si="244"/>
        <v xml:space="preserve">        Kullekorva&lt;/td&gt;&lt;td width="79"&gt;jk&lt;/td&gt;&lt;td width="131"&gt;Tauno ja Eila Oksanen&lt;/td&gt;</v>
      </c>
      <c r="C2217" t="str">
        <f t="shared" si="238"/>
        <v>&lt;/tr&gt;</v>
      </c>
      <c r="D2217" t="str">
        <f t="shared" si="239"/>
        <v>&lt;tr&gt;</v>
      </c>
      <c r="E2217" t="str">
        <f t="shared" si="240"/>
        <v xml:space="preserve">        &lt;td width="36"&gt;18.06&lt;/td&gt;&lt;td width="30"&gt;</v>
      </c>
      <c r="F2217" t="str">
        <f t="shared" si="241"/>
        <v xml:space="preserve">        &amp;nbsp;&lt;/td&gt;&lt;td width="106"&gt;</v>
      </c>
      <c r="G2217" t="str">
        <f t="shared" si="242"/>
        <v xml:space="preserve">        &amp;nbsp;&lt;/td&gt;&lt;td width="106"&gt;</v>
      </c>
      <c r="H2217" t="str">
        <f t="shared" si="243"/>
        <v xml:space="preserve">        Korpikoski&lt;/td&gt;&lt;td width="79"&gt;mulju&lt;/td&gt;&lt;td width="131"&gt;Tuomas Heikkinen&lt;/td&gt;</v>
      </c>
    </row>
    <row r="2218" spans="1:8" hidden="1" x14ac:dyDescent="0.25">
      <c r="A2218" t="s">
        <v>4553</v>
      </c>
      <c r="B2218" t="str">
        <f t="shared" si="244"/>
        <v>&lt;/tr&gt;</v>
      </c>
      <c r="C2218" t="str">
        <f t="shared" si="238"/>
        <v>&lt;tr&gt;</v>
      </c>
      <c r="D2218" t="str">
        <f t="shared" si="239"/>
        <v xml:space="preserve">        &lt;td width="36"&gt;18.06&lt;/td&gt;&lt;td width="30"&gt;</v>
      </c>
      <c r="E2218" t="str">
        <f t="shared" si="240"/>
        <v xml:space="preserve">        lohi&lt;/td&gt;&lt;td width="24"&gt;N&lt;/td&gt;&lt;td width="36"&gt;7,7&lt;/td&gt;&lt;td width="40"&gt;</v>
      </c>
      <c r="F2218" t="str">
        <f t="shared" si="241"/>
        <v xml:space="preserve">        Korpikoski&lt;/td&gt;&lt;td width="79"&gt;mulju&lt;/td&gt;&lt;td width="131"&gt;Tuomas Heikkinen&lt;/td&gt;</v>
      </c>
      <c r="G2218" t="str">
        <f t="shared" si="242"/>
        <v xml:space="preserve">        Korpikoski&lt;/td&gt;&lt;td width="79"&gt;mulju&lt;/td&gt;&lt;td width="131"&gt;Tuomas Heikkinen&lt;/td&gt;</v>
      </c>
      <c r="H2218" t="str">
        <f t="shared" si="243"/>
        <v>&lt;/tr&gt;</v>
      </c>
    </row>
    <row r="2219" spans="1:8" x14ac:dyDescent="0.25">
      <c r="A2219" t="s">
        <v>4547</v>
      </c>
      <c r="B2219" t="str">
        <f t="shared" si="244"/>
        <v>&lt;tr&gt;</v>
      </c>
      <c r="C2219" t="str">
        <f t="shared" si="238"/>
        <v xml:space="preserve">        &lt;td width="36"&gt;18.06&lt;/td&gt;&lt;td width="30"&gt;</v>
      </c>
      <c r="D2219" t="str">
        <f t="shared" si="239"/>
        <v xml:space="preserve">        lohi&lt;/td&gt;&lt;td width="24"&gt;N&lt;/td&gt;&lt;td width="36"&gt;7,7&lt;/td&gt;&lt;td width="40"&gt;</v>
      </c>
      <c r="E2219" t="str">
        <f t="shared" si="240"/>
        <v xml:space="preserve">        &amp;nbsp;&lt;/td&gt;&lt;td width="106"&gt;</v>
      </c>
      <c r="F2219" t="str">
        <f t="shared" si="241"/>
        <v>&lt;/tr&gt;</v>
      </c>
      <c r="G2219" t="str">
        <f t="shared" si="242"/>
        <v>&lt;/tr&gt;</v>
      </c>
      <c r="H2219" t="str">
        <f t="shared" si="243"/>
        <v>&lt;tr&gt;</v>
      </c>
    </row>
    <row r="2220" spans="1:8" hidden="1" x14ac:dyDescent="0.25">
      <c r="A2220" t="s">
        <v>7042</v>
      </c>
      <c r="B2220" t="str">
        <f t="shared" si="244"/>
        <v xml:space="preserve">        &lt;td width="36"&gt;18.06&lt;/td&gt;&lt;td width="30"&gt;</v>
      </c>
      <c r="C2220" t="str">
        <f t="shared" si="238"/>
        <v xml:space="preserve">        lohi&lt;/td&gt;&lt;td width="24"&gt;N&lt;/td&gt;&lt;td width="36"&gt;7,7&lt;/td&gt;&lt;td width="40"&gt;</v>
      </c>
      <c r="D2220" t="str">
        <f t="shared" si="239"/>
        <v xml:space="preserve">        &amp;nbsp;&lt;/td&gt;&lt;td width="106"&gt;</v>
      </c>
      <c r="E2220" t="str">
        <f t="shared" si="240"/>
        <v xml:space="preserve">        Korpikoski&lt;/td&gt;&lt;td width="79"&gt;mulju&lt;/td&gt;&lt;td width="131"&gt;Tuomas Heikkinen&lt;/td&gt;</v>
      </c>
      <c r="F2220" t="str">
        <f t="shared" si="241"/>
        <v>&lt;tr&gt;</v>
      </c>
      <c r="G2220" t="str">
        <f t="shared" si="242"/>
        <v>&lt;tr&gt;</v>
      </c>
      <c r="H2220" t="str">
        <f t="shared" si="243"/>
        <v xml:space="preserve">        &lt;td width="36"&gt;18.06&lt;/td&gt;&lt;td width="30"&gt;</v>
      </c>
    </row>
    <row r="2221" spans="1:8" hidden="1" x14ac:dyDescent="0.25">
      <c r="A2221" t="s">
        <v>6864</v>
      </c>
      <c r="B2221" t="str">
        <f t="shared" si="244"/>
        <v xml:space="preserve">        lohi&lt;/td&gt;&lt;td width="24"&gt;N&lt;/td&gt;&lt;td width="36"&gt;7,7&lt;/td&gt;&lt;td width="40"&gt;</v>
      </c>
      <c r="C2221" t="str">
        <f t="shared" si="238"/>
        <v xml:space="preserve">        &amp;nbsp;&lt;/td&gt;&lt;td width="106"&gt;</v>
      </c>
      <c r="D2221" t="str">
        <f t="shared" si="239"/>
        <v xml:space="preserve">        Korpikoski&lt;/td&gt;&lt;td width="79"&gt;mulju&lt;/td&gt;&lt;td width="131"&gt;Tuomas Heikkinen&lt;/td&gt;</v>
      </c>
      <c r="E2221" t="str">
        <f t="shared" si="240"/>
        <v>&lt;/tr&gt;</v>
      </c>
      <c r="F2221" t="str">
        <f t="shared" si="241"/>
        <v xml:space="preserve">        &lt;td width="36"&gt;18.06&lt;/td&gt;&lt;td width="30"&gt;</v>
      </c>
      <c r="G2221" t="str">
        <f t="shared" si="242"/>
        <v xml:space="preserve">        &lt;td width="36"&gt;18.06&lt;/td&gt;&lt;td width="30"&gt;</v>
      </c>
      <c r="H2221" t="str">
        <f t="shared" si="243"/>
        <v xml:space="preserve">        lohi&lt;/td&gt;&lt;td width="24"&gt;N&lt;/td&gt;&lt;td width="36"&gt;6,0&lt;/td&gt;&lt;td width="40"&gt;</v>
      </c>
    </row>
    <row r="2222" spans="1:8" hidden="1" x14ac:dyDescent="0.25">
      <c r="A2222" t="s">
        <v>6686</v>
      </c>
      <c r="B2222" t="str">
        <f t="shared" si="244"/>
        <v xml:space="preserve">        &amp;nbsp;&lt;/td&gt;&lt;td width="106"&gt;</v>
      </c>
      <c r="C2222" t="str">
        <f t="shared" si="238"/>
        <v xml:space="preserve">        Korpikoski&lt;/td&gt;&lt;td width="79"&gt;mulju&lt;/td&gt;&lt;td width="131"&gt;Tuomas Heikkinen&lt;/td&gt;</v>
      </c>
      <c r="D2222" t="str">
        <f t="shared" si="239"/>
        <v>&lt;/tr&gt;</v>
      </c>
      <c r="E2222" t="str">
        <f t="shared" si="240"/>
        <v>&lt;tr&gt;</v>
      </c>
      <c r="F2222" t="str">
        <f t="shared" si="241"/>
        <v xml:space="preserve">        lohi&lt;/td&gt;&lt;td width="24"&gt;N&lt;/td&gt;&lt;td width="36"&gt;6,0&lt;/td&gt;&lt;td width="40"&gt;</v>
      </c>
      <c r="G2222" t="str">
        <f t="shared" si="242"/>
        <v xml:space="preserve">        lohi&lt;/td&gt;&lt;td width="24"&gt;N&lt;/td&gt;&lt;td width="36"&gt;6,0&lt;/td&gt;&lt;td width="40"&gt;</v>
      </c>
      <c r="H2222" t="str">
        <f t="shared" si="243"/>
        <v xml:space="preserve">        85&lt;/td&gt;&lt;td width="106"&gt;</v>
      </c>
    </row>
    <row r="2223" spans="1:8" hidden="1" x14ac:dyDescent="0.25">
      <c r="A2223" t="s">
        <v>7068</v>
      </c>
      <c r="B2223" t="str">
        <f t="shared" si="244"/>
        <v xml:space="preserve">        Korpikoski&lt;/td&gt;&lt;td width="79"&gt;mulju&lt;/td&gt;&lt;td width="131"&gt;Tuomas Heikkinen&lt;/td&gt;</v>
      </c>
      <c r="C2223" t="str">
        <f t="shared" ref="C2223:C2286" si="245">+A2224</f>
        <v>&lt;/tr&gt;</v>
      </c>
      <c r="D2223" t="str">
        <f t="shared" ref="D2223:D2286" si="246">+A2225</f>
        <v>&lt;tr&gt;</v>
      </c>
      <c r="E2223" t="str">
        <f t="shared" ref="E2223:E2286" si="247">+A2226</f>
        <v xml:space="preserve">        &lt;td width="36"&gt;18.06&lt;/td&gt;&lt;td width="30"&gt;</v>
      </c>
      <c r="F2223" t="str">
        <f t="shared" ref="F2223:F2286" si="248">+A2228</f>
        <v xml:space="preserve">        85&lt;/td&gt;&lt;td width="106"&gt;</v>
      </c>
      <c r="G2223" t="str">
        <f t="shared" ref="G2223:G2286" si="249">+A2228</f>
        <v xml:space="preserve">        85&lt;/td&gt;&lt;td width="106"&gt;</v>
      </c>
      <c r="H2223" t="str">
        <f t="shared" ref="H2223:H2286" si="250">+A2229</f>
        <v xml:space="preserve">        Lampsuvanto&lt;/td&gt;&lt;td width="79"&gt;örni&lt;/td&gt;&lt;td width="131"&gt;Markku ja Vuokko Örn&lt;/td&gt;</v>
      </c>
    </row>
    <row r="2224" spans="1:8" hidden="1" x14ac:dyDescent="0.25">
      <c r="A2224" t="s">
        <v>4553</v>
      </c>
      <c r="B2224" t="str">
        <f t="shared" si="244"/>
        <v>&lt;/tr&gt;</v>
      </c>
      <c r="C2224" t="str">
        <f t="shared" si="245"/>
        <v>&lt;tr&gt;</v>
      </c>
      <c r="D2224" t="str">
        <f t="shared" si="246"/>
        <v xml:space="preserve">        &lt;td width="36"&gt;18.06&lt;/td&gt;&lt;td width="30"&gt;</v>
      </c>
      <c r="E2224" t="str">
        <f t="shared" si="247"/>
        <v xml:space="preserve">        lohi&lt;/td&gt;&lt;td width="24"&gt;N&lt;/td&gt;&lt;td width="36"&gt;6,0&lt;/td&gt;&lt;td width="40"&gt;</v>
      </c>
      <c r="F2224" t="str">
        <f t="shared" si="248"/>
        <v xml:space="preserve">        Lampsuvanto&lt;/td&gt;&lt;td width="79"&gt;örni&lt;/td&gt;&lt;td width="131"&gt;Markku ja Vuokko Örn&lt;/td&gt;</v>
      </c>
      <c r="G2224" t="str">
        <f t="shared" si="249"/>
        <v xml:space="preserve">        Lampsuvanto&lt;/td&gt;&lt;td width="79"&gt;örni&lt;/td&gt;&lt;td width="131"&gt;Markku ja Vuokko Örn&lt;/td&gt;</v>
      </c>
      <c r="H2224" t="str">
        <f t="shared" si="250"/>
        <v>&lt;/tr&gt;</v>
      </c>
    </row>
    <row r="2225" spans="1:8" x14ac:dyDescent="0.25">
      <c r="A2225" t="s">
        <v>4547</v>
      </c>
      <c r="B2225" t="str">
        <f t="shared" si="244"/>
        <v>&lt;tr&gt;</v>
      </c>
      <c r="C2225" t="str">
        <f t="shared" si="245"/>
        <v xml:space="preserve">        &lt;td width="36"&gt;18.06&lt;/td&gt;&lt;td width="30"&gt;</v>
      </c>
      <c r="D2225" t="str">
        <f t="shared" si="246"/>
        <v xml:space="preserve">        lohi&lt;/td&gt;&lt;td width="24"&gt;N&lt;/td&gt;&lt;td width="36"&gt;6,0&lt;/td&gt;&lt;td width="40"&gt;</v>
      </c>
      <c r="E2225" t="str">
        <f t="shared" si="247"/>
        <v xml:space="preserve">        85&lt;/td&gt;&lt;td width="106"&gt;</v>
      </c>
      <c r="F2225" t="str">
        <f t="shared" si="248"/>
        <v>&lt;/tr&gt;</v>
      </c>
      <c r="G2225" t="str">
        <f t="shared" si="249"/>
        <v>&lt;/tr&gt;</v>
      </c>
      <c r="H2225" t="str">
        <f t="shared" si="250"/>
        <v>&lt;tr&gt;</v>
      </c>
    </row>
    <row r="2226" spans="1:8" hidden="1" x14ac:dyDescent="0.25">
      <c r="A2226" t="s">
        <v>7042</v>
      </c>
      <c r="B2226" t="str">
        <f t="shared" si="244"/>
        <v xml:space="preserve">        &lt;td width="36"&gt;18.06&lt;/td&gt;&lt;td width="30"&gt;</v>
      </c>
      <c r="C2226" t="str">
        <f t="shared" si="245"/>
        <v xml:space="preserve">        lohi&lt;/td&gt;&lt;td width="24"&gt;N&lt;/td&gt;&lt;td width="36"&gt;6,0&lt;/td&gt;&lt;td width="40"&gt;</v>
      </c>
      <c r="D2226" t="str">
        <f t="shared" si="246"/>
        <v xml:space="preserve">        85&lt;/td&gt;&lt;td width="106"&gt;</v>
      </c>
      <c r="E2226" t="str">
        <f t="shared" si="247"/>
        <v xml:space="preserve">        Lampsuvanto&lt;/td&gt;&lt;td width="79"&gt;örni&lt;/td&gt;&lt;td width="131"&gt;Markku ja Vuokko Örn&lt;/td&gt;</v>
      </c>
      <c r="F2226" t="str">
        <f t="shared" si="248"/>
        <v>&lt;tr&gt;</v>
      </c>
      <c r="G2226" t="str">
        <f t="shared" si="249"/>
        <v>&lt;tr&gt;</v>
      </c>
      <c r="H2226" t="str">
        <f t="shared" si="250"/>
        <v xml:space="preserve">        &lt;td width="36"&gt;18.06&lt;/td&gt;&lt;td width="30"&gt;</v>
      </c>
    </row>
    <row r="2227" spans="1:8" hidden="1" x14ac:dyDescent="0.25">
      <c r="A2227" t="s">
        <v>6556</v>
      </c>
      <c r="B2227" t="str">
        <f t="shared" si="244"/>
        <v xml:space="preserve">        lohi&lt;/td&gt;&lt;td width="24"&gt;N&lt;/td&gt;&lt;td width="36"&gt;6,0&lt;/td&gt;&lt;td width="40"&gt;</v>
      </c>
      <c r="C2227" t="str">
        <f t="shared" si="245"/>
        <v xml:space="preserve">        85&lt;/td&gt;&lt;td width="106"&gt;</v>
      </c>
      <c r="D2227" t="str">
        <f t="shared" si="246"/>
        <v xml:space="preserve">        Lampsuvanto&lt;/td&gt;&lt;td width="79"&gt;örni&lt;/td&gt;&lt;td width="131"&gt;Markku ja Vuokko Örn&lt;/td&gt;</v>
      </c>
      <c r="E2227" t="str">
        <f t="shared" si="247"/>
        <v>&lt;/tr&gt;</v>
      </c>
      <c r="F2227" t="str">
        <f t="shared" si="248"/>
        <v xml:space="preserve">        &lt;td width="36"&gt;18.06&lt;/td&gt;&lt;td width="30"&gt;</v>
      </c>
      <c r="G2227" t="str">
        <f t="shared" si="249"/>
        <v xml:space="preserve">        &lt;td width="36"&gt;18.06&lt;/td&gt;&lt;td width="30"&gt;</v>
      </c>
      <c r="H2227" t="str">
        <f t="shared" si="250"/>
        <v xml:space="preserve">        lohi&lt;/td&gt;&lt;td width="24"&gt;N&lt;/td&gt;&lt;td width="36"&gt;5,32&lt;/td&gt;&lt;td width="40"&gt;</v>
      </c>
    </row>
    <row r="2228" spans="1:8" hidden="1" x14ac:dyDescent="0.25">
      <c r="A2228" t="s">
        <v>6557</v>
      </c>
      <c r="B2228" t="str">
        <f t="shared" si="244"/>
        <v xml:space="preserve">        85&lt;/td&gt;&lt;td width="106"&gt;</v>
      </c>
      <c r="C2228" t="str">
        <f t="shared" si="245"/>
        <v xml:space="preserve">        Lampsuvanto&lt;/td&gt;&lt;td width="79"&gt;örni&lt;/td&gt;&lt;td width="131"&gt;Markku ja Vuokko Örn&lt;/td&gt;</v>
      </c>
      <c r="D2228" t="str">
        <f t="shared" si="246"/>
        <v>&lt;/tr&gt;</v>
      </c>
      <c r="E2228" t="str">
        <f t="shared" si="247"/>
        <v>&lt;tr&gt;</v>
      </c>
      <c r="F2228" t="str">
        <f t="shared" si="248"/>
        <v xml:space="preserve">        lohi&lt;/td&gt;&lt;td width="24"&gt;N&lt;/td&gt;&lt;td width="36"&gt;5,32&lt;/td&gt;&lt;td width="40"&gt;</v>
      </c>
      <c r="G2228" t="str">
        <f t="shared" si="249"/>
        <v xml:space="preserve">        lohi&lt;/td&gt;&lt;td width="24"&gt;N&lt;/td&gt;&lt;td width="36"&gt;5,32&lt;/td&gt;&lt;td width="40"&gt;</v>
      </c>
      <c r="H2228" t="str">
        <f t="shared" si="250"/>
        <v xml:space="preserve">        85&lt;/td&gt;&lt;td width="106"&gt;</v>
      </c>
    </row>
    <row r="2229" spans="1:8" hidden="1" x14ac:dyDescent="0.25">
      <c r="A2229" t="s">
        <v>7069</v>
      </c>
      <c r="B2229" t="str">
        <f t="shared" si="244"/>
        <v xml:space="preserve">        Lampsuvanto&lt;/td&gt;&lt;td width="79"&gt;örni&lt;/td&gt;&lt;td width="131"&gt;Markku ja Vuokko Örn&lt;/td&gt;</v>
      </c>
      <c r="C2229" t="str">
        <f t="shared" si="245"/>
        <v>&lt;/tr&gt;</v>
      </c>
      <c r="D2229" t="str">
        <f t="shared" si="246"/>
        <v>&lt;tr&gt;</v>
      </c>
      <c r="E2229" t="str">
        <f t="shared" si="247"/>
        <v xml:space="preserve">        &lt;td width="36"&gt;18.06&lt;/td&gt;&lt;td width="30"&gt;</v>
      </c>
      <c r="F2229" t="str">
        <f t="shared" si="248"/>
        <v xml:space="preserve">        85&lt;/td&gt;&lt;td width="106"&gt;</v>
      </c>
      <c r="G2229" t="str">
        <f t="shared" si="249"/>
        <v xml:space="preserve">        85&lt;/td&gt;&lt;td width="106"&gt;</v>
      </c>
      <c r="H2229" t="str">
        <f t="shared" si="250"/>
        <v xml:space="preserve">        kirakka&lt;/td&gt;&lt;td width="79"&gt;lilli&lt;/td&gt;&lt;td width="131"&gt;Kaastinen ja Siekkinen&lt;/td&gt;</v>
      </c>
    </row>
    <row r="2230" spans="1:8" hidden="1" x14ac:dyDescent="0.25">
      <c r="A2230" t="s">
        <v>4553</v>
      </c>
      <c r="B2230" t="str">
        <f t="shared" si="244"/>
        <v>&lt;/tr&gt;</v>
      </c>
      <c r="C2230" t="str">
        <f t="shared" si="245"/>
        <v>&lt;tr&gt;</v>
      </c>
      <c r="D2230" t="str">
        <f t="shared" si="246"/>
        <v xml:space="preserve">        &lt;td width="36"&gt;18.06&lt;/td&gt;&lt;td width="30"&gt;</v>
      </c>
      <c r="E2230" t="str">
        <f t="shared" si="247"/>
        <v xml:space="preserve">        lohi&lt;/td&gt;&lt;td width="24"&gt;N&lt;/td&gt;&lt;td width="36"&gt;5,32&lt;/td&gt;&lt;td width="40"&gt;</v>
      </c>
      <c r="F2230" t="str">
        <f t="shared" si="248"/>
        <v xml:space="preserve">        kirakka&lt;/td&gt;&lt;td width="79"&gt;lilli&lt;/td&gt;&lt;td width="131"&gt;Kaastinen ja Siekkinen&lt;/td&gt;</v>
      </c>
      <c r="G2230" t="str">
        <f t="shared" si="249"/>
        <v xml:space="preserve">        kirakka&lt;/td&gt;&lt;td width="79"&gt;lilli&lt;/td&gt;&lt;td width="131"&gt;Kaastinen ja Siekkinen&lt;/td&gt;</v>
      </c>
      <c r="H2230" t="str">
        <f t="shared" si="250"/>
        <v>&lt;/tr&gt;</v>
      </c>
    </row>
    <row r="2231" spans="1:8" x14ac:dyDescent="0.25">
      <c r="A2231" t="s">
        <v>4547</v>
      </c>
      <c r="B2231" t="str">
        <f t="shared" si="244"/>
        <v>&lt;tr&gt;</v>
      </c>
      <c r="C2231" t="str">
        <f t="shared" si="245"/>
        <v xml:space="preserve">        &lt;td width="36"&gt;18.06&lt;/td&gt;&lt;td width="30"&gt;</v>
      </c>
      <c r="D2231" t="str">
        <f t="shared" si="246"/>
        <v xml:space="preserve">        lohi&lt;/td&gt;&lt;td width="24"&gt;N&lt;/td&gt;&lt;td width="36"&gt;5,32&lt;/td&gt;&lt;td width="40"&gt;</v>
      </c>
      <c r="E2231" t="str">
        <f t="shared" si="247"/>
        <v xml:space="preserve">        85&lt;/td&gt;&lt;td width="106"&gt;</v>
      </c>
      <c r="F2231" t="str">
        <f t="shared" si="248"/>
        <v>&lt;/tr&gt;</v>
      </c>
      <c r="G2231" t="str">
        <f t="shared" si="249"/>
        <v>&lt;/tr&gt;</v>
      </c>
      <c r="H2231" t="str">
        <f t="shared" si="250"/>
        <v>&lt;tr&gt;</v>
      </c>
    </row>
    <row r="2232" spans="1:8" hidden="1" x14ac:dyDescent="0.25">
      <c r="A2232" t="s">
        <v>7042</v>
      </c>
      <c r="B2232" t="str">
        <f t="shared" si="244"/>
        <v xml:space="preserve">        &lt;td width="36"&gt;18.06&lt;/td&gt;&lt;td width="30"&gt;</v>
      </c>
      <c r="C2232" t="str">
        <f t="shared" si="245"/>
        <v xml:space="preserve">        lohi&lt;/td&gt;&lt;td width="24"&gt;N&lt;/td&gt;&lt;td width="36"&gt;5,32&lt;/td&gt;&lt;td width="40"&gt;</v>
      </c>
      <c r="D2232" t="str">
        <f t="shared" si="246"/>
        <v xml:space="preserve">        85&lt;/td&gt;&lt;td width="106"&gt;</v>
      </c>
      <c r="E2232" t="str">
        <f t="shared" si="247"/>
        <v xml:space="preserve">        kirakka&lt;/td&gt;&lt;td width="79"&gt;lilli&lt;/td&gt;&lt;td width="131"&gt;Kaastinen ja Siekkinen&lt;/td&gt;</v>
      </c>
      <c r="F2232" t="str">
        <f t="shared" si="248"/>
        <v>&lt;tr&gt;</v>
      </c>
      <c r="G2232" t="str">
        <f t="shared" si="249"/>
        <v>&lt;tr&gt;</v>
      </c>
      <c r="H2232" t="str">
        <f t="shared" si="250"/>
        <v xml:space="preserve">        &lt;td width="36"&gt;18.06&lt;/td&gt;&lt;td width="30"&gt;</v>
      </c>
    </row>
    <row r="2233" spans="1:8" hidden="1" x14ac:dyDescent="0.25">
      <c r="A2233" t="s">
        <v>7070</v>
      </c>
      <c r="B2233" t="str">
        <f t="shared" si="244"/>
        <v xml:space="preserve">        lohi&lt;/td&gt;&lt;td width="24"&gt;N&lt;/td&gt;&lt;td width="36"&gt;5,32&lt;/td&gt;&lt;td width="40"&gt;</v>
      </c>
      <c r="C2233" t="str">
        <f t="shared" si="245"/>
        <v xml:space="preserve">        85&lt;/td&gt;&lt;td width="106"&gt;</v>
      </c>
      <c r="D2233" t="str">
        <f t="shared" si="246"/>
        <v xml:space="preserve">        kirakka&lt;/td&gt;&lt;td width="79"&gt;lilli&lt;/td&gt;&lt;td width="131"&gt;Kaastinen ja Siekkinen&lt;/td&gt;</v>
      </c>
      <c r="E2233" t="str">
        <f t="shared" si="247"/>
        <v>&lt;/tr&gt;</v>
      </c>
      <c r="F2233" t="str">
        <f t="shared" si="248"/>
        <v xml:space="preserve">        &lt;td width="36"&gt;18.06&lt;/td&gt;&lt;td width="30"&gt;</v>
      </c>
      <c r="G2233" t="str">
        <f t="shared" si="249"/>
        <v xml:space="preserve">        &lt;td width="36"&gt;18.06&lt;/td&gt;&lt;td width="30"&gt;</v>
      </c>
      <c r="H2233" t="str">
        <f t="shared" si="250"/>
        <v xml:space="preserve">        lohi&lt;/td&gt;&lt;td width="24"&gt;&amp;nbsp;&lt;/td&gt;&lt;td width="36"&gt;6,6&lt;/td&gt;&lt;td width="40"&gt;</v>
      </c>
    </row>
    <row r="2234" spans="1:8" hidden="1" x14ac:dyDescent="0.25">
      <c r="A2234" t="s">
        <v>6557</v>
      </c>
      <c r="B2234" t="str">
        <f t="shared" si="244"/>
        <v xml:space="preserve">        85&lt;/td&gt;&lt;td width="106"&gt;</v>
      </c>
      <c r="C2234" t="str">
        <f t="shared" si="245"/>
        <v xml:space="preserve">        kirakka&lt;/td&gt;&lt;td width="79"&gt;lilli&lt;/td&gt;&lt;td width="131"&gt;Kaastinen ja Siekkinen&lt;/td&gt;</v>
      </c>
      <c r="D2234" t="str">
        <f t="shared" si="246"/>
        <v>&lt;/tr&gt;</v>
      </c>
      <c r="E2234" t="str">
        <f t="shared" si="247"/>
        <v>&lt;tr&gt;</v>
      </c>
      <c r="F2234" t="str">
        <f t="shared" si="248"/>
        <v xml:space="preserve">        lohi&lt;/td&gt;&lt;td width="24"&gt;&amp;nbsp;&lt;/td&gt;&lt;td width="36"&gt;6,6&lt;/td&gt;&lt;td width="40"&gt;</v>
      </c>
      <c r="G2234" t="str">
        <f t="shared" si="249"/>
        <v xml:space="preserve">        lohi&lt;/td&gt;&lt;td width="24"&gt;&amp;nbsp;&lt;/td&gt;&lt;td width="36"&gt;6,6&lt;/td&gt;&lt;td width="40"&gt;</v>
      </c>
      <c r="H2234" t="str">
        <f t="shared" si="250"/>
        <v xml:space="preserve">        87&lt;/td&gt;&lt;td width="106"&gt;</v>
      </c>
    </row>
    <row r="2235" spans="1:8" hidden="1" x14ac:dyDescent="0.25">
      <c r="A2235" t="s">
        <v>7071</v>
      </c>
      <c r="B2235" t="str">
        <f t="shared" si="244"/>
        <v xml:space="preserve">        kirakka&lt;/td&gt;&lt;td width="79"&gt;lilli&lt;/td&gt;&lt;td width="131"&gt;Kaastinen ja Siekkinen&lt;/td&gt;</v>
      </c>
      <c r="C2235" t="str">
        <f t="shared" si="245"/>
        <v>&lt;/tr&gt;</v>
      </c>
      <c r="D2235" t="str">
        <f t="shared" si="246"/>
        <v>&lt;tr&gt;</v>
      </c>
      <c r="E2235" t="str">
        <f t="shared" si="247"/>
        <v xml:space="preserve">        &lt;td width="36"&gt;18.06&lt;/td&gt;&lt;td width="30"&gt;</v>
      </c>
      <c r="F2235" t="str">
        <f t="shared" si="248"/>
        <v xml:space="preserve">        87&lt;/td&gt;&lt;td width="106"&gt;</v>
      </c>
      <c r="G2235" t="str">
        <f t="shared" si="249"/>
        <v xml:space="preserve">        87&lt;/td&gt;&lt;td width="106"&gt;</v>
      </c>
      <c r="H2235" t="str">
        <f t="shared" si="250"/>
        <v xml:space="preserve">        Honkasuvanto&lt;/td&gt;&lt;td width="79"&gt;holja&lt;/td&gt;&lt;td width="131"&gt;Antti Petrelius ja </v>
      </c>
    </row>
    <row r="2236" spans="1:8" hidden="1" x14ac:dyDescent="0.25">
      <c r="A2236" t="s">
        <v>4553</v>
      </c>
      <c r="B2236" t="str">
        <f t="shared" si="244"/>
        <v>&lt;/tr&gt;</v>
      </c>
      <c r="C2236" t="str">
        <f t="shared" si="245"/>
        <v>&lt;tr&gt;</v>
      </c>
      <c r="D2236" t="str">
        <f t="shared" si="246"/>
        <v xml:space="preserve">        &lt;td width="36"&gt;18.06&lt;/td&gt;&lt;td width="30"&gt;</v>
      </c>
      <c r="E2236" t="str">
        <f t="shared" si="247"/>
        <v xml:space="preserve">        lohi&lt;/td&gt;&lt;td width="24"&gt;&amp;nbsp;&lt;/td&gt;&lt;td width="36"&gt;6,6&lt;/td&gt;&lt;td width="40"&gt;</v>
      </c>
      <c r="F2236" t="str">
        <f t="shared" si="248"/>
        <v xml:space="preserve">        Honkasuvanto&lt;/td&gt;&lt;td width="79"&gt;holja&lt;/td&gt;&lt;td width="131"&gt;Antti Petrelius ja </v>
      </c>
      <c r="G2236" t="str">
        <f t="shared" si="249"/>
        <v xml:space="preserve">        Honkasuvanto&lt;/td&gt;&lt;td width="79"&gt;holja&lt;/td&gt;&lt;td width="131"&gt;Antti Petrelius ja </v>
      </c>
      <c r="H2236" t="str">
        <f t="shared" si="250"/>
        <v xml:space="preserve">        Tuomas Köngäs&lt;/td&gt;</v>
      </c>
    </row>
    <row r="2237" spans="1:8" x14ac:dyDescent="0.25">
      <c r="A2237" t="s">
        <v>4547</v>
      </c>
      <c r="B2237" t="str">
        <f t="shared" si="244"/>
        <v>&lt;tr&gt;</v>
      </c>
      <c r="C2237" t="str">
        <f t="shared" si="245"/>
        <v xml:space="preserve">        &lt;td width="36"&gt;18.06&lt;/td&gt;&lt;td width="30"&gt;</v>
      </c>
      <c r="D2237" t="str">
        <f t="shared" si="246"/>
        <v xml:space="preserve">        lohi&lt;/td&gt;&lt;td width="24"&gt;&amp;nbsp;&lt;/td&gt;&lt;td width="36"&gt;6,6&lt;/td&gt;&lt;td width="40"&gt;</v>
      </c>
      <c r="E2237" t="str">
        <f t="shared" si="247"/>
        <v xml:space="preserve">        87&lt;/td&gt;&lt;td width="106"&gt;</v>
      </c>
      <c r="F2237" t="str">
        <f t="shared" si="248"/>
        <v xml:space="preserve">        Tuomas Köngäs&lt;/td&gt;</v>
      </c>
      <c r="G2237" t="str">
        <f t="shared" si="249"/>
        <v xml:space="preserve">        Tuomas Köngäs&lt;/td&gt;</v>
      </c>
      <c r="H2237" t="str">
        <f t="shared" si="250"/>
        <v>&lt;/tr&gt;</v>
      </c>
    </row>
    <row r="2238" spans="1:8" hidden="1" x14ac:dyDescent="0.25">
      <c r="A2238" t="s">
        <v>7042</v>
      </c>
      <c r="B2238" t="str">
        <f t="shared" si="244"/>
        <v xml:space="preserve">        &lt;td width="36"&gt;18.06&lt;/td&gt;&lt;td width="30"&gt;</v>
      </c>
      <c r="C2238" t="str">
        <f t="shared" si="245"/>
        <v xml:space="preserve">        lohi&lt;/td&gt;&lt;td width="24"&gt;&amp;nbsp;&lt;/td&gt;&lt;td width="36"&gt;6,6&lt;/td&gt;&lt;td width="40"&gt;</v>
      </c>
      <c r="D2238" t="str">
        <f t="shared" si="246"/>
        <v xml:space="preserve">        87&lt;/td&gt;&lt;td width="106"&gt;</v>
      </c>
      <c r="E2238" t="str">
        <f t="shared" si="247"/>
        <v xml:space="preserve">        Honkasuvanto&lt;/td&gt;&lt;td width="79"&gt;holja&lt;/td&gt;&lt;td width="131"&gt;Antti Petrelius ja </v>
      </c>
      <c r="F2238" t="str">
        <f t="shared" si="248"/>
        <v>&lt;/tr&gt;</v>
      </c>
      <c r="G2238" t="str">
        <f t="shared" si="249"/>
        <v>&lt;/tr&gt;</v>
      </c>
      <c r="H2238" t="str">
        <f t="shared" si="250"/>
        <v>&lt;tr&gt;</v>
      </c>
    </row>
    <row r="2239" spans="1:8" hidden="1" x14ac:dyDescent="0.25">
      <c r="A2239" t="s">
        <v>7072</v>
      </c>
      <c r="B2239" t="str">
        <f t="shared" si="244"/>
        <v xml:space="preserve">        lohi&lt;/td&gt;&lt;td width="24"&gt;&amp;nbsp;&lt;/td&gt;&lt;td width="36"&gt;6,6&lt;/td&gt;&lt;td width="40"&gt;</v>
      </c>
      <c r="C2239" t="str">
        <f t="shared" si="245"/>
        <v xml:space="preserve">        87&lt;/td&gt;&lt;td width="106"&gt;</v>
      </c>
      <c r="D2239" t="str">
        <f t="shared" si="246"/>
        <v xml:space="preserve">        Honkasuvanto&lt;/td&gt;&lt;td width="79"&gt;holja&lt;/td&gt;&lt;td width="131"&gt;Antti Petrelius ja </v>
      </c>
      <c r="E2239" t="str">
        <f t="shared" si="247"/>
        <v xml:space="preserve">        Tuomas Köngäs&lt;/td&gt;</v>
      </c>
      <c r="F2239" t="str">
        <f t="shared" si="248"/>
        <v>&lt;tr&gt;</v>
      </c>
      <c r="G2239" t="str">
        <f t="shared" si="249"/>
        <v>&lt;tr&gt;</v>
      </c>
      <c r="H2239" t="str">
        <f t="shared" si="250"/>
        <v xml:space="preserve">        &lt;td width="36"&gt;18.06&lt;/td&gt;&lt;td width="30"&gt;</v>
      </c>
    </row>
    <row r="2240" spans="1:8" hidden="1" x14ac:dyDescent="0.25">
      <c r="A2240" t="s">
        <v>6275</v>
      </c>
      <c r="B2240" t="str">
        <f t="shared" si="244"/>
        <v xml:space="preserve">        87&lt;/td&gt;&lt;td width="106"&gt;</v>
      </c>
      <c r="C2240" t="str">
        <f t="shared" si="245"/>
        <v xml:space="preserve">        Honkasuvanto&lt;/td&gt;&lt;td width="79"&gt;holja&lt;/td&gt;&lt;td width="131"&gt;Antti Petrelius ja </v>
      </c>
      <c r="D2240" t="str">
        <f t="shared" si="246"/>
        <v xml:space="preserve">        Tuomas Köngäs&lt;/td&gt;</v>
      </c>
      <c r="E2240" t="str">
        <f t="shared" si="247"/>
        <v>&lt;/tr&gt;</v>
      </c>
      <c r="F2240" t="str">
        <f t="shared" si="248"/>
        <v xml:space="preserve">        &lt;td width="36"&gt;18.06&lt;/td&gt;&lt;td width="30"&gt;</v>
      </c>
      <c r="G2240" t="str">
        <f t="shared" si="249"/>
        <v xml:space="preserve">        &lt;td width="36"&gt;18.06&lt;/td&gt;&lt;td width="30"&gt;</v>
      </c>
      <c r="H2240" t="str">
        <f t="shared" si="250"/>
        <v xml:space="preserve">        lohi&lt;/td&gt;&lt;td width="24"&gt;U&lt;/td&gt;&lt;td width="36"&gt;5,6&lt;/td&gt;&lt;td width="40"&gt;</v>
      </c>
    </row>
    <row r="2241" spans="1:8" hidden="1" x14ac:dyDescent="0.25">
      <c r="A2241" t="s">
        <v>7073</v>
      </c>
      <c r="B2241" t="str">
        <f t="shared" si="244"/>
        <v xml:space="preserve">        Honkasuvanto&lt;/td&gt;&lt;td width="79"&gt;holja&lt;/td&gt;&lt;td width="131"&gt;Antti Petrelius ja </v>
      </c>
      <c r="C2241" t="str">
        <f t="shared" si="245"/>
        <v xml:space="preserve">        Tuomas Köngäs&lt;/td&gt;</v>
      </c>
      <c r="D2241" t="str">
        <f t="shared" si="246"/>
        <v>&lt;/tr&gt;</v>
      </c>
      <c r="E2241" t="str">
        <f t="shared" si="247"/>
        <v>&lt;tr&gt;</v>
      </c>
      <c r="F2241" t="str">
        <f t="shared" si="248"/>
        <v xml:space="preserve">        lohi&lt;/td&gt;&lt;td width="24"&gt;U&lt;/td&gt;&lt;td width="36"&gt;5,6&lt;/td&gt;&lt;td width="40"&gt;</v>
      </c>
      <c r="G2241" t="str">
        <f t="shared" si="249"/>
        <v xml:space="preserve">        lohi&lt;/td&gt;&lt;td width="24"&gt;U&lt;/td&gt;&lt;td width="36"&gt;5,6&lt;/td&gt;&lt;td width="40"&gt;</v>
      </c>
      <c r="H2241" t="str">
        <f t="shared" si="250"/>
        <v xml:space="preserve">        84&lt;/td&gt;&lt;td width="106"&gt;</v>
      </c>
    </row>
    <row r="2242" spans="1:8" hidden="1" x14ac:dyDescent="0.25">
      <c r="A2242" t="s">
        <v>7074</v>
      </c>
      <c r="B2242" t="str">
        <f t="shared" si="244"/>
        <v xml:space="preserve">        Tuomas Köngäs&lt;/td&gt;</v>
      </c>
      <c r="C2242" t="str">
        <f t="shared" si="245"/>
        <v>&lt;/tr&gt;</v>
      </c>
      <c r="D2242" t="str">
        <f t="shared" si="246"/>
        <v>&lt;tr&gt;</v>
      </c>
      <c r="E2242" t="str">
        <f t="shared" si="247"/>
        <v xml:space="preserve">        &lt;td width="36"&gt;18.06&lt;/td&gt;&lt;td width="30"&gt;</v>
      </c>
      <c r="F2242" t="str">
        <f t="shared" si="248"/>
        <v xml:space="preserve">        84&lt;/td&gt;&lt;td width="106"&gt;</v>
      </c>
      <c r="G2242" t="str">
        <f t="shared" si="249"/>
        <v xml:space="preserve">        84&lt;/td&gt;&lt;td width="106"&gt;</v>
      </c>
      <c r="H2242" t="str">
        <f t="shared" si="250"/>
        <v xml:space="preserve">        Juoksenki&lt;/td&gt;&lt;td width="79"&gt;wäylä&lt;/td&gt;&lt;td width="131"&gt;Jari Repo&lt;/td&gt;</v>
      </c>
    </row>
    <row r="2243" spans="1:8" hidden="1" x14ac:dyDescent="0.25">
      <c r="A2243" t="s">
        <v>4553</v>
      </c>
      <c r="B2243" t="str">
        <f t="shared" si="244"/>
        <v>&lt;/tr&gt;</v>
      </c>
      <c r="C2243" t="str">
        <f t="shared" si="245"/>
        <v>&lt;tr&gt;</v>
      </c>
      <c r="D2243" t="str">
        <f t="shared" si="246"/>
        <v xml:space="preserve">        &lt;td width="36"&gt;18.06&lt;/td&gt;&lt;td width="30"&gt;</v>
      </c>
      <c r="E2243" t="str">
        <f t="shared" si="247"/>
        <v xml:space="preserve">        lohi&lt;/td&gt;&lt;td width="24"&gt;U&lt;/td&gt;&lt;td width="36"&gt;5,6&lt;/td&gt;&lt;td width="40"&gt;</v>
      </c>
      <c r="F2243" t="str">
        <f t="shared" si="248"/>
        <v xml:space="preserve">        Juoksenki&lt;/td&gt;&lt;td width="79"&gt;wäylä&lt;/td&gt;&lt;td width="131"&gt;Jari Repo&lt;/td&gt;</v>
      </c>
      <c r="G2243" t="str">
        <f t="shared" si="249"/>
        <v xml:space="preserve">        Juoksenki&lt;/td&gt;&lt;td width="79"&gt;wäylä&lt;/td&gt;&lt;td width="131"&gt;Jari Repo&lt;/td&gt;</v>
      </c>
      <c r="H2243" t="str">
        <f t="shared" si="250"/>
        <v>&lt;/tr&gt;</v>
      </c>
    </row>
    <row r="2244" spans="1:8" x14ac:dyDescent="0.25">
      <c r="A2244" t="s">
        <v>4547</v>
      </c>
      <c r="B2244" t="str">
        <f t="shared" si="244"/>
        <v>&lt;tr&gt;</v>
      </c>
      <c r="C2244" t="str">
        <f t="shared" si="245"/>
        <v xml:space="preserve">        &lt;td width="36"&gt;18.06&lt;/td&gt;&lt;td width="30"&gt;</v>
      </c>
      <c r="D2244" t="str">
        <f t="shared" si="246"/>
        <v xml:space="preserve">        lohi&lt;/td&gt;&lt;td width="24"&gt;U&lt;/td&gt;&lt;td width="36"&gt;5,6&lt;/td&gt;&lt;td width="40"&gt;</v>
      </c>
      <c r="E2244" t="str">
        <f t="shared" si="247"/>
        <v xml:space="preserve">        84&lt;/td&gt;&lt;td width="106"&gt;</v>
      </c>
      <c r="F2244" t="str">
        <f t="shared" si="248"/>
        <v>&lt;/tr&gt;</v>
      </c>
      <c r="G2244" t="str">
        <f t="shared" si="249"/>
        <v>&lt;/tr&gt;</v>
      </c>
      <c r="H2244" t="str">
        <f t="shared" si="250"/>
        <v>&lt;tr&gt;</v>
      </c>
    </row>
    <row r="2245" spans="1:8" hidden="1" x14ac:dyDescent="0.25">
      <c r="A2245" t="s">
        <v>7042</v>
      </c>
      <c r="B2245" t="str">
        <f t="shared" si="244"/>
        <v xml:space="preserve">        &lt;td width="36"&gt;18.06&lt;/td&gt;&lt;td width="30"&gt;</v>
      </c>
      <c r="C2245" t="str">
        <f t="shared" si="245"/>
        <v xml:space="preserve">        lohi&lt;/td&gt;&lt;td width="24"&gt;U&lt;/td&gt;&lt;td width="36"&gt;5,6&lt;/td&gt;&lt;td width="40"&gt;</v>
      </c>
      <c r="D2245" t="str">
        <f t="shared" si="246"/>
        <v xml:space="preserve">        84&lt;/td&gt;&lt;td width="106"&gt;</v>
      </c>
      <c r="E2245" t="str">
        <f t="shared" si="247"/>
        <v xml:space="preserve">        Juoksenki&lt;/td&gt;&lt;td width="79"&gt;wäylä&lt;/td&gt;&lt;td width="131"&gt;Jari Repo&lt;/td&gt;</v>
      </c>
      <c r="F2245" t="str">
        <f t="shared" si="248"/>
        <v>&lt;tr&gt;</v>
      </c>
      <c r="G2245" t="str">
        <f t="shared" si="249"/>
        <v>&lt;tr&gt;</v>
      </c>
      <c r="H2245" t="str">
        <f t="shared" si="250"/>
        <v xml:space="preserve">        &lt;td width="36"&gt;18.06&lt;/td&gt;&lt;td width="30"&gt;</v>
      </c>
    </row>
    <row r="2246" spans="1:8" hidden="1" x14ac:dyDescent="0.25">
      <c r="A2246" t="s">
        <v>7075</v>
      </c>
      <c r="B2246" t="str">
        <f t="shared" si="244"/>
        <v xml:space="preserve">        lohi&lt;/td&gt;&lt;td width="24"&gt;U&lt;/td&gt;&lt;td width="36"&gt;5,6&lt;/td&gt;&lt;td width="40"&gt;</v>
      </c>
      <c r="C2246" t="str">
        <f t="shared" si="245"/>
        <v xml:space="preserve">        84&lt;/td&gt;&lt;td width="106"&gt;</v>
      </c>
      <c r="D2246" t="str">
        <f t="shared" si="246"/>
        <v xml:space="preserve">        Juoksenki&lt;/td&gt;&lt;td width="79"&gt;wäylä&lt;/td&gt;&lt;td width="131"&gt;Jari Repo&lt;/td&gt;</v>
      </c>
      <c r="E2246" t="str">
        <f t="shared" si="247"/>
        <v>&lt;/tr&gt;</v>
      </c>
      <c r="F2246" t="str">
        <f t="shared" si="248"/>
        <v xml:space="preserve">        &lt;td width="36"&gt;18.06&lt;/td&gt;&lt;td width="30"&gt;</v>
      </c>
      <c r="G2246" t="str">
        <f t="shared" si="249"/>
        <v xml:space="preserve">        &lt;td width="36"&gt;18.06&lt;/td&gt;&lt;td width="30"&gt;</v>
      </c>
      <c r="H2246" t="str">
        <f t="shared" si="250"/>
        <v xml:space="preserve">        lohi&lt;/td&gt;&lt;td width="24"&gt;U&lt;/td&gt;&lt;td width="36"&gt;10,9&lt;/td&gt;&lt;td width="40"&gt;</v>
      </c>
    </row>
    <row r="2247" spans="1:8" hidden="1" x14ac:dyDescent="0.25">
      <c r="A2247" t="s">
        <v>6832</v>
      </c>
      <c r="B2247" t="str">
        <f t="shared" si="244"/>
        <v xml:space="preserve">        84&lt;/td&gt;&lt;td width="106"&gt;</v>
      </c>
      <c r="C2247" t="str">
        <f t="shared" si="245"/>
        <v xml:space="preserve">        Juoksenki&lt;/td&gt;&lt;td width="79"&gt;wäylä&lt;/td&gt;&lt;td width="131"&gt;Jari Repo&lt;/td&gt;</v>
      </c>
      <c r="D2247" t="str">
        <f t="shared" si="246"/>
        <v>&lt;/tr&gt;</v>
      </c>
      <c r="E2247" t="str">
        <f t="shared" si="247"/>
        <v>&lt;tr&gt;</v>
      </c>
      <c r="F2247" t="str">
        <f t="shared" si="248"/>
        <v xml:space="preserve">        lohi&lt;/td&gt;&lt;td width="24"&gt;U&lt;/td&gt;&lt;td width="36"&gt;10,9&lt;/td&gt;&lt;td width="40"&gt;</v>
      </c>
      <c r="G2247" t="str">
        <f t="shared" si="249"/>
        <v xml:space="preserve">        lohi&lt;/td&gt;&lt;td width="24"&gt;U&lt;/td&gt;&lt;td width="36"&gt;10,9&lt;/td&gt;&lt;td width="40"&gt;</v>
      </c>
      <c r="H2247" t="str">
        <f t="shared" si="250"/>
        <v xml:space="preserve">        &amp;nbsp;&lt;/td&gt;&lt;td width="106"&gt;</v>
      </c>
    </row>
    <row r="2248" spans="1:8" hidden="1" x14ac:dyDescent="0.25">
      <c r="A2248" t="s">
        <v>7076</v>
      </c>
      <c r="B2248" t="str">
        <f t="shared" si="244"/>
        <v xml:space="preserve">        Juoksenki&lt;/td&gt;&lt;td width="79"&gt;wäylä&lt;/td&gt;&lt;td width="131"&gt;Jari Repo&lt;/td&gt;</v>
      </c>
      <c r="C2248" t="str">
        <f t="shared" si="245"/>
        <v>&lt;/tr&gt;</v>
      </c>
      <c r="D2248" t="str">
        <f t="shared" si="246"/>
        <v>&lt;tr&gt;</v>
      </c>
      <c r="E2248" t="str">
        <f t="shared" si="247"/>
        <v xml:space="preserve">        &lt;td width="36"&gt;18.06&lt;/td&gt;&lt;td width="30"&gt;</v>
      </c>
      <c r="F2248" t="str">
        <f t="shared" si="248"/>
        <v xml:space="preserve">        &amp;nbsp;&lt;/td&gt;&lt;td width="106"&gt;</v>
      </c>
      <c r="G2248" t="str">
        <f t="shared" si="249"/>
        <v xml:space="preserve">        &amp;nbsp;&lt;/td&gt;&lt;td width="106"&gt;</v>
      </c>
      <c r="H2248" t="str">
        <f t="shared" si="250"/>
        <v xml:space="preserve">        Haapasaari&lt;/td&gt;&lt;td width="79"&gt;vaappu&lt;/td&gt;&lt;td width="131"&gt;Esa Suhonen ja </v>
      </c>
    </row>
    <row r="2249" spans="1:8" hidden="1" x14ac:dyDescent="0.25">
      <c r="A2249" t="s">
        <v>4553</v>
      </c>
      <c r="B2249" t="str">
        <f t="shared" si="244"/>
        <v>&lt;/tr&gt;</v>
      </c>
      <c r="C2249" t="str">
        <f t="shared" si="245"/>
        <v>&lt;tr&gt;</v>
      </c>
      <c r="D2249" t="str">
        <f t="shared" si="246"/>
        <v xml:space="preserve">        &lt;td width="36"&gt;18.06&lt;/td&gt;&lt;td width="30"&gt;</v>
      </c>
      <c r="E2249" t="str">
        <f t="shared" si="247"/>
        <v xml:space="preserve">        lohi&lt;/td&gt;&lt;td width="24"&gt;U&lt;/td&gt;&lt;td width="36"&gt;10,9&lt;/td&gt;&lt;td width="40"&gt;</v>
      </c>
      <c r="F2249" t="str">
        <f t="shared" si="248"/>
        <v xml:space="preserve">        Haapasaari&lt;/td&gt;&lt;td width="79"&gt;vaappu&lt;/td&gt;&lt;td width="131"&gt;Esa Suhonen ja </v>
      </c>
      <c r="G2249" t="str">
        <f t="shared" si="249"/>
        <v xml:space="preserve">        Haapasaari&lt;/td&gt;&lt;td width="79"&gt;vaappu&lt;/td&gt;&lt;td width="131"&gt;Esa Suhonen ja </v>
      </c>
      <c r="H2249" t="str">
        <f t="shared" si="250"/>
        <v xml:space="preserve">        Jorma Kytökangas&lt;/td&gt;</v>
      </c>
    </row>
    <row r="2250" spans="1:8" x14ac:dyDescent="0.25">
      <c r="A2250" t="s">
        <v>4547</v>
      </c>
      <c r="B2250" t="str">
        <f t="shared" ref="B2250:B2313" si="251">+A2250</f>
        <v>&lt;tr&gt;</v>
      </c>
      <c r="C2250" t="str">
        <f t="shared" si="245"/>
        <v xml:space="preserve">        &lt;td width="36"&gt;18.06&lt;/td&gt;&lt;td width="30"&gt;</v>
      </c>
      <c r="D2250" t="str">
        <f t="shared" si="246"/>
        <v xml:space="preserve">        lohi&lt;/td&gt;&lt;td width="24"&gt;U&lt;/td&gt;&lt;td width="36"&gt;10,9&lt;/td&gt;&lt;td width="40"&gt;</v>
      </c>
      <c r="E2250" t="str">
        <f t="shared" si="247"/>
        <v xml:space="preserve">        &amp;nbsp;&lt;/td&gt;&lt;td width="106"&gt;</v>
      </c>
      <c r="F2250" t="str">
        <f t="shared" si="248"/>
        <v xml:space="preserve">        Jorma Kytökangas&lt;/td&gt;</v>
      </c>
      <c r="G2250" t="str">
        <f t="shared" si="249"/>
        <v xml:space="preserve">        Jorma Kytökangas&lt;/td&gt;</v>
      </c>
      <c r="H2250" t="str">
        <f t="shared" si="250"/>
        <v>&lt;/tr&gt;</v>
      </c>
    </row>
    <row r="2251" spans="1:8" hidden="1" x14ac:dyDescent="0.25">
      <c r="A2251" t="s">
        <v>7042</v>
      </c>
      <c r="B2251" t="str">
        <f t="shared" si="251"/>
        <v xml:space="preserve">        &lt;td width="36"&gt;18.06&lt;/td&gt;&lt;td width="30"&gt;</v>
      </c>
      <c r="C2251" t="str">
        <f t="shared" si="245"/>
        <v xml:space="preserve">        lohi&lt;/td&gt;&lt;td width="24"&gt;U&lt;/td&gt;&lt;td width="36"&gt;10,9&lt;/td&gt;&lt;td width="40"&gt;</v>
      </c>
      <c r="D2251" t="str">
        <f t="shared" si="246"/>
        <v xml:space="preserve">        &amp;nbsp;&lt;/td&gt;&lt;td width="106"&gt;</v>
      </c>
      <c r="E2251" t="str">
        <f t="shared" si="247"/>
        <v xml:space="preserve">        Haapasaari&lt;/td&gt;&lt;td width="79"&gt;vaappu&lt;/td&gt;&lt;td width="131"&gt;Esa Suhonen ja </v>
      </c>
      <c r="F2251" t="str">
        <f t="shared" si="248"/>
        <v>&lt;/tr&gt;</v>
      </c>
      <c r="G2251" t="str">
        <f t="shared" si="249"/>
        <v>&lt;/tr&gt;</v>
      </c>
      <c r="H2251" t="str">
        <f t="shared" si="250"/>
        <v>&lt;tr&gt;</v>
      </c>
    </row>
    <row r="2252" spans="1:8" hidden="1" x14ac:dyDescent="0.25">
      <c r="A2252" t="s">
        <v>6863</v>
      </c>
      <c r="B2252" t="str">
        <f t="shared" si="251"/>
        <v xml:space="preserve">        lohi&lt;/td&gt;&lt;td width="24"&gt;U&lt;/td&gt;&lt;td width="36"&gt;10,9&lt;/td&gt;&lt;td width="40"&gt;</v>
      </c>
      <c r="C2252" t="str">
        <f t="shared" si="245"/>
        <v xml:space="preserve">        &amp;nbsp;&lt;/td&gt;&lt;td width="106"&gt;</v>
      </c>
      <c r="D2252" t="str">
        <f t="shared" si="246"/>
        <v xml:space="preserve">        Haapasaari&lt;/td&gt;&lt;td width="79"&gt;vaappu&lt;/td&gt;&lt;td width="131"&gt;Esa Suhonen ja </v>
      </c>
      <c r="E2252" t="str">
        <f t="shared" si="247"/>
        <v xml:space="preserve">        Jorma Kytökangas&lt;/td&gt;</v>
      </c>
      <c r="F2252" t="str">
        <f t="shared" si="248"/>
        <v>&lt;tr&gt;</v>
      </c>
      <c r="G2252" t="str">
        <f t="shared" si="249"/>
        <v>&lt;tr&gt;</v>
      </c>
      <c r="H2252" t="str">
        <f t="shared" si="250"/>
        <v xml:space="preserve">        &lt;td width="36"&gt;18.06&lt;/td&gt;&lt;td width="30"&gt;</v>
      </c>
    </row>
    <row r="2253" spans="1:8" hidden="1" x14ac:dyDescent="0.25">
      <c r="A2253" t="s">
        <v>6686</v>
      </c>
      <c r="B2253" t="str">
        <f t="shared" si="251"/>
        <v xml:space="preserve">        &amp;nbsp;&lt;/td&gt;&lt;td width="106"&gt;</v>
      </c>
      <c r="C2253" t="str">
        <f t="shared" si="245"/>
        <v xml:space="preserve">        Haapasaari&lt;/td&gt;&lt;td width="79"&gt;vaappu&lt;/td&gt;&lt;td width="131"&gt;Esa Suhonen ja </v>
      </c>
      <c r="D2253" t="str">
        <f t="shared" si="246"/>
        <v xml:space="preserve">        Jorma Kytökangas&lt;/td&gt;</v>
      </c>
      <c r="E2253" t="str">
        <f t="shared" si="247"/>
        <v>&lt;/tr&gt;</v>
      </c>
      <c r="F2253" t="str">
        <f t="shared" si="248"/>
        <v xml:space="preserve">        &lt;td width="36"&gt;18.06&lt;/td&gt;&lt;td width="30"&gt;</v>
      </c>
      <c r="G2253" t="str">
        <f t="shared" si="249"/>
        <v xml:space="preserve">        &lt;td width="36"&gt;18.06&lt;/td&gt;&lt;td width="30"&gt;</v>
      </c>
      <c r="H2253" t="str">
        <f t="shared" si="250"/>
        <v xml:space="preserve">        lohi&lt;/td&gt;&lt;td width="24"&gt;N&lt;/td&gt;&lt;td width="36"&gt;4,3&lt;/td&gt;&lt;td width="40"&gt;</v>
      </c>
    </row>
    <row r="2254" spans="1:8" hidden="1" x14ac:dyDescent="0.25">
      <c r="A2254" t="s">
        <v>7077</v>
      </c>
      <c r="B2254" t="str">
        <f t="shared" si="251"/>
        <v xml:space="preserve">        Haapasaari&lt;/td&gt;&lt;td width="79"&gt;vaappu&lt;/td&gt;&lt;td width="131"&gt;Esa Suhonen ja </v>
      </c>
      <c r="C2254" t="str">
        <f t="shared" si="245"/>
        <v xml:space="preserve">        Jorma Kytökangas&lt;/td&gt;</v>
      </c>
      <c r="D2254" t="str">
        <f t="shared" si="246"/>
        <v>&lt;/tr&gt;</v>
      </c>
      <c r="E2254" t="str">
        <f t="shared" si="247"/>
        <v>&lt;tr&gt;</v>
      </c>
      <c r="F2254" t="str">
        <f t="shared" si="248"/>
        <v xml:space="preserve">        lohi&lt;/td&gt;&lt;td width="24"&gt;N&lt;/td&gt;&lt;td width="36"&gt;4,3&lt;/td&gt;&lt;td width="40"&gt;</v>
      </c>
      <c r="G2254" t="str">
        <f t="shared" si="249"/>
        <v xml:space="preserve">        lohi&lt;/td&gt;&lt;td width="24"&gt;N&lt;/td&gt;&lt;td width="36"&gt;4,3&lt;/td&gt;&lt;td width="40"&gt;</v>
      </c>
      <c r="H2254" t="str">
        <f t="shared" si="250"/>
        <v xml:space="preserve">        &amp;nbsp;&lt;/td&gt;&lt;td width="106"&gt;</v>
      </c>
    </row>
    <row r="2255" spans="1:8" hidden="1" x14ac:dyDescent="0.25">
      <c r="A2255" t="s">
        <v>7078</v>
      </c>
      <c r="B2255" t="str">
        <f t="shared" si="251"/>
        <v xml:space="preserve">        Jorma Kytökangas&lt;/td&gt;</v>
      </c>
      <c r="C2255" t="str">
        <f t="shared" si="245"/>
        <v>&lt;/tr&gt;</v>
      </c>
      <c r="D2255" t="str">
        <f t="shared" si="246"/>
        <v>&lt;tr&gt;</v>
      </c>
      <c r="E2255" t="str">
        <f t="shared" si="247"/>
        <v xml:space="preserve">        &lt;td width="36"&gt;18.06&lt;/td&gt;&lt;td width="30"&gt;</v>
      </c>
      <c r="F2255" t="str">
        <f t="shared" si="248"/>
        <v xml:space="preserve">        &amp;nbsp;&lt;/td&gt;&lt;td width="106"&gt;</v>
      </c>
      <c r="G2255" t="str">
        <f t="shared" si="249"/>
        <v xml:space="preserve">        &amp;nbsp;&lt;/td&gt;&lt;td width="106"&gt;</v>
      </c>
      <c r="H2255" t="str">
        <f t="shared" si="250"/>
        <v xml:space="preserve">        Kullekorva&lt;/td&gt;&lt;td width="79"&gt;tiura&lt;/td&gt;&lt;td width="131"&gt;Pekka Uhlbäck&lt;/td&gt;</v>
      </c>
    </row>
    <row r="2256" spans="1:8" hidden="1" x14ac:dyDescent="0.25">
      <c r="A2256" t="s">
        <v>4553</v>
      </c>
      <c r="B2256" t="str">
        <f t="shared" si="251"/>
        <v>&lt;/tr&gt;</v>
      </c>
      <c r="C2256" t="str">
        <f t="shared" si="245"/>
        <v>&lt;tr&gt;</v>
      </c>
      <c r="D2256" t="str">
        <f t="shared" si="246"/>
        <v xml:space="preserve">        &lt;td width="36"&gt;18.06&lt;/td&gt;&lt;td width="30"&gt;</v>
      </c>
      <c r="E2256" t="str">
        <f t="shared" si="247"/>
        <v xml:space="preserve">        lohi&lt;/td&gt;&lt;td width="24"&gt;N&lt;/td&gt;&lt;td width="36"&gt;4,3&lt;/td&gt;&lt;td width="40"&gt;</v>
      </c>
      <c r="F2256" t="str">
        <f t="shared" si="248"/>
        <v xml:space="preserve">        Kullekorva&lt;/td&gt;&lt;td width="79"&gt;tiura&lt;/td&gt;&lt;td width="131"&gt;Pekka Uhlbäck&lt;/td&gt;</v>
      </c>
      <c r="G2256" t="str">
        <f t="shared" si="249"/>
        <v xml:space="preserve">        Kullekorva&lt;/td&gt;&lt;td width="79"&gt;tiura&lt;/td&gt;&lt;td width="131"&gt;Pekka Uhlbäck&lt;/td&gt;</v>
      </c>
      <c r="H2256" t="str">
        <f t="shared" si="250"/>
        <v>&lt;/tr&gt;</v>
      </c>
    </row>
    <row r="2257" spans="1:8" x14ac:dyDescent="0.25">
      <c r="A2257" t="s">
        <v>4547</v>
      </c>
      <c r="B2257" t="str">
        <f t="shared" si="251"/>
        <v>&lt;tr&gt;</v>
      </c>
      <c r="C2257" t="str">
        <f t="shared" si="245"/>
        <v xml:space="preserve">        &lt;td width="36"&gt;18.06&lt;/td&gt;&lt;td width="30"&gt;</v>
      </c>
      <c r="D2257" t="str">
        <f t="shared" si="246"/>
        <v xml:space="preserve">        lohi&lt;/td&gt;&lt;td width="24"&gt;N&lt;/td&gt;&lt;td width="36"&gt;4,3&lt;/td&gt;&lt;td width="40"&gt;</v>
      </c>
      <c r="E2257" t="str">
        <f t="shared" si="247"/>
        <v xml:space="preserve">        &amp;nbsp;&lt;/td&gt;&lt;td width="106"&gt;</v>
      </c>
      <c r="F2257" t="str">
        <f t="shared" si="248"/>
        <v>&lt;/tr&gt;</v>
      </c>
      <c r="G2257" t="str">
        <f t="shared" si="249"/>
        <v>&lt;/tr&gt;</v>
      </c>
      <c r="H2257" t="str">
        <f t="shared" si="250"/>
        <v>&lt;tr&gt;</v>
      </c>
    </row>
    <row r="2258" spans="1:8" hidden="1" x14ac:dyDescent="0.25">
      <c r="A2258" t="s">
        <v>7042</v>
      </c>
      <c r="B2258" t="str">
        <f t="shared" si="251"/>
        <v xml:space="preserve">        &lt;td width="36"&gt;18.06&lt;/td&gt;&lt;td width="30"&gt;</v>
      </c>
      <c r="C2258" t="str">
        <f t="shared" si="245"/>
        <v xml:space="preserve">        lohi&lt;/td&gt;&lt;td width="24"&gt;N&lt;/td&gt;&lt;td width="36"&gt;4,3&lt;/td&gt;&lt;td width="40"&gt;</v>
      </c>
      <c r="D2258" t="str">
        <f t="shared" si="246"/>
        <v xml:space="preserve">        &amp;nbsp;&lt;/td&gt;&lt;td width="106"&gt;</v>
      </c>
      <c r="E2258" t="str">
        <f t="shared" si="247"/>
        <v xml:space="preserve">        Kullekorva&lt;/td&gt;&lt;td width="79"&gt;tiura&lt;/td&gt;&lt;td width="131"&gt;Pekka Uhlbäck&lt;/td&gt;</v>
      </c>
      <c r="F2258" t="str">
        <f t="shared" si="248"/>
        <v>&lt;tr&gt;</v>
      </c>
      <c r="G2258" t="str">
        <f t="shared" si="249"/>
        <v>&lt;tr&gt;</v>
      </c>
      <c r="H2258" t="str">
        <f t="shared" si="250"/>
        <v xml:space="preserve">        &lt;td width="36"&gt;18.06&lt;/td&gt;&lt;td width="30"&gt;</v>
      </c>
    </row>
    <row r="2259" spans="1:8" hidden="1" x14ac:dyDescent="0.25">
      <c r="A2259" t="s">
        <v>6974</v>
      </c>
      <c r="B2259" t="str">
        <f t="shared" si="251"/>
        <v xml:space="preserve">        lohi&lt;/td&gt;&lt;td width="24"&gt;N&lt;/td&gt;&lt;td width="36"&gt;4,3&lt;/td&gt;&lt;td width="40"&gt;</v>
      </c>
      <c r="C2259" t="str">
        <f t="shared" si="245"/>
        <v xml:space="preserve">        &amp;nbsp;&lt;/td&gt;&lt;td width="106"&gt;</v>
      </c>
      <c r="D2259" t="str">
        <f t="shared" si="246"/>
        <v xml:space="preserve">        Kullekorva&lt;/td&gt;&lt;td width="79"&gt;tiura&lt;/td&gt;&lt;td width="131"&gt;Pekka Uhlbäck&lt;/td&gt;</v>
      </c>
      <c r="E2259" t="str">
        <f t="shared" si="247"/>
        <v>&lt;/tr&gt;</v>
      </c>
      <c r="F2259" t="str">
        <f t="shared" si="248"/>
        <v xml:space="preserve">        &lt;td width="36"&gt;18.06&lt;/td&gt;&lt;td width="30"&gt;</v>
      </c>
      <c r="G2259" t="str">
        <f t="shared" si="249"/>
        <v xml:space="preserve">        &lt;td width="36"&gt;18.06&lt;/td&gt;&lt;td width="30"&gt;</v>
      </c>
      <c r="H2259" t="str">
        <f t="shared" si="250"/>
        <v xml:space="preserve">        lohi&lt;/td&gt;&lt;td width="24"&gt;U&lt;/td&gt;&lt;td width="36"&gt;5,96&lt;/td&gt;&lt;td width="40"&gt;</v>
      </c>
    </row>
    <row r="2260" spans="1:8" hidden="1" x14ac:dyDescent="0.25">
      <c r="A2260" t="s">
        <v>6686</v>
      </c>
      <c r="B2260" t="str">
        <f t="shared" si="251"/>
        <v xml:space="preserve">        &amp;nbsp;&lt;/td&gt;&lt;td width="106"&gt;</v>
      </c>
      <c r="C2260" t="str">
        <f t="shared" si="245"/>
        <v xml:space="preserve">        Kullekorva&lt;/td&gt;&lt;td width="79"&gt;tiura&lt;/td&gt;&lt;td width="131"&gt;Pekka Uhlbäck&lt;/td&gt;</v>
      </c>
      <c r="D2260" t="str">
        <f t="shared" si="246"/>
        <v>&lt;/tr&gt;</v>
      </c>
      <c r="E2260" t="str">
        <f t="shared" si="247"/>
        <v>&lt;tr&gt;</v>
      </c>
      <c r="F2260" t="str">
        <f t="shared" si="248"/>
        <v xml:space="preserve">        lohi&lt;/td&gt;&lt;td width="24"&gt;U&lt;/td&gt;&lt;td width="36"&gt;5,96&lt;/td&gt;&lt;td width="40"&gt;</v>
      </c>
      <c r="G2260" t="str">
        <f t="shared" si="249"/>
        <v xml:space="preserve">        lohi&lt;/td&gt;&lt;td width="24"&gt;U&lt;/td&gt;&lt;td width="36"&gt;5,96&lt;/td&gt;&lt;td width="40"&gt;</v>
      </c>
      <c r="H2260" t="str">
        <f t="shared" si="250"/>
        <v xml:space="preserve">        &amp;nbsp;&lt;/td&gt;&lt;td width="106"&gt;</v>
      </c>
    </row>
    <row r="2261" spans="1:8" hidden="1" x14ac:dyDescent="0.25">
      <c r="A2261" t="s">
        <v>7079</v>
      </c>
      <c r="B2261" t="str">
        <f t="shared" si="251"/>
        <v xml:space="preserve">        Kullekorva&lt;/td&gt;&lt;td width="79"&gt;tiura&lt;/td&gt;&lt;td width="131"&gt;Pekka Uhlbäck&lt;/td&gt;</v>
      </c>
      <c r="C2261" t="str">
        <f t="shared" si="245"/>
        <v>&lt;/tr&gt;</v>
      </c>
      <c r="D2261" t="str">
        <f t="shared" si="246"/>
        <v>&lt;tr&gt;</v>
      </c>
      <c r="E2261" t="str">
        <f t="shared" si="247"/>
        <v xml:space="preserve">        &lt;td width="36"&gt;18.06&lt;/td&gt;&lt;td width="30"&gt;</v>
      </c>
      <c r="F2261" t="str">
        <f t="shared" si="248"/>
        <v xml:space="preserve">        &amp;nbsp;&lt;/td&gt;&lt;td width="106"&gt;</v>
      </c>
      <c r="G2261" t="str">
        <f t="shared" si="249"/>
        <v xml:space="preserve">        &amp;nbsp;&lt;/td&gt;&lt;td width="106"&gt;</v>
      </c>
      <c r="H2261" t="str">
        <f t="shared" si="250"/>
        <v xml:space="preserve">        Honkasuvanto&lt;/td&gt;&lt;td width="79"&gt;pode&lt;/td&gt;&lt;td width="131"&gt;Ville Nurkkala ja </v>
      </c>
    </row>
    <row r="2262" spans="1:8" hidden="1" x14ac:dyDescent="0.25">
      <c r="A2262" t="s">
        <v>4553</v>
      </c>
      <c r="B2262" t="str">
        <f t="shared" si="251"/>
        <v>&lt;/tr&gt;</v>
      </c>
      <c r="C2262" t="str">
        <f t="shared" si="245"/>
        <v>&lt;tr&gt;</v>
      </c>
      <c r="D2262" t="str">
        <f t="shared" si="246"/>
        <v xml:space="preserve">        &lt;td width="36"&gt;18.06&lt;/td&gt;&lt;td width="30"&gt;</v>
      </c>
      <c r="E2262" t="str">
        <f t="shared" si="247"/>
        <v xml:space="preserve">        lohi&lt;/td&gt;&lt;td width="24"&gt;U&lt;/td&gt;&lt;td width="36"&gt;5,96&lt;/td&gt;&lt;td width="40"&gt;</v>
      </c>
      <c r="F2262" t="str">
        <f t="shared" si="248"/>
        <v xml:space="preserve">        Honkasuvanto&lt;/td&gt;&lt;td width="79"&gt;pode&lt;/td&gt;&lt;td width="131"&gt;Ville Nurkkala ja </v>
      </c>
      <c r="G2262" t="str">
        <f t="shared" si="249"/>
        <v xml:space="preserve">        Honkasuvanto&lt;/td&gt;&lt;td width="79"&gt;pode&lt;/td&gt;&lt;td width="131"&gt;Ville Nurkkala ja </v>
      </c>
      <c r="H2262" t="str">
        <f t="shared" si="250"/>
        <v xml:space="preserve">        Mauri Lahtimaa&lt;/td&gt;</v>
      </c>
    </row>
    <row r="2263" spans="1:8" x14ac:dyDescent="0.25">
      <c r="A2263" t="s">
        <v>4547</v>
      </c>
      <c r="B2263" t="str">
        <f t="shared" si="251"/>
        <v>&lt;tr&gt;</v>
      </c>
      <c r="C2263" t="str">
        <f t="shared" si="245"/>
        <v xml:space="preserve">        &lt;td width="36"&gt;18.06&lt;/td&gt;&lt;td width="30"&gt;</v>
      </c>
      <c r="D2263" t="str">
        <f t="shared" si="246"/>
        <v xml:space="preserve">        lohi&lt;/td&gt;&lt;td width="24"&gt;U&lt;/td&gt;&lt;td width="36"&gt;5,96&lt;/td&gt;&lt;td width="40"&gt;</v>
      </c>
      <c r="E2263" t="str">
        <f t="shared" si="247"/>
        <v xml:space="preserve">        &amp;nbsp;&lt;/td&gt;&lt;td width="106"&gt;</v>
      </c>
      <c r="F2263" t="str">
        <f t="shared" si="248"/>
        <v xml:space="preserve">        Mauri Lahtimaa&lt;/td&gt;</v>
      </c>
      <c r="G2263" t="str">
        <f t="shared" si="249"/>
        <v xml:space="preserve">        Mauri Lahtimaa&lt;/td&gt;</v>
      </c>
      <c r="H2263" t="str">
        <f t="shared" si="250"/>
        <v>&lt;/tr&gt;</v>
      </c>
    </row>
    <row r="2264" spans="1:8" hidden="1" x14ac:dyDescent="0.25">
      <c r="A2264" t="s">
        <v>7042</v>
      </c>
      <c r="B2264" t="str">
        <f t="shared" si="251"/>
        <v xml:space="preserve">        &lt;td width="36"&gt;18.06&lt;/td&gt;&lt;td width="30"&gt;</v>
      </c>
      <c r="C2264" t="str">
        <f t="shared" si="245"/>
        <v xml:space="preserve">        lohi&lt;/td&gt;&lt;td width="24"&gt;U&lt;/td&gt;&lt;td width="36"&gt;5,96&lt;/td&gt;&lt;td width="40"&gt;</v>
      </c>
      <c r="D2264" t="str">
        <f t="shared" si="246"/>
        <v xml:space="preserve">        &amp;nbsp;&lt;/td&gt;&lt;td width="106"&gt;</v>
      </c>
      <c r="E2264" t="str">
        <f t="shared" si="247"/>
        <v xml:space="preserve">        Honkasuvanto&lt;/td&gt;&lt;td width="79"&gt;pode&lt;/td&gt;&lt;td width="131"&gt;Ville Nurkkala ja </v>
      </c>
      <c r="F2264" t="str">
        <f t="shared" si="248"/>
        <v>&lt;/tr&gt;</v>
      </c>
      <c r="G2264" t="str">
        <f t="shared" si="249"/>
        <v>&lt;/tr&gt;</v>
      </c>
      <c r="H2264" t="str">
        <f t="shared" si="250"/>
        <v>&lt;tr&gt;</v>
      </c>
    </row>
    <row r="2265" spans="1:8" hidden="1" x14ac:dyDescent="0.25">
      <c r="A2265" t="s">
        <v>7080</v>
      </c>
      <c r="B2265" t="str">
        <f t="shared" si="251"/>
        <v xml:space="preserve">        lohi&lt;/td&gt;&lt;td width="24"&gt;U&lt;/td&gt;&lt;td width="36"&gt;5,96&lt;/td&gt;&lt;td width="40"&gt;</v>
      </c>
      <c r="C2265" t="str">
        <f t="shared" si="245"/>
        <v xml:space="preserve">        &amp;nbsp;&lt;/td&gt;&lt;td width="106"&gt;</v>
      </c>
      <c r="D2265" t="str">
        <f t="shared" si="246"/>
        <v xml:space="preserve">        Honkasuvanto&lt;/td&gt;&lt;td width="79"&gt;pode&lt;/td&gt;&lt;td width="131"&gt;Ville Nurkkala ja </v>
      </c>
      <c r="E2265" t="str">
        <f t="shared" si="247"/>
        <v xml:space="preserve">        Mauri Lahtimaa&lt;/td&gt;</v>
      </c>
      <c r="F2265" t="str">
        <f t="shared" si="248"/>
        <v>&lt;tr&gt;</v>
      </c>
      <c r="G2265" t="str">
        <f t="shared" si="249"/>
        <v>&lt;tr&gt;</v>
      </c>
      <c r="H2265" t="str">
        <f t="shared" si="250"/>
        <v xml:space="preserve">        &lt;td width="36"&gt;18.06&lt;/td&gt;&lt;td width="30"&gt;</v>
      </c>
    </row>
    <row r="2266" spans="1:8" hidden="1" x14ac:dyDescent="0.25">
      <c r="A2266" t="s">
        <v>6686</v>
      </c>
      <c r="B2266" t="str">
        <f t="shared" si="251"/>
        <v xml:space="preserve">        &amp;nbsp;&lt;/td&gt;&lt;td width="106"&gt;</v>
      </c>
      <c r="C2266" t="str">
        <f t="shared" si="245"/>
        <v xml:space="preserve">        Honkasuvanto&lt;/td&gt;&lt;td width="79"&gt;pode&lt;/td&gt;&lt;td width="131"&gt;Ville Nurkkala ja </v>
      </c>
      <c r="D2266" t="str">
        <f t="shared" si="246"/>
        <v xml:space="preserve">        Mauri Lahtimaa&lt;/td&gt;</v>
      </c>
      <c r="E2266" t="str">
        <f t="shared" si="247"/>
        <v>&lt;/tr&gt;</v>
      </c>
      <c r="F2266" t="str">
        <f t="shared" si="248"/>
        <v xml:space="preserve">        &lt;td width="36"&gt;18.06&lt;/td&gt;&lt;td width="30"&gt;</v>
      </c>
      <c r="G2266" t="str">
        <f t="shared" si="249"/>
        <v xml:space="preserve">        &lt;td width="36"&gt;18.06&lt;/td&gt;&lt;td width="30"&gt;</v>
      </c>
      <c r="H2266" t="str">
        <f t="shared" si="250"/>
        <v xml:space="preserve">        lohi&lt;/td&gt;&lt;td width="24"&gt;N&lt;/td&gt;&lt;td width="36"&gt;7,7&lt;/td&gt;&lt;td width="40"&gt;</v>
      </c>
    </row>
    <row r="2267" spans="1:8" hidden="1" x14ac:dyDescent="0.25">
      <c r="A2267" t="s">
        <v>7081</v>
      </c>
      <c r="B2267" t="str">
        <f t="shared" si="251"/>
        <v xml:space="preserve">        Honkasuvanto&lt;/td&gt;&lt;td width="79"&gt;pode&lt;/td&gt;&lt;td width="131"&gt;Ville Nurkkala ja </v>
      </c>
      <c r="C2267" t="str">
        <f t="shared" si="245"/>
        <v xml:space="preserve">        Mauri Lahtimaa&lt;/td&gt;</v>
      </c>
      <c r="D2267" t="str">
        <f t="shared" si="246"/>
        <v>&lt;/tr&gt;</v>
      </c>
      <c r="E2267" t="str">
        <f t="shared" si="247"/>
        <v>&lt;tr&gt;</v>
      </c>
      <c r="F2267" t="str">
        <f t="shared" si="248"/>
        <v xml:space="preserve">        lohi&lt;/td&gt;&lt;td width="24"&gt;N&lt;/td&gt;&lt;td width="36"&gt;7,7&lt;/td&gt;&lt;td width="40"&gt;</v>
      </c>
      <c r="G2267" t="str">
        <f t="shared" si="249"/>
        <v xml:space="preserve">        lohi&lt;/td&gt;&lt;td width="24"&gt;N&lt;/td&gt;&lt;td width="36"&gt;7,7&lt;/td&gt;&lt;td width="40"&gt;</v>
      </c>
      <c r="H2267" t="str">
        <f t="shared" si="250"/>
        <v xml:space="preserve">        93&lt;/td&gt;&lt;td width="106"&gt;</v>
      </c>
    </row>
    <row r="2268" spans="1:8" hidden="1" x14ac:dyDescent="0.25">
      <c r="A2268" t="s">
        <v>7082</v>
      </c>
      <c r="B2268" t="str">
        <f t="shared" si="251"/>
        <v xml:space="preserve">        Mauri Lahtimaa&lt;/td&gt;</v>
      </c>
      <c r="C2268" t="str">
        <f t="shared" si="245"/>
        <v>&lt;/tr&gt;</v>
      </c>
      <c r="D2268" t="str">
        <f t="shared" si="246"/>
        <v>&lt;tr&gt;</v>
      </c>
      <c r="E2268" t="str">
        <f t="shared" si="247"/>
        <v xml:space="preserve">        &lt;td width="36"&gt;18.06&lt;/td&gt;&lt;td width="30"&gt;</v>
      </c>
      <c r="F2268" t="str">
        <f t="shared" si="248"/>
        <v xml:space="preserve">        93&lt;/td&gt;&lt;td width="106"&gt;</v>
      </c>
      <c r="G2268" t="str">
        <f t="shared" si="249"/>
        <v xml:space="preserve">        93&lt;/td&gt;&lt;td width="106"&gt;</v>
      </c>
      <c r="H2268" t="str">
        <f t="shared" si="250"/>
        <v xml:space="preserve">        Lossisuvanto&lt;/td&gt;&lt;td width="79"&gt;poppeli&lt;/td&gt;&lt;td width="131"&gt;Topi-Lassi </v>
      </c>
    </row>
    <row r="2269" spans="1:8" hidden="1" x14ac:dyDescent="0.25">
      <c r="A2269" t="s">
        <v>4553</v>
      </c>
      <c r="B2269" t="str">
        <f t="shared" si="251"/>
        <v>&lt;/tr&gt;</v>
      </c>
      <c r="C2269" t="str">
        <f t="shared" si="245"/>
        <v>&lt;tr&gt;</v>
      </c>
      <c r="D2269" t="str">
        <f t="shared" si="246"/>
        <v xml:space="preserve">        &lt;td width="36"&gt;18.06&lt;/td&gt;&lt;td width="30"&gt;</v>
      </c>
      <c r="E2269" t="str">
        <f t="shared" si="247"/>
        <v xml:space="preserve">        lohi&lt;/td&gt;&lt;td width="24"&gt;N&lt;/td&gt;&lt;td width="36"&gt;7,7&lt;/td&gt;&lt;td width="40"&gt;</v>
      </c>
      <c r="F2269" t="str">
        <f t="shared" si="248"/>
        <v xml:space="preserve">        Lossisuvanto&lt;/td&gt;&lt;td width="79"&gt;poppeli&lt;/td&gt;&lt;td width="131"&gt;Topi-Lassi </v>
      </c>
      <c r="G2269" t="str">
        <f t="shared" si="249"/>
        <v xml:space="preserve">        Lossisuvanto&lt;/td&gt;&lt;td width="79"&gt;poppeli&lt;/td&gt;&lt;td width="131"&gt;Topi-Lassi </v>
      </c>
      <c r="H2269" t="str">
        <f t="shared" si="250"/>
        <v xml:space="preserve">        Mäkilä&lt;/td&gt;</v>
      </c>
    </row>
    <row r="2270" spans="1:8" x14ac:dyDescent="0.25">
      <c r="A2270" t="s">
        <v>4547</v>
      </c>
      <c r="B2270" t="str">
        <f t="shared" si="251"/>
        <v>&lt;tr&gt;</v>
      </c>
      <c r="C2270" t="str">
        <f t="shared" si="245"/>
        <v xml:space="preserve">        &lt;td width="36"&gt;18.06&lt;/td&gt;&lt;td width="30"&gt;</v>
      </c>
      <c r="D2270" t="str">
        <f t="shared" si="246"/>
        <v xml:space="preserve">        lohi&lt;/td&gt;&lt;td width="24"&gt;N&lt;/td&gt;&lt;td width="36"&gt;7,7&lt;/td&gt;&lt;td width="40"&gt;</v>
      </c>
      <c r="E2270" t="str">
        <f t="shared" si="247"/>
        <v xml:space="preserve">        93&lt;/td&gt;&lt;td width="106"&gt;</v>
      </c>
      <c r="F2270" t="str">
        <f t="shared" si="248"/>
        <v xml:space="preserve">        Mäkilä&lt;/td&gt;</v>
      </c>
      <c r="G2270" t="str">
        <f t="shared" si="249"/>
        <v xml:space="preserve">        Mäkilä&lt;/td&gt;</v>
      </c>
      <c r="H2270" t="str">
        <f t="shared" si="250"/>
        <v>&lt;/tr&gt;</v>
      </c>
    </row>
    <row r="2271" spans="1:8" hidden="1" x14ac:dyDescent="0.25">
      <c r="A2271" t="s">
        <v>7042</v>
      </c>
      <c r="B2271" t="str">
        <f t="shared" si="251"/>
        <v xml:space="preserve">        &lt;td width="36"&gt;18.06&lt;/td&gt;&lt;td width="30"&gt;</v>
      </c>
      <c r="C2271" t="str">
        <f t="shared" si="245"/>
        <v xml:space="preserve">        lohi&lt;/td&gt;&lt;td width="24"&gt;N&lt;/td&gt;&lt;td width="36"&gt;7,7&lt;/td&gt;&lt;td width="40"&gt;</v>
      </c>
      <c r="D2271" t="str">
        <f t="shared" si="246"/>
        <v xml:space="preserve">        93&lt;/td&gt;&lt;td width="106"&gt;</v>
      </c>
      <c r="E2271" t="str">
        <f t="shared" si="247"/>
        <v xml:space="preserve">        Lossisuvanto&lt;/td&gt;&lt;td width="79"&gt;poppeli&lt;/td&gt;&lt;td width="131"&gt;Topi-Lassi </v>
      </c>
      <c r="F2271" t="str">
        <f t="shared" si="248"/>
        <v>&lt;/tr&gt;</v>
      </c>
      <c r="G2271" t="str">
        <f t="shared" si="249"/>
        <v>&lt;/tr&gt;</v>
      </c>
      <c r="H2271" t="str">
        <f t="shared" si="250"/>
        <v>&lt;tr&gt;</v>
      </c>
    </row>
    <row r="2272" spans="1:8" hidden="1" x14ac:dyDescent="0.25">
      <c r="A2272" t="s">
        <v>6864</v>
      </c>
      <c r="B2272" t="str">
        <f t="shared" si="251"/>
        <v xml:space="preserve">        lohi&lt;/td&gt;&lt;td width="24"&gt;N&lt;/td&gt;&lt;td width="36"&gt;7,7&lt;/td&gt;&lt;td width="40"&gt;</v>
      </c>
      <c r="C2272" t="str">
        <f t="shared" si="245"/>
        <v xml:space="preserve">        93&lt;/td&gt;&lt;td width="106"&gt;</v>
      </c>
      <c r="D2272" t="str">
        <f t="shared" si="246"/>
        <v xml:space="preserve">        Lossisuvanto&lt;/td&gt;&lt;td width="79"&gt;poppeli&lt;/td&gt;&lt;td width="131"&gt;Topi-Lassi </v>
      </c>
      <c r="E2272" t="str">
        <f t="shared" si="247"/>
        <v xml:space="preserve">        Mäkilä&lt;/td&gt;</v>
      </c>
      <c r="F2272" t="str">
        <f t="shared" si="248"/>
        <v>&lt;tr&gt;</v>
      </c>
      <c r="G2272" t="str">
        <f t="shared" si="249"/>
        <v>&lt;tr&gt;</v>
      </c>
      <c r="H2272" t="str">
        <f t="shared" si="250"/>
        <v xml:space="preserve">        &lt;td width="36"&gt;18.06&lt;/td&gt;&lt;td width="30"&gt;</v>
      </c>
    </row>
    <row r="2273" spans="1:8" hidden="1" x14ac:dyDescent="0.25">
      <c r="A2273" t="s">
        <v>6272</v>
      </c>
      <c r="B2273" t="str">
        <f t="shared" si="251"/>
        <v xml:space="preserve">        93&lt;/td&gt;&lt;td width="106"&gt;</v>
      </c>
      <c r="C2273" t="str">
        <f t="shared" si="245"/>
        <v xml:space="preserve">        Lossisuvanto&lt;/td&gt;&lt;td width="79"&gt;poppeli&lt;/td&gt;&lt;td width="131"&gt;Topi-Lassi </v>
      </c>
      <c r="D2273" t="str">
        <f t="shared" si="246"/>
        <v xml:space="preserve">        Mäkilä&lt;/td&gt;</v>
      </c>
      <c r="E2273" t="str">
        <f t="shared" si="247"/>
        <v>&lt;/tr&gt;</v>
      </c>
      <c r="F2273" t="str">
        <f t="shared" si="248"/>
        <v xml:space="preserve">        &lt;td width="36"&gt;18.06&lt;/td&gt;&lt;td width="30"&gt;</v>
      </c>
      <c r="G2273" t="str">
        <f t="shared" si="249"/>
        <v xml:space="preserve">        &lt;td width="36"&gt;18.06&lt;/td&gt;&lt;td width="30"&gt;</v>
      </c>
      <c r="H2273" t="str">
        <f t="shared" si="250"/>
        <v xml:space="preserve">        lohi&lt;/td&gt;&lt;td width="24"&gt;U&lt;/td&gt;&lt;td width="36"&gt;8,05&lt;/td&gt;&lt;td width="40"&gt;</v>
      </c>
    </row>
    <row r="2274" spans="1:8" hidden="1" x14ac:dyDescent="0.25">
      <c r="A2274" t="s">
        <v>7083</v>
      </c>
      <c r="B2274" t="str">
        <f t="shared" si="251"/>
        <v xml:space="preserve">        Lossisuvanto&lt;/td&gt;&lt;td width="79"&gt;poppeli&lt;/td&gt;&lt;td width="131"&gt;Topi-Lassi </v>
      </c>
      <c r="C2274" t="str">
        <f t="shared" si="245"/>
        <v xml:space="preserve">        Mäkilä&lt;/td&gt;</v>
      </c>
      <c r="D2274" t="str">
        <f t="shared" si="246"/>
        <v>&lt;/tr&gt;</v>
      </c>
      <c r="E2274" t="str">
        <f t="shared" si="247"/>
        <v>&lt;tr&gt;</v>
      </c>
      <c r="F2274" t="str">
        <f t="shared" si="248"/>
        <v xml:space="preserve">        lohi&lt;/td&gt;&lt;td width="24"&gt;U&lt;/td&gt;&lt;td width="36"&gt;8,05&lt;/td&gt;&lt;td width="40"&gt;</v>
      </c>
      <c r="G2274" t="str">
        <f t="shared" si="249"/>
        <v xml:space="preserve">        lohi&lt;/td&gt;&lt;td width="24"&gt;U&lt;/td&gt;&lt;td width="36"&gt;8,05&lt;/td&gt;&lt;td width="40"&gt;</v>
      </c>
      <c r="H2274" t="str">
        <f t="shared" si="250"/>
        <v xml:space="preserve">        94&lt;/td&gt;&lt;td width="106"&gt;</v>
      </c>
    </row>
    <row r="2275" spans="1:8" hidden="1" x14ac:dyDescent="0.25">
      <c r="A2275" t="s">
        <v>7084</v>
      </c>
      <c r="B2275" t="str">
        <f t="shared" si="251"/>
        <v xml:space="preserve">        Mäkilä&lt;/td&gt;</v>
      </c>
      <c r="C2275" t="str">
        <f t="shared" si="245"/>
        <v>&lt;/tr&gt;</v>
      </c>
      <c r="D2275" t="str">
        <f t="shared" si="246"/>
        <v>&lt;tr&gt;</v>
      </c>
      <c r="E2275" t="str">
        <f t="shared" si="247"/>
        <v xml:space="preserve">        &lt;td width="36"&gt;18.06&lt;/td&gt;&lt;td width="30"&gt;</v>
      </c>
      <c r="F2275" t="str">
        <f t="shared" si="248"/>
        <v xml:space="preserve">        94&lt;/td&gt;&lt;td width="106"&gt;</v>
      </c>
      <c r="G2275" t="str">
        <f t="shared" si="249"/>
        <v xml:space="preserve">        94&lt;/td&gt;&lt;td width="106"&gt;</v>
      </c>
      <c r="H2275" t="str">
        <f t="shared" si="250"/>
        <v xml:space="preserve">        Satamapäälikön ranta&lt;/td&gt;&lt;td width="79"&gt;poppeli&lt;/td&gt;&lt;td width="131"&gt;Samuli </v>
      </c>
    </row>
    <row r="2276" spans="1:8" hidden="1" x14ac:dyDescent="0.25">
      <c r="A2276" t="s">
        <v>4553</v>
      </c>
      <c r="B2276" t="str">
        <f t="shared" si="251"/>
        <v>&lt;/tr&gt;</v>
      </c>
      <c r="C2276" t="str">
        <f t="shared" si="245"/>
        <v>&lt;tr&gt;</v>
      </c>
      <c r="D2276" t="str">
        <f t="shared" si="246"/>
        <v xml:space="preserve">        &lt;td width="36"&gt;18.06&lt;/td&gt;&lt;td width="30"&gt;</v>
      </c>
      <c r="E2276" t="str">
        <f t="shared" si="247"/>
        <v xml:space="preserve">        lohi&lt;/td&gt;&lt;td width="24"&gt;U&lt;/td&gt;&lt;td width="36"&gt;8,05&lt;/td&gt;&lt;td width="40"&gt;</v>
      </c>
      <c r="F2276" t="str">
        <f t="shared" si="248"/>
        <v xml:space="preserve">        Satamapäälikön ranta&lt;/td&gt;&lt;td width="79"&gt;poppeli&lt;/td&gt;&lt;td width="131"&gt;Samuli </v>
      </c>
      <c r="G2276" t="str">
        <f t="shared" si="249"/>
        <v xml:space="preserve">        Satamapäälikön ranta&lt;/td&gt;&lt;td width="79"&gt;poppeli&lt;/td&gt;&lt;td width="131"&gt;Samuli </v>
      </c>
      <c r="H2276" t="str">
        <f t="shared" si="250"/>
        <v xml:space="preserve">        Mäkilä&lt;/td&gt;</v>
      </c>
    </row>
    <row r="2277" spans="1:8" x14ac:dyDescent="0.25">
      <c r="A2277" t="s">
        <v>4547</v>
      </c>
      <c r="B2277" t="str">
        <f t="shared" si="251"/>
        <v>&lt;tr&gt;</v>
      </c>
      <c r="C2277" t="str">
        <f t="shared" si="245"/>
        <v xml:space="preserve">        &lt;td width="36"&gt;18.06&lt;/td&gt;&lt;td width="30"&gt;</v>
      </c>
      <c r="D2277" t="str">
        <f t="shared" si="246"/>
        <v xml:space="preserve">        lohi&lt;/td&gt;&lt;td width="24"&gt;U&lt;/td&gt;&lt;td width="36"&gt;8,05&lt;/td&gt;&lt;td width="40"&gt;</v>
      </c>
      <c r="E2277" t="str">
        <f t="shared" si="247"/>
        <v xml:space="preserve">        94&lt;/td&gt;&lt;td width="106"&gt;</v>
      </c>
      <c r="F2277" t="str">
        <f t="shared" si="248"/>
        <v xml:space="preserve">        Mäkilä&lt;/td&gt;</v>
      </c>
      <c r="G2277" t="str">
        <f t="shared" si="249"/>
        <v xml:space="preserve">        Mäkilä&lt;/td&gt;</v>
      </c>
      <c r="H2277" t="str">
        <f t="shared" si="250"/>
        <v>&lt;/tr&gt;</v>
      </c>
    </row>
    <row r="2278" spans="1:8" hidden="1" x14ac:dyDescent="0.25">
      <c r="A2278" t="s">
        <v>7042</v>
      </c>
      <c r="B2278" t="str">
        <f t="shared" si="251"/>
        <v xml:space="preserve">        &lt;td width="36"&gt;18.06&lt;/td&gt;&lt;td width="30"&gt;</v>
      </c>
      <c r="C2278" t="str">
        <f t="shared" si="245"/>
        <v xml:space="preserve">        lohi&lt;/td&gt;&lt;td width="24"&gt;U&lt;/td&gt;&lt;td width="36"&gt;8,05&lt;/td&gt;&lt;td width="40"&gt;</v>
      </c>
      <c r="D2278" t="str">
        <f t="shared" si="246"/>
        <v xml:space="preserve">        94&lt;/td&gt;&lt;td width="106"&gt;</v>
      </c>
      <c r="E2278" t="str">
        <f t="shared" si="247"/>
        <v xml:space="preserve">        Satamapäälikön ranta&lt;/td&gt;&lt;td width="79"&gt;poppeli&lt;/td&gt;&lt;td width="131"&gt;Samuli </v>
      </c>
      <c r="F2278" t="str">
        <f t="shared" si="248"/>
        <v>&lt;/tr&gt;</v>
      </c>
      <c r="G2278" t="str">
        <f t="shared" si="249"/>
        <v>&lt;/tr&gt;</v>
      </c>
      <c r="H2278" t="str">
        <f t="shared" si="250"/>
        <v>&lt;tr&gt;</v>
      </c>
    </row>
    <row r="2279" spans="1:8" hidden="1" x14ac:dyDescent="0.25">
      <c r="A2279" t="s">
        <v>7085</v>
      </c>
      <c r="B2279" t="str">
        <f t="shared" si="251"/>
        <v xml:space="preserve">        lohi&lt;/td&gt;&lt;td width="24"&gt;U&lt;/td&gt;&lt;td width="36"&gt;8,05&lt;/td&gt;&lt;td width="40"&gt;</v>
      </c>
      <c r="C2279" t="str">
        <f t="shared" si="245"/>
        <v xml:space="preserve">        94&lt;/td&gt;&lt;td width="106"&gt;</v>
      </c>
      <c r="D2279" t="str">
        <f t="shared" si="246"/>
        <v xml:space="preserve">        Satamapäälikön ranta&lt;/td&gt;&lt;td width="79"&gt;poppeli&lt;/td&gt;&lt;td width="131"&gt;Samuli </v>
      </c>
      <c r="E2279" t="str">
        <f t="shared" si="247"/>
        <v xml:space="preserve">        Mäkilä&lt;/td&gt;</v>
      </c>
      <c r="F2279" t="str">
        <f t="shared" si="248"/>
        <v>&lt;tr&gt;</v>
      </c>
      <c r="G2279" t="str">
        <f t="shared" si="249"/>
        <v>&lt;tr&gt;</v>
      </c>
      <c r="H2279" t="str">
        <f t="shared" si="250"/>
        <v xml:space="preserve">        &lt;td width="36"&gt;18.06&lt;/td&gt;&lt;td width="30"&gt;</v>
      </c>
    </row>
    <row r="2280" spans="1:8" hidden="1" x14ac:dyDescent="0.25">
      <c r="A2280" t="s">
        <v>6678</v>
      </c>
      <c r="B2280" t="str">
        <f t="shared" si="251"/>
        <v xml:space="preserve">        94&lt;/td&gt;&lt;td width="106"&gt;</v>
      </c>
      <c r="C2280" t="str">
        <f t="shared" si="245"/>
        <v xml:space="preserve">        Satamapäälikön ranta&lt;/td&gt;&lt;td width="79"&gt;poppeli&lt;/td&gt;&lt;td width="131"&gt;Samuli </v>
      </c>
      <c r="D2280" t="str">
        <f t="shared" si="246"/>
        <v xml:space="preserve">        Mäkilä&lt;/td&gt;</v>
      </c>
      <c r="E2280" t="str">
        <f t="shared" si="247"/>
        <v>&lt;/tr&gt;</v>
      </c>
      <c r="F2280" t="str">
        <f t="shared" si="248"/>
        <v xml:space="preserve">        &lt;td width="36"&gt;18.06&lt;/td&gt;&lt;td width="30"&gt;</v>
      </c>
      <c r="G2280" t="str">
        <f t="shared" si="249"/>
        <v xml:space="preserve">        &lt;td width="36"&gt;18.06&lt;/td&gt;&lt;td width="30"&gt;</v>
      </c>
      <c r="H2280" t="str">
        <f t="shared" si="250"/>
        <v xml:space="preserve">        &lt;a TARGET="top" href="http://www.naamisuvanto.net/kuvat/kalaan/saadut_kalat/2016/pauhe_20160618.JPG"&gt;</v>
      </c>
    </row>
    <row r="2281" spans="1:8" hidden="1" x14ac:dyDescent="0.25">
      <c r="A2281" t="s">
        <v>7086</v>
      </c>
      <c r="B2281" t="str">
        <f t="shared" si="251"/>
        <v xml:space="preserve">        Satamapäälikön ranta&lt;/td&gt;&lt;td width="79"&gt;poppeli&lt;/td&gt;&lt;td width="131"&gt;Samuli </v>
      </c>
      <c r="C2281" t="str">
        <f t="shared" si="245"/>
        <v xml:space="preserve">        Mäkilä&lt;/td&gt;</v>
      </c>
      <c r="D2281" t="str">
        <f t="shared" si="246"/>
        <v>&lt;/tr&gt;</v>
      </c>
      <c r="E2281" t="str">
        <f t="shared" si="247"/>
        <v>&lt;tr&gt;</v>
      </c>
      <c r="F2281" t="str">
        <f t="shared" si="248"/>
        <v xml:space="preserve">        &lt;a TARGET="top" href="http://www.naamisuvanto.net/kuvat/kalaan/saadut_kalat/2016/pauhe_20160618.JPG"&gt;</v>
      </c>
      <c r="G2281" t="str">
        <f t="shared" si="249"/>
        <v xml:space="preserve">        &lt;a TARGET="top" href="http://www.naamisuvanto.net/kuvat/kalaan/saadut_kalat/2016/pauhe_20160618.JPG"&gt;</v>
      </c>
      <c r="H2281" t="str">
        <f t="shared" si="250"/>
        <v xml:space="preserve">        lohi&lt;/a&gt;&lt;/td&gt;&lt;td width="24"&gt;N&lt;/td&gt;&lt;td width="36"&gt;8,5&lt;/td&gt;&lt;td width="40"&gt;</v>
      </c>
    </row>
    <row r="2282" spans="1:8" hidden="1" x14ac:dyDescent="0.25">
      <c r="A2282" t="s">
        <v>7084</v>
      </c>
      <c r="B2282" t="str">
        <f t="shared" si="251"/>
        <v xml:space="preserve">        Mäkilä&lt;/td&gt;</v>
      </c>
      <c r="C2282" t="str">
        <f t="shared" si="245"/>
        <v>&lt;/tr&gt;</v>
      </c>
      <c r="D2282" t="str">
        <f t="shared" si="246"/>
        <v>&lt;tr&gt;</v>
      </c>
      <c r="E2282" t="str">
        <f t="shared" si="247"/>
        <v xml:space="preserve">        &lt;td width="36"&gt;18.06&lt;/td&gt;&lt;td width="30"&gt;</v>
      </c>
      <c r="F2282" t="str">
        <f t="shared" si="248"/>
        <v xml:space="preserve">        lohi&lt;/a&gt;&lt;/td&gt;&lt;td width="24"&gt;N&lt;/td&gt;&lt;td width="36"&gt;8,5&lt;/td&gt;&lt;td width="40"&gt;</v>
      </c>
      <c r="G2282" t="str">
        <f t="shared" si="249"/>
        <v xml:space="preserve">        lohi&lt;/a&gt;&lt;/td&gt;&lt;td width="24"&gt;N&lt;/td&gt;&lt;td width="36"&gt;8,5&lt;/td&gt;&lt;td width="40"&gt;</v>
      </c>
      <c r="H2282" t="str">
        <f t="shared" si="250"/>
        <v xml:space="preserve">        &amp;nbsp;&lt;/td&gt;&lt;td width="106"&gt;</v>
      </c>
    </row>
    <row r="2283" spans="1:8" hidden="1" x14ac:dyDescent="0.25">
      <c r="A2283" t="s">
        <v>4553</v>
      </c>
      <c r="B2283" t="str">
        <f t="shared" si="251"/>
        <v>&lt;/tr&gt;</v>
      </c>
      <c r="C2283" t="str">
        <f t="shared" si="245"/>
        <v>&lt;tr&gt;</v>
      </c>
      <c r="D2283" t="str">
        <f t="shared" si="246"/>
        <v xml:space="preserve">        &lt;td width="36"&gt;18.06&lt;/td&gt;&lt;td width="30"&gt;</v>
      </c>
      <c r="E2283" t="str">
        <f t="shared" si="247"/>
        <v xml:space="preserve">        &lt;a TARGET="top" href="http://www.naamisuvanto.net/kuvat/kalaan/saadut_kalat/2016/pauhe_20160618.JPG"&gt;</v>
      </c>
      <c r="F2283" t="str">
        <f t="shared" si="248"/>
        <v xml:space="preserve">        &amp;nbsp;&lt;/td&gt;&lt;td width="106"&gt;</v>
      </c>
      <c r="G2283" t="str">
        <f t="shared" si="249"/>
        <v xml:space="preserve">        &amp;nbsp;&lt;/td&gt;&lt;td width="106"&gt;</v>
      </c>
      <c r="H2283" t="str">
        <f t="shared" si="250"/>
        <v xml:space="preserve">        Turtola&lt;/td&gt;&lt;td width="79"&gt;rr&lt;/td&gt;&lt;td width="131"&gt;Penttilä ja Pauhe&lt;/td&gt;</v>
      </c>
    </row>
    <row r="2284" spans="1:8" x14ac:dyDescent="0.25">
      <c r="A2284" t="s">
        <v>4547</v>
      </c>
      <c r="B2284" t="str">
        <f t="shared" si="251"/>
        <v>&lt;tr&gt;</v>
      </c>
      <c r="C2284" t="str">
        <f t="shared" si="245"/>
        <v xml:space="preserve">        &lt;td width="36"&gt;18.06&lt;/td&gt;&lt;td width="30"&gt;</v>
      </c>
      <c r="D2284" t="str">
        <f t="shared" si="246"/>
        <v xml:space="preserve">        &lt;a TARGET="top" href="http://www.naamisuvanto.net/kuvat/kalaan/saadut_kalat/2016/pauhe_20160618.JPG"&gt;</v>
      </c>
      <c r="E2284" t="str">
        <f t="shared" si="247"/>
        <v xml:space="preserve">        lohi&lt;/a&gt;&lt;/td&gt;&lt;td width="24"&gt;N&lt;/td&gt;&lt;td width="36"&gt;8,5&lt;/td&gt;&lt;td width="40"&gt;</v>
      </c>
      <c r="F2284" t="str">
        <f t="shared" si="248"/>
        <v xml:space="preserve">        Turtola&lt;/td&gt;&lt;td width="79"&gt;rr&lt;/td&gt;&lt;td width="131"&gt;Penttilä ja Pauhe&lt;/td&gt;</v>
      </c>
      <c r="G2284" t="str">
        <f t="shared" si="249"/>
        <v xml:space="preserve">        Turtola&lt;/td&gt;&lt;td width="79"&gt;rr&lt;/td&gt;&lt;td width="131"&gt;Penttilä ja Pauhe&lt;/td&gt;</v>
      </c>
      <c r="H2284" t="str">
        <f t="shared" si="250"/>
        <v>&lt;/tr&gt;</v>
      </c>
    </row>
    <row r="2285" spans="1:8" hidden="1" x14ac:dyDescent="0.25">
      <c r="A2285" t="s">
        <v>7042</v>
      </c>
      <c r="B2285" t="str">
        <f t="shared" si="251"/>
        <v xml:space="preserve">        &lt;td width="36"&gt;18.06&lt;/td&gt;&lt;td width="30"&gt;</v>
      </c>
      <c r="C2285" t="str">
        <f t="shared" si="245"/>
        <v xml:space="preserve">        &lt;a TARGET="top" href="http://www.naamisuvanto.net/kuvat/kalaan/saadut_kalat/2016/pauhe_20160618.JPG"&gt;</v>
      </c>
      <c r="D2285" t="str">
        <f t="shared" si="246"/>
        <v xml:space="preserve">        lohi&lt;/a&gt;&lt;/td&gt;&lt;td width="24"&gt;N&lt;/td&gt;&lt;td width="36"&gt;8,5&lt;/td&gt;&lt;td width="40"&gt;</v>
      </c>
      <c r="E2285" t="str">
        <f t="shared" si="247"/>
        <v xml:space="preserve">        &amp;nbsp;&lt;/td&gt;&lt;td width="106"&gt;</v>
      </c>
      <c r="F2285" t="str">
        <f t="shared" si="248"/>
        <v>&lt;/tr&gt;</v>
      </c>
      <c r="G2285" t="str">
        <f t="shared" si="249"/>
        <v>&lt;/tr&gt;</v>
      </c>
      <c r="H2285" t="str">
        <f t="shared" si="250"/>
        <v>&lt;tr&gt;</v>
      </c>
    </row>
    <row r="2286" spans="1:8" hidden="1" x14ac:dyDescent="0.25">
      <c r="A2286" t="s">
        <v>7087</v>
      </c>
      <c r="B2286" t="str">
        <f t="shared" si="251"/>
        <v xml:space="preserve">        &lt;a TARGET="top" href="http://www.naamisuvanto.net/kuvat/kalaan/saadut_kalat/2016/pauhe_20160618.JPG"&gt;</v>
      </c>
      <c r="C2286" t="str">
        <f t="shared" si="245"/>
        <v xml:space="preserve">        lohi&lt;/a&gt;&lt;/td&gt;&lt;td width="24"&gt;N&lt;/td&gt;&lt;td width="36"&gt;8,5&lt;/td&gt;&lt;td width="40"&gt;</v>
      </c>
      <c r="D2286" t="str">
        <f t="shared" si="246"/>
        <v xml:space="preserve">        &amp;nbsp;&lt;/td&gt;&lt;td width="106"&gt;</v>
      </c>
      <c r="E2286" t="str">
        <f t="shared" si="247"/>
        <v xml:space="preserve">        Turtola&lt;/td&gt;&lt;td width="79"&gt;rr&lt;/td&gt;&lt;td width="131"&gt;Penttilä ja Pauhe&lt;/td&gt;</v>
      </c>
      <c r="F2286" t="str">
        <f t="shared" si="248"/>
        <v>&lt;tr&gt;</v>
      </c>
      <c r="G2286" t="str">
        <f t="shared" si="249"/>
        <v>&lt;tr&gt;</v>
      </c>
      <c r="H2286" t="str">
        <f t="shared" si="250"/>
        <v xml:space="preserve">        &lt;td width="36"&gt;18.06&lt;/td&gt;&lt;td width="30"&gt;</v>
      </c>
    </row>
    <row r="2287" spans="1:8" hidden="1" x14ac:dyDescent="0.25">
      <c r="A2287" t="s">
        <v>7088</v>
      </c>
      <c r="B2287" t="str">
        <f t="shared" si="251"/>
        <v xml:space="preserve">        lohi&lt;/a&gt;&lt;/td&gt;&lt;td width="24"&gt;N&lt;/td&gt;&lt;td width="36"&gt;8,5&lt;/td&gt;&lt;td width="40"&gt;</v>
      </c>
      <c r="C2287" t="str">
        <f t="shared" ref="C2287:C2350" si="252">+A2288</f>
        <v xml:space="preserve">        &amp;nbsp;&lt;/td&gt;&lt;td width="106"&gt;</v>
      </c>
      <c r="D2287" t="str">
        <f t="shared" ref="D2287:D2350" si="253">+A2289</f>
        <v xml:space="preserve">        Turtola&lt;/td&gt;&lt;td width="79"&gt;rr&lt;/td&gt;&lt;td width="131"&gt;Penttilä ja Pauhe&lt;/td&gt;</v>
      </c>
      <c r="E2287" t="str">
        <f t="shared" ref="E2287:E2350" si="254">+A2290</f>
        <v>&lt;/tr&gt;</v>
      </c>
      <c r="F2287" t="str">
        <f t="shared" ref="F2287:F2350" si="255">+A2292</f>
        <v xml:space="preserve">        &lt;td width="36"&gt;18.06&lt;/td&gt;&lt;td width="30"&gt;</v>
      </c>
      <c r="G2287" t="str">
        <f t="shared" ref="G2287:G2350" si="256">+A2292</f>
        <v xml:space="preserve">        &lt;td width="36"&gt;18.06&lt;/td&gt;&lt;td width="30"&gt;</v>
      </c>
      <c r="H2287" t="str">
        <f t="shared" ref="H2287:H2350" si="257">+A2293</f>
        <v xml:space="preserve">        &lt;a TARGET="top" href="http://www.naamisuvanto.net/kuvat/kalaan/saadut_kalat/2016/morssari_20160618.jpg"&gt;</v>
      </c>
    </row>
    <row r="2288" spans="1:8" hidden="1" x14ac:dyDescent="0.25">
      <c r="A2288" t="s">
        <v>6686</v>
      </c>
      <c r="B2288" t="str">
        <f t="shared" si="251"/>
        <v xml:space="preserve">        &amp;nbsp;&lt;/td&gt;&lt;td width="106"&gt;</v>
      </c>
      <c r="C2288" t="str">
        <f t="shared" si="252"/>
        <v xml:space="preserve">        Turtola&lt;/td&gt;&lt;td width="79"&gt;rr&lt;/td&gt;&lt;td width="131"&gt;Penttilä ja Pauhe&lt;/td&gt;</v>
      </c>
      <c r="D2288" t="str">
        <f t="shared" si="253"/>
        <v>&lt;/tr&gt;</v>
      </c>
      <c r="E2288" t="str">
        <f t="shared" si="254"/>
        <v>&lt;tr&gt;</v>
      </c>
      <c r="F2288" t="str">
        <f t="shared" si="255"/>
        <v xml:space="preserve">        &lt;a TARGET="top" href="http://www.naamisuvanto.net/kuvat/kalaan/saadut_kalat/2016/morssari_20160618.jpg"&gt;</v>
      </c>
      <c r="G2288" t="str">
        <f t="shared" si="256"/>
        <v xml:space="preserve">        &lt;a TARGET="top" href="http://www.naamisuvanto.net/kuvat/kalaan/saadut_kalat/2016/morssari_20160618.jpg"&gt;</v>
      </c>
      <c r="H2288" t="str">
        <f t="shared" si="257"/>
        <v xml:space="preserve">        lohi&lt;/a&gt;&lt;/td&gt;&lt;td width="24"&gt;U&lt;/td&gt;&lt;td width="36"&gt;15,8&lt;/td&gt;&lt;td width="40"&gt;</v>
      </c>
    </row>
    <row r="2289" spans="1:8" hidden="1" x14ac:dyDescent="0.25">
      <c r="A2289" t="s">
        <v>7089</v>
      </c>
      <c r="B2289" t="str">
        <f t="shared" si="251"/>
        <v xml:space="preserve">        Turtola&lt;/td&gt;&lt;td width="79"&gt;rr&lt;/td&gt;&lt;td width="131"&gt;Penttilä ja Pauhe&lt;/td&gt;</v>
      </c>
      <c r="C2289" t="str">
        <f t="shared" si="252"/>
        <v>&lt;/tr&gt;</v>
      </c>
      <c r="D2289" t="str">
        <f t="shared" si="253"/>
        <v>&lt;tr&gt;</v>
      </c>
      <c r="E2289" t="str">
        <f t="shared" si="254"/>
        <v xml:space="preserve">        &lt;td width="36"&gt;18.06&lt;/td&gt;&lt;td width="30"&gt;</v>
      </c>
      <c r="F2289" t="str">
        <f t="shared" si="255"/>
        <v xml:space="preserve">        lohi&lt;/a&gt;&lt;/td&gt;&lt;td width="24"&gt;U&lt;/td&gt;&lt;td width="36"&gt;15,8&lt;/td&gt;&lt;td width="40"&gt;</v>
      </c>
      <c r="G2289" t="str">
        <f t="shared" si="256"/>
        <v xml:space="preserve">        lohi&lt;/a&gt;&lt;/td&gt;&lt;td width="24"&gt;U&lt;/td&gt;&lt;td width="36"&gt;15,8&lt;/td&gt;&lt;td width="40"&gt;</v>
      </c>
      <c r="H2289" t="str">
        <f t="shared" si="257"/>
        <v xml:space="preserve">        115&lt;/td&gt;&lt;td width="106"&gt;</v>
      </c>
    </row>
    <row r="2290" spans="1:8" hidden="1" x14ac:dyDescent="0.25">
      <c r="A2290" t="s">
        <v>4553</v>
      </c>
      <c r="B2290" t="str">
        <f t="shared" si="251"/>
        <v>&lt;/tr&gt;</v>
      </c>
      <c r="C2290" t="str">
        <f t="shared" si="252"/>
        <v>&lt;tr&gt;</v>
      </c>
      <c r="D2290" t="str">
        <f t="shared" si="253"/>
        <v xml:space="preserve">        &lt;td width="36"&gt;18.06&lt;/td&gt;&lt;td width="30"&gt;</v>
      </c>
      <c r="E2290" t="str">
        <f t="shared" si="254"/>
        <v xml:space="preserve">        &lt;a TARGET="top" href="http://www.naamisuvanto.net/kuvat/kalaan/saadut_kalat/2016/morssari_20160618.jpg"&gt;</v>
      </c>
      <c r="F2290" t="str">
        <f t="shared" si="255"/>
        <v xml:space="preserve">        115&lt;/td&gt;&lt;td width="106"&gt;</v>
      </c>
      <c r="G2290" t="str">
        <f t="shared" si="256"/>
        <v xml:space="preserve">        115&lt;/td&gt;&lt;td width="106"&gt;</v>
      </c>
      <c r="H2290" t="str">
        <f t="shared" si="257"/>
        <v xml:space="preserve">        Honkasuvanto&lt;/td&gt;&lt;td width="79"&gt;joa&lt;/td&gt;&lt;td width="131"&gt;Juho Airasmaa ja </v>
      </c>
    </row>
    <row r="2291" spans="1:8" x14ac:dyDescent="0.25">
      <c r="A2291" t="s">
        <v>4547</v>
      </c>
      <c r="B2291" t="str">
        <f t="shared" si="251"/>
        <v>&lt;tr&gt;</v>
      </c>
      <c r="C2291" t="str">
        <f t="shared" si="252"/>
        <v xml:space="preserve">        &lt;td width="36"&gt;18.06&lt;/td&gt;&lt;td width="30"&gt;</v>
      </c>
      <c r="D2291" t="str">
        <f t="shared" si="253"/>
        <v xml:space="preserve">        &lt;a TARGET="top" href="http://www.naamisuvanto.net/kuvat/kalaan/saadut_kalat/2016/morssari_20160618.jpg"&gt;</v>
      </c>
      <c r="E2291" t="str">
        <f t="shared" si="254"/>
        <v xml:space="preserve">        lohi&lt;/a&gt;&lt;/td&gt;&lt;td width="24"&gt;U&lt;/td&gt;&lt;td width="36"&gt;15,8&lt;/td&gt;&lt;td width="40"&gt;</v>
      </c>
      <c r="F2291" t="str">
        <f t="shared" si="255"/>
        <v xml:space="preserve">        Honkasuvanto&lt;/td&gt;&lt;td width="79"&gt;joa&lt;/td&gt;&lt;td width="131"&gt;Juho Airasmaa ja </v>
      </c>
      <c r="G2291" t="str">
        <f t="shared" si="256"/>
        <v xml:space="preserve">        Honkasuvanto&lt;/td&gt;&lt;td width="79"&gt;joa&lt;/td&gt;&lt;td width="131"&gt;Juho Airasmaa ja </v>
      </c>
      <c r="H2291" t="str">
        <f t="shared" si="257"/>
        <v xml:space="preserve">        Juhana Hiironen&lt;/td&gt;</v>
      </c>
    </row>
    <row r="2292" spans="1:8" hidden="1" x14ac:dyDescent="0.25">
      <c r="A2292" t="s">
        <v>7042</v>
      </c>
      <c r="B2292" t="str">
        <f t="shared" si="251"/>
        <v xml:space="preserve">        &lt;td width="36"&gt;18.06&lt;/td&gt;&lt;td width="30"&gt;</v>
      </c>
      <c r="C2292" t="str">
        <f t="shared" si="252"/>
        <v xml:space="preserve">        &lt;a TARGET="top" href="http://www.naamisuvanto.net/kuvat/kalaan/saadut_kalat/2016/morssari_20160618.jpg"&gt;</v>
      </c>
      <c r="D2292" t="str">
        <f t="shared" si="253"/>
        <v xml:space="preserve">        lohi&lt;/a&gt;&lt;/td&gt;&lt;td width="24"&gt;U&lt;/td&gt;&lt;td width="36"&gt;15,8&lt;/td&gt;&lt;td width="40"&gt;</v>
      </c>
      <c r="E2292" t="str">
        <f t="shared" si="254"/>
        <v xml:space="preserve">        115&lt;/td&gt;&lt;td width="106"&gt;</v>
      </c>
      <c r="F2292" t="str">
        <f t="shared" si="255"/>
        <v xml:space="preserve">        Juhana Hiironen&lt;/td&gt;</v>
      </c>
      <c r="G2292" t="str">
        <f t="shared" si="256"/>
        <v xml:space="preserve">        Juhana Hiironen&lt;/td&gt;</v>
      </c>
      <c r="H2292" t="str">
        <f t="shared" si="257"/>
        <v>&lt;/tr&gt;</v>
      </c>
    </row>
    <row r="2293" spans="1:8" hidden="1" x14ac:dyDescent="0.25">
      <c r="A2293" t="s">
        <v>7090</v>
      </c>
      <c r="B2293" t="str">
        <f t="shared" si="251"/>
        <v xml:space="preserve">        &lt;a TARGET="top" href="http://www.naamisuvanto.net/kuvat/kalaan/saadut_kalat/2016/morssari_20160618.jpg"&gt;</v>
      </c>
      <c r="C2293" t="str">
        <f t="shared" si="252"/>
        <v xml:space="preserve">        lohi&lt;/a&gt;&lt;/td&gt;&lt;td width="24"&gt;U&lt;/td&gt;&lt;td width="36"&gt;15,8&lt;/td&gt;&lt;td width="40"&gt;</v>
      </c>
      <c r="D2293" t="str">
        <f t="shared" si="253"/>
        <v xml:space="preserve">        115&lt;/td&gt;&lt;td width="106"&gt;</v>
      </c>
      <c r="E2293" t="str">
        <f t="shared" si="254"/>
        <v xml:space="preserve">        Honkasuvanto&lt;/td&gt;&lt;td width="79"&gt;joa&lt;/td&gt;&lt;td width="131"&gt;Juho Airasmaa ja </v>
      </c>
      <c r="F2293" t="str">
        <f t="shared" si="255"/>
        <v>&lt;/tr&gt;</v>
      </c>
      <c r="G2293" t="str">
        <f t="shared" si="256"/>
        <v>&lt;/tr&gt;</v>
      </c>
      <c r="H2293" t="str">
        <f t="shared" si="257"/>
        <v>&lt;tr&gt;</v>
      </c>
    </row>
    <row r="2294" spans="1:8" hidden="1" x14ac:dyDescent="0.25">
      <c r="A2294" t="s">
        <v>7091</v>
      </c>
      <c r="B2294" t="str">
        <f t="shared" si="251"/>
        <v xml:space="preserve">        lohi&lt;/a&gt;&lt;/td&gt;&lt;td width="24"&gt;U&lt;/td&gt;&lt;td width="36"&gt;15,8&lt;/td&gt;&lt;td width="40"&gt;</v>
      </c>
      <c r="C2294" t="str">
        <f t="shared" si="252"/>
        <v xml:space="preserve">        115&lt;/td&gt;&lt;td width="106"&gt;</v>
      </c>
      <c r="D2294" t="str">
        <f t="shared" si="253"/>
        <v xml:space="preserve">        Honkasuvanto&lt;/td&gt;&lt;td width="79"&gt;joa&lt;/td&gt;&lt;td width="131"&gt;Juho Airasmaa ja </v>
      </c>
      <c r="E2294" t="str">
        <f t="shared" si="254"/>
        <v xml:space="preserve">        Juhana Hiironen&lt;/td&gt;</v>
      </c>
      <c r="F2294" t="str">
        <f t="shared" si="255"/>
        <v>&lt;tr&gt;</v>
      </c>
      <c r="G2294" t="str">
        <f t="shared" si="256"/>
        <v>&lt;tr&gt;</v>
      </c>
      <c r="H2294" t="str">
        <f t="shared" si="257"/>
        <v xml:space="preserve">        &lt;td width="36"&gt;18.06&lt;/td&gt;&lt;td width="30"&gt;</v>
      </c>
    </row>
    <row r="2295" spans="1:8" hidden="1" x14ac:dyDescent="0.25">
      <c r="A2295" t="s">
        <v>6674</v>
      </c>
      <c r="B2295" t="str">
        <f t="shared" si="251"/>
        <v xml:space="preserve">        115&lt;/td&gt;&lt;td width="106"&gt;</v>
      </c>
      <c r="C2295" t="str">
        <f t="shared" si="252"/>
        <v xml:space="preserve">        Honkasuvanto&lt;/td&gt;&lt;td width="79"&gt;joa&lt;/td&gt;&lt;td width="131"&gt;Juho Airasmaa ja </v>
      </c>
      <c r="D2295" t="str">
        <f t="shared" si="253"/>
        <v xml:space="preserve">        Juhana Hiironen&lt;/td&gt;</v>
      </c>
      <c r="E2295" t="str">
        <f t="shared" si="254"/>
        <v>&lt;/tr&gt;</v>
      </c>
      <c r="F2295" t="str">
        <f t="shared" si="255"/>
        <v xml:space="preserve">        &lt;td width="36"&gt;18.06&lt;/td&gt;&lt;td width="30"&gt;</v>
      </c>
      <c r="G2295" t="str">
        <f t="shared" si="256"/>
        <v xml:space="preserve">        &lt;td width="36"&gt;18.06&lt;/td&gt;&lt;td width="30"&gt;</v>
      </c>
      <c r="H2295" t="str">
        <f t="shared" si="257"/>
        <v xml:space="preserve">        lohi&lt;/td&gt;&lt;td width="24"&gt;N&lt;/td&gt;&lt;td width="36"&gt;7,0&lt;/td&gt;&lt;td width="40"&gt;</v>
      </c>
    </row>
    <row r="2296" spans="1:8" hidden="1" x14ac:dyDescent="0.25">
      <c r="A2296" t="s">
        <v>7092</v>
      </c>
      <c r="B2296" t="str">
        <f t="shared" si="251"/>
        <v xml:space="preserve">        Honkasuvanto&lt;/td&gt;&lt;td width="79"&gt;joa&lt;/td&gt;&lt;td width="131"&gt;Juho Airasmaa ja </v>
      </c>
      <c r="C2296" t="str">
        <f t="shared" si="252"/>
        <v xml:space="preserve">        Juhana Hiironen&lt;/td&gt;</v>
      </c>
      <c r="D2296" t="str">
        <f t="shared" si="253"/>
        <v>&lt;/tr&gt;</v>
      </c>
      <c r="E2296" t="str">
        <f t="shared" si="254"/>
        <v>&lt;tr&gt;</v>
      </c>
      <c r="F2296" t="str">
        <f t="shared" si="255"/>
        <v xml:space="preserve">        lohi&lt;/td&gt;&lt;td width="24"&gt;N&lt;/td&gt;&lt;td width="36"&gt;7,0&lt;/td&gt;&lt;td width="40"&gt;</v>
      </c>
      <c r="G2296" t="str">
        <f t="shared" si="256"/>
        <v xml:space="preserve">        lohi&lt;/td&gt;&lt;td width="24"&gt;N&lt;/td&gt;&lt;td width="36"&gt;7,0&lt;/td&gt;&lt;td width="40"&gt;</v>
      </c>
      <c r="H2296" t="str">
        <f t="shared" si="257"/>
        <v xml:space="preserve">        86&lt;/td&gt;&lt;td width="106"&gt;</v>
      </c>
    </row>
    <row r="2297" spans="1:8" hidden="1" x14ac:dyDescent="0.25">
      <c r="A2297" t="s">
        <v>7093</v>
      </c>
      <c r="B2297" t="str">
        <f t="shared" si="251"/>
        <v xml:space="preserve">        Juhana Hiironen&lt;/td&gt;</v>
      </c>
      <c r="C2297" t="str">
        <f t="shared" si="252"/>
        <v>&lt;/tr&gt;</v>
      </c>
      <c r="D2297" t="str">
        <f t="shared" si="253"/>
        <v>&lt;tr&gt;</v>
      </c>
      <c r="E2297" t="str">
        <f t="shared" si="254"/>
        <v xml:space="preserve">        &lt;td width="36"&gt;18.06&lt;/td&gt;&lt;td width="30"&gt;</v>
      </c>
      <c r="F2297" t="str">
        <f t="shared" si="255"/>
        <v xml:space="preserve">        86&lt;/td&gt;&lt;td width="106"&gt;</v>
      </c>
      <c r="G2297" t="str">
        <f t="shared" si="256"/>
        <v xml:space="preserve">        86&lt;/td&gt;&lt;td width="106"&gt;</v>
      </c>
      <c r="H2297" t="str">
        <f t="shared" si="257"/>
        <v xml:space="preserve">        Honkasuvanto&lt;/td&gt;&lt;td width="79"&gt;lohiarmas&lt;/td&gt;&lt;td width="131"&gt;Tapio ja </v>
      </c>
    </row>
    <row r="2298" spans="1:8" hidden="1" x14ac:dyDescent="0.25">
      <c r="A2298" t="s">
        <v>4553</v>
      </c>
      <c r="B2298" t="str">
        <f t="shared" si="251"/>
        <v>&lt;/tr&gt;</v>
      </c>
      <c r="C2298" t="str">
        <f t="shared" si="252"/>
        <v>&lt;tr&gt;</v>
      </c>
      <c r="D2298" t="str">
        <f t="shared" si="253"/>
        <v xml:space="preserve">        &lt;td width="36"&gt;18.06&lt;/td&gt;&lt;td width="30"&gt;</v>
      </c>
      <c r="E2298" t="str">
        <f t="shared" si="254"/>
        <v xml:space="preserve">        lohi&lt;/td&gt;&lt;td width="24"&gt;N&lt;/td&gt;&lt;td width="36"&gt;7,0&lt;/td&gt;&lt;td width="40"&gt;</v>
      </c>
      <c r="F2298" t="str">
        <f t="shared" si="255"/>
        <v xml:space="preserve">        Honkasuvanto&lt;/td&gt;&lt;td width="79"&gt;lohiarmas&lt;/td&gt;&lt;td width="131"&gt;Tapio ja </v>
      </c>
      <c r="G2298" t="str">
        <f t="shared" si="256"/>
        <v xml:space="preserve">        Honkasuvanto&lt;/td&gt;&lt;td width="79"&gt;lohiarmas&lt;/td&gt;&lt;td width="131"&gt;Tapio ja </v>
      </c>
      <c r="H2298" t="str">
        <f t="shared" si="257"/>
        <v xml:space="preserve">        Pertti Kangas&lt;/td&gt;</v>
      </c>
    </row>
    <row r="2299" spans="1:8" x14ac:dyDescent="0.25">
      <c r="A2299" t="s">
        <v>4547</v>
      </c>
      <c r="B2299" t="str">
        <f t="shared" si="251"/>
        <v>&lt;tr&gt;</v>
      </c>
      <c r="C2299" t="str">
        <f t="shared" si="252"/>
        <v xml:space="preserve">        &lt;td width="36"&gt;18.06&lt;/td&gt;&lt;td width="30"&gt;</v>
      </c>
      <c r="D2299" t="str">
        <f t="shared" si="253"/>
        <v xml:space="preserve">        lohi&lt;/td&gt;&lt;td width="24"&gt;N&lt;/td&gt;&lt;td width="36"&gt;7,0&lt;/td&gt;&lt;td width="40"&gt;</v>
      </c>
      <c r="E2299" t="str">
        <f t="shared" si="254"/>
        <v xml:space="preserve">        86&lt;/td&gt;&lt;td width="106"&gt;</v>
      </c>
      <c r="F2299" t="str">
        <f t="shared" si="255"/>
        <v xml:space="preserve">        Pertti Kangas&lt;/td&gt;</v>
      </c>
      <c r="G2299" t="str">
        <f t="shared" si="256"/>
        <v xml:space="preserve">        Pertti Kangas&lt;/td&gt;</v>
      </c>
      <c r="H2299" t="str">
        <f t="shared" si="257"/>
        <v>&lt;/tr&gt;</v>
      </c>
    </row>
    <row r="2300" spans="1:8" hidden="1" x14ac:dyDescent="0.25">
      <c r="A2300" t="s">
        <v>7042</v>
      </c>
      <c r="B2300" t="str">
        <f t="shared" si="251"/>
        <v xml:space="preserve">        &lt;td width="36"&gt;18.06&lt;/td&gt;&lt;td width="30"&gt;</v>
      </c>
      <c r="C2300" t="str">
        <f t="shared" si="252"/>
        <v xml:space="preserve">        lohi&lt;/td&gt;&lt;td width="24"&gt;N&lt;/td&gt;&lt;td width="36"&gt;7,0&lt;/td&gt;&lt;td width="40"&gt;</v>
      </c>
      <c r="D2300" t="str">
        <f t="shared" si="253"/>
        <v xml:space="preserve">        86&lt;/td&gt;&lt;td width="106"&gt;</v>
      </c>
      <c r="E2300" t="str">
        <f t="shared" si="254"/>
        <v xml:space="preserve">        Honkasuvanto&lt;/td&gt;&lt;td width="79"&gt;lohiarmas&lt;/td&gt;&lt;td width="131"&gt;Tapio ja </v>
      </c>
      <c r="F2300" t="str">
        <f t="shared" si="255"/>
        <v>&lt;/tr&gt;</v>
      </c>
      <c r="G2300" t="str">
        <f t="shared" si="256"/>
        <v>&lt;/tr&gt;</v>
      </c>
      <c r="H2300" t="str">
        <f t="shared" si="257"/>
        <v>&lt;tr&gt;</v>
      </c>
    </row>
    <row r="2301" spans="1:8" hidden="1" x14ac:dyDescent="0.25">
      <c r="A2301" t="s">
        <v>6563</v>
      </c>
      <c r="B2301" t="str">
        <f t="shared" si="251"/>
        <v xml:space="preserve">        lohi&lt;/td&gt;&lt;td width="24"&gt;N&lt;/td&gt;&lt;td width="36"&gt;7,0&lt;/td&gt;&lt;td width="40"&gt;</v>
      </c>
      <c r="C2301" t="str">
        <f t="shared" si="252"/>
        <v xml:space="preserve">        86&lt;/td&gt;&lt;td width="106"&gt;</v>
      </c>
      <c r="D2301" t="str">
        <f t="shared" si="253"/>
        <v xml:space="preserve">        Honkasuvanto&lt;/td&gt;&lt;td width="79"&gt;lohiarmas&lt;/td&gt;&lt;td width="131"&gt;Tapio ja </v>
      </c>
      <c r="E2301" t="str">
        <f t="shared" si="254"/>
        <v xml:space="preserve">        Pertti Kangas&lt;/td&gt;</v>
      </c>
      <c r="F2301" t="str">
        <f t="shared" si="255"/>
        <v>&lt;tr&gt;</v>
      </c>
      <c r="G2301" t="str">
        <f t="shared" si="256"/>
        <v>&lt;tr&gt;</v>
      </c>
      <c r="H2301" t="str">
        <f t="shared" si="257"/>
        <v xml:space="preserve">        &lt;td width="36"&gt;18.06&lt;/td&gt;&lt;td width="30"&gt;</v>
      </c>
    </row>
    <row r="2302" spans="1:8" hidden="1" x14ac:dyDescent="0.25">
      <c r="A2302" t="s">
        <v>6372</v>
      </c>
      <c r="B2302" t="str">
        <f t="shared" si="251"/>
        <v xml:space="preserve">        86&lt;/td&gt;&lt;td width="106"&gt;</v>
      </c>
      <c r="C2302" t="str">
        <f t="shared" si="252"/>
        <v xml:space="preserve">        Honkasuvanto&lt;/td&gt;&lt;td width="79"&gt;lohiarmas&lt;/td&gt;&lt;td width="131"&gt;Tapio ja </v>
      </c>
      <c r="D2302" t="str">
        <f t="shared" si="253"/>
        <v xml:space="preserve">        Pertti Kangas&lt;/td&gt;</v>
      </c>
      <c r="E2302" t="str">
        <f t="shared" si="254"/>
        <v>&lt;/tr&gt;</v>
      </c>
      <c r="F2302" t="str">
        <f t="shared" si="255"/>
        <v xml:space="preserve">        &lt;td width="36"&gt;18.06&lt;/td&gt;&lt;td width="30"&gt;</v>
      </c>
      <c r="G2302" t="str">
        <f t="shared" si="256"/>
        <v xml:space="preserve">        &lt;td width="36"&gt;18.06&lt;/td&gt;&lt;td width="30"&gt;</v>
      </c>
      <c r="H2302" t="str">
        <f t="shared" si="257"/>
        <v xml:space="preserve">        lohi&lt;/td&gt;&lt;td width="24"&gt;N&lt;/td&gt;&lt;td width="36"&gt;7,6&lt;/td&gt;&lt;td width="40"&gt;</v>
      </c>
    </row>
    <row r="2303" spans="1:8" hidden="1" x14ac:dyDescent="0.25">
      <c r="A2303" t="s">
        <v>7094</v>
      </c>
      <c r="B2303" t="str">
        <f t="shared" si="251"/>
        <v xml:space="preserve">        Honkasuvanto&lt;/td&gt;&lt;td width="79"&gt;lohiarmas&lt;/td&gt;&lt;td width="131"&gt;Tapio ja </v>
      </c>
      <c r="C2303" t="str">
        <f t="shared" si="252"/>
        <v xml:space="preserve">        Pertti Kangas&lt;/td&gt;</v>
      </c>
      <c r="D2303" t="str">
        <f t="shared" si="253"/>
        <v>&lt;/tr&gt;</v>
      </c>
      <c r="E2303" t="str">
        <f t="shared" si="254"/>
        <v>&lt;tr&gt;</v>
      </c>
      <c r="F2303" t="str">
        <f t="shared" si="255"/>
        <v xml:space="preserve">        lohi&lt;/td&gt;&lt;td width="24"&gt;N&lt;/td&gt;&lt;td width="36"&gt;7,6&lt;/td&gt;&lt;td width="40"&gt;</v>
      </c>
      <c r="G2303" t="str">
        <f t="shared" si="256"/>
        <v xml:space="preserve">        lohi&lt;/td&gt;&lt;td width="24"&gt;N&lt;/td&gt;&lt;td width="36"&gt;7,6&lt;/td&gt;&lt;td width="40"&gt;</v>
      </c>
      <c r="H2303" t="str">
        <f t="shared" si="257"/>
        <v xml:space="preserve">        87&lt;/td&gt;&lt;td width="106"&gt;</v>
      </c>
    </row>
    <row r="2304" spans="1:8" hidden="1" x14ac:dyDescent="0.25">
      <c r="A2304" t="s">
        <v>7095</v>
      </c>
      <c r="B2304" t="str">
        <f t="shared" si="251"/>
        <v xml:space="preserve">        Pertti Kangas&lt;/td&gt;</v>
      </c>
      <c r="C2304" t="str">
        <f t="shared" si="252"/>
        <v>&lt;/tr&gt;</v>
      </c>
      <c r="D2304" t="str">
        <f t="shared" si="253"/>
        <v>&lt;tr&gt;</v>
      </c>
      <c r="E2304" t="str">
        <f t="shared" si="254"/>
        <v xml:space="preserve">        &lt;td width="36"&gt;18.06&lt;/td&gt;&lt;td width="30"&gt;</v>
      </c>
      <c r="F2304" t="str">
        <f t="shared" si="255"/>
        <v xml:space="preserve">        87&lt;/td&gt;&lt;td width="106"&gt;</v>
      </c>
      <c r="G2304" t="str">
        <f t="shared" si="256"/>
        <v xml:space="preserve">        87&lt;/td&gt;&lt;td width="106"&gt;</v>
      </c>
      <c r="H2304" t="str">
        <f t="shared" si="257"/>
        <v xml:space="preserve">        Naamisuvanto&lt;/td&gt;&lt;td width="79"&gt;pelti&lt;/td&gt;&lt;td width="131"&gt;Veijo Liikamaa&lt;/td&gt;</v>
      </c>
    </row>
    <row r="2305" spans="1:8" hidden="1" x14ac:dyDescent="0.25">
      <c r="A2305" t="s">
        <v>4553</v>
      </c>
      <c r="B2305" t="str">
        <f t="shared" si="251"/>
        <v>&lt;/tr&gt;</v>
      </c>
      <c r="C2305" t="str">
        <f t="shared" si="252"/>
        <v>&lt;tr&gt;</v>
      </c>
      <c r="D2305" t="str">
        <f t="shared" si="253"/>
        <v xml:space="preserve">        &lt;td width="36"&gt;18.06&lt;/td&gt;&lt;td width="30"&gt;</v>
      </c>
      <c r="E2305" t="str">
        <f t="shared" si="254"/>
        <v xml:space="preserve">        lohi&lt;/td&gt;&lt;td width="24"&gt;N&lt;/td&gt;&lt;td width="36"&gt;7,6&lt;/td&gt;&lt;td width="40"&gt;</v>
      </c>
      <c r="F2305" t="str">
        <f t="shared" si="255"/>
        <v xml:space="preserve">        Naamisuvanto&lt;/td&gt;&lt;td width="79"&gt;pelti&lt;/td&gt;&lt;td width="131"&gt;Veijo Liikamaa&lt;/td&gt;</v>
      </c>
      <c r="G2305" t="str">
        <f t="shared" si="256"/>
        <v xml:space="preserve">        Naamisuvanto&lt;/td&gt;&lt;td width="79"&gt;pelti&lt;/td&gt;&lt;td width="131"&gt;Veijo Liikamaa&lt;/td&gt;</v>
      </c>
      <c r="H2305" t="str">
        <f t="shared" si="257"/>
        <v>&lt;/tr&gt;</v>
      </c>
    </row>
    <row r="2306" spans="1:8" x14ac:dyDescent="0.25">
      <c r="A2306" t="s">
        <v>4547</v>
      </c>
      <c r="B2306" t="str">
        <f t="shared" si="251"/>
        <v>&lt;tr&gt;</v>
      </c>
      <c r="C2306" t="str">
        <f t="shared" si="252"/>
        <v xml:space="preserve">        &lt;td width="36"&gt;18.06&lt;/td&gt;&lt;td width="30"&gt;</v>
      </c>
      <c r="D2306" t="str">
        <f t="shared" si="253"/>
        <v xml:space="preserve">        lohi&lt;/td&gt;&lt;td width="24"&gt;N&lt;/td&gt;&lt;td width="36"&gt;7,6&lt;/td&gt;&lt;td width="40"&gt;</v>
      </c>
      <c r="E2306" t="str">
        <f t="shared" si="254"/>
        <v xml:space="preserve">        87&lt;/td&gt;&lt;td width="106"&gt;</v>
      </c>
      <c r="F2306" t="str">
        <f t="shared" si="255"/>
        <v>&lt;/tr&gt;</v>
      </c>
      <c r="G2306" t="str">
        <f t="shared" si="256"/>
        <v>&lt;/tr&gt;</v>
      </c>
      <c r="H2306" t="str">
        <f t="shared" si="257"/>
        <v>&lt;tr&gt;</v>
      </c>
    </row>
    <row r="2307" spans="1:8" hidden="1" x14ac:dyDescent="0.25">
      <c r="A2307" t="s">
        <v>7042</v>
      </c>
      <c r="B2307" t="str">
        <f t="shared" si="251"/>
        <v xml:space="preserve">        &lt;td width="36"&gt;18.06&lt;/td&gt;&lt;td width="30"&gt;</v>
      </c>
      <c r="C2307" t="str">
        <f t="shared" si="252"/>
        <v xml:space="preserve">        lohi&lt;/td&gt;&lt;td width="24"&gt;N&lt;/td&gt;&lt;td width="36"&gt;7,6&lt;/td&gt;&lt;td width="40"&gt;</v>
      </c>
      <c r="D2307" t="str">
        <f t="shared" si="253"/>
        <v xml:space="preserve">        87&lt;/td&gt;&lt;td width="106"&gt;</v>
      </c>
      <c r="E2307" t="str">
        <f t="shared" si="254"/>
        <v xml:space="preserve">        Naamisuvanto&lt;/td&gt;&lt;td width="79"&gt;pelti&lt;/td&gt;&lt;td width="131"&gt;Veijo Liikamaa&lt;/td&gt;</v>
      </c>
      <c r="F2307" t="str">
        <f t="shared" si="255"/>
        <v>&lt;tr&gt;</v>
      </c>
      <c r="G2307" t="str">
        <f t="shared" si="256"/>
        <v>&lt;tr&gt;</v>
      </c>
      <c r="H2307" t="str">
        <f t="shared" si="257"/>
        <v xml:space="preserve">        &lt;td width="36"&gt;18.06&lt;/td&gt;&lt;td width="30"&gt;</v>
      </c>
    </row>
    <row r="2308" spans="1:8" hidden="1" x14ac:dyDescent="0.25">
      <c r="A2308" t="s">
        <v>6600</v>
      </c>
      <c r="B2308" t="str">
        <f t="shared" si="251"/>
        <v xml:space="preserve">        lohi&lt;/td&gt;&lt;td width="24"&gt;N&lt;/td&gt;&lt;td width="36"&gt;7,6&lt;/td&gt;&lt;td width="40"&gt;</v>
      </c>
      <c r="C2308" t="str">
        <f t="shared" si="252"/>
        <v xml:space="preserve">        87&lt;/td&gt;&lt;td width="106"&gt;</v>
      </c>
      <c r="D2308" t="str">
        <f t="shared" si="253"/>
        <v xml:space="preserve">        Naamisuvanto&lt;/td&gt;&lt;td width="79"&gt;pelti&lt;/td&gt;&lt;td width="131"&gt;Veijo Liikamaa&lt;/td&gt;</v>
      </c>
      <c r="E2308" t="str">
        <f t="shared" si="254"/>
        <v>&lt;/tr&gt;</v>
      </c>
      <c r="F2308" t="str">
        <f t="shared" si="255"/>
        <v xml:space="preserve">        &lt;td width="36"&gt;18.06&lt;/td&gt;&lt;td width="30"&gt;</v>
      </c>
      <c r="G2308" t="str">
        <f t="shared" si="256"/>
        <v xml:space="preserve">        &lt;td width="36"&gt;18.06&lt;/td&gt;&lt;td width="30"&gt;</v>
      </c>
      <c r="H2308" t="str">
        <f t="shared" si="257"/>
        <v xml:space="preserve">        lohi&lt;/td&gt;&lt;td width="24"&gt;N&lt;/td&gt;&lt;td width="36"&gt;12,0&lt;/td&gt;&lt;td width="40"&gt;</v>
      </c>
    </row>
    <row r="2309" spans="1:8" hidden="1" x14ac:dyDescent="0.25">
      <c r="A2309" t="s">
        <v>6275</v>
      </c>
      <c r="B2309" t="str">
        <f t="shared" si="251"/>
        <v xml:space="preserve">        87&lt;/td&gt;&lt;td width="106"&gt;</v>
      </c>
      <c r="C2309" t="str">
        <f t="shared" si="252"/>
        <v xml:space="preserve">        Naamisuvanto&lt;/td&gt;&lt;td width="79"&gt;pelti&lt;/td&gt;&lt;td width="131"&gt;Veijo Liikamaa&lt;/td&gt;</v>
      </c>
      <c r="D2309" t="str">
        <f t="shared" si="253"/>
        <v>&lt;/tr&gt;</v>
      </c>
      <c r="E2309" t="str">
        <f t="shared" si="254"/>
        <v>&lt;tr&gt;</v>
      </c>
      <c r="F2309" t="str">
        <f t="shared" si="255"/>
        <v xml:space="preserve">        lohi&lt;/td&gt;&lt;td width="24"&gt;N&lt;/td&gt;&lt;td width="36"&gt;12,0&lt;/td&gt;&lt;td width="40"&gt;</v>
      </c>
      <c r="G2309" t="str">
        <f t="shared" si="256"/>
        <v xml:space="preserve">        lohi&lt;/td&gt;&lt;td width="24"&gt;N&lt;/td&gt;&lt;td width="36"&gt;12,0&lt;/td&gt;&lt;td width="40"&gt;</v>
      </c>
      <c r="H2309" t="str">
        <f t="shared" si="257"/>
        <v xml:space="preserve">        &amp;nbsp;&lt;/td&gt;&lt;td width="106"&gt;</v>
      </c>
    </row>
    <row r="2310" spans="1:8" hidden="1" x14ac:dyDescent="0.25">
      <c r="A2310" t="s">
        <v>7096</v>
      </c>
      <c r="B2310" t="str">
        <f t="shared" si="251"/>
        <v xml:space="preserve">        Naamisuvanto&lt;/td&gt;&lt;td width="79"&gt;pelti&lt;/td&gt;&lt;td width="131"&gt;Veijo Liikamaa&lt;/td&gt;</v>
      </c>
      <c r="C2310" t="str">
        <f t="shared" si="252"/>
        <v>&lt;/tr&gt;</v>
      </c>
      <c r="D2310" t="str">
        <f t="shared" si="253"/>
        <v>&lt;tr&gt;</v>
      </c>
      <c r="E2310" t="str">
        <f t="shared" si="254"/>
        <v xml:space="preserve">        &lt;td width="36"&gt;18.06&lt;/td&gt;&lt;td width="30"&gt;</v>
      </c>
      <c r="F2310" t="str">
        <f t="shared" si="255"/>
        <v xml:space="preserve">        &amp;nbsp;&lt;/td&gt;&lt;td width="106"&gt;</v>
      </c>
      <c r="G2310" t="str">
        <f t="shared" si="256"/>
        <v xml:space="preserve">        &amp;nbsp;&lt;/td&gt;&lt;td width="106"&gt;</v>
      </c>
      <c r="H2310" t="str">
        <f t="shared" si="257"/>
        <v xml:space="preserve">        Teikosuvanto&lt;/td&gt;&lt;td width="79"&gt;riekki&lt;/td&gt;&lt;td width="131"&gt;S.Orjasniemi ja </v>
      </c>
    </row>
    <row r="2311" spans="1:8" hidden="1" x14ac:dyDescent="0.25">
      <c r="A2311" t="s">
        <v>4553</v>
      </c>
      <c r="B2311" t="str">
        <f t="shared" si="251"/>
        <v>&lt;/tr&gt;</v>
      </c>
      <c r="C2311" t="str">
        <f t="shared" si="252"/>
        <v>&lt;tr&gt;</v>
      </c>
      <c r="D2311" t="str">
        <f t="shared" si="253"/>
        <v xml:space="preserve">        &lt;td width="36"&gt;18.06&lt;/td&gt;&lt;td width="30"&gt;</v>
      </c>
      <c r="E2311" t="str">
        <f t="shared" si="254"/>
        <v xml:space="preserve">        lohi&lt;/td&gt;&lt;td width="24"&gt;N&lt;/td&gt;&lt;td width="36"&gt;12,0&lt;/td&gt;&lt;td width="40"&gt;</v>
      </c>
      <c r="F2311" t="str">
        <f t="shared" si="255"/>
        <v xml:space="preserve">        Teikosuvanto&lt;/td&gt;&lt;td width="79"&gt;riekki&lt;/td&gt;&lt;td width="131"&gt;S.Orjasniemi ja </v>
      </c>
      <c r="G2311" t="str">
        <f t="shared" si="256"/>
        <v xml:space="preserve">        Teikosuvanto&lt;/td&gt;&lt;td width="79"&gt;riekki&lt;/td&gt;&lt;td width="131"&gt;S.Orjasniemi ja </v>
      </c>
      <c r="H2311" t="str">
        <f t="shared" si="257"/>
        <v xml:space="preserve">        T.Riekki&lt;/td&gt;</v>
      </c>
    </row>
    <row r="2312" spans="1:8" x14ac:dyDescent="0.25">
      <c r="A2312" t="s">
        <v>4547</v>
      </c>
      <c r="B2312" t="str">
        <f t="shared" si="251"/>
        <v>&lt;tr&gt;</v>
      </c>
      <c r="C2312" t="str">
        <f t="shared" si="252"/>
        <v xml:space="preserve">        &lt;td width="36"&gt;18.06&lt;/td&gt;&lt;td width="30"&gt;</v>
      </c>
      <c r="D2312" t="str">
        <f t="shared" si="253"/>
        <v xml:space="preserve">        lohi&lt;/td&gt;&lt;td width="24"&gt;N&lt;/td&gt;&lt;td width="36"&gt;12,0&lt;/td&gt;&lt;td width="40"&gt;</v>
      </c>
      <c r="E2312" t="str">
        <f t="shared" si="254"/>
        <v xml:space="preserve">        &amp;nbsp;&lt;/td&gt;&lt;td width="106"&gt;</v>
      </c>
      <c r="F2312" t="str">
        <f t="shared" si="255"/>
        <v xml:space="preserve">        T.Riekki&lt;/td&gt;</v>
      </c>
      <c r="G2312" t="str">
        <f t="shared" si="256"/>
        <v xml:space="preserve">        T.Riekki&lt;/td&gt;</v>
      </c>
      <c r="H2312" t="str">
        <f t="shared" si="257"/>
        <v>&lt;/tr&gt;</v>
      </c>
    </row>
    <row r="2313" spans="1:8" hidden="1" x14ac:dyDescent="0.25">
      <c r="A2313" t="s">
        <v>7042</v>
      </c>
      <c r="B2313" t="str">
        <f t="shared" si="251"/>
        <v xml:space="preserve">        &lt;td width="36"&gt;18.06&lt;/td&gt;&lt;td width="30"&gt;</v>
      </c>
      <c r="C2313" t="str">
        <f t="shared" si="252"/>
        <v xml:space="preserve">        lohi&lt;/td&gt;&lt;td width="24"&gt;N&lt;/td&gt;&lt;td width="36"&gt;12,0&lt;/td&gt;&lt;td width="40"&gt;</v>
      </c>
      <c r="D2313" t="str">
        <f t="shared" si="253"/>
        <v xml:space="preserve">        &amp;nbsp;&lt;/td&gt;&lt;td width="106"&gt;</v>
      </c>
      <c r="E2313" t="str">
        <f t="shared" si="254"/>
        <v xml:space="preserve">        Teikosuvanto&lt;/td&gt;&lt;td width="79"&gt;riekki&lt;/td&gt;&lt;td width="131"&gt;S.Orjasniemi ja </v>
      </c>
      <c r="F2313" t="str">
        <f t="shared" si="255"/>
        <v>&lt;/tr&gt;</v>
      </c>
      <c r="G2313" t="str">
        <f t="shared" si="256"/>
        <v>&lt;/tr&gt;</v>
      </c>
      <c r="H2313" t="str">
        <f t="shared" si="257"/>
        <v>&lt;tr&gt;</v>
      </c>
    </row>
    <row r="2314" spans="1:8" hidden="1" x14ac:dyDescent="0.25">
      <c r="A2314" t="s">
        <v>6808</v>
      </c>
      <c r="B2314" t="str">
        <f t="shared" ref="B2314:B2377" si="258">+A2314</f>
        <v xml:space="preserve">        lohi&lt;/td&gt;&lt;td width="24"&gt;N&lt;/td&gt;&lt;td width="36"&gt;12,0&lt;/td&gt;&lt;td width="40"&gt;</v>
      </c>
      <c r="C2314" t="str">
        <f t="shared" si="252"/>
        <v xml:space="preserve">        &amp;nbsp;&lt;/td&gt;&lt;td width="106"&gt;</v>
      </c>
      <c r="D2314" t="str">
        <f t="shared" si="253"/>
        <v xml:space="preserve">        Teikosuvanto&lt;/td&gt;&lt;td width="79"&gt;riekki&lt;/td&gt;&lt;td width="131"&gt;S.Orjasniemi ja </v>
      </c>
      <c r="E2314" t="str">
        <f t="shared" si="254"/>
        <v xml:space="preserve">        T.Riekki&lt;/td&gt;</v>
      </c>
      <c r="F2314" t="str">
        <f t="shared" si="255"/>
        <v>&lt;tr&gt;</v>
      </c>
      <c r="G2314" t="str">
        <f t="shared" si="256"/>
        <v>&lt;tr&gt;</v>
      </c>
      <c r="H2314" t="str">
        <f t="shared" si="257"/>
        <v xml:space="preserve">        &lt;td width="36"&gt;18.06&lt;/td&gt;&lt;td width="30"&gt;</v>
      </c>
    </row>
    <row r="2315" spans="1:8" hidden="1" x14ac:dyDescent="0.25">
      <c r="A2315" t="s">
        <v>6686</v>
      </c>
      <c r="B2315" t="str">
        <f t="shared" si="258"/>
        <v xml:space="preserve">        &amp;nbsp;&lt;/td&gt;&lt;td width="106"&gt;</v>
      </c>
      <c r="C2315" t="str">
        <f t="shared" si="252"/>
        <v xml:space="preserve">        Teikosuvanto&lt;/td&gt;&lt;td width="79"&gt;riekki&lt;/td&gt;&lt;td width="131"&gt;S.Orjasniemi ja </v>
      </c>
      <c r="D2315" t="str">
        <f t="shared" si="253"/>
        <v xml:space="preserve">        T.Riekki&lt;/td&gt;</v>
      </c>
      <c r="E2315" t="str">
        <f t="shared" si="254"/>
        <v>&lt;/tr&gt;</v>
      </c>
      <c r="F2315" t="str">
        <f t="shared" si="255"/>
        <v xml:space="preserve">        &lt;td width="36"&gt;18.06&lt;/td&gt;&lt;td width="30"&gt;</v>
      </c>
      <c r="G2315" t="str">
        <f t="shared" si="256"/>
        <v xml:space="preserve">        &lt;td width="36"&gt;18.06&lt;/td&gt;&lt;td width="30"&gt;</v>
      </c>
      <c r="H2315" t="str">
        <f t="shared" si="257"/>
        <v xml:space="preserve">        lohi&lt;/td&gt;&lt;td width="24"&gt;&amp;nbsp;&lt;/td&gt;&lt;td width="36"&gt;7,3&lt;/td&gt;&lt;td width="40"&gt;</v>
      </c>
    </row>
    <row r="2316" spans="1:8" hidden="1" x14ac:dyDescent="0.25">
      <c r="A2316" t="s">
        <v>7097</v>
      </c>
      <c r="B2316" t="str">
        <f t="shared" si="258"/>
        <v xml:space="preserve">        Teikosuvanto&lt;/td&gt;&lt;td width="79"&gt;riekki&lt;/td&gt;&lt;td width="131"&gt;S.Orjasniemi ja </v>
      </c>
      <c r="C2316" t="str">
        <f t="shared" si="252"/>
        <v xml:space="preserve">        T.Riekki&lt;/td&gt;</v>
      </c>
      <c r="D2316" t="str">
        <f t="shared" si="253"/>
        <v>&lt;/tr&gt;</v>
      </c>
      <c r="E2316" t="str">
        <f t="shared" si="254"/>
        <v>&lt;tr&gt;</v>
      </c>
      <c r="F2316" t="str">
        <f t="shared" si="255"/>
        <v xml:space="preserve">        lohi&lt;/td&gt;&lt;td width="24"&gt;&amp;nbsp;&lt;/td&gt;&lt;td width="36"&gt;7,3&lt;/td&gt;&lt;td width="40"&gt;</v>
      </c>
      <c r="G2316" t="str">
        <f t="shared" si="256"/>
        <v xml:space="preserve">        lohi&lt;/td&gt;&lt;td width="24"&gt;&amp;nbsp;&lt;/td&gt;&lt;td width="36"&gt;7,3&lt;/td&gt;&lt;td width="40"&gt;</v>
      </c>
      <c r="H2316" t="str">
        <f t="shared" si="257"/>
        <v xml:space="preserve">        87&lt;/td&gt;&lt;td width="106"&gt;</v>
      </c>
    </row>
    <row r="2317" spans="1:8" hidden="1" x14ac:dyDescent="0.25">
      <c r="A2317" t="s">
        <v>7098</v>
      </c>
      <c r="B2317" t="str">
        <f t="shared" si="258"/>
        <v xml:space="preserve">        T.Riekki&lt;/td&gt;</v>
      </c>
      <c r="C2317" t="str">
        <f t="shared" si="252"/>
        <v>&lt;/tr&gt;</v>
      </c>
      <c r="D2317" t="str">
        <f t="shared" si="253"/>
        <v>&lt;tr&gt;</v>
      </c>
      <c r="E2317" t="str">
        <f t="shared" si="254"/>
        <v xml:space="preserve">        &lt;td width="36"&gt;18.06&lt;/td&gt;&lt;td width="30"&gt;</v>
      </c>
      <c r="F2317" t="str">
        <f t="shared" si="255"/>
        <v xml:space="preserve">        87&lt;/td&gt;&lt;td width="106"&gt;</v>
      </c>
      <c r="G2317" t="str">
        <f t="shared" si="256"/>
        <v xml:space="preserve">        87&lt;/td&gt;&lt;td width="106"&gt;</v>
      </c>
      <c r="H2317" t="str">
        <f t="shared" si="257"/>
        <v xml:space="preserve">        Naamisuvanto&lt;/td&gt;&lt;td width="79"&gt;kirakka&lt;/td&gt;&lt;td width="131"&gt;Juha Manninen ja </v>
      </c>
    </row>
    <row r="2318" spans="1:8" hidden="1" x14ac:dyDescent="0.25">
      <c r="A2318" t="s">
        <v>4553</v>
      </c>
      <c r="B2318" t="str">
        <f t="shared" si="258"/>
        <v>&lt;/tr&gt;</v>
      </c>
      <c r="C2318" t="str">
        <f t="shared" si="252"/>
        <v>&lt;tr&gt;</v>
      </c>
      <c r="D2318" t="str">
        <f t="shared" si="253"/>
        <v xml:space="preserve">        &lt;td width="36"&gt;18.06&lt;/td&gt;&lt;td width="30"&gt;</v>
      </c>
      <c r="E2318" t="str">
        <f t="shared" si="254"/>
        <v xml:space="preserve">        lohi&lt;/td&gt;&lt;td width="24"&gt;&amp;nbsp;&lt;/td&gt;&lt;td width="36"&gt;7,3&lt;/td&gt;&lt;td width="40"&gt;</v>
      </c>
      <c r="F2318" t="str">
        <f t="shared" si="255"/>
        <v xml:space="preserve">        Naamisuvanto&lt;/td&gt;&lt;td width="79"&gt;kirakka&lt;/td&gt;&lt;td width="131"&gt;Juha Manninen ja </v>
      </c>
      <c r="G2318" t="str">
        <f t="shared" si="256"/>
        <v xml:space="preserve">        Naamisuvanto&lt;/td&gt;&lt;td width="79"&gt;kirakka&lt;/td&gt;&lt;td width="131"&gt;Juha Manninen ja </v>
      </c>
      <c r="H2318" t="str">
        <f t="shared" si="257"/>
        <v xml:space="preserve">        Jani Hakkarainen&lt;/td&gt;</v>
      </c>
    </row>
    <row r="2319" spans="1:8" x14ac:dyDescent="0.25">
      <c r="A2319" t="s">
        <v>4547</v>
      </c>
      <c r="B2319" t="str">
        <f t="shared" si="258"/>
        <v>&lt;tr&gt;</v>
      </c>
      <c r="C2319" t="str">
        <f t="shared" si="252"/>
        <v xml:space="preserve">        &lt;td width="36"&gt;18.06&lt;/td&gt;&lt;td width="30"&gt;</v>
      </c>
      <c r="D2319" t="str">
        <f t="shared" si="253"/>
        <v xml:space="preserve">        lohi&lt;/td&gt;&lt;td width="24"&gt;&amp;nbsp;&lt;/td&gt;&lt;td width="36"&gt;7,3&lt;/td&gt;&lt;td width="40"&gt;</v>
      </c>
      <c r="E2319" t="str">
        <f t="shared" si="254"/>
        <v xml:space="preserve">        87&lt;/td&gt;&lt;td width="106"&gt;</v>
      </c>
      <c r="F2319" t="str">
        <f t="shared" si="255"/>
        <v xml:space="preserve">        Jani Hakkarainen&lt;/td&gt;</v>
      </c>
      <c r="G2319" t="str">
        <f t="shared" si="256"/>
        <v xml:space="preserve">        Jani Hakkarainen&lt;/td&gt;</v>
      </c>
      <c r="H2319" t="str">
        <f t="shared" si="257"/>
        <v>&lt;/tr&gt;</v>
      </c>
    </row>
    <row r="2320" spans="1:8" hidden="1" x14ac:dyDescent="0.25">
      <c r="A2320" t="s">
        <v>7042</v>
      </c>
      <c r="B2320" t="str">
        <f t="shared" si="258"/>
        <v xml:space="preserve">        &lt;td width="36"&gt;18.06&lt;/td&gt;&lt;td width="30"&gt;</v>
      </c>
      <c r="C2320" t="str">
        <f t="shared" si="252"/>
        <v xml:space="preserve">        lohi&lt;/td&gt;&lt;td width="24"&gt;&amp;nbsp;&lt;/td&gt;&lt;td width="36"&gt;7,3&lt;/td&gt;&lt;td width="40"&gt;</v>
      </c>
      <c r="D2320" t="str">
        <f t="shared" si="253"/>
        <v xml:space="preserve">        87&lt;/td&gt;&lt;td width="106"&gt;</v>
      </c>
      <c r="E2320" t="str">
        <f t="shared" si="254"/>
        <v xml:space="preserve">        Naamisuvanto&lt;/td&gt;&lt;td width="79"&gt;kirakka&lt;/td&gt;&lt;td width="131"&gt;Juha Manninen ja </v>
      </c>
      <c r="F2320" t="str">
        <f t="shared" si="255"/>
        <v>&lt;/tr&gt;</v>
      </c>
      <c r="G2320" t="str">
        <f t="shared" si="256"/>
        <v>&lt;/tr&gt;</v>
      </c>
      <c r="H2320" t="str">
        <f t="shared" si="257"/>
        <v>&lt;tr&gt;</v>
      </c>
    </row>
    <row r="2321" spans="1:8" hidden="1" x14ac:dyDescent="0.25">
      <c r="A2321" t="s">
        <v>7099</v>
      </c>
      <c r="B2321" t="str">
        <f t="shared" si="258"/>
        <v xml:space="preserve">        lohi&lt;/td&gt;&lt;td width="24"&gt;&amp;nbsp;&lt;/td&gt;&lt;td width="36"&gt;7,3&lt;/td&gt;&lt;td width="40"&gt;</v>
      </c>
      <c r="C2321" t="str">
        <f t="shared" si="252"/>
        <v xml:space="preserve">        87&lt;/td&gt;&lt;td width="106"&gt;</v>
      </c>
      <c r="D2321" t="str">
        <f t="shared" si="253"/>
        <v xml:space="preserve">        Naamisuvanto&lt;/td&gt;&lt;td width="79"&gt;kirakka&lt;/td&gt;&lt;td width="131"&gt;Juha Manninen ja </v>
      </c>
      <c r="E2321" t="str">
        <f t="shared" si="254"/>
        <v xml:space="preserve">        Jani Hakkarainen&lt;/td&gt;</v>
      </c>
      <c r="F2321" t="str">
        <f t="shared" si="255"/>
        <v>&lt;tr&gt;</v>
      </c>
      <c r="G2321" t="str">
        <f t="shared" si="256"/>
        <v>&lt;tr&gt;</v>
      </c>
      <c r="H2321" t="str">
        <f t="shared" si="257"/>
        <v xml:space="preserve">        &lt;td width="36"&gt;18.06&lt;/td&gt;&lt;td width="30"&gt;</v>
      </c>
    </row>
    <row r="2322" spans="1:8" hidden="1" x14ac:dyDescent="0.25">
      <c r="A2322" t="s">
        <v>6275</v>
      </c>
      <c r="B2322" t="str">
        <f t="shared" si="258"/>
        <v xml:space="preserve">        87&lt;/td&gt;&lt;td width="106"&gt;</v>
      </c>
      <c r="C2322" t="str">
        <f t="shared" si="252"/>
        <v xml:space="preserve">        Naamisuvanto&lt;/td&gt;&lt;td width="79"&gt;kirakka&lt;/td&gt;&lt;td width="131"&gt;Juha Manninen ja </v>
      </c>
      <c r="D2322" t="str">
        <f t="shared" si="253"/>
        <v xml:space="preserve">        Jani Hakkarainen&lt;/td&gt;</v>
      </c>
      <c r="E2322" t="str">
        <f t="shared" si="254"/>
        <v>&lt;/tr&gt;</v>
      </c>
      <c r="F2322" t="str">
        <f t="shared" si="255"/>
        <v xml:space="preserve">        &lt;td width="36"&gt;18.06&lt;/td&gt;&lt;td width="30"&gt;</v>
      </c>
      <c r="G2322" t="str">
        <f t="shared" si="256"/>
        <v xml:space="preserve">        &lt;td width="36"&gt;18.06&lt;/td&gt;&lt;td width="30"&gt;</v>
      </c>
      <c r="H2322" t="str">
        <f t="shared" si="257"/>
        <v xml:space="preserve">        lohi&lt;/td&gt;&lt;td width="24"&gt;N&lt;/td&gt;&lt;td width="36"&gt;6,0&lt;/td&gt;&lt;td width="40"&gt;</v>
      </c>
    </row>
    <row r="2323" spans="1:8" hidden="1" x14ac:dyDescent="0.25">
      <c r="A2323" t="s">
        <v>7100</v>
      </c>
      <c r="B2323" t="str">
        <f t="shared" si="258"/>
        <v xml:space="preserve">        Naamisuvanto&lt;/td&gt;&lt;td width="79"&gt;kirakka&lt;/td&gt;&lt;td width="131"&gt;Juha Manninen ja </v>
      </c>
      <c r="C2323" t="str">
        <f t="shared" si="252"/>
        <v xml:space="preserve">        Jani Hakkarainen&lt;/td&gt;</v>
      </c>
      <c r="D2323" t="str">
        <f t="shared" si="253"/>
        <v>&lt;/tr&gt;</v>
      </c>
      <c r="E2323" t="str">
        <f t="shared" si="254"/>
        <v>&lt;tr&gt;</v>
      </c>
      <c r="F2323" t="str">
        <f t="shared" si="255"/>
        <v xml:space="preserve">        lohi&lt;/td&gt;&lt;td width="24"&gt;N&lt;/td&gt;&lt;td width="36"&gt;6,0&lt;/td&gt;&lt;td width="40"&gt;</v>
      </c>
      <c r="G2323" t="str">
        <f t="shared" si="256"/>
        <v xml:space="preserve">        lohi&lt;/td&gt;&lt;td width="24"&gt;N&lt;/td&gt;&lt;td width="36"&gt;6,0&lt;/td&gt;&lt;td width="40"&gt;</v>
      </c>
      <c r="H2323" t="str">
        <f t="shared" si="257"/>
        <v xml:space="preserve">        &amp;nbsp;&lt;/td&gt;&lt;td width="106"&gt;</v>
      </c>
    </row>
    <row r="2324" spans="1:8" hidden="1" x14ac:dyDescent="0.25">
      <c r="A2324" t="s">
        <v>7101</v>
      </c>
      <c r="B2324" t="str">
        <f t="shared" si="258"/>
        <v xml:space="preserve">        Jani Hakkarainen&lt;/td&gt;</v>
      </c>
      <c r="C2324" t="str">
        <f t="shared" si="252"/>
        <v>&lt;/tr&gt;</v>
      </c>
      <c r="D2324" t="str">
        <f t="shared" si="253"/>
        <v>&lt;tr&gt;</v>
      </c>
      <c r="E2324" t="str">
        <f t="shared" si="254"/>
        <v xml:space="preserve">        &lt;td width="36"&gt;18.06&lt;/td&gt;&lt;td width="30"&gt;</v>
      </c>
      <c r="F2324" t="str">
        <f t="shared" si="255"/>
        <v xml:space="preserve">        &amp;nbsp;&lt;/td&gt;&lt;td width="106"&gt;</v>
      </c>
      <c r="G2324" t="str">
        <f t="shared" si="256"/>
        <v xml:space="preserve">        &amp;nbsp;&lt;/td&gt;&lt;td width="106"&gt;</v>
      </c>
      <c r="H2324" t="str">
        <f t="shared" si="257"/>
        <v xml:space="preserve">        Nivanpää&lt;/td&gt;&lt;td width="79"&gt;vaappu&lt;/td&gt;&lt;td width="131"&gt;Timi Aula ja Tero </v>
      </c>
    </row>
    <row r="2325" spans="1:8" hidden="1" x14ac:dyDescent="0.25">
      <c r="A2325" t="s">
        <v>4553</v>
      </c>
      <c r="B2325" t="str">
        <f t="shared" si="258"/>
        <v>&lt;/tr&gt;</v>
      </c>
      <c r="C2325" t="str">
        <f t="shared" si="252"/>
        <v>&lt;tr&gt;</v>
      </c>
      <c r="D2325" t="str">
        <f t="shared" si="253"/>
        <v xml:space="preserve">        &lt;td width="36"&gt;18.06&lt;/td&gt;&lt;td width="30"&gt;</v>
      </c>
      <c r="E2325" t="str">
        <f t="shared" si="254"/>
        <v xml:space="preserve">        lohi&lt;/td&gt;&lt;td width="24"&gt;N&lt;/td&gt;&lt;td width="36"&gt;6,0&lt;/td&gt;&lt;td width="40"&gt;</v>
      </c>
      <c r="F2325" t="str">
        <f t="shared" si="255"/>
        <v xml:space="preserve">        Nivanpää&lt;/td&gt;&lt;td width="79"&gt;vaappu&lt;/td&gt;&lt;td width="131"&gt;Timi Aula ja Tero </v>
      </c>
      <c r="G2325" t="str">
        <f t="shared" si="256"/>
        <v xml:space="preserve">        Nivanpää&lt;/td&gt;&lt;td width="79"&gt;vaappu&lt;/td&gt;&lt;td width="131"&gt;Timi Aula ja Tero </v>
      </c>
      <c r="H2325" t="str">
        <f t="shared" si="257"/>
        <v xml:space="preserve">        Ailasmäki&lt;/td&gt;</v>
      </c>
    </row>
    <row r="2326" spans="1:8" x14ac:dyDescent="0.25">
      <c r="A2326" t="s">
        <v>4547</v>
      </c>
      <c r="B2326" t="str">
        <f t="shared" si="258"/>
        <v>&lt;tr&gt;</v>
      </c>
      <c r="C2326" t="str">
        <f t="shared" si="252"/>
        <v xml:space="preserve">        &lt;td width="36"&gt;18.06&lt;/td&gt;&lt;td width="30"&gt;</v>
      </c>
      <c r="D2326" t="str">
        <f t="shared" si="253"/>
        <v xml:space="preserve">        lohi&lt;/td&gt;&lt;td width="24"&gt;N&lt;/td&gt;&lt;td width="36"&gt;6,0&lt;/td&gt;&lt;td width="40"&gt;</v>
      </c>
      <c r="E2326" t="str">
        <f t="shared" si="254"/>
        <v xml:space="preserve">        &amp;nbsp;&lt;/td&gt;&lt;td width="106"&gt;</v>
      </c>
      <c r="F2326" t="str">
        <f t="shared" si="255"/>
        <v xml:space="preserve">        Ailasmäki&lt;/td&gt;</v>
      </c>
      <c r="G2326" t="str">
        <f t="shared" si="256"/>
        <v xml:space="preserve">        Ailasmäki&lt;/td&gt;</v>
      </c>
      <c r="H2326" t="str">
        <f t="shared" si="257"/>
        <v>&lt;/tr&gt;</v>
      </c>
    </row>
    <row r="2327" spans="1:8" hidden="1" x14ac:dyDescent="0.25">
      <c r="A2327" t="s">
        <v>7042</v>
      </c>
      <c r="B2327" t="str">
        <f t="shared" si="258"/>
        <v xml:space="preserve">        &lt;td width="36"&gt;18.06&lt;/td&gt;&lt;td width="30"&gt;</v>
      </c>
      <c r="C2327" t="str">
        <f t="shared" si="252"/>
        <v xml:space="preserve">        lohi&lt;/td&gt;&lt;td width="24"&gt;N&lt;/td&gt;&lt;td width="36"&gt;6,0&lt;/td&gt;&lt;td width="40"&gt;</v>
      </c>
      <c r="D2327" t="str">
        <f t="shared" si="253"/>
        <v xml:space="preserve">        &amp;nbsp;&lt;/td&gt;&lt;td width="106"&gt;</v>
      </c>
      <c r="E2327" t="str">
        <f t="shared" si="254"/>
        <v xml:space="preserve">        Nivanpää&lt;/td&gt;&lt;td width="79"&gt;vaappu&lt;/td&gt;&lt;td width="131"&gt;Timi Aula ja Tero </v>
      </c>
      <c r="F2327" t="str">
        <f t="shared" si="255"/>
        <v>&lt;/tr&gt;</v>
      </c>
      <c r="G2327" t="str">
        <f t="shared" si="256"/>
        <v>&lt;/tr&gt;</v>
      </c>
      <c r="H2327" t="str">
        <f t="shared" si="257"/>
        <v>&lt;tr&gt;</v>
      </c>
    </row>
    <row r="2328" spans="1:8" hidden="1" x14ac:dyDescent="0.25">
      <c r="A2328" t="s">
        <v>6556</v>
      </c>
      <c r="B2328" t="str">
        <f t="shared" si="258"/>
        <v xml:space="preserve">        lohi&lt;/td&gt;&lt;td width="24"&gt;N&lt;/td&gt;&lt;td width="36"&gt;6,0&lt;/td&gt;&lt;td width="40"&gt;</v>
      </c>
      <c r="C2328" t="str">
        <f t="shared" si="252"/>
        <v xml:space="preserve">        &amp;nbsp;&lt;/td&gt;&lt;td width="106"&gt;</v>
      </c>
      <c r="D2328" t="str">
        <f t="shared" si="253"/>
        <v xml:space="preserve">        Nivanpää&lt;/td&gt;&lt;td width="79"&gt;vaappu&lt;/td&gt;&lt;td width="131"&gt;Timi Aula ja Tero </v>
      </c>
      <c r="E2328" t="str">
        <f t="shared" si="254"/>
        <v xml:space="preserve">        Ailasmäki&lt;/td&gt;</v>
      </c>
      <c r="F2328" t="str">
        <f t="shared" si="255"/>
        <v>&lt;tr&gt;</v>
      </c>
      <c r="G2328" t="str">
        <f t="shared" si="256"/>
        <v>&lt;tr&gt;</v>
      </c>
      <c r="H2328" t="str">
        <f t="shared" si="257"/>
        <v xml:space="preserve">        &lt;td width="36"&gt;18.06&lt;/td&gt;&lt;td width="30"&gt;</v>
      </c>
    </row>
    <row r="2329" spans="1:8" hidden="1" x14ac:dyDescent="0.25">
      <c r="A2329" t="s">
        <v>6686</v>
      </c>
      <c r="B2329" t="str">
        <f t="shared" si="258"/>
        <v xml:space="preserve">        &amp;nbsp;&lt;/td&gt;&lt;td width="106"&gt;</v>
      </c>
      <c r="C2329" t="str">
        <f t="shared" si="252"/>
        <v xml:space="preserve">        Nivanpää&lt;/td&gt;&lt;td width="79"&gt;vaappu&lt;/td&gt;&lt;td width="131"&gt;Timi Aula ja Tero </v>
      </c>
      <c r="D2329" t="str">
        <f t="shared" si="253"/>
        <v xml:space="preserve">        Ailasmäki&lt;/td&gt;</v>
      </c>
      <c r="E2329" t="str">
        <f t="shared" si="254"/>
        <v>&lt;/tr&gt;</v>
      </c>
      <c r="F2329" t="str">
        <f t="shared" si="255"/>
        <v xml:space="preserve">        &lt;td width="36"&gt;18.06&lt;/td&gt;&lt;td width="30"&gt;</v>
      </c>
      <c r="G2329" t="str">
        <f t="shared" si="256"/>
        <v xml:space="preserve">        &lt;td width="36"&gt;18.06&lt;/td&gt;&lt;td width="30"&gt;</v>
      </c>
      <c r="H2329" t="str">
        <f t="shared" si="257"/>
        <v xml:space="preserve">        lohi&lt;/td&gt;&lt;td width="24"&gt;N&lt;/td&gt;&lt;td width="36"&gt;5,5&lt;/td&gt;&lt;td width="40"&gt;</v>
      </c>
    </row>
    <row r="2330" spans="1:8" hidden="1" x14ac:dyDescent="0.25">
      <c r="A2330" t="s">
        <v>7065</v>
      </c>
      <c r="B2330" t="str">
        <f t="shared" si="258"/>
        <v xml:space="preserve">        Nivanpää&lt;/td&gt;&lt;td width="79"&gt;vaappu&lt;/td&gt;&lt;td width="131"&gt;Timi Aula ja Tero </v>
      </c>
      <c r="C2330" t="str">
        <f t="shared" si="252"/>
        <v xml:space="preserve">        Ailasmäki&lt;/td&gt;</v>
      </c>
      <c r="D2330" t="str">
        <f t="shared" si="253"/>
        <v>&lt;/tr&gt;</v>
      </c>
      <c r="E2330" t="str">
        <f t="shared" si="254"/>
        <v>&lt;tr&gt;</v>
      </c>
      <c r="F2330" t="str">
        <f t="shared" si="255"/>
        <v xml:space="preserve">        lohi&lt;/td&gt;&lt;td width="24"&gt;N&lt;/td&gt;&lt;td width="36"&gt;5,5&lt;/td&gt;&lt;td width="40"&gt;</v>
      </c>
      <c r="G2330" t="str">
        <f t="shared" si="256"/>
        <v xml:space="preserve">        lohi&lt;/td&gt;&lt;td width="24"&gt;N&lt;/td&gt;&lt;td width="36"&gt;5,5&lt;/td&gt;&lt;td width="40"&gt;</v>
      </c>
      <c r="H2330" t="str">
        <f t="shared" si="257"/>
        <v xml:space="preserve">        83&lt;/td&gt;&lt;td width="106"&gt;</v>
      </c>
    </row>
    <row r="2331" spans="1:8" hidden="1" x14ac:dyDescent="0.25">
      <c r="A2331" t="s">
        <v>7066</v>
      </c>
      <c r="B2331" t="str">
        <f t="shared" si="258"/>
        <v xml:space="preserve">        Ailasmäki&lt;/td&gt;</v>
      </c>
      <c r="C2331" t="str">
        <f t="shared" si="252"/>
        <v>&lt;/tr&gt;</v>
      </c>
      <c r="D2331" t="str">
        <f t="shared" si="253"/>
        <v>&lt;tr&gt;</v>
      </c>
      <c r="E2331" t="str">
        <f t="shared" si="254"/>
        <v xml:space="preserve">        &lt;td width="36"&gt;18.06&lt;/td&gt;&lt;td width="30"&gt;</v>
      </c>
      <c r="F2331" t="str">
        <f t="shared" si="255"/>
        <v xml:space="preserve">        83&lt;/td&gt;&lt;td width="106"&gt;</v>
      </c>
      <c r="G2331" t="str">
        <f t="shared" si="256"/>
        <v xml:space="preserve">        83&lt;/td&gt;&lt;td width="106"&gt;</v>
      </c>
      <c r="H2331" t="str">
        <f t="shared" si="257"/>
        <v xml:space="preserve">        Nivanpää&lt;/td&gt;&lt;td width="79"&gt;wäylä&lt;/td&gt;&lt;td width="131"&gt;Panu Korhonen ja Lenni&lt;/td&gt;</v>
      </c>
    </row>
    <row r="2332" spans="1:8" hidden="1" x14ac:dyDescent="0.25">
      <c r="A2332" t="s">
        <v>4553</v>
      </c>
      <c r="B2332" t="str">
        <f t="shared" si="258"/>
        <v>&lt;/tr&gt;</v>
      </c>
      <c r="C2332" t="str">
        <f t="shared" si="252"/>
        <v>&lt;tr&gt;</v>
      </c>
      <c r="D2332" t="str">
        <f t="shared" si="253"/>
        <v xml:space="preserve">        &lt;td width="36"&gt;18.06&lt;/td&gt;&lt;td width="30"&gt;</v>
      </c>
      <c r="E2332" t="str">
        <f t="shared" si="254"/>
        <v xml:space="preserve">        lohi&lt;/td&gt;&lt;td width="24"&gt;N&lt;/td&gt;&lt;td width="36"&gt;5,5&lt;/td&gt;&lt;td width="40"&gt;</v>
      </c>
      <c r="F2332" t="str">
        <f t="shared" si="255"/>
        <v xml:space="preserve">        Nivanpää&lt;/td&gt;&lt;td width="79"&gt;wäylä&lt;/td&gt;&lt;td width="131"&gt;Panu Korhonen ja Lenni&lt;/td&gt;</v>
      </c>
      <c r="G2332" t="str">
        <f t="shared" si="256"/>
        <v xml:space="preserve">        Nivanpää&lt;/td&gt;&lt;td width="79"&gt;wäylä&lt;/td&gt;&lt;td width="131"&gt;Panu Korhonen ja Lenni&lt;/td&gt;</v>
      </c>
      <c r="H2332" t="str">
        <f t="shared" si="257"/>
        <v>&lt;/tr&gt;</v>
      </c>
    </row>
    <row r="2333" spans="1:8" x14ac:dyDescent="0.25">
      <c r="A2333" t="s">
        <v>4547</v>
      </c>
      <c r="B2333" t="str">
        <f t="shared" si="258"/>
        <v>&lt;tr&gt;</v>
      </c>
      <c r="C2333" t="str">
        <f t="shared" si="252"/>
        <v xml:space="preserve">        &lt;td width="36"&gt;18.06&lt;/td&gt;&lt;td width="30"&gt;</v>
      </c>
      <c r="D2333" t="str">
        <f t="shared" si="253"/>
        <v xml:space="preserve">        lohi&lt;/td&gt;&lt;td width="24"&gt;N&lt;/td&gt;&lt;td width="36"&gt;5,5&lt;/td&gt;&lt;td width="40"&gt;</v>
      </c>
      <c r="E2333" t="str">
        <f t="shared" si="254"/>
        <v xml:space="preserve">        83&lt;/td&gt;&lt;td width="106"&gt;</v>
      </c>
      <c r="F2333" t="str">
        <f t="shared" si="255"/>
        <v>&lt;/tr&gt;</v>
      </c>
      <c r="G2333" t="str">
        <f t="shared" si="256"/>
        <v>&lt;/tr&gt;</v>
      </c>
      <c r="H2333" t="str">
        <f t="shared" si="257"/>
        <v>&lt;tr&gt;</v>
      </c>
    </row>
    <row r="2334" spans="1:8" hidden="1" x14ac:dyDescent="0.25">
      <c r="A2334" t="s">
        <v>7042</v>
      </c>
      <c r="B2334" t="str">
        <f t="shared" si="258"/>
        <v xml:space="preserve">        &lt;td width="36"&gt;18.06&lt;/td&gt;&lt;td width="30"&gt;</v>
      </c>
      <c r="C2334" t="str">
        <f t="shared" si="252"/>
        <v xml:space="preserve">        lohi&lt;/td&gt;&lt;td width="24"&gt;N&lt;/td&gt;&lt;td width="36"&gt;5,5&lt;/td&gt;&lt;td width="40"&gt;</v>
      </c>
      <c r="D2334" t="str">
        <f t="shared" si="253"/>
        <v xml:space="preserve">        83&lt;/td&gt;&lt;td width="106"&gt;</v>
      </c>
      <c r="E2334" t="str">
        <f t="shared" si="254"/>
        <v xml:space="preserve">        Nivanpää&lt;/td&gt;&lt;td width="79"&gt;wäylä&lt;/td&gt;&lt;td width="131"&gt;Panu Korhonen ja Lenni&lt;/td&gt;</v>
      </c>
      <c r="F2334" t="str">
        <f t="shared" si="255"/>
        <v>&lt;tr&gt;</v>
      </c>
      <c r="G2334" t="str">
        <f t="shared" si="256"/>
        <v>&lt;tr&gt;</v>
      </c>
      <c r="H2334" t="str">
        <f t="shared" si="257"/>
        <v xml:space="preserve">        &lt;td width="36"&gt;18.06&lt;/td&gt;&lt;td width="30"&gt;</v>
      </c>
    </row>
    <row r="2335" spans="1:8" hidden="1" x14ac:dyDescent="0.25">
      <c r="A2335" t="s">
        <v>6710</v>
      </c>
      <c r="B2335" t="str">
        <f t="shared" si="258"/>
        <v xml:space="preserve">        lohi&lt;/td&gt;&lt;td width="24"&gt;N&lt;/td&gt;&lt;td width="36"&gt;5,5&lt;/td&gt;&lt;td width="40"&gt;</v>
      </c>
      <c r="C2335" t="str">
        <f t="shared" si="252"/>
        <v xml:space="preserve">        83&lt;/td&gt;&lt;td width="106"&gt;</v>
      </c>
      <c r="D2335" t="str">
        <f t="shared" si="253"/>
        <v xml:space="preserve">        Nivanpää&lt;/td&gt;&lt;td width="79"&gt;wäylä&lt;/td&gt;&lt;td width="131"&gt;Panu Korhonen ja Lenni&lt;/td&gt;</v>
      </c>
      <c r="E2335" t="str">
        <f t="shared" si="254"/>
        <v>&lt;/tr&gt;</v>
      </c>
      <c r="F2335" t="str">
        <f t="shared" si="255"/>
        <v xml:space="preserve">        &lt;td width="36"&gt;18.06&lt;/td&gt;&lt;td width="30"&gt;</v>
      </c>
      <c r="G2335" t="str">
        <f t="shared" si="256"/>
        <v xml:space="preserve">        &lt;td width="36"&gt;18.06&lt;/td&gt;&lt;td width="30"&gt;</v>
      </c>
      <c r="H2335" t="str">
        <f t="shared" si="257"/>
        <v xml:space="preserve">        lohi&lt;/td&gt;&lt;td width="24"&gt;N&lt;/td&gt;&lt;td width="36"&gt;6,1&lt;/td&gt;&lt;td width="40"&gt;</v>
      </c>
    </row>
    <row r="2336" spans="1:8" hidden="1" x14ac:dyDescent="0.25">
      <c r="A2336" t="s">
        <v>6427</v>
      </c>
      <c r="B2336" t="str">
        <f t="shared" si="258"/>
        <v xml:space="preserve">        83&lt;/td&gt;&lt;td width="106"&gt;</v>
      </c>
      <c r="C2336" t="str">
        <f t="shared" si="252"/>
        <v xml:space="preserve">        Nivanpää&lt;/td&gt;&lt;td width="79"&gt;wäylä&lt;/td&gt;&lt;td width="131"&gt;Panu Korhonen ja Lenni&lt;/td&gt;</v>
      </c>
      <c r="D2336" t="str">
        <f t="shared" si="253"/>
        <v>&lt;/tr&gt;</v>
      </c>
      <c r="E2336" t="str">
        <f t="shared" si="254"/>
        <v>&lt;tr&gt;</v>
      </c>
      <c r="F2336" t="str">
        <f t="shared" si="255"/>
        <v xml:space="preserve">        lohi&lt;/td&gt;&lt;td width="24"&gt;N&lt;/td&gt;&lt;td width="36"&gt;6,1&lt;/td&gt;&lt;td width="40"&gt;</v>
      </c>
      <c r="G2336" t="str">
        <f t="shared" si="256"/>
        <v xml:space="preserve">        lohi&lt;/td&gt;&lt;td width="24"&gt;N&lt;/td&gt;&lt;td width="36"&gt;6,1&lt;/td&gt;&lt;td width="40"&gt;</v>
      </c>
      <c r="H2336" t="str">
        <f t="shared" si="257"/>
        <v xml:space="preserve">        &amp;nbsp;&lt;/td&gt;&lt;td width="106"&gt;</v>
      </c>
    </row>
    <row r="2337" spans="1:8" hidden="1" x14ac:dyDescent="0.25">
      <c r="A2337" t="s">
        <v>7102</v>
      </c>
      <c r="B2337" t="str">
        <f t="shared" si="258"/>
        <v xml:space="preserve">        Nivanpää&lt;/td&gt;&lt;td width="79"&gt;wäylä&lt;/td&gt;&lt;td width="131"&gt;Panu Korhonen ja Lenni&lt;/td&gt;</v>
      </c>
      <c r="C2337" t="str">
        <f t="shared" si="252"/>
        <v>&lt;/tr&gt;</v>
      </c>
      <c r="D2337" t="str">
        <f t="shared" si="253"/>
        <v>&lt;tr&gt;</v>
      </c>
      <c r="E2337" t="str">
        <f t="shared" si="254"/>
        <v xml:space="preserve">        &lt;td width="36"&gt;18.06&lt;/td&gt;&lt;td width="30"&gt;</v>
      </c>
      <c r="F2337" t="str">
        <f t="shared" si="255"/>
        <v xml:space="preserve">        &amp;nbsp;&lt;/td&gt;&lt;td width="106"&gt;</v>
      </c>
      <c r="G2337" t="str">
        <f t="shared" si="256"/>
        <v xml:space="preserve">        &amp;nbsp;&lt;/td&gt;&lt;td width="106"&gt;</v>
      </c>
      <c r="H2337" t="str">
        <f t="shared" si="257"/>
        <v xml:space="preserve">        Kosioniva&lt;/td&gt;&lt;td width="79"&gt;jmk&lt;/td&gt;&lt;td width="131"&gt;Janne Kivilompolo ja </v>
      </c>
    </row>
    <row r="2338" spans="1:8" hidden="1" x14ac:dyDescent="0.25">
      <c r="A2338" t="s">
        <v>4553</v>
      </c>
      <c r="B2338" t="str">
        <f t="shared" si="258"/>
        <v>&lt;/tr&gt;</v>
      </c>
      <c r="C2338" t="str">
        <f t="shared" si="252"/>
        <v>&lt;tr&gt;</v>
      </c>
      <c r="D2338" t="str">
        <f t="shared" si="253"/>
        <v xml:space="preserve">        &lt;td width="36"&gt;18.06&lt;/td&gt;&lt;td width="30"&gt;</v>
      </c>
      <c r="E2338" t="str">
        <f t="shared" si="254"/>
        <v xml:space="preserve">        lohi&lt;/td&gt;&lt;td width="24"&gt;N&lt;/td&gt;&lt;td width="36"&gt;6,1&lt;/td&gt;&lt;td width="40"&gt;</v>
      </c>
      <c r="F2338" t="str">
        <f t="shared" si="255"/>
        <v xml:space="preserve">        Kosioniva&lt;/td&gt;&lt;td width="79"&gt;jmk&lt;/td&gt;&lt;td width="131"&gt;Janne Kivilompolo ja </v>
      </c>
      <c r="G2338" t="str">
        <f t="shared" si="256"/>
        <v xml:space="preserve">        Kosioniva&lt;/td&gt;&lt;td width="79"&gt;jmk&lt;/td&gt;&lt;td width="131"&gt;Janne Kivilompolo ja </v>
      </c>
      <c r="H2338" t="str">
        <f t="shared" si="257"/>
        <v xml:space="preserve">        Kari Kivilompolo&lt;/td&gt;</v>
      </c>
    </row>
    <row r="2339" spans="1:8" x14ac:dyDescent="0.25">
      <c r="A2339" t="s">
        <v>4547</v>
      </c>
      <c r="B2339" t="str">
        <f t="shared" si="258"/>
        <v>&lt;tr&gt;</v>
      </c>
      <c r="C2339" t="str">
        <f t="shared" si="252"/>
        <v xml:space="preserve">        &lt;td width="36"&gt;18.06&lt;/td&gt;&lt;td width="30"&gt;</v>
      </c>
      <c r="D2339" t="str">
        <f t="shared" si="253"/>
        <v xml:space="preserve">        lohi&lt;/td&gt;&lt;td width="24"&gt;N&lt;/td&gt;&lt;td width="36"&gt;6,1&lt;/td&gt;&lt;td width="40"&gt;</v>
      </c>
      <c r="E2339" t="str">
        <f t="shared" si="254"/>
        <v xml:space="preserve">        &amp;nbsp;&lt;/td&gt;&lt;td width="106"&gt;</v>
      </c>
      <c r="F2339" t="str">
        <f t="shared" si="255"/>
        <v xml:space="preserve">        Kari Kivilompolo&lt;/td&gt;</v>
      </c>
      <c r="G2339" t="str">
        <f t="shared" si="256"/>
        <v xml:space="preserve">        Kari Kivilompolo&lt;/td&gt;</v>
      </c>
      <c r="H2339" t="str">
        <f t="shared" si="257"/>
        <v>&lt;/tr&gt;</v>
      </c>
    </row>
    <row r="2340" spans="1:8" hidden="1" x14ac:dyDescent="0.25">
      <c r="A2340" t="s">
        <v>7042</v>
      </c>
      <c r="B2340" t="str">
        <f t="shared" si="258"/>
        <v xml:space="preserve">        &lt;td width="36"&gt;18.06&lt;/td&gt;&lt;td width="30"&gt;</v>
      </c>
      <c r="C2340" t="str">
        <f t="shared" si="252"/>
        <v xml:space="preserve">        lohi&lt;/td&gt;&lt;td width="24"&gt;N&lt;/td&gt;&lt;td width="36"&gt;6,1&lt;/td&gt;&lt;td width="40"&gt;</v>
      </c>
      <c r="D2340" t="str">
        <f t="shared" si="253"/>
        <v xml:space="preserve">        &amp;nbsp;&lt;/td&gt;&lt;td width="106"&gt;</v>
      </c>
      <c r="E2340" t="str">
        <f t="shared" si="254"/>
        <v xml:space="preserve">        Kosioniva&lt;/td&gt;&lt;td width="79"&gt;jmk&lt;/td&gt;&lt;td width="131"&gt;Janne Kivilompolo ja </v>
      </c>
      <c r="F2340" t="str">
        <f t="shared" si="255"/>
        <v>&lt;/tr&gt;</v>
      </c>
      <c r="G2340" t="str">
        <f t="shared" si="256"/>
        <v>&lt;/tr&gt;</v>
      </c>
      <c r="H2340" t="str">
        <f t="shared" si="257"/>
        <v>&lt;tr&gt;</v>
      </c>
    </row>
    <row r="2341" spans="1:8" hidden="1" x14ac:dyDescent="0.25">
      <c r="A2341" t="s">
        <v>7103</v>
      </c>
      <c r="B2341" t="str">
        <f t="shared" si="258"/>
        <v xml:space="preserve">        lohi&lt;/td&gt;&lt;td width="24"&gt;N&lt;/td&gt;&lt;td width="36"&gt;6,1&lt;/td&gt;&lt;td width="40"&gt;</v>
      </c>
      <c r="C2341" t="str">
        <f t="shared" si="252"/>
        <v xml:space="preserve">        &amp;nbsp;&lt;/td&gt;&lt;td width="106"&gt;</v>
      </c>
      <c r="D2341" t="str">
        <f t="shared" si="253"/>
        <v xml:space="preserve">        Kosioniva&lt;/td&gt;&lt;td width="79"&gt;jmk&lt;/td&gt;&lt;td width="131"&gt;Janne Kivilompolo ja </v>
      </c>
      <c r="E2341" t="str">
        <f t="shared" si="254"/>
        <v xml:space="preserve">        Kari Kivilompolo&lt;/td&gt;</v>
      </c>
      <c r="F2341" t="str">
        <f t="shared" si="255"/>
        <v>&lt;tr&gt;</v>
      </c>
      <c r="G2341" t="str">
        <f t="shared" si="256"/>
        <v>&lt;tr&gt;</v>
      </c>
      <c r="H2341" t="str">
        <f t="shared" si="257"/>
        <v xml:space="preserve">        &lt;td width="36"&gt;18.06&lt;/td&gt;&lt;td width="30"&gt;</v>
      </c>
    </row>
    <row r="2342" spans="1:8" hidden="1" x14ac:dyDescent="0.25">
      <c r="A2342" t="s">
        <v>6686</v>
      </c>
      <c r="B2342" t="str">
        <f t="shared" si="258"/>
        <v xml:space="preserve">        &amp;nbsp;&lt;/td&gt;&lt;td width="106"&gt;</v>
      </c>
      <c r="C2342" t="str">
        <f t="shared" si="252"/>
        <v xml:space="preserve">        Kosioniva&lt;/td&gt;&lt;td width="79"&gt;jmk&lt;/td&gt;&lt;td width="131"&gt;Janne Kivilompolo ja </v>
      </c>
      <c r="D2342" t="str">
        <f t="shared" si="253"/>
        <v xml:space="preserve">        Kari Kivilompolo&lt;/td&gt;</v>
      </c>
      <c r="E2342" t="str">
        <f t="shared" si="254"/>
        <v>&lt;/tr&gt;</v>
      </c>
      <c r="F2342" t="str">
        <f t="shared" si="255"/>
        <v xml:space="preserve">        &lt;td width="36"&gt;18.06&lt;/td&gt;&lt;td width="30"&gt;</v>
      </c>
      <c r="G2342" t="str">
        <f t="shared" si="256"/>
        <v xml:space="preserve">        &lt;td width="36"&gt;18.06&lt;/td&gt;&lt;td width="30"&gt;</v>
      </c>
      <c r="H2342" t="str">
        <f t="shared" si="257"/>
        <v xml:space="preserve">        &lt;a TARGET="top" href="http://www.naamisuvanto.net/kuvat/kalaan/saadut_kalat/2016/janne_20160618.jpg"&gt;</v>
      </c>
    </row>
    <row r="2343" spans="1:8" hidden="1" x14ac:dyDescent="0.25">
      <c r="A2343" t="s">
        <v>7104</v>
      </c>
      <c r="B2343" t="str">
        <f t="shared" si="258"/>
        <v xml:space="preserve">        Kosioniva&lt;/td&gt;&lt;td width="79"&gt;jmk&lt;/td&gt;&lt;td width="131"&gt;Janne Kivilompolo ja </v>
      </c>
      <c r="C2343" t="str">
        <f t="shared" si="252"/>
        <v xml:space="preserve">        Kari Kivilompolo&lt;/td&gt;</v>
      </c>
      <c r="D2343" t="str">
        <f t="shared" si="253"/>
        <v>&lt;/tr&gt;</v>
      </c>
      <c r="E2343" t="str">
        <f t="shared" si="254"/>
        <v>&lt;tr&gt;</v>
      </c>
      <c r="F2343" t="str">
        <f t="shared" si="255"/>
        <v xml:space="preserve">        &lt;a TARGET="top" href="http://www.naamisuvanto.net/kuvat/kalaan/saadut_kalat/2016/janne_20160618.jpg"&gt;</v>
      </c>
      <c r="G2343" t="str">
        <f t="shared" si="256"/>
        <v xml:space="preserve">        &lt;a TARGET="top" href="http://www.naamisuvanto.net/kuvat/kalaan/saadut_kalat/2016/janne_20160618.jpg"&gt;</v>
      </c>
      <c r="H2343" t="str">
        <f t="shared" si="257"/>
        <v xml:space="preserve">        lohi&lt;/a&gt;&lt;/td&gt;&lt;td width="24"&gt;N&lt;/td&gt;&lt;td width="36"&gt;8,2&lt;/td&gt;&lt;td width="40"&gt;</v>
      </c>
    </row>
    <row r="2344" spans="1:8" hidden="1" x14ac:dyDescent="0.25">
      <c r="A2344" t="s">
        <v>7105</v>
      </c>
      <c r="B2344" t="str">
        <f t="shared" si="258"/>
        <v xml:space="preserve">        Kari Kivilompolo&lt;/td&gt;</v>
      </c>
      <c r="C2344" t="str">
        <f t="shared" si="252"/>
        <v>&lt;/tr&gt;</v>
      </c>
      <c r="D2344" t="str">
        <f t="shared" si="253"/>
        <v>&lt;tr&gt;</v>
      </c>
      <c r="E2344" t="str">
        <f t="shared" si="254"/>
        <v xml:space="preserve">        &lt;td width="36"&gt;18.06&lt;/td&gt;&lt;td width="30"&gt;</v>
      </c>
      <c r="F2344" t="str">
        <f t="shared" si="255"/>
        <v xml:space="preserve">        lohi&lt;/a&gt;&lt;/td&gt;&lt;td width="24"&gt;N&lt;/td&gt;&lt;td width="36"&gt;8,2&lt;/td&gt;&lt;td width="40"&gt;</v>
      </c>
      <c r="G2344" t="str">
        <f t="shared" si="256"/>
        <v xml:space="preserve">        lohi&lt;/a&gt;&lt;/td&gt;&lt;td width="24"&gt;N&lt;/td&gt;&lt;td width="36"&gt;8,2&lt;/td&gt;&lt;td width="40"&gt;</v>
      </c>
      <c r="H2344" t="str">
        <f t="shared" si="257"/>
        <v xml:space="preserve">        &amp;nbsp;&lt;/td&gt;&lt;td width="106"&gt;</v>
      </c>
    </row>
    <row r="2345" spans="1:8" hidden="1" x14ac:dyDescent="0.25">
      <c r="A2345" t="s">
        <v>4553</v>
      </c>
      <c r="B2345" t="str">
        <f t="shared" si="258"/>
        <v>&lt;/tr&gt;</v>
      </c>
      <c r="C2345" t="str">
        <f t="shared" si="252"/>
        <v>&lt;tr&gt;</v>
      </c>
      <c r="D2345" t="str">
        <f t="shared" si="253"/>
        <v xml:space="preserve">        &lt;td width="36"&gt;18.06&lt;/td&gt;&lt;td width="30"&gt;</v>
      </c>
      <c r="E2345" t="str">
        <f t="shared" si="254"/>
        <v xml:space="preserve">        &lt;a TARGET="top" href="http://www.naamisuvanto.net/kuvat/kalaan/saadut_kalat/2016/janne_20160618.jpg"&gt;</v>
      </c>
      <c r="F2345" t="str">
        <f t="shared" si="255"/>
        <v xml:space="preserve">        &amp;nbsp;&lt;/td&gt;&lt;td width="106"&gt;</v>
      </c>
      <c r="G2345" t="str">
        <f t="shared" si="256"/>
        <v xml:space="preserve">        &amp;nbsp;&lt;/td&gt;&lt;td width="106"&gt;</v>
      </c>
      <c r="H2345" t="str">
        <f t="shared" si="257"/>
        <v xml:space="preserve">        Kosioniva&lt;/td&gt;&lt;td width="79"&gt;joonas&lt;/td&gt;&lt;td width="131"&gt;Janne Kivilompolo ja </v>
      </c>
    </row>
    <row r="2346" spans="1:8" x14ac:dyDescent="0.25">
      <c r="A2346" t="s">
        <v>4547</v>
      </c>
      <c r="B2346" t="str">
        <f t="shared" si="258"/>
        <v>&lt;tr&gt;</v>
      </c>
      <c r="C2346" t="str">
        <f t="shared" si="252"/>
        <v xml:space="preserve">        &lt;td width="36"&gt;18.06&lt;/td&gt;&lt;td width="30"&gt;</v>
      </c>
      <c r="D2346" t="str">
        <f t="shared" si="253"/>
        <v xml:space="preserve">        &lt;a TARGET="top" href="http://www.naamisuvanto.net/kuvat/kalaan/saadut_kalat/2016/janne_20160618.jpg"&gt;</v>
      </c>
      <c r="E2346" t="str">
        <f t="shared" si="254"/>
        <v xml:space="preserve">        lohi&lt;/a&gt;&lt;/td&gt;&lt;td width="24"&gt;N&lt;/td&gt;&lt;td width="36"&gt;8,2&lt;/td&gt;&lt;td width="40"&gt;</v>
      </c>
      <c r="F2346" t="str">
        <f t="shared" si="255"/>
        <v xml:space="preserve">        Kosioniva&lt;/td&gt;&lt;td width="79"&gt;joonas&lt;/td&gt;&lt;td width="131"&gt;Janne Kivilompolo ja </v>
      </c>
      <c r="G2346" t="str">
        <f t="shared" si="256"/>
        <v xml:space="preserve">        Kosioniva&lt;/td&gt;&lt;td width="79"&gt;joonas&lt;/td&gt;&lt;td width="131"&gt;Janne Kivilompolo ja </v>
      </c>
      <c r="H2346" t="str">
        <f t="shared" si="257"/>
        <v xml:space="preserve">        Kari Kivilompolo&lt;/td&gt;</v>
      </c>
    </row>
    <row r="2347" spans="1:8" hidden="1" x14ac:dyDescent="0.25">
      <c r="A2347" t="s">
        <v>7042</v>
      </c>
      <c r="B2347" t="str">
        <f t="shared" si="258"/>
        <v xml:space="preserve">        &lt;td width="36"&gt;18.06&lt;/td&gt;&lt;td width="30"&gt;</v>
      </c>
      <c r="C2347" t="str">
        <f t="shared" si="252"/>
        <v xml:space="preserve">        &lt;a TARGET="top" href="http://www.naamisuvanto.net/kuvat/kalaan/saadut_kalat/2016/janne_20160618.jpg"&gt;</v>
      </c>
      <c r="D2347" t="str">
        <f t="shared" si="253"/>
        <v xml:space="preserve">        lohi&lt;/a&gt;&lt;/td&gt;&lt;td width="24"&gt;N&lt;/td&gt;&lt;td width="36"&gt;8,2&lt;/td&gt;&lt;td width="40"&gt;</v>
      </c>
      <c r="E2347" t="str">
        <f t="shared" si="254"/>
        <v xml:space="preserve">        &amp;nbsp;&lt;/td&gt;&lt;td width="106"&gt;</v>
      </c>
      <c r="F2347" t="str">
        <f t="shared" si="255"/>
        <v xml:space="preserve">        Kari Kivilompolo&lt;/td&gt;</v>
      </c>
      <c r="G2347" t="str">
        <f t="shared" si="256"/>
        <v xml:space="preserve">        Kari Kivilompolo&lt;/td&gt;</v>
      </c>
      <c r="H2347" t="str">
        <f t="shared" si="257"/>
        <v>&lt;/tr&gt;</v>
      </c>
    </row>
    <row r="2348" spans="1:8" hidden="1" x14ac:dyDescent="0.25">
      <c r="A2348" t="s">
        <v>7106</v>
      </c>
      <c r="B2348" t="str">
        <f t="shared" si="258"/>
        <v xml:space="preserve">        &lt;a TARGET="top" href="http://www.naamisuvanto.net/kuvat/kalaan/saadut_kalat/2016/janne_20160618.jpg"&gt;</v>
      </c>
      <c r="C2348" t="str">
        <f t="shared" si="252"/>
        <v xml:space="preserve">        lohi&lt;/a&gt;&lt;/td&gt;&lt;td width="24"&gt;N&lt;/td&gt;&lt;td width="36"&gt;8,2&lt;/td&gt;&lt;td width="40"&gt;</v>
      </c>
      <c r="D2348" t="str">
        <f t="shared" si="253"/>
        <v xml:space="preserve">        &amp;nbsp;&lt;/td&gt;&lt;td width="106"&gt;</v>
      </c>
      <c r="E2348" t="str">
        <f t="shared" si="254"/>
        <v xml:space="preserve">        Kosioniva&lt;/td&gt;&lt;td width="79"&gt;joonas&lt;/td&gt;&lt;td width="131"&gt;Janne Kivilompolo ja </v>
      </c>
      <c r="F2348" t="str">
        <f t="shared" si="255"/>
        <v>&lt;/tr&gt;</v>
      </c>
      <c r="G2348" t="str">
        <f t="shared" si="256"/>
        <v>&lt;/tr&gt;</v>
      </c>
      <c r="H2348" t="str">
        <f t="shared" si="257"/>
        <v>&lt;tr&gt;</v>
      </c>
    </row>
    <row r="2349" spans="1:8" hidden="1" x14ac:dyDescent="0.25">
      <c r="A2349" t="s">
        <v>6400</v>
      </c>
      <c r="B2349" t="str">
        <f t="shared" si="258"/>
        <v xml:space="preserve">        lohi&lt;/a&gt;&lt;/td&gt;&lt;td width="24"&gt;N&lt;/td&gt;&lt;td width="36"&gt;8,2&lt;/td&gt;&lt;td width="40"&gt;</v>
      </c>
      <c r="C2349" t="str">
        <f t="shared" si="252"/>
        <v xml:space="preserve">        &amp;nbsp;&lt;/td&gt;&lt;td width="106"&gt;</v>
      </c>
      <c r="D2349" t="str">
        <f t="shared" si="253"/>
        <v xml:space="preserve">        Kosioniva&lt;/td&gt;&lt;td width="79"&gt;joonas&lt;/td&gt;&lt;td width="131"&gt;Janne Kivilompolo ja </v>
      </c>
      <c r="E2349" t="str">
        <f t="shared" si="254"/>
        <v xml:space="preserve">        Kari Kivilompolo&lt;/td&gt;</v>
      </c>
      <c r="F2349" t="str">
        <f t="shared" si="255"/>
        <v>&lt;tr&gt;</v>
      </c>
      <c r="G2349" t="str">
        <f t="shared" si="256"/>
        <v>&lt;tr&gt;</v>
      </c>
      <c r="H2349" t="str">
        <f t="shared" si="257"/>
        <v xml:space="preserve">        &lt;td width="36"&gt;18.06&lt;/td&gt;&lt;td width="30"&gt;</v>
      </c>
    </row>
    <row r="2350" spans="1:8" hidden="1" x14ac:dyDescent="0.25">
      <c r="A2350" t="s">
        <v>6686</v>
      </c>
      <c r="B2350" t="str">
        <f t="shared" si="258"/>
        <v xml:space="preserve">        &amp;nbsp;&lt;/td&gt;&lt;td width="106"&gt;</v>
      </c>
      <c r="C2350" t="str">
        <f t="shared" si="252"/>
        <v xml:space="preserve">        Kosioniva&lt;/td&gt;&lt;td width="79"&gt;joonas&lt;/td&gt;&lt;td width="131"&gt;Janne Kivilompolo ja </v>
      </c>
      <c r="D2350" t="str">
        <f t="shared" si="253"/>
        <v xml:space="preserve">        Kari Kivilompolo&lt;/td&gt;</v>
      </c>
      <c r="E2350" t="str">
        <f t="shared" si="254"/>
        <v>&lt;/tr&gt;</v>
      </c>
      <c r="F2350" t="str">
        <f t="shared" si="255"/>
        <v xml:space="preserve">        &lt;td width="36"&gt;18.06&lt;/td&gt;&lt;td width="30"&gt;</v>
      </c>
      <c r="G2350" t="str">
        <f t="shared" si="256"/>
        <v xml:space="preserve">        &lt;td width="36"&gt;18.06&lt;/td&gt;&lt;td width="30"&gt;</v>
      </c>
      <c r="H2350" t="str">
        <f t="shared" si="257"/>
        <v xml:space="preserve">        lohi&lt;/td&gt;&lt;td width="24"&gt;U&lt;/td&gt;&lt;td width="36"&gt;11,2&lt;/td&gt;&lt;td width="40"&gt;</v>
      </c>
    </row>
    <row r="2351" spans="1:8" hidden="1" x14ac:dyDescent="0.25">
      <c r="A2351" t="s">
        <v>7107</v>
      </c>
      <c r="B2351" t="str">
        <f t="shared" si="258"/>
        <v xml:space="preserve">        Kosioniva&lt;/td&gt;&lt;td width="79"&gt;joonas&lt;/td&gt;&lt;td width="131"&gt;Janne Kivilompolo ja </v>
      </c>
      <c r="C2351" t="str">
        <f t="shared" ref="C2351:C2414" si="259">+A2352</f>
        <v xml:space="preserve">        Kari Kivilompolo&lt;/td&gt;</v>
      </c>
      <c r="D2351" t="str">
        <f t="shared" ref="D2351:D2414" si="260">+A2353</f>
        <v>&lt;/tr&gt;</v>
      </c>
      <c r="E2351" t="str">
        <f t="shared" ref="E2351:E2414" si="261">+A2354</f>
        <v>&lt;tr&gt;</v>
      </c>
      <c r="F2351" t="str">
        <f t="shared" ref="F2351:F2414" si="262">+A2356</f>
        <v xml:space="preserve">        lohi&lt;/td&gt;&lt;td width="24"&gt;U&lt;/td&gt;&lt;td width="36"&gt;11,2&lt;/td&gt;&lt;td width="40"&gt;</v>
      </c>
      <c r="G2351" t="str">
        <f t="shared" ref="G2351:G2414" si="263">+A2356</f>
        <v xml:space="preserve">        lohi&lt;/td&gt;&lt;td width="24"&gt;U&lt;/td&gt;&lt;td width="36"&gt;11,2&lt;/td&gt;&lt;td width="40"&gt;</v>
      </c>
      <c r="H2351" t="str">
        <f t="shared" ref="H2351:H2414" si="264">+A2357</f>
        <v xml:space="preserve">        110&lt;/td&gt;&lt;td width="106"&gt;</v>
      </c>
    </row>
    <row r="2352" spans="1:8" hidden="1" x14ac:dyDescent="0.25">
      <c r="A2352" t="s">
        <v>7105</v>
      </c>
      <c r="B2352" t="str">
        <f t="shared" si="258"/>
        <v xml:space="preserve">        Kari Kivilompolo&lt;/td&gt;</v>
      </c>
      <c r="C2352" t="str">
        <f t="shared" si="259"/>
        <v>&lt;/tr&gt;</v>
      </c>
      <c r="D2352" t="str">
        <f t="shared" si="260"/>
        <v>&lt;tr&gt;</v>
      </c>
      <c r="E2352" t="str">
        <f t="shared" si="261"/>
        <v xml:space="preserve">        &lt;td width="36"&gt;18.06&lt;/td&gt;&lt;td width="30"&gt;</v>
      </c>
      <c r="F2352" t="str">
        <f t="shared" si="262"/>
        <v xml:space="preserve">        110&lt;/td&gt;&lt;td width="106"&gt;</v>
      </c>
      <c r="G2352" t="str">
        <f t="shared" si="263"/>
        <v xml:space="preserve">        110&lt;/td&gt;&lt;td width="106"&gt;</v>
      </c>
      <c r="H2352" t="str">
        <f t="shared" si="264"/>
        <v xml:space="preserve">        Naamisuvanto&lt;/td&gt;&lt;td width="79"&gt;hilmo&lt;/td&gt;&lt;td width="131"&gt;Mika Pennanen&lt;/td&gt;</v>
      </c>
    </row>
    <row r="2353" spans="1:8" hidden="1" x14ac:dyDescent="0.25">
      <c r="A2353" t="s">
        <v>4553</v>
      </c>
      <c r="B2353" t="str">
        <f t="shared" si="258"/>
        <v>&lt;/tr&gt;</v>
      </c>
      <c r="C2353" t="str">
        <f t="shared" si="259"/>
        <v>&lt;tr&gt;</v>
      </c>
      <c r="D2353" t="str">
        <f t="shared" si="260"/>
        <v xml:space="preserve">        &lt;td width="36"&gt;18.06&lt;/td&gt;&lt;td width="30"&gt;</v>
      </c>
      <c r="E2353" t="str">
        <f t="shared" si="261"/>
        <v xml:space="preserve">        lohi&lt;/td&gt;&lt;td width="24"&gt;U&lt;/td&gt;&lt;td width="36"&gt;11,2&lt;/td&gt;&lt;td width="40"&gt;</v>
      </c>
      <c r="F2353" t="str">
        <f t="shared" si="262"/>
        <v xml:space="preserve">        Naamisuvanto&lt;/td&gt;&lt;td width="79"&gt;hilmo&lt;/td&gt;&lt;td width="131"&gt;Mika Pennanen&lt;/td&gt;</v>
      </c>
      <c r="G2353" t="str">
        <f t="shared" si="263"/>
        <v xml:space="preserve">        Naamisuvanto&lt;/td&gt;&lt;td width="79"&gt;hilmo&lt;/td&gt;&lt;td width="131"&gt;Mika Pennanen&lt;/td&gt;</v>
      </c>
      <c r="H2353" t="str">
        <f t="shared" si="264"/>
        <v>&lt;/tr&gt;</v>
      </c>
    </row>
    <row r="2354" spans="1:8" x14ac:dyDescent="0.25">
      <c r="A2354" t="s">
        <v>4547</v>
      </c>
      <c r="B2354" t="str">
        <f t="shared" si="258"/>
        <v>&lt;tr&gt;</v>
      </c>
      <c r="C2354" t="str">
        <f t="shared" si="259"/>
        <v xml:space="preserve">        &lt;td width="36"&gt;18.06&lt;/td&gt;&lt;td width="30"&gt;</v>
      </c>
      <c r="D2354" t="str">
        <f t="shared" si="260"/>
        <v xml:space="preserve">        lohi&lt;/td&gt;&lt;td width="24"&gt;U&lt;/td&gt;&lt;td width="36"&gt;11,2&lt;/td&gt;&lt;td width="40"&gt;</v>
      </c>
      <c r="E2354" t="str">
        <f t="shared" si="261"/>
        <v xml:space="preserve">        110&lt;/td&gt;&lt;td width="106"&gt;</v>
      </c>
      <c r="F2354" t="str">
        <f t="shared" si="262"/>
        <v>&lt;/tr&gt;</v>
      </c>
      <c r="G2354" t="str">
        <f t="shared" si="263"/>
        <v>&lt;/tr&gt;</v>
      </c>
      <c r="H2354" t="str">
        <f t="shared" si="264"/>
        <v>&lt;tr&gt;</v>
      </c>
    </row>
    <row r="2355" spans="1:8" hidden="1" x14ac:dyDescent="0.25">
      <c r="A2355" t="s">
        <v>7042</v>
      </c>
      <c r="B2355" t="str">
        <f t="shared" si="258"/>
        <v xml:space="preserve">        &lt;td width="36"&gt;18.06&lt;/td&gt;&lt;td width="30"&gt;</v>
      </c>
      <c r="C2355" t="str">
        <f t="shared" si="259"/>
        <v xml:space="preserve">        lohi&lt;/td&gt;&lt;td width="24"&gt;U&lt;/td&gt;&lt;td width="36"&gt;11,2&lt;/td&gt;&lt;td width="40"&gt;</v>
      </c>
      <c r="D2355" t="str">
        <f t="shared" si="260"/>
        <v xml:space="preserve">        110&lt;/td&gt;&lt;td width="106"&gt;</v>
      </c>
      <c r="E2355" t="str">
        <f t="shared" si="261"/>
        <v xml:space="preserve">        Naamisuvanto&lt;/td&gt;&lt;td width="79"&gt;hilmo&lt;/td&gt;&lt;td width="131"&gt;Mika Pennanen&lt;/td&gt;</v>
      </c>
      <c r="F2355" t="str">
        <f t="shared" si="262"/>
        <v>&lt;tr&gt;</v>
      </c>
      <c r="G2355" t="str">
        <f t="shared" si="263"/>
        <v>&lt;tr&gt;</v>
      </c>
      <c r="H2355" t="str">
        <f t="shared" si="264"/>
        <v xml:space="preserve">        &lt;td width="36"&gt;18.06&lt;/td&gt;&lt;td width="30"&gt;</v>
      </c>
    </row>
    <row r="2356" spans="1:8" hidden="1" x14ac:dyDescent="0.25">
      <c r="A2356" t="s">
        <v>7108</v>
      </c>
      <c r="B2356" t="str">
        <f t="shared" si="258"/>
        <v xml:space="preserve">        lohi&lt;/td&gt;&lt;td width="24"&gt;U&lt;/td&gt;&lt;td width="36"&gt;11,2&lt;/td&gt;&lt;td width="40"&gt;</v>
      </c>
      <c r="C2356" t="str">
        <f t="shared" si="259"/>
        <v xml:space="preserve">        110&lt;/td&gt;&lt;td width="106"&gt;</v>
      </c>
      <c r="D2356" t="str">
        <f t="shared" si="260"/>
        <v xml:space="preserve">        Naamisuvanto&lt;/td&gt;&lt;td width="79"&gt;hilmo&lt;/td&gt;&lt;td width="131"&gt;Mika Pennanen&lt;/td&gt;</v>
      </c>
      <c r="E2356" t="str">
        <f t="shared" si="261"/>
        <v>&lt;/tr&gt;</v>
      </c>
      <c r="F2356" t="str">
        <f t="shared" si="262"/>
        <v xml:space="preserve">        &lt;td width="36"&gt;18.06&lt;/td&gt;&lt;td width="30"&gt;</v>
      </c>
      <c r="G2356" t="str">
        <f t="shared" si="263"/>
        <v xml:space="preserve">        &lt;td width="36"&gt;18.06&lt;/td&gt;&lt;td width="30"&gt;</v>
      </c>
      <c r="H2356" t="str">
        <f t="shared" si="264"/>
        <v xml:space="preserve">        lohi&lt;/td&gt;&lt;td width="24"&gt;N&lt;/td&gt;&lt;td width="36"&gt;6,8&lt;/td&gt;&lt;td width="40"&gt;</v>
      </c>
    </row>
    <row r="2357" spans="1:8" hidden="1" x14ac:dyDescent="0.25">
      <c r="A2357" t="s">
        <v>6448</v>
      </c>
      <c r="B2357" t="str">
        <f t="shared" si="258"/>
        <v xml:space="preserve">        110&lt;/td&gt;&lt;td width="106"&gt;</v>
      </c>
      <c r="C2357" t="str">
        <f t="shared" si="259"/>
        <v xml:space="preserve">        Naamisuvanto&lt;/td&gt;&lt;td width="79"&gt;hilmo&lt;/td&gt;&lt;td width="131"&gt;Mika Pennanen&lt;/td&gt;</v>
      </c>
      <c r="D2357" t="str">
        <f t="shared" si="260"/>
        <v>&lt;/tr&gt;</v>
      </c>
      <c r="E2357" t="str">
        <f t="shared" si="261"/>
        <v>&lt;tr&gt;</v>
      </c>
      <c r="F2357" t="str">
        <f t="shared" si="262"/>
        <v xml:space="preserve">        lohi&lt;/td&gt;&lt;td width="24"&gt;N&lt;/td&gt;&lt;td width="36"&gt;6,8&lt;/td&gt;&lt;td width="40"&gt;</v>
      </c>
      <c r="G2357" t="str">
        <f t="shared" si="263"/>
        <v xml:space="preserve">        lohi&lt;/td&gt;&lt;td width="24"&gt;N&lt;/td&gt;&lt;td width="36"&gt;6,8&lt;/td&gt;&lt;td width="40"&gt;</v>
      </c>
      <c r="H2357" t="str">
        <f t="shared" si="264"/>
        <v xml:space="preserve">        89&lt;/td&gt;&lt;td width="106"&gt;</v>
      </c>
    </row>
    <row r="2358" spans="1:8" hidden="1" x14ac:dyDescent="0.25">
      <c r="A2358" t="s">
        <v>7109</v>
      </c>
      <c r="B2358" t="str">
        <f t="shared" si="258"/>
        <v xml:space="preserve">        Naamisuvanto&lt;/td&gt;&lt;td width="79"&gt;hilmo&lt;/td&gt;&lt;td width="131"&gt;Mika Pennanen&lt;/td&gt;</v>
      </c>
      <c r="C2358" t="str">
        <f t="shared" si="259"/>
        <v>&lt;/tr&gt;</v>
      </c>
      <c r="D2358" t="str">
        <f t="shared" si="260"/>
        <v>&lt;tr&gt;</v>
      </c>
      <c r="E2358" t="str">
        <f t="shared" si="261"/>
        <v xml:space="preserve">        &lt;td width="36"&gt;18.06&lt;/td&gt;&lt;td width="30"&gt;</v>
      </c>
      <c r="F2358" t="str">
        <f t="shared" si="262"/>
        <v xml:space="preserve">        89&lt;/td&gt;&lt;td width="106"&gt;</v>
      </c>
      <c r="G2358" t="str">
        <f t="shared" si="263"/>
        <v xml:space="preserve">        89&lt;/td&gt;&lt;td width="106"&gt;</v>
      </c>
      <c r="H2358" t="str">
        <f t="shared" si="264"/>
        <v xml:space="preserve">        Naamisuvanto&lt;/td&gt;&lt;td width="79"&gt;wäylä&lt;/td&gt;&lt;td width="131"&gt;Kari Vanhanen ja </v>
      </c>
    </row>
    <row r="2359" spans="1:8" hidden="1" x14ac:dyDescent="0.25">
      <c r="A2359" t="s">
        <v>4553</v>
      </c>
      <c r="B2359" t="str">
        <f t="shared" si="258"/>
        <v>&lt;/tr&gt;</v>
      </c>
      <c r="C2359" t="str">
        <f t="shared" si="259"/>
        <v>&lt;tr&gt;</v>
      </c>
      <c r="D2359" t="str">
        <f t="shared" si="260"/>
        <v xml:space="preserve">        &lt;td width="36"&gt;18.06&lt;/td&gt;&lt;td width="30"&gt;</v>
      </c>
      <c r="E2359" t="str">
        <f t="shared" si="261"/>
        <v xml:space="preserve">        lohi&lt;/td&gt;&lt;td width="24"&gt;N&lt;/td&gt;&lt;td width="36"&gt;6,8&lt;/td&gt;&lt;td width="40"&gt;</v>
      </c>
      <c r="F2359" t="str">
        <f t="shared" si="262"/>
        <v xml:space="preserve">        Naamisuvanto&lt;/td&gt;&lt;td width="79"&gt;wäylä&lt;/td&gt;&lt;td width="131"&gt;Kari Vanhanen ja </v>
      </c>
      <c r="G2359" t="str">
        <f t="shared" si="263"/>
        <v xml:space="preserve">        Naamisuvanto&lt;/td&gt;&lt;td width="79"&gt;wäylä&lt;/td&gt;&lt;td width="131"&gt;Kari Vanhanen ja </v>
      </c>
      <c r="H2359" t="str">
        <f t="shared" si="264"/>
        <v xml:space="preserve">        Kai Vanninen&lt;/td&gt;</v>
      </c>
    </row>
    <row r="2360" spans="1:8" x14ac:dyDescent="0.25">
      <c r="A2360" t="s">
        <v>4547</v>
      </c>
      <c r="B2360" t="str">
        <f t="shared" si="258"/>
        <v>&lt;tr&gt;</v>
      </c>
      <c r="C2360" t="str">
        <f t="shared" si="259"/>
        <v xml:space="preserve">        &lt;td width="36"&gt;18.06&lt;/td&gt;&lt;td width="30"&gt;</v>
      </c>
      <c r="D2360" t="str">
        <f t="shared" si="260"/>
        <v xml:space="preserve">        lohi&lt;/td&gt;&lt;td width="24"&gt;N&lt;/td&gt;&lt;td width="36"&gt;6,8&lt;/td&gt;&lt;td width="40"&gt;</v>
      </c>
      <c r="E2360" t="str">
        <f t="shared" si="261"/>
        <v xml:space="preserve">        89&lt;/td&gt;&lt;td width="106"&gt;</v>
      </c>
      <c r="F2360" t="str">
        <f t="shared" si="262"/>
        <v xml:space="preserve">        Kai Vanninen&lt;/td&gt;</v>
      </c>
      <c r="G2360" t="str">
        <f t="shared" si="263"/>
        <v xml:space="preserve">        Kai Vanninen&lt;/td&gt;</v>
      </c>
      <c r="H2360" t="str">
        <f t="shared" si="264"/>
        <v>&lt;/tr&gt;</v>
      </c>
    </row>
    <row r="2361" spans="1:8" hidden="1" x14ac:dyDescent="0.25">
      <c r="A2361" t="s">
        <v>7042</v>
      </c>
      <c r="B2361" t="str">
        <f t="shared" si="258"/>
        <v xml:space="preserve">        &lt;td width="36"&gt;18.06&lt;/td&gt;&lt;td width="30"&gt;</v>
      </c>
      <c r="C2361" t="str">
        <f t="shared" si="259"/>
        <v xml:space="preserve">        lohi&lt;/td&gt;&lt;td width="24"&gt;N&lt;/td&gt;&lt;td width="36"&gt;6,8&lt;/td&gt;&lt;td width="40"&gt;</v>
      </c>
      <c r="D2361" t="str">
        <f t="shared" si="260"/>
        <v xml:space="preserve">        89&lt;/td&gt;&lt;td width="106"&gt;</v>
      </c>
      <c r="E2361" t="str">
        <f t="shared" si="261"/>
        <v xml:space="preserve">        Naamisuvanto&lt;/td&gt;&lt;td width="79"&gt;wäylä&lt;/td&gt;&lt;td width="131"&gt;Kari Vanhanen ja </v>
      </c>
      <c r="F2361" t="str">
        <f t="shared" si="262"/>
        <v>&lt;/tr&gt;</v>
      </c>
      <c r="G2361" t="str">
        <f t="shared" si="263"/>
        <v>&lt;/tr&gt;</v>
      </c>
      <c r="H2361" t="str">
        <f t="shared" si="264"/>
        <v>&lt;tr&gt;</v>
      </c>
    </row>
    <row r="2362" spans="1:8" hidden="1" x14ac:dyDescent="0.25">
      <c r="A2362" t="s">
        <v>6957</v>
      </c>
      <c r="B2362" t="str">
        <f t="shared" si="258"/>
        <v xml:space="preserve">        lohi&lt;/td&gt;&lt;td width="24"&gt;N&lt;/td&gt;&lt;td width="36"&gt;6,8&lt;/td&gt;&lt;td width="40"&gt;</v>
      </c>
      <c r="C2362" t="str">
        <f t="shared" si="259"/>
        <v xml:space="preserve">        89&lt;/td&gt;&lt;td width="106"&gt;</v>
      </c>
      <c r="D2362" t="str">
        <f t="shared" si="260"/>
        <v xml:space="preserve">        Naamisuvanto&lt;/td&gt;&lt;td width="79"&gt;wäylä&lt;/td&gt;&lt;td width="131"&gt;Kari Vanhanen ja </v>
      </c>
      <c r="E2362" t="str">
        <f t="shared" si="261"/>
        <v xml:space="preserve">        Kai Vanninen&lt;/td&gt;</v>
      </c>
      <c r="F2362" t="str">
        <f t="shared" si="262"/>
        <v>&lt;tr&gt;</v>
      </c>
      <c r="G2362" t="str">
        <f t="shared" si="263"/>
        <v>&lt;tr&gt;</v>
      </c>
      <c r="H2362" t="str">
        <f t="shared" si="264"/>
        <v xml:space="preserve">        &lt;td width="36"&gt;18.06&lt;/td&gt;&lt;td width="30"&gt;</v>
      </c>
    </row>
    <row r="2363" spans="1:8" hidden="1" x14ac:dyDescent="0.25">
      <c r="A2363" t="s">
        <v>6280</v>
      </c>
      <c r="B2363" t="str">
        <f t="shared" si="258"/>
        <v xml:space="preserve">        89&lt;/td&gt;&lt;td width="106"&gt;</v>
      </c>
      <c r="C2363" t="str">
        <f t="shared" si="259"/>
        <v xml:space="preserve">        Naamisuvanto&lt;/td&gt;&lt;td width="79"&gt;wäylä&lt;/td&gt;&lt;td width="131"&gt;Kari Vanhanen ja </v>
      </c>
      <c r="D2363" t="str">
        <f t="shared" si="260"/>
        <v xml:space="preserve">        Kai Vanninen&lt;/td&gt;</v>
      </c>
      <c r="E2363" t="str">
        <f t="shared" si="261"/>
        <v>&lt;/tr&gt;</v>
      </c>
      <c r="F2363" t="str">
        <f t="shared" si="262"/>
        <v xml:space="preserve">        &lt;td width="36"&gt;18.06&lt;/td&gt;&lt;td width="30"&gt;</v>
      </c>
      <c r="G2363" t="str">
        <f t="shared" si="263"/>
        <v xml:space="preserve">        &lt;td width="36"&gt;18.06&lt;/td&gt;&lt;td width="30"&gt;</v>
      </c>
      <c r="H2363" t="str">
        <f t="shared" si="264"/>
        <v xml:space="preserve">        lohi CR&lt;/td&gt;&lt;td width="24"&gt;N&lt;/td&gt;&lt;td width="36"&gt;&amp;nbsp;&lt;/td&gt;&lt;td width="40"&gt;</v>
      </c>
    </row>
    <row r="2364" spans="1:8" hidden="1" x14ac:dyDescent="0.25">
      <c r="A2364" t="s">
        <v>7110</v>
      </c>
      <c r="B2364" t="str">
        <f t="shared" si="258"/>
        <v xml:space="preserve">        Naamisuvanto&lt;/td&gt;&lt;td width="79"&gt;wäylä&lt;/td&gt;&lt;td width="131"&gt;Kari Vanhanen ja </v>
      </c>
      <c r="C2364" t="str">
        <f t="shared" si="259"/>
        <v xml:space="preserve">        Kai Vanninen&lt;/td&gt;</v>
      </c>
      <c r="D2364" t="str">
        <f t="shared" si="260"/>
        <v>&lt;/tr&gt;</v>
      </c>
      <c r="E2364" t="str">
        <f t="shared" si="261"/>
        <v>&lt;tr&gt;</v>
      </c>
      <c r="F2364" t="str">
        <f t="shared" si="262"/>
        <v xml:space="preserve">        lohi CR&lt;/td&gt;&lt;td width="24"&gt;N&lt;/td&gt;&lt;td width="36"&gt;&amp;nbsp;&lt;/td&gt;&lt;td width="40"&gt;</v>
      </c>
      <c r="G2364" t="str">
        <f t="shared" si="263"/>
        <v xml:space="preserve">        lohi CR&lt;/td&gt;&lt;td width="24"&gt;N&lt;/td&gt;&lt;td width="36"&gt;&amp;nbsp;&lt;/td&gt;&lt;td width="40"&gt;</v>
      </c>
      <c r="H2364" t="str">
        <f t="shared" si="264"/>
        <v xml:space="preserve">        85&lt;/td&gt;&lt;td width="106"&gt;</v>
      </c>
    </row>
    <row r="2365" spans="1:8" hidden="1" x14ac:dyDescent="0.25">
      <c r="A2365" t="s">
        <v>7111</v>
      </c>
      <c r="B2365" t="str">
        <f t="shared" si="258"/>
        <v xml:space="preserve">        Kai Vanninen&lt;/td&gt;</v>
      </c>
      <c r="C2365" t="str">
        <f t="shared" si="259"/>
        <v>&lt;/tr&gt;</v>
      </c>
      <c r="D2365" t="str">
        <f t="shared" si="260"/>
        <v>&lt;tr&gt;</v>
      </c>
      <c r="E2365" t="str">
        <f t="shared" si="261"/>
        <v xml:space="preserve">        &lt;td width="36"&gt;18.06&lt;/td&gt;&lt;td width="30"&gt;</v>
      </c>
      <c r="F2365" t="str">
        <f t="shared" si="262"/>
        <v xml:space="preserve">        85&lt;/td&gt;&lt;td width="106"&gt;</v>
      </c>
      <c r="G2365" t="str">
        <f t="shared" si="263"/>
        <v xml:space="preserve">        85&lt;/td&gt;&lt;td width="106"&gt;</v>
      </c>
      <c r="H2365" t="str">
        <f t="shared" si="264"/>
        <v xml:space="preserve">        Honkasuvanto&lt;/td&gt;&lt;td width="79"&gt;joa&lt;/td&gt;&lt;td width="131"&gt;Otto Korkalo ja Mika </v>
      </c>
    </row>
    <row r="2366" spans="1:8" hidden="1" x14ac:dyDescent="0.25">
      <c r="A2366" t="s">
        <v>4553</v>
      </c>
      <c r="B2366" t="str">
        <f t="shared" si="258"/>
        <v>&lt;/tr&gt;</v>
      </c>
      <c r="C2366" t="str">
        <f t="shared" si="259"/>
        <v>&lt;tr&gt;</v>
      </c>
      <c r="D2366" t="str">
        <f t="shared" si="260"/>
        <v xml:space="preserve">        &lt;td width="36"&gt;18.06&lt;/td&gt;&lt;td width="30"&gt;</v>
      </c>
      <c r="E2366" t="str">
        <f t="shared" si="261"/>
        <v xml:space="preserve">        lohi CR&lt;/td&gt;&lt;td width="24"&gt;N&lt;/td&gt;&lt;td width="36"&gt;&amp;nbsp;&lt;/td&gt;&lt;td width="40"&gt;</v>
      </c>
      <c r="F2366" t="str">
        <f t="shared" si="262"/>
        <v xml:space="preserve">        Honkasuvanto&lt;/td&gt;&lt;td width="79"&gt;joa&lt;/td&gt;&lt;td width="131"&gt;Otto Korkalo ja Mika </v>
      </c>
      <c r="G2366" t="str">
        <f t="shared" si="263"/>
        <v xml:space="preserve">        Honkasuvanto&lt;/td&gt;&lt;td width="79"&gt;joa&lt;/td&gt;&lt;td width="131"&gt;Otto Korkalo ja Mika </v>
      </c>
      <c r="H2366" t="str">
        <f t="shared" si="264"/>
        <v xml:space="preserve">        Sutinen&lt;/td&gt;</v>
      </c>
    </row>
    <row r="2367" spans="1:8" x14ac:dyDescent="0.25">
      <c r="A2367" t="s">
        <v>4547</v>
      </c>
      <c r="B2367" t="str">
        <f t="shared" si="258"/>
        <v>&lt;tr&gt;</v>
      </c>
      <c r="C2367" t="str">
        <f t="shared" si="259"/>
        <v xml:space="preserve">        &lt;td width="36"&gt;18.06&lt;/td&gt;&lt;td width="30"&gt;</v>
      </c>
      <c r="D2367" t="str">
        <f t="shared" si="260"/>
        <v xml:space="preserve">        lohi CR&lt;/td&gt;&lt;td width="24"&gt;N&lt;/td&gt;&lt;td width="36"&gt;&amp;nbsp;&lt;/td&gt;&lt;td width="40"&gt;</v>
      </c>
      <c r="E2367" t="str">
        <f t="shared" si="261"/>
        <v xml:space="preserve">        85&lt;/td&gt;&lt;td width="106"&gt;</v>
      </c>
      <c r="F2367" t="str">
        <f t="shared" si="262"/>
        <v xml:space="preserve">        Sutinen&lt;/td&gt;</v>
      </c>
      <c r="G2367" t="str">
        <f t="shared" si="263"/>
        <v xml:space="preserve">        Sutinen&lt;/td&gt;</v>
      </c>
      <c r="H2367" t="str">
        <f t="shared" si="264"/>
        <v>&lt;/tr&gt;</v>
      </c>
    </row>
    <row r="2368" spans="1:8" hidden="1" x14ac:dyDescent="0.25">
      <c r="A2368" t="s">
        <v>7042</v>
      </c>
      <c r="B2368" t="str">
        <f t="shared" si="258"/>
        <v xml:space="preserve">        &lt;td width="36"&gt;18.06&lt;/td&gt;&lt;td width="30"&gt;</v>
      </c>
      <c r="C2368" t="str">
        <f t="shared" si="259"/>
        <v xml:space="preserve">        lohi CR&lt;/td&gt;&lt;td width="24"&gt;N&lt;/td&gt;&lt;td width="36"&gt;&amp;nbsp;&lt;/td&gt;&lt;td width="40"&gt;</v>
      </c>
      <c r="D2368" t="str">
        <f t="shared" si="260"/>
        <v xml:space="preserve">        85&lt;/td&gt;&lt;td width="106"&gt;</v>
      </c>
      <c r="E2368" t="str">
        <f t="shared" si="261"/>
        <v xml:space="preserve">        Honkasuvanto&lt;/td&gt;&lt;td width="79"&gt;joa&lt;/td&gt;&lt;td width="131"&gt;Otto Korkalo ja Mika </v>
      </c>
      <c r="F2368" t="str">
        <f t="shared" si="262"/>
        <v>&lt;/tr&gt;</v>
      </c>
      <c r="G2368" t="str">
        <f t="shared" si="263"/>
        <v>&lt;/tr&gt;</v>
      </c>
      <c r="H2368" t="str">
        <f t="shared" si="264"/>
        <v>&lt;tr&gt;</v>
      </c>
    </row>
    <row r="2369" spans="1:8" hidden="1" x14ac:dyDescent="0.25">
      <c r="A2369" t="s">
        <v>7112</v>
      </c>
      <c r="B2369" t="str">
        <f t="shared" si="258"/>
        <v xml:space="preserve">        lohi CR&lt;/td&gt;&lt;td width="24"&gt;N&lt;/td&gt;&lt;td width="36"&gt;&amp;nbsp;&lt;/td&gt;&lt;td width="40"&gt;</v>
      </c>
      <c r="C2369" t="str">
        <f t="shared" si="259"/>
        <v xml:space="preserve">        85&lt;/td&gt;&lt;td width="106"&gt;</v>
      </c>
      <c r="D2369" t="str">
        <f t="shared" si="260"/>
        <v xml:space="preserve">        Honkasuvanto&lt;/td&gt;&lt;td width="79"&gt;joa&lt;/td&gt;&lt;td width="131"&gt;Otto Korkalo ja Mika </v>
      </c>
      <c r="E2369" t="str">
        <f t="shared" si="261"/>
        <v xml:space="preserve">        Sutinen&lt;/td&gt;</v>
      </c>
      <c r="F2369" t="str">
        <f t="shared" si="262"/>
        <v>&lt;tr&gt;</v>
      </c>
      <c r="G2369" t="str">
        <f t="shared" si="263"/>
        <v>&lt;tr&gt;</v>
      </c>
      <c r="H2369" t="str">
        <f t="shared" si="264"/>
        <v xml:space="preserve">        &lt;td width="36"&gt;18.06&lt;/td&gt;&lt;td width="30"&gt;</v>
      </c>
    </row>
    <row r="2370" spans="1:8" hidden="1" x14ac:dyDescent="0.25">
      <c r="A2370" t="s">
        <v>6557</v>
      </c>
      <c r="B2370" t="str">
        <f t="shared" si="258"/>
        <v xml:space="preserve">        85&lt;/td&gt;&lt;td width="106"&gt;</v>
      </c>
      <c r="C2370" t="str">
        <f t="shared" si="259"/>
        <v xml:space="preserve">        Honkasuvanto&lt;/td&gt;&lt;td width="79"&gt;joa&lt;/td&gt;&lt;td width="131"&gt;Otto Korkalo ja Mika </v>
      </c>
      <c r="D2370" t="str">
        <f t="shared" si="260"/>
        <v xml:space="preserve">        Sutinen&lt;/td&gt;</v>
      </c>
      <c r="E2370" t="str">
        <f t="shared" si="261"/>
        <v>&lt;/tr&gt;</v>
      </c>
      <c r="F2370" t="str">
        <f t="shared" si="262"/>
        <v xml:space="preserve">        &lt;td width="36"&gt;18.06&lt;/td&gt;&lt;td width="30"&gt;</v>
      </c>
      <c r="G2370" t="str">
        <f t="shared" si="263"/>
        <v xml:space="preserve">        &lt;td width="36"&gt;18.06&lt;/td&gt;&lt;td width="30"&gt;</v>
      </c>
      <c r="H2370" t="str">
        <f t="shared" si="264"/>
        <v xml:space="preserve">        lohi&lt;/td&gt;&lt;td width="24"&gt;N&lt;/td&gt;&lt;td width="36"&gt;8,0&lt;/td&gt;&lt;td width="40"&gt;</v>
      </c>
    </row>
    <row r="2371" spans="1:8" hidden="1" x14ac:dyDescent="0.25">
      <c r="A2371" t="s">
        <v>7113</v>
      </c>
      <c r="B2371" t="str">
        <f t="shared" si="258"/>
        <v xml:space="preserve">        Honkasuvanto&lt;/td&gt;&lt;td width="79"&gt;joa&lt;/td&gt;&lt;td width="131"&gt;Otto Korkalo ja Mika </v>
      </c>
      <c r="C2371" t="str">
        <f t="shared" si="259"/>
        <v xml:space="preserve">        Sutinen&lt;/td&gt;</v>
      </c>
      <c r="D2371" t="str">
        <f t="shared" si="260"/>
        <v>&lt;/tr&gt;</v>
      </c>
      <c r="E2371" t="str">
        <f t="shared" si="261"/>
        <v>&lt;tr&gt;</v>
      </c>
      <c r="F2371" t="str">
        <f t="shared" si="262"/>
        <v xml:space="preserve">        lohi&lt;/td&gt;&lt;td width="24"&gt;N&lt;/td&gt;&lt;td width="36"&gt;8,0&lt;/td&gt;&lt;td width="40"&gt;</v>
      </c>
      <c r="G2371" t="str">
        <f t="shared" si="263"/>
        <v xml:space="preserve">        lohi&lt;/td&gt;&lt;td width="24"&gt;N&lt;/td&gt;&lt;td width="36"&gt;8,0&lt;/td&gt;&lt;td width="40"&gt;</v>
      </c>
      <c r="H2371" t="str">
        <f t="shared" si="264"/>
        <v xml:space="preserve">        &amp;nbsp;&lt;/td&gt;&lt;td width="106"&gt;</v>
      </c>
    </row>
    <row r="2372" spans="1:8" hidden="1" x14ac:dyDescent="0.25">
      <c r="A2372" t="s">
        <v>7114</v>
      </c>
      <c r="B2372" t="str">
        <f t="shared" si="258"/>
        <v xml:space="preserve">        Sutinen&lt;/td&gt;</v>
      </c>
      <c r="C2372" t="str">
        <f t="shared" si="259"/>
        <v>&lt;/tr&gt;</v>
      </c>
      <c r="D2372" t="str">
        <f t="shared" si="260"/>
        <v>&lt;tr&gt;</v>
      </c>
      <c r="E2372" t="str">
        <f t="shared" si="261"/>
        <v xml:space="preserve">        &lt;td width="36"&gt;18.06&lt;/td&gt;&lt;td width="30"&gt;</v>
      </c>
      <c r="F2372" t="str">
        <f t="shared" si="262"/>
        <v xml:space="preserve">        &amp;nbsp;&lt;/td&gt;&lt;td width="106"&gt;</v>
      </c>
      <c r="G2372" t="str">
        <f t="shared" si="263"/>
        <v xml:space="preserve">        &amp;nbsp;&lt;/td&gt;&lt;td width="106"&gt;</v>
      </c>
      <c r="H2372" t="str">
        <f t="shared" si="264"/>
        <v xml:space="preserve">        Honkasuvanto&lt;/td&gt;&lt;td width="79"&gt;joonas&lt;/td&gt;&lt;td width="131"&gt;Nappi Juntunen ja </v>
      </c>
    </row>
    <row r="2373" spans="1:8" hidden="1" x14ac:dyDescent="0.25">
      <c r="A2373" t="s">
        <v>4553</v>
      </c>
      <c r="B2373" t="str">
        <f t="shared" si="258"/>
        <v>&lt;/tr&gt;</v>
      </c>
      <c r="C2373" t="str">
        <f t="shared" si="259"/>
        <v>&lt;tr&gt;</v>
      </c>
      <c r="D2373" t="str">
        <f t="shared" si="260"/>
        <v xml:space="preserve">        &lt;td width="36"&gt;18.06&lt;/td&gt;&lt;td width="30"&gt;</v>
      </c>
      <c r="E2373" t="str">
        <f t="shared" si="261"/>
        <v xml:space="preserve">        lohi&lt;/td&gt;&lt;td width="24"&gt;N&lt;/td&gt;&lt;td width="36"&gt;8,0&lt;/td&gt;&lt;td width="40"&gt;</v>
      </c>
      <c r="F2373" t="str">
        <f t="shared" si="262"/>
        <v xml:space="preserve">        Honkasuvanto&lt;/td&gt;&lt;td width="79"&gt;joonas&lt;/td&gt;&lt;td width="131"&gt;Nappi Juntunen ja </v>
      </c>
      <c r="G2373" t="str">
        <f t="shared" si="263"/>
        <v xml:space="preserve">        Honkasuvanto&lt;/td&gt;&lt;td width="79"&gt;joonas&lt;/td&gt;&lt;td width="131"&gt;Nappi Juntunen ja </v>
      </c>
      <c r="H2373" t="str">
        <f t="shared" si="264"/>
        <v xml:space="preserve">        Juha Heikkinen&lt;/td&gt;</v>
      </c>
    </row>
    <row r="2374" spans="1:8" x14ac:dyDescent="0.25">
      <c r="A2374" t="s">
        <v>4547</v>
      </c>
      <c r="B2374" t="str">
        <f t="shared" si="258"/>
        <v>&lt;tr&gt;</v>
      </c>
      <c r="C2374" t="str">
        <f t="shared" si="259"/>
        <v xml:space="preserve">        &lt;td width="36"&gt;18.06&lt;/td&gt;&lt;td width="30"&gt;</v>
      </c>
      <c r="D2374" t="str">
        <f t="shared" si="260"/>
        <v xml:space="preserve">        lohi&lt;/td&gt;&lt;td width="24"&gt;N&lt;/td&gt;&lt;td width="36"&gt;8,0&lt;/td&gt;&lt;td width="40"&gt;</v>
      </c>
      <c r="E2374" t="str">
        <f t="shared" si="261"/>
        <v xml:space="preserve">        &amp;nbsp;&lt;/td&gt;&lt;td width="106"&gt;</v>
      </c>
      <c r="F2374" t="str">
        <f t="shared" si="262"/>
        <v xml:space="preserve">        Juha Heikkinen&lt;/td&gt;</v>
      </c>
      <c r="G2374" t="str">
        <f t="shared" si="263"/>
        <v xml:space="preserve">        Juha Heikkinen&lt;/td&gt;</v>
      </c>
      <c r="H2374" t="str">
        <f t="shared" si="264"/>
        <v>&lt;/tr&gt;</v>
      </c>
    </row>
    <row r="2375" spans="1:8" hidden="1" x14ac:dyDescent="0.25">
      <c r="A2375" t="s">
        <v>7042</v>
      </c>
      <c r="B2375" t="str">
        <f t="shared" si="258"/>
        <v xml:space="preserve">        &lt;td width="36"&gt;18.06&lt;/td&gt;&lt;td width="30"&gt;</v>
      </c>
      <c r="C2375" t="str">
        <f t="shared" si="259"/>
        <v xml:space="preserve">        lohi&lt;/td&gt;&lt;td width="24"&gt;N&lt;/td&gt;&lt;td width="36"&gt;8,0&lt;/td&gt;&lt;td width="40"&gt;</v>
      </c>
      <c r="D2375" t="str">
        <f t="shared" si="260"/>
        <v xml:space="preserve">        &amp;nbsp;&lt;/td&gt;&lt;td width="106"&gt;</v>
      </c>
      <c r="E2375" t="str">
        <f t="shared" si="261"/>
        <v xml:space="preserve">        Honkasuvanto&lt;/td&gt;&lt;td width="79"&gt;joonas&lt;/td&gt;&lt;td width="131"&gt;Nappi Juntunen ja </v>
      </c>
      <c r="F2375" t="str">
        <f t="shared" si="262"/>
        <v>&lt;/tr&gt;</v>
      </c>
      <c r="G2375" t="str">
        <f t="shared" si="263"/>
        <v>&lt;/tr&gt;</v>
      </c>
      <c r="H2375" t="str">
        <f t="shared" si="264"/>
        <v>&lt;tr&gt;</v>
      </c>
    </row>
    <row r="2376" spans="1:8" hidden="1" x14ac:dyDescent="0.25">
      <c r="A2376" t="s">
        <v>7020</v>
      </c>
      <c r="B2376" t="str">
        <f t="shared" si="258"/>
        <v xml:space="preserve">        lohi&lt;/td&gt;&lt;td width="24"&gt;N&lt;/td&gt;&lt;td width="36"&gt;8,0&lt;/td&gt;&lt;td width="40"&gt;</v>
      </c>
      <c r="C2376" t="str">
        <f t="shared" si="259"/>
        <v xml:space="preserve">        &amp;nbsp;&lt;/td&gt;&lt;td width="106"&gt;</v>
      </c>
      <c r="D2376" t="str">
        <f t="shared" si="260"/>
        <v xml:space="preserve">        Honkasuvanto&lt;/td&gt;&lt;td width="79"&gt;joonas&lt;/td&gt;&lt;td width="131"&gt;Nappi Juntunen ja </v>
      </c>
      <c r="E2376" t="str">
        <f t="shared" si="261"/>
        <v xml:space="preserve">        Juha Heikkinen&lt;/td&gt;</v>
      </c>
      <c r="F2376" t="str">
        <f t="shared" si="262"/>
        <v>&lt;tr&gt;</v>
      </c>
      <c r="G2376" t="str">
        <f t="shared" si="263"/>
        <v>&lt;tr&gt;</v>
      </c>
      <c r="H2376" t="str">
        <f t="shared" si="264"/>
        <v xml:space="preserve">        &lt;td width="36"&gt;17.06&lt;/td&gt;&lt;td width="30"&gt;</v>
      </c>
    </row>
    <row r="2377" spans="1:8" hidden="1" x14ac:dyDescent="0.25">
      <c r="A2377" t="s">
        <v>6686</v>
      </c>
      <c r="B2377" t="str">
        <f t="shared" si="258"/>
        <v xml:space="preserve">        &amp;nbsp;&lt;/td&gt;&lt;td width="106"&gt;</v>
      </c>
      <c r="C2377" t="str">
        <f t="shared" si="259"/>
        <v xml:space="preserve">        Honkasuvanto&lt;/td&gt;&lt;td width="79"&gt;joonas&lt;/td&gt;&lt;td width="131"&gt;Nappi Juntunen ja </v>
      </c>
      <c r="D2377" t="str">
        <f t="shared" si="260"/>
        <v xml:space="preserve">        Juha Heikkinen&lt;/td&gt;</v>
      </c>
      <c r="E2377" t="str">
        <f t="shared" si="261"/>
        <v>&lt;/tr&gt;</v>
      </c>
      <c r="F2377" t="str">
        <f t="shared" si="262"/>
        <v xml:space="preserve">        &lt;td width="36"&gt;17.06&lt;/td&gt;&lt;td width="30"&gt;</v>
      </c>
      <c r="G2377" t="str">
        <f t="shared" si="263"/>
        <v xml:space="preserve">        &lt;td width="36"&gt;17.06&lt;/td&gt;&lt;td width="30"&gt;</v>
      </c>
      <c r="H2377" t="str">
        <f t="shared" si="264"/>
        <v xml:space="preserve">        lohi&lt;/td&gt;&lt;td width="24"&gt;U&lt;/td&gt;&lt;td width="36"&gt;6,2&lt;/td&gt;&lt;td width="40"&gt;</v>
      </c>
    </row>
    <row r="2378" spans="1:8" hidden="1" x14ac:dyDescent="0.25">
      <c r="A2378" t="s">
        <v>7115</v>
      </c>
      <c r="B2378" t="str">
        <f t="shared" ref="B2378:B2441" si="265">+A2378</f>
        <v xml:space="preserve">        Honkasuvanto&lt;/td&gt;&lt;td width="79"&gt;joonas&lt;/td&gt;&lt;td width="131"&gt;Nappi Juntunen ja </v>
      </c>
      <c r="C2378" t="str">
        <f t="shared" si="259"/>
        <v xml:space="preserve">        Juha Heikkinen&lt;/td&gt;</v>
      </c>
      <c r="D2378" t="str">
        <f t="shared" si="260"/>
        <v>&lt;/tr&gt;</v>
      </c>
      <c r="E2378" t="str">
        <f t="shared" si="261"/>
        <v>&lt;tr&gt;</v>
      </c>
      <c r="F2378" t="str">
        <f t="shared" si="262"/>
        <v xml:space="preserve">        lohi&lt;/td&gt;&lt;td width="24"&gt;U&lt;/td&gt;&lt;td width="36"&gt;6,2&lt;/td&gt;&lt;td width="40"&gt;</v>
      </c>
      <c r="G2378" t="str">
        <f t="shared" si="263"/>
        <v xml:space="preserve">        lohi&lt;/td&gt;&lt;td width="24"&gt;U&lt;/td&gt;&lt;td width="36"&gt;6,2&lt;/td&gt;&lt;td width="40"&gt;</v>
      </c>
      <c r="H2378" t="str">
        <f t="shared" si="264"/>
        <v xml:space="preserve">        90&lt;/td&gt;&lt;td width="106"&gt;</v>
      </c>
    </row>
    <row r="2379" spans="1:8" hidden="1" x14ac:dyDescent="0.25">
      <c r="A2379" t="s">
        <v>7116</v>
      </c>
      <c r="B2379" t="str">
        <f t="shared" si="265"/>
        <v xml:space="preserve">        Juha Heikkinen&lt;/td&gt;</v>
      </c>
      <c r="C2379" t="str">
        <f t="shared" si="259"/>
        <v>&lt;/tr&gt;</v>
      </c>
      <c r="D2379" t="str">
        <f t="shared" si="260"/>
        <v>&lt;tr&gt;</v>
      </c>
      <c r="E2379" t="str">
        <f t="shared" si="261"/>
        <v xml:space="preserve">        &lt;td width="36"&gt;17.06&lt;/td&gt;&lt;td width="30"&gt;</v>
      </c>
      <c r="F2379" t="str">
        <f t="shared" si="262"/>
        <v xml:space="preserve">        90&lt;/td&gt;&lt;td width="106"&gt;</v>
      </c>
      <c r="G2379" t="str">
        <f t="shared" si="263"/>
        <v xml:space="preserve">        90&lt;/td&gt;&lt;td width="106"&gt;</v>
      </c>
      <c r="H2379" t="str">
        <f t="shared" si="264"/>
        <v xml:space="preserve">        Lempeä&lt;/td&gt;&lt;td width="79"&gt;jan&lt;/td&gt;&lt;td width="131"&gt;Ylitalo ja Ylitalo&lt;/td&gt;</v>
      </c>
    </row>
    <row r="2380" spans="1:8" hidden="1" x14ac:dyDescent="0.25">
      <c r="A2380" t="s">
        <v>4553</v>
      </c>
      <c r="B2380" t="str">
        <f t="shared" si="265"/>
        <v>&lt;/tr&gt;</v>
      </c>
      <c r="C2380" t="str">
        <f t="shared" si="259"/>
        <v>&lt;tr&gt;</v>
      </c>
      <c r="D2380" t="str">
        <f t="shared" si="260"/>
        <v xml:space="preserve">        &lt;td width="36"&gt;17.06&lt;/td&gt;&lt;td width="30"&gt;</v>
      </c>
      <c r="E2380" t="str">
        <f t="shared" si="261"/>
        <v xml:space="preserve">        lohi&lt;/td&gt;&lt;td width="24"&gt;U&lt;/td&gt;&lt;td width="36"&gt;6,2&lt;/td&gt;&lt;td width="40"&gt;</v>
      </c>
      <c r="F2380" t="str">
        <f t="shared" si="262"/>
        <v xml:space="preserve">        Lempeä&lt;/td&gt;&lt;td width="79"&gt;jan&lt;/td&gt;&lt;td width="131"&gt;Ylitalo ja Ylitalo&lt;/td&gt;</v>
      </c>
      <c r="G2380" t="str">
        <f t="shared" si="263"/>
        <v xml:space="preserve">        Lempeä&lt;/td&gt;&lt;td width="79"&gt;jan&lt;/td&gt;&lt;td width="131"&gt;Ylitalo ja Ylitalo&lt;/td&gt;</v>
      </c>
      <c r="H2380" t="str">
        <f t="shared" si="264"/>
        <v>&lt;/tr&gt;</v>
      </c>
    </row>
    <row r="2381" spans="1:8" x14ac:dyDescent="0.25">
      <c r="A2381" t="s">
        <v>4547</v>
      </c>
      <c r="B2381" t="str">
        <f t="shared" si="265"/>
        <v>&lt;tr&gt;</v>
      </c>
      <c r="C2381" t="str">
        <f t="shared" si="259"/>
        <v xml:space="preserve">        &lt;td width="36"&gt;17.06&lt;/td&gt;&lt;td width="30"&gt;</v>
      </c>
      <c r="D2381" t="str">
        <f t="shared" si="260"/>
        <v xml:space="preserve">        lohi&lt;/td&gt;&lt;td width="24"&gt;U&lt;/td&gt;&lt;td width="36"&gt;6,2&lt;/td&gt;&lt;td width="40"&gt;</v>
      </c>
      <c r="E2381" t="str">
        <f t="shared" si="261"/>
        <v xml:space="preserve">        90&lt;/td&gt;&lt;td width="106"&gt;</v>
      </c>
      <c r="F2381" t="str">
        <f t="shared" si="262"/>
        <v>&lt;/tr&gt;</v>
      </c>
      <c r="G2381" t="str">
        <f t="shared" si="263"/>
        <v>&lt;/tr&gt;</v>
      </c>
      <c r="H2381" t="str">
        <f t="shared" si="264"/>
        <v>&lt;tr&gt;</v>
      </c>
    </row>
    <row r="2382" spans="1:8" hidden="1" x14ac:dyDescent="0.25">
      <c r="A2382" t="s">
        <v>7117</v>
      </c>
      <c r="B2382" t="str">
        <f t="shared" si="265"/>
        <v xml:space="preserve">        &lt;td width="36"&gt;17.06&lt;/td&gt;&lt;td width="30"&gt;</v>
      </c>
      <c r="C2382" t="str">
        <f t="shared" si="259"/>
        <v xml:space="preserve">        lohi&lt;/td&gt;&lt;td width="24"&gt;U&lt;/td&gt;&lt;td width="36"&gt;6,2&lt;/td&gt;&lt;td width="40"&gt;</v>
      </c>
      <c r="D2382" t="str">
        <f t="shared" si="260"/>
        <v xml:space="preserve">        90&lt;/td&gt;&lt;td width="106"&gt;</v>
      </c>
      <c r="E2382" t="str">
        <f t="shared" si="261"/>
        <v xml:space="preserve">        Lempeä&lt;/td&gt;&lt;td width="79"&gt;jan&lt;/td&gt;&lt;td width="131"&gt;Ylitalo ja Ylitalo&lt;/td&gt;</v>
      </c>
      <c r="F2382" t="str">
        <f t="shared" si="262"/>
        <v>&lt;tr&gt;</v>
      </c>
      <c r="G2382" t="str">
        <f t="shared" si="263"/>
        <v>&lt;tr&gt;</v>
      </c>
      <c r="H2382" t="str">
        <f t="shared" si="264"/>
        <v xml:space="preserve">        &lt;td width="36"&gt;17.06&lt;/td&gt;&lt;td width="30"&gt;</v>
      </c>
    </row>
    <row r="2383" spans="1:8" hidden="1" x14ac:dyDescent="0.25">
      <c r="A2383" t="s">
        <v>7118</v>
      </c>
      <c r="B2383" t="str">
        <f t="shared" si="265"/>
        <v xml:space="preserve">        lohi&lt;/td&gt;&lt;td width="24"&gt;U&lt;/td&gt;&lt;td width="36"&gt;6,2&lt;/td&gt;&lt;td width="40"&gt;</v>
      </c>
      <c r="C2383" t="str">
        <f t="shared" si="259"/>
        <v xml:space="preserve">        90&lt;/td&gt;&lt;td width="106"&gt;</v>
      </c>
      <c r="D2383" t="str">
        <f t="shared" si="260"/>
        <v xml:space="preserve">        Lempeä&lt;/td&gt;&lt;td width="79"&gt;jan&lt;/td&gt;&lt;td width="131"&gt;Ylitalo ja Ylitalo&lt;/td&gt;</v>
      </c>
      <c r="E2383" t="str">
        <f t="shared" si="261"/>
        <v>&lt;/tr&gt;</v>
      </c>
      <c r="F2383" t="str">
        <f t="shared" si="262"/>
        <v xml:space="preserve">        &lt;td width="36"&gt;17.06&lt;/td&gt;&lt;td width="30"&gt;</v>
      </c>
      <c r="G2383" t="str">
        <f t="shared" si="263"/>
        <v xml:space="preserve">        &lt;td width="36"&gt;17.06&lt;/td&gt;&lt;td width="30"&gt;</v>
      </c>
      <c r="H2383" t="str">
        <f t="shared" si="264"/>
        <v xml:space="preserve">        lohi&lt;/td&gt;&lt;td width="24"&gt;U&lt;/td&gt;&lt;td width="36"&gt;7,0&lt;/td&gt;&lt;td width="40"&gt;</v>
      </c>
    </row>
    <row r="2384" spans="1:8" hidden="1" x14ac:dyDescent="0.25">
      <c r="A2384" t="s">
        <v>6406</v>
      </c>
      <c r="B2384" t="str">
        <f t="shared" si="265"/>
        <v xml:space="preserve">        90&lt;/td&gt;&lt;td width="106"&gt;</v>
      </c>
      <c r="C2384" t="str">
        <f t="shared" si="259"/>
        <v xml:space="preserve">        Lempeä&lt;/td&gt;&lt;td width="79"&gt;jan&lt;/td&gt;&lt;td width="131"&gt;Ylitalo ja Ylitalo&lt;/td&gt;</v>
      </c>
      <c r="D2384" t="str">
        <f t="shared" si="260"/>
        <v>&lt;/tr&gt;</v>
      </c>
      <c r="E2384" t="str">
        <f t="shared" si="261"/>
        <v>&lt;tr&gt;</v>
      </c>
      <c r="F2384" t="str">
        <f t="shared" si="262"/>
        <v xml:space="preserve">        lohi&lt;/td&gt;&lt;td width="24"&gt;U&lt;/td&gt;&lt;td width="36"&gt;7,0&lt;/td&gt;&lt;td width="40"&gt;</v>
      </c>
      <c r="G2384" t="str">
        <f t="shared" si="263"/>
        <v xml:space="preserve">        lohi&lt;/td&gt;&lt;td width="24"&gt;U&lt;/td&gt;&lt;td width="36"&gt;7,0&lt;/td&gt;&lt;td width="40"&gt;</v>
      </c>
      <c r="H2384" t="str">
        <f t="shared" si="264"/>
        <v xml:space="preserve">        93&lt;/td&gt;&lt;td width="106"&gt;</v>
      </c>
    </row>
    <row r="2385" spans="1:8" hidden="1" x14ac:dyDescent="0.25">
      <c r="A2385" t="s">
        <v>7119</v>
      </c>
      <c r="B2385" t="str">
        <f t="shared" si="265"/>
        <v xml:space="preserve">        Lempeä&lt;/td&gt;&lt;td width="79"&gt;jan&lt;/td&gt;&lt;td width="131"&gt;Ylitalo ja Ylitalo&lt;/td&gt;</v>
      </c>
      <c r="C2385" t="str">
        <f t="shared" si="259"/>
        <v>&lt;/tr&gt;</v>
      </c>
      <c r="D2385" t="str">
        <f t="shared" si="260"/>
        <v>&lt;tr&gt;</v>
      </c>
      <c r="E2385" t="str">
        <f t="shared" si="261"/>
        <v xml:space="preserve">        &lt;td width="36"&gt;17.06&lt;/td&gt;&lt;td width="30"&gt;</v>
      </c>
      <c r="F2385" t="str">
        <f t="shared" si="262"/>
        <v xml:space="preserve">        93&lt;/td&gt;&lt;td width="106"&gt;</v>
      </c>
      <c r="G2385" t="str">
        <f t="shared" si="263"/>
        <v xml:space="preserve">        93&lt;/td&gt;&lt;td width="106"&gt;</v>
      </c>
      <c r="H2385" t="str">
        <f t="shared" si="264"/>
        <v xml:space="preserve">        Lempeä&lt;/td&gt;&lt;td width="79"&gt;lilli&lt;/td&gt;&lt;td width="131"&gt;Ville Ruokonen ja Oskari Kinnunen&lt;/td&gt;</v>
      </c>
    </row>
    <row r="2386" spans="1:8" hidden="1" x14ac:dyDescent="0.25">
      <c r="A2386" t="s">
        <v>4553</v>
      </c>
      <c r="B2386" t="str">
        <f t="shared" si="265"/>
        <v>&lt;/tr&gt;</v>
      </c>
      <c r="C2386" t="str">
        <f t="shared" si="259"/>
        <v>&lt;tr&gt;</v>
      </c>
      <c r="D2386" t="str">
        <f t="shared" si="260"/>
        <v xml:space="preserve">        &lt;td width="36"&gt;17.06&lt;/td&gt;&lt;td width="30"&gt;</v>
      </c>
      <c r="E2386" t="str">
        <f t="shared" si="261"/>
        <v xml:space="preserve">        lohi&lt;/td&gt;&lt;td width="24"&gt;U&lt;/td&gt;&lt;td width="36"&gt;7,0&lt;/td&gt;&lt;td width="40"&gt;</v>
      </c>
      <c r="F2386" t="str">
        <f t="shared" si="262"/>
        <v xml:space="preserve">        Lempeä&lt;/td&gt;&lt;td width="79"&gt;lilli&lt;/td&gt;&lt;td width="131"&gt;Ville Ruokonen ja Oskari Kinnunen&lt;/td&gt;</v>
      </c>
      <c r="G2386" t="str">
        <f t="shared" si="263"/>
        <v xml:space="preserve">        Lempeä&lt;/td&gt;&lt;td width="79"&gt;lilli&lt;/td&gt;&lt;td width="131"&gt;Ville Ruokonen ja Oskari Kinnunen&lt;/td&gt;</v>
      </c>
      <c r="H2386" t="str">
        <f t="shared" si="264"/>
        <v>&lt;/tr&gt;</v>
      </c>
    </row>
    <row r="2387" spans="1:8" x14ac:dyDescent="0.25">
      <c r="A2387" t="s">
        <v>4547</v>
      </c>
      <c r="B2387" t="str">
        <f t="shared" si="265"/>
        <v>&lt;tr&gt;</v>
      </c>
      <c r="C2387" t="str">
        <f t="shared" si="259"/>
        <v xml:space="preserve">        &lt;td width="36"&gt;17.06&lt;/td&gt;&lt;td width="30"&gt;</v>
      </c>
      <c r="D2387" t="str">
        <f t="shared" si="260"/>
        <v xml:space="preserve">        lohi&lt;/td&gt;&lt;td width="24"&gt;U&lt;/td&gt;&lt;td width="36"&gt;7,0&lt;/td&gt;&lt;td width="40"&gt;</v>
      </c>
      <c r="E2387" t="str">
        <f t="shared" si="261"/>
        <v xml:space="preserve">        93&lt;/td&gt;&lt;td width="106"&gt;</v>
      </c>
      <c r="F2387" t="str">
        <f t="shared" si="262"/>
        <v>&lt;/tr&gt;</v>
      </c>
      <c r="G2387" t="str">
        <f t="shared" si="263"/>
        <v>&lt;/tr&gt;</v>
      </c>
      <c r="H2387" t="str">
        <f t="shared" si="264"/>
        <v>&lt;tr&gt;</v>
      </c>
    </row>
    <row r="2388" spans="1:8" hidden="1" x14ac:dyDescent="0.25">
      <c r="A2388" t="s">
        <v>7117</v>
      </c>
      <c r="B2388" t="str">
        <f t="shared" si="265"/>
        <v xml:space="preserve">        &lt;td width="36"&gt;17.06&lt;/td&gt;&lt;td width="30"&gt;</v>
      </c>
      <c r="C2388" t="str">
        <f t="shared" si="259"/>
        <v xml:space="preserve">        lohi&lt;/td&gt;&lt;td width="24"&gt;U&lt;/td&gt;&lt;td width="36"&gt;7,0&lt;/td&gt;&lt;td width="40"&gt;</v>
      </c>
      <c r="D2388" t="str">
        <f t="shared" si="260"/>
        <v xml:space="preserve">        93&lt;/td&gt;&lt;td width="106"&gt;</v>
      </c>
      <c r="E2388" t="str">
        <f t="shared" si="261"/>
        <v xml:space="preserve">        Lempeä&lt;/td&gt;&lt;td width="79"&gt;lilli&lt;/td&gt;&lt;td width="131"&gt;Ville Ruokonen ja Oskari Kinnunen&lt;/td&gt;</v>
      </c>
      <c r="F2388" t="str">
        <f t="shared" si="262"/>
        <v>&lt;tr&gt;</v>
      </c>
      <c r="G2388" t="str">
        <f t="shared" si="263"/>
        <v>&lt;tr&gt;</v>
      </c>
      <c r="H2388" t="str">
        <f t="shared" si="264"/>
        <v xml:space="preserve">        &lt;td width="36"&gt;17.06&lt;/td&gt;&lt;td width="30"&gt;</v>
      </c>
    </row>
    <row r="2389" spans="1:8" hidden="1" x14ac:dyDescent="0.25">
      <c r="A2389" t="s">
        <v>7120</v>
      </c>
      <c r="B2389" t="str">
        <f t="shared" si="265"/>
        <v xml:space="preserve">        lohi&lt;/td&gt;&lt;td width="24"&gt;U&lt;/td&gt;&lt;td width="36"&gt;7,0&lt;/td&gt;&lt;td width="40"&gt;</v>
      </c>
      <c r="C2389" t="str">
        <f t="shared" si="259"/>
        <v xml:space="preserve">        93&lt;/td&gt;&lt;td width="106"&gt;</v>
      </c>
      <c r="D2389" t="str">
        <f t="shared" si="260"/>
        <v xml:space="preserve">        Lempeä&lt;/td&gt;&lt;td width="79"&gt;lilli&lt;/td&gt;&lt;td width="131"&gt;Ville Ruokonen ja Oskari Kinnunen&lt;/td&gt;</v>
      </c>
      <c r="E2389" t="str">
        <f t="shared" si="261"/>
        <v>&lt;/tr&gt;</v>
      </c>
      <c r="F2389" t="str">
        <f t="shared" si="262"/>
        <v xml:space="preserve">        &lt;td width="36"&gt;17.06&lt;/td&gt;&lt;td width="30"&gt;</v>
      </c>
      <c r="G2389" t="str">
        <f t="shared" si="263"/>
        <v xml:space="preserve">        &lt;td width="36"&gt;17.06&lt;/td&gt;&lt;td width="30"&gt;</v>
      </c>
      <c r="H2389" t="str">
        <f t="shared" si="264"/>
        <v xml:space="preserve">        lohi&lt;/td&gt;&lt;td width="24"&gt;N&lt;/td&gt;&lt;td width="36"&gt;6,0&lt;/td&gt;&lt;td width="40"&gt;</v>
      </c>
    </row>
    <row r="2390" spans="1:8" hidden="1" x14ac:dyDescent="0.25">
      <c r="A2390" t="s">
        <v>6272</v>
      </c>
      <c r="B2390" t="str">
        <f t="shared" si="265"/>
        <v xml:space="preserve">        93&lt;/td&gt;&lt;td width="106"&gt;</v>
      </c>
      <c r="C2390" t="str">
        <f t="shared" si="259"/>
        <v xml:space="preserve">        Lempeä&lt;/td&gt;&lt;td width="79"&gt;lilli&lt;/td&gt;&lt;td width="131"&gt;Ville Ruokonen ja Oskari Kinnunen&lt;/td&gt;</v>
      </c>
      <c r="D2390" t="str">
        <f t="shared" si="260"/>
        <v>&lt;/tr&gt;</v>
      </c>
      <c r="E2390" t="str">
        <f t="shared" si="261"/>
        <v>&lt;tr&gt;</v>
      </c>
      <c r="F2390" t="str">
        <f t="shared" si="262"/>
        <v xml:space="preserve">        lohi&lt;/td&gt;&lt;td width="24"&gt;N&lt;/td&gt;&lt;td width="36"&gt;6,0&lt;/td&gt;&lt;td width="40"&gt;</v>
      </c>
      <c r="G2390" t="str">
        <f t="shared" si="263"/>
        <v xml:space="preserve">        lohi&lt;/td&gt;&lt;td width="24"&gt;N&lt;/td&gt;&lt;td width="36"&gt;6,0&lt;/td&gt;&lt;td width="40"&gt;</v>
      </c>
      <c r="H2390" t="str">
        <f t="shared" si="264"/>
        <v xml:space="preserve">        88&lt;/td&gt;&lt;td width="106"&gt;</v>
      </c>
    </row>
    <row r="2391" spans="1:8" hidden="1" x14ac:dyDescent="0.25">
      <c r="A2391" t="s">
        <v>7121</v>
      </c>
      <c r="B2391" t="str">
        <f t="shared" si="265"/>
        <v xml:space="preserve">        Lempeä&lt;/td&gt;&lt;td width="79"&gt;lilli&lt;/td&gt;&lt;td width="131"&gt;Ville Ruokonen ja Oskari Kinnunen&lt;/td&gt;</v>
      </c>
      <c r="C2391" t="str">
        <f t="shared" si="259"/>
        <v>&lt;/tr&gt;</v>
      </c>
      <c r="D2391" t="str">
        <f t="shared" si="260"/>
        <v>&lt;tr&gt;</v>
      </c>
      <c r="E2391" t="str">
        <f t="shared" si="261"/>
        <v xml:space="preserve">        &lt;td width="36"&gt;17.06&lt;/td&gt;&lt;td width="30"&gt;</v>
      </c>
      <c r="F2391" t="str">
        <f t="shared" si="262"/>
        <v xml:space="preserve">        88&lt;/td&gt;&lt;td width="106"&gt;</v>
      </c>
      <c r="G2391" t="str">
        <f t="shared" si="263"/>
        <v xml:space="preserve">        88&lt;/td&gt;&lt;td width="106"&gt;</v>
      </c>
      <c r="H2391" t="str">
        <f t="shared" si="264"/>
        <v xml:space="preserve">        Lempeä&lt;/td&gt;&lt;td width="79"&gt;joonas&lt;/td&gt;&lt;td width="131"&gt;Kalevi Holappa&lt;/td&gt;</v>
      </c>
    </row>
    <row r="2392" spans="1:8" hidden="1" x14ac:dyDescent="0.25">
      <c r="A2392" t="s">
        <v>4553</v>
      </c>
      <c r="B2392" t="str">
        <f t="shared" si="265"/>
        <v>&lt;/tr&gt;</v>
      </c>
      <c r="C2392" t="str">
        <f t="shared" si="259"/>
        <v>&lt;tr&gt;</v>
      </c>
      <c r="D2392" t="str">
        <f t="shared" si="260"/>
        <v xml:space="preserve">        &lt;td width="36"&gt;17.06&lt;/td&gt;&lt;td width="30"&gt;</v>
      </c>
      <c r="E2392" t="str">
        <f t="shared" si="261"/>
        <v xml:space="preserve">        lohi&lt;/td&gt;&lt;td width="24"&gt;N&lt;/td&gt;&lt;td width="36"&gt;6,0&lt;/td&gt;&lt;td width="40"&gt;</v>
      </c>
      <c r="F2392" t="str">
        <f t="shared" si="262"/>
        <v xml:space="preserve">        Lempeä&lt;/td&gt;&lt;td width="79"&gt;joonas&lt;/td&gt;&lt;td width="131"&gt;Kalevi Holappa&lt;/td&gt;</v>
      </c>
      <c r="G2392" t="str">
        <f t="shared" si="263"/>
        <v xml:space="preserve">        Lempeä&lt;/td&gt;&lt;td width="79"&gt;joonas&lt;/td&gt;&lt;td width="131"&gt;Kalevi Holappa&lt;/td&gt;</v>
      </c>
      <c r="H2392" t="str">
        <f t="shared" si="264"/>
        <v>&lt;/tr&gt;</v>
      </c>
    </row>
    <row r="2393" spans="1:8" x14ac:dyDescent="0.25">
      <c r="A2393" t="s">
        <v>4547</v>
      </c>
      <c r="B2393" t="str">
        <f t="shared" si="265"/>
        <v>&lt;tr&gt;</v>
      </c>
      <c r="C2393" t="str">
        <f t="shared" si="259"/>
        <v xml:space="preserve">        &lt;td width="36"&gt;17.06&lt;/td&gt;&lt;td width="30"&gt;</v>
      </c>
      <c r="D2393" t="str">
        <f t="shared" si="260"/>
        <v xml:space="preserve">        lohi&lt;/td&gt;&lt;td width="24"&gt;N&lt;/td&gt;&lt;td width="36"&gt;6,0&lt;/td&gt;&lt;td width="40"&gt;</v>
      </c>
      <c r="E2393" t="str">
        <f t="shared" si="261"/>
        <v xml:space="preserve">        88&lt;/td&gt;&lt;td width="106"&gt;</v>
      </c>
      <c r="F2393" t="str">
        <f t="shared" si="262"/>
        <v>&lt;/tr&gt;</v>
      </c>
      <c r="G2393" t="str">
        <f t="shared" si="263"/>
        <v>&lt;/tr&gt;</v>
      </c>
      <c r="H2393" t="str">
        <f t="shared" si="264"/>
        <v>&lt;tr&gt;</v>
      </c>
    </row>
    <row r="2394" spans="1:8" hidden="1" x14ac:dyDescent="0.25">
      <c r="A2394" t="s">
        <v>7117</v>
      </c>
      <c r="B2394" t="str">
        <f t="shared" si="265"/>
        <v xml:space="preserve">        &lt;td width="36"&gt;17.06&lt;/td&gt;&lt;td width="30"&gt;</v>
      </c>
      <c r="C2394" t="str">
        <f t="shared" si="259"/>
        <v xml:space="preserve">        lohi&lt;/td&gt;&lt;td width="24"&gt;N&lt;/td&gt;&lt;td width="36"&gt;6,0&lt;/td&gt;&lt;td width="40"&gt;</v>
      </c>
      <c r="D2394" t="str">
        <f t="shared" si="260"/>
        <v xml:space="preserve">        88&lt;/td&gt;&lt;td width="106"&gt;</v>
      </c>
      <c r="E2394" t="str">
        <f t="shared" si="261"/>
        <v xml:space="preserve">        Lempeä&lt;/td&gt;&lt;td width="79"&gt;joonas&lt;/td&gt;&lt;td width="131"&gt;Kalevi Holappa&lt;/td&gt;</v>
      </c>
      <c r="F2394" t="str">
        <f t="shared" si="262"/>
        <v>&lt;tr&gt;</v>
      </c>
      <c r="G2394" t="str">
        <f t="shared" si="263"/>
        <v>&lt;tr&gt;</v>
      </c>
      <c r="H2394" t="str">
        <f t="shared" si="264"/>
        <v xml:space="preserve">        &lt;td width="36"&gt;17.06&lt;/td&gt;&lt;td width="30"&gt;</v>
      </c>
    </row>
    <row r="2395" spans="1:8" hidden="1" x14ac:dyDescent="0.25">
      <c r="A2395" t="s">
        <v>6556</v>
      </c>
      <c r="B2395" t="str">
        <f t="shared" si="265"/>
        <v xml:space="preserve">        lohi&lt;/td&gt;&lt;td width="24"&gt;N&lt;/td&gt;&lt;td width="36"&gt;6,0&lt;/td&gt;&lt;td width="40"&gt;</v>
      </c>
      <c r="C2395" t="str">
        <f t="shared" si="259"/>
        <v xml:space="preserve">        88&lt;/td&gt;&lt;td width="106"&gt;</v>
      </c>
      <c r="D2395" t="str">
        <f t="shared" si="260"/>
        <v xml:space="preserve">        Lempeä&lt;/td&gt;&lt;td width="79"&gt;joonas&lt;/td&gt;&lt;td width="131"&gt;Kalevi Holappa&lt;/td&gt;</v>
      </c>
      <c r="E2395" t="str">
        <f t="shared" si="261"/>
        <v>&lt;/tr&gt;</v>
      </c>
      <c r="F2395" t="str">
        <f t="shared" si="262"/>
        <v xml:space="preserve">        &lt;td width="36"&gt;17.06&lt;/td&gt;&lt;td width="30"&gt;</v>
      </c>
      <c r="G2395" t="str">
        <f t="shared" si="263"/>
        <v xml:space="preserve">        &lt;td width="36"&gt;17.06&lt;/td&gt;&lt;td width="30"&gt;</v>
      </c>
      <c r="H2395" t="str">
        <f t="shared" si="264"/>
        <v xml:space="preserve">        lohi&lt;/td&gt;&lt;td width="24"&gt;N&lt;/td&gt;&lt;td width="36"&gt;5,8&lt;/td&gt;&lt;td width="40"&gt;</v>
      </c>
    </row>
    <row r="2396" spans="1:8" hidden="1" x14ac:dyDescent="0.25">
      <c r="A2396" t="s">
        <v>6395</v>
      </c>
      <c r="B2396" t="str">
        <f t="shared" si="265"/>
        <v xml:space="preserve">        88&lt;/td&gt;&lt;td width="106"&gt;</v>
      </c>
      <c r="C2396" t="str">
        <f t="shared" si="259"/>
        <v xml:space="preserve">        Lempeä&lt;/td&gt;&lt;td width="79"&gt;joonas&lt;/td&gt;&lt;td width="131"&gt;Kalevi Holappa&lt;/td&gt;</v>
      </c>
      <c r="D2396" t="str">
        <f t="shared" si="260"/>
        <v>&lt;/tr&gt;</v>
      </c>
      <c r="E2396" t="str">
        <f t="shared" si="261"/>
        <v>&lt;tr&gt;</v>
      </c>
      <c r="F2396" t="str">
        <f t="shared" si="262"/>
        <v xml:space="preserve">        lohi&lt;/td&gt;&lt;td width="24"&gt;N&lt;/td&gt;&lt;td width="36"&gt;5,8&lt;/td&gt;&lt;td width="40"&gt;</v>
      </c>
      <c r="G2396" t="str">
        <f t="shared" si="263"/>
        <v xml:space="preserve">        lohi&lt;/td&gt;&lt;td width="24"&gt;N&lt;/td&gt;&lt;td width="36"&gt;5,8&lt;/td&gt;&lt;td width="40"&gt;</v>
      </c>
      <c r="H2396" t="str">
        <f t="shared" si="264"/>
        <v xml:space="preserve">        86&lt;/td&gt;&lt;td width="106"&gt;</v>
      </c>
    </row>
    <row r="2397" spans="1:8" hidden="1" x14ac:dyDescent="0.25">
      <c r="A2397" t="s">
        <v>7122</v>
      </c>
      <c r="B2397" t="str">
        <f t="shared" si="265"/>
        <v xml:space="preserve">        Lempeä&lt;/td&gt;&lt;td width="79"&gt;joonas&lt;/td&gt;&lt;td width="131"&gt;Kalevi Holappa&lt;/td&gt;</v>
      </c>
      <c r="C2397" t="str">
        <f t="shared" si="259"/>
        <v>&lt;/tr&gt;</v>
      </c>
      <c r="D2397" t="str">
        <f t="shared" si="260"/>
        <v>&lt;tr&gt;</v>
      </c>
      <c r="E2397" t="str">
        <f t="shared" si="261"/>
        <v xml:space="preserve">        &lt;td width="36"&gt;17.06&lt;/td&gt;&lt;td width="30"&gt;</v>
      </c>
      <c r="F2397" t="str">
        <f t="shared" si="262"/>
        <v xml:space="preserve">        86&lt;/td&gt;&lt;td width="106"&gt;</v>
      </c>
      <c r="G2397" t="str">
        <f t="shared" si="263"/>
        <v xml:space="preserve">        86&lt;/td&gt;&lt;td width="106"&gt;</v>
      </c>
      <c r="H2397" t="str">
        <f t="shared" si="264"/>
        <v xml:space="preserve">        Kirakka&lt;/td&gt;&lt;td width="79"&gt;poppeli&lt;/td&gt;&lt;td width="131"&gt;Marko Lehtonen ja Ville Ala-nikkola&lt;/td&gt;</v>
      </c>
    </row>
    <row r="2398" spans="1:8" hidden="1" x14ac:dyDescent="0.25">
      <c r="A2398" t="s">
        <v>4553</v>
      </c>
      <c r="B2398" t="str">
        <f t="shared" si="265"/>
        <v>&lt;/tr&gt;</v>
      </c>
      <c r="C2398" t="str">
        <f t="shared" si="259"/>
        <v>&lt;tr&gt;</v>
      </c>
      <c r="D2398" t="str">
        <f t="shared" si="260"/>
        <v xml:space="preserve">        &lt;td width="36"&gt;17.06&lt;/td&gt;&lt;td width="30"&gt;</v>
      </c>
      <c r="E2398" t="str">
        <f t="shared" si="261"/>
        <v xml:space="preserve">        lohi&lt;/td&gt;&lt;td width="24"&gt;N&lt;/td&gt;&lt;td width="36"&gt;5,8&lt;/td&gt;&lt;td width="40"&gt;</v>
      </c>
      <c r="F2398" t="str">
        <f t="shared" si="262"/>
        <v xml:space="preserve">        Kirakka&lt;/td&gt;&lt;td width="79"&gt;poppeli&lt;/td&gt;&lt;td width="131"&gt;Marko Lehtonen ja Ville Ala-nikkola&lt;/td&gt;</v>
      </c>
      <c r="G2398" t="str">
        <f t="shared" si="263"/>
        <v xml:space="preserve">        Kirakka&lt;/td&gt;&lt;td width="79"&gt;poppeli&lt;/td&gt;&lt;td width="131"&gt;Marko Lehtonen ja Ville Ala-nikkola&lt;/td&gt;</v>
      </c>
      <c r="H2398" t="str">
        <f t="shared" si="264"/>
        <v>&lt;/tr&gt;</v>
      </c>
    </row>
    <row r="2399" spans="1:8" x14ac:dyDescent="0.25">
      <c r="A2399" t="s">
        <v>4547</v>
      </c>
      <c r="B2399" t="str">
        <f t="shared" si="265"/>
        <v>&lt;tr&gt;</v>
      </c>
      <c r="C2399" t="str">
        <f t="shared" si="259"/>
        <v xml:space="preserve">        &lt;td width="36"&gt;17.06&lt;/td&gt;&lt;td width="30"&gt;</v>
      </c>
      <c r="D2399" t="str">
        <f t="shared" si="260"/>
        <v xml:space="preserve">        lohi&lt;/td&gt;&lt;td width="24"&gt;N&lt;/td&gt;&lt;td width="36"&gt;5,8&lt;/td&gt;&lt;td width="40"&gt;</v>
      </c>
      <c r="E2399" t="str">
        <f t="shared" si="261"/>
        <v xml:space="preserve">        86&lt;/td&gt;&lt;td width="106"&gt;</v>
      </c>
      <c r="F2399" t="str">
        <f t="shared" si="262"/>
        <v>&lt;/tr&gt;</v>
      </c>
      <c r="G2399" t="str">
        <f t="shared" si="263"/>
        <v>&lt;/tr&gt;</v>
      </c>
      <c r="H2399" t="str">
        <f t="shared" si="264"/>
        <v>&lt;tr&gt;</v>
      </c>
    </row>
    <row r="2400" spans="1:8" hidden="1" x14ac:dyDescent="0.25">
      <c r="A2400" t="s">
        <v>7117</v>
      </c>
      <c r="B2400" t="str">
        <f t="shared" si="265"/>
        <v xml:space="preserve">        &lt;td width="36"&gt;17.06&lt;/td&gt;&lt;td width="30"&gt;</v>
      </c>
      <c r="C2400" t="str">
        <f t="shared" si="259"/>
        <v xml:space="preserve">        lohi&lt;/td&gt;&lt;td width="24"&gt;N&lt;/td&gt;&lt;td width="36"&gt;5,8&lt;/td&gt;&lt;td width="40"&gt;</v>
      </c>
      <c r="D2400" t="str">
        <f t="shared" si="260"/>
        <v xml:space="preserve">        86&lt;/td&gt;&lt;td width="106"&gt;</v>
      </c>
      <c r="E2400" t="str">
        <f t="shared" si="261"/>
        <v xml:space="preserve">        Kirakka&lt;/td&gt;&lt;td width="79"&gt;poppeli&lt;/td&gt;&lt;td width="131"&gt;Marko Lehtonen ja Ville Ala-nikkola&lt;/td&gt;</v>
      </c>
      <c r="F2400" t="str">
        <f t="shared" si="262"/>
        <v>&lt;tr&gt;</v>
      </c>
      <c r="G2400" t="str">
        <f t="shared" si="263"/>
        <v>&lt;tr&gt;</v>
      </c>
      <c r="H2400" t="str">
        <f t="shared" si="264"/>
        <v xml:space="preserve">        &lt;td width="36"&gt;17.06&lt;/td&gt;&lt;td width="30"&gt;</v>
      </c>
    </row>
    <row r="2401" spans="1:8" hidden="1" x14ac:dyDescent="0.25">
      <c r="A2401" t="s">
        <v>6741</v>
      </c>
      <c r="B2401" t="str">
        <f t="shared" si="265"/>
        <v xml:space="preserve">        lohi&lt;/td&gt;&lt;td width="24"&gt;N&lt;/td&gt;&lt;td width="36"&gt;5,8&lt;/td&gt;&lt;td width="40"&gt;</v>
      </c>
      <c r="C2401" t="str">
        <f t="shared" si="259"/>
        <v xml:space="preserve">        86&lt;/td&gt;&lt;td width="106"&gt;</v>
      </c>
      <c r="D2401" t="str">
        <f t="shared" si="260"/>
        <v xml:space="preserve">        Kirakka&lt;/td&gt;&lt;td width="79"&gt;poppeli&lt;/td&gt;&lt;td width="131"&gt;Marko Lehtonen ja Ville Ala-nikkola&lt;/td&gt;</v>
      </c>
      <c r="E2401" t="str">
        <f t="shared" si="261"/>
        <v>&lt;/tr&gt;</v>
      </c>
      <c r="F2401" t="str">
        <f t="shared" si="262"/>
        <v xml:space="preserve">        &lt;td width="36"&gt;17.06&lt;/td&gt;&lt;td width="30"&gt;</v>
      </c>
      <c r="G2401" t="str">
        <f t="shared" si="263"/>
        <v xml:space="preserve">        &lt;td width="36"&gt;17.06&lt;/td&gt;&lt;td width="30"&gt;</v>
      </c>
      <c r="H2401" t="str">
        <f t="shared" si="264"/>
        <v xml:space="preserve">        lohi&lt;/td&gt;&lt;td width="24"&gt;U&lt;/td&gt;&lt;td width="36"&gt;10,7&lt;/td&gt;&lt;td width="40"&gt;</v>
      </c>
    </row>
    <row r="2402" spans="1:8" hidden="1" x14ac:dyDescent="0.25">
      <c r="A2402" t="s">
        <v>6372</v>
      </c>
      <c r="B2402" t="str">
        <f t="shared" si="265"/>
        <v xml:space="preserve">        86&lt;/td&gt;&lt;td width="106"&gt;</v>
      </c>
      <c r="C2402" t="str">
        <f t="shared" si="259"/>
        <v xml:space="preserve">        Kirakka&lt;/td&gt;&lt;td width="79"&gt;poppeli&lt;/td&gt;&lt;td width="131"&gt;Marko Lehtonen ja Ville Ala-nikkola&lt;/td&gt;</v>
      </c>
      <c r="D2402" t="str">
        <f t="shared" si="260"/>
        <v>&lt;/tr&gt;</v>
      </c>
      <c r="E2402" t="str">
        <f t="shared" si="261"/>
        <v>&lt;tr&gt;</v>
      </c>
      <c r="F2402" t="str">
        <f t="shared" si="262"/>
        <v xml:space="preserve">        lohi&lt;/td&gt;&lt;td width="24"&gt;U&lt;/td&gt;&lt;td width="36"&gt;10,7&lt;/td&gt;&lt;td width="40"&gt;</v>
      </c>
      <c r="G2402" t="str">
        <f t="shared" si="263"/>
        <v xml:space="preserve">        lohi&lt;/td&gt;&lt;td width="24"&gt;U&lt;/td&gt;&lt;td width="36"&gt;10,7&lt;/td&gt;&lt;td width="40"&gt;</v>
      </c>
      <c r="H2402" t="str">
        <f t="shared" si="264"/>
        <v xml:space="preserve">        100&lt;/td&gt;&lt;td width="106"&gt;</v>
      </c>
    </row>
    <row r="2403" spans="1:8" hidden="1" x14ac:dyDescent="0.25">
      <c r="A2403" t="s">
        <v>7123</v>
      </c>
      <c r="B2403" t="str">
        <f t="shared" si="265"/>
        <v xml:space="preserve">        Kirakka&lt;/td&gt;&lt;td width="79"&gt;poppeli&lt;/td&gt;&lt;td width="131"&gt;Marko Lehtonen ja Ville Ala-nikkola&lt;/td&gt;</v>
      </c>
      <c r="C2403" t="str">
        <f t="shared" si="259"/>
        <v>&lt;/tr&gt;</v>
      </c>
      <c r="D2403" t="str">
        <f t="shared" si="260"/>
        <v>&lt;tr&gt;</v>
      </c>
      <c r="E2403" t="str">
        <f t="shared" si="261"/>
        <v xml:space="preserve">        &lt;td width="36"&gt;17.06&lt;/td&gt;&lt;td width="30"&gt;</v>
      </c>
      <c r="F2403" t="str">
        <f t="shared" si="262"/>
        <v xml:space="preserve">        100&lt;/td&gt;&lt;td width="106"&gt;</v>
      </c>
      <c r="G2403" t="str">
        <f t="shared" si="263"/>
        <v xml:space="preserve">        100&lt;/td&gt;&lt;td width="106"&gt;</v>
      </c>
      <c r="H2403" t="str">
        <f t="shared" si="264"/>
        <v xml:space="preserve">        Lempeä&lt;/td&gt;&lt;td width="79"&gt;joonas&lt;/td&gt;&lt;td width="131"&gt;Anna Marja Kinnunen ja Jarkko Nikula&lt;/td&gt;</v>
      </c>
    </row>
    <row r="2404" spans="1:8" hidden="1" x14ac:dyDescent="0.25">
      <c r="A2404" t="s">
        <v>4553</v>
      </c>
      <c r="B2404" t="str">
        <f t="shared" si="265"/>
        <v>&lt;/tr&gt;</v>
      </c>
      <c r="C2404" t="str">
        <f t="shared" si="259"/>
        <v>&lt;tr&gt;</v>
      </c>
      <c r="D2404" t="str">
        <f t="shared" si="260"/>
        <v xml:space="preserve">        &lt;td width="36"&gt;17.06&lt;/td&gt;&lt;td width="30"&gt;</v>
      </c>
      <c r="E2404" t="str">
        <f t="shared" si="261"/>
        <v xml:space="preserve">        lohi&lt;/td&gt;&lt;td width="24"&gt;U&lt;/td&gt;&lt;td width="36"&gt;10,7&lt;/td&gt;&lt;td width="40"&gt;</v>
      </c>
      <c r="F2404" t="str">
        <f t="shared" si="262"/>
        <v xml:space="preserve">        Lempeä&lt;/td&gt;&lt;td width="79"&gt;joonas&lt;/td&gt;&lt;td width="131"&gt;Anna Marja Kinnunen ja Jarkko Nikula&lt;/td&gt;</v>
      </c>
      <c r="G2404" t="str">
        <f t="shared" si="263"/>
        <v xml:space="preserve">        Lempeä&lt;/td&gt;&lt;td width="79"&gt;joonas&lt;/td&gt;&lt;td width="131"&gt;Anna Marja Kinnunen ja Jarkko Nikula&lt;/td&gt;</v>
      </c>
      <c r="H2404" t="str">
        <f t="shared" si="264"/>
        <v>&lt;/tr&gt;</v>
      </c>
    </row>
    <row r="2405" spans="1:8" x14ac:dyDescent="0.25">
      <c r="A2405" t="s">
        <v>4547</v>
      </c>
      <c r="B2405" t="str">
        <f t="shared" si="265"/>
        <v>&lt;tr&gt;</v>
      </c>
      <c r="C2405" t="str">
        <f t="shared" si="259"/>
        <v xml:space="preserve">        &lt;td width="36"&gt;17.06&lt;/td&gt;&lt;td width="30"&gt;</v>
      </c>
      <c r="D2405" t="str">
        <f t="shared" si="260"/>
        <v xml:space="preserve">        lohi&lt;/td&gt;&lt;td width="24"&gt;U&lt;/td&gt;&lt;td width="36"&gt;10,7&lt;/td&gt;&lt;td width="40"&gt;</v>
      </c>
      <c r="E2405" t="str">
        <f t="shared" si="261"/>
        <v xml:space="preserve">        100&lt;/td&gt;&lt;td width="106"&gt;</v>
      </c>
      <c r="F2405" t="str">
        <f t="shared" si="262"/>
        <v>&lt;/tr&gt;</v>
      </c>
      <c r="G2405" t="str">
        <f t="shared" si="263"/>
        <v>&lt;/tr&gt;</v>
      </c>
      <c r="H2405" t="str">
        <f t="shared" si="264"/>
        <v>&lt;tr&gt;</v>
      </c>
    </row>
    <row r="2406" spans="1:8" hidden="1" x14ac:dyDescent="0.25">
      <c r="A2406" t="s">
        <v>7117</v>
      </c>
      <c r="B2406" t="str">
        <f t="shared" si="265"/>
        <v xml:space="preserve">        &lt;td width="36"&gt;17.06&lt;/td&gt;&lt;td width="30"&gt;</v>
      </c>
      <c r="C2406" t="str">
        <f t="shared" si="259"/>
        <v xml:space="preserve">        lohi&lt;/td&gt;&lt;td width="24"&gt;U&lt;/td&gt;&lt;td width="36"&gt;10,7&lt;/td&gt;&lt;td width="40"&gt;</v>
      </c>
      <c r="D2406" t="str">
        <f t="shared" si="260"/>
        <v xml:space="preserve">        100&lt;/td&gt;&lt;td width="106"&gt;</v>
      </c>
      <c r="E2406" t="str">
        <f t="shared" si="261"/>
        <v xml:space="preserve">        Lempeä&lt;/td&gt;&lt;td width="79"&gt;joonas&lt;/td&gt;&lt;td width="131"&gt;Anna Marja Kinnunen ja Jarkko Nikula&lt;/td&gt;</v>
      </c>
      <c r="F2406" t="str">
        <f t="shared" si="262"/>
        <v>&lt;tr&gt;</v>
      </c>
      <c r="G2406" t="str">
        <f t="shared" si="263"/>
        <v>&lt;tr&gt;</v>
      </c>
      <c r="H2406" t="str">
        <f t="shared" si="264"/>
        <v xml:space="preserve">        &lt;td width="36"&gt;17.06&lt;/td&gt;&lt;td width="30"&gt;</v>
      </c>
    </row>
    <row r="2407" spans="1:8" hidden="1" x14ac:dyDescent="0.25">
      <c r="A2407" t="s">
        <v>7124</v>
      </c>
      <c r="B2407" t="str">
        <f t="shared" si="265"/>
        <v xml:space="preserve">        lohi&lt;/td&gt;&lt;td width="24"&gt;U&lt;/td&gt;&lt;td width="36"&gt;10,7&lt;/td&gt;&lt;td width="40"&gt;</v>
      </c>
      <c r="C2407" t="str">
        <f t="shared" si="259"/>
        <v xml:space="preserve">        100&lt;/td&gt;&lt;td width="106"&gt;</v>
      </c>
      <c r="D2407" t="str">
        <f t="shared" si="260"/>
        <v xml:space="preserve">        Lempeä&lt;/td&gt;&lt;td width="79"&gt;joonas&lt;/td&gt;&lt;td width="131"&gt;Anna Marja Kinnunen ja Jarkko Nikula&lt;/td&gt;</v>
      </c>
      <c r="E2407" t="str">
        <f t="shared" si="261"/>
        <v>&lt;/tr&gt;</v>
      </c>
      <c r="F2407" t="str">
        <f t="shared" si="262"/>
        <v xml:space="preserve">        &lt;td width="36"&gt;17.06&lt;/td&gt;&lt;td width="30"&gt;</v>
      </c>
      <c r="G2407" t="str">
        <f t="shared" si="263"/>
        <v xml:space="preserve">        &lt;td width="36"&gt;17.06&lt;/td&gt;&lt;td width="30"&gt;</v>
      </c>
      <c r="H2407" t="str">
        <f t="shared" si="264"/>
        <v xml:space="preserve">        lohi&lt;/td&gt;&lt;td width="24"&gt;N&lt;/td&gt;&lt;td width="36"&gt;7,2&lt;/td&gt;&lt;td width="40"&gt;</v>
      </c>
    </row>
    <row r="2408" spans="1:8" hidden="1" x14ac:dyDescent="0.25">
      <c r="A2408" t="s">
        <v>6502</v>
      </c>
      <c r="B2408" t="str">
        <f t="shared" si="265"/>
        <v xml:space="preserve">        100&lt;/td&gt;&lt;td width="106"&gt;</v>
      </c>
      <c r="C2408" t="str">
        <f t="shared" si="259"/>
        <v xml:space="preserve">        Lempeä&lt;/td&gt;&lt;td width="79"&gt;joonas&lt;/td&gt;&lt;td width="131"&gt;Anna Marja Kinnunen ja Jarkko Nikula&lt;/td&gt;</v>
      </c>
      <c r="D2408" t="str">
        <f t="shared" si="260"/>
        <v>&lt;/tr&gt;</v>
      </c>
      <c r="E2408" t="str">
        <f t="shared" si="261"/>
        <v>&lt;tr&gt;</v>
      </c>
      <c r="F2408" t="str">
        <f t="shared" si="262"/>
        <v xml:space="preserve">        lohi&lt;/td&gt;&lt;td width="24"&gt;N&lt;/td&gt;&lt;td width="36"&gt;7,2&lt;/td&gt;&lt;td width="40"&gt;</v>
      </c>
      <c r="G2408" t="str">
        <f t="shared" si="263"/>
        <v xml:space="preserve">        lohi&lt;/td&gt;&lt;td width="24"&gt;N&lt;/td&gt;&lt;td width="36"&gt;7,2&lt;/td&gt;&lt;td width="40"&gt;</v>
      </c>
      <c r="H2408" t="str">
        <f t="shared" si="264"/>
        <v xml:space="preserve">        90&lt;/td&gt;&lt;td width="106"&gt;</v>
      </c>
    </row>
    <row r="2409" spans="1:8" hidden="1" x14ac:dyDescent="0.25">
      <c r="A2409" t="s">
        <v>7125</v>
      </c>
      <c r="B2409" t="str">
        <f t="shared" si="265"/>
        <v xml:space="preserve">        Lempeä&lt;/td&gt;&lt;td width="79"&gt;joonas&lt;/td&gt;&lt;td width="131"&gt;Anna Marja Kinnunen ja Jarkko Nikula&lt;/td&gt;</v>
      </c>
      <c r="C2409" t="str">
        <f t="shared" si="259"/>
        <v>&lt;/tr&gt;</v>
      </c>
      <c r="D2409" t="str">
        <f t="shared" si="260"/>
        <v>&lt;tr&gt;</v>
      </c>
      <c r="E2409" t="str">
        <f t="shared" si="261"/>
        <v xml:space="preserve">        &lt;td width="36"&gt;17.06&lt;/td&gt;&lt;td width="30"&gt;</v>
      </c>
      <c r="F2409" t="str">
        <f t="shared" si="262"/>
        <v xml:space="preserve">        90&lt;/td&gt;&lt;td width="106"&gt;</v>
      </c>
      <c r="G2409" t="str">
        <f t="shared" si="263"/>
        <v xml:space="preserve">        90&lt;/td&gt;&lt;td width="106"&gt;</v>
      </c>
      <c r="H2409" t="str">
        <f t="shared" si="264"/>
        <v xml:space="preserve">        Valkeakoski&lt;/td&gt;&lt;td width="79"&gt;aalto&lt;/td&gt;&lt;td width="131"&gt;Jarmo ja Jarkko </v>
      </c>
    </row>
    <row r="2410" spans="1:8" hidden="1" x14ac:dyDescent="0.25">
      <c r="A2410" t="s">
        <v>4553</v>
      </c>
      <c r="B2410" t="str">
        <f t="shared" si="265"/>
        <v>&lt;/tr&gt;</v>
      </c>
      <c r="C2410" t="str">
        <f t="shared" si="259"/>
        <v>&lt;tr&gt;</v>
      </c>
      <c r="D2410" t="str">
        <f t="shared" si="260"/>
        <v xml:space="preserve">        &lt;td width="36"&gt;17.06&lt;/td&gt;&lt;td width="30"&gt;</v>
      </c>
      <c r="E2410" t="str">
        <f t="shared" si="261"/>
        <v xml:space="preserve">        lohi&lt;/td&gt;&lt;td width="24"&gt;N&lt;/td&gt;&lt;td width="36"&gt;7,2&lt;/td&gt;&lt;td width="40"&gt;</v>
      </c>
      <c r="F2410" t="str">
        <f t="shared" si="262"/>
        <v xml:space="preserve">        Valkeakoski&lt;/td&gt;&lt;td width="79"&gt;aalto&lt;/td&gt;&lt;td width="131"&gt;Jarmo ja Jarkko </v>
      </c>
      <c r="G2410" t="str">
        <f t="shared" si="263"/>
        <v xml:space="preserve">        Valkeakoski&lt;/td&gt;&lt;td width="79"&gt;aalto&lt;/td&gt;&lt;td width="131"&gt;Jarmo ja Jarkko </v>
      </c>
      <c r="H2410" t="str">
        <f t="shared" si="264"/>
        <v xml:space="preserve">        Määttä&lt;/td&gt;</v>
      </c>
    </row>
    <row r="2411" spans="1:8" x14ac:dyDescent="0.25">
      <c r="A2411" t="s">
        <v>4547</v>
      </c>
      <c r="B2411" t="str">
        <f t="shared" si="265"/>
        <v>&lt;tr&gt;</v>
      </c>
      <c r="C2411" t="str">
        <f t="shared" si="259"/>
        <v xml:space="preserve">        &lt;td width="36"&gt;17.06&lt;/td&gt;&lt;td width="30"&gt;</v>
      </c>
      <c r="D2411" t="str">
        <f t="shared" si="260"/>
        <v xml:space="preserve">        lohi&lt;/td&gt;&lt;td width="24"&gt;N&lt;/td&gt;&lt;td width="36"&gt;7,2&lt;/td&gt;&lt;td width="40"&gt;</v>
      </c>
      <c r="E2411" t="str">
        <f t="shared" si="261"/>
        <v xml:space="preserve">        90&lt;/td&gt;&lt;td width="106"&gt;</v>
      </c>
      <c r="F2411" t="str">
        <f t="shared" si="262"/>
        <v xml:space="preserve">        Määttä&lt;/td&gt;</v>
      </c>
      <c r="G2411" t="str">
        <f t="shared" si="263"/>
        <v xml:space="preserve">        Määttä&lt;/td&gt;</v>
      </c>
      <c r="H2411" t="str">
        <f t="shared" si="264"/>
        <v>&lt;/tr&gt;</v>
      </c>
    </row>
    <row r="2412" spans="1:8" hidden="1" x14ac:dyDescent="0.25">
      <c r="A2412" t="s">
        <v>7117</v>
      </c>
      <c r="B2412" t="str">
        <f t="shared" si="265"/>
        <v xml:space="preserve">        &lt;td width="36"&gt;17.06&lt;/td&gt;&lt;td width="30"&gt;</v>
      </c>
      <c r="C2412" t="str">
        <f t="shared" si="259"/>
        <v xml:space="preserve">        lohi&lt;/td&gt;&lt;td width="24"&gt;N&lt;/td&gt;&lt;td width="36"&gt;7,2&lt;/td&gt;&lt;td width="40"&gt;</v>
      </c>
      <c r="D2412" t="str">
        <f t="shared" si="260"/>
        <v xml:space="preserve">        90&lt;/td&gt;&lt;td width="106"&gt;</v>
      </c>
      <c r="E2412" t="str">
        <f t="shared" si="261"/>
        <v xml:space="preserve">        Valkeakoski&lt;/td&gt;&lt;td width="79"&gt;aalto&lt;/td&gt;&lt;td width="131"&gt;Jarmo ja Jarkko </v>
      </c>
      <c r="F2412" t="str">
        <f t="shared" si="262"/>
        <v>&lt;/tr&gt;</v>
      </c>
      <c r="G2412" t="str">
        <f t="shared" si="263"/>
        <v>&lt;/tr&gt;</v>
      </c>
      <c r="H2412" t="str">
        <f t="shared" si="264"/>
        <v>&lt;tr&gt;</v>
      </c>
    </row>
    <row r="2413" spans="1:8" hidden="1" x14ac:dyDescent="0.25">
      <c r="A2413" t="s">
        <v>6759</v>
      </c>
      <c r="B2413" t="str">
        <f t="shared" si="265"/>
        <v xml:space="preserve">        lohi&lt;/td&gt;&lt;td width="24"&gt;N&lt;/td&gt;&lt;td width="36"&gt;7,2&lt;/td&gt;&lt;td width="40"&gt;</v>
      </c>
      <c r="C2413" t="str">
        <f t="shared" si="259"/>
        <v xml:space="preserve">        90&lt;/td&gt;&lt;td width="106"&gt;</v>
      </c>
      <c r="D2413" t="str">
        <f t="shared" si="260"/>
        <v xml:space="preserve">        Valkeakoski&lt;/td&gt;&lt;td width="79"&gt;aalto&lt;/td&gt;&lt;td width="131"&gt;Jarmo ja Jarkko </v>
      </c>
      <c r="E2413" t="str">
        <f t="shared" si="261"/>
        <v xml:space="preserve">        Määttä&lt;/td&gt;</v>
      </c>
      <c r="F2413" t="str">
        <f t="shared" si="262"/>
        <v>&lt;tr&gt;</v>
      </c>
      <c r="G2413" t="str">
        <f t="shared" si="263"/>
        <v>&lt;tr&gt;</v>
      </c>
      <c r="H2413" t="str">
        <f t="shared" si="264"/>
        <v xml:space="preserve">        &lt;td width="36"&gt;17.06&lt;/td&gt;&lt;td width="30"&gt;</v>
      </c>
    </row>
    <row r="2414" spans="1:8" hidden="1" x14ac:dyDescent="0.25">
      <c r="A2414" t="s">
        <v>6406</v>
      </c>
      <c r="B2414" t="str">
        <f t="shared" si="265"/>
        <v xml:space="preserve">        90&lt;/td&gt;&lt;td width="106"&gt;</v>
      </c>
      <c r="C2414" t="str">
        <f t="shared" si="259"/>
        <v xml:space="preserve">        Valkeakoski&lt;/td&gt;&lt;td width="79"&gt;aalto&lt;/td&gt;&lt;td width="131"&gt;Jarmo ja Jarkko </v>
      </c>
      <c r="D2414" t="str">
        <f t="shared" si="260"/>
        <v xml:space="preserve">        Määttä&lt;/td&gt;</v>
      </c>
      <c r="E2414" t="str">
        <f t="shared" si="261"/>
        <v>&lt;/tr&gt;</v>
      </c>
      <c r="F2414" t="str">
        <f t="shared" si="262"/>
        <v xml:space="preserve">        &lt;td width="36"&gt;17.06&lt;/td&gt;&lt;td width="30"&gt;</v>
      </c>
      <c r="G2414" t="str">
        <f t="shared" si="263"/>
        <v xml:space="preserve">        &lt;td width="36"&gt;17.06&lt;/td&gt;&lt;td width="30"&gt;</v>
      </c>
      <c r="H2414" t="str">
        <f t="shared" si="264"/>
        <v xml:space="preserve">        lohi&lt;/td&gt;&lt;td width="24"&gt;N&lt;/td&gt;&lt;td width="36"&gt;3,8&lt;/td&gt;&lt;td width="40"&gt;</v>
      </c>
    </row>
    <row r="2415" spans="1:8" hidden="1" x14ac:dyDescent="0.25">
      <c r="A2415" t="s">
        <v>7126</v>
      </c>
      <c r="B2415" t="str">
        <f t="shared" si="265"/>
        <v xml:space="preserve">        Valkeakoski&lt;/td&gt;&lt;td width="79"&gt;aalto&lt;/td&gt;&lt;td width="131"&gt;Jarmo ja Jarkko </v>
      </c>
      <c r="C2415" t="str">
        <f t="shared" ref="C2415:C2478" si="266">+A2416</f>
        <v xml:space="preserve">        Määttä&lt;/td&gt;</v>
      </c>
      <c r="D2415" t="str">
        <f t="shared" ref="D2415:D2478" si="267">+A2417</f>
        <v>&lt;/tr&gt;</v>
      </c>
      <c r="E2415" t="str">
        <f t="shared" ref="E2415:E2478" si="268">+A2418</f>
        <v>&lt;tr&gt;</v>
      </c>
      <c r="F2415" t="str">
        <f t="shared" ref="F2415:F2478" si="269">+A2420</f>
        <v xml:space="preserve">        lohi&lt;/td&gt;&lt;td width="24"&gt;N&lt;/td&gt;&lt;td width="36"&gt;3,8&lt;/td&gt;&lt;td width="40"&gt;</v>
      </c>
      <c r="G2415" t="str">
        <f t="shared" ref="G2415:G2478" si="270">+A2420</f>
        <v xml:space="preserve">        lohi&lt;/td&gt;&lt;td width="24"&gt;N&lt;/td&gt;&lt;td width="36"&gt;3,8&lt;/td&gt;&lt;td width="40"&gt;</v>
      </c>
      <c r="H2415" t="str">
        <f t="shared" ref="H2415:H2478" si="271">+A2421</f>
        <v xml:space="preserve">        77&lt;/td&gt;&lt;td width="106"&gt;</v>
      </c>
    </row>
    <row r="2416" spans="1:8" hidden="1" x14ac:dyDescent="0.25">
      <c r="A2416" t="s">
        <v>7127</v>
      </c>
      <c r="B2416" t="str">
        <f t="shared" si="265"/>
        <v xml:space="preserve">        Määttä&lt;/td&gt;</v>
      </c>
      <c r="C2416" t="str">
        <f t="shared" si="266"/>
        <v>&lt;/tr&gt;</v>
      </c>
      <c r="D2416" t="str">
        <f t="shared" si="267"/>
        <v>&lt;tr&gt;</v>
      </c>
      <c r="E2416" t="str">
        <f t="shared" si="268"/>
        <v xml:space="preserve">        &lt;td width="36"&gt;17.06&lt;/td&gt;&lt;td width="30"&gt;</v>
      </c>
      <c r="F2416" t="str">
        <f t="shared" si="269"/>
        <v xml:space="preserve">        77&lt;/td&gt;&lt;td width="106"&gt;</v>
      </c>
      <c r="G2416" t="str">
        <f t="shared" si="270"/>
        <v xml:space="preserve">        77&lt;/td&gt;&lt;td width="106"&gt;</v>
      </c>
      <c r="H2416" t="str">
        <f t="shared" si="271"/>
        <v xml:space="preserve">        Valkeakoski&lt;/td&gt;&lt;td width="79"&gt;emma&lt;/td&gt;&lt;td width="131"&gt;Jarmo ja Jarkko </v>
      </c>
    </row>
    <row r="2417" spans="1:8" hidden="1" x14ac:dyDescent="0.25">
      <c r="A2417" t="s">
        <v>4553</v>
      </c>
      <c r="B2417" t="str">
        <f t="shared" si="265"/>
        <v>&lt;/tr&gt;</v>
      </c>
      <c r="C2417" t="str">
        <f t="shared" si="266"/>
        <v>&lt;tr&gt;</v>
      </c>
      <c r="D2417" t="str">
        <f t="shared" si="267"/>
        <v xml:space="preserve">        &lt;td width="36"&gt;17.06&lt;/td&gt;&lt;td width="30"&gt;</v>
      </c>
      <c r="E2417" t="str">
        <f t="shared" si="268"/>
        <v xml:space="preserve">        lohi&lt;/td&gt;&lt;td width="24"&gt;N&lt;/td&gt;&lt;td width="36"&gt;3,8&lt;/td&gt;&lt;td width="40"&gt;</v>
      </c>
      <c r="F2417" t="str">
        <f t="shared" si="269"/>
        <v xml:space="preserve">        Valkeakoski&lt;/td&gt;&lt;td width="79"&gt;emma&lt;/td&gt;&lt;td width="131"&gt;Jarmo ja Jarkko </v>
      </c>
      <c r="G2417" t="str">
        <f t="shared" si="270"/>
        <v xml:space="preserve">        Valkeakoski&lt;/td&gt;&lt;td width="79"&gt;emma&lt;/td&gt;&lt;td width="131"&gt;Jarmo ja Jarkko </v>
      </c>
      <c r="H2417" t="str">
        <f t="shared" si="271"/>
        <v xml:space="preserve">        Määttä&lt;/td&gt;</v>
      </c>
    </row>
    <row r="2418" spans="1:8" x14ac:dyDescent="0.25">
      <c r="A2418" t="s">
        <v>4547</v>
      </c>
      <c r="B2418" t="str">
        <f t="shared" si="265"/>
        <v>&lt;tr&gt;</v>
      </c>
      <c r="C2418" t="str">
        <f t="shared" si="266"/>
        <v xml:space="preserve">        &lt;td width="36"&gt;17.06&lt;/td&gt;&lt;td width="30"&gt;</v>
      </c>
      <c r="D2418" t="str">
        <f t="shared" si="267"/>
        <v xml:space="preserve">        lohi&lt;/td&gt;&lt;td width="24"&gt;N&lt;/td&gt;&lt;td width="36"&gt;3,8&lt;/td&gt;&lt;td width="40"&gt;</v>
      </c>
      <c r="E2418" t="str">
        <f t="shared" si="268"/>
        <v xml:space="preserve">        77&lt;/td&gt;&lt;td width="106"&gt;</v>
      </c>
      <c r="F2418" t="str">
        <f t="shared" si="269"/>
        <v xml:space="preserve">        Määttä&lt;/td&gt;</v>
      </c>
      <c r="G2418" t="str">
        <f t="shared" si="270"/>
        <v xml:space="preserve">        Määttä&lt;/td&gt;</v>
      </c>
      <c r="H2418" t="str">
        <f t="shared" si="271"/>
        <v>&lt;/tr&gt;</v>
      </c>
    </row>
    <row r="2419" spans="1:8" hidden="1" x14ac:dyDescent="0.25">
      <c r="A2419" t="s">
        <v>7117</v>
      </c>
      <c r="B2419" t="str">
        <f t="shared" si="265"/>
        <v xml:space="preserve">        &lt;td width="36"&gt;17.06&lt;/td&gt;&lt;td width="30"&gt;</v>
      </c>
      <c r="C2419" t="str">
        <f t="shared" si="266"/>
        <v xml:space="preserve">        lohi&lt;/td&gt;&lt;td width="24"&gt;N&lt;/td&gt;&lt;td width="36"&gt;3,8&lt;/td&gt;&lt;td width="40"&gt;</v>
      </c>
      <c r="D2419" t="str">
        <f t="shared" si="267"/>
        <v xml:space="preserve">        77&lt;/td&gt;&lt;td width="106"&gt;</v>
      </c>
      <c r="E2419" t="str">
        <f t="shared" si="268"/>
        <v xml:space="preserve">        Valkeakoski&lt;/td&gt;&lt;td width="79"&gt;emma&lt;/td&gt;&lt;td width="131"&gt;Jarmo ja Jarkko </v>
      </c>
      <c r="F2419" t="str">
        <f t="shared" si="269"/>
        <v>&lt;/tr&gt;</v>
      </c>
      <c r="G2419" t="str">
        <f t="shared" si="270"/>
        <v>&lt;/tr&gt;</v>
      </c>
      <c r="H2419" t="str">
        <f t="shared" si="271"/>
        <v>&lt;tr&gt;</v>
      </c>
    </row>
    <row r="2420" spans="1:8" hidden="1" x14ac:dyDescent="0.25">
      <c r="A2420" t="s">
        <v>6962</v>
      </c>
      <c r="B2420" t="str">
        <f t="shared" si="265"/>
        <v xml:space="preserve">        lohi&lt;/td&gt;&lt;td width="24"&gt;N&lt;/td&gt;&lt;td width="36"&gt;3,8&lt;/td&gt;&lt;td width="40"&gt;</v>
      </c>
      <c r="C2420" t="str">
        <f t="shared" si="266"/>
        <v xml:space="preserve">        77&lt;/td&gt;&lt;td width="106"&gt;</v>
      </c>
      <c r="D2420" t="str">
        <f t="shared" si="267"/>
        <v xml:space="preserve">        Valkeakoski&lt;/td&gt;&lt;td width="79"&gt;emma&lt;/td&gt;&lt;td width="131"&gt;Jarmo ja Jarkko </v>
      </c>
      <c r="E2420" t="str">
        <f t="shared" si="268"/>
        <v xml:space="preserve">        Määttä&lt;/td&gt;</v>
      </c>
      <c r="F2420" t="str">
        <f t="shared" si="269"/>
        <v>&lt;tr&gt;</v>
      </c>
      <c r="G2420" t="str">
        <f t="shared" si="270"/>
        <v>&lt;tr&gt;</v>
      </c>
      <c r="H2420" t="str">
        <f t="shared" si="271"/>
        <v xml:space="preserve">        &lt;td width="36"&gt;17.06&lt;/td&gt;&lt;td width="30"&gt;</v>
      </c>
    </row>
    <row r="2421" spans="1:8" hidden="1" x14ac:dyDescent="0.25">
      <c r="A2421" t="s">
        <v>6645</v>
      </c>
      <c r="B2421" t="str">
        <f t="shared" si="265"/>
        <v xml:space="preserve">        77&lt;/td&gt;&lt;td width="106"&gt;</v>
      </c>
      <c r="C2421" t="str">
        <f t="shared" si="266"/>
        <v xml:space="preserve">        Valkeakoski&lt;/td&gt;&lt;td width="79"&gt;emma&lt;/td&gt;&lt;td width="131"&gt;Jarmo ja Jarkko </v>
      </c>
      <c r="D2421" t="str">
        <f t="shared" si="267"/>
        <v xml:space="preserve">        Määttä&lt;/td&gt;</v>
      </c>
      <c r="E2421" t="str">
        <f t="shared" si="268"/>
        <v>&lt;/tr&gt;</v>
      </c>
      <c r="F2421" t="str">
        <f t="shared" si="269"/>
        <v xml:space="preserve">        &lt;td width="36"&gt;17.06&lt;/td&gt;&lt;td width="30"&gt;</v>
      </c>
      <c r="G2421" t="str">
        <f t="shared" si="270"/>
        <v xml:space="preserve">        &lt;td width="36"&gt;17.06&lt;/td&gt;&lt;td width="30"&gt;</v>
      </c>
      <c r="H2421" t="str">
        <f t="shared" si="271"/>
        <v xml:space="preserve">        lohi&lt;/td&gt;&lt;td width="24"&gt;U&lt;/td&gt;&lt;td width="36"&gt;5,0&lt;/td&gt;&lt;td width="40"&gt;</v>
      </c>
    </row>
    <row r="2422" spans="1:8" hidden="1" x14ac:dyDescent="0.25">
      <c r="A2422" t="s">
        <v>7128</v>
      </c>
      <c r="B2422" t="str">
        <f t="shared" si="265"/>
        <v xml:space="preserve">        Valkeakoski&lt;/td&gt;&lt;td width="79"&gt;emma&lt;/td&gt;&lt;td width="131"&gt;Jarmo ja Jarkko </v>
      </c>
      <c r="C2422" t="str">
        <f t="shared" si="266"/>
        <v xml:space="preserve">        Määttä&lt;/td&gt;</v>
      </c>
      <c r="D2422" t="str">
        <f t="shared" si="267"/>
        <v>&lt;/tr&gt;</v>
      </c>
      <c r="E2422" t="str">
        <f t="shared" si="268"/>
        <v>&lt;tr&gt;</v>
      </c>
      <c r="F2422" t="str">
        <f t="shared" si="269"/>
        <v xml:space="preserve">        lohi&lt;/td&gt;&lt;td width="24"&gt;U&lt;/td&gt;&lt;td width="36"&gt;5,0&lt;/td&gt;&lt;td width="40"&gt;</v>
      </c>
      <c r="G2422" t="str">
        <f t="shared" si="270"/>
        <v xml:space="preserve">        lohi&lt;/td&gt;&lt;td width="24"&gt;U&lt;/td&gt;&lt;td width="36"&gt;5,0&lt;/td&gt;&lt;td width="40"&gt;</v>
      </c>
      <c r="H2422" t="str">
        <f t="shared" si="271"/>
        <v xml:space="preserve">        &amp;nbsp;&lt;/td&gt;&lt;td width="106"&gt;</v>
      </c>
    </row>
    <row r="2423" spans="1:8" hidden="1" x14ac:dyDescent="0.25">
      <c r="A2423" t="s">
        <v>7127</v>
      </c>
      <c r="B2423" t="str">
        <f t="shared" si="265"/>
        <v xml:space="preserve">        Määttä&lt;/td&gt;</v>
      </c>
      <c r="C2423" t="str">
        <f t="shared" si="266"/>
        <v>&lt;/tr&gt;</v>
      </c>
      <c r="D2423" t="str">
        <f t="shared" si="267"/>
        <v>&lt;tr&gt;</v>
      </c>
      <c r="E2423" t="str">
        <f t="shared" si="268"/>
        <v xml:space="preserve">        &lt;td width="36"&gt;17.06&lt;/td&gt;&lt;td width="30"&gt;</v>
      </c>
      <c r="F2423" t="str">
        <f t="shared" si="269"/>
        <v xml:space="preserve">        &amp;nbsp;&lt;/td&gt;&lt;td width="106"&gt;</v>
      </c>
      <c r="G2423" t="str">
        <f t="shared" si="270"/>
        <v xml:space="preserve">        &amp;nbsp;&lt;/td&gt;&lt;td width="106"&gt;</v>
      </c>
      <c r="H2423" t="str">
        <f t="shared" si="271"/>
        <v xml:space="preserve">        Nivanpää&lt;/td&gt;&lt;td width="79"&gt;nj&lt;/td&gt;&lt;td width="131"&gt;Jari Korvala ja Esa </v>
      </c>
    </row>
    <row r="2424" spans="1:8" hidden="1" x14ac:dyDescent="0.25">
      <c r="A2424" t="s">
        <v>4553</v>
      </c>
      <c r="B2424" t="str">
        <f t="shared" si="265"/>
        <v>&lt;/tr&gt;</v>
      </c>
      <c r="C2424" t="str">
        <f t="shared" si="266"/>
        <v>&lt;tr&gt;</v>
      </c>
      <c r="D2424" t="str">
        <f t="shared" si="267"/>
        <v xml:space="preserve">        &lt;td width="36"&gt;17.06&lt;/td&gt;&lt;td width="30"&gt;</v>
      </c>
      <c r="E2424" t="str">
        <f t="shared" si="268"/>
        <v xml:space="preserve">        lohi&lt;/td&gt;&lt;td width="24"&gt;U&lt;/td&gt;&lt;td width="36"&gt;5,0&lt;/td&gt;&lt;td width="40"&gt;</v>
      </c>
      <c r="F2424" t="str">
        <f t="shared" si="269"/>
        <v xml:space="preserve">        Nivanpää&lt;/td&gt;&lt;td width="79"&gt;nj&lt;/td&gt;&lt;td width="131"&gt;Jari Korvala ja Esa </v>
      </c>
      <c r="G2424" t="str">
        <f t="shared" si="270"/>
        <v xml:space="preserve">        Nivanpää&lt;/td&gt;&lt;td width="79"&gt;nj&lt;/td&gt;&lt;td width="131"&gt;Jari Korvala ja Esa </v>
      </c>
      <c r="H2424" t="str">
        <f t="shared" si="271"/>
        <v xml:space="preserve">        Huotari&lt;/td&gt;</v>
      </c>
    </row>
    <row r="2425" spans="1:8" x14ac:dyDescent="0.25">
      <c r="A2425" t="s">
        <v>4547</v>
      </c>
      <c r="B2425" t="str">
        <f t="shared" si="265"/>
        <v>&lt;tr&gt;</v>
      </c>
      <c r="C2425" t="str">
        <f t="shared" si="266"/>
        <v xml:space="preserve">        &lt;td width="36"&gt;17.06&lt;/td&gt;&lt;td width="30"&gt;</v>
      </c>
      <c r="D2425" t="str">
        <f t="shared" si="267"/>
        <v xml:space="preserve">        lohi&lt;/td&gt;&lt;td width="24"&gt;U&lt;/td&gt;&lt;td width="36"&gt;5,0&lt;/td&gt;&lt;td width="40"&gt;</v>
      </c>
      <c r="E2425" t="str">
        <f t="shared" si="268"/>
        <v xml:space="preserve">        &amp;nbsp;&lt;/td&gt;&lt;td width="106"&gt;</v>
      </c>
      <c r="F2425" t="str">
        <f t="shared" si="269"/>
        <v xml:space="preserve">        Huotari&lt;/td&gt;</v>
      </c>
      <c r="G2425" t="str">
        <f t="shared" si="270"/>
        <v xml:space="preserve">        Huotari&lt;/td&gt;</v>
      </c>
      <c r="H2425" t="str">
        <f t="shared" si="271"/>
        <v>&lt;/tr&gt;</v>
      </c>
    </row>
    <row r="2426" spans="1:8" hidden="1" x14ac:dyDescent="0.25">
      <c r="A2426" t="s">
        <v>7117</v>
      </c>
      <c r="B2426" t="str">
        <f t="shared" si="265"/>
        <v xml:space="preserve">        &lt;td width="36"&gt;17.06&lt;/td&gt;&lt;td width="30"&gt;</v>
      </c>
      <c r="C2426" t="str">
        <f t="shared" si="266"/>
        <v xml:space="preserve">        lohi&lt;/td&gt;&lt;td width="24"&gt;U&lt;/td&gt;&lt;td width="36"&gt;5,0&lt;/td&gt;&lt;td width="40"&gt;</v>
      </c>
      <c r="D2426" t="str">
        <f t="shared" si="267"/>
        <v xml:space="preserve">        &amp;nbsp;&lt;/td&gt;&lt;td width="106"&gt;</v>
      </c>
      <c r="E2426" t="str">
        <f t="shared" si="268"/>
        <v xml:space="preserve">        Nivanpää&lt;/td&gt;&lt;td width="79"&gt;nj&lt;/td&gt;&lt;td width="131"&gt;Jari Korvala ja Esa </v>
      </c>
      <c r="F2426" t="str">
        <f t="shared" si="269"/>
        <v>&lt;/tr&gt;</v>
      </c>
      <c r="G2426" t="str">
        <f t="shared" si="270"/>
        <v>&lt;/tr&gt;</v>
      </c>
      <c r="H2426" t="str">
        <f t="shared" si="271"/>
        <v>&lt;tr&gt;</v>
      </c>
    </row>
    <row r="2427" spans="1:8" hidden="1" x14ac:dyDescent="0.25">
      <c r="A2427" t="s">
        <v>6910</v>
      </c>
      <c r="B2427" t="str">
        <f t="shared" si="265"/>
        <v xml:space="preserve">        lohi&lt;/td&gt;&lt;td width="24"&gt;U&lt;/td&gt;&lt;td width="36"&gt;5,0&lt;/td&gt;&lt;td width="40"&gt;</v>
      </c>
      <c r="C2427" t="str">
        <f t="shared" si="266"/>
        <v xml:space="preserve">        &amp;nbsp;&lt;/td&gt;&lt;td width="106"&gt;</v>
      </c>
      <c r="D2427" t="str">
        <f t="shared" si="267"/>
        <v xml:space="preserve">        Nivanpää&lt;/td&gt;&lt;td width="79"&gt;nj&lt;/td&gt;&lt;td width="131"&gt;Jari Korvala ja Esa </v>
      </c>
      <c r="E2427" t="str">
        <f t="shared" si="268"/>
        <v xml:space="preserve">        Huotari&lt;/td&gt;</v>
      </c>
      <c r="F2427" t="str">
        <f t="shared" si="269"/>
        <v>&lt;tr&gt;</v>
      </c>
      <c r="G2427" t="str">
        <f t="shared" si="270"/>
        <v>&lt;tr&gt;</v>
      </c>
      <c r="H2427" t="str">
        <f t="shared" si="271"/>
        <v xml:space="preserve">        &lt;td width="36"&gt;17.06&lt;/td&gt;&lt;td width="30"&gt;</v>
      </c>
    </row>
    <row r="2428" spans="1:8" hidden="1" x14ac:dyDescent="0.25">
      <c r="A2428" t="s">
        <v>6686</v>
      </c>
      <c r="B2428" t="str">
        <f t="shared" si="265"/>
        <v xml:space="preserve">        &amp;nbsp;&lt;/td&gt;&lt;td width="106"&gt;</v>
      </c>
      <c r="C2428" t="str">
        <f t="shared" si="266"/>
        <v xml:space="preserve">        Nivanpää&lt;/td&gt;&lt;td width="79"&gt;nj&lt;/td&gt;&lt;td width="131"&gt;Jari Korvala ja Esa </v>
      </c>
      <c r="D2428" t="str">
        <f t="shared" si="267"/>
        <v xml:space="preserve">        Huotari&lt;/td&gt;</v>
      </c>
      <c r="E2428" t="str">
        <f t="shared" si="268"/>
        <v>&lt;/tr&gt;</v>
      </c>
      <c r="F2428" t="str">
        <f t="shared" si="269"/>
        <v xml:space="preserve">        &lt;td width="36"&gt;17.06&lt;/td&gt;&lt;td width="30"&gt;</v>
      </c>
      <c r="G2428" t="str">
        <f t="shared" si="270"/>
        <v xml:space="preserve">        &lt;td width="36"&gt;17.06&lt;/td&gt;&lt;td width="30"&gt;</v>
      </c>
      <c r="H2428" t="str">
        <f t="shared" si="271"/>
        <v xml:space="preserve">        lohi&lt;/td&gt;&lt;td width="24"&gt;N&lt;/td&gt;&lt;td width="36"&gt;5,5&lt;/td&gt;&lt;td width="40"&gt;</v>
      </c>
    </row>
    <row r="2429" spans="1:8" hidden="1" x14ac:dyDescent="0.25">
      <c r="A2429" t="s">
        <v>7129</v>
      </c>
      <c r="B2429" t="str">
        <f t="shared" si="265"/>
        <v xml:space="preserve">        Nivanpää&lt;/td&gt;&lt;td width="79"&gt;nj&lt;/td&gt;&lt;td width="131"&gt;Jari Korvala ja Esa </v>
      </c>
      <c r="C2429" t="str">
        <f t="shared" si="266"/>
        <v xml:space="preserve">        Huotari&lt;/td&gt;</v>
      </c>
      <c r="D2429" t="str">
        <f t="shared" si="267"/>
        <v>&lt;/tr&gt;</v>
      </c>
      <c r="E2429" t="str">
        <f t="shared" si="268"/>
        <v>&lt;tr&gt;</v>
      </c>
      <c r="F2429" t="str">
        <f t="shared" si="269"/>
        <v xml:space="preserve">        lohi&lt;/td&gt;&lt;td width="24"&gt;N&lt;/td&gt;&lt;td width="36"&gt;5,5&lt;/td&gt;&lt;td width="40"&gt;</v>
      </c>
      <c r="G2429" t="str">
        <f t="shared" si="270"/>
        <v xml:space="preserve">        lohi&lt;/td&gt;&lt;td width="24"&gt;N&lt;/td&gt;&lt;td width="36"&gt;5,5&lt;/td&gt;&lt;td width="40"&gt;</v>
      </c>
      <c r="H2429" t="str">
        <f t="shared" si="271"/>
        <v xml:space="preserve">        83&lt;/td&gt;&lt;td width="106"&gt;</v>
      </c>
    </row>
    <row r="2430" spans="1:8" hidden="1" x14ac:dyDescent="0.25">
      <c r="A2430" t="s">
        <v>7130</v>
      </c>
      <c r="B2430" t="str">
        <f t="shared" si="265"/>
        <v xml:space="preserve">        Huotari&lt;/td&gt;</v>
      </c>
      <c r="C2430" t="str">
        <f t="shared" si="266"/>
        <v>&lt;/tr&gt;</v>
      </c>
      <c r="D2430" t="str">
        <f t="shared" si="267"/>
        <v>&lt;tr&gt;</v>
      </c>
      <c r="E2430" t="str">
        <f t="shared" si="268"/>
        <v xml:space="preserve">        &lt;td width="36"&gt;17.06&lt;/td&gt;&lt;td width="30"&gt;</v>
      </c>
      <c r="F2430" t="str">
        <f t="shared" si="269"/>
        <v xml:space="preserve">        83&lt;/td&gt;&lt;td width="106"&gt;</v>
      </c>
      <c r="G2430" t="str">
        <f t="shared" si="270"/>
        <v xml:space="preserve">        83&lt;/td&gt;&lt;td width="106"&gt;</v>
      </c>
      <c r="H2430" t="str">
        <f t="shared" si="271"/>
        <v xml:space="preserve">        Kullekorva&lt;/td&gt;&lt;td width="79"&gt;jk&lt;/td&gt;&lt;td width="131"&gt;T ja E Oksanen&lt;/td&gt;</v>
      </c>
    </row>
    <row r="2431" spans="1:8" hidden="1" x14ac:dyDescent="0.25">
      <c r="A2431" t="s">
        <v>4553</v>
      </c>
      <c r="B2431" t="str">
        <f t="shared" si="265"/>
        <v>&lt;/tr&gt;</v>
      </c>
      <c r="C2431" t="str">
        <f t="shared" si="266"/>
        <v>&lt;tr&gt;</v>
      </c>
      <c r="D2431" t="str">
        <f t="shared" si="267"/>
        <v xml:space="preserve">        &lt;td width="36"&gt;17.06&lt;/td&gt;&lt;td width="30"&gt;</v>
      </c>
      <c r="E2431" t="str">
        <f t="shared" si="268"/>
        <v xml:space="preserve">        lohi&lt;/td&gt;&lt;td width="24"&gt;N&lt;/td&gt;&lt;td width="36"&gt;5,5&lt;/td&gt;&lt;td width="40"&gt;</v>
      </c>
      <c r="F2431" t="str">
        <f t="shared" si="269"/>
        <v xml:space="preserve">        Kullekorva&lt;/td&gt;&lt;td width="79"&gt;jk&lt;/td&gt;&lt;td width="131"&gt;T ja E Oksanen&lt;/td&gt;</v>
      </c>
      <c r="G2431" t="str">
        <f t="shared" si="270"/>
        <v xml:space="preserve">        Kullekorva&lt;/td&gt;&lt;td width="79"&gt;jk&lt;/td&gt;&lt;td width="131"&gt;T ja E Oksanen&lt;/td&gt;</v>
      </c>
      <c r="H2431" t="str">
        <f t="shared" si="271"/>
        <v>&lt;/tr&gt;</v>
      </c>
    </row>
    <row r="2432" spans="1:8" x14ac:dyDescent="0.25">
      <c r="A2432" t="s">
        <v>4547</v>
      </c>
      <c r="B2432" t="str">
        <f t="shared" si="265"/>
        <v>&lt;tr&gt;</v>
      </c>
      <c r="C2432" t="str">
        <f t="shared" si="266"/>
        <v xml:space="preserve">        &lt;td width="36"&gt;17.06&lt;/td&gt;&lt;td width="30"&gt;</v>
      </c>
      <c r="D2432" t="str">
        <f t="shared" si="267"/>
        <v xml:space="preserve">        lohi&lt;/td&gt;&lt;td width="24"&gt;N&lt;/td&gt;&lt;td width="36"&gt;5,5&lt;/td&gt;&lt;td width="40"&gt;</v>
      </c>
      <c r="E2432" t="str">
        <f t="shared" si="268"/>
        <v xml:space="preserve">        83&lt;/td&gt;&lt;td width="106"&gt;</v>
      </c>
      <c r="F2432" t="str">
        <f t="shared" si="269"/>
        <v>&lt;/tr&gt;</v>
      </c>
      <c r="G2432" t="str">
        <f t="shared" si="270"/>
        <v>&lt;/tr&gt;</v>
      </c>
      <c r="H2432" t="str">
        <f t="shared" si="271"/>
        <v>&lt;tr&gt;</v>
      </c>
    </row>
    <row r="2433" spans="1:8" hidden="1" x14ac:dyDescent="0.25">
      <c r="A2433" t="s">
        <v>7117</v>
      </c>
      <c r="B2433" t="str">
        <f t="shared" si="265"/>
        <v xml:space="preserve">        &lt;td width="36"&gt;17.06&lt;/td&gt;&lt;td width="30"&gt;</v>
      </c>
      <c r="C2433" t="str">
        <f t="shared" si="266"/>
        <v xml:space="preserve">        lohi&lt;/td&gt;&lt;td width="24"&gt;N&lt;/td&gt;&lt;td width="36"&gt;5,5&lt;/td&gt;&lt;td width="40"&gt;</v>
      </c>
      <c r="D2433" t="str">
        <f t="shared" si="267"/>
        <v xml:space="preserve">        83&lt;/td&gt;&lt;td width="106"&gt;</v>
      </c>
      <c r="E2433" t="str">
        <f t="shared" si="268"/>
        <v xml:space="preserve">        Kullekorva&lt;/td&gt;&lt;td width="79"&gt;jk&lt;/td&gt;&lt;td width="131"&gt;T ja E Oksanen&lt;/td&gt;</v>
      </c>
      <c r="F2433" t="str">
        <f t="shared" si="269"/>
        <v>&lt;tr&gt;</v>
      </c>
      <c r="G2433" t="str">
        <f t="shared" si="270"/>
        <v>&lt;tr&gt;</v>
      </c>
      <c r="H2433" t="str">
        <f t="shared" si="271"/>
        <v xml:space="preserve">        &lt;td width="36"&gt;17.06&lt;/td&gt;&lt;td width="30"&gt;</v>
      </c>
    </row>
    <row r="2434" spans="1:8" hidden="1" x14ac:dyDescent="0.25">
      <c r="A2434" t="s">
        <v>6710</v>
      </c>
      <c r="B2434" t="str">
        <f t="shared" si="265"/>
        <v xml:space="preserve">        lohi&lt;/td&gt;&lt;td width="24"&gt;N&lt;/td&gt;&lt;td width="36"&gt;5,5&lt;/td&gt;&lt;td width="40"&gt;</v>
      </c>
      <c r="C2434" t="str">
        <f t="shared" si="266"/>
        <v xml:space="preserve">        83&lt;/td&gt;&lt;td width="106"&gt;</v>
      </c>
      <c r="D2434" t="str">
        <f t="shared" si="267"/>
        <v xml:space="preserve">        Kullekorva&lt;/td&gt;&lt;td width="79"&gt;jk&lt;/td&gt;&lt;td width="131"&gt;T ja E Oksanen&lt;/td&gt;</v>
      </c>
      <c r="E2434" t="str">
        <f t="shared" si="268"/>
        <v>&lt;/tr&gt;</v>
      </c>
      <c r="F2434" t="str">
        <f t="shared" si="269"/>
        <v xml:space="preserve">        &lt;td width="36"&gt;17.06&lt;/td&gt;&lt;td width="30"&gt;</v>
      </c>
      <c r="G2434" t="str">
        <f t="shared" si="270"/>
        <v xml:space="preserve">        &lt;td width="36"&gt;17.06&lt;/td&gt;&lt;td width="30"&gt;</v>
      </c>
      <c r="H2434" t="str">
        <f t="shared" si="271"/>
        <v xml:space="preserve">        lohi&lt;/td&gt;&lt;td width="24"&gt;N&lt;/td&gt;&lt;td width="36"&gt;5,5&lt;/td&gt;&lt;td width="40"&gt;</v>
      </c>
    </row>
    <row r="2435" spans="1:8" hidden="1" x14ac:dyDescent="0.25">
      <c r="A2435" t="s">
        <v>6427</v>
      </c>
      <c r="B2435" t="str">
        <f t="shared" si="265"/>
        <v xml:space="preserve">        83&lt;/td&gt;&lt;td width="106"&gt;</v>
      </c>
      <c r="C2435" t="str">
        <f t="shared" si="266"/>
        <v xml:space="preserve">        Kullekorva&lt;/td&gt;&lt;td width="79"&gt;jk&lt;/td&gt;&lt;td width="131"&gt;T ja E Oksanen&lt;/td&gt;</v>
      </c>
      <c r="D2435" t="str">
        <f t="shared" si="267"/>
        <v>&lt;/tr&gt;</v>
      </c>
      <c r="E2435" t="str">
        <f t="shared" si="268"/>
        <v>&lt;tr&gt;</v>
      </c>
      <c r="F2435" t="str">
        <f t="shared" si="269"/>
        <v xml:space="preserve">        lohi&lt;/td&gt;&lt;td width="24"&gt;N&lt;/td&gt;&lt;td width="36"&gt;5,5&lt;/td&gt;&lt;td width="40"&gt;</v>
      </c>
      <c r="G2435" t="str">
        <f t="shared" si="270"/>
        <v xml:space="preserve">        lohi&lt;/td&gt;&lt;td width="24"&gt;N&lt;/td&gt;&lt;td width="36"&gt;5,5&lt;/td&gt;&lt;td width="40"&gt;</v>
      </c>
      <c r="H2435" t="str">
        <f t="shared" si="271"/>
        <v xml:space="preserve">        &amp;nbsp;&lt;/td&gt;&lt;td width="106"&gt;</v>
      </c>
    </row>
    <row r="2436" spans="1:8" hidden="1" x14ac:dyDescent="0.25">
      <c r="A2436" t="s">
        <v>7131</v>
      </c>
      <c r="B2436" t="str">
        <f t="shared" si="265"/>
        <v xml:space="preserve">        Kullekorva&lt;/td&gt;&lt;td width="79"&gt;jk&lt;/td&gt;&lt;td width="131"&gt;T ja E Oksanen&lt;/td&gt;</v>
      </c>
      <c r="C2436" t="str">
        <f t="shared" si="266"/>
        <v>&lt;/tr&gt;</v>
      </c>
      <c r="D2436" t="str">
        <f t="shared" si="267"/>
        <v>&lt;tr&gt;</v>
      </c>
      <c r="E2436" t="str">
        <f t="shared" si="268"/>
        <v xml:space="preserve">        &lt;td width="36"&gt;17.06&lt;/td&gt;&lt;td width="30"&gt;</v>
      </c>
      <c r="F2436" t="str">
        <f t="shared" si="269"/>
        <v xml:space="preserve">        &amp;nbsp;&lt;/td&gt;&lt;td width="106"&gt;</v>
      </c>
      <c r="G2436" t="str">
        <f t="shared" si="270"/>
        <v xml:space="preserve">        &amp;nbsp;&lt;/td&gt;&lt;td width="106"&gt;</v>
      </c>
      <c r="H2436" t="str">
        <f t="shared" si="271"/>
        <v xml:space="preserve">        Lampsniva&lt;/td&gt;&lt;td width="79"&gt;arvo&lt;/td&gt;&lt;td width="131"&gt;Mikko Hintikka ja V-P </v>
      </c>
    </row>
    <row r="2437" spans="1:8" hidden="1" x14ac:dyDescent="0.25">
      <c r="A2437" t="s">
        <v>4553</v>
      </c>
      <c r="B2437" t="str">
        <f t="shared" si="265"/>
        <v>&lt;/tr&gt;</v>
      </c>
      <c r="C2437" t="str">
        <f t="shared" si="266"/>
        <v>&lt;tr&gt;</v>
      </c>
      <c r="D2437" t="str">
        <f t="shared" si="267"/>
        <v xml:space="preserve">        &lt;td width="36"&gt;17.06&lt;/td&gt;&lt;td width="30"&gt;</v>
      </c>
      <c r="E2437" t="str">
        <f t="shared" si="268"/>
        <v xml:space="preserve">        lohi&lt;/td&gt;&lt;td width="24"&gt;N&lt;/td&gt;&lt;td width="36"&gt;5,5&lt;/td&gt;&lt;td width="40"&gt;</v>
      </c>
      <c r="F2437" t="str">
        <f t="shared" si="269"/>
        <v xml:space="preserve">        Lampsniva&lt;/td&gt;&lt;td width="79"&gt;arvo&lt;/td&gt;&lt;td width="131"&gt;Mikko Hintikka ja V-P </v>
      </c>
      <c r="G2437" t="str">
        <f t="shared" si="270"/>
        <v xml:space="preserve">        Lampsniva&lt;/td&gt;&lt;td width="79"&gt;arvo&lt;/td&gt;&lt;td width="131"&gt;Mikko Hintikka ja V-P </v>
      </c>
      <c r="H2437" t="str">
        <f t="shared" si="271"/>
        <v xml:space="preserve">        Hintikka&lt;/td&gt;</v>
      </c>
    </row>
    <row r="2438" spans="1:8" x14ac:dyDescent="0.25">
      <c r="A2438" t="s">
        <v>4547</v>
      </c>
      <c r="B2438" t="str">
        <f t="shared" si="265"/>
        <v>&lt;tr&gt;</v>
      </c>
      <c r="C2438" t="str">
        <f t="shared" si="266"/>
        <v xml:space="preserve">        &lt;td width="36"&gt;17.06&lt;/td&gt;&lt;td width="30"&gt;</v>
      </c>
      <c r="D2438" t="str">
        <f t="shared" si="267"/>
        <v xml:space="preserve">        lohi&lt;/td&gt;&lt;td width="24"&gt;N&lt;/td&gt;&lt;td width="36"&gt;5,5&lt;/td&gt;&lt;td width="40"&gt;</v>
      </c>
      <c r="E2438" t="str">
        <f t="shared" si="268"/>
        <v xml:space="preserve">        &amp;nbsp;&lt;/td&gt;&lt;td width="106"&gt;</v>
      </c>
      <c r="F2438" t="str">
        <f t="shared" si="269"/>
        <v xml:space="preserve">        Hintikka&lt;/td&gt;</v>
      </c>
      <c r="G2438" t="str">
        <f t="shared" si="270"/>
        <v xml:space="preserve">        Hintikka&lt;/td&gt;</v>
      </c>
      <c r="H2438" t="str">
        <f t="shared" si="271"/>
        <v>&lt;/tr&gt;</v>
      </c>
    </row>
    <row r="2439" spans="1:8" hidden="1" x14ac:dyDescent="0.25">
      <c r="A2439" t="s">
        <v>7117</v>
      </c>
      <c r="B2439" t="str">
        <f t="shared" si="265"/>
        <v xml:space="preserve">        &lt;td width="36"&gt;17.06&lt;/td&gt;&lt;td width="30"&gt;</v>
      </c>
      <c r="C2439" t="str">
        <f t="shared" si="266"/>
        <v xml:space="preserve">        lohi&lt;/td&gt;&lt;td width="24"&gt;N&lt;/td&gt;&lt;td width="36"&gt;5,5&lt;/td&gt;&lt;td width="40"&gt;</v>
      </c>
      <c r="D2439" t="str">
        <f t="shared" si="267"/>
        <v xml:space="preserve">        &amp;nbsp;&lt;/td&gt;&lt;td width="106"&gt;</v>
      </c>
      <c r="E2439" t="str">
        <f t="shared" si="268"/>
        <v xml:space="preserve">        Lampsniva&lt;/td&gt;&lt;td width="79"&gt;arvo&lt;/td&gt;&lt;td width="131"&gt;Mikko Hintikka ja V-P </v>
      </c>
      <c r="F2439" t="str">
        <f t="shared" si="269"/>
        <v>&lt;/tr&gt;</v>
      </c>
      <c r="G2439" t="str">
        <f t="shared" si="270"/>
        <v>&lt;/tr&gt;</v>
      </c>
      <c r="H2439" t="str">
        <f t="shared" si="271"/>
        <v>&lt;tr&gt;</v>
      </c>
    </row>
    <row r="2440" spans="1:8" hidden="1" x14ac:dyDescent="0.25">
      <c r="A2440" t="s">
        <v>6710</v>
      </c>
      <c r="B2440" t="str">
        <f t="shared" si="265"/>
        <v xml:space="preserve">        lohi&lt;/td&gt;&lt;td width="24"&gt;N&lt;/td&gt;&lt;td width="36"&gt;5,5&lt;/td&gt;&lt;td width="40"&gt;</v>
      </c>
      <c r="C2440" t="str">
        <f t="shared" si="266"/>
        <v xml:space="preserve">        &amp;nbsp;&lt;/td&gt;&lt;td width="106"&gt;</v>
      </c>
      <c r="D2440" t="str">
        <f t="shared" si="267"/>
        <v xml:space="preserve">        Lampsniva&lt;/td&gt;&lt;td width="79"&gt;arvo&lt;/td&gt;&lt;td width="131"&gt;Mikko Hintikka ja V-P </v>
      </c>
      <c r="E2440" t="str">
        <f t="shared" si="268"/>
        <v xml:space="preserve">        Hintikka&lt;/td&gt;</v>
      </c>
      <c r="F2440" t="str">
        <f t="shared" si="269"/>
        <v>&lt;tr&gt;</v>
      </c>
      <c r="G2440" t="str">
        <f t="shared" si="270"/>
        <v>&lt;tr&gt;</v>
      </c>
      <c r="H2440" t="str">
        <f t="shared" si="271"/>
        <v xml:space="preserve">        &lt;td width="36"&gt;17.06&lt;/td&gt;&lt;td width="30"&gt;</v>
      </c>
    </row>
    <row r="2441" spans="1:8" hidden="1" x14ac:dyDescent="0.25">
      <c r="A2441" t="s">
        <v>6686</v>
      </c>
      <c r="B2441" t="str">
        <f t="shared" si="265"/>
        <v xml:space="preserve">        &amp;nbsp;&lt;/td&gt;&lt;td width="106"&gt;</v>
      </c>
      <c r="C2441" t="str">
        <f t="shared" si="266"/>
        <v xml:space="preserve">        Lampsniva&lt;/td&gt;&lt;td width="79"&gt;arvo&lt;/td&gt;&lt;td width="131"&gt;Mikko Hintikka ja V-P </v>
      </c>
      <c r="D2441" t="str">
        <f t="shared" si="267"/>
        <v xml:space="preserve">        Hintikka&lt;/td&gt;</v>
      </c>
      <c r="E2441" t="str">
        <f t="shared" si="268"/>
        <v>&lt;/tr&gt;</v>
      </c>
      <c r="F2441" t="str">
        <f t="shared" si="269"/>
        <v xml:space="preserve">        &lt;td width="36"&gt;17.06&lt;/td&gt;&lt;td width="30"&gt;</v>
      </c>
      <c r="G2441" t="str">
        <f t="shared" si="270"/>
        <v xml:space="preserve">        &lt;td width="36"&gt;17.06&lt;/td&gt;&lt;td width="30"&gt;</v>
      </c>
      <c r="H2441" t="str">
        <f t="shared" si="271"/>
        <v xml:space="preserve">        lohi&lt;/td&gt;&lt;td width="24"&gt;U&lt;/td&gt;&lt;td width="36"&gt;6,0&lt;/td&gt;&lt;td width="40"&gt;</v>
      </c>
    </row>
    <row r="2442" spans="1:8" hidden="1" x14ac:dyDescent="0.25">
      <c r="A2442" t="s">
        <v>7132</v>
      </c>
      <c r="B2442" t="str">
        <f t="shared" ref="B2442:B2505" si="272">+A2442</f>
        <v xml:space="preserve">        Lampsniva&lt;/td&gt;&lt;td width="79"&gt;arvo&lt;/td&gt;&lt;td width="131"&gt;Mikko Hintikka ja V-P </v>
      </c>
      <c r="C2442" t="str">
        <f t="shared" si="266"/>
        <v xml:space="preserve">        Hintikka&lt;/td&gt;</v>
      </c>
      <c r="D2442" t="str">
        <f t="shared" si="267"/>
        <v>&lt;/tr&gt;</v>
      </c>
      <c r="E2442" t="str">
        <f t="shared" si="268"/>
        <v>&lt;tr&gt;</v>
      </c>
      <c r="F2442" t="str">
        <f t="shared" si="269"/>
        <v xml:space="preserve">        lohi&lt;/td&gt;&lt;td width="24"&gt;U&lt;/td&gt;&lt;td width="36"&gt;6,0&lt;/td&gt;&lt;td width="40"&gt;</v>
      </c>
      <c r="G2442" t="str">
        <f t="shared" si="270"/>
        <v xml:space="preserve">        lohi&lt;/td&gt;&lt;td width="24"&gt;U&lt;/td&gt;&lt;td width="36"&gt;6,0&lt;/td&gt;&lt;td width="40"&gt;</v>
      </c>
      <c r="H2442" t="str">
        <f t="shared" si="271"/>
        <v xml:space="preserve">        85&lt;/td&gt;&lt;td width="106"&gt;</v>
      </c>
    </row>
    <row r="2443" spans="1:8" hidden="1" x14ac:dyDescent="0.25">
      <c r="A2443" t="s">
        <v>7133</v>
      </c>
      <c r="B2443" t="str">
        <f t="shared" si="272"/>
        <v xml:space="preserve">        Hintikka&lt;/td&gt;</v>
      </c>
      <c r="C2443" t="str">
        <f t="shared" si="266"/>
        <v>&lt;/tr&gt;</v>
      </c>
      <c r="D2443" t="str">
        <f t="shared" si="267"/>
        <v>&lt;tr&gt;</v>
      </c>
      <c r="E2443" t="str">
        <f t="shared" si="268"/>
        <v xml:space="preserve">        &lt;td width="36"&gt;17.06&lt;/td&gt;&lt;td width="30"&gt;</v>
      </c>
      <c r="F2443" t="str">
        <f t="shared" si="269"/>
        <v xml:space="preserve">        85&lt;/td&gt;&lt;td width="106"&gt;</v>
      </c>
      <c r="G2443" t="str">
        <f t="shared" si="270"/>
        <v xml:space="preserve">        85&lt;/td&gt;&lt;td width="106"&gt;</v>
      </c>
      <c r="H2443" t="str">
        <f t="shared" si="271"/>
        <v xml:space="preserve">        Lampsuvanto&lt;/td&gt;&lt;td width="79"&gt;nj&lt;/td&gt;&lt;td width="131"&gt;Rettu Kosonen ja Sami </v>
      </c>
    </row>
    <row r="2444" spans="1:8" hidden="1" x14ac:dyDescent="0.25">
      <c r="A2444" t="s">
        <v>4553</v>
      </c>
      <c r="B2444" t="str">
        <f t="shared" si="272"/>
        <v>&lt;/tr&gt;</v>
      </c>
      <c r="C2444" t="str">
        <f t="shared" si="266"/>
        <v>&lt;tr&gt;</v>
      </c>
      <c r="D2444" t="str">
        <f t="shared" si="267"/>
        <v xml:space="preserve">        &lt;td width="36"&gt;17.06&lt;/td&gt;&lt;td width="30"&gt;</v>
      </c>
      <c r="E2444" t="str">
        <f t="shared" si="268"/>
        <v xml:space="preserve">        lohi&lt;/td&gt;&lt;td width="24"&gt;U&lt;/td&gt;&lt;td width="36"&gt;6,0&lt;/td&gt;&lt;td width="40"&gt;</v>
      </c>
      <c r="F2444" t="str">
        <f t="shared" si="269"/>
        <v xml:space="preserve">        Lampsuvanto&lt;/td&gt;&lt;td width="79"&gt;nj&lt;/td&gt;&lt;td width="131"&gt;Rettu Kosonen ja Sami </v>
      </c>
      <c r="G2444" t="str">
        <f t="shared" si="270"/>
        <v xml:space="preserve">        Lampsuvanto&lt;/td&gt;&lt;td width="79"&gt;nj&lt;/td&gt;&lt;td width="131"&gt;Rettu Kosonen ja Sami </v>
      </c>
      <c r="H2444" t="str">
        <f t="shared" si="271"/>
        <v xml:space="preserve">        Tiainen&lt;/td&gt;</v>
      </c>
    </row>
    <row r="2445" spans="1:8" x14ac:dyDescent="0.25">
      <c r="A2445" t="s">
        <v>4547</v>
      </c>
      <c r="B2445" t="str">
        <f t="shared" si="272"/>
        <v>&lt;tr&gt;</v>
      </c>
      <c r="C2445" t="str">
        <f t="shared" si="266"/>
        <v xml:space="preserve">        &lt;td width="36"&gt;17.06&lt;/td&gt;&lt;td width="30"&gt;</v>
      </c>
      <c r="D2445" t="str">
        <f t="shared" si="267"/>
        <v xml:space="preserve">        lohi&lt;/td&gt;&lt;td width="24"&gt;U&lt;/td&gt;&lt;td width="36"&gt;6,0&lt;/td&gt;&lt;td width="40"&gt;</v>
      </c>
      <c r="E2445" t="str">
        <f t="shared" si="268"/>
        <v xml:space="preserve">        85&lt;/td&gt;&lt;td width="106"&gt;</v>
      </c>
      <c r="F2445" t="str">
        <f t="shared" si="269"/>
        <v xml:space="preserve">        Tiainen&lt;/td&gt;</v>
      </c>
      <c r="G2445" t="str">
        <f t="shared" si="270"/>
        <v xml:space="preserve">        Tiainen&lt;/td&gt;</v>
      </c>
      <c r="H2445" t="str">
        <f t="shared" si="271"/>
        <v>&lt;/tr&gt;</v>
      </c>
    </row>
    <row r="2446" spans="1:8" hidden="1" x14ac:dyDescent="0.25">
      <c r="A2446" t="s">
        <v>7117</v>
      </c>
      <c r="B2446" t="str">
        <f t="shared" si="272"/>
        <v xml:space="preserve">        &lt;td width="36"&gt;17.06&lt;/td&gt;&lt;td width="30"&gt;</v>
      </c>
      <c r="C2446" t="str">
        <f t="shared" si="266"/>
        <v xml:space="preserve">        lohi&lt;/td&gt;&lt;td width="24"&gt;U&lt;/td&gt;&lt;td width="36"&gt;6,0&lt;/td&gt;&lt;td width="40"&gt;</v>
      </c>
      <c r="D2446" t="str">
        <f t="shared" si="267"/>
        <v xml:space="preserve">        85&lt;/td&gt;&lt;td width="106"&gt;</v>
      </c>
      <c r="E2446" t="str">
        <f t="shared" si="268"/>
        <v xml:space="preserve">        Lampsuvanto&lt;/td&gt;&lt;td width="79"&gt;nj&lt;/td&gt;&lt;td width="131"&gt;Rettu Kosonen ja Sami </v>
      </c>
      <c r="F2446" t="str">
        <f t="shared" si="269"/>
        <v>&lt;/tr&gt;</v>
      </c>
      <c r="G2446" t="str">
        <f t="shared" si="270"/>
        <v>&lt;/tr&gt;</v>
      </c>
      <c r="H2446" t="str">
        <f t="shared" si="271"/>
        <v>&lt;tr&gt;</v>
      </c>
    </row>
    <row r="2447" spans="1:8" hidden="1" x14ac:dyDescent="0.25">
      <c r="A2447" t="s">
        <v>6768</v>
      </c>
      <c r="B2447" t="str">
        <f t="shared" si="272"/>
        <v xml:space="preserve">        lohi&lt;/td&gt;&lt;td width="24"&gt;U&lt;/td&gt;&lt;td width="36"&gt;6,0&lt;/td&gt;&lt;td width="40"&gt;</v>
      </c>
      <c r="C2447" t="str">
        <f t="shared" si="266"/>
        <v xml:space="preserve">        85&lt;/td&gt;&lt;td width="106"&gt;</v>
      </c>
      <c r="D2447" t="str">
        <f t="shared" si="267"/>
        <v xml:space="preserve">        Lampsuvanto&lt;/td&gt;&lt;td width="79"&gt;nj&lt;/td&gt;&lt;td width="131"&gt;Rettu Kosonen ja Sami </v>
      </c>
      <c r="E2447" t="str">
        <f t="shared" si="268"/>
        <v xml:space="preserve">        Tiainen&lt;/td&gt;</v>
      </c>
      <c r="F2447" t="str">
        <f t="shared" si="269"/>
        <v>&lt;tr&gt;</v>
      </c>
      <c r="G2447" t="str">
        <f t="shared" si="270"/>
        <v>&lt;tr&gt;</v>
      </c>
      <c r="H2447" t="str">
        <f t="shared" si="271"/>
        <v xml:space="preserve">        &lt;td width="36"&gt;17.06&lt;/td&gt;&lt;td width="30"&gt;</v>
      </c>
    </row>
    <row r="2448" spans="1:8" hidden="1" x14ac:dyDescent="0.25">
      <c r="A2448" t="s">
        <v>6557</v>
      </c>
      <c r="B2448" t="str">
        <f t="shared" si="272"/>
        <v xml:space="preserve">        85&lt;/td&gt;&lt;td width="106"&gt;</v>
      </c>
      <c r="C2448" t="str">
        <f t="shared" si="266"/>
        <v xml:space="preserve">        Lampsuvanto&lt;/td&gt;&lt;td width="79"&gt;nj&lt;/td&gt;&lt;td width="131"&gt;Rettu Kosonen ja Sami </v>
      </c>
      <c r="D2448" t="str">
        <f t="shared" si="267"/>
        <v xml:space="preserve">        Tiainen&lt;/td&gt;</v>
      </c>
      <c r="E2448" t="str">
        <f t="shared" si="268"/>
        <v>&lt;/tr&gt;</v>
      </c>
      <c r="F2448" t="str">
        <f t="shared" si="269"/>
        <v xml:space="preserve">        &lt;td width="36"&gt;17.06&lt;/td&gt;&lt;td width="30"&gt;</v>
      </c>
      <c r="G2448" t="str">
        <f t="shared" si="270"/>
        <v xml:space="preserve">        &lt;td width="36"&gt;17.06&lt;/td&gt;&lt;td width="30"&gt;</v>
      </c>
      <c r="H2448" t="str">
        <f t="shared" si="271"/>
        <v xml:space="preserve">        lohi&lt;/td&gt;&lt;td width="24"&gt;N&lt;/td&gt;&lt;td width="36"&gt;5,5&lt;/td&gt;&lt;td width="40"&gt;</v>
      </c>
    </row>
    <row r="2449" spans="1:8" hidden="1" x14ac:dyDescent="0.25">
      <c r="A2449" t="s">
        <v>7134</v>
      </c>
      <c r="B2449" t="str">
        <f t="shared" si="272"/>
        <v xml:space="preserve">        Lampsuvanto&lt;/td&gt;&lt;td width="79"&gt;nj&lt;/td&gt;&lt;td width="131"&gt;Rettu Kosonen ja Sami </v>
      </c>
      <c r="C2449" t="str">
        <f t="shared" si="266"/>
        <v xml:space="preserve">        Tiainen&lt;/td&gt;</v>
      </c>
      <c r="D2449" t="str">
        <f t="shared" si="267"/>
        <v>&lt;/tr&gt;</v>
      </c>
      <c r="E2449" t="str">
        <f t="shared" si="268"/>
        <v>&lt;tr&gt;</v>
      </c>
      <c r="F2449" t="str">
        <f t="shared" si="269"/>
        <v xml:space="preserve">        lohi&lt;/td&gt;&lt;td width="24"&gt;N&lt;/td&gt;&lt;td width="36"&gt;5,5&lt;/td&gt;&lt;td width="40"&gt;</v>
      </c>
      <c r="G2449" t="str">
        <f t="shared" si="270"/>
        <v xml:space="preserve">        lohi&lt;/td&gt;&lt;td width="24"&gt;N&lt;/td&gt;&lt;td width="36"&gt;5,5&lt;/td&gt;&lt;td width="40"&gt;</v>
      </c>
      <c r="H2449" t="str">
        <f t="shared" si="271"/>
        <v xml:space="preserve">        85&lt;/td&gt;&lt;td width="106"&gt;</v>
      </c>
    </row>
    <row r="2450" spans="1:8" hidden="1" x14ac:dyDescent="0.25">
      <c r="A2450" t="s">
        <v>7135</v>
      </c>
      <c r="B2450" t="str">
        <f t="shared" si="272"/>
        <v xml:space="preserve">        Tiainen&lt;/td&gt;</v>
      </c>
      <c r="C2450" t="str">
        <f t="shared" si="266"/>
        <v>&lt;/tr&gt;</v>
      </c>
      <c r="D2450" t="str">
        <f t="shared" si="267"/>
        <v>&lt;tr&gt;</v>
      </c>
      <c r="E2450" t="str">
        <f t="shared" si="268"/>
        <v xml:space="preserve">        &lt;td width="36"&gt;17.06&lt;/td&gt;&lt;td width="30"&gt;</v>
      </c>
      <c r="F2450" t="str">
        <f t="shared" si="269"/>
        <v xml:space="preserve">        85&lt;/td&gt;&lt;td width="106"&gt;</v>
      </c>
      <c r="G2450" t="str">
        <f t="shared" si="270"/>
        <v xml:space="preserve">        85&lt;/td&gt;&lt;td width="106"&gt;</v>
      </c>
      <c r="H2450" t="str">
        <f t="shared" si="271"/>
        <v xml:space="preserve">        Kullekorva&lt;/td&gt;&lt;td width="79"&gt;jk&lt;/td&gt;&lt;td width="131"&gt;T ja E Oksanen&lt;/td&gt;</v>
      </c>
    </row>
    <row r="2451" spans="1:8" hidden="1" x14ac:dyDescent="0.25">
      <c r="A2451" t="s">
        <v>4553</v>
      </c>
      <c r="B2451" t="str">
        <f t="shared" si="272"/>
        <v>&lt;/tr&gt;</v>
      </c>
      <c r="C2451" t="str">
        <f t="shared" si="266"/>
        <v>&lt;tr&gt;</v>
      </c>
      <c r="D2451" t="str">
        <f t="shared" si="267"/>
        <v xml:space="preserve">        &lt;td width="36"&gt;17.06&lt;/td&gt;&lt;td width="30"&gt;</v>
      </c>
      <c r="E2451" t="str">
        <f t="shared" si="268"/>
        <v xml:space="preserve">        lohi&lt;/td&gt;&lt;td width="24"&gt;N&lt;/td&gt;&lt;td width="36"&gt;5,5&lt;/td&gt;&lt;td width="40"&gt;</v>
      </c>
      <c r="F2451" t="str">
        <f t="shared" si="269"/>
        <v xml:space="preserve">        Kullekorva&lt;/td&gt;&lt;td width="79"&gt;jk&lt;/td&gt;&lt;td width="131"&gt;T ja E Oksanen&lt;/td&gt;</v>
      </c>
      <c r="G2451" t="str">
        <f t="shared" si="270"/>
        <v xml:space="preserve">        Kullekorva&lt;/td&gt;&lt;td width="79"&gt;jk&lt;/td&gt;&lt;td width="131"&gt;T ja E Oksanen&lt;/td&gt;</v>
      </c>
      <c r="H2451" t="str">
        <f t="shared" si="271"/>
        <v>&lt;/tr&gt;</v>
      </c>
    </row>
    <row r="2452" spans="1:8" x14ac:dyDescent="0.25">
      <c r="A2452" t="s">
        <v>4547</v>
      </c>
      <c r="B2452" t="str">
        <f t="shared" si="272"/>
        <v>&lt;tr&gt;</v>
      </c>
      <c r="C2452" t="str">
        <f t="shared" si="266"/>
        <v xml:space="preserve">        &lt;td width="36"&gt;17.06&lt;/td&gt;&lt;td width="30"&gt;</v>
      </c>
      <c r="D2452" t="str">
        <f t="shared" si="267"/>
        <v xml:space="preserve">        lohi&lt;/td&gt;&lt;td width="24"&gt;N&lt;/td&gt;&lt;td width="36"&gt;5,5&lt;/td&gt;&lt;td width="40"&gt;</v>
      </c>
      <c r="E2452" t="str">
        <f t="shared" si="268"/>
        <v xml:space="preserve">        85&lt;/td&gt;&lt;td width="106"&gt;</v>
      </c>
      <c r="F2452" t="str">
        <f t="shared" si="269"/>
        <v>&lt;/tr&gt;</v>
      </c>
      <c r="G2452" t="str">
        <f t="shared" si="270"/>
        <v>&lt;/tr&gt;</v>
      </c>
      <c r="H2452" t="str">
        <f t="shared" si="271"/>
        <v>&lt;tr&gt;</v>
      </c>
    </row>
    <row r="2453" spans="1:8" hidden="1" x14ac:dyDescent="0.25">
      <c r="A2453" t="s">
        <v>7117</v>
      </c>
      <c r="B2453" t="str">
        <f t="shared" si="272"/>
        <v xml:space="preserve">        &lt;td width="36"&gt;17.06&lt;/td&gt;&lt;td width="30"&gt;</v>
      </c>
      <c r="C2453" t="str">
        <f t="shared" si="266"/>
        <v xml:space="preserve">        lohi&lt;/td&gt;&lt;td width="24"&gt;N&lt;/td&gt;&lt;td width="36"&gt;5,5&lt;/td&gt;&lt;td width="40"&gt;</v>
      </c>
      <c r="D2453" t="str">
        <f t="shared" si="267"/>
        <v xml:space="preserve">        85&lt;/td&gt;&lt;td width="106"&gt;</v>
      </c>
      <c r="E2453" t="str">
        <f t="shared" si="268"/>
        <v xml:space="preserve">        Kullekorva&lt;/td&gt;&lt;td width="79"&gt;jk&lt;/td&gt;&lt;td width="131"&gt;T ja E Oksanen&lt;/td&gt;</v>
      </c>
      <c r="F2453" t="str">
        <f t="shared" si="269"/>
        <v>&lt;tr&gt;</v>
      </c>
      <c r="G2453" t="str">
        <f t="shared" si="270"/>
        <v>&lt;tr&gt;</v>
      </c>
      <c r="H2453" t="str">
        <f t="shared" si="271"/>
        <v xml:space="preserve">        &lt;td width="36"&gt;17.06&lt;/td&gt;&lt;td width="30"&gt;</v>
      </c>
    </row>
    <row r="2454" spans="1:8" hidden="1" x14ac:dyDescent="0.25">
      <c r="A2454" t="s">
        <v>6710</v>
      </c>
      <c r="B2454" t="str">
        <f t="shared" si="272"/>
        <v xml:space="preserve">        lohi&lt;/td&gt;&lt;td width="24"&gt;N&lt;/td&gt;&lt;td width="36"&gt;5,5&lt;/td&gt;&lt;td width="40"&gt;</v>
      </c>
      <c r="C2454" t="str">
        <f t="shared" si="266"/>
        <v xml:space="preserve">        85&lt;/td&gt;&lt;td width="106"&gt;</v>
      </c>
      <c r="D2454" t="str">
        <f t="shared" si="267"/>
        <v xml:space="preserve">        Kullekorva&lt;/td&gt;&lt;td width="79"&gt;jk&lt;/td&gt;&lt;td width="131"&gt;T ja E Oksanen&lt;/td&gt;</v>
      </c>
      <c r="E2454" t="str">
        <f t="shared" si="268"/>
        <v>&lt;/tr&gt;</v>
      </c>
      <c r="F2454" t="str">
        <f t="shared" si="269"/>
        <v xml:space="preserve">        &lt;td width="36"&gt;17.06&lt;/td&gt;&lt;td width="30"&gt;</v>
      </c>
      <c r="G2454" t="str">
        <f t="shared" si="270"/>
        <v xml:space="preserve">        &lt;td width="36"&gt;17.06&lt;/td&gt;&lt;td width="30"&gt;</v>
      </c>
      <c r="H2454" t="str">
        <f t="shared" si="271"/>
        <v xml:space="preserve">        lohi&lt;/td&gt;&lt;td width="24"&gt;N&lt;/td&gt;&lt;td width="36"&gt;7,5&lt;/td&gt;&lt;td width="40"&gt;</v>
      </c>
    </row>
    <row r="2455" spans="1:8" hidden="1" x14ac:dyDescent="0.25">
      <c r="A2455" t="s">
        <v>6557</v>
      </c>
      <c r="B2455" t="str">
        <f t="shared" si="272"/>
        <v xml:space="preserve">        85&lt;/td&gt;&lt;td width="106"&gt;</v>
      </c>
      <c r="C2455" t="str">
        <f t="shared" si="266"/>
        <v xml:space="preserve">        Kullekorva&lt;/td&gt;&lt;td width="79"&gt;jk&lt;/td&gt;&lt;td width="131"&gt;T ja E Oksanen&lt;/td&gt;</v>
      </c>
      <c r="D2455" t="str">
        <f t="shared" si="267"/>
        <v>&lt;/tr&gt;</v>
      </c>
      <c r="E2455" t="str">
        <f t="shared" si="268"/>
        <v>&lt;tr&gt;</v>
      </c>
      <c r="F2455" t="str">
        <f t="shared" si="269"/>
        <v xml:space="preserve">        lohi&lt;/td&gt;&lt;td width="24"&gt;N&lt;/td&gt;&lt;td width="36"&gt;7,5&lt;/td&gt;&lt;td width="40"&gt;</v>
      </c>
      <c r="G2455" t="str">
        <f t="shared" si="270"/>
        <v xml:space="preserve">        lohi&lt;/td&gt;&lt;td width="24"&gt;N&lt;/td&gt;&lt;td width="36"&gt;7,5&lt;/td&gt;&lt;td width="40"&gt;</v>
      </c>
      <c r="H2455" t="str">
        <f t="shared" si="271"/>
        <v xml:space="preserve">        91&lt;/td&gt;&lt;td width="106"&gt;</v>
      </c>
    </row>
    <row r="2456" spans="1:8" hidden="1" x14ac:dyDescent="0.25">
      <c r="A2456" t="s">
        <v>7131</v>
      </c>
      <c r="B2456" t="str">
        <f t="shared" si="272"/>
        <v xml:space="preserve">        Kullekorva&lt;/td&gt;&lt;td width="79"&gt;jk&lt;/td&gt;&lt;td width="131"&gt;T ja E Oksanen&lt;/td&gt;</v>
      </c>
      <c r="C2456" t="str">
        <f t="shared" si="266"/>
        <v>&lt;/tr&gt;</v>
      </c>
      <c r="D2456" t="str">
        <f t="shared" si="267"/>
        <v>&lt;tr&gt;</v>
      </c>
      <c r="E2456" t="str">
        <f t="shared" si="268"/>
        <v xml:space="preserve">        &lt;td width="36"&gt;17.06&lt;/td&gt;&lt;td width="30"&gt;</v>
      </c>
      <c r="F2456" t="str">
        <f t="shared" si="269"/>
        <v xml:space="preserve">        91&lt;/td&gt;&lt;td width="106"&gt;</v>
      </c>
      <c r="G2456" t="str">
        <f t="shared" si="270"/>
        <v xml:space="preserve">        91&lt;/td&gt;&lt;td width="106"&gt;</v>
      </c>
      <c r="H2456" t="str">
        <f t="shared" si="271"/>
        <v xml:space="preserve">        Lampsuvanto&lt;/td&gt;&lt;td width="79"&gt;huuskimus&lt;/td&gt;&lt;td width="131"&gt;Malinen ja </v>
      </c>
    </row>
    <row r="2457" spans="1:8" hidden="1" x14ac:dyDescent="0.25">
      <c r="A2457" t="s">
        <v>4553</v>
      </c>
      <c r="B2457" t="str">
        <f t="shared" si="272"/>
        <v>&lt;/tr&gt;</v>
      </c>
      <c r="C2457" t="str">
        <f t="shared" si="266"/>
        <v>&lt;tr&gt;</v>
      </c>
      <c r="D2457" t="str">
        <f t="shared" si="267"/>
        <v xml:space="preserve">        &lt;td width="36"&gt;17.06&lt;/td&gt;&lt;td width="30"&gt;</v>
      </c>
      <c r="E2457" t="str">
        <f t="shared" si="268"/>
        <v xml:space="preserve">        lohi&lt;/td&gt;&lt;td width="24"&gt;N&lt;/td&gt;&lt;td width="36"&gt;7,5&lt;/td&gt;&lt;td width="40"&gt;</v>
      </c>
      <c r="F2457" t="str">
        <f t="shared" si="269"/>
        <v xml:space="preserve">        Lampsuvanto&lt;/td&gt;&lt;td width="79"&gt;huuskimus&lt;/td&gt;&lt;td width="131"&gt;Malinen ja </v>
      </c>
      <c r="G2457" t="str">
        <f t="shared" si="270"/>
        <v xml:space="preserve">        Lampsuvanto&lt;/td&gt;&lt;td width="79"&gt;huuskimus&lt;/td&gt;&lt;td width="131"&gt;Malinen ja </v>
      </c>
      <c r="H2457" t="str">
        <f t="shared" si="271"/>
        <v xml:space="preserve">        Hanhela&lt;/td&gt;</v>
      </c>
    </row>
    <row r="2458" spans="1:8" x14ac:dyDescent="0.25">
      <c r="A2458" t="s">
        <v>4547</v>
      </c>
      <c r="B2458" t="str">
        <f t="shared" si="272"/>
        <v>&lt;tr&gt;</v>
      </c>
      <c r="C2458" t="str">
        <f t="shared" si="266"/>
        <v xml:space="preserve">        &lt;td width="36"&gt;17.06&lt;/td&gt;&lt;td width="30"&gt;</v>
      </c>
      <c r="D2458" t="str">
        <f t="shared" si="267"/>
        <v xml:space="preserve">        lohi&lt;/td&gt;&lt;td width="24"&gt;N&lt;/td&gt;&lt;td width="36"&gt;7,5&lt;/td&gt;&lt;td width="40"&gt;</v>
      </c>
      <c r="E2458" t="str">
        <f t="shared" si="268"/>
        <v xml:space="preserve">        91&lt;/td&gt;&lt;td width="106"&gt;</v>
      </c>
      <c r="F2458" t="str">
        <f t="shared" si="269"/>
        <v xml:space="preserve">        Hanhela&lt;/td&gt;</v>
      </c>
      <c r="G2458" t="str">
        <f t="shared" si="270"/>
        <v xml:space="preserve">        Hanhela&lt;/td&gt;</v>
      </c>
      <c r="H2458" t="str">
        <f t="shared" si="271"/>
        <v>&lt;/tr&gt;</v>
      </c>
    </row>
    <row r="2459" spans="1:8" hidden="1" x14ac:dyDescent="0.25">
      <c r="A2459" t="s">
        <v>7117</v>
      </c>
      <c r="B2459" t="str">
        <f t="shared" si="272"/>
        <v xml:space="preserve">        &lt;td width="36"&gt;17.06&lt;/td&gt;&lt;td width="30"&gt;</v>
      </c>
      <c r="C2459" t="str">
        <f t="shared" si="266"/>
        <v xml:space="preserve">        lohi&lt;/td&gt;&lt;td width="24"&gt;N&lt;/td&gt;&lt;td width="36"&gt;7,5&lt;/td&gt;&lt;td width="40"&gt;</v>
      </c>
      <c r="D2459" t="str">
        <f t="shared" si="267"/>
        <v xml:space="preserve">        91&lt;/td&gt;&lt;td width="106"&gt;</v>
      </c>
      <c r="E2459" t="str">
        <f t="shared" si="268"/>
        <v xml:space="preserve">        Lampsuvanto&lt;/td&gt;&lt;td width="79"&gt;huuskimus&lt;/td&gt;&lt;td width="131"&gt;Malinen ja </v>
      </c>
      <c r="F2459" t="str">
        <f t="shared" si="269"/>
        <v>&lt;/tr&gt;</v>
      </c>
      <c r="G2459" t="str">
        <f t="shared" si="270"/>
        <v>&lt;/tr&gt;</v>
      </c>
      <c r="H2459" t="str">
        <f t="shared" si="271"/>
        <v>&lt;tr&gt;</v>
      </c>
    </row>
    <row r="2460" spans="1:8" hidden="1" x14ac:dyDescent="0.25">
      <c r="A2460" t="s">
        <v>6660</v>
      </c>
      <c r="B2460" t="str">
        <f t="shared" si="272"/>
        <v xml:space="preserve">        lohi&lt;/td&gt;&lt;td width="24"&gt;N&lt;/td&gt;&lt;td width="36"&gt;7,5&lt;/td&gt;&lt;td width="40"&gt;</v>
      </c>
      <c r="C2460" t="str">
        <f t="shared" si="266"/>
        <v xml:space="preserve">        91&lt;/td&gt;&lt;td width="106"&gt;</v>
      </c>
      <c r="D2460" t="str">
        <f t="shared" si="267"/>
        <v xml:space="preserve">        Lampsuvanto&lt;/td&gt;&lt;td width="79"&gt;huuskimus&lt;/td&gt;&lt;td width="131"&gt;Malinen ja </v>
      </c>
      <c r="E2460" t="str">
        <f t="shared" si="268"/>
        <v xml:space="preserve">        Hanhela&lt;/td&gt;</v>
      </c>
      <c r="F2460" t="str">
        <f t="shared" si="269"/>
        <v>&lt;tr&gt;</v>
      </c>
      <c r="G2460" t="str">
        <f t="shared" si="270"/>
        <v>&lt;tr&gt;</v>
      </c>
      <c r="H2460" t="str">
        <f t="shared" si="271"/>
        <v xml:space="preserve">        &lt;td width="36"&gt;17.06&lt;/td&gt;&lt;td width="30"&gt;</v>
      </c>
    </row>
    <row r="2461" spans="1:8" hidden="1" x14ac:dyDescent="0.25">
      <c r="A2461" t="s">
        <v>6258</v>
      </c>
      <c r="B2461" t="str">
        <f t="shared" si="272"/>
        <v xml:space="preserve">        91&lt;/td&gt;&lt;td width="106"&gt;</v>
      </c>
      <c r="C2461" t="str">
        <f t="shared" si="266"/>
        <v xml:space="preserve">        Lampsuvanto&lt;/td&gt;&lt;td width="79"&gt;huuskimus&lt;/td&gt;&lt;td width="131"&gt;Malinen ja </v>
      </c>
      <c r="D2461" t="str">
        <f t="shared" si="267"/>
        <v xml:space="preserve">        Hanhela&lt;/td&gt;</v>
      </c>
      <c r="E2461" t="str">
        <f t="shared" si="268"/>
        <v>&lt;/tr&gt;</v>
      </c>
      <c r="F2461" t="str">
        <f t="shared" si="269"/>
        <v xml:space="preserve">        &lt;td width="36"&gt;17.06&lt;/td&gt;&lt;td width="30"&gt;</v>
      </c>
      <c r="G2461" t="str">
        <f t="shared" si="270"/>
        <v xml:space="preserve">        &lt;td width="36"&gt;17.06&lt;/td&gt;&lt;td width="30"&gt;</v>
      </c>
      <c r="H2461" t="str">
        <f t="shared" si="271"/>
        <v xml:space="preserve">        lohi&lt;/td&gt;&lt;td width="24"&gt;U&lt;/td&gt;&lt;td width="36"&gt;8,1&lt;/td&gt;&lt;td width="40"&gt;</v>
      </c>
    </row>
    <row r="2462" spans="1:8" hidden="1" x14ac:dyDescent="0.25">
      <c r="A2462" t="s">
        <v>7136</v>
      </c>
      <c r="B2462" t="str">
        <f t="shared" si="272"/>
        <v xml:space="preserve">        Lampsuvanto&lt;/td&gt;&lt;td width="79"&gt;huuskimus&lt;/td&gt;&lt;td width="131"&gt;Malinen ja </v>
      </c>
      <c r="C2462" t="str">
        <f t="shared" si="266"/>
        <v xml:space="preserve">        Hanhela&lt;/td&gt;</v>
      </c>
      <c r="D2462" t="str">
        <f t="shared" si="267"/>
        <v>&lt;/tr&gt;</v>
      </c>
      <c r="E2462" t="str">
        <f t="shared" si="268"/>
        <v>&lt;tr&gt;</v>
      </c>
      <c r="F2462" t="str">
        <f t="shared" si="269"/>
        <v xml:space="preserve">        lohi&lt;/td&gt;&lt;td width="24"&gt;U&lt;/td&gt;&lt;td width="36"&gt;8,1&lt;/td&gt;&lt;td width="40"&gt;</v>
      </c>
      <c r="G2462" t="str">
        <f t="shared" si="270"/>
        <v xml:space="preserve">        lohi&lt;/td&gt;&lt;td width="24"&gt;U&lt;/td&gt;&lt;td width="36"&gt;8,1&lt;/td&gt;&lt;td width="40"&gt;</v>
      </c>
      <c r="H2462" t="str">
        <f t="shared" si="271"/>
        <v xml:space="preserve">        92&lt;/td&gt;&lt;td width="106"&gt;</v>
      </c>
    </row>
    <row r="2463" spans="1:8" hidden="1" x14ac:dyDescent="0.25">
      <c r="A2463" t="s">
        <v>7137</v>
      </c>
      <c r="B2463" t="str">
        <f t="shared" si="272"/>
        <v xml:space="preserve">        Hanhela&lt;/td&gt;</v>
      </c>
      <c r="C2463" t="str">
        <f t="shared" si="266"/>
        <v>&lt;/tr&gt;</v>
      </c>
      <c r="D2463" t="str">
        <f t="shared" si="267"/>
        <v>&lt;tr&gt;</v>
      </c>
      <c r="E2463" t="str">
        <f t="shared" si="268"/>
        <v xml:space="preserve">        &lt;td width="36"&gt;17.06&lt;/td&gt;&lt;td width="30"&gt;</v>
      </c>
      <c r="F2463" t="str">
        <f t="shared" si="269"/>
        <v xml:space="preserve">        92&lt;/td&gt;&lt;td width="106"&gt;</v>
      </c>
      <c r="G2463" t="str">
        <f t="shared" si="270"/>
        <v xml:space="preserve">        92&lt;/td&gt;&lt;td width="106"&gt;</v>
      </c>
      <c r="H2463" t="str">
        <f t="shared" si="271"/>
        <v xml:space="preserve">        Kirakka&lt;/td&gt;&lt;td width="79"&gt;muuras&lt;/td&gt;&lt;td width="131"&gt;Marko Knuuttila&lt;/td&gt;</v>
      </c>
    </row>
    <row r="2464" spans="1:8" hidden="1" x14ac:dyDescent="0.25">
      <c r="A2464" t="s">
        <v>4553</v>
      </c>
      <c r="B2464" t="str">
        <f t="shared" si="272"/>
        <v>&lt;/tr&gt;</v>
      </c>
      <c r="C2464" t="str">
        <f t="shared" si="266"/>
        <v>&lt;tr&gt;</v>
      </c>
      <c r="D2464" t="str">
        <f t="shared" si="267"/>
        <v xml:space="preserve">        &lt;td width="36"&gt;17.06&lt;/td&gt;&lt;td width="30"&gt;</v>
      </c>
      <c r="E2464" t="str">
        <f t="shared" si="268"/>
        <v xml:space="preserve">        lohi&lt;/td&gt;&lt;td width="24"&gt;U&lt;/td&gt;&lt;td width="36"&gt;8,1&lt;/td&gt;&lt;td width="40"&gt;</v>
      </c>
      <c r="F2464" t="str">
        <f t="shared" si="269"/>
        <v xml:space="preserve">        Kirakka&lt;/td&gt;&lt;td width="79"&gt;muuras&lt;/td&gt;&lt;td width="131"&gt;Marko Knuuttila&lt;/td&gt;</v>
      </c>
      <c r="G2464" t="str">
        <f t="shared" si="270"/>
        <v xml:space="preserve">        Kirakka&lt;/td&gt;&lt;td width="79"&gt;muuras&lt;/td&gt;&lt;td width="131"&gt;Marko Knuuttila&lt;/td&gt;</v>
      </c>
      <c r="H2464" t="str">
        <f t="shared" si="271"/>
        <v>&lt;/tr&gt;</v>
      </c>
    </row>
    <row r="2465" spans="1:8" x14ac:dyDescent="0.25">
      <c r="A2465" t="s">
        <v>4547</v>
      </c>
      <c r="B2465" t="str">
        <f t="shared" si="272"/>
        <v>&lt;tr&gt;</v>
      </c>
      <c r="C2465" t="str">
        <f t="shared" si="266"/>
        <v xml:space="preserve">        &lt;td width="36"&gt;17.06&lt;/td&gt;&lt;td width="30"&gt;</v>
      </c>
      <c r="D2465" t="str">
        <f t="shared" si="267"/>
        <v xml:space="preserve">        lohi&lt;/td&gt;&lt;td width="24"&gt;U&lt;/td&gt;&lt;td width="36"&gt;8,1&lt;/td&gt;&lt;td width="40"&gt;</v>
      </c>
      <c r="E2465" t="str">
        <f t="shared" si="268"/>
        <v xml:space="preserve">        92&lt;/td&gt;&lt;td width="106"&gt;</v>
      </c>
      <c r="F2465" t="str">
        <f t="shared" si="269"/>
        <v>&lt;/tr&gt;</v>
      </c>
      <c r="G2465" t="str">
        <f t="shared" si="270"/>
        <v>&lt;/tr&gt;</v>
      </c>
      <c r="H2465" t="str">
        <f t="shared" si="271"/>
        <v>&lt;tr&gt;</v>
      </c>
    </row>
    <row r="2466" spans="1:8" hidden="1" x14ac:dyDescent="0.25">
      <c r="A2466" t="s">
        <v>7117</v>
      </c>
      <c r="B2466" t="str">
        <f t="shared" si="272"/>
        <v xml:space="preserve">        &lt;td width="36"&gt;17.06&lt;/td&gt;&lt;td width="30"&gt;</v>
      </c>
      <c r="C2466" t="str">
        <f t="shared" si="266"/>
        <v xml:space="preserve">        lohi&lt;/td&gt;&lt;td width="24"&gt;U&lt;/td&gt;&lt;td width="36"&gt;8,1&lt;/td&gt;&lt;td width="40"&gt;</v>
      </c>
      <c r="D2466" t="str">
        <f t="shared" si="267"/>
        <v xml:space="preserve">        92&lt;/td&gt;&lt;td width="106"&gt;</v>
      </c>
      <c r="E2466" t="str">
        <f t="shared" si="268"/>
        <v xml:space="preserve">        Kirakka&lt;/td&gt;&lt;td width="79"&gt;muuras&lt;/td&gt;&lt;td width="131"&gt;Marko Knuuttila&lt;/td&gt;</v>
      </c>
      <c r="F2466" t="str">
        <f t="shared" si="269"/>
        <v>&lt;tr&gt;</v>
      </c>
      <c r="G2466" t="str">
        <f t="shared" si="270"/>
        <v>&lt;tr&gt;</v>
      </c>
      <c r="H2466" t="str">
        <f t="shared" si="271"/>
        <v xml:space="preserve">        &lt;td width="36"&gt;17.06&lt;/td&gt;&lt;td width="30"&gt;</v>
      </c>
    </row>
    <row r="2467" spans="1:8" hidden="1" x14ac:dyDescent="0.25">
      <c r="A2467" t="s">
        <v>7138</v>
      </c>
      <c r="B2467" t="str">
        <f t="shared" si="272"/>
        <v xml:space="preserve">        lohi&lt;/td&gt;&lt;td width="24"&gt;U&lt;/td&gt;&lt;td width="36"&gt;8,1&lt;/td&gt;&lt;td width="40"&gt;</v>
      </c>
      <c r="C2467" t="str">
        <f t="shared" si="266"/>
        <v xml:space="preserve">        92&lt;/td&gt;&lt;td width="106"&gt;</v>
      </c>
      <c r="D2467" t="str">
        <f t="shared" si="267"/>
        <v xml:space="preserve">        Kirakka&lt;/td&gt;&lt;td width="79"&gt;muuras&lt;/td&gt;&lt;td width="131"&gt;Marko Knuuttila&lt;/td&gt;</v>
      </c>
      <c r="E2467" t="str">
        <f t="shared" si="268"/>
        <v>&lt;/tr&gt;</v>
      </c>
      <c r="F2467" t="str">
        <f t="shared" si="269"/>
        <v xml:space="preserve">        &lt;td width="36"&gt;17.06&lt;/td&gt;&lt;td width="30"&gt;</v>
      </c>
      <c r="G2467" t="str">
        <f t="shared" si="270"/>
        <v xml:space="preserve">        &lt;td width="36"&gt;17.06&lt;/td&gt;&lt;td width="30"&gt;</v>
      </c>
      <c r="H2467" t="str">
        <f t="shared" si="271"/>
        <v xml:space="preserve">        lohi&lt;/td&gt;&lt;td width="24"&gt;N&lt;/td&gt;&lt;td width="36"&gt;4,96&lt;/td&gt;&lt;td width="40"&gt;</v>
      </c>
    </row>
    <row r="2468" spans="1:8" hidden="1" x14ac:dyDescent="0.25">
      <c r="A2468" t="s">
        <v>6263</v>
      </c>
      <c r="B2468" t="str">
        <f t="shared" si="272"/>
        <v xml:space="preserve">        92&lt;/td&gt;&lt;td width="106"&gt;</v>
      </c>
      <c r="C2468" t="str">
        <f t="shared" si="266"/>
        <v xml:space="preserve">        Kirakka&lt;/td&gt;&lt;td width="79"&gt;muuras&lt;/td&gt;&lt;td width="131"&gt;Marko Knuuttila&lt;/td&gt;</v>
      </c>
      <c r="D2468" t="str">
        <f t="shared" si="267"/>
        <v>&lt;/tr&gt;</v>
      </c>
      <c r="E2468" t="str">
        <f t="shared" si="268"/>
        <v>&lt;tr&gt;</v>
      </c>
      <c r="F2468" t="str">
        <f t="shared" si="269"/>
        <v xml:space="preserve">        lohi&lt;/td&gt;&lt;td width="24"&gt;N&lt;/td&gt;&lt;td width="36"&gt;4,96&lt;/td&gt;&lt;td width="40"&gt;</v>
      </c>
      <c r="G2468" t="str">
        <f t="shared" si="270"/>
        <v xml:space="preserve">        lohi&lt;/td&gt;&lt;td width="24"&gt;N&lt;/td&gt;&lt;td width="36"&gt;4,96&lt;/td&gt;&lt;td width="40"&gt;</v>
      </c>
      <c r="H2468" t="str">
        <f t="shared" si="271"/>
        <v xml:space="preserve">        79&lt;/td&gt;&lt;td width="106"&gt;</v>
      </c>
    </row>
    <row r="2469" spans="1:8" hidden="1" x14ac:dyDescent="0.25">
      <c r="A2469" t="s">
        <v>7139</v>
      </c>
      <c r="B2469" t="str">
        <f t="shared" si="272"/>
        <v xml:space="preserve">        Kirakka&lt;/td&gt;&lt;td width="79"&gt;muuras&lt;/td&gt;&lt;td width="131"&gt;Marko Knuuttila&lt;/td&gt;</v>
      </c>
      <c r="C2469" t="str">
        <f t="shared" si="266"/>
        <v>&lt;/tr&gt;</v>
      </c>
      <c r="D2469" t="str">
        <f t="shared" si="267"/>
        <v>&lt;tr&gt;</v>
      </c>
      <c r="E2469" t="str">
        <f t="shared" si="268"/>
        <v xml:space="preserve">        &lt;td width="36"&gt;17.06&lt;/td&gt;&lt;td width="30"&gt;</v>
      </c>
      <c r="F2469" t="str">
        <f t="shared" si="269"/>
        <v xml:space="preserve">        79&lt;/td&gt;&lt;td width="106"&gt;</v>
      </c>
      <c r="G2469" t="str">
        <f t="shared" si="270"/>
        <v xml:space="preserve">        79&lt;/td&gt;&lt;td width="106"&gt;</v>
      </c>
      <c r="H2469" t="str">
        <f t="shared" si="271"/>
        <v xml:space="preserve">        Lempeä&lt;/td&gt;&lt;td width="79"&gt;poppeli&lt;/td&gt;&lt;td width="131"&gt;Kaastinen ja Siekkinen&lt;/td&gt;</v>
      </c>
    </row>
    <row r="2470" spans="1:8" hidden="1" x14ac:dyDescent="0.25">
      <c r="A2470" t="s">
        <v>4553</v>
      </c>
      <c r="B2470" t="str">
        <f t="shared" si="272"/>
        <v>&lt;/tr&gt;</v>
      </c>
      <c r="C2470" t="str">
        <f t="shared" si="266"/>
        <v>&lt;tr&gt;</v>
      </c>
      <c r="D2470" t="str">
        <f t="shared" si="267"/>
        <v xml:space="preserve">        &lt;td width="36"&gt;17.06&lt;/td&gt;&lt;td width="30"&gt;</v>
      </c>
      <c r="E2470" t="str">
        <f t="shared" si="268"/>
        <v xml:space="preserve">        lohi&lt;/td&gt;&lt;td width="24"&gt;N&lt;/td&gt;&lt;td width="36"&gt;4,96&lt;/td&gt;&lt;td width="40"&gt;</v>
      </c>
      <c r="F2470" t="str">
        <f t="shared" si="269"/>
        <v xml:space="preserve">        Lempeä&lt;/td&gt;&lt;td width="79"&gt;poppeli&lt;/td&gt;&lt;td width="131"&gt;Kaastinen ja Siekkinen&lt;/td&gt;</v>
      </c>
      <c r="G2470" t="str">
        <f t="shared" si="270"/>
        <v xml:space="preserve">        Lempeä&lt;/td&gt;&lt;td width="79"&gt;poppeli&lt;/td&gt;&lt;td width="131"&gt;Kaastinen ja Siekkinen&lt;/td&gt;</v>
      </c>
      <c r="H2470" t="str">
        <f t="shared" si="271"/>
        <v>&lt;/tr&gt;</v>
      </c>
    </row>
    <row r="2471" spans="1:8" x14ac:dyDescent="0.25">
      <c r="A2471" t="s">
        <v>4547</v>
      </c>
      <c r="B2471" t="str">
        <f t="shared" si="272"/>
        <v>&lt;tr&gt;</v>
      </c>
      <c r="C2471" t="str">
        <f t="shared" si="266"/>
        <v xml:space="preserve">        &lt;td width="36"&gt;17.06&lt;/td&gt;&lt;td width="30"&gt;</v>
      </c>
      <c r="D2471" t="str">
        <f t="shared" si="267"/>
        <v xml:space="preserve">        lohi&lt;/td&gt;&lt;td width="24"&gt;N&lt;/td&gt;&lt;td width="36"&gt;4,96&lt;/td&gt;&lt;td width="40"&gt;</v>
      </c>
      <c r="E2471" t="str">
        <f t="shared" si="268"/>
        <v xml:space="preserve">        79&lt;/td&gt;&lt;td width="106"&gt;</v>
      </c>
      <c r="F2471" t="str">
        <f t="shared" si="269"/>
        <v>&lt;/tr&gt;</v>
      </c>
      <c r="G2471" t="str">
        <f t="shared" si="270"/>
        <v>&lt;/tr&gt;</v>
      </c>
      <c r="H2471" t="str">
        <f t="shared" si="271"/>
        <v>&lt;tr&gt;</v>
      </c>
    </row>
    <row r="2472" spans="1:8" hidden="1" x14ac:dyDescent="0.25">
      <c r="A2472" t="s">
        <v>7117</v>
      </c>
      <c r="B2472" t="str">
        <f t="shared" si="272"/>
        <v xml:space="preserve">        &lt;td width="36"&gt;17.06&lt;/td&gt;&lt;td width="30"&gt;</v>
      </c>
      <c r="C2472" t="str">
        <f t="shared" si="266"/>
        <v xml:space="preserve">        lohi&lt;/td&gt;&lt;td width="24"&gt;N&lt;/td&gt;&lt;td width="36"&gt;4,96&lt;/td&gt;&lt;td width="40"&gt;</v>
      </c>
      <c r="D2472" t="str">
        <f t="shared" si="267"/>
        <v xml:space="preserve">        79&lt;/td&gt;&lt;td width="106"&gt;</v>
      </c>
      <c r="E2472" t="str">
        <f t="shared" si="268"/>
        <v xml:space="preserve">        Lempeä&lt;/td&gt;&lt;td width="79"&gt;poppeli&lt;/td&gt;&lt;td width="131"&gt;Kaastinen ja Siekkinen&lt;/td&gt;</v>
      </c>
      <c r="F2472" t="str">
        <f t="shared" si="269"/>
        <v>&lt;tr&gt;</v>
      </c>
      <c r="G2472" t="str">
        <f t="shared" si="270"/>
        <v>&lt;tr&gt;</v>
      </c>
      <c r="H2472" t="str">
        <f t="shared" si="271"/>
        <v xml:space="preserve">        &lt;td width="36"&gt;17.06&lt;/td&gt;&lt;td width="30"&gt;</v>
      </c>
    </row>
    <row r="2473" spans="1:8" hidden="1" x14ac:dyDescent="0.25">
      <c r="A2473" t="s">
        <v>7140</v>
      </c>
      <c r="B2473" t="str">
        <f t="shared" si="272"/>
        <v xml:space="preserve">        lohi&lt;/td&gt;&lt;td width="24"&gt;N&lt;/td&gt;&lt;td width="36"&gt;4,96&lt;/td&gt;&lt;td width="40"&gt;</v>
      </c>
      <c r="C2473" t="str">
        <f t="shared" si="266"/>
        <v xml:space="preserve">        79&lt;/td&gt;&lt;td width="106"&gt;</v>
      </c>
      <c r="D2473" t="str">
        <f t="shared" si="267"/>
        <v xml:space="preserve">        Lempeä&lt;/td&gt;&lt;td width="79"&gt;poppeli&lt;/td&gt;&lt;td width="131"&gt;Kaastinen ja Siekkinen&lt;/td&gt;</v>
      </c>
      <c r="E2473" t="str">
        <f t="shared" si="268"/>
        <v>&lt;/tr&gt;</v>
      </c>
      <c r="F2473" t="str">
        <f t="shared" si="269"/>
        <v xml:space="preserve">        &lt;td width="36"&gt;17.06&lt;/td&gt;&lt;td width="30"&gt;</v>
      </c>
      <c r="G2473" t="str">
        <f t="shared" si="270"/>
        <v xml:space="preserve">        &lt;td width="36"&gt;17.06&lt;/td&gt;&lt;td width="30"&gt;</v>
      </c>
      <c r="H2473" t="str">
        <f t="shared" si="271"/>
        <v xml:space="preserve">        lohi&lt;/td&gt;&lt;td width="24"&gt;N&lt;/td&gt;&lt;td width="36"&gt;7,12&lt;/td&gt;&lt;td width="40"&gt;</v>
      </c>
    </row>
    <row r="2474" spans="1:8" hidden="1" x14ac:dyDescent="0.25">
      <c r="A2474" t="s">
        <v>7141</v>
      </c>
      <c r="B2474" t="str">
        <f t="shared" si="272"/>
        <v xml:space="preserve">        79&lt;/td&gt;&lt;td width="106"&gt;</v>
      </c>
      <c r="C2474" t="str">
        <f t="shared" si="266"/>
        <v xml:space="preserve">        Lempeä&lt;/td&gt;&lt;td width="79"&gt;poppeli&lt;/td&gt;&lt;td width="131"&gt;Kaastinen ja Siekkinen&lt;/td&gt;</v>
      </c>
      <c r="D2474" t="str">
        <f t="shared" si="267"/>
        <v>&lt;/tr&gt;</v>
      </c>
      <c r="E2474" t="str">
        <f t="shared" si="268"/>
        <v>&lt;tr&gt;</v>
      </c>
      <c r="F2474" t="str">
        <f t="shared" si="269"/>
        <v xml:space="preserve">        lohi&lt;/td&gt;&lt;td width="24"&gt;N&lt;/td&gt;&lt;td width="36"&gt;7,12&lt;/td&gt;&lt;td width="40"&gt;</v>
      </c>
      <c r="G2474" t="str">
        <f t="shared" si="270"/>
        <v xml:space="preserve">        lohi&lt;/td&gt;&lt;td width="24"&gt;N&lt;/td&gt;&lt;td width="36"&gt;7,12&lt;/td&gt;&lt;td width="40"&gt;</v>
      </c>
      <c r="H2474" t="str">
        <f t="shared" si="271"/>
        <v xml:space="preserve">        89&lt;/td&gt;&lt;td width="106"&gt;</v>
      </c>
    </row>
    <row r="2475" spans="1:8" hidden="1" x14ac:dyDescent="0.25">
      <c r="A2475" t="s">
        <v>7142</v>
      </c>
      <c r="B2475" t="str">
        <f t="shared" si="272"/>
        <v xml:space="preserve">        Lempeä&lt;/td&gt;&lt;td width="79"&gt;poppeli&lt;/td&gt;&lt;td width="131"&gt;Kaastinen ja Siekkinen&lt;/td&gt;</v>
      </c>
      <c r="C2475" t="str">
        <f t="shared" si="266"/>
        <v>&lt;/tr&gt;</v>
      </c>
      <c r="D2475" t="str">
        <f t="shared" si="267"/>
        <v>&lt;tr&gt;</v>
      </c>
      <c r="E2475" t="str">
        <f t="shared" si="268"/>
        <v xml:space="preserve">        &lt;td width="36"&gt;17.06&lt;/td&gt;&lt;td width="30"&gt;</v>
      </c>
      <c r="F2475" t="str">
        <f t="shared" si="269"/>
        <v xml:space="preserve">        89&lt;/td&gt;&lt;td width="106"&gt;</v>
      </c>
      <c r="G2475" t="str">
        <f t="shared" si="270"/>
        <v xml:space="preserve">        89&lt;/td&gt;&lt;td width="106"&gt;</v>
      </c>
      <c r="H2475" t="str">
        <f t="shared" si="271"/>
        <v xml:space="preserve">        Lempeä&lt;/td&gt;&lt;td width="79"&gt;lilli&lt;/td&gt;&lt;td width="131"&gt;Kaastinen ja Siekkinen&lt;/td&gt;</v>
      </c>
    </row>
    <row r="2476" spans="1:8" hidden="1" x14ac:dyDescent="0.25">
      <c r="A2476" t="s">
        <v>4553</v>
      </c>
      <c r="B2476" t="str">
        <f t="shared" si="272"/>
        <v>&lt;/tr&gt;</v>
      </c>
      <c r="C2476" t="str">
        <f t="shared" si="266"/>
        <v>&lt;tr&gt;</v>
      </c>
      <c r="D2476" t="str">
        <f t="shared" si="267"/>
        <v xml:space="preserve">        &lt;td width="36"&gt;17.06&lt;/td&gt;&lt;td width="30"&gt;</v>
      </c>
      <c r="E2476" t="str">
        <f t="shared" si="268"/>
        <v xml:space="preserve">        lohi&lt;/td&gt;&lt;td width="24"&gt;N&lt;/td&gt;&lt;td width="36"&gt;7,12&lt;/td&gt;&lt;td width="40"&gt;</v>
      </c>
      <c r="F2476" t="str">
        <f t="shared" si="269"/>
        <v xml:space="preserve">        Lempeä&lt;/td&gt;&lt;td width="79"&gt;lilli&lt;/td&gt;&lt;td width="131"&gt;Kaastinen ja Siekkinen&lt;/td&gt;</v>
      </c>
      <c r="G2476" t="str">
        <f t="shared" si="270"/>
        <v xml:space="preserve">        Lempeä&lt;/td&gt;&lt;td width="79"&gt;lilli&lt;/td&gt;&lt;td width="131"&gt;Kaastinen ja Siekkinen&lt;/td&gt;</v>
      </c>
      <c r="H2476" t="str">
        <f t="shared" si="271"/>
        <v>&lt;/tr&gt;</v>
      </c>
    </row>
    <row r="2477" spans="1:8" x14ac:dyDescent="0.25">
      <c r="A2477" t="s">
        <v>4547</v>
      </c>
      <c r="B2477" t="str">
        <f t="shared" si="272"/>
        <v>&lt;tr&gt;</v>
      </c>
      <c r="C2477" t="str">
        <f t="shared" si="266"/>
        <v xml:space="preserve">        &lt;td width="36"&gt;17.06&lt;/td&gt;&lt;td width="30"&gt;</v>
      </c>
      <c r="D2477" t="str">
        <f t="shared" si="267"/>
        <v xml:space="preserve">        lohi&lt;/td&gt;&lt;td width="24"&gt;N&lt;/td&gt;&lt;td width="36"&gt;7,12&lt;/td&gt;&lt;td width="40"&gt;</v>
      </c>
      <c r="E2477" t="str">
        <f t="shared" si="268"/>
        <v xml:space="preserve">        89&lt;/td&gt;&lt;td width="106"&gt;</v>
      </c>
      <c r="F2477" t="str">
        <f t="shared" si="269"/>
        <v>&lt;/tr&gt;</v>
      </c>
      <c r="G2477" t="str">
        <f t="shared" si="270"/>
        <v>&lt;/tr&gt;</v>
      </c>
      <c r="H2477" t="str">
        <f t="shared" si="271"/>
        <v>&lt;tr&gt;</v>
      </c>
    </row>
    <row r="2478" spans="1:8" hidden="1" x14ac:dyDescent="0.25">
      <c r="A2478" t="s">
        <v>7117</v>
      </c>
      <c r="B2478" t="str">
        <f t="shared" si="272"/>
        <v xml:space="preserve">        &lt;td width="36"&gt;17.06&lt;/td&gt;&lt;td width="30"&gt;</v>
      </c>
      <c r="C2478" t="str">
        <f t="shared" si="266"/>
        <v xml:space="preserve">        lohi&lt;/td&gt;&lt;td width="24"&gt;N&lt;/td&gt;&lt;td width="36"&gt;7,12&lt;/td&gt;&lt;td width="40"&gt;</v>
      </c>
      <c r="D2478" t="str">
        <f t="shared" si="267"/>
        <v xml:space="preserve">        89&lt;/td&gt;&lt;td width="106"&gt;</v>
      </c>
      <c r="E2478" t="str">
        <f t="shared" si="268"/>
        <v xml:space="preserve">        Lempeä&lt;/td&gt;&lt;td width="79"&gt;lilli&lt;/td&gt;&lt;td width="131"&gt;Kaastinen ja Siekkinen&lt;/td&gt;</v>
      </c>
      <c r="F2478" t="str">
        <f t="shared" si="269"/>
        <v>&lt;tr&gt;</v>
      </c>
      <c r="G2478" t="str">
        <f t="shared" si="270"/>
        <v>&lt;tr&gt;</v>
      </c>
      <c r="H2478" t="str">
        <f t="shared" si="271"/>
        <v xml:space="preserve">        &lt;td width="36"&gt;17.06&lt;/td&gt;&lt;td width="30"&gt;</v>
      </c>
    </row>
    <row r="2479" spans="1:8" hidden="1" x14ac:dyDescent="0.25">
      <c r="A2479" t="s">
        <v>7143</v>
      </c>
      <c r="B2479" t="str">
        <f t="shared" si="272"/>
        <v xml:space="preserve">        lohi&lt;/td&gt;&lt;td width="24"&gt;N&lt;/td&gt;&lt;td width="36"&gt;7,12&lt;/td&gt;&lt;td width="40"&gt;</v>
      </c>
      <c r="C2479" t="str">
        <f t="shared" ref="C2479:C2542" si="273">+A2480</f>
        <v xml:space="preserve">        89&lt;/td&gt;&lt;td width="106"&gt;</v>
      </c>
      <c r="D2479" t="str">
        <f t="shared" ref="D2479:D2542" si="274">+A2481</f>
        <v xml:space="preserve">        Lempeä&lt;/td&gt;&lt;td width="79"&gt;lilli&lt;/td&gt;&lt;td width="131"&gt;Kaastinen ja Siekkinen&lt;/td&gt;</v>
      </c>
      <c r="E2479" t="str">
        <f t="shared" ref="E2479:E2542" si="275">+A2482</f>
        <v>&lt;/tr&gt;</v>
      </c>
      <c r="F2479" t="str">
        <f t="shared" ref="F2479:F2542" si="276">+A2484</f>
        <v xml:space="preserve">        &lt;td width="36"&gt;17.06&lt;/td&gt;&lt;td width="30"&gt;</v>
      </c>
      <c r="G2479" t="str">
        <f t="shared" ref="G2479:G2542" si="277">+A2484</f>
        <v xml:space="preserve">        &lt;td width="36"&gt;17.06&lt;/td&gt;&lt;td width="30"&gt;</v>
      </c>
      <c r="H2479" t="str">
        <f t="shared" ref="H2479:H2542" si="278">+A2485</f>
        <v xml:space="preserve">        &lt;a TARGET="top" href="http://www.naamisuvanto.net/kuvat/kalaan/saadut_kalat/2016/konsta_20160617.jpg"&gt;</v>
      </c>
    </row>
    <row r="2480" spans="1:8" hidden="1" x14ac:dyDescent="0.25">
      <c r="A2480" t="s">
        <v>6280</v>
      </c>
      <c r="B2480" t="str">
        <f t="shared" si="272"/>
        <v xml:space="preserve">        89&lt;/td&gt;&lt;td width="106"&gt;</v>
      </c>
      <c r="C2480" t="str">
        <f t="shared" si="273"/>
        <v xml:space="preserve">        Lempeä&lt;/td&gt;&lt;td width="79"&gt;lilli&lt;/td&gt;&lt;td width="131"&gt;Kaastinen ja Siekkinen&lt;/td&gt;</v>
      </c>
      <c r="D2480" t="str">
        <f t="shared" si="274"/>
        <v>&lt;/tr&gt;</v>
      </c>
      <c r="E2480" t="str">
        <f t="shared" si="275"/>
        <v>&lt;tr&gt;</v>
      </c>
      <c r="F2480" t="str">
        <f t="shared" si="276"/>
        <v xml:space="preserve">        &lt;a TARGET="top" href="http://www.naamisuvanto.net/kuvat/kalaan/saadut_kalat/2016/konsta_20160617.jpg"&gt;</v>
      </c>
      <c r="G2480" t="str">
        <f t="shared" si="277"/>
        <v xml:space="preserve">        &lt;a TARGET="top" href="http://www.naamisuvanto.net/kuvat/kalaan/saadut_kalat/2016/konsta_20160617.jpg"&gt;</v>
      </c>
      <c r="H2480" t="str">
        <f t="shared" si="278"/>
        <v xml:space="preserve">        lohi&lt;/a&gt;&lt;/td&gt;&lt;td width="24"&gt;N&lt;/td&gt;&lt;td width="36"&gt;10,8&lt;/td&gt;&lt;td width="40"&gt;</v>
      </c>
    </row>
    <row r="2481" spans="1:8" hidden="1" x14ac:dyDescent="0.25">
      <c r="A2481" t="s">
        <v>7144</v>
      </c>
      <c r="B2481" t="str">
        <f t="shared" si="272"/>
        <v xml:space="preserve">        Lempeä&lt;/td&gt;&lt;td width="79"&gt;lilli&lt;/td&gt;&lt;td width="131"&gt;Kaastinen ja Siekkinen&lt;/td&gt;</v>
      </c>
      <c r="C2481" t="str">
        <f t="shared" si="273"/>
        <v>&lt;/tr&gt;</v>
      </c>
      <c r="D2481" t="str">
        <f t="shared" si="274"/>
        <v>&lt;tr&gt;</v>
      </c>
      <c r="E2481" t="str">
        <f t="shared" si="275"/>
        <v xml:space="preserve">        &lt;td width="36"&gt;17.06&lt;/td&gt;&lt;td width="30"&gt;</v>
      </c>
      <c r="F2481" t="str">
        <f t="shared" si="276"/>
        <v xml:space="preserve">        lohi&lt;/a&gt;&lt;/td&gt;&lt;td width="24"&gt;N&lt;/td&gt;&lt;td width="36"&gt;10,8&lt;/td&gt;&lt;td width="40"&gt;</v>
      </c>
      <c r="G2481" t="str">
        <f t="shared" si="277"/>
        <v xml:space="preserve">        lohi&lt;/a&gt;&lt;/td&gt;&lt;td width="24"&gt;N&lt;/td&gt;&lt;td width="36"&gt;10,8&lt;/td&gt;&lt;td width="40"&gt;</v>
      </c>
      <c r="H2481" t="str">
        <f t="shared" si="278"/>
        <v xml:space="preserve">        98&lt;/td&gt;&lt;td width="106"&gt;</v>
      </c>
    </row>
    <row r="2482" spans="1:8" hidden="1" x14ac:dyDescent="0.25">
      <c r="A2482" t="s">
        <v>4553</v>
      </c>
      <c r="B2482" t="str">
        <f t="shared" si="272"/>
        <v>&lt;/tr&gt;</v>
      </c>
      <c r="C2482" t="str">
        <f t="shared" si="273"/>
        <v>&lt;tr&gt;</v>
      </c>
      <c r="D2482" t="str">
        <f t="shared" si="274"/>
        <v xml:space="preserve">        &lt;td width="36"&gt;17.06&lt;/td&gt;&lt;td width="30"&gt;</v>
      </c>
      <c r="E2482" t="str">
        <f t="shared" si="275"/>
        <v xml:space="preserve">        &lt;a TARGET="top" href="http://www.naamisuvanto.net/kuvat/kalaan/saadut_kalat/2016/konsta_20160617.jpg"&gt;</v>
      </c>
      <c r="F2482" t="str">
        <f t="shared" si="276"/>
        <v xml:space="preserve">        98&lt;/td&gt;&lt;td width="106"&gt;</v>
      </c>
      <c r="G2482" t="str">
        <f t="shared" si="277"/>
        <v xml:space="preserve">        98&lt;/td&gt;&lt;td width="106"&gt;</v>
      </c>
      <c r="H2482" t="str">
        <f t="shared" si="278"/>
        <v xml:space="preserve">        Honkasuvanto&lt;/td&gt;&lt;td width="79"&gt;joa&lt;/td&gt;&lt;td width="131"&gt;Konsta Karhapää ja </v>
      </c>
    </row>
    <row r="2483" spans="1:8" x14ac:dyDescent="0.25">
      <c r="A2483" t="s">
        <v>4547</v>
      </c>
      <c r="B2483" t="str">
        <f t="shared" si="272"/>
        <v>&lt;tr&gt;</v>
      </c>
      <c r="C2483" t="str">
        <f t="shared" si="273"/>
        <v xml:space="preserve">        &lt;td width="36"&gt;17.06&lt;/td&gt;&lt;td width="30"&gt;</v>
      </c>
      <c r="D2483" t="str">
        <f t="shared" si="274"/>
        <v xml:space="preserve">        &lt;a TARGET="top" href="http://www.naamisuvanto.net/kuvat/kalaan/saadut_kalat/2016/konsta_20160617.jpg"&gt;</v>
      </c>
      <c r="E2483" t="str">
        <f t="shared" si="275"/>
        <v xml:space="preserve">        lohi&lt;/a&gt;&lt;/td&gt;&lt;td width="24"&gt;N&lt;/td&gt;&lt;td width="36"&gt;10,8&lt;/td&gt;&lt;td width="40"&gt;</v>
      </c>
      <c r="F2483" t="str">
        <f t="shared" si="276"/>
        <v xml:space="preserve">        Honkasuvanto&lt;/td&gt;&lt;td width="79"&gt;joa&lt;/td&gt;&lt;td width="131"&gt;Konsta Karhapää ja </v>
      </c>
      <c r="G2483" t="str">
        <f t="shared" si="277"/>
        <v xml:space="preserve">        Honkasuvanto&lt;/td&gt;&lt;td width="79"&gt;joa&lt;/td&gt;&lt;td width="131"&gt;Konsta Karhapää ja </v>
      </c>
      <c r="H2483" t="str">
        <f t="shared" si="278"/>
        <v xml:space="preserve">        Mika Sutinen&lt;/td&gt;</v>
      </c>
    </row>
    <row r="2484" spans="1:8" hidden="1" x14ac:dyDescent="0.25">
      <c r="A2484" t="s">
        <v>7117</v>
      </c>
      <c r="B2484" t="str">
        <f t="shared" si="272"/>
        <v xml:space="preserve">        &lt;td width="36"&gt;17.06&lt;/td&gt;&lt;td width="30"&gt;</v>
      </c>
      <c r="C2484" t="str">
        <f t="shared" si="273"/>
        <v xml:space="preserve">        &lt;a TARGET="top" href="http://www.naamisuvanto.net/kuvat/kalaan/saadut_kalat/2016/konsta_20160617.jpg"&gt;</v>
      </c>
      <c r="D2484" t="str">
        <f t="shared" si="274"/>
        <v xml:space="preserve">        lohi&lt;/a&gt;&lt;/td&gt;&lt;td width="24"&gt;N&lt;/td&gt;&lt;td width="36"&gt;10,8&lt;/td&gt;&lt;td width="40"&gt;</v>
      </c>
      <c r="E2484" t="str">
        <f t="shared" si="275"/>
        <v xml:space="preserve">        98&lt;/td&gt;&lt;td width="106"&gt;</v>
      </c>
      <c r="F2484" t="str">
        <f t="shared" si="276"/>
        <v xml:space="preserve">        Mika Sutinen&lt;/td&gt;</v>
      </c>
      <c r="G2484" t="str">
        <f t="shared" si="277"/>
        <v xml:space="preserve">        Mika Sutinen&lt;/td&gt;</v>
      </c>
      <c r="H2484" t="str">
        <f t="shared" si="278"/>
        <v>&lt;/tr&gt;</v>
      </c>
    </row>
    <row r="2485" spans="1:8" hidden="1" x14ac:dyDescent="0.25">
      <c r="A2485" t="s">
        <v>7145</v>
      </c>
      <c r="B2485" t="str">
        <f t="shared" si="272"/>
        <v xml:space="preserve">        &lt;a TARGET="top" href="http://www.naamisuvanto.net/kuvat/kalaan/saadut_kalat/2016/konsta_20160617.jpg"&gt;</v>
      </c>
      <c r="C2485" t="str">
        <f t="shared" si="273"/>
        <v xml:space="preserve">        lohi&lt;/a&gt;&lt;/td&gt;&lt;td width="24"&gt;N&lt;/td&gt;&lt;td width="36"&gt;10,8&lt;/td&gt;&lt;td width="40"&gt;</v>
      </c>
      <c r="D2485" t="str">
        <f t="shared" si="274"/>
        <v xml:space="preserve">        98&lt;/td&gt;&lt;td width="106"&gt;</v>
      </c>
      <c r="E2485" t="str">
        <f t="shared" si="275"/>
        <v xml:space="preserve">        Honkasuvanto&lt;/td&gt;&lt;td width="79"&gt;joa&lt;/td&gt;&lt;td width="131"&gt;Konsta Karhapää ja </v>
      </c>
      <c r="F2485" t="str">
        <f t="shared" si="276"/>
        <v>&lt;/tr&gt;</v>
      </c>
      <c r="G2485" t="str">
        <f t="shared" si="277"/>
        <v>&lt;/tr&gt;</v>
      </c>
      <c r="H2485" t="str">
        <f t="shared" si="278"/>
        <v>&lt;tr&gt;</v>
      </c>
    </row>
    <row r="2486" spans="1:8" hidden="1" x14ac:dyDescent="0.25">
      <c r="A2486" t="s">
        <v>7146</v>
      </c>
      <c r="B2486" t="str">
        <f t="shared" si="272"/>
        <v xml:space="preserve">        lohi&lt;/a&gt;&lt;/td&gt;&lt;td width="24"&gt;N&lt;/td&gt;&lt;td width="36"&gt;10,8&lt;/td&gt;&lt;td width="40"&gt;</v>
      </c>
      <c r="C2486" t="str">
        <f t="shared" si="273"/>
        <v xml:space="preserve">        98&lt;/td&gt;&lt;td width="106"&gt;</v>
      </c>
      <c r="D2486" t="str">
        <f t="shared" si="274"/>
        <v xml:space="preserve">        Honkasuvanto&lt;/td&gt;&lt;td width="79"&gt;joa&lt;/td&gt;&lt;td width="131"&gt;Konsta Karhapää ja </v>
      </c>
      <c r="E2486" t="str">
        <f t="shared" si="275"/>
        <v xml:space="preserve">        Mika Sutinen&lt;/td&gt;</v>
      </c>
      <c r="F2486" t="str">
        <f t="shared" si="276"/>
        <v>&lt;tr&gt;</v>
      </c>
      <c r="G2486" t="str">
        <f t="shared" si="277"/>
        <v>&lt;tr&gt;</v>
      </c>
      <c r="H2486" t="str">
        <f t="shared" si="278"/>
        <v xml:space="preserve">        &lt;td width="36"&gt;17.06&lt;/td&gt;&lt;td width="30"&gt;</v>
      </c>
    </row>
    <row r="2487" spans="1:8" hidden="1" x14ac:dyDescent="0.25">
      <c r="A2487" t="s">
        <v>6713</v>
      </c>
      <c r="B2487" t="str">
        <f t="shared" si="272"/>
        <v xml:space="preserve">        98&lt;/td&gt;&lt;td width="106"&gt;</v>
      </c>
      <c r="C2487" t="str">
        <f t="shared" si="273"/>
        <v xml:space="preserve">        Honkasuvanto&lt;/td&gt;&lt;td width="79"&gt;joa&lt;/td&gt;&lt;td width="131"&gt;Konsta Karhapää ja </v>
      </c>
      <c r="D2487" t="str">
        <f t="shared" si="274"/>
        <v xml:space="preserve">        Mika Sutinen&lt;/td&gt;</v>
      </c>
      <c r="E2487" t="str">
        <f t="shared" si="275"/>
        <v>&lt;/tr&gt;</v>
      </c>
      <c r="F2487" t="str">
        <f t="shared" si="276"/>
        <v xml:space="preserve">        &lt;td width="36"&gt;17.06&lt;/td&gt;&lt;td width="30"&gt;</v>
      </c>
      <c r="G2487" t="str">
        <f t="shared" si="277"/>
        <v xml:space="preserve">        &lt;td width="36"&gt;17.06&lt;/td&gt;&lt;td width="30"&gt;</v>
      </c>
      <c r="H2487" t="str">
        <f t="shared" si="278"/>
        <v xml:space="preserve">        lohi&lt;/td&gt;&lt;td width="24"&gt;N&lt;/td&gt;&lt;td width="36"&gt;10,4&lt;/td&gt;&lt;td width="40"&gt;</v>
      </c>
    </row>
    <row r="2488" spans="1:8" hidden="1" x14ac:dyDescent="0.25">
      <c r="A2488" t="s">
        <v>7147</v>
      </c>
      <c r="B2488" t="str">
        <f t="shared" si="272"/>
        <v xml:space="preserve">        Honkasuvanto&lt;/td&gt;&lt;td width="79"&gt;joa&lt;/td&gt;&lt;td width="131"&gt;Konsta Karhapää ja </v>
      </c>
      <c r="C2488" t="str">
        <f t="shared" si="273"/>
        <v xml:space="preserve">        Mika Sutinen&lt;/td&gt;</v>
      </c>
      <c r="D2488" t="str">
        <f t="shared" si="274"/>
        <v>&lt;/tr&gt;</v>
      </c>
      <c r="E2488" t="str">
        <f t="shared" si="275"/>
        <v>&lt;tr&gt;</v>
      </c>
      <c r="F2488" t="str">
        <f t="shared" si="276"/>
        <v xml:space="preserve">        lohi&lt;/td&gt;&lt;td width="24"&gt;N&lt;/td&gt;&lt;td width="36"&gt;10,4&lt;/td&gt;&lt;td width="40"&gt;</v>
      </c>
      <c r="G2488" t="str">
        <f t="shared" si="277"/>
        <v xml:space="preserve">        lohi&lt;/td&gt;&lt;td width="24"&gt;N&lt;/td&gt;&lt;td width="36"&gt;10,4&lt;/td&gt;&lt;td width="40"&gt;</v>
      </c>
      <c r="H2488" t="str">
        <f t="shared" si="278"/>
        <v xml:space="preserve">        99&lt;/td&gt;&lt;td width="106"&gt;</v>
      </c>
    </row>
    <row r="2489" spans="1:8" hidden="1" x14ac:dyDescent="0.25">
      <c r="A2489" t="s">
        <v>7148</v>
      </c>
      <c r="B2489" t="str">
        <f t="shared" si="272"/>
        <v xml:space="preserve">        Mika Sutinen&lt;/td&gt;</v>
      </c>
      <c r="C2489" t="str">
        <f t="shared" si="273"/>
        <v>&lt;/tr&gt;</v>
      </c>
      <c r="D2489" t="str">
        <f t="shared" si="274"/>
        <v>&lt;tr&gt;</v>
      </c>
      <c r="E2489" t="str">
        <f t="shared" si="275"/>
        <v xml:space="preserve">        &lt;td width="36"&gt;17.06&lt;/td&gt;&lt;td width="30"&gt;</v>
      </c>
      <c r="F2489" t="str">
        <f t="shared" si="276"/>
        <v xml:space="preserve">        99&lt;/td&gt;&lt;td width="106"&gt;</v>
      </c>
      <c r="G2489" t="str">
        <f t="shared" si="277"/>
        <v xml:space="preserve">        99&lt;/td&gt;&lt;td width="106"&gt;</v>
      </c>
      <c r="H2489" t="str">
        <f t="shared" si="278"/>
        <v xml:space="preserve">        Juoksenki&lt;/td&gt;&lt;td width="79"&gt;muuras&lt;/td&gt;&lt;td width="131"&gt;Jari Repo&lt;/td&gt;</v>
      </c>
    </row>
    <row r="2490" spans="1:8" hidden="1" x14ac:dyDescent="0.25">
      <c r="A2490" t="s">
        <v>4553</v>
      </c>
      <c r="B2490" t="str">
        <f t="shared" si="272"/>
        <v>&lt;/tr&gt;</v>
      </c>
      <c r="C2490" t="str">
        <f t="shared" si="273"/>
        <v>&lt;tr&gt;</v>
      </c>
      <c r="D2490" t="str">
        <f t="shared" si="274"/>
        <v xml:space="preserve">        &lt;td width="36"&gt;17.06&lt;/td&gt;&lt;td width="30"&gt;</v>
      </c>
      <c r="E2490" t="str">
        <f t="shared" si="275"/>
        <v xml:space="preserve">        lohi&lt;/td&gt;&lt;td width="24"&gt;N&lt;/td&gt;&lt;td width="36"&gt;10,4&lt;/td&gt;&lt;td width="40"&gt;</v>
      </c>
      <c r="F2490" t="str">
        <f t="shared" si="276"/>
        <v xml:space="preserve">        Juoksenki&lt;/td&gt;&lt;td width="79"&gt;muuras&lt;/td&gt;&lt;td width="131"&gt;Jari Repo&lt;/td&gt;</v>
      </c>
      <c r="G2490" t="str">
        <f t="shared" si="277"/>
        <v xml:space="preserve">        Juoksenki&lt;/td&gt;&lt;td width="79"&gt;muuras&lt;/td&gt;&lt;td width="131"&gt;Jari Repo&lt;/td&gt;</v>
      </c>
      <c r="H2490" t="str">
        <f t="shared" si="278"/>
        <v>&lt;/tr&gt;</v>
      </c>
    </row>
    <row r="2491" spans="1:8" x14ac:dyDescent="0.25">
      <c r="A2491" t="s">
        <v>4547</v>
      </c>
      <c r="B2491" t="str">
        <f t="shared" si="272"/>
        <v>&lt;tr&gt;</v>
      </c>
      <c r="C2491" t="str">
        <f t="shared" si="273"/>
        <v xml:space="preserve">        &lt;td width="36"&gt;17.06&lt;/td&gt;&lt;td width="30"&gt;</v>
      </c>
      <c r="D2491" t="str">
        <f t="shared" si="274"/>
        <v xml:space="preserve">        lohi&lt;/td&gt;&lt;td width="24"&gt;N&lt;/td&gt;&lt;td width="36"&gt;10,4&lt;/td&gt;&lt;td width="40"&gt;</v>
      </c>
      <c r="E2491" t="str">
        <f t="shared" si="275"/>
        <v xml:space="preserve">        99&lt;/td&gt;&lt;td width="106"&gt;</v>
      </c>
      <c r="F2491" t="str">
        <f t="shared" si="276"/>
        <v>&lt;/tr&gt;</v>
      </c>
      <c r="G2491" t="str">
        <f t="shared" si="277"/>
        <v>&lt;/tr&gt;</v>
      </c>
      <c r="H2491" t="str">
        <f t="shared" si="278"/>
        <v>&lt;tr&gt;</v>
      </c>
    </row>
    <row r="2492" spans="1:8" hidden="1" x14ac:dyDescent="0.25">
      <c r="A2492" t="s">
        <v>7117</v>
      </c>
      <c r="B2492" t="str">
        <f t="shared" si="272"/>
        <v xml:space="preserve">        &lt;td width="36"&gt;17.06&lt;/td&gt;&lt;td width="30"&gt;</v>
      </c>
      <c r="C2492" t="str">
        <f t="shared" si="273"/>
        <v xml:space="preserve">        lohi&lt;/td&gt;&lt;td width="24"&gt;N&lt;/td&gt;&lt;td width="36"&gt;10,4&lt;/td&gt;&lt;td width="40"&gt;</v>
      </c>
      <c r="D2492" t="str">
        <f t="shared" si="274"/>
        <v xml:space="preserve">        99&lt;/td&gt;&lt;td width="106"&gt;</v>
      </c>
      <c r="E2492" t="str">
        <f t="shared" si="275"/>
        <v xml:space="preserve">        Juoksenki&lt;/td&gt;&lt;td width="79"&gt;muuras&lt;/td&gt;&lt;td width="131"&gt;Jari Repo&lt;/td&gt;</v>
      </c>
      <c r="F2492" t="str">
        <f t="shared" si="276"/>
        <v>&lt;tr&gt;</v>
      </c>
      <c r="G2492" t="str">
        <f t="shared" si="277"/>
        <v>&lt;tr&gt;</v>
      </c>
      <c r="H2492" t="str">
        <f t="shared" si="278"/>
        <v xml:space="preserve">        &lt;td width="36"&gt;17.06&lt;/td&gt;&lt;td width="30"&gt;</v>
      </c>
    </row>
    <row r="2493" spans="1:8" hidden="1" x14ac:dyDescent="0.25">
      <c r="A2493" t="s">
        <v>7149</v>
      </c>
      <c r="B2493" t="str">
        <f t="shared" si="272"/>
        <v xml:space="preserve">        lohi&lt;/td&gt;&lt;td width="24"&gt;N&lt;/td&gt;&lt;td width="36"&gt;10,4&lt;/td&gt;&lt;td width="40"&gt;</v>
      </c>
      <c r="C2493" t="str">
        <f t="shared" si="273"/>
        <v xml:space="preserve">        99&lt;/td&gt;&lt;td width="106"&gt;</v>
      </c>
      <c r="D2493" t="str">
        <f t="shared" si="274"/>
        <v xml:space="preserve">        Juoksenki&lt;/td&gt;&lt;td width="79"&gt;muuras&lt;/td&gt;&lt;td width="131"&gt;Jari Repo&lt;/td&gt;</v>
      </c>
      <c r="E2493" t="str">
        <f t="shared" si="275"/>
        <v>&lt;/tr&gt;</v>
      </c>
      <c r="F2493" t="str">
        <f t="shared" si="276"/>
        <v xml:space="preserve">        &lt;td width="36"&gt;17.06&lt;/td&gt;&lt;td width="30"&gt;</v>
      </c>
      <c r="G2493" t="str">
        <f t="shared" si="277"/>
        <v xml:space="preserve">        &lt;td width="36"&gt;17.06&lt;/td&gt;&lt;td width="30"&gt;</v>
      </c>
      <c r="H2493" t="str">
        <f t="shared" si="278"/>
        <v xml:space="preserve">        lohi&lt;/td&gt;&lt;td width="24"&gt;N&lt;/td&gt;&lt;td width="36"&gt;7,5&lt;/td&gt;&lt;td width="40"&gt;</v>
      </c>
    </row>
    <row r="2494" spans="1:8" hidden="1" x14ac:dyDescent="0.25">
      <c r="A2494" t="s">
        <v>6247</v>
      </c>
      <c r="B2494" t="str">
        <f t="shared" si="272"/>
        <v xml:space="preserve">        99&lt;/td&gt;&lt;td width="106"&gt;</v>
      </c>
      <c r="C2494" t="str">
        <f t="shared" si="273"/>
        <v xml:space="preserve">        Juoksenki&lt;/td&gt;&lt;td width="79"&gt;muuras&lt;/td&gt;&lt;td width="131"&gt;Jari Repo&lt;/td&gt;</v>
      </c>
      <c r="D2494" t="str">
        <f t="shared" si="274"/>
        <v>&lt;/tr&gt;</v>
      </c>
      <c r="E2494" t="str">
        <f t="shared" si="275"/>
        <v>&lt;tr&gt;</v>
      </c>
      <c r="F2494" t="str">
        <f t="shared" si="276"/>
        <v xml:space="preserve">        lohi&lt;/td&gt;&lt;td width="24"&gt;N&lt;/td&gt;&lt;td width="36"&gt;7,5&lt;/td&gt;&lt;td width="40"&gt;</v>
      </c>
      <c r="G2494" t="str">
        <f t="shared" si="277"/>
        <v xml:space="preserve">        lohi&lt;/td&gt;&lt;td width="24"&gt;N&lt;/td&gt;&lt;td width="36"&gt;7,5&lt;/td&gt;&lt;td width="40"&gt;</v>
      </c>
      <c r="H2494" t="str">
        <f t="shared" si="278"/>
        <v xml:space="preserve">        &amp;nbsp;&lt;/td&gt;&lt;td width="106"&gt;</v>
      </c>
    </row>
    <row r="2495" spans="1:8" hidden="1" x14ac:dyDescent="0.25">
      <c r="A2495" t="s">
        <v>7150</v>
      </c>
      <c r="B2495" t="str">
        <f t="shared" si="272"/>
        <v xml:space="preserve">        Juoksenki&lt;/td&gt;&lt;td width="79"&gt;muuras&lt;/td&gt;&lt;td width="131"&gt;Jari Repo&lt;/td&gt;</v>
      </c>
      <c r="C2495" t="str">
        <f t="shared" si="273"/>
        <v>&lt;/tr&gt;</v>
      </c>
      <c r="D2495" t="str">
        <f t="shared" si="274"/>
        <v>&lt;tr&gt;</v>
      </c>
      <c r="E2495" t="str">
        <f t="shared" si="275"/>
        <v xml:space="preserve">        &lt;td width="36"&gt;17.06&lt;/td&gt;&lt;td width="30"&gt;</v>
      </c>
      <c r="F2495" t="str">
        <f t="shared" si="276"/>
        <v xml:space="preserve">        &amp;nbsp;&lt;/td&gt;&lt;td width="106"&gt;</v>
      </c>
      <c r="G2495" t="str">
        <f t="shared" si="277"/>
        <v xml:space="preserve">        &amp;nbsp;&lt;/td&gt;&lt;td width="106"&gt;</v>
      </c>
      <c r="H2495" t="str">
        <f t="shared" si="278"/>
        <v xml:space="preserve">        Lampsuvanto&lt;/td&gt;&lt;td width="79"&gt;siro&lt;/td&gt;&lt;td width="131"&gt;Jorma Kytökangas ja </v>
      </c>
    </row>
    <row r="2496" spans="1:8" hidden="1" x14ac:dyDescent="0.25">
      <c r="A2496" t="s">
        <v>4553</v>
      </c>
      <c r="B2496" t="str">
        <f t="shared" si="272"/>
        <v>&lt;/tr&gt;</v>
      </c>
      <c r="C2496" t="str">
        <f t="shared" si="273"/>
        <v>&lt;tr&gt;</v>
      </c>
      <c r="D2496" t="str">
        <f t="shared" si="274"/>
        <v xml:space="preserve">        &lt;td width="36"&gt;17.06&lt;/td&gt;&lt;td width="30"&gt;</v>
      </c>
      <c r="E2496" t="str">
        <f t="shared" si="275"/>
        <v xml:space="preserve">        lohi&lt;/td&gt;&lt;td width="24"&gt;N&lt;/td&gt;&lt;td width="36"&gt;7,5&lt;/td&gt;&lt;td width="40"&gt;</v>
      </c>
      <c r="F2496" t="str">
        <f t="shared" si="276"/>
        <v xml:space="preserve">        Lampsuvanto&lt;/td&gt;&lt;td width="79"&gt;siro&lt;/td&gt;&lt;td width="131"&gt;Jorma Kytökangas ja </v>
      </c>
      <c r="G2496" t="str">
        <f t="shared" si="277"/>
        <v xml:space="preserve">        Lampsuvanto&lt;/td&gt;&lt;td width="79"&gt;siro&lt;/td&gt;&lt;td width="131"&gt;Jorma Kytökangas ja </v>
      </c>
      <c r="H2496" t="str">
        <f t="shared" si="278"/>
        <v xml:space="preserve">        Kari Puotiniemi&lt;/td&gt;</v>
      </c>
    </row>
    <row r="2497" spans="1:8" x14ac:dyDescent="0.25">
      <c r="A2497" t="s">
        <v>4547</v>
      </c>
      <c r="B2497" t="str">
        <f t="shared" si="272"/>
        <v>&lt;tr&gt;</v>
      </c>
      <c r="C2497" t="str">
        <f t="shared" si="273"/>
        <v xml:space="preserve">        &lt;td width="36"&gt;17.06&lt;/td&gt;&lt;td width="30"&gt;</v>
      </c>
      <c r="D2497" t="str">
        <f t="shared" si="274"/>
        <v xml:space="preserve">        lohi&lt;/td&gt;&lt;td width="24"&gt;N&lt;/td&gt;&lt;td width="36"&gt;7,5&lt;/td&gt;&lt;td width="40"&gt;</v>
      </c>
      <c r="E2497" t="str">
        <f t="shared" si="275"/>
        <v xml:space="preserve">        &amp;nbsp;&lt;/td&gt;&lt;td width="106"&gt;</v>
      </c>
      <c r="F2497" t="str">
        <f t="shared" si="276"/>
        <v xml:space="preserve">        Kari Puotiniemi&lt;/td&gt;</v>
      </c>
      <c r="G2497" t="str">
        <f t="shared" si="277"/>
        <v xml:space="preserve">        Kari Puotiniemi&lt;/td&gt;</v>
      </c>
      <c r="H2497" t="str">
        <f t="shared" si="278"/>
        <v>&lt;/tr&gt;</v>
      </c>
    </row>
    <row r="2498" spans="1:8" hidden="1" x14ac:dyDescent="0.25">
      <c r="A2498" t="s">
        <v>7117</v>
      </c>
      <c r="B2498" t="str">
        <f t="shared" si="272"/>
        <v xml:space="preserve">        &lt;td width="36"&gt;17.06&lt;/td&gt;&lt;td width="30"&gt;</v>
      </c>
      <c r="C2498" t="str">
        <f t="shared" si="273"/>
        <v xml:space="preserve">        lohi&lt;/td&gt;&lt;td width="24"&gt;N&lt;/td&gt;&lt;td width="36"&gt;7,5&lt;/td&gt;&lt;td width="40"&gt;</v>
      </c>
      <c r="D2498" t="str">
        <f t="shared" si="274"/>
        <v xml:space="preserve">        &amp;nbsp;&lt;/td&gt;&lt;td width="106"&gt;</v>
      </c>
      <c r="E2498" t="str">
        <f t="shared" si="275"/>
        <v xml:space="preserve">        Lampsuvanto&lt;/td&gt;&lt;td width="79"&gt;siro&lt;/td&gt;&lt;td width="131"&gt;Jorma Kytökangas ja </v>
      </c>
      <c r="F2498" t="str">
        <f t="shared" si="276"/>
        <v>&lt;/tr&gt;</v>
      </c>
      <c r="G2498" t="str">
        <f t="shared" si="277"/>
        <v>&lt;/tr&gt;</v>
      </c>
      <c r="H2498" t="str">
        <f t="shared" si="278"/>
        <v>&lt;tr&gt;</v>
      </c>
    </row>
    <row r="2499" spans="1:8" hidden="1" x14ac:dyDescent="0.25">
      <c r="A2499" t="s">
        <v>6660</v>
      </c>
      <c r="B2499" t="str">
        <f t="shared" si="272"/>
        <v xml:space="preserve">        lohi&lt;/td&gt;&lt;td width="24"&gt;N&lt;/td&gt;&lt;td width="36"&gt;7,5&lt;/td&gt;&lt;td width="40"&gt;</v>
      </c>
      <c r="C2499" t="str">
        <f t="shared" si="273"/>
        <v xml:space="preserve">        &amp;nbsp;&lt;/td&gt;&lt;td width="106"&gt;</v>
      </c>
      <c r="D2499" t="str">
        <f t="shared" si="274"/>
        <v xml:space="preserve">        Lampsuvanto&lt;/td&gt;&lt;td width="79"&gt;siro&lt;/td&gt;&lt;td width="131"&gt;Jorma Kytökangas ja </v>
      </c>
      <c r="E2499" t="str">
        <f t="shared" si="275"/>
        <v xml:space="preserve">        Kari Puotiniemi&lt;/td&gt;</v>
      </c>
      <c r="F2499" t="str">
        <f t="shared" si="276"/>
        <v>&lt;tr&gt;</v>
      </c>
      <c r="G2499" t="str">
        <f t="shared" si="277"/>
        <v>&lt;tr&gt;</v>
      </c>
      <c r="H2499" t="str">
        <f t="shared" si="278"/>
        <v xml:space="preserve">        &lt;td width="36"&gt;17.06&lt;/td&gt;&lt;td width="30"&gt;</v>
      </c>
    </row>
    <row r="2500" spans="1:8" hidden="1" x14ac:dyDescent="0.25">
      <c r="A2500" t="s">
        <v>6686</v>
      </c>
      <c r="B2500" t="str">
        <f t="shared" si="272"/>
        <v xml:space="preserve">        &amp;nbsp;&lt;/td&gt;&lt;td width="106"&gt;</v>
      </c>
      <c r="C2500" t="str">
        <f t="shared" si="273"/>
        <v xml:space="preserve">        Lampsuvanto&lt;/td&gt;&lt;td width="79"&gt;siro&lt;/td&gt;&lt;td width="131"&gt;Jorma Kytökangas ja </v>
      </c>
      <c r="D2500" t="str">
        <f t="shared" si="274"/>
        <v xml:space="preserve">        Kari Puotiniemi&lt;/td&gt;</v>
      </c>
      <c r="E2500" t="str">
        <f t="shared" si="275"/>
        <v>&lt;/tr&gt;</v>
      </c>
      <c r="F2500" t="str">
        <f t="shared" si="276"/>
        <v xml:space="preserve">        &lt;td width="36"&gt;17.06&lt;/td&gt;&lt;td width="30"&gt;</v>
      </c>
      <c r="G2500" t="str">
        <f t="shared" si="277"/>
        <v xml:space="preserve">        &lt;td width="36"&gt;17.06&lt;/td&gt;&lt;td width="30"&gt;</v>
      </c>
      <c r="H2500" t="str">
        <f t="shared" si="278"/>
        <v xml:space="preserve">        &lt;a TARGET="top" href="http://www.naamisuvanto.net/kuvat/kalaan/saadut_kalat/2016/illiainen_20160617.jpg"&gt;</v>
      </c>
    </row>
    <row r="2501" spans="1:8" hidden="1" x14ac:dyDescent="0.25">
      <c r="A2501" t="s">
        <v>7151</v>
      </c>
      <c r="B2501" t="str">
        <f t="shared" si="272"/>
        <v xml:space="preserve">        Lampsuvanto&lt;/td&gt;&lt;td width="79"&gt;siro&lt;/td&gt;&lt;td width="131"&gt;Jorma Kytökangas ja </v>
      </c>
      <c r="C2501" t="str">
        <f t="shared" si="273"/>
        <v xml:space="preserve">        Kari Puotiniemi&lt;/td&gt;</v>
      </c>
      <c r="D2501" t="str">
        <f t="shared" si="274"/>
        <v>&lt;/tr&gt;</v>
      </c>
      <c r="E2501" t="str">
        <f t="shared" si="275"/>
        <v>&lt;tr&gt;</v>
      </c>
      <c r="F2501" t="str">
        <f t="shared" si="276"/>
        <v xml:space="preserve">        &lt;a TARGET="top" href="http://www.naamisuvanto.net/kuvat/kalaan/saadut_kalat/2016/illiainen_20160617.jpg"&gt;</v>
      </c>
      <c r="G2501" t="str">
        <f t="shared" si="277"/>
        <v xml:space="preserve">        &lt;a TARGET="top" href="http://www.naamisuvanto.net/kuvat/kalaan/saadut_kalat/2016/illiainen_20160617.jpg"&gt;</v>
      </c>
      <c r="H2501" t="str">
        <f t="shared" si="278"/>
        <v xml:space="preserve">        lohi&lt;/a&gt;&lt;/td&gt;&lt;td width="24"&gt;N&lt;/td&gt;&lt;td width="36"&gt;16,22&lt;/td&gt;&lt;td width="40"&gt;</v>
      </c>
    </row>
    <row r="2502" spans="1:8" hidden="1" x14ac:dyDescent="0.25">
      <c r="A2502" t="s">
        <v>7152</v>
      </c>
      <c r="B2502" t="str">
        <f t="shared" si="272"/>
        <v xml:space="preserve">        Kari Puotiniemi&lt;/td&gt;</v>
      </c>
      <c r="C2502" t="str">
        <f t="shared" si="273"/>
        <v>&lt;/tr&gt;</v>
      </c>
      <c r="D2502" t="str">
        <f t="shared" si="274"/>
        <v>&lt;tr&gt;</v>
      </c>
      <c r="E2502" t="str">
        <f t="shared" si="275"/>
        <v xml:space="preserve">        &lt;td width="36"&gt;17.06&lt;/td&gt;&lt;td width="30"&gt;</v>
      </c>
      <c r="F2502" t="str">
        <f t="shared" si="276"/>
        <v xml:space="preserve">        lohi&lt;/a&gt;&lt;/td&gt;&lt;td width="24"&gt;N&lt;/td&gt;&lt;td width="36"&gt;16,22&lt;/td&gt;&lt;td width="40"&gt;</v>
      </c>
      <c r="G2502" t="str">
        <f t="shared" si="277"/>
        <v xml:space="preserve">        lohi&lt;/a&gt;&lt;/td&gt;&lt;td width="24"&gt;N&lt;/td&gt;&lt;td width="36"&gt;16,22&lt;/td&gt;&lt;td width="40"&gt;</v>
      </c>
      <c r="H2502" t="str">
        <f t="shared" si="278"/>
        <v xml:space="preserve">        117&lt;/td&gt;&lt;td width="106"&gt;</v>
      </c>
    </row>
    <row r="2503" spans="1:8" hidden="1" x14ac:dyDescent="0.25">
      <c r="A2503" t="s">
        <v>4553</v>
      </c>
      <c r="B2503" t="str">
        <f t="shared" si="272"/>
        <v>&lt;/tr&gt;</v>
      </c>
      <c r="C2503" t="str">
        <f t="shared" si="273"/>
        <v>&lt;tr&gt;</v>
      </c>
      <c r="D2503" t="str">
        <f t="shared" si="274"/>
        <v xml:space="preserve">        &lt;td width="36"&gt;17.06&lt;/td&gt;&lt;td width="30"&gt;</v>
      </c>
      <c r="E2503" t="str">
        <f t="shared" si="275"/>
        <v xml:space="preserve">        &lt;a TARGET="top" href="http://www.naamisuvanto.net/kuvat/kalaan/saadut_kalat/2016/illiainen_20160617.jpg"&gt;</v>
      </c>
      <c r="F2503" t="str">
        <f t="shared" si="276"/>
        <v xml:space="preserve">        117&lt;/td&gt;&lt;td width="106"&gt;</v>
      </c>
      <c r="G2503" t="str">
        <f t="shared" si="277"/>
        <v xml:space="preserve">        117&lt;/td&gt;&lt;td width="106"&gt;</v>
      </c>
      <c r="H2503" t="str">
        <f t="shared" si="278"/>
        <v xml:space="preserve">        Hirvaskoski&lt;/td&gt;&lt;td width="79"&gt;kortto&lt;/td&gt;&lt;td width="131"&gt;Harjula ja </v>
      </c>
    </row>
    <row r="2504" spans="1:8" x14ac:dyDescent="0.25">
      <c r="A2504" t="s">
        <v>4547</v>
      </c>
      <c r="B2504" t="str">
        <f t="shared" si="272"/>
        <v>&lt;tr&gt;</v>
      </c>
      <c r="C2504" t="str">
        <f t="shared" si="273"/>
        <v xml:space="preserve">        &lt;td width="36"&gt;17.06&lt;/td&gt;&lt;td width="30"&gt;</v>
      </c>
      <c r="D2504" t="str">
        <f t="shared" si="274"/>
        <v xml:space="preserve">        &lt;a TARGET="top" href="http://www.naamisuvanto.net/kuvat/kalaan/saadut_kalat/2016/illiainen_20160617.jpg"&gt;</v>
      </c>
      <c r="E2504" t="str">
        <f t="shared" si="275"/>
        <v xml:space="preserve">        lohi&lt;/a&gt;&lt;/td&gt;&lt;td width="24"&gt;N&lt;/td&gt;&lt;td width="36"&gt;16,22&lt;/td&gt;&lt;td width="40"&gt;</v>
      </c>
      <c r="F2504" t="str">
        <f t="shared" si="276"/>
        <v xml:space="preserve">        Hirvaskoski&lt;/td&gt;&lt;td width="79"&gt;kortto&lt;/td&gt;&lt;td width="131"&gt;Harjula ja </v>
      </c>
      <c r="G2504" t="str">
        <f t="shared" si="277"/>
        <v xml:space="preserve">        Hirvaskoski&lt;/td&gt;&lt;td width="79"&gt;kortto&lt;/td&gt;&lt;td width="131"&gt;Harjula ja </v>
      </c>
      <c r="H2504" t="str">
        <f t="shared" si="278"/>
        <v xml:space="preserve">        IIliäinen&lt;/td&gt;</v>
      </c>
    </row>
    <row r="2505" spans="1:8" hidden="1" x14ac:dyDescent="0.25">
      <c r="A2505" t="s">
        <v>7117</v>
      </c>
      <c r="B2505" t="str">
        <f t="shared" si="272"/>
        <v xml:space="preserve">        &lt;td width="36"&gt;17.06&lt;/td&gt;&lt;td width="30"&gt;</v>
      </c>
      <c r="C2505" t="str">
        <f t="shared" si="273"/>
        <v xml:space="preserve">        &lt;a TARGET="top" href="http://www.naamisuvanto.net/kuvat/kalaan/saadut_kalat/2016/illiainen_20160617.jpg"&gt;</v>
      </c>
      <c r="D2505" t="str">
        <f t="shared" si="274"/>
        <v xml:space="preserve">        lohi&lt;/a&gt;&lt;/td&gt;&lt;td width="24"&gt;N&lt;/td&gt;&lt;td width="36"&gt;16,22&lt;/td&gt;&lt;td width="40"&gt;</v>
      </c>
      <c r="E2505" t="str">
        <f t="shared" si="275"/>
        <v xml:space="preserve">        117&lt;/td&gt;&lt;td width="106"&gt;</v>
      </c>
      <c r="F2505" t="str">
        <f t="shared" si="276"/>
        <v xml:space="preserve">        IIliäinen&lt;/td&gt;</v>
      </c>
      <c r="G2505" t="str">
        <f t="shared" si="277"/>
        <v xml:space="preserve">        IIliäinen&lt;/td&gt;</v>
      </c>
      <c r="H2505" t="str">
        <f t="shared" si="278"/>
        <v>&lt;/tr&gt;</v>
      </c>
    </row>
    <row r="2506" spans="1:8" hidden="1" x14ac:dyDescent="0.25">
      <c r="A2506" t="s">
        <v>7153</v>
      </c>
      <c r="B2506" t="str">
        <f t="shared" ref="B2506:B2569" si="279">+A2506</f>
        <v xml:space="preserve">        &lt;a TARGET="top" href="http://www.naamisuvanto.net/kuvat/kalaan/saadut_kalat/2016/illiainen_20160617.jpg"&gt;</v>
      </c>
      <c r="C2506" t="str">
        <f t="shared" si="273"/>
        <v xml:space="preserve">        lohi&lt;/a&gt;&lt;/td&gt;&lt;td width="24"&gt;N&lt;/td&gt;&lt;td width="36"&gt;16,22&lt;/td&gt;&lt;td width="40"&gt;</v>
      </c>
      <c r="D2506" t="str">
        <f t="shared" si="274"/>
        <v xml:space="preserve">        117&lt;/td&gt;&lt;td width="106"&gt;</v>
      </c>
      <c r="E2506" t="str">
        <f t="shared" si="275"/>
        <v xml:space="preserve">        Hirvaskoski&lt;/td&gt;&lt;td width="79"&gt;kortto&lt;/td&gt;&lt;td width="131"&gt;Harjula ja </v>
      </c>
      <c r="F2506" t="str">
        <f t="shared" si="276"/>
        <v>&lt;/tr&gt;</v>
      </c>
      <c r="G2506" t="str">
        <f t="shared" si="277"/>
        <v>&lt;/tr&gt;</v>
      </c>
      <c r="H2506" t="str">
        <f t="shared" si="278"/>
        <v>&lt;tr&gt;</v>
      </c>
    </row>
    <row r="2507" spans="1:8" hidden="1" x14ac:dyDescent="0.25">
      <c r="A2507" t="s">
        <v>7154</v>
      </c>
      <c r="B2507" t="str">
        <f t="shared" si="279"/>
        <v xml:space="preserve">        lohi&lt;/a&gt;&lt;/td&gt;&lt;td width="24"&gt;N&lt;/td&gt;&lt;td width="36"&gt;16,22&lt;/td&gt;&lt;td width="40"&gt;</v>
      </c>
      <c r="C2507" t="str">
        <f t="shared" si="273"/>
        <v xml:space="preserve">        117&lt;/td&gt;&lt;td width="106"&gt;</v>
      </c>
      <c r="D2507" t="str">
        <f t="shared" si="274"/>
        <v xml:space="preserve">        Hirvaskoski&lt;/td&gt;&lt;td width="79"&gt;kortto&lt;/td&gt;&lt;td width="131"&gt;Harjula ja </v>
      </c>
      <c r="E2507" t="str">
        <f t="shared" si="275"/>
        <v xml:space="preserve">        IIliäinen&lt;/td&gt;</v>
      </c>
      <c r="F2507" t="str">
        <f t="shared" si="276"/>
        <v>&lt;tr&gt;</v>
      </c>
      <c r="G2507" t="str">
        <f t="shared" si="277"/>
        <v>&lt;tr&gt;</v>
      </c>
      <c r="H2507" t="str">
        <f t="shared" si="278"/>
        <v xml:space="preserve">        &lt;td width="36"&gt;17.06&lt;/td&gt;&lt;td width="30"&gt;</v>
      </c>
    </row>
    <row r="2508" spans="1:8" hidden="1" x14ac:dyDescent="0.25">
      <c r="A2508" t="s">
        <v>7155</v>
      </c>
      <c r="B2508" t="str">
        <f t="shared" si="279"/>
        <v xml:space="preserve">        117&lt;/td&gt;&lt;td width="106"&gt;</v>
      </c>
      <c r="C2508" t="str">
        <f t="shared" si="273"/>
        <v xml:space="preserve">        Hirvaskoski&lt;/td&gt;&lt;td width="79"&gt;kortto&lt;/td&gt;&lt;td width="131"&gt;Harjula ja </v>
      </c>
      <c r="D2508" t="str">
        <f t="shared" si="274"/>
        <v xml:space="preserve">        IIliäinen&lt;/td&gt;</v>
      </c>
      <c r="E2508" t="str">
        <f t="shared" si="275"/>
        <v>&lt;/tr&gt;</v>
      </c>
      <c r="F2508" t="str">
        <f t="shared" si="276"/>
        <v xml:space="preserve">        &lt;td width="36"&gt;17.06&lt;/td&gt;&lt;td width="30"&gt;</v>
      </c>
      <c r="G2508" t="str">
        <f t="shared" si="277"/>
        <v xml:space="preserve">        &lt;td width="36"&gt;17.06&lt;/td&gt;&lt;td width="30"&gt;</v>
      </c>
      <c r="H2508" t="str">
        <f t="shared" si="278"/>
        <v xml:space="preserve">        lohi&lt;/td&gt;&lt;td width="24"&gt;U&lt;/td&gt;&lt;td width="36"&gt;8,85&lt;/td&gt;&lt;td width="40"&gt;</v>
      </c>
    </row>
    <row r="2509" spans="1:8" hidden="1" x14ac:dyDescent="0.25">
      <c r="A2509" t="s">
        <v>7156</v>
      </c>
      <c r="B2509" t="str">
        <f t="shared" si="279"/>
        <v xml:space="preserve">        Hirvaskoski&lt;/td&gt;&lt;td width="79"&gt;kortto&lt;/td&gt;&lt;td width="131"&gt;Harjula ja </v>
      </c>
      <c r="C2509" t="str">
        <f t="shared" si="273"/>
        <v xml:space="preserve">        IIliäinen&lt;/td&gt;</v>
      </c>
      <c r="D2509" t="str">
        <f t="shared" si="274"/>
        <v>&lt;/tr&gt;</v>
      </c>
      <c r="E2509" t="str">
        <f t="shared" si="275"/>
        <v>&lt;tr&gt;</v>
      </c>
      <c r="F2509" t="str">
        <f t="shared" si="276"/>
        <v xml:space="preserve">        lohi&lt;/td&gt;&lt;td width="24"&gt;U&lt;/td&gt;&lt;td width="36"&gt;8,85&lt;/td&gt;&lt;td width="40"&gt;</v>
      </c>
      <c r="G2509" t="str">
        <f t="shared" si="277"/>
        <v xml:space="preserve">        lohi&lt;/td&gt;&lt;td width="24"&gt;U&lt;/td&gt;&lt;td width="36"&gt;8,85&lt;/td&gt;&lt;td width="40"&gt;</v>
      </c>
      <c r="H2509" t="str">
        <f t="shared" si="278"/>
        <v xml:space="preserve">        102&lt;/td&gt;&lt;td width="106"&gt;</v>
      </c>
    </row>
    <row r="2510" spans="1:8" hidden="1" x14ac:dyDescent="0.25">
      <c r="A2510" t="s">
        <v>7157</v>
      </c>
      <c r="B2510" t="str">
        <f t="shared" si="279"/>
        <v xml:space="preserve">        IIliäinen&lt;/td&gt;</v>
      </c>
      <c r="C2510" t="str">
        <f t="shared" si="273"/>
        <v>&lt;/tr&gt;</v>
      </c>
      <c r="D2510" t="str">
        <f t="shared" si="274"/>
        <v>&lt;tr&gt;</v>
      </c>
      <c r="E2510" t="str">
        <f t="shared" si="275"/>
        <v xml:space="preserve">        &lt;td width="36"&gt;17.06&lt;/td&gt;&lt;td width="30"&gt;</v>
      </c>
      <c r="F2510" t="str">
        <f t="shared" si="276"/>
        <v xml:space="preserve">        102&lt;/td&gt;&lt;td width="106"&gt;</v>
      </c>
      <c r="G2510" t="str">
        <f t="shared" si="277"/>
        <v xml:space="preserve">        102&lt;/td&gt;&lt;td width="106"&gt;</v>
      </c>
      <c r="H2510" t="str">
        <f t="shared" si="278"/>
        <v xml:space="preserve">        Nivanpää&lt;/td&gt;&lt;td width="79"&gt;jop&lt;/td&gt;&lt;td width="131"&gt;Joonas Järlström ja </v>
      </c>
    </row>
    <row r="2511" spans="1:8" hidden="1" x14ac:dyDescent="0.25">
      <c r="A2511" t="s">
        <v>4553</v>
      </c>
      <c r="B2511" t="str">
        <f t="shared" si="279"/>
        <v>&lt;/tr&gt;</v>
      </c>
      <c r="C2511" t="str">
        <f t="shared" si="273"/>
        <v>&lt;tr&gt;</v>
      </c>
      <c r="D2511" t="str">
        <f t="shared" si="274"/>
        <v xml:space="preserve">        &lt;td width="36"&gt;17.06&lt;/td&gt;&lt;td width="30"&gt;</v>
      </c>
      <c r="E2511" t="str">
        <f t="shared" si="275"/>
        <v xml:space="preserve">        lohi&lt;/td&gt;&lt;td width="24"&gt;U&lt;/td&gt;&lt;td width="36"&gt;8,85&lt;/td&gt;&lt;td width="40"&gt;</v>
      </c>
      <c r="F2511" t="str">
        <f t="shared" si="276"/>
        <v xml:space="preserve">        Nivanpää&lt;/td&gt;&lt;td width="79"&gt;jop&lt;/td&gt;&lt;td width="131"&gt;Joonas Järlström ja </v>
      </c>
      <c r="G2511" t="str">
        <f t="shared" si="277"/>
        <v xml:space="preserve">        Nivanpää&lt;/td&gt;&lt;td width="79"&gt;jop&lt;/td&gt;&lt;td width="131"&gt;Joonas Järlström ja </v>
      </c>
      <c r="H2511" t="str">
        <f t="shared" si="278"/>
        <v xml:space="preserve">        Jussi Tenhunen&lt;/td&gt;</v>
      </c>
    </row>
    <row r="2512" spans="1:8" x14ac:dyDescent="0.25">
      <c r="A2512" t="s">
        <v>4547</v>
      </c>
      <c r="B2512" t="str">
        <f t="shared" si="279"/>
        <v>&lt;tr&gt;</v>
      </c>
      <c r="C2512" t="str">
        <f t="shared" si="273"/>
        <v xml:space="preserve">        &lt;td width="36"&gt;17.06&lt;/td&gt;&lt;td width="30"&gt;</v>
      </c>
      <c r="D2512" t="str">
        <f t="shared" si="274"/>
        <v xml:space="preserve">        lohi&lt;/td&gt;&lt;td width="24"&gt;U&lt;/td&gt;&lt;td width="36"&gt;8,85&lt;/td&gt;&lt;td width="40"&gt;</v>
      </c>
      <c r="E2512" t="str">
        <f t="shared" si="275"/>
        <v xml:space="preserve">        102&lt;/td&gt;&lt;td width="106"&gt;</v>
      </c>
      <c r="F2512" t="str">
        <f t="shared" si="276"/>
        <v xml:space="preserve">        Jussi Tenhunen&lt;/td&gt;</v>
      </c>
      <c r="G2512" t="str">
        <f t="shared" si="277"/>
        <v xml:space="preserve">        Jussi Tenhunen&lt;/td&gt;</v>
      </c>
      <c r="H2512" t="str">
        <f t="shared" si="278"/>
        <v>&lt;/tr&gt;</v>
      </c>
    </row>
    <row r="2513" spans="1:8" hidden="1" x14ac:dyDescent="0.25">
      <c r="A2513" t="s">
        <v>7117</v>
      </c>
      <c r="B2513" t="str">
        <f t="shared" si="279"/>
        <v xml:space="preserve">        &lt;td width="36"&gt;17.06&lt;/td&gt;&lt;td width="30"&gt;</v>
      </c>
      <c r="C2513" t="str">
        <f t="shared" si="273"/>
        <v xml:space="preserve">        lohi&lt;/td&gt;&lt;td width="24"&gt;U&lt;/td&gt;&lt;td width="36"&gt;8,85&lt;/td&gt;&lt;td width="40"&gt;</v>
      </c>
      <c r="D2513" t="str">
        <f t="shared" si="274"/>
        <v xml:space="preserve">        102&lt;/td&gt;&lt;td width="106"&gt;</v>
      </c>
      <c r="E2513" t="str">
        <f t="shared" si="275"/>
        <v xml:space="preserve">        Nivanpää&lt;/td&gt;&lt;td width="79"&gt;jop&lt;/td&gt;&lt;td width="131"&gt;Joonas Järlström ja </v>
      </c>
      <c r="F2513" t="str">
        <f t="shared" si="276"/>
        <v>&lt;/tr&gt;</v>
      </c>
      <c r="G2513" t="str">
        <f t="shared" si="277"/>
        <v>&lt;/tr&gt;</v>
      </c>
      <c r="H2513" t="str">
        <f t="shared" si="278"/>
        <v>&lt;tr&gt;</v>
      </c>
    </row>
    <row r="2514" spans="1:8" hidden="1" x14ac:dyDescent="0.25">
      <c r="A2514" t="s">
        <v>7158</v>
      </c>
      <c r="B2514" t="str">
        <f t="shared" si="279"/>
        <v xml:space="preserve">        lohi&lt;/td&gt;&lt;td width="24"&gt;U&lt;/td&gt;&lt;td width="36"&gt;8,85&lt;/td&gt;&lt;td width="40"&gt;</v>
      </c>
      <c r="C2514" t="str">
        <f t="shared" si="273"/>
        <v xml:space="preserve">        102&lt;/td&gt;&lt;td width="106"&gt;</v>
      </c>
      <c r="D2514" t="str">
        <f t="shared" si="274"/>
        <v xml:space="preserve">        Nivanpää&lt;/td&gt;&lt;td width="79"&gt;jop&lt;/td&gt;&lt;td width="131"&gt;Joonas Järlström ja </v>
      </c>
      <c r="E2514" t="str">
        <f t="shared" si="275"/>
        <v xml:space="preserve">        Jussi Tenhunen&lt;/td&gt;</v>
      </c>
      <c r="F2514" t="str">
        <f t="shared" si="276"/>
        <v>&lt;tr&gt;</v>
      </c>
      <c r="G2514" t="str">
        <f t="shared" si="277"/>
        <v>&lt;tr&gt;</v>
      </c>
      <c r="H2514" t="str">
        <f t="shared" si="278"/>
        <v xml:space="preserve">        &lt;td width="36"&gt;17.06&lt;/td&gt;&lt;td width="30"&gt;</v>
      </c>
    </row>
    <row r="2515" spans="1:8" hidden="1" x14ac:dyDescent="0.25">
      <c r="A2515" t="s">
        <v>6582</v>
      </c>
      <c r="B2515" t="str">
        <f t="shared" si="279"/>
        <v xml:space="preserve">        102&lt;/td&gt;&lt;td width="106"&gt;</v>
      </c>
      <c r="C2515" t="str">
        <f t="shared" si="273"/>
        <v xml:space="preserve">        Nivanpää&lt;/td&gt;&lt;td width="79"&gt;jop&lt;/td&gt;&lt;td width="131"&gt;Joonas Järlström ja </v>
      </c>
      <c r="D2515" t="str">
        <f t="shared" si="274"/>
        <v xml:space="preserve">        Jussi Tenhunen&lt;/td&gt;</v>
      </c>
      <c r="E2515" t="str">
        <f t="shared" si="275"/>
        <v>&lt;/tr&gt;</v>
      </c>
      <c r="F2515" t="str">
        <f t="shared" si="276"/>
        <v xml:space="preserve">        &lt;td width="36"&gt;17.06&lt;/td&gt;&lt;td width="30"&gt;</v>
      </c>
      <c r="G2515" t="str">
        <f t="shared" si="277"/>
        <v xml:space="preserve">        &lt;td width="36"&gt;17.06&lt;/td&gt;&lt;td width="30"&gt;</v>
      </c>
      <c r="H2515" t="str">
        <f t="shared" si="278"/>
        <v xml:space="preserve">        lohi&lt;/td&gt;&lt;td width="24"&gt;N&lt;/td&gt;&lt;td width="36"&gt;4,7&lt;/td&gt;&lt;td width="40"&gt;</v>
      </c>
    </row>
    <row r="2516" spans="1:8" hidden="1" x14ac:dyDescent="0.25">
      <c r="A2516" t="s">
        <v>7159</v>
      </c>
      <c r="B2516" t="str">
        <f t="shared" si="279"/>
        <v xml:space="preserve">        Nivanpää&lt;/td&gt;&lt;td width="79"&gt;jop&lt;/td&gt;&lt;td width="131"&gt;Joonas Järlström ja </v>
      </c>
      <c r="C2516" t="str">
        <f t="shared" si="273"/>
        <v xml:space="preserve">        Jussi Tenhunen&lt;/td&gt;</v>
      </c>
      <c r="D2516" t="str">
        <f t="shared" si="274"/>
        <v>&lt;/tr&gt;</v>
      </c>
      <c r="E2516" t="str">
        <f t="shared" si="275"/>
        <v>&lt;tr&gt;</v>
      </c>
      <c r="F2516" t="str">
        <f t="shared" si="276"/>
        <v xml:space="preserve">        lohi&lt;/td&gt;&lt;td width="24"&gt;N&lt;/td&gt;&lt;td width="36"&gt;4,7&lt;/td&gt;&lt;td width="40"&gt;</v>
      </c>
      <c r="G2516" t="str">
        <f t="shared" si="277"/>
        <v xml:space="preserve">        lohi&lt;/td&gt;&lt;td width="24"&gt;N&lt;/td&gt;&lt;td width="36"&gt;4,7&lt;/td&gt;&lt;td width="40"&gt;</v>
      </c>
      <c r="H2516" t="str">
        <f t="shared" si="278"/>
        <v xml:space="preserve">        &amp;nbsp;&lt;/td&gt;&lt;td width="106"&gt;</v>
      </c>
    </row>
    <row r="2517" spans="1:8" hidden="1" x14ac:dyDescent="0.25">
      <c r="A2517" t="s">
        <v>7160</v>
      </c>
      <c r="B2517" t="str">
        <f t="shared" si="279"/>
        <v xml:space="preserve">        Jussi Tenhunen&lt;/td&gt;</v>
      </c>
      <c r="C2517" t="str">
        <f t="shared" si="273"/>
        <v>&lt;/tr&gt;</v>
      </c>
      <c r="D2517" t="str">
        <f t="shared" si="274"/>
        <v>&lt;tr&gt;</v>
      </c>
      <c r="E2517" t="str">
        <f t="shared" si="275"/>
        <v xml:space="preserve">        &lt;td width="36"&gt;17.06&lt;/td&gt;&lt;td width="30"&gt;</v>
      </c>
      <c r="F2517" t="str">
        <f t="shared" si="276"/>
        <v xml:space="preserve">        &amp;nbsp;&lt;/td&gt;&lt;td width="106"&gt;</v>
      </c>
      <c r="G2517" t="str">
        <f t="shared" si="277"/>
        <v xml:space="preserve">        &amp;nbsp;&lt;/td&gt;&lt;td width="106"&gt;</v>
      </c>
      <c r="H2517" t="str">
        <f t="shared" si="278"/>
        <v xml:space="preserve">        Teikosuvanto&lt;/td&gt;&lt;td width="79"&gt;riekki&lt;/td&gt;&lt;td width="131"&gt;S.Orjasniemi ja </v>
      </c>
    </row>
    <row r="2518" spans="1:8" hidden="1" x14ac:dyDescent="0.25">
      <c r="A2518" t="s">
        <v>4553</v>
      </c>
      <c r="B2518" t="str">
        <f t="shared" si="279"/>
        <v>&lt;/tr&gt;</v>
      </c>
      <c r="C2518" t="str">
        <f t="shared" si="273"/>
        <v>&lt;tr&gt;</v>
      </c>
      <c r="D2518" t="str">
        <f t="shared" si="274"/>
        <v xml:space="preserve">        &lt;td width="36"&gt;17.06&lt;/td&gt;&lt;td width="30"&gt;</v>
      </c>
      <c r="E2518" t="str">
        <f t="shared" si="275"/>
        <v xml:space="preserve">        lohi&lt;/td&gt;&lt;td width="24"&gt;N&lt;/td&gt;&lt;td width="36"&gt;4,7&lt;/td&gt;&lt;td width="40"&gt;</v>
      </c>
      <c r="F2518" t="str">
        <f t="shared" si="276"/>
        <v xml:space="preserve">        Teikosuvanto&lt;/td&gt;&lt;td width="79"&gt;riekki&lt;/td&gt;&lt;td width="131"&gt;S.Orjasniemi ja </v>
      </c>
      <c r="G2518" t="str">
        <f t="shared" si="277"/>
        <v xml:space="preserve">        Teikosuvanto&lt;/td&gt;&lt;td width="79"&gt;riekki&lt;/td&gt;&lt;td width="131"&gt;S.Orjasniemi ja </v>
      </c>
      <c r="H2518" t="str">
        <f t="shared" si="278"/>
        <v xml:space="preserve">        T.Riekki&lt;/td&gt;</v>
      </c>
    </row>
    <row r="2519" spans="1:8" x14ac:dyDescent="0.25">
      <c r="A2519" t="s">
        <v>4547</v>
      </c>
      <c r="B2519" t="str">
        <f t="shared" si="279"/>
        <v>&lt;tr&gt;</v>
      </c>
      <c r="C2519" t="str">
        <f t="shared" si="273"/>
        <v xml:space="preserve">        &lt;td width="36"&gt;17.06&lt;/td&gt;&lt;td width="30"&gt;</v>
      </c>
      <c r="D2519" t="str">
        <f t="shared" si="274"/>
        <v xml:space="preserve">        lohi&lt;/td&gt;&lt;td width="24"&gt;N&lt;/td&gt;&lt;td width="36"&gt;4,7&lt;/td&gt;&lt;td width="40"&gt;</v>
      </c>
      <c r="E2519" t="str">
        <f t="shared" si="275"/>
        <v xml:space="preserve">        &amp;nbsp;&lt;/td&gt;&lt;td width="106"&gt;</v>
      </c>
      <c r="F2519" t="str">
        <f t="shared" si="276"/>
        <v xml:space="preserve">        T.Riekki&lt;/td&gt;</v>
      </c>
      <c r="G2519" t="str">
        <f t="shared" si="277"/>
        <v xml:space="preserve">        T.Riekki&lt;/td&gt;</v>
      </c>
      <c r="H2519" t="str">
        <f t="shared" si="278"/>
        <v>&lt;/tr&gt;</v>
      </c>
    </row>
    <row r="2520" spans="1:8" hidden="1" x14ac:dyDescent="0.25">
      <c r="A2520" t="s">
        <v>7117</v>
      </c>
      <c r="B2520" t="str">
        <f t="shared" si="279"/>
        <v xml:space="preserve">        &lt;td width="36"&gt;17.06&lt;/td&gt;&lt;td width="30"&gt;</v>
      </c>
      <c r="C2520" t="str">
        <f t="shared" si="273"/>
        <v xml:space="preserve">        lohi&lt;/td&gt;&lt;td width="24"&gt;N&lt;/td&gt;&lt;td width="36"&gt;4,7&lt;/td&gt;&lt;td width="40"&gt;</v>
      </c>
      <c r="D2520" t="str">
        <f t="shared" si="274"/>
        <v xml:space="preserve">        &amp;nbsp;&lt;/td&gt;&lt;td width="106"&gt;</v>
      </c>
      <c r="E2520" t="str">
        <f t="shared" si="275"/>
        <v xml:space="preserve">        Teikosuvanto&lt;/td&gt;&lt;td width="79"&gt;riekki&lt;/td&gt;&lt;td width="131"&gt;S.Orjasniemi ja </v>
      </c>
      <c r="F2520" t="str">
        <f t="shared" si="276"/>
        <v>&lt;/tr&gt;</v>
      </c>
      <c r="G2520" t="str">
        <f t="shared" si="277"/>
        <v>&lt;/tr&gt;</v>
      </c>
      <c r="H2520" t="str">
        <f t="shared" si="278"/>
        <v>&lt;tr&gt;</v>
      </c>
    </row>
    <row r="2521" spans="1:8" hidden="1" x14ac:dyDescent="0.25">
      <c r="A2521" t="s">
        <v>6354</v>
      </c>
      <c r="B2521" t="str">
        <f t="shared" si="279"/>
        <v xml:space="preserve">        lohi&lt;/td&gt;&lt;td width="24"&gt;N&lt;/td&gt;&lt;td width="36"&gt;4,7&lt;/td&gt;&lt;td width="40"&gt;</v>
      </c>
      <c r="C2521" t="str">
        <f t="shared" si="273"/>
        <v xml:space="preserve">        &amp;nbsp;&lt;/td&gt;&lt;td width="106"&gt;</v>
      </c>
      <c r="D2521" t="str">
        <f t="shared" si="274"/>
        <v xml:space="preserve">        Teikosuvanto&lt;/td&gt;&lt;td width="79"&gt;riekki&lt;/td&gt;&lt;td width="131"&gt;S.Orjasniemi ja </v>
      </c>
      <c r="E2521" t="str">
        <f t="shared" si="275"/>
        <v xml:space="preserve">        T.Riekki&lt;/td&gt;</v>
      </c>
      <c r="F2521" t="str">
        <f t="shared" si="276"/>
        <v>&lt;tr&gt;</v>
      </c>
      <c r="G2521" t="str">
        <f t="shared" si="277"/>
        <v>&lt;tr&gt;</v>
      </c>
      <c r="H2521" t="str">
        <f t="shared" si="278"/>
        <v xml:space="preserve">        &lt;td width="36"&gt;17.06&lt;/td&gt;&lt;td width="30"&gt;</v>
      </c>
    </row>
    <row r="2522" spans="1:8" hidden="1" x14ac:dyDescent="0.25">
      <c r="A2522" t="s">
        <v>6686</v>
      </c>
      <c r="B2522" t="str">
        <f t="shared" si="279"/>
        <v xml:space="preserve">        &amp;nbsp;&lt;/td&gt;&lt;td width="106"&gt;</v>
      </c>
      <c r="C2522" t="str">
        <f t="shared" si="273"/>
        <v xml:space="preserve">        Teikosuvanto&lt;/td&gt;&lt;td width="79"&gt;riekki&lt;/td&gt;&lt;td width="131"&gt;S.Orjasniemi ja </v>
      </c>
      <c r="D2522" t="str">
        <f t="shared" si="274"/>
        <v xml:space="preserve">        T.Riekki&lt;/td&gt;</v>
      </c>
      <c r="E2522" t="str">
        <f t="shared" si="275"/>
        <v>&lt;/tr&gt;</v>
      </c>
      <c r="F2522" t="str">
        <f t="shared" si="276"/>
        <v xml:space="preserve">        &lt;td width="36"&gt;17.06&lt;/td&gt;&lt;td width="30"&gt;</v>
      </c>
      <c r="G2522" t="str">
        <f t="shared" si="277"/>
        <v xml:space="preserve">        &lt;td width="36"&gt;17.06&lt;/td&gt;&lt;td width="30"&gt;</v>
      </c>
      <c r="H2522" t="str">
        <f t="shared" si="278"/>
        <v xml:space="preserve">        lohi&lt;/td&gt;&lt;td width="24"&gt;N&lt;/td&gt;&lt;td width="36"&gt;7,6&lt;/td&gt;&lt;td width="40"&gt;</v>
      </c>
    </row>
    <row r="2523" spans="1:8" hidden="1" x14ac:dyDescent="0.25">
      <c r="A2523" t="s">
        <v>7097</v>
      </c>
      <c r="B2523" t="str">
        <f t="shared" si="279"/>
        <v xml:space="preserve">        Teikosuvanto&lt;/td&gt;&lt;td width="79"&gt;riekki&lt;/td&gt;&lt;td width="131"&gt;S.Orjasniemi ja </v>
      </c>
      <c r="C2523" t="str">
        <f t="shared" si="273"/>
        <v xml:space="preserve">        T.Riekki&lt;/td&gt;</v>
      </c>
      <c r="D2523" t="str">
        <f t="shared" si="274"/>
        <v>&lt;/tr&gt;</v>
      </c>
      <c r="E2523" t="str">
        <f t="shared" si="275"/>
        <v>&lt;tr&gt;</v>
      </c>
      <c r="F2523" t="str">
        <f t="shared" si="276"/>
        <v xml:space="preserve">        lohi&lt;/td&gt;&lt;td width="24"&gt;N&lt;/td&gt;&lt;td width="36"&gt;7,6&lt;/td&gt;&lt;td width="40"&gt;</v>
      </c>
      <c r="G2523" t="str">
        <f t="shared" si="277"/>
        <v xml:space="preserve">        lohi&lt;/td&gt;&lt;td width="24"&gt;N&lt;/td&gt;&lt;td width="36"&gt;7,6&lt;/td&gt;&lt;td width="40"&gt;</v>
      </c>
      <c r="H2523" t="str">
        <f t="shared" si="278"/>
        <v xml:space="preserve">        &amp;nbsp;&lt;/td&gt;&lt;td width="106"&gt;</v>
      </c>
    </row>
    <row r="2524" spans="1:8" hidden="1" x14ac:dyDescent="0.25">
      <c r="A2524" t="s">
        <v>7098</v>
      </c>
      <c r="B2524" t="str">
        <f t="shared" si="279"/>
        <v xml:space="preserve">        T.Riekki&lt;/td&gt;</v>
      </c>
      <c r="C2524" t="str">
        <f t="shared" si="273"/>
        <v>&lt;/tr&gt;</v>
      </c>
      <c r="D2524" t="str">
        <f t="shared" si="274"/>
        <v>&lt;tr&gt;</v>
      </c>
      <c r="E2524" t="str">
        <f t="shared" si="275"/>
        <v xml:space="preserve">        &lt;td width="36"&gt;17.06&lt;/td&gt;&lt;td width="30"&gt;</v>
      </c>
      <c r="F2524" t="str">
        <f t="shared" si="276"/>
        <v xml:space="preserve">        &amp;nbsp;&lt;/td&gt;&lt;td width="106"&gt;</v>
      </c>
      <c r="G2524" t="str">
        <f t="shared" si="277"/>
        <v xml:space="preserve">        &amp;nbsp;&lt;/td&gt;&lt;td width="106"&gt;</v>
      </c>
      <c r="H2524" t="str">
        <f t="shared" si="278"/>
        <v xml:space="preserve">        Teikosuvanto&lt;/td&gt;&lt;td width="79"&gt;riekki&lt;/td&gt;&lt;td width="131"&gt;S.Orjasniemi ja </v>
      </c>
    </row>
    <row r="2525" spans="1:8" hidden="1" x14ac:dyDescent="0.25">
      <c r="A2525" t="s">
        <v>4553</v>
      </c>
      <c r="B2525" t="str">
        <f t="shared" si="279"/>
        <v>&lt;/tr&gt;</v>
      </c>
      <c r="C2525" t="str">
        <f t="shared" si="273"/>
        <v>&lt;tr&gt;</v>
      </c>
      <c r="D2525" t="str">
        <f t="shared" si="274"/>
        <v xml:space="preserve">        &lt;td width="36"&gt;17.06&lt;/td&gt;&lt;td width="30"&gt;</v>
      </c>
      <c r="E2525" t="str">
        <f t="shared" si="275"/>
        <v xml:space="preserve">        lohi&lt;/td&gt;&lt;td width="24"&gt;N&lt;/td&gt;&lt;td width="36"&gt;7,6&lt;/td&gt;&lt;td width="40"&gt;</v>
      </c>
      <c r="F2525" t="str">
        <f t="shared" si="276"/>
        <v xml:space="preserve">        Teikosuvanto&lt;/td&gt;&lt;td width="79"&gt;riekki&lt;/td&gt;&lt;td width="131"&gt;S.Orjasniemi ja </v>
      </c>
      <c r="G2525" t="str">
        <f t="shared" si="277"/>
        <v xml:space="preserve">        Teikosuvanto&lt;/td&gt;&lt;td width="79"&gt;riekki&lt;/td&gt;&lt;td width="131"&gt;S.Orjasniemi ja </v>
      </c>
      <c r="H2525" t="str">
        <f t="shared" si="278"/>
        <v xml:space="preserve">        T.Riekki&lt;/td&gt;</v>
      </c>
    </row>
    <row r="2526" spans="1:8" x14ac:dyDescent="0.25">
      <c r="A2526" t="s">
        <v>4547</v>
      </c>
      <c r="B2526" t="str">
        <f t="shared" si="279"/>
        <v>&lt;tr&gt;</v>
      </c>
      <c r="C2526" t="str">
        <f t="shared" si="273"/>
        <v xml:space="preserve">        &lt;td width="36"&gt;17.06&lt;/td&gt;&lt;td width="30"&gt;</v>
      </c>
      <c r="D2526" t="str">
        <f t="shared" si="274"/>
        <v xml:space="preserve">        lohi&lt;/td&gt;&lt;td width="24"&gt;N&lt;/td&gt;&lt;td width="36"&gt;7,6&lt;/td&gt;&lt;td width="40"&gt;</v>
      </c>
      <c r="E2526" t="str">
        <f t="shared" si="275"/>
        <v xml:space="preserve">        &amp;nbsp;&lt;/td&gt;&lt;td width="106"&gt;</v>
      </c>
      <c r="F2526" t="str">
        <f t="shared" si="276"/>
        <v xml:space="preserve">        T.Riekki&lt;/td&gt;</v>
      </c>
      <c r="G2526" t="str">
        <f t="shared" si="277"/>
        <v xml:space="preserve">        T.Riekki&lt;/td&gt;</v>
      </c>
      <c r="H2526" t="str">
        <f t="shared" si="278"/>
        <v>&lt;/tr&gt;</v>
      </c>
    </row>
    <row r="2527" spans="1:8" hidden="1" x14ac:dyDescent="0.25">
      <c r="A2527" t="s">
        <v>7117</v>
      </c>
      <c r="B2527" t="str">
        <f t="shared" si="279"/>
        <v xml:space="preserve">        &lt;td width="36"&gt;17.06&lt;/td&gt;&lt;td width="30"&gt;</v>
      </c>
      <c r="C2527" t="str">
        <f t="shared" si="273"/>
        <v xml:space="preserve">        lohi&lt;/td&gt;&lt;td width="24"&gt;N&lt;/td&gt;&lt;td width="36"&gt;7,6&lt;/td&gt;&lt;td width="40"&gt;</v>
      </c>
      <c r="D2527" t="str">
        <f t="shared" si="274"/>
        <v xml:space="preserve">        &amp;nbsp;&lt;/td&gt;&lt;td width="106"&gt;</v>
      </c>
      <c r="E2527" t="str">
        <f t="shared" si="275"/>
        <v xml:space="preserve">        Teikosuvanto&lt;/td&gt;&lt;td width="79"&gt;riekki&lt;/td&gt;&lt;td width="131"&gt;S.Orjasniemi ja </v>
      </c>
      <c r="F2527" t="str">
        <f t="shared" si="276"/>
        <v>&lt;/tr&gt;</v>
      </c>
      <c r="G2527" t="str">
        <f t="shared" si="277"/>
        <v>&lt;/tr&gt;</v>
      </c>
      <c r="H2527" t="str">
        <f t="shared" si="278"/>
        <v>&lt;tr&gt;</v>
      </c>
    </row>
    <row r="2528" spans="1:8" hidden="1" x14ac:dyDescent="0.25">
      <c r="A2528" t="s">
        <v>6600</v>
      </c>
      <c r="B2528" t="str">
        <f t="shared" si="279"/>
        <v xml:space="preserve">        lohi&lt;/td&gt;&lt;td width="24"&gt;N&lt;/td&gt;&lt;td width="36"&gt;7,6&lt;/td&gt;&lt;td width="40"&gt;</v>
      </c>
      <c r="C2528" t="str">
        <f t="shared" si="273"/>
        <v xml:space="preserve">        &amp;nbsp;&lt;/td&gt;&lt;td width="106"&gt;</v>
      </c>
      <c r="D2528" t="str">
        <f t="shared" si="274"/>
        <v xml:space="preserve">        Teikosuvanto&lt;/td&gt;&lt;td width="79"&gt;riekki&lt;/td&gt;&lt;td width="131"&gt;S.Orjasniemi ja </v>
      </c>
      <c r="E2528" t="str">
        <f t="shared" si="275"/>
        <v xml:space="preserve">        T.Riekki&lt;/td&gt;</v>
      </c>
      <c r="F2528" t="str">
        <f t="shared" si="276"/>
        <v>&lt;tr&gt;</v>
      </c>
      <c r="G2528" t="str">
        <f t="shared" si="277"/>
        <v>&lt;tr&gt;</v>
      </c>
      <c r="H2528" t="str">
        <f t="shared" si="278"/>
        <v xml:space="preserve">        &lt;td width="36"&gt;17.06&lt;/td&gt;&lt;td width="30"&gt;</v>
      </c>
    </row>
    <row r="2529" spans="1:8" hidden="1" x14ac:dyDescent="0.25">
      <c r="A2529" t="s">
        <v>6686</v>
      </c>
      <c r="B2529" t="str">
        <f t="shared" si="279"/>
        <v xml:space="preserve">        &amp;nbsp;&lt;/td&gt;&lt;td width="106"&gt;</v>
      </c>
      <c r="C2529" t="str">
        <f t="shared" si="273"/>
        <v xml:space="preserve">        Teikosuvanto&lt;/td&gt;&lt;td width="79"&gt;riekki&lt;/td&gt;&lt;td width="131"&gt;S.Orjasniemi ja </v>
      </c>
      <c r="D2529" t="str">
        <f t="shared" si="274"/>
        <v xml:space="preserve">        T.Riekki&lt;/td&gt;</v>
      </c>
      <c r="E2529" t="str">
        <f t="shared" si="275"/>
        <v>&lt;/tr&gt;</v>
      </c>
      <c r="F2529" t="str">
        <f t="shared" si="276"/>
        <v xml:space="preserve">        &lt;td width="36"&gt;17.06&lt;/td&gt;&lt;td width="30"&gt;</v>
      </c>
      <c r="G2529" t="str">
        <f t="shared" si="277"/>
        <v xml:space="preserve">        &lt;td width="36"&gt;17.06&lt;/td&gt;&lt;td width="30"&gt;</v>
      </c>
      <c r="H2529" t="str">
        <f t="shared" si="278"/>
        <v xml:space="preserve">        lohi&lt;/td&gt;&lt;td width="24"&gt;N&lt;/td&gt;&lt;td width="36"&gt;8,5&lt;/td&gt;&lt;td width="40"&gt;</v>
      </c>
    </row>
    <row r="2530" spans="1:8" hidden="1" x14ac:dyDescent="0.25">
      <c r="A2530" t="s">
        <v>7097</v>
      </c>
      <c r="B2530" t="str">
        <f t="shared" si="279"/>
        <v xml:space="preserve">        Teikosuvanto&lt;/td&gt;&lt;td width="79"&gt;riekki&lt;/td&gt;&lt;td width="131"&gt;S.Orjasniemi ja </v>
      </c>
      <c r="C2530" t="str">
        <f t="shared" si="273"/>
        <v xml:space="preserve">        T.Riekki&lt;/td&gt;</v>
      </c>
      <c r="D2530" t="str">
        <f t="shared" si="274"/>
        <v>&lt;/tr&gt;</v>
      </c>
      <c r="E2530" t="str">
        <f t="shared" si="275"/>
        <v>&lt;tr&gt;</v>
      </c>
      <c r="F2530" t="str">
        <f t="shared" si="276"/>
        <v xml:space="preserve">        lohi&lt;/td&gt;&lt;td width="24"&gt;N&lt;/td&gt;&lt;td width="36"&gt;8,5&lt;/td&gt;&lt;td width="40"&gt;</v>
      </c>
      <c r="G2530" t="str">
        <f t="shared" si="277"/>
        <v xml:space="preserve">        lohi&lt;/td&gt;&lt;td width="24"&gt;N&lt;/td&gt;&lt;td width="36"&gt;8,5&lt;/td&gt;&lt;td width="40"&gt;</v>
      </c>
      <c r="H2530" t="str">
        <f t="shared" si="278"/>
        <v xml:space="preserve">        101&lt;/td&gt;&lt;td width="106"&gt;</v>
      </c>
    </row>
    <row r="2531" spans="1:8" hidden="1" x14ac:dyDescent="0.25">
      <c r="A2531" t="s">
        <v>7098</v>
      </c>
      <c r="B2531" t="str">
        <f t="shared" si="279"/>
        <v xml:space="preserve">        T.Riekki&lt;/td&gt;</v>
      </c>
      <c r="C2531" t="str">
        <f t="shared" si="273"/>
        <v>&lt;/tr&gt;</v>
      </c>
      <c r="D2531" t="str">
        <f t="shared" si="274"/>
        <v>&lt;tr&gt;</v>
      </c>
      <c r="E2531" t="str">
        <f t="shared" si="275"/>
        <v xml:space="preserve">        &lt;td width="36"&gt;17.06&lt;/td&gt;&lt;td width="30"&gt;</v>
      </c>
      <c r="F2531" t="str">
        <f t="shared" si="276"/>
        <v xml:space="preserve">        101&lt;/td&gt;&lt;td width="106"&gt;</v>
      </c>
      <c r="G2531" t="str">
        <f t="shared" si="277"/>
        <v xml:space="preserve">        101&lt;/td&gt;&lt;td width="106"&gt;</v>
      </c>
      <c r="H2531" t="str">
        <f t="shared" si="278"/>
        <v xml:space="preserve">        Naamisuvanto&lt;/td&gt;&lt;td width="79"&gt;hilmo&lt;/td&gt;&lt;td width="131"&gt;Andreas Bergman ja </v>
      </c>
    </row>
    <row r="2532" spans="1:8" hidden="1" x14ac:dyDescent="0.25">
      <c r="A2532" t="s">
        <v>4553</v>
      </c>
      <c r="B2532" t="str">
        <f t="shared" si="279"/>
        <v>&lt;/tr&gt;</v>
      </c>
      <c r="C2532" t="str">
        <f t="shared" si="273"/>
        <v>&lt;tr&gt;</v>
      </c>
      <c r="D2532" t="str">
        <f t="shared" si="274"/>
        <v xml:space="preserve">        &lt;td width="36"&gt;17.06&lt;/td&gt;&lt;td width="30"&gt;</v>
      </c>
      <c r="E2532" t="str">
        <f t="shared" si="275"/>
        <v xml:space="preserve">        lohi&lt;/td&gt;&lt;td width="24"&gt;N&lt;/td&gt;&lt;td width="36"&gt;8,5&lt;/td&gt;&lt;td width="40"&gt;</v>
      </c>
      <c r="F2532" t="str">
        <f t="shared" si="276"/>
        <v xml:space="preserve">        Naamisuvanto&lt;/td&gt;&lt;td width="79"&gt;hilmo&lt;/td&gt;&lt;td width="131"&gt;Andreas Bergman ja </v>
      </c>
      <c r="G2532" t="str">
        <f t="shared" si="277"/>
        <v xml:space="preserve">        Naamisuvanto&lt;/td&gt;&lt;td width="79"&gt;hilmo&lt;/td&gt;&lt;td width="131"&gt;Andreas Bergman ja </v>
      </c>
      <c r="H2532" t="str">
        <f t="shared" si="278"/>
        <v xml:space="preserve">        Niclas Catanu&lt;/td&gt;</v>
      </c>
    </row>
    <row r="2533" spans="1:8" x14ac:dyDescent="0.25">
      <c r="A2533" t="s">
        <v>4547</v>
      </c>
      <c r="B2533" t="str">
        <f t="shared" si="279"/>
        <v>&lt;tr&gt;</v>
      </c>
      <c r="C2533" t="str">
        <f t="shared" si="273"/>
        <v xml:space="preserve">        &lt;td width="36"&gt;17.06&lt;/td&gt;&lt;td width="30"&gt;</v>
      </c>
      <c r="D2533" t="str">
        <f t="shared" si="274"/>
        <v xml:space="preserve">        lohi&lt;/td&gt;&lt;td width="24"&gt;N&lt;/td&gt;&lt;td width="36"&gt;8,5&lt;/td&gt;&lt;td width="40"&gt;</v>
      </c>
      <c r="E2533" t="str">
        <f t="shared" si="275"/>
        <v xml:space="preserve">        101&lt;/td&gt;&lt;td width="106"&gt;</v>
      </c>
      <c r="F2533" t="str">
        <f t="shared" si="276"/>
        <v xml:space="preserve">        Niclas Catanu&lt;/td&gt;</v>
      </c>
      <c r="G2533" t="str">
        <f t="shared" si="277"/>
        <v xml:space="preserve">        Niclas Catanu&lt;/td&gt;</v>
      </c>
      <c r="H2533" t="str">
        <f t="shared" si="278"/>
        <v>&lt;/tr&gt;</v>
      </c>
    </row>
    <row r="2534" spans="1:8" hidden="1" x14ac:dyDescent="0.25">
      <c r="A2534" t="s">
        <v>7117</v>
      </c>
      <c r="B2534" t="str">
        <f t="shared" si="279"/>
        <v xml:space="preserve">        &lt;td width="36"&gt;17.06&lt;/td&gt;&lt;td width="30"&gt;</v>
      </c>
      <c r="C2534" t="str">
        <f t="shared" si="273"/>
        <v xml:space="preserve">        lohi&lt;/td&gt;&lt;td width="24"&gt;N&lt;/td&gt;&lt;td width="36"&gt;8,5&lt;/td&gt;&lt;td width="40"&gt;</v>
      </c>
      <c r="D2534" t="str">
        <f t="shared" si="274"/>
        <v xml:space="preserve">        101&lt;/td&gt;&lt;td width="106"&gt;</v>
      </c>
      <c r="E2534" t="str">
        <f t="shared" si="275"/>
        <v xml:space="preserve">        Naamisuvanto&lt;/td&gt;&lt;td width="79"&gt;hilmo&lt;/td&gt;&lt;td width="131"&gt;Andreas Bergman ja </v>
      </c>
      <c r="F2534" t="str">
        <f t="shared" si="276"/>
        <v>&lt;/tr&gt;</v>
      </c>
      <c r="G2534" t="str">
        <f t="shared" si="277"/>
        <v>&lt;/tr&gt;</v>
      </c>
      <c r="H2534" t="str">
        <f t="shared" si="278"/>
        <v>&lt;tr&gt;</v>
      </c>
    </row>
    <row r="2535" spans="1:8" hidden="1" x14ac:dyDescent="0.25">
      <c r="A2535" t="s">
        <v>6930</v>
      </c>
      <c r="B2535" t="str">
        <f t="shared" si="279"/>
        <v xml:space="preserve">        lohi&lt;/td&gt;&lt;td width="24"&gt;N&lt;/td&gt;&lt;td width="36"&gt;8,5&lt;/td&gt;&lt;td width="40"&gt;</v>
      </c>
      <c r="C2535" t="str">
        <f t="shared" si="273"/>
        <v xml:space="preserve">        101&lt;/td&gt;&lt;td width="106"&gt;</v>
      </c>
      <c r="D2535" t="str">
        <f t="shared" si="274"/>
        <v xml:space="preserve">        Naamisuvanto&lt;/td&gt;&lt;td width="79"&gt;hilmo&lt;/td&gt;&lt;td width="131"&gt;Andreas Bergman ja </v>
      </c>
      <c r="E2535" t="str">
        <f t="shared" si="275"/>
        <v xml:space="preserve">        Niclas Catanu&lt;/td&gt;</v>
      </c>
      <c r="F2535" t="str">
        <f t="shared" si="276"/>
        <v>&lt;tr&gt;</v>
      </c>
      <c r="G2535" t="str">
        <f t="shared" si="277"/>
        <v>&lt;tr&gt;</v>
      </c>
      <c r="H2535" t="str">
        <f t="shared" si="278"/>
        <v xml:space="preserve">        &lt;td width="36"&gt;17.06&lt;/td&gt;&lt;td width="30"&gt;</v>
      </c>
    </row>
    <row r="2536" spans="1:8" hidden="1" x14ac:dyDescent="0.25">
      <c r="A2536" t="s">
        <v>6298</v>
      </c>
      <c r="B2536" t="str">
        <f t="shared" si="279"/>
        <v xml:space="preserve">        101&lt;/td&gt;&lt;td width="106"&gt;</v>
      </c>
      <c r="C2536" t="str">
        <f t="shared" si="273"/>
        <v xml:space="preserve">        Naamisuvanto&lt;/td&gt;&lt;td width="79"&gt;hilmo&lt;/td&gt;&lt;td width="131"&gt;Andreas Bergman ja </v>
      </c>
      <c r="D2536" t="str">
        <f t="shared" si="274"/>
        <v xml:space="preserve">        Niclas Catanu&lt;/td&gt;</v>
      </c>
      <c r="E2536" t="str">
        <f t="shared" si="275"/>
        <v>&lt;/tr&gt;</v>
      </c>
      <c r="F2536" t="str">
        <f t="shared" si="276"/>
        <v xml:space="preserve">        &lt;td width="36"&gt;17.06&lt;/td&gt;&lt;td width="30"&gt;</v>
      </c>
      <c r="G2536" t="str">
        <f t="shared" si="277"/>
        <v xml:space="preserve">        &lt;td width="36"&gt;17.06&lt;/td&gt;&lt;td width="30"&gt;</v>
      </c>
      <c r="H2536" t="str">
        <f t="shared" si="278"/>
        <v xml:space="preserve">        lohi&lt;/td&gt;&lt;td width="24"&gt;&amp;nbsp;&lt;/td&gt;&lt;td width="36"&gt;&amp;nbsp;&lt;/td&gt;&lt;td width="40"&gt;</v>
      </c>
    </row>
    <row r="2537" spans="1:8" hidden="1" x14ac:dyDescent="0.25">
      <c r="A2537" t="s">
        <v>7161</v>
      </c>
      <c r="B2537" t="str">
        <f t="shared" si="279"/>
        <v xml:space="preserve">        Naamisuvanto&lt;/td&gt;&lt;td width="79"&gt;hilmo&lt;/td&gt;&lt;td width="131"&gt;Andreas Bergman ja </v>
      </c>
      <c r="C2537" t="str">
        <f t="shared" si="273"/>
        <v xml:space="preserve">        Niclas Catanu&lt;/td&gt;</v>
      </c>
      <c r="D2537" t="str">
        <f t="shared" si="274"/>
        <v>&lt;/tr&gt;</v>
      </c>
      <c r="E2537" t="str">
        <f t="shared" si="275"/>
        <v>&lt;tr&gt;</v>
      </c>
      <c r="F2537" t="str">
        <f t="shared" si="276"/>
        <v xml:space="preserve">        lohi&lt;/td&gt;&lt;td width="24"&gt;&amp;nbsp;&lt;/td&gt;&lt;td width="36"&gt;&amp;nbsp;&lt;/td&gt;&lt;td width="40"&gt;</v>
      </c>
      <c r="G2537" t="str">
        <f t="shared" si="277"/>
        <v xml:space="preserve">        lohi&lt;/td&gt;&lt;td width="24"&gt;&amp;nbsp;&lt;/td&gt;&lt;td width="36"&gt;&amp;nbsp;&lt;/td&gt;&lt;td width="40"&gt;</v>
      </c>
      <c r="H2537" t="str">
        <f t="shared" si="278"/>
        <v xml:space="preserve">        67&lt;/td&gt;&lt;td width="106"&gt;</v>
      </c>
    </row>
    <row r="2538" spans="1:8" hidden="1" x14ac:dyDescent="0.25">
      <c r="A2538" t="s">
        <v>7162</v>
      </c>
      <c r="B2538" t="str">
        <f t="shared" si="279"/>
        <v xml:space="preserve">        Niclas Catanu&lt;/td&gt;</v>
      </c>
      <c r="C2538" t="str">
        <f t="shared" si="273"/>
        <v>&lt;/tr&gt;</v>
      </c>
      <c r="D2538" t="str">
        <f t="shared" si="274"/>
        <v>&lt;tr&gt;</v>
      </c>
      <c r="E2538" t="str">
        <f t="shared" si="275"/>
        <v xml:space="preserve">        &lt;td width="36"&gt;17.06&lt;/td&gt;&lt;td width="30"&gt;</v>
      </c>
      <c r="F2538" t="str">
        <f t="shared" si="276"/>
        <v xml:space="preserve">        67&lt;/td&gt;&lt;td width="106"&gt;</v>
      </c>
      <c r="G2538" t="str">
        <f t="shared" si="277"/>
        <v xml:space="preserve">        67&lt;/td&gt;&lt;td width="106"&gt;</v>
      </c>
      <c r="H2538" t="str">
        <f t="shared" si="278"/>
        <v xml:space="preserve">        &amp;nbsp;&lt;/td&gt;&lt;td width="79"&gt;kirakka&lt;/td&gt;&lt;td width="131"&gt;Oskari Manninen ja </v>
      </c>
    </row>
    <row r="2539" spans="1:8" hidden="1" x14ac:dyDescent="0.25">
      <c r="A2539" t="s">
        <v>4553</v>
      </c>
      <c r="B2539" t="str">
        <f t="shared" si="279"/>
        <v>&lt;/tr&gt;</v>
      </c>
      <c r="C2539" t="str">
        <f t="shared" si="273"/>
        <v>&lt;tr&gt;</v>
      </c>
      <c r="D2539" t="str">
        <f t="shared" si="274"/>
        <v xml:space="preserve">        &lt;td width="36"&gt;17.06&lt;/td&gt;&lt;td width="30"&gt;</v>
      </c>
      <c r="E2539" t="str">
        <f t="shared" si="275"/>
        <v xml:space="preserve">        lohi&lt;/td&gt;&lt;td width="24"&gt;&amp;nbsp;&lt;/td&gt;&lt;td width="36"&gt;&amp;nbsp;&lt;/td&gt;&lt;td width="40"&gt;</v>
      </c>
      <c r="F2539" t="str">
        <f t="shared" si="276"/>
        <v xml:space="preserve">        &amp;nbsp;&lt;/td&gt;&lt;td width="79"&gt;kirakka&lt;/td&gt;&lt;td width="131"&gt;Oskari Manninen ja </v>
      </c>
      <c r="G2539" t="str">
        <f t="shared" si="277"/>
        <v xml:space="preserve">        &amp;nbsp;&lt;/td&gt;&lt;td width="79"&gt;kirakka&lt;/td&gt;&lt;td width="131"&gt;Oskari Manninen ja </v>
      </c>
      <c r="H2539" t="str">
        <f t="shared" si="278"/>
        <v xml:space="preserve">        Nuutti Hakkarainen&lt;/td&gt;</v>
      </c>
    </row>
    <row r="2540" spans="1:8" x14ac:dyDescent="0.25">
      <c r="A2540" t="s">
        <v>4547</v>
      </c>
      <c r="B2540" t="str">
        <f t="shared" si="279"/>
        <v>&lt;tr&gt;</v>
      </c>
      <c r="C2540" t="str">
        <f t="shared" si="273"/>
        <v xml:space="preserve">        &lt;td width="36"&gt;17.06&lt;/td&gt;&lt;td width="30"&gt;</v>
      </c>
      <c r="D2540" t="str">
        <f t="shared" si="274"/>
        <v xml:space="preserve">        lohi&lt;/td&gt;&lt;td width="24"&gt;&amp;nbsp;&lt;/td&gt;&lt;td width="36"&gt;&amp;nbsp;&lt;/td&gt;&lt;td width="40"&gt;</v>
      </c>
      <c r="E2540" t="str">
        <f t="shared" si="275"/>
        <v xml:space="preserve">        67&lt;/td&gt;&lt;td width="106"&gt;</v>
      </c>
      <c r="F2540" t="str">
        <f t="shared" si="276"/>
        <v xml:space="preserve">        Nuutti Hakkarainen&lt;/td&gt;</v>
      </c>
      <c r="G2540" t="str">
        <f t="shared" si="277"/>
        <v xml:space="preserve">        Nuutti Hakkarainen&lt;/td&gt;</v>
      </c>
      <c r="H2540" t="str">
        <f t="shared" si="278"/>
        <v>&lt;/tr&gt;</v>
      </c>
    </row>
    <row r="2541" spans="1:8" hidden="1" x14ac:dyDescent="0.25">
      <c r="A2541" t="s">
        <v>7117</v>
      </c>
      <c r="B2541" t="str">
        <f t="shared" si="279"/>
        <v xml:space="preserve">        &lt;td width="36"&gt;17.06&lt;/td&gt;&lt;td width="30"&gt;</v>
      </c>
      <c r="C2541" t="str">
        <f t="shared" si="273"/>
        <v xml:space="preserve">        lohi&lt;/td&gt;&lt;td width="24"&gt;&amp;nbsp;&lt;/td&gt;&lt;td width="36"&gt;&amp;nbsp;&lt;/td&gt;&lt;td width="40"&gt;</v>
      </c>
      <c r="D2541" t="str">
        <f t="shared" si="274"/>
        <v xml:space="preserve">        67&lt;/td&gt;&lt;td width="106"&gt;</v>
      </c>
      <c r="E2541" t="str">
        <f t="shared" si="275"/>
        <v xml:space="preserve">        &amp;nbsp;&lt;/td&gt;&lt;td width="79"&gt;kirakka&lt;/td&gt;&lt;td width="131"&gt;Oskari Manninen ja </v>
      </c>
      <c r="F2541" t="str">
        <f t="shared" si="276"/>
        <v>&lt;/tr&gt;</v>
      </c>
      <c r="G2541" t="str">
        <f t="shared" si="277"/>
        <v>&lt;/tr&gt;</v>
      </c>
      <c r="H2541" t="str">
        <f t="shared" si="278"/>
        <v>&lt;tr&gt;</v>
      </c>
    </row>
    <row r="2542" spans="1:8" hidden="1" x14ac:dyDescent="0.25">
      <c r="A2542" t="s">
        <v>7163</v>
      </c>
      <c r="B2542" t="str">
        <f t="shared" si="279"/>
        <v xml:space="preserve">        lohi&lt;/td&gt;&lt;td width="24"&gt;&amp;nbsp;&lt;/td&gt;&lt;td width="36"&gt;&amp;nbsp;&lt;/td&gt;&lt;td width="40"&gt;</v>
      </c>
      <c r="C2542" t="str">
        <f t="shared" si="273"/>
        <v xml:space="preserve">        67&lt;/td&gt;&lt;td width="106"&gt;</v>
      </c>
      <c r="D2542" t="str">
        <f t="shared" si="274"/>
        <v xml:space="preserve">        &amp;nbsp;&lt;/td&gt;&lt;td width="79"&gt;kirakka&lt;/td&gt;&lt;td width="131"&gt;Oskari Manninen ja </v>
      </c>
      <c r="E2542" t="str">
        <f t="shared" si="275"/>
        <v xml:space="preserve">        Nuutti Hakkarainen&lt;/td&gt;</v>
      </c>
      <c r="F2542" t="str">
        <f t="shared" si="276"/>
        <v>&lt;tr&gt;</v>
      </c>
      <c r="G2542" t="str">
        <f t="shared" si="277"/>
        <v>&lt;tr&gt;</v>
      </c>
      <c r="H2542" t="str">
        <f t="shared" si="278"/>
        <v xml:space="preserve">        &lt;td width="36"&gt;17.06&lt;/td&gt;&lt;td width="30"&gt;</v>
      </c>
    </row>
    <row r="2543" spans="1:8" hidden="1" x14ac:dyDescent="0.25">
      <c r="A2543" t="s">
        <v>7164</v>
      </c>
      <c r="B2543" t="str">
        <f t="shared" si="279"/>
        <v xml:space="preserve">        67&lt;/td&gt;&lt;td width="106"&gt;</v>
      </c>
      <c r="C2543" t="str">
        <f t="shared" ref="C2543:C2606" si="280">+A2544</f>
        <v xml:space="preserve">        &amp;nbsp;&lt;/td&gt;&lt;td width="79"&gt;kirakka&lt;/td&gt;&lt;td width="131"&gt;Oskari Manninen ja </v>
      </c>
      <c r="D2543" t="str">
        <f t="shared" ref="D2543:D2606" si="281">+A2545</f>
        <v xml:space="preserve">        Nuutti Hakkarainen&lt;/td&gt;</v>
      </c>
      <c r="E2543" t="str">
        <f t="shared" ref="E2543:E2606" si="282">+A2546</f>
        <v>&lt;/tr&gt;</v>
      </c>
      <c r="F2543" t="str">
        <f t="shared" ref="F2543:F2606" si="283">+A2548</f>
        <v xml:space="preserve">        &lt;td width="36"&gt;17.06&lt;/td&gt;&lt;td width="30"&gt;</v>
      </c>
      <c r="G2543" t="str">
        <f t="shared" ref="G2543:G2606" si="284">+A2548</f>
        <v xml:space="preserve">        &lt;td width="36"&gt;17.06&lt;/td&gt;&lt;td width="30"&gt;</v>
      </c>
      <c r="H2543" t="str">
        <f t="shared" ref="H2543:H2606" si="285">+A2549</f>
        <v xml:space="preserve">        &lt;a TARGET="top" href="http://www.naamisuvanto.net/kuvat/kalaan/saadut_kalat/2016/rantala_20160617.jpg"&gt;</v>
      </c>
    </row>
    <row r="2544" spans="1:8" hidden="1" x14ac:dyDescent="0.25">
      <c r="A2544" t="s">
        <v>7165</v>
      </c>
      <c r="B2544" t="str">
        <f t="shared" si="279"/>
        <v xml:space="preserve">        &amp;nbsp;&lt;/td&gt;&lt;td width="79"&gt;kirakka&lt;/td&gt;&lt;td width="131"&gt;Oskari Manninen ja </v>
      </c>
      <c r="C2544" t="str">
        <f t="shared" si="280"/>
        <v xml:space="preserve">        Nuutti Hakkarainen&lt;/td&gt;</v>
      </c>
      <c r="D2544" t="str">
        <f t="shared" si="281"/>
        <v>&lt;/tr&gt;</v>
      </c>
      <c r="E2544" t="str">
        <f t="shared" si="282"/>
        <v>&lt;tr&gt;</v>
      </c>
      <c r="F2544" t="str">
        <f t="shared" si="283"/>
        <v xml:space="preserve">        &lt;a TARGET="top" href="http://www.naamisuvanto.net/kuvat/kalaan/saadut_kalat/2016/rantala_20160617.jpg"&gt;</v>
      </c>
      <c r="G2544" t="str">
        <f t="shared" si="284"/>
        <v xml:space="preserve">        &lt;a TARGET="top" href="http://www.naamisuvanto.net/kuvat/kalaan/saadut_kalat/2016/rantala_20160617.jpg"&gt;</v>
      </c>
      <c r="H2544" t="str">
        <f t="shared" si="285"/>
        <v xml:space="preserve">        lohi&lt;/a&gt;&lt;/td&gt;&lt;td width="24"&gt;N&lt;/td&gt;&lt;td width="36"&gt;5,65&lt;/td&gt;&lt;td width="40"&gt;</v>
      </c>
    </row>
    <row r="2545" spans="1:8" hidden="1" x14ac:dyDescent="0.25">
      <c r="A2545" t="s">
        <v>7166</v>
      </c>
      <c r="B2545" t="str">
        <f t="shared" si="279"/>
        <v xml:space="preserve">        Nuutti Hakkarainen&lt;/td&gt;</v>
      </c>
      <c r="C2545" t="str">
        <f t="shared" si="280"/>
        <v>&lt;/tr&gt;</v>
      </c>
      <c r="D2545" t="str">
        <f t="shared" si="281"/>
        <v>&lt;tr&gt;</v>
      </c>
      <c r="E2545" t="str">
        <f t="shared" si="282"/>
        <v xml:space="preserve">        &lt;td width="36"&gt;17.06&lt;/td&gt;&lt;td width="30"&gt;</v>
      </c>
      <c r="F2545" t="str">
        <f t="shared" si="283"/>
        <v xml:space="preserve">        lohi&lt;/a&gt;&lt;/td&gt;&lt;td width="24"&gt;N&lt;/td&gt;&lt;td width="36"&gt;5,65&lt;/td&gt;&lt;td width="40"&gt;</v>
      </c>
      <c r="G2545" t="str">
        <f t="shared" si="284"/>
        <v xml:space="preserve">        lohi&lt;/a&gt;&lt;/td&gt;&lt;td width="24"&gt;N&lt;/td&gt;&lt;td width="36"&gt;5,65&lt;/td&gt;&lt;td width="40"&gt;</v>
      </c>
      <c r="H2545" t="str">
        <f t="shared" si="285"/>
        <v xml:space="preserve">        84&lt;/td&gt;&lt;td width="106"&gt;</v>
      </c>
    </row>
    <row r="2546" spans="1:8" hidden="1" x14ac:dyDescent="0.25">
      <c r="A2546" t="s">
        <v>4553</v>
      </c>
      <c r="B2546" t="str">
        <f t="shared" si="279"/>
        <v>&lt;/tr&gt;</v>
      </c>
      <c r="C2546" t="str">
        <f t="shared" si="280"/>
        <v>&lt;tr&gt;</v>
      </c>
      <c r="D2546" t="str">
        <f t="shared" si="281"/>
        <v xml:space="preserve">        &lt;td width="36"&gt;17.06&lt;/td&gt;&lt;td width="30"&gt;</v>
      </c>
      <c r="E2546" t="str">
        <f t="shared" si="282"/>
        <v xml:space="preserve">        &lt;a TARGET="top" href="http://www.naamisuvanto.net/kuvat/kalaan/saadut_kalat/2016/rantala_20160617.jpg"&gt;</v>
      </c>
      <c r="F2546" t="str">
        <f t="shared" si="283"/>
        <v xml:space="preserve">        84&lt;/td&gt;&lt;td width="106"&gt;</v>
      </c>
      <c r="G2546" t="str">
        <f t="shared" si="284"/>
        <v xml:space="preserve">        84&lt;/td&gt;&lt;td width="106"&gt;</v>
      </c>
      <c r="H2546" t="str">
        <f t="shared" si="285"/>
        <v xml:space="preserve">        Maitokivi&lt;/td&gt;&lt;td width="79"&gt;lilli&lt;/td&gt;&lt;td width="131"&gt;Pertti Rantala ja </v>
      </c>
    </row>
    <row r="2547" spans="1:8" x14ac:dyDescent="0.25">
      <c r="A2547" t="s">
        <v>4547</v>
      </c>
      <c r="B2547" t="str">
        <f t="shared" si="279"/>
        <v>&lt;tr&gt;</v>
      </c>
      <c r="C2547" t="str">
        <f t="shared" si="280"/>
        <v xml:space="preserve">        &lt;td width="36"&gt;17.06&lt;/td&gt;&lt;td width="30"&gt;</v>
      </c>
      <c r="D2547" t="str">
        <f t="shared" si="281"/>
        <v xml:space="preserve">        &lt;a TARGET="top" href="http://www.naamisuvanto.net/kuvat/kalaan/saadut_kalat/2016/rantala_20160617.jpg"&gt;</v>
      </c>
      <c r="E2547" t="str">
        <f t="shared" si="282"/>
        <v xml:space="preserve">        lohi&lt;/a&gt;&lt;/td&gt;&lt;td width="24"&gt;N&lt;/td&gt;&lt;td width="36"&gt;5,65&lt;/td&gt;&lt;td width="40"&gt;</v>
      </c>
      <c r="F2547" t="str">
        <f t="shared" si="283"/>
        <v xml:space="preserve">        Maitokivi&lt;/td&gt;&lt;td width="79"&gt;lilli&lt;/td&gt;&lt;td width="131"&gt;Pertti Rantala ja </v>
      </c>
      <c r="G2547" t="str">
        <f t="shared" si="284"/>
        <v xml:space="preserve">        Maitokivi&lt;/td&gt;&lt;td width="79"&gt;lilli&lt;/td&gt;&lt;td width="131"&gt;Pertti Rantala ja </v>
      </c>
      <c r="H2547" t="str">
        <f t="shared" si="285"/>
        <v xml:space="preserve">        J.Harju&lt;/td&gt;</v>
      </c>
    </row>
    <row r="2548" spans="1:8" hidden="1" x14ac:dyDescent="0.25">
      <c r="A2548" t="s">
        <v>7117</v>
      </c>
      <c r="B2548" t="str">
        <f t="shared" si="279"/>
        <v xml:space="preserve">        &lt;td width="36"&gt;17.06&lt;/td&gt;&lt;td width="30"&gt;</v>
      </c>
      <c r="C2548" t="str">
        <f t="shared" si="280"/>
        <v xml:space="preserve">        &lt;a TARGET="top" href="http://www.naamisuvanto.net/kuvat/kalaan/saadut_kalat/2016/rantala_20160617.jpg"&gt;</v>
      </c>
      <c r="D2548" t="str">
        <f t="shared" si="281"/>
        <v xml:space="preserve">        lohi&lt;/a&gt;&lt;/td&gt;&lt;td width="24"&gt;N&lt;/td&gt;&lt;td width="36"&gt;5,65&lt;/td&gt;&lt;td width="40"&gt;</v>
      </c>
      <c r="E2548" t="str">
        <f t="shared" si="282"/>
        <v xml:space="preserve">        84&lt;/td&gt;&lt;td width="106"&gt;</v>
      </c>
      <c r="F2548" t="str">
        <f t="shared" si="283"/>
        <v xml:space="preserve">        J.Harju&lt;/td&gt;</v>
      </c>
      <c r="G2548" t="str">
        <f t="shared" si="284"/>
        <v xml:space="preserve">        J.Harju&lt;/td&gt;</v>
      </c>
      <c r="H2548" t="str">
        <f t="shared" si="285"/>
        <v>&lt;/tr&gt;</v>
      </c>
    </row>
    <row r="2549" spans="1:8" hidden="1" x14ac:dyDescent="0.25">
      <c r="A2549" t="s">
        <v>7167</v>
      </c>
      <c r="B2549" t="str">
        <f t="shared" si="279"/>
        <v xml:space="preserve">        &lt;a TARGET="top" href="http://www.naamisuvanto.net/kuvat/kalaan/saadut_kalat/2016/rantala_20160617.jpg"&gt;</v>
      </c>
      <c r="C2549" t="str">
        <f t="shared" si="280"/>
        <v xml:space="preserve">        lohi&lt;/a&gt;&lt;/td&gt;&lt;td width="24"&gt;N&lt;/td&gt;&lt;td width="36"&gt;5,65&lt;/td&gt;&lt;td width="40"&gt;</v>
      </c>
      <c r="D2549" t="str">
        <f t="shared" si="281"/>
        <v xml:space="preserve">        84&lt;/td&gt;&lt;td width="106"&gt;</v>
      </c>
      <c r="E2549" t="str">
        <f t="shared" si="282"/>
        <v xml:space="preserve">        Maitokivi&lt;/td&gt;&lt;td width="79"&gt;lilli&lt;/td&gt;&lt;td width="131"&gt;Pertti Rantala ja </v>
      </c>
      <c r="F2549" t="str">
        <f t="shared" si="283"/>
        <v>&lt;/tr&gt;</v>
      </c>
      <c r="G2549" t="str">
        <f t="shared" si="284"/>
        <v>&lt;/tr&gt;</v>
      </c>
      <c r="H2549" t="str">
        <f t="shared" si="285"/>
        <v>&lt;tr&gt;</v>
      </c>
    </row>
    <row r="2550" spans="1:8" hidden="1" x14ac:dyDescent="0.25">
      <c r="A2550" t="s">
        <v>7168</v>
      </c>
      <c r="B2550" t="str">
        <f t="shared" si="279"/>
        <v xml:space="preserve">        lohi&lt;/a&gt;&lt;/td&gt;&lt;td width="24"&gt;N&lt;/td&gt;&lt;td width="36"&gt;5,65&lt;/td&gt;&lt;td width="40"&gt;</v>
      </c>
      <c r="C2550" t="str">
        <f t="shared" si="280"/>
        <v xml:space="preserve">        84&lt;/td&gt;&lt;td width="106"&gt;</v>
      </c>
      <c r="D2550" t="str">
        <f t="shared" si="281"/>
        <v xml:space="preserve">        Maitokivi&lt;/td&gt;&lt;td width="79"&gt;lilli&lt;/td&gt;&lt;td width="131"&gt;Pertti Rantala ja </v>
      </c>
      <c r="E2550" t="str">
        <f t="shared" si="282"/>
        <v xml:space="preserve">        J.Harju&lt;/td&gt;</v>
      </c>
      <c r="F2550" t="str">
        <f t="shared" si="283"/>
        <v>&lt;tr&gt;</v>
      </c>
      <c r="G2550" t="str">
        <f t="shared" si="284"/>
        <v>&lt;tr&gt;</v>
      </c>
      <c r="H2550" t="str">
        <f t="shared" si="285"/>
        <v xml:space="preserve">        &lt;td width="36"&gt;17.06&lt;/td&gt;&lt;td width="30"&gt;</v>
      </c>
    </row>
    <row r="2551" spans="1:8" hidden="1" x14ac:dyDescent="0.25">
      <c r="A2551" t="s">
        <v>6832</v>
      </c>
      <c r="B2551" t="str">
        <f t="shared" si="279"/>
        <v xml:space="preserve">        84&lt;/td&gt;&lt;td width="106"&gt;</v>
      </c>
      <c r="C2551" t="str">
        <f t="shared" si="280"/>
        <v xml:space="preserve">        Maitokivi&lt;/td&gt;&lt;td width="79"&gt;lilli&lt;/td&gt;&lt;td width="131"&gt;Pertti Rantala ja </v>
      </c>
      <c r="D2551" t="str">
        <f t="shared" si="281"/>
        <v xml:space="preserve">        J.Harju&lt;/td&gt;</v>
      </c>
      <c r="E2551" t="str">
        <f t="shared" si="282"/>
        <v>&lt;/tr&gt;</v>
      </c>
      <c r="F2551" t="str">
        <f t="shared" si="283"/>
        <v xml:space="preserve">        &lt;td width="36"&gt;17.06&lt;/td&gt;&lt;td width="30"&gt;</v>
      </c>
      <c r="G2551" t="str">
        <f t="shared" si="284"/>
        <v xml:space="preserve">        &lt;td width="36"&gt;17.06&lt;/td&gt;&lt;td width="30"&gt;</v>
      </c>
      <c r="H2551" t="str">
        <f t="shared" si="285"/>
        <v xml:space="preserve">        &lt;a TARGET="top" href="http://www.naamisuvanto.net/kuvat/kalaan/saadut_kalat/2016/makiporhola_20160617.jpg"&gt;</v>
      </c>
    </row>
    <row r="2552" spans="1:8" hidden="1" x14ac:dyDescent="0.25">
      <c r="A2552" t="s">
        <v>7169</v>
      </c>
      <c r="B2552" t="str">
        <f t="shared" si="279"/>
        <v xml:space="preserve">        Maitokivi&lt;/td&gt;&lt;td width="79"&gt;lilli&lt;/td&gt;&lt;td width="131"&gt;Pertti Rantala ja </v>
      </c>
      <c r="C2552" t="str">
        <f t="shared" si="280"/>
        <v xml:space="preserve">        J.Harju&lt;/td&gt;</v>
      </c>
      <c r="D2552" t="str">
        <f t="shared" si="281"/>
        <v>&lt;/tr&gt;</v>
      </c>
      <c r="E2552" t="str">
        <f t="shared" si="282"/>
        <v>&lt;tr&gt;</v>
      </c>
      <c r="F2552" t="str">
        <f t="shared" si="283"/>
        <v xml:space="preserve">        &lt;a TARGET="top" href="http://www.naamisuvanto.net/kuvat/kalaan/saadut_kalat/2016/makiporhola_20160617.jpg"&gt;</v>
      </c>
      <c r="G2552" t="str">
        <f t="shared" si="284"/>
        <v xml:space="preserve">        &lt;a TARGET="top" href="http://www.naamisuvanto.net/kuvat/kalaan/saadut_kalat/2016/makiporhola_20160617.jpg"&gt;</v>
      </c>
      <c r="H2552" t="str">
        <f t="shared" si="285"/>
        <v xml:space="preserve">        lohi&lt;/a&gt;&lt;/td&gt;&lt;td width="24"&gt;N&lt;/td&gt;&lt;td width="36"&gt;8,56&lt;/td&gt;&lt;td width="40"&gt;</v>
      </c>
    </row>
    <row r="2553" spans="1:8" hidden="1" x14ac:dyDescent="0.25">
      <c r="A2553" t="s">
        <v>7170</v>
      </c>
      <c r="B2553" t="str">
        <f t="shared" si="279"/>
        <v xml:space="preserve">        J.Harju&lt;/td&gt;</v>
      </c>
      <c r="C2553" t="str">
        <f t="shared" si="280"/>
        <v>&lt;/tr&gt;</v>
      </c>
      <c r="D2553" t="str">
        <f t="shared" si="281"/>
        <v>&lt;tr&gt;</v>
      </c>
      <c r="E2553" t="str">
        <f t="shared" si="282"/>
        <v xml:space="preserve">        &lt;td width="36"&gt;17.06&lt;/td&gt;&lt;td width="30"&gt;</v>
      </c>
      <c r="F2553" t="str">
        <f t="shared" si="283"/>
        <v xml:space="preserve">        lohi&lt;/a&gt;&lt;/td&gt;&lt;td width="24"&gt;N&lt;/td&gt;&lt;td width="36"&gt;8,56&lt;/td&gt;&lt;td width="40"&gt;</v>
      </c>
      <c r="G2553" t="str">
        <f t="shared" si="284"/>
        <v xml:space="preserve">        lohi&lt;/a&gt;&lt;/td&gt;&lt;td width="24"&gt;N&lt;/td&gt;&lt;td width="36"&gt;8,56&lt;/td&gt;&lt;td width="40"&gt;</v>
      </c>
      <c r="H2553" t="str">
        <f t="shared" si="285"/>
        <v xml:space="preserve">        99&lt;/td&gt;&lt;td width="106"&gt;</v>
      </c>
    </row>
    <row r="2554" spans="1:8" hidden="1" x14ac:dyDescent="0.25">
      <c r="A2554" t="s">
        <v>4553</v>
      </c>
      <c r="B2554" t="str">
        <f t="shared" si="279"/>
        <v>&lt;/tr&gt;</v>
      </c>
      <c r="C2554" t="str">
        <f t="shared" si="280"/>
        <v>&lt;tr&gt;</v>
      </c>
      <c r="D2554" t="str">
        <f t="shared" si="281"/>
        <v xml:space="preserve">        &lt;td width="36"&gt;17.06&lt;/td&gt;&lt;td width="30"&gt;</v>
      </c>
      <c r="E2554" t="str">
        <f t="shared" si="282"/>
        <v xml:space="preserve">        &lt;a TARGET="top" href="http://www.naamisuvanto.net/kuvat/kalaan/saadut_kalat/2016/makiporhola_20160617.jpg"&gt;</v>
      </c>
      <c r="F2554" t="str">
        <f t="shared" si="283"/>
        <v xml:space="preserve">        99&lt;/td&gt;&lt;td width="106"&gt;</v>
      </c>
      <c r="G2554" t="str">
        <f t="shared" si="284"/>
        <v xml:space="preserve">        99&lt;/td&gt;&lt;td width="106"&gt;</v>
      </c>
      <c r="H2554" t="str">
        <f t="shared" si="285"/>
        <v xml:space="preserve">        Nivanpää&lt;/td&gt;&lt;td width="79"&gt;muuras&lt;/td&gt;&lt;td width="131"&gt;Eero Keränen ja Hannu </v>
      </c>
    </row>
    <row r="2555" spans="1:8" x14ac:dyDescent="0.25">
      <c r="A2555" t="s">
        <v>4547</v>
      </c>
      <c r="B2555" t="str">
        <f t="shared" si="279"/>
        <v>&lt;tr&gt;</v>
      </c>
      <c r="C2555" t="str">
        <f t="shared" si="280"/>
        <v xml:space="preserve">        &lt;td width="36"&gt;17.06&lt;/td&gt;&lt;td width="30"&gt;</v>
      </c>
      <c r="D2555" t="str">
        <f t="shared" si="281"/>
        <v xml:space="preserve">        &lt;a TARGET="top" href="http://www.naamisuvanto.net/kuvat/kalaan/saadut_kalat/2016/makiporhola_20160617.jpg"&gt;</v>
      </c>
      <c r="E2555" t="str">
        <f t="shared" si="282"/>
        <v xml:space="preserve">        lohi&lt;/a&gt;&lt;/td&gt;&lt;td width="24"&gt;N&lt;/td&gt;&lt;td width="36"&gt;8,56&lt;/td&gt;&lt;td width="40"&gt;</v>
      </c>
      <c r="F2555" t="str">
        <f t="shared" si="283"/>
        <v xml:space="preserve">        Nivanpää&lt;/td&gt;&lt;td width="79"&gt;muuras&lt;/td&gt;&lt;td width="131"&gt;Eero Keränen ja Hannu </v>
      </c>
      <c r="G2555" t="str">
        <f t="shared" si="284"/>
        <v xml:space="preserve">        Nivanpää&lt;/td&gt;&lt;td width="79"&gt;muuras&lt;/td&gt;&lt;td width="131"&gt;Eero Keränen ja Hannu </v>
      </c>
      <c r="H2555" t="str">
        <f t="shared" si="285"/>
        <v xml:space="preserve">        Mäkipörhölä&lt;/td&gt;</v>
      </c>
    </row>
    <row r="2556" spans="1:8" hidden="1" x14ac:dyDescent="0.25">
      <c r="A2556" t="s">
        <v>7117</v>
      </c>
      <c r="B2556" t="str">
        <f t="shared" si="279"/>
        <v xml:space="preserve">        &lt;td width="36"&gt;17.06&lt;/td&gt;&lt;td width="30"&gt;</v>
      </c>
      <c r="C2556" t="str">
        <f t="shared" si="280"/>
        <v xml:space="preserve">        &lt;a TARGET="top" href="http://www.naamisuvanto.net/kuvat/kalaan/saadut_kalat/2016/makiporhola_20160617.jpg"&gt;</v>
      </c>
      <c r="D2556" t="str">
        <f t="shared" si="281"/>
        <v xml:space="preserve">        lohi&lt;/a&gt;&lt;/td&gt;&lt;td width="24"&gt;N&lt;/td&gt;&lt;td width="36"&gt;8,56&lt;/td&gt;&lt;td width="40"&gt;</v>
      </c>
      <c r="E2556" t="str">
        <f t="shared" si="282"/>
        <v xml:space="preserve">        99&lt;/td&gt;&lt;td width="106"&gt;</v>
      </c>
      <c r="F2556" t="str">
        <f t="shared" si="283"/>
        <v xml:space="preserve">        Mäkipörhölä&lt;/td&gt;</v>
      </c>
      <c r="G2556" t="str">
        <f t="shared" si="284"/>
        <v xml:space="preserve">        Mäkipörhölä&lt;/td&gt;</v>
      </c>
      <c r="H2556" t="str">
        <f t="shared" si="285"/>
        <v>&lt;tr&gt;</v>
      </c>
    </row>
    <row r="2557" spans="1:8" hidden="1" x14ac:dyDescent="0.25">
      <c r="A2557" t="s">
        <v>7171</v>
      </c>
      <c r="B2557" t="str">
        <f t="shared" si="279"/>
        <v xml:space="preserve">        &lt;a TARGET="top" href="http://www.naamisuvanto.net/kuvat/kalaan/saadut_kalat/2016/makiporhola_20160617.jpg"&gt;</v>
      </c>
      <c r="C2557" t="str">
        <f t="shared" si="280"/>
        <v xml:space="preserve">        lohi&lt;/a&gt;&lt;/td&gt;&lt;td width="24"&gt;N&lt;/td&gt;&lt;td width="36"&gt;8,56&lt;/td&gt;&lt;td width="40"&gt;</v>
      </c>
      <c r="D2557" t="str">
        <f t="shared" si="281"/>
        <v xml:space="preserve">        99&lt;/td&gt;&lt;td width="106"&gt;</v>
      </c>
      <c r="E2557" t="str">
        <f t="shared" si="282"/>
        <v xml:space="preserve">        Nivanpää&lt;/td&gt;&lt;td width="79"&gt;muuras&lt;/td&gt;&lt;td width="131"&gt;Eero Keränen ja Hannu </v>
      </c>
      <c r="F2557" t="str">
        <f t="shared" si="283"/>
        <v>&lt;tr&gt;</v>
      </c>
      <c r="G2557" t="str">
        <f t="shared" si="284"/>
        <v>&lt;tr&gt;</v>
      </c>
      <c r="H2557" t="str">
        <f t="shared" si="285"/>
        <v xml:space="preserve">        &lt;td width="36"&gt;17.06&lt;/td&gt;&lt;td width="30"&gt;</v>
      </c>
    </row>
    <row r="2558" spans="1:8" hidden="1" x14ac:dyDescent="0.25">
      <c r="A2558" t="s">
        <v>7172</v>
      </c>
      <c r="B2558" t="str">
        <f t="shared" si="279"/>
        <v xml:space="preserve">        lohi&lt;/a&gt;&lt;/td&gt;&lt;td width="24"&gt;N&lt;/td&gt;&lt;td width="36"&gt;8,56&lt;/td&gt;&lt;td width="40"&gt;</v>
      </c>
      <c r="C2558" t="str">
        <f t="shared" si="280"/>
        <v xml:space="preserve">        99&lt;/td&gt;&lt;td width="106"&gt;</v>
      </c>
      <c r="D2558" t="str">
        <f t="shared" si="281"/>
        <v xml:space="preserve">        Nivanpää&lt;/td&gt;&lt;td width="79"&gt;muuras&lt;/td&gt;&lt;td width="131"&gt;Eero Keränen ja Hannu </v>
      </c>
      <c r="E2558" t="str">
        <f t="shared" si="282"/>
        <v xml:space="preserve">        Mäkipörhölä&lt;/td&gt;</v>
      </c>
      <c r="F2558" t="str">
        <f t="shared" si="283"/>
        <v xml:space="preserve">        &lt;td width="36"&gt;17.06&lt;/td&gt;&lt;td width="30"&gt;</v>
      </c>
      <c r="G2558" t="str">
        <f t="shared" si="284"/>
        <v xml:space="preserve">        &lt;td width="36"&gt;17.06&lt;/td&gt;&lt;td width="30"&gt;</v>
      </c>
      <c r="H2558" t="str">
        <f t="shared" si="285"/>
        <v xml:space="preserve">        &lt;a TARGET="top" href="http://www.naamisuvanto.net/kuvat/kalaan/saadut_kalat/2016/keranen_20160617.jpg"&gt;</v>
      </c>
    </row>
    <row r="2559" spans="1:8" hidden="1" x14ac:dyDescent="0.25">
      <c r="A2559" t="s">
        <v>6247</v>
      </c>
      <c r="B2559" t="str">
        <f t="shared" si="279"/>
        <v xml:space="preserve">        99&lt;/td&gt;&lt;td width="106"&gt;</v>
      </c>
      <c r="C2559" t="str">
        <f t="shared" si="280"/>
        <v xml:space="preserve">        Nivanpää&lt;/td&gt;&lt;td width="79"&gt;muuras&lt;/td&gt;&lt;td width="131"&gt;Eero Keränen ja Hannu </v>
      </c>
      <c r="D2559" t="str">
        <f t="shared" si="281"/>
        <v xml:space="preserve">        Mäkipörhölä&lt;/td&gt;</v>
      </c>
      <c r="E2559" t="str">
        <f t="shared" si="282"/>
        <v>&lt;tr&gt;</v>
      </c>
      <c r="F2559" t="str">
        <f t="shared" si="283"/>
        <v xml:space="preserve">        &lt;a TARGET="top" href="http://www.naamisuvanto.net/kuvat/kalaan/saadut_kalat/2016/keranen_20160617.jpg"&gt;</v>
      </c>
      <c r="G2559" t="str">
        <f t="shared" si="284"/>
        <v xml:space="preserve">        &lt;a TARGET="top" href="http://www.naamisuvanto.net/kuvat/kalaan/saadut_kalat/2016/keranen_20160617.jpg"&gt;</v>
      </c>
      <c r="H2559" t="str">
        <f t="shared" si="285"/>
        <v xml:space="preserve">        lohi&lt;/a&gt;&lt;/td&gt;&lt;td width="24"&gt;U&lt;/td&gt;&lt;td width="36"&gt;8,05&lt;/td&gt;&lt;td width="40"&gt;</v>
      </c>
    </row>
    <row r="2560" spans="1:8" hidden="1" x14ac:dyDescent="0.25">
      <c r="A2560" t="s">
        <v>7173</v>
      </c>
      <c r="B2560" t="str">
        <f t="shared" si="279"/>
        <v xml:space="preserve">        Nivanpää&lt;/td&gt;&lt;td width="79"&gt;muuras&lt;/td&gt;&lt;td width="131"&gt;Eero Keränen ja Hannu </v>
      </c>
      <c r="C2560" t="str">
        <f t="shared" si="280"/>
        <v xml:space="preserve">        Mäkipörhölä&lt;/td&gt;</v>
      </c>
      <c r="D2560" t="str">
        <f t="shared" si="281"/>
        <v>&lt;tr&gt;</v>
      </c>
      <c r="E2560" t="str">
        <f t="shared" si="282"/>
        <v xml:space="preserve">        &lt;td width="36"&gt;17.06&lt;/td&gt;&lt;td width="30"&gt;</v>
      </c>
      <c r="F2560" t="str">
        <f t="shared" si="283"/>
        <v xml:space="preserve">        lohi&lt;/a&gt;&lt;/td&gt;&lt;td width="24"&gt;U&lt;/td&gt;&lt;td width="36"&gt;8,05&lt;/td&gt;&lt;td width="40"&gt;</v>
      </c>
      <c r="G2560" t="str">
        <f t="shared" si="284"/>
        <v xml:space="preserve">        lohi&lt;/a&gt;&lt;/td&gt;&lt;td width="24"&gt;U&lt;/td&gt;&lt;td width="36"&gt;8,05&lt;/td&gt;&lt;td width="40"&gt;</v>
      </c>
      <c r="H2560" t="str">
        <f t="shared" si="285"/>
        <v xml:space="preserve">        100&lt;/td&gt;&lt;td width="106"&gt;</v>
      </c>
    </row>
    <row r="2561" spans="1:8" hidden="1" x14ac:dyDescent="0.25">
      <c r="A2561" t="s">
        <v>7174</v>
      </c>
      <c r="B2561" t="str">
        <f t="shared" si="279"/>
        <v xml:space="preserve">        Mäkipörhölä&lt;/td&gt;</v>
      </c>
      <c r="C2561" t="str">
        <f t="shared" si="280"/>
        <v>&lt;tr&gt;</v>
      </c>
      <c r="D2561" t="str">
        <f t="shared" si="281"/>
        <v xml:space="preserve">        &lt;td width="36"&gt;17.06&lt;/td&gt;&lt;td width="30"&gt;</v>
      </c>
      <c r="E2561" t="str">
        <f t="shared" si="282"/>
        <v xml:space="preserve">        &lt;a TARGET="top" href="http://www.naamisuvanto.net/kuvat/kalaan/saadut_kalat/2016/keranen_20160617.jpg"&gt;</v>
      </c>
      <c r="F2561" t="str">
        <f t="shared" si="283"/>
        <v xml:space="preserve">        100&lt;/td&gt;&lt;td width="106"&gt;</v>
      </c>
      <c r="G2561" t="str">
        <f t="shared" si="284"/>
        <v xml:space="preserve">        100&lt;/td&gt;&lt;td width="106"&gt;</v>
      </c>
      <c r="H2561" t="str">
        <f t="shared" si="285"/>
        <v xml:space="preserve">        Nivanpää&lt;/td&gt;&lt;td width="79"&gt;mulju&lt;/td&gt;&lt;td width="131"&gt;Eero Keränen ja Hannu </v>
      </c>
    </row>
    <row r="2562" spans="1:8" x14ac:dyDescent="0.25">
      <c r="A2562" t="s">
        <v>4547</v>
      </c>
      <c r="B2562" t="str">
        <f t="shared" si="279"/>
        <v>&lt;tr&gt;</v>
      </c>
      <c r="C2562" t="str">
        <f t="shared" si="280"/>
        <v xml:space="preserve">        &lt;td width="36"&gt;17.06&lt;/td&gt;&lt;td width="30"&gt;</v>
      </c>
      <c r="D2562" t="str">
        <f t="shared" si="281"/>
        <v xml:space="preserve">        &lt;a TARGET="top" href="http://www.naamisuvanto.net/kuvat/kalaan/saadut_kalat/2016/keranen_20160617.jpg"&gt;</v>
      </c>
      <c r="E2562" t="str">
        <f t="shared" si="282"/>
        <v xml:space="preserve">        lohi&lt;/a&gt;&lt;/td&gt;&lt;td width="24"&gt;U&lt;/td&gt;&lt;td width="36"&gt;8,05&lt;/td&gt;&lt;td width="40"&gt;</v>
      </c>
      <c r="F2562" t="str">
        <f t="shared" si="283"/>
        <v xml:space="preserve">        Nivanpää&lt;/td&gt;&lt;td width="79"&gt;mulju&lt;/td&gt;&lt;td width="131"&gt;Eero Keränen ja Hannu </v>
      </c>
      <c r="G2562" t="str">
        <f t="shared" si="284"/>
        <v xml:space="preserve">        Nivanpää&lt;/td&gt;&lt;td width="79"&gt;mulju&lt;/td&gt;&lt;td width="131"&gt;Eero Keränen ja Hannu </v>
      </c>
      <c r="H2562" t="str">
        <f t="shared" si="285"/>
        <v xml:space="preserve">        Mäkipörhölä&lt;/td&gt;</v>
      </c>
    </row>
    <row r="2563" spans="1:8" hidden="1" x14ac:dyDescent="0.25">
      <c r="A2563" t="s">
        <v>7117</v>
      </c>
      <c r="B2563" t="str">
        <f t="shared" si="279"/>
        <v xml:space="preserve">        &lt;td width="36"&gt;17.06&lt;/td&gt;&lt;td width="30"&gt;</v>
      </c>
      <c r="C2563" t="str">
        <f t="shared" si="280"/>
        <v xml:space="preserve">        &lt;a TARGET="top" href="http://www.naamisuvanto.net/kuvat/kalaan/saadut_kalat/2016/keranen_20160617.jpg"&gt;</v>
      </c>
      <c r="D2563" t="str">
        <f t="shared" si="281"/>
        <v xml:space="preserve">        lohi&lt;/a&gt;&lt;/td&gt;&lt;td width="24"&gt;U&lt;/td&gt;&lt;td width="36"&gt;8,05&lt;/td&gt;&lt;td width="40"&gt;</v>
      </c>
      <c r="E2563" t="str">
        <f t="shared" si="282"/>
        <v xml:space="preserve">        100&lt;/td&gt;&lt;td width="106"&gt;</v>
      </c>
      <c r="F2563" t="str">
        <f t="shared" si="283"/>
        <v xml:space="preserve">        Mäkipörhölä&lt;/td&gt;</v>
      </c>
      <c r="G2563" t="str">
        <f t="shared" si="284"/>
        <v xml:space="preserve">        Mäkipörhölä&lt;/td&gt;</v>
      </c>
      <c r="H2563" t="str">
        <f t="shared" si="285"/>
        <v>&lt;/tr&gt;</v>
      </c>
    </row>
    <row r="2564" spans="1:8" hidden="1" x14ac:dyDescent="0.25">
      <c r="A2564" t="s">
        <v>7175</v>
      </c>
      <c r="B2564" t="str">
        <f t="shared" si="279"/>
        <v xml:space="preserve">        &lt;a TARGET="top" href="http://www.naamisuvanto.net/kuvat/kalaan/saadut_kalat/2016/keranen_20160617.jpg"&gt;</v>
      </c>
      <c r="C2564" t="str">
        <f t="shared" si="280"/>
        <v xml:space="preserve">        lohi&lt;/a&gt;&lt;/td&gt;&lt;td width="24"&gt;U&lt;/td&gt;&lt;td width="36"&gt;8,05&lt;/td&gt;&lt;td width="40"&gt;</v>
      </c>
      <c r="D2564" t="str">
        <f t="shared" si="281"/>
        <v xml:space="preserve">        100&lt;/td&gt;&lt;td width="106"&gt;</v>
      </c>
      <c r="E2564" t="str">
        <f t="shared" si="282"/>
        <v xml:space="preserve">        Nivanpää&lt;/td&gt;&lt;td width="79"&gt;mulju&lt;/td&gt;&lt;td width="131"&gt;Eero Keränen ja Hannu </v>
      </c>
      <c r="F2564" t="str">
        <f t="shared" si="283"/>
        <v>&lt;/tr&gt;</v>
      </c>
      <c r="G2564" t="str">
        <f t="shared" si="284"/>
        <v>&lt;/tr&gt;</v>
      </c>
      <c r="H2564" t="str">
        <f t="shared" si="285"/>
        <v>&lt;tr&gt;</v>
      </c>
    </row>
    <row r="2565" spans="1:8" hidden="1" x14ac:dyDescent="0.25">
      <c r="A2565" t="s">
        <v>7176</v>
      </c>
      <c r="B2565" t="str">
        <f t="shared" si="279"/>
        <v xml:space="preserve">        lohi&lt;/a&gt;&lt;/td&gt;&lt;td width="24"&gt;U&lt;/td&gt;&lt;td width="36"&gt;8,05&lt;/td&gt;&lt;td width="40"&gt;</v>
      </c>
      <c r="C2565" t="str">
        <f t="shared" si="280"/>
        <v xml:space="preserve">        100&lt;/td&gt;&lt;td width="106"&gt;</v>
      </c>
      <c r="D2565" t="str">
        <f t="shared" si="281"/>
        <v xml:space="preserve">        Nivanpää&lt;/td&gt;&lt;td width="79"&gt;mulju&lt;/td&gt;&lt;td width="131"&gt;Eero Keränen ja Hannu </v>
      </c>
      <c r="E2565" t="str">
        <f t="shared" si="282"/>
        <v xml:space="preserve">        Mäkipörhölä&lt;/td&gt;</v>
      </c>
      <c r="F2565" t="str">
        <f t="shared" si="283"/>
        <v>&lt;tr&gt;</v>
      </c>
      <c r="G2565" t="str">
        <f t="shared" si="284"/>
        <v>&lt;tr&gt;</v>
      </c>
      <c r="H2565" t="str">
        <f t="shared" si="285"/>
        <v xml:space="preserve">        &lt;td width="36"&gt;17.06&lt;/td&gt;&lt;td width="30"&gt;</v>
      </c>
    </row>
    <row r="2566" spans="1:8" hidden="1" x14ac:dyDescent="0.25">
      <c r="A2566" t="s">
        <v>6502</v>
      </c>
      <c r="B2566" t="str">
        <f t="shared" si="279"/>
        <v xml:space="preserve">        100&lt;/td&gt;&lt;td width="106"&gt;</v>
      </c>
      <c r="C2566" t="str">
        <f t="shared" si="280"/>
        <v xml:space="preserve">        Nivanpää&lt;/td&gt;&lt;td width="79"&gt;mulju&lt;/td&gt;&lt;td width="131"&gt;Eero Keränen ja Hannu </v>
      </c>
      <c r="D2566" t="str">
        <f t="shared" si="281"/>
        <v xml:space="preserve">        Mäkipörhölä&lt;/td&gt;</v>
      </c>
      <c r="E2566" t="str">
        <f t="shared" si="282"/>
        <v>&lt;/tr&gt;</v>
      </c>
      <c r="F2566" t="str">
        <f t="shared" si="283"/>
        <v xml:space="preserve">        &lt;td width="36"&gt;17.06&lt;/td&gt;&lt;td width="30"&gt;</v>
      </c>
      <c r="G2566" t="str">
        <f t="shared" si="284"/>
        <v xml:space="preserve">        &lt;td width="36"&gt;17.06&lt;/td&gt;&lt;td width="30"&gt;</v>
      </c>
      <c r="H2566" t="str">
        <f t="shared" si="285"/>
        <v xml:space="preserve">        &lt;a TARGET="top" href="http://www.naamisuvanto.net/kuvat/kalaan/saadut_kalat/2016/heittola_20160617.jpg"&gt;</v>
      </c>
    </row>
    <row r="2567" spans="1:8" hidden="1" x14ac:dyDescent="0.25">
      <c r="A2567" t="s">
        <v>7177</v>
      </c>
      <c r="B2567" t="str">
        <f t="shared" si="279"/>
        <v xml:space="preserve">        Nivanpää&lt;/td&gt;&lt;td width="79"&gt;mulju&lt;/td&gt;&lt;td width="131"&gt;Eero Keränen ja Hannu </v>
      </c>
      <c r="C2567" t="str">
        <f t="shared" si="280"/>
        <v xml:space="preserve">        Mäkipörhölä&lt;/td&gt;</v>
      </c>
      <c r="D2567" t="str">
        <f t="shared" si="281"/>
        <v>&lt;/tr&gt;</v>
      </c>
      <c r="E2567" t="str">
        <f t="shared" si="282"/>
        <v>&lt;tr&gt;</v>
      </c>
      <c r="F2567" t="str">
        <f t="shared" si="283"/>
        <v xml:space="preserve">        &lt;a TARGET="top" href="http://www.naamisuvanto.net/kuvat/kalaan/saadut_kalat/2016/heittola_20160617.jpg"&gt;</v>
      </c>
      <c r="G2567" t="str">
        <f t="shared" si="284"/>
        <v xml:space="preserve">        &lt;a TARGET="top" href="http://www.naamisuvanto.net/kuvat/kalaan/saadut_kalat/2016/heittola_20160617.jpg"&gt;</v>
      </c>
      <c r="H2567" t="str">
        <f t="shared" si="285"/>
        <v xml:space="preserve">        lohi&lt;/a&gt;&lt;/td&gt;&lt;td width="24"&gt;N&lt;/td&gt;&lt;td width="36"&gt;5,0&lt;/td&gt;&lt;td width="40"&gt;</v>
      </c>
    </row>
    <row r="2568" spans="1:8" hidden="1" x14ac:dyDescent="0.25">
      <c r="A2568" t="s">
        <v>7174</v>
      </c>
      <c r="B2568" t="str">
        <f t="shared" si="279"/>
        <v xml:space="preserve">        Mäkipörhölä&lt;/td&gt;</v>
      </c>
      <c r="C2568" t="str">
        <f t="shared" si="280"/>
        <v>&lt;/tr&gt;</v>
      </c>
      <c r="D2568" t="str">
        <f t="shared" si="281"/>
        <v>&lt;tr&gt;</v>
      </c>
      <c r="E2568" t="str">
        <f t="shared" si="282"/>
        <v xml:space="preserve">        &lt;td width="36"&gt;17.06&lt;/td&gt;&lt;td width="30"&gt;</v>
      </c>
      <c r="F2568" t="str">
        <f t="shared" si="283"/>
        <v xml:space="preserve">        lohi&lt;/a&gt;&lt;/td&gt;&lt;td width="24"&gt;N&lt;/td&gt;&lt;td width="36"&gt;5,0&lt;/td&gt;&lt;td width="40"&gt;</v>
      </c>
      <c r="G2568" t="str">
        <f t="shared" si="284"/>
        <v xml:space="preserve">        lohi&lt;/a&gt;&lt;/td&gt;&lt;td width="24"&gt;N&lt;/td&gt;&lt;td width="36"&gt;5,0&lt;/td&gt;&lt;td width="40"&gt;</v>
      </c>
      <c r="H2568" t="str">
        <f t="shared" si="285"/>
        <v xml:space="preserve">        &amp;nbsp;&lt;/td&gt;&lt;td width="106"&gt;</v>
      </c>
    </row>
    <row r="2569" spans="1:8" hidden="1" x14ac:dyDescent="0.25">
      <c r="A2569" t="s">
        <v>4553</v>
      </c>
      <c r="B2569" t="str">
        <f t="shared" si="279"/>
        <v>&lt;/tr&gt;</v>
      </c>
      <c r="C2569" t="str">
        <f t="shared" si="280"/>
        <v>&lt;tr&gt;</v>
      </c>
      <c r="D2569" t="str">
        <f t="shared" si="281"/>
        <v xml:space="preserve">        &lt;td width="36"&gt;17.06&lt;/td&gt;&lt;td width="30"&gt;</v>
      </c>
      <c r="E2569" t="str">
        <f t="shared" si="282"/>
        <v xml:space="preserve">        &lt;a TARGET="top" href="http://www.naamisuvanto.net/kuvat/kalaan/saadut_kalat/2016/heittola_20160617.jpg"&gt;</v>
      </c>
      <c r="F2569" t="str">
        <f t="shared" si="283"/>
        <v xml:space="preserve">        &amp;nbsp;&lt;/td&gt;&lt;td width="106"&gt;</v>
      </c>
      <c r="G2569" t="str">
        <f t="shared" si="284"/>
        <v xml:space="preserve">        &amp;nbsp;&lt;/td&gt;&lt;td width="106"&gt;</v>
      </c>
      <c r="H2569" t="str">
        <f t="shared" si="285"/>
        <v xml:space="preserve">        Turtola&lt;/td&gt;&lt;td width="79"&gt;topo&lt;/td&gt;&lt;td width="131"&gt;T.Heittola ja P.Heittola&lt;/td&gt;</v>
      </c>
    </row>
    <row r="2570" spans="1:8" x14ac:dyDescent="0.25">
      <c r="A2570" t="s">
        <v>4547</v>
      </c>
      <c r="B2570" t="str">
        <f t="shared" ref="B2570:B2633" si="286">+A2570</f>
        <v>&lt;tr&gt;</v>
      </c>
      <c r="C2570" t="str">
        <f t="shared" si="280"/>
        <v xml:space="preserve">        &lt;td width="36"&gt;17.06&lt;/td&gt;&lt;td width="30"&gt;</v>
      </c>
      <c r="D2570" t="str">
        <f t="shared" si="281"/>
        <v xml:space="preserve">        &lt;a TARGET="top" href="http://www.naamisuvanto.net/kuvat/kalaan/saadut_kalat/2016/heittola_20160617.jpg"&gt;</v>
      </c>
      <c r="E2570" t="str">
        <f t="shared" si="282"/>
        <v xml:space="preserve">        lohi&lt;/a&gt;&lt;/td&gt;&lt;td width="24"&gt;N&lt;/td&gt;&lt;td width="36"&gt;5,0&lt;/td&gt;&lt;td width="40"&gt;</v>
      </c>
      <c r="F2570" t="str">
        <f t="shared" si="283"/>
        <v xml:space="preserve">        Turtola&lt;/td&gt;&lt;td width="79"&gt;topo&lt;/td&gt;&lt;td width="131"&gt;T.Heittola ja P.Heittola&lt;/td&gt;</v>
      </c>
      <c r="G2570" t="str">
        <f t="shared" si="284"/>
        <v xml:space="preserve">        Turtola&lt;/td&gt;&lt;td width="79"&gt;topo&lt;/td&gt;&lt;td width="131"&gt;T.Heittola ja P.Heittola&lt;/td&gt;</v>
      </c>
      <c r="H2570" t="str">
        <f t="shared" si="285"/>
        <v>&lt;/tr&gt;</v>
      </c>
    </row>
    <row r="2571" spans="1:8" hidden="1" x14ac:dyDescent="0.25">
      <c r="A2571" t="s">
        <v>7117</v>
      </c>
      <c r="B2571" t="str">
        <f t="shared" si="286"/>
        <v xml:space="preserve">        &lt;td width="36"&gt;17.06&lt;/td&gt;&lt;td width="30"&gt;</v>
      </c>
      <c r="C2571" t="str">
        <f t="shared" si="280"/>
        <v xml:space="preserve">        &lt;a TARGET="top" href="http://www.naamisuvanto.net/kuvat/kalaan/saadut_kalat/2016/heittola_20160617.jpg"&gt;</v>
      </c>
      <c r="D2571" t="str">
        <f t="shared" si="281"/>
        <v xml:space="preserve">        lohi&lt;/a&gt;&lt;/td&gt;&lt;td width="24"&gt;N&lt;/td&gt;&lt;td width="36"&gt;5,0&lt;/td&gt;&lt;td width="40"&gt;</v>
      </c>
      <c r="E2571" t="str">
        <f t="shared" si="282"/>
        <v xml:space="preserve">        &amp;nbsp;&lt;/td&gt;&lt;td width="106"&gt;</v>
      </c>
      <c r="F2571" t="str">
        <f t="shared" si="283"/>
        <v>&lt;/tr&gt;</v>
      </c>
      <c r="G2571" t="str">
        <f t="shared" si="284"/>
        <v>&lt;/tr&gt;</v>
      </c>
      <c r="H2571" t="str">
        <f t="shared" si="285"/>
        <v>&lt;tr&gt;</v>
      </c>
    </row>
    <row r="2572" spans="1:8" hidden="1" x14ac:dyDescent="0.25">
      <c r="A2572" t="s">
        <v>7178</v>
      </c>
      <c r="B2572" t="str">
        <f t="shared" si="286"/>
        <v xml:space="preserve">        &lt;a TARGET="top" href="http://www.naamisuvanto.net/kuvat/kalaan/saadut_kalat/2016/heittola_20160617.jpg"&gt;</v>
      </c>
      <c r="C2572" t="str">
        <f t="shared" si="280"/>
        <v xml:space="preserve">        lohi&lt;/a&gt;&lt;/td&gt;&lt;td width="24"&gt;N&lt;/td&gt;&lt;td width="36"&gt;5,0&lt;/td&gt;&lt;td width="40"&gt;</v>
      </c>
      <c r="D2572" t="str">
        <f t="shared" si="281"/>
        <v xml:space="preserve">        &amp;nbsp;&lt;/td&gt;&lt;td width="106"&gt;</v>
      </c>
      <c r="E2572" t="str">
        <f t="shared" si="282"/>
        <v xml:space="preserve">        Turtola&lt;/td&gt;&lt;td width="79"&gt;topo&lt;/td&gt;&lt;td width="131"&gt;T.Heittola ja P.Heittola&lt;/td&gt;</v>
      </c>
      <c r="F2572" t="str">
        <f t="shared" si="283"/>
        <v>&lt;tr&gt;</v>
      </c>
      <c r="G2572" t="str">
        <f t="shared" si="284"/>
        <v>&lt;tr&gt;</v>
      </c>
      <c r="H2572" t="str">
        <f t="shared" si="285"/>
        <v xml:space="preserve">        &lt;td width="36"&gt;17.06&lt;/td&gt;&lt;td width="30"&gt;</v>
      </c>
    </row>
    <row r="2573" spans="1:8" hidden="1" x14ac:dyDescent="0.25">
      <c r="A2573" t="s">
        <v>6509</v>
      </c>
      <c r="B2573" t="str">
        <f t="shared" si="286"/>
        <v xml:space="preserve">        lohi&lt;/a&gt;&lt;/td&gt;&lt;td width="24"&gt;N&lt;/td&gt;&lt;td width="36"&gt;5,0&lt;/td&gt;&lt;td width="40"&gt;</v>
      </c>
      <c r="C2573" t="str">
        <f t="shared" si="280"/>
        <v xml:space="preserve">        &amp;nbsp;&lt;/td&gt;&lt;td width="106"&gt;</v>
      </c>
      <c r="D2573" t="str">
        <f t="shared" si="281"/>
        <v xml:space="preserve">        Turtola&lt;/td&gt;&lt;td width="79"&gt;topo&lt;/td&gt;&lt;td width="131"&gt;T.Heittola ja P.Heittola&lt;/td&gt;</v>
      </c>
      <c r="E2573" t="str">
        <f t="shared" si="282"/>
        <v>&lt;/tr&gt;</v>
      </c>
      <c r="F2573" t="str">
        <f t="shared" si="283"/>
        <v xml:space="preserve">        &lt;td width="36"&gt;17.06&lt;/td&gt;&lt;td width="30"&gt;</v>
      </c>
      <c r="G2573" t="str">
        <f t="shared" si="284"/>
        <v xml:space="preserve">        &lt;td width="36"&gt;17.06&lt;/td&gt;&lt;td width="30"&gt;</v>
      </c>
      <c r="H2573" t="str">
        <f t="shared" si="285"/>
        <v xml:space="preserve">        lohi&lt;/td&gt;&lt;td width="24"&gt;N&lt;/td&gt;&lt;td width="36"&gt;4,6&lt;/td&gt;&lt;td width="40"&gt;</v>
      </c>
    </row>
    <row r="2574" spans="1:8" hidden="1" x14ac:dyDescent="0.25">
      <c r="A2574" t="s">
        <v>6686</v>
      </c>
      <c r="B2574" t="str">
        <f t="shared" si="286"/>
        <v xml:space="preserve">        &amp;nbsp;&lt;/td&gt;&lt;td width="106"&gt;</v>
      </c>
      <c r="C2574" t="str">
        <f t="shared" si="280"/>
        <v xml:space="preserve">        Turtola&lt;/td&gt;&lt;td width="79"&gt;topo&lt;/td&gt;&lt;td width="131"&gt;T.Heittola ja P.Heittola&lt;/td&gt;</v>
      </c>
      <c r="D2574" t="str">
        <f t="shared" si="281"/>
        <v>&lt;/tr&gt;</v>
      </c>
      <c r="E2574" t="str">
        <f t="shared" si="282"/>
        <v>&lt;tr&gt;</v>
      </c>
      <c r="F2574" t="str">
        <f t="shared" si="283"/>
        <v xml:space="preserve">        lohi&lt;/td&gt;&lt;td width="24"&gt;N&lt;/td&gt;&lt;td width="36"&gt;4,6&lt;/td&gt;&lt;td width="40"&gt;</v>
      </c>
      <c r="G2574" t="str">
        <f t="shared" si="284"/>
        <v xml:space="preserve">        lohi&lt;/td&gt;&lt;td width="24"&gt;N&lt;/td&gt;&lt;td width="36"&gt;4,6&lt;/td&gt;&lt;td width="40"&gt;</v>
      </c>
      <c r="H2574" t="str">
        <f t="shared" si="285"/>
        <v xml:space="preserve">        78&lt;/td&gt;&lt;td width="106"&gt;</v>
      </c>
    </row>
    <row r="2575" spans="1:8" hidden="1" x14ac:dyDescent="0.25">
      <c r="A2575" t="s">
        <v>7179</v>
      </c>
      <c r="B2575" t="str">
        <f t="shared" si="286"/>
        <v xml:space="preserve">        Turtola&lt;/td&gt;&lt;td width="79"&gt;topo&lt;/td&gt;&lt;td width="131"&gt;T.Heittola ja P.Heittola&lt;/td&gt;</v>
      </c>
      <c r="C2575" t="str">
        <f t="shared" si="280"/>
        <v>&lt;/tr&gt;</v>
      </c>
      <c r="D2575" t="str">
        <f t="shared" si="281"/>
        <v>&lt;tr&gt;</v>
      </c>
      <c r="E2575" t="str">
        <f t="shared" si="282"/>
        <v xml:space="preserve">        &lt;td width="36"&gt;17.06&lt;/td&gt;&lt;td width="30"&gt;</v>
      </c>
      <c r="F2575" t="str">
        <f t="shared" si="283"/>
        <v xml:space="preserve">        78&lt;/td&gt;&lt;td width="106"&gt;</v>
      </c>
      <c r="G2575" t="str">
        <f t="shared" si="284"/>
        <v xml:space="preserve">        78&lt;/td&gt;&lt;td width="106"&gt;</v>
      </c>
      <c r="H2575" t="str">
        <f t="shared" si="285"/>
        <v xml:space="preserve">        Naamisuvanto&lt;/td&gt;&lt;td width="79"&gt;&amp;nbsp;&lt;/td&gt;&lt;td width="131"&gt;Aaltonen ja </v>
      </c>
    </row>
    <row r="2576" spans="1:8" hidden="1" x14ac:dyDescent="0.25">
      <c r="A2576" t="s">
        <v>4553</v>
      </c>
      <c r="B2576" t="str">
        <f t="shared" si="286"/>
        <v>&lt;/tr&gt;</v>
      </c>
      <c r="C2576" t="str">
        <f t="shared" si="280"/>
        <v>&lt;tr&gt;</v>
      </c>
      <c r="D2576" t="str">
        <f t="shared" si="281"/>
        <v xml:space="preserve">        &lt;td width="36"&gt;17.06&lt;/td&gt;&lt;td width="30"&gt;</v>
      </c>
      <c r="E2576" t="str">
        <f t="shared" si="282"/>
        <v xml:space="preserve">        lohi&lt;/td&gt;&lt;td width="24"&gt;N&lt;/td&gt;&lt;td width="36"&gt;4,6&lt;/td&gt;&lt;td width="40"&gt;</v>
      </c>
      <c r="F2576" t="str">
        <f t="shared" si="283"/>
        <v xml:space="preserve">        Naamisuvanto&lt;/td&gt;&lt;td width="79"&gt;&amp;nbsp;&lt;/td&gt;&lt;td width="131"&gt;Aaltonen ja </v>
      </c>
      <c r="G2576" t="str">
        <f t="shared" si="284"/>
        <v xml:space="preserve">        Naamisuvanto&lt;/td&gt;&lt;td width="79"&gt;&amp;nbsp;&lt;/td&gt;&lt;td width="131"&gt;Aaltonen ja </v>
      </c>
      <c r="H2576" t="str">
        <f t="shared" si="285"/>
        <v xml:space="preserve">        Haapala&lt;/td&gt;</v>
      </c>
    </row>
    <row r="2577" spans="1:8" x14ac:dyDescent="0.25">
      <c r="A2577" t="s">
        <v>4547</v>
      </c>
      <c r="B2577" t="str">
        <f t="shared" si="286"/>
        <v>&lt;tr&gt;</v>
      </c>
      <c r="C2577" t="str">
        <f t="shared" si="280"/>
        <v xml:space="preserve">        &lt;td width="36"&gt;17.06&lt;/td&gt;&lt;td width="30"&gt;</v>
      </c>
      <c r="D2577" t="str">
        <f t="shared" si="281"/>
        <v xml:space="preserve">        lohi&lt;/td&gt;&lt;td width="24"&gt;N&lt;/td&gt;&lt;td width="36"&gt;4,6&lt;/td&gt;&lt;td width="40"&gt;</v>
      </c>
      <c r="E2577" t="str">
        <f t="shared" si="282"/>
        <v xml:space="preserve">        78&lt;/td&gt;&lt;td width="106"&gt;</v>
      </c>
      <c r="F2577" t="str">
        <f t="shared" si="283"/>
        <v xml:space="preserve">        Haapala&lt;/td&gt;</v>
      </c>
      <c r="G2577" t="str">
        <f t="shared" si="284"/>
        <v xml:space="preserve">        Haapala&lt;/td&gt;</v>
      </c>
      <c r="H2577" t="str">
        <f t="shared" si="285"/>
        <v>&lt;/tr&gt;</v>
      </c>
    </row>
    <row r="2578" spans="1:8" hidden="1" x14ac:dyDescent="0.25">
      <c r="A2578" t="s">
        <v>7117</v>
      </c>
      <c r="B2578" t="str">
        <f t="shared" si="286"/>
        <v xml:space="preserve">        &lt;td width="36"&gt;17.06&lt;/td&gt;&lt;td width="30"&gt;</v>
      </c>
      <c r="C2578" t="str">
        <f t="shared" si="280"/>
        <v xml:space="preserve">        lohi&lt;/td&gt;&lt;td width="24"&gt;N&lt;/td&gt;&lt;td width="36"&gt;4,6&lt;/td&gt;&lt;td width="40"&gt;</v>
      </c>
      <c r="D2578" t="str">
        <f t="shared" si="281"/>
        <v xml:space="preserve">        78&lt;/td&gt;&lt;td width="106"&gt;</v>
      </c>
      <c r="E2578" t="str">
        <f t="shared" si="282"/>
        <v xml:space="preserve">        Naamisuvanto&lt;/td&gt;&lt;td width="79"&gt;&amp;nbsp;&lt;/td&gt;&lt;td width="131"&gt;Aaltonen ja </v>
      </c>
      <c r="F2578" t="str">
        <f t="shared" si="283"/>
        <v>&lt;/tr&gt;</v>
      </c>
      <c r="G2578" t="str">
        <f t="shared" si="284"/>
        <v>&lt;/tr&gt;</v>
      </c>
      <c r="H2578" t="str">
        <f t="shared" si="285"/>
        <v>&lt;tr&gt;</v>
      </c>
    </row>
    <row r="2579" spans="1:8" hidden="1" x14ac:dyDescent="0.25">
      <c r="A2579" t="s">
        <v>6636</v>
      </c>
      <c r="B2579" t="str">
        <f t="shared" si="286"/>
        <v xml:space="preserve">        lohi&lt;/td&gt;&lt;td width="24"&gt;N&lt;/td&gt;&lt;td width="36"&gt;4,6&lt;/td&gt;&lt;td width="40"&gt;</v>
      </c>
      <c r="C2579" t="str">
        <f t="shared" si="280"/>
        <v xml:space="preserve">        78&lt;/td&gt;&lt;td width="106"&gt;</v>
      </c>
      <c r="D2579" t="str">
        <f t="shared" si="281"/>
        <v xml:space="preserve">        Naamisuvanto&lt;/td&gt;&lt;td width="79"&gt;&amp;nbsp;&lt;/td&gt;&lt;td width="131"&gt;Aaltonen ja </v>
      </c>
      <c r="E2579" t="str">
        <f t="shared" si="282"/>
        <v xml:space="preserve">        Haapala&lt;/td&gt;</v>
      </c>
      <c r="F2579" t="str">
        <f t="shared" si="283"/>
        <v>&lt;tr&gt;</v>
      </c>
      <c r="G2579" t="str">
        <f t="shared" si="284"/>
        <v>&lt;tr&gt;</v>
      </c>
      <c r="H2579" t="str">
        <f t="shared" si="285"/>
        <v xml:space="preserve">        &lt;td width="36"&gt;17.06&lt;/td&gt;&lt;td width="30"&gt;</v>
      </c>
    </row>
    <row r="2580" spans="1:8" hidden="1" x14ac:dyDescent="0.25">
      <c r="A2580" t="s">
        <v>6414</v>
      </c>
      <c r="B2580" t="str">
        <f t="shared" si="286"/>
        <v xml:space="preserve">        78&lt;/td&gt;&lt;td width="106"&gt;</v>
      </c>
      <c r="C2580" t="str">
        <f t="shared" si="280"/>
        <v xml:space="preserve">        Naamisuvanto&lt;/td&gt;&lt;td width="79"&gt;&amp;nbsp;&lt;/td&gt;&lt;td width="131"&gt;Aaltonen ja </v>
      </c>
      <c r="D2580" t="str">
        <f t="shared" si="281"/>
        <v xml:space="preserve">        Haapala&lt;/td&gt;</v>
      </c>
      <c r="E2580" t="str">
        <f t="shared" si="282"/>
        <v>&lt;/tr&gt;</v>
      </c>
      <c r="F2580" t="str">
        <f t="shared" si="283"/>
        <v xml:space="preserve">        &lt;td width="36"&gt;17.06&lt;/td&gt;&lt;td width="30"&gt;</v>
      </c>
      <c r="G2580" t="str">
        <f t="shared" si="284"/>
        <v xml:space="preserve">        &lt;td width="36"&gt;17.06&lt;/td&gt;&lt;td width="30"&gt;</v>
      </c>
      <c r="H2580" t="str">
        <f t="shared" si="285"/>
        <v xml:space="preserve">        lohi&lt;/td&gt;&lt;td width="24"&gt;N&lt;/td&gt;&lt;td width="36"&gt;4,76&lt;/td&gt;&lt;td width="40"&gt;</v>
      </c>
    </row>
    <row r="2581" spans="1:8" hidden="1" x14ac:dyDescent="0.25">
      <c r="A2581" t="s">
        <v>7180</v>
      </c>
      <c r="B2581" t="str">
        <f t="shared" si="286"/>
        <v xml:space="preserve">        Naamisuvanto&lt;/td&gt;&lt;td width="79"&gt;&amp;nbsp;&lt;/td&gt;&lt;td width="131"&gt;Aaltonen ja </v>
      </c>
      <c r="C2581" t="str">
        <f t="shared" si="280"/>
        <v xml:space="preserve">        Haapala&lt;/td&gt;</v>
      </c>
      <c r="D2581" t="str">
        <f t="shared" si="281"/>
        <v>&lt;/tr&gt;</v>
      </c>
      <c r="E2581" t="str">
        <f t="shared" si="282"/>
        <v>&lt;tr&gt;</v>
      </c>
      <c r="F2581" t="str">
        <f t="shared" si="283"/>
        <v xml:space="preserve">        lohi&lt;/td&gt;&lt;td width="24"&gt;N&lt;/td&gt;&lt;td width="36"&gt;4,76&lt;/td&gt;&lt;td width="40"&gt;</v>
      </c>
      <c r="G2581" t="str">
        <f t="shared" si="284"/>
        <v xml:space="preserve">        lohi&lt;/td&gt;&lt;td width="24"&gt;N&lt;/td&gt;&lt;td width="36"&gt;4,76&lt;/td&gt;&lt;td width="40"&gt;</v>
      </c>
      <c r="H2581" t="str">
        <f t="shared" si="285"/>
        <v xml:space="preserve">        82&lt;/td&gt;&lt;td width="106"&gt;</v>
      </c>
    </row>
    <row r="2582" spans="1:8" hidden="1" x14ac:dyDescent="0.25">
      <c r="A2582" t="s">
        <v>7181</v>
      </c>
      <c r="B2582" t="str">
        <f t="shared" si="286"/>
        <v xml:space="preserve">        Haapala&lt;/td&gt;</v>
      </c>
      <c r="C2582" t="str">
        <f t="shared" si="280"/>
        <v>&lt;/tr&gt;</v>
      </c>
      <c r="D2582" t="str">
        <f t="shared" si="281"/>
        <v>&lt;tr&gt;</v>
      </c>
      <c r="E2582" t="str">
        <f t="shared" si="282"/>
        <v xml:space="preserve">        &lt;td width="36"&gt;17.06&lt;/td&gt;&lt;td width="30"&gt;</v>
      </c>
      <c r="F2582" t="str">
        <f t="shared" si="283"/>
        <v xml:space="preserve">        82&lt;/td&gt;&lt;td width="106"&gt;</v>
      </c>
      <c r="G2582" t="str">
        <f t="shared" si="284"/>
        <v xml:space="preserve">        82&lt;/td&gt;&lt;td width="106"&gt;</v>
      </c>
      <c r="H2582" t="str">
        <f t="shared" si="285"/>
        <v xml:space="preserve">        Turtola&lt;/td&gt;&lt;td width="79"&gt;muuras&lt;/td&gt;&lt;td width="131"&gt;Ville Rajaniemi ja </v>
      </c>
    </row>
    <row r="2583" spans="1:8" hidden="1" x14ac:dyDescent="0.25">
      <c r="A2583" t="s">
        <v>4553</v>
      </c>
      <c r="B2583" t="str">
        <f t="shared" si="286"/>
        <v>&lt;/tr&gt;</v>
      </c>
      <c r="C2583" t="str">
        <f t="shared" si="280"/>
        <v>&lt;tr&gt;</v>
      </c>
      <c r="D2583" t="str">
        <f t="shared" si="281"/>
        <v xml:space="preserve">        &lt;td width="36"&gt;17.06&lt;/td&gt;&lt;td width="30"&gt;</v>
      </c>
      <c r="E2583" t="str">
        <f t="shared" si="282"/>
        <v xml:space="preserve">        lohi&lt;/td&gt;&lt;td width="24"&gt;N&lt;/td&gt;&lt;td width="36"&gt;4,76&lt;/td&gt;&lt;td width="40"&gt;</v>
      </c>
      <c r="F2583" t="str">
        <f t="shared" si="283"/>
        <v xml:space="preserve">        Turtola&lt;/td&gt;&lt;td width="79"&gt;muuras&lt;/td&gt;&lt;td width="131"&gt;Ville Rajaniemi ja </v>
      </c>
      <c r="G2583" t="str">
        <f t="shared" si="284"/>
        <v xml:space="preserve">        Turtola&lt;/td&gt;&lt;td width="79"&gt;muuras&lt;/td&gt;&lt;td width="131"&gt;Ville Rajaniemi ja </v>
      </c>
      <c r="H2583" t="str">
        <f t="shared" si="285"/>
        <v xml:space="preserve">        Kimmo Savolaiinen&lt;/td&gt;</v>
      </c>
    </row>
    <row r="2584" spans="1:8" x14ac:dyDescent="0.25">
      <c r="A2584" t="s">
        <v>4547</v>
      </c>
      <c r="B2584" t="str">
        <f t="shared" si="286"/>
        <v>&lt;tr&gt;</v>
      </c>
      <c r="C2584" t="str">
        <f t="shared" si="280"/>
        <v xml:space="preserve">        &lt;td width="36"&gt;17.06&lt;/td&gt;&lt;td width="30"&gt;</v>
      </c>
      <c r="D2584" t="str">
        <f t="shared" si="281"/>
        <v xml:space="preserve">        lohi&lt;/td&gt;&lt;td width="24"&gt;N&lt;/td&gt;&lt;td width="36"&gt;4,76&lt;/td&gt;&lt;td width="40"&gt;</v>
      </c>
      <c r="E2584" t="str">
        <f t="shared" si="282"/>
        <v xml:space="preserve">        82&lt;/td&gt;&lt;td width="106"&gt;</v>
      </c>
      <c r="F2584" t="str">
        <f t="shared" si="283"/>
        <v xml:space="preserve">        Kimmo Savolaiinen&lt;/td&gt;</v>
      </c>
      <c r="G2584" t="str">
        <f t="shared" si="284"/>
        <v xml:space="preserve">        Kimmo Savolaiinen&lt;/td&gt;</v>
      </c>
      <c r="H2584" t="str">
        <f t="shared" si="285"/>
        <v>&lt;/tr&gt;</v>
      </c>
    </row>
    <row r="2585" spans="1:8" hidden="1" x14ac:dyDescent="0.25">
      <c r="A2585" t="s">
        <v>7117</v>
      </c>
      <c r="B2585" t="str">
        <f t="shared" si="286"/>
        <v xml:space="preserve">        &lt;td width="36"&gt;17.06&lt;/td&gt;&lt;td width="30"&gt;</v>
      </c>
      <c r="C2585" t="str">
        <f t="shared" si="280"/>
        <v xml:space="preserve">        lohi&lt;/td&gt;&lt;td width="24"&gt;N&lt;/td&gt;&lt;td width="36"&gt;4,76&lt;/td&gt;&lt;td width="40"&gt;</v>
      </c>
      <c r="D2585" t="str">
        <f t="shared" si="281"/>
        <v xml:space="preserve">        82&lt;/td&gt;&lt;td width="106"&gt;</v>
      </c>
      <c r="E2585" t="str">
        <f t="shared" si="282"/>
        <v xml:space="preserve">        Turtola&lt;/td&gt;&lt;td width="79"&gt;muuras&lt;/td&gt;&lt;td width="131"&gt;Ville Rajaniemi ja </v>
      </c>
      <c r="F2585" t="str">
        <f t="shared" si="283"/>
        <v>&lt;/tr&gt;</v>
      </c>
      <c r="G2585" t="str">
        <f t="shared" si="284"/>
        <v>&lt;/tr&gt;</v>
      </c>
      <c r="H2585" t="str">
        <f t="shared" si="285"/>
        <v>&lt;tr&gt;</v>
      </c>
    </row>
    <row r="2586" spans="1:8" hidden="1" x14ac:dyDescent="0.25">
      <c r="A2586" t="s">
        <v>7182</v>
      </c>
      <c r="B2586" t="str">
        <f t="shared" si="286"/>
        <v xml:space="preserve">        lohi&lt;/td&gt;&lt;td width="24"&gt;N&lt;/td&gt;&lt;td width="36"&gt;4,76&lt;/td&gt;&lt;td width="40"&gt;</v>
      </c>
      <c r="C2586" t="str">
        <f t="shared" si="280"/>
        <v xml:space="preserve">        82&lt;/td&gt;&lt;td width="106"&gt;</v>
      </c>
      <c r="D2586" t="str">
        <f t="shared" si="281"/>
        <v xml:space="preserve">        Turtola&lt;/td&gt;&lt;td width="79"&gt;muuras&lt;/td&gt;&lt;td width="131"&gt;Ville Rajaniemi ja </v>
      </c>
      <c r="E2586" t="str">
        <f t="shared" si="282"/>
        <v xml:space="preserve">        Kimmo Savolaiinen&lt;/td&gt;</v>
      </c>
      <c r="F2586" t="str">
        <f t="shared" si="283"/>
        <v>&lt;tr&gt;</v>
      </c>
      <c r="G2586" t="str">
        <f t="shared" si="284"/>
        <v>&lt;tr&gt;</v>
      </c>
      <c r="H2586" t="str">
        <f t="shared" si="285"/>
        <v xml:space="preserve">        &lt;td width="36"&gt;17.06&lt;/td&gt;&lt;td width="30"&gt;</v>
      </c>
    </row>
    <row r="2587" spans="1:8" hidden="1" x14ac:dyDescent="0.25">
      <c r="A2587" t="s">
        <v>6648</v>
      </c>
      <c r="B2587" t="str">
        <f t="shared" si="286"/>
        <v xml:space="preserve">        82&lt;/td&gt;&lt;td width="106"&gt;</v>
      </c>
      <c r="C2587" t="str">
        <f t="shared" si="280"/>
        <v xml:space="preserve">        Turtola&lt;/td&gt;&lt;td width="79"&gt;muuras&lt;/td&gt;&lt;td width="131"&gt;Ville Rajaniemi ja </v>
      </c>
      <c r="D2587" t="str">
        <f t="shared" si="281"/>
        <v xml:space="preserve">        Kimmo Savolaiinen&lt;/td&gt;</v>
      </c>
      <c r="E2587" t="str">
        <f t="shared" si="282"/>
        <v>&lt;/tr&gt;</v>
      </c>
      <c r="F2587" t="str">
        <f t="shared" si="283"/>
        <v xml:space="preserve">        &lt;td width="36"&gt;17.06&lt;/td&gt;&lt;td width="30"&gt;</v>
      </c>
      <c r="G2587" t="str">
        <f t="shared" si="284"/>
        <v xml:space="preserve">        &lt;td width="36"&gt;17.06&lt;/td&gt;&lt;td width="30"&gt;</v>
      </c>
      <c r="H2587" t="str">
        <f t="shared" si="285"/>
        <v xml:space="preserve">        lohi&lt;/td&gt;&lt;td width="24"&gt;N&lt;/td&gt;&lt;td width="36"&gt;6,95&lt;/td&gt;&lt;td width="40"&gt;</v>
      </c>
    </row>
    <row r="2588" spans="1:8" hidden="1" x14ac:dyDescent="0.25">
      <c r="A2588" t="s">
        <v>7183</v>
      </c>
      <c r="B2588" t="str">
        <f t="shared" si="286"/>
        <v xml:space="preserve">        Turtola&lt;/td&gt;&lt;td width="79"&gt;muuras&lt;/td&gt;&lt;td width="131"&gt;Ville Rajaniemi ja </v>
      </c>
      <c r="C2588" t="str">
        <f t="shared" si="280"/>
        <v xml:space="preserve">        Kimmo Savolaiinen&lt;/td&gt;</v>
      </c>
      <c r="D2588" t="str">
        <f t="shared" si="281"/>
        <v>&lt;/tr&gt;</v>
      </c>
      <c r="E2588" t="str">
        <f t="shared" si="282"/>
        <v>&lt;tr&gt;</v>
      </c>
      <c r="F2588" t="str">
        <f t="shared" si="283"/>
        <v xml:space="preserve">        lohi&lt;/td&gt;&lt;td width="24"&gt;N&lt;/td&gt;&lt;td width="36"&gt;6,95&lt;/td&gt;&lt;td width="40"&gt;</v>
      </c>
      <c r="G2588" t="str">
        <f t="shared" si="284"/>
        <v xml:space="preserve">        lohi&lt;/td&gt;&lt;td width="24"&gt;N&lt;/td&gt;&lt;td width="36"&gt;6,95&lt;/td&gt;&lt;td width="40"&gt;</v>
      </c>
      <c r="H2588" t="str">
        <f t="shared" si="285"/>
        <v xml:space="preserve">        89&lt;/td&gt;&lt;td width="106"&gt;</v>
      </c>
    </row>
    <row r="2589" spans="1:8" hidden="1" x14ac:dyDescent="0.25">
      <c r="A2589" t="s">
        <v>7184</v>
      </c>
      <c r="B2589" t="str">
        <f t="shared" si="286"/>
        <v xml:space="preserve">        Kimmo Savolaiinen&lt;/td&gt;</v>
      </c>
      <c r="C2589" t="str">
        <f t="shared" si="280"/>
        <v>&lt;/tr&gt;</v>
      </c>
      <c r="D2589" t="str">
        <f t="shared" si="281"/>
        <v>&lt;tr&gt;</v>
      </c>
      <c r="E2589" t="str">
        <f t="shared" si="282"/>
        <v xml:space="preserve">        &lt;td width="36"&gt;17.06&lt;/td&gt;&lt;td width="30"&gt;</v>
      </c>
      <c r="F2589" t="str">
        <f t="shared" si="283"/>
        <v xml:space="preserve">        89&lt;/td&gt;&lt;td width="106"&gt;</v>
      </c>
      <c r="G2589" t="str">
        <f t="shared" si="284"/>
        <v xml:space="preserve">        89&lt;/td&gt;&lt;td width="106"&gt;</v>
      </c>
      <c r="H2589" t="str">
        <f t="shared" si="285"/>
        <v xml:space="preserve">        Nivanpää&lt;/td&gt;&lt;td width="79"&gt;wäylä&lt;/td&gt;&lt;td width="131"&gt;Hannu Mäkikyrö&lt;/td&gt;</v>
      </c>
    </row>
    <row r="2590" spans="1:8" hidden="1" x14ac:dyDescent="0.25">
      <c r="A2590" t="s">
        <v>4553</v>
      </c>
      <c r="B2590" t="str">
        <f t="shared" si="286"/>
        <v>&lt;/tr&gt;</v>
      </c>
      <c r="C2590" t="str">
        <f t="shared" si="280"/>
        <v>&lt;tr&gt;</v>
      </c>
      <c r="D2590" t="str">
        <f t="shared" si="281"/>
        <v xml:space="preserve">        &lt;td width="36"&gt;17.06&lt;/td&gt;&lt;td width="30"&gt;</v>
      </c>
      <c r="E2590" t="str">
        <f t="shared" si="282"/>
        <v xml:space="preserve">        lohi&lt;/td&gt;&lt;td width="24"&gt;N&lt;/td&gt;&lt;td width="36"&gt;6,95&lt;/td&gt;&lt;td width="40"&gt;</v>
      </c>
      <c r="F2590" t="str">
        <f t="shared" si="283"/>
        <v xml:space="preserve">        Nivanpää&lt;/td&gt;&lt;td width="79"&gt;wäylä&lt;/td&gt;&lt;td width="131"&gt;Hannu Mäkikyrö&lt;/td&gt;</v>
      </c>
      <c r="G2590" t="str">
        <f t="shared" si="284"/>
        <v xml:space="preserve">        Nivanpää&lt;/td&gt;&lt;td width="79"&gt;wäylä&lt;/td&gt;&lt;td width="131"&gt;Hannu Mäkikyrö&lt;/td&gt;</v>
      </c>
      <c r="H2590" t="str">
        <f t="shared" si="285"/>
        <v>&lt;/tr&gt;</v>
      </c>
    </row>
    <row r="2591" spans="1:8" x14ac:dyDescent="0.25">
      <c r="A2591" t="s">
        <v>4547</v>
      </c>
      <c r="B2591" t="str">
        <f t="shared" si="286"/>
        <v>&lt;tr&gt;</v>
      </c>
      <c r="C2591" t="str">
        <f t="shared" si="280"/>
        <v xml:space="preserve">        &lt;td width="36"&gt;17.06&lt;/td&gt;&lt;td width="30"&gt;</v>
      </c>
      <c r="D2591" t="str">
        <f t="shared" si="281"/>
        <v xml:space="preserve">        lohi&lt;/td&gt;&lt;td width="24"&gt;N&lt;/td&gt;&lt;td width="36"&gt;6,95&lt;/td&gt;&lt;td width="40"&gt;</v>
      </c>
      <c r="E2591" t="str">
        <f t="shared" si="282"/>
        <v xml:space="preserve">        89&lt;/td&gt;&lt;td width="106"&gt;</v>
      </c>
      <c r="F2591" t="str">
        <f t="shared" si="283"/>
        <v>&lt;/tr&gt;</v>
      </c>
      <c r="G2591" t="str">
        <f t="shared" si="284"/>
        <v>&lt;/tr&gt;</v>
      </c>
      <c r="H2591" t="str">
        <f t="shared" si="285"/>
        <v>&lt;tr&gt;</v>
      </c>
    </row>
    <row r="2592" spans="1:8" hidden="1" x14ac:dyDescent="0.25">
      <c r="A2592" t="s">
        <v>7117</v>
      </c>
      <c r="B2592" t="str">
        <f t="shared" si="286"/>
        <v xml:space="preserve">        &lt;td width="36"&gt;17.06&lt;/td&gt;&lt;td width="30"&gt;</v>
      </c>
      <c r="C2592" t="str">
        <f t="shared" si="280"/>
        <v xml:space="preserve">        lohi&lt;/td&gt;&lt;td width="24"&gt;N&lt;/td&gt;&lt;td width="36"&gt;6,95&lt;/td&gt;&lt;td width="40"&gt;</v>
      </c>
      <c r="D2592" t="str">
        <f t="shared" si="281"/>
        <v xml:space="preserve">        89&lt;/td&gt;&lt;td width="106"&gt;</v>
      </c>
      <c r="E2592" t="str">
        <f t="shared" si="282"/>
        <v xml:space="preserve">        Nivanpää&lt;/td&gt;&lt;td width="79"&gt;wäylä&lt;/td&gt;&lt;td width="131"&gt;Hannu Mäkikyrö&lt;/td&gt;</v>
      </c>
      <c r="F2592" t="str">
        <f t="shared" si="283"/>
        <v>&lt;tr&gt;</v>
      </c>
      <c r="G2592" t="str">
        <f t="shared" si="284"/>
        <v>&lt;tr&gt;</v>
      </c>
      <c r="H2592" t="str">
        <f t="shared" si="285"/>
        <v xml:space="preserve">        &lt;td width="36"&gt;17.06&lt;/td&gt;&lt;td width="30"&gt;</v>
      </c>
    </row>
    <row r="2593" spans="1:8" hidden="1" x14ac:dyDescent="0.25">
      <c r="A2593" t="s">
        <v>7185</v>
      </c>
      <c r="B2593" t="str">
        <f t="shared" si="286"/>
        <v xml:space="preserve">        lohi&lt;/td&gt;&lt;td width="24"&gt;N&lt;/td&gt;&lt;td width="36"&gt;6,95&lt;/td&gt;&lt;td width="40"&gt;</v>
      </c>
      <c r="C2593" t="str">
        <f t="shared" si="280"/>
        <v xml:space="preserve">        89&lt;/td&gt;&lt;td width="106"&gt;</v>
      </c>
      <c r="D2593" t="str">
        <f t="shared" si="281"/>
        <v xml:space="preserve">        Nivanpää&lt;/td&gt;&lt;td width="79"&gt;wäylä&lt;/td&gt;&lt;td width="131"&gt;Hannu Mäkikyrö&lt;/td&gt;</v>
      </c>
      <c r="E2593" t="str">
        <f t="shared" si="282"/>
        <v>&lt;/tr&gt;</v>
      </c>
      <c r="F2593" t="str">
        <f t="shared" si="283"/>
        <v xml:space="preserve">        &lt;td width="36"&gt;17.06&lt;/td&gt;&lt;td width="30"&gt;</v>
      </c>
      <c r="G2593" t="str">
        <f t="shared" si="284"/>
        <v xml:space="preserve">        &lt;td width="36"&gt;17.06&lt;/td&gt;&lt;td width="30"&gt;</v>
      </c>
      <c r="H2593" t="str">
        <f t="shared" si="285"/>
        <v xml:space="preserve">        lohi&lt;/td&gt;&lt;td width="24"&gt;N&lt;/td&gt;&lt;td width="36"&gt;4,0&lt;/td&gt;&lt;td width="40"&gt;</v>
      </c>
    </row>
    <row r="2594" spans="1:8" hidden="1" x14ac:dyDescent="0.25">
      <c r="A2594" t="s">
        <v>6280</v>
      </c>
      <c r="B2594" t="str">
        <f t="shared" si="286"/>
        <v xml:space="preserve">        89&lt;/td&gt;&lt;td width="106"&gt;</v>
      </c>
      <c r="C2594" t="str">
        <f t="shared" si="280"/>
        <v xml:space="preserve">        Nivanpää&lt;/td&gt;&lt;td width="79"&gt;wäylä&lt;/td&gt;&lt;td width="131"&gt;Hannu Mäkikyrö&lt;/td&gt;</v>
      </c>
      <c r="D2594" t="str">
        <f t="shared" si="281"/>
        <v>&lt;/tr&gt;</v>
      </c>
      <c r="E2594" t="str">
        <f t="shared" si="282"/>
        <v>&lt;tr&gt;</v>
      </c>
      <c r="F2594" t="str">
        <f t="shared" si="283"/>
        <v xml:space="preserve">        lohi&lt;/td&gt;&lt;td width="24"&gt;N&lt;/td&gt;&lt;td width="36"&gt;4,0&lt;/td&gt;&lt;td width="40"&gt;</v>
      </c>
      <c r="G2594" t="str">
        <f t="shared" si="284"/>
        <v xml:space="preserve">        lohi&lt;/td&gt;&lt;td width="24"&gt;N&lt;/td&gt;&lt;td width="36"&gt;4,0&lt;/td&gt;&lt;td width="40"&gt;</v>
      </c>
      <c r="H2594" t="str">
        <f t="shared" si="285"/>
        <v xml:space="preserve">        80&lt;/td&gt;&lt;td width="106"&gt;</v>
      </c>
    </row>
    <row r="2595" spans="1:8" hidden="1" x14ac:dyDescent="0.25">
      <c r="A2595" t="s">
        <v>7186</v>
      </c>
      <c r="B2595" t="str">
        <f t="shared" si="286"/>
        <v xml:space="preserve">        Nivanpää&lt;/td&gt;&lt;td width="79"&gt;wäylä&lt;/td&gt;&lt;td width="131"&gt;Hannu Mäkikyrö&lt;/td&gt;</v>
      </c>
      <c r="C2595" t="str">
        <f t="shared" si="280"/>
        <v>&lt;/tr&gt;</v>
      </c>
      <c r="D2595" t="str">
        <f t="shared" si="281"/>
        <v>&lt;tr&gt;</v>
      </c>
      <c r="E2595" t="str">
        <f t="shared" si="282"/>
        <v xml:space="preserve">        &lt;td width="36"&gt;17.06&lt;/td&gt;&lt;td width="30"&gt;</v>
      </c>
      <c r="F2595" t="str">
        <f t="shared" si="283"/>
        <v xml:space="preserve">        80&lt;/td&gt;&lt;td width="106"&gt;</v>
      </c>
      <c r="G2595" t="str">
        <f t="shared" si="284"/>
        <v xml:space="preserve">        80&lt;/td&gt;&lt;td width="106"&gt;</v>
      </c>
      <c r="H2595" t="str">
        <f t="shared" si="285"/>
        <v xml:space="preserve">        Honkasuvanto&lt;/td&gt;&lt;td width="79"&gt;joonas&lt;/td&gt;&lt;td width="131"&gt;Jussi Tenhunen ja </v>
      </c>
    </row>
    <row r="2596" spans="1:8" hidden="1" x14ac:dyDescent="0.25">
      <c r="A2596" t="s">
        <v>4553</v>
      </c>
      <c r="B2596" t="str">
        <f t="shared" si="286"/>
        <v>&lt;/tr&gt;</v>
      </c>
      <c r="C2596" t="str">
        <f t="shared" si="280"/>
        <v>&lt;tr&gt;</v>
      </c>
      <c r="D2596" t="str">
        <f t="shared" si="281"/>
        <v xml:space="preserve">        &lt;td width="36"&gt;17.06&lt;/td&gt;&lt;td width="30"&gt;</v>
      </c>
      <c r="E2596" t="str">
        <f t="shared" si="282"/>
        <v xml:space="preserve">        lohi&lt;/td&gt;&lt;td width="24"&gt;N&lt;/td&gt;&lt;td width="36"&gt;4,0&lt;/td&gt;&lt;td width="40"&gt;</v>
      </c>
      <c r="F2596" t="str">
        <f t="shared" si="283"/>
        <v xml:space="preserve">        Honkasuvanto&lt;/td&gt;&lt;td width="79"&gt;joonas&lt;/td&gt;&lt;td width="131"&gt;Jussi Tenhunen ja </v>
      </c>
      <c r="G2596" t="str">
        <f t="shared" si="284"/>
        <v xml:space="preserve">        Honkasuvanto&lt;/td&gt;&lt;td width="79"&gt;joonas&lt;/td&gt;&lt;td width="131"&gt;Jussi Tenhunen ja </v>
      </c>
      <c r="H2596" t="str">
        <f t="shared" si="285"/>
        <v xml:space="preserve">        Joonas Järlström&lt;/td&gt;</v>
      </c>
    </row>
    <row r="2597" spans="1:8" x14ac:dyDescent="0.25">
      <c r="A2597" t="s">
        <v>4547</v>
      </c>
      <c r="B2597" t="str">
        <f t="shared" si="286"/>
        <v>&lt;tr&gt;</v>
      </c>
      <c r="C2597" t="str">
        <f t="shared" si="280"/>
        <v xml:space="preserve">        &lt;td width="36"&gt;17.06&lt;/td&gt;&lt;td width="30"&gt;</v>
      </c>
      <c r="D2597" t="str">
        <f t="shared" si="281"/>
        <v xml:space="preserve">        lohi&lt;/td&gt;&lt;td width="24"&gt;N&lt;/td&gt;&lt;td width="36"&gt;4,0&lt;/td&gt;&lt;td width="40"&gt;</v>
      </c>
      <c r="E2597" t="str">
        <f t="shared" si="282"/>
        <v xml:space="preserve">        80&lt;/td&gt;&lt;td width="106"&gt;</v>
      </c>
      <c r="F2597" t="str">
        <f t="shared" si="283"/>
        <v xml:space="preserve">        Joonas Järlström&lt;/td&gt;</v>
      </c>
      <c r="G2597" t="str">
        <f t="shared" si="284"/>
        <v xml:space="preserve">        Joonas Järlström&lt;/td&gt;</v>
      </c>
      <c r="H2597" t="str">
        <f t="shared" si="285"/>
        <v>&lt;/tr&gt;</v>
      </c>
    </row>
    <row r="2598" spans="1:8" hidden="1" x14ac:dyDescent="0.25">
      <c r="A2598" t="s">
        <v>7117</v>
      </c>
      <c r="B2598" t="str">
        <f t="shared" si="286"/>
        <v xml:space="preserve">        &lt;td width="36"&gt;17.06&lt;/td&gt;&lt;td width="30"&gt;</v>
      </c>
      <c r="C2598" t="str">
        <f t="shared" si="280"/>
        <v xml:space="preserve">        lohi&lt;/td&gt;&lt;td width="24"&gt;N&lt;/td&gt;&lt;td width="36"&gt;4,0&lt;/td&gt;&lt;td width="40"&gt;</v>
      </c>
      <c r="D2598" t="str">
        <f t="shared" si="281"/>
        <v xml:space="preserve">        80&lt;/td&gt;&lt;td width="106"&gt;</v>
      </c>
      <c r="E2598" t="str">
        <f t="shared" si="282"/>
        <v xml:space="preserve">        Honkasuvanto&lt;/td&gt;&lt;td width="79"&gt;joonas&lt;/td&gt;&lt;td width="131"&gt;Jussi Tenhunen ja </v>
      </c>
      <c r="F2598" t="str">
        <f t="shared" si="283"/>
        <v>&lt;/tr&gt;</v>
      </c>
      <c r="G2598" t="str">
        <f t="shared" si="284"/>
        <v>&lt;/tr&gt;</v>
      </c>
      <c r="H2598" t="str">
        <f t="shared" si="285"/>
        <v>&lt;tr&gt;</v>
      </c>
    </row>
    <row r="2599" spans="1:8" hidden="1" x14ac:dyDescent="0.25">
      <c r="A2599" t="s">
        <v>6644</v>
      </c>
      <c r="B2599" t="str">
        <f t="shared" si="286"/>
        <v xml:space="preserve">        lohi&lt;/td&gt;&lt;td width="24"&gt;N&lt;/td&gt;&lt;td width="36"&gt;4,0&lt;/td&gt;&lt;td width="40"&gt;</v>
      </c>
      <c r="C2599" t="str">
        <f t="shared" si="280"/>
        <v xml:space="preserve">        80&lt;/td&gt;&lt;td width="106"&gt;</v>
      </c>
      <c r="D2599" t="str">
        <f t="shared" si="281"/>
        <v xml:space="preserve">        Honkasuvanto&lt;/td&gt;&lt;td width="79"&gt;joonas&lt;/td&gt;&lt;td width="131"&gt;Jussi Tenhunen ja </v>
      </c>
      <c r="E2599" t="str">
        <f t="shared" si="282"/>
        <v xml:space="preserve">        Joonas Järlström&lt;/td&gt;</v>
      </c>
      <c r="F2599" t="str">
        <f t="shared" si="283"/>
        <v>&lt;tr&gt;</v>
      </c>
      <c r="G2599" t="str">
        <f t="shared" si="284"/>
        <v>&lt;tr&gt;</v>
      </c>
      <c r="H2599" t="str">
        <f t="shared" si="285"/>
        <v xml:space="preserve">        &lt;td width="36"&gt;17.06&lt;/td&gt;&lt;td width="30"&gt;</v>
      </c>
    </row>
    <row r="2600" spans="1:8" hidden="1" x14ac:dyDescent="0.25">
      <c r="A2600" t="s">
        <v>6510</v>
      </c>
      <c r="B2600" t="str">
        <f t="shared" si="286"/>
        <v xml:space="preserve">        80&lt;/td&gt;&lt;td width="106"&gt;</v>
      </c>
      <c r="C2600" t="str">
        <f t="shared" si="280"/>
        <v xml:space="preserve">        Honkasuvanto&lt;/td&gt;&lt;td width="79"&gt;joonas&lt;/td&gt;&lt;td width="131"&gt;Jussi Tenhunen ja </v>
      </c>
      <c r="D2600" t="str">
        <f t="shared" si="281"/>
        <v xml:space="preserve">        Joonas Järlström&lt;/td&gt;</v>
      </c>
      <c r="E2600" t="str">
        <f t="shared" si="282"/>
        <v>&lt;/tr&gt;</v>
      </c>
      <c r="F2600" t="str">
        <f t="shared" si="283"/>
        <v xml:space="preserve">        &lt;td width="36"&gt;17.06&lt;/td&gt;&lt;td width="30"&gt;</v>
      </c>
      <c r="G2600" t="str">
        <f t="shared" si="284"/>
        <v xml:space="preserve">        &lt;td width="36"&gt;17.06&lt;/td&gt;&lt;td width="30"&gt;</v>
      </c>
      <c r="H2600" t="str">
        <f t="shared" si="285"/>
        <v xml:space="preserve">        lohi&lt;/td&gt;&lt;td width="24"&gt;N&lt;/td&gt;&lt;td width="36"&gt;9,55&lt;/td&gt;&lt;td width="40"&gt;</v>
      </c>
    </row>
    <row r="2601" spans="1:8" hidden="1" x14ac:dyDescent="0.25">
      <c r="A2601" t="s">
        <v>7187</v>
      </c>
      <c r="B2601" t="str">
        <f t="shared" si="286"/>
        <v xml:space="preserve">        Honkasuvanto&lt;/td&gt;&lt;td width="79"&gt;joonas&lt;/td&gt;&lt;td width="131"&gt;Jussi Tenhunen ja </v>
      </c>
      <c r="C2601" t="str">
        <f t="shared" si="280"/>
        <v xml:space="preserve">        Joonas Järlström&lt;/td&gt;</v>
      </c>
      <c r="D2601" t="str">
        <f t="shared" si="281"/>
        <v>&lt;/tr&gt;</v>
      </c>
      <c r="E2601" t="str">
        <f t="shared" si="282"/>
        <v>&lt;tr&gt;</v>
      </c>
      <c r="F2601" t="str">
        <f t="shared" si="283"/>
        <v xml:space="preserve">        lohi&lt;/td&gt;&lt;td width="24"&gt;N&lt;/td&gt;&lt;td width="36"&gt;9,55&lt;/td&gt;&lt;td width="40"&gt;</v>
      </c>
      <c r="G2601" t="str">
        <f t="shared" si="284"/>
        <v xml:space="preserve">        lohi&lt;/td&gt;&lt;td width="24"&gt;N&lt;/td&gt;&lt;td width="36"&gt;9,55&lt;/td&gt;&lt;td width="40"&gt;</v>
      </c>
      <c r="H2601" t="str">
        <f t="shared" si="285"/>
        <v xml:space="preserve">        &amp;nbsp;&lt;/td&gt;&lt;td width="106"&gt;</v>
      </c>
    </row>
    <row r="2602" spans="1:8" hidden="1" x14ac:dyDescent="0.25">
      <c r="A2602" t="s">
        <v>7188</v>
      </c>
      <c r="B2602" t="str">
        <f t="shared" si="286"/>
        <v xml:space="preserve">        Joonas Järlström&lt;/td&gt;</v>
      </c>
      <c r="C2602" t="str">
        <f t="shared" si="280"/>
        <v>&lt;/tr&gt;</v>
      </c>
      <c r="D2602" t="str">
        <f t="shared" si="281"/>
        <v>&lt;tr&gt;</v>
      </c>
      <c r="E2602" t="str">
        <f t="shared" si="282"/>
        <v xml:space="preserve">        &lt;td width="36"&gt;17.06&lt;/td&gt;&lt;td width="30"&gt;</v>
      </c>
      <c r="F2602" t="str">
        <f t="shared" si="283"/>
        <v xml:space="preserve">        &amp;nbsp;&lt;/td&gt;&lt;td width="106"&gt;</v>
      </c>
      <c r="G2602" t="str">
        <f t="shared" si="284"/>
        <v xml:space="preserve">        &amp;nbsp;&lt;/td&gt;&lt;td width="106"&gt;</v>
      </c>
      <c r="H2602" t="str">
        <f t="shared" si="285"/>
        <v xml:space="preserve">        Honkasuvanto&lt;/td&gt;&lt;td width="79"&gt;rrane&lt;/td&gt;&lt;td width="131"&gt;Raine Kyrö ja </v>
      </c>
    </row>
    <row r="2603" spans="1:8" hidden="1" x14ac:dyDescent="0.25">
      <c r="A2603" t="s">
        <v>4553</v>
      </c>
      <c r="B2603" t="str">
        <f t="shared" si="286"/>
        <v>&lt;/tr&gt;</v>
      </c>
      <c r="C2603" t="str">
        <f t="shared" si="280"/>
        <v>&lt;tr&gt;</v>
      </c>
      <c r="D2603" t="str">
        <f t="shared" si="281"/>
        <v xml:space="preserve">        &lt;td width="36"&gt;17.06&lt;/td&gt;&lt;td width="30"&gt;</v>
      </c>
      <c r="E2603" t="str">
        <f t="shared" si="282"/>
        <v xml:space="preserve">        lohi&lt;/td&gt;&lt;td width="24"&gt;N&lt;/td&gt;&lt;td width="36"&gt;9,55&lt;/td&gt;&lt;td width="40"&gt;</v>
      </c>
      <c r="F2603" t="str">
        <f t="shared" si="283"/>
        <v xml:space="preserve">        Honkasuvanto&lt;/td&gt;&lt;td width="79"&gt;rrane&lt;/td&gt;&lt;td width="131"&gt;Raine Kyrö ja </v>
      </c>
      <c r="G2603" t="str">
        <f t="shared" si="284"/>
        <v xml:space="preserve">        Honkasuvanto&lt;/td&gt;&lt;td width="79"&gt;rrane&lt;/td&gt;&lt;td width="131"&gt;Raine Kyrö ja </v>
      </c>
      <c r="H2603" t="str">
        <f t="shared" si="285"/>
        <v xml:space="preserve">        Antti Ylitalo&lt;/td&gt;</v>
      </c>
    </row>
    <row r="2604" spans="1:8" x14ac:dyDescent="0.25">
      <c r="A2604" t="s">
        <v>4547</v>
      </c>
      <c r="B2604" t="str">
        <f t="shared" si="286"/>
        <v>&lt;tr&gt;</v>
      </c>
      <c r="C2604" t="str">
        <f t="shared" si="280"/>
        <v xml:space="preserve">        &lt;td width="36"&gt;17.06&lt;/td&gt;&lt;td width="30"&gt;</v>
      </c>
      <c r="D2604" t="str">
        <f t="shared" si="281"/>
        <v xml:space="preserve">        lohi&lt;/td&gt;&lt;td width="24"&gt;N&lt;/td&gt;&lt;td width="36"&gt;9,55&lt;/td&gt;&lt;td width="40"&gt;</v>
      </c>
      <c r="E2604" t="str">
        <f t="shared" si="282"/>
        <v xml:space="preserve">        &amp;nbsp;&lt;/td&gt;&lt;td width="106"&gt;</v>
      </c>
      <c r="F2604" t="str">
        <f t="shared" si="283"/>
        <v xml:space="preserve">        Antti Ylitalo&lt;/td&gt;</v>
      </c>
      <c r="G2604" t="str">
        <f t="shared" si="284"/>
        <v xml:space="preserve">        Antti Ylitalo&lt;/td&gt;</v>
      </c>
      <c r="H2604" t="str">
        <f t="shared" si="285"/>
        <v>&lt;/tr&gt;</v>
      </c>
    </row>
    <row r="2605" spans="1:8" hidden="1" x14ac:dyDescent="0.25">
      <c r="A2605" t="s">
        <v>7117</v>
      </c>
      <c r="B2605" t="str">
        <f t="shared" si="286"/>
        <v xml:space="preserve">        &lt;td width="36"&gt;17.06&lt;/td&gt;&lt;td width="30"&gt;</v>
      </c>
      <c r="C2605" t="str">
        <f t="shared" si="280"/>
        <v xml:space="preserve">        lohi&lt;/td&gt;&lt;td width="24"&gt;N&lt;/td&gt;&lt;td width="36"&gt;9,55&lt;/td&gt;&lt;td width="40"&gt;</v>
      </c>
      <c r="D2605" t="str">
        <f t="shared" si="281"/>
        <v xml:space="preserve">        &amp;nbsp;&lt;/td&gt;&lt;td width="106"&gt;</v>
      </c>
      <c r="E2605" t="str">
        <f t="shared" si="282"/>
        <v xml:space="preserve">        Honkasuvanto&lt;/td&gt;&lt;td width="79"&gt;rrane&lt;/td&gt;&lt;td width="131"&gt;Raine Kyrö ja </v>
      </c>
      <c r="F2605" t="str">
        <f t="shared" si="283"/>
        <v>&lt;/tr&gt;</v>
      </c>
      <c r="G2605" t="str">
        <f t="shared" si="284"/>
        <v>&lt;/tr&gt;</v>
      </c>
      <c r="H2605" t="str">
        <f t="shared" si="285"/>
        <v>&lt;tr&gt;</v>
      </c>
    </row>
    <row r="2606" spans="1:8" hidden="1" x14ac:dyDescent="0.25">
      <c r="A2606" t="s">
        <v>7189</v>
      </c>
      <c r="B2606" t="str">
        <f t="shared" si="286"/>
        <v xml:space="preserve">        lohi&lt;/td&gt;&lt;td width="24"&gt;N&lt;/td&gt;&lt;td width="36"&gt;9,55&lt;/td&gt;&lt;td width="40"&gt;</v>
      </c>
      <c r="C2606" t="str">
        <f t="shared" si="280"/>
        <v xml:space="preserve">        &amp;nbsp;&lt;/td&gt;&lt;td width="106"&gt;</v>
      </c>
      <c r="D2606" t="str">
        <f t="shared" si="281"/>
        <v xml:space="preserve">        Honkasuvanto&lt;/td&gt;&lt;td width="79"&gt;rrane&lt;/td&gt;&lt;td width="131"&gt;Raine Kyrö ja </v>
      </c>
      <c r="E2606" t="str">
        <f t="shared" si="282"/>
        <v xml:space="preserve">        Antti Ylitalo&lt;/td&gt;</v>
      </c>
      <c r="F2606" t="str">
        <f t="shared" si="283"/>
        <v>&lt;tr&gt;</v>
      </c>
      <c r="G2606" t="str">
        <f t="shared" si="284"/>
        <v>&lt;tr&gt;</v>
      </c>
      <c r="H2606" t="str">
        <f t="shared" si="285"/>
        <v xml:space="preserve">        &lt;td width="36"&gt;17.06&lt;/td&gt;&lt;td width="30"&gt;</v>
      </c>
    </row>
    <row r="2607" spans="1:8" hidden="1" x14ac:dyDescent="0.25">
      <c r="A2607" t="s">
        <v>6686</v>
      </c>
      <c r="B2607" t="str">
        <f t="shared" si="286"/>
        <v xml:space="preserve">        &amp;nbsp;&lt;/td&gt;&lt;td width="106"&gt;</v>
      </c>
      <c r="C2607" t="str">
        <f t="shared" ref="C2607:C2670" si="287">+A2608</f>
        <v xml:space="preserve">        Honkasuvanto&lt;/td&gt;&lt;td width="79"&gt;rrane&lt;/td&gt;&lt;td width="131"&gt;Raine Kyrö ja </v>
      </c>
      <c r="D2607" t="str">
        <f t="shared" ref="D2607:D2670" si="288">+A2609</f>
        <v xml:space="preserve">        Antti Ylitalo&lt;/td&gt;</v>
      </c>
      <c r="E2607" t="str">
        <f t="shared" ref="E2607:E2670" si="289">+A2610</f>
        <v>&lt;/tr&gt;</v>
      </c>
      <c r="F2607" t="str">
        <f t="shared" ref="F2607:F2670" si="290">+A2612</f>
        <v xml:space="preserve">        &lt;td width="36"&gt;17.06&lt;/td&gt;&lt;td width="30"&gt;</v>
      </c>
      <c r="G2607" t="str">
        <f t="shared" ref="G2607:G2670" si="291">+A2612</f>
        <v xml:space="preserve">        &lt;td width="36"&gt;17.06&lt;/td&gt;&lt;td width="30"&gt;</v>
      </c>
      <c r="H2607" t="str">
        <f t="shared" ref="H2607:H2670" si="292">+A2613</f>
        <v xml:space="preserve">        lohi&lt;/td&gt;&lt;td width="24"&gt;U&lt;/td&gt;&lt;td width="36"&gt;7,4&lt;/td&gt;&lt;td width="40"&gt;</v>
      </c>
    </row>
    <row r="2608" spans="1:8" hidden="1" x14ac:dyDescent="0.25">
      <c r="A2608" t="s">
        <v>6861</v>
      </c>
      <c r="B2608" t="str">
        <f t="shared" si="286"/>
        <v xml:space="preserve">        Honkasuvanto&lt;/td&gt;&lt;td width="79"&gt;rrane&lt;/td&gt;&lt;td width="131"&gt;Raine Kyrö ja </v>
      </c>
      <c r="C2608" t="str">
        <f t="shared" si="287"/>
        <v xml:space="preserve">        Antti Ylitalo&lt;/td&gt;</v>
      </c>
      <c r="D2608" t="str">
        <f t="shared" si="288"/>
        <v>&lt;/tr&gt;</v>
      </c>
      <c r="E2608" t="str">
        <f t="shared" si="289"/>
        <v>&lt;tr&gt;</v>
      </c>
      <c r="F2608" t="str">
        <f t="shared" si="290"/>
        <v xml:space="preserve">        lohi&lt;/td&gt;&lt;td width="24"&gt;U&lt;/td&gt;&lt;td width="36"&gt;7,4&lt;/td&gt;&lt;td width="40"&gt;</v>
      </c>
      <c r="G2608" t="str">
        <f t="shared" si="291"/>
        <v xml:space="preserve">        lohi&lt;/td&gt;&lt;td width="24"&gt;U&lt;/td&gt;&lt;td width="36"&gt;7,4&lt;/td&gt;&lt;td width="40"&gt;</v>
      </c>
      <c r="H2608" t="str">
        <f t="shared" si="292"/>
        <v xml:space="preserve">        86&lt;/td&gt;&lt;td width="106"&gt;</v>
      </c>
    </row>
    <row r="2609" spans="1:8" hidden="1" x14ac:dyDescent="0.25">
      <c r="A2609" t="s">
        <v>7190</v>
      </c>
      <c r="B2609" t="str">
        <f t="shared" si="286"/>
        <v xml:space="preserve">        Antti Ylitalo&lt;/td&gt;</v>
      </c>
      <c r="C2609" t="str">
        <f t="shared" si="287"/>
        <v>&lt;/tr&gt;</v>
      </c>
      <c r="D2609" t="str">
        <f t="shared" si="288"/>
        <v>&lt;tr&gt;</v>
      </c>
      <c r="E2609" t="str">
        <f t="shared" si="289"/>
        <v xml:space="preserve">        &lt;td width="36"&gt;17.06&lt;/td&gt;&lt;td width="30"&gt;</v>
      </c>
      <c r="F2609" t="str">
        <f t="shared" si="290"/>
        <v xml:space="preserve">        86&lt;/td&gt;&lt;td width="106"&gt;</v>
      </c>
      <c r="G2609" t="str">
        <f t="shared" si="291"/>
        <v xml:space="preserve">        86&lt;/td&gt;&lt;td width="106"&gt;</v>
      </c>
      <c r="H2609" t="str">
        <f t="shared" si="292"/>
        <v xml:space="preserve">        Hannunniemi&lt;/td&gt;&lt;td width="79"&gt;hirvas&lt;/td&gt;&lt;td width="131"&gt;Mikko Pelkonen&lt;/td&gt;</v>
      </c>
    </row>
    <row r="2610" spans="1:8" hidden="1" x14ac:dyDescent="0.25">
      <c r="A2610" t="s">
        <v>4553</v>
      </c>
      <c r="B2610" t="str">
        <f t="shared" si="286"/>
        <v>&lt;/tr&gt;</v>
      </c>
      <c r="C2610" t="str">
        <f t="shared" si="287"/>
        <v>&lt;tr&gt;</v>
      </c>
      <c r="D2610" t="str">
        <f t="shared" si="288"/>
        <v xml:space="preserve">        &lt;td width="36"&gt;17.06&lt;/td&gt;&lt;td width="30"&gt;</v>
      </c>
      <c r="E2610" t="str">
        <f t="shared" si="289"/>
        <v xml:space="preserve">        lohi&lt;/td&gt;&lt;td width="24"&gt;U&lt;/td&gt;&lt;td width="36"&gt;7,4&lt;/td&gt;&lt;td width="40"&gt;</v>
      </c>
      <c r="F2610" t="str">
        <f t="shared" si="290"/>
        <v xml:space="preserve">        Hannunniemi&lt;/td&gt;&lt;td width="79"&gt;hirvas&lt;/td&gt;&lt;td width="131"&gt;Mikko Pelkonen&lt;/td&gt;</v>
      </c>
      <c r="G2610" t="str">
        <f t="shared" si="291"/>
        <v xml:space="preserve">        Hannunniemi&lt;/td&gt;&lt;td width="79"&gt;hirvas&lt;/td&gt;&lt;td width="131"&gt;Mikko Pelkonen&lt;/td&gt;</v>
      </c>
      <c r="H2610" t="str">
        <f t="shared" si="292"/>
        <v>&lt;/tr&gt;</v>
      </c>
    </row>
    <row r="2611" spans="1:8" x14ac:dyDescent="0.25">
      <c r="A2611" t="s">
        <v>4547</v>
      </c>
      <c r="B2611" t="str">
        <f t="shared" si="286"/>
        <v>&lt;tr&gt;</v>
      </c>
      <c r="C2611" t="str">
        <f t="shared" si="287"/>
        <v xml:space="preserve">        &lt;td width="36"&gt;17.06&lt;/td&gt;&lt;td width="30"&gt;</v>
      </c>
      <c r="D2611" t="str">
        <f t="shared" si="288"/>
        <v xml:space="preserve">        lohi&lt;/td&gt;&lt;td width="24"&gt;U&lt;/td&gt;&lt;td width="36"&gt;7,4&lt;/td&gt;&lt;td width="40"&gt;</v>
      </c>
      <c r="E2611" t="str">
        <f t="shared" si="289"/>
        <v xml:space="preserve">        86&lt;/td&gt;&lt;td width="106"&gt;</v>
      </c>
      <c r="F2611" t="str">
        <f t="shared" si="290"/>
        <v>&lt;/tr&gt;</v>
      </c>
      <c r="G2611" t="str">
        <f t="shared" si="291"/>
        <v>&lt;/tr&gt;</v>
      </c>
      <c r="H2611" t="str">
        <f t="shared" si="292"/>
        <v>&lt;tr&gt;</v>
      </c>
    </row>
    <row r="2612" spans="1:8" hidden="1" x14ac:dyDescent="0.25">
      <c r="A2612" t="s">
        <v>7117</v>
      </c>
      <c r="B2612" t="str">
        <f t="shared" si="286"/>
        <v xml:space="preserve">        &lt;td width="36"&gt;17.06&lt;/td&gt;&lt;td width="30"&gt;</v>
      </c>
      <c r="C2612" t="str">
        <f t="shared" si="287"/>
        <v xml:space="preserve">        lohi&lt;/td&gt;&lt;td width="24"&gt;U&lt;/td&gt;&lt;td width="36"&gt;7,4&lt;/td&gt;&lt;td width="40"&gt;</v>
      </c>
      <c r="D2612" t="str">
        <f t="shared" si="288"/>
        <v xml:space="preserve">        86&lt;/td&gt;&lt;td width="106"&gt;</v>
      </c>
      <c r="E2612" t="str">
        <f t="shared" si="289"/>
        <v xml:space="preserve">        Hannunniemi&lt;/td&gt;&lt;td width="79"&gt;hirvas&lt;/td&gt;&lt;td width="131"&gt;Mikko Pelkonen&lt;/td&gt;</v>
      </c>
      <c r="F2612" t="str">
        <f t="shared" si="290"/>
        <v>&lt;tr&gt;</v>
      </c>
      <c r="G2612" t="str">
        <f t="shared" si="291"/>
        <v>&lt;tr&gt;</v>
      </c>
      <c r="H2612" t="str">
        <f t="shared" si="292"/>
        <v xml:space="preserve">        &lt;td width="36"&gt;17.06&lt;/td&gt;&lt;td width="30"&gt;</v>
      </c>
    </row>
    <row r="2613" spans="1:8" hidden="1" x14ac:dyDescent="0.25">
      <c r="A2613" t="s">
        <v>6806</v>
      </c>
      <c r="B2613" t="str">
        <f t="shared" si="286"/>
        <v xml:space="preserve">        lohi&lt;/td&gt;&lt;td width="24"&gt;U&lt;/td&gt;&lt;td width="36"&gt;7,4&lt;/td&gt;&lt;td width="40"&gt;</v>
      </c>
      <c r="C2613" t="str">
        <f t="shared" si="287"/>
        <v xml:space="preserve">        86&lt;/td&gt;&lt;td width="106"&gt;</v>
      </c>
      <c r="D2613" t="str">
        <f t="shared" si="288"/>
        <v xml:space="preserve">        Hannunniemi&lt;/td&gt;&lt;td width="79"&gt;hirvas&lt;/td&gt;&lt;td width="131"&gt;Mikko Pelkonen&lt;/td&gt;</v>
      </c>
      <c r="E2613" t="str">
        <f t="shared" si="289"/>
        <v>&lt;/tr&gt;</v>
      </c>
      <c r="F2613" t="str">
        <f t="shared" si="290"/>
        <v xml:space="preserve">        &lt;td width="36"&gt;17.06&lt;/td&gt;&lt;td width="30"&gt;</v>
      </c>
      <c r="G2613" t="str">
        <f t="shared" si="291"/>
        <v xml:space="preserve">        &lt;td width="36"&gt;17.06&lt;/td&gt;&lt;td width="30"&gt;</v>
      </c>
      <c r="H2613" t="str">
        <f t="shared" si="292"/>
        <v xml:space="preserve">        lohi&lt;/td&gt;&lt;td width="24"&gt;N&lt;/td&gt;&lt;td width="36"&gt;7,0&lt;/td&gt;&lt;td width="40"&gt;</v>
      </c>
    </row>
    <row r="2614" spans="1:8" hidden="1" x14ac:dyDescent="0.25">
      <c r="A2614" t="s">
        <v>6372</v>
      </c>
      <c r="B2614" t="str">
        <f t="shared" si="286"/>
        <v xml:space="preserve">        86&lt;/td&gt;&lt;td width="106"&gt;</v>
      </c>
      <c r="C2614" t="str">
        <f t="shared" si="287"/>
        <v xml:space="preserve">        Hannunniemi&lt;/td&gt;&lt;td width="79"&gt;hirvas&lt;/td&gt;&lt;td width="131"&gt;Mikko Pelkonen&lt;/td&gt;</v>
      </c>
      <c r="D2614" t="str">
        <f t="shared" si="288"/>
        <v>&lt;/tr&gt;</v>
      </c>
      <c r="E2614" t="str">
        <f t="shared" si="289"/>
        <v>&lt;tr&gt;</v>
      </c>
      <c r="F2614" t="str">
        <f t="shared" si="290"/>
        <v xml:space="preserve">        lohi&lt;/td&gt;&lt;td width="24"&gt;N&lt;/td&gt;&lt;td width="36"&gt;7,0&lt;/td&gt;&lt;td width="40"&gt;</v>
      </c>
      <c r="G2614" t="str">
        <f t="shared" si="291"/>
        <v xml:space="preserve">        lohi&lt;/td&gt;&lt;td width="24"&gt;N&lt;/td&gt;&lt;td width="36"&gt;7,0&lt;/td&gt;&lt;td width="40"&gt;</v>
      </c>
      <c r="H2614" t="str">
        <f t="shared" si="292"/>
        <v xml:space="preserve">        88&lt;/td&gt;&lt;td width="106"&gt;</v>
      </c>
    </row>
    <row r="2615" spans="1:8" hidden="1" x14ac:dyDescent="0.25">
      <c r="A2615" t="s">
        <v>7191</v>
      </c>
      <c r="B2615" t="str">
        <f t="shared" si="286"/>
        <v xml:space="preserve">        Hannunniemi&lt;/td&gt;&lt;td width="79"&gt;hirvas&lt;/td&gt;&lt;td width="131"&gt;Mikko Pelkonen&lt;/td&gt;</v>
      </c>
      <c r="C2615" t="str">
        <f t="shared" si="287"/>
        <v>&lt;/tr&gt;</v>
      </c>
      <c r="D2615" t="str">
        <f t="shared" si="288"/>
        <v>&lt;tr&gt;</v>
      </c>
      <c r="E2615" t="str">
        <f t="shared" si="289"/>
        <v xml:space="preserve">        &lt;td width="36"&gt;17.06&lt;/td&gt;&lt;td width="30"&gt;</v>
      </c>
      <c r="F2615" t="str">
        <f t="shared" si="290"/>
        <v xml:space="preserve">        88&lt;/td&gt;&lt;td width="106"&gt;</v>
      </c>
      <c r="G2615" t="str">
        <f t="shared" si="291"/>
        <v xml:space="preserve">        88&lt;/td&gt;&lt;td width="106"&gt;</v>
      </c>
      <c r="H2615" t="str">
        <f t="shared" si="292"/>
        <v xml:space="preserve">        Kosioniva&lt;/td&gt;&lt;td width="79"&gt;jampsu&lt;/td&gt;&lt;td width="131"&gt;Pentikäinen ja Niemi&lt;/td&gt;</v>
      </c>
    </row>
    <row r="2616" spans="1:8" hidden="1" x14ac:dyDescent="0.25">
      <c r="A2616" t="s">
        <v>4553</v>
      </c>
      <c r="B2616" t="str">
        <f t="shared" si="286"/>
        <v>&lt;/tr&gt;</v>
      </c>
      <c r="C2616" t="str">
        <f t="shared" si="287"/>
        <v>&lt;tr&gt;</v>
      </c>
      <c r="D2616" t="str">
        <f t="shared" si="288"/>
        <v xml:space="preserve">        &lt;td width="36"&gt;17.06&lt;/td&gt;&lt;td width="30"&gt;</v>
      </c>
      <c r="E2616" t="str">
        <f t="shared" si="289"/>
        <v xml:space="preserve">        lohi&lt;/td&gt;&lt;td width="24"&gt;N&lt;/td&gt;&lt;td width="36"&gt;7,0&lt;/td&gt;&lt;td width="40"&gt;</v>
      </c>
      <c r="F2616" t="str">
        <f t="shared" si="290"/>
        <v xml:space="preserve">        Kosioniva&lt;/td&gt;&lt;td width="79"&gt;jampsu&lt;/td&gt;&lt;td width="131"&gt;Pentikäinen ja Niemi&lt;/td&gt;</v>
      </c>
      <c r="G2616" t="str">
        <f t="shared" si="291"/>
        <v xml:space="preserve">        Kosioniva&lt;/td&gt;&lt;td width="79"&gt;jampsu&lt;/td&gt;&lt;td width="131"&gt;Pentikäinen ja Niemi&lt;/td&gt;</v>
      </c>
      <c r="H2616" t="str">
        <f t="shared" si="292"/>
        <v>&lt;/tr&gt;</v>
      </c>
    </row>
    <row r="2617" spans="1:8" x14ac:dyDescent="0.25">
      <c r="A2617" t="s">
        <v>4547</v>
      </c>
      <c r="B2617" t="str">
        <f t="shared" si="286"/>
        <v>&lt;tr&gt;</v>
      </c>
      <c r="C2617" t="str">
        <f t="shared" si="287"/>
        <v xml:space="preserve">        &lt;td width="36"&gt;17.06&lt;/td&gt;&lt;td width="30"&gt;</v>
      </c>
      <c r="D2617" t="str">
        <f t="shared" si="288"/>
        <v xml:space="preserve">        lohi&lt;/td&gt;&lt;td width="24"&gt;N&lt;/td&gt;&lt;td width="36"&gt;7,0&lt;/td&gt;&lt;td width="40"&gt;</v>
      </c>
      <c r="E2617" t="str">
        <f t="shared" si="289"/>
        <v xml:space="preserve">        88&lt;/td&gt;&lt;td width="106"&gt;</v>
      </c>
      <c r="F2617" t="str">
        <f t="shared" si="290"/>
        <v>&lt;/tr&gt;</v>
      </c>
      <c r="G2617" t="str">
        <f t="shared" si="291"/>
        <v>&lt;/tr&gt;</v>
      </c>
      <c r="H2617" t="str">
        <f t="shared" si="292"/>
        <v>&lt;tr&gt;</v>
      </c>
    </row>
    <row r="2618" spans="1:8" hidden="1" x14ac:dyDescent="0.25">
      <c r="A2618" t="s">
        <v>7117</v>
      </c>
      <c r="B2618" t="str">
        <f t="shared" si="286"/>
        <v xml:space="preserve">        &lt;td width="36"&gt;17.06&lt;/td&gt;&lt;td width="30"&gt;</v>
      </c>
      <c r="C2618" t="str">
        <f t="shared" si="287"/>
        <v xml:space="preserve">        lohi&lt;/td&gt;&lt;td width="24"&gt;N&lt;/td&gt;&lt;td width="36"&gt;7,0&lt;/td&gt;&lt;td width="40"&gt;</v>
      </c>
      <c r="D2618" t="str">
        <f t="shared" si="288"/>
        <v xml:space="preserve">        88&lt;/td&gt;&lt;td width="106"&gt;</v>
      </c>
      <c r="E2618" t="str">
        <f t="shared" si="289"/>
        <v xml:space="preserve">        Kosioniva&lt;/td&gt;&lt;td width="79"&gt;jampsu&lt;/td&gt;&lt;td width="131"&gt;Pentikäinen ja Niemi&lt;/td&gt;</v>
      </c>
      <c r="F2618" t="str">
        <f t="shared" si="290"/>
        <v>&lt;tr&gt;</v>
      </c>
      <c r="G2618" t="str">
        <f t="shared" si="291"/>
        <v>&lt;tr&gt;</v>
      </c>
      <c r="H2618" t="str">
        <f t="shared" si="292"/>
        <v xml:space="preserve">        &lt;td width="36"&gt;17.06&lt;/td&gt;&lt;td width="30"&gt;</v>
      </c>
    </row>
    <row r="2619" spans="1:8" hidden="1" x14ac:dyDescent="0.25">
      <c r="A2619" t="s">
        <v>6563</v>
      </c>
      <c r="B2619" t="str">
        <f t="shared" si="286"/>
        <v xml:space="preserve">        lohi&lt;/td&gt;&lt;td width="24"&gt;N&lt;/td&gt;&lt;td width="36"&gt;7,0&lt;/td&gt;&lt;td width="40"&gt;</v>
      </c>
      <c r="C2619" t="str">
        <f t="shared" si="287"/>
        <v xml:space="preserve">        88&lt;/td&gt;&lt;td width="106"&gt;</v>
      </c>
      <c r="D2619" t="str">
        <f t="shared" si="288"/>
        <v xml:space="preserve">        Kosioniva&lt;/td&gt;&lt;td width="79"&gt;jampsu&lt;/td&gt;&lt;td width="131"&gt;Pentikäinen ja Niemi&lt;/td&gt;</v>
      </c>
      <c r="E2619" t="str">
        <f t="shared" si="289"/>
        <v>&lt;/tr&gt;</v>
      </c>
      <c r="F2619" t="str">
        <f t="shared" si="290"/>
        <v xml:space="preserve">        &lt;td width="36"&gt;17.06&lt;/td&gt;&lt;td width="30"&gt;</v>
      </c>
      <c r="G2619" t="str">
        <f t="shared" si="291"/>
        <v xml:space="preserve">        &lt;td width="36"&gt;17.06&lt;/td&gt;&lt;td width="30"&gt;</v>
      </c>
      <c r="H2619" t="str">
        <f t="shared" si="292"/>
        <v xml:space="preserve">        lohi&lt;/td&gt;&lt;td width="24"&gt;N&lt;/td&gt;&lt;td width="36"&gt;4,6&lt;/td&gt;&lt;td width="40"&gt;</v>
      </c>
    </row>
    <row r="2620" spans="1:8" hidden="1" x14ac:dyDescent="0.25">
      <c r="A2620" t="s">
        <v>6395</v>
      </c>
      <c r="B2620" t="str">
        <f t="shared" si="286"/>
        <v xml:space="preserve">        88&lt;/td&gt;&lt;td width="106"&gt;</v>
      </c>
      <c r="C2620" t="str">
        <f t="shared" si="287"/>
        <v xml:space="preserve">        Kosioniva&lt;/td&gt;&lt;td width="79"&gt;jampsu&lt;/td&gt;&lt;td width="131"&gt;Pentikäinen ja Niemi&lt;/td&gt;</v>
      </c>
      <c r="D2620" t="str">
        <f t="shared" si="288"/>
        <v>&lt;/tr&gt;</v>
      </c>
      <c r="E2620" t="str">
        <f t="shared" si="289"/>
        <v>&lt;tr&gt;</v>
      </c>
      <c r="F2620" t="str">
        <f t="shared" si="290"/>
        <v xml:space="preserve">        lohi&lt;/td&gt;&lt;td width="24"&gt;N&lt;/td&gt;&lt;td width="36"&gt;4,6&lt;/td&gt;&lt;td width="40"&gt;</v>
      </c>
      <c r="G2620" t="str">
        <f t="shared" si="291"/>
        <v xml:space="preserve">        lohi&lt;/td&gt;&lt;td width="24"&gt;N&lt;/td&gt;&lt;td width="36"&gt;4,6&lt;/td&gt;&lt;td width="40"&gt;</v>
      </c>
      <c r="H2620" t="str">
        <f t="shared" si="292"/>
        <v xml:space="preserve">        80&lt;/td&gt;&lt;td width="106"&gt;</v>
      </c>
    </row>
    <row r="2621" spans="1:8" hidden="1" x14ac:dyDescent="0.25">
      <c r="A2621" t="s">
        <v>7192</v>
      </c>
      <c r="B2621" t="str">
        <f t="shared" si="286"/>
        <v xml:space="preserve">        Kosioniva&lt;/td&gt;&lt;td width="79"&gt;jampsu&lt;/td&gt;&lt;td width="131"&gt;Pentikäinen ja Niemi&lt;/td&gt;</v>
      </c>
      <c r="C2621" t="str">
        <f t="shared" si="287"/>
        <v>&lt;/tr&gt;</v>
      </c>
      <c r="D2621" t="str">
        <f t="shared" si="288"/>
        <v>&lt;tr&gt;</v>
      </c>
      <c r="E2621" t="str">
        <f t="shared" si="289"/>
        <v xml:space="preserve">        &lt;td width="36"&gt;17.06&lt;/td&gt;&lt;td width="30"&gt;</v>
      </c>
      <c r="F2621" t="str">
        <f t="shared" si="290"/>
        <v xml:space="preserve">        80&lt;/td&gt;&lt;td width="106"&gt;</v>
      </c>
      <c r="G2621" t="str">
        <f t="shared" si="291"/>
        <v xml:space="preserve">        80&lt;/td&gt;&lt;td width="106"&gt;</v>
      </c>
      <c r="H2621" t="str">
        <f t="shared" si="292"/>
        <v xml:space="preserve">        Kosioniva&lt;/td&gt;&lt;td width="79"&gt;holja&lt;/td&gt;&lt;td width="131"&gt;Aaltonen&amp;nbsp; ja </v>
      </c>
    </row>
    <row r="2622" spans="1:8" hidden="1" x14ac:dyDescent="0.25">
      <c r="A2622" t="s">
        <v>4553</v>
      </c>
      <c r="B2622" t="str">
        <f t="shared" si="286"/>
        <v>&lt;/tr&gt;</v>
      </c>
      <c r="C2622" t="str">
        <f t="shared" si="287"/>
        <v>&lt;tr&gt;</v>
      </c>
      <c r="D2622" t="str">
        <f t="shared" si="288"/>
        <v xml:space="preserve">        &lt;td width="36"&gt;17.06&lt;/td&gt;&lt;td width="30"&gt;</v>
      </c>
      <c r="E2622" t="str">
        <f t="shared" si="289"/>
        <v xml:space="preserve">        lohi&lt;/td&gt;&lt;td width="24"&gt;N&lt;/td&gt;&lt;td width="36"&gt;4,6&lt;/td&gt;&lt;td width="40"&gt;</v>
      </c>
      <c r="F2622" t="str">
        <f t="shared" si="290"/>
        <v xml:space="preserve">        Kosioniva&lt;/td&gt;&lt;td width="79"&gt;holja&lt;/td&gt;&lt;td width="131"&gt;Aaltonen&amp;nbsp; ja </v>
      </c>
      <c r="G2622" t="str">
        <f t="shared" si="291"/>
        <v xml:space="preserve">        Kosioniva&lt;/td&gt;&lt;td width="79"&gt;holja&lt;/td&gt;&lt;td width="131"&gt;Aaltonen&amp;nbsp; ja </v>
      </c>
      <c r="H2622" t="str">
        <f t="shared" si="292"/>
        <v xml:space="preserve">        Haapala&lt;/td&gt;</v>
      </c>
    </row>
    <row r="2623" spans="1:8" x14ac:dyDescent="0.25">
      <c r="A2623" t="s">
        <v>4547</v>
      </c>
      <c r="B2623" t="str">
        <f t="shared" si="286"/>
        <v>&lt;tr&gt;</v>
      </c>
      <c r="C2623" t="str">
        <f t="shared" si="287"/>
        <v xml:space="preserve">        &lt;td width="36"&gt;17.06&lt;/td&gt;&lt;td width="30"&gt;</v>
      </c>
      <c r="D2623" t="str">
        <f t="shared" si="288"/>
        <v xml:space="preserve">        lohi&lt;/td&gt;&lt;td width="24"&gt;N&lt;/td&gt;&lt;td width="36"&gt;4,6&lt;/td&gt;&lt;td width="40"&gt;</v>
      </c>
      <c r="E2623" t="str">
        <f t="shared" si="289"/>
        <v xml:space="preserve">        80&lt;/td&gt;&lt;td width="106"&gt;</v>
      </c>
      <c r="F2623" t="str">
        <f t="shared" si="290"/>
        <v xml:space="preserve">        Haapala&lt;/td&gt;</v>
      </c>
      <c r="G2623" t="str">
        <f t="shared" si="291"/>
        <v xml:space="preserve">        Haapala&lt;/td&gt;</v>
      </c>
      <c r="H2623" t="str">
        <f t="shared" si="292"/>
        <v>&lt;/tr&gt;</v>
      </c>
    </row>
    <row r="2624" spans="1:8" hidden="1" x14ac:dyDescent="0.25">
      <c r="A2624" t="s">
        <v>7117</v>
      </c>
      <c r="B2624" t="str">
        <f t="shared" si="286"/>
        <v xml:space="preserve">        &lt;td width="36"&gt;17.06&lt;/td&gt;&lt;td width="30"&gt;</v>
      </c>
      <c r="C2624" t="str">
        <f t="shared" si="287"/>
        <v xml:space="preserve">        lohi&lt;/td&gt;&lt;td width="24"&gt;N&lt;/td&gt;&lt;td width="36"&gt;4,6&lt;/td&gt;&lt;td width="40"&gt;</v>
      </c>
      <c r="D2624" t="str">
        <f t="shared" si="288"/>
        <v xml:space="preserve">        80&lt;/td&gt;&lt;td width="106"&gt;</v>
      </c>
      <c r="E2624" t="str">
        <f t="shared" si="289"/>
        <v xml:space="preserve">        Kosioniva&lt;/td&gt;&lt;td width="79"&gt;holja&lt;/td&gt;&lt;td width="131"&gt;Aaltonen&amp;nbsp; ja </v>
      </c>
      <c r="F2624" t="str">
        <f t="shared" si="290"/>
        <v>&lt;/tr&gt;</v>
      </c>
      <c r="G2624" t="str">
        <f t="shared" si="291"/>
        <v>&lt;/tr&gt;</v>
      </c>
      <c r="H2624" t="str">
        <f t="shared" si="292"/>
        <v>&lt;tr&gt;</v>
      </c>
    </row>
    <row r="2625" spans="1:8" hidden="1" x14ac:dyDescent="0.25">
      <c r="A2625" t="s">
        <v>6636</v>
      </c>
      <c r="B2625" t="str">
        <f t="shared" si="286"/>
        <v xml:space="preserve">        lohi&lt;/td&gt;&lt;td width="24"&gt;N&lt;/td&gt;&lt;td width="36"&gt;4,6&lt;/td&gt;&lt;td width="40"&gt;</v>
      </c>
      <c r="C2625" t="str">
        <f t="shared" si="287"/>
        <v xml:space="preserve">        80&lt;/td&gt;&lt;td width="106"&gt;</v>
      </c>
      <c r="D2625" t="str">
        <f t="shared" si="288"/>
        <v xml:space="preserve">        Kosioniva&lt;/td&gt;&lt;td width="79"&gt;holja&lt;/td&gt;&lt;td width="131"&gt;Aaltonen&amp;nbsp; ja </v>
      </c>
      <c r="E2625" t="str">
        <f t="shared" si="289"/>
        <v xml:space="preserve">        Haapala&lt;/td&gt;</v>
      </c>
      <c r="F2625" t="str">
        <f t="shared" si="290"/>
        <v>&lt;tr&gt;</v>
      </c>
      <c r="G2625" t="str">
        <f t="shared" si="291"/>
        <v>&lt;tr&gt;</v>
      </c>
      <c r="H2625" t="str">
        <f t="shared" si="292"/>
        <v xml:space="preserve">        &lt;td width="36"&gt;17.06&lt;/td&gt;&lt;td width="30"&gt;</v>
      </c>
    </row>
    <row r="2626" spans="1:8" hidden="1" x14ac:dyDescent="0.25">
      <c r="A2626" t="s">
        <v>6510</v>
      </c>
      <c r="B2626" t="str">
        <f t="shared" si="286"/>
        <v xml:space="preserve">        80&lt;/td&gt;&lt;td width="106"&gt;</v>
      </c>
      <c r="C2626" t="str">
        <f t="shared" si="287"/>
        <v xml:space="preserve">        Kosioniva&lt;/td&gt;&lt;td width="79"&gt;holja&lt;/td&gt;&lt;td width="131"&gt;Aaltonen&amp;nbsp; ja </v>
      </c>
      <c r="D2626" t="str">
        <f t="shared" si="288"/>
        <v xml:space="preserve">        Haapala&lt;/td&gt;</v>
      </c>
      <c r="E2626" t="str">
        <f t="shared" si="289"/>
        <v>&lt;/tr&gt;</v>
      </c>
      <c r="F2626" t="str">
        <f t="shared" si="290"/>
        <v xml:space="preserve">        &lt;td width="36"&gt;17.06&lt;/td&gt;&lt;td width="30"&gt;</v>
      </c>
      <c r="G2626" t="str">
        <f t="shared" si="291"/>
        <v xml:space="preserve">        &lt;td width="36"&gt;17.06&lt;/td&gt;&lt;td width="30"&gt;</v>
      </c>
      <c r="H2626" t="str">
        <f t="shared" si="292"/>
        <v xml:space="preserve">        lohi&lt;/td&gt;&lt;td width="24"&gt;N&lt;/td&gt;&lt;td width="36"&gt;6,55&lt;/td&gt;&lt;td width="40"&gt;</v>
      </c>
    </row>
    <row r="2627" spans="1:8" hidden="1" x14ac:dyDescent="0.25">
      <c r="A2627" t="s">
        <v>7193</v>
      </c>
      <c r="B2627" t="str">
        <f t="shared" si="286"/>
        <v xml:space="preserve">        Kosioniva&lt;/td&gt;&lt;td width="79"&gt;holja&lt;/td&gt;&lt;td width="131"&gt;Aaltonen&amp;nbsp; ja </v>
      </c>
      <c r="C2627" t="str">
        <f t="shared" si="287"/>
        <v xml:space="preserve">        Haapala&lt;/td&gt;</v>
      </c>
      <c r="D2627" t="str">
        <f t="shared" si="288"/>
        <v>&lt;/tr&gt;</v>
      </c>
      <c r="E2627" t="str">
        <f t="shared" si="289"/>
        <v>&lt;tr&gt;</v>
      </c>
      <c r="F2627" t="str">
        <f t="shared" si="290"/>
        <v xml:space="preserve">        lohi&lt;/td&gt;&lt;td width="24"&gt;N&lt;/td&gt;&lt;td width="36"&gt;6,55&lt;/td&gt;&lt;td width="40"&gt;</v>
      </c>
      <c r="G2627" t="str">
        <f t="shared" si="291"/>
        <v xml:space="preserve">        lohi&lt;/td&gt;&lt;td width="24"&gt;N&lt;/td&gt;&lt;td width="36"&gt;6,55&lt;/td&gt;&lt;td width="40"&gt;</v>
      </c>
      <c r="H2627" t="str">
        <f t="shared" si="292"/>
        <v xml:space="preserve">        83&lt;/td&gt;&lt;td width="106"&gt;</v>
      </c>
    </row>
    <row r="2628" spans="1:8" hidden="1" x14ac:dyDescent="0.25">
      <c r="A2628" t="s">
        <v>7181</v>
      </c>
      <c r="B2628" t="str">
        <f t="shared" si="286"/>
        <v xml:space="preserve">        Haapala&lt;/td&gt;</v>
      </c>
      <c r="C2628" t="str">
        <f t="shared" si="287"/>
        <v>&lt;/tr&gt;</v>
      </c>
      <c r="D2628" t="str">
        <f t="shared" si="288"/>
        <v>&lt;tr&gt;</v>
      </c>
      <c r="E2628" t="str">
        <f t="shared" si="289"/>
        <v xml:space="preserve">        &lt;td width="36"&gt;17.06&lt;/td&gt;&lt;td width="30"&gt;</v>
      </c>
      <c r="F2628" t="str">
        <f t="shared" si="290"/>
        <v xml:space="preserve">        83&lt;/td&gt;&lt;td width="106"&gt;</v>
      </c>
      <c r="G2628" t="str">
        <f t="shared" si="291"/>
        <v xml:space="preserve">        83&lt;/td&gt;&lt;td width="106"&gt;</v>
      </c>
      <c r="H2628" t="str">
        <f t="shared" si="292"/>
        <v xml:space="preserve">        &amp;nbsp;&lt;/td&gt;&lt;td width="79"&gt;oma&lt;/td&gt;&lt;td width="131"&gt;Jussi ja Saku Järvinen&lt;/td&gt;</v>
      </c>
    </row>
    <row r="2629" spans="1:8" hidden="1" x14ac:dyDescent="0.25">
      <c r="A2629" t="s">
        <v>4553</v>
      </c>
      <c r="B2629" t="str">
        <f t="shared" si="286"/>
        <v>&lt;/tr&gt;</v>
      </c>
      <c r="C2629" t="str">
        <f t="shared" si="287"/>
        <v>&lt;tr&gt;</v>
      </c>
      <c r="D2629" t="str">
        <f t="shared" si="288"/>
        <v xml:space="preserve">        &lt;td width="36"&gt;17.06&lt;/td&gt;&lt;td width="30"&gt;</v>
      </c>
      <c r="E2629" t="str">
        <f t="shared" si="289"/>
        <v xml:space="preserve">        lohi&lt;/td&gt;&lt;td width="24"&gt;N&lt;/td&gt;&lt;td width="36"&gt;6,55&lt;/td&gt;&lt;td width="40"&gt;</v>
      </c>
      <c r="F2629" t="str">
        <f t="shared" si="290"/>
        <v xml:space="preserve">        &amp;nbsp;&lt;/td&gt;&lt;td width="79"&gt;oma&lt;/td&gt;&lt;td width="131"&gt;Jussi ja Saku Järvinen&lt;/td&gt;</v>
      </c>
      <c r="G2629" t="str">
        <f t="shared" si="291"/>
        <v xml:space="preserve">        &amp;nbsp;&lt;/td&gt;&lt;td width="79"&gt;oma&lt;/td&gt;&lt;td width="131"&gt;Jussi ja Saku Järvinen&lt;/td&gt;</v>
      </c>
      <c r="H2629" t="str">
        <f t="shared" si="292"/>
        <v>&lt;/tr&gt;</v>
      </c>
    </row>
    <row r="2630" spans="1:8" x14ac:dyDescent="0.25">
      <c r="A2630" t="s">
        <v>4547</v>
      </c>
      <c r="B2630" t="str">
        <f t="shared" si="286"/>
        <v>&lt;tr&gt;</v>
      </c>
      <c r="C2630" t="str">
        <f t="shared" si="287"/>
        <v xml:space="preserve">        &lt;td width="36"&gt;17.06&lt;/td&gt;&lt;td width="30"&gt;</v>
      </c>
      <c r="D2630" t="str">
        <f t="shared" si="288"/>
        <v xml:space="preserve">        lohi&lt;/td&gt;&lt;td width="24"&gt;N&lt;/td&gt;&lt;td width="36"&gt;6,55&lt;/td&gt;&lt;td width="40"&gt;</v>
      </c>
      <c r="E2630" t="str">
        <f t="shared" si="289"/>
        <v xml:space="preserve">        83&lt;/td&gt;&lt;td width="106"&gt;</v>
      </c>
      <c r="F2630" t="str">
        <f t="shared" si="290"/>
        <v>&lt;/tr&gt;</v>
      </c>
      <c r="G2630" t="str">
        <f t="shared" si="291"/>
        <v>&lt;/tr&gt;</v>
      </c>
      <c r="H2630" t="str">
        <f t="shared" si="292"/>
        <v>&lt;tr&gt;</v>
      </c>
    </row>
    <row r="2631" spans="1:8" hidden="1" x14ac:dyDescent="0.25">
      <c r="A2631" t="s">
        <v>7117</v>
      </c>
      <c r="B2631" t="str">
        <f t="shared" si="286"/>
        <v xml:space="preserve">        &lt;td width="36"&gt;17.06&lt;/td&gt;&lt;td width="30"&gt;</v>
      </c>
      <c r="C2631" t="str">
        <f t="shared" si="287"/>
        <v xml:space="preserve">        lohi&lt;/td&gt;&lt;td width="24"&gt;N&lt;/td&gt;&lt;td width="36"&gt;6,55&lt;/td&gt;&lt;td width="40"&gt;</v>
      </c>
      <c r="D2631" t="str">
        <f t="shared" si="288"/>
        <v xml:space="preserve">        83&lt;/td&gt;&lt;td width="106"&gt;</v>
      </c>
      <c r="E2631" t="str">
        <f t="shared" si="289"/>
        <v xml:space="preserve">        &amp;nbsp;&lt;/td&gt;&lt;td width="79"&gt;oma&lt;/td&gt;&lt;td width="131"&gt;Jussi ja Saku Järvinen&lt;/td&gt;</v>
      </c>
      <c r="F2631" t="str">
        <f t="shared" si="290"/>
        <v>&lt;tr&gt;</v>
      </c>
      <c r="G2631" t="str">
        <f t="shared" si="291"/>
        <v>&lt;tr&gt;</v>
      </c>
      <c r="H2631" t="str">
        <f t="shared" si="292"/>
        <v xml:space="preserve">        &lt;td width="36"&gt;16.06&lt;/td&gt;&lt;td width="30"&gt;</v>
      </c>
    </row>
    <row r="2632" spans="1:8" hidden="1" x14ac:dyDescent="0.25">
      <c r="A2632" t="s">
        <v>7194</v>
      </c>
      <c r="B2632" t="str">
        <f t="shared" si="286"/>
        <v xml:space="preserve">        lohi&lt;/td&gt;&lt;td width="24"&gt;N&lt;/td&gt;&lt;td width="36"&gt;6,55&lt;/td&gt;&lt;td width="40"&gt;</v>
      </c>
      <c r="C2632" t="str">
        <f t="shared" si="287"/>
        <v xml:space="preserve">        83&lt;/td&gt;&lt;td width="106"&gt;</v>
      </c>
      <c r="D2632" t="str">
        <f t="shared" si="288"/>
        <v xml:space="preserve">        &amp;nbsp;&lt;/td&gt;&lt;td width="79"&gt;oma&lt;/td&gt;&lt;td width="131"&gt;Jussi ja Saku Järvinen&lt;/td&gt;</v>
      </c>
      <c r="E2632" t="str">
        <f t="shared" si="289"/>
        <v>&lt;/tr&gt;</v>
      </c>
      <c r="F2632" t="str">
        <f t="shared" si="290"/>
        <v xml:space="preserve">        &lt;td width="36"&gt;16.06&lt;/td&gt;&lt;td width="30"&gt;</v>
      </c>
      <c r="G2632" t="str">
        <f t="shared" si="291"/>
        <v xml:space="preserve">        &lt;td width="36"&gt;16.06&lt;/td&gt;&lt;td width="30"&gt;</v>
      </c>
      <c r="H2632" t="str">
        <f t="shared" si="292"/>
        <v xml:space="preserve">        lohi&lt;/td&gt;&lt;td width="24"&gt;U&lt;/td&gt;&lt;td width="36"&gt;10,7&lt;/td&gt;&lt;td width="40"&gt;</v>
      </c>
    </row>
    <row r="2633" spans="1:8" hidden="1" x14ac:dyDescent="0.25">
      <c r="A2633" t="s">
        <v>6427</v>
      </c>
      <c r="B2633" t="str">
        <f t="shared" si="286"/>
        <v xml:space="preserve">        83&lt;/td&gt;&lt;td width="106"&gt;</v>
      </c>
      <c r="C2633" t="str">
        <f t="shared" si="287"/>
        <v xml:space="preserve">        &amp;nbsp;&lt;/td&gt;&lt;td width="79"&gt;oma&lt;/td&gt;&lt;td width="131"&gt;Jussi ja Saku Järvinen&lt;/td&gt;</v>
      </c>
      <c r="D2633" t="str">
        <f t="shared" si="288"/>
        <v>&lt;/tr&gt;</v>
      </c>
      <c r="E2633" t="str">
        <f t="shared" si="289"/>
        <v>&lt;tr&gt;</v>
      </c>
      <c r="F2633" t="str">
        <f t="shared" si="290"/>
        <v xml:space="preserve">        lohi&lt;/td&gt;&lt;td width="24"&gt;U&lt;/td&gt;&lt;td width="36"&gt;10,7&lt;/td&gt;&lt;td width="40"&gt;</v>
      </c>
      <c r="G2633" t="str">
        <f t="shared" si="291"/>
        <v xml:space="preserve">        lohi&lt;/td&gt;&lt;td width="24"&gt;U&lt;/td&gt;&lt;td width="36"&gt;10,7&lt;/td&gt;&lt;td width="40"&gt;</v>
      </c>
      <c r="H2633" t="str">
        <f t="shared" si="292"/>
        <v xml:space="preserve">        96&lt;/td&gt;&lt;td width="106"&gt;</v>
      </c>
    </row>
    <row r="2634" spans="1:8" hidden="1" x14ac:dyDescent="0.25">
      <c r="A2634" t="s">
        <v>7195</v>
      </c>
      <c r="B2634" t="str">
        <f t="shared" ref="B2634:B2697" si="293">+A2634</f>
        <v xml:space="preserve">        &amp;nbsp;&lt;/td&gt;&lt;td width="79"&gt;oma&lt;/td&gt;&lt;td width="131"&gt;Jussi ja Saku Järvinen&lt;/td&gt;</v>
      </c>
      <c r="C2634" t="str">
        <f t="shared" si="287"/>
        <v>&lt;/tr&gt;</v>
      </c>
      <c r="D2634" t="str">
        <f t="shared" si="288"/>
        <v>&lt;tr&gt;</v>
      </c>
      <c r="E2634" t="str">
        <f t="shared" si="289"/>
        <v xml:space="preserve">        &lt;td width="36"&gt;16.06&lt;/td&gt;&lt;td width="30"&gt;</v>
      </c>
      <c r="F2634" t="str">
        <f t="shared" si="290"/>
        <v xml:space="preserve">        96&lt;/td&gt;&lt;td width="106"&gt;</v>
      </c>
      <c r="G2634" t="str">
        <f t="shared" si="291"/>
        <v xml:space="preserve">        96&lt;/td&gt;&lt;td width="106"&gt;</v>
      </c>
      <c r="H2634" t="str">
        <f t="shared" si="292"/>
        <v xml:space="preserve">        Lempeä&lt;/td&gt;&lt;td width="79"&gt;rok&lt;/td&gt;&lt;td width="131"&gt;J.Ranta ja Rokka&lt;/td&gt;</v>
      </c>
    </row>
    <row r="2635" spans="1:8" hidden="1" x14ac:dyDescent="0.25">
      <c r="A2635" t="s">
        <v>4553</v>
      </c>
      <c r="B2635" t="str">
        <f t="shared" si="293"/>
        <v>&lt;/tr&gt;</v>
      </c>
      <c r="C2635" t="str">
        <f t="shared" si="287"/>
        <v>&lt;tr&gt;</v>
      </c>
      <c r="D2635" t="str">
        <f t="shared" si="288"/>
        <v xml:space="preserve">        &lt;td width="36"&gt;16.06&lt;/td&gt;&lt;td width="30"&gt;</v>
      </c>
      <c r="E2635" t="str">
        <f t="shared" si="289"/>
        <v xml:space="preserve">        lohi&lt;/td&gt;&lt;td width="24"&gt;U&lt;/td&gt;&lt;td width="36"&gt;10,7&lt;/td&gt;&lt;td width="40"&gt;</v>
      </c>
      <c r="F2635" t="str">
        <f t="shared" si="290"/>
        <v xml:space="preserve">        Lempeä&lt;/td&gt;&lt;td width="79"&gt;rok&lt;/td&gt;&lt;td width="131"&gt;J.Ranta ja Rokka&lt;/td&gt;</v>
      </c>
      <c r="G2635" t="str">
        <f t="shared" si="291"/>
        <v xml:space="preserve">        Lempeä&lt;/td&gt;&lt;td width="79"&gt;rok&lt;/td&gt;&lt;td width="131"&gt;J.Ranta ja Rokka&lt;/td&gt;</v>
      </c>
      <c r="H2635" t="str">
        <f t="shared" si="292"/>
        <v>&lt;/tr&gt;</v>
      </c>
    </row>
    <row r="2636" spans="1:8" x14ac:dyDescent="0.25">
      <c r="A2636" t="s">
        <v>4547</v>
      </c>
      <c r="B2636" t="str">
        <f t="shared" si="293"/>
        <v>&lt;tr&gt;</v>
      </c>
      <c r="C2636" t="str">
        <f t="shared" si="287"/>
        <v xml:space="preserve">        &lt;td width="36"&gt;16.06&lt;/td&gt;&lt;td width="30"&gt;</v>
      </c>
      <c r="D2636" t="str">
        <f t="shared" si="288"/>
        <v xml:space="preserve">        lohi&lt;/td&gt;&lt;td width="24"&gt;U&lt;/td&gt;&lt;td width="36"&gt;10,7&lt;/td&gt;&lt;td width="40"&gt;</v>
      </c>
      <c r="E2636" t="str">
        <f t="shared" si="289"/>
        <v xml:space="preserve">        96&lt;/td&gt;&lt;td width="106"&gt;</v>
      </c>
      <c r="F2636" t="str">
        <f t="shared" si="290"/>
        <v>&lt;/tr&gt;</v>
      </c>
      <c r="G2636" t="str">
        <f t="shared" si="291"/>
        <v>&lt;/tr&gt;</v>
      </c>
      <c r="H2636" t="str">
        <f t="shared" si="292"/>
        <v>&lt;tr&gt;</v>
      </c>
    </row>
    <row r="2637" spans="1:8" hidden="1" x14ac:dyDescent="0.25">
      <c r="A2637" t="s">
        <v>7196</v>
      </c>
      <c r="B2637" t="str">
        <f t="shared" si="293"/>
        <v xml:space="preserve">        &lt;td width="36"&gt;16.06&lt;/td&gt;&lt;td width="30"&gt;</v>
      </c>
      <c r="C2637" t="str">
        <f t="shared" si="287"/>
        <v xml:space="preserve">        lohi&lt;/td&gt;&lt;td width="24"&gt;U&lt;/td&gt;&lt;td width="36"&gt;10,7&lt;/td&gt;&lt;td width="40"&gt;</v>
      </c>
      <c r="D2637" t="str">
        <f t="shared" si="288"/>
        <v xml:space="preserve">        96&lt;/td&gt;&lt;td width="106"&gt;</v>
      </c>
      <c r="E2637" t="str">
        <f t="shared" si="289"/>
        <v xml:space="preserve">        Lempeä&lt;/td&gt;&lt;td width="79"&gt;rok&lt;/td&gt;&lt;td width="131"&gt;J.Ranta ja Rokka&lt;/td&gt;</v>
      </c>
      <c r="F2637" t="str">
        <f t="shared" si="290"/>
        <v>&lt;tr&gt;</v>
      </c>
      <c r="G2637" t="str">
        <f t="shared" si="291"/>
        <v>&lt;tr&gt;</v>
      </c>
      <c r="H2637" t="str">
        <f t="shared" si="292"/>
        <v xml:space="preserve">        &lt;td width="36"&gt;16.06&lt;/td&gt;&lt;td width="30"&gt;</v>
      </c>
    </row>
    <row r="2638" spans="1:8" hidden="1" x14ac:dyDescent="0.25">
      <c r="A2638" t="s">
        <v>7124</v>
      </c>
      <c r="B2638" t="str">
        <f t="shared" si="293"/>
        <v xml:space="preserve">        lohi&lt;/td&gt;&lt;td width="24"&gt;U&lt;/td&gt;&lt;td width="36"&gt;10,7&lt;/td&gt;&lt;td width="40"&gt;</v>
      </c>
      <c r="C2638" t="str">
        <f t="shared" si="287"/>
        <v xml:space="preserve">        96&lt;/td&gt;&lt;td width="106"&gt;</v>
      </c>
      <c r="D2638" t="str">
        <f t="shared" si="288"/>
        <v xml:space="preserve">        Lempeä&lt;/td&gt;&lt;td width="79"&gt;rok&lt;/td&gt;&lt;td width="131"&gt;J.Ranta ja Rokka&lt;/td&gt;</v>
      </c>
      <c r="E2638" t="str">
        <f t="shared" si="289"/>
        <v>&lt;/tr&gt;</v>
      </c>
      <c r="F2638" t="str">
        <f t="shared" si="290"/>
        <v xml:space="preserve">        &lt;td width="36"&gt;16.06&lt;/td&gt;&lt;td width="30"&gt;</v>
      </c>
      <c r="G2638" t="str">
        <f t="shared" si="291"/>
        <v xml:space="preserve">        &lt;td width="36"&gt;16.06&lt;/td&gt;&lt;td width="30"&gt;</v>
      </c>
      <c r="H2638" t="str">
        <f t="shared" si="292"/>
        <v xml:space="preserve">        lohi&lt;/td&gt;&lt;td width="24"&gt;N&lt;/td&gt;&lt;td width="36"&gt;9,45&lt;/td&gt;&lt;td width="40"&gt;</v>
      </c>
    </row>
    <row r="2639" spans="1:8" hidden="1" x14ac:dyDescent="0.25">
      <c r="A2639" t="s">
        <v>6252</v>
      </c>
      <c r="B2639" t="str">
        <f t="shared" si="293"/>
        <v xml:space="preserve">        96&lt;/td&gt;&lt;td width="106"&gt;</v>
      </c>
      <c r="C2639" t="str">
        <f t="shared" si="287"/>
        <v xml:space="preserve">        Lempeä&lt;/td&gt;&lt;td width="79"&gt;rok&lt;/td&gt;&lt;td width="131"&gt;J.Ranta ja Rokka&lt;/td&gt;</v>
      </c>
      <c r="D2639" t="str">
        <f t="shared" si="288"/>
        <v>&lt;/tr&gt;</v>
      </c>
      <c r="E2639" t="str">
        <f t="shared" si="289"/>
        <v>&lt;tr&gt;</v>
      </c>
      <c r="F2639" t="str">
        <f t="shared" si="290"/>
        <v xml:space="preserve">        lohi&lt;/td&gt;&lt;td width="24"&gt;N&lt;/td&gt;&lt;td width="36"&gt;9,45&lt;/td&gt;&lt;td width="40"&gt;</v>
      </c>
      <c r="G2639" t="str">
        <f t="shared" si="291"/>
        <v xml:space="preserve">        lohi&lt;/td&gt;&lt;td width="24"&gt;N&lt;/td&gt;&lt;td width="36"&gt;9,45&lt;/td&gt;&lt;td width="40"&gt;</v>
      </c>
      <c r="H2639" t="str">
        <f t="shared" si="292"/>
        <v xml:space="preserve">        97&lt;/td&gt;&lt;td width="106"&gt;</v>
      </c>
    </row>
    <row r="2640" spans="1:8" hidden="1" x14ac:dyDescent="0.25">
      <c r="A2640" t="s">
        <v>7197</v>
      </c>
      <c r="B2640" t="str">
        <f t="shared" si="293"/>
        <v xml:space="preserve">        Lempeä&lt;/td&gt;&lt;td width="79"&gt;rok&lt;/td&gt;&lt;td width="131"&gt;J.Ranta ja Rokka&lt;/td&gt;</v>
      </c>
      <c r="C2640" t="str">
        <f t="shared" si="287"/>
        <v>&lt;/tr&gt;</v>
      </c>
      <c r="D2640" t="str">
        <f t="shared" si="288"/>
        <v>&lt;tr&gt;</v>
      </c>
      <c r="E2640" t="str">
        <f t="shared" si="289"/>
        <v xml:space="preserve">        &lt;td width="36"&gt;16.06&lt;/td&gt;&lt;td width="30"&gt;</v>
      </c>
      <c r="F2640" t="str">
        <f t="shared" si="290"/>
        <v xml:space="preserve">        97&lt;/td&gt;&lt;td width="106"&gt;</v>
      </c>
      <c r="G2640" t="str">
        <f t="shared" si="291"/>
        <v xml:space="preserve">        97&lt;/td&gt;&lt;td width="106"&gt;</v>
      </c>
      <c r="H2640" t="str">
        <f t="shared" si="292"/>
        <v xml:space="preserve">        Lempeä&lt;/td&gt;&lt;td width="79"&gt;japi&lt;/td&gt;&lt;td width="131"&gt;Jari Manninen ja Maarit Hartikka&lt;/td&gt;</v>
      </c>
    </row>
    <row r="2641" spans="1:8" hidden="1" x14ac:dyDescent="0.25">
      <c r="A2641" t="s">
        <v>4553</v>
      </c>
      <c r="B2641" t="str">
        <f t="shared" si="293"/>
        <v>&lt;/tr&gt;</v>
      </c>
      <c r="C2641" t="str">
        <f t="shared" si="287"/>
        <v>&lt;tr&gt;</v>
      </c>
      <c r="D2641" t="str">
        <f t="shared" si="288"/>
        <v xml:space="preserve">        &lt;td width="36"&gt;16.06&lt;/td&gt;&lt;td width="30"&gt;</v>
      </c>
      <c r="E2641" t="str">
        <f t="shared" si="289"/>
        <v xml:space="preserve">        lohi&lt;/td&gt;&lt;td width="24"&gt;N&lt;/td&gt;&lt;td width="36"&gt;9,45&lt;/td&gt;&lt;td width="40"&gt;</v>
      </c>
      <c r="F2641" t="str">
        <f t="shared" si="290"/>
        <v xml:space="preserve">        Lempeä&lt;/td&gt;&lt;td width="79"&gt;japi&lt;/td&gt;&lt;td width="131"&gt;Jari Manninen ja Maarit Hartikka&lt;/td&gt;</v>
      </c>
      <c r="G2641" t="str">
        <f t="shared" si="291"/>
        <v xml:space="preserve">        Lempeä&lt;/td&gt;&lt;td width="79"&gt;japi&lt;/td&gt;&lt;td width="131"&gt;Jari Manninen ja Maarit Hartikka&lt;/td&gt;</v>
      </c>
      <c r="H2641" t="str">
        <f t="shared" si="292"/>
        <v>&lt;/tr&gt;</v>
      </c>
    </row>
    <row r="2642" spans="1:8" x14ac:dyDescent="0.25">
      <c r="A2642" t="s">
        <v>4547</v>
      </c>
      <c r="B2642" t="str">
        <f t="shared" si="293"/>
        <v>&lt;tr&gt;</v>
      </c>
      <c r="C2642" t="str">
        <f t="shared" si="287"/>
        <v xml:space="preserve">        &lt;td width="36"&gt;16.06&lt;/td&gt;&lt;td width="30"&gt;</v>
      </c>
      <c r="D2642" t="str">
        <f t="shared" si="288"/>
        <v xml:space="preserve">        lohi&lt;/td&gt;&lt;td width="24"&gt;N&lt;/td&gt;&lt;td width="36"&gt;9,45&lt;/td&gt;&lt;td width="40"&gt;</v>
      </c>
      <c r="E2642" t="str">
        <f t="shared" si="289"/>
        <v xml:space="preserve">        97&lt;/td&gt;&lt;td width="106"&gt;</v>
      </c>
      <c r="F2642" t="str">
        <f t="shared" si="290"/>
        <v>&lt;/tr&gt;</v>
      </c>
      <c r="G2642" t="str">
        <f t="shared" si="291"/>
        <v>&lt;/tr&gt;</v>
      </c>
      <c r="H2642" t="str">
        <f t="shared" si="292"/>
        <v>&lt;tr&gt;</v>
      </c>
    </row>
    <row r="2643" spans="1:8" hidden="1" x14ac:dyDescent="0.25">
      <c r="A2643" t="s">
        <v>7196</v>
      </c>
      <c r="B2643" t="str">
        <f t="shared" si="293"/>
        <v xml:space="preserve">        &lt;td width="36"&gt;16.06&lt;/td&gt;&lt;td width="30"&gt;</v>
      </c>
      <c r="C2643" t="str">
        <f t="shared" si="287"/>
        <v xml:space="preserve">        lohi&lt;/td&gt;&lt;td width="24"&gt;N&lt;/td&gt;&lt;td width="36"&gt;9,45&lt;/td&gt;&lt;td width="40"&gt;</v>
      </c>
      <c r="D2643" t="str">
        <f t="shared" si="288"/>
        <v xml:space="preserve">        97&lt;/td&gt;&lt;td width="106"&gt;</v>
      </c>
      <c r="E2643" t="str">
        <f t="shared" si="289"/>
        <v xml:space="preserve">        Lempeä&lt;/td&gt;&lt;td width="79"&gt;japi&lt;/td&gt;&lt;td width="131"&gt;Jari Manninen ja Maarit Hartikka&lt;/td&gt;</v>
      </c>
      <c r="F2643" t="str">
        <f t="shared" si="290"/>
        <v>&lt;tr&gt;</v>
      </c>
      <c r="G2643" t="str">
        <f t="shared" si="291"/>
        <v>&lt;tr&gt;</v>
      </c>
      <c r="H2643" t="str">
        <f t="shared" si="292"/>
        <v xml:space="preserve">        &lt;td width="36"&gt;16.06&lt;/td&gt;&lt;td width="30"&gt;</v>
      </c>
    </row>
    <row r="2644" spans="1:8" hidden="1" x14ac:dyDescent="0.25">
      <c r="A2644" t="s">
        <v>6817</v>
      </c>
      <c r="B2644" t="str">
        <f t="shared" si="293"/>
        <v xml:space="preserve">        lohi&lt;/td&gt;&lt;td width="24"&gt;N&lt;/td&gt;&lt;td width="36"&gt;9,45&lt;/td&gt;&lt;td width="40"&gt;</v>
      </c>
      <c r="C2644" t="str">
        <f t="shared" si="287"/>
        <v xml:space="preserve">        97&lt;/td&gt;&lt;td width="106"&gt;</v>
      </c>
      <c r="D2644" t="str">
        <f t="shared" si="288"/>
        <v xml:space="preserve">        Lempeä&lt;/td&gt;&lt;td width="79"&gt;japi&lt;/td&gt;&lt;td width="131"&gt;Jari Manninen ja Maarit Hartikka&lt;/td&gt;</v>
      </c>
      <c r="E2644" t="str">
        <f t="shared" si="289"/>
        <v>&lt;/tr&gt;</v>
      </c>
      <c r="F2644" t="str">
        <f t="shared" si="290"/>
        <v xml:space="preserve">        &lt;td width="36"&gt;16.06&lt;/td&gt;&lt;td width="30"&gt;</v>
      </c>
      <c r="G2644" t="str">
        <f t="shared" si="291"/>
        <v xml:space="preserve">        &lt;td width="36"&gt;16.06&lt;/td&gt;&lt;td width="30"&gt;</v>
      </c>
      <c r="H2644" t="str">
        <f t="shared" si="292"/>
        <v xml:space="preserve">        lohi&lt;/td&gt;&lt;td width="24"&gt;U&lt;/td&gt;&lt;td width="36"&gt;8,5&lt;/td&gt;&lt;td width="40"&gt;</v>
      </c>
    </row>
    <row r="2645" spans="1:8" hidden="1" x14ac:dyDescent="0.25">
      <c r="A2645" t="s">
        <v>6228</v>
      </c>
      <c r="B2645" t="str">
        <f t="shared" si="293"/>
        <v xml:space="preserve">        97&lt;/td&gt;&lt;td width="106"&gt;</v>
      </c>
      <c r="C2645" t="str">
        <f t="shared" si="287"/>
        <v xml:space="preserve">        Lempeä&lt;/td&gt;&lt;td width="79"&gt;japi&lt;/td&gt;&lt;td width="131"&gt;Jari Manninen ja Maarit Hartikka&lt;/td&gt;</v>
      </c>
      <c r="D2645" t="str">
        <f t="shared" si="288"/>
        <v>&lt;/tr&gt;</v>
      </c>
      <c r="E2645" t="str">
        <f t="shared" si="289"/>
        <v>&lt;tr&gt;</v>
      </c>
      <c r="F2645" t="str">
        <f t="shared" si="290"/>
        <v xml:space="preserve">        lohi&lt;/td&gt;&lt;td width="24"&gt;U&lt;/td&gt;&lt;td width="36"&gt;8,5&lt;/td&gt;&lt;td width="40"&gt;</v>
      </c>
      <c r="G2645" t="str">
        <f t="shared" si="291"/>
        <v xml:space="preserve">        lohi&lt;/td&gt;&lt;td width="24"&gt;U&lt;/td&gt;&lt;td width="36"&gt;8,5&lt;/td&gt;&lt;td width="40"&gt;</v>
      </c>
      <c r="H2645" t="str">
        <f t="shared" si="292"/>
        <v xml:space="preserve">        95&lt;/td&gt;&lt;td width="106"&gt;</v>
      </c>
    </row>
    <row r="2646" spans="1:8" hidden="1" x14ac:dyDescent="0.25">
      <c r="A2646" t="s">
        <v>7198</v>
      </c>
      <c r="B2646" t="str">
        <f t="shared" si="293"/>
        <v xml:space="preserve">        Lempeä&lt;/td&gt;&lt;td width="79"&gt;japi&lt;/td&gt;&lt;td width="131"&gt;Jari Manninen ja Maarit Hartikka&lt;/td&gt;</v>
      </c>
      <c r="C2646" t="str">
        <f t="shared" si="287"/>
        <v>&lt;/tr&gt;</v>
      </c>
      <c r="D2646" t="str">
        <f t="shared" si="288"/>
        <v>&lt;tr&gt;</v>
      </c>
      <c r="E2646" t="str">
        <f t="shared" si="289"/>
        <v xml:space="preserve">        &lt;td width="36"&gt;16.06&lt;/td&gt;&lt;td width="30"&gt;</v>
      </c>
      <c r="F2646" t="str">
        <f t="shared" si="290"/>
        <v xml:space="preserve">        95&lt;/td&gt;&lt;td width="106"&gt;</v>
      </c>
      <c r="G2646" t="str">
        <f t="shared" si="291"/>
        <v xml:space="preserve">        95&lt;/td&gt;&lt;td width="106"&gt;</v>
      </c>
      <c r="H2646" t="str">
        <f t="shared" si="292"/>
        <v xml:space="preserve">        Lempeä&lt;/td&gt;&lt;td width="79"&gt;muuras&lt;/td&gt;&lt;td width="131"&gt;Turunen ja Räsänen&lt;/td&gt;</v>
      </c>
    </row>
    <row r="2647" spans="1:8" hidden="1" x14ac:dyDescent="0.25">
      <c r="A2647" t="s">
        <v>4553</v>
      </c>
      <c r="B2647" t="str">
        <f t="shared" si="293"/>
        <v>&lt;/tr&gt;</v>
      </c>
      <c r="C2647" t="str">
        <f t="shared" si="287"/>
        <v>&lt;tr&gt;</v>
      </c>
      <c r="D2647" t="str">
        <f t="shared" si="288"/>
        <v xml:space="preserve">        &lt;td width="36"&gt;16.06&lt;/td&gt;&lt;td width="30"&gt;</v>
      </c>
      <c r="E2647" t="str">
        <f t="shared" si="289"/>
        <v xml:space="preserve">        lohi&lt;/td&gt;&lt;td width="24"&gt;U&lt;/td&gt;&lt;td width="36"&gt;8,5&lt;/td&gt;&lt;td width="40"&gt;</v>
      </c>
      <c r="F2647" t="str">
        <f t="shared" si="290"/>
        <v xml:space="preserve">        Lempeä&lt;/td&gt;&lt;td width="79"&gt;muuras&lt;/td&gt;&lt;td width="131"&gt;Turunen ja Räsänen&lt;/td&gt;</v>
      </c>
      <c r="G2647" t="str">
        <f t="shared" si="291"/>
        <v xml:space="preserve">        Lempeä&lt;/td&gt;&lt;td width="79"&gt;muuras&lt;/td&gt;&lt;td width="131"&gt;Turunen ja Räsänen&lt;/td&gt;</v>
      </c>
      <c r="H2647" t="str">
        <f t="shared" si="292"/>
        <v>&lt;/tr&gt;</v>
      </c>
    </row>
    <row r="2648" spans="1:8" x14ac:dyDescent="0.25">
      <c r="A2648" t="s">
        <v>4547</v>
      </c>
      <c r="B2648" t="str">
        <f t="shared" si="293"/>
        <v>&lt;tr&gt;</v>
      </c>
      <c r="C2648" t="str">
        <f t="shared" si="287"/>
        <v xml:space="preserve">        &lt;td width="36"&gt;16.06&lt;/td&gt;&lt;td width="30"&gt;</v>
      </c>
      <c r="D2648" t="str">
        <f t="shared" si="288"/>
        <v xml:space="preserve">        lohi&lt;/td&gt;&lt;td width="24"&gt;U&lt;/td&gt;&lt;td width="36"&gt;8,5&lt;/td&gt;&lt;td width="40"&gt;</v>
      </c>
      <c r="E2648" t="str">
        <f t="shared" si="289"/>
        <v xml:space="preserve">        95&lt;/td&gt;&lt;td width="106"&gt;</v>
      </c>
      <c r="F2648" t="str">
        <f t="shared" si="290"/>
        <v>&lt;/tr&gt;</v>
      </c>
      <c r="G2648" t="str">
        <f t="shared" si="291"/>
        <v>&lt;/tr&gt;</v>
      </c>
      <c r="H2648" t="str">
        <f t="shared" si="292"/>
        <v>&lt;tr&gt;</v>
      </c>
    </row>
    <row r="2649" spans="1:8" hidden="1" x14ac:dyDescent="0.25">
      <c r="A2649" t="s">
        <v>7196</v>
      </c>
      <c r="B2649" t="str">
        <f t="shared" si="293"/>
        <v xml:space="preserve">        &lt;td width="36"&gt;16.06&lt;/td&gt;&lt;td width="30"&gt;</v>
      </c>
      <c r="C2649" t="str">
        <f t="shared" si="287"/>
        <v xml:space="preserve">        lohi&lt;/td&gt;&lt;td width="24"&gt;U&lt;/td&gt;&lt;td width="36"&gt;8,5&lt;/td&gt;&lt;td width="40"&gt;</v>
      </c>
      <c r="D2649" t="str">
        <f t="shared" si="288"/>
        <v xml:space="preserve">        95&lt;/td&gt;&lt;td width="106"&gt;</v>
      </c>
      <c r="E2649" t="str">
        <f t="shared" si="289"/>
        <v xml:space="preserve">        Lempeä&lt;/td&gt;&lt;td width="79"&gt;muuras&lt;/td&gt;&lt;td width="131"&gt;Turunen ja Räsänen&lt;/td&gt;</v>
      </c>
      <c r="F2649" t="str">
        <f t="shared" si="290"/>
        <v>&lt;tr&gt;</v>
      </c>
      <c r="G2649" t="str">
        <f t="shared" si="291"/>
        <v>&lt;tr&gt;</v>
      </c>
      <c r="H2649" t="str">
        <f t="shared" si="292"/>
        <v xml:space="preserve">        &lt;td width="36"&gt;16.06&lt;/td&gt;&lt;td width="30"&gt;</v>
      </c>
    </row>
    <row r="2650" spans="1:8" hidden="1" x14ac:dyDescent="0.25">
      <c r="A2650" t="s">
        <v>7199</v>
      </c>
      <c r="B2650" t="str">
        <f t="shared" si="293"/>
        <v xml:space="preserve">        lohi&lt;/td&gt;&lt;td width="24"&gt;U&lt;/td&gt;&lt;td width="36"&gt;8,5&lt;/td&gt;&lt;td width="40"&gt;</v>
      </c>
      <c r="C2650" t="str">
        <f t="shared" si="287"/>
        <v xml:space="preserve">        95&lt;/td&gt;&lt;td width="106"&gt;</v>
      </c>
      <c r="D2650" t="str">
        <f t="shared" si="288"/>
        <v xml:space="preserve">        Lempeä&lt;/td&gt;&lt;td width="79"&gt;muuras&lt;/td&gt;&lt;td width="131"&gt;Turunen ja Räsänen&lt;/td&gt;</v>
      </c>
      <c r="E2650" t="str">
        <f t="shared" si="289"/>
        <v>&lt;/tr&gt;</v>
      </c>
      <c r="F2650" t="str">
        <f t="shared" si="290"/>
        <v xml:space="preserve">        &lt;td width="36"&gt;16.06&lt;/td&gt;&lt;td width="30"&gt;</v>
      </c>
      <c r="G2650" t="str">
        <f t="shared" si="291"/>
        <v xml:space="preserve">        &lt;td width="36"&gt;16.06&lt;/td&gt;&lt;td width="30"&gt;</v>
      </c>
      <c r="H2650" t="str">
        <f t="shared" si="292"/>
        <v xml:space="preserve">        lohi&lt;/td&gt;&lt;td width="24"&gt;N&lt;/td&gt;&lt;td width="36"&gt;5,8&lt;/td&gt;&lt;td width="40"&gt;</v>
      </c>
    </row>
    <row r="2651" spans="1:8" hidden="1" x14ac:dyDescent="0.25">
      <c r="A2651" t="s">
        <v>6278</v>
      </c>
      <c r="B2651" t="str">
        <f t="shared" si="293"/>
        <v xml:space="preserve">        95&lt;/td&gt;&lt;td width="106"&gt;</v>
      </c>
      <c r="C2651" t="str">
        <f t="shared" si="287"/>
        <v xml:space="preserve">        Lempeä&lt;/td&gt;&lt;td width="79"&gt;muuras&lt;/td&gt;&lt;td width="131"&gt;Turunen ja Räsänen&lt;/td&gt;</v>
      </c>
      <c r="D2651" t="str">
        <f t="shared" si="288"/>
        <v>&lt;/tr&gt;</v>
      </c>
      <c r="E2651" t="str">
        <f t="shared" si="289"/>
        <v>&lt;tr&gt;</v>
      </c>
      <c r="F2651" t="str">
        <f t="shared" si="290"/>
        <v xml:space="preserve">        lohi&lt;/td&gt;&lt;td width="24"&gt;N&lt;/td&gt;&lt;td width="36"&gt;5,8&lt;/td&gt;&lt;td width="40"&gt;</v>
      </c>
      <c r="G2651" t="str">
        <f t="shared" si="291"/>
        <v xml:space="preserve">        lohi&lt;/td&gt;&lt;td width="24"&gt;N&lt;/td&gt;&lt;td width="36"&gt;5,8&lt;/td&gt;&lt;td width="40"&gt;</v>
      </c>
      <c r="H2651" t="str">
        <f t="shared" si="292"/>
        <v xml:space="preserve">        87&lt;/td&gt;&lt;td width="106"&gt;</v>
      </c>
    </row>
    <row r="2652" spans="1:8" hidden="1" x14ac:dyDescent="0.25">
      <c r="A2652" t="s">
        <v>7200</v>
      </c>
      <c r="B2652" t="str">
        <f t="shared" si="293"/>
        <v xml:space="preserve">        Lempeä&lt;/td&gt;&lt;td width="79"&gt;muuras&lt;/td&gt;&lt;td width="131"&gt;Turunen ja Räsänen&lt;/td&gt;</v>
      </c>
      <c r="C2652" t="str">
        <f t="shared" si="287"/>
        <v>&lt;/tr&gt;</v>
      </c>
      <c r="D2652" t="str">
        <f t="shared" si="288"/>
        <v>&lt;tr&gt;</v>
      </c>
      <c r="E2652" t="str">
        <f t="shared" si="289"/>
        <v xml:space="preserve">        &lt;td width="36"&gt;16.06&lt;/td&gt;&lt;td width="30"&gt;</v>
      </c>
      <c r="F2652" t="str">
        <f t="shared" si="290"/>
        <v xml:space="preserve">        87&lt;/td&gt;&lt;td width="106"&gt;</v>
      </c>
      <c r="G2652" t="str">
        <f t="shared" si="291"/>
        <v xml:space="preserve">        87&lt;/td&gt;&lt;td width="106"&gt;</v>
      </c>
      <c r="H2652" t="str">
        <f t="shared" si="292"/>
        <v xml:space="preserve">        Lempeä&lt;/td&gt;&lt;td width="79"&gt;muuras&lt;/td&gt;&lt;td width="131"&gt;Turunen ja Mannila&lt;/td&gt;</v>
      </c>
    </row>
    <row r="2653" spans="1:8" hidden="1" x14ac:dyDescent="0.25">
      <c r="A2653" t="s">
        <v>4553</v>
      </c>
      <c r="B2653" t="str">
        <f t="shared" si="293"/>
        <v>&lt;/tr&gt;</v>
      </c>
      <c r="C2653" t="str">
        <f t="shared" si="287"/>
        <v>&lt;tr&gt;</v>
      </c>
      <c r="D2653" t="str">
        <f t="shared" si="288"/>
        <v xml:space="preserve">        &lt;td width="36"&gt;16.06&lt;/td&gt;&lt;td width="30"&gt;</v>
      </c>
      <c r="E2653" t="str">
        <f t="shared" si="289"/>
        <v xml:space="preserve">        lohi&lt;/td&gt;&lt;td width="24"&gt;N&lt;/td&gt;&lt;td width="36"&gt;5,8&lt;/td&gt;&lt;td width="40"&gt;</v>
      </c>
      <c r="F2653" t="str">
        <f t="shared" si="290"/>
        <v xml:space="preserve">        Lempeä&lt;/td&gt;&lt;td width="79"&gt;muuras&lt;/td&gt;&lt;td width="131"&gt;Turunen ja Mannila&lt;/td&gt;</v>
      </c>
      <c r="G2653" t="str">
        <f t="shared" si="291"/>
        <v xml:space="preserve">        Lempeä&lt;/td&gt;&lt;td width="79"&gt;muuras&lt;/td&gt;&lt;td width="131"&gt;Turunen ja Mannila&lt;/td&gt;</v>
      </c>
      <c r="H2653" t="str">
        <f t="shared" si="292"/>
        <v>&lt;/tr&gt;</v>
      </c>
    </row>
    <row r="2654" spans="1:8" x14ac:dyDescent="0.25">
      <c r="A2654" t="s">
        <v>4547</v>
      </c>
      <c r="B2654" t="str">
        <f t="shared" si="293"/>
        <v>&lt;tr&gt;</v>
      </c>
      <c r="C2654" t="str">
        <f t="shared" si="287"/>
        <v xml:space="preserve">        &lt;td width="36"&gt;16.06&lt;/td&gt;&lt;td width="30"&gt;</v>
      </c>
      <c r="D2654" t="str">
        <f t="shared" si="288"/>
        <v xml:space="preserve">        lohi&lt;/td&gt;&lt;td width="24"&gt;N&lt;/td&gt;&lt;td width="36"&gt;5,8&lt;/td&gt;&lt;td width="40"&gt;</v>
      </c>
      <c r="E2654" t="str">
        <f t="shared" si="289"/>
        <v xml:space="preserve">        87&lt;/td&gt;&lt;td width="106"&gt;</v>
      </c>
      <c r="F2654" t="str">
        <f t="shared" si="290"/>
        <v>&lt;/tr&gt;</v>
      </c>
      <c r="G2654" t="str">
        <f t="shared" si="291"/>
        <v>&lt;/tr&gt;</v>
      </c>
      <c r="H2654" t="str">
        <f t="shared" si="292"/>
        <v>&lt;tr&gt;</v>
      </c>
    </row>
    <row r="2655" spans="1:8" hidden="1" x14ac:dyDescent="0.25">
      <c r="A2655" t="s">
        <v>7196</v>
      </c>
      <c r="B2655" t="str">
        <f t="shared" si="293"/>
        <v xml:space="preserve">        &lt;td width="36"&gt;16.06&lt;/td&gt;&lt;td width="30"&gt;</v>
      </c>
      <c r="C2655" t="str">
        <f t="shared" si="287"/>
        <v xml:space="preserve">        lohi&lt;/td&gt;&lt;td width="24"&gt;N&lt;/td&gt;&lt;td width="36"&gt;5,8&lt;/td&gt;&lt;td width="40"&gt;</v>
      </c>
      <c r="D2655" t="str">
        <f t="shared" si="288"/>
        <v xml:space="preserve">        87&lt;/td&gt;&lt;td width="106"&gt;</v>
      </c>
      <c r="E2655" t="str">
        <f t="shared" si="289"/>
        <v xml:space="preserve">        Lempeä&lt;/td&gt;&lt;td width="79"&gt;muuras&lt;/td&gt;&lt;td width="131"&gt;Turunen ja Mannila&lt;/td&gt;</v>
      </c>
      <c r="F2655" t="str">
        <f t="shared" si="290"/>
        <v>&lt;tr&gt;</v>
      </c>
      <c r="G2655" t="str">
        <f t="shared" si="291"/>
        <v>&lt;tr&gt;</v>
      </c>
      <c r="H2655" t="str">
        <f t="shared" si="292"/>
        <v xml:space="preserve">        &lt;td width="36"&gt;16.06&lt;/td&gt;&lt;td width="30"&gt;</v>
      </c>
    </row>
    <row r="2656" spans="1:8" hidden="1" x14ac:dyDescent="0.25">
      <c r="A2656" t="s">
        <v>6741</v>
      </c>
      <c r="B2656" t="str">
        <f t="shared" si="293"/>
        <v xml:space="preserve">        lohi&lt;/td&gt;&lt;td width="24"&gt;N&lt;/td&gt;&lt;td width="36"&gt;5,8&lt;/td&gt;&lt;td width="40"&gt;</v>
      </c>
      <c r="C2656" t="str">
        <f t="shared" si="287"/>
        <v xml:space="preserve">        87&lt;/td&gt;&lt;td width="106"&gt;</v>
      </c>
      <c r="D2656" t="str">
        <f t="shared" si="288"/>
        <v xml:space="preserve">        Lempeä&lt;/td&gt;&lt;td width="79"&gt;muuras&lt;/td&gt;&lt;td width="131"&gt;Turunen ja Mannila&lt;/td&gt;</v>
      </c>
      <c r="E2656" t="str">
        <f t="shared" si="289"/>
        <v>&lt;/tr&gt;</v>
      </c>
      <c r="F2656" t="str">
        <f t="shared" si="290"/>
        <v xml:space="preserve">        &lt;td width="36"&gt;16.06&lt;/td&gt;&lt;td width="30"&gt;</v>
      </c>
      <c r="G2656" t="str">
        <f t="shared" si="291"/>
        <v xml:space="preserve">        &lt;td width="36"&gt;16.06&lt;/td&gt;&lt;td width="30"&gt;</v>
      </c>
      <c r="H2656" t="str">
        <f t="shared" si="292"/>
        <v xml:space="preserve">        lohi&lt;/td&gt;&lt;td width="24"&gt;U&lt;/td&gt;&lt;td width="36"&gt;7,4&lt;/td&gt;&lt;td width="40"&gt;</v>
      </c>
    </row>
    <row r="2657" spans="1:8" hidden="1" x14ac:dyDescent="0.25">
      <c r="A2657" t="s">
        <v>6275</v>
      </c>
      <c r="B2657" t="str">
        <f t="shared" si="293"/>
        <v xml:space="preserve">        87&lt;/td&gt;&lt;td width="106"&gt;</v>
      </c>
      <c r="C2657" t="str">
        <f t="shared" si="287"/>
        <v xml:space="preserve">        Lempeä&lt;/td&gt;&lt;td width="79"&gt;muuras&lt;/td&gt;&lt;td width="131"&gt;Turunen ja Mannila&lt;/td&gt;</v>
      </c>
      <c r="D2657" t="str">
        <f t="shared" si="288"/>
        <v>&lt;/tr&gt;</v>
      </c>
      <c r="E2657" t="str">
        <f t="shared" si="289"/>
        <v>&lt;tr&gt;</v>
      </c>
      <c r="F2657" t="str">
        <f t="shared" si="290"/>
        <v xml:space="preserve">        lohi&lt;/td&gt;&lt;td width="24"&gt;U&lt;/td&gt;&lt;td width="36"&gt;7,4&lt;/td&gt;&lt;td width="40"&gt;</v>
      </c>
      <c r="G2657" t="str">
        <f t="shared" si="291"/>
        <v xml:space="preserve">        lohi&lt;/td&gt;&lt;td width="24"&gt;U&lt;/td&gt;&lt;td width="36"&gt;7,4&lt;/td&gt;&lt;td width="40"&gt;</v>
      </c>
      <c r="H2657" t="str">
        <f t="shared" si="292"/>
        <v xml:space="preserve">        84,5&lt;/td&gt;&lt;td width="106"&gt;</v>
      </c>
    </row>
    <row r="2658" spans="1:8" hidden="1" x14ac:dyDescent="0.25">
      <c r="A2658" t="s">
        <v>7201</v>
      </c>
      <c r="B2658" t="str">
        <f t="shared" si="293"/>
        <v xml:space="preserve">        Lempeä&lt;/td&gt;&lt;td width="79"&gt;muuras&lt;/td&gt;&lt;td width="131"&gt;Turunen ja Mannila&lt;/td&gt;</v>
      </c>
      <c r="C2658" t="str">
        <f t="shared" si="287"/>
        <v>&lt;/tr&gt;</v>
      </c>
      <c r="D2658" t="str">
        <f t="shared" si="288"/>
        <v>&lt;tr&gt;</v>
      </c>
      <c r="E2658" t="str">
        <f t="shared" si="289"/>
        <v xml:space="preserve">        &lt;td width="36"&gt;16.06&lt;/td&gt;&lt;td width="30"&gt;</v>
      </c>
      <c r="F2658" t="str">
        <f t="shared" si="290"/>
        <v xml:space="preserve">        84,5&lt;/td&gt;&lt;td width="106"&gt;</v>
      </c>
      <c r="G2658" t="str">
        <f t="shared" si="291"/>
        <v xml:space="preserve">        84,5&lt;/td&gt;&lt;td width="106"&gt;</v>
      </c>
      <c r="H2658" t="str">
        <f t="shared" si="292"/>
        <v xml:space="preserve">        Lempeä&lt;/td&gt;&lt;td width="79"&gt;joonas&lt;/td&gt;&lt;td width="131"&gt;Anna-Marja Kinnunen ja Jarkko Nikula&lt;/td&gt;</v>
      </c>
    </row>
    <row r="2659" spans="1:8" hidden="1" x14ac:dyDescent="0.25">
      <c r="A2659" t="s">
        <v>4553</v>
      </c>
      <c r="B2659" t="str">
        <f t="shared" si="293"/>
        <v>&lt;/tr&gt;</v>
      </c>
      <c r="C2659" t="str">
        <f t="shared" si="287"/>
        <v>&lt;tr&gt;</v>
      </c>
      <c r="D2659" t="str">
        <f t="shared" si="288"/>
        <v xml:space="preserve">        &lt;td width="36"&gt;16.06&lt;/td&gt;&lt;td width="30"&gt;</v>
      </c>
      <c r="E2659" t="str">
        <f t="shared" si="289"/>
        <v xml:space="preserve">        lohi&lt;/td&gt;&lt;td width="24"&gt;U&lt;/td&gt;&lt;td width="36"&gt;7,4&lt;/td&gt;&lt;td width="40"&gt;</v>
      </c>
      <c r="F2659" t="str">
        <f t="shared" si="290"/>
        <v xml:space="preserve">        Lempeä&lt;/td&gt;&lt;td width="79"&gt;joonas&lt;/td&gt;&lt;td width="131"&gt;Anna-Marja Kinnunen ja Jarkko Nikula&lt;/td&gt;</v>
      </c>
      <c r="G2659" t="str">
        <f t="shared" si="291"/>
        <v xml:space="preserve">        Lempeä&lt;/td&gt;&lt;td width="79"&gt;joonas&lt;/td&gt;&lt;td width="131"&gt;Anna-Marja Kinnunen ja Jarkko Nikula&lt;/td&gt;</v>
      </c>
      <c r="H2659" t="str">
        <f t="shared" si="292"/>
        <v>&lt;/tr&gt;</v>
      </c>
    </row>
    <row r="2660" spans="1:8" x14ac:dyDescent="0.25">
      <c r="A2660" t="s">
        <v>4547</v>
      </c>
      <c r="B2660" t="str">
        <f t="shared" si="293"/>
        <v>&lt;tr&gt;</v>
      </c>
      <c r="C2660" t="str">
        <f t="shared" si="287"/>
        <v xml:space="preserve">        &lt;td width="36"&gt;16.06&lt;/td&gt;&lt;td width="30"&gt;</v>
      </c>
      <c r="D2660" t="str">
        <f t="shared" si="288"/>
        <v xml:space="preserve">        lohi&lt;/td&gt;&lt;td width="24"&gt;U&lt;/td&gt;&lt;td width="36"&gt;7,4&lt;/td&gt;&lt;td width="40"&gt;</v>
      </c>
      <c r="E2660" t="str">
        <f t="shared" si="289"/>
        <v xml:space="preserve">        84,5&lt;/td&gt;&lt;td width="106"&gt;</v>
      </c>
      <c r="F2660" t="str">
        <f t="shared" si="290"/>
        <v>&lt;/tr&gt;</v>
      </c>
      <c r="G2660" t="str">
        <f t="shared" si="291"/>
        <v>&lt;/tr&gt;</v>
      </c>
      <c r="H2660" t="str">
        <f t="shared" si="292"/>
        <v>&lt;tr&gt;</v>
      </c>
    </row>
    <row r="2661" spans="1:8" hidden="1" x14ac:dyDescent="0.25">
      <c r="A2661" t="s">
        <v>7196</v>
      </c>
      <c r="B2661" t="str">
        <f t="shared" si="293"/>
        <v xml:space="preserve">        &lt;td width="36"&gt;16.06&lt;/td&gt;&lt;td width="30"&gt;</v>
      </c>
      <c r="C2661" t="str">
        <f t="shared" si="287"/>
        <v xml:space="preserve">        lohi&lt;/td&gt;&lt;td width="24"&gt;U&lt;/td&gt;&lt;td width="36"&gt;7,4&lt;/td&gt;&lt;td width="40"&gt;</v>
      </c>
      <c r="D2661" t="str">
        <f t="shared" si="288"/>
        <v xml:space="preserve">        84,5&lt;/td&gt;&lt;td width="106"&gt;</v>
      </c>
      <c r="E2661" t="str">
        <f t="shared" si="289"/>
        <v xml:space="preserve">        Lempeä&lt;/td&gt;&lt;td width="79"&gt;joonas&lt;/td&gt;&lt;td width="131"&gt;Anna-Marja Kinnunen ja Jarkko Nikula&lt;/td&gt;</v>
      </c>
      <c r="F2661" t="str">
        <f t="shared" si="290"/>
        <v>&lt;tr&gt;</v>
      </c>
      <c r="G2661" t="str">
        <f t="shared" si="291"/>
        <v>&lt;tr&gt;</v>
      </c>
      <c r="H2661" t="str">
        <f t="shared" si="292"/>
        <v xml:space="preserve">        &lt;td width="36"&gt;16.06&lt;/td&gt;&lt;td width="30"&gt;</v>
      </c>
    </row>
    <row r="2662" spans="1:8" hidden="1" x14ac:dyDescent="0.25">
      <c r="A2662" t="s">
        <v>6806</v>
      </c>
      <c r="B2662" t="str">
        <f t="shared" si="293"/>
        <v xml:space="preserve">        lohi&lt;/td&gt;&lt;td width="24"&gt;U&lt;/td&gt;&lt;td width="36"&gt;7,4&lt;/td&gt;&lt;td width="40"&gt;</v>
      </c>
      <c r="C2662" t="str">
        <f t="shared" si="287"/>
        <v xml:space="preserve">        84,5&lt;/td&gt;&lt;td width="106"&gt;</v>
      </c>
      <c r="D2662" t="str">
        <f t="shared" si="288"/>
        <v xml:space="preserve">        Lempeä&lt;/td&gt;&lt;td width="79"&gt;joonas&lt;/td&gt;&lt;td width="131"&gt;Anna-Marja Kinnunen ja Jarkko Nikula&lt;/td&gt;</v>
      </c>
      <c r="E2662" t="str">
        <f t="shared" si="289"/>
        <v>&lt;/tr&gt;</v>
      </c>
      <c r="F2662" t="str">
        <f t="shared" si="290"/>
        <v xml:space="preserve">        &lt;td width="36"&gt;16.06&lt;/td&gt;&lt;td width="30"&gt;</v>
      </c>
      <c r="G2662" t="str">
        <f t="shared" si="291"/>
        <v xml:space="preserve">        &lt;td width="36"&gt;16.06&lt;/td&gt;&lt;td width="30"&gt;</v>
      </c>
      <c r="H2662" t="str">
        <f t="shared" si="292"/>
        <v xml:space="preserve">        lohi&lt;/td&gt;&lt;td width="24"&gt;N&lt;/td&gt;&lt;td width="36"&gt;6,0&lt;/td&gt;&lt;td width="40"&gt;</v>
      </c>
    </row>
    <row r="2663" spans="1:8" hidden="1" x14ac:dyDescent="0.25">
      <c r="A2663" t="s">
        <v>7202</v>
      </c>
      <c r="B2663" t="str">
        <f t="shared" si="293"/>
        <v xml:space="preserve">        84,5&lt;/td&gt;&lt;td width="106"&gt;</v>
      </c>
      <c r="C2663" t="str">
        <f t="shared" si="287"/>
        <v xml:space="preserve">        Lempeä&lt;/td&gt;&lt;td width="79"&gt;joonas&lt;/td&gt;&lt;td width="131"&gt;Anna-Marja Kinnunen ja Jarkko Nikula&lt;/td&gt;</v>
      </c>
      <c r="D2663" t="str">
        <f t="shared" si="288"/>
        <v>&lt;/tr&gt;</v>
      </c>
      <c r="E2663" t="str">
        <f t="shared" si="289"/>
        <v>&lt;tr&gt;</v>
      </c>
      <c r="F2663" t="str">
        <f t="shared" si="290"/>
        <v xml:space="preserve">        lohi&lt;/td&gt;&lt;td width="24"&gt;N&lt;/td&gt;&lt;td width="36"&gt;6,0&lt;/td&gt;&lt;td width="40"&gt;</v>
      </c>
      <c r="G2663" t="str">
        <f t="shared" si="291"/>
        <v xml:space="preserve">        lohi&lt;/td&gt;&lt;td width="24"&gt;N&lt;/td&gt;&lt;td width="36"&gt;6,0&lt;/td&gt;&lt;td width="40"&gt;</v>
      </c>
      <c r="H2663" t="str">
        <f t="shared" si="292"/>
        <v xml:space="preserve">        &lt;/td&gt;&lt;td width="106"&gt;</v>
      </c>
    </row>
    <row r="2664" spans="1:8" hidden="1" x14ac:dyDescent="0.25">
      <c r="A2664" t="s">
        <v>7203</v>
      </c>
      <c r="B2664" t="str">
        <f t="shared" si="293"/>
        <v xml:space="preserve">        Lempeä&lt;/td&gt;&lt;td width="79"&gt;joonas&lt;/td&gt;&lt;td width="131"&gt;Anna-Marja Kinnunen ja Jarkko Nikula&lt;/td&gt;</v>
      </c>
      <c r="C2664" t="str">
        <f t="shared" si="287"/>
        <v>&lt;/tr&gt;</v>
      </c>
      <c r="D2664" t="str">
        <f t="shared" si="288"/>
        <v>&lt;tr&gt;</v>
      </c>
      <c r="E2664" t="str">
        <f t="shared" si="289"/>
        <v xml:space="preserve">        &lt;td width="36"&gt;16.06&lt;/td&gt;&lt;td width="30"&gt;</v>
      </c>
      <c r="F2664" t="str">
        <f t="shared" si="290"/>
        <v xml:space="preserve">        &lt;/td&gt;&lt;td width="106"&gt;</v>
      </c>
      <c r="G2664" t="str">
        <f t="shared" si="291"/>
        <v xml:space="preserve">        &lt;/td&gt;&lt;td width="106"&gt;</v>
      </c>
      <c r="H2664" t="str">
        <f t="shared" si="292"/>
        <v xml:space="preserve">        Lempeä&lt;/td&gt;&lt;td width="79"&gt;hyva&lt;/td&gt;&lt;td width="131"&gt;Kalevi Holappa&lt;/td&gt;</v>
      </c>
    </row>
    <row r="2665" spans="1:8" hidden="1" x14ac:dyDescent="0.25">
      <c r="A2665" t="s">
        <v>4553</v>
      </c>
      <c r="B2665" t="str">
        <f t="shared" si="293"/>
        <v>&lt;/tr&gt;</v>
      </c>
      <c r="C2665" t="str">
        <f t="shared" si="287"/>
        <v>&lt;tr&gt;</v>
      </c>
      <c r="D2665" t="str">
        <f t="shared" si="288"/>
        <v xml:space="preserve">        &lt;td width="36"&gt;16.06&lt;/td&gt;&lt;td width="30"&gt;</v>
      </c>
      <c r="E2665" t="str">
        <f t="shared" si="289"/>
        <v xml:space="preserve">        lohi&lt;/td&gt;&lt;td width="24"&gt;N&lt;/td&gt;&lt;td width="36"&gt;6,0&lt;/td&gt;&lt;td width="40"&gt;</v>
      </c>
      <c r="F2665" t="str">
        <f t="shared" si="290"/>
        <v xml:space="preserve">        Lempeä&lt;/td&gt;&lt;td width="79"&gt;hyva&lt;/td&gt;&lt;td width="131"&gt;Kalevi Holappa&lt;/td&gt;</v>
      </c>
      <c r="G2665" t="str">
        <f t="shared" si="291"/>
        <v xml:space="preserve">        Lempeä&lt;/td&gt;&lt;td width="79"&gt;hyva&lt;/td&gt;&lt;td width="131"&gt;Kalevi Holappa&lt;/td&gt;</v>
      </c>
      <c r="H2665" t="str">
        <f t="shared" si="292"/>
        <v>&lt;/tr&gt;</v>
      </c>
    </row>
    <row r="2666" spans="1:8" x14ac:dyDescent="0.25">
      <c r="A2666" t="s">
        <v>4547</v>
      </c>
      <c r="B2666" t="str">
        <f t="shared" si="293"/>
        <v>&lt;tr&gt;</v>
      </c>
      <c r="C2666" t="str">
        <f t="shared" si="287"/>
        <v xml:space="preserve">        &lt;td width="36"&gt;16.06&lt;/td&gt;&lt;td width="30"&gt;</v>
      </c>
      <c r="D2666" t="str">
        <f t="shared" si="288"/>
        <v xml:space="preserve">        lohi&lt;/td&gt;&lt;td width="24"&gt;N&lt;/td&gt;&lt;td width="36"&gt;6,0&lt;/td&gt;&lt;td width="40"&gt;</v>
      </c>
      <c r="E2666" t="str">
        <f t="shared" si="289"/>
        <v xml:space="preserve">        &lt;/td&gt;&lt;td width="106"&gt;</v>
      </c>
      <c r="F2666" t="str">
        <f t="shared" si="290"/>
        <v>&lt;/tr&gt;</v>
      </c>
      <c r="G2666" t="str">
        <f t="shared" si="291"/>
        <v>&lt;/tr&gt;</v>
      </c>
      <c r="H2666" t="str">
        <f t="shared" si="292"/>
        <v>&lt;tr&gt;</v>
      </c>
    </row>
    <row r="2667" spans="1:8" hidden="1" x14ac:dyDescent="0.25">
      <c r="A2667" t="s">
        <v>7196</v>
      </c>
      <c r="B2667" t="str">
        <f t="shared" si="293"/>
        <v xml:space="preserve">        &lt;td width="36"&gt;16.06&lt;/td&gt;&lt;td width="30"&gt;</v>
      </c>
      <c r="C2667" t="str">
        <f t="shared" si="287"/>
        <v xml:space="preserve">        lohi&lt;/td&gt;&lt;td width="24"&gt;N&lt;/td&gt;&lt;td width="36"&gt;6,0&lt;/td&gt;&lt;td width="40"&gt;</v>
      </c>
      <c r="D2667" t="str">
        <f t="shared" si="288"/>
        <v xml:space="preserve">        &lt;/td&gt;&lt;td width="106"&gt;</v>
      </c>
      <c r="E2667" t="str">
        <f t="shared" si="289"/>
        <v xml:space="preserve">        Lempeä&lt;/td&gt;&lt;td width="79"&gt;hyva&lt;/td&gt;&lt;td width="131"&gt;Kalevi Holappa&lt;/td&gt;</v>
      </c>
      <c r="F2667" t="str">
        <f t="shared" si="290"/>
        <v>&lt;tr&gt;</v>
      </c>
      <c r="G2667" t="str">
        <f t="shared" si="291"/>
        <v>&lt;tr&gt;</v>
      </c>
      <c r="H2667" t="str">
        <f t="shared" si="292"/>
        <v xml:space="preserve">        &lt;td width="36"&gt;16.06&lt;/td&gt;&lt;td width="30"&gt;</v>
      </c>
    </row>
    <row r="2668" spans="1:8" hidden="1" x14ac:dyDescent="0.25">
      <c r="A2668" t="s">
        <v>6556</v>
      </c>
      <c r="B2668" t="str">
        <f t="shared" si="293"/>
        <v xml:space="preserve">        lohi&lt;/td&gt;&lt;td width="24"&gt;N&lt;/td&gt;&lt;td width="36"&gt;6,0&lt;/td&gt;&lt;td width="40"&gt;</v>
      </c>
      <c r="C2668" t="str">
        <f t="shared" si="287"/>
        <v xml:space="preserve">        &lt;/td&gt;&lt;td width="106"&gt;</v>
      </c>
      <c r="D2668" t="str">
        <f t="shared" si="288"/>
        <v xml:space="preserve">        Lempeä&lt;/td&gt;&lt;td width="79"&gt;hyva&lt;/td&gt;&lt;td width="131"&gt;Kalevi Holappa&lt;/td&gt;</v>
      </c>
      <c r="E2668" t="str">
        <f t="shared" si="289"/>
        <v>&lt;/tr&gt;</v>
      </c>
      <c r="F2668" t="str">
        <f t="shared" si="290"/>
        <v xml:space="preserve">        &lt;td width="36"&gt;16.06&lt;/td&gt;&lt;td width="30"&gt;</v>
      </c>
      <c r="G2668" t="str">
        <f t="shared" si="291"/>
        <v xml:space="preserve">        &lt;td width="36"&gt;16.06&lt;/td&gt;&lt;td width="30"&gt;</v>
      </c>
      <c r="H2668" t="str">
        <f t="shared" si="292"/>
        <v xml:space="preserve">        lohi&lt;/td&gt;&lt;td width="24"&gt;N&lt;/td&gt;&lt;td width="36"&gt;10,2&lt;/td&gt;&lt;td width="40"&gt;</v>
      </c>
    </row>
    <row r="2669" spans="1:8" hidden="1" x14ac:dyDescent="0.25">
      <c r="A2669" t="s">
        <v>6231</v>
      </c>
      <c r="B2669" t="str">
        <f t="shared" si="293"/>
        <v xml:space="preserve">        &lt;/td&gt;&lt;td width="106"&gt;</v>
      </c>
      <c r="C2669" t="str">
        <f t="shared" si="287"/>
        <v xml:space="preserve">        Lempeä&lt;/td&gt;&lt;td width="79"&gt;hyva&lt;/td&gt;&lt;td width="131"&gt;Kalevi Holappa&lt;/td&gt;</v>
      </c>
      <c r="D2669" t="str">
        <f t="shared" si="288"/>
        <v>&lt;/tr&gt;</v>
      </c>
      <c r="E2669" t="str">
        <f t="shared" si="289"/>
        <v>&lt;tr&gt;</v>
      </c>
      <c r="F2669" t="str">
        <f t="shared" si="290"/>
        <v xml:space="preserve">        lohi&lt;/td&gt;&lt;td width="24"&gt;N&lt;/td&gt;&lt;td width="36"&gt;10,2&lt;/td&gt;&lt;td width="40"&gt;</v>
      </c>
      <c r="G2669" t="str">
        <f t="shared" si="291"/>
        <v xml:space="preserve">        lohi&lt;/td&gt;&lt;td width="24"&gt;N&lt;/td&gt;&lt;td width="36"&gt;10,2&lt;/td&gt;&lt;td width="40"&gt;</v>
      </c>
      <c r="H2669" t="str">
        <f t="shared" si="292"/>
        <v xml:space="preserve">        105&lt;/td&gt;&lt;td width="106"&gt;</v>
      </c>
    </row>
    <row r="2670" spans="1:8" hidden="1" x14ac:dyDescent="0.25">
      <c r="A2670" t="s">
        <v>7204</v>
      </c>
      <c r="B2670" t="str">
        <f t="shared" si="293"/>
        <v xml:space="preserve">        Lempeä&lt;/td&gt;&lt;td width="79"&gt;hyva&lt;/td&gt;&lt;td width="131"&gt;Kalevi Holappa&lt;/td&gt;</v>
      </c>
      <c r="C2670" t="str">
        <f t="shared" si="287"/>
        <v>&lt;/tr&gt;</v>
      </c>
      <c r="D2670" t="str">
        <f t="shared" si="288"/>
        <v>&lt;tr&gt;</v>
      </c>
      <c r="E2670" t="str">
        <f t="shared" si="289"/>
        <v xml:space="preserve">        &lt;td width="36"&gt;16.06&lt;/td&gt;&lt;td width="30"&gt;</v>
      </c>
      <c r="F2670" t="str">
        <f t="shared" si="290"/>
        <v xml:space="preserve">        105&lt;/td&gt;&lt;td width="106"&gt;</v>
      </c>
      <c r="G2670" t="str">
        <f t="shared" si="291"/>
        <v xml:space="preserve">        105&lt;/td&gt;&lt;td width="106"&gt;</v>
      </c>
      <c r="H2670" t="str">
        <f t="shared" si="292"/>
        <v xml:space="preserve">        Lempeä&lt;/td&gt;&lt;td width="79"&gt;vaappu&lt;/td&gt;&lt;td width="131"&gt;Niemelä ja Yli-nikkola&lt;/td&gt;</v>
      </c>
    </row>
    <row r="2671" spans="1:8" hidden="1" x14ac:dyDescent="0.25">
      <c r="A2671" t="s">
        <v>4553</v>
      </c>
      <c r="B2671" t="str">
        <f t="shared" si="293"/>
        <v>&lt;/tr&gt;</v>
      </c>
      <c r="C2671" t="str">
        <f t="shared" ref="C2671:C2734" si="294">+A2672</f>
        <v>&lt;tr&gt;</v>
      </c>
      <c r="D2671" t="str">
        <f t="shared" ref="D2671:D2734" si="295">+A2673</f>
        <v xml:space="preserve">        &lt;td width="36"&gt;16.06&lt;/td&gt;&lt;td width="30"&gt;</v>
      </c>
      <c r="E2671" t="str">
        <f t="shared" ref="E2671:E2734" si="296">+A2674</f>
        <v xml:space="preserve">        lohi&lt;/td&gt;&lt;td width="24"&gt;N&lt;/td&gt;&lt;td width="36"&gt;10,2&lt;/td&gt;&lt;td width="40"&gt;</v>
      </c>
      <c r="F2671" t="str">
        <f t="shared" ref="F2671:F2734" si="297">+A2676</f>
        <v xml:space="preserve">        Lempeä&lt;/td&gt;&lt;td width="79"&gt;vaappu&lt;/td&gt;&lt;td width="131"&gt;Niemelä ja Yli-nikkola&lt;/td&gt;</v>
      </c>
      <c r="G2671" t="str">
        <f t="shared" ref="G2671:G2734" si="298">+A2676</f>
        <v xml:space="preserve">        Lempeä&lt;/td&gt;&lt;td width="79"&gt;vaappu&lt;/td&gt;&lt;td width="131"&gt;Niemelä ja Yli-nikkola&lt;/td&gt;</v>
      </c>
      <c r="H2671" t="str">
        <f t="shared" ref="H2671:H2734" si="299">+A2677</f>
        <v>&lt;/tr&gt;</v>
      </c>
    </row>
    <row r="2672" spans="1:8" x14ac:dyDescent="0.25">
      <c r="A2672" t="s">
        <v>4547</v>
      </c>
      <c r="B2672" t="str">
        <f t="shared" si="293"/>
        <v>&lt;tr&gt;</v>
      </c>
      <c r="C2672" t="str">
        <f t="shared" si="294"/>
        <v xml:space="preserve">        &lt;td width="36"&gt;16.06&lt;/td&gt;&lt;td width="30"&gt;</v>
      </c>
      <c r="D2672" t="str">
        <f t="shared" si="295"/>
        <v xml:space="preserve">        lohi&lt;/td&gt;&lt;td width="24"&gt;N&lt;/td&gt;&lt;td width="36"&gt;10,2&lt;/td&gt;&lt;td width="40"&gt;</v>
      </c>
      <c r="E2672" t="str">
        <f t="shared" si="296"/>
        <v xml:space="preserve">        105&lt;/td&gt;&lt;td width="106"&gt;</v>
      </c>
      <c r="F2672" t="str">
        <f t="shared" si="297"/>
        <v>&lt;/tr&gt;</v>
      </c>
      <c r="G2672" t="str">
        <f t="shared" si="298"/>
        <v>&lt;/tr&gt;</v>
      </c>
      <c r="H2672" t="str">
        <f t="shared" si="299"/>
        <v>&lt;tr&gt;</v>
      </c>
    </row>
    <row r="2673" spans="1:8" hidden="1" x14ac:dyDescent="0.25">
      <c r="A2673" t="s">
        <v>7196</v>
      </c>
      <c r="B2673" t="str">
        <f t="shared" si="293"/>
        <v xml:space="preserve">        &lt;td width="36"&gt;16.06&lt;/td&gt;&lt;td width="30"&gt;</v>
      </c>
      <c r="C2673" t="str">
        <f t="shared" si="294"/>
        <v xml:space="preserve">        lohi&lt;/td&gt;&lt;td width="24"&gt;N&lt;/td&gt;&lt;td width="36"&gt;10,2&lt;/td&gt;&lt;td width="40"&gt;</v>
      </c>
      <c r="D2673" t="str">
        <f t="shared" si="295"/>
        <v xml:space="preserve">        105&lt;/td&gt;&lt;td width="106"&gt;</v>
      </c>
      <c r="E2673" t="str">
        <f t="shared" si="296"/>
        <v xml:space="preserve">        Lempeä&lt;/td&gt;&lt;td width="79"&gt;vaappu&lt;/td&gt;&lt;td width="131"&gt;Niemelä ja Yli-nikkola&lt;/td&gt;</v>
      </c>
      <c r="F2673" t="str">
        <f t="shared" si="297"/>
        <v>&lt;tr&gt;</v>
      </c>
      <c r="G2673" t="str">
        <f t="shared" si="298"/>
        <v>&lt;tr&gt;</v>
      </c>
      <c r="H2673" t="str">
        <f t="shared" si="299"/>
        <v xml:space="preserve">        &lt;td width="36"&gt;16.06&lt;/td&gt;&lt;td width="30"&gt;</v>
      </c>
    </row>
    <row r="2674" spans="1:8" hidden="1" x14ac:dyDescent="0.25">
      <c r="A2674" t="s">
        <v>6848</v>
      </c>
      <c r="B2674" t="str">
        <f t="shared" si="293"/>
        <v xml:space="preserve">        lohi&lt;/td&gt;&lt;td width="24"&gt;N&lt;/td&gt;&lt;td width="36"&gt;10,2&lt;/td&gt;&lt;td width="40"&gt;</v>
      </c>
      <c r="C2674" t="str">
        <f t="shared" si="294"/>
        <v xml:space="preserve">        105&lt;/td&gt;&lt;td width="106"&gt;</v>
      </c>
      <c r="D2674" t="str">
        <f t="shared" si="295"/>
        <v xml:space="preserve">        Lempeä&lt;/td&gt;&lt;td width="79"&gt;vaappu&lt;/td&gt;&lt;td width="131"&gt;Niemelä ja Yli-nikkola&lt;/td&gt;</v>
      </c>
      <c r="E2674" t="str">
        <f t="shared" si="296"/>
        <v>&lt;/tr&gt;</v>
      </c>
      <c r="F2674" t="str">
        <f t="shared" si="297"/>
        <v xml:space="preserve">        &lt;td width="36"&gt;16.06&lt;/td&gt;&lt;td width="30"&gt;</v>
      </c>
      <c r="G2674" t="str">
        <f t="shared" si="298"/>
        <v xml:space="preserve">        &lt;td width="36"&gt;16.06&lt;/td&gt;&lt;td width="30"&gt;</v>
      </c>
      <c r="H2674" t="str">
        <f t="shared" si="299"/>
        <v xml:space="preserve">        lohi&lt;/td&gt;&lt;td width="24"&gt;N&lt;/td&gt;&lt;td width="36"&gt;5,7&lt;/td&gt;&lt;td width="40"&gt;</v>
      </c>
    </row>
    <row r="2675" spans="1:8" hidden="1" x14ac:dyDescent="0.25">
      <c r="A2675" t="s">
        <v>6376</v>
      </c>
      <c r="B2675" t="str">
        <f t="shared" si="293"/>
        <v xml:space="preserve">        105&lt;/td&gt;&lt;td width="106"&gt;</v>
      </c>
      <c r="C2675" t="str">
        <f t="shared" si="294"/>
        <v xml:space="preserve">        Lempeä&lt;/td&gt;&lt;td width="79"&gt;vaappu&lt;/td&gt;&lt;td width="131"&gt;Niemelä ja Yli-nikkola&lt;/td&gt;</v>
      </c>
      <c r="D2675" t="str">
        <f t="shared" si="295"/>
        <v>&lt;/tr&gt;</v>
      </c>
      <c r="E2675" t="str">
        <f t="shared" si="296"/>
        <v>&lt;tr&gt;</v>
      </c>
      <c r="F2675" t="str">
        <f t="shared" si="297"/>
        <v xml:space="preserve">        lohi&lt;/td&gt;&lt;td width="24"&gt;N&lt;/td&gt;&lt;td width="36"&gt;5,7&lt;/td&gt;&lt;td width="40"&gt;</v>
      </c>
      <c r="G2675" t="str">
        <f t="shared" si="298"/>
        <v xml:space="preserve">        lohi&lt;/td&gt;&lt;td width="24"&gt;N&lt;/td&gt;&lt;td width="36"&gt;5,7&lt;/td&gt;&lt;td width="40"&gt;</v>
      </c>
      <c r="H2675" t="str">
        <f t="shared" si="299"/>
        <v xml:space="preserve">        84&lt;/td&gt;&lt;td width="106"&gt;</v>
      </c>
    </row>
    <row r="2676" spans="1:8" hidden="1" x14ac:dyDescent="0.25">
      <c r="A2676" t="s">
        <v>7205</v>
      </c>
      <c r="B2676" t="str">
        <f t="shared" si="293"/>
        <v xml:space="preserve">        Lempeä&lt;/td&gt;&lt;td width="79"&gt;vaappu&lt;/td&gt;&lt;td width="131"&gt;Niemelä ja Yli-nikkola&lt;/td&gt;</v>
      </c>
      <c r="C2676" t="str">
        <f t="shared" si="294"/>
        <v>&lt;/tr&gt;</v>
      </c>
      <c r="D2676" t="str">
        <f t="shared" si="295"/>
        <v>&lt;tr&gt;</v>
      </c>
      <c r="E2676" t="str">
        <f t="shared" si="296"/>
        <v xml:space="preserve">        &lt;td width="36"&gt;16.06&lt;/td&gt;&lt;td width="30"&gt;</v>
      </c>
      <c r="F2676" t="str">
        <f t="shared" si="297"/>
        <v xml:space="preserve">        84&lt;/td&gt;&lt;td width="106"&gt;</v>
      </c>
      <c r="G2676" t="str">
        <f t="shared" si="298"/>
        <v xml:space="preserve">        84&lt;/td&gt;&lt;td width="106"&gt;</v>
      </c>
      <c r="H2676" t="str">
        <f t="shared" si="299"/>
        <v xml:space="preserve">        Lempeä&lt;/td&gt;&lt;td width="79"&gt;vaappu&lt;/td&gt;&lt;td width="131"&gt;Anna-Marja Kinnunen ja Jarkko Nikula&lt;/td&gt;</v>
      </c>
    </row>
    <row r="2677" spans="1:8" hidden="1" x14ac:dyDescent="0.25">
      <c r="A2677" t="s">
        <v>4553</v>
      </c>
      <c r="B2677" t="str">
        <f t="shared" si="293"/>
        <v>&lt;/tr&gt;</v>
      </c>
      <c r="C2677" t="str">
        <f t="shared" si="294"/>
        <v>&lt;tr&gt;</v>
      </c>
      <c r="D2677" t="str">
        <f t="shared" si="295"/>
        <v xml:space="preserve">        &lt;td width="36"&gt;16.06&lt;/td&gt;&lt;td width="30"&gt;</v>
      </c>
      <c r="E2677" t="str">
        <f t="shared" si="296"/>
        <v xml:space="preserve">        lohi&lt;/td&gt;&lt;td width="24"&gt;N&lt;/td&gt;&lt;td width="36"&gt;5,7&lt;/td&gt;&lt;td width="40"&gt;</v>
      </c>
      <c r="F2677" t="str">
        <f t="shared" si="297"/>
        <v xml:space="preserve">        Lempeä&lt;/td&gt;&lt;td width="79"&gt;vaappu&lt;/td&gt;&lt;td width="131"&gt;Anna-Marja Kinnunen ja Jarkko Nikula&lt;/td&gt;</v>
      </c>
      <c r="G2677" t="str">
        <f t="shared" si="298"/>
        <v xml:space="preserve">        Lempeä&lt;/td&gt;&lt;td width="79"&gt;vaappu&lt;/td&gt;&lt;td width="131"&gt;Anna-Marja Kinnunen ja Jarkko Nikula&lt;/td&gt;</v>
      </c>
      <c r="H2677" t="str">
        <f t="shared" si="299"/>
        <v>&lt;/tr&gt;</v>
      </c>
    </row>
    <row r="2678" spans="1:8" x14ac:dyDescent="0.25">
      <c r="A2678" t="s">
        <v>4547</v>
      </c>
      <c r="B2678" t="str">
        <f t="shared" si="293"/>
        <v>&lt;tr&gt;</v>
      </c>
      <c r="C2678" t="str">
        <f t="shared" si="294"/>
        <v xml:space="preserve">        &lt;td width="36"&gt;16.06&lt;/td&gt;&lt;td width="30"&gt;</v>
      </c>
      <c r="D2678" t="str">
        <f t="shared" si="295"/>
        <v xml:space="preserve">        lohi&lt;/td&gt;&lt;td width="24"&gt;N&lt;/td&gt;&lt;td width="36"&gt;5,7&lt;/td&gt;&lt;td width="40"&gt;</v>
      </c>
      <c r="E2678" t="str">
        <f t="shared" si="296"/>
        <v xml:space="preserve">        84&lt;/td&gt;&lt;td width="106"&gt;</v>
      </c>
      <c r="F2678" t="str">
        <f t="shared" si="297"/>
        <v>&lt;/tr&gt;</v>
      </c>
      <c r="G2678" t="str">
        <f t="shared" si="298"/>
        <v>&lt;/tr&gt;</v>
      </c>
      <c r="H2678" t="str">
        <f t="shared" si="299"/>
        <v>&lt;tr&gt;</v>
      </c>
    </row>
    <row r="2679" spans="1:8" hidden="1" x14ac:dyDescent="0.25">
      <c r="A2679" t="s">
        <v>7196</v>
      </c>
      <c r="B2679" t="str">
        <f t="shared" si="293"/>
        <v xml:space="preserve">        &lt;td width="36"&gt;16.06&lt;/td&gt;&lt;td width="30"&gt;</v>
      </c>
      <c r="C2679" t="str">
        <f t="shared" si="294"/>
        <v xml:space="preserve">        lohi&lt;/td&gt;&lt;td width="24"&gt;N&lt;/td&gt;&lt;td width="36"&gt;5,7&lt;/td&gt;&lt;td width="40"&gt;</v>
      </c>
      <c r="D2679" t="str">
        <f t="shared" si="295"/>
        <v xml:space="preserve">        84&lt;/td&gt;&lt;td width="106"&gt;</v>
      </c>
      <c r="E2679" t="str">
        <f t="shared" si="296"/>
        <v xml:space="preserve">        Lempeä&lt;/td&gt;&lt;td width="79"&gt;vaappu&lt;/td&gt;&lt;td width="131"&gt;Anna-Marja Kinnunen ja Jarkko Nikula&lt;/td&gt;</v>
      </c>
      <c r="F2679" t="str">
        <f t="shared" si="297"/>
        <v>&lt;tr&gt;</v>
      </c>
      <c r="G2679" t="str">
        <f t="shared" si="298"/>
        <v>&lt;tr&gt;</v>
      </c>
      <c r="H2679" t="str">
        <f t="shared" si="299"/>
        <v xml:space="preserve">        &lt;td width="36"&gt;16.06&lt;/td&gt;&lt;td width="30"&gt;</v>
      </c>
    </row>
    <row r="2680" spans="1:8" hidden="1" x14ac:dyDescent="0.25">
      <c r="A2680" t="s">
        <v>7030</v>
      </c>
      <c r="B2680" t="str">
        <f t="shared" si="293"/>
        <v xml:space="preserve">        lohi&lt;/td&gt;&lt;td width="24"&gt;N&lt;/td&gt;&lt;td width="36"&gt;5,7&lt;/td&gt;&lt;td width="40"&gt;</v>
      </c>
      <c r="C2680" t="str">
        <f t="shared" si="294"/>
        <v xml:space="preserve">        84&lt;/td&gt;&lt;td width="106"&gt;</v>
      </c>
      <c r="D2680" t="str">
        <f t="shared" si="295"/>
        <v xml:space="preserve">        Lempeä&lt;/td&gt;&lt;td width="79"&gt;vaappu&lt;/td&gt;&lt;td width="131"&gt;Anna-Marja Kinnunen ja Jarkko Nikula&lt;/td&gt;</v>
      </c>
      <c r="E2680" t="str">
        <f t="shared" si="296"/>
        <v>&lt;/tr&gt;</v>
      </c>
      <c r="F2680" t="str">
        <f t="shared" si="297"/>
        <v xml:space="preserve">        &lt;td width="36"&gt;16.06&lt;/td&gt;&lt;td width="30"&gt;</v>
      </c>
      <c r="G2680" t="str">
        <f t="shared" si="298"/>
        <v xml:space="preserve">        &lt;td width="36"&gt;16.06&lt;/td&gt;&lt;td width="30"&gt;</v>
      </c>
      <c r="H2680" t="str">
        <f t="shared" si="299"/>
        <v xml:space="preserve">        lohi&lt;/td&gt;&lt;td width="24"&gt;N&lt;/td&gt;&lt;td width="36"&gt;6,1&lt;/td&gt;&lt;td width="40"&gt;</v>
      </c>
    </row>
    <row r="2681" spans="1:8" hidden="1" x14ac:dyDescent="0.25">
      <c r="A2681" t="s">
        <v>6832</v>
      </c>
      <c r="B2681" t="str">
        <f t="shared" si="293"/>
        <v xml:space="preserve">        84&lt;/td&gt;&lt;td width="106"&gt;</v>
      </c>
      <c r="C2681" t="str">
        <f t="shared" si="294"/>
        <v xml:space="preserve">        Lempeä&lt;/td&gt;&lt;td width="79"&gt;vaappu&lt;/td&gt;&lt;td width="131"&gt;Anna-Marja Kinnunen ja Jarkko Nikula&lt;/td&gt;</v>
      </c>
      <c r="D2681" t="str">
        <f t="shared" si="295"/>
        <v>&lt;/tr&gt;</v>
      </c>
      <c r="E2681" t="str">
        <f t="shared" si="296"/>
        <v>&lt;tr&gt;</v>
      </c>
      <c r="F2681" t="str">
        <f t="shared" si="297"/>
        <v xml:space="preserve">        lohi&lt;/td&gt;&lt;td width="24"&gt;N&lt;/td&gt;&lt;td width="36"&gt;6,1&lt;/td&gt;&lt;td width="40"&gt;</v>
      </c>
      <c r="G2681" t="str">
        <f t="shared" si="298"/>
        <v xml:space="preserve">        lohi&lt;/td&gt;&lt;td width="24"&gt;N&lt;/td&gt;&lt;td width="36"&gt;6,1&lt;/td&gt;&lt;td width="40"&gt;</v>
      </c>
      <c r="H2681" t="str">
        <f t="shared" si="299"/>
        <v xml:space="preserve">        &amp;nbsp;&lt;/td&gt;&lt;td width="106"&gt;</v>
      </c>
    </row>
    <row r="2682" spans="1:8" hidden="1" x14ac:dyDescent="0.25">
      <c r="A2682" t="s">
        <v>7206</v>
      </c>
      <c r="B2682" t="str">
        <f t="shared" si="293"/>
        <v xml:space="preserve">        Lempeä&lt;/td&gt;&lt;td width="79"&gt;vaappu&lt;/td&gt;&lt;td width="131"&gt;Anna-Marja Kinnunen ja Jarkko Nikula&lt;/td&gt;</v>
      </c>
      <c r="C2682" t="str">
        <f t="shared" si="294"/>
        <v>&lt;/tr&gt;</v>
      </c>
      <c r="D2682" t="str">
        <f t="shared" si="295"/>
        <v>&lt;tr&gt;</v>
      </c>
      <c r="E2682" t="str">
        <f t="shared" si="296"/>
        <v xml:space="preserve">        &lt;td width="36"&gt;16.06&lt;/td&gt;&lt;td width="30"&gt;</v>
      </c>
      <c r="F2682" t="str">
        <f t="shared" si="297"/>
        <v xml:space="preserve">        &amp;nbsp;&lt;/td&gt;&lt;td width="106"&gt;</v>
      </c>
      <c r="G2682" t="str">
        <f t="shared" si="298"/>
        <v xml:space="preserve">        &amp;nbsp;&lt;/td&gt;&lt;td width="106"&gt;</v>
      </c>
      <c r="H2682" t="str">
        <f t="shared" si="299"/>
        <v xml:space="preserve">        Naamisuvanto&lt;/td&gt;&lt;td width="79"&gt;muuras&lt;/td&gt;&lt;td width="131"&gt;Jani Pulkkinen ja </v>
      </c>
    </row>
    <row r="2683" spans="1:8" hidden="1" x14ac:dyDescent="0.25">
      <c r="A2683" t="s">
        <v>4553</v>
      </c>
      <c r="B2683" t="str">
        <f t="shared" si="293"/>
        <v>&lt;/tr&gt;</v>
      </c>
      <c r="C2683" t="str">
        <f t="shared" si="294"/>
        <v>&lt;tr&gt;</v>
      </c>
      <c r="D2683" t="str">
        <f t="shared" si="295"/>
        <v xml:space="preserve">        &lt;td width="36"&gt;16.06&lt;/td&gt;&lt;td width="30"&gt;</v>
      </c>
      <c r="E2683" t="str">
        <f t="shared" si="296"/>
        <v xml:space="preserve">        lohi&lt;/td&gt;&lt;td width="24"&gt;N&lt;/td&gt;&lt;td width="36"&gt;6,1&lt;/td&gt;&lt;td width="40"&gt;</v>
      </c>
      <c r="F2683" t="str">
        <f t="shared" si="297"/>
        <v xml:space="preserve">        Naamisuvanto&lt;/td&gt;&lt;td width="79"&gt;muuras&lt;/td&gt;&lt;td width="131"&gt;Jani Pulkkinen ja </v>
      </c>
      <c r="G2683" t="str">
        <f t="shared" si="298"/>
        <v xml:space="preserve">        Naamisuvanto&lt;/td&gt;&lt;td width="79"&gt;muuras&lt;/td&gt;&lt;td width="131"&gt;Jani Pulkkinen ja </v>
      </c>
      <c r="H2683" t="str">
        <f t="shared" si="299"/>
        <v xml:space="preserve">        Heikki Koivumäki&lt;/td&gt;</v>
      </c>
    </row>
    <row r="2684" spans="1:8" x14ac:dyDescent="0.25">
      <c r="A2684" t="s">
        <v>4547</v>
      </c>
      <c r="B2684" t="str">
        <f t="shared" si="293"/>
        <v>&lt;tr&gt;</v>
      </c>
      <c r="C2684" t="str">
        <f t="shared" si="294"/>
        <v xml:space="preserve">        &lt;td width="36"&gt;16.06&lt;/td&gt;&lt;td width="30"&gt;</v>
      </c>
      <c r="D2684" t="str">
        <f t="shared" si="295"/>
        <v xml:space="preserve">        lohi&lt;/td&gt;&lt;td width="24"&gt;N&lt;/td&gt;&lt;td width="36"&gt;6,1&lt;/td&gt;&lt;td width="40"&gt;</v>
      </c>
      <c r="E2684" t="str">
        <f t="shared" si="296"/>
        <v xml:space="preserve">        &amp;nbsp;&lt;/td&gt;&lt;td width="106"&gt;</v>
      </c>
      <c r="F2684" t="str">
        <f t="shared" si="297"/>
        <v xml:space="preserve">        Heikki Koivumäki&lt;/td&gt;</v>
      </c>
      <c r="G2684" t="str">
        <f t="shared" si="298"/>
        <v xml:space="preserve">        Heikki Koivumäki&lt;/td&gt;</v>
      </c>
      <c r="H2684" t="str">
        <f t="shared" si="299"/>
        <v>&lt;/tr&gt;</v>
      </c>
    </row>
    <row r="2685" spans="1:8" hidden="1" x14ac:dyDescent="0.25">
      <c r="A2685" t="s">
        <v>7196</v>
      </c>
      <c r="B2685" t="str">
        <f t="shared" si="293"/>
        <v xml:space="preserve">        &lt;td width="36"&gt;16.06&lt;/td&gt;&lt;td width="30"&gt;</v>
      </c>
      <c r="C2685" t="str">
        <f t="shared" si="294"/>
        <v xml:space="preserve">        lohi&lt;/td&gt;&lt;td width="24"&gt;N&lt;/td&gt;&lt;td width="36"&gt;6,1&lt;/td&gt;&lt;td width="40"&gt;</v>
      </c>
      <c r="D2685" t="str">
        <f t="shared" si="295"/>
        <v xml:space="preserve">        &amp;nbsp;&lt;/td&gt;&lt;td width="106"&gt;</v>
      </c>
      <c r="E2685" t="str">
        <f t="shared" si="296"/>
        <v xml:space="preserve">        Naamisuvanto&lt;/td&gt;&lt;td width="79"&gt;muuras&lt;/td&gt;&lt;td width="131"&gt;Jani Pulkkinen ja </v>
      </c>
      <c r="F2685" t="str">
        <f t="shared" si="297"/>
        <v>&lt;/tr&gt;</v>
      </c>
      <c r="G2685" t="str">
        <f t="shared" si="298"/>
        <v>&lt;/tr&gt;</v>
      </c>
      <c r="H2685" t="str">
        <f t="shared" si="299"/>
        <v>&lt;tr&gt;</v>
      </c>
    </row>
    <row r="2686" spans="1:8" hidden="1" x14ac:dyDescent="0.25">
      <c r="A2686" t="s">
        <v>7103</v>
      </c>
      <c r="B2686" t="str">
        <f t="shared" si="293"/>
        <v xml:space="preserve">        lohi&lt;/td&gt;&lt;td width="24"&gt;N&lt;/td&gt;&lt;td width="36"&gt;6,1&lt;/td&gt;&lt;td width="40"&gt;</v>
      </c>
      <c r="C2686" t="str">
        <f t="shared" si="294"/>
        <v xml:space="preserve">        &amp;nbsp;&lt;/td&gt;&lt;td width="106"&gt;</v>
      </c>
      <c r="D2686" t="str">
        <f t="shared" si="295"/>
        <v xml:space="preserve">        Naamisuvanto&lt;/td&gt;&lt;td width="79"&gt;muuras&lt;/td&gt;&lt;td width="131"&gt;Jani Pulkkinen ja </v>
      </c>
      <c r="E2686" t="str">
        <f t="shared" si="296"/>
        <v xml:space="preserve">        Heikki Koivumäki&lt;/td&gt;</v>
      </c>
      <c r="F2686" t="str">
        <f t="shared" si="297"/>
        <v>&lt;tr&gt;</v>
      </c>
      <c r="G2686" t="str">
        <f t="shared" si="298"/>
        <v>&lt;tr&gt;</v>
      </c>
      <c r="H2686" t="str">
        <f t="shared" si="299"/>
        <v xml:space="preserve">        &lt;td width="36"&gt;16.06&lt;/td&gt;&lt;td width="30"&gt;</v>
      </c>
    </row>
    <row r="2687" spans="1:8" hidden="1" x14ac:dyDescent="0.25">
      <c r="A2687" t="s">
        <v>6686</v>
      </c>
      <c r="B2687" t="str">
        <f t="shared" si="293"/>
        <v xml:space="preserve">        &amp;nbsp;&lt;/td&gt;&lt;td width="106"&gt;</v>
      </c>
      <c r="C2687" t="str">
        <f t="shared" si="294"/>
        <v xml:space="preserve">        Naamisuvanto&lt;/td&gt;&lt;td width="79"&gt;muuras&lt;/td&gt;&lt;td width="131"&gt;Jani Pulkkinen ja </v>
      </c>
      <c r="D2687" t="str">
        <f t="shared" si="295"/>
        <v xml:space="preserve">        Heikki Koivumäki&lt;/td&gt;</v>
      </c>
      <c r="E2687" t="str">
        <f t="shared" si="296"/>
        <v>&lt;/tr&gt;</v>
      </c>
      <c r="F2687" t="str">
        <f t="shared" si="297"/>
        <v xml:space="preserve">        &lt;td width="36"&gt;16.06&lt;/td&gt;&lt;td width="30"&gt;</v>
      </c>
      <c r="G2687" t="str">
        <f t="shared" si="298"/>
        <v xml:space="preserve">        &lt;td width="36"&gt;16.06&lt;/td&gt;&lt;td width="30"&gt;</v>
      </c>
      <c r="H2687" t="str">
        <f t="shared" si="299"/>
        <v xml:space="preserve">        lohi&lt;/td&gt;&lt;td width="24"&gt;N&lt;/td&gt;&lt;td width="36"&gt;5,8&lt;/td&gt;&lt;td width="40"&gt;</v>
      </c>
    </row>
    <row r="2688" spans="1:8" hidden="1" x14ac:dyDescent="0.25">
      <c r="A2688" t="s">
        <v>7207</v>
      </c>
      <c r="B2688" t="str">
        <f t="shared" si="293"/>
        <v xml:space="preserve">        Naamisuvanto&lt;/td&gt;&lt;td width="79"&gt;muuras&lt;/td&gt;&lt;td width="131"&gt;Jani Pulkkinen ja </v>
      </c>
      <c r="C2688" t="str">
        <f t="shared" si="294"/>
        <v xml:space="preserve">        Heikki Koivumäki&lt;/td&gt;</v>
      </c>
      <c r="D2688" t="str">
        <f t="shared" si="295"/>
        <v>&lt;/tr&gt;</v>
      </c>
      <c r="E2688" t="str">
        <f t="shared" si="296"/>
        <v>&lt;tr&gt;</v>
      </c>
      <c r="F2688" t="str">
        <f t="shared" si="297"/>
        <v xml:space="preserve">        lohi&lt;/td&gt;&lt;td width="24"&gt;N&lt;/td&gt;&lt;td width="36"&gt;5,8&lt;/td&gt;&lt;td width="40"&gt;</v>
      </c>
      <c r="G2688" t="str">
        <f t="shared" si="298"/>
        <v xml:space="preserve">        lohi&lt;/td&gt;&lt;td width="24"&gt;N&lt;/td&gt;&lt;td width="36"&gt;5,8&lt;/td&gt;&lt;td width="40"&gt;</v>
      </c>
      <c r="H2688" t="str">
        <f t="shared" si="299"/>
        <v xml:space="preserve">        &amp;nbsp;&lt;/td&gt;&lt;td width="106"&gt;</v>
      </c>
    </row>
    <row r="2689" spans="1:8" hidden="1" x14ac:dyDescent="0.25">
      <c r="A2689" t="s">
        <v>7208</v>
      </c>
      <c r="B2689" t="str">
        <f t="shared" si="293"/>
        <v xml:space="preserve">        Heikki Koivumäki&lt;/td&gt;</v>
      </c>
      <c r="C2689" t="str">
        <f t="shared" si="294"/>
        <v>&lt;/tr&gt;</v>
      </c>
      <c r="D2689" t="str">
        <f t="shared" si="295"/>
        <v>&lt;tr&gt;</v>
      </c>
      <c r="E2689" t="str">
        <f t="shared" si="296"/>
        <v xml:space="preserve">        &lt;td width="36"&gt;16.06&lt;/td&gt;&lt;td width="30"&gt;</v>
      </c>
      <c r="F2689" t="str">
        <f t="shared" si="297"/>
        <v xml:space="preserve">        &amp;nbsp;&lt;/td&gt;&lt;td width="106"&gt;</v>
      </c>
      <c r="G2689" t="str">
        <f t="shared" si="298"/>
        <v xml:space="preserve">        &amp;nbsp;&lt;/td&gt;&lt;td width="106"&gt;</v>
      </c>
      <c r="H2689" t="str">
        <f t="shared" si="299"/>
        <v xml:space="preserve">        Lampsuvanto&lt;/td&gt;&lt;td width="79"&gt;nj&lt;/td&gt;&lt;td width="131"&gt;Jari Korval ja Esa </v>
      </c>
    </row>
    <row r="2690" spans="1:8" hidden="1" x14ac:dyDescent="0.25">
      <c r="A2690" t="s">
        <v>4553</v>
      </c>
      <c r="B2690" t="str">
        <f t="shared" si="293"/>
        <v>&lt;/tr&gt;</v>
      </c>
      <c r="C2690" t="str">
        <f t="shared" si="294"/>
        <v>&lt;tr&gt;</v>
      </c>
      <c r="D2690" t="str">
        <f t="shared" si="295"/>
        <v xml:space="preserve">        &lt;td width="36"&gt;16.06&lt;/td&gt;&lt;td width="30"&gt;</v>
      </c>
      <c r="E2690" t="str">
        <f t="shared" si="296"/>
        <v xml:space="preserve">        lohi&lt;/td&gt;&lt;td width="24"&gt;N&lt;/td&gt;&lt;td width="36"&gt;5,8&lt;/td&gt;&lt;td width="40"&gt;</v>
      </c>
      <c r="F2690" t="str">
        <f t="shared" si="297"/>
        <v xml:space="preserve">        Lampsuvanto&lt;/td&gt;&lt;td width="79"&gt;nj&lt;/td&gt;&lt;td width="131"&gt;Jari Korval ja Esa </v>
      </c>
      <c r="G2690" t="str">
        <f t="shared" si="298"/>
        <v xml:space="preserve">        Lampsuvanto&lt;/td&gt;&lt;td width="79"&gt;nj&lt;/td&gt;&lt;td width="131"&gt;Jari Korval ja Esa </v>
      </c>
      <c r="H2690" t="str">
        <f t="shared" si="299"/>
        <v xml:space="preserve">        Huotari&lt;/td&gt;</v>
      </c>
    </row>
    <row r="2691" spans="1:8" x14ac:dyDescent="0.25">
      <c r="A2691" t="s">
        <v>4547</v>
      </c>
      <c r="B2691" t="str">
        <f t="shared" si="293"/>
        <v>&lt;tr&gt;</v>
      </c>
      <c r="C2691" t="str">
        <f t="shared" si="294"/>
        <v xml:space="preserve">        &lt;td width="36"&gt;16.06&lt;/td&gt;&lt;td width="30"&gt;</v>
      </c>
      <c r="D2691" t="str">
        <f t="shared" si="295"/>
        <v xml:space="preserve">        lohi&lt;/td&gt;&lt;td width="24"&gt;N&lt;/td&gt;&lt;td width="36"&gt;5,8&lt;/td&gt;&lt;td width="40"&gt;</v>
      </c>
      <c r="E2691" t="str">
        <f t="shared" si="296"/>
        <v xml:space="preserve">        &amp;nbsp;&lt;/td&gt;&lt;td width="106"&gt;</v>
      </c>
      <c r="F2691" t="str">
        <f t="shared" si="297"/>
        <v xml:space="preserve">        Huotari&lt;/td&gt;</v>
      </c>
      <c r="G2691" t="str">
        <f t="shared" si="298"/>
        <v xml:space="preserve">        Huotari&lt;/td&gt;</v>
      </c>
      <c r="H2691" t="str">
        <f t="shared" si="299"/>
        <v>&lt;/tr&gt;</v>
      </c>
    </row>
    <row r="2692" spans="1:8" hidden="1" x14ac:dyDescent="0.25">
      <c r="A2692" t="s">
        <v>7196</v>
      </c>
      <c r="B2692" t="str">
        <f t="shared" si="293"/>
        <v xml:space="preserve">        &lt;td width="36"&gt;16.06&lt;/td&gt;&lt;td width="30"&gt;</v>
      </c>
      <c r="C2692" t="str">
        <f t="shared" si="294"/>
        <v xml:space="preserve">        lohi&lt;/td&gt;&lt;td width="24"&gt;N&lt;/td&gt;&lt;td width="36"&gt;5,8&lt;/td&gt;&lt;td width="40"&gt;</v>
      </c>
      <c r="D2692" t="str">
        <f t="shared" si="295"/>
        <v xml:space="preserve">        &amp;nbsp;&lt;/td&gt;&lt;td width="106"&gt;</v>
      </c>
      <c r="E2692" t="str">
        <f t="shared" si="296"/>
        <v xml:space="preserve">        Lampsuvanto&lt;/td&gt;&lt;td width="79"&gt;nj&lt;/td&gt;&lt;td width="131"&gt;Jari Korval ja Esa </v>
      </c>
      <c r="F2692" t="str">
        <f t="shared" si="297"/>
        <v>&lt;/tr&gt;</v>
      </c>
      <c r="G2692" t="str">
        <f t="shared" si="298"/>
        <v>&lt;/tr&gt;</v>
      </c>
      <c r="H2692" t="str">
        <f t="shared" si="299"/>
        <v>&lt;tr&gt;</v>
      </c>
    </row>
    <row r="2693" spans="1:8" hidden="1" x14ac:dyDescent="0.25">
      <c r="A2693" t="s">
        <v>6741</v>
      </c>
      <c r="B2693" t="str">
        <f t="shared" si="293"/>
        <v xml:space="preserve">        lohi&lt;/td&gt;&lt;td width="24"&gt;N&lt;/td&gt;&lt;td width="36"&gt;5,8&lt;/td&gt;&lt;td width="40"&gt;</v>
      </c>
      <c r="C2693" t="str">
        <f t="shared" si="294"/>
        <v xml:space="preserve">        &amp;nbsp;&lt;/td&gt;&lt;td width="106"&gt;</v>
      </c>
      <c r="D2693" t="str">
        <f t="shared" si="295"/>
        <v xml:space="preserve">        Lampsuvanto&lt;/td&gt;&lt;td width="79"&gt;nj&lt;/td&gt;&lt;td width="131"&gt;Jari Korval ja Esa </v>
      </c>
      <c r="E2693" t="str">
        <f t="shared" si="296"/>
        <v xml:space="preserve">        Huotari&lt;/td&gt;</v>
      </c>
      <c r="F2693" t="str">
        <f t="shared" si="297"/>
        <v>&lt;tr&gt;</v>
      </c>
      <c r="G2693" t="str">
        <f t="shared" si="298"/>
        <v>&lt;tr&gt;</v>
      </c>
      <c r="H2693" t="str">
        <f t="shared" si="299"/>
        <v xml:space="preserve">        &lt;td width="36"&gt;16.06&lt;/td&gt;&lt;td width="30"&gt;</v>
      </c>
    </row>
    <row r="2694" spans="1:8" hidden="1" x14ac:dyDescent="0.25">
      <c r="A2694" t="s">
        <v>6686</v>
      </c>
      <c r="B2694" t="str">
        <f t="shared" si="293"/>
        <v xml:space="preserve">        &amp;nbsp;&lt;/td&gt;&lt;td width="106"&gt;</v>
      </c>
      <c r="C2694" t="str">
        <f t="shared" si="294"/>
        <v xml:space="preserve">        Lampsuvanto&lt;/td&gt;&lt;td width="79"&gt;nj&lt;/td&gt;&lt;td width="131"&gt;Jari Korval ja Esa </v>
      </c>
      <c r="D2694" t="str">
        <f t="shared" si="295"/>
        <v xml:space="preserve">        Huotari&lt;/td&gt;</v>
      </c>
      <c r="E2694" t="str">
        <f t="shared" si="296"/>
        <v>&lt;/tr&gt;</v>
      </c>
      <c r="F2694" t="str">
        <f t="shared" si="297"/>
        <v xml:space="preserve">        &lt;td width="36"&gt;16.06&lt;/td&gt;&lt;td width="30"&gt;</v>
      </c>
      <c r="G2694" t="str">
        <f t="shared" si="298"/>
        <v xml:space="preserve">        &lt;td width="36"&gt;16.06&lt;/td&gt;&lt;td width="30"&gt;</v>
      </c>
      <c r="H2694" t="str">
        <f t="shared" si="299"/>
        <v xml:space="preserve">        lohi&lt;/td&gt;&lt;td width="24"&gt;U&lt;/td&gt;&lt;td width="36"&gt;7,5&lt;/td&gt;&lt;td width="40"&gt;</v>
      </c>
    </row>
    <row r="2695" spans="1:8" hidden="1" x14ac:dyDescent="0.25">
      <c r="A2695" t="s">
        <v>7209</v>
      </c>
      <c r="B2695" t="str">
        <f t="shared" si="293"/>
        <v xml:space="preserve">        Lampsuvanto&lt;/td&gt;&lt;td width="79"&gt;nj&lt;/td&gt;&lt;td width="131"&gt;Jari Korval ja Esa </v>
      </c>
      <c r="C2695" t="str">
        <f t="shared" si="294"/>
        <v xml:space="preserve">        Huotari&lt;/td&gt;</v>
      </c>
      <c r="D2695" t="str">
        <f t="shared" si="295"/>
        <v>&lt;/tr&gt;</v>
      </c>
      <c r="E2695" t="str">
        <f t="shared" si="296"/>
        <v>&lt;tr&gt;</v>
      </c>
      <c r="F2695" t="str">
        <f t="shared" si="297"/>
        <v xml:space="preserve">        lohi&lt;/td&gt;&lt;td width="24"&gt;U&lt;/td&gt;&lt;td width="36"&gt;7,5&lt;/td&gt;&lt;td width="40"&gt;</v>
      </c>
      <c r="G2695" t="str">
        <f t="shared" si="298"/>
        <v xml:space="preserve">        lohi&lt;/td&gt;&lt;td width="24"&gt;U&lt;/td&gt;&lt;td width="36"&gt;7,5&lt;/td&gt;&lt;td width="40"&gt;</v>
      </c>
      <c r="H2695" t="str">
        <f t="shared" si="299"/>
        <v xml:space="preserve">        &amp;nbsp;&lt;/td&gt;&lt;td width="106"&gt;</v>
      </c>
    </row>
    <row r="2696" spans="1:8" hidden="1" x14ac:dyDescent="0.25">
      <c r="A2696" t="s">
        <v>7130</v>
      </c>
      <c r="B2696" t="str">
        <f t="shared" si="293"/>
        <v xml:space="preserve">        Huotari&lt;/td&gt;</v>
      </c>
      <c r="C2696" t="str">
        <f t="shared" si="294"/>
        <v>&lt;/tr&gt;</v>
      </c>
      <c r="D2696" t="str">
        <f t="shared" si="295"/>
        <v>&lt;tr&gt;</v>
      </c>
      <c r="E2696" t="str">
        <f t="shared" si="296"/>
        <v xml:space="preserve">        &lt;td width="36"&gt;16.06&lt;/td&gt;&lt;td width="30"&gt;</v>
      </c>
      <c r="F2696" t="str">
        <f t="shared" si="297"/>
        <v xml:space="preserve">        &amp;nbsp;&lt;/td&gt;&lt;td width="106"&gt;</v>
      </c>
      <c r="G2696" t="str">
        <f t="shared" si="298"/>
        <v xml:space="preserve">        &amp;nbsp;&lt;/td&gt;&lt;td width="106"&gt;</v>
      </c>
      <c r="H2696" t="str">
        <f t="shared" si="299"/>
        <v xml:space="preserve">        Lampsniva&lt;/td&gt;&lt;td width="79"&gt;vaappu&lt;/td&gt;&lt;td width="131"&gt;V-P Hintikka ja </v>
      </c>
    </row>
    <row r="2697" spans="1:8" hidden="1" x14ac:dyDescent="0.25">
      <c r="A2697" t="s">
        <v>4553</v>
      </c>
      <c r="B2697" t="str">
        <f t="shared" si="293"/>
        <v>&lt;/tr&gt;</v>
      </c>
      <c r="C2697" t="str">
        <f t="shared" si="294"/>
        <v>&lt;tr&gt;</v>
      </c>
      <c r="D2697" t="str">
        <f t="shared" si="295"/>
        <v xml:space="preserve">        &lt;td width="36"&gt;16.06&lt;/td&gt;&lt;td width="30"&gt;</v>
      </c>
      <c r="E2697" t="str">
        <f t="shared" si="296"/>
        <v xml:space="preserve">        lohi&lt;/td&gt;&lt;td width="24"&gt;U&lt;/td&gt;&lt;td width="36"&gt;7,5&lt;/td&gt;&lt;td width="40"&gt;</v>
      </c>
      <c r="F2697" t="str">
        <f t="shared" si="297"/>
        <v xml:space="preserve">        Lampsniva&lt;/td&gt;&lt;td width="79"&gt;vaappu&lt;/td&gt;&lt;td width="131"&gt;V-P Hintikka ja </v>
      </c>
      <c r="G2697" t="str">
        <f t="shared" si="298"/>
        <v xml:space="preserve">        Lampsniva&lt;/td&gt;&lt;td width="79"&gt;vaappu&lt;/td&gt;&lt;td width="131"&gt;V-P Hintikka ja </v>
      </c>
      <c r="H2697" t="str">
        <f t="shared" si="299"/>
        <v xml:space="preserve">        Mikko Hintikka&lt;/td&gt;</v>
      </c>
    </row>
    <row r="2698" spans="1:8" x14ac:dyDescent="0.25">
      <c r="A2698" t="s">
        <v>4547</v>
      </c>
      <c r="B2698" t="str">
        <f t="shared" ref="B2698:B2761" si="300">+A2698</f>
        <v>&lt;tr&gt;</v>
      </c>
      <c r="C2698" t="str">
        <f t="shared" si="294"/>
        <v xml:space="preserve">        &lt;td width="36"&gt;16.06&lt;/td&gt;&lt;td width="30"&gt;</v>
      </c>
      <c r="D2698" t="str">
        <f t="shared" si="295"/>
        <v xml:space="preserve">        lohi&lt;/td&gt;&lt;td width="24"&gt;U&lt;/td&gt;&lt;td width="36"&gt;7,5&lt;/td&gt;&lt;td width="40"&gt;</v>
      </c>
      <c r="E2698" t="str">
        <f t="shared" si="296"/>
        <v xml:space="preserve">        &amp;nbsp;&lt;/td&gt;&lt;td width="106"&gt;</v>
      </c>
      <c r="F2698" t="str">
        <f t="shared" si="297"/>
        <v xml:space="preserve">        Mikko Hintikka&lt;/td&gt;</v>
      </c>
      <c r="G2698" t="str">
        <f t="shared" si="298"/>
        <v xml:space="preserve">        Mikko Hintikka&lt;/td&gt;</v>
      </c>
      <c r="H2698" t="str">
        <f t="shared" si="299"/>
        <v>&lt;/tr&gt;</v>
      </c>
    </row>
    <row r="2699" spans="1:8" hidden="1" x14ac:dyDescent="0.25">
      <c r="A2699" t="s">
        <v>7196</v>
      </c>
      <c r="B2699" t="str">
        <f t="shared" si="300"/>
        <v xml:space="preserve">        &lt;td width="36"&gt;16.06&lt;/td&gt;&lt;td width="30"&gt;</v>
      </c>
      <c r="C2699" t="str">
        <f t="shared" si="294"/>
        <v xml:space="preserve">        lohi&lt;/td&gt;&lt;td width="24"&gt;U&lt;/td&gt;&lt;td width="36"&gt;7,5&lt;/td&gt;&lt;td width="40"&gt;</v>
      </c>
      <c r="D2699" t="str">
        <f t="shared" si="295"/>
        <v xml:space="preserve">        &amp;nbsp;&lt;/td&gt;&lt;td width="106"&gt;</v>
      </c>
      <c r="E2699" t="str">
        <f t="shared" si="296"/>
        <v xml:space="preserve">        Lampsniva&lt;/td&gt;&lt;td width="79"&gt;vaappu&lt;/td&gt;&lt;td width="131"&gt;V-P Hintikka ja </v>
      </c>
      <c r="F2699" t="str">
        <f t="shared" si="297"/>
        <v>&lt;/tr&gt;</v>
      </c>
      <c r="G2699" t="str">
        <f t="shared" si="298"/>
        <v>&lt;/tr&gt;</v>
      </c>
      <c r="H2699" t="str">
        <f t="shared" si="299"/>
        <v>&lt;tr&gt;</v>
      </c>
    </row>
    <row r="2700" spans="1:8" hidden="1" x14ac:dyDescent="0.25">
      <c r="A2700" t="s">
        <v>6948</v>
      </c>
      <c r="B2700" t="str">
        <f t="shared" si="300"/>
        <v xml:space="preserve">        lohi&lt;/td&gt;&lt;td width="24"&gt;U&lt;/td&gt;&lt;td width="36"&gt;7,5&lt;/td&gt;&lt;td width="40"&gt;</v>
      </c>
      <c r="C2700" t="str">
        <f t="shared" si="294"/>
        <v xml:space="preserve">        &amp;nbsp;&lt;/td&gt;&lt;td width="106"&gt;</v>
      </c>
      <c r="D2700" t="str">
        <f t="shared" si="295"/>
        <v xml:space="preserve">        Lampsniva&lt;/td&gt;&lt;td width="79"&gt;vaappu&lt;/td&gt;&lt;td width="131"&gt;V-P Hintikka ja </v>
      </c>
      <c r="E2700" t="str">
        <f t="shared" si="296"/>
        <v xml:space="preserve">        Mikko Hintikka&lt;/td&gt;</v>
      </c>
      <c r="F2700" t="str">
        <f t="shared" si="297"/>
        <v>&lt;tr&gt;</v>
      </c>
      <c r="G2700" t="str">
        <f t="shared" si="298"/>
        <v>&lt;tr&gt;</v>
      </c>
      <c r="H2700" t="str">
        <f t="shared" si="299"/>
        <v xml:space="preserve">        &lt;td width="36"&gt;16.06&lt;/td&gt;&lt;td width="30"&gt;</v>
      </c>
    </row>
    <row r="2701" spans="1:8" hidden="1" x14ac:dyDescent="0.25">
      <c r="A2701" t="s">
        <v>6686</v>
      </c>
      <c r="B2701" t="str">
        <f t="shared" si="300"/>
        <v xml:space="preserve">        &amp;nbsp;&lt;/td&gt;&lt;td width="106"&gt;</v>
      </c>
      <c r="C2701" t="str">
        <f t="shared" si="294"/>
        <v xml:space="preserve">        Lampsniva&lt;/td&gt;&lt;td width="79"&gt;vaappu&lt;/td&gt;&lt;td width="131"&gt;V-P Hintikka ja </v>
      </c>
      <c r="D2701" t="str">
        <f t="shared" si="295"/>
        <v xml:space="preserve">        Mikko Hintikka&lt;/td&gt;</v>
      </c>
      <c r="E2701" t="str">
        <f t="shared" si="296"/>
        <v>&lt;/tr&gt;</v>
      </c>
      <c r="F2701" t="str">
        <f t="shared" si="297"/>
        <v xml:space="preserve">        &lt;td width="36"&gt;16.06&lt;/td&gt;&lt;td width="30"&gt;</v>
      </c>
      <c r="G2701" t="str">
        <f t="shared" si="298"/>
        <v xml:space="preserve">        &lt;td width="36"&gt;16.06&lt;/td&gt;&lt;td width="30"&gt;</v>
      </c>
      <c r="H2701" t="str">
        <f t="shared" si="299"/>
        <v xml:space="preserve">        lohi&lt;/td&gt;&lt;td width="24"&gt;U&lt;/td&gt;&lt;td width="36"&gt;8,1&lt;/td&gt;&lt;td width="40"&gt;</v>
      </c>
    </row>
    <row r="2702" spans="1:8" hidden="1" x14ac:dyDescent="0.25">
      <c r="A2702" t="s">
        <v>7210</v>
      </c>
      <c r="B2702" t="str">
        <f t="shared" si="300"/>
        <v xml:space="preserve">        Lampsniva&lt;/td&gt;&lt;td width="79"&gt;vaappu&lt;/td&gt;&lt;td width="131"&gt;V-P Hintikka ja </v>
      </c>
      <c r="C2702" t="str">
        <f t="shared" si="294"/>
        <v xml:space="preserve">        Mikko Hintikka&lt;/td&gt;</v>
      </c>
      <c r="D2702" t="str">
        <f t="shared" si="295"/>
        <v>&lt;/tr&gt;</v>
      </c>
      <c r="E2702" t="str">
        <f t="shared" si="296"/>
        <v>&lt;tr&gt;</v>
      </c>
      <c r="F2702" t="str">
        <f t="shared" si="297"/>
        <v xml:space="preserve">        lohi&lt;/td&gt;&lt;td width="24"&gt;U&lt;/td&gt;&lt;td width="36"&gt;8,1&lt;/td&gt;&lt;td width="40"&gt;</v>
      </c>
      <c r="G2702" t="str">
        <f t="shared" si="298"/>
        <v xml:space="preserve">        lohi&lt;/td&gt;&lt;td width="24"&gt;U&lt;/td&gt;&lt;td width="36"&gt;8,1&lt;/td&gt;&lt;td width="40"&gt;</v>
      </c>
      <c r="H2702" t="str">
        <f t="shared" si="299"/>
        <v xml:space="preserve">        93&lt;/td&gt;&lt;td width="106"&gt;</v>
      </c>
    </row>
    <row r="2703" spans="1:8" hidden="1" x14ac:dyDescent="0.25">
      <c r="A2703" t="s">
        <v>7211</v>
      </c>
      <c r="B2703" t="str">
        <f t="shared" si="300"/>
        <v xml:space="preserve">        Mikko Hintikka&lt;/td&gt;</v>
      </c>
      <c r="C2703" t="str">
        <f t="shared" si="294"/>
        <v>&lt;/tr&gt;</v>
      </c>
      <c r="D2703" t="str">
        <f t="shared" si="295"/>
        <v>&lt;tr&gt;</v>
      </c>
      <c r="E2703" t="str">
        <f t="shared" si="296"/>
        <v xml:space="preserve">        &lt;td width="36"&gt;16.06&lt;/td&gt;&lt;td width="30"&gt;</v>
      </c>
      <c r="F2703" t="str">
        <f t="shared" si="297"/>
        <v xml:space="preserve">        93&lt;/td&gt;&lt;td width="106"&gt;</v>
      </c>
      <c r="G2703" t="str">
        <f t="shared" si="298"/>
        <v xml:space="preserve">        93&lt;/td&gt;&lt;td width="106"&gt;</v>
      </c>
      <c r="H2703" t="str">
        <f t="shared" si="299"/>
        <v xml:space="preserve">        Kullekorva&lt;/td&gt;&lt;td width="79"&gt;jk&lt;/td&gt;&lt;td width="131"&gt;J ja P Korhonen&lt;/td&gt;</v>
      </c>
    </row>
    <row r="2704" spans="1:8" hidden="1" x14ac:dyDescent="0.25">
      <c r="A2704" t="s">
        <v>4553</v>
      </c>
      <c r="B2704" t="str">
        <f t="shared" si="300"/>
        <v>&lt;/tr&gt;</v>
      </c>
      <c r="C2704" t="str">
        <f t="shared" si="294"/>
        <v>&lt;tr&gt;</v>
      </c>
      <c r="D2704" t="str">
        <f t="shared" si="295"/>
        <v xml:space="preserve">        &lt;td width="36"&gt;16.06&lt;/td&gt;&lt;td width="30"&gt;</v>
      </c>
      <c r="E2704" t="str">
        <f t="shared" si="296"/>
        <v xml:space="preserve">        lohi&lt;/td&gt;&lt;td width="24"&gt;U&lt;/td&gt;&lt;td width="36"&gt;8,1&lt;/td&gt;&lt;td width="40"&gt;</v>
      </c>
      <c r="F2704" t="str">
        <f t="shared" si="297"/>
        <v xml:space="preserve">        Kullekorva&lt;/td&gt;&lt;td width="79"&gt;jk&lt;/td&gt;&lt;td width="131"&gt;J ja P Korhonen&lt;/td&gt;</v>
      </c>
      <c r="G2704" t="str">
        <f t="shared" si="298"/>
        <v xml:space="preserve">        Kullekorva&lt;/td&gt;&lt;td width="79"&gt;jk&lt;/td&gt;&lt;td width="131"&gt;J ja P Korhonen&lt;/td&gt;</v>
      </c>
      <c r="H2704" t="str">
        <f t="shared" si="299"/>
        <v>&lt;/tr&gt;</v>
      </c>
    </row>
    <row r="2705" spans="1:8" x14ac:dyDescent="0.25">
      <c r="A2705" t="s">
        <v>4547</v>
      </c>
      <c r="B2705" t="str">
        <f t="shared" si="300"/>
        <v>&lt;tr&gt;</v>
      </c>
      <c r="C2705" t="str">
        <f t="shared" si="294"/>
        <v xml:space="preserve">        &lt;td width="36"&gt;16.06&lt;/td&gt;&lt;td width="30"&gt;</v>
      </c>
      <c r="D2705" t="str">
        <f t="shared" si="295"/>
        <v xml:space="preserve">        lohi&lt;/td&gt;&lt;td width="24"&gt;U&lt;/td&gt;&lt;td width="36"&gt;8,1&lt;/td&gt;&lt;td width="40"&gt;</v>
      </c>
      <c r="E2705" t="str">
        <f t="shared" si="296"/>
        <v xml:space="preserve">        93&lt;/td&gt;&lt;td width="106"&gt;</v>
      </c>
      <c r="F2705" t="str">
        <f t="shared" si="297"/>
        <v>&lt;/tr&gt;</v>
      </c>
      <c r="G2705" t="str">
        <f t="shared" si="298"/>
        <v>&lt;/tr&gt;</v>
      </c>
      <c r="H2705" t="str">
        <f t="shared" si="299"/>
        <v>&lt;tr&gt;</v>
      </c>
    </row>
    <row r="2706" spans="1:8" hidden="1" x14ac:dyDescent="0.25">
      <c r="A2706" t="s">
        <v>7196</v>
      </c>
      <c r="B2706" t="str">
        <f t="shared" si="300"/>
        <v xml:space="preserve">        &lt;td width="36"&gt;16.06&lt;/td&gt;&lt;td width="30"&gt;</v>
      </c>
      <c r="C2706" t="str">
        <f t="shared" si="294"/>
        <v xml:space="preserve">        lohi&lt;/td&gt;&lt;td width="24"&gt;U&lt;/td&gt;&lt;td width="36"&gt;8,1&lt;/td&gt;&lt;td width="40"&gt;</v>
      </c>
      <c r="D2706" t="str">
        <f t="shared" si="295"/>
        <v xml:space="preserve">        93&lt;/td&gt;&lt;td width="106"&gt;</v>
      </c>
      <c r="E2706" t="str">
        <f t="shared" si="296"/>
        <v xml:space="preserve">        Kullekorva&lt;/td&gt;&lt;td width="79"&gt;jk&lt;/td&gt;&lt;td width="131"&gt;J ja P Korhonen&lt;/td&gt;</v>
      </c>
      <c r="F2706" t="str">
        <f t="shared" si="297"/>
        <v>&lt;tr&gt;</v>
      </c>
      <c r="G2706" t="str">
        <f t="shared" si="298"/>
        <v>&lt;tr&gt;</v>
      </c>
      <c r="H2706" t="str">
        <f t="shared" si="299"/>
        <v xml:space="preserve">        &lt;td width="36"&gt;16.06&lt;/td&gt;&lt;td width="30"&gt;</v>
      </c>
    </row>
    <row r="2707" spans="1:8" hidden="1" x14ac:dyDescent="0.25">
      <c r="A2707" t="s">
        <v>7138</v>
      </c>
      <c r="B2707" t="str">
        <f t="shared" si="300"/>
        <v xml:space="preserve">        lohi&lt;/td&gt;&lt;td width="24"&gt;U&lt;/td&gt;&lt;td width="36"&gt;8,1&lt;/td&gt;&lt;td width="40"&gt;</v>
      </c>
      <c r="C2707" t="str">
        <f t="shared" si="294"/>
        <v xml:space="preserve">        93&lt;/td&gt;&lt;td width="106"&gt;</v>
      </c>
      <c r="D2707" t="str">
        <f t="shared" si="295"/>
        <v xml:space="preserve">        Kullekorva&lt;/td&gt;&lt;td width="79"&gt;jk&lt;/td&gt;&lt;td width="131"&gt;J ja P Korhonen&lt;/td&gt;</v>
      </c>
      <c r="E2707" t="str">
        <f t="shared" si="296"/>
        <v>&lt;/tr&gt;</v>
      </c>
      <c r="F2707" t="str">
        <f t="shared" si="297"/>
        <v xml:space="preserve">        &lt;td width="36"&gt;16.06&lt;/td&gt;&lt;td width="30"&gt;</v>
      </c>
      <c r="G2707" t="str">
        <f t="shared" si="298"/>
        <v xml:space="preserve">        &lt;td width="36"&gt;16.06&lt;/td&gt;&lt;td width="30"&gt;</v>
      </c>
      <c r="H2707" t="str">
        <f t="shared" si="299"/>
        <v xml:space="preserve">        lohi&lt;/td&gt;&lt;td width="24"&gt;N&lt;/td&gt;&lt;td width="36"&gt;8,0&lt;/td&gt;&lt;td width="40"&gt;</v>
      </c>
    </row>
    <row r="2708" spans="1:8" hidden="1" x14ac:dyDescent="0.25">
      <c r="A2708" t="s">
        <v>6272</v>
      </c>
      <c r="B2708" t="str">
        <f t="shared" si="300"/>
        <v xml:space="preserve">        93&lt;/td&gt;&lt;td width="106"&gt;</v>
      </c>
      <c r="C2708" t="str">
        <f t="shared" si="294"/>
        <v xml:space="preserve">        Kullekorva&lt;/td&gt;&lt;td width="79"&gt;jk&lt;/td&gt;&lt;td width="131"&gt;J ja P Korhonen&lt;/td&gt;</v>
      </c>
      <c r="D2708" t="str">
        <f t="shared" si="295"/>
        <v>&lt;/tr&gt;</v>
      </c>
      <c r="E2708" t="str">
        <f t="shared" si="296"/>
        <v>&lt;tr&gt;</v>
      </c>
      <c r="F2708" t="str">
        <f t="shared" si="297"/>
        <v xml:space="preserve">        lohi&lt;/td&gt;&lt;td width="24"&gt;N&lt;/td&gt;&lt;td width="36"&gt;8,0&lt;/td&gt;&lt;td width="40"&gt;</v>
      </c>
      <c r="G2708" t="str">
        <f t="shared" si="298"/>
        <v xml:space="preserve">        lohi&lt;/td&gt;&lt;td width="24"&gt;N&lt;/td&gt;&lt;td width="36"&gt;8,0&lt;/td&gt;&lt;td width="40"&gt;</v>
      </c>
      <c r="H2708" t="str">
        <f t="shared" si="299"/>
        <v xml:space="preserve">        &amp;nbsp;&lt;/td&gt;&lt;td width="106"&gt;</v>
      </c>
    </row>
    <row r="2709" spans="1:8" hidden="1" x14ac:dyDescent="0.25">
      <c r="A2709" t="s">
        <v>7061</v>
      </c>
      <c r="B2709" t="str">
        <f t="shared" si="300"/>
        <v xml:space="preserve">        Kullekorva&lt;/td&gt;&lt;td width="79"&gt;jk&lt;/td&gt;&lt;td width="131"&gt;J ja P Korhonen&lt;/td&gt;</v>
      </c>
      <c r="C2709" t="str">
        <f t="shared" si="294"/>
        <v>&lt;/tr&gt;</v>
      </c>
      <c r="D2709" t="str">
        <f t="shared" si="295"/>
        <v>&lt;tr&gt;</v>
      </c>
      <c r="E2709" t="str">
        <f t="shared" si="296"/>
        <v xml:space="preserve">        &lt;td width="36"&gt;16.06&lt;/td&gt;&lt;td width="30"&gt;</v>
      </c>
      <c r="F2709" t="str">
        <f t="shared" si="297"/>
        <v xml:space="preserve">        &amp;nbsp;&lt;/td&gt;&lt;td width="106"&gt;</v>
      </c>
      <c r="G2709" t="str">
        <f t="shared" si="298"/>
        <v xml:space="preserve">        &amp;nbsp;&lt;/td&gt;&lt;td width="106"&gt;</v>
      </c>
      <c r="H2709" t="str">
        <f t="shared" si="299"/>
        <v xml:space="preserve">        Kullekorva&lt;/td&gt;&lt;td width="79"&gt;raket&lt;/td&gt;&lt;td width="131"&gt;Keijo Ratilainen&lt;/td&gt;</v>
      </c>
    </row>
    <row r="2710" spans="1:8" hidden="1" x14ac:dyDescent="0.25">
      <c r="A2710" t="s">
        <v>4553</v>
      </c>
      <c r="B2710" t="str">
        <f t="shared" si="300"/>
        <v>&lt;/tr&gt;</v>
      </c>
      <c r="C2710" t="str">
        <f t="shared" si="294"/>
        <v>&lt;tr&gt;</v>
      </c>
      <c r="D2710" t="str">
        <f t="shared" si="295"/>
        <v xml:space="preserve">        &lt;td width="36"&gt;16.06&lt;/td&gt;&lt;td width="30"&gt;</v>
      </c>
      <c r="E2710" t="str">
        <f t="shared" si="296"/>
        <v xml:space="preserve">        lohi&lt;/td&gt;&lt;td width="24"&gt;N&lt;/td&gt;&lt;td width="36"&gt;8,0&lt;/td&gt;&lt;td width="40"&gt;</v>
      </c>
      <c r="F2710" t="str">
        <f t="shared" si="297"/>
        <v xml:space="preserve">        Kullekorva&lt;/td&gt;&lt;td width="79"&gt;raket&lt;/td&gt;&lt;td width="131"&gt;Keijo Ratilainen&lt;/td&gt;</v>
      </c>
      <c r="G2710" t="str">
        <f t="shared" si="298"/>
        <v xml:space="preserve">        Kullekorva&lt;/td&gt;&lt;td width="79"&gt;raket&lt;/td&gt;&lt;td width="131"&gt;Keijo Ratilainen&lt;/td&gt;</v>
      </c>
      <c r="H2710" t="str">
        <f t="shared" si="299"/>
        <v>&lt;/tr&gt;</v>
      </c>
    </row>
    <row r="2711" spans="1:8" x14ac:dyDescent="0.25">
      <c r="A2711" t="s">
        <v>4547</v>
      </c>
      <c r="B2711" t="str">
        <f t="shared" si="300"/>
        <v>&lt;tr&gt;</v>
      </c>
      <c r="C2711" t="str">
        <f t="shared" si="294"/>
        <v xml:space="preserve">        &lt;td width="36"&gt;16.06&lt;/td&gt;&lt;td width="30"&gt;</v>
      </c>
      <c r="D2711" t="str">
        <f t="shared" si="295"/>
        <v xml:space="preserve">        lohi&lt;/td&gt;&lt;td width="24"&gt;N&lt;/td&gt;&lt;td width="36"&gt;8,0&lt;/td&gt;&lt;td width="40"&gt;</v>
      </c>
      <c r="E2711" t="str">
        <f t="shared" si="296"/>
        <v xml:space="preserve">        &amp;nbsp;&lt;/td&gt;&lt;td width="106"&gt;</v>
      </c>
      <c r="F2711" t="str">
        <f t="shared" si="297"/>
        <v>&lt;/tr&gt;</v>
      </c>
      <c r="G2711" t="str">
        <f t="shared" si="298"/>
        <v>&lt;/tr&gt;</v>
      </c>
      <c r="H2711" t="str">
        <f t="shared" si="299"/>
        <v>&lt;tr&gt;</v>
      </c>
    </row>
    <row r="2712" spans="1:8" hidden="1" x14ac:dyDescent="0.25">
      <c r="A2712" t="s">
        <v>7196</v>
      </c>
      <c r="B2712" t="str">
        <f t="shared" si="300"/>
        <v xml:space="preserve">        &lt;td width="36"&gt;16.06&lt;/td&gt;&lt;td width="30"&gt;</v>
      </c>
      <c r="C2712" t="str">
        <f t="shared" si="294"/>
        <v xml:space="preserve">        lohi&lt;/td&gt;&lt;td width="24"&gt;N&lt;/td&gt;&lt;td width="36"&gt;8,0&lt;/td&gt;&lt;td width="40"&gt;</v>
      </c>
      <c r="D2712" t="str">
        <f t="shared" si="295"/>
        <v xml:space="preserve">        &amp;nbsp;&lt;/td&gt;&lt;td width="106"&gt;</v>
      </c>
      <c r="E2712" t="str">
        <f t="shared" si="296"/>
        <v xml:space="preserve">        Kullekorva&lt;/td&gt;&lt;td width="79"&gt;raket&lt;/td&gt;&lt;td width="131"&gt;Keijo Ratilainen&lt;/td&gt;</v>
      </c>
      <c r="F2712" t="str">
        <f t="shared" si="297"/>
        <v>&lt;tr&gt;</v>
      </c>
      <c r="G2712" t="str">
        <f t="shared" si="298"/>
        <v>&lt;tr&gt;</v>
      </c>
      <c r="H2712" t="str">
        <f t="shared" si="299"/>
        <v xml:space="preserve">        &lt;td width="36"&gt;16.06&lt;/td&gt;&lt;td width="30"&gt;</v>
      </c>
    </row>
    <row r="2713" spans="1:8" hidden="1" x14ac:dyDescent="0.25">
      <c r="A2713" t="s">
        <v>7020</v>
      </c>
      <c r="B2713" t="str">
        <f t="shared" si="300"/>
        <v xml:space="preserve">        lohi&lt;/td&gt;&lt;td width="24"&gt;N&lt;/td&gt;&lt;td width="36"&gt;8,0&lt;/td&gt;&lt;td width="40"&gt;</v>
      </c>
      <c r="C2713" t="str">
        <f t="shared" si="294"/>
        <v xml:space="preserve">        &amp;nbsp;&lt;/td&gt;&lt;td width="106"&gt;</v>
      </c>
      <c r="D2713" t="str">
        <f t="shared" si="295"/>
        <v xml:space="preserve">        Kullekorva&lt;/td&gt;&lt;td width="79"&gt;raket&lt;/td&gt;&lt;td width="131"&gt;Keijo Ratilainen&lt;/td&gt;</v>
      </c>
      <c r="E2713" t="str">
        <f t="shared" si="296"/>
        <v>&lt;/tr&gt;</v>
      </c>
      <c r="F2713" t="str">
        <f t="shared" si="297"/>
        <v xml:space="preserve">        &lt;td width="36"&gt;16.06&lt;/td&gt;&lt;td width="30"&gt;</v>
      </c>
      <c r="G2713" t="str">
        <f t="shared" si="298"/>
        <v xml:space="preserve">        &lt;td width="36"&gt;16.06&lt;/td&gt;&lt;td width="30"&gt;</v>
      </c>
      <c r="H2713" t="str">
        <f t="shared" si="299"/>
        <v xml:space="preserve">        lohi&lt;/td&gt;&lt;td width="24"&gt;N&lt;/td&gt;&lt;td width="36"&gt;6,1&lt;/td&gt;&lt;td width="40"&gt;</v>
      </c>
    </row>
    <row r="2714" spans="1:8" hidden="1" x14ac:dyDescent="0.25">
      <c r="A2714" t="s">
        <v>6686</v>
      </c>
      <c r="B2714" t="str">
        <f t="shared" si="300"/>
        <v xml:space="preserve">        &amp;nbsp;&lt;/td&gt;&lt;td width="106"&gt;</v>
      </c>
      <c r="C2714" t="str">
        <f t="shared" si="294"/>
        <v xml:space="preserve">        Kullekorva&lt;/td&gt;&lt;td width="79"&gt;raket&lt;/td&gt;&lt;td width="131"&gt;Keijo Ratilainen&lt;/td&gt;</v>
      </c>
      <c r="D2714" t="str">
        <f t="shared" si="295"/>
        <v>&lt;/tr&gt;</v>
      </c>
      <c r="E2714" t="str">
        <f t="shared" si="296"/>
        <v>&lt;tr&gt;</v>
      </c>
      <c r="F2714" t="str">
        <f t="shared" si="297"/>
        <v xml:space="preserve">        lohi&lt;/td&gt;&lt;td width="24"&gt;N&lt;/td&gt;&lt;td width="36"&gt;6,1&lt;/td&gt;&lt;td width="40"&gt;</v>
      </c>
      <c r="G2714" t="str">
        <f t="shared" si="298"/>
        <v xml:space="preserve">        lohi&lt;/td&gt;&lt;td width="24"&gt;N&lt;/td&gt;&lt;td width="36"&gt;6,1&lt;/td&gt;&lt;td width="40"&gt;</v>
      </c>
      <c r="H2714" t="str">
        <f t="shared" si="299"/>
        <v xml:space="preserve">        83&lt;/td&gt;&lt;td width="106"&gt;</v>
      </c>
    </row>
    <row r="2715" spans="1:8" hidden="1" x14ac:dyDescent="0.25">
      <c r="A2715" t="s">
        <v>7212</v>
      </c>
      <c r="B2715" t="str">
        <f t="shared" si="300"/>
        <v xml:space="preserve">        Kullekorva&lt;/td&gt;&lt;td width="79"&gt;raket&lt;/td&gt;&lt;td width="131"&gt;Keijo Ratilainen&lt;/td&gt;</v>
      </c>
      <c r="C2715" t="str">
        <f t="shared" si="294"/>
        <v>&lt;/tr&gt;</v>
      </c>
      <c r="D2715" t="str">
        <f t="shared" si="295"/>
        <v>&lt;tr&gt;</v>
      </c>
      <c r="E2715" t="str">
        <f t="shared" si="296"/>
        <v xml:space="preserve">        &lt;td width="36"&gt;16.06&lt;/td&gt;&lt;td width="30"&gt;</v>
      </c>
      <c r="F2715" t="str">
        <f t="shared" si="297"/>
        <v xml:space="preserve">        83&lt;/td&gt;&lt;td width="106"&gt;</v>
      </c>
      <c r="G2715" t="str">
        <f t="shared" si="298"/>
        <v xml:space="preserve">        83&lt;/td&gt;&lt;td width="106"&gt;</v>
      </c>
      <c r="H2715" t="str">
        <f t="shared" si="299"/>
        <v xml:space="preserve">        cambing&lt;/td&gt;&lt;td width="79"&gt;vouti&lt;/td&gt;&lt;td width="131"&gt;Jari Ylijoki&lt;/td&gt;</v>
      </c>
    </row>
    <row r="2716" spans="1:8" hidden="1" x14ac:dyDescent="0.25">
      <c r="A2716" t="s">
        <v>4553</v>
      </c>
      <c r="B2716" t="str">
        <f t="shared" si="300"/>
        <v>&lt;/tr&gt;</v>
      </c>
      <c r="C2716" t="str">
        <f t="shared" si="294"/>
        <v>&lt;tr&gt;</v>
      </c>
      <c r="D2716" t="str">
        <f t="shared" si="295"/>
        <v xml:space="preserve">        &lt;td width="36"&gt;16.06&lt;/td&gt;&lt;td width="30"&gt;</v>
      </c>
      <c r="E2716" t="str">
        <f t="shared" si="296"/>
        <v xml:space="preserve">        lohi&lt;/td&gt;&lt;td width="24"&gt;N&lt;/td&gt;&lt;td width="36"&gt;6,1&lt;/td&gt;&lt;td width="40"&gt;</v>
      </c>
      <c r="F2716" t="str">
        <f t="shared" si="297"/>
        <v xml:space="preserve">        cambing&lt;/td&gt;&lt;td width="79"&gt;vouti&lt;/td&gt;&lt;td width="131"&gt;Jari Ylijoki&lt;/td&gt;</v>
      </c>
      <c r="G2716" t="str">
        <f t="shared" si="298"/>
        <v xml:space="preserve">        cambing&lt;/td&gt;&lt;td width="79"&gt;vouti&lt;/td&gt;&lt;td width="131"&gt;Jari Ylijoki&lt;/td&gt;</v>
      </c>
      <c r="H2716" t="str">
        <f t="shared" si="299"/>
        <v>&lt;/tr&gt;</v>
      </c>
    </row>
    <row r="2717" spans="1:8" x14ac:dyDescent="0.25">
      <c r="A2717" t="s">
        <v>4547</v>
      </c>
      <c r="B2717" t="str">
        <f t="shared" si="300"/>
        <v>&lt;tr&gt;</v>
      </c>
      <c r="C2717" t="str">
        <f t="shared" si="294"/>
        <v xml:space="preserve">        &lt;td width="36"&gt;16.06&lt;/td&gt;&lt;td width="30"&gt;</v>
      </c>
      <c r="D2717" t="str">
        <f t="shared" si="295"/>
        <v xml:space="preserve">        lohi&lt;/td&gt;&lt;td width="24"&gt;N&lt;/td&gt;&lt;td width="36"&gt;6,1&lt;/td&gt;&lt;td width="40"&gt;</v>
      </c>
      <c r="E2717" t="str">
        <f t="shared" si="296"/>
        <v xml:space="preserve">        83&lt;/td&gt;&lt;td width="106"&gt;</v>
      </c>
      <c r="F2717" t="str">
        <f t="shared" si="297"/>
        <v>&lt;/tr&gt;</v>
      </c>
      <c r="G2717" t="str">
        <f t="shared" si="298"/>
        <v>&lt;/tr&gt;</v>
      </c>
      <c r="H2717" t="str">
        <f t="shared" si="299"/>
        <v>&lt;tr&gt;</v>
      </c>
    </row>
    <row r="2718" spans="1:8" hidden="1" x14ac:dyDescent="0.25">
      <c r="A2718" t="s">
        <v>7196</v>
      </c>
      <c r="B2718" t="str">
        <f t="shared" si="300"/>
        <v xml:space="preserve">        &lt;td width="36"&gt;16.06&lt;/td&gt;&lt;td width="30"&gt;</v>
      </c>
      <c r="C2718" t="str">
        <f t="shared" si="294"/>
        <v xml:space="preserve">        lohi&lt;/td&gt;&lt;td width="24"&gt;N&lt;/td&gt;&lt;td width="36"&gt;6,1&lt;/td&gt;&lt;td width="40"&gt;</v>
      </c>
      <c r="D2718" t="str">
        <f t="shared" si="295"/>
        <v xml:space="preserve">        83&lt;/td&gt;&lt;td width="106"&gt;</v>
      </c>
      <c r="E2718" t="str">
        <f t="shared" si="296"/>
        <v xml:space="preserve">        cambing&lt;/td&gt;&lt;td width="79"&gt;vouti&lt;/td&gt;&lt;td width="131"&gt;Jari Ylijoki&lt;/td&gt;</v>
      </c>
      <c r="F2718" t="str">
        <f t="shared" si="297"/>
        <v>&lt;tr&gt;</v>
      </c>
      <c r="G2718" t="str">
        <f t="shared" si="298"/>
        <v>&lt;tr&gt;</v>
      </c>
      <c r="H2718" t="str">
        <f t="shared" si="299"/>
        <v xml:space="preserve">        &lt;td width="36"&gt;16.06&lt;/td&gt;&lt;td width="30"&gt;</v>
      </c>
    </row>
    <row r="2719" spans="1:8" hidden="1" x14ac:dyDescent="0.25">
      <c r="A2719" t="s">
        <v>7103</v>
      </c>
      <c r="B2719" t="str">
        <f t="shared" si="300"/>
        <v xml:space="preserve">        lohi&lt;/td&gt;&lt;td width="24"&gt;N&lt;/td&gt;&lt;td width="36"&gt;6,1&lt;/td&gt;&lt;td width="40"&gt;</v>
      </c>
      <c r="C2719" t="str">
        <f t="shared" si="294"/>
        <v xml:space="preserve">        83&lt;/td&gt;&lt;td width="106"&gt;</v>
      </c>
      <c r="D2719" t="str">
        <f t="shared" si="295"/>
        <v xml:space="preserve">        cambing&lt;/td&gt;&lt;td width="79"&gt;vouti&lt;/td&gt;&lt;td width="131"&gt;Jari Ylijoki&lt;/td&gt;</v>
      </c>
      <c r="E2719" t="str">
        <f t="shared" si="296"/>
        <v>&lt;/tr&gt;</v>
      </c>
      <c r="F2719" t="str">
        <f t="shared" si="297"/>
        <v xml:space="preserve">        &lt;td width="36"&gt;16.06&lt;/td&gt;&lt;td width="30"&gt;</v>
      </c>
      <c r="G2719" t="str">
        <f t="shared" si="298"/>
        <v xml:space="preserve">        &lt;td width="36"&gt;16.06&lt;/td&gt;&lt;td width="30"&gt;</v>
      </c>
      <c r="H2719" t="str">
        <f t="shared" si="299"/>
        <v xml:space="preserve">        lohi&lt;/td&gt;&lt;td width="24"&gt;N&lt;/td&gt;&lt;td width="36"&gt;6,2&lt;/td&gt;&lt;td width="40"&gt;</v>
      </c>
    </row>
    <row r="2720" spans="1:8" hidden="1" x14ac:dyDescent="0.25">
      <c r="A2720" t="s">
        <v>6427</v>
      </c>
      <c r="B2720" t="str">
        <f t="shared" si="300"/>
        <v xml:space="preserve">        83&lt;/td&gt;&lt;td width="106"&gt;</v>
      </c>
      <c r="C2720" t="str">
        <f t="shared" si="294"/>
        <v xml:space="preserve">        cambing&lt;/td&gt;&lt;td width="79"&gt;vouti&lt;/td&gt;&lt;td width="131"&gt;Jari Ylijoki&lt;/td&gt;</v>
      </c>
      <c r="D2720" t="str">
        <f t="shared" si="295"/>
        <v>&lt;/tr&gt;</v>
      </c>
      <c r="E2720" t="str">
        <f t="shared" si="296"/>
        <v>&lt;tr&gt;</v>
      </c>
      <c r="F2720" t="str">
        <f t="shared" si="297"/>
        <v xml:space="preserve">        lohi&lt;/td&gt;&lt;td width="24"&gt;N&lt;/td&gt;&lt;td width="36"&gt;6,2&lt;/td&gt;&lt;td width="40"&gt;</v>
      </c>
      <c r="G2720" t="str">
        <f t="shared" si="298"/>
        <v xml:space="preserve">        lohi&lt;/td&gt;&lt;td width="24"&gt;N&lt;/td&gt;&lt;td width="36"&gt;6,2&lt;/td&gt;&lt;td width="40"&gt;</v>
      </c>
      <c r="H2720" t="str">
        <f t="shared" si="299"/>
        <v xml:space="preserve">        &amp;nbsp;&lt;/td&gt;&lt;td width="106"&gt;</v>
      </c>
    </row>
    <row r="2721" spans="1:8" hidden="1" x14ac:dyDescent="0.25">
      <c r="A2721" t="s">
        <v>7213</v>
      </c>
      <c r="B2721" t="str">
        <f t="shared" si="300"/>
        <v xml:space="preserve">        cambing&lt;/td&gt;&lt;td width="79"&gt;vouti&lt;/td&gt;&lt;td width="131"&gt;Jari Ylijoki&lt;/td&gt;</v>
      </c>
      <c r="C2721" t="str">
        <f t="shared" si="294"/>
        <v>&lt;/tr&gt;</v>
      </c>
      <c r="D2721" t="str">
        <f t="shared" si="295"/>
        <v>&lt;tr&gt;</v>
      </c>
      <c r="E2721" t="str">
        <f t="shared" si="296"/>
        <v xml:space="preserve">        &lt;td width="36"&gt;16.06&lt;/td&gt;&lt;td width="30"&gt;</v>
      </c>
      <c r="F2721" t="str">
        <f t="shared" si="297"/>
        <v xml:space="preserve">        &amp;nbsp;&lt;/td&gt;&lt;td width="106"&gt;</v>
      </c>
      <c r="G2721" t="str">
        <f t="shared" si="298"/>
        <v xml:space="preserve">        &amp;nbsp;&lt;/td&gt;&lt;td width="106"&gt;</v>
      </c>
      <c r="H2721" t="str">
        <f t="shared" si="299"/>
        <v xml:space="preserve">        Lampsuvanto&lt;/td&gt;&lt;td width="79"&gt;wäylä&lt;/td&gt;&lt;td width="131"&gt;Parviainen ja </v>
      </c>
    </row>
    <row r="2722" spans="1:8" hidden="1" x14ac:dyDescent="0.25">
      <c r="A2722" t="s">
        <v>4553</v>
      </c>
      <c r="B2722" t="str">
        <f t="shared" si="300"/>
        <v>&lt;/tr&gt;</v>
      </c>
      <c r="C2722" t="str">
        <f t="shared" si="294"/>
        <v>&lt;tr&gt;</v>
      </c>
      <c r="D2722" t="str">
        <f t="shared" si="295"/>
        <v xml:space="preserve">        &lt;td width="36"&gt;16.06&lt;/td&gt;&lt;td width="30"&gt;</v>
      </c>
      <c r="E2722" t="str">
        <f t="shared" si="296"/>
        <v xml:space="preserve">        lohi&lt;/td&gt;&lt;td width="24"&gt;N&lt;/td&gt;&lt;td width="36"&gt;6,2&lt;/td&gt;&lt;td width="40"&gt;</v>
      </c>
      <c r="F2722" t="str">
        <f t="shared" si="297"/>
        <v xml:space="preserve">        Lampsuvanto&lt;/td&gt;&lt;td width="79"&gt;wäylä&lt;/td&gt;&lt;td width="131"&gt;Parviainen ja </v>
      </c>
      <c r="G2722" t="str">
        <f t="shared" si="298"/>
        <v xml:space="preserve">        Lampsuvanto&lt;/td&gt;&lt;td width="79"&gt;wäylä&lt;/td&gt;&lt;td width="131"&gt;Parviainen ja </v>
      </c>
      <c r="H2722" t="str">
        <f t="shared" si="299"/>
        <v xml:space="preserve">        Kunelius&lt;/td&gt;</v>
      </c>
    </row>
    <row r="2723" spans="1:8" x14ac:dyDescent="0.25">
      <c r="A2723" t="s">
        <v>4547</v>
      </c>
      <c r="B2723" t="str">
        <f t="shared" si="300"/>
        <v>&lt;tr&gt;</v>
      </c>
      <c r="C2723" t="str">
        <f t="shared" si="294"/>
        <v xml:space="preserve">        &lt;td width="36"&gt;16.06&lt;/td&gt;&lt;td width="30"&gt;</v>
      </c>
      <c r="D2723" t="str">
        <f t="shared" si="295"/>
        <v xml:space="preserve">        lohi&lt;/td&gt;&lt;td width="24"&gt;N&lt;/td&gt;&lt;td width="36"&gt;6,2&lt;/td&gt;&lt;td width="40"&gt;</v>
      </c>
      <c r="E2723" t="str">
        <f t="shared" si="296"/>
        <v xml:space="preserve">        &amp;nbsp;&lt;/td&gt;&lt;td width="106"&gt;</v>
      </c>
      <c r="F2723" t="str">
        <f t="shared" si="297"/>
        <v xml:space="preserve">        Kunelius&lt;/td&gt;</v>
      </c>
      <c r="G2723" t="str">
        <f t="shared" si="298"/>
        <v xml:space="preserve">        Kunelius&lt;/td&gt;</v>
      </c>
      <c r="H2723" t="str">
        <f t="shared" si="299"/>
        <v>&lt;/tr&gt;</v>
      </c>
    </row>
    <row r="2724" spans="1:8" hidden="1" x14ac:dyDescent="0.25">
      <c r="A2724" t="s">
        <v>7196</v>
      </c>
      <c r="B2724" t="str">
        <f t="shared" si="300"/>
        <v xml:space="preserve">        &lt;td width="36"&gt;16.06&lt;/td&gt;&lt;td width="30"&gt;</v>
      </c>
      <c r="C2724" t="str">
        <f t="shared" si="294"/>
        <v xml:space="preserve">        lohi&lt;/td&gt;&lt;td width="24"&gt;N&lt;/td&gt;&lt;td width="36"&gt;6,2&lt;/td&gt;&lt;td width="40"&gt;</v>
      </c>
      <c r="D2724" t="str">
        <f t="shared" si="295"/>
        <v xml:space="preserve">        &amp;nbsp;&lt;/td&gt;&lt;td width="106"&gt;</v>
      </c>
      <c r="E2724" t="str">
        <f t="shared" si="296"/>
        <v xml:space="preserve">        Lampsuvanto&lt;/td&gt;&lt;td width="79"&gt;wäylä&lt;/td&gt;&lt;td width="131"&gt;Parviainen ja </v>
      </c>
      <c r="F2724" t="str">
        <f t="shared" si="297"/>
        <v>&lt;/tr&gt;</v>
      </c>
      <c r="G2724" t="str">
        <f t="shared" si="298"/>
        <v>&lt;/tr&gt;</v>
      </c>
      <c r="H2724" t="str">
        <f t="shared" si="299"/>
        <v>&lt;tr&gt;</v>
      </c>
    </row>
    <row r="2725" spans="1:8" hidden="1" x14ac:dyDescent="0.25">
      <c r="A2725" t="s">
        <v>6609</v>
      </c>
      <c r="B2725" t="str">
        <f t="shared" si="300"/>
        <v xml:space="preserve">        lohi&lt;/td&gt;&lt;td width="24"&gt;N&lt;/td&gt;&lt;td width="36"&gt;6,2&lt;/td&gt;&lt;td width="40"&gt;</v>
      </c>
      <c r="C2725" t="str">
        <f t="shared" si="294"/>
        <v xml:space="preserve">        &amp;nbsp;&lt;/td&gt;&lt;td width="106"&gt;</v>
      </c>
      <c r="D2725" t="str">
        <f t="shared" si="295"/>
        <v xml:space="preserve">        Lampsuvanto&lt;/td&gt;&lt;td width="79"&gt;wäylä&lt;/td&gt;&lt;td width="131"&gt;Parviainen ja </v>
      </c>
      <c r="E2725" t="str">
        <f t="shared" si="296"/>
        <v xml:space="preserve">        Kunelius&lt;/td&gt;</v>
      </c>
      <c r="F2725" t="str">
        <f t="shared" si="297"/>
        <v>&lt;tr&gt;</v>
      </c>
      <c r="G2725" t="str">
        <f t="shared" si="298"/>
        <v>&lt;tr&gt;</v>
      </c>
      <c r="H2725" t="str">
        <f t="shared" si="299"/>
        <v xml:space="preserve">        &lt;td width="36"&gt;16.06&lt;/td&gt;&lt;td width="30"&gt;</v>
      </c>
    </row>
    <row r="2726" spans="1:8" hidden="1" x14ac:dyDescent="0.25">
      <c r="A2726" t="s">
        <v>6686</v>
      </c>
      <c r="B2726" t="str">
        <f t="shared" si="300"/>
        <v xml:space="preserve">        &amp;nbsp;&lt;/td&gt;&lt;td width="106"&gt;</v>
      </c>
      <c r="C2726" t="str">
        <f t="shared" si="294"/>
        <v xml:space="preserve">        Lampsuvanto&lt;/td&gt;&lt;td width="79"&gt;wäylä&lt;/td&gt;&lt;td width="131"&gt;Parviainen ja </v>
      </c>
      <c r="D2726" t="str">
        <f t="shared" si="295"/>
        <v xml:space="preserve">        Kunelius&lt;/td&gt;</v>
      </c>
      <c r="E2726" t="str">
        <f t="shared" si="296"/>
        <v>&lt;/tr&gt;</v>
      </c>
      <c r="F2726" t="str">
        <f t="shared" si="297"/>
        <v xml:space="preserve">        &lt;td width="36"&gt;16.06&lt;/td&gt;&lt;td width="30"&gt;</v>
      </c>
      <c r="G2726" t="str">
        <f t="shared" si="298"/>
        <v xml:space="preserve">        &lt;td width="36"&gt;16.06&lt;/td&gt;&lt;td width="30"&gt;</v>
      </c>
      <c r="H2726" t="str">
        <f t="shared" si="299"/>
        <v xml:space="preserve">        lohi&lt;/td&gt;&lt;td width="24"&gt;N&lt;/td&gt;&lt;td width="36"&gt;6,0&lt;/td&gt;&lt;td width="40"&gt;</v>
      </c>
    </row>
    <row r="2727" spans="1:8" hidden="1" x14ac:dyDescent="0.25">
      <c r="A2727" t="s">
        <v>7214</v>
      </c>
      <c r="B2727" t="str">
        <f t="shared" si="300"/>
        <v xml:space="preserve">        Lampsuvanto&lt;/td&gt;&lt;td width="79"&gt;wäylä&lt;/td&gt;&lt;td width="131"&gt;Parviainen ja </v>
      </c>
      <c r="C2727" t="str">
        <f t="shared" si="294"/>
        <v xml:space="preserve">        Kunelius&lt;/td&gt;</v>
      </c>
      <c r="D2727" t="str">
        <f t="shared" si="295"/>
        <v>&lt;/tr&gt;</v>
      </c>
      <c r="E2727" t="str">
        <f t="shared" si="296"/>
        <v>&lt;tr&gt;</v>
      </c>
      <c r="F2727" t="str">
        <f t="shared" si="297"/>
        <v xml:space="preserve">        lohi&lt;/td&gt;&lt;td width="24"&gt;N&lt;/td&gt;&lt;td width="36"&gt;6,0&lt;/td&gt;&lt;td width="40"&gt;</v>
      </c>
      <c r="G2727" t="str">
        <f t="shared" si="298"/>
        <v xml:space="preserve">        lohi&lt;/td&gt;&lt;td width="24"&gt;N&lt;/td&gt;&lt;td width="36"&gt;6,0&lt;/td&gt;&lt;td width="40"&gt;</v>
      </c>
      <c r="H2727" t="str">
        <f t="shared" si="299"/>
        <v xml:space="preserve">        &amp;nbsp;&lt;/td&gt;&lt;td width="106"&gt;</v>
      </c>
    </row>
    <row r="2728" spans="1:8" hidden="1" x14ac:dyDescent="0.25">
      <c r="A2728" t="s">
        <v>7215</v>
      </c>
      <c r="B2728" t="str">
        <f t="shared" si="300"/>
        <v xml:space="preserve">        Kunelius&lt;/td&gt;</v>
      </c>
      <c r="C2728" t="str">
        <f t="shared" si="294"/>
        <v>&lt;/tr&gt;</v>
      </c>
      <c r="D2728" t="str">
        <f t="shared" si="295"/>
        <v>&lt;tr&gt;</v>
      </c>
      <c r="E2728" t="str">
        <f t="shared" si="296"/>
        <v xml:space="preserve">        &lt;td width="36"&gt;16.06&lt;/td&gt;&lt;td width="30"&gt;</v>
      </c>
      <c r="F2728" t="str">
        <f t="shared" si="297"/>
        <v xml:space="preserve">        &amp;nbsp;&lt;/td&gt;&lt;td width="106"&gt;</v>
      </c>
      <c r="G2728" t="str">
        <f t="shared" si="298"/>
        <v xml:space="preserve">        &amp;nbsp;&lt;/td&gt;&lt;td width="106"&gt;</v>
      </c>
      <c r="H2728" t="str">
        <f t="shared" si="299"/>
        <v xml:space="preserve">        Lampsuvanto&lt;/td&gt;&lt;td width="79"&gt;hirvas&lt;/td&gt;&lt;td width="131"&gt;Vesa Jokinen ja </v>
      </c>
    </row>
    <row r="2729" spans="1:8" hidden="1" x14ac:dyDescent="0.25">
      <c r="A2729" t="s">
        <v>4553</v>
      </c>
      <c r="B2729" t="str">
        <f t="shared" si="300"/>
        <v>&lt;/tr&gt;</v>
      </c>
      <c r="C2729" t="str">
        <f t="shared" si="294"/>
        <v>&lt;tr&gt;</v>
      </c>
      <c r="D2729" t="str">
        <f t="shared" si="295"/>
        <v xml:space="preserve">        &lt;td width="36"&gt;16.06&lt;/td&gt;&lt;td width="30"&gt;</v>
      </c>
      <c r="E2729" t="str">
        <f t="shared" si="296"/>
        <v xml:space="preserve">        lohi&lt;/td&gt;&lt;td width="24"&gt;N&lt;/td&gt;&lt;td width="36"&gt;6,0&lt;/td&gt;&lt;td width="40"&gt;</v>
      </c>
      <c r="F2729" t="str">
        <f t="shared" si="297"/>
        <v xml:space="preserve">        Lampsuvanto&lt;/td&gt;&lt;td width="79"&gt;hirvas&lt;/td&gt;&lt;td width="131"&gt;Vesa Jokinen ja </v>
      </c>
      <c r="G2729" t="str">
        <f t="shared" si="298"/>
        <v xml:space="preserve">        Lampsuvanto&lt;/td&gt;&lt;td width="79"&gt;hirvas&lt;/td&gt;&lt;td width="131"&gt;Vesa Jokinen ja </v>
      </c>
      <c r="H2729" t="str">
        <f t="shared" si="299"/>
        <v xml:space="preserve">        Pekka Ahola&lt;/td&gt;</v>
      </c>
    </row>
    <row r="2730" spans="1:8" x14ac:dyDescent="0.25">
      <c r="A2730" t="s">
        <v>4547</v>
      </c>
      <c r="B2730" t="str">
        <f t="shared" si="300"/>
        <v>&lt;tr&gt;</v>
      </c>
      <c r="C2730" t="str">
        <f t="shared" si="294"/>
        <v xml:space="preserve">        &lt;td width="36"&gt;16.06&lt;/td&gt;&lt;td width="30"&gt;</v>
      </c>
      <c r="D2730" t="str">
        <f t="shared" si="295"/>
        <v xml:space="preserve">        lohi&lt;/td&gt;&lt;td width="24"&gt;N&lt;/td&gt;&lt;td width="36"&gt;6,0&lt;/td&gt;&lt;td width="40"&gt;</v>
      </c>
      <c r="E2730" t="str">
        <f t="shared" si="296"/>
        <v xml:space="preserve">        &amp;nbsp;&lt;/td&gt;&lt;td width="106"&gt;</v>
      </c>
      <c r="F2730" t="str">
        <f t="shared" si="297"/>
        <v xml:space="preserve">        Pekka Ahola&lt;/td&gt;</v>
      </c>
      <c r="G2730" t="str">
        <f t="shared" si="298"/>
        <v xml:space="preserve">        Pekka Ahola&lt;/td&gt;</v>
      </c>
      <c r="H2730" t="str">
        <f t="shared" si="299"/>
        <v>&lt;/tr&gt;</v>
      </c>
    </row>
    <row r="2731" spans="1:8" hidden="1" x14ac:dyDescent="0.25">
      <c r="A2731" t="s">
        <v>7196</v>
      </c>
      <c r="B2731" t="str">
        <f t="shared" si="300"/>
        <v xml:space="preserve">        &lt;td width="36"&gt;16.06&lt;/td&gt;&lt;td width="30"&gt;</v>
      </c>
      <c r="C2731" t="str">
        <f t="shared" si="294"/>
        <v xml:space="preserve">        lohi&lt;/td&gt;&lt;td width="24"&gt;N&lt;/td&gt;&lt;td width="36"&gt;6,0&lt;/td&gt;&lt;td width="40"&gt;</v>
      </c>
      <c r="D2731" t="str">
        <f t="shared" si="295"/>
        <v xml:space="preserve">        &amp;nbsp;&lt;/td&gt;&lt;td width="106"&gt;</v>
      </c>
      <c r="E2731" t="str">
        <f t="shared" si="296"/>
        <v xml:space="preserve">        Lampsuvanto&lt;/td&gt;&lt;td width="79"&gt;hirvas&lt;/td&gt;&lt;td width="131"&gt;Vesa Jokinen ja </v>
      </c>
      <c r="F2731" t="str">
        <f t="shared" si="297"/>
        <v>&lt;/tr&gt;</v>
      </c>
      <c r="G2731" t="str">
        <f t="shared" si="298"/>
        <v>&lt;/tr&gt;</v>
      </c>
      <c r="H2731" t="str">
        <f t="shared" si="299"/>
        <v>&lt;tr&gt;</v>
      </c>
    </row>
    <row r="2732" spans="1:8" hidden="1" x14ac:dyDescent="0.25">
      <c r="A2732" t="s">
        <v>6556</v>
      </c>
      <c r="B2732" t="str">
        <f t="shared" si="300"/>
        <v xml:space="preserve">        lohi&lt;/td&gt;&lt;td width="24"&gt;N&lt;/td&gt;&lt;td width="36"&gt;6,0&lt;/td&gt;&lt;td width="40"&gt;</v>
      </c>
      <c r="C2732" t="str">
        <f t="shared" si="294"/>
        <v xml:space="preserve">        &amp;nbsp;&lt;/td&gt;&lt;td width="106"&gt;</v>
      </c>
      <c r="D2732" t="str">
        <f t="shared" si="295"/>
        <v xml:space="preserve">        Lampsuvanto&lt;/td&gt;&lt;td width="79"&gt;hirvas&lt;/td&gt;&lt;td width="131"&gt;Vesa Jokinen ja </v>
      </c>
      <c r="E2732" t="str">
        <f t="shared" si="296"/>
        <v xml:space="preserve">        Pekka Ahola&lt;/td&gt;</v>
      </c>
      <c r="F2732" t="str">
        <f t="shared" si="297"/>
        <v>&lt;tr&gt;</v>
      </c>
      <c r="G2732" t="str">
        <f t="shared" si="298"/>
        <v>&lt;tr&gt;</v>
      </c>
      <c r="H2732" t="str">
        <f t="shared" si="299"/>
        <v xml:space="preserve">        &lt;td width="36"&gt;16.06&lt;/td&gt;&lt;td width="30"&gt;</v>
      </c>
    </row>
    <row r="2733" spans="1:8" hidden="1" x14ac:dyDescent="0.25">
      <c r="A2733" t="s">
        <v>6686</v>
      </c>
      <c r="B2733" t="str">
        <f t="shared" si="300"/>
        <v xml:space="preserve">        &amp;nbsp;&lt;/td&gt;&lt;td width="106"&gt;</v>
      </c>
      <c r="C2733" t="str">
        <f t="shared" si="294"/>
        <v xml:space="preserve">        Lampsuvanto&lt;/td&gt;&lt;td width="79"&gt;hirvas&lt;/td&gt;&lt;td width="131"&gt;Vesa Jokinen ja </v>
      </c>
      <c r="D2733" t="str">
        <f t="shared" si="295"/>
        <v xml:space="preserve">        Pekka Ahola&lt;/td&gt;</v>
      </c>
      <c r="E2733" t="str">
        <f t="shared" si="296"/>
        <v>&lt;/tr&gt;</v>
      </c>
      <c r="F2733" t="str">
        <f t="shared" si="297"/>
        <v xml:space="preserve">        &lt;td width="36"&gt;16.06&lt;/td&gt;&lt;td width="30"&gt;</v>
      </c>
      <c r="G2733" t="str">
        <f t="shared" si="298"/>
        <v xml:space="preserve">        &lt;td width="36"&gt;16.06&lt;/td&gt;&lt;td width="30"&gt;</v>
      </c>
      <c r="H2733" t="str">
        <f t="shared" si="299"/>
        <v xml:space="preserve">        lohi&lt;/td&gt;&lt;td width="24"&gt;N&lt;/td&gt;&lt;td width="36"&gt;4,0&lt;/td&gt;&lt;td width="40"&gt;</v>
      </c>
    </row>
    <row r="2734" spans="1:8" hidden="1" x14ac:dyDescent="0.25">
      <c r="A2734" t="s">
        <v>7216</v>
      </c>
      <c r="B2734" t="str">
        <f t="shared" si="300"/>
        <v xml:space="preserve">        Lampsuvanto&lt;/td&gt;&lt;td width="79"&gt;hirvas&lt;/td&gt;&lt;td width="131"&gt;Vesa Jokinen ja </v>
      </c>
      <c r="C2734" t="str">
        <f t="shared" si="294"/>
        <v xml:space="preserve">        Pekka Ahola&lt;/td&gt;</v>
      </c>
      <c r="D2734" t="str">
        <f t="shared" si="295"/>
        <v>&lt;/tr&gt;</v>
      </c>
      <c r="E2734" t="str">
        <f t="shared" si="296"/>
        <v>&lt;tr&gt;</v>
      </c>
      <c r="F2734" t="str">
        <f t="shared" si="297"/>
        <v xml:space="preserve">        lohi&lt;/td&gt;&lt;td width="24"&gt;N&lt;/td&gt;&lt;td width="36"&gt;4,0&lt;/td&gt;&lt;td width="40"&gt;</v>
      </c>
      <c r="G2734" t="str">
        <f t="shared" si="298"/>
        <v xml:space="preserve">        lohi&lt;/td&gt;&lt;td width="24"&gt;N&lt;/td&gt;&lt;td width="36"&gt;4,0&lt;/td&gt;&lt;td width="40"&gt;</v>
      </c>
      <c r="H2734" t="str">
        <f t="shared" si="299"/>
        <v xml:space="preserve">        73&lt;/td&gt;&lt;td width="106"&gt;</v>
      </c>
    </row>
    <row r="2735" spans="1:8" hidden="1" x14ac:dyDescent="0.25">
      <c r="A2735" t="s">
        <v>7217</v>
      </c>
      <c r="B2735" t="str">
        <f t="shared" si="300"/>
        <v xml:space="preserve">        Pekka Ahola&lt;/td&gt;</v>
      </c>
      <c r="C2735" t="str">
        <f t="shared" ref="C2735:C2798" si="301">+A2736</f>
        <v>&lt;/tr&gt;</v>
      </c>
      <c r="D2735" t="str">
        <f t="shared" ref="D2735:D2798" si="302">+A2737</f>
        <v>&lt;tr&gt;</v>
      </c>
      <c r="E2735" t="str">
        <f t="shared" ref="E2735:E2798" si="303">+A2738</f>
        <v xml:space="preserve">        &lt;td width="36"&gt;16.06&lt;/td&gt;&lt;td width="30"&gt;</v>
      </c>
      <c r="F2735" t="str">
        <f t="shared" ref="F2735:F2798" si="304">+A2740</f>
        <v xml:space="preserve">        73&lt;/td&gt;&lt;td width="106"&gt;</v>
      </c>
      <c r="G2735" t="str">
        <f t="shared" ref="G2735:G2798" si="305">+A2740</f>
        <v xml:space="preserve">        73&lt;/td&gt;&lt;td width="106"&gt;</v>
      </c>
      <c r="H2735" t="str">
        <f t="shared" ref="H2735:H2798" si="306">+A2741</f>
        <v xml:space="preserve">        Haapasaari&lt;/td&gt;&lt;td width="79"&gt;huuskimus&lt;/td&gt;&lt;td width="131"&gt;Malinen ja </v>
      </c>
    </row>
    <row r="2736" spans="1:8" hidden="1" x14ac:dyDescent="0.25">
      <c r="A2736" t="s">
        <v>4553</v>
      </c>
      <c r="B2736" t="str">
        <f t="shared" si="300"/>
        <v>&lt;/tr&gt;</v>
      </c>
      <c r="C2736" t="str">
        <f t="shared" si="301"/>
        <v>&lt;tr&gt;</v>
      </c>
      <c r="D2736" t="str">
        <f t="shared" si="302"/>
        <v xml:space="preserve">        &lt;td width="36"&gt;16.06&lt;/td&gt;&lt;td width="30"&gt;</v>
      </c>
      <c r="E2736" t="str">
        <f t="shared" si="303"/>
        <v xml:space="preserve">        lohi&lt;/td&gt;&lt;td width="24"&gt;N&lt;/td&gt;&lt;td width="36"&gt;4,0&lt;/td&gt;&lt;td width="40"&gt;</v>
      </c>
      <c r="F2736" t="str">
        <f t="shared" si="304"/>
        <v xml:space="preserve">        Haapasaari&lt;/td&gt;&lt;td width="79"&gt;huuskimus&lt;/td&gt;&lt;td width="131"&gt;Malinen ja </v>
      </c>
      <c r="G2736" t="str">
        <f t="shared" si="305"/>
        <v xml:space="preserve">        Haapasaari&lt;/td&gt;&lt;td width="79"&gt;huuskimus&lt;/td&gt;&lt;td width="131"&gt;Malinen ja </v>
      </c>
      <c r="H2736" t="str">
        <f t="shared" si="306"/>
        <v xml:space="preserve">        Hanhela&lt;/td&gt;</v>
      </c>
    </row>
    <row r="2737" spans="1:8" x14ac:dyDescent="0.25">
      <c r="A2737" t="s">
        <v>4547</v>
      </c>
      <c r="B2737" t="str">
        <f t="shared" si="300"/>
        <v>&lt;tr&gt;</v>
      </c>
      <c r="C2737" t="str">
        <f t="shared" si="301"/>
        <v xml:space="preserve">        &lt;td width="36"&gt;16.06&lt;/td&gt;&lt;td width="30"&gt;</v>
      </c>
      <c r="D2737" t="str">
        <f t="shared" si="302"/>
        <v xml:space="preserve">        lohi&lt;/td&gt;&lt;td width="24"&gt;N&lt;/td&gt;&lt;td width="36"&gt;4,0&lt;/td&gt;&lt;td width="40"&gt;</v>
      </c>
      <c r="E2737" t="str">
        <f t="shared" si="303"/>
        <v xml:space="preserve">        73&lt;/td&gt;&lt;td width="106"&gt;</v>
      </c>
      <c r="F2737" t="str">
        <f t="shared" si="304"/>
        <v xml:space="preserve">        Hanhela&lt;/td&gt;</v>
      </c>
      <c r="G2737" t="str">
        <f t="shared" si="305"/>
        <v xml:space="preserve">        Hanhela&lt;/td&gt;</v>
      </c>
      <c r="H2737" t="str">
        <f t="shared" si="306"/>
        <v>&lt;/tr&gt;</v>
      </c>
    </row>
    <row r="2738" spans="1:8" hidden="1" x14ac:dyDescent="0.25">
      <c r="A2738" t="s">
        <v>7196</v>
      </c>
      <c r="B2738" t="str">
        <f t="shared" si="300"/>
        <v xml:space="preserve">        &lt;td width="36"&gt;16.06&lt;/td&gt;&lt;td width="30"&gt;</v>
      </c>
      <c r="C2738" t="str">
        <f t="shared" si="301"/>
        <v xml:space="preserve">        lohi&lt;/td&gt;&lt;td width="24"&gt;N&lt;/td&gt;&lt;td width="36"&gt;4,0&lt;/td&gt;&lt;td width="40"&gt;</v>
      </c>
      <c r="D2738" t="str">
        <f t="shared" si="302"/>
        <v xml:space="preserve">        73&lt;/td&gt;&lt;td width="106"&gt;</v>
      </c>
      <c r="E2738" t="str">
        <f t="shared" si="303"/>
        <v xml:space="preserve">        Haapasaari&lt;/td&gt;&lt;td width="79"&gt;huuskimus&lt;/td&gt;&lt;td width="131"&gt;Malinen ja </v>
      </c>
      <c r="F2738" t="str">
        <f t="shared" si="304"/>
        <v>&lt;/tr&gt;</v>
      </c>
      <c r="G2738" t="str">
        <f t="shared" si="305"/>
        <v>&lt;/tr&gt;</v>
      </c>
      <c r="H2738" t="str">
        <f t="shared" si="306"/>
        <v>&lt;tr&gt;</v>
      </c>
    </row>
    <row r="2739" spans="1:8" hidden="1" x14ac:dyDescent="0.25">
      <c r="A2739" t="s">
        <v>6644</v>
      </c>
      <c r="B2739" t="str">
        <f t="shared" si="300"/>
        <v xml:space="preserve">        lohi&lt;/td&gt;&lt;td width="24"&gt;N&lt;/td&gt;&lt;td width="36"&gt;4,0&lt;/td&gt;&lt;td width="40"&gt;</v>
      </c>
      <c r="C2739" t="str">
        <f t="shared" si="301"/>
        <v xml:space="preserve">        73&lt;/td&gt;&lt;td width="106"&gt;</v>
      </c>
      <c r="D2739" t="str">
        <f t="shared" si="302"/>
        <v xml:space="preserve">        Haapasaari&lt;/td&gt;&lt;td width="79"&gt;huuskimus&lt;/td&gt;&lt;td width="131"&gt;Malinen ja </v>
      </c>
      <c r="E2739" t="str">
        <f t="shared" si="303"/>
        <v xml:space="preserve">        Hanhela&lt;/td&gt;</v>
      </c>
      <c r="F2739" t="str">
        <f t="shared" si="304"/>
        <v>&lt;tr&gt;</v>
      </c>
      <c r="G2739" t="str">
        <f t="shared" si="305"/>
        <v>&lt;tr&gt;</v>
      </c>
      <c r="H2739" t="str">
        <f t="shared" si="306"/>
        <v xml:space="preserve">        &lt;td width="36"&gt;16.06&lt;/td&gt;&lt;td width="30"&gt;</v>
      </c>
    </row>
    <row r="2740" spans="1:8" hidden="1" x14ac:dyDescent="0.25">
      <c r="A2740" t="s">
        <v>6417</v>
      </c>
      <c r="B2740" t="str">
        <f t="shared" si="300"/>
        <v xml:space="preserve">        73&lt;/td&gt;&lt;td width="106"&gt;</v>
      </c>
      <c r="C2740" t="str">
        <f t="shared" si="301"/>
        <v xml:space="preserve">        Haapasaari&lt;/td&gt;&lt;td width="79"&gt;huuskimus&lt;/td&gt;&lt;td width="131"&gt;Malinen ja </v>
      </c>
      <c r="D2740" t="str">
        <f t="shared" si="302"/>
        <v xml:space="preserve">        Hanhela&lt;/td&gt;</v>
      </c>
      <c r="E2740" t="str">
        <f t="shared" si="303"/>
        <v>&lt;/tr&gt;</v>
      </c>
      <c r="F2740" t="str">
        <f t="shared" si="304"/>
        <v xml:space="preserve">        &lt;td width="36"&gt;16.06&lt;/td&gt;&lt;td width="30"&gt;</v>
      </c>
      <c r="G2740" t="str">
        <f t="shared" si="305"/>
        <v xml:space="preserve">        &lt;td width="36"&gt;16.06&lt;/td&gt;&lt;td width="30"&gt;</v>
      </c>
      <c r="H2740" t="str">
        <f t="shared" si="306"/>
        <v xml:space="preserve">        lohi&lt;/td&gt;&lt;td width="24"&gt;U&lt;/td&gt;&lt;td width="36"&gt;5,3&lt;/td&gt;&lt;td width="40"&gt;</v>
      </c>
    </row>
    <row r="2741" spans="1:8" hidden="1" x14ac:dyDescent="0.25">
      <c r="A2741" t="s">
        <v>7218</v>
      </c>
      <c r="B2741" t="str">
        <f t="shared" si="300"/>
        <v xml:space="preserve">        Haapasaari&lt;/td&gt;&lt;td width="79"&gt;huuskimus&lt;/td&gt;&lt;td width="131"&gt;Malinen ja </v>
      </c>
      <c r="C2741" t="str">
        <f t="shared" si="301"/>
        <v xml:space="preserve">        Hanhela&lt;/td&gt;</v>
      </c>
      <c r="D2741" t="str">
        <f t="shared" si="302"/>
        <v>&lt;/tr&gt;</v>
      </c>
      <c r="E2741" t="str">
        <f t="shared" si="303"/>
        <v>&lt;tr&gt;</v>
      </c>
      <c r="F2741" t="str">
        <f t="shared" si="304"/>
        <v xml:space="preserve">        lohi&lt;/td&gt;&lt;td width="24"&gt;U&lt;/td&gt;&lt;td width="36"&gt;5,3&lt;/td&gt;&lt;td width="40"&gt;</v>
      </c>
      <c r="G2741" t="str">
        <f t="shared" si="305"/>
        <v xml:space="preserve">        lohi&lt;/td&gt;&lt;td width="24"&gt;U&lt;/td&gt;&lt;td width="36"&gt;5,3&lt;/td&gt;&lt;td width="40"&gt;</v>
      </c>
      <c r="H2741" t="str">
        <f t="shared" si="306"/>
        <v xml:space="preserve">        &amp;nbsp;&lt;/td&gt;&lt;td width="106"&gt;</v>
      </c>
    </row>
    <row r="2742" spans="1:8" hidden="1" x14ac:dyDescent="0.25">
      <c r="A2742" t="s">
        <v>7137</v>
      </c>
      <c r="B2742" t="str">
        <f t="shared" si="300"/>
        <v xml:space="preserve">        Hanhela&lt;/td&gt;</v>
      </c>
      <c r="C2742" t="str">
        <f t="shared" si="301"/>
        <v>&lt;/tr&gt;</v>
      </c>
      <c r="D2742" t="str">
        <f t="shared" si="302"/>
        <v>&lt;tr&gt;</v>
      </c>
      <c r="E2742" t="str">
        <f t="shared" si="303"/>
        <v xml:space="preserve">        &lt;td width="36"&gt;16.06&lt;/td&gt;&lt;td width="30"&gt;</v>
      </c>
      <c r="F2742" t="str">
        <f t="shared" si="304"/>
        <v xml:space="preserve">        &amp;nbsp;&lt;/td&gt;&lt;td width="106"&gt;</v>
      </c>
      <c r="G2742" t="str">
        <f t="shared" si="305"/>
        <v xml:space="preserve">        &amp;nbsp;&lt;/td&gt;&lt;td width="106"&gt;</v>
      </c>
      <c r="H2742" t="str">
        <f t="shared" si="306"/>
        <v xml:space="preserve">        Lampsuvanto&lt;/td&gt;&lt;td width="79"&gt;joonas&lt;/td&gt;&lt;td width="131"&gt;Harri Heikki ja </v>
      </c>
    </row>
    <row r="2743" spans="1:8" hidden="1" x14ac:dyDescent="0.25">
      <c r="A2743" t="s">
        <v>4553</v>
      </c>
      <c r="B2743" t="str">
        <f t="shared" si="300"/>
        <v>&lt;/tr&gt;</v>
      </c>
      <c r="C2743" t="str">
        <f t="shared" si="301"/>
        <v>&lt;tr&gt;</v>
      </c>
      <c r="D2743" t="str">
        <f t="shared" si="302"/>
        <v xml:space="preserve">        &lt;td width="36"&gt;16.06&lt;/td&gt;&lt;td width="30"&gt;</v>
      </c>
      <c r="E2743" t="str">
        <f t="shared" si="303"/>
        <v xml:space="preserve">        lohi&lt;/td&gt;&lt;td width="24"&gt;U&lt;/td&gt;&lt;td width="36"&gt;5,3&lt;/td&gt;&lt;td width="40"&gt;</v>
      </c>
      <c r="F2743" t="str">
        <f t="shared" si="304"/>
        <v xml:space="preserve">        Lampsuvanto&lt;/td&gt;&lt;td width="79"&gt;joonas&lt;/td&gt;&lt;td width="131"&gt;Harri Heikki ja </v>
      </c>
      <c r="G2743" t="str">
        <f t="shared" si="305"/>
        <v xml:space="preserve">        Lampsuvanto&lt;/td&gt;&lt;td width="79"&gt;joonas&lt;/td&gt;&lt;td width="131"&gt;Harri Heikki ja </v>
      </c>
      <c r="H2743" t="str">
        <f t="shared" si="306"/>
        <v xml:space="preserve">        Pasi Vaarala&lt;/td&gt;</v>
      </c>
    </row>
    <row r="2744" spans="1:8" x14ac:dyDescent="0.25">
      <c r="A2744" t="s">
        <v>4547</v>
      </c>
      <c r="B2744" t="str">
        <f t="shared" si="300"/>
        <v>&lt;tr&gt;</v>
      </c>
      <c r="C2744" t="str">
        <f t="shared" si="301"/>
        <v xml:space="preserve">        &lt;td width="36"&gt;16.06&lt;/td&gt;&lt;td width="30"&gt;</v>
      </c>
      <c r="D2744" t="str">
        <f t="shared" si="302"/>
        <v xml:space="preserve">        lohi&lt;/td&gt;&lt;td width="24"&gt;U&lt;/td&gt;&lt;td width="36"&gt;5,3&lt;/td&gt;&lt;td width="40"&gt;</v>
      </c>
      <c r="E2744" t="str">
        <f t="shared" si="303"/>
        <v xml:space="preserve">        &amp;nbsp;&lt;/td&gt;&lt;td width="106"&gt;</v>
      </c>
      <c r="F2744" t="str">
        <f t="shared" si="304"/>
        <v xml:space="preserve">        Pasi Vaarala&lt;/td&gt;</v>
      </c>
      <c r="G2744" t="str">
        <f t="shared" si="305"/>
        <v xml:space="preserve">        Pasi Vaarala&lt;/td&gt;</v>
      </c>
      <c r="H2744" t="str">
        <f t="shared" si="306"/>
        <v>&lt;/tr&gt;</v>
      </c>
    </row>
    <row r="2745" spans="1:8" hidden="1" x14ac:dyDescent="0.25">
      <c r="A2745" t="s">
        <v>7196</v>
      </c>
      <c r="B2745" t="str">
        <f t="shared" si="300"/>
        <v xml:space="preserve">        &lt;td width="36"&gt;16.06&lt;/td&gt;&lt;td width="30"&gt;</v>
      </c>
      <c r="C2745" t="str">
        <f t="shared" si="301"/>
        <v xml:space="preserve">        lohi&lt;/td&gt;&lt;td width="24"&gt;U&lt;/td&gt;&lt;td width="36"&gt;5,3&lt;/td&gt;&lt;td width="40"&gt;</v>
      </c>
      <c r="D2745" t="str">
        <f t="shared" si="302"/>
        <v xml:space="preserve">        &amp;nbsp;&lt;/td&gt;&lt;td width="106"&gt;</v>
      </c>
      <c r="E2745" t="str">
        <f t="shared" si="303"/>
        <v xml:space="preserve">        Lampsuvanto&lt;/td&gt;&lt;td width="79"&gt;joonas&lt;/td&gt;&lt;td width="131"&gt;Harri Heikki ja </v>
      </c>
      <c r="F2745" t="str">
        <f t="shared" si="304"/>
        <v>&lt;/tr&gt;</v>
      </c>
      <c r="G2745" t="str">
        <f t="shared" si="305"/>
        <v>&lt;/tr&gt;</v>
      </c>
      <c r="H2745" t="str">
        <f t="shared" si="306"/>
        <v>&lt;tr&gt;</v>
      </c>
    </row>
    <row r="2746" spans="1:8" hidden="1" x14ac:dyDescent="0.25">
      <c r="A2746" t="s">
        <v>7219</v>
      </c>
      <c r="B2746" t="str">
        <f t="shared" si="300"/>
        <v xml:space="preserve">        lohi&lt;/td&gt;&lt;td width="24"&gt;U&lt;/td&gt;&lt;td width="36"&gt;5,3&lt;/td&gt;&lt;td width="40"&gt;</v>
      </c>
      <c r="C2746" t="str">
        <f t="shared" si="301"/>
        <v xml:space="preserve">        &amp;nbsp;&lt;/td&gt;&lt;td width="106"&gt;</v>
      </c>
      <c r="D2746" t="str">
        <f t="shared" si="302"/>
        <v xml:space="preserve">        Lampsuvanto&lt;/td&gt;&lt;td width="79"&gt;joonas&lt;/td&gt;&lt;td width="131"&gt;Harri Heikki ja </v>
      </c>
      <c r="E2746" t="str">
        <f t="shared" si="303"/>
        <v xml:space="preserve">        Pasi Vaarala&lt;/td&gt;</v>
      </c>
      <c r="F2746" t="str">
        <f t="shared" si="304"/>
        <v>&lt;tr&gt;</v>
      </c>
      <c r="G2746" t="str">
        <f t="shared" si="305"/>
        <v>&lt;tr&gt;</v>
      </c>
      <c r="H2746" t="str">
        <f t="shared" si="306"/>
        <v xml:space="preserve">        &lt;td width="36"&gt;16.06&lt;/td&gt;&lt;td width="30"&gt;</v>
      </c>
    </row>
    <row r="2747" spans="1:8" hidden="1" x14ac:dyDescent="0.25">
      <c r="A2747" t="s">
        <v>6686</v>
      </c>
      <c r="B2747" t="str">
        <f t="shared" si="300"/>
        <v xml:space="preserve">        &amp;nbsp;&lt;/td&gt;&lt;td width="106"&gt;</v>
      </c>
      <c r="C2747" t="str">
        <f t="shared" si="301"/>
        <v xml:space="preserve">        Lampsuvanto&lt;/td&gt;&lt;td width="79"&gt;joonas&lt;/td&gt;&lt;td width="131"&gt;Harri Heikki ja </v>
      </c>
      <c r="D2747" t="str">
        <f t="shared" si="302"/>
        <v xml:space="preserve">        Pasi Vaarala&lt;/td&gt;</v>
      </c>
      <c r="E2747" t="str">
        <f t="shared" si="303"/>
        <v>&lt;/tr&gt;</v>
      </c>
      <c r="F2747" t="str">
        <f t="shared" si="304"/>
        <v xml:space="preserve">        &lt;td width="36"&gt;16.06&lt;/td&gt;&lt;td width="30"&gt;</v>
      </c>
      <c r="G2747" t="str">
        <f t="shared" si="305"/>
        <v xml:space="preserve">        &lt;td width="36"&gt;16.06&lt;/td&gt;&lt;td width="30"&gt;</v>
      </c>
      <c r="H2747" t="str">
        <f t="shared" si="306"/>
        <v xml:space="preserve">        lohi&lt;/td&gt;&lt;td width="24"&gt;N&lt;/td&gt;&lt;td width="36"&gt;5,5&lt;/td&gt;&lt;td width="40"&gt;</v>
      </c>
    </row>
    <row r="2748" spans="1:8" hidden="1" x14ac:dyDescent="0.25">
      <c r="A2748" t="s">
        <v>7220</v>
      </c>
      <c r="B2748" t="str">
        <f t="shared" si="300"/>
        <v xml:space="preserve">        Lampsuvanto&lt;/td&gt;&lt;td width="79"&gt;joonas&lt;/td&gt;&lt;td width="131"&gt;Harri Heikki ja </v>
      </c>
      <c r="C2748" t="str">
        <f t="shared" si="301"/>
        <v xml:space="preserve">        Pasi Vaarala&lt;/td&gt;</v>
      </c>
      <c r="D2748" t="str">
        <f t="shared" si="302"/>
        <v>&lt;/tr&gt;</v>
      </c>
      <c r="E2748" t="str">
        <f t="shared" si="303"/>
        <v>&lt;tr&gt;</v>
      </c>
      <c r="F2748" t="str">
        <f t="shared" si="304"/>
        <v xml:space="preserve">        lohi&lt;/td&gt;&lt;td width="24"&gt;N&lt;/td&gt;&lt;td width="36"&gt;5,5&lt;/td&gt;&lt;td width="40"&gt;</v>
      </c>
      <c r="G2748" t="str">
        <f t="shared" si="305"/>
        <v xml:space="preserve">        lohi&lt;/td&gt;&lt;td width="24"&gt;N&lt;/td&gt;&lt;td width="36"&gt;5,5&lt;/td&gt;&lt;td width="40"&gt;</v>
      </c>
      <c r="H2748" t="str">
        <f t="shared" si="306"/>
        <v xml:space="preserve">        80&lt;/td&gt;&lt;td width="106"&gt;</v>
      </c>
    </row>
    <row r="2749" spans="1:8" hidden="1" x14ac:dyDescent="0.25">
      <c r="A2749" t="s">
        <v>7221</v>
      </c>
      <c r="B2749" t="str">
        <f t="shared" si="300"/>
        <v xml:space="preserve">        Pasi Vaarala&lt;/td&gt;</v>
      </c>
      <c r="C2749" t="str">
        <f t="shared" si="301"/>
        <v>&lt;/tr&gt;</v>
      </c>
      <c r="D2749" t="str">
        <f t="shared" si="302"/>
        <v>&lt;tr&gt;</v>
      </c>
      <c r="E2749" t="str">
        <f t="shared" si="303"/>
        <v xml:space="preserve">        &lt;td width="36"&gt;16.06&lt;/td&gt;&lt;td width="30"&gt;</v>
      </c>
      <c r="F2749" t="str">
        <f t="shared" si="304"/>
        <v xml:space="preserve">        80&lt;/td&gt;&lt;td width="106"&gt;</v>
      </c>
      <c r="G2749" t="str">
        <f t="shared" si="305"/>
        <v xml:space="preserve">        80&lt;/td&gt;&lt;td width="106"&gt;</v>
      </c>
      <c r="H2749" t="str">
        <f t="shared" si="306"/>
        <v xml:space="preserve">        Lampsuvanto&lt;/td&gt;&lt;td width="79"&gt;vaappu&lt;/td&gt;&lt;td width="131"&gt;Kimmo Happo ja </v>
      </c>
    </row>
    <row r="2750" spans="1:8" hidden="1" x14ac:dyDescent="0.25">
      <c r="A2750" t="s">
        <v>4553</v>
      </c>
      <c r="B2750" t="str">
        <f t="shared" si="300"/>
        <v>&lt;/tr&gt;</v>
      </c>
      <c r="C2750" t="str">
        <f t="shared" si="301"/>
        <v>&lt;tr&gt;</v>
      </c>
      <c r="D2750" t="str">
        <f t="shared" si="302"/>
        <v xml:space="preserve">        &lt;td width="36"&gt;16.06&lt;/td&gt;&lt;td width="30"&gt;</v>
      </c>
      <c r="E2750" t="str">
        <f t="shared" si="303"/>
        <v xml:space="preserve">        lohi&lt;/td&gt;&lt;td width="24"&gt;N&lt;/td&gt;&lt;td width="36"&gt;5,5&lt;/td&gt;&lt;td width="40"&gt;</v>
      </c>
      <c r="F2750" t="str">
        <f t="shared" si="304"/>
        <v xml:space="preserve">        Lampsuvanto&lt;/td&gt;&lt;td width="79"&gt;vaappu&lt;/td&gt;&lt;td width="131"&gt;Kimmo Happo ja </v>
      </c>
      <c r="G2750" t="str">
        <f t="shared" si="305"/>
        <v xml:space="preserve">        Lampsuvanto&lt;/td&gt;&lt;td width="79"&gt;vaappu&lt;/td&gt;&lt;td width="131"&gt;Kimmo Happo ja </v>
      </c>
      <c r="H2750" t="str">
        <f t="shared" si="306"/>
        <v xml:space="preserve">        Juha&lt;/td&gt;</v>
      </c>
    </row>
    <row r="2751" spans="1:8" x14ac:dyDescent="0.25">
      <c r="A2751" t="s">
        <v>4547</v>
      </c>
      <c r="B2751" t="str">
        <f t="shared" si="300"/>
        <v>&lt;tr&gt;</v>
      </c>
      <c r="C2751" t="str">
        <f t="shared" si="301"/>
        <v xml:space="preserve">        &lt;td width="36"&gt;16.06&lt;/td&gt;&lt;td width="30"&gt;</v>
      </c>
      <c r="D2751" t="str">
        <f t="shared" si="302"/>
        <v xml:space="preserve">        lohi&lt;/td&gt;&lt;td width="24"&gt;N&lt;/td&gt;&lt;td width="36"&gt;5,5&lt;/td&gt;&lt;td width="40"&gt;</v>
      </c>
      <c r="E2751" t="str">
        <f t="shared" si="303"/>
        <v xml:space="preserve">        80&lt;/td&gt;&lt;td width="106"&gt;</v>
      </c>
      <c r="F2751" t="str">
        <f t="shared" si="304"/>
        <v xml:space="preserve">        Juha&lt;/td&gt;</v>
      </c>
      <c r="G2751" t="str">
        <f t="shared" si="305"/>
        <v xml:space="preserve">        Juha&lt;/td&gt;</v>
      </c>
      <c r="H2751" t="str">
        <f t="shared" si="306"/>
        <v>&lt;/tr&gt;</v>
      </c>
    </row>
    <row r="2752" spans="1:8" hidden="1" x14ac:dyDescent="0.25">
      <c r="A2752" t="s">
        <v>7196</v>
      </c>
      <c r="B2752" t="str">
        <f t="shared" si="300"/>
        <v xml:space="preserve">        &lt;td width="36"&gt;16.06&lt;/td&gt;&lt;td width="30"&gt;</v>
      </c>
      <c r="C2752" t="str">
        <f t="shared" si="301"/>
        <v xml:space="preserve">        lohi&lt;/td&gt;&lt;td width="24"&gt;N&lt;/td&gt;&lt;td width="36"&gt;5,5&lt;/td&gt;&lt;td width="40"&gt;</v>
      </c>
      <c r="D2752" t="str">
        <f t="shared" si="302"/>
        <v xml:space="preserve">        80&lt;/td&gt;&lt;td width="106"&gt;</v>
      </c>
      <c r="E2752" t="str">
        <f t="shared" si="303"/>
        <v xml:space="preserve">        Lampsuvanto&lt;/td&gt;&lt;td width="79"&gt;vaappu&lt;/td&gt;&lt;td width="131"&gt;Kimmo Happo ja </v>
      </c>
      <c r="F2752" t="str">
        <f t="shared" si="304"/>
        <v>&lt;/tr&gt;</v>
      </c>
      <c r="G2752" t="str">
        <f t="shared" si="305"/>
        <v>&lt;/tr&gt;</v>
      </c>
      <c r="H2752" t="str">
        <f t="shared" si="306"/>
        <v>&lt;tr&gt;</v>
      </c>
    </row>
    <row r="2753" spans="1:8" hidden="1" x14ac:dyDescent="0.25">
      <c r="A2753" t="s">
        <v>6710</v>
      </c>
      <c r="B2753" t="str">
        <f t="shared" si="300"/>
        <v xml:space="preserve">        lohi&lt;/td&gt;&lt;td width="24"&gt;N&lt;/td&gt;&lt;td width="36"&gt;5,5&lt;/td&gt;&lt;td width="40"&gt;</v>
      </c>
      <c r="C2753" t="str">
        <f t="shared" si="301"/>
        <v xml:space="preserve">        80&lt;/td&gt;&lt;td width="106"&gt;</v>
      </c>
      <c r="D2753" t="str">
        <f t="shared" si="302"/>
        <v xml:space="preserve">        Lampsuvanto&lt;/td&gt;&lt;td width="79"&gt;vaappu&lt;/td&gt;&lt;td width="131"&gt;Kimmo Happo ja </v>
      </c>
      <c r="E2753" t="str">
        <f t="shared" si="303"/>
        <v xml:space="preserve">        Juha&lt;/td&gt;</v>
      </c>
      <c r="F2753" t="str">
        <f t="shared" si="304"/>
        <v>&lt;tr&gt;</v>
      </c>
      <c r="G2753" t="str">
        <f t="shared" si="305"/>
        <v>&lt;tr&gt;</v>
      </c>
      <c r="H2753" t="str">
        <f t="shared" si="306"/>
        <v xml:space="preserve">        &lt;td width="36"&gt;16.06&lt;/td&gt;&lt;td width="30"&gt;</v>
      </c>
    </row>
    <row r="2754" spans="1:8" hidden="1" x14ac:dyDescent="0.25">
      <c r="A2754" t="s">
        <v>6510</v>
      </c>
      <c r="B2754" t="str">
        <f t="shared" si="300"/>
        <v xml:space="preserve">        80&lt;/td&gt;&lt;td width="106"&gt;</v>
      </c>
      <c r="C2754" t="str">
        <f t="shared" si="301"/>
        <v xml:space="preserve">        Lampsuvanto&lt;/td&gt;&lt;td width="79"&gt;vaappu&lt;/td&gt;&lt;td width="131"&gt;Kimmo Happo ja </v>
      </c>
      <c r="D2754" t="str">
        <f t="shared" si="302"/>
        <v xml:space="preserve">        Juha&lt;/td&gt;</v>
      </c>
      <c r="E2754" t="str">
        <f t="shared" si="303"/>
        <v>&lt;/tr&gt;</v>
      </c>
      <c r="F2754" t="str">
        <f t="shared" si="304"/>
        <v xml:space="preserve">        &lt;td width="36"&gt;16.06&lt;/td&gt;&lt;td width="30"&gt;</v>
      </c>
      <c r="G2754" t="str">
        <f t="shared" si="305"/>
        <v xml:space="preserve">        &lt;td width="36"&gt;16.06&lt;/td&gt;&lt;td width="30"&gt;</v>
      </c>
      <c r="H2754" t="str">
        <f t="shared" si="306"/>
        <v xml:space="preserve">        lohi&lt;/td&gt;&lt;td width="24"&gt;N&lt;/td&gt;&lt;td width="36"&gt;5,2&lt;/td&gt;&lt;td width="40"&gt;</v>
      </c>
    </row>
    <row r="2755" spans="1:8" hidden="1" x14ac:dyDescent="0.25">
      <c r="A2755" t="s">
        <v>7222</v>
      </c>
      <c r="B2755" t="str">
        <f t="shared" si="300"/>
        <v xml:space="preserve">        Lampsuvanto&lt;/td&gt;&lt;td width="79"&gt;vaappu&lt;/td&gt;&lt;td width="131"&gt;Kimmo Happo ja </v>
      </c>
      <c r="C2755" t="str">
        <f t="shared" si="301"/>
        <v xml:space="preserve">        Juha&lt;/td&gt;</v>
      </c>
      <c r="D2755" t="str">
        <f t="shared" si="302"/>
        <v>&lt;/tr&gt;</v>
      </c>
      <c r="E2755" t="str">
        <f t="shared" si="303"/>
        <v>&lt;tr&gt;</v>
      </c>
      <c r="F2755" t="str">
        <f t="shared" si="304"/>
        <v xml:space="preserve">        lohi&lt;/td&gt;&lt;td width="24"&gt;N&lt;/td&gt;&lt;td width="36"&gt;5,2&lt;/td&gt;&lt;td width="40"&gt;</v>
      </c>
      <c r="G2755" t="str">
        <f t="shared" si="305"/>
        <v xml:space="preserve">        lohi&lt;/td&gt;&lt;td width="24"&gt;N&lt;/td&gt;&lt;td width="36"&gt;5,2&lt;/td&gt;&lt;td width="40"&gt;</v>
      </c>
      <c r="H2755" t="str">
        <f t="shared" si="306"/>
        <v xml:space="preserve">        85&lt;/td&gt;&lt;td width="106"&gt;</v>
      </c>
    </row>
    <row r="2756" spans="1:8" hidden="1" x14ac:dyDescent="0.25">
      <c r="A2756" t="s">
        <v>7223</v>
      </c>
      <c r="B2756" t="str">
        <f t="shared" si="300"/>
        <v xml:space="preserve">        Juha&lt;/td&gt;</v>
      </c>
      <c r="C2756" t="str">
        <f t="shared" si="301"/>
        <v>&lt;/tr&gt;</v>
      </c>
      <c r="D2756" t="str">
        <f t="shared" si="302"/>
        <v>&lt;tr&gt;</v>
      </c>
      <c r="E2756" t="str">
        <f t="shared" si="303"/>
        <v xml:space="preserve">        &lt;td width="36"&gt;16.06&lt;/td&gt;&lt;td width="30"&gt;</v>
      </c>
      <c r="F2756" t="str">
        <f t="shared" si="304"/>
        <v xml:space="preserve">        85&lt;/td&gt;&lt;td width="106"&gt;</v>
      </c>
      <c r="G2756" t="str">
        <f t="shared" si="305"/>
        <v xml:space="preserve">        85&lt;/td&gt;&lt;td width="106"&gt;</v>
      </c>
      <c r="H2756" t="str">
        <f t="shared" si="306"/>
        <v xml:space="preserve">        Lampsuvanto&lt;/td&gt;&lt;td width="79"&gt;vaappu&lt;/td&gt;&lt;td width="131"&gt;Janne Yrjänheikki </v>
      </c>
    </row>
    <row r="2757" spans="1:8" hidden="1" x14ac:dyDescent="0.25">
      <c r="A2757" t="s">
        <v>4553</v>
      </c>
      <c r="B2757" t="str">
        <f t="shared" si="300"/>
        <v>&lt;/tr&gt;</v>
      </c>
      <c r="C2757" t="str">
        <f t="shared" si="301"/>
        <v>&lt;tr&gt;</v>
      </c>
      <c r="D2757" t="str">
        <f t="shared" si="302"/>
        <v xml:space="preserve">        &lt;td width="36"&gt;16.06&lt;/td&gt;&lt;td width="30"&gt;</v>
      </c>
      <c r="E2757" t="str">
        <f t="shared" si="303"/>
        <v xml:space="preserve">        lohi&lt;/td&gt;&lt;td width="24"&gt;N&lt;/td&gt;&lt;td width="36"&gt;5,2&lt;/td&gt;&lt;td width="40"&gt;</v>
      </c>
      <c r="F2757" t="str">
        <f t="shared" si="304"/>
        <v xml:space="preserve">        Lampsuvanto&lt;/td&gt;&lt;td width="79"&gt;vaappu&lt;/td&gt;&lt;td width="131"&gt;Janne Yrjänheikki </v>
      </c>
      <c r="G2757" t="str">
        <f t="shared" si="305"/>
        <v xml:space="preserve">        Lampsuvanto&lt;/td&gt;&lt;td width="79"&gt;vaappu&lt;/td&gt;&lt;td width="131"&gt;Janne Yrjänheikki </v>
      </c>
      <c r="H2757" t="str">
        <f t="shared" si="306"/>
        <v xml:space="preserve">        ja Kassu&lt;/td&gt;</v>
      </c>
    </row>
    <row r="2758" spans="1:8" x14ac:dyDescent="0.25">
      <c r="A2758" t="s">
        <v>4547</v>
      </c>
      <c r="B2758" t="str">
        <f t="shared" si="300"/>
        <v>&lt;tr&gt;</v>
      </c>
      <c r="C2758" t="str">
        <f t="shared" si="301"/>
        <v xml:space="preserve">        &lt;td width="36"&gt;16.06&lt;/td&gt;&lt;td width="30"&gt;</v>
      </c>
      <c r="D2758" t="str">
        <f t="shared" si="302"/>
        <v xml:space="preserve">        lohi&lt;/td&gt;&lt;td width="24"&gt;N&lt;/td&gt;&lt;td width="36"&gt;5,2&lt;/td&gt;&lt;td width="40"&gt;</v>
      </c>
      <c r="E2758" t="str">
        <f t="shared" si="303"/>
        <v xml:space="preserve">        85&lt;/td&gt;&lt;td width="106"&gt;</v>
      </c>
      <c r="F2758" t="str">
        <f t="shared" si="304"/>
        <v xml:space="preserve">        ja Kassu&lt;/td&gt;</v>
      </c>
      <c r="G2758" t="str">
        <f t="shared" si="305"/>
        <v xml:space="preserve">        ja Kassu&lt;/td&gt;</v>
      </c>
      <c r="H2758" t="str">
        <f t="shared" si="306"/>
        <v>&lt;/tr&gt;</v>
      </c>
    </row>
    <row r="2759" spans="1:8" hidden="1" x14ac:dyDescent="0.25">
      <c r="A2759" t="s">
        <v>7196</v>
      </c>
      <c r="B2759" t="str">
        <f t="shared" si="300"/>
        <v xml:space="preserve">        &lt;td width="36"&gt;16.06&lt;/td&gt;&lt;td width="30"&gt;</v>
      </c>
      <c r="C2759" t="str">
        <f t="shared" si="301"/>
        <v xml:space="preserve">        lohi&lt;/td&gt;&lt;td width="24"&gt;N&lt;/td&gt;&lt;td width="36"&gt;5,2&lt;/td&gt;&lt;td width="40"&gt;</v>
      </c>
      <c r="D2759" t="str">
        <f t="shared" si="302"/>
        <v xml:space="preserve">        85&lt;/td&gt;&lt;td width="106"&gt;</v>
      </c>
      <c r="E2759" t="str">
        <f t="shared" si="303"/>
        <v xml:space="preserve">        Lampsuvanto&lt;/td&gt;&lt;td width="79"&gt;vaappu&lt;/td&gt;&lt;td width="131"&gt;Janne Yrjänheikki </v>
      </c>
      <c r="F2759" t="str">
        <f t="shared" si="304"/>
        <v>&lt;/tr&gt;</v>
      </c>
      <c r="G2759" t="str">
        <f t="shared" si="305"/>
        <v>&lt;/tr&gt;</v>
      </c>
      <c r="H2759" t="str">
        <f t="shared" si="306"/>
        <v>&lt;tr&gt;</v>
      </c>
    </row>
    <row r="2760" spans="1:8" hidden="1" x14ac:dyDescent="0.25">
      <c r="A2760" t="s">
        <v>6420</v>
      </c>
      <c r="B2760" t="str">
        <f t="shared" si="300"/>
        <v xml:space="preserve">        lohi&lt;/td&gt;&lt;td width="24"&gt;N&lt;/td&gt;&lt;td width="36"&gt;5,2&lt;/td&gt;&lt;td width="40"&gt;</v>
      </c>
      <c r="C2760" t="str">
        <f t="shared" si="301"/>
        <v xml:space="preserve">        85&lt;/td&gt;&lt;td width="106"&gt;</v>
      </c>
      <c r="D2760" t="str">
        <f t="shared" si="302"/>
        <v xml:space="preserve">        Lampsuvanto&lt;/td&gt;&lt;td width="79"&gt;vaappu&lt;/td&gt;&lt;td width="131"&gt;Janne Yrjänheikki </v>
      </c>
      <c r="E2760" t="str">
        <f t="shared" si="303"/>
        <v xml:space="preserve">        ja Kassu&lt;/td&gt;</v>
      </c>
      <c r="F2760" t="str">
        <f t="shared" si="304"/>
        <v>&lt;tr&gt;</v>
      </c>
      <c r="G2760" t="str">
        <f t="shared" si="305"/>
        <v>&lt;tr&gt;</v>
      </c>
      <c r="H2760" t="str">
        <f t="shared" si="306"/>
        <v xml:space="preserve">        &lt;td width="36"&gt;16.06&lt;/td&gt;&lt;td width="30"&gt;</v>
      </c>
    </row>
    <row r="2761" spans="1:8" hidden="1" x14ac:dyDescent="0.25">
      <c r="A2761" t="s">
        <v>6557</v>
      </c>
      <c r="B2761" t="str">
        <f t="shared" si="300"/>
        <v xml:space="preserve">        85&lt;/td&gt;&lt;td width="106"&gt;</v>
      </c>
      <c r="C2761" t="str">
        <f t="shared" si="301"/>
        <v xml:space="preserve">        Lampsuvanto&lt;/td&gt;&lt;td width="79"&gt;vaappu&lt;/td&gt;&lt;td width="131"&gt;Janne Yrjänheikki </v>
      </c>
      <c r="D2761" t="str">
        <f t="shared" si="302"/>
        <v xml:space="preserve">        ja Kassu&lt;/td&gt;</v>
      </c>
      <c r="E2761" t="str">
        <f t="shared" si="303"/>
        <v>&lt;/tr&gt;</v>
      </c>
      <c r="F2761" t="str">
        <f t="shared" si="304"/>
        <v xml:space="preserve">        &lt;td width="36"&gt;16.06&lt;/td&gt;&lt;td width="30"&gt;</v>
      </c>
      <c r="G2761" t="str">
        <f t="shared" si="305"/>
        <v xml:space="preserve">        &lt;td width="36"&gt;16.06&lt;/td&gt;&lt;td width="30"&gt;</v>
      </c>
      <c r="H2761" t="str">
        <f t="shared" si="306"/>
        <v xml:space="preserve">        lohi&lt;/td&gt;&lt;td width="24"&gt;U&lt;/td&gt;&lt;td width="36"&gt;6,98&lt;/td&gt;&lt;td width="40"&gt;</v>
      </c>
    </row>
    <row r="2762" spans="1:8" hidden="1" x14ac:dyDescent="0.25">
      <c r="A2762" t="s">
        <v>7224</v>
      </c>
      <c r="B2762" t="str">
        <f t="shared" ref="B2762:B2825" si="307">+A2762</f>
        <v xml:space="preserve">        Lampsuvanto&lt;/td&gt;&lt;td width="79"&gt;vaappu&lt;/td&gt;&lt;td width="131"&gt;Janne Yrjänheikki </v>
      </c>
      <c r="C2762" t="str">
        <f t="shared" si="301"/>
        <v xml:space="preserve">        ja Kassu&lt;/td&gt;</v>
      </c>
      <c r="D2762" t="str">
        <f t="shared" si="302"/>
        <v>&lt;/tr&gt;</v>
      </c>
      <c r="E2762" t="str">
        <f t="shared" si="303"/>
        <v>&lt;tr&gt;</v>
      </c>
      <c r="F2762" t="str">
        <f t="shared" si="304"/>
        <v xml:space="preserve">        lohi&lt;/td&gt;&lt;td width="24"&gt;U&lt;/td&gt;&lt;td width="36"&gt;6,98&lt;/td&gt;&lt;td width="40"&gt;</v>
      </c>
      <c r="G2762" t="str">
        <f t="shared" si="305"/>
        <v xml:space="preserve">        lohi&lt;/td&gt;&lt;td width="24"&gt;U&lt;/td&gt;&lt;td width="36"&gt;6,98&lt;/td&gt;&lt;td width="40"&gt;</v>
      </c>
      <c r="H2762" t="str">
        <f t="shared" si="306"/>
        <v xml:space="preserve">        90&lt;/td&gt;&lt;td width="106"&gt;</v>
      </c>
    </row>
    <row r="2763" spans="1:8" hidden="1" x14ac:dyDescent="0.25">
      <c r="A2763" t="s">
        <v>7225</v>
      </c>
      <c r="B2763" t="str">
        <f t="shared" si="307"/>
        <v xml:space="preserve">        ja Kassu&lt;/td&gt;</v>
      </c>
      <c r="C2763" t="str">
        <f t="shared" si="301"/>
        <v>&lt;/tr&gt;</v>
      </c>
      <c r="D2763" t="str">
        <f t="shared" si="302"/>
        <v>&lt;tr&gt;</v>
      </c>
      <c r="E2763" t="str">
        <f t="shared" si="303"/>
        <v xml:space="preserve">        &lt;td width="36"&gt;16.06&lt;/td&gt;&lt;td width="30"&gt;</v>
      </c>
      <c r="F2763" t="str">
        <f t="shared" si="304"/>
        <v xml:space="preserve">        90&lt;/td&gt;&lt;td width="106"&gt;</v>
      </c>
      <c r="G2763" t="str">
        <f t="shared" si="305"/>
        <v xml:space="preserve">        90&lt;/td&gt;&lt;td width="106"&gt;</v>
      </c>
      <c r="H2763" t="str">
        <f t="shared" si="306"/>
        <v xml:space="preserve">        Haapasaari&lt;/td&gt;&lt;td width="79"&gt;vaappu&lt;/td&gt;&lt;td width="131"&gt;Risto Palen ja Kala </v>
      </c>
    </row>
    <row r="2764" spans="1:8" hidden="1" x14ac:dyDescent="0.25">
      <c r="A2764" t="s">
        <v>4553</v>
      </c>
      <c r="B2764" t="str">
        <f t="shared" si="307"/>
        <v>&lt;/tr&gt;</v>
      </c>
      <c r="C2764" t="str">
        <f t="shared" si="301"/>
        <v>&lt;tr&gt;</v>
      </c>
      <c r="D2764" t="str">
        <f t="shared" si="302"/>
        <v xml:space="preserve">        &lt;td width="36"&gt;16.06&lt;/td&gt;&lt;td width="30"&gt;</v>
      </c>
      <c r="E2764" t="str">
        <f t="shared" si="303"/>
        <v xml:space="preserve">        lohi&lt;/td&gt;&lt;td width="24"&gt;U&lt;/td&gt;&lt;td width="36"&gt;6,98&lt;/td&gt;&lt;td width="40"&gt;</v>
      </c>
      <c r="F2764" t="str">
        <f t="shared" si="304"/>
        <v xml:space="preserve">        Haapasaari&lt;/td&gt;&lt;td width="79"&gt;vaappu&lt;/td&gt;&lt;td width="131"&gt;Risto Palen ja Kala </v>
      </c>
      <c r="G2764" t="str">
        <f t="shared" si="305"/>
        <v xml:space="preserve">        Haapasaari&lt;/td&gt;&lt;td width="79"&gt;vaappu&lt;/td&gt;&lt;td width="131"&gt;Risto Palen ja Kala </v>
      </c>
      <c r="H2764" t="str">
        <f t="shared" si="306"/>
        <v xml:space="preserve">        Harri&lt;/td&gt;</v>
      </c>
    </row>
    <row r="2765" spans="1:8" x14ac:dyDescent="0.25">
      <c r="A2765" t="s">
        <v>4547</v>
      </c>
      <c r="B2765" t="str">
        <f t="shared" si="307"/>
        <v>&lt;tr&gt;</v>
      </c>
      <c r="C2765" t="str">
        <f t="shared" si="301"/>
        <v xml:space="preserve">        &lt;td width="36"&gt;16.06&lt;/td&gt;&lt;td width="30"&gt;</v>
      </c>
      <c r="D2765" t="str">
        <f t="shared" si="302"/>
        <v xml:space="preserve">        lohi&lt;/td&gt;&lt;td width="24"&gt;U&lt;/td&gt;&lt;td width="36"&gt;6,98&lt;/td&gt;&lt;td width="40"&gt;</v>
      </c>
      <c r="E2765" t="str">
        <f t="shared" si="303"/>
        <v xml:space="preserve">        90&lt;/td&gt;&lt;td width="106"&gt;</v>
      </c>
      <c r="F2765" t="str">
        <f t="shared" si="304"/>
        <v xml:space="preserve">        Harri&lt;/td&gt;</v>
      </c>
      <c r="G2765" t="str">
        <f t="shared" si="305"/>
        <v xml:space="preserve">        Harri&lt;/td&gt;</v>
      </c>
      <c r="H2765" t="str">
        <f t="shared" si="306"/>
        <v>&lt;/tr&gt;</v>
      </c>
    </row>
    <row r="2766" spans="1:8" hidden="1" x14ac:dyDescent="0.25">
      <c r="A2766" t="s">
        <v>7196</v>
      </c>
      <c r="B2766" t="str">
        <f t="shared" si="307"/>
        <v xml:space="preserve">        &lt;td width="36"&gt;16.06&lt;/td&gt;&lt;td width="30"&gt;</v>
      </c>
      <c r="C2766" t="str">
        <f t="shared" si="301"/>
        <v xml:space="preserve">        lohi&lt;/td&gt;&lt;td width="24"&gt;U&lt;/td&gt;&lt;td width="36"&gt;6,98&lt;/td&gt;&lt;td width="40"&gt;</v>
      </c>
      <c r="D2766" t="str">
        <f t="shared" si="302"/>
        <v xml:space="preserve">        90&lt;/td&gt;&lt;td width="106"&gt;</v>
      </c>
      <c r="E2766" t="str">
        <f t="shared" si="303"/>
        <v xml:space="preserve">        Haapasaari&lt;/td&gt;&lt;td width="79"&gt;vaappu&lt;/td&gt;&lt;td width="131"&gt;Risto Palen ja Kala </v>
      </c>
      <c r="F2766" t="str">
        <f t="shared" si="304"/>
        <v>&lt;/tr&gt;</v>
      </c>
      <c r="G2766" t="str">
        <f t="shared" si="305"/>
        <v>&lt;/tr&gt;</v>
      </c>
      <c r="H2766" t="str">
        <f t="shared" si="306"/>
        <v>&lt;tr&gt;</v>
      </c>
    </row>
    <row r="2767" spans="1:8" hidden="1" x14ac:dyDescent="0.25">
      <c r="A2767" t="s">
        <v>7226</v>
      </c>
      <c r="B2767" t="str">
        <f t="shared" si="307"/>
        <v xml:space="preserve">        lohi&lt;/td&gt;&lt;td width="24"&gt;U&lt;/td&gt;&lt;td width="36"&gt;6,98&lt;/td&gt;&lt;td width="40"&gt;</v>
      </c>
      <c r="C2767" t="str">
        <f t="shared" si="301"/>
        <v xml:space="preserve">        90&lt;/td&gt;&lt;td width="106"&gt;</v>
      </c>
      <c r="D2767" t="str">
        <f t="shared" si="302"/>
        <v xml:space="preserve">        Haapasaari&lt;/td&gt;&lt;td width="79"&gt;vaappu&lt;/td&gt;&lt;td width="131"&gt;Risto Palen ja Kala </v>
      </c>
      <c r="E2767" t="str">
        <f t="shared" si="303"/>
        <v xml:space="preserve">        Harri&lt;/td&gt;</v>
      </c>
      <c r="F2767" t="str">
        <f t="shared" si="304"/>
        <v>&lt;tr&gt;</v>
      </c>
      <c r="G2767" t="str">
        <f t="shared" si="305"/>
        <v>&lt;tr&gt;</v>
      </c>
      <c r="H2767" t="str">
        <f t="shared" si="306"/>
        <v xml:space="preserve">        &lt;td width="36"&gt;16.06&lt;/td&gt;&lt;td width="30"&gt;</v>
      </c>
    </row>
    <row r="2768" spans="1:8" hidden="1" x14ac:dyDescent="0.25">
      <c r="A2768" t="s">
        <v>6406</v>
      </c>
      <c r="B2768" t="str">
        <f t="shared" si="307"/>
        <v xml:space="preserve">        90&lt;/td&gt;&lt;td width="106"&gt;</v>
      </c>
      <c r="C2768" t="str">
        <f t="shared" si="301"/>
        <v xml:space="preserve">        Haapasaari&lt;/td&gt;&lt;td width="79"&gt;vaappu&lt;/td&gt;&lt;td width="131"&gt;Risto Palen ja Kala </v>
      </c>
      <c r="D2768" t="str">
        <f t="shared" si="302"/>
        <v xml:space="preserve">        Harri&lt;/td&gt;</v>
      </c>
      <c r="E2768" t="str">
        <f t="shared" si="303"/>
        <v>&lt;/tr&gt;</v>
      </c>
      <c r="F2768" t="str">
        <f t="shared" si="304"/>
        <v xml:space="preserve">        &lt;td width="36"&gt;16.06&lt;/td&gt;&lt;td width="30"&gt;</v>
      </c>
      <c r="G2768" t="str">
        <f t="shared" si="305"/>
        <v xml:space="preserve">        &lt;td width="36"&gt;16.06&lt;/td&gt;&lt;td width="30"&gt;</v>
      </c>
      <c r="H2768" t="str">
        <f t="shared" si="306"/>
        <v xml:space="preserve">        lohi&lt;/td&gt;&lt;td width="24"&gt;N&lt;/td&gt;&lt;td width="36"&gt;7,8&lt;/td&gt;&lt;td width="40"&gt;</v>
      </c>
    </row>
    <row r="2769" spans="1:8" hidden="1" x14ac:dyDescent="0.25">
      <c r="A2769" t="s">
        <v>7227</v>
      </c>
      <c r="B2769" t="str">
        <f t="shared" si="307"/>
        <v xml:space="preserve">        Haapasaari&lt;/td&gt;&lt;td width="79"&gt;vaappu&lt;/td&gt;&lt;td width="131"&gt;Risto Palen ja Kala </v>
      </c>
      <c r="C2769" t="str">
        <f t="shared" si="301"/>
        <v xml:space="preserve">        Harri&lt;/td&gt;</v>
      </c>
      <c r="D2769" t="str">
        <f t="shared" si="302"/>
        <v>&lt;/tr&gt;</v>
      </c>
      <c r="E2769" t="str">
        <f t="shared" si="303"/>
        <v>&lt;tr&gt;</v>
      </c>
      <c r="F2769" t="str">
        <f t="shared" si="304"/>
        <v xml:space="preserve">        lohi&lt;/td&gt;&lt;td width="24"&gt;N&lt;/td&gt;&lt;td width="36"&gt;7,8&lt;/td&gt;&lt;td width="40"&gt;</v>
      </c>
      <c r="G2769" t="str">
        <f t="shared" si="305"/>
        <v xml:space="preserve">        lohi&lt;/td&gt;&lt;td width="24"&gt;N&lt;/td&gt;&lt;td width="36"&gt;7,8&lt;/td&gt;&lt;td width="40"&gt;</v>
      </c>
      <c r="H2769" t="str">
        <f t="shared" si="306"/>
        <v xml:space="preserve">        90&lt;/td&gt;&lt;td width="106"&gt;</v>
      </c>
    </row>
    <row r="2770" spans="1:8" hidden="1" x14ac:dyDescent="0.25">
      <c r="A2770" t="s">
        <v>7228</v>
      </c>
      <c r="B2770" t="str">
        <f t="shared" si="307"/>
        <v xml:space="preserve">        Harri&lt;/td&gt;</v>
      </c>
      <c r="C2770" t="str">
        <f t="shared" si="301"/>
        <v>&lt;/tr&gt;</v>
      </c>
      <c r="D2770" t="str">
        <f t="shared" si="302"/>
        <v>&lt;tr&gt;</v>
      </c>
      <c r="E2770" t="str">
        <f t="shared" si="303"/>
        <v xml:space="preserve">        &lt;td width="36"&gt;16.06&lt;/td&gt;&lt;td width="30"&gt;</v>
      </c>
      <c r="F2770" t="str">
        <f t="shared" si="304"/>
        <v xml:space="preserve">        90&lt;/td&gt;&lt;td width="106"&gt;</v>
      </c>
      <c r="G2770" t="str">
        <f t="shared" si="305"/>
        <v xml:space="preserve">        90&lt;/td&gt;&lt;td width="106"&gt;</v>
      </c>
      <c r="H2770" t="str">
        <f t="shared" si="306"/>
        <v xml:space="preserve">        Lempeä&lt;/td&gt;&lt;td width="79"&gt;muuras&lt;/td&gt;&lt;td width="131"&gt;Marko Knuuttila&lt;/td&gt;</v>
      </c>
    </row>
    <row r="2771" spans="1:8" hidden="1" x14ac:dyDescent="0.25">
      <c r="A2771" t="s">
        <v>4553</v>
      </c>
      <c r="B2771" t="str">
        <f t="shared" si="307"/>
        <v>&lt;/tr&gt;</v>
      </c>
      <c r="C2771" t="str">
        <f t="shared" si="301"/>
        <v>&lt;tr&gt;</v>
      </c>
      <c r="D2771" t="str">
        <f t="shared" si="302"/>
        <v xml:space="preserve">        &lt;td width="36"&gt;16.06&lt;/td&gt;&lt;td width="30"&gt;</v>
      </c>
      <c r="E2771" t="str">
        <f t="shared" si="303"/>
        <v xml:space="preserve">        lohi&lt;/td&gt;&lt;td width="24"&gt;N&lt;/td&gt;&lt;td width="36"&gt;7,8&lt;/td&gt;&lt;td width="40"&gt;</v>
      </c>
      <c r="F2771" t="str">
        <f t="shared" si="304"/>
        <v xml:space="preserve">        Lempeä&lt;/td&gt;&lt;td width="79"&gt;muuras&lt;/td&gt;&lt;td width="131"&gt;Marko Knuuttila&lt;/td&gt;</v>
      </c>
      <c r="G2771" t="str">
        <f t="shared" si="305"/>
        <v xml:space="preserve">        Lempeä&lt;/td&gt;&lt;td width="79"&gt;muuras&lt;/td&gt;&lt;td width="131"&gt;Marko Knuuttila&lt;/td&gt;</v>
      </c>
      <c r="H2771" t="str">
        <f t="shared" si="306"/>
        <v>&lt;/tr&gt;</v>
      </c>
    </row>
    <row r="2772" spans="1:8" x14ac:dyDescent="0.25">
      <c r="A2772" t="s">
        <v>4547</v>
      </c>
      <c r="B2772" t="str">
        <f t="shared" si="307"/>
        <v>&lt;tr&gt;</v>
      </c>
      <c r="C2772" t="str">
        <f t="shared" si="301"/>
        <v xml:space="preserve">        &lt;td width="36"&gt;16.06&lt;/td&gt;&lt;td width="30"&gt;</v>
      </c>
      <c r="D2772" t="str">
        <f t="shared" si="302"/>
        <v xml:space="preserve">        lohi&lt;/td&gt;&lt;td width="24"&gt;N&lt;/td&gt;&lt;td width="36"&gt;7,8&lt;/td&gt;&lt;td width="40"&gt;</v>
      </c>
      <c r="E2772" t="str">
        <f t="shared" si="303"/>
        <v xml:space="preserve">        90&lt;/td&gt;&lt;td width="106"&gt;</v>
      </c>
      <c r="F2772" t="str">
        <f t="shared" si="304"/>
        <v>&lt;/tr&gt;</v>
      </c>
      <c r="G2772" t="str">
        <f t="shared" si="305"/>
        <v>&lt;/tr&gt;</v>
      </c>
      <c r="H2772" t="str">
        <f t="shared" si="306"/>
        <v>&lt;tr&gt;</v>
      </c>
    </row>
    <row r="2773" spans="1:8" hidden="1" x14ac:dyDescent="0.25">
      <c r="A2773" t="s">
        <v>7196</v>
      </c>
      <c r="B2773" t="str">
        <f t="shared" si="307"/>
        <v xml:space="preserve">        &lt;td width="36"&gt;16.06&lt;/td&gt;&lt;td width="30"&gt;</v>
      </c>
      <c r="C2773" t="str">
        <f t="shared" si="301"/>
        <v xml:space="preserve">        lohi&lt;/td&gt;&lt;td width="24"&gt;N&lt;/td&gt;&lt;td width="36"&gt;7,8&lt;/td&gt;&lt;td width="40"&gt;</v>
      </c>
      <c r="D2773" t="str">
        <f t="shared" si="302"/>
        <v xml:space="preserve">        90&lt;/td&gt;&lt;td width="106"&gt;</v>
      </c>
      <c r="E2773" t="str">
        <f t="shared" si="303"/>
        <v xml:space="preserve">        Lempeä&lt;/td&gt;&lt;td width="79"&gt;muuras&lt;/td&gt;&lt;td width="131"&gt;Marko Knuuttila&lt;/td&gt;</v>
      </c>
      <c r="F2773" t="str">
        <f t="shared" si="304"/>
        <v>&lt;tr&gt;</v>
      </c>
      <c r="G2773" t="str">
        <f t="shared" si="305"/>
        <v>&lt;tr&gt;</v>
      </c>
      <c r="H2773" t="str">
        <f t="shared" si="306"/>
        <v xml:space="preserve">        &lt;td width="36"&gt;16.06&lt;/td&gt;&lt;td width="30"&gt;</v>
      </c>
    </row>
    <row r="2774" spans="1:8" hidden="1" x14ac:dyDescent="0.25">
      <c r="A2774" t="s">
        <v>7229</v>
      </c>
      <c r="B2774" t="str">
        <f t="shared" si="307"/>
        <v xml:space="preserve">        lohi&lt;/td&gt;&lt;td width="24"&gt;N&lt;/td&gt;&lt;td width="36"&gt;7,8&lt;/td&gt;&lt;td width="40"&gt;</v>
      </c>
      <c r="C2774" t="str">
        <f t="shared" si="301"/>
        <v xml:space="preserve">        90&lt;/td&gt;&lt;td width="106"&gt;</v>
      </c>
      <c r="D2774" t="str">
        <f t="shared" si="302"/>
        <v xml:space="preserve">        Lempeä&lt;/td&gt;&lt;td width="79"&gt;muuras&lt;/td&gt;&lt;td width="131"&gt;Marko Knuuttila&lt;/td&gt;</v>
      </c>
      <c r="E2774" t="str">
        <f t="shared" si="303"/>
        <v>&lt;/tr&gt;</v>
      </c>
      <c r="F2774" t="str">
        <f t="shared" si="304"/>
        <v xml:space="preserve">        &lt;td width="36"&gt;16.06&lt;/td&gt;&lt;td width="30"&gt;</v>
      </c>
      <c r="G2774" t="str">
        <f t="shared" si="305"/>
        <v xml:space="preserve">        &lt;td width="36"&gt;16.06&lt;/td&gt;&lt;td width="30"&gt;</v>
      </c>
      <c r="H2774" t="str">
        <f t="shared" si="306"/>
        <v xml:space="preserve">        lohi&lt;/td&gt;&lt;td width="24"&gt;N&lt;/td&gt;&lt;td width="36"&gt;6,0&lt;/td&gt;&lt;td width="40"&gt;</v>
      </c>
    </row>
    <row r="2775" spans="1:8" hidden="1" x14ac:dyDescent="0.25">
      <c r="A2775" t="s">
        <v>6406</v>
      </c>
      <c r="B2775" t="str">
        <f t="shared" si="307"/>
        <v xml:space="preserve">        90&lt;/td&gt;&lt;td width="106"&gt;</v>
      </c>
      <c r="C2775" t="str">
        <f t="shared" si="301"/>
        <v xml:space="preserve">        Lempeä&lt;/td&gt;&lt;td width="79"&gt;muuras&lt;/td&gt;&lt;td width="131"&gt;Marko Knuuttila&lt;/td&gt;</v>
      </c>
      <c r="D2775" t="str">
        <f t="shared" si="302"/>
        <v>&lt;/tr&gt;</v>
      </c>
      <c r="E2775" t="str">
        <f t="shared" si="303"/>
        <v>&lt;tr&gt;</v>
      </c>
      <c r="F2775" t="str">
        <f t="shared" si="304"/>
        <v xml:space="preserve">        lohi&lt;/td&gt;&lt;td width="24"&gt;N&lt;/td&gt;&lt;td width="36"&gt;6,0&lt;/td&gt;&lt;td width="40"&gt;</v>
      </c>
      <c r="G2775" t="str">
        <f t="shared" si="305"/>
        <v xml:space="preserve">        lohi&lt;/td&gt;&lt;td width="24"&gt;N&lt;/td&gt;&lt;td width="36"&gt;6,0&lt;/td&gt;&lt;td width="40"&gt;</v>
      </c>
      <c r="H2775" t="str">
        <f t="shared" si="306"/>
        <v xml:space="preserve">        80&lt;/td&gt;&lt;td width="106"&gt;</v>
      </c>
    </row>
    <row r="2776" spans="1:8" hidden="1" x14ac:dyDescent="0.25">
      <c r="A2776" t="s">
        <v>7230</v>
      </c>
      <c r="B2776" t="str">
        <f t="shared" si="307"/>
        <v xml:space="preserve">        Lempeä&lt;/td&gt;&lt;td width="79"&gt;muuras&lt;/td&gt;&lt;td width="131"&gt;Marko Knuuttila&lt;/td&gt;</v>
      </c>
      <c r="C2776" t="str">
        <f t="shared" si="301"/>
        <v>&lt;/tr&gt;</v>
      </c>
      <c r="D2776" t="str">
        <f t="shared" si="302"/>
        <v>&lt;tr&gt;</v>
      </c>
      <c r="E2776" t="str">
        <f t="shared" si="303"/>
        <v xml:space="preserve">        &lt;td width="36"&gt;16.06&lt;/td&gt;&lt;td width="30"&gt;</v>
      </c>
      <c r="F2776" t="str">
        <f t="shared" si="304"/>
        <v xml:space="preserve">        80&lt;/td&gt;&lt;td width="106"&gt;</v>
      </c>
      <c r="G2776" t="str">
        <f t="shared" si="305"/>
        <v xml:space="preserve">        80&lt;/td&gt;&lt;td width="106"&gt;</v>
      </c>
      <c r="H2776" t="str">
        <f t="shared" si="306"/>
        <v xml:space="preserve">        Naamisuvanto&lt;/td&gt;&lt;td width="79"&gt;wäylä&lt;/td&gt;&lt;td width="131"&gt;Keijo Kangas, Vesa </v>
      </c>
    </row>
    <row r="2777" spans="1:8" hidden="1" x14ac:dyDescent="0.25">
      <c r="A2777" t="s">
        <v>4553</v>
      </c>
      <c r="B2777" t="str">
        <f t="shared" si="307"/>
        <v>&lt;/tr&gt;</v>
      </c>
      <c r="C2777" t="str">
        <f t="shared" si="301"/>
        <v>&lt;tr&gt;</v>
      </c>
      <c r="D2777" t="str">
        <f t="shared" si="302"/>
        <v xml:space="preserve">        &lt;td width="36"&gt;16.06&lt;/td&gt;&lt;td width="30"&gt;</v>
      </c>
      <c r="E2777" t="str">
        <f t="shared" si="303"/>
        <v xml:space="preserve">        lohi&lt;/td&gt;&lt;td width="24"&gt;N&lt;/td&gt;&lt;td width="36"&gt;6,0&lt;/td&gt;&lt;td width="40"&gt;</v>
      </c>
      <c r="F2777" t="str">
        <f t="shared" si="304"/>
        <v xml:space="preserve">        Naamisuvanto&lt;/td&gt;&lt;td width="79"&gt;wäylä&lt;/td&gt;&lt;td width="131"&gt;Keijo Kangas, Vesa </v>
      </c>
      <c r="G2777" t="str">
        <f t="shared" si="305"/>
        <v xml:space="preserve">        Naamisuvanto&lt;/td&gt;&lt;td width="79"&gt;wäylä&lt;/td&gt;&lt;td width="131"&gt;Keijo Kangas, Vesa </v>
      </c>
      <c r="H2777" t="str">
        <f t="shared" si="306"/>
        <v xml:space="preserve">        Kangas ja Pasi Hakasaari&lt;/td&gt;</v>
      </c>
    </row>
    <row r="2778" spans="1:8" x14ac:dyDescent="0.25">
      <c r="A2778" t="s">
        <v>4547</v>
      </c>
      <c r="B2778" t="str">
        <f t="shared" si="307"/>
        <v>&lt;tr&gt;</v>
      </c>
      <c r="C2778" t="str">
        <f t="shared" si="301"/>
        <v xml:space="preserve">        &lt;td width="36"&gt;16.06&lt;/td&gt;&lt;td width="30"&gt;</v>
      </c>
      <c r="D2778" t="str">
        <f t="shared" si="302"/>
        <v xml:space="preserve">        lohi&lt;/td&gt;&lt;td width="24"&gt;N&lt;/td&gt;&lt;td width="36"&gt;6,0&lt;/td&gt;&lt;td width="40"&gt;</v>
      </c>
      <c r="E2778" t="str">
        <f t="shared" si="303"/>
        <v xml:space="preserve">        80&lt;/td&gt;&lt;td width="106"&gt;</v>
      </c>
      <c r="F2778" t="str">
        <f t="shared" si="304"/>
        <v xml:space="preserve">        Kangas ja Pasi Hakasaari&lt;/td&gt;</v>
      </c>
      <c r="G2778" t="str">
        <f t="shared" si="305"/>
        <v xml:space="preserve">        Kangas ja Pasi Hakasaari&lt;/td&gt;</v>
      </c>
      <c r="H2778" t="str">
        <f t="shared" si="306"/>
        <v>&lt;/tr&gt;</v>
      </c>
    </row>
    <row r="2779" spans="1:8" hidden="1" x14ac:dyDescent="0.25">
      <c r="A2779" t="s">
        <v>7196</v>
      </c>
      <c r="B2779" t="str">
        <f t="shared" si="307"/>
        <v xml:space="preserve">        &lt;td width="36"&gt;16.06&lt;/td&gt;&lt;td width="30"&gt;</v>
      </c>
      <c r="C2779" t="str">
        <f t="shared" si="301"/>
        <v xml:space="preserve">        lohi&lt;/td&gt;&lt;td width="24"&gt;N&lt;/td&gt;&lt;td width="36"&gt;6,0&lt;/td&gt;&lt;td width="40"&gt;</v>
      </c>
      <c r="D2779" t="str">
        <f t="shared" si="302"/>
        <v xml:space="preserve">        80&lt;/td&gt;&lt;td width="106"&gt;</v>
      </c>
      <c r="E2779" t="str">
        <f t="shared" si="303"/>
        <v xml:space="preserve">        Naamisuvanto&lt;/td&gt;&lt;td width="79"&gt;wäylä&lt;/td&gt;&lt;td width="131"&gt;Keijo Kangas, Vesa </v>
      </c>
      <c r="F2779" t="str">
        <f t="shared" si="304"/>
        <v>&lt;/tr&gt;</v>
      </c>
      <c r="G2779" t="str">
        <f t="shared" si="305"/>
        <v>&lt;/tr&gt;</v>
      </c>
      <c r="H2779" t="str">
        <f t="shared" si="306"/>
        <v>&lt;tr&gt;</v>
      </c>
    </row>
    <row r="2780" spans="1:8" hidden="1" x14ac:dyDescent="0.25">
      <c r="A2780" t="s">
        <v>6556</v>
      </c>
      <c r="B2780" t="str">
        <f t="shared" si="307"/>
        <v xml:space="preserve">        lohi&lt;/td&gt;&lt;td width="24"&gt;N&lt;/td&gt;&lt;td width="36"&gt;6,0&lt;/td&gt;&lt;td width="40"&gt;</v>
      </c>
      <c r="C2780" t="str">
        <f t="shared" si="301"/>
        <v xml:space="preserve">        80&lt;/td&gt;&lt;td width="106"&gt;</v>
      </c>
      <c r="D2780" t="str">
        <f t="shared" si="302"/>
        <v xml:space="preserve">        Naamisuvanto&lt;/td&gt;&lt;td width="79"&gt;wäylä&lt;/td&gt;&lt;td width="131"&gt;Keijo Kangas, Vesa </v>
      </c>
      <c r="E2780" t="str">
        <f t="shared" si="303"/>
        <v xml:space="preserve">        Kangas ja Pasi Hakasaari&lt;/td&gt;</v>
      </c>
      <c r="F2780" t="str">
        <f t="shared" si="304"/>
        <v>&lt;tr&gt;</v>
      </c>
      <c r="G2780" t="str">
        <f t="shared" si="305"/>
        <v>&lt;tr&gt;</v>
      </c>
      <c r="H2780" t="str">
        <f t="shared" si="306"/>
        <v xml:space="preserve">        &lt;td width="36"&gt;16.06&lt;/td&gt;&lt;td width="30"&gt;</v>
      </c>
    </row>
    <row r="2781" spans="1:8" hidden="1" x14ac:dyDescent="0.25">
      <c r="A2781" t="s">
        <v>6510</v>
      </c>
      <c r="B2781" t="str">
        <f t="shared" si="307"/>
        <v xml:space="preserve">        80&lt;/td&gt;&lt;td width="106"&gt;</v>
      </c>
      <c r="C2781" t="str">
        <f t="shared" si="301"/>
        <v xml:space="preserve">        Naamisuvanto&lt;/td&gt;&lt;td width="79"&gt;wäylä&lt;/td&gt;&lt;td width="131"&gt;Keijo Kangas, Vesa </v>
      </c>
      <c r="D2781" t="str">
        <f t="shared" si="302"/>
        <v xml:space="preserve">        Kangas ja Pasi Hakasaari&lt;/td&gt;</v>
      </c>
      <c r="E2781" t="str">
        <f t="shared" si="303"/>
        <v>&lt;/tr&gt;</v>
      </c>
      <c r="F2781" t="str">
        <f t="shared" si="304"/>
        <v xml:space="preserve">        &lt;td width="36"&gt;16.06&lt;/td&gt;&lt;td width="30"&gt;</v>
      </c>
      <c r="G2781" t="str">
        <f t="shared" si="305"/>
        <v xml:space="preserve">        &lt;td width="36"&gt;16.06&lt;/td&gt;&lt;td width="30"&gt;</v>
      </c>
      <c r="H2781" t="str">
        <f t="shared" si="306"/>
        <v xml:space="preserve">        lohi&lt;/td&gt;&lt;td width="24"&gt;N&lt;/td&gt;&lt;td width="36"&gt;6,4&lt;/td&gt;&lt;td width="40"&gt;</v>
      </c>
    </row>
    <row r="2782" spans="1:8" hidden="1" x14ac:dyDescent="0.25">
      <c r="A2782" t="s">
        <v>7231</v>
      </c>
      <c r="B2782" t="str">
        <f t="shared" si="307"/>
        <v xml:space="preserve">        Naamisuvanto&lt;/td&gt;&lt;td width="79"&gt;wäylä&lt;/td&gt;&lt;td width="131"&gt;Keijo Kangas, Vesa </v>
      </c>
      <c r="C2782" t="str">
        <f t="shared" si="301"/>
        <v xml:space="preserve">        Kangas ja Pasi Hakasaari&lt;/td&gt;</v>
      </c>
      <c r="D2782" t="str">
        <f t="shared" si="302"/>
        <v>&lt;/tr&gt;</v>
      </c>
      <c r="E2782" t="str">
        <f t="shared" si="303"/>
        <v>&lt;tr&gt;</v>
      </c>
      <c r="F2782" t="str">
        <f t="shared" si="304"/>
        <v xml:space="preserve">        lohi&lt;/td&gt;&lt;td width="24"&gt;N&lt;/td&gt;&lt;td width="36"&gt;6,4&lt;/td&gt;&lt;td width="40"&gt;</v>
      </c>
      <c r="G2782" t="str">
        <f t="shared" si="305"/>
        <v xml:space="preserve">        lohi&lt;/td&gt;&lt;td width="24"&gt;N&lt;/td&gt;&lt;td width="36"&gt;6,4&lt;/td&gt;&lt;td width="40"&gt;</v>
      </c>
      <c r="H2782" t="str">
        <f t="shared" si="306"/>
        <v xml:space="preserve">        90&lt;/td&gt;&lt;td width="106"&gt;</v>
      </c>
    </row>
    <row r="2783" spans="1:8" hidden="1" x14ac:dyDescent="0.25">
      <c r="A2783" t="s">
        <v>7232</v>
      </c>
      <c r="B2783" t="str">
        <f t="shared" si="307"/>
        <v xml:space="preserve">        Kangas ja Pasi Hakasaari&lt;/td&gt;</v>
      </c>
      <c r="C2783" t="str">
        <f t="shared" si="301"/>
        <v>&lt;/tr&gt;</v>
      </c>
      <c r="D2783" t="str">
        <f t="shared" si="302"/>
        <v>&lt;tr&gt;</v>
      </c>
      <c r="E2783" t="str">
        <f t="shared" si="303"/>
        <v xml:space="preserve">        &lt;td width="36"&gt;16.06&lt;/td&gt;&lt;td width="30"&gt;</v>
      </c>
      <c r="F2783" t="str">
        <f t="shared" si="304"/>
        <v xml:space="preserve">        90&lt;/td&gt;&lt;td width="106"&gt;</v>
      </c>
      <c r="G2783" t="str">
        <f t="shared" si="305"/>
        <v xml:space="preserve">        90&lt;/td&gt;&lt;td width="106"&gt;</v>
      </c>
      <c r="H2783" t="str">
        <f t="shared" si="306"/>
        <v xml:space="preserve">        Naamisuvanto&lt;/td&gt;&lt;td width="79"&gt;wäylä&lt;/td&gt;&lt;td width="131"&gt;Taisto Kangas ja </v>
      </c>
    </row>
    <row r="2784" spans="1:8" hidden="1" x14ac:dyDescent="0.25">
      <c r="A2784" t="s">
        <v>4553</v>
      </c>
      <c r="B2784" t="str">
        <f t="shared" si="307"/>
        <v>&lt;/tr&gt;</v>
      </c>
      <c r="C2784" t="str">
        <f t="shared" si="301"/>
        <v>&lt;tr&gt;</v>
      </c>
      <c r="D2784" t="str">
        <f t="shared" si="302"/>
        <v xml:space="preserve">        &lt;td width="36"&gt;16.06&lt;/td&gt;&lt;td width="30"&gt;</v>
      </c>
      <c r="E2784" t="str">
        <f t="shared" si="303"/>
        <v xml:space="preserve">        lohi&lt;/td&gt;&lt;td width="24"&gt;N&lt;/td&gt;&lt;td width="36"&gt;6,4&lt;/td&gt;&lt;td width="40"&gt;</v>
      </c>
      <c r="F2784" t="str">
        <f t="shared" si="304"/>
        <v xml:space="preserve">        Naamisuvanto&lt;/td&gt;&lt;td width="79"&gt;wäylä&lt;/td&gt;&lt;td width="131"&gt;Taisto Kangas ja </v>
      </c>
      <c r="G2784" t="str">
        <f t="shared" si="305"/>
        <v xml:space="preserve">        Naamisuvanto&lt;/td&gt;&lt;td width="79"&gt;wäylä&lt;/td&gt;&lt;td width="131"&gt;Taisto Kangas ja </v>
      </c>
      <c r="H2784" t="str">
        <f t="shared" si="306"/>
        <v xml:space="preserve">        Kalevi Hakasaari&lt;/td&gt;</v>
      </c>
    </row>
    <row r="2785" spans="1:8" x14ac:dyDescent="0.25">
      <c r="A2785" t="s">
        <v>4547</v>
      </c>
      <c r="B2785" t="str">
        <f t="shared" si="307"/>
        <v>&lt;tr&gt;</v>
      </c>
      <c r="C2785" t="str">
        <f t="shared" si="301"/>
        <v xml:space="preserve">        &lt;td width="36"&gt;16.06&lt;/td&gt;&lt;td width="30"&gt;</v>
      </c>
      <c r="D2785" t="str">
        <f t="shared" si="302"/>
        <v xml:space="preserve">        lohi&lt;/td&gt;&lt;td width="24"&gt;N&lt;/td&gt;&lt;td width="36"&gt;6,4&lt;/td&gt;&lt;td width="40"&gt;</v>
      </c>
      <c r="E2785" t="str">
        <f t="shared" si="303"/>
        <v xml:space="preserve">        90&lt;/td&gt;&lt;td width="106"&gt;</v>
      </c>
      <c r="F2785" t="str">
        <f t="shared" si="304"/>
        <v xml:space="preserve">        Kalevi Hakasaari&lt;/td&gt;</v>
      </c>
      <c r="G2785" t="str">
        <f t="shared" si="305"/>
        <v xml:space="preserve">        Kalevi Hakasaari&lt;/td&gt;</v>
      </c>
      <c r="H2785" t="str">
        <f t="shared" si="306"/>
        <v>&lt;/tr&gt;</v>
      </c>
    </row>
    <row r="2786" spans="1:8" hidden="1" x14ac:dyDescent="0.25">
      <c r="A2786" t="s">
        <v>7196</v>
      </c>
      <c r="B2786" t="str">
        <f t="shared" si="307"/>
        <v xml:space="preserve">        &lt;td width="36"&gt;16.06&lt;/td&gt;&lt;td width="30"&gt;</v>
      </c>
      <c r="C2786" t="str">
        <f t="shared" si="301"/>
        <v xml:space="preserve">        lohi&lt;/td&gt;&lt;td width="24"&gt;N&lt;/td&gt;&lt;td width="36"&gt;6,4&lt;/td&gt;&lt;td width="40"&gt;</v>
      </c>
      <c r="D2786" t="str">
        <f t="shared" si="302"/>
        <v xml:space="preserve">        90&lt;/td&gt;&lt;td width="106"&gt;</v>
      </c>
      <c r="E2786" t="str">
        <f t="shared" si="303"/>
        <v xml:space="preserve">        Naamisuvanto&lt;/td&gt;&lt;td width="79"&gt;wäylä&lt;/td&gt;&lt;td width="131"&gt;Taisto Kangas ja </v>
      </c>
      <c r="F2786" t="str">
        <f t="shared" si="304"/>
        <v>&lt;/tr&gt;</v>
      </c>
      <c r="G2786" t="str">
        <f t="shared" si="305"/>
        <v>&lt;/tr&gt;</v>
      </c>
      <c r="H2786" t="str">
        <f t="shared" si="306"/>
        <v>&lt;tr&gt;</v>
      </c>
    </row>
    <row r="2787" spans="1:8" hidden="1" x14ac:dyDescent="0.25">
      <c r="A2787" t="s">
        <v>7233</v>
      </c>
      <c r="B2787" t="str">
        <f t="shared" si="307"/>
        <v xml:space="preserve">        lohi&lt;/td&gt;&lt;td width="24"&gt;N&lt;/td&gt;&lt;td width="36"&gt;6,4&lt;/td&gt;&lt;td width="40"&gt;</v>
      </c>
      <c r="C2787" t="str">
        <f t="shared" si="301"/>
        <v xml:space="preserve">        90&lt;/td&gt;&lt;td width="106"&gt;</v>
      </c>
      <c r="D2787" t="str">
        <f t="shared" si="302"/>
        <v xml:space="preserve">        Naamisuvanto&lt;/td&gt;&lt;td width="79"&gt;wäylä&lt;/td&gt;&lt;td width="131"&gt;Taisto Kangas ja </v>
      </c>
      <c r="E2787" t="str">
        <f t="shared" si="303"/>
        <v xml:space="preserve">        Kalevi Hakasaari&lt;/td&gt;</v>
      </c>
      <c r="F2787" t="str">
        <f t="shared" si="304"/>
        <v>&lt;tr&gt;</v>
      </c>
      <c r="G2787" t="str">
        <f t="shared" si="305"/>
        <v>&lt;tr&gt;</v>
      </c>
      <c r="H2787" t="str">
        <f t="shared" si="306"/>
        <v xml:space="preserve">        &lt;td width="36"&gt;16.06&lt;/td&gt;&lt;td width="30"&gt;</v>
      </c>
    </row>
    <row r="2788" spans="1:8" hidden="1" x14ac:dyDescent="0.25">
      <c r="A2788" t="s">
        <v>6406</v>
      </c>
      <c r="B2788" t="str">
        <f t="shared" si="307"/>
        <v xml:space="preserve">        90&lt;/td&gt;&lt;td width="106"&gt;</v>
      </c>
      <c r="C2788" t="str">
        <f t="shared" si="301"/>
        <v xml:space="preserve">        Naamisuvanto&lt;/td&gt;&lt;td width="79"&gt;wäylä&lt;/td&gt;&lt;td width="131"&gt;Taisto Kangas ja </v>
      </c>
      <c r="D2788" t="str">
        <f t="shared" si="302"/>
        <v xml:space="preserve">        Kalevi Hakasaari&lt;/td&gt;</v>
      </c>
      <c r="E2788" t="str">
        <f t="shared" si="303"/>
        <v>&lt;/tr&gt;</v>
      </c>
      <c r="F2788" t="str">
        <f t="shared" si="304"/>
        <v xml:space="preserve">        &lt;td width="36"&gt;16.06&lt;/td&gt;&lt;td width="30"&gt;</v>
      </c>
      <c r="G2788" t="str">
        <f t="shared" si="305"/>
        <v xml:space="preserve">        &lt;td width="36"&gt;16.06&lt;/td&gt;&lt;td width="30"&gt;</v>
      </c>
      <c r="H2788" t="str">
        <f t="shared" si="306"/>
        <v xml:space="preserve">        lohi&lt;/td&gt;&lt;td width="24"&gt;N&lt;/td&gt;&lt;td width="36"&gt;5,8&lt;/td&gt;&lt;td width="40"&gt;</v>
      </c>
    </row>
    <row r="2789" spans="1:8" hidden="1" x14ac:dyDescent="0.25">
      <c r="A2789" t="s">
        <v>7234</v>
      </c>
      <c r="B2789" t="str">
        <f t="shared" si="307"/>
        <v xml:space="preserve">        Naamisuvanto&lt;/td&gt;&lt;td width="79"&gt;wäylä&lt;/td&gt;&lt;td width="131"&gt;Taisto Kangas ja </v>
      </c>
      <c r="C2789" t="str">
        <f t="shared" si="301"/>
        <v xml:space="preserve">        Kalevi Hakasaari&lt;/td&gt;</v>
      </c>
      <c r="D2789" t="str">
        <f t="shared" si="302"/>
        <v>&lt;/tr&gt;</v>
      </c>
      <c r="E2789" t="str">
        <f t="shared" si="303"/>
        <v>&lt;tr&gt;</v>
      </c>
      <c r="F2789" t="str">
        <f t="shared" si="304"/>
        <v xml:space="preserve">        lohi&lt;/td&gt;&lt;td width="24"&gt;N&lt;/td&gt;&lt;td width="36"&gt;5,8&lt;/td&gt;&lt;td width="40"&gt;</v>
      </c>
      <c r="G2789" t="str">
        <f t="shared" si="305"/>
        <v xml:space="preserve">        lohi&lt;/td&gt;&lt;td width="24"&gt;N&lt;/td&gt;&lt;td width="36"&gt;5,8&lt;/td&gt;&lt;td width="40"&gt;</v>
      </c>
      <c r="H2789" t="str">
        <f t="shared" si="306"/>
        <v xml:space="preserve">        85&lt;/td&gt;&lt;td width="106"&gt;</v>
      </c>
    </row>
    <row r="2790" spans="1:8" hidden="1" x14ac:dyDescent="0.25">
      <c r="A2790" t="s">
        <v>7235</v>
      </c>
      <c r="B2790" t="str">
        <f t="shared" si="307"/>
        <v xml:space="preserve">        Kalevi Hakasaari&lt;/td&gt;</v>
      </c>
      <c r="C2790" t="str">
        <f t="shared" si="301"/>
        <v>&lt;/tr&gt;</v>
      </c>
      <c r="D2790" t="str">
        <f t="shared" si="302"/>
        <v>&lt;tr&gt;</v>
      </c>
      <c r="E2790" t="str">
        <f t="shared" si="303"/>
        <v xml:space="preserve">        &lt;td width="36"&gt;16.06&lt;/td&gt;&lt;td width="30"&gt;</v>
      </c>
      <c r="F2790" t="str">
        <f t="shared" si="304"/>
        <v xml:space="preserve">        85&lt;/td&gt;&lt;td width="106"&gt;</v>
      </c>
      <c r="G2790" t="str">
        <f t="shared" si="305"/>
        <v xml:space="preserve">        85&lt;/td&gt;&lt;td width="106"&gt;</v>
      </c>
      <c r="H2790" t="str">
        <f t="shared" si="306"/>
        <v xml:space="preserve">        Naamisuvanto&lt;/td&gt;&lt;td width="79"&gt;wäylä&lt;/td&gt;&lt;td width="131"&gt;Esa ja Pasi </v>
      </c>
    </row>
    <row r="2791" spans="1:8" hidden="1" x14ac:dyDescent="0.25">
      <c r="A2791" t="s">
        <v>4553</v>
      </c>
      <c r="B2791" t="str">
        <f t="shared" si="307"/>
        <v>&lt;/tr&gt;</v>
      </c>
      <c r="C2791" t="str">
        <f t="shared" si="301"/>
        <v>&lt;tr&gt;</v>
      </c>
      <c r="D2791" t="str">
        <f t="shared" si="302"/>
        <v xml:space="preserve">        &lt;td width="36"&gt;16.06&lt;/td&gt;&lt;td width="30"&gt;</v>
      </c>
      <c r="E2791" t="str">
        <f t="shared" si="303"/>
        <v xml:space="preserve">        lohi&lt;/td&gt;&lt;td width="24"&gt;N&lt;/td&gt;&lt;td width="36"&gt;5,8&lt;/td&gt;&lt;td width="40"&gt;</v>
      </c>
      <c r="F2791" t="str">
        <f t="shared" si="304"/>
        <v xml:space="preserve">        Naamisuvanto&lt;/td&gt;&lt;td width="79"&gt;wäylä&lt;/td&gt;&lt;td width="131"&gt;Esa ja Pasi </v>
      </c>
      <c r="G2791" t="str">
        <f t="shared" si="305"/>
        <v xml:space="preserve">        Naamisuvanto&lt;/td&gt;&lt;td width="79"&gt;wäylä&lt;/td&gt;&lt;td width="131"&gt;Esa ja Pasi </v>
      </c>
      <c r="H2791" t="str">
        <f t="shared" si="306"/>
        <v xml:space="preserve">        Hakasaari&lt;/td&gt;</v>
      </c>
    </row>
    <row r="2792" spans="1:8" x14ac:dyDescent="0.25">
      <c r="A2792" t="s">
        <v>4547</v>
      </c>
      <c r="B2792" t="str">
        <f t="shared" si="307"/>
        <v>&lt;tr&gt;</v>
      </c>
      <c r="C2792" t="str">
        <f t="shared" si="301"/>
        <v xml:space="preserve">        &lt;td width="36"&gt;16.06&lt;/td&gt;&lt;td width="30"&gt;</v>
      </c>
      <c r="D2792" t="str">
        <f t="shared" si="302"/>
        <v xml:space="preserve">        lohi&lt;/td&gt;&lt;td width="24"&gt;N&lt;/td&gt;&lt;td width="36"&gt;5,8&lt;/td&gt;&lt;td width="40"&gt;</v>
      </c>
      <c r="E2792" t="str">
        <f t="shared" si="303"/>
        <v xml:space="preserve">        85&lt;/td&gt;&lt;td width="106"&gt;</v>
      </c>
      <c r="F2792" t="str">
        <f t="shared" si="304"/>
        <v xml:space="preserve">        Hakasaari&lt;/td&gt;</v>
      </c>
      <c r="G2792" t="str">
        <f t="shared" si="305"/>
        <v xml:space="preserve">        Hakasaari&lt;/td&gt;</v>
      </c>
      <c r="H2792" t="str">
        <f t="shared" si="306"/>
        <v>&lt;/tr&gt;</v>
      </c>
    </row>
    <row r="2793" spans="1:8" hidden="1" x14ac:dyDescent="0.25">
      <c r="A2793" t="s">
        <v>7196</v>
      </c>
      <c r="B2793" t="str">
        <f t="shared" si="307"/>
        <v xml:space="preserve">        &lt;td width="36"&gt;16.06&lt;/td&gt;&lt;td width="30"&gt;</v>
      </c>
      <c r="C2793" t="str">
        <f t="shared" si="301"/>
        <v xml:space="preserve">        lohi&lt;/td&gt;&lt;td width="24"&gt;N&lt;/td&gt;&lt;td width="36"&gt;5,8&lt;/td&gt;&lt;td width="40"&gt;</v>
      </c>
      <c r="D2793" t="str">
        <f t="shared" si="302"/>
        <v xml:space="preserve">        85&lt;/td&gt;&lt;td width="106"&gt;</v>
      </c>
      <c r="E2793" t="str">
        <f t="shared" si="303"/>
        <v xml:space="preserve">        Naamisuvanto&lt;/td&gt;&lt;td width="79"&gt;wäylä&lt;/td&gt;&lt;td width="131"&gt;Esa ja Pasi </v>
      </c>
      <c r="F2793" t="str">
        <f t="shared" si="304"/>
        <v>&lt;/tr&gt;</v>
      </c>
      <c r="G2793" t="str">
        <f t="shared" si="305"/>
        <v>&lt;/tr&gt;</v>
      </c>
      <c r="H2793" t="str">
        <f t="shared" si="306"/>
        <v>&lt;tr&gt;</v>
      </c>
    </row>
    <row r="2794" spans="1:8" hidden="1" x14ac:dyDescent="0.25">
      <c r="A2794" t="s">
        <v>6741</v>
      </c>
      <c r="B2794" t="str">
        <f t="shared" si="307"/>
        <v xml:space="preserve">        lohi&lt;/td&gt;&lt;td width="24"&gt;N&lt;/td&gt;&lt;td width="36"&gt;5,8&lt;/td&gt;&lt;td width="40"&gt;</v>
      </c>
      <c r="C2794" t="str">
        <f t="shared" si="301"/>
        <v xml:space="preserve">        85&lt;/td&gt;&lt;td width="106"&gt;</v>
      </c>
      <c r="D2794" t="str">
        <f t="shared" si="302"/>
        <v xml:space="preserve">        Naamisuvanto&lt;/td&gt;&lt;td width="79"&gt;wäylä&lt;/td&gt;&lt;td width="131"&gt;Esa ja Pasi </v>
      </c>
      <c r="E2794" t="str">
        <f t="shared" si="303"/>
        <v xml:space="preserve">        Hakasaari&lt;/td&gt;</v>
      </c>
      <c r="F2794" t="str">
        <f t="shared" si="304"/>
        <v>&lt;tr&gt;</v>
      </c>
      <c r="G2794" t="str">
        <f t="shared" si="305"/>
        <v>&lt;tr&gt;</v>
      </c>
      <c r="H2794" t="str">
        <f t="shared" si="306"/>
        <v xml:space="preserve">        &lt;td width="36"&gt;16.06&lt;/td&gt;&lt;td width="30"&gt;</v>
      </c>
    </row>
    <row r="2795" spans="1:8" hidden="1" x14ac:dyDescent="0.25">
      <c r="A2795" t="s">
        <v>6557</v>
      </c>
      <c r="B2795" t="str">
        <f t="shared" si="307"/>
        <v xml:space="preserve">        85&lt;/td&gt;&lt;td width="106"&gt;</v>
      </c>
      <c r="C2795" t="str">
        <f t="shared" si="301"/>
        <v xml:space="preserve">        Naamisuvanto&lt;/td&gt;&lt;td width="79"&gt;wäylä&lt;/td&gt;&lt;td width="131"&gt;Esa ja Pasi </v>
      </c>
      <c r="D2795" t="str">
        <f t="shared" si="302"/>
        <v xml:space="preserve">        Hakasaari&lt;/td&gt;</v>
      </c>
      <c r="E2795" t="str">
        <f t="shared" si="303"/>
        <v>&lt;/tr&gt;</v>
      </c>
      <c r="F2795" t="str">
        <f t="shared" si="304"/>
        <v xml:space="preserve">        &lt;td width="36"&gt;16.06&lt;/td&gt;&lt;td width="30"&gt;</v>
      </c>
      <c r="G2795" t="str">
        <f t="shared" si="305"/>
        <v xml:space="preserve">        &lt;td width="36"&gt;16.06&lt;/td&gt;&lt;td width="30"&gt;</v>
      </c>
      <c r="H2795" t="str">
        <f t="shared" si="306"/>
        <v xml:space="preserve">        lohi&lt;/td&gt;&lt;td width="24"&gt;U&lt;/td&gt;&lt;td width="36"&gt;5,46&lt;/td&gt;&lt;td width="40"&gt;</v>
      </c>
    </row>
    <row r="2796" spans="1:8" hidden="1" x14ac:dyDescent="0.25">
      <c r="A2796" t="s">
        <v>7236</v>
      </c>
      <c r="B2796" t="str">
        <f t="shared" si="307"/>
        <v xml:space="preserve">        Naamisuvanto&lt;/td&gt;&lt;td width="79"&gt;wäylä&lt;/td&gt;&lt;td width="131"&gt;Esa ja Pasi </v>
      </c>
      <c r="C2796" t="str">
        <f t="shared" si="301"/>
        <v xml:space="preserve">        Hakasaari&lt;/td&gt;</v>
      </c>
      <c r="D2796" t="str">
        <f t="shared" si="302"/>
        <v>&lt;/tr&gt;</v>
      </c>
      <c r="E2796" t="str">
        <f t="shared" si="303"/>
        <v>&lt;tr&gt;</v>
      </c>
      <c r="F2796" t="str">
        <f t="shared" si="304"/>
        <v xml:space="preserve">        lohi&lt;/td&gt;&lt;td width="24"&gt;U&lt;/td&gt;&lt;td width="36"&gt;5,46&lt;/td&gt;&lt;td width="40"&gt;</v>
      </c>
      <c r="G2796" t="str">
        <f t="shared" si="305"/>
        <v xml:space="preserve">        lohi&lt;/td&gt;&lt;td width="24"&gt;U&lt;/td&gt;&lt;td width="36"&gt;5,46&lt;/td&gt;&lt;td width="40"&gt;</v>
      </c>
      <c r="H2796" t="str">
        <f t="shared" si="306"/>
        <v xml:space="preserve">        79&lt;/td&gt;&lt;td width="106"&gt;</v>
      </c>
    </row>
    <row r="2797" spans="1:8" hidden="1" x14ac:dyDescent="0.25">
      <c r="A2797" t="s">
        <v>7237</v>
      </c>
      <c r="B2797" t="str">
        <f t="shared" si="307"/>
        <v xml:space="preserve">        Hakasaari&lt;/td&gt;</v>
      </c>
      <c r="C2797" t="str">
        <f t="shared" si="301"/>
        <v>&lt;/tr&gt;</v>
      </c>
      <c r="D2797" t="str">
        <f t="shared" si="302"/>
        <v>&lt;tr&gt;</v>
      </c>
      <c r="E2797" t="str">
        <f t="shared" si="303"/>
        <v xml:space="preserve">        &lt;td width="36"&gt;16.06&lt;/td&gt;&lt;td width="30"&gt;</v>
      </c>
      <c r="F2797" t="str">
        <f t="shared" si="304"/>
        <v xml:space="preserve">        79&lt;/td&gt;&lt;td width="106"&gt;</v>
      </c>
      <c r="G2797" t="str">
        <f t="shared" si="305"/>
        <v xml:space="preserve">        79&lt;/td&gt;&lt;td width="106"&gt;</v>
      </c>
      <c r="H2797" t="str">
        <f t="shared" si="306"/>
        <v xml:space="preserve">        Lempeä&lt;/td&gt;&lt;td width="79"&gt;poppeli&lt;/td&gt;&lt;td width="131"&gt;Kaastinen ja Siekkinen&lt;/td&gt;</v>
      </c>
    </row>
    <row r="2798" spans="1:8" hidden="1" x14ac:dyDescent="0.25">
      <c r="A2798" t="s">
        <v>4553</v>
      </c>
      <c r="B2798" t="str">
        <f t="shared" si="307"/>
        <v>&lt;/tr&gt;</v>
      </c>
      <c r="C2798" t="str">
        <f t="shared" si="301"/>
        <v>&lt;tr&gt;</v>
      </c>
      <c r="D2798" t="str">
        <f t="shared" si="302"/>
        <v xml:space="preserve">        &lt;td width="36"&gt;16.06&lt;/td&gt;&lt;td width="30"&gt;</v>
      </c>
      <c r="E2798" t="str">
        <f t="shared" si="303"/>
        <v xml:space="preserve">        lohi&lt;/td&gt;&lt;td width="24"&gt;U&lt;/td&gt;&lt;td width="36"&gt;5,46&lt;/td&gt;&lt;td width="40"&gt;</v>
      </c>
      <c r="F2798" t="str">
        <f t="shared" si="304"/>
        <v xml:space="preserve">        Lempeä&lt;/td&gt;&lt;td width="79"&gt;poppeli&lt;/td&gt;&lt;td width="131"&gt;Kaastinen ja Siekkinen&lt;/td&gt;</v>
      </c>
      <c r="G2798" t="str">
        <f t="shared" si="305"/>
        <v xml:space="preserve">        Lempeä&lt;/td&gt;&lt;td width="79"&gt;poppeli&lt;/td&gt;&lt;td width="131"&gt;Kaastinen ja Siekkinen&lt;/td&gt;</v>
      </c>
      <c r="H2798" t="str">
        <f t="shared" si="306"/>
        <v>&lt;/tr&gt;</v>
      </c>
    </row>
    <row r="2799" spans="1:8" x14ac:dyDescent="0.25">
      <c r="A2799" t="s">
        <v>4547</v>
      </c>
      <c r="B2799" t="str">
        <f t="shared" si="307"/>
        <v>&lt;tr&gt;</v>
      </c>
      <c r="C2799" t="str">
        <f t="shared" ref="C2799:C2862" si="308">+A2800</f>
        <v xml:space="preserve">        &lt;td width="36"&gt;16.06&lt;/td&gt;&lt;td width="30"&gt;</v>
      </c>
      <c r="D2799" t="str">
        <f t="shared" ref="D2799:D2862" si="309">+A2801</f>
        <v xml:space="preserve">        lohi&lt;/td&gt;&lt;td width="24"&gt;U&lt;/td&gt;&lt;td width="36"&gt;5,46&lt;/td&gt;&lt;td width="40"&gt;</v>
      </c>
      <c r="E2799" t="str">
        <f t="shared" ref="E2799:E2862" si="310">+A2802</f>
        <v xml:space="preserve">        79&lt;/td&gt;&lt;td width="106"&gt;</v>
      </c>
      <c r="F2799" t="str">
        <f t="shared" ref="F2799:F2862" si="311">+A2804</f>
        <v>&lt;/tr&gt;</v>
      </c>
      <c r="G2799" t="str">
        <f t="shared" ref="G2799:G2862" si="312">+A2804</f>
        <v>&lt;/tr&gt;</v>
      </c>
      <c r="H2799" t="str">
        <f t="shared" ref="H2799:H2862" si="313">+A2805</f>
        <v>&lt;tr&gt;</v>
      </c>
    </row>
    <row r="2800" spans="1:8" hidden="1" x14ac:dyDescent="0.25">
      <c r="A2800" t="s">
        <v>7196</v>
      </c>
      <c r="B2800" t="str">
        <f t="shared" si="307"/>
        <v xml:space="preserve">        &lt;td width="36"&gt;16.06&lt;/td&gt;&lt;td width="30"&gt;</v>
      </c>
      <c r="C2800" t="str">
        <f t="shared" si="308"/>
        <v xml:space="preserve">        lohi&lt;/td&gt;&lt;td width="24"&gt;U&lt;/td&gt;&lt;td width="36"&gt;5,46&lt;/td&gt;&lt;td width="40"&gt;</v>
      </c>
      <c r="D2800" t="str">
        <f t="shared" si="309"/>
        <v xml:space="preserve">        79&lt;/td&gt;&lt;td width="106"&gt;</v>
      </c>
      <c r="E2800" t="str">
        <f t="shared" si="310"/>
        <v xml:space="preserve">        Lempeä&lt;/td&gt;&lt;td width="79"&gt;poppeli&lt;/td&gt;&lt;td width="131"&gt;Kaastinen ja Siekkinen&lt;/td&gt;</v>
      </c>
      <c r="F2800" t="str">
        <f t="shared" si="311"/>
        <v>&lt;tr&gt;</v>
      </c>
      <c r="G2800" t="str">
        <f t="shared" si="312"/>
        <v>&lt;tr&gt;</v>
      </c>
      <c r="H2800" t="str">
        <f t="shared" si="313"/>
        <v xml:space="preserve">        &lt;td width="36"&gt;16.06&lt;/td&gt;&lt;td width="30"&gt;</v>
      </c>
    </row>
    <row r="2801" spans="1:8" hidden="1" x14ac:dyDescent="0.25">
      <c r="A2801" t="s">
        <v>7238</v>
      </c>
      <c r="B2801" t="str">
        <f t="shared" si="307"/>
        <v xml:space="preserve">        lohi&lt;/td&gt;&lt;td width="24"&gt;U&lt;/td&gt;&lt;td width="36"&gt;5,46&lt;/td&gt;&lt;td width="40"&gt;</v>
      </c>
      <c r="C2801" t="str">
        <f t="shared" si="308"/>
        <v xml:space="preserve">        79&lt;/td&gt;&lt;td width="106"&gt;</v>
      </c>
      <c r="D2801" t="str">
        <f t="shared" si="309"/>
        <v xml:space="preserve">        Lempeä&lt;/td&gt;&lt;td width="79"&gt;poppeli&lt;/td&gt;&lt;td width="131"&gt;Kaastinen ja Siekkinen&lt;/td&gt;</v>
      </c>
      <c r="E2801" t="str">
        <f t="shared" si="310"/>
        <v>&lt;/tr&gt;</v>
      </c>
      <c r="F2801" t="str">
        <f t="shared" si="311"/>
        <v xml:space="preserve">        &lt;td width="36"&gt;16.06&lt;/td&gt;&lt;td width="30"&gt;</v>
      </c>
      <c r="G2801" t="str">
        <f t="shared" si="312"/>
        <v xml:space="preserve">        &lt;td width="36"&gt;16.06&lt;/td&gt;&lt;td width="30"&gt;</v>
      </c>
      <c r="H2801" t="str">
        <f t="shared" si="313"/>
        <v xml:space="preserve">        lohi&lt;/td&gt;&lt;td width="24"&gt;U&lt;/td&gt;&lt;td width="36"&gt;8,72&lt;/td&gt;&lt;td width="40"&gt;</v>
      </c>
    </row>
    <row r="2802" spans="1:8" hidden="1" x14ac:dyDescent="0.25">
      <c r="A2802" t="s">
        <v>7141</v>
      </c>
      <c r="B2802" t="str">
        <f t="shared" si="307"/>
        <v xml:space="preserve">        79&lt;/td&gt;&lt;td width="106"&gt;</v>
      </c>
      <c r="C2802" t="str">
        <f t="shared" si="308"/>
        <v xml:space="preserve">        Lempeä&lt;/td&gt;&lt;td width="79"&gt;poppeli&lt;/td&gt;&lt;td width="131"&gt;Kaastinen ja Siekkinen&lt;/td&gt;</v>
      </c>
      <c r="D2802" t="str">
        <f t="shared" si="309"/>
        <v>&lt;/tr&gt;</v>
      </c>
      <c r="E2802" t="str">
        <f t="shared" si="310"/>
        <v>&lt;tr&gt;</v>
      </c>
      <c r="F2802" t="str">
        <f t="shared" si="311"/>
        <v xml:space="preserve">        lohi&lt;/td&gt;&lt;td width="24"&gt;U&lt;/td&gt;&lt;td width="36"&gt;8,72&lt;/td&gt;&lt;td width="40"&gt;</v>
      </c>
      <c r="G2802" t="str">
        <f t="shared" si="312"/>
        <v xml:space="preserve">        lohi&lt;/td&gt;&lt;td width="24"&gt;U&lt;/td&gt;&lt;td width="36"&gt;8,72&lt;/td&gt;&lt;td width="40"&gt;</v>
      </c>
      <c r="H2802" t="str">
        <f t="shared" si="313"/>
        <v xml:space="preserve">        88&lt;/td&gt;&lt;td width="106"&gt;</v>
      </c>
    </row>
    <row r="2803" spans="1:8" hidden="1" x14ac:dyDescent="0.25">
      <c r="A2803" t="s">
        <v>7142</v>
      </c>
      <c r="B2803" t="str">
        <f t="shared" si="307"/>
        <v xml:space="preserve">        Lempeä&lt;/td&gt;&lt;td width="79"&gt;poppeli&lt;/td&gt;&lt;td width="131"&gt;Kaastinen ja Siekkinen&lt;/td&gt;</v>
      </c>
      <c r="C2803" t="str">
        <f t="shared" si="308"/>
        <v>&lt;/tr&gt;</v>
      </c>
      <c r="D2803" t="str">
        <f t="shared" si="309"/>
        <v>&lt;tr&gt;</v>
      </c>
      <c r="E2803" t="str">
        <f t="shared" si="310"/>
        <v xml:space="preserve">        &lt;td width="36"&gt;16.06&lt;/td&gt;&lt;td width="30"&gt;</v>
      </c>
      <c r="F2803" t="str">
        <f t="shared" si="311"/>
        <v xml:space="preserve">        88&lt;/td&gt;&lt;td width="106"&gt;</v>
      </c>
      <c r="G2803" t="str">
        <f t="shared" si="312"/>
        <v xml:space="preserve">        88&lt;/td&gt;&lt;td width="106"&gt;</v>
      </c>
      <c r="H2803" t="str">
        <f t="shared" si="313"/>
        <v xml:space="preserve">        lempeä&lt;/td&gt;&lt;td width="79"&gt;muuras&lt;/td&gt;&lt;td width="131"&gt;&amp;nbsp;&lt;/td&gt;</v>
      </c>
    </row>
    <row r="2804" spans="1:8" hidden="1" x14ac:dyDescent="0.25">
      <c r="A2804" t="s">
        <v>4553</v>
      </c>
      <c r="B2804" t="str">
        <f t="shared" si="307"/>
        <v>&lt;/tr&gt;</v>
      </c>
      <c r="C2804" t="str">
        <f t="shared" si="308"/>
        <v>&lt;tr&gt;</v>
      </c>
      <c r="D2804" t="str">
        <f t="shared" si="309"/>
        <v xml:space="preserve">        &lt;td width="36"&gt;16.06&lt;/td&gt;&lt;td width="30"&gt;</v>
      </c>
      <c r="E2804" t="str">
        <f t="shared" si="310"/>
        <v xml:space="preserve">        lohi&lt;/td&gt;&lt;td width="24"&gt;U&lt;/td&gt;&lt;td width="36"&gt;8,72&lt;/td&gt;&lt;td width="40"&gt;</v>
      </c>
      <c r="F2804" t="str">
        <f t="shared" si="311"/>
        <v xml:space="preserve">        lempeä&lt;/td&gt;&lt;td width="79"&gt;muuras&lt;/td&gt;&lt;td width="131"&gt;&amp;nbsp;&lt;/td&gt;</v>
      </c>
      <c r="G2804" t="str">
        <f t="shared" si="312"/>
        <v xml:space="preserve">        lempeä&lt;/td&gt;&lt;td width="79"&gt;muuras&lt;/td&gt;&lt;td width="131"&gt;&amp;nbsp;&lt;/td&gt;</v>
      </c>
      <c r="H2804" t="str">
        <f t="shared" si="313"/>
        <v>&lt;/tr&gt;</v>
      </c>
    </row>
    <row r="2805" spans="1:8" x14ac:dyDescent="0.25">
      <c r="A2805" t="s">
        <v>4547</v>
      </c>
      <c r="B2805" t="str">
        <f t="shared" si="307"/>
        <v>&lt;tr&gt;</v>
      </c>
      <c r="C2805" t="str">
        <f t="shared" si="308"/>
        <v xml:space="preserve">        &lt;td width="36"&gt;16.06&lt;/td&gt;&lt;td width="30"&gt;</v>
      </c>
      <c r="D2805" t="str">
        <f t="shared" si="309"/>
        <v xml:space="preserve">        lohi&lt;/td&gt;&lt;td width="24"&gt;U&lt;/td&gt;&lt;td width="36"&gt;8,72&lt;/td&gt;&lt;td width="40"&gt;</v>
      </c>
      <c r="E2805" t="str">
        <f t="shared" si="310"/>
        <v xml:space="preserve">        88&lt;/td&gt;&lt;td width="106"&gt;</v>
      </c>
      <c r="F2805" t="str">
        <f t="shared" si="311"/>
        <v>&lt;/tr&gt;</v>
      </c>
      <c r="G2805" t="str">
        <f t="shared" si="312"/>
        <v>&lt;/tr&gt;</v>
      </c>
      <c r="H2805" t="str">
        <f t="shared" si="313"/>
        <v>&lt;tr&gt;</v>
      </c>
    </row>
    <row r="2806" spans="1:8" hidden="1" x14ac:dyDescent="0.25">
      <c r="A2806" t="s">
        <v>7196</v>
      </c>
      <c r="B2806" t="str">
        <f t="shared" si="307"/>
        <v xml:space="preserve">        &lt;td width="36"&gt;16.06&lt;/td&gt;&lt;td width="30"&gt;</v>
      </c>
      <c r="C2806" t="str">
        <f t="shared" si="308"/>
        <v xml:space="preserve">        lohi&lt;/td&gt;&lt;td width="24"&gt;U&lt;/td&gt;&lt;td width="36"&gt;8,72&lt;/td&gt;&lt;td width="40"&gt;</v>
      </c>
      <c r="D2806" t="str">
        <f t="shared" si="309"/>
        <v xml:space="preserve">        88&lt;/td&gt;&lt;td width="106"&gt;</v>
      </c>
      <c r="E2806" t="str">
        <f t="shared" si="310"/>
        <v xml:space="preserve">        lempeä&lt;/td&gt;&lt;td width="79"&gt;muuras&lt;/td&gt;&lt;td width="131"&gt;&amp;nbsp;&lt;/td&gt;</v>
      </c>
      <c r="F2806" t="str">
        <f t="shared" si="311"/>
        <v>&lt;tr&gt;</v>
      </c>
      <c r="G2806" t="str">
        <f t="shared" si="312"/>
        <v>&lt;tr&gt;</v>
      </c>
      <c r="H2806" t="str">
        <f t="shared" si="313"/>
        <v xml:space="preserve">        &lt;td width="36"&gt;16.06&lt;/td&gt;&lt;td width="30"&gt;</v>
      </c>
    </row>
    <row r="2807" spans="1:8" hidden="1" x14ac:dyDescent="0.25">
      <c r="A2807" t="s">
        <v>7239</v>
      </c>
      <c r="B2807" t="str">
        <f t="shared" si="307"/>
        <v xml:space="preserve">        lohi&lt;/td&gt;&lt;td width="24"&gt;U&lt;/td&gt;&lt;td width="36"&gt;8,72&lt;/td&gt;&lt;td width="40"&gt;</v>
      </c>
      <c r="C2807" t="str">
        <f t="shared" si="308"/>
        <v xml:space="preserve">        88&lt;/td&gt;&lt;td width="106"&gt;</v>
      </c>
      <c r="D2807" t="str">
        <f t="shared" si="309"/>
        <v xml:space="preserve">        lempeä&lt;/td&gt;&lt;td width="79"&gt;muuras&lt;/td&gt;&lt;td width="131"&gt;&amp;nbsp;&lt;/td&gt;</v>
      </c>
      <c r="E2807" t="str">
        <f t="shared" si="310"/>
        <v>&lt;/tr&gt;</v>
      </c>
      <c r="F2807" t="str">
        <f t="shared" si="311"/>
        <v xml:space="preserve">        &lt;td width="36"&gt;16.06&lt;/td&gt;&lt;td width="30"&gt;</v>
      </c>
      <c r="G2807" t="str">
        <f t="shared" si="312"/>
        <v xml:space="preserve">        &lt;td width="36"&gt;16.06&lt;/td&gt;&lt;td width="30"&gt;</v>
      </c>
      <c r="H2807" t="str">
        <f t="shared" si="313"/>
        <v xml:space="preserve">        lohi&lt;/td&gt;&lt;td width="24"&gt;N&lt;/td&gt;&lt;td width="36"&gt;4,74&lt;/td&gt;&lt;td width="40"&gt;</v>
      </c>
    </row>
    <row r="2808" spans="1:8" hidden="1" x14ac:dyDescent="0.25">
      <c r="A2808" t="s">
        <v>6395</v>
      </c>
      <c r="B2808" t="str">
        <f t="shared" si="307"/>
        <v xml:space="preserve">        88&lt;/td&gt;&lt;td width="106"&gt;</v>
      </c>
      <c r="C2808" t="str">
        <f t="shared" si="308"/>
        <v xml:space="preserve">        lempeä&lt;/td&gt;&lt;td width="79"&gt;muuras&lt;/td&gt;&lt;td width="131"&gt;&amp;nbsp;&lt;/td&gt;</v>
      </c>
      <c r="D2808" t="str">
        <f t="shared" si="309"/>
        <v>&lt;/tr&gt;</v>
      </c>
      <c r="E2808" t="str">
        <f t="shared" si="310"/>
        <v>&lt;tr&gt;</v>
      </c>
      <c r="F2808" t="str">
        <f t="shared" si="311"/>
        <v xml:space="preserve">        lohi&lt;/td&gt;&lt;td width="24"&gt;N&lt;/td&gt;&lt;td width="36"&gt;4,74&lt;/td&gt;&lt;td width="40"&gt;</v>
      </c>
      <c r="G2808" t="str">
        <f t="shared" si="312"/>
        <v xml:space="preserve">        lohi&lt;/td&gt;&lt;td width="24"&gt;N&lt;/td&gt;&lt;td width="36"&gt;4,74&lt;/td&gt;&lt;td width="40"&gt;</v>
      </c>
      <c r="H2808" t="str">
        <f t="shared" si="313"/>
        <v xml:space="preserve">        79&lt;/td&gt;&lt;td width="106"&gt;</v>
      </c>
    </row>
    <row r="2809" spans="1:8" hidden="1" x14ac:dyDescent="0.25">
      <c r="A2809" t="s">
        <v>7240</v>
      </c>
      <c r="B2809" t="str">
        <f t="shared" si="307"/>
        <v xml:space="preserve">        lempeä&lt;/td&gt;&lt;td width="79"&gt;muuras&lt;/td&gt;&lt;td width="131"&gt;&amp;nbsp;&lt;/td&gt;</v>
      </c>
      <c r="C2809" t="str">
        <f t="shared" si="308"/>
        <v>&lt;/tr&gt;</v>
      </c>
      <c r="D2809" t="str">
        <f t="shared" si="309"/>
        <v>&lt;tr&gt;</v>
      </c>
      <c r="E2809" t="str">
        <f t="shared" si="310"/>
        <v xml:space="preserve">        &lt;td width="36"&gt;16.06&lt;/td&gt;&lt;td width="30"&gt;</v>
      </c>
      <c r="F2809" t="str">
        <f t="shared" si="311"/>
        <v xml:space="preserve">        79&lt;/td&gt;&lt;td width="106"&gt;</v>
      </c>
      <c r="G2809" t="str">
        <f t="shared" si="312"/>
        <v xml:space="preserve">        79&lt;/td&gt;&lt;td width="106"&gt;</v>
      </c>
      <c r="H2809" t="str">
        <f t="shared" si="313"/>
        <v xml:space="preserve">        Lempeä&lt;/td&gt;&lt;td width="79"&gt;lilli&lt;/td&gt;&lt;td width="131"&gt;&amp;nbsp;&lt;/td&gt;</v>
      </c>
    </row>
    <row r="2810" spans="1:8" hidden="1" x14ac:dyDescent="0.25">
      <c r="A2810" t="s">
        <v>4553</v>
      </c>
      <c r="B2810" t="str">
        <f t="shared" si="307"/>
        <v>&lt;/tr&gt;</v>
      </c>
      <c r="C2810" t="str">
        <f t="shared" si="308"/>
        <v>&lt;tr&gt;</v>
      </c>
      <c r="D2810" t="str">
        <f t="shared" si="309"/>
        <v xml:space="preserve">        &lt;td width="36"&gt;16.06&lt;/td&gt;&lt;td width="30"&gt;</v>
      </c>
      <c r="E2810" t="str">
        <f t="shared" si="310"/>
        <v xml:space="preserve">        lohi&lt;/td&gt;&lt;td width="24"&gt;N&lt;/td&gt;&lt;td width="36"&gt;4,74&lt;/td&gt;&lt;td width="40"&gt;</v>
      </c>
      <c r="F2810" t="str">
        <f t="shared" si="311"/>
        <v xml:space="preserve">        Lempeä&lt;/td&gt;&lt;td width="79"&gt;lilli&lt;/td&gt;&lt;td width="131"&gt;&amp;nbsp;&lt;/td&gt;</v>
      </c>
      <c r="G2810" t="str">
        <f t="shared" si="312"/>
        <v xml:space="preserve">        Lempeä&lt;/td&gt;&lt;td width="79"&gt;lilli&lt;/td&gt;&lt;td width="131"&gt;&amp;nbsp;&lt;/td&gt;</v>
      </c>
      <c r="H2810" t="str">
        <f t="shared" si="313"/>
        <v>&lt;/tr&gt;</v>
      </c>
    </row>
    <row r="2811" spans="1:8" x14ac:dyDescent="0.25">
      <c r="A2811" t="s">
        <v>4547</v>
      </c>
      <c r="B2811" t="str">
        <f t="shared" si="307"/>
        <v>&lt;tr&gt;</v>
      </c>
      <c r="C2811" t="str">
        <f t="shared" si="308"/>
        <v xml:space="preserve">        &lt;td width="36"&gt;16.06&lt;/td&gt;&lt;td width="30"&gt;</v>
      </c>
      <c r="D2811" t="str">
        <f t="shared" si="309"/>
        <v xml:space="preserve">        lohi&lt;/td&gt;&lt;td width="24"&gt;N&lt;/td&gt;&lt;td width="36"&gt;4,74&lt;/td&gt;&lt;td width="40"&gt;</v>
      </c>
      <c r="E2811" t="str">
        <f t="shared" si="310"/>
        <v xml:space="preserve">        79&lt;/td&gt;&lt;td width="106"&gt;</v>
      </c>
      <c r="F2811" t="str">
        <f t="shared" si="311"/>
        <v>&lt;/tr&gt;</v>
      </c>
      <c r="G2811" t="str">
        <f t="shared" si="312"/>
        <v>&lt;/tr&gt;</v>
      </c>
      <c r="H2811" t="str">
        <f t="shared" si="313"/>
        <v>&lt;tr&gt;</v>
      </c>
    </row>
    <row r="2812" spans="1:8" hidden="1" x14ac:dyDescent="0.25">
      <c r="A2812" t="s">
        <v>7196</v>
      </c>
      <c r="B2812" t="str">
        <f t="shared" si="307"/>
        <v xml:space="preserve">        &lt;td width="36"&gt;16.06&lt;/td&gt;&lt;td width="30"&gt;</v>
      </c>
      <c r="C2812" t="str">
        <f t="shared" si="308"/>
        <v xml:space="preserve">        lohi&lt;/td&gt;&lt;td width="24"&gt;N&lt;/td&gt;&lt;td width="36"&gt;4,74&lt;/td&gt;&lt;td width="40"&gt;</v>
      </c>
      <c r="D2812" t="str">
        <f t="shared" si="309"/>
        <v xml:space="preserve">        79&lt;/td&gt;&lt;td width="106"&gt;</v>
      </c>
      <c r="E2812" t="str">
        <f t="shared" si="310"/>
        <v xml:space="preserve">        Lempeä&lt;/td&gt;&lt;td width="79"&gt;lilli&lt;/td&gt;&lt;td width="131"&gt;&amp;nbsp;&lt;/td&gt;</v>
      </c>
      <c r="F2812" t="str">
        <f t="shared" si="311"/>
        <v>&lt;tr&gt;</v>
      </c>
      <c r="G2812" t="str">
        <f t="shared" si="312"/>
        <v>&lt;tr&gt;</v>
      </c>
      <c r="H2812" t="str">
        <f t="shared" si="313"/>
        <v xml:space="preserve">        &lt;td width="36"&gt;16.06&lt;/td&gt;&lt;td width="30"&gt;</v>
      </c>
    </row>
    <row r="2813" spans="1:8" hidden="1" x14ac:dyDescent="0.25">
      <c r="A2813" t="s">
        <v>7241</v>
      </c>
      <c r="B2813" t="str">
        <f t="shared" si="307"/>
        <v xml:space="preserve">        lohi&lt;/td&gt;&lt;td width="24"&gt;N&lt;/td&gt;&lt;td width="36"&gt;4,74&lt;/td&gt;&lt;td width="40"&gt;</v>
      </c>
      <c r="C2813" t="str">
        <f t="shared" si="308"/>
        <v xml:space="preserve">        79&lt;/td&gt;&lt;td width="106"&gt;</v>
      </c>
      <c r="D2813" t="str">
        <f t="shared" si="309"/>
        <v xml:space="preserve">        Lempeä&lt;/td&gt;&lt;td width="79"&gt;lilli&lt;/td&gt;&lt;td width="131"&gt;&amp;nbsp;&lt;/td&gt;</v>
      </c>
      <c r="E2813" t="str">
        <f t="shared" si="310"/>
        <v>&lt;/tr&gt;</v>
      </c>
      <c r="F2813" t="str">
        <f t="shared" si="311"/>
        <v xml:space="preserve">        &lt;td width="36"&gt;16.06&lt;/td&gt;&lt;td width="30"&gt;</v>
      </c>
      <c r="G2813" t="str">
        <f t="shared" si="312"/>
        <v xml:space="preserve">        &lt;td width="36"&gt;16.06&lt;/td&gt;&lt;td width="30"&gt;</v>
      </c>
      <c r="H2813" t="str">
        <f t="shared" si="313"/>
        <v xml:space="preserve">        lohi&lt;/td&gt;&lt;td width="24"&gt;N&lt;/td&gt;&lt;td width="36"&gt;10,8&lt;/td&gt;&lt;td width="40"&gt;</v>
      </c>
    </row>
    <row r="2814" spans="1:8" hidden="1" x14ac:dyDescent="0.25">
      <c r="A2814" t="s">
        <v>7141</v>
      </c>
      <c r="B2814" t="str">
        <f t="shared" si="307"/>
        <v xml:space="preserve">        79&lt;/td&gt;&lt;td width="106"&gt;</v>
      </c>
      <c r="C2814" t="str">
        <f t="shared" si="308"/>
        <v xml:space="preserve">        Lempeä&lt;/td&gt;&lt;td width="79"&gt;lilli&lt;/td&gt;&lt;td width="131"&gt;&amp;nbsp;&lt;/td&gt;</v>
      </c>
      <c r="D2814" t="str">
        <f t="shared" si="309"/>
        <v>&lt;/tr&gt;</v>
      </c>
      <c r="E2814" t="str">
        <f t="shared" si="310"/>
        <v>&lt;tr&gt;</v>
      </c>
      <c r="F2814" t="str">
        <f t="shared" si="311"/>
        <v xml:space="preserve">        lohi&lt;/td&gt;&lt;td width="24"&gt;N&lt;/td&gt;&lt;td width="36"&gt;10,8&lt;/td&gt;&lt;td width="40"&gt;</v>
      </c>
      <c r="G2814" t="str">
        <f t="shared" si="312"/>
        <v xml:space="preserve">        lohi&lt;/td&gt;&lt;td width="24"&gt;N&lt;/td&gt;&lt;td width="36"&gt;10,8&lt;/td&gt;&lt;td width="40"&gt;</v>
      </c>
      <c r="H2814" t="str">
        <f t="shared" si="313"/>
        <v xml:space="preserve">        100&lt;/td&gt;&lt;td width="106"&gt;</v>
      </c>
    </row>
    <row r="2815" spans="1:8" hidden="1" x14ac:dyDescent="0.25">
      <c r="A2815" t="s">
        <v>7242</v>
      </c>
      <c r="B2815" t="str">
        <f t="shared" si="307"/>
        <v xml:space="preserve">        Lempeä&lt;/td&gt;&lt;td width="79"&gt;lilli&lt;/td&gt;&lt;td width="131"&gt;&amp;nbsp;&lt;/td&gt;</v>
      </c>
      <c r="C2815" t="str">
        <f t="shared" si="308"/>
        <v>&lt;/tr&gt;</v>
      </c>
      <c r="D2815" t="str">
        <f t="shared" si="309"/>
        <v>&lt;tr&gt;</v>
      </c>
      <c r="E2815" t="str">
        <f t="shared" si="310"/>
        <v xml:space="preserve">        &lt;td width="36"&gt;16.06&lt;/td&gt;&lt;td width="30"&gt;</v>
      </c>
      <c r="F2815" t="str">
        <f t="shared" si="311"/>
        <v xml:space="preserve">        100&lt;/td&gt;&lt;td width="106"&gt;</v>
      </c>
      <c r="G2815" t="str">
        <f t="shared" si="312"/>
        <v xml:space="preserve">        100&lt;/td&gt;&lt;td width="106"&gt;</v>
      </c>
      <c r="H2815" t="str">
        <f t="shared" si="313"/>
        <v xml:space="preserve">        Juoksenki&lt;/td&gt;&lt;td width="79"&gt;muuras&lt;/td&gt;&lt;td width="131"&gt;Jari Repo&lt;/td&gt;</v>
      </c>
    </row>
    <row r="2816" spans="1:8" hidden="1" x14ac:dyDescent="0.25">
      <c r="A2816" t="s">
        <v>4553</v>
      </c>
      <c r="B2816" t="str">
        <f t="shared" si="307"/>
        <v>&lt;/tr&gt;</v>
      </c>
      <c r="C2816" t="str">
        <f t="shared" si="308"/>
        <v>&lt;tr&gt;</v>
      </c>
      <c r="D2816" t="str">
        <f t="shared" si="309"/>
        <v xml:space="preserve">        &lt;td width="36"&gt;16.06&lt;/td&gt;&lt;td width="30"&gt;</v>
      </c>
      <c r="E2816" t="str">
        <f t="shared" si="310"/>
        <v xml:space="preserve">        lohi&lt;/td&gt;&lt;td width="24"&gt;N&lt;/td&gt;&lt;td width="36"&gt;10,8&lt;/td&gt;&lt;td width="40"&gt;</v>
      </c>
      <c r="F2816" t="str">
        <f t="shared" si="311"/>
        <v xml:space="preserve">        Juoksenki&lt;/td&gt;&lt;td width="79"&gt;muuras&lt;/td&gt;&lt;td width="131"&gt;Jari Repo&lt;/td&gt;</v>
      </c>
      <c r="G2816" t="str">
        <f t="shared" si="312"/>
        <v xml:space="preserve">        Juoksenki&lt;/td&gt;&lt;td width="79"&gt;muuras&lt;/td&gt;&lt;td width="131"&gt;Jari Repo&lt;/td&gt;</v>
      </c>
      <c r="H2816" t="str">
        <f t="shared" si="313"/>
        <v>&lt;/tr&gt;</v>
      </c>
    </row>
    <row r="2817" spans="1:8" x14ac:dyDescent="0.25">
      <c r="A2817" t="s">
        <v>4547</v>
      </c>
      <c r="B2817" t="str">
        <f t="shared" si="307"/>
        <v>&lt;tr&gt;</v>
      </c>
      <c r="C2817" t="str">
        <f t="shared" si="308"/>
        <v xml:space="preserve">        &lt;td width="36"&gt;16.06&lt;/td&gt;&lt;td width="30"&gt;</v>
      </c>
      <c r="D2817" t="str">
        <f t="shared" si="309"/>
        <v xml:space="preserve">        lohi&lt;/td&gt;&lt;td width="24"&gt;N&lt;/td&gt;&lt;td width="36"&gt;10,8&lt;/td&gt;&lt;td width="40"&gt;</v>
      </c>
      <c r="E2817" t="str">
        <f t="shared" si="310"/>
        <v xml:space="preserve">        100&lt;/td&gt;&lt;td width="106"&gt;</v>
      </c>
      <c r="F2817" t="str">
        <f t="shared" si="311"/>
        <v>&lt;/tr&gt;</v>
      </c>
      <c r="G2817" t="str">
        <f t="shared" si="312"/>
        <v>&lt;/tr&gt;</v>
      </c>
      <c r="H2817" t="str">
        <f t="shared" si="313"/>
        <v>&lt;tr&gt;</v>
      </c>
    </row>
    <row r="2818" spans="1:8" hidden="1" x14ac:dyDescent="0.25">
      <c r="A2818" t="s">
        <v>7196</v>
      </c>
      <c r="B2818" t="str">
        <f t="shared" si="307"/>
        <v xml:space="preserve">        &lt;td width="36"&gt;16.06&lt;/td&gt;&lt;td width="30"&gt;</v>
      </c>
      <c r="C2818" t="str">
        <f t="shared" si="308"/>
        <v xml:space="preserve">        lohi&lt;/td&gt;&lt;td width="24"&gt;N&lt;/td&gt;&lt;td width="36"&gt;10,8&lt;/td&gt;&lt;td width="40"&gt;</v>
      </c>
      <c r="D2818" t="str">
        <f t="shared" si="309"/>
        <v xml:space="preserve">        100&lt;/td&gt;&lt;td width="106"&gt;</v>
      </c>
      <c r="E2818" t="str">
        <f t="shared" si="310"/>
        <v xml:space="preserve">        Juoksenki&lt;/td&gt;&lt;td width="79"&gt;muuras&lt;/td&gt;&lt;td width="131"&gt;Jari Repo&lt;/td&gt;</v>
      </c>
      <c r="F2818" t="str">
        <f t="shared" si="311"/>
        <v>&lt;tr&gt;</v>
      </c>
      <c r="G2818" t="str">
        <f t="shared" si="312"/>
        <v>&lt;tr&gt;</v>
      </c>
      <c r="H2818" t="str">
        <f t="shared" si="313"/>
        <v xml:space="preserve">        &lt;td width="36"&gt;16.06&lt;/td&gt;&lt;td width="30"&gt;</v>
      </c>
    </row>
    <row r="2819" spans="1:8" hidden="1" x14ac:dyDescent="0.25">
      <c r="A2819" t="s">
        <v>7243</v>
      </c>
      <c r="B2819" t="str">
        <f t="shared" si="307"/>
        <v xml:space="preserve">        lohi&lt;/td&gt;&lt;td width="24"&gt;N&lt;/td&gt;&lt;td width="36"&gt;10,8&lt;/td&gt;&lt;td width="40"&gt;</v>
      </c>
      <c r="C2819" t="str">
        <f t="shared" si="308"/>
        <v xml:space="preserve">        100&lt;/td&gt;&lt;td width="106"&gt;</v>
      </c>
      <c r="D2819" t="str">
        <f t="shared" si="309"/>
        <v xml:space="preserve">        Juoksenki&lt;/td&gt;&lt;td width="79"&gt;muuras&lt;/td&gt;&lt;td width="131"&gt;Jari Repo&lt;/td&gt;</v>
      </c>
      <c r="E2819" t="str">
        <f t="shared" si="310"/>
        <v>&lt;/tr&gt;</v>
      </c>
      <c r="F2819" t="str">
        <f t="shared" si="311"/>
        <v xml:space="preserve">        &lt;td width="36"&gt;16.06&lt;/td&gt;&lt;td width="30"&gt;</v>
      </c>
      <c r="G2819" t="str">
        <f t="shared" si="312"/>
        <v xml:space="preserve">        &lt;td width="36"&gt;16.06&lt;/td&gt;&lt;td width="30"&gt;</v>
      </c>
      <c r="H2819" t="str">
        <f t="shared" si="313"/>
        <v xml:space="preserve">        lohi&lt;/td&gt;&lt;td width="24"&gt;N&lt;/td&gt;&lt;td width="36"&gt;3,7&lt;/td&gt;&lt;td width="40"&gt;</v>
      </c>
    </row>
    <row r="2820" spans="1:8" hidden="1" x14ac:dyDescent="0.25">
      <c r="A2820" t="s">
        <v>6502</v>
      </c>
      <c r="B2820" t="str">
        <f t="shared" si="307"/>
        <v xml:space="preserve">        100&lt;/td&gt;&lt;td width="106"&gt;</v>
      </c>
      <c r="C2820" t="str">
        <f t="shared" si="308"/>
        <v xml:space="preserve">        Juoksenki&lt;/td&gt;&lt;td width="79"&gt;muuras&lt;/td&gt;&lt;td width="131"&gt;Jari Repo&lt;/td&gt;</v>
      </c>
      <c r="D2820" t="str">
        <f t="shared" si="309"/>
        <v>&lt;/tr&gt;</v>
      </c>
      <c r="E2820" t="str">
        <f t="shared" si="310"/>
        <v>&lt;tr&gt;</v>
      </c>
      <c r="F2820" t="str">
        <f t="shared" si="311"/>
        <v xml:space="preserve">        lohi&lt;/td&gt;&lt;td width="24"&gt;N&lt;/td&gt;&lt;td width="36"&gt;3,7&lt;/td&gt;&lt;td width="40"&gt;</v>
      </c>
      <c r="G2820" t="str">
        <f t="shared" si="312"/>
        <v xml:space="preserve">        lohi&lt;/td&gt;&lt;td width="24"&gt;N&lt;/td&gt;&lt;td width="36"&gt;3,7&lt;/td&gt;&lt;td width="40"&gt;</v>
      </c>
      <c r="H2820" t="str">
        <f t="shared" si="313"/>
        <v xml:space="preserve">        &amp;nbsp;&lt;/td&gt;&lt;td width="106"&gt;</v>
      </c>
    </row>
    <row r="2821" spans="1:8" hidden="1" x14ac:dyDescent="0.25">
      <c r="A2821" t="s">
        <v>7150</v>
      </c>
      <c r="B2821" t="str">
        <f t="shared" si="307"/>
        <v xml:space="preserve">        Juoksenki&lt;/td&gt;&lt;td width="79"&gt;muuras&lt;/td&gt;&lt;td width="131"&gt;Jari Repo&lt;/td&gt;</v>
      </c>
      <c r="C2821" t="str">
        <f t="shared" si="308"/>
        <v>&lt;/tr&gt;</v>
      </c>
      <c r="D2821" t="str">
        <f t="shared" si="309"/>
        <v>&lt;tr&gt;</v>
      </c>
      <c r="E2821" t="str">
        <f t="shared" si="310"/>
        <v xml:space="preserve">        &lt;td width="36"&gt;16.06&lt;/td&gt;&lt;td width="30"&gt;</v>
      </c>
      <c r="F2821" t="str">
        <f t="shared" si="311"/>
        <v xml:space="preserve">        &amp;nbsp;&lt;/td&gt;&lt;td width="106"&gt;</v>
      </c>
      <c r="G2821" t="str">
        <f t="shared" si="312"/>
        <v xml:space="preserve">        &amp;nbsp;&lt;/td&gt;&lt;td width="106"&gt;</v>
      </c>
      <c r="H2821" t="str">
        <f t="shared" si="313"/>
        <v xml:space="preserve">        Lampsniva&lt;/td&gt;&lt;td width="79"&gt;joonas&lt;/td&gt;&lt;td width="131"&gt;Pekka Uhlbäck&lt;/td&gt;</v>
      </c>
    </row>
    <row r="2822" spans="1:8" hidden="1" x14ac:dyDescent="0.25">
      <c r="A2822" t="s">
        <v>4553</v>
      </c>
      <c r="B2822" t="str">
        <f t="shared" si="307"/>
        <v>&lt;/tr&gt;</v>
      </c>
      <c r="C2822" t="str">
        <f t="shared" si="308"/>
        <v>&lt;tr&gt;</v>
      </c>
      <c r="D2822" t="str">
        <f t="shared" si="309"/>
        <v xml:space="preserve">        &lt;td width="36"&gt;16.06&lt;/td&gt;&lt;td width="30"&gt;</v>
      </c>
      <c r="E2822" t="str">
        <f t="shared" si="310"/>
        <v xml:space="preserve">        lohi&lt;/td&gt;&lt;td width="24"&gt;N&lt;/td&gt;&lt;td width="36"&gt;3,7&lt;/td&gt;&lt;td width="40"&gt;</v>
      </c>
      <c r="F2822" t="str">
        <f t="shared" si="311"/>
        <v xml:space="preserve">        Lampsniva&lt;/td&gt;&lt;td width="79"&gt;joonas&lt;/td&gt;&lt;td width="131"&gt;Pekka Uhlbäck&lt;/td&gt;</v>
      </c>
      <c r="G2822" t="str">
        <f t="shared" si="312"/>
        <v xml:space="preserve">        Lampsniva&lt;/td&gt;&lt;td width="79"&gt;joonas&lt;/td&gt;&lt;td width="131"&gt;Pekka Uhlbäck&lt;/td&gt;</v>
      </c>
      <c r="H2822" t="str">
        <f t="shared" si="313"/>
        <v>&lt;/tr&gt;</v>
      </c>
    </row>
    <row r="2823" spans="1:8" x14ac:dyDescent="0.25">
      <c r="A2823" t="s">
        <v>4547</v>
      </c>
      <c r="B2823" t="str">
        <f t="shared" si="307"/>
        <v>&lt;tr&gt;</v>
      </c>
      <c r="C2823" t="str">
        <f t="shared" si="308"/>
        <v xml:space="preserve">        &lt;td width="36"&gt;16.06&lt;/td&gt;&lt;td width="30"&gt;</v>
      </c>
      <c r="D2823" t="str">
        <f t="shared" si="309"/>
        <v xml:space="preserve">        lohi&lt;/td&gt;&lt;td width="24"&gt;N&lt;/td&gt;&lt;td width="36"&gt;3,7&lt;/td&gt;&lt;td width="40"&gt;</v>
      </c>
      <c r="E2823" t="str">
        <f t="shared" si="310"/>
        <v xml:space="preserve">        &amp;nbsp;&lt;/td&gt;&lt;td width="106"&gt;</v>
      </c>
      <c r="F2823" t="str">
        <f t="shared" si="311"/>
        <v>&lt;/tr&gt;</v>
      </c>
      <c r="G2823" t="str">
        <f t="shared" si="312"/>
        <v>&lt;/tr&gt;</v>
      </c>
      <c r="H2823" t="str">
        <f t="shared" si="313"/>
        <v>&lt;tr&gt;</v>
      </c>
    </row>
    <row r="2824" spans="1:8" hidden="1" x14ac:dyDescent="0.25">
      <c r="A2824" t="s">
        <v>7196</v>
      </c>
      <c r="B2824" t="str">
        <f t="shared" si="307"/>
        <v xml:space="preserve">        &lt;td width="36"&gt;16.06&lt;/td&gt;&lt;td width="30"&gt;</v>
      </c>
      <c r="C2824" t="str">
        <f t="shared" si="308"/>
        <v xml:space="preserve">        lohi&lt;/td&gt;&lt;td width="24"&gt;N&lt;/td&gt;&lt;td width="36"&gt;3,7&lt;/td&gt;&lt;td width="40"&gt;</v>
      </c>
      <c r="D2824" t="str">
        <f t="shared" si="309"/>
        <v xml:space="preserve">        &amp;nbsp;&lt;/td&gt;&lt;td width="106"&gt;</v>
      </c>
      <c r="E2824" t="str">
        <f t="shared" si="310"/>
        <v xml:space="preserve">        Lampsniva&lt;/td&gt;&lt;td width="79"&gt;joonas&lt;/td&gt;&lt;td width="131"&gt;Pekka Uhlbäck&lt;/td&gt;</v>
      </c>
      <c r="F2824" t="str">
        <f t="shared" si="311"/>
        <v>&lt;tr&gt;</v>
      </c>
      <c r="G2824" t="str">
        <f t="shared" si="312"/>
        <v>&lt;tr&gt;</v>
      </c>
      <c r="H2824" t="str">
        <f t="shared" si="313"/>
        <v xml:space="preserve">        &lt;td width="36"&gt;16.06&lt;/td&gt;&lt;td width="30"&gt;</v>
      </c>
    </row>
    <row r="2825" spans="1:8" hidden="1" x14ac:dyDescent="0.25">
      <c r="A2825" t="s">
        <v>7244</v>
      </c>
      <c r="B2825" t="str">
        <f t="shared" si="307"/>
        <v xml:space="preserve">        lohi&lt;/td&gt;&lt;td width="24"&gt;N&lt;/td&gt;&lt;td width="36"&gt;3,7&lt;/td&gt;&lt;td width="40"&gt;</v>
      </c>
      <c r="C2825" t="str">
        <f t="shared" si="308"/>
        <v xml:space="preserve">        &amp;nbsp;&lt;/td&gt;&lt;td width="106"&gt;</v>
      </c>
      <c r="D2825" t="str">
        <f t="shared" si="309"/>
        <v xml:space="preserve">        Lampsniva&lt;/td&gt;&lt;td width="79"&gt;joonas&lt;/td&gt;&lt;td width="131"&gt;Pekka Uhlbäck&lt;/td&gt;</v>
      </c>
      <c r="E2825" t="str">
        <f t="shared" si="310"/>
        <v>&lt;/tr&gt;</v>
      </c>
      <c r="F2825" t="str">
        <f t="shared" si="311"/>
        <v xml:space="preserve">        &lt;td width="36"&gt;16.06&lt;/td&gt;&lt;td width="30"&gt;</v>
      </c>
      <c r="G2825" t="str">
        <f t="shared" si="312"/>
        <v xml:space="preserve">        &lt;td width="36"&gt;16.06&lt;/td&gt;&lt;td width="30"&gt;</v>
      </c>
      <c r="H2825" t="str">
        <f t="shared" si="313"/>
        <v xml:space="preserve">        lohi&lt;/td&gt;&lt;td width="24"&gt;N&lt;/td&gt;&lt;td width="36"&gt;10,6&lt;/td&gt;&lt;td width="40"&gt;</v>
      </c>
    </row>
    <row r="2826" spans="1:8" hidden="1" x14ac:dyDescent="0.25">
      <c r="A2826" t="s">
        <v>6686</v>
      </c>
      <c r="B2826" t="str">
        <f t="shared" ref="B2826:B2889" si="314">+A2826</f>
        <v xml:space="preserve">        &amp;nbsp;&lt;/td&gt;&lt;td width="106"&gt;</v>
      </c>
      <c r="C2826" t="str">
        <f t="shared" si="308"/>
        <v xml:space="preserve">        Lampsniva&lt;/td&gt;&lt;td width="79"&gt;joonas&lt;/td&gt;&lt;td width="131"&gt;Pekka Uhlbäck&lt;/td&gt;</v>
      </c>
      <c r="D2826" t="str">
        <f t="shared" si="309"/>
        <v>&lt;/tr&gt;</v>
      </c>
      <c r="E2826" t="str">
        <f t="shared" si="310"/>
        <v>&lt;tr&gt;</v>
      </c>
      <c r="F2826" t="str">
        <f t="shared" si="311"/>
        <v xml:space="preserve">        lohi&lt;/td&gt;&lt;td width="24"&gt;N&lt;/td&gt;&lt;td width="36"&gt;10,6&lt;/td&gt;&lt;td width="40"&gt;</v>
      </c>
      <c r="G2826" t="str">
        <f t="shared" si="312"/>
        <v xml:space="preserve">        lohi&lt;/td&gt;&lt;td width="24"&gt;N&lt;/td&gt;&lt;td width="36"&gt;10,6&lt;/td&gt;&lt;td width="40"&gt;</v>
      </c>
      <c r="H2826" t="str">
        <f t="shared" si="313"/>
        <v xml:space="preserve">        &amp;nbsp;&lt;/td&gt;&lt;td width="106"&gt;</v>
      </c>
    </row>
    <row r="2827" spans="1:8" hidden="1" x14ac:dyDescent="0.25">
      <c r="A2827" t="s">
        <v>7245</v>
      </c>
      <c r="B2827" t="str">
        <f t="shared" si="314"/>
        <v xml:space="preserve">        Lampsniva&lt;/td&gt;&lt;td width="79"&gt;joonas&lt;/td&gt;&lt;td width="131"&gt;Pekka Uhlbäck&lt;/td&gt;</v>
      </c>
      <c r="C2827" t="str">
        <f t="shared" si="308"/>
        <v>&lt;/tr&gt;</v>
      </c>
      <c r="D2827" t="str">
        <f t="shared" si="309"/>
        <v>&lt;tr&gt;</v>
      </c>
      <c r="E2827" t="str">
        <f t="shared" si="310"/>
        <v xml:space="preserve">        &lt;td width="36"&gt;16.06&lt;/td&gt;&lt;td width="30"&gt;</v>
      </c>
      <c r="F2827" t="str">
        <f t="shared" si="311"/>
        <v xml:space="preserve">        &amp;nbsp;&lt;/td&gt;&lt;td width="106"&gt;</v>
      </c>
      <c r="G2827" t="str">
        <f t="shared" si="312"/>
        <v xml:space="preserve">        &amp;nbsp;&lt;/td&gt;&lt;td width="106"&gt;</v>
      </c>
      <c r="H2827" t="str">
        <f t="shared" si="313"/>
        <v xml:space="preserve">        Nivanpää&lt;/td&gt;&lt;td width="79"&gt;siro&lt;/td&gt;&lt;td width="131"&gt;Esa Suhonen ja Jorma </v>
      </c>
    </row>
    <row r="2828" spans="1:8" hidden="1" x14ac:dyDescent="0.25">
      <c r="A2828" t="s">
        <v>4553</v>
      </c>
      <c r="B2828" t="str">
        <f t="shared" si="314"/>
        <v>&lt;/tr&gt;</v>
      </c>
      <c r="C2828" t="str">
        <f t="shared" si="308"/>
        <v>&lt;tr&gt;</v>
      </c>
      <c r="D2828" t="str">
        <f t="shared" si="309"/>
        <v xml:space="preserve">        &lt;td width="36"&gt;16.06&lt;/td&gt;&lt;td width="30"&gt;</v>
      </c>
      <c r="E2828" t="str">
        <f t="shared" si="310"/>
        <v xml:space="preserve">        lohi&lt;/td&gt;&lt;td width="24"&gt;N&lt;/td&gt;&lt;td width="36"&gt;10,6&lt;/td&gt;&lt;td width="40"&gt;</v>
      </c>
      <c r="F2828" t="str">
        <f t="shared" si="311"/>
        <v xml:space="preserve">        Nivanpää&lt;/td&gt;&lt;td width="79"&gt;siro&lt;/td&gt;&lt;td width="131"&gt;Esa Suhonen ja Jorma </v>
      </c>
      <c r="G2828" t="str">
        <f t="shared" si="312"/>
        <v xml:space="preserve">        Nivanpää&lt;/td&gt;&lt;td width="79"&gt;siro&lt;/td&gt;&lt;td width="131"&gt;Esa Suhonen ja Jorma </v>
      </c>
      <c r="H2828" t="str">
        <f t="shared" si="313"/>
        <v xml:space="preserve">        Kytökangas &lt;/td&gt;</v>
      </c>
    </row>
    <row r="2829" spans="1:8" x14ac:dyDescent="0.25">
      <c r="A2829" t="s">
        <v>4547</v>
      </c>
      <c r="B2829" t="str">
        <f t="shared" si="314"/>
        <v>&lt;tr&gt;</v>
      </c>
      <c r="C2829" t="str">
        <f t="shared" si="308"/>
        <v xml:space="preserve">        &lt;td width="36"&gt;16.06&lt;/td&gt;&lt;td width="30"&gt;</v>
      </c>
      <c r="D2829" t="str">
        <f t="shared" si="309"/>
        <v xml:space="preserve">        lohi&lt;/td&gt;&lt;td width="24"&gt;N&lt;/td&gt;&lt;td width="36"&gt;10,6&lt;/td&gt;&lt;td width="40"&gt;</v>
      </c>
      <c r="E2829" t="str">
        <f t="shared" si="310"/>
        <v xml:space="preserve">        &amp;nbsp;&lt;/td&gt;&lt;td width="106"&gt;</v>
      </c>
      <c r="F2829" t="str">
        <f t="shared" si="311"/>
        <v xml:space="preserve">        Kytökangas &lt;/td&gt;</v>
      </c>
      <c r="G2829" t="str">
        <f t="shared" si="312"/>
        <v xml:space="preserve">        Kytökangas &lt;/td&gt;</v>
      </c>
      <c r="H2829" t="str">
        <f t="shared" si="313"/>
        <v>&lt;/tr&gt;</v>
      </c>
    </row>
    <row r="2830" spans="1:8" hidden="1" x14ac:dyDescent="0.25">
      <c r="A2830" t="s">
        <v>7196</v>
      </c>
      <c r="B2830" t="str">
        <f t="shared" si="314"/>
        <v xml:space="preserve">        &lt;td width="36"&gt;16.06&lt;/td&gt;&lt;td width="30"&gt;</v>
      </c>
      <c r="C2830" t="str">
        <f t="shared" si="308"/>
        <v xml:space="preserve">        lohi&lt;/td&gt;&lt;td width="24"&gt;N&lt;/td&gt;&lt;td width="36"&gt;10,6&lt;/td&gt;&lt;td width="40"&gt;</v>
      </c>
      <c r="D2830" t="str">
        <f t="shared" si="309"/>
        <v xml:space="preserve">        &amp;nbsp;&lt;/td&gt;&lt;td width="106"&gt;</v>
      </c>
      <c r="E2830" t="str">
        <f t="shared" si="310"/>
        <v xml:space="preserve">        Nivanpää&lt;/td&gt;&lt;td width="79"&gt;siro&lt;/td&gt;&lt;td width="131"&gt;Esa Suhonen ja Jorma </v>
      </c>
      <c r="F2830" t="str">
        <f t="shared" si="311"/>
        <v>&lt;/tr&gt;</v>
      </c>
      <c r="G2830" t="str">
        <f t="shared" si="312"/>
        <v>&lt;/tr&gt;</v>
      </c>
      <c r="H2830" t="str">
        <f t="shared" si="313"/>
        <v>&lt;tr&gt;</v>
      </c>
    </row>
    <row r="2831" spans="1:8" hidden="1" x14ac:dyDescent="0.25">
      <c r="A2831" t="s">
        <v>7246</v>
      </c>
      <c r="B2831" t="str">
        <f t="shared" si="314"/>
        <v xml:space="preserve">        lohi&lt;/td&gt;&lt;td width="24"&gt;N&lt;/td&gt;&lt;td width="36"&gt;10,6&lt;/td&gt;&lt;td width="40"&gt;</v>
      </c>
      <c r="C2831" t="str">
        <f t="shared" si="308"/>
        <v xml:space="preserve">        &amp;nbsp;&lt;/td&gt;&lt;td width="106"&gt;</v>
      </c>
      <c r="D2831" t="str">
        <f t="shared" si="309"/>
        <v xml:space="preserve">        Nivanpää&lt;/td&gt;&lt;td width="79"&gt;siro&lt;/td&gt;&lt;td width="131"&gt;Esa Suhonen ja Jorma </v>
      </c>
      <c r="E2831" t="str">
        <f t="shared" si="310"/>
        <v xml:space="preserve">        Kytökangas &lt;/td&gt;</v>
      </c>
      <c r="F2831" t="str">
        <f t="shared" si="311"/>
        <v>&lt;tr&gt;</v>
      </c>
      <c r="G2831" t="str">
        <f t="shared" si="312"/>
        <v>&lt;tr&gt;</v>
      </c>
      <c r="H2831" t="str">
        <f t="shared" si="313"/>
        <v xml:space="preserve">        &lt;td width="36"&gt;16.06&lt;/td&gt;&lt;td width="30"&gt;</v>
      </c>
    </row>
    <row r="2832" spans="1:8" hidden="1" x14ac:dyDescent="0.25">
      <c r="A2832" t="s">
        <v>6686</v>
      </c>
      <c r="B2832" t="str">
        <f t="shared" si="314"/>
        <v xml:space="preserve">        &amp;nbsp;&lt;/td&gt;&lt;td width="106"&gt;</v>
      </c>
      <c r="C2832" t="str">
        <f t="shared" si="308"/>
        <v xml:space="preserve">        Nivanpää&lt;/td&gt;&lt;td width="79"&gt;siro&lt;/td&gt;&lt;td width="131"&gt;Esa Suhonen ja Jorma </v>
      </c>
      <c r="D2832" t="str">
        <f t="shared" si="309"/>
        <v xml:space="preserve">        Kytökangas &lt;/td&gt;</v>
      </c>
      <c r="E2832" t="str">
        <f t="shared" si="310"/>
        <v>&lt;/tr&gt;</v>
      </c>
      <c r="F2832" t="str">
        <f t="shared" si="311"/>
        <v xml:space="preserve">        &lt;td width="36"&gt;16.06&lt;/td&gt;&lt;td width="30"&gt;</v>
      </c>
      <c r="G2832" t="str">
        <f t="shared" si="312"/>
        <v xml:space="preserve">        &lt;td width="36"&gt;16.06&lt;/td&gt;&lt;td width="30"&gt;</v>
      </c>
      <c r="H2832" t="str">
        <f t="shared" si="313"/>
        <v xml:space="preserve">        lohi&lt;/td&gt;&lt;td width="24"&gt;N&lt;/td&gt;&lt;td width="36"&gt;9,5&lt;/td&gt;&lt;td width="40"&gt;</v>
      </c>
    </row>
    <row r="2833" spans="1:8" hidden="1" x14ac:dyDescent="0.25">
      <c r="A2833" t="s">
        <v>7247</v>
      </c>
      <c r="B2833" t="str">
        <f t="shared" si="314"/>
        <v xml:space="preserve">        Nivanpää&lt;/td&gt;&lt;td width="79"&gt;siro&lt;/td&gt;&lt;td width="131"&gt;Esa Suhonen ja Jorma </v>
      </c>
      <c r="C2833" t="str">
        <f t="shared" si="308"/>
        <v xml:space="preserve">        Kytökangas &lt;/td&gt;</v>
      </c>
      <c r="D2833" t="str">
        <f t="shared" si="309"/>
        <v>&lt;/tr&gt;</v>
      </c>
      <c r="E2833" t="str">
        <f t="shared" si="310"/>
        <v>&lt;tr&gt;</v>
      </c>
      <c r="F2833" t="str">
        <f t="shared" si="311"/>
        <v xml:space="preserve">        lohi&lt;/td&gt;&lt;td width="24"&gt;N&lt;/td&gt;&lt;td width="36"&gt;9,5&lt;/td&gt;&lt;td width="40"&gt;</v>
      </c>
      <c r="G2833" t="str">
        <f t="shared" si="312"/>
        <v xml:space="preserve">        lohi&lt;/td&gt;&lt;td width="24"&gt;N&lt;/td&gt;&lt;td width="36"&gt;9,5&lt;/td&gt;&lt;td width="40"&gt;</v>
      </c>
      <c r="H2833" t="str">
        <f t="shared" si="313"/>
        <v xml:space="preserve">        94&lt;/td&gt;&lt;td width="106"&gt;</v>
      </c>
    </row>
    <row r="2834" spans="1:8" hidden="1" x14ac:dyDescent="0.25">
      <c r="A2834" t="s">
        <v>7248</v>
      </c>
      <c r="B2834" t="str">
        <f t="shared" si="314"/>
        <v xml:space="preserve">        Kytökangas &lt;/td&gt;</v>
      </c>
      <c r="C2834" t="str">
        <f t="shared" si="308"/>
        <v>&lt;/tr&gt;</v>
      </c>
      <c r="D2834" t="str">
        <f t="shared" si="309"/>
        <v>&lt;tr&gt;</v>
      </c>
      <c r="E2834" t="str">
        <f t="shared" si="310"/>
        <v xml:space="preserve">        &lt;td width="36"&gt;16.06&lt;/td&gt;&lt;td width="30"&gt;</v>
      </c>
      <c r="F2834" t="str">
        <f t="shared" si="311"/>
        <v xml:space="preserve">        94&lt;/td&gt;&lt;td width="106"&gt;</v>
      </c>
      <c r="G2834" t="str">
        <f t="shared" si="312"/>
        <v xml:space="preserve">        94&lt;/td&gt;&lt;td width="106"&gt;</v>
      </c>
      <c r="H2834" t="str">
        <f t="shared" si="313"/>
        <v xml:space="preserve">        Honkasuvanto&lt;/td&gt;&lt;td width="79"&gt;&amp;nbsp;&lt;/td&gt;&lt;td width="131"&gt;Harri Näsänen ja </v>
      </c>
    </row>
    <row r="2835" spans="1:8" hidden="1" x14ac:dyDescent="0.25">
      <c r="A2835" t="s">
        <v>4553</v>
      </c>
      <c r="B2835" t="str">
        <f t="shared" si="314"/>
        <v>&lt;/tr&gt;</v>
      </c>
      <c r="C2835" t="str">
        <f t="shared" si="308"/>
        <v>&lt;tr&gt;</v>
      </c>
      <c r="D2835" t="str">
        <f t="shared" si="309"/>
        <v xml:space="preserve">        &lt;td width="36"&gt;16.06&lt;/td&gt;&lt;td width="30"&gt;</v>
      </c>
      <c r="E2835" t="str">
        <f t="shared" si="310"/>
        <v xml:space="preserve">        lohi&lt;/td&gt;&lt;td width="24"&gt;N&lt;/td&gt;&lt;td width="36"&gt;9,5&lt;/td&gt;&lt;td width="40"&gt;</v>
      </c>
      <c r="F2835" t="str">
        <f t="shared" si="311"/>
        <v xml:space="preserve">        Honkasuvanto&lt;/td&gt;&lt;td width="79"&gt;&amp;nbsp;&lt;/td&gt;&lt;td width="131"&gt;Harri Näsänen ja </v>
      </c>
      <c r="G2835" t="str">
        <f t="shared" si="312"/>
        <v xml:space="preserve">        Honkasuvanto&lt;/td&gt;&lt;td width="79"&gt;&amp;nbsp;&lt;/td&gt;&lt;td width="131"&gt;Harri Näsänen ja </v>
      </c>
      <c r="H2835" t="str">
        <f t="shared" si="313"/>
        <v xml:space="preserve">        Petri Näsänen&lt;/td&gt;</v>
      </c>
    </row>
    <row r="2836" spans="1:8" x14ac:dyDescent="0.25">
      <c r="A2836" t="s">
        <v>4547</v>
      </c>
      <c r="B2836" t="str">
        <f t="shared" si="314"/>
        <v>&lt;tr&gt;</v>
      </c>
      <c r="C2836" t="str">
        <f t="shared" si="308"/>
        <v xml:space="preserve">        &lt;td width="36"&gt;16.06&lt;/td&gt;&lt;td width="30"&gt;</v>
      </c>
      <c r="D2836" t="str">
        <f t="shared" si="309"/>
        <v xml:space="preserve">        lohi&lt;/td&gt;&lt;td width="24"&gt;N&lt;/td&gt;&lt;td width="36"&gt;9,5&lt;/td&gt;&lt;td width="40"&gt;</v>
      </c>
      <c r="E2836" t="str">
        <f t="shared" si="310"/>
        <v xml:space="preserve">        94&lt;/td&gt;&lt;td width="106"&gt;</v>
      </c>
      <c r="F2836" t="str">
        <f t="shared" si="311"/>
        <v xml:space="preserve">        Petri Näsänen&lt;/td&gt;</v>
      </c>
      <c r="G2836" t="str">
        <f t="shared" si="312"/>
        <v xml:space="preserve">        Petri Näsänen&lt;/td&gt;</v>
      </c>
      <c r="H2836" t="str">
        <f t="shared" si="313"/>
        <v>&lt;/tr&gt;</v>
      </c>
    </row>
    <row r="2837" spans="1:8" hidden="1" x14ac:dyDescent="0.25">
      <c r="A2837" t="s">
        <v>7196</v>
      </c>
      <c r="B2837" t="str">
        <f t="shared" si="314"/>
        <v xml:space="preserve">        &lt;td width="36"&gt;16.06&lt;/td&gt;&lt;td width="30"&gt;</v>
      </c>
      <c r="C2837" t="str">
        <f t="shared" si="308"/>
        <v xml:space="preserve">        lohi&lt;/td&gt;&lt;td width="24"&gt;N&lt;/td&gt;&lt;td width="36"&gt;9,5&lt;/td&gt;&lt;td width="40"&gt;</v>
      </c>
      <c r="D2837" t="str">
        <f t="shared" si="309"/>
        <v xml:space="preserve">        94&lt;/td&gt;&lt;td width="106"&gt;</v>
      </c>
      <c r="E2837" t="str">
        <f t="shared" si="310"/>
        <v xml:space="preserve">        Honkasuvanto&lt;/td&gt;&lt;td width="79"&gt;&amp;nbsp;&lt;/td&gt;&lt;td width="131"&gt;Harri Näsänen ja </v>
      </c>
      <c r="F2837" t="str">
        <f t="shared" si="311"/>
        <v>&lt;/tr&gt;</v>
      </c>
      <c r="G2837" t="str">
        <f t="shared" si="312"/>
        <v>&lt;/tr&gt;</v>
      </c>
      <c r="H2837" t="str">
        <f t="shared" si="313"/>
        <v>&lt;tr&gt;</v>
      </c>
    </row>
    <row r="2838" spans="1:8" hidden="1" x14ac:dyDescent="0.25">
      <c r="A2838" t="s">
        <v>7249</v>
      </c>
      <c r="B2838" t="str">
        <f t="shared" si="314"/>
        <v xml:space="preserve">        lohi&lt;/td&gt;&lt;td width="24"&gt;N&lt;/td&gt;&lt;td width="36"&gt;9,5&lt;/td&gt;&lt;td width="40"&gt;</v>
      </c>
      <c r="C2838" t="str">
        <f t="shared" si="308"/>
        <v xml:space="preserve">        94&lt;/td&gt;&lt;td width="106"&gt;</v>
      </c>
      <c r="D2838" t="str">
        <f t="shared" si="309"/>
        <v xml:space="preserve">        Honkasuvanto&lt;/td&gt;&lt;td width="79"&gt;&amp;nbsp;&lt;/td&gt;&lt;td width="131"&gt;Harri Näsänen ja </v>
      </c>
      <c r="E2838" t="str">
        <f t="shared" si="310"/>
        <v xml:space="preserve">        Petri Näsänen&lt;/td&gt;</v>
      </c>
      <c r="F2838" t="str">
        <f t="shared" si="311"/>
        <v>&lt;tr&gt;</v>
      </c>
      <c r="G2838" t="str">
        <f t="shared" si="312"/>
        <v>&lt;tr&gt;</v>
      </c>
      <c r="H2838" t="str">
        <f t="shared" si="313"/>
        <v xml:space="preserve">        &lt;td width="36"&gt;16.06&lt;/td&gt;&lt;td width="30"&gt;</v>
      </c>
    </row>
    <row r="2839" spans="1:8" hidden="1" x14ac:dyDescent="0.25">
      <c r="A2839" t="s">
        <v>6678</v>
      </c>
      <c r="B2839" t="str">
        <f t="shared" si="314"/>
        <v xml:space="preserve">        94&lt;/td&gt;&lt;td width="106"&gt;</v>
      </c>
      <c r="C2839" t="str">
        <f t="shared" si="308"/>
        <v xml:space="preserve">        Honkasuvanto&lt;/td&gt;&lt;td width="79"&gt;&amp;nbsp;&lt;/td&gt;&lt;td width="131"&gt;Harri Näsänen ja </v>
      </c>
      <c r="D2839" t="str">
        <f t="shared" si="309"/>
        <v xml:space="preserve">        Petri Näsänen&lt;/td&gt;</v>
      </c>
      <c r="E2839" t="str">
        <f t="shared" si="310"/>
        <v>&lt;/tr&gt;</v>
      </c>
      <c r="F2839" t="str">
        <f t="shared" si="311"/>
        <v xml:space="preserve">        &lt;td width="36"&gt;16.06&lt;/td&gt;&lt;td width="30"&gt;</v>
      </c>
      <c r="G2839" t="str">
        <f t="shared" si="312"/>
        <v xml:space="preserve">        &lt;td width="36"&gt;16.06&lt;/td&gt;&lt;td width="30"&gt;</v>
      </c>
      <c r="H2839" t="str">
        <f t="shared" si="313"/>
        <v xml:space="preserve">        lohi&lt;/td&gt;&lt;td width="24"&gt;N&lt;/td&gt;&lt;td width="36"&gt;5,7&lt;/td&gt;&lt;td width="40"&gt;</v>
      </c>
    </row>
    <row r="2840" spans="1:8" hidden="1" x14ac:dyDescent="0.25">
      <c r="A2840" t="s">
        <v>7250</v>
      </c>
      <c r="B2840" t="str">
        <f t="shared" si="314"/>
        <v xml:space="preserve">        Honkasuvanto&lt;/td&gt;&lt;td width="79"&gt;&amp;nbsp;&lt;/td&gt;&lt;td width="131"&gt;Harri Näsänen ja </v>
      </c>
      <c r="C2840" t="str">
        <f t="shared" si="308"/>
        <v xml:space="preserve">        Petri Näsänen&lt;/td&gt;</v>
      </c>
      <c r="D2840" t="str">
        <f t="shared" si="309"/>
        <v>&lt;/tr&gt;</v>
      </c>
      <c r="E2840" t="str">
        <f t="shared" si="310"/>
        <v>&lt;tr&gt;</v>
      </c>
      <c r="F2840" t="str">
        <f t="shared" si="311"/>
        <v xml:space="preserve">        lohi&lt;/td&gt;&lt;td width="24"&gt;N&lt;/td&gt;&lt;td width="36"&gt;5,7&lt;/td&gt;&lt;td width="40"&gt;</v>
      </c>
      <c r="G2840" t="str">
        <f t="shared" si="312"/>
        <v xml:space="preserve">        lohi&lt;/td&gt;&lt;td width="24"&gt;N&lt;/td&gt;&lt;td width="36"&gt;5,7&lt;/td&gt;&lt;td width="40"&gt;</v>
      </c>
      <c r="H2840" t="str">
        <f t="shared" si="313"/>
        <v xml:space="preserve">        87&lt;/td&gt;&lt;td width="106"&gt;</v>
      </c>
    </row>
    <row r="2841" spans="1:8" hidden="1" x14ac:dyDescent="0.25">
      <c r="A2841" t="s">
        <v>7251</v>
      </c>
      <c r="B2841" t="str">
        <f t="shared" si="314"/>
        <v xml:space="preserve">        Petri Näsänen&lt;/td&gt;</v>
      </c>
      <c r="C2841" t="str">
        <f t="shared" si="308"/>
        <v>&lt;/tr&gt;</v>
      </c>
      <c r="D2841" t="str">
        <f t="shared" si="309"/>
        <v>&lt;tr&gt;</v>
      </c>
      <c r="E2841" t="str">
        <f t="shared" si="310"/>
        <v xml:space="preserve">        &lt;td width="36"&gt;16.06&lt;/td&gt;&lt;td width="30"&gt;</v>
      </c>
      <c r="F2841" t="str">
        <f t="shared" si="311"/>
        <v xml:space="preserve">        87&lt;/td&gt;&lt;td width="106"&gt;</v>
      </c>
      <c r="G2841" t="str">
        <f t="shared" si="312"/>
        <v xml:space="preserve">        87&lt;/td&gt;&lt;td width="106"&gt;</v>
      </c>
      <c r="H2841" t="str">
        <f t="shared" si="313"/>
        <v xml:space="preserve">        Honkasuvanto&lt;/td&gt;&lt;td width="79"&gt;pepi&lt;/td&gt;&lt;td width="131"&gt;Antti ja Esko </v>
      </c>
    </row>
    <row r="2842" spans="1:8" hidden="1" x14ac:dyDescent="0.25">
      <c r="A2842" t="s">
        <v>4553</v>
      </c>
      <c r="B2842" t="str">
        <f t="shared" si="314"/>
        <v>&lt;/tr&gt;</v>
      </c>
      <c r="C2842" t="str">
        <f t="shared" si="308"/>
        <v>&lt;tr&gt;</v>
      </c>
      <c r="D2842" t="str">
        <f t="shared" si="309"/>
        <v xml:space="preserve">        &lt;td width="36"&gt;16.06&lt;/td&gt;&lt;td width="30"&gt;</v>
      </c>
      <c r="E2842" t="str">
        <f t="shared" si="310"/>
        <v xml:space="preserve">        lohi&lt;/td&gt;&lt;td width="24"&gt;N&lt;/td&gt;&lt;td width="36"&gt;5,7&lt;/td&gt;&lt;td width="40"&gt;</v>
      </c>
      <c r="F2842" t="str">
        <f t="shared" si="311"/>
        <v xml:space="preserve">        Honkasuvanto&lt;/td&gt;&lt;td width="79"&gt;pepi&lt;/td&gt;&lt;td width="131"&gt;Antti ja Esko </v>
      </c>
      <c r="G2842" t="str">
        <f t="shared" si="312"/>
        <v xml:space="preserve">        Honkasuvanto&lt;/td&gt;&lt;td width="79"&gt;pepi&lt;/td&gt;&lt;td width="131"&gt;Antti ja Esko </v>
      </c>
      <c r="H2842" t="str">
        <f t="shared" si="313"/>
        <v xml:space="preserve">        Ylitalo&lt;/td&gt;</v>
      </c>
    </row>
    <row r="2843" spans="1:8" x14ac:dyDescent="0.25">
      <c r="A2843" t="s">
        <v>4547</v>
      </c>
      <c r="B2843" t="str">
        <f t="shared" si="314"/>
        <v>&lt;tr&gt;</v>
      </c>
      <c r="C2843" t="str">
        <f t="shared" si="308"/>
        <v xml:space="preserve">        &lt;td width="36"&gt;16.06&lt;/td&gt;&lt;td width="30"&gt;</v>
      </c>
      <c r="D2843" t="str">
        <f t="shared" si="309"/>
        <v xml:space="preserve">        lohi&lt;/td&gt;&lt;td width="24"&gt;N&lt;/td&gt;&lt;td width="36"&gt;5,7&lt;/td&gt;&lt;td width="40"&gt;</v>
      </c>
      <c r="E2843" t="str">
        <f t="shared" si="310"/>
        <v xml:space="preserve">        87&lt;/td&gt;&lt;td width="106"&gt;</v>
      </c>
      <c r="F2843" t="str">
        <f t="shared" si="311"/>
        <v xml:space="preserve">        Ylitalo&lt;/td&gt;</v>
      </c>
      <c r="G2843" t="str">
        <f t="shared" si="312"/>
        <v xml:space="preserve">        Ylitalo&lt;/td&gt;</v>
      </c>
      <c r="H2843" t="str">
        <f t="shared" si="313"/>
        <v>&lt;/tr&gt;</v>
      </c>
    </row>
    <row r="2844" spans="1:8" hidden="1" x14ac:dyDescent="0.25">
      <c r="A2844" t="s">
        <v>7196</v>
      </c>
      <c r="B2844" t="str">
        <f t="shared" si="314"/>
        <v xml:space="preserve">        &lt;td width="36"&gt;16.06&lt;/td&gt;&lt;td width="30"&gt;</v>
      </c>
      <c r="C2844" t="str">
        <f t="shared" si="308"/>
        <v xml:space="preserve">        lohi&lt;/td&gt;&lt;td width="24"&gt;N&lt;/td&gt;&lt;td width="36"&gt;5,7&lt;/td&gt;&lt;td width="40"&gt;</v>
      </c>
      <c r="D2844" t="str">
        <f t="shared" si="309"/>
        <v xml:space="preserve">        87&lt;/td&gt;&lt;td width="106"&gt;</v>
      </c>
      <c r="E2844" t="str">
        <f t="shared" si="310"/>
        <v xml:space="preserve">        Honkasuvanto&lt;/td&gt;&lt;td width="79"&gt;pepi&lt;/td&gt;&lt;td width="131"&gt;Antti ja Esko </v>
      </c>
      <c r="F2844" t="str">
        <f t="shared" si="311"/>
        <v>&lt;/tr&gt;</v>
      </c>
      <c r="G2844" t="str">
        <f t="shared" si="312"/>
        <v>&lt;/tr&gt;</v>
      </c>
      <c r="H2844" t="str">
        <f t="shared" si="313"/>
        <v>&lt;tr&gt;</v>
      </c>
    </row>
    <row r="2845" spans="1:8" hidden="1" x14ac:dyDescent="0.25">
      <c r="A2845" t="s">
        <v>7030</v>
      </c>
      <c r="B2845" t="str">
        <f t="shared" si="314"/>
        <v xml:space="preserve">        lohi&lt;/td&gt;&lt;td width="24"&gt;N&lt;/td&gt;&lt;td width="36"&gt;5,7&lt;/td&gt;&lt;td width="40"&gt;</v>
      </c>
      <c r="C2845" t="str">
        <f t="shared" si="308"/>
        <v xml:space="preserve">        87&lt;/td&gt;&lt;td width="106"&gt;</v>
      </c>
      <c r="D2845" t="str">
        <f t="shared" si="309"/>
        <v xml:space="preserve">        Honkasuvanto&lt;/td&gt;&lt;td width="79"&gt;pepi&lt;/td&gt;&lt;td width="131"&gt;Antti ja Esko </v>
      </c>
      <c r="E2845" t="str">
        <f t="shared" si="310"/>
        <v xml:space="preserve">        Ylitalo&lt;/td&gt;</v>
      </c>
      <c r="F2845" t="str">
        <f t="shared" si="311"/>
        <v>&lt;tr&gt;</v>
      </c>
      <c r="G2845" t="str">
        <f t="shared" si="312"/>
        <v>&lt;tr&gt;</v>
      </c>
      <c r="H2845" t="str">
        <f t="shared" si="313"/>
        <v xml:space="preserve">        &lt;td width="36"&gt;16.06&lt;/td&gt;&lt;td width="30"&gt;</v>
      </c>
    </row>
    <row r="2846" spans="1:8" hidden="1" x14ac:dyDescent="0.25">
      <c r="A2846" t="s">
        <v>6275</v>
      </c>
      <c r="B2846" t="str">
        <f t="shared" si="314"/>
        <v xml:space="preserve">        87&lt;/td&gt;&lt;td width="106"&gt;</v>
      </c>
      <c r="C2846" t="str">
        <f t="shared" si="308"/>
        <v xml:space="preserve">        Honkasuvanto&lt;/td&gt;&lt;td width="79"&gt;pepi&lt;/td&gt;&lt;td width="131"&gt;Antti ja Esko </v>
      </c>
      <c r="D2846" t="str">
        <f t="shared" si="309"/>
        <v xml:space="preserve">        Ylitalo&lt;/td&gt;</v>
      </c>
      <c r="E2846" t="str">
        <f t="shared" si="310"/>
        <v>&lt;/tr&gt;</v>
      </c>
      <c r="F2846" t="str">
        <f t="shared" si="311"/>
        <v xml:space="preserve">        &lt;td width="36"&gt;16.06&lt;/td&gt;&lt;td width="30"&gt;</v>
      </c>
      <c r="G2846" t="str">
        <f t="shared" si="312"/>
        <v xml:space="preserve">        &lt;td width="36"&gt;16.06&lt;/td&gt;&lt;td width="30"&gt;</v>
      </c>
      <c r="H2846" t="str">
        <f t="shared" si="313"/>
        <v xml:space="preserve">        &lt;a TARGET="top" href="http://www.naamisuvanto.net/kuvat/kalaan/saadut_kalat/2016/illiainen_20160616.JPG"&gt;</v>
      </c>
    </row>
    <row r="2847" spans="1:8" hidden="1" x14ac:dyDescent="0.25">
      <c r="A2847" t="s">
        <v>7252</v>
      </c>
      <c r="B2847" t="str">
        <f t="shared" si="314"/>
        <v xml:space="preserve">        Honkasuvanto&lt;/td&gt;&lt;td width="79"&gt;pepi&lt;/td&gt;&lt;td width="131"&gt;Antti ja Esko </v>
      </c>
      <c r="C2847" t="str">
        <f t="shared" si="308"/>
        <v xml:space="preserve">        Ylitalo&lt;/td&gt;</v>
      </c>
      <c r="D2847" t="str">
        <f t="shared" si="309"/>
        <v>&lt;/tr&gt;</v>
      </c>
      <c r="E2847" t="str">
        <f t="shared" si="310"/>
        <v>&lt;tr&gt;</v>
      </c>
      <c r="F2847" t="str">
        <f t="shared" si="311"/>
        <v xml:space="preserve">        &lt;a TARGET="top" href="http://www.naamisuvanto.net/kuvat/kalaan/saadut_kalat/2016/illiainen_20160616.JPG"&gt;</v>
      </c>
      <c r="G2847" t="str">
        <f t="shared" si="312"/>
        <v xml:space="preserve">        &lt;a TARGET="top" href="http://www.naamisuvanto.net/kuvat/kalaan/saadut_kalat/2016/illiainen_20160616.JPG"&gt;</v>
      </c>
      <c r="H2847" t="str">
        <f t="shared" si="313"/>
        <v xml:space="preserve">        lohi&lt;/a&gt;&lt;/td&gt;&lt;td width="24"&gt;N&lt;/td&gt;&lt;td width="36"&gt;5,5&lt;/td&gt;&lt;td width="40"&gt;</v>
      </c>
    </row>
    <row r="2848" spans="1:8" hidden="1" x14ac:dyDescent="0.25">
      <c r="A2848" t="s">
        <v>7253</v>
      </c>
      <c r="B2848" t="str">
        <f t="shared" si="314"/>
        <v xml:space="preserve">        Ylitalo&lt;/td&gt;</v>
      </c>
      <c r="C2848" t="str">
        <f t="shared" si="308"/>
        <v>&lt;/tr&gt;</v>
      </c>
      <c r="D2848" t="str">
        <f t="shared" si="309"/>
        <v>&lt;tr&gt;</v>
      </c>
      <c r="E2848" t="str">
        <f t="shared" si="310"/>
        <v xml:space="preserve">        &lt;td width="36"&gt;16.06&lt;/td&gt;&lt;td width="30"&gt;</v>
      </c>
      <c r="F2848" t="str">
        <f t="shared" si="311"/>
        <v xml:space="preserve">        lohi&lt;/a&gt;&lt;/td&gt;&lt;td width="24"&gt;N&lt;/td&gt;&lt;td width="36"&gt;5,5&lt;/td&gt;&lt;td width="40"&gt;</v>
      </c>
      <c r="G2848" t="str">
        <f t="shared" si="312"/>
        <v xml:space="preserve">        lohi&lt;/a&gt;&lt;/td&gt;&lt;td width="24"&gt;N&lt;/td&gt;&lt;td width="36"&gt;5,5&lt;/td&gt;&lt;td width="40"&gt;</v>
      </c>
      <c r="H2848" t="str">
        <f t="shared" si="313"/>
        <v xml:space="preserve">        &amp;nbsp;&lt;/td&gt;&lt;td width="106"&gt;</v>
      </c>
    </row>
    <row r="2849" spans="1:8" hidden="1" x14ac:dyDescent="0.25">
      <c r="A2849" t="s">
        <v>4553</v>
      </c>
      <c r="B2849" t="str">
        <f t="shared" si="314"/>
        <v>&lt;/tr&gt;</v>
      </c>
      <c r="C2849" t="str">
        <f t="shared" si="308"/>
        <v>&lt;tr&gt;</v>
      </c>
      <c r="D2849" t="str">
        <f t="shared" si="309"/>
        <v xml:space="preserve">        &lt;td width="36"&gt;16.06&lt;/td&gt;&lt;td width="30"&gt;</v>
      </c>
      <c r="E2849" t="str">
        <f t="shared" si="310"/>
        <v xml:space="preserve">        &lt;a TARGET="top" href="http://www.naamisuvanto.net/kuvat/kalaan/saadut_kalat/2016/illiainen_20160616.JPG"&gt;</v>
      </c>
      <c r="F2849" t="str">
        <f t="shared" si="311"/>
        <v xml:space="preserve">        &amp;nbsp;&lt;/td&gt;&lt;td width="106"&gt;</v>
      </c>
      <c r="G2849" t="str">
        <f t="shared" si="312"/>
        <v xml:space="preserve">        &amp;nbsp;&lt;/td&gt;&lt;td width="106"&gt;</v>
      </c>
      <c r="H2849" t="str">
        <f t="shared" si="313"/>
        <v xml:space="preserve">        Turtola&lt;/td&gt;&lt;td width="79"&gt;kortto&lt;/td&gt;&lt;td width="131"&gt;Iiliäinen ja Harjula&lt;/td&gt;</v>
      </c>
    </row>
    <row r="2850" spans="1:8" x14ac:dyDescent="0.25">
      <c r="A2850" t="s">
        <v>4547</v>
      </c>
      <c r="B2850" t="str">
        <f t="shared" si="314"/>
        <v>&lt;tr&gt;</v>
      </c>
      <c r="C2850" t="str">
        <f t="shared" si="308"/>
        <v xml:space="preserve">        &lt;td width="36"&gt;16.06&lt;/td&gt;&lt;td width="30"&gt;</v>
      </c>
      <c r="D2850" t="str">
        <f t="shared" si="309"/>
        <v xml:space="preserve">        &lt;a TARGET="top" href="http://www.naamisuvanto.net/kuvat/kalaan/saadut_kalat/2016/illiainen_20160616.JPG"&gt;</v>
      </c>
      <c r="E2850" t="str">
        <f t="shared" si="310"/>
        <v xml:space="preserve">        lohi&lt;/a&gt;&lt;/td&gt;&lt;td width="24"&gt;N&lt;/td&gt;&lt;td width="36"&gt;5,5&lt;/td&gt;&lt;td width="40"&gt;</v>
      </c>
      <c r="F2850" t="str">
        <f t="shared" si="311"/>
        <v xml:space="preserve">        Turtola&lt;/td&gt;&lt;td width="79"&gt;kortto&lt;/td&gt;&lt;td width="131"&gt;Iiliäinen ja Harjula&lt;/td&gt;</v>
      </c>
      <c r="G2850" t="str">
        <f t="shared" si="312"/>
        <v xml:space="preserve">        Turtola&lt;/td&gt;&lt;td width="79"&gt;kortto&lt;/td&gt;&lt;td width="131"&gt;Iiliäinen ja Harjula&lt;/td&gt;</v>
      </c>
      <c r="H2850" t="str">
        <f t="shared" si="313"/>
        <v>&lt;/tr&gt;</v>
      </c>
    </row>
    <row r="2851" spans="1:8" hidden="1" x14ac:dyDescent="0.25">
      <c r="A2851" t="s">
        <v>7196</v>
      </c>
      <c r="B2851" t="str">
        <f t="shared" si="314"/>
        <v xml:space="preserve">        &lt;td width="36"&gt;16.06&lt;/td&gt;&lt;td width="30"&gt;</v>
      </c>
      <c r="C2851" t="str">
        <f t="shared" si="308"/>
        <v xml:space="preserve">        &lt;a TARGET="top" href="http://www.naamisuvanto.net/kuvat/kalaan/saadut_kalat/2016/illiainen_20160616.JPG"&gt;</v>
      </c>
      <c r="D2851" t="str">
        <f t="shared" si="309"/>
        <v xml:space="preserve">        lohi&lt;/a&gt;&lt;/td&gt;&lt;td width="24"&gt;N&lt;/td&gt;&lt;td width="36"&gt;5,5&lt;/td&gt;&lt;td width="40"&gt;</v>
      </c>
      <c r="E2851" t="str">
        <f t="shared" si="310"/>
        <v xml:space="preserve">        &amp;nbsp;&lt;/td&gt;&lt;td width="106"&gt;</v>
      </c>
      <c r="F2851" t="str">
        <f t="shared" si="311"/>
        <v>&lt;/tr&gt;</v>
      </c>
      <c r="G2851" t="str">
        <f t="shared" si="312"/>
        <v>&lt;/tr&gt;</v>
      </c>
      <c r="H2851" t="str">
        <f t="shared" si="313"/>
        <v>&lt;tr&gt;</v>
      </c>
    </row>
    <row r="2852" spans="1:8" hidden="1" x14ac:dyDescent="0.25">
      <c r="A2852" t="s">
        <v>7254</v>
      </c>
      <c r="B2852" t="str">
        <f t="shared" si="314"/>
        <v xml:space="preserve">        &lt;a TARGET="top" href="http://www.naamisuvanto.net/kuvat/kalaan/saadut_kalat/2016/illiainen_20160616.JPG"&gt;</v>
      </c>
      <c r="C2852" t="str">
        <f t="shared" si="308"/>
        <v xml:space="preserve">        lohi&lt;/a&gt;&lt;/td&gt;&lt;td width="24"&gt;N&lt;/td&gt;&lt;td width="36"&gt;5,5&lt;/td&gt;&lt;td width="40"&gt;</v>
      </c>
      <c r="D2852" t="str">
        <f t="shared" si="309"/>
        <v xml:space="preserve">        &amp;nbsp;&lt;/td&gt;&lt;td width="106"&gt;</v>
      </c>
      <c r="E2852" t="str">
        <f t="shared" si="310"/>
        <v xml:space="preserve">        Turtola&lt;/td&gt;&lt;td width="79"&gt;kortto&lt;/td&gt;&lt;td width="131"&gt;Iiliäinen ja Harjula&lt;/td&gt;</v>
      </c>
      <c r="F2852" t="str">
        <f t="shared" si="311"/>
        <v>&lt;tr&gt;</v>
      </c>
      <c r="G2852" t="str">
        <f t="shared" si="312"/>
        <v>&lt;tr&gt;</v>
      </c>
      <c r="H2852" t="str">
        <f t="shared" si="313"/>
        <v xml:space="preserve">        &lt;td width="36"&gt;16.06&lt;/td&gt;&lt;td width="30"&gt;</v>
      </c>
    </row>
    <row r="2853" spans="1:8" hidden="1" x14ac:dyDescent="0.25">
      <c r="A2853" t="s">
        <v>6426</v>
      </c>
      <c r="B2853" t="str">
        <f t="shared" si="314"/>
        <v xml:space="preserve">        lohi&lt;/a&gt;&lt;/td&gt;&lt;td width="24"&gt;N&lt;/td&gt;&lt;td width="36"&gt;5,5&lt;/td&gt;&lt;td width="40"&gt;</v>
      </c>
      <c r="C2853" t="str">
        <f t="shared" si="308"/>
        <v xml:space="preserve">        &amp;nbsp;&lt;/td&gt;&lt;td width="106"&gt;</v>
      </c>
      <c r="D2853" t="str">
        <f t="shared" si="309"/>
        <v xml:space="preserve">        Turtola&lt;/td&gt;&lt;td width="79"&gt;kortto&lt;/td&gt;&lt;td width="131"&gt;Iiliäinen ja Harjula&lt;/td&gt;</v>
      </c>
      <c r="E2853" t="str">
        <f t="shared" si="310"/>
        <v>&lt;/tr&gt;</v>
      </c>
      <c r="F2853" t="str">
        <f t="shared" si="311"/>
        <v xml:space="preserve">        &lt;td width="36"&gt;16.06&lt;/td&gt;&lt;td width="30"&gt;</v>
      </c>
      <c r="G2853" t="str">
        <f t="shared" si="312"/>
        <v xml:space="preserve">        &lt;td width="36"&gt;16.06&lt;/td&gt;&lt;td width="30"&gt;</v>
      </c>
      <c r="H2853" t="str">
        <f t="shared" si="313"/>
        <v xml:space="preserve">        lohi&lt;/td&gt;&lt;td width="24"&gt;N&lt;/td&gt;&lt;td width="36"&gt;5,3&lt;/td&gt;&lt;td width="40"&gt;</v>
      </c>
    </row>
    <row r="2854" spans="1:8" hidden="1" x14ac:dyDescent="0.25">
      <c r="A2854" t="s">
        <v>6686</v>
      </c>
      <c r="B2854" t="str">
        <f t="shared" si="314"/>
        <v xml:space="preserve">        &amp;nbsp;&lt;/td&gt;&lt;td width="106"&gt;</v>
      </c>
      <c r="C2854" t="str">
        <f t="shared" si="308"/>
        <v xml:space="preserve">        Turtola&lt;/td&gt;&lt;td width="79"&gt;kortto&lt;/td&gt;&lt;td width="131"&gt;Iiliäinen ja Harjula&lt;/td&gt;</v>
      </c>
      <c r="D2854" t="str">
        <f t="shared" si="309"/>
        <v>&lt;/tr&gt;</v>
      </c>
      <c r="E2854" t="str">
        <f t="shared" si="310"/>
        <v>&lt;tr&gt;</v>
      </c>
      <c r="F2854" t="str">
        <f t="shared" si="311"/>
        <v xml:space="preserve">        lohi&lt;/td&gt;&lt;td width="24"&gt;N&lt;/td&gt;&lt;td width="36"&gt;5,3&lt;/td&gt;&lt;td width="40"&gt;</v>
      </c>
      <c r="G2854" t="str">
        <f t="shared" si="312"/>
        <v xml:space="preserve">        lohi&lt;/td&gt;&lt;td width="24"&gt;N&lt;/td&gt;&lt;td width="36"&gt;5,3&lt;/td&gt;&lt;td width="40"&gt;</v>
      </c>
      <c r="H2854" t="str">
        <f t="shared" si="313"/>
        <v xml:space="preserve">        &amp;nbsp;&lt;/td&gt;&lt;td width="106"&gt;</v>
      </c>
    </row>
    <row r="2855" spans="1:8" hidden="1" x14ac:dyDescent="0.25">
      <c r="A2855" t="s">
        <v>7255</v>
      </c>
      <c r="B2855" t="str">
        <f t="shared" si="314"/>
        <v xml:space="preserve">        Turtola&lt;/td&gt;&lt;td width="79"&gt;kortto&lt;/td&gt;&lt;td width="131"&gt;Iiliäinen ja Harjula&lt;/td&gt;</v>
      </c>
      <c r="C2855" t="str">
        <f t="shared" si="308"/>
        <v>&lt;/tr&gt;</v>
      </c>
      <c r="D2855" t="str">
        <f t="shared" si="309"/>
        <v>&lt;tr&gt;</v>
      </c>
      <c r="E2855" t="str">
        <f t="shared" si="310"/>
        <v xml:space="preserve">        &lt;td width="36"&gt;16.06&lt;/td&gt;&lt;td width="30"&gt;</v>
      </c>
      <c r="F2855" t="str">
        <f t="shared" si="311"/>
        <v xml:space="preserve">        &amp;nbsp;&lt;/td&gt;&lt;td width="106"&gt;</v>
      </c>
      <c r="G2855" t="str">
        <f t="shared" si="312"/>
        <v xml:space="preserve">        &amp;nbsp;&lt;/td&gt;&lt;td width="106"&gt;</v>
      </c>
      <c r="H2855" t="str">
        <f t="shared" si="313"/>
        <v xml:space="preserve">        Teikosuvanto&lt;/td&gt;&lt;td width="79"&gt;riekki&lt;/td&gt;&lt;td width="131"&gt;S.Orjasniemi ja </v>
      </c>
    </row>
    <row r="2856" spans="1:8" hidden="1" x14ac:dyDescent="0.25">
      <c r="A2856" t="s">
        <v>4553</v>
      </c>
      <c r="B2856" t="str">
        <f t="shared" si="314"/>
        <v>&lt;/tr&gt;</v>
      </c>
      <c r="C2856" t="str">
        <f t="shared" si="308"/>
        <v>&lt;tr&gt;</v>
      </c>
      <c r="D2856" t="str">
        <f t="shared" si="309"/>
        <v xml:space="preserve">        &lt;td width="36"&gt;16.06&lt;/td&gt;&lt;td width="30"&gt;</v>
      </c>
      <c r="E2856" t="str">
        <f t="shared" si="310"/>
        <v xml:space="preserve">        lohi&lt;/td&gt;&lt;td width="24"&gt;N&lt;/td&gt;&lt;td width="36"&gt;5,3&lt;/td&gt;&lt;td width="40"&gt;</v>
      </c>
      <c r="F2856" t="str">
        <f t="shared" si="311"/>
        <v xml:space="preserve">        Teikosuvanto&lt;/td&gt;&lt;td width="79"&gt;riekki&lt;/td&gt;&lt;td width="131"&gt;S.Orjasniemi ja </v>
      </c>
      <c r="G2856" t="str">
        <f t="shared" si="312"/>
        <v xml:space="preserve">        Teikosuvanto&lt;/td&gt;&lt;td width="79"&gt;riekki&lt;/td&gt;&lt;td width="131"&gt;S.Orjasniemi ja </v>
      </c>
      <c r="H2856" t="str">
        <f t="shared" si="313"/>
        <v xml:space="preserve">        T.Riekki&lt;/td&gt;</v>
      </c>
    </row>
    <row r="2857" spans="1:8" x14ac:dyDescent="0.25">
      <c r="A2857" t="s">
        <v>4547</v>
      </c>
      <c r="B2857" t="str">
        <f t="shared" si="314"/>
        <v>&lt;tr&gt;</v>
      </c>
      <c r="C2857" t="str">
        <f t="shared" si="308"/>
        <v xml:space="preserve">        &lt;td width="36"&gt;16.06&lt;/td&gt;&lt;td width="30"&gt;</v>
      </c>
      <c r="D2857" t="str">
        <f t="shared" si="309"/>
        <v xml:space="preserve">        lohi&lt;/td&gt;&lt;td width="24"&gt;N&lt;/td&gt;&lt;td width="36"&gt;5,3&lt;/td&gt;&lt;td width="40"&gt;</v>
      </c>
      <c r="E2857" t="str">
        <f t="shared" si="310"/>
        <v xml:space="preserve">        &amp;nbsp;&lt;/td&gt;&lt;td width="106"&gt;</v>
      </c>
      <c r="F2857" t="str">
        <f t="shared" si="311"/>
        <v xml:space="preserve">        T.Riekki&lt;/td&gt;</v>
      </c>
      <c r="G2857" t="str">
        <f t="shared" si="312"/>
        <v xml:space="preserve">        T.Riekki&lt;/td&gt;</v>
      </c>
      <c r="H2857" t="str">
        <f t="shared" si="313"/>
        <v>&lt;/tr&gt;</v>
      </c>
    </row>
    <row r="2858" spans="1:8" hidden="1" x14ac:dyDescent="0.25">
      <c r="A2858" t="s">
        <v>7196</v>
      </c>
      <c r="B2858" t="str">
        <f t="shared" si="314"/>
        <v xml:space="preserve">        &lt;td width="36"&gt;16.06&lt;/td&gt;&lt;td width="30"&gt;</v>
      </c>
      <c r="C2858" t="str">
        <f t="shared" si="308"/>
        <v xml:space="preserve">        lohi&lt;/td&gt;&lt;td width="24"&gt;N&lt;/td&gt;&lt;td width="36"&gt;5,3&lt;/td&gt;&lt;td width="40"&gt;</v>
      </c>
      <c r="D2858" t="str">
        <f t="shared" si="309"/>
        <v xml:space="preserve">        &amp;nbsp;&lt;/td&gt;&lt;td width="106"&gt;</v>
      </c>
      <c r="E2858" t="str">
        <f t="shared" si="310"/>
        <v xml:space="preserve">        Teikosuvanto&lt;/td&gt;&lt;td width="79"&gt;riekki&lt;/td&gt;&lt;td width="131"&gt;S.Orjasniemi ja </v>
      </c>
      <c r="F2858" t="str">
        <f t="shared" si="311"/>
        <v>&lt;/tr&gt;</v>
      </c>
      <c r="G2858" t="str">
        <f t="shared" si="312"/>
        <v>&lt;/tr&gt;</v>
      </c>
      <c r="H2858" t="str">
        <f t="shared" si="313"/>
        <v>&lt;tr&gt;</v>
      </c>
    </row>
    <row r="2859" spans="1:8" hidden="1" x14ac:dyDescent="0.25">
      <c r="A2859" t="s">
        <v>7256</v>
      </c>
      <c r="B2859" t="str">
        <f t="shared" si="314"/>
        <v xml:space="preserve">        lohi&lt;/td&gt;&lt;td width="24"&gt;N&lt;/td&gt;&lt;td width="36"&gt;5,3&lt;/td&gt;&lt;td width="40"&gt;</v>
      </c>
      <c r="C2859" t="str">
        <f t="shared" si="308"/>
        <v xml:space="preserve">        &amp;nbsp;&lt;/td&gt;&lt;td width="106"&gt;</v>
      </c>
      <c r="D2859" t="str">
        <f t="shared" si="309"/>
        <v xml:space="preserve">        Teikosuvanto&lt;/td&gt;&lt;td width="79"&gt;riekki&lt;/td&gt;&lt;td width="131"&gt;S.Orjasniemi ja </v>
      </c>
      <c r="E2859" t="str">
        <f t="shared" si="310"/>
        <v xml:space="preserve">        T.Riekki&lt;/td&gt;</v>
      </c>
      <c r="F2859" t="str">
        <f t="shared" si="311"/>
        <v>&lt;tr&gt;</v>
      </c>
      <c r="G2859" t="str">
        <f t="shared" si="312"/>
        <v>&lt;tr&gt;</v>
      </c>
      <c r="H2859" t="str">
        <f t="shared" si="313"/>
        <v xml:space="preserve">        &lt;td width="36"&gt;16.06&lt;/td&gt;&lt;td width="30"&gt;</v>
      </c>
    </row>
    <row r="2860" spans="1:8" hidden="1" x14ac:dyDescent="0.25">
      <c r="A2860" t="s">
        <v>6686</v>
      </c>
      <c r="B2860" t="str">
        <f t="shared" si="314"/>
        <v xml:space="preserve">        &amp;nbsp;&lt;/td&gt;&lt;td width="106"&gt;</v>
      </c>
      <c r="C2860" t="str">
        <f t="shared" si="308"/>
        <v xml:space="preserve">        Teikosuvanto&lt;/td&gt;&lt;td width="79"&gt;riekki&lt;/td&gt;&lt;td width="131"&gt;S.Orjasniemi ja </v>
      </c>
      <c r="D2860" t="str">
        <f t="shared" si="309"/>
        <v xml:space="preserve">        T.Riekki&lt;/td&gt;</v>
      </c>
      <c r="E2860" t="str">
        <f t="shared" si="310"/>
        <v>&lt;/tr&gt;</v>
      </c>
      <c r="F2860" t="str">
        <f t="shared" si="311"/>
        <v xml:space="preserve">        &lt;td width="36"&gt;16.06&lt;/td&gt;&lt;td width="30"&gt;</v>
      </c>
      <c r="G2860" t="str">
        <f t="shared" si="312"/>
        <v xml:space="preserve">        &lt;td width="36"&gt;16.06&lt;/td&gt;&lt;td width="30"&gt;</v>
      </c>
      <c r="H2860" t="str">
        <f t="shared" si="313"/>
        <v xml:space="preserve">        lohi&lt;/td&gt;&lt;td width="24"&gt;N&lt;/td&gt;&lt;td width="36"&gt;7,8&lt;/td&gt;&lt;td width="40"&gt;</v>
      </c>
    </row>
    <row r="2861" spans="1:8" hidden="1" x14ac:dyDescent="0.25">
      <c r="A2861" t="s">
        <v>7097</v>
      </c>
      <c r="B2861" t="str">
        <f t="shared" si="314"/>
        <v xml:space="preserve">        Teikosuvanto&lt;/td&gt;&lt;td width="79"&gt;riekki&lt;/td&gt;&lt;td width="131"&gt;S.Orjasniemi ja </v>
      </c>
      <c r="C2861" t="str">
        <f t="shared" si="308"/>
        <v xml:space="preserve">        T.Riekki&lt;/td&gt;</v>
      </c>
      <c r="D2861" t="str">
        <f t="shared" si="309"/>
        <v>&lt;/tr&gt;</v>
      </c>
      <c r="E2861" t="str">
        <f t="shared" si="310"/>
        <v>&lt;tr&gt;</v>
      </c>
      <c r="F2861" t="str">
        <f t="shared" si="311"/>
        <v xml:space="preserve">        lohi&lt;/td&gt;&lt;td width="24"&gt;N&lt;/td&gt;&lt;td width="36"&gt;7,8&lt;/td&gt;&lt;td width="40"&gt;</v>
      </c>
      <c r="G2861" t="str">
        <f t="shared" si="312"/>
        <v xml:space="preserve">        lohi&lt;/td&gt;&lt;td width="24"&gt;N&lt;/td&gt;&lt;td width="36"&gt;7,8&lt;/td&gt;&lt;td width="40"&gt;</v>
      </c>
      <c r="H2861" t="str">
        <f t="shared" si="313"/>
        <v xml:space="preserve">        &amp;nbsp;&lt;/td&gt;&lt;td width="106"&gt;</v>
      </c>
    </row>
    <row r="2862" spans="1:8" hidden="1" x14ac:dyDescent="0.25">
      <c r="A2862" t="s">
        <v>7098</v>
      </c>
      <c r="B2862" t="str">
        <f t="shared" si="314"/>
        <v xml:space="preserve">        T.Riekki&lt;/td&gt;</v>
      </c>
      <c r="C2862" t="str">
        <f t="shared" si="308"/>
        <v>&lt;/tr&gt;</v>
      </c>
      <c r="D2862" t="str">
        <f t="shared" si="309"/>
        <v>&lt;tr&gt;</v>
      </c>
      <c r="E2862" t="str">
        <f t="shared" si="310"/>
        <v xml:space="preserve">        &lt;td width="36"&gt;16.06&lt;/td&gt;&lt;td width="30"&gt;</v>
      </c>
      <c r="F2862" t="str">
        <f t="shared" si="311"/>
        <v xml:space="preserve">        &amp;nbsp;&lt;/td&gt;&lt;td width="106"&gt;</v>
      </c>
      <c r="G2862" t="str">
        <f t="shared" si="312"/>
        <v xml:space="preserve">        &amp;nbsp;&lt;/td&gt;&lt;td width="106"&gt;</v>
      </c>
      <c r="H2862" t="str">
        <f t="shared" si="313"/>
        <v xml:space="preserve">        Teikosuvanto&lt;/td&gt;&lt;td width="79"&gt;riekki&lt;/td&gt;&lt;td width="131"&gt;S.Orjasniemi ja </v>
      </c>
    </row>
    <row r="2863" spans="1:8" hidden="1" x14ac:dyDescent="0.25">
      <c r="A2863" t="s">
        <v>4553</v>
      </c>
      <c r="B2863" t="str">
        <f t="shared" si="314"/>
        <v>&lt;/tr&gt;</v>
      </c>
      <c r="C2863" t="str">
        <f t="shared" ref="C2863:C2926" si="315">+A2864</f>
        <v>&lt;tr&gt;</v>
      </c>
      <c r="D2863" t="str">
        <f t="shared" ref="D2863:D2926" si="316">+A2865</f>
        <v xml:space="preserve">        &lt;td width="36"&gt;16.06&lt;/td&gt;&lt;td width="30"&gt;</v>
      </c>
      <c r="E2863" t="str">
        <f t="shared" ref="E2863:E2926" si="317">+A2866</f>
        <v xml:space="preserve">        lohi&lt;/td&gt;&lt;td width="24"&gt;N&lt;/td&gt;&lt;td width="36"&gt;7,8&lt;/td&gt;&lt;td width="40"&gt;</v>
      </c>
      <c r="F2863" t="str">
        <f t="shared" ref="F2863:F2926" si="318">+A2868</f>
        <v xml:space="preserve">        Teikosuvanto&lt;/td&gt;&lt;td width="79"&gt;riekki&lt;/td&gt;&lt;td width="131"&gt;S.Orjasniemi ja </v>
      </c>
      <c r="G2863" t="str">
        <f t="shared" ref="G2863:G2926" si="319">+A2868</f>
        <v xml:space="preserve">        Teikosuvanto&lt;/td&gt;&lt;td width="79"&gt;riekki&lt;/td&gt;&lt;td width="131"&gt;S.Orjasniemi ja </v>
      </c>
      <c r="H2863" t="str">
        <f t="shared" ref="H2863:H2926" si="320">+A2869</f>
        <v xml:space="preserve">        T.Riekki&lt;/td&gt;</v>
      </c>
    </row>
    <row r="2864" spans="1:8" x14ac:dyDescent="0.25">
      <c r="A2864" t="s">
        <v>4547</v>
      </c>
      <c r="B2864" t="str">
        <f t="shared" si="314"/>
        <v>&lt;tr&gt;</v>
      </c>
      <c r="C2864" t="str">
        <f t="shared" si="315"/>
        <v xml:space="preserve">        &lt;td width="36"&gt;16.06&lt;/td&gt;&lt;td width="30"&gt;</v>
      </c>
      <c r="D2864" t="str">
        <f t="shared" si="316"/>
        <v xml:space="preserve">        lohi&lt;/td&gt;&lt;td width="24"&gt;N&lt;/td&gt;&lt;td width="36"&gt;7,8&lt;/td&gt;&lt;td width="40"&gt;</v>
      </c>
      <c r="E2864" t="str">
        <f t="shared" si="317"/>
        <v xml:space="preserve">        &amp;nbsp;&lt;/td&gt;&lt;td width="106"&gt;</v>
      </c>
      <c r="F2864" t="str">
        <f t="shared" si="318"/>
        <v xml:space="preserve">        T.Riekki&lt;/td&gt;</v>
      </c>
      <c r="G2864" t="str">
        <f t="shared" si="319"/>
        <v xml:space="preserve">        T.Riekki&lt;/td&gt;</v>
      </c>
      <c r="H2864" t="str">
        <f t="shared" si="320"/>
        <v>&lt;/tr&gt;</v>
      </c>
    </row>
    <row r="2865" spans="1:8" hidden="1" x14ac:dyDescent="0.25">
      <c r="A2865" t="s">
        <v>7196</v>
      </c>
      <c r="B2865" t="str">
        <f t="shared" si="314"/>
        <v xml:space="preserve">        &lt;td width="36"&gt;16.06&lt;/td&gt;&lt;td width="30"&gt;</v>
      </c>
      <c r="C2865" t="str">
        <f t="shared" si="315"/>
        <v xml:space="preserve">        lohi&lt;/td&gt;&lt;td width="24"&gt;N&lt;/td&gt;&lt;td width="36"&gt;7,8&lt;/td&gt;&lt;td width="40"&gt;</v>
      </c>
      <c r="D2865" t="str">
        <f t="shared" si="316"/>
        <v xml:space="preserve">        &amp;nbsp;&lt;/td&gt;&lt;td width="106"&gt;</v>
      </c>
      <c r="E2865" t="str">
        <f t="shared" si="317"/>
        <v xml:space="preserve">        Teikosuvanto&lt;/td&gt;&lt;td width="79"&gt;riekki&lt;/td&gt;&lt;td width="131"&gt;S.Orjasniemi ja </v>
      </c>
      <c r="F2865" t="str">
        <f t="shared" si="318"/>
        <v>&lt;/tr&gt;</v>
      </c>
      <c r="G2865" t="str">
        <f t="shared" si="319"/>
        <v>&lt;/tr&gt;</v>
      </c>
      <c r="H2865" t="str">
        <f t="shared" si="320"/>
        <v>&lt;tr&gt;</v>
      </c>
    </row>
    <row r="2866" spans="1:8" hidden="1" x14ac:dyDescent="0.25">
      <c r="A2866" t="s">
        <v>7229</v>
      </c>
      <c r="B2866" t="str">
        <f t="shared" si="314"/>
        <v xml:space="preserve">        lohi&lt;/td&gt;&lt;td width="24"&gt;N&lt;/td&gt;&lt;td width="36"&gt;7,8&lt;/td&gt;&lt;td width="40"&gt;</v>
      </c>
      <c r="C2866" t="str">
        <f t="shared" si="315"/>
        <v xml:space="preserve">        &amp;nbsp;&lt;/td&gt;&lt;td width="106"&gt;</v>
      </c>
      <c r="D2866" t="str">
        <f t="shared" si="316"/>
        <v xml:space="preserve">        Teikosuvanto&lt;/td&gt;&lt;td width="79"&gt;riekki&lt;/td&gt;&lt;td width="131"&gt;S.Orjasniemi ja </v>
      </c>
      <c r="E2866" t="str">
        <f t="shared" si="317"/>
        <v xml:space="preserve">        T.Riekki&lt;/td&gt;</v>
      </c>
      <c r="F2866" t="str">
        <f t="shared" si="318"/>
        <v>&lt;tr&gt;</v>
      </c>
      <c r="G2866" t="str">
        <f t="shared" si="319"/>
        <v>&lt;tr&gt;</v>
      </c>
      <c r="H2866" t="str">
        <f t="shared" si="320"/>
        <v xml:space="preserve">        &lt;td width="36"&gt;16.06&lt;/td&gt;&lt;td width="30"&gt;</v>
      </c>
    </row>
    <row r="2867" spans="1:8" hidden="1" x14ac:dyDescent="0.25">
      <c r="A2867" t="s">
        <v>6686</v>
      </c>
      <c r="B2867" t="str">
        <f t="shared" si="314"/>
        <v xml:space="preserve">        &amp;nbsp;&lt;/td&gt;&lt;td width="106"&gt;</v>
      </c>
      <c r="C2867" t="str">
        <f t="shared" si="315"/>
        <v xml:space="preserve">        Teikosuvanto&lt;/td&gt;&lt;td width="79"&gt;riekki&lt;/td&gt;&lt;td width="131"&gt;S.Orjasniemi ja </v>
      </c>
      <c r="D2867" t="str">
        <f t="shared" si="316"/>
        <v xml:space="preserve">        T.Riekki&lt;/td&gt;</v>
      </c>
      <c r="E2867" t="str">
        <f t="shared" si="317"/>
        <v>&lt;/tr&gt;</v>
      </c>
      <c r="F2867" t="str">
        <f t="shared" si="318"/>
        <v xml:space="preserve">        &lt;td width="36"&gt;16.06&lt;/td&gt;&lt;td width="30"&gt;</v>
      </c>
      <c r="G2867" t="str">
        <f t="shared" si="319"/>
        <v xml:space="preserve">        &lt;td width="36"&gt;16.06&lt;/td&gt;&lt;td width="30"&gt;</v>
      </c>
      <c r="H2867" t="str">
        <f t="shared" si="320"/>
        <v xml:space="preserve">        lohi&lt;/td&gt;&lt;td width="24"&gt;U&lt;/td&gt;&lt;td width="36"&gt;5,5&lt;/td&gt;&lt;td width="40"&gt;</v>
      </c>
    </row>
    <row r="2868" spans="1:8" hidden="1" x14ac:dyDescent="0.25">
      <c r="A2868" t="s">
        <v>7097</v>
      </c>
      <c r="B2868" t="str">
        <f t="shared" si="314"/>
        <v xml:space="preserve">        Teikosuvanto&lt;/td&gt;&lt;td width="79"&gt;riekki&lt;/td&gt;&lt;td width="131"&gt;S.Orjasniemi ja </v>
      </c>
      <c r="C2868" t="str">
        <f t="shared" si="315"/>
        <v xml:space="preserve">        T.Riekki&lt;/td&gt;</v>
      </c>
      <c r="D2868" t="str">
        <f t="shared" si="316"/>
        <v>&lt;/tr&gt;</v>
      </c>
      <c r="E2868" t="str">
        <f t="shared" si="317"/>
        <v>&lt;tr&gt;</v>
      </c>
      <c r="F2868" t="str">
        <f t="shared" si="318"/>
        <v xml:space="preserve">        lohi&lt;/td&gt;&lt;td width="24"&gt;U&lt;/td&gt;&lt;td width="36"&gt;5,5&lt;/td&gt;&lt;td width="40"&gt;</v>
      </c>
      <c r="G2868" t="str">
        <f t="shared" si="319"/>
        <v xml:space="preserve">        lohi&lt;/td&gt;&lt;td width="24"&gt;U&lt;/td&gt;&lt;td width="36"&gt;5,5&lt;/td&gt;&lt;td width="40"&gt;</v>
      </c>
      <c r="H2868" t="str">
        <f t="shared" si="320"/>
        <v xml:space="preserve">        &amp;nbsp;&lt;/td&gt;&lt;td width="106"&gt;</v>
      </c>
    </row>
    <row r="2869" spans="1:8" hidden="1" x14ac:dyDescent="0.25">
      <c r="A2869" t="s">
        <v>7098</v>
      </c>
      <c r="B2869" t="str">
        <f t="shared" si="314"/>
        <v xml:space="preserve">        T.Riekki&lt;/td&gt;</v>
      </c>
      <c r="C2869" t="str">
        <f t="shared" si="315"/>
        <v>&lt;/tr&gt;</v>
      </c>
      <c r="D2869" t="str">
        <f t="shared" si="316"/>
        <v>&lt;tr&gt;</v>
      </c>
      <c r="E2869" t="str">
        <f t="shared" si="317"/>
        <v xml:space="preserve">        &lt;td width="36"&gt;16.06&lt;/td&gt;&lt;td width="30"&gt;</v>
      </c>
      <c r="F2869" t="str">
        <f t="shared" si="318"/>
        <v xml:space="preserve">        &amp;nbsp;&lt;/td&gt;&lt;td width="106"&gt;</v>
      </c>
      <c r="G2869" t="str">
        <f t="shared" si="319"/>
        <v xml:space="preserve">        &amp;nbsp;&lt;/td&gt;&lt;td width="106"&gt;</v>
      </c>
      <c r="H2869" t="str">
        <f t="shared" si="320"/>
        <v xml:space="preserve">        Lampsuvanto&lt;/td&gt;&lt;td width="79"&gt;joonas&lt;/td&gt;&lt;td width="131"&gt;Harri Heikki ja </v>
      </c>
    </row>
    <row r="2870" spans="1:8" hidden="1" x14ac:dyDescent="0.25">
      <c r="A2870" t="s">
        <v>4553</v>
      </c>
      <c r="B2870" t="str">
        <f t="shared" si="314"/>
        <v>&lt;/tr&gt;</v>
      </c>
      <c r="C2870" t="str">
        <f t="shared" si="315"/>
        <v>&lt;tr&gt;</v>
      </c>
      <c r="D2870" t="str">
        <f t="shared" si="316"/>
        <v xml:space="preserve">        &lt;td width="36"&gt;16.06&lt;/td&gt;&lt;td width="30"&gt;</v>
      </c>
      <c r="E2870" t="str">
        <f t="shared" si="317"/>
        <v xml:space="preserve">        lohi&lt;/td&gt;&lt;td width="24"&gt;U&lt;/td&gt;&lt;td width="36"&gt;5,5&lt;/td&gt;&lt;td width="40"&gt;</v>
      </c>
      <c r="F2870" t="str">
        <f t="shared" si="318"/>
        <v xml:space="preserve">        Lampsuvanto&lt;/td&gt;&lt;td width="79"&gt;joonas&lt;/td&gt;&lt;td width="131"&gt;Harri Heikki ja </v>
      </c>
      <c r="G2870" t="str">
        <f t="shared" si="319"/>
        <v xml:space="preserve">        Lampsuvanto&lt;/td&gt;&lt;td width="79"&gt;joonas&lt;/td&gt;&lt;td width="131"&gt;Harri Heikki ja </v>
      </c>
      <c r="H2870" t="str">
        <f t="shared" si="320"/>
        <v xml:space="preserve">        Pasi Vaarala&lt;/td&gt;</v>
      </c>
    </row>
    <row r="2871" spans="1:8" x14ac:dyDescent="0.25">
      <c r="A2871" t="s">
        <v>4547</v>
      </c>
      <c r="B2871" t="str">
        <f t="shared" si="314"/>
        <v>&lt;tr&gt;</v>
      </c>
      <c r="C2871" t="str">
        <f t="shared" si="315"/>
        <v xml:space="preserve">        &lt;td width="36"&gt;16.06&lt;/td&gt;&lt;td width="30"&gt;</v>
      </c>
      <c r="D2871" t="str">
        <f t="shared" si="316"/>
        <v xml:space="preserve">        lohi&lt;/td&gt;&lt;td width="24"&gt;U&lt;/td&gt;&lt;td width="36"&gt;5,5&lt;/td&gt;&lt;td width="40"&gt;</v>
      </c>
      <c r="E2871" t="str">
        <f t="shared" si="317"/>
        <v xml:space="preserve">        &amp;nbsp;&lt;/td&gt;&lt;td width="106"&gt;</v>
      </c>
      <c r="F2871" t="str">
        <f t="shared" si="318"/>
        <v xml:space="preserve">        Pasi Vaarala&lt;/td&gt;</v>
      </c>
      <c r="G2871" t="str">
        <f t="shared" si="319"/>
        <v xml:space="preserve">        Pasi Vaarala&lt;/td&gt;</v>
      </c>
      <c r="H2871" t="str">
        <f t="shared" si="320"/>
        <v>&lt;/tr&gt;</v>
      </c>
    </row>
    <row r="2872" spans="1:8" hidden="1" x14ac:dyDescent="0.25">
      <c r="A2872" t="s">
        <v>7196</v>
      </c>
      <c r="B2872" t="str">
        <f t="shared" si="314"/>
        <v xml:space="preserve">        &lt;td width="36"&gt;16.06&lt;/td&gt;&lt;td width="30"&gt;</v>
      </c>
      <c r="C2872" t="str">
        <f t="shared" si="315"/>
        <v xml:space="preserve">        lohi&lt;/td&gt;&lt;td width="24"&gt;U&lt;/td&gt;&lt;td width="36"&gt;5,5&lt;/td&gt;&lt;td width="40"&gt;</v>
      </c>
      <c r="D2872" t="str">
        <f t="shared" si="316"/>
        <v xml:space="preserve">        &amp;nbsp;&lt;/td&gt;&lt;td width="106"&gt;</v>
      </c>
      <c r="E2872" t="str">
        <f t="shared" si="317"/>
        <v xml:space="preserve">        Lampsuvanto&lt;/td&gt;&lt;td width="79"&gt;joonas&lt;/td&gt;&lt;td width="131"&gt;Harri Heikki ja </v>
      </c>
      <c r="F2872" t="str">
        <f t="shared" si="318"/>
        <v>&lt;/tr&gt;</v>
      </c>
      <c r="G2872" t="str">
        <f t="shared" si="319"/>
        <v>&lt;/tr&gt;</v>
      </c>
      <c r="H2872" t="str">
        <f t="shared" si="320"/>
        <v>&lt;tr&gt;</v>
      </c>
    </row>
    <row r="2873" spans="1:8" hidden="1" x14ac:dyDescent="0.25">
      <c r="A2873" t="s">
        <v>7257</v>
      </c>
      <c r="B2873" t="str">
        <f t="shared" si="314"/>
        <v xml:space="preserve">        lohi&lt;/td&gt;&lt;td width="24"&gt;U&lt;/td&gt;&lt;td width="36"&gt;5,5&lt;/td&gt;&lt;td width="40"&gt;</v>
      </c>
      <c r="C2873" t="str">
        <f t="shared" si="315"/>
        <v xml:space="preserve">        &amp;nbsp;&lt;/td&gt;&lt;td width="106"&gt;</v>
      </c>
      <c r="D2873" t="str">
        <f t="shared" si="316"/>
        <v xml:space="preserve">        Lampsuvanto&lt;/td&gt;&lt;td width="79"&gt;joonas&lt;/td&gt;&lt;td width="131"&gt;Harri Heikki ja </v>
      </c>
      <c r="E2873" t="str">
        <f t="shared" si="317"/>
        <v xml:space="preserve">        Pasi Vaarala&lt;/td&gt;</v>
      </c>
      <c r="F2873" t="str">
        <f t="shared" si="318"/>
        <v>&lt;tr&gt;</v>
      </c>
      <c r="G2873" t="str">
        <f t="shared" si="319"/>
        <v>&lt;tr&gt;</v>
      </c>
      <c r="H2873" t="str">
        <f t="shared" si="320"/>
        <v xml:space="preserve">        &lt;td width="36"&gt;16.06&lt;/td&gt;&lt;td width="30"&gt;</v>
      </c>
    </row>
    <row r="2874" spans="1:8" hidden="1" x14ac:dyDescent="0.25">
      <c r="A2874" t="s">
        <v>6686</v>
      </c>
      <c r="B2874" t="str">
        <f t="shared" si="314"/>
        <v xml:space="preserve">        &amp;nbsp;&lt;/td&gt;&lt;td width="106"&gt;</v>
      </c>
      <c r="C2874" t="str">
        <f t="shared" si="315"/>
        <v xml:space="preserve">        Lampsuvanto&lt;/td&gt;&lt;td width="79"&gt;joonas&lt;/td&gt;&lt;td width="131"&gt;Harri Heikki ja </v>
      </c>
      <c r="D2874" t="str">
        <f t="shared" si="316"/>
        <v xml:space="preserve">        Pasi Vaarala&lt;/td&gt;</v>
      </c>
      <c r="E2874" t="str">
        <f t="shared" si="317"/>
        <v>&lt;/tr&gt;</v>
      </c>
      <c r="F2874" t="str">
        <f t="shared" si="318"/>
        <v xml:space="preserve">        &lt;td width="36"&gt;16.06&lt;/td&gt;&lt;td width="30"&gt;</v>
      </c>
      <c r="G2874" t="str">
        <f t="shared" si="319"/>
        <v xml:space="preserve">        &lt;td width="36"&gt;16.06&lt;/td&gt;&lt;td width="30"&gt;</v>
      </c>
      <c r="H2874" t="str">
        <f t="shared" si="320"/>
        <v xml:space="preserve">        lohi&lt;/td&gt;&lt;td width="24"&gt;N&lt;/td&gt;&lt;td width="36"&gt;5,5&lt;/td&gt;&lt;td width="40"&gt;</v>
      </c>
    </row>
    <row r="2875" spans="1:8" hidden="1" x14ac:dyDescent="0.25">
      <c r="A2875" t="s">
        <v>7220</v>
      </c>
      <c r="B2875" t="str">
        <f t="shared" si="314"/>
        <v xml:space="preserve">        Lampsuvanto&lt;/td&gt;&lt;td width="79"&gt;joonas&lt;/td&gt;&lt;td width="131"&gt;Harri Heikki ja </v>
      </c>
      <c r="C2875" t="str">
        <f t="shared" si="315"/>
        <v xml:space="preserve">        Pasi Vaarala&lt;/td&gt;</v>
      </c>
      <c r="D2875" t="str">
        <f t="shared" si="316"/>
        <v>&lt;/tr&gt;</v>
      </c>
      <c r="E2875" t="str">
        <f t="shared" si="317"/>
        <v>&lt;tr&gt;</v>
      </c>
      <c r="F2875" t="str">
        <f t="shared" si="318"/>
        <v xml:space="preserve">        lohi&lt;/td&gt;&lt;td width="24"&gt;N&lt;/td&gt;&lt;td width="36"&gt;5,5&lt;/td&gt;&lt;td width="40"&gt;</v>
      </c>
      <c r="G2875" t="str">
        <f t="shared" si="319"/>
        <v xml:space="preserve">        lohi&lt;/td&gt;&lt;td width="24"&gt;N&lt;/td&gt;&lt;td width="36"&gt;5,5&lt;/td&gt;&lt;td width="40"&gt;</v>
      </c>
      <c r="H2875" t="str">
        <f t="shared" si="320"/>
        <v xml:space="preserve">        80&lt;/td&gt;&lt;td width="106"&gt;</v>
      </c>
    </row>
    <row r="2876" spans="1:8" hidden="1" x14ac:dyDescent="0.25">
      <c r="A2876" t="s">
        <v>7221</v>
      </c>
      <c r="B2876" t="str">
        <f t="shared" si="314"/>
        <v xml:space="preserve">        Pasi Vaarala&lt;/td&gt;</v>
      </c>
      <c r="C2876" t="str">
        <f t="shared" si="315"/>
        <v>&lt;/tr&gt;</v>
      </c>
      <c r="D2876" t="str">
        <f t="shared" si="316"/>
        <v>&lt;tr&gt;</v>
      </c>
      <c r="E2876" t="str">
        <f t="shared" si="317"/>
        <v xml:space="preserve">        &lt;td width="36"&gt;16.06&lt;/td&gt;&lt;td width="30"&gt;</v>
      </c>
      <c r="F2876" t="str">
        <f t="shared" si="318"/>
        <v xml:space="preserve">        80&lt;/td&gt;&lt;td width="106"&gt;</v>
      </c>
      <c r="G2876" t="str">
        <f t="shared" si="319"/>
        <v xml:space="preserve">        80&lt;/td&gt;&lt;td width="106"&gt;</v>
      </c>
      <c r="H2876" t="str">
        <f t="shared" si="320"/>
        <v xml:space="preserve">        Lampsuvanto&lt;/td&gt;&lt;td width="79"&gt;vaappu&lt;/td&gt;&lt;td width="131"&gt;Kimmo Happo ja </v>
      </c>
    </row>
    <row r="2877" spans="1:8" hidden="1" x14ac:dyDescent="0.25">
      <c r="A2877" t="s">
        <v>4553</v>
      </c>
      <c r="B2877" t="str">
        <f t="shared" si="314"/>
        <v>&lt;/tr&gt;</v>
      </c>
      <c r="C2877" t="str">
        <f t="shared" si="315"/>
        <v>&lt;tr&gt;</v>
      </c>
      <c r="D2877" t="str">
        <f t="shared" si="316"/>
        <v xml:space="preserve">        &lt;td width="36"&gt;16.06&lt;/td&gt;&lt;td width="30"&gt;</v>
      </c>
      <c r="E2877" t="str">
        <f t="shared" si="317"/>
        <v xml:space="preserve">        lohi&lt;/td&gt;&lt;td width="24"&gt;N&lt;/td&gt;&lt;td width="36"&gt;5,5&lt;/td&gt;&lt;td width="40"&gt;</v>
      </c>
      <c r="F2877" t="str">
        <f t="shared" si="318"/>
        <v xml:space="preserve">        Lampsuvanto&lt;/td&gt;&lt;td width="79"&gt;vaappu&lt;/td&gt;&lt;td width="131"&gt;Kimmo Happo ja </v>
      </c>
      <c r="G2877" t="str">
        <f t="shared" si="319"/>
        <v xml:space="preserve">        Lampsuvanto&lt;/td&gt;&lt;td width="79"&gt;vaappu&lt;/td&gt;&lt;td width="131"&gt;Kimmo Happo ja </v>
      </c>
      <c r="H2877" t="str">
        <f t="shared" si="320"/>
        <v xml:space="preserve">        Juha &lt;/td&gt;</v>
      </c>
    </row>
    <row r="2878" spans="1:8" x14ac:dyDescent="0.25">
      <c r="A2878" t="s">
        <v>4547</v>
      </c>
      <c r="B2878" t="str">
        <f t="shared" si="314"/>
        <v>&lt;tr&gt;</v>
      </c>
      <c r="C2878" t="str">
        <f t="shared" si="315"/>
        <v xml:space="preserve">        &lt;td width="36"&gt;16.06&lt;/td&gt;&lt;td width="30"&gt;</v>
      </c>
      <c r="D2878" t="str">
        <f t="shared" si="316"/>
        <v xml:space="preserve">        lohi&lt;/td&gt;&lt;td width="24"&gt;N&lt;/td&gt;&lt;td width="36"&gt;5,5&lt;/td&gt;&lt;td width="40"&gt;</v>
      </c>
      <c r="E2878" t="str">
        <f t="shared" si="317"/>
        <v xml:space="preserve">        80&lt;/td&gt;&lt;td width="106"&gt;</v>
      </c>
      <c r="F2878" t="str">
        <f t="shared" si="318"/>
        <v xml:space="preserve">        Juha &lt;/td&gt;</v>
      </c>
      <c r="G2878" t="str">
        <f t="shared" si="319"/>
        <v xml:space="preserve">        Juha &lt;/td&gt;</v>
      </c>
      <c r="H2878" t="str">
        <f t="shared" si="320"/>
        <v>&lt;/tr&gt;</v>
      </c>
    </row>
    <row r="2879" spans="1:8" hidden="1" x14ac:dyDescent="0.25">
      <c r="A2879" t="s">
        <v>7196</v>
      </c>
      <c r="B2879" t="str">
        <f t="shared" si="314"/>
        <v xml:space="preserve">        &lt;td width="36"&gt;16.06&lt;/td&gt;&lt;td width="30"&gt;</v>
      </c>
      <c r="C2879" t="str">
        <f t="shared" si="315"/>
        <v xml:space="preserve">        lohi&lt;/td&gt;&lt;td width="24"&gt;N&lt;/td&gt;&lt;td width="36"&gt;5,5&lt;/td&gt;&lt;td width="40"&gt;</v>
      </c>
      <c r="D2879" t="str">
        <f t="shared" si="316"/>
        <v xml:space="preserve">        80&lt;/td&gt;&lt;td width="106"&gt;</v>
      </c>
      <c r="E2879" t="str">
        <f t="shared" si="317"/>
        <v xml:space="preserve">        Lampsuvanto&lt;/td&gt;&lt;td width="79"&gt;vaappu&lt;/td&gt;&lt;td width="131"&gt;Kimmo Happo ja </v>
      </c>
      <c r="F2879" t="str">
        <f t="shared" si="318"/>
        <v>&lt;/tr&gt;</v>
      </c>
      <c r="G2879" t="str">
        <f t="shared" si="319"/>
        <v>&lt;/tr&gt;</v>
      </c>
      <c r="H2879" t="str">
        <f t="shared" si="320"/>
        <v>&lt;tr&gt;</v>
      </c>
    </row>
    <row r="2880" spans="1:8" hidden="1" x14ac:dyDescent="0.25">
      <c r="A2880" t="s">
        <v>6710</v>
      </c>
      <c r="B2880" t="str">
        <f t="shared" si="314"/>
        <v xml:space="preserve">        lohi&lt;/td&gt;&lt;td width="24"&gt;N&lt;/td&gt;&lt;td width="36"&gt;5,5&lt;/td&gt;&lt;td width="40"&gt;</v>
      </c>
      <c r="C2880" t="str">
        <f t="shared" si="315"/>
        <v xml:space="preserve">        80&lt;/td&gt;&lt;td width="106"&gt;</v>
      </c>
      <c r="D2880" t="str">
        <f t="shared" si="316"/>
        <v xml:space="preserve">        Lampsuvanto&lt;/td&gt;&lt;td width="79"&gt;vaappu&lt;/td&gt;&lt;td width="131"&gt;Kimmo Happo ja </v>
      </c>
      <c r="E2880" t="str">
        <f t="shared" si="317"/>
        <v xml:space="preserve">        Juha &lt;/td&gt;</v>
      </c>
      <c r="F2880" t="str">
        <f t="shared" si="318"/>
        <v>&lt;tr&gt;</v>
      </c>
      <c r="G2880" t="str">
        <f t="shared" si="319"/>
        <v>&lt;tr&gt;</v>
      </c>
      <c r="H2880" t="str">
        <f t="shared" si="320"/>
        <v xml:space="preserve">        &lt;td width="36"&gt;16.06&lt;/td&gt;&lt;td width="30"&gt;</v>
      </c>
    </row>
    <row r="2881" spans="1:8" hidden="1" x14ac:dyDescent="0.25">
      <c r="A2881" t="s">
        <v>6510</v>
      </c>
      <c r="B2881" t="str">
        <f t="shared" si="314"/>
        <v xml:space="preserve">        80&lt;/td&gt;&lt;td width="106"&gt;</v>
      </c>
      <c r="C2881" t="str">
        <f t="shared" si="315"/>
        <v xml:space="preserve">        Lampsuvanto&lt;/td&gt;&lt;td width="79"&gt;vaappu&lt;/td&gt;&lt;td width="131"&gt;Kimmo Happo ja </v>
      </c>
      <c r="D2881" t="str">
        <f t="shared" si="316"/>
        <v xml:space="preserve">        Juha &lt;/td&gt;</v>
      </c>
      <c r="E2881" t="str">
        <f t="shared" si="317"/>
        <v>&lt;/tr&gt;</v>
      </c>
      <c r="F2881" t="str">
        <f t="shared" si="318"/>
        <v xml:space="preserve">        &lt;td width="36"&gt;16.06&lt;/td&gt;&lt;td width="30"&gt;</v>
      </c>
      <c r="G2881" t="str">
        <f t="shared" si="319"/>
        <v xml:space="preserve">        &lt;td width="36"&gt;16.06&lt;/td&gt;&lt;td width="30"&gt;</v>
      </c>
      <c r="H2881" t="str">
        <f t="shared" si="320"/>
        <v xml:space="preserve">        lohi&lt;/td&gt;&lt;td width="24"&gt;N&lt;/td&gt;&lt;td width="36"&gt;5,2&lt;/td&gt;&lt;td width="40"&gt;</v>
      </c>
    </row>
    <row r="2882" spans="1:8" hidden="1" x14ac:dyDescent="0.25">
      <c r="A2882" t="s">
        <v>7222</v>
      </c>
      <c r="B2882" t="str">
        <f t="shared" si="314"/>
        <v xml:space="preserve">        Lampsuvanto&lt;/td&gt;&lt;td width="79"&gt;vaappu&lt;/td&gt;&lt;td width="131"&gt;Kimmo Happo ja </v>
      </c>
      <c r="C2882" t="str">
        <f t="shared" si="315"/>
        <v xml:space="preserve">        Juha &lt;/td&gt;</v>
      </c>
      <c r="D2882" t="str">
        <f t="shared" si="316"/>
        <v>&lt;/tr&gt;</v>
      </c>
      <c r="E2882" t="str">
        <f t="shared" si="317"/>
        <v>&lt;tr&gt;</v>
      </c>
      <c r="F2882" t="str">
        <f t="shared" si="318"/>
        <v xml:space="preserve">        lohi&lt;/td&gt;&lt;td width="24"&gt;N&lt;/td&gt;&lt;td width="36"&gt;5,2&lt;/td&gt;&lt;td width="40"&gt;</v>
      </c>
      <c r="G2882" t="str">
        <f t="shared" si="319"/>
        <v xml:space="preserve">        lohi&lt;/td&gt;&lt;td width="24"&gt;N&lt;/td&gt;&lt;td width="36"&gt;5,2&lt;/td&gt;&lt;td width="40"&gt;</v>
      </c>
      <c r="H2882" t="str">
        <f t="shared" si="320"/>
        <v xml:space="preserve">        85&lt;/td&gt;&lt;td width="106"&gt;</v>
      </c>
    </row>
    <row r="2883" spans="1:8" hidden="1" x14ac:dyDescent="0.25">
      <c r="A2883" t="s">
        <v>7258</v>
      </c>
      <c r="B2883" t="str">
        <f t="shared" si="314"/>
        <v xml:space="preserve">        Juha &lt;/td&gt;</v>
      </c>
      <c r="C2883" t="str">
        <f t="shared" si="315"/>
        <v>&lt;/tr&gt;</v>
      </c>
      <c r="D2883" t="str">
        <f t="shared" si="316"/>
        <v>&lt;tr&gt;</v>
      </c>
      <c r="E2883" t="str">
        <f t="shared" si="317"/>
        <v xml:space="preserve">        &lt;td width="36"&gt;16.06&lt;/td&gt;&lt;td width="30"&gt;</v>
      </c>
      <c r="F2883" t="str">
        <f t="shared" si="318"/>
        <v xml:space="preserve">        85&lt;/td&gt;&lt;td width="106"&gt;</v>
      </c>
      <c r="G2883" t="str">
        <f t="shared" si="319"/>
        <v xml:space="preserve">        85&lt;/td&gt;&lt;td width="106"&gt;</v>
      </c>
      <c r="H2883" t="str">
        <f t="shared" si="320"/>
        <v xml:space="preserve">        Lampsuvanto&lt;/td&gt;&lt;td width="79"&gt;vaappu&lt;/td&gt;&lt;td width="131"&gt;Janne Yrjänheikki </v>
      </c>
    </row>
    <row r="2884" spans="1:8" hidden="1" x14ac:dyDescent="0.25">
      <c r="A2884" t="s">
        <v>4553</v>
      </c>
      <c r="B2884" t="str">
        <f t="shared" si="314"/>
        <v>&lt;/tr&gt;</v>
      </c>
      <c r="C2884" t="str">
        <f t="shared" si="315"/>
        <v>&lt;tr&gt;</v>
      </c>
      <c r="D2884" t="str">
        <f t="shared" si="316"/>
        <v xml:space="preserve">        &lt;td width="36"&gt;16.06&lt;/td&gt;&lt;td width="30"&gt;</v>
      </c>
      <c r="E2884" t="str">
        <f t="shared" si="317"/>
        <v xml:space="preserve">        lohi&lt;/td&gt;&lt;td width="24"&gt;N&lt;/td&gt;&lt;td width="36"&gt;5,2&lt;/td&gt;&lt;td width="40"&gt;</v>
      </c>
      <c r="F2884" t="str">
        <f t="shared" si="318"/>
        <v xml:space="preserve">        Lampsuvanto&lt;/td&gt;&lt;td width="79"&gt;vaappu&lt;/td&gt;&lt;td width="131"&gt;Janne Yrjänheikki </v>
      </c>
      <c r="G2884" t="str">
        <f t="shared" si="319"/>
        <v xml:space="preserve">        Lampsuvanto&lt;/td&gt;&lt;td width="79"&gt;vaappu&lt;/td&gt;&lt;td width="131"&gt;Janne Yrjänheikki </v>
      </c>
      <c r="H2884" t="str">
        <f t="shared" si="320"/>
        <v xml:space="preserve">        ja Kassu&lt;/td&gt;</v>
      </c>
    </row>
    <row r="2885" spans="1:8" x14ac:dyDescent="0.25">
      <c r="A2885" t="s">
        <v>4547</v>
      </c>
      <c r="B2885" t="str">
        <f t="shared" si="314"/>
        <v>&lt;tr&gt;</v>
      </c>
      <c r="C2885" t="str">
        <f t="shared" si="315"/>
        <v xml:space="preserve">        &lt;td width="36"&gt;16.06&lt;/td&gt;&lt;td width="30"&gt;</v>
      </c>
      <c r="D2885" t="str">
        <f t="shared" si="316"/>
        <v xml:space="preserve">        lohi&lt;/td&gt;&lt;td width="24"&gt;N&lt;/td&gt;&lt;td width="36"&gt;5,2&lt;/td&gt;&lt;td width="40"&gt;</v>
      </c>
      <c r="E2885" t="str">
        <f t="shared" si="317"/>
        <v xml:space="preserve">        85&lt;/td&gt;&lt;td width="106"&gt;</v>
      </c>
      <c r="F2885" t="str">
        <f t="shared" si="318"/>
        <v xml:space="preserve">        ja Kassu&lt;/td&gt;</v>
      </c>
      <c r="G2885" t="str">
        <f t="shared" si="319"/>
        <v xml:space="preserve">        ja Kassu&lt;/td&gt;</v>
      </c>
      <c r="H2885" t="str">
        <f t="shared" si="320"/>
        <v>&lt;/tr&gt;</v>
      </c>
    </row>
    <row r="2886" spans="1:8" hidden="1" x14ac:dyDescent="0.25">
      <c r="A2886" t="s">
        <v>7196</v>
      </c>
      <c r="B2886" t="str">
        <f t="shared" si="314"/>
        <v xml:space="preserve">        &lt;td width="36"&gt;16.06&lt;/td&gt;&lt;td width="30"&gt;</v>
      </c>
      <c r="C2886" t="str">
        <f t="shared" si="315"/>
        <v xml:space="preserve">        lohi&lt;/td&gt;&lt;td width="24"&gt;N&lt;/td&gt;&lt;td width="36"&gt;5,2&lt;/td&gt;&lt;td width="40"&gt;</v>
      </c>
      <c r="D2886" t="str">
        <f t="shared" si="316"/>
        <v xml:space="preserve">        85&lt;/td&gt;&lt;td width="106"&gt;</v>
      </c>
      <c r="E2886" t="str">
        <f t="shared" si="317"/>
        <v xml:space="preserve">        Lampsuvanto&lt;/td&gt;&lt;td width="79"&gt;vaappu&lt;/td&gt;&lt;td width="131"&gt;Janne Yrjänheikki </v>
      </c>
      <c r="F2886" t="str">
        <f t="shared" si="318"/>
        <v>&lt;/tr&gt;</v>
      </c>
      <c r="G2886" t="str">
        <f t="shared" si="319"/>
        <v>&lt;/tr&gt;</v>
      </c>
      <c r="H2886" t="str">
        <f t="shared" si="320"/>
        <v>&lt;tr&gt;</v>
      </c>
    </row>
    <row r="2887" spans="1:8" hidden="1" x14ac:dyDescent="0.25">
      <c r="A2887" t="s">
        <v>6420</v>
      </c>
      <c r="B2887" t="str">
        <f t="shared" si="314"/>
        <v xml:space="preserve">        lohi&lt;/td&gt;&lt;td width="24"&gt;N&lt;/td&gt;&lt;td width="36"&gt;5,2&lt;/td&gt;&lt;td width="40"&gt;</v>
      </c>
      <c r="C2887" t="str">
        <f t="shared" si="315"/>
        <v xml:space="preserve">        85&lt;/td&gt;&lt;td width="106"&gt;</v>
      </c>
      <c r="D2887" t="str">
        <f t="shared" si="316"/>
        <v xml:space="preserve">        Lampsuvanto&lt;/td&gt;&lt;td width="79"&gt;vaappu&lt;/td&gt;&lt;td width="131"&gt;Janne Yrjänheikki </v>
      </c>
      <c r="E2887" t="str">
        <f t="shared" si="317"/>
        <v xml:space="preserve">        ja Kassu&lt;/td&gt;</v>
      </c>
      <c r="F2887" t="str">
        <f t="shared" si="318"/>
        <v>&lt;tr&gt;</v>
      </c>
      <c r="G2887" t="str">
        <f t="shared" si="319"/>
        <v>&lt;tr&gt;</v>
      </c>
      <c r="H2887" t="str">
        <f t="shared" si="320"/>
        <v xml:space="preserve">        &lt;td width="36"&gt;16.06&lt;/td&gt;&lt;td width="30"&gt;</v>
      </c>
    </row>
    <row r="2888" spans="1:8" hidden="1" x14ac:dyDescent="0.25">
      <c r="A2888" t="s">
        <v>6557</v>
      </c>
      <c r="B2888" t="str">
        <f t="shared" si="314"/>
        <v xml:space="preserve">        85&lt;/td&gt;&lt;td width="106"&gt;</v>
      </c>
      <c r="C2888" t="str">
        <f t="shared" si="315"/>
        <v xml:space="preserve">        Lampsuvanto&lt;/td&gt;&lt;td width="79"&gt;vaappu&lt;/td&gt;&lt;td width="131"&gt;Janne Yrjänheikki </v>
      </c>
      <c r="D2888" t="str">
        <f t="shared" si="316"/>
        <v xml:space="preserve">        ja Kassu&lt;/td&gt;</v>
      </c>
      <c r="E2888" t="str">
        <f t="shared" si="317"/>
        <v>&lt;/tr&gt;</v>
      </c>
      <c r="F2888" t="str">
        <f t="shared" si="318"/>
        <v xml:space="preserve">        &lt;td width="36"&gt;16.06&lt;/td&gt;&lt;td width="30"&gt;</v>
      </c>
      <c r="G2888" t="str">
        <f t="shared" si="319"/>
        <v xml:space="preserve">        &lt;td width="36"&gt;16.06&lt;/td&gt;&lt;td width="30"&gt;</v>
      </c>
      <c r="H2888" t="str">
        <f t="shared" si="320"/>
        <v xml:space="preserve">        lohi&lt;/td&gt;&lt;td width="24"&gt;U&lt;/td&gt;&lt;td width="36"&gt;6,98&lt;/td&gt;&lt;td width="40"&gt;</v>
      </c>
    </row>
    <row r="2889" spans="1:8" hidden="1" x14ac:dyDescent="0.25">
      <c r="A2889" t="s">
        <v>7224</v>
      </c>
      <c r="B2889" t="str">
        <f t="shared" si="314"/>
        <v xml:space="preserve">        Lampsuvanto&lt;/td&gt;&lt;td width="79"&gt;vaappu&lt;/td&gt;&lt;td width="131"&gt;Janne Yrjänheikki </v>
      </c>
      <c r="C2889" t="str">
        <f t="shared" si="315"/>
        <v xml:space="preserve">        ja Kassu&lt;/td&gt;</v>
      </c>
      <c r="D2889" t="str">
        <f t="shared" si="316"/>
        <v>&lt;/tr&gt;</v>
      </c>
      <c r="E2889" t="str">
        <f t="shared" si="317"/>
        <v>&lt;tr&gt;</v>
      </c>
      <c r="F2889" t="str">
        <f t="shared" si="318"/>
        <v xml:space="preserve">        lohi&lt;/td&gt;&lt;td width="24"&gt;U&lt;/td&gt;&lt;td width="36"&gt;6,98&lt;/td&gt;&lt;td width="40"&gt;</v>
      </c>
      <c r="G2889" t="str">
        <f t="shared" si="319"/>
        <v xml:space="preserve">        lohi&lt;/td&gt;&lt;td width="24"&gt;U&lt;/td&gt;&lt;td width="36"&gt;6,98&lt;/td&gt;&lt;td width="40"&gt;</v>
      </c>
      <c r="H2889" t="str">
        <f t="shared" si="320"/>
        <v xml:space="preserve">        90&lt;/td&gt;&lt;td width="106"&gt;</v>
      </c>
    </row>
    <row r="2890" spans="1:8" hidden="1" x14ac:dyDescent="0.25">
      <c r="A2890" t="s">
        <v>7225</v>
      </c>
      <c r="B2890" t="str">
        <f t="shared" ref="B2890:B2953" si="321">+A2890</f>
        <v xml:space="preserve">        ja Kassu&lt;/td&gt;</v>
      </c>
      <c r="C2890" t="str">
        <f t="shared" si="315"/>
        <v>&lt;/tr&gt;</v>
      </c>
      <c r="D2890" t="str">
        <f t="shared" si="316"/>
        <v>&lt;tr&gt;</v>
      </c>
      <c r="E2890" t="str">
        <f t="shared" si="317"/>
        <v xml:space="preserve">        &lt;td width="36"&gt;16.06&lt;/td&gt;&lt;td width="30"&gt;</v>
      </c>
      <c r="F2890" t="str">
        <f t="shared" si="318"/>
        <v xml:space="preserve">        90&lt;/td&gt;&lt;td width="106"&gt;</v>
      </c>
      <c r="G2890" t="str">
        <f t="shared" si="319"/>
        <v xml:space="preserve">        90&lt;/td&gt;&lt;td width="106"&gt;</v>
      </c>
      <c r="H2890" t="str">
        <f t="shared" si="320"/>
        <v xml:space="preserve">        Haapasaari&lt;/td&gt;&lt;td width="79"&gt;vaappu&lt;/td&gt;&lt;td width="131"&gt;Risto Palen ja </v>
      </c>
    </row>
    <row r="2891" spans="1:8" hidden="1" x14ac:dyDescent="0.25">
      <c r="A2891" t="s">
        <v>4553</v>
      </c>
      <c r="B2891" t="str">
        <f t="shared" si="321"/>
        <v>&lt;/tr&gt;</v>
      </c>
      <c r="C2891" t="str">
        <f t="shared" si="315"/>
        <v>&lt;tr&gt;</v>
      </c>
      <c r="D2891" t="str">
        <f t="shared" si="316"/>
        <v xml:space="preserve">        &lt;td width="36"&gt;16.06&lt;/td&gt;&lt;td width="30"&gt;</v>
      </c>
      <c r="E2891" t="str">
        <f t="shared" si="317"/>
        <v xml:space="preserve">        lohi&lt;/td&gt;&lt;td width="24"&gt;U&lt;/td&gt;&lt;td width="36"&gt;6,98&lt;/td&gt;&lt;td width="40"&gt;</v>
      </c>
      <c r="F2891" t="str">
        <f t="shared" si="318"/>
        <v xml:space="preserve">        Haapasaari&lt;/td&gt;&lt;td width="79"&gt;vaappu&lt;/td&gt;&lt;td width="131"&gt;Risto Palen ja </v>
      </c>
      <c r="G2891" t="str">
        <f t="shared" si="319"/>
        <v xml:space="preserve">        Haapasaari&lt;/td&gt;&lt;td width="79"&gt;vaappu&lt;/td&gt;&lt;td width="131"&gt;Risto Palen ja </v>
      </c>
      <c r="H2891" t="str">
        <f t="shared" si="320"/>
        <v xml:space="preserve">        Kala-harri&lt;/td&gt;</v>
      </c>
    </row>
    <row r="2892" spans="1:8" x14ac:dyDescent="0.25">
      <c r="A2892" t="s">
        <v>4547</v>
      </c>
      <c r="B2892" t="str">
        <f t="shared" si="321"/>
        <v>&lt;tr&gt;</v>
      </c>
      <c r="C2892" t="str">
        <f t="shared" si="315"/>
        <v xml:space="preserve">        &lt;td width="36"&gt;16.06&lt;/td&gt;&lt;td width="30"&gt;</v>
      </c>
      <c r="D2892" t="str">
        <f t="shared" si="316"/>
        <v xml:space="preserve">        lohi&lt;/td&gt;&lt;td width="24"&gt;U&lt;/td&gt;&lt;td width="36"&gt;6,98&lt;/td&gt;&lt;td width="40"&gt;</v>
      </c>
      <c r="E2892" t="str">
        <f t="shared" si="317"/>
        <v xml:space="preserve">        90&lt;/td&gt;&lt;td width="106"&gt;</v>
      </c>
      <c r="F2892" t="str">
        <f t="shared" si="318"/>
        <v xml:space="preserve">        Kala-harri&lt;/td&gt;</v>
      </c>
      <c r="G2892" t="str">
        <f t="shared" si="319"/>
        <v xml:space="preserve">        Kala-harri&lt;/td&gt;</v>
      </c>
      <c r="H2892" t="str">
        <f t="shared" si="320"/>
        <v>&lt;/tr&gt;</v>
      </c>
    </row>
    <row r="2893" spans="1:8" hidden="1" x14ac:dyDescent="0.25">
      <c r="A2893" t="s">
        <v>7196</v>
      </c>
      <c r="B2893" t="str">
        <f t="shared" si="321"/>
        <v xml:space="preserve">        &lt;td width="36"&gt;16.06&lt;/td&gt;&lt;td width="30"&gt;</v>
      </c>
      <c r="C2893" t="str">
        <f t="shared" si="315"/>
        <v xml:space="preserve">        lohi&lt;/td&gt;&lt;td width="24"&gt;U&lt;/td&gt;&lt;td width="36"&gt;6,98&lt;/td&gt;&lt;td width="40"&gt;</v>
      </c>
      <c r="D2893" t="str">
        <f t="shared" si="316"/>
        <v xml:space="preserve">        90&lt;/td&gt;&lt;td width="106"&gt;</v>
      </c>
      <c r="E2893" t="str">
        <f t="shared" si="317"/>
        <v xml:space="preserve">        Haapasaari&lt;/td&gt;&lt;td width="79"&gt;vaappu&lt;/td&gt;&lt;td width="131"&gt;Risto Palen ja </v>
      </c>
      <c r="F2893" t="str">
        <f t="shared" si="318"/>
        <v>&lt;/tr&gt;</v>
      </c>
      <c r="G2893" t="str">
        <f t="shared" si="319"/>
        <v>&lt;/tr&gt;</v>
      </c>
      <c r="H2893" t="str">
        <f t="shared" si="320"/>
        <v>&lt;tr&gt;</v>
      </c>
    </row>
    <row r="2894" spans="1:8" hidden="1" x14ac:dyDescent="0.25">
      <c r="A2894" t="s">
        <v>7226</v>
      </c>
      <c r="B2894" t="str">
        <f t="shared" si="321"/>
        <v xml:space="preserve">        lohi&lt;/td&gt;&lt;td width="24"&gt;U&lt;/td&gt;&lt;td width="36"&gt;6,98&lt;/td&gt;&lt;td width="40"&gt;</v>
      </c>
      <c r="C2894" t="str">
        <f t="shared" si="315"/>
        <v xml:space="preserve">        90&lt;/td&gt;&lt;td width="106"&gt;</v>
      </c>
      <c r="D2894" t="str">
        <f t="shared" si="316"/>
        <v xml:space="preserve">        Haapasaari&lt;/td&gt;&lt;td width="79"&gt;vaappu&lt;/td&gt;&lt;td width="131"&gt;Risto Palen ja </v>
      </c>
      <c r="E2894" t="str">
        <f t="shared" si="317"/>
        <v xml:space="preserve">        Kala-harri&lt;/td&gt;</v>
      </c>
      <c r="F2894" t="str">
        <f t="shared" si="318"/>
        <v>&lt;tr&gt;</v>
      </c>
      <c r="G2894" t="str">
        <f t="shared" si="319"/>
        <v>&lt;tr&gt;</v>
      </c>
      <c r="H2894" t="str">
        <f t="shared" si="320"/>
        <v xml:space="preserve">        &lt;td width="36"&gt;16.06&lt;/td&gt;&lt;td width="30"&gt;</v>
      </c>
    </row>
    <row r="2895" spans="1:8" hidden="1" x14ac:dyDescent="0.25">
      <c r="A2895" t="s">
        <v>6406</v>
      </c>
      <c r="B2895" t="str">
        <f t="shared" si="321"/>
        <v xml:space="preserve">        90&lt;/td&gt;&lt;td width="106"&gt;</v>
      </c>
      <c r="C2895" t="str">
        <f t="shared" si="315"/>
        <v xml:space="preserve">        Haapasaari&lt;/td&gt;&lt;td width="79"&gt;vaappu&lt;/td&gt;&lt;td width="131"&gt;Risto Palen ja </v>
      </c>
      <c r="D2895" t="str">
        <f t="shared" si="316"/>
        <v xml:space="preserve">        Kala-harri&lt;/td&gt;</v>
      </c>
      <c r="E2895" t="str">
        <f t="shared" si="317"/>
        <v>&lt;/tr&gt;</v>
      </c>
      <c r="F2895" t="str">
        <f t="shared" si="318"/>
        <v xml:space="preserve">        &lt;td width="36"&gt;16.06&lt;/td&gt;&lt;td width="30"&gt;</v>
      </c>
      <c r="G2895" t="str">
        <f t="shared" si="319"/>
        <v xml:space="preserve">        &lt;td width="36"&gt;16.06&lt;/td&gt;&lt;td width="30"&gt;</v>
      </c>
      <c r="H2895" t="str">
        <f t="shared" si="320"/>
        <v xml:space="preserve">        lohi&lt;/td&gt;&lt;td width="24"&gt;N&lt;/td&gt;&lt;td width="36"&gt;8,5&lt;/td&gt;&lt;td width="40"&gt;</v>
      </c>
    </row>
    <row r="2896" spans="1:8" hidden="1" x14ac:dyDescent="0.25">
      <c r="A2896" t="s">
        <v>7259</v>
      </c>
      <c r="B2896" t="str">
        <f t="shared" si="321"/>
        <v xml:space="preserve">        Haapasaari&lt;/td&gt;&lt;td width="79"&gt;vaappu&lt;/td&gt;&lt;td width="131"&gt;Risto Palen ja </v>
      </c>
      <c r="C2896" t="str">
        <f t="shared" si="315"/>
        <v xml:space="preserve">        Kala-harri&lt;/td&gt;</v>
      </c>
      <c r="D2896" t="str">
        <f t="shared" si="316"/>
        <v>&lt;/tr&gt;</v>
      </c>
      <c r="E2896" t="str">
        <f t="shared" si="317"/>
        <v>&lt;tr&gt;</v>
      </c>
      <c r="F2896" t="str">
        <f t="shared" si="318"/>
        <v xml:space="preserve">        lohi&lt;/td&gt;&lt;td width="24"&gt;N&lt;/td&gt;&lt;td width="36"&gt;8,5&lt;/td&gt;&lt;td width="40"&gt;</v>
      </c>
      <c r="G2896" t="str">
        <f t="shared" si="319"/>
        <v xml:space="preserve">        lohi&lt;/td&gt;&lt;td width="24"&gt;N&lt;/td&gt;&lt;td width="36"&gt;8,5&lt;/td&gt;&lt;td width="40"&gt;</v>
      </c>
      <c r="H2896" t="str">
        <f t="shared" si="320"/>
        <v xml:space="preserve">        97&lt;/td&gt;&lt;td width="106"&gt;</v>
      </c>
    </row>
    <row r="2897" spans="1:8" hidden="1" x14ac:dyDescent="0.25">
      <c r="A2897" t="s">
        <v>7260</v>
      </c>
      <c r="B2897" t="str">
        <f t="shared" si="321"/>
        <v xml:space="preserve">        Kala-harri&lt;/td&gt;</v>
      </c>
      <c r="C2897" t="str">
        <f t="shared" si="315"/>
        <v>&lt;/tr&gt;</v>
      </c>
      <c r="D2897" t="str">
        <f t="shared" si="316"/>
        <v>&lt;tr&gt;</v>
      </c>
      <c r="E2897" t="str">
        <f t="shared" si="317"/>
        <v xml:space="preserve">        &lt;td width="36"&gt;16.06&lt;/td&gt;&lt;td width="30"&gt;</v>
      </c>
      <c r="F2897" t="str">
        <f t="shared" si="318"/>
        <v xml:space="preserve">        97&lt;/td&gt;&lt;td width="106"&gt;</v>
      </c>
      <c r="G2897" t="str">
        <f t="shared" si="319"/>
        <v xml:space="preserve">        97&lt;/td&gt;&lt;td width="106"&gt;</v>
      </c>
      <c r="H2897" t="str">
        <f t="shared" si="320"/>
        <v xml:space="preserve">        Honkasuvanto&lt;/td&gt;&lt;td width="79"&gt;oma&lt;/td&gt;&lt;td width="131"&gt;Mikko Suokas&lt;/td&gt;</v>
      </c>
    </row>
    <row r="2898" spans="1:8" hidden="1" x14ac:dyDescent="0.25">
      <c r="A2898" t="s">
        <v>4553</v>
      </c>
      <c r="B2898" t="str">
        <f t="shared" si="321"/>
        <v>&lt;/tr&gt;</v>
      </c>
      <c r="C2898" t="str">
        <f t="shared" si="315"/>
        <v>&lt;tr&gt;</v>
      </c>
      <c r="D2898" t="str">
        <f t="shared" si="316"/>
        <v xml:space="preserve">        &lt;td width="36"&gt;16.06&lt;/td&gt;&lt;td width="30"&gt;</v>
      </c>
      <c r="E2898" t="str">
        <f t="shared" si="317"/>
        <v xml:space="preserve">        lohi&lt;/td&gt;&lt;td width="24"&gt;N&lt;/td&gt;&lt;td width="36"&gt;8,5&lt;/td&gt;&lt;td width="40"&gt;</v>
      </c>
      <c r="F2898" t="str">
        <f t="shared" si="318"/>
        <v xml:space="preserve">        Honkasuvanto&lt;/td&gt;&lt;td width="79"&gt;oma&lt;/td&gt;&lt;td width="131"&gt;Mikko Suokas&lt;/td&gt;</v>
      </c>
      <c r="G2898" t="str">
        <f t="shared" si="319"/>
        <v xml:space="preserve">        Honkasuvanto&lt;/td&gt;&lt;td width="79"&gt;oma&lt;/td&gt;&lt;td width="131"&gt;Mikko Suokas&lt;/td&gt;</v>
      </c>
      <c r="H2898" t="str">
        <f t="shared" si="320"/>
        <v>&lt;/tr&gt;</v>
      </c>
    </row>
    <row r="2899" spans="1:8" x14ac:dyDescent="0.25">
      <c r="A2899" t="s">
        <v>4547</v>
      </c>
      <c r="B2899" t="str">
        <f t="shared" si="321"/>
        <v>&lt;tr&gt;</v>
      </c>
      <c r="C2899" t="str">
        <f t="shared" si="315"/>
        <v xml:space="preserve">        &lt;td width="36"&gt;16.06&lt;/td&gt;&lt;td width="30"&gt;</v>
      </c>
      <c r="D2899" t="str">
        <f t="shared" si="316"/>
        <v xml:space="preserve">        lohi&lt;/td&gt;&lt;td width="24"&gt;N&lt;/td&gt;&lt;td width="36"&gt;8,5&lt;/td&gt;&lt;td width="40"&gt;</v>
      </c>
      <c r="E2899" t="str">
        <f t="shared" si="317"/>
        <v xml:space="preserve">        97&lt;/td&gt;&lt;td width="106"&gt;</v>
      </c>
      <c r="F2899" t="str">
        <f t="shared" si="318"/>
        <v>&lt;/tr&gt;</v>
      </c>
      <c r="G2899" t="str">
        <f t="shared" si="319"/>
        <v>&lt;/tr&gt;</v>
      </c>
      <c r="H2899" t="str">
        <f t="shared" si="320"/>
        <v>&lt;tr&gt;</v>
      </c>
    </row>
    <row r="2900" spans="1:8" hidden="1" x14ac:dyDescent="0.25">
      <c r="A2900" t="s">
        <v>7196</v>
      </c>
      <c r="B2900" t="str">
        <f t="shared" si="321"/>
        <v xml:space="preserve">        &lt;td width="36"&gt;16.06&lt;/td&gt;&lt;td width="30"&gt;</v>
      </c>
      <c r="C2900" t="str">
        <f t="shared" si="315"/>
        <v xml:space="preserve">        lohi&lt;/td&gt;&lt;td width="24"&gt;N&lt;/td&gt;&lt;td width="36"&gt;8,5&lt;/td&gt;&lt;td width="40"&gt;</v>
      </c>
      <c r="D2900" t="str">
        <f t="shared" si="316"/>
        <v xml:space="preserve">        97&lt;/td&gt;&lt;td width="106"&gt;</v>
      </c>
      <c r="E2900" t="str">
        <f t="shared" si="317"/>
        <v xml:space="preserve">        Honkasuvanto&lt;/td&gt;&lt;td width="79"&gt;oma&lt;/td&gt;&lt;td width="131"&gt;Mikko Suokas&lt;/td&gt;</v>
      </c>
      <c r="F2900" t="str">
        <f t="shared" si="318"/>
        <v>&lt;tr&gt;</v>
      </c>
      <c r="G2900" t="str">
        <f t="shared" si="319"/>
        <v>&lt;tr&gt;</v>
      </c>
      <c r="H2900" t="str">
        <f t="shared" si="320"/>
        <v xml:space="preserve">        &lt;td width="36"&gt;16.06&lt;/td&gt;&lt;td width="30"&gt;</v>
      </c>
    </row>
    <row r="2901" spans="1:8" hidden="1" x14ac:dyDescent="0.25">
      <c r="A2901" t="s">
        <v>6930</v>
      </c>
      <c r="B2901" t="str">
        <f t="shared" si="321"/>
        <v xml:space="preserve">        lohi&lt;/td&gt;&lt;td width="24"&gt;N&lt;/td&gt;&lt;td width="36"&gt;8,5&lt;/td&gt;&lt;td width="40"&gt;</v>
      </c>
      <c r="C2901" t="str">
        <f t="shared" si="315"/>
        <v xml:space="preserve">        97&lt;/td&gt;&lt;td width="106"&gt;</v>
      </c>
      <c r="D2901" t="str">
        <f t="shared" si="316"/>
        <v xml:space="preserve">        Honkasuvanto&lt;/td&gt;&lt;td width="79"&gt;oma&lt;/td&gt;&lt;td width="131"&gt;Mikko Suokas&lt;/td&gt;</v>
      </c>
      <c r="E2901" t="str">
        <f t="shared" si="317"/>
        <v>&lt;/tr&gt;</v>
      </c>
      <c r="F2901" t="str">
        <f t="shared" si="318"/>
        <v xml:space="preserve">        &lt;td width="36"&gt;16.06&lt;/td&gt;&lt;td width="30"&gt;</v>
      </c>
      <c r="G2901" t="str">
        <f t="shared" si="319"/>
        <v xml:space="preserve">        &lt;td width="36"&gt;16.06&lt;/td&gt;&lt;td width="30"&gt;</v>
      </c>
      <c r="H2901" t="str">
        <f t="shared" si="320"/>
        <v xml:space="preserve">        lohi&lt;/td&gt;&lt;td width="24"&gt;N&lt;/td&gt;&lt;td width="36"&gt;5,8&lt;/td&gt;&lt;td width="40"&gt;</v>
      </c>
    </row>
    <row r="2902" spans="1:8" hidden="1" x14ac:dyDescent="0.25">
      <c r="A2902" t="s">
        <v>6228</v>
      </c>
      <c r="B2902" t="str">
        <f t="shared" si="321"/>
        <v xml:space="preserve">        97&lt;/td&gt;&lt;td width="106"&gt;</v>
      </c>
      <c r="C2902" t="str">
        <f t="shared" si="315"/>
        <v xml:space="preserve">        Honkasuvanto&lt;/td&gt;&lt;td width="79"&gt;oma&lt;/td&gt;&lt;td width="131"&gt;Mikko Suokas&lt;/td&gt;</v>
      </c>
      <c r="D2902" t="str">
        <f t="shared" si="316"/>
        <v>&lt;/tr&gt;</v>
      </c>
      <c r="E2902" t="str">
        <f t="shared" si="317"/>
        <v>&lt;tr&gt;</v>
      </c>
      <c r="F2902" t="str">
        <f t="shared" si="318"/>
        <v xml:space="preserve">        lohi&lt;/td&gt;&lt;td width="24"&gt;N&lt;/td&gt;&lt;td width="36"&gt;5,8&lt;/td&gt;&lt;td width="40"&gt;</v>
      </c>
      <c r="G2902" t="str">
        <f t="shared" si="319"/>
        <v xml:space="preserve">        lohi&lt;/td&gt;&lt;td width="24"&gt;N&lt;/td&gt;&lt;td width="36"&gt;5,8&lt;/td&gt;&lt;td width="40"&gt;</v>
      </c>
      <c r="H2902" t="str">
        <f t="shared" si="320"/>
        <v xml:space="preserve">        87&lt;/td&gt;&lt;td width="106"&gt;</v>
      </c>
    </row>
    <row r="2903" spans="1:8" hidden="1" x14ac:dyDescent="0.25">
      <c r="A2903" t="s">
        <v>7261</v>
      </c>
      <c r="B2903" t="str">
        <f t="shared" si="321"/>
        <v xml:space="preserve">        Honkasuvanto&lt;/td&gt;&lt;td width="79"&gt;oma&lt;/td&gt;&lt;td width="131"&gt;Mikko Suokas&lt;/td&gt;</v>
      </c>
      <c r="C2903" t="str">
        <f t="shared" si="315"/>
        <v>&lt;/tr&gt;</v>
      </c>
      <c r="D2903" t="str">
        <f t="shared" si="316"/>
        <v>&lt;tr&gt;</v>
      </c>
      <c r="E2903" t="str">
        <f t="shared" si="317"/>
        <v xml:space="preserve">        &lt;td width="36"&gt;16.06&lt;/td&gt;&lt;td width="30"&gt;</v>
      </c>
      <c r="F2903" t="str">
        <f t="shared" si="318"/>
        <v xml:space="preserve">        87&lt;/td&gt;&lt;td width="106"&gt;</v>
      </c>
      <c r="G2903" t="str">
        <f t="shared" si="319"/>
        <v xml:space="preserve">        87&lt;/td&gt;&lt;td width="106"&gt;</v>
      </c>
      <c r="H2903" t="str">
        <f t="shared" si="320"/>
        <v xml:space="preserve">        Honkasuvanto&lt;/td&gt;&lt;td width="79"&gt;joa&lt;/td&gt;&lt;td width="131"&gt;Otto Korkalo ja </v>
      </c>
    </row>
    <row r="2904" spans="1:8" hidden="1" x14ac:dyDescent="0.25">
      <c r="A2904" t="s">
        <v>4553</v>
      </c>
      <c r="B2904" t="str">
        <f t="shared" si="321"/>
        <v>&lt;/tr&gt;</v>
      </c>
      <c r="C2904" t="str">
        <f t="shared" si="315"/>
        <v>&lt;tr&gt;</v>
      </c>
      <c r="D2904" t="str">
        <f t="shared" si="316"/>
        <v xml:space="preserve">        &lt;td width="36"&gt;16.06&lt;/td&gt;&lt;td width="30"&gt;</v>
      </c>
      <c r="E2904" t="str">
        <f t="shared" si="317"/>
        <v xml:space="preserve">        lohi&lt;/td&gt;&lt;td width="24"&gt;N&lt;/td&gt;&lt;td width="36"&gt;5,8&lt;/td&gt;&lt;td width="40"&gt;</v>
      </c>
      <c r="F2904" t="str">
        <f t="shared" si="318"/>
        <v xml:space="preserve">        Honkasuvanto&lt;/td&gt;&lt;td width="79"&gt;joa&lt;/td&gt;&lt;td width="131"&gt;Otto Korkalo ja </v>
      </c>
      <c r="G2904" t="str">
        <f t="shared" si="319"/>
        <v xml:space="preserve">        Honkasuvanto&lt;/td&gt;&lt;td width="79"&gt;joa&lt;/td&gt;&lt;td width="131"&gt;Otto Korkalo ja </v>
      </c>
      <c r="H2904" t="str">
        <f t="shared" si="320"/>
        <v xml:space="preserve">        Juhana Hiironen&lt;/td&gt;</v>
      </c>
    </row>
    <row r="2905" spans="1:8" x14ac:dyDescent="0.25">
      <c r="A2905" t="s">
        <v>4547</v>
      </c>
      <c r="B2905" t="str">
        <f t="shared" si="321"/>
        <v>&lt;tr&gt;</v>
      </c>
      <c r="C2905" t="str">
        <f t="shared" si="315"/>
        <v xml:space="preserve">        &lt;td width="36"&gt;16.06&lt;/td&gt;&lt;td width="30"&gt;</v>
      </c>
      <c r="D2905" t="str">
        <f t="shared" si="316"/>
        <v xml:space="preserve">        lohi&lt;/td&gt;&lt;td width="24"&gt;N&lt;/td&gt;&lt;td width="36"&gt;5,8&lt;/td&gt;&lt;td width="40"&gt;</v>
      </c>
      <c r="E2905" t="str">
        <f t="shared" si="317"/>
        <v xml:space="preserve">        87&lt;/td&gt;&lt;td width="106"&gt;</v>
      </c>
      <c r="F2905" t="str">
        <f t="shared" si="318"/>
        <v xml:space="preserve">        Juhana Hiironen&lt;/td&gt;</v>
      </c>
      <c r="G2905" t="str">
        <f t="shared" si="319"/>
        <v xml:space="preserve">        Juhana Hiironen&lt;/td&gt;</v>
      </c>
      <c r="H2905" t="str">
        <f t="shared" si="320"/>
        <v>&lt;/tr&gt;</v>
      </c>
    </row>
    <row r="2906" spans="1:8" hidden="1" x14ac:dyDescent="0.25">
      <c r="A2906" t="s">
        <v>7196</v>
      </c>
      <c r="B2906" t="str">
        <f t="shared" si="321"/>
        <v xml:space="preserve">        &lt;td width="36"&gt;16.06&lt;/td&gt;&lt;td width="30"&gt;</v>
      </c>
      <c r="C2906" t="str">
        <f t="shared" si="315"/>
        <v xml:space="preserve">        lohi&lt;/td&gt;&lt;td width="24"&gt;N&lt;/td&gt;&lt;td width="36"&gt;5,8&lt;/td&gt;&lt;td width="40"&gt;</v>
      </c>
      <c r="D2906" t="str">
        <f t="shared" si="316"/>
        <v xml:space="preserve">        87&lt;/td&gt;&lt;td width="106"&gt;</v>
      </c>
      <c r="E2906" t="str">
        <f t="shared" si="317"/>
        <v xml:space="preserve">        Honkasuvanto&lt;/td&gt;&lt;td width="79"&gt;joa&lt;/td&gt;&lt;td width="131"&gt;Otto Korkalo ja </v>
      </c>
      <c r="F2906" t="str">
        <f t="shared" si="318"/>
        <v>&lt;/tr&gt;</v>
      </c>
      <c r="G2906" t="str">
        <f t="shared" si="319"/>
        <v>&lt;/tr&gt;</v>
      </c>
      <c r="H2906" t="str">
        <f t="shared" si="320"/>
        <v>&lt;tr&gt;</v>
      </c>
    </row>
    <row r="2907" spans="1:8" hidden="1" x14ac:dyDescent="0.25">
      <c r="A2907" t="s">
        <v>6741</v>
      </c>
      <c r="B2907" t="str">
        <f t="shared" si="321"/>
        <v xml:space="preserve">        lohi&lt;/td&gt;&lt;td width="24"&gt;N&lt;/td&gt;&lt;td width="36"&gt;5,8&lt;/td&gt;&lt;td width="40"&gt;</v>
      </c>
      <c r="C2907" t="str">
        <f t="shared" si="315"/>
        <v xml:space="preserve">        87&lt;/td&gt;&lt;td width="106"&gt;</v>
      </c>
      <c r="D2907" t="str">
        <f t="shared" si="316"/>
        <v xml:space="preserve">        Honkasuvanto&lt;/td&gt;&lt;td width="79"&gt;joa&lt;/td&gt;&lt;td width="131"&gt;Otto Korkalo ja </v>
      </c>
      <c r="E2907" t="str">
        <f t="shared" si="317"/>
        <v xml:space="preserve">        Juhana Hiironen&lt;/td&gt;</v>
      </c>
      <c r="F2907" t="str">
        <f t="shared" si="318"/>
        <v>&lt;tr&gt;</v>
      </c>
      <c r="G2907" t="str">
        <f t="shared" si="319"/>
        <v>&lt;tr&gt;</v>
      </c>
      <c r="H2907" t="str">
        <f t="shared" si="320"/>
        <v xml:space="preserve">        &lt;td width="36"&gt;16.06&lt;/td&gt;&lt;td width="30"&gt;</v>
      </c>
    </row>
    <row r="2908" spans="1:8" hidden="1" x14ac:dyDescent="0.25">
      <c r="A2908" t="s">
        <v>6275</v>
      </c>
      <c r="B2908" t="str">
        <f t="shared" si="321"/>
        <v xml:space="preserve">        87&lt;/td&gt;&lt;td width="106"&gt;</v>
      </c>
      <c r="C2908" t="str">
        <f t="shared" si="315"/>
        <v xml:space="preserve">        Honkasuvanto&lt;/td&gt;&lt;td width="79"&gt;joa&lt;/td&gt;&lt;td width="131"&gt;Otto Korkalo ja </v>
      </c>
      <c r="D2908" t="str">
        <f t="shared" si="316"/>
        <v xml:space="preserve">        Juhana Hiironen&lt;/td&gt;</v>
      </c>
      <c r="E2908" t="str">
        <f t="shared" si="317"/>
        <v>&lt;/tr&gt;</v>
      </c>
      <c r="F2908" t="str">
        <f t="shared" si="318"/>
        <v xml:space="preserve">        &lt;td width="36"&gt;16.06&lt;/td&gt;&lt;td width="30"&gt;</v>
      </c>
      <c r="G2908" t="str">
        <f t="shared" si="319"/>
        <v xml:space="preserve">        &lt;td width="36"&gt;16.06&lt;/td&gt;&lt;td width="30"&gt;</v>
      </c>
      <c r="H2908" t="str">
        <f t="shared" si="320"/>
        <v xml:space="preserve">        lohi&lt;/td&gt;&lt;td width="24"&gt;N&lt;/td&gt;&lt;td width="36"&gt;7,4&lt;/td&gt;&lt;td width="40"&gt;</v>
      </c>
    </row>
    <row r="2909" spans="1:8" hidden="1" x14ac:dyDescent="0.25">
      <c r="A2909" t="s">
        <v>7262</v>
      </c>
      <c r="B2909" t="str">
        <f t="shared" si="321"/>
        <v xml:space="preserve">        Honkasuvanto&lt;/td&gt;&lt;td width="79"&gt;joa&lt;/td&gt;&lt;td width="131"&gt;Otto Korkalo ja </v>
      </c>
      <c r="C2909" t="str">
        <f t="shared" si="315"/>
        <v xml:space="preserve">        Juhana Hiironen&lt;/td&gt;</v>
      </c>
      <c r="D2909" t="str">
        <f t="shared" si="316"/>
        <v>&lt;/tr&gt;</v>
      </c>
      <c r="E2909" t="str">
        <f t="shared" si="317"/>
        <v>&lt;tr&gt;</v>
      </c>
      <c r="F2909" t="str">
        <f t="shared" si="318"/>
        <v xml:space="preserve">        lohi&lt;/td&gt;&lt;td width="24"&gt;N&lt;/td&gt;&lt;td width="36"&gt;7,4&lt;/td&gt;&lt;td width="40"&gt;</v>
      </c>
      <c r="G2909" t="str">
        <f t="shared" si="319"/>
        <v xml:space="preserve">        lohi&lt;/td&gt;&lt;td width="24"&gt;N&lt;/td&gt;&lt;td width="36"&gt;7,4&lt;/td&gt;&lt;td width="40"&gt;</v>
      </c>
      <c r="H2909" t="str">
        <f t="shared" si="320"/>
        <v xml:space="preserve">        90&lt;/td&gt;&lt;td width="106"&gt;</v>
      </c>
    </row>
    <row r="2910" spans="1:8" hidden="1" x14ac:dyDescent="0.25">
      <c r="A2910" t="s">
        <v>7093</v>
      </c>
      <c r="B2910" t="str">
        <f t="shared" si="321"/>
        <v xml:space="preserve">        Juhana Hiironen&lt;/td&gt;</v>
      </c>
      <c r="C2910" t="str">
        <f t="shared" si="315"/>
        <v>&lt;/tr&gt;</v>
      </c>
      <c r="D2910" t="str">
        <f t="shared" si="316"/>
        <v>&lt;tr&gt;</v>
      </c>
      <c r="E2910" t="str">
        <f t="shared" si="317"/>
        <v xml:space="preserve">        &lt;td width="36"&gt;16.06&lt;/td&gt;&lt;td width="30"&gt;</v>
      </c>
      <c r="F2910" t="str">
        <f t="shared" si="318"/>
        <v xml:space="preserve">        90&lt;/td&gt;&lt;td width="106"&gt;</v>
      </c>
      <c r="G2910" t="str">
        <f t="shared" si="319"/>
        <v xml:space="preserve">        90&lt;/td&gt;&lt;td width="106"&gt;</v>
      </c>
      <c r="H2910" t="str">
        <f t="shared" si="320"/>
        <v xml:space="preserve">        Lempeänsuvanto&lt;/td&gt;&lt;td width="79"&gt;poppeli&lt;/td&gt;&lt;td width="131"&gt;N.Kärkkäinen </v>
      </c>
    </row>
    <row r="2911" spans="1:8" hidden="1" x14ac:dyDescent="0.25">
      <c r="A2911" t="s">
        <v>4553</v>
      </c>
      <c r="B2911" t="str">
        <f t="shared" si="321"/>
        <v>&lt;/tr&gt;</v>
      </c>
      <c r="C2911" t="str">
        <f t="shared" si="315"/>
        <v>&lt;tr&gt;</v>
      </c>
      <c r="D2911" t="str">
        <f t="shared" si="316"/>
        <v xml:space="preserve">        &lt;td width="36"&gt;16.06&lt;/td&gt;&lt;td width="30"&gt;</v>
      </c>
      <c r="E2911" t="str">
        <f t="shared" si="317"/>
        <v xml:space="preserve">        lohi&lt;/td&gt;&lt;td width="24"&gt;N&lt;/td&gt;&lt;td width="36"&gt;7,4&lt;/td&gt;&lt;td width="40"&gt;</v>
      </c>
      <c r="F2911" t="str">
        <f t="shared" si="318"/>
        <v xml:space="preserve">        Lempeänsuvanto&lt;/td&gt;&lt;td width="79"&gt;poppeli&lt;/td&gt;&lt;td width="131"&gt;N.Kärkkäinen </v>
      </c>
      <c r="G2911" t="str">
        <f t="shared" si="319"/>
        <v xml:space="preserve">        Lempeänsuvanto&lt;/td&gt;&lt;td width="79"&gt;poppeli&lt;/td&gt;&lt;td width="131"&gt;N.Kärkkäinen </v>
      </c>
      <c r="H2911" t="str">
        <f t="shared" si="320"/>
        <v xml:space="preserve">        ja J.Kaunismäki&lt;/td&gt;</v>
      </c>
    </row>
    <row r="2912" spans="1:8" x14ac:dyDescent="0.25">
      <c r="A2912" t="s">
        <v>4547</v>
      </c>
      <c r="B2912" t="str">
        <f t="shared" si="321"/>
        <v>&lt;tr&gt;</v>
      </c>
      <c r="C2912" t="str">
        <f t="shared" si="315"/>
        <v xml:space="preserve">        &lt;td width="36"&gt;16.06&lt;/td&gt;&lt;td width="30"&gt;</v>
      </c>
      <c r="D2912" t="str">
        <f t="shared" si="316"/>
        <v xml:space="preserve">        lohi&lt;/td&gt;&lt;td width="24"&gt;N&lt;/td&gt;&lt;td width="36"&gt;7,4&lt;/td&gt;&lt;td width="40"&gt;</v>
      </c>
      <c r="E2912" t="str">
        <f t="shared" si="317"/>
        <v xml:space="preserve">        90&lt;/td&gt;&lt;td width="106"&gt;</v>
      </c>
      <c r="F2912" t="str">
        <f t="shared" si="318"/>
        <v xml:space="preserve">        ja J.Kaunismäki&lt;/td&gt;</v>
      </c>
      <c r="G2912" t="str">
        <f t="shared" si="319"/>
        <v xml:space="preserve">        ja J.Kaunismäki&lt;/td&gt;</v>
      </c>
      <c r="H2912" t="str">
        <f t="shared" si="320"/>
        <v>&lt;/tr&gt;</v>
      </c>
    </row>
    <row r="2913" spans="1:8" hidden="1" x14ac:dyDescent="0.25">
      <c r="A2913" t="s">
        <v>7196</v>
      </c>
      <c r="B2913" t="str">
        <f t="shared" si="321"/>
        <v xml:space="preserve">        &lt;td width="36"&gt;16.06&lt;/td&gt;&lt;td width="30"&gt;</v>
      </c>
      <c r="C2913" t="str">
        <f t="shared" si="315"/>
        <v xml:space="preserve">        lohi&lt;/td&gt;&lt;td width="24"&gt;N&lt;/td&gt;&lt;td width="36"&gt;7,4&lt;/td&gt;&lt;td width="40"&gt;</v>
      </c>
      <c r="D2913" t="str">
        <f t="shared" si="316"/>
        <v xml:space="preserve">        90&lt;/td&gt;&lt;td width="106"&gt;</v>
      </c>
      <c r="E2913" t="str">
        <f t="shared" si="317"/>
        <v xml:space="preserve">        Lempeänsuvanto&lt;/td&gt;&lt;td width="79"&gt;poppeli&lt;/td&gt;&lt;td width="131"&gt;N.Kärkkäinen </v>
      </c>
      <c r="F2913" t="str">
        <f t="shared" si="318"/>
        <v>&lt;/tr&gt;</v>
      </c>
      <c r="G2913" t="str">
        <f t="shared" si="319"/>
        <v>&lt;/tr&gt;</v>
      </c>
      <c r="H2913" t="str">
        <f t="shared" si="320"/>
        <v>&lt;tr&gt;</v>
      </c>
    </row>
    <row r="2914" spans="1:8" hidden="1" x14ac:dyDescent="0.25">
      <c r="A2914" t="s">
        <v>6775</v>
      </c>
      <c r="B2914" t="str">
        <f t="shared" si="321"/>
        <v xml:space="preserve">        lohi&lt;/td&gt;&lt;td width="24"&gt;N&lt;/td&gt;&lt;td width="36"&gt;7,4&lt;/td&gt;&lt;td width="40"&gt;</v>
      </c>
      <c r="C2914" t="str">
        <f t="shared" si="315"/>
        <v xml:space="preserve">        90&lt;/td&gt;&lt;td width="106"&gt;</v>
      </c>
      <c r="D2914" t="str">
        <f t="shared" si="316"/>
        <v xml:space="preserve">        Lempeänsuvanto&lt;/td&gt;&lt;td width="79"&gt;poppeli&lt;/td&gt;&lt;td width="131"&gt;N.Kärkkäinen </v>
      </c>
      <c r="E2914" t="str">
        <f t="shared" si="317"/>
        <v xml:space="preserve">        ja J.Kaunismäki&lt;/td&gt;</v>
      </c>
      <c r="F2914" t="str">
        <f t="shared" si="318"/>
        <v>&lt;tr&gt;</v>
      </c>
      <c r="G2914" t="str">
        <f t="shared" si="319"/>
        <v>&lt;tr&gt;</v>
      </c>
      <c r="H2914" t="str">
        <f t="shared" si="320"/>
        <v xml:space="preserve">        &lt;td width="36"&gt;16.06&lt;/td&gt;&lt;td width="30"&gt;</v>
      </c>
    </row>
    <row r="2915" spans="1:8" hidden="1" x14ac:dyDescent="0.25">
      <c r="A2915" t="s">
        <v>6406</v>
      </c>
      <c r="B2915" t="str">
        <f t="shared" si="321"/>
        <v xml:space="preserve">        90&lt;/td&gt;&lt;td width="106"&gt;</v>
      </c>
      <c r="C2915" t="str">
        <f t="shared" si="315"/>
        <v xml:space="preserve">        Lempeänsuvanto&lt;/td&gt;&lt;td width="79"&gt;poppeli&lt;/td&gt;&lt;td width="131"&gt;N.Kärkkäinen </v>
      </c>
      <c r="D2915" t="str">
        <f t="shared" si="316"/>
        <v xml:space="preserve">        ja J.Kaunismäki&lt;/td&gt;</v>
      </c>
      <c r="E2915" t="str">
        <f t="shared" si="317"/>
        <v>&lt;/tr&gt;</v>
      </c>
      <c r="F2915" t="str">
        <f t="shared" si="318"/>
        <v xml:space="preserve">        &lt;td width="36"&gt;16.06&lt;/td&gt;&lt;td width="30"&gt;</v>
      </c>
      <c r="G2915" t="str">
        <f t="shared" si="319"/>
        <v xml:space="preserve">        &lt;td width="36"&gt;16.06&lt;/td&gt;&lt;td width="30"&gt;</v>
      </c>
      <c r="H2915" t="str">
        <f t="shared" si="320"/>
        <v xml:space="preserve">        lohi&lt;/td&gt;&lt;td width="24"&gt;N&lt;/td&gt;&lt;td width="36"&gt;11,0&lt;/td&gt;&lt;td width="40"&gt;</v>
      </c>
    </row>
    <row r="2916" spans="1:8" hidden="1" x14ac:dyDescent="0.25">
      <c r="A2916" t="s">
        <v>7263</v>
      </c>
      <c r="B2916" t="str">
        <f t="shared" si="321"/>
        <v xml:space="preserve">        Lempeänsuvanto&lt;/td&gt;&lt;td width="79"&gt;poppeli&lt;/td&gt;&lt;td width="131"&gt;N.Kärkkäinen </v>
      </c>
      <c r="C2916" t="str">
        <f t="shared" si="315"/>
        <v xml:space="preserve">        ja J.Kaunismäki&lt;/td&gt;</v>
      </c>
      <c r="D2916" t="str">
        <f t="shared" si="316"/>
        <v>&lt;/tr&gt;</v>
      </c>
      <c r="E2916" t="str">
        <f t="shared" si="317"/>
        <v>&lt;tr&gt;</v>
      </c>
      <c r="F2916" t="str">
        <f t="shared" si="318"/>
        <v xml:space="preserve">        lohi&lt;/td&gt;&lt;td width="24"&gt;N&lt;/td&gt;&lt;td width="36"&gt;11,0&lt;/td&gt;&lt;td width="40"&gt;</v>
      </c>
      <c r="G2916" t="str">
        <f t="shared" si="319"/>
        <v xml:space="preserve">        lohi&lt;/td&gt;&lt;td width="24"&gt;N&lt;/td&gt;&lt;td width="36"&gt;11,0&lt;/td&gt;&lt;td width="40"&gt;</v>
      </c>
      <c r="H2916" t="str">
        <f t="shared" si="320"/>
        <v xml:space="preserve">        103&lt;/td&gt;&lt;td width="106"&gt;</v>
      </c>
    </row>
    <row r="2917" spans="1:8" hidden="1" x14ac:dyDescent="0.25">
      <c r="A2917" t="s">
        <v>7264</v>
      </c>
      <c r="B2917" t="str">
        <f t="shared" si="321"/>
        <v xml:space="preserve">        ja J.Kaunismäki&lt;/td&gt;</v>
      </c>
      <c r="C2917" t="str">
        <f t="shared" si="315"/>
        <v>&lt;/tr&gt;</v>
      </c>
      <c r="D2917" t="str">
        <f t="shared" si="316"/>
        <v>&lt;tr&gt;</v>
      </c>
      <c r="E2917" t="str">
        <f t="shared" si="317"/>
        <v xml:space="preserve">        &lt;td width="36"&gt;16.06&lt;/td&gt;&lt;td width="30"&gt;</v>
      </c>
      <c r="F2917" t="str">
        <f t="shared" si="318"/>
        <v xml:space="preserve">        103&lt;/td&gt;&lt;td width="106"&gt;</v>
      </c>
      <c r="G2917" t="str">
        <f t="shared" si="319"/>
        <v xml:space="preserve">        103&lt;/td&gt;&lt;td width="106"&gt;</v>
      </c>
      <c r="H2917" t="str">
        <f t="shared" si="320"/>
        <v xml:space="preserve">        Turtola&lt;/td&gt;&lt;td width="79"&gt;muuras&lt;/td&gt;&lt;td width="131"&gt;Jari Kortoneva ja Juha </v>
      </c>
    </row>
    <row r="2918" spans="1:8" hidden="1" x14ac:dyDescent="0.25">
      <c r="A2918" t="s">
        <v>4553</v>
      </c>
      <c r="B2918" t="str">
        <f t="shared" si="321"/>
        <v>&lt;/tr&gt;</v>
      </c>
      <c r="C2918" t="str">
        <f t="shared" si="315"/>
        <v>&lt;tr&gt;</v>
      </c>
      <c r="D2918" t="str">
        <f t="shared" si="316"/>
        <v xml:space="preserve">        &lt;td width="36"&gt;16.06&lt;/td&gt;&lt;td width="30"&gt;</v>
      </c>
      <c r="E2918" t="str">
        <f t="shared" si="317"/>
        <v xml:space="preserve">        lohi&lt;/td&gt;&lt;td width="24"&gt;N&lt;/td&gt;&lt;td width="36"&gt;11,0&lt;/td&gt;&lt;td width="40"&gt;</v>
      </c>
      <c r="F2918" t="str">
        <f t="shared" si="318"/>
        <v xml:space="preserve">        Turtola&lt;/td&gt;&lt;td width="79"&gt;muuras&lt;/td&gt;&lt;td width="131"&gt;Jari Kortoneva ja Juha </v>
      </c>
      <c r="G2918" t="str">
        <f t="shared" si="319"/>
        <v xml:space="preserve">        Turtola&lt;/td&gt;&lt;td width="79"&gt;muuras&lt;/td&gt;&lt;td width="131"&gt;Jari Kortoneva ja Juha </v>
      </c>
      <c r="H2918" t="str">
        <f t="shared" si="320"/>
        <v xml:space="preserve">        Parkkinen&lt;/td&gt;</v>
      </c>
    </row>
    <row r="2919" spans="1:8" x14ac:dyDescent="0.25">
      <c r="A2919" t="s">
        <v>4547</v>
      </c>
      <c r="B2919" t="str">
        <f t="shared" si="321"/>
        <v>&lt;tr&gt;</v>
      </c>
      <c r="C2919" t="str">
        <f t="shared" si="315"/>
        <v xml:space="preserve">        &lt;td width="36"&gt;16.06&lt;/td&gt;&lt;td width="30"&gt;</v>
      </c>
      <c r="D2919" t="str">
        <f t="shared" si="316"/>
        <v xml:space="preserve">        lohi&lt;/td&gt;&lt;td width="24"&gt;N&lt;/td&gt;&lt;td width="36"&gt;11,0&lt;/td&gt;&lt;td width="40"&gt;</v>
      </c>
      <c r="E2919" t="str">
        <f t="shared" si="317"/>
        <v xml:space="preserve">        103&lt;/td&gt;&lt;td width="106"&gt;</v>
      </c>
      <c r="F2919" t="str">
        <f t="shared" si="318"/>
        <v xml:space="preserve">        Parkkinen&lt;/td&gt;</v>
      </c>
      <c r="G2919" t="str">
        <f t="shared" si="319"/>
        <v xml:space="preserve">        Parkkinen&lt;/td&gt;</v>
      </c>
      <c r="H2919" t="str">
        <f t="shared" si="320"/>
        <v>&lt;/tr&gt;</v>
      </c>
    </row>
    <row r="2920" spans="1:8" hidden="1" x14ac:dyDescent="0.25">
      <c r="A2920" t="s">
        <v>7196</v>
      </c>
      <c r="B2920" t="str">
        <f t="shared" si="321"/>
        <v xml:space="preserve">        &lt;td width="36"&gt;16.06&lt;/td&gt;&lt;td width="30"&gt;</v>
      </c>
      <c r="C2920" t="str">
        <f t="shared" si="315"/>
        <v xml:space="preserve">        lohi&lt;/td&gt;&lt;td width="24"&gt;N&lt;/td&gt;&lt;td width="36"&gt;11,0&lt;/td&gt;&lt;td width="40"&gt;</v>
      </c>
      <c r="D2920" t="str">
        <f t="shared" si="316"/>
        <v xml:space="preserve">        103&lt;/td&gt;&lt;td width="106"&gt;</v>
      </c>
      <c r="E2920" t="str">
        <f t="shared" si="317"/>
        <v xml:space="preserve">        Turtola&lt;/td&gt;&lt;td width="79"&gt;muuras&lt;/td&gt;&lt;td width="131"&gt;Jari Kortoneva ja Juha </v>
      </c>
      <c r="F2920" t="str">
        <f t="shared" si="318"/>
        <v>&lt;/tr&gt;</v>
      </c>
      <c r="G2920" t="str">
        <f t="shared" si="319"/>
        <v>&lt;/tr&gt;</v>
      </c>
      <c r="H2920" t="str">
        <f t="shared" si="320"/>
        <v>&lt;tr&gt;</v>
      </c>
    </row>
    <row r="2921" spans="1:8" hidden="1" x14ac:dyDescent="0.25">
      <c r="A2921" t="s">
        <v>6810</v>
      </c>
      <c r="B2921" t="str">
        <f t="shared" si="321"/>
        <v xml:space="preserve">        lohi&lt;/td&gt;&lt;td width="24"&gt;N&lt;/td&gt;&lt;td width="36"&gt;11,0&lt;/td&gt;&lt;td width="40"&gt;</v>
      </c>
      <c r="C2921" t="str">
        <f t="shared" si="315"/>
        <v xml:space="preserve">        103&lt;/td&gt;&lt;td width="106"&gt;</v>
      </c>
      <c r="D2921" t="str">
        <f t="shared" si="316"/>
        <v xml:space="preserve">        Turtola&lt;/td&gt;&lt;td width="79"&gt;muuras&lt;/td&gt;&lt;td width="131"&gt;Jari Kortoneva ja Juha </v>
      </c>
      <c r="E2921" t="str">
        <f t="shared" si="317"/>
        <v xml:space="preserve">        Parkkinen&lt;/td&gt;</v>
      </c>
      <c r="F2921" t="str">
        <f t="shared" si="318"/>
        <v>&lt;tr&gt;</v>
      </c>
      <c r="G2921" t="str">
        <f t="shared" si="319"/>
        <v>&lt;tr&gt;</v>
      </c>
      <c r="H2921" t="str">
        <f t="shared" si="320"/>
        <v xml:space="preserve">        &lt;td width="36"&gt;16.06&lt;/td&gt;&lt;td width="30"&gt;</v>
      </c>
    </row>
    <row r="2922" spans="1:8" hidden="1" x14ac:dyDescent="0.25">
      <c r="A2922" t="s">
        <v>7265</v>
      </c>
      <c r="B2922" t="str">
        <f t="shared" si="321"/>
        <v xml:space="preserve">        103&lt;/td&gt;&lt;td width="106"&gt;</v>
      </c>
      <c r="C2922" t="str">
        <f t="shared" si="315"/>
        <v xml:space="preserve">        Turtola&lt;/td&gt;&lt;td width="79"&gt;muuras&lt;/td&gt;&lt;td width="131"&gt;Jari Kortoneva ja Juha </v>
      </c>
      <c r="D2922" t="str">
        <f t="shared" si="316"/>
        <v xml:space="preserve">        Parkkinen&lt;/td&gt;</v>
      </c>
      <c r="E2922" t="str">
        <f t="shared" si="317"/>
        <v>&lt;/tr&gt;</v>
      </c>
      <c r="F2922" t="str">
        <f t="shared" si="318"/>
        <v xml:space="preserve">        &lt;td width="36"&gt;16.06&lt;/td&gt;&lt;td width="30"&gt;</v>
      </c>
      <c r="G2922" t="str">
        <f t="shared" si="319"/>
        <v xml:space="preserve">        &lt;td width="36"&gt;16.06&lt;/td&gt;&lt;td width="30"&gt;</v>
      </c>
      <c r="H2922" t="str">
        <f t="shared" si="320"/>
        <v xml:space="preserve">        lohi&lt;/td&gt;&lt;td width="24"&gt;N&lt;/td&gt;&lt;td width="36"&gt;4,1&lt;/td&gt;&lt;td width="40"&gt;</v>
      </c>
    </row>
    <row r="2923" spans="1:8" hidden="1" x14ac:dyDescent="0.25">
      <c r="A2923" t="s">
        <v>7266</v>
      </c>
      <c r="B2923" t="str">
        <f t="shared" si="321"/>
        <v xml:space="preserve">        Turtola&lt;/td&gt;&lt;td width="79"&gt;muuras&lt;/td&gt;&lt;td width="131"&gt;Jari Kortoneva ja Juha </v>
      </c>
      <c r="C2923" t="str">
        <f t="shared" si="315"/>
        <v xml:space="preserve">        Parkkinen&lt;/td&gt;</v>
      </c>
      <c r="D2923" t="str">
        <f t="shared" si="316"/>
        <v>&lt;/tr&gt;</v>
      </c>
      <c r="E2923" t="str">
        <f t="shared" si="317"/>
        <v>&lt;tr&gt;</v>
      </c>
      <c r="F2923" t="str">
        <f t="shared" si="318"/>
        <v xml:space="preserve">        lohi&lt;/td&gt;&lt;td width="24"&gt;N&lt;/td&gt;&lt;td width="36"&gt;4,1&lt;/td&gt;&lt;td width="40"&gt;</v>
      </c>
      <c r="G2923" t="str">
        <f t="shared" si="319"/>
        <v xml:space="preserve">        lohi&lt;/td&gt;&lt;td width="24"&gt;N&lt;/td&gt;&lt;td width="36"&gt;4,1&lt;/td&gt;&lt;td width="40"&gt;</v>
      </c>
      <c r="H2923" t="str">
        <f t="shared" si="320"/>
        <v xml:space="preserve">        &amp;nbsp;&lt;/td&gt;&lt;td width="106"&gt;</v>
      </c>
    </row>
    <row r="2924" spans="1:8" hidden="1" x14ac:dyDescent="0.25">
      <c r="A2924" t="s">
        <v>7267</v>
      </c>
      <c r="B2924" t="str">
        <f t="shared" si="321"/>
        <v xml:space="preserve">        Parkkinen&lt;/td&gt;</v>
      </c>
      <c r="C2924" t="str">
        <f t="shared" si="315"/>
        <v>&lt;/tr&gt;</v>
      </c>
      <c r="D2924" t="str">
        <f t="shared" si="316"/>
        <v>&lt;tr&gt;</v>
      </c>
      <c r="E2924" t="str">
        <f t="shared" si="317"/>
        <v xml:space="preserve">        &lt;td width="36"&gt;16.06&lt;/td&gt;&lt;td width="30"&gt;</v>
      </c>
      <c r="F2924" t="str">
        <f t="shared" si="318"/>
        <v xml:space="preserve">        &amp;nbsp;&lt;/td&gt;&lt;td width="106"&gt;</v>
      </c>
      <c r="G2924" t="str">
        <f t="shared" si="319"/>
        <v xml:space="preserve">        &amp;nbsp;&lt;/td&gt;&lt;td width="106"&gt;</v>
      </c>
      <c r="H2924" t="str">
        <f t="shared" si="320"/>
        <v xml:space="preserve">        Korpikoski&lt;/td&gt;&lt;td width="79"&gt;jale&lt;/td&gt;&lt;td width="131"&gt;Jani Leppäjärvi&lt;/td&gt;</v>
      </c>
    </row>
    <row r="2925" spans="1:8" hidden="1" x14ac:dyDescent="0.25">
      <c r="A2925" t="s">
        <v>4553</v>
      </c>
      <c r="B2925" t="str">
        <f t="shared" si="321"/>
        <v>&lt;/tr&gt;</v>
      </c>
      <c r="C2925" t="str">
        <f t="shared" si="315"/>
        <v>&lt;tr&gt;</v>
      </c>
      <c r="D2925" t="str">
        <f t="shared" si="316"/>
        <v xml:space="preserve">        &lt;td width="36"&gt;16.06&lt;/td&gt;&lt;td width="30"&gt;</v>
      </c>
      <c r="E2925" t="str">
        <f t="shared" si="317"/>
        <v xml:space="preserve">        lohi&lt;/td&gt;&lt;td width="24"&gt;N&lt;/td&gt;&lt;td width="36"&gt;4,1&lt;/td&gt;&lt;td width="40"&gt;</v>
      </c>
      <c r="F2925" t="str">
        <f t="shared" si="318"/>
        <v xml:space="preserve">        Korpikoski&lt;/td&gt;&lt;td width="79"&gt;jale&lt;/td&gt;&lt;td width="131"&gt;Jani Leppäjärvi&lt;/td&gt;</v>
      </c>
      <c r="G2925" t="str">
        <f t="shared" si="319"/>
        <v xml:space="preserve">        Korpikoski&lt;/td&gt;&lt;td width="79"&gt;jale&lt;/td&gt;&lt;td width="131"&gt;Jani Leppäjärvi&lt;/td&gt;</v>
      </c>
      <c r="H2925" t="str">
        <f t="shared" si="320"/>
        <v>&lt;/tr&gt;</v>
      </c>
    </row>
    <row r="2926" spans="1:8" x14ac:dyDescent="0.25">
      <c r="A2926" t="s">
        <v>4547</v>
      </c>
      <c r="B2926" t="str">
        <f t="shared" si="321"/>
        <v>&lt;tr&gt;</v>
      </c>
      <c r="C2926" t="str">
        <f t="shared" si="315"/>
        <v xml:space="preserve">        &lt;td width="36"&gt;16.06&lt;/td&gt;&lt;td width="30"&gt;</v>
      </c>
      <c r="D2926" t="str">
        <f t="shared" si="316"/>
        <v xml:space="preserve">        lohi&lt;/td&gt;&lt;td width="24"&gt;N&lt;/td&gt;&lt;td width="36"&gt;4,1&lt;/td&gt;&lt;td width="40"&gt;</v>
      </c>
      <c r="E2926" t="str">
        <f t="shared" si="317"/>
        <v xml:space="preserve">        &amp;nbsp;&lt;/td&gt;&lt;td width="106"&gt;</v>
      </c>
      <c r="F2926" t="str">
        <f t="shared" si="318"/>
        <v>&lt;/tr&gt;</v>
      </c>
      <c r="G2926" t="str">
        <f t="shared" si="319"/>
        <v>&lt;/tr&gt;</v>
      </c>
      <c r="H2926" t="str">
        <f t="shared" si="320"/>
        <v>&lt;tr&gt;</v>
      </c>
    </row>
    <row r="2927" spans="1:8" hidden="1" x14ac:dyDescent="0.25">
      <c r="A2927" t="s">
        <v>7196</v>
      </c>
      <c r="B2927" t="str">
        <f t="shared" si="321"/>
        <v xml:space="preserve">        &lt;td width="36"&gt;16.06&lt;/td&gt;&lt;td width="30"&gt;</v>
      </c>
      <c r="C2927" t="str">
        <f t="shared" ref="C2927:C2990" si="322">+A2928</f>
        <v xml:space="preserve">        lohi&lt;/td&gt;&lt;td width="24"&gt;N&lt;/td&gt;&lt;td width="36"&gt;4,1&lt;/td&gt;&lt;td width="40"&gt;</v>
      </c>
      <c r="D2927" t="str">
        <f t="shared" ref="D2927:D2990" si="323">+A2929</f>
        <v xml:space="preserve">        &amp;nbsp;&lt;/td&gt;&lt;td width="106"&gt;</v>
      </c>
      <c r="E2927" t="str">
        <f t="shared" ref="E2927:E2990" si="324">+A2930</f>
        <v xml:space="preserve">        Korpikoski&lt;/td&gt;&lt;td width="79"&gt;jale&lt;/td&gt;&lt;td width="131"&gt;Jani Leppäjärvi&lt;/td&gt;</v>
      </c>
      <c r="F2927" t="str">
        <f t="shared" ref="F2927:F2990" si="325">+A2932</f>
        <v>&lt;tr&gt;</v>
      </c>
      <c r="G2927" t="str">
        <f t="shared" ref="G2927:G2990" si="326">+A2932</f>
        <v>&lt;tr&gt;</v>
      </c>
      <c r="H2927" t="str">
        <f t="shared" ref="H2927:H2990" si="327">+A2933</f>
        <v xml:space="preserve">        &lt;td width="36"&gt;16.06&lt;/td&gt;&lt;td width="30"&gt;</v>
      </c>
    </row>
    <row r="2928" spans="1:8" hidden="1" x14ac:dyDescent="0.25">
      <c r="A2928" t="s">
        <v>6976</v>
      </c>
      <c r="B2928" t="str">
        <f t="shared" si="321"/>
        <v xml:space="preserve">        lohi&lt;/td&gt;&lt;td width="24"&gt;N&lt;/td&gt;&lt;td width="36"&gt;4,1&lt;/td&gt;&lt;td width="40"&gt;</v>
      </c>
      <c r="C2928" t="str">
        <f t="shared" si="322"/>
        <v xml:space="preserve">        &amp;nbsp;&lt;/td&gt;&lt;td width="106"&gt;</v>
      </c>
      <c r="D2928" t="str">
        <f t="shared" si="323"/>
        <v xml:space="preserve">        Korpikoski&lt;/td&gt;&lt;td width="79"&gt;jale&lt;/td&gt;&lt;td width="131"&gt;Jani Leppäjärvi&lt;/td&gt;</v>
      </c>
      <c r="E2928" t="str">
        <f t="shared" si="324"/>
        <v>&lt;/tr&gt;</v>
      </c>
      <c r="F2928" t="str">
        <f t="shared" si="325"/>
        <v xml:space="preserve">        &lt;td width="36"&gt;16.06&lt;/td&gt;&lt;td width="30"&gt;</v>
      </c>
      <c r="G2928" t="str">
        <f t="shared" si="326"/>
        <v xml:space="preserve">        &lt;td width="36"&gt;16.06&lt;/td&gt;&lt;td width="30"&gt;</v>
      </c>
      <c r="H2928" t="str">
        <f t="shared" si="327"/>
        <v xml:space="preserve">        lohi&lt;/td&gt;&lt;td width="24"&gt;N&lt;/td&gt;&lt;td width="36"&gt;7,2&lt;/td&gt;&lt;td width="40"&gt;</v>
      </c>
    </row>
    <row r="2929" spans="1:8" hidden="1" x14ac:dyDescent="0.25">
      <c r="A2929" t="s">
        <v>6686</v>
      </c>
      <c r="B2929" t="str">
        <f t="shared" si="321"/>
        <v xml:space="preserve">        &amp;nbsp;&lt;/td&gt;&lt;td width="106"&gt;</v>
      </c>
      <c r="C2929" t="str">
        <f t="shared" si="322"/>
        <v xml:space="preserve">        Korpikoski&lt;/td&gt;&lt;td width="79"&gt;jale&lt;/td&gt;&lt;td width="131"&gt;Jani Leppäjärvi&lt;/td&gt;</v>
      </c>
      <c r="D2929" t="str">
        <f t="shared" si="323"/>
        <v>&lt;/tr&gt;</v>
      </c>
      <c r="E2929" t="str">
        <f t="shared" si="324"/>
        <v>&lt;tr&gt;</v>
      </c>
      <c r="F2929" t="str">
        <f t="shared" si="325"/>
        <v xml:space="preserve">        lohi&lt;/td&gt;&lt;td width="24"&gt;N&lt;/td&gt;&lt;td width="36"&gt;7,2&lt;/td&gt;&lt;td width="40"&gt;</v>
      </c>
      <c r="G2929" t="str">
        <f t="shared" si="326"/>
        <v xml:space="preserve">        lohi&lt;/td&gt;&lt;td width="24"&gt;N&lt;/td&gt;&lt;td width="36"&gt;7,2&lt;/td&gt;&lt;td width="40"&gt;</v>
      </c>
      <c r="H2929" t="str">
        <f t="shared" si="327"/>
        <v xml:space="preserve">        87&lt;/td&gt;&lt;td width="106"&gt;</v>
      </c>
    </row>
    <row r="2930" spans="1:8" hidden="1" x14ac:dyDescent="0.25">
      <c r="A2930" t="s">
        <v>7268</v>
      </c>
      <c r="B2930" t="str">
        <f t="shared" si="321"/>
        <v xml:space="preserve">        Korpikoski&lt;/td&gt;&lt;td width="79"&gt;jale&lt;/td&gt;&lt;td width="131"&gt;Jani Leppäjärvi&lt;/td&gt;</v>
      </c>
      <c r="C2930" t="str">
        <f t="shared" si="322"/>
        <v>&lt;/tr&gt;</v>
      </c>
      <c r="D2930" t="str">
        <f t="shared" si="323"/>
        <v>&lt;tr&gt;</v>
      </c>
      <c r="E2930" t="str">
        <f t="shared" si="324"/>
        <v xml:space="preserve">        &lt;td width="36"&gt;16.06&lt;/td&gt;&lt;td width="30"&gt;</v>
      </c>
      <c r="F2930" t="str">
        <f t="shared" si="325"/>
        <v xml:space="preserve">        87&lt;/td&gt;&lt;td width="106"&gt;</v>
      </c>
      <c r="G2930" t="str">
        <f t="shared" si="326"/>
        <v xml:space="preserve">        87&lt;/td&gt;&lt;td width="106"&gt;</v>
      </c>
      <c r="H2930" t="str">
        <f t="shared" si="327"/>
        <v xml:space="preserve">        Nivanpää&lt;/td&gt;&lt;td width="79"&gt;wäylä&lt;/td&gt;&lt;td width="131"&gt;Panu Korhonen ja Lenni&lt;/td&gt;</v>
      </c>
    </row>
    <row r="2931" spans="1:8" hidden="1" x14ac:dyDescent="0.25">
      <c r="A2931" t="s">
        <v>4553</v>
      </c>
      <c r="B2931" t="str">
        <f t="shared" si="321"/>
        <v>&lt;/tr&gt;</v>
      </c>
      <c r="C2931" t="str">
        <f t="shared" si="322"/>
        <v>&lt;tr&gt;</v>
      </c>
      <c r="D2931" t="str">
        <f t="shared" si="323"/>
        <v xml:space="preserve">        &lt;td width="36"&gt;16.06&lt;/td&gt;&lt;td width="30"&gt;</v>
      </c>
      <c r="E2931" t="str">
        <f t="shared" si="324"/>
        <v xml:space="preserve">        lohi&lt;/td&gt;&lt;td width="24"&gt;N&lt;/td&gt;&lt;td width="36"&gt;7,2&lt;/td&gt;&lt;td width="40"&gt;</v>
      </c>
      <c r="F2931" t="str">
        <f t="shared" si="325"/>
        <v xml:space="preserve">        Nivanpää&lt;/td&gt;&lt;td width="79"&gt;wäylä&lt;/td&gt;&lt;td width="131"&gt;Panu Korhonen ja Lenni&lt;/td&gt;</v>
      </c>
      <c r="G2931" t="str">
        <f t="shared" si="326"/>
        <v xml:space="preserve">        Nivanpää&lt;/td&gt;&lt;td width="79"&gt;wäylä&lt;/td&gt;&lt;td width="131"&gt;Panu Korhonen ja Lenni&lt;/td&gt;</v>
      </c>
      <c r="H2931" t="str">
        <f t="shared" si="327"/>
        <v>&lt;/tr&gt;</v>
      </c>
    </row>
    <row r="2932" spans="1:8" x14ac:dyDescent="0.25">
      <c r="A2932" t="s">
        <v>4547</v>
      </c>
      <c r="B2932" t="str">
        <f t="shared" si="321"/>
        <v>&lt;tr&gt;</v>
      </c>
      <c r="C2932" t="str">
        <f t="shared" si="322"/>
        <v xml:space="preserve">        &lt;td width="36"&gt;16.06&lt;/td&gt;&lt;td width="30"&gt;</v>
      </c>
      <c r="D2932" t="str">
        <f t="shared" si="323"/>
        <v xml:space="preserve">        lohi&lt;/td&gt;&lt;td width="24"&gt;N&lt;/td&gt;&lt;td width="36"&gt;7,2&lt;/td&gt;&lt;td width="40"&gt;</v>
      </c>
      <c r="E2932" t="str">
        <f t="shared" si="324"/>
        <v xml:space="preserve">        87&lt;/td&gt;&lt;td width="106"&gt;</v>
      </c>
      <c r="F2932" t="str">
        <f t="shared" si="325"/>
        <v>&lt;/tr&gt;</v>
      </c>
      <c r="G2932" t="str">
        <f t="shared" si="326"/>
        <v>&lt;/tr&gt;</v>
      </c>
      <c r="H2932" t="str">
        <f t="shared" si="327"/>
        <v>&lt;tr&gt;</v>
      </c>
    </row>
    <row r="2933" spans="1:8" hidden="1" x14ac:dyDescent="0.25">
      <c r="A2933" t="s">
        <v>7196</v>
      </c>
      <c r="B2933" t="str">
        <f t="shared" si="321"/>
        <v xml:space="preserve">        &lt;td width="36"&gt;16.06&lt;/td&gt;&lt;td width="30"&gt;</v>
      </c>
      <c r="C2933" t="str">
        <f t="shared" si="322"/>
        <v xml:space="preserve">        lohi&lt;/td&gt;&lt;td width="24"&gt;N&lt;/td&gt;&lt;td width="36"&gt;7,2&lt;/td&gt;&lt;td width="40"&gt;</v>
      </c>
      <c r="D2933" t="str">
        <f t="shared" si="323"/>
        <v xml:space="preserve">        87&lt;/td&gt;&lt;td width="106"&gt;</v>
      </c>
      <c r="E2933" t="str">
        <f t="shared" si="324"/>
        <v xml:space="preserve">        Nivanpää&lt;/td&gt;&lt;td width="79"&gt;wäylä&lt;/td&gt;&lt;td width="131"&gt;Panu Korhonen ja Lenni&lt;/td&gt;</v>
      </c>
      <c r="F2933" t="str">
        <f t="shared" si="325"/>
        <v>&lt;tr&gt;</v>
      </c>
      <c r="G2933" t="str">
        <f t="shared" si="326"/>
        <v>&lt;tr&gt;</v>
      </c>
      <c r="H2933" t="str">
        <f t="shared" si="327"/>
        <v xml:space="preserve">        &lt;td width="36"&gt;16.06&lt;/td&gt;&lt;td width="30"&gt;</v>
      </c>
    </row>
    <row r="2934" spans="1:8" hidden="1" x14ac:dyDescent="0.25">
      <c r="A2934" t="s">
        <v>6759</v>
      </c>
      <c r="B2934" t="str">
        <f t="shared" si="321"/>
        <v xml:space="preserve">        lohi&lt;/td&gt;&lt;td width="24"&gt;N&lt;/td&gt;&lt;td width="36"&gt;7,2&lt;/td&gt;&lt;td width="40"&gt;</v>
      </c>
      <c r="C2934" t="str">
        <f t="shared" si="322"/>
        <v xml:space="preserve">        87&lt;/td&gt;&lt;td width="106"&gt;</v>
      </c>
      <c r="D2934" t="str">
        <f t="shared" si="323"/>
        <v xml:space="preserve">        Nivanpää&lt;/td&gt;&lt;td width="79"&gt;wäylä&lt;/td&gt;&lt;td width="131"&gt;Panu Korhonen ja Lenni&lt;/td&gt;</v>
      </c>
      <c r="E2934" t="str">
        <f t="shared" si="324"/>
        <v>&lt;/tr&gt;</v>
      </c>
      <c r="F2934" t="str">
        <f t="shared" si="325"/>
        <v xml:space="preserve">        &lt;td width="36"&gt;16.06&lt;/td&gt;&lt;td width="30"&gt;</v>
      </c>
      <c r="G2934" t="str">
        <f t="shared" si="326"/>
        <v xml:space="preserve">        &lt;td width="36"&gt;16.06&lt;/td&gt;&lt;td width="30"&gt;</v>
      </c>
      <c r="H2934" t="str">
        <f t="shared" si="327"/>
        <v xml:space="preserve">        &lt;a TARGET="top" href="http://www.naamisuvanto.net/kuvat/kalaan/saadut_kalat/2016/hiironen_20160616.jpg"&gt;</v>
      </c>
    </row>
    <row r="2935" spans="1:8" hidden="1" x14ac:dyDescent="0.25">
      <c r="A2935" t="s">
        <v>6275</v>
      </c>
      <c r="B2935" t="str">
        <f t="shared" si="321"/>
        <v xml:space="preserve">        87&lt;/td&gt;&lt;td width="106"&gt;</v>
      </c>
      <c r="C2935" t="str">
        <f t="shared" si="322"/>
        <v xml:space="preserve">        Nivanpää&lt;/td&gt;&lt;td width="79"&gt;wäylä&lt;/td&gt;&lt;td width="131"&gt;Panu Korhonen ja Lenni&lt;/td&gt;</v>
      </c>
      <c r="D2935" t="str">
        <f t="shared" si="323"/>
        <v>&lt;/tr&gt;</v>
      </c>
      <c r="E2935" t="str">
        <f t="shared" si="324"/>
        <v>&lt;tr&gt;</v>
      </c>
      <c r="F2935" t="str">
        <f t="shared" si="325"/>
        <v xml:space="preserve">        &lt;a TARGET="top" href="http://www.naamisuvanto.net/kuvat/kalaan/saadut_kalat/2016/hiironen_20160616.jpg"&gt;</v>
      </c>
      <c r="G2935" t="str">
        <f t="shared" si="326"/>
        <v xml:space="preserve">        &lt;a TARGET="top" href="http://www.naamisuvanto.net/kuvat/kalaan/saadut_kalat/2016/hiironen_20160616.jpg"&gt;</v>
      </c>
      <c r="H2935" t="str">
        <f t="shared" si="327"/>
        <v xml:space="preserve">        lohi&lt;/a&gt;&lt;/td&gt;&lt;td width="24"&gt;N&lt;/td&gt;&lt;td width="36"&gt;9,5&lt;/td&gt;&lt;td width="40"&gt;</v>
      </c>
    </row>
    <row r="2936" spans="1:8" hidden="1" x14ac:dyDescent="0.25">
      <c r="A2936" t="s">
        <v>7102</v>
      </c>
      <c r="B2936" t="str">
        <f t="shared" si="321"/>
        <v xml:space="preserve">        Nivanpää&lt;/td&gt;&lt;td width="79"&gt;wäylä&lt;/td&gt;&lt;td width="131"&gt;Panu Korhonen ja Lenni&lt;/td&gt;</v>
      </c>
      <c r="C2936" t="str">
        <f t="shared" si="322"/>
        <v>&lt;/tr&gt;</v>
      </c>
      <c r="D2936" t="str">
        <f t="shared" si="323"/>
        <v>&lt;tr&gt;</v>
      </c>
      <c r="E2936" t="str">
        <f t="shared" si="324"/>
        <v xml:space="preserve">        &lt;td width="36"&gt;16.06&lt;/td&gt;&lt;td width="30"&gt;</v>
      </c>
      <c r="F2936" t="str">
        <f t="shared" si="325"/>
        <v xml:space="preserve">        lohi&lt;/a&gt;&lt;/td&gt;&lt;td width="24"&gt;N&lt;/td&gt;&lt;td width="36"&gt;9,5&lt;/td&gt;&lt;td width="40"&gt;</v>
      </c>
      <c r="G2936" t="str">
        <f t="shared" si="326"/>
        <v xml:space="preserve">        lohi&lt;/a&gt;&lt;/td&gt;&lt;td width="24"&gt;N&lt;/td&gt;&lt;td width="36"&gt;9,5&lt;/td&gt;&lt;td width="40"&gt;</v>
      </c>
      <c r="H2936" t="str">
        <f t="shared" si="327"/>
        <v xml:space="preserve">        95&lt;/td&gt;&lt;td width="106"&gt;</v>
      </c>
    </row>
    <row r="2937" spans="1:8" hidden="1" x14ac:dyDescent="0.25">
      <c r="A2937" t="s">
        <v>4553</v>
      </c>
      <c r="B2937" t="str">
        <f t="shared" si="321"/>
        <v>&lt;/tr&gt;</v>
      </c>
      <c r="C2937" t="str">
        <f t="shared" si="322"/>
        <v>&lt;tr&gt;</v>
      </c>
      <c r="D2937" t="str">
        <f t="shared" si="323"/>
        <v xml:space="preserve">        &lt;td width="36"&gt;16.06&lt;/td&gt;&lt;td width="30"&gt;</v>
      </c>
      <c r="E2937" t="str">
        <f t="shared" si="324"/>
        <v xml:space="preserve">        &lt;a TARGET="top" href="http://www.naamisuvanto.net/kuvat/kalaan/saadut_kalat/2016/hiironen_20160616.jpg"&gt;</v>
      </c>
      <c r="F2937" t="str">
        <f t="shared" si="325"/>
        <v xml:space="preserve">        95&lt;/td&gt;&lt;td width="106"&gt;</v>
      </c>
      <c r="G2937" t="str">
        <f t="shared" si="326"/>
        <v xml:space="preserve">        95&lt;/td&gt;&lt;td width="106"&gt;</v>
      </c>
      <c r="H2937" t="str">
        <f t="shared" si="327"/>
        <v xml:space="preserve">        Honkasuvanto&lt;/td&gt;&lt;td width="79"&gt;joa&lt;/td&gt;&lt;td width="131"&gt;Perttu Hiironen ja </v>
      </c>
    </row>
    <row r="2938" spans="1:8" x14ac:dyDescent="0.25">
      <c r="A2938" t="s">
        <v>4547</v>
      </c>
      <c r="B2938" t="str">
        <f t="shared" si="321"/>
        <v>&lt;tr&gt;</v>
      </c>
      <c r="C2938" t="str">
        <f t="shared" si="322"/>
        <v xml:space="preserve">        &lt;td width="36"&gt;16.06&lt;/td&gt;&lt;td width="30"&gt;</v>
      </c>
      <c r="D2938" t="str">
        <f t="shared" si="323"/>
        <v xml:space="preserve">        &lt;a TARGET="top" href="http://www.naamisuvanto.net/kuvat/kalaan/saadut_kalat/2016/hiironen_20160616.jpg"&gt;</v>
      </c>
      <c r="E2938" t="str">
        <f t="shared" si="324"/>
        <v xml:space="preserve">        lohi&lt;/a&gt;&lt;/td&gt;&lt;td width="24"&gt;N&lt;/td&gt;&lt;td width="36"&gt;9,5&lt;/td&gt;&lt;td width="40"&gt;</v>
      </c>
      <c r="F2938" t="str">
        <f t="shared" si="325"/>
        <v xml:space="preserve">        Honkasuvanto&lt;/td&gt;&lt;td width="79"&gt;joa&lt;/td&gt;&lt;td width="131"&gt;Perttu Hiironen ja </v>
      </c>
      <c r="G2938" t="str">
        <f t="shared" si="326"/>
        <v xml:space="preserve">        Honkasuvanto&lt;/td&gt;&lt;td width="79"&gt;joa&lt;/td&gt;&lt;td width="131"&gt;Perttu Hiironen ja </v>
      </c>
      <c r="H2938" t="str">
        <f t="shared" si="327"/>
        <v xml:space="preserve">        Juho Airasmaa&lt;/td&gt;</v>
      </c>
    </row>
    <row r="2939" spans="1:8" hidden="1" x14ac:dyDescent="0.25">
      <c r="A2939" t="s">
        <v>7196</v>
      </c>
      <c r="B2939" t="str">
        <f t="shared" si="321"/>
        <v xml:space="preserve">        &lt;td width="36"&gt;16.06&lt;/td&gt;&lt;td width="30"&gt;</v>
      </c>
      <c r="C2939" t="str">
        <f t="shared" si="322"/>
        <v xml:space="preserve">        &lt;a TARGET="top" href="http://www.naamisuvanto.net/kuvat/kalaan/saadut_kalat/2016/hiironen_20160616.jpg"&gt;</v>
      </c>
      <c r="D2939" t="str">
        <f t="shared" si="323"/>
        <v xml:space="preserve">        lohi&lt;/a&gt;&lt;/td&gt;&lt;td width="24"&gt;N&lt;/td&gt;&lt;td width="36"&gt;9,5&lt;/td&gt;&lt;td width="40"&gt;</v>
      </c>
      <c r="E2939" t="str">
        <f t="shared" si="324"/>
        <v xml:space="preserve">        95&lt;/td&gt;&lt;td width="106"&gt;</v>
      </c>
      <c r="F2939" t="str">
        <f t="shared" si="325"/>
        <v xml:space="preserve">        Juho Airasmaa&lt;/td&gt;</v>
      </c>
      <c r="G2939" t="str">
        <f t="shared" si="326"/>
        <v xml:space="preserve">        Juho Airasmaa&lt;/td&gt;</v>
      </c>
      <c r="H2939" t="str">
        <f t="shared" si="327"/>
        <v>&lt;/tr&gt;</v>
      </c>
    </row>
    <row r="2940" spans="1:8" hidden="1" x14ac:dyDescent="0.25">
      <c r="A2940" t="s">
        <v>7269</v>
      </c>
      <c r="B2940" t="str">
        <f t="shared" si="321"/>
        <v xml:space="preserve">        &lt;a TARGET="top" href="http://www.naamisuvanto.net/kuvat/kalaan/saadut_kalat/2016/hiironen_20160616.jpg"&gt;</v>
      </c>
      <c r="C2940" t="str">
        <f t="shared" si="322"/>
        <v xml:space="preserve">        lohi&lt;/a&gt;&lt;/td&gt;&lt;td width="24"&gt;N&lt;/td&gt;&lt;td width="36"&gt;9,5&lt;/td&gt;&lt;td width="40"&gt;</v>
      </c>
      <c r="D2940" t="str">
        <f t="shared" si="323"/>
        <v xml:space="preserve">        95&lt;/td&gt;&lt;td width="106"&gt;</v>
      </c>
      <c r="E2940" t="str">
        <f t="shared" si="324"/>
        <v xml:space="preserve">        Honkasuvanto&lt;/td&gt;&lt;td width="79"&gt;joa&lt;/td&gt;&lt;td width="131"&gt;Perttu Hiironen ja </v>
      </c>
      <c r="F2940" t="str">
        <f t="shared" si="325"/>
        <v>&lt;/tr&gt;</v>
      </c>
      <c r="G2940" t="str">
        <f t="shared" si="326"/>
        <v>&lt;/tr&gt;</v>
      </c>
      <c r="H2940" t="str">
        <f t="shared" si="327"/>
        <v>&lt;tr&gt;</v>
      </c>
    </row>
    <row r="2941" spans="1:8" hidden="1" x14ac:dyDescent="0.25">
      <c r="A2941" t="s">
        <v>7270</v>
      </c>
      <c r="B2941" t="str">
        <f t="shared" si="321"/>
        <v xml:space="preserve">        lohi&lt;/a&gt;&lt;/td&gt;&lt;td width="24"&gt;N&lt;/td&gt;&lt;td width="36"&gt;9,5&lt;/td&gt;&lt;td width="40"&gt;</v>
      </c>
      <c r="C2941" t="str">
        <f t="shared" si="322"/>
        <v xml:space="preserve">        95&lt;/td&gt;&lt;td width="106"&gt;</v>
      </c>
      <c r="D2941" t="str">
        <f t="shared" si="323"/>
        <v xml:space="preserve">        Honkasuvanto&lt;/td&gt;&lt;td width="79"&gt;joa&lt;/td&gt;&lt;td width="131"&gt;Perttu Hiironen ja </v>
      </c>
      <c r="E2941" t="str">
        <f t="shared" si="324"/>
        <v xml:space="preserve">        Juho Airasmaa&lt;/td&gt;</v>
      </c>
      <c r="F2941" t="str">
        <f t="shared" si="325"/>
        <v>&lt;tr&gt;</v>
      </c>
      <c r="G2941" t="str">
        <f t="shared" si="326"/>
        <v>&lt;tr&gt;</v>
      </c>
      <c r="H2941" t="str">
        <f t="shared" si="327"/>
        <v xml:space="preserve">        &lt;td width="36"&gt;16.06&lt;/td&gt;&lt;td width="30"&gt;</v>
      </c>
    </row>
    <row r="2942" spans="1:8" hidden="1" x14ac:dyDescent="0.25">
      <c r="A2942" t="s">
        <v>6278</v>
      </c>
      <c r="B2942" t="str">
        <f t="shared" si="321"/>
        <v xml:space="preserve">        95&lt;/td&gt;&lt;td width="106"&gt;</v>
      </c>
      <c r="C2942" t="str">
        <f t="shared" si="322"/>
        <v xml:space="preserve">        Honkasuvanto&lt;/td&gt;&lt;td width="79"&gt;joa&lt;/td&gt;&lt;td width="131"&gt;Perttu Hiironen ja </v>
      </c>
      <c r="D2942" t="str">
        <f t="shared" si="323"/>
        <v xml:space="preserve">        Juho Airasmaa&lt;/td&gt;</v>
      </c>
      <c r="E2942" t="str">
        <f t="shared" si="324"/>
        <v>&lt;/tr&gt;</v>
      </c>
      <c r="F2942" t="str">
        <f t="shared" si="325"/>
        <v xml:space="preserve">        &lt;td width="36"&gt;16.06&lt;/td&gt;&lt;td width="30"&gt;</v>
      </c>
      <c r="G2942" t="str">
        <f t="shared" si="326"/>
        <v xml:space="preserve">        &lt;td width="36"&gt;16.06&lt;/td&gt;&lt;td width="30"&gt;</v>
      </c>
      <c r="H2942" t="str">
        <f t="shared" si="327"/>
        <v xml:space="preserve">        lohi&lt;/td&gt;&lt;td width="24"&gt;N&lt;/td&gt;&lt;td width="36"&gt;15,5&lt;/td&gt;&lt;td width="40"&gt;</v>
      </c>
    </row>
    <row r="2943" spans="1:8" hidden="1" x14ac:dyDescent="0.25">
      <c r="A2943" t="s">
        <v>7271</v>
      </c>
      <c r="B2943" t="str">
        <f t="shared" si="321"/>
        <v xml:space="preserve">        Honkasuvanto&lt;/td&gt;&lt;td width="79"&gt;joa&lt;/td&gt;&lt;td width="131"&gt;Perttu Hiironen ja </v>
      </c>
      <c r="C2943" t="str">
        <f t="shared" si="322"/>
        <v xml:space="preserve">        Juho Airasmaa&lt;/td&gt;</v>
      </c>
      <c r="D2943" t="str">
        <f t="shared" si="323"/>
        <v>&lt;/tr&gt;</v>
      </c>
      <c r="E2943" t="str">
        <f t="shared" si="324"/>
        <v>&lt;tr&gt;</v>
      </c>
      <c r="F2943" t="str">
        <f t="shared" si="325"/>
        <v xml:space="preserve">        lohi&lt;/td&gt;&lt;td width="24"&gt;N&lt;/td&gt;&lt;td width="36"&gt;15,5&lt;/td&gt;&lt;td width="40"&gt;</v>
      </c>
      <c r="G2943" t="str">
        <f t="shared" si="326"/>
        <v xml:space="preserve">        lohi&lt;/td&gt;&lt;td width="24"&gt;N&lt;/td&gt;&lt;td width="36"&gt;15,5&lt;/td&gt;&lt;td width="40"&gt;</v>
      </c>
      <c r="H2943" t="str">
        <f t="shared" si="327"/>
        <v xml:space="preserve">        110&lt;/td&gt;&lt;td width="106"&gt;</v>
      </c>
    </row>
    <row r="2944" spans="1:8" hidden="1" x14ac:dyDescent="0.25">
      <c r="A2944" t="s">
        <v>7272</v>
      </c>
      <c r="B2944" t="str">
        <f t="shared" si="321"/>
        <v xml:space="preserve">        Juho Airasmaa&lt;/td&gt;</v>
      </c>
      <c r="C2944" t="str">
        <f t="shared" si="322"/>
        <v>&lt;/tr&gt;</v>
      </c>
      <c r="D2944" t="str">
        <f t="shared" si="323"/>
        <v>&lt;tr&gt;</v>
      </c>
      <c r="E2944" t="str">
        <f t="shared" si="324"/>
        <v xml:space="preserve">        &lt;td width="36"&gt;16.06&lt;/td&gt;&lt;td width="30"&gt;</v>
      </c>
      <c r="F2944" t="str">
        <f t="shared" si="325"/>
        <v xml:space="preserve">        110&lt;/td&gt;&lt;td width="106"&gt;</v>
      </c>
      <c r="G2944" t="str">
        <f t="shared" si="326"/>
        <v xml:space="preserve">        110&lt;/td&gt;&lt;td width="106"&gt;</v>
      </c>
      <c r="H2944" t="str">
        <f t="shared" si="327"/>
        <v xml:space="preserve">        Teikosuvanto&lt;/td&gt;&lt;td width="79"&gt;jampsu&lt;/td&gt;&lt;td width="131"&gt;Erkki Kurth&lt;/td&gt;</v>
      </c>
    </row>
    <row r="2945" spans="1:8" hidden="1" x14ac:dyDescent="0.25">
      <c r="A2945" t="s">
        <v>4553</v>
      </c>
      <c r="B2945" t="str">
        <f t="shared" si="321"/>
        <v>&lt;/tr&gt;</v>
      </c>
      <c r="C2945" t="str">
        <f t="shared" si="322"/>
        <v>&lt;tr&gt;</v>
      </c>
      <c r="D2945" t="str">
        <f t="shared" si="323"/>
        <v xml:space="preserve">        &lt;td width="36"&gt;16.06&lt;/td&gt;&lt;td width="30"&gt;</v>
      </c>
      <c r="E2945" t="str">
        <f t="shared" si="324"/>
        <v xml:space="preserve">        lohi&lt;/td&gt;&lt;td width="24"&gt;N&lt;/td&gt;&lt;td width="36"&gt;15,5&lt;/td&gt;&lt;td width="40"&gt;</v>
      </c>
      <c r="F2945" t="str">
        <f t="shared" si="325"/>
        <v xml:space="preserve">        Teikosuvanto&lt;/td&gt;&lt;td width="79"&gt;jampsu&lt;/td&gt;&lt;td width="131"&gt;Erkki Kurth&lt;/td&gt;</v>
      </c>
      <c r="G2945" t="str">
        <f t="shared" si="326"/>
        <v xml:space="preserve">        Teikosuvanto&lt;/td&gt;&lt;td width="79"&gt;jampsu&lt;/td&gt;&lt;td width="131"&gt;Erkki Kurth&lt;/td&gt;</v>
      </c>
      <c r="H2945" t="str">
        <f t="shared" si="327"/>
        <v>&lt;/tr&gt;</v>
      </c>
    </row>
    <row r="2946" spans="1:8" x14ac:dyDescent="0.25">
      <c r="A2946" t="s">
        <v>4547</v>
      </c>
      <c r="B2946" t="str">
        <f t="shared" si="321"/>
        <v>&lt;tr&gt;</v>
      </c>
      <c r="C2946" t="str">
        <f t="shared" si="322"/>
        <v xml:space="preserve">        &lt;td width="36"&gt;16.06&lt;/td&gt;&lt;td width="30"&gt;</v>
      </c>
      <c r="D2946" t="str">
        <f t="shared" si="323"/>
        <v xml:space="preserve">        lohi&lt;/td&gt;&lt;td width="24"&gt;N&lt;/td&gt;&lt;td width="36"&gt;15,5&lt;/td&gt;&lt;td width="40"&gt;</v>
      </c>
      <c r="E2946" t="str">
        <f t="shared" si="324"/>
        <v xml:space="preserve">        110&lt;/td&gt;&lt;td width="106"&gt;</v>
      </c>
      <c r="F2946" t="str">
        <f t="shared" si="325"/>
        <v>&lt;/tr&gt;</v>
      </c>
      <c r="G2946" t="str">
        <f t="shared" si="326"/>
        <v>&lt;/tr&gt;</v>
      </c>
      <c r="H2946" t="str">
        <f t="shared" si="327"/>
        <v>&lt;tr&gt;</v>
      </c>
    </row>
    <row r="2947" spans="1:8" hidden="1" x14ac:dyDescent="0.25">
      <c r="A2947" t="s">
        <v>7196</v>
      </c>
      <c r="B2947" t="str">
        <f t="shared" si="321"/>
        <v xml:space="preserve">        &lt;td width="36"&gt;16.06&lt;/td&gt;&lt;td width="30"&gt;</v>
      </c>
      <c r="C2947" t="str">
        <f t="shared" si="322"/>
        <v xml:space="preserve">        lohi&lt;/td&gt;&lt;td width="24"&gt;N&lt;/td&gt;&lt;td width="36"&gt;15,5&lt;/td&gt;&lt;td width="40"&gt;</v>
      </c>
      <c r="D2947" t="str">
        <f t="shared" si="323"/>
        <v xml:space="preserve">        110&lt;/td&gt;&lt;td width="106"&gt;</v>
      </c>
      <c r="E2947" t="str">
        <f t="shared" si="324"/>
        <v xml:space="preserve">        Teikosuvanto&lt;/td&gt;&lt;td width="79"&gt;jampsu&lt;/td&gt;&lt;td width="131"&gt;Erkki Kurth&lt;/td&gt;</v>
      </c>
      <c r="F2947" t="str">
        <f t="shared" si="325"/>
        <v>&lt;tr&gt;</v>
      </c>
      <c r="G2947" t="str">
        <f t="shared" si="326"/>
        <v>&lt;tr&gt;</v>
      </c>
      <c r="H2947" t="str">
        <f t="shared" si="327"/>
        <v xml:space="preserve">        &lt;td width="36"&gt;16.06&lt;/td&gt;&lt;td width="30"&gt;</v>
      </c>
    </row>
    <row r="2948" spans="1:8" hidden="1" x14ac:dyDescent="0.25">
      <c r="A2948" t="s">
        <v>7273</v>
      </c>
      <c r="B2948" t="str">
        <f t="shared" si="321"/>
        <v xml:space="preserve">        lohi&lt;/td&gt;&lt;td width="24"&gt;N&lt;/td&gt;&lt;td width="36"&gt;15,5&lt;/td&gt;&lt;td width="40"&gt;</v>
      </c>
      <c r="C2948" t="str">
        <f t="shared" si="322"/>
        <v xml:space="preserve">        110&lt;/td&gt;&lt;td width="106"&gt;</v>
      </c>
      <c r="D2948" t="str">
        <f t="shared" si="323"/>
        <v xml:space="preserve">        Teikosuvanto&lt;/td&gt;&lt;td width="79"&gt;jampsu&lt;/td&gt;&lt;td width="131"&gt;Erkki Kurth&lt;/td&gt;</v>
      </c>
      <c r="E2948" t="str">
        <f t="shared" si="324"/>
        <v>&lt;/tr&gt;</v>
      </c>
      <c r="F2948" t="str">
        <f t="shared" si="325"/>
        <v xml:space="preserve">        &lt;td width="36"&gt;16.06&lt;/td&gt;&lt;td width="30"&gt;</v>
      </c>
      <c r="G2948" t="str">
        <f t="shared" si="326"/>
        <v xml:space="preserve">        &lt;td width="36"&gt;16.06&lt;/td&gt;&lt;td width="30"&gt;</v>
      </c>
      <c r="H2948" t="str">
        <f t="shared" si="327"/>
        <v xml:space="preserve">        lohi&lt;/td&gt;&lt;td width="24"&gt;&amp;nbsp;&lt;/td&gt;&lt;td width="36"&gt;&amp;nbsp;&lt;/td&gt;&lt;td width="40"&gt;</v>
      </c>
    </row>
    <row r="2949" spans="1:8" hidden="1" x14ac:dyDescent="0.25">
      <c r="A2949" t="s">
        <v>6448</v>
      </c>
      <c r="B2949" t="str">
        <f t="shared" si="321"/>
        <v xml:space="preserve">        110&lt;/td&gt;&lt;td width="106"&gt;</v>
      </c>
      <c r="C2949" t="str">
        <f t="shared" si="322"/>
        <v xml:space="preserve">        Teikosuvanto&lt;/td&gt;&lt;td width="79"&gt;jampsu&lt;/td&gt;&lt;td width="131"&gt;Erkki Kurth&lt;/td&gt;</v>
      </c>
      <c r="D2949" t="str">
        <f t="shared" si="323"/>
        <v>&lt;/tr&gt;</v>
      </c>
      <c r="E2949" t="str">
        <f t="shared" si="324"/>
        <v>&lt;tr&gt;</v>
      </c>
      <c r="F2949" t="str">
        <f t="shared" si="325"/>
        <v xml:space="preserve">        lohi&lt;/td&gt;&lt;td width="24"&gt;&amp;nbsp;&lt;/td&gt;&lt;td width="36"&gt;&amp;nbsp;&lt;/td&gt;&lt;td width="40"&gt;</v>
      </c>
      <c r="G2949" t="str">
        <f t="shared" si="326"/>
        <v xml:space="preserve">        lohi&lt;/td&gt;&lt;td width="24"&gt;&amp;nbsp;&lt;/td&gt;&lt;td width="36"&gt;&amp;nbsp;&lt;/td&gt;&lt;td width="40"&gt;</v>
      </c>
      <c r="H2949" t="str">
        <f t="shared" si="327"/>
        <v xml:space="preserve">        84&lt;/td&gt;&lt;td width="106"&gt;</v>
      </c>
    </row>
    <row r="2950" spans="1:8" hidden="1" x14ac:dyDescent="0.25">
      <c r="A2950" t="s">
        <v>7274</v>
      </c>
      <c r="B2950" t="str">
        <f t="shared" si="321"/>
        <v xml:space="preserve">        Teikosuvanto&lt;/td&gt;&lt;td width="79"&gt;jampsu&lt;/td&gt;&lt;td width="131"&gt;Erkki Kurth&lt;/td&gt;</v>
      </c>
      <c r="C2950" t="str">
        <f t="shared" si="322"/>
        <v>&lt;/tr&gt;</v>
      </c>
      <c r="D2950" t="str">
        <f t="shared" si="323"/>
        <v>&lt;tr&gt;</v>
      </c>
      <c r="E2950" t="str">
        <f t="shared" si="324"/>
        <v xml:space="preserve">        &lt;td width="36"&gt;16.06&lt;/td&gt;&lt;td width="30"&gt;</v>
      </c>
      <c r="F2950" t="str">
        <f t="shared" si="325"/>
        <v xml:space="preserve">        84&lt;/td&gt;&lt;td width="106"&gt;</v>
      </c>
      <c r="G2950" t="str">
        <f t="shared" si="326"/>
        <v xml:space="preserve">        84&lt;/td&gt;&lt;td width="106"&gt;</v>
      </c>
      <c r="H2950" t="str">
        <f t="shared" si="327"/>
        <v xml:space="preserve">        Naamisuvanto&lt;/td&gt;&lt;td width="79"&gt;kirakka&lt;/td&gt;&lt;td width="131"&gt;Oskari Manninen </v>
      </c>
    </row>
    <row r="2951" spans="1:8" hidden="1" x14ac:dyDescent="0.25">
      <c r="A2951" t="s">
        <v>4553</v>
      </c>
      <c r="B2951" t="str">
        <f t="shared" si="321"/>
        <v>&lt;/tr&gt;</v>
      </c>
      <c r="C2951" t="str">
        <f t="shared" si="322"/>
        <v>&lt;tr&gt;</v>
      </c>
      <c r="D2951" t="str">
        <f t="shared" si="323"/>
        <v xml:space="preserve">        &lt;td width="36"&gt;16.06&lt;/td&gt;&lt;td width="30"&gt;</v>
      </c>
      <c r="E2951" t="str">
        <f t="shared" si="324"/>
        <v xml:space="preserve">        lohi&lt;/td&gt;&lt;td width="24"&gt;&amp;nbsp;&lt;/td&gt;&lt;td width="36"&gt;&amp;nbsp;&lt;/td&gt;&lt;td width="40"&gt;</v>
      </c>
      <c r="F2951" t="str">
        <f t="shared" si="325"/>
        <v xml:space="preserve">        Naamisuvanto&lt;/td&gt;&lt;td width="79"&gt;kirakka&lt;/td&gt;&lt;td width="131"&gt;Oskari Manninen </v>
      </c>
      <c r="G2951" t="str">
        <f t="shared" si="326"/>
        <v xml:space="preserve">        Naamisuvanto&lt;/td&gt;&lt;td width="79"&gt;kirakka&lt;/td&gt;&lt;td width="131"&gt;Oskari Manninen </v>
      </c>
      <c r="H2951" t="str">
        <f t="shared" si="327"/>
        <v xml:space="preserve">        ja Nuutti Hakkarainen&lt;/td&gt;</v>
      </c>
    </row>
    <row r="2952" spans="1:8" x14ac:dyDescent="0.25">
      <c r="A2952" t="s">
        <v>4547</v>
      </c>
      <c r="B2952" t="str">
        <f t="shared" si="321"/>
        <v>&lt;tr&gt;</v>
      </c>
      <c r="C2952" t="str">
        <f t="shared" si="322"/>
        <v xml:space="preserve">        &lt;td width="36"&gt;16.06&lt;/td&gt;&lt;td width="30"&gt;</v>
      </c>
      <c r="D2952" t="str">
        <f t="shared" si="323"/>
        <v xml:space="preserve">        lohi&lt;/td&gt;&lt;td width="24"&gt;&amp;nbsp;&lt;/td&gt;&lt;td width="36"&gt;&amp;nbsp;&lt;/td&gt;&lt;td width="40"&gt;</v>
      </c>
      <c r="E2952" t="str">
        <f t="shared" si="324"/>
        <v xml:space="preserve">        84&lt;/td&gt;&lt;td width="106"&gt;</v>
      </c>
      <c r="F2952" t="str">
        <f t="shared" si="325"/>
        <v xml:space="preserve">        ja Nuutti Hakkarainen&lt;/td&gt;</v>
      </c>
      <c r="G2952" t="str">
        <f t="shared" si="326"/>
        <v xml:space="preserve">        ja Nuutti Hakkarainen&lt;/td&gt;</v>
      </c>
      <c r="H2952" t="str">
        <f t="shared" si="327"/>
        <v>&lt;/tr&gt;</v>
      </c>
    </row>
    <row r="2953" spans="1:8" hidden="1" x14ac:dyDescent="0.25">
      <c r="A2953" t="s">
        <v>7196</v>
      </c>
      <c r="B2953" t="str">
        <f t="shared" si="321"/>
        <v xml:space="preserve">        &lt;td width="36"&gt;16.06&lt;/td&gt;&lt;td width="30"&gt;</v>
      </c>
      <c r="C2953" t="str">
        <f t="shared" si="322"/>
        <v xml:space="preserve">        lohi&lt;/td&gt;&lt;td width="24"&gt;&amp;nbsp;&lt;/td&gt;&lt;td width="36"&gt;&amp;nbsp;&lt;/td&gt;&lt;td width="40"&gt;</v>
      </c>
      <c r="D2953" t="str">
        <f t="shared" si="323"/>
        <v xml:space="preserve">        84&lt;/td&gt;&lt;td width="106"&gt;</v>
      </c>
      <c r="E2953" t="str">
        <f t="shared" si="324"/>
        <v xml:space="preserve">        Naamisuvanto&lt;/td&gt;&lt;td width="79"&gt;kirakka&lt;/td&gt;&lt;td width="131"&gt;Oskari Manninen </v>
      </c>
      <c r="F2953" t="str">
        <f t="shared" si="325"/>
        <v>&lt;/tr&gt;</v>
      </c>
      <c r="G2953" t="str">
        <f t="shared" si="326"/>
        <v>&lt;/tr&gt;</v>
      </c>
      <c r="H2953" t="str">
        <f t="shared" si="327"/>
        <v>&lt;tr&gt;</v>
      </c>
    </row>
    <row r="2954" spans="1:8" hidden="1" x14ac:dyDescent="0.25">
      <c r="A2954" t="s">
        <v>7163</v>
      </c>
      <c r="B2954" t="str">
        <f t="shared" ref="B2954:B3017" si="328">+A2954</f>
        <v xml:space="preserve">        lohi&lt;/td&gt;&lt;td width="24"&gt;&amp;nbsp;&lt;/td&gt;&lt;td width="36"&gt;&amp;nbsp;&lt;/td&gt;&lt;td width="40"&gt;</v>
      </c>
      <c r="C2954" t="str">
        <f t="shared" si="322"/>
        <v xml:space="preserve">        84&lt;/td&gt;&lt;td width="106"&gt;</v>
      </c>
      <c r="D2954" t="str">
        <f t="shared" si="323"/>
        <v xml:space="preserve">        Naamisuvanto&lt;/td&gt;&lt;td width="79"&gt;kirakka&lt;/td&gt;&lt;td width="131"&gt;Oskari Manninen </v>
      </c>
      <c r="E2954" t="str">
        <f t="shared" si="324"/>
        <v xml:space="preserve">        ja Nuutti Hakkarainen&lt;/td&gt;</v>
      </c>
      <c r="F2954" t="str">
        <f t="shared" si="325"/>
        <v>&lt;tr&gt;</v>
      </c>
      <c r="G2954" t="str">
        <f t="shared" si="326"/>
        <v>&lt;tr&gt;</v>
      </c>
      <c r="H2954" t="str">
        <f t="shared" si="327"/>
        <v xml:space="preserve">        &lt;td width="36"&gt;16.06&lt;/td&gt;&lt;td width="30"&gt;</v>
      </c>
    </row>
    <row r="2955" spans="1:8" hidden="1" x14ac:dyDescent="0.25">
      <c r="A2955" t="s">
        <v>6832</v>
      </c>
      <c r="B2955" t="str">
        <f t="shared" si="328"/>
        <v xml:space="preserve">        84&lt;/td&gt;&lt;td width="106"&gt;</v>
      </c>
      <c r="C2955" t="str">
        <f t="shared" si="322"/>
        <v xml:space="preserve">        Naamisuvanto&lt;/td&gt;&lt;td width="79"&gt;kirakka&lt;/td&gt;&lt;td width="131"&gt;Oskari Manninen </v>
      </c>
      <c r="D2955" t="str">
        <f t="shared" si="323"/>
        <v xml:space="preserve">        ja Nuutti Hakkarainen&lt;/td&gt;</v>
      </c>
      <c r="E2955" t="str">
        <f t="shared" si="324"/>
        <v>&lt;/tr&gt;</v>
      </c>
      <c r="F2955" t="str">
        <f t="shared" si="325"/>
        <v xml:space="preserve">        &lt;td width="36"&gt;16.06&lt;/td&gt;&lt;td width="30"&gt;</v>
      </c>
      <c r="G2955" t="str">
        <f t="shared" si="326"/>
        <v xml:space="preserve">        &lt;td width="36"&gt;16.06&lt;/td&gt;&lt;td width="30"&gt;</v>
      </c>
      <c r="H2955" t="str">
        <f t="shared" si="327"/>
        <v xml:space="preserve">        &lt;a TARGET="top" href="http://www.naamisuvanto.net/kuvat/kalaan/saadut_kalat/2016/mika_20160616.JPG"&gt;</v>
      </c>
    </row>
    <row r="2956" spans="1:8" hidden="1" x14ac:dyDescent="0.25">
      <c r="A2956" t="s">
        <v>6998</v>
      </c>
      <c r="B2956" t="str">
        <f t="shared" si="328"/>
        <v xml:space="preserve">        Naamisuvanto&lt;/td&gt;&lt;td width="79"&gt;kirakka&lt;/td&gt;&lt;td width="131"&gt;Oskari Manninen </v>
      </c>
      <c r="C2956" t="str">
        <f t="shared" si="322"/>
        <v xml:space="preserve">        ja Nuutti Hakkarainen&lt;/td&gt;</v>
      </c>
      <c r="D2956" t="str">
        <f t="shared" si="323"/>
        <v>&lt;/tr&gt;</v>
      </c>
      <c r="E2956" t="str">
        <f t="shared" si="324"/>
        <v>&lt;tr&gt;</v>
      </c>
      <c r="F2956" t="str">
        <f t="shared" si="325"/>
        <v xml:space="preserve">        &lt;a TARGET="top" href="http://www.naamisuvanto.net/kuvat/kalaan/saadut_kalat/2016/mika_20160616.JPG"&gt;</v>
      </c>
      <c r="G2956" t="str">
        <f t="shared" si="326"/>
        <v xml:space="preserve">        &lt;a TARGET="top" href="http://www.naamisuvanto.net/kuvat/kalaan/saadut_kalat/2016/mika_20160616.JPG"&gt;</v>
      </c>
      <c r="H2956" t="str">
        <f t="shared" si="327"/>
        <v xml:space="preserve">        lohi&lt;/a&gt;&lt;/td&gt;&lt;td width="24"&gt;N&lt;/td&gt;&lt;td width="36"&gt;5,7&lt;/td&gt;&lt;td width="40"&gt;</v>
      </c>
    </row>
    <row r="2957" spans="1:8" hidden="1" x14ac:dyDescent="0.25">
      <c r="A2957" t="s">
        <v>6999</v>
      </c>
      <c r="B2957" t="str">
        <f t="shared" si="328"/>
        <v xml:space="preserve">        ja Nuutti Hakkarainen&lt;/td&gt;</v>
      </c>
      <c r="C2957" t="str">
        <f t="shared" si="322"/>
        <v>&lt;/tr&gt;</v>
      </c>
      <c r="D2957" t="str">
        <f t="shared" si="323"/>
        <v>&lt;tr&gt;</v>
      </c>
      <c r="E2957" t="str">
        <f t="shared" si="324"/>
        <v xml:space="preserve">        &lt;td width="36"&gt;16.06&lt;/td&gt;&lt;td width="30"&gt;</v>
      </c>
      <c r="F2957" t="str">
        <f t="shared" si="325"/>
        <v xml:space="preserve">        lohi&lt;/a&gt;&lt;/td&gt;&lt;td width="24"&gt;N&lt;/td&gt;&lt;td width="36"&gt;5,7&lt;/td&gt;&lt;td width="40"&gt;</v>
      </c>
      <c r="G2957" t="str">
        <f t="shared" si="326"/>
        <v xml:space="preserve">        lohi&lt;/a&gt;&lt;/td&gt;&lt;td width="24"&gt;N&lt;/td&gt;&lt;td width="36"&gt;5,7&lt;/td&gt;&lt;td width="40"&gt;</v>
      </c>
      <c r="H2957" t="str">
        <f t="shared" si="327"/>
        <v xml:space="preserve">        84&lt;/td&gt;&lt;td width="106"&gt;</v>
      </c>
    </row>
    <row r="2958" spans="1:8" hidden="1" x14ac:dyDescent="0.25">
      <c r="A2958" t="s">
        <v>4553</v>
      </c>
      <c r="B2958" t="str">
        <f t="shared" si="328"/>
        <v>&lt;/tr&gt;</v>
      </c>
      <c r="C2958" t="str">
        <f t="shared" si="322"/>
        <v>&lt;tr&gt;</v>
      </c>
      <c r="D2958" t="str">
        <f t="shared" si="323"/>
        <v xml:space="preserve">        &lt;td width="36"&gt;16.06&lt;/td&gt;&lt;td width="30"&gt;</v>
      </c>
      <c r="E2958" t="str">
        <f t="shared" si="324"/>
        <v xml:space="preserve">        &lt;a TARGET="top" href="http://www.naamisuvanto.net/kuvat/kalaan/saadut_kalat/2016/mika_20160616.JPG"&gt;</v>
      </c>
      <c r="F2958" t="str">
        <f t="shared" si="325"/>
        <v xml:space="preserve">        84&lt;/td&gt;&lt;td width="106"&gt;</v>
      </c>
      <c r="G2958" t="str">
        <f t="shared" si="326"/>
        <v xml:space="preserve">        84&lt;/td&gt;&lt;td width="106"&gt;</v>
      </c>
      <c r="H2958" t="str">
        <f t="shared" si="327"/>
        <v xml:space="preserve">        Teikosuvanto&lt;/td&gt;&lt;td width="79"&gt;Joonas&lt;/td&gt;&lt;td width="131"&gt;Mika Heikinheimo&lt;/td&gt;</v>
      </c>
    </row>
    <row r="2959" spans="1:8" x14ac:dyDescent="0.25">
      <c r="A2959" t="s">
        <v>4547</v>
      </c>
      <c r="B2959" t="str">
        <f t="shared" si="328"/>
        <v>&lt;tr&gt;</v>
      </c>
      <c r="C2959" t="str">
        <f t="shared" si="322"/>
        <v xml:space="preserve">        &lt;td width="36"&gt;16.06&lt;/td&gt;&lt;td width="30"&gt;</v>
      </c>
      <c r="D2959" t="str">
        <f t="shared" si="323"/>
        <v xml:space="preserve">        &lt;a TARGET="top" href="http://www.naamisuvanto.net/kuvat/kalaan/saadut_kalat/2016/mika_20160616.JPG"&gt;</v>
      </c>
      <c r="E2959" t="str">
        <f t="shared" si="324"/>
        <v xml:space="preserve">        lohi&lt;/a&gt;&lt;/td&gt;&lt;td width="24"&gt;N&lt;/td&gt;&lt;td width="36"&gt;5,7&lt;/td&gt;&lt;td width="40"&gt;</v>
      </c>
      <c r="F2959" t="str">
        <f t="shared" si="325"/>
        <v xml:space="preserve">        Teikosuvanto&lt;/td&gt;&lt;td width="79"&gt;Joonas&lt;/td&gt;&lt;td width="131"&gt;Mika Heikinheimo&lt;/td&gt;</v>
      </c>
      <c r="G2959" t="str">
        <f t="shared" si="326"/>
        <v xml:space="preserve">        Teikosuvanto&lt;/td&gt;&lt;td width="79"&gt;Joonas&lt;/td&gt;&lt;td width="131"&gt;Mika Heikinheimo&lt;/td&gt;</v>
      </c>
      <c r="H2959" t="str">
        <f t="shared" si="327"/>
        <v>&lt;/tr&gt;</v>
      </c>
    </row>
    <row r="2960" spans="1:8" hidden="1" x14ac:dyDescent="0.25">
      <c r="A2960" t="s">
        <v>7196</v>
      </c>
      <c r="B2960" t="str">
        <f t="shared" si="328"/>
        <v xml:space="preserve">        &lt;td width="36"&gt;16.06&lt;/td&gt;&lt;td width="30"&gt;</v>
      </c>
      <c r="C2960" t="str">
        <f t="shared" si="322"/>
        <v xml:space="preserve">        &lt;a TARGET="top" href="http://www.naamisuvanto.net/kuvat/kalaan/saadut_kalat/2016/mika_20160616.JPG"&gt;</v>
      </c>
      <c r="D2960" t="str">
        <f t="shared" si="323"/>
        <v xml:space="preserve">        lohi&lt;/a&gt;&lt;/td&gt;&lt;td width="24"&gt;N&lt;/td&gt;&lt;td width="36"&gt;5,7&lt;/td&gt;&lt;td width="40"&gt;</v>
      </c>
      <c r="E2960" t="str">
        <f t="shared" si="324"/>
        <v xml:space="preserve">        84&lt;/td&gt;&lt;td width="106"&gt;</v>
      </c>
      <c r="F2960" t="str">
        <f t="shared" si="325"/>
        <v>&lt;/tr&gt;</v>
      </c>
      <c r="G2960" t="str">
        <f t="shared" si="326"/>
        <v>&lt;/tr&gt;</v>
      </c>
      <c r="H2960" t="str">
        <f t="shared" si="327"/>
        <v>&lt;tr&gt;</v>
      </c>
    </row>
    <row r="2961" spans="1:8" hidden="1" x14ac:dyDescent="0.25">
      <c r="A2961" t="s">
        <v>7275</v>
      </c>
      <c r="B2961" t="str">
        <f t="shared" si="328"/>
        <v xml:space="preserve">        &lt;a TARGET="top" href="http://www.naamisuvanto.net/kuvat/kalaan/saadut_kalat/2016/mika_20160616.JPG"&gt;</v>
      </c>
      <c r="C2961" t="str">
        <f t="shared" si="322"/>
        <v xml:space="preserve">        lohi&lt;/a&gt;&lt;/td&gt;&lt;td width="24"&gt;N&lt;/td&gt;&lt;td width="36"&gt;5,7&lt;/td&gt;&lt;td width="40"&gt;</v>
      </c>
      <c r="D2961" t="str">
        <f t="shared" si="323"/>
        <v xml:space="preserve">        84&lt;/td&gt;&lt;td width="106"&gt;</v>
      </c>
      <c r="E2961" t="str">
        <f t="shared" si="324"/>
        <v xml:space="preserve">        Teikosuvanto&lt;/td&gt;&lt;td width="79"&gt;Joonas&lt;/td&gt;&lt;td width="131"&gt;Mika Heikinheimo&lt;/td&gt;</v>
      </c>
      <c r="F2961" t="str">
        <f t="shared" si="325"/>
        <v>&lt;tr&gt;</v>
      </c>
      <c r="G2961" t="str">
        <f t="shared" si="326"/>
        <v>&lt;tr&gt;</v>
      </c>
      <c r="H2961" t="str">
        <f t="shared" si="327"/>
        <v xml:space="preserve">        &lt;td width="36"&gt;16.06&lt;/td&gt;&lt;td width="30"&gt;</v>
      </c>
    </row>
    <row r="2962" spans="1:8" hidden="1" x14ac:dyDescent="0.25">
      <c r="A2962" t="s">
        <v>7276</v>
      </c>
      <c r="B2962" t="str">
        <f t="shared" si="328"/>
        <v xml:space="preserve">        lohi&lt;/a&gt;&lt;/td&gt;&lt;td width="24"&gt;N&lt;/td&gt;&lt;td width="36"&gt;5,7&lt;/td&gt;&lt;td width="40"&gt;</v>
      </c>
      <c r="C2962" t="str">
        <f t="shared" si="322"/>
        <v xml:space="preserve">        84&lt;/td&gt;&lt;td width="106"&gt;</v>
      </c>
      <c r="D2962" t="str">
        <f t="shared" si="323"/>
        <v xml:space="preserve">        Teikosuvanto&lt;/td&gt;&lt;td width="79"&gt;Joonas&lt;/td&gt;&lt;td width="131"&gt;Mika Heikinheimo&lt;/td&gt;</v>
      </c>
      <c r="E2962" t="str">
        <f t="shared" si="324"/>
        <v>&lt;/tr&gt;</v>
      </c>
      <c r="F2962" t="str">
        <f t="shared" si="325"/>
        <v xml:space="preserve">        &lt;td width="36"&gt;16.06&lt;/td&gt;&lt;td width="30"&gt;</v>
      </c>
      <c r="G2962" t="str">
        <f t="shared" si="326"/>
        <v xml:space="preserve">        &lt;td width="36"&gt;16.06&lt;/td&gt;&lt;td width="30"&gt;</v>
      </c>
      <c r="H2962" t="str">
        <f t="shared" si="327"/>
        <v xml:space="preserve">        lohi&lt;/td&gt;&lt;td width="24"&gt;N&lt;/td&gt;&lt;td width="36"&gt;15,5&lt;/td&gt;&lt;td width="40"&gt;</v>
      </c>
    </row>
    <row r="2963" spans="1:8" hidden="1" x14ac:dyDescent="0.25">
      <c r="A2963" t="s">
        <v>6832</v>
      </c>
      <c r="B2963" t="str">
        <f t="shared" si="328"/>
        <v xml:space="preserve">        84&lt;/td&gt;&lt;td width="106"&gt;</v>
      </c>
      <c r="C2963" t="str">
        <f t="shared" si="322"/>
        <v xml:space="preserve">        Teikosuvanto&lt;/td&gt;&lt;td width="79"&gt;Joonas&lt;/td&gt;&lt;td width="131"&gt;Mika Heikinheimo&lt;/td&gt;</v>
      </c>
      <c r="D2963" t="str">
        <f t="shared" si="323"/>
        <v>&lt;/tr&gt;</v>
      </c>
      <c r="E2963" t="str">
        <f t="shared" si="324"/>
        <v>&lt;tr&gt;</v>
      </c>
      <c r="F2963" t="str">
        <f t="shared" si="325"/>
        <v xml:space="preserve">        lohi&lt;/td&gt;&lt;td width="24"&gt;N&lt;/td&gt;&lt;td width="36"&gt;15,5&lt;/td&gt;&lt;td width="40"&gt;</v>
      </c>
      <c r="G2963" t="str">
        <f t="shared" si="326"/>
        <v xml:space="preserve">        lohi&lt;/td&gt;&lt;td width="24"&gt;N&lt;/td&gt;&lt;td width="36"&gt;15,5&lt;/td&gt;&lt;td width="40"&gt;</v>
      </c>
      <c r="H2963" t="str">
        <f t="shared" si="327"/>
        <v xml:space="preserve">        &amp;nbsp;&lt;/td&gt;&lt;td width="106"&gt;</v>
      </c>
    </row>
    <row r="2964" spans="1:8" hidden="1" x14ac:dyDescent="0.25">
      <c r="A2964" t="s">
        <v>7277</v>
      </c>
      <c r="B2964" t="str">
        <f t="shared" si="328"/>
        <v xml:space="preserve">        Teikosuvanto&lt;/td&gt;&lt;td width="79"&gt;Joonas&lt;/td&gt;&lt;td width="131"&gt;Mika Heikinheimo&lt;/td&gt;</v>
      </c>
      <c r="C2964" t="str">
        <f t="shared" si="322"/>
        <v>&lt;/tr&gt;</v>
      </c>
      <c r="D2964" t="str">
        <f t="shared" si="323"/>
        <v>&lt;tr&gt;</v>
      </c>
      <c r="E2964" t="str">
        <f t="shared" si="324"/>
        <v xml:space="preserve">        &lt;td width="36"&gt;16.06&lt;/td&gt;&lt;td width="30"&gt;</v>
      </c>
      <c r="F2964" t="str">
        <f t="shared" si="325"/>
        <v xml:space="preserve">        &amp;nbsp;&lt;/td&gt;&lt;td width="106"&gt;</v>
      </c>
      <c r="G2964" t="str">
        <f t="shared" si="326"/>
        <v xml:space="preserve">        &amp;nbsp;&lt;/td&gt;&lt;td width="106"&gt;</v>
      </c>
      <c r="H2964" t="str">
        <f t="shared" si="327"/>
        <v xml:space="preserve">        Turtola&lt;/td&gt;&lt;td width="79"&gt;Muuras &lt;/td&gt;&lt;td width="131"&gt;Marko Metsärinta&lt;/td&gt;</v>
      </c>
    </row>
    <row r="2965" spans="1:8" hidden="1" x14ac:dyDescent="0.25">
      <c r="A2965" t="s">
        <v>4553</v>
      </c>
      <c r="B2965" t="str">
        <f t="shared" si="328"/>
        <v>&lt;/tr&gt;</v>
      </c>
      <c r="C2965" t="str">
        <f t="shared" si="322"/>
        <v>&lt;tr&gt;</v>
      </c>
      <c r="D2965" t="str">
        <f t="shared" si="323"/>
        <v xml:space="preserve">        &lt;td width="36"&gt;16.06&lt;/td&gt;&lt;td width="30"&gt;</v>
      </c>
      <c r="E2965" t="str">
        <f t="shared" si="324"/>
        <v xml:space="preserve">        lohi&lt;/td&gt;&lt;td width="24"&gt;N&lt;/td&gt;&lt;td width="36"&gt;15,5&lt;/td&gt;&lt;td width="40"&gt;</v>
      </c>
      <c r="F2965" t="str">
        <f t="shared" si="325"/>
        <v xml:space="preserve">        Turtola&lt;/td&gt;&lt;td width="79"&gt;Muuras &lt;/td&gt;&lt;td width="131"&gt;Marko Metsärinta&lt;/td&gt;</v>
      </c>
      <c r="G2965" t="str">
        <f t="shared" si="326"/>
        <v xml:space="preserve">        Turtola&lt;/td&gt;&lt;td width="79"&gt;Muuras &lt;/td&gt;&lt;td width="131"&gt;Marko Metsärinta&lt;/td&gt;</v>
      </c>
      <c r="H2965" t="str">
        <f t="shared" si="327"/>
        <v>&lt;/tr&gt;</v>
      </c>
    </row>
    <row r="2966" spans="1:8" x14ac:dyDescent="0.25">
      <c r="A2966" t="s">
        <v>4547</v>
      </c>
      <c r="B2966" t="str">
        <f t="shared" si="328"/>
        <v>&lt;tr&gt;</v>
      </c>
      <c r="C2966" t="str">
        <f t="shared" si="322"/>
        <v xml:space="preserve">        &lt;td width="36"&gt;16.06&lt;/td&gt;&lt;td width="30"&gt;</v>
      </c>
      <c r="D2966" t="str">
        <f t="shared" si="323"/>
        <v xml:space="preserve">        lohi&lt;/td&gt;&lt;td width="24"&gt;N&lt;/td&gt;&lt;td width="36"&gt;15,5&lt;/td&gt;&lt;td width="40"&gt;</v>
      </c>
      <c r="E2966" t="str">
        <f t="shared" si="324"/>
        <v xml:space="preserve">        &amp;nbsp;&lt;/td&gt;&lt;td width="106"&gt;</v>
      </c>
      <c r="F2966" t="str">
        <f t="shared" si="325"/>
        <v>&lt;/tr&gt;</v>
      </c>
      <c r="G2966" t="str">
        <f t="shared" si="326"/>
        <v>&lt;/tr&gt;</v>
      </c>
      <c r="H2966" t="str">
        <f t="shared" si="327"/>
        <v>&lt;tr&gt;</v>
      </c>
    </row>
    <row r="2967" spans="1:8" hidden="1" x14ac:dyDescent="0.25">
      <c r="A2967" t="s">
        <v>7196</v>
      </c>
      <c r="B2967" t="str">
        <f t="shared" si="328"/>
        <v xml:space="preserve">        &lt;td width="36"&gt;16.06&lt;/td&gt;&lt;td width="30"&gt;</v>
      </c>
      <c r="C2967" t="str">
        <f t="shared" si="322"/>
        <v xml:space="preserve">        lohi&lt;/td&gt;&lt;td width="24"&gt;N&lt;/td&gt;&lt;td width="36"&gt;15,5&lt;/td&gt;&lt;td width="40"&gt;</v>
      </c>
      <c r="D2967" t="str">
        <f t="shared" si="323"/>
        <v xml:space="preserve">        &amp;nbsp;&lt;/td&gt;&lt;td width="106"&gt;</v>
      </c>
      <c r="E2967" t="str">
        <f t="shared" si="324"/>
        <v xml:space="preserve">        Turtola&lt;/td&gt;&lt;td width="79"&gt;Muuras &lt;/td&gt;&lt;td width="131"&gt;Marko Metsärinta&lt;/td&gt;</v>
      </c>
      <c r="F2967" t="str">
        <f t="shared" si="325"/>
        <v>&lt;tr&gt;</v>
      </c>
      <c r="G2967" t="str">
        <f t="shared" si="326"/>
        <v>&lt;tr&gt;</v>
      </c>
      <c r="H2967" t="str">
        <f t="shared" si="327"/>
        <v xml:space="preserve">        &lt;td width="36"&gt;16.06&lt;/td&gt;&lt;td width="30"&gt;</v>
      </c>
    </row>
    <row r="2968" spans="1:8" hidden="1" x14ac:dyDescent="0.25">
      <c r="A2968" t="s">
        <v>7273</v>
      </c>
      <c r="B2968" t="str">
        <f t="shared" si="328"/>
        <v xml:space="preserve">        lohi&lt;/td&gt;&lt;td width="24"&gt;N&lt;/td&gt;&lt;td width="36"&gt;15,5&lt;/td&gt;&lt;td width="40"&gt;</v>
      </c>
      <c r="C2968" t="str">
        <f t="shared" si="322"/>
        <v xml:space="preserve">        &amp;nbsp;&lt;/td&gt;&lt;td width="106"&gt;</v>
      </c>
      <c r="D2968" t="str">
        <f t="shared" si="323"/>
        <v xml:space="preserve">        Turtola&lt;/td&gt;&lt;td width="79"&gt;Muuras &lt;/td&gt;&lt;td width="131"&gt;Marko Metsärinta&lt;/td&gt;</v>
      </c>
      <c r="E2968" t="str">
        <f t="shared" si="324"/>
        <v>&lt;/tr&gt;</v>
      </c>
      <c r="F2968" t="str">
        <f t="shared" si="325"/>
        <v xml:space="preserve">        &lt;td width="36"&gt;16.06&lt;/td&gt;&lt;td width="30"&gt;</v>
      </c>
      <c r="G2968" t="str">
        <f t="shared" si="326"/>
        <v xml:space="preserve">        &lt;td width="36"&gt;16.06&lt;/td&gt;&lt;td width="30"&gt;</v>
      </c>
      <c r="H2968" t="str">
        <f t="shared" si="327"/>
        <v xml:space="preserve">        lohi&lt;/td&gt;&lt;td width="24"&gt;N&lt;/td&gt;&lt;td width="36"&gt;8,8&lt;/td&gt;&lt;td width="40"&gt;</v>
      </c>
    </row>
    <row r="2969" spans="1:8" hidden="1" x14ac:dyDescent="0.25">
      <c r="A2969" t="s">
        <v>6686</v>
      </c>
      <c r="B2969" t="str">
        <f t="shared" si="328"/>
        <v xml:space="preserve">        &amp;nbsp;&lt;/td&gt;&lt;td width="106"&gt;</v>
      </c>
      <c r="C2969" t="str">
        <f t="shared" si="322"/>
        <v xml:space="preserve">        Turtola&lt;/td&gt;&lt;td width="79"&gt;Muuras &lt;/td&gt;&lt;td width="131"&gt;Marko Metsärinta&lt;/td&gt;</v>
      </c>
      <c r="D2969" t="str">
        <f t="shared" si="323"/>
        <v>&lt;/tr&gt;</v>
      </c>
      <c r="E2969" t="str">
        <f t="shared" si="324"/>
        <v>&lt;tr&gt;</v>
      </c>
      <c r="F2969" t="str">
        <f t="shared" si="325"/>
        <v xml:space="preserve">        lohi&lt;/td&gt;&lt;td width="24"&gt;N&lt;/td&gt;&lt;td width="36"&gt;8,8&lt;/td&gt;&lt;td width="40"&gt;</v>
      </c>
      <c r="G2969" t="str">
        <f t="shared" si="326"/>
        <v xml:space="preserve">        lohi&lt;/td&gt;&lt;td width="24"&gt;N&lt;/td&gt;&lt;td width="36"&gt;8,8&lt;/td&gt;&lt;td width="40"&gt;</v>
      </c>
      <c r="H2969" t="str">
        <f t="shared" si="327"/>
        <v xml:space="preserve">        96&lt;/td&gt;&lt;td width="106"&gt;</v>
      </c>
    </row>
    <row r="2970" spans="1:8" hidden="1" x14ac:dyDescent="0.25">
      <c r="A2970" t="s">
        <v>7278</v>
      </c>
      <c r="B2970" t="str">
        <f t="shared" si="328"/>
        <v xml:space="preserve">        Turtola&lt;/td&gt;&lt;td width="79"&gt;Muuras &lt;/td&gt;&lt;td width="131"&gt;Marko Metsärinta&lt;/td&gt;</v>
      </c>
      <c r="C2970" t="str">
        <f t="shared" si="322"/>
        <v>&lt;/tr&gt;</v>
      </c>
      <c r="D2970" t="str">
        <f t="shared" si="323"/>
        <v>&lt;tr&gt;</v>
      </c>
      <c r="E2970" t="str">
        <f t="shared" si="324"/>
        <v xml:space="preserve">        &lt;td width="36"&gt;16.06&lt;/td&gt;&lt;td width="30"&gt;</v>
      </c>
      <c r="F2970" t="str">
        <f t="shared" si="325"/>
        <v xml:space="preserve">        96&lt;/td&gt;&lt;td width="106"&gt;</v>
      </c>
      <c r="G2970" t="str">
        <f t="shared" si="326"/>
        <v xml:space="preserve">        96&lt;/td&gt;&lt;td width="106"&gt;</v>
      </c>
      <c r="H2970" t="str">
        <f t="shared" si="327"/>
        <v xml:space="preserve">        Lampsuvanto&lt;/td&gt;&lt;td width="79"&gt;joonas&lt;/td&gt;&lt;td width="131"&gt;Esa Lindfors&lt;/td&gt;</v>
      </c>
    </row>
    <row r="2971" spans="1:8" hidden="1" x14ac:dyDescent="0.25">
      <c r="A2971" t="s">
        <v>4553</v>
      </c>
      <c r="B2971" t="str">
        <f t="shared" si="328"/>
        <v>&lt;/tr&gt;</v>
      </c>
      <c r="C2971" t="str">
        <f t="shared" si="322"/>
        <v>&lt;tr&gt;</v>
      </c>
      <c r="D2971" t="str">
        <f t="shared" si="323"/>
        <v xml:space="preserve">        &lt;td width="36"&gt;16.06&lt;/td&gt;&lt;td width="30"&gt;</v>
      </c>
      <c r="E2971" t="str">
        <f t="shared" si="324"/>
        <v xml:space="preserve">        lohi&lt;/td&gt;&lt;td width="24"&gt;N&lt;/td&gt;&lt;td width="36"&gt;8,8&lt;/td&gt;&lt;td width="40"&gt;</v>
      </c>
      <c r="F2971" t="str">
        <f t="shared" si="325"/>
        <v xml:space="preserve">        Lampsuvanto&lt;/td&gt;&lt;td width="79"&gt;joonas&lt;/td&gt;&lt;td width="131"&gt;Esa Lindfors&lt;/td&gt;</v>
      </c>
      <c r="G2971" t="str">
        <f t="shared" si="326"/>
        <v xml:space="preserve">        Lampsuvanto&lt;/td&gt;&lt;td width="79"&gt;joonas&lt;/td&gt;&lt;td width="131"&gt;Esa Lindfors&lt;/td&gt;</v>
      </c>
      <c r="H2971" t="str">
        <f t="shared" si="327"/>
        <v>&lt;/tr&gt;</v>
      </c>
    </row>
    <row r="2972" spans="1:8" x14ac:dyDescent="0.25">
      <c r="A2972" t="s">
        <v>4547</v>
      </c>
      <c r="B2972" t="str">
        <f t="shared" si="328"/>
        <v>&lt;tr&gt;</v>
      </c>
      <c r="C2972" t="str">
        <f t="shared" si="322"/>
        <v xml:space="preserve">        &lt;td width="36"&gt;16.06&lt;/td&gt;&lt;td width="30"&gt;</v>
      </c>
      <c r="D2972" t="str">
        <f t="shared" si="323"/>
        <v xml:space="preserve">        lohi&lt;/td&gt;&lt;td width="24"&gt;N&lt;/td&gt;&lt;td width="36"&gt;8,8&lt;/td&gt;&lt;td width="40"&gt;</v>
      </c>
      <c r="E2972" t="str">
        <f t="shared" si="324"/>
        <v xml:space="preserve">        96&lt;/td&gt;&lt;td width="106"&gt;</v>
      </c>
      <c r="F2972" t="str">
        <f t="shared" si="325"/>
        <v>&lt;/tr&gt;</v>
      </c>
      <c r="G2972" t="str">
        <f t="shared" si="326"/>
        <v>&lt;/tr&gt;</v>
      </c>
      <c r="H2972" t="str">
        <f t="shared" si="327"/>
        <v>&lt;tr&gt;</v>
      </c>
    </row>
    <row r="2973" spans="1:8" hidden="1" x14ac:dyDescent="0.25">
      <c r="A2973" t="s">
        <v>7196</v>
      </c>
      <c r="B2973" t="str">
        <f t="shared" si="328"/>
        <v xml:space="preserve">        &lt;td width="36"&gt;16.06&lt;/td&gt;&lt;td width="30"&gt;</v>
      </c>
      <c r="C2973" t="str">
        <f t="shared" si="322"/>
        <v xml:space="preserve">        lohi&lt;/td&gt;&lt;td width="24"&gt;N&lt;/td&gt;&lt;td width="36"&gt;8,8&lt;/td&gt;&lt;td width="40"&gt;</v>
      </c>
      <c r="D2973" t="str">
        <f t="shared" si="323"/>
        <v xml:space="preserve">        96&lt;/td&gt;&lt;td width="106"&gt;</v>
      </c>
      <c r="E2973" t="str">
        <f t="shared" si="324"/>
        <v xml:space="preserve">        Lampsuvanto&lt;/td&gt;&lt;td width="79"&gt;joonas&lt;/td&gt;&lt;td width="131"&gt;Esa Lindfors&lt;/td&gt;</v>
      </c>
      <c r="F2973" t="str">
        <f t="shared" si="325"/>
        <v>&lt;tr&gt;</v>
      </c>
      <c r="G2973" t="str">
        <f t="shared" si="326"/>
        <v>&lt;tr&gt;</v>
      </c>
      <c r="H2973" t="str">
        <f t="shared" si="327"/>
        <v xml:space="preserve">        &lt;td width="36"&gt;16.06&lt;/td&gt;&lt;td width="30"&gt;</v>
      </c>
    </row>
    <row r="2974" spans="1:8" hidden="1" x14ac:dyDescent="0.25">
      <c r="A2974" t="s">
        <v>6766</v>
      </c>
      <c r="B2974" t="str">
        <f t="shared" si="328"/>
        <v xml:space="preserve">        lohi&lt;/td&gt;&lt;td width="24"&gt;N&lt;/td&gt;&lt;td width="36"&gt;8,8&lt;/td&gt;&lt;td width="40"&gt;</v>
      </c>
      <c r="C2974" t="str">
        <f t="shared" si="322"/>
        <v xml:space="preserve">        96&lt;/td&gt;&lt;td width="106"&gt;</v>
      </c>
      <c r="D2974" t="str">
        <f t="shared" si="323"/>
        <v xml:space="preserve">        Lampsuvanto&lt;/td&gt;&lt;td width="79"&gt;joonas&lt;/td&gt;&lt;td width="131"&gt;Esa Lindfors&lt;/td&gt;</v>
      </c>
      <c r="E2974" t="str">
        <f t="shared" si="324"/>
        <v>&lt;/tr&gt;</v>
      </c>
      <c r="F2974" t="str">
        <f t="shared" si="325"/>
        <v xml:space="preserve">        &lt;td width="36"&gt;16.06&lt;/td&gt;&lt;td width="30"&gt;</v>
      </c>
      <c r="G2974" t="str">
        <f t="shared" si="326"/>
        <v xml:space="preserve">        &lt;td width="36"&gt;16.06&lt;/td&gt;&lt;td width="30"&gt;</v>
      </c>
      <c r="H2974" t="str">
        <f t="shared" si="327"/>
        <v xml:space="preserve">        lohi&lt;/td&gt;&lt;td width="24"&gt;N&lt;/td&gt;&lt;td width="36"&gt;7,5&lt;/td&gt;&lt;td width="40"&gt;</v>
      </c>
    </row>
    <row r="2975" spans="1:8" hidden="1" x14ac:dyDescent="0.25">
      <c r="A2975" t="s">
        <v>6252</v>
      </c>
      <c r="B2975" t="str">
        <f t="shared" si="328"/>
        <v xml:space="preserve">        96&lt;/td&gt;&lt;td width="106"&gt;</v>
      </c>
      <c r="C2975" t="str">
        <f t="shared" si="322"/>
        <v xml:space="preserve">        Lampsuvanto&lt;/td&gt;&lt;td width="79"&gt;joonas&lt;/td&gt;&lt;td width="131"&gt;Esa Lindfors&lt;/td&gt;</v>
      </c>
      <c r="D2975" t="str">
        <f t="shared" si="323"/>
        <v>&lt;/tr&gt;</v>
      </c>
      <c r="E2975" t="str">
        <f t="shared" si="324"/>
        <v>&lt;tr&gt;</v>
      </c>
      <c r="F2975" t="str">
        <f t="shared" si="325"/>
        <v xml:space="preserve">        lohi&lt;/td&gt;&lt;td width="24"&gt;N&lt;/td&gt;&lt;td width="36"&gt;7,5&lt;/td&gt;&lt;td width="40"&gt;</v>
      </c>
      <c r="G2975" t="str">
        <f t="shared" si="326"/>
        <v xml:space="preserve">        lohi&lt;/td&gt;&lt;td width="24"&gt;N&lt;/td&gt;&lt;td width="36"&gt;7,5&lt;/td&gt;&lt;td width="40"&gt;</v>
      </c>
      <c r="H2975" t="str">
        <f t="shared" si="327"/>
        <v xml:space="preserve">        90&lt;/td&gt;&lt;td width="106"&gt;</v>
      </c>
    </row>
    <row r="2976" spans="1:8" hidden="1" x14ac:dyDescent="0.25">
      <c r="A2976" t="s">
        <v>7279</v>
      </c>
      <c r="B2976" t="str">
        <f t="shared" si="328"/>
        <v xml:space="preserve">        Lampsuvanto&lt;/td&gt;&lt;td width="79"&gt;joonas&lt;/td&gt;&lt;td width="131"&gt;Esa Lindfors&lt;/td&gt;</v>
      </c>
      <c r="C2976" t="str">
        <f t="shared" si="322"/>
        <v>&lt;/tr&gt;</v>
      </c>
      <c r="D2976" t="str">
        <f t="shared" si="323"/>
        <v>&lt;tr&gt;</v>
      </c>
      <c r="E2976" t="str">
        <f t="shared" si="324"/>
        <v xml:space="preserve">        &lt;td width="36"&gt;16.06&lt;/td&gt;&lt;td width="30"&gt;</v>
      </c>
      <c r="F2976" t="str">
        <f t="shared" si="325"/>
        <v xml:space="preserve">        90&lt;/td&gt;&lt;td width="106"&gt;</v>
      </c>
      <c r="G2976" t="str">
        <f t="shared" si="326"/>
        <v xml:space="preserve">        90&lt;/td&gt;&lt;td width="106"&gt;</v>
      </c>
      <c r="H2976" t="str">
        <f t="shared" si="327"/>
        <v xml:space="preserve">        Wiinikka&lt;/td&gt;&lt;td width="79"&gt;jan&lt;/td&gt;&lt;td width="131"&gt;Kari Konttajärvi&lt;/td&gt;</v>
      </c>
    </row>
    <row r="2977" spans="1:8" hidden="1" x14ac:dyDescent="0.25">
      <c r="A2977" t="s">
        <v>4553</v>
      </c>
      <c r="B2977" t="str">
        <f t="shared" si="328"/>
        <v>&lt;/tr&gt;</v>
      </c>
      <c r="C2977" t="str">
        <f t="shared" si="322"/>
        <v>&lt;tr&gt;</v>
      </c>
      <c r="D2977" t="str">
        <f t="shared" si="323"/>
        <v xml:space="preserve">        &lt;td width="36"&gt;16.06&lt;/td&gt;&lt;td width="30"&gt;</v>
      </c>
      <c r="E2977" t="str">
        <f t="shared" si="324"/>
        <v xml:space="preserve">        lohi&lt;/td&gt;&lt;td width="24"&gt;N&lt;/td&gt;&lt;td width="36"&gt;7,5&lt;/td&gt;&lt;td width="40"&gt;</v>
      </c>
      <c r="F2977" t="str">
        <f t="shared" si="325"/>
        <v xml:space="preserve">        Wiinikka&lt;/td&gt;&lt;td width="79"&gt;jan&lt;/td&gt;&lt;td width="131"&gt;Kari Konttajärvi&lt;/td&gt;</v>
      </c>
      <c r="G2977" t="str">
        <f t="shared" si="326"/>
        <v xml:space="preserve">        Wiinikka&lt;/td&gt;&lt;td width="79"&gt;jan&lt;/td&gt;&lt;td width="131"&gt;Kari Konttajärvi&lt;/td&gt;</v>
      </c>
      <c r="H2977" t="str">
        <f t="shared" si="327"/>
        <v>&lt;/tr&gt;</v>
      </c>
    </row>
    <row r="2978" spans="1:8" x14ac:dyDescent="0.25">
      <c r="A2978" t="s">
        <v>4547</v>
      </c>
      <c r="B2978" t="str">
        <f t="shared" si="328"/>
        <v>&lt;tr&gt;</v>
      </c>
      <c r="C2978" t="str">
        <f t="shared" si="322"/>
        <v xml:space="preserve">        &lt;td width="36"&gt;16.06&lt;/td&gt;&lt;td width="30"&gt;</v>
      </c>
      <c r="D2978" t="str">
        <f t="shared" si="323"/>
        <v xml:space="preserve">        lohi&lt;/td&gt;&lt;td width="24"&gt;N&lt;/td&gt;&lt;td width="36"&gt;7,5&lt;/td&gt;&lt;td width="40"&gt;</v>
      </c>
      <c r="E2978" t="str">
        <f t="shared" si="324"/>
        <v xml:space="preserve">        90&lt;/td&gt;&lt;td width="106"&gt;</v>
      </c>
      <c r="F2978" t="str">
        <f t="shared" si="325"/>
        <v>&lt;/tr&gt;</v>
      </c>
      <c r="G2978" t="str">
        <f t="shared" si="326"/>
        <v>&lt;/tr&gt;</v>
      </c>
      <c r="H2978" t="str">
        <f t="shared" si="327"/>
        <v>&lt;tr&gt;</v>
      </c>
    </row>
    <row r="2979" spans="1:8" hidden="1" x14ac:dyDescent="0.25">
      <c r="A2979" t="s">
        <v>7196</v>
      </c>
      <c r="B2979" t="str">
        <f t="shared" si="328"/>
        <v xml:space="preserve">        &lt;td width="36"&gt;16.06&lt;/td&gt;&lt;td width="30"&gt;</v>
      </c>
      <c r="C2979" t="str">
        <f t="shared" si="322"/>
        <v xml:space="preserve">        lohi&lt;/td&gt;&lt;td width="24"&gt;N&lt;/td&gt;&lt;td width="36"&gt;7,5&lt;/td&gt;&lt;td width="40"&gt;</v>
      </c>
      <c r="D2979" t="str">
        <f t="shared" si="323"/>
        <v xml:space="preserve">        90&lt;/td&gt;&lt;td width="106"&gt;</v>
      </c>
      <c r="E2979" t="str">
        <f t="shared" si="324"/>
        <v xml:space="preserve">        Wiinikka&lt;/td&gt;&lt;td width="79"&gt;jan&lt;/td&gt;&lt;td width="131"&gt;Kari Konttajärvi&lt;/td&gt;</v>
      </c>
      <c r="F2979" t="str">
        <f t="shared" si="325"/>
        <v>&lt;tr&gt;</v>
      </c>
      <c r="G2979" t="str">
        <f t="shared" si="326"/>
        <v>&lt;tr&gt;</v>
      </c>
      <c r="H2979" t="str">
        <f t="shared" si="327"/>
        <v xml:space="preserve">        &lt;td width="36"&gt;16.06&lt;/td&gt;&lt;td width="30"&gt;</v>
      </c>
    </row>
    <row r="2980" spans="1:8" hidden="1" x14ac:dyDescent="0.25">
      <c r="A2980" t="s">
        <v>6660</v>
      </c>
      <c r="B2980" t="str">
        <f t="shared" si="328"/>
        <v xml:space="preserve">        lohi&lt;/td&gt;&lt;td width="24"&gt;N&lt;/td&gt;&lt;td width="36"&gt;7,5&lt;/td&gt;&lt;td width="40"&gt;</v>
      </c>
      <c r="C2980" t="str">
        <f t="shared" si="322"/>
        <v xml:space="preserve">        90&lt;/td&gt;&lt;td width="106"&gt;</v>
      </c>
      <c r="D2980" t="str">
        <f t="shared" si="323"/>
        <v xml:space="preserve">        Wiinikka&lt;/td&gt;&lt;td width="79"&gt;jan&lt;/td&gt;&lt;td width="131"&gt;Kari Konttajärvi&lt;/td&gt;</v>
      </c>
      <c r="E2980" t="str">
        <f t="shared" si="324"/>
        <v>&lt;/tr&gt;</v>
      </c>
      <c r="F2980" t="str">
        <f t="shared" si="325"/>
        <v xml:space="preserve">        &lt;td width="36"&gt;16.06&lt;/td&gt;&lt;td width="30"&gt;</v>
      </c>
      <c r="G2980" t="str">
        <f t="shared" si="326"/>
        <v xml:space="preserve">        &lt;td width="36"&gt;16.06&lt;/td&gt;&lt;td width="30"&gt;</v>
      </c>
      <c r="H2980" t="str">
        <f t="shared" si="327"/>
        <v xml:space="preserve">        lohi&lt;/td&gt;&lt;td width="24"&gt;N&lt;/td&gt;&lt;td width="36"&gt;5,7&lt;/td&gt;&lt;td width="40"&gt;</v>
      </c>
    </row>
    <row r="2981" spans="1:8" hidden="1" x14ac:dyDescent="0.25">
      <c r="A2981" t="s">
        <v>6406</v>
      </c>
      <c r="B2981" t="str">
        <f t="shared" si="328"/>
        <v xml:space="preserve">        90&lt;/td&gt;&lt;td width="106"&gt;</v>
      </c>
      <c r="C2981" t="str">
        <f t="shared" si="322"/>
        <v xml:space="preserve">        Wiinikka&lt;/td&gt;&lt;td width="79"&gt;jan&lt;/td&gt;&lt;td width="131"&gt;Kari Konttajärvi&lt;/td&gt;</v>
      </c>
      <c r="D2981" t="str">
        <f t="shared" si="323"/>
        <v>&lt;/tr&gt;</v>
      </c>
      <c r="E2981" t="str">
        <f t="shared" si="324"/>
        <v>&lt;tr&gt;</v>
      </c>
      <c r="F2981" t="str">
        <f t="shared" si="325"/>
        <v xml:space="preserve">        lohi&lt;/td&gt;&lt;td width="24"&gt;N&lt;/td&gt;&lt;td width="36"&gt;5,7&lt;/td&gt;&lt;td width="40"&gt;</v>
      </c>
      <c r="G2981" t="str">
        <f t="shared" si="326"/>
        <v xml:space="preserve">        lohi&lt;/td&gt;&lt;td width="24"&gt;N&lt;/td&gt;&lt;td width="36"&gt;5,7&lt;/td&gt;&lt;td width="40"&gt;</v>
      </c>
      <c r="H2981" t="str">
        <f t="shared" si="327"/>
        <v xml:space="preserve">        85&lt;/td&gt;&lt;td width="106"&gt;</v>
      </c>
    </row>
    <row r="2982" spans="1:8" hidden="1" x14ac:dyDescent="0.25">
      <c r="A2982" t="s">
        <v>7280</v>
      </c>
      <c r="B2982" t="str">
        <f t="shared" si="328"/>
        <v xml:space="preserve">        Wiinikka&lt;/td&gt;&lt;td width="79"&gt;jan&lt;/td&gt;&lt;td width="131"&gt;Kari Konttajärvi&lt;/td&gt;</v>
      </c>
      <c r="C2982" t="str">
        <f t="shared" si="322"/>
        <v>&lt;/tr&gt;</v>
      </c>
      <c r="D2982" t="str">
        <f t="shared" si="323"/>
        <v>&lt;tr&gt;</v>
      </c>
      <c r="E2982" t="str">
        <f t="shared" si="324"/>
        <v xml:space="preserve">        &lt;td width="36"&gt;16.06&lt;/td&gt;&lt;td width="30"&gt;</v>
      </c>
      <c r="F2982" t="str">
        <f t="shared" si="325"/>
        <v xml:space="preserve">        85&lt;/td&gt;&lt;td width="106"&gt;</v>
      </c>
      <c r="G2982" t="str">
        <f t="shared" si="326"/>
        <v xml:space="preserve">        85&lt;/td&gt;&lt;td width="106"&gt;</v>
      </c>
      <c r="H2982" t="str">
        <f t="shared" si="327"/>
        <v xml:space="preserve">        Honkasuvanto&lt;/td&gt;&lt;td width="79"&gt;joa&lt;/td&gt;&lt;td width="131"&gt;Juho Airasmaa ja </v>
      </c>
    </row>
    <row r="2983" spans="1:8" hidden="1" x14ac:dyDescent="0.25">
      <c r="A2983" t="s">
        <v>4553</v>
      </c>
      <c r="B2983" t="str">
        <f t="shared" si="328"/>
        <v>&lt;/tr&gt;</v>
      </c>
      <c r="C2983" t="str">
        <f t="shared" si="322"/>
        <v>&lt;tr&gt;</v>
      </c>
      <c r="D2983" t="str">
        <f t="shared" si="323"/>
        <v xml:space="preserve">        &lt;td width="36"&gt;16.06&lt;/td&gt;&lt;td width="30"&gt;</v>
      </c>
      <c r="E2983" t="str">
        <f t="shared" si="324"/>
        <v xml:space="preserve">        lohi&lt;/td&gt;&lt;td width="24"&gt;N&lt;/td&gt;&lt;td width="36"&gt;5,7&lt;/td&gt;&lt;td width="40"&gt;</v>
      </c>
      <c r="F2983" t="str">
        <f t="shared" si="325"/>
        <v xml:space="preserve">        Honkasuvanto&lt;/td&gt;&lt;td width="79"&gt;joa&lt;/td&gt;&lt;td width="131"&gt;Juho Airasmaa ja </v>
      </c>
      <c r="G2983" t="str">
        <f t="shared" si="326"/>
        <v xml:space="preserve">        Honkasuvanto&lt;/td&gt;&lt;td width="79"&gt;joa&lt;/td&gt;&lt;td width="131"&gt;Juho Airasmaa ja </v>
      </c>
      <c r="H2983" t="str">
        <f t="shared" si="327"/>
        <v xml:space="preserve">        Juhana Hiironen&lt;/td&gt;</v>
      </c>
    </row>
    <row r="2984" spans="1:8" x14ac:dyDescent="0.25">
      <c r="A2984" t="s">
        <v>4547</v>
      </c>
      <c r="B2984" t="str">
        <f t="shared" si="328"/>
        <v>&lt;tr&gt;</v>
      </c>
      <c r="C2984" t="str">
        <f t="shared" si="322"/>
        <v xml:space="preserve">        &lt;td width="36"&gt;16.06&lt;/td&gt;&lt;td width="30"&gt;</v>
      </c>
      <c r="D2984" t="str">
        <f t="shared" si="323"/>
        <v xml:space="preserve">        lohi&lt;/td&gt;&lt;td width="24"&gt;N&lt;/td&gt;&lt;td width="36"&gt;5,7&lt;/td&gt;&lt;td width="40"&gt;</v>
      </c>
      <c r="E2984" t="str">
        <f t="shared" si="324"/>
        <v xml:space="preserve">        85&lt;/td&gt;&lt;td width="106"&gt;</v>
      </c>
      <c r="F2984" t="str">
        <f t="shared" si="325"/>
        <v xml:space="preserve">        Juhana Hiironen&lt;/td&gt;</v>
      </c>
      <c r="G2984" t="str">
        <f t="shared" si="326"/>
        <v xml:space="preserve">        Juhana Hiironen&lt;/td&gt;</v>
      </c>
      <c r="H2984" t="str">
        <f t="shared" si="327"/>
        <v>&lt;/tr&gt;</v>
      </c>
    </row>
    <row r="2985" spans="1:8" hidden="1" x14ac:dyDescent="0.25">
      <c r="A2985" t="s">
        <v>7196</v>
      </c>
      <c r="B2985" t="str">
        <f t="shared" si="328"/>
        <v xml:space="preserve">        &lt;td width="36"&gt;16.06&lt;/td&gt;&lt;td width="30"&gt;</v>
      </c>
      <c r="C2985" t="str">
        <f t="shared" si="322"/>
        <v xml:space="preserve">        lohi&lt;/td&gt;&lt;td width="24"&gt;N&lt;/td&gt;&lt;td width="36"&gt;5,7&lt;/td&gt;&lt;td width="40"&gt;</v>
      </c>
      <c r="D2985" t="str">
        <f t="shared" si="323"/>
        <v xml:space="preserve">        85&lt;/td&gt;&lt;td width="106"&gt;</v>
      </c>
      <c r="E2985" t="str">
        <f t="shared" si="324"/>
        <v xml:space="preserve">        Honkasuvanto&lt;/td&gt;&lt;td width="79"&gt;joa&lt;/td&gt;&lt;td width="131"&gt;Juho Airasmaa ja </v>
      </c>
      <c r="F2985" t="str">
        <f t="shared" si="325"/>
        <v>&lt;/tr&gt;</v>
      </c>
      <c r="G2985" t="str">
        <f t="shared" si="326"/>
        <v>&lt;/tr&gt;</v>
      </c>
      <c r="H2985" t="str">
        <f t="shared" si="327"/>
        <v>&lt;tr&gt;</v>
      </c>
    </row>
    <row r="2986" spans="1:8" hidden="1" x14ac:dyDescent="0.25">
      <c r="A2986" t="s">
        <v>7030</v>
      </c>
      <c r="B2986" t="str">
        <f t="shared" si="328"/>
        <v xml:space="preserve">        lohi&lt;/td&gt;&lt;td width="24"&gt;N&lt;/td&gt;&lt;td width="36"&gt;5,7&lt;/td&gt;&lt;td width="40"&gt;</v>
      </c>
      <c r="C2986" t="str">
        <f t="shared" si="322"/>
        <v xml:space="preserve">        85&lt;/td&gt;&lt;td width="106"&gt;</v>
      </c>
      <c r="D2986" t="str">
        <f t="shared" si="323"/>
        <v xml:space="preserve">        Honkasuvanto&lt;/td&gt;&lt;td width="79"&gt;joa&lt;/td&gt;&lt;td width="131"&gt;Juho Airasmaa ja </v>
      </c>
      <c r="E2986" t="str">
        <f t="shared" si="324"/>
        <v xml:space="preserve">        Juhana Hiironen&lt;/td&gt;</v>
      </c>
      <c r="F2986" t="str">
        <f t="shared" si="325"/>
        <v>&lt;tr&gt;</v>
      </c>
      <c r="G2986" t="str">
        <f t="shared" si="326"/>
        <v>&lt;tr&gt;</v>
      </c>
      <c r="H2986" t="str">
        <f t="shared" si="327"/>
        <v xml:space="preserve">        &lt;td width="36"&gt;16.06&lt;/td&gt;&lt;td width="30"&gt;</v>
      </c>
    </row>
    <row r="2987" spans="1:8" hidden="1" x14ac:dyDescent="0.25">
      <c r="A2987" t="s">
        <v>6557</v>
      </c>
      <c r="B2987" t="str">
        <f t="shared" si="328"/>
        <v xml:space="preserve">        85&lt;/td&gt;&lt;td width="106"&gt;</v>
      </c>
      <c r="C2987" t="str">
        <f t="shared" si="322"/>
        <v xml:space="preserve">        Honkasuvanto&lt;/td&gt;&lt;td width="79"&gt;joa&lt;/td&gt;&lt;td width="131"&gt;Juho Airasmaa ja </v>
      </c>
      <c r="D2987" t="str">
        <f t="shared" si="323"/>
        <v xml:space="preserve">        Juhana Hiironen&lt;/td&gt;</v>
      </c>
      <c r="E2987" t="str">
        <f t="shared" si="324"/>
        <v>&lt;/tr&gt;</v>
      </c>
      <c r="F2987" t="str">
        <f t="shared" si="325"/>
        <v xml:space="preserve">        &lt;td width="36"&gt;16.06&lt;/td&gt;&lt;td width="30"&gt;</v>
      </c>
      <c r="G2987" t="str">
        <f t="shared" si="326"/>
        <v xml:space="preserve">        &lt;td width="36"&gt;16.06&lt;/td&gt;&lt;td width="30"&gt;</v>
      </c>
      <c r="H2987" t="str">
        <f t="shared" si="327"/>
        <v xml:space="preserve">        lohi&lt;/td&gt;&lt;td width="24"&gt;N&lt;/td&gt;&lt;td width="36"&gt;4,0&lt;/td&gt;&lt;td width="40"&gt;</v>
      </c>
    </row>
    <row r="2988" spans="1:8" hidden="1" x14ac:dyDescent="0.25">
      <c r="A2988" t="s">
        <v>7092</v>
      </c>
      <c r="B2988" t="str">
        <f t="shared" si="328"/>
        <v xml:space="preserve">        Honkasuvanto&lt;/td&gt;&lt;td width="79"&gt;joa&lt;/td&gt;&lt;td width="131"&gt;Juho Airasmaa ja </v>
      </c>
      <c r="C2988" t="str">
        <f t="shared" si="322"/>
        <v xml:space="preserve">        Juhana Hiironen&lt;/td&gt;</v>
      </c>
      <c r="D2988" t="str">
        <f t="shared" si="323"/>
        <v>&lt;/tr&gt;</v>
      </c>
      <c r="E2988" t="str">
        <f t="shared" si="324"/>
        <v>&lt;tr&gt;</v>
      </c>
      <c r="F2988" t="str">
        <f t="shared" si="325"/>
        <v xml:space="preserve">        lohi&lt;/td&gt;&lt;td width="24"&gt;N&lt;/td&gt;&lt;td width="36"&gt;4,0&lt;/td&gt;&lt;td width="40"&gt;</v>
      </c>
      <c r="G2988" t="str">
        <f t="shared" si="326"/>
        <v xml:space="preserve">        lohi&lt;/td&gt;&lt;td width="24"&gt;N&lt;/td&gt;&lt;td width="36"&gt;4,0&lt;/td&gt;&lt;td width="40"&gt;</v>
      </c>
      <c r="H2988" t="str">
        <f t="shared" si="327"/>
        <v xml:space="preserve">        72&lt;/td&gt;&lt;td width="106"&gt;</v>
      </c>
    </row>
    <row r="2989" spans="1:8" hidden="1" x14ac:dyDescent="0.25">
      <c r="A2989" t="s">
        <v>7093</v>
      </c>
      <c r="B2989" t="str">
        <f t="shared" si="328"/>
        <v xml:space="preserve">        Juhana Hiironen&lt;/td&gt;</v>
      </c>
      <c r="C2989" t="str">
        <f t="shared" si="322"/>
        <v>&lt;/tr&gt;</v>
      </c>
      <c r="D2989" t="str">
        <f t="shared" si="323"/>
        <v>&lt;tr&gt;</v>
      </c>
      <c r="E2989" t="str">
        <f t="shared" si="324"/>
        <v xml:space="preserve">        &lt;td width="36"&gt;16.06&lt;/td&gt;&lt;td width="30"&gt;</v>
      </c>
      <c r="F2989" t="str">
        <f t="shared" si="325"/>
        <v xml:space="preserve">        72&lt;/td&gt;&lt;td width="106"&gt;</v>
      </c>
      <c r="G2989" t="str">
        <f t="shared" si="326"/>
        <v xml:space="preserve">        72&lt;/td&gt;&lt;td width="106"&gt;</v>
      </c>
      <c r="H2989" t="str">
        <f t="shared" si="327"/>
        <v xml:space="preserve">        Turtola&lt;/td&gt;&lt;td width="79"&gt;ptr&lt;/td&gt;&lt;td width="131"&gt;Petri Leino ja Ekku </v>
      </c>
    </row>
    <row r="2990" spans="1:8" hidden="1" x14ac:dyDescent="0.25">
      <c r="A2990" t="s">
        <v>4553</v>
      </c>
      <c r="B2990" t="str">
        <f t="shared" si="328"/>
        <v>&lt;/tr&gt;</v>
      </c>
      <c r="C2990" t="str">
        <f t="shared" si="322"/>
        <v>&lt;tr&gt;</v>
      </c>
      <c r="D2990" t="str">
        <f t="shared" si="323"/>
        <v xml:space="preserve">        &lt;td width="36"&gt;16.06&lt;/td&gt;&lt;td width="30"&gt;</v>
      </c>
      <c r="E2990" t="str">
        <f t="shared" si="324"/>
        <v xml:space="preserve">        lohi&lt;/td&gt;&lt;td width="24"&gt;N&lt;/td&gt;&lt;td width="36"&gt;4,0&lt;/td&gt;&lt;td width="40"&gt;</v>
      </c>
      <c r="F2990" t="str">
        <f t="shared" si="325"/>
        <v xml:space="preserve">        Turtola&lt;/td&gt;&lt;td width="79"&gt;ptr&lt;/td&gt;&lt;td width="131"&gt;Petri Leino ja Ekku </v>
      </c>
      <c r="G2990" t="str">
        <f t="shared" si="326"/>
        <v xml:space="preserve">        Turtola&lt;/td&gt;&lt;td width="79"&gt;ptr&lt;/td&gt;&lt;td width="131"&gt;Petri Leino ja Ekku </v>
      </c>
      <c r="H2990" t="str">
        <f t="shared" si="327"/>
        <v xml:space="preserve">        Lehtonen&lt;/td&gt;</v>
      </c>
    </row>
    <row r="2991" spans="1:8" x14ac:dyDescent="0.25">
      <c r="A2991" t="s">
        <v>4547</v>
      </c>
      <c r="B2991" t="str">
        <f t="shared" si="328"/>
        <v>&lt;tr&gt;</v>
      </c>
      <c r="C2991" t="str">
        <f t="shared" ref="C2991:C3054" si="329">+A2992</f>
        <v xml:space="preserve">        &lt;td width="36"&gt;16.06&lt;/td&gt;&lt;td width="30"&gt;</v>
      </c>
      <c r="D2991" t="str">
        <f t="shared" ref="D2991:D3054" si="330">+A2993</f>
        <v xml:space="preserve">        lohi&lt;/td&gt;&lt;td width="24"&gt;N&lt;/td&gt;&lt;td width="36"&gt;4,0&lt;/td&gt;&lt;td width="40"&gt;</v>
      </c>
      <c r="E2991" t="str">
        <f t="shared" ref="E2991:E3054" si="331">+A2994</f>
        <v xml:space="preserve">        72&lt;/td&gt;&lt;td width="106"&gt;</v>
      </c>
      <c r="F2991" t="str">
        <f t="shared" ref="F2991:F3054" si="332">+A2996</f>
        <v xml:space="preserve">        Lehtonen&lt;/td&gt;</v>
      </c>
      <c r="G2991" t="str">
        <f t="shared" ref="G2991:G3054" si="333">+A2996</f>
        <v xml:space="preserve">        Lehtonen&lt;/td&gt;</v>
      </c>
      <c r="H2991" t="str">
        <f t="shared" ref="H2991:H3054" si="334">+A2997</f>
        <v>&lt;/tr&gt;</v>
      </c>
    </row>
    <row r="2992" spans="1:8" hidden="1" x14ac:dyDescent="0.25">
      <c r="A2992" t="s">
        <v>7196</v>
      </c>
      <c r="B2992" t="str">
        <f t="shared" si="328"/>
        <v xml:space="preserve">        &lt;td width="36"&gt;16.06&lt;/td&gt;&lt;td width="30"&gt;</v>
      </c>
      <c r="C2992" t="str">
        <f t="shared" si="329"/>
        <v xml:space="preserve">        lohi&lt;/td&gt;&lt;td width="24"&gt;N&lt;/td&gt;&lt;td width="36"&gt;4,0&lt;/td&gt;&lt;td width="40"&gt;</v>
      </c>
      <c r="D2992" t="str">
        <f t="shared" si="330"/>
        <v xml:space="preserve">        72&lt;/td&gt;&lt;td width="106"&gt;</v>
      </c>
      <c r="E2992" t="str">
        <f t="shared" si="331"/>
        <v xml:space="preserve">        Turtola&lt;/td&gt;&lt;td width="79"&gt;ptr&lt;/td&gt;&lt;td width="131"&gt;Petri Leino ja Ekku </v>
      </c>
      <c r="F2992" t="str">
        <f t="shared" si="332"/>
        <v>&lt;/tr&gt;</v>
      </c>
      <c r="G2992" t="str">
        <f t="shared" si="333"/>
        <v>&lt;/tr&gt;</v>
      </c>
      <c r="H2992" t="str">
        <f t="shared" si="334"/>
        <v>&lt;tr&gt;</v>
      </c>
    </row>
    <row r="2993" spans="1:8" hidden="1" x14ac:dyDescent="0.25">
      <c r="A2993" t="s">
        <v>6644</v>
      </c>
      <c r="B2993" t="str">
        <f t="shared" si="328"/>
        <v xml:space="preserve">        lohi&lt;/td&gt;&lt;td width="24"&gt;N&lt;/td&gt;&lt;td width="36"&gt;4,0&lt;/td&gt;&lt;td width="40"&gt;</v>
      </c>
      <c r="C2993" t="str">
        <f t="shared" si="329"/>
        <v xml:space="preserve">        72&lt;/td&gt;&lt;td width="106"&gt;</v>
      </c>
      <c r="D2993" t="str">
        <f t="shared" si="330"/>
        <v xml:space="preserve">        Turtola&lt;/td&gt;&lt;td width="79"&gt;ptr&lt;/td&gt;&lt;td width="131"&gt;Petri Leino ja Ekku </v>
      </c>
      <c r="E2993" t="str">
        <f t="shared" si="331"/>
        <v xml:space="preserve">        Lehtonen&lt;/td&gt;</v>
      </c>
      <c r="F2993" t="str">
        <f t="shared" si="332"/>
        <v>&lt;tr&gt;</v>
      </c>
      <c r="G2993" t="str">
        <f t="shared" si="333"/>
        <v>&lt;tr&gt;</v>
      </c>
      <c r="H2993" t="str">
        <f t="shared" si="334"/>
        <v xml:space="preserve">        &lt;td width="36"&gt;15.06&lt;/td&gt;&lt;td width="30"&gt;</v>
      </c>
    </row>
    <row r="2994" spans="1:8" hidden="1" x14ac:dyDescent="0.25">
      <c r="A2994" t="s">
        <v>6319</v>
      </c>
      <c r="B2994" t="str">
        <f t="shared" si="328"/>
        <v xml:space="preserve">        72&lt;/td&gt;&lt;td width="106"&gt;</v>
      </c>
      <c r="C2994" t="str">
        <f t="shared" si="329"/>
        <v xml:space="preserve">        Turtola&lt;/td&gt;&lt;td width="79"&gt;ptr&lt;/td&gt;&lt;td width="131"&gt;Petri Leino ja Ekku </v>
      </c>
      <c r="D2994" t="str">
        <f t="shared" si="330"/>
        <v xml:space="preserve">        Lehtonen&lt;/td&gt;</v>
      </c>
      <c r="E2994" t="str">
        <f t="shared" si="331"/>
        <v>&lt;/tr&gt;</v>
      </c>
      <c r="F2994" t="str">
        <f t="shared" si="332"/>
        <v xml:space="preserve">        &lt;td width="36"&gt;15.06&lt;/td&gt;&lt;td width="30"&gt;</v>
      </c>
      <c r="G2994" t="str">
        <f t="shared" si="333"/>
        <v xml:space="preserve">        &lt;td width="36"&gt;15.06&lt;/td&gt;&lt;td width="30"&gt;</v>
      </c>
      <c r="H2994" t="str">
        <f t="shared" si="334"/>
        <v xml:space="preserve">        lohi&lt;/td&gt;&lt;td width="24"&gt;N&lt;/td&gt;&lt;td width="36"&gt;7,6&lt;/td&gt;&lt;td width="40"&gt;</v>
      </c>
    </row>
    <row r="2995" spans="1:8" hidden="1" x14ac:dyDescent="0.25">
      <c r="A2995" t="s">
        <v>7281</v>
      </c>
      <c r="B2995" t="str">
        <f t="shared" si="328"/>
        <v xml:space="preserve">        Turtola&lt;/td&gt;&lt;td width="79"&gt;ptr&lt;/td&gt;&lt;td width="131"&gt;Petri Leino ja Ekku </v>
      </c>
      <c r="C2995" t="str">
        <f t="shared" si="329"/>
        <v xml:space="preserve">        Lehtonen&lt;/td&gt;</v>
      </c>
      <c r="D2995" t="str">
        <f t="shared" si="330"/>
        <v>&lt;/tr&gt;</v>
      </c>
      <c r="E2995" t="str">
        <f t="shared" si="331"/>
        <v>&lt;tr&gt;</v>
      </c>
      <c r="F2995" t="str">
        <f t="shared" si="332"/>
        <v xml:space="preserve">        lohi&lt;/td&gt;&lt;td width="24"&gt;N&lt;/td&gt;&lt;td width="36"&gt;7,6&lt;/td&gt;&lt;td width="40"&gt;</v>
      </c>
      <c r="G2995" t="str">
        <f t="shared" si="333"/>
        <v xml:space="preserve">        lohi&lt;/td&gt;&lt;td width="24"&gt;N&lt;/td&gt;&lt;td width="36"&gt;7,6&lt;/td&gt;&lt;td width="40"&gt;</v>
      </c>
      <c r="H2995" t="str">
        <f t="shared" si="334"/>
        <v xml:space="preserve">        84&lt;/td&gt;&lt;td width="106"&gt;</v>
      </c>
    </row>
    <row r="2996" spans="1:8" hidden="1" x14ac:dyDescent="0.25">
      <c r="A2996" t="s">
        <v>7282</v>
      </c>
      <c r="B2996" t="str">
        <f t="shared" si="328"/>
        <v xml:space="preserve">        Lehtonen&lt;/td&gt;</v>
      </c>
      <c r="C2996" t="str">
        <f t="shared" si="329"/>
        <v>&lt;/tr&gt;</v>
      </c>
      <c r="D2996" t="str">
        <f t="shared" si="330"/>
        <v>&lt;tr&gt;</v>
      </c>
      <c r="E2996" t="str">
        <f t="shared" si="331"/>
        <v xml:space="preserve">        &lt;td width="36"&gt;15.06&lt;/td&gt;&lt;td width="30"&gt;</v>
      </c>
      <c r="F2996" t="str">
        <f t="shared" si="332"/>
        <v xml:space="preserve">        84&lt;/td&gt;&lt;td width="106"&gt;</v>
      </c>
      <c r="G2996" t="str">
        <f t="shared" si="333"/>
        <v xml:space="preserve">        84&lt;/td&gt;&lt;td width="106"&gt;</v>
      </c>
      <c r="H2996" t="str">
        <f t="shared" si="334"/>
        <v xml:space="preserve">        Viinikka&lt;/td&gt;&lt;td width="79"&gt;kaima&lt;/td&gt;&lt;td width="131"&gt;J.Ranta&lt;/td&gt;</v>
      </c>
    </row>
    <row r="2997" spans="1:8" hidden="1" x14ac:dyDescent="0.25">
      <c r="A2997" t="s">
        <v>4553</v>
      </c>
      <c r="B2997" t="str">
        <f t="shared" si="328"/>
        <v>&lt;/tr&gt;</v>
      </c>
      <c r="C2997" t="str">
        <f t="shared" si="329"/>
        <v>&lt;tr&gt;</v>
      </c>
      <c r="D2997" t="str">
        <f t="shared" si="330"/>
        <v xml:space="preserve">        &lt;td width="36"&gt;15.06&lt;/td&gt;&lt;td width="30"&gt;</v>
      </c>
      <c r="E2997" t="str">
        <f t="shared" si="331"/>
        <v xml:space="preserve">        lohi&lt;/td&gt;&lt;td width="24"&gt;N&lt;/td&gt;&lt;td width="36"&gt;7,6&lt;/td&gt;&lt;td width="40"&gt;</v>
      </c>
      <c r="F2997" t="str">
        <f t="shared" si="332"/>
        <v xml:space="preserve">        Viinikka&lt;/td&gt;&lt;td width="79"&gt;kaima&lt;/td&gt;&lt;td width="131"&gt;J.Ranta&lt;/td&gt;</v>
      </c>
      <c r="G2997" t="str">
        <f t="shared" si="333"/>
        <v xml:space="preserve">        Viinikka&lt;/td&gt;&lt;td width="79"&gt;kaima&lt;/td&gt;&lt;td width="131"&gt;J.Ranta&lt;/td&gt;</v>
      </c>
      <c r="H2997" t="str">
        <f t="shared" si="334"/>
        <v>&lt;/tr&gt;</v>
      </c>
    </row>
    <row r="2998" spans="1:8" x14ac:dyDescent="0.25">
      <c r="A2998" t="s">
        <v>4547</v>
      </c>
      <c r="B2998" t="str">
        <f t="shared" si="328"/>
        <v>&lt;tr&gt;</v>
      </c>
      <c r="C2998" t="str">
        <f t="shared" si="329"/>
        <v xml:space="preserve">        &lt;td width="36"&gt;15.06&lt;/td&gt;&lt;td width="30"&gt;</v>
      </c>
      <c r="D2998" t="str">
        <f t="shared" si="330"/>
        <v xml:space="preserve">        lohi&lt;/td&gt;&lt;td width="24"&gt;N&lt;/td&gt;&lt;td width="36"&gt;7,6&lt;/td&gt;&lt;td width="40"&gt;</v>
      </c>
      <c r="E2998" t="str">
        <f t="shared" si="331"/>
        <v xml:space="preserve">        84&lt;/td&gt;&lt;td width="106"&gt;</v>
      </c>
      <c r="F2998" t="str">
        <f t="shared" si="332"/>
        <v>&lt;/tr&gt;</v>
      </c>
      <c r="G2998" t="str">
        <f t="shared" si="333"/>
        <v>&lt;/tr&gt;</v>
      </c>
      <c r="H2998" t="str">
        <f t="shared" si="334"/>
        <v>&lt;tr&gt;</v>
      </c>
    </row>
    <row r="2999" spans="1:8" hidden="1" x14ac:dyDescent="0.25">
      <c r="A2999" t="s">
        <v>7283</v>
      </c>
      <c r="B2999" t="str">
        <f t="shared" si="328"/>
        <v xml:space="preserve">        &lt;td width="36"&gt;15.06&lt;/td&gt;&lt;td width="30"&gt;</v>
      </c>
      <c r="C2999" t="str">
        <f t="shared" si="329"/>
        <v xml:space="preserve">        lohi&lt;/td&gt;&lt;td width="24"&gt;N&lt;/td&gt;&lt;td width="36"&gt;7,6&lt;/td&gt;&lt;td width="40"&gt;</v>
      </c>
      <c r="D2999" t="str">
        <f t="shared" si="330"/>
        <v xml:space="preserve">        84&lt;/td&gt;&lt;td width="106"&gt;</v>
      </c>
      <c r="E2999" t="str">
        <f t="shared" si="331"/>
        <v xml:space="preserve">        Viinikka&lt;/td&gt;&lt;td width="79"&gt;kaima&lt;/td&gt;&lt;td width="131"&gt;J.Ranta&lt;/td&gt;</v>
      </c>
      <c r="F2999" t="str">
        <f t="shared" si="332"/>
        <v>&lt;tr&gt;</v>
      </c>
      <c r="G2999" t="str">
        <f t="shared" si="333"/>
        <v>&lt;tr&gt;</v>
      </c>
      <c r="H2999" t="str">
        <f t="shared" si="334"/>
        <v xml:space="preserve">        &lt;td width="36"&gt;15.06&lt;/td&gt;&lt;td width="30"&gt;</v>
      </c>
    </row>
    <row r="3000" spans="1:8" hidden="1" x14ac:dyDescent="0.25">
      <c r="A3000" t="s">
        <v>6600</v>
      </c>
      <c r="B3000" t="str">
        <f t="shared" si="328"/>
        <v xml:space="preserve">        lohi&lt;/td&gt;&lt;td width="24"&gt;N&lt;/td&gt;&lt;td width="36"&gt;7,6&lt;/td&gt;&lt;td width="40"&gt;</v>
      </c>
      <c r="C3000" t="str">
        <f t="shared" si="329"/>
        <v xml:space="preserve">        84&lt;/td&gt;&lt;td width="106"&gt;</v>
      </c>
      <c r="D3000" t="str">
        <f t="shared" si="330"/>
        <v xml:space="preserve">        Viinikka&lt;/td&gt;&lt;td width="79"&gt;kaima&lt;/td&gt;&lt;td width="131"&gt;J.Ranta&lt;/td&gt;</v>
      </c>
      <c r="E3000" t="str">
        <f t="shared" si="331"/>
        <v>&lt;/tr&gt;</v>
      </c>
      <c r="F3000" t="str">
        <f t="shared" si="332"/>
        <v xml:space="preserve">        &lt;td width="36"&gt;15.06&lt;/td&gt;&lt;td width="30"&gt;</v>
      </c>
      <c r="G3000" t="str">
        <f t="shared" si="333"/>
        <v xml:space="preserve">        &lt;td width="36"&gt;15.06&lt;/td&gt;&lt;td width="30"&gt;</v>
      </c>
      <c r="H3000" t="str">
        <f t="shared" si="334"/>
        <v xml:space="preserve">        lohi&lt;/td&gt;&lt;td width="24"&gt;U&lt;/td&gt;&lt;td width="36"&gt;9,6&lt;/td&gt;&lt;td width="40"&gt;</v>
      </c>
    </row>
    <row r="3001" spans="1:8" hidden="1" x14ac:dyDescent="0.25">
      <c r="A3001" t="s">
        <v>6832</v>
      </c>
      <c r="B3001" t="str">
        <f t="shared" si="328"/>
        <v xml:space="preserve">        84&lt;/td&gt;&lt;td width="106"&gt;</v>
      </c>
      <c r="C3001" t="str">
        <f t="shared" si="329"/>
        <v xml:space="preserve">        Viinikka&lt;/td&gt;&lt;td width="79"&gt;kaima&lt;/td&gt;&lt;td width="131"&gt;J.Ranta&lt;/td&gt;</v>
      </c>
      <c r="D3001" t="str">
        <f t="shared" si="330"/>
        <v>&lt;/tr&gt;</v>
      </c>
      <c r="E3001" t="str">
        <f t="shared" si="331"/>
        <v>&lt;tr&gt;</v>
      </c>
      <c r="F3001" t="str">
        <f t="shared" si="332"/>
        <v xml:space="preserve">        lohi&lt;/td&gt;&lt;td width="24"&gt;U&lt;/td&gt;&lt;td width="36"&gt;9,6&lt;/td&gt;&lt;td width="40"&gt;</v>
      </c>
      <c r="G3001" t="str">
        <f t="shared" si="333"/>
        <v xml:space="preserve">        lohi&lt;/td&gt;&lt;td width="24"&gt;U&lt;/td&gt;&lt;td width="36"&gt;9,6&lt;/td&gt;&lt;td width="40"&gt;</v>
      </c>
      <c r="H3001" t="str">
        <f t="shared" si="334"/>
        <v xml:space="preserve">        100&lt;/td&gt;&lt;td width="106"&gt;</v>
      </c>
    </row>
    <row r="3002" spans="1:8" hidden="1" x14ac:dyDescent="0.25">
      <c r="A3002" t="s">
        <v>7023</v>
      </c>
      <c r="B3002" t="str">
        <f t="shared" si="328"/>
        <v xml:space="preserve">        Viinikka&lt;/td&gt;&lt;td width="79"&gt;kaima&lt;/td&gt;&lt;td width="131"&gt;J.Ranta&lt;/td&gt;</v>
      </c>
      <c r="C3002" t="str">
        <f t="shared" si="329"/>
        <v>&lt;/tr&gt;</v>
      </c>
      <c r="D3002" t="str">
        <f t="shared" si="330"/>
        <v>&lt;tr&gt;</v>
      </c>
      <c r="E3002" t="str">
        <f t="shared" si="331"/>
        <v xml:space="preserve">        &lt;td width="36"&gt;15.06&lt;/td&gt;&lt;td width="30"&gt;</v>
      </c>
      <c r="F3002" t="str">
        <f t="shared" si="332"/>
        <v xml:space="preserve">        100&lt;/td&gt;&lt;td width="106"&gt;</v>
      </c>
      <c r="G3002" t="str">
        <f t="shared" si="333"/>
        <v xml:space="preserve">        100&lt;/td&gt;&lt;td width="106"&gt;</v>
      </c>
      <c r="H3002" t="str">
        <f t="shared" si="334"/>
        <v xml:space="preserve">        Lempeä&lt;/td&gt;&lt;td width="79"&gt;japi&lt;/td&gt;&lt;td width="131"&gt;Jari Manninen ja Maarit Hartikka&lt;/td&gt;</v>
      </c>
    </row>
    <row r="3003" spans="1:8" hidden="1" x14ac:dyDescent="0.25">
      <c r="A3003" t="s">
        <v>4553</v>
      </c>
      <c r="B3003" t="str">
        <f t="shared" si="328"/>
        <v>&lt;/tr&gt;</v>
      </c>
      <c r="C3003" t="str">
        <f t="shared" si="329"/>
        <v>&lt;tr&gt;</v>
      </c>
      <c r="D3003" t="str">
        <f t="shared" si="330"/>
        <v xml:space="preserve">        &lt;td width="36"&gt;15.06&lt;/td&gt;&lt;td width="30"&gt;</v>
      </c>
      <c r="E3003" t="str">
        <f t="shared" si="331"/>
        <v xml:space="preserve">        lohi&lt;/td&gt;&lt;td width="24"&gt;U&lt;/td&gt;&lt;td width="36"&gt;9,6&lt;/td&gt;&lt;td width="40"&gt;</v>
      </c>
      <c r="F3003" t="str">
        <f t="shared" si="332"/>
        <v xml:space="preserve">        Lempeä&lt;/td&gt;&lt;td width="79"&gt;japi&lt;/td&gt;&lt;td width="131"&gt;Jari Manninen ja Maarit Hartikka&lt;/td&gt;</v>
      </c>
      <c r="G3003" t="str">
        <f t="shared" si="333"/>
        <v xml:space="preserve">        Lempeä&lt;/td&gt;&lt;td width="79"&gt;japi&lt;/td&gt;&lt;td width="131"&gt;Jari Manninen ja Maarit Hartikka&lt;/td&gt;</v>
      </c>
      <c r="H3003" t="str">
        <f t="shared" si="334"/>
        <v>&lt;/tr&gt;</v>
      </c>
    </row>
    <row r="3004" spans="1:8" x14ac:dyDescent="0.25">
      <c r="A3004" t="s">
        <v>4547</v>
      </c>
      <c r="B3004" t="str">
        <f t="shared" si="328"/>
        <v>&lt;tr&gt;</v>
      </c>
      <c r="C3004" t="str">
        <f t="shared" si="329"/>
        <v xml:space="preserve">        &lt;td width="36"&gt;15.06&lt;/td&gt;&lt;td width="30"&gt;</v>
      </c>
      <c r="D3004" t="str">
        <f t="shared" si="330"/>
        <v xml:space="preserve">        lohi&lt;/td&gt;&lt;td width="24"&gt;U&lt;/td&gt;&lt;td width="36"&gt;9,6&lt;/td&gt;&lt;td width="40"&gt;</v>
      </c>
      <c r="E3004" t="str">
        <f t="shared" si="331"/>
        <v xml:space="preserve">        100&lt;/td&gt;&lt;td width="106"&gt;</v>
      </c>
      <c r="F3004" t="str">
        <f t="shared" si="332"/>
        <v>&lt;/tr&gt;</v>
      </c>
      <c r="G3004" t="str">
        <f t="shared" si="333"/>
        <v>&lt;/tr&gt;</v>
      </c>
      <c r="H3004" t="str">
        <f t="shared" si="334"/>
        <v>&lt;tr&gt;</v>
      </c>
    </row>
    <row r="3005" spans="1:8" hidden="1" x14ac:dyDescent="0.25">
      <c r="A3005" t="s">
        <v>7283</v>
      </c>
      <c r="B3005" t="str">
        <f t="shared" si="328"/>
        <v xml:space="preserve">        &lt;td width="36"&gt;15.06&lt;/td&gt;&lt;td width="30"&gt;</v>
      </c>
      <c r="C3005" t="str">
        <f t="shared" si="329"/>
        <v xml:space="preserve">        lohi&lt;/td&gt;&lt;td width="24"&gt;U&lt;/td&gt;&lt;td width="36"&gt;9,6&lt;/td&gt;&lt;td width="40"&gt;</v>
      </c>
      <c r="D3005" t="str">
        <f t="shared" si="330"/>
        <v xml:space="preserve">        100&lt;/td&gt;&lt;td width="106"&gt;</v>
      </c>
      <c r="E3005" t="str">
        <f t="shared" si="331"/>
        <v xml:space="preserve">        Lempeä&lt;/td&gt;&lt;td width="79"&gt;japi&lt;/td&gt;&lt;td width="131"&gt;Jari Manninen ja Maarit Hartikka&lt;/td&gt;</v>
      </c>
      <c r="F3005" t="str">
        <f t="shared" si="332"/>
        <v>&lt;tr&gt;</v>
      </c>
      <c r="G3005" t="str">
        <f t="shared" si="333"/>
        <v>&lt;tr&gt;</v>
      </c>
      <c r="H3005" t="str">
        <f t="shared" si="334"/>
        <v xml:space="preserve">        &lt;td width="36"&gt;15.06&lt;/td&gt;&lt;td width="30"&gt;</v>
      </c>
    </row>
    <row r="3006" spans="1:8" hidden="1" x14ac:dyDescent="0.25">
      <c r="A3006" t="s">
        <v>7055</v>
      </c>
      <c r="B3006" t="str">
        <f t="shared" si="328"/>
        <v xml:space="preserve">        lohi&lt;/td&gt;&lt;td width="24"&gt;U&lt;/td&gt;&lt;td width="36"&gt;9,6&lt;/td&gt;&lt;td width="40"&gt;</v>
      </c>
      <c r="C3006" t="str">
        <f t="shared" si="329"/>
        <v xml:space="preserve">        100&lt;/td&gt;&lt;td width="106"&gt;</v>
      </c>
      <c r="D3006" t="str">
        <f t="shared" si="330"/>
        <v xml:space="preserve">        Lempeä&lt;/td&gt;&lt;td width="79"&gt;japi&lt;/td&gt;&lt;td width="131"&gt;Jari Manninen ja Maarit Hartikka&lt;/td&gt;</v>
      </c>
      <c r="E3006" t="str">
        <f t="shared" si="331"/>
        <v>&lt;/tr&gt;</v>
      </c>
      <c r="F3006" t="str">
        <f t="shared" si="332"/>
        <v xml:space="preserve">        &lt;td width="36"&gt;15.06&lt;/td&gt;&lt;td width="30"&gt;</v>
      </c>
      <c r="G3006" t="str">
        <f t="shared" si="333"/>
        <v xml:space="preserve">        &lt;td width="36"&gt;15.06&lt;/td&gt;&lt;td width="30"&gt;</v>
      </c>
      <c r="H3006" t="str">
        <f t="shared" si="334"/>
        <v xml:space="preserve">        lohi&lt;/td&gt;&lt;td width="24"&gt;U&lt;/td&gt;&lt;td width="36"&gt;6,2&lt;/td&gt;&lt;td width="40"&gt;</v>
      </c>
    </row>
    <row r="3007" spans="1:8" hidden="1" x14ac:dyDescent="0.25">
      <c r="A3007" t="s">
        <v>6502</v>
      </c>
      <c r="B3007" t="str">
        <f t="shared" si="328"/>
        <v xml:space="preserve">        100&lt;/td&gt;&lt;td width="106"&gt;</v>
      </c>
      <c r="C3007" t="str">
        <f t="shared" si="329"/>
        <v xml:space="preserve">        Lempeä&lt;/td&gt;&lt;td width="79"&gt;japi&lt;/td&gt;&lt;td width="131"&gt;Jari Manninen ja Maarit Hartikka&lt;/td&gt;</v>
      </c>
      <c r="D3007" t="str">
        <f t="shared" si="330"/>
        <v>&lt;/tr&gt;</v>
      </c>
      <c r="E3007" t="str">
        <f t="shared" si="331"/>
        <v>&lt;tr&gt;</v>
      </c>
      <c r="F3007" t="str">
        <f t="shared" si="332"/>
        <v xml:space="preserve">        lohi&lt;/td&gt;&lt;td width="24"&gt;U&lt;/td&gt;&lt;td width="36"&gt;6,2&lt;/td&gt;&lt;td width="40"&gt;</v>
      </c>
      <c r="G3007" t="str">
        <f t="shared" si="333"/>
        <v xml:space="preserve">        lohi&lt;/td&gt;&lt;td width="24"&gt;U&lt;/td&gt;&lt;td width="36"&gt;6,2&lt;/td&gt;&lt;td width="40"&gt;</v>
      </c>
      <c r="H3007" t="str">
        <f t="shared" si="334"/>
        <v xml:space="preserve">        &lt;/td&gt;&lt;td width="106"&gt;</v>
      </c>
    </row>
    <row r="3008" spans="1:8" hidden="1" x14ac:dyDescent="0.25">
      <c r="A3008" t="s">
        <v>7198</v>
      </c>
      <c r="B3008" t="str">
        <f t="shared" si="328"/>
        <v xml:space="preserve">        Lempeä&lt;/td&gt;&lt;td width="79"&gt;japi&lt;/td&gt;&lt;td width="131"&gt;Jari Manninen ja Maarit Hartikka&lt;/td&gt;</v>
      </c>
      <c r="C3008" t="str">
        <f t="shared" si="329"/>
        <v>&lt;/tr&gt;</v>
      </c>
      <c r="D3008" t="str">
        <f t="shared" si="330"/>
        <v>&lt;tr&gt;</v>
      </c>
      <c r="E3008" t="str">
        <f t="shared" si="331"/>
        <v xml:space="preserve">        &lt;td width="36"&gt;15.06&lt;/td&gt;&lt;td width="30"&gt;</v>
      </c>
      <c r="F3008" t="str">
        <f t="shared" si="332"/>
        <v xml:space="preserve">        &lt;/td&gt;&lt;td width="106"&gt;</v>
      </c>
      <c r="G3008" t="str">
        <f t="shared" si="333"/>
        <v xml:space="preserve">        &lt;/td&gt;&lt;td width="106"&gt;</v>
      </c>
      <c r="H3008" t="str">
        <f t="shared" si="334"/>
        <v xml:space="preserve">        Lempeä&lt;/td&gt;&lt;td width="79"&gt;joonas&lt;/td&gt;&lt;td width="131"&gt;Kalevi Holappa&lt;/td&gt;</v>
      </c>
    </row>
    <row r="3009" spans="1:8" hidden="1" x14ac:dyDescent="0.25">
      <c r="A3009" t="s">
        <v>4553</v>
      </c>
      <c r="B3009" t="str">
        <f t="shared" si="328"/>
        <v>&lt;/tr&gt;</v>
      </c>
      <c r="C3009" t="str">
        <f t="shared" si="329"/>
        <v>&lt;tr&gt;</v>
      </c>
      <c r="D3009" t="str">
        <f t="shared" si="330"/>
        <v xml:space="preserve">        &lt;td width="36"&gt;15.06&lt;/td&gt;&lt;td width="30"&gt;</v>
      </c>
      <c r="E3009" t="str">
        <f t="shared" si="331"/>
        <v xml:space="preserve">        lohi&lt;/td&gt;&lt;td width="24"&gt;U&lt;/td&gt;&lt;td width="36"&gt;6,2&lt;/td&gt;&lt;td width="40"&gt;</v>
      </c>
      <c r="F3009" t="str">
        <f t="shared" si="332"/>
        <v xml:space="preserve">        Lempeä&lt;/td&gt;&lt;td width="79"&gt;joonas&lt;/td&gt;&lt;td width="131"&gt;Kalevi Holappa&lt;/td&gt;</v>
      </c>
      <c r="G3009" t="str">
        <f t="shared" si="333"/>
        <v xml:space="preserve">        Lempeä&lt;/td&gt;&lt;td width="79"&gt;joonas&lt;/td&gt;&lt;td width="131"&gt;Kalevi Holappa&lt;/td&gt;</v>
      </c>
      <c r="H3009" t="str">
        <f t="shared" si="334"/>
        <v>&lt;/tr&gt;</v>
      </c>
    </row>
    <row r="3010" spans="1:8" x14ac:dyDescent="0.25">
      <c r="A3010" t="s">
        <v>4547</v>
      </c>
      <c r="B3010" t="str">
        <f t="shared" si="328"/>
        <v>&lt;tr&gt;</v>
      </c>
      <c r="C3010" t="str">
        <f t="shared" si="329"/>
        <v xml:space="preserve">        &lt;td width="36"&gt;15.06&lt;/td&gt;&lt;td width="30"&gt;</v>
      </c>
      <c r="D3010" t="str">
        <f t="shared" si="330"/>
        <v xml:space="preserve">        lohi&lt;/td&gt;&lt;td width="24"&gt;U&lt;/td&gt;&lt;td width="36"&gt;6,2&lt;/td&gt;&lt;td width="40"&gt;</v>
      </c>
      <c r="E3010" t="str">
        <f t="shared" si="331"/>
        <v xml:space="preserve">        &lt;/td&gt;&lt;td width="106"&gt;</v>
      </c>
      <c r="F3010" t="str">
        <f t="shared" si="332"/>
        <v>&lt;/tr&gt;</v>
      </c>
      <c r="G3010" t="str">
        <f t="shared" si="333"/>
        <v>&lt;/tr&gt;</v>
      </c>
      <c r="H3010" t="str">
        <f t="shared" si="334"/>
        <v>&lt;tr&gt;</v>
      </c>
    </row>
    <row r="3011" spans="1:8" hidden="1" x14ac:dyDescent="0.25">
      <c r="A3011" t="s">
        <v>7283</v>
      </c>
      <c r="B3011" t="str">
        <f t="shared" si="328"/>
        <v xml:space="preserve">        &lt;td width="36"&gt;15.06&lt;/td&gt;&lt;td width="30"&gt;</v>
      </c>
      <c r="C3011" t="str">
        <f t="shared" si="329"/>
        <v xml:space="preserve">        lohi&lt;/td&gt;&lt;td width="24"&gt;U&lt;/td&gt;&lt;td width="36"&gt;6,2&lt;/td&gt;&lt;td width="40"&gt;</v>
      </c>
      <c r="D3011" t="str">
        <f t="shared" si="330"/>
        <v xml:space="preserve">        &lt;/td&gt;&lt;td width="106"&gt;</v>
      </c>
      <c r="E3011" t="str">
        <f t="shared" si="331"/>
        <v xml:space="preserve">        Lempeä&lt;/td&gt;&lt;td width="79"&gt;joonas&lt;/td&gt;&lt;td width="131"&gt;Kalevi Holappa&lt;/td&gt;</v>
      </c>
      <c r="F3011" t="str">
        <f t="shared" si="332"/>
        <v>&lt;tr&gt;</v>
      </c>
      <c r="G3011" t="str">
        <f t="shared" si="333"/>
        <v>&lt;tr&gt;</v>
      </c>
      <c r="H3011" t="str">
        <f t="shared" si="334"/>
        <v xml:space="preserve">        &lt;td width="36"&gt;15.06&lt;/td&gt;&lt;td width="30"&gt;</v>
      </c>
    </row>
    <row r="3012" spans="1:8" hidden="1" x14ac:dyDescent="0.25">
      <c r="A3012" t="s">
        <v>7118</v>
      </c>
      <c r="B3012" t="str">
        <f t="shared" si="328"/>
        <v xml:space="preserve">        lohi&lt;/td&gt;&lt;td width="24"&gt;U&lt;/td&gt;&lt;td width="36"&gt;6,2&lt;/td&gt;&lt;td width="40"&gt;</v>
      </c>
      <c r="C3012" t="str">
        <f t="shared" si="329"/>
        <v xml:space="preserve">        &lt;/td&gt;&lt;td width="106"&gt;</v>
      </c>
      <c r="D3012" t="str">
        <f t="shared" si="330"/>
        <v xml:space="preserve">        Lempeä&lt;/td&gt;&lt;td width="79"&gt;joonas&lt;/td&gt;&lt;td width="131"&gt;Kalevi Holappa&lt;/td&gt;</v>
      </c>
      <c r="E3012" t="str">
        <f t="shared" si="331"/>
        <v>&lt;/tr&gt;</v>
      </c>
      <c r="F3012" t="str">
        <f t="shared" si="332"/>
        <v xml:space="preserve">        &lt;td width="36"&gt;15.06&lt;/td&gt;&lt;td width="30"&gt;</v>
      </c>
      <c r="G3012" t="str">
        <f t="shared" si="333"/>
        <v xml:space="preserve">        &lt;td width="36"&gt;15.06&lt;/td&gt;&lt;td width="30"&gt;</v>
      </c>
      <c r="H3012" t="str">
        <f t="shared" si="334"/>
        <v xml:space="preserve">        lohi&lt;/td&gt;&lt;td width="24"&gt;N&lt;/td&gt;&lt;td width="36"&gt;5,8&lt;/td&gt;&lt;td width="40"&gt;</v>
      </c>
    </row>
    <row r="3013" spans="1:8" hidden="1" x14ac:dyDescent="0.25">
      <c r="A3013" t="s">
        <v>6231</v>
      </c>
      <c r="B3013" t="str">
        <f t="shared" si="328"/>
        <v xml:space="preserve">        &lt;/td&gt;&lt;td width="106"&gt;</v>
      </c>
      <c r="C3013" t="str">
        <f t="shared" si="329"/>
        <v xml:space="preserve">        Lempeä&lt;/td&gt;&lt;td width="79"&gt;joonas&lt;/td&gt;&lt;td width="131"&gt;Kalevi Holappa&lt;/td&gt;</v>
      </c>
      <c r="D3013" t="str">
        <f t="shared" si="330"/>
        <v>&lt;/tr&gt;</v>
      </c>
      <c r="E3013" t="str">
        <f t="shared" si="331"/>
        <v>&lt;tr&gt;</v>
      </c>
      <c r="F3013" t="str">
        <f t="shared" si="332"/>
        <v xml:space="preserve">        lohi&lt;/td&gt;&lt;td width="24"&gt;N&lt;/td&gt;&lt;td width="36"&gt;5,8&lt;/td&gt;&lt;td width="40"&gt;</v>
      </c>
      <c r="G3013" t="str">
        <f t="shared" si="333"/>
        <v xml:space="preserve">        lohi&lt;/td&gt;&lt;td width="24"&gt;N&lt;/td&gt;&lt;td width="36"&gt;5,8&lt;/td&gt;&lt;td width="40"&gt;</v>
      </c>
      <c r="H3013" t="str">
        <f t="shared" si="334"/>
        <v xml:space="preserve">        78&lt;/td&gt;&lt;td width="106"&gt;</v>
      </c>
    </row>
    <row r="3014" spans="1:8" hidden="1" x14ac:dyDescent="0.25">
      <c r="A3014" t="s">
        <v>7122</v>
      </c>
      <c r="B3014" t="str">
        <f t="shared" si="328"/>
        <v xml:space="preserve">        Lempeä&lt;/td&gt;&lt;td width="79"&gt;joonas&lt;/td&gt;&lt;td width="131"&gt;Kalevi Holappa&lt;/td&gt;</v>
      </c>
      <c r="C3014" t="str">
        <f t="shared" si="329"/>
        <v>&lt;/tr&gt;</v>
      </c>
      <c r="D3014" t="str">
        <f t="shared" si="330"/>
        <v>&lt;tr&gt;</v>
      </c>
      <c r="E3014" t="str">
        <f t="shared" si="331"/>
        <v xml:space="preserve">        &lt;td width="36"&gt;15.06&lt;/td&gt;&lt;td width="30"&gt;</v>
      </c>
      <c r="F3014" t="str">
        <f t="shared" si="332"/>
        <v xml:space="preserve">        78&lt;/td&gt;&lt;td width="106"&gt;</v>
      </c>
      <c r="G3014" t="str">
        <f t="shared" si="333"/>
        <v xml:space="preserve">        78&lt;/td&gt;&lt;td width="106"&gt;</v>
      </c>
      <c r="H3014" t="str">
        <f t="shared" si="334"/>
        <v xml:space="preserve">        Lempeä&lt;/td&gt;&lt;td width="79"&gt;poppeli&lt;/td&gt;&lt;td width="131"&gt;Matti Vehkaoja ja Ville-alanikkola&lt;/td&gt;</v>
      </c>
    </row>
    <row r="3015" spans="1:8" hidden="1" x14ac:dyDescent="0.25">
      <c r="A3015" t="s">
        <v>4553</v>
      </c>
      <c r="B3015" t="str">
        <f t="shared" si="328"/>
        <v>&lt;/tr&gt;</v>
      </c>
      <c r="C3015" t="str">
        <f t="shared" si="329"/>
        <v>&lt;tr&gt;</v>
      </c>
      <c r="D3015" t="str">
        <f t="shared" si="330"/>
        <v xml:space="preserve">        &lt;td width="36"&gt;15.06&lt;/td&gt;&lt;td width="30"&gt;</v>
      </c>
      <c r="E3015" t="str">
        <f t="shared" si="331"/>
        <v xml:space="preserve">        lohi&lt;/td&gt;&lt;td width="24"&gt;N&lt;/td&gt;&lt;td width="36"&gt;5,8&lt;/td&gt;&lt;td width="40"&gt;</v>
      </c>
      <c r="F3015" t="str">
        <f t="shared" si="332"/>
        <v xml:space="preserve">        Lempeä&lt;/td&gt;&lt;td width="79"&gt;poppeli&lt;/td&gt;&lt;td width="131"&gt;Matti Vehkaoja ja Ville-alanikkola&lt;/td&gt;</v>
      </c>
      <c r="G3015" t="str">
        <f t="shared" si="333"/>
        <v xml:space="preserve">        Lempeä&lt;/td&gt;&lt;td width="79"&gt;poppeli&lt;/td&gt;&lt;td width="131"&gt;Matti Vehkaoja ja Ville-alanikkola&lt;/td&gt;</v>
      </c>
      <c r="H3015" t="str">
        <f t="shared" si="334"/>
        <v>&lt;/tr&gt;</v>
      </c>
    </row>
    <row r="3016" spans="1:8" x14ac:dyDescent="0.25">
      <c r="A3016" t="s">
        <v>4547</v>
      </c>
      <c r="B3016" t="str">
        <f t="shared" si="328"/>
        <v>&lt;tr&gt;</v>
      </c>
      <c r="C3016" t="str">
        <f t="shared" si="329"/>
        <v xml:space="preserve">        &lt;td width="36"&gt;15.06&lt;/td&gt;&lt;td width="30"&gt;</v>
      </c>
      <c r="D3016" t="str">
        <f t="shared" si="330"/>
        <v xml:space="preserve">        lohi&lt;/td&gt;&lt;td width="24"&gt;N&lt;/td&gt;&lt;td width="36"&gt;5,8&lt;/td&gt;&lt;td width="40"&gt;</v>
      </c>
      <c r="E3016" t="str">
        <f t="shared" si="331"/>
        <v xml:space="preserve">        78&lt;/td&gt;&lt;td width="106"&gt;</v>
      </c>
      <c r="F3016" t="str">
        <f t="shared" si="332"/>
        <v>&lt;/tr&gt;</v>
      </c>
      <c r="G3016" t="str">
        <f t="shared" si="333"/>
        <v>&lt;/tr&gt;</v>
      </c>
      <c r="H3016" t="str">
        <f t="shared" si="334"/>
        <v>&lt;tr&gt;</v>
      </c>
    </row>
    <row r="3017" spans="1:8" hidden="1" x14ac:dyDescent="0.25">
      <c r="A3017" t="s">
        <v>7283</v>
      </c>
      <c r="B3017" t="str">
        <f t="shared" si="328"/>
        <v xml:space="preserve">        &lt;td width="36"&gt;15.06&lt;/td&gt;&lt;td width="30"&gt;</v>
      </c>
      <c r="C3017" t="str">
        <f t="shared" si="329"/>
        <v xml:space="preserve">        lohi&lt;/td&gt;&lt;td width="24"&gt;N&lt;/td&gt;&lt;td width="36"&gt;5,8&lt;/td&gt;&lt;td width="40"&gt;</v>
      </c>
      <c r="D3017" t="str">
        <f t="shared" si="330"/>
        <v xml:space="preserve">        78&lt;/td&gt;&lt;td width="106"&gt;</v>
      </c>
      <c r="E3017" t="str">
        <f t="shared" si="331"/>
        <v xml:space="preserve">        Lempeä&lt;/td&gt;&lt;td width="79"&gt;poppeli&lt;/td&gt;&lt;td width="131"&gt;Matti Vehkaoja ja Ville-alanikkola&lt;/td&gt;</v>
      </c>
      <c r="F3017" t="str">
        <f t="shared" si="332"/>
        <v>&lt;tr&gt;</v>
      </c>
      <c r="G3017" t="str">
        <f t="shared" si="333"/>
        <v>&lt;tr&gt;</v>
      </c>
      <c r="H3017" t="str">
        <f t="shared" si="334"/>
        <v xml:space="preserve">        &lt;td width="36"&gt;15.06&lt;/td&gt;&lt;td width="30"&gt;</v>
      </c>
    </row>
    <row r="3018" spans="1:8" hidden="1" x14ac:dyDescent="0.25">
      <c r="A3018" t="s">
        <v>6741</v>
      </c>
      <c r="B3018" t="str">
        <f t="shared" ref="B3018:B3081" si="335">+A3018</f>
        <v xml:space="preserve">        lohi&lt;/td&gt;&lt;td width="24"&gt;N&lt;/td&gt;&lt;td width="36"&gt;5,8&lt;/td&gt;&lt;td width="40"&gt;</v>
      </c>
      <c r="C3018" t="str">
        <f t="shared" si="329"/>
        <v xml:space="preserve">        78&lt;/td&gt;&lt;td width="106"&gt;</v>
      </c>
      <c r="D3018" t="str">
        <f t="shared" si="330"/>
        <v xml:space="preserve">        Lempeä&lt;/td&gt;&lt;td width="79"&gt;poppeli&lt;/td&gt;&lt;td width="131"&gt;Matti Vehkaoja ja Ville-alanikkola&lt;/td&gt;</v>
      </c>
      <c r="E3018" t="str">
        <f t="shared" si="331"/>
        <v>&lt;/tr&gt;</v>
      </c>
      <c r="F3018" t="str">
        <f t="shared" si="332"/>
        <v xml:space="preserve">        &lt;td width="36"&gt;15.06&lt;/td&gt;&lt;td width="30"&gt;</v>
      </c>
      <c r="G3018" t="str">
        <f t="shared" si="333"/>
        <v xml:space="preserve">        &lt;td width="36"&gt;15.06&lt;/td&gt;&lt;td width="30"&gt;</v>
      </c>
      <c r="H3018" t="str">
        <f t="shared" si="334"/>
        <v xml:space="preserve">        lohi&lt;/td&gt;&lt;td width="24"&gt;N&lt;/td&gt;&lt;td width="36"&gt;4,5&lt;/td&gt;&lt;td width="40"&gt;</v>
      </c>
    </row>
    <row r="3019" spans="1:8" hidden="1" x14ac:dyDescent="0.25">
      <c r="A3019" t="s">
        <v>6414</v>
      </c>
      <c r="B3019" t="str">
        <f t="shared" si="335"/>
        <v xml:space="preserve">        78&lt;/td&gt;&lt;td width="106"&gt;</v>
      </c>
      <c r="C3019" t="str">
        <f t="shared" si="329"/>
        <v xml:space="preserve">        Lempeä&lt;/td&gt;&lt;td width="79"&gt;poppeli&lt;/td&gt;&lt;td width="131"&gt;Matti Vehkaoja ja Ville-alanikkola&lt;/td&gt;</v>
      </c>
      <c r="D3019" t="str">
        <f t="shared" si="330"/>
        <v>&lt;/tr&gt;</v>
      </c>
      <c r="E3019" t="str">
        <f t="shared" si="331"/>
        <v>&lt;tr&gt;</v>
      </c>
      <c r="F3019" t="str">
        <f t="shared" si="332"/>
        <v xml:space="preserve">        lohi&lt;/td&gt;&lt;td width="24"&gt;N&lt;/td&gt;&lt;td width="36"&gt;4,5&lt;/td&gt;&lt;td width="40"&gt;</v>
      </c>
      <c r="G3019" t="str">
        <f t="shared" si="333"/>
        <v xml:space="preserve">        lohi&lt;/td&gt;&lt;td width="24"&gt;N&lt;/td&gt;&lt;td width="36"&gt;4,5&lt;/td&gt;&lt;td width="40"&gt;</v>
      </c>
      <c r="H3019" t="str">
        <f t="shared" si="334"/>
        <v xml:space="preserve">        &lt;/td&gt;&lt;td width="106"&gt;</v>
      </c>
    </row>
    <row r="3020" spans="1:8" hidden="1" x14ac:dyDescent="0.25">
      <c r="A3020" t="s">
        <v>7284</v>
      </c>
      <c r="B3020" t="str">
        <f t="shared" si="335"/>
        <v xml:space="preserve">        Lempeä&lt;/td&gt;&lt;td width="79"&gt;poppeli&lt;/td&gt;&lt;td width="131"&gt;Matti Vehkaoja ja Ville-alanikkola&lt;/td&gt;</v>
      </c>
      <c r="C3020" t="str">
        <f t="shared" si="329"/>
        <v>&lt;/tr&gt;</v>
      </c>
      <c r="D3020" t="str">
        <f t="shared" si="330"/>
        <v>&lt;tr&gt;</v>
      </c>
      <c r="E3020" t="str">
        <f t="shared" si="331"/>
        <v xml:space="preserve">        &lt;td width="36"&gt;15.06&lt;/td&gt;&lt;td width="30"&gt;</v>
      </c>
      <c r="F3020" t="str">
        <f t="shared" si="332"/>
        <v xml:space="preserve">        &lt;/td&gt;&lt;td width="106"&gt;</v>
      </c>
      <c r="G3020" t="str">
        <f t="shared" si="333"/>
        <v xml:space="preserve">        &lt;/td&gt;&lt;td width="106"&gt;</v>
      </c>
      <c r="H3020" t="str">
        <f t="shared" si="334"/>
        <v xml:space="preserve">        Lempeä&lt;/td&gt;&lt;td width="79"&gt;joonas&lt;/td&gt;&lt;td width="131"&gt;Matti Perätalo&lt;/td&gt;</v>
      </c>
    </row>
    <row r="3021" spans="1:8" hidden="1" x14ac:dyDescent="0.25">
      <c r="A3021" t="s">
        <v>4553</v>
      </c>
      <c r="B3021" t="str">
        <f t="shared" si="335"/>
        <v>&lt;/tr&gt;</v>
      </c>
      <c r="C3021" t="str">
        <f t="shared" si="329"/>
        <v>&lt;tr&gt;</v>
      </c>
      <c r="D3021" t="str">
        <f t="shared" si="330"/>
        <v xml:space="preserve">        &lt;td width="36"&gt;15.06&lt;/td&gt;&lt;td width="30"&gt;</v>
      </c>
      <c r="E3021" t="str">
        <f t="shared" si="331"/>
        <v xml:space="preserve">        lohi&lt;/td&gt;&lt;td width="24"&gt;N&lt;/td&gt;&lt;td width="36"&gt;4,5&lt;/td&gt;&lt;td width="40"&gt;</v>
      </c>
      <c r="F3021" t="str">
        <f t="shared" si="332"/>
        <v xml:space="preserve">        Lempeä&lt;/td&gt;&lt;td width="79"&gt;joonas&lt;/td&gt;&lt;td width="131"&gt;Matti Perätalo&lt;/td&gt;</v>
      </c>
      <c r="G3021" t="str">
        <f t="shared" si="333"/>
        <v xml:space="preserve">        Lempeä&lt;/td&gt;&lt;td width="79"&gt;joonas&lt;/td&gt;&lt;td width="131"&gt;Matti Perätalo&lt;/td&gt;</v>
      </c>
      <c r="H3021" t="str">
        <f t="shared" si="334"/>
        <v>&lt;/tr&gt;</v>
      </c>
    </row>
    <row r="3022" spans="1:8" x14ac:dyDescent="0.25">
      <c r="A3022" t="s">
        <v>4547</v>
      </c>
      <c r="B3022" t="str">
        <f t="shared" si="335"/>
        <v>&lt;tr&gt;</v>
      </c>
      <c r="C3022" t="str">
        <f t="shared" si="329"/>
        <v xml:space="preserve">        &lt;td width="36"&gt;15.06&lt;/td&gt;&lt;td width="30"&gt;</v>
      </c>
      <c r="D3022" t="str">
        <f t="shared" si="330"/>
        <v xml:space="preserve">        lohi&lt;/td&gt;&lt;td width="24"&gt;N&lt;/td&gt;&lt;td width="36"&gt;4,5&lt;/td&gt;&lt;td width="40"&gt;</v>
      </c>
      <c r="E3022" t="str">
        <f t="shared" si="331"/>
        <v xml:space="preserve">        &lt;/td&gt;&lt;td width="106"&gt;</v>
      </c>
      <c r="F3022" t="str">
        <f t="shared" si="332"/>
        <v>&lt;/tr&gt;</v>
      </c>
      <c r="G3022" t="str">
        <f t="shared" si="333"/>
        <v>&lt;/tr&gt;</v>
      </c>
      <c r="H3022" t="str">
        <f t="shared" si="334"/>
        <v>&lt;tr&gt;</v>
      </c>
    </row>
    <row r="3023" spans="1:8" hidden="1" x14ac:dyDescent="0.25">
      <c r="A3023" t="s">
        <v>7283</v>
      </c>
      <c r="B3023" t="str">
        <f t="shared" si="335"/>
        <v xml:space="preserve">        &lt;td width="36"&gt;15.06&lt;/td&gt;&lt;td width="30"&gt;</v>
      </c>
      <c r="C3023" t="str">
        <f t="shared" si="329"/>
        <v xml:space="preserve">        lohi&lt;/td&gt;&lt;td width="24"&gt;N&lt;/td&gt;&lt;td width="36"&gt;4,5&lt;/td&gt;&lt;td width="40"&gt;</v>
      </c>
      <c r="D3023" t="str">
        <f t="shared" si="330"/>
        <v xml:space="preserve">        &lt;/td&gt;&lt;td width="106"&gt;</v>
      </c>
      <c r="E3023" t="str">
        <f t="shared" si="331"/>
        <v xml:space="preserve">        Lempeä&lt;/td&gt;&lt;td width="79"&gt;joonas&lt;/td&gt;&lt;td width="131"&gt;Matti Perätalo&lt;/td&gt;</v>
      </c>
      <c r="F3023" t="str">
        <f t="shared" si="332"/>
        <v>&lt;tr&gt;</v>
      </c>
      <c r="G3023" t="str">
        <f t="shared" si="333"/>
        <v>&lt;tr&gt;</v>
      </c>
      <c r="H3023" t="str">
        <f t="shared" si="334"/>
        <v xml:space="preserve">        &lt;td width="36"&gt;15.06&lt;/td&gt;&lt;td width="30"&gt;</v>
      </c>
    </row>
    <row r="3024" spans="1:8" hidden="1" x14ac:dyDescent="0.25">
      <c r="A3024" t="s">
        <v>6884</v>
      </c>
      <c r="B3024" t="str">
        <f t="shared" si="335"/>
        <v xml:space="preserve">        lohi&lt;/td&gt;&lt;td width="24"&gt;N&lt;/td&gt;&lt;td width="36"&gt;4,5&lt;/td&gt;&lt;td width="40"&gt;</v>
      </c>
      <c r="C3024" t="str">
        <f t="shared" si="329"/>
        <v xml:space="preserve">        &lt;/td&gt;&lt;td width="106"&gt;</v>
      </c>
      <c r="D3024" t="str">
        <f t="shared" si="330"/>
        <v xml:space="preserve">        Lempeä&lt;/td&gt;&lt;td width="79"&gt;joonas&lt;/td&gt;&lt;td width="131"&gt;Matti Perätalo&lt;/td&gt;</v>
      </c>
      <c r="E3024" t="str">
        <f t="shared" si="331"/>
        <v>&lt;/tr&gt;</v>
      </c>
      <c r="F3024" t="str">
        <f t="shared" si="332"/>
        <v xml:space="preserve">        &lt;td width="36"&gt;15.06&lt;/td&gt;&lt;td width="30"&gt;</v>
      </c>
      <c r="G3024" t="str">
        <f t="shared" si="333"/>
        <v xml:space="preserve">        &lt;td width="36"&gt;15.06&lt;/td&gt;&lt;td width="30"&gt;</v>
      </c>
      <c r="H3024" t="str">
        <f t="shared" si="334"/>
        <v xml:space="preserve">        lohi&lt;/td&gt;&lt;td width="24"&gt;N&lt;/td&gt;&lt;td width="36"&gt;6,85&lt;/td&gt;&lt;td width="40"&gt;</v>
      </c>
    </row>
    <row r="3025" spans="1:8" hidden="1" x14ac:dyDescent="0.25">
      <c r="A3025" t="s">
        <v>6231</v>
      </c>
      <c r="B3025" t="str">
        <f t="shared" si="335"/>
        <v xml:space="preserve">        &lt;/td&gt;&lt;td width="106"&gt;</v>
      </c>
      <c r="C3025" t="str">
        <f t="shared" si="329"/>
        <v xml:space="preserve">        Lempeä&lt;/td&gt;&lt;td width="79"&gt;joonas&lt;/td&gt;&lt;td width="131"&gt;Matti Perätalo&lt;/td&gt;</v>
      </c>
      <c r="D3025" t="str">
        <f t="shared" si="330"/>
        <v>&lt;/tr&gt;</v>
      </c>
      <c r="E3025" t="str">
        <f t="shared" si="331"/>
        <v>&lt;tr&gt;</v>
      </c>
      <c r="F3025" t="str">
        <f t="shared" si="332"/>
        <v xml:space="preserve">        lohi&lt;/td&gt;&lt;td width="24"&gt;N&lt;/td&gt;&lt;td width="36"&gt;6,85&lt;/td&gt;&lt;td width="40"&gt;</v>
      </c>
      <c r="G3025" t="str">
        <f t="shared" si="333"/>
        <v xml:space="preserve">        lohi&lt;/td&gt;&lt;td width="24"&gt;N&lt;/td&gt;&lt;td width="36"&gt;6,85&lt;/td&gt;&lt;td width="40"&gt;</v>
      </c>
      <c r="H3025" t="str">
        <f t="shared" si="334"/>
        <v xml:space="preserve">        85&lt;/td&gt;&lt;td width="106"&gt;</v>
      </c>
    </row>
    <row r="3026" spans="1:8" hidden="1" x14ac:dyDescent="0.25">
      <c r="A3026" t="s">
        <v>7285</v>
      </c>
      <c r="B3026" t="str">
        <f t="shared" si="335"/>
        <v xml:space="preserve">        Lempeä&lt;/td&gt;&lt;td width="79"&gt;joonas&lt;/td&gt;&lt;td width="131"&gt;Matti Perätalo&lt;/td&gt;</v>
      </c>
      <c r="C3026" t="str">
        <f t="shared" si="329"/>
        <v>&lt;/tr&gt;</v>
      </c>
      <c r="D3026" t="str">
        <f t="shared" si="330"/>
        <v>&lt;tr&gt;</v>
      </c>
      <c r="E3026" t="str">
        <f t="shared" si="331"/>
        <v xml:space="preserve">        &lt;td width="36"&gt;15.06&lt;/td&gt;&lt;td width="30"&gt;</v>
      </c>
      <c r="F3026" t="str">
        <f t="shared" si="332"/>
        <v xml:space="preserve">        85&lt;/td&gt;&lt;td width="106"&gt;</v>
      </c>
      <c r="G3026" t="str">
        <f t="shared" si="333"/>
        <v xml:space="preserve">        85&lt;/td&gt;&lt;td width="106"&gt;</v>
      </c>
      <c r="H3026" t="str">
        <f t="shared" si="334"/>
        <v xml:space="preserve">        Lempeä&lt;/td&gt;&lt;td width="79"&gt;mankala&lt;/td&gt;&lt;td width="131"&gt;Pasi Jokinen&lt;/td&gt;</v>
      </c>
    </row>
    <row r="3027" spans="1:8" hidden="1" x14ac:dyDescent="0.25">
      <c r="A3027" t="s">
        <v>4553</v>
      </c>
      <c r="B3027" t="str">
        <f t="shared" si="335"/>
        <v>&lt;/tr&gt;</v>
      </c>
      <c r="C3027" t="str">
        <f t="shared" si="329"/>
        <v>&lt;tr&gt;</v>
      </c>
      <c r="D3027" t="str">
        <f t="shared" si="330"/>
        <v xml:space="preserve">        &lt;td width="36"&gt;15.06&lt;/td&gt;&lt;td width="30"&gt;</v>
      </c>
      <c r="E3027" t="str">
        <f t="shared" si="331"/>
        <v xml:space="preserve">        lohi&lt;/td&gt;&lt;td width="24"&gt;N&lt;/td&gt;&lt;td width="36"&gt;6,85&lt;/td&gt;&lt;td width="40"&gt;</v>
      </c>
      <c r="F3027" t="str">
        <f t="shared" si="332"/>
        <v xml:space="preserve">        Lempeä&lt;/td&gt;&lt;td width="79"&gt;mankala&lt;/td&gt;&lt;td width="131"&gt;Pasi Jokinen&lt;/td&gt;</v>
      </c>
      <c r="G3027" t="str">
        <f t="shared" si="333"/>
        <v xml:space="preserve">        Lempeä&lt;/td&gt;&lt;td width="79"&gt;mankala&lt;/td&gt;&lt;td width="131"&gt;Pasi Jokinen&lt;/td&gt;</v>
      </c>
      <c r="H3027" t="str">
        <f t="shared" si="334"/>
        <v>&lt;/tr&gt;</v>
      </c>
    </row>
    <row r="3028" spans="1:8" x14ac:dyDescent="0.25">
      <c r="A3028" t="s">
        <v>4547</v>
      </c>
      <c r="B3028" t="str">
        <f t="shared" si="335"/>
        <v>&lt;tr&gt;</v>
      </c>
      <c r="C3028" t="str">
        <f t="shared" si="329"/>
        <v xml:space="preserve">        &lt;td width="36"&gt;15.06&lt;/td&gt;&lt;td width="30"&gt;</v>
      </c>
      <c r="D3028" t="str">
        <f t="shared" si="330"/>
        <v xml:space="preserve">        lohi&lt;/td&gt;&lt;td width="24"&gt;N&lt;/td&gt;&lt;td width="36"&gt;6,85&lt;/td&gt;&lt;td width="40"&gt;</v>
      </c>
      <c r="E3028" t="str">
        <f t="shared" si="331"/>
        <v xml:space="preserve">        85&lt;/td&gt;&lt;td width="106"&gt;</v>
      </c>
      <c r="F3028" t="str">
        <f t="shared" si="332"/>
        <v>&lt;/tr&gt;</v>
      </c>
      <c r="G3028" t="str">
        <f t="shared" si="333"/>
        <v>&lt;/tr&gt;</v>
      </c>
      <c r="H3028" t="str">
        <f t="shared" si="334"/>
        <v>&lt;tr&gt;</v>
      </c>
    </row>
    <row r="3029" spans="1:8" hidden="1" x14ac:dyDescent="0.25">
      <c r="A3029" t="s">
        <v>7283</v>
      </c>
      <c r="B3029" t="str">
        <f t="shared" si="335"/>
        <v xml:space="preserve">        &lt;td width="36"&gt;15.06&lt;/td&gt;&lt;td width="30"&gt;</v>
      </c>
      <c r="C3029" t="str">
        <f t="shared" si="329"/>
        <v xml:space="preserve">        lohi&lt;/td&gt;&lt;td width="24"&gt;N&lt;/td&gt;&lt;td width="36"&gt;6,85&lt;/td&gt;&lt;td width="40"&gt;</v>
      </c>
      <c r="D3029" t="str">
        <f t="shared" si="330"/>
        <v xml:space="preserve">        85&lt;/td&gt;&lt;td width="106"&gt;</v>
      </c>
      <c r="E3029" t="str">
        <f t="shared" si="331"/>
        <v xml:space="preserve">        Lempeä&lt;/td&gt;&lt;td width="79"&gt;mankala&lt;/td&gt;&lt;td width="131"&gt;Pasi Jokinen&lt;/td&gt;</v>
      </c>
      <c r="F3029" t="str">
        <f t="shared" si="332"/>
        <v>&lt;tr&gt;</v>
      </c>
      <c r="G3029" t="str">
        <f t="shared" si="333"/>
        <v>&lt;tr&gt;</v>
      </c>
      <c r="H3029" t="str">
        <f t="shared" si="334"/>
        <v xml:space="preserve">        &lt;td width="36"&gt;15.06&lt;/td&gt;&lt;td width="30"&gt;</v>
      </c>
    </row>
    <row r="3030" spans="1:8" hidden="1" x14ac:dyDescent="0.25">
      <c r="A3030" t="s">
        <v>6477</v>
      </c>
      <c r="B3030" t="str">
        <f t="shared" si="335"/>
        <v xml:space="preserve">        lohi&lt;/td&gt;&lt;td width="24"&gt;N&lt;/td&gt;&lt;td width="36"&gt;6,85&lt;/td&gt;&lt;td width="40"&gt;</v>
      </c>
      <c r="C3030" t="str">
        <f t="shared" si="329"/>
        <v xml:space="preserve">        85&lt;/td&gt;&lt;td width="106"&gt;</v>
      </c>
      <c r="D3030" t="str">
        <f t="shared" si="330"/>
        <v xml:space="preserve">        Lempeä&lt;/td&gt;&lt;td width="79"&gt;mankala&lt;/td&gt;&lt;td width="131"&gt;Pasi Jokinen&lt;/td&gt;</v>
      </c>
      <c r="E3030" t="str">
        <f t="shared" si="331"/>
        <v>&lt;/tr&gt;</v>
      </c>
      <c r="F3030" t="str">
        <f t="shared" si="332"/>
        <v xml:space="preserve">        &lt;td width="36"&gt;15.06&lt;/td&gt;&lt;td width="30"&gt;</v>
      </c>
      <c r="G3030" t="str">
        <f t="shared" si="333"/>
        <v xml:space="preserve">        &lt;td width="36"&gt;15.06&lt;/td&gt;&lt;td width="30"&gt;</v>
      </c>
      <c r="H3030" t="str">
        <f t="shared" si="334"/>
        <v xml:space="preserve">        lohi&lt;/td&gt;&lt;td width="24"&gt;N&lt;/td&gt;&lt;td width="36"&gt;4,8&lt;/td&gt;&lt;td width="40"&gt;</v>
      </c>
    </row>
    <row r="3031" spans="1:8" hidden="1" x14ac:dyDescent="0.25">
      <c r="A3031" t="s">
        <v>6557</v>
      </c>
      <c r="B3031" t="str">
        <f t="shared" si="335"/>
        <v xml:space="preserve">        85&lt;/td&gt;&lt;td width="106"&gt;</v>
      </c>
      <c r="C3031" t="str">
        <f t="shared" si="329"/>
        <v xml:space="preserve">        Lempeä&lt;/td&gt;&lt;td width="79"&gt;mankala&lt;/td&gt;&lt;td width="131"&gt;Pasi Jokinen&lt;/td&gt;</v>
      </c>
      <c r="D3031" t="str">
        <f t="shared" si="330"/>
        <v>&lt;/tr&gt;</v>
      </c>
      <c r="E3031" t="str">
        <f t="shared" si="331"/>
        <v>&lt;tr&gt;</v>
      </c>
      <c r="F3031" t="str">
        <f t="shared" si="332"/>
        <v xml:space="preserve">        lohi&lt;/td&gt;&lt;td width="24"&gt;N&lt;/td&gt;&lt;td width="36"&gt;4,8&lt;/td&gt;&lt;td width="40"&gt;</v>
      </c>
      <c r="G3031" t="str">
        <f t="shared" si="333"/>
        <v xml:space="preserve">        lohi&lt;/td&gt;&lt;td width="24"&gt;N&lt;/td&gt;&lt;td width="36"&gt;4,8&lt;/td&gt;&lt;td width="40"&gt;</v>
      </c>
      <c r="H3031" t="str">
        <f t="shared" si="334"/>
        <v xml:space="preserve">        74&lt;/td&gt;&lt;td width="106"&gt;</v>
      </c>
    </row>
    <row r="3032" spans="1:8" hidden="1" x14ac:dyDescent="0.25">
      <c r="A3032" t="s">
        <v>7286</v>
      </c>
      <c r="B3032" t="str">
        <f t="shared" si="335"/>
        <v xml:space="preserve">        Lempeä&lt;/td&gt;&lt;td width="79"&gt;mankala&lt;/td&gt;&lt;td width="131"&gt;Pasi Jokinen&lt;/td&gt;</v>
      </c>
      <c r="C3032" t="str">
        <f t="shared" si="329"/>
        <v>&lt;/tr&gt;</v>
      </c>
      <c r="D3032" t="str">
        <f t="shared" si="330"/>
        <v>&lt;tr&gt;</v>
      </c>
      <c r="E3032" t="str">
        <f t="shared" si="331"/>
        <v xml:space="preserve">        &lt;td width="36"&gt;15.06&lt;/td&gt;&lt;td width="30"&gt;</v>
      </c>
      <c r="F3032" t="str">
        <f t="shared" si="332"/>
        <v xml:space="preserve">        74&lt;/td&gt;&lt;td width="106"&gt;</v>
      </c>
      <c r="G3032" t="str">
        <f t="shared" si="333"/>
        <v xml:space="preserve">        74&lt;/td&gt;&lt;td width="106"&gt;</v>
      </c>
      <c r="H3032" t="str">
        <f t="shared" si="334"/>
        <v xml:space="preserve">        Lempeä&lt;/td&gt;&lt;td width="79"&gt;jan&lt;/td&gt;&lt;td width="131"&gt;Reijo Pelkonen&lt;/td&gt;</v>
      </c>
    </row>
    <row r="3033" spans="1:8" hidden="1" x14ac:dyDescent="0.25">
      <c r="A3033" t="s">
        <v>4553</v>
      </c>
      <c r="B3033" t="str">
        <f t="shared" si="335"/>
        <v>&lt;/tr&gt;</v>
      </c>
      <c r="C3033" t="str">
        <f t="shared" si="329"/>
        <v>&lt;tr&gt;</v>
      </c>
      <c r="D3033" t="str">
        <f t="shared" si="330"/>
        <v xml:space="preserve">        &lt;td width="36"&gt;15.06&lt;/td&gt;&lt;td width="30"&gt;</v>
      </c>
      <c r="E3033" t="str">
        <f t="shared" si="331"/>
        <v xml:space="preserve">        lohi&lt;/td&gt;&lt;td width="24"&gt;N&lt;/td&gt;&lt;td width="36"&gt;4,8&lt;/td&gt;&lt;td width="40"&gt;</v>
      </c>
      <c r="F3033" t="str">
        <f t="shared" si="332"/>
        <v xml:space="preserve">        Lempeä&lt;/td&gt;&lt;td width="79"&gt;jan&lt;/td&gt;&lt;td width="131"&gt;Reijo Pelkonen&lt;/td&gt;</v>
      </c>
      <c r="G3033" t="str">
        <f t="shared" si="333"/>
        <v xml:space="preserve">        Lempeä&lt;/td&gt;&lt;td width="79"&gt;jan&lt;/td&gt;&lt;td width="131"&gt;Reijo Pelkonen&lt;/td&gt;</v>
      </c>
      <c r="H3033" t="str">
        <f t="shared" si="334"/>
        <v>&lt;/tr&gt;</v>
      </c>
    </row>
    <row r="3034" spans="1:8" x14ac:dyDescent="0.25">
      <c r="A3034" t="s">
        <v>4547</v>
      </c>
      <c r="B3034" t="str">
        <f t="shared" si="335"/>
        <v>&lt;tr&gt;</v>
      </c>
      <c r="C3034" t="str">
        <f t="shared" si="329"/>
        <v xml:space="preserve">        &lt;td width="36"&gt;15.06&lt;/td&gt;&lt;td width="30"&gt;</v>
      </c>
      <c r="D3034" t="str">
        <f t="shared" si="330"/>
        <v xml:space="preserve">        lohi&lt;/td&gt;&lt;td width="24"&gt;N&lt;/td&gt;&lt;td width="36"&gt;4,8&lt;/td&gt;&lt;td width="40"&gt;</v>
      </c>
      <c r="E3034" t="str">
        <f t="shared" si="331"/>
        <v xml:space="preserve">        74&lt;/td&gt;&lt;td width="106"&gt;</v>
      </c>
      <c r="F3034" t="str">
        <f t="shared" si="332"/>
        <v>&lt;/tr&gt;</v>
      </c>
      <c r="G3034" t="str">
        <f t="shared" si="333"/>
        <v>&lt;/tr&gt;</v>
      </c>
      <c r="H3034" t="str">
        <f t="shared" si="334"/>
        <v>&lt;tr&gt;</v>
      </c>
    </row>
    <row r="3035" spans="1:8" hidden="1" x14ac:dyDescent="0.25">
      <c r="A3035" t="s">
        <v>7283</v>
      </c>
      <c r="B3035" t="str">
        <f t="shared" si="335"/>
        <v xml:space="preserve">        &lt;td width="36"&gt;15.06&lt;/td&gt;&lt;td width="30"&gt;</v>
      </c>
      <c r="C3035" t="str">
        <f t="shared" si="329"/>
        <v xml:space="preserve">        lohi&lt;/td&gt;&lt;td width="24"&gt;N&lt;/td&gt;&lt;td width="36"&gt;4,8&lt;/td&gt;&lt;td width="40"&gt;</v>
      </c>
      <c r="D3035" t="str">
        <f t="shared" si="330"/>
        <v xml:space="preserve">        74&lt;/td&gt;&lt;td width="106"&gt;</v>
      </c>
      <c r="E3035" t="str">
        <f t="shared" si="331"/>
        <v xml:space="preserve">        Lempeä&lt;/td&gt;&lt;td width="79"&gt;jan&lt;/td&gt;&lt;td width="131"&gt;Reijo Pelkonen&lt;/td&gt;</v>
      </c>
      <c r="F3035" t="str">
        <f t="shared" si="332"/>
        <v>&lt;tr&gt;</v>
      </c>
      <c r="G3035" t="str">
        <f t="shared" si="333"/>
        <v>&lt;tr&gt;</v>
      </c>
      <c r="H3035" t="str">
        <f t="shared" si="334"/>
        <v xml:space="preserve">        &lt;td width="36"&gt;15.06&lt;/td&gt;&lt;td width="30"&gt;</v>
      </c>
    </row>
    <row r="3036" spans="1:8" hidden="1" x14ac:dyDescent="0.25">
      <c r="A3036" t="s">
        <v>6938</v>
      </c>
      <c r="B3036" t="str">
        <f t="shared" si="335"/>
        <v xml:space="preserve">        lohi&lt;/td&gt;&lt;td width="24"&gt;N&lt;/td&gt;&lt;td width="36"&gt;4,8&lt;/td&gt;&lt;td width="40"&gt;</v>
      </c>
      <c r="C3036" t="str">
        <f t="shared" si="329"/>
        <v xml:space="preserve">        74&lt;/td&gt;&lt;td width="106"&gt;</v>
      </c>
      <c r="D3036" t="str">
        <f t="shared" si="330"/>
        <v xml:space="preserve">        Lempeä&lt;/td&gt;&lt;td width="79"&gt;jan&lt;/td&gt;&lt;td width="131"&gt;Reijo Pelkonen&lt;/td&gt;</v>
      </c>
      <c r="E3036" t="str">
        <f t="shared" si="331"/>
        <v>&lt;/tr&gt;</v>
      </c>
      <c r="F3036" t="str">
        <f t="shared" si="332"/>
        <v xml:space="preserve">        &lt;td width="36"&gt;15.06&lt;/td&gt;&lt;td width="30"&gt;</v>
      </c>
      <c r="G3036" t="str">
        <f t="shared" si="333"/>
        <v xml:space="preserve">        &lt;td width="36"&gt;15.06&lt;/td&gt;&lt;td width="30"&gt;</v>
      </c>
      <c r="H3036" t="str">
        <f t="shared" si="334"/>
        <v xml:space="preserve">        lohi&lt;/td&gt;&lt;td width="24"&gt;&lt;/td&gt;&lt;td width="36"&gt;11,5&lt;/td&gt;&lt;td width="40"&gt;</v>
      </c>
    </row>
    <row r="3037" spans="1:8" hidden="1" x14ac:dyDescent="0.25">
      <c r="A3037" t="s">
        <v>6691</v>
      </c>
      <c r="B3037" t="str">
        <f t="shared" si="335"/>
        <v xml:space="preserve">        74&lt;/td&gt;&lt;td width="106"&gt;</v>
      </c>
      <c r="C3037" t="str">
        <f t="shared" si="329"/>
        <v xml:space="preserve">        Lempeä&lt;/td&gt;&lt;td width="79"&gt;jan&lt;/td&gt;&lt;td width="131"&gt;Reijo Pelkonen&lt;/td&gt;</v>
      </c>
      <c r="D3037" t="str">
        <f t="shared" si="330"/>
        <v>&lt;/tr&gt;</v>
      </c>
      <c r="E3037" t="str">
        <f t="shared" si="331"/>
        <v>&lt;tr&gt;</v>
      </c>
      <c r="F3037" t="str">
        <f t="shared" si="332"/>
        <v xml:space="preserve">        lohi&lt;/td&gt;&lt;td width="24"&gt;&lt;/td&gt;&lt;td width="36"&gt;11,5&lt;/td&gt;&lt;td width="40"&gt;</v>
      </c>
      <c r="G3037" t="str">
        <f t="shared" si="333"/>
        <v xml:space="preserve">        lohi&lt;/td&gt;&lt;td width="24"&gt;&lt;/td&gt;&lt;td width="36"&gt;11,5&lt;/td&gt;&lt;td width="40"&gt;</v>
      </c>
      <c r="H3037" t="str">
        <f t="shared" si="334"/>
        <v xml:space="preserve">        104&lt;/td&gt;&lt;td width="106"&gt;</v>
      </c>
    </row>
    <row r="3038" spans="1:8" hidden="1" x14ac:dyDescent="0.25">
      <c r="A3038" t="s">
        <v>7287</v>
      </c>
      <c r="B3038" t="str">
        <f t="shared" si="335"/>
        <v xml:space="preserve">        Lempeä&lt;/td&gt;&lt;td width="79"&gt;jan&lt;/td&gt;&lt;td width="131"&gt;Reijo Pelkonen&lt;/td&gt;</v>
      </c>
      <c r="C3038" t="str">
        <f t="shared" si="329"/>
        <v>&lt;/tr&gt;</v>
      </c>
      <c r="D3038" t="str">
        <f t="shared" si="330"/>
        <v>&lt;tr&gt;</v>
      </c>
      <c r="E3038" t="str">
        <f t="shared" si="331"/>
        <v xml:space="preserve">        &lt;td width="36"&gt;15.06&lt;/td&gt;&lt;td width="30"&gt;</v>
      </c>
      <c r="F3038" t="str">
        <f t="shared" si="332"/>
        <v xml:space="preserve">        104&lt;/td&gt;&lt;td width="106"&gt;</v>
      </c>
      <c r="G3038" t="str">
        <f t="shared" si="333"/>
        <v xml:space="preserve">        104&lt;/td&gt;&lt;td width="106"&gt;</v>
      </c>
      <c r="H3038" t="str">
        <f t="shared" si="334"/>
        <v xml:space="preserve">        Lempeä&lt;/td&gt;&lt;td width="79"&gt;nilsu&lt;/td&gt;&lt;td width="131"&gt;Jorma ja Harri Martola&lt;/td&gt;</v>
      </c>
    </row>
    <row r="3039" spans="1:8" hidden="1" x14ac:dyDescent="0.25">
      <c r="A3039" t="s">
        <v>4553</v>
      </c>
      <c r="B3039" t="str">
        <f t="shared" si="335"/>
        <v>&lt;/tr&gt;</v>
      </c>
      <c r="C3039" t="str">
        <f t="shared" si="329"/>
        <v>&lt;tr&gt;</v>
      </c>
      <c r="D3039" t="str">
        <f t="shared" si="330"/>
        <v xml:space="preserve">        &lt;td width="36"&gt;15.06&lt;/td&gt;&lt;td width="30"&gt;</v>
      </c>
      <c r="E3039" t="str">
        <f t="shared" si="331"/>
        <v xml:space="preserve">        lohi&lt;/td&gt;&lt;td width="24"&gt;&lt;/td&gt;&lt;td width="36"&gt;11,5&lt;/td&gt;&lt;td width="40"&gt;</v>
      </c>
      <c r="F3039" t="str">
        <f t="shared" si="332"/>
        <v xml:space="preserve">        Lempeä&lt;/td&gt;&lt;td width="79"&gt;nilsu&lt;/td&gt;&lt;td width="131"&gt;Jorma ja Harri Martola&lt;/td&gt;</v>
      </c>
      <c r="G3039" t="str">
        <f t="shared" si="333"/>
        <v xml:space="preserve">        Lempeä&lt;/td&gt;&lt;td width="79"&gt;nilsu&lt;/td&gt;&lt;td width="131"&gt;Jorma ja Harri Martola&lt;/td&gt;</v>
      </c>
      <c r="H3039" t="str">
        <f t="shared" si="334"/>
        <v>&lt;/tr&gt;</v>
      </c>
    </row>
    <row r="3040" spans="1:8" x14ac:dyDescent="0.25">
      <c r="A3040" t="s">
        <v>4547</v>
      </c>
      <c r="B3040" t="str">
        <f t="shared" si="335"/>
        <v>&lt;tr&gt;</v>
      </c>
      <c r="C3040" t="str">
        <f t="shared" si="329"/>
        <v xml:space="preserve">        &lt;td width="36"&gt;15.06&lt;/td&gt;&lt;td width="30"&gt;</v>
      </c>
      <c r="D3040" t="str">
        <f t="shared" si="330"/>
        <v xml:space="preserve">        lohi&lt;/td&gt;&lt;td width="24"&gt;&lt;/td&gt;&lt;td width="36"&gt;11,5&lt;/td&gt;&lt;td width="40"&gt;</v>
      </c>
      <c r="E3040" t="str">
        <f t="shared" si="331"/>
        <v xml:space="preserve">        104&lt;/td&gt;&lt;td width="106"&gt;</v>
      </c>
      <c r="F3040" t="str">
        <f t="shared" si="332"/>
        <v>&lt;/tr&gt;</v>
      </c>
      <c r="G3040" t="str">
        <f t="shared" si="333"/>
        <v>&lt;/tr&gt;</v>
      </c>
      <c r="H3040" t="str">
        <f t="shared" si="334"/>
        <v>&lt;tr&gt;</v>
      </c>
    </row>
    <row r="3041" spans="1:8" hidden="1" x14ac:dyDescent="0.25">
      <c r="A3041" t="s">
        <v>7283</v>
      </c>
      <c r="B3041" t="str">
        <f t="shared" si="335"/>
        <v xml:space="preserve">        &lt;td width="36"&gt;15.06&lt;/td&gt;&lt;td width="30"&gt;</v>
      </c>
      <c r="C3041" t="str">
        <f t="shared" si="329"/>
        <v xml:space="preserve">        lohi&lt;/td&gt;&lt;td width="24"&gt;&lt;/td&gt;&lt;td width="36"&gt;11,5&lt;/td&gt;&lt;td width="40"&gt;</v>
      </c>
      <c r="D3041" t="str">
        <f t="shared" si="330"/>
        <v xml:space="preserve">        104&lt;/td&gt;&lt;td width="106"&gt;</v>
      </c>
      <c r="E3041" t="str">
        <f t="shared" si="331"/>
        <v xml:space="preserve">        Lempeä&lt;/td&gt;&lt;td width="79"&gt;nilsu&lt;/td&gt;&lt;td width="131"&gt;Jorma ja Harri Martola&lt;/td&gt;</v>
      </c>
      <c r="F3041" t="str">
        <f t="shared" si="332"/>
        <v>&lt;tr&gt;</v>
      </c>
      <c r="G3041" t="str">
        <f t="shared" si="333"/>
        <v>&lt;tr&gt;</v>
      </c>
      <c r="H3041" t="str">
        <f t="shared" si="334"/>
        <v xml:space="preserve">        &lt;td width="36"&gt;15.06&lt;/td&gt;&lt;td width="30"&gt;</v>
      </c>
    </row>
    <row r="3042" spans="1:8" hidden="1" x14ac:dyDescent="0.25">
      <c r="A3042" t="s">
        <v>7288</v>
      </c>
      <c r="B3042" t="str">
        <f t="shared" si="335"/>
        <v xml:space="preserve">        lohi&lt;/td&gt;&lt;td width="24"&gt;&lt;/td&gt;&lt;td width="36"&gt;11,5&lt;/td&gt;&lt;td width="40"&gt;</v>
      </c>
      <c r="C3042" t="str">
        <f t="shared" si="329"/>
        <v xml:space="preserve">        104&lt;/td&gt;&lt;td width="106"&gt;</v>
      </c>
      <c r="D3042" t="str">
        <f t="shared" si="330"/>
        <v xml:space="preserve">        Lempeä&lt;/td&gt;&lt;td width="79"&gt;nilsu&lt;/td&gt;&lt;td width="131"&gt;Jorma ja Harri Martola&lt;/td&gt;</v>
      </c>
      <c r="E3042" t="str">
        <f t="shared" si="331"/>
        <v>&lt;/tr&gt;</v>
      </c>
      <c r="F3042" t="str">
        <f t="shared" si="332"/>
        <v xml:space="preserve">        &lt;td width="36"&gt;15.06&lt;/td&gt;&lt;td width="30"&gt;</v>
      </c>
      <c r="G3042" t="str">
        <f t="shared" si="333"/>
        <v xml:space="preserve">        &lt;td width="36"&gt;15.06&lt;/td&gt;&lt;td width="30"&gt;</v>
      </c>
      <c r="H3042" t="str">
        <f t="shared" si="334"/>
        <v xml:space="preserve">        lohi&lt;/td&gt;&lt;td width="24"&gt;U&lt;/td&gt;&lt;td width="36"&gt;6,0&lt;/td&gt;&lt;td width="40"&gt;</v>
      </c>
    </row>
    <row r="3043" spans="1:8" hidden="1" x14ac:dyDescent="0.25">
      <c r="A3043" t="s">
        <v>6359</v>
      </c>
      <c r="B3043" t="str">
        <f t="shared" si="335"/>
        <v xml:space="preserve">        104&lt;/td&gt;&lt;td width="106"&gt;</v>
      </c>
      <c r="C3043" t="str">
        <f t="shared" si="329"/>
        <v xml:space="preserve">        Lempeä&lt;/td&gt;&lt;td width="79"&gt;nilsu&lt;/td&gt;&lt;td width="131"&gt;Jorma ja Harri Martola&lt;/td&gt;</v>
      </c>
      <c r="D3043" t="str">
        <f t="shared" si="330"/>
        <v>&lt;/tr&gt;</v>
      </c>
      <c r="E3043" t="str">
        <f t="shared" si="331"/>
        <v>&lt;tr&gt;</v>
      </c>
      <c r="F3043" t="str">
        <f t="shared" si="332"/>
        <v xml:space="preserve">        lohi&lt;/td&gt;&lt;td width="24"&gt;U&lt;/td&gt;&lt;td width="36"&gt;6,0&lt;/td&gt;&lt;td width="40"&gt;</v>
      </c>
      <c r="G3043" t="str">
        <f t="shared" si="333"/>
        <v xml:space="preserve">        lohi&lt;/td&gt;&lt;td width="24"&gt;U&lt;/td&gt;&lt;td width="36"&gt;6,0&lt;/td&gt;&lt;td width="40"&gt;</v>
      </c>
      <c r="H3043" t="str">
        <f t="shared" si="334"/>
        <v xml:space="preserve">        &amp;nbsp;&lt;/td&gt;&lt;td width="106"&gt;</v>
      </c>
    </row>
    <row r="3044" spans="1:8" hidden="1" x14ac:dyDescent="0.25">
      <c r="A3044" t="s">
        <v>7289</v>
      </c>
      <c r="B3044" t="str">
        <f t="shared" si="335"/>
        <v xml:space="preserve">        Lempeä&lt;/td&gt;&lt;td width="79"&gt;nilsu&lt;/td&gt;&lt;td width="131"&gt;Jorma ja Harri Martola&lt;/td&gt;</v>
      </c>
      <c r="C3044" t="str">
        <f t="shared" si="329"/>
        <v>&lt;/tr&gt;</v>
      </c>
      <c r="D3044" t="str">
        <f t="shared" si="330"/>
        <v>&lt;tr&gt;</v>
      </c>
      <c r="E3044" t="str">
        <f t="shared" si="331"/>
        <v xml:space="preserve">        &lt;td width="36"&gt;15.06&lt;/td&gt;&lt;td width="30"&gt;</v>
      </c>
      <c r="F3044" t="str">
        <f t="shared" si="332"/>
        <v xml:space="preserve">        &amp;nbsp;&lt;/td&gt;&lt;td width="106"&gt;</v>
      </c>
      <c r="G3044" t="str">
        <f t="shared" si="333"/>
        <v xml:space="preserve">        &amp;nbsp;&lt;/td&gt;&lt;td width="106"&gt;</v>
      </c>
      <c r="H3044" t="str">
        <f t="shared" si="334"/>
        <v xml:space="preserve">        Lampsuvanto&lt;/td&gt;&lt;td width="79"&gt;wäylä&lt;/td&gt;&lt;td width="131"&gt;Jussi Pekka </v>
      </c>
    </row>
    <row r="3045" spans="1:8" hidden="1" x14ac:dyDescent="0.25">
      <c r="A3045" t="s">
        <v>4553</v>
      </c>
      <c r="B3045" t="str">
        <f t="shared" si="335"/>
        <v>&lt;/tr&gt;</v>
      </c>
      <c r="C3045" t="str">
        <f t="shared" si="329"/>
        <v>&lt;tr&gt;</v>
      </c>
      <c r="D3045" t="str">
        <f t="shared" si="330"/>
        <v xml:space="preserve">        &lt;td width="36"&gt;15.06&lt;/td&gt;&lt;td width="30"&gt;</v>
      </c>
      <c r="E3045" t="str">
        <f t="shared" si="331"/>
        <v xml:space="preserve">        lohi&lt;/td&gt;&lt;td width="24"&gt;U&lt;/td&gt;&lt;td width="36"&gt;6,0&lt;/td&gt;&lt;td width="40"&gt;</v>
      </c>
      <c r="F3045" t="str">
        <f t="shared" si="332"/>
        <v xml:space="preserve">        Lampsuvanto&lt;/td&gt;&lt;td width="79"&gt;wäylä&lt;/td&gt;&lt;td width="131"&gt;Jussi Pekka </v>
      </c>
      <c r="G3045" t="str">
        <f t="shared" si="333"/>
        <v xml:space="preserve">        Lampsuvanto&lt;/td&gt;&lt;td width="79"&gt;wäylä&lt;/td&gt;&lt;td width="131"&gt;Jussi Pekka </v>
      </c>
      <c r="H3045" t="str">
        <f t="shared" si="334"/>
        <v xml:space="preserve">        Heinonen&lt;/td&gt;</v>
      </c>
    </row>
    <row r="3046" spans="1:8" x14ac:dyDescent="0.25">
      <c r="A3046" t="s">
        <v>4547</v>
      </c>
      <c r="B3046" t="str">
        <f t="shared" si="335"/>
        <v>&lt;tr&gt;</v>
      </c>
      <c r="C3046" t="str">
        <f t="shared" si="329"/>
        <v xml:space="preserve">        &lt;td width="36"&gt;15.06&lt;/td&gt;&lt;td width="30"&gt;</v>
      </c>
      <c r="D3046" t="str">
        <f t="shared" si="330"/>
        <v xml:space="preserve">        lohi&lt;/td&gt;&lt;td width="24"&gt;U&lt;/td&gt;&lt;td width="36"&gt;6,0&lt;/td&gt;&lt;td width="40"&gt;</v>
      </c>
      <c r="E3046" t="str">
        <f t="shared" si="331"/>
        <v xml:space="preserve">        &amp;nbsp;&lt;/td&gt;&lt;td width="106"&gt;</v>
      </c>
      <c r="F3046" t="str">
        <f t="shared" si="332"/>
        <v xml:space="preserve">        Heinonen&lt;/td&gt;</v>
      </c>
      <c r="G3046" t="str">
        <f t="shared" si="333"/>
        <v xml:space="preserve">        Heinonen&lt;/td&gt;</v>
      </c>
      <c r="H3046" t="str">
        <f t="shared" si="334"/>
        <v>&lt;/tr&gt;</v>
      </c>
    </row>
    <row r="3047" spans="1:8" hidden="1" x14ac:dyDescent="0.25">
      <c r="A3047" t="s">
        <v>7283</v>
      </c>
      <c r="B3047" t="str">
        <f t="shared" si="335"/>
        <v xml:space="preserve">        &lt;td width="36"&gt;15.06&lt;/td&gt;&lt;td width="30"&gt;</v>
      </c>
      <c r="C3047" t="str">
        <f t="shared" si="329"/>
        <v xml:space="preserve">        lohi&lt;/td&gt;&lt;td width="24"&gt;U&lt;/td&gt;&lt;td width="36"&gt;6,0&lt;/td&gt;&lt;td width="40"&gt;</v>
      </c>
      <c r="D3047" t="str">
        <f t="shared" si="330"/>
        <v xml:space="preserve">        &amp;nbsp;&lt;/td&gt;&lt;td width="106"&gt;</v>
      </c>
      <c r="E3047" t="str">
        <f t="shared" si="331"/>
        <v xml:space="preserve">        Lampsuvanto&lt;/td&gt;&lt;td width="79"&gt;wäylä&lt;/td&gt;&lt;td width="131"&gt;Jussi Pekka </v>
      </c>
      <c r="F3047" t="str">
        <f t="shared" si="332"/>
        <v>&lt;/tr&gt;</v>
      </c>
      <c r="G3047" t="str">
        <f t="shared" si="333"/>
        <v>&lt;/tr&gt;</v>
      </c>
      <c r="H3047" t="str">
        <f t="shared" si="334"/>
        <v>&lt;tr&gt;</v>
      </c>
    </row>
    <row r="3048" spans="1:8" hidden="1" x14ac:dyDescent="0.25">
      <c r="A3048" t="s">
        <v>6768</v>
      </c>
      <c r="B3048" t="str">
        <f t="shared" si="335"/>
        <v xml:space="preserve">        lohi&lt;/td&gt;&lt;td width="24"&gt;U&lt;/td&gt;&lt;td width="36"&gt;6,0&lt;/td&gt;&lt;td width="40"&gt;</v>
      </c>
      <c r="C3048" t="str">
        <f t="shared" si="329"/>
        <v xml:space="preserve">        &amp;nbsp;&lt;/td&gt;&lt;td width="106"&gt;</v>
      </c>
      <c r="D3048" t="str">
        <f t="shared" si="330"/>
        <v xml:space="preserve">        Lampsuvanto&lt;/td&gt;&lt;td width="79"&gt;wäylä&lt;/td&gt;&lt;td width="131"&gt;Jussi Pekka </v>
      </c>
      <c r="E3048" t="str">
        <f t="shared" si="331"/>
        <v xml:space="preserve">        Heinonen&lt;/td&gt;</v>
      </c>
      <c r="F3048" t="str">
        <f t="shared" si="332"/>
        <v>&lt;tr&gt;</v>
      </c>
      <c r="G3048" t="str">
        <f t="shared" si="333"/>
        <v>&lt;tr&gt;</v>
      </c>
      <c r="H3048" t="str">
        <f t="shared" si="334"/>
        <v xml:space="preserve">        &lt;td width="36"&gt;15.06&lt;/td&gt;&lt;td width="30"&gt;</v>
      </c>
    </row>
    <row r="3049" spans="1:8" hidden="1" x14ac:dyDescent="0.25">
      <c r="A3049" t="s">
        <v>6686</v>
      </c>
      <c r="B3049" t="str">
        <f t="shared" si="335"/>
        <v xml:space="preserve">        &amp;nbsp;&lt;/td&gt;&lt;td width="106"&gt;</v>
      </c>
      <c r="C3049" t="str">
        <f t="shared" si="329"/>
        <v xml:space="preserve">        Lampsuvanto&lt;/td&gt;&lt;td width="79"&gt;wäylä&lt;/td&gt;&lt;td width="131"&gt;Jussi Pekka </v>
      </c>
      <c r="D3049" t="str">
        <f t="shared" si="330"/>
        <v xml:space="preserve">        Heinonen&lt;/td&gt;</v>
      </c>
      <c r="E3049" t="str">
        <f t="shared" si="331"/>
        <v>&lt;/tr&gt;</v>
      </c>
      <c r="F3049" t="str">
        <f t="shared" si="332"/>
        <v xml:space="preserve">        &lt;td width="36"&gt;15.06&lt;/td&gt;&lt;td width="30"&gt;</v>
      </c>
      <c r="G3049" t="str">
        <f t="shared" si="333"/>
        <v xml:space="preserve">        &lt;td width="36"&gt;15.06&lt;/td&gt;&lt;td width="30"&gt;</v>
      </c>
      <c r="H3049" t="str">
        <f t="shared" si="334"/>
        <v xml:space="preserve">        lohi&lt;/td&gt;&lt;td width="24"&gt;U&lt;/td&gt;&lt;td width="36"&gt;6,7&lt;/td&gt;&lt;td width="40"&gt;</v>
      </c>
    </row>
    <row r="3050" spans="1:8" hidden="1" x14ac:dyDescent="0.25">
      <c r="A3050" t="s">
        <v>7290</v>
      </c>
      <c r="B3050" t="str">
        <f t="shared" si="335"/>
        <v xml:space="preserve">        Lampsuvanto&lt;/td&gt;&lt;td width="79"&gt;wäylä&lt;/td&gt;&lt;td width="131"&gt;Jussi Pekka </v>
      </c>
      <c r="C3050" t="str">
        <f t="shared" si="329"/>
        <v xml:space="preserve">        Heinonen&lt;/td&gt;</v>
      </c>
      <c r="D3050" t="str">
        <f t="shared" si="330"/>
        <v>&lt;/tr&gt;</v>
      </c>
      <c r="E3050" t="str">
        <f t="shared" si="331"/>
        <v>&lt;tr&gt;</v>
      </c>
      <c r="F3050" t="str">
        <f t="shared" si="332"/>
        <v xml:space="preserve">        lohi&lt;/td&gt;&lt;td width="24"&gt;U&lt;/td&gt;&lt;td width="36"&gt;6,7&lt;/td&gt;&lt;td width="40"&gt;</v>
      </c>
      <c r="G3050" t="str">
        <f t="shared" si="333"/>
        <v xml:space="preserve">        lohi&lt;/td&gt;&lt;td width="24"&gt;U&lt;/td&gt;&lt;td width="36"&gt;6,7&lt;/td&gt;&lt;td width="40"&gt;</v>
      </c>
      <c r="H3050" t="str">
        <f t="shared" si="334"/>
        <v xml:space="preserve">        &amp;nbsp;&lt;/td&gt;&lt;td width="106"&gt;</v>
      </c>
    </row>
    <row r="3051" spans="1:8" hidden="1" x14ac:dyDescent="0.25">
      <c r="A3051" t="s">
        <v>7291</v>
      </c>
      <c r="B3051" t="str">
        <f t="shared" si="335"/>
        <v xml:space="preserve">        Heinonen&lt;/td&gt;</v>
      </c>
      <c r="C3051" t="str">
        <f t="shared" si="329"/>
        <v>&lt;/tr&gt;</v>
      </c>
      <c r="D3051" t="str">
        <f t="shared" si="330"/>
        <v>&lt;tr&gt;</v>
      </c>
      <c r="E3051" t="str">
        <f t="shared" si="331"/>
        <v xml:space="preserve">        &lt;td width="36"&gt;15.06&lt;/td&gt;&lt;td width="30"&gt;</v>
      </c>
      <c r="F3051" t="str">
        <f t="shared" si="332"/>
        <v xml:space="preserve">        &amp;nbsp;&lt;/td&gt;&lt;td width="106"&gt;</v>
      </c>
      <c r="G3051" t="str">
        <f t="shared" si="333"/>
        <v xml:space="preserve">        &amp;nbsp;&lt;/td&gt;&lt;td width="106"&gt;</v>
      </c>
      <c r="H3051" t="str">
        <f t="shared" si="334"/>
        <v xml:space="preserve">        Kullekorva&lt;/td&gt;&lt;td width="79"&gt;raket&lt;/td&gt;&lt;td width="131"&gt;Keijo Ratilainen ja </v>
      </c>
    </row>
    <row r="3052" spans="1:8" hidden="1" x14ac:dyDescent="0.25">
      <c r="A3052" t="s">
        <v>4553</v>
      </c>
      <c r="B3052" t="str">
        <f t="shared" si="335"/>
        <v>&lt;/tr&gt;</v>
      </c>
      <c r="C3052" t="str">
        <f t="shared" si="329"/>
        <v>&lt;tr&gt;</v>
      </c>
      <c r="D3052" t="str">
        <f t="shared" si="330"/>
        <v xml:space="preserve">        &lt;td width="36"&gt;15.06&lt;/td&gt;&lt;td width="30"&gt;</v>
      </c>
      <c r="E3052" t="str">
        <f t="shared" si="331"/>
        <v xml:space="preserve">        lohi&lt;/td&gt;&lt;td width="24"&gt;U&lt;/td&gt;&lt;td width="36"&gt;6,7&lt;/td&gt;&lt;td width="40"&gt;</v>
      </c>
      <c r="F3052" t="str">
        <f t="shared" si="332"/>
        <v xml:space="preserve">        Kullekorva&lt;/td&gt;&lt;td width="79"&gt;raket&lt;/td&gt;&lt;td width="131"&gt;Keijo Ratilainen ja </v>
      </c>
      <c r="G3052" t="str">
        <f t="shared" si="333"/>
        <v xml:space="preserve">        Kullekorva&lt;/td&gt;&lt;td width="79"&gt;raket&lt;/td&gt;&lt;td width="131"&gt;Keijo Ratilainen ja </v>
      </c>
      <c r="H3052" t="str">
        <f t="shared" si="334"/>
        <v xml:space="preserve">        MikkoRatilainen&lt;/td&gt;</v>
      </c>
    </row>
    <row r="3053" spans="1:8" x14ac:dyDescent="0.25">
      <c r="A3053" t="s">
        <v>4547</v>
      </c>
      <c r="B3053" t="str">
        <f t="shared" si="335"/>
        <v>&lt;tr&gt;</v>
      </c>
      <c r="C3053" t="str">
        <f t="shared" si="329"/>
        <v xml:space="preserve">        &lt;td width="36"&gt;15.06&lt;/td&gt;&lt;td width="30"&gt;</v>
      </c>
      <c r="D3053" t="str">
        <f t="shared" si="330"/>
        <v xml:space="preserve">        lohi&lt;/td&gt;&lt;td width="24"&gt;U&lt;/td&gt;&lt;td width="36"&gt;6,7&lt;/td&gt;&lt;td width="40"&gt;</v>
      </c>
      <c r="E3053" t="str">
        <f t="shared" si="331"/>
        <v xml:space="preserve">        &amp;nbsp;&lt;/td&gt;&lt;td width="106"&gt;</v>
      </c>
      <c r="F3053" t="str">
        <f t="shared" si="332"/>
        <v xml:space="preserve">        MikkoRatilainen&lt;/td&gt;</v>
      </c>
      <c r="G3053" t="str">
        <f t="shared" si="333"/>
        <v xml:space="preserve">        MikkoRatilainen&lt;/td&gt;</v>
      </c>
      <c r="H3053" t="str">
        <f t="shared" si="334"/>
        <v>&lt;/tr&gt;</v>
      </c>
    </row>
    <row r="3054" spans="1:8" hidden="1" x14ac:dyDescent="0.25">
      <c r="A3054" t="s">
        <v>7283</v>
      </c>
      <c r="B3054" t="str">
        <f t="shared" si="335"/>
        <v xml:space="preserve">        &lt;td width="36"&gt;15.06&lt;/td&gt;&lt;td width="30"&gt;</v>
      </c>
      <c r="C3054" t="str">
        <f t="shared" si="329"/>
        <v xml:space="preserve">        lohi&lt;/td&gt;&lt;td width="24"&gt;U&lt;/td&gt;&lt;td width="36"&gt;6,7&lt;/td&gt;&lt;td width="40"&gt;</v>
      </c>
      <c r="D3054" t="str">
        <f t="shared" si="330"/>
        <v xml:space="preserve">        &amp;nbsp;&lt;/td&gt;&lt;td width="106"&gt;</v>
      </c>
      <c r="E3054" t="str">
        <f t="shared" si="331"/>
        <v xml:space="preserve">        Kullekorva&lt;/td&gt;&lt;td width="79"&gt;raket&lt;/td&gt;&lt;td width="131"&gt;Keijo Ratilainen ja </v>
      </c>
      <c r="F3054" t="str">
        <f t="shared" si="332"/>
        <v>&lt;/tr&gt;</v>
      </c>
      <c r="G3054" t="str">
        <f t="shared" si="333"/>
        <v>&lt;/tr&gt;</v>
      </c>
      <c r="H3054" t="str">
        <f t="shared" si="334"/>
        <v>&lt;tr&gt;</v>
      </c>
    </row>
    <row r="3055" spans="1:8" hidden="1" x14ac:dyDescent="0.25">
      <c r="A3055" t="s">
        <v>7292</v>
      </c>
      <c r="B3055" t="str">
        <f t="shared" si="335"/>
        <v xml:space="preserve">        lohi&lt;/td&gt;&lt;td width="24"&gt;U&lt;/td&gt;&lt;td width="36"&gt;6,7&lt;/td&gt;&lt;td width="40"&gt;</v>
      </c>
      <c r="C3055" t="str">
        <f t="shared" ref="C3055:C3118" si="336">+A3056</f>
        <v xml:space="preserve">        &amp;nbsp;&lt;/td&gt;&lt;td width="106"&gt;</v>
      </c>
      <c r="D3055" t="str">
        <f t="shared" ref="D3055:D3118" si="337">+A3057</f>
        <v xml:space="preserve">        Kullekorva&lt;/td&gt;&lt;td width="79"&gt;raket&lt;/td&gt;&lt;td width="131"&gt;Keijo Ratilainen ja </v>
      </c>
      <c r="E3055" t="str">
        <f t="shared" ref="E3055:E3118" si="338">+A3058</f>
        <v xml:space="preserve">        MikkoRatilainen&lt;/td&gt;</v>
      </c>
      <c r="F3055" t="str">
        <f t="shared" ref="F3055:F3118" si="339">+A3060</f>
        <v>&lt;tr&gt;</v>
      </c>
      <c r="G3055" t="str">
        <f t="shared" ref="G3055:G3118" si="340">+A3060</f>
        <v>&lt;tr&gt;</v>
      </c>
      <c r="H3055" t="str">
        <f t="shared" ref="H3055:H3118" si="341">+A3061</f>
        <v xml:space="preserve">        &lt;td width="36"&gt;15.06&lt;/td&gt;&lt;td width="30"&gt;</v>
      </c>
    </row>
    <row r="3056" spans="1:8" hidden="1" x14ac:dyDescent="0.25">
      <c r="A3056" t="s">
        <v>6686</v>
      </c>
      <c r="B3056" t="str">
        <f t="shared" si="335"/>
        <v xml:space="preserve">        &amp;nbsp;&lt;/td&gt;&lt;td width="106"&gt;</v>
      </c>
      <c r="C3056" t="str">
        <f t="shared" si="336"/>
        <v xml:space="preserve">        Kullekorva&lt;/td&gt;&lt;td width="79"&gt;raket&lt;/td&gt;&lt;td width="131"&gt;Keijo Ratilainen ja </v>
      </c>
      <c r="D3056" t="str">
        <f t="shared" si="337"/>
        <v xml:space="preserve">        MikkoRatilainen&lt;/td&gt;</v>
      </c>
      <c r="E3056" t="str">
        <f t="shared" si="338"/>
        <v>&lt;/tr&gt;</v>
      </c>
      <c r="F3056" t="str">
        <f t="shared" si="339"/>
        <v xml:space="preserve">        &lt;td width="36"&gt;15.06&lt;/td&gt;&lt;td width="30"&gt;</v>
      </c>
      <c r="G3056" t="str">
        <f t="shared" si="340"/>
        <v xml:space="preserve">        &lt;td width="36"&gt;15.06&lt;/td&gt;&lt;td width="30"&gt;</v>
      </c>
      <c r="H3056" t="str">
        <f t="shared" si="341"/>
        <v xml:space="preserve">        lohi&lt;/td&gt;&lt;td width="24"&gt;N&lt;/td&gt;&lt;td width="36"&gt;12,2&lt;/td&gt;&lt;td width="40"&gt;</v>
      </c>
    </row>
    <row r="3057" spans="1:8" hidden="1" x14ac:dyDescent="0.25">
      <c r="A3057" t="s">
        <v>7293</v>
      </c>
      <c r="B3057" t="str">
        <f t="shared" si="335"/>
        <v xml:space="preserve">        Kullekorva&lt;/td&gt;&lt;td width="79"&gt;raket&lt;/td&gt;&lt;td width="131"&gt;Keijo Ratilainen ja </v>
      </c>
      <c r="C3057" t="str">
        <f t="shared" si="336"/>
        <v xml:space="preserve">        MikkoRatilainen&lt;/td&gt;</v>
      </c>
      <c r="D3057" t="str">
        <f t="shared" si="337"/>
        <v>&lt;/tr&gt;</v>
      </c>
      <c r="E3057" t="str">
        <f t="shared" si="338"/>
        <v>&lt;tr&gt;</v>
      </c>
      <c r="F3057" t="str">
        <f t="shared" si="339"/>
        <v xml:space="preserve">        lohi&lt;/td&gt;&lt;td width="24"&gt;N&lt;/td&gt;&lt;td width="36"&gt;12,2&lt;/td&gt;&lt;td width="40"&gt;</v>
      </c>
      <c r="G3057" t="str">
        <f t="shared" si="340"/>
        <v xml:space="preserve">        lohi&lt;/td&gt;&lt;td width="24"&gt;N&lt;/td&gt;&lt;td width="36"&gt;12,2&lt;/td&gt;&lt;td width="40"&gt;</v>
      </c>
      <c r="H3057" t="str">
        <f t="shared" si="341"/>
        <v xml:space="preserve">        &amp;nbsp;&lt;/td&gt;&lt;td width="106"&gt;</v>
      </c>
    </row>
    <row r="3058" spans="1:8" hidden="1" x14ac:dyDescent="0.25">
      <c r="A3058" t="s">
        <v>7294</v>
      </c>
      <c r="B3058" t="str">
        <f t="shared" si="335"/>
        <v xml:space="preserve">        MikkoRatilainen&lt;/td&gt;</v>
      </c>
      <c r="C3058" t="str">
        <f t="shared" si="336"/>
        <v>&lt;/tr&gt;</v>
      </c>
      <c r="D3058" t="str">
        <f t="shared" si="337"/>
        <v>&lt;tr&gt;</v>
      </c>
      <c r="E3058" t="str">
        <f t="shared" si="338"/>
        <v xml:space="preserve">        &lt;td width="36"&gt;15.06&lt;/td&gt;&lt;td width="30"&gt;</v>
      </c>
      <c r="F3058" t="str">
        <f t="shared" si="339"/>
        <v xml:space="preserve">        &amp;nbsp;&lt;/td&gt;&lt;td width="106"&gt;</v>
      </c>
      <c r="G3058" t="str">
        <f t="shared" si="340"/>
        <v xml:space="preserve">        &amp;nbsp;&lt;/td&gt;&lt;td width="106"&gt;</v>
      </c>
      <c r="H3058" t="str">
        <f t="shared" si="341"/>
        <v xml:space="preserve">        Kullekorva&lt;/td&gt;&lt;td width="79"&gt;raket&lt;/td&gt;&lt;td width="131"&gt;Sauli Ratilainen ja </v>
      </c>
    </row>
    <row r="3059" spans="1:8" hidden="1" x14ac:dyDescent="0.25">
      <c r="A3059" t="s">
        <v>4553</v>
      </c>
      <c r="B3059" t="str">
        <f t="shared" si="335"/>
        <v>&lt;/tr&gt;</v>
      </c>
      <c r="C3059" t="str">
        <f t="shared" si="336"/>
        <v>&lt;tr&gt;</v>
      </c>
      <c r="D3059" t="str">
        <f t="shared" si="337"/>
        <v xml:space="preserve">        &lt;td width="36"&gt;15.06&lt;/td&gt;&lt;td width="30"&gt;</v>
      </c>
      <c r="E3059" t="str">
        <f t="shared" si="338"/>
        <v xml:space="preserve">        lohi&lt;/td&gt;&lt;td width="24"&gt;N&lt;/td&gt;&lt;td width="36"&gt;12,2&lt;/td&gt;&lt;td width="40"&gt;</v>
      </c>
      <c r="F3059" t="str">
        <f t="shared" si="339"/>
        <v xml:space="preserve">        Kullekorva&lt;/td&gt;&lt;td width="79"&gt;raket&lt;/td&gt;&lt;td width="131"&gt;Sauli Ratilainen ja </v>
      </c>
      <c r="G3059" t="str">
        <f t="shared" si="340"/>
        <v xml:space="preserve">        Kullekorva&lt;/td&gt;&lt;td width="79"&gt;raket&lt;/td&gt;&lt;td width="131"&gt;Sauli Ratilainen ja </v>
      </c>
      <c r="H3059" t="str">
        <f t="shared" si="341"/>
        <v xml:space="preserve">        Keijo Ratilainen&lt;/td&gt;</v>
      </c>
    </row>
    <row r="3060" spans="1:8" x14ac:dyDescent="0.25">
      <c r="A3060" t="s">
        <v>4547</v>
      </c>
      <c r="B3060" t="str">
        <f t="shared" si="335"/>
        <v>&lt;tr&gt;</v>
      </c>
      <c r="C3060" t="str">
        <f t="shared" si="336"/>
        <v xml:space="preserve">        &lt;td width="36"&gt;15.06&lt;/td&gt;&lt;td width="30"&gt;</v>
      </c>
      <c r="D3060" t="str">
        <f t="shared" si="337"/>
        <v xml:space="preserve">        lohi&lt;/td&gt;&lt;td width="24"&gt;N&lt;/td&gt;&lt;td width="36"&gt;12,2&lt;/td&gt;&lt;td width="40"&gt;</v>
      </c>
      <c r="E3060" t="str">
        <f t="shared" si="338"/>
        <v xml:space="preserve">        &amp;nbsp;&lt;/td&gt;&lt;td width="106"&gt;</v>
      </c>
      <c r="F3060" t="str">
        <f t="shared" si="339"/>
        <v xml:space="preserve">        Keijo Ratilainen&lt;/td&gt;</v>
      </c>
      <c r="G3060" t="str">
        <f t="shared" si="340"/>
        <v xml:space="preserve">        Keijo Ratilainen&lt;/td&gt;</v>
      </c>
      <c r="H3060" t="str">
        <f t="shared" si="341"/>
        <v>&lt;/tr&gt;</v>
      </c>
    </row>
    <row r="3061" spans="1:8" hidden="1" x14ac:dyDescent="0.25">
      <c r="A3061" t="s">
        <v>7283</v>
      </c>
      <c r="B3061" t="str">
        <f t="shared" si="335"/>
        <v xml:space="preserve">        &lt;td width="36"&gt;15.06&lt;/td&gt;&lt;td width="30"&gt;</v>
      </c>
      <c r="C3061" t="str">
        <f t="shared" si="336"/>
        <v xml:space="preserve">        lohi&lt;/td&gt;&lt;td width="24"&gt;N&lt;/td&gt;&lt;td width="36"&gt;12,2&lt;/td&gt;&lt;td width="40"&gt;</v>
      </c>
      <c r="D3061" t="str">
        <f t="shared" si="337"/>
        <v xml:space="preserve">        &amp;nbsp;&lt;/td&gt;&lt;td width="106"&gt;</v>
      </c>
      <c r="E3061" t="str">
        <f t="shared" si="338"/>
        <v xml:space="preserve">        Kullekorva&lt;/td&gt;&lt;td width="79"&gt;raket&lt;/td&gt;&lt;td width="131"&gt;Sauli Ratilainen ja </v>
      </c>
      <c r="F3061" t="str">
        <f t="shared" si="339"/>
        <v>&lt;/tr&gt;</v>
      </c>
      <c r="G3061" t="str">
        <f t="shared" si="340"/>
        <v>&lt;/tr&gt;</v>
      </c>
      <c r="H3061" t="str">
        <f t="shared" si="341"/>
        <v>&lt;tr&gt;</v>
      </c>
    </row>
    <row r="3062" spans="1:8" hidden="1" x14ac:dyDescent="0.25">
      <c r="A3062" t="s">
        <v>7295</v>
      </c>
      <c r="B3062" t="str">
        <f t="shared" si="335"/>
        <v xml:space="preserve">        lohi&lt;/td&gt;&lt;td width="24"&gt;N&lt;/td&gt;&lt;td width="36"&gt;12,2&lt;/td&gt;&lt;td width="40"&gt;</v>
      </c>
      <c r="C3062" t="str">
        <f t="shared" si="336"/>
        <v xml:space="preserve">        &amp;nbsp;&lt;/td&gt;&lt;td width="106"&gt;</v>
      </c>
      <c r="D3062" t="str">
        <f t="shared" si="337"/>
        <v xml:space="preserve">        Kullekorva&lt;/td&gt;&lt;td width="79"&gt;raket&lt;/td&gt;&lt;td width="131"&gt;Sauli Ratilainen ja </v>
      </c>
      <c r="E3062" t="str">
        <f t="shared" si="338"/>
        <v xml:space="preserve">        Keijo Ratilainen&lt;/td&gt;</v>
      </c>
      <c r="F3062" t="str">
        <f t="shared" si="339"/>
        <v>&lt;tr&gt;</v>
      </c>
      <c r="G3062" t="str">
        <f t="shared" si="340"/>
        <v>&lt;tr&gt;</v>
      </c>
      <c r="H3062" t="str">
        <f t="shared" si="341"/>
        <v xml:space="preserve">        &lt;td width="36"&gt;15.06&lt;/td&gt;&lt;td width="30"&gt;</v>
      </c>
    </row>
    <row r="3063" spans="1:8" hidden="1" x14ac:dyDescent="0.25">
      <c r="A3063" t="s">
        <v>6686</v>
      </c>
      <c r="B3063" t="str">
        <f t="shared" si="335"/>
        <v xml:space="preserve">        &amp;nbsp;&lt;/td&gt;&lt;td width="106"&gt;</v>
      </c>
      <c r="C3063" t="str">
        <f t="shared" si="336"/>
        <v xml:space="preserve">        Kullekorva&lt;/td&gt;&lt;td width="79"&gt;raket&lt;/td&gt;&lt;td width="131"&gt;Sauli Ratilainen ja </v>
      </c>
      <c r="D3063" t="str">
        <f t="shared" si="337"/>
        <v xml:space="preserve">        Keijo Ratilainen&lt;/td&gt;</v>
      </c>
      <c r="E3063" t="str">
        <f t="shared" si="338"/>
        <v>&lt;/tr&gt;</v>
      </c>
      <c r="F3063" t="str">
        <f t="shared" si="339"/>
        <v xml:space="preserve">        &lt;td width="36"&gt;15.06&lt;/td&gt;&lt;td width="30"&gt;</v>
      </c>
      <c r="G3063" t="str">
        <f t="shared" si="340"/>
        <v xml:space="preserve">        &lt;td width="36"&gt;15.06&lt;/td&gt;&lt;td width="30"&gt;</v>
      </c>
      <c r="H3063" t="str">
        <f t="shared" si="341"/>
        <v xml:space="preserve">        lohi&lt;/td&gt;&lt;td width="24"&gt;N&lt;/td&gt;&lt;td width="36"&gt;5,5&lt;/td&gt;&lt;td width="40"&gt;</v>
      </c>
    </row>
    <row r="3064" spans="1:8" hidden="1" x14ac:dyDescent="0.25">
      <c r="A3064" t="s">
        <v>7296</v>
      </c>
      <c r="B3064" t="str">
        <f t="shared" si="335"/>
        <v xml:space="preserve">        Kullekorva&lt;/td&gt;&lt;td width="79"&gt;raket&lt;/td&gt;&lt;td width="131"&gt;Sauli Ratilainen ja </v>
      </c>
      <c r="C3064" t="str">
        <f t="shared" si="336"/>
        <v xml:space="preserve">        Keijo Ratilainen&lt;/td&gt;</v>
      </c>
      <c r="D3064" t="str">
        <f t="shared" si="337"/>
        <v>&lt;/tr&gt;</v>
      </c>
      <c r="E3064" t="str">
        <f t="shared" si="338"/>
        <v>&lt;tr&gt;</v>
      </c>
      <c r="F3064" t="str">
        <f t="shared" si="339"/>
        <v xml:space="preserve">        lohi&lt;/td&gt;&lt;td width="24"&gt;N&lt;/td&gt;&lt;td width="36"&gt;5,5&lt;/td&gt;&lt;td width="40"&gt;</v>
      </c>
      <c r="G3064" t="str">
        <f t="shared" si="340"/>
        <v xml:space="preserve">        lohi&lt;/td&gt;&lt;td width="24"&gt;N&lt;/td&gt;&lt;td width="36"&gt;5,5&lt;/td&gt;&lt;td width="40"&gt;</v>
      </c>
      <c r="H3064" t="str">
        <f t="shared" si="341"/>
        <v xml:space="preserve">        &amp;nbsp;&lt;/td&gt;&lt;td width="106"&gt;</v>
      </c>
    </row>
    <row r="3065" spans="1:8" hidden="1" x14ac:dyDescent="0.25">
      <c r="A3065" t="s">
        <v>7297</v>
      </c>
      <c r="B3065" t="str">
        <f t="shared" si="335"/>
        <v xml:space="preserve">        Keijo Ratilainen&lt;/td&gt;</v>
      </c>
      <c r="C3065" t="str">
        <f t="shared" si="336"/>
        <v>&lt;/tr&gt;</v>
      </c>
      <c r="D3065" t="str">
        <f t="shared" si="337"/>
        <v>&lt;tr&gt;</v>
      </c>
      <c r="E3065" t="str">
        <f t="shared" si="338"/>
        <v xml:space="preserve">        &lt;td width="36"&gt;15.06&lt;/td&gt;&lt;td width="30"&gt;</v>
      </c>
      <c r="F3065" t="str">
        <f t="shared" si="339"/>
        <v xml:space="preserve">        &amp;nbsp;&lt;/td&gt;&lt;td width="106"&gt;</v>
      </c>
      <c r="G3065" t="str">
        <f t="shared" si="340"/>
        <v xml:space="preserve">        &amp;nbsp;&lt;/td&gt;&lt;td width="106"&gt;</v>
      </c>
      <c r="H3065" t="str">
        <f t="shared" si="341"/>
        <v xml:space="preserve">        Mämmilä&lt;/td&gt;&lt;td width="79"&gt;jomi&lt;/td&gt;&lt;td width="131"&gt;Jori Ulmanen ja Tarmo&lt;/td&gt;</v>
      </c>
    </row>
    <row r="3066" spans="1:8" hidden="1" x14ac:dyDescent="0.25">
      <c r="A3066" t="s">
        <v>4553</v>
      </c>
      <c r="B3066" t="str">
        <f t="shared" si="335"/>
        <v>&lt;/tr&gt;</v>
      </c>
      <c r="C3066" t="str">
        <f t="shared" si="336"/>
        <v>&lt;tr&gt;</v>
      </c>
      <c r="D3066" t="str">
        <f t="shared" si="337"/>
        <v xml:space="preserve">        &lt;td width="36"&gt;15.06&lt;/td&gt;&lt;td width="30"&gt;</v>
      </c>
      <c r="E3066" t="str">
        <f t="shared" si="338"/>
        <v xml:space="preserve">        lohi&lt;/td&gt;&lt;td width="24"&gt;N&lt;/td&gt;&lt;td width="36"&gt;5,5&lt;/td&gt;&lt;td width="40"&gt;</v>
      </c>
      <c r="F3066" t="str">
        <f t="shared" si="339"/>
        <v xml:space="preserve">        Mämmilä&lt;/td&gt;&lt;td width="79"&gt;jomi&lt;/td&gt;&lt;td width="131"&gt;Jori Ulmanen ja Tarmo&lt;/td&gt;</v>
      </c>
      <c r="G3066" t="str">
        <f t="shared" si="340"/>
        <v xml:space="preserve">        Mämmilä&lt;/td&gt;&lt;td width="79"&gt;jomi&lt;/td&gt;&lt;td width="131"&gt;Jori Ulmanen ja Tarmo&lt;/td&gt;</v>
      </c>
      <c r="H3066" t="str">
        <f t="shared" si="341"/>
        <v>&lt;/tr&gt;</v>
      </c>
    </row>
    <row r="3067" spans="1:8" x14ac:dyDescent="0.25">
      <c r="A3067" t="s">
        <v>4547</v>
      </c>
      <c r="B3067" t="str">
        <f t="shared" si="335"/>
        <v>&lt;tr&gt;</v>
      </c>
      <c r="C3067" t="str">
        <f t="shared" si="336"/>
        <v xml:space="preserve">        &lt;td width="36"&gt;15.06&lt;/td&gt;&lt;td width="30"&gt;</v>
      </c>
      <c r="D3067" t="str">
        <f t="shared" si="337"/>
        <v xml:space="preserve">        lohi&lt;/td&gt;&lt;td width="24"&gt;N&lt;/td&gt;&lt;td width="36"&gt;5,5&lt;/td&gt;&lt;td width="40"&gt;</v>
      </c>
      <c r="E3067" t="str">
        <f t="shared" si="338"/>
        <v xml:space="preserve">        &amp;nbsp;&lt;/td&gt;&lt;td width="106"&gt;</v>
      </c>
      <c r="F3067" t="str">
        <f t="shared" si="339"/>
        <v>&lt;/tr&gt;</v>
      </c>
      <c r="G3067" t="str">
        <f t="shared" si="340"/>
        <v>&lt;/tr&gt;</v>
      </c>
      <c r="H3067" t="str">
        <f t="shared" si="341"/>
        <v>&lt;tr&gt;</v>
      </c>
    </row>
    <row r="3068" spans="1:8" hidden="1" x14ac:dyDescent="0.25">
      <c r="A3068" t="s">
        <v>7283</v>
      </c>
      <c r="B3068" t="str">
        <f t="shared" si="335"/>
        <v xml:space="preserve">        &lt;td width="36"&gt;15.06&lt;/td&gt;&lt;td width="30"&gt;</v>
      </c>
      <c r="C3068" t="str">
        <f t="shared" si="336"/>
        <v xml:space="preserve">        lohi&lt;/td&gt;&lt;td width="24"&gt;N&lt;/td&gt;&lt;td width="36"&gt;5,5&lt;/td&gt;&lt;td width="40"&gt;</v>
      </c>
      <c r="D3068" t="str">
        <f t="shared" si="337"/>
        <v xml:space="preserve">        &amp;nbsp;&lt;/td&gt;&lt;td width="106"&gt;</v>
      </c>
      <c r="E3068" t="str">
        <f t="shared" si="338"/>
        <v xml:space="preserve">        Mämmilä&lt;/td&gt;&lt;td width="79"&gt;jomi&lt;/td&gt;&lt;td width="131"&gt;Jori Ulmanen ja Tarmo&lt;/td&gt;</v>
      </c>
      <c r="F3068" t="str">
        <f t="shared" si="339"/>
        <v>&lt;tr&gt;</v>
      </c>
      <c r="G3068" t="str">
        <f t="shared" si="340"/>
        <v>&lt;tr&gt;</v>
      </c>
      <c r="H3068" t="str">
        <f t="shared" si="341"/>
        <v xml:space="preserve">        &lt;td width="36"&gt;15.06&lt;/td&gt;&lt;td width="30"&gt;</v>
      </c>
    </row>
    <row r="3069" spans="1:8" hidden="1" x14ac:dyDescent="0.25">
      <c r="A3069" t="s">
        <v>6710</v>
      </c>
      <c r="B3069" t="str">
        <f t="shared" si="335"/>
        <v xml:space="preserve">        lohi&lt;/td&gt;&lt;td width="24"&gt;N&lt;/td&gt;&lt;td width="36"&gt;5,5&lt;/td&gt;&lt;td width="40"&gt;</v>
      </c>
      <c r="C3069" t="str">
        <f t="shared" si="336"/>
        <v xml:space="preserve">        &amp;nbsp;&lt;/td&gt;&lt;td width="106"&gt;</v>
      </c>
      <c r="D3069" t="str">
        <f t="shared" si="337"/>
        <v xml:space="preserve">        Mämmilä&lt;/td&gt;&lt;td width="79"&gt;jomi&lt;/td&gt;&lt;td width="131"&gt;Jori Ulmanen ja Tarmo&lt;/td&gt;</v>
      </c>
      <c r="E3069" t="str">
        <f t="shared" si="338"/>
        <v>&lt;/tr&gt;</v>
      </c>
      <c r="F3069" t="str">
        <f t="shared" si="339"/>
        <v xml:space="preserve">        &lt;td width="36"&gt;15.06&lt;/td&gt;&lt;td width="30"&gt;</v>
      </c>
      <c r="G3069" t="str">
        <f t="shared" si="340"/>
        <v xml:space="preserve">        &lt;td width="36"&gt;15.06&lt;/td&gt;&lt;td width="30"&gt;</v>
      </c>
      <c r="H3069" t="str">
        <f t="shared" si="341"/>
        <v xml:space="preserve">        lohi&lt;/td&gt;&lt;td width="24"&gt;N&lt;/td&gt;&lt;td width="36"&gt;5,5&lt;/td&gt;&lt;td width="40"&gt;</v>
      </c>
    </row>
    <row r="3070" spans="1:8" hidden="1" x14ac:dyDescent="0.25">
      <c r="A3070" t="s">
        <v>6686</v>
      </c>
      <c r="B3070" t="str">
        <f t="shared" si="335"/>
        <v xml:space="preserve">        &amp;nbsp;&lt;/td&gt;&lt;td width="106"&gt;</v>
      </c>
      <c r="C3070" t="str">
        <f t="shared" si="336"/>
        <v xml:space="preserve">        Mämmilä&lt;/td&gt;&lt;td width="79"&gt;jomi&lt;/td&gt;&lt;td width="131"&gt;Jori Ulmanen ja Tarmo&lt;/td&gt;</v>
      </c>
      <c r="D3070" t="str">
        <f t="shared" si="337"/>
        <v>&lt;/tr&gt;</v>
      </c>
      <c r="E3070" t="str">
        <f t="shared" si="338"/>
        <v>&lt;tr&gt;</v>
      </c>
      <c r="F3070" t="str">
        <f t="shared" si="339"/>
        <v xml:space="preserve">        lohi&lt;/td&gt;&lt;td width="24"&gt;N&lt;/td&gt;&lt;td width="36"&gt;5,5&lt;/td&gt;&lt;td width="40"&gt;</v>
      </c>
      <c r="G3070" t="str">
        <f t="shared" si="340"/>
        <v xml:space="preserve">        lohi&lt;/td&gt;&lt;td width="24"&gt;N&lt;/td&gt;&lt;td width="36"&gt;5,5&lt;/td&gt;&lt;td width="40"&gt;</v>
      </c>
      <c r="H3070" t="str">
        <f t="shared" si="341"/>
        <v xml:space="preserve">        80&lt;/td&gt;&lt;td width="106"&gt;</v>
      </c>
    </row>
    <row r="3071" spans="1:8" hidden="1" x14ac:dyDescent="0.25">
      <c r="A3071" t="s">
        <v>7298</v>
      </c>
      <c r="B3071" t="str">
        <f t="shared" si="335"/>
        <v xml:space="preserve">        Mämmilä&lt;/td&gt;&lt;td width="79"&gt;jomi&lt;/td&gt;&lt;td width="131"&gt;Jori Ulmanen ja Tarmo&lt;/td&gt;</v>
      </c>
      <c r="C3071" t="str">
        <f t="shared" si="336"/>
        <v>&lt;/tr&gt;</v>
      </c>
      <c r="D3071" t="str">
        <f t="shared" si="337"/>
        <v>&lt;tr&gt;</v>
      </c>
      <c r="E3071" t="str">
        <f t="shared" si="338"/>
        <v xml:space="preserve">        &lt;td width="36"&gt;15.06&lt;/td&gt;&lt;td width="30"&gt;</v>
      </c>
      <c r="F3071" t="str">
        <f t="shared" si="339"/>
        <v xml:space="preserve">        80&lt;/td&gt;&lt;td width="106"&gt;</v>
      </c>
      <c r="G3071" t="str">
        <f t="shared" si="340"/>
        <v xml:space="preserve">        80&lt;/td&gt;&lt;td width="106"&gt;</v>
      </c>
      <c r="H3071" t="str">
        <f t="shared" si="341"/>
        <v xml:space="preserve">        Kullekorva&lt;/td&gt;&lt;td width="79"&gt;hkvarma&lt;/td&gt;&lt;td width="131"&gt;Reetu Kosonen ja </v>
      </c>
    </row>
    <row r="3072" spans="1:8" hidden="1" x14ac:dyDescent="0.25">
      <c r="A3072" t="s">
        <v>4553</v>
      </c>
      <c r="B3072" t="str">
        <f t="shared" si="335"/>
        <v>&lt;/tr&gt;</v>
      </c>
      <c r="C3072" t="str">
        <f t="shared" si="336"/>
        <v>&lt;tr&gt;</v>
      </c>
      <c r="D3072" t="str">
        <f t="shared" si="337"/>
        <v xml:space="preserve">        &lt;td width="36"&gt;15.06&lt;/td&gt;&lt;td width="30"&gt;</v>
      </c>
      <c r="E3072" t="str">
        <f t="shared" si="338"/>
        <v xml:space="preserve">        lohi&lt;/td&gt;&lt;td width="24"&gt;N&lt;/td&gt;&lt;td width="36"&gt;5,5&lt;/td&gt;&lt;td width="40"&gt;</v>
      </c>
      <c r="F3072" t="str">
        <f t="shared" si="339"/>
        <v xml:space="preserve">        Kullekorva&lt;/td&gt;&lt;td width="79"&gt;hkvarma&lt;/td&gt;&lt;td width="131"&gt;Reetu Kosonen ja </v>
      </c>
      <c r="G3072" t="str">
        <f t="shared" si="340"/>
        <v xml:space="preserve">        Kullekorva&lt;/td&gt;&lt;td width="79"&gt;hkvarma&lt;/td&gt;&lt;td width="131"&gt;Reetu Kosonen ja </v>
      </c>
      <c r="H3072" t="str">
        <f t="shared" si="341"/>
        <v xml:space="preserve">        Sami Tiainen&lt;/td&gt;</v>
      </c>
    </row>
    <row r="3073" spans="1:8" x14ac:dyDescent="0.25">
      <c r="A3073" t="s">
        <v>4547</v>
      </c>
      <c r="B3073" t="str">
        <f t="shared" si="335"/>
        <v>&lt;tr&gt;</v>
      </c>
      <c r="C3073" t="str">
        <f t="shared" si="336"/>
        <v xml:space="preserve">        &lt;td width="36"&gt;15.06&lt;/td&gt;&lt;td width="30"&gt;</v>
      </c>
      <c r="D3073" t="str">
        <f t="shared" si="337"/>
        <v xml:space="preserve">        lohi&lt;/td&gt;&lt;td width="24"&gt;N&lt;/td&gt;&lt;td width="36"&gt;5,5&lt;/td&gt;&lt;td width="40"&gt;</v>
      </c>
      <c r="E3073" t="str">
        <f t="shared" si="338"/>
        <v xml:space="preserve">        80&lt;/td&gt;&lt;td width="106"&gt;</v>
      </c>
      <c r="F3073" t="str">
        <f t="shared" si="339"/>
        <v xml:space="preserve">        Sami Tiainen&lt;/td&gt;</v>
      </c>
      <c r="G3073" t="str">
        <f t="shared" si="340"/>
        <v xml:space="preserve">        Sami Tiainen&lt;/td&gt;</v>
      </c>
      <c r="H3073" t="str">
        <f t="shared" si="341"/>
        <v>&lt;/tr&gt;</v>
      </c>
    </row>
    <row r="3074" spans="1:8" hidden="1" x14ac:dyDescent="0.25">
      <c r="A3074" t="s">
        <v>7283</v>
      </c>
      <c r="B3074" t="str">
        <f t="shared" si="335"/>
        <v xml:space="preserve">        &lt;td width="36"&gt;15.06&lt;/td&gt;&lt;td width="30"&gt;</v>
      </c>
      <c r="C3074" t="str">
        <f t="shared" si="336"/>
        <v xml:space="preserve">        lohi&lt;/td&gt;&lt;td width="24"&gt;N&lt;/td&gt;&lt;td width="36"&gt;5,5&lt;/td&gt;&lt;td width="40"&gt;</v>
      </c>
      <c r="D3074" t="str">
        <f t="shared" si="337"/>
        <v xml:space="preserve">        80&lt;/td&gt;&lt;td width="106"&gt;</v>
      </c>
      <c r="E3074" t="str">
        <f t="shared" si="338"/>
        <v xml:space="preserve">        Kullekorva&lt;/td&gt;&lt;td width="79"&gt;hkvarma&lt;/td&gt;&lt;td width="131"&gt;Reetu Kosonen ja </v>
      </c>
      <c r="F3074" t="str">
        <f t="shared" si="339"/>
        <v>&lt;/tr&gt;</v>
      </c>
      <c r="G3074" t="str">
        <f t="shared" si="340"/>
        <v>&lt;/tr&gt;</v>
      </c>
      <c r="H3074" t="str">
        <f t="shared" si="341"/>
        <v>&lt;tr&gt;</v>
      </c>
    </row>
    <row r="3075" spans="1:8" hidden="1" x14ac:dyDescent="0.25">
      <c r="A3075" t="s">
        <v>6710</v>
      </c>
      <c r="B3075" t="str">
        <f t="shared" si="335"/>
        <v xml:space="preserve">        lohi&lt;/td&gt;&lt;td width="24"&gt;N&lt;/td&gt;&lt;td width="36"&gt;5,5&lt;/td&gt;&lt;td width="40"&gt;</v>
      </c>
      <c r="C3075" t="str">
        <f t="shared" si="336"/>
        <v xml:space="preserve">        80&lt;/td&gt;&lt;td width="106"&gt;</v>
      </c>
      <c r="D3075" t="str">
        <f t="shared" si="337"/>
        <v xml:space="preserve">        Kullekorva&lt;/td&gt;&lt;td width="79"&gt;hkvarma&lt;/td&gt;&lt;td width="131"&gt;Reetu Kosonen ja </v>
      </c>
      <c r="E3075" t="str">
        <f t="shared" si="338"/>
        <v xml:space="preserve">        Sami Tiainen&lt;/td&gt;</v>
      </c>
      <c r="F3075" t="str">
        <f t="shared" si="339"/>
        <v>&lt;tr&gt;</v>
      </c>
      <c r="G3075" t="str">
        <f t="shared" si="340"/>
        <v>&lt;tr&gt;</v>
      </c>
      <c r="H3075" t="str">
        <f t="shared" si="341"/>
        <v xml:space="preserve">        &lt;td width="36"&gt;15.06&lt;/td&gt;&lt;td width="30"&gt;</v>
      </c>
    </row>
    <row r="3076" spans="1:8" hidden="1" x14ac:dyDescent="0.25">
      <c r="A3076" t="s">
        <v>6510</v>
      </c>
      <c r="B3076" t="str">
        <f t="shared" si="335"/>
        <v xml:space="preserve">        80&lt;/td&gt;&lt;td width="106"&gt;</v>
      </c>
      <c r="C3076" t="str">
        <f t="shared" si="336"/>
        <v xml:space="preserve">        Kullekorva&lt;/td&gt;&lt;td width="79"&gt;hkvarma&lt;/td&gt;&lt;td width="131"&gt;Reetu Kosonen ja </v>
      </c>
      <c r="D3076" t="str">
        <f t="shared" si="337"/>
        <v xml:space="preserve">        Sami Tiainen&lt;/td&gt;</v>
      </c>
      <c r="E3076" t="str">
        <f t="shared" si="338"/>
        <v>&lt;/tr&gt;</v>
      </c>
      <c r="F3076" t="str">
        <f t="shared" si="339"/>
        <v xml:space="preserve">        &lt;td width="36"&gt;15.06&lt;/td&gt;&lt;td width="30"&gt;</v>
      </c>
      <c r="G3076" t="str">
        <f t="shared" si="340"/>
        <v xml:space="preserve">        &lt;td width="36"&gt;15.06&lt;/td&gt;&lt;td width="30"&gt;</v>
      </c>
      <c r="H3076" t="str">
        <f t="shared" si="341"/>
        <v xml:space="preserve">        lohi&lt;/td&gt;&lt;td width="24"&gt;N&lt;/td&gt;&lt;td width="36"&gt;6,3&lt;/td&gt;&lt;td width="40"&gt;</v>
      </c>
    </row>
    <row r="3077" spans="1:8" hidden="1" x14ac:dyDescent="0.25">
      <c r="A3077" t="s">
        <v>7299</v>
      </c>
      <c r="B3077" t="str">
        <f t="shared" si="335"/>
        <v xml:space="preserve">        Kullekorva&lt;/td&gt;&lt;td width="79"&gt;hkvarma&lt;/td&gt;&lt;td width="131"&gt;Reetu Kosonen ja </v>
      </c>
      <c r="C3077" t="str">
        <f t="shared" si="336"/>
        <v xml:space="preserve">        Sami Tiainen&lt;/td&gt;</v>
      </c>
      <c r="D3077" t="str">
        <f t="shared" si="337"/>
        <v>&lt;/tr&gt;</v>
      </c>
      <c r="E3077" t="str">
        <f t="shared" si="338"/>
        <v>&lt;tr&gt;</v>
      </c>
      <c r="F3077" t="str">
        <f t="shared" si="339"/>
        <v xml:space="preserve">        lohi&lt;/td&gt;&lt;td width="24"&gt;N&lt;/td&gt;&lt;td width="36"&gt;6,3&lt;/td&gt;&lt;td width="40"&gt;</v>
      </c>
      <c r="G3077" t="str">
        <f t="shared" si="340"/>
        <v xml:space="preserve">        lohi&lt;/td&gt;&lt;td width="24"&gt;N&lt;/td&gt;&lt;td width="36"&gt;6,3&lt;/td&gt;&lt;td width="40"&gt;</v>
      </c>
      <c r="H3077" t="str">
        <f t="shared" si="341"/>
        <v xml:space="preserve">        84&lt;/td&gt;&lt;td width="106"&gt;</v>
      </c>
    </row>
    <row r="3078" spans="1:8" hidden="1" x14ac:dyDescent="0.25">
      <c r="A3078" t="s">
        <v>7300</v>
      </c>
      <c r="B3078" t="str">
        <f t="shared" si="335"/>
        <v xml:space="preserve">        Sami Tiainen&lt;/td&gt;</v>
      </c>
      <c r="C3078" t="str">
        <f t="shared" si="336"/>
        <v>&lt;/tr&gt;</v>
      </c>
      <c r="D3078" t="str">
        <f t="shared" si="337"/>
        <v>&lt;tr&gt;</v>
      </c>
      <c r="E3078" t="str">
        <f t="shared" si="338"/>
        <v xml:space="preserve">        &lt;td width="36"&gt;15.06&lt;/td&gt;&lt;td width="30"&gt;</v>
      </c>
      <c r="F3078" t="str">
        <f t="shared" si="339"/>
        <v xml:space="preserve">        84&lt;/td&gt;&lt;td width="106"&gt;</v>
      </c>
      <c r="G3078" t="str">
        <f t="shared" si="340"/>
        <v xml:space="preserve">        84&lt;/td&gt;&lt;td width="106"&gt;</v>
      </c>
      <c r="H3078" t="str">
        <f t="shared" si="341"/>
        <v xml:space="preserve">        Kullekorva&lt;/td&gt;&lt;td width="79"&gt;wäylä&lt;/td&gt;&lt;td width="131"&gt;Jouko ja Senni </v>
      </c>
    </row>
    <row r="3079" spans="1:8" hidden="1" x14ac:dyDescent="0.25">
      <c r="A3079" t="s">
        <v>4553</v>
      </c>
      <c r="B3079" t="str">
        <f t="shared" si="335"/>
        <v>&lt;/tr&gt;</v>
      </c>
      <c r="C3079" t="str">
        <f t="shared" si="336"/>
        <v>&lt;tr&gt;</v>
      </c>
      <c r="D3079" t="str">
        <f t="shared" si="337"/>
        <v xml:space="preserve">        &lt;td width="36"&gt;15.06&lt;/td&gt;&lt;td width="30"&gt;</v>
      </c>
      <c r="E3079" t="str">
        <f t="shared" si="338"/>
        <v xml:space="preserve">        lohi&lt;/td&gt;&lt;td width="24"&gt;N&lt;/td&gt;&lt;td width="36"&gt;6,3&lt;/td&gt;&lt;td width="40"&gt;</v>
      </c>
      <c r="F3079" t="str">
        <f t="shared" si="339"/>
        <v xml:space="preserve">        Kullekorva&lt;/td&gt;&lt;td width="79"&gt;wäylä&lt;/td&gt;&lt;td width="131"&gt;Jouko ja Senni </v>
      </c>
      <c r="G3079" t="str">
        <f t="shared" si="340"/>
        <v xml:space="preserve">        Kullekorva&lt;/td&gt;&lt;td width="79"&gt;wäylä&lt;/td&gt;&lt;td width="131"&gt;Jouko ja Senni </v>
      </c>
      <c r="H3079" t="str">
        <f t="shared" si="341"/>
        <v xml:space="preserve">        Vähäkangas&lt;/td&gt;</v>
      </c>
    </row>
    <row r="3080" spans="1:8" x14ac:dyDescent="0.25">
      <c r="A3080" t="s">
        <v>4547</v>
      </c>
      <c r="B3080" t="str">
        <f t="shared" si="335"/>
        <v>&lt;tr&gt;</v>
      </c>
      <c r="C3080" t="str">
        <f t="shared" si="336"/>
        <v xml:space="preserve">        &lt;td width="36"&gt;15.06&lt;/td&gt;&lt;td width="30"&gt;</v>
      </c>
      <c r="D3080" t="str">
        <f t="shared" si="337"/>
        <v xml:space="preserve">        lohi&lt;/td&gt;&lt;td width="24"&gt;N&lt;/td&gt;&lt;td width="36"&gt;6,3&lt;/td&gt;&lt;td width="40"&gt;</v>
      </c>
      <c r="E3080" t="str">
        <f t="shared" si="338"/>
        <v xml:space="preserve">        84&lt;/td&gt;&lt;td width="106"&gt;</v>
      </c>
      <c r="F3080" t="str">
        <f t="shared" si="339"/>
        <v xml:space="preserve">        Vähäkangas&lt;/td&gt;</v>
      </c>
      <c r="G3080" t="str">
        <f t="shared" si="340"/>
        <v xml:space="preserve">        Vähäkangas&lt;/td&gt;</v>
      </c>
      <c r="H3080" t="str">
        <f t="shared" si="341"/>
        <v>&lt;/tr&gt;</v>
      </c>
    </row>
    <row r="3081" spans="1:8" hidden="1" x14ac:dyDescent="0.25">
      <c r="A3081" t="s">
        <v>7283</v>
      </c>
      <c r="B3081" t="str">
        <f t="shared" si="335"/>
        <v xml:space="preserve">        &lt;td width="36"&gt;15.06&lt;/td&gt;&lt;td width="30"&gt;</v>
      </c>
      <c r="C3081" t="str">
        <f t="shared" si="336"/>
        <v xml:space="preserve">        lohi&lt;/td&gt;&lt;td width="24"&gt;N&lt;/td&gt;&lt;td width="36"&gt;6,3&lt;/td&gt;&lt;td width="40"&gt;</v>
      </c>
      <c r="D3081" t="str">
        <f t="shared" si="337"/>
        <v xml:space="preserve">        84&lt;/td&gt;&lt;td width="106"&gt;</v>
      </c>
      <c r="E3081" t="str">
        <f t="shared" si="338"/>
        <v xml:space="preserve">        Kullekorva&lt;/td&gt;&lt;td width="79"&gt;wäylä&lt;/td&gt;&lt;td width="131"&gt;Jouko ja Senni </v>
      </c>
      <c r="F3081" t="str">
        <f t="shared" si="339"/>
        <v>&lt;/tr&gt;</v>
      </c>
      <c r="G3081" t="str">
        <f t="shared" si="340"/>
        <v>&lt;/tr&gt;</v>
      </c>
      <c r="H3081" t="str">
        <f t="shared" si="341"/>
        <v>&lt;tr&gt;</v>
      </c>
    </row>
    <row r="3082" spans="1:8" hidden="1" x14ac:dyDescent="0.25">
      <c r="A3082" t="s">
        <v>6681</v>
      </c>
      <c r="B3082" t="str">
        <f t="shared" ref="B3082:B3145" si="342">+A3082</f>
        <v xml:space="preserve">        lohi&lt;/td&gt;&lt;td width="24"&gt;N&lt;/td&gt;&lt;td width="36"&gt;6,3&lt;/td&gt;&lt;td width="40"&gt;</v>
      </c>
      <c r="C3082" t="str">
        <f t="shared" si="336"/>
        <v xml:space="preserve">        84&lt;/td&gt;&lt;td width="106"&gt;</v>
      </c>
      <c r="D3082" t="str">
        <f t="shared" si="337"/>
        <v xml:space="preserve">        Kullekorva&lt;/td&gt;&lt;td width="79"&gt;wäylä&lt;/td&gt;&lt;td width="131"&gt;Jouko ja Senni </v>
      </c>
      <c r="E3082" t="str">
        <f t="shared" si="338"/>
        <v xml:space="preserve">        Vähäkangas&lt;/td&gt;</v>
      </c>
      <c r="F3082" t="str">
        <f t="shared" si="339"/>
        <v>&lt;tr&gt;</v>
      </c>
      <c r="G3082" t="str">
        <f t="shared" si="340"/>
        <v>&lt;tr&gt;</v>
      </c>
      <c r="H3082" t="str">
        <f t="shared" si="341"/>
        <v xml:space="preserve">        &lt;td width="36"&gt;15.06&lt;/td&gt;&lt;td width="30"&gt;</v>
      </c>
    </row>
    <row r="3083" spans="1:8" hidden="1" x14ac:dyDescent="0.25">
      <c r="A3083" t="s">
        <v>6832</v>
      </c>
      <c r="B3083" t="str">
        <f t="shared" si="342"/>
        <v xml:space="preserve">        84&lt;/td&gt;&lt;td width="106"&gt;</v>
      </c>
      <c r="C3083" t="str">
        <f t="shared" si="336"/>
        <v xml:space="preserve">        Kullekorva&lt;/td&gt;&lt;td width="79"&gt;wäylä&lt;/td&gt;&lt;td width="131"&gt;Jouko ja Senni </v>
      </c>
      <c r="D3083" t="str">
        <f t="shared" si="337"/>
        <v xml:space="preserve">        Vähäkangas&lt;/td&gt;</v>
      </c>
      <c r="E3083" t="str">
        <f t="shared" si="338"/>
        <v>&lt;/tr&gt;</v>
      </c>
      <c r="F3083" t="str">
        <f t="shared" si="339"/>
        <v xml:space="preserve">        &lt;td width="36"&gt;15.06&lt;/td&gt;&lt;td width="30"&gt;</v>
      </c>
      <c r="G3083" t="str">
        <f t="shared" si="340"/>
        <v xml:space="preserve">        &lt;td width="36"&gt;15.06&lt;/td&gt;&lt;td width="30"&gt;</v>
      </c>
      <c r="H3083" t="str">
        <f t="shared" si="341"/>
        <v xml:space="preserve">        lohi&lt;/td&gt;&lt;td width="24"&gt;N&lt;/td&gt;&lt;td width="36"&gt;6,5&lt;/td&gt;&lt;td width="40"&gt;</v>
      </c>
    </row>
    <row r="3084" spans="1:8" hidden="1" x14ac:dyDescent="0.25">
      <c r="A3084" t="s">
        <v>7301</v>
      </c>
      <c r="B3084" t="str">
        <f t="shared" si="342"/>
        <v xml:space="preserve">        Kullekorva&lt;/td&gt;&lt;td width="79"&gt;wäylä&lt;/td&gt;&lt;td width="131"&gt;Jouko ja Senni </v>
      </c>
      <c r="C3084" t="str">
        <f t="shared" si="336"/>
        <v xml:space="preserve">        Vähäkangas&lt;/td&gt;</v>
      </c>
      <c r="D3084" t="str">
        <f t="shared" si="337"/>
        <v>&lt;/tr&gt;</v>
      </c>
      <c r="E3084" t="str">
        <f t="shared" si="338"/>
        <v>&lt;tr&gt;</v>
      </c>
      <c r="F3084" t="str">
        <f t="shared" si="339"/>
        <v xml:space="preserve">        lohi&lt;/td&gt;&lt;td width="24"&gt;N&lt;/td&gt;&lt;td width="36"&gt;6,5&lt;/td&gt;&lt;td width="40"&gt;</v>
      </c>
      <c r="G3084" t="str">
        <f t="shared" si="340"/>
        <v xml:space="preserve">        lohi&lt;/td&gt;&lt;td width="24"&gt;N&lt;/td&gt;&lt;td width="36"&gt;6,5&lt;/td&gt;&lt;td width="40"&gt;</v>
      </c>
      <c r="H3084" t="str">
        <f t="shared" si="341"/>
        <v xml:space="preserve">        85&lt;/td&gt;&lt;td width="106"&gt;</v>
      </c>
    </row>
    <row r="3085" spans="1:8" hidden="1" x14ac:dyDescent="0.25">
      <c r="A3085" t="s">
        <v>7302</v>
      </c>
      <c r="B3085" t="str">
        <f t="shared" si="342"/>
        <v xml:space="preserve">        Vähäkangas&lt;/td&gt;</v>
      </c>
      <c r="C3085" t="str">
        <f t="shared" si="336"/>
        <v>&lt;/tr&gt;</v>
      </c>
      <c r="D3085" t="str">
        <f t="shared" si="337"/>
        <v>&lt;tr&gt;</v>
      </c>
      <c r="E3085" t="str">
        <f t="shared" si="338"/>
        <v xml:space="preserve">        &lt;td width="36"&gt;15.06&lt;/td&gt;&lt;td width="30"&gt;</v>
      </c>
      <c r="F3085" t="str">
        <f t="shared" si="339"/>
        <v xml:space="preserve">        85&lt;/td&gt;&lt;td width="106"&gt;</v>
      </c>
      <c r="G3085" t="str">
        <f t="shared" si="340"/>
        <v xml:space="preserve">        85&lt;/td&gt;&lt;td width="106"&gt;</v>
      </c>
      <c r="H3085" t="str">
        <f t="shared" si="341"/>
        <v xml:space="preserve">        Kullekorva&lt;/td&gt;&lt;td width="79"&gt;oma&lt;/td&gt;&lt;td width="131"&gt;Jouko ja Senni </v>
      </c>
    </row>
    <row r="3086" spans="1:8" hidden="1" x14ac:dyDescent="0.25">
      <c r="A3086" t="s">
        <v>4553</v>
      </c>
      <c r="B3086" t="str">
        <f t="shared" si="342"/>
        <v>&lt;/tr&gt;</v>
      </c>
      <c r="C3086" t="str">
        <f t="shared" si="336"/>
        <v>&lt;tr&gt;</v>
      </c>
      <c r="D3086" t="str">
        <f t="shared" si="337"/>
        <v xml:space="preserve">        &lt;td width="36"&gt;15.06&lt;/td&gt;&lt;td width="30"&gt;</v>
      </c>
      <c r="E3086" t="str">
        <f t="shared" si="338"/>
        <v xml:space="preserve">        lohi&lt;/td&gt;&lt;td width="24"&gt;N&lt;/td&gt;&lt;td width="36"&gt;6,5&lt;/td&gt;&lt;td width="40"&gt;</v>
      </c>
      <c r="F3086" t="str">
        <f t="shared" si="339"/>
        <v xml:space="preserve">        Kullekorva&lt;/td&gt;&lt;td width="79"&gt;oma&lt;/td&gt;&lt;td width="131"&gt;Jouko ja Senni </v>
      </c>
      <c r="G3086" t="str">
        <f t="shared" si="340"/>
        <v xml:space="preserve">        Kullekorva&lt;/td&gt;&lt;td width="79"&gt;oma&lt;/td&gt;&lt;td width="131"&gt;Jouko ja Senni </v>
      </c>
      <c r="H3086" t="str">
        <f t="shared" si="341"/>
        <v xml:space="preserve">        Vähäkangas&lt;/td&gt;</v>
      </c>
    </row>
    <row r="3087" spans="1:8" x14ac:dyDescent="0.25">
      <c r="A3087" t="s">
        <v>4547</v>
      </c>
      <c r="B3087" t="str">
        <f t="shared" si="342"/>
        <v>&lt;tr&gt;</v>
      </c>
      <c r="C3087" t="str">
        <f t="shared" si="336"/>
        <v xml:space="preserve">        &lt;td width="36"&gt;15.06&lt;/td&gt;&lt;td width="30"&gt;</v>
      </c>
      <c r="D3087" t="str">
        <f t="shared" si="337"/>
        <v xml:space="preserve">        lohi&lt;/td&gt;&lt;td width="24"&gt;N&lt;/td&gt;&lt;td width="36"&gt;6,5&lt;/td&gt;&lt;td width="40"&gt;</v>
      </c>
      <c r="E3087" t="str">
        <f t="shared" si="338"/>
        <v xml:space="preserve">        85&lt;/td&gt;&lt;td width="106"&gt;</v>
      </c>
      <c r="F3087" t="str">
        <f t="shared" si="339"/>
        <v xml:space="preserve">        Vähäkangas&lt;/td&gt;</v>
      </c>
      <c r="G3087" t="str">
        <f t="shared" si="340"/>
        <v xml:space="preserve">        Vähäkangas&lt;/td&gt;</v>
      </c>
      <c r="H3087" t="str">
        <f t="shared" si="341"/>
        <v>&lt;/tr&gt;</v>
      </c>
    </row>
    <row r="3088" spans="1:8" hidden="1" x14ac:dyDescent="0.25">
      <c r="A3088" t="s">
        <v>7283</v>
      </c>
      <c r="B3088" t="str">
        <f t="shared" si="342"/>
        <v xml:space="preserve">        &lt;td width="36"&gt;15.06&lt;/td&gt;&lt;td width="30"&gt;</v>
      </c>
      <c r="C3088" t="str">
        <f t="shared" si="336"/>
        <v xml:space="preserve">        lohi&lt;/td&gt;&lt;td width="24"&gt;N&lt;/td&gt;&lt;td width="36"&gt;6,5&lt;/td&gt;&lt;td width="40"&gt;</v>
      </c>
      <c r="D3088" t="str">
        <f t="shared" si="337"/>
        <v xml:space="preserve">        85&lt;/td&gt;&lt;td width="106"&gt;</v>
      </c>
      <c r="E3088" t="str">
        <f t="shared" si="338"/>
        <v xml:space="preserve">        Kullekorva&lt;/td&gt;&lt;td width="79"&gt;oma&lt;/td&gt;&lt;td width="131"&gt;Jouko ja Senni </v>
      </c>
      <c r="F3088" t="str">
        <f t="shared" si="339"/>
        <v>&lt;/tr&gt;</v>
      </c>
      <c r="G3088" t="str">
        <f t="shared" si="340"/>
        <v>&lt;/tr&gt;</v>
      </c>
      <c r="H3088" t="str">
        <f t="shared" si="341"/>
        <v>&lt;tr&gt;</v>
      </c>
    </row>
    <row r="3089" spans="1:8" hidden="1" x14ac:dyDescent="0.25">
      <c r="A3089" t="s">
        <v>7025</v>
      </c>
      <c r="B3089" t="str">
        <f t="shared" si="342"/>
        <v xml:space="preserve">        lohi&lt;/td&gt;&lt;td width="24"&gt;N&lt;/td&gt;&lt;td width="36"&gt;6,5&lt;/td&gt;&lt;td width="40"&gt;</v>
      </c>
      <c r="C3089" t="str">
        <f t="shared" si="336"/>
        <v xml:space="preserve">        85&lt;/td&gt;&lt;td width="106"&gt;</v>
      </c>
      <c r="D3089" t="str">
        <f t="shared" si="337"/>
        <v xml:space="preserve">        Kullekorva&lt;/td&gt;&lt;td width="79"&gt;oma&lt;/td&gt;&lt;td width="131"&gt;Jouko ja Senni </v>
      </c>
      <c r="E3089" t="str">
        <f t="shared" si="338"/>
        <v xml:space="preserve">        Vähäkangas&lt;/td&gt;</v>
      </c>
      <c r="F3089" t="str">
        <f t="shared" si="339"/>
        <v>&lt;tr&gt;</v>
      </c>
      <c r="G3089" t="str">
        <f t="shared" si="340"/>
        <v>&lt;tr&gt;</v>
      </c>
      <c r="H3089" t="str">
        <f t="shared" si="341"/>
        <v xml:space="preserve">        &lt;td width="36"&gt;15.06&lt;/td&gt;&lt;td width="30"&gt;</v>
      </c>
    </row>
    <row r="3090" spans="1:8" hidden="1" x14ac:dyDescent="0.25">
      <c r="A3090" t="s">
        <v>6557</v>
      </c>
      <c r="B3090" t="str">
        <f t="shared" si="342"/>
        <v xml:space="preserve">        85&lt;/td&gt;&lt;td width="106"&gt;</v>
      </c>
      <c r="C3090" t="str">
        <f t="shared" si="336"/>
        <v xml:space="preserve">        Kullekorva&lt;/td&gt;&lt;td width="79"&gt;oma&lt;/td&gt;&lt;td width="131"&gt;Jouko ja Senni </v>
      </c>
      <c r="D3090" t="str">
        <f t="shared" si="337"/>
        <v xml:space="preserve">        Vähäkangas&lt;/td&gt;</v>
      </c>
      <c r="E3090" t="str">
        <f t="shared" si="338"/>
        <v>&lt;/tr&gt;</v>
      </c>
      <c r="F3090" t="str">
        <f t="shared" si="339"/>
        <v xml:space="preserve">        &lt;td width="36"&gt;15.06&lt;/td&gt;&lt;td width="30"&gt;</v>
      </c>
      <c r="G3090" t="str">
        <f t="shared" si="340"/>
        <v xml:space="preserve">        &lt;td width="36"&gt;15.06&lt;/td&gt;&lt;td width="30"&gt;</v>
      </c>
      <c r="H3090" t="str">
        <f t="shared" si="341"/>
        <v xml:space="preserve">        lohi&lt;/td&gt;&lt;td width="24"&gt;N&lt;/td&gt;&lt;td width="36"&gt;6,9&lt;/td&gt;&lt;td width="40"&gt;</v>
      </c>
    </row>
    <row r="3091" spans="1:8" hidden="1" x14ac:dyDescent="0.25">
      <c r="A3091" t="s">
        <v>7303</v>
      </c>
      <c r="B3091" t="str">
        <f t="shared" si="342"/>
        <v xml:space="preserve">        Kullekorva&lt;/td&gt;&lt;td width="79"&gt;oma&lt;/td&gt;&lt;td width="131"&gt;Jouko ja Senni </v>
      </c>
      <c r="C3091" t="str">
        <f t="shared" si="336"/>
        <v xml:space="preserve">        Vähäkangas&lt;/td&gt;</v>
      </c>
      <c r="D3091" t="str">
        <f t="shared" si="337"/>
        <v>&lt;/tr&gt;</v>
      </c>
      <c r="E3091" t="str">
        <f t="shared" si="338"/>
        <v>&lt;tr&gt;</v>
      </c>
      <c r="F3091" t="str">
        <f t="shared" si="339"/>
        <v xml:space="preserve">        lohi&lt;/td&gt;&lt;td width="24"&gt;N&lt;/td&gt;&lt;td width="36"&gt;6,9&lt;/td&gt;&lt;td width="40"&gt;</v>
      </c>
      <c r="G3091" t="str">
        <f t="shared" si="340"/>
        <v xml:space="preserve">        lohi&lt;/td&gt;&lt;td width="24"&gt;N&lt;/td&gt;&lt;td width="36"&gt;6,9&lt;/td&gt;&lt;td width="40"&gt;</v>
      </c>
      <c r="H3091" t="str">
        <f t="shared" si="341"/>
        <v xml:space="preserve">        89&lt;/td&gt;&lt;td width="106"&gt;</v>
      </c>
    </row>
    <row r="3092" spans="1:8" hidden="1" x14ac:dyDescent="0.25">
      <c r="A3092" t="s">
        <v>7302</v>
      </c>
      <c r="B3092" t="str">
        <f t="shared" si="342"/>
        <v xml:space="preserve">        Vähäkangas&lt;/td&gt;</v>
      </c>
      <c r="C3092" t="str">
        <f t="shared" si="336"/>
        <v>&lt;/tr&gt;</v>
      </c>
      <c r="D3092" t="str">
        <f t="shared" si="337"/>
        <v>&lt;tr&gt;</v>
      </c>
      <c r="E3092" t="str">
        <f t="shared" si="338"/>
        <v xml:space="preserve">        &lt;td width="36"&gt;15.06&lt;/td&gt;&lt;td width="30"&gt;</v>
      </c>
      <c r="F3092" t="str">
        <f t="shared" si="339"/>
        <v xml:space="preserve">        89&lt;/td&gt;&lt;td width="106"&gt;</v>
      </c>
      <c r="G3092" t="str">
        <f t="shared" si="340"/>
        <v xml:space="preserve">        89&lt;/td&gt;&lt;td width="106"&gt;</v>
      </c>
      <c r="H3092" t="str">
        <f t="shared" si="341"/>
        <v xml:space="preserve">        Lampsuvanto&lt;/td&gt;&lt;td width="79"&gt;vaappu&lt;/td&gt;&lt;td width="131"&gt;Kimmo Happo ja </v>
      </c>
    </row>
    <row r="3093" spans="1:8" hidden="1" x14ac:dyDescent="0.25">
      <c r="A3093" t="s">
        <v>4553</v>
      </c>
      <c r="B3093" t="str">
        <f t="shared" si="342"/>
        <v>&lt;/tr&gt;</v>
      </c>
      <c r="C3093" t="str">
        <f t="shared" si="336"/>
        <v>&lt;tr&gt;</v>
      </c>
      <c r="D3093" t="str">
        <f t="shared" si="337"/>
        <v xml:space="preserve">        &lt;td width="36"&gt;15.06&lt;/td&gt;&lt;td width="30"&gt;</v>
      </c>
      <c r="E3093" t="str">
        <f t="shared" si="338"/>
        <v xml:space="preserve">        lohi&lt;/td&gt;&lt;td width="24"&gt;N&lt;/td&gt;&lt;td width="36"&gt;6,9&lt;/td&gt;&lt;td width="40"&gt;</v>
      </c>
      <c r="F3093" t="str">
        <f t="shared" si="339"/>
        <v xml:space="preserve">        Lampsuvanto&lt;/td&gt;&lt;td width="79"&gt;vaappu&lt;/td&gt;&lt;td width="131"&gt;Kimmo Happo ja </v>
      </c>
      <c r="G3093" t="str">
        <f t="shared" si="340"/>
        <v xml:space="preserve">        Lampsuvanto&lt;/td&gt;&lt;td width="79"&gt;vaappu&lt;/td&gt;&lt;td width="131"&gt;Kimmo Happo ja </v>
      </c>
      <c r="H3093" t="str">
        <f t="shared" si="341"/>
        <v xml:space="preserve">        Juha&lt;/td&gt;</v>
      </c>
    </row>
    <row r="3094" spans="1:8" x14ac:dyDescent="0.25">
      <c r="A3094" t="s">
        <v>4547</v>
      </c>
      <c r="B3094" t="str">
        <f t="shared" si="342"/>
        <v>&lt;tr&gt;</v>
      </c>
      <c r="C3094" t="str">
        <f t="shared" si="336"/>
        <v xml:space="preserve">        &lt;td width="36"&gt;15.06&lt;/td&gt;&lt;td width="30"&gt;</v>
      </c>
      <c r="D3094" t="str">
        <f t="shared" si="337"/>
        <v xml:space="preserve">        lohi&lt;/td&gt;&lt;td width="24"&gt;N&lt;/td&gt;&lt;td width="36"&gt;6,9&lt;/td&gt;&lt;td width="40"&gt;</v>
      </c>
      <c r="E3094" t="str">
        <f t="shared" si="338"/>
        <v xml:space="preserve">        89&lt;/td&gt;&lt;td width="106"&gt;</v>
      </c>
      <c r="F3094" t="str">
        <f t="shared" si="339"/>
        <v xml:space="preserve">        Juha&lt;/td&gt;</v>
      </c>
      <c r="G3094" t="str">
        <f t="shared" si="340"/>
        <v xml:space="preserve">        Juha&lt;/td&gt;</v>
      </c>
      <c r="H3094" t="str">
        <f t="shared" si="341"/>
        <v>&lt;/tr&gt;</v>
      </c>
    </row>
    <row r="3095" spans="1:8" hidden="1" x14ac:dyDescent="0.25">
      <c r="A3095" t="s">
        <v>7283</v>
      </c>
      <c r="B3095" t="str">
        <f t="shared" si="342"/>
        <v xml:space="preserve">        &lt;td width="36"&gt;15.06&lt;/td&gt;&lt;td width="30"&gt;</v>
      </c>
      <c r="C3095" t="str">
        <f t="shared" si="336"/>
        <v xml:space="preserve">        lohi&lt;/td&gt;&lt;td width="24"&gt;N&lt;/td&gt;&lt;td width="36"&gt;6,9&lt;/td&gt;&lt;td width="40"&gt;</v>
      </c>
      <c r="D3095" t="str">
        <f t="shared" si="337"/>
        <v xml:space="preserve">        89&lt;/td&gt;&lt;td width="106"&gt;</v>
      </c>
      <c r="E3095" t="str">
        <f t="shared" si="338"/>
        <v xml:space="preserve">        Lampsuvanto&lt;/td&gt;&lt;td width="79"&gt;vaappu&lt;/td&gt;&lt;td width="131"&gt;Kimmo Happo ja </v>
      </c>
      <c r="F3095" t="str">
        <f t="shared" si="339"/>
        <v>&lt;/tr&gt;</v>
      </c>
      <c r="G3095" t="str">
        <f t="shared" si="340"/>
        <v>&lt;/tr&gt;</v>
      </c>
      <c r="H3095" t="str">
        <f t="shared" si="341"/>
        <v>&lt;tr&gt;</v>
      </c>
    </row>
    <row r="3096" spans="1:8" hidden="1" x14ac:dyDescent="0.25">
      <c r="A3096" t="s">
        <v>6279</v>
      </c>
      <c r="B3096" t="str">
        <f t="shared" si="342"/>
        <v xml:space="preserve">        lohi&lt;/td&gt;&lt;td width="24"&gt;N&lt;/td&gt;&lt;td width="36"&gt;6,9&lt;/td&gt;&lt;td width="40"&gt;</v>
      </c>
      <c r="C3096" t="str">
        <f t="shared" si="336"/>
        <v xml:space="preserve">        89&lt;/td&gt;&lt;td width="106"&gt;</v>
      </c>
      <c r="D3096" t="str">
        <f t="shared" si="337"/>
        <v xml:space="preserve">        Lampsuvanto&lt;/td&gt;&lt;td width="79"&gt;vaappu&lt;/td&gt;&lt;td width="131"&gt;Kimmo Happo ja </v>
      </c>
      <c r="E3096" t="str">
        <f t="shared" si="338"/>
        <v xml:space="preserve">        Juha&lt;/td&gt;</v>
      </c>
      <c r="F3096" t="str">
        <f t="shared" si="339"/>
        <v>&lt;tr&gt;</v>
      </c>
      <c r="G3096" t="str">
        <f t="shared" si="340"/>
        <v>&lt;tr&gt;</v>
      </c>
      <c r="H3096" t="str">
        <f t="shared" si="341"/>
        <v xml:space="preserve">        &lt;td width="36"&gt;15.06&lt;/td&gt;&lt;td width="30"&gt;</v>
      </c>
    </row>
    <row r="3097" spans="1:8" hidden="1" x14ac:dyDescent="0.25">
      <c r="A3097" t="s">
        <v>6280</v>
      </c>
      <c r="B3097" t="str">
        <f t="shared" si="342"/>
        <v xml:space="preserve">        89&lt;/td&gt;&lt;td width="106"&gt;</v>
      </c>
      <c r="C3097" t="str">
        <f t="shared" si="336"/>
        <v xml:space="preserve">        Lampsuvanto&lt;/td&gt;&lt;td width="79"&gt;vaappu&lt;/td&gt;&lt;td width="131"&gt;Kimmo Happo ja </v>
      </c>
      <c r="D3097" t="str">
        <f t="shared" si="337"/>
        <v xml:space="preserve">        Juha&lt;/td&gt;</v>
      </c>
      <c r="E3097" t="str">
        <f t="shared" si="338"/>
        <v>&lt;/tr&gt;</v>
      </c>
      <c r="F3097" t="str">
        <f t="shared" si="339"/>
        <v xml:space="preserve">        &lt;td width="36"&gt;15.06&lt;/td&gt;&lt;td width="30"&gt;</v>
      </c>
      <c r="G3097" t="str">
        <f t="shared" si="340"/>
        <v xml:space="preserve">        &lt;td width="36"&gt;15.06&lt;/td&gt;&lt;td width="30"&gt;</v>
      </c>
      <c r="H3097" t="str">
        <f t="shared" si="341"/>
        <v xml:space="preserve">        lohi&lt;/td&gt;&lt;td width="24"&gt;N&lt;/td&gt;&lt;td width="36"&gt;6,0&lt;/td&gt;&lt;td width="40"&gt;</v>
      </c>
    </row>
    <row r="3098" spans="1:8" hidden="1" x14ac:dyDescent="0.25">
      <c r="A3098" t="s">
        <v>7222</v>
      </c>
      <c r="B3098" t="str">
        <f t="shared" si="342"/>
        <v xml:space="preserve">        Lampsuvanto&lt;/td&gt;&lt;td width="79"&gt;vaappu&lt;/td&gt;&lt;td width="131"&gt;Kimmo Happo ja </v>
      </c>
      <c r="C3098" t="str">
        <f t="shared" si="336"/>
        <v xml:space="preserve">        Juha&lt;/td&gt;</v>
      </c>
      <c r="D3098" t="str">
        <f t="shared" si="337"/>
        <v>&lt;/tr&gt;</v>
      </c>
      <c r="E3098" t="str">
        <f t="shared" si="338"/>
        <v>&lt;tr&gt;</v>
      </c>
      <c r="F3098" t="str">
        <f t="shared" si="339"/>
        <v xml:space="preserve">        lohi&lt;/td&gt;&lt;td width="24"&gt;N&lt;/td&gt;&lt;td width="36"&gt;6,0&lt;/td&gt;&lt;td width="40"&gt;</v>
      </c>
      <c r="G3098" t="str">
        <f t="shared" si="340"/>
        <v xml:space="preserve">        lohi&lt;/td&gt;&lt;td width="24"&gt;N&lt;/td&gt;&lt;td width="36"&gt;6,0&lt;/td&gt;&lt;td width="40"&gt;</v>
      </c>
      <c r="H3098" t="str">
        <f t="shared" si="341"/>
        <v xml:space="preserve">        85&lt;/td&gt;&lt;td width="106"&gt;</v>
      </c>
    </row>
    <row r="3099" spans="1:8" hidden="1" x14ac:dyDescent="0.25">
      <c r="A3099" t="s">
        <v>7223</v>
      </c>
      <c r="B3099" t="str">
        <f t="shared" si="342"/>
        <v xml:space="preserve">        Juha&lt;/td&gt;</v>
      </c>
      <c r="C3099" t="str">
        <f t="shared" si="336"/>
        <v>&lt;/tr&gt;</v>
      </c>
      <c r="D3099" t="str">
        <f t="shared" si="337"/>
        <v>&lt;tr&gt;</v>
      </c>
      <c r="E3099" t="str">
        <f t="shared" si="338"/>
        <v xml:space="preserve">        &lt;td width="36"&gt;15.06&lt;/td&gt;&lt;td width="30"&gt;</v>
      </c>
      <c r="F3099" t="str">
        <f t="shared" si="339"/>
        <v xml:space="preserve">        85&lt;/td&gt;&lt;td width="106"&gt;</v>
      </c>
      <c r="G3099" t="str">
        <f t="shared" si="340"/>
        <v xml:space="preserve">        85&lt;/td&gt;&lt;td width="106"&gt;</v>
      </c>
      <c r="H3099" t="str">
        <f t="shared" si="341"/>
        <v xml:space="preserve">        Kullekorva&lt;/td&gt;&lt;td width="79"&gt;jk&lt;/td&gt;&lt;td width="131"&gt;T ja E Oksanen&lt;/td&gt;</v>
      </c>
    </row>
    <row r="3100" spans="1:8" hidden="1" x14ac:dyDescent="0.25">
      <c r="A3100" t="s">
        <v>4553</v>
      </c>
      <c r="B3100" t="str">
        <f t="shared" si="342"/>
        <v>&lt;/tr&gt;</v>
      </c>
      <c r="C3100" t="str">
        <f t="shared" si="336"/>
        <v>&lt;tr&gt;</v>
      </c>
      <c r="D3100" t="str">
        <f t="shared" si="337"/>
        <v xml:space="preserve">        &lt;td width="36"&gt;15.06&lt;/td&gt;&lt;td width="30"&gt;</v>
      </c>
      <c r="E3100" t="str">
        <f t="shared" si="338"/>
        <v xml:space="preserve">        lohi&lt;/td&gt;&lt;td width="24"&gt;N&lt;/td&gt;&lt;td width="36"&gt;6,0&lt;/td&gt;&lt;td width="40"&gt;</v>
      </c>
      <c r="F3100" t="str">
        <f t="shared" si="339"/>
        <v xml:space="preserve">        Kullekorva&lt;/td&gt;&lt;td width="79"&gt;jk&lt;/td&gt;&lt;td width="131"&gt;T ja E Oksanen&lt;/td&gt;</v>
      </c>
      <c r="G3100" t="str">
        <f t="shared" si="340"/>
        <v xml:space="preserve">        Kullekorva&lt;/td&gt;&lt;td width="79"&gt;jk&lt;/td&gt;&lt;td width="131"&gt;T ja E Oksanen&lt;/td&gt;</v>
      </c>
      <c r="H3100" t="str">
        <f t="shared" si="341"/>
        <v>&lt;/tr&gt;</v>
      </c>
    </row>
    <row r="3101" spans="1:8" x14ac:dyDescent="0.25">
      <c r="A3101" t="s">
        <v>4547</v>
      </c>
      <c r="B3101" t="str">
        <f t="shared" si="342"/>
        <v>&lt;tr&gt;</v>
      </c>
      <c r="C3101" t="str">
        <f t="shared" si="336"/>
        <v xml:space="preserve">        &lt;td width="36"&gt;15.06&lt;/td&gt;&lt;td width="30"&gt;</v>
      </c>
      <c r="D3101" t="str">
        <f t="shared" si="337"/>
        <v xml:space="preserve">        lohi&lt;/td&gt;&lt;td width="24"&gt;N&lt;/td&gt;&lt;td width="36"&gt;6,0&lt;/td&gt;&lt;td width="40"&gt;</v>
      </c>
      <c r="E3101" t="str">
        <f t="shared" si="338"/>
        <v xml:space="preserve">        85&lt;/td&gt;&lt;td width="106"&gt;</v>
      </c>
      <c r="F3101" t="str">
        <f t="shared" si="339"/>
        <v>&lt;/tr&gt;</v>
      </c>
      <c r="G3101" t="str">
        <f t="shared" si="340"/>
        <v>&lt;/tr&gt;</v>
      </c>
      <c r="H3101" t="str">
        <f t="shared" si="341"/>
        <v>&lt;tr&gt;</v>
      </c>
    </row>
    <row r="3102" spans="1:8" hidden="1" x14ac:dyDescent="0.25">
      <c r="A3102" t="s">
        <v>7283</v>
      </c>
      <c r="B3102" t="str">
        <f t="shared" si="342"/>
        <v xml:space="preserve">        &lt;td width="36"&gt;15.06&lt;/td&gt;&lt;td width="30"&gt;</v>
      </c>
      <c r="C3102" t="str">
        <f t="shared" si="336"/>
        <v xml:space="preserve">        lohi&lt;/td&gt;&lt;td width="24"&gt;N&lt;/td&gt;&lt;td width="36"&gt;6,0&lt;/td&gt;&lt;td width="40"&gt;</v>
      </c>
      <c r="D3102" t="str">
        <f t="shared" si="337"/>
        <v xml:space="preserve">        85&lt;/td&gt;&lt;td width="106"&gt;</v>
      </c>
      <c r="E3102" t="str">
        <f t="shared" si="338"/>
        <v xml:space="preserve">        Kullekorva&lt;/td&gt;&lt;td width="79"&gt;jk&lt;/td&gt;&lt;td width="131"&gt;T ja E Oksanen&lt;/td&gt;</v>
      </c>
      <c r="F3102" t="str">
        <f t="shared" si="339"/>
        <v>&lt;tr&gt;</v>
      </c>
      <c r="G3102" t="str">
        <f t="shared" si="340"/>
        <v>&lt;tr&gt;</v>
      </c>
      <c r="H3102" t="str">
        <f t="shared" si="341"/>
        <v xml:space="preserve">        &lt;td width="36"&gt;15.06&lt;/td&gt;&lt;td width="30"&gt;</v>
      </c>
    </row>
    <row r="3103" spans="1:8" hidden="1" x14ac:dyDescent="0.25">
      <c r="A3103" t="s">
        <v>6556</v>
      </c>
      <c r="B3103" t="str">
        <f t="shared" si="342"/>
        <v xml:space="preserve">        lohi&lt;/td&gt;&lt;td width="24"&gt;N&lt;/td&gt;&lt;td width="36"&gt;6,0&lt;/td&gt;&lt;td width="40"&gt;</v>
      </c>
      <c r="C3103" t="str">
        <f t="shared" si="336"/>
        <v xml:space="preserve">        85&lt;/td&gt;&lt;td width="106"&gt;</v>
      </c>
      <c r="D3103" t="str">
        <f t="shared" si="337"/>
        <v xml:space="preserve">        Kullekorva&lt;/td&gt;&lt;td width="79"&gt;jk&lt;/td&gt;&lt;td width="131"&gt;T ja E Oksanen&lt;/td&gt;</v>
      </c>
      <c r="E3103" t="str">
        <f t="shared" si="338"/>
        <v>&lt;/tr&gt;</v>
      </c>
      <c r="F3103" t="str">
        <f t="shared" si="339"/>
        <v xml:space="preserve">        &lt;td width="36"&gt;15.06&lt;/td&gt;&lt;td width="30"&gt;</v>
      </c>
      <c r="G3103" t="str">
        <f t="shared" si="340"/>
        <v xml:space="preserve">        &lt;td width="36"&gt;15.06&lt;/td&gt;&lt;td width="30"&gt;</v>
      </c>
      <c r="H3103" t="str">
        <f t="shared" si="341"/>
        <v xml:space="preserve">        lohi&lt;/td&gt;&lt;td width="24"&gt;N&lt;/td&gt;&lt;td width="36"&gt;6,8&lt;/td&gt;&lt;td width="40"&gt;</v>
      </c>
    </row>
    <row r="3104" spans="1:8" hidden="1" x14ac:dyDescent="0.25">
      <c r="A3104" t="s">
        <v>6557</v>
      </c>
      <c r="B3104" t="str">
        <f t="shared" si="342"/>
        <v xml:space="preserve">        85&lt;/td&gt;&lt;td width="106"&gt;</v>
      </c>
      <c r="C3104" t="str">
        <f t="shared" si="336"/>
        <v xml:space="preserve">        Kullekorva&lt;/td&gt;&lt;td width="79"&gt;jk&lt;/td&gt;&lt;td width="131"&gt;T ja E Oksanen&lt;/td&gt;</v>
      </c>
      <c r="D3104" t="str">
        <f t="shared" si="337"/>
        <v>&lt;/tr&gt;</v>
      </c>
      <c r="E3104" t="str">
        <f t="shared" si="338"/>
        <v>&lt;tr&gt;</v>
      </c>
      <c r="F3104" t="str">
        <f t="shared" si="339"/>
        <v xml:space="preserve">        lohi&lt;/td&gt;&lt;td width="24"&gt;N&lt;/td&gt;&lt;td width="36"&gt;6,8&lt;/td&gt;&lt;td width="40"&gt;</v>
      </c>
      <c r="G3104" t="str">
        <f t="shared" si="340"/>
        <v xml:space="preserve">        lohi&lt;/td&gt;&lt;td width="24"&gt;N&lt;/td&gt;&lt;td width="36"&gt;6,8&lt;/td&gt;&lt;td width="40"&gt;</v>
      </c>
      <c r="H3104" t="str">
        <f t="shared" si="341"/>
        <v xml:space="preserve">        &amp;nbsp;&lt;/td&gt;&lt;td width="106"&gt;</v>
      </c>
    </row>
    <row r="3105" spans="1:8" hidden="1" x14ac:dyDescent="0.25">
      <c r="A3105" t="s">
        <v>7131</v>
      </c>
      <c r="B3105" t="str">
        <f t="shared" si="342"/>
        <v xml:space="preserve">        Kullekorva&lt;/td&gt;&lt;td width="79"&gt;jk&lt;/td&gt;&lt;td width="131"&gt;T ja E Oksanen&lt;/td&gt;</v>
      </c>
      <c r="C3105" t="str">
        <f t="shared" si="336"/>
        <v>&lt;/tr&gt;</v>
      </c>
      <c r="D3105" t="str">
        <f t="shared" si="337"/>
        <v>&lt;tr&gt;</v>
      </c>
      <c r="E3105" t="str">
        <f t="shared" si="338"/>
        <v xml:space="preserve">        &lt;td width="36"&gt;15.06&lt;/td&gt;&lt;td width="30"&gt;</v>
      </c>
      <c r="F3105" t="str">
        <f t="shared" si="339"/>
        <v xml:space="preserve">        &amp;nbsp;&lt;/td&gt;&lt;td width="106"&gt;</v>
      </c>
      <c r="G3105" t="str">
        <f t="shared" si="340"/>
        <v xml:space="preserve">        &amp;nbsp;&lt;/td&gt;&lt;td width="106"&gt;</v>
      </c>
      <c r="H3105" t="str">
        <f t="shared" si="341"/>
        <v xml:space="preserve">        Kullekorva&lt;/td&gt;&lt;td width="79"&gt;joonas&lt;/td&gt;&lt;td width="131"&gt;R Ahola ja J </v>
      </c>
    </row>
    <row r="3106" spans="1:8" hidden="1" x14ac:dyDescent="0.25">
      <c r="A3106" t="s">
        <v>4553</v>
      </c>
      <c r="B3106" t="str">
        <f t="shared" si="342"/>
        <v>&lt;/tr&gt;</v>
      </c>
      <c r="C3106" t="str">
        <f t="shared" si="336"/>
        <v>&lt;tr&gt;</v>
      </c>
      <c r="D3106" t="str">
        <f t="shared" si="337"/>
        <v xml:space="preserve">        &lt;td width="36"&gt;15.06&lt;/td&gt;&lt;td width="30"&gt;</v>
      </c>
      <c r="E3106" t="str">
        <f t="shared" si="338"/>
        <v xml:space="preserve">        lohi&lt;/td&gt;&lt;td width="24"&gt;N&lt;/td&gt;&lt;td width="36"&gt;6,8&lt;/td&gt;&lt;td width="40"&gt;</v>
      </c>
      <c r="F3106" t="str">
        <f t="shared" si="339"/>
        <v xml:space="preserve">        Kullekorva&lt;/td&gt;&lt;td width="79"&gt;joonas&lt;/td&gt;&lt;td width="131"&gt;R Ahola ja J </v>
      </c>
      <c r="G3106" t="str">
        <f t="shared" si="340"/>
        <v xml:space="preserve">        Kullekorva&lt;/td&gt;&lt;td width="79"&gt;joonas&lt;/td&gt;&lt;td width="131"&gt;R Ahola ja J </v>
      </c>
      <c r="H3106" t="str">
        <f t="shared" si="341"/>
        <v xml:space="preserve">        Savisaari&lt;/td&gt;</v>
      </c>
    </row>
    <row r="3107" spans="1:8" x14ac:dyDescent="0.25">
      <c r="A3107" t="s">
        <v>4547</v>
      </c>
      <c r="B3107" t="str">
        <f t="shared" si="342"/>
        <v>&lt;tr&gt;</v>
      </c>
      <c r="C3107" t="str">
        <f t="shared" si="336"/>
        <v xml:space="preserve">        &lt;td width="36"&gt;15.06&lt;/td&gt;&lt;td width="30"&gt;</v>
      </c>
      <c r="D3107" t="str">
        <f t="shared" si="337"/>
        <v xml:space="preserve">        lohi&lt;/td&gt;&lt;td width="24"&gt;N&lt;/td&gt;&lt;td width="36"&gt;6,8&lt;/td&gt;&lt;td width="40"&gt;</v>
      </c>
      <c r="E3107" t="str">
        <f t="shared" si="338"/>
        <v xml:space="preserve">        &amp;nbsp;&lt;/td&gt;&lt;td width="106"&gt;</v>
      </c>
      <c r="F3107" t="str">
        <f t="shared" si="339"/>
        <v xml:space="preserve">        Savisaari&lt;/td&gt;</v>
      </c>
      <c r="G3107" t="str">
        <f t="shared" si="340"/>
        <v xml:space="preserve">        Savisaari&lt;/td&gt;</v>
      </c>
      <c r="H3107" t="str">
        <f t="shared" si="341"/>
        <v>&lt;/tr&gt;</v>
      </c>
    </row>
    <row r="3108" spans="1:8" hidden="1" x14ac:dyDescent="0.25">
      <c r="A3108" t="s">
        <v>7283</v>
      </c>
      <c r="B3108" t="str">
        <f t="shared" si="342"/>
        <v xml:space="preserve">        &lt;td width="36"&gt;15.06&lt;/td&gt;&lt;td width="30"&gt;</v>
      </c>
      <c r="C3108" t="str">
        <f t="shared" si="336"/>
        <v xml:space="preserve">        lohi&lt;/td&gt;&lt;td width="24"&gt;N&lt;/td&gt;&lt;td width="36"&gt;6,8&lt;/td&gt;&lt;td width="40"&gt;</v>
      </c>
      <c r="D3108" t="str">
        <f t="shared" si="337"/>
        <v xml:space="preserve">        &amp;nbsp;&lt;/td&gt;&lt;td width="106"&gt;</v>
      </c>
      <c r="E3108" t="str">
        <f t="shared" si="338"/>
        <v xml:space="preserve">        Kullekorva&lt;/td&gt;&lt;td width="79"&gt;joonas&lt;/td&gt;&lt;td width="131"&gt;R Ahola ja J </v>
      </c>
      <c r="F3108" t="str">
        <f t="shared" si="339"/>
        <v>&lt;/tr&gt;</v>
      </c>
      <c r="G3108" t="str">
        <f t="shared" si="340"/>
        <v>&lt;/tr&gt;</v>
      </c>
      <c r="H3108" t="str">
        <f t="shared" si="341"/>
        <v>&lt;tr&gt;</v>
      </c>
    </row>
    <row r="3109" spans="1:8" hidden="1" x14ac:dyDescent="0.25">
      <c r="A3109" t="s">
        <v>6957</v>
      </c>
      <c r="B3109" t="str">
        <f t="shared" si="342"/>
        <v xml:space="preserve">        lohi&lt;/td&gt;&lt;td width="24"&gt;N&lt;/td&gt;&lt;td width="36"&gt;6,8&lt;/td&gt;&lt;td width="40"&gt;</v>
      </c>
      <c r="C3109" t="str">
        <f t="shared" si="336"/>
        <v xml:space="preserve">        &amp;nbsp;&lt;/td&gt;&lt;td width="106"&gt;</v>
      </c>
      <c r="D3109" t="str">
        <f t="shared" si="337"/>
        <v xml:space="preserve">        Kullekorva&lt;/td&gt;&lt;td width="79"&gt;joonas&lt;/td&gt;&lt;td width="131"&gt;R Ahola ja J </v>
      </c>
      <c r="E3109" t="str">
        <f t="shared" si="338"/>
        <v xml:space="preserve">        Savisaari&lt;/td&gt;</v>
      </c>
      <c r="F3109" t="str">
        <f t="shared" si="339"/>
        <v>&lt;tr&gt;</v>
      </c>
      <c r="G3109" t="str">
        <f t="shared" si="340"/>
        <v>&lt;tr&gt;</v>
      </c>
      <c r="H3109" t="str">
        <f t="shared" si="341"/>
        <v xml:space="preserve">        &lt;td width="36"&gt;15.06&lt;/td&gt;&lt;td width="30"&gt;</v>
      </c>
    </row>
    <row r="3110" spans="1:8" hidden="1" x14ac:dyDescent="0.25">
      <c r="A3110" t="s">
        <v>6686</v>
      </c>
      <c r="B3110" t="str">
        <f t="shared" si="342"/>
        <v xml:space="preserve">        &amp;nbsp;&lt;/td&gt;&lt;td width="106"&gt;</v>
      </c>
      <c r="C3110" t="str">
        <f t="shared" si="336"/>
        <v xml:space="preserve">        Kullekorva&lt;/td&gt;&lt;td width="79"&gt;joonas&lt;/td&gt;&lt;td width="131"&gt;R Ahola ja J </v>
      </c>
      <c r="D3110" t="str">
        <f t="shared" si="337"/>
        <v xml:space="preserve">        Savisaari&lt;/td&gt;</v>
      </c>
      <c r="E3110" t="str">
        <f t="shared" si="338"/>
        <v>&lt;/tr&gt;</v>
      </c>
      <c r="F3110" t="str">
        <f t="shared" si="339"/>
        <v xml:space="preserve">        &lt;td width="36"&gt;15.06&lt;/td&gt;&lt;td width="30"&gt;</v>
      </c>
      <c r="G3110" t="str">
        <f t="shared" si="340"/>
        <v xml:space="preserve">        &lt;td width="36"&gt;15.06&lt;/td&gt;&lt;td width="30"&gt;</v>
      </c>
      <c r="H3110" t="str">
        <f t="shared" si="341"/>
        <v xml:space="preserve">        lohi&lt;/td&gt;&lt;td width="24"&gt;N&lt;/td&gt;&lt;td width="36"&gt;7,84&lt;/td&gt;&lt;td width="40"&gt;</v>
      </c>
    </row>
    <row r="3111" spans="1:8" hidden="1" x14ac:dyDescent="0.25">
      <c r="A3111" t="s">
        <v>7304</v>
      </c>
      <c r="B3111" t="str">
        <f t="shared" si="342"/>
        <v xml:space="preserve">        Kullekorva&lt;/td&gt;&lt;td width="79"&gt;joonas&lt;/td&gt;&lt;td width="131"&gt;R Ahola ja J </v>
      </c>
      <c r="C3111" t="str">
        <f t="shared" si="336"/>
        <v xml:space="preserve">        Savisaari&lt;/td&gt;</v>
      </c>
      <c r="D3111" t="str">
        <f t="shared" si="337"/>
        <v>&lt;/tr&gt;</v>
      </c>
      <c r="E3111" t="str">
        <f t="shared" si="338"/>
        <v>&lt;tr&gt;</v>
      </c>
      <c r="F3111" t="str">
        <f t="shared" si="339"/>
        <v xml:space="preserve">        lohi&lt;/td&gt;&lt;td width="24"&gt;N&lt;/td&gt;&lt;td width="36"&gt;7,84&lt;/td&gt;&lt;td width="40"&gt;</v>
      </c>
      <c r="G3111" t="str">
        <f t="shared" si="340"/>
        <v xml:space="preserve">        lohi&lt;/td&gt;&lt;td width="24"&gt;N&lt;/td&gt;&lt;td width="36"&gt;7,84&lt;/td&gt;&lt;td width="40"&gt;</v>
      </c>
      <c r="H3111" t="str">
        <f t="shared" si="341"/>
        <v xml:space="preserve">        92&lt;/td&gt;&lt;td width="106"&gt;</v>
      </c>
    </row>
    <row r="3112" spans="1:8" hidden="1" x14ac:dyDescent="0.25">
      <c r="A3112" t="s">
        <v>7305</v>
      </c>
      <c r="B3112" t="str">
        <f t="shared" si="342"/>
        <v xml:space="preserve">        Savisaari&lt;/td&gt;</v>
      </c>
      <c r="C3112" t="str">
        <f t="shared" si="336"/>
        <v>&lt;/tr&gt;</v>
      </c>
      <c r="D3112" t="str">
        <f t="shared" si="337"/>
        <v>&lt;tr&gt;</v>
      </c>
      <c r="E3112" t="str">
        <f t="shared" si="338"/>
        <v xml:space="preserve">        &lt;td width="36"&gt;15.06&lt;/td&gt;&lt;td width="30"&gt;</v>
      </c>
      <c r="F3112" t="str">
        <f t="shared" si="339"/>
        <v xml:space="preserve">        92&lt;/td&gt;&lt;td width="106"&gt;</v>
      </c>
      <c r="G3112" t="str">
        <f t="shared" si="340"/>
        <v xml:space="preserve">        92&lt;/td&gt;&lt;td width="106"&gt;</v>
      </c>
      <c r="H3112" t="str">
        <f t="shared" si="341"/>
        <v xml:space="preserve">        Lampsuvanto&lt;/td&gt;&lt;td width="79"&gt;japsu&lt;/td&gt;&lt;td width="131"&gt;Markku Heikkinen &lt;/td&gt;</v>
      </c>
    </row>
    <row r="3113" spans="1:8" hidden="1" x14ac:dyDescent="0.25">
      <c r="A3113" t="s">
        <v>4553</v>
      </c>
      <c r="B3113" t="str">
        <f t="shared" si="342"/>
        <v>&lt;/tr&gt;</v>
      </c>
      <c r="C3113" t="str">
        <f t="shared" si="336"/>
        <v>&lt;tr&gt;</v>
      </c>
      <c r="D3113" t="str">
        <f t="shared" si="337"/>
        <v xml:space="preserve">        &lt;td width="36"&gt;15.06&lt;/td&gt;&lt;td width="30"&gt;</v>
      </c>
      <c r="E3113" t="str">
        <f t="shared" si="338"/>
        <v xml:space="preserve">        lohi&lt;/td&gt;&lt;td width="24"&gt;N&lt;/td&gt;&lt;td width="36"&gt;7,84&lt;/td&gt;&lt;td width="40"&gt;</v>
      </c>
      <c r="F3113" t="str">
        <f t="shared" si="339"/>
        <v xml:space="preserve">        Lampsuvanto&lt;/td&gt;&lt;td width="79"&gt;japsu&lt;/td&gt;&lt;td width="131"&gt;Markku Heikkinen &lt;/td&gt;</v>
      </c>
      <c r="G3113" t="str">
        <f t="shared" si="340"/>
        <v xml:space="preserve">        Lampsuvanto&lt;/td&gt;&lt;td width="79"&gt;japsu&lt;/td&gt;&lt;td width="131"&gt;Markku Heikkinen &lt;/td&gt;</v>
      </c>
      <c r="H3113" t="str">
        <f t="shared" si="341"/>
        <v>&lt;/tr&gt;</v>
      </c>
    </row>
    <row r="3114" spans="1:8" x14ac:dyDescent="0.25">
      <c r="A3114" t="s">
        <v>4547</v>
      </c>
      <c r="B3114" t="str">
        <f t="shared" si="342"/>
        <v>&lt;tr&gt;</v>
      </c>
      <c r="C3114" t="str">
        <f t="shared" si="336"/>
        <v xml:space="preserve">        &lt;td width="36"&gt;15.06&lt;/td&gt;&lt;td width="30"&gt;</v>
      </c>
      <c r="D3114" t="str">
        <f t="shared" si="337"/>
        <v xml:space="preserve">        lohi&lt;/td&gt;&lt;td width="24"&gt;N&lt;/td&gt;&lt;td width="36"&gt;7,84&lt;/td&gt;&lt;td width="40"&gt;</v>
      </c>
      <c r="E3114" t="str">
        <f t="shared" si="338"/>
        <v xml:space="preserve">        92&lt;/td&gt;&lt;td width="106"&gt;</v>
      </c>
      <c r="F3114" t="str">
        <f t="shared" si="339"/>
        <v>&lt;/tr&gt;</v>
      </c>
      <c r="G3114" t="str">
        <f t="shared" si="340"/>
        <v>&lt;/tr&gt;</v>
      </c>
      <c r="H3114" t="str">
        <f t="shared" si="341"/>
        <v>&lt;tr&gt;</v>
      </c>
    </row>
    <row r="3115" spans="1:8" hidden="1" x14ac:dyDescent="0.25">
      <c r="A3115" t="s">
        <v>7283</v>
      </c>
      <c r="B3115" t="str">
        <f t="shared" si="342"/>
        <v xml:space="preserve">        &lt;td width="36"&gt;15.06&lt;/td&gt;&lt;td width="30"&gt;</v>
      </c>
      <c r="C3115" t="str">
        <f t="shared" si="336"/>
        <v xml:space="preserve">        lohi&lt;/td&gt;&lt;td width="24"&gt;N&lt;/td&gt;&lt;td width="36"&gt;7,84&lt;/td&gt;&lt;td width="40"&gt;</v>
      </c>
      <c r="D3115" t="str">
        <f t="shared" si="337"/>
        <v xml:space="preserve">        92&lt;/td&gt;&lt;td width="106"&gt;</v>
      </c>
      <c r="E3115" t="str">
        <f t="shared" si="338"/>
        <v xml:space="preserve">        Lampsuvanto&lt;/td&gt;&lt;td width="79"&gt;japsu&lt;/td&gt;&lt;td width="131"&gt;Markku Heikkinen &lt;/td&gt;</v>
      </c>
      <c r="F3115" t="str">
        <f t="shared" si="339"/>
        <v>&lt;tr&gt;</v>
      </c>
      <c r="G3115" t="str">
        <f t="shared" si="340"/>
        <v>&lt;tr&gt;</v>
      </c>
      <c r="H3115" t="str">
        <f t="shared" si="341"/>
        <v xml:space="preserve">        &lt;td width="36"&gt;15.06&lt;/td&gt;&lt;td width="30"&gt;</v>
      </c>
    </row>
    <row r="3116" spans="1:8" hidden="1" x14ac:dyDescent="0.25">
      <c r="A3116" t="s">
        <v>7306</v>
      </c>
      <c r="B3116" t="str">
        <f t="shared" si="342"/>
        <v xml:space="preserve">        lohi&lt;/td&gt;&lt;td width="24"&gt;N&lt;/td&gt;&lt;td width="36"&gt;7,84&lt;/td&gt;&lt;td width="40"&gt;</v>
      </c>
      <c r="C3116" t="str">
        <f t="shared" si="336"/>
        <v xml:space="preserve">        92&lt;/td&gt;&lt;td width="106"&gt;</v>
      </c>
      <c r="D3116" t="str">
        <f t="shared" si="337"/>
        <v xml:space="preserve">        Lampsuvanto&lt;/td&gt;&lt;td width="79"&gt;japsu&lt;/td&gt;&lt;td width="131"&gt;Markku Heikkinen &lt;/td&gt;</v>
      </c>
      <c r="E3116" t="str">
        <f t="shared" si="338"/>
        <v>&lt;/tr&gt;</v>
      </c>
      <c r="F3116" t="str">
        <f t="shared" si="339"/>
        <v xml:space="preserve">        &lt;td width="36"&gt;15.06&lt;/td&gt;&lt;td width="30"&gt;</v>
      </c>
      <c r="G3116" t="str">
        <f t="shared" si="340"/>
        <v xml:space="preserve">        &lt;td width="36"&gt;15.06&lt;/td&gt;&lt;td width="30"&gt;</v>
      </c>
      <c r="H3116" t="str">
        <f t="shared" si="341"/>
        <v xml:space="preserve">        lohi&lt;/td&gt;&lt;td width="24"&gt;U&lt;/td&gt;&lt;td width="36"&gt;5,55&lt;/td&gt;&lt;td width="40"&gt;</v>
      </c>
    </row>
    <row r="3117" spans="1:8" hidden="1" x14ac:dyDescent="0.25">
      <c r="A3117" t="s">
        <v>6263</v>
      </c>
      <c r="B3117" t="str">
        <f t="shared" si="342"/>
        <v xml:space="preserve">        92&lt;/td&gt;&lt;td width="106"&gt;</v>
      </c>
      <c r="C3117" t="str">
        <f t="shared" si="336"/>
        <v xml:space="preserve">        Lampsuvanto&lt;/td&gt;&lt;td width="79"&gt;japsu&lt;/td&gt;&lt;td width="131"&gt;Markku Heikkinen &lt;/td&gt;</v>
      </c>
      <c r="D3117" t="str">
        <f t="shared" si="337"/>
        <v>&lt;/tr&gt;</v>
      </c>
      <c r="E3117" t="str">
        <f t="shared" si="338"/>
        <v>&lt;tr&gt;</v>
      </c>
      <c r="F3117" t="str">
        <f t="shared" si="339"/>
        <v xml:space="preserve">        lohi&lt;/td&gt;&lt;td width="24"&gt;U&lt;/td&gt;&lt;td width="36"&gt;5,55&lt;/td&gt;&lt;td width="40"&gt;</v>
      </c>
      <c r="G3117" t="str">
        <f t="shared" si="340"/>
        <v xml:space="preserve">        lohi&lt;/td&gt;&lt;td width="24"&gt;U&lt;/td&gt;&lt;td width="36"&gt;5,55&lt;/td&gt;&lt;td width="40"&gt;</v>
      </c>
      <c r="H3117" t="str">
        <f t="shared" si="341"/>
        <v xml:space="preserve">        &amp;nbsp;&lt;/td&gt;&lt;td width="106"&gt;</v>
      </c>
    </row>
    <row r="3118" spans="1:8" hidden="1" x14ac:dyDescent="0.25">
      <c r="A3118" t="s">
        <v>7307</v>
      </c>
      <c r="B3118" t="str">
        <f t="shared" si="342"/>
        <v xml:space="preserve">        Lampsuvanto&lt;/td&gt;&lt;td width="79"&gt;japsu&lt;/td&gt;&lt;td width="131"&gt;Markku Heikkinen &lt;/td&gt;</v>
      </c>
      <c r="C3118" t="str">
        <f t="shared" si="336"/>
        <v>&lt;/tr&gt;</v>
      </c>
      <c r="D3118" t="str">
        <f t="shared" si="337"/>
        <v>&lt;tr&gt;</v>
      </c>
      <c r="E3118" t="str">
        <f t="shared" si="338"/>
        <v xml:space="preserve">        &lt;td width="36"&gt;15.06&lt;/td&gt;&lt;td width="30"&gt;</v>
      </c>
      <c r="F3118" t="str">
        <f t="shared" si="339"/>
        <v xml:space="preserve">        &amp;nbsp;&lt;/td&gt;&lt;td width="106"&gt;</v>
      </c>
      <c r="G3118" t="str">
        <f t="shared" si="340"/>
        <v xml:space="preserve">        &amp;nbsp;&lt;/td&gt;&lt;td width="106"&gt;</v>
      </c>
      <c r="H3118" t="str">
        <f t="shared" si="341"/>
        <v xml:space="preserve">        Nivanpää&lt;/td&gt;&lt;td width="79"&gt;wäylä&lt;/td&gt;&lt;td width="131"&gt;Kunelius ja Parviainen&lt;/td&gt;</v>
      </c>
    </row>
    <row r="3119" spans="1:8" hidden="1" x14ac:dyDescent="0.25">
      <c r="A3119" t="s">
        <v>4553</v>
      </c>
      <c r="B3119" t="str">
        <f t="shared" si="342"/>
        <v>&lt;/tr&gt;</v>
      </c>
      <c r="C3119" t="str">
        <f t="shared" ref="C3119:C3182" si="343">+A3120</f>
        <v>&lt;tr&gt;</v>
      </c>
      <c r="D3119" t="str">
        <f t="shared" ref="D3119:D3182" si="344">+A3121</f>
        <v xml:space="preserve">        &lt;td width="36"&gt;15.06&lt;/td&gt;&lt;td width="30"&gt;</v>
      </c>
      <c r="E3119" t="str">
        <f t="shared" ref="E3119:E3182" si="345">+A3122</f>
        <v xml:space="preserve">        lohi&lt;/td&gt;&lt;td width="24"&gt;U&lt;/td&gt;&lt;td width="36"&gt;5,55&lt;/td&gt;&lt;td width="40"&gt;</v>
      </c>
      <c r="F3119" t="str">
        <f t="shared" ref="F3119:F3182" si="346">+A3124</f>
        <v xml:space="preserve">        Nivanpää&lt;/td&gt;&lt;td width="79"&gt;wäylä&lt;/td&gt;&lt;td width="131"&gt;Kunelius ja Parviainen&lt;/td&gt;</v>
      </c>
      <c r="G3119" t="str">
        <f t="shared" ref="G3119:G3182" si="347">+A3124</f>
        <v xml:space="preserve">        Nivanpää&lt;/td&gt;&lt;td width="79"&gt;wäylä&lt;/td&gt;&lt;td width="131"&gt;Kunelius ja Parviainen&lt;/td&gt;</v>
      </c>
      <c r="H3119" t="str">
        <f t="shared" ref="H3119:H3182" si="348">+A3125</f>
        <v>&lt;/tr&gt;</v>
      </c>
    </row>
    <row r="3120" spans="1:8" x14ac:dyDescent="0.25">
      <c r="A3120" t="s">
        <v>4547</v>
      </c>
      <c r="B3120" t="str">
        <f t="shared" si="342"/>
        <v>&lt;tr&gt;</v>
      </c>
      <c r="C3120" t="str">
        <f t="shared" si="343"/>
        <v xml:space="preserve">        &lt;td width="36"&gt;15.06&lt;/td&gt;&lt;td width="30"&gt;</v>
      </c>
      <c r="D3120" t="str">
        <f t="shared" si="344"/>
        <v xml:space="preserve">        lohi&lt;/td&gt;&lt;td width="24"&gt;U&lt;/td&gt;&lt;td width="36"&gt;5,55&lt;/td&gt;&lt;td width="40"&gt;</v>
      </c>
      <c r="E3120" t="str">
        <f t="shared" si="345"/>
        <v xml:space="preserve">        &amp;nbsp;&lt;/td&gt;&lt;td width="106"&gt;</v>
      </c>
      <c r="F3120" t="str">
        <f t="shared" si="346"/>
        <v>&lt;/tr&gt;</v>
      </c>
      <c r="G3120" t="str">
        <f t="shared" si="347"/>
        <v>&lt;/tr&gt;</v>
      </c>
      <c r="H3120" t="str">
        <f t="shared" si="348"/>
        <v>&lt;tr&gt;</v>
      </c>
    </row>
    <row r="3121" spans="1:8" hidden="1" x14ac:dyDescent="0.25">
      <c r="A3121" t="s">
        <v>7283</v>
      </c>
      <c r="B3121" t="str">
        <f t="shared" si="342"/>
        <v xml:space="preserve">        &lt;td width="36"&gt;15.06&lt;/td&gt;&lt;td width="30"&gt;</v>
      </c>
      <c r="C3121" t="str">
        <f t="shared" si="343"/>
        <v xml:space="preserve">        lohi&lt;/td&gt;&lt;td width="24"&gt;U&lt;/td&gt;&lt;td width="36"&gt;5,55&lt;/td&gt;&lt;td width="40"&gt;</v>
      </c>
      <c r="D3121" t="str">
        <f t="shared" si="344"/>
        <v xml:space="preserve">        &amp;nbsp;&lt;/td&gt;&lt;td width="106"&gt;</v>
      </c>
      <c r="E3121" t="str">
        <f t="shared" si="345"/>
        <v xml:space="preserve">        Nivanpää&lt;/td&gt;&lt;td width="79"&gt;wäylä&lt;/td&gt;&lt;td width="131"&gt;Kunelius ja Parviainen&lt;/td&gt;</v>
      </c>
      <c r="F3121" t="str">
        <f t="shared" si="346"/>
        <v>&lt;tr&gt;</v>
      </c>
      <c r="G3121" t="str">
        <f t="shared" si="347"/>
        <v>&lt;tr&gt;</v>
      </c>
      <c r="H3121" t="str">
        <f t="shared" si="348"/>
        <v xml:space="preserve">        &lt;td width="36"&gt;15.06&lt;/td&gt;&lt;td width="30"&gt;</v>
      </c>
    </row>
    <row r="3122" spans="1:8" hidden="1" x14ac:dyDescent="0.25">
      <c r="A3122" t="s">
        <v>7308</v>
      </c>
      <c r="B3122" t="str">
        <f t="shared" si="342"/>
        <v xml:space="preserve">        lohi&lt;/td&gt;&lt;td width="24"&gt;U&lt;/td&gt;&lt;td width="36"&gt;5,55&lt;/td&gt;&lt;td width="40"&gt;</v>
      </c>
      <c r="C3122" t="str">
        <f t="shared" si="343"/>
        <v xml:space="preserve">        &amp;nbsp;&lt;/td&gt;&lt;td width="106"&gt;</v>
      </c>
      <c r="D3122" t="str">
        <f t="shared" si="344"/>
        <v xml:space="preserve">        Nivanpää&lt;/td&gt;&lt;td width="79"&gt;wäylä&lt;/td&gt;&lt;td width="131"&gt;Kunelius ja Parviainen&lt;/td&gt;</v>
      </c>
      <c r="E3122" t="str">
        <f t="shared" si="345"/>
        <v>&lt;/tr&gt;</v>
      </c>
      <c r="F3122" t="str">
        <f t="shared" si="346"/>
        <v xml:space="preserve">        &lt;td width="36"&gt;15.06&lt;/td&gt;&lt;td width="30"&gt;</v>
      </c>
      <c r="G3122" t="str">
        <f t="shared" si="347"/>
        <v xml:space="preserve">        &lt;td width="36"&gt;15.06&lt;/td&gt;&lt;td width="30"&gt;</v>
      </c>
      <c r="H3122" t="str">
        <f t="shared" si="348"/>
        <v xml:space="preserve">        lohi&lt;/td&gt;&lt;td width="24"&gt;N&lt;/td&gt;&lt;td width="36"&gt;5,0&lt;/td&gt;&lt;td width="40"&gt;</v>
      </c>
    </row>
    <row r="3123" spans="1:8" hidden="1" x14ac:dyDescent="0.25">
      <c r="A3123" t="s">
        <v>6686</v>
      </c>
      <c r="B3123" t="str">
        <f t="shared" si="342"/>
        <v xml:space="preserve">        &amp;nbsp;&lt;/td&gt;&lt;td width="106"&gt;</v>
      </c>
      <c r="C3123" t="str">
        <f t="shared" si="343"/>
        <v xml:space="preserve">        Nivanpää&lt;/td&gt;&lt;td width="79"&gt;wäylä&lt;/td&gt;&lt;td width="131"&gt;Kunelius ja Parviainen&lt;/td&gt;</v>
      </c>
      <c r="D3123" t="str">
        <f t="shared" si="344"/>
        <v>&lt;/tr&gt;</v>
      </c>
      <c r="E3123" t="str">
        <f t="shared" si="345"/>
        <v>&lt;tr&gt;</v>
      </c>
      <c r="F3123" t="str">
        <f t="shared" si="346"/>
        <v xml:space="preserve">        lohi&lt;/td&gt;&lt;td width="24"&gt;N&lt;/td&gt;&lt;td width="36"&gt;5,0&lt;/td&gt;&lt;td width="40"&gt;</v>
      </c>
      <c r="G3123" t="str">
        <f t="shared" si="347"/>
        <v xml:space="preserve">        lohi&lt;/td&gt;&lt;td width="24"&gt;N&lt;/td&gt;&lt;td width="36"&gt;5,0&lt;/td&gt;&lt;td width="40"&gt;</v>
      </c>
      <c r="H3123" t="str">
        <f t="shared" si="348"/>
        <v xml:space="preserve">        &amp;nbsp;&lt;/td&gt;&lt;td width="106"&gt;</v>
      </c>
    </row>
    <row r="3124" spans="1:8" hidden="1" x14ac:dyDescent="0.25">
      <c r="A3124" t="s">
        <v>7309</v>
      </c>
      <c r="B3124" t="str">
        <f t="shared" si="342"/>
        <v xml:space="preserve">        Nivanpää&lt;/td&gt;&lt;td width="79"&gt;wäylä&lt;/td&gt;&lt;td width="131"&gt;Kunelius ja Parviainen&lt;/td&gt;</v>
      </c>
      <c r="C3124" t="str">
        <f t="shared" si="343"/>
        <v>&lt;/tr&gt;</v>
      </c>
      <c r="D3124" t="str">
        <f t="shared" si="344"/>
        <v>&lt;tr&gt;</v>
      </c>
      <c r="E3124" t="str">
        <f t="shared" si="345"/>
        <v xml:space="preserve">        &lt;td width="36"&gt;15.06&lt;/td&gt;&lt;td width="30"&gt;</v>
      </c>
      <c r="F3124" t="str">
        <f t="shared" si="346"/>
        <v xml:space="preserve">        &amp;nbsp;&lt;/td&gt;&lt;td width="106"&gt;</v>
      </c>
      <c r="G3124" t="str">
        <f t="shared" si="347"/>
        <v xml:space="preserve">        &amp;nbsp;&lt;/td&gt;&lt;td width="106"&gt;</v>
      </c>
      <c r="H3124" t="str">
        <f t="shared" si="348"/>
        <v xml:space="preserve">        Nivanpää&lt;/td&gt;&lt;td width="79"&gt;nj&lt;/td&gt;&lt;td width="131"&gt;Jari Korvala ja Esa </v>
      </c>
    </row>
    <row r="3125" spans="1:8" hidden="1" x14ac:dyDescent="0.25">
      <c r="A3125" t="s">
        <v>4553</v>
      </c>
      <c r="B3125" t="str">
        <f t="shared" si="342"/>
        <v>&lt;/tr&gt;</v>
      </c>
      <c r="C3125" t="str">
        <f t="shared" si="343"/>
        <v>&lt;tr&gt;</v>
      </c>
      <c r="D3125" t="str">
        <f t="shared" si="344"/>
        <v xml:space="preserve">        &lt;td width="36"&gt;15.06&lt;/td&gt;&lt;td width="30"&gt;</v>
      </c>
      <c r="E3125" t="str">
        <f t="shared" si="345"/>
        <v xml:space="preserve">        lohi&lt;/td&gt;&lt;td width="24"&gt;N&lt;/td&gt;&lt;td width="36"&gt;5,0&lt;/td&gt;&lt;td width="40"&gt;</v>
      </c>
      <c r="F3125" t="str">
        <f t="shared" si="346"/>
        <v xml:space="preserve">        Nivanpää&lt;/td&gt;&lt;td width="79"&gt;nj&lt;/td&gt;&lt;td width="131"&gt;Jari Korvala ja Esa </v>
      </c>
      <c r="G3125" t="str">
        <f t="shared" si="347"/>
        <v xml:space="preserve">        Nivanpää&lt;/td&gt;&lt;td width="79"&gt;nj&lt;/td&gt;&lt;td width="131"&gt;Jari Korvala ja Esa </v>
      </c>
      <c r="H3125" t="str">
        <f t="shared" si="348"/>
        <v xml:space="preserve">        Huotari&lt;/td&gt;</v>
      </c>
    </row>
    <row r="3126" spans="1:8" x14ac:dyDescent="0.25">
      <c r="A3126" t="s">
        <v>4547</v>
      </c>
      <c r="B3126" t="str">
        <f t="shared" si="342"/>
        <v>&lt;tr&gt;</v>
      </c>
      <c r="C3126" t="str">
        <f t="shared" si="343"/>
        <v xml:space="preserve">        &lt;td width="36"&gt;15.06&lt;/td&gt;&lt;td width="30"&gt;</v>
      </c>
      <c r="D3126" t="str">
        <f t="shared" si="344"/>
        <v xml:space="preserve">        lohi&lt;/td&gt;&lt;td width="24"&gt;N&lt;/td&gt;&lt;td width="36"&gt;5,0&lt;/td&gt;&lt;td width="40"&gt;</v>
      </c>
      <c r="E3126" t="str">
        <f t="shared" si="345"/>
        <v xml:space="preserve">        &amp;nbsp;&lt;/td&gt;&lt;td width="106"&gt;</v>
      </c>
      <c r="F3126" t="str">
        <f t="shared" si="346"/>
        <v xml:space="preserve">        Huotari&lt;/td&gt;</v>
      </c>
      <c r="G3126" t="str">
        <f t="shared" si="347"/>
        <v xml:space="preserve">        Huotari&lt;/td&gt;</v>
      </c>
      <c r="H3126" t="str">
        <f t="shared" si="348"/>
        <v>&lt;/tr&gt;</v>
      </c>
    </row>
    <row r="3127" spans="1:8" hidden="1" x14ac:dyDescent="0.25">
      <c r="A3127" t="s">
        <v>7283</v>
      </c>
      <c r="B3127" t="str">
        <f t="shared" si="342"/>
        <v xml:space="preserve">        &lt;td width="36"&gt;15.06&lt;/td&gt;&lt;td width="30"&gt;</v>
      </c>
      <c r="C3127" t="str">
        <f t="shared" si="343"/>
        <v xml:space="preserve">        lohi&lt;/td&gt;&lt;td width="24"&gt;N&lt;/td&gt;&lt;td width="36"&gt;5,0&lt;/td&gt;&lt;td width="40"&gt;</v>
      </c>
      <c r="D3127" t="str">
        <f t="shared" si="344"/>
        <v xml:space="preserve">        &amp;nbsp;&lt;/td&gt;&lt;td width="106"&gt;</v>
      </c>
      <c r="E3127" t="str">
        <f t="shared" si="345"/>
        <v xml:space="preserve">        Nivanpää&lt;/td&gt;&lt;td width="79"&gt;nj&lt;/td&gt;&lt;td width="131"&gt;Jari Korvala ja Esa </v>
      </c>
      <c r="F3127" t="str">
        <f t="shared" si="346"/>
        <v>&lt;/tr&gt;</v>
      </c>
      <c r="G3127" t="str">
        <f t="shared" si="347"/>
        <v>&lt;/tr&gt;</v>
      </c>
      <c r="H3127" t="str">
        <f t="shared" si="348"/>
        <v>&lt;tr&gt;</v>
      </c>
    </row>
    <row r="3128" spans="1:8" hidden="1" x14ac:dyDescent="0.25">
      <c r="A3128" t="s">
        <v>6692</v>
      </c>
      <c r="B3128" t="str">
        <f t="shared" si="342"/>
        <v xml:space="preserve">        lohi&lt;/td&gt;&lt;td width="24"&gt;N&lt;/td&gt;&lt;td width="36"&gt;5,0&lt;/td&gt;&lt;td width="40"&gt;</v>
      </c>
      <c r="C3128" t="str">
        <f t="shared" si="343"/>
        <v xml:space="preserve">        &amp;nbsp;&lt;/td&gt;&lt;td width="106"&gt;</v>
      </c>
      <c r="D3128" t="str">
        <f t="shared" si="344"/>
        <v xml:space="preserve">        Nivanpää&lt;/td&gt;&lt;td width="79"&gt;nj&lt;/td&gt;&lt;td width="131"&gt;Jari Korvala ja Esa </v>
      </c>
      <c r="E3128" t="str">
        <f t="shared" si="345"/>
        <v xml:space="preserve">        Huotari&lt;/td&gt;</v>
      </c>
      <c r="F3128" t="str">
        <f t="shared" si="346"/>
        <v>&lt;tr&gt;</v>
      </c>
      <c r="G3128" t="str">
        <f t="shared" si="347"/>
        <v>&lt;tr&gt;</v>
      </c>
      <c r="H3128" t="str">
        <f t="shared" si="348"/>
        <v xml:space="preserve">        &lt;td width="36"&gt;15.06&lt;/td&gt;&lt;td width="30"&gt;</v>
      </c>
    </row>
    <row r="3129" spans="1:8" hidden="1" x14ac:dyDescent="0.25">
      <c r="A3129" t="s">
        <v>6686</v>
      </c>
      <c r="B3129" t="str">
        <f t="shared" si="342"/>
        <v xml:space="preserve">        &amp;nbsp;&lt;/td&gt;&lt;td width="106"&gt;</v>
      </c>
      <c r="C3129" t="str">
        <f t="shared" si="343"/>
        <v xml:space="preserve">        Nivanpää&lt;/td&gt;&lt;td width="79"&gt;nj&lt;/td&gt;&lt;td width="131"&gt;Jari Korvala ja Esa </v>
      </c>
      <c r="D3129" t="str">
        <f t="shared" si="344"/>
        <v xml:space="preserve">        Huotari&lt;/td&gt;</v>
      </c>
      <c r="E3129" t="str">
        <f t="shared" si="345"/>
        <v>&lt;/tr&gt;</v>
      </c>
      <c r="F3129" t="str">
        <f t="shared" si="346"/>
        <v xml:space="preserve">        &lt;td width="36"&gt;15.06&lt;/td&gt;&lt;td width="30"&gt;</v>
      </c>
      <c r="G3129" t="str">
        <f t="shared" si="347"/>
        <v xml:space="preserve">        &lt;td width="36"&gt;15.06&lt;/td&gt;&lt;td width="30"&gt;</v>
      </c>
      <c r="H3129" t="str">
        <f t="shared" si="348"/>
        <v xml:space="preserve">        lohi&lt;/td&gt;&lt;td width="24"&gt;U&lt;/td&gt;&lt;td width="36"&gt;5,1&lt;/td&gt;&lt;td width="40"&gt;</v>
      </c>
    </row>
    <row r="3130" spans="1:8" hidden="1" x14ac:dyDescent="0.25">
      <c r="A3130" t="s">
        <v>7129</v>
      </c>
      <c r="B3130" t="str">
        <f t="shared" si="342"/>
        <v xml:space="preserve">        Nivanpää&lt;/td&gt;&lt;td width="79"&gt;nj&lt;/td&gt;&lt;td width="131"&gt;Jari Korvala ja Esa </v>
      </c>
      <c r="C3130" t="str">
        <f t="shared" si="343"/>
        <v xml:space="preserve">        Huotari&lt;/td&gt;</v>
      </c>
      <c r="D3130" t="str">
        <f t="shared" si="344"/>
        <v>&lt;/tr&gt;</v>
      </c>
      <c r="E3130" t="str">
        <f t="shared" si="345"/>
        <v>&lt;tr&gt;</v>
      </c>
      <c r="F3130" t="str">
        <f t="shared" si="346"/>
        <v xml:space="preserve">        lohi&lt;/td&gt;&lt;td width="24"&gt;U&lt;/td&gt;&lt;td width="36"&gt;5,1&lt;/td&gt;&lt;td width="40"&gt;</v>
      </c>
      <c r="G3130" t="str">
        <f t="shared" si="347"/>
        <v xml:space="preserve">        lohi&lt;/td&gt;&lt;td width="24"&gt;U&lt;/td&gt;&lt;td width="36"&gt;5,1&lt;/td&gt;&lt;td width="40"&gt;</v>
      </c>
      <c r="H3130" t="str">
        <f t="shared" si="348"/>
        <v xml:space="preserve">        &amp;nbsp;&lt;/td&gt;&lt;td width="106"&gt;</v>
      </c>
    </row>
    <row r="3131" spans="1:8" hidden="1" x14ac:dyDescent="0.25">
      <c r="A3131" t="s">
        <v>7130</v>
      </c>
      <c r="B3131" t="str">
        <f t="shared" si="342"/>
        <v xml:space="preserve">        Huotari&lt;/td&gt;</v>
      </c>
      <c r="C3131" t="str">
        <f t="shared" si="343"/>
        <v>&lt;/tr&gt;</v>
      </c>
      <c r="D3131" t="str">
        <f t="shared" si="344"/>
        <v>&lt;tr&gt;</v>
      </c>
      <c r="E3131" t="str">
        <f t="shared" si="345"/>
        <v xml:space="preserve">        &lt;td width="36"&gt;15.06&lt;/td&gt;&lt;td width="30"&gt;</v>
      </c>
      <c r="F3131" t="str">
        <f t="shared" si="346"/>
        <v xml:space="preserve">        &amp;nbsp;&lt;/td&gt;&lt;td width="106"&gt;</v>
      </c>
      <c r="G3131" t="str">
        <f t="shared" si="347"/>
        <v xml:space="preserve">        &amp;nbsp;&lt;/td&gt;&lt;td width="106"&gt;</v>
      </c>
      <c r="H3131" t="str">
        <f t="shared" si="348"/>
        <v xml:space="preserve">        Lampsuvanto&lt;/td&gt;&lt;td width="79"&gt;hirvas&lt;/td&gt;&lt;td width="131"&gt;Vesa Jokinen ja </v>
      </c>
    </row>
    <row r="3132" spans="1:8" hidden="1" x14ac:dyDescent="0.25">
      <c r="A3132" t="s">
        <v>4553</v>
      </c>
      <c r="B3132" t="str">
        <f t="shared" si="342"/>
        <v>&lt;/tr&gt;</v>
      </c>
      <c r="C3132" t="str">
        <f t="shared" si="343"/>
        <v>&lt;tr&gt;</v>
      </c>
      <c r="D3132" t="str">
        <f t="shared" si="344"/>
        <v xml:space="preserve">        &lt;td width="36"&gt;15.06&lt;/td&gt;&lt;td width="30"&gt;</v>
      </c>
      <c r="E3132" t="str">
        <f t="shared" si="345"/>
        <v xml:space="preserve">        lohi&lt;/td&gt;&lt;td width="24"&gt;U&lt;/td&gt;&lt;td width="36"&gt;5,1&lt;/td&gt;&lt;td width="40"&gt;</v>
      </c>
      <c r="F3132" t="str">
        <f t="shared" si="346"/>
        <v xml:space="preserve">        Lampsuvanto&lt;/td&gt;&lt;td width="79"&gt;hirvas&lt;/td&gt;&lt;td width="131"&gt;Vesa Jokinen ja </v>
      </c>
      <c r="G3132" t="str">
        <f t="shared" si="347"/>
        <v xml:space="preserve">        Lampsuvanto&lt;/td&gt;&lt;td width="79"&gt;hirvas&lt;/td&gt;&lt;td width="131"&gt;Vesa Jokinen ja </v>
      </c>
      <c r="H3132" t="str">
        <f t="shared" si="348"/>
        <v xml:space="preserve">        Pekka Ahola&lt;/td&gt;</v>
      </c>
    </row>
    <row r="3133" spans="1:8" x14ac:dyDescent="0.25">
      <c r="A3133" t="s">
        <v>4547</v>
      </c>
      <c r="B3133" t="str">
        <f t="shared" si="342"/>
        <v>&lt;tr&gt;</v>
      </c>
      <c r="C3133" t="str">
        <f t="shared" si="343"/>
        <v xml:space="preserve">        &lt;td width="36"&gt;15.06&lt;/td&gt;&lt;td width="30"&gt;</v>
      </c>
      <c r="D3133" t="str">
        <f t="shared" si="344"/>
        <v xml:space="preserve">        lohi&lt;/td&gt;&lt;td width="24"&gt;U&lt;/td&gt;&lt;td width="36"&gt;5,1&lt;/td&gt;&lt;td width="40"&gt;</v>
      </c>
      <c r="E3133" t="str">
        <f t="shared" si="345"/>
        <v xml:space="preserve">        &amp;nbsp;&lt;/td&gt;&lt;td width="106"&gt;</v>
      </c>
      <c r="F3133" t="str">
        <f t="shared" si="346"/>
        <v xml:space="preserve">        Pekka Ahola&lt;/td&gt;</v>
      </c>
      <c r="G3133" t="str">
        <f t="shared" si="347"/>
        <v xml:space="preserve">        Pekka Ahola&lt;/td&gt;</v>
      </c>
      <c r="H3133" t="str">
        <f t="shared" si="348"/>
        <v>&lt;/tr&gt;</v>
      </c>
    </row>
    <row r="3134" spans="1:8" hidden="1" x14ac:dyDescent="0.25">
      <c r="A3134" t="s">
        <v>7283</v>
      </c>
      <c r="B3134" t="str">
        <f t="shared" si="342"/>
        <v xml:space="preserve">        &lt;td width="36"&gt;15.06&lt;/td&gt;&lt;td width="30"&gt;</v>
      </c>
      <c r="C3134" t="str">
        <f t="shared" si="343"/>
        <v xml:space="preserve">        lohi&lt;/td&gt;&lt;td width="24"&gt;U&lt;/td&gt;&lt;td width="36"&gt;5,1&lt;/td&gt;&lt;td width="40"&gt;</v>
      </c>
      <c r="D3134" t="str">
        <f t="shared" si="344"/>
        <v xml:space="preserve">        &amp;nbsp;&lt;/td&gt;&lt;td width="106"&gt;</v>
      </c>
      <c r="E3134" t="str">
        <f t="shared" si="345"/>
        <v xml:space="preserve">        Lampsuvanto&lt;/td&gt;&lt;td width="79"&gt;hirvas&lt;/td&gt;&lt;td width="131"&gt;Vesa Jokinen ja </v>
      </c>
      <c r="F3134" t="str">
        <f t="shared" si="346"/>
        <v>&lt;/tr&gt;</v>
      </c>
      <c r="G3134" t="str">
        <f t="shared" si="347"/>
        <v>&lt;/tr&gt;</v>
      </c>
      <c r="H3134" t="str">
        <f t="shared" si="348"/>
        <v>&lt;tr&gt;</v>
      </c>
    </row>
    <row r="3135" spans="1:8" hidden="1" x14ac:dyDescent="0.25">
      <c r="A3135" t="s">
        <v>7310</v>
      </c>
      <c r="B3135" t="str">
        <f t="shared" si="342"/>
        <v xml:space="preserve">        lohi&lt;/td&gt;&lt;td width="24"&gt;U&lt;/td&gt;&lt;td width="36"&gt;5,1&lt;/td&gt;&lt;td width="40"&gt;</v>
      </c>
      <c r="C3135" t="str">
        <f t="shared" si="343"/>
        <v xml:space="preserve">        &amp;nbsp;&lt;/td&gt;&lt;td width="106"&gt;</v>
      </c>
      <c r="D3135" t="str">
        <f t="shared" si="344"/>
        <v xml:space="preserve">        Lampsuvanto&lt;/td&gt;&lt;td width="79"&gt;hirvas&lt;/td&gt;&lt;td width="131"&gt;Vesa Jokinen ja </v>
      </c>
      <c r="E3135" t="str">
        <f t="shared" si="345"/>
        <v xml:space="preserve">        Pekka Ahola&lt;/td&gt;</v>
      </c>
      <c r="F3135" t="str">
        <f t="shared" si="346"/>
        <v>&lt;tr&gt;</v>
      </c>
      <c r="G3135" t="str">
        <f t="shared" si="347"/>
        <v>&lt;tr&gt;</v>
      </c>
      <c r="H3135" t="str">
        <f t="shared" si="348"/>
        <v xml:space="preserve">        &lt;td width="36"&gt;15.06&lt;/td&gt;&lt;td width="30"&gt;</v>
      </c>
    </row>
    <row r="3136" spans="1:8" hidden="1" x14ac:dyDescent="0.25">
      <c r="A3136" t="s">
        <v>6686</v>
      </c>
      <c r="B3136" t="str">
        <f t="shared" si="342"/>
        <v xml:space="preserve">        &amp;nbsp;&lt;/td&gt;&lt;td width="106"&gt;</v>
      </c>
      <c r="C3136" t="str">
        <f t="shared" si="343"/>
        <v xml:space="preserve">        Lampsuvanto&lt;/td&gt;&lt;td width="79"&gt;hirvas&lt;/td&gt;&lt;td width="131"&gt;Vesa Jokinen ja </v>
      </c>
      <c r="D3136" t="str">
        <f t="shared" si="344"/>
        <v xml:space="preserve">        Pekka Ahola&lt;/td&gt;</v>
      </c>
      <c r="E3136" t="str">
        <f t="shared" si="345"/>
        <v>&lt;/tr&gt;</v>
      </c>
      <c r="F3136" t="str">
        <f t="shared" si="346"/>
        <v xml:space="preserve">        &lt;td width="36"&gt;15.06&lt;/td&gt;&lt;td width="30"&gt;</v>
      </c>
      <c r="G3136" t="str">
        <f t="shared" si="347"/>
        <v xml:space="preserve">        &lt;td width="36"&gt;15.06&lt;/td&gt;&lt;td width="30"&gt;</v>
      </c>
      <c r="H3136" t="str">
        <f t="shared" si="348"/>
        <v xml:space="preserve">        lohi&lt;/td&gt;&lt;td width="24"&gt;N&lt;/td&gt;&lt;td width="36"&gt;12,0&lt;/td&gt;&lt;td width="40"&gt;</v>
      </c>
    </row>
    <row r="3137" spans="1:8" hidden="1" x14ac:dyDescent="0.25">
      <c r="A3137" t="s">
        <v>7216</v>
      </c>
      <c r="B3137" t="str">
        <f t="shared" si="342"/>
        <v xml:space="preserve">        Lampsuvanto&lt;/td&gt;&lt;td width="79"&gt;hirvas&lt;/td&gt;&lt;td width="131"&gt;Vesa Jokinen ja </v>
      </c>
      <c r="C3137" t="str">
        <f t="shared" si="343"/>
        <v xml:space="preserve">        Pekka Ahola&lt;/td&gt;</v>
      </c>
      <c r="D3137" t="str">
        <f t="shared" si="344"/>
        <v>&lt;/tr&gt;</v>
      </c>
      <c r="E3137" t="str">
        <f t="shared" si="345"/>
        <v>&lt;tr&gt;</v>
      </c>
      <c r="F3137" t="str">
        <f t="shared" si="346"/>
        <v xml:space="preserve">        lohi&lt;/td&gt;&lt;td width="24"&gt;N&lt;/td&gt;&lt;td width="36"&gt;12,0&lt;/td&gt;&lt;td width="40"&gt;</v>
      </c>
      <c r="G3137" t="str">
        <f t="shared" si="347"/>
        <v xml:space="preserve">        lohi&lt;/td&gt;&lt;td width="24"&gt;N&lt;/td&gt;&lt;td width="36"&gt;12,0&lt;/td&gt;&lt;td width="40"&gt;</v>
      </c>
      <c r="H3137" t="str">
        <f t="shared" si="348"/>
        <v xml:space="preserve">        115&lt;/td&gt;&lt;td width="106"&gt;</v>
      </c>
    </row>
    <row r="3138" spans="1:8" hidden="1" x14ac:dyDescent="0.25">
      <c r="A3138" t="s">
        <v>7217</v>
      </c>
      <c r="B3138" t="str">
        <f t="shared" si="342"/>
        <v xml:space="preserve">        Pekka Ahola&lt;/td&gt;</v>
      </c>
      <c r="C3138" t="str">
        <f t="shared" si="343"/>
        <v>&lt;/tr&gt;</v>
      </c>
      <c r="D3138" t="str">
        <f t="shared" si="344"/>
        <v>&lt;tr&gt;</v>
      </c>
      <c r="E3138" t="str">
        <f t="shared" si="345"/>
        <v xml:space="preserve">        &lt;td width="36"&gt;15.06&lt;/td&gt;&lt;td width="30"&gt;</v>
      </c>
      <c r="F3138" t="str">
        <f t="shared" si="346"/>
        <v xml:space="preserve">        115&lt;/td&gt;&lt;td width="106"&gt;</v>
      </c>
      <c r="G3138" t="str">
        <f t="shared" si="347"/>
        <v xml:space="preserve">        115&lt;/td&gt;&lt;td width="106"&gt;</v>
      </c>
      <c r="H3138" t="str">
        <f t="shared" si="348"/>
        <v xml:space="preserve">        Kullekorva&lt;/td&gt;&lt;td width="79"&gt;nj&lt;/td&gt;&lt;td width="131"&gt;T ja E Oksanen&lt;/td&gt;</v>
      </c>
    </row>
    <row r="3139" spans="1:8" hidden="1" x14ac:dyDescent="0.25">
      <c r="A3139" t="s">
        <v>4553</v>
      </c>
      <c r="B3139" t="str">
        <f t="shared" si="342"/>
        <v>&lt;/tr&gt;</v>
      </c>
      <c r="C3139" t="str">
        <f t="shared" si="343"/>
        <v>&lt;tr&gt;</v>
      </c>
      <c r="D3139" t="str">
        <f t="shared" si="344"/>
        <v xml:space="preserve">        &lt;td width="36"&gt;15.06&lt;/td&gt;&lt;td width="30"&gt;</v>
      </c>
      <c r="E3139" t="str">
        <f t="shared" si="345"/>
        <v xml:space="preserve">        lohi&lt;/td&gt;&lt;td width="24"&gt;N&lt;/td&gt;&lt;td width="36"&gt;12,0&lt;/td&gt;&lt;td width="40"&gt;</v>
      </c>
      <c r="F3139" t="str">
        <f t="shared" si="346"/>
        <v xml:space="preserve">        Kullekorva&lt;/td&gt;&lt;td width="79"&gt;nj&lt;/td&gt;&lt;td width="131"&gt;T ja E Oksanen&lt;/td&gt;</v>
      </c>
      <c r="G3139" t="str">
        <f t="shared" si="347"/>
        <v xml:space="preserve">        Kullekorva&lt;/td&gt;&lt;td width="79"&gt;nj&lt;/td&gt;&lt;td width="131"&gt;T ja E Oksanen&lt;/td&gt;</v>
      </c>
      <c r="H3139" t="str">
        <f t="shared" si="348"/>
        <v>&lt;/tr&gt;</v>
      </c>
    </row>
    <row r="3140" spans="1:8" x14ac:dyDescent="0.25">
      <c r="A3140" t="s">
        <v>4547</v>
      </c>
      <c r="B3140" t="str">
        <f t="shared" si="342"/>
        <v>&lt;tr&gt;</v>
      </c>
      <c r="C3140" t="str">
        <f t="shared" si="343"/>
        <v xml:space="preserve">        &lt;td width="36"&gt;15.06&lt;/td&gt;&lt;td width="30"&gt;</v>
      </c>
      <c r="D3140" t="str">
        <f t="shared" si="344"/>
        <v xml:space="preserve">        lohi&lt;/td&gt;&lt;td width="24"&gt;N&lt;/td&gt;&lt;td width="36"&gt;12,0&lt;/td&gt;&lt;td width="40"&gt;</v>
      </c>
      <c r="E3140" t="str">
        <f t="shared" si="345"/>
        <v xml:space="preserve">        115&lt;/td&gt;&lt;td width="106"&gt;</v>
      </c>
      <c r="F3140" t="str">
        <f t="shared" si="346"/>
        <v>&lt;/tr&gt;</v>
      </c>
      <c r="G3140" t="str">
        <f t="shared" si="347"/>
        <v>&lt;/tr&gt;</v>
      </c>
      <c r="H3140" t="str">
        <f t="shared" si="348"/>
        <v>&lt;tr&gt;</v>
      </c>
    </row>
    <row r="3141" spans="1:8" hidden="1" x14ac:dyDescent="0.25">
      <c r="A3141" t="s">
        <v>7283</v>
      </c>
      <c r="B3141" t="str">
        <f t="shared" si="342"/>
        <v xml:space="preserve">        &lt;td width="36"&gt;15.06&lt;/td&gt;&lt;td width="30"&gt;</v>
      </c>
      <c r="C3141" t="str">
        <f t="shared" si="343"/>
        <v xml:space="preserve">        lohi&lt;/td&gt;&lt;td width="24"&gt;N&lt;/td&gt;&lt;td width="36"&gt;12,0&lt;/td&gt;&lt;td width="40"&gt;</v>
      </c>
      <c r="D3141" t="str">
        <f t="shared" si="344"/>
        <v xml:space="preserve">        115&lt;/td&gt;&lt;td width="106"&gt;</v>
      </c>
      <c r="E3141" t="str">
        <f t="shared" si="345"/>
        <v xml:space="preserve">        Kullekorva&lt;/td&gt;&lt;td width="79"&gt;nj&lt;/td&gt;&lt;td width="131"&gt;T ja E Oksanen&lt;/td&gt;</v>
      </c>
      <c r="F3141" t="str">
        <f t="shared" si="346"/>
        <v>&lt;tr&gt;</v>
      </c>
      <c r="G3141" t="str">
        <f t="shared" si="347"/>
        <v>&lt;tr&gt;</v>
      </c>
      <c r="H3141" t="str">
        <f t="shared" si="348"/>
        <v xml:space="preserve">        &lt;td width="36"&gt;15.06&lt;/td&gt;&lt;td width="30"&gt;</v>
      </c>
    </row>
    <row r="3142" spans="1:8" hidden="1" x14ac:dyDescent="0.25">
      <c r="A3142" t="s">
        <v>6808</v>
      </c>
      <c r="B3142" t="str">
        <f t="shared" si="342"/>
        <v xml:space="preserve">        lohi&lt;/td&gt;&lt;td width="24"&gt;N&lt;/td&gt;&lt;td width="36"&gt;12,0&lt;/td&gt;&lt;td width="40"&gt;</v>
      </c>
      <c r="C3142" t="str">
        <f t="shared" si="343"/>
        <v xml:space="preserve">        115&lt;/td&gt;&lt;td width="106"&gt;</v>
      </c>
      <c r="D3142" t="str">
        <f t="shared" si="344"/>
        <v xml:space="preserve">        Kullekorva&lt;/td&gt;&lt;td width="79"&gt;nj&lt;/td&gt;&lt;td width="131"&gt;T ja E Oksanen&lt;/td&gt;</v>
      </c>
      <c r="E3142" t="str">
        <f t="shared" si="345"/>
        <v>&lt;/tr&gt;</v>
      </c>
      <c r="F3142" t="str">
        <f t="shared" si="346"/>
        <v xml:space="preserve">        &lt;td width="36"&gt;15.06&lt;/td&gt;&lt;td width="30"&gt;</v>
      </c>
      <c r="G3142" t="str">
        <f t="shared" si="347"/>
        <v xml:space="preserve">        &lt;td width="36"&gt;15.06&lt;/td&gt;&lt;td width="30"&gt;</v>
      </c>
      <c r="H3142" t="str">
        <f t="shared" si="348"/>
        <v xml:space="preserve">        lohi&lt;/td&gt;&lt;td width="24"&gt;N&lt;/td&gt;&lt;td width="36"&gt;5,4&lt;/td&gt;&lt;td width="40"&gt;</v>
      </c>
    </row>
    <row r="3143" spans="1:8" hidden="1" x14ac:dyDescent="0.25">
      <c r="A3143" t="s">
        <v>6674</v>
      </c>
      <c r="B3143" t="str">
        <f t="shared" si="342"/>
        <v xml:space="preserve">        115&lt;/td&gt;&lt;td width="106"&gt;</v>
      </c>
      <c r="C3143" t="str">
        <f t="shared" si="343"/>
        <v xml:space="preserve">        Kullekorva&lt;/td&gt;&lt;td width="79"&gt;nj&lt;/td&gt;&lt;td width="131"&gt;T ja E Oksanen&lt;/td&gt;</v>
      </c>
      <c r="D3143" t="str">
        <f t="shared" si="344"/>
        <v>&lt;/tr&gt;</v>
      </c>
      <c r="E3143" t="str">
        <f t="shared" si="345"/>
        <v>&lt;tr&gt;</v>
      </c>
      <c r="F3143" t="str">
        <f t="shared" si="346"/>
        <v xml:space="preserve">        lohi&lt;/td&gt;&lt;td width="24"&gt;N&lt;/td&gt;&lt;td width="36"&gt;5,4&lt;/td&gt;&lt;td width="40"&gt;</v>
      </c>
      <c r="G3143" t="str">
        <f t="shared" si="347"/>
        <v xml:space="preserve">        lohi&lt;/td&gt;&lt;td width="24"&gt;N&lt;/td&gt;&lt;td width="36"&gt;5,4&lt;/td&gt;&lt;td width="40"&gt;</v>
      </c>
      <c r="H3143" t="str">
        <f t="shared" si="348"/>
        <v xml:space="preserve">        82&lt;/td&gt;&lt;td width="106"&gt;</v>
      </c>
    </row>
    <row r="3144" spans="1:8" hidden="1" x14ac:dyDescent="0.25">
      <c r="A3144" t="s">
        <v>7311</v>
      </c>
      <c r="B3144" t="str">
        <f t="shared" si="342"/>
        <v xml:space="preserve">        Kullekorva&lt;/td&gt;&lt;td width="79"&gt;nj&lt;/td&gt;&lt;td width="131"&gt;T ja E Oksanen&lt;/td&gt;</v>
      </c>
      <c r="C3144" t="str">
        <f t="shared" si="343"/>
        <v>&lt;/tr&gt;</v>
      </c>
      <c r="D3144" t="str">
        <f t="shared" si="344"/>
        <v>&lt;tr&gt;</v>
      </c>
      <c r="E3144" t="str">
        <f t="shared" si="345"/>
        <v xml:space="preserve">        &lt;td width="36"&gt;15.06&lt;/td&gt;&lt;td width="30"&gt;</v>
      </c>
      <c r="F3144" t="str">
        <f t="shared" si="346"/>
        <v xml:space="preserve">        82&lt;/td&gt;&lt;td width="106"&gt;</v>
      </c>
      <c r="G3144" t="str">
        <f t="shared" si="347"/>
        <v xml:space="preserve">        82&lt;/td&gt;&lt;td width="106"&gt;</v>
      </c>
      <c r="H3144" t="str">
        <f t="shared" si="348"/>
        <v xml:space="preserve">        Kullekorva&lt;/td&gt;&lt;td width="79"&gt;jk&lt;/td&gt;&lt;td width="131"&gt;P ja J Korhonen&lt;/td&gt;</v>
      </c>
    </row>
    <row r="3145" spans="1:8" hidden="1" x14ac:dyDescent="0.25">
      <c r="A3145" t="s">
        <v>4553</v>
      </c>
      <c r="B3145" t="str">
        <f t="shared" si="342"/>
        <v>&lt;/tr&gt;</v>
      </c>
      <c r="C3145" t="str">
        <f t="shared" si="343"/>
        <v>&lt;tr&gt;</v>
      </c>
      <c r="D3145" t="str">
        <f t="shared" si="344"/>
        <v xml:space="preserve">        &lt;td width="36"&gt;15.06&lt;/td&gt;&lt;td width="30"&gt;</v>
      </c>
      <c r="E3145" t="str">
        <f t="shared" si="345"/>
        <v xml:space="preserve">        lohi&lt;/td&gt;&lt;td width="24"&gt;N&lt;/td&gt;&lt;td width="36"&gt;5,4&lt;/td&gt;&lt;td width="40"&gt;</v>
      </c>
      <c r="F3145" t="str">
        <f t="shared" si="346"/>
        <v xml:space="preserve">        Kullekorva&lt;/td&gt;&lt;td width="79"&gt;jk&lt;/td&gt;&lt;td width="131"&gt;P ja J Korhonen&lt;/td&gt;</v>
      </c>
      <c r="G3145" t="str">
        <f t="shared" si="347"/>
        <v xml:space="preserve">        Kullekorva&lt;/td&gt;&lt;td width="79"&gt;jk&lt;/td&gt;&lt;td width="131"&gt;P ja J Korhonen&lt;/td&gt;</v>
      </c>
      <c r="H3145" t="str">
        <f t="shared" si="348"/>
        <v>&lt;/tr&gt;</v>
      </c>
    </row>
    <row r="3146" spans="1:8" x14ac:dyDescent="0.25">
      <c r="A3146" t="s">
        <v>4547</v>
      </c>
      <c r="B3146" t="str">
        <f t="shared" ref="B3146:B3209" si="349">+A3146</f>
        <v>&lt;tr&gt;</v>
      </c>
      <c r="C3146" t="str">
        <f t="shared" si="343"/>
        <v xml:space="preserve">        &lt;td width="36"&gt;15.06&lt;/td&gt;&lt;td width="30"&gt;</v>
      </c>
      <c r="D3146" t="str">
        <f t="shared" si="344"/>
        <v xml:space="preserve">        lohi&lt;/td&gt;&lt;td width="24"&gt;N&lt;/td&gt;&lt;td width="36"&gt;5,4&lt;/td&gt;&lt;td width="40"&gt;</v>
      </c>
      <c r="E3146" t="str">
        <f t="shared" si="345"/>
        <v xml:space="preserve">        82&lt;/td&gt;&lt;td width="106"&gt;</v>
      </c>
      <c r="F3146" t="str">
        <f t="shared" si="346"/>
        <v>&lt;/tr&gt;</v>
      </c>
      <c r="G3146" t="str">
        <f t="shared" si="347"/>
        <v>&lt;/tr&gt;</v>
      </c>
      <c r="H3146" t="str">
        <f t="shared" si="348"/>
        <v>&lt;tr&gt;</v>
      </c>
    </row>
    <row r="3147" spans="1:8" hidden="1" x14ac:dyDescent="0.25">
      <c r="A3147" t="s">
        <v>7283</v>
      </c>
      <c r="B3147" t="str">
        <f t="shared" si="349"/>
        <v xml:space="preserve">        &lt;td width="36"&gt;15.06&lt;/td&gt;&lt;td width="30"&gt;</v>
      </c>
      <c r="C3147" t="str">
        <f t="shared" si="343"/>
        <v xml:space="preserve">        lohi&lt;/td&gt;&lt;td width="24"&gt;N&lt;/td&gt;&lt;td width="36"&gt;5,4&lt;/td&gt;&lt;td width="40"&gt;</v>
      </c>
      <c r="D3147" t="str">
        <f t="shared" si="344"/>
        <v xml:space="preserve">        82&lt;/td&gt;&lt;td width="106"&gt;</v>
      </c>
      <c r="E3147" t="str">
        <f t="shared" si="345"/>
        <v xml:space="preserve">        Kullekorva&lt;/td&gt;&lt;td width="79"&gt;jk&lt;/td&gt;&lt;td width="131"&gt;P ja J Korhonen&lt;/td&gt;</v>
      </c>
      <c r="F3147" t="str">
        <f t="shared" si="346"/>
        <v>&lt;tr&gt;</v>
      </c>
      <c r="G3147" t="str">
        <f t="shared" si="347"/>
        <v>&lt;tr&gt;</v>
      </c>
      <c r="H3147" t="str">
        <f t="shared" si="348"/>
        <v xml:space="preserve">        &lt;td width="36"&gt;15.06&lt;/td&gt;&lt;td width="30"&gt;</v>
      </c>
    </row>
    <row r="3148" spans="1:8" hidden="1" x14ac:dyDescent="0.25">
      <c r="A3148" t="s">
        <v>7312</v>
      </c>
      <c r="B3148" t="str">
        <f t="shared" si="349"/>
        <v xml:space="preserve">        lohi&lt;/td&gt;&lt;td width="24"&gt;N&lt;/td&gt;&lt;td width="36"&gt;5,4&lt;/td&gt;&lt;td width="40"&gt;</v>
      </c>
      <c r="C3148" t="str">
        <f t="shared" si="343"/>
        <v xml:space="preserve">        82&lt;/td&gt;&lt;td width="106"&gt;</v>
      </c>
      <c r="D3148" t="str">
        <f t="shared" si="344"/>
        <v xml:space="preserve">        Kullekorva&lt;/td&gt;&lt;td width="79"&gt;jk&lt;/td&gt;&lt;td width="131"&gt;P ja J Korhonen&lt;/td&gt;</v>
      </c>
      <c r="E3148" t="str">
        <f t="shared" si="345"/>
        <v>&lt;/tr&gt;</v>
      </c>
      <c r="F3148" t="str">
        <f t="shared" si="346"/>
        <v xml:space="preserve">        &lt;td width="36"&gt;15.06&lt;/td&gt;&lt;td width="30"&gt;</v>
      </c>
      <c r="G3148" t="str">
        <f t="shared" si="347"/>
        <v xml:space="preserve">        &lt;td width="36"&gt;15.06&lt;/td&gt;&lt;td width="30"&gt;</v>
      </c>
      <c r="H3148" t="str">
        <f t="shared" si="348"/>
        <v xml:space="preserve">        lohi&lt;/td&gt;&lt;td width="24"&gt;N&lt;/td&gt;&lt;td width="36"&gt;6,5&lt;/td&gt;&lt;td width="40"&gt;</v>
      </c>
    </row>
    <row r="3149" spans="1:8" hidden="1" x14ac:dyDescent="0.25">
      <c r="A3149" t="s">
        <v>6648</v>
      </c>
      <c r="B3149" t="str">
        <f t="shared" si="349"/>
        <v xml:space="preserve">        82&lt;/td&gt;&lt;td width="106"&gt;</v>
      </c>
      <c r="C3149" t="str">
        <f t="shared" si="343"/>
        <v xml:space="preserve">        Kullekorva&lt;/td&gt;&lt;td width="79"&gt;jk&lt;/td&gt;&lt;td width="131"&gt;P ja J Korhonen&lt;/td&gt;</v>
      </c>
      <c r="D3149" t="str">
        <f t="shared" si="344"/>
        <v>&lt;/tr&gt;</v>
      </c>
      <c r="E3149" t="str">
        <f t="shared" si="345"/>
        <v>&lt;tr&gt;</v>
      </c>
      <c r="F3149" t="str">
        <f t="shared" si="346"/>
        <v xml:space="preserve">        lohi&lt;/td&gt;&lt;td width="24"&gt;N&lt;/td&gt;&lt;td width="36"&gt;6,5&lt;/td&gt;&lt;td width="40"&gt;</v>
      </c>
      <c r="G3149" t="str">
        <f t="shared" si="347"/>
        <v xml:space="preserve">        lohi&lt;/td&gt;&lt;td width="24"&gt;N&lt;/td&gt;&lt;td width="36"&gt;6,5&lt;/td&gt;&lt;td width="40"&gt;</v>
      </c>
      <c r="H3149" t="str">
        <f t="shared" si="348"/>
        <v xml:space="preserve">        90&lt;/td&gt;&lt;td width="106"&gt;</v>
      </c>
    </row>
    <row r="3150" spans="1:8" hidden="1" x14ac:dyDescent="0.25">
      <c r="A3150" t="s">
        <v>7313</v>
      </c>
      <c r="B3150" t="str">
        <f t="shared" si="349"/>
        <v xml:space="preserve">        Kullekorva&lt;/td&gt;&lt;td width="79"&gt;jk&lt;/td&gt;&lt;td width="131"&gt;P ja J Korhonen&lt;/td&gt;</v>
      </c>
      <c r="C3150" t="str">
        <f t="shared" si="343"/>
        <v>&lt;/tr&gt;</v>
      </c>
      <c r="D3150" t="str">
        <f t="shared" si="344"/>
        <v>&lt;tr&gt;</v>
      </c>
      <c r="E3150" t="str">
        <f t="shared" si="345"/>
        <v xml:space="preserve">        &lt;td width="36"&gt;15.06&lt;/td&gt;&lt;td width="30"&gt;</v>
      </c>
      <c r="F3150" t="str">
        <f t="shared" si="346"/>
        <v xml:space="preserve">        90&lt;/td&gt;&lt;td width="106"&gt;</v>
      </c>
      <c r="G3150" t="str">
        <f t="shared" si="347"/>
        <v xml:space="preserve">        90&lt;/td&gt;&lt;td width="106"&gt;</v>
      </c>
      <c r="H3150" t="str">
        <f t="shared" si="348"/>
        <v xml:space="preserve">        Viinikka&lt;/td&gt;&lt;td width="79"&gt;tapsa&lt;/td&gt;&lt;td width="131"&gt;Pekka ja Tapsa&lt;/td&gt;</v>
      </c>
    </row>
    <row r="3151" spans="1:8" hidden="1" x14ac:dyDescent="0.25">
      <c r="A3151" t="s">
        <v>4553</v>
      </c>
      <c r="B3151" t="str">
        <f t="shared" si="349"/>
        <v>&lt;/tr&gt;</v>
      </c>
      <c r="C3151" t="str">
        <f t="shared" si="343"/>
        <v>&lt;tr&gt;</v>
      </c>
      <c r="D3151" t="str">
        <f t="shared" si="344"/>
        <v xml:space="preserve">        &lt;td width="36"&gt;15.06&lt;/td&gt;&lt;td width="30"&gt;</v>
      </c>
      <c r="E3151" t="str">
        <f t="shared" si="345"/>
        <v xml:space="preserve">        lohi&lt;/td&gt;&lt;td width="24"&gt;N&lt;/td&gt;&lt;td width="36"&gt;6,5&lt;/td&gt;&lt;td width="40"&gt;</v>
      </c>
      <c r="F3151" t="str">
        <f t="shared" si="346"/>
        <v xml:space="preserve">        Viinikka&lt;/td&gt;&lt;td width="79"&gt;tapsa&lt;/td&gt;&lt;td width="131"&gt;Pekka ja Tapsa&lt;/td&gt;</v>
      </c>
      <c r="G3151" t="str">
        <f t="shared" si="347"/>
        <v xml:space="preserve">        Viinikka&lt;/td&gt;&lt;td width="79"&gt;tapsa&lt;/td&gt;&lt;td width="131"&gt;Pekka ja Tapsa&lt;/td&gt;</v>
      </c>
      <c r="H3151" t="str">
        <f t="shared" si="348"/>
        <v>&lt;/tr&gt;</v>
      </c>
    </row>
    <row r="3152" spans="1:8" x14ac:dyDescent="0.25">
      <c r="A3152" t="s">
        <v>4547</v>
      </c>
      <c r="B3152" t="str">
        <f t="shared" si="349"/>
        <v>&lt;tr&gt;</v>
      </c>
      <c r="C3152" t="str">
        <f t="shared" si="343"/>
        <v xml:space="preserve">        &lt;td width="36"&gt;15.06&lt;/td&gt;&lt;td width="30"&gt;</v>
      </c>
      <c r="D3152" t="str">
        <f t="shared" si="344"/>
        <v xml:space="preserve">        lohi&lt;/td&gt;&lt;td width="24"&gt;N&lt;/td&gt;&lt;td width="36"&gt;6,5&lt;/td&gt;&lt;td width="40"&gt;</v>
      </c>
      <c r="E3152" t="str">
        <f t="shared" si="345"/>
        <v xml:space="preserve">        90&lt;/td&gt;&lt;td width="106"&gt;</v>
      </c>
      <c r="F3152" t="str">
        <f t="shared" si="346"/>
        <v>&lt;/tr&gt;</v>
      </c>
      <c r="G3152" t="str">
        <f t="shared" si="347"/>
        <v>&lt;/tr&gt;</v>
      </c>
      <c r="H3152" t="str">
        <f t="shared" si="348"/>
        <v>&lt;tr&gt;</v>
      </c>
    </row>
    <row r="3153" spans="1:8" hidden="1" x14ac:dyDescent="0.25">
      <c r="A3153" t="s">
        <v>7283</v>
      </c>
      <c r="B3153" t="str">
        <f t="shared" si="349"/>
        <v xml:space="preserve">        &lt;td width="36"&gt;15.06&lt;/td&gt;&lt;td width="30"&gt;</v>
      </c>
      <c r="C3153" t="str">
        <f t="shared" si="343"/>
        <v xml:space="preserve">        lohi&lt;/td&gt;&lt;td width="24"&gt;N&lt;/td&gt;&lt;td width="36"&gt;6,5&lt;/td&gt;&lt;td width="40"&gt;</v>
      </c>
      <c r="D3153" t="str">
        <f t="shared" si="344"/>
        <v xml:space="preserve">        90&lt;/td&gt;&lt;td width="106"&gt;</v>
      </c>
      <c r="E3153" t="str">
        <f t="shared" si="345"/>
        <v xml:space="preserve">        Viinikka&lt;/td&gt;&lt;td width="79"&gt;tapsa&lt;/td&gt;&lt;td width="131"&gt;Pekka ja Tapsa&lt;/td&gt;</v>
      </c>
      <c r="F3153" t="str">
        <f t="shared" si="346"/>
        <v>&lt;tr&gt;</v>
      </c>
      <c r="G3153" t="str">
        <f t="shared" si="347"/>
        <v>&lt;tr&gt;</v>
      </c>
      <c r="H3153" t="str">
        <f t="shared" si="348"/>
        <v xml:space="preserve">        &lt;td width="36"&gt;15.06&lt;/td&gt;&lt;td width="30"&gt;</v>
      </c>
    </row>
    <row r="3154" spans="1:8" hidden="1" x14ac:dyDescent="0.25">
      <c r="A3154" t="s">
        <v>7025</v>
      </c>
      <c r="B3154" t="str">
        <f t="shared" si="349"/>
        <v xml:space="preserve">        lohi&lt;/td&gt;&lt;td width="24"&gt;N&lt;/td&gt;&lt;td width="36"&gt;6,5&lt;/td&gt;&lt;td width="40"&gt;</v>
      </c>
      <c r="C3154" t="str">
        <f t="shared" si="343"/>
        <v xml:space="preserve">        90&lt;/td&gt;&lt;td width="106"&gt;</v>
      </c>
      <c r="D3154" t="str">
        <f t="shared" si="344"/>
        <v xml:space="preserve">        Viinikka&lt;/td&gt;&lt;td width="79"&gt;tapsa&lt;/td&gt;&lt;td width="131"&gt;Pekka ja Tapsa&lt;/td&gt;</v>
      </c>
      <c r="E3154" t="str">
        <f t="shared" si="345"/>
        <v>&lt;/tr&gt;</v>
      </c>
      <c r="F3154" t="str">
        <f t="shared" si="346"/>
        <v xml:space="preserve">        &lt;td width="36"&gt;15.06&lt;/td&gt;&lt;td width="30"&gt;</v>
      </c>
      <c r="G3154" t="str">
        <f t="shared" si="347"/>
        <v xml:space="preserve">        &lt;td width="36"&gt;15.06&lt;/td&gt;&lt;td width="30"&gt;</v>
      </c>
      <c r="H3154" t="str">
        <f t="shared" si="348"/>
        <v xml:space="preserve">        lohi&lt;/td&gt;&lt;td width="24"&gt;N&lt;/td&gt;&lt;td width="36"&gt;11,3&lt;/td&gt;&lt;td width="40"&gt;</v>
      </c>
    </row>
    <row r="3155" spans="1:8" hidden="1" x14ac:dyDescent="0.25">
      <c r="A3155" t="s">
        <v>6406</v>
      </c>
      <c r="B3155" t="str">
        <f t="shared" si="349"/>
        <v xml:space="preserve">        90&lt;/td&gt;&lt;td width="106"&gt;</v>
      </c>
      <c r="C3155" t="str">
        <f t="shared" si="343"/>
        <v xml:space="preserve">        Viinikka&lt;/td&gt;&lt;td width="79"&gt;tapsa&lt;/td&gt;&lt;td width="131"&gt;Pekka ja Tapsa&lt;/td&gt;</v>
      </c>
      <c r="D3155" t="str">
        <f t="shared" si="344"/>
        <v>&lt;/tr&gt;</v>
      </c>
      <c r="E3155" t="str">
        <f t="shared" si="345"/>
        <v>&lt;tr&gt;</v>
      </c>
      <c r="F3155" t="str">
        <f t="shared" si="346"/>
        <v xml:space="preserve">        lohi&lt;/td&gt;&lt;td width="24"&gt;N&lt;/td&gt;&lt;td width="36"&gt;11,3&lt;/td&gt;&lt;td width="40"&gt;</v>
      </c>
      <c r="G3155" t="str">
        <f t="shared" si="347"/>
        <v xml:space="preserve">        lohi&lt;/td&gt;&lt;td width="24"&gt;N&lt;/td&gt;&lt;td width="36"&gt;11,3&lt;/td&gt;&lt;td width="40"&gt;</v>
      </c>
      <c r="H3155" t="str">
        <f t="shared" si="348"/>
        <v xml:space="preserve">        101&lt;/td&gt;&lt;td width="106"&gt;</v>
      </c>
    </row>
    <row r="3156" spans="1:8" hidden="1" x14ac:dyDescent="0.25">
      <c r="A3156" t="s">
        <v>7314</v>
      </c>
      <c r="B3156" t="str">
        <f t="shared" si="349"/>
        <v xml:space="preserve">        Viinikka&lt;/td&gt;&lt;td width="79"&gt;tapsa&lt;/td&gt;&lt;td width="131"&gt;Pekka ja Tapsa&lt;/td&gt;</v>
      </c>
      <c r="C3156" t="str">
        <f t="shared" si="343"/>
        <v>&lt;/tr&gt;</v>
      </c>
      <c r="D3156" t="str">
        <f t="shared" si="344"/>
        <v>&lt;tr&gt;</v>
      </c>
      <c r="E3156" t="str">
        <f t="shared" si="345"/>
        <v xml:space="preserve">        &lt;td width="36"&gt;15.06&lt;/td&gt;&lt;td width="30"&gt;</v>
      </c>
      <c r="F3156" t="str">
        <f t="shared" si="346"/>
        <v xml:space="preserve">        101&lt;/td&gt;&lt;td width="106"&gt;</v>
      </c>
      <c r="G3156" t="str">
        <f t="shared" si="347"/>
        <v xml:space="preserve">        101&lt;/td&gt;&lt;td width="106"&gt;</v>
      </c>
      <c r="H3156" t="str">
        <f t="shared" si="348"/>
        <v xml:space="preserve">        Kullekorva&lt;/td&gt;&lt;td width="79"&gt;nj&lt;/td&gt;&lt;td width="131"&gt;Kassu&lt;/td&gt;</v>
      </c>
    </row>
    <row r="3157" spans="1:8" hidden="1" x14ac:dyDescent="0.25">
      <c r="A3157" t="s">
        <v>4553</v>
      </c>
      <c r="B3157" t="str">
        <f t="shared" si="349"/>
        <v>&lt;/tr&gt;</v>
      </c>
      <c r="C3157" t="str">
        <f t="shared" si="343"/>
        <v>&lt;tr&gt;</v>
      </c>
      <c r="D3157" t="str">
        <f t="shared" si="344"/>
        <v xml:space="preserve">        &lt;td width="36"&gt;15.06&lt;/td&gt;&lt;td width="30"&gt;</v>
      </c>
      <c r="E3157" t="str">
        <f t="shared" si="345"/>
        <v xml:space="preserve">        lohi&lt;/td&gt;&lt;td width="24"&gt;N&lt;/td&gt;&lt;td width="36"&gt;11,3&lt;/td&gt;&lt;td width="40"&gt;</v>
      </c>
      <c r="F3157" t="str">
        <f t="shared" si="346"/>
        <v xml:space="preserve">        Kullekorva&lt;/td&gt;&lt;td width="79"&gt;nj&lt;/td&gt;&lt;td width="131"&gt;Kassu&lt;/td&gt;</v>
      </c>
      <c r="G3157" t="str">
        <f t="shared" si="347"/>
        <v xml:space="preserve">        Kullekorva&lt;/td&gt;&lt;td width="79"&gt;nj&lt;/td&gt;&lt;td width="131"&gt;Kassu&lt;/td&gt;</v>
      </c>
      <c r="H3157" t="str">
        <f t="shared" si="348"/>
        <v>&lt;/tr&gt;</v>
      </c>
    </row>
    <row r="3158" spans="1:8" x14ac:dyDescent="0.25">
      <c r="A3158" t="s">
        <v>4547</v>
      </c>
      <c r="B3158" t="str">
        <f t="shared" si="349"/>
        <v>&lt;tr&gt;</v>
      </c>
      <c r="C3158" t="str">
        <f t="shared" si="343"/>
        <v xml:space="preserve">        &lt;td width="36"&gt;15.06&lt;/td&gt;&lt;td width="30"&gt;</v>
      </c>
      <c r="D3158" t="str">
        <f t="shared" si="344"/>
        <v xml:space="preserve">        lohi&lt;/td&gt;&lt;td width="24"&gt;N&lt;/td&gt;&lt;td width="36"&gt;11,3&lt;/td&gt;&lt;td width="40"&gt;</v>
      </c>
      <c r="E3158" t="str">
        <f t="shared" si="345"/>
        <v xml:space="preserve">        101&lt;/td&gt;&lt;td width="106"&gt;</v>
      </c>
      <c r="F3158" t="str">
        <f t="shared" si="346"/>
        <v>&lt;/tr&gt;</v>
      </c>
      <c r="G3158" t="str">
        <f t="shared" si="347"/>
        <v>&lt;/tr&gt;</v>
      </c>
      <c r="H3158" t="str">
        <f t="shared" si="348"/>
        <v>&lt;tr&gt;</v>
      </c>
    </row>
    <row r="3159" spans="1:8" hidden="1" x14ac:dyDescent="0.25">
      <c r="A3159" t="s">
        <v>7283</v>
      </c>
      <c r="B3159" t="str">
        <f t="shared" si="349"/>
        <v xml:space="preserve">        &lt;td width="36"&gt;15.06&lt;/td&gt;&lt;td width="30"&gt;</v>
      </c>
      <c r="C3159" t="str">
        <f t="shared" si="343"/>
        <v xml:space="preserve">        lohi&lt;/td&gt;&lt;td width="24"&gt;N&lt;/td&gt;&lt;td width="36"&gt;11,3&lt;/td&gt;&lt;td width="40"&gt;</v>
      </c>
      <c r="D3159" t="str">
        <f t="shared" si="344"/>
        <v xml:space="preserve">        101&lt;/td&gt;&lt;td width="106"&gt;</v>
      </c>
      <c r="E3159" t="str">
        <f t="shared" si="345"/>
        <v xml:space="preserve">        Kullekorva&lt;/td&gt;&lt;td width="79"&gt;nj&lt;/td&gt;&lt;td width="131"&gt;Kassu&lt;/td&gt;</v>
      </c>
      <c r="F3159" t="str">
        <f t="shared" si="346"/>
        <v>&lt;tr&gt;</v>
      </c>
      <c r="G3159" t="str">
        <f t="shared" si="347"/>
        <v>&lt;tr&gt;</v>
      </c>
      <c r="H3159" t="str">
        <f t="shared" si="348"/>
        <v xml:space="preserve">        &lt;td width="36"&gt;15.06&lt;/td&gt;&lt;td width="30"&gt;</v>
      </c>
    </row>
    <row r="3160" spans="1:8" hidden="1" x14ac:dyDescent="0.25">
      <c r="A3160" t="s">
        <v>7315</v>
      </c>
      <c r="B3160" t="str">
        <f t="shared" si="349"/>
        <v xml:space="preserve">        lohi&lt;/td&gt;&lt;td width="24"&gt;N&lt;/td&gt;&lt;td width="36"&gt;11,3&lt;/td&gt;&lt;td width="40"&gt;</v>
      </c>
      <c r="C3160" t="str">
        <f t="shared" si="343"/>
        <v xml:space="preserve">        101&lt;/td&gt;&lt;td width="106"&gt;</v>
      </c>
      <c r="D3160" t="str">
        <f t="shared" si="344"/>
        <v xml:space="preserve">        Kullekorva&lt;/td&gt;&lt;td width="79"&gt;nj&lt;/td&gt;&lt;td width="131"&gt;Kassu&lt;/td&gt;</v>
      </c>
      <c r="E3160" t="str">
        <f t="shared" si="345"/>
        <v>&lt;/tr&gt;</v>
      </c>
      <c r="F3160" t="str">
        <f t="shared" si="346"/>
        <v xml:space="preserve">        &lt;td width="36"&gt;15.06&lt;/td&gt;&lt;td width="30"&gt;</v>
      </c>
      <c r="G3160" t="str">
        <f t="shared" si="347"/>
        <v xml:space="preserve">        &lt;td width="36"&gt;15.06&lt;/td&gt;&lt;td width="30"&gt;</v>
      </c>
      <c r="H3160" t="str">
        <f t="shared" si="348"/>
        <v xml:space="preserve">        lohi&lt;/td&gt;&lt;td width="24"&gt;U&lt;/td&gt;&lt;td width="36"&gt;5,5&lt;/td&gt;&lt;td width="40"&gt;</v>
      </c>
    </row>
    <row r="3161" spans="1:8" hidden="1" x14ac:dyDescent="0.25">
      <c r="A3161" t="s">
        <v>6298</v>
      </c>
      <c r="B3161" t="str">
        <f t="shared" si="349"/>
        <v xml:space="preserve">        101&lt;/td&gt;&lt;td width="106"&gt;</v>
      </c>
      <c r="C3161" t="str">
        <f t="shared" si="343"/>
        <v xml:space="preserve">        Kullekorva&lt;/td&gt;&lt;td width="79"&gt;nj&lt;/td&gt;&lt;td width="131"&gt;Kassu&lt;/td&gt;</v>
      </c>
      <c r="D3161" t="str">
        <f t="shared" si="344"/>
        <v>&lt;/tr&gt;</v>
      </c>
      <c r="E3161" t="str">
        <f t="shared" si="345"/>
        <v>&lt;tr&gt;</v>
      </c>
      <c r="F3161" t="str">
        <f t="shared" si="346"/>
        <v xml:space="preserve">        lohi&lt;/td&gt;&lt;td width="24"&gt;U&lt;/td&gt;&lt;td width="36"&gt;5,5&lt;/td&gt;&lt;td width="40"&gt;</v>
      </c>
      <c r="G3161" t="str">
        <f t="shared" si="347"/>
        <v xml:space="preserve">        lohi&lt;/td&gt;&lt;td width="24"&gt;U&lt;/td&gt;&lt;td width="36"&gt;5,5&lt;/td&gt;&lt;td width="40"&gt;</v>
      </c>
      <c r="H3161" t="str">
        <f t="shared" si="348"/>
        <v xml:space="preserve">        &amp;nbsp;&lt;/td&gt;&lt;td width="106"&gt;</v>
      </c>
    </row>
    <row r="3162" spans="1:8" hidden="1" x14ac:dyDescent="0.25">
      <c r="A3162" t="s">
        <v>7316</v>
      </c>
      <c r="B3162" t="str">
        <f t="shared" si="349"/>
        <v xml:space="preserve">        Kullekorva&lt;/td&gt;&lt;td width="79"&gt;nj&lt;/td&gt;&lt;td width="131"&gt;Kassu&lt;/td&gt;</v>
      </c>
      <c r="C3162" t="str">
        <f t="shared" si="343"/>
        <v>&lt;/tr&gt;</v>
      </c>
      <c r="D3162" t="str">
        <f t="shared" si="344"/>
        <v>&lt;tr&gt;</v>
      </c>
      <c r="E3162" t="str">
        <f t="shared" si="345"/>
        <v xml:space="preserve">        &lt;td width="36"&gt;15.06&lt;/td&gt;&lt;td width="30"&gt;</v>
      </c>
      <c r="F3162" t="str">
        <f t="shared" si="346"/>
        <v xml:space="preserve">        &amp;nbsp;&lt;/td&gt;&lt;td width="106"&gt;</v>
      </c>
      <c r="G3162" t="str">
        <f t="shared" si="347"/>
        <v xml:space="preserve">        &amp;nbsp;&lt;/td&gt;&lt;td width="106"&gt;</v>
      </c>
      <c r="H3162" t="str">
        <f t="shared" si="348"/>
        <v xml:space="preserve">        Nivanpää&lt;/td&gt;&lt;td width="79"&gt;jan&lt;/td&gt;&lt;td width="131"&gt;Jari Korkala ja Esa </v>
      </c>
    </row>
    <row r="3163" spans="1:8" hidden="1" x14ac:dyDescent="0.25">
      <c r="A3163" t="s">
        <v>4553</v>
      </c>
      <c r="B3163" t="str">
        <f t="shared" si="349"/>
        <v>&lt;/tr&gt;</v>
      </c>
      <c r="C3163" t="str">
        <f t="shared" si="343"/>
        <v>&lt;tr&gt;</v>
      </c>
      <c r="D3163" t="str">
        <f t="shared" si="344"/>
        <v xml:space="preserve">        &lt;td width="36"&gt;15.06&lt;/td&gt;&lt;td width="30"&gt;</v>
      </c>
      <c r="E3163" t="str">
        <f t="shared" si="345"/>
        <v xml:space="preserve">        lohi&lt;/td&gt;&lt;td width="24"&gt;U&lt;/td&gt;&lt;td width="36"&gt;5,5&lt;/td&gt;&lt;td width="40"&gt;</v>
      </c>
      <c r="F3163" t="str">
        <f t="shared" si="346"/>
        <v xml:space="preserve">        Nivanpää&lt;/td&gt;&lt;td width="79"&gt;jan&lt;/td&gt;&lt;td width="131"&gt;Jari Korkala ja Esa </v>
      </c>
      <c r="G3163" t="str">
        <f t="shared" si="347"/>
        <v xml:space="preserve">        Nivanpää&lt;/td&gt;&lt;td width="79"&gt;jan&lt;/td&gt;&lt;td width="131"&gt;Jari Korkala ja Esa </v>
      </c>
      <c r="H3163" t="str">
        <f t="shared" si="348"/>
        <v xml:space="preserve">        Huotari&lt;/td&gt;</v>
      </c>
    </row>
    <row r="3164" spans="1:8" x14ac:dyDescent="0.25">
      <c r="A3164" t="s">
        <v>4547</v>
      </c>
      <c r="B3164" t="str">
        <f t="shared" si="349"/>
        <v>&lt;tr&gt;</v>
      </c>
      <c r="C3164" t="str">
        <f t="shared" si="343"/>
        <v xml:space="preserve">        &lt;td width="36"&gt;15.06&lt;/td&gt;&lt;td width="30"&gt;</v>
      </c>
      <c r="D3164" t="str">
        <f t="shared" si="344"/>
        <v xml:space="preserve">        lohi&lt;/td&gt;&lt;td width="24"&gt;U&lt;/td&gt;&lt;td width="36"&gt;5,5&lt;/td&gt;&lt;td width="40"&gt;</v>
      </c>
      <c r="E3164" t="str">
        <f t="shared" si="345"/>
        <v xml:space="preserve">        &amp;nbsp;&lt;/td&gt;&lt;td width="106"&gt;</v>
      </c>
      <c r="F3164" t="str">
        <f t="shared" si="346"/>
        <v xml:space="preserve">        Huotari&lt;/td&gt;</v>
      </c>
      <c r="G3164" t="str">
        <f t="shared" si="347"/>
        <v xml:space="preserve">        Huotari&lt;/td&gt;</v>
      </c>
      <c r="H3164" t="str">
        <f t="shared" si="348"/>
        <v>&lt;/tr&gt;</v>
      </c>
    </row>
    <row r="3165" spans="1:8" hidden="1" x14ac:dyDescent="0.25">
      <c r="A3165" t="s">
        <v>7283</v>
      </c>
      <c r="B3165" t="str">
        <f t="shared" si="349"/>
        <v xml:space="preserve">        &lt;td width="36"&gt;15.06&lt;/td&gt;&lt;td width="30"&gt;</v>
      </c>
      <c r="C3165" t="str">
        <f t="shared" si="343"/>
        <v xml:space="preserve">        lohi&lt;/td&gt;&lt;td width="24"&gt;U&lt;/td&gt;&lt;td width="36"&gt;5,5&lt;/td&gt;&lt;td width="40"&gt;</v>
      </c>
      <c r="D3165" t="str">
        <f t="shared" si="344"/>
        <v xml:space="preserve">        &amp;nbsp;&lt;/td&gt;&lt;td width="106"&gt;</v>
      </c>
      <c r="E3165" t="str">
        <f t="shared" si="345"/>
        <v xml:space="preserve">        Nivanpää&lt;/td&gt;&lt;td width="79"&gt;jan&lt;/td&gt;&lt;td width="131"&gt;Jari Korkala ja Esa </v>
      </c>
      <c r="F3165" t="str">
        <f t="shared" si="346"/>
        <v>&lt;/tr&gt;</v>
      </c>
      <c r="G3165" t="str">
        <f t="shared" si="347"/>
        <v>&lt;/tr&gt;</v>
      </c>
      <c r="H3165" t="str">
        <f t="shared" si="348"/>
        <v>&lt;tr&gt;</v>
      </c>
    </row>
    <row r="3166" spans="1:8" hidden="1" x14ac:dyDescent="0.25">
      <c r="A3166" t="s">
        <v>7257</v>
      </c>
      <c r="B3166" t="str">
        <f t="shared" si="349"/>
        <v xml:space="preserve">        lohi&lt;/td&gt;&lt;td width="24"&gt;U&lt;/td&gt;&lt;td width="36"&gt;5,5&lt;/td&gt;&lt;td width="40"&gt;</v>
      </c>
      <c r="C3166" t="str">
        <f t="shared" si="343"/>
        <v xml:space="preserve">        &amp;nbsp;&lt;/td&gt;&lt;td width="106"&gt;</v>
      </c>
      <c r="D3166" t="str">
        <f t="shared" si="344"/>
        <v xml:space="preserve">        Nivanpää&lt;/td&gt;&lt;td width="79"&gt;jan&lt;/td&gt;&lt;td width="131"&gt;Jari Korkala ja Esa </v>
      </c>
      <c r="E3166" t="str">
        <f t="shared" si="345"/>
        <v xml:space="preserve">        Huotari&lt;/td&gt;</v>
      </c>
      <c r="F3166" t="str">
        <f t="shared" si="346"/>
        <v>&lt;tr&gt;</v>
      </c>
      <c r="G3166" t="str">
        <f t="shared" si="347"/>
        <v>&lt;tr&gt;</v>
      </c>
      <c r="H3166" t="str">
        <f t="shared" si="348"/>
        <v xml:space="preserve">        &lt;td width="36"&gt;15.06&lt;/td&gt;&lt;td width="30"&gt;</v>
      </c>
    </row>
    <row r="3167" spans="1:8" hidden="1" x14ac:dyDescent="0.25">
      <c r="A3167" t="s">
        <v>6686</v>
      </c>
      <c r="B3167" t="str">
        <f t="shared" si="349"/>
        <v xml:space="preserve">        &amp;nbsp;&lt;/td&gt;&lt;td width="106"&gt;</v>
      </c>
      <c r="C3167" t="str">
        <f t="shared" si="343"/>
        <v xml:space="preserve">        Nivanpää&lt;/td&gt;&lt;td width="79"&gt;jan&lt;/td&gt;&lt;td width="131"&gt;Jari Korkala ja Esa </v>
      </c>
      <c r="D3167" t="str">
        <f t="shared" si="344"/>
        <v xml:space="preserve">        Huotari&lt;/td&gt;</v>
      </c>
      <c r="E3167" t="str">
        <f t="shared" si="345"/>
        <v>&lt;/tr&gt;</v>
      </c>
      <c r="F3167" t="str">
        <f t="shared" si="346"/>
        <v xml:space="preserve">        &lt;td width="36"&gt;15.06&lt;/td&gt;&lt;td width="30"&gt;</v>
      </c>
      <c r="G3167" t="str">
        <f t="shared" si="347"/>
        <v xml:space="preserve">        &lt;td width="36"&gt;15.06&lt;/td&gt;&lt;td width="30"&gt;</v>
      </c>
      <c r="H3167" t="str">
        <f t="shared" si="348"/>
        <v xml:space="preserve">        lohi&lt;/td&gt;&lt;td width="24"&gt;N&lt;/td&gt;&lt;td width="36"&gt;4,5&lt;/td&gt;&lt;td width="40"&gt;</v>
      </c>
    </row>
    <row r="3168" spans="1:8" hidden="1" x14ac:dyDescent="0.25">
      <c r="A3168" t="s">
        <v>7317</v>
      </c>
      <c r="B3168" t="str">
        <f t="shared" si="349"/>
        <v xml:space="preserve">        Nivanpää&lt;/td&gt;&lt;td width="79"&gt;jan&lt;/td&gt;&lt;td width="131"&gt;Jari Korkala ja Esa </v>
      </c>
      <c r="C3168" t="str">
        <f t="shared" si="343"/>
        <v xml:space="preserve">        Huotari&lt;/td&gt;</v>
      </c>
      <c r="D3168" t="str">
        <f t="shared" si="344"/>
        <v>&lt;/tr&gt;</v>
      </c>
      <c r="E3168" t="str">
        <f t="shared" si="345"/>
        <v>&lt;tr&gt;</v>
      </c>
      <c r="F3168" t="str">
        <f t="shared" si="346"/>
        <v xml:space="preserve">        lohi&lt;/td&gt;&lt;td width="24"&gt;N&lt;/td&gt;&lt;td width="36"&gt;4,5&lt;/td&gt;&lt;td width="40"&gt;</v>
      </c>
      <c r="G3168" t="str">
        <f t="shared" si="347"/>
        <v xml:space="preserve">        lohi&lt;/td&gt;&lt;td width="24"&gt;N&lt;/td&gt;&lt;td width="36"&gt;4,5&lt;/td&gt;&lt;td width="40"&gt;</v>
      </c>
      <c r="H3168" t="str">
        <f t="shared" si="348"/>
        <v xml:space="preserve">        &amp;nbsp;&lt;/td&gt;&lt;td width="106"&gt;</v>
      </c>
    </row>
    <row r="3169" spans="1:8" hidden="1" x14ac:dyDescent="0.25">
      <c r="A3169" t="s">
        <v>7130</v>
      </c>
      <c r="B3169" t="str">
        <f t="shared" si="349"/>
        <v xml:space="preserve">        Huotari&lt;/td&gt;</v>
      </c>
      <c r="C3169" t="str">
        <f t="shared" si="343"/>
        <v>&lt;/tr&gt;</v>
      </c>
      <c r="D3169" t="str">
        <f t="shared" si="344"/>
        <v>&lt;tr&gt;</v>
      </c>
      <c r="E3169" t="str">
        <f t="shared" si="345"/>
        <v xml:space="preserve">        &lt;td width="36"&gt;15.06&lt;/td&gt;&lt;td width="30"&gt;</v>
      </c>
      <c r="F3169" t="str">
        <f t="shared" si="346"/>
        <v xml:space="preserve">        &amp;nbsp;&lt;/td&gt;&lt;td width="106"&gt;</v>
      </c>
      <c r="G3169" t="str">
        <f t="shared" si="347"/>
        <v xml:space="preserve">        &amp;nbsp;&lt;/td&gt;&lt;td width="106"&gt;</v>
      </c>
      <c r="H3169" t="str">
        <f t="shared" si="348"/>
        <v xml:space="preserve">        Lampsuvanto&lt;/td&gt;&lt;td width="79"&gt;poppeli&lt;/td&gt;&lt;td width="131"&gt;Jari Ylijoki&lt;/td&gt;</v>
      </c>
    </row>
    <row r="3170" spans="1:8" hidden="1" x14ac:dyDescent="0.25">
      <c r="A3170" t="s">
        <v>4553</v>
      </c>
      <c r="B3170" t="str">
        <f t="shared" si="349"/>
        <v>&lt;/tr&gt;</v>
      </c>
      <c r="C3170" t="str">
        <f t="shared" si="343"/>
        <v>&lt;tr&gt;</v>
      </c>
      <c r="D3170" t="str">
        <f t="shared" si="344"/>
        <v xml:space="preserve">        &lt;td width="36"&gt;15.06&lt;/td&gt;&lt;td width="30"&gt;</v>
      </c>
      <c r="E3170" t="str">
        <f t="shared" si="345"/>
        <v xml:space="preserve">        lohi&lt;/td&gt;&lt;td width="24"&gt;N&lt;/td&gt;&lt;td width="36"&gt;4,5&lt;/td&gt;&lt;td width="40"&gt;</v>
      </c>
      <c r="F3170" t="str">
        <f t="shared" si="346"/>
        <v xml:space="preserve">        Lampsuvanto&lt;/td&gt;&lt;td width="79"&gt;poppeli&lt;/td&gt;&lt;td width="131"&gt;Jari Ylijoki&lt;/td&gt;</v>
      </c>
      <c r="G3170" t="str">
        <f t="shared" si="347"/>
        <v xml:space="preserve">        Lampsuvanto&lt;/td&gt;&lt;td width="79"&gt;poppeli&lt;/td&gt;&lt;td width="131"&gt;Jari Ylijoki&lt;/td&gt;</v>
      </c>
      <c r="H3170" t="str">
        <f t="shared" si="348"/>
        <v>&lt;/tr&gt;</v>
      </c>
    </row>
    <row r="3171" spans="1:8" x14ac:dyDescent="0.25">
      <c r="A3171" t="s">
        <v>4547</v>
      </c>
      <c r="B3171" t="str">
        <f t="shared" si="349"/>
        <v>&lt;tr&gt;</v>
      </c>
      <c r="C3171" t="str">
        <f t="shared" si="343"/>
        <v xml:space="preserve">        &lt;td width="36"&gt;15.06&lt;/td&gt;&lt;td width="30"&gt;</v>
      </c>
      <c r="D3171" t="str">
        <f t="shared" si="344"/>
        <v xml:space="preserve">        lohi&lt;/td&gt;&lt;td width="24"&gt;N&lt;/td&gt;&lt;td width="36"&gt;4,5&lt;/td&gt;&lt;td width="40"&gt;</v>
      </c>
      <c r="E3171" t="str">
        <f t="shared" si="345"/>
        <v xml:space="preserve">        &amp;nbsp;&lt;/td&gt;&lt;td width="106"&gt;</v>
      </c>
      <c r="F3171" t="str">
        <f t="shared" si="346"/>
        <v>&lt;/tr&gt;</v>
      </c>
      <c r="G3171" t="str">
        <f t="shared" si="347"/>
        <v>&lt;/tr&gt;</v>
      </c>
      <c r="H3171" t="str">
        <f t="shared" si="348"/>
        <v>&lt;tr&gt;</v>
      </c>
    </row>
    <row r="3172" spans="1:8" hidden="1" x14ac:dyDescent="0.25">
      <c r="A3172" t="s">
        <v>7283</v>
      </c>
      <c r="B3172" t="str">
        <f t="shared" si="349"/>
        <v xml:space="preserve">        &lt;td width="36"&gt;15.06&lt;/td&gt;&lt;td width="30"&gt;</v>
      </c>
      <c r="C3172" t="str">
        <f t="shared" si="343"/>
        <v xml:space="preserve">        lohi&lt;/td&gt;&lt;td width="24"&gt;N&lt;/td&gt;&lt;td width="36"&gt;4,5&lt;/td&gt;&lt;td width="40"&gt;</v>
      </c>
      <c r="D3172" t="str">
        <f t="shared" si="344"/>
        <v xml:space="preserve">        &amp;nbsp;&lt;/td&gt;&lt;td width="106"&gt;</v>
      </c>
      <c r="E3172" t="str">
        <f t="shared" si="345"/>
        <v xml:space="preserve">        Lampsuvanto&lt;/td&gt;&lt;td width="79"&gt;poppeli&lt;/td&gt;&lt;td width="131"&gt;Jari Ylijoki&lt;/td&gt;</v>
      </c>
      <c r="F3172" t="str">
        <f t="shared" si="346"/>
        <v>&lt;tr&gt;</v>
      </c>
      <c r="G3172" t="str">
        <f t="shared" si="347"/>
        <v>&lt;tr&gt;</v>
      </c>
      <c r="H3172" t="str">
        <f t="shared" si="348"/>
        <v xml:space="preserve">        &lt;td width="36"&gt;15.06&lt;/td&gt;&lt;td width="30"&gt;</v>
      </c>
    </row>
    <row r="3173" spans="1:8" hidden="1" x14ac:dyDescent="0.25">
      <c r="A3173" t="s">
        <v>6884</v>
      </c>
      <c r="B3173" t="str">
        <f t="shared" si="349"/>
        <v xml:space="preserve">        lohi&lt;/td&gt;&lt;td width="24"&gt;N&lt;/td&gt;&lt;td width="36"&gt;4,5&lt;/td&gt;&lt;td width="40"&gt;</v>
      </c>
      <c r="C3173" t="str">
        <f t="shared" si="343"/>
        <v xml:space="preserve">        &amp;nbsp;&lt;/td&gt;&lt;td width="106"&gt;</v>
      </c>
      <c r="D3173" t="str">
        <f t="shared" si="344"/>
        <v xml:space="preserve">        Lampsuvanto&lt;/td&gt;&lt;td width="79"&gt;poppeli&lt;/td&gt;&lt;td width="131"&gt;Jari Ylijoki&lt;/td&gt;</v>
      </c>
      <c r="E3173" t="str">
        <f t="shared" si="345"/>
        <v>&lt;/tr&gt;</v>
      </c>
      <c r="F3173" t="str">
        <f t="shared" si="346"/>
        <v xml:space="preserve">        &lt;td width="36"&gt;15.06&lt;/td&gt;&lt;td width="30"&gt;</v>
      </c>
      <c r="G3173" t="str">
        <f t="shared" si="347"/>
        <v xml:space="preserve">        &lt;td width="36"&gt;15.06&lt;/td&gt;&lt;td width="30"&gt;</v>
      </c>
      <c r="H3173" t="str">
        <f t="shared" si="348"/>
        <v xml:space="preserve">        lohi&lt;/td&gt;&lt;td width="24"&gt;N&lt;/td&gt;&lt;td width="36"&gt;5,5&lt;/td&gt;&lt;td width="40"&gt;</v>
      </c>
    </row>
    <row r="3174" spans="1:8" hidden="1" x14ac:dyDescent="0.25">
      <c r="A3174" t="s">
        <v>6686</v>
      </c>
      <c r="B3174" t="str">
        <f t="shared" si="349"/>
        <v xml:space="preserve">        &amp;nbsp;&lt;/td&gt;&lt;td width="106"&gt;</v>
      </c>
      <c r="C3174" t="str">
        <f t="shared" si="343"/>
        <v xml:space="preserve">        Lampsuvanto&lt;/td&gt;&lt;td width="79"&gt;poppeli&lt;/td&gt;&lt;td width="131"&gt;Jari Ylijoki&lt;/td&gt;</v>
      </c>
      <c r="D3174" t="str">
        <f t="shared" si="344"/>
        <v>&lt;/tr&gt;</v>
      </c>
      <c r="E3174" t="str">
        <f t="shared" si="345"/>
        <v>&lt;tr&gt;</v>
      </c>
      <c r="F3174" t="str">
        <f t="shared" si="346"/>
        <v xml:space="preserve">        lohi&lt;/td&gt;&lt;td width="24"&gt;N&lt;/td&gt;&lt;td width="36"&gt;5,5&lt;/td&gt;&lt;td width="40"&gt;</v>
      </c>
      <c r="G3174" t="str">
        <f t="shared" si="347"/>
        <v xml:space="preserve">        lohi&lt;/td&gt;&lt;td width="24"&gt;N&lt;/td&gt;&lt;td width="36"&gt;5,5&lt;/td&gt;&lt;td width="40"&gt;</v>
      </c>
      <c r="H3174" t="str">
        <f t="shared" si="348"/>
        <v xml:space="preserve">        84&lt;/td&gt;&lt;td width="106"&gt;</v>
      </c>
    </row>
    <row r="3175" spans="1:8" hidden="1" x14ac:dyDescent="0.25">
      <c r="A3175" t="s">
        <v>7318</v>
      </c>
      <c r="B3175" t="str">
        <f t="shared" si="349"/>
        <v xml:space="preserve">        Lampsuvanto&lt;/td&gt;&lt;td width="79"&gt;poppeli&lt;/td&gt;&lt;td width="131"&gt;Jari Ylijoki&lt;/td&gt;</v>
      </c>
      <c r="C3175" t="str">
        <f t="shared" si="343"/>
        <v>&lt;/tr&gt;</v>
      </c>
      <c r="D3175" t="str">
        <f t="shared" si="344"/>
        <v>&lt;tr&gt;</v>
      </c>
      <c r="E3175" t="str">
        <f t="shared" si="345"/>
        <v xml:space="preserve">        &lt;td width="36"&gt;15.06&lt;/td&gt;&lt;td width="30"&gt;</v>
      </c>
      <c r="F3175" t="str">
        <f t="shared" si="346"/>
        <v xml:space="preserve">        84&lt;/td&gt;&lt;td width="106"&gt;</v>
      </c>
      <c r="G3175" t="str">
        <f t="shared" si="347"/>
        <v xml:space="preserve">        84&lt;/td&gt;&lt;td width="106"&gt;</v>
      </c>
      <c r="H3175" t="str">
        <f t="shared" si="348"/>
        <v xml:space="preserve">        Lampsuvanto&lt;/td&gt;&lt;td width="79"&gt;joonas&lt;/td&gt;&lt;td width="131"&gt;Jari ja Leevi </v>
      </c>
    </row>
    <row r="3176" spans="1:8" hidden="1" x14ac:dyDescent="0.25">
      <c r="A3176" t="s">
        <v>4553</v>
      </c>
      <c r="B3176" t="str">
        <f t="shared" si="349"/>
        <v>&lt;/tr&gt;</v>
      </c>
      <c r="C3176" t="str">
        <f t="shared" si="343"/>
        <v>&lt;tr&gt;</v>
      </c>
      <c r="D3176" t="str">
        <f t="shared" si="344"/>
        <v xml:space="preserve">        &lt;td width="36"&gt;15.06&lt;/td&gt;&lt;td width="30"&gt;</v>
      </c>
      <c r="E3176" t="str">
        <f t="shared" si="345"/>
        <v xml:space="preserve">        lohi&lt;/td&gt;&lt;td width="24"&gt;N&lt;/td&gt;&lt;td width="36"&gt;5,5&lt;/td&gt;&lt;td width="40"&gt;</v>
      </c>
      <c r="F3176" t="str">
        <f t="shared" si="346"/>
        <v xml:space="preserve">        Lampsuvanto&lt;/td&gt;&lt;td width="79"&gt;joonas&lt;/td&gt;&lt;td width="131"&gt;Jari ja Leevi </v>
      </c>
      <c r="G3176" t="str">
        <f t="shared" si="347"/>
        <v xml:space="preserve">        Lampsuvanto&lt;/td&gt;&lt;td width="79"&gt;joonas&lt;/td&gt;&lt;td width="131"&gt;Jari ja Leevi </v>
      </c>
      <c r="H3176" t="str">
        <f t="shared" si="348"/>
        <v xml:space="preserve">        Koivisto&lt;/td&gt;</v>
      </c>
    </row>
    <row r="3177" spans="1:8" x14ac:dyDescent="0.25">
      <c r="A3177" t="s">
        <v>4547</v>
      </c>
      <c r="B3177" t="str">
        <f t="shared" si="349"/>
        <v>&lt;tr&gt;</v>
      </c>
      <c r="C3177" t="str">
        <f t="shared" si="343"/>
        <v xml:space="preserve">        &lt;td width="36"&gt;15.06&lt;/td&gt;&lt;td width="30"&gt;</v>
      </c>
      <c r="D3177" t="str">
        <f t="shared" si="344"/>
        <v xml:space="preserve">        lohi&lt;/td&gt;&lt;td width="24"&gt;N&lt;/td&gt;&lt;td width="36"&gt;5,5&lt;/td&gt;&lt;td width="40"&gt;</v>
      </c>
      <c r="E3177" t="str">
        <f t="shared" si="345"/>
        <v xml:space="preserve">        84&lt;/td&gt;&lt;td width="106"&gt;</v>
      </c>
      <c r="F3177" t="str">
        <f t="shared" si="346"/>
        <v xml:space="preserve">        Koivisto&lt;/td&gt;</v>
      </c>
      <c r="G3177" t="str">
        <f t="shared" si="347"/>
        <v xml:space="preserve">        Koivisto&lt;/td&gt;</v>
      </c>
      <c r="H3177" t="str">
        <f t="shared" si="348"/>
        <v>&lt;/tr&gt;</v>
      </c>
    </row>
    <row r="3178" spans="1:8" hidden="1" x14ac:dyDescent="0.25">
      <c r="A3178" t="s">
        <v>7283</v>
      </c>
      <c r="B3178" t="str">
        <f t="shared" si="349"/>
        <v xml:space="preserve">        &lt;td width="36"&gt;15.06&lt;/td&gt;&lt;td width="30"&gt;</v>
      </c>
      <c r="C3178" t="str">
        <f t="shared" si="343"/>
        <v xml:space="preserve">        lohi&lt;/td&gt;&lt;td width="24"&gt;N&lt;/td&gt;&lt;td width="36"&gt;5,5&lt;/td&gt;&lt;td width="40"&gt;</v>
      </c>
      <c r="D3178" t="str">
        <f t="shared" si="344"/>
        <v xml:space="preserve">        84&lt;/td&gt;&lt;td width="106"&gt;</v>
      </c>
      <c r="E3178" t="str">
        <f t="shared" si="345"/>
        <v xml:space="preserve">        Lampsuvanto&lt;/td&gt;&lt;td width="79"&gt;joonas&lt;/td&gt;&lt;td width="131"&gt;Jari ja Leevi </v>
      </c>
      <c r="F3178" t="str">
        <f t="shared" si="346"/>
        <v>&lt;/tr&gt;</v>
      </c>
      <c r="G3178" t="str">
        <f t="shared" si="347"/>
        <v>&lt;/tr&gt;</v>
      </c>
      <c r="H3178" t="str">
        <f t="shared" si="348"/>
        <v>&lt;tr&gt;</v>
      </c>
    </row>
    <row r="3179" spans="1:8" hidden="1" x14ac:dyDescent="0.25">
      <c r="A3179" t="s">
        <v>6710</v>
      </c>
      <c r="B3179" t="str">
        <f t="shared" si="349"/>
        <v xml:space="preserve">        lohi&lt;/td&gt;&lt;td width="24"&gt;N&lt;/td&gt;&lt;td width="36"&gt;5,5&lt;/td&gt;&lt;td width="40"&gt;</v>
      </c>
      <c r="C3179" t="str">
        <f t="shared" si="343"/>
        <v xml:space="preserve">        84&lt;/td&gt;&lt;td width="106"&gt;</v>
      </c>
      <c r="D3179" t="str">
        <f t="shared" si="344"/>
        <v xml:space="preserve">        Lampsuvanto&lt;/td&gt;&lt;td width="79"&gt;joonas&lt;/td&gt;&lt;td width="131"&gt;Jari ja Leevi </v>
      </c>
      <c r="E3179" t="str">
        <f t="shared" si="345"/>
        <v xml:space="preserve">        Koivisto&lt;/td&gt;</v>
      </c>
      <c r="F3179" t="str">
        <f t="shared" si="346"/>
        <v>&lt;tr&gt;</v>
      </c>
      <c r="G3179" t="str">
        <f t="shared" si="347"/>
        <v>&lt;tr&gt;</v>
      </c>
      <c r="H3179" t="str">
        <f t="shared" si="348"/>
        <v xml:space="preserve">        &lt;td width="36"&gt;15.06&lt;/td&gt;&lt;td width="30"&gt;</v>
      </c>
    </row>
    <row r="3180" spans="1:8" hidden="1" x14ac:dyDescent="0.25">
      <c r="A3180" t="s">
        <v>6832</v>
      </c>
      <c r="B3180" t="str">
        <f t="shared" si="349"/>
        <v xml:space="preserve">        84&lt;/td&gt;&lt;td width="106"&gt;</v>
      </c>
      <c r="C3180" t="str">
        <f t="shared" si="343"/>
        <v xml:space="preserve">        Lampsuvanto&lt;/td&gt;&lt;td width="79"&gt;joonas&lt;/td&gt;&lt;td width="131"&gt;Jari ja Leevi </v>
      </c>
      <c r="D3180" t="str">
        <f t="shared" si="344"/>
        <v xml:space="preserve">        Koivisto&lt;/td&gt;</v>
      </c>
      <c r="E3180" t="str">
        <f t="shared" si="345"/>
        <v>&lt;/tr&gt;</v>
      </c>
      <c r="F3180" t="str">
        <f t="shared" si="346"/>
        <v xml:space="preserve">        &lt;td width="36"&gt;15.06&lt;/td&gt;&lt;td width="30"&gt;</v>
      </c>
      <c r="G3180" t="str">
        <f t="shared" si="347"/>
        <v xml:space="preserve">        &lt;td width="36"&gt;15.06&lt;/td&gt;&lt;td width="30"&gt;</v>
      </c>
      <c r="H3180" t="str">
        <f t="shared" si="348"/>
        <v xml:space="preserve">        lohi&lt;/td&gt;&lt;td width="24"&gt;N&lt;/td&gt;&lt;td width="36"&gt;6,9&lt;/td&gt;&lt;td width="40"&gt;</v>
      </c>
    </row>
    <row r="3181" spans="1:8" hidden="1" x14ac:dyDescent="0.25">
      <c r="A3181" t="s">
        <v>7319</v>
      </c>
      <c r="B3181" t="str">
        <f t="shared" si="349"/>
        <v xml:space="preserve">        Lampsuvanto&lt;/td&gt;&lt;td width="79"&gt;joonas&lt;/td&gt;&lt;td width="131"&gt;Jari ja Leevi </v>
      </c>
      <c r="C3181" t="str">
        <f t="shared" si="343"/>
        <v xml:space="preserve">        Koivisto&lt;/td&gt;</v>
      </c>
      <c r="D3181" t="str">
        <f t="shared" si="344"/>
        <v>&lt;/tr&gt;</v>
      </c>
      <c r="E3181" t="str">
        <f t="shared" si="345"/>
        <v>&lt;tr&gt;</v>
      </c>
      <c r="F3181" t="str">
        <f t="shared" si="346"/>
        <v xml:space="preserve">        lohi&lt;/td&gt;&lt;td width="24"&gt;N&lt;/td&gt;&lt;td width="36"&gt;6,9&lt;/td&gt;&lt;td width="40"&gt;</v>
      </c>
      <c r="G3181" t="str">
        <f t="shared" si="347"/>
        <v xml:space="preserve">        lohi&lt;/td&gt;&lt;td width="24"&gt;N&lt;/td&gt;&lt;td width="36"&gt;6,9&lt;/td&gt;&lt;td width="40"&gt;</v>
      </c>
      <c r="H3181" t="str">
        <f t="shared" si="348"/>
        <v xml:space="preserve">        86&lt;/td&gt;&lt;td width="106"&gt;</v>
      </c>
    </row>
    <row r="3182" spans="1:8" hidden="1" x14ac:dyDescent="0.25">
      <c r="A3182" t="s">
        <v>7320</v>
      </c>
      <c r="B3182" t="str">
        <f t="shared" si="349"/>
        <v xml:space="preserve">        Koivisto&lt;/td&gt;</v>
      </c>
      <c r="C3182" t="str">
        <f t="shared" si="343"/>
        <v>&lt;/tr&gt;</v>
      </c>
      <c r="D3182" t="str">
        <f t="shared" si="344"/>
        <v>&lt;tr&gt;</v>
      </c>
      <c r="E3182" t="str">
        <f t="shared" si="345"/>
        <v xml:space="preserve">        &lt;td width="36"&gt;15.06&lt;/td&gt;&lt;td width="30"&gt;</v>
      </c>
      <c r="F3182" t="str">
        <f t="shared" si="346"/>
        <v xml:space="preserve">        86&lt;/td&gt;&lt;td width="106"&gt;</v>
      </c>
      <c r="G3182" t="str">
        <f t="shared" si="347"/>
        <v xml:space="preserve">        86&lt;/td&gt;&lt;td width="106"&gt;</v>
      </c>
      <c r="H3182" t="str">
        <f t="shared" si="348"/>
        <v xml:space="preserve">        Lempeä&lt;/td&gt;&lt;td width="79"&gt;muuras&lt;/td&gt;&lt;td width="131"&gt;Marko Knuuttila&lt;/td&gt;</v>
      </c>
    </row>
    <row r="3183" spans="1:8" hidden="1" x14ac:dyDescent="0.25">
      <c r="A3183" t="s">
        <v>4553</v>
      </c>
      <c r="B3183" t="str">
        <f t="shared" si="349"/>
        <v>&lt;/tr&gt;</v>
      </c>
      <c r="C3183" t="str">
        <f t="shared" ref="C3183:C3246" si="350">+A3184</f>
        <v>&lt;tr&gt;</v>
      </c>
      <c r="D3183" t="str">
        <f t="shared" ref="D3183:D3246" si="351">+A3185</f>
        <v xml:space="preserve">        &lt;td width="36"&gt;15.06&lt;/td&gt;&lt;td width="30"&gt;</v>
      </c>
      <c r="E3183" t="str">
        <f t="shared" ref="E3183:E3246" si="352">+A3186</f>
        <v xml:space="preserve">        lohi&lt;/td&gt;&lt;td width="24"&gt;N&lt;/td&gt;&lt;td width="36"&gt;6,9&lt;/td&gt;&lt;td width="40"&gt;</v>
      </c>
      <c r="F3183" t="str">
        <f t="shared" ref="F3183:F3246" si="353">+A3188</f>
        <v xml:space="preserve">        Lempeä&lt;/td&gt;&lt;td width="79"&gt;muuras&lt;/td&gt;&lt;td width="131"&gt;Marko Knuuttila&lt;/td&gt;</v>
      </c>
      <c r="G3183" t="str">
        <f t="shared" ref="G3183:G3246" si="354">+A3188</f>
        <v xml:space="preserve">        Lempeä&lt;/td&gt;&lt;td width="79"&gt;muuras&lt;/td&gt;&lt;td width="131"&gt;Marko Knuuttila&lt;/td&gt;</v>
      </c>
      <c r="H3183" t="str">
        <f t="shared" ref="H3183:H3246" si="355">+A3189</f>
        <v>&lt;/tr&gt;</v>
      </c>
    </row>
    <row r="3184" spans="1:8" x14ac:dyDescent="0.25">
      <c r="A3184" t="s">
        <v>4547</v>
      </c>
      <c r="B3184" t="str">
        <f t="shared" si="349"/>
        <v>&lt;tr&gt;</v>
      </c>
      <c r="C3184" t="str">
        <f t="shared" si="350"/>
        <v xml:space="preserve">        &lt;td width="36"&gt;15.06&lt;/td&gt;&lt;td width="30"&gt;</v>
      </c>
      <c r="D3184" t="str">
        <f t="shared" si="351"/>
        <v xml:space="preserve">        lohi&lt;/td&gt;&lt;td width="24"&gt;N&lt;/td&gt;&lt;td width="36"&gt;6,9&lt;/td&gt;&lt;td width="40"&gt;</v>
      </c>
      <c r="E3184" t="str">
        <f t="shared" si="352"/>
        <v xml:space="preserve">        86&lt;/td&gt;&lt;td width="106"&gt;</v>
      </c>
      <c r="F3184" t="str">
        <f t="shared" si="353"/>
        <v>&lt;/tr&gt;</v>
      </c>
      <c r="G3184" t="str">
        <f t="shared" si="354"/>
        <v>&lt;/tr&gt;</v>
      </c>
      <c r="H3184" t="str">
        <f t="shared" si="355"/>
        <v>&lt;tr&gt;</v>
      </c>
    </row>
    <row r="3185" spans="1:8" hidden="1" x14ac:dyDescent="0.25">
      <c r="A3185" t="s">
        <v>7283</v>
      </c>
      <c r="B3185" t="str">
        <f t="shared" si="349"/>
        <v xml:space="preserve">        &lt;td width="36"&gt;15.06&lt;/td&gt;&lt;td width="30"&gt;</v>
      </c>
      <c r="C3185" t="str">
        <f t="shared" si="350"/>
        <v xml:space="preserve">        lohi&lt;/td&gt;&lt;td width="24"&gt;N&lt;/td&gt;&lt;td width="36"&gt;6,9&lt;/td&gt;&lt;td width="40"&gt;</v>
      </c>
      <c r="D3185" t="str">
        <f t="shared" si="351"/>
        <v xml:space="preserve">        86&lt;/td&gt;&lt;td width="106"&gt;</v>
      </c>
      <c r="E3185" t="str">
        <f t="shared" si="352"/>
        <v xml:space="preserve">        Lempeä&lt;/td&gt;&lt;td width="79"&gt;muuras&lt;/td&gt;&lt;td width="131"&gt;Marko Knuuttila&lt;/td&gt;</v>
      </c>
      <c r="F3185" t="str">
        <f t="shared" si="353"/>
        <v>&lt;tr&gt;</v>
      </c>
      <c r="G3185" t="str">
        <f t="shared" si="354"/>
        <v>&lt;tr&gt;</v>
      </c>
      <c r="H3185" t="str">
        <f t="shared" si="355"/>
        <v xml:space="preserve">        &lt;td width="36"&gt;15.06&lt;/td&gt;&lt;td width="30"&gt;</v>
      </c>
    </row>
    <row r="3186" spans="1:8" hidden="1" x14ac:dyDescent="0.25">
      <c r="A3186" t="s">
        <v>6279</v>
      </c>
      <c r="B3186" t="str">
        <f t="shared" si="349"/>
        <v xml:space="preserve">        lohi&lt;/td&gt;&lt;td width="24"&gt;N&lt;/td&gt;&lt;td width="36"&gt;6,9&lt;/td&gt;&lt;td width="40"&gt;</v>
      </c>
      <c r="C3186" t="str">
        <f t="shared" si="350"/>
        <v xml:space="preserve">        86&lt;/td&gt;&lt;td width="106"&gt;</v>
      </c>
      <c r="D3186" t="str">
        <f t="shared" si="351"/>
        <v xml:space="preserve">        Lempeä&lt;/td&gt;&lt;td width="79"&gt;muuras&lt;/td&gt;&lt;td width="131"&gt;Marko Knuuttila&lt;/td&gt;</v>
      </c>
      <c r="E3186" t="str">
        <f t="shared" si="352"/>
        <v>&lt;/tr&gt;</v>
      </c>
      <c r="F3186" t="str">
        <f t="shared" si="353"/>
        <v xml:space="preserve">        &lt;td width="36"&gt;15.06&lt;/td&gt;&lt;td width="30"&gt;</v>
      </c>
      <c r="G3186" t="str">
        <f t="shared" si="354"/>
        <v xml:space="preserve">        &lt;td width="36"&gt;15.06&lt;/td&gt;&lt;td width="30"&gt;</v>
      </c>
      <c r="H3186" t="str">
        <f t="shared" si="355"/>
        <v xml:space="preserve">        lohi&lt;/td&gt;&lt;td width="24"&gt;N&lt;/td&gt;&lt;td width="36"&gt;6,7&lt;/td&gt;&lt;td width="40"&gt;</v>
      </c>
    </row>
    <row r="3187" spans="1:8" hidden="1" x14ac:dyDescent="0.25">
      <c r="A3187" t="s">
        <v>6372</v>
      </c>
      <c r="B3187" t="str">
        <f t="shared" si="349"/>
        <v xml:space="preserve">        86&lt;/td&gt;&lt;td width="106"&gt;</v>
      </c>
      <c r="C3187" t="str">
        <f t="shared" si="350"/>
        <v xml:space="preserve">        Lempeä&lt;/td&gt;&lt;td width="79"&gt;muuras&lt;/td&gt;&lt;td width="131"&gt;Marko Knuuttila&lt;/td&gt;</v>
      </c>
      <c r="D3187" t="str">
        <f t="shared" si="351"/>
        <v>&lt;/tr&gt;</v>
      </c>
      <c r="E3187" t="str">
        <f t="shared" si="352"/>
        <v>&lt;tr&gt;</v>
      </c>
      <c r="F3187" t="str">
        <f t="shared" si="353"/>
        <v xml:space="preserve">        lohi&lt;/td&gt;&lt;td width="24"&gt;N&lt;/td&gt;&lt;td width="36"&gt;6,7&lt;/td&gt;&lt;td width="40"&gt;</v>
      </c>
      <c r="G3187" t="str">
        <f t="shared" si="354"/>
        <v xml:space="preserve">        lohi&lt;/td&gt;&lt;td width="24"&gt;N&lt;/td&gt;&lt;td width="36"&gt;6,7&lt;/td&gt;&lt;td width="40"&gt;</v>
      </c>
      <c r="H3187" t="str">
        <f t="shared" si="355"/>
        <v xml:space="preserve">        &amp;nbsp;&lt;/td&gt;&lt;td width="106"&gt;</v>
      </c>
    </row>
    <row r="3188" spans="1:8" hidden="1" x14ac:dyDescent="0.25">
      <c r="A3188" t="s">
        <v>7230</v>
      </c>
      <c r="B3188" t="str">
        <f t="shared" si="349"/>
        <v xml:space="preserve">        Lempeä&lt;/td&gt;&lt;td width="79"&gt;muuras&lt;/td&gt;&lt;td width="131"&gt;Marko Knuuttila&lt;/td&gt;</v>
      </c>
      <c r="C3188" t="str">
        <f t="shared" si="350"/>
        <v>&lt;/tr&gt;</v>
      </c>
      <c r="D3188" t="str">
        <f t="shared" si="351"/>
        <v>&lt;tr&gt;</v>
      </c>
      <c r="E3188" t="str">
        <f t="shared" si="352"/>
        <v xml:space="preserve">        &lt;td width="36"&gt;15.06&lt;/td&gt;&lt;td width="30"&gt;</v>
      </c>
      <c r="F3188" t="str">
        <f t="shared" si="353"/>
        <v xml:space="preserve">        &amp;nbsp;&lt;/td&gt;&lt;td width="106"&gt;</v>
      </c>
      <c r="G3188" t="str">
        <f t="shared" si="354"/>
        <v xml:space="preserve">        &amp;nbsp;&lt;/td&gt;&lt;td width="106"&gt;</v>
      </c>
      <c r="H3188" t="str">
        <f t="shared" si="355"/>
        <v xml:space="preserve">        Korpikoski&lt;/td&gt;&lt;td width="79"&gt;mulju&lt;/td&gt;&lt;td width="131"&gt;Tuomas Heikkinen ja </v>
      </c>
    </row>
    <row r="3189" spans="1:8" hidden="1" x14ac:dyDescent="0.25">
      <c r="A3189" t="s">
        <v>4553</v>
      </c>
      <c r="B3189" t="str">
        <f t="shared" si="349"/>
        <v>&lt;/tr&gt;</v>
      </c>
      <c r="C3189" t="str">
        <f t="shared" si="350"/>
        <v>&lt;tr&gt;</v>
      </c>
      <c r="D3189" t="str">
        <f t="shared" si="351"/>
        <v xml:space="preserve">        &lt;td width="36"&gt;15.06&lt;/td&gt;&lt;td width="30"&gt;</v>
      </c>
      <c r="E3189" t="str">
        <f t="shared" si="352"/>
        <v xml:space="preserve">        lohi&lt;/td&gt;&lt;td width="24"&gt;N&lt;/td&gt;&lt;td width="36"&gt;6,7&lt;/td&gt;&lt;td width="40"&gt;</v>
      </c>
      <c r="F3189" t="str">
        <f t="shared" si="353"/>
        <v xml:space="preserve">        Korpikoski&lt;/td&gt;&lt;td width="79"&gt;mulju&lt;/td&gt;&lt;td width="131"&gt;Tuomas Heikkinen ja </v>
      </c>
      <c r="G3189" t="str">
        <f t="shared" si="354"/>
        <v xml:space="preserve">        Korpikoski&lt;/td&gt;&lt;td width="79"&gt;mulju&lt;/td&gt;&lt;td width="131"&gt;Tuomas Heikkinen ja </v>
      </c>
      <c r="H3189" t="str">
        <f t="shared" si="355"/>
        <v xml:space="preserve">        Jani Rissanen&lt;/td&gt;</v>
      </c>
    </row>
    <row r="3190" spans="1:8" x14ac:dyDescent="0.25">
      <c r="A3190" t="s">
        <v>4547</v>
      </c>
      <c r="B3190" t="str">
        <f t="shared" si="349"/>
        <v>&lt;tr&gt;</v>
      </c>
      <c r="C3190" t="str">
        <f t="shared" si="350"/>
        <v xml:space="preserve">        &lt;td width="36"&gt;15.06&lt;/td&gt;&lt;td width="30"&gt;</v>
      </c>
      <c r="D3190" t="str">
        <f t="shared" si="351"/>
        <v xml:space="preserve">        lohi&lt;/td&gt;&lt;td width="24"&gt;N&lt;/td&gt;&lt;td width="36"&gt;6,7&lt;/td&gt;&lt;td width="40"&gt;</v>
      </c>
      <c r="E3190" t="str">
        <f t="shared" si="352"/>
        <v xml:space="preserve">        &amp;nbsp;&lt;/td&gt;&lt;td width="106"&gt;</v>
      </c>
      <c r="F3190" t="str">
        <f t="shared" si="353"/>
        <v xml:space="preserve">        Jani Rissanen&lt;/td&gt;</v>
      </c>
      <c r="G3190" t="str">
        <f t="shared" si="354"/>
        <v xml:space="preserve">        Jani Rissanen&lt;/td&gt;</v>
      </c>
      <c r="H3190" t="str">
        <f t="shared" si="355"/>
        <v>&lt;/tr&gt;</v>
      </c>
    </row>
    <row r="3191" spans="1:8" hidden="1" x14ac:dyDescent="0.25">
      <c r="A3191" t="s">
        <v>7283</v>
      </c>
      <c r="B3191" t="str">
        <f t="shared" si="349"/>
        <v xml:space="preserve">        &lt;td width="36"&gt;15.06&lt;/td&gt;&lt;td width="30"&gt;</v>
      </c>
      <c r="C3191" t="str">
        <f t="shared" si="350"/>
        <v xml:space="preserve">        lohi&lt;/td&gt;&lt;td width="24"&gt;N&lt;/td&gt;&lt;td width="36"&gt;6,7&lt;/td&gt;&lt;td width="40"&gt;</v>
      </c>
      <c r="D3191" t="str">
        <f t="shared" si="351"/>
        <v xml:space="preserve">        &amp;nbsp;&lt;/td&gt;&lt;td width="106"&gt;</v>
      </c>
      <c r="E3191" t="str">
        <f t="shared" si="352"/>
        <v xml:space="preserve">        Korpikoski&lt;/td&gt;&lt;td width="79"&gt;mulju&lt;/td&gt;&lt;td width="131"&gt;Tuomas Heikkinen ja </v>
      </c>
      <c r="F3191" t="str">
        <f t="shared" si="353"/>
        <v>&lt;/tr&gt;</v>
      </c>
      <c r="G3191" t="str">
        <f t="shared" si="354"/>
        <v>&lt;/tr&gt;</v>
      </c>
      <c r="H3191" t="str">
        <f t="shared" si="355"/>
        <v>&lt;tr&gt;</v>
      </c>
    </row>
    <row r="3192" spans="1:8" hidden="1" x14ac:dyDescent="0.25">
      <c r="A3192" t="s">
        <v>6828</v>
      </c>
      <c r="B3192" t="str">
        <f t="shared" si="349"/>
        <v xml:space="preserve">        lohi&lt;/td&gt;&lt;td width="24"&gt;N&lt;/td&gt;&lt;td width="36"&gt;6,7&lt;/td&gt;&lt;td width="40"&gt;</v>
      </c>
      <c r="C3192" t="str">
        <f t="shared" si="350"/>
        <v xml:space="preserve">        &amp;nbsp;&lt;/td&gt;&lt;td width="106"&gt;</v>
      </c>
      <c r="D3192" t="str">
        <f t="shared" si="351"/>
        <v xml:space="preserve">        Korpikoski&lt;/td&gt;&lt;td width="79"&gt;mulju&lt;/td&gt;&lt;td width="131"&gt;Tuomas Heikkinen ja </v>
      </c>
      <c r="E3192" t="str">
        <f t="shared" si="352"/>
        <v xml:space="preserve">        Jani Rissanen&lt;/td&gt;</v>
      </c>
      <c r="F3192" t="str">
        <f t="shared" si="353"/>
        <v>&lt;tr&gt;</v>
      </c>
      <c r="G3192" t="str">
        <f t="shared" si="354"/>
        <v>&lt;tr&gt;</v>
      </c>
      <c r="H3192" t="str">
        <f t="shared" si="355"/>
        <v xml:space="preserve">        &lt;td width="36"&gt;15.06&lt;/td&gt;&lt;td width="30"&gt;</v>
      </c>
    </row>
    <row r="3193" spans="1:8" hidden="1" x14ac:dyDescent="0.25">
      <c r="A3193" t="s">
        <v>6686</v>
      </c>
      <c r="B3193" t="str">
        <f t="shared" si="349"/>
        <v xml:space="preserve">        &amp;nbsp;&lt;/td&gt;&lt;td width="106"&gt;</v>
      </c>
      <c r="C3193" t="str">
        <f t="shared" si="350"/>
        <v xml:space="preserve">        Korpikoski&lt;/td&gt;&lt;td width="79"&gt;mulju&lt;/td&gt;&lt;td width="131"&gt;Tuomas Heikkinen ja </v>
      </c>
      <c r="D3193" t="str">
        <f t="shared" si="351"/>
        <v xml:space="preserve">        Jani Rissanen&lt;/td&gt;</v>
      </c>
      <c r="E3193" t="str">
        <f t="shared" si="352"/>
        <v>&lt;/tr&gt;</v>
      </c>
      <c r="F3193" t="str">
        <f t="shared" si="353"/>
        <v xml:space="preserve">        &lt;td width="36"&gt;15.06&lt;/td&gt;&lt;td width="30"&gt;</v>
      </c>
      <c r="G3193" t="str">
        <f t="shared" si="354"/>
        <v xml:space="preserve">        &lt;td width="36"&gt;15.06&lt;/td&gt;&lt;td width="30"&gt;</v>
      </c>
      <c r="H3193" t="str">
        <f t="shared" si="355"/>
        <v xml:space="preserve">        lohi&lt;/td&gt;&lt;td width="24"&gt;U&lt;/td&gt;&lt;td width="36"&gt;7,12&lt;/td&gt;&lt;td width="40"&gt;</v>
      </c>
    </row>
    <row r="3194" spans="1:8" hidden="1" x14ac:dyDescent="0.25">
      <c r="A3194" t="s">
        <v>7321</v>
      </c>
      <c r="B3194" t="str">
        <f t="shared" si="349"/>
        <v xml:space="preserve">        Korpikoski&lt;/td&gt;&lt;td width="79"&gt;mulju&lt;/td&gt;&lt;td width="131"&gt;Tuomas Heikkinen ja </v>
      </c>
      <c r="C3194" t="str">
        <f t="shared" si="350"/>
        <v xml:space="preserve">        Jani Rissanen&lt;/td&gt;</v>
      </c>
      <c r="D3194" t="str">
        <f t="shared" si="351"/>
        <v>&lt;/tr&gt;</v>
      </c>
      <c r="E3194" t="str">
        <f t="shared" si="352"/>
        <v>&lt;tr&gt;</v>
      </c>
      <c r="F3194" t="str">
        <f t="shared" si="353"/>
        <v xml:space="preserve">        lohi&lt;/td&gt;&lt;td width="24"&gt;U&lt;/td&gt;&lt;td width="36"&gt;7,12&lt;/td&gt;&lt;td width="40"&gt;</v>
      </c>
      <c r="G3194" t="str">
        <f t="shared" si="354"/>
        <v xml:space="preserve">        lohi&lt;/td&gt;&lt;td width="24"&gt;U&lt;/td&gt;&lt;td width="36"&gt;7,12&lt;/td&gt;&lt;td width="40"&gt;</v>
      </c>
      <c r="H3194" t="str">
        <f t="shared" si="355"/>
        <v xml:space="preserve">        90&lt;/td&gt;&lt;td width="106"&gt;</v>
      </c>
    </row>
    <row r="3195" spans="1:8" hidden="1" x14ac:dyDescent="0.25">
      <c r="A3195" t="s">
        <v>7322</v>
      </c>
      <c r="B3195" t="str">
        <f t="shared" si="349"/>
        <v xml:space="preserve">        Jani Rissanen&lt;/td&gt;</v>
      </c>
      <c r="C3195" t="str">
        <f t="shared" si="350"/>
        <v>&lt;/tr&gt;</v>
      </c>
      <c r="D3195" t="str">
        <f t="shared" si="351"/>
        <v>&lt;tr&gt;</v>
      </c>
      <c r="E3195" t="str">
        <f t="shared" si="352"/>
        <v xml:space="preserve">        &lt;td width="36"&gt;15.06&lt;/td&gt;&lt;td width="30"&gt;</v>
      </c>
      <c r="F3195" t="str">
        <f t="shared" si="353"/>
        <v xml:space="preserve">        90&lt;/td&gt;&lt;td width="106"&gt;</v>
      </c>
      <c r="G3195" t="str">
        <f t="shared" si="354"/>
        <v xml:space="preserve">        90&lt;/td&gt;&lt;td width="106"&gt;</v>
      </c>
      <c r="H3195" t="str">
        <f t="shared" si="355"/>
        <v xml:space="preserve">        Kirakka&lt;/td&gt;&lt;td width="79"&gt;lilli&lt;/td&gt;&lt;td width="131"&gt;Kaastinen ja </v>
      </c>
    </row>
    <row r="3196" spans="1:8" hidden="1" x14ac:dyDescent="0.25">
      <c r="A3196" t="s">
        <v>4553</v>
      </c>
      <c r="B3196" t="str">
        <f t="shared" si="349"/>
        <v>&lt;/tr&gt;</v>
      </c>
      <c r="C3196" t="str">
        <f t="shared" si="350"/>
        <v>&lt;tr&gt;</v>
      </c>
      <c r="D3196" t="str">
        <f t="shared" si="351"/>
        <v xml:space="preserve">        &lt;td width="36"&gt;15.06&lt;/td&gt;&lt;td width="30"&gt;</v>
      </c>
      <c r="E3196" t="str">
        <f t="shared" si="352"/>
        <v xml:space="preserve">        lohi&lt;/td&gt;&lt;td width="24"&gt;U&lt;/td&gt;&lt;td width="36"&gt;7,12&lt;/td&gt;&lt;td width="40"&gt;</v>
      </c>
      <c r="F3196" t="str">
        <f t="shared" si="353"/>
        <v xml:space="preserve">        Kirakka&lt;/td&gt;&lt;td width="79"&gt;lilli&lt;/td&gt;&lt;td width="131"&gt;Kaastinen ja </v>
      </c>
      <c r="G3196" t="str">
        <f t="shared" si="354"/>
        <v xml:space="preserve">        Kirakka&lt;/td&gt;&lt;td width="79"&gt;lilli&lt;/td&gt;&lt;td width="131"&gt;Kaastinen ja </v>
      </c>
      <c r="H3196" t="str">
        <f t="shared" si="355"/>
        <v xml:space="preserve">        Liimatainen&lt;/td&gt;</v>
      </c>
    </row>
    <row r="3197" spans="1:8" x14ac:dyDescent="0.25">
      <c r="A3197" t="s">
        <v>4547</v>
      </c>
      <c r="B3197" t="str">
        <f t="shared" si="349"/>
        <v>&lt;tr&gt;</v>
      </c>
      <c r="C3197" t="str">
        <f t="shared" si="350"/>
        <v xml:space="preserve">        &lt;td width="36"&gt;15.06&lt;/td&gt;&lt;td width="30"&gt;</v>
      </c>
      <c r="D3197" t="str">
        <f t="shared" si="351"/>
        <v xml:space="preserve">        lohi&lt;/td&gt;&lt;td width="24"&gt;U&lt;/td&gt;&lt;td width="36"&gt;7,12&lt;/td&gt;&lt;td width="40"&gt;</v>
      </c>
      <c r="E3197" t="str">
        <f t="shared" si="352"/>
        <v xml:space="preserve">        90&lt;/td&gt;&lt;td width="106"&gt;</v>
      </c>
      <c r="F3197" t="str">
        <f t="shared" si="353"/>
        <v xml:space="preserve">        Liimatainen&lt;/td&gt;</v>
      </c>
      <c r="G3197" t="str">
        <f t="shared" si="354"/>
        <v xml:space="preserve">        Liimatainen&lt;/td&gt;</v>
      </c>
      <c r="H3197" t="str">
        <f t="shared" si="355"/>
        <v>&lt;/tr&gt;</v>
      </c>
    </row>
    <row r="3198" spans="1:8" hidden="1" x14ac:dyDescent="0.25">
      <c r="A3198" t="s">
        <v>7283</v>
      </c>
      <c r="B3198" t="str">
        <f t="shared" si="349"/>
        <v xml:space="preserve">        &lt;td width="36"&gt;15.06&lt;/td&gt;&lt;td width="30"&gt;</v>
      </c>
      <c r="C3198" t="str">
        <f t="shared" si="350"/>
        <v xml:space="preserve">        lohi&lt;/td&gt;&lt;td width="24"&gt;U&lt;/td&gt;&lt;td width="36"&gt;7,12&lt;/td&gt;&lt;td width="40"&gt;</v>
      </c>
      <c r="D3198" t="str">
        <f t="shared" si="351"/>
        <v xml:space="preserve">        90&lt;/td&gt;&lt;td width="106"&gt;</v>
      </c>
      <c r="E3198" t="str">
        <f t="shared" si="352"/>
        <v xml:space="preserve">        Kirakka&lt;/td&gt;&lt;td width="79"&gt;lilli&lt;/td&gt;&lt;td width="131"&gt;Kaastinen ja </v>
      </c>
      <c r="F3198" t="str">
        <f t="shared" si="353"/>
        <v>&lt;/tr&gt;</v>
      </c>
      <c r="G3198" t="str">
        <f t="shared" si="354"/>
        <v>&lt;/tr&gt;</v>
      </c>
      <c r="H3198" t="str">
        <f t="shared" si="355"/>
        <v>&lt;tr&gt;</v>
      </c>
    </row>
    <row r="3199" spans="1:8" hidden="1" x14ac:dyDescent="0.25">
      <c r="A3199" t="s">
        <v>7323</v>
      </c>
      <c r="B3199" t="str">
        <f t="shared" si="349"/>
        <v xml:space="preserve">        lohi&lt;/td&gt;&lt;td width="24"&gt;U&lt;/td&gt;&lt;td width="36"&gt;7,12&lt;/td&gt;&lt;td width="40"&gt;</v>
      </c>
      <c r="C3199" t="str">
        <f t="shared" si="350"/>
        <v xml:space="preserve">        90&lt;/td&gt;&lt;td width="106"&gt;</v>
      </c>
      <c r="D3199" t="str">
        <f t="shared" si="351"/>
        <v xml:space="preserve">        Kirakka&lt;/td&gt;&lt;td width="79"&gt;lilli&lt;/td&gt;&lt;td width="131"&gt;Kaastinen ja </v>
      </c>
      <c r="E3199" t="str">
        <f t="shared" si="352"/>
        <v xml:space="preserve">        Liimatainen&lt;/td&gt;</v>
      </c>
      <c r="F3199" t="str">
        <f t="shared" si="353"/>
        <v>&lt;tr&gt;</v>
      </c>
      <c r="G3199" t="str">
        <f t="shared" si="354"/>
        <v>&lt;tr&gt;</v>
      </c>
      <c r="H3199" t="str">
        <f t="shared" si="355"/>
        <v xml:space="preserve">        &lt;td width="36"&gt;15.06&lt;/td&gt;&lt;td width="30"&gt;</v>
      </c>
    </row>
    <row r="3200" spans="1:8" hidden="1" x14ac:dyDescent="0.25">
      <c r="A3200" t="s">
        <v>6406</v>
      </c>
      <c r="B3200" t="str">
        <f t="shared" si="349"/>
        <v xml:space="preserve">        90&lt;/td&gt;&lt;td width="106"&gt;</v>
      </c>
      <c r="C3200" t="str">
        <f t="shared" si="350"/>
        <v xml:space="preserve">        Kirakka&lt;/td&gt;&lt;td width="79"&gt;lilli&lt;/td&gt;&lt;td width="131"&gt;Kaastinen ja </v>
      </c>
      <c r="D3200" t="str">
        <f t="shared" si="351"/>
        <v xml:space="preserve">        Liimatainen&lt;/td&gt;</v>
      </c>
      <c r="E3200" t="str">
        <f t="shared" si="352"/>
        <v>&lt;/tr&gt;</v>
      </c>
      <c r="F3200" t="str">
        <f t="shared" si="353"/>
        <v xml:space="preserve">        &lt;td width="36"&gt;15.06&lt;/td&gt;&lt;td width="30"&gt;</v>
      </c>
      <c r="G3200" t="str">
        <f t="shared" si="354"/>
        <v xml:space="preserve">        &lt;td width="36"&gt;15.06&lt;/td&gt;&lt;td width="30"&gt;</v>
      </c>
      <c r="H3200" t="str">
        <f t="shared" si="355"/>
        <v xml:space="preserve">        lohi&lt;/td&gt;&lt;td width="24"&gt;N&lt;/td&gt;&lt;td width="36"&gt;5,92&lt;/td&gt;&lt;td width="40"&gt;</v>
      </c>
    </row>
    <row r="3201" spans="1:8" hidden="1" x14ac:dyDescent="0.25">
      <c r="A3201" t="s">
        <v>7324</v>
      </c>
      <c r="B3201" t="str">
        <f t="shared" si="349"/>
        <v xml:space="preserve">        Kirakka&lt;/td&gt;&lt;td width="79"&gt;lilli&lt;/td&gt;&lt;td width="131"&gt;Kaastinen ja </v>
      </c>
      <c r="C3201" t="str">
        <f t="shared" si="350"/>
        <v xml:space="preserve">        Liimatainen&lt;/td&gt;</v>
      </c>
      <c r="D3201" t="str">
        <f t="shared" si="351"/>
        <v>&lt;/tr&gt;</v>
      </c>
      <c r="E3201" t="str">
        <f t="shared" si="352"/>
        <v>&lt;tr&gt;</v>
      </c>
      <c r="F3201" t="str">
        <f t="shared" si="353"/>
        <v xml:space="preserve">        lohi&lt;/td&gt;&lt;td width="24"&gt;N&lt;/td&gt;&lt;td width="36"&gt;5,92&lt;/td&gt;&lt;td width="40"&gt;</v>
      </c>
      <c r="G3201" t="str">
        <f t="shared" si="354"/>
        <v xml:space="preserve">        lohi&lt;/td&gt;&lt;td width="24"&gt;N&lt;/td&gt;&lt;td width="36"&gt;5,92&lt;/td&gt;&lt;td width="40"&gt;</v>
      </c>
      <c r="H3201" t="str">
        <f t="shared" si="355"/>
        <v xml:space="preserve">        84&lt;/td&gt;&lt;td width="106"&gt;</v>
      </c>
    </row>
    <row r="3202" spans="1:8" hidden="1" x14ac:dyDescent="0.25">
      <c r="A3202" t="s">
        <v>7325</v>
      </c>
      <c r="B3202" t="str">
        <f t="shared" si="349"/>
        <v xml:space="preserve">        Liimatainen&lt;/td&gt;</v>
      </c>
      <c r="C3202" t="str">
        <f t="shared" si="350"/>
        <v>&lt;/tr&gt;</v>
      </c>
      <c r="D3202" t="str">
        <f t="shared" si="351"/>
        <v>&lt;tr&gt;</v>
      </c>
      <c r="E3202" t="str">
        <f t="shared" si="352"/>
        <v xml:space="preserve">        &lt;td width="36"&gt;15.06&lt;/td&gt;&lt;td width="30"&gt;</v>
      </c>
      <c r="F3202" t="str">
        <f t="shared" si="353"/>
        <v xml:space="preserve">        84&lt;/td&gt;&lt;td width="106"&gt;</v>
      </c>
      <c r="G3202" t="str">
        <f t="shared" si="354"/>
        <v xml:space="preserve">        84&lt;/td&gt;&lt;td width="106"&gt;</v>
      </c>
      <c r="H3202" t="str">
        <f t="shared" si="355"/>
        <v xml:space="preserve">        Kirakka&lt;/td&gt;&lt;td width="79"&gt;lilli&lt;/td&gt;&lt;td width="131"&gt;Kaastinen ja </v>
      </c>
    </row>
    <row r="3203" spans="1:8" hidden="1" x14ac:dyDescent="0.25">
      <c r="A3203" t="s">
        <v>4553</v>
      </c>
      <c r="B3203" t="str">
        <f t="shared" si="349"/>
        <v>&lt;/tr&gt;</v>
      </c>
      <c r="C3203" t="str">
        <f t="shared" si="350"/>
        <v>&lt;tr&gt;</v>
      </c>
      <c r="D3203" t="str">
        <f t="shared" si="351"/>
        <v xml:space="preserve">        &lt;td width="36"&gt;15.06&lt;/td&gt;&lt;td width="30"&gt;</v>
      </c>
      <c r="E3203" t="str">
        <f t="shared" si="352"/>
        <v xml:space="preserve">        lohi&lt;/td&gt;&lt;td width="24"&gt;N&lt;/td&gt;&lt;td width="36"&gt;5,92&lt;/td&gt;&lt;td width="40"&gt;</v>
      </c>
      <c r="F3203" t="str">
        <f t="shared" si="353"/>
        <v xml:space="preserve">        Kirakka&lt;/td&gt;&lt;td width="79"&gt;lilli&lt;/td&gt;&lt;td width="131"&gt;Kaastinen ja </v>
      </c>
      <c r="G3203" t="str">
        <f t="shared" si="354"/>
        <v xml:space="preserve">        Kirakka&lt;/td&gt;&lt;td width="79"&gt;lilli&lt;/td&gt;&lt;td width="131"&gt;Kaastinen ja </v>
      </c>
      <c r="H3203" t="str">
        <f t="shared" si="355"/>
        <v xml:space="preserve">        Liimatainen&lt;/td&gt;</v>
      </c>
    </row>
    <row r="3204" spans="1:8" x14ac:dyDescent="0.25">
      <c r="A3204" t="s">
        <v>4547</v>
      </c>
      <c r="B3204" t="str">
        <f t="shared" si="349"/>
        <v>&lt;tr&gt;</v>
      </c>
      <c r="C3204" t="str">
        <f t="shared" si="350"/>
        <v xml:space="preserve">        &lt;td width="36"&gt;15.06&lt;/td&gt;&lt;td width="30"&gt;</v>
      </c>
      <c r="D3204" t="str">
        <f t="shared" si="351"/>
        <v xml:space="preserve">        lohi&lt;/td&gt;&lt;td width="24"&gt;N&lt;/td&gt;&lt;td width="36"&gt;5,92&lt;/td&gt;&lt;td width="40"&gt;</v>
      </c>
      <c r="E3204" t="str">
        <f t="shared" si="352"/>
        <v xml:space="preserve">        84&lt;/td&gt;&lt;td width="106"&gt;</v>
      </c>
      <c r="F3204" t="str">
        <f t="shared" si="353"/>
        <v xml:space="preserve">        Liimatainen&lt;/td&gt;</v>
      </c>
      <c r="G3204" t="str">
        <f t="shared" si="354"/>
        <v xml:space="preserve">        Liimatainen&lt;/td&gt;</v>
      </c>
      <c r="H3204" t="str">
        <f t="shared" si="355"/>
        <v>&lt;/tr&gt;</v>
      </c>
    </row>
    <row r="3205" spans="1:8" hidden="1" x14ac:dyDescent="0.25">
      <c r="A3205" t="s">
        <v>7283</v>
      </c>
      <c r="B3205" t="str">
        <f t="shared" si="349"/>
        <v xml:space="preserve">        &lt;td width="36"&gt;15.06&lt;/td&gt;&lt;td width="30"&gt;</v>
      </c>
      <c r="C3205" t="str">
        <f t="shared" si="350"/>
        <v xml:space="preserve">        lohi&lt;/td&gt;&lt;td width="24"&gt;N&lt;/td&gt;&lt;td width="36"&gt;5,92&lt;/td&gt;&lt;td width="40"&gt;</v>
      </c>
      <c r="D3205" t="str">
        <f t="shared" si="351"/>
        <v xml:space="preserve">        84&lt;/td&gt;&lt;td width="106"&gt;</v>
      </c>
      <c r="E3205" t="str">
        <f t="shared" si="352"/>
        <v xml:space="preserve">        Kirakka&lt;/td&gt;&lt;td width="79"&gt;lilli&lt;/td&gt;&lt;td width="131"&gt;Kaastinen ja </v>
      </c>
      <c r="F3205" t="str">
        <f t="shared" si="353"/>
        <v>&lt;/tr&gt;</v>
      </c>
      <c r="G3205" t="str">
        <f t="shared" si="354"/>
        <v>&lt;/tr&gt;</v>
      </c>
      <c r="H3205" t="str">
        <f t="shared" si="355"/>
        <v>&lt;tr&gt;</v>
      </c>
    </row>
    <row r="3206" spans="1:8" hidden="1" x14ac:dyDescent="0.25">
      <c r="A3206" t="s">
        <v>7326</v>
      </c>
      <c r="B3206" t="str">
        <f t="shared" si="349"/>
        <v xml:space="preserve">        lohi&lt;/td&gt;&lt;td width="24"&gt;N&lt;/td&gt;&lt;td width="36"&gt;5,92&lt;/td&gt;&lt;td width="40"&gt;</v>
      </c>
      <c r="C3206" t="str">
        <f t="shared" si="350"/>
        <v xml:space="preserve">        84&lt;/td&gt;&lt;td width="106"&gt;</v>
      </c>
      <c r="D3206" t="str">
        <f t="shared" si="351"/>
        <v xml:space="preserve">        Kirakka&lt;/td&gt;&lt;td width="79"&gt;lilli&lt;/td&gt;&lt;td width="131"&gt;Kaastinen ja </v>
      </c>
      <c r="E3206" t="str">
        <f t="shared" si="352"/>
        <v xml:space="preserve">        Liimatainen&lt;/td&gt;</v>
      </c>
      <c r="F3206" t="str">
        <f t="shared" si="353"/>
        <v>&lt;tr&gt;</v>
      </c>
      <c r="G3206" t="str">
        <f t="shared" si="354"/>
        <v>&lt;tr&gt;</v>
      </c>
      <c r="H3206" t="str">
        <f t="shared" si="355"/>
        <v xml:space="preserve">        &lt;td width="36"&gt;15.06&lt;/td&gt;&lt;td width="30"&gt;</v>
      </c>
    </row>
    <row r="3207" spans="1:8" hidden="1" x14ac:dyDescent="0.25">
      <c r="A3207" t="s">
        <v>6832</v>
      </c>
      <c r="B3207" t="str">
        <f t="shared" si="349"/>
        <v xml:space="preserve">        84&lt;/td&gt;&lt;td width="106"&gt;</v>
      </c>
      <c r="C3207" t="str">
        <f t="shared" si="350"/>
        <v xml:space="preserve">        Kirakka&lt;/td&gt;&lt;td width="79"&gt;lilli&lt;/td&gt;&lt;td width="131"&gt;Kaastinen ja </v>
      </c>
      <c r="D3207" t="str">
        <f t="shared" si="351"/>
        <v xml:space="preserve">        Liimatainen&lt;/td&gt;</v>
      </c>
      <c r="E3207" t="str">
        <f t="shared" si="352"/>
        <v>&lt;/tr&gt;</v>
      </c>
      <c r="F3207" t="str">
        <f t="shared" si="353"/>
        <v xml:space="preserve">        &lt;td width="36"&gt;15.06&lt;/td&gt;&lt;td width="30"&gt;</v>
      </c>
      <c r="G3207" t="str">
        <f t="shared" si="354"/>
        <v xml:space="preserve">        &lt;td width="36"&gt;15.06&lt;/td&gt;&lt;td width="30"&gt;</v>
      </c>
      <c r="H3207" t="str">
        <f t="shared" si="355"/>
        <v xml:space="preserve">        lohi&lt;/td&gt;&lt;td width="24"&gt;U&lt;/td&gt;&lt;td width="36"&gt;9,0&lt;/td&gt;&lt;td width="40"&gt;</v>
      </c>
    </row>
    <row r="3208" spans="1:8" hidden="1" x14ac:dyDescent="0.25">
      <c r="A3208" t="s">
        <v>7324</v>
      </c>
      <c r="B3208" t="str">
        <f t="shared" si="349"/>
        <v xml:space="preserve">        Kirakka&lt;/td&gt;&lt;td width="79"&gt;lilli&lt;/td&gt;&lt;td width="131"&gt;Kaastinen ja </v>
      </c>
      <c r="C3208" t="str">
        <f t="shared" si="350"/>
        <v xml:space="preserve">        Liimatainen&lt;/td&gt;</v>
      </c>
      <c r="D3208" t="str">
        <f t="shared" si="351"/>
        <v>&lt;/tr&gt;</v>
      </c>
      <c r="E3208" t="str">
        <f t="shared" si="352"/>
        <v>&lt;tr&gt;</v>
      </c>
      <c r="F3208" t="str">
        <f t="shared" si="353"/>
        <v xml:space="preserve">        lohi&lt;/td&gt;&lt;td width="24"&gt;U&lt;/td&gt;&lt;td width="36"&gt;9,0&lt;/td&gt;&lt;td width="40"&gt;</v>
      </c>
      <c r="G3208" t="str">
        <f t="shared" si="354"/>
        <v xml:space="preserve">        lohi&lt;/td&gt;&lt;td width="24"&gt;U&lt;/td&gt;&lt;td width="36"&gt;9,0&lt;/td&gt;&lt;td width="40"&gt;</v>
      </c>
      <c r="H3208" t="str">
        <f t="shared" si="355"/>
        <v xml:space="preserve">        96&lt;/td&gt;&lt;td width="106"&gt;</v>
      </c>
    </row>
    <row r="3209" spans="1:8" hidden="1" x14ac:dyDescent="0.25">
      <c r="A3209" t="s">
        <v>7325</v>
      </c>
      <c r="B3209" t="str">
        <f t="shared" si="349"/>
        <v xml:space="preserve">        Liimatainen&lt;/td&gt;</v>
      </c>
      <c r="C3209" t="str">
        <f t="shared" si="350"/>
        <v>&lt;/tr&gt;</v>
      </c>
      <c r="D3209" t="str">
        <f t="shared" si="351"/>
        <v>&lt;tr&gt;</v>
      </c>
      <c r="E3209" t="str">
        <f t="shared" si="352"/>
        <v xml:space="preserve">        &lt;td width="36"&gt;15.06&lt;/td&gt;&lt;td width="30"&gt;</v>
      </c>
      <c r="F3209" t="str">
        <f t="shared" si="353"/>
        <v xml:space="preserve">        96&lt;/td&gt;&lt;td width="106"&gt;</v>
      </c>
      <c r="G3209" t="str">
        <f t="shared" si="354"/>
        <v xml:space="preserve">        96&lt;/td&gt;&lt;td width="106"&gt;</v>
      </c>
      <c r="H3209" t="str">
        <f t="shared" si="355"/>
        <v xml:space="preserve">        Juoksenki&lt;/td&gt;&lt;td width="79"&gt;muuras&lt;/td&gt;&lt;td width="131"&gt;Jari Repo&lt;/td&gt;</v>
      </c>
    </row>
    <row r="3210" spans="1:8" hidden="1" x14ac:dyDescent="0.25">
      <c r="A3210" t="s">
        <v>4553</v>
      </c>
      <c r="B3210" t="str">
        <f t="shared" ref="B3210:B3273" si="356">+A3210</f>
        <v>&lt;/tr&gt;</v>
      </c>
      <c r="C3210" t="str">
        <f t="shared" si="350"/>
        <v>&lt;tr&gt;</v>
      </c>
      <c r="D3210" t="str">
        <f t="shared" si="351"/>
        <v xml:space="preserve">        &lt;td width="36"&gt;15.06&lt;/td&gt;&lt;td width="30"&gt;</v>
      </c>
      <c r="E3210" t="str">
        <f t="shared" si="352"/>
        <v xml:space="preserve">        lohi&lt;/td&gt;&lt;td width="24"&gt;U&lt;/td&gt;&lt;td width="36"&gt;9,0&lt;/td&gt;&lt;td width="40"&gt;</v>
      </c>
      <c r="F3210" t="str">
        <f t="shared" si="353"/>
        <v xml:space="preserve">        Juoksenki&lt;/td&gt;&lt;td width="79"&gt;muuras&lt;/td&gt;&lt;td width="131"&gt;Jari Repo&lt;/td&gt;</v>
      </c>
      <c r="G3210" t="str">
        <f t="shared" si="354"/>
        <v xml:space="preserve">        Juoksenki&lt;/td&gt;&lt;td width="79"&gt;muuras&lt;/td&gt;&lt;td width="131"&gt;Jari Repo&lt;/td&gt;</v>
      </c>
      <c r="H3210" t="str">
        <f t="shared" si="355"/>
        <v>&lt;/tr&gt;</v>
      </c>
    </row>
    <row r="3211" spans="1:8" x14ac:dyDescent="0.25">
      <c r="A3211" t="s">
        <v>4547</v>
      </c>
      <c r="B3211" t="str">
        <f t="shared" si="356"/>
        <v>&lt;tr&gt;</v>
      </c>
      <c r="C3211" t="str">
        <f t="shared" si="350"/>
        <v xml:space="preserve">        &lt;td width="36"&gt;15.06&lt;/td&gt;&lt;td width="30"&gt;</v>
      </c>
      <c r="D3211" t="str">
        <f t="shared" si="351"/>
        <v xml:space="preserve">        lohi&lt;/td&gt;&lt;td width="24"&gt;U&lt;/td&gt;&lt;td width="36"&gt;9,0&lt;/td&gt;&lt;td width="40"&gt;</v>
      </c>
      <c r="E3211" t="str">
        <f t="shared" si="352"/>
        <v xml:space="preserve">        96&lt;/td&gt;&lt;td width="106"&gt;</v>
      </c>
      <c r="F3211" t="str">
        <f t="shared" si="353"/>
        <v>&lt;/tr&gt;</v>
      </c>
      <c r="G3211" t="str">
        <f t="shared" si="354"/>
        <v>&lt;/tr&gt;</v>
      </c>
      <c r="H3211" t="str">
        <f t="shared" si="355"/>
        <v>&lt;tr&gt;</v>
      </c>
    </row>
    <row r="3212" spans="1:8" hidden="1" x14ac:dyDescent="0.25">
      <c r="A3212" t="s">
        <v>7283</v>
      </c>
      <c r="B3212" t="str">
        <f t="shared" si="356"/>
        <v xml:space="preserve">        &lt;td width="36"&gt;15.06&lt;/td&gt;&lt;td width="30"&gt;</v>
      </c>
      <c r="C3212" t="str">
        <f t="shared" si="350"/>
        <v xml:space="preserve">        lohi&lt;/td&gt;&lt;td width="24"&gt;U&lt;/td&gt;&lt;td width="36"&gt;9,0&lt;/td&gt;&lt;td width="40"&gt;</v>
      </c>
      <c r="D3212" t="str">
        <f t="shared" si="351"/>
        <v xml:space="preserve">        96&lt;/td&gt;&lt;td width="106"&gt;</v>
      </c>
      <c r="E3212" t="str">
        <f t="shared" si="352"/>
        <v xml:space="preserve">        Juoksenki&lt;/td&gt;&lt;td width="79"&gt;muuras&lt;/td&gt;&lt;td width="131"&gt;Jari Repo&lt;/td&gt;</v>
      </c>
      <c r="F3212" t="str">
        <f t="shared" si="353"/>
        <v>&lt;tr&gt;</v>
      </c>
      <c r="G3212" t="str">
        <f t="shared" si="354"/>
        <v>&lt;tr&gt;</v>
      </c>
      <c r="H3212" t="str">
        <f t="shared" si="355"/>
        <v xml:space="preserve">        &lt;td width="36"&gt;15.06&lt;/td&gt;&lt;td width="30"&gt;</v>
      </c>
    </row>
    <row r="3213" spans="1:8" hidden="1" x14ac:dyDescent="0.25">
      <c r="A3213" t="s">
        <v>6695</v>
      </c>
      <c r="B3213" t="str">
        <f t="shared" si="356"/>
        <v xml:space="preserve">        lohi&lt;/td&gt;&lt;td width="24"&gt;U&lt;/td&gt;&lt;td width="36"&gt;9,0&lt;/td&gt;&lt;td width="40"&gt;</v>
      </c>
      <c r="C3213" t="str">
        <f t="shared" si="350"/>
        <v xml:space="preserve">        96&lt;/td&gt;&lt;td width="106"&gt;</v>
      </c>
      <c r="D3213" t="str">
        <f t="shared" si="351"/>
        <v xml:space="preserve">        Juoksenki&lt;/td&gt;&lt;td width="79"&gt;muuras&lt;/td&gt;&lt;td width="131"&gt;Jari Repo&lt;/td&gt;</v>
      </c>
      <c r="E3213" t="str">
        <f t="shared" si="352"/>
        <v>&lt;/tr&gt;</v>
      </c>
      <c r="F3213" t="str">
        <f t="shared" si="353"/>
        <v xml:space="preserve">        &lt;td width="36"&gt;15.06&lt;/td&gt;&lt;td width="30"&gt;</v>
      </c>
      <c r="G3213" t="str">
        <f t="shared" si="354"/>
        <v xml:space="preserve">        &lt;td width="36"&gt;15.06&lt;/td&gt;&lt;td width="30"&gt;</v>
      </c>
      <c r="H3213" t="str">
        <f t="shared" si="355"/>
        <v xml:space="preserve">        &lt;a TARGET="top" href="http://www.naamisuvanto.net/kuvat/kalaan/saadut_kalat/2016/mehu_20160617.jpg"&gt;</v>
      </c>
    </row>
    <row r="3214" spans="1:8" hidden="1" x14ac:dyDescent="0.25">
      <c r="A3214" t="s">
        <v>6252</v>
      </c>
      <c r="B3214" t="str">
        <f t="shared" si="356"/>
        <v xml:space="preserve">        96&lt;/td&gt;&lt;td width="106"&gt;</v>
      </c>
      <c r="C3214" t="str">
        <f t="shared" si="350"/>
        <v xml:space="preserve">        Juoksenki&lt;/td&gt;&lt;td width="79"&gt;muuras&lt;/td&gt;&lt;td width="131"&gt;Jari Repo&lt;/td&gt;</v>
      </c>
      <c r="D3214" t="str">
        <f t="shared" si="351"/>
        <v>&lt;/tr&gt;</v>
      </c>
      <c r="E3214" t="str">
        <f t="shared" si="352"/>
        <v>&lt;tr&gt;</v>
      </c>
      <c r="F3214" t="str">
        <f t="shared" si="353"/>
        <v xml:space="preserve">        &lt;a TARGET="top" href="http://www.naamisuvanto.net/kuvat/kalaan/saadut_kalat/2016/mehu_20160617.jpg"&gt;</v>
      </c>
      <c r="G3214" t="str">
        <f t="shared" si="354"/>
        <v xml:space="preserve">        &lt;a TARGET="top" href="http://www.naamisuvanto.net/kuvat/kalaan/saadut_kalat/2016/mehu_20160617.jpg"&gt;</v>
      </c>
      <c r="H3214" t="str">
        <f t="shared" si="355"/>
        <v xml:space="preserve">        lohi&lt;/a&gt;&lt;/td&gt;&lt;td width="24"&gt;U&lt;/td&gt;&lt;td width="36"&gt;8,5&lt;/td&gt;&lt;td width="40"&gt;</v>
      </c>
    </row>
    <row r="3215" spans="1:8" hidden="1" x14ac:dyDescent="0.25">
      <c r="A3215" t="s">
        <v>7150</v>
      </c>
      <c r="B3215" t="str">
        <f t="shared" si="356"/>
        <v xml:space="preserve">        Juoksenki&lt;/td&gt;&lt;td width="79"&gt;muuras&lt;/td&gt;&lt;td width="131"&gt;Jari Repo&lt;/td&gt;</v>
      </c>
      <c r="C3215" t="str">
        <f t="shared" si="350"/>
        <v>&lt;/tr&gt;</v>
      </c>
      <c r="D3215" t="str">
        <f t="shared" si="351"/>
        <v>&lt;tr&gt;</v>
      </c>
      <c r="E3215" t="str">
        <f t="shared" si="352"/>
        <v xml:space="preserve">        &lt;td width="36"&gt;15.06&lt;/td&gt;&lt;td width="30"&gt;</v>
      </c>
      <c r="F3215" t="str">
        <f t="shared" si="353"/>
        <v xml:space="preserve">        lohi&lt;/a&gt;&lt;/td&gt;&lt;td width="24"&gt;U&lt;/td&gt;&lt;td width="36"&gt;8,5&lt;/td&gt;&lt;td width="40"&gt;</v>
      </c>
      <c r="G3215" t="str">
        <f t="shared" si="354"/>
        <v xml:space="preserve">        lohi&lt;/a&gt;&lt;/td&gt;&lt;td width="24"&gt;U&lt;/td&gt;&lt;td width="36"&gt;8,5&lt;/td&gt;&lt;td width="40"&gt;</v>
      </c>
      <c r="H3215" t="str">
        <f t="shared" si="355"/>
        <v xml:space="preserve">        &amp;nbsp;&lt;/td&gt;&lt;td width="106"&gt;</v>
      </c>
    </row>
    <row r="3216" spans="1:8" hidden="1" x14ac:dyDescent="0.25">
      <c r="A3216" t="s">
        <v>4553</v>
      </c>
      <c r="B3216" t="str">
        <f t="shared" si="356"/>
        <v>&lt;/tr&gt;</v>
      </c>
      <c r="C3216" t="str">
        <f t="shared" si="350"/>
        <v>&lt;tr&gt;</v>
      </c>
      <c r="D3216" t="str">
        <f t="shared" si="351"/>
        <v xml:space="preserve">        &lt;td width="36"&gt;15.06&lt;/td&gt;&lt;td width="30"&gt;</v>
      </c>
      <c r="E3216" t="str">
        <f t="shared" si="352"/>
        <v xml:space="preserve">        &lt;a TARGET="top" href="http://www.naamisuvanto.net/kuvat/kalaan/saadut_kalat/2016/mehu_20160617.jpg"&gt;</v>
      </c>
      <c r="F3216" t="str">
        <f t="shared" si="353"/>
        <v xml:space="preserve">        &amp;nbsp;&lt;/td&gt;&lt;td width="106"&gt;</v>
      </c>
      <c r="G3216" t="str">
        <f t="shared" si="354"/>
        <v xml:space="preserve">        &amp;nbsp;&lt;/td&gt;&lt;td width="106"&gt;</v>
      </c>
      <c r="H3216" t="str">
        <f t="shared" si="355"/>
        <v xml:space="preserve">        Lampsuvanto&lt;/td&gt;&lt;td width="79"&gt;mehu-pekka&lt;/td&gt;&lt;td width="131"&gt;Pekka Uhlbäck&lt;/td&gt;</v>
      </c>
    </row>
    <row r="3217" spans="1:8" x14ac:dyDescent="0.25">
      <c r="A3217" t="s">
        <v>4547</v>
      </c>
      <c r="B3217" t="str">
        <f t="shared" si="356"/>
        <v>&lt;tr&gt;</v>
      </c>
      <c r="C3217" t="str">
        <f t="shared" si="350"/>
        <v xml:space="preserve">        &lt;td width="36"&gt;15.06&lt;/td&gt;&lt;td width="30"&gt;</v>
      </c>
      <c r="D3217" t="str">
        <f t="shared" si="351"/>
        <v xml:space="preserve">        &lt;a TARGET="top" href="http://www.naamisuvanto.net/kuvat/kalaan/saadut_kalat/2016/mehu_20160617.jpg"&gt;</v>
      </c>
      <c r="E3217" t="str">
        <f t="shared" si="352"/>
        <v xml:space="preserve">        lohi&lt;/a&gt;&lt;/td&gt;&lt;td width="24"&gt;U&lt;/td&gt;&lt;td width="36"&gt;8,5&lt;/td&gt;&lt;td width="40"&gt;</v>
      </c>
      <c r="F3217" t="str">
        <f t="shared" si="353"/>
        <v xml:space="preserve">        Lampsuvanto&lt;/td&gt;&lt;td width="79"&gt;mehu-pekka&lt;/td&gt;&lt;td width="131"&gt;Pekka Uhlbäck&lt;/td&gt;</v>
      </c>
      <c r="G3217" t="str">
        <f t="shared" si="354"/>
        <v xml:space="preserve">        Lampsuvanto&lt;/td&gt;&lt;td width="79"&gt;mehu-pekka&lt;/td&gt;&lt;td width="131"&gt;Pekka Uhlbäck&lt;/td&gt;</v>
      </c>
      <c r="H3217" t="str">
        <f t="shared" si="355"/>
        <v>&lt;/tr&gt;</v>
      </c>
    </row>
    <row r="3218" spans="1:8" hidden="1" x14ac:dyDescent="0.25">
      <c r="A3218" t="s">
        <v>7283</v>
      </c>
      <c r="B3218" t="str">
        <f t="shared" si="356"/>
        <v xml:space="preserve">        &lt;td width="36"&gt;15.06&lt;/td&gt;&lt;td width="30"&gt;</v>
      </c>
      <c r="C3218" t="str">
        <f t="shared" si="350"/>
        <v xml:space="preserve">        &lt;a TARGET="top" href="http://www.naamisuvanto.net/kuvat/kalaan/saadut_kalat/2016/mehu_20160617.jpg"&gt;</v>
      </c>
      <c r="D3218" t="str">
        <f t="shared" si="351"/>
        <v xml:space="preserve">        lohi&lt;/a&gt;&lt;/td&gt;&lt;td width="24"&gt;U&lt;/td&gt;&lt;td width="36"&gt;8,5&lt;/td&gt;&lt;td width="40"&gt;</v>
      </c>
      <c r="E3218" t="str">
        <f t="shared" si="352"/>
        <v xml:space="preserve">        &amp;nbsp;&lt;/td&gt;&lt;td width="106"&gt;</v>
      </c>
      <c r="F3218" t="str">
        <f t="shared" si="353"/>
        <v>&lt;/tr&gt;</v>
      </c>
      <c r="G3218" t="str">
        <f t="shared" si="354"/>
        <v>&lt;/tr&gt;</v>
      </c>
      <c r="H3218" t="str">
        <f t="shared" si="355"/>
        <v>&lt;tr&gt;</v>
      </c>
    </row>
    <row r="3219" spans="1:8" hidden="1" x14ac:dyDescent="0.25">
      <c r="A3219" t="s">
        <v>7327</v>
      </c>
      <c r="B3219" t="str">
        <f t="shared" si="356"/>
        <v xml:space="preserve">        &lt;a TARGET="top" href="http://www.naamisuvanto.net/kuvat/kalaan/saadut_kalat/2016/mehu_20160617.jpg"&gt;</v>
      </c>
      <c r="C3219" t="str">
        <f t="shared" si="350"/>
        <v xml:space="preserve">        lohi&lt;/a&gt;&lt;/td&gt;&lt;td width="24"&gt;U&lt;/td&gt;&lt;td width="36"&gt;8,5&lt;/td&gt;&lt;td width="40"&gt;</v>
      </c>
      <c r="D3219" t="str">
        <f t="shared" si="351"/>
        <v xml:space="preserve">        &amp;nbsp;&lt;/td&gt;&lt;td width="106"&gt;</v>
      </c>
      <c r="E3219" t="str">
        <f t="shared" si="352"/>
        <v xml:space="preserve">        Lampsuvanto&lt;/td&gt;&lt;td width="79"&gt;mehu-pekka&lt;/td&gt;&lt;td width="131"&gt;Pekka Uhlbäck&lt;/td&gt;</v>
      </c>
      <c r="F3219" t="str">
        <f t="shared" si="353"/>
        <v>&lt;tr&gt;</v>
      </c>
      <c r="G3219" t="str">
        <f t="shared" si="354"/>
        <v>&lt;tr&gt;</v>
      </c>
      <c r="H3219" t="str">
        <f t="shared" si="355"/>
        <v xml:space="preserve">        &lt;td width="36"&gt;15.06&lt;/td&gt;&lt;td width="30"&gt;</v>
      </c>
    </row>
    <row r="3220" spans="1:8" hidden="1" x14ac:dyDescent="0.25">
      <c r="A3220" t="s">
        <v>7328</v>
      </c>
      <c r="B3220" t="str">
        <f t="shared" si="356"/>
        <v xml:space="preserve">        lohi&lt;/a&gt;&lt;/td&gt;&lt;td width="24"&gt;U&lt;/td&gt;&lt;td width="36"&gt;8,5&lt;/td&gt;&lt;td width="40"&gt;</v>
      </c>
      <c r="C3220" t="str">
        <f t="shared" si="350"/>
        <v xml:space="preserve">        &amp;nbsp;&lt;/td&gt;&lt;td width="106"&gt;</v>
      </c>
      <c r="D3220" t="str">
        <f t="shared" si="351"/>
        <v xml:space="preserve">        Lampsuvanto&lt;/td&gt;&lt;td width="79"&gt;mehu-pekka&lt;/td&gt;&lt;td width="131"&gt;Pekka Uhlbäck&lt;/td&gt;</v>
      </c>
      <c r="E3220" t="str">
        <f t="shared" si="352"/>
        <v>&lt;/tr&gt;</v>
      </c>
      <c r="F3220" t="str">
        <f t="shared" si="353"/>
        <v xml:space="preserve">        &lt;td width="36"&gt;15.06&lt;/td&gt;&lt;td width="30"&gt;</v>
      </c>
      <c r="G3220" t="str">
        <f t="shared" si="354"/>
        <v xml:space="preserve">        &lt;td width="36"&gt;15.06&lt;/td&gt;&lt;td width="30"&gt;</v>
      </c>
      <c r="H3220" t="str">
        <f t="shared" si="355"/>
        <v xml:space="preserve">        &lt;a TARGET="top" href="http://www.naamisuvanto.net/kuvat/kalaan/saadut_kalat/2016/ylitalo_20160615.jpg"&gt;</v>
      </c>
    </row>
    <row r="3221" spans="1:8" hidden="1" x14ac:dyDescent="0.25">
      <c r="A3221" t="s">
        <v>6686</v>
      </c>
      <c r="B3221" t="str">
        <f t="shared" si="356"/>
        <v xml:space="preserve">        &amp;nbsp;&lt;/td&gt;&lt;td width="106"&gt;</v>
      </c>
      <c r="C3221" t="str">
        <f t="shared" si="350"/>
        <v xml:space="preserve">        Lampsuvanto&lt;/td&gt;&lt;td width="79"&gt;mehu-pekka&lt;/td&gt;&lt;td width="131"&gt;Pekka Uhlbäck&lt;/td&gt;</v>
      </c>
      <c r="D3221" t="str">
        <f t="shared" si="351"/>
        <v>&lt;/tr&gt;</v>
      </c>
      <c r="E3221" t="str">
        <f t="shared" si="352"/>
        <v>&lt;tr&gt;</v>
      </c>
      <c r="F3221" t="str">
        <f t="shared" si="353"/>
        <v xml:space="preserve">        &lt;a TARGET="top" href="http://www.naamisuvanto.net/kuvat/kalaan/saadut_kalat/2016/ylitalo_20160615.jpg"&gt;</v>
      </c>
      <c r="G3221" t="str">
        <f t="shared" si="354"/>
        <v xml:space="preserve">        &lt;a TARGET="top" href="http://www.naamisuvanto.net/kuvat/kalaan/saadut_kalat/2016/ylitalo_20160615.jpg"&gt;</v>
      </c>
      <c r="H3221" t="str">
        <f t="shared" si="355"/>
        <v xml:space="preserve">        lohi&lt;/a&gt;&lt;/td&gt;&lt;td width="24"&gt;N&lt;/td&gt;&lt;td width="36"&gt;16,3&lt;/td&gt;&lt;td width="40"&gt;</v>
      </c>
    </row>
    <row r="3222" spans="1:8" hidden="1" x14ac:dyDescent="0.25">
      <c r="A3222" t="s">
        <v>7329</v>
      </c>
      <c r="B3222" t="str">
        <f t="shared" si="356"/>
        <v xml:space="preserve">        Lampsuvanto&lt;/td&gt;&lt;td width="79"&gt;mehu-pekka&lt;/td&gt;&lt;td width="131"&gt;Pekka Uhlbäck&lt;/td&gt;</v>
      </c>
      <c r="C3222" t="str">
        <f t="shared" si="350"/>
        <v>&lt;/tr&gt;</v>
      </c>
      <c r="D3222" t="str">
        <f t="shared" si="351"/>
        <v>&lt;tr&gt;</v>
      </c>
      <c r="E3222" t="str">
        <f t="shared" si="352"/>
        <v xml:space="preserve">        &lt;td width="36"&gt;15.06&lt;/td&gt;&lt;td width="30"&gt;</v>
      </c>
      <c r="F3222" t="str">
        <f t="shared" si="353"/>
        <v xml:space="preserve">        lohi&lt;/a&gt;&lt;/td&gt;&lt;td width="24"&gt;N&lt;/td&gt;&lt;td width="36"&gt;16,3&lt;/td&gt;&lt;td width="40"&gt;</v>
      </c>
      <c r="G3222" t="str">
        <f t="shared" si="354"/>
        <v xml:space="preserve">        lohi&lt;/a&gt;&lt;/td&gt;&lt;td width="24"&gt;N&lt;/td&gt;&lt;td width="36"&gt;16,3&lt;/td&gt;&lt;td width="40"&gt;</v>
      </c>
      <c r="H3222" t="str">
        <f t="shared" si="355"/>
        <v xml:space="preserve">        120&lt;/td&gt;&lt;td width="106"&gt;</v>
      </c>
    </row>
    <row r="3223" spans="1:8" hidden="1" x14ac:dyDescent="0.25">
      <c r="A3223" t="s">
        <v>4553</v>
      </c>
      <c r="B3223" t="str">
        <f t="shared" si="356"/>
        <v>&lt;/tr&gt;</v>
      </c>
      <c r="C3223" t="str">
        <f t="shared" si="350"/>
        <v>&lt;tr&gt;</v>
      </c>
      <c r="D3223" t="str">
        <f t="shared" si="351"/>
        <v xml:space="preserve">        &lt;td width="36"&gt;15.06&lt;/td&gt;&lt;td width="30"&gt;</v>
      </c>
      <c r="E3223" t="str">
        <f t="shared" si="352"/>
        <v xml:space="preserve">        &lt;a TARGET="top" href="http://www.naamisuvanto.net/kuvat/kalaan/saadut_kalat/2016/ylitalo_20160615.jpg"&gt;</v>
      </c>
      <c r="F3223" t="str">
        <f t="shared" si="353"/>
        <v xml:space="preserve">        120&lt;/td&gt;&lt;td width="106"&gt;</v>
      </c>
      <c r="G3223" t="str">
        <f t="shared" si="354"/>
        <v xml:space="preserve">        120&lt;/td&gt;&lt;td width="106"&gt;</v>
      </c>
      <c r="H3223" t="str">
        <f t="shared" si="355"/>
        <v xml:space="preserve">        Honkasuvanto&lt;/td&gt;&lt;td width="79"&gt;jan&lt;/td&gt;&lt;td width="131"&gt;Esko ja Antti </v>
      </c>
    </row>
    <row r="3224" spans="1:8" x14ac:dyDescent="0.25">
      <c r="A3224" t="s">
        <v>4547</v>
      </c>
      <c r="B3224" t="str">
        <f t="shared" si="356"/>
        <v>&lt;tr&gt;</v>
      </c>
      <c r="C3224" t="str">
        <f t="shared" si="350"/>
        <v xml:space="preserve">        &lt;td width="36"&gt;15.06&lt;/td&gt;&lt;td width="30"&gt;</v>
      </c>
      <c r="D3224" t="str">
        <f t="shared" si="351"/>
        <v xml:space="preserve">        &lt;a TARGET="top" href="http://www.naamisuvanto.net/kuvat/kalaan/saadut_kalat/2016/ylitalo_20160615.jpg"&gt;</v>
      </c>
      <c r="E3224" t="str">
        <f t="shared" si="352"/>
        <v xml:space="preserve">        lohi&lt;/a&gt;&lt;/td&gt;&lt;td width="24"&gt;N&lt;/td&gt;&lt;td width="36"&gt;16,3&lt;/td&gt;&lt;td width="40"&gt;</v>
      </c>
      <c r="F3224" t="str">
        <f t="shared" si="353"/>
        <v xml:space="preserve">        Honkasuvanto&lt;/td&gt;&lt;td width="79"&gt;jan&lt;/td&gt;&lt;td width="131"&gt;Esko ja Antti </v>
      </c>
      <c r="G3224" t="str">
        <f t="shared" si="354"/>
        <v xml:space="preserve">        Honkasuvanto&lt;/td&gt;&lt;td width="79"&gt;jan&lt;/td&gt;&lt;td width="131"&gt;Esko ja Antti </v>
      </c>
      <c r="H3224" t="str">
        <f t="shared" si="355"/>
        <v xml:space="preserve">        Ylitalo&lt;/td&gt;</v>
      </c>
    </row>
    <row r="3225" spans="1:8" hidden="1" x14ac:dyDescent="0.25">
      <c r="A3225" t="s">
        <v>7283</v>
      </c>
      <c r="B3225" t="str">
        <f t="shared" si="356"/>
        <v xml:space="preserve">        &lt;td width="36"&gt;15.06&lt;/td&gt;&lt;td width="30"&gt;</v>
      </c>
      <c r="C3225" t="str">
        <f t="shared" si="350"/>
        <v xml:space="preserve">        &lt;a TARGET="top" href="http://www.naamisuvanto.net/kuvat/kalaan/saadut_kalat/2016/ylitalo_20160615.jpg"&gt;</v>
      </c>
      <c r="D3225" t="str">
        <f t="shared" si="351"/>
        <v xml:space="preserve">        lohi&lt;/a&gt;&lt;/td&gt;&lt;td width="24"&gt;N&lt;/td&gt;&lt;td width="36"&gt;16,3&lt;/td&gt;&lt;td width="40"&gt;</v>
      </c>
      <c r="E3225" t="str">
        <f t="shared" si="352"/>
        <v xml:space="preserve">        120&lt;/td&gt;&lt;td width="106"&gt;</v>
      </c>
      <c r="F3225" t="str">
        <f t="shared" si="353"/>
        <v xml:space="preserve">        Ylitalo&lt;/td&gt;</v>
      </c>
      <c r="G3225" t="str">
        <f t="shared" si="354"/>
        <v xml:space="preserve">        Ylitalo&lt;/td&gt;</v>
      </c>
      <c r="H3225" t="str">
        <f t="shared" si="355"/>
        <v>&lt;/tr&gt;</v>
      </c>
    </row>
    <row r="3226" spans="1:8" hidden="1" x14ac:dyDescent="0.25">
      <c r="A3226" t="s">
        <v>7330</v>
      </c>
      <c r="B3226" t="str">
        <f t="shared" si="356"/>
        <v xml:space="preserve">        &lt;a TARGET="top" href="http://www.naamisuvanto.net/kuvat/kalaan/saadut_kalat/2016/ylitalo_20160615.jpg"&gt;</v>
      </c>
      <c r="C3226" t="str">
        <f t="shared" si="350"/>
        <v xml:space="preserve">        lohi&lt;/a&gt;&lt;/td&gt;&lt;td width="24"&gt;N&lt;/td&gt;&lt;td width="36"&gt;16,3&lt;/td&gt;&lt;td width="40"&gt;</v>
      </c>
      <c r="D3226" t="str">
        <f t="shared" si="351"/>
        <v xml:space="preserve">        120&lt;/td&gt;&lt;td width="106"&gt;</v>
      </c>
      <c r="E3226" t="str">
        <f t="shared" si="352"/>
        <v xml:space="preserve">        Honkasuvanto&lt;/td&gt;&lt;td width="79"&gt;jan&lt;/td&gt;&lt;td width="131"&gt;Esko ja Antti </v>
      </c>
      <c r="F3226" t="str">
        <f t="shared" si="353"/>
        <v>&lt;/tr&gt;</v>
      </c>
      <c r="G3226" t="str">
        <f t="shared" si="354"/>
        <v>&lt;/tr&gt;</v>
      </c>
      <c r="H3226" t="str">
        <f t="shared" si="355"/>
        <v>&lt;tr&gt;</v>
      </c>
    </row>
    <row r="3227" spans="1:8" hidden="1" x14ac:dyDescent="0.25">
      <c r="A3227" t="s">
        <v>7331</v>
      </c>
      <c r="B3227" t="str">
        <f t="shared" si="356"/>
        <v xml:space="preserve">        lohi&lt;/a&gt;&lt;/td&gt;&lt;td width="24"&gt;N&lt;/td&gt;&lt;td width="36"&gt;16,3&lt;/td&gt;&lt;td width="40"&gt;</v>
      </c>
      <c r="C3227" t="str">
        <f t="shared" si="350"/>
        <v xml:space="preserve">        120&lt;/td&gt;&lt;td width="106"&gt;</v>
      </c>
      <c r="D3227" t="str">
        <f t="shared" si="351"/>
        <v xml:space="preserve">        Honkasuvanto&lt;/td&gt;&lt;td width="79"&gt;jan&lt;/td&gt;&lt;td width="131"&gt;Esko ja Antti </v>
      </c>
      <c r="E3227" t="str">
        <f t="shared" si="352"/>
        <v xml:space="preserve">        Ylitalo&lt;/td&gt;</v>
      </c>
      <c r="F3227" t="str">
        <f t="shared" si="353"/>
        <v>&lt;tr&gt;</v>
      </c>
      <c r="G3227" t="str">
        <f t="shared" si="354"/>
        <v>&lt;tr&gt;</v>
      </c>
      <c r="H3227" t="str">
        <f t="shared" si="355"/>
        <v xml:space="preserve">        &lt;td width="36"&gt;15.06&lt;/td&gt;&lt;td width="30"&gt;</v>
      </c>
    </row>
    <row r="3228" spans="1:8" hidden="1" x14ac:dyDescent="0.25">
      <c r="A3228" t="s">
        <v>6879</v>
      </c>
      <c r="B3228" t="str">
        <f t="shared" si="356"/>
        <v xml:space="preserve">        120&lt;/td&gt;&lt;td width="106"&gt;</v>
      </c>
      <c r="C3228" t="str">
        <f t="shared" si="350"/>
        <v xml:space="preserve">        Honkasuvanto&lt;/td&gt;&lt;td width="79"&gt;jan&lt;/td&gt;&lt;td width="131"&gt;Esko ja Antti </v>
      </c>
      <c r="D3228" t="str">
        <f t="shared" si="351"/>
        <v xml:space="preserve">        Ylitalo&lt;/td&gt;</v>
      </c>
      <c r="E3228" t="str">
        <f t="shared" si="352"/>
        <v>&lt;/tr&gt;</v>
      </c>
      <c r="F3228" t="str">
        <f t="shared" si="353"/>
        <v xml:space="preserve">        &lt;td width="36"&gt;15.06&lt;/td&gt;&lt;td width="30"&gt;</v>
      </c>
      <c r="G3228" t="str">
        <f t="shared" si="354"/>
        <v xml:space="preserve">        &lt;td width="36"&gt;15.06&lt;/td&gt;&lt;td width="30"&gt;</v>
      </c>
      <c r="H3228" t="str">
        <f t="shared" si="355"/>
        <v xml:space="preserve">        lohi&lt;/td&gt;&lt;td width="24"&gt;&amp;nbsp;&lt;/td&gt;&lt;td width="36"&gt;6,0&lt;/td&gt;&lt;td width="40"&gt;</v>
      </c>
    </row>
    <row r="3229" spans="1:8" hidden="1" x14ac:dyDescent="0.25">
      <c r="A3229" t="s">
        <v>7332</v>
      </c>
      <c r="B3229" t="str">
        <f t="shared" si="356"/>
        <v xml:space="preserve">        Honkasuvanto&lt;/td&gt;&lt;td width="79"&gt;jan&lt;/td&gt;&lt;td width="131"&gt;Esko ja Antti </v>
      </c>
      <c r="C3229" t="str">
        <f t="shared" si="350"/>
        <v xml:space="preserve">        Ylitalo&lt;/td&gt;</v>
      </c>
      <c r="D3229" t="str">
        <f t="shared" si="351"/>
        <v>&lt;/tr&gt;</v>
      </c>
      <c r="E3229" t="str">
        <f t="shared" si="352"/>
        <v>&lt;tr&gt;</v>
      </c>
      <c r="F3229" t="str">
        <f t="shared" si="353"/>
        <v xml:space="preserve">        lohi&lt;/td&gt;&lt;td width="24"&gt;&amp;nbsp;&lt;/td&gt;&lt;td width="36"&gt;6,0&lt;/td&gt;&lt;td width="40"&gt;</v>
      </c>
      <c r="G3229" t="str">
        <f t="shared" si="354"/>
        <v xml:space="preserve">        lohi&lt;/td&gt;&lt;td width="24"&gt;&amp;nbsp;&lt;/td&gt;&lt;td width="36"&gt;6,0&lt;/td&gt;&lt;td width="40"&gt;</v>
      </c>
      <c r="H3229" t="str">
        <f t="shared" si="355"/>
        <v xml:space="preserve">        &amp;nbsp;&lt;/td&gt;&lt;td width="106"&gt;</v>
      </c>
    </row>
    <row r="3230" spans="1:8" hidden="1" x14ac:dyDescent="0.25">
      <c r="A3230" t="s">
        <v>7253</v>
      </c>
      <c r="B3230" t="str">
        <f t="shared" si="356"/>
        <v xml:space="preserve">        Ylitalo&lt;/td&gt;</v>
      </c>
      <c r="C3230" t="str">
        <f t="shared" si="350"/>
        <v>&lt;/tr&gt;</v>
      </c>
      <c r="D3230" t="str">
        <f t="shared" si="351"/>
        <v>&lt;tr&gt;</v>
      </c>
      <c r="E3230" t="str">
        <f t="shared" si="352"/>
        <v xml:space="preserve">        &lt;td width="36"&gt;15.06&lt;/td&gt;&lt;td width="30"&gt;</v>
      </c>
      <c r="F3230" t="str">
        <f t="shared" si="353"/>
        <v xml:space="preserve">        &amp;nbsp;&lt;/td&gt;&lt;td width="106"&gt;</v>
      </c>
      <c r="G3230" t="str">
        <f t="shared" si="354"/>
        <v xml:space="preserve">        &amp;nbsp;&lt;/td&gt;&lt;td width="106"&gt;</v>
      </c>
      <c r="H3230" t="str">
        <f t="shared" si="355"/>
        <v xml:space="preserve">        &amp;nbsp;&lt;/td&gt;&lt;td width="79"&gt;riekki&lt;/td&gt;&lt;td width="131"&gt;S.Orjasniemi ja </v>
      </c>
    </row>
    <row r="3231" spans="1:8" hidden="1" x14ac:dyDescent="0.25">
      <c r="A3231" t="s">
        <v>4553</v>
      </c>
      <c r="B3231" t="str">
        <f t="shared" si="356"/>
        <v>&lt;/tr&gt;</v>
      </c>
      <c r="C3231" t="str">
        <f t="shared" si="350"/>
        <v>&lt;tr&gt;</v>
      </c>
      <c r="D3231" t="str">
        <f t="shared" si="351"/>
        <v xml:space="preserve">        &lt;td width="36"&gt;15.06&lt;/td&gt;&lt;td width="30"&gt;</v>
      </c>
      <c r="E3231" t="str">
        <f t="shared" si="352"/>
        <v xml:space="preserve">        lohi&lt;/td&gt;&lt;td width="24"&gt;&amp;nbsp;&lt;/td&gt;&lt;td width="36"&gt;6,0&lt;/td&gt;&lt;td width="40"&gt;</v>
      </c>
      <c r="F3231" t="str">
        <f t="shared" si="353"/>
        <v xml:space="preserve">        &amp;nbsp;&lt;/td&gt;&lt;td width="79"&gt;riekki&lt;/td&gt;&lt;td width="131"&gt;S.Orjasniemi ja </v>
      </c>
      <c r="G3231" t="str">
        <f t="shared" si="354"/>
        <v xml:space="preserve">        &amp;nbsp;&lt;/td&gt;&lt;td width="79"&gt;riekki&lt;/td&gt;&lt;td width="131"&gt;S.Orjasniemi ja </v>
      </c>
      <c r="H3231" t="str">
        <f t="shared" si="355"/>
        <v xml:space="preserve">        T.Riekki&lt;/td&gt;</v>
      </c>
    </row>
    <row r="3232" spans="1:8" x14ac:dyDescent="0.25">
      <c r="A3232" t="s">
        <v>4547</v>
      </c>
      <c r="B3232" t="str">
        <f t="shared" si="356"/>
        <v>&lt;tr&gt;</v>
      </c>
      <c r="C3232" t="str">
        <f t="shared" si="350"/>
        <v xml:space="preserve">        &lt;td width="36"&gt;15.06&lt;/td&gt;&lt;td width="30"&gt;</v>
      </c>
      <c r="D3232" t="str">
        <f t="shared" si="351"/>
        <v xml:space="preserve">        lohi&lt;/td&gt;&lt;td width="24"&gt;&amp;nbsp;&lt;/td&gt;&lt;td width="36"&gt;6,0&lt;/td&gt;&lt;td width="40"&gt;</v>
      </c>
      <c r="E3232" t="str">
        <f t="shared" si="352"/>
        <v xml:space="preserve">        &amp;nbsp;&lt;/td&gt;&lt;td width="106"&gt;</v>
      </c>
      <c r="F3232" t="str">
        <f t="shared" si="353"/>
        <v xml:space="preserve">        T.Riekki&lt;/td&gt;</v>
      </c>
      <c r="G3232" t="str">
        <f t="shared" si="354"/>
        <v xml:space="preserve">        T.Riekki&lt;/td&gt;</v>
      </c>
      <c r="H3232" t="str">
        <f t="shared" si="355"/>
        <v>&lt;/tr&gt;</v>
      </c>
    </row>
    <row r="3233" spans="1:8" hidden="1" x14ac:dyDescent="0.25">
      <c r="A3233" t="s">
        <v>7283</v>
      </c>
      <c r="B3233" t="str">
        <f t="shared" si="356"/>
        <v xml:space="preserve">        &lt;td width="36"&gt;15.06&lt;/td&gt;&lt;td width="30"&gt;</v>
      </c>
      <c r="C3233" t="str">
        <f t="shared" si="350"/>
        <v xml:space="preserve">        lohi&lt;/td&gt;&lt;td width="24"&gt;&amp;nbsp;&lt;/td&gt;&lt;td width="36"&gt;6,0&lt;/td&gt;&lt;td width="40"&gt;</v>
      </c>
      <c r="D3233" t="str">
        <f t="shared" si="351"/>
        <v xml:space="preserve">        &amp;nbsp;&lt;/td&gt;&lt;td width="106"&gt;</v>
      </c>
      <c r="E3233" t="str">
        <f t="shared" si="352"/>
        <v xml:space="preserve">        &amp;nbsp;&lt;/td&gt;&lt;td width="79"&gt;riekki&lt;/td&gt;&lt;td width="131"&gt;S.Orjasniemi ja </v>
      </c>
      <c r="F3233" t="str">
        <f t="shared" si="353"/>
        <v>&lt;/tr&gt;</v>
      </c>
      <c r="G3233" t="str">
        <f t="shared" si="354"/>
        <v>&lt;/tr&gt;</v>
      </c>
      <c r="H3233" t="str">
        <f t="shared" si="355"/>
        <v>&lt;tr&gt;</v>
      </c>
    </row>
    <row r="3234" spans="1:8" hidden="1" x14ac:dyDescent="0.25">
      <c r="A3234" t="s">
        <v>7333</v>
      </c>
      <c r="B3234" t="str">
        <f t="shared" si="356"/>
        <v xml:space="preserve">        lohi&lt;/td&gt;&lt;td width="24"&gt;&amp;nbsp;&lt;/td&gt;&lt;td width="36"&gt;6,0&lt;/td&gt;&lt;td width="40"&gt;</v>
      </c>
      <c r="C3234" t="str">
        <f t="shared" si="350"/>
        <v xml:space="preserve">        &amp;nbsp;&lt;/td&gt;&lt;td width="106"&gt;</v>
      </c>
      <c r="D3234" t="str">
        <f t="shared" si="351"/>
        <v xml:space="preserve">        &amp;nbsp;&lt;/td&gt;&lt;td width="79"&gt;riekki&lt;/td&gt;&lt;td width="131"&gt;S.Orjasniemi ja </v>
      </c>
      <c r="E3234" t="str">
        <f t="shared" si="352"/>
        <v xml:space="preserve">        T.Riekki&lt;/td&gt;</v>
      </c>
      <c r="F3234" t="str">
        <f t="shared" si="353"/>
        <v>&lt;tr&gt;</v>
      </c>
      <c r="G3234" t="str">
        <f t="shared" si="354"/>
        <v>&lt;tr&gt;</v>
      </c>
      <c r="H3234" t="str">
        <f t="shared" si="355"/>
        <v xml:space="preserve">        &lt;td width="36"&gt;15.06&lt;/td&gt;&lt;td width="30"&gt;</v>
      </c>
    </row>
    <row r="3235" spans="1:8" hidden="1" x14ac:dyDescent="0.25">
      <c r="A3235" t="s">
        <v>6686</v>
      </c>
      <c r="B3235" t="str">
        <f t="shared" si="356"/>
        <v xml:space="preserve">        &amp;nbsp;&lt;/td&gt;&lt;td width="106"&gt;</v>
      </c>
      <c r="C3235" t="str">
        <f t="shared" si="350"/>
        <v xml:space="preserve">        &amp;nbsp;&lt;/td&gt;&lt;td width="79"&gt;riekki&lt;/td&gt;&lt;td width="131"&gt;S.Orjasniemi ja </v>
      </c>
      <c r="D3235" t="str">
        <f t="shared" si="351"/>
        <v xml:space="preserve">        T.Riekki&lt;/td&gt;</v>
      </c>
      <c r="E3235" t="str">
        <f t="shared" si="352"/>
        <v>&lt;/tr&gt;</v>
      </c>
      <c r="F3235" t="str">
        <f t="shared" si="353"/>
        <v xml:space="preserve">        &lt;td width="36"&gt;15.06&lt;/td&gt;&lt;td width="30"&gt;</v>
      </c>
      <c r="G3235" t="str">
        <f t="shared" si="354"/>
        <v xml:space="preserve">        &lt;td width="36"&gt;15.06&lt;/td&gt;&lt;td width="30"&gt;</v>
      </c>
      <c r="H3235" t="str">
        <f t="shared" si="355"/>
        <v xml:space="preserve">        lohi&lt;/td&gt;&lt;td width="24"&gt;N&lt;/td&gt;&lt;td width="36"&gt;5,7&lt;/td&gt;&lt;td width="40"&gt;</v>
      </c>
    </row>
    <row r="3236" spans="1:8" hidden="1" x14ac:dyDescent="0.25">
      <c r="A3236" t="s">
        <v>7334</v>
      </c>
      <c r="B3236" t="str">
        <f t="shared" si="356"/>
        <v xml:space="preserve">        &amp;nbsp;&lt;/td&gt;&lt;td width="79"&gt;riekki&lt;/td&gt;&lt;td width="131"&gt;S.Orjasniemi ja </v>
      </c>
      <c r="C3236" t="str">
        <f t="shared" si="350"/>
        <v xml:space="preserve">        T.Riekki&lt;/td&gt;</v>
      </c>
      <c r="D3236" t="str">
        <f t="shared" si="351"/>
        <v>&lt;/tr&gt;</v>
      </c>
      <c r="E3236" t="str">
        <f t="shared" si="352"/>
        <v>&lt;tr&gt;</v>
      </c>
      <c r="F3236" t="str">
        <f t="shared" si="353"/>
        <v xml:space="preserve">        lohi&lt;/td&gt;&lt;td width="24"&gt;N&lt;/td&gt;&lt;td width="36"&gt;5,7&lt;/td&gt;&lt;td width="40"&gt;</v>
      </c>
      <c r="G3236" t="str">
        <f t="shared" si="354"/>
        <v xml:space="preserve">        lohi&lt;/td&gt;&lt;td width="24"&gt;N&lt;/td&gt;&lt;td width="36"&gt;5,7&lt;/td&gt;&lt;td width="40"&gt;</v>
      </c>
      <c r="H3236" t="str">
        <f t="shared" si="355"/>
        <v xml:space="preserve">        87&lt;/td&gt;&lt;td width="106"&gt;</v>
      </c>
    </row>
    <row r="3237" spans="1:8" hidden="1" x14ac:dyDescent="0.25">
      <c r="A3237" t="s">
        <v>7098</v>
      </c>
      <c r="B3237" t="str">
        <f t="shared" si="356"/>
        <v xml:space="preserve">        T.Riekki&lt;/td&gt;</v>
      </c>
      <c r="C3237" t="str">
        <f t="shared" si="350"/>
        <v>&lt;/tr&gt;</v>
      </c>
      <c r="D3237" t="str">
        <f t="shared" si="351"/>
        <v>&lt;tr&gt;</v>
      </c>
      <c r="E3237" t="str">
        <f t="shared" si="352"/>
        <v xml:space="preserve">        &lt;td width="36"&gt;15.06&lt;/td&gt;&lt;td width="30"&gt;</v>
      </c>
      <c r="F3237" t="str">
        <f t="shared" si="353"/>
        <v xml:space="preserve">        87&lt;/td&gt;&lt;td width="106"&gt;</v>
      </c>
      <c r="G3237" t="str">
        <f t="shared" si="354"/>
        <v xml:space="preserve">        87&lt;/td&gt;&lt;td width="106"&gt;</v>
      </c>
      <c r="H3237" t="str">
        <f t="shared" si="355"/>
        <v xml:space="preserve">        Honkasuvanto&lt;/td&gt;&lt;td width="79"&gt;lohiarmas&lt;/td&gt;&lt;td width="131"&gt;Aleksi Viita </v>
      </c>
    </row>
    <row r="3238" spans="1:8" hidden="1" x14ac:dyDescent="0.25">
      <c r="A3238" t="s">
        <v>4553</v>
      </c>
      <c r="B3238" t="str">
        <f t="shared" si="356"/>
        <v>&lt;/tr&gt;</v>
      </c>
      <c r="C3238" t="str">
        <f t="shared" si="350"/>
        <v>&lt;tr&gt;</v>
      </c>
      <c r="D3238" t="str">
        <f t="shared" si="351"/>
        <v xml:space="preserve">        &lt;td width="36"&gt;15.06&lt;/td&gt;&lt;td width="30"&gt;</v>
      </c>
      <c r="E3238" t="str">
        <f t="shared" si="352"/>
        <v xml:space="preserve">        lohi&lt;/td&gt;&lt;td width="24"&gt;N&lt;/td&gt;&lt;td width="36"&gt;5,7&lt;/td&gt;&lt;td width="40"&gt;</v>
      </c>
      <c r="F3238" t="str">
        <f t="shared" si="353"/>
        <v xml:space="preserve">        Honkasuvanto&lt;/td&gt;&lt;td width="79"&gt;lohiarmas&lt;/td&gt;&lt;td width="131"&gt;Aleksi Viita </v>
      </c>
      <c r="G3238" t="str">
        <f t="shared" si="354"/>
        <v xml:space="preserve">        Honkasuvanto&lt;/td&gt;&lt;td width="79"&gt;lohiarmas&lt;/td&gt;&lt;td width="131"&gt;Aleksi Viita </v>
      </c>
      <c r="H3238" t="str">
        <f t="shared" si="355"/>
        <v xml:space="preserve">        ja Janne Ylisaukko-oja&lt;/td&gt;</v>
      </c>
    </row>
    <row r="3239" spans="1:8" x14ac:dyDescent="0.25">
      <c r="A3239" t="s">
        <v>4547</v>
      </c>
      <c r="B3239" t="str">
        <f t="shared" si="356"/>
        <v>&lt;tr&gt;</v>
      </c>
      <c r="C3239" t="str">
        <f t="shared" si="350"/>
        <v xml:space="preserve">        &lt;td width="36"&gt;15.06&lt;/td&gt;&lt;td width="30"&gt;</v>
      </c>
      <c r="D3239" t="str">
        <f t="shared" si="351"/>
        <v xml:space="preserve">        lohi&lt;/td&gt;&lt;td width="24"&gt;N&lt;/td&gt;&lt;td width="36"&gt;5,7&lt;/td&gt;&lt;td width="40"&gt;</v>
      </c>
      <c r="E3239" t="str">
        <f t="shared" si="352"/>
        <v xml:space="preserve">        87&lt;/td&gt;&lt;td width="106"&gt;</v>
      </c>
      <c r="F3239" t="str">
        <f t="shared" si="353"/>
        <v xml:space="preserve">        ja Janne Ylisaukko-oja&lt;/td&gt;</v>
      </c>
      <c r="G3239" t="str">
        <f t="shared" si="354"/>
        <v xml:space="preserve">        ja Janne Ylisaukko-oja&lt;/td&gt;</v>
      </c>
      <c r="H3239" t="str">
        <f t="shared" si="355"/>
        <v>&lt;/tr&gt;</v>
      </c>
    </row>
    <row r="3240" spans="1:8" hidden="1" x14ac:dyDescent="0.25">
      <c r="A3240" t="s">
        <v>7283</v>
      </c>
      <c r="B3240" t="str">
        <f t="shared" si="356"/>
        <v xml:space="preserve">        &lt;td width="36"&gt;15.06&lt;/td&gt;&lt;td width="30"&gt;</v>
      </c>
      <c r="C3240" t="str">
        <f t="shared" si="350"/>
        <v xml:space="preserve">        lohi&lt;/td&gt;&lt;td width="24"&gt;N&lt;/td&gt;&lt;td width="36"&gt;5,7&lt;/td&gt;&lt;td width="40"&gt;</v>
      </c>
      <c r="D3240" t="str">
        <f t="shared" si="351"/>
        <v xml:space="preserve">        87&lt;/td&gt;&lt;td width="106"&gt;</v>
      </c>
      <c r="E3240" t="str">
        <f t="shared" si="352"/>
        <v xml:space="preserve">        Honkasuvanto&lt;/td&gt;&lt;td width="79"&gt;lohiarmas&lt;/td&gt;&lt;td width="131"&gt;Aleksi Viita </v>
      </c>
      <c r="F3240" t="str">
        <f t="shared" si="353"/>
        <v>&lt;/tr&gt;</v>
      </c>
      <c r="G3240" t="str">
        <f t="shared" si="354"/>
        <v>&lt;/tr&gt;</v>
      </c>
      <c r="H3240" t="str">
        <f t="shared" si="355"/>
        <v>&lt;tr&gt;</v>
      </c>
    </row>
    <row r="3241" spans="1:8" hidden="1" x14ac:dyDescent="0.25">
      <c r="A3241" t="s">
        <v>7030</v>
      </c>
      <c r="B3241" t="str">
        <f t="shared" si="356"/>
        <v xml:space="preserve">        lohi&lt;/td&gt;&lt;td width="24"&gt;N&lt;/td&gt;&lt;td width="36"&gt;5,7&lt;/td&gt;&lt;td width="40"&gt;</v>
      </c>
      <c r="C3241" t="str">
        <f t="shared" si="350"/>
        <v xml:space="preserve">        87&lt;/td&gt;&lt;td width="106"&gt;</v>
      </c>
      <c r="D3241" t="str">
        <f t="shared" si="351"/>
        <v xml:space="preserve">        Honkasuvanto&lt;/td&gt;&lt;td width="79"&gt;lohiarmas&lt;/td&gt;&lt;td width="131"&gt;Aleksi Viita </v>
      </c>
      <c r="E3241" t="str">
        <f t="shared" si="352"/>
        <v xml:space="preserve">        ja Janne Ylisaukko-oja&lt;/td&gt;</v>
      </c>
      <c r="F3241" t="str">
        <f t="shared" si="353"/>
        <v>&lt;tr&gt;</v>
      </c>
      <c r="G3241" t="str">
        <f t="shared" si="354"/>
        <v>&lt;tr&gt;</v>
      </c>
      <c r="H3241" t="str">
        <f t="shared" si="355"/>
        <v xml:space="preserve">        &lt;td width="36"&gt;15.06&lt;/td&gt;&lt;td width="30"&gt;</v>
      </c>
    </row>
    <row r="3242" spans="1:8" hidden="1" x14ac:dyDescent="0.25">
      <c r="A3242" t="s">
        <v>6275</v>
      </c>
      <c r="B3242" t="str">
        <f t="shared" si="356"/>
        <v xml:space="preserve">        87&lt;/td&gt;&lt;td width="106"&gt;</v>
      </c>
      <c r="C3242" t="str">
        <f t="shared" si="350"/>
        <v xml:space="preserve">        Honkasuvanto&lt;/td&gt;&lt;td width="79"&gt;lohiarmas&lt;/td&gt;&lt;td width="131"&gt;Aleksi Viita </v>
      </c>
      <c r="D3242" t="str">
        <f t="shared" si="351"/>
        <v xml:space="preserve">        ja Janne Ylisaukko-oja&lt;/td&gt;</v>
      </c>
      <c r="E3242" t="str">
        <f t="shared" si="352"/>
        <v>&lt;/tr&gt;</v>
      </c>
      <c r="F3242" t="str">
        <f t="shared" si="353"/>
        <v xml:space="preserve">        &lt;td width="36"&gt;15.06&lt;/td&gt;&lt;td width="30"&gt;</v>
      </c>
      <c r="G3242" t="str">
        <f t="shared" si="354"/>
        <v xml:space="preserve">        &lt;td width="36"&gt;15.06&lt;/td&gt;&lt;td width="30"&gt;</v>
      </c>
      <c r="H3242" t="str">
        <f t="shared" si="355"/>
        <v xml:space="preserve">        &lt;a TARGET="top" href="http://www.naamisuvanto.net/kuvat/kalaan/saadut_kalat/2016/karhu</v>
      </c>
    </row>
    <row r="3243" spans="1:8" hidden="1" x14ac:dyDescent="0.25">
      <c r="A3243" t="s">
        <v>7335</v>
      </c>
      <c r="B3243" t="str">
        <f t="shared" si="356"/>
        <v xml:space="preserve">        Honkasuvanto&lt;/td&gt;&lt;td width="79"&gt;lohiarmas&lt;/td&gt;&lt;td width="131"&gt;Aleksi Viita </v>
      </c>
      <c r="C3243" t="str">
        <f t="shared" si="350"/>
        <v xml:space="preserve">        ja Janne Ylisaukko-oja&lt;/td&gt;</v>
      </c>
      <c r="D3243" t="str">
        <f t="shared" si="351"/>
        <v>&lt;/tr&gt;</v>
      </c>
      <c r="E3243" t="str">
        <f t="shared" si="352"/>
        <v>&lt;tr&gt;</v>
      </c>
      <c r="F3243" t="str">
        <f t="shared" si="353"/>
        <v xml:space="preserve">        &lt;a TARGET="top" href="http://www.naamisuvanto.net/kuvat/kalaan/saadut_kalat/2016/karhu</v>
      </c>
      <c r="G3243" t="str">
        <f t="shared" si="354"/>
        <v xml:space="preserve">        &lt;a TARGET="top" href="http://www.naamisuvanto.net/kuvat/kalaan/saadut_kalat/2016/karhu</v>
      </c>
      <c r="H3243" t="str">
        <f t="shared" si="355"/>
        <v xml:space="preserve">        _20160615.JPG"&gt;</v>
      </c>
    </row>
    <row r="3244" spans="1:8" hidden="1" x14ac:dyDescent="0.25">
      <c r="A3244" t="s">
        <v>7336</v>
      </c>
      <c r="B3244" t="str">
        <f t="shared" si="356"/>
        <v xml:space="preserve">        ja Janne Ylisaukko-oja&lt;/td&gt;</v>
      </c>
      <c r="C3244" t="str">
        <f t="shared" si="350"/>
        <v>&lt;/tr&gt;</v>
      </c>
      <c r="D3244" t="str">
        <f t="shared" si="351"/>
        <v>&lt;tr&gt;</v>
      </c>
      <c r="E3244" t="str">
        <f t="shared" si="352"/>
        <v xml:space="preserve">        &lt;td width="36"&gt;15.06&lt;/td&gt;&lt;td width="30"&gt;</v>
      </c>
      <c r="F3244" t="str">
        <f t="shared" si="353"/>
        <v xml:space="preserve">        _20160615.JPG"&gt;</v>
      </c>
      <c r="G3244" t="str">
        <f t="shared" si="354"/>
        <v xml:space="preserve">        _20160615.JPG"&gt;</v>
      </c>
      <c r="H3244" t="str">
        <f t="shared" si="355"/>
        <v xml:space="preserve">        lohi&lt;/a&gt;&lt;/td&gt;&lt;td width="24"&gt;N&lt;/td&gt;&lt;td width="36"&gt;6,2&lt;/td&gt;&lt;td width="40"&gt;</v>
      </c>
    </row>
    <row r="3245" spans="1:8" hidden="1" x14ac:dyDescent="0.25">
      <c r="A3245" t="s">
        <v>4553</v>
      </c>
      <c r="B3245" t="str">
        <f t="shared" si="356"/>
        <v>&lt;/tr&gt;</v>
      </c>
      <c r="C3245" t="str">
        <f t="shared" si="350"/>
        <v>&lt;tr&gt;</v>
      </c>
      <c r="D3245" t="str">
        <f t="shared" si="351"/>
        <v xml:space="preserve">        &lt;td width="36"&gt;15.06&lt;/td&gt;&lt;td width="30"&gt;</v>
      </c>
      <c r="E3245" t="str">
        <f t="shared" si="352"/>
        <v xml:space="preserve">        &lt;a TARGET="top" href="http://www.naamisuvanto.net/kuvat/kalaan/saadut_kalat/2016/karhu</v>
      </c>
      <c r="F3245" t="str">
        <f t="shared" si="353"/>
        <v xml:space="preserve">        lohi&lt;/a&gt;&lt;/td&gt;&lt;td width="24"&gt;N&lt;/td&gt;&lt;td width="36"&gt;6,2&lt;/td&gt;&lt;td width="40"&gt;</v>
      </c>
      <c r="G3245" t="str">
        <f t="shared" si="354"/>
        <v xml:space="preserve">        lohi&lt;/a&gt;&lt;/td&gt;&lt;td width="24"&gt;N&lt;/td&gt;&lt;td width="36"&gt;6,2&lt;/td&gt;&lt;td width="40"&gt;</v>
      </c>
      <c r="H3245" t="str">
        <f t="shared" si="355"/>
        <v xml:space="preserve">        86&lt;/td&gt;&lt;td width="106"&gt;</v>
      </c>
    </row>
    <row r="3246" spans="1:8" x14ac:dyDescent="0.25">
      <c r="A3246" t="s">
        <v>4547</v>
      </c>
      <c r="B3246" t="str">
        <f t="shared" si="356"/>
        <v>&lt;tr&gt;</v>
      </c>
      <c r="C3246" t="str">
        <f t="shared" si="350"/>
        <v xml:space="preserve">        &lt;td width="36"&gt;15.06&lt;/td&gt;&lt;td width="30"&gt;</v>
      </c>
      <c r="D3246" t="str">
        <f t="shared" si="351"/>
        <v xml:space="preserve">        &lt;a TARGET="top" href="http://www.naamisuvanto.net/kuvat/kalaan/saadut_kalat/2016/karhu</v>
      </c>
      <c r="E3246" t="str">
        <f t="shared" si="352"/>
        <v xml:space="preserve">        _20160615.JPG"&gt;</v>
      </c>
      <c r="F3246" t="str">
        <f t="shared" si="353"/>
        <v xml:space="preserve">        86&lt;/td&gt;&lt;td width="106"&gt;</v>
      </c>
      <c r="G3246" t="str">
        <f t="shared" si="354"/>
        <v xml:space="preserve">        86&lt;/td&gt;&lt;td width="106"&gt;</v>
      </c>
      <c r="H3246" t="str">
        <f t="shared" si="355"/>
        <v xml:space="preserve">        Naamisuvanto&lt;/td&gt;&lt;td width="79"&gt;th&lt;/td&gt;&lt;td width="131"&gt;Auvo Karhu ja Tauno </v>
      </c>
    </row>
    <row r="3247" spans="1:8" hidden="1" x14ac:dyDescent="0.25">
      <c r="A3247" t="s">
        <v>7283</v>
      </c>
      <c r="B3247" t="str">
        <f t="shared" si="356"/>
        <v xml:space="preserve">        &lt;td width="36"&gt;15.06&lt;/td&gt;&lt;td width="30"&gt;</v>
      </c>
      <c r="C3247" t="str">
        <f t="shared" ref="C3247:C3310" si="357">+A3248</f>
        <v xml:space="preserve">        &lt;a TARGET="top" href="http://www.naamisuvanto.net/kuvat/kalaan/saadut_kalat/2016/karhu</v>
      </c>
      <c r="D3247" t="str">
        <f t="shared" ref="D3247:D3310" si="358">+A3249</f>
        <v xml:space="preserve">        _20160615.JPG"&gt;</v>
      </c>
      <c r="E3247" t="str">
        <f t="shared" ref="E3247:E3310" si="359">+A3250</f>
        <v xml:space="preserve">        lohi&lt;/a&gt;&lt;/td&gt;&lt;td width="24"&gt;N&lt;/td&gt;&lt;td width="36"&gt;6,2&lt;/td&gt;&lt;td width="40"&gt;</v>
      </c>
      <c r="F3247" t="str">
        <f t="shared" ref="F3247:F3310" si="360">+A3252</f>
        <v xml:space="preserve">        Naamisuvanto&lt;/td&gt;&lt;td width="79"&gt;th&lt;/td&gt;&lt;td width="131"&gt;Auvo Karhu ja Tauno </v>
      </c>
      <c r="G3247" t="str">
        <f t="shared" ref="G3247:G3310" si="361">+A3252</f>
        <v xml:space="preserve">        Naamisuvanto&lt;/td&gt;&lt;td width="79"&gt;th&lt;/td&gt;&lt;td width="131"&gt;Auvo Karhu ja Tauno </v>
      </c>
      <c r="H3247" t="str">
        <f t="shared" ref="H3247:H3310" si="362">+A3253</f>
        <v xml:space="preserve">        Heikura&lt;/td&gt;</v>
      </c>
    </row>
    <row r="3248" spans="1:8" hidden="1" x14ac:dyDescent="0.25">
      <c r="A3248" t="s">
        <v>7337</v>
      </c>
      <c r="B3248" t="str">
        <f t="shared" si="356"/>
        <v xml:space="preserve">        &lt;a TARGET="top" href="http://www.naamisuvanto.net/kuvat/kalaan/saadut_kalat/2016/karhu</v>
      </c>
      <c r="C3248" t="str">
        <f t="shared" si="357"/>
        <v xml:space="preserve">        _20160615.JPG"&gt;</v>
      </c>
      <c r="D3248" t="str">
        <f t="shared" si="358"/>
        <v xml:space="preserve">        lohi&lt;/a&gt;&lt;/td&gt;&lt;td width="24"&gt;N&lt;/td&gt;&lt;td width="36"&gt;6,2&lt;/td&gt;&lt;td width="40"&gt;</v>
      </c>
      <c r="E3248" t="str">
        <f t="shared" si="359"/>
        <v xml:space="preserve">        86&lt;/td&gt;&lt;td width="106"&gt;</v>
      </c>
      <c r="F3248" t="str">
        <f t="shared" si="360"/>
        <v xml:space="preserve">        Heikura&lt;/td&gt;</v>
      </c>
      <c r="G3248" t="str">
        <f t="shared" si="361"/>
        <v xml:space="preserve">        Heikura&lt;/td&gt;</v>
      </c>
      <c r="H3248" t="str">
        <f t="shared" si="362"/>
        <v>&lt;/tr&gt;</v>
      </c>
    </row>
    <row r="3249" spans="1:8" hidden="1" x14ac:dyDescent="0.25">
      <c r="A3249" t="s">
        <v>7338</v>
      </c>
      <c r="B3249" t="str">
        <f t="shared" si="356"/>
        <v xml:space="preserve">        _20160615.JPG"&gt;</v>
      </c>
      <c r="C3249" t="str">
        <f t="shared" si="357"/>
        <v xml:space="preserve">        lohi&lt;/a&gt;&lt;/td&gt;&lt;td width="24"&gt;N&lt;/td&gt;&lt;td width="36"&gt;6,2&lt;/td&gt;&lt;td width="40"&gt;</v>
      </c>
      <c r="D3249" t="str">
        <f t="shared" si="358"/>
        <v xml:space="preserve">        86&lt;/td&gt;&lt;td width="106"&gt;</v>
      </c>
      <c r="E3249" t="str">
        <f t="shared" si="359"/>
        <v xml:space="preserve">        Naamisuvanto&lt;/td&gt;&lt;td width="79"&gt;th&lt;/td&gt;&lt;td width="131"&gt;Auvo Karhu ja Tauno </v>
      </c>
      <c r="F3249" t="str">
        <f t="shared" si="360"/>
        <v>&lt;/tr&gt;</v>
      </c>
      <c r="G3249" t="str">
        <f t="shared" si="361"/>
        <v>&lt;/tr&gt;</v>
      </c>
      <c r="H3249" t="str">
        <f t="shared" si="362"/>
        <v>&lt;tr&gt;</v>
      </c>
    </row>
    <row r="3250" spans="1:8" hidden="1" x14ac:dyDescent="0.25">
      <c r="A3250" t="s">
        <v>6845</v>
      </c>
      <c r="B3250" t="str">
        <f t="shared" si="356"/>
        <v xml:space="preserve">        lohi&lt;/a&gt;&lt;/td&gt;&lt;td width="24"&gt;N&lt;/td&gt;&lt;td width="36"&gt;6,2&lt;/td&gt;&lt;td width="40"&gt;</v>
      </c>
      <c r="C3250" t="str">
        <f t="shared" si="357"/>
        <v xml:space="preserve">        86&lt;/td&gt;&lt;td width="106"&gt;</v>
      </c>
      <c r="D3250" t="str">
        <f t="shared" si="358"/>
        <v xml:space="preserve">        Naamisuvanto&lt;/td&gt;&lt;td width="79"&gt;th&lt;/td&gt;&lt;td width="131"&gt;Auvo Karhu ja Tauno </v>
      </c>
      <c r="E3250" t="str">
        <f t="shared" si="359"/>
        <v xml:space="preserve">        Heikura&lt;/td&gt;</v>
      </c>
      <c r="F3250" t="str">
        <f t="shared" si="360"/>
        <v>&lt;tr&gt;</v>
      </c>
      <c r="G3250" t="str">
        <f t="shared" si="361"/>
        <v>&lt;tr&gt;</v>
      </c>
      <c r="H3250" t="str">
        <f t="shared" si="362"/>
        <v xml:space="preserve">        &lt;td width="36"&gt;15.06&lt;/td&gt;&lt;td width="30"&gt;</v>
      </c>
    </row>
    <row r="3251" spans="1:8" hidden="1" x14ac:dyDescent="0.25">
      <c r="A3251" t="s">
        <v>6372</v>
      </c>
      <c r="B3251" t="str">
        <f t="shared" si="356"/>
        <v xml:space="preserve">        86&lt;/td&gt;&lt;td width="106"&gt;</v>
      </c>
      <c r="C3251" t="str">
        <f t="shared" si="357"/>
        <v xml:space="preserve">        Naamisuvanto&lt;/td&gt;&lt;td width="79"&gt;th&lt;/td&gt;&lt;td width="131"&gt;Auvo Karhu ja Tauno </v>
      </c>
      <c r="D3251" t="str">
        <f t="shared" si="358"/>
        <v xml:space="preserve">        Heikura&lt;/td&gt;</v>
      </c>
      <c r="E3251" t="str">
        <f t="shared" si="359"/>
        <v>&lt;/tr&gt;</v>
      </c>
      <c r="F3251" t="str">
        <f t="shared" si="360"/>
        <v xml:space="preserve">        &lt;td width="36"&gt;15.06&lt;/td&gt;&lt;td width="30"&gt;</v>
      </c>
      <c r="G3251" t="str">
        <f t="shared" si="361"/>
        <v xml:space="preserve">        &lt;td width="36"&gt;15.06&lt;/td&gt;&lt;td width="30"&gt;</v>
      </c>
      <c r="H3251" t="str">
        <f t="shared" si="362"/>
        <v xml:space="preserve">        &lt;a TARGET="top" href="http://www.naamisuvanto.net/kuvat/kalaan/saadut_kalat/2016/suojarvi_20160615.JPG"&gt;</v>
      </c>
    </row>
    <row r="3252" spans="1:8" hidden="1" x14ac:dyDescent="0.25">
      <c r="A3252" t="s">
        <v>7339</v>
      </c>
      <c r="B3252" t="str">
        <f t="shared" si="356"/>
        <v xml:space="preserve">        Naamisuvanto&lt;/td&gt;&lt;td width="79"&gt;th&lt;/td&gt;&lt;td width="131"&gt;Auvo Karhu ja Tauno </v>
      </c>
      <c r="C3252" t="str">
        <f t="shared" si="357"/>
        <v xml:space="preserve">        Heikura&lt;/td&gt;</v>
      </c>
      <c r="D3252" t="str">
        <f t="shared" si="358"/>
        <v>&lt;/tr&gt;</v>
      </c>
      <c r="E3252" t="str">
        <f t="shared" si="359"/>
        <v>&lt;tr&gt;</v>
      </c>
      <c r="F3252" t="str">
        <f t="shared" si="360"/>
        <v xml:space="preserve">        &lt;a TARGET="top" href="http://www.naamisuvanto.net/kuvat/kalaan/saadut_kalat/2016/suojarvi_20160615.JPG"&gt;</v>
      </c>
      <c r="G3252" t="str">
        <f t="shared" si="361"/>
        <v xml:space="preserve">        &lt;a TARGET="top" href="http://www.naamisuvanto.net/kuvat/kalaan/saadut_kalat/2016/suojarvi_20160615.JPG"&gt;</v>
      </c>
      <c r="H3252" t="str">
        <f t="shared" si="362"/>
        <v xml:space="preserve">        lohi&lt;/a&gt;&lt;/td&gt;&lt;td width="24"&gt;U&lt;/td&gt;&lt;td width="36"&gt;15,6&lt;/td&gt;&lt;td width="40"&gt;</v>
      </c>
    </row>
    <row r="3253" spans="1:8" hidden="1" x14ac:dyDescent="0.25">
      <c r="A3253" t="s">
        <v>7340</v>
      </c>
      <c r="B3253" t="str">
        <f t="shared" si="356"/>
        <v xml:space="preserve">        Heikura&lt;/td&gt;</v>
      </c>
      <c r="C3253" t="str">
        <f t="shared" si="357"/>
        <v>&lt;/tr&gt;</v>
      </c>
      <c r="D3253" t="str">
        <f t="shared" si="358"/>
        <v>&lt;tr&gt;</v>
      </c>
      <c r="E3253" t="str">
        <f t="shared" si="359"/>
        <v xml:space="preserve">        &lt;td width="36"&gt;15.06&lt;/td&gt;&lt;td width="30"&gt;</v>
      </c>
      <c r="F3253" t="str">
        <f t="shared" si="360"/>
        <v xml:space="preserve">        lohi&lt;/a&gt;&lt;/td&gt;&lt;td width="24"&gt;U&lt;/td&gt;&lt;td width="36"&gt;15,6&lt;/td&gt;&lt;td width="40"&gt;</v>
      </c>
      <c r="G3253" t="str">
        <f t="shared" si="361"/>
        <v xml:space="preserve">        lohi&lt;/a&gt;&lt;/td&gt;&lt;td width="24"&gt;U&lt;/td&gt;&lt;td width="36"&gt;15,6&lt;/td&gt;&lt;td width="40"&gt;</v>
      </c>
      <c r="H3253" t="str">
        <f t="shared" si="362"/>
        <v xml:space="preserve">        119&lt;/td&gt;&lt;td width="106"&gt;</v>
      </c>
    </row>
    <row r="3254" spans="1:8" hidden="1" x14ac:dyDescent="0.25">
      <c r="A3254" t="s">
        <v>4553</v>
      </c>
      <c r="B3254" t="str">
        <f t="shared" si="356"/>
        <v>&lt;/tr&gt;</v>
      </c>
      <c r="C3254" t="str">
        <f t="shared" si="357"/>
        <v>&lt;tr&gt;</v>
      </c>
      <c r="D3254" t="str">
        <f t="shared" si="358"/>
        <v xml:space="preserve">        &lt;td width="36"&gt;15.06&lt;/td&gt;&lt;td width="30"&gt;</v>
      </c>
      <c r="E3254" t="str">
        <f t="shared" si="359"/>
        <v xml:space="preserve">        &lt;a TARGET="top" href="http://www.naamisuvanto.net/kuvat/kalaan/saadut_kalat/2016/suojarvi_20160615.JPG"&gt;</v>
      </c>
      <c r="F3254" t="str">
        <f t="shared" si="360"/>
        <v xml:space="preserve">        119&lt;/td&gt;&lt;td width="106"&gt;</v>
      </c>
      <c r="G3254" t="str">
        <f t="shared" si="361"/>
        <v xml:space="preserve">        119&lt;/td&gt;&lt;td width="106"&gt;</v>
      </c>
      <c r="H3254" t="str">
        <f t="shared" si="362"/>
        <v xml:space="preserve">        Naamisuvanto&lt;/td&gt;&lt;td width="79"&gt;joonas&lt;/td&gt;&lt;td width="131"&gt;Harri Suojoki ja </v>
      </c>
    </row>
    <row r="3255" spans="1:8" x14ac:dyDescent="0.25">
      <c r="A3255" t="s">
        <v>4547</v>
      </c>
      <c r="B3255" t="str">
        <f t="shared" si="356"/>
        <v>&lt;tr&gt;</v>
      </c>
      <c r="C3255" t="str">
        <f t="shared" si="357"/>
        <v xml:space="preserve">        &lt;td width="36"&gt;15.06&lt;/td&gt;&lt;td width="30"&gt;</v>
      </c>
      <c r="D3255" t="str">
        <f t="shared" si="358"/>
        <v xml:space="preserve">        &lt;a TARGET="top" href="http://www.naamisuvanto.net/kuvat/kalaan/saadut_kalat/2016/suojarvi_20160615.JPG"&gt;</v>
      </c>
      <c r="E3255" t="str">
        <f t="shared" si="359"/>
        <v xml:space="preserve">        lohi&lt;/a&gt;&lt;/td&gt;&lt;td width="24"&gt;U&lt;/td&gt;&lt;td width="36"&gt;15,6&lt;/td&gt;&lt;td width="40"&gt;</v>
      </c>
      <c r="F3255" t="str">
        <f t="shared" si="360"/>
        <v xml:space="preserve">        Naamisuvanto&lt;/td&gt;&lt;td width="79"&gt;joonas&lt;/td&gt;&lt;td width="131"&gt;Harri Suojoki ja </v>
      </c>
      <c r="G3255" t="str">
        <f t="shared" si="361"/>
        <v xml:space="preserve">        Naamisuvanto&lt;/td&gt;&lt;td width="79"&gt;joonas&lt;/td&gt;&lt;td width="131"&gt;Harri Suojoki ja </v>
      </c>
      <c r="H3255" t="str">
        <f t="shared" si="362"/>
        <v xml:space="preserve">        Jari Silvennoinen&lt;/td&gt;</v>
      </c>
    </row>
    <row r="3256" spans="1:8" hidden="1" x14ac:dyDescent="0.25">
      <c r="A3256" t="s">
        <v>7283</v>
      </c>
      <c r="B3256" t="str">
        <f t="shared" si="356"/>
        <v xml:space="preserve">        &lt;td width="36"&gt;15.06&lt;/td&gt;&lt;td width="30"&gt;</v>
      </c>
      <c r="C3256" t="str">
        <f t="shared" si="357"/>
        <v xml:space="preserve">        &lt;a TARGET="top" href="http://www.naamisuvanto.net/kuvat/kalaan/saadut_kalat/2016/suojarvi_20160615.JPG"&gt;</v>
      </c>
      <c r="D3256" t="str">
        <f t="shared" si="358"/>
        <v xml:space="preserve">        lohi&lt;/a&gt;&lt;/td&gt;&lt;td width="24"&gt;U&lt;/td&gt;&lt;td width="36"&gt;15,6&lt;/td&gt;&lt;td width="40"&gt;</v>
      </c>
      <c r="E3256" t="str">
        <f t="shared" si="359"/>
        <v xml:space="preserve">        119&lt;/td&gt;&lt;td width="106"&gt;</v>
      </c>
      <c r="F3256" t="str">
        <f t="shared" si="360"/>
        <v xml:space="preserve">        Jari Silvennoinen&lt;/td&gt;</v>
      </c>
      <c r="G3256" t="str">
        <f t="shared" si="361"/>
        <v xml:space="preserve">        Jari Silvennoinen&lt;/td&gt;</v>
      </c>
      <c r="H3256" t="str">
        <f t="shared" si="362"/>
        <v>&lt;/tr&gt;</v>
      </c>
    </row>
    <row r="3257" spans="1:8" hidden="1" x14ac:dyDescent="0.25">
      <c r="A3257" t="s">
        <v>7341</v>
      </c>
      <c r="B3257" t="str">
        <f t="shared" si="356"/>
        <v xml:space="preserve">        &lt;a TARGET="top" href="http://www.naamisuvanto.net/kuvat/kalaan/saadut_kalat/2016/suojarvi_20160615.JPG"&gt;</v>
      </c>
      <c r="C3257" t="str">
        <f t="shared" si="357"/>
        <v xml:space="preserve">        lohi&lt;/a&gt;&lt;/td&gt;&lt;td width="24"&gt;U&lt;/td&gt;&lt;td width="36"&gt;15,6&lt;/td&gt;&lt;td width="40"&gt;</v>
      </c>
      <c r="D3257" t="str">
        <f t="shared" si="358"/>
        <v xml:space="preserve">        119&lt;/td&gt;&lt;td width="106"&gt;</v>
      </c>
      <c r="E3257" t="str">
        <f t="shared" si="359"/>
        <v xml:space="preserve">        Naamisuvanto&lt;/td&gt;&lt;td width="79"&gt;joonas&lt;/td&gt;&lt;td width="131"&gt;Harri Suojoki ja </v>
      </c>
      <c r="F3257" t="str">
        <f t="shared" si="360"/>
        <v>&lt;/tr&gt;</v>
      </c>
      <c r="G3257" t="str">
        <f t="shared" si="361"/>
        <v>&lt;/tr&gt;</v>
      </c>
      <c r="H3257" t="str">
        <f t="shared" si="362"/>
        <v>&lt;tr&gt;</v>
      </c>
    </row>
    <row r="3258" spans="1:8" hidden="1" x14ac:dyDescent="0.25">
      <c r="A3258" t="s">
        <v>7342</v>
      </c>
      <c r="B3258" t="str">
        <f t="shared" si="356"/>
        <v xml:space="preserve">        lohi&lt;/a&gt;&lt;/td&gt;&lt;td width="24"&gt;U&lt;/td&gt;&lt;td width="36"&gt;15,6&lt;/td&gt;&lt;td width="40"&gt;</v>
      </c>
      <c r="C3258" t="str">
        <f t="shared" si="357"/>
        <v xml:space="preserve">        119&lt;/td&gt;&lt;td width="106"&gt;</v>
      </c>
      <c r="D3258" t="str">
        <f t="shared" si="358"/>
        <v xml:space="preserve">        Naamisuvanto&lt;/td&gt;&lt;td width="79"&gt;joonas&lt;/td&gt;&lt;td width="131"&gt;Harri Suojoki ja </v>
      </c>
      <c r="E3258" t="str">
        <f t="shared" si="359"/>
        <v xml:space="preserve">        Jari Silvennoinen&lt;/td&gt;</v>
      </c>
      <c r="F3258" t="str">
        <f t="shared" si="360"/>
        <v>&lt;tr&gt;</v>
      </c>
      <c r="G3258" t="str">
        <f t="shared" si="361"/>
        <v>&lt;tr&gt;</v>
      </c>
      <c r="H3258" t="str">
        <f t="shared" si="362"/>
        <v xml:space="preserve">        &lt;td width="36"&gt;15.06&lt;/td&gt;&lt;td width="30"&gt;</v>
      </c>
    </row>
    <row r="3259" spans="1:8" hidden="1" x14ac:dyDescent="0.25">
      <c r="A3259" t="s">
        <v>7343</v>
      </c>
      <c r="B3259" t="str">
        <f t="shared" si="356"/>
        <v xml:space="preserve">        119&lt;/td&gt;&lt;td width="106"&gt;</v>
      </c>
      <c r="C3259" t="str">
        <f t="shared" si="357"/>
        <v xml:space="preserve">        Naamisuvanto&lt;/td&gt;&lt;td width="79"&gt;joonas&lt;/td&gt;&lt;td width="131"&gt;Harri Suojoki ja </v>
      </c>
      <c r="D3259" t="str">
        <f t="shared" si="358"/>
        <v xml:space="preserve">        Jari Silvennoinen&lt;/td&gt;</v>
      </c>
      <c r="E3259" t="str">
        <f t="shared" si="359"/>
        <v>&lt;/tr&gt;</v>
      </c>
      <c r="F3259" t="str">
        <f t="shared" si="360"/>
        <v xml:space="preserve">        &lt;td width="36"&gt;15.06&lt;/td&gt;&lt;td width="30"&gt;</v>
      </c>
      <c r="G3259" t="str">
        <f t="shared" si="361"/>
        <v xml:space="preserve">        &lt;td width="36"&gt;15.06&lt;/td&gt;&lt;td width="30"&gt;</v>
      </c>
      <c r="H3259" t="str">
        <f t="shared" si="362"/>
        <v xml:space="preserve">        lohi&lt;/td&gt;&lt;td width="24"&gt;U&lt;/td&gt;&lt;td width="36"&gt;6,0&lt;/td&gt;&lt;td width="40"&gt;</v>
      </c>
    </row>
    <row r="3260" spans="1:8" hidden="1" x14ac:dyDescent="0.25">
      <c r="A3260" t="s">
        <v>7344</v>
      </c>
      <c r="B3260" t="str">
        <f t="shared" si="356"/>
        <v xml:space="preserve">        Naamisuvanto&lt;/td&gt;&lt;td width="79"&gt;joonas&lt;/td&gt;&lt;td width="131"&gt;Harri Suojoki ja </v>
      </c>
      <c r="C3260" t="str">
        <f t="shared" si="357"/>
        <v xml:space="preserve">        Jari Silvennoinen&lt;/td&gt;</v>
      </c>
      <c r="D3260" t="str">
        <f t="shared" si="358"/>
        <v>&lt;/tr&gt;</v>
      </c>
      <c r="E3260" t="str">
        <f t="shared" si="359"/>
        <v>&lt;tr&gt;</v>
      </c>
      <c r="F3260" t="str">
        <f t="shared" si="360"/>
        <v xml:space="preserve">        lohi&lt;/td&gt;&lt;td width="24"&gt;U&lt;/td&gt;&lt;td width="36"&gt;6,0&lt;/td&gt;&lt;td width="40"&gt;</v>
      </c>
      <c r="G3260" t="str">
        <f t="shared" si="361"/>
        <v xml:space="preserve">        lohi&lt;/td&gt;&lt;td width="24"&gt;U&lt;/td&gt;&lt;td width="36"&gt;6,0&lt;/td&gt;&lt;td width="40"&gt;</v>
      </c>
      <c r="H3260" t="str">
        <f t="shared" si="362"/>
        <v xml:space="preserve">        &amp;nbsp;&lt;/td&gt;&lt;td width="106"&gt;</v>
      </c>
    </row>
    <row r="3261" spans="1:8" hidden="1" x14ac:dyDescent="0.25">
      <c r="A3261" t="s">
        <v>7345</v>
      </c>
      <c r="B3261" t="str">
        <f t="shared" si="356"/>
        <v xml:space="preserve">        Jari Silvennoinen&lt;/td&gt;</v>
      </c>
      <c r="C3261" t="str">
        <f t="shared" si="357"/>
        <v>&lt;/tr&gt;</v>
      </c>
      <c r="D3261" t="str">
        <f t="shared" si="358"/>
        <v>&lt;tr&gt;</v>
      </c>
      <c r="E3261" t="str">
        <f t="shared" si="359"/>
        <v xml:space="preserve">        &lt;td width="36"&gt;15.06&lt;/td&gt;&lt;td width="30"&gt;</v>
      </c>
      <c r="F3261" t="str">
        <f t="shared" si="360"/>
        <v xml:space="preserve">        &amp;nbsp;&lt;/td&gt;&lt;td width="106"&gt;</v>
      </c>
      <c r="G3261" t="str">
        <f t="shared" si="361"/>
        <v xml:space="preserve">        &amp;nbsp;&lt;/td&gt;&lt;td width="106"&gt;</v>
      </c>
      <c r="H3261" t="str">
        <f t="shared" si="362"/>
        <v xml:space="preserve">        Lampsuvanto&lt;/td&gt;&lt;td width="79"&gt;wäylä&lt;/td&gt;&lt;td width="131"&gt;Jussi Pekka </v>
      </c>
    </row>
    <row r="3262" spans="1:8" hidden="1" x14ac:dyDescent="0.25">
      <c r="A3262" t="s">
        <v>4553</v>
      </c>
      <c r="B3262" t="str">
        <f t="shared" si="356"/>
        <v>&lt;/tr&gt;</v>
      </c>
      <c r="C3262" t="str">
        <f t="shared" si="357"/>
        <v>&lt;tr&gt;</v>
      </c>
      <c r="D3262" t="str">
        <f t="shared" si="358"/>
        <v xml:space="preserve">        &lt;td width="36"&gt;15.06&lt;/td&gt;&lt;td width="30"&gt;</v>
      </c>
      <c r="E3262" t="str">
        <f t="shared" si="359"/>
        <v xml:space="preserve">        lohi&lt;/td&gt;&lt;td width="24"&gt;U&lt;/td&gt;&lt;td width="36"&gt;6,0&lt;/td&gt;&lt;td width="40"&gt;</v>
      </c>
      <c r="F3262" t="str">
        <f t="shared" si="360"/>
        <v xml:space="preserve">        Lampsuvanto&lt;/td&gt;&lt;td width="79"&gt;wäylä&lt;/td&gt;&lt;td width="131"&gt;Jussi Pekka </v>
      </c>
      <c r="G3262" t="str">
        <f t="shared" si="361"/>
        <v xml:space="preserve">        Lampsuvanto&lt;/td&gt;&lt;td width="79"&gt;wäylä&lt;/td&gt;&lt;td width="131"&gt;Jussi Pekka </v>
      </c>
      <c r="H3262" t="str">
        <f t="shared" si="362"/>
        <v xml:space="preserve">        Heinonen&lt;/td&gt;</v>
      </c>
    </row>
    <row r="3263" spans="1:8" x14ac:dyDescent="0.25">
      <c r="A3263" t="s">
        <v>4547</v>
      </c>
      <c r="B3263" t="str">
        <f t="shared" si="356"/>
        <v>&lt;tr&gt;</v>
      </c>
      <c r="C3263" t="str">
        <f t="shared" si="357"/>
        <v xml:space="preserve">        &lt;td width="36"&gt;15.06&lt;/td&gt;&lt;td width="30"&gt;</v>
      </c>
      <c r="D3263" t="str">
        <f t="shared" si="358"/>
        <v xml:space="preserve">        lohi&lt;/td&gt;&lt;td width="24"&gt;U&lt;/td&gt;&lt;td width="36"&gt;6,0&lt;/td&gt;&lt;td width="40"&gt;</v>
      </c>
      <c r="E3263" t="str">
        <f t="shared" si="359"/>
        <v xml:space="preserve">        &amp;nbsp;&lt;/td&gt;&lt;td width="106"&gt;</v>
      </c>
      <c r="F3263" t="str">
        <f t="shared" si="360"/>
        <v xml:space="preserve">        Heinonen&lt;/td&gt;</v>
      </c>
      <c r="G3263" t="str">
        <f t="shared" si="361"/>
        <v xml:space="preserve">        Heinonen&lt;/td&gt;</v>
      </c>
      <c r="H3263" t="str">
        <f t="shared" si="362"/>
        <v>&lt;/tr&gt;</v>
      </c>
    </row>
    <row r="3264" spans="1:8" hidden="1" x14ac:dyDescent="0.25">
      <c r="A3264" t="s">
        <v>7283</v>
      </c>
      <c r="B3264" t="str">
        <f t="shared" si="356"/>
        <v xml:space="preserve">        &lt;td width="36"&gt;15.06&lt;/td&gt;&lt;td width="30"&gt;</v>
      </c>
      <c r="C3264" t="str">
        <f t="shared" si="357"/>
        <v xml:space="preserve">        lohi&lt;/td&gt;&lt;td width="24"&gt;U&lt;/td&gt;&lt;td width="36"&gt;6,0&lt;/td&gt;&lt;td width="40"&gt;</v>
      </c>
      <c r="D3264" t="str">
        <f t="shared" si="358"/>
        <v xml:space="preserve">        &amp;nbsp;&lt;/td&gt;&lt;td width="106"&gt;</v>
      </c>
      <c r="E3264" t="str">
        <f t="shared" si="359"/>
        <v xml:space="preserve">        Lampsuvanto&lt;/td&gt;&lt;td width="79"&gt;wäylä&lt;/td&gt;&lt;td width="131"&gt;Jussi Pekka </v>
      </c>
      <c r="F3264" t="str">
        <f t="shared" si="360"/>
        <v>&lt;/tr&gt;</v>
      </c>
      <c r="G3264" t="str">
        <f t="shared" si="361"/>
        <v>&lt;/tr&gt;</v>
      </c>
      <c r="H3264" t="str">
        <f t="shared" si="362"/>
        <v>&lt;tr&gt;</v>
      </c>
    </row>
    <row r="3265" spans="1:8" hidden="1" x14ac:dyDescent="0.25">
      <c r="A3265" t="s">
        <v>6768</v>
      </c>
      <c r="B3265" t="str">
        <f t="shared" si="356"/>
        <v xml:space="preserve">        lohi&lt;/td&gt;&lt;td width="24"&gt;U&lt;/td&gt;&lt;td width="36"&gt;6,0&lt;/td&gt;&lt;td width="40"&gt;</v>
      </c>
      <c r="C3265" t="str">
        <f t="shared" si="357"/>
        <v xml:space="preserve">        &amp;nbsp;&lt;/td&gt;&lt;td width="106"&gt;</v>
      </c>
      <c r="D3265" t="str">
        <f t="shared" si="358"/>
        <v xml:space="preserve">        Lampsuvanto&lt;/td&gt;&lt;td width="79"&gt;wäylä&lt;/td&gt;&lt;td width="131"&gt;Jussi Pekka </v>
      </c>
      <c r="E3265" t="str">
        <f t="shared" si="359"/>
        <v xml:space="preserve">        Heinonen&lt;/td&gt;</v>
      </c>
      <c r="F3265" t="str">
        <f t="shared" si="360"/>
        <v>&lt;tr&gt;</v>
      </c>
      <c r="G3265" t="str">
        <f t="shared" si="361"/>
        <v>&lt;tr&gt;</v>
      </c>
      <c r="H3265" t="str">
        <f t="shared" si="362"/>
        <v xml:space="preserve">        &lt;td width="36"&gt;15.06&lt;/td&gt;&lt;td width="30"&gt;</v>
      </c>
    </row>
    <row r="3266" spans="1:8" hidden="1" x14ac:dyDescent="0.25">
      <c r="A3266" t="s">
        <v>6686</v>
      </c>
      <c r="B3266" t="str">
        <f t="shared" si="356"/>
        <v xml:space="preserve">        &amp;nbsp;&lt;/td&gt;&lt;td width="106"&gt;</v>
      </c>
      <c r="C3266" t="str">
        <f t="shared" si="357"/>
        <v xml:space="preserve">        Lampsuvanto&lt;/td&gt;&lt;td width="79"&gt;wäylä&lt;/td&gt;&lt;td width="131"&gt;Jussi Pekka </v>
      </c>
      <c r="D3266" t="str">
        <f t="shared" si="358"/>
        <v xml:space="preserve">        Heinonen&lt;/td&gt;</v>
      </c>
      <c r="E3266" t="str">
        <f t="shared" si="359"/>
        <v>&lt;/tr&gt;</v>
      </c>
      <c r="F3266" t="str">
        <f t="shared" si="360"/>
        <v xml:space="preserve">        &lt;td width="36"&gt;15.06&lt;/td&gt;&lt;td width="30"&gt;</v>
      </c>
      <c r="G3266" t="str">
        <f t="shared" si="361"/>
        <v xml:space="preserve">        &lt;td width="36"&gt;15.06&lt;/td&gt;&lt;td width="30"&gt;</v>
      </c>
      <c r="H3266" t="str">
        <f t="shared" si="362"/>
        <v xml:space="preserve">        lohi&lt;/td&gt;&lt;td width="24"&gt;U&lt;/td&gt;&lt;td width="36"&gt;6,7&lt;/td&gt;&lt;td width="40"&gt;</v>
      </c>
    </row>
    <row r="3267" spans="1:8" hidden="1" x14ac:dyDescent="0.25">
      <c r="A3267" t="s">
        <v>7290</v>
      </c>
      <c r="B3267" t="str">
        <f t="shared" si="356"/>
        <v xml:space="preserve">        Lampsuvanto&lt;/td&gt;&lt;td width="79"&gt;wäylä&lt;/td&gt;&lt;td width="131"&gt;Jussi Pekka </v>
      </c>
      <c r="C3267" t="str">
        <f t="shared" si="357"/>
        <v xml:space="preserve">        Heinonen&lt;/td&gt;</v>
      </c>
      <c r="D3267" t="str">
        <f t="shared" si="358"/>
        <v>&lt;/tr&gt;</v>
      </c>
      <c r="E3267" t="str">
        <f t="shared" si="359"/>
        <v>&lt;tr&gt;</v>
      </c>
      <c r="F3267" t="str">
        <f t="shared" si="360"/>
        <v xml:space="preserve">        lohi&lt;/td&gt;&lt;td width="24"&gt;U&lt;/td&gt;&lt;td width="36"&gt;6,7&lt;/td&gt;&lt;td width="40"&gt;</v>
      </c>
      <c r="G3267" t="str">
        <f t="shared" si="361"/>
        <v xml:space="preserve">        lohi&lt;/td&gt;&lt;td width="24"&gt;U&lt;/td&gt;&lt;td width="36"&gt;6,7&lt;/td&gt;&lt;td width="40"&gt;</v>
      </c>
      <c r="H3267" t="str">
        <f t="shared" si="362"/>
        <v xml:space="preserve">        &amp;nbsp;&lt;/td&gt;&lt;td width="106"&gt;</v>
      </c>
    </row>
    <row r="3268" spans="1:8" hidden="1" x14ac:dyDescent="0.25">
      <c r="A3268" t="s">
        <v>7291</v>
      </c>
      <c r="B3268" t="str">
        <f t="shared" si="356"/>
        <v xml:space="preserve">        Heinonen&lt;/td&gt;</v>
      </c>
      <c r="C3268" t="str">
        <f t="shared" si="357"/>
        <v>&lt;/tr&gt;</v>
      </c>
      <c r="D3268" t="str">
        <f t="shared" si="358"/>
        <v>&lt;tr&gt;</v>
      </c>
      <c r="E3268" t="str">
        <f t="shared" si="359"/>
        <v xml:space="preserve">        &lt;td width="36"&gt;15.06&lt;/td&gt;&lt;td width="30"&gt;</v>
      </c>
      <c r="F3268" t="str">
        <f t="shared" si="360"/>
        <v xml:space="preserve">        &amp;nbsp;&lt;/td&gt;&lt;td width="106"&gt;</v>
      </c>
      <c r="G3268" t="str">
        <f t="shared" si="361"/>
        <v xml:space="preserve">        &amp;nbsp;&lt;/td&gt;&lt;td width="106"&gt;</v>
      </c>
      <c r="H3268" t="str">
        <f t="shared" si="362"/>
        <v xml:space="preserve">        Kullekorva&lt;/td&gt;&lt;td width="79"&gt;raket&lt;/td&gt;&lt;td width="131"&gt;Keijo Ratilainen ja </v>
      </c>
    </row>
    <row r="3269" spans="1:8" hidden="1" x14ac:dyDescent="0.25">
      <c r="A3269" t="s">
        <v>4553</v>
      </c>
      <c r="B3269" t="str">
        <f t="shared" si="356"/>
        <v>&lt;/tr&gt;</v>
      </c>
      <c r="C3269" t="str">
        <f t="shared" si="357"/>
        <v>&lt;tr&gt;</v>
      </c>
      <c r="D3269" t="str">
        <f t="shared" si="358"/>
        <v xml:space="preserve">        &lt;td width="36"&gt;15.06&lt;/td&gt;&lt;td width="30"&gt;</v>
      </c>
      <c r="E3269" t="str">
        <f t="shared" si="359"/>
        <v xml:space="preserve">        lohi&lt;/td&gt;&lt;td width="24"&gt;U&lt;/td&gt;&lt;td width="36"&gt;6,7&lt;/td&gt;&lt;td width="40"&gt;</v>
      </c>
      <c r="F3269" t="str">
        <f t="shared" si="360"/>
        <v xml:space="preserve">        Kullekorva&lt;/td&gt;&lt;td width="79"&gt;raket&lt;/td&gt;&lt;td width="131"&gt;Keijo Ratilainen ja </v>
      </c>
      <c r="G3269" t="str">
        <f t="shared" si="361"/>
        <v xml:space="preserve">        Kullekorva&lt;/td&gt;&lt;td width="79"&gt;raket&lt;/td&gt;&lt;td width="131"&gt;Keijo Ratilainen ja </v>
      </c>
      <c r="H3269" t="str">
        <f t="shared" si="362"/>
        <v xml:space="preserve">        Mikko Ratilainen&lt;/td&gt;</v>
      </c>
    </row>
    <row r="3270" spans="1:8" x14ac:dyDescent="0.25">
      <c r="A3270" t="s">
        <v>4547</v>
      </c>
      <c r="B3270" t="str">
        <f t="shared" si="356"/>
        <v>&lt;tr&gt;</v>
      </c>
      <c r="C3270" t="str">
        <f t="shared" si="357"/>
        <v xml:space="preserve">        &lt;td width="36"&gt;15.06&lt;/td&gt;&lt;td width="30"&gt;</v>
      </c>
      <c r="D3270" t="str">
        <f t="shared" si="358"/>
        <v xml:space="preserve">        lohi&lt;/td&gt;&lt;td width="24"&gt;U&lt;/td&gt;&lt;td width="36"&gt;6,7&lt;/td&gt;&lt;td width="40"&gt;</v>
      </c>
      <c r="E3270" t="str">
        <f t="shared" si="359"/>
        <v xml:space="preserve">        &amp;nbsp;&lt;/td&gt;&lt;td width="106"&gt;</v>
      </c>
      <c r="F3270" t="str">
        <f t="shared" si="360"/>
        <v xml:space="preserve">        Mikko Ratilainen&lt;/td&gt;</v>
      </c>
      <c r="G3270" t="str">
        <f t="shared" si="361"/>
        <v xml:space="preserve">        Mikko Ratilainen&lt;/td&gt;</v>
      </c>
      <c r="H3270" t="str">
        <f t="shared" si="362"/>
        <v>&lt;/tr&gt;</v>
      </c>
    </row>
    <row r="3271" spans="1:8" hidden="1" x14ac:dyDescent="0.25">
      <c r="A3271" t="s">
        <v>7283</v>
      </c>
      <c r="B3271" t="str">
        <f t="shared" si="356"/>
        <v xml:space="preserve">        &lt;td width="36"&gt;15.06&lt;/td&gt;&lt;td width="30"&gt;</v>
      </c>
      <c r="C3271" t="str">
        <f t="shared" si="357"/>
        <v xml:space="preserve">        lohi&lt;/td&gt;&lt;td width="24"&gt;U&lt;/td&gt;&lt;td width="36"&gt;6,7&lt;/td&gt;&lt;td width="40"&gt;</v>
      </c>
      <c r="D3271" t="str">
        <f t="shared" si="358"/>
        <v xml:space="preserve">        &amp;nbsp;&lt;/td&gt;&lt;td width="106"&gt;</v>
      </c>
      <c r="E3271" t="str">
        <f t="shared" si="359"/>
        <v xml:space="preserve">        Kullekorva&lt;/td&gt;&lt;td width="79"&gt;raket&lt;/td&gt;&lt;td width="131"&gt;Keijo Ratilainen ja </v>
      </c>
      <c r="F3271" t="str">
        <f t="shared" si="360"/>
        <v>&lt;/tr&gt;</v>
      </c>
      <c r="G3271" t="str">
        <f t="shared" si="361"/>
        <v>&lt;/tr&gt;</v>
      </c>
      <c r="H3271" t="str">
        <f t="shared" si="362"/>
        <v>&lt;tr&gt;</v>
      </c>
    </row>
    <row r="3272" spans="1:8" hidden="1" x14ac:dyDescent="0.25">
      <c r="A3272" t="s">
        <v>7292</v>
      </c>
      <c r="B3272" t="str">
        <f t="shared" si="356"/>
        <v xml:space="preserve">        lohi&lt;/td&gt;&lt;td width="24"&gt;U&lt;/td&gt;&lt;td width="36"&gt;6,7&lt;/td&gt;&lt;td width="40"&gt;</v>
      </c>
      <c r="C3272" t="str">
        <f t="shared" si="357"/>
        <v xml:space="preserve">        &amp;nbsp;&lt;/td&gt;&lt;td width="106"&gt;</v>
      </c>
      <c r="D3272" t="str">
        <f t="shared" si="358"/>
        <v xml:space="preserve">        Kullekorva&lt;/td&gt;&lt;td width="79"&gt;raket&lt;/td&gt;&lt;td width="131"&gt;Keijo Ratilainen ja </v>
      </c>
      <c r="E3272" t="str">
        <f t="shared" si="359"/>
        <v xml:space="preserve">        Mikko Ratilainen&lt;/td&gt;</v>
      </c>
      <c r="F3272" t="str">
        <f t="shared" si="360"/>
        <v>&lt;tr&gt;</v>
      </c>
      <c r="G3272" t="str">
        <f t="shared" si="361"/>
        <v>&lt;tr&gt;</v>
      </c>
      <c r="H3272" t="str">
        <f t="shared" si="362"/>
        <v xml:space="preserve">        &lt;td width="36"&gt;15.06&lt;/td&gt;&lt;td width="30"&gt;</v>
      </c>
    </row>
    <row r="3273" spans="1:8" hidden="1" x14ac:dyDescent="0.25">
      <c r="A3273" t="s">
        <v>6686</v>
      </c>
      <c r="B3273" t="str">
        <f t="shared" si="356"/>
        <v xml:space="preserve">        &amp;nbsp;&lt;/td&gt;&lt;td width="106"&gt;</v>
      </c>
      <c r="C3273" t="str">
        <f t="shared" si="357"/>
        <v xml:space="preserve">        Kullekorva&lt;/td&gt;&lt;td width="79"&gt;raket&lt;/td&gt;&lt;td width="131"&gt;Keijo Ratilainen ja </v>
      </c>
      <c r="D3273" t="str">
        <f t="shared" si="358"/>
        <v xml:space="preserve">        Mikko Ratilainen&lt;/td&gt;</v>
      </c>
      <c r="E3273" t="str">
        <f t="shared" si="359"/>
        <v>&lt;/tr&gt;</v>
      </c>
      <c r="F3273" t="str">
        <f t="shared" si="360"/>
        <v xml:space="preserve">        &lt;td width="36"&gt;15.06&lt;/td&gt;&lt;td width="30"&gt;</v>
      </c>
      <c r="G3273" t="str">
        <f t="shared" si="361"/>
        <v xml:space="preserve">        &lt;td width="36"&gt;15.06&lt;/td&gt;&lt;td width="30"&gt;</v>
      </c>
      <c r="H3273" t="str">
        <f t="shared" si="362"/>
        <v xml:space="preserve">        lohi&lt;/td&gt;&lt;td width="24"&gt;N&lt;/td&gt;&lt;td width="36"&gt;12,2&lt;/td&gt;&lt;td width="40"&gt;</v>
      </c>
    </row>
    <row r="3274" spans="1:8" hidden="1" x14ac:dyDescent="0.25">
      <c r="A3274" t="s">
        <v>7293</v>
      </c>
      <c r="B3274" t="str">
        <f t="shared" ref="B3274:B3337" si="363">+A3274</f>
        <v xml:space="preserve">        Kullekorva&lt;/td&gt;&lt;td width="79"&gt;raket&lt;/td&gt;&lt;td width="131"&gt;Keijo Ratilainen ja </v>
      </c>
      <c r="C3274" t="str">
        <f t="shared" si="357"/>
        <v xml:space="preserve">        Mikko Ratilainen&lt;/td&gt;</v>
      </c>
      <c r="D3274" t="str">
        <f t="shared" si="358"/>
        <v>&lt;/tr&gt;</v>
      </c>
      <c r="E3274" t="str">
        <f t="shared" si="359"/>
        <v>&lt;tr&gt;</v>
      </c>
      <c r="F3274" t="str">
        <f t="shared" si="360"/>
        <v xml:space="preserve">        lohi&lt;/td&gt;&lt;td width="24"&gt;N&lt;/td&gt;&lt;td width="36"&gt;12,2&lt;/td&gt;&lt;td width="40"&gt;</v>
      </c>
      <c r="G3274" t="str">
        <f t="shared" si="361"/>
        <v xml:space="preserve">        lohi&lt;/td&gt;&lt;td width="24"&gt;N&lt;/td&gt;&lt;td width="36"&gt;12,2&lt;/td&gt;&lt;td width="40"&gt;</v>
      </c>
      <c r="H3274" t="str">
        <f t="shared" si="362"/>
        <v xml:space="preserve">        &amp;nbsp;&lt;/td&gt;&lt;td width="106"&gt;</v>
      </c>
    </row>
    <row r="3275" spans="1:8" hidden="1" x14ac:dyDescent="0.25">
      <c r="A3275" t="s">
        <v>7346</v>
      </c>
      <c r="B3275" t="str">
        <f t="shared" si="363"/>
        <v xml:space="preserve">        Mikko Ratilainen&lt;/td&gt;</v>
      </c>
      <c r="C3275" t="str">
        <f t="shared" si="357"/>
        <v>&lt;/tr&gt;</v>
      </c>
      <c r="D3275" t="str">
        <f t="shared" si="358"/>
        <v>&lt;tr&gt;</v>
      </c>
      <c r="E3275" t="str">
        <f t="shared" si="359"/>
        <v xml:space="preserve">        &lt;td width="36"&gt;15.06&lt;/td&gt;&lt;td width="30"&gt;</v>
      </c>
      <c r="F3275" t="str">
        <f t="shared" si="360"/>
        <v xml:space="preserve">        &amp;nbsp;&lt;/td&gt;&lt;td width="106"&gt;</v>
      </c>
      <c r="G3275" t="str">
        <f t="shared" si="361"/>
        <v xml:space="preserve">        &amp;nbsp;&lt;/td&gt;&lt;td width="106"&gt;</v>
      </c>
      <c r="H3275" t="str">
        <f t="shared" si="362"/>
        <v xml:space="preserve">        Kullekorva&lt;/td&gt;&lt;td width="79"&gt;raket&lt;/td&gt;&lt;td width="131"&gt;Sauli Ramilainen ja </v>
      </c>
    </row>
    <row r="3276" spans="1:8" hidden="1" x14ac:dyDescent="0.25">
      <c r="A3276" t="s">
        <v>4553</v>
      </c>
      <c r="B3276" t="str">
        <f t="shared" si="363"/>
        <v>&lt;/tr&gt;</v>
      </c>
      <c r="C3276" t="str">
        <f t="shared" si="357"/>
        <v>&lt;tr&gt;</v>
      </c>
      <c r="D3276" t="str">
        <f t="shared" si="358"/>
        <v xml:space="preserve">        &lt;td width="36"&gt;15.06&lt;/td&gt;&lt;td width="30"&gt;</v>
      </c>
      <c r="E3276" t="str">
        <f t="shared" si="359"/>
        <v xml:space="preserve">        lohi&lt;/td&gt;&lt;td width="24"&gt;N&lt;/td&gt;&lt;td width="36"&gt;12,2&lt;/td&gt;&lt;td width="40"&gt;</v>
      </c>
      <c r="F3276" t="str">
        <f t="shared" si="360"/>
        <v xml:space="preserve">        Kullekorva&lt;/td&gt;&lt;td width="79"&gt;raket&lt;/td&gt;&lt;td width="131"&gt;Sauli Ramilainen ja </v>
      </c>
      <c r="G3276" t="str">
        <f t="shared" si="361"/>
        <v xml:space="preserve">        Kullekorva&lt;/td&gt;&lt;td width="79"&gt;raket&lt;/td&gt;&lt;td width="131"&gt;Sauli Ramilainen ja </v>
      </c>
      <c r="H3276" t="str">
        <f t="shared" si="362"/>
        <v xml:space="preserve">        Keijo Katila&lt;/td&gt;</v>
      </c>
    </row>
    <row r="3277" spans="1:8" x14ac:dyDescent="0.25">
      <c r="A3277" t="s">
        <v>4547</v>
      </c>
      <c r="B3277" t="str">
        <f t="shared" si="363"/>
        <v>&lt;tr&gt;</v>
      </c>
      <c r="C3277" t="str">
        <f t="shared" si="357"/>
        <v xml:space="preserve">        &lt;td width="36"&gt;15.06&lt;/td&gt;&lt;td width="30"&gt;</v>
      </c>
      <c r="D3277" t="str">
        <f t="shared" si="358"/>
        <v xml:space="preserve">        lohi&lt;/td&gt;&lt;td width="24"&gt;N&lt;/td&gt;&lt;td width="36"&gt;12,2&lt;/td&gt;&lt;td width="40"&gt;</v>
      </c>
      <c r="E3277" t="str">
        <f t="shared" si="359"/>
        <v xml:space="preserve">        &amp;nbsp;&lt;/td&gt;&lt;td width="106"&gt;</v>
      </c>
      <c r="F3277" t="str">
        <f t="shared" si="360"/>
        <v xml:space="preserve">        Keijo Katila&lt;/td&gt;</v>
      </c>
      <c r="G3277" t="str">
        <f t="shared" si="361"/>
        <v xml:space="preserve">        Keijo Katila&lt;/td&gt;</v>
      </c>
      <c r="H3277" t="str">
        <f t="shared" si="362"/>
        <v>&lt;/tr&gt;</v>
      </c>
    </row>
    <row r="3278" spans="1:8" hidden="1" x14ac:dyDescent="0.25">
      <c r="A3278" t="s">
        <v>7283</v>
      </c>
      <c r="B3278" t="str">
        <f t="shared" si="363"/>
        <v xml:space="preserve">        &lt;td width="36"&gt;15.06&lt;/td&gt;&lt;td width="30"&gt;</v>
      </c>
      <c r="C3278" t="str">
        <f t="shared" si="357"/>
        <v xml:space="preserve">        lohi&lt;/td&gt;&lt;td width="24"&gt;N&lt;/td&gt;&lt;td width="36"&gt;12,2&lt;/td&gt;&lt;td width="40"&gt;</v>
      </c>
      <c r="D3278" t="str">
        <f t="shared" si="358"/>
        <v xml:space="preserve">        &amp;nbsp;&lt;/td&gt;&lt;td width="106"&gt;</v>
      </c>
      <c r="E3278" t="str">
        <f t="shared" si="359"/>
        <v xml:space="preserve">        Kullekorva&lt;/td&gt;&lt;td width="79"&gt;raket&lt;/td&gt;&lt;td width="131"&gt;Sauli Ramilainen ja </v>
      </c>
      <c r="F3278" t="str">
        <f t="shared" si="360"/>
        <v>&lt;/tr&gt;</v>
      </c>
      <c r="G3278" t="str">
        <f t="shared" si="361"/>
        <v>&lt;/tr&gt;</v>
      </c>
      <c r="H3278" t="str">
        <f t="shared" si="362"/>
        <v>&lt;tr&gt;</v>
      </c>
    </row>
    <row r="3279" spans="1:8" hidden="1" x14ac:dyDescent="0.25">
      <c r="A3279" t="s">
        <v>7295</v>
      </c>
      <c r="B3279" t="str">
        <f t="shared" si="363"/>
        <v xml:space="preserve">        lohi&lt;/td&gt;&lt;td width="24"&gt;N&lt;/td&gt;&lt;td width="36"&gt;12,2&lt;/td&gt;&lt;td width="40"&gt;</v>
      </c>
      <c r="C3279" t="str">
        <f t="shared" si="357"/>
        <v xml:space="preserve">        &amp;nbsp;&lt;/td&gt;&lt;td width="106"&gt;</v>
      </c>
      <c r="D3279" t="str">
        <f t="shared" si="358"/>
        <v xml:space="preserve">        Kullekorva&lt;/td&gt;&lt;td width="79"&gt;raket&lt;/td&gt;&lt;td width="131"&gt;Sauli Ramilainen ja </v>
      </c>
      <c r="E3279" t="str">
        <f t="shared" si="359"/>
        <v xml:space="preserve">        Keijo Katila&lt;/td&gt;</v>
      </c>
      <c r="F3279" t="str">
        <f t="shared" si="360"/>
        <v>&lt;tr&gt;</v>
      </c>
      <c r="G3279" t="str">
        <f t="shared" si="361"/>
        <v>&lt;tr&gt;</v>
      </c>
      <c r="H3279" t="str">
        <f t="shared" si="362"/>
        <v xml:space="preserve">        &lt;td width="36"&gt;15.06&lt;/td&gt;&lt;td width="30"&gt;</v>
      </c>
    </row>
    <row r="3280" spans="1:8" hidden="1" x14ac:dyDescent="0.25">
      <c r="A3280" t="s">
        <v>6686</v>
      </c>
      <c r="B3280" t="str">
        <f t="shared" si="363"/>
        <v xml:space="preserve">        &amp;nbsp;&lt;/td&gt;&lt;td width="106"&gt;</v>
      </c>
      <c r="C3280" t="str">
        <f t="shared" si="357"/>
        <v xml:space="preserve">        Kullekorva&lt;/td&gt;&lt;td width="79"&gt;raket&lt;/td&gt;&lt;td width="131"&gt;Sauli Ramilainen ja </v>
      </c>
      <c r="D3280" t="str">
        <f t="shared" si="358"/>
        <v xml:space="preserve">        Keijo Katila&lt;/td&gt;</v>
      </c>
      <c r="E3280" t="str">
        <f t="shared" si="359"/>
        <v>&lt;/tr&gt;</v>
      </c>
      <c r="F3280" t="str">
        <f t="shared" si="360"/>
        <v xml:space="preserve">        &lt;td width="36"&gt;15.06&lt;/td&gt;&lt;td width="30"&gt;</v>
      </c>
      <c r="G3280" t="str">
        <f t="shared" si="361"/>
        <v xml:space="preserve">        &lt;td width="36"&gt;15.06&lt;/td&gt;&lt;td width="30"&gt;</v>
      </c>
      <c r="H3280" t="str">
        <f t="shared" si="362"/>
        <v xml:space="preserve">        lohi&lt;/td&gt;&lt;td width="24"&gt;N&lt;/td&gt;&lt;td width="36"&gt;5,5&lt;/td&gt;&lt;td width="40"&gt;</v>
      </c>
    </row>
    <row r="3281" spans="1:8" hidden="1" x14ac:dyDescent="0.25">
      <c r="A3281" t="s">
        <v>7347</v>
      </c>
      <c r="B3281" t="str">
        <f t="shared" si="363"/>
        <v xml:space="preserve">        Kullekorva&lt;/td&gt;&lt;td width="79"&gt;raket&lt;/td&gt;&lt;td width="131"&gt;Sauli Ramilainen ja </v>
      </c>
      <c r="C3281" t="str">
        <f t="shared" si="357"/>
        <v xml:space="preserve">        Keijo Katila&lt;/td&gt;</v>
      </c>
      <c r="D3281" t="str">
        <f t="shared" si="358"/>
        <v>&lt;/tr&gt;</v>
      </c>
      <c r="E3281" t="str">
        <f t="shared" si="359"/>
        <v>&lt;tr&gt;</v>
      </c>
      <c r="F3281" t="str">
        <f t="shared" si="360"/>
        <v xml:space="preserve">        lohi&lt;/td&gt;&lt;td width="24"&gt;N&lt;/td&gt;&lt;td width="36"&gt;5,5&lt;/td&gt;&lt;td width="40"&gt;</v>
      </c>
      <c r="G3281" t="str">
        <f t="shared" si="361"/>
        <v xml:space="preserve">        lohi&lt;/td&gt;&lt;td width="24"&gt;N&lt;/td&gt;&lt;td width="36"&gt;5,5&lt;/td&gt;&lt;td width="40"&gt;</v>
      </c>
      <c r="H3281" t="str">
        <f t="shared" si="362"/>
        <v xml:space="preserve">        &amp;nbsp;&lt;/td&gt;&lt;td width="106"&gt;</v>
      </c>
    </row>
    <row r="3282" spans="1:8" hidden="1" x14ac:dyDescent="0.25">
      <c r="A3282" t="s">
        <v>7348</v>
      </c>
      <c r="B3282" t="str">
        <f t="shared" si="363"/>
        <v xml:space="preserve">        Keijo Katila&lt;/td&gt;</v>
      </c>
      <c r="C3282" t="str">
        <f t="shared" si="357"/>
        <v>&lt;/tr&gt;</v>
      </c>
      <c r="D3282" t="str">
        <f t="shared" si="358"/>
        <v>&lt;tr&gt;</v>
      </c>
      <c r="E3282" t="str">
        <f t="shared" si="359"/>
        <v xml:space="preserve">        &lt;td width="36"&gt;15.06&lt;/td&gt;&lt;td width="30"&gt;</v>
      </c>
      <c r="F3282" t="str">
        <f t="shared" si="360"/>
        <v xml:space="preserve">        &amp;nbsp;&lt;/td&gt;&lt;td width="106"&gt;</v>
      </c>
      <c r="G3282" t="str">
        <f t="shared" si="361"/>
        <v xml:space="preserve">        &amp;nbsp;&lt;/td&gt;&lt;td width="106"&gt;</v>
      </c>
      <c r="H3282" t="str">
        <f t="shared" si="362"/>
        <v xml:space="preserve">        Mämmilä&lt;/td&gt;&lt;td width="79"&gt;jomi&lt;/td&gt;&lt;td width="131"&gt;Jori Ulmanen ja Tarmo </v>
      </c>
    </row>
    <row r="3283" spans="1:8" hidden="1" x14ac:dyDescent="0.25">
      <c r="A3283" t="s">
        <v>4553</v>
      </c>
      <c r="B3283" t="str">
        <f t="shared" si="363"/>
        <v>&lt;/tr&gt;</v>
      </c>
      <c r="C3283" t="str">
        <f t="shared" si="357"/>
        <v>&lt;tr&gt;</v>
      </c>
      <c r="D3283" t="str">
        <f t="shared" si="358"/>
        <v xml:space="preserve">        &lt;td width="36"&gt;15.06&lt;/td&gt;&lt;td width="30"&gt;</v>
      </c>
      <c r="E3283" t="str">
        <f t="shared" si="359"/>
        <v xml:space="preserve">        lohi&lt;/td&gt;&lt;td width="24"&gt;N&lt;/td&gt;&lt;td width="36"&gt;5,5&lt;/td&gt;&lt;td width="40"&gt;</v>
      </c>
      <c r="F3283" t="str">
        <f t="shared" si="360"/>
        <v xml:space="preserve">        Mämmilä&lt;/td&gt;&lt;td width="79"&gt;jomi&lt;/td&gt;&lt;td width="131"&gt;Jori Ulmanen ja Tarmo </v>
      </c>
      <c r="G3283" t="str">
        <f t="shared" si="361"/>
        <v xml:space="preserve">        Mämmilä&lt;/td&gt;&lt;td width="79"&gt;jomi&lt;/td&gt;&lt;td width="131"&gt;Jori Ulmanen ja Tarmo </v>
      </c>
      <c r="H3283" t="str">
        <f t="shared" si="362"/>
        <v xml:space="preserve">        Suonsalo&lt;/td&gt;</v>
      </c>
    </row>
    <row r="3284" spans="1:8" x14ac:dyDescent="0.25">
      <c r="A3284" t="s">
        <v>4547</v>
      </c>
      <c r="B3284" t="str">
        <f t="shared" si="363"/>
        <v>&lt;tr&gt;</v>
      </c>
      <c r="C3284" t="str">
        <f t="shared" si="357"/>
        <v xml:space="preserve">        &lt;td width="36"&gt;15.06&lt;/td&gt;&lt;td width="30"&gt;</v>
      </c>
      <c r="D3284" t="str">
        <f t="shared" si="358"/>
        <v xml:space="preserve">        lohi&lt;/td&gt;&lt;td width="24"&gt;N&lt;/td&gt;&lt;td width="36"&gt;5,5&lt;/td&gt;&lt;td width="40"&gt;</v>
      </c>
      <c r="E3284" t="str">
        <f t="shared" si="359"/>
        <v xml:space="preserve">        &amp;nbsp;&lt;/td&gt;&lt;td width="106"&gt;</v>
      </c>
      <c r="F3284" t="str">
        <f t="shared" si="360"/>
        <v xml:space="preserve">        Suonsalo&lt;/td&gt;</v>
      </c>
      <c r="G3284" t="str">
        <f t="shared" si="361"/>
        <v xml:space="preserve">        Suonsalo&lt;/td&gt;</v>
      </c>
      <c r="H3284" t="str">
        <f t="shared" si="362"/>
        <v>&lt;/tr&gt;</v>
      </c>
    </row>
    <row r="3285" spans="1:8" hidden="1" x14ac:dyDescent="0.25">
      <c r="A3285" t="s">
        <v>7283</v>
      </c>
      <c r="B3285" t="str">
        <f t="shared" si="363"/>
        <v xml:space="preserve">        &lt;td width="36"&gt;15.06&lt;/td&gt;&lt;td width="30"&gt;</v>
      </c>
      <c r="C3285" t="str">
        <f t="shared" si="357"/>
        <v xml:space="preserve">        lohi&lt;/td&gt;&lt;td width="24"&gt;N&lt;/td&gt;&lt;td width="36"&gt;5,5&lt;/td&gt;&lt;td width="40"&gt;</v>
      </c>
      <c r="D3285" t="str">
        <f t="shared" si="358"/>
        <v xml:space="preserve">        &amp;nbsp;&lt;/td&gt;&lt;td width="106"&gt;</v>
      </c>
      <c r="E3285" t="str">
        <f t="shared" si="359"/>
        <v xml:space="preserve">        Mämmilä&lt;/td&gt;&lt;td width="79"&gt;jomi&lt;/td&gt;&lt;td width="131"&gt;Jori Ulmanen ja Tarmo </v>
      </c>
      <c r="F3285" t="str">
        <f t="shared" si="360"/>
        <v>&lt;/tr&gt;</v>
      </c>
      <c r="G3285" t="str">
        <f t="shared" si="361"/>
        <v>&lt;/tr&gt;</v>
      </c>
      <c r="H3285" t="str">
        <f t="shared" si="362"/>
        <v>&lt;tr&gt;</v>
      </c>
    </row>
    <row r="3286" spans="1:8" hidden="1" x14ac:dyDescent="0.25">
      <c r="A3286" t="s">
        <v>6710</v>
      </c>
      <c r="B3286" t="str">
        <f t="shared" si="363"/>
        <v xml:space="preserve">        lohi&lt;/td&gt;&lt;td width="24"&gt;N&lt;/td&gt;&lt;td width="36"&gt;5,5&lt;/td&gt;&lt;td width="40"&gt;</v>
      </c>
      <c r="C3286" t="str">
        <f t="shared" si="357"/>
        <v xml:space="preserve">        &amp;nbsp;&lt;/td&gt;&lt;td width="106"&gt;</v>
      </c>
      <c r="D3286" t="str">
        <f t="shared" si="358"/>
        <v xml:space="preserve">        Mämmilä&lt;/td&gt;&lt;td width="79"&gt;jomi&lt;/td&gt;&lt;td width="131"&gt;Jori Ulmanen ja Tarmo </v>
      </c>
      <c r="E3286" t="str">
        <f t="shared" si="359"/>
        <v xml:space="preserve">        Suonsalo&lt;/td&gt;</v>
      </c>
      <c r="F3286" t="str">
        <f t="shared" si="360"/>
        <v>&lt;tr&gt;</v>
      </c>
      <c r="G3286" t="str">
        <f t="shared" si="361"/>
        <v>&lt;tr&gt;</v>
      </c>
      <c r="H3286" t="str">
        <f t="shared" si="362"/>
        <v xml:space="preserve">        &lt;td width="36"&gt;15.06&lt;/td&gt;&lt;td width="30"&gt;</v>
      </c>
    </row>
    <row r="3287" spans="1:8" hidden="1" x14ac:dyDescent="0.25">
      <c r="A3287" t="s">
        <v>6686</v>
      </c>
      <c r="B3287" t="str">
        <f t="shared" si="363"/>
        <v xml:space="preserve">        &amp;nbsp;&lt;/td&gt;&lt;td width="106"&gt;</v>
      </c>
      <c r="C3287" t="str">
        <f t="shared" si="357"/>
        <v xml:space="preserve">        Mämmilä&lt;/td&gt;&lt;td width="79"&gt;jomi&lt;/td&gt;&lt;td width="131"&gt;Jori Ulmanen ja Tarmo </v>
      </c>
      <c r="D3287" t="str">
        <f t="shared" si="358"/>
        <v xml:space="preserve">        Suonsalo&lt;/td&gt;</v>
      </c>
      <c r="E3287" t="str">
        <f t="shared" si="359"/>
        <v>&lt;/tr&gt;</v>
      </c>
      <c r="F3287" t="str">
        <f t="shared" si="360"/>
        <v xml:space="preserve">        &lt;td width="36"&gt;15.06&lt;/td&gt;&lt;td width="30"&gt;</v>
      </c>
      <c r="G3287" t="str">
        <f t="shared" si="361"/>
        <v xml:space="preserve">        &lt;td width="36"&gt;15.06&lt;/td&gt;&lt;td width="30"&gt;</v>
      </c>
      <c r="H3287" t="str">
        <f t="shared" si="362"/>
        <v xml:space="preserve">        lohi&lt;/td&gt;&lt;td width="24"&gt;N&lt;/td&gt;&lt;td width="36"&gt;5,5&lt;/td&gt;&lt;td width="40"&gt;</v>
      </c>
    </row>
    <row r="3288" spans="1:8" hidden="1" x14ac:dyDescent="0.25">
      <c r="A3288" t="s">
        <v>7349</v>
      </c>
      <c r="B3288" t="str">
        <f t="shared" si="363"/>
        <v xml:space="preserve">        Mämmilä&lt;/td&gt;&lt;td width="79"&gt;jomi&lt;/td&gt;&lt;td width="131"&gt;Jori Ulmanen ja Tarmo </v>
      </c>
      <c r="C3288" t="str">
        <f t="shared" si="357"/>
        <v xml:space="preserve">        Suonsalo&lt;/td&gt;</v>
      </c>
      <c r="D3288" t="str">
        <f t="shared" si="358"/>
        <v>&lt;/tr&gt;</v>
      </c>
      <c r="E3288" t="str">
        <f t="shared" si="359"/>
        <v>&lt;tr&gt;</v>
      </c>
      <c r="F3288" t="str">
        <f t="shared" si="360"/>
        <v xml:space="preserve">        lohi&lt;/td&gt;&lt;td width="24"&gt;N&lt;/td&gt;&lt;td width="36"&gt;5,5&lt;/td&gt;&lt;td width="40"&gt;</v>
      </c>
      <c r="G3288" t="str">
        <f t="shared" si="361"/>
        <v xml:space="preserve">        lohi&lt;/td&gt;&lt;td width="24"&gt;N&lt;/td&gt;&lt;td width="36"&gt;5,5&lt;/td&gt;&lt;td width="40"&gt;</v>
      </c>
      <c r="H3288" t="str">
        <f t="shared" si="362"/>
        <v xml:space="preserve">        80&lt;/td&gt;&lt;td width="106"&gt;</v>
      </c>
    </row>
    <row r="3289" spans="1:8" hidden="1" x14ac:dyDescent="0.25">
      <c r="A3289" t="s">
        <v>7350</v>
      </c>
      <c r="B3289" t="str">
        <f t="shared" si="363"/>
        <v xml:space="preserve">        Suonsalo&lt;/td&gt;</v>
      </c>
      <c r="C3289" t="str">
        <f t="shared" si="357"/>
        <v>&lt;/tr&gt;</v>
      </c>
      <c r="D3289" t="str">
        <f t="shared" si="358"/>
        <v>&lt;tr&gt;</v>
      </c>
      <c r="E3289" t="str">
        <f t="shared" si="359"/>
        <v xml:space="preserve">        &lt;td width="36"&gt;15.06&lt;/td&gt;&lt;td width="30"&gt;</v>
      </c>
      <c r="F3289" t="str">
        <f t="shared" si="360"/>
        <v xml:space="preserve">        80&lt;/td&gt;&lt;td width="106"&gt;</v>
      </c>
      <c r="G3289" t="str">
        <f t="shared" si="361"/>
        <v xml:space="preserve">        80&lt;/td&gt;&lt;td width="106"&gt;</v>
      </c>
      <c r="H3289" t="str">
        <f t="shared" si="362"/>
        <v xml:space="preserve">        Kullekorva&lt;/td&gt;&lt;td width="79"&gt;hk varma&lt;/td&gt;&lt;td width="131"&gt;Reetu Kosonen ja </v>
      </c>
    </row>
    <row r="3290" spans="1:8" hidden="1" x14ac:dyDescent="0.25">
      <c r="A3290" t="s">
        <v>4553</v>
      </c>
      <c r="B3290" t="str">
        <f t="shared" si="363"/>
        <v>&lt;/tr&gt;</v>
      </c>
      <c r="C3290" t="str">
        <f t="shared" si="357"/>
        <v>&lt;tr&gt;</v>
      </c>
      <c r="D3290" t="str">
        <f t="shared" si="358"/>
        <v xml:space="preserve">        &lt;td width="36"&gt;15.06&lt;/td&gt;&lt;td width="30"&gt;</v>
      </c>
      <c r="E3290" t="str">
        <f t="shared" si="359"/>
        <v xml:space="preserve">        lohi&lt;/td&gt;&lt;td width="24"&gt;N&lt;/td&gt;&lt;td width="36"&gt;5,5&lt;/td&gt;&lt;td width="40"&gt;</v>
      </c>
      <c r="F3290" t="str">
        <f t="shared" si="360"/>
        <v xml:space="preserve">        Kullekorva&lt;/td&gt;&lt;td width="79"&gt;hk varma&lt;/td&gt;&lt;td width="131"&gt;Reetu Kosonen ja </v>
      </c>
      <c r="G3290" t="str">
        <f t="shared" si="361"/>
        <v xml:space="preserve">        Kullekorva&lt;/td&gt;&lt;td width="79"&gt;hk varma&lt;/td&gt;&lt;td width="131"&gt;Reetu Kosonen ja </v>
      </c>
      <c r="H3290" t="str">
        <f t="shared" si="362"/>
        <v xml:space="preserve">        Sari Tiainen&lt;/td&gt;</v>
      </c>
    </row>
    <row r="3291" spans="1:8" x14ac:dyDescent="0.25">
      <c r="A3291" t="s">
        <v>4547</v>
      </c>
      <c r="B3291" t="str">
        <f t="shared" si="363"/>
        <v>&lt;tr&gt;</v>
      </c>
      <c r="C3291" t="str">
        <f t="shared" si="357"/>
        <v xml:space="preserve">        &lt;td width="36"&gt;15.06&lt;/td&gt;&lt;td width="30"&gt;</v>
      </c>
      <c r="D3291" t="str">
        <f t="shared" si="358"/>
        <v xml:space="preserve">        lohi&lt;/td&gt;&lt;td width="24"&gt;N&lt;/td&gt;&lt;td width="36"&gt;5,5&lt;/td&gt;&lt;td width="40"&gt;</v>
      </c>
      <c r="E3291" t="str">
        <f t="shared" si="359"/>
        <v xml:space="preserve">        80&lt;/td&gt;&lt;td width="106"&gt;</v>
      </c>
      <c r="F3291" t="str">
        <f t="shared" si="360"/>
        <v xml:space="preserve">        Sari Tiainen&lt;/td&gt;</v>
      </c>
      <c r="G3291" t="str">
        <f t="shared" si="361"/>
        <v xml:space="preserve">        Sari Tiainen&lt;/td&gt;</v>
      </c>
      <c r="H3291" t="str">
        <f t="shared" si="362"/>
        <v>&lt;/tr&gt;</v>
      </c>
    </row>
    <row r="3292" spans="1:8" hidden="1" x14ac:dyDescent="0.25">
      <c r="A3292" t="s">
        <v>7283</v>
      </c>
      <c r="B3292" t="str">
        <f t="shared" si="363"/>
        <v xml:space="preserve">        &lt;td width="36"&gt;15.06&lt;/td&gt;&lt;td width="30"&gt;</v>
      </c>
      <c r="C3292" t="str">
        <f t="shared" si="357"/>
        <v xml:space="preserve">        lohi&lt;/td&gt;&lt;td width="24"&gt;N&lt;/td&gt;&lt;td width="36"&gt;5,5&lt;/td&gt;&lt;td width="40"&gt;</v>
      </c>
      <c r="D3292" t="str">
        <f t="shared" si="358"/>
        <v xml:space="preserve">        80&lt;/td&gt;&lt;td width="106"&gt;</v>
      </c>
      <c r="E3292" t="str">
        <f t="shared" si="359"/>
        <v xml:space="preserve">        Kullekorva&lt;/td&gt;&lt;td width="79"&gt;hk varma&lt;/td&gt;&lt;td width="131"&gt;Reetu Kosonen ja </v>
      </c>
      <c r="F3292" t="str">
        <f t="shared" si="360"/>
        <v>&lt;/tr&gt;</v>
      </c>
      <c r="G3292" t="str">
        <f t="shared" si="361"/>
        <v>&lt;/tr&gt;</v>
      </c>
      <c r="H3292" t="str">
        <f t="shared" si="362"/>
        <v>&lt;tr&gt;</v>
      </c>
    </row>
    <row r="3293" spans="1:8" hidden="1" x14ac:dyDescent="0.25">
      <c r="A3293" t="s">
        <v>6710</v>
      </c>
      <c r="B3293" t="str">
        <f t="shared" si="363"/>
        <v xml:space="preserve">        lohi&lt;/td&gt;&lt;td width="24"&gt;N&lt;/td&gt;&lt;td width="36"&gt;5,5&lt;/td&gt;&lt;td width="40"&gt;</v>
      </c>
      <c r="C3293" t="str">
        <f t="shared" si="357"/>
        <v xml:space="preserve">        80&lt;/td&gt;&lt;td width="106"&gt;</v>
      </c>
      <c r="D3293" t="str">
        <f t="shared" si="358"/>
        <v xml:space="preserve">        Kullekorva&lt;/td&gt;&lt;td width="79"&gt;hk varma&lt;/td&gt;&lt;td width="131"&gt;Reetu Kosonen ja </v>
      </c>
      <c r="E3293" t="str">
        <f t="shared" si="359"/>
        <v xml:space="preserve">        Sari Tiainen&lt;/td&gt;</v>
      </c>
      <c r="F3293" t="str">
        <f t="shared" si="360"/>
        <v>&lt;tr&gt;</v>
      </c>
      <c r="G3293" t="str">
        <f t="shared" si="361"/>
        <v>&lt;tr&gt;</v>
      </c>
      <c r="H3293" t="str">
        <f t="shared" si="362"/>
        <v xml:space="preserve">        &lt;td width="36"&gt;15.06&lt;/td&gt;&lt;td width="30"&gt;</v>
      </c>
    </row>
    <row r="3294" spans="1:8" hidden="1" x14ac:dyDescent="0.25">
      <c r="A3294" t="s">
        <v>6510</v>
      </c>
      <c r="B3294" t="str">
        <f t="shared" si="363"/>
        <v xml:space="preserve">        80&lt;/td&gt;&lt;td width="106"&gt;</v>
      </c>
      <c r="C3294" t="str">
        <f t="shared" si="357"/>
        <v xml:space="preserve">        Kullekorva&lt;/td&gt;&lt;td width="79"&gt;hk varma&lt;/td&gt;&lt;td width="131"&gt;Reetu Kosonen ja </v>
      </c>
      <c r="D3294" t="str">
        <f t="shared" si="358"/>
        <v xml:space="preserve">        Sari Tiainen&lt;/td&gt;</v>
      </c>
      <c r="E3294" t="str">
        <f t="shared" si="359"/>
        <v>&lt;/tr&gt;</v>
      </c>
      <c r="F3294" t="str">
        <f t="shared" si="360"/>
        <v xml:space="preserve">        &lt;td width="36"&gt;15.06&lt;/td&gt;&lt;td width="30"&gt;</v>
      </c>
      <c r="G3294" t="str">
        <f t="shared" si="361"/>
        <v xml:space="preserve">        &lt;td width="36"&gt;15.06&lt;/td&gt;&lt;td width="30"&gt;</v>
      </c>
      <c r="H3294" t="str">
        <f t="shared" si="362"/>
        <v xml:space="preserve">        lohi&lt;/td&gt;&lt;td width="24"&gt;N&lt;/td&gt;&lt;td width="36"&gt;6,3&lt;/td&gt;&lt;td width="40"&gt;</v>
      </c>
    </row>
    <row r="3295" spans="1:8" hidden="1" x14ac:dyDescent="0.25">
      <c r="A3295" t="s">
        <v>7351</v>
      </c>
      <c r="B3295" t="str">
        <f t="shared" si="363"/>
        <v xml:space="preserve">        Kullekorva&lt;/td&gt;&lt;td width="79"&gt;hk varma&lt;/td&gt;&lt;td width="131"&gt;Reetu Kosonen ja </v>
      </c>
      <c r="C3295" t="str">
        <f t="shared" si="357"/>
        <v xml:space="preserve">        Sari Tiainen&lt;/td&gt;</v>
      </c>
      <c r="D3295" t="str">
        <f t="shared" si="358"/>
        <v>&lt;/tr&gt;</v>
      </c>
      <c r="E3295" t="str">
        <f t="shared" si="359"/>
        <v>&lt;tr&gt;</v>
      </c>
      <c r="F3295" t="str">
        <f t="shared" si="360"/>
        <v xml:space="preserve">        lohi&lt;/td&gt;&lt;td width="24"&gt;N&lt;/td&gt;&lt;td width="36"&gt;6,3&lt;/td&gt;&lt;td width="40"&gt;</v>
      </c>
      <c r="G3295" t="str">
        <f t="shared" si="361"/>
        <v xml:space="preserve">        lohi&lt;/td&gt;&lt;td width="24"&gt;N&lt;/td&gt;&lt;td width="36"&gt;6,3&lt;/td&gt;&lt;td width="40"&gt;</v>
      </c>
      <c r="H3295" t="str">
        <f t="shared" si="362"/>
        <v xml:space="preserve">        84&lt;/td&gt;&lt;td width="106"&gt;</v>
      </c>
    </row>
    <row r="3296" spans="1:8" hidden="1" x14ac:dyDescent="0.25">
      <c r="A3296" t="s">
        <v>7352</v>
      </c>
      <c r="B3296" t="str">
        <f t="shared" si="363"/>
        <v xml:space="preserve">        Sari Tiainen&lt;/td&gt;</v>
      </c>
      <c r="C3296" t="str">
        <f t="shared" si="357"/>
        <v>&lt;/tr&gt;</v>
      </c>
      <c r="D3296" t="str">
        <f t="shared" si="358"/>
        <v>&lt;tr&gt;</v>
      </c>
      <c r="E3296" t="str">
        <f t="shared" si="359"/>
        <v xml:space="preserve">        &lt;td width="36"&gt;15.06&lt;/td&gt;&lt;td width="30"&gt;</v>
      </c>
      <c r="F3296" t="str">
        <f t="shared" si="360"/>
        <v xml:space="preserve">        84&lt;/td&gt;&lt;td width="106"&gt;</v>
      </c>
      <c r="G3296" t="str">
        <f t="shared" si="361"/>
        <v xml:space="preserve">        84&lt;/td&gt;&lt;td width="106"&gt;</v>
      </c>
      <c r="H3296" t="str">
        <f t="shared" si="362"/>
        <v xml:space="preserve">        Kullekorva&lt;/td&gt;&lt;td width="79"&gt;wäylä&lt;/td&gt;&lt;td width="131"&gt;Jouko ja Sen </v>
      </c>
    </row>
    <row r="3297" spans="1:8" hidden="1" x14ac:dyDescent="0.25">
      <c r="A3297" t="s">
        <v>4553</v>
      </c>
      <c r="B3297" t="str">
        <f t="shared" si="363"/>
        <v>&lt;/tr&gt;</v>
      </c>
      <c r="C3297" t="str">
        <f t="shared" si="357"/>
        <v>&lt;tr&gt;</v>
      </c>
      <c r="D3297" t="str">
        <f t="shared" si="358"/>
        <v xml:space="preserve">        &lt;td width="36"&gt;15.06&lt;/td&gt;&lt;td width="30"&gt;</v>
      </c>
      <c r="E3297" t="str">
        <f t="shared" si="359"/>
        <v xml:space="preserve">        lohi&lt;/td&gt;&lt;td width="24"&gt;N&lt;/td&gt;&lt;td width="36"&gt;6,3&lt;/td&gt;&lt;td width="40"&gt;</v>
      </c>
      <c r="F3297" t="str">
        <f t="shared" si="360"/>
        <v xml:space="preserve">        Kullekorva&lt;/td&gt;&lt;td width="79"&gt;wäylä&lt;/td&gt;&lt;td width="131"&gt;Jouko ja Sen </v>
      </c>
      <c r="G3297" t="str">
        <f t="shared" si="361"/>
        <v xml:space="preserve">        Kullekorva&lt;/td&gt;&lt;td width="79"&gt;wäylä&lt;/td&gt;&lt;td width="131"&gt;Jouko ja Sen </v>
      </c>
      <c r="H3297" t="str">
        <f t="shared" si="362"/>
        <v xml:space="preserve">        Vähäkuopus&lt;/td&gt;</v>
      </c>
    </row>
    <row r="3298" spans="1:8" x14ac:dyDescent="0.25">
      <c r="A3298" t="s">
        <v>4547</v>
      </c>
      <c r="B3298" t="str">
        <f t="shared" si="363"/>
        <v>&lt;tr&gt;</v>
      </c>
      <c r="C3298" t="str">
        <f t="shared" si="357"/>
        <v xml:space="preserve">        &lt;td width="36"&gt;15.06&lt;/td&gt;&lt;td width="30"&gt;</v>
      </c>
      <c r="D3298" t="str">
        <f t="shared" si="358"/>
        <v xml:space="preserve">        lohi&lt;/td&gt;&lt;td width="24"&gt;N&lt;/td&gt;&lt;td width="36"&gt;6,3&lt;/td&gt;&lt;td width="40"&gt;</v>
      </c>
      <c r="E3298" t="str">
        <f t="shared" si="359"/>
        <v xml:space="preserve">        84&lt;/td&gt;&lt;td width="106"&gt;</v>
      </c>
      <c r="F3298" t="str">
        <f t="shared" si="360"/>
        <v xml:space="preserve">        Vähäkuopus&lt;/td&gt;</v>
      </c>
      <c r="G3298" t="str">
        <f t="shared" si="361"/>
        <v xml:space="preserve">        Vähäkuopus&lt;/td&gt;</v>
      </c>
      <c r="H3298" t="str">
        <f t="shared" si="362"/>
        <v>&lt;/tr&gt;</v>
      </c>
    </row>
    <row r="3299" spans="1:8" hidden="1" x14ac:dyDescent="0.25">
      <c r="A3299" t="s">
        <v>7283</v>
      </c>
      <c r="B3299" t="str">
        <f t="shared" si="363"/>
        <v xml:space="preserve">        &lt;td width="36"&gt;15.06&lt;/td&gt;&lt;td width="30"&gt;</v>
      </c>
      <c r="C3299" t="str">
        <f t="shared" si="357"/>
        <v xml:space="preserve">        lohi&lt;/td&gt;&lt;td width="24"&gt;N&lt;/td&gt;&lt;td width="36"&gt;6,3&lt;/td&gt;&lt;td width="40"&gt;</v>
      </c>
      <c r="D3299" t="str">
        <f t="shared" si="358"/>
        <v xml:space="preserve">        84&lt;/td&gt;&lt;td width="106"&gt;</v>
      </c>
      <c r="E3299" t="str">
        <f t="shared" si="359"/>
        <v xml:space="preserve">        Kullekorva&lt;/td&gt;&lt;td width="79"&gt;wäylä&lt;/td&gt;&lt;td width="131"&gt;Jouko ja Sen </v>
      </c>
      <c r="F3299" t="str">
        <f t="shared" si="360"/>
        <v>&lt;/tr&gt;</v>
      </c>
      <c r="G3299" t="str">
        <f t="shared" si="361"/>
        <v>&lt;/tr&gt;</v>
      </c>
      <c r="H3299" t="str">
        <f t="shared" si="362"/>
        <v>&lt;tr&gt;</v>
      </c>
    </row>
    <row r="3300" spans="1:8" hidden="1" x14ac:dyDescent="0.25">
      <c r="A3300" t="s">
        <v>6681</v>
      </c>
      <c r="B3300" t="str">
        <f t="shared" si="363"/>
        <v xml:space="preserve">        lohi&lt;/td&gt;&lt;td width="24"&gt;N&lt;/td&gt;&lt;td width="36"&gt;6,3&lt;/td&gt;&lt;td width="40"&gt;</v>
      </c>
      <c r="C3300" t="str">
        <f t="shared" si="357"/>
        <v xml:space="preserve">        84&lt;/td&gt;&lt;td width="106"&gt;</v>
      </c>
      <c r="D3300" t="str">
        <f t="shared" si="358"/>
        <v xml:space="preserve">        Kullekorva&lt;/td&gt;&lt;td width="79"&gt;wäylä&lt;/td&gt;&lt;td width="131"&gt;Jouko ja Sen </v>
      </c>
      <c r="E3300" t="str">
        <f t="shared" si="359"/>
        <v xml:space="preserve">        Vähäkuopus&lt;/td&gt;</v>
      </c>
      <c r="F3300" t="str">
        <f t="shared" si="360"/>
        <v>&lt;tr&gt;</v>
      </c>
      <c r="G3300" t="str">
        <f t="shared" si="361"/>
        <v>&lt;tr&gt;</v>
      </c>
      <c r="H3300" t="str">
        <f t="shared" si="362"/>
        <v xml:space="preserve">        &lt;td width="36"&gt;15.06&lt;/td&gt;&lt;td width="30"&gt;</v>
      </c>
    </row>
    <row r="3301" spans="1:8" hidden="1" x14ac:dyDescent="0.25">
      <c r="A3301" t="s">
        <v>6832</v>
      </c>
      <c r="B3301" t="str">
        <f t="shared" si="363"/>
        <v xml:space="preserve">        84&lt;/td&gt;&lt;td width="106"&gt;</v>
      </c>
      <c r="C3301" t="str">
        <f t="shared" si="357"/>
        <v xml:space="preserve">        Kullekorva&lt;/td&gt;&lt;td width="79"&gt;wäylä&lt;/td&gt;&lt;td width="131"&gt;Jouko ja Sen </v>
      </c>
      <c r="D3301" t="str">
        <f t="shared" si="358"/>
        <v xml:space="preserve">        Vähäkuopus&lt;/td&gt;</v>
      </c>
      <c r="E3301" t="str">
        <f t="shared" si="359"/>
        <v>&lt;/tr&gt;</v>
      </c>
      <c r="F3301" t="str">
        <f t="shared" si="360"/>
        <v xml:space="preserve">        &lt;td width="36"&gt;15.06&lt;/td&gt;&lt;td width="30"&gt;</v>
      </c>
      <c r="G3301" t="str">
        <f t="shared" si="361"/>
        <v xml:space="preserve">        &lt;td width="36"&gt;15.06&lt;/td&gt;&lt;td width="30"&gt;</v>
      </c>
      <c r="H3301" t="str">
        <f t="shared" si="362"/>
        <v xml:space="preserve">        lohi&lt;/td&gt;&lt;td width="24"&gt;N&lt;/td&gt;&lt;td width="36"&gt;6,5&lt;/td&gt;&lt;td width="40"&gt;</v>
      </c>
    </row>
    <row r="3302" spans="1:8" hidden="1" x14ac:dyDescent="0.25">
      <c r="A3302" t="s">
        <v>7353</v>
      </c>
      <c r="B3302" t="str">
        <f t="shared" si="363"/>
        <v xml:space="preserve">        Kullekorva&lt;/td&gt;&lt;td width="79"&gt;wäylä&lt;/td&gt;&lt;td width="131"&gt;Jouko ja Sen </v>
      </c>
      <c r="C3302" t="str">
        <f t="shared" si="357"/>
        <v xml:space="preserve">        Vähäkuopus&lt;/td&gt;</v>
      </c>
      <c r="D3302" t="str">
        <f t="shared" si="358"/>
        <v>&lt;/tr&gt;</v>
      </c>
      <c r="E3302" t="str">
        <f t="shared" si="359"/>
        <v>&lt;tr&gt;</v>
      </c>
      <c r="F3302" t="str">
        <f t="shared" si="360"/>
        <v xml:space="preserve">        lohi&lt;/td&gt;&lt;td width="24"&gt;N&lt;/td&gt;&lt;td width="36"&gt;6,5&lt;/td&gt;&lt;td width="40"&gt;</v>
      </c>
      <c r="G3302" t="str">
        <f t="shared" si="361"/>
        <v xml:space="preserve">        lohi&lt;/td&gt;&lt;td width="24"&gt;N&lt;/td&gt;&lt;td width="36"&gt;6,5&lt;/td&gt;&lt;td width="40"&gt;</v>
      </c>
      <c r="H3302" t="str">
        <f t="shared" si="362"/>
        <v xml:space="preserve">        85&lt;/td&gt;&lt;td width="106"&gt;</v>
      </c>
    </row>
    <row r="3303" spans="1:8" hidden="1" x14ac:dyDescent="0.25">
      <c r="A3303" t="s">
        <v>7064</v>
      </c>
      <c r="B3303" t="str">
        <f t="shared" si="363"/>
        <v xml:space="preserve">        Vähäkuopus&lt;/td&gt;</v>
      </c>
      <c r="C3303" t="str">
        <f t="shared" si="357"/>
        <v>&lt;/tr&gt;</v>
      </c>
      <c r="D3303" t="str">
        <f t="shared" si="358"/>
        <v>&lt;tr&gt;</v>
      </c>
      <c r="E3303" t="str">
        <f t="shared" si="359"/>
        <v xml:space="preserve">        &lt;td width="36"&gt;15.06&lt;/td&gt;&lt;td width="30"&gt;</v>
      </c>
      <c r="F3303" t="str">
        <f t="shared" si="360"/>
        <v xml:space="preserve">        85&lt;/td&gt;&lt;td width="106"&gt;</v>
      </c>
      <c r="G3303" t="str">
        <f t="shared" si="361"/>
        <v xml:space="preserve">        85&lt;/td&gt;&lt;td width="106"&gt;</v>
      </c>
      <c r="H3303" t="str">
        <f t="shared" si="362"/>
        <v xml:space="preserve">        Kullekorva&lt;/td&gt;&lt;td width="79"&gt;oma&lt;/td&gt;&lt;td width="131"&gt;Jouko ja Sen </v>
      </c>
    </row>
    <row r="3304" spans="1:8" hidden="1" x14ac:dyDescent="0.25">
      <c r="A3304" t="s">
        <v>4553</v>
      </c>
      <c r="B3304" t="str">
        <f t="shared" si="363"/>
        <v>&lt;/tr&gt;</v>
      </c>
      <c r="C3304" t="str">
        <f t="shared" si="357"/>
        <v>&lt;tr&gt;</v>
      </c>
      <c r="D3304" t="str">
        <f t="shared" si="358"/>
        <v xml:space="preserve">        &lt;td width="36"&gt;15.06&lt;/td&gt;&lt;td width="30"&gt;</v>
      </c>
      <c r="E3304" t="str">
        <f t="shared" si="359"/>
        <v xml:space="preserve">        lohi&lt;/td&gt;&lt;td width="24"&gt;N&lt;/td&gt;&lt;td width="36"&gt;6,5&lt;/td&gt;&lt;td width="40"&gt;</v>
      </c>
      <c r="F3304" t="str">
        <f t="shared" si="360"/>
        <v xml:space="preserve">        Kullekorva&lt;/td&gt;&lt;td width="79"&gt;oma&lt;/td&gt;&lt;td width="131"&gt;Jouko ja Sen </v>
      </c>
      <c r="G3304" t="str">
        <f t="shared" si="361"/>
        <v xml:space="preserve">        Kullekorva&lt;/td&gt;&lt;td width="79"&gt;oma&lt;/td&gt;&lt;td width="131"&gt;Jouko ja Sen </v>
      </c>
      <c r="H3304" t="str">
        <f t="shared" si="362"/>
        <v xml:space="preserve">        Vähäkuopus&lt;/td&gt;</v>
      </c>
    </row>
    <row r="3305" spans="1:8" x14ac:dyDescent="0.25">
      <c r="A3305" t="s">
        <v>4547</v>
      </c>
      <c r="B3305" t="str">
        <f t="shared" si="363"/>
        <v>&lt;tr&gt;</v>
      </c>
      <c r="C3305" t="str">
        <f t="shared" si="357"/>
        <v xml:space="preserve">        &lt;td width="36"&gt;15.06&lt;/td&gt;&lt;td width="30"&gt;</v>
      </c>
      <c r="D3305" t="str">
        <f t="shared" si="358"/>
        <v xml:space="preserve">        lohi&lt;/td&gt;&lt;td width="24"&gt;N&lt;/td&gt;&lt;td width="36"&gt;6,5&lt;/td&gt;&lt;td width="40"&gt;</v>
      </c>
      <c r="E3305" t="str">
        <f t="shared" si="359"/>
        <v xml:space="preserve">        85&lt;/td&gt;&lt;td width="106"&gt;</v>
      </c>
      <c r="F3305" t="str">
        <f t="shared" si="360"/>
        <v xml:space="preserve">        Vähäkuopus&lt;/td&gt;</v>
      </c>
      <c r="G3305" t="str">
        <f t="shared" si="361"/>
        <v xml:space="preserve">        Vähäkuopus&lt;/td&gt;</v>
      </c>
      <c r="H3305" t="str">
        <f t="shared" si="362"/>
        <v>&lt;/tr&gt;</v>
      </c>
    </row>
    <row r="3306" spans="1:8" hidden="1" x14ac:dyDescent="0.25">
      <c r="A3306" t="s">
        <v>7283</v>
      </c>
      <c r="B3306" t="str">
        <f t="shared" si="363"/>
        <v xml:space="preserve">        &lt;td width="36"&gt;15.06&lt;/td&gt;&lt;td width="30"&gt;</v>
      </c>
      <c r="C3306" t="str">
        <f t="shared" si="357"/>
        <v xml:space="preserve">        lohi&lt;/td&gt;&lt;td width="24"&gt;N&lt;/td&gt;&lt;td width="36"&gt;6,5&lt;/td&gt;&lt;td width="40"&gt;</v>
      </c>
      <c r="D3306" t="str">
        <f t="shared" si="358"/>
        <v xml:space="preserve">        85&lt;/td&gt;&lt;td width="106"&gt;</v>
      </c>
      <c r="E3306" t="str">
        <f t="shared" si="359"/>
        <v xml:space="preserve">        Kullekorva&lt;/td&gt;&lt;td width="79"&gt;oma&lt;/td&gt;&lt;td width="131"&gt;Jouko ja Sen </v>
      </c>
      <c r="F3306" t="str">
        <f t="shared" si="360"/>
        <v>&lt;/tr&gt;</v>
      </c>
      <c r="G3306" t="str">
        <f t="shared" si="361"/>
        <v>&lt;/tr&gt;</v>
      </c>
      <c r="H3306" t="str">
        <f t="shared" si="362"/>
        <v>&lt;tr&gt;</v>
      </c>
    </row>
    <row r="3307" spans="1:8" hidden="1" x14ac:dyDescent="0.25">
      <c r="A3307" t="s">
        <v>7025</v>
      </c>
      <c r="B3307" t="str">
        <f t="shared" si="363"/>
        <v xml:space="preserve">        lohi&lt;/td&gt;&lt;td width="24"&gt;N&lt;/td&gt;&lt;td width="36"&gt;6,5&lt;/td&gt;&lt;td width="40"&gt;</v>
      </c>
      <c r="C3307" t="str">
        <f t="shared" si="357"/>
        <v xml:space="preserve">        85&lt;/td&gt;&lt;td width="106"&gt;</v>
      </c>
      <c r="D3307" t="str">
        <f t="shared" si="358"/>
        <v xml:space="preserve">        Kullekorva&lt;/td&gt;&lt;td width="79"&gt;oma&lt;/td&gt;&lt;td width="131"&gt;Jouko ja Sen </v>
      </c>
      <c r="E3307" t="str">
        <f t="shared" si="359"/>
        <v xml:space="preserve">        Vähäkuopus&lt;/td&gt;</v>
      </c>
      <c r="F3307" t="str">
        <f t="shared" si="360"/>
        <v>&lt;tr&gt;</v>
      </c>
      <c r="G3307" t="str">
        <f t="shared" si="361"/>
        <v>&lt;tr&gt;</v>
      </c>
      <c r="H3307" t="str">
        <f t="shared" si="362"/>
        <v xml:space="preserve">        &lt;td width="36"&gt;15.06&lt;/td&gt;&lt;td width="30"&gt;</v>
      </c>
    </row>
    <row r="3308" spans="1:8" hidden="1" x14ac:dyDescent="0.25">
      <c r="A3308" t="s">
        <v>6557</v>
      </c>
      <c r="B3308" t="str">
        <f t="shared" si="363"/>
        <v xml:space="preserve">        85&lt;/td&gt;&lt;td width="106"&gt;</v>
      </c>
      <c r="C3308" t="str">
        <f t="shared" si="357"/>
        <v xml:space="preserve">        Kullekorva&lt;/td&gt;&lt;td width="79"&gt;oma&lt;/td&gt;&lt;td width="131"&gt;Jouko ja Sen </v>
      </c>
      <c r="D3308" t="str">
        <f t="shared" si="358"/>
        <v xml:space="preserve">        Vähäkuopus&lt;/td&gt;</v>
      </c>
      <c r="E3308" t="str">
        <f t="shared" si="359"/>
        <v>&lt;/tr&gt;</v>
      </c>
      <c r="F3308" t="str">
        <f t="shared" si="360"/>
        <v xml:space="preserve">        &lt;td width="36"&gt;15.06&lt;/td&gt;&lt;td width="30"&gt;</v>
      </c>
      <c r="G3308" t="str">
        <f t="shared" si="361"/>
        <v xml:space="preserve">        &lt;td width="36"&gt;15.06&lt;/td&gt;&lt;td width="30"&gt;</v>
      </c>
      <c r="H3308" t="str">
        <f t="shared" si="362"/>
        <v xml:space="preserve">        lohi&lt;/td&gt;&lt;td width="24"&gt;N&lt;/td&gt;&lt;td width="36"&gt;6,9&lt;/td&gt;&lt;td width="40"&gt;</v>
      </c>
    </row>
    <row r="3309" spans="1:8" hidden="1" x14ac:dyDescent="0.25">
      <c r="A3309" t="s">
        <v>7354</v>
      </c>
      <c r="B3309" t="str">
        <f t="shared" si="363"/>
        <v xml:space="preserve">        Kullekorva&lt;/td&gt;&lt;td width="79"&gt;oma&lt;/td&gt;&lt;td width="131"&gt;Jouko ja Sen </v>
      </c>
      <c r="C3309" t="str">
        <f t="shared" si="357"/>
        <v xml:space="preserve">        Vähäkuopus&lt;/td&gt;</v>
      </c>
      <c r="D3309" t="str">
        <f t="shared" si="358"/>
        <v>&lt;/tr&gt;</v>
      </c>
      <c r="E3309" t="str">
        <f t="shared" si="359"/>
        <v>&lt;tr&gt;</v>
      </c>
      <c r="F3309" t="str">
        <f t="shared" si="360"/>
        <v xml:space="preserve">        lohi&lt;/td&gt;&lt;td width="24"&gt;N&lt;/td&gt;&lt;td width="36"&gt;6,9&lt;/td&gt;&lt;td width="40"&gt;</v>
      </c>
      <c r="G3309" t="str">
        <f t="shared" si="361"/>
        <v xml:space="preserve">        lohi&lt;/td&gt;&lt;td width="24"&gt;N&lt;/td&gt;&lt;td width="36"&gt;6,9&lt;/td&gt;&lt;td width="40"&gt;</v>
      </c>
      <c r="H3309" t="str">
        <f t="shared" si="362"/>
        <v xml:space="preserve">        89&lt;/td&gt;&lt;td width="106"&gt;</v>
      </c>
    </row>
    <row r="3310" spans="1:8" hidden="1" x14ac:dyDescent="0.25">
      <c r="A3310" t="s">
        <v>7064</v>
      </c>
      <c r="B3310" t="str">
        <f t="shared" si="363"/>
        <v xml:space="preserve">        Vähäkuopus&lt;/td&gt;</v>
      </c>
      <c r="C3310" t="str">
        <f t="shared" si="357"/>
        <v>&lt;/tr&gt;</v>
      </c>
      <c r="D3310" t="str">
        <f t="shared" si="358"/>
        <v>&lt;tr&gt;</v>
      </c>
      <c r="E3310" t="str">
        <f t="shared" si="359"/>
        <v xml:space="preserve">        &lt;td width="36"&gt;15.06&lt;/td&gt;&lt;td width="30"&gt;</v>
      </c>
      <c r="F3310" t="str">
        <f t="shared" si="360"/>
        <v xml:space="preserve">        89&lt;/td&gt;&lt;td width="106"&gt;</v>
      </c>
      <c r="G3310" t="str">
        <f t="shared" si="361"/>
        <v xml:space="preserve">        89&lt;/td&gt;&lt;td width="106"&gt;</v>
      </c>
      <c r="H3310" t="str">
        <f t="shared" si="362"/>
        <v xml:space="preserve">        Lampsuvanto&lt;/td&gt;&lt;td width="79"&gt;vaappu&lt;/td&gt;&lt;td width="131"&gt;Kimmo Happo ja </v>
      </c>
    </row>
    <row r="3311" spans="1:8" hidden="1" x14ac:dyDescent="0.25">
      <c r="A3311" t="s">
        <v>4553</v>
      </c>
      <c r="B3311" t="str">
        <f t="shared" si="363"/>
        <v>&lt;/tr&gt;</v>
      </c>
      <c r="C3311" t="str">
        <f t="shared" ref="C3311:C3374" si="364">+A3312</f>
        <v>&lt;tr&gt;</v>
      </c>
      <c r="D3311" t="str">
        <f t="shared" ref="D3311:D3374" si="365">+A3313</f>
        <v xml:space="preserve">        &lt;td width="36"&gt;15.06&lt;/td&gt;&lt;td width="30"&gt;</v>
      </c>
      <c r="E3311" t="str">
        <f t="shared" ref="E3311:E3374" si="366">+A3314</f>
        <v xml:space="preserve">        lohi&lt;/td&gt;&lt;td width="24"&gt;N&lt;/td&gt;&lt;td width="36"&gt;6,9&lt;/td&gt;&lt;td width="40"&gt;</v>
      </c>
      <c r="F3311" t="str">
        <f t="shared" ref="F3311:F3374" si="367">+A3316</f>
        <v xml:space="preserve">        Lampsuvanto&lt;/td&gt;&lt;td width="79"&gt;vaappu&lt;/td&gt;&lt;td width="131"&gt;Kimmo Happo ja </v>
      </c>
      <c r="G3311" t="str">
        <f t="shared" ref="G3311:G3374" si="368">+A3316</f>
        <v xml:space="preserve">        Lampsuvanto&lt;/td&gt;&lt;td width="79"&gt;vaappu&lt;/td&gt;&lt;td width="131"&gt;Kimmo Happo ja </v>
      </c>
      <c r="H3311" t="str">
        <f t="shared" ref="H3311:H3374" si="369">+A3317</f>
        <v xml:space="preserve">        Juha..&lt;/td&gt;</v>
      </c>
    </row>
    <row r="3312" spans="1:8" x14ac:dyDescent="0.25">
      <c r="A3312" t="s">
        <v>4547</v>
      </c>
      <c r="B3312" t="str">
        <f t="shared" si="363"/>
        <v>&lt;tr&gt;</v>
      </c>
      <c r="C3312" t="str">
        <f t="shared" si="364"/>
        <v xml:space="preserve">        &lt;td width="36"&gt;15.06&lt;/td&gt;&lt;td width="30"&gt;</v>
      </c>
      <c r="D3312" t="str">
        <f t="shared" si="365"/>
        <v xml:space="preserve">        lohi&lt;/td&gt;&lt;td width="24"&gt;N&lt;/td&gt;&lt;td width="36"&gt;6,9&lt;/td&gt;&lt;td width="40"&gt;</v>
      </c>
      <c r="E3312" t="str">
        <f t="shared" si="366"/>
        <v xml:space="preserve">        89&lt;/td&gt;&lt;td width="106"&gt;</v>
      </c>
      <c r="F3312" t="str">
        <f t="shared" si="367"/>
        <v xml:space="preserve">        Juha..&lt;/td&gt;</v>
      </c>
      <c r="G3312" t="str">
        <f t="shared" si="368"/>
        <v xml:space="preserve">        Juha..&lt;/td&gt;</v>
      </c>
      <c r="H3312" t="str">
        <f t="shared" si="369"/>
        <v>&lt;/tr&gt;</v>
      </c>
    </row>
    <row r="3313" spans="1:8" hidden="1" x14ac:dyDescent="0.25">
      <c r="A3313" t="s">
        <v>7283</v>
      </c>
      <c r="B3313" t="str">
        <f t="shared" si="363"/>
        <v xml:space="preserve">        &lt;td width="36"&gt;15.06&lt;/td&gt;&lt;td width="30"&gt;</v>
      </c>
      <c r="C3313" t="str">
        <f t="shared" si="364"/>
        <v xml:space="preserve">        lohi&lt;/td&gt;&lt;td width="24"&gt;N&lt;/td&gt;&lt;td width="36"&gt;6,9&lt;/td&gt;&lt;td width="40"&gt;</v>
      </c>
      <c r="D3313" t="str">
        <f t="shared" si="365"/>
        <v xml:space="preserve">        89&lt;/td&gt;&lt;td width="106"&gt;</v>
      </c>
      <c r="E3313" t="str">
        <f t="shared" si="366"/>
        <v xml:space="preserve">        Lampsuvanto&lt;/td&gt;&lt;td width="79"&gt;vaappu&lt;/td&gt;&lt;td width="131"&gt;Kimmo Happo ja </v>
      </c>
      <c r="F3313" t="str">
        <f t="shared" si="367"/>
        <v>&lt;/tr&gt;</v>
      </c>
      <c r="G3313" t="str">
        <f t="shared" si="368"/>
        <v>&lt;/tr&gt;</v>
      </c>
      <c r="H3313" t="str">
        <f t="shared" si="369"/>
        <v>&lt;tr&gt;</v>
      </c>
    </row>
    <row r="3314" spans="1:8" hidden="1" x14ac:dyDescent="0.25">
      <c r="A3314" t="s">
        <v>6279</v>
      </c>
      <c r="B3314" t="str">
        <f t="shared" si="363"/>
        <v xml:space="preserve">        lohi&lt;/td&gt;&lt;td width="24"&gt;N&lt;/td&gt;&lt;td width="36"&gt;6,9&lt;/td&gt;&lt;td width="40"&gt;</v>
      </c>
      <c r="C3314" t="str">
        <f t="shared" si="364"/>
        <v xml:space="preserve">        89&lt;/td&gt;&lt;td width="106"&gt;</v>
      </c>
      <c r="D3314" t="str">
        <f t="shared" si="365"/>
        <v xml:space="preserve">        Lampsuvanto&lt;/td&gt;&lt;td width="79"&gt;vaappu&lt;/td&gt;&lt;td width="131"&gt;Kimmo Happo ja </v>
      </c>
      <c r="E3314" t="str">
        <f t="shared" si="366"/>
        <v xml:space="preserve">        Juha..&lt;/td&gt;</v>
      </c>
      <c r="F3314" t="str">
        <f t="shared" si="367"/>
        <v>&lt;tr&gt;</v>
      </c>
      <c r="G3314" t="str">
        <f t="shared" si="368"/>
        <v>&lt;tr&gt;</v>
      </c>
      <c r="H3314" t="str">
        <f t="shared" si="369"/>
        <v xml:space="preserve">        &lt;td width="36"&gt;15.06&lt;/td&gt;&lt;td width="30"&gt;</v>
      </c>
    </row>
    <row r="3315" spans="1:8" hidden="1" x14ac:dyDescent="0.25">
      <c r="A3315" t="s">
        <v>6280</v>
      </c>
      <c r="B3315" t="str">
        <f t="shared" si="363"/>
        <v xml:space="preserve">        89&lt;/td&gt;&lt;td width="106"&gt;</v>
      </c>
      <c r="C3315" t="str">
        <f t="shared" si="364"/>
        <v xml:space="preserve">        Lampsuvanto&lt;/td&gt;&lt;td width="79"&gt;vaappu&lt;/td&gt;&lt;td width="131"&gt;Kimmo Happo ja </v>
      </c>
      <c r="D3315" t="str">
        <f t="shared" si="365"/>
        <v xml:space="preserve">        Juha..&lt;/td&gt;</v>
      </c>
      <c r="E3315" t="str">
        <f t="shared" si="366"/>
        <v>&lt;/tr&gt;</v>
      </c>
      <c r="F3315" t="str">
        <f t="shared" si="367"/>
        <v xml:space="preserve">        &lt;td width="36"&gt;15.06&lt;/td&gt;&lt;td width="30"&gt;</v>
      </c>
      <c r="G3315" t="str">
        <f t="shared" si="368"/>
        <v xml:space="preserve">        &lt;td width="36"&gt;15.06&lt;/td&gt;&lt;td width="30"&gt;</v>
      </c>
      <c r="H3315" t="str">
        <f t="shared" si="369"/>
        <v xml:space="preserve">        lohi&lt;/td&gt;&lt;td width="24"&gt;N&lt;/td&gt;&lt;td width="36"&gt;6,0&lt;/td&gt;&lt;td width="40"&gt;</v>
      </c>
    </row>
    <row r="3316" spans="1:8" hidden="1" x14ac:dyDescent="0.25">
      <c r="A3316" t="s">
        <v>7222</v>
      </c>
      <c r="B3316" t="str">
        <f t="shared" si="363"/>
        <v xml:space="preserve">        Lampsuvanto&lt;/td&gt;&lt;td width="79"&gt;vaappu&lt;/td&gt;&lt;td width="131"&gt;Kimmo Happo ja </v>
      </c>
      <c r="C3316" t="str">
        <f t="shared" si="364"/>
        <v xml:space="preserve">        Juha..&lt;/td&gt;</v>
      </c>
      <c r="D3316" t="str">
        <f t="shared" si="365"/>
        <v>&lt;/tr&gt;</v>
      </c>
      <c r="E3316" t="str">
        <f t="shared" si="366"/>
        <v>&lt;tr&gt;</v>
      </c>
      <c r="F3316" t="str">
        <f t="shared" si="367"/>
        <v xml:space="preserve">        lohi&lt;/td&gt;&lt;td width="24"&gt;N&lt;/td&gt;&lt;td width="36"&gt;6,0&lt;/td&gt;&lt;td width="40"&gt;</v>
      </c>
      <c r="G3316" t="str">
        <f t="shared" si="368"/>
        <v xml:space="preserve">        lohi&lt;/td&gt;&lt;td width="24"&gt;N&lt;/td&gt;&lt;td width="36"&gt;6,0&lt;/td&gt;&lt;td width="40"&gt;</v>
      </c>
      <c r="H3316" t="str">
        <f t="shared" si="369"/>
        <v xml:space="preserve">        85&lt;/td&gt;&lt;td width="106"&gt;</v>
      </c>
    </row>
    <row r="3317" spans="1:8" hidden="1" x14ac:dyDescent="0.25">
      <c r="A3317" t="s">
        <v>7355</v>
      </c>
      <c r="B3317" t="str">
        <f t="shared" si="363"/>
        <v xml:space="preserve">        Juha..&lt;/td&gt;</v>
      </c>
      <c r="C3317" t="str">
        <f t="shared" si="364"/>
        <v>&lt;/tr&gt;</v>
      </c>
      <c r="D3317" t="str">
        <f t="shared" si="365"/>
        <v>&lt;tr&gt;</v>
      </c>
      <c r="E3317" t="str">
        <f t="shared" si="366"/>
        <v xml:space="preserve">        &lt;td width="36"&gt;15.06&lt;/td&gt;&lt;td width="30"&gt;</v>
      </c>
      <c r="F3317" t="str">
        <f t="shared" si="367"/>
        <v xml:space="preserve">        85&lt;/td&gt;&lt;td width="106"&gt;</v>
      </c>
      <c r="G3317" t="str">
        <f t="shared" si="368"/>
        <v xml:space="preserve">        85&lt;/td&gt;&lt;td width="106"&gt;</v>
      </c>
      <c r="H3317" t="str">
        <f t="shared" si="369"/>
        <v xml:space="preserve">        Kullekorva&lt;/td&gt;&lt;td width="79"&gt;jk&lt;/td&gt;&lt;td width="131"&gt;T. ja E. Oksanen&lt;/td&gt;</v>
      </c>
    </row>
    <row r="3318" spans="1:8" hidden="1" x14ac:dyDescent="0.25">
      <c r="A3318" t="s">
        <v>4553</v>
      </c>
      <c r="B3318" t="str">
        <f t="shared" si="363"/>
        <v>&lt;/tr&gt;</v>
      </c>
      <c r="C3318" t="str">
        <f t="shared" si="364"/>
        <v>&lt;tr&gt;</v>
      </c>
      <c r="D3318" t="str">
        <f t="shared" si="365"/>
        <v xml:space="preserve">        &lt;td width="36"&gt;15.06&lt;/td&gt;&lt;td width="30"&gt;</v>
      </c>
      <c r="E3318" t="str">
        <f t="shared" si="366"/>
        <v xml:space="preserve">        lohi&lt;/td&gt;&lt;td width="24"&gt;N&lt;/td&gt;&lt;td width="36"&gt;6,0&lt;/td&gt;&lt;td width="40"&gt;</v>
      </c>
      <c r="F3318" t="str">
        <f t="shared" si="367"/>
        <v xml:space="preserve">        Kullekorva&lt;/td&gt;&lt;td width="79"&gt;jk&lt;/td&gt;&lt;td width="131"&gt;T. ja E. Oksanen&lt;/td&gt;</v>
      </c>
      <c r="G3318" t="str">
        <f t="shared" si="368"/>
        <v xml:space="preserve">        Kullekorva&lt;/td&gt;&lt;td width="79"&gt;jk&lt;/td&gt;&lt;td width="131"&gt;T. ja E. Oksanen&lt;/td&gt;</v>
      </c>
      <c r="H3318" t="str">
        <f t="shared" si="369"/>
        <v>&lt;/tr&gt;</v>
      </c>
    </row>
    <row r="3319" spans="1:8" x14ac:dyDescent="0.25">
      <c r="A3319" t="s">
        <v>4547</v>
      </c>
      <c r="B3319" t="str">
        <f t="shared" si="363"/>
        <v>&lt;tr&gt;</v>
      </c>
      <c r="C3319" t="str">
        <f t="shared" si="364"/>
        <v xml:space="preserve">        &lt;td width="36"&gt;15.06&lt;/td&gt;&lt;td width="30"&gt;</v>
      </c>
      <c r="D3319" t="str">
        <f t="shared" si="365"/>
        <v xml:space="preserve">        lohi&lt;/td&gt;&lt;td width="24"&gt;N&lt;/td&gt;&lt;td width="36"&gt;6,0&lt;/td&gt;&lt;td width="40"&gt;</v>
      </c>
      <c r="E3319" t="str">
        <f t="shared" si="366"/>
        <v xml:space="preserve">        85&lt;/td&gt;&lt;td width="106"&gt;</v>
      </c>
      <c r="F3319" t="str">
        <f t="shared" si="367"/>
        <v>&lt;/tr&gt;</v>
      </c>
      <c r="G3319" t="str">
        <f t="shared" si="368"/>
        <v>&lt;/tr&gt;</v>
      </c>
      <c r="H3319" t="str">
        <f t="shared" si="369"/>
        <v>&lt;tr&gt;</v>
      </c>
    </row>
    <row r="3320" spans="1:8" hidden="1" x14ac:dyDescent="0.25">
      <c r="A3320" t="s">
        <v>7283</v>
      </c>
      <c r="B3320" t="str">
        <f t="shared" si="363"/>
        <v xml:space="preserve">        &lt;td width="36"&gt;15.06&lt;/td&gt;&lt;td width="30"&gt;</v>
      </c>
      <c r="C3320" t="str">
        <f t="shared" si="364"/>
        <v xml:space="preserve">        lohi&lt;/td&gt;&lt;td width="24"&gt;N&lt;/td&gt;&lt;td width="36"&gt;6,0&lt;/td&gt;&lt;td width="40"&gt;</v>
      </c>
      <c r="D3320" t="str">
        <f t="shared" si="365"/>
        <v xml:space="preserve">        85&lt;/td&gt;&lt;td width="106"&gt;</v>
      </c>
      <c r="E3320" t="str">
        <f t="shared" si="366"/>
        <v xml:space="preserve">        Kullekorva&lt;/td&gt;&lt;td width="79"&gt;jk&lt;/td&gt;&lt;td width="131"&gt;T. ja E. Oksanen&lt;/td&gt;</v>
      </c>
      <c r="F3320" t="str">
        <f t="shared" si="367"/>
        <v>&lt;tr&gt;</v>
      </c>
      <c r="G3320" t="str">
        <f t="shared" si="368"/>
        <v>&lt;tr&gt;</v>
      </c>
      <c r="H3320" t="str">
        <f t="shared" si="369"/>
        <v xml:space="preserve">        &lt;td width="36"&gt;15.06&lt;/td&gt;&lt;td width="30"&gt;</v>
      </c>
    </row>
    <row r="3321" spans="1:8" hidden="1" x14ac:dyDescent="0.25">
      <c r="A3321" t="s">
        <v>6556</v>
      </c>
      <c r="B3321" t="str">
        <f t="shared" si="363"/>
        <v xml:space="preserve">        lohi&lt;/td&gt;&lt;td width="24"&gt;N&lt;/td&gt;&lt;td width="36"&gt;6,0&lt;/td&gt;&lt;td width="40"&gt;</v>
      </c>
      <c r="C3321" t="str">
        <f t="shared" si="364"/>
        <v xml:space="preserve">        85&lt;/td&gt;&lt;td width="106"&gt;</v>
      </c>
      <c r="D3321" t="str">
        <f t="shared" si="365"/>
        <v xml:space="preserve">        Kullekorva&lt;/td&gt;&lt;td width="79"&gt;jk&lt;/td&gt;&lt;td width="131"&gt;T. ja E. Oksanen&lt;/td&gt;</v>
      </c>
      <c r="E3321" t="str">
        <f t="shared" si="366"/>
        <v>&lt;/tr&gt;</v>
      </c>
      <c r="F3321" t="str">
        <f t="shared" si="367"/>
        <v xml:space="preserve">        &lt;td width="36"&gt;15.06&lt;/td&gt;&lt;td width="30"&gt;</v>
      </c>
      <c r="G3321" t="str">
        <f t="shared" si="368"/>
        <v xml:space="preserve">        &lt;td width="36"&gt;15.06&lt;/td&gt;&lt;td width="30"&gt;</v>
      </c>
      <c r="H3321" t="str">
        <f t="shared" si="369"/>
        <v xml:space="preserve">        lohi&lt;/td&gt;&lt;td width="24"&gt;N&lt;/td&gt;&lt;td width="36"&gt;6,8&lt;/td&gt;&lt;td width="40"&gt;</v>
      </c>
    </row>
    <row r="3322" spans="1:8" hidden="1" x14ac:dyDescent="0.25">
      <c r="A3322" t="s">
        <v>6557</v>
      </c>
      <c r="B3322" t="str">
        <f t="shared" si="363"/>
        <v xml:space="preserve">        85&lt;/td&gt;&lt;td width="106"&gt;</v>
      </c>
      <c r="C3322" t="str">
        <f t="shared" si="364"/>
        <v xml:space="preserve">        Kullekorva&lt;/td&gt;&lt;td width="79"&gt;jk&lt;/td&gt;&lt;td width="131"&gt;T. ja E. Oksanen&lt;/td&gt;</v>
      </c>
      <c r="D3322" t="str">
        <f t="shared" si="365"/>
        <v>&lt;/tr&gt;</v>
      </c>
      <c r="E3322" t="str">
        <f t="shared" si="366"/>
        <v>&lt;tr&gt;</v>
      </c>
      <c r="F3322" t="str">
        <f t="shared" si="367"/>
        <v xml:space="preserve">        lohi&lt;/td&gt;&lt;td width="24"&gt;N&lt;/td&gt;&lt;td width="36"&gt;6,8&lt;/td&gt;&lt;td width="40"&gt;</v>
      </c>
      <c r="G3322" t="str">
        <f t="shared" si="368"/>
        <v xml:space="preserve">        lohi&lt;/td&gt;&lt;td width="24"&gt;N&lt;/td&gt;&lt;td width="36"&gt;6,8&lt;/td&gt;&lt;td width="40"&gt;</v>
      </c>
      <c r="H3322" t="str">
        <f t="shared" si="369"/>
        <v xml:space="preserve">        &amp;nbsp;&lt;/td&gt;&lt;td width="106"&gt;</v>
      </c>
    </row>
    <row r="3323" spans="1:8" hidden="1" x14ac:dyDescent="0.25">
      <c r="A3323" t="s">
        <v>7356</v>
      </c>
      <c r="B3323" t="str">
        <f t="shared" si="363"/>
        <v xml:space="preserve">        Kullekorva&lt;/td&gt;&lt;td width="79"&gt;jk&lt;/td&gt;&lt;td width="131"&gt;T. ja E. Oksanen&lt;/td&gt;</v>
      </c>
      <c r="C3323" t="str">
        <f t="shared" si="364"/>
        <v>&lt;/tr&gt;</v>
      </c>
      <c r="D3323" t="str">
        <f t="shared" si="365"/>
        <v>&lt;tr&gt;</v>
      </c>
      <c r="E3323" t="str">
        <f t="shared" si="366"/>
        <v xml:space="preserve">        &lt;td width="36"&gt;15.06&lt;/td&gt;&lt;td width="30"&gt;</v>
      </c>
      <c r="F3323" t="str">
        <f t="shared" si="367"/>
        <v xml:space="preserve">        &amp;nbsp;&lt;/td&gt;&lt;td width="106"&gt;</v>
      </c>
      <c r="G3323" t="str">
        <f t="shared" si="368"/>
        <v xml:space="preserve">        &amp;nbsp;&lt;/td&gt;&lt;td width="106"&gt;</v>
      </c>
      <c r="H3323" t="str">
        <f t="shared" si="369"/>
        <v xml:space="preserve">        Kullekorva&lt;/td&gt;&lt;td width="79"&gt;joonas&lt;/td&gt;&lt;td width="131"&gt;R.Ahola ja J. </v>
      </c>
    </row>
    <row r="3324" spans="1:8" hidden="1" x14ac:dyDescent="0.25">
      <c r="A3324" t="s">
        <v>4553</v>
      </c>
      <c r="B3324" t="str">
        <f t="shared" si="363"/>
        <v>&lt;/tr&gt;</v>
      </c>
      <c r="C3324" t="str">
        <f t="shared" si="364"/>
        <v>&lt;tr&gt;</v>
      </c>
      <c r="D3324" t="str">
        <f t="shared" si="365"/>
        <v xml:space="preserve">        &lt;td width="36"&gt;15.06&lt;/td&gt;&lt;td width="30"&gt;</v>
      </c>
      <c r="E3324" t="str">
        <f t="shared" si="366"/>
        <v xml:space="preserve">        lohi&lt;/td&gt;&lt;td width="24"&gt;N&lt;/td&gt;&lt;td width="36"&gt;6,8&lt;/td&gt;&lt;td width="40"&gt;</v>
      </c>
      <c r="F3324" t="str">
        <f t="shared" si="367"/>
        <v xml:space="preserve">        Kullekorva&lt;/td&gt;&lt;td width="79"&gt;joonas&lt;/td&gt;&lt;td width="131"&gt;R.Ahola ja J. </v>
      </c>
      <c r="G3324" t="str">
        <f t="shared" si="368"/>
        <v xml:space="preserve">        Kullekorva&lt;/td&gt;&lt;td width="79"&gt;joonas&lt;/td&gt;&lt;td width="131"&gt;R.Ahola ja J. </v>
      </c>
      <c r="H3324" t="str">
        <f t="shared" si="369"/>
        <v xml:space="preserve">        Sousaal&lt;/td&gt;</v>
      </c>
    </row>
    <row r="3325" spans="1:8" x14ac:dyDescent="0.25">
      <c r="A3325" t="s">
        <v>4547</v>
      </c>
      <c r="B3325" t="str">
        <f t="shared" si="363"/>
        <v>&lt;tr&gt;</v>
      </c>
      <c r="C3325" t="str">
        <f t="shared" si="364"/>
        <v xml:space="preserve">        &lt;td width="36"&gt;15.06&lt;/td&gt;&lt;td width="30"&gt;</v>
      </c>
      <c r="D3325" t="str">
        <f t="shared" si="365"/>
        <v xml:space="preserve">        lohi&lt;/td&gt;&lt;td width="24"&gt;N&lt;/td&gt;&lt;td width="36"&gt;6,8&lt;/td&gt;&lt;td width="40"&gt;</v>
      </c>
      <c r="E3325" t="str">
        <f t="shared" si="366"/>
        <v xml:space="preserve">        &amp;nbsp;&lt;/td&gt;&lt;td width="106"&gt;</v>
      </c>
      <c r="F3325" t="str">
        <f t="shared" si="367"/>
        <v xml:space="preserve">        Sousaal&lt;/td&gt;</v>
      </c>
      <c r="G3325" t="str">
        <f t="shared" si="368"/>
        <v xml:space="preserve">        Sousaal&lt;/td&gt;</v>
      </c>
      <c r="H3325" t="str">
        <f t="shared" si="369"/>
        <v>&lt;/tr&gt;</v>
      </c>
    </row>
    <row r="3326" spans="1:8" hidden="1" x14ac:dyDescent="0.25">
      <c r="A3326" t="s">
        <v>7283</v>
      </c>
      <c r="B3326" t="str">
        <f t="shared" si="363"/>
        <v xml:space="preserve">        &lt;td width="36"&gt;15.06&lt;/td&gt;&lt;td width="30"&gt;</v>
      </c>
      <c r="C3326" t="str">
        <f t="shared" si="364"/>
        <v xml:space="preserve">        lohi&lt;/td&gt;&lt;td width="24"&gt;N&lt;/td&gt;&lt;td width="36"&gt;6,8&lt;/td&gt;&lt;td width="40"&gt;</v>
      </c>
      <c r="D3326" t="str">
        <f t="shared" si="365"/>
        <v xml:space="preserve">        &amp;nbsp;&lt;/td&gt;&lt;td width="106"&gt;</v>
      </c>
      <c r="E3326" t="str">
        <f t="shared" si="366"/>
        <v xml:space="preserve">        Kullekorva&lt;/td&gt;&lt;td width="79"&gt;joonas&lt;/td&gt;&lt;td width="131"&gt;R.Ahola ja J. </v>
      </c>
      <c r="F3326" t="str">
        <f t="shared" si="367"/>
        <v>&lt;/tr&gt;</v>
      </c>
      <c r="G3326" t="str">
        <f t="shared" si="368"/>
        <v>&lt;/tr&gt;</v>
      </c>
      <c r="H3326" t="str">
        <f t="shared" si="369"/>
        <v>&lt;tr&gt;</v>
      </c>
    </row>
    <row r="3327" spans="1:8" hidden="1" x14ac:dyDescent="0.25">
      <c r="A3327" t="s">
        <v>6957</v>
      </c>
      <c r="B3327" t="str">
        <f t="shared" si="363"/>
        <v xml:space="preserve">        lohi&lt;/td&gt;&lt;td width="24"&gt;N&lt;/td&gt;&lt;td width="36"&gt;6,8&lt;/td&gt;&lt;td width="40"&gt;</v>
      </c>
      <c r="C3327" t="str">
        <f t="shared" si="364"/>
        <v xml:space="preserve">        &amp;nbsp;&lt;/td&gt;&lt;td width="106"&gt;</v>
      </c>
      <c r="D3327" t="str">
        <f t="shared" si="365"/>
        <v xml:space="preserve">        Kullekorva&lt;/td&gt;&lt;td width="79"&gt;joonas&lt;/td&gt;&lt;td width="131"&gt;R.Ahola ja J. </v>
      </c>
      <c r="E3327" t="str">
        <f t="shared" si="366"/>
        <v xml:space="preserve">        Sousaal&lt;/td&gt;</v>
      </c>
      <c r="F3327" t="str">
        <f t="shared" si="367"/>
        <v>&lt;tr&gt;</v>
      </c>
      <c r="G3327" t="str">
        <f t="shared" si="368"/>
        <v>&lt;tr&gt;</v>
      </c>
      <c r="H3327" t="str">
        <f t="shared" si="369"/>
        <v xml:space="preserve">        &lt;td width="36"&gt;15.06&lt;/td&gt;&lt;td width="30"&gt;</v>
      </c>
    </row>
    <row r="3328" spans="1:8" hidden="1" x14ac:dyDescent="0.25">
      <c r="A3328" t="s">
        <v>6686</v>
      </c>
      <c r="B3328" t="str">
        <f t="shared" si="363"/>
        <v xml:space="preserve">        &amp;nbsp;&lt;/td&gt;&lt;td width="106"&gt;</v>
      </c>
      <c r="C3328" t="str">
        <f t="shared" si="364"/>
        <v xml:space="preserve">        Kullekorva&lt;/td&gt;&lt;td width="79"&gt;joonas&lt;/td&gt;&lt;td width="131"&gt;R.Ahola ja J. </v>
      </c>
      <c r="D3328" t="str">
        <f t="shared" si="365"/>
        <v xml:space="preserve">        Sousaal&lt;/td&gt;</v>
      </c>
      <c r="E3328" t="str">
        <f t="shared" si="366"/>
        <v>&lt;/tr&gt;</v>
      </c>
      <c r="F3328" t="str">
        <f t="shared" si="367"/>
        <v xml:space="preserve">        &lt;td width="36"&gt;15.06&lt;/td&gt;&lt;td width="30"&gt;</v>
      </c>
      <c r="G3328" t="str">
        <f t="shared" si="368"/>
        <v xml:space="preserve">        &lt;td width="36"&gt;15.06&lt;/td&gt;&lt;td width="30"&gt;</v>
      </c>
      <c r="H3328" t="str">
        <f t="shared" si="369"/>
        <v xml:space="preserve">        lohi CR&lt;/td&gt;&lt;td width="24"&gt;N&lt;/td&gt;&lt;td width="36"&gt;6,0&lt;/td&gt;&lt;td width="40"&gt;</v>
      </c>
    </row>
    <row r="3329" spans="1:8" hidden="1" x14ac:dyDescent="0.25">
      <c r="A3329" t="s">
        <v>7357</v>
      </c>
      <c r="B3329" t="str">
        <f t="shared" si="363"/>
        <v xml:space="preserve">        Kullekorva&lt;/td&gt;&lt;td width="79"&gt;joonas&lt;/td&gt;&lt;td width="131"&gt;R.Ahola ja J. </v>
      </c>
      <c r="C3329" t="str">
        <f t="shared" si="364"/>
        <v xml:space="preserve">        Sousaal&lt;/td&gt;</v>
      </c>
      <c r="D3329" t="str">
        <f t="shared" si="365"/>
        <v>&lt;/tr&gt;</v>
      </c>
      <c r="E3329" t="str">
        <f t="shared" si="366"/>
        <v>&lt;tr&gt;</v>
      </c>
      <c r="F3329" t="str">
        <f t="shared" si="367"/>
        <v xml:space="preserve">        lohi CR&lt;/td&gt;&lt;td width="24"&gt;N&lt;/td&gt;&lt;td width="36"&gt;6,0&lt;/td&gt;&lt;td width="40"&gt;</v>
      </c>
      <c r="G3329" t="str">
        <f t="shared" si="368"/>
        <v xml:space="preserve">        lohi CR&lt;/td&gt;&lt;td width="24"&gt;N&lt;/td&gt;&lt;td width="36"&gt;6,0&lt;/td&gt;&lt;td width="40"&gt;</v>
      </c>
      <c r="H3329" t="str">
        <f t="shared" si="369"/>
        <v xml:space="preserve">        &amp;nbsp;&lt;/td&gt;&lt;td width="106"&gt;</v>
      </c>
    </row>
    <row r="3330" spans="1:8" hidden="1" x14ac:dyDescent="0.25">
      <c r="A3330" t="s">
        <v>7358</v>
      </c>
      <c r="B3330" t="str">
        <f t="shared" si="363"/>
        <v xml:space="preserve">        Sousaal&lt;/td&gt;</v>
      </c>
      <c r="C3330" t="str">
        <f t="shared" si="364"/>
        <v>&lt;/tr&gt;</v>
      </c>
      <c r="D3330" t="str">
        <f t="shared" si="365"/>
        <v>&lt;tr&gt;</v>
      </c>
      <c r="E3330" t="str">
        <f t="shared" si="366"/>
        <v xml:space="preserve">        &lt;td width="36"&gt;15.06&lt;/td&gt;&lt;td width="30"&gt;</v>
      </c>
      <c r="F3330" t="str">
        <f t="shared" si="367"/>
        <v xml:space="preserve">        &amp;nbsp;&lt;/td&gt;&lt;td width="106"&gt;</v>
      </c>
      <c r="G3330" t="str">
        <f t="shared" si="368"/>
        <v xml:space="preserve">        &amp;nbsp;&lt;/td&gt;&lt;td width="106"&gt;</v>
      </c>
      <c r="H3330" t="str">
        <f t="shared" si="369"/>
        <v xml:space="preserve">        Turtola&lt;/td&gt;&lt;td width="79"&gt;ptr&lt;/td&gt;&lt;td width="131"&gt;Ekku Lehtonen&lt;/td&gt;</v>
      </c>
    </row>
    <row r="3331" spans="1:8" hidden="1" x14ac:dyDescent="0.25">
      <c r="A3331" t="s">
        <v>4553</v>
      </c>
      <c r="B3331" t="str">
        <f t="shared" si="363"/>
        <v>&lt;/tr&gt;</v>
      </c>
      <c r="C3331" t="str">
        <f t="shared" si="364"/>
        <v>&lt;tr&gt;</v>
      </c>
      <c r="D3331" t="str">
        <f t="shared" si="365"/>
        <v xml:space="preserve">        &lt;td width="36"&gt;15.06&lt;/td&gt;&lt;td width="30"&gt;</v>
      </c>
      <c r="E3331" t="str">
        <f t="shared" si="366"/>
        <v xml:space="preserve">        lohi CR&lt;/td&gt;&lt;td width="24"&gt;N&lt;/td&gt;&lt;td width="36"&gt;6,0&lt;/td&gt;&lt;td width="40"&gt;</v>
      </c>
      <c r="F3331" t="str">
        <f t="shared" si="367"/>
        <v xml:space="preserve">        Turtola&lt;/td&gt;&lt;td width="79"&gt;ptr&lt;/td&gt;&lt;td width="131"&gt;Ekku Lehtonen&lt;/td&gt;</v>
      </c>
      <c r="G3331" t="str">
        <f t="shared" si="368"/>
        <v xml:space="preserve">        Turtola&lt;/td&gt;&lt;td width="79"&gt;ptr&lt;/td&gt;&lt;td width="131"&gt;Ekku Lehtonen&lt;/td&gt;</v>
      </c>
      <c r="H3331" t="str">
        <f t="shared" si="369"/>
        <v>&lt;/tr&gt;</v>
      </c>
    </row>
    <row r="3332" spans="1:8" x14ac:dyDescent="0.25">
      <c r="A3332" t="s">
        <v>4547</v>
      </c>
      <c r="B3332" t="str">
        <f t="shared" si="363"/>
        <v>&lt;tr&gt;</v>
      </c>
      <c r="C3332" t="str">
        <f t="shared" si="364"/>
        <v xml:space="preserve">        &lt;td width="36"&gt;15.06&lt;/td&gt;&lt;td width="30"&gt;</v>
      </c>
      <c r="D3332" t="str">
        <f t="shared" si="365"/>
        <v xml:space="preserve">        lohi CR&lt;/td&gt;&lt;td width="24"&gt;N&lt;/td&gt;&lt;td width="36"&gt;6,0&lt;/td&gt;&lt;td width="40"&gt;</v>
      </c>
      <c r="E3332" t="str">
        <f t="shared" si="366"/>
        <v xml:space="preserve">        &amp;nbsp;&lt;/td&gt;&lt;td width="106"&gt;</v>
      </c>
      <c r="F3332" t="str">
        <f t="shared" si="367"/>
        <v>&lt;/tr&gt;</v>
      </c>
      <c r="G3332" t="str">
        <f t="shared" si="368"/>
        <v>&lt;/tr&gt;</v>
      </c>
      <c r="H3332" t="str">
        <f t="shared" si="369"/>
        <v>&lt;tr&gt;</v>
      </c>
    </row>
    <row r="3333" spans="1:8" hidden="1" x14ac:dyDescent="0.25">
      <c r="A3333" t="s">
        <v>7283</v>
      </c>
      <c r="B3333" t="str">
        <f t="shared" si="363"/>
        <v xml:space="preserve">        &lt;td width="36"&gt;15.06&lt;/td&gt;&lt;td width="30"&gt;</v>
      </c>
      <c r="C3333" t="str">
        <f t="shared" si="364"/>
        <v xml:space="preserve">        lohi CR&lt;/td&gt;&lt;td width="24"&gt;N&lt;/td&gt;&lt;td width="36"&gt;6,0&lt;/td&gt;&lt;td width="40"&gt;</v>
      </c>
      <c r="D3333" t="str">
        <f t="shared" si="365"/>
        <v xml:space="preserve">        &amp;nbsp;&lt;/td&gt;&lt;td width="106"&gt;</v>
      </c>
      <c r="E3333" t="str">
        <f t="shared" si="366"/>
        <v xml:space="preserve">        Turtola&lt;/td&gt;&lt;td width="79"&gt;ptr&lt;/td&gt;&lt;td width="131"&gt;Ekku Lehtonen&lt;/td&gt;</v>
      </c>
      <c r="F3333" t="str">
        <f t="shared" si="367"/>
        <v>&lt;tr&gt;</v>
      </c>
      <c r="G3333" t="str">
        <f t="shared" si="368"/>
        <v>&lt;tr&gt;</v>
      </c>
      <c r="H3333" t="str">
        <f t="shared" si="369"/>
        <v xml:space="preserve">        &lt;td width="36"&gt;15.06&lt;/td&gt;&lt;td width="30"&gt;</v>
      </c>
    </row>
    <row r="3334" spans="1:8" hidden="1" x14ac:dyDescent="0.25">
      <c r="A3334" t="s">
        <v>7359</v>
      </c>
      <c r="B3334" t="str">
        <f t="shared" si="363"/>
        <v xml:space="preserve">        lohi CR&lt;/td&gt;&lt;td width="24"&gt;N&lt;/td&gt;&lt;td width="36"&gt;6,0&lt;/td&gt;&lt;td width="40"&gt;</v>
      </c>
      <c r="C3334" t="str">
        <f t="shared" si="364"/>
        <v xml:space="preserve">        &amp;nbsp;&lt;/td&gt;&lt;td width="106"&gt;</v>
      </c>
      <c r="D3334" t="str">
        <f t="shared" si="365"/>
        <v xml:space="preserve">        Turtola&lt;/td&gt;&lt;td width="79"&gt;ptr&lt;/td&gt;&lt;td width="131"&gt;Ekku Lehtonen&lt;/td&gt;</v>
      </c>
      <c r="E3334" t="str">
        <f t="shared" si="366"/>
        <v>&lt;/tr&gt;</v>
      </c>
      <c r="F3334" t="str">
        <f t="shared" si="367"/>
        <v xml:space="preserve">        &lt;td width="36"&gt;15.06&lt;/td&gt;&lt;td width="30"&gt;</v>
      </c>
      <c r="G3334" t="str">
        <f t="shared" si="368"/>
        <v xml:space="preserve">        &lt;td width="36"&gt;15.06&lt;/td&gt;&lt;td width="30"&gt;</v>
      </c>
      <c r="H3334" t="str">
        <f t="shared" si="369"/>
        <v xml:space="preserve">        lohi&lt;/td&gt;&lt;td width="24"&gt;N&lt;/td&gt;&lt;td width="36"&gt;8,0&lt;/td&gt;&lt;td width="40"&gt;</v>
      </c>
    </row>
    <row r="3335" spans="1:8" hidden="1" x14ac:dyDescent="0.25">
      <c r="A3335" t="s">
        <v>6686</v>
      </c>
      <c r="B3335" t="str">
        <f t="shared" si="363"/>
        <v xml:space="preserve">        &amp;nbsp;&lt;/td&gt;&lt;td width="106"&gt;</v>
      </c>
      <c r="C3335" t="str">
        <f t="shared" si="364"/>
        <v xml:space="preserve">        Turtola&lt;/td&gt;&lt;td width="79"&gt;ptr&lt;/td&gt;&lt;td width="131"&gt;Ekku Lehtonen&lt;/td&gt;</v>
      </c>
      <c r="D3335" t="str">
        <f t="shared" si="365"/>
        <v>&lt;/tr&gt;</v>
      </c>
      <c r="E3335" t="str">
        <f t="shared" si="366"/>
        <v>&lt;tr&gt;</v>
      </c>
      <c r="F3335" t="str">
        <f t="shared" si="367"/>
        <v xml:space="preserve">        lohi&lt;/td&gt;&lt;td width="24"&gt;N&lt;/td&gt;&lt;td width="36"&gt;8,0&lt;/td&gt;&lt;td width="40"&gt;</v>
      </c>
      <c r="G3335" t="str">
        <f t="shared" si="368"/>
        <v xml:space="preserve">        lohi&lt;/td&gt;&lt;td width="24"&gt;N&lt;/td&gt;&lt;td width="36"&gt;8,0&lt;/td&gt;&lt;td width="40"&gt;</v>
      </c>
      <c r="H3335" t="str">
        <f t="shared" si="369"/>
        <v xml:space="preserve">        90&lt;/td&gt;&lt;td width="106"&gt;</v>
      </c>
    </row>
    <row r="3336" spans="1:8" hidden="1" x14ac:dyDescent="0.25">
      <c r="A3336" t="s">
        <v>7360</v>
      </c>
      <c r="B3336" t="str">
        <f t="shared" si="363"/>
        <v xml:space="preserve">        Turtola&lt;/td&gt;&lt;td width="79"&gt;ptr&lt;/td&gt;&lt;td width="131"&gt;Ekku Lehtonen&lt;/td&gt;</v>
      </c>
      <c r="C3336" t="str">
        <f t="shared" si="364"/>
        <v>&lt;/tr&gt;</v>
      </c>
      <c r="D3336" t="str">
        <f t="shared" si="365"/>
        <v>&lt;tr&gt;</v>
      </c>
      <c r="E3336" t="str">
        <f t="shared" si="366"/>
        <v xml:space="preserve">        &lt;td width="36"&gt;15.06&lt;/td&gt;&lt;td width="30"&gt;</v>
      </c>
      <c r="F3336" t="str">
        <f t="shared" si="367"/>
        <v xml:space="preserve">        90&lt;/td&gt;&lt;td width="106"&gt;</v>
      </c>
      <c r="G3336" t="str">
        <f t="shared" si="368"/>
        <v xml:space="preserve">        90&lt;/td&gt;&lt;td width="106"&gt;</v>
      </c>
      <c r="H3336" t="str">
        <f t="shared" si="369"/>
        <v xml:space="preserve">        Turtola&lt;/td&gt;&lt;td width="79"&gt;ptr&lt;/td&gt;&lt;td width="131"&gt;Petri Leino ja Nico </v>
      </c>
    </row>
    <row r="3337" spans="1:8" hidden="1" x14ac:dyDescent="0.25">
      <c r="A3337" t="s">
        <v>4553</v>
      </c>
      <c r="B3337" t="str">
        <f t="shared" si="363"/>
        <v>&lt;/tr&gt;</v>
      </c>
      <c r="C3337" t="str">
        <f t="shared" si="364"/>
        <v>&lt;tr&gt;</v>
      </c>
      <c r="D3337" t="str">
        <f t="shared" si="365"/>
        <v xml:space="preserve">        &lt;td width="36"&gt;15.06&lt;/td&gt;&lt;td width="30"&gt;</v>
      </c>
      <c r="E3337" t="str">
        <f t="shared" si="366"/>
        <v xml:space="preserve">        lohi&lt;/td&gt;&lt;td width="24"&gt;N&lt;/td&gt;&lt;td width="36"&gt;8,0&lt;/td&gt;&lt;td width="40"&gt;</v>
      </c>
      <c r="F3337" t="str">
        <f t="shared" si="367"/>
        <v xml:space="preserve">        Turtola&lt;/td&gt;&lt;td width="79"&gt;ptr&lt;/td&gt;&lt;td width="131"&gt;Petri Leino ja Nico </v>
      </c>
      <c r="G3337" t="str">
        <f t="shared" si="368"/>
        <v xml:space="preserve">        Turtola&lt;/td&gt;&lt;td width="79"&gt;ptr&lt;/td&gt;&lt;td width="131"&gt;Petri Leino ja Nico </v>
      </c>
      <c r="H3337" t="str">
        <f t="shared" si="369"/>
        <v xml:space="preserve">        Lehtonen&lt;/td&gt;</v>
      </c>
    </row>
    <row r="3338" spans="1:8" x14ac:dyDescent="0.25">
      <c r="A3338" t="s">
        <v>4547</v>
      </c>
      <c r="B3338" t="str">
        <f t="shared" ref="B3338:B3401" si="370">+A3338</f>
        <v>&lt;tr&gt;</v>
      </c>
      <c r="C3338" t="str">
        <f t="shared" si="364"/>
        <v xml:space="preserve">        &lt;td width="36"&gt;15.06&lt;/td&gt;&lt;td width="30"&gt;</v>
      </c>
      <c r="D3338" t="str">
        <f t="shared" si="365"/>
        <v xml:space="preserve">        lohi&lt;/td&gt;&lt;td width="24"&gt;N&lt;/td&gt;&lt;td width="36"&gt;8,0&lt;/td&gt;&lt;td width="40"&gt;</v>
      </c>
      <c r="E3338" t="str">
        <f t="shared" si="366"/>
        <v xml:space="preserve">        90&lt;/td&gt;&lt;td width="106"&gt;</v>
      </c>
      <c r="F3338" t="str">
        <f t="shared" si="367"/>
        <v xml:space="preserve">        Lehtonen&lt;/td&gt;</v>
      </c>
      <c r="G3338" t="str">
        <f t="shared" si="368"/>
        <v xml:space="preserve">        Lehtonen&lt;/td&gt;</v>
      </c>
      <c r="H3338" t="str">
        <f t="shared" si="369"/>
        <v>&lt;/tr&gt;</v>
      </c>
    </row>
    <row r="3339" spans="1:8" hidden="1" x14ac:dyDescent="0.25">
      <c r="A3339" t="s">
        <v>7283</v>
      </c>
      <c r="B3339" t="str">
        <f t="shared" si="370"/>
        <v xml:space="preserve">        &lt;td width="36"&gt;15.06&lt;/td&gt;&lt;td width="30"&gt;</v>
      </c>
      <c r="C3339" t="str">
        <f t="shared" si="364"/>
        <v xml:space="preserve">        lohi&lt;/td&gt;&lt;td width="24"&gt;N&lt;/td&gt;&lt;td width="36"&gt;8,0&lt;/td&gt;&lt;td width="40"&gt;</v>
      </c>
      <c r="D3339" t="str">
        <f t="shared" si="365"/>
        <v xml:space="preserve">        90&lt;/td&gt;&lt;td width="106"&gt;</v>
      </c>
      <c r="E3339" t="str">
        <f t="shared" si="366"/>
        <v xml:space="preserve">        Turtola&lt;/td&gt;&lt;td width="79"&gt;ptr&lt;/td&gt;&lt;td width="131"&gt;Petri Leino ja Nico </v>
      </c>
      <c r="F3339" t="str">
        <f t="shared" si="367"/>
        <v>&lt;/tr&gt;</v>
      </c>
      <c r="G3339" t="str">
        <f t="shared" si="368"/>
        <v>&lt;/tr&gt;</v>
      </c>
      <c r="H3339" t="str">
        <f t="shared" si="369"/>
        <v>&lt;tr&gt;</v>
      </c>
    </row>
    <row r="3340" spans="1:8" hidden="1" x14ac:dyDescent="0.25">
      <c r="A3340" t="s">
        <v>7020</v>
      </c>
      <c r="B3340" t="str">
        <f t="shared" si="370"/>
        <v xml:space="preserve">        lohi&lt;/td&gt;&lt;td width="24"&gt;N&lt;/td&gt;&lt;td width="36"&gt;8,0&lt;/td&gt;&lt;td width="40"&gt;</v>
      </c>
      <c r="C3340" t="str">
        <f t="shared" si="364"/>
        <v xml:space="preserve">        90&lt;/td&gt;&lt;td width="106"&gt;</v>
      </c>
      <c r="D3340" t="str">
        <f t="shared" si="365"/>
        <v xml:space="preserve">        Turtola&lt;/td&gt;&lt;td width="79"&gt;ptr&lt;/td&gt;&lt;td width="131"&gt;Petri Leino ja Nico </v>
      </c>
      <c r="E3340" t="str">
        <f t="shared" si="366"/>
        <v xml:space="preserve">        Lehtonen&lt;/td&gt;</v>
      </c>
      <c r="F3340" t="str">
        <f t="shared" si="367"/>
        <v>&lt;tr&gt;</v>
      </c>
      <c r="G3340" t="str">
        <f t="shared" si="368"/>
        <v>&lt;tr&gt;</v>
      </c>
      <c r="H3340" t="str">
        <f t="shared" si="369"/>
        <v xml:space="preserve">        &lt;td width="36"&gt;15.06&lt;/td&gt;&lt;td width="30"&gt;</v>
      </c>
    </row>
    <row r="3341" spans="1:8" hidden="1" x14ac:dyDescent="0.25">
      <c r="A3341" t="s">
        <v>6406</v>
      </c>
      <c r="B3341" t="str">
        <f t="shared" si="370"/>
        <v xml:space="preserve">        90&lt;/td&gt;&lt;td width="106"&gt;</v>
      </c>
      <c r="C3341" t="str">
        <f t="shared" si="364"/>
        <v xml:space="preserve">        Turtola&lt;/td&gt;&lt;td width="79"&gt;ptr&lt;/td&gt;&lt;td width="131"&gt;Petri Leino ja Nico </v>
      </c>
      <c r="D3341" t="str">
        <f t="shared" si="365"/>
        <v xml:space="preserve">        Lehtonen&lt;/td&gt;</v>
      </c>
      <c r="E3341" t="str">
        <f t="shared" si="366"/>
        <v>&lt;/tr&gt;</v>
      </c>
      <c r="F3341" t="str">
        <f t="shared" si="367"/>
        <v xml:space="preserve">        &lt;td width="36"&gt;15.06&lt;/td&gt;&lt;td width="30"&gt;</v>
      </c>
      <c r="G3341" t="str">
        <f t="shared" si="368"/>
        <v xml:space="preserve">        &lt;td width="36"&gt;15.06&lt;/td&gt;&lt;td width="30"&gt;</v>
      </c>
      <c r="H3341" t="str">
        <f t="shared" si="369"/>
        <v xml:space="preserve">        lohi CR&lt;/td&gt;&lt;td width="24"&gt;N&lt;/td&gt;&lt;td width="36"&gt;&amp;nbsp;&lt;/td&gt;&lt;td width="40"&gt;</v>
      </c>
    </row>
    <row r="3342" spans="1:8" hidden="1" x14ac:dyDescent="0.25">
      <c r="A3342" t="s">
        <v>7361</v>
      </c>
      <c r="B3342" t="str">
        <f t="shared" si="370"/>
        <v xml:space="preserve">        Turtola&lt;/td&gt;&lt;td width="79"&gt;ptr&lt;/td&gt;&lt;td width="131"&gt;Petri Leino ja Nico </v>
      </c>
      <c r="C3342" t="str">
        <f t="shared" si="364"/>
        <v xml:space="preserve">        Lehtonen&lt;/td&gt;</v>
      </c>
      <c r="D3342" t="str">
        <f t="shared" si="365"/>
        <v>&lt;/tr&gt;</v>
      </c>
      <c r="E3342" t="str">
        <f t="shared" si="366"/>
        <v>&lt;tr&gt;</v>
      </c>
      <c r="F3342" t="str">
        <f t="shared" si="367"/>
        <v xml:space="preserve">        lohi CR&lt;/td&gt;&lt;td width="24"&gt;N&lt;/td&gt;&lt;td width="36"&gt;&amp;nbsp;&lt;/td&gt;&lt;td width="40"&gt;</v>
      </c>
      <c r="G3342" t="str">
        <f t="shared" si="368"/>
        <v xml:space="preserve">        lohi CR&lt;/td&gt;&lt;td width="24"&gt;N&lt;/td&gt;&lt;td width="36"&gt;&amp;nbsp;&lt;/td&gt;&lt;td width="40"&gt;</v>
      </c>
      <c r="H3342" t="str">
        <f t="shared" si="369"/>
        <v xml:space="preserve">        102&lt;/td&gt;&lt;td width="106"&gt;</v>
      </c>
    </row>
    <row r="3343" spans="1:8" hidden="1" x14ac:dyDescent="0.25">
      <c r="A3343" t="s">
        <v>7282</v>
      </c>
      <c r="B3343" t="str">
        <f t="shared" si="370"/>
        <v xml:space="preserve">        Lehtonen&lt;/td&gt;</v>
      </c>
      <c r="C3343" t="str">
        <f t="shared" si="364"/>
        <v>&lt;/tr&gt;</v>
      </c>
      <c r="D3343" t="str">
        <f t="shared" si="365"/>
        <v>&lt;tr&gt;</v>
      </c>
      <c r="E3343" t="str">
        <f t="shared" si="366"/>
        <v xml:space="preserve">        &lt;td width="36"&gt;15.06&lt;/td&gt;&lt;td width="30"&gt;</v>
      </c>
      <c r="F3343" t="str">
        <f t="shared" si="367"/>
        <v xml:space="preserve">        102&lt;/td&gt;&lt;td width="106"&gt;</v>
      </c>
      <c r="G3343" t="str">
        <f t="shared" si="368"/>
        <v xml:space="preserve">        102&lt;/td&gt;&lt;td width="106"&gt;</v>
      </c>
      <c r="H3343" t="str">
        <f t="shared" si="369"/>
        <v xml:space="preserve">        Nivanpää&lt;/td&gt;&lt;td width="79"&gt;wäylä&lt;/td&gt;&lt;td width="131"&gt;Panu Korhonen ja Lenni&lt;/td&gt;</v>
      </c>
    </row>
    <row r="3344" spans="1:8" hidden="1" x14ac:dyDescent="0.25">
      <c r="A3344" t="s">
        <v>4553</v>
      </c>
      <c r="B3344" t="str">
        <f t="shared" si="370"/>
        <v>&lt;/tr&gt;</v>
      </c>
      <c r="C3344" t="str">
        <f t="shared" si="364"/>
        <v>&lt;tr&gt;</v>
      </c>
      <c r="D3344" t="str">
        <f t="shared" si="365"/>
        <v xml:space="preserve">        &lt;td width="36"&gt;15.06&lt;/td&gt;&lt;td width="30"&gt;</v>
      </c>
      <c r="E3344" t="str">
        <f t="shared" si="366"/>
        <v xml:space="preserve">        lohi CR&lt;/td&gt;&lt;td width="24"&gt;N&lt;/td&gt;&lt;td width="36"&gt;&amp;nbsp;&lt;/td&gt;&lt;td width="40"&gt;</v>
      </c>
      <c r="F3344" t="str">
        <f t="shared" si="367"/>
        <v xml:space="preserve">        Nivanpää&lt;/td&gt;&lt;td width="79"&gt;wäylä&lt;/td&gt;&lt;td width="131"&gt;Panu Korhonen ja Lenni&lt;/td&gt;</v>
      </c>
      <c r="G3344" t="str">
        <f t="shared" si="368"/>
        <v xml:space="preserve">        Nivanpää&lt;/td&gt;&lt;td width="79"&gt;wäylä&lt;/td&gt;&lt;td width="131"&gt;Panu Korhonen ja Lenni&lt;/td&gt;</v>
      </c>
      <c r="H3344" t="str">
        <f t="shared" si="369"/>
        <v>&lt;/tr&gt;</v>
      </c>
    </row>
    <row r="3345" spans="1:8" x14ac:dyDescent="0.25">
      <c r="A3345" t="s">
        <v>4547</v>
      </c>
      <c r="B3345" t="str">
        <f t="shared" si="370"/>
        <v>&lt;tr&gt;</v>
      </c>
      <c r="C3345" t="str">
        <f t="shared" si="364"/>
        <v xml:space="preserve">        &lt;td width="36"&gt;15.06&lt;/td&gt;&lt;td width="30"&gt;</v>
      </c>
      <c r="D3345" t="str">
        <f t="shared" si="365"/>
        <v xml:space="preserve">        lohi CR&lt;/td&gt;&lt;td width="24"&gt;N&lt;/td&gt;&lt;td width="36"&gt;&amp;nbsp;&lt;/td&gt;&lt;td width="40"&gt;</v>
      </c>
      <c r="E3345" t="str">
        <f t="shared" si="366"/>
        <v xml:space="preserve">        102&lt;/td&gt;&lt;td width="106"&gt;</v>
      </c>
      <c r="F3345" t="str">
        <f t="shared" si="367"/>
        <v>&lt;/tr&gt;</v>
      </c>
      <c r="G3345" t="str">
        <f t="shared" si="368"/>
        <v>&lt;/tr&gt;</v>
      </c>
      <c r="H3345" t="str">
        <f t="shared" si="369"/>
        <v>&lt;tr&gt;</v>
      </c>
    </row>
    <row r="3346" spans="1:8" hidden="1" x14ac:dyDescent="0.25">
      <c r="A3346" t="s">
        <v>7283</v>
      </c>
      <c r="B3346" t="str">
        <f t="shared" si="370"/>
        <v xml:space="preserve">        &lt;td width="36"&gt;15.06&lt;/td&gt;&lt;td width="30"&gt;</v>
      </c>
      <c r="C3346" t="str">
        <f t="shared" si="364"/>
        <v xml:space="preserve">        lohi CR&lt;/td&gt;&lt;td width="24"&gt;N&lt;/td&gt;&lt;td width="36"&gt;&amp;nbsp;&lt;/td&gt;&lt;td width="40"&gt;</v>
      </c>
      <c r="D3346" t="str">
        <f t="shared" si="365"/>
        <v xml:space="preserve">        102&lt;/td&gt;&lt;td width="106"&gt;</v>
      </c>
      <c r="E3346" t="str">
        <f t="shared" si="366"/>
        <v xml:space="preserve">        Nivanpää&lt;/td&gt;&lt;td width="79"&gt;wäylä&lt;/td&gt;&lt;td width="131"&gt;Panu Korhonen ja Lenni&lt;/td&gt;</v>
      </c>
      <c r="F3346" t="str">
        <f t="shared" si="367"/>
        <v>&lt;tr&gt;</v>
      </c>
      <c r="G3346" t="str">
        <f t="shared" si="368"/>
        <v>&lt;tr&gt;</v>
      </c>
      <c r="H3346" t="str">
        <f t="shared" si="369"/>
        <v xml:space="preserve">        &lt;td width="36"&gt;15.06&lt;/td&gt;&lt;td width="30"&gt;</v>
      </c>
    </row>
    <row r="3347" spans="1:8" hidden="1" x14ac:dyDescent="0.25">
      <c r="A3347" t="s">
        <v>7112</v>
      </c>
      <c r="B3347" t="str">
        <f t="shared" si="370"/>
        <v xml:space="preserve">        lohi CR&lt;/td&gt;&lt;td width="24"&gt;N&lt;/td&gt;&lt;td width="36"&gt;&amp;nbsp;&lt;/td&gt;&lt;td width="40"&gt;</v>
      </c>
      <c r="C3347" t="str">
        <f t="shared" si="364"/>
        <v xml:space="preserve">        102&lt;/td&gt;&lt;td width="106"&gt;</v>
      </c>
      <c r="D3347" t="str">
        <f t="shared" si="365"/>
        <v xml:space="preserve">        Nivanpää&lt;/td&gt;&lt;td width="79"&gt;wäylä&lt;/td&gt;&lt;td width="131"&gt;Panu Korhonen ja Lenni&lt;/td&gt;</v>
      </c>
      <c r="E3347" t="str">
        <f t="shared" si="366"/>
        <v>&lt;/tr&gt;</v>
      </c>
      <c r="F3347" t="str">
        <f t="shared" si="367"/>
        <v xml:space="preserve">        &lt;td width="36"&gt;15.06&lt;/td&gt;&lt;td width="30"&gt;</v>
      </c>
      <c r="G3347" t="str">
        <f t="shared" si="368"/>
        <v xml:space="preserve">        &lt;td width="36"&gt;15.06&lt;/td&gt;&lt;td width="30"&gt;</v>
      </c>
      <c r="H3347" t="str">
        <f t="shared" si="369"/>
        <v xml:space="preserve">        lohi&lt;/td&gt;&lt;td width="24"&gt;N&lt;/td&gt;&lt;td width="36"&gt;8,8&lt;/td&gt;&lt;td width="40"&gt;</v>
      </c>
    </row>
    <row r="3348" spans="1:8" hidden="1" x14ac:dyDescent="0.25">
      <c r="A3348" t="s">
        <v>6582</v>
      </c>
      <c r="B3348" t="str">
        <f t="shared" si="370"/>
        <v xml:space="preserve">        102&lt;/td&gt;&lt;td width="106"&gt;</v>
      </c>
      <c r="C3348" t="str">
        <f t="shared" si="364"/>
        <v xml:space="preserve">        Nivanpää&lt;/td&gt;&lt;td width="79"&gt;wäylä&lt;/td&gt;&lt;td width="131"&gt;Panu Korhonen ja Lenni&lt;/td&gt;</v>
      </c>
      <c r="D3348" t="str">
        <f t="shared" si="365"/>
        <v>&lt;/tr&gt;</v>
      </c>
      <c r="E3348" t="str">
        <f t="shared" si="366"/>
        <v>&lt;tr&gt;</v>
      </c>
      <c r="F3348" t="str">
        <f t="shared" si="367"/>
        <v xml:space="preserve">        lohi&lt;/td&gt;&lt;td width="24"&gt;N&lt;/td&gt;&lt;td width="36"&gt;8,8&lt;/td&gt;&lt;td width="40"&gt;</v>
      </c>
      <c r="G3348" t="str">
        <f t="shared" si="368"/>
        <v xml:space="preserve">        lohi&lt;/td&gt;&lt;td width="24"&gt;N&lt;/td&gt;&lt;td width="36"&gt;8,8&lt;/td&gt;&lt;td width="40"&gt;</v>
      </c>
      <c r="H3348" t="str">
        <f t="shared" si="369"/>
        <v xml:space="preserve">        92,5&lt;/td&gt;&lt;td width="106"&gt;</v>
      </c>
    </row>
    <row r="3349" spans="1:8" hidden="1" x14ac:dyDescent="0.25">
      <c r="A3349" t="s">
        <v>7102</v>
      </c>
      <c r="B3349" t="str">
        <f t="shared" si="370"/>
        <v xml:space="preserve">        Nivanpää&lt;/td&gt;&lt;td width="79"&gt;wäylä&lt;/td&gt;&lt;td width="131"&gt;Panu Korhonen ja Lenni&lt;/td&gt;</v>
      </c>
      <c r="C3349" t="str">
        <f t="shared" si="364"/>
        <v>&lt;/tr&gt;</v>
      </c>
      <c r="D3349" t="str">
        <f t="shared" si="365"/>
        <v>&lt;tr&gt;</v>
      </c>
      <c r="E3349" t="str">
        <f t="shared" si="366"/>
        <v xml:space="preserve">        &lt;td width="36"&gt;15.06&lt;/td&gt;&lt;td width="30"&gt;</v>
      </c>
      <c r="F3349" t="str">
        <f t="shared" si="367"/>
        <v xml:space="preserve">        92,5&lt;/td&gt;&lt;td width="106"&gt;</v>
      </c>
      <c r="G3349" t="str">
        <f t="shared" si="368"/>
        <v xml:space="preserve">        92,5&lt;/td&gt;&lt;td width="106"&gt;</v>
      </c>
      <c r="H3349" t="str">
        <f t="shared" si="369"/>
        <v xml:space="preserve">        Honkasuvanto&lt;/td&gt;&lt;td width="79"&gt;joa&lt;/td&gt;&lt;td width="131"&gt;Jouni Vornanen ja </v>
      </c>
    </row>
    <row r="3350" spans="1:8" hidden="1" x14ac:dyDescent="0.25">
      <c r="A3350" t="s">
        <v>4553</v>
      </c>
      <c r="B3350" t="str">
        <f t="shared" si="370"/>
        <v>&lt;/tr&gt;</v>
      </c>
      <c r="C3350" t="str">
        <f t="shared" si="364"/>
        <v>&lt;tr&gt;</v>
      </c>
      <c r="D3350" t="str">
        <f t="shared" si="365"/>
        <v xml:space="preserve">        &lt;td width="36"&gt;15.06&lt;/td&gt;&lt;td width="30"&gt;</v>
      </c>
      <c r="E3350" t="str">
        <f t="shared" si="366"/>
        <v xml:space="preserve">        lohi&lt;/td&gt;&lt;td width="24"&gt;N&lt;/td&gt;&lt;td width="36"&gt;8,8&lt;/td&gt;&lt;td width="40"&gt;</v>
      </c>
      <c r="F3350" t="str">
        <f t="shared" si="367"/>
        <v xml:space="preserve">        Honkasuvanto&lt;/td&gt;&lt;td width="79"&gt;joa&lt;/td&gt;&lt;td width="131"&gt;Jouni Vornanen ja </v>
      </c>
      <c r="G3350" t="str">
        <f t="shared" si="368"/>
        <v xml:space="preserve">        Honkasuvanto&lt;/td&gt;&lt;td width="79"&gt;joa&lt;/td&gt;&lt;td width="131"&gt;Jouni Vornanen ja </v>
      </c>
      <c r="H3350" t="str">
        <f t="shared" si="369"/>
        <v xml:space="preserve">        Joni Kinnunen&lt;/td&gt;</v>
      </c>
    </row>
    <row r="3351" spans="1:8" x14ac:dyDescent="0.25">
      <c r="A3351" t="s">
        <v>4547</v>
      </c>
      <c r="B3351" t="str">
        <f t="shared" si="370"/>
        <v>&lt;tr&gt;</v>
      </c>
      <c r="C3351" t="str">
        <f t="shared" si="364"/>
        <v xml:space="preserve">        &lt;td width="36"&gt;15.06&lt;/td&gt;&lt;td width="30"&gt;</v>
      </c>
      <c r="D3351" t="str">
        <f t="shared" si="365"/>
        <v xml:space="preserve">        lohi&lt;/td&gt;&lt;td width="24"&gt;N&lt;/td&gt;&lt;td width="36"&gt;8,8&lt;/td&gt;&lt;td width="40"&gt;</v>
      </c>
      <c r="E3351" t="str">
        <f t="shared" si="366"/>
        <v xml:space="preserve">        92,5&lt;/td&gt;&lt;td width="106"&gt;</v>
      </c>
      <c r="F3351" t="str">
        <f t="shared" si="367"/>
        <v xml:space="preserve">        Joni Kinnunen&lt;/td&gt;</v>
      </c>
      <c r="G3351" t="str">
        <f t="shared" si="368"/>
        <v xml:space="preserve">        Joni Kinnunen&lt;/td&gt;</v>
      </c>
      <c r="H3351" t="str">
        <f t="shared" si="369"/>
        <v>&lt;/tr&gt;</v>
      </c>
    </row>
    <row r="3352" spans="1:8" hidden="1" x14ac:dyDescent="0.25">
      <c r="A3352" t="s">
        <v>7283</v>
      </c>
      <c r="B3352" t="str">
        <f t="shared" si="370"/>
        <v xml:space="preserve">        &lt;td width="36"&gt;15.06&lt;/td&gt;&lt;td width="30"&gt;</v>
      </c>
      <c r="C3352" t="str">
        <f t="shared" si="364"/>
        <v xml:space="preserve">        lohi&lt;/td&gt;&lt;td width="24"&gt;N&lt;/td&gt;&lt;td width="36"&gt;8,8&lt;/td&gt;&lt;td width="40"&gt;</v>
      </c>
      <c r="D3352" t="str">
        <f t="shared" si="365"/>
        <v xml:space="preserve">        92,5&lt;/td&gt;&lt;td width="106"&gt;</v>
      </c>
      <c r="E3352" t="str">
        <f t="shared" si="366"/>
        <v xml:space="preserve">        Honkasuvanto&lt;/td&gt;&lt;td width="79"&gt;joa&lt;/td&gt;&lt;td width="131"&gt;Jouni Vornanen ja </v>
      </c>
      <c r="F3352" t="str">
        <f t="shared" si="367"/>
        <v>&lt;/tr&gt;</v>
      </c>
      <c r="G3352" t="str">
        <f t="shared" si="368"/>
        <v>&lt;/tr&gt;</v>
      </c>
      <c r="H3352" t="str">
        <f t="shared" si="369"/>
        <v>&lt;tr&gt;</v>
      </c>
    </row>
    <row r="3353" spans="1:8" hidden="1" x14ac:dyDescent="0.25">
      <c r="A3353" t="s">
        <v>6766</v>
      </c>
      <c r="B3353" t="str">
        <f t="shared" si="370"/>
        <v xml:space="preserve">        lohi&lt;/td&gt;&lt;td width="24"&gt;N&lt;/td&gt;&lt;td width="36"&gt;8,8&lt;/td&gt;&lt;td width="40"&gt;</v>
      </c>
      <c r="C3353" t="str">
        <f t="shared" si="364"/>
        <v xml:space="preserve">        92,5&lt;/td&gt;&lt;td width="106"&gt;</v>
      </c>
      <c r="D3353" t="str">
        <f t="shared" si="365"/>
        <v xml:space="preserve">        Honkasuvanto&lt;/td&gt;&lt;td width="79"&gt;joa&lt;/td&gt;&lt;td width="131"&gt;Jouni Vornanen ja </v>
      </c>
      <c r="E3353" t="str">
        <f t="shared" si="366"/>
        <v xml:space="preserve">        Joni Kinnunen&lt;/td&gt;</v>
      </c>
      <c r="F3353" t="str">
        <f t="shared" si="367"/>
        <v>&lt;tr&gt;</v>
      </c>
      <c r="G3353" t="str">
        <f t="shared" si="368"/>
        <v>&lt;tr&gt;</v>
      </c>
      <c r="H3353" t="str">
        <f t="shared" si="369"/>
        <v xml:space="preserve">        &lt;td width="36"&gt;15.06&lt;/td&gt;&lt;td width="30"&gt;</v>
      </c>
    </row>
    <row r="3354" spans="1:8" hidden="1" x14ac:dyDescent="0.25">
      <c r="A3354" t="s">
        <v>7362</v>
      </c>
      <c r="B3354" t="str">
        <f t="shared" si="370"/>
        <v xml:space="preserve">        92,5&lt;/td&gt;&lt;td width="106"&gt;</v>
      </c>
      <c r="C3354" t="str">
        <f t="shared" si="364"/>
        <v xml:space="preserve">        Honkasuvanto&lt;/td&gt;&lt;td width="79"&gt;joa&lt;/td&gt;&lt;td width="131"&gt;Jouni Vornanen ja </v>
      </c>
      <c r="D3354" t="str">
        <f t="shared" si="365"/>
        <v xml:space="preserve">        Joni Kinnunen&lt;/td&gt;</v>
      </c>
      <c r="E3354" t="str">
        <f t="shared" si="366"/>
        <v>&lt;/tr&gt;</v>
      </c>
      <c r="F3354" t="str">
        <f t="shared" si="367"/>
        <v xml:space="preserve">        &lt;td width="36"&gt;15.06&lt;/td&gt;&lt;td width="30"&gt;</v>
      </c>
      <c r="G3354" t="str">
        <f t="shared" si="368"/>
        <v xml:space="preserve">        &lt;td width="36"&gt;15.06&lt;/td&gt;&lt;td width="30"&gt;</v>
      </c>
      <c r="H3354" t="str">
        <f t="shared" si="369"/>
        <v xml:space="preserve">        lohi&lt;/td&gt;&lt;td width="24"&gt;U&lt;/td&gt;&lt;td width="36"&gt;10,25&lt;/td&gt;&lt;td width="40"&gt;</v>
      </c>
    </row>
    <row r="3355" spans="1:8" hidden="1" x14ac:dyDescent="0.25">
      <c r="A3355" t="s">
        <v>7363</v>
      </c>
      <c r="B3355" t="str">
        <f t="shared" si="370"/>
        <v xml:space="preserve">        Honkasuvanto&lt;/td&gt;&lt;td width="79"&gt;joa&lt;/td&gt;&lt;td width="131"&gt;Jouni Vornanen ja </v>
      </c>
      <c r="C3355" t="str">
        <f t="shared" si="364"/>
        <v xml:space="preserve">        Joni Kinnunen&lt;/td&gt;</v>
      </c>
      <c r="D3355" t="str">
        <f t="shared" si="365"/>
        <v>&lt;/tr&gt;</v>
      </c>
      <c r="E3355" t="str">
        <f t="shared" si="366"/>
        <v>&lt;tr&gt;</v>
      </c>
      <c r="F3355" t="str">
        <f t="shared" si="367"/>
        <v xml:space="preserve">        lohi&lt;/td&gt;&lt;td width="24"&gt;U&lt;/td&gt;&lt;td width="36"&gt;10,25&lt;/td&gt;&lt;td width="40"&gt;</v>
      </c>
      <c r="G3355" t="str">
        <f t="shared" si="368"/>
        <v xml:space="preserve">        lohi&lt;/td&gt;&lt;td width="24"&gt;U&lt;/td&gt;&lt;td width="36"&gt;10,25&lt;/td&gt;&lt;td width="40"&gt;</v>
      </c>
      <c r="H3355" t="str">
        <f t="shared" si="369"/>
        <v xml:space="preserve">        102&lt;/td&gt;&lt;td width="106"&gt;</v>
      </c>
    </row>
    <row r="3356" spans="1:8" hidden="1" x14ac:dyDescent="0.25">
      <c r="A3356" t="s">
        <v>7364</v>
      </c>
      <c r="B3356" t="str">
        <f t="shared" si="370"/>
        <v xml:space="preserve">        Joni Kinnunen&lt;/td&gt;</v>
      </c>
      <c r="C3356" t="str">
        <f t="shared" si="364"/>
        <v>&lt;/tr&gt;</v>
      </c>
      <c r="D3356" t="str">
        <f t="shared" si="365"/>
        <v>&lt;tr&gt;</v>
      </c>
      <c r="E3356" t="str">
        <f t="shared" si="366"/>
        <v xml:space="preserve">        &lt;td width="36"&gt;15.06&lt;/td&gt;&lt;td width="30"&gt;</v>
      </c>
      <c r="F3356" t="str">
        <f t="shared" si="367"/>
        <v xml:space="preserve">        102&lt;/td&gt;&lt;td width="106"&gt;</v>
      </c>
      <c r="G3356" t="str">
        <f t="shared" si="368"/>
        <v xml:space="preserve">        102&lt;/td&gt;&lt;td width="106"&gt;</v>
      </c>
      <c r="H3356" t="str">
        <f t="shared" si="369"/>
        <v xml:space="preserve">        Honkasuvanto&lt;/td&gt;&lt;td width="79"&gt;joa&lt;/td&gt;&lt;td width="131"&gt;Juhana Hiironen ja </v>
      </c>
    </row>
    <row r="3357" spans="1:8" hidden="1" x14ac:dyDescent="0.25">
      <c r="A3357" t="s">
        <v>4553</v>
      </c>
      <c r="B3357" t="str">
        <f t="shared" si="370"/>
        <v>&lt;/tr&gt;</v>
      </c>
      <c r="C3357" t="str">
        <f t="shared" si="364"/>
        <v>&lt;tr&gt;</v>
      </c>
      <c r="D3357" t="str">
        <f t="shared" si="365"/>
        <v xml:space="preserve">        &lt;td width="36"&gt;15.06&lt;/td&gt;&lt;td width="30"&gt;</v>
      </c>
      <c r="E3357" t="str">
        <f t="shared" si="366"/>
        <v xml:space="preserve">        lohi&lt;/td&gt;&lt;td width="24"&gt;U&lt;/td&gt;&lt;td width="36"&gt;10,25&lt;/td&gt;&lt;td width="40"&gt;</v>
      </c>
      <c r="F3357" t="str">
        <f t="shared" si="367"/>
        <v xml:space="preserve">        Honkasuvanto&lt;/td&gt;&lt;td width="79"&gt;joa&lt;/td&gt;&lt;td width="131"&gt;Juhana Hiironen ja </v>
      </c>
      <c r="G3357" t="str">
        <f t="shared" si="368"/>
        <v xml:space="preserve">        Honkasuvanto&lt;/td&gt;&lt;td width="79"&gt;joa&lt;/td&gt;&lt;td width="131"&gt;Juhana Hiironen ja </v>
      </c>
      <c r="H3357" t="str">
        <f t="shared" si="369"/>
        <v xml:space="preserve">        Perttu Hiironen&lt;/td&gt;</v>
      </c>
    </row>
    <row r="3358" spans="1:8" x14ac:dyDescent="0.25">
      <c r="A3358" t="s">
        <v>4547</v>
      </c>
      <c r="B3358" t="str">
        <f t="shared" si="370"/>
        <v>&lt;tr&gt;</v>
      </c>
      <c r="C3358" t="str">
        <f t="shared" si="364"/>
        <v xml:space="preserve">        &lt;td width="36"&gt;15.06&lt;/td&gt;&lt;td width="30"&gt;</v>
      </c>
      <c r="D3358" t="str">
        <f t="shared" si="365"/>
        <v xml:space="preserve">        lohi&lt;/td&gt;&lt;td width="24"&gt;U&lt;/td&gt;&lt;td width="36"&gt;10,25&lt;/td&gt;&lt;td width="40"&gt;</v>
      </c>
      <c r="E3358" t="str">
        <f t="shared" si="366"/>
        <v xml:space="preserve">        102&lt;/td&gt;&lt;td width="106"&gt;</v>
      </c>
      <c r="F3358" t="str">
        <f t="shared" si="367"/>
        <v xml:space="preserve">        Perttu Hiironen&lt;/td&gt;</v>
      </c>
      <c r="G3358" t="str">
        <f t="shared" si="368"/>
        <v xml:space="preserve">        Perttu Hiironen&lt;/td&gt;</v>
      </c>
      <c r="H3358" t="str">
        <f t="shared" si="369"/>
        <v>&lt;/tr&gt;</v>
      </c>
    </row>
    <row r="3359" spans="1:8" hidden="1" x14ac:dyDescent="0.25">
      <c r="A3359" t="s">
        <v>7283</v>
      </c>
      <c r="B3359" t="str">
        <f t="shared" si="370"/>
        <v xml:space="preserve">        &lt;td width="36"&gt;15.06&lt;/td&gt;&lt;td width="30"&gt;</v>
      </c>
      <c r="C3359" t="str">
        <f t="shared" si="364"/>
        <v xml:space="preserve">        lohi&lt;/td&gt;&lt;td width="24"&gt;U&lt;/td&gt;&lt;td width="36"&gt;10,25&lt;/td&gt;&lt;td width="40"&gt;</v>
      </c>
      <c r="D3359" t="str">
        <f t="shared" si="365"/>
        <v xml:space="preserve">        102&lt;/td&gt;&lt;td width="106"&gt;</v>
      </c>
      <c r="E3359" t="str">
        <f t="shared" si="366"/>
        <v xml:space="preserve">        Honkasuvanto&lt;/td&gt;&lt;td width="79"&gt;joa&lt;/td&gt;&lt;td width="131"&gt;Juhana Hiironen ja </v>
      </c>
      <c r="F3359" t="str">
        <f t="shared" si="367"/>
        <v>&lt;/tr&gt;</v>
      </c>
      <c r="G3359" t="str">
        <f t="shared" si="368"/>
        <v>&lt;/tr&gt;</v>
      </c>
      <c r="H3359" t="str">
        <f t="shared" si="369"/>
        <v>&lt;tr&gt;</v>
      </c>
    </row>
    <row r="3360" spans="1:8" hidden="1" x14ac:dyDescent="0.25">
      <c r="A3360" t="s">
        <v>7365</v>
      </c>
      <c r="B3360" t="str">
        <f t="shared" si="370"/>
        <v xml:space="preserve">        lohi&lt;/td&gt;&lt;td width="24"&gt;U&lt;/td&gt;&lt;td width="36"&gt;10,25&lt;/td&gt;&lt;td width="40"&gt;</v>
      </c>
      <c r="C3360" t="str">
        <f t="shared" si="364"/>
        <v xml:space="preserve">        102&lt;/td&gt;&lt;td width="106"&gt;</v>
      </c>
      <c r="D3360" t="str">
        <f t="shared" si="365"/>
        <v xml:space="preserve">        Honkasuvanto&lt;/td&gt;&lt;td width="79"&gt;joa&lt;/td&gt;&lt;td width="131"&gt;Juhana Hiironen ja </v>
      </c>
      <c r="E3360" t="str">
        <f t="shared" si="366"/>
        <v xml:space="preserve">        Perttu Hiironen&lt;/td&gt;</v>
      </c>
      <c r="F3360" t="str">
        <f t="shared" si="367"/>
        <v>&lt;tr&gt;</v>
      </c>
      <c r="G3360" t="str">
        <f t="shared" si="368"/>
        <v>&lt;tr&gt;</v>
      </c>
      <c r="H3360" t="str">
        <f t="shared" si="369"/>
        <v xml:space="preserve">        &lt;td width="36"&gt;15.06&lt;/td&gt;&lt;td width="30"&gt;</v>
      </c>
    </row>
    <row r="3361" spans="1:8" hidden="1" x14ac:dyDescent="0.25">
      <c r="A3361" t="s">
        <v>6582</v>
      </c>
      <c r="B3361" t="str">
        <f t="shared" si="370"/>
        <v xml:space="preserve">        102&lt;/td&gt;&lt;td width="106"&gt;</v>
      </c>
      <c r="C3361" t="str">
        <f t="shared" si="364"/>
        <v xml:space="preserve">        Honkasuvanto&lt;/td&gt;&lt;td width="79"&gt;joa&lt;/td&gt;&lt;td width="131"&gt;Juhana Hiironen ja </v>
      </c>
      <c r="D3361" t="str">
        <f t="shared" si="365"/>
        <v xml:space="preserve">        Perttu Hiironen&lt;/td&gt;</v>
      </c>
      <c r="E3361" t="str">
        <f t="shared" si="366"/>
        <v>&lt;/tr&gt;</v>
      </c>
      <c r="F3361" t="str">
        <f t="shared" si="367"/>
        <v xml:space="preserve">        &lt;td width="36"&gt;15.06&lt;/td&gt;&lt;td width="30"&gt;</v>
      </c>
      <c r="G3361" t="str">
        <f t="shared" si="368"/>
        <v xml:space="preserve">        &lt;td width="36"&gt;15.06&lt;/td&gt;&lt;td width="30"&gt;</v>
      </c>
      <c r="H3361" t="str">
        <f t="shared" si="369"/>
        <v xml:space="preserve">        lohi&lt;/td&gt;&lt;td width="24"&gt;U&lt;/td&gt;&lt;td width="36"&gt;6,3&lt;/td&gt;&lt;td width="40"&gt;</v>
      </c>
    </row>
    <row r="3362" spans="1:8" hidden="1" x14ac:dyDescent="0.25">
      <c r="A3362" t="s">
        <v>7366</v>
      </c>
      <c r="B3362" t="str">
        <f t="shared" si="370"/>
        <v xml:space="preserve">        Honkasuvanto&lt;/td&gt;&lt;td width="79"&gt;joa&lt;/td&gt;&lt;td width="131"&gt;Juhana Hiironen ja </v>
      </c>
      <c r="C3362" t="str">
        <f t="shared" si="364"/>
        <v xml:space="preserve">        Perttu Hiironen&lt;/td&gt;</v>
      </c>
      <c r="D3362" t="str">
        <f t="shared" si="365"/>
        <v>&lt;/tr&gt;</v>
      </c>
      <c r="E3362" t="str">
        <f t="shared" si="366"/>
        <v>&lt;tr&gt;</v>
      </c>
      <c r="F3362" t="str">
        <f t="shared" si="367"/>
        <v xml:space="preserve">        lohi&lt;/td&gt;&lt;td width="24"&gt;U&lt;/td&gt;&lt;td width="36"&gt;6,3&lt;/td&gt;&lt;td width="40"&gt;</v>
      </c>
      <c r="G3362" t="str">
        <f t="shared" si="368"/>
        <v xml:space="preserve">        lohi&lt;/td&gt;&lt;td width="24"&gt;U&lt;/td&gt;&lt;td width="36"&gt;6,3&lt;/td&gt;&lt;td width="40"&gt;</v>
      </c>
      <c r="H3362" t="str">
        <f t="shared" si="369"/>
        <v xml:space="preserve">        85&lt;/td&gt;&lt;td width="106"&gt;</v>
      </c>
    </row>
    <row r="3363" spans="1:8" hidden="1" x14ac:dyDescent="0.25">
      <c r="A3363" t="s">
        <v>7367</v>
      </c>
      <c r="B3363" t="str">
        <f t="shared" si="370"/>
        <v xml:space="preserve">        Perttu Hiironen&lt;/td&gt;</v>
      </c>
      <c r="C3363" t="str">
        <f t="shared" si="364"/>
        <v>&lt;/tr&gt;</v>
      </c>
      <c r="D3363" t="str">
        <f t="shared" si="365"/>
        <v>&lt;tr&gt;</v>
      </c>
      <c r="E3363" t="str">
        <f t="shared" si="366"/>
        <v xml:space="preserve">        &lt;td width="36"&gt;15.06&lt;/td&gt;&lt;td width="30"&gt;</v>
      </c>
      <c r="F3363" t="str">
        <f t="shared" si="367"/>
        <v xml:space="preserve">        85&lt;/td&gt;&lt;td width="106"&gt;</v>
      </c>
      <c r="G3363" t="str">
        <f t="shared" si="368"/>
        <v xml:space="preserve">        85&lt;/td&gt;&lt;td width="106"&gt;</v>
      </c>
      <c r="H3363" t="str">
        <f t="shared" si="369"/>
        <v xml:space="preserve">        Honkasuvanto&lt;/td&gt;&lt;td width="79"&gt;mankala&lt;/td&gt;&lt;td width="131"&gt;Otto Korkalo ja </v>
      </c>
    </row>
    <row r="3364" spans="1:8" hidden="1" x14ac:dyDescent="0.25">
      <c r="A3364" t="s">
        <v>4553</v>
      </c>
      <c r="B3364" t="str">
        <f t="shared" si="370"/>
        <v>&lt;/tr&gt;</v>
      </c>
      <c r="C3364" t="str">
        <f t="shared" si="364"/>
        <v>&lt;tr&gt;</v>
      </c>
      <c r="D3364" t="str">
        <f t="shared" si="365"/>
        <v xml:space="preserve">        &lt;td width="36"&gt;15.06&lt;/td&gt;&lt;td width="30"&gt;</v>
      </c>
      <c r="E3364" t="str">
        <f t="shared" si="366"/>
        <v xml:space="preserve">        lohi&lt;/td&gt;&lt;td width="24"&gt;U&lt;/td&gt;&lt;td width="36"&gt;6,3&lt;/td&gt;&lt;td width="40"&gt;</v>
      </c>
      <c r="F3364" t="str">
        <f t="shared" si="367"/>
        <v xml:space="preserve">        Honkasuvanto&lt;/td&gt;&lt;td width="79"&gt;mankala&lt;/td&gt;&lt;td width="131"&gt;Otto Korkalo ja </v>
      </c>
      <c r="G3364" t="str">
        <f t="shared" si="368"/>
        <v xml:space="preserve">        Honkasuvanto&lt;/td&gt;&lt;td width="79"&gt;mankala&lt;/td&gt;&lt;td width="131"&gt;Otto Korkalo ja </v>
      </c>
      <c r="H3364" t="str">
        <f t="shared" si="369"/>
        <v xml:space="preserve">        Juho AIrirasmaa&lt;/td&gt;</v>
      </c>
    </row>
    <row r="3365" spans="1:8" x14ac:dyDescent="0.25">
      <c r="A3365" t="s">
        <v>4547</v>
      </c>
      <c r="B3365" t="str">
        <f t="shared" si="370"/>
        <v>&lt;tr&gt;</v>
      </c>
      <c r="C3365" t="str">
        <f t="shared" si="364"/>
        <v xml:space="preserve">        &lt;td width="36"&gt;15.06&lt;/td&gt;&lt;td width="30"&gt;</v>
      </c>
      <c r="D3365" t="str">
        <f t="shared" si="365"/>
        <v xml:space="preserve">        lohi&lt;/td&gt;&lt;td width="24"&gt;U&lt;/td&gt;&lt;td width="36"&gt;6,3&lt;/td&gt;&lt;td width="40"&gt;</v>
      </c>
      <c r="E3365" t="str">
        <f t="shared" si="366"/>
        <v xml:space="preserve">        85&lt;/td&gt;&lt;td width="106"&gt;</v>
      </c>
      <c r="F3365" t="str">
        <f t="shared" si="367"/>
        <v xml:space="preserve">        Juho AIrirasmaa&lt;/td&gt;</v>
      </c>
      <c r="G3365" t="str">
        <f t="shared" si="368"/>
        <v xml:space="preserve">        Juho AIrirasmaa&lt;/td&gt;</v>
      </c>
      <c r="H3365" t="str">
        <f t="shared" si="369"/>
        <v>&lt;/tr&gt;</v>
      </c>
    </row>
    <row r="3366" spans="1:8" hidden="1" x14ac:dyDescent="0.25">
      <c r="A3366" t="s">
        <v>7283</v>
      </c>
      <c r="B3366" t="str">
        <f t="shared" si="370"/>
        <v xml:space="preserve">        &lt;td width="36"&gt;15.06&lt;/td&gt;&lt;td width="30"&gt;</v>
      </c>
      <c r="C3366" t="str">
        <f t="shared" si="364"/>
        <v xml:space="preserve">        lohi&lt;/td&gt;&lt;td width="24"&gt;U&lt;/td&gt;&lt;td width="36"&gt;6,3&lt;/td&gt;&lt;td width="40"&gt;</v>
      </c>
      <c r="D3366" t="str">
        <f t="shared" si="365"/>
        <v xml:space="preserve">        85&lt;/td&gt;&lt;td width="106"&gt;</v>
      </c>
      <c r="E3366" t="str">
        <f t="shared" si="366"/>
        <v xml:space="preserve">        Honkasuvanto&lt;/td&gt;&lt;td width="79"&gt;mankala&lt;/td&gt;&lt;td width="131"&gt;Otto Korkalo ja </v>
      </c>
      <c r="F3366" t="str">
        <f t="shared" si="367"/>
        <v>&lt;/tr&gt;</v>
      </c>
      <c r="G3366" t="str">
        <f t="shared" si="368"/>
        <v>&lt;/tr&gt;</v>
      </c>
      <c r="H3366" t="str">
        <f t="shared" si="369"/>
        <v>&lt;tr&gt;</v>
      </c>
    </row>
    <row r="3367" spans="1:8" hidden="1" x14ac:dyDescent="0.25">
      <c r="A3367" t="s">
        <v>7046</v>
      </c>
      <c r="B3367" t="str">
        <f t="shared" si="370"/>
        <v xml:space="preserve">        lohi&lt;/td&gt;&lt;td width="24"&gt;U&lt;/td&gt;&lt;td width="36"&gt;6,3&lt;/td&gt;&lt;td width="40"&gt;</v>
      </c>
      <c r="C3367" t="str">
        <f t="shared" si="364"/>
        <v xml:space="preserve">        85&lt;/td&gt;&lt;td width="106"&gt;</v>
      </c>
      <c r="D3367" t="str">
        <f t="shared" si="365"/>
        <v xml:space="preserve">        Honkasuvanto&lt;/td&gt;&lt;td width="79"&gt;mankala&lt;/td&gt;&lt;td width="131"&gt;Otto Korkalo ja </v>
      </c>
      <c r="E3367" t="str">
        <f t="shared" si="366"/>
        <v xml:space="preserve">        Juho AIrirasmaa&lt;/td&gt;</v>
      </c>
      <c r="F3367" t="str">
        <f t="shared" si="367"/>
        <v>&lt;tr&gt;</v>
      </c>
      <c r="G3367" t="str">
        <f t="shared" si="368"/>
        <v>&lt;tr&gt;</v>
      </c>
      <c r="H3367" t="str">
        <f t="shared" si="369"/>
        <v xml:space="preserve">        &lt;td width="36"&gt;15.06&lt;/td&gt;&lt;td width="30"&gt;</v>
      </c>
    </row>
    <row r="3368" spans="1:8" hidden="1" x14ac:dyDescent="0.25">
      <c r="A3368" t="s">
        <v>6557</v>
      </c>
      <c r="B3368" t="str">
        <f t="shared" si="370"/>
        <v xml:space="preserve">        85&lt;/td&gt;&lt;td width="106"&gt;</v>
      </c>
      <c r="C3368" t="str">
        <f t="shared" si="364"/>
        <v xml:space="preserve">        Honkasuvanto&lt;/td&gt;&lt;td width="79"&gt;mankala&lt;/td&gt;&lt;td width="131"&gt;Otto Korkalo ja </v>
      </c>
      <c r="D3368" t="str">
        <f t="shared" si="365"/>
        <v xml:space="preserve">        Juho AIrirasmaa&lt;/td&gt;</v>
      </c>
      <c r="E3368" t="str">
        <f t="shared" si="366"/>
        <v>&lt;/tr&gt;</v>
      </c>
      <c r="F3368" t="str">
        <f t="shared" si="367"/>
        <v xml:space="preserve">        &lt;td width="36"&gt;15.06&lt;/td&gt;&lt;td width="30"&gt;</v>
      </c>
      <c r="G3368" t="str">
        <f t="shared" si="368"/>
        <v xml:space="preserve">        &lt;td width="36"&gt;15.06&lt;/td&gt;&lt;td width="30"&gt;</v>
      </c>
      <c r="H3368" t="str">
        <f t="shared" si="369"/>
        <v xml:space="preserve">        lohi&lt;/td&gt;&lt;td width="24"&gt;U&lt;/td&gt;&lt;td width="36"&gt;15,0&lt;/td&gt;&lt;td width="40"&gt;</v>
      </c>
    </row>
    <row r="3369" spans="1:8" hidden="1" x14ac:dyDescent="0.25">
      <c r="A3369" t="s">
        <v>7368</v>
      </c>
      <c r="B3369" t="str">
        <f t="shared" si="370"/>
        <v xml:space="preserve">        Honkasuvanto&lt;/td&gt;&lt;td width="79"&gt;mankala&lt;/td&gt;&lt;td width="131"&gt;Otto Korkalo ja </v>
      </c>
      <c r="C3369" t="str">
        <f t="shared" si="364"/>
        <v xml:space="preserve">        Juho AIrirasmaa&lt;/td&gt;</v>
      </c>
      <c r="D3369" t="str">
        <f t="shared" si="365"/>
        <v>&lt;/tr&gt;</v>
      </c>
      <c r="E3369" t="str">
        <f t="shared" si="366"/>
        <v>&lt;tr&gt;</v>
      </c>
      <c r="F3369" t="str">
        <f t="shared" si="367"/>
        <v xml:space="preserve">        lohi&lt;/td&gt;&lt;td width="24"&gt;U&lt;/td&gt;&lt;td width="36"&gt;15,0&lt;/td&gt;&lt;td width="40"&gt;</v>
      </c>
      <c r="G3369" t="str">
        <f t="shared" si="368"/>
        <v xml:space="preserve">        lohi&lt;/td&gt;&lt;td width="24"&gt;U&lt;/td&gt;&lt;td width="36"&gt;15,0&lt;/td&gt;&lt;td width="40"&gt;</v>
      </c>
      <c r="H3369" t="str">
        <f t="shared" si="369"/>
        <v xml:space="preserve">        104&lt;/td&gt;&lt;td width="106"&gt;</v>
      </c>
    </row>
    <row r="3370" spans="1:8" hidden="1" x14ac:dyDescent="0.25">
      <c r="A3370" t="s">
        <v>7369</v>
      </c>
      <c r="B3370" t="str">
        <f t="shared" si="370"/>
        <v xml:space="preserve">        Juho AIrirasmaa&lt;/td&gt;</v>
      </c>
      <c r="C3370" t="str">
        <f t="shared" si="364"/>
        <v>&lt;/tr&gt;</v>
      </c>
      <c r="D3370" t="str">
        <f t="shared" si="365"/>
        <v>&lt;tr&gt;</v>
      </c>
      <c r="E3370" t="str">
        <f t="shared" si="366"/>
        <v xml:space="preserve">        &lt;td width="36"&gt;15.06&lt;/td&gt;&lt;td width="30"&gt;</v>
      </c>
      <c r="F3370" t="str">
        <f t="shared" si="367"/>
        <v xml:space="preserve">        104&lt;/td&gt;&lt;td width="106"&gt;</v>
      </c>
      <c r="G3370" t="str">
        <f t="shared" si="368"/>
        <v xml:space="preserve">        104&lt;/td&gt;&lt;td width="106"&gt;</v>
      </c>
      <c r="H3370" t="str">
        <f t="shared" si="369"/>
        <v xml:space="preserve">        Kaartinen&lt;/td&gt;&lt;td width="79"&gt;pepi&lt;/td&gt;&lt;td width="131"&gt;Heikki Kiljander ja </v>
      </c>
    </row>
    <row r="3371" spans="1:8" hidden="1" x14ac:dyDescent="0.25">
      <c r="A3371" t="s">
        <v>4553</v>
      </c>
      <c r="B3371" t="str">
        <f t="shared" si="370"/>
        <v>&lt;/tr&gt;</v>
      </c>
      <c r="C3371" t="str">
        <f t="shared" si="364"/>
        <v>&lt;tr&gt;</v>
      </c>
      <c r="D3371" t="str">
        <f t="shared" si="365"/>
        <v xml:space="preserve">        &lt;td width="36"&gt;15.06&lt;/td&gt;&lt;td width="30"&gt;</v>
      </c>
      <c r="E3371" t="str">
        <f t="shared" si="366"/>
        <v xml:space="preserve">        lohi&lt;/td&gt;&lt;td width="24"&gt;U&lt;/td&gt;&lt;td width="36"&gt;15,0&lt;/td&gt;&lt;td width="40"&gt;</v>
      </c>
      <c r="F3371" t="str">
        <f t="shared" si="367"/>
        <v xml:space="preserve">        Kaartinen&lt;/td&gt;&lt;td width="79"&gt;pepi&lt;/td&gt;&lt;td width="131"&gt;Heikki Kiljander ja </v>
      </c>
      <c r="G3371" t="str">
        <f t="shared" si="368"/>
        <v xml:space="preserve">        Kaartinen&lt;/td&gt;&lt;td width="79"&gt;pepi&lt;/td&gt;&lt;td width="131"&gt;Heikki Kiljander ja </v>
      </c>
      <c r="H3371" t="str">
        <f t="shared" si="369"/>
        <v xml:space="preserve">        Pentti Harjapää&lt;/td&gt;</v>
      </c>
    </row>
    <row r="3372" spans="1:8" x14ac:dyDescent="0.25">
      <c r="A3372" t="s">
        <v>4547</v>
      </c>
      <c r="B3372" t="str">
        <f t="shared" si="370"/>
        <v>&lt;tr&gt;</v>
      </c>
      <c r="C3372" t="str">
        <f t="shared" si="364"/>
        <v xml:space="preserve">        &lt;td width="36"&gt;15.06&lt;/td&gt;&lt;td width="30"&gt;</v>
      </c>
      <c r="D3372" t="str">
        <f t="shared" si="365"/>
        <v xml:space="preserve">        lohi&lt;/td&gt;&lt;td width="24"&gt;U&lt;/td&gt;&lt;td width="36"&gt;15,0&lt;/td&gt;&lt;td width="40"&gt;</v>
      </c>
      <c r="E3372" t="str">
        <f t="shared" si="366"/>
        <v xml:space="preserve">        104&lt;/td&gt;&lt;td width="106"&gt;</v>
      </c>
      <c r="F3372" t="str">
        <f t="shared" si="367"/>
        <v xml:space="preserve">        Pentti Harjapää&lt;/td&gt;</v>
      </c>
      <c r="G3372" t="str">
        <f t="shared" si="368"/>
        <v xml:space="preserve">        Pentti Harjapää&lt;/td&gt;</v>
      </c>
      <c r="H3372" t="str">
        <f t="shared" si="369"/>
        <v>&lt;/tr&gt;</v>
      </c>
    </row>
    <row r="3373" spans="1:8" hidden="1" x14ac:dyDescent="0.25">
      <c r="A3373" t="s">
        <v>7283</v>
      </c>
      <c r="B3373" t="str">
        <f t="shared" si="370"/>
        <v xml:space="preserve">        &lt;td width="36"&gt;15.06&lt;/td&gt;&lt;td width="30"&gt;</v>
      </c>
      <c r="C3373" t="str">
        <f t="shared" si="364"/>
        <v xml:space="preserve">        lohi&lt;/td&gt;&lt;td width="24"&gt;U&lt;/td&gt;&lt;td width="36"&gt;15,0&lt;/td&gt;&lt;td width="40"&gt;</v>
      </c>
      <c r="D3373" t="str">
        <f t="shared" si="365"/>
        <v xml:space="preserve">        104&lt;/td&gt;&lt;td width="106"&gt;</v>
      </c>
      <c r="E3373" t="str">
        <f t="shared" si="366"/>
        <v xml:space="preserve">        Kaartinen&lt;/td&gt;&lt;td width="79"&gt;pepi&lt;/td&gt;&lt;td width="131"&gt;Heikki Kiljander ja </v>
      </c>
      <c r="F3373" t="str">
        <f t="shared" si="367"/>
        <v>&lt;/tr&gt;</v>
      </c>
      <c r="G3373" t="str">
        <f t="shared" si="368"/>
        <v>&lt;/tr&gt;</v>
      </c>
      <c r="H3373" t="str">
        <f t="shared" si="369"/>
        <v>&lt;tr&gt;</v>
      </c>
    </row>
    <row r="3374" spans="1:8" hidden="1" x14ac:dyDescent="0.25">
      <c r="A3374" t="s">
        <v>7370</v>
      </c>
      <c r="B3374" t="str">
        <f t="shared" si="370"/>
        <v xml:space="preserve">        lohi&lt;/td&gt;&lt;td width="24"&gt;U&lt;/td&gt;&lt;td width="36"&gt;15,0&lt;/td&gt;&lt;td width="40"&gt;</v>
      </c>
      <c r="C3374" t="str">
        <f t="shared" si="364"/>
        <v xml:space="preserve">        104&lt;/td&gt;&lt;td width="106"&gt;</v>
      </c>
      <c r="D3374" t="str">
        <f t="shared" si="365"/>
        <v xml:space="preserve">        Kaartinen&lt;/td&gt;&lt;td width="79"&gt;pepi&lt;/td&gt;&lt;td width="131"&gt;Heikki Kiljander ja </v>
      </c>
      <c r="E3374" t="str">
        <f t="shared" si="366"/>
        <v xml:space="preserve">        Pentti Harjapää&lt;/td&gt;</v>
      </c>
      <c r="F3374" t="str">
        <f t="shared" si="367"/>
        <v>&lt;tr&gt;</v>
      </c>
      <c r="G3374" t="str">
        <f t="shared" si="368"/>
        <v>&lt;tr&gt;</v>
      </c>
      <c r="H3374" t="str">
        <f t="shared" si="369"/>
        <v xml:space="preserve">        &lt;td width="36" height="32"&gt;15.06&lt;/td&gt;&lt;td width="30" height="32"&gt;</v>
      </c>
    </row>
    <row r="3375" spans="1:8" hidden="1" x14ac:dyDescent="0.25">
      <c r="A3375" t="s">
        <v>6359</v>
      </c>
      <c r="B3375" t="str">
        <f t="shared" si="370"/>
        <v xml:space="preserve">        104&lt;/td&gt;&lt;td width="106"&gt;</v>
      </c>
      <c r="C3375" t="str">
        <f t="shared" ref="C3375:C3438" si="371">+A3376</f>
        <v xml:space="preserve">        Kaartinen&lt;/td&gt;&lt;td width="79"&gt;pepi&lt;/td&gt;&lt;td width="131"&gt;Heikki Kiljander ja </v>
      </c>
      <c r="D3375" t="str">
        <f t="shared" ref="D3375:D3438" si="372">+A3377</f>
        <v xml:space="preserve">        Pentti Harjapää&lt;/td&gt;</v>
      </c>
      <c r="E3375" t="str">
        <f t="shared" ref="E3375:E3438" si="373">+A3378</f>
        <v>&lt;/tr&gt;</v>
      </c>
      <c r="F3375" t="str">
        <f t="shared" ref="F3375:F3438" si="374">+A3380</f>
        <v xml:space="preserve">        &lt;td width="36" height="32"&gt;15.06&lt;/td&gt;&lt;td width="30" height="32"&gt;</v>
      </c>
      <c r="G3375" t="str">
        <f t="shared" ref="G3375:G3438" si="375">+A3380</f>
        <v xml:space="preserve">        &lt;td width="36" height="32"&gt;15.06&lt;/td&gt;&lt;td width="30" height="32"&gt;</v>
      </c>
      <c r="H3375" t="str">
        <f t="shared" ref="H3375:H3438" si="376">+A3381</f>
        <v xml:space="preserve">        lohi&lt;/td&gt;&lt;td width="24" height="32"&gt;U&lt;/td&gt;&lt;td width="36" height="32"&gt;5,8&lt;/td&gt;</v>
      </c>
    </row>
    <row r="3376" spans="1:8" hidden="1" x14ac:dyDescent="0.25">
      <c r="A3376" t="s">
        <v>7371</v>
      </c>
      <c r="B3376" t="str">
        <f t="shared" si="370"/>
        <v xml:space="preserve">        Kaartinen&lt;/td&gt;&lt;td width="79"&gt;pepi&lt;/td&gt;&lt;td width="131"&gt;Heikki Kiljander ja </v>
      </c>
      <c r="C3376" t="str">
        <f t="shared" si="371"/>
        <v xml:space="preserve">        Pentti Harjapää&lt;/td&gt;</v>
      </c>
      <c r="D3376" t="str">
        <f t="shared" si="372"/>
        <v>&lt;/tr&gt;</v>
      </c>
      <c r="E3376" t="str">
        <f t="shared" si="373"/>
        <v>&lt;tr&gt;</v>
      </c>
      <c r="F3376" t="str">
        <f t="shared" si="374"/>
        <v xml:space="preserve">        lohi&lt;/td&gt;&lt;td width="24" height="32"&gt;U&lt;/td&gt;&lt;td width="36" height="32"&gt;5,8&lt;/td&gt;</v>
      </c>
      <c r="G3376" t="str">
        <f t="shared" si="375"/>
        <v xml:space="preserve">        lohi&lt;/td&gt;&lt;td width="24" height="32"&gt;U&lt;/td&gt;&lt;td width="36" height="32"&gt;5,8&lt;/td&gt;</v>
      </c>
      <c r="H3376" t="str">
        <f t="shared" si="376"/>
        <v xml:space="preserve">        &lt;td width="40" height="32"&gt;</v>
      </c>
    </row>
    <row r="3377" spans="1:8" hidden="1" x14ac:dyDescent="0.25">
      <c r="A3377" t="s">
        <v>7372</v>
      </c>
      <c r="B3377" t="str">
        <f t="shared" si="370"/>
        <v xml:space="preserve">        Pentti Harjapää&lt;/td&gt;</v>
      </c>
      <c r="C3377" t="str">
        <f t="shared" si="371"/>
        <v>&lt;/tr&gt;</v>
      </c>
      <c r="D3377" t="str">
        <f t="shared" si="372"/>
        <v>&lt;tr&gt;</v>
      </c>
      <c r="E3377" t="str">
        <f t="shared" si="373"/>
        <v xml:space="preserve">        &lt;td width="36" height="32"&gt;15.06&lt;/td&gt;&lt;td width="30" height="32"&gt;</v>
      </c>
      <c r="F3377" t="str">
        <f t="shared" si="374"/>
        <v xml:space="preserve">        &lt;td width="40" height="32"&gt;</v>
      </c>
      <c r="G3377" t="str">
        <f t="shared" si="375"/>
        <v xml:space="preserve">        &lt;td width="40" height="32"&gt;</v>
      </c>
      <c r="H3377" t="str">
        <f t="shared" si="376"/>
        <v xml:space="preserve">        86&lt;/td&gt;&lt;td width="106" height="32"&gt;</v>
      </c>
    </row>
    <row r="3378" spans="1:8" hidden="1" x14ac:dyDescent="0.25">
      <c r="A3378" t="s">
        <v>4553</v>
      </c>
      <c r="B3378" t="str">
        <f t="shared" si="370"/>
        <v>&lt;/tr&gt;</v>
      </c>
      <c r="C3378" t="str">
        <f t="shared" si="371"/>
        <v>&lt;tr&gt;</v>
      </c>
      <c r="D3378" t="str">
        <f t="shared" si="372"/>
        <v xml:space="preserve">        &lt;td width="36" height="32"&gt;15.06&lt;/td&gt;&lt;td width="30" height="32"&gt;</v>
      </c>
      <c r="E3378" t="str">
        <f t="shared" si="373"/>
        <v xml:space="preserve">        lohi&lt;/td&gt;&lt;td width="24" height="32"&gt;U&lt;/td&gt;&lt;td width="36" height="32"&gt;5,8&lt;/td&gt;</v>
      </c>
      <c r="F3378" t="str">
        <f t="shared" si="374"/>
        <v xml:space="preserve">        86&lt;/td&gt;&lt;td width="106" height="32"&gt;</v>
      </c>
      <c r="G3378" t="str">
        <f t="shared" si="375"/>
        <v xml:space="preserve">        86&lt;/td&gt;&lt;td width="106" height="32"&gt;</v>
      </c>
      <c r="H3378" t="str">
        <f t="shared" si="376"/>
        <v xml:space="preserve">        Kaartinen&lt;/td&gt;&lt;td width="79" height="32"&gt;pepi&lt;/td&gt;</v>
      </c>
    </row>
    <row r="3379" spans="1:8" x14ac:dyDescent="0.25">
      <c r="A3379" t="s">
        <v>4547</v>
      </c>
      <c r="B3379" t="str">
        <f t="shared" si="370"/>
        <v>&lt;tr&gt;</v>
      </c>
      <c r="C3379" t="str">
        <f t="shared" si="371"/>
        <v xml:space="preserve">        &lt;td width="36" height="32"&gt;15.06&lt;/td&gt;&lt;td width="30" height="32"&gt;</v>
      </c>
      <c r="D3379" t="str">
        <f t="shared" si="372"/>
        <v xml:space="preserve">        lohi&lt;/td&gt;&lt;td width="24" height="32"&gt;U&lt;/td&gt;&lt;td width="36" height="32"&gt;5,8&lt;/td&gt;</v>
      </c>
      <c r="E3379" t="str">
        <f t="shared" si="373"/>
        <v xml:space="preserve">        &lt;td width="40" height="32"&gt;</v>
      </c>
      <c r="F3379" t="str">
        <f t="shared" si="374"/>
        <v xml:space="preserve">        Kaartinen&lt;/td&gt;&lt;td width="79" height="32"&gt;pepi&lt;/td&gt;</v>
      </c>
      <c r="G3379" t="str">
        <f t="shared" si="375"/>
        <v xml:space="preserve">        Kaartinen&lt;/td&gt;&lt;td width="79" height="32"&gt;pepi&lt;/td&gt;</v>
      </c>
      <c r="H3379" t="str">
        <f t="shared" si="376"/>
        <v xml:space="preserve">        &lt;td width="131" height="32"&gt;Heikki Kiljander ja Pentti Harjapää&lt;/td&gt;</v>
      </c>
    </row>
    <row r="3380" spans="1:8" hidden="1" x14ac:dyDescent="0.25">
      <c r="A3380" t="s">
        <v>7373</v>
      </c>
      <c r="B3380" t="str">
        <f t="shared" si="370"/>
        <v xml:space="preserve">        &lt;td width="36" height="32"&gt;15.06&lt;/td&gt;&lt;td width="30" height="32"&gt;</v>
      </c>
      <c r="C3380" t="str">
        <f t="shared" si="371"/>
        <v xml:space="preserve">        lohi&lt;/td&gt;&lt;td width="24" height="32"&gt;U&lt;/td&gt;&lt;td width="36" height="32"&gt;5,8&lt;/td&gt;</v>
      </c>
      <c r="D3380" t="str">
        <f t="shared" si="372"/>
        <v xml:space="preserve">        &lt;td width="40" height="32"&gt;</v>
      </c>
      <c r="E3380" t="str">
        <f t="shared" si="373"/>
        <v xml:space="preserve">        86&lt;/td&gt;&lt;td width="106" height="32"&gt;</v>
      </c>
      <c r="F3380" t="str">
        <f t="shared" si="374"/>
        <v xml:space="preserve">        &lt;td width="131" height="32"&gt;Heikki Kiljander ja Pentti Harjapää&lt;/td&gt;</v>
      </c>
      <c r="G3380" t="str">
        <f t="shared" si="375"/>
        <v xml:space="preserve">        &lt;td width="131" height="32"&gt;Heikki Kiljander ja Pentti Harjapää&lt;/td&gt;</v>
      </c>
      <c r="H3380" t="str">
        <f t="shared" si="376"/>
        <v>&lt;/tr&gt;</v>
      </c>
    </row>
    <row r="3381" spans="1:8" hidden="1" x14ac:dyDescent="0.25">
      <c r="A3381" t="s">
        <v>7374</v>
      </c>
      <c r="B3381" t="str">
        <f t="shared" si="370"/>
        <v xml:space="preserve">        lohi&lt;/td&gt;&lt;td width="24" height="32"&gt;U&lt;/td&gt;&lt;td width="36" height="32"&gt;5,8&lt;/td&gt;</v>
      </c>
      <c r="C3381" t="str">
        <f t="shared" si="371"/>
        <v xml:space="preserve">        &lt;td width="40" height="32"&gt;</v>
      </c>
      <c r="D3381" t="str">
        <f t="shared" si="372"/>
        <v xml:space="preserve">        86&lt;/td&gt;&lt;td width="106" height="32"&gt;</v>
      </c>
      <c r="E3381" t="str">
        <f t="shared" si="373"/>
        <v xml:space="preserve">        Kaartinen&lt;/td&gt;&lt;td width="79" height="32"&gt;pepi&lt;/td&gt;</v>
      </c>
      <c r="F3381" t="str">
        <f t="shared" si="374"/>
        <v>&lt;/tr&gt;</v>
      </c>
      <c r="G3381" t="str">
        <f t="shared" si="375"/>
        <v>&lt;/tr&gt;</v>
      </c>
      <c r="H3381" t="str">
        <f t="shared" si="376"/>
        <v>&lt;tr&gt;</v>
      </c>
    </row>
    <row r="3382" spans="1:8" hidden="1" x14ac:dyDescent="0.25">
      <c r="A3382" t="s">
        <v>7375</v>
      </c>
      <c r="B3382" t="str">
        <f t="shared" si="370"/>
        <v xml:space="preserve">        &lt;td width="40" height="32"&gt;</v>
      </c>
      <c r="C3382" t="str">
        <f t="shared" si="371"/>
        <v xml:space="preserve">        86&lt;/td&gt;&lt;td width="106" height="32"&gt;</v>
      </c>
      <c r="D3382" t="str">
        <f t="shared" si="372"/>
        <v xml:space="preserve">        Kaartinen&lt;/td&gt;&lt;td width="79" height="32"&gt;pepi&lt;/td&gt;</v>
      </c>
      <c r="E3382" t="str">
        <f t="shared" si="373"/>
        <v xml:space="preserve">        &lt;td width="131" height="32"&gt;Heikki Kiljander ja Pentti Harjapää&lt;/td&gt;</v>
      </c>
      <c r="F3382" t="str">
        <f t="shared" si="374"/>
        <v>&lt;tr&gt;</v>
      </c>
      <c r="G3382" t="str">
        <f t="shared" si="375"/>
        <v>&lt;tr&gt;</v>
      </c>
      <c r="H3382" t="str">
        <f t="shared" si="376"/>
        <v xml:space="preserve">        &lt;td width="36"&gt;15.06&lt;/td&gt;&lt;td width="30"&gt;</v>
      </c>
    </row>
    <row r="3383" spans="1:8" hidden="1" x14ac:dyDescent="0.25">
      <c r="A3383" t="s">
        <v>7376</v>
      </c>
      <c r="B3383" t="str">
        <f t="shared" si="370"/>
        <v xml:space="preserve">        86&lt;/td&gt;&lt;td width="106" height="32"&gt;</v>
      </c>
      <c r="C3383" t="str">
        <f t="shared" si="371"/>
        <v xml:space="preserve">        Kaartinen&lt;/td&gt;&lt;td width="79" height="32"&gt;pepi&lt;/td&gt;</v>
      </c>
      <c r="D3383" t="str">
        <f t="shared" si="372"/>
        <v xml:space="preserve">        &lt;td width="131" height="32"&gt;Heikki Kiljander ja Pentti Harjapää&lt;/td&gt;</v>
      </c>
      <c r="E3383" t="str">
        <f t="shared" si="373"/>
        <v>&lt;/tr&gt;</v>
      </c>
      <c r="F3383" t="str">
        <f t="shared" si="374"/>
        <v xml:space="preserve">        &lt;td width="36"&gt;15.06&lt;/td&gt;&lt;td width="30"&gt;</v>
      </c>
      <c r="G3383" t="str">
        <f t="shared" si="375"/>
        <v xml:space="preserve">        &lt;td width="36"&gt;15.06&lt;/td&gt;&lt;td width="30"&gt;</v>
      </c>
      <c r="H3383" t="str">
        <f t="shared" si="376"/>
        <v xml:space="preserve">        lohi&lt;/td&gt;&lt;td width="24"&gt;N&lt;/td&gt;&lt;td width="36"&gt;4,96&lt;/td&gt;&lt;td width="40"&gt;</v>
      </c>
    </row>
    <row r="3384" spans="1:8" hidden="1" x14ac:dyDescent="0.25">
      <c r="A3384" t="s">
        <v>7377</v>
      </c>
      <c r="B3384" t="str">
        <f t="shared" si="370"/>
        <v xml:space="preserve">        Kaartinen&lt;/td&gt;&lt;td width="79" height="32"&gt;pepi&lt;/td&gt;</v>
      </c>
      <c r="C3384" t="str">
        <f t="shared" si="371"/>
        <v xml:space="preserve">        &lt;td width="131" height="32"&gt;Heikki Kiljander ja Pentti Harjapää&lt;/td&gt;</v>
      </c>
      <c r="D3384" t="str">
        <f t="shared" si="372"/>
        <v>&lt;/tr&gt;</v>
      </c>
      <c r="E3384" t="str">
        <f t="shared" si="373"/>
        <v>&lt;tr&gt;</v>
      </c>
      <c r="F3384" t="str">
        <f t="shared" si="374"/>
        <v xml:space="preserve">        lohi&lt;/td&gt;&lt;td width="24"&gt;N&lt;/td&gt;&lt;td width="36"&gt;4,96&lt;/td&gt;&lt;td width="40"&gt;</v>
      </c>
      <c r="G3384" t="str">
        <f t="shared" si="375"/>
        <v xml:space="preserve">        lohi&lt;/td&gt;&lt;td width="24"&gt;N&lt;/td&gt;&lt;td width="36"&gt;4,96&lt;/td&gt;&lt;td width="40"&gt;</v>
      </c>
      <c r="H3384" t="str">
        <f t="shared" si="376"/>
        <v xml:space="preserve">        80&lt;/td&gt;&lt;td width="106"&gt;</v>
      </c>
    </row>
    <row r="3385" spans="1:8" hidden="1" x14ac:dyDescent="0.25">
      <c r="A3385" t="s">
        <v>7378</v>
      </c>
      <c r="B3385" t="str">
        <f t="shared" si="370"/>
        <v xml:space="preserve">        &lt;td width="131" height="32"&gt;Heikki Kiljander ja Pentti Harjapää&lt;/td&gt;</v>
      </c>
      <c r="C3385" t="str">
        <f t="shared" si="371"/>
        <v>&lt;/tr&gt;</v>
      </c>
      <c r="D3385" t="str">
        <f t="shared" si="372"/>
        <v>&lt;tr&gt;</v>
      </c>
      <c r="E3385" t="str">
        <f t="shared" si="373"/>
        <v xml:space="preserve">        &lt;td width="36"&gt;15.06&lt;/td&gt;&lt;td width="30"&gt;</v>
      </c>
      <c r="F3385" t="str">
        <f t="shared" si="374"/>
        <v xml:space="preserve">        80&lt;/td&gt;&lt;td width="106"&gt;</v>
      </c>
      <c r="G3385" t="str">
        <f t="shared" si="375"/>
        <v xml:space="preserve">        80&lt;/td&gt;&lt;td width="106"&gt;</v>
      </c>
      <c r="H3385" t="str">
        <f t="shared" si="376"/>
        <v xml:space="preserve">        Korpikoski&lt;/td&gt;&lt;td width="79"&gt;muuras&lt;/td&gt;&lt;td width="131"&gt;Jukka Aakala ja </v>
      </c>
    </row>
    <row r="3386" spans="1:8" hidden="1" x14ac:dyDescent="0.25">
      <c r="A3386" t="s">
        <v>4553</v>
      </c>
      <c r="B3386" t="str">
        <f t="shared" si="370"/>
        <v>&lt;/tr&gt;</v>
      </c>
      <c r="C3386" t="str">
        <f t="shared" si="371"/>
        <v>&lt;tr&gt;</v>
      </c>
      <c r="D3386" t="str">
        <f t="shared" si="372"/>
        <v xml:space="preserve">        &lt;td width="36"&gt;15.06&lt;/td&gt;&lt;td width="30"&gt;</v>
      </c>
      <c r="E3386" t="str">
        <f t="shared" si="373"/>
        <v xml:space="preserve">        lohi&lt;/td&gt;&lt;td width="24"&gt;N&lt;/td&gt;&lt;td width="36"&gt;4,96&lt;/td&gt;&lt;td width="40"&gt;</v>
      </c>
      <c r="F3386" t="str">
        <f t="shared" si="374"/>
        <v xml:space="preserve">        Korpikoski&lt;/td&gt;&lt;td width="79"&gt;muuras&lt;/td&gt;&lt;td width="131"&gt;Jukka Aakala ja </v>
      </c>
      <c r="G3386" t="str">
        <f t="shared" si="375"/>
        <v xml:space="preserve">        Korpikoski&lt;/td&gt;&lt;td width="79"&gt;muuras&lt;/td&gt;&lt;td width="131"&gt;Jukka Aakala ja </v>
      </c>
      <c r="H3386" t="str">
        <f t="shared" si="376"/>
        <v xml:space="preserve">        Eero Keränen&lt;/td&gt;</v>
      </c>
    </row>
    <row r="3387" spans="1:8" x14ac:dyDescent="0.25">
      <c r="A3387" t="s">
        <v>4547</v>
      </c>
      <c r="B3387" t="str">
        <f t="shared" si="370"/>
        <v>&lt;tr&gt;</v>
      </c>
      <c r="C3387" t="str">
        <f t="shared" si="371"/>
        <v xml:space="preserve">        &lt;td width="36"&gt;15.06&lt;/td&gt;&lt;td width="30"&gt;</v>
      </c>
      <c r="D3387" t="str">
        <f t="shared" si="372"/>
        <v xml:space="preserve">        lohi&lt;/td&gt;&lt;td width="24"&gt;N&lt;/td&gt;&lt;td width="36"&gt;4,96&lt;/td&gt;&lt;td width="40"&gt;</v>
      </c>
      <c r="E3387" t="str">
        <f t="shared" si="373"/>
        <v xml:space="preserve">        80&lt;/td&gt;&lt;td width="106"&gt;</v>
      </c>
      <c r="F3387" t="str">
        <f t="shared" si="374"/>
        <v xml:space="preserve">        Eero Keränen&lt;/td&gt;</v>
      </c>
      <c r="G3387" t="str">
        <f t="shared" si="375"/>
        <v xml:space="preserve">        Eero Keränen&lt;/td&gt;</v>
      </c>
      <c r="H3387" t="str">
        <f t="shared" si="376"/>
        <v>&lt;/tr&gt;</v>
      </c>
    </row>
    <row r="3388" spans="1:8" hidden="1" x14ac:dyDescent="0.25">
      <c r="A3388" t="s">
        <v>7283</v>
      </c>
      <c r="B3388" t="str">
        <f t="shared" si="370"/>
        <v xml:space="preserve">        &lt;td width="36"&gt;15.06&lt;/td&gt;&lt;td width="30"&gt;</v>
      </c>
      <c r="C3388" t="str">
        <f t="shared" si="371"/>
        <v xml:space="preserve">        lohi&lt;/td&gt;&lt;td width="24"&gt;N&lt;/td&gt;&lt;td width="36"&gt;4,96&lt;/td&gt;&lt;td width="40"&gt;</v>
      </c>
      <c r="D3388" t="str">
        <f t="shared" si="372"/>
        <v xml:space="preserve">        80&lt;/td&gt;&lt;td width="106"&gt;</v>
      </c>
      <c r="E3388" t="str">
        <f t="shared" si="373"/>
        <v xml:space="preserve">        Korpikoski&lt;/td&gt;&lt;td width="79"&gt;muuras&lt;/td&gt;&lt;td width="131"&gt;Jukka Aakala ja </v>
      </c>
      <c r="F3388" t="str">
        <f t="shared" si="374"/>
        <v>&lt;/tr&gt;</v>
      </c>
      <c r="G3388" t="str">
        <f t="shared" si="375"/>
        <v>&lt;/tr&gt;</v>
      </c>
      <c r="H3388" t="str">
        <f t="shared" si="376"/>
        <v>&lt;tr&gt;</v>
      </c>
    </row>
    <row r="3389" spans="1:8" hidden="1" x14ac:dyDescent="0.25">
      <c r="A3389" t="s">
        <v>7140</v>
      </c>
      <c r="B3389" t="str">
        <f t="shared" si="370"/>
        <v xml:space="preserve">        lohi&lt;/td&gt;&lt;td width="24"&gt;N&lt;/td&gt;&lt;td width="36"&gt;4,96&lt;/td&gt;&lt;td width="40"&gt;</v>
      </c>
      <c r="C3389" t="str">
        <f t="shared" si="371"/>
        <v xml:space="preserve">        80&lt;/td&gt;&lt;td width="106"&gt;</v>
      </c>
      <c r="D3389" t="str">
        <f t="shared" si="372"/>
        <v xml:space="preserve">        Korpikoski&lt;/td&gt;&lt;td width="79"&gt;muuras&lt;/td&gt;&lt;td width="131"&gt;Jukka Aakala ja </v>
      </c>
      <c r="E3389" t="str">
        <f t="shared" si="373"/>
        <v xml:space="preserve">        Eero Keränen&lt;/td&gt;</v>
      </c>
      <c r="F3389" t="str">
        <f t="shared" si="374"/>
        <v>&lt;tr&gt;</v>
      </c>
      <c r="G3389" t="str">
        <f t="shared" si="375"/>
        <v>&lt;tr&gt;</v>
      </c>
      <c r="H3389" t="str">
        <f t="shared" si="376"/>
        <v xml:space="preserve">        &lt;td width="36"&gt;15.06&lt;/td&gt;&lt;td width="30"&gt;</v>
      </c>
    </row>
    <row r="3390" spans="1:8" hidden="1" x14ac:dyDescent="0.25">
      <c r="A3390" t="s">
        <v>6510</v>
      </c>
      <c r="B3390" t="str">
        <f t="shared" si="370"/>
        <v xml:space="preserve">        80&lt;/td&gt;&lt;td width="106"&gt;</v>
      </c>
      <c r="C3390" t="str">
        <f t="shared" si="371"/>
        <v xml:space="preserve">        Korpikoski&lt;/td&gt;&lt;td width="79"&gt;muuras&lt;/td&gt;&lt;td width="131"&gt;Jukka Aakala ja </v>
      </c>
      <c r="D3390" t="str">
        <f t="shared" si="372"/>
        <v xml:space="preserve">        Eero Keränen&lt;/td&gt;</v>
      </c>
      <c r="E3390" t="str">
        <f t="shared" si="373"/>
        <v>&lt;/tr&gt;</v>
      </c>
      <c r="F3390" t="str">
        <f t="shared" si="374"/>
        <v xml:space="preserve">        &lt;td width="36"&gt;15.06&lt;/td&gt;&lt;td width="30"&gt;</v>
      </c>
      <c r="G3390" t="str">
        <f t="shared" si="375"/>
        <v xml:space="preserve">        &lt;td width="36"&gt;15.06&lt;/td&gt;&lt;td width="30"&gt;</v>
      </c>
      <c r="H3390" t="str">
        <f t="shared" si="376"/>
        <v xml:space="preserve">        lohi&lt;/td&gt;&lt;td width="24"&gt;N&lt;/td&gt;&lt;td width="36"&gt;12,0&lt;/td&gt;&lt;td width="40"&gt;</v>
      </c>
    </row>
    <row r="3391" spans="1:8" hidden="1" x14ac:dyDescent="0.25">
      <c r="A3391" t="s">
        <v>7379</v>
      </c>
      <c r="B3391" t="str">
        <f t="shared" si="370"/>
        <v xml:space="preserve">        Korpikoski&lt;/td&gt;&lt;td width="79"&gt;muuras&lt;/td&gt;&lt;td width="131"&gt;Jukka Aakala ja </v>
      </c>
      <c r="C3391" t="str">
        <f t="shared" si="371"/>
        <v xml:space="preserve">        Eero Keränen&lt;/td&gt;</v>
      </c>
      <c r="D3391" t="str">
        <f t="shared" si="372"/>
        <v>&lt;/tr&gt;</v>
      </c>
      <c r="E3391" t="str">
        <f t="shared" si="373"/>
        <v>&lt;tr&gt;</v>
      </c>
      <c r="F3391" t="str">
        <f t="shared" si="374"/>
        <v xml:space="preserve">        lohi&lt;/td&gt;&lt;td width="24"&gt;N&lt;/td&gt;&lt;td width="36"&gt;12,0&lt;/td&gt;&lt;td width="40"&gt;</v>
      </c>
      <c r="G3391" t="str">
        <f t="shared" si="375"/>
        <v xml:space="preserve">        lohi&lt;/td&gt;&lt;td width="24"&gt;N&lt;/td&gt;&lt;td width="36"&gt;12,0&lt;/td&gt;&lt;td width="40"&gt;</v>
      </c>
      <c r="H3391" t="str">
        <f t="shared" si="376"/>
        <v xml:space="preserve">        107&lt;/td&gt;&lt;td width="106"&gt;</v>
      </c>
    </row>
    <row r="3392" spans="1:8" hidden="1" x14ac:dyDescent="0.25">
      <c r="A3392" t="s">
        <v>7380</v>
      </c>
      <c r="B3392" t="str">
        <f t="shared" si="370"/>
        <v xml:space="preserve">        Eero Keränen&lt;/td&gt;</v>
      </c>
      <c r="C3392" t="str">
        <f t="shared" si="371"/>
        <v>&lt;/tr&gt;</v>
      </c>
      <c r="D3392" t="str">
        <f t="shared" si="372"/>
        <v>&lt;tr&gt;</v>
      </c>
      <c r="E3392" t="str">
        <f t="shared" si="373"/>
        <v xml:space="preserve">        &lt;td width="36"&gt;15.06&lt;/td&gt;&lt;td width="30"&gt;</v>
      </c>
      <c r="F3392" t="str">
        <f t="shared" si="374"/>
        <v xml:space="preserve">        107&lt;/td&gt;&lt;td width="106"&gt;</v>
      </c>
      <c r="G3392" t="str">
        <f t="shared" si="375"/>
        <v xml:space="preserve">        107&lt;/td&gt;&lt;td width="106"&gt;</v>
      </c>
      <c r="H3392" t="str">
        <f t="shared" si="376"/>
        <v xml:space="preserve">        Teikosuvanto&lt;/td&gt;&lt;td width="79"&gt;jampsu&lt;/td&gt;&lt;td width="131"&gt;Pirkkala&lt;/td&gt;</v>
      </c>
    </row>
    <row r="3393" spans="1:8" hidden="1" x14ac:dyDescent="0.25">
      <c r="A3393" t="s">
        <v>4553</v>
      </c>
      <c r="B3393" t="str">
        <f t="shared" si="370"/>
        <v>&lt;/tr&gt;</v>
      </c>
      <c r="C3393" t="str">
        <f t="shared" si="371"/>
        <v>&lt;tr&gt;</v>
      </c>
      <c r="D3393" t="str">
        <f t="shared" si="372"/>
        <v xml:space="preserve">        &lt;td width="36"&gt;15.06&lt;/td&gt;&lt;td width="30"&gt;</v>
      </c>
      <c r="E3393" t="str">
        <f t="shared" si="373"/>
        <v xml:space="preserve">        lohi&lt;/td&gt;&lt;td width="24"&gt;N&lt;/td&gt;&lt;td width="36"&gt;12,0&lt;/td&gt;&lt;td width="40"&gt;</v>
      </c>
      <c r="F3393" t="str">
        <f t="shared" si="374"/>
        <v xml:space="preserve">        Teikosuvanto&lt;/td&gt;&lt;td width="79"&gt;jampsu&lt;/td&gt;&lt;td width="131"&gt;Pirkkala&lt;/td&gt;</v>
      </c>
      <c r="G3393" t="str">
        <f t="shared" si="375"/>
        <v xml:space="preserve">        Teikosuvanto&lt;/td&gt;&lt;td width="79"&gt;jampsu&lt;/td&gt;&lt;td width="131"&gt;Pirkkala&lt;/td&gt;</v>
      </c>
      <c r="H3393" t="str">
        <f t="shared" si="376"/>
        <v>&lt;/tr&gt;</v>
      </c>
    </row>
    <row r="3394" spans="1:8" x14ac:dyDescent="0.25">
      <c r="A3394" t="s">
        <v>4547</v>
      </c>
      <c r="B3394" t="str">
        <f t="shared" si="370"/>
        <v>&lt;tr&gt;</v>
      </c>
      <c r="C3394" t="str">
        <f t="shared" si="371"/>
        <v xml:space="preserve">        &lt;td width="36"&gt;15.06&lt;/td&gt;&lt;td width="30"&gt;</v>
      </c>
      <c r="D3394" t="str">
        <f t="shared" si="372"/>
        <v xml:space="preserve">        lohi&lt;/td&gt;&lt;td width="24"&gt;N&lt;/td&gt;&lt;td width="36"&gt;12,0&lt;/td&gt;&lt;td width="40"&gt;</v>
      </c>
      <c r="E3394" t="str">
        <f t="shared" si="373"/>
        <v xml:space="preserve">        107&lt;/td&gt;&lt;td width="106"&gt;</v>
      </c>
      <c r="F3394" t="str">
        <f t="shared" si="374"/>
        <v>&lt;/tr&gt;</v>
      </c>
      <c r="G3394" t="str">
        <f t="shared" si="375"/>
        <v>&lt;/tr&gt;</v>
      </c>
      <c r="H3394" t="str">
        <f t="shared" si="376"/>
        <v>&lt;tr&gt;</v>
      </c>
    </row>
    <row r="3395" spans="1:8" hidden="1" x14ac:dyDescent="0.25">
      <c r="A3395" t="s">
        <v>7283</v>
      </c>
      <c r="B3395" t="str">
        <f t="shared" si="370"/>
        <v xml:space="preserve">        &lt;td width="36"&gt;15.06&lt;/td&gt;&lt;td width="30"&gt;</v>
      </c>
      <c r="C3395" t="str">
        <f t="shared" si="371"/>
        <v xml:space="preserve">        lohi&lt;/td&gt;&lt;td width="24"&gt;N&lt;/td&gt;&lt;td width="36"&gt;12,0&lt;/td&gt;&lt;td width="40"&gt;</v>
      </c>
      <c r="D3395" t="str">
        <f t="shared" si="372"/>
        <v xml:space="preserve">        107&lt;/td&gt;&lt;td width="106"&gt;</v>
      </c>
      <c r="E3395" t="str">
        <f t="shared" si="373"/>
        <v xml:space="preserve">        Teikosuvanto&lt;/td&gt;&lt;td width="79"&gt;jampsu&lt;/td&gt;&lt;td width="131"&gt;Pirkkala&lt;/td&gt;</v>
      </c>
      <c r="F3395" t="str">
        <f t="shared" si="374"/>
        <v>&lt;tr&gt;</v>
      </c>
      <c r="G3395" t="str">
        <f t="shared" si="375"/>
        <v>&lt;tr&gt;</v>
      </c>
      <c r="H3395" t="str">
        <f t="shared" si="376"/>
        <v xml:space="preserve">        &lt;td width="36"&gt;15.06&lt;/td&gt;&lt;td width="30"&gt;</v>
      </c>
    </row>
    <row r="3396" spans="1:8" hidden="1" x14ac:dyDescent="0.25">
      <c r="A3396" t="s">
        <v>6808</v>
      </c>
      <c r="B3396" t="str">
        <f t="shared" si="370"/>
        <v xml:space="preserve">        lohi&lt;/td&gt;&lt;td width="24"&gt;N&lt;/td&gt;&lt;td width="36"&gt;12,0&lt;/td&gt;&lt;td width="40"&gt;</v>
      </c>
      <c r="C3396" t="str">
        <f t="shared" si="371"/>
        <v xml:space="preserve">        107&lt;/td&gt;&lt;td width="106"&gt;</v>
      </c>
      <c r="D3396" t="str">
        <f t="shared" si="372"/>
        <v xml:space="preserve">        Teikosuvanto&lt;/td&gt;&lt;td width="79"&gt;jampsu&lt;/td&gt;&lt;td width="131"&gt;Pirkkala&lt;/td&gt;</v>
      </c>
      <c r="E3396" t="str">
        <f t="shared" si="373"/>
        <v>&lt;/tr&gt;</v>
      </c>
      <c r="F3396" t="str">
        <f t="shared" si="374"/>
        <v xml:space="preserve">        &lt;td width="36"&gt;15.06&lt;/td&gt;&lt;td width="30"&gt;</v>
      </c>
      <c r="G3396" t="str">
        <f t="shared" si="375"/>
        <v xml:space="preserve">        &lt;td width="36"&gt;15.06&lt;/td&gt;&lt;td width="30"&gt;</v>
      </c>
      <c r="H3396" t="str">
        <f t="shared" si="376"/>
        <v xml:space="preserve">        &lt;a TARGET="top" href="http://www.naamisuvanto.net/kuvat/kalaan/saadut_kalat/2016/petrelius_20160615.jpg"&gt;</v>
      </c>
    </row>
    <row r="3397" spans="1:8" hidden="1" x14ac:dyDescent="0.25">
      <c r="A3397" t="s">
        <v>6346</v>
      </c>
      <c r="B3397" t="str">
        <f t="shared" si="370"/>
        <v xml:space="preserve">        107&lt;/td&gt;&lt;td width="106"&gt;</v>
      </c>
      <c r="C3397" t="str">
        <f t="shared" si="371"/>
        <v xml:space="preserve">        Teikosuvanto&lt;/td&gt;&lt;td width="79"&gt;jampsu&lt;/td&gt;&lt;td width="131"&gt;Pirkkala&lt;/td&gt;</v>
      </c>
      <c r="D3397" t="str">
        <f t="shared" si="372"/>
        <v>&lt;/tr&gt;</v>
      </c>
      <c r="E3397" t="str">
        <f t="shared" si="373"/>
        <v>&lt;tr&gt;</v>
      </c>
      <c r="F3397" t="str">
        <f t="shared" si="374"/>
        <v xml:space="preserve">        &lt;a TARGET="top" href="http://www.naamisuvanto.net/kuvat/kalaan/saadut_kalat/2016/petrelius_20160615.jpg"&gt;</v>
      </c>
      <c r="G3397" t="str">
        <f t="shared" si="375"/>
        <v xml:space="preserve">        &lt;a TARGET="top" href="http://www.naamisuvanto.net/kuvat/kalaan/saadut_kalat/2016/petrelius_20160615.jpg"&gt;</v>
      </c>
      <c r="H3397" t="str">
        <f t="shared" si="376"/>
        <v xml:space="preserve">        lohi&lt;/a&gt;&lt;/td&gt;&lt;td width="24"&gt;&amp;nbsp;&lt;/td&gt;&lt;td width="36"&gt;8,0&lt;/td&gt;&lt;td width="40"&gt;</v>
      </c>
    </row>
    <row r="3398" spans="1:8" hidden="1" x14ac:dyDescent="0.25">
      <c r="A3398" t="s">
        <v>7381</v>
      </c>
      <c r="B3398" t="str">
        <f t="shared" si="370"/>
        <v xml:space="preserve">        Teikosuvanto&lt;/td&gt;&lt;td width="79"&gt;jampsu&lt;/td&gt;&lt;td width="131"&gt;Pirkkala&lt;/td&gt;</v>
      </c>
      <c r="C3398" t="str">
        <f t="shared" si="371"/>
        <v>&lt;/tr&gt;</v>
      </c>
      <c r="D3398" t="str">
        <f t="shared" si="372"/>
        <v>&lt;tr&gt;</v>
      </c>
      <c r="E3398" t="str">
        <f t="shared" si="373"/>
        <v xml:space="preserve">        &lt;td width="36"&gt;15.06&lt;/td&gt;&lt;td width="30"&gt;</v>
      </c>
      <c r="F3398" t="str">
        <f t="shared" si="374"/>
        <v xml:space="preserve">        lohi&lt;/a&gt;&lt;/td&gt;&lt;td width="24"&gt;&amp;nbsp;&lt;/td&gt;&lt;td width="36"&gt;8,0&lt;/td&gt;&lt;td width="40"&gt;</v>
      </c>
      <c r="G3398" t="str">
        <f t="shared" si="375"/>
        <v xml:space="preserve">        lohi&lt;/a&gt;&lt;/td&gt;&lt;td width="24"&gt;&amp;nbsp;&lt;/td&gt;&lt;td width="36"&gt;8,0&lt;/td&gt;&lt;td width="40"&gt;</v>
      </c>
      <c r="H3398" t="str">
        <f t="shared" si="376"/>
        <v xml:space="preserve">        92&lt;/td&gt;&lt;td width="106"&gt;</v>
      </c>
    </row>
    <row r="3399" spans="1:8" hidden="1" x14ac:dyDescent="0.25">
      <c r="A3399" t="s">
        <v>4553</v>
      </c>
      <c r="B3399" t="str">
        <f t="shared" si="370"/>
        <v>&lt;/tr&gt;</v>
      </c>
      <c r="C3399" t="str">
        <f t="shared" si="371"/>
        <v>&lt;tr&gt;</v>
      </c>
      <c r="D3399" t="str">
        <f t="shared" si="372"/>
        <v xml:space="preserve">        &lt;td width="36"&gt;15.06&lt;/td&gt;&lt;td width="30"&gt;</v>
      </c>
      <c r="E3399" t="str">
        <f t="shared" si="373"/>
        <v xml:space="preserve">        &lt;a TARGET="top" href="http://www.naamisuvanto.net/kuvat/kalaan/saadut_kalat/2016/petrelius_20160615.jpg"&gt;</v>
      </c>
      <c r="F3399" t="str">
        <f t="shared" si="374"/>
        <v xml:space="preserve">        92&lt;/td&gt;&lt;td width="106"&gt;</v>
      </c>
      <c r="G3399" t="str">
        <f t="shared" si="375"/>
        <v xml:space="preserve">        92&lt;/td&gt;&lt;td width="106"&gt;</v>
      </c>
      <c r="H3399" t="str">
        <f t="shared" si="376"/>
        <v xml:space="preserve">        Honkasuvanto&lt;/td&gt;&lt;td width="79"&gt;wäylä&lt;/td&gt;&lt;td width="131"&gt;Antti Petrelius&lt;/td&gt;</v>
      </c>
    </row>
    <row r="3400" spans="1:8" x14ac:dyDescent="0.25">
      <c r="A3400" t="s">
        <v>4547</v>
      </c>
      <c r="B3400" t="str">
        <f t="shared" si="370"/>
        <v>&lt;tr&gt;</v>
      </c>
      <c r="C3400" t="str">
        <f t="shared" si="371"/>
        <v xml:space="preserve">        &lt;td width="36"&gt;15.06&lt;/td&gt;&lt;td width="30"&gt;</v>
      </c>
      <c r="D3400" t="str">
        <f t="shared" si="372"/>
        <v xml:space="preserve">        &lt;a TARGET="top" href="http://www.naamisuvanto.net/kuvat/kalaan/saadut_kalat/2016/petrelius_20160615.jpg"&gt;</v>
      </c>
      <c r="E3400" t="str">
        <f t="shared" si="373"/>
        <v xml:space="preserve">        lohi&lt;/a&gt;&lt;/td&gt;&lt;td width="24"&gt;&amp;nbsp;&lt;/td&gt;&lt;td width="36"&gt;8,0&lt;/td&gt;&lt;td width="40"&gt;</v>
      </c>
      <c r="F3400" t="str">
        <f t="shared" si="374"/>
        <v xml:space="preserve">        Honkasuvanto&lt;/td&gt;&lt;td width="79"&gt;wäylä&lt;/td&gt;&lt;td width="131"&gt;Antti Petrelius&lt;/td&gt;</v>
      </c>
      <c r="G3400" t="str">
        <f t="shared" si="375"/>
        <v xml:space="preserve">        Honkasuvanto&lt;/td&gt;&lt;td width="79"&gt;wäylä&lt;/td&gt;&lt;td width="131"&gt;Antti Petrelius&lt;/td&gt;</v>
      </c>
      <c r="H3400" t="str">
        <f t="shared" si="376"/>
        <v>&lt;/tr&gt;</v>
      </c>
    </row>
    <row r="3401" spans="1:8" hidden="1" x14ac:dyDescent="0.25">
      <c r="A3401" t="s">
        <v>7283</v>
      </c>
      <c r="B3401" t="str">
        <f t="shared" si="370"/>
        <v xml:space="preserve">        &lt;td width="36"&gt;15.06&lt;/td&gt;&lt;td width="30"&gt;</v>
      </c>
      <c r="C3401" t="str">
        <f t="shared" si="371"/>
        <v xml:space="preserve">        &lt;a TARGET="top" href="http://www.naamisuvanto.net/kuvat/kalaan/saadut_kalat/2016/petrelius_20160615.jpg"&gt;</v>
      </c>
      <c r="D3401" t="str">
        <f t="shared" si="372"/>
        <v xml:space="preserve">        lohi&lt;/a&gt;&lt;/td&gt;&lt;td width="24"&gt;&amp;nbsp;&lt;/td&gt;&lt;td width="36"&gt;8,0&lt;/td&gt;&lt;td width="40"&gt;</v>
      </c>
      <c r="E3401" t="str">
        <f t="shared" si="373"/>
        <v xml:space="preserve">        92&lt;/td&gt;&lt;td width="106"&gt;</v>
      </c>
      <c r="F3401" t="str">
        <f t="shared" si="374"/>
        <v>&lt;/tr&gt;</v>
      </c>
      <c r="G3401" t="str">
        <f t="shared" si="375"/>
        <v>&lt;/tr&gt;</v>
      </c>
      <c r="H3401" t="str">
        <f t="shared" si="376"/>
        <v>&lt;tr&gt;</v>
      </c>
    </row>
    <row r="3402" spans="1:8" hidden="1" x14ac:dyDescent="0.25">
      <c r="A3402" t="s">
        <v>7382</v>
      </c>
      <c r="B3402" t="str">
        <f t="shared" ref="B3402:B3465" si="377">+A3402</f>
        <v xml:space="preserve">        &lt;a TARGET="top" href="http://www.naamisuvanto.net/kuvat/kalaan/saadut_kalat/2016/petrelius_20160615.jpg"&gt;</v>
      </c>
      <c r="C3402" t="str">
        <f t="shared" si="371"/>
        <v xml:space="preserve">        lohi&lt;/a&gt;&lt;/td&gt;&lt;td width="24"&gt;&amp;nbsp;&lt;/td&gt;&lt;td width="36"&gt;8,0&lt;/td&gt;&lt;td width="40"&gt;</v>
      </c>
      <c r="D3402" t="str">
        <f t="shared" si="372"/>
        <v xml:space="preserve">        92&lt;/td&gt;&lt;td width="106"&gt;</v>
      </c>
      <c r="E3402" t="str">
        <f t="shared" si="373"/>
        <v xml:space="preserve">        Honkasuvanto&lt;/td&gt;&lt;td width="79"&gt;wäylä&lt;/td&gt;&lt;td width="131"&gt;Antti Petrelius&lt;/td&gt;</v>
      </c>
      <c r="F3402" t="str">
        <f t="shared" si="374"/>
        <v>&lt;tr&gt;</v>
      </c>
      <c r="G3402" t="str">
        <f t="shared" si="375"/>
        <v>&lt;tr&gt;</v>
      </c>
      <c r="H3402" t="str">
        <f t="shared" si="376"/>
        <v xml:space="preserve">        &lt;td width="36"&gt;15.06&lt;/td&gt;&lt;td width="30"&gt;</v>
      </c>
    </row>
    <row r="3403" spans="1:8" hidden="1" x14ac:dyDescent="0.25">
      <c r="A3403" t="s">
        <v>7383</v>
      </c>
      <c r="B3403" t="str">
        <f t="shared" si="377"/>
        <v xml:space="preserve">        lohi&lt;/a&gt;&lt;/td&gt;&lt;td width="24"&gt;&amp;nbsp;&lt;/td&gt;&lt;td width="36"&gt;8,0&lt;/td&gt;&lt;td width="40"&gt;</v>
      </c>
      <c r="C3403" t="str">
        <f t="shared" si="371"/>
        <v xml:space="preserve">        92&lt;/td&gt;&lt;td width="106"&gt;</v>
      </c>
      <c r="D3403" t="str">
        <f t="shared" si="372"/>
        <v xml:space="preserve">        Honkasuvanto&lt;/td&gt;&lt;td width="79"&gt;wäylä&lt;/td&gt;&lt;td width="131"&gt;Antti Petrelius&lt;/td&gt;</v>
      </c>
      <c r="E3403" t="str">
        <f t="shared" si="373"/>
        <v>&lt;/tr&gt;</v>
      </c>
      <c r="F3403" t="str">
        <f t="shared" si="374"/>
        <v xml:space="preserve">        &lt;td width="36"&gt;15.06&lt;/td&gt;&lt;td width="30"&gt;</v>
      </c>
      <c r="G3403" t="str">
        <f t="shared" si="375"/>
        <v xml:space="preserve">        &lt;td width="36"&gt;15.06&lt;/td&gt;&lt;td width="30"&gt;</v>
      </c>
      <c r="H3403" t="str">
        <f t="shared" si="376"/>
        <v xml:space="preserve">        lohi&lt;/td&gt;&lt;td width="24"&gt;N&lt;/td&gt;&lt;td width="36"&gt;5,41&lt;/td&gt;&lt;td width="40"&gt;</v>
      </c>
    </row>
    <row r="3404" spans="1:8" hidden="1" x14ac:dyDescent="0.25">
      <c r="A3404" t="s">
        <v>6263</v>
      </c>
      <c r="B3404" t="str">
        <f t="shared" si="377"/>
        <v xml:space="preserve">        92&lt;/td&gt;&lt;td width="106"&gt;</v>
      </c>
      <c r="C3404" t="str">
        <f t="shared" si="371"/>
        <v xml:space="preserve">        Honkasuvanto&lt;/td&gt;&lt;td width="79"&gt;wäylä&lt;/td&gt;&lt;td width="131"&gt;Antti Petrelius&lt;/td&gt;</v>
      </c>
      <c r="D3404" t="str">
        <f t="shared" si="372"/>
        <v>&lt;/tr&gt;</v>
      </c>
      <c r="E3404" t="str">
        <f t="shared" si="373"/>
        <v>&lt;tr&gt;</v>
      </c>
      <c r="F3404" t="str">
        <f t="shared" si="374"/>
        <v xml:space="preserve">        lohi&lt;/td&gt;&lt;td width="24"&gt;N&lt;/td&gt;&lt;td width="36"&gt;5,41&lt;/td&gt;&lt;td width="40"&gt;</v>
      </c>
      <c r="G3404" t="str">
        <f t="shared" si="375"/>
        <v xml:space="preserve">        lohi&lt;/td&gt;&lt;td width="24"&gt;N&lt;/td&gt;&lt;td width="36"&gt;5,41&lt;/td&gt;&lt;td width="40"&gt;</v>
      </c>
      <c r="H3404" t="str">
        <f t="shared" si="376"/>
        <v xml:space="preserve">        80&lt;/td&gt;&lt;td width="106"&gt;</v>
      </c>
    </row>
    <row r="3405" spans="1:8" hidden="1" x14ac:dyDescent="0.25">
      <c r="A3405" t="s">
        <v>7384</v>
      </c>
      <c r="B3405" t="str">
        <f t="shared" si="377"/>
        <v xml:space="preserve">        Honkasuvanto&lt;/td&gt;&lt;td width="79"&gt;wäylä&lt;/td&gt;&lt;td width="131"&gt;Antti Petrelius&lt;/td&gt;</v>
      </c>
      <c r="C3405" t="str">
        <f t="shared" si="371"/>
        <v>&lt;/tr&gt;</v>
      </c>
      <c r="D3405" t="str">
        <f t="shared" si="372"/>
        <v>&lt;tr&gt;</v>
      </c>
      <c r="E3405" t="str">
        <f t="shared" si="373"/>
        <v xml:space="preserve">        &lt;td width="36"&gt;15.06&lt;/td&gt;&lt;td width="30"&gt;</v>
      </c>
      <c r="F3405" t="str">
        <f t="shared" si="374"/>
        <v xml:space="preserve">        80&lt;/td&gt;&lt;td width="106"&gt;</v>
      </c>
      <c r="G3405" t="str">
        <f t="shared" si="375"/>
        <v xml:space="preserve">        80&lt;/td&gt;&lt;td width="106"&gt;</v>
      </c>
      <c r="H3405" t="str">
        <f t="shared" si="376"/>
        <v xml:space="preserve">        Jarhoinen&lt;/td&gt;&lt;td width="79"&gt;wäylä&lt;/td&gt;&lt;td width="131"&gt;Kalervo Korteniemi&lt;/td&gt;</v>
      </c>
    </row>
    <row r="3406" spans="1:8" hidden="1" x14ac:dyDescent="0.25">
      <c r="A3406" t="s">
        <v>4553</v>
      </c>
      <c r="B3406" t="str">
        <f t="shared" si="377"/>
        <v>&lt;/tr&gt;</v>
      </c>
      <c r="C3406" t="str">
        <f t="shared" si="371"/>
        <v>&lt;tr&gt;</v>
      </c>
      <c r="D3406" t="str">
        <f t="shared" si="372"/>
        <v xml:space="preserve">        &lt;td width="36"&gt;15.06&lt;/td&gt;&lt;td width="30"&gt;</v>
      </c>
      <c r="E3406" t="str">
        <f t="shared" si="373"/>
        <v xml:space="preserve">        lohi&lt;/td&gt;&lt;td width="24"&gt;N&lt;/td&gt;&lt;td width="36"&gt;5,41&lt;/td&gt;&lt;td width="40"&gt;</v>
      </c>
      <c r="F3406" t="str">
        <f t="shared" si="374"/>
        <v xml:space="preserve">        Jarhoinen&lt;/td&gt;&lt;td width="79"&gt;wäylä&lt;/td&gt;&lt;td width="131"&gt;Kalervo Korteniemi&lt;/td&gt;</v>
      </c>
      <c r="G3406" t="str">
        <f t="shared" si="375"/>
        <v xml:space="preserve">        Jarhoinen&lt;/td&gt;&lt;td width="79"&gt;wäylä&lt;/td&gt;&lt;td width="131"&gt;Kalervo Korteniemi&lt;/td&gt;</v>
      </c>
      <c r="H3406" t="str">
        <f t="shared" si="376"/>
        <v>&lt;/tr&gt;</v>
      </c>
    </row>
    <row r="3407" spans="1:8" x14ac:dyDescent="0.25">
      <c r="A3407" t="s">
        <v>4547</v>
      </c>
      <c r="B3407" t="str">
        <f t="shared" si="377"/>
        <v>&lt;tr&gt;</v>
      </c>
      <c r="C3407" t="str">
        <f t="shared" si="371"/>
        <v xml:space="preserve">        &lt;td width="36"&gt;15.06&lt;/td&gt;&lt;td width="30"&gt;</v>
      </c>
      <c r="D3407" t="str">
        <f t="shared" si="372"/>
        <v xml:space="preserve">        lohi&lt;/td&gt;&lt;td width="24"&gt;N&lt;/td&gt;&lt;td width="36"&gt;5,41&lt;/td&gt;&lt;td width="40"&gt;</v>
      </c>
      <c r="E3407" t="str">
        <f t="shared" si="373"/>
        <v xml:space="preserve">        80&lt;/td&gt;&lt;td width="106"&gt;</v>
      </c>
      <c r="F3407" t="str">
        <f t="shared" si="374"/>
        <v>&lt;/tr&gt;</v>
      </c>
      <c r="G3407" t="str">
        <f t="shared" si="375"/>
        <v>&lt;/tr&gt;</v>
      </c>
      <c r="H3407" t="str">
        <f t="shared" si="376"/>
        <v>&lt;tr&gt;</v>
      </c>
    </row>
    <row r="3408" spans="1:8" hidden="1" x14ac:dyDescent="0.25">
      <c r="A3408" t="s">
        <v>7283</v>
      </c>
      <c r="B3408" t="str">
        <f t="shared" si="377"/>
        <v xml:space="preserve">        &lt;td width="36"&gt;15.06&lt;/td&gt;&lt;td width="30"&gt;</v>
      </c>
      <c r="C3408" t="str">
        <f t="shared" si="371"/>
        <v xml:space="preserve">        lohi&lt;/td&gt;&lt;td width="24"&gt;N&lt;/td&gt;&lt;td width="36"&gt;5,41&lt;/td&gt;&lt;td width="40"&gt;</v>
      </c>
      <c r="D3408" t="str">
        <f t="shared" si="372"/>
        <v xml:space="preserve">        80&lt;/td&gt;&lt;td width="106"&gt;</v>
      </c>
      <c r="E3408" t="str">
        <f t="shared" si="373"/>
        <v xml:space="preserve">        Jarhoinen&lt;/td&gt;&lt;td width="79"&gt;wäylä&lt;/td&gt;&lt;td width="131"&gt;Kalervo Korteniemi&lt;/td&gt;</v>
      </c>
      <c r="F3408" t="str">
        <f t="shared" si="374"/>
        <v>&lt;tr&gt;</v>
      </c>
      <c r="G3408" t="str">
        <f t="shared" si="375"/>
        <v>&lt;tr&gt;</v>
      </c>
      <c r="H3408" t="str">
        <f t="shared" si="376"/>
        <v xml:space="preserve">        &lt;td width="36"&gt;15.06&lt;/td&gt;&lt;td width="30"&gt;</v>
      </c>
    </row>
    <row r="3409" spans="1:8" hidden="1" x14ac:dyDescent="0.25">
      <c r="A3409" t="s">
        <v>7385</v>
      </c>
      <c r="B3409" t="str">
        <f t="shared" si="377"/>
        <v xml:space="preserve">        lohi&lt;/td&gt;&lt;td width="24"&gt;N&lt;/td&gt;&lt;td width="36"&gt;5,41&lt;/td&gt;&lt;td width="40"&gt;</v>
      </c>
      <c r="C3409" t="str">
        <f t="shared" si="371"/>
        <v xml:space="preserve">        80&lt;/td&gt;&lt;td width="106"&gt;</v>
      </c>
      <c r="D3409" t="str">
        <f t="shared" si="372"/>
        <v xml:space="preserve">        Jarhoinen&lt;/td&gt;&lt;td width="79"&gt;wäylä&lt;/td&gt;&lt;td width="131"&gt;Kalervo Korteniemi&lt;/td&gt;</v>
      </c>
      <c r="E3409" t="str">
        <f t="shared" si="373"/>
        <v>&lt;/tr&gt;</v>
      </c>
      <c r="F3409" t="str">
        <f t="shared" si="374"/>
        <v xml:space="preserve">        &lt;td width="36"&gt;15.06&lt;/td&gt;&lt;td width="30"&gt;</v>
      </c>
      <c r="G3409" t="str">
        <f t="shared" si="375"/>
        <v xml:space="preserve">        &lt;td width="36"&gt;15.06&lt;/td&gt;&lt;td width="30"&gt;</v>
      </c>
      <c r="H3409" t="str">
        <f t="shared" si="376"/>
        <v xml:space="preserve">        lohi&lt;/td&gt;&lt;td width="24"&gt;U&lt;/td&gt;&lt;td width="36"&gt;8,8&lt;/td&gt;&lt;td width="40"&gt;</v>
      </c>
    </row>
    <row r="3410" spans="1:8" hidden="1" x14ac:dyDescent="0.25">
      <c r="A3410" t="s">
        <v>6510</v>
      </c>
      <c r="B3410" t="str">
        <f t="shared" si="377"/>
        <v xml:space="preserve">        80&lt;/td&gt;&lt;td width="106"&gt;</v>
      </c>
      <c r="C3410" t="str">
        <f t="shared" si="371"/>
        <v xml:space="preserve">        Jarhoinen&lt;/td&gt;&lt;td width="79"&gt;wäylä&lt;/td&gt;&lt;td width="131"&gt;Kalervo Korteniemi&lt;/td&gt;</v>
      </c>
      <c r="D3410" t="str">
        <f t="shared" si="372"/>
        <v>&lt;/tr&gt;</v>
      </c>
      <c r="E3410" t="str">
        <f t="shared" si="373"/>
        <v>&lt;tr&gt;</v>
      </c>
      <c r="F3410" t="str">
        <f t="shared" si="374"/>
        <v xml:space="preserve">        lohi&lt;/td&gt;&lt;td width="24"&gt;U&lt;/td&gt;&lt;td width="36"&gt;8,8&lt;/td&gt;&lt;td width="40"&gt;</v>
      </c>
      <c r="G3410" t="str">
        <f t="shared" si="375"/>
        <v xml:space="preserve">        lohi&lt;/td&gt;&lt;td width="24"&gt;U&lt;/td&gt;&lt;td width="36"&gt;8,8&lt;/td&gt;&lt;td width="40"&gt;</v>
      </c>
      <c r="H3410" t="str">
        <f t="shared" si="376"/>
        <v xml:space="preserve">        100&lt;/td&gt;&lt;td width="106"&gt;</v>
      </c>
    </row>
    <row r="3411" spans="1:8" hidden="1" x14ac:dyDescent="0.25">
      <c r="A3411" t="s">
        <v>7386</v>
      </c>
      <c r="B3411" t="str">
        <f t="shared" si="377"/>
        <v xml:space="preserve">        Jarhoinen&lt;/td&gt;&lt;td width="79"&gt;wäylä&lt;/td&gt;&lt;td width="131"&gt;Kalervo Korteniemi&lt;/td&gt;</v>
      </c>
      <c r="C3411" t="str">
        <f t="shared" si="371"/>
        <v>&lt;/tr&gt;</v>
      </c>
      <c r="D3411" t="str">
        <f t="shared" si="372"/>
        <v>&lt;tr&gt;</v>
      </c>
      <c r="E3411" t="str">
        <f t="shared" si="373"/>
        <v xml:space="preserve">        &lt;td width="36"&gt;15.06&lt;/td&gt;&lt;td width="30"&gt;</v>
      </c>
      <c r="F3411" t="str">
        <f t="shared" si="374"/>
        <v xml:space="preserve">        100&lt;/td&gt;&lt;td width="106"&gt;</v>
      </c>
      <c r="G3411" t="str">
        <f t="shared" si="375"/>
        <v xml:space="preserve">        100&lt;/td&gt;&lt;td width="106"&gt;</v>
      </c>
      <c r="H3411" t="str">
        <f t="shared" si="376"/>
        <v xml:space="preserve">        Lempeä&lt;/td&gt;&lt;td width="79"&gt;muuras&lt;/td&gt;&lt;td width="131"&gt;Arto Orajävi&lt;/td&gt;</v>
      </c>
    </row>
    <row r="3412" spans="1:8" hidden="1" x14ac:dyDescent="0.25">
      <c r="A3412" t="s">
        <v>4553</v>
      </c>
      <c r="B3412" t="str">
        <f t="shared" si="377"/>
        <v>&lt;/tr&gt;</v>
      </c>
      <c r="C3412" t="str">
        <f t="shared" si="371"/>
        <v>&lt;tr&gt;</v>
      </c>
      <c r="D3412" t="str">
        <f t="shared" si="372"/>
        <v xml:space="preserve">        &lt;td width="36"&gt;15.06&lt;/td&gt;&lt;td width="30"&gt;</v>
      </c>
      <c r="E3412" t="str">
        <f t="shared" si="373"/>
        <v xml:space="preserve">        lohi&lt;/td&gt;&lt;td width="24"&gt;U&lt;/td&gt;&lt;td width="36"&gt;8,8&lt;/td&gt;&lt;td width="40"&gt;</v>
      </c>
      <c r="F3412" t="str">
        <f t="shared" si="374"/>
        <v xml:space="preserve">        Lempeä&lt;/td&gt;&lt;td width="79"&gt;muuras&lt;/td&gt;&lt;td width="131"&gt;Arto Orajävi&lt;/td&gt;</v>
      </c>
      <c r="G3412" t="str">
        <f t="shared" si="375"/>
        <v xml:space="preserve">        Lempeä&lt;/td&gt;&lt;td width="79"&gt;muuras&lt;/td&gt;&lt;td width="131"&gt;Arto Orajävi&lt;/td&gt;</v>
      </c>
      <c r="H3412" t="str">
        <f t="shared" si="376"/>
        <v>&lt;/tr&gt;</v>
      </c>
    </row>
    <row r="3413" spans="1:8" x14ac:dyDescent="0.25">
      <c r="A3413" t="s">
        <v>4547</v>
      </c>
      <c r="B3413" t="str">
        <f t="shared" si="377"/>
        <v>&lt;tr&gt;</v>
      </c>
      <c r="C3413" t="str">
        <f t="shared" si="371"/>
        <v xml:space="preserve">        &lt;td width="36"&gt;15.06&lt;/td&gt;&lt;td width="30"&gt;</v>
      </c>
      <c r="D3413" t="str">
        <f t="shared" si="372"/>
        <v xml:space="preserve">        lohi&lt;/td&gt;&lt;td width="24"&gt;U&lt;/td&gt;&lt;td width="36"&gt;8,8&lt;/td&gt;&lt;td width="40"&gt;</v>
      </c>
      <c r="E3413" t="str">
        <f t="shared" si="373"/>
        <v xml:space="preserve">        100&lt;/td&gt;&lt;td width="106"&gt;</v>
      </c>
      <c r="F3413" t="str">
        <f t="shared" si="374"/>
        <v>&lt;/tr&gt;</v>
      </c>
      <c r="G3413" t="str">
        <f t="shared" si="375"/>
        <v>&lt;/tr&gt;</v>
      </c>
      <c r="H3413" t="str">
        <f t="shared" si="376"/>
        <v>&lt;tr&gt;</v>
      </c>
    </row>
    <row r="3414" spans="1:8" hidden="1" x14ac:dyDescent="0.25">
      <c r="A3414" t="s">
        <v>7283</v>
      </c>
      <c r="B3414" t="str">
        <f t="shared" si="377"/>
        <v xml:space="preserve">        &lt;td width="36"&gt;15.06&lt;/td&gt;&lt;td width="30"&gt;</v>
      </c>
      <c r="C3414" t="str">
        <f t="shared" si="371"/>
        <v xml:space="preserve">        lohi&lt;/td&gt;&lt;td width="24"&gt;U&lt;/td&gt;&lt;td width="36"&gt;8,8&lt;/td&gt;&lt;td width="40"&gt;</v>
      </c>
      <c r="D3414" t="str">
        <f t="shared" si="372"/>
        <v xml:space="preserve">        100&lt;/td&gt;&lt;td width="106"&gt;</v>
      </c>
      <c r="E3414" t="str">
        <f t="shared" si="373"/>
        <v xml:space="preserve">        Lempeä&lt;/td&gt;&lt;td width="79"&gt;muuras&lt;/td&gt;&lt;td width="131"&gt;Arto Orajävi&lt;/td&gt;</v>
      </c>
      <c r="F3414" t="str">
        <f t="shared" si="374"/>
        <v>&lt;tr&gt;</v>
      </c>
      <c r="G3414" t="str">
        <f t="shared" si="375"/>
        <v>&lt;tr&gt;</v>
      </c>
      <c r="H3414" t="str">
        <f t="shared" si="376"/>
        <v xml:space="preserve">        &lt;td width="36"&gt;15.06&lt;/td&gt;&lt;td width="30"&gt;</v>
      </c>
    </row>
    <row r="3415" spans="1:8" hidden="1" x14ac:dyDescent="0.25">
      <c r="A3415" t="s">
        <v>7028</v>
      </c>
      <c r="B3415" t="str">
        <f t="shared" si="377"/>
        <v xml:space="preserve">        lohi&lt;/td&gt;&lt;td width="24"&gt;U&lt;/td&gt;&lt;td width="36"&gt;8,8&lt;/td&gt;&lt;td width="40"&gt;</v>
      </c>
      <c r="C3415" t="str">
        <f t="shared" si="371"/>
        <v xml:space="preserve">        100&lt;/td&gt;&lt;td width="106"&gt;</v>
      </c>
      <c r="D3415" t="str">
        <f t="shared" si="372"/>
        <v xml:space="preserve">        Lempeä&lt;/td&gt;&lt;td width="79"&gt;muuras&lt;/td&gt;&lt;td width="131"&gt;Arto Orajävi&lt;/td&gt;</v>
      </c>
      <c r="E3415" t="str">
        <f t="shared" si="373"/>
        <v>&lt;/tr&gt;</v>
      </c>
      <c r="F3415" t="str">
        <f t="shared" si="374"/>
        <v xml:space="preserve">        &lt;td width="36"&gt;15.06&lt;/td&gt;&lt;td width="30"&gt;</v>
      </c>
      <c r="G3415" t="str">
        <f t="shared" si="375"/>
        <v xml:space="preserve">        &lt;td width="36"&gt;15.06&lt;/td&gt;&lt;td width="30"&gt;</v>
      </c>
      <c r="H3415" t="str">
        <f t="shared" si="376"/>
        <v xml:space="preserve">        lohi&lt;/td&gt;&lt;td width="24"&gt;&amp;nbsp;&lt;/td&gt;&lt;td width="36"&gt;8,5&lt;/td&gt;&lt;td width="40"&gt;</v>
      </c>
    </row>
    <row r="3416" spans="1:8" hidden="1" x14ac:dyDescent="0.25">
      <c r="A3416" t="s">
        <v>6502</v>
      </c>
      <c r="B3416" t="str">
        <f t="shared" si="377"/>
        <v xml:space="preserve">        100&lt;/td&gt;&lt;td width="106"&gt;</v>
      </c>
      <c r="C3416" t="str">
        <f t="shared" si="371"/>
        <v xml:space="preserve">        Lempeä&lt;/td&gt;&lt;td width="79"&gt;muuras&lt;/td&gt;&lt;td width="131"&gt;Arto Orajävi&lt;/td&gt;</v>
      </c>
      <c r="D3416" t="str">
        <f t="shared" si="372"/>
        <v>&lt;/tr&gt;</v>
      </c>
      <c r="E3416" t="str">
        <f t="shared" si="373"/>
        <v>&lt;tr&gt;</v>
      </c>
      <c r="F3416" t="str">
        <f t="shared" si="374"/>
        <v xml:space="preserve">        lohi&lt;/td&gt;&lt;td width="24"&gt;&amp;nbsp;&lt;/td&gt;&lt;td width="36"&gt;8,5&lt;/td&gt;&lt;td width="40"&gt;</v>
      </c>
      <c r="G3416" t="str">
        <f t="shared" si="375"/>
        <v xml:space="preserve">        lohi&lt;/td&gt;&lt;td width="24"&gt;&amp;nbsp;&lt;/td&gt;&lt;td width="36"&gt;8,5&lt;/td&gt;&lt;td width="40"&gt;</v>
      </c>
      <c r="H3416" t="str">
        <f t="shared" si="376"/>
        <v xml:space="preserve">        95&lt;/td&gt;&lt;td width="106"&gt;</v>
      </c>
    </row>
    <row r="3417" spans="1:8" hidden="1" x14ac:dyDescent="0.25">
      <c r="A3417" t="s">
        <v>7387</v>
      </c>
      <c r="B3417" t="str">
        <f t="shared" si="377"/>
        <v xml:space="preserve">        Lempeä&lt;/td&gt;&lt;td width="79"&gt;muuras&lt;/td&gt;&lt;td width="131"&gt;Arto Orajävi&lt;/td&gt;</v>
      </c>
      <c r="C3417" t="str">
        <f t="shared" si="371"/>
        <v>&lt;/tr&gt;</v>
      </c>
      <c r="D3417" t="str">
        <f t="shared" si="372"/>
        <v>&lt;tr&gt;</v>
      </c>
      <c r="E3417" t="str">
        <f t="shared" si="373"/>
        <v xml:space="preserve">        &lt;td width="36"&gt;15.06&lt;/td&gt;&lt;td width="30"&gt;</v>
      </c>
      <c r="F3417" t="str">
        <f t="shared" si="374"/>
        <v xml:space="preserve">        95&lt;/td&gt;&lt;td width="106"&gt;</v>
      </c>
      <c r="G3417" t="str">
        <f t="shared" si="375"/>
        <v xml:space="preserve">        95&lt;/td&gt;&lt;td width="106"&gt;</v>
      </c>
      <c r="H3417" t="str">
        <f t="shared" si="376"/>
        <v xml:space="preserve">        Honkasuvanto&lt;/td&gt;&lt;td width="79"&gt;zeizei&lt;/td&gt;&lt;td width="131"&gt;Jussi Oslanus&lt;/td&gt;</v>
      </c>
    </row>
    <row r="3418" spans="1:8" hidden="1" x14ac:dyDescent="0.25">
      <c r="A3418" t="s">
        <v>4553</v>
      </c>
      <c r="B3418" t="str">
        <f t="shared" si="377"/>
        <v>&lt;/tr&gt;</v>
      </c>
      <c r="C3418" t="str">
        <f t="shared" si="371"/>
        <v>&lt;tr&gt;</v>
      </c>
      <c r="D3418" t="str">
        <f t="shared" si="372"/>
        <v xml:space="preserve">        &lt;td width="36"&gt;15.06&lt;/td&gt;&lt;td width="30"&gt;</v>
      </c>
      <c r="E3418" t="str">
        <f t="shared" si="373"/>
        <v xml:space="preserve">        lohi&lt;/td&gt;&lt;td width="24"&gt;&amp;nbsp;&lt;/td&gt;&lt;td width="36"&gt;8,5&lt;/td&gt;&lt;td width="40"&gt;</v>
      </c>
      <c r="F3418" t="str">
        <f t="shared" si="374"/>
        <v xml:space="preserve">        Honkasuvanto&lt;/td&gt;&lt;td width="79"&gt;zeizei&lt;/td&gt;&lt;td width="131"&gt;Jussi Oslanus&lt;/td&gt;</v>
      </c>
      <c r="G3418" t="str">
        <f t="shared" si="375"/>
        <v xml:space="preserve">        Honkasuvanto&lt;/td&gt;&lt;td width="79"&gt;zeizei&lt;/td&gt;&lt;td width="131"&gt;Jussi Oslanus&lt;/td&gt;</v>
      </c>
      <c r="H3418" t="str">
        <f t="shared" si="376"/>
        <v>&lt;/tr&gt;</v>
      </c>
    </row>
    <row r="3419" spans="1:8" x14ac:dyDescent="0.25">
      <c r="A3419" t="s">
        <v>4547</v>
      </c>
      <c r="B3419" t="str">
        <f t="shared" si="377"/>
        <v>&lt;tr&gt;</v>
      </c>
      <c r="C3419" t="str">
        <f t="shared" si="371"/>
        <v xml:space="preserve">        &lt;td width="36"&gt;15.06&lt;/td&gt;&lt;td width="30"&gt;</v>
      </c>
      <c r="D3419" t="str">
        <f t="shared" si="372"/>
        <v xml:space="preserve">        lohi&lt;/td&gt;&lt;td width="24"&gt;&amp;nbsp;&lt;/td&gt;&lt;td width="36"&gt;8,5&lt;/td&gt;&lt;td width="40"&gt;</v>
      </c>
      <c r="E3419" t="str">
        <f t="shared" si="373"/>
        <v xml:space="preserve">        95&lt;/td&gt;&lt;td width="106"&gt;</v>
      </c>
      <c r="F3419" t="str">
        <f t="shared" si="374"/>
        <v>&lt;/tr&gt;</v>
      </c>
      <c r="G3419" t="str">
        <f t="shared" si="375"/>
        <v>&lt;/tr&gt;</v>
      </c>
      <c r="H3419" t="str">
        <f t="shared" si="376"/>
        <v>&lt;tr&gt;</v>
      </c>
    </row>
    <row r="3420" spans="1:8" hidden="1" x14ac:dyDescent="0.25">
      <c r="A3420" t="s">
        <v>7283</v>
      </c>
      <c r="B3420" t="str">
        <f t="shared" si="377"/>
        <v xml:space="preserve">        &lt;td width="36"&gt;15.06&lt;/td&gt;&lt;td width="30"&gt;</v>
      </c>
      <c r="C3420" t="str">
        <f t="shared" si="371"/>
        <v xml:space="preserve">        lohi&lt;/td&gt;&lt;td width="24"&gt;&amp;nbsp;&lt;/td&gt;&lt;td width="36"&gt;8,5&lt;/td&gt;&lt;td width="40"&gt;</v>
      </c>
      <c r="D3420" t="str">
        <f t="shared" si="372"/>
        <v xml:space="preserve">        95&lt;/td&gt;&lt;td width="106"&gt;</v>
      </c>
      <c r="E3420" t="str">
        <f t="shared" si="373"/>
        <v xml:space="preserve">        Honkasuvanto&lt;/td&gt;&lt;td width="79"&gt;zeizei&lt;/td&gt;&lt;td width="131"&gt;Jussi Oslanus&lt;/td&gt;</v>
      </c>
      <c r="F3420" t="str">
        <f t="shared" si="374"/>
        <v>&lt;tr&gt;</v>
      </c>
      <c r="G3420" t="str">
        <f t="shared" si="375"/>
        <v>&lt;tr&gt;</v>
      </c>
      <c r="H3420" t="str">
        <f t="shared" si="376"/>
        <v xml:space="preserve">        &lt;td width="36"&gt;15.06&lt;/td&gt;&lt;td width="30"&gt;</v>
      </c>
    </row>
    <row r="3421" spans="1:8" hidden="1" x14ac:dyDescent="0.25">
      <c r="A3421" t="s">
        <v>7388</v>
      </c>
      <c r="B3421" t="str">
        <f t="shared" si="377"/>
        <v xml:space="preserve">        lohi&lt;/td&gt;&lt;td width="24"&gt;&amp;nbsp;&lt;/td&gt;&lt;td width="36"&gt;8,5&lt;/td&gt;&lt;td width="40"&gt;</v>
      </c>
      <c r="C3421" t="str">
        <f t="shared" si="371"/>
        <v xml:space="preserve">        95&lt;/td&gt;&lt;td width="106"&gt;</v>
      </c>
      <c r="D3421" t="str">
        <f t="shared" si="372"/>
        <v xml:space="preserve">        Honkasuvanto&lt;/td&gt;&lt;td width="79"&gt;zeizei&lt;/td&gt;&lt;td width="131"&gt;Jussi Oslanus&lt;/td&gt;</v>
      </c>
      <c r="E3421" t="str">
        <f t="shared" si="373"/>
        <v>&lt;/tr&gt;</v>
      </c>
      <c r="F3421" t="str">
        <f t="shared" si="374"/>
        <v xml:space="preserve">        &lt;td width="36"&gt;15.06&lt;/td&gt;&lt;td width="30"&gt;</v>
      </c>
      <c r="G3421" t="str">
        <f t="shared" si="375"/>
        <v xml:space="preserve">        &lt;td width="36"&gt;15.06&lt;/td&gt;&lt;td width="30"&gt;</v>
      </c>
      <c r="H3421" t="str">
        <f t="shared" si="376"/>
        <v xml:space="preserve">        lohi&lt;/td&gt;&lt;td width="24"&gt;N&lt;/td&gt;&lt;td width="36"&gt;7,36&lt;/td&gt;&lt;td width="40"&gt;</v>
      </c>
    </row>
    <row r="3422" spans="1:8" hidden="1" x14ac:dyDescent="0.25">
      <c r="A3422" t="s">
        <v>6278</v>
      </c>
      <c r="B3422" t="str">
        <f t="shared" si="377"/>
        <v xml:space="preserve">        95&lt;/td&gt;&lt;td width="106"&gt;</v>
      </c>
      <c r="C3422" t="str">
        <f t="shared" si="371"/>
        <v xml:space="preserve">        Honkasuvanto&lt;/td&gt;&lt;td width="79"&gt;zeizei&lt;/td&gt;&lt;td width="131"&gt;Jussi Oslanus&lt;/td&gt;</v>
      </c>
      <c r="D3422" t="str">
        <f t="shared" si="372"/>
        <v>&lt;/tr&gt;</v>
      </c>
      <c r="E3422" t="str">
        <f t="shared" si="373"/>
        <v>&lt;tr&gt;</v>
      </c>
      <c r="F3422" t="str">
        <f t="shared" si="374"/>
        <v xml:space="preserve">        lohi&lt;/td&gt;&lt;td width="24"&gt;N&lt;/td&gt;&lt;td width="36"&gt;7,36&lt;/td&gt;&lt;td width="40"&gt;</v>
      </c>
      <c r="G3422" t="str">
        <f t="shared" si="375"/>
        <v xml:space="preserve">        lohi&lt;/td&gt;&lt;td width="24"&gt;N&lt;/td&gt;&lt;td width="36"&gt;7,36&lt;/td&gt;&lt;td width="40"&gt;</v>
      </c>
      <c r="H3422" t="str">
        <f t="shared" si="376"/>
        <v xml:space="preserve">        90&lt;/td&gt;&lt;td width="106"&gt;</v>
      </c>
    </row>
    <row r="3423" spans="1:8" hidden="1" x14ac:dyDescent="0.25">
      <c r="A3423" t="s">
        <v>7389</v>
      </c>
      <c r="B3423" t="str">
        <f t="shared" si="377"/>
        <v xml:space="preserve">        Honkasuvanto&lt;/td&gt;&lt;td width="79"&gt;zeizei&lt;/td&gt;&lt;td width="131"&gt;Jussi Oslanus&lt;/td&gt;</v>
      </c>
      <c r="C3423" t="str">
        <f t="shared" si="371"/>
        <v>&lt;/tr&gt;</v>
      </c>
      <c r="D3423" t="str">
        <f t="shared" si="372"/>
        <v>&lt;tr&gt;</v>
      </c>
      <c r="E3423" t="str">
        <f t="shared" si="373"/>
        <v xml:space="preserve">        &lt;td width="36"&gt;15.06&lt;/td&gt;&lt;td width="30"&gt;</v>
      </c>
      <c r="F3423" t="str">
        <f t="shared" si="374"/>
        <v xml:space="preserve">        90&lt;/td&gt;&lt;td width="106"&gt;</v>
      </c>
      <c r="G3423" t="str">
        <f t="shared" si="375"/>
        <v xml:space="preserve">        90&lt;/td&gt;&lt;td width="106"&gt;</v>
      </c>
      <c r="H3423" t="str">
        <f t="shared" si="376"/>
        <v xml:space="preserve">        Nivanpää&lt;/td&gt;&lt;td width="79"&gt;wäylä&lt;/td&gt;&lt;td width="131"&gt;Jouni Jaako&lt;/td&gt;</v>
      </c>
    </row>
    <row r="3424" spans="1:8" hidden="1" x14ac:dyDescent="0.25">
      <c r="A3424" t="s">
        <v>4553</v>
      </c>
      <c r="B3424" t="str">
        <f t="shared" si="377"/>
        <v>&lt;/tr&gt;</v>
      </c>
      <c r="C3424" t="str">
        <f t="shared" si="371"/>
        <v>&lt;tr&gt;</v>
      </c>
      <c r="D3424" t="str">
        <f t="shared" si="372"/>
        <v xml:space="preserve">        &lt;td width="36"&gt;15.06&lt;/td&gt;&lt;td width="30"&gt;</v>
      </c>
      <c r="E3424" t="str">
        <f t="shared" si="373"/>
        <v xml:space="preserve">        lohi&lt;/td&gt;&lt;td width="24"&gt;N&lt;/td&gt;&lt;td width="36"&gt;7,36&lt;/td&gt;&lt;td width="40"&gt;</v>
      </c>
      <c r="F3424" t="str">
        <f t="shared" si="374"/>
        <v xml:space="preserve">        Nivanpää&lt;/td&gt;&lt;td width="79"&gt;wäylä&lt;/td&gt;&lt;td width="131"&gt;Jouni Jaako&lt;/td&gt;</v>
      </c>
      <c r="G3424" t="str">
        <f t="shared" si="375"/>
        <v xml:space="preserve">        Nivanpää&lt;/td&gt;&lt;td width="79"&gt;wäylä&lt;/td&gt;&lt;td width="131"&gt;Jouni Jaako&lt;/td&gt;</v>
      </c>
      <c r="H3424" t="str">
        <f t="shared" si="376"/>
        <v>&lt;/tr&gt;</v>
      </c>
    </row>
    <row r="3425" spans="1:8" x14ac:dyDescent="0.25">
      <c r="A3425" t="s">
        <v>4547</v>
      </c>
      <c r="B3425" t="str">
        <f t="shared" si="377"/>
        <v>&lt;tr&gt;</v>
      </c>
      <c r="C3425" t="str">
        <f t="shared" si="371"/>
        <v xml:space="preserve">        &lt;td width="36"&gt;15.06&lt;/td&gt;&lt;td width="30"&gt;</v>
      </c>
      <c r="D3425" t="str">
        <f t="shared" si="372"/>
        <v xml:space="preserve">        lohi&lt;/td&gt;&lt;td width="24"&gt;N&lt;/td&gt;&lt;td width="36"&gt;7,36&lt;/td&gt;&lt;td width="40"&gt;</v>
      </c>
      <c r="E3425" t="str">
        <f t="shared" si="373"/>
        <v xml:space="preserve">        90&lt;/td&gt;&lt;td width="106"&gt;</v>
      </c>
      <c r="F3425" t="str">
        <f t="shared" si="374"/>
        <v>&lt;/tr&gt;</v>
      </c>
      <c r="G3425" t="str">
        <f t="shared" si="375"/>
        <v>&lt;/tr&gt;</v>
      </c>
      <c r="H3425" t="str">
        <f t="shared" si="376"/>
        <v>&lt;tr&gt;</v>
      </c>
    </row>
    <row r="3426" spans="1:8" hidden="1" x14ac:dyDescent="0.25">
      <c r="A3426" t="s">
        <v>7283</v>
      </c>
      <c r="B3426" t="str">
        <f t="shared" si="377"/>
        <v xml:space="preserve">        &lt;td width="36"&gt;15.06&lt;/td&gt;&lt;td width="30"&gt;</v>
      </c>
      <c r="C3426" t="str">
        <f t="shared" si="371"/>
        <v xml:space="preserve">        lohi&lt;/td&gt;&lt;td width="24"&gt;N&lt;/td&gt;&lt;td width="36"&gt;7,36&lt;/td&gt;&lt;td width="40"&gt;</v>
      </c>
      <c r="D3426" t="str">
        <f t="shared" si="372"/>
        <v xml:space="preserve">        90&lt;/td&gt;&lt;td width="106"&gt;</v>
      </c>
      <c r="E3426" t="str">
        <f t="shared" si="373"/>
        <v xml:space="preserve">        Nivanpää&lt;/td&gt;&lt;td width="79"&gt;wäylä&lt;/td&gt;&lt;td width="131"&gt;Jouni Jaako&lt;/td&gt;</v>
      </c>
      <c r="F3426" t="str">
        <f t="shared" si="374"/>
        <v>&lt;tr&gt;</v>
      </c>
      <c r="G3426" t="str">
        <f t="shared" si="375"/>
        <v>&lt;tr&gt;</v>
      </c>
      <c r="H3426" t="str">
        <f t="shared" si="376"/>
        <v xml:space="preserve">        &lt;td width="36"&gt;15.06&lt;/td&gt;&lt;td width="30"&gt;</v>
      </c>
    </row>
    <row r="3427" spans="1:8" hidden="1" x14ac:dyDescent="0.25">
      <c r="A3427" t="s">
        <v>7390</v>
      </c>
      <c r="B3427" t="str">
        <f t="shared" si="377"/>
        <v xml:space="preserve">        lohi&lt;/td&gt;&lt;td width="24"&gt;N&lt;/td&gt;&lt;td width="36"&gt;7,36&lt;/td&gt;&lt;td width="40"&gt;</v>
      </c>
      <c r="C3427" t="str">
        <f t="shared" si="371"/>
        <v xml:space="preserve">        90&lt;/td&gt;&lt;td width="106"&gt;</v>
      </c>
      <c r="D3427" t="str">
        <f t="shared" si="372"/>
        <v xml:space="preserve">        Nivanpää&lt;/td&gt;&lt;td width="79"&gt;wäylä&lt;/td&gt;&lt;td width="131"&gt;Jouni Jaako&lt;/td&gt;</v>
      </c>
      <c r="E3427" t="str">
        <f t="shared" si="373"/>
        <v>&lt;/tr&gt;</v>
      </c>
      <c r="F3427" t="str">
        <f t="shared" si="374"/>
        <v xml:space="preserve">        &lt;td width="36"&gt;15.06&lt;/td&gt;&lt;td width="30"&gt;</v>
      </c>
      <c r="G3427" t="str">
        <f t="shared" si="375"/>
        <v xml:space="preserve">        &lt;td width="36"&gt;15.06&lt;/td&gt;&lt;td width="30"&gt;</v>
      </c>
      <c r="H3427" t="str">
        <f t="shared" si="376"/>
        <v xml:space="preserve">        lohi&lt;/td&gt;&lt;td width="24"&gt;N&lt;/td&gt;&lt;td width="36"&gt;5,3&lt;/td&gt;&lt;td width="40"&gt;</v>
      </c>
    </row>
    <row r="3428" spans="1:8" hidden="1" x14ac:dyDescent="0.25">
      <c r="A3428" t="s">
        <v>6406</v>
      </c>
      <c r="B3428" t="str">
        <f t="shared" si="377"/>
        <v xml:space="preserve">        90&lt;/td&gt;&lt;td width="106"&gt;</v>
      </c>
      <c r="C3428" t="str">
        <f t="shared" si="371"/>
        <v xml:space="preserve">        Nivanpää&lt;/td&gt;&lt;td width="79"&gt;wäylä&lt;/td&gt;&lt;td width="131"&gt;Jouni Jaako&lt;/td&gt;</v>
      </c>
      <c r="D3428" t="str">
        <f t="shared" si="372"/>
        <v>&lt;/tr&gt;</v>
      </c>
      <c r="E3428" t="str">
        <f t="shared" si="373"/>
        <v>&lt;tr&gt;</v>
      </c>
      <c r="F3428" t="str">
        <f t="shared" si="374"/>
        <v xml:space="preserve">        lohi&lt;/td&gt;&lt;td width="24"&gt;N&lt;/td&gt;&lt;td width="36"&gt;5,3&lt;/td&gt;&lt;td width="40"&gt;</v>
      </c>
      <c r="G3428" t="str">
        <f t="shared" si="375"/>
        <v xml:space="preserve">        lohi&lt;/td&gt;&lt;td width="24"&gt;N&lt;/td&gt;&lt;td width="36"&gt;5,3&lt;/td&gt;&lt;td width="40"&gt;</v>
      </c>
      <c r="H3428" t="str">
        <f t="shared" si="376"/>
        <v xml:space="preserve">        84&lt;/td&gt;&lt;td width="106"&gt;</v>
      </c>
    </row>
    <row r="3429" spans="1:8" hidden="1" x14ac:dyDescent="0.25">
      <c r="A3429" t="s">
        <v>7391</v>
      </c>
      <c r="B3429" t="str">
        <f t="shared" si="377"/>
        <v xml:space="preserve">        Nivanpää&lt;/td&gt;&lt;td width="79"&gt;wäylä&lt;/td&gt;&lt;td width="131"&gt;Jouni Jaako&lt;/td&gt;</v>
      </c>
      <c r="C3429" t="str">
        <f t="shared" si="371"/>
        <v>&lt;/tr&gt;</v>
      </c>
      <c r="D3429" t="str">
        <f t="shared" si="372"/>
        <v>&lt;tr&gt;</v>
      </c>
      <c r="E3429" t="str">
        <f t="shared" si="373"/>
        <v xml:space="preserve">        &lt;td width="36"&gt;15.06&lt;/td&gt;&lt;td width="30"&gt;</v>
      </c>
      <c r="F3429" t="str">
        <f t="shared" si="374"/>
        <v xml:space="preserve">        84&lt;/td&gt;&lt;td width="106"&gt;</v>
      </c>
      <c r="G3429" t="str">
        <f t="shared" si="375"/>
        <v xml:space="preserve">        84&lt;/td&gt;&lt;td width="106"&gt;</v>
      </c>
      <c r="H3429" t="str">
        <f t="shared" si="376"/>
        <v xml:space="preserve">        Nivanpää&lt;/td&gt;&lt;td width="79"&gt;nj&lt;/td&gt;&lt;td width="131"&gt;N.Johansson ja H. </v>
      </c>
    </row>
    <row r="3430" spans="1:8" hidden="1" x14ac:dyDescent="0.25">
      <c r="A3430" t="s">
        <v>4553</v>
      </c>
      <c r="B3430" t="str">
        <f t="shared" si="377"/>
        <v>&lt;/tr&gt;</v>
      </c>
      <c r="C3430" t="str">
        <f t="shared" si="371"/>
        <v>&lt;tr&gt;</v>
      </c>
      <c r="D3430" t="str">
        <f t="shared" si="372"/>
        <v xml:space="preserve">        &lt;td width="36"&gt;15.06&lt;/td&gt;&lt;td width="30"&gt;</v>
      </c>
      <c r="E3430" t="str">
        <f t="shared" si="373"/>
        <v xml:space="preserve">        lohi&lt;/td&gt;&lt;td width="24"&gt;N&lt;/td&gt;&lt;td width="36"&gt;5,3&lt;/td&gt;&lt;td width="40"&gt;</v>
      </c>
      <c r="F3430" t="str">
        <f t="shared" si="374"/>
        <v xml:space="preserve">        Nivanpää&lt;/td&gt;&lt;td width="79"&gt;nj&lt;/td&gt;&lt;td width="131"&gt;N.Johansson ja H. </v>
      </c>
      <c r="G3430" t="str">
        <f t="shared" si="375"/>
        <v xml:space="preserve">        Nivanpää&lt;/td&gt;&lt;td width="79"&gt;nj&lt;/td&gt;&lt;td width="131"&gt;N.Johansson ja H. </v>
      </c>
      <c r="H3430" t="str">
        <f t="shared" si="376"/>
        <v xml:space="preserve">        Kynsijärvi&lt;/td&gt;</v>
      </c>
    </row>
    <row r="3431" spans="1:8" x14ac:dyDescent="0.25">
      <c r="A3431" t="s">
        <v>4547</v>
      </c>
      <c r="B3431" t="str">
        <f t="shared" si="377"/>
        <v>&lt;tr&gt;</v>
      </c>
      <c r="C3431" t="str">
        <f t="shared" si="371"/>
        <v xml:space="preserve">        &lt;td width="36"&gt;15.06&lt;/td&gt;&lt;td width="30"&gt;</v>
      </c>
      <c r="D3431" t="str">
        <f t="shared" si="372"/>
        <v xml:space="preserve">        lohi&lt;/td&gt;&lt;td width="24"&gt;N&lt;/td&gt;&lt;td width="36"&gt;5,3&lt;/td&gt;&lt;td width="40"&gt;</v>
      </c>
      <c r="E3431" t="str">
        <f t="shared" si="373"/>
        <v xml:space="preserve">        84&lt;/td&gt;&lt;td width="106"&gt;</v>
      </c>
      <c r="F3431" t="str">
        <f t="shared" si="374"/>
        <v xml:space="preserve">        Kynsijärvi&lt;/td&gt;</v>
      </c>
      <c r="G3431" t="str">
        <f t="shared" si="375"/>
        <v xml:space="preserve">        Kynsijärvi&lt;/td&gt;</v>
      </c>
      <c r="H3431" t="str">
        <f t="shared" si="376"/>
        <v>&lt;/tr&gt;</v>
      </c>
    </row>
    <row r="3432" spans="1:8" hidden="1" x14ac:dyDescent="0.25">
      <c r="A3432" t="s">
        <v>7283</v>
      </c>
      <c r="B3432" t="str">
        <f t="shared" si="377"/>
        <v xml:space="preserve">        &lt;td width="36"&gt;15.06&lt;/td&gt;&lt;td width="30"&gt;</v>
      </c>
      <c r="C3432" t="str">
        <f t="shared" si="371"/>
        <v xml:space="preserve">        lohi&lt;/td&gt;&lt;td width="24"&gt;N&lt;/td&gt;&lt;td width="36"&gt;5,3&lt;/td&gt;&lt;td width="40"&gt;</v>
      </c>
      <c r="D3432" t="str">
        <f t="shared" si="372"/>
        <v xml:space="preserve">        84&lt;/td&gt;&lt;td width="106"&gt;</v>
      </c>
      <c r="E3432" t="str">
        <f t="shared" si="373"/>
        <v xml:space="preserve">        Nivanpää&lt;/td&gt;&lt;td width="79"&gt;nj&lt;/td&gt;&lt;td width="131"&gt;N.Johansson ja H. </v>
      </c>
      <c r="F3432" t="str">
        <f t="shared" si="374"/>
        <v>&lt;/tr&gt;</v>
      </c>
      <c r="G3432" t="str">
        <f t="shared" si="375"/>
        <v>&lt;/tr&gt;</v>
      </c>
      <c r="H3432" t="str">
        <f t="shared" si="376"/>
        <v>&lt;tr&gt;</v>
      </c>
    </row>
    <row r="3433" spans="1:8" hidden="1" x14ac:dyDescent="0.25">
      <c r="A3433" t="s">
        <v>7256</v>
      </c>
      <c r="B3433" t="str">
        <f t="shared" si="377"/>
        <v xml:space="preserve">        lohi&lt;/td&gt;&lt;td width="24"&gt;N&lt;/td&gt;&lt;td width="36"&gt;5,3&lt;/td&gt;&lt;td width="40"&gt;</v>
      </c>
      <c r="C3433" t="str">
        <f t="shared" si="371"/>
        <v xml:space="preserve">        84&lt;/td&gt;&lt;td width="106"&gt;</v>
      </c>
      <c r="D3433" t="str">
        <f t="shared" si="372"/>
        <v xml:space="preserve">        Nivanpää&lt;/td&gt;&lt;td width="79"&gt;nj&lt;/td&gt;&lt;td width="131"&gt;N.Johansson ja H. </v>
      </c>
      <c r="E3433" t="str">
        <f t="shared" si="373"/>
        <v xml:space="preserve">        Kynsijärvi&lt;/td&gt;</v>
      </c>
      <c r="F3433" t="str">
        <f t="shared" si="374"/>
        <v>&lt;tr&gt;</v>
      </c>
      <c r="G3433" t="str">
        <f t="shared" si="375"/>
        <v>&lt;tr&gt;</v>
      </c>
      <c r="H3433" t="str">
        <f t="shared" si="376"/>
        <v xml:space="preserve">        &lt;td width="36"&gt;15.06&lt;/td&gt;&lt;td width="30"&gt;</v>
      </c>
    </row>
    <row r="3434" spans="1:8" hidden="1" x14ac:dyDescent="0.25">
      <c r="A3434" t="s">
        <v>6832</v>
      </c>
      <c r="B3434" t="str">
        <f t="shared" si="377"/>
        <v xml:space="preserve">        84&lt;/td&gt;&lt;td width="106"&gt;</v>
      </c>
      <c r="C3434" t="str">
        <f t="shared" si="371"/>
        <v xml:space="preserve">        Nivanpää&lt;/td&gt;&lt;td width="79"&gt;nj&lt;/td&gt;&lt;td width="131"&gt;N.Johansson ja H. </v>
      </c>
      <c r="D3434" t="str">
        <f t="shared" si="372"/>
        <v xml:space="preserve">        Kynsijärvi&lt;/td&gt;</v>
      </c>
      <c r="E3434" t="str">
        <f t="shared" si="373"/>
        <v>&lt;/tr&gt;</v>
      </c>
      <c r="F3434" t="str">
        <f t="shared" si="374"/>
        <v xml:space="preserve">        &lt;td width="36"&gt;15.06&lt;/td&gt;&lt;td width="30"&gt;</v>
      </c>
      <c r="G3434" t="str">
        <f t="shared" si="375"/>
        <v xml:space="preserve">        &lt;td width="36"&gt;15.06&lt;/td&gt;&lt;td width="30"&gt;</v>
      </c>
      <c r="H3434" t="str">
        <f t="shared" si="376"/>
        <v xml:space="preserve">        lohi&lt;/td&gt;&lt;td width="24"&gt;&amp;nbsp;&lt;/td&gt;&lt;td width="36"&gt;9,2&lt;/td&gt;&lt;td width="40"&gt;</v>
      </c>
    </row>
    <row r="3435" spans="1:8" hidden="1" x14ac:dyDescent="0.25">
      <c r="A3435" t="s">
        <v>7392</v>
      </c>
      <c r="B3435" t="str">
        <f t="shared" si="377"/>
        <v xml:space="preserve">        Nivanpää&lt;/td&gt;&lt;td width="79"&gt;nj&lt;/td&gt;&lt;td width="131"&gt;N.Johansson ja H. </v>
      </c>
      <c r="C3435" t="str">
        <f t="shared" si="371"/>
        <v xml:space="preserve">        Kynsijärvi&lt;/td&gt;</v>
      </c>
      <c r="D3435" t="str">
        <f t="shared" si="372"/>
        <v>&lt;/tr&gt;</v>
      </c>
      <c r="E3435" t="str">
        <f t="shared" si="373"/>
        <v>&lt;tr&gt;</v>
      </c>
      <c r="F3435" t="str">
        <f t="shared" si="374"/>
        <v xml:space="preserve">        lohi&lt;/td&gt;&lt;td width="24"&gt;&amp;nbsp;&lt;/td&gt;&lt;td width="36"&gt;9,2&lt;/td&gt;&lt;td width="40"&gt;</v>
      </c>
      <c r="G3435" t="str">
        <f t="shared" si="375"/>
        <v xml:space="preserve">        lohi&lt;/td&gt;&lt;td width="24"&gt;&amp;nbsp;&lt;/td&gt;&lt;td width="36"&gt;9,2&lt;/td&gt;&lt;td width="40"&gt;</v>
      </c>
      <c r="H3435" t="str">
        <f t="shared" si="376"/>
        <v xml:space="preserve">        101&lt;/td&gt;&lt;td width="106"&gt;</v>
      </c>
    </row>
    <row r="3436" spans="1:8" hidden="1" x14ac:dyDescent="0.25">
      <c r="A3436" t="s">
        <v>7393</v>
      </c>
      <c r="B3436" t="str">
        <f t="shared" si="377"/>
        <v xml:space="preserve">        Kynsijärvi&lt;/td&gt;</v>
      </c>
      <c r="C3436" t="str">
        <f t="shared" si="371"/>
        <v>&lt;/tr&gt;</v>
      </c>
      <c r="D3436" t="str">
        <f t="shared" si="372"/>
        <v>&lt;tr&gt;</v>
      </c>
      <c r="E3436" t="str">
        <f t="shared" si="373"/>
        <v xml:space="preserve">        &lt;td width="36"&gt;15.06&lt;/td&gt;&lt;td width="30"&gt;</v>
      </c>
      <c r="F3436" t="str">
        <f t="shared" si="374"/>
        <v xml:space="preserve">        101&lt;/td&gt;&lt;td width="106"&gt;</v>
      </c>
      <c r="G3436" t="str">
        <f t="shared" si="375"/>
        <v xml:space="preserve">        101&lt;/td&gt;&lt;td width="106"&gt;</v>
      </c>
      <c r="H3436" t="str">
        <f t="shared" si="376"/>
        <v xml:space="preserve">        Jarhoisenkoski&lt;/td&gt;&lt;td width="79"&gt;wäylä&lt;/td&gt;&lt;td width="131"&gt;Kari Arontie&lt;/td&gt;</v>
      </c>
    </row>
    <row r="3437" spans="1:8" hidden="1" x14ac:dyDescent="0.25">
      <c r="A3437" t="s">
        <v>4553</v>
      </c>
      <c r="B3437" t="str">
        <f t="shared" si="377"/>
        <v>&lt;/tr&gt;</v>
      </c>
      <c r="C3437" t="str">
        <f t="shared" si="371"/>
        <v>&lt;tr&gt;</v>
      </c>
      <c r="D3437" t="str">
        <f t="shared" si="372"/>
        <v xml:space="preserve">        &lt;td width="36"&gt;15.06&lt;/td&gt;&lt;td width="30"&gt;</v>
      </c>
      <c r="E3437" t="str">
        <f t="shared" si="373"/>
        <v xml:space="preserve">        lohi&lt;/td&gt;&lt;td width="24"&gt;&amp;nbsp;&lt;/td&gt;&lt;td width="36"&gt;9,2&lt;/td&gt;&lt;td width="40"&gt;</v>
      </c>
      <c r="F3437" t="str">
        <f t="shared" si="374"/>
        <v xml:space="preserve">        Jarhoisenkoski&lt;/td&gt;&lt;td width="79"&gt;wäylä&lt;/td&gt;&lt;td width="131"&gt;Kari Arontie&lt;/td&gt;</v>
      </c>
      <c r="G3437" t="str">
        <f t="shared" si="375"/>
        <v xml:space="preserve">        Jarhoisenkoski&lt;/td&gt;&lt;td width="79"&gt;wäylä&lt;/td&gt;&lt;td width="131"&gt;Kari Arontie&lt;/td&gt;</v>
      </c>
      <c r="H3437" t="str">
        <f t="shared" si="376"/>
        <v>&lt;/tr&gt;</v>
      </c>
    </row>
    <row r="3438" spans="1:8" x14ac:dyDescent="0.25">
      <c r="A3438" t="s">
        <v>4547</v>
      </c>
      <c r="B3438" t="str">
        <f t="shared" si="377"/>
        <v>&lt;tr&gt;</v>
      </c>
      <c r="C3438" t="str">
        <f t="shared" si="371"/>
        <v xml:space="preserve">        &lt;td width="36"&gt;15.06&lt;/td&gt;&lt;td width="30"&gt;</v>
      </c>
      <c r="D3438" t="str">
        <f t="shared" si="372"/>
        <v xml:space="preserve">        lohi&lt;/td&gt;&lt;td width="24"&gt;&amp;nbsp;&lt;/td&gt;&lt;td width="36"&gt;9,2&lt;/td&gt;&lt;td width="40"&gt;</v>
      </c>
      <c r="E3438" t="str">
        <f t="shared" si="373"/>
        <v xml:space="preserve">        101&lt;/td&gt;&lt;td width="106"&gt;</v>
      </c>
      <c r="F3438" t="str">
        <f t="shared" si="374"/>
        <v>&lt;/tr&gt;</v>
      </c>
      <c r="G3438" t="str">
        <f t="shared" si="375"/>
        <v>&lt;/tr&gt;</v>
      </c>
      <c r="H3438" t="str">
        <f t="shared" si="376"/>
        <v>&lt;tr&gt;</v>
      </c>
    </row>
    <row r="3439" spans="1:8" hidden="1" x14ac:dyDescent="0.25">
      <c r="A3439" t="s">
        <v>7283</v>
      </c>
      <c r="B3439" t="str">
        <f t="shared" si="377"/>
        <v xml:space="preserve">        &lt;td width="36"&gt;15.06&lt;/td&gt;&lt;td width="30"&gt;</v>
      </c>
      <c r="C3439" t="str">
        <f t="shared" ref="C3439:C3502" si="378">+A3440</f>
        <v xml:space="preserve">        lohi&lt;/td&gt;&lt;td width="24"&gt;&amp;nbsp;&lt;/td&gt;&lt;td width="36"&gt;9,2&lt;/td&gt;&lt;td width="40"&gt;</v>
      </c>
      <c r="D3439" t="str">
        <f t="shared" ref="D3439:D3502" si="379">+A3441</f>
        <v xml:space="preserve">        101&lt;/td&gt;&lt;td width="106"&gt;</v>
      </c>
      <c r="E3439" t="str">
        <f t="shared" ref="E3439:E3502" si="380">+A3442</f>
        <v xml:space="preserve">        Jarhoisenkoski&lt;/td&gt;&lt;td width="79"&gt;wäylä&lt;/td&gt;&lt;td width="131"&gt;Kari Arontie&lt;/td&gt;</v>
      </c>
      <c r="F3439" t="str">
        <f t="shared" ref="F3439:F3502" si="381">+A3444</f>
        <v>&lt;tr&gt;</v>
      </c>
      <c r="G3439" t="str">
        <f t="shared" ref="G3439:G3502" si="382">+A3444</f>
        <v>&lt;tr&gt;</v>
      </c>
      <c r="H3439" t="str">
        <f t="shared" ref="H3439:H3502" si="383">+A3445</f>
        <v xml:space="preserve">        &lt;td width="36"&gt;15.06&lt;/td&gt;&lt;td width="30"&gt;</v>
      </c>
    </row>
    <row r="3440" spans="1:8" hidden="1" x14ac:dyDescent="0.25">
      <c r="A3440" t="s">
        <v>7394</v>
      </c>
      <c r="B3440" t="str">
        <f t="shared" si="377"/>
        <v xml:space="preserve">        lohi&lt;/td&gt;&lt;td width="24"&gt;&amp;nbsp;&lt;/td&gt;&lt;td width="36"&gt;9,2&lt;/td&gt;&lt;td width="40"&gt;</v>
      </c>
      <c r="C3440" t="str">
        <f t="shared" si="378"/>
        <v xml:space="preserve">        101&lt;/td&gt;&lt;td width="106"&gt;</v>
      </c>
      <c r="D3440" t="str">
        <f t="shared" si="379"/>
        <v xml:space="preserve">        Jarhoisenkoski&lt;/td&gt;&lt;td width="79"&gt;wäylä&lt;/td&gt;&lt;td width="131"&gt;Kari Arontie&lt;/td&gt;</v>
      </c>
      <c r="E3440" t="str">
        <f t="shared" si="380"/>
        <v>&lt;/tr&gt;</v>
      </c>
      <c r="F3440" t="str">
        <f t="shared" si="381"/>
        <v xml:space="preserve">        &lt;td width="36"&gt;15.06&lt;/td&gt;&lt;td width="30"&gt;</v>
      </c>
      <c r="G3440" t="str">
        <f t="shared" si="382"/>
        <v xml:space="preserve">        &lt;td width="36"&gt;15.06&lt;/td&gt;&lt;td width="30"&gt;</v>
      </c>
      <c r="H3440" t="str">
        <f t="shared" si="383"/>
        <v xml:space="preserve">        lohi&lt;/td&gt;&lt;td width="24"&gt;N&lt;/td&gt;&lt;td width="36"&gt;8,4&lt;/td&gt;&lt;td width="40"&gt;</v>
      </c>
    </row>
    <row r="3441" spans="1:8" hidden="1" x14ac:dyDescent="0.25">
      <c r="A3441" t="s">
        <v>6298</v>
      </c>
      <c r="B3441" t="str">
        <f t="shared" si="377"/>
        <v xml:space="preserve">        101&lt;/td&gt;&lt;td width="106"&gt;</v>
      </c>
      <c r="C3441" t="str">
        <f t="shared" si="378"/>
        <v xml:space="preserve">        Jarhoisenkoski&lt;/td&gt;&lt;td width="79"&gt;wäylä&lt;/td&gt;&lt;td width="131"&gt;Kari Arontie&lt;/td&gt;</v>
      </c>
      <c r="D3441" t="str">
        <f t="shared" si="379"/>
        <v>&lt;/tr&gt;</v>
      </c>
      <c r="E3441" t="str">
        <f t="shared" si="380"/>
        <v>&lt;tr&gt;</v>
      </c>
      <c r="F3441" t="str">
        <f t="shared" si="381"/>
        <v xml:space="preserve">        lohi&lt;/td&gt;&lt;td width="24"&gt;N&lt;/td&gt;&lt;td width="36"&gt;8,4&lt;/td&gt;&lt;td width="40"&gt;</v>
      </c>
      <c r="G3441" t="str">
        <f t="shared" si="382"/>
        <v xml:space="preserve">        lohi&lt;/td&gt;&lt;td width="24"&gt;N&lt;/td&gt;&lt;td width="36"&gt;8,4&lt;/td&gt;&lt;td width="40"&gt;</v>
      </c>
      <c r="H3441" t="str">
        <f t="shared" si="383"/>
        <v xml:space="preserve">        95&lt;/td&gt;&lt;td width="106"&gt;</v>
      </c>
    </row>
    <row r="3442" spans="1:8" hidden="1" x14ac:dyDescent="0.25">
      <c r="A3442" t="s">
        <v>7395</v>
      </c>
      <c r="B3442" t="str">
        <f t="shared" si="377"/>
        <v xml:space="preserve">        Jarhoisenkoski&lt;/td&gt;&lt;td width="79"&gt;wäylä&lt;/td&gt;&lt;td width="131"&gt;Kari Arontie&lt;/td&gt;</v>
      </c>
      <c r="C3442" t="str">
        <f t="shared" si="378"/>
        <v>&lt;/tr&gt;</v>
      </c>
      <c r="D3442" t="str">
        <f t="shared" si="379"/>
        <v>&lt;tr&gt;</v>
      </c>
      <c r="E3442" t="str">
        <f t="shared" si="380"/>
        <v xml:space="preserve">        &lt;td width="36"&gt;15.06&lt;/td&gt;&lt;td width="30"&gt;</v>
      </c>
      <c r="F3442" t="str">
        <f t="shared" si="381"/>
        <v xml:space="preserve">        95&lt;/td&gt;&lt;td width="106"&gt;</v>
      </c>
      <c r="G3442" t="str">
        <f t="shared" si="382"/>
        <v xml:space="preserve">        95&lt;/td&gt;&lt;td width="106"&gt;</v>
      </c>
      <c r="H3442" t="str">
        <f t="shared" si="383"/>
        <v xml:space="preserve">        Saarenlaita&lt;/td&gt;&lt;td width="79"&gt;rr &lt;/td&gt;&lt;td width="131"&gt;Johan Fors&lt;/td&gt;</v>
      </c>
    </row>
    <row r="3443" spans="1:8" hidden="1" x14ac:dyDescent="0.25">
      <c r="A3443" t="s">
        <v>4553</v>
      </c>
      <c r="B3443" t="str">
        <f t="shared" si="377"/>
        <v>&lt;/tr&gt;</v>
      </c>
      <c r="C3443" t="str">
        <f t="shared" si="378"/>
        <v>&lt;tr&gt;</v>
      </c>
      <c r="D3443" t="str">
        <f t="shared" si="379"/>
        <v xml:space="preserve">        &lt;td width="36"&gt;15.06&lt;/td&gt;&lt;td width="30"&gt;</v>
      </c>
      <c r="E3443" t="str">
        <f t="shared" si="380"/>
        <v xml:space="preserve">        lohi&lt;/td&gt;&lt;td width="24"&gt;N&lt;/td&gt;&lt;td width="36"&gt;8,4&lt;/td&gt;&lt;td width="40"&gt;</v>
      </c>
      <c r="F3443" t="str">
        <f t="shared" si="381"/>
        <v xml:space="preserve">        Saarenlaita&lt;/td&gt;&lt;td width="79"&gt;rr &lt;/td&gt;&lt;td width="131"&gt;Johan Fors&lt;/td&gt;</v>
      </c>
      <c r="G3443" t="str">
        <f t="shared" si="382"/>
        <v xml:space="preserve">        Saarenlaita&lt;/td&gt;&lt;td width="79"&gt;rr &lt;/td&gt;&lt;td width="131"&gt;Johan Fors&lt;/td&gt;</v>
      </c>
      <c r="H3443" t="str">
        <f t="shared" si="383"/>
        <v>&lt;/tr&gt;</v>
      </c>
    </row>
    <row r="3444" spans="1:8" x14ac:dyDescent="0.25">
      <c r="A3444" t="s">
        <v>4547</v>
      </c>
      <c r="B3444" t="str">
        <f t="shared" si="377"/>
        <v>&lt;tr&gt;</v>
      </c>
      <c r="C3444" t="str">
        <f t="shared" si="378"/>
        <v xml:space="preserve">        &lt;td width="36"&gt;15.06&lt;/td&gt;&lt;td width="30"&gt;</v>
      </c>
      <c r="D3444" t="str">
        <f t="shared" si="379"/>
        <v xml:space="preserve">        lohi&lt;/td&gt;&lt;td width="24"&gt;N&lt;/td&gt;&lt;td width="36"&gt;8,4&lt;/td&gt;&lt;td width="40"&gt;</v>
      </c>
      <c r="E3444" t="str">
        <f t="shared" si="380"/>
        <v xml:space="preserve">        95&lt;/td&gt;&lt;td width="106"&gt;</v>
      </c>
      <c r="F3444" t="str">
        <f t="shared" si="381"/>
        <v>&lt;/tr&gt;</v>
      </c>
      <c r="G3444" t="str">
        <f t="shared" si="382"/>
        <v>&lt;/tr&gt;</v>
      </c>
      <c r="H3444" t="str">
        <f t="shared" si="383"/>
        <v>&lt;tr&gt;</v>
      </c>
    </row>
    <row r="3445" spans="1:8" hidden="1" x14ac:dyDescent="0.25">
      <c r="A3445" t="s">
        <v>7283</v>
      </c>
      <c r="B3445" t="str">
        <f t="shared" si="377"/>
        <v xml:space="preserve">        &lt;td width="36"&gt;15.06&lt;/td&gt;&lt;td width="30"&gt;</v>
      </c>
      <c r="C3445" t="str">
        <f t="shared" si="378"/>
        <v xml:space="preserve">        lohi&lt;/td&gt;&lt;td width="24"&gt;N&lt;/td&gt;&lt;td width="36"&gt;8,4&lt;/td&gt;&lt;td width="40"&gt;</v>
      </c>
      <c r="D3445" t="str">
        <f t="shared" si="379"/>
        <v xml:space="preserve">        95&lt;/td&gt;&lt;td width="106"&gt;</v>
      </c>
      <c r="E3445" t="str">
        <f t="shared" si="380"/>
        <v xml:space="preserve">        Saarenlaita&lt;/td&gt;&lt;td width="79"&gt;rr &lt;/td&gt;&lt;td width="131"&gt;Johan Fors&lt;/td&gt;</v>
      </c>
      <c r="F3445" t="str">
        <f t="shared" si="381"/>
        <v>&lt;tr&gt;</v>
      </c>
      <c r="G3445" t="str">
        <f t="shared" si="382"/>
        <v>&lt;tr&gt;</v>
      </c>
      <c r="H3445" t="str">
        <f t="shared" si="383"/>
        <v xml:space="preserve">        &lt;td width="36"&gt;15.06&lt;/td&gt;&lt;td width="30"&gt;</v>
      </c>
    </row>
    <row r="3446" spans="1:8" hidden="1" x14ac:dyDescent="0.25">
      <c r="A3446" t="s">
        <v>7396</v>
      </c>
      <c r="B3446" t="str">
        <f t="shared" si="377"/>
        <v xml:space="preserve">        lohi&lt;/td&gt;&lt;td width="24"&gt;N&lt;/td&gt;&lt;td width="36"&gt;8,4&lt;/td&gt;&lt;td width="40"&gt;</v>
      </c>
      <c r="C3446" t="str">
        <f t="shared" si="378"/>
        <v xml:space="preserve">        95&lt;/td&gt;&lt;td width="106"&gt;</v>
      </c>
      <c r="D3446" t="str">
        <f t="shared" si="379"/>
        <v xml:space="preserve">        Saarenlaita&lt;/td&gt;&lt;td width="79"&gt;rr &lt;/td&gt;&lt;td width="131"&gt;Johan Fors&lt;/td&gt;</v>
      </c>
      <c r="E3446" t="str">
        <f t="shared" si="380"/>
        <v>&lt;/tr&gt;</v>
      </c>
      <c r="F3446" t="str">
        <f t="shared" si="381"/>
        <v xml:space="preserve">        &lt;td width="36"&gt;15.06&lt;/td&gt;&lt;td width="30"&gt;</v>
      </c>
      <c r="G3446" t="str">
        <f t="shared" si="382"/>
        <v xml:space="preserve">        &lt;td width="36"&gt;15.06&lt;/td&gt;&lt;td width="30"&gt;</v>
      </c>
      <c r="H3446" t="str">
        <f t="shared" si="383"/>
        <v xml:space="preserve">        &lt;a TARGET="top" href="http://www.naamisuvanto.net/kuvat/kalaan/saadut_kalat/2016/riihijarvi_20160615.jpg"&gt;</v>
      </c>
    </row>
    <row r="3447" spans="1:8" hidden="1" x14ac:dyDescent="0.25">
      <c r="A3447" t="s">
        <v>6278</v>
      </c>
      <c r="B3447" t="str">
        <f t="shared" si="377"/>
        <v xml:space="preserve">        95&lt;/td&gt;&lt;td width="106"&gt;</v>
      </c>
      <c r="C3447" t="str">
        <f t="shared" si="378"/>
        <v xml:space="preserve">        Saarenlaita&lt;/td&gt;&lt;td width="79"&gt;rr &lt;/td&gt;&lt;td width="131"&gt;Johan Fors&lt;/td&gt;</v>
      </c>
      <c r="D3447" t="str">
        <f t="shared" si="379"/>
        <v>&lt;/tr&gt;</v>
      </c>
      <c r="E3447" t="str">
        <f t="shared" si="380"/>
        <v>&lt;tr&gt;</v>
      </c>
      <c r="F3447" t="str">
        <f t="shared" si="381"/>
        <v xml:space="preserve">        &lt;a TARGET="top" href="http://www.naamisuvanto.net/kuvat/kalaan/saadut_kalat/2016/riihijarvi_20160615.jpg"&gt;</v>
      </c>
      <c r="G3447" t="str">
        <f t="shared" si="382"/>
        <v xml:space="preserve">        &lt;a TARGET="top" href="http://www.naamisuvanto.net/kuvat/kalaan/saadut_kalat/2016/riihijarvi_20160615.jpg"&gt;</v>
      </c>
      <c r="H3447" t="str">
        <f t="shared" si="383"/>
        <v xml:space="preserve">        lohi&lt;/a&gt;&lt;/td&gt;&lt;td width="24"&gt;N&lt;/td&gt;&lt;td width="36"&gt;9,0&lt;/td&gt;&lt;td width="40"&gt;</v>
      </c>
    </row>
    <row r="3448" spans="1:8" hidden="1" x14ac:dyDescent="0.25">
      <c r="A3448" t="s">
        <v>7397</v>
      </c>
      <c r="B3448" t="str">
        <f t="shared" si="377"/>
        <v xml:space="preserve">        Saarenlaita&lt;/td&gt;&lt;td width="79"&gt;rr &lt;/td&gt;&lt;td width="131"&gt;Johan Fors&lt;/td&gt;</v>
      </c>
      <c r="C3448" t="str">
        <f t="shared" si="378"/>
        <v>&lt;/tr&gt;</v>
      </c>
      <c r="D3448" t="str">
        <f t="shared" si="379"/>
        <v>&lt;tr&gt;</v>
      </c>
      <c r="E3448" t="str">
        <f t="shared" si="380"/>
        <v xml:space="preserve">        &lt;td width="36"&gt;15.06&lt;/td&gt;&lt;td width="30"&gt;</v>
      </c>
      <c r="F3448" t="str">
        <f t="shared" si="381"/>
        <v xml:space="preserve">        lohi&lt;/a&gt;&lt;/td&gt;&lt;td width="24"&gt;N&lt;/td&gt;&lt;td width="36"&gt;9,0&lt;/td&gt;&lt;td width="40"&gt;</v>
      </c>
      <c r="G3448" t="str">
        <f t="shared" si="382"/>
        <v xml:space="preserve">        lohi&lt;/a&gt;&lt;/td&gt;&lt;td width="24"&gt;N&lt;/td&gt;&lt;td width="36"&gt;9,0&lt;/td&gt;&lt;td width="40"&gt;</v>
      </c>
      <c r="H3448" t="str">
        <f t="shared" si="383"/>
        <v xml:space="preserve">        93&lt;/td&gt;&lt;td width="106"&gt;</v>
      </c>
    </row>
    <row r="3449" spans="1:8" hidden="1" x14ac:dyDescent="0.25">
      <c r="A3449" t="s">
        <v>4553</v>
      </c>
      <c r="B3449" t="str">
        <f t="shared" si="377"/>
        <v>&lt;/tr&gt;</v>
      </c>
      <c r="C3449" t="str">
        <f t="shared" si="378"/>
        <v>&lt;tr&gt;</v>
      </c>
      <c r="D3449" t="str">
        <f t="shared" si="379"/>
        <v xml:space="preserve">        &lt;td width="36"&gt;15.06&lt;/td&gt;&lt;td width="30"&gt;</v>
      </c>
      <c r="E3449" t="str">
        <f t="shared" si="380"/>
        <v xml:space="preserve">        &lt;a TARGET="top" href="http://www.naamisuvanto.net/kuvat/kalaan/saadut_kalat/2016/riihijarvi_20160615.jpg"&gt;</v>
      </c>
      <c r="F3449" t="str">
        <f t="shared" si="381"/>
        <v xml:space="preserve">        93&lt;/td&gt;&lt;td width="106"&gt;</v>
      </c>
      <c r="G3449" t="str">
        <f t="shared" si="382"/>
        <v xml:space="preserve">        93&lt;/td&gt;&lt;td width="106"&gt;</v>
      </c>
      <c r="H3449" t="str">
        <f t="shared" si="383"/>
        <v xml:space="preserve">        Korpikoski&lt;/td&gt;&lt;td width="79"&gt;joonas&lt;/td&gt;&lt;td width="131"&gt;Kari Riihijärvi&lt;/td&gt;</v>
      </c>
    </row>
    <row r="3450" spans="1:8" x14ac:dyDescent="0.25">
      <c r="A3450" t="s">
        <v>4547</v>
      </c>
      <c r="B3450" t="str">
        <f t="shared" si="377"/>
        <v>&lt;tr&gt;</v>
      </c>
      <c r="C3450" t="str">
        <f t="shared" si="378"/>
        <v xml:space="preserve">        &lt;td width="36"&gt;15.06&lt;/td&gt;&lt;td width="30"&gt;</v>
      </c>
      <c r="D3450" t="str">
        <f t="shared" si="379"/>
        <v xml:space="preserve">        &lt;a TARGET="top" href="http://www.naamisuvanto.net/kuvat/kalaan/saadut_kalat/2016/riihijarvi_20160615.jpg"&gt;</v>
      </c>
      <c r="E3450" t="str">
        <f t="shared" si="380"/>
        <v xml:space="preserve">        lohi&lt;/a&gt;&lt;/td&gt;&lt;td width="24"&gt;N&lt;/td&gt;&lt;td width="36"&gt;9,0&lt;/td&gt;&lt;td width="40"&gt;</v>
      </c>
      <c r="F3450" t="str">
        <f t="shared" si="381"/>
        <v xml:space="preserve">        Korpikoski&lt;/td&gt;&lt;td width="79"&gt;joonas&lt;/td&gt;&lt;td width="131"&gt;Kari Riihijärvi&lt;/td&gt;</v>
      </c>
      <c r="G3450" t="str">
        <f t="shared" si="382"/>
        <v xml:space="preserve">        Korpikoski&lt;/td&gt;&lt;td width="79"&gt;joonas&lt;/td&gt;&lt;td width="131"&gt;Kari Riihijärvi&lt;/td&gt;</v>
      </c>
      <c r="H3450" t="str">
        <f t="shared" si="383"/>
        <v>&lt;/tr&gt;</v>
      </c>
    </row>
    <row r="3451" spans="1:8" hidden="1" x14ac:dyDescent="0.25">
      <c r="A3451" t="s">
        <v>7283</v>
      </c>
      <c r="B3451" t="str">
        <f t="shared" si="377"/>
        <v xml:space="preserve">        &lt;td width="36"&gt;15.06&lt;/td&gt;&lt;td width="30"&gt;</v>
      </c>
      <c r="C3451" t="str">
        <f t="shared" si="378"/>
        <v xml:space="preserve">        &lt;a TARGET="top" href="http://www.naamisuvanto.net/kuvat/kalaan/saadut_kalat/2016/riihijarvi_20160615.jpg"&gt;</v>
      </c>
      <c r="D3451" t="str">
        <f t="shared" si="379"/>
        <v xml:space="preserve">        lohi&lt;/a&gt;&lt;/td&gt;&lt;td width="24"&gt;N&lt;/td&gt;&lt;td width="36"&gt;9,0&lt;/td&gt;&lt;td width="40"&gt;</v>
      </c>
      <c r="E3451" t="str">
        <f t="shared" si="380"/>
        <v xml:space="preserve">        93&lt;/td&gt;&lt;td width="106"&gt;</v>
      </c>
      <c r="F3451" t="str">
        <f t="shared" si="381"/>
        <v>&lt;/tr&gt;</v>
      </c>
      <c r="G3451" t="str">
        <f t="shared" si="382"/>
        <v>&lt;/tr&gt;</v>
      </c>
      <c r="H3451" t="str">
        <f t="shared" si="383"/>
        <v>&lt;tr&gt;</v>
      </c>
    </row>
    <row r="3452" spans="1:8" hidden="1" x14ac:dyDescent="0.25">
      <c r="A3452" t="s">
        <v>7398</v>
      </c>
      <c r="B3452" t="str">
        <f t="shared" si="377"/>
        <v xml:space="preserve">        &lt;a TARGET="top" href="http://www.naamisuvanto.net/kuvat/kalaan/saadut_kalat/2016/riihijarvi_20160615.jpg"&gt;</v>
      </c>
      <c r="C3452" t="str">
        <f t="shared" si="378"/>
        <v xml:space="preserve">        lohi&lt;/a&gt;&lt;/td&gt;&lt;td width="24"&gt;N&lt;/td&gt;&lt;td width="36"&gt;9,0&lt;/td&gt;&lt;td width="40"&gt;</v>
      </c>
      <c r="D3452" t="str">
        <f t="shared" si="379"/>
        <v xml:space="preserve">        93&lt;/td&gt;&lt;td width="106"&gt;</v>
      </c>
      <c r="E3452" t="str">
        <f t="shared" si="380"/>
        <v xml:space="preserve">        Korpikoski&lt;/td&gt;&lt;td width="79"&gt;joonas&lt;/td&gt;&lt;td width="131"&gt;Kari Riihijärvi&lt;/td&gt;</v>
      </c>
      <c r="F3452" t="str">
        <f t="shared" si="381"/>
        <v>&lt;tr&gt;</v>
      </c>
      <c r="G3452" t="str">
        <f t="shared" si="382"/>
        <v>&lt;tr&gt;</v>
      </c>
      <c r="H3452" t="str">
        <f t="shared" si="383"/>
        <v xml:space="preserve">        &lt;td width="36"&gt;15.06&lt;/td&gt;&lt;td width="30"&gt;</v>
      </c>
    </row>
    <row r="3453" spans="1:8" hidden="1" x14ac:dyDescent="0.25">
      <c r="A3453" t="s">
        <v>6882</v>
      </c>
      <c r="B3453" t="str">
        <f t="shared" si="377"/>
        <v xml:space="preserve">        lohi&lt;/a&gt;&lt;/td&gt;&lt;td width="24"&gt;N&lt;/td&gt;&lt;td width="36"&gt;9,0&lt;/td&gt;&lt;td width="40"&gt;</v>
      </c>
      <c r="C3453" t="str">
        <f t="shared" si="378"/>
        <v xml:space="preserve">        93&lt;/td&gt;&lt;td width="106"&gt;</v>
      </c>
      <c r="D3453" t="str">
        <f t="shared" si="379"/>
        <v xml:space="preserve">        Korpikoski&lt;/td&gt;&lt;td width="79"&gt;joonas&lt;/td&gt;&lt;td width="131"&gt;Kari Riihijärvi&lt;/td&gt;</v>
      </c>
      <c r="E3453" t="str">
        <f t="shared" si="380"/>
        <v>&lt;/tr&gt;</v>
      </c>
      <c r="F3453" t="str">
        <f t="shared" si="381"/>
        <v xml:space="preserve">        &lt;td width="36"&gt;15.06&lt;/td&gt;&lt;td width="30"&gt;</v>
      </c>
      <c r="G3453" t="str">
        <f t="shared" si="382"/>
        <v xml:space="preserve">        &lt;td width="36"&gt;15.06&lt;/td&gt;&lt;td width="30"&gt;</v>
      </c>
      <c r="H3453" t="str">
        <f t="shared" si="383"/>
        <v xml:space="preserve">        lohi&lt;/td&gt;&lt;td width="24"&gt;&amp;nbsp;&lt;/td&gt;&lt;td width="36"&gt;9,9&lt;/td&gt;&lt;td width="40"&gt;</v>
      </c>
    </row>
    <row r="3454" spans="1:8" hidden="1" x14ac:dyDescent="0.25">
      <c r="A3454" t="s">
        <v>6272</v>
      </c>
      <c r="B3454" t="str">
        <f t="shared" si="377"/>
        <v xml:space="preserve">        93&lt;/td&gt;&lt;td width="106"&gt;</v>
      </c>
      <c r="C3454" t="str">
        <f t="shared" si="378"/>
        <v xml:space="preserve">        Korpikoski&lt;/td&gt;&lt;td width="79"&gt;joonas&lt;/td&gt;&lt;td width="131"&gt;Kari Riihijärvi&lt;/td&gt;</v>
      </c>
      <c r="D3454" t="str">
        <f t="shared" si="379"/>
        <v>&lt;/tr&gt;</v>
      </c>
      <c r="E3454" t="str">
        <f t="shared" si="380"/>
        <v>&lt;tr&gt;</v>
      </c>
      <c r="F3454" t="str">
        <f t="shared" si="381"/>
        <v xml:space="preserve">        lohi&lt;/td&gt;&lt;td width="24"&gt;&amp;nbsp;&lt;/td&gt;&lt;td width="36"&gt;9,9&lt;/td&gt;&lt;td width="40"&gt;</v>
      </c>
      <c r="G3454" t="str">
        <f t="shared" si="382"/>
        <v xml:space="preserve">        lohi&lt;/td&gt;&lt;td width="24"&gt;&amp;nbsp;&lt;/td&gt;&lt;td width="36"&gt;9,9&lt;/td&gt;&lt;td width="40"&gt;</v>
      </c>
      <c r="H3454" t="str">
        <f t="shared" si="383"/>
        <v xml:space="preserve">        99&lt;/td&gt;&lt;td width="106"&gt;</v>
      </c>
    </row>
    <row r="3455" spans="1:8" hidden="1" x14ac:dyDescent="0.25">
      <c r="A3455" t="s">
        <v>7399</v>
      </c>
      <c r="B3455" t="str">
        <f t="shared" si="377"/>
        <v xml:space="preserve">        Korpikoski&lt;/td&gt;&lt;td width="79"&gt;joonas&lt;/td&gt;&lt;td width="131"&gt;Kari Riihijärvi&lt;/td&gt;</v>
      </c>
      <c r="C3455" t="str">
        <f t="shared" si="378"/>
        <v>&lt;/tr&gt;</v>
      </c>
      <c r="D3455" t="str">
        <f t="shared" si="379"/>
        <v>&lt;tr&gt;</v>
      </c>
      <c r="E3455" t="str">
        <f t="shared" si="380"/>
        <v xml:space="preserve">        &lt;td width="36"&gt;15.06&lt;/td&gt;&lt;td width="30"&gt;</v>
      </c>
      <c r="F3455" t="str">
        <f t="shared" si="381"/>
        <v xml:space="preserve">        99&lt;/td&gt;&lt;td width="106"&gt;</v>
      </c>
      <c r="G3455" t="str">
        <f t="shared" si="382"/>
        <v xml:space="preserve">        99&lt;/td&gt;&lt;td width="106"&gt;</v>
      </c>
      <c r="H3455" t="str">
        <f t="shared" si="383"/>
        <v xml:space="preserve">        Kittisniva&lt;/td&gt;&lt;td width="79"&gt;hk varma&lt;/td&gt;&lt;td width="131"&gt;Juha Kaija ja </v>
      </c>
    </row>
    <row r="3456" spans="1:8" hidden="1" x14ac:dyDescent="0.25">
      <c r="A3456" t="s">
        <v>4553</v>
      </c>
      <c r="B3456" t="str">
        <f t="shared" si="377"/>
        <v>&lt;/tr&gt;</v>
      </c>
      <c r="C3456" t="str">
        <f t="shared" si="378"/>
        <v>&lt;tr&gt;</v>
      </c>
      <c r="D3456" t="str">
        <f t="shared" si="379"/>
        <v xml:space="preserve">        &lt;td width="36"&gt;15.06&lt;/td&gt;&lt;td width="30"&gt;</v>
      </c>
      <c r="E3456" t="str">
        <f t="shared" si="380"/>
        <v xml:space="preserve">        lohi&lt;/td&gt;&lt;td width="24"&gt;&amp;nbsp;&lt;/td&gt;&lt;td width="36"&gt;9,9&lt;/td&gt;&lt;td width="40"&gt;</v>
      </c>
      <c r="F3456" t="str">
        <f t="shared" si="381"/>
        <v xml:space="preserve">        Kittisniva&lt;/td&gt;&lt;td width="79"&gt;hk varma&lt;/td&gt;&lt;td width="131"&gt;Juha Kaija ja </v>
      </c>
      <c r="G3456" t="str">
        <f t="shared" si="382"/>
        <v xml:space="preserve">        Kittisniva&lt;/td&gt;&lt;td width="79"&gt;hk varma&lt;/td&gt;&lt;td width="131"&gt;Juha Kaija ja </v>
      </c>
      <c r="H3456" t="str">
        <f t="shared" si="383"/>
        <v xml:space="preserve">        Heikki Nurmi&lt;/td&gt;</v>
      </c>
    </row>
    <row r="3457" spans="1:8" x14ac:dyDescent="0.25">
      <c r="A3457" t="s">
        <v>4547</v>
      </c>
      <c r="B3457" t="str">
        <f t="shared" si="377"/>
        <v>&lt;tr&gt;</v>
      </c>
      <c r="C3457" t="str">
        <f t="shared" si="378"/>
        <v xml:space="preserve">        &lt;td width="36"&gt;15.06&lt;/td&gt;&lt;td width="30"&gt;</v>
      </c>
      <c r="D3457" t="str">
        <f t="shared" si="379"/>
        <v xml:space="preserve">        lohi&lt;/td&gt;&lt;td width="24"&gt;&amp;nbsp;&lt;/td&gt;&lt;td width="36"&gt;9,9&lt;/td&gt;&lt;td width="40"&gt;</v>
      </c>
      <c r="E3457" t="str">
        <f t="shared" si="380"/>
        <v xml:space="preserve">        99&lt;/td&gt;&lt;td width="106"&gt;</v>
      </c>
      <c r="F3457" t="str">
        <f t="shared" si="381"/>
        <v xml:space="preserve">        Heikki Nurmi&lt;/td&gt;</v>
      </c>
      <c r="G3457" t="str">
        <f t="shared" si="382"/>
        <v xml:space="preserve">        Heikki Nurmi&lt;/td&gt;</v>
      </c>
      <c r="H3457" t="str">
        <f t="shared" si="383"/>
        <v>&lt;/tr&gt;</v>
      </c>
    </row>
    <row r="3458" spans="1:8" hidden="1" x14ac:dyDescent="0.25">
      <c r="A3458" t="s">
        <v>7283</v>
      </c>
      <c r="B3458" t="str">
        <f t="shared" si="377"/>
        <v xml:space="preserve">        &lt;td width="36"&gt;15.06&lt;/td&gt;&lt;td width="30"&gt;</v>
      </c>
      <c r="C3458" t="str">
        <f t="shared" si="378"/>
        <v xml:space="preserve">        lohi&lt;/td&gt;&lt;td width="24"&gt;&amp;nbsp;&lt;/td&gt;&lt;td width="36"&gt;9,9&lt;/td&gt;&lt;td width="40"&gt;</v>
      </c>
      <c r="D3458" t="str">
        <f t="shared" si="379"/>
        <v xml:space="preserve">        99&lt;/td&gt;&lt;td width="106"&gt;</v>
      </c>
      <c r="E3458" t="str">
        <f t="shared" si="380"/>
        <v xml:space="preserve">        Kittisniva&lt;/td&gt;&lt;td width="79"&gt;hk varma&lt;/td&gt;&lt;td width="131"&gt;Juha Kaija ja </v>
      </c>
      <c r="F3458" t="str">
        <f t="shared" si="381"/>
        <v>&lt;/tr&gt;</v>
      </c>
      <c r="G3458" t="str">
        <f t="shared" si="382"/>
        <v>&lt;/tr&gt;</v>
      </c>
      <c r="H3458" t="str">
        <f t="shared" si="383"/>
        <v>&lt;tr&gt;</v>
      </c>
    </row>
    <row r="3459" spans="1:8" hidden="1" x14ac:dyDescent="0.25">
      <c r="A3459" t="s">
        <v>7400</v>
      </c>
      <c r="B3459" t="str">
        <f t="shared" si="377"/>
        <v xml:space="preserve">        lohi&lt;/td&gt;&lt;td width="24"&gt;&amp;nbsp;&lt;/td&gt;&lt;td width="36"&gt;9,9&lt;/td&gt;&lt;td width="40"&gt;</v>
      </c>
      <c r="C3459" t="str">
        <f t="shared" si="378"/>
        <v xml:space="preserve">        99&lt;/td&gt;&lt;td width="106"&gt;</v>
      </c>
      <c r="D3459" t="str">
        <f t="shared" si="379"/>
        <v xml:space="preserve">        Kittisniva&lt;/td&gt;&lt;td width="79"&gt;hk varma&lt;/td&gt;&lt;td width="131"&gt;Juha Kaija ja </v>
      </c>
      <c r="E3459" t="str">
        <f t="shared" si="380"/>
        <v xml:space="preserve">        Heikki Nurmi&lt;/td&gt;</v>
      </c>
      <c r="F3459" t="str">
        <f t="shared" si="381"/>
        <v>&lt;tr&gt;</v>
      </c>
      <c r="G3459" t="str">
        <f t="shared" si="382"/>
        <v>&lt;tr&gt;</v>
      </c>
      <c r="H3459" t="str">
        <f t="shared" si="383"/>
        <v xml:space="preserve">        &lt;td width="36"&gt;15.06&lt;/td&gt;&lt;td width="30"&gt;</v>
      </c>
    </row>
    <row r="3460" spans="1:8" hidden="1" x14ac:dyDescent="0.25">
      <c r="A3460" t="s">
        <v>6247</v>
      </c>
      <c r="B3460" t="str">
        <f t="shared" si="377"/>
        <v xml:space="preserve">        99&lt;/td&gt;&lt;td width="106"&gt;</v>
      </c>
      <c r="C3460" t="str">
        <f t="shared" si="378"/>
        <v xml:space="preserve">        Kittisniva&lt;/td&gt;&lt;td width="79"&gt;hk varma&lt;/td&gt;&lt;td width="131"&gt;Juha Kaija ja </v>
      </c>
      <c r="D3460" t="str">
        <f t="shared" si="379"/>
        <v xml:space="preserve">        Heikki Nurmi&lt;/td&gt;</v>
      </c>
      <c r="E3460" t="str">
        <f t="shared" si="380"/>
        <v>&lt;/tr&gt;</v>
      </c>
      <c r="F3460" t="str">
        <f t="shared" si="381"/>
        <v xml:space="preserve">        &lt;td width="36"&gt;15.06&lt;/td&gt;&lt;td width="30"&gt;</v>
      </c>
      <c r="G3460" t="str">
        <f t="shared" si="382"/>
        <v xml:space="preserve">        &lt;td width="36"&gt;15.06&lt;/td&gt;&lt;td width="30"&gt;</v>
      </c>
      <c r="H3460" t="str">
        <f t="shared" si="383"/>
        <v xml:space="preserve">        &lt;a TARGET="top" href="http://www.naamisuvanto.net/kuvat/kalaan/saadut_kalat/2016/heittola_20160615.jpg"&gt;</v>
      </c>
    </row>
    <row r="3461" spans="1:8" hidden="1" x14ac:dyDescent="0.25">
      <c r="A3461" t="s">
        <v>7401</v>
      </c>
      <c r="B3461" t="str">
        <f t="shared" si="377"/>
        <v xml:space="preserve">        Kittisniva&lt;/td&gt;&lt;td width="79"&gt;hk varma&lt;/td&gt;&lt;td width="131"&gt;Juha Kaija ja </v>
      </c>
      <c r="C3461" t="str">
        <f t="shared" si="378"/>
        <v xml:space="preserve">        Heikki Nurmi&lt;/td&gt;</v>
      </c>
      <c r="D3461" t="str">
        <f t="shared" si="379"/>
        <v>&lt;/tr&gt;</v>
      </c>
      <c r="E3461" t="str">
        <f t="shared" si="380"/>
        <v>&lt;tr&gt;</v>
      </c>
      <c r="F3461" t="str">
        <f t="shared" si="381"/>
        <v xml:space="preserve">        &lt;a TARGET="top" href="http://www.naamisuvanto.net/kuvat/kalaan/saadut_kalat/2016/heittola_20160615.jpg"&gt;</v>
      </c>
      <c r="G3461" t="str">
        <f t="shared" si="382"/>
        <v xml:space="preserve">        &lt;a TARGET="top" href="http://www.naamisuvanto.net/kuvat/kalaan/saadut_kalat/2016/heittola_20160615.jpg"&gt;</v>
      </c>
      <c r="H3461" t="str">
        <f t="shared" si="383"/>
        <v xml:space="preserve">        lohi&lt;/a&gt;&lt;/td&gt;&lt;td width="24"&gt;N&lt;/td&gt;&lt;td width="36"&gt;9,7&lt;/td&gt;&lt;td width="40"&gt;</v>
      </c>
    </row>
    <row r="3462" spans="1:8" hidden="1" x14ac:dyDescent="0.25">
      <c r="A3462" t="s">
        <v>7402</v>
      </c>
      <c r="B3462" t="str">
        <f t="shared" si="377"/>
        <v xml:space="preserve">        Heikki Nurmi&lt;/td&gt;</v>
      </c>
      <c r="C3462" t="str">
        <f t="shared" si="378"/>
        <v>&lt;/tr&gt;</v>
      </c>
      <c r="D3462" t="str">
        <f t="shared" si="379"/>
        <v>&lt;tr&gt;</v>
      </c>
      <c r="E3462" t="str">
        <f t="shared" si="380"/>
        <v xml:space="preserve">        &lt;td width="36"&gt;15.06&lt;/td&gt;&lt;td width="30"&gt;</v>
      </c>
      <c r="F3462" t="str">
        <f t="shared" si="381"/>
        <v xml:space="preserve">        lohi&lt;/a&gt;&lt;/td&gt;&lt;td width="24"&gt;N&lt;/td&gt;&lt;td width="36"&gt;9,7&lt;/td&gt;&lt;td width="40"&gt;</v>
      </c>
      <c r="G3462" t="str">
        <f t="shared" si="382"/>
        <v xml:space="preserve">        lohi&lt;/a&gt;&lt;/td&gt;&lt;td width="24"&gt;N&lt;/td&gt;&lt;td width="36"&gt;9,7&lt;/td&gt;&lt;td width="40"&gt;</v>
      </c>
      <c r="H3462" t="str">
        <f t="shared" si="383"/>
        <v xml:space="preserve">        94&lt;/td&gt;&lt;td width="106"&gt;</v>
      </c>
    </row>
    <row r="3463" spans="1:8" hidden="1" x14ac:dyDescent="0.25">
      <c r="A3463" t="s">
        <v>4553</v>
      </c>
      <c r="B3463" t="str">
        <f t="shared" si="377"/>
        <v>&lt;/tr&gt;</v>
      </c>
      <c r="C3463" t="str">
        <f t="shared" si="378"/>
        <v>&lt;tr&gt;</v>
      </c>
      <c r="D3463" t="str">
        <f t="shared" si="379"/>
        <v xml:space="preserve">        &lt;td width="36"&gt;15.06&lt;/td&gt;&lt;td width="30"&gt;</v>
      </c>
      <c r="E3463" t="str">
        <f t="shared" si="380"/>
        <v xml:space="preserve">        &lt;a TARGET="top" href="http://www.naamisuvanto.net/kuvat/kalaan/saadut_kalat/2016/heittola_20160615.jpg"&gt;</v>
      </c>
      <c r="F3463" t="str">
        <f t="shared" si="381"/>
        <v xml:space="preserve">        94&lt;/td&gt;&lt;td width="106"&gt;</v>
      </c>
      <c r="G3463" t="str">
        <f t="shared" si="382"/>
        <v xml:space="preserve">        94&lt;/td&gt;&lt;td width="106"&gt;</v>
      </c>
      <c r="H3463" t="str">
        <f t="shared" si="383"/>
        <v xml:space="preserve">        Turtola&lt;/td&gt;&lt;td width="79"&gt;topo&lt;/td&gt;&lt;td width="131"&gt;T.Heittola ja P.Heittola&lt;/td&gt;</v>
      </c>
    </row>
    <row r="3464" spans="1:8" x14ac:dyDescent="0.25">
      <c r="A3464" t="s">
        <v>4547</v>
      </c>
      <c r="B3464" t="str">
        <f t="shared" si="377"/>
        <v>&lt;tr&gt;</v>
      </c>
      <c r="C3464" t="str">
        <f t="shared" si="378"/>
        <v xml:space="preserve">        &lt;td width="36"&gt;15.06&lt;/td&gt;&lt;td width="30"&gt;</v>
      </c>
      <c r="D3464" t="str">
        <f t="shared" si="379"/>
        <v xml:space="preserve">        &lt;a TARGET="top" href="http://www.naamisuvanto.net/kuvat/kalaan/saadut_kalat/2016/heittola_20160615.jpg"&gt;</v>
      </c>
      <c r="E3464" t="str">
        <f t="shared" si="380"/>
        <v xml:space="preserve">        lohi&lt;/a&gt;&lt;/td&gt;&lt;td width="24"&gt;N&lt;/td&gt;&lt;td width="36"&gt;9,7&lt;/td&gt;&lt;td width="40"&gt;</v>
      </c>
      <c r="F3464" t="str">
        <f t="shared" si="381"/>
        <v xml:space="preserve">        Turtola&lt;/td&gt;&lt;td width="79"&gt;topo&lt;/td&gt;&lt;td width="131"&gt;T.Heittola ja P.Heittola&lt;/td&gt;</v>
      </c>
      <c r="G3464" t="str">
        <f t="shared" si="382"/>
        <v xml:space="preserve">        Turtola&lt;/td&gt;&lt;td width="79"&gt;topo&lt;/td&gt;&lt;td width="131"&gt;T.Heittola ja P.Heittola&lt;/td&gt;</v>
      </c>
      <c r="H3464" t="str">
        <f t="shared" si="383"/>
        <v>&lt;/tr&gt;</v>
      </c>
    </row>
    <row r="3465" spans="1:8" hidden="1" x14ac:dyDescent="0.25">
      <c r="A3465" t="s">
        <v>7283</v>
      </c>
      <c r="B3465" t="str">
        <f t="shared" si="377"/>
        <v xml:space="preserve">        &lt;td width="36"&gt;15.06&lt;/td&gt;&lt;td width="30"&gt;</v>
      </c>
      <c r="C3465" t="str">
        <f t="shared" si="378"/>
        <v xml:space="preserve">        &lt;a TARGET="top" href="http://www.naamisuvanto.net/kuvat/kalaan/saadut_kalat/2016/heittola_20160615.jpg"&gt;</v>
      </c>
      <c r="D3465" t="str">
        <f t="shared" si="379"/>
        <v xml:space="preserve">        lohi&lt;/a&gt;&lt;/td&gt;&lt;td width="24"&gt;N&lt;/td&gt;&lt;td width="36"&gt;9,7&lt;/td&gt;&lt;td width="40"&gt;</v>
      </c>
      <c r="E3465" t="str">
        <f t="shared" si="380"/>
        <v xml:space="preserve">        94&lt;/td&gt;&lt;td width="106"&gt;</v>
      </c>
      <c r="F3465" t="str">
        <f t="shared" si="381"/>
        <v>&lt;/tr&gt;</v>
      </c>
      <c r="G3465" t="str">
        <f t="shared" si="382"/>
        <v>&lt;/tr&gt;</v>
      </c>
      <c r="H3465" t="str">
        <f t="shared" si="383"/>
        <v>&lt;tr&gt;</v>
      </c>
    </row>
    <row r="3466" spans="1:8" hidden="1" x14ac:dyDescent="0.25">
      <c r="A3466" t="s">
        <v>7403</v>
      </c>
      <c r="B3466" t="str">
        <f t="shared" ref="B3466:B3529" si="384">+A3466</f>
        <v xml:space="preserve">        &lt;a TARGET="top" href="http://www.naamisuvanto.net/kuvat/kalaan/saadut_kalat/2016/heittola_20160615.jpg"&gt;</v>
      </c>
      <c r="C3466" t="str">
        <f t="shared" si="378"/>
        <v xml:space="preserve">        lohi&lt;/a&gt;&lt;/td&gt;&lt;td width="24"&gt;N&lt;/td&gt;&lt;td width="36"&gt;9,7&lt;/td&gt;&lt;td width="40"&gt;</v>
      </c>
      <c r="D3466" t="str">
        <f t="shared" si="379"/>
        <v xml:space="preserve">        94&lt;/td&gt;&lt;td width="106"&gt;</v>
      </c>
      <c r="E3466" t="str">
        <f t="shared" si="380"/>
        <v xml:space="preserve">        Turtola&lt;/td&gt;&lt;td width="79"&gt;topo&lt;/td&gt;&lt;td width="131"&gt;T.Heittola ja P.Heittola&lt;/td&gt;</v>
      </c>
      <c r="F3466" t="str">
        <f t="shared" si="381"/>
        <v>&lt;tr&gt;</v>
      </c>
      <c r="G3466" t="str">
        <f t="shared" si="382"/>
        <v>&lt;tr&gt;</v>
      </c>
      <c r="H3466" t="str">
        <f t="shared" si="383"/>
        <v xml:space="preserve">        &lt;td width="36"&gt;15.06&lt;/td&gt;&lt;td width="30"&gt;</v>
      </c>
    </row>
    <row r="3467" spans="1:8" hidden="1" x14ac:dyDescent="0.25">
      <c r="A3467" t="s">
        <v>7404</v>
      </c>
      <c r="B3467" t="str">
        <f t="shared" si="384"/>
        <v xml:space="preserve">        lohi&lt;/a&gt;&lt;/td&gt;&lt;td width="24"&gt;N&lt;/td&gt;&lt;td width="36"&gt;9,7&lt;/td&gt;&lt;td width="40"&gt;</v>
      </c>
      <c r="C3467" t="str">
        <f t="shared" si="378"/>
        <v xml:space="preserve">        94&lt;/td&gt;&lt;td width="106"&gt;</v>
      </c>
      <c r="D3467" t="str">
        <f t="shared" si="379"/>
        <v xml:space="preserve">        Turtola&lt;/td&gt;&lt;td width="79"&gt;topo&lt;/td&gt;&lt;td width="131"&gt;T.Heittola ja P.Heittola&lt;/td&gt;</v>
      </c>
      <c r="E3467" t="str">
        <f t="shared" si="380"/>
        <v>&lt;/tr&gt;</v>
      </c>
      <c r="F3467" t="str">
        <f t="shared" si="381"/>
        <v xml:space="preserve">        &lt;td width="36"&gt;15.06&lt;/td&gt;&lt;td width="30"&gt;</v>
      </c>
      <c r="G3467" t="str">
        <f t="shared" si="382"/>
        <v xml:space="preserve">        &lt;td width="36"&gt;15.06&lt;/td&gt;&lt;td width="30"&gt;</v>
      </c>
      <c r="H3467" t="str">
        <f t="shared" si="383"/>
        <v xml:space="preserve">        lohi&lt;/td&gt;&lt;td width="24"&gt;N&lt;/td&gt;&lt;td width="36"&gt;4,7&lt;/td&gt;&lt;td width="40"&gt;</v>
      </c>
    </row>
    <row r="3468" spans="1:8" hidden="1" x14ac:dyDescent="0.25">
      <c r="A3468" t="s">
        <v>6678</v>
      </c>
      <c r="B3468" t="str">
        <f t="shared" si="384"/>
        <v xml:space="preserve">        94&lt;/td&gt;&lt;td width="106"&gt;</v>
      </c>
      <c r="C3468" t="str">
        <f t="shared" si="378"/>
        <v xml:space="preserve">        Turtola&lt;/td&gt;&lt;td width="79"&gt;topo&lt;/td&gt;&lt;td width="131"&gt;T.Heittola ja P.Heittola&lt;/td&gt;</v>
      </c>
      <c r="D3468" t="str">
        <f t="shared" si="379"/>
        <v>&lt;/tr&gt;</v>
      </c>
      <c r="E3468" t="str">
        <f t="shared" si="380"/>
        <v>&lt;tr&gt;</v>
      </c>
      <c r="F3468" t="str">
        <f t="shared" si="381"/>
        <v xml:space="preserve">        lohi&lt;/td&gt;&lt;td width="24"&gt;N&lt;/td&gt;&lt;td width="36"&gt;4,7&lt;/td&gt;&lt;td width="40"&gt;</v>
      </c>
      <c r="G3468" t="str">
        <f t="shared" si="382"/>
        <v xml:space="preserve">        lohi&lt;/td&gt;&lt;td width="24"&gt;N&lt;/td&gt;&lt;td width="36"&gt;4,7&lt;/td&gt;&lt;td width="40"&gt;</v>
      </c>
      <c r="H3468" t="str">
        <f t="shared" si="383"/>
        <v xml:space="preserve">        80&lt;/td&gt;&lt;td width="106"&gt;</v>
      </c>
    </row>
    <row r="3469" spans="1:8" hidden="1" x14ac:dyDescent="0.25">
      <c r="A3469" t="s">
        <v>7179</v>
      </c>
      <c r="B3469" t="str">
        <f t="shared" si="384"/>
        <v xml:space="preserve">        Turtola&lt;/td&gt;&lt;td width="79"&gt;topo&lt;/td&gt;&lt;td width="131"&gt;T.Heittola ja P.Heittola&lt;/td&gt;</v>
      </c>
      <c r="C3469" t="str">
        <f t="shared" si="378"/>
        <v>&lt;/tr&gt;</v>
      </c>
      <c r="D3469" t="str">
        <f t="shared" si="379"/>
        <v>&lt;tr&gt;</v>
      </c>
      <c r="E3469" t="str">
        <f t="shared" si="380"/>
        <v xml:space="preserve">        &lt;td width="36"&gt;15.06&lt;/td&gt;&lt;td width="30"&gt;</v>
      </c>
      <c r="F3469" t="str">
        <f t="shared" si="381"/>
        <v xml:space="preserve">        80&lt;/td&gt;&lt;td width="106"&gt;</v>
      </c>
      <c r="G3469" t="str">
        <f t="shared" si="382"/>
        <v xml:space="preserve">        80&lt;/td&gt;&lt;td width="106"&gt;</v>
      </c>
      <c r="H3469" t="str">
        <f t="shared" si="383"/>
        <v xml:space="preserve">        Teikosuvanto&lt;/td&gt;&lt;td width="79"&gt;jan&lt;/td&gt;&lt;td width="131"&gt;Hannu Savela&lt;/td&gt;</v>
      </c>
    </row>
    <row r="3470" spans="1:8" hidden="1" x14ac:dyDescent="0.25">
      <c r="A3470" t="s">
        <v>4553</v>
      </c>
      <c r="B3470" t="str">
        <f t="shared" si="384"/>
        <v>&lt;/tr&gt;</v>
      </c>
      <c r="C3470" t="str">
        <f t="shared" si="378"/>
        <v>&lt;tr&gt;</v>
      </c>
      <c r="D3470" t="str">
        <f t="shared" si="379"/>
        <v xml:space="preserve">        &lt;td width="36"&gt;15.06&lt;/td&gt;&lt;td width="30"&gt;</v>
      </c>
      <c r="E3470" t="str">
        <f t="shared" si="380"/>
        <v xml:space="preserve">        lohi&lt;/td&gt;&lt;td width="24"&gt;N&lt;/td&gt;&lt;td width="36"&gt;4,7&lt;/td&gt;&lt;td width="40"&gt;</v>
      </c>
      <c r="F3470" t="str">
        <f t="shared" si="381"/>
        <v xml:space="preserve">        Teikosuvanto&lt;/td&gt;&lt;td width="79"&gt;jan&lt;/td&gt;&lt;td width="131"&gt;Hannu Savela&lt;/td&gt;</v>
      </c>
      <c r="G3470" t="str">
        <f t="shared" si="382"/>
        <v xml:space="preserve">        Teikosuvanto&lt;/td&gt;&lt;td width="79"&gt;jan&lt;/td&gt;&lt;td width="131"&gt;Hannu Savela&lt;/td&gt;</v>
      </c>
      <c r="H3470" t="str">
        <f t="shared" si="383"/>
        <v>&lt;/tr&gt;</v>
      </c>
    </row>
    <row r="3471" spans="1:8" x14ac:dyDescent="0.25">
      <c r="A3471" t="s">
        <v>4547</v>
      </c>
      <c r="B3471" t="str">
        <f t="shared" si="384"/>
        <v>&lt;tr&gt;</v>
      </c>
      <c r="C3471" t="str">
        <f t="shared" si="378"/>
        <v xml:space="preserve">        &lt;td width="36"&gt;15.06&lt;/td&gt;&lt;td width="30"&gt;</v>
      </c>
      <c r="D3471" t="str">
        <f t="shared" si="379"/>
        <v xml:space="preserve">        lohi&lt;/td&gt;&lt;td width="24"&gt;N&lt;/td&gt;&lt;td width="36"&gt;4,7&lt;/td&gt;&lt;td width="40"&gt;</v>
      </c>
      <c r="E3471" t="str">
        <f t="shared" si="380"/>
        <v xml:space="preserve">        80&lt;/td&gt;&lt;td width="106"&gt;</v>
      </c>
      <c r="F3471" t="str">
        <f t="shared" si="381"/>
        <v>&lt;/tr&gt;</v>
      </c>
      <c r="G3471" t="str">
        <f t="shared" si="382"/>
        <v>&lt;/tr&gt;</v>
      </c>
      <c r="H3471" t="str">
        <f t="shared" si="383"/>
        <v>&lt;tr&gt;</v>
      </c>
    </row>
    <row r="3472" spans="1:8" hidden="1" x14ac:dyDescent="0.25">
      <c r="A3472" t="s">
        <v>7283</v>
      </c>
      <c r="B3472" t="str">
        <f t="shared" si="384"/>
        <v xml:space="preserve">        &lt;td width="36"&gt;15.06&lt;/td&gt;&lt;td width="30"&gt;</v>
      </c>
      <c r="C3472" t="str">
        <f t="shared" si="378"/>
        <v xml:space="preserve">        lohi&lt;/td&gt;&lt;td width="24"&gt;N&lt;/td&gt;&lt;td width="36"&gt;4,7&lt;/td&gt;&lt;td width="40"&gt;</v>
      </c>
      <c r="D3472" t="str">
        <f t="shared" si="379"/>
        <v xml:space="preserve">        80&lt;/td&gt;&lt;td width="106"&gt;</v>
      </c>
      <c r="E3472" t="str">
        <f t="shared" si="380"/>
        <v xml:space="preserve">        Teikosuvanto&lt;/td&gt;&lt;td width="79"&gt;jan&lt;/td&gt;&lt;td width="131"&gt;Hannu Savela&lt;/td&gt;</v>
      </c>
      <c r="F3472" t="str">
        <f t="shared" si="381"/>
        <v>&lt;tr&gt;</v>
      </c>
      <c r="G3472" t="str">
        <f t="shared" si="382"/>
        <v>&lt;tr&gt;</v>
      </c>
      <c r="H3472" t="str">
        <f t="shared" si="383"/>
        <v xml:space="preserve">        &lt;td width="36"&gt;15.06&lt;/td&gt;&lt;td width="30"&gt;</v>
      </c>
    </row>
    <row r="3473" spans="1:8" hidden="1" x14ac:dyDescent="0.25">
      <c r="A3473" t="s">
        <v>6354</v>
      </c>
      <c r="B3473" t="str">
        <f t="shared" si="384"/>
        <v xml:space="preserve">        lohi&lt;/td&gt;&lt;td width="24"&gt;N&lt;/td&gt;&lt;td width="36"&gt;4,7&lt;/td&gt;&lt;td width="40"&gt;</v>
      </c>
      <c r="C3473" t="str">
        <f t="shared" si="378"/>
        <v xml:space="preserve">        80&lt;/td&gt;&lt;td width="106"&gt;</v>
      </c>
      <c r="D3473" t="str">
        <f t="shared" si="379"/>
        <v xml:space="preserve">        Teikosuvanto&lt;/td&gt;&lt;td width="79"&gt;jan&lt;/td&gt;&lt;td width="131"&gt;Hannu Savela&lt;/td&gt;</v>
      </c>
      <c r="E3473" t="str">
        <f t="shared" si="380"/>
        <v>&lt;/tr&gt;</v>
      </c>
      <c r="F3473" t="str">
        <f t="shared" si="381"/>
        <v xml:space="preserve">        &lt;td width="36"&gt;15.06&lt;/td&gt;&lt;td width="30"&gt;</v>
      </c>
      <c r="G3473" t="str">
        <f t="shared" si="382"/>
        <v xml:space="preserve">        &lt;td width="36"&gt;15.06&lt;/td&gt;&lt;td width="30"&gt;</v>
      </c>
      <c r="H3473" t="str">
        <f t="shared" si="383"/>
        <v xml:space="preserve">        lohi&lt;/td&gt;&lt;td width="24"&gt;N&lt;/td&gt;&lt;td width="36"&gt;4,9&lt;/td&gt;&lt;td width="40"&gt;</v>
      </c>
    </row>
    <row r="3474" spans="1:8" hidden="1" x14ac:dyDescent="0.25">
      <c r="A3474" t="s">
        <v>6510</v>
      </c>
      <c r="B3474" t="str">
        <f t="shared" si="384"/>
        <v xml:space="preserve">        80&lt;/td&gt;&lt;td width="106"&gt;</v>
      </c>
      <c r="C3474" t="str">
        <f t="shared" si="378"/>
        <v xml:space="preserve">        Teikosuvanto&lt;/td&gt;&lt;td width="79"&gt;jan&lt;/td&gt;&lt;td width="131"&gt;Hannu Savela&lt;/td&gt;</v>
      </c>
      <c r="D3474" t="str">
        <f t="shared" si="379"/>
        <v>&lt;/tr&gt;</v>
      </c>
      <c r="E3474" t="str">
        <f t="shared" si="380"/>
        <v>&lt;tr&gt;</v>
      </c>
      <c r="F3474" t="str">
        <f t="shared" si="381"/>
        <v xml:space="preserve">        lohi&lt;/td&gt;&lt;td width="24"&gt;N&lt;/td&gt;&lt;td width="36"&gt;4,9&lt;/td&gt;&lt;td width="40"&gt;</v>
      </c>
      <c r="G3474" t="str">
        <f t="shared" si="382"/>
        <v xml:space="preserve">        lohi&lt;/td&gt;&lt;td width="24"&gt;N&lt;/td&gt;&lt;td width="36"&gt;4,9&lt;/td&gt;&lt;td width="40"&gt;</v>
      </c>
      <c r="H3474" t="str">
        <f t="shared" si="383"/>
        <v xml:space="preserve">        &amp;nbsp;&lt;/td&gt;&lt;td width="106"&gt;</v>
      </c>
    </row>
    <row r="3475" spans="1:8" hidden="1" x14ac:dyDescent="0.25">
      <c r="A3475" t="s">
        <v>7405</v>
      </c>
      <c r="B3475" t="str">
        <f t="shared" si="384"/>
        <v xml:space="preserve">        Teikosuvanto&lt;/td&gt;&lt;td width="79"&gt;jan&lt;/td&gt;&lt;td width="131"&gt;Hannu Savela&lt;/td&gt;</v>
      </c>
      <c r="C3475" t="str">
        <f t="shared" si="378"/>
        <v>&lt;/tr&gt;</v>
      </c>
      <c r="D3475" t="str">
        <f t="shared" si="379"/>
        <v>&lt;tr&gt;</v>
      </c>
      <c r="E3475" t="str">
        <f t="shared" si="380"/>
        <v xml:space="preserve">        &lt;td width="36"&gt;15.06&lt;/td&gt;&lt;td width="30"&gt;</v>
      </c>
      <c r="F3475" t="str">
        <f t="shared" si="381"/>
        <v xml:space="preserve">        &amp;nbsp;&lt;/td&gt;&lt;td width="106"&gt;</v>
      </c>
      <c r="G3475" t="str">
        <f t="shared" si="382"/>
        <v xml:space="preserve">        &amp;nbsp;&lt;/td&gt;&lt;td width="106"&gt;</v>
      </c>
      <c r="H3475" t="str">
        <f t="shared" si="383"/>
        <v xml:space="preserve">        Turtola&lt;/td&gt;&lt;td width="79"&gt;muuras&lt;/td&gt;&lt;td width="131"&gt;Marko Metsärinta&lt;/td&gt;</v>
      </c>
    </row>
    <row r="3476" spans="1:8" hidden="1" x14ac:dyDescent="0.25">
      <c r="A3476" t="s">
        <v>4553</v>
      </c>
      <c r="B3476" t="str">
        <f t="shared" si="384"/>
        <v>&lt;/tr&gt;</v>
      </c>
      <c r="C3476" t="str">
        <f t="shared" si="378"/>
        <v>&lt;tr&gt;</v>
      </c>
      <c r="D3476" t="str">
        <f t="shared" si="379"/>
        <v xml:space="preserve">        &lt;td width="36"&gt;15.06&lt;/td&gt;&lt;td width="30"&gt;</v>
      </c>
      <c r="E3476" t="str">
        <f t="shared" si="380"/>
        <v xml:space="preserve">        lohi&lt;/td&gt;&lt;td width="24"&gt;N&lt;/td&gt;&lt;td width="36"&gt;4,9&lt;/td&gt;&lt;td width="40"&gt;</v>
      </c>
      <c r="F3476" t="str">
        <f t="shared" si="381"/>
        <v xml:space="preserve">        Turtola&lt;/td&gt;&lt;td width="79"&gt;muuras&lt;/td&gt;&lt;td width="131"&gt;Marko Metsärinta&lt;/td&gt;</v>
      </c>
      <c r="G3476" t="str">
        <f t="shared" si="382"/>
        <v xml:space="preserve">        Turtola&lt;/td&gt;&lt;td width="79"&gt;muuras&lt;/td&gt;&lt;td width="131"&gt;Marko Metsärinta&lt;/td&gt;</v>
      </c>
      <c r="H3476" t="str">
        <f t="shared" si="383"/>
        <v>&lt;/tr&gt;</v>
      </c>
    </row>
    <row r="3477" spans="1:8" x14ac:dyDescent="0.25">
      <c r="A3477" t="s">
        <v>4547</v>
      </c>
      <c r="B3477" t="str">
        <f t="shared" si="384"/>
        <v>&lt;tr&gt;</v>
      </c>
      <c r="C3477" t="str">
        <f t="shared" si="378"/>
        <v xml:space="preserve">        &lt;td width="36"&gt;15.06&lt;/td&gt;&lt;td width="30"&gt;</v>
      </c>
      <c r="D3477" t="str">
        <f t="shared" si="379"/>
        <v xml:space="preserve">        lohi&lt;/td&gt;&lt;td width="24"&gt;N&lt;/td&gt;&lt;td width="36"&gt;4,9&lt;/td&gt;&lt;td width="40"&gt;</v>
      </c>
      <c r="E3477" t="str">
        <f t="shared" si="380"/>
        <v xml:space="preserve">        &amp;nbsp;&lt;/td&gt;&lt;td width="106"&gt;</v>
      </c>
      <c r="F3477" t="str">
        <f t="shared" si="381"/>
        <v>&lt;/tr&gt;</v>
      </c>
      <c r="G3477" t="str">
        <f t="shared" si="382"/>
        <v>&lt;/tr&gt;</v>
      </c>
      <c r="H3477" t="str">
        <f t="shared" si="383"/>
        <v>&lt;tr&gt;</v>
      </c>
    </row>
    <row r="3478" spans="1:8" hidden="1" x14ac:dyDescent="0.25">
      <c r="A3478" t="s">
        <v>7283</v>
      </c>
      <c r="B3478" t="str">
        <f t="shared" si="384"/>
        <v xml:space="preserve">        &lt;td width="36"&gt;15.06&lt;/td&gt;&lt;td width="30"&gt;</v>
      </c>
      <c r="C3478" t="str">
        <f t="shared" si="378"/>
        <v xml:space="preserve">        lohi&lt;/td&gt;&lt;td width="24"&gt;N&lt;/td&gt;&lt;td width="36"&gt;4,9&lt;/td&gt;&lt;td width="40"&gt;</v>
      </c>
      <c r="D3478" t="str">
        <f t="shared" si="379"/>
        <v xml:space="preserve">        &amp;nbsp;&lt;/td&gt;&lt;td width="106"&gt;</v>
      </c>
      <c r="E3478" t="str">
        <f t="shared" si="380"/>
        <v xml:space="preserve">        Turtola&lt;/td&gt;&lt;td width="79"&gt;muuras&lt;/td&gt;&lt;td width="131"&gt;Marko Metsärinta&lt;/td&gt;</v>
      </c>
      <c r="F3478" t="str">
        <f t="shared" si="381"/>
        <v>&lt;tr&gt;</v>
      </c>
      <c r="G3478" t="str">
        <f t="shared" si="382"/>
        <v>&lt;tr&gt;</v>
      </c>
      <c r="H3478" t="str">
        <f t="shared" si="383"/>
        <v xml:space="preserve">        &lt;td width="36"&gt;15.06&lt;/td&gt;&lt;td width="30"&gt;</v>
      </c>
    </row>
    <row r="3479" spans="1:8" hidden="1" x14ac:dyDescent="0.25">
      <c r="A3479" t="s">
        <v>7406</v>
      </c>
      <c r="B3479" t="str">
        <f t="shared" si="384"/>
        <v xml:space="preserve">        lohi&lt;/td&gt;&lt;td width="24"&gt;N&lt;/td&gt;&lt;td width="36"&gt;4,9&lt;/td&gt;&lt;td width="40"&gt;</v>
      </c>
      <c r="C3479" t="str">
        <f t="shared" si="378"/>
        <v xml:space="preserve">        &amp;nbsp;&lt;/td&gt;&lt;td width="106"&gt;</v>
      </c>
      <c r="D3479" t="str">
        <f t="shared" si="379"/>
        <v xml:space="preserve">        Turtola&lt;/td&gt;&lt;td width="79"&gt;muuras&lt;/td&gt;&lt;td width="131"&gt;Marko Metsärinta&lt;/td&gt;</v>
      </c>
      <c r="E3479" t="str">
        <f t="shared" si="380"/>
        <v>&lt;/tr&gt;</v>
      </c>
      <c r="F3479" t="str">
        <f t="shared" si="381"/>
        <v xml:space="preserve">        &lt;td width="36"&gt;15.06&lt;/td&gt;&lt;td width="30"&gt;</v>
      </c>
      <c r="G3479" t="str">
        <f t="shared" si="382"/>
        <v xml:space="preserve">        &lt;td width="36"&gt;15.06&lt;/td&gt;&lt;td width="30"&gt;</v>
      </c>
      <c r="H3479" t="str">
        <f t="shared" si="383"/>
        <v xml:space="preserve">        &lt;a TARGET="top" href="http://www.naamisuvanto.net/kuvat/kalaan/saadut_kalat/2016/makela_20160615.jpg"&gt;</v>
      </c>
    </row>
    <row r="3480" spans="1:8" hidden="1" x14ac:dyDescent="0.25">
      <c r="A3480" t="s">
        <v>6686</v>
      </c>
      <c r="B3480" t="str">
        <f t="shared" si="384"/>
        <v xml:space="preserve">        &amp;nbsp;&lt;/td&gt;&lt;td width="106"&gt;</v>
      </c>
      <c r="C3480" t="str">
        <f t="shared" si="378"/>
        <v xml:space="preserve">        Turtola&lt;/td&gt;&lt;td width="79"&gt;muuras&lt;/td&gt;&lt;td width="131"&gt;Marko Metsärinta&lt;/td&gt;</v>
      </c>
      <c r="D3480" t="str">
        <f t="shared" si="379"/>
        <v>&lt;/tr&gt;</v>
      </c>
      <c r="E3480" t="str">
        <f t="shared" si="380"/>
        <v>&lt;tr&gt;</v>
      </c>
      <c r="F3480" t="str">
        <f t="shared" si="381"/>
        <v xml:space="preserve">        &lt;a TARGET="top" href="http://www.naamisuvanto.net/kuvat/kalaan/saadut_kalat/2016/makela_20160615.jpg"&gt;</v>
      </c>
      <c r="G3480" t="str">
        <f t="shared" si="382"/>
        <v xml:space="preserve">        &lt;a TARGET="top" href="http://www.naamisuvanto.net/kuvat/kalaan/saadut_kalat/2016/makela_20160615.jpg"&gt;</v>
      </c>
      <c r="H3480" t="str">
        <f t="shared" si="383"/>
        <v xml:space="preserve">        lohi&lt;/a&gt;&lt;/td&gt;&lt;td width="24"&gt;U&lt;/td&gt;&lt;td width="36"&gt;8,6&lt;/td&gt;&lt;td width="40"&gt;</v>
      </c>
    </row>
    <row r="3481" spans="1:8" hidden="1" x14ac:dyDescent="0.25">
      <c r="A3481" t="s">
        <v>7407</v>
      </c>
      <c r="B3481" t="str">
        <f t="shared" si="384"/>
        <v xml:space="preserve">        Turtola&lt;/td&gt;&lt;td width="79"&gt;muuras&lt;/td&gt;&lt;td width="131"&gt;Marko Metsärinta&lt;/td&gt;</v>
      </c>
      <c r="C3481" t="str">
        <f t="shared" si="378"/>
        <v>&lt;/tr&gt;</v>
      </c>
      <c r="D3481" t="str">
        <f t="shared" si="379"/>
        <v>&lt;tr&gt;</v>
      </c>
      <c r="E3481" t="str">
        <f t="shared" si="380"/>
        <v xml:space="preserve">        &lt;td width="36"&gt;15.06&lt;/td&gt;&lt;td width="30"&gt;</v>
      </c>
      <c r="F3481" t="str">
        <f t="shared" si="381"/>
        <v xml:space="preserve">        lohi&lt;/a&gt;&lt;/td&gt;&lt;td width="24"&gt;U&lt;/td&gt;&lt;td width="36"&gt;8,6&lt;/td&gt;&lt;td width="40"&gt;</v>
      </c>
      <c r="G3481" t="str">
        <f t="shared" si="382"/>
        <v xml:space="preserve">        lohi&lt;/a&gt;&lt;/td&gt;&lt;td width="24"&gt;U&lt;/td&gt;&lt;td width="36"&gt;8,6&lt;/td&gt;&lt;td width="40"&gt;</v>
      </c>
      <c r="H3481" t="str">
        <f t="shared" si="383"/>
        <v xml:space="preserve">        92&lt;/td&gt;&lt;td width="106"&gt;</v>
      </c>
    </row>
    <row r="3482" spans="1:8" hidden="1" x14ac:dyDescent="0.25">
      <c r="A3482" t="s">
        <v>4553</v>
      </c>
      <c r="B3482" t="str">
        <f t="shared" si="384"/>
        <v>&lt;/tr&gt;</v>
      </c>
      <c r="C3482" t="str">
        <f t="shared" si="378"/>
        <v>&lt;tr&gt;</v>
      </c>
      <c r="D3482" t="str">
        <f t="shared" si="379"/>
        <v xml:space="preserve">        &lt;td width="36"&gt;15.06&lt;/td&gt;&lt;td width="30"&gt;</v>
      </c>
      <c r="E3482" t="str">
        <f t="shared" si="380"/>
        <v xml:space="preserve">        &lt;a TARGET="top" href="http://www.naamisuvanto.net/kuvat/kalaan/saadut_kalat/2016/makela_20160615.jpg"&gt;</v>
      </c>
      <c r="F3482" t="str">
        <f t="shared" si="381"/>
        <v xml:space="preserve">        92&lt;/td&gt;&lt;td width="106"&gt;</v>
      </c>
      <c r="G3482" t="str">
        <f t="shared" si="382"/>
        <v xml:space="preserve">        92&lt;/td&gt;&lt;td width="106"&gt;</v>
      </c>
      <c r="H3482" t="str">
        <f t="shared" si="383"/>
        <v xml:space="preserve">        Lampsuvanto&lt;/td&gt;&lt;td width="79"&gt;lohiarmas&lt;/td&gt;&lt;td width="131"&gt;Pentti Mäkelä </v>
      </c>
    </row>
    <row r="3483" spans="1:8" x14ac:dyDescent="0.25">
      <c r="A3483" t="s">
        <v>4547</v>
      </c>
      <c r="B3483" t="str">
        <f t="shared" si="384"/>
        <v>&lt;tr&gt;</v>
      </c>
      <c r="C3483" t="str">
        <f t="shared" si="378"/>
        <v xml:space="preserve">        &lt;td width="36"&gt;15.06&lt;/td&gt;&lt;td width="30"&gt;</v>
      </c>
      <c r="D3483" t="str">
        <f t="shared" si="379"/>
        <v xml:space="preserve">        &lt;a TARGET="top" href="http://www.naamisuvanto.net/kuvat/kalaan/saadut_kalat/2016/makela_20160615.jpg"&gt;</v>
      </c>
      <c r="E3483" t="str">
        <f t="shared" si="380"/>
        <v xml:space="preserve">        lohi&lt;/a&gt;&lt;/td&gt;&lt;td width="24"&gt;U&lt;/td&gt;&lt;td width="36"&gt;8,6&lt;/td&gt;&lt;td width="40"&gt;</v>
      </c>
      <c r="F3483" t="str">
        <f t="shared" si="381"/>
        <v xml:space="preserve">        Lampsuvanto&lt;/td&gt;&lt;td width="79"&gt;lohiarmas&lt;/td&gt;&lt;td width="131"&gt;Pentti Mäkelä </v>
      </c>
      <c r="G3483" t="str">
        <f t="shared" si="382"/>
        <v xml:space="preserve">        Lampsuvanto&lt;/td&gt;&lt;td width="79"&gt;lohiarmas&lt;/td&gt;&lt;td width="131"&gt;Pentti Mäkelä </v>
      </c>
      <c r="H3483" t="str">
        <f t="shared" si="383"/>
        <v xml:space="preserve">        ja Petri Puranen&lt;/td&gt;</v>
      </c>
    </row>
    <row r="3484" spans="1:8" hidden="1" x14ac:dyDescent="0.25">
      <c r="A3484" t="s">
        <v>7283</v>
      </c>
      <c r="B3484" t="str">
        <f t="shared" si="384"/>
        <v xml:space="preserve">        &lt;td width="36"&gt;15.06&lt;/td&gt;&lt;td width="30"&gt;</v>
      </c>
      <c r="C3484" t="str">
        <f t="shared" si="378"/>
        <v xml:space="preserve">        &lt;a TARGET="top" href="http://www.naamisuvanto.net/kuvat/kalaan/saadut_kalat/2016/makela_20160615.jpg"&gt;</v>
      </c>
      <c r="D3484" t="str">
        <f t="shared" si="379"/>
        <v xml:space="preserve">        lohi&lt;/a&gt;&lt;/td&gt;&lt;td width="24"&gt;U&lt;/td&gt;&lt;td width="36"&gt;8,6&lt;/td&gt;&lt;td width="40"&gt;</v>
      </c>
      <c r="E3484" t="str">
        <f t="shared" si="380"/>
        <v xml:space="preserve">        92&lt;/td&gt;&lt;td width="106"&gt;</v>
      </c>
      <c r="F3484" t="str">
        <f t="shared" si="381"/>
        <v xml:space="preserve">        ja Petri Puranen&lt;/td&gt;</v>
      </c>
      <c r="G3484" t="str">
        <f t="shared" si="382"/>
        <v xml:space="preserve">        ja Petri Puranen&lt;/td&gt;</v>
      </c>
      <c r="H3484" t="str">
        <f t="shared" si="383"/>
        <v>&lt;/tr&gt;</v>
      </c>
    </row>
    <row r="3485" spans="1:8" hidden="1" x14ac:dyDescent="0.25">
      <c r="A3485" t="s">
        <v>7408</v>
      </c>
      <c r="B3485" t="str">
        <f t="shared" si="384"/>
        <v xml:space="preserve">        &lt;a TARGET="top" href="http://www.naamisuvanto.net/kuvat/kalaan/saadut_kalat/2016/makela_20160615.jpg"&gt;</v>
      </c>
      <c r="C3485" t="str">
        <f t="shared" si="378"/>
        <v xml:space="preserve">        lohi&lt;/a&gt;&lt;/td&gt;&lt;td width="24"&gt;U&lt;/td&gt;&lt;td width="36"&gt;8,6&lt;/td&gt;&lt;td width="40"&gt;</v>
      </c>
      <c r="D3485" t="str">
        <f t="shared" si="379"/>
        <v xml:space="preserve">        92&lt;/td&gt;&lt;td width="106"&gt;</v>
      </c>
      <c r="E3485" t="str">
        <f t="shared" si="380"/>
        <v xml:space="preserve">        Lampsuvanto&lt;/td&gt;&lt;td width="79"&gt;lohiarmas&lt;/td&gt;&lt;td width="131"&gt;Pentti Mäkelä </v>
      </c>
      <c r="F3485" t="str">
        <f t="shared" si="381"/>
        <v>&lt;/tr&gt;</v>
      </c>
      <c r="G3485" t="str">
        <f t="shared" si="382"/>
        <v>&lt;/tr&gt;</v>
      </c>
      <c r="H3485" t="str">
        <f t="shared" si="383"/>
        <v>&lt;tr&gt;</v>
      </c>
    </row>
    <row r="3486" spans="1:8" hidden="1" x14ac:dyDescent="0.25">
      <c r="A3486" t="s">
        <v>7409</v>
      </c>
      <c r="B3486" t="str">
        <f t="shared" si="384"/>
        <v xml:space="preserve">        lohi&lt;/a&gt;&lt;/td&gt;&lt;td width="24"&gt;U&lt;/td&gt;&lt;td width="36"&gt;8,6&lt;/td&gt;&lt;td width="40"&gt;</v>
      </c>
      <c r="C3486" t="str">
        <f t="shared" si="378"/>
        <v xml:space="preserve">        92&lt;/td&gt;&lt;td width="106"&gt;</v>
      </c>
      <c r="D3486" t="str">
        <f t="shared" si="379"/>
        <v xml:space="preserve">        Lampsuvanto&lt;/td&gt;&lt;td width="79"&gt;lohiarmas&lt;/td&gt;&lt;td width="131"&gt;Pentti Mäkelä </v>
      </c>
      <c r="E3486" t="str">
        <f t="shared" si="380"/>
        <v xml:space="preserve">        ja Petri Puranen&lt;/td&gt;</v>
      </c>
      <c r="F3486" t="str">
        <f t="shared" si="381"/>
        <v>&lt;tr&gt;</v>
      </c>
      <c r="G3486" t="str">
        <f t="shared" si="382"/>
        <v>&lt;tr&gt;</v>
      </c>
      <c r="H3486" t="str">
        <f t="shared" si="383"/>
        <v xml:space="preserve">        &lt;td width="36"&gt;15.06&lt;/td&gt;&lt;td width="30"&gt;</v>
      </c>
    </row>
    <row r="3487" spans="1:8" hidden="1" x14ac:dyDescent="0.25">
      <c r="A3487" t="s">
        <v>6263</v>
      </c>
      <c r="B3487" t="str">
        <f t="shared" si="384"/>
        <v xml:space="preserve">        92&lt;/td&gt;&lt;td width="106"&gt;</v>
      </c>
      <c r="C3487" t="str">
        <f t="shared" si="378"/>
        <v xml:space="preserve">        Lampsuvanto&lt;/td&gt;&lt;td width="79"&gt;lohiarmas&lt;/td&gt;&lt;td width="131"&gt;Pentti Mäkelä </v>
      </c>
      <c r="D3487" t="str">
        <f t="shared" si="379"/>
        <v xml:space="preserve">        ja Petri Puranen&lt;/td&gt;</v>
      </c>
      <c r="E3487" t="str">
        <f t="shared" si="380"/>
        <v>&lt;/tr&gt;</v>
      </c>
      <c r="F3487" t="str">
        <f t="shared" si="381"/>
        <v xml:space="preserve">        &lt;td width="36"&gt;15.06&lt;/td&gt;&lt;td width="30"&gt;</v>
      </c>
      <c r="G3487" t="str">
        <f t="shared" si="382"/>
        <v xml:space="preserve">        &lt;td width="36"&gt;15.06&lt;/td&gt;&lt;td width="30"&gt;</v>
      </c>
      <c r="H3487" t="str">
        <f t="shared" si="383"/>
        <v xml:space="preserve">        lohi&lt;/td&gt;&lt;td width="24"&gt;U&lt;/td&gt;&lt;td width="36"&gt;11,8&lt;/td&gt;&lt;td width="40"&gt;</v>
      </c>
    </row>
    <row r="3488" spans="1:8" hidden="1" x14ac:dyDescent="0.25">
      <c r="A3488" t="s">
        <v>7410</v>
      </c>
      <c r="B3488" t="str">
        <f t="shared" si="384"/>
        <v xml:space="preserve">        Lampsuvanto&lt;/td&gt;&lt;td width="79"&gt;lohiarmas&lt;/td&gt;&lt;td width="131"&gt;Pentti Mäkelä </v>
      </c>
      <c r="C3488" t="str">
        <f t="shared" si="378"/>
        <v xml:space="preserve">        ja Petri Puranen&lt;/td&gt;</v>
      </c>
      <c r="D3488" t="str">
        <f t="shared" si="379"/>
        <v>&lt;/tr&gt;</v>
      </c>
      <c r="E3488" t="str">
        <f t="shared" si="380"/>
        <v>&lt;tr&gt;</v>
      </c>
      <c r="F3488" t="str">
        <f t="shared" si="381"/>
        <v xml:space="preserve">        lohi&lt;/td&gt;&lt;td width="24"&gt;U&lt;/td&gt;&lt;td width="36"&gt;11,8&lt;/td&gt;&lt;td width="40"&gt;</v>
      </c>
      <c r="G3488" t="str">
        <f t="shared" si="382"/>
        <v xml:space="preserve">        lohi&lt;/td&gt;&lt;td width="24"&gt;U&lt;/td&gt;&lt;td width="36"&gt;11,8&lt;/td&gt;&lt;td width="40"&gt;</v>
      </c>
      <c r="H3488" t="str">
        <f t="shared" si="383"/>
        <v xml:space="preserve">        105&lt;/td&gt;&lt;td width="106"&gt;</v>
      </c>
    </row>
    <row r="3489" spans="1:8" hidden="1" x14ac:dyDescent="0.25">
      <c r="A3489" t="s">
        <v>7411</v>
      </c>
      <c r="B3489" t="str">
        <f t="shared" si="384"/>
        <v xml:space="preserve">        ja Petri Puranen&lt;/td&gt;</v>
      </c>
      <c r="C3489" t="str">
        <f t="shared" si="378"/>
        <v>&lt;/tr&gt;</v>
      </c>
      <c r="D3489" t="str">
        <f t="shared" si="379"/>
        <v>&lt;tr&gt;</v>
      </c>
      <c r="E3489" t="str">
        <f t="shared" si="380"/>
        <v xml:space="preserve">        &lt;td width="36"&gt;15.06&lt;/td&gt;&lt;td width="30"&gt;</v>
      </c>
      <c r="F3489" t="str">
        <f t="shared" si="381"/>
        <v xml:space="preserve">        105&lt;/td&gt;&lt;td width="106"&gt;</v>
      </c>
      <c r="G3489" t="str">
        <f t="shared" si="382"/>
        <v xml:space="preserve">        105&lt;/td&gt;&lt;td width="106"&gt;</v>
      </c>
      <c r="H3489" t="str">
        <f t="shared" si="383"/>
        <v xml:space="preserve">        Ojansuu&lt;/td&gt;&lt;td width="79"&gt;muuras&lt;/td&gt;&lt;td width="131"&gt;Tapio Lehtinen ja Kari </v>
      </c>
    </row>
    <row r="3490" spans="1:8" hidden="1" x14ac:dyDescent="0.25">
      <c r="A3490" t="s">
        <v>4553</v>
      </c>
      <c r="B3490" t="str">
        <f t="shared" si="384"/>
        <v>&lt;/tr&gt;</v>
      </c>
      <c r="C3490" t="str">
        <f t="shared" si="378"/>
        <v>&lt;tr&gt;</v>
      </c>
      <c r="D3490" t="str">
        <f t="shared" si="379"/>
        <v xml:space="preserve">        &lt;td width="36"&gt;15.06&lt;/td&gt;&lt;td width="30"&gt;</v>
      </c>
      <c r="E3490" t="str">
        <f t="shared" si="380"/>
        <v xml:space="preserve">        lohi&lt;/td&gt;&lt;td width="24"&gt;U&lt;/td&gt;&lt;td width="36"&gt;11,8&lt;/td&gt;&lt;td width="40"&gt;</v>
      </c>
      <c r="F3490" t="str">
        <f t="shared" si="381"/>
        <v xml:space="preserve">        Ojansuu&lt;/td&gt;&lt;td width="79"&gt;muuras&lt;/td&gt;&lt;td width="131"&gt;Tapio Lehtinen ja Kari </v>
      </c>
      <c r="G3490" t="str">
        <f t="shared" si="382"/>
        <v xml:space="preserve">        Ojansuu&lt;/td&gt;&lt;td width="79"&gt;muuras&lt;/td&gt;&lt;td width="131"&gt;Tapio Lehtinen ja Kari </v>
      </c>
      <c r="H3490" t="str">
        <f t="shared" si="383"/>
        <v xml:space="preserve">        Pasma&lt;/td&gt;</v>
      </c>
    </row>
    <row r="3491" spans="1:8" x14ac:dyDescent="0.25">
      <c r="A3491" t="s">
        <v>4547</v>
      </c>
      <c r="B3491" t="str">
        <f t="shared" si="384"/>
        <v>&lt;tr&gt;</v>
      </c>
      <c r="C3491" t="str">
        <f t="shared" si="378"/>
        <v xml:space="preserve">        &lt;td width="36"&gt;15.06&lt;/td&gt;&lt;td width="30"&gt;</v>
      </c>
      <c r="D3491" t="str">
        <f t="shared" si="379"/>
        <v xml:space="preserve">        lohi&lt;/td&gt;&lt;td width="24"&gt;U&lt;/td&gt;&lt;td width="36"&gt;11,8&lt;/td&gt;&lt;td width="40"&gt;</v>
      </c>
      <c r="E3491" t="str">
        <f t="shared" si="380"/>
        <v xml:space="preserve">        105&lt;/td&gt;&lt;td width="106"&gt;</v>
      </c>
      <c r="F3491" t="str">
        <f t="shared" si="381"/>
        <v xml:space="preserve">        Pasma&lt;/td&gt;</v>
      </c>
      <c r="G3491" t="str">
        <f t="shared" si="382"/>
        <v xml:space="preserve">        Pasma&lt;/td&gt;</v>
      </c>
      <c r="H3491" t="str">
        <f t="shared" si="383"/>
        <v>&lt;/tr&gt;</v>
      </c>
    </row>
    <row r="3492" spans="1:8" hidden="1" x14ac:dyDescent="0.25">
      <c r="A3492" t="s">
        <v>7283</v>
      </c>
      <c r="B3492" t="str">
        <f t="shared" si="384"/>
        <v xml:space="preserve">        &lt;td width="36"&gt;15.06&lt;/td&gt;&lt;td width="30"&gt;</v>
      </c>
      <c r="C3492" t="str">
        <f t="shared" si="378"/>
        <v xml:space="preserve">        lohi&lt;/td&gt;&lt;td width="24"&gt;U&lt;/td&gt;&lt;td width="36"&gt;11,8&lt;/td&gt;&lt;td width="40"&gt;</v>
      </c>
      <c r="D3492" t="str">
        <f t="shared" si="379"/>
        <v xml:space="preserve">        105&lt;/td&gt;&lt;td width="106"&gt;</v>
      </c>
      <c r="E3492" t="str">
        <f t="shared" si="380"/>
        <v xml:space="preserve">        Ojansuu&lt;/td&gt;&lt;td width="79"&gt;muuras&lt;/td&gt;&lt;td width="131"&gt;Tapio Lehtinen ja Kari </v>
      </c>
      <c r="F3492" t="str">
        <f t="shared" si="381"/>
        <v>&lt;/tr&gt;</v>
      </c>
      <c r="G3492" t="str">
        <f t="shared" si="382"/>
        <v>&lt;/tr&gt;</v>
      </c>
      <c r="H3492" t="str">
        <f t="shared" si="383"/>
        <v>&lt;tr&gt;</v>
      </c>
    </row>
    <row r="3493" spans="1:8" hidden="1" x14ac:dyDescent="0.25">
      <c r="A3493" t="s">
        <v>7412</v>
      </c>
      <c r="B3493" t="str">
        <f t="shared" si="384"/>
        <v xml:space="preserve">        lohi&lt;/td&gt;&lt;td width="24"&gt;U&lt;/td&gt;&lt;td width="36"&gt;11,8&lt;/td&gt;&lt;td width="40"&gt;</v>
      </c>
      <c r="C3493" t="str">
        <f t="shared" si="378"/>
        <v xml:space="preserve">        105&lt;/td&gt;&lt;td width="106"&gt;</v>
      </c>
      <c r="D3493" t="str">
        <f t="shared" si="379"/>
        <v xml:space="preserve">        Ojansuu&lt;/td&gt;&lt;td width="79"&gt;muuras&lt;/td&gt;&lt;td width="131"&gt;Tapio Lehtinen ja Kari </v>
      </c>
      <c r="E3493" t="str">
        <f t="shared" si="380"/>
        <v xml:space="preserve">        Pasma&lt;/td&gt;</v>
      </c>
      <c r="F3493" t="str">
        <f t="shared" si="381"/>
        <v>&lt;tr&gt;</v>
      </c>
      <c r="G3493" t="str">
        <f t="shared" si="382"/>
        <v>&lt;tr&gt;</v>
      </c>
      <c r="H3493" t="str">
        <f t="shared" si="383"/>
        <v xml:space="preserve">        &lt;td width="36"&gt;15.06&lt;/td&gt;&lt;td width="30"&gt;</v>
      </c>
    </row>
    <row r="3494" spans="1:8" hidden="1" x14ac:dyDescent="0.25">
      <c r="A3494" t="s">
        <v>6376</v>
      </c>
      <c r="B3494" t="str">
        <f t="shared" si="384"/>
        <v xml:space="preserve">        105&lt;/td&gt;&lt;td width="106"&gt;</v>
      </c>
      <c r="C3494" t="str">
        <f t="shared" si="378"/>
        <v xml:space="preserve">        Ojansuu&lt;/td&gt;&lt;td width="79"&gt;muuras&lt;/td&gt;&lt;td width="131"&gt;Tapio Lehtinen ja Kari </v>
      </c>
      <c r="D3494" t="str">
        <f t="shared" si="379"/>
        <v xml:space="preserve">        Pasma&lt;/td&gt;</v>
      </c>
      <c r="E3494" t="str">
        <f t="shared" si="380"/>
        <v>&lt;/tr&gt;</v>
      </c>
      <c r="F3494" t="str">
        <f t="shared" si="381"/>
        <v xml:space="preserve">        &lt;td width="36"&gt;15.06&lt;/td&gt;&lt;td width="30"&gt;</v>
      </c>
      <c r="G3494" t="str">
        <f t="shared" si="382"/>
        <v xml:space="preserve">        &lt;td width="36"&gt;15.06&lt;/td&gt;&lt;td width="30"&gt;</v>
      </c>
      <c r="H3494" t="str">
        <f t="shared" si="383"/>
        <v xml:space="preserve">        lohi&lt;/td&gt;&lt;td width="24"&gt;N&lt;/td&gt;&lt;td width="36"&gt;7,0&lt;/td&gt;&lt;td width="40"&gt;</v>
      </c>
    </row>
    <row r="3495" spans="1:8" hidden="1" x14ac:dyDescent="0.25">
      <c r="A3495" t="s">
        <v>7413</v>
      </c>
      <c r="B3495" t="str">
        <f t="shared" si="384"/>
        <v xml:space="preserve">        Ojansuu&lt;/td&gt;&lt;td width="79"&gt;muuras&lt;/td&gt;&lt;td width="131"&gt;Tapio Lehtinen ja Kari </v>
      </c>
      <c r="C3495" t="str">
        <f t="shared" si="378"/>
        <v xml:space="preserve">        Pasma&lt;/td&gt;</v>
      </c>
      <c r="D3495" t="str">
        <f t="shared" si="379"/>
        <v>&lt;/tr&gt;</v>
      </c>
      <c r="E3495" t="str">
        <f t="shared" si="380"/>
        <v>&lt;tr&gt;</v>
      </c>
      <c r="F3495" t="str">
        <f t="shared" si="381"/>
        <v xml:space="preserve">        lohi&lt;/td&gt;&lt;td width="24"&gt;N&lt;/td&gt;&lt;td width="36"&gt;7,0&lt;/td&gt;&lt;td width="40"&gt;</v>
      </c>
      <c r="G3495" t="str">
        <f t="shared" si="382"/>
        <v xml:space="preserve">        lohi&lt;/td&gt;&lt;td width="24"&gt;N&lt;/td&gt;&lt;td width="36"&gt;7,0&lt;/td&gt;&lt;td width="40"&gt;</v>
      </c>
      <c r="H3495" t="str">
        <f t="shared" si="383"/>
        <v xml:space="preserve">        85&lt;/td&gt;&lt;td width="106"&gt;</v>
      </c>
    </row>
    <row r="3496" spans="1:8" hidden="1" x14ac:dyDescent="0.25">
      <c r="A3496" t="s">
        <v>7414</v>
      </c>
      <c r="B3496" t="str">
        <f t="shared" si="384"/>
        <v xml:space="preserve">        Pasma&lt;/td&gt;</v>
      </c>
      <c r="C3496" t="str">
        <f t="shared" si="378"/>
        <v>&lt;/tr&gt;</v>
      </c>
      <c r="D3496" t="str">
        <f t="shared" si="379"/>
        <v>&lt;tr&gt;</v>
      </c>
      <c r="E3496" t="str">
        <f t="shared" si="380"/>
        <v xml:space="preserve">        &lt;td width="36"&gt;15.06&lt;/td&gt;&lt;td width="30"&gt;</v>
      </c>
      <c r="F3496" t="str">
        <f t="shared" si="381"/>
        <v xml:space="preserve">        85&lt;/td&gt;&lt;td width="106"&gt;</v>
      </c>
      <c r="G3496" t="str">
        <f t="shared" si="382"/>
        <v xml:space="preserve">        85&lt;/td&gt;&lt;td width="106"&gt;</v>
      </c>
      <c r="H3496" t="str">
        <f t="shared" si="383"/>
        <v xml:space="preserve">        Lampsuvanto&lt;/td&gt;&lt;td width="79"&gt;joonas&lt;/td&gt;&lt;td width="131"&gt;Esa Lindfors&lt;/td&gt;</v>
      </c>
    </row>
    <row r="3497" spans="1:8" hidden="1" x14ac:dyDescent="0.25">
      <c r="A3497" t="s">
        <v>4553</v>
      </c>
      <c r="B3497" t="str">
        <f t="shared" si="384"/>
        <v>&lt;/tr&gt;</v>
      </c>
      <c r="C3497" t="str">
        <f t="shared" si="378"/>
        <v>&lt;tr&gt;</v>
      </c>
      <c r="D3497" t="str">
        <f t="shared" si="379"/>
        <v xml:space="preserve">        &lt;td width="36"&gt;15.06&lt;/td&gt;&lt;td width="30"&gt;</v>
      </c>
      <c r="E3497" t="str">
        <f t="shared" si="380"/>
        <v xml:space="preserve">        lohi&lt;/td&gt;&lt;td width="24"&gt;N&lt;/td&gt;&lt;td width="36"&gt;7,0&lt;/td&gt;&lt;td width="40"&gt;</v>
      </c>
      <c r="F3497" t="str">
        <f t="shared" si="381"/>
        <v xml:space="preserve">        Lampsuvanto&lt;/td&gt;&lt;td width="79"&gt;joonas&lt;/td&gt;&lt;td width="131"&gt;Esa Lindfors&lt;/td&gt;</v>
      </c>
      <c r="G3497" t="str">
        <f t="shared" si="382"/>
        <v xml:space="preserve">        Lampsuvanto&lt;/td&gt;&lt;td width="79"&gt;joonas&lt;/td&gt;&lt;td width="131"&gt;Esa Lindfors&lt;/td&gt;</v>
      </c>
      <c r="H3497" t="str">
        <f t="shared" si="383"/>
        <v>&lt;/tr&gt;</v>
      </c>
    </row>
    <row r="3498" spans="1:8" x14ac:dyDescent="0.25">
      <c r="A3498" t="s">
        <v>4547</v>
      </c>
      <c r="B3498" t="str">
        <f t="shared" si="384"/>
        <v>&lt;tr&gt;</v>
      </c>
      <c r="C3498" t="str">
        <f t="shared" si="378"/>
        <v xml:space="preserve">        &lt;td width="36"&gt;15.06&lt;/td&gt;&lt;td width="30"&gt;</v>
      </c>
      <c r="D3498" t="str">
        <f t="shared" si="379"/>
        <v xml:space="preserve">        lohi&lt;/td&gt;&lt;td width="24"&gt;N&lt;/td&gt;&lt;td width="36"&gt;7,0&lt;/td&gt;&lt;td width="40"&gt;</v>
      </c>
      <c r="E3498" t="str">
        <f t="shared" si="380"/>
        <v xml:space="preserve">        85&lt;/td&gt;&lt;td width="106"&gt;</v>
      </c>
      <c r="F3498" t="str">
        <f t="shared" si="381"/>
        <v>&lt;/tr&gt;</v>
      </c>
      <c r="G3498" t="str">
        <f t="shared" si="382"/>
        <v>&lt;/tr&gt;</v>
      </c>
      <c r="H3498" t="str">
        <f t="shared" si="383"/>
        <v>&lt;tr&gt;</v>
      </c>
    </row>
    <row r="3499" spans="1:8" hidden="1" x14ac:dyDescent="0.25">
      <c r="A3499" t="s">
        <v>7283</v>
      </c>
      <c r="B3499" t="str">
        <f t="shared" si="384"/>
        <v xml:space="preserve">        &lt;td width="36"&gt;15.06&lt;/td&gt;&lt;td width="30"&gt;</v>
      </c>
      <c r="C3499" t="str">
        <f t="shared" si="378"/>
        <v xml:space="preserve">        lohi&lt;/td&gt;&lt;td width="24"&gt;N&lt;/td&gt;&lt;td width="36"&gt;7,0&lt;/td&gt;&lt;td width="40"&gt;</v>
      </c>
      <c r="D3499" t="str">
        <f t="shared" si="379"/>
        <v xml:space="preserve">        85&lt;/td&gt;&lt;td width="106"&gt;</v>
      </c>
      <c r="E3499" t="str">
        <f t="shared" si="380"/>
        <v xml:space="preserve">        Lampsuvanto&lt;/td&gt;&lt;td width="79"&gt;joonas&lt;/td&gt;&lt;td width="131"&gt;Esa Lindfors&lt;/td&gt;</v>
      </c>
      <c r="F3499" t="str">
        <f t="shared" si="381"/>
        <v>&lt;tr&gt;</v>
      </c>
      <c r="G3499" t="str">
        <f t="shared" si="382"/>
        <v>&lt;tr&gt;</v>
      </c>
      <c r="H3499" t="str">
        <f t="shared" si="383"/>
        <v xml:space="preserve">        &lt;td width="36"&gt;15.06&lt;/td&gt;&lt;td width="30"&gt;</v>
      </c>
    </row>
    <row r="3500" spans="1:8" hidden="1" x14ac:dyDescent="0.25">
      <c r="A3500" t="s">
        <v>6563</v>
      </c>
      <c r="B3500" t="str">
        <f t="shared" si="384"/>
        <v xml:space="preserve">        lohi&lt;/td&gt;&lt;td width="24"&gt;N&lt;/td&gt;&lt;td width="36"&gt;7,0&lt;/td&gt;&lt;td width="40"&gt;</v>
      </c>
      <c r="C3500" t="str">
        <f t="shared" si="378"/>
        <v xml:space="preserve">        85&lt;/td&gt;&lt;td width="106"&gt;</v>
      </c>
      <c r="D3500" t="str">
        <f t="shared" si="379"/>
        <v xml:space="preserve">        Lampsuvanto&lt;/td&gt;&lt;td width="79"&gt;joonas&lt;/td&gt;&lt;td width="131"&gt;Esa Lindfors&lt;/td&gt;</v>
      </c>
      <c r="E3500" t="str">
        <f t="shared" si="380"/>
        <v>&lt;/tr&gt;</v>
      </c>
      <c r="F3500" t="str">
        <f t="shared" si="381"/>
        <v xml:space="preserve">        &lt;td width="36"&gt;15.06&lt;/td&gt;&lt;td width="30"&gt;</v>
      </c>
      <c r="G3500" t="str">
        <f t="shared" si="382"/>
        <v xml:space="preserve">        &lt;td width="36"&gt;15.06&lt;/td&gt;&lt;td width="30"&gt;</v>
      </c>
      <c r="H3500" t="str">
        <f t="shared" si="383"/>
        <v xml:space="preserve">        lohi&lt;/td&gt;&lt;td width="24"&gt;U&lt;/td&gt;&lt;td width="36"&gt;7,8&lt;/td&gt;&lt;td width="40"&gt;</v>
      </c>
    </row>
    <row r="3501" spans="1:8" hidden="1" x14ac:dyDescent="0.25">
      <c r="A3501" t="s">
        <v>6557</v>
      </c>
      <c r="B3501" t="str">
        <f t="shared" si="384"/>
        <v xml:space="preserve">        85&lt;/td&gt;&lt;td width="106"&gt;</v>
      </c>
      <c r="C3501" t="str">
        <f t="shared" si="378"/>
        <v xml:space="preserve">        Lampsuvanto&lt;/td&gt;&lt;td width="79"&gt;joonas&lt;/td&gt;&lt;td width="131"&gt;Esa Lindfors&lt;/td&gt;</v>
      </c>
      <c r="D3501" t="str">
        <f t="shared" si="379"/>
        <v>&lt;/tr&gt;</v>
      </c>
      <c r="E3501" t="str">
        <f t="shared" si="380"/>
        <v>&lt;tr&gt;</v>
      </c>
      <c r="F3501" t="str">
        <f t="shared" si="381"/>
        <v xml:space="preserve">        lohi&lt;/td&gt;&lt;td width="24"&gt;U&lt;/td&gt;&lt;td width="36"&gt;7,8&lt;/td&gt;&lt;td width="40"&gt;</v>
      </c>
      <c r="G3501" t="str">
        <f t="shared" si="382"/>
        <v xml:space="preserve">        lohi&lt;/td&gt;&lt;td width="24"&gt;U&lt;/td&gt;&lt;td width="36"&gt;7,8&lt;/td&gt;&lt;td width="40"&gt;</v>
      </c>
      <c r="H3501" t="str">
        <f t="shared" si="383"/>
        <v xml:space="preserve">        &amp;nbsp;&lt;/td&gt;&lt;td width="106"&gt;</v>
      </c>
    </row>
    <row r="3502" spans="1:8" hidden="1" x14ac:dyDescent="0.25">
      <c r="A3502" t="s">
        <v>7279</v>
      </c>
      <c r="B3502" t="str">
        <f t="shared" si="384"/>
        <v xml:space="preserve">        Lampsuvanto&lt;/td&gt;&lt;td width="79"&gt;joonas&lt;/td&gt;&lt;td width="131"&gt;Esa Lindfors&lt;/td&gt;</v>
      </c>
      <c r="C3502" t="str">
        <f t="shared" si="378"/>
        <v>&lt;/tr&gt;</v>
      </c>
      <c r="D3502" t="str">
        <f t="shared" si="379"/>
        <v>&lt;tr&gt;</v>
      </c>
      <c r="E3502" t="str">
        <f t="shared" si="380"/>
        <v xml:space="preserve">        &lt;td width="36"&gt;15.06&lt;/td&gt;&lt;td width="30"&gt;</v>
      </c>
      <c r="F3502" t="str">
        <f t="shared" si="381"/>
        <v xml:space="preserve">        &amp;nbsp;&lt;/td&gt;&lt;td width="106"&gt;</v>
      </c>
      <c r="G3502" t="str">
        <f t="shared" si="382"/>
        <v xml:space="preserve">        &amp;nbsp;&lt;/td&gt;&lt;td width="106"&gt;</v>
      </c>
      <c r="H3502" t="str">
        <f t="shared" si="383"/>
        <v xml:space="preserve">        Korpikoski&lt;/td&gt;&lt;td width="79"&gt;kap&lt;/td&gt;&lt;td width="131"&gt;Kimmo Puosi&lt;/td&gt;</v>
      </c>
    </row>
    <row r="3503" spans="1:8" hidden="1" x14ac:dyDescent="0.25">
      <c r="A3503" t="s">
        <v>4553</v>
      </c>
      <c r="B3503" t="str">
        <f t="shared" si="384"/>
        <v>&lt;/tr&gt;</v>
      </c>
      <c r="C3503" t="str">
        <f t="shared" ref="C3503:C3566" si="385">+A3504</f>
        <v>&lt;tr&gt;</v>
      </c>
      <c r="D3503" t="str">
        <f t="shared" ref="D3503:D3566" si="386">+A3505</f>
        <v xml:space="preserve">        &lt;td width="36"&gt;15.06&lt;/td&gt;&lt;td width="30"&gt;</v>
      </c>
      <c r="E3503" t="str">
        <f t="shared" ref="E3503:E3566" si="387">+A3506</f>
        <v xml:space="preserve">        lohi&lt;/td&gt;&lt;td width="24"&gt;U&lt;/td&gt;&lt;td width="36"&gt;7,8&lt;/td&gt;&lt;td width="40"&gt;</v>
      </c>
      <c r="F3503" t="str">
        <f t="shared" ref="F3503:F3566" si="388">+A3508</f>
        <v xml:space="preserve">        Korpikoski&lt;/td&gt;&lt;td width="79"&gt;kap&lt;/td&gt;&lt;td width="131"&gt;Kimmo Puosi&lt;/td&gt;</v>
      </c>
      <c r="G3503" t="str">
        <f t="shared" ref="G3503:G3566" si="389">+A3508</f>
        <v xml:space="preserve">        Korpikoski&lt;/td&gt;&lt;td width="79"&gt;kap&lt;/td&gt;&lt;td width="131"&gt;Kimmo Puosi&lt;/td&gt;</v>
      </c>
      <c r="H3503" t="str">
        <f t="shared" ref="H3503:H3566" si="390">+A3509</f>
        <v>&lt;/tr&gt;</v>
      </c>
    </row>
    <row r="3504" spans="1:8" x14ac:dyDescent="0.25">
      <c r="A3504" t="s">
        <v>4547</v>
      </c>
      <c r="B3504" t="str">
        <f t="shared" si="384"/>
        <v>&lt;tr&gt;</v>
      </c>
      <c r="C3504" t="str">
        <f t="shared" si="385"/>
        <v xml:space="preserve">        &lt;td width="36"&gt;15.06&lt;/td&gt;&lt;td width="30"&gt;</v>
      </c>
      <c r="D3504" t="str">
        <f t="shared" si="386"/>
        <v xml:space="preserve">        lohi&lt;/td&gt;&lt;td width="24"&gt;U&lt;/td&gt;&lt;td width="36"&gt;7,8&lt;/td&gt;&lt;td width="40"&gt;</v>
      </c>
      <c r="E3504" t="str">
        <f t="shared" si="387"/>
        <v xml:space="preserve">        &amp;nbsp;&lt;/td&gt;&lt;td width="106"&gt;</v>
      </c>
      <c r="F3504" t="str">
        <f t="shared" si="388"/>
        <v>&lt;/tr&gt;</v>
      </c>
      <c r="G3504" t="str">
        <f t="shared" si="389"/>
        <v>&lt;/tr&gt;</v>
      </c>
      <c r="H3504" t="str">
        <f t="shared" si="390"/>
        <v>&lt;tr&gt;</v>
      </c>
    </row>
    <row r="3505" spans="1:8" hidden="1" x14ac:dyDescent="0.25">
      <c r="A3505" t="s">
        <v>7283</v>
      </c>
      <c r="B3505" t="str">
        <f t="shared" si="384"/>
        <v xml:space="preserve">        &lt;td width="36"&gt;15.06&lt;/td&gt;&lt;td width="30"&gt;</v>
      </c>
      <c r="C3505" t="str">
        <f t="shared" si="385"/>
        <v xml:space="preserve">        lohi&lt;/td&gt;&lt;td width="24"&gt;U&lt;/td&gt;&lt;td width="36"&gt;7,8&lt;/td&gt;&lt;td width="40"&gt;</v>
      </c>
      <c r="D3505" t="str">
        <f t="shared" si="386"/>
        <v xml:space="preserve">        &amp;nbsp;&lt;/td&gt;&lt;td width="106"&gt;</v>
      </c>
      <c r="E3505" t="str">
        <f t="shared" si="387"/>
        <v xml:space="preserve">        Korpikoski&lt;/td&gt;&lt;td width="79"&gt;kap&lt;/td&gt;&lt;td width="131"&gt;Kimmo Puosi&lt;/td&gt;</v>
      </c>
      <c r="F3505" t="str">
        <f t="shared" si="388"/>
        <v>&lt;tr&gt;</v>
      </c>
      <c r="G3505" t="str">
        <f t="shared" si="389"/>
        <v>&lt;tr&gt;</v>
      </c>
      <c r="H3505" t="str">
        <f t="shared" si="390"/>
        <v xml:space="preserve">        &lt;td width="36"&gt;15.06&lt;/td&gt;&lt;td width="30"&gt;</v>
      </c>
    </row>
    <row r="3506" spans="1:8" hidden="1" x14ac:dyDescent="0.25">
      <c r="A3506" t="s">
        <v>7415</v>
      </c>
      <c r="B3506" t="str">
        <f t="shared" si="384"/>
        <v xml:space="preserve">        lohi&lt;/td&gt;&lt;td width="24"&gt;U&lt;/td&gt;&lt;td width="36"&gt;7,8&lt;/td&gt;&lt;td width="40"&gt;</v>
      </c>
      <c r="C3506" t="str">
        <f t="shared" si="385"/>
        <v xml:space="preserve">        &amp;nbsp;&lt;/td&gt;&lt;td width="106"&gt;</v>
      </c>
      <c r="D3506" t="str">
        <f t="shared" si="386"/>
        <v xml:space="preserve">        Korpikoski&lt;/td&gt;&lt;td width="79"&gt;kap&lt;/td&gt;&lt;td width="131"&gt;Kimmo Puosi&lt;/td&gt;</v>
      </c>
      <c r="E3506" t="str">
        <f t="shared" si="387"/>
        <v>&lt;/tr&gt;</v>
      </c>
      <c r="F3506" t="str">
        <f t="shared" si="388"/>
        <v xml:space="preserve">        &lt;td width="36"&gt;15.06&lt;/td&gt;&lt;td width="30"&gt;</v>
      </c>
      <c r="G3506" t="str">
        <f t="shared" si="389"/>
        <v xml:space="preserve">        &lt;td width="36"&gt;15.06&lt;/td&gt;&lt;td width="30"&gt;</v>
      </c>
      <c r="H3506" t="str">
        <f t="shared" si="390"/>
        <v xml:space="preserve">        lohi&lt;/td&gt;&lt;td width="24"&gt;N&lt;/td&gt;&lt;td width="36"&gt;12,0&lt;/td&gt;&lt;td width="40"&gt;</v>
      </c>
    </row>
    <row r="3507" spans="1:8" hidden="1" x14ac:dyDescent="0.25">
      <c r="A3507" t="s">
        <v>6686</v>
      </c>
      <c r="B3507" t="str">
        <f t="shared" si="384"/>
        <v xml:space="preserve">        &amp;nbsp;&lt;/td&gt;&lt;td width="106"&gt;</v>
      </c>
      <c r="C3507" t="str">
        <f t="shared" si="385"/>
        <v xml:space="preserve">        Korpikoski&lt;/td&gt;&lt;td width="79"&gt;kap&lt;/td&gt;&lt;td width="131"&gt;Kimmo Puosi&lt;/td&gt;</v>
      </c>
      <c r="D3507" t="str">
        <f t="shared" si="386"/>
        <v>&lt;/tr&gt;</v>
      </c>
      <c r="E3507" t="str">
        <f t="shared" si="387"/>
        <v>&lt;tr&gt;</v>
      </c>
      <c r="F3507" t="str">
        <f t="shared" si="388"/>
        <v xml:space="preserve">        lohi&lt;/td&gt;&lt;td width="24"&gt;N&lt;/td&gt;&lt;td width="36"&gt;12,0&lt;/td&gt;&lt;td width="40"&gt;</v>
      </c>
      <c r="G3507" t="str">
        <f t="shared" si="389"/>
        <v xml:space="preserve">        lohi&lt;/td&gt;&lt;td width="24"&gt;N&lt;/td&gt;&lt;td width="36"&gt;12,0&lt;/td&gt;&lt;td width="40"&gt;</v>
      </c>
      <c r="H3507" t="str">
        <f t="shared" si="390"/>
        <v xml:space="preserve">        &amp;nbsp;&lt;/td&gt;&lt;td width="106"&gt;</v>
      </c>
    </row>
    <row r="3508" spans="1:8" hidden="1" x14ac:dyDescent="0.25">
      <c r="A3508" t="s">
        <v>7416</v>
      </c>
      <c r="B3508" t="str">
        <f t="shared" si="384"/>
        <v xml:space="preserve">        Korpikoski&lt;/td&gt;&lt;td width="79"&gt;kap&lt;/td&gt;&lt;td width="131"&gt;Kimmo Puosi&lt;/td&gt;</v>
      </c>
      <c r="C3508" t="str">
        <f t="shared" si="385"/>
        <v>&lt;/tr&gt;</v>
      </c>
      <c r="D3508" t="str">
        <f t="shared" si="386"/>
        <v>&lt;tr&gt;</v>
      </c>
      <c r="E3508" t="str">
        <f t="shared" si="387"/>
        <v xml:space="preserve">        &lt;td width="36"&gt;15.06&lt;/td&gt;&lt;td width="30"&gt;</v>
      </c>
      <c r="F3508" t="str">
        <f t="shared" si="388"/>
        <v xml:space="preserve">        &amp;nbsp;&lt;/td&gt;&lt;td width="106"&gt;</v>
      </c>
      <c r="G3508" t="str">
        <f t="shared" si="389"/>
        <v xml:space="preserve">        &amp;nbsp;&lt;/td&gt;&lt;td width="106"&gt;</v>
      </c>
      <c r="H3508" t="str">
        <f t="shared" si="390"/>
        <v xml:space="preserve">        Lempeä&lt;/td&gt;&lt;td width="79"&gt;mto&lt;/td&gt;&lt;td width="131"&gt;Mika Knuuttila&lt;/td&gt;</v>
      </c>
    </row>
    <row r="3509" spans="1:8" hidden="1" x14ac:dyDescent="0.25">
      <c r="A3509" t="s">
        <v>4553</v>
      </c>
      <c r="B3509" t="str">
        <f t="shared" si="384"/>
        <v>&lt;/tr&gt;</v>
      </c>
      <c r="C3509" t="str">
        <f t="shared" si="385"/>
        <v>&lt;tr&gt;</v>
      </c>
      <c r="D3509" t="str">
        <f t="shared" si="386"/>
        <v xml:space="preserve">        &lt;td width="36"&gt;15.06&lt;/td&gt;&lt;td width="30"&gt;</v>
      </c>
      <c r="E3509" t="str">
        <f t="shared" si="387"/>
        <v xml:space="preserve">        lohi&lt;/td&gt;&lt;td width="24"&gt;N&lt;/td&gt;&lt;td width="36"&gt;12,0&lt;/td&gt;&lt;td width="40"&gt;</v>
      </c>
      <c r="F3509" t="str">
        <f t="shared" si="388"/>
        <v xml:space="preserve">        Lempeä&lt;/td&gt;&lt;td width="79"&gt;mto&lt;/td&gt;&lt;td width="131"&gt;Mika Knuuttila&lt;/td&gt;</v>
      </c>
      <c r="G3509" t="str">
        <f t="shared" si="389"/>
        <v xml:space="preserve">        Lempeä&lt;/td&gt;&lt;td width="79"&gt;mto&lt;/td&gt;&lt;td width="131"&gt;Mika Knuuttila&lt;/td&gt;</v>
      </c>
      <c r="H3509" t="str">
        <f t="shared" si="390"/>
        <v>&lt;/tr&gt;</v>
      </c>
    </row>
    <row r="3510" spans="1:8" x14ac:dyDescent="0.25">
      <c r="A3510" t="s">
        <v>4547</v>
      </c>
      <c r="B3510" t="str">
        <f t="shared" si="384"/>
        <v>&lt;tr&gt;</v>
      </c>
      <c r="C3510" t="str">
        <f t="shared" si="385"/>
        <v xml:space="preserve">        &lt;td width="36"&gt;15.06&lt;/td&gt;&lt;td width="30"&gt;</v>
      </c>
      <c r="D3510" t="str">
        <f t="shared" si="386"/>
        <v xml:space="preserve">        lohi&lt;/td&gt;&lt;td width="24"&gt;N&lt;/td&gt;&lt;td width="36"&gt;12,0&lt;/td&gt;&lt;td width="40"&gt;</v>
      </c>
      <c r="E3510" t="str">
        <f t="shared" si="387"/>
        <v xml:space="preserve">        &amp;nbsp;&lt;/td&gt;&lt;td width="106"&gt;</v>
      </c>
      <c r="F3510" t="str">
        <f t="shared" si="388"/>
        <v>&lt;/tr&gt;</v>
      </c>
      <c r="G3510" t="str">
        <f t="shared" si="389"/>
        <v>&lt;/tr&gt;</v>
      </c>
      <c r="H3510" t="str">
        <f t="shared" si="390"/>
        <v>&lt;tr&gt;</v>
      </c>
    </row>
    <row r="3511" spans="1:8" hidden="1" x14ac:dyDescent="0.25">
      <c r="A3511" t="s">
        <v>7283</v>
      </c>
      <c r="B3511" t="str">
        <f t="shared" si="384"/>
        <v xml:space="preserve">        &lt;td width="36"&gt;15.06&lt;/td&gt;&lt;td width="30"&gt;</v>
      </c>
      <c r="C3511" t="str">
        <f t="shared" si="385"/>
        <v xml:space="preserve">        lohi&lt;/td&gt;&lt;td width="24"&gt;N&lt;/td&gt;&lt;td width="36"&gt;12,0&lt;/td&gt;&lt;td width="40"&gt;</v>
      </c>
      <c r="D3511" t="str">
        <f t="shared" si="386"/>
        <v xml:space="preserve">        &amp;nbsp;&lt;/td&gt;&lt;td width="106"&gt;</v>
      </c>
      <c r="E3511" t="str">
        <f t="shared" si="387"/>
        <v xml:space="preserve">        Lempeä&lt;/td&gt;&lt;td width="79"&gt;mto&lt;/td&gt;&lt;td width="131"&gt;Mika Knuuttila&lt;/td&gt;</v>
      </c>
      <c r="F3511" t="str">
        <f t="shared" si="388"/>
        <v>&lt;tr&gt;</v>
      </c>
      <c r="G3511" t="str">
        <f t="shared" si="389"/>
        <v>&lt;tr&gt;</v>
      </c>
      <c r="H3511" t="str">
        <f t="shared" si="390"/>
        <v xml:space="preserve">        &lt;td width="36"&gt;15.06&lt;/td&gt;&lt;td width="30"&gt;</v>
      </c>
    </row>
    <row r="3512" spans="1:8" hidden="1" x14ac:dyDescent="0.25">
      <c r="A3512" t="s">
        <v>6808</v>
      </c>
      <c r="B3512" t="str">
        <f t="shared" si="384"/>
        <v xml:space="preserve">        lohi&lt;/td&gt;&lt;td width="24"&gt;N&lt;/td&gt;&lt;td width="36"&gt;12,0&lt;/td&gt;&lt;td width="40"&gt;</v>
      </c>
      <c r="C3512" t="str">
        <f t="shared" si="385"/>
        <v xml:space="preserve">        &amp;nbsp;&lt;/td&gt;&lt;td width="106"&gt;</v>
      </c>
      <c r="D3512" t="str">
        <f t="shared" si="386"/>
        <v xml:space="preserve">        Lempeä&lt;/td&gt;&lt;td width="79"&gt;mto&lt;/td&gt;&lt;td width="131"&gt;Mika Knuuttila&lt;/td&gt;</v>
      </c>
      <c r="E3512" t="str">
        <f t="shared" si="387"/>
        <v>&lt;/tr&gt;</v>
      </c>
      <c r="F3512" t="str">
        <f t="shared" si="388"/>
        <v xml:space="preserve">        &lt;td width="36"&gt;15.06&lt;/td&gt;&lt;td width="30"&gt;</v>
      </c>
      <c r="G3512" t="str">
        <f t="shared" si="389"/>
        <v xml:space="preserve">        &lt;td width="36"&gt;15.06&lt;/td&gt;&lt;td width="30"&gt;</v>
      </c>
      <c r="H3512" t="str">
        <f t="shared" si="390"/>
        <v xml:space="preserve">        lohi&lt;/td&gt;&lt;td width="24"&gt;N&lt;/td&gt;&lt;td width="36"&gt;8,92&lt;/td&gt;&lt;td width="40"&gt;</v>
      </c>
    </row>
    <row r="3513" spans="1:8" hidden="1" x14ac:dyDescent="0.25">
      <c r="A3513" t="s">
        <v>6686</v>
      </c>
      <c r="B3513" t="str">
        <f t="shared" si="384"/>
        <v xml:space="preserve">        &amp;nbsp;&lt;/td&gt;&lt;td width="106"&gt;</v>
      </c>
      <c r="C3513" t="str">
        <f t="shared" si="385"/>
        <v xml:space="preserve">        Lempeä&lt;/td&gt;&lt;td width="79"&gt;mto&lt;/td&gt;&lt;td width="131"&gt;Mika Knuuttila&lt;/td&gt;</v>
      </c>
      <c r="D3513" t="str">
        <f t="shared" si="386"/>
        <v>&lt;/tr&gt;</v>
      </c>
      <c r="E3513" t="str">
        <f t="shared" si="387"/>
        <v>&lt;tr&gt;</v>
      </c>
      <c r="F3513" t="str">
        <f t="shared" si="388"/>
        <v xml:space="preserve">        lohi&lt;/td&gt;&lt;td width="24"&gt;N&lt;/td&gt;&lt;td width="36"&gt;8,92&lt;/td&gt;&lt;td width="40"&gt;</v>
      </c>
      <c r="G3513" t="str">
        <f t="shared" si="389"/>
        <v xml:space="preserve">        lohi&lt;/td&gt;&lt;td width="24"&gt;N&lt;/td&gt;&lt;td width="36"&gt;8,92&lt;/td&gt;&lt;td width="40"&gt;</v>
      </c>
      <c r="H3513" t="str">
        <f t="shared" si="390"/>
        <v xml:space="preserve">        92&lt;/td&gt;&lt;td width="106"&gt;</v>
      </c>
    </row>
    <row r="3514" spans="1:8" hidden="1" x14ac:dyDescent="0.25">
      <c r="A3514" t="s">
        <v>7417</v>
      </c>
      <c r="B3514" t="str">
        <f t="shared" si="384"/>
        <v xml:space="preserve">        Lempeä&lt;/td&gt;&lt;td width="79"&gt;mto&lt;/td&gt;&lt;td width="131"&gt;Mika Knuuttila&lt;/td&gt;</v>
      </c>
      <c r="C3514" t="str">
        <f t="shared" si="385"/>
        <v>&lt;/tr&gt;</v>
      </c>
      <c r="D3514" t="str">
        <f t="shared" si="386"/>
        <v>&lt;tr&gt;</v>
      </c>
      <c r="E3514" t="str">
        <f t="shared" si="387"/>
        <v xml:space="preserve">        &lt;td width="36"&gt;15.06&lt;/td&gt;&lt;td width="30"&gt;</v>
      </c>
      <c r="F3514" t="str">
        <f t="shared" si="388"/>
        <v xml:space="preserve">        92&lt;/td&gt;&lt;td width="106"&gt;</v>
      </c>
      <c r="G3514" t="str">
        <f t="shared" si="389"/>
        <v xml:space="preserve">        92&lt;/td&gt;&lt;td width="106"&gt;</v>
      </c>
      <c r="H3514" t="str">
        <f t="shared" si="390"/>
        <v xml:space="preserve">        Kullenkorva&lt;/td&gt;&lt;td width="79"&gt;wäylä&lt;/td&gt;&lt;td width="131"&gt;Joonas Järlström&lt;/td&gt;</v>
      </c>
    </row>
    <row r="3515" spans="1:8" hidden="1" x14ac:dyDescent="0.25">
      <c r="A3515" t="s">
        <v>4553</v>
      </c>
      <c r="B3515" t="str">
        <f t="shared" si="384"/>
        <v>&lt;/tr&gt;</v>
      </c>
      <c r="C3515" t="str">
        <f t="shared" si="385"/>
        <v>&lt;tr&gt;</v>
      </c>
      <c r="D3515" t="str">
        <f t="shared" si="386"/>
        <v xml:space="preserve">        &lt;td width="36"&gt;15.06&lt;/td&gt;&lt;td width="30"&gt;</v>
      </c>
      <c r="E3515" t="str">
        <f t="shared" si="387"/>
        <v xml:space="preserve">        lohi&lt;/td&gt;&lt;td width="24"&gt;N&lt;/td&gt;&lt;td width="36"&gt;8,92&lt;/td&gt;&lt;td width="40"&gt;</v>
      </c>
      <c r="F3515" t="str">
        <f t="shared" si="388"/>
        <v xml:space="preserve">        Kullenkorva&lt;/td&gt;&lt;td width="79"&gt;wäylä&lt;/td&gt;&lt;td width="131"&gt;Joonas Järlström&lt;/td&gt;</v>
      </c>
      <c r="G3515" t="str">
        <f t="shared" si="389"/>
        <v xml:space="preserve">        Kullenkorva&lt;/td&gt;&lt;td width="79"&gt;wäylä&lt;/td&gt;&lt;td width="131"&gt;Joonas Järlström&lt;/td&gt;</v>
      </c>
      <c r="H3515" t="str">
        <f t="shared" si="390"/>
        <v>&lt;/tr&gt;</v>
      </c>
    </row>
    <row r="3516" spans="1:8" x14ac:dyDescent="0.25">
      <c r="A3516" t="s">
        <v>4547</v>
      </c>
      <c r="B3516" t="str">
        <f t="shared" si="384"/>
        <v>&lt;tr&gt;</v>
      </c>
      <c r="C3516" t="str">
        <f t="shared" si="385"/>
        <v xml:space="preserve">        &lt;td width="36"&gt;15.06&lt;/td&gt;&lt;td width="30"&gt;</v>
      </c>
      <c r="D3516" t="str">
        <f t="shared" si="386"/>
        <v xml:space="preserve">        lohi&lt;/td&gt;&lt;td width="24"&gt;N&lt;/td&gt;&lt;td width="36"&gt;8,92&lt;/td&gt;&lt;td width="40"&gt;</v>
      </c>
      <c r="E3516" t="str">
        <f t="shared" si="387"/>
        <v xml:space="preserve">        92&lt;/td&gt;&lt;td width="106"&gt;</v>
      </c>
      <c r="F3516" t="str">
        <f t="shared" si="388"/>
        <v>&lt;/tr&gt;</v>
      </c>
      <c r="G3516" t="str">
        <f t="shared" si="389"/>
        <v>&lt;/tr&gt;</v>
      </c>
      <c r="H3516" t="str">
        <f t="shared" si="390"/>
        <v>&lt;tr&gt;</v>
      </c>
    </row>
    <row r="3517" spans="1:8" hidden="1" x14ac:dyDescent="0.25">
      <c r="A3517" t="s">
        <v>7283</v>
      </c>
      <c r="B3517" t="str">
        <f t="shared" si="384"/>
        <v xml:space="preserve">        &lt;td width="36"&gt;15.06&lt;/td&gt;&lt;td width="30"&gt;</v>
      </c>
      <c r="C3517" t="str">
        <f t="shared" si="385"/>
        <v xml:space="preserve">        lohi&lt;/td&gt;&lt;td width="24"&gt;N&lt;/td&gt;&lt;td width="36"&gt;8,92&lt;/td&gt;&lt;td width="40"&gt;</v>
      </c>
      <c r="D3517" t="str">
        <f t="shared" si="386"/>
        <v xml:space="preserve">        92&lt;/td&gt;&lt;td width="106"&gt;</v>
      </c>
      <c r="E3517" t="str">
        <f t="shared" si="387"/>
        <v xml:space="preserve">        Kullenkorva&lt;/td&gt;&lt;td width="79"&gt;wäylä&lt;/td&gt;&lt;td width="131"&gt;Joonas Järlström&lt;/td&gt;</v>
      </c>
      <c r="F3517" t="str">
        <f t="shared" si="388"/>
        <v>&lt;tr&gt;</v>
      </c>
      <c r="G3517" t="str">
        <f t="shared" si="389"/>
        <v>&lt;tr&gt;</v>
      </c>
      <c r="H3517" t="str">
        <f t="shared" si="390"/>
        <v xml:space="preserve">        &lt;td width="36"&gt;15.06&lt;/td&gt;&lt;td width="30"&gt;</v>
      </c>
    </row>
    <row r="3518" spans="1:8" hidden="1" x14ac:dyDescent="0.25">
      <c r="A3518" t="s">
        <v>7418</v>
      </c>
      <c r="B3518" t="str">
        <f t="shared" si="384"/>
        <v xml:space="preserve">        lohi&lt;/td&gt;&lt;td width="24"&gt;N&lt;/td&gt;&lt;td width="36"&gt;8,92&lt;/td&gt;&lt;td width="40"&gt;</v>
      </c>
      <c r="C3518" t="str">
        <f t="shared" si="385"/>
        <v xml:space="preserve">        92&lt;/td&gt;&lt;td width="106"&gt;</v>
      </c>
      <c r="D3518" t="str">
        <f t="shared" si="386"/>
        <v xml:space="preserve">        Kullenkorva&lt;/td&gt;&lt;td width="79"&gt;wäylä&lt;/td&gt;&lt;td width="131"&gt;Joonas Järlström&lt;/td&gt;</v>
      </c>
      <c r="E3518" t="str">
        <f t="shared" si="387"/>
        <v>&lt;/tr&gt;</v>
      </c>
      <c r="F3518" t="str">
        <f t="shared" si="388"/>
        <v xml:space="preserve">        &lt;td width="36"&gt;15.06&lt;/td&gt;&lt;td width="30"&gt;</v>
      </c>
      <c r="G3518" t="str">
        <f t="shared" si="389"/>
        <v xml:space="preserve">        &lt;td width="36"&gt;15.06&lt;/td&gt;&lt;td width="30"&gt;</v>
      </c>
      <c r="H3518" t="str">
        <f t="shared" si="390"/>
        <v xml:space="preserve">        lohi&lt;/td&gt;&lt;td width="24"&gt;&amp;nbsp;&lt;/td&gt;&lt;td width="36"&gt;7,6&lt;/td&gt;&lt;td width="40"&gt;</v>
      </c>
    </row>
    <row r="3519" spans="1:8" hidden="1" x14ac:dyDescent="0.25">
      <c r="A3519" t="s">
        <v>6263</v>
      </c>
      <c r="B3519" t="str">
        <f t="shared" si="384"/>
        <v xml:space="preserve">        92&lt;/td&gt;&lt;td width="106"&gt;</v>
      </c>
      <c r="C3519" t="str">
        <f t="shared" si="385"/>
        <v xml:space="preserve">        Kullenkorva&lt;/td&gt;&lt;td width="79"&gt;wäylä&lt;/td&gt;&lt;td width="131"&gt;Joonas Järlström&lt;/td&gt;</v>
      </c>
      <c r="D3519" t="str">
        <f t="shared" si="386"/>
        <v>&lt;/tr&gt;</v>
      </c>
      <c r="E3519" t="str">
        <f t="shared" si="387"/>
        <v>&lt;tr&gt;</v>
      </c>
      <c r="F3519" t="str">
        <f t="shared" si="388"/>
        <v xml:space="preserve">        lohi&lt;/td&gt;&lt;td width="24"&gt;&amp;nbsp;&lt;/td&gt;&lt;td width="36"&gt;7,6&lt;/td&gt;&lt;td width="40"&gt;</v>
      </c>
      <c r="G3519" t="str">
        <f t="shared" si="389"/>
        <v xml:space="preserve">        lohi&lt;/td&gt;&lt;td width="24"&gt;&amp;nbsp;&lt;/td&gt;&lt;td width="36"&gt;7,6&lt;/td&gt;&lt;td width="40"&gt;</v>
      </c>
      <c r="H3519" t="str">
        <f t="shared" si="390"/>
        <v xml:space="preserve">        91&lt;/td&gt;&lt;td width="106"&gt;</v>
      </c>
    </row>
    <row r="3520" spans="1:8" hidden="1" x14ac:dyDescent="0.25">
      <c r="A3520" t="s">
        <v>7419</v>
      </c>
      <c r="B3520" t="str">
        <f t="shared" si="384"/>
        <v xml:space="preserve">        Kullenkorva&lt;/td&gt;&lt;td width="79"&gt;wäylä&lt;/td&gt;&lt;td width="131"&gt;Joonas Järlström&lt;/td&gt;</v>
      </c>
      <c r="C3520" t="str">
        <f t="shared" si="385"/>
        <v>&lt;/tr&gt;</v>
      </c>
      <c r="D3520" t="str">
        <f t="shared" si="386"/>
        <v>&lt;tr&gt;</v>
      </c>
      <c r="E3520" t="str">
        <f t="shared" si="387"/>
        <v xml:space="preserve">        &lt;td width="36"&gt;15.06&lt;/td&gt;&lt;td width="30"&gt;</v>
      </c>
      <c r="F3520" t="str">
        <f t="shared" si="388"/>
        <v xml:space="preserve">        91&lt;/td&gt;&lt;td width="106"&gt;</v>
      </c>
      <c r="G3520" t="str">
        <f t="shared" si="389"/>
        <v xml:space="preserve">        91&lt;/td&gt;&lt;td width="106"&gt;</v>
      </c>
      <c r="H3520" t="str">
        <f t="shared" si="390"/>
        <v xml:space="preserve">        Turtola&lt;/td&gt;&lt;td width="79"&gt;kap&lt;/td&gt;&lt;td width="131"&gt;Jari Kotoneva ja Juha </v>
      </c>
    </row>
    <row r="3521" spans="1:8" hidden="1" x14ac:dyDescent="0.25">
      <c r="A3521" t="s">
        <v>4553</v>
      </c>
      <c r="B3521" t="str">
        <f t="shared" si="384"/>
        <v>&lt;/tr&gt;</v>
      </c>
      <c r="C3521" t="str">
        <f t="shared" si="385"/>
        <v>&lt;tr&gt;</v>
      </c>
      <c r="D3521" t="str">
        <f t="shared" si="386"/>
        <v xml:space="preserve">        &lt;td width="36"&gt;15.06&lt;/td&gt;&lt;td width="30"&gt;</v>
      </c>
      <c r="E3521" t="str">
        <f t="shared" si="387"/>
        <v xml:space="preserve">        lohi&lt;/td&gt;&lt;td width="24"&gt;&amp;nbsp;&lt;/td&gt;&lt;td width="36"&gt;7,6&lt;/td&gt;&lt;td width="40"&gt;</v>
      </c>
      <c r="F3521" t="str">
        <f t="shared" si="388"/>
        <v xml:space="preserve">        Turtola&lt;/td&gt;&lt;td width="79"&gt;kap&lt;/td&gt;&lt;td width="131"&gt;Jari Kotoneva ja Juha </v>
      </c>
      <c r="G3521" t="str">
        <f t="shared" si="389"/>
        <v xml:space="preserve">        Turtola&lt;/td&gt;&lt;td width="79"&gt;kap&lt;/td&gt;&lt;td width="131"&gt;Jari Kotoneva ja Juha </v>
      </c>
      <c r="H3521" t="str">
        <f t="shared" si="390"/>
        <v xml:space="preserve">        Parkkinen&lt;/td&gt;</v>
      </c>
    </row>
    <row r="3522" spans="1:8" x14ac:dyDescent="0.25">
      <c r="A3522" t="s">
        <v>4547</v>
      </c>
      <c r="B3522" t="str">
        <f t="shared" si="384"/>
        <v>&lt;tr&gt;</v>
      </c>
      <c r="C3522" t="str">
        <f t="shared" si="385"/>
        <v xml:space="preserve">        &lt;td width="36"&gt;15.06&lt;/td&gt;&lt;td width="30"&gt;</v>
      </c>
      <c r="D3522" t="str">
        <f t="shared" si="386"/>
        <v xml:space="preserve">        lohi&lt;/td&gt;&lt;td width="24"&gt;&amp;nbsp;&lt;/td&gt;&lt;td width="36"&gt;7,6&lt;/td&gt;&lt;td width="40"&gt;</v>
      </c>
      <c r="E3522" t="str">
        <f t="shared" si="387"/>
        <v xml:space="preserve">        91&lt;/td&gt;&lt;td width="106"&gt;</v>
      </c>
      <c r="F3522" t="str">
        <f t="shared" si="388"/>
        <v xml:space="preserve">        Parkkinen&lt;/td&gt;</v>
      </c>
      <c r="G3522" t="str">
        <f t="shared" si="389"/>
        <v xml:space="preserve">        Parkkinen&lt;/td&gt;</v>
      </c>
      <c r="H3522" t="str">
        <f t="shared" si="390"/>
        <v>&lt;/tr&gt;</v>
      </c>
    </row>
    <row r="3523" spans="1:8" hidden="1" x14ac:dyDescent="0.25">
      <c r="A3523" t="s">
        <v>7283</v>
      </c>
      <c r="B3523" t="str">
        <f t="shared" si="384"/>
        <v xml:space="preserve">        &lt;td width="36"&gt;15.06&lt;/td&gt;&lt;td width="30"&gt;</v>
      </c>
      <c r="C3523" t="str">
        <f t="shared" si="385"/>
        <v xml:space="preserve">        lohi&lt;/td&gt;&lt;td width="24"&gt;&amp;nbsp;&lt;/td&gt;&lt;td width="36"&gt;7,6&lt;/td&gt;&lt;td width="40"&gt;</v>
      </c>
      <c r="D3523" t="str">
        <f t="shared" si="386"/>
        <v xml:space="preserve">        91&lt;/td&gt;&lt;td width="106"&gt;</v>
      </c>
      <c r="E3523" t="str">
        <f t="shared" si="387"/>
        <v xml:space="preserve">        Turtola&lt;/td&gt;&lt;td width="79"&gt;kap&lt;/td&gt;&lt;td width="131"&gt;Jari Kotoneva ja Juha </v>
      </c>
      <c r="F3523" t="str">
        <f t="shared" si="388"/>
        <v>&lt;/tr&gt;</v>
      </c>
      <c r="G3523" t="str">
        <f t="shared" si="389"/>
        <v>&lt;/tr&gt;</v>
      </c>
      <c r="H3523" t="str">
        <f t="shared" si="390"/>
        <v>&lt;tr&gt;</v>
      </c>
    </row>
    <row r="3524" spans="1:8" hidden="1" x14ac:dyDescent="0.25">
      <c r="A3524" t="s">
        <v>7420</v>
      </c>
      <c r="B3524" t="str">
        <f t="shared" si="384"/>
        <v xml:space="preserve">        lohi&lt;/td&gt;&lt;td width="24"&gt;&amp;nbsp;&lt;/td&gt;&lt;td width="36"&gt;7,6&lt;/td&gt;&lt;td width="40"&gt;</v>
      </c>
      <c r="C3524" t="str">
        <f t="shared" si="385"/>
        <v xml:space="preserve">        91&lt;/td&gt;&lt;td width="106"&gt;</v>
      </c>
      <c r="D3524" t="str">
        <f t="shared" si="386"/>
        <v xml:space="preserve">        Turtola&lt;/td&gt;&lt;td width="79"&gt;kap&lt;/td&gt;&lt;td width="131"&gt;Jari Kotoneva ja Juha </v>
      </c>
      <c r="E3524" t="str">
        <f t="shared" si="387"/>
        <v xml:space="preserve">        Parkkinen&lt;/td&gt;</v>
      </c>
      <c r="F3524" t="str">
        <f t="shared" si="388"/>
        <v>&lt;tr&gt;</v>
      </c>
      <c r="G3524" t="str">
        <f t="shared" si="389"/>
        <v>&lt;tr&gt;</v>
      </c>
      <c r="H3524" t="str">
        <f t="shared" si="390"/>
        <v xml:space="preserve">        &lt;td width="36"&gt;15.06&lt;/td&gt;&lt;td width="30"&gt;</v>
      </c>
    </row>
    <row r="3525" spans="1:8" hidden="1" x14ac:dyDescent="0.25">
      <c r="A3525" t="s">
        <v>6258</v>
      </c>
      <c r="B3525" t="str">
        <f t="shared" si="384"/>
        <v xml:space="preserve">        91&lt;/td&gt;&lt;td width="106"&gt;</v>
      </c>
      <c r="C3525" t="str">
        <f t="shared" si="385"/>
        <v xml:space="preserve">        Turtola&lt;/td&gt;&lt;td width="79"&gt;kap&lt;/td&gt;&lt;td width="131"&gt;Jari Kotoneva ja Juha </v>
      </c>
      <c r="D3525" t="str">
        <f t="shared" si="386"/>
        <v xml:space="preserve">        Parkkinen&lt;/td&gt;</v>
      </c>
      <c r="E3525" t="str">
        <f t="shared" si="387"/>
        <v>&lt;/tr&gt;</v>
      </c>
      <c r="F3525" t="str">
        <f t="shared" si="388"/>
        <v xml:space="preserve">        &lt;td width="36"&gt;15.06&lt;/td&gt;&lt;td width="30"&gt;</v>
      </c>
      <c r="G3525" t="str">
        <f t="shared" si="389"/>
        <v xml:space="preserve">        &lt;td width="36"&gt;15.06&lt;/td&gt;&lt;td width="30"&gt;</v>
      </c>
      <c r="H3525" t="str">
        <f t="shared" si="390"/>
        <v xml:space="preserve">        lohi&lt;/td&gt;&lt;td width="24"&gt;N&lt;/td&gt;&lt;td width="36"&gt;6,0&lt;/td&gt;&lt;td width="40"&gt;</v>
      </c>
    </row>
    <row r="3526" spans="1:8" hidden="1" x14ac:dyDescent="0.25">
      <c r="A3526" t="s">
        <v>7421</v>
      </c>
      <c r="B3526" t="str">
        <f t="shared" si="384"/>
        <v xml:space="preserve">        Turtola&lt;/td&gt;&lt;td width="79"&gt;kap&lt;/td&gt;&lt;td width="131"&gt;Jari Kotoneva ja Juha </v>
      </c>
      <c r="C3526" t="str">
        <f t="shared" si="385"/>
        <v xml:space="preserve">        Parkkinen&lt;/td&gt;</v>
      </c>
      <c r="D3526" t="str">
        <f t="shared" si="386"/>
        <v>&lt;/tr&gt;</v>
      </c>
      <c r="E3526" t="str">
        <f t="shared" si="387"/>
        <v>&lt;tr&gt;</v>
      </c>
      <c r="F3526" t="str">
        <f t="shared" si="388"/>
        <v xml:space="preserve">        lohi&lt;/td&gt;&lt;td width="24"&gt;N&lt;/td&gt;&lt;td width="36"&gt;6,0&lt;/td&gt;&lt;td width="40"&gt;</v>
      </c>
      <c r="G3526" t="str">
        <f t="shared" si="389"/>
        <v xml:space="preserve">        lohi&lt;/td&gt;&lt;td width="24"&gt;N&lt;/td&gt;&lt;td width="36"&gt;6,0&lt;/td&gt;&lt;td width="40"&gt;</v>
      </c>
      <c r="H3526" t="str">
        <f t="shared" si="390"/>
        <v xml:space="preserve">        &amp;nbsp;&lt;/td&gt;&lt;td width="106"&gt;</v>
      </c>
    </row>
    <row r="3527" spans="1:8" hidden="1" x14ac:dyDescent="0.25">
      <c r="A3527" t="s">
        <v>7267</v>
      </c>
      <c r="B3527" t="str">
        <f t="shared" si="384"/>
        <v xml:space="preserve">        Parkkinen&lt;/td&gt;</v>
      </c>
      <c r="C3527" t="str">
        <f t="shared" si="385"/>
        <v>&lt;/tr&gt;</v>
      </c>
      <c r="D3527" t="str">
        <f t="shared" si="386"/>
        <v>&lt;tr&gt;</v>
      </c>
      <c r="E3527" t="str">
        <f t="shared" si="387"/>
        <v xml:space="preserve">        &lt;td width="36"&gt;15.06&lt;/td&gt;&lt;td width="30"&gt;</v>
      </c>
      <c r="F3527" t="str">
        <f t="shared" si="388"/>
        <v xml:space="preserve">        &amp;nbsp;&lt;/td&gt;&lt;td width="106"&gt;</v>
      </c>
      <c r="G3527" t="str">
        <f t="shared" si="389"/>
        <v xml:space="preserve">        &amp;nbsp;&lt;/td&gt;&lt;td width="106"&gt;</v>
      </c>
      <c r="H3527" t="str">
        <f t="shared" si="390"/>
        <v xml:space="preserve">        Honkasuvanto&lt;/td&gt;&lt;td width="79"&gt;emma&lt;/td&gt;&lt;td width="131"&gt;Lasse Rundgren&lt;/td&gt;</v>
      </c>
    </row>
    <row r="3528" spans="1:8" hidden="1" x14ac:dyDescent="0.25">
      <c r="A3528" t="s">
        <v>4553</v>
      </c>
      <c r="B3528" t="str">
        <f t="shared" si="384"/>
        <v>&lt;/tr&gt;</v>
      </c>
      <c r="C3528" t="str">
        <f t="shared" si="385"/>
        <v>&lt;tr&gt;</v>
      </c>
      <c r="D3528" t="str">
        <f t="shared" si="386"/>
        <v xml:space="preserve">        &lt;td width="36"&gt;15.06&lt;/td&gt;&lt;td width="30"&gt;</v>
      </c>
      <c r="E3528" t="str">
        <f t="shared" si="387"/>
        <v xml:space="preserve">        lohi&lt;/td&gt;&lt;td width="24"&gt;N&lt;/td&gt;&lt;td width="36"&gt;6,0&lt;/td&gt;&lt;td width="40"&gt;</v>
      </c>
      <c r="F3528" t="str">
        <f t="shared" si="388"/>
        <v xml:space="preserve">        Honkasuvanto&lt;/td&gt;&lt;td width="79"&gt;emma&lt;/td&gt;&lt;td width="131"&gt;Lasse Rundgren&lt;/td&gt;</v>
      </c>
      <c r="G3528" t="str">
        <f t="shared" si="389"/>
        <v xml:space="preserve">        Honkasuvanto&lt;/td&gt;&lt;td width="79"&gt;emma&lt;/td&gt;&lt;td width="131"&gt;Lasse Rundgren&lt;/td&gt;</v>
      </c>
      <c r="H3528" t="str">
        <f t="shared" si="390"/>
        <v>&lt;/tr&gt;</v>
      </c>
    </row>
    <row r="3529" spans="1:8" x14ac:dyDescent="0.25">
      <c r="A3529" t="s">
        <v>4547</v>
      </c>
      <c r="B3529" t="str">
        <f t="shared" si="384"/>
        <v>&lt;tr&gt;</v>
      </c>
      <c r="C3529" t="str">
        <f t="shared" si="385"/>
        <v xml:space="preserve">        &lt;td width="36"&gt;15.06&lt;/td&gt;&lt;td width="30"&gt;</v>
      </c>
      <c r="D3529" t="str">
        <f t="shared" si="386"/>
        <v xml:space="preserve">        lohi&lt;/td&gt;&lt;td width="24"&gt;N&lt;/td&gt;&lt;td width="36"&gt;6,0&lt;/td&gt;&lt;td width="40"&gt;</v>
      </c>
      <c r="E3529" t="str">
        <f t="shared" si="387"/>
        <v xml:space="preserve">        &amp;nbsp;&lt;/td&gt;&lt;td width="106"&gt;</v>
      </c>
      <c r="F3529" t="str">
        <f t="shared" si="388"/>
        <v>&lt;/tr&gt;</v>
      </c>
      <c r="G3529" t="str">
        <f t="shared" si="389"/>
        <v>&lt;/tr&gt;</v>
      </c>
      <c r="H3529" t="str">
        <f t="shared" si="390"/>
        <v>&lt;tr&gt;</v>
      </c>
    </row>
    <row r="3530" spans="1:8" hidden="1" x14ac:dyDescent="0.25">
      <c r="A3530" t="s">
        <v>7283</v>
      </c>
      <c r="B3530" t="str">
        <f t="shared" ref="B3530:B3593" si="391">+A3530</f>
        <v xml:space="preserve">        &lt;td width="36"&gt;15.06&lt;/td&gt;&lt;td width="30"&gt;</v>
      </c>
      <c r="C3530" t="str">
        <f t="shared" si="385"/>
        <v xml:space="preserve">        lohi&lt;/td&gt;&lt;td width="24"&gt;N&lt;/td&gt;&lt;td width="36"&gt;6,0&lt;/td&gt;&lt;td width="40"&gt;</v>
      </c>
      <c r="D3530" t="str">
        <f t="shared" si="386"/>
        <v xml:space="preserve">        &amp;nbsp;&lt;/td&gt;&lt;td width="106"&gt;</v>
      </c>
      <c r="E3530" t="str">
        <f t="shared" si="387"/>
        <v xml:space="preserve">        Honkasuvanto&lt;/td&gt;&lt;td width="79"&gt;emma&lt;/td&gt;&lt;td width="131"&gt;Lasse Rundgren&lt;/td&gt;</v>
      </c>
      <c r="F3530" t="str">
        <f t="shared" si="388"/>
        <v>&lt;tr&gt;</v>
      </c>
      <c r="G3530" t="str">
        <f t="shared" si="389"/>
        <v>&lt;tr&gt;</v>
      </c>
      <c r="H3530" t="str">
        <f t="shared" si="390"/>
        <v xml:space="preserve">        &lt;td width="36"&gt;15.06&lt;/td&gt;&lt;td width="30"&gt;</v>
      </c>
    </row>
    <row r="3531" spans="1:8" hidden="1" x14ac:dyDescent="0.25">
      <c r="A3531" t="s">
        <v>6556</v>
      </c>
      <c r="B3531" t="str">
        <f t="shared" si="391"/>
        <v xml:space="preserve">        lohi&lt;/td&gt;&lt;td width="24"&gt;N&lt;/td&gt;&lt;td width="36"&gt;6,0&lt;/td&gt;&lt;td width="40"&gt;</v>
      </c>
      <c r="C3531" t="str">
        <f t="shared" si="385"/>
        <v xml:space="preserve">        &amp;nbsp;&lt;/td&gt;&lt;td width="106"&gt;</v>
      </c>
      <c r="D3531" t="str">
        <f t="shared" si="386"/>
        <v xml:space="preserve">        Honkasuvanto&lt;/td&gt;&lt;td width="79"&gt;emma&lt;/td&gt;&lt;td width="131"&gt;Lasse Rundgren&lt;/td&gt;</v>
      </c>
      <c r="E3531" t="str">
        <f t="shared" si="387"/>
        <v>&lt;/tr&gt;</v>
      </c>
      <c r="F3531" t="str">
        <f t="shared" si="388"/>
        <v xml:space="preserve">        &lt;td width="36"&gt;15.06&lt;/td&gt;&lt;td width="30"&gt;</v>
      </c>
      <c r="G3531" t="str">
        <f t="shared" si="389"/>
        <v xml:space="preserve">        &lt;td width="36"&gt;15.06&lt;/td&gt;&lt;td width="30"&gt;</v>
      </c>
      <c r="H3531" t="str">
        <f t="shared" si="390"/>
        <v xml:space="preserve">        &lt;a TARGET="top" href="http://www.naamisuvanto.net/kuvat/kalaan/saadut_kalat/2016/kouvonen_20160614.JPG"&gt;</v>
      </c>
    </row>
    <row r="3532" spans="1:8" hidden="1" x14ac:dyDescent="0.25">
      <c r="A3532" t="s">
        <v>6686</v>
      </c>
      <c r="B3532" t="str">
        <f t="shared" si="391"/>
        <v xml:space="preserve">        &amp;nbsp;&lt;/td&gt;&lt;td width="106"&gt;</v>
      </c>
      <c r="C3532" t="str">
        <f t="shared" si="385"/>
        <v xml:space="preserve">        Honkasuvanto&lt;/td&gt;&lt;td width="79"&gt;emma&lt;/td&gt;&lt;td width="131"&gt;Lasse Rundgren&lt;/td&gt;</v>
      </c>
      <c r="D3532" t="str">
        <f t="shared" si="386"/>
        <v>&lt;/tr&gt;</v>
      </c>
      <c r="E3532" t="str">
        <f t="shared" si="387"/>
        <v>&lt;tr&gt;</v>
      </c>
      <c r="F3532" t="str">
        <f t="shared" si="388"/>
        <v xml:space="preserve">        &lt;a TARGET="top" href="http://www.naamisuvanto.net/kuvat/kalaan/saadut_kalat/2016/kouvonen_20160614.JPG"&gt;</v>
      </c>
      <c r="G3532" t="str">
        <f t="shared" si="389"/>
        <v xml:space="preserve">        &lt;a TARGET="top" href="http://www.naamisuvanto.net/kuvat/kalaan/saadut_kalat/2016/kouvonen_20160614.JPG"&gt;</v>
      </c>
      <c r="H3532" t="str">
        <f t="shared" si="390"/>
        <v xml:space="preserve">        lohi&lt;/a&gt;&lt;/td&gt;&lt;td width="24"&gt;N&lt;/td&gt;&lt;td width="36"&gt;7,6&lt;/td&gt;&lt;td width="40"&gt;</v>
      </c>
    </row>
    <row r="3533" spans="1:8" hidden="1" x14ac:dyDescent="0.25">
      <c r="A3533" t="s">
        <v>7422</v>
      </c>
      <c r="B3533" t="str">
        <f t="shared" si="391"/>
        <v xml:space="preserve">        Honkasuvanto&lt;/td&gt;&lt;td width="79"&gt;emma&lt;/td&gt;&lt;td width="131"&gt;Lasse Rundgren&lt;/td&gt;</v>
      </c>
      <c r="C3533" t="str">
        <f t="shared" si="385"/>
        <v>&lt;/tr&gt;</v>
      </c>
      <c r="D3533" t="str">
        <f t="shared" si="386"/>
        <v>&lt;tr&gt;</v>
      </c>
      <c r="E3533" t="str">
        <f t="shared" si="387"/>
        <v xml:space="preserve">        &lt;td width="36"&gt;15.06&lt;/td&gt;&lt;td width="30"&gt;</v>
      </c>
      <c r="F3533" t="str">
        <f t="shared" si="388"/>
        <v xml:space="preserve">        lohi&lt;/a&gt;&lt;/td&gt;&lt;td width="24"&gt;N&lt;/td&gt;&lt;td width="36"&gt;7,6&lt;/td&gt;&lt;td width="40"&gt;</v>
      </c>
      <c r="G3533" t="str">
        <f t="shared" si="389"/>
        <v xml:space="preserve">        lohi&lt;/a&gt;&lt;/td&gt;&lt;td width="24"&gt;N&lt;/td&gt;&lt;td width="36"&gt;7,6&lt;/td&gt;&lt;td width="40"&gt;</v>
      </c>
      <c r="H3533" t="str">
        <f t="shared" si="390"/>
        <v xml:space="preserve">        90&lt;/td&gt;&lt;td width="106"&gt;</v>
      </c>
    </row>
    <row r="3534" spans="1:8" hidden="1" x14ac:dyDescent="0.25">
      <c r="A3534" t="s">
        <v>4553</v>
      </c>
      <c r="B3534" t="str">
        <f t="shared" si="391"/>
        <v>&lt;/tr&gt;</v>
      </c>
      <c r="C3534" t="str">
        <f t="shared" si="385"/>
        <v>&lt;tr&gt;</v>
      </c>
      <c r="D3534" t="str">
        <f t="shared" si="386"/>
        <v xml:space="preserve">        &lt;td width="36"&gt;15.06&lt;/td&gt;&lt;td width="30"&gt;</v>
      </c>
      <c r="E3534" t="str">
        <f t="shared" si="387"/>
        <v xml:space="preserve">        &lt;a TARGET="top" href="http://www.naamisuvanto.net/kuvat/kalaan/saadut_kalat/2016/kouvonen_20160614.JPG"&gt;</v>
      </c>
      <c r="F3534" t="str">
        <f t="shared" si="388"/>
        <v xml:space="preserve">        90&lt;/td&gt;&lt;td width="106"&gt;</v>
      </c>
      <c r="G3534" t="str">
        <f t="shared" si="389"/>
        <v xml:space="preserve">        90&lt;/td&gt;&lt;td width="106"&gt;</v>
      </c>
      <c r="H3534" t="str">
        <f t="shared" si="390"/>
        <v xml:space="preserve">        Teikosuvanto&lt;/td&gt;&lt;td width="79"&gt;joonas&lt;/td&gt;&lt;td width="131"&gt;&amp;nbsp;Jari Laine&lt;/td&gt;</v>
      </c>
    </row>
    <row r="3535" spans="1:8" x14ac:dyDescent="0.25">
      <c r="A3535" t="s">
        <v>4547</v>
      </c>
      <c r="B3535" t="str">
        <f t="shared" si="391"/>
        <v>&lt;tr&gt;</v>
      </c>
      <c r="C3535" t="str">
        <f t="shared" si="385"/>
        <v xml:space="preserve">        &lt;td width="36"&gt;15.06&lt;/td&gt;&lt;td width="30"&gt;</v>
      </c>
      <c r="D3535" t="str">
        <f t="shared" si="386"/>
        <v xml:space="preserve">        &lt;a TARGET="top" href="http://www.naamisuvanto.net/kuvat/kalaan/saadut_kalat/2016/kouvonen_20160614.JPG"&gt;</v>
      </c>
      <c r="E3535" t="str">
        <f t="shared" si="387"/>
        <v xml:space="preserve">        lohi&lt;/a&gt;&lt;/td&gt;&lt;td width="24"&gt;N&lt;/td&gt;&lt;td width="36"&gt;7,6&lt;/td&gt;&lt;td width="40"&gt;</v>
      </c>
      <c r="F3535" t="str">
        <f t="shared" si="388"/>
        <v xml:space="preserve">        Teikosuvanto&lt;/td&gt;&lt;td width="79"&gt;joonas&lt;/td&gt;&lt;td width="131"&gt;&amp;nbsp;Jari Laine&lt;/td&gt;</v>
      </c>
      <c r="G3535" t="str">
        <f t="shared" si="389"/>
        <v xml:space="preserve">        Teikosuvanto&lt;/td&gt;&lt;td width="79"&gt;joonas&lt;/td&gt;&lt;td width="131"&gt;&amp;nbsp;Jari Laine&lt;/td&gt;</v>
      </c>
      <c r="H3535" t="str">
        <f t="shared" si="390"/>
        <v>&lt;/tr&gt;</v>
      </c>
    </row>
    <row r="3536" spans="1:8" hidden="1" x14ac:dyDescent="0.25">
      <c r="A3536" t="s">
        <v>7283</v>
      </c>
      <c r="B3536" t="str">
        <f t="shared" si="391"/>
        <v xml:space="preserve">        &lt;td width="36"&gt;15.06&lt;/td&gt;&lt;td width="30"&gt;</v>
      </c>
      <c r="C3536" t="str">
        <f t="shared" si="385"/>
        <v xml:space="preserve">        &lt;a TARGET="top" href="http://www.naamisuvanto.net/kuvat/kalaan/saadut_kalat/2016/kouvonen_20160614.JPG"&gt;</v>
      </c>
      <c r="D3536" t="str">
        <f t="shared" si="386"/>
        <v xml:space="preserve">        lohi&lt;/a&gt;&lt;/td&gt;&lt;td width="24"&gt;N&lt;/td&gt;&lt;td width="36"&gt;7,6&lt;/td&gt;&lt;td width="40"&gt;</v>
      </c>
      <c r="E3536" t="str">
        <f t="shared" si="387"/>
        <v xml:space="preserve">        90&lt;/td&gt;&lt;td width="106"&gt;</v>
      </c>
      <c r="F3536" t="str">
        <f t="shared" si="388"/>
        <v>&lt;/tr&gt;</v>
      </c>
      <c r="G3536" t="str">
        <f t="shared" si="389"/>
        <v>&lt;/tr&gt;</v>
      </c>
      <c r="H3536" t="str">
        <f t="shared" si="390"/>
        <v>&lt;tr&gt;</v>
      </c>
    </row>
    <row r="3537" spans="1:8" hidden="1" x14ac:dyDescent="0.25">
      <c r="A3537" t="s">
        <v>7423</v>
      </c>
      <c r="B3537" t="str">
        <f t="shared" si="391"/>
        <v xml:space="preserve">        &lt;a TARGET="top" href="http://www.naamisuvanto.net/kuvat/kalaan/saadut_kalat/2016/kouvonen_20160614.JPG"&gt;</v>
      </c>
      <c r="C3537" t="str">
        <f t="shared" si="385"/>
        <v xml:space="preserve">        lohi&lt;/a&gt;&lt;/td&gt;&lt;td width="24"&gt;N&lt;/td&gt;&lt;td width="36"&gt;7,6&lt;/td&gt;&lt;td width="40"&gt;</v>
      </c>
      <c r="D3537" t="str">
        <f t="shared" si="386"/>
        <v xml:space="preserve">        90&lt;/td&gt;&lt;td width="106"&gt;</v>
      </c>
      <c r="E3537" t="str">
        <f t="shared" si="387"/>
        <v xml:space="preserve">        Teikosuvanto&lt;/td&gt;&lt;td width="79"&gt;joonas&lt;/td&gt;&lt;td width="131"&gt;&amp;nbsp;Jari Laine&lt;/td&gt;</v>
      </c>
      <c r="F3537" t="str">
        <f t="shared" si="388"/>
        <v>&lt;tr&gt;</v>
      </c>
      <c r="G3537" t="str">
        <f t="shared" si="389"/>
        <v>&lt;tr&gt;</v>
      </c>
      <c r="H3537" t="str">
        <f t="shared" si="390"/>
        <v xml:space="preserve">        &lt;td width="36"&gt;15.06&lt;/td&gt;&lt;td width="30"&gt;</v>
      </c>
    </row>
    <row r="3538" spans="1:8" hidden="1" x14ac:dyDescent="0.25">
      <c r="A3538" t="s">
        <v>6283</v>
      </c>
      <c r="B3538" t="str">
        <f t="shared" si="391"/>
        <v xml:space="preserve">        lohi&lt;/a&gt;&lt;/td&gt;&lt;td width="24"&gt;N&lt;/td&gt;&lt;td width="36"&gt;7,6&lt;/td&gt;&lt;td width="40"&gt;</v>
      </c>
      <c r="C3538" t="str">
        <f t="shared" si="385"/>
        <v xml:space="preserve">        90&lt;/td&gt;&lt;td width="106"&gt;</v>
      </c>
      <c r="D3538" t="str">
        <f t="shared" si="386"/>
        <v xml:space="preserve">        Teikosuvanto&lt;/td&gt;&lt;td width="79"&gt;joonas&lt;/td&gt;&lt;td width="131"&gt;&amp;nbsp;Jari Laine&lt;/td&gt;</v>
      </c>
      <c r="E3538" t="str">
        <f t="shared" si="387"/>
        <v>&lt;/tr&gt;</v>
      </c>
      <c r="F3538" t="str">
        <f t="shared" si="388"/>
        <v xml:space="preserve">        &lt;td width="36"&gt;15.06&lt;/td&gt;&lt;td width="30"&gt;</v>
      </c>
      <c r="G3538" t="str">
        <f t="shared" si="389"/>
        <v xml:space="preserve">        &lt;td width="36"&gt;15.06&lt;/td&gt;&lt;td width="30"&gt;</v>
      </c>
      <c r="H3538" t="str">
        <f t="shared" si="390"/>
        <v xml:space="preserve">        &lt;a TARGET="top" href="http://www.naamisuvanto.net/kuvat/kalaan/saadut_kalat/2016/elovaara_20160614.JPG"&gt;</v>
      </c>
    </row>
    <row r="3539" spans="1:8" hidden="1" x14ac:dyDescent="0.25">
      <c r="A3539" t="s">
        <v>6406</v>
      </c>
      <c r="B3539" t="str">
        <f t="shared" si="391"/>
        <v xml:space="preserve">        90&lt;/td&gt;&lt;td width="106"&gt;</v>
      </c>
      <c r="C3539" t="str">
        <f t="shared" si="385"/>
        <v xml:space="preserve">        Teikosuvanto&lt;/td&gt;&lt;td width="79"&gt;joonas&lt;/td&gt;&lt;td width="131"&gt;&amp;nbsp;Jari Laine&lt;/td&gt;</v>
      </c>
      <c r="D3539" t="str">
        <f t="shared" si="386"/>
        <v>&lt;/tr&gt;</v>
      </c>
      <c r="E3539" t="str">
        <f t="shared" si="387"/>
        <v>&lt;tr&gt;</v>
      </c>
      <c r="F3539" t="str">
        <f t="shared" si="388"/>
        <v xml:space="preserve">        &lt;a TARGET="top" href="http://www.naamisuvanto.net/kuvat/kalaan/saadut_kalat/2016/elovaara_20160614.JPG"&gt;</v>
      </c>
      <c r="G3539" t="str">
        <f t="shared" si="389"/>
        <v xml:space="preserve">        &lt;a TARGET="top" href="http://www.naamisuvanto.net/kuvat/kalaan/saadut_kalat/2016/elovaara_20160614.JPG"&gt;</v>
      </c>
      <c r="H3539" t="str">
        <f t="shared" si="390"/>
        <v xml:space="preserve">        lohi&lt;/a&gt;&lt;/td&gt;&lt;td width="24"&gt;N&lt;/td&gt;&lt;td width="36"&gt;4,1&lt;/td&gt;&lt;td width="40"&gt;</v>
      </c>
    </row>
    <row r="3540" spans="1:8" hidden="1" x14ac:dyDescent="0.25">
      <c r="A3540" t="s">
        <v>7424</v>
      </c>
      <c r="B3540" t="str">
        <f t="shared" si="391"/>
        <v xml:space="preserve">        Teikosuvanto&lt;/td&gt;&lt;td width="79"&gt;joonas&lt;/td&gt;&lt;td width="131"&gt;&amp;nbsp;Jari Laine&lt;/td&gt;</v>
      </c>
      <c r="C3540" t="str">
        <f t="shared" si="385"/>
        <v>&lt;/tr&gt;</v>
      </c>
      <c r="D3540" t="str">
        <f t="shared" si="386"/>
        <v>&lt;tr&gt;</v>
      </c>
      <c r="E3540" t="str">
        <f t="shared" si="387"/>
        <v xml:space="preserve">        &lt;td width="36"&gt;15.06&lt;/td&gt;&lt;td width="30"&gt;</v>
      </c>
      <c r="F3540" t="str">
        <f t="shared" si="388"/>
        <v xml:space="preserve">        lohi&lt;/a&gt;&lt;/td&gt;&lt;td width="24"&gt;N&lt;/td&gt;&lt;td width="36"&gt;4,1&lt;/td&gt;&lt;td width="40"&gt;</v>
      </c>
      <c r="G3540" t="str">
        <f t="shared" si="389"/>
        <v xml:space="preserve">        lohi&lt;/a&gt;&lt;/td&gt;&lt;td width="24"&gt;N&lt;/td&gt;&lt;td width="36"&gt;4,1&lt;/td&gt;&lt;td width="40"&gt;</v>
      </c>
      <c r="H3540" t="str">
        <f t="shared" si="390"/>
        <v xml:space="preserve">        76&lt;/td&gt;&lt;td width="106"&gt;</v>
      </c>
    </row>
    <row r="3541" spans="1:8" hidden="1" x14ac:dyDescent="0.25">
      <c r="A3541" t="s">
        <v>4553</v>
      </c>
      <c r="B3541" t="str">
        <f t="shared" si="391"/>
        <v>&lt;/tr&gt;</v>
      </c>
      <c r="C3541" t="str">
        <f t="shared" si="385"/>
        <v>&lt;tr&gt;</v>
      </c>
      <c r="D3541" t="str">
        <f t="shared" si="386"/>
        <v xml:space="preserve">        &lt;td width="36"&gt;15.06&lt;/td&gt;&lt;td width="30"&gt;</v>
      </c>
      <c r="E3541" t="str">
        <f t="shared" si="387"/>
        <v xml:space="preserve">        &lt;a TARGET="top" href="http://www.naamisuvanto.net/kuvat/kalaan/saadut_kalat/2016/elovaara_20160614.JPG"&gt;</v>
      </c>
      <c r="F3541" t="str">
        <f t="shared" si="388"/>
        <v xml:space="preserve">        76&lt;/td&gt;&lt;td width="106"&gt;</v>
      </c>
      <c r="G3541" t="str">
        <f t="shared" si="389"/>
        <v xml:space="preserve">        76&lt;/td&gt;&lt;td width="106"&gt;</v>
      </c>
      <c r="H3541" t="str">
        <f t="shared" si="390"/>
        <v xml:space="preserve">        Teikosuvanto&lt;/td&gt;&lt;td width="79"&gt;joonas&lt;/td&gt;&lt;td width="131"&gt;Pasi Rautio ja </v>
      </c>
    </row>
    <row r="3542" spans="1:8" x14ac:dyDescent="0.25">
      <c r="A3542" t="s">
        <v>4547</v>
      </c>
      <c r="B3542" t="str">
        <f t="shared" si="391"/>
        <v>&lt;tr&gt;</v>
      </c>
      <c r="C3542" t="str">
        <f t="shared" si="385"/>
        <v xml:space="preserve">        &lt;td width="36"&gt;15.06&lt;/td&gt;&lt;td width="30"&gt;</v>
      </c>
      <c r="D3542" t="str">
        <f t="shared" si="386"/>
        <v xml:space="preserve">        &lt;a TARGET="top" href="http://www.naamisuvanto.net/kuvat/kalaan/saadut_kalat/2016/elovaara_20160614.JPG"&gt;</v>
      </c>
      <c r="E3542" t="str">
        <f t="shared" si="387"/>
        <v xml:space="preserve">        lohi&lt;/a&gt;&lt;/td&gt;&lt;td width="24"&gt;N&lt;/td&gt;&lt;td width="36"&gt;4,1&lt;/td&gt;&lt;td width="40"&gt;</v>
      </c>
      <c r="F3542" t="str">
        <f t="shared" si="388"/>
        <v xml:space="preserve">        Teikosuvanto&lt;/td&gt;&lt;td width="79"&gt;joonas&lt;/td&gt;&lt;td width="131"&gt;Pasi Rautio ja </v>
      </c>
      <c r="G3542" t="str">
        <f t="shared" si="389"/>
        <v xml:space="preserve">        Teikosuvanto&lt;/td&gt;&lt;td width="79"&gt;joonas&lt;/td&gt;&lt;td width="131"&gt;Pasi Rautio ja </v>
      </c>
      <c r="H3542" t="str">
        <f t="shared" si="390"/>
        <v xml:space="preserve">        Ari Elovaara&lt;/td&gt;</v>
      </c>
    </row>
    <row r="3543" spans="1:8" hidden="1" x14ac:dyDescent="0.25">
      <c r="A3543" t="s">
        <v>7283</v>
      </c>
      <c r="B3543" t="str">
        <f t="shared" si="391"/>
        <v xml:space="preserve">        &lt;td width="36"&gt;15.06&lt;/td&gt;&lt;td width="30"&gt;</v>
      </c>
      <c r="C3543" t="str">
        <f t="shared" si="385"/>
        <v xml:space="preserve">        &lt;a TARGET="top" href="http://www.naamisuvanto.net/kuvat/kalaan/saadut_kalat/2016/elovaara_20160614.JPG"&gt;</v>
      </c>
      <c r="D3543" t="str">
        <f t="shared" si="386"/>
        <v xml:space="preserve">        lohi&lt;/a&gt;&lt;/td&gt;&lt;td width="24"&gt;N&lt;/td&gt;&lt;td width="36"&gt;4,1&lt;/td&gt;&lt;td width="40"&gt;</v>
      </c>
      <c r="E3543" t="str">
        <f t="shared" si="387"/>
        <v xml:space="preserve">        76&lt;/td&gt;&lt;td width="106"&gt;</v>
      </c>
      <c r="F3543" t="str">
        <f t="shared" si="388"/>
        <v xml:space="preserve">        Ari Elovaara&lt;/td&gt;</v>
      </c>
      <c r="G3543" t="str">
        <f t="shared" si="389"/>
        <v xml:space="preserve">        Ari Elovaara&lt;/td&gt;</v>
      </c>
      <c r="H3543" t="str">
        <f t="shared" si="390"/>
        <v>&lt;/tr&gt;</v>
      </c>
    </row>
    <row r="3544" spans="1:8" hidden="1" x14ac:dyDescent="0.25">
      <c r="A3544" t="s">
        <v>7425</v>
      </c>
      <c r="B3544" t="str">
        <f t="shared" si="391"/>
        <v xml:space="preserve">        &lt;a TARGET="top" href="http://www.naamisuvanto.net/kuvat/kalaan/saadut_kalat/2016/elovaara_20160614.JPG"&gt;</v>
      </c>
      <c r="C3544" t="str">
        <f t="shared" si="385"/>
        <v xml:space="preserve">        lohi&lt;/a&gt;&lt;/td&gt;&lt;td width="24"&gt;N&lt;/td&gt;&lt;td width="36"&gt;4,1&lt;/td&gt;&lt;td width="40"&gt;</v>
      </c>
      <c r="D3544" t="str">
        <f t="shared" si="386"/>
        <v xml:space="preserve">        76&lt;/td&gt;&lt;td width="106"&gt;</v>
      </c>
      <c r="E3544" t="str">
        <f t="shared" si="387"/>
        <v xml:space="preserve">        Teikosuvanto&lt;/td&gt;&lt;td width="79"&gt;joonas&lt;/td&gt;&lt;td width="131"&gt;Pasi Rautio ja </v>
      </c>
      <c r="F3544" t="str">
        <f t="shared" si="388"/>
        <v>&lt;/tr&gt;</v>
      </c>
      <c r="G3544" t="str">
        <f t="shared" si="389"/>
        <v>&lt;/tr&gt;</v>
      </c>
      <c r="H3544" t="str">
        <f t="shared" si="390"/>
        <v>&lt;tr&gt;</v>
      </c>
    </row>
    <row r="3545" spans="1:8" hidden="1" x14ac:dyDescent="0.25">
      <c r="A3545" t="s">
        <v>7426</v>
      </c>
      <c r="B3545" t="str">
        <f t="shared" si="391"/>
        <v xml:space="preserve">        lohi&lt;/a&gt;&lt;/td&gt;&lt;td width="24"&gt;N&lt;/td&gt;&lt;td width="36"&gt;4,1&lt;/td&gt;&lt;td width="40"&gt;</v>
      </c>
      <c r="C3545" t="str">
        <f t="shared" si="385"/>
        <v xml:space="preserve">        76&lt;/td&gt;&lt;td width="106"&gt;</v>
      </c>
      <c r="D3545" t="str">
        <f t="shared" si="386"/>
        <v xml:space="preserve">        Teikosuvanto&lt;/td&gt;&lt;td width="79"&gt;joonas&lt;/td&gt;&lt;td width="131"&gt;Pasi Rautio ja </v>
      </c>
      <c r="E3545" t="str">
        <f t="shared" si="387"/>
        <v xml:space="preserve">        Ari Elovaara&lt;/td&gt;</v>
      </c>
      <c r="F3545" t="str">
        <f t="shared" si="388"/>
        <v>&lt;tr&gt;</v>
      </c>
      <c r="G3545" t="str">
        <f t="shared" si="389"/>
        <v>&lt;tr&gt;</v>
      </c>
      <c r="H3545" t="str">
        <f t="shared" si="390"/>
        <v xml:space="preserve">        &lt;td width="36"&gt;14.06&lt;/td&gt;&lt;td width="30"&gt;</v>
      </c>
    </row>
    <row r="3546" spans="1:8" hidden="1" x14ac:dyDescent="0.25">
      <c r="A3546" t="s">
        <v>6431</v>
      </c>
      <c r="B3546" t="str">
        <f t="shared" si="391"/>
        <v xml:space="preserve">        76&lt;/td&gt;&lt;td width="106"&gt;</v>
      </c>
      <c r="C3546" t="str">
        <f t="shared" si="385"/>
        <v xml:space="preserve">        Teikosuvanto&lt;/td&gt;&lt;td width="79"&gt;joonas&lt;/td&gt;&lt;td width="131"&gt;Pasi Rautio ja </v>
      </c>
      <c r="D3546" t="str">
        <f t="shared" si="386"/>
        <v xml:space="preserve">        Ari Elovaara&lt;/td&gt;</v>
      </c>
      <c r="E3546" t="str">
        <f t="shared" si="387"/>
        <v>&lt;/tr&gt;</v>
      </c>
      <c r="F3546" t="str">
        <f t="shared" si="388"/>
        <v xml:space="preserve">        &lt;td width="36"&gt;14.06&lt;/td&gt;&lt;td width="30"&gt;</v>
      </c>
      <c r="G3546" t="str">
        <f t="shared" si="389"/>
        <v xml:space="preserve">        &lt;td width="36"&gt;14.06&lt;/td&gt;&lt;td width="30"&gt;</v>
      </c>
      <c r="H3546" t="str">
        <f t="shared" si="390"/>
        <v xml:space="preserve">        lohi&lt;/td&gt;&lt;td width="24"&gt;U&lt;/td&gt;&lt;td width="36"&gt;14,5&lt;/td&gt;&lt;td width="40"&gt;</v>
      </c>
    </row>
    <row r="3547" spans="1:8" hidden="1" x14ac:dyDescent="0.25">
      <c r="A3547" t="s">
        <v>7427</v>
      </c>
      <c r="B3547" t="str">
        <f t="shared" si="391"/>
        <v xml:space="preserve">        Teikosuvanto&lt;/td&gt;&lt;td width="79"&gt;joonas&lt;/td&gt;&lt;td width="131"&gt;Pasi Rautio ja </v>
      </c>
      <c r="C3547" t="str">
        <f t="shared" si="385"/>
        <v xml:space="preserve">        Ari Elovaara&lt;/td&gt;</v>
      </c>
      <c r="D3547" t="str">
        <f t="shared" si="386"/>
        <v>&lt;/tr&gt;</v>
      </c>
      <c r="E3547" t="str">
        <f t="shared" si="387"/>
        <v>&lt;tr&gt;</v>
      </c>
      <c r="F3547" t="str">
        <f t="shared" si="388"/>
        <v xml:space="preserve">        lohi&lt;/td&gt;&lt;td width="24"&gt;U&lt;/td&gt;&lt;td width="36"&gt;14,5&lt;/td&gt;&lt;td width="40"&gt;</v>
      </c>
      <c r="G3547" t="str">
        <f t="shared" si="389"/>
        <v xml:space="preserve">        lohi&lt;/td&gt;&lt;td width="24"&gt;U&lt;/td&gt;&lt;td width="36"&gt;14,5&lt;/td&gt;&lt;td width="40"&gt;</v>
      </c>
      <c r="H3547" t="str">
        <f t="shared" si="390"/>
        <v xml:space="preserve">        113&lt;/td&gt;&lt;td width="106"&gt;</v>
      </c>
    </row>
    <row r="3548" spans="1:8" hidden="1" x14ac:dyDescent="0.25">
      <c r="A3548" t="s">
        <v>7428</v>
      </c>
      <c r="B3548" t="str">
        <f t="shared" si="391"/>
        <v xml:space="preserve">        Ari Elovaara&lt;/td&gt;</v>
      </c>
      <c r="C3548" t="str">
        <f t="shared" si="385"/>
        <v>&lt;/tr&gt;</v>
      </c>
      <c r="D3548" t="str">
        <f t="shared" si="386"/>
        <v>&lt;tr&gt;</v>
      </c>
      <c r="E3548" t="str">
        <f t="shared" si="387"/>
        <v xml:space="preserve">        &lt;td width="36"&gt;14.06&lt;/td&gt;&lt;td width="30"&gt;</v>
      </c>
      <c r="F3548" t="str">
        <f t="shared" si="388"/>
        <v xml:space="preserve">        113&lt;/td&gt;&lt;td width="106"&gt;</v>
      </c>
      <c r="G3548" t="str">
        <f t="shared" si="389"/>
        <v xml:space="preserve">        113&lt;/td&gt;&lt;td width="106"&gt;</v>
      </c>
      <c r="H3548" t="str">
        <f t="shared" si="390"/>
        <v xml:space="preserve">        Lempeä&lt;/td&gt;&lt;td width="79"&gt;kaima&lt;/td&gt;&lt;td width="131"&gt;J.Ranta ja M.Lehkonen&lt;/td&gt;</v>
      </c>
    </row>
    <row r="3549" spans="1:8" hidden="1" x14ac:dyDescent="0.25">
      <c r="A3549" t="s">
        <v>4553</v>
      </c>
      <c r="B3549" t="str">
        <f t="shared" si="391"/>
        <v>&lt;/tr&gt;</v>
      </c>
      <c r="C3549" t="str">
        <f t="shared" si="385"/>
        <v>&lt;tr&gt;</v>
      </c>
      <c r="D3549" t="str">
        <f t="shared" si="386"/>
        <v xml:space="preserve">        &lt;td width="36"&gt;14.06&lt;/td&gt;&lt;td width="30"&gt;</v>
      </c>
      <c r="E3549" t="str">
        <f t="shared" si="387"/>
        <v xml:space="preserve">        lohi&lt;/td&gt;&lt;td width="24"&gt;U&lt;/td&gt;&lt;td width="36"&gt;14,5&lt;/td&gt;&lt;td width="40"&gt;</v>
      </c>
      <c r="F3549" t="str">
        <f t="shared" si="388"/>
        <v xml:space="preserve">        Lempeä&lt;/td&gt;&lt;td width="79"&gt;kaima&lt;/td&gt;&lt;td width="131"&gt;J.Ranta ja M.Lehkonen&lt;/td&gt;</v>
      </c>
      <c r="G3549" t="str">
        <f t="shared" si="389"/>
        <v xml:space="preserve">        Lempeä&lt;/td&gt;&lt;td width="79"&gt;kaima&lt;/td&gt;&lt;td width="131"&gt;J.Ranta ja M.Lehkonen&lt;/td&gt;</v>
      </c>
      <c r="H3549" t="str">
        <f t="shared" si="390"/>
        <v>&lt;/tr&gt;</v>
      </c>
    </row>
    <row r="3550" spans="1:8" x14ac:dyDescent="0.25">
      <c r="A3550" t="s">
        <v>4547</v>
      </c>
      <c r="B3550" t="str">
        <f t="shared" si="391"/>
        <v>&lt;tr&gt;</v>
      </c>
      <c r="C3550" t="str">
        <f t="shared" si="385"/>
        <v xml:space="preserve">        &lt;td width="36"&gt;14.06&lt;/td&gt;&lt;td width="30"&gt;</v>
      </c>
      <c r="D3550" t="str">
        <f t="shared" si="386"/>
        <v xml:space="preserve">        lohi&lt;/td&gt;&lt;td width="24"&gt;U&lt;/td&gt;&lt;td width="36"&gt;14,5&lt;/td&gt;&lt;td width="40"&gt;</v>
      </c>
      <c r="E3550" t="str">
        <f t="shared" si="387"/>
        <v xml:space="preserve">        113&lt;/td&gt;&lt;td width="106"&gt;</v>
      </c>
      <c r="F3550" t="str">
        <f t="shared" si="388"/>
        <v>&lt;/tr&gt;</v>
      </c>
      <c r="G3550" t="str">
        <f t="shared" si="389"/>
        <v>&lt;/tr&gt;</v>
      </c>
      <c r="H3550" t="str">
        <f t="shared" si="390"/>
        <v>&lt;tr&gt;</v>
      </c>
    </row>
    <row r="3551" spans="1:8" hidden="1" x14ac:dyDescent="0.25">
      <c r="A3551" t="s">
        <v>7429</v>
      </c>
      <c r="B3551" t="str">
        <f t="shared" si="391"/>
        <v xml:space="preserve">        &lt;td width="36"&gt;14.06&lt;/td&gt;&lt;td width="30"&gt;</v>
      </c>
      <c r="C3551" t="str">
        <f t="shared" si="385"/>
        <v xml:space="preserve">        lohi&lt;/td&gt;&lt;td width="24"&gt;U&lt;/td&gt;&lt;td width="36"&gt;14,5&lt;/td&gt;&lt;td width="40"&gt;</v>
      </c>
      <c r="D3551" t="str">
        <f t="shared" si="386"/>
        <v xml:space="preserve">        113&lt;/td&gt;&lt;td width="106"&gt;</v>
      </c>
      <c r="E3551" t="str">
        <f t="shared" si="387"/>
        <v xml:space="preserve">        Lempeä&lt;/td&gt;&lt;td width="79"&gt;kaima&lt;/td&gt;&lt;td width="131"&gt;J.Ranta ja M.Lehkonen&lt;/td&gt;</v>
      </c>
      <c r="F3551" t="str">
        <f t="shared" si="388"/>
        <v>&lt;tr&gt;</v>
      </c>
      <c r="G3551" t="str">
        <f t="shared" si="389"/>
        <v>&lt;tr&gt;</v>
      </c>
      <c r="H3551" t="str">
        <f t="shared" si="390"/>
        <v xml:space="preserve">        &lt;td width="36"&gt;14.06&lt;/td&gt;&lt;td width="30"&gt;</v>
      </c>
    </row>
    <row r="3552" spans="1:8" hidden="1" x14ac:dyDescent="0.25">
      <c r="A3552" t="s">
        <v>6919</v>
      </c>
      <c r="B3552" t="str">
        <f t="shared" si="391"/>
        <v xml:space="preserve">        lohi&lt;/td&gt;&lt;td width="24"&gt;U&lt;/td&gt;&lt;td width="36"&gt;14,5&lt;/td&gt;&lt;td width="40"&gt;</v>
      </c>
      <c r="C3552" t="str">
        <f t="shared" si="385"/>
        <v xml:space="preserve">        113&lt;/td&gt;&lt;td width="106"&gt;</v>
      </c>
      <c r="D3552" t="str">
        <f t="shared" si="386"/>
        <v xml:space="preserve">        Lempeä&lt;/td&gt;&lt;td width="79"&gt;kaima&lt;/td&gt;&lt;td width="131"&gt;J.Ranta ja M.Lehkonen&lt;/td&gt;</v>
      </c>
      <c r="E3552" t="str">
        <f t="shared" si="387"/>
        <v>&lt;/tr&gt;</v>
      </c>
      <c r="F3552" t="str">
        <f t="shared" si="388"/>
        <v xml:space="preserve">        &lt;td width="36"&gt;14.06&lt;/td&gt;&lt;td width="30"&gt;</v>
      </c>
      <c r="G3552" t="str">
        <f t="shared" si="389"/>
        <v xml:space="preserve">        &lt;td width="36"&gt;14.06&lt;/td&gt;&lt;td width="30"&gt;</v>
      </c>
      <c r="H3552" t="str">
        <f t="shared" si="390"/>
        <v xml:space="preserve">        lohi&lt;/td&gt;&lt;td width="24"&gt;U&lt;/td&gt;&lt;td width="36"&gt;10,4&lt;/td&gt;&lt;td width="40"&gt;</v>
      </c>
    </row>
    <row r="3553" spans="1:8" hidden="1" x14ac:dyDescent="0.25">
      <c r="A3553" t="s">
        <v>6920</v>
      </c>
      <c r="B3553" t="str">
        <f t="shared" si="391"/>
        <v xml:space="preserve">        113&lt;/td&gt;&lt;td width="106"&gt;</v>
      </c>
      <c r="C3553" t="str">
        <f t="shared" si="385"/>
        <v xml:space="preserve">        Lempeä&lt;/td&gt;&lt;td width="79"&gt;kaima&lt;/td&gt;&lt;td width="131"&gt;J.Ranta ja M.Lehkonen&lt;/td&gt;</v>
      </c>
      <c r="D3553" t="str">
        <f t="shared" si="386"/>
        <v>&lt;/tr&gt;</v>
      </c>
      <c r="E3553" t="str">
        <f t="shared" si="387"/>
        <v>&lt;tr&gt;</v>
      </c>
      <c r="F3553" t="str">
        <f t="shared" si="388"/>
        <v xml:space="preserve">        lohi&lt;/td&gt;&lt;td width="24"&gt;U&lt;/td&gt;&lt;td width="36"&gt;10,4&lt;/td&gt;&lt;td width="40"&gt;</v>
      </c>
      <c r="G3553" t="str">
        <f t="shared" si="389"/>
        <v xml:space="preserve">        lohi&lt;/td&gt;&lt;td width="24"&gt;U&lt;/td&gt;&lt;td width="36"&gt;10,4&lt;/td&gt;&lt;td width="40"&gt;</v>
      </c>
      <c r="H3553" t="str">
        <f t="shared" si="390"/>
        <v xml:space="preserve">        103&lt;/td&gt;&lt;td width="106"&gt;</v>
      </c>
    </row>
    <row r="3554" spans="1:8" hidden="1" x14ac:dyDescent="0.25">
      <c r="A3554" t="s">
        <v>7430</v>
      </c>
      <c r="B3554" t="str">
        <f t="shared" si="391"/>
        <v xml:space="preserve">        Lempeä&lt;/td&gt;&lt;td width="79"&gt;kaima&lt;/td&gt;&lt;td width="131"&gt;J.Ranta ja M.Lehkonen&lt;/td&gt;</v>
      </c>
      <c r="C3554" t="str">
        <f t="shared" si="385"/>
        <v>&lt;/tr&gt;</v>
      </c>
      <c r="D3554" t="str">
        <f t="shared" si="386"/>
        <v>&lt;tr&gt;</v>
      </c>
      <c r="E3554" t="str">
        <f t="shared" si="387"/>
        <v xml:space="preserve">        &lt;td width="36"&gt;14.06&lt;/td&gt;&lt;td width="30"&gt;</v>
      </c>
      <c r="F3554" t="str">
        <f t="shared" si="388"/>
        <v xml:space="preserve">        103&lt;/td&gt;&lt;td width="106"&gt;</v>
      </c>
      <c r="G3554" t="str">
        <f t="shared" si="389"/>
        <v xml:space="preserve">        103&lt;/td&gt;&lt;td width="106"&gt;</v>
      </c>
      <c r="H3554" t="str">
        <f t="shared" si="390"/>
        <v xml:space="preserve">        Lempeä&lt;/td&gt;&lt;td width="79"&gt;kaima&lt;/td&gt;&lt;td width="131"&gt;T.Metso&lt;/td&gt;</v>
      </c>
    </row>
    <row r="3555" spans="1:8" hidden="1" x14ac:dyDescent="0.25">
      <c r="A3555" t="s">
        <v>4553</v>
      </c>
      <c r="B3555" t="str">
        <f t="shared" si="391"/>
        <v>&lt;/tr&gt;</v>
      </c>
      <c r="C3555" t="str">
        <f t="shared" si="385"/>
        <v>&lt;tr&gt;</v>
      </c>
      <c r="D3555" t="str">
        <f t="shared" si="386"/>
        <v xml:space="preserve">        &lt;td width="36"&gt;14.06&lt;/td&gt;&lt;td width="30"&gt;</v>
      </c>
      <c r="E3555" t="str">
        <f t="shared" si="387"/>
        <v xml:space="preserve">        lohi&lt;/td&gt;&lt;td width="24"&gt;U&lt;/td&gt;&lt;td width="36"&gt;10,4&lt;/td&gt;&lt;td width="40"&gt;</v>
      </c>
      <c r="F3555" t="str">
        <f t="shared" si="388"/>
        <v xml:space="preserve">        Lempeä&lt;/td&gt;&lt;td width="79"&gt;kaima&lt;/td&gt;&lt;td width="131"&gt;T.Metso&lt;/td&gt;</v>
      </c>
      <c r="G3555" t="str">
        <f t="shared" si="389"/>
        <v xml:space="preserve">        Lempeä&lt;/td&gt;&lt;td width="79"&gt;kaima&lt;/td&gt;&lt;td width="131"&gt;T.Metso&lt;/td&gt;</v>
      </c>
      <c r="H3555" t="str">
        <f t="shared" si="390"/>
        <v>&lt;/tr&gt;</v>
      </c>
    </row>
    <row r="3556" spans="1:8" x14ac:dyDescent="0.25">
      <c r="A3556" t="s">
        <v>4547</v>
      </c>
      <c r="B3556" t="str">
        <f t="shared" si="391"/>
        <v>&lt;tr&gt;</v>
      </c>
      <c r="C3556" t="str">
        <f t="shared" si="385"/>
        <v xml:space="preserve">        &lt;td width="36"&gt;14.06&lt;/td&gt;&lt;td width="30"&gt;</v>
      </c>
      <c r="D3556" t="str">
        <f t="shared" si="386"/>
        <v xml:space="preserve">        lohi&lt;/td&gt;&lt;td width="24"&gt;U&lt;/td&gt;&lt;td width="36"&gt;10,4&lt;/td&gt;&lt;td width="40"&gt;</v>
      </c>
      <c r="E3556" t="str">
        <f t="shared" si="387"/>
        <v xml:space="preserve">        103&lt;/td&gt;&lt;td width="106"&gt;</v>
      </c>
      <c r="F3556" t="str">
        <f t="shared" si="388"/>
        <v>&lt;/tr&gt;</v>
      </c>
      <c r="G3556" t="str">
        <f t="shared" si="389"/>
        <v>&lt;/tr&gt;</v>
      </c>
      <c r="H3556" t="str">
        <f t="shared" si="390"/>
        <v>&lt;tr&gt;</v>
      </c>
    </row>
    <row r="3557" spans="1:8" hidden="1" x14ac:dyDescent="0.25">
      <c r="A3557" t="s">
        <v>7429</v>
      </c>
      <c r="B3557" t="str">
        <f t="shared" si="391"/>
        <v xml:space="preserve">        &lt;td width="36"&gt;14.06&lt;/td&gt;&lt;td width="30"&gt;</v>
      </c>
      <c r="C3557" t="str">
        <f t="shared" si="385"/>
        <v xml:space="preserve">        lohi&lt;/td&gt;&lt;td width="24"&gt;U&lt;/td&gt;&lt;td width="36"&gt;10,4&lt;/td&gt;&lt;td width="40"&gt;</v>
      </c>
      <c r="D3557" t="str">
        <f t="shared" si="386"/>
        <v xml:space="preserve">        103&lt;/td&gt;&lt;td width="106"&gt;</v>
      </c>
      <c r="E3557" t="str">
        <f t="shared" si="387"/>
        <v xml:space="preserve">        Lempeä&lt;/td&gt;&lt;td width="79"&gt;kaima&lt;/td&gt;&lt;td width="131"&gt;T.Metso&lt;/td&gt;</v>
      </c>
      <c r="F3557" t="str">
        <f t="shared" si="388"/>
        <v>&lt;tr&gt;</v>
      </c>
      <c r="G3557" t="str">
        <f t="shared" si="389"/>
        <v>&lt;tr&gt;</v>
      </c>
      <c r="H3557" t="str">
        <f t="shared" si="390"/>
        <v xml:space="preserve">        &lt;td width="36"&gt;14.06&lt;/td&gt;&lt;td width="30"&gt;</v>
      </c>
    </row>
    <row r="3558" spans="1:8" hidden="1" x14ac:dyDescent="0.25">
      <c r="A3558" t="s">
        <v>7431</v>
      </c>
      <c r="B3558" t="str">
        <f t="shared" si="391"/>
        <v xml:space="preserve">        lohi&lt;/td&gt;&lt;td width="24"&gt;U&lt;/td&gt;&lt;td width="36"&gt;10,4&lt;/td&gt;&lt;td width="40"&gt;</v>
      </c>
      <c r="C3558" t="str">
        <f t="shared" si="385"/>
        <v xml:space="preserve">        103&lt;/td&gt;&lt;td width="106"&gt;</v>
      </c>
      <c r="D3558" t="str">
        <f t="shared" si="386"/>
        <v xml:space="preserve">        Lempeä&lt;/td&gt;&lt;td width="79"&gt;kaima&lt;/td&gt;&lt;td width="131"&gt;T.Metso&lt;/td&gt;</v>
      </c>
      <c r="E3558" t="str">
        <f t="shared" si="387"/>
        <v>&lt;/tr&gt;</v>
      </c>
      <c r="F3558" t="str">
        <f t="shared" si="388"/>
        <v xml:space="preserve">        &lt;td width="36"&gt;14.06&lt;/td&gt;&lt;td width="30"&gt;</v>
      </c>
      <c r="G3558" t="str">
        <f t="shared" si="389"/>
        <v xml:space="preserve">        &lt;td width="36"&gt;14.06&lt;/td&gt;&lt;td width="30"&gt;</v>
      </c>
      <c r="H3558" t="str">
        <f t="shared" si="390"/>
        <v xml:space="preserve">        lohi&lt;/td&gt;&lt;td width="24"&gt;N&lt;/td&gt;&lt;td width="36"&gt;7,7&lt;/td&gt;&lt;td width="40"&gt;</v>
      </c>
    </row>
    <row r="3559" spans="1:8" hidden="1" x14ac:dyDescent="0.25">
      <c r="A3559" t="s">
        <v>7265</v>
      </c>
      <c r="B3559" t="str">
        <f t="shared" si="391"/>
        <v xml:space="preserve">        103&lt;/td&gt;&lt;td width="106"&gt;</v>
      </c>
      <c r="C3559" t="str">
        <f t="shared" si="385"/>
        <v xml:space="preserve">        Lempeä&lt;/td&gt;&lt;td width="79"&gt;kaima&lt;/td&gt;&lt;td width="131"&gt;T.Metso&lt;/td&gt;</v>
      </c>
      <c r="D3559" t="str">
        <f t="shared" si="386"/>
        <v>&lt;/tr&gt;</v>
      </c>
      <c r="E3559" t="str">
        <f t="shared" si="387"/>
        <v>&lt;tr&gt;</v>
      </c>
      <c r="F3559" t="str">
        <f t="shared" si="388"/>
        <v xml:space="preserve">        lohi&lt;/td&gt;&lt;td width="24"&gt;N&lt;/td&gt;&lt;td width="36"&gt;7,7&lt;/td&gt;&lt;td width="40"&gt;</v>
      </c>
      <c r="G3559" t="str">
        <f t="shared" si="389"/>
        <v xml:space="preserve">        lohi&lt;/td&gt;&lt;td width="24"&gt;N&lt;/td&gt;&lt;td width="36"&gt;7,7&lt;/td&gt;&lt;td width="40"&gt;</v>
      </c>
      <c r="H3559" t="str">
        <f t="shared" si="390"/>
        <v xml:space="preserve">        81&lt;/td&gt;&lt;td width="106"&gt;</v>
      </c>
    </row>
    <row r="3560" spans="1:8" hidden="1" x14ac:dyDescent="0.25">
      <c r="A3560" t="s">
        <v>7432</v>
      </c>
      <c r="B3560" t="str">
        <f t="shared" si="391"/>
        <v xml:space="preserve">        Lempeä&lt;/td&gt;&lt;td width="79"&gt;kaima&lt;/td&gt;&lt;td width="131"&gt;T.Metso&lt;/td&gt;</v>
      </c>
      <c r="C3560" t="str">
        <f t="shared" si="385"/>
        <v>&lt;/tr&gt;</v>
      </c>
      <c r="D3560" t="str">
        <f t="shared" si="386"/>
        <v>&lt;tr&gt;</v>
      </c>
      <c r="E3560" t="str">
        <f t="shared" si="387"/>
        <v xml:space="preserve">        &lt;td width="36"&gt;14.06&lt;/td&gt;&lt;td width="30"&gt;</v>
      </c>
      <c r="F3560" t="str">
        <f t="shared" si="388"/>
        <v xml:space="preserve">        81&lt;/td&gt;&lt;td width="106"&gt;</v>
      </c>
      <c r="G3560" t="str">
        <f t="shared" si="389"/>
        <v xml:space="preserve">        81&lt;/td&gt;&lt;td width="106"&gt;</v>
      </c>
      <c r="H3560" t="str">
        <f t="shared" si="390"/>
        <v xml:space="preserve">        Lempeä&lt;/td&gt;&lt;td width="79"&gt;rok&lt;/td&gt;&lt;td width="131"&gt;J.Ranta&lt;/td&gt;</v>
      </c>
    </row>
    <row r="3561" spans="1:8" hidden="1" x14ac:dyDescent="0.25">
      <c r="A3561" t="s">
        <v>4553</v>
      </c>
      <c r="B3561" t="str">
        <f t="shared" si="391"/>
        <v>&lt;/tr&gt;</v>
      </c>
      <c r="C3561" t="str">
        <f t="shared" si="385"/>
        <v>&lt;tr&gt;</v>
      </c>
      <c r="D3561" t="str">
        <f t="shared" si="386"/>
        <v xml:space="preserve">        &lt;td width="36"&gt;14.06&lt;/td&gt;&lt;td width="30"&gt;</v>
      </c>
      <c r="E3561" t="str">
        <f t="shared" si="387"/>
        <v xml:space="preserve">        lohi&lt;/td&gt;&lt;td width="24"&gt;N&lt;/td&gt;&lt;td width="36"&gt;7,7&lt;/td&gt;&lt;td width="40"&gt;</v>
      </c>
      <c r="F3561" t="str">
        <f t="shared" si="388"/>
        <v xml:space="preserve">        Lempeä&lt;/td&gt;&lt;td width="79"&gt;rok&lt;/td&gt;&lt;td width="131"&gt;J.Ranta&lt;/td&gt;</v>
      </c>
      <c r="G3561" t="str">
        <f t="shared" si="389"/>
        <v xml:space="preserve">        Lempeä&lt;/td&gt;&lt;td width="79"&gt;rok&lt;/td&gt;&lt;td width="131"&gt;J.Ranta&lt;/td&gt;</v>
      </c>
      <c r="H3561" t="str">
        <f t="shared" si="390"/>
        <v>&lt;/tr&gt;</v>
      </c>
    </row>
    <row r="3562" spans="1:8" x14ac:dyDescent="0.25">
      <c r="A3562" t="s">
        <v>4547</v>
      </c>
      <c r="B3562" t="str">
        <f t="shared" si="391"/>
        <v>&lt;tr&gt;</v>
      </c>
      <c r="C3562" t="str">
        <f t="shared" si="385"/>
        <v xml:space="preserve">        &lt;td width="36"&gt;14.06&lt;/td&gt;&lt;td width="30"&gt;</v>
      </c>
      <c r="D3562" t="str">
        <f t="shared" si="386"/>
        <v xml:space="preserve">        lohi&lt;/td&gt;&lt;td width="24"&gt;N&lt;/td&gt;&lt;td width="36"&gt;7,7&lt;/td&gt;&lt;td width="40"&gt;</v>
      </c>
      <c r="E3562" t="str">
        <f t="shared" si="387"/>
        <v xml:space="preserve">        81&lt;/td&gt;&lt;td width="106"&gt;</v>
      </c>
      <c r="F3562" t="str">
        <f t="shared" si="388"/>
        <v>&lt;/tr&gt;</v>
      </c>
      <c r="G3562" t="str">
        <f t="shared" si="389"/>
        <v>&lt;/tr&gt;</v>
      </c>
      <c r="H3562" t="str">
        <f t="shared" si="390"/>
        <v>&lt;tr&gt;</v>
      </c>
    </row>
    <row r="3563" spans="1:8" hidden="1" x14ac:dyDescent="0.25">
      <c r="A3563" t="s">
        <v>7429</v>
      </c>
      <c r="B3563" t="str">
        <f t="shared" si="391"/>
        <v xml:space="preserve">        &lt;td width="36"&gt;14.06&lt;/td&gt;&lt;td width="30"&gt;</v>
      </c>
      <c r="C3563" t="str">
        <f t="shared" si="385"/>
        <v xml:space="preserve">        lohi&lt;/td&gt;&lt;td width="24"&gt;N&lt;/td&gt;&lt;td width="36"&gt;7,7&lt;/td&gt;&lt;td width="40"&gt;</v>
      </c>
      <c r="D3563" t="str">
        <f t="shared" si="386"/>
        <v xml:space="preserve">        81&lt;/td&gt;&lt;td width="106"&gt;</v>
      </c>
      <c r="E3563" t="str">
        <f t="shared" si="387"/>
        <v xml:space="preserve">        Lempeä&lt;/td&gt;&lt;td width="79"&gt;rok&lt;/td&gt;&lt;td width="131"&gt;J.Ranta&lt;/td&gt;</v>
      </c>
      <c r="F3563" t="str">
        <f t="shared" si="388"/>
        <v>&lt;tr&gt;</v>
      </c>
      <c r="G3563" t="str">
        <f t="shared" si="389"/>
        <v>&lt;tr&gt;</v>
      </c>
      <c r="H3563" t="str">
        <f t="shared" si="390"/>
        <v xml:space="preserve">        &lt;td width="36"&gt;14.06&lt;/td&gt;&lt;td width="30"&gt;</v>
      </c>
    </row>
    <row r="3564" spans="1:8" hidden="1" x14ac:dyDescent="0.25">
      <c r="A3564" t="s">
        <v>6864</v>
      </c>
      <c r="B3564" t="str">
        <f t="shared" si="391"/>
        <v xml:space="preserve">        lohi&lt;/td&gt;&lt;td width="24"&gt;N&lt;/td&gt;&lt;td width="36"&gt;7,7&lt;/td&gt;&lt;td width="40"&gt;</v>
      </c>
      <c r="C3564" t="str">
        <f t="shared" si="385"/>
        <v xml:space="preserve">        81&lt;/td&gt;&lt;td width="106"&gt;</v>
      </c>
      <c r="D3564" t="str">
        <f t="shared" si="386"/>
        <v xml:space="preserve">        Lempeä&lt;/td&gt;&lt;td width="79"&gt;rok&lt;/td&gt;&lt;td width="131"&gt;J.Ranta&lt;/td&gt;</v>
      </c>
      <c r="E3564" t="str">
        <f t="shared" si="387"/>
        <v>&lt;/tr&gt;</v>
      </c>
      <c r="F3564" t="str">
        <f t="shared" si="388"/>
        <v xml:space="preserve">        &lt;td width="36"&gt;14.06&lt;/td&gt;&lt;td width="30"&gt;</v>
      </c>
      <c r="G3564" t="str">
        <f t="shared" si="389"/>
        <v xml:space="preserve">        &lt;td width="36"&gt;14.06&lt;/td&gt;&lt;td width="30"&gt;</v>
      </c>
      <c r="H3564" t="str">
        <f t="shared" si="390"/>
        <v xml:space="preserve">        lohi&lt;/td&gt;&lt;td width="24"&gt;N&lt;/td&gt;&lt;td width="36"&gt;8,5&lt;/td&gt;&lt;td width="40"&gt;</v>
      </c>
    </row>
    <row r="3565" spans="1:8" hidden="1" x14ac:dyDescent="0.25">
      <c r="A3565" t="s">
        <v>6706</v>
      </c>
      <c r="B3565" t="str">
        <f t="shared" si="391"/>
        <v xml:space="preserve">        81&lt;/td&gt;&lt;td width="106"&gt;</v>
      </c>
      <c r="C3565" t="str">
        <f t="shared" si="385"/>
        <v xml:space="preserve">        Lempeä&lt;/td&gt;&lt;td width="79"&gt;rok&lt;/td&gt;&lt;td width="131"&gt;J.Ranta&lt;/td&gt;</v>
      </c>
      <c r="D3565" t="str">
        <f t="shared" si="386"/>
        <v>&lt;/tr&gt;</v>
      </c>
      <c r="E3565" t="str">
        <f t="shared" si="387"/>
        <v>&lt;tr&gt;</v>
      </c>
      <c r="F3565" t="str">
        <f t="shared" si="388"/>
        <v xml:space="preserve">        lohi&lt;/td&gt;&lt;td width="24"&gt;N&lt;/td&gt;&lt;td width="36"&gt;8,5&lt;/td&gt;&lt;td width="40"&gt;</v>
      </c>
      <c r="G3565" t="str">
        <f t="shared" si="389"/>
        <v xml:space="preserve">        lohi&lt;/td&gt;&lt;td width="24"&gt;N&lt;/td&gt;&lt;td width="36"&gt;8,5&lt;/td&gt;&lt;td width="40"&gt;</v>
      </c>
      <c r="H3565" t="str">
        <f t="shared" si="390"/>
        <v xml:space="preserve">        93&lt;/td&gt;&lt;td width="106"&gt;</v>
      </c>
    </row>
    <row r="3566" spans="1:8" hidden="1" x14ac:dyDescent="0.25">
      <c r="A3566" t="s">
        <v>7433</v>
      </c>
      <c r="B3566" t="str">
        <f t="shared" si="391"/>
        <v xml:space="preserve">        Lempeä&lt;/td&gt;&lt;td width="79"&gt;rok&lt;/td&gt;&lt;td width="131"&gt;J.Ranta&lt;/td&gt;</v>
      </c>
      <c r="C3566" t="str">
        <f t="shared" si="385"/>
        <v>&lt;/tr&gt;</v>
      </c>
      <c r="D3566" t="str">
        <f t="shared" si="386"/>
        <v>&lt;tr&gt;</v>
      </c>
      <c r="E3566" t="str">
        <f t="shared" si="387"/>
        <v xml:space="preserve">        &lt;td width="36"&gt;14.06&lt;/td&gt;&lt;td width="30"&gt;</v>
      </c>
      <c r="F3566" t="str">
        <f t="shared" si="388"/>
        <v xml:space="preserve">        93&lt;/td&gt;&lt;td width="106"&gt;</v>
      </c>
      <c r="G3566" t="str">
        <f t="shared" si="389"/>
        <v xml:space="preserve">        93&lt;/td&gt;&lt;td width="106"&gt;</v>
      </c>
      <c r="H3566" t="str">
        <f t="shared" si="390"/>
        <v xml:space="preserve">        Lempeä&lt;/td&gt;&lt;td width="79"&gt;lilli&lt;/td&gt;&lt;td width="131"&gt;Sanna ja Tomi Räsänen&lt;/td&gt;</v>
      </c>
    </row>
    <row r="3567" spans="1:8" hidden="1" x14ac:dyDescent="0.25">
      <c r="A3567" t="s">
        <v>4553</v>
      </c>
      <c r="B3567" t="str">
        <f t="shared" si="391"/>
        <v>&lt;/tr&gt;</v>
      </c>
      <c r="C3567" t="str">
        <f t="shared" ref="C3567:C3630" si="392">+A3568</f>
        <v>&lt;tr&gt;</v>
      </c>
      <c r="D3567" t="str">
        <f t="shared" ref="D3567:D3630" si="393">+A3569</f>
        <v xml:space="preserve">        &lt;td width="36"&gt;14.06&lt;/td&gt;&lt;td width="30"&gt;</v>
      </c>
      <c r="E3567" t="str">
        <f t="shared" ref="E3567:E3630" si="394">+A3570</f>
        <v xml:space="preserve">        lohi&lt;/td&gt;&lt;td width="24"&gt;N&lt;/td&gt;&lt;td width="36"&gt;8,5&lt;/td&gt;&lt;td width="40"&gt;</v>
      </c>
      <c r="F3567" t="str">
        <f t="shared" ref="F3567:F3630" si="395">+A3572</f>
        <v xml:space="preserve">        Lempeä&lt;/td&gt;&lt;td width="79"&gt;lilli&lt;/td&gt;&lt;td width="131"&gt;Sanna ja Tomi Räsänen&lt;/td&gt;</v>
      </c>
      <c r="G3567" t="str">
        <f t="shared" ref="G3567:G3630" si="396">+A3572</f>
        <v xml:space="preserve">        Lempeä&lt;/td&gt;&lt;td width="79"&gt;lilli&lt;/td&gt;&lt;td width="131"&gt;Sanna ja Tomi Räsänen&lt;/td&gt;</v>
      </c>
      <c r="H3567" t="str">
        <f t="shared" ref="H3567:H3630" si="397">+A3573</f>
        <v>&lt;/tr&gt;</v>
      </c>
    </row>
    <row r="3568" spans="1:8" x14ac:dyDescent="0.25">
      <c r="A3568" t="s">
        <v>4547</v>
      </c>
      <c r="B3568" t="str">
        <f t="shared" si="391"/>
        <v>&lt;tr&gt;</v>
      </c>
      <c r="C3568" t="str">
        <f t="shared" si="392"/>
        <v xml:space="preserve">        &lt;td width="36"&gt;14.06&lt;/td&gt;&lt;td width="30"&gt;</v>
      </c>
      <c r="D3568" t="str">
        <f t="shared" si="393"/>
        <v xml:space="preserve">        lohi&lt;/td&gt;&lt;td width="24"&gt;N&lt;/td&gt;&lt;td width="36"&gt;8,5&lt;/td&gt;&lt;td width="40"&gt;</v>
      </c>
      <c r="E3568" t="str">
        <f t="shared" si="394"/>
        <v xml:space="preserve">        93&lt;/td&gt;&lt;td width="106"&gt;</v>
      </c>
      <c r="F3568" t="str">
        <f t="shared" si="395"/>
        <v>&lt;/tr&gt;</v>
      </c>
      <c r="G3568" t="str">
        <f t="shared" si="396"/>
        <v>&lt;/tr&gt;</v>
      </c>
      <c r="H3568" t="str">
        <f t="shared" si="397"/>
        <v>&lt;tr&gt;</v>
      </c>
    </row>
    <row r="3569" spans="1:8" hidden="1" x14ac:dyDescent="0.25">
      <c r="A3569" t="s">
        <v>7429</v>
      </c>
      <c r="B3569" t="str">
        <f t="shared" si="391"/>
        <v xml:space="preserve">        &lt;td width="36"&gt;14.06&lt;/td&gt;&lt;td width="30"&gt;</v>
      </c>
      <c r="C3569" t="str">
        <f t="shared" si="392"/>
        <v xml:space="preserve">        lohi&lt;/td&gt;&lt;td width="24"&gt;N&lt;/td&gt;&lt;td width="36"&gt;8,5&lt;/td&gt;&lt;td width="40"&gt;</v>
      </c>
      <c r="D3569" t="str">
        <f t="shared" si="393"/>
        <v xml:space="preserve">        93&lt;/td&gt;&lt;td width="106"&gt;</v>
      </c>
      <c r="E3569" t="str">
        <f t="shared" si="394"/>
        <v xml:space="preserve">        Lempeä&lt;/td&gt;&lt;td width="79"&gt;lilli&lt;/td&gt;&lt;td width="131"&gt;Sanna ja Tomi Räsänen&lt;/td&gt;</v>
      </c>
      <c r="F3569" t="str">
        <f t="shared" si="395"/>
        <v>&lt;tr&gt;</v>
      </c>
      <c r="G3569" t="str">
        <f t="shared" si="396"/>
        <v>&lt;tr&gt;</v>
      </c>
      <c r="H3569" t="str">
        <f t="shared" si="397"/>
        <v xml:space="preserve">        &lt;td width="36"&gt;14.06&lt;/td&gt;&lt;td width="30"&gt;</v>
      </c>
    </row>
    <row r="3570" spans="1:8" hidden="1" x14ac:dyDescent="0.25">
      <c r="A3570" t="s">
        <v>6930</v>
      </c>
      <c r="B3570" t="str">
        <f t="shared" si="391"/>
        <v xml:space="preserve">        lohi&lt;/td&gt;&lt;td width="24"&gt;N&lt;/td&gt;&lt;td width="36"&gt;8,5&lt;/td&gt;&lt;td width="40"&gt;</v>
      </c>
      <c r="C3570" t="str">
        <f t="shared" si="392"/>
        <v xml:space="preserve">        93&lt;/td&gt;&lt;td width="106"&gt;</v>
      </c>
      <c r="D3570" t="str">
        <f t="shared" si="393"/>
        <v xml:space="preserve">        Lempeä&lt;/td&gt;&lt;td width="79"&gt;lilli&lt;/td&gt;&lt;td width="131"&gt;Sanna ja Tomi Räsänen&lt;/td&gt;</v>
      </c>
      <c r="E3570" t="str">
        <f t="shared" si="394"/>
        <v>&lt;/tr&gt;</v>
      </c>
      <c r="F3570" t="str">
        <f t="shared" si="395"/>
        <v xml:space="preserve">        &lt;td width="36"&gt;14.06&lt;/td&gt;&lt;td width="30"&gt;</v>
      </c>
      <c r="G3570" t="str">
        <f t="shared" si="396"/>
        <v xml:space="preserve">        &lt;td width="36"&gt;14.06&lt;/td&gt;&lt;td width="30"&gt;</v>
      </c>
      <c r="H3570" t="str">
        <f t="shared" si="397"/>
        <v xml:space="preserve">        lohi&lt;/td&gt;&lt;td width="24"&gt;N&lt;/td&gt;&lt;td width="36"&gt;5,5&lt;/td&gt;&lt;td width="40"&gt;</v>
      </c>
    </row>
    <row r="3571" spans="1:8" hidden="1" x14ac:dyDescent="0.25">
      <c r="A3571" t="s">
        <v>6272</v>
      </c>
      <c r="B3571" t="str">
        <f t="shared" si="391"/>
        <v xml:space="preserve">        93&lt;/td&gt;&lt;td width="106"&gt;</v>
      </c>
      <c r="C3571" t="str">
        <f t="shared" si="392"/>
        <v xml:space="preserve">        Lempeä&lt;/td&gt;&lt;td width="79"&gt;lilli&lt;/td&gt;&lt;td width="131"&gt;Sanna ja Tomi Räsänen&lt;/td&gt;</v>
      </c>
      <c r="D3571" t="str">
        <f t="shared" si="393"/>
        <v>&lt;/tr&gt;</v>
      </c>
      <c r="E3571" t="str">
        <f t="shared" si="394"/>
        <v>&lt;tr&gt;</v>
      </c>
      <c r="F3571" t="str">
        <f t="shared" si="395"/>
        <v xml:space="preserve">        lohi&lt;/td&gt;&lt;td width="24"&gt;N&lt;/td&gt;&lt;td width="36"&gt;5,5&lt;/td&gt;&lt;td width="40"&gt;</v>
      </c>
      <c r="G3571" t="str">
        <f t="shared" si="396"/>
        <v xml:space="preserve">        lohi&lt;/td&gt;&lt;td width="24"&gt;N&lt;/td&gt;&lt;td width="36"&gt;5,5&lt;/td&gt;&lt;td width="40"&gt;</v>
      </c>
      <c r="H3571" t="str">
        <f t="shared" si="397"/>
        <v xml:space="preserve">        &amp;nbsp;&lt;/td&gt;&lt;td width="106"&gt;</v>
      </c>
    </row>
    <row r="3572" spans="1:8" hidden="1" x14ac:dyDescent="0.25">
      <c r="A3572" t="s">
        <v>7434</v>
      </c>
      <c r="B3572" t="str">
        <f t="shared" si="391"/>
        <v xml:space="preserve">        Lempeä&lt;/td&gt;&lt;td width="79"&gt;lilli&lt;/td&gt;&lt;td width="131"&gt;Sanna ja Tomi Räsänen&lt;/td&gt;</v>
      </c>
      <c r="C3572" t="str">
        <f t="shared" si="392"/>
        <v>&lt;/tr&gt;</v>
      </c>
      <c r="D3572" t="str">
        <f t="shared" si="393"/>
        <v>&lt;tr&gt;</v>
      </c>
      <c r="E3572" t="str">
        <f t="shared" si="394"/>
        <v xml:space="preserve">        &lt;td width="36"&gt;14.06&lt;/td&gt;&lt;td width="30"&gt;</v>
      </c>
      <c r="F3572" t="str">
        <f t="shared" si="395"/>
        <v xml:space="preserve">        &amp;nbsp;&lt;/td&gt;&lt;td width="106"&gt;</v>
      </c>
      <c r="G3572" t="str">
        <f t="shared" si="396"/>
        <v xml:space="preserve">        &amp;nbsp;&lt;/td&gt;&lt;td width="106"&gt;</v>
      </c>
      <c r="H3572" t="str">
        <f t="shared" si="397"/>
        <v xml:space="preserve">        Lempeä&lt;/td&gt;&lt;td width="79"&gt;joonas&lt;/td&gt;&lt;td width="131"&gt;Erkki Perätalo&lt;/td&gt;</v>
      </c>
    </row>
    <row r="3573" spans="1:8" hidden="1" x14ac:dyDescent="0.25">
      <c r="A3573" t="s">
        <v>4553</v>
      </c>
      <c r="B3573" t="str">
        <f t="shared" si="391"/>
        <v>&lt;/tr&gt;</v>
      </c>
      <c r="C3573" t="str">
        <f t="shared" si="392"/>
        <v>&lt;tr&gt;</v>
      </c>
      <c r="D3573" t="str">
        <f t="shared" si="393"/>
        <v xml:space="preserve">        &lt;td width="36"&gt;14.06&lt;/td&gt;&lt;td width="30"&gt;</v>
      </c>
      <c r="E3573" t="str">
        <f t="shared" si="394"/>
        <v xml:space="preserve">        lohi&lt;/td&gt;&lt;td width="24"&gt;N&lt;/td&gt;&lt;td width="36"&gt;5,5&lt;/td&gt;&lt;td width="40"&gt;</v>
      </c>
      <c r="F3573" t="str">
        <f t="shared" si="395"/>
        <v xml:space="preserve">        Lempeä&lt;/td&gt;&lt;td width="79"&gt;joonas&lt;/td&gt;&lt;td width="131"&gt;Erkki Perätalo&lt;/td&gt;</v>
      </c>
      <c r="G3573" t="str">
        <f t="shared" si="396"/>
        <v xml:space="preserve">        Lempeä&lt;/td&gt;&lt;td width="79"&gt;joonas&lt;/td&gt;&lt;td width="131"&gt;Erkki Perätalo&lt;/td&gt;</v>
      </c>
      <c r="H3573" t="str">
        <f t="shared" si="397"/>
        <v>&lt;/tr&gt;</v>
      </c>
    </row>
    <row r="3574" spans="1:8" x14ac:dyDescent="0.25">
      <c r="A3574" t="s">
        <v>4547</v>
      </c>
      <c r="B3574" t="str">
        <f t="shared" si="391"/>
        <v>&lt;tr&gt;</v>
      </c>
      <c r="C3574" t="str">
        <f t="shared" si="392"/>
        <v xml:space="preserve">        &lt;td width="36"&gt;14.06&lt;/td&gt;&lt;td width="30"&gt;</v>
      </c>
      <c r="D3574" t="str">
        <f t="shared" si="393"/>
        <v xml:space="preserve">        lohi&lt;/td&gt;&lt;td width="24"&gt;N&lt;/td&gt;&lt;td width="36"&gt;5,5&lt;/td&gt;&lt;td width="40"&gt;</v>
      </c>
      <c r="E3574" t="str">
        <f t="shared" si="394"/>
        <v xml:space="preserve">        &amp;nbsp;&lt;/td&gt;&lt;td width="106"&gt;</v>
      </c>
      <c r="F3574" t="str">
        <f t="shared" si="395"/>
        <v>&lt;/tr&gt;</v>
      </c>
      <c r="G3574" t="str">
        <f t="shared" si="396"/>
        <v>&lt;/tr&gt;</v>
      </c>
      <c r="H3574" t="str">
        <f t="shared" si="397"/>
        <v>&lt;tr&gt;</v>
      </c>
    </row>
    <row r="3575" spans="1:8" hidden="1" x14ac:dyDescent="0.25">
      <c r="A3575" t="s">
        <v>7429</v>
      </c>
      <c r="B3575" t="str">
        <f t="shared" si="391"/>
        <v xml:space="preserve">        &lt;td width="36"&gt;14.06&lt;/td&gt;&lt;td width="30"&gt;</v>
      </c>
      <c r="C3575" t="str">
        <f t="shared" si="392"/>
        <v xml:space="preserve">        lohi&lt;/td&gt;&lt;td width="24"&gt;N&lt;/td&gt;&lt;td width="36"&gt;5,5&lt;/td&gt;&lt;td width="40"&gt;</v>
      </c>
      <c r="D3575" t="str">
        <f t="shared" si="393"/>
        <v xml:space="preserve">        &amp;nbsp;&lt;/td&gt;&lt;td width="106"&gt;</v>
      </c>
      <c r="E3575" t="str">
        <f t="shared" si="394"/>
        <v xml:space="preserve">        Lempeä&lt;/td&gt;&lt;td width="79"&gt;joonas&lt;/td&gt;&lt;td width="131"&gt;Erkki Perätalo&lt;/td&gt;</v>
      </c>
      <c r="F3575" t="str">
        <f t="shared" si="395"/>
        <v>&lt;tr&gt;</v>
      </c>
      <c r="G3575" t="str">
        <f t="shared" si="396"/>
        <v>&lt;tr&gt;</v>
      </c>
      <c r="H3575" t="str">
        <f t="shared" si="397"/>
        <v xml:space="preserve">        &lt;td width="36"&gt;14.06&lt;/td&gt;&lt;td width="30"&gt;</v>
      </c>
    </row>
    <row r="3576" spans="1:8" hidden="1" x14ac:dyDescent="0.25">
      <c r="A3576" t="s">
        <v>6710</v>
      </c>
      <c r="B3576" t="str">
        <f t="shared" si="391"/>
        <v xml:space="preserve">        lohi&lt;/td&gt;&lt;td width="24"&gt;N&lt;/td&gt;&lt;td width="36"&gt;5,5&lt;/td&gt;&lt;td width="40"&gt;</v>
      </c>
      <c r="C3576" t="str">
        <f t="shared" si="392"/>
        <v xml:space="preserve">        &amp;nbsp;&lt;/td&gt;&lt;td width="106"&gt;</v>
      </c>
      <c r="D3576" t="str">
        <f t="shared" si="393"/>
        <v xml:space="preserve">        Lempeä&lt;/td&gt;&lt;td width="79"&gt;joonas&lt;/td&gt;&lt;td width="131"&gt;Erkki Perätalo&lt;/td&gt;</v>
      </c>
      <c r="E3576" t="str">
        <f t="shared" si="394"/>
        <v>&lt;/tr&gt;</v>
      </c>
      <c r="F3576" t="str">
        <f t="shared" si="395"/>
        <v xml:space="preserve">        &lt;td width="36"&gt;14.06&lt;/td&gt;&lt;td width="30"&gt;</v>
      </c>
      <c r="G3576" t="str">
        <f t="shared" si="396"/>
        <v xml:space="preserve">        &lt;td width="36"&gt;14.06&lt;/td&gt;&lt;td width="30"&gt;</v>
      </c>
      <c r="H3576" t="str">
        <f t="shared" si="397"/>
        <v xml:space="preserve">        lohi&lt;/td&gt;&lt;td width="24"&gt;U&lt;/td&gt;&lt;td width="36"&gt;10,01&lt;/td&gt;&lt;td width="40"&gt;</v>
      </c>
    </row>
    <row r="3577" spans="1:8" hidden="1" x14ac:dyDescent="0.25">
      <c r="A3577" t="s">
        <v>6686</v>
      </c>
      <c r="B3577" t="str">
        <f t="shared" si="391"/>
        <v xml:space="preserve">        &amp;nbsp;&lt;/td&gt;&lt;td width="106"&gt;</v>
      </c>
      <c r="C3577" t="str">
        <f t="shared" si="392"/>
        <v xml:space="preserve">        Lempeä&lt;/td&gt;&lt;td width="79"&gt;joonas&lt;/td&gt;&lt;td width="131"&gt;Erkki Perätalo&lt;/td&gt;</v>
      </c>
      <c r="D3577" t="str">
        <f t="shared" si="393"/>
        <v>&lt;/tr&gt;</v>
      </c>
      <c r="E3577" t="str">
        <f t="shared" si="394"/>
        <v>&lt;tr&gt;</v>
      </c>
      <c r="F3577" t="str">
        <f t="shared" si="395"/>
        <v xml:space="preserve">        lohi&lt;/td&gt;&lt;td width="24"&gt;U&lt;/td&gt;&lt;td width="36"&gt;10,01&lt;/td&gt;&lt;td width="40"&gt;</v>
      </c>
      <c r="G3577" t="str">
        <f t="shared" si="396"/>
        <v xml:space="preserve">        lohi&lt;/td&gt;&lt;td width="24"&gt;U&lt;/td&gt;&lt;td width="36"&gt;10,01&lt;/td&gt;&lt;td width="40"&gt;</v>
      </c>
      <c r="H3577" t="str">
        <f t="shared" si="397"/>
        <v xml:space="preserve">        &amp;nbsp;&lt;/td&gt;&lt;td width="106"&gt;</v>
      </c>
    </row>
    <row r="3578" spans="1:8" hidden="1" x14ac:dyDescent="0.25">
      <c r="A3578" t="s">
        <v>7435</v>
      </c>
      <c r="B3578" t="str">
        <f t="shared" si="391"/>
        <v xml:space="preserve">        Lempeä&lt;/td&gt;&lt;td width="79"&gt;joonas&lt;/td&gt;&lt;td width="131"&gt;Erkki Perätalo&lt;/td&gt;</v>
      </c>
      <c r="C3578" t="str">
        <f t="shared" si="392"/>
        <v>&lt;/tr&gt;</v>
      </c>
      <c r="D3578" t="str">
        <f t="shared" si="393"/>
        <v>&lt;tr&gt;</v>
      </c>
      <c r="E3578" t="str">
        <f t="shared" si="394"/>
        <v xml:space="preserve">        &lt;td width="36"&gt;14.06&lt;/td&gt;&lt;td width="30"&gt;</v>
      </c>
      <c r="F3578" t="str">
        <f t="shared" si="395"/>
        <v xml:space="preserve">        &amp;nbsp;&lt;/td&gt;&lt;td width="106"&gt;</v>
      </c>
      <c r="G3578" t="str">
        <f t="shared" si="396"/>
        <v xml:space="preserve">        &amp;nbsp;&lt;/td&gt;&lt;td width="106"&gt;</v>
      </c>
      <c r="H3578" t="str">
        <f t="shared" si="397"/>
        <v xml:space="preserve">        Lempeä&lt;/td&gt;&lt;td width="79"&gt;wäylä&lt;/td&gt;&lt;td width="131"&gt;Mikko Karhu&lt;/td&gt;</v>
      </c>
    </row>
    <row r="3579" spans="1:8" hidden="1" x14ac:dyDescent="0.25">
      <c r="A3579" t="s">
        <v>4553</v>
      </c>
      <c r="B3579" t="str">
        <f t="shared" si="391"/>
        <v>&lt;/tr&gt;</v>
      </c>
      <c r="C3579" t="str">
        <f t="shared" si="392"/>
        <v>&lt;tr&gt;</v>
      </c>
      <c r="D3579" t="str">
        <f t="shared" si="393"/>
        <v xml:space="preserve">        &lt;td width="36"&gt;14.06&lt;/td&gt;&lt;td width="30"&gt;</v>
      </c>
      <c r="E3579" t="str">
        <f t="shared" si="394"/>
        <v xml:space="preserve">        lohi&lt;/td&gt;&lt;td width="24"&gt;U&lt;/td&gt;&lt;td width="36"&gt;10,01&lt;/td&gt;&lt;td width="40"&gt;</v>
      </c>
      <c r="F3579" t="str">
        <f t="shared" si="395"/>
        <v xml:space="preserve">        Lempeä&lt;/td&gt;&lt;td width="79"&gt;wäylä&lt;/td&gt;&lt;td width="131"&gt;Mikko Karhu&lt;/td&gt;</v>
      </c>
      <c r="G3579" t="str">
        <f t="shared" si="396"/>
        <v xml:space="preserve">        Lempeä&lt;/td&gt;&lt;td width="79"&gt;wäylä&lt;/td&gt;&lt;td width="131"&gt;Mikko Karhu&lt;/td&gt;</v>
      </c>
      <c r="H3579" t="str">
        <f t="shared" si="397"/>
        <v>&lt;/tr&gt;</v>
      </c>
    </row>
    <row r="3580" spans="1:8" x14ac:dyDescent="0.25">
      <c r="A3580" t="s">
        <v>4547</v>
      </c>
      <c r="B3580" t="str">
        <f t="shared" si="391"/>
        <v>&lt;tr&gt;</v>
      </c>
      <c r="C3580" t="str">
        <f t="shared" si="392"/>
        <v xml:space="preserve">        &lt;td width="36"&gt;14.06&lt;/td&gt;&lt;td width="30"&gt;</v>
      </c>
      <c r="D3580" t="str">
        <f t="shared" si="393"/>
        <v xml:space="preserve">        lohi&lt;/td&gt;&lt;td width="24"&gt;U&lt;/td&gt;&lt;td width="36"&gt;10,01&lt;/td&gt;&lt;td width="40"&gt;</v>
      </c>
      <c r="E3580" t="str">
        <f t="shared" si="394"/>
        <v xml:space="preserve">        &amp;nbsp;&lt;/td&gt;&lt;td width="106"&gt;</v>
      </c>
      <c r="F3580" t="str">
        <f t="shared" si="395"/>
        <v>&lt;/tr&gt;</v>
      </c>
      <c r="G3580" t="str">
        <f t="shared" si="396"/>
        <v>&lt;/tr&gt;</v>
      </c>
      <c r="H3580" t="str">
        <f t="shared" si="397"/>
        <v>&lt;tr&gt;</v>
      </c>
    </row>
    <row r="3581" spans="1:8" hidden="1" x14ac:dyDescent="0.25">
      <c r="A3581" t="s">
        <v>7429</v>
      </c>
      <c r="B3581" t="str">
        <f t="shared" si="391"/>
        <v xml:space="preserve">        &lt;td width="36"&gt;14.06&lt;/td&gt;&lt;td width="30"&gt;</v>
      </c>
      <c r="C3581" t="str">
        <f t="shared" si="392"/>
        <v xml:space="preserve">        lohi&lt;/td&gt;&lt;td width="24"&gt;U&lt;/td&gt;&lt;td width="36"&gt;10,01&lt;/td&gt;&lt;td width="40"&gt;</v>
      </c>
      <c r="D3581" t="str">
        <f t="shared" si="393"/>
        <v xml:space="preserve">        &amp;nbsp;&lt;/td&gt;&lt;td width="106"&gt;</v>
      </c>
      <c r="E3581" t="str">
        <f t="shared" si="394"/>
        <v xml:space="preserve">        Lempeä&lt;/td&gt;&lt;td width="79"&gt;wäylä&lt;/td&gt;&lt;td width="131"&gt;Mikko Karhu&lt;/td&gt;</v>
      </c>
      <c r="F3581" t="str">
        <f t="shared" si="395"/>
        <v>&lt;tr&gt;</v>
      </c>
      <c r="G3581" t="str">
        <f t="shared" si="396"/>
        <v>&lt;tr&gt;</v>
      </c>
      <c r="H3581" t="str">
        <f t="shared" si="397"/>
        <v xml:space="preserve">        &lt;td width="36"&gt;14.06&lt;/td&gt;&lt;td width="30"&gt;</v>
      </c>
    </row>
    <row r="3582" spans="1:8" hidden="1" x14ac:dyDescent="0.25">
      <c r="A3582" t="s">
        <v>7436</v>
      </c>
      <c r="B3582" t="str">
        <f t="shared" si="391"/>
        <v xml:space="preserve">        lohi&lt;/td&gt;&lt;td width="24"&gt;U&lt;/td&gt;&lt;td width="36"&gt;10,01&lt;/td&gt;&lt;td width="40"&gt;</v>
      </c>
      <c r="C3582" t="str">
        <f t="shared" si="392"/>
        <v xml:space="preserve">        &amp;nbsp;&lt;/td&gt;&lt;td width="106"&gt;</v>
      </c>
      <c r="D3582" t="str">
        <f t="shared" si="393"/>
        <v xml:space="preserve">        Lempeä&lt;/td&gt;&lt;td width="79"&gt;wäylä&lt;/td&gt;&lt;td width="131"&gt;Mikko Karhu&lt;/td&gt;</v>
      </c>
      <c r="E3582" t="str">
        <f t="shared" si="394"/>
        <v>&lt;/tr&gt;</v>
      </c>
      <c r="F3582" t="str">
        <f t="shared" si="395"/>
        <v xml:space="preserve">        &lt;td width="36"&gt;14.06&lt;/td&gt;&lt;td width="30"&gt;</v>
      </c>
      <c r="G3582" t="str">
        <f t="shared" si="396"/>
        <v xml:space="preserve">        &lt;td width="36"&gt;14.06&lt;/td&gt;&lt;td width="30"&gt;</v>
      </c>
      <c r="H3582" t="str">
        <f t="shared" si="397"/>
        <v xml:space="preserve">        lohi&lt;/td&gt;&lt;td width="24"&gt;U&lt;/td&gt;&lt;td width="36"&gt;5,0&lt;/td&gt;&lt;td width="40"&gt;</v>
      </c>
    </row>
    <row r="3583" spans="1:8" hidden="1" x14ac:dyDescent="0.25">
      <c r="A3583" t="s">
        <v>6686</v>
      </c>
      <c r="B3583" t="str">
        <f t="shared" si="391"/>
        <v xml:space="preserve">        &amp;nbsp;&lt;/td&gt;&lt;td width="106"&gt;</v>
      </c>
      <c r="C3583" t="str">
        <f t="shared" si="392"/>
        <v xml:space="preserve">        Lempeä&lt;/td&gt;&lt;td width="79"&gt;wäylä&lt;/td&gt;&lt;td width="131"&gt;Mikko Karhu&lt;/td&gt;</v>
      </c>
      <c r="D3583" t="str">
        <f t="shared" si="393"/>
        <v>&lt;/tr&gt;</v>
      </c>
      <c r="E3583" t="str">
        <f t="shared" si="394"/>
        <v>&lt;tr&gt;</v>
      </c>
      <c r="F3583" t="str">
        <f t="shared" si="395"/>
        <v xml:space="preserve">        lohi&lt;/td&gt;&lt;td width="24"&gt;U&lt;/td&gt;&lt;td width="36"&gt;5,0&lt;/td&gt;&lt;td width="40"&gt;</v>
      </c>
      <c r="G3583" t="str">
        <f t="shared" si="396"/>
        <v xml:space="preserve">        lohi&lt;/td&gt;&lt;td width="24"&gt;U&lt;/td&gt;&lt;td width="36"&gt;5,0&lt;/td&gt;&lt;td width="40"&gt;</v>
      </c>
      <c r="H3583" t="str">
        <f t="shared" si="397"/>
        <v xml:space="preserve">        &amp;nbsp;&lt;/td&gt;&lt;td width="106"&gt;</v>
      </c>
    </row>
    <row r="3584" spans="1:8" hidden="1" x14ac:dyDescent="0.25">
      <c r="A3584" t="s">
        <v>7437</v>
      </c>
      <c r="B3584" t="str">
        <f t="shared" si="391"/>
        <v xml:space="preserve">        Lempeä&lt;/td&gt;&lt;td width="79"&gt;wäylä&lt;/td&gt;&lt;td width="131"&gt;Mikko Karhu&lt;/td&gt;</v>
      </c>
      <c r="C3584" t="str">
        <f t="shared" si="392"/>
        <v>&lt;/tr&gt;</v>
      </c>
      <c r="D3584" t="str">
        <f t="shared" si="393"/>
        <v>&lt;tr&gt;</v>
      </c>
      <c r="E3584" t="str">
        <f t="shared" si="394"/>
        <v xml:space="preserve">        &lt;td width="36"&gt;14.06&lt;/td&gt;&lt;td width="30"&gt;</v>
      </c>
      <c r="F3584" t="str">
        <f t="shared" si="395"/>
        <v xml:space="preserve">        &amp;nbsp;&lt;/td&gt;&lt;td width="106"&gt;</v>
      </c>
      <c r="G3584" t="str">
        <f t="shared" si="396"/>
        <v xml:space="preserve">        &amp;nbsp;&lt;/td&gt;&lt;td width="106"&gt;</v>
      </c>
      <c r="H3584" t="str">
        <f t="shared" si="397"/>
        <v xml:space="preserve">        Lempeä&lt;/td&gt;&lt;td width="79"&gt;&lt;/td&gt;&lt;td width="131"&gt;Matti Perätalo&lt;/td&gt;</v>
      </c>
    </row>
    <row r="3585" spans="1:8" hidden="1" x14ac:dyDescent="0.25">
      <c r="A3585" t="s">
        <v>4553</v>
      </c>
      <c r="B3585" t="str">
        <f t="shared" si="391"/>
        <v>&lt;/tr&gt;</v>
      </c>
      <c r="C3585" t="str">
        <f t="shared" si="392"/>
        <v>&lt;tr&gt;</v>
      </c>
      <c r="D3585" t="str">
        <f t="shared" si="393"/>
        <v xml:space="preserve">        &lt;td width="36"&gt;14.06&lt;/td&gt;&lt;td width="30"&gt;</v>
      </c>
      <c r="E3585" t="str">
        <f t="shared" si="394"/>
        <v xml:space="preserve">        lohi&lt;/td&gt;&lt;td width="24"&gt;U&lt;/td&gt;&lt;td width="36"&gt;5,0&lt;/td&gt;&lt;td width="40"&gt;</v>
      </c>
      <c r="F3585" t="str">
        <f t="shared" si="395"/>
        <v xml:space="preserve">        Lempeä&lt;/td&gt;&lt;td width="79"&gt;&lt;/td&gt;&lt;td width="131"&gt;Matti Perätalo&lt;/td&gt;</v>
      </c>
      <c r="G3585" t="str">
        <f t="shared" si="396"/>
        <v xml:space="preserve">        Lempeä&lt;/td&gt;&lt;td width="79"&gt;&lt;/td&gt;&lt;td width="131"&gt;Matti Perätalo&lt;/td&gt;</v>
      </c>
      <c r="H3585" t="str">
        <f t="shared" si="397"/>
        <v>&lt;/tr&gt;</v>
      </c>
    </row>
    <row r="3586" spans="1:8" x14ac:dyDescent="0.25">
      <c r="A3586" t="s">
        <v>4547</v>
      </c>
      <c r="B3586" t="str">
        <f t="shared" si="391"/>
        <v>&lt;tr&gt;</v>
      </c>
      <c r="C3586" t="str">
        <f t="shared" si="392"/>
        <v xml:space="preserve">        &lt;td width="36"&gt;14.06&lt;/td&gt;&lt;td width="30"&gt;</v>
      </c>
      <c r="D3586" t="str">
        <f t="shared" si="393"/>
        <v xml:space="preserve">        lohi&lt;/td&gt;&lt;td width="24"&gt;U&lt;/td&gt;&lt;td width="36"&gt;5,0&lt;/td&gt;&lt;td width="40"&gt;</v>
      </c>
      <c r="E3586" t="str">
        <f t="shared" si="394"/>
        <v xml:space="preserve">        &amp;nbsp;&lt;/td&gt;&lt;td width="106"&gt;</v>
      </c>
      <c r="F3586" t="str">
        <f t="shared" si="395"/>
        <v>&lt;/tr&gt;</v>
      </c>
      <c r="G3586" t="str">
        <f t="shared" si="396"/>
        <v>&lt;/tr&gt;</v>
      </c>
      <c r="H3586" t="str">
        <f t="shared" si="397"/>
        <v>&lt;tr&gt;</v>
      </c>
    </row>
    <row r="3587" spans="1:8" hidden="1" x14ac:dyDescent="0.25">
      <c r="A3587" t="s">
        <v>7429</v>
      </c>
      <c r="B3587" t="str">
        <f t="shared" si="391"/>
        <v xml:space="preserve">        &lt;td width="36"&gt;14.06&lt;/td&gt;&lt;td width="30"&gt;</v>
      </c>
      <c r="C3587" t="str">
        <f t="shared" si="392"/>
        <v xml:space="preserve">        lohi&lt;/td&gt;&lt;td width="24"&gt;U&lt;/td&gt;&lt;td width="36"&gt;5,0&lt;/td&gt;&lt;td width="40"&gt;</v>
      </c>
      <c r="D3587" t="str">
        <f t="shared" si="393"/>
        <v xml:space="preserve">        &amp;nbsp;&lt;/td&gt;&lt;td width="106"&gt;</v>
      </c>
      <c r="E3587" t="str">
        <f t="shared" si="394"/>
        <v xml:space="preserve">        Lempeä&lt;/td&gt;&lt;td width="79"&gt;&lt;/td&gt;&lt;td width="131"&gt;Matti Perätalo&lt;/td&gt;</v>
      </c>
      <c r="F3587" t="str">
        <f t="shared" si="395"/>
        <v>&lt;tr&gt;</v>
      </c>
      <c r="G3587" t="str">
        <f t="shared" si="396"/>
        <v>&lt;tr&gt;</v>
      </c>
      <c r="H3587" t="str">
        <f t="shared" si="397"/>
        <v xml:space="preserve">        &lt;td width="36"&gt;14.06&lt;/td&gt;&lt;td width="30"&gt;</v>
      </c>
    </row>
    <row r="3588" spans="1:8" hidden="1" x14ac:dyDescent="0.25">
      <c r="A3588" t="s">
        <v>6910</v>
      </c>
      <c r="B3588" t="str">
        <f t="shared" si="391"/>
        <v xml:space="preserve">        lohi&lt;/td&gt;&lt;td width="24"&gt;U&lt;/td&gt;&lt;td width="36"&gt;5,0&lt;/td&gt;&lt;td width="40"&gt;</v>
      </c>
      <c r="C3588" t="str">
        <f t="shared" si="392"/>
        <v xml:space="preserve">        &amp;nbsp;&lt;/td&gt;&lt;td width="106"&gt;</v>
      </c>
      <c r="D3588" t="str">
        <f t="shared" si="393"/>
        <v xml:space="preserve">        Lempeä&lt;/td&gt;&lt;td width="79"&gt;&lt;/td&gt;&lt;td width="131"&gt;Matti Perätalo&lt;/td&gt;</v>
      </c>
      <c r="E3588" t="str">
        <f t="shared" si="394"/>
        <v>&lt;/tr&gt;</v>
      </c>
      <c r="F3588" t="str">
        <f t="shared" si="395"/>
        <v xml:space="preserve">        &lt;td width="36"&gt;14.06&lt;/td&gt;&lt;td width="30"&gt;</v>
      </c>
      <c r="G3588" t="str">
        <f t="shared" si="396"/>
        <v xml:space="preserve">        &lt;td width="36"&gt;14.06&lt;/td&gt;&lt;td width="30"&gt;</v>
      </c>
      <c r="H3588" t="str">
        <f t="shared" si="397"/>
        <v xml:space="preserve">        lohi&lt;/td&gt;&lt;td width="24"&gt;N&lt;/td&gt;&lt;td width="36"&gt;6,5&lt;/td&gt;&lt;td width="40"&gt;</v>
      </c>
    </row>
    <row r="3589" spans="1:8" hidden="1" x14ac:dyDescent="0.25">
      <c r="A3589" t="s">
        <v>6686</v>
      </c>
      <c r="B3589" t="str">
        <f t="shared" si="391"/>
        <v xml:space="preserve">        &amp;nbsp;&lt;/td&gt;&lt;td width="106"&gt;</v>
      </c>
      <c r="C3589" t="str">
        <f t="shared" si="392"/>
        <v xml:space="preserve">        Lempeä&lt;/td&gt;&lt;td width="79"&gt;&lt;/td&gt;&lt;td width="131"&gt;Matti Perätalo&lt;/td&gt;</v>
      </c>
      <c r="D3589" t="str">
        <f t="shared" si="393"/>
        <v>&lt;/tr&gt;</v>
      </c>
      <c r="E3589" t="str">
        <f t="shared" si="394"/>
        <v>&lt;tr&gt;</v>
      </c>
      <c r="F3589" t="str">
        <f t="shared" si="395"/>
        <v xml:space="preserve">        lohi&lt;/td&gt;&lt;td width="24"&gt;N&lt;/td&gt;&lt;td width="36"&gt;6,5&lt;/td&gt;&lt;td width="40"&gt;</v>
      </c>
      <c r="G3589" t="str">
        <f t="shared" si="396"/>
        <v xml:space="preserve">        lohi&lt;/td&gt;&lt;td width="24"&gt;N&lt;/td&gt;&lt;td width="36"&gt;6,5&lt;/td&gt;&lt;td width="40"&gt;</v>
      </c>
      <c r="H3589" t="str">
        <f t="shared" si="397"/>
        <v xml:space="preserve">        &amp;nbsp;&lt;/td&gt;&lt;td width="106"&gt;</v>
      </c>
    </row>
    <row r="3590" spans="1:8" hidden="1" x14ac:dyDescent="0.25">
      <c r="A3590" t="s">
        <v>7438</v>
      </c>
      <c r="B3590" t="str">
        <f t="shared" si="391"/>
        <v xml:space="preserve">        Lempeä&lt;/td&gt;&lt;td width="79"&gt;&lt;/td&gt;&lt;td width="131"&gt;Matti Perätalo&lt;/td&gt;</v>
      </c>
      <c r="C3590" t="str">
        <f t="shared" si="392"/>
        <v>&lt;/tr&gt;</v>
      </c>
      <c r="D3590" t="str">
        <f t="shared" si="393"/>
        <v>&lt;tr&gt;</v>
      </c>
      <c r="E3590" t="str">
        <f t="shared" si="394"/>
        <v xml:space="preserve">        &lt;td width="36"&gt;14.06&lt;/td&gt;&lt;td width="30"&gt;</v>
      </c>
      <c r="F3590" t="str">
        <f t="shared" si="395"/>
        <v xml:space="preserve">        &amp;nbsp;&lt;/td&gt;&lt;td width="106"&gt;</v>
      </c>
      <c r="G3590" t="str">
        <f t="shared" si="396"/>
        <v xml:space="preserve">        &amp;nbsp;&lt;/td&gt;&lt;td width="106"&gt;</v>
      </c>
      <c r="H3590" t="str">
        <f t="shared" si="397"/>
        <v xml:space="preserve">        Lempeä&lt;/td&gt;&lt;td width="79"&gt;jampsu&lt;/td&gt;&lt;td width="131"&gt;Jussi Koskelo&lt;/td&gt;</v>
      </c>
    </row>
    <row r="3591" spans="1:8" hidden="1" x14ac:dyDescent="0.25">
      <c r="A3591" t="s">
        <v>4553</v>
      </c>
      <c r="B3591" t="str">
        <f t="shared" si="391"/>
        <v>&lt;/tr&gt;</v>
      </c>
      <c r="C3591" t="str">
        <f t="shared" si="392"/>
        <v>&lt;tr&gt;</v>
      </c>
      <c r="D3591" t="str">
        <f t="shared" si="393"/>
        <v xml:space="preserve">        &lt;td width="36"&gt;14.06&lt;/td&gt;&lt;td width="30"&gt;</v>
      </c>
      <c r="E3591" t="str">
        <f t="shared" si="394"/>
        <v xml:space="preserve">        lohi&lt;/td&gt;&lt;td width="24"&gt;N&lt;/td&gt;&lt;td width="36"&gt;6,5&lt;/td&gt;&lt;td width="40"&gt;</v>
      </c>
      <c r="F3591" t="str">
        <f t="shared" si="395"/>
        <v xml:space="preserve">        Lempeä&lt;/td&gt;&lt;td width="79"&gt;jampsu&lt;/td&gt;&lt;td width="131"&gt;Jussi Koskelo&lt;/td&gt;</v>
      </c>
      <c r="G3591" t="str">
        <f t="shared" si="396"/>
        <v xml:space="preserve">        Lempeä&lt;/td&gt;&lt;td width="79"&gt;jampsu&lt;/td&gt;&lt;td width="131"&gt;Jussi Koskelo&lt;/td&gt;</v>
      </c>
      <c r="H3591" t="str">
        <f t="shared" si="397"/>
        <v>&lt;/tr&gt;</v>
      </c>
    </row>
    <row r="3592" spans="1:8" x14ac:dyDescent="0.25">
      <c r="A3592" t="s">
        <v>4547</v>
      </c>
      <c r="B3592" t="str">
        <f t="shared" si="391"/>
        <v>&lt;tr&gt;</v>
      </c>
      <c r="C3592" t="str">
        <f t="shared" si="392"/>
        <v xml:space="preserve">        &lt;td width="36"&gt;14.06&lt;/td&gt;&lt;td width="30"&gt;</v>
      </c>
      <c r="D3592" t="str">
        <f t="shared" si="393"/>
        <v xml:space="preserve">        lohi&lt;/td&gt;&lt;td width="24"&gt;N&lt;/td&gt;&lt;td width="36"&gt;6,5&lt;/td&gt;&lt;td width="40"&gt;</v>
      </c>
      <c r="E3592" t="str">
        <f t="shared" si="394"/>
        <v xml:space="preserve">        &amp;nbsp;&lt;/td&gt;&lt;td width="106"&gt;</v>
      </c>
      <c r="F3592" t="str">
        <f t="shared" si="395"/>
        <v>&lt;/tr&gt;</v>
      </c>
      <c r="G3592" t="str">
        <f t="shared" si="396"/>
        <v>&lt;/tr&gt;</v>
      </c>
      <c r="H3592" t="str">
        <f t="shared" si="397"/>
        <v>&lt;tr&gt;</v>
      </c>
    </row>
    <row r="3593" spans="1:8" hidden="1" x14ac:dyDescent="0.25">
      <c r="A3593" t="s">
        <v>7429</v>
      </c>
      <c r="B3593" t="str">
        <f t="shared" si="391"/>
        <v xml:space="preserve">        &lt;td width="36"&gt;14.06&lt;/td&gt;&lt;td width="30"&gt;</v>
      </c>
      <c r="C3593" t="str">
        <f t="shared" si="392"/>
        <v xml:space="preserve">        lohi&lt;/td&gt;&lt;td width="24"&gt;N&lt;/td&gt;&lt;td width="36"&gt;6,5&lt;/td&gt;&lt;td width="40"&gt;</v>
      </c>
      <c r="D3593" t="str">
        <f t="shared" si="393"/>
        <v xml:space="preserve">        &amp;nbsp;&lt;/td&gt;&lt;td width="106"&gt;</v>
      </c>
      <c r="E3593" t="str">
        <f t="shared" si="394"/>
        <v xml:space="preserve">        Lempeä&lt;/td&gt;&lt;td width="79"&gt;jampsu&lt;/td&gt;&lt;td width="131"&gt;Jussi Koskelo&lt;/td&gt;</v>
      </c>
      <c r="F3593" t="str">
        <f t="shared" si="395"/>
        <v>&lt;tr&gt;</v>
      </c>
      <c r="G3593" t="str">
        <f t="shared" si="396"/>
        <v>&lt;tr&gt;</v>
      </c>
      <c r="H3593" t="str">
        <f t="shared" si="397"/>
        <v xml:space="preserve">        &lt;td width="36"&gt;14.06&lt;/td&gt;&lt;td width="30"&gt;</v>
      </c>
    </row>
    <row r="3594" spans="1:8" hidden="1" x14ac:dyDescent="0.25">
      <c r="A3594" t="s">
        <v>7025</v>
      </c>
      <c r="B3594" t="str">
        <f t="shared" ref="B3594:B3657" si="398">+A3594</f>
        <v xml:space="preserve">        lohi&lt;/td&gt;&lt;td width="24"&gt;N&lt;/td&gt;&lt;td width="36"&gt;6,5&lt;/td&gt;&lt;td width="40"&gt;</v>
      </c>
      <c r="C3594" t="str">
        <f t="shared" si="392"/>
        <v xml:space="preserve">        &amp;nbsp;&lt;/td&gt;&lt;td width="106"&gt;</v>
      </c>
      <c r="D3594" t="str">
        <f t="shared" si="393"/>
        <v xml:space="preserve">        Lempeä&lt;/td&gt;&lt;td width="79"&gt;jampsu&lt;/td&gt;&lt;td width="131"&gt;Jussi Koskelo&lt;/td&gt;</v>
      </c>
      <c r="E3594" t="str">
        <f t="shared" si="394"/>
        <v>&lt;/tr&gt;</v>
      </c>
      <c r="F3594" t="str">
        <f t="shared" si="395"/>
        <v xml:space="preserve">        &lt;td width="36"&gt;14.06&lt;/td&gt;&lt;td width="30"&gt;</v>
      </c>
      <c r="G3594" t="str">
        <f t="shared" si="396"/>
        <v xml:space="preserve">        &lt;td width="36"&gt;14.06&lt;/td&gt;&lt;td width="30"&gt;</v>
      </c>
      <c r="H3594" t="str">
        <f t="shared" si="397"/>
        <v xml:space="preserve">        lohi&lt;/td&gt;&lt;td width="24"&gt;U&lt;/td&gt;&lt;td width="36"&gt;5,24&lt;/td&gt;&lt;td width="40"&gt;</v>
      </c>
    </row>
    <row r="3595" spans="1:8" hidden="1" x14ac:dyDescent="0.25">
      <c r="A3595" t="s">
        <v>6686</v>
      </c>
      <c r="B3595" t="str">
        <f t="shared" si="398"/>
        <v xml:space="preserve">        &amp;nbsp;&lt;/td&gt;&lt;td width="106"&gt;</v>
      </c>
      <c r="C3595" t="str">
        <f t="shared" si="392"/>
        <v xml:space="preserve">        Lempeä&lt;/td&gt;&lt;td width="79"&gt;jampsu&lt;/td&gt;&lt;td width="131"&gt;Jussi Koskelo&lt;/td&gt;</v>
      </c>
      <c r="D3595" t="str">
        <f t="shared" si="393"/>
        <v>&lt;/tr&gt;</v>
      </c>
      <c r="E3595" t="str">
        <f t="shared" si="394"/>
        <v>&lt;tr&gt;</v>
      </c>
      <c r="F3595" t="str">
        <f t="shared" si="395"/>
        <v xml:space="preserve">        lohi&lt;/td&gt;&lt;td width="24"&gt;U&lt;/td&gt;&lt;td width="36"&gt;5,24&lt;/td&gt;&lt;td width="40"&gt;</v>
      </c>
      <c r="G3595" t="str">
        <f t="shared" si="396"/>
        <v xml:space="preserve">        lohi&lt;/td&gt;&lt;td width="24"&gt;U&lt;/td&gt;&lt;td width="36"&gt;5,24&lt;/td&gt;&lt;td width="40"&gt;</v>
      </c>
      <c r="H3595" t="str">
        <f t="shared" si="397"/>
        <v xml:space="preserve">        &amp;nbsp;&lt;/td&gt;&lt;td width="106"&gt;</v>
      </c>
    </row>
    <row r="3596" spans="1:8" hidden="1" x14ac:dyDescent="0.25">
      <c r="A3596" t="s">
        <v>7439</v>
      </c>
      <c r="B3596" t="str">
        <f t="shared" si="398"/>
        <v xml:space="preserve">        Lempeä&lt;/td&gt;&lt;td width="79"&gt;jampsu&lt;/td&gt;&lt;td width="131"&gt;Jussi Koskelo&lt;/td&gt;</v>
      </c>
      <c r="C3596" t="str">
        <f t="shared" si="392"/>
        <v>&lt;/tr&gt;</v>
      </c>
      <c r="D3596" t="str">
        <f t="shared" si="393"/>
        <v>&lt;tr&gt;</v>
      </c>
      <c r="E3596" t="str">
        <f t="shared" si="394"/>
        <v xml:space="preserve">        &lt;td width="36"&gt;14.06&lt;/td&gt;&lt;td width="30"&gt;</v>
      </c>
      <c r="F3596" t="str">
        <f t="shared" si="395"/>
        <v xml:space="preserve">        &amp;nbsp;&lt;/td&gt;&lt;td width="106"&gt;</v>
      </c>
      <c r="G3596" t="str">
        <f t="shared" si="396"/>
        <v xml:space="preserve">        &amp;nbsp;&lt;/td&gt;&lt;td width="106"&gt;</v>
      </c>
      <c r="H3596" t="str">
        <f t="shared" si="397"/>
        <v xml:space="preserve">        Lempeä&lt;/td&gt;&lt;td width="79"&gt;japi&lt;/td&gt;&lt;td width="131"&gt;Jari Manninen ja Maarit Hartikka&lt;/td&gt;</v>
      </c>
    </row>
    <row r="3597" spans="1:8" hidden="1" x14ac:dyDescent="0.25">
      <c r="A3597" t="s">
        <v>4553</v>
      </c>
      <c r="B3597" t="str">
        <f t="shared" si="398"/>
        <v>&lt;/tr&gt;</v>
      </c>
      <c r="C3597" t="str">
        <f t="shared" si="392"/>
        <v>&lt;tr&gt;</v>
      </c>
      <c r="D3597" t="str">
        <f t="shared" si="393"/>
        <v xml:space="preserve">        &lt;td width="36"&gt;14.06&lt;/td&gt;&lt;td width="30"&gt;</v>
      </c>
      <c r="E3597" t="str">
        <f t="shared" si="394"/>
        <v xml:space="preserve">        lohi&lt;/td&gt;&lt;td width="24"&gt;U&lt;/td&gt;&lt;td width="36"&gt;5,24&lt;/td&gt;&lt;td width="40"&gt;</v>
      </c>
      <c r="F3597" t="str">
        <f t="shared" si="395"/>
        <v xml:space="preserve">        Lempeä&lt;/td&gt;&lt;td width="79"&gt;japi&lt;/td&gt;&lt;td width="131"&gt;Jari Manninen ja Maarit Hartikka&lt;/td&gt;</v>
      </c>
      <c r="G3597" t="str">
        <f t="shared" si="396"/>
        <v xml:space="preserve">        Lempeä&lt;/td&gt;&lt;td width="79"&gt;japi&lt;/td&gt;&lt;td width="131"&gt;Jari Manninen ja Maarit Hartikka&lt;/td&gt;</v>
      </c>
      <c r="H3597" t="str">
        <f t="shared" si="397"/>
        <v>&lt;/tr&gt;</v>
      </c>
    </row>
    <row r="3598" spans="1:8" x14ac:dyDescent="0.25">
      <c r="A3598" t="s">
        <v>4547</v>
      </c>
      <c r="B3598" t="str">
        <f t="shared" si="398"/>
        <v>&lt;tr&gt;</v>
      </c>
      <c r="C3598" t="str">
        <f t="shared" si="392"/>
        <v xml:space="preserve">        &lt;td width="36"&gt;14.06&lt;/td&gt;&lt;td width="30"&gt;</v>
      </c>
      <c r="D3598" t="str">
        <f t="shared" si="393"/>
        <v xml:space="preserve">        lohi&lt;/td&gt;&lt;td width="24"&gt;U&lt;/td&gt;&lt;td width="36"&gt;5,24&lt;/td&gt;&lt;td width="40"&gt;</v>
      </c>
      <c r="E3598" t="str">
        <f t="shared" si="394"/>
        <v xml:space="preserve">        &amp;nbsp;&lt;/td&gt;&lt;td width="106"&gt;</v>
      </c>
      <c r="F3598" t="str">
        <f t="shared" si="395"/>
        <v>&lt;/tr&gt;</v>
      </c>
      <c r="G3598" t="str">
        <f t="shared" si="396"/>
        <v>&lt;/tr&gt;</v>
      </c>
      <c r="H3598" t="str">
        <f t="shared" si="397"/>
        <v>&lt;tr&gt;</v>
      </c>
    </row>
    <row r="3599" spans="1:8" hidden="1" x14ac:dyDescent="0.25">
      <c r="A3599" t="s">
        <v>7429</v>
      </c>
      <c r="B3599" t="str">
        <f t="shared" si="398"/>
        <v xml:space="preserve">        &lt;td width="36"&gt;14.06&lt;/td&gt;&lt;td width="30"&gt;</v>
      </c>
      <c r="C3599" t="str">
        <f t="shared" si="392"/>
        <v xml:space="preserve">        lohi&lt;/td&gt;&lt;td width="24"&gt;U&lt;/td&gt;&lt;td width="36"&gt;5,24&lt;/td&gt;&lt;td width="40"&gt;</v>
      </c>
      <c r="D3599" t="str">
        <f t="shared" si="393"/>
        <v xml:space="preserve">        &amp;nbsp;&lt;/td&gt;&lt;td width="106"&gt;</v>
      </c>
      <c r="E3599" t="str">
        <f t="shared" si="394"/>
        <v xml:space="preserve">        Lempeä&lt;/td&gt;&lt;td width="79"&gt;japi&lt;/td&gt;&lt;td width="131"&gt;Jari Manninen ja Maarit Hartikka&lt;/td&gt;</v>
      </c>
      <c r="F3599" t="str">
        <f t="shared" si="395"/>
        <v>&lt;tr&gt;</v>
      </c>
      <c r="G3599" t="str">
        <f t="shared" si="396"/>
        <v>&lt;tr&gt;</v>
      </c>
      <c r="H3599" t="str">
        <f t="shared" si="397"/>
        <v xml:space="preserve">        &lt;td width="36"&gt;14.06&lt;/td&gt;&lt;td width="30"&gt;</v>
      </c>
    </row>
    <row r="3600" spans="1:8" hidden="1" x14ac:dyDescent="0.25">
      <c r="A3600" t="s">
        <v>7440</v>
      </c>
      <c r="B3600" t="str">
        <f t="shared" si="398"/>
        <v xml:space="preserve">        lohi&lt;/td&gt;&lt;td width="24"&gt;U&lt;/td&gt;&lt;td width="36"&gt;5,24&lt;/td&gt;&lt;td width="40"&gt;</v>
      </c>
      <c r="C3600" t="str">
        <f t="shared" si="392"/>
        <v xml:space="preserve">        &amp;nbsp;&lt;/td&gt;&lt;td width="106"&gt;</v>
      </c>
      <c r="D3600" t="str">
        <f t="shared" si="393"/>
        <v xml:space="preserve">        Lempeä&lt;/td&gt;&lt;td width="79"&gt;japi&lt;/td&gt;&lt;td width="131"&gt;Jari Manninen ja Maarit Hartikka&lt;/td&gt;</v>
      </c>
      <c r="E3600" t="str">
        <f t="shared" si="394"/>
        <v>&lt;/tr&gt;</v>
      </c>
      <c r="F3600" t="str">
        <f t="shared" si="395"/>
        <v xml:space="preserve">        &lt;td width="36"&gt;14.06&lt;/td&gt;&lt;td width="30"&gt;</v>
      </c>
      <c r="G3600" t="str">
        <f t="shared" si="396"/>
        <v xml:space="preserve">        &lt;td width="36"&gt;14.06&lt;/td&gt;&lt;td width="30"&gt;</v>
      </c>
      <c r="H3600" t="str">
        <f t="shared" si="397"/>
        <v xml:space="preserve">        lohi&lt;/td&gt;&lt;td width="24"&gt;N&lt;/td&gt;&lt;td width="36"&gt;10,7&lt;/td&gt;&lt;td width="40"&gt;</v>
      </c>
    </row>
    <row r="3601" spans="1:8" hidden="1" x14ac:dyDescent="0.25">
      <c r="A3601" t="s">
        <v>6686</v>
      </c>
      <c r="B3601" t="str">
        <f t="shared" si="398"/>
        <v xml:space="preserve">        &amp;nbsp;&lt;/td&gt;&lt;td width="106"&gt;</v>
      </c>
      <c r="C3601" t="str">
        <f t="shared" si="392"/>
        <v xml:space="preserve">        Lempeä&lt;/td&gt;&lt;td width="79"&gt;japi&lt;/td&gt;&lt;td width="131"&gt;Jari Manninen ja Maarit Hartikka&lt;/td&gt;</v>
      </c>
      <c r="D3601" t="str">
        <f t="shared" si="393"/>
        <v>&lt;/tr&gt;</v>
      </c>
      <c r="E3601" t="str">
        <f t="shared" si="394"/>
        <v>&lt;tr&gt;</v>
      </c>
      <c r="F3601" t="str">
        <f t="shared" si="395"/>
        <v xml:space="preserve">        lohi&lt;/td&gt;&lt;td width="24"&gt;N&lt;/td&gt;&lt;td width="36"&gt;10,7&lt;/td&gt;&lt;td width="40"&gt;</v>
      </c>
      <c r="G3601" t="str">
        <f t="shared" si="396"/>
        <v xml:space="preserve">        lohi&lt;/td&gt;&lt;td width="24"&gt;N&lt;/td&gt;&lt;td width="36"&gt;10,7&lt;/td&gt;&lt;td width="40"&gt;</v>
      </c>
      <c r="H3601" t="str">
        <f t="shared" si="397"/>
        <v xml:space="preserve">        &amp;nbsp;&lt;/td&gt;&lt;td width="106"&gt;</v>
      </c>
    </row>
    <row r="3602" spans="1:8" hidden="1" x14ac:dyDescent="0.25">
      <c r="A3602" t="s">
        <v>7198</v>
      </c>
      <c r="B3602" t="str">
        <f t="shared" si="398"/>
        <v xml:space="preserve">        Lempeä&lt;/td&gt;&lt;td width="79"&gt;japi&lt;/td&gt;&lt;td width="131"&gt;Jari Manninen ja Maarit Hartikka&lt;/td&gt;</v>
      </c>
      <c r="C3602" t="str">
        <f t="shared" si="392"/>
        <v>&lt;/tr&gt;</v>
      </c>
      <c r="D3602" t="str">
        <f t="shared" si="393"/>
        <v>&lt;tr&gt;</v>
      </c>
      <c r="E3602" t="str">
        <f t="shared" si="394"/>
        <v xml:space="preserve">        &lt;td width="36"&gt;14.06&lt;/td&gt;&lt;td width="30"&gt;</v>
      </c>
      <c r="F3602" t="str">
        <f t="shared" si="395"/>
        <v xml:space="preserve">        &amp;nbsp;&lt;/td&gt;&lt;td width="106"&gt;</v>
      </c>
      <c r="G3602" t="str">
        <f t="shared" si="396"/>
        <v xml:space="preserve">        &amp;nbsp;&lt;/td&gt;&lt;td width="106"&gt;</v>
      </c>
      <c r="H3602" t="str">
        <f t="shared" si="397"/>
        <v xml:space="preserve">        Kullekorva&lt;/td&gt;&lt;td width="79"&gt;joonas&lt;/td&gt;&lt;td width="131"&gt;O.Korhonen ja P </v>
      </c>
    </row>
    <row r="3603" spans="1:8" hidden="1" x14ac:dyDescent="0.25">
      <c r="A3603" t="s">
        <v>4553</v>
      </c>
      <c r="B3603" t="str">
        <f t="shared" si="398"/>
        <v>&lt;/tr&gt;</v>
      </c>
      <c r="C3603" t="str">
        <f t="shared" si="392"/>
        <v>&lt;tr&gt;</v>
      </c>
      <c r="D3603" t="str">
        <f t="shared" si="393"/>
        <v xml:space="preserve">        &lt;td width="36"&gt;14.06&lt;/td&gt;&lt;td width="30"&gt;</v>
      </c>
      <c r="E3603" t="str">
        <f t="shared" si="394"/>
        <v xml:space="preserve">        lohi&lt;/td&gt;&lt;td width="24"&gt;N&lt;/td&gt;&lt;td width="36"&gt;10,7&lt;/td&gt;&lt;td width="40"&gt;</v>
      </c>
      <c r="F3603" t="str">
        <f t="shared" si="395"/>
        <v xml:space="preserve">        Kullekorva&lt;/td&gt;&lt;td width="79"&gt;joonas&lt;/td&gt;&lt;td width="131"&gt;O.Korhonen ja P </v>
      </c>
      <c r="G3603" t="str">
        <f t="shared" si="396"/>
        <v xml:space="preserve">        Kullekorva&lt;/td&gt;&lt;td width="79"&gt;joonas&lt;/td&gt;&lt;td width="131"&gt;O.Korhonen ja P </v>
      </c>
      <c r="H3603" t="str">
        <f t="shared" si="397"/>
        <v xml:space="preserve">        Mustonen&lt;/td&gt;</v>
      </c>
    </row>
    <row r="3604" spans="1:8" x14ac:dyDescent="0.25">
      <c r="A3604" t="s">
        <v>4547</v>
      </c>
      <c r="B3604" t="str">
        <f t="shared" si="398"/>
        <v>&lt;tr&gt;</v>
      </c>
      <c r="C3604" t="str">
        <f t="shared" si="392"/>
        <v xml:space="preserve">        &lt;td width="36"&gt;14.06&lt;/td&gt;&lt;td width="30"&gt;</v>
      </c>
      <c r="D3604" t="str">
        <f t="shared" si="393"/>
        <v xml:space="preserve">        lohi&lt;/td&gt;&lt;td width="24"&gt;N&lt;/td&gt;&lt;td width="36"&gt;10,7&lt;/td&gt;&lt;td width="40"&gt;</v>
      </c>
      <c r="E3604" t="str">
        <f t="shared" si="394"/>
        <v xml:space="preserve">        &amp;nbsp;&lt;/td&gt;&lt;td width="106"&gt;</v>
      </c>
      <c r="F3604" t="str">
        <f t="shared" si="395"/>
        <v xml:space="preserve">        Mustonen&lt;/td&gt;</v>
      </c>
      <c r="G3604" t="str">
        <f t="shared" si="396"/>
        <v xml:space="preserve">        Mustonen&lt;/td&gt;</v>
      </c>
      <c r="H3604" t="str">
        <f t="shared" si="397"/>
        <v>&lt;/tr&gt;</v>
      </c>
    </row>
    <row r="3605" spans="1:8" hidden="1" x14ac:dyDescent="0.25">
      <c r="A3605" t="s">
        <v>7429</v>
      </c>
      <c r="B3605" t="str">
        <f t="shared" si="398"/>
        <v xml:space="preserve">        &lt;td width="36"&gt;14.06&lt;/td&gt;&lt;td width="30"&gt;</v>
      </c>
      <c r="C3605" t="str">
        <f t="shared" si="392"/>
        <v xml:space="preserve">        lohi&lt;/td&gt;&lt;td width="24"&gt;N&lt;/td&gt;&lt;td width="36"&gt;10,7&lt;/td&gt;&lt;td width="40"&gt;</v>
      </c>
      <c r="D3605" t="str">
        <f t="shared" si="393"/>
        <v xml:space="preserve">        &amp;nbsp;&lt;/td&gt;&lt;td width="106"&gt;</v>
      </c>
      <c r="E3605" t="str">
        <f t="shared" si="394"/>
        <v xml:space="preserve">        Kullekorva&lt;/td&gt;&lt;td width="79"&gt;joonas&lt;/td&gt;&lt;td width="131"&gt;O.Korhonen ja P </v>
      </c>
      <c r="F3605" t="str">
        <f t="shared" si="395"/>
        <v>&lt;/tr&gt;</v>
      </c>
      <c r="G3605" t="str">
        <f t="shared" si="396"/>
        <v>&lt;/tr&gt;</v>
      </c>
      <c r="H3605" t="str">
        <f t="shared" si="397"/>
        <v>&lt;tr&gt;</v>
      </c>
    </row>
    <row r="3606" spans="1:8" hidden="1" x14ac:dyDescent="0.25">
      <c r="A3606" t="s">
        <v>7441</v>
      </c>
      <c r="B3606" t="str">
        <f t="shared" si="398"/>
        <v xml:space="preserve">        lohi&lt;/td&gt;&lt;td width="24"&gt;N&lt;/td&gt;&lt;td width="36"&gt;10,7&lt;/td&gt;&lt;td width="40"&gt;</v>
      </c>
      <c r="C3606" t="str">
        <f t="shared" si="392"/>
        <v xml:space="preserve">        &amp;nbsp;&lt;/td&gt;&lt;td width="106"&gt;</v>
      </c>
      <c r="D3606" t="str">
        <f t="shared" si="393"/>
        <v xml:space="preserve">        Kullekorva&lt;/td&gt;&lt;td width="79"&gt;joonas&lt;/td&gt;&lt;td width="131"&gt;O.Korhonen ja P </v>
      </c>
      <c r="E3606" t="str">
        <f t="shared" si="394"/>
        <v xml:space="preserve">        Mustonen&lt;/td&gt;</v>
      </c>
      <c r="F3606" t="str">
        <f t="shared" si="395"/>
        <v>&lt;tr&gt;</v>
      </c>
      <c r="G3606" t="str">
        <f t="shared" si="396"/>
        <v>&lt;tr&gt;</v>
      </c>
      <c r="H3606" t="str">
        <f t="shared" si="397"/>
        <v xml:space="preserve">        &lt;td width="36"&gt;14.06&lt;/td&gt;&lt;td width="30"&gt;</v>
      </c>
    </row>
    <row r="3607" spans="1:8" hidden="1" x14ac:dyDescent="0.25">
      <c r="A3607" t="s">
        <v>6686</v>
      </c>
      <c r="B3607" t="str">
        <f t="shared" si="398"/>
        <v xml:space="preserve">        &amp;nbsp;&lt;/td&gt;&lt;td width="106"&gt;</v>
      </c>
      <c r="C3607" t="str">
        <f t="shared" si="392"/>
        <v xml:space="preserve">        Kullekorva&lt;/td&gt;&lt;td width="79"&gt;joonas&lt;/td&gt;&lt;td width="131"&gt;O.Korhonen ja P </v>
      </c>
      <c r="D3607" t="str">
        <f t="shared" si="393"/>
        <v xml:space="preserve">        Mustonen&lt;/td&gt;</v>
      </c>
      <c r="E3607" t="str">
        <f t="shared" si="394"/>
        <v>&lt;/tr&gt;</v>
      </c>
      <c r="F3607" t="str">
        <f t="shared" si="395"/>
        <v xml:space="preserve">        &lt;td width="36"&gt;14.06&lt;/td&gt;&lt;td width="30"&gt;</v>
      </c>
      <c r="G3607" t="str">
        <f t="shared" si="396"/>
        <v xml:space="preserve">        &lt;td width="36"&gt;14.06&lt;/td&gt;&lt;td width="30"&gt;</v>
      </c>
      <c r="H3607" t="str">
        <f t="shared" si="397"/>
        <v xml:space="preserve">        lohi&lt;/td&gt;&lt;td width="24"&gt;N&lt;/td&gt;&lt;td width="36"&gt;9,0&lt;/td&gt;&lt;td width="40"&gt;</v>
      </c>
    </row>
    <row r="3608" spans="1:8" hidden="1" x14ac:dyDescent="0.25">
      <c r="A3608" t="s">
        <v>7442</v>
      </c>
      <c r="B3608" t="str">
        <f t="shared" si="398"/>
        <v xml:space="preserve">        Kullekorva&lt;/td&gt;&lt;td width="79"&gt;joonas&lt;/td&gt;&lt;td width="131"&gt;O.Korhonen ja P </v>
      </c>
      <c r="C3608" t="str">
        <f t="shared" si="392"/>
        <v xml:space="preserve">        Mustonen&lt;/td&gt;</v>
      </c>
      <c r="D3608" t="str">
        <f t="shared" si="393"/>
        <v>&lt;/tr&gt;</v>
      </c>
      <c r="E3608" t="str">
        <f t="shared" si="394"/>
        <v>&lt;tr&gt;</v>
      </c>
      <c r="F3608" t="str">
        <f t="shared" si="395"/>
        <v xml:space="preserve">        lohi&lt;/td&gt;&lt;td width="24"&gt;N&lt;/td&gt;&lt;td width="36"&gt;9,0&lt;/td&gt;&lt;td width="40"&gt;</v>
      </c>
      <c r="G3608" t="str">
        <f t="shared" si="396"/>
        <v xml:space="preserve">        lohi&lt;/td&gt;&lt;td width="24"&gt;N&lt;/td&gt;&lt;td width="36"&gt;9,0&lt;/td&gt;&lt;td width="40"&gt;</v>
      </c>
      <c r="H3608" t="str">
        <f t="shared" si="397"/>
        <v xml:space="preserve">        87&lt;/td&gt;&lt;td width="106"&gt;</v>
      </c>
    </row>
    <row r="3609" spans="1:8" hidden="1" x14ac:dyDescent="0.25">
      <c r="A3609" t="s">
        <v>7443</v>
      </c>
      <c r="B3609" t="str">
        <f t="shared" si="398"/>
        <v xml:space="preserve">        Mustonen&lt;/td&gt;</v>
      </c>
      <c r="C3609" t="str">
        <f t="shared" si="392"/>
        <v>&lt;/tr&gt;</v>
      </c>
      <c r="D3609" t="str">
        <f t="shared" si="393"/>
        <v>&lt;tr&gt;</v>
      </c>
      <c r="E3609" t="str">
        <f t="shared" si="394"/>
        <v xml:space="preserve">        &lt;td width="36"&gt;14.06&lt;/td&gt;&lt;td width="30"&gt;</v>
      </c>
      <c r="F3609" t="str">
        <f t="shared" si="395"/>
        <v xml:space="preserve">        87&lt;/td&gt;&lt;td width="106"&gt;</v>
      </c>
      <c r="G3609" t="str">
        <f t="shared" si="396"/>
        <v xml:space="preserve">        87&lt;/td&gt;&lt;td width="106"&gt;</v>
      </c>
      <c r="H3609" t="str">
        <f t="shared" si="397"/>
        <v xml:space="preserve">        Kullekorva&lt;/td&gt;&lt;td width="79"&gt;nj&lt;/td&gt;&lt;td width="131"&gt;T ja E Oksanen&lt;/td&gt;</v>
      </c>
    </row>
    <row r="3610" spans="1:8" hidden="1" x14ac:dyDescent="0.25">
      <c r="A3610" t="s">
        <v>4553</v>
      </c>
      <c r="B3610" t="str">
        <f t="shared" si="398"/>
        <v>&lt;/tr&gt;</v>
      </c>
      <c r="C3610" t="str">
        <f t="shared" si="392"/>
        <v>&lt;tr&gt;</v>
      </c>
      <c r="D3610" t="str">
        <f t="shared" si="393"/>
        <v xml:space="preserve">        &lt;td width="36"&gt;14.06&lt;/td&gt;&lt;td width="30"&gt;</v>
      </c>
      <c r="E3610" t="str">
        <f t="shared" si="394"/>
        <v xml:space="preserve">        lohi&lt;/td&gt;&lt;td width="24"&gt;N&lt;/td&gt;&lt;td width="36"&gt;9,0&lt;/td&gt;&lt;td width="40"&gt;</v>
      </c>
      <c r="F3610" t="str">
        <f t="shared" si="395"/>
        <v xml:space="preserve">        Kullekorva&lt;/td&gt;&lt;td width="79"&gt;nj&lt;/td&gt;&lt;td width="131"&gt;T ja E Oksanen&lt;/td&gt;</v>
      </c>
      <c r="G3610" t="str">
        <f t="shared" si="396"/>
        <v xml:space="preserve">        Kullekorva&lt;/td&gt;&lt;td width="79"&gt;nj&lt;/td&gt;&lt;td width="131"&gt;T ja E Oksanen&lt;/td&gt;</v>
      </c>
      <c r="H3610" t="str">
        <f t="shared" si="397"/>
        <v>&lt;/tr&gt;</v>
      </c>
    </row>
    <row r="3611" spans="1:8" x14ac:dyDescent="0.25">
      <c r="A3611" t="s">
        <v>4547</v>
      </c>
      <c r="B3611" t="str">
        <f t="shared" si="398"/>
        <v>&lt;tr&gt;</v>
      </c>
      <c r="C3611" t="str">
        <f t="shared" si="392"/>
        <v xml:space="preserve">        &lt;td width="36"&gt;14.06&lt;/td&gt;&lt;td width="30"&gt;</v>
      </c>
      <c r="D3611" t="str">
        <f t="shared" si="393"/>
        <v xml:space="preserve">        lohi&lt;/td&gt;&lt;td width="24"&gt;N&lt;/td&gt;&lt;td width="36"&gt;9,0&lt;/td&gt;&lt;td width="40"&gt;</v>
      </c>
      <c r="E3611" t="str">
        <f t="shared" si="394"/>
        <v xml:space="preserve">        87&lt;/td&gt;&lt;td width="106"&gt;</v>
      </c>
      <c r="F3611" t="str">
        <f t="shared" si="395"/>
        <v>&lt;/tr&gt;</v>
      </c>
      <c r="G3611" t="str">
        <f t="shared" si="396"/>
        <v>&lt;/tr&gt;</v>
      </c>
      <c r="H3611" t="str">
        <f t="shared" si="397"/>
        <v>&lt;tr&gt;</v>
      </c>
    </row>
    <row r="3612" spans="1:8" hidden="1" x14ac:dyDescent="0.25">
      <c r="A3612" t="s">
        <v>7429</v>
      </c>
      <c r="B3612" t="str">
        <f t="shared" si="398"/>
        <v xml:space="preserve">        &lt;td width="36"&gt;14.06&lt;/td&gt;&lt;td width="30"&gt;</v>
      </c>
      <c r="C3612" t="str">
        <f t="shared" si="392"/>
        <v xml:space="preserve">        lohi&lt;/td&gt;&lt;td width="24"&gt;N&lt;/td&gt;&lt;td width="36"&gt;9,0&lt;/td&gt;&lt;td width="40"&gt;</v>
      </c>
      <c r="D3612" t="str">
        <f t="shared" si="393"/>
        <v xml:space="preserve">        87&lt;/td&gt;&lt;td width="106"&gt;</v>
      </c>
      <c r="E3612" t="str">
        <f t="shared" si="394"/>
        <v xml:space="preserve">        Kullekorva&lt;/td&gt;&lt;td width="79"&gt;nj&lt;/td&gt;&lt;td width="131"&gt;T ja E Oksanen&lt;/td&gt;</v>
      </c>
      <c r="F3612" t="str">
        <f t="shared" si="395"/>
        <v>&lt;tr&gt;</v>
      </c>
      <c r="G3612" t="str">
        <f t="shared" si="396"/>
        <v>&lt;tr&gt;</v>
      </c>
      <c r="H3612" t="str">
        <f t="shared" si="397"/>
        <v xml:space="preserve">        &lt;td width="36"&gt;14.06&lt;/td&gt;&lt;td width="30"&gt;</v>
      </c>
    </row>
    <row r="3613" spans="1:8" hidden="1" x14ac:dyDescent="0.25">
      <c r="A3613" t="s">
        <v>6547</v>
      </c>
      <c r="B3613" t="str">
        <f t="shared" si="398"/>
        <v xml:space="preserve">        lohi&lt;/td&gt;&lt;td width="24"&gt;N&lt;/td&gt;&lt;td width="36"&gt;9,0&lt;/td&gt;&lt;td width="40"&gt;</v>
      </c>
      <c r="C3613" t="str">
        <f t="shared" si="392"/>
        <v xml:space="preserve">        87&lt;/td&gt;&lt;td width="106"&gt;</v>
      </c>
      <c r="D3613" t="str">
        <f t="shared" si="393"/>
        <v xml:space="preserve">        Kullekorva&lt;/td&gt;&lt;td width="79"&gt;nj&lt;/td&gt;&lt;td width="131"&gt;T ja E Oksanen&lt;/td&gt;</v>
      </c>
      <c r="E3613" t="str">
        <f t="shared" si="394"/>
        <v>&lt;/tr&gt;</v>
      </c>
      <c r="F3613" t="str">
        <f t="shared" si="395"/>
        <v xml:space="preserve">        &lt;td width="36"&gt;14.06&lt;/td&gt;&lt;td width="30"&gt;</v>
      </c>
      <c r="G3613" t="str">
        <f t="shared" si="396"/>
        <v xml:space="preserve">        &lt;td width="36"&gt;14.06&lt;/td&gt;&lt;td width="30"&gt;</v>
      </c>
      <c r="H3613" t="str">
        <f t="shared" si="397"/>
        <v xml:space="preserve">        lohi&lt;/td&gt;&lt;td width="24"&gt;U&lt;/td&gt;&lt;td width="36"&gt;4,5&lt;/td&gt;&lt;td width="40"&gt;</v>
      </c>
    </row>
    <row r="3614" spans="1:8" hidden="1" x14ac:dyDescent="0.25">
      <c r="A3614" t="s">
        <v>6275</v>
      </c>
      <c r="B3614" t="str">
        <f t="shared" si="398"/>
        <v xml:space="preserve">        87&lt;/td&gt;&lt;td width="106"&gt;</v>
      </c>
      <c r="C3614" t="str">
        <f t="shared" si="392"/>
        <v xml:space="preserve">        Kullekorva&lt;/td&gt;&lt;td width="79"&gt;nj&lt;/td&gt;&lt;td width="131"&gt;T ja E Oksanen&lt;/td&gt;</v>
      </c>
      <c r="D3614" t="str">
        <f t="shared" si="393"/>
        <v>&lt;/tr&gt;</v>
      </c>
      <c r="E3614" t="str">
        <f t="shared" si="394"/>
        <v>&lt;tr&gt;</v>
      </c>
      <c r="F3614" t="str">
        <f t="shared" si="395"/>
        <v xml:space="preserve">        lohi&lt;/td&gt;&lt;td width="24"&gt;U&lt;/td&gt;&lt;td width="36"&gt;4,5&lt;/td&gt;&lt;td width="40"&gt;</v>
      </c>
      <c r="G3614" t="str">
        <f t="shared" si="396"/>
        <v xml:space="preserve">        lohi&lt;/td&gt;&lt;td width="24"&gt;U&lt;/td&gt;&lt;td width="36"&gt;4,5&lt;/td&gt;&lt;td width="40"&gt;</v>
      </c>
      <c r="H3614" t="str">
        <f t="shared" si="397"/>
        <v xml:space="preserve">        &amp;nbsp;&lt;/td&gt;&lt;td width="106"&gt;</v>
      </c>
    </row>
    <row r="3615" spans="1:8" hidden="1" x14ac:dyDescent="0.25">
      <c r="A3615" t="s">
        <v>7311</v>
      </c>
      <c r="B3615" t="str">
        <f t="shared" si="398"/>
        <v xml:space="preserve">        Kullekorva&lt;/td&gt;&lt;td width="79"&gt;nj&lt;/td&gt;&lt;td width="131"&gt;T ja E Oksanen&lt;/td&gt;</v>
      </c>
      <c r="C3615" t="str">
        <f t="shared" si="392"/>
        <v>&lt;/tr&gt;</v>
      </c>
      <c r="D3615" t="str">
        <f t="shared" si="393"/>
        <v>&lt;tr&gt;</v>
      </c>
      <c r="E3615" t="str">
        <f t="shared" si="394"/>
        <v xml:space="preserve">        &lt;td width="36"&gt;14.06&lt;/td&gt;&lt;td width="30"&gt;</v>
      </c>
      <c r="F3615" t="str">
        <f t="shared" si="395"/>
        <v xml:space="preserve">        &amp;nbsp;&lt;/td&gt;&lt;td width="106"&gt;</v>
      </c>
      <c r="G3615" t="str">
        <f t="shared" si="396"/>
        <v xml:space="preserve">        &amp;nbsp;&lt;/td&gt;&lt;td width="106"&gt;</v>
      </c>
      <c r="H3615" t="str">
        <f t="shared" si="397"/>
        <v xml:space="preserve">        Nivanpää&lt;/td&gt;&lt;td width="79"&gt;hirvas&lt;/td&gt;&lt;td width="131"&gt;Jari Korvala ja Jari </v>
      </c>
    </row>
    <row r="3616" spans="1:8" hidden="1" x14ac:dyDescent="0.25">
      <c r="A3616" t="s">
        <v>4553</v>
      </c>
      <c r="B3616" t="str">
        <f t="shared" si="398"/>
        <v>&lt;/tr&gt;</v>
      </c>
      <c r="C3616" t="str">
        <f t="shared" si="392"/>
        <v>&lt;tr&gt;</v>
      </c>
      <c r="D3616" t="str">
        <f t="shared" si="393"/>
        <v xml:space="preserve">        &lt;td width="36"&gt;14.06&lt;/td&gt;&lt;td width="30"&gt;</v>
      </c>
      <c r="E3616" t="str">
        <f t="shared" si="394"/>
        <v xml:space="preserve">        lohi&lt;/td&gt;&lt;td width="24"&gt;U&lt;/td&gt;&lt;td width="36"&gt;4,5&lt;/td&gt;&lt;td width="40"&gt;</v>
      </c>
      <c r="F3616" t="str">
        <f t="shared" si="395"/>
        <v xml:space="preserve">        Nivanpää&lt;/td&gt;&lt;td width="79"&gt;hirvas&lt;/td&gt;&lt;td width="131"&gt;Jari Korvala ja Jari </v>
      </c>
      <c r="G3616" t="str">
        <f t="shared" si="396"/>
        <v xml:space="preserve">        Nivanpää&lt;/td&gt;&lt;td width="79"&gt;hirvas&lt;/td&gt;&lt;td width="131"&gt;Jari Korvala ja Jari </v>
      </c>
      <c r="H3616" t="str">
        <f t="shared" si="397"/>
        <v xml:space="preserve">        Huotari&lt;/td&gt;</v>
      </c>
    </row>
    <row r="3617" spans="1:8" x14ac:dyDescent="0.25">
      <c r="A3617" t="s">
        <v>4547</v>
      </c>
      <c r="B3617" t="str">
        <f t="shared" si="398"/>
        <v>&lt;tr&gt;</v>
      </c>
      <c r="C3617" t="str">
        <f t="shared" si="392"/>
        <v xml:space="preserve">        &lt;td width="36"&gt;14.06&lt;/td&gt;&lt;td width="30"&gt;</v>
      </c>
      <c r="D3617" t="str">
        <f t="shared" si="393"/>
        <v xml:space="preserve">        lohi&lt;/td&gt;&lt;td width="24"&gt;U&lt;/td&gt;&lt;td width="36"&gt;4,5&lt;/td&gt;&lt;td width="40"&gt;</v>
      </c>
      <c r="E3617" t="str">
        <f t="shared" si="394"/>
        <v xml:space="preserve">        &amp;nbsp;&lt;/td&gt;&lt;td width="106"&gt;</v>
      </c>
      <c r="F3617" t="str">
        <f t="shared" si="395"/>
        <v xml:space="preserve">        Huotari&lt;/td&gt;</v>
      </c>
      <c r="G3617" t="str">
        <f t="shared" si="396"/>
        <v xml:space="preserve">        Huotari&lt;/td&gt;</v>
      </c>
      <c r="H3617" t="str">
        <f t="shared" si="397"/>
        <v>&lt;/tr&gt;</v>
      </c>
    </row>
    <row r="3618" spans="1:8" hidden="1" x14ac:dyDescent="0.25">
      <c r="A3618" t="s">
        <v>7429</v>
      </c>
      <c r="B3618" t="str">
        <f t="shared" si="398"/>
        <v xml:space="preserve">        &lt;td width="36"&gt;14.06&lt;/td&gt;&lt;td width="30"&gt;</v>
      </c>
      <c r="C3618" t="str">
        <f t="shared" si="392"/>
        <v xml:space="preserve">        lohi&lt;/td&gt;&lt;td width="24"&gt;U&lt;/td&gt;&lt;td width="36"&gt;4,5&lt;/td&gt;&lt;td width="40"&gt;</v>
      </c>
      <c r="D3618" t="str">
        <f t="shared" si="393"/>
        <v xml:space="preserve">        &amp;nbsp;&lt;/td&gt;&lt;td width="106"&gt;</v>
      </c>
      <c r="E3618" t="str">
        <f t="shared" si="394"/>
        <v xml:space="preserve">        Nivanpää&lt;/td&gt;&lt;td width="79"&gt;hirvas&lt;/td&gt;&lt;td width="131"&gt;Jari Korvala ja Jari </v>
      </c>
      <c r="F3618" t="str">
        <f t="shared" si="395"/>
        <v>&lt;/tr&gt;</v>
      </c>
      <c r="G3618" t="str">
        <f t="shared" si="396"/>
        <v>&lt;/tr&gt;</v>
      </c>
      <c r="H3618" t="str">
        <f t="shared" si="397"/>
        <v>&lt;tr&gt;</v>
      </c>
    </row>
    <row r="3619" spans="1:8" hidden="1" x14ac:dyDescent="0.25">
      <c r="A3619" t="s">
        <v>7444</v>
      </c>
      <c r="B3619" t="str">
        <f t="shared" si="398"/>
        <v xml:space="preserve">        lohi&lt;/td&gt;&lt;td width="24"&gt;U&lt;/td&gt;&lt;td width="36"&gt;4,5&lt;/td&gt;&lt;td width="40"&gt;</v>
      </c>
      <c r="C3619" t="str">
        <f t="shared" si="392"/>
        <v xml:space="preserve">        &amp;nbsp;&lt;/td&gt;&lt;td width="106"&gt;</v>
      </c>
      <c r="D3619" t="str">
        <f t="shared" si="393"/>
        <v xml:space="preserve">        Nivanpää&lt;/td&gt;&lt;td width="79"&gt;hirvas&lt;/td&gt;&lt;td width="131"&gt;Jari Korvala ja Jari </v>
      </c>
      <c r="E3619" t="str">
        <f t="shared" si="394"/>
        <v xml:space="preserve">        Huotari&lt;/td&gt;</v>
      </c>
      <c r="F3619" t="str">
        <f t="shared" si="395"/>
        <v>&lt;tr&gt;</v>
      </c>
      <c r="G3619" t="str">
        <f t="shared" si="396"/>
        <v>&lt;tr&gt;</v>
      </c>
      <c r="H3619" t="str">
        <f t="shared" si="397"/>
        <v xml:space="preserve">        &lt;td width="36"&gt;14.06&lt;/td&gt;&lt;td width="30"&gt;</v>
      </c>
    </row>
    <row r="3620" spans="1:8" hidden="1" x14ac:dyDescent="0.25">
      <c r="A3620" t="s">
        <v>6686</v>
      </c>
      <c r="B3620" t="str">
        <f t="shared" si="398"/>
        <v xml:space="preserve">        &amp;nbsp;&lt;/td&gt;&lt;td width="106"&gt;</v>
      </c>
      <c r="C3620" t="str">
        <f t="shared" si="392"/>
        <v xml:space="preserve">        Nivanpää&lt;/td&gt;&lt;td width="79"&gt;hirvas&lt;/td&gt;&lt;td width="131"&gt;Jari Korvala ja Jari </v>
      </c>
      <c r="D3620" t="str">
        <f t="shared" si="393"/>
        <v xml:space="preserve">        Huotari&lt;/td&gt;</v>
      </c>
      <c r="E3620" t="str">
        <f t="shared" si="394"/>
        <v>&lt;/tr&gt;</v>
      </c>
      <c r="F3620" t="str">
        <f t="shared" si="395"/>
        <v xml:space="preserve">        &lt;td width="36"&gt;14.06&lt;/td&gt;&lt;td width="30"&gt;</v>
      </c>
      <c r="G3620" t="str">
        <f t="shared" si="396"/>
        <v xml:space="preserve">        &lt;td width="36"&gt;14.06&lt;/td&gt;&lt;td width="30"&gt;</v>
      </c>
      <c r="H3620" t="str">
        <f t="shared" si="397"/>
        <v xml:space="preserve">        lohi&lt;/td&gt;&lt;td width="24"&gt;N&lt;/td&gt;&lt;td width="36"&gt;5,3&lt;/td&gt;&lt;td width="40"&gt;</v>
      </c>
    </row>
    <row r="3621" spans="1:8" hidden="1" x14ac:dyDescent="0.25">
      <c r="A3621" t="s">
        <v>7445</v>
      </c>
      <c r="B3621" t="str">
        <f t="shared" si="398"/>
        <v xml:space="preserve">        Nivanpää&lt;/td&gt;&lt;td width="79"&gt;hirvas&lt;/td&gt;&lt;td width="131"&gt;Jari Korvala ja Jari </v>
      </c>
      <c r="C3621" t="str">
        <f t="shared" si="392"/>
        <v xml:space="preserve">        Huotari&lt;/td&gt;</v>
      </c>
      <c r="D3621" t="str">
        <f t="shared" si="393"/>
        <v>&lt;/tr&gt;</v>
      </c>
      <c r="E3621" t="str">
        <f t="shared" si="394"/>
        <v>&lt;tr&gt;</v>
      </c>
      <c r="F3621" t="str">
        <f t="shared" si="395"/>
        <v xml:space="preserve">        lohi&lt;/td&gt;&lt;td width="24"&gt;N&lt;/td&gt;&lt;td width="36"&gt;5,3&lt;/td&gt;&lt;td width="40"&gt;</v>
      </c>
      <c r="G3621" t="str">
        <f t="shared" si="396"/>
        <v xml:space="preserve">        lohi&lt;/td&gt;&lt;td width="24"&gt;N&lt;/td&gt;&lt;td width="36"&gt;5,3&lt;/td&gt;&lt;td width="40"&gt;</v>
      </c>
      <c r="H3621" t="str">
        <f t="shared" si="397"/>
        <v xml:space="preserve">        83&lt;/td&gt;&lt;td width="106"&gt;</v>
      </c>
    </row>
    <row r="3622" spans="1:8" hidden="1" x14ac:dyDescent="0.25">
      <c r="A3622" t="s">
        <v>7130</v>
      </c>
      <c r="B3622" t="str">
        <f t="shared" si="398"/>
        <v xml:space="preserve">        Huotari&lt;/td&gt;</v>
      </c>
      <c r="C3622" t="str">
        <f t="shared" si="392"/>
        <v>&lt;/tr&gt;</v>
      </c>
      <c r="D3622" t="str">
        <f t="shared" si="393"/>
        <v>&lt;tr&gt;</v>
      </c>
      <c r="E3622" t="str">
        <f t="shared" si="394"/>
        <v xml:space="preserve">        &lt;td width="36"&gt;14.06&lt;/td&gt;&lt;td width="30"&gt;</v>
      </c>
      <c r="F3622" t="str">
        <f t="shared" si="395"/>
        <v xml:space="preserve">        83&lt;/td&gt;&lt;td width="106"&gt;</v>
      </c>
      <c r="G3622" t="str">
        <f t="shared" si="396"/>
        <v xml:space="preserve">        83&lt;/td&gt;&lt;td width="106"&gt;</v>
      </c>
      <c r="H3622" t="str">
        <f t="shared" si="397"/>
        <v xml:space="preserve">        Lampsuvanto&lt;/td&gt;&lt;td width="79"&gt;hirvas&lt;/td&gt;&lt;td width="131"&gt;Jari ja Leevi </v>
      </c>
    </row>
    <row r="3623" spans="1:8" hidden="1" x14ac:dyDescent="0.25">
      <c r="A3623" t="s">
        <v>4553</v>
      </c>
      <c r="B3623" t="str">
        <f t="shared" si="398"/>
        <v>&lt;/tr&gt;</v>
      </c>
      <c r="C3623" t="str">
        <f t="shared" si="392"/>
        <v>&lt;tr&gt;</v>
      </c>
      <c r="D3623" t="str">
        <f t="shared" si="393"/>
        <v xml:space="preserve">        &lt;td width="36"&gt;14.06&lt;/td&gt;&lt;td width="30"&gt;</v>
      </c>
      <c r="E3623" t="str">
        <f t="shared" si="394"/>
        <v xml:space="preserve">        lohi&lt;/td&gt;&lt;td width="24"&gt;N&lt;/td&gt;&lt;td width="36"&gt;5,3&lt;/td&gt;&lt;td width="40"&gt;</v>
      </c>
      <c r="F3623" t="str">
        <f t="shared" si="395"/>
        <v xml:space="preserve">        Lampsuvanto&lt;/td&gt;&lt;td width="79"&gt;hirvas&lt;/td&gt;&lt;td width="131"&gt;Jari ja Leevi </v>
      </c>
      <c r="G3623" t="str">
        <f t="shared" si="396"/>
        <v xml:space="preserve">        Lampsuvanto&lt;/td&gt;&lt;td width="79"&gt;hirvas&lt;/td&gt;&lt;td width="131"&gt;Jari ja Leevi </v>
      </c>
      <c r="H3623" t="str">
        <f t="shared" si="397"/>
        <v xml:space="preserve">        Koivisto&lt;/td&gt;</v>
      </c>
    </row>
    <row r="3624" spans="1:8" x14ac:dyDescent="0.25">
      <c r="A3624" t="s">
        <v>4547</v>
      </c>
      <c r="B3624" t="str">
        <f t="shared" si="398"/>
        <v>&lt;tr&gt;</v>
      </c>
      <c r="C3624" t="str">
        <f t="shared" si="392"/>
        <v xml:space="preserve">        &lt;td width="36"&gt;14.06&lt;/td&gt;&lt;td width="30"&gt;</v>
      </c>
      <c r="D3624" t="str">
        <f t="shared" si="393"/>
        <v xml:space="preserve">        lohi&lt;/td&gt;&lt;td width="24"&gt;N&lt;/td&gt;&lt;td width="36"&gt;5,3&lt;/td&gt;&lt;td width="40"&gt;</v>
      </c>
      <c r="E3624" t="str">
        <f t="shared" si="394"/>
        <v xml:space="preserve">        83&lt;/td&gt;&lt;td width="106"&gt;</v>
      </c>
      <c r="F3624" t="str">
        <f t="shared" si="395"/>
        <v xml:space="preserve">        Koivisto&lt;/td&gt;</v>
      </c>
      <c r="G3624" t="str">
        <f t="shared" si="396"/>
        <v xml:space="preserve">        Koivisto&lt;/td&gt;</v>
      </c>
      <c r="H3624" t="str">
        <f t="shared" si="397"/>
        <v>&lt;/tr&gt;</v>
      </c>
    </row>
    <row r="3625" spans="1:8" hidden="1" x14ac:dyDescent="0.25">
      <c r="A3625" t="s">
        <v>7429</v>
      </c>
      <c r="B3625" t="str">
        <f t="shared" si="398"/>
        <v xml:space="preserve">        &lt;td width="36"&gt;14.06&lt;/td&gt;&lt;td width="30"&gt;</v>
      </c>
      <c r="C3625" t="str">
        <f t="shared" si="392"/>
        <v xml:space="preserve">        lohi&lt;/td&gt;&lt;td width="24"&gt;N&lt;/td&gt;&lt;td width="36"&gt;5,3&lt;/td&gt;&lt;td width="40"&gt;</v>
      </c>
      <c r="D3625" t="str">
        <f t="shared" si="393"/>
        <v xml:space="preserve">        83&lt;/td&gt;&lt;td width="106"&gt;</v>
      </c>
      <c r="E3625" t="str">
        <f t="shared" si="394"/>
        <v xml:space="preserve">        Lampsuvanto&lt;/td&gt;&lt;td width="79"&gt;hirvas&lt;/td&gt;&lt;td width="131"&gt;Jari ja Leevi </v>
      </c>
      <c r="F3625" t="str">
        <f t="shared" si="395"/>
        <v>&lt;/tr&gt;</v>
      </c>
      <c r="G3625" t="str">
        <f t="shared" si="396"/>
        <v>&lt;/tr&gt;</v>
      </c>
      <c r="H3625" t="str">
        <f t="shared" si="397"/>
        <v>&lt;tr&gt;</v>
      </c>
    </row>
    <row r="3626" spans="1:8" hidden="1" x14ac:dyDescent="0.25">
      <c r="A3626" t="s">
        <v>7256</v>
      </c>
      <c r="B3626" t="str">
        <f t="shared" si="398"/>
        <v xml:space="preserve">        lohi&lt;/td&gt;&lt;td width="24"&gt;N&lt;/td&gt;&lt;td width="36"&gt;5,3&lt;/td&gt;&lt;td width="40"&gt;</v>
      </c>
      <c r="C3626" t="str">
        <f t="shared" si="392"/>
        <v xml:space="preserve">        83&lt;/td&gt;&lt;td width="106"&gt;</v>
      </c>
      <c r="D3626" t="str">
        <f t="shared" si="393"/>
        <v xml:space="preserve">        Lampsuvanto&lt;/td&gt;&lt;td width="79"&gt;hirvas&lt;/td&gt;&lt;td width="131"&gt;Jari ja Leevi </v>
      </c>
      <c r="E3626" t="str">
        <f t="shared" si="394"/>
        <v xml:space="preserve">        Koivisto&lt;/td&gt;</v>
      </c>
      <c r="F3626" t="str">
        <f t="shared" si="395"/>
        <v>&lt;tr&gt;</v>
      </c>
      <c r="G3626" t="str">
        <f t="shared" si="396"/>
        <v>&lt;tr&gt;</v>
      </c>
      <c r="H3626" t="str">
        <f t="shared" si="397"/>
        <v xml:space="preserve">        &lt;td width="36"&gt;14.06&lt;/td&gt;&lt;td width="30"&gt;</v>
      </c>
    </row>
    <row r="3627" spans="1:8" hidden="1" x14ac:dyDescent="0.25">
      <c r="A3627" t="s">
        <v>6427</v>
      </c>
      <c r="B3627" t="str">
        <f t="shared" si="398"/>
        <v xml:space="preserve">        83&lt;/td&gt;&lt;td width="106"&gt;</v>
      </c>
      <c r="C3627" t="str">
        <f t="shared" si="392"/>
        <v xml:space="preserve">        Lampsuvanto&lt;/td&gt;&lt;td width="79"&gt;hirvas&lt;/td&gt;&lt;td width="131"&gt;Jari ja Leevi </v>
      </c>
      <c r="D3627" t="str">
        <f t="shared" si="393"/>
        <v xml:space="preserve">        Koivisto&lt;/td&gt;</v>
      </c>
      <c r="E3627" t="str">
        <f t="shared" si="394"/>
        <v>&lt;/tr&gt;</v>
      </c>
      <c r="F3627" t="str">
        <f t="shared" si="395"/>
        <v xml:space="preserve">        &lt;td width="36"&gt;14.06&lt;/td&gt;&lt;td width="30"&gt;</v>
      </c>
      <c r="G3627" t="str">
        <f t="shared" si="396"/>
        <v xml:space="preserve">        &lt;td width="36"&gt;14.06&lt;/td&gt;&lt;td width="30"&gt;</v>
      </c>
      <c r="H3627" t="str">
        <f t="shared" si="397"/>
        <v xml:space="preserve">        lohi&lt;/td&gt;&lt;td width="24"&gt;U&lt;/td&gt;&lt;td width="36"&gt;6,1&lt;/td&gt;&lt;td width="40"&gt;</v>
      </c>
    </row>
    <row r="3628" spans="1:8" hidden="1" x14ac:dyDescent="0.25">
      <c r="A3628" t="s">
        <v>7446</v>
      </c>
      <c r="B3628" t="str">
        <f t="shared" si="398"/>
        <v xml:space="preserve">        Lampsuvanto&lt;/td&gt;&lt;td width="79"&gt;hirvas&lt;/td&gt;&lt;td width="131"&gt;Jari ja Leevi </v>
      </c>
      <c r="C3628" t="str">
        <f t="shared" si="392"/>
        <v xml:space="preserve">        Koivisto&lt;/td&gt;</v>
      </c>
      <c r="D3628" t="str">
        <f t="shared" si="393"/>
        <v>&lt;/tr&gt;</v>
      </c>
      <c r="E3628" t="str">
        <f t="shared" si="394"/>
        <v>&lt;tr&gt;</v>
      </c>
      <c r="F3628" t="str">
        <f t="shared" si="395"/>
        <v xml:space="preserve">        lohi&lt;/td&gt;&lt;td width="24"&gt;U&lt;/td&gt;&lt;td width="36"&gt;6,1&lt;/td&gt;&lt;td width="40"&gt;</v>
      </c>
      <c r="G3628" t="str">
        <f t="shared" si="396"/>
        <v xml:space="preserve">        lohi&lt;/td&gt;&lt;td width="24"&gt;U&lt;/td&gt;&lt;td width="36"&gt;6,1&lt;/td&gt;&lt;td width="40"&gt;</v>
      </c>
      <c r="H3628" t="str">
        <f t="shared" si="397"/>
        <v xml:space="preserve">        82&lt;/td&gt;&lt;td width="106"&gt;</v>
      </c>
    </row>
    <row r="3629" spans="1:8" hidden="1" x14ac:dyDescent="0.25">
      <c r="A3629" t="s">
        <v>7320</v>
      </c>
      <c r="B3629" t="str">
        <f t="shared" si="398"/>
        <v xml:space="preserve">        Koivisto&lt;/td&gt;</v>
      </c>
      <c r="C3629" t="str">
        <f t="shared" si="392"/>
        <v>&lt;/tr&gt;</v>
      </c>
      <c r="D3629" t="str">
        <f t="shared" si="393"/>
        <v>&lt;tr&gt;</v>
      </c>
      <c r="E3629" t="str">
        <f t="shared" si="394"/>
        <v xml:space="preserve">        &lt;td width="36"&gt;14.06&lt;/td&gt;&lt;td width="30"&gt;</v>
      </c>
      <c r="F3629" t="str">
        <f t="shared" si="395"/>
        <v xml:space="preserve">        82&lt;/td&gt;&lt;td width="106"&gt;</v>
      </c>
      <c r="G3629" t="str">
        <f t="shared" si="396"/>
        <v xml:space="preserve">        82&lt;/td&gt;&lt;td width="106"&gt;</v>
      </c>
      <c r="H3629" t="str">
        <f t="shared" si="397"/>
        <v xml:space="preserve">        Nivanpää&lt;/td&gt;&lt;td width="79"&gt;hkvarma&lt;/td&gt;&lt;td width="131"&gt;Reetu Kosonen ja </v>
      </c>
    </row>
    <row r="3630" spans="1:8" hidden="1" x14ac:dyDescent="0.25">
      <c r="A3630" t="s">
        <v>4553</v>
      </c>
      <c r="B3630" t="str">
        <f t="shared" si="398"/>
        <v>&lt;/tr&gt;</v>
      </c>
      <c r="C3630" t="str">
        <f t="shared" si="392"/>
        <v>&lt;tr&gt;</v>
      </c>
      <c r="D3630" t="str">
        <f t="shared" si="393"/>
        <v xml:space="preserve">        &lt;td width="36"&gt;14.06&lt;/td&gt;&lt;td width="30"&gt;</v>
      </c>
      <c r="E3630" t="str">
        <f t="shared" si="394"/>
        <v xml:space="preserve">        lohi&lt;/td&gt;&lt;td width="24"&gt;U&lt;/td&gt;&lt;td width="36"&gt;6,1&lt;/td&gt;&lt;td width="40"&gt;</v>
      </c>
      <c r="F3630" t="str">
        <f t="shared" si="395"/>
        <v xml:space="preserve">        Nivanpää&lt;/td&gt;&lt;td width="79"&gt;hkvarma&lt;/td&gt;&lt;td width="131"&gt;Reetu Kosonen ja </v>
      </c>
      <c r="G3630" t="str">
        <f t="shared" si="396"/>
        <v xml:space="preserve">        Nivanpää&lt;/td&gt;&lt;td width="79"&gt;hkvarma&lt;/td&gt;&lt;td width="131"&gt;Reetu Kosonen ja </v>
      </c>
      <c r="H3630" t="str">
        <f t="shared" si="397"/>
        <v xml:space="preserve">        Sami Tiainen&lt;/td&gt;</v>
      </c>
    </row>
    <row r="3631" spans="1:8" x14ac:dyDescent="0.25">
      <c r="A3631" t="s">
        <v>4547</v>
      </c>
      <c r="B3631" t="str">
        <f t="shared" si="398"/>
        <v>&lt;tr&gt;</v>
      </c>
      <c r="C3631" t="str">
        <f t="shared" ref="C3631:C3694" si="399">+A3632</f>
        <v xml:space="preserve">        &lt;td width="36"&gt;14.06&lt;/td&gt;&lt;td width="30"&gt;</v>
      </c>
      <c r="D3631" t="str">
        <f t="shared" ref="D3631:D3694" si="400">+A3633</f>
        <v xml:space="preserve">        lohi&lt;/td&gt;&lt;td width="24"&gt;U&lt;/td&gt;&lt;td width="36"&gt;6,1&lt;/td&gt;&lt;td width="40"&gt;</v>
      </c>
      <c r="E3631" t="str">
        <f t="shared" ref="E3631:E3694" si="401">+A3634</f>
        <v xml:space="preserve">        82&lt;/td&gt;&lt;td width="106"&gt;</v>
      </c>
      <c r="F3631" t="str">
        <f t="shared" ref="F3631:F3694" si="402">+A3636</f>
        <v xml:space="preserve">        Sami Tiainen&lt;/td&gt;</v>
      </c>
      <c r="G3631" t="str">
        <f t="shared" ref="G3631:G3694" si="403">+A3636</f>
        <v xml:space="preserve">        Sami Tiainen&lt;/td&gt;</v>
      </c>
      <c r="H3631" t="str">
        <f t="shared" ref="H3631:H3694" si="404">+A3637</f>
        <v>&lt;/tr&gt;</v>
      </c>
    </row>
    <row r="3632" spans="1:8" hidden="1" x14ac:dyDescent="0.25">
      <c r="A3632" t="s">
        <v>7429</v>
      </c>
      <c r="B3632" t="str">
        <f t="shared" si="398"/>
        <v xml:space="preserve">        &lt;td width="36"&gt;14.06&lt;/td&gt;&lt;td width="30"&gt;</v>
      </c>
      <c r="C3632" t="str">
        <f t="shared" si="399"/>
        <v xml:space="preserve">        lohi&lt;/td&gt;&lt;td width="24"&gt;U&lt;/td&gt;&lt;td width="36"&gt;6,1&lt;/td&gt;&lt;td width="40"&gt;</v>
      </c>
      <c r="D3632" t="str">
        <f t="shared" si="400"/>
        <v xml:space="preserve">        82&lt;/td&gt;&lt;td width="106"&gt;</v>
      </c>
      <c r="E3632" t="str">
        <f t="shared" si="401"/>
        <v xml:space="preserve">        Nivanpää&lt;/td&gt;&lt;td width="79"&gt;hkvarma&lt;/td&gt;&lt;td width="131"&gt;Reetu Kosonen ja </v>
      </c>
      <c r="F3632" t="str">
        <f t="shared" si="402"/>
        <v>&lt;/tr&gt;</v>
      </c>
      <c r="G3632" t="str">
        <f t="shared" si="403"/>
        <v>&lt;/tr&gt;</v>
      </c>
      <c r="H3632" t="str">
        <f t="shared" si="404"/>
        <v>&lt;tr&gt;</v>
      </c>
    </row>
    <row r="3633" spans="1:8" hidden="1" x14ac:dyDescent="0.25">
      <c r="A3633" t="s">
        <v>7447</v>
      </c>
      <c r="B3633" t="str">
        <f t="shared" si="398"/>
        <v xml:space="preserve">        lohi&lt;/td&gt;&lt;td width="24"&gt;U&lt;/td&gt;&lt;td width="36"&gt;6,1&lt;/td&gt;&lt;td width="40"&gt;</v>
      </c>
      <c r="C3633" t="str">
        <f t="shared" si="399"/>
        <v xml:space="preserve">        82&lt;/td&gt;&lt;td width="106"&gt;</v>
      </c>
      <c r="D3633" t="str">
        <f t="shared" si="400"/>
        <v xml:space="preserve">        Nivanpää&lt;/td&gt;&lt;td width="79"&gt;hkvarma&lt;/td&gt;&lt;td width="131"&gt;Reetu Kosonen ja </v>
      </c>
      <c r="E3633" t="str">
        <f t="shared" si="401"/>
        <v xml:space="preserve">        Sami Tiainen&lt;/td&gt;</v>
      </c>
      <c r="F3633" t="str">
        <f t="shared" si="402"/>
        <v>&lt;tr&gt;</v>
      </c>
      <c r="G3633" t="str">
        <f t="shared" si="403"/>
        <v>&lt;tr&gt;</v>
      </c>
      <c r="H3633" t="str">
        <f t="shared" si="404"/>
        <v xml:space="preserve">        &lt;td width="36"&gt;14.06&lt;/td&gt;&lt;td width="30"&gt;</v>
      </c>
    </row>
    <row r="3634" spans="1:8" hidden="1" x14ac:dyDescent="0.25">
      <c r="A3634" t="s">
        <v>6648</v>
      </c>
      <c r="B3634" t="str">
        <f t="shared" si="398"/>
        <v xml:space="preserve">        82&lt;/td&gt;&lt;td width="106"&gt;</v>
      </c>
      <c r="C3634" t="str">
        <f t="shared" si="399"/>
        <v xml:space="preserve">        Nivanpää&lt;/td&gt;&lt;td width="79"&gt;hkvarma&lt;/td&gt;&lt;td width="131"&gt;Reetu Kosonen ja </v>
      </c>
      <c r="D3634" t="str">
        <f t="shared" si="400"/>
        <v xml:space="preserve">        Sami Tiainen&lt;/td&gt;</v>
      </c>
      <c r="E3634" t="str">
        <f t="shared" si="401"/>
        <v>&lt;/tr&gt;</v>
      </c>
      <c r="F3634" t="str">
        <f t="shared" si="402"/>
        <v xml:space="preserve">        &lt;td width="36"&gt;14.06&lt;/td&gt;&lt;td width="30"&gt;</v>
      </c>
      <c r="G3634" t="str">
        <f t="shared" si="403"/>
        <v xml:space="preserve">        &lt;td width="36"&gt;14.06&lt;/td&gt;&lt;td width="30"&gt;</v>
      </c>
      <c r="H3634" t="str">
        <f t="shared" si="404"/>
        <v xml:space="preserve">        lohi&lt;/td&gt;&lt;td width="24"&gt;N&lt;/td&gt;&lt;td width="36"&gt;5,7&lt;/td&gt;&lt;td width="40"&gt;</v>
      </c>
    </row>
    <row r="3635" spans="1:8" hidden="1" x14ac:dyDescent="0.25">
      <c r="A3635" t="s">
        <v>7448</v>
      </c>
      <c r="B3635" t="str">
        <f t="shared" si="398"/>
        <v xml:space="preserve">        Nivanpää&lt;/td&gt;&lt;td width="79"&gt;hkvarma&lt;/td&gt;&lt;td width="131"&gt;Reetu Kosonen ja </v>
      </c>
      <c r="C3635" t="str">
        <f t="shared" si="399"/>
        <v xml:space="preserve">        Sami Tiainen&lt;/td&gt;</v>
      </c>
      <c r="D3635" t="str">
        <f t="shared" si="400"/>
        <v>&lt;/tr&gt;</v>
      </c>
      <c r="E3635" t="str">
        <f t="shared" si="401"/>
        <v>&lt;tr&gt;</v>
      </c>
      <c r="F3635" t="str">
        <f t="shared" si="402"/>
        <v xml:space="preserve">        lohi&lt;/td&gt;&lt;td width="24"&gt;N&lt;/td&gt;&lt;td width="36"&gt;5,7&lt;/td&gt;&lt;td width="40"&gt;</v>
      </c>
      <c r="G3635" t="str">
        <f t="shared" si="403"/>
        <v xml:space="preserve">        lohi&lt;/td&gt;&lt;td width="24"&gt;N&lt;/td&gt;&lt;td width="36"&gt;5,7&lt;/td&gt;&lt;td width="40"&gt;</v>
      </c>
      <c r="H3635" t="str">
        <f t="shared" si="404"/>
        <v xml:space="preserve">        85&lt;/td&gt;&lt;td width="106"&gt;</v>
      </c>
    </row>
    <row r="3636" spans="1:8" hidden="1" x14ac:dyDescent="0.25">
      <c r="A3636" t="s">
        <v>7300</v>
      </c>
      <c r="B3636" t="str">
        <f t="shared" si="398"/>
        <v xml:space="preserve">        Sami Tiainen&lt;/td&gt;</v>
      </c>
      <c r="C3636" t="str">
        <f t="shared" si="399"/>
        <v>&lt;/tr&gt;</v>
      </c>
      <c r="D3636" t="str">
        <f t="shared" si="400"/>
        <v>&lt;tr&gt;</v>
      </c>
      <c r="E3636" t="str">
        <f t="shared" si="401"/>
        <v xml:space="preserve">        &lt;td width="36"&gt;14.06&lt;/td&gt;&lt;td width="30"&gt;</v>
      </c>
      <c r="F3636" t="str">
        <f t="shared" si="402"/>
        <v xml:space="preserve">        85&lt;/td&gt;&lt;td width="106"&gt;</v>
      </c>
      <c r="G3636" t="str">
        <f t="shared" si="403"/>
        <v xml:space="preserve">        85&lt;/td&gt;&lt;td width="106"&gt;</v>
      </c>
      <c r="H3636" t="str">
        <f t="shared" si="404"/>
        <v xml:space="preserve">        Lampsuvanto&lt;/td&gt;&lt;td width="79"&gt;wäylä&lt;/td&gt;&lt;td width="131"&gt;Oksanen ja Vihinen&lt;/td&gt;</v>
      </c>
    </row>
    <row r="3637" spans="1:8" hidden="1" x14ac:dyDescent="0.25">
      <c r="A3637" t="s">
        <v>4553</v>
      </c>
      <c r="B3637" t="str">
        <f t="shared" si="398"/>
        <v>&lt;/tr&gt;</v>
      </c>
      <c r="C3637" t="str">
        <f t="shared" si="399"/>
        <v>&lt;tr&gt;</v>
      </c>
      <c r="D3637" t="str">
        <f t="shared" si="400"/>
        <v xml:space="preserve">        &lt;td width="36"&gt;14.06&lt;/td&gt;&lt;td width="30"&gt;</v>
      </c>
      <c r="E3637" t="str">
        <f t="shared" si="401"/>
        <v xml:space="preserve">        lohi&lt;/td&gt;&lt;td width="24"&gt;N&lt;/td&gt;&lt;td width="36"&gt;5,7&lt;/td&gt;&lt;td width="40"&gt;</v>
      </c>
      <c r="F3637" t="str">
        <f t="shared" si="402"/>
        <v xml:space="preserve">        Lampsuvanto&lt;/td&gt;&lt;td width="79"&gt;wäylä&lt;/td&gt;&lt;td width="131"&gt;Oksanen ja Vihinen&lt;/td&gt;</v>
      </c>
      <c r="G3637" t="str">
        <f t="shared" si="403"/>
        <v xml:space="preserve">        Lampsuvanto&lt;/td&gt;&lt;td width="79"&gt;wäylä&lt;/td&gt;&lt;td width="131"&gt;Oksanen ja Vihinen&lt;/td&gt;</v>
      </c>
      <c r="H3637" t="str">
        <f t="shared" si="404"/>
        <v>&lt;/tr&gt;</v>
      </c>
    </row>
    <row r="3638" spans="1:8" x14ac:dyDescent="0.25">
      <c r="A3638" t="s">
        <v>4547</v>
      </c>
      <c r="B3638" t="str">
        <f t="shared" si="398"/>
        <v>&lt;tr&gt;</v>
      </c>
      <c r="C3638" t="str">
        <f t="shared" si="399"/>
        <v xml:space="preserve">        &lt;td width="36"&gt;14.06&lt;/td&gt;&lt;td width="30"&gt;</v>
      </c>
      <c r="D3638" t="str">
        <f t="shared" si="400"/>
        <v xml:space="preserve">        lohi&lt;/td&gt;&lt;td width="24"&gt;N&lt;/td&gt;&lt;td width="36"&gt;5,7&lt;/td&gt;&lt;td width="40"&gt;</v>
      </c>
      <c r="E3638" t="str">
        <f t="shared" si="401"/>
        <v xml:space="preserve">        85&lt;/td&gt;&lt;td width="106"&gt;</v>
      </c>
      <c r="F3638" t="str">
        <f t="shared" si="402"/>
        <v>&lt;/tr&gt;</v>
      </c>
      <c r="G3638" t="str">
        <f t="shared" si="403"/>
        <v>&lt;/tr&gt;</v>
      </c>
      <c r="H3638" t="str">
        <f t="shared" si="404"/>
        <v>&lt;tr&gt;</v>
      </c>
    </row>
    <row r="3639" spans="1:8" hidden="1" x14ac:dyDescent="0.25">
      <c r="A3639" t="s">
        <v>7429</v>
      </c>
      <c r="B3639" t="str">
        <f t="shared" si="398"/>
        <v xml:space="preserve">        &lt;td width="36"&gt;14.06&lt;/td&gt;&lt;td width="30"&gt;</v>
      </c>
      <c r="C3639" t="str">
        <f t="shared" si="399"/>
        <v xml:space="preserve">        lohi&lt;/td&gt;&lt;td width="24"&gt;N&lt;/td&gt;&lt;td width="36"&gt;5,7&lt;/td&gt;&lt;td width="40"&gt;</v>
      </c>
      <c r="D3639" t="str">
        <f t="shared" si="400"/>
        <v xml:space="preserve">        85&lt;/td&gt;&lt;td width="106"&gt;</v>
      </c>
      <c r="E3639" t="str">
        <f t="shared" si="401"/>
        <v xml:space="preserve">        Lampsuvanto&lt;/td&gt;&lt;td width="79"&gt;wäylä&lt;/td&gt;&lt;td width="131"&gt;Oksanen ja Vihinen&lt;/td&gt;</v>
      </c>
      <c r="F3639" t="str">
        <f t="shared" si="402"/>
        <v>&lt;tr&gt;</v>
      </c>
      <c r="G3639" t="str">
        <f t="shared" si="403"/>
        <v>&lt;tr&gt;</v>
      </c>
      <c r="H3639" t="str">
        <f t="shared" si="404"/>
        <v xml:space="preserve">        &lt;td width="36"&gt;14.06&lt;/td&gt;&lt;td width="30"&gt;</v>
      </c>
    </row>
    <row r="3640" spans="1:8" hidden="1" x14ac:dyDescent="0.25">
      <c r="A3640" t="s">
        <v>7030</v>
      </c>
      <c r="B3640" t="str">
        <f t="shared" si="398"/>
        <v xml:space="preserve">        lohi&lt;/td&gt;&lt;td width="24"&gt;N&lt;/td&gt;&lt;td width="36"&gt;5,7&lt;/td&gt;&lt;td width="40"&gt;</v>
      </c>
      <c r="C3640" t="str">
        <f t="shared" si="399"/>
        <v xml:space="preserve">        85&lt;/td&gt;&lt;td width="106"&gt;</v>
      </c>
      <c r="D3640" t="str">
        <f t="shared" si="400"/>
        <v xml:space="preserve">        Lampsuvanto&lt;/td&gt;&lt;td width="79"&gt;wäylä&lt;/td&gt;&lt;td width="131"&gt;Oksanen ja Vihinen&lt;/td&gt;</v>
      </c>
      <c r="E3640" t="str">
        <f t="shared" si="401"/>
        <v>&lt;/tr&gt;</v>
      </c>
      <c r="F3640" t="str">
        <f t="shared" si="402"/>
        <v xml:space="preserve">        &lt;td width="36"&gt;14.06&lt;/td&gt;&lt;td width="30"&gt;</v>
      </c>
      <c r="G3640" t="str">
        <f t="shared" si="403"/>
        <v xml:space="preserve">        &lt;td width="36"&gt;14.06&lt;/td&gt;&lt;td width="30"&gt;</v>
      </c>
      <c r="H3640" t="str">
        <f t="shared" si="404"/>
        <v xml:space="preserve">        lohi&lt;/td&gt;&lt;td width="24"&gt;N&lt;/td&gt;&lt;td width="36"&gt;6,5&lt;/td&gt;&lt;td width="40"&gt;</v>
      </c>
    </row>
    <row r="3641" spans="1:8" hidden="1" x14ac:dyDescent="0.25">
      <c r="A3641" t="s">
        <v>6557</v>
      </c>
      <c r="B3641" t="str">
        <f t="shared" si="398"/>
        <v xml:space="preserve">        85&lt;/td&gt;&lt;td width="106"&gt;</v>
      </c>
      <c r="C3641" t="str">
        <f t="shared" si="399"/>
        <v xml:space="preserve">        Lampsuvanto&lt;/td&gt;&lt;td width="79"&gt;wäylä&lt;/td&gt;&lt;td width="131"&gt;Oksanen ja Vihinen&lt;/td&gt;</v>
      </c>
      <c r="D3641" t="str">
        <f t="shared" si="400"/>
        <v>&lt;/tr&gt;</v>
      </c>
      <c r="E3641" t="str">
        <f t="shared" si="401"/>
        <v>&lt;tr&gt;</v>
      </c>
      <c r="F3641" t="str">
        <f t="shared" si="402"/>
        <v xml:space="preserve">        lohi&lt;/td&gt;&lt;td width="24"&gt;N&lt;/td&gt;&lt;td width="36"&gt;6,5&lt;/td&gt;&lt;td width="40"&gt;</v>
      </c>
      <c r="G3641" t="str">
        <f t="shared" si="403"/>
        <v xml:space="preserve">        lohi&lt;/td&gt;&lt;td width="24"&gt;N&lt;/td&gt;&lt;td width="36"&gt;6,5&lt;/td&gt;&lt;td width="40"&gt;</v>
      </c>
      <c r="H3641" t="str">
        <f t="shared" si="404"/>
        <v xml:space="preserve">        86&lt;/td&gt;&lt;td width="106"&gt;</v>
      </c>
    </row>
    <row r="3642" spans="1:8" hidden="1" x14ac:dyDescent="0.25">
      <c r="A3642" t="s">
        <v>7449</v>
      </c>
      <c r="B3642" t="str">
        <f t="shared" si="398"/>
        <v xml:space="preserve">        Lampsuvanto&lt;/td&gt;&lt;td width="79"&gt;wäylä&lt;/td&gt;&lt;td width="131"&gt;Oksanen ja Vihinen&lt;/td&gt;</v>
      </c>
      <c r="C3642" t="str">
        <f t="shared" si="399"/>
        <v>&lt;/tr&gt;</v>
      </c>
      <c r="D3642" t="str">
        <f t="shared" si="400"/>
        <v>&lt;tr&gt;</v>
      </c>
      <c r="E3642" t="str">
        <f t="shared" si="401"/>
        <v xml:space="preserve">        &lt;td width="36"&gt;14.06&lt;/td&gt;&lt;td width="30"&gt;</v>
      </c>
      <c r="F3642" t="str">
        <f t="shared" si="402"/>
        <v xml:space="preserve">        86&lt;/td&gt;&lt;td width="106"&gt;</v>
      </c>
      <c r="G3642" t="str">
        <f t="shared" si="403"/>
        <v xml:space="preserve">        86&lt;/td&gt;&lt;td width="106"&gt;</v>
      </c>
      <c r="H3642" t="str">
        <f t="shared" si="404"/>
        <v xml:space="preserve">        Kullekorva&lt;/td&gt;&lt;td width="79"&gt;jk&lt;/td&gt;&lt;td width="131"&gt;P ja J Korhonen&lt;/td&gt;</v>
      </c>
    </row>
    <row r="3643" spans="1:8" hidden="1" x14ac:dyDescent="0.25">
      <c r="A3643" t="s">
        <v>4553</v>
      </c>
      <c r="B3643" t="str">
        <f t="shared" si="398"/>
        <v>&lt;/tr&gt;</v>
      </c>
      <c r="C3643" t="str">
        <f t="shared" si="399"/>
        <v>&lt;tr&gt;</v>
      </c>
      <c r="D3643" t="str">
        <f t="shared" si="400"/>
        <v xml:space="preserve">        &lt;td width="36"&gt;14.06&lt;/td&gt;&lt;td width="30"&gt;</v>
      </c>
      <c r="E3643" t="str">
        <f t="shared" si="401"/>
        <v xml:space="preserve">        lohi&lt;/td&gt;&lt;td width="24"&gt;N&lt;/td&gt;&lt;td width="36"&gt;6,5&lt;/td&gt;&lt;td width="40"&gt;</v>
      </c>
      <c r="F3643" t="str">
        <f t="shared" si="402"/>
        <v xml:space="preserve">        Kullekorva&lt;/td&gt;&lt;td width="79"&gt;jk&lt;/td&gt;&lt;td width="131"&gt;P ja J Korhonen&lt;/td&gt;</v>
      </c>
      <c r="G3643" t="str">
        <f t="shared" si="403"/>
        <v xml:space="preserve">        Kullekorva&lt;/td&gt;&lt;td width="79"&gt;jk&lt;/td&gt;&lt;td width="131"&gt;P ja J Korhonen&lt;/td&gt;</v>
      </c>
      <c r="H3643" t="str">
        <f t="shared" si="404"/>
        <v>&lt;/tr&gt;</v>
      </c>
    </row>
    <row r="3644" spans="1:8" x14ac:dyDescent="0.25">
      <c r="A3644" t="s">
        <v>4547</v>
      </c>
      <c r="B3644" t="str">
        <f t="shared" si="398"/>
        <v>&lt;tr&gt;</v>
      </c>
      <c r="C3644" t="str">
        <f t="shared" si="399"/>
        <v xml:space="preserve">        &lt;td width="36"&gt;14.06&lt;/td&gt;&lt;td width="30"&gt;</v>
      </c>
      <c r="D3644" t="str">
        <f t="shared" si="400"/>
        <v xml:space="preserve">        lohi&lt;/td&gt;&lt;td width="24"&gt;N&lt;/td&gt;&lt;td width="36"&gt;6,5&lt;/td&gt;&lt;td width="40"&gt;</v>
      </c>
      <c r="E3644" t="str">
        <f t="shared" si="401"/>
        <v xml:space="preserve">        86&lt;/td&gt;&lt;td width="106"&gt;</v>
      </c>
      <c r="F3644" t="str">
        <f t="shared" si="402"/>
        <v>&lt;/tr&gt;</v>
      </c>
      <c r="G3644" t="str">
        <f t="shared" si="403"/>
        <v>&lt;/tr&gt;</v>
      </c>
      <c r="H3644" t="str">
        <f t="shared" si="404"/>
        <v>&lt;tr&gt;</v>
      </c>
    </row>
    <row r="3645" spans="1:8" hidden="1" x14ac:dyDescent="0.25">
      <c r="A3645" t="s">
        <v>7429</v>
      </c>
      <c r="B3645" t="str">
        <f t="shared" si="398"/>
        <v xml:space="preserve">        &lt;td width="36"&gt;14.06&lt;/td&gt;&lt;td width="30"&gt;</v>
      </c>
      <c r="C3645" t="str">
        <f t="shared" si="399"/>
        <v xml:space="preserve">        lohi&lt;/td&gt;&lt;td width="24"&gt;N&lt;/td&gt;&lt;td width="36"&gt;6,5&lt;/td&gt;&lt;td width="40"&gt;</v>
      </c>
      <c r="D3645" t="str">
        <f t="shared" si="400"/>
        <v xml:space="preserve">        86&lt;/td&gt;&lt;td width="106"&gt;</v>
      </c>
      <c r="E3645" t="str">
        <f t="shared" si="401"/>
        <v xml:space="preserve">        Kullekorva&lt;/td&gt;&lt;td width="79"&gt;jk&lt;/td&gt;&lt;td width="131"&gt;P ja J Korhonen&lt;/td&gt;</v>
      </c>
      <c r="F3645" t="str">
        <f t="shared" si="402"/>
        <v>&lt;tr&gt;</v>
      </c>
      <c r="G3645" t="str">
        <f t="shared" si="403"/>
        <v>&lt;tr&gt;</v>
      </c>
      <c r="H3645" t="str">
        <f t="shared" si="404"/>
        <v xml:space="preserve">        &lt;td width="36"&gt;14.06&lt;/td&gt;&lt;td width="30"&gt;</v>
      </c>
    </row>
    <row r="3646" spans="1:8" hidden="1" x14ac:dyDescent="0.25">
      <c r="A3646" t="s">
        <v>7025</v>
      </c>
      <c r="B3646" t="str">
        <f t="shared" si="398"/>
        <v xml:space="preserve">        lohi&lt;/td&gt;&lt;td width="24"&gt;N&lt;/td&gt;&lt;td width="36"&gt;6,5&lt;/td&gt;&lt;td width="40"&gt;</v>
      </c>
      <c r="C3646" t="str">
        <f t="shared" si="399"/>
        <v xml:space="preserve">        86&lt;/td&gt;&lt;td width="106"&gt;</v>
      </c>
      <c r="D3646" t="str">
        <f t="shared" si="400"/>
        <v xml:space="preserve">        Kullekorva&lt;/td&gt;&lt;td width="79"&gt;jk&lt;/td&gt;&lt;td width="131"&gt;P ja J Korhonen&lt;/td&gt;</v>
      </c>
      <c r="E3646" t="str">
        <f t="shared" si="401"/>
        <v>&lt;/tr&gt;</v>
      </c>
      <c r="F3646" t="str">
        <f t="shared" si="402"/>
        <v xml:space="preserve">        &lt;td width="36"&gt;14.06&lt;/td&gt;&lt;td width="30"&gt;</v>
      </c>
      <c r="G3646" t="str">
        <f t="shared" si="403"/>
        <v xml:space="preserve">        &lt;td width="36"&gt;14.06&lt;/td&gt;&lt;td width="30"&gt;</v>
      </c>
      <c r="H3646" t="str">
        <f t="shared" si="404"/>
        <v xml:space="preserve">        lohi&lt;/td&gt;&lt;td width="24"&gt;N&lt;/td&gt;&lt;td width="36"&gt;5,7&lt;/td&gt;&lt;td width="40"&gt;</v>
      </c>
    </row>
    <row r="3647" spans="1:8" hidden="1" x14ac:dyDescent="0.25">
      <c r="A3647" t="s">
        <v>6372</v>
      </c>
      <c r="B3647" t="str">
        <f t="shared" si="398"/>
        <v xml:space="preserve">        86&lt;/td&gt;&lt;td width="106"&gt;</v>
      </c>
      <c r="C3647" t="str">
        <f t="shared" si="399"/>
        <v xml:space="preserve">        Kullekorva&lt;/td&gt;&lt;td width="79"&gt;jk&lt;/td&gt;&lt;td width="131"&gt;P ja J Korhonen&lt;/td&gt;</v>
      </c>
      <c r="D3647" t="str">
        <f t="shared" si="400"/>
        <v>&lt;/tr&gt;</v>
      </c>
      <c r="E3647" t="str">
        <f t="shared" si="401"/>
        <v>&lt;tr&gt;</v>
      </c>
      <c r="F3647" t="str">
        <f t="shared" si="402"/>
        <v xml:space="preserve">        lohi&lt;/td&gt;&lt;td width="24"&gt;N&lt;/td&gt;&lt;td width="36"&gt;5,7&lt;/td&gt;&lt;td width="40"&gt;</v>
      </c>
      <c r="G3647" t="str">
        <f t="shared" si="403"/>
        <v xml:space="preserve">        lohi&lt;/td&gt;&lt;td width="24"&gt;N&lt;/td&gt;&lt;td width="36"&gt;5,7&lt;/td&gt;&lt;td width="40"&gt;</v>
      </c>
      <c r="H3647" t="str">
        <f t="shared" si="404"/>
        <v xml:space="preserve">        &amp;nbsp;&lt;/td&gt;&lt;td width="106"&gt;</v>
      </c>
    </row>
    <row r="3648" spans="1:8" hidden="1" x14ac:dyDescent="0.25">
      <c r="A3648" t="s">
        <v>7313</v>
      </c>
      <c r="B3648" t="str">
        <f t="shared" si="398"/>
        <v xml:space="preserve">        Kullekorva&lt;/td&gt;&lt;td width="79"&gt;jk&lt;/td&gt;&lt;td width="131"&gt;P ja J Korhonen&lt;/td&gt;</v>
      </c>
      <c r="C3648" t="str">
        <f t="shared" si="399"/>
        <v>&lt;/tr&gt;</v>
      </c>
      <c r="D3648" t="str">
        <f t="shared" si="400"/>
        <v>&lt;tr&gt;</v>
      </c>
      <c r="E3648" t="str">
        <f t="shared" si="401"/>
        <v xml:space="preserve">        &lt;td width="36"&gt;14.06&lt;/td&gt;&lt;td width="30"&gt;</v>
      </c>
      <c r="F3648" t="str">
        <f t="shared" si="402"/>
        <v xml:space="preserve">        &amp;nbsp;&lt;/td&gt;&lt;td width="106"&gt;</v>
      </c>
      <c r="G3648" t="str">
        <f t="shared" si="403"/>
        <v xml:space="preserve">        &amp;nbsp;&lt;/td&gt;&lt;td width="106"&gt;</v>
      </c>
      <c r="H3648" t="str">
        <f t="shared" si="404"/>
        <v xml:space="preserve">        Lampsniva&lt;/td&gt;&lt;td width="79"&gt;arvo&lt;/td&gt;&lt;td width="131"&gt;Veikko ja V-P Hintikka&lt;/td&gt;</v>
      </c>
    </row>
    <row r="3649" spans="1:8" hidden="1" x14ac:dyDescent="0.25">
      <c r="A3649" t="s">
        <v>4553</v>
      </c>
      <c r="B3649" t="str">
        <f t="shared" si="398"/>
        <v>&lt;/tr&gt;</v>
      </c>
      <c r="C3649" t="str">
        <f t="shared" si="399"/>
        <v>&lt;tr&gt;</v>
      </c>
      <c r="D3649" t="str">
        <f t="shared" si="400"/>
        <v xml:space="preserve">        &lt;td width="36"&gt;14.06&lt;/td&gt;&lt;td width="30"&gt;</v>
      </c>
      <c r="E3649" t="str">
        <f t="shared" si="401"/>
        <v xml:space="preserve">        lohi&lt;/td&gt;&lt;td width="24"&gt;N&lt;/td&gt;&lt;td width="36"&gt;5,7&lt;/td&gt;&lt;td width="40"&gt;</v>
      </c>
      <c r="F3649" t="str">
        <f t="shared" si="402"/>
        <v xml:space="preserve">        Lampsniva&lt;/td&gt;&lt;td width="79"&gt;arvo&lt;/td&gt;&lt;td width="131"&gt;Veikko ja V-P Hintikka&lt;/td&gt;</v>
      </c>
      <c r="G3649" t="str">
        <f t="shared" si="403"/>
        <v xml:space="preserve">        Lampsniva&lt;/td&gt;&lt;td width="79"&gt;arvo&lt;/td&gt;&lt;td width="131"&gt;Veikko ja V-P Hintikka&lt;/td&gt;</v>
      </c>
      <c r="H3649" t="str">
        <f t="shared" si="404"/>
        <v>&lt;/tr&gt;</v>
      </c>
    </row>
    <row r="3650" spans="1:8" x14ac:dyDescent="0.25">
      <c r="A3650" t="s">
        <v>4547</v>
      </c>
      <c r="B3650" t="str">
        <f t="shared" si="398"/>
        <v>&lt;tr&gt;</v>
      </c>
      <c r="C3650" t="str">
        <f t="shared" si="399"/>
        <v xml:space="preserve">        &lt;td width="36"&gt;14.06&lt;/td&gt;&lt;td width="30"&gt;</v>
      </c>
      <c r="D3650" t="str">
        <f t="shared" si="400"/>
        <v xml:space="preserve">        lohi&lt;/td&gt;&lt;td width="24"&gt;N&lt;/td&gt;&lt;td width="36"&gt;5,7&lt;/td&gt;&lt;td width="40"&gt;</v>
      </c>
      <c r="E3650" t="str">
        <f t="shared" si="401"/>
        <v xml:space="preserve">        &amp;nbsp;&lt;/td&gt;&lt;td width="106"&gt;</v>
      </c>
      <c r="F3650" t="str">
        <f t="shared" si="402"/>
        <v>&lt;/tr&gt;</v>
      </c>
      <c r="G3650" t="str">
        <f t="shared" si="403"/>
        <v>&lt;/tr&gt;</v>
      </c>
      <c r="H3650" t="str">
        <f t="shared" si="404"/>
        <v>&lt;tr&gt;</v>
      </c>
    </row>
    <row r="3651" spans="1:8" hidden="1" x14ac:dyDescent="0.25">
      <c r="A3651" t="s">
        <v>7429</v>
      </c>
      <c r="B3651" t="str">
        <f t="shared" si="398"/>
        <v xml:space="preserve">        &lt;td width="36"&gt;14.06&lt;/td&gt;&lt;td width="30"&gt;</v>
      </c>
      <c r="C3651" t="str">
        <f t="shared" si="399"/>
        <v xml:space="preserve">        lohi&lt;/td&gt;&lt;td width="24"&gt;N&lt;/td&gt;&lt;td width="36"&gt;5,7&lt;/td&gt;&lt;td width="40"&gt;</v>
      </c>
      <c r="D3651" t="str">
        <f t="shared" si="400"/>
        <v xml:space="preserve">        &amp;nbsp;&lt;/td&gt;&lt;td width="106"&gt;</v>
      </c>
      <c r="E3651" t="str">
        <f t="shared" si="401"/>
        <v xml:space="preserve">        Lampsniva&lt;/td&gt;&lt;td width="79"&gt;arvo&lt;/td&gt;&lt;td width="131"&gt;Veikko ja V-P Hintikka&lt;/td&gt;</v>
      </c>
      <c r="F3651" t="str">
        <f t="shared" si="402"/>
        <v>&lt;tr&gt;</v>
      </c>
      <c r="G3651" t="str">
        <f t="shared" si="403"/>
        <v>&lt;tr&gt;</v>
      </c>
      <c r="H3651" t="str">
        <f t="shared" si="404"/>
        <v xml:space="preserve">        &lt;td width="36"&gt;14.06&lt;/td&gt;&lt;td width="30"&gt;</v>
      </c>
    </row>
    <row r="3652" spans="1:8" hidden="1" x14ac:dyDescent="0.25">
      <c r="A3652" t="s">
        <v>7030</v>
      </c>
      <c r="B3652" t="str">
        <f t="shared" si="398"/>
        <v xml:space="preserve">        lohi&lt;/td&gt;&lt;td width="24"&gt;N&lt;/td&gt;&lt;td width="36"&gt;5,7&lt;/td&gt;&lt;td width="40"&gt;</v>
      </c>
      <c r="C3652" t="str">
        <f t="shared" si="399"/>
        <v xml:space="preserve">        &amp;nbsp;&lt;/td&gt;&lt;td width="106"&gt;</v>
      </c>
      <c r="D3652" t="str">
        <f t="shared" si="400"/>
        <v xml:space="preserve">        Lampsniva&lt;/td&gt;&lt;td width="79"&gt;arvo&lt;/td&gt;&lt;td width="131"&gt;Veikko ja V-P Hintikka&lt;/td&gt;</v>
      </c>
      <c r="E3652" t="str">
        <f t="shared" si="401"/>
        <v>&lt;/tr&gt;</v>
      </c>
      <c r="F3652" t="str">
        <f t="shared" si="402"/>
        <v xml:space="preserve">        &lt;td width="36"&gt;14.06&lt;/td&gt;&lt;td width="30"&gt;</v>
      </c>
      <c r="G3652" t="str">
        <f t="shared" si="403"/>
        <v xml:space="preserve">        &lt;td width="36"&gt;14.06&lt;/td&gt;&lt;td width="30"&gt;</v>
      </c>
      <c r="H3652" t="str">
        <f t="shared" si="404"/>
        <v xml:space="preserve">        lohi&lt;/td&gt;&lt;td width="24"&gt;N&lt;/td&gt;&lt;td width="36"&gt;13,50&lt;/td&gt;&lt;td width="40"&gt;</v>
      </c>
    </row>
    <row r="3653" spans="1:8" hidden="1" x14ac:dyDescent="0.25">
      <c r="A3653" t="s">
        <v>6686</v>
      </c>
      <c r="B3653" t="str">
        <f t="shared" si="398"/>
        <v xml:space="preserve">        &amp;nbsp;&lt;/td&gt;&lt;td width="106"&gt;</v>
      </c>
      <c r="C3653" t="str">
        <f t="shared" si="399"/>
        <v xml:space="preserve">        Lampsniva&lt;/td&gt;&lt;td width="79"&gt;arvo&lt;/td&gt;&lt;td width="131"&gt;Veikko ja V-P Hintikka&lt;/td&gt;</v>
      </c>
      <c r="D3653" t="str">
        <f t="shared" si="400"/>
        <v>&lt;/tr&gt;</v>
      </c>
      <c r="E3653" t="str">
        <f t="shared" si="401"/>
        <v>&lt;tr&gt;</v>
      </c>
      <c r="F3653" t="str">
        <f t="shared" si="402"/>
        <v xml:space="preserve">        lohi&lt;/td&gt;&lt;td width="24"&gt;N&lt;/td&gt;&lt;td width="36"&gt;13,50&lt;/td&gt;&lt;td width="40"&gt;</v>
      </c>
      <c r="G3653" t="str">
        <f t="shared" si="403"/>
        <v xml:space="preserve">        lohi&lt;/td&gt;&lt;td width="24"&gt;N&lt;/td&gt;&lt;td width="36"&gt;13,50&lt;/td&gt;&lt;td width="40"&gt;</v>
      </c>
      <c r="H3653" t="str">
        <f t="shared" si="404"/>
        <v xml:space="preserve">        110&lt;/td&gt;&lt;td width="106"&gt;</v>
      </c>
    </row>
    <row r="3654" spans="1:8" hidden="1" x14ac:dyDescent="0.25">
      <c r="A3654" t="s">
        <v>7450</v>
      </c>
      <c r="B3654" t="str">
        <f t="shared" si="398"/>
        <v xml:space="preserve">        Lampsniva&lt;/td&gt;&lt;td width="79"&gt;arvo&lt;/td&gt;&lt;td width="131"&gt;Veikko ja V-P Hintikka&lt;/td&gt;</v>
      </c>
      <c r="C3654" t="str">
        <f t="shared" si="399"/>
        <v>&lt;/tr&gt;</v>
      </c>
      <c r="D3654" t="str">
        <f t="shared" si="400"/>
        <v>&lt;tr&gt;</v>
      </c>
      <c r="E3654" t="str">
        <f t="shared" si="401"/>
        <v xml:space="preserve">        &lt;td width="36"&gt;14.06&lt;/td&gt;&lt;td width="30"&gt;</v>
      </c>
      <c r="F3654" t="str">
        <f t="shared" si="402"/>
        <v xml:space="preserve">        110&lt;/td&gt;&lt;td width="106"&gt;</v>
      </c>
      <c r="G3654" t="str">
        <f t="shared" si="403"/>
        <v xml:space="preserve">        110&lt;/td&gt;&lt;td width="106"&gt;</v>
      </c>
      <c r="H3654" t="str">
        <f t="shared" si="404"/>
        <v xml:space="preserve">        Kullekorva&lt;/td&gt;&lt;td width="79"&gt;hkvarma&lt;/td&gt;&lt;td width="131"&gt;Reetu Kosonen ja </v>
      </c>
    </row>
    <row r="3655" spans="1:8" hidden="1" x14ac:dyDescent="0.25">
      <c r="A3655" t="s">
        <v>4553</v>
      </c>
      <c r="B3655" t="str">
        <f t="shared" si="398"/>
        <v>&lt;/tr&gt;</v>
      </c>
      <c r="C3655" t="str">
        <f t="shared" si="399"/>
        <v>&lt;tr&gt;</v>
      </c>
      <c r="D3655" t="str">
        <f t="shared" si="400"/>
        <v xml:space="preserve">        &lt;td width="36"&gt;14.06&lt;/td&gt;&lt;td width="30"&gt;</v>
      </c>
      <c r="E3655" t="str">
        <f t="shared" si="401"/>
        <v xml:space="preserve">        lohi&lt;/td&gt;&lt;td width="24"&gt;N&lt;/td&gt;&lt;td width="36"&gt;13,50&lt;/td&gt;&lt;td width="40"&gt;</v>
      </c>
      <c r="F3655" t="str">
        <f t="shared" si="402"/>
        <v xml:space="preserve">        Kullekorva&lt;/td&gt;&lt;td width="79"&gt;hkvarma&lt;/td&gt;&lt;td width="131"&gt;Reetu Kosonen ja </v>
      </c>
      <c r="G3655" t="str">
        <f t="shared" si="403"/>
        <v xml:space="preserve">        Kullekorva&lt;/td&gt;&lt;td width="79"&gt;hkvarma&lt;/td&gt;&lt;td width="131"&gt;Reetu Kosonen ja </v>
      </c>
      <c r="H3655" t="str">
        <f t="shared" si="404"/>
        <v xml:space="preserve">        Sami Tiainen&lt;/td&gt;</v>
      </c>
    </row>
    <row r="3656" spans="1:8" x14ac:dyDescent="0.25">
      <c r="A3656" t="s">
        <v>4547</v>
      </c>
      <c r="B3656" t="str">
        <f t="shared" si="398"/>
        <v>&lt;tr&gt;</v>
      </c>
      <c r="C3656" t="str">
        <f t="shared" si="399"/>
        <v xml:space="preserve">        &lt;td width="36"&gt;14.06&lt;/td&gt;&lt;td width="30"&gt;</v>
      </c>
      <c r="D3656" t="str">
        <f t="shared" si="400"/>
        <v xml:space="preserve">        lohi&lt;/td&gt;&lt;td width="24"&gt;N&lt;/td&gt;&lt;td width="36"&gt;13,50&lt;/td&gt;&lt;td width="40"&gt;</v>
      </c>
      <c r="E3656" t="str">
        <f t="shared" si="401"/>
        <v xml:space="preserve">        110&lt;/td&gt;&lt;td width="106"&gt;</v>
      </c>
      <c r="F3656" t="str">
        <f t="shared" si="402"/>
        <v xml:space="preserve">        Sami Tiainen&lt;/td&gt;</v>
      </c>
      <c r="G3656" t="str">
        <f t="shared" si="403"/>
        <v xml:space="preserve">        Sami Tiainen&lt;/td&gt;</v>
      </c>
      <c r="H3656" t="str">
        <f t="shared" si="404"/>
        <v>&lt;/tr&gt;</v>
      </c>
    </row>
    <row r="3657" spans="1:8" hidden="1" x14ac:dyDescent="0.25">
      <c r="A3657" t="s">
        <v>7429</v>
      </c>
      <c r="B3657" t="str">
        <f t="shared" si="398"/>
        <v xml:space="preserve">        &lt;td width="36"&gt;14.06&lt;/td&gt;&lt;td width="30"&gt;</v>
      </c>
      <c r="C3657" t="str">
        <f t="shared" si="399"/>
        <v xml:space="preserve">        lohi&lt;/td&gt;&lt;td width="24"&gt;N&lt;/td&gt;&lt;td width="36"&gt;13,50&lt;/td&gt;&lt;td width="40"&gt;</v>
      </c>
      <c r="D3657" t="str">
        <f t="shared" si="400"/>
        <v xml:space="preserve">        110&lt;/td&gt;&lt;td width="106"&gt;</v>
      </c>
      <c r="E3657" t="str">
        <f t="shared" si="401"/>
        <v xml:space="preserve">        Kullekorva&lt;/td&gt;&lt;td width="79"&gt;hkvarma&lt;/td&gt;&lt;td width="131"&gt;Reetu Kosonen ja </v>
      </c>
      <c r="F3657" t="str">
        <f t="shared" si="402"/>
        <v>&lt;/tr&gt;</v>
      </c>
      <c r="G3657" t="str">
        <f t="shared" si="403"/>
        <v>&lt;/tr&gt;</v>
      </c>
      <c r="H3657" t="str">
        <f t="shared" si="404"/>
        <v>&lt;tr&gt;</v>
      </c>
    </row>
    <row r="3658" spans="1:8" hidden="1" x14ac:dyDescent="0.25">
      <c r="A3658" t="s">
        <v>7451</v>
      </c>
      <c r="B3658" t="str">
        <f t="shared" ref="B3658:B3721" si="405">+A3658</f>
        <v xml:space="preserve">        lohi&lt;/td&gt;&lt;td width="24"&gt;N&lt;/td&gt;&lt;td width="36"&gt;13,50&lt;/td&gt;&lt;td width="40"&gt;</v>
      </c>
      <c r="C3658" t="str">
        <f t="shared" si="399"/>
        <v xml:space="preserve">        110&lt;/td&gt;&lt;td width="106"&gt;</v>
      </c>
      <c r="D3658" t="str">
        <f t="shared" si="400"/>
        <v xml:space="preserve">        Kullekorva&lt;/td&gt;&lt;td width="79"&gt;hkvarma&lt;/td&gt;&lt;td width="131"&gt;Reetu Kosonen ja </v>
      </c>
      <c r="E3658" t="str">
        <f t="shared" si="401"/>
        <v xml:space="preserve">        Sami Tiainen&lt;/td&gt;</v>
      </c>
      <c r="F3658" t="str">
        <f t="shared" si="402"/>
        <v>&lt;tr&gt;</v>
      </c>
      <c r="G3658" t="str">
        <f t="shared" si="403"/>
        <v>&lt;tr&gt;</v>
      </c>
      <c r="H3658" t="str">
        <f t="shared" si="404"/>
        <v xml:space="preserve">        &lt;td width="36"&gt;14.06&lt;/td&gt;&lt;td width="30"&gt;</v>
      </c>
    </row>
    <row r="3659" spans="1:8" hidden="1" x14ac:dyDescent="0.25">
      <c r="A3659" t="s">
        <v>6448</v>
      </c>
      <c r="B3659" t="str">
        <f t="shared" si="405"/>
        <v xml:space="preserve">        110&lt;/td&gt;&lt;td width="106"&gt;</v>
      </c>
      <c r="C3659" t="str">
        <f t="shared" si="399"/>
        <v xml:space="preserve">        Kullekorva&lt;/td&gt;&lt;td width="79"&gt;hkvarma&lt;/td&gt;&lt;td width="131"&gt;Reetu Kosonen ja </v>
      </c>
      <c r="D3659" t="str">
        <f t="shared" si="400"/>
        <v xml:space="preserve">        Sami Tiainen&lt;/td&gt;</v>
      </c>
      <c r="E3659" t="str">
        <f t="shared" si="401"/>
        <v>&lt;/tr&gt;</v>
      </c>
      <c r="F3659" t="str">
        <f t="shared" si="402"/>
        <v xml:space="preserve">        &lt;td width="36"&gt;14.06&lt;/td&gt;&lt;td width="30"&gt;</v>
      </c>
      <c r="G3659" t="str">
        <f t="shared" si="403"/>
        <v xml:space="preserve">        &lt;td width="36"&gt;14.06&lt;/td&gt;&lt;td width="30"&gt;</v>
      </c>
      <c r="H3659" t="str">
        <f t="shared" si="404"/>
        <v xml:space="preserve">        lohi&lt;/td&gt;&lt;td width="24"&gt;U&lt;/td&gt;&lt;td width="36"&gt;9,5&lt;/td&gt;&lt;td width="40"&gt;</v>
      </c>
    </row>
    <row r="3660" spans="1:8" hidden="1" x14ac:dyDescent="0.25">
      <c r="A3660" t="s">
        <v>7299</v>
      </c>
      <c r="B3660" t="str">
        <f t="shared" si="405"/>
        <v xml:space="preserve">        Kullekorva&lt;/td&gt;&lt;td width="79"&gt;hkvarma&lt;/td&gt;&lt;td width="131"&gt;Reetu Kosonen ja </v>
      </c>
      <c r="C3660" t="str">
        <f t="shared" si="399"/>
        <v xml:space="preserve">        Sami Tiainen&lt;/td&gt;</v>
      </c>
      <c r="D3660" t="str">
        <f t="shared" si="400"/>
        <v>&lt;/tr&gt;</v>
      </c>
      <c r="E3660" t="str">
        <f t="shared" si="401"/>
        <v>&lt;tr&gt;</v>
      </c>
      <c r="F3660" t="str">
        <f t="shared" si="402"/>
        <v xml:space="preserve">        lohi&lt;/td&gt;&lt;td width="24"&gt;U&lt;/td&gt;&lt;td width="36"&gt;9,5&lt;/td&gt;&lt;td width="40"&gt;</v>
      </c>
      <c r="G3660" t="str">
        <f t="shared" si="403"/>
        <v xml:space="preserve">        lohi&lt;/td&gt;&lt;td width="24"&gt;U&lt;/td&gt;&lt;td width="36"&gt;9,5&lt;/td&gt;&lt;td width="40"&gt;</v>
      </c>
      <c r="H3660" t="str">
        <f t="shared" si="404"/>
        <v xml:space="preserve">        &amp;nbsp;&lt;/td&gt;&lt;td width="106"&gt;</v>
      </c>
    </row>
    <row r="3661" spans="1:8" hidden="1" x14ac:dyDescent="0.25">
      <c r="A3661" t="s">
        <v>7300</v>
      </c>
      <c r="B3661" t="str">
        <f t="shared" si="405"/>
        <v xml:space="preserve">        Sami Tiainen&lt;/td&gt;</v>
      </c>
      <c r="C3661" t="str">
        <f t="shared" si="399"/>
        <v>&lt;/tr&gt;</v>
      </c>
      <c r="D3661" t="str">
        <f t="shared" si="400"/>
        <v>&lt;tr&gt;</v>
      </c>
      <c r="E3661" t="str">
        <f t="shared" si="401"/>
        <v xml:space="preserve">        &lt;td width="36"&gt;14.06&lt;/td&gt;&lt;td width="30"&gt;</v>
      </c>
      <c r="F3661" t="str">
        <f t="shared" si="402"/>
        <v xml:space="preserve">        &amp;nbsp;&lt;/td&gt;&lt;td width="106"&gt;</v>
      </c>
      <c r="G3661" t="str">
        <f t="shared" si="403"/>
        <v xml:space="preserve">        &amp;nbsp;&lt;/td&gt;&lt;td width="106"&gt;</v>
      </c>
      <c r="H3661" t="str">
        <f t="shared" si="404"/>
        <v xml:space="preserve">        Nivanpää&lt;/td&gt;&lt;td width="79"&gt;wäylä&lt;/td&gt;&lt;td width="131"&gt;Esa Huotari ja Jari </v>
      </c>
    </row>
    <row r="3662" spans="1:8" hidden="1" x14ac:dyDescent="0.25">
      <c r="A3662" t="s">
        <v>4553</v>
      </c>
      <c r="B3662" t="str">
        <f t="shared" si="405"/>
        <v>&lt;/tr&gt;</v>
      </c>
      <c r="C3662" t="str">
        <f t="shared" si="399"/>
        <v>&lt;tr&gt;</v>
      </c>
      <c r="D3662" t="str">
        <f t="shared" si="400"/>
        <v xml:space="preserve">        &lt;td width="36"&gt;14.06&lt;/td&gt;&lt;td width="30"&gt;</v>
      </c>
      <c r="E3662" t="str">
        <f t="shared" si="401"/>
        <v xml:space="preserve">        lohi&lt;/td&gt;&lt;td width="24"&gt;U&lt;/td&gt;&lt;td width="36"&gt;9,5&lt;/td&gt;&lt;td width="40"&gt;</v>
      </c>
      <c r="F3662" t="str">
        <f t="shared" si="402"/>
        <v xml:space="preserve">        Nivanpää&lt;/td&gt;&lt;td width="79"&gt;wäylä&lt;/td&gt;&lt;td width="131"&gt;Esa Huotari ja Jari </v>
      </c>
      <c r="G3662" t="str">
        <f t="shared" si="403"/>
        <v xml:space="preserve">        Nivanpää&lt;/td&gt;&lt;td width="79"&gt;wäylä&lt;/td&gt;&lt;td width="131"&gt;Esa Huotari ja Jari </v>
      </c>
      <c r="H3662" t="str">
        <f t="shared" si="404"/>
        <v xml:space="preserve">        Korvala&lt;/td&gt;</v>
      </c>
    </row>
    <row r="3663" spans="1:8" x14ac:dyDescent="0.25">
      <c r="A3663" t="s">
        <v>4547</v>
      </c>
      <c r="B3663" t="str">
        <f t="shared" si="405"/>
        <v>&lt;tr&gt;</v>
      </c>
      <c r="C3663" t="str">
        <f t="shared" si="399"/>
        <v xml:space="preserve">        &lt;td width="36"&gt;14.06&lt;/td&gt;&lt;td width="30"&gt;</v>
      </c>
      <c r="D3663" t="str">
        <f t="shared" si="400"/>
        <v xml:space="preserve">        lohi&lt;/td&gt;&lt;td width="24"&gt;U&lt;/td&gt;&lt;td width="36"&gt;9,5&lt;/td&gt;&lt;td width="40"&gt;</v>
      </c>
      <c r="E3663" t="str">
        <f t="shared" si="401"/>
        <v xml:space="preserve">        &amp;nbsp;&lt;/td&gt;&lt;td width="106"&gt;</v>
      </c>
      <c r="F3663" t="str">
        <f t="shared" si="402"/>
        <v xml:space="preserve">        Korvala&lt;/td&gt;</v>
      </c>
      <c r="G3663" t="str">
        <f t="shared" si="403"/>
        <v xml:space="preserve">        Korvala&lt;/td&gt;</v>
      </c>
      <c r="H3663" t="str">
        <f t="shared" si="404"/>
        <v>&lt;/tr&gt;</v>
      </c>
    </row>
    <row r="3664" spans="1:8" hidden="1" x14ac:dyDescent="0.25">
      <c r="A3664" t="s">
        <v>7429</v>
      </c>
      <c r="B3664" t="str">
        <f t="shared" si="405"/>
        <v xml:space="preserve">        &lt;td width="36"&gt;14.06&lt;/td&gt;&lt;td width="30"&gt;</v>
      </c>
      <c r="C3664" t="str">
        <f t="shared" si="399"/>
        <v xml:space="preserve">        lohi&lt;/td&gt;&lt;td width="24"&gt;U&lt;/td&gt;&lt;td width="36"&gt;9,5&lt;/td&gt;&lt;td width="40"&gt;</v>
      </c>
      <c r="D3664" t="str">
        <f t="shared" si="400"/>
        <v xml:space="preserve">        &amp;nbsp;&lt;/td&gt;&lt;td width="106"&gt;</v>
      </c>
      <c r="E3664" t="str">
        <f t="shared" si="401"/>
        <v xml:space="preserve">        Nivanpää&lt;/td&gt;&lt;td width="79"&gt;wäylä&lt;/td&gt;&lt;td width="131"&gt;Esa Huotari ja Jari </v>
      </c>
      <c r="F3664" t="str">
        <f t="shared" si="402"/>
        <v>&lt;/tr&gt;</v>
      </c>
      <c r="G3664" t="str">
        <f t="shared" si="403"/>
        <v>&lt;/tr&gt;</v>
      </c>
      <c r="H3664" t="str">
        <f t="shared" si="404"/>
        <v>&lt;tr&gt;</v>
      </c>
    </row>
    <row r="3665" spans="1:8" hidden="1" x14ac:dyDescent="0.25">
      <c r="A3665" t="s">
        <v>7452</v>
      </c>
      <c r="B3665" t="str">
        <f t="shared" si="405"/>
        <v xml:space="preserve">        lohi&lt;/td&gt;&lt;td width="24"&gt;U&lt;/td&gt;&lt;td width="36"&gt;9,5&lt;/td&gt;&lt;td width="40"&gt;</v>
      </c>
      <c r="C3665" t="str">
        <f t="shared" si="399"/>
        <v xml:space="preserve">        &amp;nbsp;&lt;/td&gt;&lt;td width="106"&gt;</v>
      </c>
      <c r="D3665" t="str">
        <f t="shared" si="400"/>
        <v xml:space="preserve">        Nivanpää&lt;/td&gt;&lt;td width="79"&gt;wäylä&lt;/td&gt;&lt;td width="131"&gt;Esa Huotari ja Jari </v>
      </c>
      <c r="E3665" t="str">
        <f t="shared" si="401"/>
        <v xml:space="preserve">        Korvala&lt;/td&gt;</v>
      </c>
      <c r="F3665" t="str">
        <f t="shared" si="402"/>
        <v>&lt;tr&gt;</v>
      </c>
      <c r="G3665" t="str">
        <f t="shared" si="403"/>
        <v>&lt;tr&gt;</v>
      </c>
      <c r="H3665" t="str">
        <f t="shared" si="404"/>
        <v xml:space="preserve">        &lt;td width="36"&gt;14.06&lt;/td&gt;&lt;td width="30"&gt;</v>
      </c>
    </row>
    <row r="3666" spans="1:8" hidden="1" x14ac:dyDescent="0.25">
      <c r="A3666" t="s">
        <v>6686</v>
      </c>
      <c r="B3666" t="str">
        <f t="shared" si="405"/>
        <v xml:space="preserve">        &amp;nbsp;&lt;/td&gt;&lt;td width="106"&gt;</v>
      </c>
      <c r="C3666" t="str">
        <f t="shared" si="399"/>
        <v xml:space="preserve">        Nivanpää&lt;/td&gt;&lt;td width="79"&gt;wäylä&lt;/td&gt;&lt;td width="131"&gt;Esa Huotari ja Jari </v>
      </c>
      <c r="D3666" t="str">
        <f t="shared" si="400"/>
        <v xml:space="preserve">        Korvala&lt;/td&gt;</v>
      </c>
      <c r="E3666" t="str">
        <f t="shared" si="401"/>
        <v>&lt;/tr&gt;</v>
      </c>
      <c r="F3666" t="str">
        <f t="shared" si="402"/>
        <v xml:space="preserve">        &lt;td width="36"&gt;14.06&lt;/td&gt;&lt;td width="30"&gt;</v>
      </c>
      <c r="G3666" t="str">
        <f t="shared" si="403"/>
        <v xml:space="preserve">        &lt;td width="36"&gt;14.06&lt;/td&gt;&lt;td width="30"&gt;</v>
      </c>
      <c r="H3666" t="str">
        <f t="shared" si="404"/>
        <v xml:space="preserve">        lohi&lt;/td&gt;&lt;td width="24"&gt;N&lt;/td&gt;&lt;td width="36"&gt;5,52&lt;/td&gt;&lt;td width="40"&gt;</v>
      </c>
    </row>
    <row r="3667" spans="1:8" hidden="1" x14ac:dyDescent="0.25">
      <c r="A3667" t="s">
        <v>7453</v>
      </c>
      <c r="B3667" t="str">
        <f t="shared" si="405"/>
        <v xml:space="preserve">        Nivanpää&lt;/td&gt;&lt;td width="79"&gt;wäylä&lt;/td&gt;&lt;td width="131"&gt;Esa Huotari ja Jari </v>
      </c>
      <c r="C3667" t="str">
        <f t="shared" si="399"/>
        <v xml:space="preserve">        Korvala&lt;/td&gt;</v>
      </c>
      <c r="D3667" t="str">
        <f t="shared" si="400"/>
        <v>&lt;/tr&gt;</v>
      </c>
      <c r="E3667" t="str">
        <f t="shared" si="401"/>
        <v>&lt;tr&gt;</v>
      </c>
      <c r="F3667" t="str">
        <f t="shared" si="402"/>
        <v xml:space="preserve">        lohi&lt;/td&gt;&lt;td width="24"&gt;N&lt;/td&gt;&lt;td width="36"&gt;5,52&lt;/td&gt;&lt;td width="40"&gt;</v>
      </c>
      <c r="G3667" t="str">
        <f t="shared" si="403"/>
        <v xml:space="preserve">        lohi&lt;/td&gt;&lt;td width="24"&gt;N&lt;/td&gt;&lt;td width="36"&gt;5,52&lt;/td&gt;&lt;td width="40"&gt;</v>
      </c>
      <c r="H3667" t="str">
        <f t="shared" si="404"/>
        <v xml:space="preserve">        86&lt;/td&gt;&lt;td width="106"&gt;</v>
      </c>
    </row>
    <row r="3668" spans="1:8" hidden="1" x14ac:dyDescent="0.25">
      <c r="A3668" t="s">
        <v>7454</v>
      </c>
      <c r="B3668" t="str">
        <f t="shared" si="405"/>
        <v xml:space="preserve">        Korvala&lt;/td&gt;</v>
      </c>
      <c r="C3668" t="str">
        <f t="shared" si="399"/>
        <v>&lt;/tr&gt;</v>
      </c>
      <c r="D3668" t="str">
        <f t="shared" si="400"/>
        <v>&lt;tr&gt;</v>
      </c>
      <c r="E3668" t="str">
        <f t="shared" si="401"/>
        <v xml:space="preserve">        &lt;td width="36"&gt;14.06&lt;/td&gt;&lt;td width="30"&gt;</v>
      </c>
      <c r="F3668" t="str">
        <f t="shared" si="402"/>
        <v xml:space="preserve">        86&lt;/td&gt;&lt;td width="106"&gt;</v>
      </c>
      <c r="G3668" t="str">
        <f t="shared" si="403"/>
        <v xml:space="preserve">        86&lt;/td&gt;&lt;td width="106"&gt;</v>
      </c>
      <c r="H3668" t="str">
        <f t="shared" si="404"/>
        <v xml:space="preserve">        Kullekorva&lt;/td&gt;&lt;td width="79"&gt;nj&lt;/td&gt;&lt;td width="131"&gt;P ja J Korhonen&lt;/td&gt;</v>
      </c>
    </row>
    <row r="3669" spans="1:8" hidden="1" x14ac:dyDescent="0.25">
      <c r="A3669" t="s">
        <v>4553</v>
      </c>
      <c r="B3669" t="str">
        <f t="shared" si="405"/>
        <v>&lt;/tr&gt;</v>
      </c>
      <c r="C3669" t="str">
        <f t="shared" si="399"/>
        <v>&lt;tr&gt;</v>
      </c>
      <c r="D3669" t="str">
        <f t="shared" si="400"/>
        <v xml:space="preserve">        &lt;td width="36"&gt;14.06&lt;/td&gt;&lt;td width="30"&gt;</v>
      </c>
      <c r="E3669" t="str">
        <f t="shared" si="401"/>
        <v xml:space="preserve">        lohi&lt;/td&gt;&lt;td width="24"&gt;N&lt;/td&gt;&lt;td width="36"&gt;5,52&lt;/td&gt;&lt;td width="40"&gt;</v>
      </c>
      <c r="F3669" t="str">
        <f t="shared" si="402"/>
        <v xml:space="preserve">        Kullekorva&lt;/td&gt;&lt;td width="79"&gt;nj&lt;/td&gt;&lt;td width="131"&gt;P ja J Korhonen&lt;/td&gt;</v>
      </c>
      <c r="G3669" t="str">
        <f t="shared" si="403"/>
        <v xml:space="preserve">        Kullekorva&lt;/td&gt;&lt;td width="79"&gt;nj&lt;/td&gt;&lt;td width="131"&gt;P ja J Korhonen&lt;/td&gt;</v>
      </c>
      <c r="H3669" t="str">
        <f t="shared" si="404"/>
        <v>&lt;/tr&gt;</v>
      </c>
    </row>
    <row r="3670" spans="1:8" x14ac:dyDescent="0.25">
      <c r="A3670" t="s">
        <v>4547</v>
      </c>
      <c r="B3670" t="str">
        <f t="shared" si="405"/>
        <v>&lt;tr&gt;</v>
      </c>
      <c r="C3670" t="str">
        <f t="shared" si="399"/>
        <v xml:space="preserve">        &lt;td width="36"&gt;14.06&lt;/td&gt;&lt;td width="30"&gt;</v>
      </c>
      <c r="D3670" t="str">
        <f t="shared" si="400"/>
        <v xml:space="preserve">        lohi&lt;/td&gt;&lt;td width="24"&gt;N&lt;/td&gt;&lt;td width="36"&gt;5,52&lt;/td&gt;&lt;td width="40"&gt;</v>
      </c>
      <c r="E3670" t="str">
        <f t="shared" si="401"/>
        <v xml:space="preserve">        86&lt;/td&gt;&lt;td width="106"&gt;</v>
      </c>
      <c r="F3670" t="str">
        <f t="shared" si="402"/>
        <v>&lt;/tr&gt;</v>
      </c>
      <c r="G3670" t="str">
        <f t="shared" si="403"/>
        <v>&lt;/tr&gt;</v>
      </c>
      <c r="H3670" t="str">
        <f t="shared" si="404"/>
        <v>&lt;tr&gt;</v>
      </c>
    </row>
    <row r="3671" spans="1:8" hidden="1" x14ac:dyDescent="0.25">
      <c r="A3671" t="s">
        <v>7429</v>
      </c>
      <c r="B3671" t="str">
        <f t="shared" si="405"/>
        <v xml:space="preserve">        &lt;td width="36"&gt;14.06&lt;/td&gt;&lt;td width="30"&gt;</v>
      </c>
      <c r="C3671" t="str">
        <f t="shared" si="399"/>
        <v xml:space="preserve">        lohi&lt;/td&gt;&lt;td width="24"&gt;N&lt;/td&gt;&lt;td width="36"&gt;5,52&lt;/td&gt;&lt;td width="40"&gt;</v>
      </c>
      <c r="D3671" t="str">
        <f t="shared" si="400"/>
        <v xml:space="preserve">        86&lt;/td&gt;&lt;td width="106"&gt;</v>
      </c>
      <c r="E3671" t="str">
        <f t="shared" si="401"/>
        <v xml:space="preserve">        Kullekorva&lt;/td&gt;&lt;td width="79"&gt;nj&lt;/td&gt;&lt;td width="131"&gt;P ja J Korhonen&lt;/td&gt;</v>
      </c>
      <c r="F3671" t="str">
        <f t="shared" si="402"/>
        <v>&lt;tr&gt;</v>
      </c>
      <c r="G3671" t="str">
        <f t="shared" si="403"/>
        <v>&lt;tr&gt;</v>
      </c>
      <c r="H3671" t="str">
        <f t="shared" si="404"/>
        <v xml:space="preserve">        &lt;td width="36"&gt;14.06&lt;/td&gt;&lt;td width="30"&gt;</v>
      </c>
    </row>
    <row r="3672" spans="1:8" hidden="1" x14ac:dyDescent="0.25">
      <c r="A3672" t="s">
        <v>7455</v>
      </c>
      <c r="B3672" t="str">
        <f t="shared" si="405"/>
        <v xml:space="preserve">        lohi&lt;/td&gt;&lt;td width="24"&gt;N&lt;/td&gt;&lt;td width="36"&gt;5,52&lt;/td&gt;&lt;td width="40"&gt;</v>
      </c>
      <c r="C3672" t="str">
        <f t="shared" si="399"/>
        <v xml:space="preserve">        86&lt;/td&gt;&lt;td width="106"&gt;</v>
      </c>
      <c r="D3672" t="str">
        <f t="shared" si="400"/>
        <v xml:space="preserve">        Kullekorva&lt;/td&gt;&lt;td width="79"&gt;nj&lt;/td&gt;&lt;td width="131"&gt;P ja J Korhonen&lt;/td&gt;</v>
      </c>
      <c r="E3672" t="str">
        <f t="shared" si="401"/>
        <v>&lt;/tr&gt;</v>
      </c>
      <c r="F3672" t="str">
        <f t="shared" si="402"/>
        <v xml:space="preserve">        &lt;td width="36"&gt;14.06&lt;/td&gt;&lt;td width="30"&gt;</v>
      </c>
      <c r="G3672" t="str">
        <f t="shared" si="403"/>
        <v xml:space="preserve">        &lt;td width="36"&gt;14.06&lt;/td&gt;&lt;td width="30"&gt;</v>
      </c>
      <c r="H3672" t="str">
        <f t="shared" si="404"/>
        <v xml:space="preserve">        lohi&lt;/td&gt;&lt;td width="24"&gt;U&lt;/td&gt;&lt;td width="36"&gt;9,0&lt;/td&gt;&lt;td width="40"&gt;</v>
      </c>
    </row>
    <row r="3673" spans="1:8" hidden="1" x14ac:dyDescent="0.25">
      <c r="A3673" t="s">
        <v>6372</v>
      </c>
      <c r="B3673" t="str">
        <f t="shared" si="405"/>
        <v xml:space="preserve">        86&lt;/td&gt;&lt;td width="106"&gt;</v>
      </c>
      <c r="C3673" t="str">
        <f t="shared" si="399"/>
        <v xml:space="preserve">        Kullekorva&lt;/td&gt;&lt;td width="79"&gt;nj&lt;/td&gt;&lt;td width="131"&gt;P ja J Korhonen&lt;/td&gt;</v>
      </c>
      <c r="D3673" t="str">
        <f t="shared" si="400"/>
        <v>&lt;/tr&gt;</v>
      </c>
      <c r="E3673" t="str">
        <f t="shared" si="401"/>
        <v>&lt;tr&gt;</v>
      </c>
      <c r="F3673" t="str">
        <f t="shared" si="402"/>
        <v xml:space="preserve">        lohi&lt;/td&gt;&lt;td width="24"&gt;U&lt;/td&gt;&lt;td width="36"&gt;9,0&lt;/td&gt;&lt;td width="40"&gt;</v>
      </c>
      <c r="G3673" t="str">
        <f t="shared" si="403"/>
        <v xml:space="preserve">        lohi&lt;/td&gt;&lt;td width="24"&gt;U&lt;/td&gt;&lt;td width="36"&gt;9,0&lt;/td&gt;&lt;td width="40"&gt;</v>
      </c>
      <c r="H3673" t="str">
        <f t="shared" si="404"/>
        <v xml:space="preserve">        98&lt;/td&gt;&lt;td width="106"&gt;</v>
      </c>
    </row>
    <row r="3674" spans="1:8" hidden="1" x14ac:dyDescent="0.25">
      <c r="A3674" t="s">
        <v>7456</v>
      </c>
      <c r="B3674" t="str">
        <f t="shared" si="405"/>
        <v xml:space="preserve">        Kullekorva&lt;/td&gt;&lt;td width="79"&gt;nj&lt;/td&gt;&lt;td width="131"&gt;P ja J Korhonen&lt;/td&gt;</v>
      </c>
      <c r="C3674" t="str">
        <f t="shared" si="399"/>
        <v>&lt;/tr&gt;</v>
      </c>
      <c r="D3674" t="str">
        <f t="shared" si="400"/>
        <v>&lt;tr&gt;</v>
      </c>
      <c r="E3674" t="str">
        <f t="shared" si="401"/>
        <v xml:space="preserve">        &lt;td width="36"&gt;14.06&lt;/td&gt;&lt;td width="30"&gt;</v>
      </c>
      <c r="F3674" t="str">
        <f t="shared" si="402"/>
        <v xml:space="preserve">        98&lt;/td&gt;&lt;td width="106"&gt;</v>
      </c>
      <c r="G3674" t="str">
        <f t="shared" si="403"/>
        <v xml:space="preserve">        98&lt;/td&gt;&lt;td width="106"&gt;</v>
      </c>
      <c r="H3674" t="str">
        <f t="shared" si="404"/>
        <v xml:space="preserve">        Kullekorva&lt;/td&gt;&lt;td width="79"&gt;nj&lt;/td&gt;&lt;td width="131"&gt;T ja E Oksanen&lt;/td&gt;</v>
      </c>
    </row>
    <row r="3675" spans="1:8" hidden="1" x14ac:dyDescent="0.25">
      <c r="A3675" t="s">
        <v>4553</v>
      </c>
      <c r="B3675" t="str">
        <f t="shared" si="405"/>
        <v>&lt;/tr&gt;</v>
      </c>
      <c r="C3675" t="str">
        <f t="shared" si="399"/>
        <v>&lt;tr&gt;</v>
      </c>
      <c r="D3675" t="str">
        <f t="shared" si="400"/>
        <v xml:space="preserve">        &lt;td width="36"&gt;14.06&lt;/td&gt;&lt;td width="30"&gt;</v>
      </c>
      <c r="E3675" t="str">
        <f t="shared" si="401"/>
        <v xml:space="preserve">        lohi&lt;/td&gt;&lt;td width="24"&gt;U&lt;/td&gt;&lt;td width="36"&gt;9,0&lt;/td&gt;&lt;td width="40"&gt;</v>
      </c>
      <c r="F3675" t="str">
        <f t="shared" si="402"/>
        <v xml:space="preserve">        Kullekorva&lt;/td&gt;&lt;td width="79"&gt;nj&lt;/td&gt;&lt;td width="131"&gt;T ja E Oksanen&lt;/td&gt;</v>
      </c>
      <c r="G3675" t="str">
        <f t="shared" si="403"/>
        <v xml:space="preserve">        Kullekorva&lt;/td&gt;&lt;td width="79"&gt;nj&lt;/td&gt;&lt;td width="131"&gt;T ja E Oksanen&lt;/td&gt;</v>
      </c>
      <c r="H3675" t="str">
        <f t="shared" si="404"/>
        <v>&lt;/tr&gt;</v>
      </c>
    </row>
    <row r="3676" spans="1:8" x14ac:dyDescent="0.25">
      <c r="A3676" t="s">
        <v>4547</v>
      </c>
      <c r="B3676" t="str">
        <f t="shared" si="405"/>
        <v>&lt;tr&gt;</v>
      </c>
      <c r="C3676" t="str">
        <f t="shared" si="399"/>
        <v xml:space="preserve">        &lt;td width="36"&gt;14.06&lt;/td&gt;&lt;td width="30"&gt;</v>
      </c>
      <c r="D3676" t="str">
        <f t="shared" si="400"/>
        <v xml:space="preserve">        lohi&lt;/td&gt;&lt;td width="24"&gt;U&lt;/td&gt;&lt;td width="36"&gt;9,0&lt;/td&gt;&lt;td width="40"&gt;</v>
      </c>
      <c r="E3676" t="str">
        <f t="shared" si="401"/>
        <v xml:space="preserve">        98&lt;/td&gt;&lt;td width="106"&gt;</v>
      </c>
      <c r="F3676" t="str">
        <f t="shared" si="402"/>
        <v>&lt;/tr&gt;</v>
      </c>
      <c r="G3676" t="str">
        <f t="shared" si="403"/>
        <v>&lt;/tr&gt;</v>
      </c>
      <c r="H3676" t="str">
        <f t="shared" si="404"/>
        <v>&lt;tr&gt;</v>
      </c>
    </row>
    <row r="3677" spans="1:8" hidden="1" x14ac:dyDescent="0.25">
      <c r="A3677" t="s">
        <v>7429</v>
      </c>
      <c r="B3677" t="str">
        <f t="shared" si="405"/>
        <v xml:space="preserve">        &lt;td width="36"&gt;14.06&lt;/td&gt;&lt;td width="30"&gt;</v>
      </c>
      <c r="C3677" t="str">
        <f t="shared" si="399"/>
        <v xml:space="preserve">        lohi&lt;/td&gt;&lt;td width="24"&gt;U&lt;/td&gt;&lt;td width="36"&gt;9,0&lt;/td&gt;&lt;td width="40"&gt;</v>
      </c>
      <c r="D3677" t="str">
        <f t="shared" si="400"/>
        <v xml:space="preserve">        98&lt;/td&gt;&lt;td width="106"&gt;</v>
      </c>
      <c r="E3677" t="str">
        <f t="shared" si="401"/>
        <v xml:space="preserve">        Kullekorva&lt;/td&gt;&lt;td width="79"&gt;nj&lt;/td&gt;&lt;td width="131"&gt;T ja E Oksanen&lt;/td&gt;</v>
      </c>
      <c r="F3677" t="str">
        <f t="shared" si="402"/>
        <v>&lt;tr&gt;</v>
      </c>
      <c r="G3677" t="str">
        <f t="shared" si="403"/>
        <v>&lt;tr&gt;</v>
      </c>
      <c r="H3677" t="str">
        <f t="shared" si="404"/>
        <v xml:space="preserve">        &lt;td width="36"&gt;14.06&lt;/td&gt;&lt;td width="30"&gt;</v>
      </c>
    </row>
    <row r="3678" spans="1:8" hidden="1" x14ac:dyDescent="0.25">
      <c r="A3678" t="s">
        <v>6695</v>
      </c>
      <c r="B3678" t="str">
        <f t="shared" si="405"/>
        <v xml:space="preserve">        lohi&lt;/td&gt;&lt;td width="24"&gt;U&lt;/td&gt;&lt;td width="36"&gt;9,0&lt;/td&gt;&lt;td width="40"&gt;</v>
      </c>
      <c r="C3678" t="str">
        <f t="shared" si="399"/>
        <v xml:space="preserve">        98&lt;/td&gt;&lt;td width="106"&gt;</v>
      </c>
      <c r="D3678" t="str">
        <f t="shared" si="400"/>
        <v xml:space="preserve">        Kullekorva&lt;/td&gt;&lt;td width="79"&gt;nj&lt;/td&gt;&lt;td width="131"&gt;T ja E Oksanen&lt;/td&gt;</v>
      </c>
      <c r="E3678" t="str">
        <f t="shared" si="401"/>
        <v>&lt;/tr&gt;</v>
      </c>
      <c r="F3678" t="str">
        <f t="shared" si="402"/>
        <v xml:space="preserve">        &lt;td width="36"&gt;14.06&lt;/td&gt;&lt;td width="30"&gt;</v>
      </c>
      <c r="G3678" t="str">
        <f t="shared" si="403"/>
        <v xml:space="preserve">        &lt;td width="36"&gt;14.06&lt;/td&gt;&lt;td width="30"&gt;</v>
      </c>
      <c r="H3678" t="str">
        <f t="shared" si="404"/>
        <v xml:space="preserve">        lohi&lt;/td&gt;&lt;td width="24"&gt;U&lt;/td&gt;&lt;td width="36"&gt;6,,6&lt;/td&gt;&lt;td width="40"&gt;</v>
      </c>
    </row>
    <row r="3679" spans="1:8" hidden="1" x14ac:dyDescent="0.25">
      <c r="A3679" t="s">
        <v>6713</v>
      </c>
      <c r="B3679" t="str">
        <f t="shared" si="405"/>
        <v xml:space="preserve">        98&lt;/td&gt;&lt;td width="106"&gt;</v>
      </c>
      <c r="C3679" t="str">
        <f t="shared" si="399"/>
        <v xml:space="preserve">        Kullekorva&lt;/td&gt;&lt;td width="79"&gt;nj&lt;/td&gt;&lt;td width="131"&gt;T ja E Oksanen&lt;/td&gt;</v>
      </c>
      <c r="D3679" t="str">
        <f t="shared" si="400"/>
        <v>&lt;/tr&gt;</v>
      </c>
      <c r="E3679" t="str">
        <f t="shared" si="401"/>
        <v>&lt;tr&gt;</v>
      </c>
      <c r="F3679" t="str">
        <f t="shared" si="402"/>
        <v xml:space="preserve">        lohi&lt;/td&gt;&lt;td width="24"&gt;U&lt;/td&gt;&lt;td width="36"&gt;6,,6&lt;/td&gt;&lt;td width="40"&gt;</v>
      </c>
      <c r="G3679" t="str">
        <f t="shared" si="403"/>
        <v xml:space="preserve">        lohi&lt;/td&gt;&lt;td width="24"&gt;U&lt;/td&gt;&lt;td width="36"&gt;6,,6&lt;/td&gt;&lt;td width="40"&gt;</v>
      </c>
      <c r="H3679" t="str">
        <f t="shared" si="404"/>
        <v xml:space="preserve">        &amp;nbsp;&lt;/td&gt;&lt;td width="106"&gt;</v>
      </c>
    </row>
    <row r="3680" spans="1:8" hidden="1" x14ac:dyDescent="0.25">
      <c r="A3680" t="s">
        <v>7311</v>
      </c>
      <c r="B3680" t="str">
        <f t="shared" si="405"/>
        <v xml:space="preserve">        Kullekorva&lt;/td&gt;&lt;td width="79"&gt;nj&lt;/td&gt;&lt;td width="131"&gt;T ja E Oksanen&lt;/td&gt;</v>
      </c>
      <c r="C3680" t="str">
        <f t="shared" si="399"/>
        <v>&lt;/tr&gt;</v>
      </c>
      <c r="D3680" t="str">
        <f t="shared" si="400"/>
        <v>&lt;tr&gt;</v>
      </c>
      <c r="E3680" t="str">
        <f t="shared" si="401"/>
        <v xml:space="preserve">        &lt;td width="36"&gt;14.06&lt;/td&gt;&lt;td width="30"&gt;</v>
      </c>
      <c r="F3680" t="str">
        <f t="shared" si="402"/>
        <v xml:space="preserve">        &amp;nbsp;&lt;/td&gt;&lt;td width="106"&gt;</v>
      </c>
      <c r="G3680" t="str">
        <f t="shared" si="403"/>
        <v xml:space="preserve">        &amp;nbsp;&lt;/td&gt;&lt;td width="106"&gt;</v>
      </c>
      <c r="H3680" t="str">
        <f t="shared" si="404"/>
        <v xml:space="preserve">        Korpikoski&lt;/td&gt;&lt;td width="79"&gt;mulju&lt;/td&gt;&lt;td width="131"&gt;Tuomas Heikkinen&lt;/td&gt;</v>
      </c>
    </row>
    <row r="3681" spans="1:8" hidden="1" x14ac:dyDescent="0.25">
      <c r="A3681" t="s">
        <v>4553</v>
      </c>
      <c r="B3681" t="str">
        <f t="shared" si="405"/>
        <v>&lt;/tr&gt;</v>
      </c>
      <c r="C3681" t="str">
        <f t="shared" si="399"/>
        <v>&lt;tr&gt;</v>
      </c>
      <c r="D3681" t="str">
        <f t="shared" si="400"/>
        <v xml:space="preserve">        &lt;td width="36"&gt;14.06&lt;/td&gt;&lt;td width="30"&gt;</v>
      </c>
      <c r="E3681" t="str">
        <f t="shared" si="401"/>
        <v xml:space="preserve">        lohi&lt;/td&gt;&lt;td width="24"&gt;U&lt;/td&gt;&lt;td width="36"&gt;6,,6&lt;/td&gt;&lt;td width="40"&gt;</v>
      </c>
      <c r="F3681" t="str">
        <f t="shared" si="402"/>
        <v xml:space="preserve">        Korpikoski&lt;/td&gt;&lt;td width="79"&gt;mulju&lt;/td&gt;&lt;td width="131"&gt;Tuomas Heikkinen&lt;/td&gt;</v>
      </c>
      <c r="G3681" t="str">
        <f t="shared" si="403"/>
        <v xml:space="preserve">        Korpikoski&lt;/td&gt;&lt;td width="79"&gt;mulju&lt;/td&gt;&lt;td width="131"&gt;Tuomas Heikkinen&lt;/td&gt;</v>
      </c>
      <c r="H3681" t="str">
        <f t="shared" si="404"/>
        <v>&lt;/tr&gt;</v>
      </c>
    </row>
    <row r="3682" spans="1:8" x14ac:dyDescent="0.25">
      <c r="A3682" t="s">
        <v>4547</v>
      </c>
      <c r="B3682" t="str">
        <f t="shared" si="405"/>
        <v>&lt;tr&gt;</v>
      </c>
      <c r="C3682" t="str">
        <f t="shared" si="399"/>
        <v xml:space="preserve">        &lt;td width="36"&gt;14.06&lt;/td&gt;&lt;td width="30"&gt;</v>
      </c>
      <c r="D3682" t="str">
        <f t="shared" si="400"/>
        <v xml:space="preserve">        lohi&lt;/td&gt;&lt;td width="24"&gt;U&lt;/td&gt;&lt;td width="36"&gt;6,,6&lt;/td&gt;&lt;td width="40"&gt;</v>
      </c>
      <c r="E3682" t="str">
        <f t="shared" si="401"/>
        <v xml:space="preserve">        &amp;nbsp;&lt;/td&gt;&lt;td width="106"&gt;</v>
      </c>
      <c r="F3682" t="str">
        <f t="shared" si="402"/>
        <v>&lt;/tr&gt;</v>
      </c>
      <c r="G3682" t="str">
        <f t="shared" si="403"/>
        <v>&lt;/tr&gt;</v>
      </c>
      <c r="H3682" t="str">
        <f t="shared" si="404"/>
        <v>&lt;tr&gt;</v>
      </c>
    </row>
    <row r="3683" spans="1:8" hidden="1" x14ac:dyDescent="0.25">
      <c r="A3683" t="s">
        <v>7429</v>
      </c>
      <c r="B3683" t="str">
        <f t="shared" si="405"/>
        <v xml:space="preserve">        &lt;td width="36"&gt;14.06&lt;/td&gt;&lt;td width="30"&gt;</v>
      </c>
      <c r="C3683" t="str">
        <f t="shared" si="399"/>
        <v xml:space="preserve">        lohi&lt;/td&gt;&lt;td width="24"&gt;U&lt;/td&gt;&lt;td width="36"&gt;6,,6&lt;/td&gt;&lt;td width="40"&gt;</v>
      </c>
      <c r="D3683" t="str">
        <f t="shared" si="400"/>
        <v xml:space="preserve">        &amp;nbsp;&lt;/td&gt;&lt;td width="106"&gt;</v>
      </c>
      <c r="E3683" t="str">
        <f t="shared" si="401"/>
        <v xml:space="preserve">        Korpikoski&lt;/td&gt;&lt;td width="79"&gt;mulju&lt;/td&gt;&lt;td width="131"&gt;Tuomas Heikkinen&lt;/td&gt;</v>
      </c>
      <c r="F3683" t="str">
        <f t="shared" si="402"/>
        <v>&lt;tr&gt;</v>
      </c>
      <c r="G3683" t="str">
        <f t="shared" si="403"/>
        <v>&lt;tr&gt;</v>
      </c>
      <c r="H3683" t="str">
        <f t="shared" si="404"/>
        <v xml:space="preserve">        &lt;td width="36"&gt;14.06&lt;/td&gt;&lt;td width="30"&gt;</v>
      </c>
    </row>
    <row r="3684" spans="1:8" hidden="1" x14ac:dyDescent="0.25">
      <c r="A3684" t="s">
        <v>7457</v>
      </c>
      <c r="B3684" t="str">
        <f t="shared" si="405"/>
        <v xml:space="preserve">        lohi&lt;/td&gt;&lt;td width="24"&gt;U&lt;/td&gt;&lt;td width="36"&gt;6,,6&lt;/td&gt;&lt;td width="40"&gt;</v>
      </c>
      <c r="C3684" t="str">
        <f t="shared" si="399"/>
        <v xml:space="preserve">        &amp;nbsp;&lt;/td&gt;&lt;td width="106"&gt;</v>
      </c>
      <c r="D3684" t="str">
        <f t="shared" si="400"/>
        <v xml:space="preserve">        Korpikoski&lt;/td&gt;&lt;td width="79"&gt;mulju&lt;/td&gt;&lt;td width="131"&gt;Tuomas Heikkinen&lt;/td&gt;</v>
      </c>
      <c r="E3684" t="str">
        <f t="shared" si="401"/>
        <v>&lt;/tr&gt;</v>
      </c>
      <c r="F3684" t="str">
        <f t="shared" si="402"/>
        <v xml:space="preserve">        &lt;td width="36"&gt;14.06&lt;/td&gt;&lt;td width="30"&gt;</v>
      </c>
      <c r="G3684" t="str">
        <f t="shared" si="403"/>
        <v xml:space="preserve">        &lt;td width="36"&gt;14.06&lt;/td&gt;&lt;td width="30"&gt;</v>
      </c>
      <c r="H3684" t="str">
        <f t="shared" si="404"/>
        <v xml:space="preserve">        lohi&lt;/td&gt;&lt;td width="24"&gt;N&lt;/td&gt;&lt;td width="36"&gt;11,4&lt;/td&gt;&lt;td width="40"&gt;</v>
      </c>
    </row>
    <row r="3685" spans="1:8" hidden="1" x14ac:dyDescent="0.25">
      <c r="A3685" t="s">
        <v>6686</v>
      </c>
      <c r="B3685" t="str">
        <f t="shared" si="405"/>
        <v xml:space="preserve">        &amp;nbsp;&lt;/td&gt;&lt;td width="106"&gt;</v>
      </c>
      <c r="C3685" t="str">
        <f t="shared" si="399"/>
        <v xml:space="preserve">        Korpikoski&lt;/td&gt;&lt;td width="79"&gt;mulju&lt;/td&gt;&lt;td width="131"&gt;Tuomas Heikkinen&lt;/td&gt;</v>
      </c>
      <c r="D3685" t="str">
        <f t="shared" si="400"/>
        <v>&lt;/tr&gt;</v>
      </c>
      <c r="E3685" t="str">
        <f t="shared" si="401"/>
        <v>&lt;tr&gt;</v>
      </c>
      <c r="F3685" t="str">
        <f t="shared" si="402"/>
        <v xml:space="preserve">        lohi&lt;/td&gt;&lt;td width="24"&gt;N&lt;/td&gt;&lt;td width="36"&gt;11,4&lt;/td&gt;&lt;td width="40"&gt;</v>
      </c>
      <c r="G3685" t="str">
        <f t="shared" si="403"/>
        <v xml:space="preserve">        lohi&lt;/td&gt;&lt;td width="24"&gt;N&lt;/td&gt;&lt;td width="36"&gt;11,4&lt;/td&gt;&lt;td width="40"&gt;</v>
      </c>
      <c r="H3685" t="str">
        <f t="shared" si="404"/>
        <v xml:space="preserve">        &amp;nbsp;&lt;/td&gt;&lt;td width="106"&gt;</v>
      </c>
    </row>
    <row r="3686" spans="1:8" hidden="1" x14ac:dyDescent="0.25">
      <c r="A3686" t="s">
        <v>7068</v>
      </c>
      <c r="B3686" t="str">
        <f t="shared" si="405"/>
        <v xml:space="preserve">        Korpikoski&lt;/td&gt;&lt;td width="79"&gt;mulju&lt;/td&gt;&lt;td width="131"&gt;Tuomas Heikkinen&lt;/td&gt;</v>
      </c>
      <c r="C3686" t="str">
        <f t="shared" si="399"/>
        <v>&lt;/tr&gt;</v>
      </c>
      <c r="D3686" t="str">
        <f t="shared" si="400"/>
        <v>&lt;tr&gt;</v>
      </c>
      <c r="E3686" t="str">
        <f t="shared" si="401"/>
        <v xml:space="preserve">        &lt;td width="36"&gt;14.06&lt;/td&gt;&lt;td width="30"&gt;</v>
      </c>
      <c r="F3686" t="str">
        <f t="shared" si="402"/>
        <v xml:space="preserve">        &amp;nbsp;&lt;/td&gt;&lt;td width="106"&gt;</v>
      </c>
      <c r="G3686" t="str">
        <f t="shared" si="403"/>
        <v xml:space="preserve">        &amp;nbsp;&lt;/td&gt;&lt;td width="106"&gt;</v>
      </c>
      <c r="H3686" t="str">
        <f t="shared" si="404"/>
        <v xml:space="preserve">        Korpikoski&lt;/td&gt;&lt;td width="79"&gt;mulju&lt;/td&gt;&lt;td width="131"&gt;Tuomas Heikkinen&amp;nbsp; </v>
      </c>
    </row>
    <row r="3687" spans="1:8" hidden="1" x14ac:dyDescent="0.25">
      <c r="A3687" t="s">
        <v>4553</v>
      </c>
      <c r="B3687" t="str">
        <f t="shared" si="405"/>
        <v>&lt;/tr&gt;</v>
      </c>
      <c r="C3687" t="str">
        <f t="shared" si="399"/>
        <v>&lt;tr&gt;</v>
      </c>
      <c r="D3687" t="str">
        <f t="shared" si="400"/>
        <v xml:space="preserve">        &lt;td width="36"&gt;14.06&lt;/td&gt;&lt;td width="30"&gt;</v>
      </c>
      <c r="E3687" t="str">
        <f t="shared" si="401"/>
        <v xml:space="preserve">        lohi&lt;/td&gt;&lt;td width="24"&gt;N&lt;/td&gt;&lt;td width="36"&gt;11,4&lt;/td&gt;&lt;td width="40"&gt;</v>
      </c>
      <c r="F3687" t="str">
        <f t="shared" si="402"/>
        <v xml:space="preserve">        Korpikoski&lt;/td&gt;&lt;td width="79"&gt;mulju&lt;/td&gt;&lt;td width="131"&gt;Tuomas Heikkinen&amp;nbsp; </v>
      </c>
      <c r="G3687" t="str">
        <f t="shared" si="403"/>
        <v xml:space="preserve">        Korpikoski&lt;/td&gt;&lt;td width="79"&gt;mulju&lt;/td&gt;&lt;td width="131"&gt;Tuomas Heikkinen&amp;nbsp; </v>
      </c>
      <c r="H3687" t="str">
        <f t="shared" si="404"/>
        <v xml:space="preserve">        ja Jorma Turunen&lt;/td&gt;</v>
      </c>
    </row>
    <row r="3688" spans="1:8" x14ac:dyDescent="0.25">
      <c r="A3688" t="s">
        <v>4547</v>
      </c>
      <c r="B3688" t="str">
        <f t="shared" si="405"/>
        <v>&lt;tr&gt;</v>
      </c>
      <c r="C3688" t="str">
        <f t="shared" si="399"/>
        <v xml:space="preserve">        &lt;td width="36"&gt;14.06&lt;/td&gt;&lt;td width="30"&gt;</v>
      </c>
      <c r="D3688" t="str">
        <f t="shared" si="400"/>
        <v xml:space="preserve">        lohi&lt;/td&gt;&lt;td width="24"&gt;N&lt;/td&gt;&lt;td width="36"&gt;11,4&lt;/td&gt;&lt;td width="40"&gt;</v>
      </c>
      <c r="E3688" t="str">
        <f t="shared" si="401"/>
        <v xml:space="preserve">        &amp;nbsp;&lt;/td&gt;&lt;td width="106"&gt;</v>
      </c>
      <c r="F3688" t="str">
        <f t="shared" si="402"/>
        <v xml:space="preserve">        ja Jorma Turunen&lt;/td&gt;</v>
      </c>
      <c r="G3688" t="str">
        <f t="shared" si="403"/>
        <v xml:space="preserve">        ja Jorma Turunen&lt;/td&gt;</v>
      </c>
      <c r="H3688" t="str">
        <f t="shared" si="404"/>
        <v>&lt;/tr&gt;</v>
      </c>
    </row>
    <row r="3689" spans="1:8" hidden="1" x14ac:dyDescent="0.25">
      <c r="A3689" t="s">
        <v>7429</v>
      </c>
      <c r="B3689" t="str">
        <f t="shared" si="405"/>
        <v xml:space="preserve">        &lt;td width="36"&gt;14.06&lt;/td&gt;&lt;td width="30"&gt;</v>
      </c>
      <c r="C3689" t="str">
        <f t="shared" si="399"/>
        <v xml:space="preserve">        lohi&lt;/td&gt;&lt;td width="24"&gt;N&lt;/td&gt;&lt;td width="36"&gt;11,4&lt;/td&gt;&lt;td width="40"&gt;</v>
      </c>
      <c r="D3689" t="str">
        <f t="shared" si="400"/>
        <v xml:space="preserve">        &amp;nbsp;&lt;/td&gt;&lt;td width="106"&gt;</v>
      </c>
      <c r="E3689" t="str">
        <f t="shared" si="401"/>
        <v xml:space="preserve">        Korpikoski&lt;/td&gt;&lt;td width="79"&gt;mulju&lt;/td&gt;&lt;td width="131"&gt;Tuomas Heikkinen&amp;nbsp; </v>
      </c>
      <c r="F3689" t="str">
        <f t="shared" si="402"/>
        <v>&lt;/tr&gt;</v>
      </c>
      <c r="G3689" t="str">
        <f t="shared" si="403"/>
        <v>&lt;/tr&gt;</v>
      </c>
      <c r="H3689" t="str">
        <f t="shared" si="404"/>
        <v>&lt;tr&gt;</v>
      </c>
    </row>
    <row r="3690" spans="1:8" hidden="1" x14ac:dyDescent="0.25">
      <c r="A3690" t="s">
        <v>7458</v>
      </c>
      <c r="B3690" t="str">
        <f t="shared" si="405"/>
        <v xml:space="preserve">        lohi&lt;/td&gt;&lt;td width="24"&gt;N&lt;/td&gt;&lt;td width="36"&gt;11,4&lt;/td&gt;&lt;td width="40"&gt;</v>
      </c>
      <c r="C3690" t="str">
        <f t="shared" si="399"/>
        <v xml:space="preserve">        &amp;nbsp;&lt;/td&gt;&lt;td width="106"&gt;</v>
      </c>
      <c r="D3690" t="str">
        <f t="shared" si="400"/>
        <v xml:space="preserve">        Korpikoski&lt;/td&gt;&lt;td width="79"&gt;mulju&lt;/td&gt;&lt;td width="131"&gt;Tuomas Heikkinen&amp;nbsp; </v>
      </c>
      <c r="E3690" t="str">
        <f t="shared" si="401"/>
        <v xml:space="preserve">        ja Jorma Turunen&lt;/td&gt;</v>
      </c>
      <c r="F3690" t="str">
        <f t="shared" si="402"/>
        <v>&lt;tr&gt;</v>
      </c>
      <c r="G3690" t="str">
        <f t="shared" si="403"/>
        <v>&lt;tr&gt;</v>
      </c>
      <c r="H3690" t="str">
        <f t="shared" si="404"/>
        <v xml:space="preserve">        &lt;td width="36" height="38"&gt;14.06&lt;/td&gt;&lt;td width="30" height="38"&gt;</v>
      </c>
    </row>
    <row r="3691" spans="1:8" hidden="1" x14ac:dyDescent="0.25">
      <c r="A3691" t="s">
        <v>6686</v>
      </c>
      <c r="B3691" t="str">
        <f t="shared" si="405"/>
        <v xml:space="preserve">        &amp;nbsp;&lt;/td&gt;&lt;td width="106"&gt;</v>
      </c>
      <c r="C3691" t="str">
        <f t="shared" si="399"/>
        <v xml:space="preserve">        Korpikoski&lt;/td&gt;&lt;td width="79"&gt;mulju&lt;/td&gt;&lt;td width="131"&gt;Tuomas Heikkinen&amp;nbsp; </v>
      </c>
      <c r="D3691" t="str">
        <f t="shared" si="400"/>
        <v xml:space="preserve">        ja Jorma Turunen&lt;/td&gt;</v>
      </c>
      <c r="E3691" t="str">
        <f t="shared" si="401"/>
        <v>&lt;/tr&gt;</v>
      </c>
      <c r="F3691" t="str">
        <f t="shared" si="402"/>
        <v xml:space="preserve">        &lt;td width="36" height="38"&gt;14.06&lt;/td&gt;&lt;td width="30" height="38"&gt;</v>
      </c>
      <c r="G3691" t="str">
        <f t="shared" si="403"/>
        <v xml:space="preserve">        &lt;td width="36" height="38"&gt;14.06&lt;/td&gt;&lt;td width="30" height="38"&gt;</v>
      </c>
      <c r="H3691" t="str">
        <f t="shared" si="404"/>
        <v xml:space="preserve">        lohi&lt;/td&gt;&lt;td width="24" height="38"&gt;U&lt;/td&gt;&lt;td width="36" height="38"&gt;13,7&lt;/td&gt;</v>
      </c>
    </row>
    <row r="3692" spans="1:8" hidden="1" x14ac:dyDescent="0.25">
      <c r="A3692" t="s">
        <v>7459</v>
      </c>
      <c r="B3692" t="str">
        <f t="shared" si="405"/>
        <v xml:space="preserve">        Korpikoski&lt;/td&gt;&lt;td width="79"&gt;mulju&lt;/td&gt;&lt;td width="131"&gt;Tuomas Heikkinen&amp;nbsp; </v>
      </c>
      <c r="C3692" t="str">
        <f t="shared" si="399"/>
        <v xml:space="preserve">        ja Jorma Turunen&lt;/td&gt;</v>
      </c>
      <c r="D3692" t="str">
        <f t="shared" si="400"/>
        <v>&lt;/tr&gt;</v>
      </c>
      <c r="E3692" t="str">
        <f t="shared" si="401"/>
        <v>&lt;tr&gt;</v>
      </c>
      <c r="F3692" t="str">
        <f t="shared" si="402"/>
        <v xml:space="preserve">        lohi&lt;/td&gt;&lt;td width="24" height="38"&gt;U&lt;/td&gt;&lt;td width="36" height="38"&gt;13,7&lt;/td&gt;</v>
      </c>
      <c r="G3692" t="str">
        <f t="shared" si="403"/>
        <v xml:space="preserve">        lohi&lt;/td&gt;&lt;td width="24" height="38"&gt;U&lt;/td&gt;&lt;td width="36" height="38"&gt;13,7&lt;/td&gt;</v>
      </c>
      <c r="H3692" t="str">
        <f t="shared" si="404"/>
        <v xml:space="preserve">        &lt;td width="40" height="38"&gt;</v>
      </c>
    </row>
    <row r="3693" spans="1:8" hidden="1" x14ac:dyDescent="0.25">
      <c r="A3693" t="s">
        <v>7460</v>
      </c>
      <c r="B3693" t="str">
        <f t="shared" si="405"/>
        <v xml:space="preserve">        ja Jorma Turunen&lt;/td&gt;</v>
      </c>
      <c r="C3693" t="str">
        <f t="shared" si="399"/>
        <v>&lt;/tr&gt;</v>
      </c>
      <c r="D3693" t="str">
        <f t="shared" si="400"/>
        <v>&lt;tr&gt;</v>
      </c>
      <c r="E3693" t="str">
        <f t="shared" si="401"/>
        <v xml:space="preserve">        &lt;td width="36" height="38"&gt;14.06&lt;/td&gt;&lt;td width="30" height="38"&gt;</v>
      </c>
      <c r="F3693" t="str">
        <f t="shared" si="402"/>
        <v xml:space="preserve">        &lt;td width="40" height="38"&gt;</v>
      </c>
      <c r="G3693" t="str">
        <f t="shared" si="403"/>
        <v xml:space="preserve">        &lt;td width="40" height="38"&gt;</v>
      </c>
      <c r="H3693" t="str">
        <f t="shared" si="404"/>
        <v xml:space="preserve">        110&lt;/td&gt;&lt;td width="106" height="38"&gt;</v>
      </c>
    </row>
    <row r="3694" spans="1:8" hidden="1" x14ac:dyDescent="0.25">
      <c r="A3694" t="s">
        <v>4553</v>
      </c>
      <c r="B3694" t="str">
        <f t="shared" si="405"/>
        <v>&lt;/tr&gt;</v>
      </c>
      <c r="C3694" t="str">
        <f t="shared" si="399"/>
        <v>&lt;tr&gt;</v>
      </c>
      <c r="D3694" t="str">
        <f t="shared" si="400"/>
        <v xml:space="preserve">        &lt;td width="36" height="38"&gt;14.06&lt;/td&gt;&lt;td width="30" height="38"&gt;</v>
      </c>
      <c r="E3694" t="str">
        <f t="shared" si="401"/>
        <v xml:space="preserve">        lohi&lt;/td&gt;&lt;td width="24" height="38"&gt;U&lt;/td&gt;&lt;td width="36" height="38"&gt;13,7&lt;/td&gt;</v>
      </c>
      <c r="F3694" t="str">
        <f t="shared" si="402"/>
        <v xml:space="preserve">        110&lt;/td&gt;&lt;td width="106" height="38"&gt;</v>
      </c>
      <c r="G3694" t="str">
        <f t="shared" si="403"/>
        <v xml:space="preserve">        110&lt;/td&gt;&lt;td width="106" height="38"&gt;</v>
      </c>
      <c r="H3694" t="str">
        <f t="shared" si="404"/>
        <v xml:space="preserve">        Kirakka&lt;/td&gt;&lt;td width="79" height="38"&gt;poppeli&lt;/td&gt;</v>
      </c>
    </row>
    <row r="3695" spans="1:8" x14ac:dyDescent="0.25">
      <c r="A3695" t="s">
        <v>4547</v>
      </c>
      <c r="B3695" t="str">
        <f t="shared" si="405"/>
        <v>&lt;tr&gt;</v>
      </c>
      <c r="C3695" t="str">
        <f t="shared" ref="C3695:C3758" si="406">+A3696</f>
        <v xml:space="preserve">        &lt;td width="36" height="38"&gt;14.06&lt;/td&gt;&lt;td width="30" height="38"&gt;</v>
      </c>
      <c r="D3695" t="str">
        <f t="shared" ref="D3695:D3758" si="407">+A3697</f>
        <v xml:space="preserve">        lohi&lt;/td&gt;&lt;td width="24" height="38"&gt;U&lt;/td&gt;&lt;td width="36" height="38"&gt;13,7&lt;/td&gt;</v>
      </c>
      <c r="E3695" t="str">
        <f t="shared" ref="E3695:E3758" si="408">+A3698</f>
        <v xml:space="preserve">        &lt;td width="40" height="38"&gt;</v>
      </c>
      <c r="F3695" t="str">
        <f t="shared" ref="F3695:F3758" si="409">+A3700</f>
        <v xml:space="preserve">        Kirakka&lt;/td&gt;&lt;td width="79" height="38"&gt;poppeli&lt;/td&gt;</v>
      </c>
      <c r="G3695" t="str">
        <f t="shared" ref="G3695:G3758" si="410">+A3700</f>
        <v xml:space="preserve">        Kirakka&lt;/td&gt;&lt;td width="79" height="38"&gt;poppeli&lt;/td&gt;</v>
      </c>
      <c r="H3695" t="str">
        <f t="shared" ref="H3695:H3758" si="411">+A3701</f>
        <v xml:space="preserve">        &lt;td width="131" height="38"&gt;Kaastinen ja </v>
      </c>
    </row>
    <row r="3696" spans="1:8" hidden="1" x14ac:dyDescent="0.25">
      <c r="A3696" t="s">
        <v>7461</v>
      </c>
      <c r="B3696" t="str">
        <f t="shared" si="405"/>
        <v xml:space="preserve">        &lt;td width="36" height="38"&gt;14.06&lt;/td&gt;&lt;td width="30" height="38"&gt;</v>
      </c>
      <c r="C3696" t="str">
        <f t="shared" si="406"/>
        <v xml:space="preserve">        lohi&lt;/td&gt;&lt;td width="24" height="38"&gt;U&lt;/td&gt;&lt;td width="36" height="38"&gt;13,7&lt;/td&gt;</v>
      </c>
      <c r="D3696" t="str">
        <f t="shared" si="407"/>
        <v xml:space="preserve">        &lt;td width="40" height="38"&gt;</v>
      </c>
      <c r="E3696" t="str">
        <f t="shared" si="408"/>
        <v xml:space="preserve">        110&lt;/td&gt;&lt;td width="106" height="38"&gt;</v>
      </c>
      <c r="F3696" t="str">
        <f t="shared" si="409"/>
        <v xml:space="preserve">        &lt;td width="131" height="38"&gt;Kaastinen ja </v>
      </c>
      <c r="G3696" t="str">
        <f t="shared" si="410"/>
        <v xml:space="preserve">        &lt;td width="131" height="38"&gt;Kaastinen ja </v>
      </c>
      <c r="H3696" t="str">
        <f t="shared" si="411"/>
        <v xml:space="preserve">        Liimatainen&lt;/td&gt;</v>
      </c>
    </row>
    <row r="3697" spans="1:8" hidden="1" x14ac:dyDescent="0.25">
      <c r="A3697" t="s">
        <v>7462</v>
      </c>
      <c r="B3697" t="str">
        <f t="shared" si="405"/>
        <v xml:space="preserve">        lohi&lt;/td&gt;&lt;td width="24" height="38"&gt;U&lt;/td&gt;&lt;td width="36" height="38"&gt;13,7&lt;/td&gt;</v>
      </c>
      <c r="C3697" t="str">
        <f t="shared" si="406"/>
        <v xml:space="preserve">        &lt;td width="40" height="38"&gt;</v>
      </c>
      <c r="D3697" t="str">
        <f t="shared" si="407"/>
        <v xml:space="preserve">        110&lt;/td&gt;&lt;td width="106" height="38"&gt;</v>
      </c>
      <c r="E3697" t="str">
        <f t="shared" si="408"/>
        <v xml:space="preserve">        Kirakka&lt;/td&gt;&lt;td width="79" height="38"&gt;poppeli&lt;/td&gt;</v>
      </c>
      <c r="F3697" t="str">
        <f t="shared" si="409"/>
        <v xml:space="preserve">        Liimatainen&lt;/td&gt;</v>
      </c>
      <c r="G3697" t="str">
        <f t="shared" si="410"/>
        <v xml:space="preserve">        Liimatainen&lt;/td&gt;</v>
      </c>
      <c r="H3697" t="str">
        <f t="shared" si="411"/>
        <v>&lt;/tr&gt;</v>
      </c>
    </row>
    <row r="3698" spans="1:8" hidden="1" x14ac:dyDescent="0.25">
      <c r="A3698" t="s">
        <v>7463</v>
      </c>
      <c r="B3698" t="str">
        <f t="shared" si="405"/>
        <v xml:space="preserve">        &lt;td width="40" height="38"&gt;</v>
      </c>
      <c r="C3698" t="str">
        <f t="shared" si="406"/>
        <v xml:space="preserve">        110&lt;/td&gt;&lt;td width="106" height="38"&gt;</v>
      </c>
      <c r="D3698" t="str">
        <f t="shared" si="407"/>
        <v xml:space="preserve">        Kirakka&lt;/td&gt;&lt;td width="79" height="38"&gt;poppeli&lt;/td&gt;</v>
      </c>
      <c r="E3698" t="str">
        <f t="shared" si="408"/>
        <v xml:space="preserve">        &lt;td width="131" height="38"&gt;Kaastinen ja </v>
      </c>
      <c r="F3698" t="str">
        <f t="shared" si="409"/>
        <v>&lt;/tr&gt;</v>
      </c>
      <c r="G3698" t="str">
        <f t="shared" si="410"/>
        <v>&lt;/tr&gt;</v>
      </c>
      <c r="H3698" t="str">
        <f t="shared" si="411"/>
        <v>&lt;tr&gt;</v>
      </c>
    </row>
    <row r="3699" spans="1:8" hidden="1" x14ac:dyDescent="0.25">
      <c r="A3699" t="s">
        <v>7464</v>
      </c>
      <c r="B3699" t="str">
        <f t="shared" si="405"/>
        <v xml:space="preserve">        110&lt;/td&gt;&lt;td width="106" height="38"&gt;</v>
      </c>
      <c r="C3699" t="str">
        <f t="shared" si="406"/>
        <v xml:space="preserve">        Kirakka&lt;/td&gt;&lt;td width="79" height="38"&gt;poppeli&lt;/td&gt;</v>
      </c>
      <c r="D3699" t="str">
        <f t="shared" si="407"/>
        <v xml:space="preserve">        &lt;td width="131" height="38"&gt;Kaastinen ja </v>
      </c>
      <c r="E3699" t="str">
        <f t="shared" si="408"/>
        <v xml:space="preserve">        Liimatainen&lt;/td&gt;</v>
      </c>
      <c r="F3699" t="str">
        <f t="shared" si="409"/>
        <v>&lt;tr&gt;</v>
      </c>
      <c r="G3699" t="str">
        <f t="shared" si="410"/>
        <v>&lt;tr&gt;</v>
      </c>
      <c r="H3699" t="str">
        <f t="shared" si="411"/>
        <v xml:space="preserve">        &lt;td width="36"&gt;14.06&lt;/td&gt;&lt;td width="30"&gt;</v>
      </c>
    </row>
    <row r="3700" spans="1:8" hidden="1" x14ac:dyDescent="0.25">
      <c r="A3700" t="s">
        <v>7465</v>
      </c>
      <c r="B3700" t="str">
        <f t="shared" si="405"/>
        <v xml:space="preserve">        Kirakka&lt;/td&gt;&lt;td width="79" height="38"&gt;poppeli&lt;/td&gt;</v>
      </c>
      <c r="C3700" t="str">
        <f t="shared" si="406"/>
        <v xml:space="preserve">        &lt;td width="131" height="38"&gt;Kaastinen ja </v>
      </c>
      <c r="D3700" t="str">
        <f t="shared" si="407"/>
        <v xml:space="preserve">        Liimatainen&lt;/td&gt;</v>
      </c>
      <c r="E3700" t="str">
        <f t="shared" si="408"/>
        <v>&lt;/tr&gt;</v>
      </c>
      <c r="F3700" t="str">
        <f t="shared" si="409"/>
        <v xml:space="preserve">        &lt;td width="36"&gt;14.06&lt;/td&gt;&lt;td width="30"&gt;</v>
      </c>
      <c r="G3700" t="str">
        <f t="shared" si="410"/>
        <v xml:space="preserve">        &lt;td width="36"&gt;14.06&lt;/td&gt;&lt;td width="30"&gt;</v>
      </c>
      <c r="H3700" t="str">
        <f t="shared" si="411"/>
        <v xml:space="preserve">        lohi&lt;/td&gt;&lt;td width="24"&gt;N&lt;/td&gt;&lt;td width="36"&gt;6,5&lt;/td&gt;&lt;td width="40"&gt;</v>
      </c>
    </row>
    <row r="3701" spans="1:8" hidden="1" x14ac:dyDescent="0.25">
      <c r="A3701" t="s">
        <v>7466</v>
      </c>
      <c r="B3701" t="str">
        <f t="shared" si="405"/>
        <v xml:space="preserve">        &lt;td width="131" height="38"&gt;Kaastinen ja </v>
      </c>
      <c r="C3701" t="str">
        <f t="shared" si="406"/>
        <v xml:space="preserve">        Liimatainen&lt;/td&gt;</v>
      </c>
      <c r="D3701" t="str">
        <f t="shared" si="407"/>
        <v>&lt;/tr&gt;</v>
      </c>
      <c r="E3701" t="str">
        <f t="shared" si="408"/>
        <v>&lt;tr&gt;</v>
      </c>
      <c r="F3701" t="str">
        <f t="shared" si="409"/>
        <v xml:space="preserve">        lohi&lt;/td&gt;&lt;td width="24"&gt;N&lt;/td&gt;&lt;td width="36"&gt;6,5&lt;/td&gt;&lt;td width="40"&gt;</v>
      </c>
      <c r="G3701" t="str">
        <f t="shared" si="410"/>
        <v xml:space="preserve">        lohi&lt;/td&gt;&lt;td width="24"&gt;N&lt;/td&gt;&lt;td width="36"&gt;6,5&lt;/td&gt;&lt;td width="40"&gt;</v>
      </c>
      <c r="H3701" t="str">
        <f t="shared" si="411"/>
        <v xml:space="preserve">        87&lt;/td&gt;&lt;td width="106"&gt;</v>
      </c>
    </row>
    <row r="3702" spans="1:8" hidden="1" x14ac:dyDescent="0.25">
      <c r="A3702" t="s">
        <v>7325</v>
      </c>
      <c r="B3702" t="str">
        <f t="shared" si="405"/>
        <v xml:space="preserve">        Liimatainen&lt;/td&gt;</v>
      </c>
      <c r="C3702" t="str">
        <f t="shared" si="406"/>
        <v>&lt;/tr&gt;</v>
      </c>
      <c r="D3702" t="str">
        <f t="shared" si="407"/>
        <v>&lt;tr&gt;</v>
      </c>
      <c r="E3702" t="str">
        <f t="shared" si="408"/>
        <v xml:space="preserve">        &lt;td width="36"&gt;14.06&lt;/td&gt;&lt;td width="30"&gt;</v>
      </c>
      <c r="F3702" t="str">
        <f t="shared" si="409"/>
        <v xml:space="preserve">        87&lt;/td&gt;&lt;td width="106"&gt;</v>
      </c>
      <c r="G3702" t="str">
        <f t="shared" si="410"/>
        <v xml:space="preserve">        87&lt;/td&gt;&lt;td width="106"&gt;</v>
      </c>
      <c r="H3702" t="str">
        <f t="shared" si="411"/>
        <v xml:space="preserve">        Kirakka&lt;/td&gt;&lt;td width="79"&gt;poppeli&lt;/td&gt;&lt;td width="131"&gt;Kaastinen ja </v>
      </c>
    </row>
    <row r="3703" spans="1:8" hidden="1" x14ac:dyDescent="0.25">
      <c r="A3703" t="s">
        <v>4553</v>
      </c>
      <c r="B3703" t="str">
        <f t="shared" si="405"/>
        <v>&lt;/tr&gt;</v>
      </c>
      <c r="C3703" t="str">
        <f t="shared" si="406"/>
        <v>&lt;tr&gt;</v>
      </c>
      <c r="D3703" t="str">
        <f t="shared" si="407"/>
        <v xml:space="preserve">        &lt;td width="36"&gt;14.06&lt;/td&gt;&lt;td width="30"&gt;</v>
      </c>
      <c r="E3703" t="str">
        <f t="shared" si="408"/>
        <v xml:space="preserve">        lohi&lt;/td&gt;&lt;td width="24"&gt;N&lt;/td&gt;&lt;td width="36"&gt;6,5&lt;/td&gt;&lt;td width="40"&gt;</v>
      </c>
      <c r="F3703" t="str">
        <f t="shared" si="409"/>
        <v xml:space="preserve">        Kirakka&lt;/td&gt;&lt;td width="79"&gt;poppeli&lt;/td&gt;&lt;td width="131"&gt;Kaastinen ja </v>
      </c>
      <c r="G3703" t="str">
        <f t="shared" si="410"/>
        <v xml:space="preserve">        Kirakka&lt;/td&gt;&lt;td width="79"&gt;poppeli&lt;/td&gt;&lt;td width="131"&gt;Kaastinen ja </v>
      </c>
      <c r="H3703" t="str">
        <f t="shared" si="411"/>
        <v xml:space="preserve">        Liimatainen&lt;/td&gt;</v>
      </c>
    </row>
    <row r="3704" spans="1:8" x14ac:dyDescent="0.25">
      <c r="A3704" t="s">
        <v>4547</v>
      </c>
      <c r="B3704" t="str">
        <f t="shared" si="405"/>
        <v>&lt;tr&gt;</v>
      </c>
      <c r="C3704" t="str">
        <f t="shared" si="406"/>
        <v xml:space="preserve">        &lt;td width="36"&gt;14.06&lt;/td&gt;&lt;td width="30"&gt;</v>
      </c>
      <c r="D3704" t="str">
        <f t="shared" si="407"/>
        <v xml:space="preserve">        lohi&lt;/td&gt;&lt;td width="24"&gt;N&lt;/td&gt;&lt;td width="36"&gt;6,5&lt;/td&gt;&lt;td width="40"&gt;</v>
      </c>
      <c r="E3704" t="str">
        <f t="shared" si="408"/>
        <v xml:space="preserve">        87&lt;/td&gt;&lt;td width="106"&gt;</v>
      </c>
      <c r="F3704" t="str">
        <f t="shared" si="409"/>
        <v xml:space="preserve">        Liimatainen&lt;/td&gt;</v>
      </c>
      <c r="G3704" t="str">
        <f t="shared" si="410"/>
        <v xml:space="preserve">        Liimatainen&lt;/td&gt;</v>
      </c>
      <c r="H3704" t="str">
        <f t="shared" si="411"/>
        <v>&lt;/tr&gt;</v>
      </c>
    </row>
    <row r="3705" spans="1:8" hidden="1" x14ac:dyDescent="0.25">
      <c r="A3705" t="s">
        <v>7429</v>
      </c>
      <c r="B3705" t="str">
        <f t="shared" si="405"/>
        <v xml:space="preserve">        &lt;td width="36"&gt;14.06&lt;/td&gt;&lt;td width="30"&gt;</v>
      </c>
      <c r="C3705" t="str">
        <f t="shared" si="406"/>
        <v xml:space="preserve">        lohi&lt;/td&gt;&lt;td width="24"&gt;N&lt;/td&gt;&lt;td width="36"&gt;6,5&lt;/td&gt;&lt;td width="40"&gt;</v>
      </c>
      <c r="D3705" t="str">
        <f t="shared" si="407"/>
        <v xml:space="preserve">        87&lt;/td&gt;&lt;td width="106"&gt;</v>
      </c>
      <c r="E3705" t="str">
        <f t="shared" si="408"/>
        <v xml:space="preserve">        Kirakka&lt;/td&gt;&lt;td width="79"&gt;poppeli&lt;/td&gt;&lt;td width="131"&gt;Kaastinen ja </v>
      </c>
      <c r="F3705" t="str">
        <f t="shared" si="409"/>
        <v>&lt;/tr&gt;</v>
      </c>
      <c r="G3705" t="str">
        <f t="shared" si="410"/>
        <v>&lt;/tr&gt;</v>
      </c>
      <c r="H3705" t="str">
        <f t="shared" si="411"/>
        <v>&lt;tr&gt;</v>
      </c>
    </row>
    <row r="3706" spans="1:8" hidden="1" x14ac:dyDescent="0.25">
      <c r="A3706" t="s">
        <v>7025</v>
      </c>
      <c r="B3706" t="str">
        <f t="shared" si="405"/>
        <v xml:space="preserve">        lohi&lt;/td&gt;&lt;td width="24"&gt;N&lt;/td&gt;&lt;td width="36"&gt;6,5&lt;/td&gt;&lt;td width="40"&gt;</v>
      </c>
      <c r="C3706" t="str">
        <f t="shared" si="406"/>
        <v xml:space="preserve">        87&lt;/td&gt;&lt;td width="106"&gt;</v>
      </c>
      <c r="D3706" t="str">
        <f t="shared" si="407"/>
        <v xml:space="preserve">        Kirakka&lt;/td&gt;&lt;td width="79"&gt;poppeli&lt;/td&gt;&lt;td width="131"&gt;Kaastinen ja </v>
      </c>
      <c r="E3706" t="str">
        <f t="shared" si="408"/>
        <v xml:space="preserve">        Liimatainen&lt;/td&gt;</v>
      </c>
      <c r="F3706" t="str">
        <f t="shared" si="409"/>
        <v>&lt;tr&gt;</v>
      </c>
      <c r="G3706" t="str">
        <f t="shared" si="410"/>
        <v>&lt;tr&gt;</v>
      </c>
      <c r="H3706" t="str">
        <f t="shared" si="411"/>
        <v xml:space="preserve">        &lt;td width="36"&gt;14.06&lt;/td&gt;&lt;td width="30"&gt;</v>
      </c>
    </row>
    <row r="3707" spans="1:8" hidden="1" x14ac:dyDescent="0.25">
      <c r="A3707" t="s">
        <v>6275</v>
      </c>
      <c r="B3707" t="str">
        <f t="shared" si="405"/>
        <v xml:space="preserve">        87&lt;/td&gt;&lt;td width="106"&gt;</v>
      </c>
      <c r="C3707" t="str">
        <f t="shared" si="406"/>
        <v xml:space="preserve">        Kirakka&lt;/td&gt;&lt;td width="79"&gt;poppeli&lt;/td&gt;&lt;td width="131"&gt;Kaastinen ja </v>
      </c>
      <c r="D3707" t="str">
        <f t="shared" si="407"/>
        <v xml:space="preserve">        Liimatainen&lt;/td&gt;</v>
      </c>
      <c r="E3707" t="str">
        <f t="shared" si="408"/>
        <v>&lt;/tr&gt;</v>
      </c>
      <c r="F3707" t="str">
        <f t="shared" si="409"/>
        <v xml:space="preserve">        &lt;td width="36"&gt;14.06&lt;/td&gt;&lt;td width="30"&gt;</v>
      </c>
      <c r="G3707" t="str">
        <f t="shared" si="410"/>
        <v xml:space="preserve">        &lt;td width="36"&gt;14.06&lt;/td&gt;&lt;td width="30"&gt;</v>
      </c>
      <c r="H3707" t="str">
        <f t="shared" si="411"/>
        <v xml:space="preserve">        lohi&lt;/td&gt;&lt;td width="24"&gt;N&lt;/td&gt;&lt;td width="36"&gt;14,5&lt;/td&gt;&lt;td width="40"&gt;</v>
      </c>
    </row>
    <row r="3708" spans="1:8" hidden="1" x14ac:dyDescent="0.25">
      <c r="A3708" t="s">
        <v>7467</v>
      </c>
      <c r="B3708" t="str">
        <f t="shared" si="405"/>
        <v xml:space="preserve">        Kirakka&lt;/td&gt;&lt;td width="79"&gt;poppeli&lt;/td&gt;&lt;td width="131"&gt;Kaastinen ja </v>
      </c>
      <c r="C3708" t="str">
        <f t="shared" si="406"/>
        <v xml:space="preserve">        Liimatainen&lt;/td&gt;</v>
      </c>
      <c r="D3708" t="str">
        <f t="shared" si="407"/>
        <v>&lt;/tr&gt;</v>
      </c>
      <c r="E3708" t="str">
        <f t="shared" si="408"/>
        <v>&lt;tr&gt;</v>
      </c>
      <c r="F3708" t="str">
        <f t="shared" si="409"/>
        <v xml:space="preserve">        lohi&lt;/td&gt;&lt;td width="24"&gt;N&lt;/td&gt;&lt;td width="36"&gt;14,5&lt;/td&gt;&lt;td width="40"&gt;</v>
      </c>
      <c r="G3708" t="str">
        <f t="shared" si="410"/>
        <v xml:space="preserve">        lohi&lt;/td&gt;&lt;td width="24"&gt;N&lt;/td&gt;&lt;td width="36"&gt;14,5&lt;/td&gt;&lt;td width="40"&gt;</v>
      </c>
      <c r="H3708" t="str">
        <f t="shared" si="411"/>
        <v xml:space="preserve">        &amp;nbsp;&lt;/td&gt;&lt;td width="106"&gt;</v>
      </c>
    </row>
    <row r="3709" spans="1:8" hidden="1" x14ac:dyDescent="0.25">
      <c r="A3709" t="s">
        <v>7325</v>
      </c>
      <c r="B3709" t="str">
        <f t="shared" si="405"/>
        <v xml:space="preserve">        Liimatainen&lt;/td&gt;</v>
      </c>
      <c r="C3709" t="str">
        <f t="shared" si="406"/>
        <v>&lt;/tr&gt;</v>
      </c>
      <c r="D3709" t="str">
        <f t="shared" si="407"/>
        <v>&lt;tr&gt;</v>
      </c>
      <c r="E3709" t="str">
        <f t="shared" si="408"/>
        <v xml:space="preserve">        &lt;td width="36"&gt;14.06&lt;/td&gt;&lt;td width="30"&gt;</v>
      </c>
      <c r="F3709" t="str">
        <f t="shared" si="409"/>
        <v xml:space="preserve">        &amp;nbsp;&lt;/td&gt;&lt;td width="106"&gt;</v>
      </c>
      <c r="G3709" t="str">
        <f t="shared" si="410"/>
        <v xml:space="preserve">        &amp;nbsp;&lt;/td&gt;&lt;td width="106"&gt;</v>
      </c>
      <c r="H3709" t="str">
        <f t="shared" si="411"/>
        <v xml:space="preserve">        Lampsuvanto&lt;/td&gt;&lt;td width="79"&gt;siro&lt;/td&gt;&lt;td width="131"&gt;Esa Suhonen ja Jorma </v>
      </c>
    </row>
    <row r="3710" spans="1:8" hidden="1" x14ac:dyDescent="0.25">
      <c r="A3710" t="s">
        <v>4553</v>
      </c>
      <c r="B3710" t="str">
        <f t="shared" si="405"/>
        <v>&lt;/tr&gt;</v>
      </c>
      <c r="C3710" t="str">
        <f t="shared" si="406"/>
        <v>&lt;tr&gt;</v>
      </c>
      <c r="D3710" t="str">
        <f t="shared" si="407"/>
        <v xml:space="preserve">        &lt;td width="36"&gt;14.06&lt;/td&gt;&lt;td width="30"&gt;</v>
      </c>
      <c r="E3710" t="str">
        <f t="shared" si="408"/>
        <v xml:space="preserve">        lohi&lt;/td&gt;&lt;td width="24"&gt;N&lt;/td&gt;&lt;td width="36"&gt;14,5&lt;/td&gt;&lt;td width="40"&gt;</v>
      </c>
      <c r="F3710" t="str">
        <f t="shared" si="409"/>
        <v xml:space="preserve">        Lampsuvanto&lt;/td&gt;&lt;td width="79"&gt;siro&lt;/td&gt;&lt;td width="131"&gt;Esa Suhonen ja Jorma </v>
      </c>
      <c r="G3710" t="str">
        <f t="shared" si="410"/>
        <v xml:space="preserve">        Lampsuvanto&lt;/td&gt;&lt;td width="79"&gt;siro&lt;/td&gt;&lt;td width="131"&gt;Esa Suhonen ja Jorma </v>
      </c>
      <c r="H3710" t="str">
        <f t="shared" si="411"/>
        <v xml:space="preserve">        Kytökangas &lt;/td&gt;</v>
      </c>
    </row>
    <row r="3711" spans="1:8" x14ac:dyDescent="0.25">
      <c r="A3711" t="s">
        <v>4547</v>
      </c>
      <c r="B3711" t="str">
        <f t="shared" si="405"/>
        <v>&lt;tr&gt;</v>
      </c>
      <c r="C3711" t="str">
        <f t="shared" si="406"/>
        <v xml:space="preserve">        &lt;td width="36"&gt;14.06&lt;/td&gt;&lt;td width="30"&gt;</v>
      </c>
      <c r="D3711" t="str">
        <f t="shared" si="407"/>
        <v xml:space="preserve">        lohi&lt;/td&gt;&lt;td width="24"&gt;N&lt;/td&gt;&lt;td width="36"&gt;14,5&lt;/td&gt;&lt;td width="40"&gt;</v>
      </c>
      <c r="E3711" t="str">
        <f t="shared" si="408"/>
        <v xml:space="preserve">        &amp;nbsp;&lt;/td&gt;&lt;td width="106"&gt;</v>
      </c>
      <c r="F3711" t="str">
        <f t="shared" si="409"/>
        <v xml:space="preserve">        Kytökangas &lt;/td&gt;</v>
      </c>
      <c r="G3711" t="str">
        <f t="shared" si="410"/>
        <v xml:space="preserve">        Kytökangas &lt;/td&gt;</v>
      </c>
      <c r="H3711" t="str">
        <f t="shared" si="411"/>
        <v>&lt;/tr&gt;</v>
      </c>
    </row>
    <row r="3712" spans="1:8" hidden="1" x14ac:dyDescent="0.25">
      <c r="A3712" t="s">
        <v>7429</v>
      </c>
      <c r="B3712" t="str">
        <f t="shared" si="405"/>
        <v xml:space="preserve">        &lt;td width="36"&gt;14.06&lt;/td&gt;&lt;td width="30"&gt;</v>
      </c>
      <c r="C3712" t="str">
        <f t="shared" si="406"/>
        <v xml:space="preserve">        lohi&lt;/td&gt;&lt;td width="24"&gt;N&lt;/td&gt;&lt;td width="36"&gt;14,5&lt;/td&gt;&lt;td width="40"&gt;</v>
      </c>
      <c r="D3712" t="str">
        <f t="shared" si="407"/>
        <v xml:space="preserve">        &amp;nbsp;&lt;/td&gt;&lt;td width="106"&gt;</v>
      </c>
      <c r="E3712" t="str">
        <f t="shared" si="408"/>
        <v xml:space="preserve">        Lampsuvanto&lt;/td&gt;&lt;td width="79"&gt;siro&lt;/td&gt;&lt;td width="131"&gt;Esa Suhonen ja Jorma </v>
      </c>
      <c r="F3712" t="str">
        <f t="shared" si="409"/>
        <v>&lt;/tr&gt;</v>
      </c>
      <c r="G3712" t="str">
        <f t="shared" si="410"/>
        <v>&lt;/tr&gt;</v>
      </c>
      <c r="H3712" t="str">
        <f t="shared" si="411"/>
        <v>&lt;tr&gt;</v>
      </c>
    </row>
    <row r="3713" spans="1:8" hidden="1" x14ac:dyDescent="0.25">
      <c r="A3713" t="s">
        <v>7468</v>
      </c>
      <c r="B3713" t="str">
        <f t="shared" si="405"/>
        <v xml:space="preserve">        lohi&lt;/td&gt;&lt;td width="24"&gt;N&lt;/td&gt;&lt;td width="36"&gt;14,5&lt;/td&gt;&lt;td width="40"&gt;</v>
      </c>
      <c r="C3713" t="str">
        <f t="shared" si="406"/>
        <v xml:space="preserve">        &amp;nbsp;&lt;/td&gt;&lt;td width="106"&gt;</v>
      </c>
      <c r="D3713" t="str">
        <f t="shared" si="407"/>
        <v xml:space="preserve">        Lampsuvanto&lt;/td&gt;&lt;td width="79"&gt;siro&lt;/td&gt;&lt;td width="131"&gt;Esa Suhonen ja Jorma </v>
      </c>
      <c r="E3713" t="str">
        <f t="shared" si="408"/>
        <v xml:space="preserve">        Kytökangas &lt;/td&gt;</v>
      </c>
      <c r="F3713" t="str">
        <f t="shared" si="409"/>
        <v>&lt;tr&gt;</v>
      </c>
      <c r="G3713" t="str">
        <f t="shared" si="410"/>
        <v>&lt;tr&gt;</v>
      </c>
      <c r="H3713" t="str">
        <f t="shared" si="411"/>
        <v xml:space="preserve">        &lt;td width="36"&gt;14.06&lt;/td&gt;&lt;td width="30"&gt;</v>
      </c>
    </row>
    <row r="3714" spans="1:8" hidden="1" x14ac:dyDescent="0.25">
      <c r="A3714" t="s">
        <v>6686</v>
      </c>
      <c r="B3714" t="str">
        <f t="shared" si="405"/>
        <v xml:space="preserve">        &amp;nbsp;&lt;/td&gt;&lt;td width="106"&gt;</v>
      </c>
      <c r="C3714" t="str">
        <f t="shared" si="406"/>
        <v xml:space="preserve">        Lampsuvanto&lt;/td&gt;&lt;td width="79"&gt;siro&lt;/td&gt;&lt;td width="131"&gt;Esa Suhonen ja Jorma </v>
      </c>
      <c r="D3714" t="str">
        <f t="shared" si="407"/>
        <v xml:space="preserve">        Kytökangas &lt;/td&gt;</v>
      </c>
      <c r="E3714" t="str">
        <f t="shared" si="408"/>
        <v>&lt;/tr&gt;</v>
      </c>
      <c r="F3714" t="str">
        <f t="shared" si="409"/>
        <v xml:space="preserve">        &lt;td width="36"&gt;14.06&lt;/td&gt;&lt;td width="30"&gt;</v>
      </c>
      <c r="G3714" t="str">
        <f t="shared" si="410"/>
        <v xml:space="preserve">        &lt;td width="36"&gt;14.06&lt;/td&gt;&lt;td width="30"&gt;</v>
      </c>
      <c r="H3714" t="str">
        <f t="shared" si="411"/>
        <v xml:space="preserve">        lohi&lt;/td&gt;&lt;td width="24"&gt;N&lt;/td&gt;&lt;td width="36"&gt;5,1&lt;/td&gt;&lt;td width="40"&gt;</v>
      </c>
    </row>
    <row r="3715" spans="1:8" hidden="1" x14ac:dyDescent="0.25">
      <c r="A3715" t="s">
        <v>7469</v>
      </c>
      <c r="B3715" t="str">
        <f t="shared" si="405"/>
        <v xml:space="preserve">        Lampsuvanto&lt;/td&gt;&lt;td width="79"&gt;siro&lt;/td&gt;&lt;td width="131"&gt;Esa Suhonen ja Jorma </v>
      </c>
      <c r="C3715" t="str">
        <f t="shared" si="406"/>
        <v xml:space="preserve">        Kytökangas &lt;/td&gt;</v>
      </c>
      <c r="D3715" t="str">
        <f t="shared" si="407"/>
        <v>&lt;/tr&gt;</v>
      </c>
      <c r="E3715" t="str">
        <f t="shared" si="408"/>
        <v>&lt;tr&gt;</v>
      </c>
      <c r="F3715" t="str">
        <f t="shared" si="409"/>
        <v xml:space="preserve">        lohi&lt;/td&gt;&lt;td width="24"&gt;N&lt;/td&gt;&lt;td width="36"&gt;5,1&lt;/td&gt;&lt;td width="40"&gt;</v>
      </c>
      <c r="G3715" t="str">
        <f t="shared" si="410"/>
        <v xml:space="preserve">        lohi&lt;/td&gt;&lt;td width="24"&gt;N&lt;/td&gt;&lt;td width="36"&gt;5,1&lt;/td&gt;&lt;td width="40"&gt;</v>
      </c>
      <c r="H3715" t="str">
        <f t="shared" si="411"/>
        <v xml:space="preserve">        &amp;nbsp;&lt;/td&gt;&lt;td width="106"&gt;</v>
      </c>
    </row>
    <row r="3716" spans="1:8" hidden="1" x14ac:dyDescent="0.25">
      <c r="A3716" t="s">
        <v>7248</v>
      </c>
      <c r="B3716" t="str">
        <f t="shared" si="405"/>
        <v xml:space="preserve">        Kytökangas &lt;/td&gt;</v>
      </c>
      <c r="C3716" t="str">
        <f t="shared" si="406"/>
        <v>&lt;/tr&gt;</v>
      </c>
      <c r="D3716" t="str">
        <f t="shared" si="407"/>
        <v>&lt;tr&gt;</v>
      </c>
      <c r="E3716" t="str">
        <f t="shared" si="408"/>
        <v xml:space="preserve">        &lt;td width="36"&gt;14.06&lt;/td&gt;&lt;td width="30"&gt;</v>
      </c>
      <c r="F3716" t="str">
        <f t="shared" si="409"/>
        <v xml:space="preserve">        &amp;nbsp;&lt;/td&gt;&lt;td width="106"&gt;</v>
      </c>
      <c r="G3716" t="str">
        <f t="shared" si="410"/>
        <v xml:space="preserve">        &amp;nbsp;&lt;/td&gt;&lt;td width="106"&gt;</v>
      </c>
      <c r="H3716" t="str">
        <f t="shared" si="411"/>
        <v xml:space="preserve">        Lampsuvanto&lt;/td&gt;&lt;td width="79"&gt;siro&lt;/td&gt;&lt;td width="131"&gt;Esa Suhonen ja Jorma </v>
      </c>
    </row>
    <row r="3717" spans="1:8" hidden="1" x14ac:dyDescent="0.25">
      <c r="A3717" t="s">
        <v>4553</v>
      </c>
      <c r="B3717" t="str">
        <f t="shared" si="405"/>
        <v>&lt;/tr&gt;</v>
      </c>
      <c r="C3717" t="str">
        <f t="shared" si="406"/>
        <v>&lt;tr&gt;</v>
      </c>
      <c r="D3717" t="str">
        <f t="shared" si="407"/>
        <v xml:space="preserve">        &lt;td width="36"&gt;14.06&lt;/td&gt;&lt;td width="30"&gt;</v>
      </c>
      <c r="E3717" t="str">
        <f t="shared" si="408"/>
        <v xml:space="preserve">        lohi&lt;/td&gt;&lt;td width="24"&gt;N&lt;/td&gt;&lt;td width="36"&gt;5,1&lt;/td&gt;&lt;td width="40"&gt;</v>
      </c>
      <c r="F3717" t="str">
        <f t="shared" si="409"/>
        <v xml:space="preserve">        Lampsuvanto&lt;/td&gt;&lt;td width="79"&gt;siro&lt;/td&gt;&lt;td width="131"&gt;Esa Suhonen ja Jorma </v>
      </c>
      <c r="G3717" t="str">
        <f t="shared" si="410"/>
        <v xml:space="preserve">        Lampsuvanto&lt;/td&gt;&lt;td width="79"&gt;siro&lt;/td&gt;&lt;td width="131"&gt;Esa Suhonen ja Jorma </v>
      </c>
      <c r="H3717" t="str">
        <f t="shared" si="411"/>
        <v xml:space="preserve">        Kytökangas &lt;/td&gt;</v>
      </c>
    </row>
    <row r="3718" spans="1:8" x14ac:dyDescent="0.25">
      <c r="A3718" t="s">
        <v>4547</v>
      </c>
      <c r="B3718" t="str">
        <f t="shared" si="405"/>
        <v>&lt;tr&gt;</v>
      </c>
      <c r="C3718" t="str">
        <f t="shared" si="406"/>
        <v xml:space="preserve">        &lt;td width="36"&gt;14.06&lt;/td&gt;&lt;td width="30"&gt;</v>
      </c>
      <c r="D3718" t="str">
        <f t="shared" si="407"/>
        <v xml:space="preserve">        lohi&lt;/td&gt;&lt;td width="24"&gt;N&lt;/td&gt;&lt;td width="36"&gt;5,1&lt;/td&gt;&lt;td width="40"&gt;</v>
      </c>
      <c r="E3718" t="str">
        <f t="shared" si="408"/>
        <v xml:space="preserve">        &amp;nbsp;&lt;/td&gt;&lt;td width="106"&gt;</v>
      </c>
      <c r="F3718" t="str">
        <f t="shared" si="409"/>
        <v xml:space="preserve">        Kytökangas &lt;/td&gt;</v>
      </c>
      <c r="G3718" t="str">
        <f t="shared" si="410"/>
        <v xml:space="preserve">        Kytökangas &lt;/td&gt;</v>
      </c>
      <c r="H3718" t="str">
        <f t="shared" si="411"/>
        <v>&lt;/tr&gt;</v>
      </c>
    </row>
    <row r="3719" spans="1:8" hidden="1" x14ac:dyDescent="0.25">
      <c r="A3719" t="s">
        <v>7429</v>
      </c>
      <c r="B3719" t="str">
        <f t="shared" si="405"/>
        <v xml:space="preserve">        &lt;td width="36"&gt;14.06&lt;/td&gt;&lt;td width="30"&gt;</v>
      </c>
      <c r="C3719" t="str">
        <f t="shared" si="406"/>
        <v xml:space="preserve">        lohi&lt;/td&gt;&lt;td width="24"&gt;N&lt;/td&gt;&lt;td width="36"&gt;5,1&lt;/td&gt;&lt;td width="40"&gt;</v>
      </c>
      <c r="D3719" t="str">
        <f t="shared" si="407"/>
        <v xml:space="preserve">        &amp;nbsp;&lt;/td&gt;&lt;td width="106"&gt;</v>
      </c>
      <c r="E3719" t="str">
        <f t="shared" si="408"/>
        <v xml:space="preserve">        Lampsuvanto&lt;/td&gt;&lt;td width="79"&gt;siro&lt;/td&gt;&lt;td width="131"&gt;Esa Suhonen ja Jorma </v>
      </c>
      <c r="F3719" t="str">
        <f t="shared" si="409"/>
        <v>&lt;/tr&gt;</v>
      </c>
      <c r="G3719" t="str">
        <f t="shared" si="410"/>
        <v>&lt;/tr&gt;</v>
      </c>
      <c r="H3719" t="str">
        <f t="shared" si="411"/>
        <v>&lt;tr&gt;</v>
      </c>
    </row>
    <row r="3720" spans="1:8" hidden="1" x14ac:dyDescent="0.25">
      <c r="A3720" t="s">
        <v>7470</v>
      </c>
      <c r="B3720" t="str">
        <f t="shared" si="405"/>
        <v xml:space="preserve">        lohi&lt;/td&gt;&lt;td width="24"&gt;N&lt;/td&gt;&lt;td width="36"&gt;5,1&lt;/td&gt;&lt;td width="40"&gt;</v>
      </c>
      <c r="C3720" t="str">
        <f t="shared" si="406"/>
        <v xml:space="preserve">        &amp;nbsp;&lt;/td&gt;&lt;td width="106"&gt;</v>
      </c>
      <c r="D3720" t="str">
        <f t="shared" si="407"/>
        <v xml:space="preserve">        Lampsuvanto&lt;/td&gt;&lt;td width="79"&gt;siro&lt;/td&gt;&lt;td width="131"&gt;Esa Suhonen ja Jorma </v>
      </c>
      <c r="E3720" t="str">
        <f t="shared" si="408"/>
        <v xml:space="preserve">        Kytökangas &lt;/td&gt;</v>
      </c>
      <c r="F3720" t="str">
        <f t="shared" si="409"/>
        <v>&lt;tr&gt;</v>
      </c>
      <c r="G3720" t="str">
        <f t="shared" si="410"/>
        <v>&lt;tr&gt;</v>
      </c>
      <c r="H3720" t="str">
        <f t="shared" si="411"/>
        <v xml:space="preserve">        &lt;td width="36"&gt;14.06&lt;/td&gt;&lt;td width="30"&gt;</v>
      </c>
    </row>
    <row r="3721" spans="1:8" hidden="1" x14ac:dyDescent="0.25">
      <c r="A3721" t="s">
        <v>6686</v>
      </c>
      <c r="B3721" t="str">
        <f t="shared" si="405"/>
        <v xml:space="preserve">        &amp;nbsp;&lt;/td&gt;&lt;td width="106"&gt;</v>
      </c>
      <c r="C3721" t="str">
        <f t="shared" si="406"/>
        <v xml:space="preserve">        Lampsuvanto&lt;/td&gt;&lt;td width="79"&gt;siro&lt;/td&gt;&lt;td width="131"&gt;Esa Suhonen ja Jorma </v>
      </c>
      <c r="D3721" t="str">
        <f t="shared" si="407"/>
        <v xml:space="preserve">        Kytökangas &lt;/td&gt;</v>
      </c>
      <c r="E3721" t="str">
        <f t="shared" si="408"/>
        <v>&lt;/tr&gt;</v>
      </c>
      <c r="F3721" t="str">
        <f t="shared" si="409"/>
        <v xml:space="preserve">        &lt;td width="36"&gt;14.06&lt;/td&gt;&lt;td width="30"&gt;</v>
      </c>
      <c r="G3721" t="str">
        <f t="shared" si="410"/>
        <v xml:space="preserve">        &lt;td width="36"&gt;14.06&lt;/td&gt;&lt;td width="30"&gt;</v>
      </c>
      <c r="H3721" t="str">
        <f t="shared" si="411"/>
        <v xml:space="preserve">        lohi&lt;/td&gt;&lt;td width="24"&gt;N&lt;/td&gt;&lt;td width="36"&gt;5,9&lt;/td&gt;&lt;td width="40"&gt;</v>
      </c>
    </row>
    <row r="3722" spans="1:8" hidden="1" x14ac:dyDescent="0.25">
      <c r="A3722" t="s">
        <v>7469</v>
      </c>
      <c r="B3722" t="str">
        <f t="shared" ref="B3722:B3785" si="412">+A3722</f>
        <v xml:space="preserve">        Lampsuvanto&lt;/td&gt;&lt;td width="79"&gt;siro&lt;/td&gt;&lt;td width="131"&gt;Esa Suhonen ja Jorma </v>
      </c>
      <c r="C3722" t="str">
        <f t="shared" si="406"/>
        <v xml:space="preserve">        Kytökangas &lt;/td&gt;</v>
      </c>
      <c r="D3722" t="str">
        <f t="shared" si="407"/>
        <v>&lt;/tr&gt;</v>
      </c>
      <c r="E3722" t="str">
        <f t="shared" si="408"/>
        <v>&lt;tr&gt;</v>
      </c>
      <c r="F3722" t="str">
        <f t="shared" si="409"/>
        <v xml:space="preserve">        lohi&lt;/td&gt;&lt;td width="24"&gt;N&lt;/td&gt;&lt;td width="36"&gt;5,9&lt;/td&gt;&lt;td width="40"&gt;</v>
      </c>
      <c r="G3722" t="str">
        <f t="shared" si="410"/>
        <v xml:space="preserve">        lohi&lt;/td&gt;&lt;td width="24"&gt;N&lt;/td&gt;&lt;td width="36"&gt;5,9&lt;/td&gt;&lt;td width="40"&gt;</v>
      </c>
      <c r="H3722" t="str">
        <f t="shared" si="411"/>
        <v xml:space="preserve">        &amp;nbsp;&lt;/td&gt;&lt;td width="106"&gt;</v>
      </c>
    </row>
    <row r="3723" spans="1:8" hidden="1" x14ac:dyDescent="0.25">
      <c r="A3723" t="s">
        <v>7248</v>
      </c>
      <c r="B3723" t="str">
        <f t="shared" si="412"/>
        <v xml:space="preserve">        Kytökangas &lt;/td&gt;</v>
      </c>
      <c r="C3723" t="str">
        <f t="shared" si="406"/>
        <v>&lt;/tr&gt;</v>
      </c>
      <c r="D3723" t="str">
        <f t="shared" si="407"/>
        <v>&lt;tr&gt;</v>
      </c>
      <c r="E3723" t="str">
        <f t="shared" si="408"/>
        <v xml:space="preserve">        &lt;td width="36"&gt;14.06&lt;/td&gt;&lt;td width="30"&gt;</v>
      </c>
      <c r="F3723" t="str">
        <f t="shared" si="409"/>
        <v xml:space="preserve">        &amp;nbsp;&lt;/td&gt;&lt;td width="106"&gt;</v>
      </c>
      <c r="G3723" t="str">
        <f t="shared" si="410"/>
        <v xml:space="preserve">        &amp;nbsp;&lt;/td&gt;&lt;td width="106"&gt;</v>
      </c>
      <c r="H3723" t="str">
        <f t="shared" si="411"/>
        <v xml:space="preserve">        Lampsuvanto&lt;/td&gt;&lt;td width="79"&gt;wäylä&lt;/td&gt;&lt;td width="131"&gt;Erkki Lahdenperä ja </v>
      </c>
    </row>
    <row r="3724" spans="1:8" hidden="1" x14ac:dyDescent="0.25">
      <c r="A3724" t="s">
        <v>4553</v>
      </c>
      <c r="B3724" t="str">
        <f t="shared" si="412"/>
        <v>&lt;/tr&gt;</v>
      </c>
      <c r="C3724" t="str">
        <f t="shared" si="406"/>
        <v>&lt;tr&gt;</v>
      </c>
      <c r="D3724" t="str">
        <f t="shared" si="407"/>
        <v xml:space="preserve">        &lt;td width="36"&gt;14.06&lt;/td&gt;&lt;td width="30"&gt;</v>
      </c>
      <c r="E3724" t="str">
        <f t="shared" si="408"/>
        <v xml:space="preserve">        lohi&lt;/td&gt;&lt;td width="24"&gt;N&lt;/td&gt;&lt;td width="36"&gt;5,9&lt;/td&gt;&lt;td width="40"&gt;</v>
      </c>
      <c r="F3724" t="str">
        <f t="shared" si="409"/>
        <v xml:space="preserve">        Lampsuvanto&lt;/td&gt;&lt;td width="79"&gt;wäylä&lt;/td&gt;&lt;td width="131"&gt;Erkki Lahdenperä ja </v>
      </c>
      <c r="G3724" t="str">
        <f t="shared" si="410"/>
        <v xml:space="preserve">        Lampsuvanto&lt;/td&gt;&lt;td width="79"&gt;wäylä&lt;/td&gt;&lt;td width="131"&gt;Erkki Lahdenperä ja </v>
      </c>
      <c r="H3724" t="str">
        <f t="shared" si="411"/>
        <v xml:space="preserve">        Pekka Uhlbäck&lt;/td&gt;</v>
      </c>
    </row>
    <row r="3725" spans="1:8" x14ac:dyDescent="0.25">
      <c r="A3725" t="s">
        <v>4547</v>
      </c>
      <c r="B3725" t="str">
        <f t="shared" si="412"/>
        <v>&lt;tr&gt;</v>
      </c>
      <c r="C3725" t="str">
        <f t="shared" si="406"/>
        <v xml:space="preserve">        &lt;td width="36"&gt;14.06&lt;/td&gt;&lt;td width="30"&gt;</v>
      </c>
      <c r="D3725" t="str">
        <f t="shared" si="407"/>
        <v xml:space="preserve">        lohi&lt;/td&gt;&lt;td width="24"&gt;N&lt;/td&gt;&lt;td width="36"&gt;5,9&lt;/td&gt;&lt;td width="40"&gt;</v>
      </c>
      <c r="E3725" t="str">
        <f t="shared" si="408"/>
        <v xml:space="preserve">        &amp;nbsp;&lt;/td&gt;&lt;td width="106"&gt;</v>
      </c>
      <c r="F3725" t="str">
        <f t="shared" si="409"/>
        <v xml:space="preserve">        Pekka Uhlbäck&lt;/td&gt;</v>
      </c>
      <c r="G3725" t="str">
        <f t="shared" si="410"/>
        <v xml:space="preserve">        Pekka Uhlbäck&lt;/td&gt;</v>
      </c>
      <c r="H3725" t="str">
        <f t="shared" si="411"/>
        <v>&lt;/tr&gt;</v>
      </c>
    </row>
    <row r="3726" spans="1:8" hidden="1" x14ac:dyDescent="0.25">
      <c r="A3726" t="s">
        <v>7429</v>
      </c>
      <c r="B3726" t="str">
        <f t="shared" si="412"/>
        <v xml:space="preserve">        &lt;td width="36"&gt;14.06&lt;/td&gt;&lt;td width="30"&gt;</v>
      </c>
      <c r="C3726" t="str">
        <f t="shared" si="406"/>
        <v xml:space="preserve">        lohi&lt;/td&gt;&lt;td width="24"&gt;N&lt;/td&gt;&lt;td width="36"&gt;5,9&lt;/td&gt;&lt;td width="40"&gt;</v>
      </c>
      <c r="D3726" t="str">
        <f t="shared" si="407"/>
        <v xml:space="preserve">        &amp;nbsp;&lt;/td&gt;&lt;td width="106"&gt;</v>
      </c>
      <c r="E3726" t="str">
        <f t="shared" si="408"/>
        <v xml:space="preserve">        Lampsuvanto&lt;/td&gt;&lt;td width="79"&gt;wäylä&lt;/td&gt;&lt;td width="131"&gt;Erkki Lahdenperä ja </v>
      </c>
      <c r="F3726" t="str">
        <f t="shared" si="409"/>
        <v>&lt;/tr&gt;</v>
      </c>
      <c r="G3726" t="str">
        <f t="shared" si="410"/>
        <v>&lt;/tr&gt;</v>
      </c>
      <c r="H3726" t="str">
        <f t="shared" si="411"/>
        <v>&lt;tr&gt;</v>
      </c>
    </row>
    <row r="3727" spans="1:8" hidden="1" x14ac:dyDescent="0.25">
      <c r="A3727" t="s">
        <v>6736</v>
      </c>
      <c r="B3727" t="str">
        <f t="shared" si="412"/>
        <v xml:space="preserve">        lohi&lt;/td&gt;&lt;td width="24"&gt;N&lt;/td&gt;&lt;td width="36"&gt;5,9&lt;/td&gt;&lt;td width="40"&gt;</v>
      </c>
      <c r="C3727" t="str">
        <f t="shared" si="406"/>
        <v xml:space="preserve">        &amp;nbsp;&lt;/td&gt;&lt;td width="106"&gt;</v>
      </c>
      <c r="D3727" t="str">
        <f t="shared" si="407"/>
        <v xml:space="preserve">        Lampsuvanto&lt;/td&gt;&lt;td width="79"&gt;wäylä&lt;/td&gt;&lt;td width="131"&gt;Erkki Lahdenperä ja </v>
      </c>
      <c r="E3727" t="str">
        <f t="shared" si="408"/>
        <v xml:space="preserve">        Pekka Uhlbäck&lt;/td&gt;</v>
      </c>
      <c r="F3727" t="str">
        <f t="shared" si="409"/>
        <v>&lt;tr&gt;</v>
      </c>
      <c r="G3727" t="str">
        <f t="shared" si="410"/>
        <v>&lt;tr&gt;</v>
      </c>
      <c r="H3727" t="str">
        <f t="shared" si="411"/>
        <v xml:space="preserve">        &lt;td width="36"&gt;14.06&lt;/td&gt;&lt;td width="30"&gt;</v>
      </c>
    </row>
    <row r="3728" spans="1:8" hidden="1" x14ac:dyDescent="0.25">
      <c r="A3728" t="s">
        <v>6686</v>
      </c>
      <c r="B3728" t="str">
        <f t="shared" si="412"/>
        <v xml:space="preserve">        &amp;nbsp;&lt;/td&gt;&lt;td width="106"&gt;</v>
      </c>
      <c r="C3728" t="str">
        <f t="shared" si="406"/>
        <v xml:space="preserve">        Lampsuvanto&lt;/td&gt;&lt;td width="79"&gt;wäylä&lt;/td&gt;&lt;td width="131"&gt;Erkki Lahdenperä ja </v>
      </c>
      <c r="D3728" t="str">
        <f t="shared" si="407"/>
        <v xml:space="preserve">        Pekka Uhlbäck&lt;/td&gt;</v>
      </c>
      <c r="E3728" t="str">
        <f t="shared" si="408"/>
        <v>&lt;/tr&gt;</v>
      </c>
      <c r="F3728" t="str">
        <f t="shared" si="409"/>
        <v xml:space="preserve">        &lt;td width="36"&gt;14.06&lt;/td&gt;&lt;td width="30"&gt;</v>
      </c>
      <c r="G3728" t="str">
        <f t="shared" si="410"/>
        <v xml:space="preserve">        &lt;td width="36"&gt;14.06&lt;/td&gt;&lt;td width="30"&gt;</v>
      </c>
      <c r="H3728" t="str">
        <f t="shared" si="411"/>
        <v xml:space="preserve">        lohi&lt;/td&gt;&lt;td width="24"&gt;N&lt;/td&gt;&lt;td width="36"&gt;4,55&lt;/td&gt;&lt;td width="40"&gt;</v>
      </c>
    </row>
    <row r="3729" spans="1:8" hidden="1" x14ac:dyDescent="0.25">
      <c r="A3729" t="s">
        <v>7471</v>
      </c>
      <c r="B3729" t="str">
        <f t="shared" si="412"/>
        <v xml:space="preserve">        Lampsuvanto&lt;/td&gt;&lt;td width="79"&gt;wäylä&lt;/td&gt;&lt;td width="131"&gt;Erkki Lahdenperä ja </v>
      </c>
      <c r="C3729" t="str">
        <f t="shared" si="406"/>
        <v xml:space="preserve">        Pekka Uhlbäck&lt;/td&gt;</v>
      </c>
      <c r="D3729" t="str">
        <f t="shared" si="407"/>
        <v>&lt;/tr&gt;</v>
      </c>
      <c r="E3729" t="str">
        <f t="shared" si="408"/>
        <v>&lt;tr&gt;</v>
      </c>
      <c r="F3729" t="str">
        <f t="shared" si="409"/>
        <v xml:space="preserve">        lohi&lt;/td&gt;&lt;td width="24"&gt;N&lt;/td&gt;&lt;td width="36"&gt;4,55&lt;/td&gt;&lt;td width="40"&gt;</v>
      </c>
      <c r="G3729" t="str">
        <f t="shared" si="410"/>
        <v xml:space="preserve">        lohi&lt;/td&gt;&lt;td width="24"&gt;N&lt;/td&gt;&lt;td width="36"&gt;4,55&lt;/td&gt;&lt;td width="40"&gt;</v>
      </c>
      <c r="H3729" t="str">
        <f t="shared" si="411"/>
        <v xml:space="preserve">        &amp;nbsp;&lt;/td&gt;&lt;td width="106"&gt;</v>
      </c>
    </row>
    <row r="3730" spans="1:8" hidden="1" x14ac:dyDescent="0.25">
      <c r="A3730" t="s">
        <v>7472</v>
      </c>
      <c r="B3730" t="str">
        <f t="shared" si="412"/>
        <v xml:space="preserve">        Pekka Uhlbäck&lt;/td&gt;</v>
      </c>
      <c r="C3730" t="str">
        <f t="shared" si="406"/>
        <v>&lt;/tr&gt;</v>
      </c>
      <c r="D3730" t="str">
        <f t="shared" si="407"/>
        <v>&lt;tr&gt;</v>
      </c>
      <c r="E3730" t="str">
        <f t="shared" si="408"/>
        <v xml:space="preserve">        &lt;td width="36"&gt;14.06&lt;/td&gt;&lt;td width="30"&gt;</v>
      </c>
      <c r="F3730" t="str">
        <f t="shared" si="409"/>
        <v xml:space="preserve">        &amp;nbsp;&lt;/td&gt;&lt;td width="106"&gt;</v>
      </c>
      <c r="G3730" t="str">
        <f t="shared" si="410"/>
        <v xml:space="preserve">        &amp;nbsp;&lt;/td&gt;&lt;td width="106"&gt;</v>
      </c>
      <c r="H3730" t="str">
        <f t="shared" si="411"/>
        <v xml:space="preserve">        Honkasuvanto&lt;/td&gt;&lt;td width="79"&gt;pepi&lt;/td&gt;&lt;td width="131"&gt;Esko ja Antti </v>
      </c>
    </row>
    <row r="3731" spans="1:8" hidden="1" x14ac:dyDescent="0.25">
      <c r="A3731" t="s">
        <v>4553</v>
      </c>
      <c r="B3731" t="str">
        <f t="shared" si="412"/>
        <v>&lt;/tr&gt;</v>
      </c>
      <c r="C3731" t="str">
        <f t="shared" si="406"/>
        <v>&lt;tr&gt;</v>
      </c>
      <c r="D3731" t="str">
        <f t="shared" si="407"/>
        <v xml:space="preserve">        &lt;td width="36"&gt;14.06&lt;/td&gt;&lt;td width="30"&gt;</v>
      </c>
      <c r="E3731" t="str">
        <f t="shared" si="408"/>
        <v xml:space="preserve">        lohi&lt;/td&gt;&lt;td width="24"&gt;N&lt;/td&gt;&lt;td width="36"&gt;4,55&lt;/td&gt;&lt;td width="40"&gt;</v>
      </c>
      <c r="F3731" t="str">
        <f t="shared" si="409"/>
        <v xml:space="preserve">        Honkasuvanto&lt;/td&gt;&lt;td width="79"&gt;pepi&lt;/td&gt;&lt;td width="131"&gt;Esko ja Antti </v>
      </c>
      <c r="G3731" t="str">
        <f t="shared" si="410"/>
        <v xml:space="preserve">        Honkasuvanto&lt;/td&gt;&lt;td width="79"&gt;pepi&lt;/td&gt;&lt;td width="131"&gt;Esko ja Antti </v>
      </c>
      <c r="H3731" t="str">
        <f t="shared" si="411"/>
        <v xml:space="preserve">        Ylitalo&lt;/td&gt;</v>
      </c>
    </row>
    <row r="3732" spans="1:8" x14ac:dyDescent="0.25">
      <c r="A3732" t="s">
        <v>4547</v>
      </c>
      <c r="B3732" t="str">
        <f t="shared" si="412"/>
        <v>&lt;tr&gt;</v>
      </c>
      <c r="C3732" t="str">
        <f t="shared" si="406"/>
        <v xml:space="preserve">        &lt;td width="36"&gt;14.06&lt;/td&gt;&lt;td width="30"&gt;</v>
      </c>
      <c r="D3732" t="str">
        <f t="shared" si="407"/>
        <v xml:space="preserve">        lohi&lt;/td&gt;&lt;td width="24"&gt;N&lt;/td&gt;&lt;td width="36"&gt;4,55&lt;/td&gt;&lt;td width="40"&gt;</v>
      </c>
      <c r="E3732" t="str">
        <f t="shared" si="408"/>
        <v xml:space="preserve">        &amp;nbsp;&lt;/td&gt;&lt;td width="106"&gt;</v>
      </c>
      <c r="F3732" t="str">
        <f t="shared" si="409"/>
        <v xml:space="preserve">        Ylitalo&lt;/td&gt;</v>
      </c>
      <c r="G3732" t="str">
        <f t="shared" si="410"/>
        <v xml:space="preserve">        Ylitalo&lt;/td&gt;</v>
      </c>
      <c r="H3732" t="str">
        <f t="shared" si="411"/>
        <v>&lt;/tr&gt;</v>
      </c>
    </row>
    <row r="3733" spans="1:8" hidden="1" x14ac:dyDescent="0.25">
      <c r="A3733" t="s">
        <v>7429</v>
      </c>
      <c r="B3733" t="str">
        <f t="shared" si="412"/>
        <v xml:space="preserve">        &lt;td width="36"&gt;14.06&lt;/td&gt;&lt;td width="30"&gt;</v>
      </c>
      <c r="C3733" t="str">
        <f t="shared" si="406"/>
        <v xml:space="preserve">        lohi&lt;/td&gt;&lt;td width="24"&gt;N&lt;/td&gt;&lt;td width="36"&gt;4,55&lt;/td&gt;&lt;td width="40"&gt;</v>
      </c>
      <c r="D3733" t="str">
        <f t="shared" si="407"/>
        <v xml:space="preserve">        &amp;nbsp;&lt;/td&gt;&lt;td width="106"&gt;</v>
      </c>
      <c r="E3733" t="str">
        <f t="shared" si="408"/>
        <v xml:space="preserve">        Honkasuvanto&lt;/td&gt;&lt;td width="79"&gt;pepi&lt;/td&gt;&lt;td width="131"&gt;Esko ja Antti </v>
      </c>
      <c r="F3733" t="str">
        <f t="shared" si="409"/>
        <v>&lt;/tr&gt;</v>
      </c>
      <c r="G3733" t="str">
        <f t="shared" si="410"/>
        <v>&lt;/tr&gt;</v>
      </c>
      <c r="H3733" t="str">
        <f t="shared" si="411"/>
        <v>&lt;tr&gt;</v>
      </c>
    </row>
    <row r="3734" spans="1:8" hidden="1" x14ac:dyDescent="0.25">
      <c r="A3734" t="s">
        <v>7473</v>
      </c>
      <c r="B3734" t="str">
        <f t="shared" si="412"/>
        <v xml:space="preserve">        lohi&lt;/td&gt;&lt;td width="24"&gt;N&lt;/td&gt;&lt;td width="36"&gt;4,55&lt;/td&gt;&lt;td width="40"&gt;</v>
      </c>
      <c r="C3734" t="str">
        <f t="shared" si="406"/>
        <v xml:space="preserve">        &amp;nbsp;&lt;/td&gt;&lt;td width="106"&gt;</v>
      </c>
      <c r="D3734" t="str">
        <f t="shared" si="407"/>
        <v xml:space="preserve">        Honkasuvanto&lt;/td&gt;&lt;td width="79"&gt;pepi&lt;/td&gt;&lt;td width="131"&gt;Esko ja Antti </v>
      </c>
      <c r="E3734" t="str">
        <f t="shared" si="408"/>
        <v xml:space="preserve">        Ylitalo&lt;/td&gt;</v>
      </c>
      <c r="F3734" t="str">
        <f t="shared" si="409"/>
        <v>&lt;tr&gt;</v>
      </c>
      <c r="G3734" t="str">
        <f t="shared" si="410"/>
        <v>&lt;tr&gt;</v>
      </c>
      <c r="H3734" t="str">
        <f t="shared" si="411"/>
        <v xml:space="preserve">        &lt;td width="36"&gt;14.06&lt;/td&gt;&lt;td width="30"&gt;</v>
      </c>
    </row>
    <row r="3735" spans="1:8" hidden="1" x14ac:dyDescent="0.25">
      <c r="A3735" t="s">
        <v>6686</v>
      </c>
      <c r="B3735" t="str">
        <f t="shared" si="412"/>
        <v xml:space="preserve">        &amp;nbsp;&lt;/td&gt;&lt;td width="106"&gt;</v>
      </c>
      <c r="C3735" t="str">
        <f t="shared" si="406"/>
        <v xml:space="preserve">        Honkasuvanto&lt;/td&gt;&lt;td width="79"&gt;pepi&lt;/td&gt;&lt;td width="131"&gt;Esko ja Antti </v>
      </c>
      <c r="D3735" t="str">
        <f t="shared" si="407"/>
        <v xml:space="preserve">        Ylitalo&lt;/td&gt;</v>
      </c>
      <c r="E3735" t="str">
        <f t="shared" si="408"/>
        <v>&lt;/tr&gt;</v>
      </c>
      <c r="F3735" t="str">
        <f t="shared" si="409"/>
        <v xml:space="preserve">        &lt;td width="36"&gt;14.06&lt;/td&gt;&lt;td width="30"&gt;</v>
      </c>
      <c r="G3735" t="str">
        <f t="shared" si="410"/>
        <v xml:space="preserve">        &lt;td width="36"&gt;14.06&lt;/td&gt;&lt;td width="30"&gt;</v>
      </c>
      <c r="H3735" t="str">
        <f t="shared" si="411"/>
        <v xml:space="preserve">        &lt;a TARGET="top" href="http://www.naamisuvanto.net/kuvat/kalaan/saadut_kalat/2016/viita_20160614.JPG"&gt;</v>
      </c>
    </row>
    <row r="3736" spans="1:8" hidden="1" x14ac:dyDescent="0.25">
      <c r="A3736" t="s">
        <v>7474</v>
      </c>
      <c r="B3736" t="str">
        <f t="shared" si="412"/>
        <v xml:space="preserve">        Honkasuvanto&lt;/td&gt;&lt;td width="79"&gt;pepi&lt;/td&gt;&lt;td width="131"&gt;Esko ja Antti </v>
      </c>
      <c r="C3736" t="str">
        <f t="shared" si="406"/>
        <v xml:space="preserve">        Ylitalo&lt;/td&gt;</v>
      </c>
      <c r="D3736" t="str">
        <f t="shared" si="407"/>
        <v>&lt;/tr&gt;</v>
      </c>
      <c r="E3736" t="str">
        <f t="shared" si="408"/>
        <v>&lt;tr&gt;</v>
      </c>
      <c r="F3736" t="str">
        <f t="shared" si="409"/>
        <v xml:space="preserve">        &lt;a TARGET="top" href="http://www.naamisuvanto.net/kuvat/kalaan/saadut_kalat/2016/viita_20160614.JPG"&gt;</v>
      </c>
      <c r="G3736" t="str">
        <f t="shared" si="410"/>
        <v xml:space="preserve">        &lt;a TARGET="top" href="http://www.naamisuvanto.net/kuvat/kalaan/saadut_kalat/2016/viita_20160614.JPG"&gt;</v>
      </c>
      <c r="H3736" t="str">
        <f t="shared" si="411"/>
        <v xml:space="preserve">        lohi&lt;/a&gt;&lt;/td&gt;&lt;td width="24"&gt;N&lt;/td&gt;&lt;td width="36"&gt;5,9&lt;/td&gt;&lt;td width="40"&gt;</v>
      </c>
    </row>
    <row r="3737" spans="1:8" hidden="1" x14ac:dyDescent="0.25">
      <c r="A3737" t="s">
        <v>7253</v>
      </c>
      <c r="B3737" t="str">
        <f t="shared" si="412"/>
        <v xml:space="preserve">        Ylitalo&lt;/td&gt;</v>
      </c>
      <c r="C3737" t="str">
        <f t="shared" si="406"/>
        <v>&lt;/tr&gt;</v>
      </c>
      <c r="D3737" t="str">
        <f t="shared" si="407"/>
        <v>&lt;tr&gt;</v>
      </c>
      <c r="E3737" t="str">
        <f t="shared" si="408"/>
        <v xml:space="preserve">        &lt;td width="36"&gt;14.06&lt;/td&gt;&lt;td width="30"&gt;</v>
      </c>
      <c r="F3737" t="str">
        <f t="shared" si="409"/>
        <v xml:space="preserve">        lohi&lt;/a&gt;&lt;/td&gt;&lt;td width="24"&gt;N&lt;/td&gt;&lt;td width="36"&gt;5,9&lt;/td&gt;&lt;td width="40"&gt;</v>
      </c>
      <c r="G3737" t="str">
        <f t="shared" si="410"/>
        <v xml:space="preserve">        lohi&lt;/a&gt;&lt;/td&gt;&lt;td width="24"&gt;N&lt;/td&gt;&lt;td width="36"&gt;5,9&lt;/td&gt;&lt;td width="40"&gt;</v>
      </c>
      <c r="H3737" t="str">
        <f t="shared" si="411"/>
        <v xml:space="preserve">        87&lt;/td&gt;&lt;td width="106"&gt;</v>
      </c>
    </row>
    <row r="3738" spans="1:8" hidden="1" x14ac:dyDescent="0.25">
      <c r="A3738" t="s">
        <v>4553</v>
      </c>
      <c r="B3738" t="str">
        <f t="shared" si="412"/>
        <v>&lt;/tr&gt;</v>
      </c>
      <c r="C3738" t="str">
        <f t="shared" si="406"/>
        <v>&lt;tr&gt;</v>
      </c>
      <c r="D3738" t="str">
        <f t="shared" si="407"/>
        <v xml:space="preserve">        &lt;td width="36"&gt;14.06&lt;/td&gt;&lt;td width="30"&gt;</v>
      </c>
      <c r="E3738" t="str">
        <f t="shared" si="408"/>
        <v xml:space="preserve">        &lt;a TARGET="top" href="http://www.naamisuvanto.net/kuvat/kalaan/saadut_kalat/2016/viita_20160614.JPG"&gt;</v>
      </c>
      <c r="F3738" t="str">
        <f t="shared" si="409"/>
        <v xml:space="preserve">        87&lt;/td&gt;&lt;td width="106"&gt;</v>
      </c>
      <c r="G3738" t="str">
        <f t="shared" si="410"/>
        <v xml:space="preserve">        87&lt;/td&gt;&lt;td width="106"&gt;</v>
      </c>
      <c r="H3738" t="str">
        <f t="shared" si="411"/>
        <v xml:space="preserve">        Honkasuvanto&lt;/td&gt;&lt;td width="79"&gt;wäylä&lt;/td&gt;&lt;td width="131"&gt;Aleksi Viita ja </v>
      </c>
    </row>
    <row r="3739" spans="1:8" x14ac:dyDescent="0.25">
      <c r="A3739" t="s">
        <v>4547</v>
      </c>
      <c r="B3739" t="str">
        <f t="shared" si="412"/>
        <v>&lt;tr&gt;</v>
      </c>
      <c r="C3739" t="str">
        <f t="shared" si="406"/>
        <v xml:space="preserve">        &lt;td width="36"&gt;14.06&lt;/td&gt;&lt;td width="30"&gt;</v>
      </c>
      <c r="D3739" t="str">
        <f t="shared" si="407"/>
        <v xml:space="preserve">        &lt;a TARGET="top" href="http://www.naamisuvanto.net/kuvat/kalaan/saadut_kalat/2016/viita_20160614.JPG"&gt;</v>
      </c>
      <c r="E3739" t="str">
        <f t="shared" si="408"/>
        <v xml:space="preserve">        lohi&lt;/a&gt;&lt;/td&gt;&lt;td width="24"&gt;N&lt;/td&gt;&lt;td width="36"&gt;5,9&lt;/td&gt;&lt;td width="40"&gt;</v>
      </c>
      <c r="F3739" t="str">
        <f t="shared" si="409"/>
        <v xml:space="preserve">        Honkasuvanto&lt;/td&gt;&lt;td width="79"&gt;wäylä&lt;/td&gt;&lt;td width="131"&gt;Aleksi Viita ja </v>
      </c>
      <c r="G3739" t="str">
        <f t="shared" si="410"/>
        <v xml:space="preserve">        Honkasuvanto&lt;/td&gt;&lt;td width="79"&gt;wäylä&lt;/td&gt;&lt;td width="131"&gt;Aleksi Viita ja </v>
      </c>
      <c r="H3739" t="str">
        <f t="shared" si="411"/>
        <v xml:space="preserve">        Janne Ylisaukko-oja&lt;/td&gt;</v>
      </c>
    </row>
    <row r="3740" spans="1:8" hidden="1" x14ac:dyDescent="0.25">
      <c r="A3740" t="s">
        <v>7429</v>
      </c>
      <c r="B3740" t="str">
        <f t="shared" si="412"/>
        <v xml:space="preserve">        &lt;td width="36"&gt;14.06&lt;/td&gt;&lt;td width="30"&gt;</v>
      </c>
      <c r="C3740" t="str">
        <f t="shared" si="406"/>
        <v xml:space="preserve">        &lt;a TARGET="top" href="http://www.naamisuvanto.net/kuvat/kalaan/saadut_kalat/2016/viita_20160614.JPG"&gt;</v>
      </c>
      <c r="D3740" t="str">
        <f t="shared" si="407"/>
        <v xml:space="preserve">        lohi&lt;/a&gt;&lt;/td&gt;&lt;td width="24"&gt;N&lt;/td&gt;&lt;td width="36"&gt;5,9&lt;/td&gt;&lt;td width="40"&gt;</v>
      </c>
      <c r="E3740" t="str">
        <f t="shared" si="408"/>
        <v xml:space="preserve">        87&lt;/td&gt;&lt;td width="106"&gt;</v>
      </c>
      <c r="F3740" t="str">
        <f t="shared" si="409"/>
        <v xml:space="preserve">        Janne Ylisaukko-oja&lt;/td&gt;</v>
      </c>
      <c r="G3740" t="str">
        <f t="shared" si="410"/>
        <v xml:space="preserve">        Janne Ylisaukko-oja&lt;/td&gt;</v>
      </c>
      <c r="H3740" t="str">
        <f t="shared" si="411"/>
        <v>&lt;/tr&gt;</v>
      </c>
    </row>
    <row r="3741" spans="1:8" hidden="1" x14ac:dyDescent="0.25">
      <c r="A3741" t="s">
        <v>7475</v>
      </c>
      <c r="B3741" t="str">
        <f t="shared" si="412"/>
        <v xml:space="preserve">        &lt;a TARGET="top" href="http://www.naamisuvanto.net/kuvat/kalaan/saadut_kalat/2016/viita_20160614.JPG"&gt;</v>
      </c>
      <c r="C3741" t="str">
        <f t="shared" si="406"/>
        <v xml:space="preserve">        lohi&lt;/a&gt;&lt;/td&gt;&lt;td width="24"&gt;N&lt;/td&gt;&lt;td width="36"&gt;5,9&lt;/td&gt;&lt;td width="40"&gt;</v>
      </c>
      <c r="D3741" t="str">
        <f t="shared" si="407"/>
        <v xml:space="preserve">        87&lt;/td&gt;&lt;td width="106"&gt;</v>
      </c>
      <c r="E3741" t="str">
        <f t="shared" si="408"/>
        <v xml:space="preserve">        Honkasuvanto&lt;/td&gt;&lt;td width="79"&gt;wäylä&lt;/td&gt;&lt;td width="131"&gt;Aleksi Viita ja </v>
      </c>
      <c r="F3741" t="str">
        <f t="shared" si="409"/>
        <v>&lt;/tr&gt;</v>
      </c>
      <c r="G3741" t="str">
        <f t="shared" si="410"/>
        <v>&lt;/tr&gt;</v>
      </c>
      <c r="H3741" t="str">
        <f t="shared" si="411"/>
        <v>&lt;tr&gt;</v>
      </c>
    </row>
    <row r="3742" spans="1:8" hidden="1" x14ac:dyDescent="0.25">
      <c r="A3742" t="s">
        <v>6566</v>
      </c>
      <c r="B3742" t="str">
        <f t="shared" si="412"/>
        <v xml:space="preserve">        lohi&lt;/a&gt;&lt;/td&gt;&lt;td width="24"&gt;N&lt;/td&gt;&lt;td width="36"&gt;5,9&lt;/td&gt;&lt;td width="40"&gt;</v>
      </c>
      <c r="C3742" t="str">
        <f t="shared" si="406"/>
        <v xml:space="preserve">        87&lt;/td&gt;&lt;td width="106"&gt;</v>
      </c>
      <c r="D3742" t="str">
        <f t="shared" si="407"/>
        <v xml:space="preserve">        Honkasuvanto&lt;/td&gt;&lt;td width="79"&gt;wäylä&lt;/td&gt;&lt;td width="131"&gt;Aleksi Viita ja </v>
      </c>
      <c r="E3742" t="str">
        <f t="shared" si="408"/>
        <v xml:space="preserve">        Janne Ylisaukko-oja&lt;/td&gt;</v>
      </c>
      <c r="F3742" t="str">
        <f t="shared" si="409"/>
        <v>&lt;tr&gt;</v>
      </c>
      <c r="G3742" t="str">
        <f t="shared" si="410"/>
        <v>&lt;tr&gt;</v>
      </c>
      <c r="H3742" t="str">
        <f t="shared" si="411"/>
        <v xml:space="preserve">        &lt;td width="36"&gt;14.06&lt;/td&gt;&lt;td width="30"&gt;</v>
      </c>
    </row>
    <row r="3743" spans="1:8" hidden="1" x14ac:dyDescent="0.25">
      <c r="A3743" t="s">
        <v>6275</v>
      </c>
      <c r="B3743" t="str">
        <f t="shared" si="412"/>
        <v xml:space="preserve">        87&lt;/td&gt;&lt;td width="106"&gt;</v>
      </c>
      <c r="C3743" t="str">
        <f t="shared" si="406"/>
        <v xml:space="preserve">        Honkasuvanto&lt;/td&gt;&lt;td width="79"&gt;wäylä&lt;/td&gt;&lt;td width="131"&gt;Aleksi Viita ja </v>
      </c>
      <c r="D3743" t="str">
        <f t="shared" si="407"/>
        <v xml:space="preserve">        Janne Ylisaukko-oja&lt;/td&gt;</v>
      </c>
      <c r="E3743" t="str">
        <f t="shared" si="408"/>
        <v>&lt;/tr&gt;</v>
      </c>
      <c r="F3743" t="str">
        <f t="shared" si="409"/>
        <v xml:space="preserve">        &lt;td width="36"&gt;14.06&lt;/td&gt;&lt;td width="30"&gt;</v>
      </c>
      <c r="G3743" t="str">
        <f t="shared" si="410"/>
        <v xml:space="preserve">        &lt;td width="36"&gt;14.06&lt;/td&gt;&lt;td width="30"&gt;</v>
      </c>
      <c r="H3743" t="str">
        <f t="shared" si="411"/>
        <v xml:space="preserve">        lohi&lt;/td&gt;&lt;td width="24"&gt;U&lt;/td&gt;&lt;td width="36"&gt;9,1&lt;/td&gt;&lt;td width="40"&gt;</v>
      </c>
    </row>
    <row r="3744" spans="1:8" hidden="1" x14ac:dyDescent="0.25">
      <c r="A3744" t="s">
        <v>7476</v>
      </c>
      <c r="B3744" t="str">
        <f t="shared" si="412"/>
        <v xml:space="preserve">        Honkasuvanto&lt;/td&gt;&lt;td width="79"&gt;wäylä&lt;/td&gt;&lt;td width="131"&gt;Aleksi Viita ja </v>
      </c>
      <c r="C3744" t="str">
        <f t="shared" si="406"/>
        <v xml:space="preserve">        Janne Ylisaukko-oja&lt;/td&gt;</v>
      </c>
      <c r="D3744" t="str">
        <f t="shared" si="407"/>
        <v>&lt;/tr&gt;</v>
      </c>
      <c r="E3744" t="str">
        <f t="shared" si="408"/>
        <v>&lt;tr&gt;</v>
      </c>
      <c r="F3744" t="str">
        <f t="shared" si="409"/>
        <v xml:space="preserve">        lohi&lt;/td&gt;&lt;td width="24"&gt;U&lt;/td&gt;&lt;td width="36"&gt;9,1&lt;/td&gt;&lt;td width="40"&gt;</v>
      </c>
      <c r="G3744" t="str">
        <f t="shared" si="410"/>
        <v xml:space="preserve">        lohi&lt;/td&gt;&lt;td width="24"&gt;U&lt;/td&gt;&lt;td width="36"&gt;9,1&lt;/td&gt;&lt;td width="40"&gt;</v>
      </c>
      <c r="H3744" t="str">
        <f t="shared" si="411"/>
        <v xml:space="preserve">        95&lt;/td&gt;&lt;td width="106"&gt;</v>
      </c>
    </row>
    <row r="3745" spans="1:8" hidden="1" x14ac:dyDescent="0.25">
      <c r="A3745" t="s">
        <v>7477</v>
      </c>
      <c r="B3745" t="str">
        <f t="shared" si="412"/>
        <v xml:space="preserve">        Janne Ylisaukko-oja&lt;/td&gt;</v>
      </c>
      <c r="C3745" t="str">
        <f t="shared" si="406"/>
        <v>&lt;/tr&gt;</v>
      </c>
      <c r="D3745" t="str">
        <f t="shared" si="407"/>
        <v>&lt;tr&gt;</v>
      </c>
      <c r="E3745" t="str">
        <f t="shared" si="408"/>
        <v xml:space="preserve">        &lt;td width="36"&gt;14.06&lt;/td&gt;&lt;td width="30"&gt;</v>
      </c>
      <c r="F3745" t="str">
        <f t="shared" si="409"/>
        <v xml:space="preserve">        95&lt;/td&gt;&lt;td width="106"&gt;</v>
      </c>
      <c r="G3745" t="str">
        <f t="shared" si="410"/>
        <v xml:space="preserve">        95&lt;/td&gt;&lt;td width="106"&gt;</v>
      </c>
      <c r="H3745" t="str">
        <f t="shared" si="411"/>
        <v xml:space="preserve">        Turtola&lt;/td&gt;&lt;td width="79"&gt;ptr&lt;/td&gt;&lt;td width="131"&gt;Jussi Taimi ja Petri </v>
      </c>
    </row>
    <row r="3746" spans="1:8" hidden="1" x14ac:dyDescent="0.25">
      <c r="A3746" t="s">
        <v>4553</v>
      </c>
      <c r="B3746" t="str">
        <f t="shared" si="412"/>
        <v>&lt;/tr&gt;</v>
      </c>
      <c r="C3746" t="str">
        <f t="shared" si="406"/>
        <v>&lt;tr&gt;</v>
      </c>
      <c r="D3746" t="str">
        <f t="shared" si="407"/>
        <v xml:space="preserve">        &lt;td width="36"&gt;14.06&lt;/td&gt;&lt;td width="30"&gt;</v>
      </c>
      <c r="E3746" t="str">
        <f t="shared" si="408"/>
        <v xml:space="preserve">        lohi&lt;/td&gt;&lt;td width="24"&gt;U&lt;/td&gt;&lt;td width="36"&gt;9,1&lt;/td&gt;&lt;td width="40"&gt;</v>
      </c>
      <c r="F3746" t="str">
        <f t="shared" si="409"/>
        <v xml:space="preserve">        Turtola&lt;/td&gt;&lt;td width="79"&gt;ptr&lt;/td&gt;&lt;td width="131"&gt;Jussi Taimi ja Petri </v>
      </c>
      <c r="G3746" t="str">
        <f t="shared" si="410"/>
        <v xml:space="preserve">        Turtola&lt;/td&gt;&lt;td width="79"&gt;ptr&lt;/td&gt;&lt;td width="131"&gt;Jussi Taimi ja Petri </v>
      </c>
      <c r="H3746" t="str">
        <f t="shared" si="411"/>
        <v xml:space="preserve">        Leino&lt;/td&gt;</v>
      </c>
    </row>
    <row r="3747" spans="1:8" x14ac:dyDescent="0.25">
      <c r="A3747" t="s">
        <v>4547</v>
      </c>
      <c r="B3747" t="str">
        <f t="shared" si="412"/>
        <v>&lt;tr&gt;</v>
      </c>
      <c r="C3747" t="str">
        <f t="shared" si="406"/>
        <v xml:space="preserve">        &lt;td width="36"&gt;14.06&lt;/td&gt;&lt;td width="30"&gt;</v>
      </c>
      <c r="D3747" t="str">
        <f t="shared" si="407"/>
        <v xml:space="preserve">        lohi&lt;/td&gt;&lt;td width="24"&gt;U&lt;/td&gt;&lt;td width="36"&gt;9,1&lt;/td&gt;&lt;td width="40"&gt;</v>
      </c>
      <c r="E3747" t="str">
        <f t="shared" si="408"/>
        <v xml:space="preserve">        95&lt;/td&gt;&lt;td width="106"&gt;</v>
      </c>
      <c r="F3747" t="str">
        <f t="shared" si="409"/>
        <v xml:space="preserve">        Leino&lt;/td&gt;</v>
      </c>
      <c r="G3747" t="str">
        <f t="shared" si="410"/>
        <v xml:space="preserve">        Leino&lt;/td&gt;</v>
      </c>
      <c r="H3747" t="str">
        <f t="shared" si="411"/>
        <v>&lt;/tr&gt;</v>
      </c>
    </row>
    <row r="3748" spans="1:8" hidden="1" x14ac:dyDescent="0.25">
      <c r="A3748" t="s">
        <v>7429</v>
      </c>
      <c r="B3748" t="str">
        <f t="shared" si="412"/>
        <v xml:space="preserve">        &lt;td width="36"&gt;14.06&lt;/td&gt;&lt;td width="30"&gt;</v>
      </c>
      <c r="C3748" t="str">
        <f t="shared" si="406"/>
        <v xml:space="preserve">        lohi&lt;/td&gt;&lt;td width="24"&gt;U&lt;/td&gt;&lt;td width="36"&gt;9,1&lt;/td&gt;&lt;td width="40"&gt;</v>
      </c>
      <c r="D3748" t="str">
        <f t="shared" si="407"/>
        <v xml:space="preserve">        95&lt;/td&gt;&lt;td width="106"&gt;</v>
      </c>
      <c r="E3748" t="str">
        <f t="shared" si="408"/>
        <v xml:space="preserve">        Turtola&lt;/td&gt;&lt;td width="79"&gt;ptr&lt;/td&gt;&lt;td width="131"&gt;Jussi Taimi ja Petri </v>
      </c>
      <c r="F3748" t="str">
        <f t="shared" si="409"/>
        <v>&lt;/tr&gt;</v>
      </c>
      <c r="G3748" t="str">
        <f t="shared" si="410"/>
        <v>&lt;/tr&gt;</v>
      </c>
      <c r="H3748" t="str">
        <f t="shared" si="411"/>
        <v>&lt;tr&gt;</v>
      </c>
    </row>
    <row r="3749" spans="1:8" hidden="1" x14ac:dyDescent="0.25">
      <c r="A3749" t="s">
        <v>6516</v>
      </c>
      <c r="B3749" t="str">
        <f t="shared" si="412"/>
        <v xml:space="preserve">        lohi&lt;/td&gt;&lt;td width="24"&gt;U&lt;/td&gt;&lt;td width="36"&gt;9,1&lt;/td&gt;&lt;td width="40"&gt;</v>
      </c>
      <c r="C3749" t="str">
        <f t="shared" si="406"/>
        <v xml:space="preserve">        95&lt;/td&gt;&lt;td width="106"&gt;</v>
      </c>
      <c r="D3749" t="str">
        <f t="shared" si="407"/>
        <v xml:space="preserve">        Turtola&lt;/td&gt;&lt;td width="79"&gt;ptr&lt;/td&gt;&lt;td width="131"&gt;Jussi Taimi ja Petri </v>
      </c>
      <c r="E3749" t="str">
        <f t="shared" si="408"/>
        <v xml:space="preserve">        Leino&lt;/td&gt;</v>
      </c>
      <c r="F3749" t="str">
        <f t="shared" si="409"/>
        <v>&lt;tr&gt;</v>
      </c>
      <c r="G3749" t="str">
        <f t="shared" si="410"/>
        <v>&lt;tr&gt;</v>
      </c>
      <c r="H3749" t="str">
        <f t="shared" si="411"/>
        <v xml:space="preserve">        &lt;td width="36"&gt;14.06&lt;/td&gt;&lt;td width="30"&gt;</v>
      </c>
    </row>
    <row r="3750" spans="1:8" hidden="1" x14ac:dyDescent="0.25">
      <c r="A3750" t="s">
        <v>6278</v>
      </c>
      <c r="B3750" t="str">
        <f t="shared" si="412"/>
        <v xml:space="preserve">        95&lt;/td&gt;&lt;td width="106"&gt;</v>
      </c>
      <c r="C3750" t="str">
        <f t="shared" si="406"/>
        <v xml:space="preserve">        Turtola&lt;/td&gt;&lt;td width="79"&gt;ptr&lt;/td&gt;&lt;td width="131"&gt;Jussi Taimi ja Petri </v>
      </c>
      <c r="D3750" t="str">
        <f t="shared" si="407"/>
        <v xml:space="preserve">        Leino&lt;/td&gt;</v>
      </c>
      <c r="E3750" t="str">
        <f t="shared" si="408"/>
        <v>&lt;/tr&gt;</v>
      </c>
      <c r="F3750" t="str">
        <f t="shared" si="409"/>
        <v xml:space="preserve">        &lt;td width="36"&gt;14.06&lt;/td&gt;&lt;td width="30"&gt;</v>
      </c>
      <c r="G3750" t="str">
        <f t="shared" si="410"/>
        <v xml:space="preserve">        &lt;td width="36"&gt;14.06&lt;/td&gt;&lt;td width="30"&gt;</v>
      </c>
      <c r="H3750" t="str">
        <f t="shared" si="411"/>
        <v xml:space="preserve">        lohi&lt;/td&gt;&lt;td width="24"&gt;N&lt;/td&gt;&lt;td width="36"&gt;5,5&lt;/td&gt;&lt;td width="40"&gt;</v>
      </c>
    </row>
    <row r="3751" spans="1:8" hidden="1" x14ac:dyDescent="0.25">
      <c r="A3751" t="s">
        <v>7478</v>
      </c>
      <c r="B3751" t="str">
        <f t="shared" si="412"/>
        <v xml:space="preserve">        Turtola&lt;/td&gt;&lt;td width="79"&gt;ptr&lt;/td&gt;&lt;td width="131"&gt;Jussi Taimi ja Petri </v>
      </c>
      <c r="C3751" t="str">
        <f t="shared" si="406"/>
        <v xml:space="preserve">        Leino&lt;/td&gt;</v>
      </c>
      <c r="D3751" t="str">
        <f t="shared" si="407"/>
        <v>&lt;/tr&gt;</v>
      </c>
      <c r="E3751" t="str">
        <f t="shared" si="408"/>
        <v>&lt;tr&gt;</v>
      </c>
      <c r="F3751" t="str">
        <f t="shared" si="409"/>
        <v xml:space="preserve">        lohi&lt;/td&gt;&lt;td width="24"&gt;N&lt;/td&gt;&lt;td width="36"&gt;5,5&lt;/td&gt;&lt;td width="40"&gt;</v>
      </c>
      <c r="G3751" t="str">
        <f t="shared" si="410"/>
        <v xml:space="preserve">        lohi&lt;/td&gt;&lt;td width="24"&gt;N&lt;/td&gt;&lt;td width="36"&gt;5,5&lt;/td&gt;&lt;td width="40"&gt;</v>
      </c>
      <c r="H3751" t="str">
        <f t="shared" si="411"/>
        <v xml:space="preserve">        80&lt;/td&gt;&lt;td width="106"&gt;</v>
      </c>
    </row>
    <row r="3752" spans="1:8" hidden="1" x14ac:dyDescent="0.25">
      <c r="A3752" t="s">
        <v>7479</v>
      </c>
      <c r="B3752" t="str">
        <f t="shared" si="412"/>
        <v xml:space="preserve">        Leino&lt;/td&gt;</v>
      </c>
      <c r="C3752" t="str">
        <f t="shared" si="406"/>
        <v>&lt;/tr&gt;</v>
      </c>
      <c r="D3752" t="str">
        <f t="shared" si="407"/>
        <v>&lt;tr&gt;</v>
      </c>
      <c r="E3752" t="str">
        <f t="shared" si="408"/>
        <v xml:space="preserve">        &lt;td width="36"&gt;14.06&lt;/td&gt;&lt;td width="30"&gt;</v>
      </c>
      <c r="F3752" t="str">
        <f t="shared" si="409"/>
        <v xml:space="preserve">        80&lt;/td&gt;&lt;td width="106"&gt;</v>
      </c>
      <c r="G3752" t="str">
        <f t="shared" si="410"/>
        <v xml:space="preserve">        80&lt;/td&gt;&lt;td width="106"&gt;</v>
      </c>
      <c r="H3752" t="str">
        <f t="shared" si="411"/>
        <v xml:space="preserve">        Turtola&lt;/td&gt;&lt;td width="79"&gt;ptr&lt;/td&gt;&lt;td width="131"&gt;Petri Leino ja Jussi </v>
      </c>
    </row>
    <row r="3753" spans="1:8" hidden="1" x14ac:dyDescent="0.25">
      <c r="A3753" t="s">
        <v>4553</v>
      </c>
      <c r="B3753" t="str">
        <f t="shared" si="412"/>
        <v>&lt;/tr&gt;</v>
      </c>
      <c r="C3753" t="str">
        <f t="shared" si="406"/>
        <v>&lt;tr&gt;</v>
      </c>
      <c r="D3753" t="str">
        <f t="shared" si="407"/>
        <v xml:space="preserve">        &lt;td width="36"&gt;14.06&lt;/td&gt;&lt;td width="30"&gt;</v>
      </c>
      <c r="E3753" t="str">
        <f t="shared" si="408"/>
        <v xml:space="preserve">        lohi&lt;/td&gt;&lt;td width="24"&gt;N&lt;/td&gt;&lt;td width="36"&gt;5,5&lt;/td&gt;&lt;td width="40"&gt;</v>
      </c>
      <c r="F3753" t="str">
        <f t="shared" si="409"/>
        <v xml:space="preserve">        Turtola&lt;/td&gt;&lt;td width="79"&gt;ptr&lt;/td&gt;&lt;td width="131"&gt;Petri Leino ja Jussi </v>
      </c>
      <c r="G3753" t="str">
        <f t="shared" si="410"/>
        <v xml:space="preserve">        Turtola&lt;/td&gt;&lt;td width="79"&gt;ptr&lt;/td&gt;&lt;td width="131"&gt;Petri Leino ja Jussi </v>
      </c>
      <c r="H3753" t="str">
        <f t="shared" si="411"/>
        <v xml:space="preserve">        Taimi&lt;/td&gt;</v>
      </c>
    </row>
    <row r="3754" spans="1:8" x14ac:dyDescent="0.25">
      <c r="A3754" t="s">
        <v>4547</v>
      </c>
      <c r="B3754" t="str">
        <f t="shared" si="412"/>
        <v>&lt;tr&gt;</v>
      </c>
      <c r="C3754" t="str">
        <f t="shared" si="406"/>
        <v xml:space="preserve">        &lt;td width="36"&gt;14.06&lt;/td&gt;&lt;td width="30"&gt;</v>
      </c>
      <c r="D3754" t="str">
        <f t="shared" si="407"/>
        <v xml:space="preserve">        lohi&lt;/td&gt;&lt;td width="24"&gt;N&lt;/td&gt;&lt;td width="36"&gt;5,5&lt;/td&gt;&lt;td width="40"&gt;</v>
      </c>
      <c r="E3754" t="str">
        <f t="shared" si="408"/>
        <v xml:space="preserve">        80&lt;/td&gt;&lt;td width="106"&gt;</v>
      </c>
      <c r="F3754" t="str">
        <f t="shared" si="409"/>
        <v xml:space="preserve">        Taimi&lt;/td&gt;</v>
      </c>
      <c r="G3754" t="str">
        <f t="shared" si="410"/>
        <v xml:space="preserve">        Taimi&lt;/td&gt;</v>
      </c>
      <c r="H3754" t="str">
        <f t="shared" si="411"/>
        <v>&lt;/tr&gt;</v>
      </c>
    </row>
    <row r="3755" spans="1:8" hidden="1" x14ac:dyDescent="0.25">
      <c r="A3755" t="s">
        <v>7429</v>
      </c>
      <c r="B3755" t="str">
        <f t="shared" si="412"/>
        <v xml:space="preserve">        &lt;td width="36"&gt;14.06&lt;/td&gt;&lt;td width="30"&gt;</v>
      </c>
      <c r="C3755" t="str">
        <f t="shared" si="406"/>
        <v xml:space="preserve">        lohi&lt;/td&gt;&lt;td width="24"&gt;N&lt;/td&gt;&lt;td width="36"&gt;5,5&lt;/td&gt;&lt;td width="40"&gt;</v>
      </c>
      <c r="D3755" t="str">
        <f t="shared" si="407"/>
        <v xml:space="preserve">        80&lt;/td&gt;&lt;td width="106"&gt;</v>
      </c>
      <c r="E3755" t="str">
        <f t="shared" si="408"/>
        <v xml:space="preserve">        Turtola&lt;/td&gt;&lt;td width="79"&gt;ptr&lt;/td&gt;&lt;td width="131"&gt;Petri Leino ja Jussi </v>
      </c>
      <c r="F3755" t="str">
        <f t="shared" si="409"/>
        <v>&lt;/tr&gt;</v>
      </c>
      <c r="G3755" t="str">
        <f t="shared" si="410"/>
        <v>&lt;/tr&gt;</v>
      </c>
      <c r="H3755" t="str">
        <f t="shared" si="411"/>
        <v>&lt;tr&gt;</v>
      </c>
    </row>
    <row r="3756" spans="1:8" hidden="1" x14ac:dyDescent="0.25">
      <c r="A3756" t="s">
        <v>6710</v>
      </c>
      <c r="B3756" t="str">
        <f t="shared" si="412"/>
        <v xml:space="preserve">        lohi&lt;/td&gt;&lt;td width="24"&gt;N&lt;/td&gt;&lt;td width="36"&gt;5,5&lt;/td&gt;&lt;td width="40"&gt;</v>
      </c>
      <c r="C3756" t="str">
        <f t="shared" si="406"/>
        <v xml:space="preserve">        80&lt;/td&gt;&lt;td width="106"&gt;</v>
      </c>
      <c r="D3756" t="str">
        <f t="shared" si="407"/>
        <v xml:space="preserve">        Turtola&lt;/td&gt;&lt;td width="79"&gt;ptr&lt;/td&gt;&lt;td width="131"&gt;Petri Leino ja Jussi </v>
      </c>
      <c r="E3756" t="str">
        <f t="shared" si="408"/>
        <v xml:space="preserve">        Taimi&lt;/td&gt;</v>
      </c>
      <c r="F3756" t="str">
        <f t="shared" si="409"/>
        <v>&lt;tr&gt;</v>
      </c>
      <c r="G3756" t="str">
        <f t="shared" si="410"/>
        <v>&lt;tr&gt;</v>
      </c>
      <c r="H3756" t="str">
        <f t="shared" si="411"/>
        <v xml:space="preserve">        &lt;td width="36"&gt;14.06&lt;/td&gt;&lt;td width="30"&gt;</v>
      </c>
    </row>
    <row r="3757" spans="1:8" hidden="1" x14ac:dyDescent="0.25">
      <c r="A3757" t="s">
        <v>6510</v>
      </c>
      <c r="B3757" t="str">
        <f t="shared" si="412"/>
        <v xml:space="preserve">        80&lt;/td&gt;&lt;td width="106"&gt;</v>
      </c>
      <c r="C3757" t="str">
        <f t="shared" si="406"/>
        <v xml:space="preserve">        Turtola&lt;/td&gt;&lt;td width="79"&gt;ptr&lt;/td&gt;&lt;td width="131"&gt;Petri Leino ja Jussi </v>
      </c>
      <c r="D3757" t="str">
        <f t="shared" si="407"/>
        <v xml:space="preserve">        Taimi&lt;/td&gt;</v>
      </c>
      <c r="E3757" t="str">
        <f t="shared" si="408"/>
        <v>&lt;/tr&gt;</v>
      </c>
      <c r="F3757" t="str">
        <f t="shared" si="409"/>
        <v xml:space="preserve">        &lt;td width="36"&gt;14.06&lt;/td&gt;&lt;td width="30"&gt;</v>
      </c>
      <c r="G3757" t="str">
        <f t="shared" si="410"/>
        <v xml:space="preserve">        &lt;td width="36"&gt;14.06&lt;/td&gt;&lt;td width="30"&gt;</v>
      </c>
      <c r="H3757" t="str">
        <f t="shared" si="411"/>
        <v xml:space="preserve">        &lt;a TARGET="top" href="http://www.naamisuvanto.net/kuvat/kalaan/saadut_kalat/2016/niva_20160614.jpg"&gt;</v>
      </c>
    </row>
    <row r="3758" spans="1:8" hidden="1" x14ac:dyDescent="0.25">
      <c r="A3758" t="s">
        <v>7480</v>
      </c>
      <c r="B3758" t="str">
        <f t="shared" si="412"/>
        <v xml:space="preserve">        Turtola&lt;/td&gt;&lt;td width="79"&gt;ptr&lt;/td&gt;&lt;td width="131"&gt;Petri Leino ja Jussi </v>
      </c>
      <c r="C3758" t="str">
        <f t="shared" si="406"/>
        <v xml:space="preserve">        Taimi&lt;/td&gt;</v>
      </c>
      <c r="D3758" t="str">
        <f t="shared" si="407"/>
        <v>&lt;/tr&gt;</v>
      </c>
      <c r="E3758" t="str">
        <f t="shared" si="408"/>
        <v>&lt;tr&gt;</v>
      </c>
      <c r="F3758" t="str">
        <f t="shared" si="409"/>
        <v xml:space="preserve">        &lt;a TARGET="top" href="http://www.naamisuvanto.net/kuvat/kalaan/saadut_kalat/2016/niva_20160614.jpg"&gt;</v>
      </c>
      <c r="G3758" t="str">
        <f t="shared" si="410"/>
        <v xml:space="preserve">        &lt;a TARGET="top" href="http://www.naamisuvanto.net/kuvat/kalaan/saadut_kalat/2016/niva_20160614.jpg"&gt;</v>
      </c>
      <c r="H3758" t="str">
        <f t="shared" si="411"/>
        <v xml:space="preserve">        lohi&lt;/a&gt;&lt;/td&gt;&lt;td width="24"&gt;N&lt;/td&gt;&lt;td width="36"&gt;8,0&lt;/td&gt;&lt;td width="40"&gt;</v>
      </c>
    </row>
    <row r="3759" spans="1:8" hidden="1" x14ac:dyDescent="0.25">
      <c r="A3759" t="s">
        <v>7481</v>
      </c>
      <c r="B3759" t="str">
        <f t="shared" si="412"/>
        <v xml:space="preserve">        Taimi&lt;/td&gt;</v>
      </c>
      <c r="C3759" t="str">
        <f t="shared" ref="C3759:C3822" si="413">+A3760</f>
        <v>&lt;/tr&gt;</v>
      </c>
      <c r="D3759" t="str">
        <f t="shared" ref="D3759:D3822" si="414">+A3761</f>
        <v>&lt;tr&gt;</v>
      </c>
      <c r="E3759" t="str">
        <f t="shared" ref="E3759:E3822" si="415">+A3762</f>
        <v xml:space="preserve">        &lt;td width="36"&gt;14.06&lt;/td&gt;&lt;td width="30"&gt;</v>
      </c>
      <c r="F3759" t="str">
        <f t="shared" ref="F3759:F3822" si="416">+A3764</f>
        <v xml:space="preserve">        lohi&lt;/a&gt;&lt;/td&gt;&lt;td width="24"&gt;N&lt;/td&gt;&lt;td width="36"&gt;8,0&lt;/td&gt;&lt;td width="40"&gt;</v>
      </c>
      <c r="G3759" t="str">
        <f t="shared" ref="G3759:G3822" si="417">+A3764</f>
        <v xml:space="preserve">        lohi&lt;/a&gt;&lt;/td&gt;&lt;td width="24"&gt;N&lt;/td&gt;&lt;td width="36"&gt;8,0&lt;/td&gt;&lt;td width="40"&gt;</v>
      </c>
      <c r="H3759" t="str">
        <f t="shared" ref="H3759:H3822" si="418">+A3765</f>
        <v xml:space="preserve">        &amp;nbsp;&lt;/td&gt;&lt;td width="106"&gt;</v>
      </c>
    </row>
    <row r="3760" spans="1:8" hidden="1" x14ac:dyDescent="0.25">
      <c r="A3760" t="s">
        <v>4553</v>
      </c>
      <c r="B3760" t="str">
        <f t="shared" si="412"/>
        <v>&lt;/tr&gt;</v>
      </c>
      <c r="C3760" t="str">
        <f t="shared" si="413"/>
        <v>&lt;tr&gt;</v>
      </c>
      <c r="D3760" t="str">
        <f t="shared" si="414"/>
        <v xml:space="preserve">        &lt;td width="36"&gt;14.06&lt;/td&gt;&lt;td width="30"&gt;</v>
      </c>
      <c r="E3760" t="str">
        <f t="shared" si="415"/>
        <v xml:space="preserve">        &lt;a TARGET="top" href="http://www.naamisuvanto.net/kuvat/kalaan/saadut_kalat/2016/niva_20160614.jpg"&gt;</v>
      </c>
      <c r="F3760" t="str">
        <f t="shared" si="416"/>
        <v xml:space="preserve">        &amp;nbsp;&lt;/td&gt;&lt;td width="106"&gt;</v>
      </c>
      <c r="G3760" t="str">
        <f t="shared" si="417"/>
        <v xml:space="preserve">        &amp;nbsp;&lt;/td&gt;&lt;td width="106"&gt;</v>
      </c>
      <c r="H3760" t="str">
        <f t="shared" si="418"/>
        <v xml:space="preserve">        Rajasilta&lt;/td&gt;&lt;td width="79"&gt;lilli&lt;/td&gt;&lt;td width="131"&gt;Erkki Niva&lt;/td&gt;</v>
      </c>
    </row>
    <row r="3761" spans="1:8" x14ac:dyDescent="0.25">
      <c r="A3761" t="s">
        <v>4547</v>
      </c>
      <c r="B3761" t="str">
        <f t="shared" si="412"/>
        <v>&lt;tr&gt;</v>
      </c>
      <c r="C3761" t="str">
        <f t="shared" si="413"/>
        <v xml:space="preserve">        &lt;td width="36"&gt;14.06&lt;/td&gt;&lt;td width="30"&gt;</v>
      </c>
      <c r="D3761" t="str">
        <f t="shared" si="414"/>
        <v xml:space="preserve">        &lt;a TARGET="top" href="http://www.naamisuvanto.net/kuvat/kalaan/saadut_kalat/2016/niva_20160614.jpg"&gt;</v>
      </c>
      <c r="E3761" t="str">
        <f t="shared" si="415"/>
        <v xml:space="preserve">        lohi&lt;/a&gt;&lt;/td&gt;&lt;td width="24"&gt;N&lt;/td&gt;&lt;td width="36"&gt;8,0&lt;/td&gt;&lt;td width="40"&gt;</v>
      </c>
      <c r="F3761" t="str">
        <f t="shared" si="416"/>
        <v xml:space="preserve">        Rajasilta&lt;/td&gt;&lt;td width="79"&gt;lilli&lt;/td&gt;&lt;td width="131"&gt;Erkki Niva&lt;/td&gt;</v>
      </c>
      <c r="G3761" t="str">
        <f t="shared" si="417"/>
        <v xml:space="preserve">        Rajasilta&lt;/td&gt;&lt;td width="79"&gt;lilli&lt;/td&gt;&lt;td width="131"&gt;Erkki Niva&lt;/td&gt;</v>
      </c>
      <c r="H3761" t="str">
        <f t="shared" si="418"/>
        <v>&lt;/tr&gt;</v>
      </c>
    </row>
    <row r="3762" spans="1:8" hidden="1" x14ac:dyDescent="0.25">
      <c r="A3762" t="s">
        <v>7429</v>
      </c>
      <c r="B3762" t="str">
        <f t="shared" si="412"/>
        <v xml:space="preserve">        &lt;td width="36"&gt;14.06&lt;/td&gt;&lt;td width="30"&gt;</v>
      </c>
      <c r="C3762" t="str">
        <f t="shared" si="413"/>
        <v xml:space="preserve">        &lt;a TARGET="top" href="http://www.naamisuvanto.net/kuvat/kalaan/saadut_kalat/2016/niva_20160614.jpg"&gt;</v>
      </c>
      <c r="D3762" t="str">
        <f t="shared" si="414"/>
        <v xml:space="preserve">        lohi&lt;/a&gt;&lt;/td&gt;&lt;td width="24"&gt;N&lt;/td&gt;&lt;td width="36"&gt;8,0&lt;/td&gt;&lt;td width="40"&gt;</v>
      </c>
      <c r="E3762" t="str">
        <f t="shared" si="415"/>
        <v xml:space="preserve">        &amp;nbsp;&lt;/td&gt;&lt;td width="106"&gt;</v>
      </c>
      <c r="F3762" t="str">
        <f t="shared" si="416"/>
        <v>&lt;/tr&gt;</v>
      </c>
      <c r="G3762" t="str">
        <f t="shared" si="417"/>
        <v>&lt;/tr&gt;</v>
      </c>
      <c r="H3762" t="str">
        <f t="shared" si="418"/>
        <v>&lt;tr&gt;</v>
      </c>
    </row>
    <row r="3763" spans="1:8" hidden="1" x14ac:dyDescent="0.25">
      <c r="A3763" t="s">
        <v>7482</v>
      </c>
      <c r="B3763" t="str">
        <f t="shared" si="412"/>
        <v xml:space="preserve">        &lt;a TARGET="top" href="http://www.naamisuvanto.net/kuvat/kalaan/saadut_kalat/2016/niva_20160614.jpg"&gt;</v>
      </c>
      <c r="C3763" t="str">
        <f t="shared" si="413"/>
        <v xml:space="preserve">        lohi&lt;/a&gt;&lt;/td&gt;&lt;td width="24"&gt;N&lt;/td&gt;&lt;td width="36"&gt;8,0&lt;/td&gt;&lt;td width="40"&gt;</v>
      </c>
      <c r="D3763" t="str">
        <f t="shared" si="414"/>
        <v xml:space="preserve">        &amp;nbsp;&lt;/td&gt;&lt;td width="106"&gt;</v>
      </c>
      <c r="E3763" t="str">
        <f t="shared" si="415"/>
        <v xml:space="preserve">        Rajasilta&lt;/td&gt;&lt;td width="79"&gt;lilli&lt;/td&gt;&lt;td width="131"&gt;Erkki Niva&lt;/td&gt;</v>
      </c>
      <c r="F3763" t="str">
        <f t="shared" si="416"/>
        <v>&lt;tr&gt;</v>
      </c>
      <c r="G3763" t="str">
        <f t="shared" si="417"/>
        <v>&lt;tr&gt;</v>
      </c>
      <c r="H3763" t="str">
        <f t="shared" si="418"/>
        <v xml:space="preserve">        &lt;td width="36"&gt;14.06&lt;/td&gt;&lt;td width="30"&gt;</v>
      </c>
    </row>
    <row r="3764" spans="1:8" hidden="1" x14ac:dyDescent="0.25">
      <c r="A3764" t="s">
        <v>6315</v>
      </c>
      <c r="B3764" t="str">
        <f t="shared" si="412"/>
        <v xml:space="preserve">        lohi&lt;/a&gt;&lt;/td&gt;&lt;td width="24"&gt;N&lt;/td&gt;&lt;td width="36"&gt;8,0&lt;/td&gt;&lt;td width="40"&gt;</v>
      </c>
      <c r="C3764" t="str">
        <f t="shared" si="413"/>
        <v xml:space="preserve">        &amp;nbsp;&lt;/td&gt;&lt;td width="106"&gt;</v>
      </c>
      <c r="D3764" t="str">
        <f t="shared" si="414"/>
        <v xml:space="preserve">        Rajasilta&lt;/td&gt;&lt;td width="79"&gt;lilli&lt;/td&gt;&lt;td width="131"&gt;Erkki Niva&lt;/td&gt;</v>
      </c>
      <c r="E3764" t="str">
        <f t="shared" si="415"/>
        <v>&lt;/tr&gt;</v>
      </c>
      <c r="F3764" t="str">
        <f t="shared" si="416"/>
        <v xml:space="preserve">        &lt;td width="36"&gt;14.06&lt;/td&gt;&lt;td width="30"&gt;</v>
      </c>
      <c r="G3764" t="str">
        <f t="shared" si="417"/>
        <v xml:space="preserve">        &lt;td width="36"&gt;14.06&lt;/td&gt;&lt;td width="30"&gt;</v>
      </c>
      <c r="H3764" t="str">
        <f t="shared" si="418"/>
        <v xml:space="preserve">        &lt;a TARGET="top" href="http://www.naamisuvanto.net/kuvat/kalaan/saadut_kalat/2016/keranen_20160614.jpg"&gt;</v>
      </c>
    </row>
    <row r="3765" spans="1:8" hidden="1" x14ac:dyDescent="0.25">
      <c r="A3765" t="s">
        <v>6686</v>
      </c>
      <c r="B3765" t="str">
        <f t="shared" si="412"/>
        <v xml:space="preserve">        &amp;nbsp;&lt;/td&gt;&lt;td width="106"&gt;</v>
      </c>
      <c r="C3765" t="str">
        <f t="shared" si="413"/>
        <v xml:space="preserve">        Rajasilta&lt;/td&gt;&lt;td width="79"&gt;lilli&lt;/td&gt;&lt;td width="131"&gt;Erkki Niva&lt;/td&gt;</v>
      </c>
      <c r="D3765" t="str">
        <f t="shared" si="414"/>
        <v>&lt;/tr&gt;</v>
      </c>
      <c r="E3765" t="str">
        <f t="shared" si="415"/>
        <v>&lt;tr&gt;</v>
      </c>
      <c r="F3765" t="str">
        <f t="shared" si="416"/>
        <v xml:space="preserve">        &lt;a TARGET="top" href="http://www.naamisuvanto.net/kuvat/kalaan/saadut_kalat/2016/keranen_20160614.jpg"&gt;</v>
      </c>
      <c r="G3765" t="str">
        <f t="shared" si="417"/>
        <v xml:space="preserve">        &lt;a TARGET="top" href="http://www.naamisuvanto.net/kuvat/kalaan/saadut_kalat/2016/keranen_20160614.jpg"&gt;</v>
      </c>
      <c r="H3765" t="str">
        <f t="shared" si="418"/>
        <v xml:space="preserve">        lohi&lt;/a&gt;&lt;/td&gt;&lt;td width="24"&gt;U&lt;/td&gt;&lt;td width="36"&gt;17,86&lt;/td&gt;&lt;td width="40"&gt;</v>
      </c>
    </row>
    <row r="3766" spans="1:8" hidden="1" x14ac:dyDescent="0.25">
      <c r="A3766" t="s">
        <v>7483</v>
      </c>
      <c r="B3766" t="str">
        <f t="shared" si="412"/>
        <v xml:space="preserve">        Rajasilta&lt;/td&gt;&lt;td width="79"&gt;lilli&lt;/td&gt;&lt;td width="131"&gt;Erkki Niva&lt;/td&gt;</v>
      </c>
      <c r="C3766" t="str">
        <f t="shared" si="413"/>
        <v>&lt;/tr&gt;</v>
      </c>
      <c r="D3766" t="str">
        <f t="shared" si="414"/>
        <v>&lt;tr&gt;</v>
      </c>
      <c r="E3766" t="str">
        <f t="shared" si="415"/>
        <v xml:space="preserve">        &lt;td width="36"&gt;14.06&lt;/td&gt;&lt;td width="30"&gt;</v>
      </c>
      <c r="F3766" t="str">
        <f t="shared" si="416"/>
        <v xml:space="preserve">        lohi&lt;/a&gt;&lt;/td&gt;&lt;td width="24"&gt;U&lt;/td&gt;&lt;td width="36"&gt;17,86&lt;/td&gt;&lt;td width="40"&gt;</v>
      </c>
      <c r="G3766" t="str">
        <f t="shared" si="417"/>
        <v xml:space="preserve">        lohi&lt;/a&gt;&lt;/td&gt;&lt;td width="24"&gt;U&lt;/td&gt;&lt;td width="36"&gt;17,86&lt;/td&gt;&lt;td width="40"&gt;</v>
      </c>
      <c r="H3766" t="str">
        <f t="shared" si="418"/>
        <v xml:space="preserve">        122&lt;/td&gt;&lt;td width="106"&gt;</v>
      </c>
    </row>
    <row r="3767" spans="1:8" hidden="1" x14ac:dyDescent="0.25">
      <c r="A3767" t="s">
        <v>4553</v>
      </c>
      <c r="B3767" t="str">
        <f t="shared" si="412"/>
        <v>&lt;/tr&gt;</v>
      </c>
      <c r="C3767" t="str">
        <f t="shared" si="413"/>
        <v>&lt;tr&gt;</v>
      </c>
      <c r="D3767" t="str">
        <f t="shared" si="414"/>
        <v xml:space="preserve">        &lt;td width="36"&gt;14.06&lt;/td&gt;&lt;td width="30"&gt;</v>
      </c>
      <c r="E3767" t="str">
        <f t="shared" si="415"/>
        <v xml:space="preserve">        &lt;a TARGET="top" href="http://www.naamisuvanto.net/kuvat/kalaan/saadut_kalat/2016/keranen_20160614.jpg"&gt;</v>
      </c>
      <c r="F3767" t="str">
        <f t="shared" si="416"/>
        <v xml:space="preserve">        122&lt;/td&gt;&lt;td width="106"&gt;</v>
      </c>
      <c r="G3767" t="str">
        <f t="shared" si="417"/>
        <v xml:space="preserve">        122&lt;/td&gt;&lt;td width="106"&gt;</v>
      </c>
      <c r="H3767" t="str">
        <f t="shared" si="418"/>
        <v xml:space="preserve">        Korpikoski&lt;/td&gt;&lt;td width="79"&gt;mulju&lt;/td&gt;&lt;td width="131"&gt;Eero Keränen ja </v>
      </c>
    </row>
    <row r="3768" spans="1:8" x14ac:dyDescent="0.25">
      <c r="A3768" t="s">
        <v>4547</v>
      </c>
      <c r="B3768" t="str">
        <f t="shared" si="412"/>
        <v>&lt;tr&gt;</v>
      </c>
      <c r="C3768" t="str">
        <f t="shared" si="413"/>
        <v xml:space="preserve">        &lt;td width="36"&gt;14.06&lt;/td&gt;&lt;td width="30"&gt;</v>
      </c>
      <c r="D3768" t="str">
        <f t="shared" si="414"/>
        <v xml:space="preserve">        &lt;a TARGET="top" href="http://www.naamisuvanto.net/kuvat/kalaan/saadut_kalat/2016/keranen_20160614.jpg"&gt;</v>
      </c>
      <c r="E3768" t="str">
        <f t="shared" si="415"/>
        <v xml:space="preserve">        lohi&lt;/a&gt;&lt;/td&gt;&lt;td width="24"&gt;U&lt;/td&gt;&lt;td width="36"&gt;17,86&lt;/td&gt;&lt;td width="40"&gt;</v>
      </c>
      <c r="F3768" t="str">
        <f t="shared" si="416"/>
        <v xml:space="preserve">        Korpikoski&lt;/td&gt;&lt;td width="79"&gt;mulju&lt;/td&gt;&lt;td width="131"&gt;Eero Keränen ja </v>
      </c>
      <c r="G3768" t="str">
        <f t="shared" si="417"/>
        <v xml:space="preserve">        Korpikoski&lt;/td&gt;&lt;td width="79"&gt;mulju&lt;/td&gt;&lt;td width="131"&gt;Eero Keränen ja </v>
      </c>
      <c r="H3768" t="str">
        <f t="shared" si="418"/>
        <v xml:space="preserve">        Jukka Aakala&lt;/td&gt;</v>
      </c>
    </row>
    <row r="3769" spans="1:8" hidden="1" x14ac:dyDescent="0.25">
      <c r="A3769" t="s">
        <v>7429</v>
      </c>
      <c r="B3769" t="str">
        <f t="shared" si="412"/>
        <v xml:space="preserve">        &lt;td width="36"&gt;14.06&lt;/td&gt;&lt;td width="30"&gt;</v>
      </c>
      <c r="C3769" t="str">
        <f t="shared" si="413"/>
        <v xml:space="preserve">        &lt;a TARGET="top" href="http://www.naamisuvanto.net/kuvat/kalaan/saadut_kalat/2016/keranen_20160614.jpg"&gt;</v>
      </c>
      <c r="D3769" t="str">
        <f t="shared" si="414"/>
        <v xml:space="preserve">        lohi&lt;/a&gt;&lt;/td&gt;&lt;td width="24"&gt;U&lt;/td&gt;&lt;td width="36"&gt;17,86&lt;/td&gt;&lt;td width="40"&gt;</v>
      </c>
      <c r="E3769" t="str">
        <f t="shared" si="415"/>
        <v xml:space="preserve">        122&lt;/td&gt;&lt;td width="106"&gt;</v>
      </c>
      <c r="F3769" t="str">
        <f t="shared" si="416"/>
        <v xml:space="preserve">        Jukka Aakala&lt;/td&gt;</v>
      </c>
      <c r="G3769" t="str">
        <f t="shared" si="417"/>
        <v xml:space="preserve">        Jukka Aakala&lt;/td&gt;</v>
      </c>
      <c r="H3769" t="str">
        <f t="shared" si="418"/>
        <v>&lt;/tr&gt;</v>
      </c>
    </row>
    <row r="3770" spans="1:8" hidden="1" x14ac:dyDescent="0.25">
      <c r="A3770" t="s">
        <v>7484</v>
      </c>
      <c r="B3770" t="str">
        <f t="shared" si="412"/>
        <v xml:space="preserve">        &lt;a TARGET="top" href="http://www.naamisuvanto.net/kuvat/kalaan/saadut_kalat/2016/keranen_20160614.jpg"&gt;</v>
      </c>
      <c r="C3770" t="str">
        <f t="shared" si="413"/>
        <v xml:space="preserve">        lohi&lt;/a&gt;&lt;/td&gt;&lt;td width="24"&gt;U&lt;/td&gt;&lt;td width="36"&gt;17,86&lt;/td&gt;&lt;td width="40"&gt;</v>
      </c>
      <c r="D3770" t="str">
        <f t="shared" si="414"/>
        <v xml:space="preserve">        122&lt;/td&gt;&lt;td width="106"&gt;</v>
      </c>
      <c r="E3770" t="str">
        <f t="shared" si="415"/>
        <v xml:space="preserve">        Korpikoski&lt;/td&gt;&lt;td width="79"&gt;mulju&lt;/td&gt;&lt;td width="131"&gt;Eero Keränen ja </v>
      </c>
      <c r="F3770" t="str">
        <f t="shared" si="416"/>
        <v>&lt;/tr&gt;</v>
      </c>
      <c r="G3770" t="str">
        <f t="shared" si="417"/>
        <v>&lt;/tr&gt;</v>
      </c>
      <c r="H3770" t="str">
        <f t="shared" si="418"/>
        <v>&lt;tr&gt;</v>
      </c>
    </row>
    <row r="3771" spans="1:8" hidden="1" x14ac:dyDescent="0.25">
      <c r="A3771" t="s">
        <v>7485</v>
      </c>
      <c r="B3771" t="str">
        <f t="shared" si="412"/>
        <v xml:space="preserve">        lohi&lt;/a&gt;&lt;/td&gt;&lt;td width="24"&gt;U&lt;/td&gt;&lt;td width="36"&gt;17,86&lt;/td&gt;&lt;td width="40"&gt;</v>
      </c>
      <c r="C3771" t="str">
        <f t="shared" si="413"/>
        <v xml:space="preserve">        122&lt;/td&gt;&lt;td width="106"&gt;</v>
      </c>
      <c r="D3771" t="str">
        <f t="shared" si="414"/>
        <v xml:space="preserve">        Korpikoski&lt;/td&gt;&lt;td width="79"&gt;mulju&lt;/td&gt;&lt;td width="131"&gt;Eero Keränen ja </v>
      </c>
      <c r="E3771" t="str">
        <f t="shared" si="415"/>
        <v xml:space="preserve">        Jukka Aakala&lt;/td&gt;</v>
      </c>
      <c r="F3771" t="str">
        <f t="shared" si="416"/>
        <v>&lt;tr&gt;</v>
      </c>
      <c r="G3771" t="str">
        <f t="shared" si="417"/>
        <v>&lt;tr&gt;</v>
      </c>
      <c r="H3771" t="str">
        <f t="shared" si="418"/>
        <v xml:space="preserve">        &lt;td width="36"&gt;14.06&lt;/td&gt;&lt;td width="30"&gt;</v>
      </c>
    </row>
    <row r="3772" spans="1:8" hidden="1" x14ac:dyDescent="0.25">
      <c r="A3772" t="s">
        <v>6439</v>
      </c>
      <c r="B3772" t="str">
        <f t="shared" si="412"/>
        <v xml:space="preserve">        122&lt;/td&gt;&lt;td width="106"&gt;</v>
      </c>
      <c r="C3772" t="str">
        <f t="shared" si="413"/>
        <v xml:space="preserve">        Korpikoski&lt;/td&gt;&lt;td width="79"&gt;mulju&lt;/td&gt;&lt;td width="131"&gt;Eero Keränen ja </v>
      </c>
      <c r="D3772" t="str">
        <f t="shared" si="414"/>
        <v xml:space="preserve">        Jukka Aakala&lt;/td&gt;</v>
      </c>
      <c r="E3772" t="str">
        <f t="shared" si="415"/>
        <v>&lt;/tr&gt;</v>
      </c>
      <c r="F3772" t="str">
        <f t="shared" si="416"/>
        <v xml:space="preserve">        &lt;td width="36"&gt;14.06&lt;/td&gt;&lt;td width="30"&gt;</v>
      </c>
      <c r="G3772" t="str">
        <f t="shared" si="417"/>
        <v xml:space="preserve">        &lt;td width="36"&gt;14.06&lt;/td&gt;&lt;td width="30"&gt;</v>
      </c>
      <c r="H3772" t="str">
        <f t="shared" si="418"/>
        <v xml:space="preserve">        lohi&lt;/td&gt;&lt;td width="24"&gt;U&lt;/td&gt;&lt;td width="36"&gt;3,6&lt;/td&gt;&lt;td width="40"&gt;</v>
      </c>
    </row>
    <row r="3773" spans="1:8" hidden="1" x14ac:dyDescent="0.25">
      <c r="A3773" t="s">
        <v>7486</v>
      </c>
      <c r="B3773" t="str">
        <f t="shared" si="412"/>
        <v xml:space="preserve">        Korpikoski&lt;/td&gt;&lt;td width="79"&gt;mulju&lt;/td&gt;&lt;td width="131"&gt;Eero Keränen ja </v>
      </c>
      <c r="C3773" t="str">
        <f t="shared" si="413"/>
        <v xml:space="preserve">        Jukka Aakala&lt;/td&gt;</v>
      </c>
      <c r="D3773" t="str">
        <f t="shared" si="414"/>
        <v>&lt;/tr&gt;</v>
      </c>
      <c r="E3773" t="str">
        <f t="shared" si="415"/>
        <v>&lt;tr&gt;</v>
      </c>
      <c r="F3773" t="str">
        <f t="shared" si="416"/>
        <v xml:space="preserve">        lohi&lt;/td&gt;&lt;td width="24"&gt;U&lt;/td&gt;&lt;td width="36"&gt;3,6&lt;/td&gt;&lt;td width="40"&gt;</v>
      </c>
      <c r="G3773" t="str">
        <f t="shared" si="417"/>
        <v xml:space="preserve">        lohi&lt;/td&gt;&lt;td width="24"&gt;U&lt;/td&gt;&lt;td width="36"&gt;3,6&lt;/td&gt;&lt;td width="40"&gt;</v>
      </c>
      <c r="H3773" t="str">
        <f t="shared" si="418"/>
        <v xml:space="preserve">        &amp;nbsp;&lt;/td&gt;&lt;td width="106"&gt;</v>
      </c>
    </row>
    <row r="3774" spans="1:8" hidden="1" x14ac:dyDescent="0.25">
      <c r="A3774" t="s">
        <v>7487</v>
      </c>
      <c r="B3774" t="str">
        <f t="shared" si="412"/>
        <v xml:space="preserve">        Jukka Aakala&lt;/td&gt;</v>
      </c>
      <c r="C3774" t="str">
        <f t="shared" si="413"/>
        <v>&lt;/tr&gt;</v>
      </c>
      <c r="D3774" t="str">
        <f t="shared" si="414"/>
        <v>&lt;tr&gt;</v>
      </c>
      <c r="E3774" t="str">
        <f t="shared" si="415"/>
        <v xml:space="preserve">        &lt;td width="36"&gt;14.06&lt;/td&gt;&lt;td width="30"&gt;</v>
      </c>
      <c r="F3774" t="str">
        <f t="shared" si="416"/>
        <v xml:space="preserve">        &amp;nbsp;&lt;/td&gt;&lt;td width="106"&gt;</v>
      </c>
      <c r="G3774" t="str">
        <f t="shared" si="417"/>
        <v xml:space="preserve">        &amp;nbsp;&lt;/td&gt;&lt;td width="106"&gt;</v>
      </c>
      <c r="H3774" t="str">
        <f t="shared" si="418"/>
        <v xml:space="preserve">        Korpikoski&lt;/td&gt;&lt;td width="79"&gt;muuras&lt;/td&gt;&lt;td width="131"&gt;Eero Keränen ja </v>
      </c>
    </row>
    <row r="3775" spans="1:8" hidden="1" x14ac:dyDescent="0.25">
      <c r="A3775" t="s">
        <v>4553</v>
      </c>
      <c r="B3775" t="str">
        <f t="shared" si="412"/>
        <v>&lt;/tr&gt;</v>
      </c>
      <c r="C3775" t="str">
        <f t="shared" si="413"/>
        <v>&lt;tr&gt;</v>
      </c>
      <c r="D3775" t="str">
        <f t="shared" si="414"/>
        <v xml:space="preserve">        &lt;td width="36"&gt;14.06&lt;/td&gt;&lt;td width="30"&gt;</v>
      </c>
      <c r="E3775" t="str">
        <f t="shared" si="415"/>
        <v xml:space="preserve">        lohi&lt;/td&gt;&lt;td width="24"&gt;U&lt;/td&gt;&lt;td width="36"&gt;3,6&lt;/td&gt;&lt;td width="40"&gt;</v>
      </c>
      <c r="F3775" t="str">
        <f t="shared" si="416"/>
        <v xml:space="preserve">        Korpikoski&lt;/td&gt;&lt;td width="79"&gt;muuras&lt;/td&gt;&lt;td width="131"&gt;Eero Keränen ja </v>
      </c>
      <c r="G3775" t="str">
        <f t="shared" si="417"/>
        <v xml:space="preserve">        Korpikoski&lt;/td&gt;&lt;td width="79"&gt;muuras&lt;/td&gt;&lt;td width="131"&gt;Eero Keränen ja </v>
      </c>
      <c r="H3775" t="str">
        <f t="shared" si="418"/>
        <v xml:space="preserve">        Jukka Aakal&lt;/td&gt;</v>
      </c>
    </row>
    <row r="3776" spans="1:8" x14ac:dyDescent="0.25">
      <c r="A3776" t="s">
        <v>4547</v>
      </c>
      <c r="B3776" t="str">
        <f t="shared" si="412"/>
        <v>&lt;tr&gt;</v>
      </c>
      <c r="C3776" t="str">
        <f t="shared" si="413"/>
        <v xml:space="preserve">        &lt;td width="36"&gt;14.06&lt;/td&gt;&lt;td width="30"&gt;</v>
      </c>
      <c r="D3776" t="str">
        <f t="shared" si="414"/>
        <v xml:space="preserve">        lohi&lt;/td&gt;&lt;td width="24"&gt;U&lt;/td&gt;&lt;td width="36"&gt;3,6&lt;/td&gt;&lt;td width="40"&gt;</v>
      </c>
      <c r="E3776" t="str">
        <f t="shared" si="415"/>
        <v xml:space="preserve">        &amp;nbsp;&lt;/td&gt;&lt;td width="106"&gt;</v>
      </c>
      <c r="F3776" t="str">
        <f t="shared" si="416"/>
        <v xml:space="preserve">        Jukka Aakal&lt;/td&gt;</v>
      </c>
      <c r="G3776" t="str">
        <f t="shared" si="417"/>
        <v xml:space="preserve">        Jukka Aakal&lt;/td&gt;</v>
      </c>
      <c r="H3776" t="str">
        <f t="shared" si="418"/>
        <v>&lt;/tr&gt;</v>
      </c>
    </row>
    <row r="3777" spans="1:8" hidden="1" x14ac:dyDescent="0.25">
      <c r="A3777" t="s">
        <v>7429</v>
      </c>
      <c r="B3777" t="str">
        <f t="shared" si="412"/>
        <v xml:space="preserve">        &lt;td width="36"&gt;14.06&lt;/td&gt;&lt;td width="30"&gt;</v>
      </c>
      <c r="C3777" t="str">
        <f t="shared" si="413"/>
        <v xml:space="preserve">        lohi&lt;/td&gt;&lt;td width="24"&gt;U&lt;/td&gt;&lt;td width="36"&gt;3,6&lt;/td&gt;&lt;td width="40"&gt;</v>
      </c>
      <c r="D3777" t="str">
        <f t="shared" si="414"/>
        <v xml:space="preserve">        &amp;nbsp;&lt;/td&gt;&lt;td width="106"&gt;</v>
      </c>
      <c r="E3777" t="str">
        <f t="shared" si="415"/>
        <v xml:space="preserve">        Korpikoski&lt;/td&gt;&lt;td width="79"&gt;muuras&lt;/td&gt;&lt;td width="131"&gt;Eero Keränen ja </v>
      </c>
      <c r="F3777" t="str">
        <f t="shared" si="416"/>
        <v>&lt;/tr&gt;</v>
      </c>
      <c r="G3777" t="str">
        <f t="shared" si="417"/>
        <v>&lt;/tr&gt;</v>
      </c>
      <c r="H3777" t="str">
        <f t="shared" si="418"/>
        <v>&lt;tr&gt;</v>
      </c>
    </row>
    <row r="3778" spans="1:8" hidden="1" x14ac:dyDescent="0.25">
      <c r="A3778" t="s">
        <v>7488</v>
      </c>
      <c r="B3778" t="str">
        <f t="shared" si="412"/>
        <v xml:space="preserve">        lohi&lt;/td&gt;&lt;td width="24"&gt;U&lt;/td&gt;&lt;td width="36"&gt;3,6&lt;/td&gt;&lt;td width="40"&gt;</v>
      </c>
      <c r="C3778" t="str">
        <f t="shared" si="413"/>
        <v xml:space="preserve">        &amp;nbsp;&lt;/td&gt;&lt;td width="106"&gt;</v>
      </c>
      <c r="D3778" t="str">
        <f t="shared" si="414"/>
        <v xml:space="preserve">        Korpikoski&lt;/td&gt;&lt;td width="79"&gt;muuras&lt;/td&gt;&lt;td width="131"&gt;Eero Keränen ja </v>
      </c>
      <c r="E3778" t="str">
        <f t="shared" si="415"/>
        <v xml:space="preserve">        Jukka Aakal&lt;/td&gt;</v>
      </c>
      <c r="F3778" t="str">
        <f t="shared" si="416"/>
        <v>&lt;tr&gt;</v>
      </c>
      <c r="G3778" t="str">
        <f t="shared" si="417"/>
        <v>&lt;tr&gt;</v>
      </c>
      <c r="H3778" t="str">
        <f t="shared" si="418"/>
        <v xml:space="preserve">        &lt;td width="36"&gt;14.06&lt;/td&gt;&lt;td width="30"&gt;</v>
      </c>
    </row>
    <row r="3779" spans="1:8" hidden="1" x14ac:dyDescent="0.25">
      <c r="A3779" t="s">
        <v>6686</v>
      </c>
      <c r="B3779" t="str">
        <f t="shared" si="412"/>
        <v xml:space="preserve">        &amp;nbsp;&lt;/td&gt;&lt;td width="106"&gt;</v>
      </c>
      <c r="C3779" t="str">
        <f t="shared" si="413"/>
        <v xml:space="preserve">        Korpikoski&lt;/td&gt;&lt;td width="79"&gt;muuras&lt;/td&gt;&lt;td width="131"&gt;Eero Keränen ja </v>
      </c>
      <c r="D3779" t="str">
        <f t="shared" si="414"/>
        <v xml:space="preserve">        Jukka Aakal&lt;/td&gt;</v>
      </c>
      <c r="E3779" t="str">
        <f t="shared" si="415"/>
        <v>&lt;/tr&gt;</v>
      </c>
      <c r="F3779" t="str">
        <f t="shared" si="416"/>
        <v xml:space="preserve">        &lt;td width="36"&gt;14.06&lt;/td&gt;&lt;td width="30"&gt;</v>
      </c>
      <c r="G3779" t="str">
        <f t="shared" si="417"/>
        <v xml:space="preserve">        &lt;td width="36"&gt;14.06&lt;/td&gt;&lt;td width="30"&gt;</v>
      </c>
      <c r="H3779" t="str">
        <f t="shared" si="418"/>
        <v xml:space="preserve">        lohi&lt;/td&gt;&lt;td width="24"&gt;U&lt;/td&gt;&lt;td width="36"&gt;6,5&lt;/td&gt;&lt;td width="40"&gt;</v>
      </c>
    </row>
    <row r="3780" spans="1:8" hidden="1" x14ac:dyDescent="0.25">
      <c r="A3780" t="s">
        <v>7489</v>
      </c>
      <c r="B3780" t="str">
        <f t="shared" si="412"/>
        <v xml:space="preserve">        Korpikoski&lt;/td&gt;&lt;td width="79"&gt;muuras&lt;/td&gt;&lt;td width="131"&gt;Eero Keränen ja </v>
      </c>
      <c r="C3780" t="str">
        <f t="shared" si="413"/>
        <v xml:space="preserve">        Jukka Aakal&lt;/td&gt;</v>
      </c>
      <c r="D3780" t="str">
        <f t="shared" si="414"/>
        <v>&lt;/tr&gt;</v>
      </c>
      <c r="E3780" t="str">
        <f t="shared" si="415"/>
        <v>&lt;tr&gt;</v>
      </c>
      <c r="F3780" t="str">
        <f t="shared" si="416"/>
        <v xml:space="preserve">        lohi&lt;/td&gt;&lt;td width="24"&gt;U&lt;/td&gt;&lt;td width="36"&gt;6,5&lt;/td&gt;&lt;td width="40"&gt;</v>
      </c>
      <c r="G3780" t="str">
        <f t="shared" si="417"/>
        <v xml:space="preserve">        lohi&lt;/td&gt;&lt;td width="24"&gt;U&lt;/td&gt;&lt;td width="36"&gt;6,5&lt;/td&gt;&lt;td width="40"&gt;</v>
      </c>
      <c r="H3780" t="str">
        <f t="shared" si="418"/>
        <v xml:space="preserve">        86&lt;/td&gt;&lt;td width="106"&gt;</v>
      </c>
    </row>
    <row r="3781" spans="1:8" hidden="1" x14ac:dyDescent="0.25">
      <c r="A3781" t="s">
        <v>7490</v>
      </c>
      <c r="B3781" t="str">
        <f t="shared" si="412"/>
        <v xml:space="preserve">        Jukka Aakal&lt;/td&gt;</v>
      </c>
      <c r="C3781" t="str">
        <f t="shared" si="413"/>
        <v>&lt;/tr&gt;</v>
      </c>
      <c r="D3781" t="str">
        <f t="shared" si="414"/>
        <v>&lt;tr&gt;</v>
      </c>
      <c r="E3781" t="str">
        <f t="shared" si="415"/>
        <v xml:space="preserve">        &lt;td width="36"&gt;14.06&lt;/td&gt;&lt;td width="30"&gt;</v>
      </c>
      <c r="F3781" t="str">
        <f t="shared" si="416"/>
        <v xml:space="preserve">        86&lt;/td&gt;&lt;td width="106"&gt;</v>
      </c>
      <c r="G3781" t="str">
        <f t="shared" si="417"/>
        <v xml:space="preserve">        86&lt;/td&gt;&lt;td width="106"&gt;</v>
      </c>
      <c r="H3781" t="str">
        <f t="shared" si="418"/>
        <v xml:space="preserve">        Teikosuvanto&lt;/td&gt;&lt;td width="79"&gt;jamsu&lt;/td&gt;&lt;td width="131"&gt;Pirkkala&lt;/td&gt;</v>
      </c>
    </row>
    <row r="3782" spans="1:8" hidden="1" x14ac:dyDescent="0.25">
      <c r="A3782" t="s">
        <v>4553</v>
      </c>
      <c r="B3782" t="str">
        <f t="shared" si="412"/>
        <v>&lt;/tr&gt;</v>
      </c>
      <c r="C3782" t="str">
        <f t="shared" si="413"/>
        <v>&lt;tr&gt;</v>
      </c>
      <c r="D3782" t="str">
        <f t="shared" si="414"/>
        <v xml:space="preserve">        &lt;td width="36"&gt;14.06&lt;/td&gt;&lt;td width="30"&gt;</v>
      </c>
      <c r="E3782" t="str">
        <f t="shared" si="415"/>
        <v xml:space="preserve">        lohi&lt;/td&gt;&lt;td width="24"&gt;U&lt;/td&gt;&lt;td width="36"&gt;6,5&lt;/td&gt;&lt;td width="40"&gt;</v>
      </c>
      <c r="F3782" t="str">
        <f t="shared" si="416"/>
        <v xml:space="preserve">        Teikosuvanto&lt;/td&gt;&lt;td width="79"&gt;jamsu&lt;/td&gt;&lt;td width="131"&gt;Pirkkala&lt;/td&gt;</v>
      </c>
      <c r="G3782" t="str">
        <f t="shared" si="417"/>
        <v xml:space="preserve">        Teikosuvanto&lt;/td&gt;&lt;td width="79"&gt;jamsu&lt;/td&gt;&lt;td width="131"&gt;Pirkkala&lt;/td&gt;</v>
      </c>
      <c r="H3782" t="str">
        <f t="shared" si="418"/>
        <v>&lt;/tr&gt;</v>
      </c>
    </row>
    <row r="3783" spans="1:8" x14ac:dyDescent="0.25">
      <c r="A3783" t="s">
        <v>4547</v>
      </c>
      <c r="B3783" t="str">
        <f t="shared" si="412"/>
        <v>&lt;tr&gt;</v>
      </c>
      <c r="C3783" t="str">
        <f t="shared" si="413"/>
        <v xml:space="preserve">        &lt;td width="36"&gt;14.06&lt;/td&gt;&lt;td width="30"&gt;</v>
      </c>
      <c r="D3783" t="str">
        <f t="shared" si="414"/>
        <v xml:space="preserve">        lohi&lt;/td&gt;&lt;td width="24"&gt;U&lt;/td&gt;&lt;td width="36"&gt;6,5&lt;/td&gt;&lt;td width="40"&gt;</v>
      </c>
      <c r="E3783" t="str">
        <f t="shared" si="415"/>
        <v xml:space="preserve">        86&lt;/td&gt;&lt;td width="106"&gt;</v>
      </c>
      <c r="F3783" t="str">
        <f t="shared" si="416"/>
        <v>&lt;/tr&gt;</v>
      </c>
      <c r="G3783" t="str">
        <f t="shared" si="417"/>
        <v>&lt;/tr&gt;</v>
      </c>
      <c r="H3783" t="str">
        <f t="shared" si="418"/>
        <v>&lt;tr&gt;</v>
      </c>
    </row>
    <row r="3784" spans="1:8" hidden="1" x14ac:dyDescent="0.25">
      <c r="A3784" t="s">
        <v>7429</v>
      </c>
      <c r="B3784" t="str">
        <f t="shared" si="412"/>
        <v xml:space="preserve">        &lt;td width="36"&gt;14.06&lt;/td&gt;&lt;td width="30"&gt;</v>
      </c>
      <c r="C3784" t="str">
        <f t="shared" si="413"/>
        <v xml:space="preserve">        lohi&lt;/td&gt;&lt;td width="24"&gt;U&lt;/td&gt;&lt;td width="36"&gt;6,5&lt;/td&gt;&lt;td width="40"&gt;</v>
      </c>
      <c r="D3784" t="str">
        <f t="shared" si="414"/>
        <v xml:space="preserve">        86&lt;/td&gt;&lt;td width="106"&gt;</v>
      </c>
      <c r="E3784" t="str">
        <f t="shared" si="415"/>
        <v xml:space="preserve">        Teikosuvanto&lt;/td&gt;&lt;td width="79"&gt;jamsu&lt;/td&gt;&lt;td width="131"&gt;Pirkkala&lt;/td&gt;</v>
      </c>
      <c r="F3784" t="str">
        <f t="shared" si="416"/>
        <v>&lt;tr&gt;</v>
      </c>
      <c r="G3784" t="str">
        <f t="shared" si="417"/>
        <v>&lt;tr&gt;</v>
      </c>
      <c r="H3784" t="str">
        <f t="shared" si="418"/>
        <v xml:space="preserve">        &lt;td width="36"&gt;14.06&lt;/td&gt;&lt;td width="30"&gt;</v>
      </c>
    </row>
    <row r="3785" spans="1:8" hidden="1" x14ac:dyDescent="0.25">
      <c r="A3785" t="s">
        <v>6405</v>
      </c>
      <c r="B3785" t="str">
        <f t="shared" si="412"/>
        <v xml:space="preserve">        lohi&lt;/td&gt;&lt;td width="24"&gt;U&lt;/td&gt;&lt;td width="36"&gt;6,5&lt;/td&gt;&lt;td width="40"&gt;</v>
      </c>
      <c r="C3785" t="str">
        <f t="shared" si="413"/>
        <v xml:space="preserve">        86&lt;/td&gt;&lt;td width="106"&gt;</v>
      </c>
      <c r="D3785" t="str">
        <f t="shared" si="414"/>
        <v xml:space="preserve">        Teikosuvanto&lt;/td&gt;&lt;td width="79"&gt;jamsu&lt;/td&gt;&lt;td width="131"&gt;Pirkkala&lt;/td&gt;</v>
      </c>
      <c r="E3785" t="str">
        <f t="shared" si="415"/>
        <v>&lt;/tr&gt;</v>
      </c>
      <c r="F3785" t="str">
        <f t="shared" si="416"/>
        <v xml:space="preserve">        &lt;td width="36"&gt;14.06&lt;/td&gt;&lt;td width="30"&gt;</v>
      </c>
      <c r="G3785" t="str">
        <f t="shared" si="417"/>
        <v xml:space="preserve">        &lt;td width="36"&gt;14.06&lt;/td&gt;&lt;td width="30"&gt;</v>
      </c>
      <c r="H3785" t="str">
        <f t="shared" si="418"/>
        <v xml:space="preserve">        lohi&lt;/td&gt;&lt;td width="24"&gt;U&lt;/td&gt;&lt;td width="36"&gt;6,1&lt;/td&gt;&lt;td width="40"&gt;</v>
      </c>
    </row>
    <row r="3786" spans="1:8" hidden="1" x14ac:dyDescent="0.25">
      <c r="A3786" t="s">
        <v>6372</v>
      </c>
      <c r="B3786" t="str">
        <f t="shared" ref="B3786:B3849" si="419">+A3786</f>
        <v xml:space="preserve">        86&lt;/td&gt;&lt;td width="106"&gt;</v>
      </c>
      <c r="C3786" t="str">
        <f t="shared" si="413"/>
        <v xml:space="preserve">        Teikosuvanto&lt;/td&gt;&lt;td width="79"&gt;jamsu&lt;/td&gt;&lt;td width="131"&gt;Pirkkala&lt;/td&gt;</v>
      </c>
      <c r="D3786" t="str">
        <f t="shared" si="414"/>
        <v>&lt;/tr&gt;</v>
      </c>
      <c r="E3786" t="str">
        <f t="shared" si="415"/>
        <v>&lt;tr&gt;</v>
      </c>
      <c r="F3786" t="str">
        <f t="shared" si="416"/>
        <v xml:space="preserve">        lohi&lt;/td&gt;&lt;td width="24"&gt;U&lt;/td&gt;&lt;td width="36"&gt;6,1&lt;/td&gt;&lt;td width="40"&gt;</v>
      </c>
      <c r="G3786" t="str">
        <f t="shared" si="417"/>
        <v xml:space="preserve">        lohi&lt;/td&gt;&lt;td width="24"&gt;U&lt;/td&gt;&lt;td width="36"&gt;6,1&lt;/td&gt;&lt;td width="40"&gt;</v>
      </c>
      <c r="H3786" t="str">
        <f t="shared" si="418"/>
        <v xml:space="preserve">        89&lt;/td&gt;&lt;td width="106"&gt;</v>
      </c>
    </row>
    <row r="3787" spans="1:8" hidden="1" x14ac:dyDescent="0.25">
      <c r="A3787" t="s">
        <v>7491</v>
      </c>
      <c r="B3787" t="str">
        <f t="shared" si="419"/>
        <v xml:space="preserve">        Teikosuvanto&lt;/td&gt;&lt;td width="79"&gt;jamsu&lt;/td&gt;&lt;td width="131"&gt;Pirkkala&lt;/td&gt;</v>
      </c>
      <c r="C3787" t="str">
        <f t="shared" si="413"/>
        <v>&lt;/tr&gt;</v>
      </c>
      <c r="D3787" t="str">
        <f t="shared" si="414"/>
        <v>&lt;tr&gt;</v>
      </c>
      <c r="E3787" t="str">
        <f t="shared" si="415"/>
        <v xml:space="preserve">        &lt;td width="36"&gt;14.06&lt;/td&gt;&lt;td width="30"&gt;</v>
      </c>
      <c r="F3787" t="str">
        <f t="shared" si="416"/>
        <v xml:space="preserve">        89&lt;/td&gt;&lt;td width="106"&gt;</v>
      </c>
      <c r="G3787" t="str">
        <f t="shared" si="417"/>
        <v xml:space="preserve">        89&lt;/td&gt;&lt;td width="106"&gt;</v>
      </c>
      <c r="H3787" t="str">
        <f t="shared" si="418"/>
        <v xml:space="preserve">        Viinikka&lt;/td&gt;&lt;td width="79"&gt;muuras&lt;/td&gt;&lt;td width="131"&gt;Arto Orajärvi&lt;/td&gt;</v>
      </c>
    </row>
    <row r="3788" spans="1:8" hidden="1" x14ac:dyDescent="0.25">
      <c r="A3788" t="s">
        <v>4553</v>
      </c>
      <c r="B3788" t="str">
        <f t="shared" si="419"/>
        <v>&lt;/tr&gt;</v>
      </c>
      <c r="C3788" t="str">
        <f t="shared" si="413"/>
        <v>&lt;tr&gt;</v>
      </c>
      <c r="D3788" t="str">
        <f t="shared" si="414"/>
        <v xml:space="preserve">        &lt;td width="36"&gt;14.06&lt;/td&gt;&lt;td width="30"&gt;</v>
      </c>
      <c r="E3788" t="str">
        <f t="shared" si="415"/>
        <v xml:space="preserve">        lohi&lt;/td&gt;&lt;td width="24"&gt;U&lt;/td&gt;&lt;td width="36"&gt;6,1&lt;/td&gt;&lt;td width="40"&gt;</v>
      </c>
      <c r="F3788" t="str">
        <f t="shared" si="416"/>
        <v xml:space="preserve">        Viinikka&lt;/td&gt;&lt;td width="79"&gt;muuras&lt;/td&gt;&lt;td width="131"&gt;Arto Orajärvi&lt;/td&gt;</v>
      </c>
      <c r="G3788" t="str">
        <f t="shared" si="417"/>
        <v xml:space="preserve">        Viinikka&lt;/td&gt;&lt;td width="79"&gt;muuras&lt;/td&gt;&lt;td width="131"&gt;Arto Orajärvi&lt;/td&gt;</v>
      </c>
      <c r="H3788" t="str">
        <f t="shared" si="418"/>
        <v>&lt;/tr&gt;</v>
      </c>
    </row>
    <row r="3789" spans="1:8" x14ac:dyDescent="0.25">
      <c r="A3789" t="s">
        <v>4547</v>
      </c>
      <c r="B3789" t="str">
        <f t="shared" si="419"/>
        <v>&lt;tr&gt;</v>
      </c>
      <c r="C3789" t="str">
        <f t="shared" si="413"/>
        <v xml:space="preserve">        &lt;td width="36"&gt;14.06&lt;/td&gt;&lt;td width="30"&gt;</v>
      </c>
      <c r="D3789" t="str">
        <f t="shared" si="414"/>
        <v xml:space="preserve">        lohi&lt;/td&gt;&lt;td width="24"&gt;U&lt;/td&gt;&lt;td width="36"&gt;6,1&lt;/td&gt;&lt;td width="40"&gt;</v>
      </c>
      <c r="E3789" t="str">
        <f t="shared" si="415"/>
        <v xml:space="preserve">        89&lt;/td&gt;&lt;td width="106"&gt;</v>
      </c>
      <c r="F3789" t="str">
        <f t="shared" si="416"/>
        <v>&lt;/tr&gt;</v>
      </c>
      <c r="G3789" t="str">
        <f t="shared" si="417"/>
        <v>&lt;/tr&gt;</v>
      </c>
      <c r="H3789" t="str">
        <f t="shared" si="418"/>
        <v>&lt;tr&gt;</v>
      </c>
    </row>
    <row r="3790" spans="1:8" hidden="1" x14ac:dyDescent="0.25">
      <c r="A3790" t="s">
        <v>7429</v>
      </c>
      <c r="B3790" t="str">
        <f t="shared" si="419"/>
        <v xml:space="preserve">        &lt;td width="36"&gt;14.06&lt;/td&gt;&lt;td width="30"&gt;</v>
      </c>
      <c r="C3790" t="str">
        <f t="shared" si="413"/>
        <v xml:space="preserve">        lohi&lt;/td&gt;&lt;td width="24"&gt;U&lt;/td&gt;&lt;td width="36"&gt;6,1&lt;/td&gt;&lt;td width="40"&gt;</v>
      </c>
      <c r="D3790" t="str">
        <f t="shared" si="414"/>
        <v xml:space="preserve">        89&lt;/td&gt;&lt;td width="106"&gt;</v>
      </c>
      <c r="E3790" t="str">
        <f t="shared" si="415"/>
        <v xml:space="preserve">        Viinikka&lt;/td&gt;&lt;td width="79"&gt;muuras&lt;/td&gt;&lt;td width="131"&gt;Arto Orajärvi&lt;/td&gt;</v>
      </c>
      <c r="F3790" t="str">
        <f t="shared" si="416"/>
        <v>&lt;tr&gt;</v>
      </c>
      <c r="G3790" t="str">
        <f t="shared" si="417"/>
        <v>&lt;tr&gt;</v>
      </c>
      <c r="H3790" t="str">
        <f t="shared" si="418"/>
        <v xml:space="preserve">        &lt;td width="36"&gt;14.06&lt;/td&gt;&lt;td width="30"&gt;</v>
      </c>
    </row>
    <row r="3791" spans="1:8" hidden="1" x14ac:dyDescent="0.25">
      <c r="A3791" t="s">
        <v>7447</v>
      </c>
      <c r="B3791" t="str">
        <f t="shared" si="419"/>
        <v xml:space="preserve">        lohi&lt;/td&gt;&lt;td width="24"&gt;U&lt;/td&gt;&lt;td width="36"&gt;6,1&lt;/td&gt;&lt;td width="40"&gt;</v>
      </c>
      <c r="C3791" t="str">
        <f t="shared" si="413"/>
        <v xml:space="preserve">        89&lt;/td&gt;&lt;td width="106"&gt;</v>
      </c>
      <c r="D3791" t="str">
        <f t="shared" si="414"/>
        <v xml:space="preserve">        Viinikka&lt;/td&gt;&lt;td width="79"&gt;muuras&lt;/td&gt;&lt;td width="131"&gt;Arto Orajärvi&lt;/td&gt;</v>
      </c>
      <c r="E3791" t="str">
        <f t="shared" si="415"/>
        <v>&lt;/tr&gt;</v>
      </c>
      <c r="F3791" t="str">
        <f t="shared" si="416"/>
        <v xml:space="preserve">        &lt;td width="36"&gt;14.06&lt;/td&gt;&lt;td width="30"&gt;</v>
      </c>
      <c r="G3791" t="str">
        <f t="shared" si="417"/>
        <v xml:space="preserve">        &lt;td width="36"&gt;14.06&lt;/td&gt;&lt;td width="30"&gt;</v>
      </c>
      <c r="H3791" t="str">
        <f t="shared" si="418"/>
        <v xml:space="preserve">        lohi&lt;/td&gt;&lt;td width="24"&gt;&amp;nbsp;&lt;/td&gt;&lt;td width="36"&gt;5,3&lt;/td&gt;&lt;td width="40"&gt;</v>
      </c>
    </row>
    <row r="3792" spans="1:8" hidden="1" x14ac:dyDescent="0.25">
      <c r="A3792" t="s">
        <v>6280</v>
      </c>
      <c r="B3792" t="str">
        <f t="shared" si="419"/>
        <v xml:space="preserve">        89&lt;/td&gt;&lt;td width="106"&gt;</v>
      </c>
      <c r="C3792" t="str">
        <f t="shared" si="413"/>
        <v xml:space="preserve">        Viinikka&lt;/td&gt;&lt;td width="79"&gt;muuras&lt;/td&gt;&lt;td width="131"&gt;Arto Orajärvi&lt;/td&gt;</v>
      </c>
      <c r="D3792" t="str">
        <f t="shared" si="414"/>
        <v>&lt;/tr&gt;</v>
      </c>
      <c r="E3792" t="str">
        <f t="shared" si="415"/>
        <v>&lt;tr&gt;</v>
      </c>
      <c r="F3792" t="str">
        <f t="shared" si="416"/>
        <v xml:space="preserve">        lohi&lt;/td&gt;&lt;td width="24"&gt;&amp;nbsp;&lt;/td&gt;&lt;td width="36"&gt;5,3&lt;/td&gt;&lt;td width="40"&gt;</v>
      </c>
      <c r="G3792" t="str">
        <f t="shared" si="417"/>
        <v xml:space="preserve">        lohi&lt;/td&gt;&lt;td width="24"&gt;&amp;nbsp;&lt;/td&gt;&lt;td width="36"&gt;5,3&lt;/td&gt;&lt;td width="40"&gt;</v>
      </c>
      <c r="H3792" t="str">
        <f t="shared" si="418"/>
        <v xml:space="preserve">        &amp;nbsp;&lt;/td&gt;&lt;td width="106"&gt;</v>
      </c>
    </row>
    <row r="3793" spans="1:8" hidden="1" x14ac:dyDescent="0.25">
      <c r="A3793" t="s">
        <v>7492</v>
      </c>
      <c r="B3793" t="str">
        <f t="shared" si="419"/>
        <v xml:space="preserve">        Viinikka&lt;/td&gt;&lt;td width="79"&gt;muuras&lt;/td&gt;&lt;td width="131"&gt;Arto Orajärvi&lt;/td&gt;</v>
      </c>
      <c r="C3793" t="str">
        <f t="shared" si="413"/>
        <v>&lt;/tr&gt;</v>
      </c>
      <c r="D3793" t="str">
        <f t="shared" si="414"/>
        <v>&lt;tr&gt;</v>
      </c>
      <c r="E3793" t="str">
        <f t="shared" si="415"/>
        <v xml:space="preserve">        &lt;td width="36"&gt;14.06&lt;/td&gt;&lt;td width="30"&gt;</v>
      </c>
      <c r="F3793" t="str">
        <f t="shared" si="416"/>
        <v xml:space="preserve">        &amp;nbsp;&lt;/td&gt;&lt;td width="106"&gt;</v>
      </c>
      <c r="G3793" t="str">
        <f t="shared" si="417"/>
        <v xml:space="preserve">        &amp;nbsp;&lt;/td&gt;&lt;td width="106"&gt;</v>
      </c>
      <c r="H3793" t="str">
        <f t="shared" si="418"/>
        <v xml:space="preserve">        Honkasuvanto&lt;/td&gt;&lt;td width="79"&gt;poppeli&lt;/td&gt;&lt;td width="131"&gt;Jussi Oslanus&lt;/td&gt;</v>
      </c>
    </row>
    <row r="3794" spans="1:8" hidden="1" x14ac:dyDescent="0.25">
      <c r="A3794" t="s">
        <v>4553</v>
      </c>
      <c r="B3794" t="str">
        <f t="shared" si="419"/>
        <v>&lt;/tr&gt;</v>
      </c>
      <c r="C3794" t="str">
        <f t="shared" si="413"/>
        <v>&lt;tr&gt;</v>
      </c>
      <c r="D3794" t="str">
        <f t="shared" si="414"/>
        <v xml:space="preserve">        &lt;td width="36"&gt;14.06&lt;/td&gt;&lt;td width="30"&gt;</v>
      </c>
      <c r="E3794" t="str">
        <f t="shared" si="415"/>
        <v xml:space="preserve">        lohi&lt;/td&gt;&lt;td width="24"&gt;&amp;nbsp;&lt;/td&gt;&lt;td width="36"&gt;5,3&lt;/td&gt;&lt;td width="40"&gt;</v>
      </c>
      <c r="F3794" t="str">
        <f t="shared" si="416"/>
        <v xml:space="preserve">        Honkasuvanto&lt;/td&gt;&lt;td width="79"&gt;poppeli&lt;/td&gt;&lt;td width="131"&gt;Jussi Oslanus&lt;/td&gt;</v>
      </c>
      <c r="G3794" t="str">
        <f t="shared" si="417"/>
        <v xml:space="preserve">        Honkasuvanto&lt;/td&gt;&lt;td width="79"&gt;poppeli&lt;/td&gt;&lt;td width="131"&gt;Jussi Oslanus&lt;/td&gt;</v>
      </c>
      <c r="H3794" t="str">
        <f t="shared" si="418"/>
        <v>&lt;/tr&gt;</v>
      </c>
    </row>
    <row r="3795" spans="1:8" x14ac:dyDescent="0.25">
      <c r="A3795" t="s">
        <v>4547</v>
      </c>
      <c r="B3795" t="str">
        <f t="shared" si="419"/>
        <v>&lt;tr&gt;</v>
      </c>
      <c r="C3795" t="str">
        <f t="shared" si="413"/>
        <v xml:space="preserve">        &lt;td width="36"&gt;14.06&lt;/td&gt;&lt;td width="30"&gt;</v>
      </c>
      <c r="D3795" t="str">
        <f t="shared" si="414"/>
        <v xml:space="preserve">        lohi&lt;/td&gt;&lt;td width="24"&gt;&amp;nbsp;&lt;/td&gt;&lt;td width="36"&gt;5,3&lt;/td&gt;&lt;td width="40"&gt;</v>
      </c>
      <c r="E3795" t="str">
        <f t="shared" si="415"/>
        <v xml:space="preserve">        &amp;nbsp;&lt;/td&gt;&lt;td width="106"&gt;</v>
      </c>
      <c r="F3795" t="str">
        <f t="shared" si="416"/>
        <v>&lt;/tr&gt;</v>
      </c>
      <c r="G3795" t="str">
        <f t="shared" si="417"/>
        <v>&lt;/tr&gt;</v>
      </c>
      <c r="H3795" t="str">
        <f t="shared" si="418"/>
        <v>&lt;tr&gt;</v>
      </c>
    </row>
    <row r="3796" spans="1:8" hidden="1" x14ac:dyDescent="0.25">
      <c r="A3796" t="s">
        <v>7429</v>
      </c>
      <c r="B3796" t="str">
        <f t="shared" si="419"/>
        <v xml:space="preserve">        &lt;td width="36"&gt;14.06&lt;/td&gt;&lt;td width="30"&gt;</v>
      </c>
      <c r="C3796" t="str">
        <f t="shared" si="413"/>
        <v xml:space="preserve">        lohi&lt;/td&gt;&lt;td width="24"&gt;&amp;nbsp;&lt;/td&gt;&lt;td width="36"&gt;5,3&lt;/td&gt;&lt;td width="40"&gt;</v>
      </c>
      <c r="D3796" t="str">
        <f t="shared" si="414"/>
        <v xml:space="preserve">        &amp;nbsp;&lt;/td&gt;&lt;td width="106"&gt;</v>
      </c>
      <c r="E3796" t="str">
        <f t="shared" si="415"/>
        <v xml:space="preserve">        Honkasuvanto&lt;/td&gt;&lt;td width="79"&gt;poppeli&lt;/td&gt;&lt;td width="131"&gt;Jussi Oslanus&lt;/td&gt;</v>
      </c>
      <c r="F3796" t="str">
        <f t="shared" si="416"/>
        <v>&lt;tr&gt;</v>
      </c>
      <c r="G3796" t="str">
        <f t="shared" si="417"/>
        <v>&lt;tr&gt;</v>
      </c>
      <c r="H3796" t="str">
        <f t="shared" si="418"/>
        <v xml:space="preserve">        &lt;td width="36"&gt;14.06&lt;/td&gt;&lt;td width="30"&gt;</v>
      </c>
    </row>
    <row r="3797" spans="1:8" hidden="1" x14ac:dyDescent="0.25">
      <c r="A3797" t="s">
        <v>7493</v>
      </c>
      <c r="B3797" t="str">
        <f t="shared" si="419"/>
        <v xml:space="preserve">        lohi&lt;/td&gt;&lt;td width="24"&gt;&amp;nbsp;&lt;/td&gt;&lt;td width="36"&gt;5,3&lt;/td&gt;&lt;td width="40"&gt;</v>
      </c>
      <c r="C3797" t="str">
        <f t="shared" si="413"/>
        <v xml:space="preserve">        &amp;nbsp;&lt;/td&gt;&lt;td width="106"&gt;</v>
      </c>
      <c r="D3797" t="str">
        <f t="shared" si="414"/>
        <v xml:space="preserve">        Honkasuvanto&lt;/td&gt;&lt;td width="79"&gt;poppeli&lt;/td&gt;&lt;td width="131"&gt;Jussi Oslanus&lt;/td&gt;</v>
      </c>
      <c r="E3797" t="str">
        <f t="shared" si="415"/>
        <v>&lt;/tr&gt;</v>
      </c>
      <c r="F3797" t="str">
        <f t="shared" si="416"/>
        <v xml:space="preserve">        &lt;td width="36"&gt;14.06&lt;/td&gt;&lt;td width="30"&gt;</v>
      </c>
      <c r="G3797" t="str">
        <f t="shared" si="417"/>
        <v xml:space="preserve">        &lt;td width="36"&gt;14.06&lt;/td&gt;&lt;td width="30"&gt;</v>
      </c>
      <c r="H3797" t="str">
        <f t="shared" si="418"/>
        <v xml:space="preserve">        lohi&lt;/td&gt;&lt;td width="24"&gt;N&lt;/td&gt;&lt;td width="36"&gt;7,45&lt;/td&gt;&lt;td width="40"&gt;</v>
      </c>
    </row>
    <row r="3798" spans="1:8" hidden="1" x14ac:dyDescent="0.25">
      <c r="A3798" t="s">
        <v>6686</v>
      </c>
      <c r="B3798" t="str">
        <f t="shared" si="419"/>
        <v xml:space="preserve">        &amp;nbsp;&lt;/td&gt;&lt;td width="106"&gt;</v>
      </c>
      <c r="C3798" t="str">
        <f t="shared" si="413"/>
        <v xml:space="preserve">        Honkasuvanto&lt;/td&gt;&lt;td width="79"&gt;poppeli&lt;/td&gt;&lt;td width="131"&gt;Jussi Oslanus&lt;/td&gt;</v>
      </c>
      <c r="D3798" t="str">
        <f t="shared" si="414"/>
        <v>&lt;/tr&gt;</v>
      </c>
      <c r="E3798" t="str">
        <f t="shared" si="415"/>
        <v>&lt;tr&gt;</v>
      </c>
      <c r="F3798" t="str">
        <f t="shared" si="416"/>
        <v xml:space="preserve">        lohi&lt;/td&gt;&lt;td width="24"&gt;N&lt;/td&gt;&lt;td width="36"&gt;7,45&lt;/td&gt;&lt;td width="40"&gt;</v>
      </c>
      <c r="G3798" t="str">
        <f t="shared" si="417"/>
        <v xml:space="preserve">        lohi&lt;/td&gt;&lt;td width="24"&gt;N&lt;/td&gt;&lt;td width="36"&gt;7,45&lt;/td&gt;&lt;td width="40"&gt;</v>
      </c>
      <c r="H3798" t="str">
        <f t="shared" si="418"/>
        <v xml:space="preserve">        90&lt;/td&gt;&lt;td width="106"&gt;</v>
      </c>
    </row>
    <row r="3799" spans="1:8" hidden="1" x14ac:dyDescent="0.25">
      <c r="A3799" t="s">
        <v>7494</v>
      </c>
      <c r="B3799" t="str">
        <f t="shared" si="419"/>
        <v xml:space="preserve">        Honkasuvanto&lt;/td&gt;&lt;td width="79"&gt;poppeli&lt;/td&gt;&lt;td width="131"&gt;Jussi Oslanus&lt;/td&gt;</v>
      </c>
      <c r="C3799" t="str">
        <f t="shared" si="413"/>
        <v>&lt;/tr&gt;</v>
      </c>
      <c r="D3799" t="str">
        <f t="shared" si="414"/>
        <v>&lt;tr&gt;</v>
      </c>
      <c r="E3799" t="str">
        <f t="shared" si="415"/>
        <v xml:space="preserve">        &lt;td width="36"&gt;14.06&lt;/td&gt;&lt;td width="30"&gt;</v>
      </c>
      <c r="F3799" t="str">
        <f t="shared" si="416"/>
        <v xml:space="preserve">        90&lt;/td&gt;&lt;td width="106"&gt;</v>
      </c>
      <c r="G3799" t="str">
        <f t="shared" si="417"/>
        <v xml:space="preserve">        90&lt;/td&gt;&lt;td width="106"&gt;</v>
      </c>
      <c r="H3799" t="str">
        <f t="shared" si="418"/>
        <v xml:space="preserve">        Nivanpää&lt;/td&gt;&lt;td width="79"&gt;wäylä&lt;/td&gt;&lt;td width="131"&gt;Jouni Jaako&lt;/td&gt;</v>
      </c>
    </row>
    <row r="3800" spans="1:8" hidden="1" x14ac:dyDescent="0.25">
      <c r="A3800" t="s">
        <v>4553</v>
      </c>
      <c r="B3800" t="str">
        <f t="shared" si="419"/>
        <v>&lt;/tr&gt;</v>
      </c>
      <c r="C3800" t="str">
        <f t="shared" si="413"/>
        <v>&lt;tr&gt;</v>
      </c>
      <c r="D3800" t="str">
        <f t="shared" si="414"/>
        <v xml:space="preserve">        &lt;td width="36"&gt;14.06&lt;/td&gt;&lt;td width="30"&gt;</v>
      </c>
      <c r="E3800" t="str">
        <f t="shared" si="415"/>
        <v xml:space="preserve">        lohi&lt;/td&gt;&lt;td width="24"&gt;N&lt;/td&gt;&lt;td width="36"&gt;7,45&lt;/td&gt;&lt;td width="40"&gt;</v>
      </c>
      <c r="F3800" t="str">
        <f t="shared" si="416"/>
        <v xml:space="preserve">        Nivanpää&lt;/td&gt;&lt;td width="79"&gt;wäylä&lt;/td&gt;&lt;td width="131"&gt;Jouni Jaako&lt;/td&gt;</v>
      </c>
      <c r="G3800" t="str">
        <f t="shared" si="417"/>
        <v xml:space="preserve">        Nivanpää&lt;/td&gt;&lt;td width="79"&gt;wäylä&lt;/td&gt;&lt;td width="131"&gt;Jouni Jaako&lt;/td&gt;</v>
      </c>
      <c r="H3800" t="str">
        <f t="shared" si="418"/>
        <v>&lt;/tr&gt;</v>
      </c>
    </row>
    <row r="3801" spans="1:8" x14ac:dyDescent="0.25">
      <c r="A3801" t="s">
        <v>4547</v>
      </c>
      <c r="B3801" t="str">
        <f t="shared" si="419"/>
        <v>&lt;tr&gt;</v>
      </c>
      <c r="C3801" t="str">
        <f t="shared" si="413"/>
        <v xml:space="preserve">        &lt;td width="36"&gt;14.06&lt;/td&gt;&lt;td width="30"&gt;</v>
      </c>
      <c r="D3801" t="str">
        <f t="shared" si="414"/>
        <v xml:space="preserve">        lohi&lt;/td&gt;&lt;td width="24"&gt;N&lt;/td&gt;&lt;td width="36"&gt;7,45&lt;/td&gt;&lt;td width="40"&gt;</v>
      </c>
      <c r="E3801" t="str">
        <f t="shared" si="415"/>
        <v xml:space="preserve">        90&lt;/td&gt;&lt;td width="106"&gt;</v>
      </c>
      <c r="F3801" t="str">
        <f t="shared" si="416"/>
        <v>&lt;/tr&gt;</v>
      </c>
      <c r="G3801" t="str">
        <f t="shared" si="417"/>
        <v>&lt;/tr&gt;</v>
      </c>
      <c r="H3801" t="str">
        <f t="shared" si="418"/>
        <v>&lt;tr&gt;</v>
      </c>
    </row>
    <row r="3802" spans="1:8" hidden="1" x14ac:dyDescent="0.25">
      <c r="A3802" t="s">
        <v>7429</v>
      </c>
      <c r="B3802" t="str">
        <f t="shared" si="419"/>
        <v xml:space="preserve">        &lt;td width="36"&gt;14.06&lt;/td&gt;&lt;td width="30"&gt;</v>
      </c>
      <c r="C3802" t="str">
        <f t="shared" si="413"/>
        <v xml:space="preserve">        lohi&lt;/td&gt;&lt;td width="24"&gt;N&lt;/td&gt;&lt;td width="36"&gt;7,45&lt;/td&gt;&lt;td width="40"&gt;</v>
      </c>
      <c r="D3802" t="str">
        <f t="shared" si="414"/>
        <v xml:space="preserve">        90&lt;/td&gt;&lt;td width="106"&gt;</v>
      </c>
      <c r="E3802" t="str">
        <f t="shared" si="415"/>
        <v xml:space="preserve">        Nivanpää&lt;/td&gt;&lt;td width="79"&gt;wäylä&lt;/td&gt;&lt;td width="131"&gt;Jouni Jaako&lt;/td&gt;</v>
      </c>
      <c r="F3802" t="str">
        <f t="shared" si="416"/>
        <v>&lt;tr&gt;</v>
      </c>
      <c r="G3802" t="str">
        <f t="shared" si="417"/>
        <v>&lt;tr&gt;</v>
      </c>
      <c r="H3802" t="str">
        <f t="shared" si="418"/>
        <v xml:space="preserve">        &lt;td width="36"&gt;14.06&lt;/td&gt;&lt;td width="30"&gt;</v>
      </c>
    </row>
    <row r="3803" spans="1:8" hidden="1" x14ac:dyDescent="0.25">
      <c r="A3803" t="s">
        <v>7495</v>
      </c>
      <c r="B3803" t="str">
        <f t="shared" si="419"/>
        <v xml:space="preserve">        lohi&lt;/td&gt;&lt;td width="24"&gt;N&lt;/td&gt;&lt;td width="36"&gt;7,45&lt;/td&gt;&lt;td width="40"&gt;</v>
      </c>
      <c r="C3803" t="str">
        <f t="shared" si="413"/>
        <v xml:space="preserve">        90&lt;/td&gt;&lt;td width="106"&gt;</v>
      </c>
      <c r="D3803" t="str">
        <f t="shared" si="414"/>
        <v xml:space="preserve">        Nivanpää&lt;/td&gt;&lt;td width="79"&gt;wäylä&lt;/td&gt;&lt;td width="131"&gt;Jouni Jaako&lt;/td&gt;</v>
      </c>
      <c r="E3803" t="str">
        <f t="shared" si="415"/>
        <v>&lt;/tr&gt;</v>
      </c>
      <c r="F3803" t="str">
        <f t="shared" si="416"/>
        <v xml:space="preserve">        &lt;td width="36"&gt;14.06&lt;/td&gt;&lt;td width="30"&gt;</v>
      </c>
      <c r="G3803" t="str">
        <f t="shared" si="417"/>
        <v xml:space="preserve">        &lt;td width="36"&gt;14.06&lt;/td&gt;&lt;td width="30"&gt;</v>
      </c>
      <c r="H3803" t="str">
        <f t="shared" si="418"/>
        <v xml:space="preserve">        &lt;a TARGET="top" href="http://www.naamisuvanto.net/kuvat/kalaan/saadut_kalat/2016/pakkila1_20160614.JPG"&gt;</v>
      </c>
    </row>
    <row r="3804" spans="1:8" hidden="1" x14ac:dyDescent="0.25">
      <c r="A3804" t="s">
        <v>6406</v>
      </c>
      <c r="B3804" t="str">
        <f t="shared" si="419"/>
        <v xml:space="preserve">        90&lt;/td&gt;&lt;td width="106"&gt;</v>
      </c>
      <c r="C3804" t="str">
        <f t="shared" si="413"/>
        <v xml:space="preserve">        Nivanpää&lt;/td&gt;&lt;td width="79"&gt;wäylä&lt;/td&gt;&lt;td width="131"&gt;Jouni Jaako&lt;/td&gt;</v>
      </c>
      <c r="D3804" t="str">
        <f t="shared" si="414"/>
        <v>&lt;/tr&gt;</v>
      </c>
      <c r="E3804" t="str">
        <f t="shared" si="415"/>
        <v>&lt;tr&gt;</v>
      </c>
      <c r="F3804" t="str">
        <f t="shared" si="416"/>
        <v xml:space="preserve">        &lt;a TARGET="top" href="http://www.naamisuvanto.net/kuvat/kalaan/saadut_kalat/2016/pakkila1_20160614.JPG"&gt;</v>
      </c>
      <c r="G3804" t="str">
        <f t="shared" si="417"/>
        <v xml:space="preserve">        &lt;a TARGET="top" href="http://www.naamisuvanto.net/kuvat/kalaan/saadut_kalat/2016/pakkila1_20160614.JPG"&gt;</v>
      </c>
      <c r="H3804" t="str">
        <f t="shared" si="418"/>
        <v xml:space="preserve">        lohi&lt;/a&gt;&lt;/td&gt;&lt;td width="24"&gt;U&lt;/td&gt;&lt;td width="36"&gt;13,6&lt;/td&gt;&lt;td width="40"&gt;</v>
      </c>
    </row>
    <row r="3805" spans="1:8" hidden="1" x14ac:dyDescent="0.25">
      <c r="A3805" t="s">
        <v>7391</v>
      </c>
      <c r="B3805" t="str">
        <f t="shared" si="419"/>
        <v xml:space="preserve">        Nivanpää&lt;/td&gt;&lt;td width="79"&gt;wäylä&lt;/td&gt;&lt;td width="131"&gt;Jouni Jaako&lt;/td&gt;</v>
      </c>
      <c r="C3805" t="str">
        <f t="shared" si="413"/>
        <v>&lt;/tr&gt;</v>
      </c>
      <c r="D3805" t="str">
        <f t="shared" si="414"/>
        <v>&lt;tr&gt;</v>
      </c>
      <c r="E3805" t="str">
        <f t="shared" si="415"/>
        <v xml:space="preserve">        &lt;td width="36"&gt;14.06&lt;/td&gt;&lt;td width="30"&gt;</v>
      </c>
      <c r="F3805" t="str">
        <f t="shared" si="416"/>
        <v xml:space="preserve">        lohi&lt;/a&gt;&lt;/td&gt;&lt;td width="24"&gt;U&lt;/td&gt;&lt;td width="36"&gt;13,6&lt;/td&gt;&lt;td width="40"&gt;</v>
      </c>
      <c r="G3805" t="str">
        <f t="shared" si="417"/>
        <v xml:space="preserve">        lohi&lt;/a&gt;&lt;/td&gt;&lt;td width="24"&gt;U&lt;/td&gt;&lt;td width="36"&gt;13,6&lt;/td&gt;&lt;td width="40"&gt;</v>
      </c>
      <c r="H3805" t="str">
        <f t="shared" si="418"/>
        <v xml:space="preserve">        110&lt;/td&gt;&lt;td width="106"&gt;</v>
      </c>
    </row>
    <row r="3806" spans="1:8" hidden="1" x14ac:dyDescent="0.25">
      <c r="A3806" t="s">
        <v>4553</v>
      </c>
      <c r="B3806" t="str">
        <f t="shared" si="419"/>
        <v>&lt;/tr&gt;</v>
      </c>
      <c r="C3806" t="str">
        <f t="shared" si="413"/>
        <v>&lt;tr&gt;</v>
      </c>
      <c r="D3806" t="str">
        <f t="shared" si="414"/>
        <v xml:space="preserve">        &lt;td width="36"&gt;14.06&lt;/td&gt;&lt;td width="30"&gt;</v>
      </c>
      <c r="E3806" t="str">
        <f t="shared" si="415"/>
        <v xml:space="preserve">        &lt;a TARGET="top" href="http://www.naamisuvanto.net/kuvat/kalaan/saadut_kalat/2016/pakkila1_20160614.JPG"&gt;</v>
      </c>
      <c r="F3806" t="str">
        <f t="shared" si="416"/>
        <v xml:space="preserve">        110&lt;/td&gt;&lt;td width="106"&gt;</v>
      </c>
      <c r="G3806" t="str">
        <f t="shared" si="417"/>
        <v xml:space="preserve">        110&lt;/td&gt;&lt;td width="106"&gt;</v>
      </c>
      <c r="H3806" t="str">
        <f t="shared" si="418"/>
        <v xml:space="preserve">        Kaartinen&lt;/td&gt;&lt;td width="79"&gt;lilli&lt;/td&gt;&lt;td width="131"&gt;Aleksi ja Markku </v>
      </c>
    </row>
    <row r="3807" spans="1:8" x14ac:dyDescent="0.25">
      <c r="A3807" t="s">
        <v>4547</v>
      </c>
      <c r="B3807" t="str">
        <f t="shared" si="419"/>
        <v>&lt;tr&gt;</v>
      </c>
      <c r="C3807" t="str">
        <f t="shared" si="413"/>
        <v xml:space="preserve">        &lt;td width="36"&gt;14.06&lt;/td&gt;&lt;td width="30"&gt;</v>
      </c>
      <c r="D3807" t="str">
        <f t="shared" si="414"/>
        <v xml:space="preserve">        &lt;a TARGET="top" href="http://www.naamisuvanto.net/kuvat/kalaan/saadut_kalat/2016/pakkila1_20160614.JPG"&gt;</v>
      </c>
      <c r="E3807" t="str">
        <f t="shared" si="415"/>
        <v xml:space="preserve">        lohi&lt;/a&gt;&lt;/td&gt;&lt;td width="24"&gt;U&lt;/td&gt;&lt;td width="36"&gt;13,6&lt;/td&gt;&lt;td width="40"&gt;</v>
      </c>
      <c r="F3807" t="str">
        <f t="shared" si="416"/>
        <v xml:space="preserve">        Kaartinen&lt;/td&gt;&lt;td width="79"&gt;lilli&lt;/td&gt;&lt;td width="131"&gt;Aleksi ja Markku </v>
      </c>
      <c r="G3807" t="str">
        <f t="shared" si="417"/>
        <v xml:space="preserve">        Kaartinen&lt;/td&gt;&lt;td width="79"&gt;lilli&lt;/td&gt;&lt;td width="131"&gt;Aleksi ja Markku </v>
      </c>
      <c r="H3807" t="str">
        <f t="shared" si="418"/>
        <v xml:space="preserve">        Päkkilä&lt;/td&gt;</v>
      </c>
    </row>
    <row r="3808" spans="1:8" hidden="1" x14ac:dyDescent="0.25">
      <c r="A3808" t="s">
        <v>7429</v>
      </c>
      <c r="B3808" t="str">
        <f t="shared" si="419"/>
        <v xml:space="preserve">        &lt;td width="36"&gt;14.06&lt;/td&gt;&lt;td width="30"&gt;</v>
      </c>
      <c r="C3808" t="str">
        <f t="shared" si="413"/>
        <v xml:space="preserve">        &lt;a TARGET="top" href="http://www.naamisuvanto.net/kuvat/kalaan/saadut_kalat/2016/pakkila1_20160614.JPG"&gt;</v>
      </c>
      <c r="D3808" t="str">
        <f t="shared" si="414"/>
        <v xml:space="preserve">        lohi&lt;/a&gt;&lt;/td&gt;&lt;td width="24"&gt;U&lt;/td&gt;&lt;td width="36"&gt;13,6&lt;/td&gt;&lt;td width="40"&gt;</v>
      </c>
      <c r="E3808" t="str">
        <f t="shared" si="415"/>
        <v xml:space="preserve">        110&lt;/td&gt;&lt;td width="106"&gt;</v>
      </c>
      <c r="F3808" t="str">
        <f t="shared" si="416"/>
        <v xml:space="preserve">        Päkkilä&lt;/td&gt;</v>
      </c>
      <c r="G3808" t="str">
        <f t="shared" si="417"/>
        <v xml:space="preserve">        Päkkilä&lt;/td&gt;</v>
      </c>
      <c r="H3808" t="str">
        <f t="shared" si="418"/>
        <v>&lt;/tr&gt;</v>
      </c>
    </row>
    <row r="3809" spans="1:8" hidden="1" x14ac:dyDescent="0.25">
      <c r="A3809" t="s">
        <v>7496</v>
      </c>
      <c r="B3809" t="str">
        <f t="shared" si="419"/>
        <v xml:space="preserve">        &lt;a TARGET="top" href="http://www.naamisuvanto.net/kuvat/kalaan/saadut_kalat/2016/pakkila1_20160614.JPG"&gt;</v>
      </c>
      <c r="C3809" t="str">
        <f t="shared" si="413"/>
        <v xml:space="preserve">        lohi&lt;/a&gt;&lt;/td&gt;&lt;td width="24"&gt;U&lt;/td&gt;&lt;td width="36"&gt;13,6&lt;/td&gt;&lt;td width="40"&gt;</v>
      </c>
      <c r="D3809" t="str">
        <f t="shared" si="414"/>
        <v xml:space="preserve">        110&lt;/td&gt;&lt;td width="106"&gt;</v>
      </c>
      <c r="E3809" t="str">
        <f t="shared" si="415"/>
        <v xml:space="preserve">        Kaartinen&lt;/td&gt;&lt;td width="79"&gt;lilli&lt;/td&gt;&lt;td width="131"&gt;Aleksi ja Markku </v>
      </c>
      <c r="F3809" t="str">
        <f t="shared" si="416"/>
        <v>&lt;/tr&gt;</v>
      </c>
      <c r="G3809" t="str">
        <f t="shared" si="417"/>
        <v>&lt;/tr&gt;</v>
      </c>
      <c r="H3809" t="str">
        <f t="shared" si="418"/>
        <v>&lt;tr&gt;</v>
      </c>
    </row>
    <row r="3810" spans="1:8" hidden="1" x14ac:dyDescent="0.25">
      <c r="A3810" t="s">
        <v>7497</v>
      </c>
      <c r="B3810" t="str">
        <f t="shared" si="419"/>
        <v xml:space="preserve">        lohi&lt;/a&gt;&lt;/td&gt;&lt;td width="24"&gt;U&lt;/td&gt;&lt;td width="36"&gt;13,6&lt;/td&gt;&lt;td width="40"&gt;</v>
      </c>
      <c r="C3810" t="str">
        <f t="shared" si="413"/>
        <v xml:space="preserve">        110&lt;/td&gt;&lt;td width="106"&gt;</v>
      </c>
      <c r="D3810" t="str">
        <f t="shared" si="414"/>
        <v xml:space="preserve">        Kaartinen&lt;/td&gt;&lt;td width="79"&gt;lilli&lt;/td&gt;&lt;td width="131"&gt;Aleksi ja Markku </v>
      </c>
      <c r="E3810" t="str">
        <f t="shared" si="415"/>
        <v xml:space="preserve">        Päkkilä&lt;/td&gt;</v>
      </c>
      <c r="F3810" t="str">
        <f t="shared" si="416"/>
        <v>&lt;tr&gt;</v>
      </c>
      <c r="G3810" t="str">
        <f t="shared" si="417"/>
        <v>&lt;tr&gt;</v>
      </c>
      <c r="H3810" t="str">
        <f t="shared" si="418"/>
        <v xml:space="preserve">        &lt;td width="36"&gt;14.06&lt;/td&gt;&lt;td width="30"&gt;</v>
      </c>
    </row>
    <row r="3811" spans="1:8" hidden="1" x14ac:dyDescent="0.25">
      <c r="A3811" t="s">
        <v>6448</v>
      </c>
      <c r="B3811" t="str">
        <f t="shared" si="419"/>
        <v xml:space="preserve">        110&lt;/td&gt;&lt;td width="106"&gt;</v>
      </c>
      <c r="C3811" t="str">
        <f t="shared" si="413"/>
        <v xml:space="preserve">        Kaartinen&lt;/td&gt;&lt;td width="79"&gt;lilli&lt;/td&gt;&lt;td width="131"&gt;Aleksi ja Markku </v>
      </c>
      <c r="D3811" t="str">
        <f t="shared" si="414"/>
        <v xml:space="preserve">        Päkkilä&lt;/td&gt;</v>
      </c>
      <c r="E3811" t="str">
        <f t="shared" si="415"/>
        <v>&lt;/tr&gt;</v>
      </c>
      <c r="F3811" t="str">
        <f t="shared" si="416"/>
        <v xml:space="preserve">        &lt;td width="36"&gt;14.06&lt;/td&gt;&lt;td width="30"&gt;</v>
      </c>
      <c r="G3811" t="str">
        <f t="shared" si="417"/>
        <v xml:space="preserve">        &lt;td width="36"&gt;14.06&lt;/td&gt;&lt;td width="30"&gt;</v>
      </c>
      <c r="H3811" t="str">
        <f t="shared" si="418"/>
        <v xml:space="preserve">        &lt;a TARGET="top" href="http://www.naamisuvanto.net/kuvat/kalaan/saadut_kalat/2016/pakkila_20160614.jpg"&gt;</v>
      </c>
    </row>
    <row r="3812" spans="1:8" hidden="1" x14ac:dyDescent="0.25">
      <c r="A3812" t="s">
        <v>7498</v>
      </c>
      <c r="B3812" t="str">
        <f t="shared" si="419"/>
        <v xml:space="preserve">        Kaartinen&lt;/td&gt;&lt;td width="79"&gt;lilli&lt;/td&gt;&lt;td width="131"&gt;Aleksi ja Markku </v>
      </c>
      <c r="C3812" t="str">
        <f t="shared" si="413"/>
        <v xml:space="preserve">        Päkkilä&lt;/td&gt;</v>
      </c>
      <c r="D3812" t="str">
        <f t="shared" si="414"/>
        <v>&lt;/tr&gt;</v>
      </c>
      <c r="E3812" t="str">
        <f t="shared" si="415"/>
        <v>&lt;tr&gt;</v>
      </c>
      <c r="F3812" t="str">
        <f t="shared" si="416"/>
        <v xml:space="preserve">        &lt;a TARGET="top" href="http://www.naamisuvanto.net/kuvat/kalaan/saadut_kalat/2016/pakkila_20160614.jpg"&gt;</v>
      </c>
      <c r="G3812" t="str">
        <f t="shared" si="417"/>
        <v xml:space="preserve">        &lt;a TARGET="top" href="http://www.naamisuvanto.net/kuvat/kalaan/saadut_kalat/2016/pakkila_20160614.jpg"&gt;</v>
      </c>
      <c r="H3812" t="str">
        <f t="shared" si="418"/>
        <v xml:space="preserve">        lohi&lt;/a&gt;&lt;/td&gt;&lt;td width="24"&gt;N&lt;/td&gt;&lt;td width="36"&gt;6,7&lt;/td&gt;&lt;td width="40"&gt;</v>
      </c>
    </row>
    <row r="3813" spans="1:8" hidden="1" x14ac:dyDescent="0.25">
      <c r="A3813" t="s">
        <v>7499</v>
      </c>
      <c r="B3813" t="str">
        <f t="shared" si="419"/>
        <v xml:space="preserve">        Päkkilä&lt;/td&gt;</v>
      </c>
      <c r="C3813" t="str">
        <f t="shared" si="413"/>
        <v>&lt;/tr&gt;</v>
      </c>
      <c r="D3813" t="str">
        <f t="shared" si="414"/>
        <v>&lt;tr&gt;</v>
      </c>
      <c r="E3813" t="str">
        <f t="shared" si="415"/>
        <v xml:space="preserve">        &lt;td width="36"&gt;14.06&lt;/td&gt;&lt;td width="30"&gt;</v>
      </c>
      <c r="F3813" t="str">
        <f t="shared" si="416"/>
        <v xml:space="preserve">        lohi&lt;/a&gt;&lt;/td&gt;&lt;td width="24"&gt;N&lt;/td&gt;&lt;td width="36"&gt;6,7&lt;/td&gt;&lt;td width="40"&gt;</v>
      </c>
      <c r="G3813" t="str">
        <f t="shared" si="417"/>
        <v xml:space="preserve">        lohi&lt;/a&gt;&lt;/td&gt;&lt;td width="24"&gt;N&lt;/td&gt;&lt;td width="36"&gt;6,7&lt;/td&gt;&lt;td width="40"&gt;</v>
      </c>
      <c r="H3813" t="str">
        <f t="shared" si="418"/>
        <v xml:space="preserve">        89&lt;/td&gt;&lt;td width="106"&gt;</v>
      </c>
    </row>
    <row r="3814" spans="1:8" hidden="1" x14ac:dyDescent="0.25">
      <c r="A3814" t="s">
        <v>4553</v>
      </c>
      <c r="B3814" t="str">
        <f t="shared" si="419"/>
        <v>&lt;/tr&gt;</v>
      </c>
      <c r="C3814" t="str">
        <f t="shared" si="413"/>
        <v>&lt;tr&gt;</v>
      </c>
      <c r="D3814" t="str">
        <f t="shared" si="414"/>
        <v xml:space="preserve">        &lt;td width="36"&gt;14.06&lt;/td&gt;&lt;td width="30"&gt;</v>
      </c>
      <c r="E3814" t="str">
        <f t="shared" si="415"/>
        <v xml:space="preserve">        &lt;a TARGET="top" href="http://www.naamisuvanto.net/kuvat/kalaan/saadut_kalat/2016/pakkila_20160614.jpg"&gt;</v>
      </c>
      <c r="F3814" t="str">
        <f t="shared" si="416"/>
        <v xml:space="preserve">        89&lt;/td&gt;&lt;td width="106"&gt;</v>
      </c>
      <c r="G3814" t="str">
        <f t="shared" si="417"/>
        <v xml:space="preserve">        89&lt;/td&gt;&lt;td width="106"&gt;</v>
      </c>
      <c r="H3814" t="str">
        <f t="shared" si="418"/>
        <v xml:space="preserve">        Kaartinen&lt;/td&gt;&lt;td width="79"&gt;joonas&lt;/td&gt;&lt;td width="131"&gt;Eetu ja Markku </v>
      </c>
    </row>
    <row r="3815" spans="1:8" x14ac:dyDescent="0.25">
      <c r="A3815" t="s">
        <v>4547</v>
      </c>
      <c r="B3815" t="str">
        <f t="shared" si="419"/>
        <v>&lt;tr&gt;</v>
      </c>
      <c r="C3815" t="str">
        <f t="shared" si="413"/>
        <v xml:space="preserve">        &lt;td width="36"&gt;14.06&lt;/td&gt;&lt;td width="30"&gt;</v>
      </c>
      <c r="D3815" t="str">
        <f t="shared" si="414"/>
        <v xml:space="preserve">        &lt;a TARGET="top" href="http://www.naamisuvanto.net/kuvat/kalaan/saadut_kalat/2016/pakkila_20160614.jpg"&gt;</v>
      </c>
      <c r="E3815" t="str">
        <f t="shared" si="415"/>
        <v xml:space="preserve">        lohi&lt;/a&gt;&lt;/td&gt;&lt;td width="24"&gt;N&lt;/td&gt;&lt;td width="36"&gt;6,7&lt;/td&gt;&lt;td width="40"&gt;</v>
      </c>
      <c r="F3815" t="str">
        <f t="shared" si="416"/>
        <v xml:space="preserve">        Kaartinen&lt;/td&gt;&lt;td width="79"&gt;joonas&lt;/td&gt;&lt;td width="131"&gt;Eetu ja Markku </v>
      </c>
      <c r="G3815" t="str">
        <f t="shared" si="417"/>
        <v xml:space="preserve">        Kaartinen&lt;/td&gt;&lt;td width="79"&gt;joonas&lt;/td&gt;&lt;td width="131"&gt;Eetu ja Markku </v>
      </c>
      <c r="H3815" t="str">
        <f t="shared" si="418"/>
        <v xml:space="preserve">        Päkkilä&lt;/td&gt;</v>
      </c>
    </row>
    <row r="3816" spans="1:8" hidden="1" x14ac:dyDescent="0.25">
      <c r="A3816" t="s">
        <v>7429</v>
      </c>
      <c r="B3816" t="str">
        <f t="shared" si="419"/>
        <v xml:space="preserve">        &lt;td width="36"&gt;14.06&lt;/td&gt;&lt;td width="30"&gt;</v>
      </c>
      <c r="C3816" t="str">
        <f t="shared" si="413"/>
        <v xml:space="preserve">        &lt;a TARGET="top" href="http://www.naamisuvanto.net/kuvat/kalaan/saadut_kalat/2016/pakkila_20160614.jpg"&gt;</v>
      </c>
      <c r="D3816" t="str">
        <f t="shared" si="414"/>
        <v xml:space="preserve">        lohi&lt;/a&gt;&lt;/td&gt;&lt;td width="24"&gt;N&lt;/td&gt;&lt;td width="36"&gt;6,7&lt;/td&gt;&lt;td width="40"&gt;</v>
      </c>
      <c r="E3816" t="str">
        <f t="shared" si="415"/>
        <v xml:space="preserve">        89&lt;/td&gt;&lt;td width="106"&gt;</v>
      </c>
      <c r="F3816" t="str">
        <f t="shared" si="416"/>
        <v xml:space="preserve">        Päkkilä&lt;/td&gt;</v>
      </c>
      <c r="G3816" t="str">
        <f t="shared" si="417"/>
        <v xml:space="preserve">        Päkkilä&lt;/td&gt;</v>
      </c>
      <c r="H3816" t="str">
        <f t="shared" si="418"/>
        <v>&lt;/tr&gt;</v>
      </c>
    </row>
    <row r="3817" spans="1:8" hidden="1" x14ac:dyDescent="0.25">
      <c r="A3817" t="s">
        <v>7500</v>
      </c>
      <c r="B3817" t="str">
        <f t="shared" si="419"/>
        <v xml:space="preserve">        &lt;a TARGET="top" href="http://www.naamisuvanto.net/kuvat/kalaan/saadut_kalat/2016/pakkila_20160614.jpg"&gt;</v>
      </c>
      <c r="C3817" t="str">
        <f t="shared" si="413"/>
        <v xml:space="preserve">        lohi&lt;/a&gt;&lt;/td&gt;&lt;td width="24"&gt;N&lt;/td&gt;&lt;td width="36"&gt;6,7&lt;/td&gt;&lt;td width="40"&gt;</v>
      </c>
      <c r="D3817" t="str">
        <f t="shared" si="414"/>
        <v xml:space="preserve">        89&lt;/td&gt;&lt;td width="106"&gt;</v>
      </c>
      <c r="E3817" t="str">
        <f t="shared" si="415"/>
        <v xml:space="preserve">        Kaartinen&lt;/td&gt;&lt;td width="79"&gt;joonas&lt;/td&gt;&lt;td width="131"&gt;Eetu ja Markku </v>
      </c>
      <c r="F3817" t="str">
        <f t="shared" si="416"/>
        <v>&lt;/tr&gt;</v>
      </c>
      <c r="G3817" t="str">
        <f t="shared" si="417"/>
        <v>&lt;/tr&gt;</v>
      </c>
      <c r="H3817" t="str">
        <f t="shared" si="418"/>
        <v>&lt;tr&gt;</v>
      </c>
    </row>
    <row r="3818" spans="1:8" hidden="1" x14ac:dyDescent="0.25">
      <c r="A3818" t="s">
        <v>7501</v>
      </c>
      <c r="B3818" t="str">
        <f t="shared" si="419"/>
        <v xml:space="preserve">        lohi&lt;/a&gt;&lt;/td&gt;&lt;td width="24"&gt;N&lt;/td&gt;&lt;td width="36"&gt;6,7&lt;/td&gt;&lt;td width="40"&gt;</v>
      </c>
      <c r="C3818" t="str">
        <f t="shared" si="413"/>
        <v xml:space="preserve">        89&lt;/td&gt;&lt;td width="106"&gt;</v>
      </c>
      <c r="D3818" t="str">
        <f t="shared" si="414"/>
        <v xml:space="preserve">        Kaartinen&lt;/td&gt;&lt;td width="79"&gt;joonas&lt;/td&gt;&lt;td width="131"&gt;Eetu ja Markku </v>
      </c>
      <c r="E3818" t="str">
        <f t="shared" si="415"/>
        <v xml:space="preserve">        Päkkilä&lt;/td&gt;</v>
      </c>
      <c r="F3818" t="str">
        <f t="shared" si="416"/>
        <v>&lt;tr&gt;</v>
      </c>
      <c r="G3818" t="str">
        <f t="shared" si="417"/>
        <v>&lt;tr&gt;</v>
      </c>
      <c r="H3818" t="str">
        <f t="shared" si="418"/>
        <v xml:space="preserve">        &lt;td width="36"&gt;14.06&lt;/td&gt;&lt;td width="30"&gt;</v>
      </c>
    </row>
    <row r="3819" spans="1:8" hidden="1" x14ac:dyDescent="0.25">
      <c r="A3819" t="s">
        <v>6280</v>
      </c>
      <c r="B3819" t="str">
        <f t="shared" si="419"/>
        <v xml:space="preserve">        89&lt;/td&gt;&lt;td width="106"&gt;</v>
      </c>
      <c r="C3819" t="str">
        <f t="shared" si="413"/>
        <v xml:space="preserve">        Kaartinen&lt;/td&gt;&lt;td width="79"&gt;joonas&lt;/td&gt;&lt;td width="131"&gt;Eetu ja Markku </v>
      </c>
      <c r="D3819" t="str">
        <f t="shared" si="414"/>
        <v xml:space="preserve">        Päkkilä&lt;/td&gt;</v>
      </c>
      <c r="E3819" t="str">
        <f t="shared" si="415"/>
        <v>&lt;/tr&gt;</v>
      </c>
      <c r="F3819" t="str">
        <f t="shared" si="416"/>
        <v xml:space="preserve">        &lt;td width="36"&gt;14.06&lt;/td&gt;&lt;td width="30"&gt;</v>
      </c>
      <c r="G3819" t="str">
        <f t="shared" si="417"/>
        <v xml:space="preserve">        &lt;td width="36"&gt;14.06&lt;/td&gt;&lt;td width="30"&gt;</v>
      </c>
      <c r="H3819" t="str">
        <f t="shared" si="418"/>
        <v xml:space="preserve">        &lt;a TARGET="top" href="http://www.naamisuvanto.net/kuvat/kalaan/saadut_kalat/2016/korkko1_20160614.jpg"&gt;</v>
      </c>
    </row>
    <row r="3820" spans="1:8" hidden="1" x14ac:dyDescent="0.25">
      <c r="A3820" t="s">
        <v>7502</v>
      </c>
      <c r="B3820" t="str">
        <f t="shared" si="419"/>
        <v xml:space="preserve">        Kaartinen&lt;/td&gt;&lt;td width="79"&gt;joonas&lt;/td&gt;&lt;td width="131"&gt;Eetu ja Markku </v>
      </c>
      <c r="C3820" t="str">
        <f t="shared" si="413"/>
        <v xml:space="preserve">        Päkkilä&lt;/td&gt;</v>
      </c>
      <c r="D3820" t="str">
        <f t="shared" si="414"/>
        <v>&lt;/tr&gt;</v>
      </c>
      <c r="E3820" t="str">
        <f t="shared" si="415"/>
        <v>&lt;tr&gt;</v>
      </c>
      <c r="F3820" t="str">
        <f t="shared" si="416"/>
        <v xml:space="preserve">        &lt;a TARGET="top" href="http://www.naamisuvanto.net/kuvat/kalaan/saadut_kalat/2016/korkko1_20160614.jpg"&gt;</v>
      </c>
      <c r="G3820" t="str">
        <f t="shared" si="417"/>
        <v xml:space="preserve">        &lt;a TARGET="top" href="http://www.naamisuvanto.net/kuvat/kalaan/saadut_kalat/2016/korkko1_20160614.jpg"&gt;</v>
      </c>
      <c r="H3820" t="str">
        <f t="shared" si="418"/>
        <v xml:space="preserve">        lohi&lt;/a&gt;&lt;/td&gt;&lt;td width="24"&gt;N&lt;/td&gt;&lt;td width="36"&gt;7,0&lt;/td&gt;&lt;td width="40"&gt;</v>
      </c>
    </row>
    <row r="3821" spans="1:8" hidden="1" x14ac:dyDescent="0.25">
      <c r="A3821" t="s">
        <v>7499</v>
      </c>
      <c r="B3821" t="str">
        <f t="shared" si="419"/>
        <v xml:space="preserve">        Päkkilä&lt;/td&gt;</v>
      </c>
      <c r="C3821" t="str">
        <f t="shared" si="413"/>
        <v>&lt;/tr&gt;</v>
      </c>
      <c r="D3821" t="str">
        <f t="shared" si="414"/>
        <v>&lt;tr&gt;</v>
      </c>
      <c r="E3821" t="str">
        <f t="shared" si="415"/>
        <v xml:space="preserve">        &lt;td width="36"&gt;14.06&lt;/td&gt;&lt;td width="30"&gt;</v>
      </c>
      <c r="F3821" t="str">
        <f t="shared" si="416"/>
        <v xml:space="preserve">        lohi&lt;/a&gt;&lt;/td&gt;&lt;td width="24"&gt;N&lt;/td&gt;&lt;td width="36"&gt;7,0&lt;/td&gt;&lt;td width="40"&gt;</v>
      </c>
      <c r="G3821" t="str">
        <f t="shared" si="417"/>
        <v xml:space="preserve">        lohi&lt;/a&gt;&lt;/td&gt;&lt;td width="24"&gt;N&lt;/td&gt;&lt;td width="36"&gt;7,0&lt;/td&gt;&lt;td width="40"&gt;</v>
      </c>
      <c r="H3821" t="str">
        <f t="shared" si="418"/>
        <v xml:space="preserve">        86&lt;/td&gt;&lt;td width="106"&gt;</v>
      </c>
    </row>
    <row r="3822" spans="1:8" hidden="1" x14ac:dyDescent="0.25">
      <c r="A3822" t="s">
        <v>4553</v>
      </c>
      <c r="B3822" t="str">
        <f t="shared" si="419"/>
        <v>&lt;/tr&gt;</v>
      </c>
      <c r="C3822" t="str">
        <f t="shared" si="413"/>
        <v>&lt;tr&gt;</v>
      </c>
      <c r="D3822" t="str">
        <f t="shared" si="414"/>
        <v xml:space="preserve">        &lt;td width="36"&gt;14.06&lt;/td&gt;&lt;td width="30"&gt;</v>
      </c>
      <c r="E3822" t="str">
        <f t="shared" si="415"/>
        <v xml:space="preserve">        &lt;a TARGET="top" href="http://www.naamisuvanto.net/kuvat/kalaan/saadut_kalat/2016/korkko1_20160614.jpg"&gt;</v>
      </c>
      <c r="F3822" t="str">
        <f t="shared" si="416"/>
        <v xml:space="preserve">        86&lt;/td&gt;&lt;td width="106"&gt;</v>
      </c>
      <c r="G3822" t="str">
        <f t="shared" si="417"/>
        <v xml:space="preserve">        86&lt;/td&gt;&lt;td width="106"&gt;</v>
      </c>
      <c r="H3822" t="str">
        <f t="shared" si="418"/>
        <v xml:space="preserve">        Nivanpää&lt;/td&gt;&lt;td width="79"&gt;wäylä&lt;/td&gt;&lt;td width="131"&gt;&amp;nbsp;V-M , V-M Körkkö&lt;/td&gt;</v>
      </c>
    </row>
    <row r="3823" spans="1:8" x14ac:dyDescent="0.25">
      <c r="A3823" t="s">
        <v>4547</v>
      </c>
      <c r="B3823" t="str">
        <f t="shared" si="419"/>
        <v>&lt;tr&gt;</v>
      </c>
      <c r="C3823" t="str">
        <f t="shared" ref="C3823:C3886" si="420">+A3824</f>
        <v xml:space="preserve">        &lt;td width="36"&gt;14.06&lt;/td&gt;&lt;td width="30"&gt;</v>
      </c>
      <c r="D3823" t="str">
        <f t="shared" ref="D3823:D3886" si="421">+A3825</f>
        <v xml:space="preserve">        &lt;a TARGET="top" href="http://www.naamisuvanto.net/kuvat/kalaan/saadut_kalat/2016/korkko1_20160614.jpg"&gt;</v>
      </c>
      <c r="E3823" t="str">
        <f t="shared" ref="E3823:E3886" si="422">+A3826</f>
        <v xml:space="preserve">        lohi&lt;/a&gt;&lt;/td&gt;&lt;td width="24"&gt;N&lt;/td&gt;&lt;td width="36"&gt;7,0&lt;/td&gt;&lt;td width="40"&gt;</v>
      </c>
      <c r="F3823" t="str">
        <f t="shared" ref="F3823:F3886" si="423">+A3828</f>
        <v xml:space="preserve">        Nivanpää&lt;/td&gt;&lt;td width="79"&gt;wäylä&lt;/td&gt;&lt;td width="131"&gt;&amp;nbsp;V-M , V-M Körkkö&lt;/td&gt;</v>
      </c>
      <c r="G3823" t="str">
        <f t="shared" ref="G3823:G3886" si="424">+A3828</f>
        <v xml:space="preserve">        Nivanpää&lt;/td&gt;&lt;td width="79"&gt;wäylä&lt;/td&gt;&lt;td width="131"&gt;&amp;nbsp;V-M , V-M Körkkö&lt;/td&gt;</v>
      </c>
      <c r="H3823" t="str">
        <f t="shared" ref="H3823:H3886" si="425">+A3829</f>
        <v>&lt;/tr&gt;</v>
      </c>
    </row>
    <row r="3824" spans="1:8" hidden="1" x14ac:dyDescent="0.25">
      <c r="A3824" t="s">
        <v>7429</v>
      </c>
      <c r="B3824" t="str">
        <f t="shared" si="419"/>
        <v xml:space="preserve">        &lt;td width="36"&gt;14.06&lt;/td&gt;&lt;td width="30"&gt;</v>
      </c>
      <c r="C3824" t="str">
        <f t="shared" si="420"/>
        <v xml:space="preserve">        &lt;a TARGET="top" href="http://www.naamisuvanto.net/kuvat/kalaan/saadut_kalat/2016/korkko1_20160614.jpg"&gt;</v>
      </c>
      <c r="D3824" t="str">
        <f t="shared" si="421"/>
        <v xml:space="preserve">        lohi&lt;/a&gt;&lt;/td&gt;&lt;td width="24"&gt;N&lt;/td&gt;&lt;td width="36"&gt;7,0&lt;/td&gt;&lt;td width="40"&gt;</v>
      </c>
      <c r="E3824" t="str">
        <f t="shared" si="422"/>
        <v xml:space="preserve">        86&lt;/td&gt;&lt;td width="106"&gt;</v>
      </c>
      <c r="F3824" t="str">
        <f t="shared" si="423"/>
        <v>&lt;/tr&gt;</v>
      </c>
      <c r="G3824" t="str">
        <f t="shared" si="424"/>
        <v>&lt;/tr&gt;</v>
      </c>
      <c r="H3824" t="str">
        <f t="shared" si="425"/>
        <v>&lt;tr&gt;</v>
      </c>
    </row>
    <row r="3825" spans="1:8" hidden="1" x14ac:dyDescent="0.25">
      <c r="A3825" t="s">
        <v>7503</v>
      </c>
      <c r="B3825" t="str">
        <f t="shared" si="419"/>
        <v xml:space="preserve">        &lt;a TARGET="top" href="http://www.naamisuvanto.net/kuvat/kalaan/saadut_kalat/2016/korkko1_20160614.jpg"&gt;</v>
      </c>
      <c r="C3825" t="str">
        <f t="shared" si="420"/>
        <v xml:space="preserve">        lohi&lt;/a&gt;&lt;/td&gt;&lt;td width="24"&gt;N&lt;/td&gt;&lt;td width="36"&gt;7,0&lt;/td&gt;&lt;td width="40"&gt;</v>
      </c>
      <c r="D3825" t="str">
        <f t="shared" si="421"/>
        <v xml:space="preserve">        86&lt;/td&gt;&lt;td width="106"&gt;</v>
      </c>
      <c r="E3825" t="str">
        <f t="shared" si="422"/>
        <v xml:space="preserve">        Nivanpää&lt;/td&gt;&lt;td width="79"&gt;wäylä&lt;/td&gt;&lt;td width="131"&gt;&amp;nbsp;V-M , V-M Körkkö&lt;/td&gt;</v>
      </c>
      <c r="F3825" t="str">
        <f t="shared" si="423"/>
        <v>&lt;tr&gt;</v>
      </c>
      <c r="G3825" t="str">
        <f t="shared" si="424"/>
        <v>&lt;tr&gt;</v>
      </c>
      <c r="H3825" t="str">
        <f t="shared" si="425"/>
        <v xml:space="preserve">        &lt;td width="36"&gt;14.06&lt;/td&gt;&lt;td width="30"&gt;</v>
      </c>
    </row>
    <row r="3826" spans="1:8" hidden="1" x14ac:dyDescent="0.25">
      <c r="A3826" t="s">
        <v>6794</v>
      </c>
      <c r="B3826" t="str">
        <f t="shared" si="419"/>
        <v xml:space="preserve">        lohi&lt;/a&gt;&lt;/td&gt;&lt;td width="24"&gt;N&lt;/td&gt;&lt;td width="36"&gt;7,0&lt;/td&gt;&lt;td width="40"&gt;</v>
      </c>
      <c r="C3826" t="str">
        <f t="shared" si="420"/>
        <v xml:space="preserve">        86&lt;/td&gt;&lt;td width="106"&gt;</v>
      </c>
      <c r="D3826" t="str">
        <f t="shared" si="421"/>
        <v xml:space="preserve">        Nivanpää&lt;/td&gt;&lt;td width="79"&gt;wäylä&lt;/td&gt;&lt;td width="131"&gt;&amp;nbsp;V-M , V-M Körkkö&lt;/td&gt;</v>
      </c>
      <c r="E3826" t="str">
        <f t="shared" si="422"/>
        <v>&lt;/tr&gt;</v>
      </c>
      <c r="F3826" t="str">
        <f t="shared" si="423"/>
        <v xml:space="preserve">        &lt;td width="36"&gt;14.06&lt;/td&gt;&lt;td width="30"&gt;</v>
      </c>
      <c r="G3826" t="str">
        <f t="shared" si="424"/>
        <v xml:space="preserve">        &lt;td width="36"&gt;14.06&lt;/td&gt;&lt;td width="30"&gt;</v>
      </c>
      <c r="H3826" t="str">
        <f t="shared" si="425"/>
        <v xml:space="preserve">        &lt;a TARGET="top" href="http://www.naamisuvanto.net/kuvat/kalaan/saadut_kalat/2016/korkko_20160614.jpg"&gt;</v>
      </c>
    </row>
    <row r="3827" spans="1:8" hidden="1" x14ac:dyDescent="0.25">
      <c r="A3827" t="s">
        <v>6372</v>
      </c>
      <c r="B3827" t="str">
        <f t="shared" si="419"/>
        <v xml:space="preserve">        86&lt;/td&gt;&lt;td width="106"&gt;</v>
      </c>
      <c r="C3827" t="str">
        <f t="shared" si="420"/>
        <v xml:space="preserve">        Nivanpää&lt;/td&gt;&lt;td width="79"&gt;wäylä&lt;/td&gt;&lt;td width="131"&gt;&amp;nbsp;V-M , V-M Körkkö&lt;/td&gt;</v>
      </c>
      <c r="D3827" t="str">
        <f t="shared" si="421"/>
        <v>&lt;/tr&gt;</v>
      </c>
      <c r="E3827" t="str">
        <f t="shared" si="422"/>
        <v>&lt;tr&gt;</v>
      </c>
      <c r="F3827" t="str">
        <f t="shared" si="423"/>
        <v xml:space="preserve">        &lt;a TARGET="top" href="http://www.naamisuvanto.net/kuvat/kalaan/saadut_kalat/2016/korkko_20160614.jpg"&gt;</v>
      </c>
      <c r="G3827" t="str">
        <f t="shared" si="424"/>
        <v xml:space="preserve">        &lt;a TARGET="top" href="http://www.naamisuvanto.net/kuvat/kalaan/saadut_kalat/2016/korkko_20160614.jpg"&gt;</v>
      </c>
      <c r="H3827" t="str">
        <f t="shared" si="425"/>
        <v xml:space="preserve">        lohi&lt;/a&gt;&lt;/td&gt;&lt;td width="24"&gt;N&lt;/td&gt;&lt;td width="36"&gt;11,45&lt;/td&gt;&lt;td width="40"&gt;</v>
      </c>
    </row>
    <row r="3828" spans="1:8" hidden="1" x14ac:dyDescent="0.25">
      <c r="A3828" t="s">
        <v>7504</v>
      </c>
      <c r="B3828" t="str">
        <f t="shared" si="419"/>
        <v xml:space="preserve">        Nivanpää&lt;/td&gt;&lt;td width="79"&gt;wäylä&lt;/td&gt;&lt;td width="131"&gt;&amp;nbsp;V-M , V-M Körkkö&lt;/td&gt;</v>
      </c>
      <c r="C3828" t="str">
        <f t="shared" si="420"/>
        <v>&lt;/tr&gt;</v>
      </c>
      <c r="D3828" t="str">
        <f t="shared" si="421"/>
        <v>&lt;tr&gt;</v>
      </c>
      <c r="E3828" t="str">
        <f t="shared" si="422"/>
        <v xml:space="preserve">        &lt;td width="36"&gt;14.06&lt;/td&gt;&lt;td width="30"&gt;</v>
      </c>
      <c r="F3828" t="str">
        <f t="shared" si="423"/>
        <v xml:space="preserve">        lohi&lt;/a&gt;&lt;/td&gt;&lt;td width="24"&gt;N&lt;/td&gt;&lt;td width="36"&gt;11,45&lt;/td&gt;&lt;td width="40"&gt;</v>
      </c>
      <c r="G3828" t="str">
        <f t="shared" si="424"/>
        <v xml:space="preserve">        lohi&lt;/a&gt;&lt;/td&gt;&lt;td width="24"&gt;N&lt;/td&gt;&lt;td width="36"&gt;11,45&lt;/td&gt;&lt;td width="40"&gt;</v>
      </c>
      <c r="H3828" t="str">
        <f t="shared" si="425"/>
        <v xml:space="preserve">        106&lt;/td&gt;&lt;td width="106"&gt;</v>
      </c>
    </row>
    <row r="3829" spans="1:8" hidden="1" x14ac:dyDescent="0.25">
      <c r="A3829" t="s">
        <v>4553</v>
      </c>
      <c r="B3829" t="str">
        <f t="shared" si="419"/>
        <v>&lt;/tr&gt;</v>
      </c>
      <c r="C3829" t="str">
        <f t="shared" si="420"/>
        <v>&lt;tr&gt;</v>
      </c>
      <c r="D3829" t="str">
        <f t="shared" si="421"/>
        <v xml:space="preserve">        &lt;td width="36"&gt;14.06&lt;/td&gt;&lt;td width="30"&gt;</v>
      </c>
      <c r="E3829" t="str">
        <f t="shared" si="422"/>
        <v xml:space="preserve">        &lt;a TARGET="top" href="http://www.naamisuvanto.net/kuvat/kalaan/saadut_kalat/2016/korkko_20160614.jpg"&gt;</v>
      </c>
      <c r="F3829" t="str">
        <f t="shared" si="423"/>
        <v xml:space="preserve">        106&lt;/td&gt;&lt;td width="106"&gt;</v>
      </c>
      <c r="G3829" t="str">
        <f t="shared" si="424"/>
        <v xml:space="preserve">        106&lt;/td&gt;&lt;td width="106"&gt;</v>
      </c>
      <c r="H3829" t="str">
        <f t="shared" si="425"/>
        <v xml:space="preserve">        Nivanpää&lt;/td&gt;&lt;td width="79"&gt;siro&lt;/td&gt;&lt;td width="131"&gt;Viivi Körkkö ja Katri </v>
      </c>
    </row>
    <row r="3830" spans="1:8" x14ac:dyDescent="0.25">
      <c r="A3830" t="s">
        <v>4547</v>
      </c>
      <c r="B3830" t="str">
        <f t="shared" si="419"/>
        <v>&lt;tr&gt;</v>
      </c>
      <c r="C3830" t="str">
        <f t="shared" si="420"/>
        <v xml:space="preserve">        &lt;td width="36"&gt;14.06&lt;/td&gt;&lt;td width="30"&gt;</v>
      </c>
      <c r="D3830" t="str">
        <f t="shared" si="421"/>
        <v xml:space="preserve">        &lt;a TARGET="top" href="http://www.naamisuvanto.net/kuvat/kalaan/saadut_kalat/2016/korkko_20160614.jpg"&gt;</v>
      </c>
      <c r="E3830" t="str">
        <f t="shared" si="422"/>
        <v xml:space="preserve">        lohi&lt;/a&gt;&lt;/td&gt;&lt;td width="24"&gt;N&lt;/td&gt;&lt;td width="36"&gt;11,45&lt;/td&gt;&lt;td width="40"&gt;</v>
      </c>
      <c r="F3830" t="str">
        <f t="shared" si="423"/>
        <v xml:space="preserve">        Nivanpää&lt;/td&gt;&lt;td width="79"&gt;siro&lt;/td&gt;&lt;td width="131"&gt;Viivi Körkkö ja Katri </v>
      </c>
      <c r="G3830" t="str">
        <f t="shared" si="424"/>
        <v xml:space="preserve">        Nivanpää&lt;/td&gt;&lt;td width="79"&gt;siro&lt;/td&gt;&lt;td width="131"&gt;Viivi Körkkö ja Katri </v>
      </c>
      <c r="H3830" t="str">
        <f t="shared" si="425"/>
        <v xml:space="preserve">        Lakso&lt;/td&gt;</v>
      </c>
    </row>
    <row r="3831" spans="1:8" hidden="1" x14ac:dyDescent="0.25">
      <c r="A3831" t="s">
        <v>7429</v>
      </c>
      <c r="B3831" t="str">
        <f t="shared" si="419"/>
        <v xml:space="preserve">        &lt;td width="36"&gt;14.06&lt;/td&gt;&lt;td width="30"&gt;</v>
      </c>
      <c r="C3831" t="str">
        <f t="shared" si="420"/>
        <v xml:space="preserve">        &lt;a TARGET="top" href="http://www.naamisuvanto.net/kuvat/kalaan/saadut_kalat/2016/korkko_20160614.jpg"&gt;</v>
      </c>
      <c r="D3831" t="str">
        <f t="shared" si="421"/>
        <v xml:space="preserve">        lohi&lt;/a&gt;&lt;/td&gt;&lt;td width="24"&gt;N&lt;/td&gt;&lt;td width="36"&gt;11,45&lt;/td&gt;&lt;td width="40"&gt;</v>
      </c>
      <c r="E3831" t="str">
        <f t="shared" si="422"/>
        <v xml:space="preserve">        106&lt;/td&gt;&lt;td width="106"&gt;</v>
      </c>
      <c r="F3831" t="str">
        <f t="shared" si="423"/>
        <v xml:space="preserve">        Lakso&lt;/td&gt;</v>
      </c>
      <c r="G3831" t="str">
        <f t="shared" si="424"/>
        <v xml:space="preserve">        Lakso&lt;/td&gt;</v>
      </c>
      <c r="H3831" t="str">
        <f t="shared" si="425"/>
        <v>&lt;/tr&gt;</v>
      </c>
    </row>
    <row r="3832" spans="1:8" hidden="1" x14ac:dyDescent="0.25">
      <c r="A3832" t="s">
        <v>7505</v>
      </c>
      <c r="B3832" t="str">
        <f t="shared" si="419"/>
        <v xml:space="preserve">        &lt;a TARGET="top" href="http://www.naamisuvanto.net/kuvat/kalaan/saadut_kalat/2016/korkko_20160614.jpg"&gt;</v>
      </c>
      <c r="C3832" t="str">
        <f t="shared" si="420"/>
        <v xml:space="preserve">        lohi&lt;/a&gt;&lt;/td&gt;&lt;td width="24"&gt;N&lt;/td&gt;&lt;td width="36"&gt;11,45&lt;/td&gt;&lt;td width="40"&gt;</v>
      </c>
      <c r="D3832" t="str">
        <f t="shared" si="421"/>
        <v xml:space="preserve">        106&lt;/td&gt;&lt;td width="106"&gt;</v>
      </c>
      <c r="E3832" t="str">
        <f t="shared" si="422"/>
        <v xml:space="preserve">        Nivanpää&lt;/td&gt;&lt;td width="79"&gt;siro&lt;/td&gt;&lt;td width="131"&gt;Viivi Körkkö ja Katri </v>
      </c>
      <c r="F3832" t="str">
        <f t="shared" si="423"/>
        <v>&lt;/tr&gt;</v>
      </c>
      <c r="G3832" t="str">
        <f t="shared" si="424"/>
        <v>&lt;/tr&gt;</v>
      </c>
      <c r="H3832" t="str">
        <f t="shared" si="425"/>
        <v>&lt;tr&gt;</v>
      </c>
    </row>
    <row r="3833" spans="1:8" hidden="1" x14ac:dyDescent="0.25">
      <c r="A3833" t="s">
        <v>7506</v>
      </c>
      <c r="B3833" t="str">
        <f t="shared" si="419"/>
        <v xml:space="preserve">        lohi&lt;/a&gt;&lt;/td&gt;&lt;td width="24"&gt;N&lt;/td&gt;&lt;td width="36"&gt;11,45&lt;/td&gt;&lt;td width="40"&gt;</v>
      </c>
      <c r="C3833" t="str">
        <f t="shared" si="420"/>
        <v xml:space="preserve">        106&lt;/td&gt;&lt;td width="106"&gt;</v>
      </c>
      <c r="D3833" t="str">
        <f t="shared" si="421"/>
        <v xml:space="preserve">        Nivanpää&lt;/td&gt;&lt;td width="79"&gt;siro&lt;/td&gt;&lt;td width="131"&gt;Viivi Körkkö ja Katri </v>
      </c>
      <c r="E3833" t="str">
        <f t="shared" si="422"/>
        <v xml:space="preserve">        Lakso&lt;/td&gt;</v>
      </c>
      <c r="F3833" t="str">
        <f t="shared" si="423"/>
        <v>&lt;tr&gt;</v>
      </c>
      <c r="G3833" t="str">
        <f t="shared" si="424"/>
        <v>&lt;tr&gt;</v>
      </c>
      <c r="H3833" t="str">
        <f t="shared" si="425"/>
        <v xml:space="preserve">        &lt;td width="36"&gt;14.06&lt;/td&gt;&lt;td width="30"&gt;</v>
      </c>
    </row>
    <row r="3834" spans="1:8" hidden="1" x14ac:dyDescent="0.25">
      <c r="A3834" t="s">
        <v>6382</v>
      </c>
      <c r="B3834" t="str">
        <f t="shared" si="419"/>
        <v xml:space="preserve">        106&lt;/td&gt;&lt;td width="106"&gt;</v>
      </c>
      <c r="C3834" t="str">
        <f t="shared" si="420"/>
        <v xml:space="preserve">        Nivanpää&lt;/td&gt;&lt;td width="79"&gt;siro&lt;/td&gt;&lt;td width="131"&gt;Viivi Körkkö ja Katri </v>
      </c>
      <c r="D3834" t="str">
        <f t="shared" si="421"/>
        <v xml:space="preserve">        Lakso&lt;/td&gt;</v>
      </c>
      <c r="E3834" t="str">
        <f t="shared" si="422"/>
        <v>&lt;/tr&gt;</v>
      </c>
      <c r="F3834" t="str">
        <f t="shared" si="423"/>
        <v xml:space="preserve">        &lt;td width="36"&gt;14.06&lt;/td&gt;&lt;td width="30"&gt;</v>
      </c>
      <c r="G3834" t="str">
        <f t="shared" si="424"/>
        <v xml:space="preserve">        &lt;td width="36"&gt;14.06&lt;/td&gt;&lt;td width="30"&gt;</v>
      </c>
      <c r="H3834" t="str">
        <f t="shared" si="425"/>
        <v xml:space="preserve">        lohi&lt;/td&gt;&lt;td width="24"&gt;U&lt;/td&gt;&lt;td width="36"&gt;8,05&lt;/td&gt;&lt;td width="40"&gt;</v>
      </c>
    </row>
    <row r="3835" spans="1:8" hidden="1" x14ac:dyDescent="0.25">
      <c r="A3835" t="s">
        <v>7507</v>
      </c>
      <c r="B3835" t="str">
        <f t="shared" si="419"/>
        <v xml:space="preserve">        Nivanpää&lt;/td&gt;&lt;td width="79"&gt;siro&lt;/td&gt;&lt;td width="131"&gt;Viivi Körkkö ja Katri </v>
      </c>
      <c r="C3835" t="str">
        <f t="shared" si="420"/>
        <v xml:space="preserve">        Lakso&lt;/td&gt;</v>
      </c>
      <c r="D3835" t="str">
        <f t="shared" si="421"/>
        <v>&lt;/tr&gt;</v>
      </c>
      <c r="E3835" t="str">
        <f t="shared" si="422"/>
        <v>&lt;tr&gt;</v>
      </c>
      <c r="F3835" t="str">
        <f t="shared" si="423"/>
        <v xml:space="preserve">        lohi&lt;/td&gt;&lt;td width="24"&gt;U&lt;/td&gt;&lt;td width="36"&gt;8,05&lt;/td&gt;&lt;td width="40"&gt;</v>
      </c>
      <c r="G3835" t="str">
        <f t="shared" si="424"/>
        <v xml:space="preserve">        lohi&lt;/td&gt;&lt;td width="24"&gt;U&lt;/td&gt;&lt;td width="36"&gt;8,05&lt;/td&gt;&lt;td width="40"&gt;</v>
      </c>
      <c r="H3835" t="str">
        <f t="shared" si="425"/>
        <v xml:space="preserve">        94&lt;/td&gt;&lt;td width="106"&gt;</v>
      </c>
    </row>
    <row r="3836" spans="1:8" hidden="1" x14ac:dyDescent="0.25">
      <c r="A3836" t="s">
        <v>7508</v>
      </c>
      <c r="B3836" t="str">
        <f t="shared" si="419"/>
        <v xml:space="preserve">        Lakso&lt;/td&gt;</v>
      </c>
      <c r="C3836" t="str">
        <f t="shared" si="420"/>
        <v>&lt;/tr&gt;</v>
      </c>
      <c r="D3836" t="str">
        <f t="shared" si="421"/>
        <v>&lt;tr&gt;</v>
      </c>
      <c r="E3836" t="str">
        <f t="shared" si="422"/>
        <v xml:space="preserve">        &lt;td width="36"&gt;14.06&lt;/td&gt;&lt;td width="30"&gt;</v>
      </c>
      <c r="F3836" t="str">
        <f t="shared" si="423"/>
        <v xml:space="preserve">        94&lt;/td&gt;&lt;td width="106"&gt;</v>
      </c>
      <c r="G3836" t="str">
        <f t="shared" si="424"/>
        <v xml:space="preserve">        94&lt;/td&gt;&lt;td width="106"&gt;</v>
      </c>
      <c r="H3836" t="str">
        <f t="shared" si="425"/>
        <v xml:space="preserve">        Naamisuvanto&lt;/td&gt;&lt;td width="79"&gt;jampsu&lt;/td&gt;&lt;td width="131"&gt;Jarkko Rankinen&lt;/td&gt;</v>
      </c>
    </row>
    <row r="3837" spans="1:8" hidden="1" x14ac:dyDescent="0.25">
      <c r="A3837" t="s">
        <v>4553</v>
      </c>
      <c r="B3837" t="str">
        <f t="shared" si="419"/>
        <v>&lt;/tr&gt;</v>
      </c>
      <c r="C3837" t="str">
        <f t="shared" si="420"/>
        <v>&lt;tr&gt;</v>
      </c>
      <c r="D3837" t="str">
        <f t="shared" si="421"/>
        <v xml:space="preserve">        &lt;td width="36"&gt;14.06&lt;/td&gt;&lt;td width="30"&gt;</v>
      </c>
      <c r="E3837" t="str">
        <f t="shared" si="422"/>
        <v xml:space="preserve">        lohi&lt;/td&gt;&lt;td width="24"&gt;U&lt;/td&gt;&lt;td width="36"&gt;8,05&lt;/td&gt;&lt;td width="40"&gt;</v>
      </c>
      <c r="F3837" t="str">
        <f t="shared" si="423"/>
        <v xml:space="preserve">        Naamisuvanto&lt;/td&gt;&lt;td width="79"&gt;jampsu&lt;/td&gt;&lt;td width="131"&gt;Jarkko Rankinen&lt;/td&gt;</v>
      </c>
      <c r="G3837" t="str">
        <f t="shared" si="424"/>
        <v xml:space="preserve">        Naamisuvanto&lt;/td&gt;&lt;td width="79"&gt;jampsu&lt;/td&gt;&lt;td width="131"&gt;Jarkko Rankinen&lt;/td&gt;</v>
      </c>
      <c r="H3837" t="str">
        <f t="shared" si="425"/>
        <v>&lt;/tr&gt;</v>
      </c>
    </row>
    <row r="3838" spans="1:8" x14ac:dyDescent="0.25">
      <c r="A3838" t="s">
        <v>4547</v>
      </c>
      <c r="B3838" t="str">
        <f t="shared" si="419"/>
        <v>&lt;tr&gt;</v>
      </c>
      <c r="C3838" t="str">
        <f t="shared" si="420"/>
        <v xml:space="preserve">        &lt;td width="36"&gt;14.06&lt;/td&gt;&lt;td width="30"&gt;</v>
      </c>
      <c r="D3838" t="str">
        <f t="shared" si="421"/>
        <v xml:space="preserve">        lohi&lt;/td&gt;&lt;td width="24"&gt;U&lt;/td&gt;&lt;td width="36"&gt;8,05&lt;/td&gt;&lt;td width="40"&gt;</v>
      </c>
      <c r="E3838" t="str">
        <f t="shared" si="422"/>
        <v xml:space="preserve">        94&lt;/td&gt;&lt;td width="106"&gt;</v>
      </c>
      <c r="F3838" t="str">
        <f t="shared" si="423"/>
        <v>&lt;/tr&gt;</v>
      </c>
      <c r="G3838" t="str">
        <f t="shared" si="424"/>
        <v>&lt;/tr&gt;</v>
      </c>
      <c r="H3838" t="str">
        <f t="shared" si="425"/>
        <v>&lt;tr&gt;</v>
      </c>
    </row>
    <row r="3839" spans="1:8" hidden="1" x14ac:dyDescent="0.25">
      <c r="A3839" t="s">
        <v>7429</v>
      </c>
      <c r="B3839" t="str">
        <f t="shared" si="419"/>
        <v xml:space="preserve">        &lt;td width="36"&gt;14.06&lt;/td&gt;&lt;td width="30"&gt;</v>
      </c>
      <c r="C3839" t="str">
        <f t="shared" si="420"/>
        <v xml:space="preserve">        lohi&lt;/td&gt;&lt;td width="24"&gt;U&lt;/td&gt;&lt;td width="36"&gt;8,05&lt;/td&gt;&lt;td width="40"&gt;</v>
      </c>
      <c r="D3839" t="str">
        <f t="shared" si="421"/>
        <v xml:space="preserve">        94&lt;/td&gt;&lt;td width="106"&gt;</v>
      </c>
      <c r="E3839" t="str">
        <f t="shared" si="422"/>
        <v xml:space="preserve">        Naamisuvanto&lt;/td&gt;&lt;td width="79"&gt;jampsu&lt;/td&gt;&lt;td width="131"&gt;Jarkko Rankinen&lt;/td&gt;</v>
      </c>
      <c r="F3839" t="str">
        <f t="shared" si="423"/>
        <v>&lt;tr&gt;</v>
      </c>
      <c r="G3839" t="str">
        <f t="shared" si="424"/>
        <v>&lt;tr&gt;</v>
      </c>
      <c r="H3839" t="str">
        <f t="shared" si="425"/>
        <v xml:space="preserve">        &lt;td width="36"&gt;14.06&lt;/td&gt;&lt;td width="30"&gt;</v>
      </c>
    </row>
    <row r="3840" spans="1:8" hidden="1" x14ac:dyDescent="0.25">
      <c r="A3840" t="s">
        <v>7085</v>
      </c>
      <c r="B3840" t="str">
        <f t="shared" si="419"/>
        <v xml:space="preserve">        lohi&lt;/td&gt;&lt;td width="24"&gt;U&lt;/td&gt;&lt;td width="36"&gt;8,05&lt;/td&gt;&lt;td width="40"&gt;</v>
      </c>
      <c r="C3840" t="str">
        <f t="shared" si="420"/>
        <v xml:space="preserve">        94&lt;/td&gt;&lt;td width="106"&gt;</v>
      </c>
      <c r="D3840" t="str">
        <f t="shared" si="421"/>
        <v xml:space="preserve">        Naamisuvanto&lt;/td&gt;&lt;td width="79"&gt;jampsu&lt;/td&gt;&lt;td width="131"&gt;Jarkko Rankinen&lt;/td&gt;</v>
      </c>
      <c r="E3840" t="str">
        <f t="shared" si="422"/>
        <v>&lt;/tr&gt;</v>
      </c>
      <c r="F3840" t="str">
        <f t="shared" si="423"/>
        <v xml:space="preserve">        &lt;td width="36"&gt;14.06&lt;/td&gt;&lt;td width="30"&gt;</v>
      </c>
      <c r="G3840" t="str">
        <f t="shared" si="424"/>
        <v xml:space="preserve">        &lt;td width="36"&gt;14.06&lt;/td&gt;&lt;td width="30"&gt;</v>
      </c>
      <c r="H3840" t="str">
        <f t="shared" si="425"/>
        <v xml:space="preserve">        lohi&lt;/td&gt;&lt;td width="24"&gt;U&lt;/td&gt;&lt;td width="36"&gt;7,32&lt;/td&gt;&lt;td width="40"&gt;</v>
      </c>
    </row>
    <row r="3841" spans="1:8" hidden="1" x14ac:dyDescent="0.25">
      <c r="A3841" t="s">
        <v>6678</v>
      </c>
      <c r="B3841" t="str">
        <f t="shared" si="419"/>
        <v xml:space="preserve">        94&lt;/td&gt;&lt;td width="106"&gt;</v>
      </c>
      <c r="C3841" t="str">
        <f t="shared" si="420"/>
        <v xml:space="preserve">        Naamisuvanto&lt;/td&gt;&lt;td width="79"&gt;jampsu&lt;/td&gt;&lt;td width="131"&gt;Jarkko Rankinen&lt;/td&gt;</v>
      </c>
      <c r="D3841" t="str">
        <f t="shared" si="421"/>
        <v>&lt;/tr&gt;</v>
      </c>
      <c r="E3841" t="str">
        <f t="shared" si="422"/>
        <v>&lt;tr&gt;</v>
      </c>
      <c r="F3841" t="str">
        <f t="shared" si="423"/>
        <v xml:space="preserve">        lohi&lt;/td&gt;&lt;td width="24"&gt;U&lt;/td&gt;&lt;td width="36"&gt;7,32&lt;/td&gt;&lt;td width="40"&gt;</v>
      </c>
      <c r="G3841" t="str">
        <f t="shared" si="424"/>
        <v xml:space="preserve">        lohi&lt;/td&gt;&lt;td width="24"&gt;U&lt;/td&gt;&lt;td width="36"&gt;7,32&lt;/td&gt;&lt;td width="40"&gt;</v>
      </c>
      <c r="H3841" t="str">
        <f t="shared" si="425"/>
        <v xml:space="preserve">        90&lt;/td&gt;&lt;td width="106"&gt;</v>
      </c>
    </row>
    <row r="3842" spans="1:8" hidden="1" x14ac:dyDescent="0.25">
      <c r="A3842" t="s">
        <v>6804</v>
      </c>
      <c r="B3842" t="str">
        <f t="shared" si="419"/>
        <v xml:space="preserve">        Naamisuvanto&lt;/td&gt;&lt;td width="79"&gt;jampsu&lt;/td&gt;&lt;td width="131"&gt;Jarkko Rankinen&lt;/td&gt;</v>
      </c>
      <c r="C3842" t="str">
        <f t="shared" si="420"/>
        <v>&lt;/tr&gt;</v>
      </c>
      <c r="D3842" t="str">
        <f t="shared" si="421"/>
        <v>&lt;tr&gt;</v>
      </c>
      <c r="E3842" t="str">
        <f t="shared" si="422"/>
        <v xml:space="preserve">        &lt;td width="36"&gt;14.06&lt;/td&gt;&lt;td width="30"&gt;</v>
      </c>
      <c r="F3842" t="str">
        <f t="shared" si="423"/>
        <v xml:space="preserve">        90&lt;/td&gt;&lt;td width="106"&gt;</v>
      </c>
      <c r="G3842" t="str">
        <f t="shared" si="424"/>
        <v xml:space="preserve">        90&lt;/td&gt;&lt;td width="106"&gt;</v>
      </c>
      <c r="H3842" t="str">
        <f t="shared" si="425"/>
        <v xml:space="preserve">        Nivanpää&lt;/td&gt;&lt;td width="79"&gt;wäylä&lt;/td&gt;&lt;td width="131"&gt;Hannu Mäkikyrö&lt;/td&gt;</v>
      </c>
    </row>
    <row r="3843" spans="1:8" hidden="1" x14ac:dyDescent="0.25">
      <c r="A3843" t="s">
        <v>4553</v>
      </c>
      <c r="B3843" t="str">
        <f t="shared" si="419"/>
        <v>&lt;/tr&gt;</v>
      </c>
      <c r="C3843" t="str">
        <f t="shared" si="420"/>
        <v>&lt;tr&gt;</v>
      </c>
      <c r="D3843" t="str">
        <f t="shared" si="421"/>
        <v xml:space="preserve">        &lt;td width="36"&gt;14.06&lt;/td&gt;&lt;td width="30"&gt;</v>
      </c>
      <c r="E3843" t="str">
        <f t="shared" si="422"/>
        <v xml:space="preserve">        lohi&lt;/td&gt;&lt;td width="24"&gt;U&lt;/td&gt;&lt;td width="36"&gt;7,32&lt;/td&gt;&lt;td width="40"&gt;</v>
      </c>
      <c r="F3843" t="str">
        <f t="shared" si="423"/>
        <v xml:space="preserve">        Nivanpää&lt;/td&gt;&lt;td width="79"&gt;wäylä&lt;/td&gt;&lt;td width="131"&gt;Hannu Mäkikyrö&lt;/td&gt;</v>
      </c>
      <c r="G3843" t="str">
        <f t="shared" si="424"/>
        <v xml:space="preserve">        Nivanpää&lt;/td&gt;&lt;td width="79"&gt;wäylä&lt;/td&gt;&lt;td width="131"&gt;Hannu Mäkikyrö&lt;/td&gt;</v>
      </c>
      <c r="H3843" t="str">
        <f t="shared" si="425"/>
        <v>&lt;/tr&gt;</v>
      </c>
    </row>
    <row r="3844" spans="1:8" x14ac:dyDescent="0.25">
      <c r="A3844" t="s">
        <v>4547</v>
      </c>
      <c r="B3844" t="str">
        <f t="shared" si="419"/>
        <v>&lt;tr&gt;</v>
      </c>
      <c r="C3844" t="str">
        <f t="shared" si="420"/>
        <v xml:space="preserve">        &lt;td width="36"&gt;14.06&lt;/td&gt;&lt;td width="30"&gt;</v>
      </c>
      <c r="D3844" t="str">
        <f t="shared" si="421"/>
        <v xml:space="preserve">        lohi&lt;/td&gt;&lt;td width="24"&gt;U&lt;/td&gt;&lt;td width="36"&gt;7,32&lt;/td&gt;&lt;td width="40"&gt;</v>
      </c>
      <c r="E3844" t="str">
        <f t="shared" si="422"/>
        <v xml:space="preserve">        90&lt;/td&gt;&lt;td width="106"&gt;</v>
      </c>
      <c r="F3844" t="str">
        <f t="shared" si="423"/>
        <v>&lt;/tr&gt;</v>
      </c>
      <c r="G3844" t="str">
        <f t="shared" si="424"/>
        <v>&lt;/tr&gt;</v>
      </c>
      <c r="H3844" t="str">
        <f t="shared" si="425"/>
        <v>&lt;tr&gt;</v>
      </c>
    </row>
    <row r="3845" spans="1:8" hidden="1" x14ac:dyDescent="0.25">
      <c r="A3845" t="s">
        <v>7429</v>
      </c>
      <c r="B3845" t="str">
        <f t="shared" si="419"/>
        <v xml:space="preserve">        &lt;td width="36"&gt;14.06&lt;/td&gt;&lt;td width="30"&gt;</v>
      </c>
      <c r="C3845" t="str">
        <f t="shared" si="420"/>
        <v xml:space="preserve">        lohi&lt;/td&gt;&lt;td width="24"&gt;U&lt;/td&gt;&lt;td width="36"&gt;7,32&lt;/td&gt;&lt;td width="40"&gt;</v>
      </c>
      <c r="D3845" t="str">
        <f t="shared" si="421"/>
        <v xml:space="preserve">        90&lt;/td&gt;&lt;td width="106"&gt;</v>
      </c>
      <c r="E3845" t="str">
        <f t="shared" si="422"/>
        <v xml:space="preserve">        Nivanpää&lt;/td&gt;&lt;td width="79"&gt;wäylä&lt;/td&gt;&lt;td width="131"&gt;Hannu Mäkikyrö&lt;/td&gt;</v>
      </c>
      <c r="F3845" t="str">
        <f t="shared" si="423"/>
        <v>&lt;tr&gt;</v>
      </c>
      <c r="G3845" t="str">
        <f t="shared" si="424"/>
        <v>&lt;tr&gt;</v>
      </c>
      <c r="H3845" t="str">
        <f t="shared" si="425"/>
        <v xml:space="preserve">        &lt;td width="36"&gt;14.06&lt;/td&gt;&lt;td width="30"&gt;</v>
      </c>
    </row>
    <row r="3846" spans="1:8" hidden="1" x14ac:dyDescent="0.25">
      <c r="A3846" t="s">
        <v>7509</v>
      </c>
      <c r="B3846" t="str">
        <f t="shared" si="419"/>
        <v xml:space="preserve">        lohi&lt;/td&gt;&lt;td width="24"&gt;U&lt;/td&gt;&lt;td width="36"&gt;7,32&lt;/td&gt;&lt;td width="40"&gt;</v>
      </c>
      <c r="C3846" t="str">
        <f t="shared" si="420"/>
        <v xml:space="preserve">        90&lt;/td&gt;&lt;td width="106"&gt;</v>
      </c>
      <c r="D3846" t="str">
        <f t="shared" si="421"/>
        <v xml:space="preserve">        Nivanpää&lt;/td&gt;&lt;td width="79"&gt;wäylä&lt;/td&gt;&lt;td width="131"&gt;Hannu Mäkikyrö&lt;/td&gt;</v>
      </c>
      <c r="E3846" t="str">
        <f t="shared" si="422"/>
        <v>&lt;/tr&gt;</v>
      </c>
      <c r="F3846" t="str">
        <f t="shared" si="423"/>
        <v xml:space="preserve">        &lt;td width="36"&gt;14.06&lt;/td&gt;&lt;td width="30"&gt;</v>
      </c>
      <c r="G3846" t="str">
        <f t="shared" si="424"/>
        <v xml:space="preserve">        &lt;td width="36"&gt;14.06&lt;/td&gt;&lt;td width="30"&gt;</v>
      </c>
      <c r="H3846" t="str">
        <f t="shared" si="425"/>
        <v xml:space="preserve">        lohi&lt;/td&gt;&lt;td width="24"&gt;&amp;nbsp;&lt;/td&gt;&lt;td width="36"&gt;7,2&lt;/td&gt;&lt;td width="40"&gt;</v>
      </c>
    </row>
    <row r="3847" spans="1:8" hidden="1" x14ac:dyDescent="0.25">
      <c r="A3847" t="s">
        <v>6406</v>
      </c>
      <c r="B3847" t="str">
        <f t="shared" si="419"/>
        <v xml:space="preserve">        90&lt;/td&gt;&lt;td width="106"&gt;</v>
      </c>
      <c r="C3847" t="str">
        <f t="shared" si="420"/>
        <v xml:space="preserve">        Nivanpää&lt;/td&gt;&lt;td width="79"&gt;wäylä&lt;/td&gt;&lt;td width="131"&gt;Hannu Mäkikyrö&lt;/td&gt;</v>
      </c>
      <c r="D3847" t="str">
        <f t="shared" si="421"/>
        <v>&lt;/tr&gt;</v>
      </c>
      <c r="E3847" t="str">
        <f t="shared" si="422"/>
        <v>&lt;tr&gt;</v>
      </c>
      <c r="F3847" t="str">
        <f t="shared" si="423"/>
        <v xml:space="preserve">        lohi&lt;/td&gt;&lt;td width="24"&gt;&amp;nbsp;&lt;/td&gt;&lt;td width="36"&gt;7,2&lt;/td&gt;&lt;td width="40"&gt;</v>
      </c>
      <c r="G3847" t="str">
        <f t="shared" si="424"/>
        <v xml:space="preserve">        lohi&lt;/td&gt;&lt;td width="24"&gt;&amp;nbsp;&lt;/td&gt;&lt;td width="36"&gt;7,2&lt;/td&gt;&lt;td width="40"&gt;</v>
      </c>
      <c r="H3847" t="str">
        <f t="shared" si="425"/>
        <v xml:space="preserve">        &amp;nbsp;&lt;/td&gt;&lt;td width="106"&gt;</v>
      </c>
    </row>
    <row r="3848" spans="1:8" hidden="1" x14ac:dyDescent="0.25">
      <c r="A3848" t="s">
        <v>7186</v>
      </c>
      <c r="B3848" t="str">
        <f t="shared" si="419"/>
        <v xml:space="preserve">        Nivanpää&lt;/td&gt;&lt;td width="79"&gt;wäylä&lt;/td&gt;&lt;td width="131"&gt;Hannu Mäkikyrö&lt;/td&gt;</v>
      </c>
      <c r="C3848" t="str">
        <f t="shared" si="420"/>
        <v>&lt;/tr&gt;</v>
      </c>
      <c r="D3848" t="str">
        <f t="shared" si="421"/>
        <v>&lt;tr&gt;</v>
      </c>
      <c r="E3848" t="str">
        <f t="shared" si="422"/>
        <v xml:space="preserve">        &lt;td width="36"&gt;14.06&lt;/td&gt;&lt;td width="30"&gt;</v>
      </c>
      <c r="F3848" t="str">
        <f t="shared" si="423"/>
        <v xml:space="preserve">        &amp;nbsp;&lt;/td&gt;&lt;td width="106"&gt;</v>
      </c>
      <c r="G3848" t="str">
        <f t="shared" si="424"/>
        <v xml:space="preserve">        &amp;nbsp;&lt;/td&gt;&lt;td width="106"&gt;</v>
      </c>
      <c r="H3848" t="str">
        <f t="shared" si="425"/>
        <v xml:space="preserve">        Turtola&lt;/td&gt;&lt;td width="79"&gt;huuskimus&lt;/td&gt;&lt;td width="131"&gt;Ari Huuskonen&lt;/td&gt;</v>
      </c>
    </row>
    <row r="3849" spans="1:8" hidden="1" x14ac:dyDescent="0.25">
      <c r="A3849" t="s">
        <v>4553</v>
      </c>
      <c r="B3849" t="str">
        <f t="shared" si="419"/>
        <v>&lt;/tr&gt;</v>
      </c>
      <c r="C3849" t="str">
        <f t="shared" si="420"/>
        <v>&lt;tr&gt;</v>
      </c>
      <c r="D3849" t="str">
        <f t="shared" si="421"/>
        <v xml:space="preserve">        &lt;td width="36"&gt;14.06&lt;/td&gt;&lt;td width="30"&gt;</v>
      </c>
      <c r="E3849" t="str">
        <f t="shared" si="422"/>
        <v xml:space="preserve">        lohi&lt;/td&gt;&lt;td width="24"&gt;&amp;nbsp;&lt;/td&gt;&lt;td width="36"&gt;7,2&lt;/td&gt;&lt;td width="40"&gt;</v>
      </c>
      <c r="F3849" t="str">
        <f t="shared" si="423"/>
        <v xml:space="preserve">        Turtola&lt;/td&gt;&lt;td width="79"&gt;huuskimus&lt;/td&gt;&lt;td width="131"&gt;Ari Huuskonen&lt;/td&gt;</v>
      </c>
      <c r="G3849" t="str">
        <f t="shared" si="424"/>
        <v xml:space="preserve">        Turtola&lt;/td&gt;&lt;td width="79"&gt;huuskimus&lt;/td&gt;&lt;td width="131"&gt;Ari Huuskonen&lt;/td&gt;</v>
      </c>
      <c r="H3849" t="str">
        <f t="shared" si="425"/>
        <v>&lt;/tr&gt;</v>
      </c>
    </row>
    <row r="3850" spans="1:8" x14ac:dyDescent="0.25">
      <c r="A3850" t="s">
        <v>4547</v>
      </c>
      <c r="B3850" t="str">
        <f t="shared" ref="B3850:B3913" si="426">+A3850</f>
        <v>&lt;tr&gt;</v>
      </c>
      <c r="C3850" t="str">
        <f t="shared" si="420"/>
        <v xml:space="preserve">        &lt;td width="36"&gt;14.06&lt;/td&gt;&lt;td width="30"&gt;</v>
      </c>
      <c r="D3850" t="str">
        <f t="shared" si="421"/>
        <v xml:space="preserve">        lohi&lt;/td&gt;&lt;td width="24"&gt;&amp;nbsp;&lt;/td&gt;&lt;td width="36"&gt;7,2&lt;/td&gt;&lt;td width="40"&gt;</v>
      </c>
      <c r="E3850" t="str">
        <f t="shared" si="422"/>
        <v xml:space="preserve">        &amp;nbsp;&lt;/td&gt;&lt;td width="106"&gt;</v>
      </c>
      <c r="F3850" t="str">
        <f t="shared" si="423"/>
        <v>&lt;/tr&gt;</v>
      </c>
      <c r="G3850" t="str">
        <f t="shared" si="424"/>
        <v>&lt;/tr&gt;</v>
      </c>
      <c r="H3850" t="str">
        <f t="shared" si="425"/>
        <v>&lt;tr&gt;</v>
      </c>
    </row>
    <row r="3851" spans="1:8" hidden="1" x14ac:dyDescent="0.25">
      <c r="A3851" t="s">
        <v>7429</v>
      </c>
      <c r="B3851" t="str">
        <f t="shared" si="426"/>
        <v xml:space="preserve">        &lt;td width="36"&gt;14.06&lt;/td&gt;&lt;td width="30"&gt;</v>
      </c>
      <c r="C3851" t="str">
        <f t="shared" si="420"/>
        <v xml:space="preserve">        lohi&lt;/td&gt;&lt;td width="24"&gt;&amp;nbsp;&lt;/td&gt;&lt;td width="36"&gt;7,2&lt;/td&gt;&lt;td width="40"&gt;</v>
      </c>
      <c r="D3851" t="str">
        <f t="shared" si="421"/>
        <v xml:space="preserve">        &amp;nbsp;&lt;/td&gt;&lt;td width="106"&gt;</v>
      </c>
      <c r="E3851" t="str">
        <f t="shared" si="422"/>
        <v xml:space="preserve">        Turtola&lt;/td&gt;&lt;td width="79"&gt;huuskimus&lt;/td&gt;&lt;td width="131"&gt;Ari Huuskonen&lt;/td&gt;</v>
      </c>
      <c r="F3851" t="str">
        <f t="shared" si="423"/>
        <v>&lt;tr&gt;</v>
      </c>
      <c r="G3851" t="str">
        <f t="shared" si="424"/>
        <v>&lt;tr&gt;</v>
      </c>
      <c r="H3851" t="str">
        <f t="shared" si="425"/>
        <v xml:space="preserve">        &lt;td width="36"&gt;14.06&lt;/td&gt;&lt;td width="30"&gt;</v>
      </c>
    </row>
    <row r="3852" spans="1:8" hidden="1" x14ac:dyDescent="0.25">
      <c r="A3852" t="s">
        <v>7510</v>
      </c>
      <c r="B3852" t="str">
        <f t="shared" si="426"/>
        <v xml:space="preserve">        lohi&lt;/td&gt;&lt;td width="24"&gt;&amp;nbsp;&lt;/td&gt;&lt;td width="36"&gt;7,2&lt;/td&gt;&lt;td width="40"&gt;</v>
      </c>
      <c r="C3852" t="str">
        <f t="shared" si="420"/>
        <v xml:space="preserve">        &amp;nbsp;&lt;/td&gt;&lt;td width="106"&gt;</v>
      </c>
      <c r="D3852" t="str">
        <f t="shared" si="421"/>
        <v xml:space="preserve">        Turtola&lt;/td&gt;&lt;td width="79"&gt;huuskimus&lt;/td&gt;&lt;td width="131"&gt;Ari Huuskonen&lt;/td&gt;</v>
      </c>
      <c r="E3852" t="str">
        <f t="shared" si="422"/>
        <v>&lt;/tr&gt;</v>
      </c>
      <c r="F3852" t="str">
        <f t="shared" si="423"/>
        <v xml:space="preserve">        &lt;td width="36"&gt;14.06&lt;/td&gt;&lt;td width="30"&gt;</v>
      </c>
      <c r="G3852" t="str">
        <f t="shared" si="424"/>
        <v xml:space="preserve">        &lt;td width="36"&gt;14.06&lt;/td&gt;&lt;td width="30"&gt;</v>
      </c>
      <c r="H3852" t="str">
        <f t="shared" si="425"/>
        <v xml:space="preserve">        lohi&lt;/td&gt;&lt;td width="24"&gt;N&lt;/td&gt;&lt;td width="36"&gt;5,65&lt;/td&gt;&lt;td width="40"&gt;</v>
      </c>
    </row>
    <row r="3853" spans="1:8" hidden="1" x14ac:dyDescent="0.25">
      <c r="A3853" t="s">
        <v>6686</v>
      </c>
      <c r="B3853" t="str">
        <f t="shared" si="426"/>
        <v xml:space="preserve">        &amp;nbsp;&lt;/td&gt;&lt;td width="106"&gt;</v>
      </c>
      <c r="C3853" t="str">
        <f t="shared" si="420"/>
        <v xml:space="preserve">        Turtola&lt;/td&gt;&lt;td width="79"&gt;huuskimus&lt;/td&gt;&lt;td width="131"&gt;Ari Huuskonen&lt;/td&gt;</v>
      </c>
      <c r="D3853" t="str">
        <f t="shared" si="421"/>
        <v>&lt;/tr&gt;</v>
      </c>
      <c r="E3853" t="str">
        <f t="shared" si="422"/>
        <v>&lt;tr&gt;</v>
      </c>
      <c r="F3853" t="str">
        <f t="shared" si="423"/>
        <v xml:space="preserve">        lohi&lt;/td&gt;&lt;td width="24"&gt;N&lt;/td&gt;&lt;td width="36"&gt;5,65&lt;/td&gt;&lt;td width="40"&gt;</v>
      </c>
      <c r="G3853" t="str">
        <f t="shared" si="424"/>
        <v xml:space="preserve">        lohi&lt;/td&gt;&lt;td width="24"&gt;N&lt;/td&gt;&lt;td width="36"&gt;5,65&lt;/td&gt;&lt;td width="40"&gt;</v>
      </c>
      <c r="H3853" t="str">
        <f t="shared" si="425"/>
        <v xml:space="preserve">        80&lt;/td&gt;&lt;td width="106"&gt;</v>
      </c>
    </row>
    <row r="3854" spans="1:8" hidden="1" x14ac:dyDescent="0.25">
      <c r="A3854" t="s">
        <v>7511</v>
      </c>
      <c r="B3854" t="str">
        <f t="shared" si="426"/>
        <v xml:space="preserve">        Turtola&lt;/td&gt;&lt;td width="79"&gt;huuskimus&lt;/td&gt;&lt;td width="131"&gt;Ari Huuskonen&lt;/td&gt;</v>
      </c>
      <c r="C3854" t="str">
        <f t="shared" si="420"/>
        <v>&lt;/tr&gt;</v>
      </c>
      <c r="D3854" t="str">
        <f t="shared" si="421"/>
        <v>&lt;tr&gt;</v>
      </c>
      <c r="E3854" t="str">
        <f t="shared" si="422"/>
        <v xml:space="preserve">        &lt;td width="36"&gt;14.06&lt;/td&gt;&lt;td width="30"&gt;</v>
      </c>
      <c r="F3854" t="str">
        <f t="shared" si="423"/>
        <v xml:space="preserve">        80&lt;/td&gt;&lt;td width="106"&gt;</v>
      </c>
      <c r="G3854" t="str">
        <f t="shared" si="424"/>
        <v xml:space="preserve">        80&lt;/td&gt;&lt;td width="106"&gt;</v>
      </c>
      <c r="H3854" t="str">
        <f t="shared" si="425"/>
        <v xml:space="preserve">        Valkeakoski&lt;/td&gt;&lt;td width="79"&gt;wäylä&lt;/td&gt;&lt;td width="131"&gt;Veli Räsänen&lt;/td&gt;</v>
      </c>
    </row>
    <row r="3855" spans="1:8" hidden="1" x14ac:dyDescent="0.25">
      <c r="A3855" t="s">
        <v>4553</v>
      </c>
      <c r="B3855" t="str">
        <f t="shared" si="426"/>
        <v>&lt;/tr&gt;</v>
      </c>
      <c r="C3855" t="str">
        <f t="shared" si="420"/>
        <v>&lt;tr&gt;</v>
      </c>
      <c r="D3855" t="str">
        <f t="shared" si="421"/>
        <v xml:space="preserve">        &lt;td width="36"&gt;14.06&lt;/td&gt;&lt;td width="30"&gt;</v>
      </c>
      <c r="E3855" t="str">
        <f t="shared" si="422"/>
        <v xml:space="preserve">        lohi&lt;/td&gt;&lt;td width="24"&gt;N&lt;/td&gt;&lt;td width="36"&gt;5,65&lt;/td&gt;&lt;td width="40"&gt;</v>
      </c>
      <c r="F3855" t="str">
        <f t="shared" si="423"/>
        <v xml:space="preserve">        Valkeakoski&lt;/td&gt;&lt;td width="79"&gt;wäylä&lt;/td&gt;&lt;td width="131"&gt;Veli Räsänen&lt;/td&gt;</v>
      </c>
      <c r="G3855" t="str">
        <f t="shared" si="424"/>
        <v xml:space="preserve">        Valkeakoski&lt;/td&gt;&lt;td width="79"&gt;wäylä&lt;/td&gt;&lt;td width="131"&gt;Veli Räsänen&lt;/td&gt;</v>
      </c>
      <c r="H3855" t="str">
        <f t="shared" si="425"/>
        <v>&lt;/tr&gt;</v>
      </c>
    </row>
    <row r="3856" spans="1:8" x14ac:dyDescent="0.25">
      <c r="A3856" t="s">
        <v>4547</v>
      </c>
      <c r="B3856" t="str">
        <f t="shared" si="426"/>
        <v>&lt;tr&gt;</v>
      </c>
      <c r="C3856" t="str">
        <f t="shared" si="420"/>
        <v xml:space="preserve">        &lt;td width="36"&gt;14.06&lt;/td&gt;&lt;td width="30"&gt;</v>
      </c>
      <c r="D3856" t="str">
        <f t="shared" si="421"/>
        <v xml:space="preserve">        lohi&lt;/td&gt;&lt;td width="24"&gt;N&lt;/td&gt;&lt;td width="36"&gt;5,65&lt;/td&gt;&lt;td width="40"&gt;</v>
      </c>
      <c r="E3856" t="str">
        <f t="shared" si="422"/>
        <v xml:space="preserve">        80&lt;/td&gt;&lt;td width="106"&gt;</v>
      </c>
      <c r="F3856" t="str">
        <f t="shared" si="423"/>
        <v>&lt;/tr&gt;</v>
      </c>
      <c r="G3856" t="str">
        <f t="shared" si="424"/>
        <v>&lt;/tr&gt;</v>
      </c>
      <c r="H3856" t="str">
        <f t="shared" si="425"/>
        <v>&lt;tr&gt;</v>
      </c>
    </row>
    <row r="3857" spans="1:8" hidden="1" x14ac:dyDescent="0.25">
      <c r="A3857" t="s">
        <v>7429</v>
      </c>
      <c r="B3857" t="str">
        <f t="shared" si="426"/>
        <v xml:space="preserve">        &lt;td width="36"&gt;14.06&lt;/td&gt;&lt;td width="30"&gt;</v>
      </c>
      <c r="C3857" t="str">
        <f t="shared" si="420"/>
        <v xml:space="preserve">        lohi&lt;/td&gt;&lt;td width="24"&gt;N&lt;/td&gt;&lt;td width="36"&gt;5,65&lt;/td&gt;&lt;td width="40"&gt;</v>
      </c>
      <c r="D3857" t="str">
        <f t="shared" si="421"/>
        <v xml:space="preserve">        80&lt;/td&gt;&lt;td width="106"&gt;</v>
      </c>
      <c r="E3857" t="str">
        <f t="shared" si="422"/>
        <v xml:space="preserve">        Valkeakoski&lt;/td&gt;&lt;td width="79"&gt;wäylä&lt;/td&gt;&lt;td width="131"&gt;Veli Räsänen&lt;/td&gt;</v>
      </c>
      <c r="F3857" t="str">
        <f t="shared" si="423"/>
        <v>&lt;tr&gt;</v>
      </c>
      <c r="G3857" t="str">
        <f t="shared" si="424"/>
        <v>&lt;tr&gt;</v>
      </c>
      <c r="H3857" t="str">
        <f t="shared" si="425"/>
        <v xml:space="preserve">        &lt;td width="36"&gt;14.06&lt;/td&gt;&lt;td width="30"&gt;</v>
      </c>
    </row>
    <row r="3858" spans="1:8" hidden="1" x14ac:dyDescent="0.25">
      <c r="A3858" t="s">
        <v>7512</v>
      </c>
      <c r="B3858" t="str">
        <f t="shared" si="426"/>
        <v xml:space="preserve">        lohi&lt;/td&gt;&lt;td width="24"&gt;N&lt;/td&gt;&lt;td width="36"&gt;5,65&lt;/td&gt;&lt;td width="40"&gt;</v>
      </c>
      <c r="C3858" t="str">
        <f t="shared" si="420"/>
        <v xml:space="preserve">        80&lt;/td&gt;&lt;td width="106"&gt;</v>
      </c>
      <c r="D3858" t="str">
        <f t="shared" si="421"/>
        <v xml:space="preserve">        Valkeakoski&lt;/td&gt;&lt;td width="79"&gt;wäylä&lt;/td&gt;&lt;td width="131"&gt;Veli Räsänen&lt;/td&gt;</v>
      </c>
      <c r="E3858" t="str">
        <f t="shared" si="422"/>
        <v>&lt;/tr&gt;</v>
      </c>
      <c r="F3858" t="str">
        <f t="shared" si="423"/>
        <v xml:space="preserve">        &lt;td width="36"&gt;14.06&lt;/td&gt;&lt;td width="30"&gt;</v>
      </c>
      <c r="G3858" t="str">
        <f t="shared" si="424"/>
        <v xml:space="preserve">        &lt;td width="36"&gt;14.06&lt;/td&gt;&lt;td width="30"&gt;</v>
      </c>
      <c r="H3858" t="str">
        <f t="shared" si="425"/>
        <v xml:space="preserve">        lohi&lt;/td&gt;&lt;td width="24"&gt;N&lt;/td&gt;&lt;td width="36"&gt;14,0&lt;/td&gt;&lt;td width="40"&gt;</v>
      </c>
    </row>
    <row r="3859" spans="1:8" hidden="1" x14ac:dyDescent="0.25">
      <c r="A3859" t="s">
        <v>6510</v>
      </c>
      <c r="B3859" t="str">
        <f t="shared" si="426"/>
        <v xml:space="preserve">        80&lt;/td&gt;&lt;td width="106"&gt;</v>
      </c>
      <c r="C3859" t="str">
        <f t="shared" si="420"/>
        <v xml:space="preserve">        Valkeakoski&lt;/td&gt;&lt;td width="79"&gt;wäylä&lt;/td&gt;&lt;td width="131"&gt;Veli Räsänen&lt;/td&gt;</v>
      </c>
      <c r="D3859" t="str">
        <f t="shared" si="421"/>
        <v>&lt;/tr&gt;</v>
      </c>
      <c r="E3859" t="str">
        <f t="shared" si="422"/>
        <v>&lt;tr&gt;</v>
      </c>
      <c r="F3859" t="str">
        <f t="shared" si="423"/>
        <v xml:space="preserve">        lohi&lt;/td&gt;&lt;td width="24"&gt;N&lt;/td&gt;&lt;td width="36"&gt;14,0&lt;/td&gt;&lt;td width="40"&gt;</v>
      </c>
      <c r="G3859" t="str">
        <f t="shared" si="424"/>
        <v xml:space="preserve">        lohi&lt;/td&gt;&lt;td width="24"&gt;N&lt;/td&gt;&lt;td width="36"&gt;14,0&lt;/td&gt;&lt;td width="40"&gt;</v>
      </c>
      <c r="H3859" t="str">
        <f t="shared" si="425"/>
        <v xml:space="preserve">        110&lt;/td&gt;&lt;td width="106"&gt;</v>
      </c>
    </row>
    <row r="3860" spans="1:8" hidden="1" x14ac:dyDescent="0.25">
      <c r="A3860" t="s">
        <v>7513</v>
      </c>
      <c r="B3860" t="str">
        <f t="shared" si="426"/>
        <v xml:space="preserve">        Valkeakoski&lt;/td&gt;&lt;td width="79"&gt;wäylä&lt;/td&gt;&lt;td width="131"&gt;Veli Räsänen&lt;/td&gt;</v>
      </c>
      <c r="C3860" t="str">
        <f t="shared" si="420"/>
        <v>&lt;/tr&gt;</v>
      </c>
      <c r="D3860" t="str">
        <f t="shared" si="421"/>
        <v>&lt;tr&gt;</v>
      </c>
      <c r="E3860" t="str">
        <f t="shared" si="422"/>
        <v xml:space="preserve">        &lt;td width="36"&gt;14.06&lt;/td&gt;&lt;td width="30"&gt;</v>
      </c>
      <c r="F3860" t="str">
        <f t="shared" si="423"/>
        <v xml:space="preserve">        110&lt;/td&gt;&lt;td width="106"&gt;</v>
      </c>
      <c r="G3860" t="str">
        <f t="shared" si="424"/>
        <v xml:space="preserve">        110&lt;/td&gt;&lt;td width="106"&gt;</v>
      </c>
      <c r="H3860" t="str">
        <f t="shared" si="425"/>
        <v xml:space="preserve">        Teikosuvanto&lt;/td&gt;&lt;td width="79"&gt;jylppy&lt;/td&gt;&lt;td width="131"&gt;Arto Söderval&lt;/td&gt;</v>
      </c>
    </row>
    <row r="3861" spans="1:8" hidden="1" x14ac:dyDescent="0.25">
      <c r="A3861" t="s">
        <v>4553</v>
      </c>
      <c r="B3861" t="str">
        <f t="shared" si="426"/>
        <v>&lt;/tr&gt;</v>
      </c>
      <c r="C3861" t="str">
        <f t="shared" si="420"/>
        <v>&lt;tr&gt;</v>
      </c>
      <c r="D3861" t="str">
        <f t="shared" si="421"/>
        <v xml:space="preserve">        &lt;td width="36"&gt;14.06&lt;/td&gt;&lt;td width="30"&gt;</v>
      </c>
      <c r="E3861" t="str">
        <f t="shared" si="422"/>
        <v xml:space="preserve">        lohi&lt;/td&gt;&lt;td width="24"&gt;N&lt;/td&gt;&lt;td width="36"&gt;14,0&lt;/td&gt;&lt;td width="40"&gt;</v>
      </c>
      <c r="F3861" t="str">
        <f t="shared" si="423"/>
        <v xml:space="preserve">        Teikosuvanto&lt;/td&gt;&lt;td width="79"&gt;jylppy&lt;/td&gt;&lt;td width="131"&gt;Arto Söderval&lt;/td&gt;</v>
      </c>
      <c r="G3861" t="str">
        <f t="shared" si="424"/>
        <v xml:space="preserve">        Teikosuvanto&lt;/td&gt;&lt;td width="79"&gt;jylppy&lt;/td&gt;&lt;td width="131"&gt;Arto Söderval&lt;/td&gt;</v>
      </c>
      <c r="H3861" t="str">
        <f t="shared" si="425"/>
        <v>&lt;/tr&gt;</v>
      </c>
    </row>
    <row r="3862" spans="1:8" x14ac:dyDescent="0.25">
      <c r="A3862" t="s">
        <v>4547</v>
      </c>
      <c r="B3862" t="str">
        <f t="shared" si="426"/>
        <v>&lt;tr&gt;</v>
      </c>
      <c r="C3862" t="str">
        <f t="shared" si="420"/>
        <v xml:space="preserve">        &lt;td width="36"&gt;14.06&lt;/td&gt;&lt;td width="30"&gt;</v>
      </c>
      <c r="D3862" t="str">
        <f t="shared" si="421"/>
        <v xml:space="preserve">        lohi&lt;/td&gt;&lt;td width="24"&gt;N&lt;/td&gt;&lt;td width="36"&gt;14,0&lt;/td&gt;&lt;td width="40"&gt;</v>
      </c>
      <c r="E3862" t="str">
        <f t="shared" si="422"/>
        <v xml:space="preserve">        110&lt;/td&gt;&lt;td width="106"&gt;</v>
      </c>
      <c r="F3862" t="str">
        <f t="shared" si="423"/>
        <v>&lt;/tr&gt;</v>
      </c>
      <c r="G3862" t="str">
        <f t="shared" si="424"/>
        <v>&lt;/tr&gt;</v>
      </c>
      <c r="H3862" t="str">
        <f t="shared" si="425"/>
        <v>&lt;tr&gt;</v>
      </c>
    </row>
    <row r="3863" spans="1:8" hidden="1" x14ac:dyDescent="0.25">
      <c r="A3863" t="s">
        <v>7429</v>
      </c>
      <c r="B3863" t="str">
        <f t="shared" si="426"/>
        <v xml:space="preserve">        &lt;td width="36"&gt;14.06&lt;/td&gt;&lt;td width="30"&gt;</v>
      </c>
      <c r="C3863" t="str">
        <f t="shared" si="420"/>
        <v xml:space="preserve">        lohi&lt;/td&gt;&lt;td width="24"&gt;N&lt;/td&gt;&lt;td width="36"&gt;14,0&lt;/td&gt;&lt;td width="40"&gt;</v>
      </c>
      <c r="D3863" t="str">
        <f t="shared" si="421"/>
        <v xml:space="preserve">        110&lt;/td&gt;&lt;td width="106"&gt;</v>
      </c>
      <c r="E3863" t="str">
        <f t="shared" si="422"/>
        <v xml:space="preserve">        Teikosuvanto&lt;/td&gt;&lt;td width="79"&gt;jylppy&lt;/td&gt;&lt;td width="131"&gt;Arto Söderval&lt;/td&gt;</v>
      </c>
      <c r="F3863" t="str">
        <f t="shared" si="423"/>
        <v>&lt;tr&gt;</v>
      </c>
      <c r="G3863" t="str">
        <f t="shared" si="424"/>
        <v>&lt;tr&gt;</v>
      </c>
      <c r="H3863" t="str">
        <f t="shared" si="425"/>
        <v xml:space="preserve">        &lt;td width="36"&gt;14.06&lt;/td&gt;&lt;td width="30"&gt;</v>
      </c>
    </row>
    <row r="3864" spans="1:8" hidden="1" x14ac:dyDescent="0.25">
      <c r="A3864" t="s">
        <v>7514</v>
      </c>
      <c r="B3864" t="str">
        <f t="shared" si="426"/>
        <v xml:space="preserve">        lohi&lt;/td&gt;&lt;td width="24"&gt;N&lt;/td&gt;&lt;td width="36"&gt;14,0&lt;/td&gt;&lt;td width="40"&gt;</v>
      </c>
      <c r="C3864" t="str">
        <f t="shared" si="420"/>
        <v xml:space="preserve">        110&lt;/td&gt;&lt;td width="106"&gt;</v>
      </c>
      <c r="D3864" t="str">
        <f t="shared" si="421"/>
        <v xml:space="preserve">        Teikosuvanto&lt;/td&gt;&lt;td width="79"&gt;jylppy&lt;/td&gt;&lt;td width="131"&gt;Arto Söderval&lt;/td&gt;</v>
      </c>
      <c r="E3864" t="str">
        <f t="shared" si="422"/>
        <v>&lt;/tr&gt;</v>
      </c>
      <c r="F3864" t="str">
        <f t="shared" si="423"/>
        <v xml:space="preserve">        &lt;td width="36"&gt;14.06&lt;/td&gt;&lt;td width="30"&gt;</v>
      </c>
      <c r="G3864" t="str">
        <f t="shared" si="424"/>
        <v xml:space="preserve">        &lt;td width="36"&gt;14.06&lt;/td&gt;&lt;td width="30"&gt;</v>
      </c>
      <c r="H3864" t="str">
        <f t="shared" si="425"/>
        <v xml:space="preserve">        lohi&lt;/td&gt;&lt;td width="24"&gt;N&lt;/td&gt;&lt;td width="36"&gt;6,1&lt;/td&gt;&lt;td width="40"&gt;</v>
      </c>
    </row>
    <row r="3865" spans="1:8" hidden="1" x14ac:dyDescent="0.25">
      <c r="A3865" t="s">
        <v>6448</v>
      </c>
      <c r="B3865" t="str">
        <f t="shared" si="426"/>
        <v xml:space="preserve">        110&lt;/td&gt;&lt;td width="106"&gt;</v>
      </c>
      <c r="C3865" t="str">
        <f t="shared" si="420"/>
        <v xml:space="preserve">        Teikosuvanto&lt;/td&gt;&lt;td width="79"&gt;jylppy&lt;/td&gt;&lt;td width="131"&gt;Arto Söderval&lt;/td&gt;</v>
      </c>
      <c r="D3865" t="str">
        <f t="shared" si="421"/>
        <v>&lt;/tr&gt;</v>
      </c>
      <c r="E3865" t="str">
        <f t="shared" si="422"/>
        <v>&lt;tr&gt;</v>
      </c>
      <c r="F3865" t="str">
        <f t="shared" si="423"/>
        <v xml:space="preserve">        lohi&lt;/td&gt;&lt;td width="24"&gt;N&lt;/td&gt;&lt;td width="36"&gt;6,1&lt;/td&gt;&lt;td width="40"&gt;</v>
      </c>
      <c r="G3865" t="str">
        <f t="shared" si="424"/>
        <v xml:space="preserve">        lohi&lt;/td&gt;&lt;td width="24"&gt;N&lt;/td&gt;&lt;td width="36"&gt;6,1&lt;/td&gt;&lt;td width="40"&gt;</v>
      </c>
      <c r="H3865" t="str">
        <f t="shared" si="425"/>
        <v xml:space="preserve">        86&lt;/td&gt;&lt;td width="106"&gt;</v>
      </c>
    </row>
    <row r="3866" spans="1:8" hidden="1" x14ac:dyDescent="0.25">
      <c r="A3866" t="s">
        <v>7515</v>
      </c>
      <c r="B3866" t="str">
        <f t="shared" si="426"/>
        <v xml:space="preserve">        Teikosuvanto&lt;/td&gt;&lt;td width="79"&gt;jylppy&lt;/td&gt;&lt;td width="131"&gt;Arto Söderval&lt;/td&gt;</v>
      </c>
      <c r="C3866" t="str">
        <f t="shared" si="420"/>
        <v>&lt;/tr&gt;</v>
      </c>
      <c r="D3866" t="str">
        <f t="shared" si="421"/>
        <v>&lt;tr&gt;</v>
      </c>
      <c r="E3866" t="str">
        <f t="shared" si="422"/>
        <v xml:space="preserve">        &lt;td width="36"&gt;14.06&lt;/td&gt;&lt;td width="30"&gt;</v>
      </c>
      <c r="F3866" t="str">
        <f t="shared" si="423"/>
        <v xml:space="preserve">        86&lt;/td&gt;&lt;td width="106"&gt;</v>
      </c>
      <c r="G3866" t="str">
        <f t="shared" si="424"/>
        <v xml:space="preserve">        86&lt;/td&gt;&lt;td width="106"&gt;</v>
      </c>
      <c r="H3866" t="str">
        <f t="shared" si="425"/>
        <v xml:space="preserve">        Valkeakoski&lt;/td&gt;&lt;td width="79"&gt;muuras&lt;/td&gt;&lt;td width="131"&gt;Ville Seilola ja </v>
      </c>
    </row>
    <row r="3867" spans="1:8" hidden="1" x14ac:dyDescent="0.25">
      <c r="A3867" t="s">
        <v>4553</v>
      </c>
      <c r="B3867" t="str">
        <f t="shared" si="426"/>
        <v>&lt;/tr&gt;</v>
      </c>
      <c r="C3867" t="str">
        <f t="shared" si="420"/>
        <v>&lt;tr&gt;</v>
      </c>
      <c r="D3867" t="str">
        <f t="shared" si="421"/>
        <v xml:space="preserve">        &lt;td width="36"&gt;14.06&lt;/td&gt;&lt;td width="30"&gt;</v>
      </c>
      <c r="E3867" t="str">
        <f t="shared" si="422"/>
        <v xml:space="preserve">        lohi&lt;/td&gt;&lt;td width="24"&gt;N&lt;/td&gt;&lt;td width="36"&gt;6,1&lt;/td&gt;&lt;td width="40"&gt;</v>
      </c>
      <c r="F3867" t="str">
        <f t="shared" si="423"/>
        <v xml:space="preserve">        Valkeakoski&lt;/td&gt;&lt;td width="79"&gt;muuras&lt;/td&gt;&lt;td width="131"&gt;Ville Seilola ja </v>
      </c>
      <c r="G3867" t="str">
        <f t="shared" si="424"/>
        <v xml:space="preserve">        Valkeakoski&lt;/td&gt;&lt;td width="79"&gt;muuras&lt;/td&gt;&lt;td width="131"&gt;Ville Seilola ja </v>
      </c>
      <c r="H3867" t="str">
        <f t="shared" si="425"/>
        <v xml:space="preserve">        Kari Alaniska&lt;/td&gt;</v>
      </c>
    </row>
    <row r="3868" spans="1:8" x14ac:dyDescent="0.25">
      <c r="A3868" t="s">
        <v>4547</v>
      </c>
      <c r="B3868" t="str">
        <f t="shared" si="426"/>
        <v>&lt;tr&gt;</v>
      </c>
      <c r="C3868" t="str">
        <f t="shared" si="420"/>
        <v xml:space="preserve">        &lt;td width="36"&gt;14.06&lt;/td&gt;&lt;td width="30"&gt;</v>
      </c>
      <c r="D3868" t="str">
        <f t="shared" si="421"/>
        <v xml:space="preserve">        lohi&lt;/td&gt;&lt;td width="24"&gt;N&lt;/td&gt;&lt;td width="36"&gt;6,1&lt;/td&gt;&lt;td width="40"&gt;</v>
      </c>
      <c r="E3868" t="str">
        <f t="shared" si="422"/>
        <v xml:space="preserve">        86&lt;/td&gt;&lt;td width="106"&gt;</v>
      </c>
      <c r="F3868" t="str">
        <f t="shared" si="423"/>
        <v xml:space="preserve">        Kari Alaniska&lt;/td&gt;</v>
      </c>
      <c r="G3868" t="str">
        <f t="shared" si="424"/>
        <v xml:space="preserve">        Kari Alaniska&lt;/td&gt;</v>
      </c>
      <c r="H3868" t="str">
        <f t="shared" si="425"/>
        <v>&lt;/tr&gt;</v>
      </c>
    </row>
    <row r="3869" spans="1:8" hidden="1" x14ac:dyDescent="0.25">
      <c r="A3869" t="s">
        <v>7429</v>
      </c>
      <c r="B3869" t="str">
        <f t="shared" si="426"/>
        <v xml:space="preserve">        &lt;td width="36"&gt;14.06&lt;/td&gt;&lt;td width="30"&gt;</v>
      </c>
      <c r="C3869" t="str">
        <f t="shared" si="420"/>
        <v xml:space="preserve">        lohi&lt;/td&gt;&lt;td width="24"&gt;N&lt;/td&gt;&lt;td width="36"&gt;6,1&lt;/td&gt;&lt;td width="40"&gt;</v>
      </c>
      <c r="D3869" t="str">
        <f t="shared" si="421"/>
        <v xml:space="preserve">        86&lt;/td&gt;&lt;td width="106"&gt;</v>
      </c>
      <c r="E3869" t="str">
        <f t="shared" si="422"/>
        <v xml:space="preserve">        Valkeakoski&lt;/td&gt;&lt;td width="79"&gt;muuras&lt;/td&gt;&lt;td width="131"&gt;Ville Seilola ja </v>
      </c>
      <c r="F3869" t="str">
        <f t="shared" si="423"/>
        <v>&lt;/tr&gt;</v>
      </c>
      <c r="G3869" t="str">
        <f t="shared" si="424"/>
        <v>&lt;/tr&gt;</v>
      </c>
      <c r="H3869" t="str">
        <f t="shared" si="425"/>
        <v>&lt;tr&gt;</v>
      </c>
    </row>
    <row r="3870" spans="1:8" hidden="1" x14ac:dyDescent="0.25">
      <c r="A3870" t="s">
        <v>7103</v>
      </c>
      <c r="B3870" t="str">
        <f t="shared" si="426"/>
        <v xml:space="preserve">        lohi&lt;/td&gt;&lt;td width="24"&gt;N&lt;/td&gt;&lt;td width="36"&gt;6,1&lt;/td&gt;&lt;td width="40"&gt;</v>
      </c>
      <c r="C3870" t="str">
        <f t="shared" si="420"/>
        <v xml:space="preserve">        86&lt;/td&gt;&lt;td width="106"&gt;</v>
      </c>
      <c r="D3870" t="str">
        <f t="shared" si="421"/>
        <v xml:space="preserve">        Valkeakoski&lt;/td&gt;&lt;td width="79"&gt;muuras&lt;/td&gt;&lt;td width="131"&gt;Ville Seilola ja </v>
      </c>
      <c r="E3870" t="str">
        <f t="shared" si="422"/>
        <v xml:space="preserve">        Kari Alaniska&lt;/td&gt;</v>
      </c>
      <c r="F3870" t="str">
        <f t="shared" si="423"/>
        <v>&lt;tr&gt;</v>
      </c>
      <c r="G3870" t="str">
        <f t="shared" si="424"/>
        <v>&lt;tr&gt;</v>
      </c>
      <c r="H3870" t="str">
        <f t="shared" si="425"/>
        <v xml:space="preserve">        &lt;td width="36"&gt;14.06&lt;/td&gt;&lt;td width="30"&gt;</v>
      </c>
    </row>
    <row r="3871" spans="1:8" hidden="1" x14ac:dyDescent="0.25">
      <c r="A3871" t="s">
        <v>6372</v>
      </c>
      <c r="B3871" t="str">
        <f t="shared" si="426"/>
        <v xml:space="preserve">        86&lt;/td&gt;&lt;td width="106"&gt;</v>
      </c>
      <c r="C3871" t="str">
        <f t="shared" si="420"/>
        <v xml:space="preserve">        Valkeakoski&lt;/td&gt;&lt;td width="79"&gt;muuras&lt;/td&gt;&lt;td width="131"&gt;Ville Seilola ja </v>
      </c>
      <c r="D3871" t="str">
        <f t="shared" si="421"/>
        <v xml:space="preserve">        Kari Alaniska&lt;/td&gt;</v>
      </c>
      <c r="E3871" t="str">
        <f t="shared" si="422"/>
        <v>&lt;/tr&gt;</v>
      </c>
      <c r="F3871" t="str">
        <f t="shared" si="423"/>
        <v xml:space="preserve">        &lt;td width="36"&gt;14.06&lt;/td&gt;&lt;td width="30"&gt;</v>
      </c>
      <c r="G3871" t="str">
        <f t="shared" si="424"/>
        <v xml:space="preserve">        &lt;td width="36"&gt;14.06&lt;/td&gt;&lt;td width="30"&gt;</v>
      </c>
      <c r="H3871" t="str">
        <f t="shared" si="425"/>
        <v xml:space="preserve">        &lt;a TARGET="top" href="http://www.naamisuvanto.net/kuvat/kalaan/saadut_kalat/2016/lohijoki_20160614.jpg"&gt;</v>
      </c>
    </row>
    <row r="3872" spans="1:8" hidden="1" x14ac:dyDescent="0.25">
      <c r="A3872" t="s">
        <v>7516</v>
      </c>
      <c r="B3872" t="str">
        <f t="shared" si="426"/>
        <v xml:space="preserve">        Valkeakoski&lt;/td&gt;&lt;td width="79"&gt;muuras&lt;/td&gt;&lt;td width="131"&gt;Ville Seilola ja </v>
      </c>
      <c r="C3872" t="str">
        <f t="shared" si="420"/>
        <v xml:space="preserve">        Kari Alaniska&lt;/td&gt;</v>
      </c>
      <c r="D3872" t="str">
        <f t="shared" si="421"/>
        <v>&lt;/tr&gt;</v>
      </c>
      <c r="E3872" t="str">
        <f t="shared" si="422"/>
        <v>&lt;tr&gt;</v>
      </c>
      <c r="F3872" t="str">
        <f t="shared" si="423"/>
        <v xml:space="preserve">        &lt;a TARGET="top" href="http://www.naamisuvanto.net/kuvat/kalaan/saadut_kalat/2016/lohijoki_20160614.jpg"&gt;</v>
      </c>
      <c r="G3872" t="str">
        <f t="shared" si="424"/>
        <v xml:space="preserve">        &lt;a TARGET="top" href="http://www.naamisuvanto.net/kuvat/kalaan/saadut_kalat/2016/lohijoki_20160614.jpg"&gt;</v>
      </c>
      <c r="H3872" t="str">
        <f t="shared" si="425"/>
        <v xml:space="preserve">        lohi&lt;/a&gt;&lt;/td&gt;&lt;td width="24"&gt;N&lt;/td&gt;&lt;td width="36"&gt;5,0&lt;/td&gt;&lt;td width="40"&gt;</v>
      </c>
    </row>
    <row r="3873" spans="1:8" hidden="1" x14ac:dyDescent="0.25">
      <c r="A3873" t="s">
        <v>7517</v>
      </c>
      <c r="B3873" t="str">
        <f t="shared" si="426"/>
        <v xml:space="preserve">        Kari Alaniska&lt;/td&gt;</v>
      </c>
      <c r="C3873" t="str">
        <f t="shared" si="420"/>
        <v>&lt;/tr&gt;</v>
      </c>
      <c r="D3873" t="str">
        <f t="shared" si="421"/>
        <v>&lt;tr&gt;</v>
      </c>
      <c r="E3873" t="str">
        <f t="shared" si="422"/>
        <v xml:space="preserve">        &lt;td width="36"&gt;14.06&lt;/td&gt;&lt;td width="30"&gt;</v>
      </c>
      <c r="F3873" t="str">
        <f t="shared" si="423"/>
        <v xml:space="preserve">        lohi&lt;/a&gt;&lt;/td&gt;&lt;td width="24"&gt;N&lt;/td&gt;&lt;td width="36"&gt;5,0&lt;/td&gt;&lt;td width="40"&gt;</v>
      </c>
      <c r="G3873" t="str">
        <f t="shared" si="424"/>
        <v xml:space="preserve">        lohi&lt;/a&gt;&lt;/td&gt;&lt;td width="24"&gt;N&lt;/td&gt;&lt;td width="36"&gt;5,0&lt;/td&gt;&lt;td width="40"&gt;</v>
      </c>
      <c r="H3873" t="str">
        <f t="shared" si="425"/>
        <v xml:space="preserve">        &amp;nbsp;&lt;/td&gt;&lt;td width="106"&gt;</v>
      </c>
    </row>
    <row r="3874" spans="1:8" hidden="1" x14ac:dyDescent="0.25">
      <c r="A3874" t="s">
        <v>4553</v>
      </c>
      <c r="B3874" t="str">
        <f t="shared" si="426"/>
        <v>&lt;/tr&gt;</v>
      </c>
      <c r="C3874" t="str">
        <f t="shared" si="420"/>
        <v>&lt;tr&gt;</v>
      </c>
      <c r="D3874" t="str">
        <f t="shared" si="421"/>
        <v xml:space="preserve">        &lt;td width="36"&gt;14.06&lt;/td&gt;&lt;td width="30"&gt;</v>
      </c>
      <c r="E3874" t="str">
        <f t="shared" si="422"/>
        <v xml:space="preserve">        &lt;a TARGET="top" href="http://www.naamisuvanto.net/kuvat/kalaan/saadut_kalat/2016/lohijoki_20160614.jpg"&gt;</v>
      </c>
      <c r="F3874" t="str">
        <f t="shared" si="423"/>
        <v xml:space="preserve">        &amp;nbsp;&lt;/td&gt;&lt;td width="106"&gt;</v>
      </c>
      <c r="G3874" t="str">
        <f t="shared" si="424"/>
        <v xml:space="preserve">        &amp;nbsp;&lt;/td&gt;&lt;td width="106"&gt;</v>
      </c>
      <c r="H3874" t="str">
        <f t="shared" si="425"/>
        <v xml:space="preserve">        Valkeakoski&lt;/td&gt;&lt;td width="79"&gt;kortto&lt;/td&gt;&lt;td width="131"&gt;Jari Iiliäinen&lt;/td&gt;</v>
      </c>
    </row>
    <row r="3875" spans="1:8" x14ac:dyDescent="0.25">
      <c r="A3875" t="s">
        <v>4547</v>
      </c>
      <c r="B3875" t="str">
        <f t="shared" si="426"/>
        <v>&lt;tr&gt;</v>
      </c>
      <c r="C3875" t="str">
        <f t="shared" si="420"/>
        <v xml:space="preserve">        &lt;td width="36"&gt;14.06&lt;/td&gt;&lt;td width="30"&gt;</v>
      </c>
      <c r="D3875" t="str">
        <f t="shared" si="421"/>
        <v xml:space="preserve">        &lt;a TARGET="top" href="http://www.naamisuvanto.net/kuvat/kalaan/saadut_kalat/2016/lohijoki_20160614.jpg"&gt;</v>
      </c>
      <c r="E3875" t="str">
        <f t="shared" si="422"/>
        <v xml:space="preserve">        lohi&lt;/a&gt;&lt;/td&gt;&lt;td width="24"&gt;N&lt;/td&gt;&lt;td width="36"&gt;5,0&lt;/td&gt;&lt;td width="40"&gt;</v>
      </c>
      <c r="F3875" t="str">
        <f t="shared" si="423"/>
        <v xml:space="preserve">        Valkeakoski&lt;/td&gt;&lt;td width="79"&gt;kortto&lt;/td&gt;&lt;td width="131"&gt;Jari Iiliäinen&lt;/td&gt;</v>
      </c>
      <c r="G3875" t="str">
        <f t="shared" si="424"/>
        <v xml:space="preserve">        Valkeakoski&lt;/td&gt;&lt;td width="79"&gt;kortto&lt;/td&gt;&lt;td width="131"&gt;Jari Iiliäinen&lt;/td&gt;</v>
      </c>
      <c r="H3875" t="str">
        <f t="shared" si="425"/>
        <v>&lt;/tr&gt;</v>
      </c>
    </row>
    <row r="3876" spans="1:8" hidden="1" x14ac:dyDescent="0.25">
      <c r="A3876" t="s">
        <v>7429</v>
      </c>
      <c r="B3876" t="str">
        <f t="shared" si="426"/>
        <v xml:space="preserve">        &lt;td width="36"&gt;14.06&lt;/td&gt;&lt;td width="30"&gt;</v>
      </c>
      <c r="C3876" t="str">
        <f t="shared" si="420"/>
        <v xml:space="preserve">        &lt;a TARGET="top" href="http://www.naamisuvanto.net/kuvat/kalaan/saadut_kalat/2016/lohijoki_20160614.jpg"&gt;</v>
      </c>
      <c r="D3876" t="str">
        <f t="shared" si="421"/>
        <v xml:space="preserve">        lohi&lt;/a&gt;&lt;/td&gt;&lt;td width="24"&gt;N&lt;/td&gt;&lt;td width="36"&gt;5,0&lt;/td&gt;&lt;td width="40"&gt;</v>
      </c>
      <c r="E3876" t="str">
        <f t="shared" si="422"/>
        <v xml:space="preserve">        &amp;nbsp;&lt;/td&gt;&lt;td width="106"&gt;</v>
      </c>
      <c r="F3876" t="str">
        <f t="shared" si="423"/>
        <v>&lt;/tr&gt;</v>
      </c>
      <c r="G3876" t="str">
        <f t="shared" si="424"/>
        <v>&lt;/tr&gt;</v>
      </c>
      <c r="H3876" t="str">
        <f t="shared" si="425"/>
        <v>&lt;tr&gt;</v>
      </c>
    </row>
    <row r="3877" spans="1:8" hidden="1" x14ac:dyDescent="0.25">
      <c r="A3877" t="s">
        <v>7518</v>
      </c>
      <c r="B3877" t="str">
        <f t="shared" si="426"/>
        <v xml:space="preserve">        &lt;a TARGET="top" href="http://www.naamisuvanto.net/kuvat/kalaan/saadut_kalat/2016/lohijoki_20160614.jpg"&gt;</v>
      </c>
      <c r="C3877" t="str">
        <f t="shared" si="420"/>
        <v xml:space="preserve">        lohi&lt;/a&gt;&lt;/td&gt;&lt;td width="24"&gt;N&lt;/td&gt;&lt;td width="36"&gt;5,0&lt;/td&gt;&lt;td width="40"&gt;</v>
      </c>
      <c r="D3877" t="str">
        <f t="shared" si="421"/>
        <v xml:space="preserve">        &amp;nbsp;&lt;/td&gt;&lt;td width="106"&gt;</v>
      </c>
      <c r="E3877" t="str">
        <f t="shared" si="422"/>
        <v xml:space="preserve">        Valkeakoski&lt;/td&gt;&lt;td width="79"&gt;kortto&lt;/td&gt;&lt;td width="131"&gt;Jari Iiliäinen&lt;/td&gt;</v>
      </c>
      <c r="F3877" t="str">
        <f t="shared" si="423"/>
        <v>&lt;tr&gt;</v>
      </c>
      <c r="G3877" t="str">
        <f t="shared" si="424"/>
        <v>&lt;tr&gt;</v>
      </c>
      <c r="H3877" t="str">
        <f t="shared" si="425"/>
        <v xml:space="preserve">        &lt;td width="36"&gt;14.06&lt;/td&gt;&lt;td width="30"&gt;</v>
      </c>
    </row>
    <row r="3878" spans="1:8" hidden="1" x14ac:dyDescent="0.25">
      <c r="A3878" t="s">
        <v>6509</v>
      </c>
      <c r="B3878" t="str">
        <f t="shared" si="426"/>
        <v xml:space="preserve">        lohi&lt;/a&gt;&lt;/td&gt;&lt;td width="24"&gt;N&lt;/td&gt;&lt;td width="36"&gt;5,0&lt;/td&gt;&lt;td width="40"&gt;</v>
      </c>
      <c r="C3878" t="str">
        <f t="shared" si="420"/>
        <v xml:space="preserve">        &amp;nbsp;&lt;/td&gt;&lt;td width="106"&gt;</v>
      </c>
      <c r="D3878" t="str">
        <f t="shared" si="421"/>
        <v xml:space="preserve">        Valkeakoski&lt;/td&gt;&lt;td width="79"&gt;kortto&lt;/td&gt;&lt;td width="131"&gt;Jari Iiliäinen&lt;/td&gt;</v>
      </c>
      <c r="E3878" t="str">
        <f t="shared" si="422"/>
        <v>&lt;/tr&gt;</v>
      </c>
      <c r="F3878" t="str">
        <f t="shared" si="423"/>
        <v xml:space="preserve">        &lt;td width="36"&gt;14.06&lt;/td&gt;&lt;td width="30"&gt;</v>
      </c>
      <c r="G3878" t="str">
        <f t="shared" si="424"/>
        <v xml:space="preserve">        &lt;td width="36"&gt;14.06&lt;/td&gt;&lt;td width="30"&gt;</v>
      </c>
      <c r="H3878" t="str">
        <f t="shared" si="425"/>
        <v xml:space="preserve">        lohi&lt;/td&gt;&lt;td width="24"&gt;N&lt;/td&gt;&lt;td width="36"&gt;4,5&lt;/td&gt;&lt;td width="40"&gt;</v>
      </c>
    </row>
    <row r="3879" spans="1:8" hidden="1" x14ac:dyDescent="0.25">
      <c r="A3879" t="s">
        <v>6686</v>
      </c>
      <c r="B3879" t="str">
        <f t="shared" si="426"/>
        <v xml:space="preserve">        &amp;nbsp;&lt;/td&gt;&lt;td width="106"&gt;</v>
      </c>
      <c r="C3879" t="str">
        <f t="shared" si="420"/>
        <v xml:space="preserve">        Valkeakoski&lt;/td&gt;&lt;td width="79"&gt;kortto&lt;/td&gt;&lt;td width="131"&gt;Jari Iiliäinen&lt;/td&gt;</v>
      </c>
      <c r="D3879" t="str">
        <f t="shared" si="421"/>
        <v>&lt;/tr&gt;</v>
      </c>
      <c r="E3879" t="str">
        <f t="shared" si="422"/>
        <v>&lt;tr&gt;</v>
      </c>
      <c r="F3879" t="str">
        <f t="shared" si="423"/>
        <v xml:space="preserve">        lohi&lt;/td&gt;&lt;td width="24"&gt;N&lt;/td&gt;&lt;td width="36"&gt;4,5&lt;/td&gt;&lt;td width="40"&gt;</v>
      </c>
      <c r="G3879" t="str">
        <f t="shared" si="424"/>
        <v xml:space="preserve">        lohi&lt;/td&gt;&lt;td width="24"&gt;N&lt;/td&gt;&lt;td width="36"&gt;4,5&lt;/td&gt;&lt;td width="40"&gt;</v>
      </c>
      <c r="H3879" t="str">
        <f t="shared" si="425"/>
        <v xml:space="preserve">        80&lt;/td&gt;&lt;td width="106"&gt;</v>
      </c>
    </row>
    <row r="3880" spans="1:8" hidden="1" x14ac:dyDescent="0.25">
      <c r="A3880" t="s">
        <v>7519</v>
      </c>
      <c r="B3880" t="str">
        <f t="shared" si="426"/>
        <v xml:space="preserve">        Valkeakoski&lt;/td&gt;&lt;td width="79"&gt;kortto&lt;/td&gt;&lt;td width="131"&gt;Jari Iiliäinen&lt;/td&gt;</v>
      </c>
      <c r="C3880" t="str">
        <f t="shared" si="420"/>
        <v>&lt;/tr&gt;</v>
      </c>
      <c r="D3880" t="str">
        <f t="shared" si="421"/>
        <v>&lt;tr&gt;</v>
      </c>
      <c r="E3880" t="str">
        <f t="shared" si="422"/>
        <v xml:space="preserve">        &lt;td width="36"&gt;14.06&lt;/td&gt;&lt;td width="30"&gt;</v>
      </c>
      <c r="F3880" t="str">
        <f t="shared" si="423"/>
        <v xml:space="preserve">        80&lt;/td&gt;&lt;td width="106"&gt;</v>
      </c>
      <c r="G3880" t="str">
        <f t="shared" si="424"/>
        <v xml:space="preserve">        80&lt;/td&gt;&lt;td width="106"&gt;</v>
      </c>
      <c r="H3880" t="str">
        <f t="shared" si="425"/>
        <v xml:space="preserve">        Naamisuvanto&lt;/td&gt;&lt;td width="79"&gt;wäylä&lt;/td&gt;&lt;td width="131"&gt;Keijo Kangas, Vesa </v>
      </c>
    </row>
    <row r="3881" spans="1:8" hidden="1" x14ac:dyDescent="0.25">
      <c r="A3881" t="s">
        <v>4553</v>
      </c>
      <c r="B3881" t="str">
        <f t="shared" si="426"/>
        <v>&lt;/tr&gt;</v>
      </c>
      <c r="C3881" t="str">
        <f t="shared" si="420"/>
        <v>&lt;tr&gt;</v>
      </c>
      <c r="D3881" t="str">
        <f t="shared" si="421"/>
        <v xml:space="preserve">        &lt;td width="36"&gt;14.06&lt;/td&gt;&lt;td width="30"&gt;</v>
      </c>
      <c r="E3881" t="str">
        <f t="shared" si="422"/>
        <v xml:space="preserve">        lohi&lt;/td&gt;&lt;td width="24"&gt;N&lt;/td&gt;&lt;td width="36"&gt;4,5&lt;/td&gt;&lt;td width="40"&gt;</v>
      </c>
      <c r="F3881" t="str">
        <f t="shared" si="423"/>
        <v xml:space="preserve">        Naamisuvanto&lt;/td&gt;&lt;td width="79"&gt;wäylä&lt;/td&gt;&lt;td width="131"&gt;Keijo Kangas, Vesa </v>
      </c>
      <c r="G3881" t="str">
        <f t="shared" si="424"/>
        <v xml:space="preserve">        Naamisuvanto&lt;/td&gt;&lt;td width="79"&gt;wäylä&lt;/td&gt;&lt;td width="131"&gt;Keijo Kangas, Vesa </v>
      </c>
      <c r="H3881" t="str">
        <f t="shared" si="425"/>
        <v xml:space="preserve">        Kangas ja Pasi Hakasaari&lt;/td&gt;</v>
      </c>
    </row>
    <row r="3882" spans="1:8" x14ac:dyDescent="0.25">
      <c r="A3882" t="s">
        <v>4547</v>
      </c>
      <c r="B3882" t="str">
        <f t="shared" si="426"/>
        <v>&lt;tr&gt;</v>
      </c>
      <c r="C3882" t="str">
        <f t="shared" si="420"/>
        <v xml:space="preserve">        &lt;td width="36"&gt;14.06&lt;/td&gt;&lt;td width="30"&gt;</v>
      </c>
      <c r="D3882" t="str">
        <f t="shared" si="421"/>
        <v xml:space="preserve">        lohi&lt;/td&gt;&lt;td width="24"&gt;N&lt;/td&gt;&lt;td width="36"&gt;4,5&lt;/td&gt;&lt;td width="40"&gt;</v>
      </c>
      <c r="E3882" t="str">
        <f t="shared" si="422"/>
        <v xml:space="preserve">        80&lt;/td&gt;&lt;td width="106"&gt;</v>
      </c>
      <c r="F3882" t="str">
        <f t="shared" si="423"/>
        <v xml:space="preserve">        Kangas ja Pasi Hakasaari&lt;/td&gt;</v>
      </c>
      <c r="G3882" t="str">
        <f t="shared" si="424"/>
        <v xml:space="preserve">        Kangas ja Pasi Hakasaari&lt;/td&gt;</v>
      </c>
      <c r="H3882" t="str">
        <f t="shared" si="425"/>
        <v>&lt;/tr&gt;</v>
      </c>
    </row>
    <row r="3883" spans="1:8" hidden="1" x14ac:dyDescent="0.25">
      <c r="A3883" t="s">
        <v>7429</v>
      </c>
      <c r="B3883" t="str">
        <f t="shared" si="426"/>
        <v xml:space="preserve">        &lt;td width="36"&gt;14.06&lt;/td&gt;&lt;td width="30"&gt;</v>
      </c>
      <c r="C3883" t="str">
        <f t="shared" si="420"/>
        <v xml:space="preserve">        lohi&lt;/td&gt;&lt;td width="24"&gt;N&lt;/td&gt;&lt;td width="36"&gt;4,5&lt;/td&gt;&lt;td width="40"&gt;</v>
      </c>
      <c r="D3883" t="str">
        <f t="shared" si="421"/>
        <v xml:space="preserve">        80&lt;/td&gt;&lt;td width="106"&gt;</v>
      </c>
      <c r="E3883" t="str">
        <f t="shared" si="422"/>
        <v xml:space="preserve">        Naamisuvanto&lt;/td&gt;&lt;td width="79"&gt;wäylä&lt;/td&gt;&lt;td width="131"&gt;Keijo Kangas, Vesa </v>
      </c>
      <c r="F3883" t="str">
        <f t="shared" si="423"/>
        <v>&lt;/tr&gt;</v>
      </c>
      <c r="G3883" t="str">
        <f t="shared" si="424"/>
        <v>&lt;/tr&gt;</v>
      </c>
      <c r="H3883" t="str">
        <f t="shared" si="425"/>
        <v>&lt;tr&gt;</v>
      </c>
    </row>
    <row r="3884" spans="1:8" hidden="1" x14ac:dyDescent="0.25">
      <c r="A3884" t="s">
        <v>6884</v>
      </c>
      <c r="B3884" t="str">
        <f t="shared" si="426"/>
        <v xml:space="preserve">        lohi&lt;/td&gt;&lt;td width="24"&gt;N&lt;/td&gt;&lt;td width="36"&gt;4,5&lt;/td&gt;&lt;td width="40"&gt;</v>
      </c>
      <c r="C3884" t="str">
        <f t="shared" si="420"/>
        <v xml:space="preserve">        80&lt;/td&gt;&lt;td width="106"&gt;</v>
      </c>
      <c r="D3884" t="str">
        <f t="shared" si="421"/>
        <v xml:space="preserve">        Naamisuvanto&lt;/td&gt;&lt;td width="79"&gt;wäylä&lt;/td&gt;&lt;td width="131"&gt;Keijo Kangas, Vesa </v>
      </c>
      <c r="E3884" t="str">
        <f t="shared" si="422"/>
        <v xml:space="preserve">        Kangas ja Pasi Hakasaari&lt;/td&gt;</v>
      </c>
      <c r="F3884" t="str">
        <f t="shared" si="423"/>
        <v>&lt;tr&gt;</v>
      </c>
      <c r="G3884" t="str">
        <f t="shared" si="424"/>
        <v>&lt;tr&gt;</v>
      </c>
      <c r="H3884" t="str">
        <f t="shared" si="425"/>
        <v xml:space="preserve">        &lt;td width="36"&gt;14.06&lt;/td&gt;&lt;td width="30"&gt;</v>
      </c>
    </row>
    <row r="3885" spans="1:8" hidden="1" x14ac:dyDescent="0.25">
      <c r="A3885" t="s">
        <v>6510</v>
      </c>
      <c r="B3885" t="str">
        <f t="shared" si="426"/>
        <v xml:space="preserve">        80&lt;/td&gt;&lt;td width="106"&gt;</v>
      </c>
      <c r="C3885" t="str">
        <f t="shared" si="420"/>
        <v xml:space="preserve">        Naamisuvanto&lt;/td&gt;&lt;td width="79"&gt;wäylä&lt;/td&gt;&lt;td width="131"&gt;Keijo Kangas, Vesa </v>
      </c>
      <c r="D3885" t="str">
        <f t="shared" si="421"/>
        <v xml:space="preserve">        Kangas ja Pasi Hakasaari&lt;/td&gt;</v>
      </c>
      <c r="E3885" t="str">
        <f t="shared" si="422"/>
        <v>&lt;/tr&gt;</v>
      </c>
      <c r="F3885" t="str">
        <f t="shared" si="423"/>
        <v xml:space="preserve">        &lt;td width="36"&gt;14.06&lt;/td&gt;&lt;td width="30"&gt;</v>
      </c>
      <c r="G3885" t="str">
        <f t="shared" si="424"/>
        <v xml:space="preserve">        &lt;td width="36"&gt;14.06&lt;/td&gt;&lt;td width="30"&gt;</v>
      </c>
      <c r="H3885" t="str">
        <f t="shared" si="425"/>
        <v xml:space="preserve">        lohi&lt;/td&gt;&lt;td width="24"&gt;N&lt;/td&gt;&lt;td width="36"&gt;8,3&lt;/td&gt;&lt;td width="40"&gt;</v>
      </c>
    </row>
    <row r="3886" spans="1:8" hidden="1" x14ac:dyDescent="0.25">
      <c r="A3886" t="s">
        <v>7231</v>
      </c>
      <c r="B3886" t="str">
        <f t="shared" si="426"/>
        <v xml:space="preserve">        Naamisuvanto&lt;/td&gt;&lt;td width="79"&gt;wäylä&lt;/td&gt;&lt;td width="131"&gt;Keijo Kangas, Vesa </v>
      </c>
      <c r="C3886" t="str">
        <f t="shared" si="420"/>
        <v xml:space="preserve">        Kangas ja Pasi Hakasaari&lt;/td&gt;</v>
      </c>
      <c r="D3886" t="str">
        <f t="shared" si="421"/>
        <v>&lt;/tr&gt;</v>
      </c>
      <c r="E3886" t="str">
        <f t="shared" si="422"/>
        <v>&lt;tr&gt;</v>
      </c>
      <c r="F3886" t="str">
        <f t="shared" si="423"/>
        <v xml:space="preserve">        lohi&lt;/td&gt;&lt;td width="24"&gt;N&lt;/td&gt;&lt;td width="36"&gt;8,3&lt;/td&gt;&lt;td width="40"&gt;</v>
      </c>
      <c r="G3886" t="str">
        <f t="shared" si="424"/>
        <v xml:space="preserve">        lohi&lt;/td&gt;&lt;td width="24"&gt;N&lt;/td&gt;&lt;td width="36"&gt;8,3&lt;/td&gt;&lt;td width="40"&gt;</v>
      </c>
      <c r="H3886" t="str">
        <f t="shared" si="425"/>
        <v xml:space="preserve">        93&lt;/td&gt;&lt;td width="106"&gt;</v>
      </c>
    </row>
    <row r="3887" spans="1:8" hidden="1" x14ac:dyDescent="0.25">
      <c r="A3887" t="s">
        <v>7232</v>
      </c>
      <c r="B3887" t="str">
        <f t="shared" si="426"/>
        <v xml:space="preserve">        Kangas ja Pasi Hakasaari&lt;/td&gt;</v>
      </c>
      <c r="C3887" t="str">
        <f t="shared" ref="C3887:C3950" si="427">+A3888</f>
        <v>&lt;/tr&gt;</v>
      </c>
      <c r="D3887" t="str">
        <f t="shared" ref="D3887:D3950" si="428">+A3889</f>
        <v>&lt;tr&gt;</v>
      </c>
      <c r="E3887" t="str">
        <f t="shared" ref="E3887:E3950" si="429">+A3890</f>
        <v xml:space="preserve">        &lt;td width="36"&gt;14.06&lt;/td&gt;&lt;td width="30"&gt;</v>
      </c>
      <c r="F3887" t="str">
        <f t="shared" ref="F3887:F3950" si="430">+A3892</f>
        <v xml:space="preserve">        93&lt;/td&gt;&lt;td width="106"&gt;</v>
      </c>
      <c r="G3887" t="str">
        <f t="shared" ref="G3887:G3950" si="431">+A3892</f>
        <v xml:space="preserve">        93&lt;/td&gt;&lt;td width="106"&gt;</v>
      </c>
      <c r="H3887" t="str">
        <f t="shared" ref="H3887:H3950" si="432">+A3893</f>
        <v xml:space="preserve">        Turtola&lt;/td&gt;&lt;td width="79"&gt;muuras&lt;/td&gt;&lt;td width="131"&gt;Jari Kotoneva ja Juha </v>
      </c>
    </row>
    <row r="3888" spans="1:8" hidden="1" x14ac:dyDescent="0.25">
      <c r="A3888" t="s">
        <v>4553</v>
      </c>
      <c r="B3888" t="str">
        <f t="shared" si="426"/>
        <v>&lt;/tr&gt;</v>
      </c>
      <c r="C3888" t="str">
        <f t="shared" si="427"/>
        <v>&lt;tr&gt;</v>
      </c>
      <c r="D3888" t="str">
        <f t="shared" si="428"/>
        <v xml:space="preserve">        &lt;td width="36"&gt;14.06&lt;/td&gt;&lt;td width="30"&gt;</v>
      </c>
      <c r="E3888" t="str">
        <f t="shared" si="429"/>
        <v xml:space="preserve">        lohi&lt;/td&gt;&lt;td width="24"&gt;N&lt;/td&gt;&lt;td width="36"&gt;8,3&lt;/td&gt;&lt;td width="40"&gt;</v>
      </c>
      <c r="F3888" t="str">
        <f t="shared" si="430"/>
        <v xml:space="preserve">        Turtola&lt;/td&gt;&lt;td width="79"&gt;muuras&lt;/td&gt;&lt;td width="131"&gt;Jari Kotoneva ja Juha </v>
      </c>
      <c r="G3888" t="str">
        <f t="shared" si="431"/>
        <v xml:space="preserve">        Turtola&lt;/td&gt;&lt;td width="79"&gt;muuras&lt;/td&gt;&lt;td width="131"&gt;Jari Kotoneva ja Juha </v>
      </c>
      <c r="H3888" t="str">
        <f t="shared" si="432"/>
        <v xml:space="preserve">        Parkkinen&lt;/td&gt;</v>
      </c>
    </row>
    <row r="3889" spans="1:8" x14ac:dyDescent="0.25">
      <c r="A3889" t="s">
        <v>4547</v>
      </c>
      <c r="B3889" t="str">
        <f t="shared" si="426"/>
        <v>&lt;tr&gt;</v>
      </c>
      <c r="C3889" t="str">
        <f t="shared" si="427"/>
        <v xml:space="preserve">        &lt;td width="36"&gt;14.06&lt;/td&gt;&lt;td width="30"&gt;</v>
      </c>
      <c r="D3889" t="str">
        <f t="shared" si="428"/>
        <v xml:space="preserve">        lohi&lt;/td&gt;&lt;td width="24"&gt;N&lt;/td&gt;&lt;td width="36"&gt;8,3&lt;/td&gt;&lt;td width="40"&gt;</v>
      </c>
      <c r="E3889" t="str">
        <f t="shared" si="429"/>
        <v xml:space="preserve">        93&lt;/td&gt;&lt;td width="106"&gt;</v>
      </c>
      <c r="F3889" t="str">
        <f t="shared" si="430"/>
        <v xml:space="preserve">        Parkkinen&lt;/td&gt;</v>
      </c>
      <c r="G3889" t="str">
        <f t="shared" si="431"/>
        <v xml:space="preserve">        Parkkinen&lt;/td&gt;</v>
      </c>
      <c r="H3889" t="str">
        <f t="shared" si="432"/>
        <v>&lt;/tr&gt;</v>
      </c>
    </row>
    <row r="3890" spans="1:8" hidden="1" x14ac:dyDescent="0.25">
      <c r="A3890" t="s">
        <v>7429</v>
      </c>
      <c r="B3890" t="str">
        <f t="shared" si="426"/>
        <v xml:space="preserve">        &lt;td width="36"&gt;14.06&lt;/td&gt;&lt;td width="30"&gt;</v>
      </c>
      <c r="C3890" t="str">
        <f t="shared" si="427"/>
        <v xml:space="preserve">        lohi&lt;/td&gt;&lt;td width="24"&gt;N&lt;/td&gt;&lt;td width="36"&gt;8,3&lt;/td&gt;&lt;td width="40"&gt;</v>
      </c>
      <c r="D3890" t="str">
        <f t="shared" si="428"/>
        <v xml:space="preserve">        93&lt;/td&gt;&lt;td width="106"&gt;</v>
      </c>
      <c r="E3890" t="str">
        <f t="shared" si="429"/>
        <v xml:space="preserve">        Turtola&lt;/td&gt;&lt;td width="79"&gt;muuras&lt;/td&gt;&lt;td width="131"&gt;Jari Kotoneva ja Juha </v>
      </c>
      <c r="F3890" t="str">
        <f t="shared" si="430"/>
        <v>&lt;/tr&gt;</v>
      </c>
      <c r="G3890" t="str">
        <f t="shared" si="431"/>
        <v>&lt;/tr&gt;</v>
      </c>
      <c r="H3890" t="str">
        <f t="shared" si="432"/>
        <v>&lt;tr&gt;</v>
      </c>
    </row>
    <row r="3891" spans="1:8" hidden="1" x14ac:dyDescent="0.25">
      <c r="A3891" t="s">
        <v>6408</v>
      </c>
      <c r="B3891" t="str">
        <f t="shared" si="426"/>
        <v xml:space="preserve">        lohi&lt;/td&gt;&lt;td width="24"&gt;N&lt;/td&gt;&lt;td width="36"&gt;8,3&lt;/td&gt;&lt;td width="40"&gt;</v>
      </c>
      <c r="C3891" t="str">
        <f t="shared" si="427"/>
        <v xml:space="preserve">        93&lt;/td&gt;&lt;td width="106"&gt;</v>
      </c>
      <c r="D3891" t="str">
        <f t="shared" si="428"/>
        <v xml:space="preserve">        Turtola&lt;/td&gt;&lt;td width="79"&gt;muuras&lt;/td&gt;&lt;td width="131"&gt;Jari Kotoneva ja Juha </v>
      </c>
      <c r="E3891" t="str">
        <f t="shared" si="429"/>
        <v xml:space="preserve">        Parkkinen&lt;/td&gt;</v>
      </c>
      <c r="F3891" t="str">
        <f t="shared" si="430"/>
        <v>&lt;tr&gt;</v>
      </c>
      <c r="G3891" t="str">
        <f t="shared" si="431"/>
        <v>&lt;tr&gt;</v>
      </c>
      <c r="H3891" t="str">
        <f t="shared" si="432"/>
        <v xml:space="preserve">        &lt;td width="36"&gt;14.06&lt;/td&gt;&lt;td width="30"&gt;</v>
      </c>
    </row>
    <row r="3892" spans="1:8" hidden="1" x14ac:dyDescent="0.25">
      <c r="A3892" t="s">
        <v>6272</v>
      </c>
      <c r="B3892" t="str">
        <f t="shared" si="426"/>
        <v xml:space="preserve">        93&lt;/td&gt;&lt;td width="106"&gt;</v>
      </c>
      <c r="C3892" t="str">
        <f t="shared" si="427"/>
        <v xml:space="preserve">        Turtola&lt;/td&gt;&lt;td width="79"&gt;muuras&lt;/td&gt;&lt;td width="131"&gt;Jari Kotoneva ja Juha </v>
      </c>
      <c r="D3892" t="str">
        <f t="shared" si="428"/>
        <v xml:space="preserve">        Parkkinen&lt;/td&gt;</v>
      </c>
      <c r="E3892" t="str">
        <f t="shared" si="429"/>
        <v>&lt;/tr&gt;</v>
      </c>
      <c r="F3892" t="str">
        <f t="shared" si="430"/>
        <v xml:space="preserve">        &lt;td width="36"&gt;14.06&lt;/td&gt;&lt;td width="30"&gt;</v>
      </c>
      <c r="G3892" t="str">
        <f t="shared" si="431"/>
        <v xml:space="preserve">        &lt;td width="36"&gt;14.06&lt;/td&gt;&lt;td width="30"&gt;</v>
      </c>
      <c r="H3892" t="str">
        <f t="shared" si="432"/>
        <v xml:space="preserve">        lohi&lt;/td&gt;&lt;td width="24"&gt;N&lt;/td&gt;&lt;td width="36"&gt;7,5&lt;/td&gt;&lt;td width="40"&gt;</v>
      </c>
    </row>
    <row r="3893" spans="1:8" hidden="1" x14ac:dyDescent="0.25">
      <c r="A3893" t="s">
        <v>7520</v>
      </c>
      <c r="B3893" t="str">
        <f t="shared" si="426"/>
        <v xml:space="preserve">        Turtola&lt;/td&gt;&lt;td width="79"&gt;muuras&lt;/td&gt;&lt;td width="131"&gt;Jari Kotoneva ja Juha </v>
      </c>
      <c r="C3893" t="str">
        <f t="shared" si="427"/>
        <v xml:space="preserve">        Parkkinen&lt;/td&gt;</v>
      </c>
      <c r="D3893" t="str">
        <f t="shared" si="428"/>
        <v>&lt;/tr&gt;</v>
      </c>
      <c r="E3893" t="str">
        <f t="shared" si="429"/>
        <v>&lt;tr&gt;</v>
      </c>
      <c r="F3893" t="str">
        <f t="shared" si="430"/>
        <v xml:space="preserve">        lohi&lt;/td&gt;&lt;td width="24"&gt;N&lt;/td&gt;&lt;td width="36"&gt;7,5&lt;/td&gt;&lt;td width="40"&gt;</v>
      </c>
      <c r="G3893" t="str">
        <f t="shared" si="431"/>
        <v xml:space="preserve">        lohi&lt;/td&gt;&lt;td width="24"&gt;N&lt;/td&gt;&lt;td width="36"&gt;7,5&lt;/td&gt;&lt;td width="40"&gt;</v>
      </c>
      <c r="H3893" t="str">
        <f t="shared" si="432"/>
        <v xml:space="preserve">        7,5&lt;/td&gt;&lt;td width="106"&gt;</v>
      </c>
    </row>
    <row r="3894" spans="1:8" hidden="1" x14ac:dyDescent="0.25">
      <c r="A3894" t="s">
        <v>7267</v>
      </c>
      <c r="B3894" t="str">
        <f t="shared" si="426"/>
        <v xml:space="preserve">        Parkkinen&lt;/td&gt;</v>
      </c>
      <c r="C3894" t="str">
        <f t="shared" si="427"/>
        <v>&lt;/tr&gt;</v>
      </c>
      <c r="D3894" t="str">
        <f t="shared" si="428"/>
        <v>&lt;tr&gt;</v>
      </c>
      <c r="E3894" t="str">
        <f t="shared" si="429"/>
        <v xml:space="preserve">        &lt;td width="36"&gt;14.06&lt;/td&gt;&lt;td width="30"&gt;</v>
      </c>
      <c r="F3894" t="str">
        <f t="shared" si="430"/>
        <v xml:space="preserve">        7,5&lt;/td&gt;&lt;td width="106"&gt;</v>
      </c>
      <c r="G3894" t="str">
        <f t="shared" si="431"/>
        <v xml:space="preserve">        7,5&lt;/td&gt;&lt;td width="106"&gt;</v>
      </c>
      <c r="H3894" t="str">
        <f t="shared" si="432"/>
        <v xml:space="preserve">        Turtola&lt;/td&gt;&lt;td width="79"&gt;muuras&lt;/td&gt;&lt;td width="131"&gt;Jari Kotoneva ja Juha </v>
      </c>
    </row>
    <row r="3895" spans="1:8" hidden="1" x14ac:dyDescent="0.25">
      <c r="A3895" t="s">
        <v>4553</v>
      </c>
      <c r="B3895" t="str">
        <f t="shared" si="426"/>
        <v>&lt;/tr&gt;</v>
      </c>
      <c r="C3895" t="str">
        <f t="shared" si="427"/>
        <v>&lt;tr&gt;</v>
      </c>
      <c r="D3895" t="str">
        <f t="shared" si="428"/>
        <v xml:space="preserve">        &lt;td width="36"&gt;14.06&lt;/td&gt;&lt;td width="30"&gt;</v>
      </c>
      <c r="E3895" t="str">
        <f t="shared" si="429"/>
        <v xml:space="preserve">        lohi&lt;/td&gt;&lt;td width="24"&gt;N&lt;/td&gt;&lt;td width="36"&gt;7,5&lt;/td&gt;&lt;td width="40"&gt;</v>
      </c>
      <c r="F3895" t="str">
        <f t="shared" si="430"/>
        <v xml:space="preserve">        Turtola&lt;/td&gt;&lt;td width="79"&gt;muuras&lt;/td&gt;&lt;td width="131"&gt;Jari Kotoneva ja Juha </v>
      </c>
      <c r="G3895" t="str">
        <f t="shared" si="431"/>
        <v xml:space="preserve">        Turtola&lt;/td&gt;&lt;td width="79"&gt;muuras&lt;/td&gt;&lt;td width="131"&gt;Jari Kotoneva ja Juha </v>
      </c>
      <c r="H3895" t="str">
        <f t="shared" si="432"/>
        <v xml:space="preserve">        Parkkinen&lt;/td&gt;</v>
      </c>
    </row>
    <row r="3896" spans="1:8" x14ac:dyDescent="0.25">
      <c r="A3896" t="s">
        <v>4547</v>
      </c>
      <c r="B3896" t="str">
        <f t="shared" si="426"/>
        <v>&lt;tr&gt;</v>
      </c>
      <c r="C3896" t="str">
        <f t="shared" si="427"/>
        <v xml:space="preserve">        &lt;td width="36"&gt;14.06&lt;/td&gt;&lt;td width="30"&gt;</v>
      </c>
      <c r="D3896" t="str">
        <f t="shared" si="428"/>
        <v xml:space="preserve">        lohi&lt;/td&gt;&lt;td width="24"&gt;N&lt;/td&gt;&lt;td width="36"&gt;7,5&lt;/td&gt;&lt;td width="40"&gt;</v>
      </c>
      <c r="E3896" t="str">
        <f t="shared" si="429"/>
        <v xml:space="preserve">        7,5&lt;/td&gt;&lt;td width="106"&gt;</v>
      </c>
      <c r="F3896" t="str">
        <f t="shared" si="430"/>
        <v xml:space="preserve">        Parkkinen&lt;/td&gt;</v>
      </c>
      <c r="G3896" t="str">
        <f t="shared" si="431"/>
        <v xml:space="preserve">        Parkkinen&lt;/td&gt;</v>
      </c>
      <c r="H3896" t="str">
        <f t="shared" si="432"/>
        <v>&lt;/tr&gt;</v>
      </c>
    </row>
    <row r="3897" spans="1:8" hidden="1" x14ac:dyDescent="0.25">
      <c r="A3897" t="s">
        <v>7429</v>
      </c>
      <c r="B3897" t="str">
        <f t="shared" si="426"/>
        <v xml:space="preserve">        &lt;td width="36"&gt;14.06&lt;/td&gt;&lt;td width="30"&gt;</v>
      </c>
      <c r="C3897" t="str">
        <f t="shared" si="427"/>
        <v xml:space="preserve">        lohi&lt;/td&gt;&lt;td width="24"&gt;N&lt;/td&gt;&lt;td width="36"&gt;7,5&lt;/td&gt;&lt;td width="40"&gt;</v>
      </c>
      <c r="D3897" t="str">
        <f t="shared" si="428"/>
        <v xml:space="preserve">        7,5&lt;/td&gt;&lt;td width="106"&gt;</v>
      </c>
      <c r="E3897" t="str">
        <f t="shared" si="429"/>
        <v xml:space="preserve">        Turtola&lt;/td&gt;&lt;td width="79"&gt;muuras&lt;/td&gt;&lt;td width="131"&gt;Jari Kotoneva ja Juha </v>
      </c>
      <c r="F3897" t="str">
        <f t="shared" si="430"/>
        <v>&lt;/tr&gt;</v>
      </c>
      <c r="G3897" t="str">
        <f t="shared" si="431"/>
        <v>&lt;/tr&gt;</v>
      </c>
      <c r="H3897" t="str">
        <f t="shared" si="432"/>
        <v>&lt;tr&gt;</v>
      </c>
    </row>
    <row r="3898" spans="1:8" hidden="1" x14ac:dyDescent="0.25">
      <c r="A3898" t="s">
        <v>6660</v>
      </c>
      <c r="B3898" t="str">
        <f t="shared" si="426"/>
        <v xml:space="preserve">        lohi&lt;/td&gt;&lt;td width="24"&gt;N&lt;/td&gt;&lt;td width="36"&gt;7,5&lt;/td&gt;&lt;td width="40"&gt;</v>
      </c>
      <c r="C3898" t="str">
        <f t="shared" si="427"/>
        <v xml:space="preserve">        7,5&lt;/td&gt;&lt;td width="106"&gt;</v>
      </c>
      <c r="D3898" t="str">
        <f t="shared" si="428"/>
        <v xml:space="preserve">        Turtola&lt;/td&gt;&lt;td width="79"&gt;muuras&lt;/td&gt;&lt;td width="131"&gt;Jari Kotoneva ja Juha </v>
      </c>
      <c r="E3898" t="str">
        <f t="shared" si="429"/>
        <v xml:space="preserve">        Parkkinen&lt;/td&gt;</v>
      </c>
      <c r="F3898" t="str">
        <f t="shared" si="430"/>
        <v>&lt;tr&gt;</v>
      </c>
      <c r="G3898" t="str">
        <f t="shared" si="431"/>
        <v>&lt;tr&gt;</v>
      </c>
      <c r="H3898" t="str">
        <f t="shared" si="432"/>
        <v xml:space="preserve">        &lt;td width="36"&gt;14.06&lt;/td&gt;&lt;td width="30"&gt;</v>
      </c>
    </row>
    <row r="3899" spans="1:8" hidden="1" x14ac:dyDescent="0.25">
      <c r="A3899" t="s">
        <v>7521</v>
      </c>
      <c r="B3899" t="str">
        <f t="shared" si="426"/>
        <v xml:space="preserve">        7,5&lt;/td&gt;&lt;td width="106"&gt;</v>
      </c>
      <c r="C3899" t="str">
        <f t="shared" si="427"/>
        <v xml:space="preserve">        Turtola&lt;/td&gt;&lt;td width="79"&gt;muuras&lt;/td&gt;&lt;td width="131"&gt;Jari Kotoneva ja Juha </v>
      </c>
      <c r="D3899" t="str">
        <f t="shared" si="428"/>
        <v xml:space="preserve">        Parkkinen&lt;/td&gt;</v>
      </c>
      <c r="E3899" t="str">
        <f t="shared" si="429"/>
        <v>&lt;/tr&gt;</v>
      </c>
      <c r="F3899" t="str">
        <f t="shared" si="430"/>
        <v xml:space="preserve">        &lt;td width="36"&gt;14.06&lt;/td&gt;&lt;td width="30"&gt;</v>
      </c>
      <c r="G3899" t="str">
        <f t="shared" si="431"/>
        <v xml:space="preserve">        &lt;td width="36"&gt;14.06&lt;/td&gt;&lt;td width="30"&gt;</v>
      </c>
      <c r="H3899" t="str">
        <f t="shared" si="432"/>
        <v xml:space="preserve">        lohi&lt;/td&gt;&lt;td width="24"&gt;N&lt;/td&gt;&lt;td width="36"&gt;13,12&lt;/td&gt;&lt;td width="40"&gt;</v>
      </c>
    </row>
    <row r="3900" spans="1:8" hidden="1" x14ac:dyDescent="0.25">
      <c r="A3900" t="s">
        <v>7520</v>
      </c>
      <c r="B3900" t="str">
        <f t="shared" si="426"/>
        <v xml:space="preserve">        Turtola&lt;/td&gt;&lt;td width="79"&gt;muuras&lt;/td&gt;&lt;td width="131"&gt;Jari Kotoneva ja Juha </v>
      </c>
      <c r="C3900" t="str">
        <f t="shared" si="427"/>
        <v xml:space="preserve">        Parkkinen&lt;/td&gt;</v>
      </c>
      <c r="D3900" t="str">
        <f t="shared" si="428"/>
        <v>&lt;/tr&gt;</v>
      </c>
      <c r="E3900" t="str">
        <f t="shared" si="429"/>
        <v>&lt;tr&gt;</v>
      </c>
      <c r="F3900" t="str">
        <f t="shared" si="430"/>
        <v xml:space="preserve">        lohi&lt;/td&gt;&lt;td width="24"&gt;N&lt;/td&gt;&lt;td width="36"&gt;13,12&lt;/td&gt;&lt;td width="40"&gt;</v>
      </c>
      <c r="G3900" t="str">
        <f t="shared" si="431"/>
        <v xml:space="preserve">        lohi&lt;/td&gt;&lt;td width="24"&gt;N&lt;/td&gt;&lt;td width="36"&gt;13,12&lt;/td&gt;&lt;td width="40"&gt;</v>
      </c>
      <c r="H3900" t="str">
        <f t="shared" si="432"/>
        <v xml:space="preserve">        110&lt;/td&gt;&lt;td width="106"&gt;</v>
      </c>
    </row>
    <row r="3901" spans="1:8" hidden="1" x14ac:dyDescent="0.25">
      <c r="A3901" t="s">
        <v>7267</v>
      </c>
      <c r="B3901" t="str">
        <f t="shared" si="426"/>
        <v xml:space="preserve">        Parkkinen&lt;/td&gt;</v>
      </c>
      <c r="C3901" t="str">
        <f t="shared" si="427"/>
        <v>&lt;/tr&gt;</v>
      </c>
      <c r="D3901" t="str">
        <f t="shared" si="428"/>
        <v>&lt;tr&gt;</v>
      </c>
      <c r="E3901" t="str">
        <f t="shared" si="429"/>
        <v xml:space="preserve">        &lt;td width="36"&gt;14.06&lt;/td&gt;&lt;td width="30"&gt;</v>
      </c>
      <c r="F3901" t="str">
        <f t="shared" si="430"/>
        <v xml:space="preserve">        110&lt;/td&gt;&lt;td width="106"&gt;</v>
      </c>
      <c r="G3901" t="str">
        <f t="shared" si="431"/>
        <v xml:space="preserve">        110&lt;/td&gt;&lt;td width="106"&gt;</v>
      </c>
      <c r="H3901" t="str">
        <f t="shared" si="432"/>
        <v xml:space="preserve">        Kirakka&lt;/td&gt;&lt;td width="79"&gt;poppeli&lt;/td&gt;&lt;td width="131"&gt;Seppo Mäkilä&lt;/td&gt;</v>
      </c>
    </row>
    <row r="3902" spans="1:8" hidden="1" x14ac:dyDescent="0.25">
      <c r="A3902" t="s">
        <v>4553</v>
      </c>
      <c r="B3902" t="str">
        <f t="shared" si="426"/>
        <v>&lt;/tr&gt;</v>
      </c>
      <c r="C3902" t="str">
        <f t="shared" si="427"/>
        <v>&lt;tr&gt;</v>
      </c>
      <c r="D3902" t="str">
        <f t="shared" si="428"/>
        <v xml:space="preserve">        &lt;td width="36"&gt;14.06&lt;/td&gt;&lt;td width="30"&gt;</v>
      </c>
      <c r="E3902" t="str">
        <f t="shared" si="429"/>
        <v xml:space="preserve">        lohi&lt;/td&gt;&lt;td width="24"&gt;N&lt;/td&gt;&lt;td width="36"&gt;13,12&lt;/td&gt;&lt;td width="40"&gt;</v>
      </c>
      <c r="F3902" t="str">
        <f t="shared" si="430"/>
        <v xml:space="preserve">        Kirakka&lt;/td&gt;&lt;td width="79"&gt;poppeli&lt;/td&gt;&lt;td width="131"&gt;Seppo Mäkilä&lt;/td&gt;</v>
      </c>
      <c r="G3902" t="str">
        <f t="shared" si="431"/>
        <v xml:space="preserve">        Kirakka&lt;/td&gt;&lt;td width="79"&gt;poppeli&lt;/td&gt;&lt;td width="131"&gt;Seppo Mäkilä&lt;/td&gt;</v>
      </c>
      <c r="H3902" t="str">
        <f t="shared" si="432"/>
        <v>&lt;/tr&gt;</v>
      </c>
    </row>
    <row r="3903" spans="1:8" x14ac:dyDescent="0.25">
      <c r="A3903" t="s">
        <v>4547</v>
      </c>
      <c r="B3903" t="str">
        <f t="shared" si="426"/>
        <v>&lt;tr&gt;</v>
      </c>
      <c r="C3903" t="str">
        <f t="shared" si="427"/>
        <v xml:space="preserve">        &lt;td width="36"&gt;14.06&lt;/td&gt;&lt;td width="30"&gt;</v>
      </c>
      <c r="D3903" t="str">
        <f t="shared" si="428"/>
        <v xml:space="preserve">        lohi&lt;/td&gt;&lt;td width="24"&gt;N&lt;/td&gt;&lt;td width="36"&gt;13,12&lt;/td&gt;&lt;td width="40"&gt;</v>
      </c>
      <c r="E3903" t="str">
        <f t="shared" si="429"/>
        <v xml:space="preserve">        110&lt;/td&gt;&lt;td width="106"&gt;</v>
      </c>
      <c r="F3903" t="str">
        <f t="shared" si="430"/>
        <v>&lt;/tr&gt;</v>
      </c>
      <c r="G3903" t="str">
        <f t="shared" si="431"/>
        <v>&lt;/tr&gt;</v>
      </c>
      <c r="H3903" t="str">
        <f t="shared" si="432"/>
        <v>&lt;tr&gt;</v>
      </c>
    </row>
    <row r="3904" spans="1:8" hidden="1" x14ac:dyDescent="0.25">
      <c r="A3904" t="s">
        <v>7429</v>
      </c>
      <c r="B3904" t="str">
        <f t="shared" si="426"/>
        <v xml:space="preserve">        &lt;td width="36"&gt;14.06&lt;/td&gt;&lt;td width="30"&gt;</v>
      </c>
      <c r="C3904" t="str">
        <f t="shared" si="427"/>
        <v xml:space="preserve">        lohi&lt;/td&gt;&lt;td width="24"&gt;N&lt;/td&gt;&lt;td width="36"&gt;13,12&lt;/td&gt;&lt;td width="40"&gt;</v>
      </c>
      <c r="D3904" t="str">
        <f t="shared" si="428"/>
        <v xml:space="preserve">        110&lt;/td&gt;&lt;td width="106"&gt;</v>
      </c>
      <c r="E3904" t="str">
        <f t="shared" si="429"/>
        <v xml:space="preserve">        Kirakka&lt;/td&gt;&lt;td width="79"&gt;poppeli&lt;/td&gt;&lt;td width="131"&gt;Seppo Mäkilä&lt;/td&gt;</v>
      </c>
      <c r="F3904" t="str">
        <f t="shared" si="430"/>
        <v>&lt;tr&gt;</v>
      </c>
      <c r="G3904" t="str">
        <f t="shared" si="431"/>
        <v>&lt;tr&gt;</v>
      </c>
      <c r="H3904" t="str">
        <f t="shared" si="432"/>
        <v xml:space="preserve">        &lt;td width="36"&gt;14.06&lt;/td&gt;&lt;td width="30"&gt;</v>
      </c>
    </row>
    <row r="3905" spans="1:8" hidden="1" x14ac:dyDescent="0.25">
      <c r="A3905" t="s">
        <v>7522</v>
      </c>
      <c r="B3905" t="str">
        <f t="shared" si="426"/>
        <v xml:space="preserve">        lohi&lt;/td&gt;&lt;td width="24"&gt;N&lt;/td&gt;&lt;td width="36"&gt;13,12&lt;/td&gt;&lt;td width="40"&gt;</v>
      </c>
      <c r="C3905" t="str">
        <f t="shared" si="427"/>
        <v xml:space="preserve">        110&lt;/td&gt;&lt;td width="106"&gt;</v>
      </c>
      <c r="D3905" t="str">
        <f t="shared" si="428"/>
        <v xml:space="preserve">        Kirakka&lt;/td&gt;&lt;td width="79"&gt;poppeli&lt;/td&gt;&lt;td width="131"&gt;Seppo Mäkilä&lt;/td&gt;</v>
      </c>
      <c r="E3905" t="str">
        <f t="shared" si="429"/>
        <v>&lt;/tr&gt;</v>
      </c>
      <c r="F3905" t="str">
        <f t="shared" si="430"/>
        <v xml:space="preserve">        &lt;td width="36"&gt;14.06&lt;/td&gt;&lt;td width="30"&gt;</v>
      </c>
      <c r="G3905" t="str">
        <f t="shared" si="431"/>
        <v xml:space="preserve">        &lt;td width="36"&gt;14.06&lt;/td&gt;&lt;td width="30"&gt;</v>
      </c>
      <c r="H3905" t="str">
        <f t="shared" si="432"/>
        <v xml:space="preserve">        &lt;a TARGET="top" href="http://www.naamisuvanto.net/kuvat/kalaan/saadut_kalat/2016/sippola_20160612.jpg"&gt;</v>
      </c>
    </row>
    <row r="3906" spans="1:8" hidden="1" x14ac:dyDescent="0.25">
      <c r="A3906" t="s">
        <v>6448</v>
      </c>
      <c r="B3906" t="str">
        <f t="shared" si="426"/>
        <v xml:space="preserve">        110&lt;/td&gt;&lt;td width="106"&gt;</v>
      </c>
      <c r="C3906" t="str">
        <f t="shared" si="427"/>
        <v xml:space="preserve">        Kirakka&lt;/td&gt;&lt;td width="79"&gt;poppeli&lt;/td&gt;&lt;td width="131"&gt;Seppo Mäkilä&lt;/td&gt;</v>
      </c>
      <c r="D3906" t="str">
        <f t="shared" si="428"/>
        <v>&lt;/tr&gt;</v>
      </c>
      <c r="E3906" t="str">
        <f t="shared" si="429"/>
        <v>&lt;tr&gt;</v>
      </c>
      <c r="F3906" t="str">
        <f t="shared" si="430"/>
        <v xml:space="preserve">        &lt;a TARGET="top" href="http://www.naamisuvanto.net/kuvat/kalaan/saadut_kalat/2016/sippola_20160612.jpg"&gt;</v>
      </c>
      <c r="G3906" t="str">
        <f t="shared" si="431"/>
        <v xml:space="preserve">        &lt;a TARGET="top" href="http://www.naamisuvanto.net/kuvat/kalaan/saadut_kalat/2016/sippola_20160612.jpg"&gt;</v>
      </c>
      <c r="H3906" t="str">
        <f t="shared" si="432"/>
        <v xml:space="preserve">        lohi&lt;/a&gt;&lt;/td&gt;&lt;td width="24"&gt;U&lt;/td&gt;&lt;td width="36"&gt;5,5&lt;/td&gt;&lt;td width="40"&gt;</v>
      </c>
    </row>
    <row r="3907" spans="1:8" hidden="1" x14ac:dyDescent="0.25">
      <c r="A3907" t="s">
        <v>7523</v>
      </c>
      <c r="B3907" t="str">
        <f t="shared" si="426"/>
        <v xml:space="preserve">        Kirakka&lt;/td&gt;&lt;td width="79"&gt;poppeli&lt;/td&gt;&lt;td width="131"&gt;Seppo Mäkilä&lt;/td&gt;</v>
      </c>
      <c r="C3907" t="str">
        <f t="shared" si="427"/>
        <v>&lt;/tr&gt;</v>
      </c>
      <c r="D3907" t="str">
        <f t="shared" si="428"/>
        <v>&lt;tr&gt;</v>
      </c>
      <c r="E3907" t="str">
        <f t="shared" si="429"/>
        <v xml:space="preserve">        &lt;td width="36"&gt;14.06&lt;/td&gt;&lt;td width="30"&gt;</v>
      </c>
      <c r="F3907" t="str">
        <f t="shared" si="430"/>
        <v xml:space="preserve">        lohi&lt;/a&gt;&lt;/td&gt;&lt;td width="24"&gt;U&lt;/td&gt;&lt;td width="36"&gt;5,5&lt;/td&gt;&lt;td width="40"&gt;</v>
      </c>
      <c r="G3907" t="str">
        <f t="shared" si="431"/>
        <v xml:space="preserve">        lohi&lt;/a&gt;&lt;/td&gt;&lt;td width="24"&gt;U&lt;/td&gt;&lt;td width="36"&gt;5,5&lt;/td&gt;&lt;td width="40"&gt;</v>
      </c>
      <c r="H3907" t="str">
        <f t="shared" si="432"/>
        <v xml:space="preserve">        87&lt;/td&gt;&lt;td width="106"&gt;</v>
      </c>
    </row>
    <row r="3908" spans="1:8" hidden="1" x14ac:dyDescent="0.25">
      <c r="A3908" t="s">
        <v>4553</v>
      </c>
      <c r="B3908" t="str">
        <f t="shared" si="426"/>
        <v>&lt;/tr&gt;</v>
      </c>
      <c r="C3908" t="str">
        <f t="shared" si="427"/>
        <v>&lt;tr&gt;</v>
      </c>
      <c r="D3908" t="str">
        <f t="shared" si="428"/>
        <v xml:space="preserve">        &lt;td width="36"&gt;14.06&lt;/td&gt;&lt;td width="30"&gt;</v>
      </c>
      <c r="E3908" t="str">
        <f t="shared" si="429"/>
        <v xml:space="preserve">        &lt;a TARGET="top" href="http://www.naamisuvanto.net/kuvat/kalaan/saadut_kalat/2016/sippola_20160612.jpg"&gt;</v>
      </c>
      <c r="F3908" t="str">
        <f t="shared" si="430"/>
        <v xml:space="preserve">        87&lt;/td&gt;&lt;td width="106"&gt;</v>
      </c>
      <c r="G3908" t="str">
        <f t="shared" si="431"/>
        <v xml:space="preserve">        87&lt;/td&gt;&lt;td width="106"&gt;</v>
      </c>
      <c r="H3908" t="str">
        <f t="shared" si="432"/>
        <v xml:space="preserve">        Nivanpää&lt;/td&gt;&lt;td width="79"&gt;wäylä&lt;/td&gt;&lt;td width="131"&gt;Katri. Saara ja Matti </v>
      </c>
    </row>
    <row r="3909" spans="1:8" x14ac:dyDescent="0.25">
      <c r="A3909" t="s">
        <v>4547</v>
      </c>
      <c r="B3909" t="str">
        <f t="shared" si="426"/>
        <v>&lt;tr&gt;</v>
      </c>
      <c r="C3909" t="str">
        <f t="shared" si="427"/>
        <v xml:space="preserve">        &lt;td width="36"&gt;14.06&lt;/td&gt;&lt;td width="30"&gt;</v>
      </c>
      <c r="D3909" t="str">
        <f t="shared" si="428"/>
        <v xml:space="preserve">        &lt;a TARGET="top" href="http://www.naamisuvanto.net/kuvat/kalaan/saadut_kalat/2016/sippola_20160612.jpg"&gt;</v>
      </c>
      <c r="E3909" t="str">
        <f t="shared" si="429"/>
        <v xml:space="preserve">        lohi&lt;/a&gt;&lt;/td&gt;&lt;td width="24"&gt;U&lt;/td&gt;&lt;td width="36"&gt;5,5&lt;/td&gt;&lt;td width="40"&gt;</v>
      </c>
      <c r="F3909" t="str">
        <f t="shared" si="430"/>
        <v xml:space="preserve">        Nivanpää&lt;/td&gt;&lt;td width="79"&gt;wäylä&lt;/td&gt;&lt;td width="131"&gt;Katri. Saara ja Matti </v>
      </c>
      <c r="G3909" t="str">
        <f t="shared" si="431"/>
        <v xml:space="preserve">        Nivanpää&lt;/td&gt;&lt;td width="79"&gt;wäylä&lt;/td&gt;&lt;td width="131"&gt;Katri. Saara ja Matti </v>
      </c>
      <c r="H3909" t="str">
        <f t="shared" si="432"/>
        <v xml:space="preserve">        Sippola&lt;/td&gt;</v>
      </c>
    </row>
    <row r="3910" spans="1:8" hidden="1" x14ac:dyDescent="0.25">
      <c r="A3910" t="s">
        <v>7429</v>
      </c>
      <c r="B3910" t="str">
        <f t="shared" si="426"/>
        <v xml:space="preserve">        &lt;td width="36"&gt;14.06&lt;/td&gt;&lt;td width="30"&gt;</v>
      </c>
      <c r="C3910" t="str">
        <f t="shared" si="427"/>
        <v xml:space="preserve">        &lt;a TARGET="top" href="http://www.naamisuvanto.net/kuvat/kalaan/saadut_kalat/2016/sippola_20160612.jpg"&gt;</v>
      </c>
      <c r="D3910" t="str">
        <f t="shared" si="428"/>
        <v xml:space="preserve">        lohi&lt;/a&gt;&lt;/td&gt;&lt;td width="24"&gt;U&lt;/td&gt;&lt;td width="36"&gt;5,5&lt;/td&gt;&lt;td width="40"&gt;</v>
      </c>
      <c r="E3910" t="str">
        <f t="shared" si="429"/>
        <v xml:space="preserve">        87&lt;/td&gt;&lt;td width="106"&gt;</v>
      </c>
      <c r="F3910" t="str">
        <f t="shared" si="430"/>
        <v xml:space="preserve">        Sippola&lt;/td&gt;</v>
      </c>
      <c r="G3910" t="str">
        <f t="shared" si="431"/>
        <v xml:space="preserve">        Sippola&lt;/td&gt;</v>
      </c>
      <c r="H3910" t="str">
        <f t="shared" si="432"/>
        <v>&lt;/tr&gt;</v>
      </c>
    </row>
    <row r="3911" spans="1:8" hidden="1" x14ac:dyDescent="0.25">
      <c r="A3911" t="s">
        <v>7524</v>
      </c>
      <c r="B3911" t="str">
        <f t="shared" si="426"/>
        <v xml:space="preserve">        &lt;a TARGET="top" href="http://www.naamisuvanto.net/kuvat/kalaan/saadut_kalat/2016/sippola_20160612.jpg"&gt;</v>
      </c>
      <c r="C3911" t="str">
        <f t="shared" si="427"/>
        <v xml:space="preserve">        lohi&lt;/a&gt;&lt;/td&gt;&lt;td width="24"&gt;U&lt;/td&gt;&lt;td width="36"&gt;5,5&lt;/td&gt;&lt;td width="40"&gt;</v>
      </c>
      <c r="D3911" t="str">
        <f t="shared" si="428"/>
        <v xml:space="preserve">        87&lt;/td&gt;&lt;td width="106"&gt;</v>
      </c>
      <c r="E3911" t="str">
        <f t="shared" si="429"/>
        <v xml:space="preserve">        Nivanpää&lt;/td&gt;&lt;td width="79"&gt;wäylä&lt;/td&gt;&lt;td width="131"&gt;Katri. Saara ja Matti </v>
      </c>
      <c r="F3911" t="str">
        <f t="shared" si="430"/>
        <v>&lt;/tr&gt;</v>
      </c>
      <c r="G3911" t="str">
        <f t="shared" si="431"/>
        <v>&lt;/tr&gt;</v>
      </c>
      <c r="H3911" t="str">
        <f t="shared" si="432"/>
        <v>&lt;tr&gt;</v>
      </c>
    </row>
    <row r="3912" spans="1:8" hidden="1" x14ac:dyDescent="0.25">
      <c r="A3912" t="s">
        <v>7525</v>
      </c>
      <c r="B3912" t="str">
        <f t="shared" si="426"/>
        <v xml:space="preserve">        lohi&lt;/a&gt;&lt;/td&gt;&lt;td width="24"&gt;U&lt;/td&gt;&lt;td width="36"&gt;5,5&lt;/td&gt;&lt;td width="40"&gt;</v>
      </c>
      <c r="C3912" t="str">
        <f t="shared" si="427"/>
        <v xml:space="preserve">        87&lt;/td&gt;&lt;td width="106"&gt;</v>
      </c>
      <c r="D3912" t="str">
        <f t="shared" si="428"/>
        <v xml:space="preserve">        Nivanpää&lt;/td&gt;&lt;td width="79"&gt;wäylä&lt;/td&gt;&lt;td width="131"&gt;Katri. Saara ja Matti </v>
      </c>
      <c r="E3912" t="str">
        <f t="shared" si="429"/>
        <v xml:space="preserve">        Sippola&lt;/td&gt;</v>
      </c>
      <c r="F3912" t="str">
        <f t="shared" si="430"/>
        <v>&lt;tr&gt;</v>
      </c>
      <c r="G3912" t="str">
        <f t="shared" si="431"/>
        <v>&lt;tr&gt;</v>
      </c>
      <c r="H3912" t="str">
        <f t="shared" si="432"/>
        <v xml:space="preserve">        &lt;td width="36"&gt;14.06&lt;/td&gt;&lt;td width="30"&gt;</v>
      </c>
    </row>
    <row r="3913" spans="1:8" hidden="1" x14ac:dyDescent="0.25">
      <c r="A3913" t="s">
        <v>6275</v>
      </c>
      <c r="B3913" t="str">
        <f t="shared" si="426"/>
        <v xml:space="preserve">        87&lt;/td&gt;&lt;td width="106"&gt;</v>
      </c>
      <c r="C3913" t="str">
        <f t="shared" si="427"/>
        <v xml:space="preserve">        Nivanpää&lt;/td&gt;&lt;td width="79"&gt;wäylä&lt;/td&gt;&lt;td width="131"&gt;Katri. Saara ja Matti </v>
      </c>
      <c r="D3913" t="str">
        <f t="shared" si="428"/>
        <v xml:space="preserve">        Sippola&lt;/td&gt;</v>
      </c>
      <c r="E3913" t="str">
        <f t="shared" si="429"/>
        <v>&lt;/tr&gt;</v>
      </c>
      <c r="F3913" t="str">
        <f t="shared" si="430"/>
        <v xml:space="preserve">        &lt;td width="36"&gt;14.06&lt;/td&gt;&lt;td width="30"&gt;</v>
      </c>
      <c r="G3913" t="str">
        <f t="shared" si="431"/>
        <v xml:space="preserve">        &lt;td width="36"&gt;14.06&lt;/td&gt;&lt;td width="30"&gt;</v>
      </c>
      <c r="H3913" t="str">
        <f t="shared" si="432"/>
        <v xml:space="preserve">        lohi&lt;/td&gt;&lt;td width="24"&gt;N&lt;/td&gt;&lt;td width="36"&gt;13,9&lt;/td&gt;&lt;td width="40"&gt;</v>
      </c>
    </row>
    <row r="3914" spans="1:8" hidden="1" x14ac:dyDescent="0.25">
      <c r="A3914" t="s">
        <v>7526</v>
      </c>
      <c r="B3914" t="str">
        <f t="shared" ref="B3914:B3977" si="433">+A3914</f>
        <v xml:space="preserve">        Nivanpää&lt;/td&gt;&lt;td width="79"&gt;wäylä&lt;/td&gt;&lt;td width="131"&gt;Katri. Saara ja Matti </v>
      </c>
      <c r="C3914" t="str">
        <f t="shared" si="427"/>
        <v xml:space="preserve">        Sippola&lt;/td&gt;</v>
      </c>
      <c r="D3914" t="str">
        <f t="shared" si="428"/>
        <v>&lt;/tr&gt;</v>
      </c>
      <c r="E3914" t="str">
        <f t="shared" si="429"/>
        <v>&lt;tr&gt;</v>
      </c>
      <c r="F3914" t="str">
        <f t="shared" si="430"/>
        <v xml:space="preserve">        lohi&lt;/td&gt;&lt;td width="24"&gt;N&lt;/td&gt;&lt;td width="36"&gt;13,9&lt;/td&gt;&lt;td width="40"&gt;</v>
      </c>
      <c r="G3914" t="str">
        <f t="shared" si="431"/>
        <v xml:space="preserve">        lohi&lt;/td&gt;&lt;td width="24"&gt;N&lt;/td&gt;&lt;td width="36"&gt;13,9&lt;/td&gt;&lt;td width="40"&gt;</v>
      </c>
      <c r="H3914" t="str">
        <f t="shared" si="432"/>
        <v xml:space="preserve">        106&lt;/td&gt;&lt;td width="106"&gt;</v>
      </c>
    </row>
    <row r="3915" spans="1:8" hidden="1" x14ac:dyDescent="0.25">
      <c r="A3915" t="s">
        <v>7527</v>
      </c>
      <c r="B3915" t="str">
        <f t="shared" si="433"/>
        <v xml:space="preserve">        Sippola&lt;/td&gt;</v>
      </c>
      <c r="C3915" t="str">
        <f t="shared" si="427"/>
        <v>&lt;/tr&gt;</v>
      </c>
      <c r="D3915" t="str">
        <f t="shared" si="428"/>
        <v>&lt;tr&gt;</v>
      </c>
      <c r="E3915" t="str">
        <f t="shared" si="429"/>
        <v xml:space="preserve">        &lt;td width="36"&gt;14.06&lt;/td&gt;&lt;td width="30"&gt;</v>
      </c>
      <c r="F3915" t="str">
        <f t="shared" si="430"/>
        <v xml:space="preserve">        106&lt;/td&gt;&lt;td width="106"&gt;</v>
      </c>
      <c r="G3915" t="str">
        <f t="shared" si="431"/>
        <v xml:space="preserve">        106&lt;/td&gt;&lt;td width="106"&gt;</v>
      </c>
      <c r="H3915" t="str">
        <f t="shared" si="432"/>
        <v xml:space="preserve">        Honkasuvanto&lt;/td&gt;&lt;td width="79"&gt;lohiarmas&lt;/td&gt;&lt;td width="131"&gt;Lasse Rundgre&lt;/td&gt;</v>
      </c>
    </row>
    <row r="3916" spans="1:8" hidden="1" x14ac:dyDescent="0.25">
      <c r="A3916" t="s">
        <v>4553</v>
      </c>
      <c r="B3916" t="str">
        <f t="shared" si="433"/>
        <v>&lt;/tr&gt;</v>
      </c>
      <c r="C3916" t="str">
        <f t="shared" si="427"/>
        <v>&lt;tr&gt;</v>
      </c>
      <c r="D3916" t="str">
        <f t="shared" si="428"/>
        <v xml:space="preserve">        &lt;td width="36"&gt;14.06&lt;/td&gt;&lt;td width="30"&gt;</v>
      </c>
      <c r="E3916" t="str">
        <f t="shared" si="429"/>
        <v xml:space="preserve">        lohi&lt;/td&gt;&lt;td width="24"&gt;N&lt;/td&gt;&lt;td width="36"&gt;13,9&lt;/td&gt;&lt;td width="40"&gt;</v>
      </c>
      <c r="F3916" t="str">
        <f t="shared" si="430"/>
        <v xml:space="preserve">        Honkasuvanto&lt;/td&gt;&lt;td width="79"&gt;lohiarmas&lt;/td&gt;&lt;td width="131"&gt;Lasse Rundgre&lt;/td&gt;</v>
      </c>
      <c r="G3916" t="str">
        <f t="shared" si="431"/>
        <v xml:space="preserve">        Honkasuvanto&lt;/td&gt;&lt;td width="79"&gt;lohiarmas&lt;/td&gt;&lt;td width="131"&gt;Lasse Rundgre&lt;/td&gt;</v>
      </c>
      <c r="H3916" t="str">
        <f t="shared" si="432"/>
        <v>&lt;/tr&gt;</v>
      </c>
    </row>
    <row r="3917" spans="1:8" x14ac:dyDescent="0.25">
      <c r="A3917" t="s">
        <v>4547</v>
      </c>
      <c r="B3917" t="str">
        <f t="shared" si="433"/>
        <v>&lt;tr&gt;</v>
      </c>
      <c r="C3917" t="str">
        <f t="shared" si="427"/>
        <v xml:space="preserve">        &lt;td width="36"&gt;14.06&lt;/td&gt;&lt;td width="30"&gt;</v>
      </c>
      <c r="D3917" t="str">
        <f t="shared" si="428"/>
        <v xml:space="preserve">        lohi&lt;/td&gt;&lt;td width="24"&gt;N&lt;/td&gt;&lt;td width="36"&gt;13,9&lt;/td&gt;&lt;td width="40"&gt;</v>
      </c>
      <c r="E3917" t="str">
        <f t="shared" si="429"/>
        <v xml:space="preserve">        106&lt;/td&gt;&lt;td width="106"&gt;</v>
      </c>
      <c r="F3917" t="str">
        <f t="shared" si="430"/>
        <v>&lt;/tr&gt;</v>
      </c>
      <c r="G3917" t="str">
        <f t="shared" si="431"/>
        <v>&lt;/tr&gt;</v>
      </c>
      <c r="H3917" t="str">
        <f t="shared" si="432"/>
        <v>&lt;tr&gt;</v>
      </c>
    </row>
    <row r="3918" spans="1:8" hidden="1" x14ac:dyDescent="0.25">
      <c r="A3918" t="s">
        <v>7429</v>
      </c>
      <c r="B3918" t="str">
        <f t="shared" si="433"/>
        <v xml:space="preserve">        &lt;td width="36"&gt;14.06&lt;/td&gt;&lt;td width="30"&gt;</v>
      </c>
      <c r="C3918" t="str">
        <f t="shared" si="427"/>
        <v xml:space="preserve">        lohi&lt;/td&gt;&lt;td width="24"&gt;N&lt;/td&gt;&lt;td width="36"&gt;13,9&lt;/td&gt;&lt;td width="40"&gt;</v>
      </c>
      <c r="D3918" t="str">
        <f t="shared" si="428"/>
        <v xml:space="preserve">        106&lt;/td&gt;&lt;td width="106"&gt;</v>
      </c>
      <c r="E3918" t="str">
        <f t="shared" si="429"/>
        <v xml:space="preserve">        Honkasuvanto&lt;/td&gt;&lt;td width="79"&gt;lohiarmas&lt;/td&gt;&lt;td width="131"&gt;Lasse Rundgre&lt;/td&gt;</v>
      </c>
      <c r="F3918" t="str">
        <f t="shared" si="430"/>
        <v>&lt;tr&gt;</v>
      </c>
      <c r="G3918" t="str">
        <f t="shared" si="431"/>
        <v>&lt;tr&gt;</v>
      </c>
      <c r="H3918" t="str">
        <f t="shared" si="432"/>
        <v xml:space="preserve">        &lt;td width="36"&gt;14.06&lt;/td&gt;&lt;td width="30"&gt;</v>
      </c>
    </row>
    <row r="3919" spans="1:8" hidden="1" x14ac:dyDescent="0.25">
      <c r="A3919" t="s">
        <v>7528</v>
      </c>
      <c r="B3919" t="str">
        <f t="shared" si="433"/>
        <v xml:space="preserve">        lohi&lt;/td&gt;&lt;td width="24"&gt;N&lt;/td&gt;&lt;td width="36"&gt;13,9&lt;/td&gt;&lt;td width="40"&gt;</v>
      </c>
      <c r="C3919" t="str">
        <f t="shared" si="427"/>
        <v xml:space="preserve">        106&lt;/td&gt;&lt;td width="106"&gt;</v>
      </c>
      <c r="D3919" t="str">
        <f t="shared" si="428"/>
        <v xml:space="preserve">        Honkasuvanto&lt;/td&gt;&lt;td width="79"&gt;lohiarmas&lt;/td&gt;&lt;td width="131"&gt;Lasse Rundgre&lt;/td&gt;</v>
      </c>
      <c r="E3919" t="str">
        <f t="shared" si="429"/>
        <v>&lt;/tr&gt;</v>
      </c>
      <c r="F3919" t="str">
        <f t="shared" si="430"/>
        <v xml:space="preserve">        &lt;td width="36"&gt;14.06&lt;/td&gt;&lt;td width="30"&gt;</v>
      </c>
      <c r="G3919" t="str">
        <f t="shared" si="431"/>
        <v xml:space="preserve">        &lt;td width="36"&gt;14.06&lt;/td&gt;&lt;td width="30"&gt;</v>
      </c>
      <c r="H3919" t="str">
        <f t="shared" si="432"/>
        <v xml:space="preserve">        lohi&lt;/td&gt;&lt;td width="24"&gt;U&lt;/td&gt;&lt;td width="36"&gt;10,5&lt;/td&gt;&lt;td width="40"&gt;</v>
      </c>
    </row>
    <row r="3920" spans="1:8" hidden="1" x14ac:dyDescent="0.25">
      <c r="A3920" t="s">
        <v>6382</v>
      </c>
      <c r="B3920" t="str">
        <f t="shared" si="433"/>
        <v xml:space="preserve">        106&lt;/td&gt;&lt;td width="106"&gt;</v>
      </c>
      <c r="C3920" t="str">
        <f t="shared" si="427"/>
        <v xml:space="preserve">        Honkasuvanto&lt;/td&gt;&lt;td width="79"&gt;lohiarmas&lt;/td&gt;&lt;td width="131"&gt;Lasse Rundgre&lt;/td&gt;</v>
      </c>
      <c r="D3920" t="str">
        <f t="shared" si="428"/>
        <v>&lt;/tr&gt;</v>
      </c>
      <c r="E3920" t="str">
        <f t="shared" si="429"/>
        <v>&lt;tr&gt;</v>
      </c>
      <c r="F3920" t="str">
        <f t="shared" si="430"/>
        <v xml:space="preserve">        lohi&lt;/td&gt;&lt;td width="24"&gt;U&lt;/td&gt;&lt;td width="36"&gt;10,5&lt;/td&gt;&lt;td width="40"&gt;</v>
      </c>
      <c r="G3920" t="str">
        <f t="shared" si="431"/>
        <v xml:space="preserve">        lohi&lt;/td&gt;&lt;td width="24"&gt;U&lt;/td&gt;&lt;td width="36"&gt;10,5&lt;/td&gt;&lt;td width="40"&gt;</v>
      </c>
      <c r="H3920" t="str">
        <f t="shared" si="432"/>
        <v xml:space="preserve">        102&lt;/td&gt;&lt;td width="106"&gt;</v>
      </c>
    </row>
    <row r="3921" spans="1:8" hidden="1" x14ac:dyDescent="0.25">
      <c r="A3921" t="s">
        <v>7529</v>
      </c>
      <c r="B3921" t="str">
        <f t="shared" si="433"/>
        <v xml:space="preserve">        Honkasuvanto&lt;/td&gt;&lt;td width="79"&gt;lohiarmas&lt;/td&gt;&lt;td width="131"&gt;Lasse Rundgre&lt;/td&gt;</v>
      </c>
      <c r="C3921" t="str">
        <f t="shared" si="427"/>
        <v>&lt;/tr&gt;</v>
      </c>
      <c r="D3921" t="str">
        <f t="shared" si="428"/>
        <v>&lt;tr&gt;</v>
      </c>
      <c r="E3921" t="str">
        <f t="shared" si="429"/>
        <v xml:space="preserve">        &lt;td width="36"&gt;14.06&lt;/td&gt;&lt;td width="30"&gt;</v>
      </c>
      <c r="F3921" t="str">
        <f t="shared" si="430"/>
        <v xml:space="preserve">        102&lt;/td&gt;&lt;td width="106"&gt;</v>
      </c>
      <c r="G3921" t="str">
        <f t="shared" si="431"/>
        <v xml:space="preserve">        102&lt;/td&gt;&lt;td width="106"&gt;</v>
      </c>
      <c r="H3921" t="str">
        <f t="shared" si="432"/>
        <v xml:space="preserve">        Kirakka&lt;/td&gt;&lt;td width="79"&gt;poppeli&lt;/td&gt;&lt;td width="131"&gt;Väinö Mäntyranta&lt;/td&gt;</v>
      </c>
    </row>
    <row r="3922" spans="1:8" hidden="1" x14ac:dyDescent="0.25">
      <c r="A3922" t="s">
        <v>4553</v>
      </c>
      <c r="B3922" t="str">
        <f t="shared" si="433"/>
        <v>&lt;/tr&gt;</v>
      </c>
      <c r="C3922" t="str">
        <f t="shared" si="427"/>
        <v>&lt;tr&gt;</v>
      </c>
      <c r="D3922" t="str">
        <f t="shared" si="428"/>
        <v xml:space="preserve">        &lt;td width="36"&gt;14.06&lt;/td&gt;&lt;td width="30"&gt;</v>
      </c>
      <c r="E3922" t="str">
        <f t="shared" si="429"/>
        <v xml:space="preserve">        lohi&lt;/td&gt;&lt;td width="24"&gt;U&lt;/td&gt;&lt;td width="36"&gt;10,5&lt;/td&gt;&lt;td width="40"&gt;</v>
      </c>
      <c r="F3922" t="str">
        <f t="shared" si="430"/>
        <v xml:space="preserve">        Kirakka&lt;/td&gt;&lt;td width="79"&gt;poppeli&lt;/td&gt;&lt;td width="131"&gt;Väinö Mäntyranta&lt;/td&gt;</v>
      </c>
      <c r="G3922" t="str">
        <f t="shared" si="431"/>
        <v xml:space="preserve">        Kirakka&lt;/td&gt;&lt;td width="79"&gt;poppeli&lt;/td&gt;&lt;td width="131"&gt;Väinö Mäntyranta&lt;/td&gt;</v>
      </c>
      <c r="H3922" t="str">
        <f t="shared" si="432"/>
        <v>&lt;/tr&gt;</v>
      </c>
    </row>
    <row r="3923" spans="1:8" x14ac:dyDescent="0.25">
      <c r="A3923" t="s">
        <v>4547</v>
      </c>
      <c r="B3923" t="str">
        <f t="shared" si="433"/>
        <v>&lt;tr&gt;</v>
      </c>
      <c r="C3923" t="str">
        <f t="shared" si="427"/>
        <v xml:space="preserve">        &lt;td width="36"&gt;14.06&lt;/td&gt;&lt;td width="30"&gt;</v>
      </c>
      <c r="D3923" t="str">
        <f t="shared" si="428"/>
        <v xml:space="preserve">        lohi&lt;/td&gt;&lt;td width="24"&gt;U&lt;/td&gt;&lt;td width="36"&gt;10,5&lt;/td&gt;&lt;td width="40"&gt;</v>
      </c>
      <c r="E3923" t="str">
        <f t="shared" si="429"/>
        <v xml:space="preserve">        102&lt;/td&gt;&lt;td width="106"&gt;</v>
      </c>
      <c r="F3923" t="str">
        <f t="shared" si="430"/>
        <v>&lt;/tr&gt;</v>
      </c>
      <c r="G3923" t="str">
        <f t="shared" si="431"/>
        <v>&lt;/tr&gt;</v>
      </c>
      <c r="H3923" t="str">
        <f t="shared" si="432"/>
        <v>&lt;tr&gt;</v>
      </c>
    </row>
    <row r="3924" spans="1:8" hidden="1" x14ac:dyDescent="0.25">
      <c r="A3924" t="s">
        <v>7429</v>
      </c>
      <c r="B3924" t="str">
        <f t="shared" si="433"/>
        <v xml:space="preserve">        &lt;td width="36"&gt;14.06&lt;/td&gt;&lt;td width="30"&gt;</v>
      </c>
      <c r="C3924" t="str">
        <f t="shared" si="427"/>
        <v xml:space="preserve">        lohi&lt;/td&gt;&lt;td width="24"&gt;U&lt;/td&gt;&lt;td width="36"&gt;10,5&lt;/td&gt;&lt;td width="40"&gt;</v>
      </c>
      <c r="D3924" t="str">
        <f t="shared" si="428"/>
        <v xml:space="preserve">        102&lt;/td&gt;&lt;td width="106"&gt;</v>
      </c>
      <c r="E3924" t="str">
        <f t="shared" si="429"/>
        <v xml:space="preserve">        Kirakka&lt;/td&gt;&lt;td width="79"&gt;poppeli&lt;/td&gt;&lt;td width="131"&gt;Väinö Mäntyranta&lt;/td&gt;</v>
      </c>
      <c r="F3924" t="str">
        <f t="shared" si="430"/>
        <v>&lt;tr&gt;</v>
      </c>
      <c r="G3924" t="str">
        <f t="shared" si="431"/>
        <v>&lt;tr&gt;</v>
      </c>
      <c r="H3924" t="str">
        <f t="shared" si="432"/>
        <v xml:space="preserve">        &lt;td width="36"&gt;14.06&lt;/td&gt;&lt;td width="30"&gt;</v>
      </c>
    </row>
    <row r="3925" spans="1:8" hidden="1" x14ac:dyDescent="0.25">
      <c r="A3925" t="s">
        <v>6782</v>
      </c>
      <c r="B3925" t="str">
        <f t="shared" si="433"/>
        <v xml:space="preserve">        lohi&lt;/td&gt;&lt;td width="24"&gt;U&lt;/td&gt;&lt;td width="36"&gt;10,5&lt;/td&gt;&lt;td width="40"&gt;</v>
      </c>
      <c r="C3925" t="str">
        <f t="shared" si="427"/>
        <v xml:space="preserve">        102&lt;/td&gt;&lt;td width="106"&gt;</v>
      </c>
      <c r="D3925" t="str">
        <f t="shared" si="428"/>
        <v xml:space="preserve">        Kirakka&lt;/td&gt;&lt;td width="79"&gt;poppeli&lt;/td&gt;&lt;td width="131"&gt;Väinö Mäntyranta&lt;/td&gt;</v>
      </c>
      <c r="E3925" t="str">
        <f t="shared" si="429"/>
        <v>&lt;/tr&gt;</v>
      </c>
      <c r="F3925" t="str">
        <f t="shared" si="430"/>
        <v xml:space="preserve">        &lt;td width="36"&gt;14.06&lt;/td&gt;&lt;td width="30"&gt;</v>
      </c>
      <c r="G3925" t="str">
        <f t="shared" si="431"/>
        <v xml:space="preserve">        &lt;td width="36"&gt;14.06&lt;/td&gt;&lt;td width="30"&gt;</v>
      </c>
      <c r="H3925" t="str">
        <f t="shared" si="432"/>
        <v xml:space="preserve">        lohi&lt;/td&gt;&lt;td width="24"&gt;N&lt;/td&gt;&lt;td width="36"&gt;7,07&lt;/td&gt;&lt;td width="40"&gt;</v>
      </c>
    </row>
    <row r="3926" spans="1:8" hidden="1" x14ac:dyDescent="0.25">
      <c r="A3926" t="s">
        <v>6582</v>
      </c>
      <c r="B3926" t="str">
        <f t="shared" si="433"/>
        <v xml:space="preserve">        102&lt;/td&gt;&lt;td width="106"&gt;</v>
      </c>
      <c r="C3926" t="str">
        <f t="shared" si="427"/>
        <v xml:space="preserve">        Kirakka&lt;/td&gt;&lt;td width="79"&gt;poppeli&lt;/td&gt;&lt;td width="131"&gt;Väinö Mäntyranta&lt;/td&gt;</v>
      </c>
      <c r="D3926" t="str">
        <f t="shared" si="428"/>
        <v>&lt;/tr&gt;</v>
      </c>
      <c r="E3926" t="str">
        <f t="shared" si="429"/>
        <v>&lt;tr&gt;</v>
      </c>
      <c r="F3926" t="str">
        <f t="shared" si="430"/>
        <v xml:space="preserve">        lohi&lt;/td&gt;&lt;td width="24"&gt;N&lt;/td&gt;&lt;td width="36"&gt;7,07&lt;/td&gt;&lt;td width="40"&gt;</v>
      </c>
      <c r="G3926" t="str">
        <f t="shared" si="431"/>
        <v xml:space="preserve">        lohi&lt;/td&gt;&lt;td width="24"&gt;N&lt;/td&gt;&lt;td width="36"&gt;7,07&lt;/td&gt;&lt;td width="40"&gt;</v>
      </c>
      <c r="H3926" t="str">
        <f t="shared" si="432"/>
        <v xml:space="preserve">        89&lt;/td&gt;&lt;td width="106"&gt;</v>
      </c>
    </row>
    <row r="3927" spans="1:8" hidden="1" x14ac:dyDescent="0.25">
      <c r="A3927" t="s">
        <v>7530</v>
      </c>
      <c r="B3927" t="str">
        <f t="shared" si="433"/>
        <v xml:space="preserve">        Kirakka&lt;/td&gt;&lt;td width="79"&gt;poppeli&lt;/td&gt;&lt;td width="131"&gt;Väinö Mäntyranta&lt;/td&gt;</v>
      </c>
      <c r="C3927" t="str">
        <f t="shared" si="427"/>
        <v>&lt;/tr&gt;</v>
      </c>
      <c r="D3927" t="str">
        <f t="shared" si="428"/>
        <v>&lt;tr&gt;</v>
      </c>
      <c r="E3927" t="str">
        <f t="shared" si="429"/>
        <v xml:space="preserve">        &lt;td width="36"&gt;14.06&lt;/td&gt;&lt;td width="30"&gt;</v>
      </c>
      <c r="F3927" t="str">
        <f t="shared" si="430"/>
        <v xml:space="preserve">        89&lt;/td&gt;&lt;td width="106"&gt;</v>
      </c>
      <c r="G3927" t="str">
        <f t="shared" si="431"/>
        <v xml:space="preserve">        89&lt;/td&gt;&lt;td width="106"&gt;</v>
      </c>
      <c r="H3927" t="str">
        <f t="shared" si="432"/>
        <v xml:space="preserve">        Nivanpää&lt;/td&gt;&lt;td width="79"&gt;vaappu&lt;/td&gt;&lt;td width="131"&gt;Panu Korhonen ja </v>
      </c>
    </row>
    <row r="3928" spans="1:8" hidden="1" x14ac:dyDescent="0.25">
      <c r="A3928" t="s">
        <v>4553</v>
      </c>
      <c r="B3928" t="str">
        <f t="shared" si="433"/>
        <v>&lt;/tr&gt;</v>
      </c>
      <c r="C3928" t="str">
        <f t="shared" si="427"/>
        <v>&lt;tr&gt;</v>
      </c>
      <c r="D3928" t="str">
        <f t="shared" si="428"/>
        <v xml:space="preserve">        &lt;td width="36"&gt;14.06&lt;/td&gt;&lt;td width="30"&gt;</v>
      </c>
      <c r="E3928" t="str">
        <f t="shared" si="429"/>
        <v xml:space="preserve">        lohi&lt;/td&gt;&lt;td width="24"&gt;N&lt;/td&gt;&lt;td width="36"&gt;7,07&lt;/td&gt;&lt;td width="40"&gt;</v>
      </c>
      <c r="F3928" t="str">
        <f t="shared" si="430"/>
        <v xml:space="preserve">        Nivanpää&lt;/td&gt;&lt;td width="79"&gt;vaappu&lt;/td&gt;&lt;td width="131"&gt;Panu Korhonen ja </v>
      </c>
      <c r="G3928" t="str">
        <f t="shared" si="431"/>
        <v xml:space="preserve">        Nivanpää&lt;/td&gt;&lt;td width="79"&gt;vaappu&lt;/td&gt;&lt;td width="131"&gt;Panu Korhonen ja </v>
      </c>
      <c r="H3928" t="str">
        <f t="shared" si="432"/>
        <v xml:space="preserve">        Lenni&lt;/td&gt;</v>
      </c>
    </row>
    <row r="3929" spans="1:8" x14ac:dyDescent="0.25">
      <c r="A3929" t="s">
        <v>4547</v>
      </c>
      <c r="B3929" t="str">
        <f t="shared" si="433"/>
        <v>&lt;tr&gt;</v>
      </c>
      <c r="C3929" t="str">
        <f t="shared" si="427"/>
        <v xml:space="preserve">        &lt;td width="36"&gt;14.06&lt;/td&gt;&lt;td width="30"&gt;</v>
      </c>
      <c r="D3929" t="str">
        <f t="shared" si="428"/>
        <v xml:space="preserve">        lohi&lt;/td&gt;&lt;td width="24"&gt;N&lt;/td&gt;&lt;td width="36"&gt;7,07&lt;/td&gt;&lt;td width="40"&gt;</v>
      </c>
      <c r="E3929" t="str">
        <f t="shared" si="429"/>
        <v xml:space="preserve">        89&lt;/td&gt;&lt;td width="106"&gt;</v>
      </c>
      <c r="F3929" t="str">
        <f t="shared" si="430"/>
        <v xml:space="preserve">        Lenni&lt;/td&gt;</v>
      </c>
      <c r="G3929" t="str">
        <f t="shared" si="431"/>
        <v xml:space="preserve">        Lenni&lt;/td&gt;</v>
      </c>
      <c r="H3929" t="str">
        <f t="shared" si="432"/>
        <v>&lt;/tr&gt;</v>
      </c>
    </row>
    <row r="3930" spans="1:8" hidden="1" x14ac:dyDescent="0.25">
      <c r="A3930" t="s">
        <v>7429</v>
      </c>
      <c r="B3930" t="str">
        <f t="shared" si="433"/>
        <v xml:space="preserve">        &lt;td width="36"&gt;14.06&lt;/td&gt;&lt;td width="30"&gt;</v>
      </c>
      <c r="C3930" t="str">
        <f t="shared" si="427"/>
        <v xml:space="preserve">        lohi&lt;/td&gt;&lt;td width="24"&gt;N&lt;/td&gt;&lt;td width="36"&gt;7,07&lt;/td&gt;&lt;td width="40"&gt;</v>
      </c>
      <c r="D3930" t="str">
        <f t="shared" si="428"/>
        <v xml:space="preserve">        89&lt;/td&gt;&lt;td width="106"&gt;</v>
      </c>
      <c r="E3930" t="str">
        <f t="shared" si="429"/>
        <v xml:space="preserve">        Nivanpää&lt;/td&gt;&lt;td width="79"&gt;vaappu&lt;/td&gt;&lt;td width="131"&gt;Panu Korhonen ja </v>
      </c>
      <c r="F3930" t="str">
        <f t="shared" si="430"/>
        <v>&lt;/tr&gt;</v>
      </c>
      <c r="G3930" t="str">
        <f t="shared" si="431"/>
        <v>&lt;/tr&gt;</v>
      </c>
      <c r="H3930" t="str">
        <f t="shared" si="432"/>
        <v>&lt;tr&gt;</v>
      </c>
    </row>
    <row r="3931" spans="1:8" hidden="1" x14ac:dyDescent="0.25">
      <c r="A3931" t="s">
        <v>6756</v>
      </c>
      <c r="B3931" t="str">
        <f t="shared" si="433"/>
        <v xml:space="preserve">        lohi&lt;/td&gt;&lt;td width="24"&gt;N&lt;/td&gt;&lt;td width="36"&gt;7,07&lt;/td&gt;&lt;td width="40"&gt;</v>
      </c>
      <c r="C3931" t="str">
        <f t="shared" si="427"/>
        <v xml:space="preserve">        89&lt;/td&gt;&lt;td width="106"&gt;</v>
      </c>
      <c r="D3931" t="str">
        <f t="shared" si="428"/>
        <v xml:space="preserve">        Nivanpää&lt;/td&gt;&lt;td width="79"&gt;vaappu&lt;/td&gt;&lt;td width="131"&gt;Panu Korhonen ja </v>
      </c>
      <c r="E3931" t="str">
        <f t="shared" si="429"/>
        <v xml:space="preserve">        Lenni&lt;/td&gt;</v>
      </c>
      <c r="F3931" t="str">
        <f t="shared" si="430"/>
        <v>&lt;tr&gt;</v>
      </c>
      <c r="G3931" t="str">
        <f t="shared" si="431"/>
        <v>&lt;tr&gt;</v>
      </c>
      <c r="H3931" t="str">
        <f t="shared" si="432"/>
        <v xml:space="preserve">        &lt;td width="36"&gt;14.06&lt;/td&gt;&lt;td width="30"&gt;</v>
      </c>
    </row>
    <row r="3932" spans="1:8" hidden="1" x14ac:dyDescent="0.25">
      <c r="A3932" t="s">
        <v>6280</v>
      </c>
      <c r="B3932" t="str">
        <f t="shared" si="433"/>
        <v xml:space="preserve">        89&lt;/td&gt;&lt;td width="106"&gt;</v>
      </c>
      <c r="C3932" t="str">
        <f t="shared" si="427"/>
        <v xml:space="preserve">        Nivanpää&lt;/td&gt;&lt;td width="79"&gt;vaappu&lt;/td&gt;&lt;td width="131"&gt;Panu Korhonen ja </v>
      </c>
      <c r="D3932" t="str">
        <f t="shared" si="428"/>
        <v xml:space="preserve">        Lenni&lt;/td&gt;</v>
      </c>
      <c r="E3932" t="str">
        <f t="shared" si="429"/>
        <v>&lt;/tr&gt;</v>
      </c>
      <c r="F3932" t="str">
        <f t="shared" si="430"/>
        <v xml:space="preserve">        &lt;td width="36"&gt;14.06&lt;/td&gt;&lt;td width="30"&gt;</v>
      </c>
      <c r="G3932" t="str">
        <f t="shared" si="431"/>
        <v xml:space="preserve">        &lt;td width="36"&gt;14.06&lt;/td&gt;&lt;td width="30"&gt;</v>
      </c>
      <c r="H3932" t="str">
        <f t="shared" si="432"/>
        <v xml:space="preserve">        &lt;a TARGET="top" href="http://www.naamisuvanto.net/kuvat/kalaan/saadut_kalat/2016/saana_20160614.jpg"&gt;</v>
      </c>
    </row>
    <row r="3933" spans="1:8" hidden="1" x14ac:dyDescent="0.25">
      <c r="A3933" t="s">
        <v>7531</v>
      </c>
      <c r="B3933" t="str">
        <f t="shared" si="433"/>
        <v xml:space="preserve">        Nivanpää&lt;/td&gt;&lt;td width="79"&gt;vaappu&lt;/td&gt;&lt;td width="131"&gt;Panu Korhonen ja </v>
      </c>
      <c r="C3933" t="str">
        <f t="shared" si="427"/>
        <v xml:space="preserve">        Lenni&lt;/td&gt;</v>
      </c>
      <c r="D3933" t="str">
        <f t="shared" si="428"/>
        <v>&lt;/tr&gt;</v>
      </c>
      <c r="E3933" t="str">
        <f t="shared" si="429"/>
        <v>&lt;tr&gt;</v>
      </c>
      <c r="F3933" t="str">
        <f t="shared" si="430"/>
        <v xml:space="preserve">        &lt;a TARGET="top" href="http://www.naamisuvanto.net/kuvat/kalaan/saadut_kalat/2016/saana_20160614.jpg"&gt;</v>
      </c>
      <c r="G3933" t="str">
        <f t="shared" si="431"/>
        <v xml:space="preserve">        &lt;a TARGET="top" href="http://www.naamisuvanto.net/kuvat/kalaan/saadut_kalat/2016/saana_20160614.jpg"&gt;</v>
      </c>
      <c r="H3933" t="str">
        <f t="shared" si="432"/>
        <v xml:space="preserve">        lohi&lt;/a&gt;&lt;/td&gt;&lt;td width="24"&gt;U&lt;/td&gt;&lt;td width="36"&gt;20,7&lt;/td&gt;&lt;td width="40"&gt;</v>
      </c>
    </row>
    <row r="3934" spans="1:8" hidden="1" x14ac:dyDescent="0.25">
      <c r="A3934" t="s">
        <v>7532</v>
      </c>
      <c r="B3934" t="str">
        <f t="shared" si="433"/>
        <v xml:space="preserve">        Lenni&lt;/td&gt;</v>
      </c>
      <c r="C3934" t="str">
        <f t="shared" si="427"/>
        <v>&lt;/tr&gt;</v>
      </c>
      <c r="D3934" t="str">
        <f t="shared" si="428"/>
        <v>&lt;tr&gt;</v>
      </c>
      <c r="E3934" t="str">
        <f t="shared" si="429"/>
        <v xml:space="preserve">        &lt;td width="36"&gt;14.06&lt;/td&gt;&lt;td width="30"&gt;</v>
      </c>
      <c r="F3934" t="str">
        <f t="shared" si="430"/>
        <v xml:space="preserve">        lohi&lt;/a&gt;&lt;/td&gt;&lt;td width="24"&gt;U&lt;/td&gt;&lt;td width="36"&gt;20,7&lt;/td&gt;&lt;td width="40"&gt;</v>
      </c>
      <c r="G3934" t="str">
        <f t="shared" si="431"/>
        <v xml:space="preserve">        lohi&lt;/a&gt;&lt;/td&gt;&lt;td width="24"&gt;U&lt;/td&gt;&lt;td width="36"&gt;20,7&lt;/td&gt;&lt;td width="40"&gt;</v>
      </c>
      <c r="H3934" t="str">
        <f t="shared" si="432"/>
        <v xml:space="preserve">        119&lt;/td&gt;&lt;td width="106"&gt;</v>
      </c>
    </row>
    <row r="3935" spans="1:8" hidden="1" x14ac:dyDescent="0.25">
      <c r="A3935" t="s">
        <v>4553</v>
      </c>
      <c r="B3935" t="str">
        <f t="shared" si="433"/>
        <v>&lt;/tr&gt;</v>
      </c>
      <c r="C3935" t="str">
        <f t="shared" si="427"/>
        <v>&lt;tr&gt;</v>
      </c>
      <c r="D3935" t="str">
        <f t="shared" si="428"/>
        <v xml:space="preserve">        &lt;td width="36"&gt;14.06&lt;/td&gt;&lt;td width="30"&gt;</v>
      </c>
      <c r="E3935" t="str">
        <f t="shared" si="429"/>
        <v xml:space="preserve">        &lt;a TARGET="top" href="http://www.naamisuvanto.net/kuvat/kalaan/saadut_kalat/2016/saana_20160614.jpg"&gt;</v>
      </c>
      <c r="F3935" t="str">
        <f t="shared" si="430"/>
        <v xml:space="preserve">        119&lt;/td&gt;&lt;td width="106"&gt;</v>
      </c>
      <c r="G3935" t="str">
        <f t="shared" si="431"/>
        <v xml:space="preserve">        119&lt;/td&gt;&lt;td width="106"&gt;</v>
      </c>
      <c r="H3935" t="str">
        <f t="shared" si="432"/>
        <v xml:space="preserve">        Turtola&lt;/td&gt;&lt;td width="79"&gt;wäylä&lt;/td&gt;&lt;td width="131"&gt;Saana ja Heikki Ekonoja&lt;/td&gt;</v>
      </c>
    </row>
    <row r="3936" spans="1:8" x14ac:dyDescent="0.25">
      <c r="A3936" t="s">
        <v>4547</v>
      </c>
      <c r="B3936" t="str">
        <f t="shared" si="433"/>
        <v>&lt;tr&gt;</v>
      </c>
      <c r="C3936" t="str">
        <f t="shared" si="427"/>
        <v xml:space="preserve">        &lt;td width="36"&gt;14.06&lt;/td&gt;&lt;td width="30"&gt;</v>
      </c>
      <c r="D3936" t="str">
        <f t="shared" si="428"/>
        <v xml:space="preserve">        &lt;a TARGET="top" href="http://www.naamisuvanto.net/kuvat/kalaan/saadut_kalat/2016/saana_20160614.jpg"&gt;</v>
      </c>
      <c r="E3936" t="str">
        <f t="shared" si="429"/>
        <v xml:space="preserve">        lohi&lt;/a&gt;&lt;/td&gt;&lt;td width="24"&gt;U&lt;/td&gt;&lt;td width="36"&gt;20,7&lt;/td&gt;&lt;td width="40"&gt;</v>
      </c>
      <c r="F3936" t="str">
        <f t="shared" si="430"/>
        <v xml:space="preserve">        Turtola&lt;/td&gt;&lt;td width="79"&gt;wäylä&lt;/td&gt;&lt;td width="131"&gt;Saana ja Heikki Ekonoja&lt;/td&gt;</v>
      </c>
      <c r="G3936" t="str">
        <f t="shared" si="431"/>
        <v xml:space="preserve">        Turtola&lt;/td&gt;&lt;td width="79"&gt;wäylä&lt;/td&gt;&lt;td width="131"&gt;Saana ja Heikki Ekonoja&lt;/td&gt;</v>
      </c>
      <c r="H3936" t="str">
        <f t="shared" si="432"/>
        <v>&lt;/tr&gt;</v>
      </c>
    </row>
    <row r="3937" spans="1:8" hidden="1" x14ac:dyDescent="0.25">
      <c r="A3937" t="s">
        <v>7429</v>
      </c>
      <c r="B3937" t="str">
        <f t="shared" si="433"/>
        <v xml:space="preserve">        &lt;td width="36"&gt;14.06&lt;/td&gt;&lt;td width="30"&gt;</v>
      </c>
      <c r="C3937" t="str">
        <f t="shared" si="427"/>
        <v xml:space="preserve">        &lt;a TARGET="top" href="http://www.naamisuvanto.net/kuvat/kalaan/saadut_kalat/2016/saana_20160614.jpg"&gt;</v>
      </c>
      <c r="D3937" t="str">
        <f t="shared" si="428"/>
        <v xml:space="preserve">        lohi&lt;/a&gt;&lt;/td&gt;&lt;td width="24"&gt;U&lt;/td&gt;&lt;td width="36"&gt;20,7&lt;/td&gt;&lt;td width="40"&gt;</v>
      </c>
      <c r="E3937" t="str">
        <f t="shared" si="429"/>
        <v xml:space="preserve">        119&lt;/td&gt;&lt;td width="106"&gt;</v>
      </c>
      <c r="F3937" t="str">
        <f t="shared" si="430"/>
        <v>&lt;/tr&gt;</v>
      </c>
      <c r="G3937" t="str">
        <f t="shared" si="431"/>
        <v>&lt;/tr&gt;</v>
      </c>
      <c r="H3937" t="str">
        <f t="shared" si="432"/>
        <v>&lt;tr&gt;</v>
      </c>
    </row>
    <row r="3938" spans="1:8" hidden="1" x14ac:dyDescent="0.25">
      <c r="A3938" t="s">
        <v>7533</v>
      </c>
      <c r="B3938" t="str">
        <f t="shared" si="433"/>
        <v xml:space="preserve">        &lt;a TARGET="top" href="http://www.naamisuvanto.net/kuvat/kalaan/saadut_kalat/2016/saana_20160614.jpg"&gt;</v>
      </c>
      <c r="C3938" t="str">
        <f t="shared" si="427"/>
        <v xml:space="preserve">        lohi&lt;/a&gt;&lt;/td&gt;&lt;td width="24"&gt;U&lt;/td&gt;&lt;td width="36"&gt;20,7&lt;/td&gt;&lt;td width="40"&gt;</v>
      </c>
      <c r="D3938" t="str">
        <f t="shared" si="428"/>
        <v xml:space="preserve">        119&lt;/td&gt;&lt;td width="106"&gt;</v>
      </c>
      <c r="E3938" t="str">
        <f t="shared" si="429"/>
        <v xml:space="preserve">        Turtola&lt;/td&gt;&lt;td width="79"&gt;wäylä&lt;/td&gt;&lt;td width="131"&gt;Saana ja Heikki Ekonoja&lt;/td&gt;</v>
      </c>
      <c r="F3938" t="str">
        <f t="shared" si="430"/>
        <v>&lt;tr&gt;</v>
      </c>
      <c r="G3938" t="str">
        <f t="shared" si="431"/>
        <v>&lt;tr&gt;</v>
      </c>
      <c r="H3938" t="str">
        <f t="shared" si="432"/>
        <v xml:space="preserve">        &lt;td width="36"&gt;14.06&lt;/td&gt;&lt;td width="30"&gt;</v>
      </c>
    </row>
    <row r="3939" spans="1:8" hidden="1" x14ac:dyDescent="0.25">
      <c r="A3939" t="s">
        <v>7534</v>
      </c>
      <c r="B3939" t="str">
        <f t="shared" si="433"/>
        <v xml:space="preserve">        lohi&lt;/a&gt;&lt;/td&gt;&lt;td width="24"&gt;U&lt;/td&gt;&lt;td width="36"&gt;20,7&lt;/td&gt;&lt;td width="40"&gt;</v>
      </c>
      <c r="C3939" t="str">
        <f t="shared" si="427"/>
        <v xml:space="preserve">        119&lt;/td&gt;&lt;td width="106"&gt;</v>
      </c>
      <c r="D3939" t="str">
        <f t="shared" si="428"/>
        <v xml:space="preserve">        Turtola&lt;/td&gt;&lt;td width="79"&gt;wäylä&lt;/td&gt;&lt;td width="131"&gt;Saana ja Heikki Ekonoja&lt;/td&gt;</v>
      </c>
      <c r="E3939" t="str">
        <f t="shared" si="429"/>
        <v>&lt;/tr&gt;</v>
      </c>
      <c r="F3939" t="str">
        <f t="shared" si="430"/>
        <v xml:space="preserve">        &lt;td width="36"&gt;14.06&lt;/td&gt;&lt;td width="30"&gt;</v>
      </c>
      <c r="G3939" t="str">
        <f t="shared" si="431"/>
        <v xml:space="preserve">        &lt;td width="36"&gt;14.06&lt;/td&gt;&lt;td width="30"&gt;</v>
      </c>
      <c r="H3939" t="str">
        <f t="shared" si="432"/>
        <v xml:space="preserve">        lohi&lt;/td&gt;&lt;td width="24"&gt;N&lt;/td&gt;&lt;td width="36"&gt;6,2&lt;/td&gt;&lt;td width="40"&gt;</v>
      </c>
    </row>
    <row r="3940" spans="1:8" hidden="1" x14ac:dyDescent="0.25">
      <c r="A3940" t="s">
        <v>7343</v>
      </c>
      <c r="B3940" t="str">
        <f t="shared" si="433"/>
        <v xml:space="preserve">        119&lt;/td&gt;&lt;td width="106"&gt;</v>
      </c>
      <c r="C3940" t="str">
        <f t="shared" si="427"/>
        <v xml:space="preserve">        Turtola&lt;/td&gt;&lt;td width="79"&gt;wäylä&lt;/td&gt;&lt;td width="131"&gt;Saana ja Heikki Ekonoja&lt;/td&gt;</v>
      </c>
      <c r="D3940" t="str">
        <f t="shared" si="428"/>
        <v>&lt;/tr&gt;</v>
      </c>
      <c r="E3940" t="str">
        <f t="shared" si="429"/>
        <v>&lt;tr&gt;</v>
      </c>
      <c r="F3940" t="str">
        <f t="shared" si="430"/>
        <v xml:space="preserve">        lohi&lt;/td&gt;&lt;td width="24"&gt;N&lt;/td&gt;&lt;td width="36"&gt;6,2&lt;/td&gt;&lt;td width="40"&gt;</v>
      </c>
      <c r="G3940" t="str">
        <f t="shared" si="431"/>
        <v xml:space="preserve">        lohi&lt;/td&gt;&lt;td width="24"&gt;N&lt;/td&gt;&lt;td width="36"&gt;6,2&lt;/td&gt;&lt;td width="40"&gt;</v>
      </c>
      <c r="H3940" t="str">
        <f t="shared" si="432"/>
        <v xml:space="preserve">        86&lt;/td&gt;&lt;td width="106"&gt;</v>
      </c>
    </row>
    <row r="3941" spans="1:8" hidden="1" x14ac:dyDescent="0.25">
      <c r="A3941" t="s">
        <v>7535</v>
      </c>
      <c r="B3941" t="str">
        <f t="shared" si="433"/>
        <v xml:space="preserve">        Turtola&lt;/td&gt;&lt;td width="79"&gt;wäylä&lt;/td&gt;&lt;td width="131"&gt;Saana ja Heikki Ekonoja&lt;/td&gt;</v>
      </c>
      <c r="C3941" t="str">
        <f t="shared" si="427"/>
        <v>&lt;/tr&gt;</v>
      </c>
      <c r="D3941" t="str">
        <f t="shared" si="428"/>
        <v>&lt;tr&gt;</v>
      </c>
      <c r="E3941" t="str">
        <f t="shared" si="429"/>
        <v xml:space="preserve">        &lt;td width="36"&gt;14.06&lt;/td&gt;&lt;td width="30"&gt;</v>
      </c>
      <c r="F3941" t="str">
        <f t="shared" si="430"/>
        <v xml:space="preserve">        86&lt;/td&gt;&lt;td width="106"&gt;</v>
      </c>
      <c r="G3941" t="str">
        <f t="shared" si="431"/>
        <v xml:space="preserve">        86&lt;/td&gt;&lt;td width="106"&gt;</v>
      </c>
      <c r="H3941" t="str">
        <f t="shared" si="432"/>
        <v xml:space="preserve">        Kosioniva&lt;/td&gt;&lt;td width="79"&gt;jan&lt;/td&gt;&lt;td width="131"&gt;Hannu Savela&lt;/td&gt;</v>
      </c>
    </row>
    <row r="3942" spans="1:8" hidden="1" x14ac:dyDescent="0.25">
      <c r="A3942" t="s">
        <v>4553</v>
      </c>
      <c r="B3942" t="str">
        <f t="shared" si="433"/>
        <v>&lt;/tr&gt;</v>
      </c>
      <c r="C3942" t="str">
        <f t="shared" si="427"/>
        <v>&lt;tr&gt;</v>
      </c>
      <c r="D3942" t="str">
        <f t="shared" si="428"/>
        <v xml:space="preserve">        &lt;td width="36"&gt;14.06&lt;/td&gt;&lt;td width="30"&gt;</v>
      </c>
      <c r="E3942" t="str">
        <f t="shared" si="429"/>
        <v xml:space="preserve">        lohi&lt;/td&gt;&lt;td width="24"&gt;N&lt;/td&gt;&lt;td width="36"&gt;6,2&lt;/td&gt;&lt;td width="40"&gt;</v>
      </c>
      <c r="F3942" t="str">
        <f t="shared" si="430"/>
        <v xml:space="preserve">        Kosioniva&lt;/td&gt;&lt;td width="79"&gt;jan&lt;/td&gt;&lt;td width="131"&gt;Hannu Savela&lt;/td&gt;</v>
      </c>
      <c r="G3942" t="str">
        <f t="shared" si="431"/>
        <v xml:space="preserve">        Kosioniva&lt;/td&gt;&lt;td width="79"&gt;jan&lt;/td&gt;&lt;td width="131"&gt;Hannu Savela&lt;/td&gt;</v>
      </c>
      <c r="H3942" t="str">
        <f t="shared" si="432"/>
        <v>&lt;/tr&gt;</v>
      </c>
    </row>
    <row r="3943" spans="1:8" x14ac:dyDescent="0.25">
      <c r="A3943" t="s">
        <v>4547</v>
      </c>
      <c r="B3943" t="str">
        <f t="shared" si="433"/>
        <v>&lt;tr&gt;</v>
      </c>
      <c r="C3943" t="str">
        <f t="shared" si="427"/>
        <v xml:space="preserve">        &lt;td width="36"&gt;14.06&lt;/td&gt;&lt;td width="30"&gt;</v>
      </c>
      <c r="D3943" t="str">
        <f t="shared" si="428"/>
        <v xml:space="preserve">        lohi&lt;/td&gt;&lt;td width="24"&gt;N&lt;/td&gt;&lt;td width="36"&gt;6,2&lt;/td&gt;&lt;td width="40"&gt;</v>
      </c>
      <c r="E3943" t="str">
        <f t="shared" si="429"/>
        <v xml:space="preserve">        86&lt;/td&gt;&lt;td width="106"&gt;</v>
      </c>
      <c r="F3943" t="str">
        <f t="shared" si="430"/>
        <v>&lt;/tr&gt;</v>
      </c>
      <c r="G3943" t="str">
        <f t="shared" si="431"/>
        <v>&lt;/tr&gt;</v>
      </c>
      <c r="H3943" t="str">
        <f t="shared" si="432"/>
        <v>&lt;tr&gt;</v>
      </c>
    </row>
    <row r="3944" spans="1:8" hidden="1" x14ac:dyDescent="0.25">
      <c r="A3944" t="s">
        <v>7429</v>
      </c>
      <c r="B3944" t="str">
        <f t="shared" si="433"/>
        <v xml:space="preserve">        &lt;td width="36"&gt;14.06&lt;/td&gt;&lt;td width="30"&gt;</v>
      </c>
      <c r="C3944" t="str">
        <f t="shared" si="427"/>
        <v xml:space="preserve">        lohi&lt;/td&gt;&lt;td width="24"&gt;N&lt;/td&gt;&lt;td width="36"&gt;6,2&lt;/td&gt;&lt;td width="40"&gt;</v>
      </c>
      <c r="D3944" t="str">
        <f t="shared" si="428"/>
        <v xml:space="preserve">        86&lt;/td&gt;&lt;td width="106"&gt;</v>
      </c>
      <c r="E3944" t="str">
        <f t="shared" si="429"/>
        <v xml:space="preserve">        Kosioniva&lt;/td&gt;&lt;td width="79"&gt;jan&lt;/td&gt;&lt;td width="131"&gt;Hannu Savela&lt;/td&gt;</v>
      </c>
      <c r="F3944" t="str">
        <f t="shared" si="430"/>
        <v>&lt;tr&gt;</v>
      </c>
      <c r="G3944" t="str">
        <f t="shared" si="431"/>
        <v>&lt;tr&gt;</v>
      </c>
      <c r="H3944" t="str">
        <f t="shared" si="432"/>
        <v xml:space="preserve">        &lt;td width="36"&gt;14.06&lt;/td&gt;&lt;td width="30"&gt;</v>
      </c>
    </row>
    <row r="3945" spans="1:8" hidden="1" x14ac:dyDescent="0.25">
      <c r="A3945" t="s">
        <v>6609</v>
      </c>
      <c r="B3945" t="str">
        <f t="shared" si="433"/>
        <v xml:space="preserve">        lohi&lt;/td&gt;&lt;td width="24"&gt;N&lt;/td&gt;&lt;td width="36"&gt;6,2&lt;/td&gt;&lt;td width="40"&gt;</v>
      </c>
      <c r="C3945" t="str">
        <f t="shared" si="427"/>
        <v xml:space="preserve">        86&lt;/td&gt;&lt;td width="106"&gt;</v>
      </c>
      <c r="D3945" t="str">
        <f t="shared" si="428"/>
        <v xml:space="preserve">        Kosioniva&lt;/td&gt;&lt;td width="79"&gt;jan&lt;/td&gt;&lt;td width="131"&gt;Hannu Savela&lt;/td&gt;</v>
      </c>
      <c r="E3945" t="str">
        <f t="shared" si="429"/>
        <v>&lt;/tr&gt;</v>
      </c>
      <c r="F3945" t="str">
        <f t="shared" si="430"/>
        <v xml:space="preserve">        &lt;td width="36"&gt;14.06&lt;/td&gt;&lt;td width="30"&gt;</v>
      </c>
      <c r="G3945" t="str">
        <f t="shared" si="431"/>
        <v xml:space="preserve">        &lt;td width="36"&gt;14.06&lt;/td&gt;&lt;td width="30"&gt;</v>
      </c>
      <c r="H3945" t="str">
        <f t="shared" si="432"/>
        <v xml:space="preserve">        lohi&lt;/td&gt;&lt;td width="24"&gt;N&lt;/td&gt;&lt;td width="36"&gt;6,35&lt;/td&gt;&lt;td width="40"&gt;</v>
      </c>
    </row>
    <row r="3946" spans="1:8" hidden="1" x14ac:dyDescent="0.25">
      <c r="A3946" t="s">
        <v>6372</v>
      </c>
      <c r="B3946" t="str">
        <f t="shared" si="433"/>
        <v xml:space="preserve">        86&lt;/td&gt;&lt;td width="106"&gt;</v>
      </c>
      <c r="C3946" t="str">
        <f t="shared" si="427"/>
        <v xml:space="preserve">        Kosioniva&lt;/td&gt;&lt;td width="79"&gt;jan&lt;/td&gt;&lt;td width="131"&gt;Hannu Savela&lt;/td&gt;</v>
      </c>
      <c r="D3946" t="str">
        <f t="shared" si="428"/>
        <v>&lt;/tr&gt;</v>
      </c>
      <c r="E3946" t="str">
        <f t="shared" si="429"/>
        <v>&lt;tr&gt;</v>
      </c>
      <c r="F3946" t="str">
        <f t="shared" si="430"/>
        <v xml:space="preserve">        lohi&lt;/td&gt;&lt;td width="24"&gt;N&lt;/td&gt;&lt;td width="36"&gt;6,35&lt;/td&gt;&lt;td width="40"&gt;</v>
      </c>
      <c r="G3946" t="str">
        <f t="shared" si="431"/>
        <v xml:space="preserve">        lohi&lt;/td&gt;&lt;td width="24"&gt;N&lt;/td&gt;&lt;td width="36"&gt;6,35&lt;/td&gt;&lt;td width="40"&gt;</v>
      </c>
      <c r="H3946" t="str">
        <f t="shared" si="432"/>
        <v xml:space="preserve">        80&lt;/td&gt;&lt;td width="106"&gt;</v>
      </c>
    </row>
    <row r="3947" spans="1:8" hidden="1" x14ac:dyDescent="0.25">
      <c r="A3947" t="s">
        <v>7536</v>
      </c>
      <c r="B3947" t="str">
        <f t="shared" si="433"/>
        <v xml:space="preserve">        Kosioniva&lt;/td&gt;&lt;td width="79"&gt;jan&lt;/td&gt;&lt;td width="131"&gt;Hannu Savela&lt;/td&gt;</v>
      </c>
      <c r="C3947" t="str">
        <f t="shared" si="427"/>
        <v>&lt;/tr&gt;</v>
      </c>
      <c r="D3947" t="str">
        <f t="shared" si="428"/>
        <v>&lt;tr&gt;</v>
      </c>
      <c r="E3947" t="str">
        <f t="shared" si="429"/>
        <v xml:space="preserve">        &lt;td width="36"&gt;14.06&lt;/td&gt;&lt;td width="30"&gt;</v>
      </c>
      <c r="F3947" t="str">
        <f t="shared" si="430"/>
        <v xml:space="preserve">        80&lt;/td&gt;&lt;td width="106"&gt;</v>
      </c>
      <c r="G3947" t="str">
        <f t="shared" si="431"/>
        <v xml:space="preserve">        80&lt;/td&gt;&lt;td width="106"&gt;</v>
      </c>
      <c r="H3947" t="str">
        <f t="shared" si="432"/>
        <v xml:space="preserve">        Saarenlaita&lt;/td&gt;&lt;td width="79"&gt;muuras&lt;/td&gt;&lt;td width="131"&gt;Juhani Seikkula&lt;/td&gt;</v>
      </c>
    </row>
    <row r="3948" spans="1:8" hidden="1" x14ac:dyDescent="0.25">
      <c r="A3948" t="s">
        <v>4553</v>
      </c>
      <c r="B3948" t="str">
        <f t="shared" si="433"/>
        <v>&lt;/tr&gt;</v>
      </c>
      <c r="C3948" t="str">
        <f t="shared" si="427"/>
        <v>&lt;tr&gt;</v>
      </c>
      <c r="D3948" t="str">
        <f t="shared" si="428"/>
        <v xml:space="preserve">        &lt;td width="36"&gt;14.06&lt;/td&gt;&lt;td width="30"&gt;</v>
      </c>
      <c r="E3948" t="str">
        <f t="shared" si="429"/>
        <v xml:space="preserve">        lohi&lt;/td&gt;&lt;td width="24"&gt;N&lt;/td&gt;&lt;td width="36"&gt;6,35&lt;/td&gt;&lt;td width="40"&gt;</v>
      </c>
      <c r="F3948" t="str">
        <f t="shared" si="430"/>
        <v xml:space="preserve">        Saarenlaita&lt;/td&gt;&lt;td width="79"&gt;muuras&lt;/td&gt;&lt;td width="131"&gt;Juhani Seikkula&lt;/td&gt;</v>
      </c>
      <c r="G3948" t="str">
        <f t="shared" si="431"/>
        <v xml:space="preserve">        Saarenlaita&lt;/td&gt;&lt;td width="79"&gt;muuras&lt;/td&gt;&lt;td width="131"&gt;Juhani Seikkula&lt;/td&gt;</v>
      </c>
      <c r="H3948" t="str">
        <f t="shared" si="432"/>
        <v>&lt;/tr&gt;</v>
      </c>
    </row>
    <row r="3949" spans="1:8" x14ac:dyDescent="0.25">
      <c r="A3949" t="s">
        <v>4547</v>
      </c>
      <c r="B3949" t="str">
        <f t="shared" si="433"/>
        <v>&lt;tr&gt;</v>
      </c>
      <c r="C3949" t="str">
        <f t="shared" si="427"/>
        <v xml:space="preserve">        &lt;td width="36"&gt;14.06&lt;/td&gt;&lt;td width="30"&gt;</v>
      </c>
      <c r="D3949" t="str">
        <f t="shared" si="428"/>
        <v xml:space="preserve">        lohi&lt;/td&gt;&lt;td width="24"&gt;N&lt;/td&gt;&lt;td width="36"&gt;6,35&lt;/td&gt;&lt;td width="40"&gt;</v>
      </c>
      <c r="E3949" t="str">
        <f t="shared" si="429"/>
        <v xml:space="preserve">        80&lt;/td&gt;&lt;td width="106"&gt;</v>
      </c>
      <c r="F3949" t="str">
        <f t="shared" si="430"/>
        <v>&lt;/tr&gt;</v>
      </c>
      <c r="G3949" t="str">
        <f t="shared" si="431"/>
        <v>&lt;/tr&gt;</v>
      </c>
      <c r="H3949" t="str">
        <f t="shared" si="432"/>
        <v>&lt;tr&gt;</v>
      </c>
    </row>
    <row r="3950" spans="1:8" hidden="1" x14ac:dyDescent="0.25">
      <c r="A3950" t="s">
        <v>7429</v>
      </c>
      <c r="B3950" t="str">
        <f t="shared" si="433"/>
        <v xml:space="preserve">        &lt;td width="36"&gt;14.06&lt;/td&gt;&lt;td width="30"&gt;</v>
      </c>
      <c r="C3950" t="str">
        <f t="shared" si="427"/>
        <v xml:space="preserve">        lohi&lt;/td&gt;&lt;td width="24"&gt;N&lt;/td&gt;&lt;td width="36"&gt;6,35&lt;/td&gt;&lt;td width="40"&gt;</v>
      </c>
      <c r="D3950" t="str">
        <f t="shared" si="428"/>
        <v xml:space="preserve">        80&lt;/td&gt;&lt;td width="106"&gt;</v>
      </c>
      <c r="E3950" t="str">
        <f t="shared" si="429"/>
        <v xml:space="preserve">        Saarenlaita&lt;/td&gt;&lt;td width="79"&gt;muuras&lt;/td&gt;&lt;td width="131"&gt;Juhani Seikkula&lt;/td&gt;</v>
      </c>
      <c r="F3950" t="str">
        <f t="shared" si="430"/>
        <v>&lt;tr&gt;</v>
      </c>
      <c r="G3950" t="str">
        <f t="shared" si="431"/>
        <v>&lt;tr&gt;</v>
      </c>
      <c r="H3950" t="str">
        <f t="shared" si="432"/>
        <v xml:space="preserve">        &lt;td width="36"&gt;14.06&lt;/td&gt;&lt;td width="30"&gt;</v>
      </c>
    </row>
    <row r="3951" spans="1:8" hidden="1" x14ac:dyDescent="0.25">
      <c r="A3951" t="s">
        <v>7537</v>
      </c>
      <c r="B3951" t="str">
        <f t="shared" si="433"/>
        <v xml:space="preserve">        lohi&lt;/td&gt;&lt;td width="24"&gt;N&lt;/td&gt;&lt;td width="36"&gt;6,35&lt;/td&gt;&lt;td width="40"&gt;</v>
      </c>
      <c r="C3951" t="str">
        <f t="shared" ref="C3951:C4014" si="434">+A3952</f>
        <v xml:space="preserve">        80&lt;/td&gt;&lt;td width="106"&gt;</v>
      </c>
      <c r="D3951" t="str">
        <f t="shared" ref="D3951:D4014" si="435">+A3953</f>
        <v xml:space="preserve">        Saarenlaita&lt;/td&gt;&lt;td width="79"&gt;muuras&lt;/td&gt;&lt;td width="131"&gt;Juhani Seikkula&lt;/td&gt;</v>
      </c>
      <c r="E3951" t="str">
        <f t="shared" ref="E3951:E4014" si="436">+A3954</f>
        <v>&lt;/tr&gt;</v>
      </c>
      <c r="F3951" t="str">
        <f t="shared" ref="F3951:F4014" si="437">+A3956</f>
        <v xml:space="preserve">        &lt;td width="36"&gt;14.06&lt;/td&gt;&lt;td width="30"&gt;</v>
      </c>
      <c r="G3951" t="str">
        <f t="shared" ref="G3951:G4014" si="438">+A3956</f>
        <v xml:space="preserve">        &lt;td width="36"&gt;14.06&lt;/td&gt;&lt;td width="30"&gt;</v>
      </c>
      <c r="H3951" t="str">
        <f t="shared" ref="H3951:H4014" si="439">+A3957</f>
        <v xml:space="preserve">        lohi&lt;/td&gt;&lt;td width="24"&gt;U&lt;/td&gt;&lt;td width="36"&gt;17,77&lt;/td&gt;&lt;td width="40"&gt;</v>
      </c>
    </row>
    <row r="3952" spans="1:8" hidden="1" x14ac:dyDescent="0.25">
      <c r="A3952" t="s">
        <v>6510</v>
      </c>
      <c r="B3952" t="str">
        <f t="shared" si="433"/>
        <v xml:space="preserve">        80&lt;/td&gt;&lt;td width="106"&gt;</v>
      </c>
      <c r="C3952" t="str">
        <f t="shared" si="434"/>
        <v xml:space="preserve">        Saarenlaita&lt;/td&gt;&lt;td width="79"&gt;muuras&lt;/td&gt;&lt;td width="131"&gt;Juhani Seikkula&lt;/td&gt;</v>
      </c>
      <c r="D3952" t="str">
        <f t="shared" si="435"/>
        <v>&lt;/tr&gt;</v>
      </c>
      <c r="E3952" t="str">
        <f t="shared" si="436"/>
        <v>&lt;tr&gt;</v>
      </c>
      <c r="F3952" t="str">
        <f t="shared" si="437"/>
        <v xml:space="preserve">        lohi&lt;/td&gt;&lt;td width="24"&gt;U&lt;/td&gt;&lt;td width="36"&gt;17,77&lt;/td&gt;&lt;td width="40"&gt;</v>
      </c>
      <c r="G3952" t="str">
        <f t="shared" si="438"/>
        <v xml:space="preserve">        lohi&lt;/td&gt;&lt;td width="24"&gt;U&lt;/td&gt;&lt;td width="36"&gt;17,77&lt;/td&gt;&lt;td width="40"&gt;</v>
      </c>
      <c r="H3952" t="str">
        <f t="shared" si="439"/>
        <v xml:space="preserve">        118&lt;/td&gt;&lt;td width="106"&gt;</v>
      </c>
    </row>
    <row r="3953" spans="1:8" hidden="1" x14ac:dyDescent="0.25">
      <c r="A3953" t="s">
        <v>7538</v>
      </c>
      <c r="B3953" t="str">
        <f t="shared" si="433"/>
        <v xml:space="preserve">        Saarenlaita&lt;/td&gt;&lt;td width="79"&gt;muuras&lt;/td&gt;&lt;td width="131"&gt;Juhani Seikkula&lt;/td&gt;</v>
      </c>
      <c r="C3953" t="str">
        <f t="shared" si="434"/>
        <v>&lt;/tr&gt;</v>
      </c>
      <c r="D3953" t="str">
        <f t="shared" si="435"/>
        <v>&lt;tr&gt;</v>
      </c>
      <c r="E3953" t="str">
        <f t="shared" si="436"/>
        <v xml:space="preserve">        &lt;td width="36"&gt;14.06&lt;/td&gt;&lt;td width="30"&gt;</v>
      </c>
      <c r="F3953" t="str">
        <f t="shared" si="437"/>
        <v xml:space="preserve">        118&lt;/td&gt;&lt;td width="106"&gt;</v>
      </c>
      <c r="G3953" t="str">
        <f t="shared" si="438"/>
        <v xml:space="preserve">        118&lt;/td&gt;&lt;td width="106"&gt;</v>
      </c>
      <c r="H3953" t="str">
        <f t="shared" si="439"/>
        <v xml:space="preserve">        Lampsuvanto&lt;/td&gt;&lt;td width="79"&gt;muuras&lt;/td&gt;&lt;td width="131"&gt;Lasse Lampela ja </v>
      </c>
    </row>
    <row r="3954" spans="1:8" hidden="1" x14ac:dyDescent="0.25">
      <c r="A3954" t="s">
        <v>4553</v>
      </c>
      <c r="B3954" t="str">
        <f t="shared" si="433"/>
        <v>&lt;/tr&gt;</v>
      </c>
      <c r="C3954" t="str">
        <f t="shared" si="434"/>
        <v>&lt;tr&gt;</v>
      </c>
      <c r="D3954" t="str">
        <f t="shared" si="435"/>
        <v xml:space="preserve">        &lt;td width="36"&gt;14.06&lt;/td&gt;&lt;td width="30"&gt;</v>
      </c>
      <c r="E3954" t="str">
        <f t="shared" si="436"/>
        <v xml:space="preserve">        lohi&lt;/td&gt;&lt;td width="24"&gt;U&lt;/td&gt;&lt;td width="36"&gt;17,77&lt;/td&gt;&lt;td width="40"&gt;</v>
      </c>
      <c r="F3954" t="str">
        <f t="shared" si="437"/>
        <v xml:space="preserve">        Lampsuvanto&lt;/td&gt;&lt;td width="79"&gt;muuras&lt;/td&gt;&lt;td width="131"&gt;Lasse Lampela ja </v>
      </c>
      <c r="G3954" t="str">
        <f t="shared" si="438"/>
        <v xml:space="preserve">        Lampsuvanto&lt;/td&gt;&lt;td width="79"&gt;muuras&lt;/td&gt;&lt;td width="131"&gt;Lasse Lampela ja </v>
      </c>
      <c r="H3954" t="str">
        <f t="shared" si="439"/>
        <v xml:space="preserve">        J. Järvirinne&lt;/td&gt;</v>
      </c>
    </row>
    <row r="3955" spans="1:8" x14ac:dyDescent="0.25">
      <c r="A3955" t="s">
        <v>4547</v>
      </c>
      <c r="B3955" t="str">
        <f t="shared" si="433"/>
        <v>&lt;tr&gt;</v>
      </c>
      <c r="C3955" t="str">
        <f t="shared" si="434"/>
        <v xml:space="preserve">        &lt;td width="36"&gt;14.06&lt;/td&gt;&lt;td width="30"&gt;</v>
      </c>
      <c r="D3955" t="str">
        <f t="shared" si="435"/>
        <v xml:space="preserve">        lohi&lt;/td&gt;&lt;td width="24"&gt;U&lt;/td&gt;&lt;td width="36"&gt;17,77&lt;/td&gt;&lt;td width="40"&gt;</v>
      </c>
      <c r="E3955" t="str">
        <f t="shared" si="436"/>
        <v xml:space="preserve">        118&lt;/td&gt;&lt;td width="106"&gt;</v>
      </c>
      <c r="F3955" t="str">
        <f t="shared" si="437"/>
        <v xml:space="preserve">        J. Järvirinne&lt;/td&gt;</v>
      </c>
      <c r="G3955" t="str">
        <f t="shared" si="438"/>
        <v xml:space="preserve">        J. Järvirinne&lt;/td&gt;</v>
      </c>
      <c r="H3955" t="str">
        <f t="shared" si="439"/>
        <v>&lt;tr&gt;</v>
      </c>
    </row>
    <row r="3956" spans="1:8" hidden="1" x14ac:dyDescent="0.25">
      <c r="A3956" t="s">
        <v>7429</v>
      </c>
      <c r="B3956" t="str">
        <f t="shared" si="433"/>
        <v xml:space="preserve">        &lt;td width="36"&gt;14.06&lt;/td&gt;&lt;td width="30"&gt;</v>
      </c>
      <c r="C3956" t="str">
        <f t="shared" si="434"/>
        <v xml:space="preserve">        lohi&lt;/td&gt;&lt;td width="24"&gt;U&lt;/td&gt;&lt;td width="36"&gt;17,77&lt;/td&gt;&lt;td width="40"&gt;</v>
      </c>
      <c r="D3956" t="str">
        <f t="shared" si="435"/>
        <v xml:space="preserve">        118&lt;/td&gt;&lt;td width="106"&gt;</v>
      </c>
      <c r="E3956" t="str">
        <f t="shared" si="436"/>
        <v xml:space="preserve">        Lampsuvanto&lt;/td&gt;&lt;td width="79"&gt;muuras&lt;/td&gt;&lt;td width="131"&gt;Lasse Lampela ja </v>
      </c>
      <c r="F3956" t="str">
        <f t="shared" si="437"/>
        <v>&lt;tr&gt;</v>
      </c>
      <c r="G3956" t="str">
        <f t="shared" si="438"/>
        <v>&lt;tr&gt;</v>
      </c>
      <c r="H3956" t="str">
        <f t="shared" si="439"/>
        <v xml:space="preserve">        &lt;td width="36"&gt;14.06&lt;/td&gt;&lt;td width="30"&gt;</v>
      </c>
    </row>
    <row r="3957" spans="1:8" hidden="1" x14ac:dyDescent="0.25">
      <c r="A3957" t="s">
        <v>7539</v>
      </c>
      <c r="B3957" t="str">
        <f t="shared" si="433"/>
        <v xml:space="preserve">        lohi&lt;/td&gt;&lt;td width="24"&gt;U&lt;/td&gt;&lt;td width="36"&gt;17,77&lt;/td&gt;&lt;td width="40"&gt;</v>
      </c>
      <c r="C3957" t="str">
        <f t="shared" si="434"/>
        <v xml:space="preserve">        118&lt;/td&gt;&lt;td width="106"&gt;</v>
      </c>
      <c r="D3957" t="str">
        <f t="shared" si="435"/>
        <v xml:space="preserve">        Lampsuvanto&lt;/td&gt;&lt;td width="79"&gt;muuras&lt;/td&gt;&lt;td width="131"&gt;Lasse Lampela ja </v>
      </c>
      <c r="E3957" t="str">
        <f t="shared" si="436"/>
        <v xml:space="preserve">        J. Järvirinne&lt;/td&gt;</v>
      </c>
      <c r="F3957" t="str">
        <f t="shared" si="437"/>
        <v xml:space="preserve">        &lt;td width="36"&gt;14.06&lt;/td&gt;&lt;td width="30"&gt;</v>
      </c>
      <c r="G3957" t="str">
        <f t="shared" si="438"/>
        <v xml:space="preserve">        &lt;td width="36"&gt;14.06&lt;/td&gt;&lt;td width="30"&gt;</v>
      </c>
      <c r="H3957" t="str">
        <f t="shared" si="439"/>
        <v xml:space="preserve">        lohi&lt;/td&gt;&lt;td width="24"&gt;N&lt;/td&gt;&lt;td width="36"&gt;8,5&lt;/td&gt;&lt;td width="40"&gt;</v>
      </c>
    </row>
    <row r="3958" spans="1:8" hidden="1" x14ac:dyDescent="0.25">
      <c r="A3958" t="s">
        <v>7540</v>
      </c>
      <c r="B3958" t="str">
        <f t="shared" si="433"/>
        <v xml:space="preserve">        118&lt;/td&gt;&lt;td width="106"&gt;</v>
      </c>
      <c r="C3958" t="str">
        <f t="shared" si="434"/>
        <v xml:space="preserve">        Lampsuvanto&lt;/td&gt;&lt;td width="79"&gt;muuras&lt;/td&gt;&lt;td width="131"&gt;Lasse Lampela ja </v>
      </c>
      <c r="D3958" t="str">
        <f t="shared" si="435"/>
        <v xml:space="preserve">        J. Järvirinne&lt;/td&gt;</v>
      </c>
      <c r="E3958" t="str">
        <f t="shared" si="436"/>
        <v>&lt;tr&gt;</v>
      </c>
      <c r="F3958" t="str">
        <f t="shared" si="437"/>
        <v xml:space="preserve">        lohi&lt;/td&gt;&lt;td width="24"&gt;N&lt;/td&gt;&lt;td width="36"&gt;8,5&lt;/td&gt;&lt;td width="40"&gt;</v>
      </c>
      <c r="G3958" t="str">
        <f t="shared" si="438"/>
        <v xml:space="preserve">        lohi&lt;/td&gt;&lt;td width="24"&gt;N&lt;/td&gt;&lt;td width="36"&gt;8,5&lt;/td&gt;&lt;td width="40"&gt;</v>
      </c>
      <c r="H3958" t="str">
        <f t="shared" si="439"/>
        <v xml:space="preserve">        &amp;nbsp;&lt;/td&gt;&lt;td width="106"&gt;</v>
      </c>
    </row>
    <row r="3959" spans="1:8" hidden="1" x14ac:dyDescent="0.25">
      <c r="A3959" t="s">
        <v>7541</v>
      </c>
      <c r="B3959" t="str">
        <f t="shared" si="433"/>
        <v xml:space="preserve">        Lampsuvanto&lt;/td&gt;&lt;td width="79"&gt;muuras&lt;/td&gt;&lt;td width="131"&gt;Lasse Lampela ja </v>
      </c>
      <c r="C3959" t="str">
        <f t="shared" si="434"/>
        <v xml:space="preserve">        J. Järvirinne&lt;/td&gt;</v>
      </c>
      <c r="D3959" t="str">
        <f t="shared" si="435"/>
        <v>&lt;tr&gt;</v>
      </c>
      <c r="E3959" t="str">
        <f t="shared" si="436"/>
        <v xml:space="preserve">        &lt;td width="36"&gt;14.06&lt;/td&gt;&lt;td width="30"&gt;</v>
      </c>
      <c r="F3959" t="str">
        <f t="shared" si="437"/>
        <v xml:space="preserve">        &amp;nbsp;&lt;/td&gt;&lt;td width="106"&gt;</v>
      </c>
      <c r="G3959" t="str">
        <f t="shared" si="438"/>
        <v xml:space="preserve">        &amp;nbsp;&lt;/td&gt;&lt;td width="106"&gt;</v>
      </c>
      <c r="H3959" t="str">
        <f t="shared" si="439"/>
        <v xml:space="preserve">        Turtola&lt;/td&gt;&lt;td width="79"&gt;muuras&lt;/td&gt;&lt;td width="131"&gt;Tuomas Annunen ja </v>
      </c>
    </row>
    <row r="3960" spans="1:8" hidden="1" x14ac:dyDescent="0.25">
      <c r="A3960" t="s">
        <v>7542</v>
      </c>
      <c r="B3960" t="str">
        <f t="shared" si="433"/>
        <v xml:space="preserve">        J. Järvirinne&lt;/td&gt;</v>
      </c>
      <c r="C3960" t="str">
        <f t="shared" si="434"/>
        <v>&lt;tr&gt;</v>
      </c>
      <c r="D3960" t="str">
        <f t="shared" si="435"/>
        <v xml:space="preserve">        &lt;td width="36"&gt;14.06&lt;/td&gt;&lt;td width="30"&gt;</v>
      </c>
      <c r="E3960" t="str">
        <f t="shared" si="436"/>
        <v xml:space="preserve">        lohi&lt;/td&gt;&lt;td width="24"&gt;N&lt;/td&gt;&lt;td width="36"&gt;8,5&lt;/td&gt;&lt;td width="40"&gt;</v>
      </c>
      <c r="F3960" t="str">
        <f t="shared" si="437"/>
        <v xml:space="preserve">        Turtola&lt;/td&gt;&lt;td width="79"&gt;muuras&lt;/td&gt;&lt;td width="131"&gt;Tuomas Annunen ja </v>
      </c>
      <c r="G3960" t="str">
        <f t="shared" si="438"/>
        <v xml:space="preserve">        Turtola&lt;/td&gt;&lt;td width="79"&gt;muuras&lt;/td&gt;&lt;td width="131"&gt;Tuomas Annunen ja </v>
      </c>
      <c r="H3960" t="str">
        <f t="shared" si="439"/>
        <v xml:space="preserve">        Matti Pyhtilä&lt;/td&gt;</v>
      </c>
    </row>
    <row r="3961" spans="1:8" x14ac:dyDescent="0.25">
      <c r="A3961" t="s">
        <v>4547</v>
      </c>
      <c r="B3961" t="str">
        <f t="shared" si="433"/>
        <v>&lt;tr&gt;</v>
      </c>
      <c r="C3961" t="str">
        <f t="shared" si="434"/>
        <v xml:space="preserve">        &lt;td width="36"&gt;14.06&lt;/td&gt;&lt;td width="30"&gt;</v>
      </c>
      <c r="D3961" t="str">
        <f t="shared" si="435"/>
        <v xml:space="preserve">        lohi&lt;/td&gt;&lt;td width="24"&gt;N&lt;/td&gt;&lt;td width="36"&gt;8,5&lt;/td&gt;&lt;td width="40"&gt;</v>
      </c>
      <c r="E3961" t="str">
        <f t="shared" si="436"/>
        <v xml:space="preserve">        &amp;nbsp;&lt;/td&gt;&lt;td width="106"&gt;</v>
      </c>
      <c r="F3961" t="str">
        <f t="shared" si="437"/>
        <v xml:space="preserve">        Matti Pyhtilä&lt;/td&gt;</v>
      </c>
      <c r="G3961" t="str">
        <f t="shared" si="438"/>
        <v xml:space="preserve">        Matti Pyhtilä&lt;/td&gt;</v>
      </c>
      <c r="H3961" t="str">
        <f t="shared" si="439"/>
        <v>&lt;/tr&gt;</v>
      </c>
    </row>
    <row r="3962" spans="1:8" hidden="1" x14ac:dyDescent="0.25">
      <c r="A3962" t="s">
        <v>7429</v>
      </c>
      <c r="B3962" t="str">
        <f t="shared" si="433"/>
        <v xml:space="preserve">        &lt;td width="36"&gt;14.06&lt;/td&gt;&lt;td width="30"&gt;</v>
      </c>
      <c r="C3962" t="str">
        <f t="shared" si="434"/>
        <v xml:space="preserve">        lohi&lt;/td&gt;&lt;td width="24"&gt;N&lt;/td&gt;&lt;td width="36"&gt;8,5&lt;/td&gt;&lt;td width="40"&gt;</v>
      </c>
      <c r="D3962" t="str">
        <f t="shared" si="435"/>
        <v xml:space="preserve">        &amp;nbsp;&lt;/td&gt;&lt;td width="106"&gt;</v>
      </c>
      <c r="E3962" t="str">
        <f t="shared" si="436"/>
        <v xml:space="preserve">        Turtola&lt;/td&gt;&lt;td width="79"&gt;muuras&lt;/td&gt;&lt;td width="131"&gt;Tuomas Annunen ja </v>
      </c>
      <c r="F3962" t="str">
        <f t="shared" si="437"/>
        <v>&lt;/tr&gt;</v>
      </c>
      <c r="G3962" t="str">
        <f t="shared" si="438"/>
        <v>&lt;/tr&gt;</v>
      </c>
      <c r="H3962" t="str">
        <f t="shared" si="439"/>
        <v>&lt;tr&gt;</v>
      </c>
    </row>
    <row r="3963" spans="1:8" hidden="1" x14ac:dyDescent="0.25">
      <c r="A3963" t="s">
        <v>6930</v>
      </c>
      <c r="B3963" t="str">
        <f t="shared" si="433"/>
        <v xml:space="preserve">        lohi&lt;/td&gt;&lt;td width="24"&gt;N&lt;/td&gt;&lt;td width="36"&gt;8,5&lt;/td&gt;&lt;td width="40"&gt;</v>
      </c>
      <c r="C3963" t="str">
        <f t="shared" si="434"/>
        <v xml:space="preserve">        &amp;nbsp;&lt;/td&gt;&lt;td width="106"&gt;</v>
      </c>
      <c r="D3963" t="str">
        <f t="shared" si="435"/>
        <v xml:space="preserve">        Turtola&lt;/td&gt;&lt;td width="79"&gt;muuras&lt;/td&gt;&lt;td width="131"&gt;Tuomas Annunen ja </v>
      </c>
      <c r="E3963" t="str">
        <f t="shared" si="436"/>
        <v xml:space="preserve">        Matti Pyhtilä&lt;/td&gt;</v>
      </c>
      <c r="F3963" t="str">
        <f t="shared" si="437"/>
        <v>&lt;tr&gt;</v>
      </c>
      <c r="G3963" t="str">
        <f t="shared" si="438"/>
        <v>&lt;tr&gt;</v>
      </c>
      <c r="H3963" t="str">
        <f t="shared" si="439"/>
        <v xml:space="preserve">        &lt;td width="36"&gt;14.06&lt;/td&gt;&lt;td width="30"&gt;</v>
      </c>
    </row>
    <row r="3964" spans="1:8" hidden="1" x14ac:dyDescent="0.25">
      <c r="A3964" t="s">
        <v>6686</v>
      </c>
      <c r="B3964" t="str">
        <f t="shared" si="433"/>
        <v xml:space="preserve">        &amp;nbsp;&lt;/td&gt;&lt;td width="106"&gt;</v>
      </c>
      <c r="C3964" t="str">
        <f t="shared" si="434"/>
        <v xml:space="preserve">        Turtola&lt;/td&gt;&lt;td width="79"&gt;muuras&lt;/td&gt;&lt;td width="131"&gt;Tuomas Annunen ja </v>
      </c>
      <c r="D3964" t="str">
        <f t="shared" si="435"/>
        <v xml:space="preserve">        Matti Pyhtilä&lt;/td&gt;</v>
      </c>
      <c r="E3964" t="str">
        <f t="shared" si="436"/>
        <v>&lt;/tr&gt;</v>
      </c>
      <c r="F3964" t="str">
        <f t="shared" si="437"/>
        <v xml:space="preserve">        &lt;td width="36"&gt;14.06&lt;/td&gt;&lt;td width="30"&gt;</v>
      </c>
      <c r="G3964" t="str">
        <f t="shared" si="438"/>
        <v xml:space="preserve">        &lt;td width="36"&gt;14.06&lt;/td&gt;&lt;td width="30"&gt;</v>
      </c>
      <c r="H3964" t="str">
        <f t="shared" si="439"/>
        <v xml:space="preserve">        lohi&lt;/td&gt;&lt;td width="24"&gt;U&lt;/td&gt;&lt;td width="36"&gt;4,1&lt;/td&gt;&lt;td width="40"&gt;</v>
      </c>
    </row>
    <row r="3965" spans="1:8" hidden="1" x14ac:dyDescent="0.25">
      <c r="A3965" t="s">
        <v>7543</v>
      </c>
      <c r="B3965" t="str">
        <f t="shared" si="433"/>
        <v xml:space="preserve">        Turtola&lt;/td&gt;&lt;td width="79"&gt;muuras&lt;/td&gt;&lt;td width="131"&gt;Tuomas Annunen ja </v>
      </c>
      <c r="C3965" t="str">
        <f t="shared" si="434"/>
        <v xml:space="preserve">        Matti Pyhtilä&lt;/td&gt;</v>
      </c>
      <c r="D3965" t="str">
        <f t="shared" si="435"/>
        <v>&lt;/tr&gt;</v>
      </c>
      <c r="E3965" t="str">
        <f t="shared" si="436"/>
        <v>&lt;tr&gt;</v>
      </c>
      <c r="F3965" t="str">
        <f t="shared" si="437"/>
        <v xml:space="preserve">        lohi&lt;/td&gt;&lt;td width="24"&gt;U&lt;/td&gt;&lt;td width="36"&gt;4,1&lt;/td&gt;&lt;td width="40"&gt;</v>
      </c>
      <c r="G3965" t="str">
        <f t="shared" si="438"/>
        <v xml:space="preserve">        lohi&lt;/td&gt;&lt;td width="24"&gt;U&lt;/td&gt;&lt;td width="36"&gt;4,1&lt;/td&gt;&lt;td width="40"&gt;</v>
      </c>
      <c r="H3965" t="str">
        <f t="shared" si="439"/>
        <v xml:space="preserve">        77&lt;/td&gt;&lt;td width="106"&gt;</v>
      </c>
    </row>
    <row r="3966" spans="1:8" hidden="1" x14ac:dyDescent="0.25">
      <c r="A3966" t="s">
        <v>7544</v>
      </c>
      <c r="B3966" t="str">
        <f t="shared" si="433"/>
        <v xml:space="preserve">        Matti Pyhtilä&lt;/td&gt;</v>
      </c>
      <c r="C3966" t="str">
        <f t="shared" si="434"/>
        <v>&lt;/tr&gt;</v>
      </c>
      <c r="D3966" t="str">
        <f t="shared" si="435"/>
        <v>&lt;tr&gt;</v>
      </c>
      <c r="E3966" t="str">
        <f t="shared" si="436"/>
        <v xml:space="preserve">        &lt;td width="36"&gt;14.06&lt;/td&gt;&lt;td width="30"&gt;</v>
      </c>
      <c r="F3966" t="str">
        <f t="shared" si="437"/>
        <v xml:space="preserve">        77&lt;/td&gt;&lt;td width="106"&gt;</v>
      </c>
      <c r="G3966" t="str">
        <f t="shared" si="438"/>
        <v xml:space="preserve">        77&lt;/td&gt;&lt;td width="106"&gt;</v>
      </c>
      <c r="H3966" t="str">
        <f t="shared" si="439"/>
        <v xml:space="preserve">        Nivanpää &lt;/td&gt;&lt;td width="79"&gt;wäylä&lt;/td&gt;&lt;td width="131"&gt;Matti Konttaniemi&lt;/td&gt;</v>
      </c>
    </row>
    <row r="3967" spans="1:8" hidden="1" x14ac:dyDescent="0.25">
      <c r="A3967" t="s">
        <v>4553</v>
      </c>
      <c r="B3967" t="str">
        <f t="shared" si="433"/>
        <v>&lt;/tr&gt;</v>
      </c>
      <c r="C3967" t="str">
        <f t="shared" si="434"/>
        <v>&lt;tr&gt;</v>
      </c>
      <c r="D3967" t="str">
        <f t="shared" si="435"/>
        <v xml:space="preserve">        &lt;td width="36"&gt;14.06&lt;/td&gt;&lt;td width="30"&gt;</v>
      </c>
      <c r="E3967" t="str">
        <f t="shared" si="436"/>
        <v xml:space="preserve">        lohi&lt;/td&gt;&lt;td width="24"&gt;U&lt;/td&gt;&lt;td width="36"&gt;4,1&lt;/td&gt;&lt;td width="40"&gt;</v>
      </c>
      <c r="F3967" t="str">
        <f t="shared" si="437"/>
        <v xml:space="preserve">        Nivanpää &lt;/td&gt;&lt;td width="79"&gt;wäylä&lt;/td&gt;&lt;td width="131"&gt;Matti Konttaniemi&lt;/td&gt;</v>
      </c>
      <c r="G3967" t="str">
        <f t="shared" si="438"/>
        <v xml:space="preserve">        Nivanpää &lt;/td&gt;&lt;td width="79"&gt;wäylä&lt;/td&gt;&lt;td width="131"&gt;Matti Konttaniemi&lt;/td&gt;</v>
      </c>
      <c r="H3967" t="str">
        <f t="shared" si="439"/>
        <v>&lt;/tr&gt;</v>
      </c>
    </row>
    <row r="3968" spans="1:8" x14ac:dyDescent="0.25">
      <c r="A3968" t="s">
        <v>4547</v>
      </c>
      <c r="B3968" t="str">
        <f t="shared" si="433"/>
        <v>&lt;tr&gt;</v>
      </c>
      <c r="C3968" t="str">
        <f t="shared" si="434"/>
        <v xml:space="preserve">        &lt;td width="36"&gt;14.06&lt;/td&gt;&lt;td width="30"&gt;</v>
      </c>
      <c r="D3968" t="str">
        <f t="shared" si="435"/>
        <v xml:space="preserve">        lohi&lt;/td&gt;&lt;td width="24"&gt;U&lt;/td&gt;&lt;td width="36"&gt;4,1&lt;/td&gt;&lt;td width="40"&gt;</v>
      </c>
      <c r="E3968" t="str">
        <f t="shared" si="436"/>
        <v xml:space="preserve">        77&lt;/td&gt;&lt;td width="106"&gt;</v>
      </c>
      <c r="F3968" t="str">
        <f t="shared" si="437"/>
        <v>&lt;/tr&gt;</v>
      </c>
      <c r="G3968" t="str">
        <f t="shared" si="438"/>
        <v>&lt;/tr&gt;</v>
      </c>
      <c r="H3968" t="str">
        <f t="shared" si="439"/>
        <v>&lt;tr&gt;</v>
      </c>
    </row>
    <row r="3969" spans="1:8" hidden="1" x14ac:dyDescent="0.25">
      <c r="A3969" t="s">
        <v>7429</v>
      </c>
      <c r="B3969" t="str">
        <f t="shared" si="433"/>
        <v xml:space="preserve">        &lt;td width="36"&gt;14.06&lt;/td&gt;&lt;td width="30"&gt;</v>
      </c>
      <c r="C3969" t="str">
        <f t="shared" si="434"/>
        <v xml:space="preserve">        lohi&lt;/td&gt;&lt;td width="24"&gt;U&lt;/td&gt;&lt;td width="36"&gt;4,1&lt;/td&gt;&lt;td width="40"&gt;</v>
      </c>
      <c r="D3969" t="str">
        <f t="shared" si="435"/>
        <v xml:space="preserve">        77&lt;/td&gt;&lt;td width="106"&gt;</v>
      </c>
      <c r="E3969" t="str">
        <f t="shared" si="436"/>
        <v xml:space="preserve">        Nivanpää &lt;/td&gt;&lt;td width="79"&gt;wäylä&lt;/td&gt;&lt;td width="131"&gt;Matti Konttaniemi&lt;/td&gt;</v>
      </c>
      <c r="F3969" t="str">
        <f t="shared" si="437"/>
        <v>&lt;tr&gt;</v>
      </c>
      <c r="G3969" t="str">
        <f t="shared" si="438"/>
        <v>&lt;tr&gt;</v>
      </c>
      <c r="H3969" t="str">
        <f t="shared" si="439"/>
        <v xml:space="preserve">        &lt;td width="36"&gt;14.06&lt;/td&gt;&lt;td width="30"&gt;</v>
      </c>
    </row>
    <row r="3970" spans="1:8" hidden="1" x14ac:dyDescent="0.25">
      <c r="A3970" t="s">
        <v>7545</v>
      </c>
      <c r="B3970" t="str">
        <f t="shared" si="433"/>
        <v xml:space="preserve">        lohi&lt;/td&gt;&lt;td width="24"&gt;U&lt;/td&gt;&lt;td width="36"&gt;4,1&lt;/td&gt;&lt;td width="40"&gt;</v>
      </c>
      <c r="C3970" t="str">
        <f t="shared" si="434"/>
        <v xml:space="preserve">        77&lt;/td&gt;&lt;td width="106"&gt;</v>
      </c>
      <c r="D3970" t="str">
        <f t="shared" si="435"/>
        <v xml:space="preserve">        Nivanpää &lt;/td&gt;&lt;td width="79"&gt;wäylä&lt;/td&gt;&lt;td width="131"&gt;Matti Konttaniemi&lt;/td&gt;</v>
      </c>
      <c r="E3970" t="str">
        <f t="shared" si="436"/>
        <v>&lt;/tr&gt;</v>
      </c>
      <c r="F3970" t="str">
        <f t="shared" si="437"/>
        <v xml:space="preserve">        &lt;td width="36"&gt;14.06&lt;/td&gt;&lt;td width="30"&gt;</v>
      </c>
      <c r="G3970" t="str">
        <f t="shared" si="438"/>
        <v xml:space="preserve">        &lt;td width="36"&gt;14.06&lt;/td&gt;&lt;td width="30"&gt;</v>
      </c>
      <c r="H3970" t="str">
        <f t="shared" si="439"/>
        <v xml:space="preserve">        lohi&lt;/td&gt;&lt;td width="24"&gt;N&lt;/td&gt;&lt;td width="36"&gt;6,0&lt;/td&gt;&lt;td width="40"&gt;</v>
      </c>
    </row>
    <row r="3971" spans="1:8" hidden="1" x14ac:dyDescent="0.25">
      <c r="A3971" t="s">
        <v>6645</v>
      </c>
      <c r="B3971" t="str">
        <f t="shared" si="433"/>
        <v xml:space="preserve">        77&lt;/td&gt;&lt;td width="106"&gt;</v>
      </c>
      <c r="C3971" t="str">
        <f t="shared" si="434"/>
        <v xml:space="preserve">        Nivanpää &lt;/td&gt;&lt;td width="79"&gt;wäylä&lt;/td&gt;&lt;td width="131"&gt;Matti Konttaniemi&lt;/td&gt;</v>
      </c>
      <c r="D3971" t="str">
        <f t="shared" si="435"/>
        <v>&lt;/tr&gt;</v>
      </c>
      <c r="E3971" t="str">
        <f t="shared" si="436"/>
        <v>&lt;tr&gt;</v>
      </c>
      <c r="F3971" t="str">
        <f t="shared" si="437"/>
        <v xml:space="preserve">        lohi&lt;/td&gt;&lt;td width="24"&gt;N&lt;/td&gt;&lt;td width="36"&gt;6,0&lt;/td&gt;&lt;td width="40"&gt;</v>
      </c>
      <c r="G3971" t="str">
        <f t="shared" si="438"/>
        <v xml:space="preserve">        lohi&lt;/td&gt;&lt;td width="24"&gt;N&lt;/td&gt;&lt;td width="36"&gt;6,0&lt;/td&gt;&lt;td width="40"&gt;</v>
      </c>
      <c r="H3971" t="str">
        <f t="shared" si="439"/>
        <v xml:space="preserve">        85&lt;/td&gt;&lt;td width="106"&gt;</v>
      </c>
    </row>
    <row r="3972" spans="1:8" hidden="1" x14ac:dyDescent="0.25">
      <c r="A3972" t="s">
        <v>7546</v>
      </c>
      <c r="B3972" t="str">
        <f t="shared" si="433"/>
        <v xml:space="preserve">        Nivanpää &lt;/td&gt;&lt;td width="79"&gt;wäylä&lt;/td&gt;&lt;td width="131"&gt;Matti Konttaniemi&lt;/td&gt;</v>
      </c>
      <c r="C3972" t="str">
        <f t="shared" si="434"/>
        <v>&lt;/tr&gt;</v>
      </c>
      <c r="D3972" t="str">
        <f t="shared" si="435"/>
        <v>&lt;tr&gt;</v>
      </c>
      <c r="E3972" t="str">
        <f t="shared" si="436"/>
        <v xml:space="preserve">        &lt;td width="36"&gt;14.06&lt;/td&gt;&lt;td width="30"&gt;</v>
      </c>
      <c r="F3972" t="str">
        <f t="shared" si="437"/>
        <v xml:space="preserve">        85&lt;/td&gt;&lt;td width="106"&gt;</v>
      </c>
      <c r="G3972" t="str">
        <f t="shared" si="438"/>
        <v xml:space="preserve">        85&lt;/td&gt;&lt;td width="106"&gt;</v>
      </c>
      <c r="H3972" t="str">
        <f t="shared" si="439"/>
        <v xml:space="preserve">        Honkasuvanto&lt;/td&gt;&lt;td width="79"&gt;wäylä&lt;/td&gt;&lt;td width="131"&gt;Reima Horneman ja </v>
      </c>
    </row>
    <row r="3973" spans="1:8" hidden="1" x14ac:dyDescent="0.25">
      <c r="A3973" t="s">
        <v>4553</v>
      </c>
      <c r="B3973" t="str">
        <f t="shared" si="433"/>
        <v>&lt;/tr&gt;</v>
      </c>
      <c r="C3973" t="str">
        <f t="shared" si="434"/>
        <v>&lt;tr&gt;</v>
      </c>
      <c r="D3973" t="str">
        <f t="shared" si="435"/>
        <v xml:space="preserve">        &lt;td width="36"&gt;14.06&lt;/td&gt;&lt;td width="30"&gt;</v>
      </c>
      <c r="E3973" t="str">
        <f t="shared" si="436"/>
        <v xml:space="preserve">        lohi&lt;/td&gt;&lt;td width="24"&gt;N&lt;/td&gt;&lt;td width="36"&gt;6,0&lt;/td&gt;&lt;td width="40"&gt;</v>
      </c>
      <c r="F3973" t="str">
        <f t="shared" si="437"/>
        <v xml:space="preserve">        Honkasuvanto&lt;/td&gt;&lt;td width="79"&gt;wäylä&lt;/td&gt;&lt;td width="131"&gt;Reima Horneman ja </v>
      </c>
      <c r="G3973" t="str">
        <f t="shared" si="438"/>
        <v xml:space="preserve">        Honkasuvanto&lt;/td&gt;&lt;td width="79"&gt;wäylä&lt;/td&gt;&lt;td width="131"&gt;Reima Horneman ja </v>
      </c>
      <c r="H3973" t="str">
        <f t="shared" si="439"/>
        <v xml:space="preserve">        Matti Turunen&lt;/td&gt;</v>
      </c>
    </row>
    <row r="3974" spans="1:8" x14ac:dyDescent="0.25">
      <c r="A3974" t="s">
        <v>4547</v>
      </c>
      <c r="B3974" t="str">
        <f t="shared" si="433"/>
        <v>&lt;tr&gt;</v>
      </c>
      <c r="C3974" t="str">
        <f t="shared" si="434"/>
        <v xml:space="preserve">        &lt;td width="36"&gt;14.06&lt;/td&gt;&lt;td width="30"&gt;</v>
      </c>
      <c r="D3974" t="str">
        <f t="shared" si="435"/>
        <v xml:space="preserve">        lohi&lt;/td&gt;&lt;td width="24"&gt;N&lt;/td&gt;&lt;td width="36"&gt;6,0&lt;/td&gt;&lt;td width="40"&gt;</v>
      </c>
      <c r="E3974" t="str">
        <f t="shared" si="436"/>
        <v xml:space="preserve">        85&lt;/td&gt;&lt;td width="106"&gt;</v>
      </c>
      <c r="F3974" t="str">
        <f t="shared" si="437"/>
        <v xml:space="preserve">        Matti Turunen&lt;/td&gt;</v>
      </c>
      <c r="G3974" t="str">
        <f t="shared" si="438"/>
        <v xml:space="preserve">        Matti Turunen&lt;/td&gt;</v>
      </c>
      <c r="H3974" t="str">
        <f t="shared" si="439"/>
        <v>&lt;/tr&gt;</v>
      </c>
    </row>
    <row r="3975" spans="1:8" hidden="1" x14ac:dyDescent="0.25">
      <c r="A3975" t="s">
        <v>7429</v>
      </c>
      <c r="B3975" t="str">
        <f t="shared" si="433"/>
        <v xml:space="preserve">        &lt;td width="36"&gt;14.06&lt;/td&gt;&lt;td width="30"&gt;</v>
      </c>
      <c r="C3975" t="str">
        <f t="shared" si="434"/>
        <v xml:space="preserve">        lohi&lt;/td&gt;&lt;td width="24"&gt;N&lt;/td&gt;&lt;td width="36"&gt;6,0&lt;/td&gt;&lt;td width="40"&gt;</v>
      </c>
      <c r="D3975" t="str">
        <f t="shared" si="435"/>
        <v xml:space="preserve">        85&lt;/td&gt;&lt;td width="106"&gt;</v>
      </c>
      <c r="E3975" t="str">
        <f t="shared" si="436"/>
        <v xml:space="preserve">        Honkasuvanto&lt;/td&gt;&lt;td width="79"&gt;wäylä&lt;/td&gt;&lt;td width="131"&gt;Reima Horneman ja </v>
      </c>
      <c r="F3975" t="str">
        <f t="shared" si="437"/>
        <v>&lt;/tr&gt;</v>
      </c>
      <c r="G3975" t="str">
        <f t="shared" si="438"/>
        <v>&lt;/tr&gt;</v>
      </c>
      <c r="H3975" t="str">
        <f t="shared" si="439"/>
        <v>&lt;tr&gt;</v>
      </c>
    </row>
    <row r="3976" spans="1:8" hidden="1" x14ac:dyDescent="0.25">
      <c r="A3976" t="s">
        <v>6556</v>
      </c>
      <c r="B3976" t="str">
        <f t="shared" si="433"/>
        <v xml:space="preserve">        lohi&lt;/td&gt;&lt;td width="24"&gt;N&lt;/td&gt;&lt;td width="36"&gt;6,0&lt;/td&gt;&lt;td width="40"&gt;</v>
      </c>
      <c r="C3976" t="str">
        <f t="shared" si="434"/>
        <v xml:space="preserve">        85&lt;/td&gt;&lt;td width="106"&gt;</v>
      </c>
      <c r="D3976" t="str">
        <f t="shared" si="435"/>
        <v xml:space="preserve">        Honkasuvanto&lt;/td&gt;&lt;td width="79"&gt;wäylä&lt;/td&gt;&lt;td width="131"&gt;Reima Horneman ja </v>
      </c>
      <c r="E3976" t="str">
        <f t="shared" si="436"/>
        <v xml:space="preserve">        Matti Turunen&lt;/td&gt;</v>
      </c>
      <c r="F3976" t="str">
        <f t="shared" si="437"/>
        <v>&lt;tr&gt;</v>
      </c>
      <c r="G3976" t="str">
        <f t="shared" si="438"/>
        <v>&lt;tr&gt;</v>
      </c>
      <c r="H3976" t="str">
        <f t="shared" si="439"/>
        <v xml:space="preserve">        &lt;td width="36"&gt;14.06&lt;/td&gt;&lt;td width="30"&gt;</v>
      </c>
    </row>
    <row r="3977" spans="1:8" hidden="1" x14ac:dyDescent="0.25">
      <c r="A3977" t="s">
        <v>6557</v>
      </c>
      <c r="B3977" t="str">
        <f t="shared" si="433"/>
        <v xml:space="preserve">        85&lt;/td&gt;&lt;td width="106"&gt;</v>
      </c>
      <c r="C3977" t="str">
        <f t="shared" si="434"/>
        <v xml:space="preserve">        Honkasuvanto&lt;/td&gt;&lt;td width="79"&gt;wäylä&lt;/td&gt;&lt;td width="131"&gt;Reima Horneman ja </v>
      </c>
      <c r="D3977" t="str">
        <f t="shared" si="435"/>
        <v xml:space="preserve">        Matti Turunen&lt;/td&gt;</v>
      </c>
      <c r="E3977" t="str">
        <f t="shared" si="436"/>
        <v>&lt;/tr&gt;</v>
      </c>
      <c r="F3977" t="str">
        <f t="shared" si="437"/>
        <v xml:space="preserve">        &lt;td width="36"&gt;14.06&lt;/td&gt;&lt;td width="30"&gt;</v>
      </c>
      <c r="G3977" t="str">
        <f t="shared" si="438"/>
        <v xml:space="preserve">        &lt;td width="36"&gt;14.06&lt;/td&gt;&lt;td width="30"&gt;</v>
      </c>
      <c r="H3977" t="str">
        <f t="shared" si="439"/>
        <v xml:space="preserve">        lohi&lt;/td&gt;&lt;td width="24"&gt;U&lt;/td&gt;&lt;td width="36"&gt;7,7&lt;/td&gt;&lt;td width="40"&gt;</v>
      </c>
    </row>
    <row r="3978" spans="1:8" hidden="1" x14ac:dyDescent="0.25">
      <c r="A3978" t="s">
        <v>7547</v>
      </c>
      <c r="B3978" t="str">
        <f t="shared" ref="B3978:B4041" si="440">+A3978</f>
        <v xml:space="preserve">        Honkasuvanto&lt;/td&gt;&lt;td width="79"&gt;wäylä&lt;/td&gt;&lt;td width="131"&gt;Reima Horneman ja </v>
      </c>
      <c r="C3978" t="str">
        <f t="shared" si="434"/>
        <v xml:space="preserve">        Matti Turunen&lt;/td&gt;</v>
      </c>
      <c r="D3978" t="str">
        <f t="shared" si="435"/>
        <v>&lt;/tr&gt;</v>
      </c>
      <c r="E3978" t="str">
        <f t="shared" si="436"/>
        <v>&lt;tr&gt;</v>
      </c>
      <c r="F3978" t="str">
        <f t="shared" si="437"/>
        <v xml:space="preserve">        lohi&lt;/td&gt;&lt;td width="24"&gt;U&lt;/td&gt;&lt;td width="36"&gt;7,7&lt;/td&gt;&lt;td width="40"&gt;</v>
      </c>
      <c r="G3978" t="str">
        <f t="shared" si="438"/>
        <v xml:space="preserve">        lohi&lt;/td&gt;&lt;td width="24"&gt;U&lt;/td&gt;&lt;td width="36"&gt;7,7&lt;/td&gt;&lt;td width="40"&gt;</v>
      </c>
      <c r="H3978" t="str">
        <f t="shared" si="439"/>
        <v xml:space="preserve">        &amp;nbsp;&lt;/td&gt;&lt;td width="106"&gt;</v>
      </c>
    </row>
    <row r="3979" spans="1:8" hidden="1" x14ac:dyDescent="0.25">
      <c r="A3979" t="s">
        <v>6819</v>
      </c>
      <c r="B3979" t="str">
        <f t="shared" si="440"/>
        <v xml:space="preserve">        Matti Turunen&lt;/td&gt;</v>
      </c>
      <c r="C3979" t="str">
        <f t="shared" si="434"/>
        <v>&lt;/tr&gt;</v>
      </c>
      <c r="D3979" t="str">
        <f t="shared" si="435"/>
        <v>&lt;tr&gt;</v>
      </c>
      <c r="E3979" t="str">
        <f t="shared" si="436"/>
        <v xml:space="preserve">        &lt;td width="36"&gt;14.06&lt;/td&gt;&lt;td width="30"&gt;</v>
      </c>
      <c r="F3979" t="str">
        <f t="shared" si="437"/>
        <v xml:space="preserve">        &amp;nbsp;&lt;/td&gt;&lt;td width="106"&gt;</v>
      </c>
      <c r="G3979" t="str">
        <f t="shared" si="438"/>
        <v xml:space="preserve">        &amp;nbsp;&lt;/td&gt;&lt;td width="106"&gt;</v>
      </c>
      <c r="H3979" t="str">
        <f t="shared" si="439"/>
        <v xml:space="preserve">        Honkasuvanto&lt;/td&gt;&lt;td width="79"&gt;zombi&lt;/td&gt;&lt;td width="131"&gt;Susanna ja Heikki </v>
      </c>
    </row>
    <row r="3980" spans="1:8" hidden="1" x14ac:dyDescent="0.25">
      <c r="A3980" t="s">
        <v>4553</v>
      </c>
      <c r="B3980" t="str">
        <f t="shared" si="440"/>
        <v>&lt;/tr&gt;</v>
      </c>
      <c r="C3980" t="str">
        <f t="shared" si="434"/>
        <v>&lt;tr&gt;</v>
      </c>
      <c r="D3980" t="str">
        <f t="shared" si="435"/>
        <v xml:space="preserve">        &lt;td width="36"&gt;14.06&lt;/td&gt;&lt;td width="30"&gt;</v>
      </c>
      <c r="E3980" t="str">
        <f t="shared" si="436"/>
        <v xml:space="preserve">        lohi&lt;/td&gt;&lt;td width="24"&gt;U&lt;/td&gt;&lt;td width="36"&gt;7,7&lt;/td&gt;&lt;td width="40"&gt;</v>
      </c>
      <c r="F3980" t="str">
        <f t="shared" si="437"/>
        <v xml:space="preserve">        Honkasuvanto&lt;/td&gt;&lt;td width="79"&gt;zombi&lt;/td&gt;&lt;td width="131"&gt;Susanna ja Heikki </v>
      </c>
      <c r="G3980" t="str">
        <f t="shared" si="438"/>
        <v xml:space="preserve">        Honkasuvanto&lt;/td&gt;&lt;td width="79"&gt;zombi&lt;/td&gt;&lt;td width="131"&gt;Susanna ja Heikki </v>
      </c>
      <c r="H3980" t="str">
        <f t="shared" si="439"/>
        <v xml:space="preserve">        Taikina-aho&lt;/td&gt;</v>
      </c>
    </row>
    <row r="3981" spans="1:8" x14ac:dyDescent="0.25">
      <c r="A3981" t="s">
        <v>4547</v>
      </c>
      <c r="B3981" t="str">
        <f t="shared" si="440"/>
        <v>&lt;tr&gt;</v>
      </c>
      <c r="C3981" t="str">
        <f t="shared" si="434"/>
        <v xml:space="preserve">        &lt;td width="36"&gt;14.06&lt;/td&gt;&lt;td width="30"&gt;</v>
      </c>
      <c r="D3981" t="str">
        <f t="shared" si="435"/>
        <v xml:space="preserve">        lohi&lt;/td&gt;&lt;td width="24"&gt;U&lt;/td&gt;&lt;td width="36"&gt;7,7&lt;/td&gt;&lt;td width="40"&gt;</v>
      </c>
      <c r="E3981" t="str">
        <f t="shared" si="436"/>
        <v xml:space="preserve">        &amp;nbsp;&lt;/td&gt;&lt;td width="106"&gt;</v>
      </c>
      <c r="F3981" t="str">
        <f t="shared" si="437"/>
        <v xml:space="preserve">        Taikina-aho&lt;/td&gt;</v>
      </c>
      <c r="G3981" t="str">
        <f t="shared" si="438"/>
        <v xml:space="preserve">        Taikina-aho&lt;/td&gt;</v>
      </c>
      <c r="H3981" t="str">
        <f t="shared" si="439"/>
        <v>&lt;/tr&gt;</v>
      </c>
    </row>
    <row r="3982" spans="1:8" hidden="1" x14ac:dyDescent="0.25">
      <c r="A3982" t="s">
        <v>7429</v>
      </c>
      <c r="B3982" t="str">
        <f t="shared" si="440"/>
        <v xml:space="preserve">        &lt;td width="36"&gt;14.06&lt;/td&gt;&lt;td width="30"&gt;</v>
      </c>
      <c r="C3982" t="str">
        <f t="shared" si="434"/>
        <v xml:space="preserve">        lohi&lt;/td&gt;&lt;td width="24"&gt;U&lt;/td&gt;&lt;td width="36"&gt;7,7&lt;/td&gt;&lt;td width="40"&gt;</v>
      </c>
      <c r="D3982" t="str">
        <f t="shared" si="435"/>
        <v xml:space="preserve">        &amp;nbsp;&lt;/td&gt;&lt;td width="106"&gt;</v>
      </c>
      <c r="E3982" t="str">
        <f t="shared" si="436"/>
        <v xml:space="preserve">        Honkasuvanto&lt;/td&gt;&lt;td width="79"&gt;zombi&lt;/td&gt;&lt;td width="131"&gt;Susanna ja Heikki </v>
      </c>
      <c r="F3982" t="str">
        <f t="shared" si="437"/>
        <v>&lt;/tr&gt;</v>
      </c>
      <c r="G3982" t="str">
        <f t="shared" si="438"/>
        <v>&lt;/tr&gt;</v>
      </c>
      <c r="H3982" t="str">
        <f t="shared" si="439"/>
        <v>&lt;tr&gt;</v>
      </c>
    </row>
    <row r="3983" spans="1:8" hidden="1" x14ac:dyDescent="0.25">
      <c r="A3983" t="s">
        <v>6870</v>
      </c>
      <c r="B3983" t="str">
        <f t="shared" si="440"/>
        <v xml:space="preserve">        lohi&lt;/td&gt;&lt;td width="24"&gt;U&lt;/td&gt;&lt;td width="36"&gt;7,7&lt;/td&gt;&lt;td width="40"&gt;</v>
      </c>
      <c r="C3983" t="str">
        <f t="shared" si="434"/>
        <v xml:space="preserve">        &amp;nbsp;&lt;/td&gt;&lt;td width="106"&gt;</v>
      </c>
      <c r="D3983" t="str">
        <f t="shared" si="435"/>
        <v xml:space="preserve">        Honkasuvanto&lt;/td&gt;&lt;td width="79"&gt;zombi&lt;/td&gt;&lt;td width="131"&gt;Susanna ja Heikki </v>
      </c>
      <c r="E3983" t="str">
        <f t="shared" si="436"/>
        <v xml:space="preserve">        Taikina-aho&lt;/td&gt;</v>
      </c>
      <c r="F3983" t="str">
        <f t="shared" si="437"/>
        <v>&lt;tr&gt;</v>
      </c>
      <c r="G3983" t="str">
        <f t="shared" si="438"/>
        <v>&lt;tr&gt;</v>
      </c>
      <c r="H3983" t="str">
        <f t="shared" si="439"/>
        <v xml:space="preserve">        &lt;td width="36"&gt;14.06&lt;/td&gt;&lt;td width="30"&gt;</v>
      </c>
    </row>
    <row r="3984" spans="1:8" hidden="1" x14ac:dyDescent="0.25">
      <c r="A3984" t="s">
        <v>6686</v>
      </c>
      <c r="B3984" t="str">
        <f t="shared" si="440"/>
        <v xml:space="preserve">        &amp;nbsp;&lt;/td&gt;&lt;td width="106"&gt;</v>
      </c>
      <c r="C3984" t="str">
        <f t="shared" si="434"/>
        <v xml:space="preserve">        Honkasuvanto&lt;/td&gt;&lt;td width="79"&gt;zombi&lt;/td&gt;&lt;td width="131"&gt;Susanna ja Heikki </v>
      </c>
      <c r="D3984" t="str">
        <f t="shared" si="435"/>
        <v xml:space="preserve">        Taikina-aho&lt;/td&gt;</v>
      </c>
      <c r="E3984" t="str">
        <f t="shared" si="436"/>
        <v>&lt;/tr&gt;</v>
      </c>
      <c r="F3984" t="str">
        <f t="shared" si="437"/>
        <v xml:space="preserve">        &lt;td width="36"&gt;14.06&lt;/td&gt;&lt;td width="30"&gt;</v>
      </c>
      <c r="G3984" t="str">
        <f t="shared" si="438"/>
        <v xml:space="preserve">        &lt;td width="36"&gt;14.06&lt;/td&gt;&lt;td width="30"&gt;</v>
      </c>
      <c r="H3984" t="str">
        <f t="shared" si="439"/>
        <v xml:space="preserve">        lohi&lt;/td&gt;&lt;td width="24"&gt;N&lt;/td&gt;&lt;td width="36"&gt;7,1&lt;/td&gt;&lt;td width="40"&gt;</v>
      </c>
    </row>
    <row r="3985" spans="1:8" hidden="1" x14ac:dyDescent="0.25">
      <c r="A3985" t="s">
        <v>7548</v>
      </c>
      <c r="B3985" t="str">
        <f t="shared" si="440"/>
        <v xml:space="preserve">        Honkasuvanto&lt;/td&gt;&lt;td width="79"&gt;zombi&lt;/td&gt;&lt;td width="131"&gt;Susanna ja Heikki </v>
      </c>
      <c r="C3985" t="str">
        <f t="shared" si="434"/>
        <v xml:space="preserve">        Taikina-aho&lt;/td&gt;</v>
      </c>
      <c r="D3985" t="str">
        <f t="shared" si="435"/>
        <v>&lt;/tr&gt;</v>
      </c>
      <c r="E3985" t="str">
        <f t="shared" si="436"/>
        <v>&lt;tr&gt;</v>
      </c>
      <c r="F3985" t="str">
        <f t="shared" si="437"/>
        <v xml:space="preserve">        lohi&lt;/td&gt;&lt;td width="24"&gt;N&lt;/td&gt;&lt;td width="36"&gt;7,1&lt;/td&gt;&lt;td width="40"&gt;</v>
      </c>
      <c r="G3985" t="str">
        <f t="shared" si="438"/>
        <v xml:space="preserve">        lohi&lt;/td&gt;&lt;td width="24"&gt;N&lt;/td&gt;&lt;td width="36"&gt;7,1&lt;/td&gt;&lt;td width="40"&gt;</v>
      </c>
      <c r="H3985" t="str">
        <f t="shared" si="439"/>
        <v xml:space="preserve">        &amp;nbsp;&lt;/td&gt;&lt;td width="106"&gt;</v>
      </c>
    </row>
    <row r="3986" spans="1:8" hidden="1" x14ac:dyDescent="0.25">
      <c r="A3986" t="s">
        <v>7549</v>
      </c>
      <c r="B3986" t="str">
        <f t="shared" si="440"/>
        <v xml:space="preserve">        Taikina-aho&lt;/td&gt;</v>
      </c>
      <c r="C3986" t="str">
        <f t="shared" si="434"/>
        <v>&lt;/tr&gt;</v>
      </c>
      <c r="D3986" t="str">
        <f t="shared" si="435"/>
        <v>&lt;tr&gt;</v>
      </c>
      <c r="E3986" t="str">
        <f t="shared" si="436"/>
        <v xml:space="preserve">        &lt;td width="36"&gt;14.06&lt;/td&gt;&lt;td width="30"&gt;</v>
      </c>
      <c r="F3986" t="str">
        <f t="shared" si="437"/>
        <v xml:space="preserve">        &amp;nbsp;&lt;/td&gt;&lt;td width="106"&gt;</v>
      </c>
      <c r="G3986" t="str">
        <f t="shared" si="438"/>
        <v xml:space="preserve">        &amp;nbsp;&lt;/td&gt;&lt;td width="106"&gt;</v>
      </c>
      <c r="H3986" t="str">
        <f t="shared" si="439"/>
        <v xml:space="preserve">        Honkasuvanto&lt;/td&gt;&lt;td width="79"&gt;wäylä&lt;/td&gt;&lt;td width="131"&gt;Jarmo Rundgren&lt;/td&gt;</v>
      </c>
    </row>
    <row r="3987" spans="1:8" hidden="1" x14ac:dyDescent="0.25">
      <c r="A3987" t="s">
        <v>4553</v>
      </c>
      <c r="B3987" t="str">
        <f t="shared" si="440"/>
        <v>&lt;/tr&gt;</v>
      </c>
      <c r="C3987" t="str">
        <f t="shared" si="434"/>
        <v>&lt;tr&gt;</v>
      </c>
      <c r="D3987" t="str">
        <f t="shared" si="435"/>
        <v xml:space="preserve">        &lt;td width="36"&gt;14.06&lt;/td&gt;&lt;td width="30"&gt;</v>
      </c>
      <c r="E3987" t="str">
        <f t="shared" si="436"/>
        <v xml:space="preserve">        lohi&lt;/td&gt;&lt;td width="24"&gt;N&lt;/td&gt;&lt;td width="36"&gt;7,1&lt;/td&gt;&lt;td width="40"&gt;</v>
      </c>
      <c r="F3987" t="str">
        <f t="shared" si="437"/>
        <v xml:space="preserve">        Honkasuvanto&lt;/td&gt;&lt;td width="79"&gt;wäylä&lt;/td&gt;&lt;td width="131"&gt;Jarmo Rundgren&lt;/td&gt;</v>
      </c>
      <c r="G3987" t="str">
        <f t="shared" si="438"/>
        <v xml:space="preserve">        Honkasuvanto&lt;/td&gt;&lt;td width="79"&gt;wäylä&lt;/td&gt;&lt;td width="131"&gt;Jarmo Rundgren&lt;/td&gt;</v>
      </c>
      <c r="H3987" t="str">
        <f t="shared" si="439"/>
        <v>&lt;/tr&gt;</v>
      </c>
    </row>
    <row r="3988" spans="1:8" x14ac:dyDescent="0.25">
      <c r="A3988" t="s">
        <v>4547</v>
      </c>
      <c r="B3988" t="str">
        <f t="shared" si="440"/>
        <v>&lt;tr&gt;</v>
      </c>
      <c r="C3988" t="str">
        <f t="shared" si="434"/>
        <v xml:space="preserve">        &lt;td width="36"&gt;14.06&lt;/td&gt;&lt;td width="30"&gt;</v>
      </c>
      <c r="D3988" t="str">
        <f t="shared" si="435"/>
        <v xml:space="preserve">        lohi&lt;/td&gt;&lt;td width="24"&gt;N&lt;/td&gt;&lt;td width="36"&gt;7,1&lt;/td&gt;&lt;td width="40"&gt;</v>
      </c>
      <c r="E3988" t="str">
        <f t="shared" si="436"/>
        <v xml:space="preserve">        &amp;nbsp;&lt;/td&gt;&lt;td width="106"&gt;</v>
      </c>
      <c r="F3988" t="str">
        <f t="shared" si="437"/>
        <v>&lt;/tr&gt;</v>
      </c>
      <c r="G3988" t="str">
        <f t="shared" si="438"/>
        <v>&lt;/tr&gt;</v>
      </c>
      <c r="H3988" t="str">
        <f t="shared" si="439"/>
        <v>&lt;tr&gt;</v>
      </c>
    </row>
    <row r="3989" spans="1:8" hidden="1" x14ac:dyDescent="0.25">
      <c r="A3989" t="s">
        <v>7429</v>
      </c>
      <c r="B3989" t="str">
        <f t="shared" si="440"/>
        <v xml:space="preserve">        &lt;td width="36"&gt;14.06&lt;/td&gt;&lt;td width="30"&gt;</v>
      </c>
      <c r="C3989" t="str">
        <f t="shared" si="434"/>
        <v xml:space="preserve">        lohi&lt;/td&gt;&lt;td width="24"&gt;N&lt;/td&gt;&lt;td width="36"&gt;7,1&lt;/td&gt;&lt;td width="40"&gt;</v>
      </c>
      <c r="D3989" t="str">
        <f t="shared" si="435"/>
        <v xml:space="preserve">        &amp;nbsp;&lt;/td&gt;&lt;td width="106"&gt;</v>
      </c>
      <c r="E3989" t="str">
        <f t="shared" si="436"/>
        <v xml:space="preserve">        Honkasuvanto&lt;/td&gt;&lt;td width="79"&gt;wäylä&lt;/td&gt;&lt;td width="131"&gt;Jarmo Rundgren&lt;/td&gt;</v>
      </c>
      <c r="F3989" t="str">
        <f t="shared" si="437"/>
        <v>&lt;tr&gt;</v>
      </c>
      <c r="G3989" t="str">
        <f t="shared" si="438"/>
        <v>&lt;tr&gt;</v>
      </c>
      <c r="H3989" t="str">
        <f t="shared" si="439"/>
        <v xml:space="preserve">        &lt;td width="36"&gt;14.06&lt;/td&gt;&lt;td width="30"&gt;</v>
      </c>
    </row>
    <row r="3990" spans="1:8" hidden="1" x14ac:dyDescent="0.25">
      <c r="A3990" t="s">
        <v>6262</v>
      </c>
      <c r="B3990" t="str">
        <f t="shared" si="440"/>
        <v xml:space="preserve">        lohi&lt;/td&gt;&lt;td width="24"&gt;N&lt;/td&gt;&lt;td width="36"&gt;7,1&lt;/td&gt;&lt;td width="40"&gt;</v>
      </c>
      <c r="C3990" t="str">
        <f t="shared" si="434"/>
        <v xml:space="preserve">        &amp;nbsp;&lt;/td&gt;&lt;td width="106"&gt;</v>
      </c>
      <c r="D3990" t="str">
        <f t="shared" si="435"/>
        <v xml:space="preserve">        Honkasuvanto&lt;/td&gt;&lt;td width="79"&gt;wäylä&lt;/td&gt;&lt;td width="131"&gt;Jarmo Rundgren&lt;/td&gt;</v>
      </c>
      <c r="E3990" t="str">
        <f t="shared" si="436"/>
        <v>&lt;/tr&gt;</v>
      </c>
      <c r="F3990" t="str">
        <f t="shared" si="437"/>
        <v xml:space="preserve">        &lt;td width="36"&gt;14.06&lt;/td&gt;&lt;td width="30"&gt;</v>
      </c>
      <c r="G3990" t="str">
        <f t="shared" si="438"/>
        <v xml:space="preserve">        &lt;td width="36"&gt;14.06&lt;/td&gt;&lt;td width="30"&gt;</v>
      </c>
      <c r="H3990" t="str">
        <f t="shared" si="439"/>
        <v xml:space="preserve">        lohi &lt;/td&gt;&lt;td width="24"&gt;N&lt;/td&gt;&lt;td width="36"&gt;9,7&lt;/td&gt;&lt;td width="40"&gt;</v>
      </c>
    </row>
    <row r="3991" spans="1:8" hidden="1" x14ac:dyDescent="0.25">
      <c r="A3991" t="s">
        <v>6686</v>
      </c>
      <c r="B3991" t="str">
        <f t="shared" si="440"/>
        <v xml:space="preserve">        &amp;nbsp;&lt;/td&gt;&lt;td width="106"&gt;</v>
      </c>
      <c r="C3991" t="str">
        <f t="shared" si="434"/>
        <v xml:space="preserve">        Honkasuvanto&lt;/td&gt;&lt;td width="79"&gt;wäylä&lt;/td&gt;&lt;td width="131"&gt;Jarmo Rundgren&lt;/td&gt;</v>
      </c>
      <c r="D3991" t="str">
        <f t="shared" si="435"/>
        <v>&lt;/tr&gt;</v>
      </c>
      <c r="E3991" t="str">
        <f t="shared" si="436"/>
        <v>&lt;tr&gt;</v>
      </c>
      <c r="F3991" t="str">
        <f t="shared" si="437"/>
        <v xml:space="preserve">        lohi &lt;/td&gt;&lt;td width="24"&gt;N&lt;/td&gt;&lt;td width="36"&gt;9,7&lt;/td&gt;&lt;td width="40"&gt;</v>
      </c>
      <c r="G3991" t="str">
        <f t="shared" si="438"/>
        <v xml:space="preserve">        lohi &lt;/td&gt;&lt;td width="24"&gt;N&lt;/td&gt;&lt;td width="36"&gt;9,7&lt;/td&gt;&lt;td width="40"&gt;</v>
      </c>
      <c r="H3991" t="str">
        <f t="shared" si="439"/>
        <v xml:space="preserve">        &amp;nbsp;&lt;/td&gt;&lt;td width="106"&gt;</v>
      </c>
    </row>
    <row r="3992" spans="1:8" hidden="1" x14ac:dyDescent="0.25">
      <c r="A3992" t="s">
        <v>6996</v>
      </c>
      <c r="B3992" t="str">
        <f t="shared" si="440"/>
        <v xml:space="preserve">        Honkasuvanto&lt;/td&gt;&lt;td width="79"&gt;wäylä&lt;/td&gt;&lt;td width="131"&gt;Jarmo Rundgren&lt;/td&gt;</v>
      </c>
      <c r="C3992" t="str">
        <f t="shared" si="434"/>
        <v>&lt;/tr&gt;</v>
      </c>
      <c r="D3992" t="str">
        <f t="shared" si="435"/>
        <v>&lt;tr&gt;</v>
      </c>
      <c r="E3992" t="str">
        <f t="shared" si="436"/>
        <v xml:space="preserve">        &lt;td width="36"&gt;14.06&lt;/td&gt;&lt;td width="30"&gt;</v>
      </c>
      <c r="F3992" t="str">
        <f t="shared" si="437"/>
        <v xml:space="preserve">        &amp;nbsp;&lt;/td&gt;&lt;td width="106"&gt;</v>
      </c>
      <c r="G3992" t="str">
        <f t="shared" si="438"/>
        <v xml:space="preserve">        &amp;nbsp;&lt;/td&gt;&lt;td width="106"&gt;</v>
      </c>
      <c r="H3992" t="str">
        <f t="shared" si="439"/>
        <v xml:space="preserve">        Jarhoinen&lt;/td&gt;&lt;td width="79"&gt;jsn&lt;/td&gt;&lt;td width="131"&gt;Jorma Uusimaa&lt;/td&gt;</v>
      </c>
    </row>
    <row r="3993" spans="1:8" hidden="1" x14ac:dyDescent="0.25">
      <c r="A3993" t="s">
        <v>4553</v>
      </c>
      <c r="B3993" t="str">
        <f t="shared" si="440"/>
        <v>&lt;/tr&gt;</v>
      </c>
      <c r="C3993" t="str">
        <f t="shared" si="434"/>
        <v>&lt;tr&gt;</v>
      </c>
      <c r="D3993" t="str">
        <f t="shared" si="435"/>
        <v xml:space="preserve">        &lt;td width="36"&gt;14.06&lt;/td&gt;&lt;td width="30"&gt;</v>
      </c>
      <c r="E3993" t="str">
        <f t="shared" si="436"/>
        <v xml:space="preserve">        lohi &lt;/td&gt;&lt;td width="24"&gt;N&lt;/td&gt;&lt;td width="36"&gt;9,7&lt;/td&gt;&lt;td width="40"&gt;</v>
      </c>
      <c r="F3993" t="str">
        <f t="shared" si="437"/>
        <v xml:space="preserve">        Jarhoinen&lt;/td&gt;&lt;td width="79"&gt;jsn&lt;/td&gt;&lt;td width="131"&gt;Jorma Uusimaa&lt;/td&gt;</v>
      </c>
      <c r="G3993" t="str">
        <f t="shared" si="438"/>
        <v xml:space="preserve">        Jarhoinen&lt;/td&gt;&lt;td width="79"&gt;jsn&lt;/td&gt;&lt;td width="131"&gt;Jorma Uusimaa&lt;/td&gt;</v>
      </c>
      <c r="H3993" t="str">
        <f t="shared" si="439"/>
        <v>&lt;/tr&gt;</v>
      </c>
    </row>
    <row r="3994" spans="1:8" x14ac:dyDescent="0.25">
      <c r="A3994" t="s">
        <v>4547</v>
      </c>
      <c r="B3994" t="str">
        <f t="shared" si="440"/>
        <v>&lt;tr&gt;</v>
      </c>
      <c r="C3994" t="str">
        <f t="shared" si="434"/>
        <v xml:space="preserve">        &lt;td width="36"&gt;14.06&lt;/td&gt;&lt;td width="30"&gt;</v>
      </c>
      <c r="D3994" t="str">
        <f t="shared" si="435"/>
        <v xml:space="preserve">        lohi &lt;/td&gt;&lt;td width="24"&gt;N&lt;/td&gt;&lt;td width="36"&gt;9,7&lt;/td&gt;&lt;td width="40"&gt;</v>
      </c>
      <c r="E3994" t="str">
        <f t="shared" si="436"/>
        <v xml:space="preserve">        &amp;nbsp;&lt;/td&gt;&lt;td width="106"&gt;</v>
      </c>
      <c r="F3994" t="str">
        <f t="shared" si="437"/>
        <v>&lt;/tr&gt;</v>
      </c>
      <c r="G3994" t="str">
        <f t="shared" si="438"/>
        <v>&lt;/tr&gt;</v>
      </c>
      <c r="H3994" t="str">
        <f t="shared" si="439"/>
        <v>&lt;tr&gt;</v>
      </c>
    </row>
    <row r="3995" spans="1:8" hidden="1" x14ac:dyDescent="0.25">
      <c r="A3995" t="s">
        <v>7429</v>
      </c>
      <c r="B3995" t="str">
        <f t="shared" si="440"/>
        <v xml:space="preserve">        &lt;td width="36"&gt;14.06&lt;/td&gt;&lt;td width="30"&gt;</v>
      </c>
      <c r="C3995" t="str">
        <f t="shared" si="434"/>
        <v xml:space="preserve">        lohi &lt;/td&gt;&lt;td width="24"&gt;N&lt;/td&gt;&lt;td width="36"&gt;9,7&lt;/td&gt;&lt;td width="40"&gt;</v>
      </c>
      <c r="D3995" t="str">
        <f t="shared" si="435"/>
        <v xml:space="preserve">        &amp;nbsp;&lt;/td&gt;&lt;td width="106"&gt;</v>
      </c>
      <c r="E3995" t="str">
        <f t="shared" si="436"/>
        <v xml:space="preserve">        Jarhoinen&lt;/td&gt;&lt;td width="79"&gt;jsn&lt;/td&gt;&lt;td width="131"&gt;Jorma Uusimaa&lt;/td&gt;</v>
      </c>
      <c r="F3995" t="str">
        <f t="shared" si="437"/>
        <v>&lt;tr&gt;</v>
      </c>
      <c r="G3995" t="str">
        <f t="shared" si="438"/>
        <v>&lt;tr&gt;</v>
      </c>
      <c r="H3995" t="str">
        <f t="shared" si="439"/>
        <v xml:space="preserve">        &lt;td width="36"&gt;14.06&lt;/td&gt;&lt;td width="30"&gt;</v>
      </c>
    </row>
    <row r="3996" spans="1:8" hidden="1" x14ac:dyDescent="0.25">
      <c r="A3996" t="s">
        <v>7550</v>
      </c>
      <c r="B3996" t="str">
        <f t="shared" si="440"/>
        <v xml:space="preserve">        lohi &lt;/td&gt;&lt;td width="24"&gt;N&lt;/td&gt;&lt;td width="36"&gt;9,7&lt;/td&gt;&lt;td width="40"&gt;</v>
      </c>
      <c r="C3996" t="str">
        <f t="shared" si="434"/>
        <v xml:space="preserve">        &amp;nbsp;&lt;/td&gt;&lt;td width="106"&gt;</v>
      </c>
      <c r="D3996" t="str">
        <f t="shared" si="435"/>
        <v xml:space="preserve">        Jarhoinen&lt;/td&gt;&lt;td width="79"&gt;jsn&lt;/td&gt;&lt;td width="131"&gt;Jorma Uusimaa&lt;/td&gt;</v>
      </c>
      <c r="E3996" t="str">
        <f t="shared" si="436"/>
        <v>&lt;/tr&gt;</v>
      </c>
      <c r="F3996" t="str">
        <f t="shared" si="437"/>
        <v xml:space="preserve">        &lt;td width="36"&gt;14.06&lt;/td&gt;&lt;td width="30"&gt;</v>
      </c>
      <c r="G3996" t="str">
        <f t="shared" si="438"/>
        <v xml:space="preserve">        &lt;td width="36"&gt;14.06&lt;/td&gt;&lt;td width="30"&gt;</v>
      </c>
      <c r="H3996" t="str">
        <f t="shared" si="439"/>
        <v xml:space="preserve">        lohi&lt;/td&gt;&lt;td width="24"&gt;N&lt;/td&gt;&lt;td width="36"&gt;6,0&lt;/td&gt;&lt;td width="40"&gt;</v>
      </c>
    </row>
    <row r="3997" spans="1:8" hidden="1" x14ac:dyDescent="0.25">
      <c r="A3997" t="s">
        <v>6686</v>
      </c>
      <c r="B3997" t="str">
        <f t="shared" si="440"/>
        <v xml:space="preserve">        &amp;nbsp;&lt;/td&gt;&lt;td width="106"&gt;</v>
      </c>
      <c r="C3997" t="str">
        <f t="shared" si="434"/>
        <v xml:space="preserve">        Jarhoinen&lt;/td&gt;&lt;td width="79"&gt;jsn&lt;/td&gt;&lt;td width="131"&gt;Jorma Uusimaa&lt;/td&gt;</v>
      </c>
      <c r="D3997" t="str">
        <f t="shared" si="435"/>
        <v>&lt;/tr&gt;</v>
      </c>
      <c r="E3997" t="str">
        <f t="shared" si="436"/>
        <v>&lt;tr&gt;</v>
      </c>
      <c r="F3997" t="str">
        <f t="shared" si="437"/>
        <v xml:space="preserve">        lohi&lt;/td&gt;&lt;td width="24"&gt;N&lt;/td&gt;&lt;td width="36"&gt;6,0&lt;/td&gt;&lt;td width="40"&gt;</v>
      </c>
      <c r="G3997" t="str">
        <f t="shared" si="438"/>
        <v xml:space="preserve">        lohi&lt;/td&gt;&lt;td width="24"&gt;N&lt;/td&gt;&lt;td width="36"&gt;6,0&lt;/td&gt;&lt;td width="40"&gt;</v>
      </c>
      <c r="H3997" t="str">
        <f t="shared" si="439"/>
        <v xml:space="preserve">        &amp;nbsp;&lt;/td&gt;&lt;td width="106"&gt;</v>
      </c>
    </row>
    <row r="3998" spans="1:8" hidden="1" x14ac:dyDescent="0.25">
      <c r="A3998" t="s">
        <v>7551</v>
      </c>
      <c r="B3998" t="str">
        <f t="shared" si="440"/>
        <v xml:space="preserve">        Jarhoinen&lt;/td&gt;&lt;td width="79"&gt;jsn&lt;/td&gt;&lt;td width="131"&gt;Jorma Uusimaa&lt;/td&gt;</v>
      </c>
      <c r="C3998" t="str">
        <f t="shared" si="434"/>
        <v>&lt;/tr&gt;</v>
      </c>
      <c r="D3998" t="str">
        <f t="shared" si="435"/>
        <v>&lt;tr&gt;</v>
      </c>
      <c r="E3998" t="str">
        <f t="shared" si="436"/>
        <v xml:space="preserve">        &lt;td width="36"&gt;14.06&lt;/td&gt;&lt;td width="30"&gt;</v>
      </c>
      <c r="F3998" t="str">
        <f t="shared" si="437"/>
        <v xml:space="preserve">        &amp;nbsp;&lt;/td&gt;&lt;td width="106"&gt;</v>
      </c>
      <c r="G3998" t="str">
        <f t="shared" si="438"/>
        <v xml:space="preserve">        &amp;nbsp;&lt;/td&gt;&lt;td width="106"&gt;</v>
      </c>
      <c r="H3998" t="str">
        <f t="shared" si="439"/>
        <v xml:space="preserve">        Lempeä&lt;/td&gt;&lt;td width="79"&gt;mto&lt;/td&gt;&lt;td width="131"&gt;Mika Knuttila&lt;/td&gt;</v>
      </c>
    </row>
    <row r="3999" spans="1:8" hidden="1" x14ac:dyDescent="0.25">
      <c r="A3999" t="s">
        <v>4553</v>
      </c>
      <c r="B3999" t="str">
        <f t="shared" si="440"/>
        <v>&lt;/tr&gt;</v>
      </c>
      <c r="C3999" t="str">
        <f t="shared" si="434"/>
        <v>&lt;tr&gt;</v>
      </c>
      <c r="D3999" t="str">
        <f t="shared" si="435"/>
        <v xml:space="preserve">        &lt;td width="36"&gt;14.06&lt;/td&gt;&lt;td width="30"&gt;</v>
      </c>
      <c r="E3999" t="str">
        <f t="shared" si="436"/>
        <v xml:space="preserve">        lohi&lt;/td&gt;&lt;td width="24"&gt;N&lt;/td&gt;&lt;td width="36"&gt;6,0&lt;/td&gt;&lt;td width="40"&gt;</v>
      </c>
      <c r="F3999" t="str">
        <f t="shared" si="437"/>
        <v xml:space="preserve">        Lempeä&lt;/td&gt;&lt;td width="79"&gt;mto&lt;/td&gt;&lt;td width="131"&gt;Mika Knuttila&lt;/td&gt;</v>
      </c>
      <c r="G3999" t="str">
        <f t="shared" si="438"/>
        <v xml:space="preserve">        Lempeä&lt;/td&gt;&lt;td width="79"&gt;mto&lt;/td&gt;&lt;td width="131"&gt;Mika Knuttila&lt;/td&gt;</v>
      </c>
      <c r="H3999" t="str">
        <f t="shared" si="439"/>
        <v>&lt;/tr&gt;</v>
      </c>
    </row>
    <row r="4000" spans="1:8" x14ac:dyDescent="0.25">
      <c r="A4000" t="s">
        <v>4547</v>
      </c>
      <c r="B4000" t="str">
        <f t="shared" si="440"/>
        <v>&lt;tr&gt;</v>
      </c>
      <c r="C4000" t="str">
        <f t="shared" si="434"/>
        <v xml:space="preserve">        &lt;td width="36"&gt;14.06&lt;/td&gt;&lt;td width="30"&gt;</v>
      </c>
      <c r="D4000" t="str">
        <f t="shared" si="435"/>
        <v xml:space="preserve">        lohi&lt;/td&gt;&lt;td width="24"&gt;N&lt;/td&gt;&lt;td width="36"&gt;6,0&lt;/td&gt;&lt;td width="40"&gt;</v>
      </c>
      <c r="E4000" t="str">
        <f t="shared" si="436"/>
        <v xml:space="preserve">        &amp;nbsp;&lt;/td&gt;&lt;td width="106"&gt;</v>
      </c>
      <c r="F4000" t="str">
        <f t="shared" si="437"/>
        <v>&lt;/tr&gt;</v>
      </c>
      <c r="G4000" t="str">
        <f t="shared" si="438"/>
        <v>&lt;/tr&gt;</v>
      </c>
      <c r="H4000" t="str">
        <f t="shared" si="439"/>
        <v>&lt;tr&gt;</v>
      </c>
    </row>
    <row r="4001" spans="1:8" hidden="1" x14ac:dyDescent="0.25">
      <c r="A4001" t="s">
        <v>7429</v>
      </c>
      <c r="B4001" t="str">
        <f t="shared" si="440"/>
        <v xml:space="preserve">        &lt;td width="36"&gt;14.06&lt;/td&gt;&lt;td width="30"&gt;</v>
      </c>
      <c r="C4001" t="str">
        <f t="shared" si="434"/>
        <v xml:space="preserve">        lohi&lt;/td&gt;&lt;td width="24"&gt;N&lt;/td&gt;&lt;td width="36"&gt;6,0&lt;/td&gt;&lt;td width="40"&gt;</v>
      </c>
      <c r="D4001" t="str">
        <f t="shared" si="435"/>
        <v xml:space="preserve">        &amp;nbsp;&lt;/td&gt;&lt;td width="106"&gt;</v>
      </c>
      <c r="E4001" t="str">
        <f t="shared" si="436"/>
        <v xml:space="preserve">        Lempeä&lt;/td&gt;&lt;td width="79"&gt;mto&lt;/td&gt;&lt;td width="131"&gt;Mika Knuttila&lt;/td&gt;</v>
      </c>
      <c r="F4001" t="str">
        <f t="shared" si="437"/>
        <v>&lt;tr&gt;</v>
      </c>
      <c r="G4001" t="str">
        <f t="shared" si="438"/>
        <v>&lt;tr&gt;</v>
      </c>
      <c r="H4001" t="str">
        <f t="shared" si="439"/>
        <v xml:space="preserve">        &lt;td width="36"&gt;14.06&lt;/td&gt;&lt;td width="30"&gt;</v>
      </c>
    </row>
    <row r="4002" spans="1:8" hidden="1" x14ac:dyDescent="0.25">
      <c r="A4002" t="s">
        <v>6556</v>
      </c>
      <c r="B4002" t="str">
        <f t="shared" si="440"/>
        <v xml:space="preserve">        lohi&lt;/td&gt;&lt;td width="24"&gt;N&lt;/td&gt;&lt;td width="36"&gt;6,0&lt;/td&gt;&lt;td width="40"&gt;</v>
      </c>
      <c r="C4002" t="str">
        <f t="shared" si="434"/>
        <v xml:space="preserve">        &amp;nbsp;&lt;/td&gt;&lt;td width="106"&gt;</v>
      </c>
      <c r="D4002" t="str">
        <f t="shared" si="435"/>
        <v xml:space="preserve">        Lempeä&lt;/td&gt;&lt;td width="79"&gt;mto&lt;/td&gt;&lt;td width="131"&gt;Mika Knuttila&lt;/td&gt;</v>
      </c>
      <c r="E4002" t="str">
        <f t="shared" si="436"/>
        <v>&lt;/tr&gt;</v>
      </c>
      <c r="F4002" t="str">
        <f t="shared" si="437"/>
        <v xml:space="preserve">        &lt;td width="36"&gt;14.06&lt;/td&gt;&lt;td width="30"&gt;</v>
      </c>
      <c r="G4002" t="str">
        <f t="shared" si="438"/>
        <v xml:space="preserve">        &lt;td width="36"&gt;14.06&lt;/td&gt;&lt;td width="30"&gt;</v>
      </c>
      <c r="H4002" t="str">
        <f t="shared" si="439"/>
        <v xml:space="preserve">        lohi&lt;/td&gt;&lt;td width="24"&gt;N&lt;/td&gt;&lt;td width="36"&gt;4,3&lt;/td&gt;&lt;td width="40"&gt;</v>
      </c>
    </row>
    <row r="4003" spans="1:8" hidden="1" x14ac:dyDescent="0.25">
      <c r="A4003" t="s">
        <v>6686</v>
      </c>
      <c r="B4003" t="str">
        <f t="shared" si="440"/>
        <v xml:space="preserve">        &amp;nbsp;&lt;/td&gt;&lt;td width="106"&gt;</v>
      </c>
      <c r="C4003" t="str">
        <f t="shared" si="434"/>
        <v xml:space="preserve">        Lempeä&lt;/td&gt;&lt;td width="79"&gt;mto&lt;/td&gt;&lt;td width="131"&gt;Mika Knuttila&lt;/td&gt;</v>
      </c>
      <c r="D4003" t="str">
        <f t="shared" si="435"/>
        <v>&lt;/tr&gt;</v>
      </c>
      <c r="E4003" t="str">
        <f t="shared" si="436"/>
        <v>&lt;tr&gt;</v>
      </c>
      <c r="F4003" t="str">
        <f t="shared" si="437"/>
        <v xml:space="preserve">        lohi&lt;/td&gt;&lt;td width="24"&gt;N&lt;/td&gt;&lt;td width="36"&gt;4,3&lt;/td&gt;&lt;td width="40"&gt;</v>
      </c>
      <c r="G4003" t="str">
        <f t="shared" si="438"/>
        <v xml:space="preserve">        lohi&lt;/td&gt;&lt;td width="24"&gt;N&lt;/td&gt;&lt;td width="36"&gt;4,3&lt;/td&gt;&lt;td width="40"&gt;</v>
      </c>
      <c r="H4003" t="str">
        <f t="shared" si="439"/>
        <v xml:space="preserve">        75&lt;/td&gt;&lt;td width="106"&gt;</v>
      </c>
    </row>
    <row r="4004" spans="1:8" hidden="1" x14ac:dyDescent="0.25">
      <c r="A4004" t="s">
        <v>7552</v>
      </c>
      <c r="B4004" t="str">
        <f t="shared" si="440"/>
        <v xml:space="preserve">        Lempeä&lt;/td&gt;&lt;td width="79"&gt;mto&lt;/td&gt;&lt;td width="131"&gt;Mika Knuttila&lt;/td&gt;</v>
      </c>
      <c r="C4004" t="str">
        <f t="shared" si="434"/>
        <v>&lt;/tr&gt;</v>
      </c>
      <c r="D4004" t="str">
        <f t="shared" si="435"/>
        <v>&lt;tr&gt;</v>
      </c>
      <c r="E4004" t="str">
        <f t="shared" si="436"/>
        <v xml:space="preserve">        &lt;td width="36"&gt;14.06&lt;/td&gt;&lt;td width="30"&gt;</v>
      </c>
      <c r="F4004" t="str">
        <f t="shared" si="437"/>
        <v xml:space="preserve">        75&lt;/td&gt;&lt;td width="106"&gt;</v>
      </c>
      <c r="G4004" t="str">
        <f t="shared" si="438"/>
        <v xml:space="preserve">        75&lt;/td&gt;&lt;td width="106"&gt;</v>
      </c>
      <c r="H4004" t="str">
        <f t="shared" si="439"/>
        <v xml:space="preserve">        Kullekorva&lt;/td&gt;&lt;td width="79"&gt;&amp;nbsp;&lt;/td&gt;&lt;td width="131"&gt;Kassu&lt;/td&gt;</v>
      </c>
    </row>
    <row r="4005" spans="1:8" hidden="1" x14ac:dyDescent="0.25">
      <c r="A4005" t="s">
        <v>4553</v>
      </c>
      <c r="B4005" t="str">
        <f t="shared" si="440"/>
        <v>&lt;/tr&gt;</v>
      </c>
      <c r="C4005" t="str">
        <f t="shared" si="434"/>
        <v>&lt;tr&gt;</v>
      </c>
      <c r="D4005" t="str">
        <f t="shared" si="435"/>
        <v xml:space="preserve">        &lt;td width="36"&gt;14.06&lt;/td&gt;&lt;td width="30"&gt;</v>
      </c>
      <c r="E4005" t="str">
        <f t="shared" si="436"/>
        <v xml:space="preserve">        lohi&lt;/td&gt;&lt;td width="24"&gt;N&lt;/td&gt;&lt;td width="36"&gt;4,3&lt;/td&gt;&lt;td width="40"&gt;</v>
      </c>
      <c r="F4005" t="str">
        <f t="shared" si="437"/>
        <v xml:space="preserve">        Kullekorva&lt;/td&gt;&lt;td width="79"&gt;&amp;nbsp;&lt;/td&gt;&lt;td width="131"&gt;Kassu&lt;/td&gt;</v>
      </c>
      <c r="G4005" t="str">
        <f t="shared" si="438"/>
        <v xml:space="preserve">        Kullekorva&lt;/td&gt;&lt;td width="79"&gt;&amp;nbsp;&lt;/td&gt;&lt;td width="131"&gt;Kassu&lt;/td&gt;</v>
      </c>
      <c r="H4005" t="str">
        <f t="shared" si="439"/>
        <v>&lt;/tr&gt;</v>
      </c>
    </row>
    <row r="4006" spans="1:8" x14ac:dyDescent="0.25">
      <c r="A4006" t="s">
        <v>4547</v>
      </c>
      <c r="B4006" t="str">
        <f t="shared" si="440"/>
        <v>&lt;tr&gt;</v>
      </c>
      <c r="C4006" t="str">
        <f t="shared" si="434"/>
        <v xml:space="preserve">        &lt;td width="36"&gt;14.06&lt;/td&gt;&lt;td width="30"&gt;</v>
      </c>
      <c r="D4006" t="str">
        <f t="shared" si="435"/>
        <v xml:space="preserve">        lohi&lt;/td&gt;&lt;td width="24"&gt;N&lt;/td&gt;&lt;td width="36"&gt;4,3&lt;/td&gt;&lt;td width="40"&gt;</v>
      </c>
      <c r="E4006" t="str">
        <f t="shared" si="436"/>
        <v xml:space="preserve">        75&lt;/td&gt;&lt;td width="106"&gt;</v>
      </c>
      <c r="F4006" t="str">
        <f t="shared" si="437"/>
        <v>&lt;/tr&gt;</v>
      </c>
      <c r="G4006" t="str">
        <f t="shared" si="438"/>
        <v>&lt;/tr&gt;</v>
      </c>
      <c r="H4006" t="str">
        <f t="shared" si="439"/>
        <v>&lt;tr&gt;</v>
      </c>
    </row>
    <row r="4007" spans="1:8" hidden="1" x14ac:dyDescent="0.25">
      <c r="A4007" t="s">
        <v>7429</v>
      </c>
      <c r="B4007" t="str">
        <f t="shared" si="440"/>
        <v xml:space="preserve">        &lt;td width="36"&gt;14.06&lt;/td&gt;&lt;td width="30"&gt;</v>
      </c>
      <c r="C4007" t="str">
        <f t="shared" si="434"/>
        <v xml:space="preserve">        lohi&lt;/td&gt;&lt;td width="24"&gt;N&lt;/td&gt;&lt;td width="36"&gt;4,3&lt;/td&gt;&lt;td width="40"&gt;</v>
      </c>
      <c r="D4007" t="str">
        <f t="shared" si="435"/>
        <v xml:space="preserve">        75&lt;/td&gt;&lt;td width="106"&gt;</v>
      </c>
      <c r="E4007" t="str">
        <f t="shared" si="436"/>
        <v xml:space="preserve">        Kullekorva&lt;/td&gt;&lt;td width="79"&gt;&amp;nbsp;&lt;/td&gt;&lt;td width="131"&gt;Kassu&lt;/td&gt;</v>
      </c>
      <c r="F4007" t="str">
        <f t="shared" si="437"/>
        <v>&lt;tr&gt;</v>
      </c>
      <c r="G4007" t="str">
        <f t="shared" si="438"/>
        <v>&lt;tr&gt;</v>
      </c>
      <c r="H4007" t="str">
        <f t="shared" si="439"/>
        <v xml:space="preserve">        &lt;td width="36"&gt;14.06&lt;/td&gt;&lt;td width="30"&gt;</v>
      </c>
    </row>
    <row r="4008" spans="1:8" hidden="1" x14ac:dyDescent="0.25">
      <c r="A4008" t="s">
        <v>6974</v>
      </c>
      <c r="B4008" t="str">
        <f t="shared" si="440"/>
        <v xml:space="preserve">        lohi&lt;/td&gt;&lt;td width="24"&gt;N&lt;/td&gt;&lt;td width="36"&gt;4,3&lt;/td&gt;&lt;td width="40"&gt;</v>
      </c>
      <c r="C4008" t="str">
        <f t="shared" si="434"/>
        <v xml:space="preserve">        75&lt;/td&gt;&lt;td width="106"&gt;</v>
      </c>
      <c r="D4008" t="str">
        <f t="shared" si="435"/>
        <v xml:space="preserve">        Kullekorva&lt;/td&gt;&lt;td width="79"&gt;&amp;nbsp;&lt;/td&gt;&lt;td width="131"&gt;Kassu&lt;/td&gt;</v>
      </c>
      <c r="E4008" t="str">
        <f t="shared" si="436"/>
        <v>&lt;/tr&gt;</v>
      </c>
      <c r="F4008" t="str">
        <f t="shared" si="437"/>
        <v xml:space="preserve">        &lt;td width="36"&gt;14.06&lt;/td&gt;&lt;td width="30"&gt;</v>
      </c>
      <c r="G4008" t="str">
        <f t="shared" si="438"/>
        <v xml:space="preserve">        &lt;td width="36"&gt;14.06&lt;/td&gt;&lt;td width="30"&gt;</v>
      </c>
      <c r="H4008" t="str">
        <f t="shared" si="439"/>
        <v xml:space="preserve">        lohi&lt;/td&gt;&lt;td width="24"&gt;N&lt;/td&gt;&lt;td width="36"&gt;10,5&lt;/td&gt;&lt;td width="40"&gt;</v>
      </c>
    </row>
    <row r="4009" spans="1:8" hidden="1" x14ac:dyDescent="0.25">
      <c r="A4009" t="s">
        <v>7553</v>
      </c>
      <c r="B4009" t="str">
        <f t="shared" si="440"/>
        <v xml:space="preserve">        75&lt;/td&gt;&lt;td width="106"&gt;</v>
      </c>
      <c r="C4009" t="str">
        <f t="shared" si="434"/>
        <v xml:space="preserve">        Kullekorva&lt;/td&gt;&lt;td width="79"&gt;&amp;nbsp;&lt;/td&gt;&lt;td width="131"&gt;Kassu&lt;/td&gt;</v>
      </c>
      <c r="D4009" t="str">
        <f t="shared" si="435"/>
        <v>&lt;/tr&gt;</v>
      </c>
      <c r="E4009" t="str">
        <f t="shared" si="436"/>
        <v>&lt;tr&gt;</v>
      </c>
      <c r="F4009" t="str">
        <f t="shared" si="437"/>
        <v xml:space="preserve">        lohi&lt;/td&gt;&lt;td width="24"&gt;N&lt;/td&gt;&lt;td width="36"&gt;10,5&lt;/td&gt;&lt;td width="40"&gt;</v>
      </c>
      <c r="G4009" t="str">
        <f t="shared" si="438"/>
        <v xml:space="preserve">        lohi&lt;/td&gt;&lt;td width="24"&gt;N&lt;/td&gt;&lt;td width="36"&gt;10,5&lt;/td&gt;&lt;td width="40"&gt;</v>
      </c>
      <c r="H4009" t="str">
        <f t="shared" si="439"/>
        <v xml:space="preserve">        101&lt;/td&gt;&lt;td width="106"&gt;</v>
      </c>
    </row>
    <row r="4010" spans="1:8" hidden="1" x14ac:dyDescent="0.25">
      <c r="A4010" t="s">
        <v>7554</v>
      </c>
      <c r="B4010" t="str">
        <f t="shared" si="440"/>
        <v xml:space="preserve">        Kullekorva&lt;/td&gt;&lt;td width="79"&gt;&amp;nbsp;&lt;/td&gt;&lt;td width="131"&gt;Kassu&lt;/td&gt;</v>
      </c>
      <c r="C4010" t="str">
        <f t="shared" si="434"/>
        <v>&lt;/tr&gt;</v>
      </c>
      <c r="D4010" t="str">
        <f t="shared" si="435"/>
        <v>&lt;tr&gt;</v>
      </c>
      <c r="E4010" t="str">
        <f t="shared" si="436"/>
        <v xml:space="preserve">        &lt;td width="36"&gt;14.06&lt;/td&gt;&lt;td width="30"&gt;</v>
      </c>
      <c r="F4010" t="str">
        <f t="shared" si="437"/>
        <v xml:space="preserve">        101&lt;/td&gt;&lt;td width="106"&gt;</v>
      </c>
      <c r="G4010" t="str">
        <f t="shared" si="438"/>
        <v xml:space="preserve">        101&lt;/td&gt;&lt;td width="106"&gt;</v>
      </c>
      <c r="H4010" t="str">
        <f t="shared" si="439"/>
        <v xml:space="preserve">        Lampsuvanto&lt;/td&gt;&lt;td width="79"&gt;vouti&lt;/td&gt;&lt;td width="131"&gt;Jari Ylijoki&lt;/td&gt;</v>
      </c>
    </row>
    <row r="4011" spans="1:8" hidden="1" x14ac:dyDescent="0.25">
      <c r="A4011" t="s">
        <v>4553</v>
      </c>
      <c r="B4011" t="str">
        <f t="shared" si="440"/>
        <v>&lt;/tr&gt;</v>
      </c>
      <c r="C4011" t="str">
        <f t="shared" si="434"/>
        <v>&lt;tr&gt;</v>
      </c>
      <c r="D4011" t="str">
        <f t="shared" si="435"/>
        <v xml:space="preserve">        &lt;td width="36"&gt;14.06&lt;/td&gt;&lt;td width="30"&gt;</v>
      </c>
      <c r="E4011" t="str">
        <f t="shared" si="436"/>
        <v xml:space="preserve">        lohi&lt;/td&gt;&lt;td width="24"&gt;N&lt;/td&gt;&lt;td width="36"&gt;10,5&lt;/td&gt;&lt;td width="40"&gt;</v>
      </c>
      <c r="F4011" t="str">
        <f t="shared" si="437"/>
        <v xml:space="preserve">        Lampsuvanto&lt;/td&gt;&lt;td width="79"&gt;vouti&lt;/td&gt;&lt;td width="131"&gt;Jari Ylijoki&lt;/td&gt;</v>
      </c>
      <c r="G4011" t="str">
        <f t="shared" si="438"/>
        <v xml:space="preserve">        Lampsuvanto&lt;/td&gt;&lt;td width="79"&gt;vouti&lt;/td&gt;&lt;td width="131"&gt;Jari Ylijoki&lt;/td&gt;</v>
      </c>
      <c r="H4011" t="str">
        <f t="shared" si="439"/>
        <v>&lt;/tr&gt;</v>
      </c>
    </row>
    <row r="4012" spans="1:8" x14ac:dyDescent="0.25">
      <c r="A4012" t="s">
        <v>4547</v>
      </c>
      <c r="B4012" t="str">
        <f t="shared" si="440"/>
        <v>&lt;tr&gt;</v>
      </c>
      <c r="C4012" t="str">
        <f t="shared" si="434"/>
        <v xml:space="preserve">        &lt;td width="36"&gt;14.06&lt;/td&gt;&lt;td width="30"&gt;</v>
      </c>
      <c r="D4012" t="str">
        <f t="shared" si="435"/>
        <v xml:space="preserve">        lohi&lt;/td&gt;&lt;td width="24"&gt;N&lt;/td&gt;&lt;td width="36"&gt;10,5&lt;/td&gt;&lt;td width="40"&gt;</v>
      </c>
      <c r="E4012" t="str">
        <f t="shared" si="436"/>
        <v xml:space="preserve">        101&lt;/td&gt;&lt;td width="106"&gt;</v>
      </c>
      <c r="F4012" t="str">
        <f t="shared" si="437"/>
        <v>&lt;/tr&gt;</v>
      </c>
      <c r="G4012" t="str">
        <f t="shared" si="438"/>
        <v>&lt;/tr&gt;</v>
      </c>
      <c r="H4012" t="str">
        <f t="shared" si="439"/>
        <v>&lt;tr&gt;</v>
      </c>
    </row>
    <row r="4013" spans="1:8" hidden="1" x14ac:dyDescent="0.25">
      <c r="A4013" t="s">
        <v>7429</v>
      </c>
      <c r="B4013" t="str">
        <f t="shared" si="440"/>
        <v xml:space="preserve">        &lt;td width="36"&gt;14.06&lt;/td&gt;&lt;td width="30"&gt;</v>
      </c>
      <c r="C4013" t="str">
        <f t="shared" si="434"/>
        <v xml:space="preserve">        lohi&lt;/td&gt;&lt;td width="24"&gt;N&lt;/td&gt;&lt;td width="36"&gt;10,5&lt;/td&gt;&lt;td width="40"&gt;</v>
      </c>
      <c r="D4013" t="str">
        <f t="shared" si="435"/>
        <v xml:space="preserve">        101&lt;/td&gt;&lt;td width="106"&gt;</v>
      </c>
      <c r="E4013" t="str">
        <f t="shared" si="436"/>
        <v xml:space="preserve">        Lampsuvanto&lt;/td&gt;&lt;td width="79"&gt;vouti&lt;/td&gt;&lt;td width="131"&gt;Jari Ylijoki&lt;/td&gt;</v>
      </c>
      <c r="F4013" t="str">
        <f t="shared" si="437"/>
        <v>&lt;tr&gt;</v>
      </c>
      <c r="G4013" t="str">
        <f t="shared" si="438"/>
        <v>&lt;tr&gt;</v>
      </c>
      <c r="H4013" t="str">
        <f t="shared" si="439"/>
        <v xml:space="preserve">        &lt;td width="36"&gt;13.06&lt;/td&gt;&lt;td width="30"&gt;</v>
      </c>
    </row>
    <row r="4014" spans="1:8" hidden="1" x14ac:dyDescent="0.25">
      <c r="A4014" t="s">
        <v>7555</v>
      </c>
      <c r="B4014" t="str">
        <f t="shared" si="440"/>
        <v xml:space="preserve">        lohi&lt;/td&gt;&lt;td width="24"&gt;N&lt;/td&gt;&lt;td width="36"&gt;10,5&lt;/td&gt;&lt;td width="40"&gt;</v>
      </c>
      <c r="C4014" t="str">
        <f t="shared" si="434"/>
        <v xml:space="preserve">        101&lt;/td&gt;&lt;td width="106"&gt;</v>
      </c>
      <c r="D4014" t="str">
        <f t="shared" si="435"/>
        <v xml:space="preserve">        Lampsuvanto&lt;/td&gt;&lt;td width="79"&gt;vouti&lt;/td&gt;&lt;td width="131"&gt;Jari Ylijoki&lt;/td&gt;</v>
      </c>
      <c r="E4014" t="str">
        <f t="shared" si="436"/>
        <v>&lt;/tr&gt;</v>
      </c>
      <c r="F4014" t="str">
        <f t="shared" si="437"/>
        <v xml:space="preserve">        &lt;td width="36"&gt;13.06&lt;/td&gt;&lt;td width="30"&gt;</v>
      </c>
      <c r="G4014" t="str">
        <f t="shared" si="438"/>
        <v xml:space="preserve">        &lt;td width="36"&gt;13.06&lt;/td&gt;&lt;td width="30"&gt;</v>
      </c>
      <c r="H4014" t="str">
        <f t="shared" si="439"/>
        <v xml:space="preserve">        lohi&lt;/td&gt;&lt;td width="24"&gt;N&lt;/td&gt;&lt;td width="36"&gt;6,9&lt;/td&gt;&lt;td width="40"&gt;</v>
      </c>
    </row>
    <row r="4015" spans="1:8" hidden="1" x14ac:dyDescent="0.25">
      <c r="A4015" t="s">
        <v>6298</v>
      </c>
      <c r="B4015" t="str">
        <f t="shared" si="440"/>
        <v xml:space="preserve">        101&lt;/td&gt;&lt;td width="106"&gt;</v>
      </c>
      <c r="C4015" t="str">
        <f t="shared" ref="C4015:C4078" si="441">+A4016</f>
        <v xml:space="preserve">        Lampsuvanto&lt;/td&gt;&lt;td width="79"&gt;vouti&lt;/td&gt;&lt;td width="131"&gt;Jari Ylijoki&lt;/td&gt;</v>
      </c>
      <c r="D4015" t="str">
        <f t="shared" ref="D4015:D4078" si="442">+A4017</f>
        <v>&lt;/tr&gt;</v>
      </c>
      <c r="E4015" t="str">
        <f t="shared" ref="E4015:E4078" si="443">+A4018</f>
        <v>&lt;tr&gt;</v>
      </c>
      <c r="F4015" t="str">
        <f t="shared" ref="F4015:F4078" si="444">+A4020</f>
        <v xml:space="preserve">        lohi&lt;/td&gt;&lt;td width="24"&gt;N&lt;/td&gt;&lt;td width="36"&gt;6,9&lt;/td&gt;&lt;td width="40"&gt;</v>
      </c>
      <c r="G4015" t="str">
        <f t="shared" ref="G4015:G4078" si="445">+A4020</f>
        <v xml:space="preserve">        lohi&lt;/td&gt;&lt;td width="24"&gt;N&lt;/td&gt;&lt;td width="36"&gt;6,9&lt;/td&gt;&lt;td width="40"&gt;</v>
      </c>
      <c r="H4015" t="str">
        <f t="shared" ref="H4015:H4078" si="446">+A4021</f>
        <v xml:space="preserve">        86&lt;/td&gt;&lt;td width="106"&gt;</v>
      </c>
    </row>
    <row r="4016" spans="1:8" hidden="1" x14ac:dyDescent="0.25">
      <c r="A4016" t="s">
        <v>7556</v>
      </c>
      <c r="B4016" t="str">
        <f t="shared" si="440"/>
        <v xml:space="preserve">        Lampsuvanto&lt;/td&gt;&lt;td width="79"&gt;vouti&lt;/td&gt;&lt;td width="131"&gt;Jari Ylijoki&lt;/td&gt;</v>
      </c>
      <c r="C4016" t="str">
        <f t="shared" si="441"/>
        <v>&lt;/tr&gt;</v>
      </c>
      <c r="D4016" t="str">
        <f t="shared" si="442"/>
        <v>&lt;tr&gt;</v>
      </c>
      <c r="E4016" t="str">
        <f t="shared" si="443"/>
        <v xml:space="preserve">        &lt;td width="36"&gt;13.06&lt;/td&gt;&lt;td width="30"&gt;</v>
      </c>
      <c r="F4016" t="str">
        <f t="shared" si="444"/>
        <v xml:space="preserve">        86&lt;/td&gt;&lt;td width="106"&gt;</v>
      </c>
      <c r="G4016" t="str">
        <f t="shared" si="445"/>
        <v xml:space="preserve">        86&lt;/td&gt;&lt;td width="106"&gt;</v>
      </c>
      <c r="H4016" t="str">
        <f t="shared" si="446"/>
        <v xml:space="preserve">        Viinikka&lt;/td&gt;&lt;td width="79"&gt;kaima&lt;/td&gt;&lt;td width="131"&gt;J.Ranta&lt;/td&gt;</v>
      </c>
    </row>
    <row r="4017" spans="1:8" hidden="1" x14ac:dyDescent="0.25">
      <c r="A4017" t="s">
        <v>4553</v>
      </c>
      <c r="B4017" t="str">
        <f t="shared" si="440"/>
        <v>&lt;/tr&gt;</v>
      </c>
      <c r="C4017" t="str">
        <f t="shared" si="441"/>
        <v>&lt;tr&gt;</v>
      </c>
      <c r="D4017" t="str">
        <f t="shared" si="442"/>
        <v xml:space="preserve">        &lt;td width="36"&gt;13.06&lt;/td&gt;&lt;td width="30"&gt;</v>
      </c>
      <c r="E4017" t="str">
        <f t="shared" si="443"/>
        <v xml:space="preserve">        lohi&lt;/td&gt;&lt;td width="24"&gt;N&lt;/td&gt;&lt;td width="36"&gt;6,9&lt;/td&gt;&lt;td width="40"&gt;</v>
      </c>
      <c r="F4017" t="str">
        <f t="shared" si="444"/>
        <v xml:space="preserve">        Viinikka&lt;/td&gt;&lt;td width="79"&gt;kaima&lt;/td&gt;&lt;td width="131"&gt;J.Ranta&lt;/td&gt;</v>
      </c>
      <c r="G4017" t="str">
        <f t="shared" si="445"/>
        <v xml:space="preserve">        Viinikka&lt;/td&gt;&lt;td width="79"&gt;kaima&lt;/td&gt;&lt;td width="131"&gt;J.Ranta&lt;/td&gt;</v>
      </c>
      <c r="H4017" t="str">
        <f t="shared" si="446"/>
        <v>&lt;/tr&gt;</v>
      </c>
    </row>
    <row r="4018" spans="1:8" x14ac:dyDescent="0.25">
      <c r="A4018" t="s">
        <v>4547</v>
      </c>
      <c r="B4018" t="str">
        <f t="shared" si="440"/>
        <v>&lt;tr&gt;</v>
      </c>
      <c r="C4018" t="str">
        <f t="shared" si="441"/>
        <v xml:space="preserve">        &lt;td width="36"&gt;13.06&lt;/td&gt;&lt;td width="30"&gt;</v>
      </c>
      <c r="D4018" t="str">
        <f t="shared" si="442"/>
        <v xml:space="preserve">        lohi&lt;/td&gt;&lt;td width="24"&gt;N&lt;/td&gt;&lt;td width="36"&gt;6,9&lt;/td&gt;&lt;td width="40"&gt;</v>
      </c>
      <c r="E4018" t="str">
        <f t="shared" si="443"/>
        <v xml:space="preserve">        86&lt;/td&gt;&lt;td width="106"&gt;</v>
      </c>
      <c r="F4018" t="str">
        <f t="shared" si="444"/>
        <v>&lt;/tr&gt;</v>
      </c>
      <c r="G4018" t="str">
        <f t="shared" si="445"/>
        <v>&lt;/tr&gt;</v>
      </c>
      <c r="H4018" t="str">
        <f t="shared" si="446"/>
        <v>&lt;tr&gt;</v>
      </c>
    </row>
    <row r="4019" spans="1:8" hidden="1" x14ac:dyDescent="0.25">
      <c r="A4019" t="s">
        <v>7557</v>
      </c>
      <c r="B4019" t="str">
        <f t="shared" si="440"/>
        <v xml:space="preserve">        &lt;td width="36"&gt;13.06&lt;/td&gt;&lt;td width="30"&gt;</v>
      </c>
      <c r="C4019" t="str">
        <f t="shared" si="441"/>
        <v xml:space="preserve">        lohi&lt;/td&gt;&lt;td width="24"&gt;N&lt;/td&gt;&lt;td width="36"&gt;6,9&lt;/td&gt;&lt;td width="40"&gt;</v>
      </c>
      <c r="D4019" t="str">
        <f t="shared" si="442"/>
        <v xml:space="preserve">        86&lt;/td&gt;&lt;td width="106"&gt;</v>
      </c>
      <c r="E4019" t="str">
        <f t="shared" si="443"/>
        <v xml:space="preserve">        Viinikka&lt;/td&gt;&lt;td width="79"&gt;kaima&lt;/td&gt;&lt;td width="131"&gt;J.Ranta&lt;/td&gt;</v>
      </c>
      <c r="F4019" t="str">
        <f t="shared" si="444"/>
        <v>&lt;tr&gt;</v>
      </c>
      <c r="G4019" t="str">
        <f t="shared" si="445"/>
        <v>&lt;tr&gt;</v>
      </c>
      <c r="H4019" t="str">
        <f t="shared" si="446"/>
        <v xml:space="preserve">        &lt;td width="36"&gt;13.06&lt;/td&gt;&lt;td width="30"&gt;</v>
      </c>
    </row>
    <row r="4020" spans="1:8" hidden="1" x14ac:dyDescent="0.25">
      <c r="A4020" t="s">
        <v>6279</v>
      </c>
      <c r="B4020" t="str">
        <f t="shared" si="440"/>
        <v xml:space="preserve">        lohi&lt;/td&gt;&lt;td width="24"&gt;N&lt;/td&gt;&lt;td width="36"&gt;6,9&lt;/td&gt;&lt;td width="40"&gt;</v>
      </c>
      <c r="C4020" t="str">
        <f t="shared" si="441"/>
        <v xml:space="preserve">        86&lt;/td&gt;&lt;td width="106"&gt;</v>
      </c>
      <c r="D4020" t="str">
        <f t="shared" si="442"/>
        <v xml:space="preserve">        Viinikka&lt;/td&gt;&lt;td width="79"&gt;kaima&lt;/td&gt;&lt;td width="131"&gt;J.Ranta&lt;/td&gt;</v>
      </c>
      <c r="E4020" t="str">
        <f t="shared" si="443"/>
        <v>&lt;/tr&gt;</v>
      </c>
      <c r="F4020" t="str">
        <f t="shared" si="444"/>
        <v xml:space="preserve">        &lt;td width="36"&gt;13.06&lt;/td&gt;&lt;td width="30"&gt;</v>
      </c>
      <c r="G4020" t="str">
        <f t="shared" si="445"/>
        <v xml:space="preserve">        &lt;td width="36"&gt;13.06&lt;/td&gt;&lt;td width="30"&gt;</v>
      </c>
      <c r="H4020" t="str">
        <f t="shared" si="446"/>
        <v xml:space="preserve">        lohi&lt;/td&gt;&lt;td width="24"&gt;U&lt;/td&gt;&lt;td width="36"&gt;3,7&lt;/td&gt;&lt;td width="40"&gt;</v>
      </c>
    </row>
    <row r="4021" spans="1:8" hidden="1" x14ac:dyDescent="0.25">
      <c r="A4021" t="s">
        <v>6372</v>
      </c>
      <c r="B4021" t="str">
        <f t="shared" si="440"/>
        <v xml:space="preserve">        86&lt;/td&gt;&lt;td width="106"&gt;</v>
      </c>
      <c r="C4021" t="str">
        <f t="shared" si="441"/>
        <v xml:space="preserve">        Viinikka&lt;/td&gt;&lt;td width="79"&gt;kaima&lt;/td&gt;&lt;td width="131"&gt;J.Ranta&lt;/td&gt;</v>
      </c>
      <c r="D4021" t="str">
        <f t="shared" si="442"/>
        <v>&lt;/tr&gt;</v>
      </c>
      <c r="E4021" t="str">
        <f t="shared" si="443"/>
        <v>&lt;tr&gt;</v>
      </c>
      <c r="F4021" t="str">
        <f t="shared" si="444"/>
        <v xml:space="preserve">        lohi&lt;/td&gt;&lt;td width="24"&gt;U&lt;/td&gt;&lt;td width="36"&gt;3,7&lt;/td&gt;&lt;td width="40"&gt;</v>
      </c>
      <c r="G4021" t="str">
        <f t="shared" si="445"/>
        <v xml:space="preserve">        lohi&lt;/td&gt;&lt;td width="24"&gt;U&lt;/td&gt;&lt;td width="36"&gt;3,7&lt;/td&gt;&lt;td width="40"&gt;</v>
      </c>
      <c r="H4021" t="str">
        <f t="shared" si="446"/>
        <v xml:space="preserve">        75&lt;/td&gt;&lt;td width="106"&gt;</v>
      </c>
    </row>
    <row r="4022" spans="1:8" hidden="1" x14ac:dyDescent="0.25">
      <c r="A4022" t="s">
        <v>7023</v>
      </c>
      <c r="B4022" t="str">
        <f t="shared" si="440"/>
        <v xml:space="preserve">        Viinikka&lt;/td&gt;&lt;td width="79"&gt;kaima&lt;/td&gt;&lt;td width="131"&gt;J.Ranta&lt;/td&gt;</v>
      </c>
      <c r="C4022" t="str">
        <f t="shared" si="441"/>
        <v>&lt;/tr&gt;</v>
      </c>
      <c r="D4022" t="str">
        <f t="shared" si="442"/>
        <v>&lt;tr&gt;</v>
      </c>
      <c r="E4022" t="str">
        <f t="shared" si="443"/>
        <v xml:space="preserve">        &lt;td width="36"&gt;13.06&lt;/td&gt;&lt;td width="30"&gt;</v>
      </c>
      <c r="F4022" t="str">
        <f t="shared" si="444"/>
        <v xml:space="preserve">        75&lt;/td&gt;&lt;td width="106"&gt;</v>
      </c>
      <c r="G4022" t="str">
        <f t="shared" si="445"/>
        <v xml:space="preserve">        75&lt;/td&gt;&lt;td width="106"&gt;</v>
      </c>
      <c r="H4022" t="str">
        <f t="shared" si="446"/>
        <v xml:space="preserve">        Lempeä&lt;/td&gt;&lt;td width="79"&gt;rok&lt;/td&gt;&lt;td width="131"&gt;Rokka ja Metso&lt;/td&gt;</v>
      </c>
    </row>
    <row r="4023" spans="1:8" hidden="1" x14ac:dyDescent="0.25">
      <c r="A4023" t="s">
        <v>4553</v>
      </c>
      <c r="B4023" t="str">
        <f t="shared" si="440"/>
        <v>&lt;/tr&gt;</v>
      </c>
      <c r="C4023" t="str">
        <f t="shared" si="441"/>
        <v>&lt;tr&gt;</v>
      </c>
      <c r="D4023" t="str">
        <f t="shared" si="442"/>
        <v xml:space="preserve">        &lt;td width="36"&gt;13.06&lt;/td&gt;&lt;td width="30"&gt;</v>
      </c>
      <c r="E4023" t="str">
        <f t="shared" si="443"/>
        <v xml:space="preserve">        lohi&lt;/td&gt;&lt;td width="24"&gt;U&lt;/td&gt;&lt;td width="36"&gt;3,7&lt;/td&gt;&lt;td width="40"&gt;</v>
      </c>
      <c r="F4023" t="str">
        <f t="shared" si="444"/>
        <v xml:space="preserve">        Lempeä&lt;/td&gt;&lt;td width="79"&gt;rok&lt;/td&gt;&lt;td width="131"&gt;Rokka ja Metso&lt;/td&gt;</v>
      </c>
      <c r="G4023" t="str">
        <f t="shared" si="445"/>
        <v xml:space="preserve">        Lempeä&lt;/td&gt;&lt;td width="79"&gt;rok&lt;/td&gt;&lt;td width="131"&gt;Rokka ja Metso&lt;/td&gt;</v>
      </c>
      <c r="H4023" t="str">
        <f t="shared" si="446"/>
        <v>&lt;/tr&gt;</v>
      </c>
    </row>
    <row r="4024" spans="1:8" x14ac:dyDescent="0.25">
      <c r="A4024" t="s">
        <v>4547</v>
      </c>
      <c r="B4024" t="str">
        <f t="shared" si="440"/>
        <v>&lt;tr&gt;</v>
      </c>
      <c r="C4024" t="str">
        <f t="shared" si="441"/>
        <v xml:space="preserve">        &lt;td width="36"&gt;13.06&lt;/td&gt;&lt;td width="30"&gt;</v>
      </c>
      <c r="D4024" t="str">
        <f t="shared" si="442"/>
        <v xml:space="preserve">        lohi&lt;/td&gt;&lt;td width="24"&gt;U&lt;/td&gt;&lt;td width="36"&gt;3,7&lt;/td&gt;&lt;td width="40"&gt;</v>
      </c>
      <c r="E4024" t="str">
        <f t="shared" si="443"/>
        <v xml:space="preserve">        75&lt;/td&gt;&lt;td width="106"&gt;</v>
      </c>
      <c r="F4024" t="str">
        <f t="shared" si="444"/>
        <v>&lt;/tr&gt;</v>
      </c>
      <c r="G4024" t="str">
        <f t="shared" si="445"/>
        <v>&lt;/tr&gt;</v>
      </c>
      <c r="H4024" t="str">
        <f t="shared" si="446"/>
        <v>&lt;tr&gt;</v>
      </c>
    </row>
    <row r="4025" spans="1:8" hidden="1" x14ac:dyDescent="0.25">
      <c r="A4025" t="s">
        <v>7557</v>
      </c>
      <c r="B4025" t="str">
        <f t="shared" si="440"/>
        <v xml:space="preserve">        &lt;td width="36"&gt;13.06&lt;/td&gt;&lt;td width="30"&gt;</v>
      </c>
      <c r="C4025" t="str">
        <f t="shared" si="441"/>
        <v xml:space="preserve">        lohi&lt;/td&gt;&lt;td width="24"&gt;U&lt;/td&gt;&lt;td width="36"&gt;3,7&lt;/td&gt;&lt;td width="40"&gt;</v>
      </c>
      <c r="D4025" t="str">
        <f t="shared" si="442"/>
        <v xml:space="preserve">        75&lt;/td&gt;&lt;td width="106"&gt;</v>
      </c>
      <c r="E4025" t="str">
        <f t="shared" si="443"/>
        <v xml:space="preserve">        Lempeä&lt;/td&gt;&lt;td width="79"&gt;rok&lt;/td&gt;&lt;td width="131"&gt;Rokka ja Metso&lt;/td&gt;</v>
      </c>
      <c r="F4025" t="str">
        <f t="shared" si="444"/>
        <v>&lt;tr&gt;</v>
      </c>
      <c r="G4025" t="str">
        <f t="shared" si="445"/>
        <v>&lt;tr&gt;</v>
      </c>
      <c r="H4025" t="str">
        <f t="shared" si="446"/>
        <v xml:space="preserve">        &lt;td width="36"&gt;13.06&lt;/td&gt;&lt;td width="30"&gt;</v>
      </c>
    </row>
    <row r="4026" spans="1:8" hidden="1" x14ac:dyDescent="0.25">
      <c r="A4026" t="s">
        <v>7558</v>
      </c>
      <c r="B4026" t="str">
        <f t="shared" si="440"/>
        <v xml:space="preserve">        lohi&lt;/td&gt;&lt;td width="24"&gt;U&lt;/td&gt;&lt;td width="36"&gt;3,7&lt;/td&gt;&lt;td width="40"&gt;</v>
      </c>
      <c r="C4026" t="str">
        <f t="shared" si="441"/>
        <v xml:space="preserve">        75&lt;/td&gt;&lt;td width="106"&gt;</v>
      </c>
      <c r="D4026" t="str">
        <f t="shared" si="442"/>
        <v xml:space="preserve">        Lempeä&lt;/td&gt;&lt;td width="79"&gt;rok&lt;/td&gt;&lt;td width="131"&gt;Rokka ja Metso&lt;/td&gt;</v>
      </c>
      <c r="E4026" t="str">
        <f t="shared" si="443"/>
        <v>&lt;/tr&gt;</v>
      </c>
      <c r="F4026" t="str">
        <f t="shared" si="444"/>
        <v xml:space="preserve">        &lt;td width="36"&gt;13.06&lt;/td&gt;&lt;td width="30"&gt;</v>
      </c>
      <c r="G4026" t="str">
        <f t="shared" si="445"/>
        <v xml:space="preserve">        &lt;td width="36"&gt;13.06&lt;/td&gt;&lt;td width="30"&gt;</v>
      </c>
      <c r="H4026" t="str">
        <f t="shared" si="446"/>
        <v xml:space="preserve">        lohi&lt;/td&gt;&lt;td width="24"&gt;U&lt;/td&gt;&lt;td width="36"&gt;11,0&lt;/td&gt;&lt;td width="40"&gt;</v>
      </c>
    </row>
    <row r="4027" spans="1:8" hidden="1" x14ac:dyDescent="0.25">
      <c r="A4027" t="s">
        <v>7553</v>
      </c>
      <c r="B4027" t="str">
        <f t="shared" si="440"/>
        <v xml:space="preserve">        75&lt;/td&gt;&lt;td width="106"&gt;</v>
      </c>
      <c r="C4027" t="str">
        <f t="shared" si="441"/>
        <v xml:space="preserve">        Lempeä&lt;/td&gt;&lt;td width="79"&gt;rok&lt;/td&gt;&lt;td width="131"&gt;Rokka ja Metso&lt;/td&gt;</v>
      </c>
      <c r="D4027" t="str">
        <f t="shared" si="442"/>
        <v>&lt;/tr&gt;</v>
      </c>
      <c r="E4027" t="str">
        <f t="shared" si="443"/>
        <v>&lt;tr&gt;</v>
      </c>
      <c r="F4027" t="str">
        <f t="shared" si="444"/>
        <v xml:space="preserve">        lohi&lt;/td&gt;&lt;td width="24"&gt;U&lt;/td&gt;&lt;td width="36"&gt;11,0&lt;/td&gt;&lt;td width="40"&gt;</v>
      </c>
      <c r="G4027" t="str">
        <f t="shared" si="445"/>
        <v xml:space="preserve">        lohi&lt;/td&gt;&lt;td width="24"&gt;U&lt;/td&gt;&lt;td width="36"&gt;11,0&lt;/td&gt;&lt;td width="40"&gt;</v>
      </c>
      <c r="H4027" t="str">
        <f t="shared" si="446"/>
        <v xml:space="preserve">        &lt;/td&gt;&lt;td width="106"&gt;</v>
      </c>
    </row>
    <row r="4028" spans="1:8" hidden="1" x14ac:dyDescent="0.25">
      <c r="A4028" t="s">
        <v>7559</v>
      </c>
      <c r="B4028" t="str">
        <f t="shared" si="440"/>
        <v xml:space="preserve">        Lempeä&lt;/td&gt;&lt;td width="79"&gt;rok&lt;/td&gt;&lt;td width="131"&gt;Rokka ja Metso&lt;/td&gt;</v>
      </c>
      <c r="C4028" t="str">
        <f t="shared" si="441"/>
        <v>&lt;/tr&gt;</v>
      </c>
      <c r="D4028" t="str">
        <f t="shared" si="442"/>
        <v>&lt;tr&gt;</v>
      </c>
      <c r="E4028" t="str">
        <f t="shared" si="443"/>
        <v xml:space="preserve">        &lt;td width="36"&gt;13.06&lt;/td&gt;&lt;td width="30"&gt;</v>
      </c>
      <c r="F4028" t="str">
        <f t="shared" si="444"/>
        <v xml:space="preserve">        &lt;/td&gt;&lt;td width="106"&gt;</v>
      </c>
      <c r="G4028" t="str">
        <f t="shared" si="445"/>
        <v xml:space="preserve">        &lt;/td&gt;&lt;td width="106"&gt;</v>
      </c>
      <c r="H4028" t="str">
        <f t="shared" si="446"/>
        <v xml:space="preserve">        Kirakka&lt;/td&gt;&lt;td width="79"&gt;vau&lt;/td&gt;&lt;td width="131"&gt;Pauli Simula&lt;/td&gt;</v>
      </c>
    </row>
    <row r="4029" spans="1:8" hidden="1" x14ac:dyDescent="0.25">
      <c r="A4029" t="s">
        <v>4553</v>
      </c>
      <c r="B4029" t="str">
        <f t="shared" si="440"/>
        <v>&lt;/tr&gt;</v>
      </c>
      <c r="C4029" t="str">
        <f t="shared" si="441"/>
        <v>&lt;tr&gt;</v>
      </c>
      <c r="D4029" t="str">
        <f t="shared" si="442"/>
        <v xml:space="preserve">        &lt;td width="36"&gt;13.06&lt;/td&gt;&lt;td width="30"&gt;</v>
      </c>
      <c r="E4029" t="str">
        <f t="shared" si="443"/>
        <v xml:space="preserve">        lohi&lt;/td&gt;&lt;td width="24"&gt;U&lt;/td&gt;&lt;td width="36"&gt;11,0&lt;/td&gt;&lt;td width="40"&gt;</v>
      </c>
      <c r="F4029" t="str">
        <f t="shared" si="444"/>
        <v xml:space="preserve">        Kirakka&lt;/td&gt;&lt;td width="79"&gt;vau&lt;/td&gt;&lt;td width="131"&gt;Pauli Simula&lt;/td&gt;</v>
      </c>
      <c r="G4029" t="str">
        <f t="shared" si="445"/>
        <v xml:space="preserve">        Kirakka&lt;/td&gt;&lt;td width="79"&gt;vau&lt;/td&gt;&lt;td width="131"&gt;Pauli Simula&lt;/td&gt;</v>
      </c>
      <c r="H4029" t="str">
        <f t="shared" si="446"/>
        <v>&lt;/tr&gt;</v>
      </c>
    </row>
    <row r="4030" spans="1:8" x14ac:dyDescent="0.25">
      <c r="A4030" t="s">
        <v>4547</v>
      </c>
      <c r="B4030" t="str">
        <f t="shared" si="440"/>
        <v>&lt;tr&gt;</v>
      </c>
      <c r="C4030" t="str">
        <f t="shared" si="441"/>
        <v xml:space="preserve">        &lt;td width="36"&gt;13.06&lt;/td&gt;&lt;td width="30"&gt;</v>
      </c>
      <c r="D4030" t="str">
        <f t="shared" si="442"/>
        <v xml:space="preserve">        lohi&lt;/td&gt;&lt;td width="24"&gt;U&lt;/td&gt;&lt;td width="36"&gt;11,0&lt;/td&gt;&lt;td width="40"&gt;</v>
      </c>
      <c r="E4030" t="str">
        <f t="shared" si="443"/>
        <v xml:space="preserve">        &lt;/td&gt;&lt;td width="106"&gt;</v>
      </c>
      <c r="F4030" t="str">
        <f t="shared" si="444"/>
        <v>&lt;/tr&gt;</v>
      </c>
      <c r="G4030" t="str">
        <f t="shared" si="445"/>
        <v>&lt;/tr&gt;</v>
      </c>
      <c r="H4030" t="str">
        <f t="shared" si="446"/>
        <v>&lt;tr&gt;</v>
      </c>
    </row>
    <row r="4031" spans="1:8" hidden="1" x14ac:dyDescent="0.25">
      <c r="A4031" t="s">
        <v>7557</v>
      </c>
      <c r="B4031" t="str">
        <f t="shared" si="440"/>
        <v xml:space="preserve">        &lt;td width="36"&gt;13.06&lt;/td&gt;&lt;td width="30"&gt;</v>
      </c>
      <c r="C4031" t="str">
        <f t="shared" si="441"/>
        <v xml:space="preserve">        lohi&lt;/td&gt;&lt;td width="24"&gt;U&lt;/td&gt;&lt;td width="36"&gt;11,0&lt;/td&gt;&lt;td width="40"&gt;</v>
      </c>
      <c r="D4031" t="str">
        <f t="shared" si="442"/>
        <v xml:space="preserve">        &lt;/td&gt;&lt;td width="106"&gt;</v>
      </c>
      <c r="E4031" t="str">
        <f t="shared" si="443"/>
        <v xml:space="preserve">        Kirakka&lt;/td&gt;&lt;td width="79"&gt;vau&lt;/td&gt;&lt;td width="131"&gt;Pauli Simula&lt;/td&gt;</v>
      </c>
      <c r="F4031" t="str">
        <f t="shared" si="444"/>
        <v>&lt;tr&gt;</v>
      </c>
      <c r="G4031" t="str">
        <f t="shared" si="445"/>
        <v>&lt;tr&gt;</v>
      </c>
      <c r="H4031" t="str">
        <f t="shared" si="446"/>
        <v xml:space="preserve">        &lt;td width="36"&gt;13.06&lt;/td&gt;&lt;td width="30"&gt;</v>
      </c>
    </row>
    <row r="4032" spans="1:8" hidden="1" x14ac:dyDescent="0.25">
      <c r="A4032" t="s">
        <v>7560</v>
      </c>
      <c r="B4032" t="str">
        <f t="shared" si="440"/>
        <v xml:space="preserve">        lohi&lt;/td&gt;&lt;td width="24"&gt;U&lt;/td&gt;&lt;td width="36"&gt;11,0&lt;/td&gt;&lt;td width="40"&gt;</v>
      </c>
      <c r="C4032" t="str">
        <f t="shared" si="441"/>
        <v xml:space="preserve">        &lt;/td&gt;&lt;td width="106"&gt;</v>
      </c>
      <c r="D4032" t="str">
        <f t="shared" si="442"/>
        <v xml:space="preserve">        Kirakka&lt;/td&gt;&lt;td width="79"&gt;vau&lt;/td&gt;&lt;td width="131"&gt;Pauli Simula&lt;/td&gt;</v>
      </c>
      <c r="E4032" t="str">
        <f t="shared" si="443"/>
        <v>&lt;/tr&gt;</v>
      </c>
      <c r="F4032" t="str">
        <f t="shared" si="444"/>
        <v xml:space="preserve">        &lt;td width="36"&gt;13.06&lt;/td&gt;&lt;td width="30"&gt;</v>
      </c>
      <c r="G4032" t="str">
        <f t="shared" si="445"/>
        <v xml:space="preserve">        &lt;td width="36"&gt;13.06&lt;/td&gt;&lt;td width="30"&gt;</v>
      </c>
      <c r="H4032" t="str">
        <f t="shared" si="446"/>
        <v xml:space="preserve">        lohi&lt;/td&gt;&lt;td width="24"&gt;N&lt;/td&gt;&lt;td width="36"&gt;7,0&lt;/td&gt;&lt;td width="40"&gt;</v>
      </c>
    </row>
    <row r="4033" spans="1:8" hidden="1" x14ac:dyDescent="0.25">
      <c r="A4033" t="s">
        <v>6231</v>
      </c>
      <c r="B4033" t="str">
        <f t="shared" si="440"/>
        <v xml:space="preserve">        &lt;/td&gt;&lt;td width="106"&gt;</v>
      </c>
      <c r="C4033" t="str">
        <f t="shared" si="441"/>
        <v xml:space="preserve">        Kirakka&lt;/td&gt;&lt;td width="79"&gt;vau&lt;/td&gt;&lt;td width="131"&gt;Pauli Simula&lt;/td&gt;</v>
      </c>
      <c r="D4033" t="str">
        <f t="shared" si="442"/>
        <v>&lt;/tr&gt;</v>
      </c>
      <c r="E4033" t="str">
        <f t="shared" si="443"/>
        <v>&lt;tr&gt;</v>
      </c>
      <c r="F4033" t="str">
        <f t="shared" si="444"/>
        <v xml:space="preserve">        lohi&lt;/td&gt;&lt;td width="24"&gt;N&lt;/td&gt;&lt;td width="36"&gt;7,0&lt;/td&gt;&lt;td width="40"&gt;</v>
      </c>
      <c r="G4033" t="str">
        <f t="shared" si="445"/>
        <v xml:space="preserve">        lohi&lt;/td&gt;&lt;td width="24"&gt;N&lt;/td&gt;&lt;td width="36"&gt;7,0&lt;/td&gt;&lt;td width="40"&gt;</v>
      </c>
      <c r="H4033" t="str">
        <f t="shared" si="446"/>
        <v xml:space="preserve">        &lt;/td&gt;&lt;td width="106"&gt;</v>
      </c>
    </row>
    <row r="4034" spans="1:8" hidden="1" x14ac:dyDescent="0.25">
      <c r="A4034" t="s">
        <v>7561</v>
      </c>
      <c r="B4034" t="str">
        <f t="shared" si="440"/>
        <v xml:space="preserve">        Kirakka&lt;/td&gt;&lt;td width="79"&gt;vau&lt;/td&gt;&lt;td width="131"&gt;Pauli Simula&lt;/td&gt;</v>
      </c>
      <c r="C4034" t="str">
        <f t="shared" si="441"/>
        <v>&lt;/tr&gt;</v>
      </c>
      <c r="D4034" t="str">
        <f t="shared" si="442"/>
        <v>&lt;tr&gt;</v>
      </c>
      <c r="E4034" t="str">
        <f t="shared" si="443"/>
        <v xml:space="preserve">        &lt;td width="36"&gt;13.06&lt;/td&gt;&lt;td width="30"&gt;</v>
      </c>
      <c r="F4034" t="str">
        <f t="shared" si="444"/>
        <v xml:space="preserve">        &lt;/td&gt;&lt;td width="106"&gt;</v>
      </c>
      <c r="G4034" t="str">
        <f t="shared" si="445"/>
        <v xml:space="preserve">        &lt;/td&gt;&lt;td width="106"&gt;</v>
      </c>
      <c r="H4034" t="str">
        <f t="shared" si="446"/>
        <v xml:space="preserve">        Lempeä&lt;/td&gt;&lt;td width="79"&gt;jampsu&lt;/td&gt;&lt;td width="131"&gt;Touko Koskelo&lt;/td&gt;</v>
      </c>
    </row>
    <row r="4035" spans="1:8" hidden="1" x14ac:dyDescent="0.25">
      <c r="A4035" t="s">
        <v>4553</v>
      </c>
      <c r="B4035" t="str">
        <f t="shared" si="440"/>
        <v>&lt;/tr&gt;</v>
      </c>
      <c r="C4035" t="str">
        <f t="shared" si="441"/>
        <v>&lt;tr&gt;</v>
      </c>
      <c r="D4035" t="str">
        <f t="shared" si="442"/>
        <v xml:space="preserve">        &lt;td width="36"&gt;13.06&lt;/td&gt;&lt;td width="30"&gt;</v>
      </c>
      <c r="E4035" t="str">
        <f t="shared" si="443"/>
        <v xml:space="preserve">        lohi&lt;/td&gt;&lt;td width="24"&gt;N&lt;/td&gt;&lt;td width="36"&gt;7,0&lt;/td&gt;&lt;td width="40"&gt;</v>
      </c>
      <c r="F4035" t="str">
        <f t="shared" si="444"/>
        <v xml:space="preserve">        Lempeä&lt;/td&gt;&lt;td width="79"&gt;jampsu&lt;/td&gt;&lt;td width="131"&gt;Touko Koskelo&lt;/td&gt;</v>
      </c>
      <c r="G4035" t="str">
        <f t="shared" si="445"/>
        <v xml:space="preserve">        Lempeä&lt;/td&gt;&lt;td width="79"&gt;jampsu&lt;/td&gt;&lt;td width="131"&gt;Touko Koskelo&lt;/td&gt;</v>
      </c>
      <c r="H4035" t="str">
        <f t="shared" si="446"/>
        <v>&lt;/tr&gt;</v>
      </c>
    </row>
    <row r="4036" spans="1:8" x14ac:dyDescent="0.25">
      <c r="A4036" t="s">
        <v>4547</v>
      </c>
      <c r="B4036" t="str">
        <f t="shared" si="440"/>
        <v>&lt;tr&gt;</v>
      </c>
      <c r="C4036" t="str">
        <f t="shared" si="441"/>
        <v xml:space="preserve">        &lt;td width="36"&gt;13.06&lt;/td&gt;&lt;td width="30"&gt;</v>
      </c>
      <c r="D4036" t="str">
        <f t="shared" si="442"/>
        <v xml:space="preserve">        lohi&lt;/td&gt;&lt;td width="24"&gt;N&lt;/td&gt;&lt;td width="36"&gt;7,0&lt;/td&gt;&lt;td width="40"&gt;</v>
      </c>
      <c r="E4036" t="str">
        <f t="shared" si="443"/>
        <v xml:space="preserve">        &lt;/td&gt;&lt;td width="106"&gt;</v>
      </c>
      <c r="F4036" t="str">
        <f t="shared" si="444"/>
        <v>&lt;/tr&gt;</v>
      </c>
      <c r="G4036" t="str">
        <f t="shared" si="445"/>
        <v>&lt;/tr&gt;</v>
      </c>
      <c r="H4036" t="str">
        <f t="shared" si="446"/>
        <v>&lt;tr&gt;</v>
      </c>
    </row>
    <row r="4037" spans="1:8" hidden="1" x14ac:dyDescent="0.25">
      <c r="A4037" t="s">
        <v>7557</v>
      </c>
      <c r="B4037" t="str">
        <f t="shared" si="440"/>
        <v xml:space="preserve">        &lt;td width="36"&gt;13.06&lt;/td&gt;&lt;td width="30"&gt;</v>
      </c>
      <c r="C4037" t="str">
        <f t="shared" si="441"/>
        <v xml:space="preserve">        lohi&lt;/td&gt;&lt;td width="24"&gt;N&lt;/td&gt;&lt;td width="36"&gt;7,0&lt;/td&gt;&lt;td width="40"&gt;</v>
      </c>
      <c r="D4037" t="str">
        <f t="shared" si="442"/>
        <v xml:space="preserve">        &lt;/td&gt;&lt;td width="106"&gt;</v>
      </c>
      <c r="E4037" t="str">
        <f t="shared" si="443"/>
        <v xml:space="preserve">        Lempeä&lt;/td&gt;&lt;td width="79"&gt;jampsu&lt;/td&gt;&lt;td width="131"&gt;Touko Koskelo&lt;/td&gt;</v>
      </c>
      <c r="F4037" t="str">
        <f t="shared" si="444"/>
        <v>&lt;tr&gt;</v>
      </c>
      <c r="G4037" t="str">
        <f t="shared" si="445"/>
        <v>&lt;tr&gt;</v>
      </c>
      <c r="H4037" t="str">
        <f t="shared" si="446"/>
        <v xml:space="preserve">        &lt;td width="36"&gt;13.06&lt;/td&gt;&lt;td width="30"&gt;</v>
      </c>
    </row>
    <row r="4038" spans="1:8" hidden="1" x14ac:dyDescent="0.25">
      <c r="A4038" t="s">
        <v>6563</v>
      </c>
      <c r="B4038" t="str">
        <f t="shared" si="440"/>
        <v xml:space="preserve">        lohi&lt;/td&gt;&lt;td width="24"&gt;N&lt;/td&gt;&lt;td width="36"&gt;7,0&lt;/td&gt;&lt;td width="40"&gt;</v>
      </c>
      <c r="C4038" t="str">
        <f t="shared" si="441"/>
        <v xml:space="preserve">        &lt;/td&gt;&lt;td width="106"&gt;</v>
      </c>
      <c r="D4038" t="str">
        <f t="shared" si="442"/>
        <v xml:space="preserve">        Lempeä&lt;/td&gt;&lt;td width="79"&gt;jampsu&lt;/td&gt;&lt;td width="131"&gt;Touko Koskelo&lt;/td&gt;</v>
      </c>
      <c r="E4038" t="str">
        <f t="shared" si="443"/>
        <v>&lt;/tr&gt;</v>
      </c>
      <c r="F4038" t="str">
        <f t="shared" si="444"/>
        <v xml:space="preserve">        &lt;td width="36"&gt;13.06&lt;/td&gt;&lt;td width="30"&gt;</v>
      </c>
      <c r="G4038" t="str">
        <f t="shared" si="445"/>
        <v xml:space="preserve">        &lt;td width="36"&gt;13.06&lt;/td&gt;&lt;td width="30"&gt;</v>
      </c>
      <c r="H4038" t="str">
        <f t="shared" si="446"/>
        <v xml:space="preserve">        lohi&lt;/td&gt;&lt;td width="24"&gt;N&lt;/td&gt;&lt;td width="36"&gt;5,5&lt;/td&gt;&lt;td width="40"&gt;</v>
      </c>
    </row>
    <row r="4039" spans="1:8" hidden="1" x14ac:dyDescent="0.25">
      <c r="A4039" t="s">
        <v>6231</v>
      </c>
      <c r="B4039" t="str">
        <f t="shared" si="440"/>
        <v xml:space="preserve">        &lt;/td&gt;&lt;td width="106"&gt;</v>
      </c>
      <c r="C4039" t="str">
        <f t="shared" si="441"/>
        <v xml:space="preserve">        Lempeä&lt;/td&gt;&lt;td width="79"&gt;jampsu&lt;/td&gt;&lt;td width="131"&gt;Touko Koskelo&lt;/td&gt;</v>
      </c>
      <c r="D4039" t="str">
        <f t="shared" si="442"/>
        <v>&lt;/tr&gt;</v>
      </c>
      <c r="E4039" t="str">
        <f t="shared" si="443"/>
        <v>&lt;tr&gt;</v>
      </c>
      <c r="F4039" t="str">
        <f t="shared" si="444"/>
        <v xml:space="preserve">        lohi&lt;/td&gt;&lt;td width="24"&gt;N&lt;/td&gt;&lt;td width="36"&gt;5,5&lt;/td&gt;&lt;td width="40"&gt;</v>
      </c>
      <c r="G4039" t="str">
        <f t="shared" si="445"/>
        <v xml:space="preserve">        lohi&lt;/td&gt;&lt;td width="24"&gt;N&lt;/td&gt;&lt;td width="36"&gt;5,5&lt;/td&gt;&lt;td width="40"&gt;</v>
      </c>
      <c r="H4039" t="str">
        <f t="shared" si="446"/>
        <v xml:space="preserve">        84&lt;/td&gt;&lt;td width="106"&gt;</v>
      </c>
    </row>
    <row r="4040" spans="1:8" hidden="1" x14ac:dyDescent="0.25">
      <c r="A4040" t="s">
        <v>7562</v>
      </c>
      <c r="B4040" t="str">
        <f t="shared" si="440"/>
        <v xml:space="preserve">        Lempeä&lt;/td&gt;&lt;td width="79"&gt;jampsu&lt;/td&gt;&lt;td width="131"&gt;Touko Koskelo&lt;/td&gt;</v>
      </c>
      <c r="C4040" t="str">
        <f t="shared" si="441"/>
        <v>&lt;/tr&gt;</v>
      </c>
      <c r="D4040" t="str">
        <f t="shared" si="442"/>
        <v>&lt;tr&gt;</v>
      </c>
      <c r="E4040" t="str">
        <f t="shared" si="443"/>
        <v xml:space="preserve">        &lt;td width="36"&gt;13.06&lt;/td&gt;&lt;td width="30"&gt;</v>
      </c>
      <c r="F4040" t="str">
        <f t="shared" si="444"/>
        <v xml:space="preserve">        84&lt;/td&gt;&lt;td width="106"&gt;</v>
      </c>
      <c r="G4040" t="str">
        <f t="shared" si="445"/>
        <v xml:space="preserve">        84&lt;/td&gt;&lt;td width="106"&gt;</v>
      </c>
      <c r="H4040" t="str">
        <f t="shared" si="446"/>
        <v xml:space="preserve">        Nivanpää&lt;/td&gt;&lt;td width="79"&gt;hirvas&lt;/td&gt;&lt;td width="131"&gt;Jari Ylijoki&lt;/td&gt;</v>
      </c>
    </row>
    <row r="4041" spans="1:8" hidden="1" x14ac:dyDescent="0.25">
      <c r="A4041" t="s">
        <v>4553</v>
      </c>
      <c r="B4041" t="str">
        <f t="shared" si="440"/>
        <v>&lt;/tr&gt;</v>
      </c>
      <c r="C4041" t="str">
        <f t="shared" si="441"/>
        <v>&lt;tr&gt;</v>
      </c>
      <c r="D4041" t="str">
        <f t="shared" si="442"/>
        <v xml:space="preserve">        &lt;td width="36"&gt;13.06&lt;/td&gt;&lt;td width="30"&gt;</v>
      </c>
      <c r="E4041" t="str">
        <f t="shared" si="443"/>
        <v xml:space="preserve">        lohi&lt;/td&gt;&lt;td width="24"&gt;N&lt;/td&gt;&lt;td width="36"&gt;5,5&lt;/td&gt;&lt;td width="40"&gt;</v>
      </c>
      <c r="F4041" t="str">
        <f t="shared" si="444"/>
        <v xml:space="preserve">        Nivanpää&lt;/td&gt;&lt;td width="79"&gt;hirvas&lt;/td&gt;&lt;td width="131"&gt;Jari Ylijoki&lt;/td&gt;</v>
      </c>
      <c r="G4041" t="str">
        <f t="shared" si="445"/>
        <v xml:space="preserve">        Nivanpää&lt;/td&gt;&lt;td width="79"&gt;hirvas&lt;/td&gt;&lt;td width="131"&gt;Jari Ylijoki&lt;/td&gt;</v>
      </c>
      <c r="H4041" t="str">
        <f t="shared" si="446"/>
        <v>&lt;/tr&gt;</v>
      </c>
    </row>
    <row r="4042" spans="1:8" x14ac:dyDescent="0.25">
      <c r="A4042" t="s">
        <v>4547</v>
      </c>
      <c r="B4042" t="str">
        <f t="shared" ref="B4042:B4105" si="447">+A4042</f>
        <v>&lt;tr&gt;</v>
      </c>
      <c r="C4042" t="str">
        <f t="shared" si="441"/>
        <v xml:space="preserve">        &lt;td width="36"&gt;13.06&lt;/td&gt;&lt;td width="30"&gt;</v>
      </c>
      <c r="D4042" t="str">
        <f t="shared" si="442"/>
        <v xml:space="preserve">        lohi&lt;/td&gt;&lt;td width="24"&gt;N&lt;/td&gt;&lt;td width="36"&gt;5,5&lt;/td&gt;&lt;td width="40"&gt;</v>
      </c>
      <c r="E4042" t="str">
        <f t="shared" si="443"/>
        <v xml:space="preserve">        84&lt;/td&gt;&lt;td width="106"&gt;</v>
      </c>
      <c r="F4042" t="str">
        <f t="shared" si="444"/>
        <v>&lt;/tr&gt;</v>
      </c>
      <c r="G4042" t="str">
        <f t="shared" si="445"/>
        <v>&lt;/tr&gt;</v>
      </c>
      <c r="H4042" t="str">
        <f t="shared" si="446"/>
        <v>&lt;tr&gt;</v>
      </c>
    </row>
    <row r="4043" spans="1:8" hidden="1" x14ac:dyDescent="0.25">
      <c r="A4043" t="s">
        <v>7557</v>
      </c>
      <c r="B4043" t="str">
        <f t="shared" si="447"/>
        <v xml:space="preserve">        &lt;td width="36"&gt;13.06&lt;/td&gt;&lt;td width="30"&gt;</v>
      </c>
      <c r="C4043" t="str">
        <f t="shared" si="441"/>
        <v xml:space="preserve">        lohi&lt;/td&gt;&lt;td width="24"&gt;N&lt;/td&gt;&lt;td width="36"&gt;5,5&lt;/td&gt;&lt;td width="40"&gt;</v>
      </c>
      <c r="D4043" t="str">
        <f t="shared" si="442"/>
        <v xml:space="preserve">        84&lt;/td&gt;&lt;td width="106"&gt;</v>
      </c>
      <c r="E4043" t="str">
        <f t="shared" si="443"/>
        <v xml:space="preserve">        Nivanpää&lt;/td&gt;&lt;td width="79"&gt;hirvas&lt;/td&gt;&lt;td width="131"&gt;Jari Ylijoki&lt;/td&gt;</v>
      </c>
      <c r="F4043" t="str">
        <f t="shared" si="444"/>
        <v>&lt;tr&gt;</v>
      </c>
      <c r="G4043" t="str">
        <f t="shared" si="445"/>
        <v>&lt;tr&gt;</v>
      </c>
      <c r="H4043" t="str">
        <f t="shared" si="446"/>
        <v xml:space="preserve">        &lt;td width="36"&gt;13.06&lt;/td&gt;&lt;td width="30"&gt;</v>
      </c>
    </row>
    <row r="4044" spans="1:8" hidden="1" x14ac:dyDescent="0.25">
      <c r="A4044" t="s">
        <v>6710</v>
      </c>
      <c r="B4044" t="str">
        <f t="shared" si="447"/>
        <v xml:space="preserve">        lohi&lt;/td&gt;&lt;td width="24"&gt;N&lt;/td&gt;&lt;td width="36"&gt;5,5&lt;/td&gt;&lt;td width="40"&gt;</v>
      </c>
      <c r="C4044" t="str">
        <f t="shared" si="441"/>
        <v xml:space="preserve">        84&lt;/td&gt;&lt;td width="106"&gt;</v>
      </c>
      <c r="D4044" t="str">
        <f t="shared" si="442"/>
        <v xml:space="preserve">        Nivanpää&lt;/td&gt;&lt;td width="79"&gt;hirvas&lt;/td&gt;&lt;td width="131"&gt;Jari Ylijoki&lt;/td&gt;</v>
      </c>
      <c r="E4044" t="str">
        <f t="shared" si="443"/>
        <v>&lt;/tr&gt;</v>
      </c>
      <c r="F4044" t="str">
        <f t="shared" si="444"/>
        <v xml:space="preserve">        &lt;td width="36"&gt;13.06&lt;/td&gt;&lt;td width="30"&gt;</v>
      </c>
      <c r="G4044" t="str">
        <f t="shared" si="445"/>
        <v xml:space="preserve">        &lt;td width="36"&gt;13.06&lt;/td&gt;&lt;td width="30"&gt;</v>
      </c>
      <c r="H4044" t="str">
        <f t="shared" si="446"/>
        <v xml:space="preserve">        lohi&lt;/td&gt;&lt;td width="24"&gt;N&lt;/td&gt;&lt;td width="36"&gt;4,5&lt;/td&gt;&lt;td width="40"&gt;</v>
      </c>
    </row>
    <row r="4045" spans="1:8" hidden="1" x14ac:dyDescent="0.25">
      <c r="A4045" t="s">
        <v>6832</v>
      </c>
      <c r="B4045" t="str">
        <f t="shared" si="447"/>
        <v xml:space="preserve">        84&lt;/td&gt;&lt;td width="106"&gt;</v>
      </c>
      <c r="C4045" t="str">
        <f t="shared" si="441"/>
        <v xml:space="preserve">        Nivanpää&lt;/td&gt;&lt;td width="79"&gt;hirvas&lt;/td&gt;&lt;td width="131"&gt;Jari Ylijoki&lt;/td&gt;</v>
      </c>
      <c r="D4045" t="str">
        <f t="shared" si="442"/>
        <v>&lt;/tr&gt;</v>
      </c>
      <c r="E4045" t="str">
        <f t="shared" si="443"/>
        <v>&lt;tr&gt;</v>
      </c>
      <c r="F4045" t="str">
        <f t="shared" si="444"/>
        <v xml:space="preserve">        lohi&lt;/td&gt;&lt;td width="24"&gt;N&lt;/td&gt;&lt;td width="36"&gt;4,5&lt;/td&gt;&lt;td width="40"&gt;</v>
      </c>
      <c r="G4045" t="str">
        <f t="shared" si="445"/>
        <v xml:space="preserve">        lohi&lt;/td&gt;&lt;td width="24"&gt;N&lt;/td&gt;&lt;td width="36"&gt;4,5&lt;/td&gt;&lt;td width="40"&gt;</v>
      </c>
      <c r="H4045" t="str">
        <f t="shared" si="446"/>
        <v xml:space="preserve">        80&lt;/td&gt;&lt;td width="106"&gt;</v>
      </c>
    </row>
    <row r="4046" spans="1:8" hidden="1" x14ac:dyDescent="0.25">
      <c r="A4046" t="s">
        <v>7563</v>
      </c>
      <c r="B4046" t="str">
        <f t="shared" si="447"/>
        <v xml:space="preserve">        Nivanpää&lt;/td&gt;&lt;td width="79"&gt;hirvas&lt;/td&gt;&lt;td width="131"&gt;Jari Ylijoki&lt;/td&gt;</v>
      </c>
      <c r="C4046" t="str">
        <f t="shared" si="441"/>
        <v>&lt;/tr&gt;</v>
      </c>
      <c r="D4046" t="str">
        <f t="shared" si="442"/>
        <v>&lt;tr&gt;</v>
      </c>
      <c r="E4046" t="str">
        <f t="shared" si="443"/>
        <v xml:space="preserve">        &lt;td width="36"&gt;13.06&lt;/td&gt;&lt;td width="30"&gt;</v>
      </c>
      <c r="F4046" t="str">
        <f t="shared" si="444"/>
        <v xml:space="preserve">        80&lt;/td&gt;&lt;td width="106"&gt;</v>
      </c>
      <c r="G4046" t="str">
        <f t="shared" si="445"/>
        <v xml:space="preserve">        80&lt;/td&gt;&lt;td width="106"&gt;</v>
      </c>
      <c r="H4046" t="str">
        <f t="shared" si="446"/>
        <v xml:space="preserve">        Kullekorva&lt;/td&gt;&lt;td width="79"&gt;nj&lt;/td&gt;&lt;td width="131"&gt;T.E.Oksanen&lt;/td&gt;</v>
      </c>
    </row>
    <row r="4047" spans="1:8" hidden="1" x14ac:dyDescent="0.25">
      <c r="A4047" t="s">
        <v>4553</v>
      </c>
      <c r="B4047" t="str">
        <f t="shared" si="447"/>
        <v>&lt;/tr&gt;</v>
      </c>
      <c r="C4047" t="str">
        <f t="shared" si="441"/>
        <v>&lt;tr&gt;</v>
      </c>
      <c r="D4047" t="str">
        <f t="shared" si="442"/>
        <v xml:space="preserve">        &lt;td width="36"&gt;13.06&lt;/td&gt;&lt;td width="30"&gt;</v>
      </c>
      <c r="E4047" t="str">
        <f t="shared" si="443"/>
        <v xml:space="preserve">        lohi&lt;/td&gt;&lt;td width="24"&gt;N&lt;/td&gt;&lt;td width="36"&gt;4,5&lt;/td&gt;&lt;td width="40"&gt;</v>
      </c>
      <c r="F4047" t="str">
        <f t="shared" si="444"/>
        <v xml:space="preserve">        Kullekorva&lt;/td&gt;&lt;td width="79"&gt;nj&lt;/td&gt;&lt;td width="131"&gt;T.E.Oksanen&lt;/td&gt;</v>
      </c>
      <c r="G4047" t="str">
        <f t="shared" si="445"/>
        <v xml:space="preserve">        Kullekorva&lt;/td&gt;&lt;td width="79"&gt;nj&lt;/td&gt;&lt;td width="131"&gt;T.E.Oksanen&lt;/td&gt;</v>
      </c>
      <c r="H4047" t="str">
        <f t="shared" si="446"/>
        <v>&lt;/tr&gt;</v>
      </c>
    </row>
    <row r="4048" spans="1:8" x14ac:dyDescent="0.25">
      <c r="A4048" t="s">
        <v>4547</v>
      </c>
      <c r="B4048" t="str">
        <f t="shared" si="447"/>
        <v>&lt;tr&gt;</v>
      </c>
      <c r="C4048" t="str">
        <f t="shared" si="441"/>
        <v xml:space="preserve">        &lt;td width="36"&gt;13.06&lt;/td&gt;&lt;td width="30"&gt;</v>
      </c>
      <c r="D4048" t="str">
        <f t="shared" si="442"/>
        <v xml:space="preserve">        lohi&lt;/td&gt;&lt;td width="24"&gt;N&lt;/td&gt;&lt;td width="36"&gt;4,5&lt;/td&gt;&lt;td width="40"&gt;</v>
      </c>
      <c r="E4048" t="str">
        <f t="shared" si="443"/>
        <v xml:space="preserve">        80&lt;/td&gt;&lt;td width="106"&gt;</v>
      </c>
      <c r="F4048" t="str">
        <f t="shared" si="444"/>
        <v>&lt;/tr&gt;</v>
      </c>
      <c r="G4048" t="str">
        <f t="shared" si="445"/>
        <v>&lt;/tr&gt;</v>
      </c>
      <c r="H4048" t="str">
        <f t="shared" si="446"/>
        <v>&lt;tr&gt;</v>
      </c>
    </row>
    <row r="4049" spans="1:8" hidden="1" x14ac:dyDescent="0.25">
      <c r="A4049" t="s">
        <v>7557</v>
      </c>
      <c r="B4049" t="str">
        <f t="shared" si="447"/>
        <v xml:space="preserve">        &lt;td width="36"&gt;13.06&lt;/td&gt;&lt;td width="30"&gt;</v>
      </c>
      <c r="C4049" t="str">
        <f t="shared" si="441"/>
        <v xml:space="preserve">        lohi&lt;/td&gt;&lt;td width="24"&gt;N&lt;/td&gt;&lt;td width="36"&gt;4,5&lt;/td&gt;&lt;td width="40"&gt;</v>
      </c>
      <c r="D4049" t="str">
        <f t="shared" si="442"/>
        <v xml:space="preserve">        80&lt;/td&gt;&lt;td width="106"&gt;</v>
      </c>
      <c r="E4049" t="str">
        <f t="shared" si="443"/>
        <v xml:space="preserve">        Kullekorva&lt;/td&gt;&lt;td width="79"&gt;nj&lt;/td&gt;&lt;td width="131"&gt;T.E.Oksanen&lt;/td&gt;</v>
      </c>
      <c r="F4049" t="str">
        <f t="shared" si="444"/>
        <v>&lt;tr&gt;</v>
      </c>
      <c r="G4049" t="str">
        <f t="shared" si="445"/>
        <v>&lt;tr&gt;</v>
      </c>
      <c r="H4049" t="str">
        <f t="shared" si="446"/>
        <v xml:space="preserve">        &lt;td width="36"&gt;13.06&lt;/td&gt;&lt;td width="30"&gt;</v>
      </c>
    </row>
    <row r="4050" spans="1:8" hidden="1" x14ac:dyDescent="0.25">
      <c r="A4050" t="s">
        <v>6884</v>
      </c>
      <c r="B4050" t="str">
        <f t="shared" si="447"/>
        <v xml:space="preserve">        lohi&lt;/td&gt;&lt;td width="24"&gt;N&lt;/td&gt;&lt;td width="36"&gt;4,5&lt;/td&gt;&lt;td width="40"&gt;</v>
      </c>
      <c r="C4050" t="str">
        <f t="shared" si="441"/>
        <v xml:space="preserve">        80&lt;/td&gt;&lt;td width="106"&gt;</v>
      </c>
      <c r="D4050" t="str">
        <f t="shared" si="442"/>
        <v xml:space="preserve">        Kullekorva&lt;/td&gt;&lt;td width="79"&gt;nj&lt;/td&gt;&lt;td width="131"&gt;T.E.Oksanen&lt;/td&gt;</v>
      </c>
      <c r="E4050" t="str">
        <f t="shared" si="443"/>
        <v>&lt;/tr&gt;</v>
      </c>
      <c r="F4050" t="str">
        <f t="shared" si="444"/>
        <v xml:space="preserve">        &lt;td width="36"&gt;13.06&lt;/td&gt;&lt;td width="30"&gt;</v>
      </c>
      <c r="G4050" t="str">
        <f t="shared" si="445"/>
        <v xml:space="preserve">        &lt;td width="36"&gt;13.06&lt;/td&gt;&lt;td width="30"&gt;</v>
      </c>
      <c r="H4050" t="str">
        <f t="shared" si="446"/>
        <v xml:space="preserve">        lohi&lt;/td&gt;&lt;td width="24"&gt;N&lt;/td&gt;&lt;td width="36"&gt;7,5&lt;/td&gt;&lt;td width="40"&gt;</v>
      </c>
    </row>
    <row r="4051" spans="1:8" hidden="1" x14ac:dyDescent="0.25">
      <c r="A4051" t="s">
        <v>6510</v>
      </c>
      <c r="B4051" t="str">
        <f t="shared" si="447"/>
        <v xml:space="preserve">        80&lt;/td&gt;&lt;td width="106"&gt;</v>
      </c>
      <c r="C4051" t="str">
        <f t="shared" si="441"/>
        <v xml:space="preserve">        Kullekorva&lt;/td&gt;&lt;td width="79"&gt;nj&lt;/td&gt;&lt;td width="131"&gt;T.E.Oksanen&lt;/td&gt;</v>
      </c>
      <c r="D4051" t="str">
        <f t="shared" si="442"/>
        <v>&lt;/tr&gt;</v>
      </c>
      <c r="E4051" t="str">
        <f t="shared" si="443"/>
        <v>&lt;tr&gt;</v>
      </c>
      <c r="F4051" t="str">
        <f t="shared" si="444"/>
        <v xml:space="preserve">        lohi&lt;/td&gt;&lt;td width="24"&gt;N&lt;/td&gt;&lt;td width="36"&gt;7,5&lt;/td&gt;&lt;td width="40"&gt;</v>
      </c>
      <c r="G4051" t="str">
        <f t="shared" si="445"/>
        <v xml:space="preserve">        lohi&lt;/td&gt;&lt;td width="24"&gt;N&lt;/td&gt;&lt;td width="36"&gt;7,5&lt;/td&gt;&lt;td width="40"&gt;</v>
      </c>
      <c r="H4051" t="str">
        <f t="shared" si="446"/>
        <v xml:space="preserve">        &amp;nbsp;&lt;/td&gt;&lt;td width="106"&gt;</v>
      </c>
    </row>
    <row r="4052" spans="1:8" hidden="1" x14ac:dyDescent="0.25">
      <c r="A4052" t="s">
        <v>7564</v>
      </c>
      <c r="B4052" t="str">
        <f t="shared" si="447"/>
        <v xml:space="preserve">        Kullekorva&lt;/td&gt;&lt;td width="79"&gt;nj&lt;/td&gt;&lt;td width="131"&gt;T.E.Oksanen&lt;/td&gt;</v>
      </c>
      <c r="C4052" t="str">
        <f t="shared" si="441"/>
        <v>&lt;/tr&gt;</v>
      </c>
      <c r="D4052" t="str">
        <f t="shared" si="442"/>
        <v>&lt;tr&gt;</v>
      </c>
      <c r="E4052" t="str">
        <f t="shared" si="443"/>
        <v xml:space="preserve">        &lt;td width="36"&gt;13.06&lt;/td&gt;&lt;td width="30"&gt;</v>
      </c>
      <c r="F4052" t="str">
        <f t="shared" si="444"/>
        <v xml:space="preserve">        &amp;nbsp;&lt;/td&gt;&lt;td width="106"&gt;</v>
      </c>
      <c r="G4052" t="str">
        <f t="shared" si="445"/>
        <v xml:space="preserve">        &amp;nbsp;&lt;/td&gt;&lt;td width="106"&gt;</v>
      </c>
      <c r="H4052" t="str">
        <f t="shared" si="446"/>
        <v xml:space="preserve">        Lampsuvanto&lt;/td&gt;&lt;td width="79"&gt;joonas&lt;/td&gt;&lt;td width="131"&gt;R.Ahola ja J </v>
      </c>
    </row>
    <row r="4053" spans="1:8" hidden="1" x14ac:dyDescent="0.25">
      <c r="A4053" t="s">
        <v>4553</v>
      </c>
      <c r="B4053" t="str">
        <f t="shared" si="447"/>
        <v>&lt;/tr&gt;</v>
      </c>
      <c r="C4053" t="str">
        <f t="shared" si="441"/>
        <v>&lt;tr&gt;</v>
      </c>
      <c r="D4053" t="str">
        <f t="shared" si="442"/>
        <v xml:space="preserve">        &lt;td width="36"&gt;13.06&lt;/td&gt;&lt;td width="30"&gt;</v>
      </c>
      <c r="E4053" t="str">
        <f t="shared" si="443"/>
        <v xml:space="preserve">        lohi&lt;/td&gt;&lt;td width="24"&gt;N&lt;/td&gt;&lt;td width="36"&gt;7,5&lt;/td&gt;&lt;td width="40"&gt;</v>
      </c>
      <c r="F4053" t="str">
        <f t="shared" si="444"/>
        <v xml:space="preserve">        Lampsuvanto&lt;/td&gt;&lt;td width="79"&gt;joonas&lt;/td&gt;&lt;td width="131"&gt;R.Ahola ja J </v>
      </c>
      <c r="G4053" t="str">
        <f t="shared" si="445"/>
        <v xml:space="preserve">        Lampsuvanto&lt;/td&gt;&lt;td width="79"&gt;joonas&lt;/td&gt;&lt;td width="131"&gt;R.Ahola ja J </v>
      </c>
      <c r="H4053" t="str">
        <f t="shared" si="446"/>
        <v xml:space="preserve">        Savisaari&lt;/td&gt;</v>
      </c>
    </row>
    <row r="4054" spans="1:8" x14ac:dyDescent="0.25">
      <c r="A4054" t="s">
        <v>4547</v>
      </c>
      <c r="B4054" t="str">
        <f t="shared" si="447"/>
        <v>&lt;tr&gt;</v>
      </c>
      <c r="C4054" t="str">
        <f t="shared" si="441"/>
        <v xml:space="preserve">        &lt;td width="36"&gt;13.06&lt;/td&gt;&lt;td width="30"&gt;</v>
      </c>
      <c r="D4054" t="str">
        <f t="shared" si="442"/>
        <v xml:space="preserve">        lohi&lt;/td&gt;&lt;td width="24"&gt;N&lt;/td&gt;&lt;td width="36"&gt;7,5&lt;/td&gt;&lt;td width="40"&gt;</v>
      </c>
      <c r="E4054" t="str">
        <f t="shared" si="443"/>
        <v xml:space="preserve">        &amp;nbsp;&lt;/td&gt;&lt;td width="106"&gt;</v>
      </c>
      <c r="F4054" t="str">
        <f t="shared" si="444"/>
        <v xml:space="preserve">        Savisaari&lt;/td&gt;</v>
      </c>
      <c r="G4054" t="str">
        <f t="shared" si="445"/>
        <v xml:space="preserve">        Savisaari&lt;/td&gt;</v>
      </c>
      <c r="H4054" t="str">
        <f t="shared" si="446"/>
        <v>&lt;/tr&gt;</v>
      </c>
    </row>
    <row r="4055" spans="1:8" hidden="1" x14ac:dyDescent="0.25">
      <c r="A4055" t="s">
        <v>7557</v>
      </c>
      <c r="B4055" t="str">
        <f t="shared" si="447"/>
        <v xml:space="preserve">        &lt;td width="36"&gt;13.06&lt;/td&gt;&lt;td width="30"&gt;</v>
      </c>
      <c r="C4055" t="str">
        <f t="shared" si="441"/>
        <v xml:space="preserve">        lohi&lt;/td&gt;&lt;td width="24"&gt;N&lt;/td&gt;&lt;td width="36"&gt;7,5&lt;/td&gt;&lt;td width="40"&gt;</v>
      </c>
      <c r="D4055" t="str">
        <f t="shared" si="442"/>
        <v xml:space="preserve">        &amp;nbsp;&lt;/td&gt;&lt;td width="106"&gt;</v>
      </c>
      <c r="E4055" t="str">
        <f t="shared" si="443"/>
        <v xml:space="preserve">        Lampsuvanto&lt;/td&gt;&lt;td width="79"&gt;joonas&lt;/td&gt;&lt;td width="131"&gt;R.Ahola ja J </v>
      </c>
      <c r="F4055" t="str">
        <f t="shared" si="444"/>
        <v>&lt;/tr&gt;</v>
      </c>
      <c r="G4055" t="str">
        <f t="shared" si="445"/>
        <v>&lt;/tr&gt;</v>
      </c>
      <c r="H4055" t="str">
        <f t="shared" si="446"/>
        <v>&lt;tr&gt;</v>
      </c>
    </row>
    <row r="4056" spans="1:8" hidden="1" x14ac:dyDescent="0.25">
      <c r="A4056" t="s">
        <v>6660</v>
      </c>
      <c r="B4056" t="str">
        <f t="shared" si="447"/>
        <v xml:space="preserve">        lohi&lt;/td&gt;&lt;td width="24"&gt;N&lt;/td&gt;&lt;td width="36"&gt;7,5&lt;/td&gt;&lt;td width="40"&gt;</v>
      </c>
      <c r="C4056" t="str">
        <f t="shared" si="441"/>
        <v xml:space="preserve">        &amp;nbsp;&lt;/td&gt;&lt;td width="106"&gt;</v>
      </c>
      <c r="D4056" t="str">
        <f t="shared" si="442"/>
        <v xml:space="preserve">        Lampsuvanto&lt;/td&gt;&lt;td width="79"&gt;joonas&lt;/td&gt;&lt;td width="131"&gt;R.Ahola ja J </v>
      </c>
      <c r="E4056" t="str">
        <f t="shared" si="443"/>
        <v xml:space="preserve">        Savisaari&lt;/td&gt;</v>
      </c>
      <c r="F4056" t="str">
        <f t="shared" si="444"/>
        <v>&lt;tr&gt;</v>
      </c>
      <c r="G4056" t="str">
        <f t="shared" si="445"/>
        <v>&lt;tr&gt;</v>
      </c>
      <c r="H4056" t="str">
        <f t="shared" si="446"/>
        <v xml:space="preserve">        &lt;td width="36"&gt;13.06&lt;/td&gt;&lt;td width="30"&gt;</v>
      </c>
    </row>
    <row r="4057" spans="1:8" hidden="1" x14ac:dyDescent="0.25">
      <c r="A4057" t="s">
        <v>6686</v>
      </c>
      <c r="B4057" t="str">
        <f t="shared" si="447"/>
        <v xml:space="preserve">        &amp;nbsp;&lt;/td&gt;&lt;td width="106"&gt;</v>
      </c>
      <c r="C4057" t="str">
        <f t="shared" si="441"/>
        <v xml:space="preserve">        Lampsuvanto&lt;/td&gt;&lt;td width="79"&gt;joonas&lt;/td&gt;&lt;td width="131"&gt;R.Ahola ja J </v>
      </c>
      <c r="D4057" t="str">
        <f t="shared" si="442"/>
        <v xml:space="preserve">        Savisaari&lt;/td&gt;</v>
      </c>
      <c r="E4057" t="str">
        <f t="shared" si="443"/>
        <v>&lt;/tr&gt;</v>
      </c>
      <c r="F4057" t="str">
        <f t="shared" si="444"/>
        <v xml:space="preserve">        &lt;td width="36"&gt;13.06&lt;/td&gt;&lt;td width="30"&gt;</v>
      </c>
      <c r="G4057" t="str">
        <f t="shared" si="445"/>
        <v xml:space="preserve">        &lt;td width="36"&gt;13.06&lt;/td&gt;&lt;td width="30"&gt;</v>
      </c>
      <c r="H4057" t="str">
        <f t="shared" si="446"/>
        <v xml:space="preserve">        lohi&lt;/td&gt;&lt;td width="24"&gt;N&lt;/td&gt;&lt;td width="36"&gt;5,8&lt;/td&gt;&lt;td width="40"&gt;</v>
      </c>
    </row>
    <row r="4058" spans="1:8" hidden="1" x14ac:dyDescent="0.25">
      <c r="A4058" t="s">
        <v>7565</v>
      </c>
      <c r="B4058" t="str">
        <f t="shared" si="447"/>
        <v xml:space="preserve">        Lampsuvanto&lt;/td&gt;&lt;td width="79"&gt;joonas&lt;/td&gt;&lt;td width="131"&gt;R.Ahola ja J </v>
      </c>
      <c r="C4058" t="str">
        <f t="shared" si="441"/>
        <v xml:space="preserve">        Savisaari&lt;/td&gt;</v>
      </c>
      <c r="D4058" t="str">
        <f t="shared" si="442"/>
        <v>&lt;/tr&gt;</v>
      </c>
      <c r="E4058" t="str">
        <f t="shared" si="443"/>
        <v>&lt;tr&gt;</v>
      </c>
      <c r="F4058" t="str">
        <f t="shared" si="444"/>
        <v xml:space="preserve">        lohi&lt;/td&gt;&lt;td width="24"&gt;N&lt;/td&gt;&lt;td width="36"&gt;5,8&lt;/td&gt;&lt;td width="40"&gt;</v>
      </c>
      <c r="G4058" t="str">
        <f t="shared" si="445"/>
        <v xml:space="preserve">        lohi&lt;/td&gt;&lt;td width="24"&gt;N&lt;/td&gt;&lt;td width="36"&gt;5,8&lt;/td&gt;&lt;td width="40"&gt;</v>
      </c>
      <c r="H4058" t="str">
        <f t="shared" si="446"/>
        <v xml:space="preserve">        &amp;nbsp;&lt;/td&gt;&lt;td width="106"&gt;</v>
      </c>
    </row>
    <row r="4059" spans="1:8" hidden="1" x14ac:dyDescent="0.25">
      <c r="A4059" t="s">
        <v>7305</v>
      </c>
      <c r="B4059" t="str">
        <f t="shared" si="447"/>
        <v xml:space="preserve">        Savisaari&lt;/td&gt;</v>
      </c>
      <c r="C4059" t="str">
        <f t="shared" si="441"/>
        <v>&lt;/tr&gt;</v>
      </c>
      <c r="D4059" t="str">
        <f t="shared" si="442"/>
        <v>&lt;tr&gt;</v>
      </c>
      <c r="E4059" t="str">
        <f t="shared" si="443"/>
        <v xml:space="preserve">        &lt;td width="36"&gt;13.06&lt;/td&gt;&lt;td width="30"&gt;</v>
      </c>
      <c r="F4059" t="str">
        <f t="shared" si="444"/>
        <v xml:space="preserve">        &amp;nbsp;&lt;/td&gt;&lt;td width="106"&gt;</v>
      </c>
      <c r="G4059" t="str">
        <f t="shared" si="445"/>
        <v xml:space="preserve">        &amp;nbsp;&lt;/td&gt;&lt;td width="106"&gt;</v>
      </c>
      <c r="H4059" t="str">
        <f t="shared" si="446"/>
        <v xml:space="preserve">        Lampsuvanto&lt;/td&gt;&lt;td width="79"&gt;joonas&lt;/td&gt;&lt;td width="131"&gt;R.Ahola ja J </v>
      </c>
    </row>
    <row r="4060" spans="1:8" hidden="1" x14ac:dyDescent="0.25">
      <c r="A4060" t="s">
        <v>4553</v>
      </c>
      <c r="B4060" t="str">
        <f t="shared" si="447"/>
        <v>&lt;/tr&gt;</v>
      </c>
      <c r="C4060" t="str">
        <f t="shared" si="441"/>
        <v>&lt;tr&gt;</v>
      </c>
      <c r="D4060" t="str">
        <f t="shared" si="442"/>
        <v xml:space="preserve">        &lt;td width="36"&gt;13.06&lt;/td&gt;&lt;td width="30"&gt;</v>
      </c>
      <c r="E4060" t="str">
        <f t="shared" si="443"/>
        <v xml:space="preserve">        lohi&lt;/td&gt;&lt;td width="24"&gt;N&lt;/td&gt;&lt;td width="36"&gt;5,8&lt;/td&gt;&lt;td width="40"&gt;</v>
      </c>
      <c r="F4060" t="str">
        <f t="shared" si="444"/>
        <v xml:space="preserve">        Lampsuvanto&lt;/td&gt;&lt;td width="79"&gt;joonas&lt;/td&gt;&lt;td width="131"&gt;R.Ahola ja J </v>
      </c>
      <c r="G4060" t="str">
        <f t="shared" si="445"/>
        <v xml:space="preserve">        Lampsuvanto&lt;/td&gt;&lt;td width="79"&gt;joonas&lt;/td&gt;&lt;td width="131"&gt;R.Ahola ja J </v>
      </c>
      <c r="H4060" t="str">
        <f t="shared" si="446"/>
        <v xml:space="preserve">        Savisaari&lt;/td&gt;</v>
      </c>
    </row>
    <row r="4061" spans="1:8" x14ac:dyDescent="0.25">
      <c r="A4061" t="s">
        <v>4547</v>
      </c>
      <c r="B4061" t="str">
        <f t="shared" si="447"/>
        <v>&lt;tr&gt;</v>
      </c>
      <c r="C4061" t="str">
        <f t="shared" si="441"/>
        <v xml:space="preserve">        &lt;td width="36"&gt;13.06&lt;/td&gt;&lt;td width="30"&gt;</v>
      </c>
      <c r="D4061" t="str">
        <f t="shared" si="442"/>
        <v xml:space="preserve">        lohi&lt;/td&gt;&lt;td width="24"&gt;N&lt;/td&gt;&lt;td width="36"&gt;5,8&lt;/td&gt;&lt;td width="40"&gt;</v>
      </c>
      <c r="E4061" t="str">
        <f t="shared" si="443"/>
        <v xml:space="preserve">        &amp;nbsp;&lt;/td&gt;&lt;td width="106"&gt;</v>
      </c>
      <c r="F4061" t="str">
        <f t="shared" si="444"/>
        <v xml:space="preserve">        Savisaari&lt;/td&gt;</v>
      </c>
      <c r="G4061" t="str">
        <f t="shared" si="445"/>
        <v xml:space="preserve">        Savisaari&lt;/td&gt;</v>
      </c>
      <c r="H4061" t="str">
        <f t="shared" si="446"/>
        <v>&lt;/tr&gt;</v>
      </c>
    </row>
    <row r="4062" spans="1:8" hidden="1" x14ac:dyDescent="0.25">
      <c r="A4062" t="s">
        <v>7557</v>
      </c>
      <c r="B4062" t="str">
        <f t="shared" si="447"/>
        <v xml:space="preserve">        &lt;td width="36"&gt;13.06&lt;/td&gt;&lt;td width="30"&gt;</v>
      </c>
      <c r="C4062" t="str">
        <f t="shared" si="441"/>
        <v xml:space="preserve">        lohi&lt;/td&gt;&lt;td width="24"&gt;N&lt;/td&gt;&lt;td width="36"&gt;5,8&lt;/td&gt;&lt;td width="40"&gt;</v>
      </c>
      <c r="D4062" t="str">
        <f t="shared" si="442"/>
        <v xml:space="preserve">        &amp;nbsp;&lt;/td&gt;&lt;td width="106"&gt;</v>
      </c>
      <c r="E4062" t="str">
        <f t="shared" si="443"/>
        <v xml:space="preserve">        Lampsuvanto&lt;/td&gt;&lt;td width="79"&gt;joonas&lt;/td&gt;&lt;td width="131"&gt;R.Ahola ja J </v>
      </c>
      <c r="F4062" t="str">
        <f t="shared" si="444"/>
        <v>&lt;/tr&gt;</v>
      </c>
      <c r="G4062" t="str">
        <f t="shared" si="445"/>
        <v>&lt;/tr&gt;</v>
      </c>
      <c r="H4062" t="str">
        <f t="shared" si="446"/>
        <v>&lt;tr&gt;</v>
      </c>
    </row>
    <row r="4063" spans="1:8" hidden="1" x14ac:dyDescent="0.25">
      <c r="A4063" t="s">
        <v>6741</v>
      </c>
      <c r="B4063" t="str">
        <f t="shared" si="447"/>
        <v xml:space="preserve">        lohi&lt;/td&gt;&lt;td width="24"&gt;N&lt;/td&gt;&lt;td width="36"&gt;5,8&lt;/td&gt;&lt;td width="40"&gt;</v>
      </c>
      <c r="C4063" t="str">
        <f t="shared" si="441"/>
        <v xml:space="preserve">        &amp;nbsp;&lt;/td&gt;&lt;td width="106"&gt;</v>
      </c>
      <c r="D4063" t="str">
        <f t="shared" si="442"/>
        <v xml:space="preserve">        Lampsuvanto&lt;/td&gt;&lt;td width="79"&gt;joonas&lt;/td&gt;&lt;td width="131"&gt;R.Ahola ja J </v>
      </c>
      <c r="E4063" t="str">
        <f t="shared" si="443"/>
        <v xml:space="preserve">        Savisaari&lt;/td&gt;</v>
      </c>
      <c r="F4063" t="str">
        <f t="shared" si="444"/>
        <v>&lt;tr&gt;</v>
      </c>
      <c r="G4063" t="str">
        <f t="shared" si="445"/>
        <v>&lt;tr&gt;</v>
      </c>
      <c r="H4063" t="str">
        <f t="shared" si="446"/>
        <v xml:space="preserve">        &lt;td width="36"&gt;13.06&lt;/td&gt;&lt;td width="30"&gt;</v>
      </c>
    </row>
    <row r="4064" spans="1:8" hidden="1" x14ac:dyDescent="0.25">
      <c r="A4064" t="s">
        <v>6686</v>
      </c>
      <c r="B4064" t="str">
        <f t="shared" si="447"/>
        <v xml:space="preserve">        &amp;nbsp;&lt;/td&gt;&lt;td width="106"&gt;</v>
      </c>
      <c r="C4064" t="str">
        <f t="shared" si="441"/>
        <v xml:space="preserve">        Lampsuvanto&lt;/td&gt;&lt;td width="79"&gt;joonas&lt;/td&gt;&lt;td width="131"&gt;R.Ahola ja J </v>
      </c>
      <c r="D4064" t="str">
        <f t="shared" si="442"/>
        <v xml:space="preserve">        Savisaari&lt;/td&gt;</v>
      </c>
      <c r="E4064" t="str">
        <f t="shared" si="443"/>
        <v>&lt;/tr&gt;</v>
      </c>
      <c r="F4064" t="str">
        <f t="shared" si="444"/>
        <v xml:space="preserve">        &lt;td width="36"&gt;13.06&lt;/td&gt;&lt;td width="30"&gt;</v>
      </c>
      <c r="G4064" t="str">
        <f t="shared" si="445"/>
        <v xml:space="preserve">        &lt;td width="36"&gt;13.06&lt;/td&gt;&lt;td width="30"&gt;</v>
      </c>
      <c r="H4064" t="str">
        <f t="shared" si="446"/>
        <v xml:space="preserve">        lohi&lt;/td&gt;&lt;td width="24"&gt;N&lt;/td&gt;&lt;td width="36"&gt;5,8&lt;/td&gt;&lt;td width="40"&gt;</v>
      </c>
    </row>
    <row r="4065" spans="1:8" hidden="1" x14ac:dyDescent="0.25">
      <c r="A4065" t="s">
        <v>7565</v>
      </c>
      <c r="B4065" t="str">
        <f t="shared" si="447"/>
        <v xml:space="preserve">        Lampsuvanto&lt;/td&gt;&lt;td width="79"&gt;joonas&lt;/td&gt;&lt;td width="131"&gt;R.Ahola ja J </v>
      </c>
      <c r="C4065" t="str">
        <f t="shared" si="441"/>
        <v xml:space="preserve">        Savisaari&lt;/td&gt;</v>
      </c>
      <c r="D4065" t="str">
        <f t="shared" si="442"/>
        <v>&lt;/tr&gt;</v>
      </c>
      <c r="E4065" t="str">
        <f t="shared" si="443"/>
        <v>&lt;tr&gt;</v>
      </c>
      <c r="F4065" t="str">
        <f t="shared" si="444"/>
        <v xml:space="preserve">        lohi&lt;/td&gt;&lt;td width="24"&gt;N&lt;/td&gt;&lt;td width="36"&gt;5,8&lt;/td&gt;&lt;td width="40"&gt;</v>
      </c>
      <c r="G4065" t="str">
        <f t="shared" si="445"/>
        <v xml:space="preserve">        lohi&lt;/td&gt;&lt;td width="24"&gt;N&lt;/td&gt;&lt;td width="36"&gt;5,8&lt;/td&gt;&lt;td width="40"&gt;</v>
      </c>
      <c r="H4065" t="str">
        <f t="shared" si="446"/>
        <v xml:space="preserve">        84&lt;/td&gt;&lt;td width="106"&gt;</v>
      </c>
    </row>
    <row r="4066" spans="1:8" hidden="1" x14ac:dyDescent="0.25">
      <c r="A4066" t="s">
        <v>7305</v>
      </c>
      <c r="B4066" t="str">
        <f t="shared" si="447"/>
        <v xml:space="preserve">        Savisaari&lt;/td&gt;</v>
      </c>
      <c r="C4066" t="str">
        <f t="shared" si="441"/>
        <v>&lt;/tr&gt;</v>
      </c>
      <c r="D4066" t="str">
        <f t="shared" si="442"/>
        <v>&lt;tr&gt;</v>
      </c>
      <c r="E4066" t="str">
        <f t="shared" si="443"/>
        <v xml:space="preserve">        &lt;td width="36"&gt;13.06&lt;/td&gt;&lt;td width="30"&gt;</v>
      </c>
      <c r="F4066" t="str">
        <f t="shared" si="444"/>
        <v xml:space="preserve">        84&lt;/td&gt;&lt;td width="106"&gt;</v>
      </c>
      <c r="G4066" t="str">
        <f t="shared" si="445"/>
        <v xml:space="preserve">        84&lt;/td&gt;&lt;td width="106"&gt;</v>
      </c>
      <c r="H4066" t="str">
        <f t="shared" si="446"/>
        <v xml:space="preserve">        Nivanpää&lt;/td&gt;&lt;td width="79"&gt;kirakka&lt;/td&gt;&lt;td width="131"&gt;Markku Heikkinen&lt;/td&gt;</v>
      </c>
    </row>
    <row r="4067" spans="1:8" hidden="1" x14ac:dyDescent="0.25">
      <c r="A4067" t="s">
        <v>4553</v>
      </c>
      <c r="B4067" t="str">
        <f t="shared" si="447"/>
        <v>&lt;/tr&gt;</v>
      </c>
      <c r="C4067" t="str">
        <f t="shared" si="441"/>
        <v>&lt;tr&gt;</v>
      </c>
      <c r="D4067" t="str">
        <f t="shared" si="442"/>
        <v xml:space="preserve">        &lt;td width="36"&gt;13.06&lt;/td&gt;&lt;td width="30"&gt;</v>
      </c>
      <c r="E4067" t="str">
        <f t="shared" si="443"/>
        <v xml:space="preserve">        lohi&lt;/td&gt;&lt;td width="24"&gt;N&lt;/td&gt;&lt;td width="36"&gt;5,8&lt;/td&gt;&lt;td width="40"&gt;</v>
      </c>
      <c r="F4067" t="str">
        <f t="shared" si="444"/>
        <v xml:space="preserve">        Nivanpää&lt;/td&gt;&lt;td width="79"&gt;kirakka&lt;/td&gt;&lt;td width="131"&gt;Markku Heikkinen&lt;/td&gt;</v>
      </c>
      <c r="G4067" t="str">
        <f t="shared" si="445"/>
        <v xml:space="preserve">        Nivanpää&lt;/td&gt;&lt;td width="79"&gt;kirakka&lt;/td&gt;&lt;td width="131"&gt;Markku Heikkinen&lt;/td&gt;</v>
      </c>
      <c r="H4067" t="str">
        <f t="shared" si="446"/>
        <v>&lt;/tr&gt;</v>
      </c>
    </row>
    <row r="4068" spans="1:8" x14ac:dyDescent="0.25">
      <c r="A4068" t="s">
        <v>4547</v>
      </c>
      <c r="B4068" t="str">
        <f t="shared" si="447"/>
        <v>&lt;tr&gt;</v>
      </c>
      <c r="C4068" t="str">
        <f t="shared" si="441"/>
        <v xml:space="preserve">        &lt;td width="36"&gt;13.06&lt;/td&gt;&lt;td width="30"&gt;</v>
      </c>
      <c r="D4068" t="str">
        <f t="shared" si="442"/>
        <v xml:space="preserve">        lohi&lt;/td&gt;&lt;td width="24"&gt;N&lt;/td&gt;&lt;td width="36"&gt;5,8&lt;/td&gt;&lt;td width="40"&gt;</v>
      </c>
      <c r="E4068" t="str">
        <f t="shared" si="443"/>
        <v xml:space="preserve">        84&lt;/td&gt;&lt;td width="106"&gt;</v>
      </c>
      <c r="F4068" t="str">
        <f t="shared" si="444"/>
        <v>&lt;/tr&gt;</v>
      </c>
      <c r="G4068" t="str">
        <f t="shared" si="445"/>
        <v>&lt;/tr&gt;</v>
      </c>
      <c r="H4068" t="str">
        <f t="shared" si="446"/>
        <v>&lt;tr&gt;</v>
      </c>
    </row>
    <row r="4069" spans="1:8" hidden="1" x14ac:dyDescent="0.25">
      <c r="A4069" t="s">
        <v>7557</v>
      </c>
      <c r="B4069" t="str">
        <f t="shared" si="447"/>
        <v xml:space="preserve">        &lt;td width="36"&gt;13.06&lt;/td&gt;&lt;td width="30"&gt;</v>
      </c>
      <c r="C4069" t="str">
        <f t="shared" si="441"/>
        <v xml:space="preserve">        lohi&lt;/td&gt;&lt;td width="24"&gt;N&lt;/td&gt;&lt;td width="36"&gt;5,8&lt;/td&gt;&lt;td width="40"&gt;</v>
      </c>
      <c r="D4069" t="str">
        <f t="shared" si="442"/>
        <v xml:space="preserve">        84&lt;/td&gt;&lt;td width="106"&gt;</v>
      </c>
      <c r="E4069" t="str">
        <f t="shared" si="443"/>
        <v xml:space="preserve">        Nivanpää&lt;/td&gt;&lt;td width="79"&gt;kirakka&lt;/td&gt;&lt;td width="131"&gt;Markku Heikkinen&lt;/td&gt;</v>
      </c>
      <c r="F4069" t="str">
        <f t="shared" si="444"/>
        <v>&lt;tr&gt;</v>
      </c>
      <c r="G4069" t="str">
        <f t="shared" si="445"/>
        <v>&lt;tr&gt;</v>
      </c>
      <c r="H4069" t="str">
        <f t="shared" si="446"/>
        <v xml:space="preserve">        &lt;td width="36"&gt;13.06&lt;/td&gt;&lt;td width="30"&gt;</v>
      </c>
    </row>
    <row r="4070" spans="1:8" hidden="1" x14ac:dyDescent="0.25">
      <c r="A4070" t="s">
        <v>6741</v>
      </c>
      <c r="B4070" t="str">
        <f t="shared" si="447"/>
        <v xml:space="preserve">        lohi&lt;/td&gt;&lt;td width="24"&gt;N&lt;/td&gt;&lt;td width="36"&gt;5,8&lt;/td&gt;&lt;td width="40"&gt;</v>
      </c>
      <c r="C4070" t="str">
        <f t="shared" si="441"/>
        <v xml:space="preserve">        84&lt;/td&gt;&lt;td width="106"&gt;</v>
      </c>
      <c r="D4070" t="str">
        <f t="shared" si="442"/>
        <v xml:space="preserve">        Nivanpää&lt;/td&gt;&lt;td width="79"&gt;kirakka&lt;/td&gt;&lt;td width="131"&gt;Markku Heikkinen&lt;/td&gt;</v>
      </c>
      <c r="E4070" t="str">
        <f t="shared" si="443"/>
        <v>&lt;/tr&gt;</v>
      </c>
      <c r="F4070" t="str">
        <f t="shared" si="444"/>
        <v xml:space="preserve">        &lt;td width="36"&gt;13.06&lt;/td&gt;&lt;td width="30"&gt;</v>
      </c>
      <c r="G4070" t="str">
        <f t="shared" si="445"/>
        <v xml:space="preserve">        &lt;td width="36"&gt;13.06&lt;/td&gt;&lt;td width="30"&gt;</v>
      </c>
      <c r="H4070" t="str">
        <f t="shared" si="446"/>
        <v xml:space="preserve">        lohi&lt;/td&gt;&lt;td width="24"&gt;N&lt;/td&gt;&lt;td width="36"&gt;4,1&lt;/td&gt;&lt;td width="40"&gt;</v>
      </c>
    </row>
    <row r="4071" spans="1:8" hidden="1" x14ac:dyDescent="0.25">
      <c r="A4071" t="s">
        <v>6832</v>
      </c>
      <c r="B4071" t="str">
        <f t="shared" si="447"/>
        <v xml:space="preserve">        84&lt;/td&gt;&lt;td width="106"&gt;</v>
      </c>
      <c r="C4071" t="str">
        <f t="shared" si="441"/>
        <v xml:space="preserve">        Nivanpää&lt;/td&gt;&lt;td width="79"&gt;kirakka&lt;/td&gt;&lt;td width="131"&gt;Markku Heikkinen&lt;/td&gt;</v>
      </c>
      <c r="D4071" t="str">
        <f t="shared" si="442"/>
        <v>&lt;/tr&gt;</v>
      </c>
      <c r="E4071" t="str">
        <f t="shared" si="443"/>
        <v>&lt;tr&gt;</v>
      </c>
      <c r="F4071" t="str">
        <f t="shared" si="444"/>
        <v xml:space="preserve">        lohi&lt;/td&gt;&lt;td width="24"&gt;N&lt;/td&gt;&lt;td width="36"&gt;4,1&lt;/td&gt;&lt;td width="40"&gt;</v>
      </c>
      <c r="G4071" t="str">
        <f t="shared" si="445"/>
        <v xml:space="preserve">        lohi&lt;/td&gt;&lt;td width="24"&gt;N&lt;/td&gt;&lt;td width="36"&gt;4,1&lt;/td&gt;&lt;td width="40"&gt;</v>
      </c>
      <c r="H4071" t="str">
        <f t="shared" si="446"/>
        <v xml:space="preserve">        &amp;nbsp;&lt;/td&gt;&lt;td width="106"&gt;</v>
      </c>
    </row>
    <row r="4072" spans="1:8" hidden="1" x14ac:dyDescent="0.25">
      <c r="A4072" t="s">
        <v>7566</v>
      </c>
      <c r="B4072" t="str">
        <f t="shared" si="447"/>
        <v xml:space="preserve">        Nivanpää&lt;/td&gt;&lt;td width="79"&gt;kirakka&lt;/td&gt;&lt;td width="131"&gt;Markku Heikkinen&lt;/td&gt;</v>
      </c>
      <c r="C4072" t="str">
        <f t="shared" si="441"/>
        <v>&lt;/tr&gt;</v>
      </c>
      <c r="D4072" t="str">
        <f t="shared" si="442"/>
        <v>&lt;tr&gt;</v>
      </c>
      <c r="E4072" t="str">
        <f t="shared" si="443"/>
        <v xml:space="preserve">        &lt;td width="36"&gt;13.06&lt;/td&gt;&lt;td width="30"&gt;</v>
      </c>
      <c r="F4072" t="str">
        <f t="shared" si="444"/>
        <v xml:space="preserve">        &amp;nbsp;&lt;/td&gt;&lt;td width="106"&gt;</v>
      </c>
      <c r="G4072" t="str">
        <f t="shared" si="445"/>
        <v xml:space="preserve">        &amp;nbsp;&lt;/td&gt;&lt;td width="106"&gt;</v>
      </c>
      <c r="H4072" t="str">
        <f t="shared" si="446"/>
        <v xml:space="preserve">        Kullekorva&lt;/td&gt;&lt;td width="79"&gt;jan&lt;/td&gt;&lt;td width="131"&gt;Pekka Ahola ja Vesa </v>
      </c>
    </row>
    <row r="4073" spans="1:8" hidden="1" x14ac:dyDescent="0.25">
      <c r="A4073" t="s">
        <v>4553</v>
      </c>
      <c r="B4073" t="str">
        <f t="shared" si="447"/>
        <v>&lt;/tr&gt;</v>
      </c>
      <c r="C4073" t="str">
        <f t="shared" si="441"/>
        <v>&lt;tr&gt;</v>
      </c>
      <c r="D4073" t="str">
        <f t="shared" si="442"/>
        <v xml:space="preserve">        &lt;td width="36"&gt;13.06&lt;/td&gt;&lt;td width="30"&gt;</v>
      </c>
      <c r="E4073" t="str">
        <f t="shared" si="443"/>
        <v xml:space="preserve">        lohi&lt;/td&gt;&lt;td width="24"&gt;N&lt;/td&gt;&lt;td width="36"&gt;4,1&lt;/td&gt;&lt;td width="40"&gt;</v>
      </c>
      <c r="F4073" t="str">
        <f t="shared" si="444"/>
        <v xml:space="preserve">        Kullekorva&lt;/td&gt;&lt;td width="79"&gt;jan&lt;/td&gt;&lt;td width="131"&gt;Pekka Ahola ja Vesa </v>
      </c>
      <c r="G4073" t="str">
        <f t="shared" si="445"/>
        <v xml:space="preserve">        Kullekorva&lt;/td&gt;&lt;td width="79"&gt;jan&lt;/td&gt;&lt;td width="131"&gt;Pekka Ahola ja Vesa </v>
      </c>
      <c r="H4073" t="str">
        <f t="shared" si="446"/>
        <v xml:space="preserve">        Jokinen&lt;/td&gt;</v>
      </c>
    </row>
    <row r="4074" spans="1:8" x14ac:dyDescent="0.25">
      <c r="A4074" t="s">
        <v>4547</v>
      </c>
      <c r="B4074" t="str">
        <f t="shared" si="447"/>
        <v>&lt;tr&gt;</v>
      </c>
      <c r="C4074" t="str">
        <f t="shared" si="441"/>
        <v xml:space="preserve">        &lt;td width="36"&gt;13.06&lt;/td&gt;&lt;td width="30"&gt;</v>
      </c>
      <c r="D4074" t="str">
        <f t="shared" si="442"/>
        <v xml:space="preserve">        lohi&lt;/td&gt;&lt;td width="24"&gt;N&lt;/td&gt;&lt;td width="36"&gt;4,1&lt;/td&gt;&lt;td width="40"&gt;</v>
      </c>
      <c r="E4074" t="str">
        <f t="shared" si="443"/>
        <v xml:space="preserve">        &amp;nbsp;&lt;/td&gt;&lt;td width="106"&gt;</v>
      </c>
      <c r="F4074" t="str">
        <f t="shared" si="444"/>
        <v xml:space="preserve">        Jokinen&lt;/td&gt;</v>
      </c>
      <c r="G4074" t="str">
        <f t="shared" si="445"/>
        <v xml:space="preserve">        Jokinen&lt;/td&gt;</v>
      </c>
      <c r="H4074" t="str">
        <f t="shared" si="446"/>
        <v>&lt;/tr&gt;</v>
      </c>
    </row>
    <row r="4075" spans="1:8" hidden="1" x14ac:dyDescent="0.25">
      <c r="A4075" t="s">
        <v>7557</v>
      </c>
      <c r="B4075" t="str">
        <f t="shared" si="447"/>
        <v xml:space="preserve">        &lt;td width="36"&gt;13.06&lt;/td&gt;&lt;td width="30"&gt;</v>
      </c>
      <c r="C4075" t="str">
        <f t="shared" si="441"/>
        <v xml:space="preserve">        lohi&lt;/td&gt;&lt;td width="24"&gt;N&lt;/td&gt;&lt;td width="36"&gt;4,1&lt;/td&gt;&lt;td width="40"&gt;</v>
      </c>
      <c r="D4075" t="str">
        <f t="shared" si="442"/>
        <v xml:space="preserve">        &amp;nbsp;&lt;/td&gt;&lt;td width="106"&gt;</v>
      </c>
      <c r="E4075" t="str">
        <f t="shared" si="443"/>
        <v xml:space="preserve">        Kullekorva&lt;/td&gt;&lt;td width="79"&gt;jan&lt;/td&gt;&lt;td width="131"&gt;Pekka Ahola ja Vesa </v>
      </c>
      <c r="F4075" t="str">
        <f t="shared" si="444"/>
        <v>&lt;/tr&gt;</v>
      </c>
      <c r="G4075" t="str">
        <f t="shared" si="445"/>
        <v>&lt;/tr&gt;</v>
      </c>
      <c r="H4075" t="str">
        <f t="shared" si="446"/>
        <v>&lt;tr&gt;</v>
      </c>
    </row>
    <row r="4076" spans="1:8" hidden="1" x14ac:dyDescent="0.25">
      <c r="A4076" t="s">
        <v>6976</v>
      </c>
      <c r="B4076" t="str">
        <f t="shared" si="447"/>
        <v xml:space="preserve">        lohi&lt;/td&gt;&lt;td width="24"&gt;N&lt;/td&gt;&lt;td width="36"&gt;4,1&lt;/td&gt;&lt;td width="40"&gt;</v>
      </c>
      <c r="C4076" t="str">
        <f t="shared" si="441"/>
        <v xml:space="preserve">        &amp;nbsp;&lt;/td&gt;&lt;td width="106"&gt;</v>
      </c>
      <c r="D4076" t="str">
        <f t="shared" si="442"/>
        <v xml:space="preserve">        Kullekorva&lt;/td&gt;&lt;td width="79"&gt;jan&lt;/td&gt;&lt;td width="131"&gt;Pekka Ahola ja Vesa </v>
      </c>
      <c r="E4076" t="str">
        <f t="shared" si="443"/>
        <v xml:space="preserve">        Jokinen&lt;/td&gt;</v>
      </c>
      <c r="F4076" t="str">
        <f t="shared" si="444"/>
        <v>&lt;tr&gt;</v>
      </c>
      <c r="G4076" t="str">
        <f t="shared" si="445"/>
        <v>&lt;tr&gt;</v>
      </c>
      <c r="H4076" t="str">
        <f t="shared" si="446"/>
        <v xml:space="preserve">        &lt;td width="36"&gt;13.06&lt;/td&gt;&lt;td width="30"&gt;</v>
      </c>
    </row>
    <row r="4077" spans="1:8" hidden="1" x14ac:dyDescent="0.25">
      <c r="A4077" t="s">
        <v>6686</v>
      </c>
      <c r="B4077" t="str">
        <f t="shared" si="447"/>
        <v xml:space="preserve">        &amp;nbsp;&lt;/td&gt;&lt;td width="106"&gt;</v>
      </c>
      <c r="C4077" t="str">
        <f t="shared" si="441"/>
        <v xml:space="preserve">        Kullekorva&lt;/td&gt;&lt;td width="79"&gt;jan&lt;/td&gt;&lt;td width="131"&gt;Pekka Ahola ja Vesa </v>
      </c>
      <c r="D4077" t="str">
        <f t="shared" si="442"/>
        <v xml:space="preserve">        Jokinen&lt;/td&gt;</v>
      </c>
      <c r="E4077" t="str">
        <f t="shared" si="443"/>
        <v>&lt;/tr&gt;</v>
      </c>
      <c r="F4077" t="str">
        <f t="shared" si="444"/>
        <v xml:space="preserve">        &lt;td width="36"&gt;13.06&lt;/td&gt;&lt;td width="30"&gt;</v>
      </c>
      <c r="G4077" t="str">
        <f t="shared" si="445"/>
        <v xml:space="preserve">        &lt;td width="36"&gt;13.06&lt;/td&gt;&lt;td width="30"&gt;</v>
      </c>
      <c r="H4077" t="str">
        <f t="shared" si="446"/>
        <v xml:space="preserve">        lohi&lt;/td&gt;&lt;td width="24"&gt;U&lt;/td&gt;&lt;td width="36"&gt;6,25&lt;/td&gt;&lt;td width="40"&gt;</v>
      </c>
    </row>
    <row r="4078" spans="1:8" hidden="1" x14ac:dyDescent="0.25">
      <c r="A4078" t="s">
        <v>7567</v>
      </c>
      <c r="B4078" t="str">
        <f t="shared" si="447"/>
        <v xml:space="preserve">        Kullekorva&lt;/td&gt;&lt;td width="79"&gt;jan&lt;/td&gt;&lt;td width="131"&gt;Pekka Ahola ja Vesa </v>
      </c>
      <c r="C4078" t="str">
        <f t="shared" si="441"/>
        <v xml:space="preserve">        Jokinen&lt;/td&gt;</v>
      </c>
      <c r="D4078" t="str">
        <f t="shared" si="442"/>
        <v>&lt;/tr&gt;</v>
      </c>
      <c r="E4078" t="str">
        <f t="shared" si="443"/>
        <v>&lt;tr&gt;</v>
      </c>
      <c r="F4078" t="str">
        <f t="shared" si="444"/>
        <v xml:space="preserve">        lohi&lt;/td&gt;&lt;td width="24"&gt;U&lt;/td&gt;&lt;td width="36"&gt;6,25&lt;/td&gt;&lt;td width="40"&gt;</v>
      </c>
      <c r="G4078" t="str">
        <f t="shared" si="445"/>
        <v xml:space="preserve">        lohi&lt;/td&gt;&lt;td width="24"&gt;U&lt;/td&gt;&lt;td width="36"&gt;6,25&lt;/td&gt;&lt;td width="40"&gt;</v>
      </c>
      <c r="H4078" t="str">
        <f t="shared" si="446"/>
        <v xml:space="preserve">        89&lt;/td&gt;&lt;td width="106"&gt;</v>
      </c>
    </row>
    <row r="4079" spans="1:8" hidden="1" x14ac:dyDescent="0.25">
      <c r="A4079" t="s">
        <v>7568</v>
      </c>
      <c r="B4079" t="str">
        <f t="shared" si="447"/>
        <v xml:space="preserve">        Jokinen&lt;/td&gt;</v>
      </c>
      <c r="C4079" t="str">
        <f t="shared" ref="C4079:C4142" si="448">+A4080</f>
        <v>&lt;/tr&gt;</v>
      </c>
      <c r="D4079" t="str">
        <f t="shared" ref="D4079:D4142" si="449">+A4081</f>
        <v>&lt;tr&gt;</v>
      </c>
      <c r="E4079" t="str">
        <f t="shared" ref="E4079:E4142" si="450">+A4082</f>
        <v xml:space="preserve">        &lt;td width="36"&gt;13.06&lt;/td&gt;&lt;td width="30"&gt;</v>
      </c>
      <c r="F4079" t="str">
        <f t="shared" ref="F4079:F4142" si="451">+A4084</f>
        <v xml:space="preserve">        89&lt;/td&gt;&lt;td width="106"&gt;</v>
      </c>
      <c r="G4079" t="str">
        <f t="shared" ref="G4079:G4142" si="452">+A4084</f>
        <v xml:space="preserve">        89&lt;/td&gt;&lt;td width="106"&gt;</v>
      </c>
      <c r="H4079" t="str">
        <f t="shared" ref="H4079:H4142" si="453">+A4085</f>
        <v xml:space="preserve">        Kylälaavu&lt;/td&gt;&lt;td width="79"&gt;petu&lt;/td&gt;&lt;td width="131"&gt;Pekka ja Tapsa&lt;/td&gt;</v>
      </c>
    </row>
    <row r="4080" spans="1:8" hidden="1" x14ac:dyDescent="0.25">
      <c r="A4080" t="s">
        <v>4553</v>
      </c>
      <c r="B4080" t="str">
        <f t="shared" si="447"/>
        <v>&lt;/tr&gt;</v>
      </c>
      <c r="C4080" t="str">
        <f t="shared" si="448"/>
        <v>&lt;tr&gt;</v>
      </c>
      <c r="D4080" t="str">
        <f t="shared" si="449"/>
        <v xml:space="preserve">        &lt;td width="36"&gt;13.06&lt;/td&gt;&lt;td width="30"&gt;</v>
      </c>
      <c r="E4080" t="str">
        <f t="shared" si="450"/>
        <v xml:space="preserve">        lohi&lt;/td&gt;&lt;td width="24"&gt;U&lt;/td&gt;&lt;td width="36"&gt;6,25&lt;/td&gt;&lt;td width="40"&gt;</v>
      </c>
      <c r="F4080" t="str">
        <f t="shared" si="451"/>
        <v xml:space="preserve">        Kylälaavu&lt;/td&gt;&lt;td width="79"&gt;petu&lt;/td&gt;&lt;td width="131"&gt;Pekka ja Tapsa&lt;/td&gt;</v>
      </c>
      <c r="G4080" t="str">
        <f t="shared" si="452"/>
        <v xml:space="preserve">        Kylälaavu&lt;/td&gt;&lt;td width="79"&gt;petu&lt;/td&gt;&lt;td width="131"&gt;Pekka ja Tapsa&lt;/td&gt;</v>
      </c>
      <c r="H4080" t="str">
        <f t="shared" si="453"/>
        <v>&lt;/tr&gt;</v>
      </c>
    </row>
    <row r="4081" spans="1:8" x14ac:dyDescent="0.25">
      <c r="A4081" t="s">
        <v>4547</v>
      </c>
      <c r="B4081" t="str">
        <f t="shared" si="447"/>
        <v>&lt;tr&gt;</v>
      </c>
      <c r="C4081" t="str">
        <f t="shared" si="448"/>
        <v xml:space="preserve">        &lt;td width="36"&gt;13.06&lt;/td&gt;&lt;td width="30"&gt;</v>
      </c>
      <c r="D4081" t="str">
        <f t="shared" si="449"/>
        <v xml:space="preserve">        lohi&lt;/td&gt;&lt;td width="24"&gt;U&lt;/td&gt;&lt;td width="36"&gt;6,25&lt;/td&gt;&lt;td width="40"&gt;</v>
      </c>
      <c r="E4081" t="str">
        <f t="shared" si="450"/>
        <v xml:space="preserve">        89&lt;/td&gt;&lt;td width="106"&gt;</v>
      </c>
      <c r="F4081" t="str">
        <f t="shared" si="451"/>
        <v>&lt;/tr&gt;</v>
      </c>
      <c r="G4081" t="str">
        <f t="shared" si="452"/>
        <v>&lt;/tr&gt;</v>
      </c>
      <c r="H4081" t="str">
        <f t="shared" si="453"/>
        <v>&lt;tr&gt;</v>
      </c>
    </row>
    <row r="4082" spans="1:8" hidden="1" x14ac:dyDescent="0.25">
      <c r="A4082" t="s">
        <v>7557</v>
      </c>
      <c r="B4082" t="str">
        <f t="shared" si="447"/>
        <v xml:space="preserve">        &lt;td width="36"&gt;13.06&lt;/td&gt;&lt;td width="30"&gt;</v>
      </c>
      <c r="C4082" t="str">
        <f t="shared" si="448"/>
        <v xml:space="preserve">        lohi&lt;/td&gt;&lt;td width="24"&gt;U&lt;/td&gt;&lt;td width="36"&gt;6,25&lt;/td&gt;&lt;td width="40"&gt;</v>
      </c>
      <c r="D4082" t="str">
        <f t="shared" si="449"/>
        <v xml:space="preserve">        89&lt;/td&gt;&lt;td width="106"&gt;</v>
      </c>
      <c r="E4082" t="str">
        <f t="shared" si="450"/>
        <v xml:space="preserve">        Kylälaavu&lt;/td&gt;&lt;td width="79"&gt;petu&lt;/td&gt;&lt;td width="131"&gt;Pekka ja Tapsa&lt;/td&gt;</v>
      </c>
      <c r="F4082" t="str">
        <f t="shared" si="451"/>
        <v>&lt;tr&gt;</v>
      </c>
      <c r="G4082" t="str">
        <f t="shared" si="452"/>
        <v>&lt;tr&gt;</v>
      </c>
      <c r="H4082" t="str">
        <f t="shared" si="453"/>
        <v xml:space="preserve">        &lt;td width="36"&gt;13.06&lt;/td&gt;&lt;td width="30"&gt;</v>
      </c>
    </row>
    <row r="4083" spans="1:8" hidden="1" x14ac:dyDescent="0.25">
      <c r="A4083" t="s">
        <v>7569</v>
      </c>
      <c r="B4083" t="str">
        <f t="shared" si="447"/>
        <v xml:space="preserve">        lohi&lt;/td&gt;&lt;td width="24"&gt;U&lt;/td&gt;&lt;td width="36"&gt;6,25&lt;/td&gt;&lt;td width="40"&gt;</v>
      </c>
      <c r="C4083" t="str">
        <f t="shared" si="448"/>
        <v xml:space="preserve">        89&lt;/td&gt;&lt;td width="106"&gt;</v>
      </c>
      <c r="D4083" t="str">
        <f t="shared" si="449"/>
        <v xml:space="preserve">        Kylälaavu&lt;/td&gt;&lt;td width="79"&gt;petu&lt;/td&gt;&lt;td width="131"&gt;Pekka ja Tapsa&lt;/td&gt;</v>
      </c>
      <c r="E4083" t="str">
        <f t="shared" si="450"/>
        <v>&lt;/tr&gt;</v>
      </c>
      <c r="F4083" t="str">
        <f t="shared" si="451"/>
        <v xml:space="preserve">        &lt;td width="36"&gt;13.06&lt;/td&gt;&lt;td width="30"&gt;</v>
      </c>
      <c r="G4083" t="str">
        <f t="shared" si="452"/>
        <v xml:space="preserve">        &lt;td width="36"&gt;13.06&lt;/td&gt;&lt;td width="30"&gt;</v>
      </c>
      <c r="H4083" t="str">
        <f t="shared" si="453"/>
        <v xml:space="preserve">        lohi&lt;/td&gt;&lt;td width="24"&gt;U&lt;/td&gt;&lt;td width="36"&gt;7,5&lt;/td&gt;&lt;td width="40"&gt;</v>
      </c>
    </row>
    <row r="4084" spans="1:8" hidden="1" x14ac:dyDescent="0.25">
      <c r="A4084" t="s">
        <v>6280</v>
      </c>
      <c r="B4084" t="str">
        <f t="shared" si="447"/>
        <v xml:space="preserve">        89&lt;/td&gt;&lt;td width="106"&gt;</v>
      </c>
      <c r="C4084" t="str">
        <f t="shared" si="448"/>
        <v xml:space="preserve">        Kylälaavu&lt;/td&gt;&lt;td width="79"&gt;petu&lt;/td&gt;&lt;td width="131"&gt;Pekka ja Tapsa&lt;/td&gt;</v>
      </c>
      <c r="D4084" t="str">
        <f t="shared" si="449"/>
        <v>&lt;/tr&gt;</v>
      </c>
      <c r="E4084" t="str">
        <f t="shared" si="450"/>
        <v>&lt;tr&gt;</v>
      </c>
      <c r="F4084" t="str">
        <f t="shared" si="451"/>
        <v xml:space="preserve">        lohi&lt;/td&gt;&lt;td width="24"&gt;U&lt;/td&gt;&lt;td width="36"&gt;7,5&lt;/td&gt;&lt;td width="40"&gt;</v>
      </c>
      <c r="G4084" t="str">
        <f t="shared" si="452"/>
        <v xml:space="preserve">        lohi&lt;/td&gt;&lt;td width="24"&gt;U&lt;/td&gt;&lt;td width="36"&gt;7,5&lt;/td&gt;&lt;td width="40"&gt;</v>
      </c>
      <c r="H4084" t="str">
        <f t="shared" si="453"/>
        <v xml:space="preserve">        &amp;nbsp;&lt;/td&gt;&lt;td width="106"&gt;</v>
      </c>
    </row>
    <row r="4085" spans="1:8" hidden="1" x14ac:dyDescent="0.25">
      <c r="A4085" t="s">
        <v>7570</v>
      </c>
      <c r="B4085" t="str">
        <f t="shared" si="447"/>
        <v xml:space="preserve">        Kylälaavu&lt;/td&gt;&lt;td width="79"&gt;petu&lt;/td&gt;&lt;td width="131"&gt;Pekka ja Tapsa&lt;/td&gt;</v>
      </c>
      <c r="C4085" t="str">
        <f t="shared" si="448"/>
        <v>&lt;/tr&gt;</v>
      </c>
      <c r="D4085" t="str">
        <f t="shared" si="449"/>
        <v>&lt;tr&gt;</v>
      </c>
      <c r="E4085" t="str">
        <f t="shared" si="450"/>
        <v xml:space="preserve">        &lt;td width="36"&gt;13.06&lt;/td&gt;&lt;td width="30"&gt;</v>
      </c>
      <c r="F4085" t="str">
        <f t="shared" si="451"/>
        <v xml:space="preserve">        &amp;nbsp;&lt;/td&gt;&lt;td width="106"&gt;</v>
      </c>
      <c r="G4085" t="str">
        <f t="shared" si="452"/>
        <v xml:space="preserve">        &amp;nbsp;&lt;/td&gt;&lt;td width="106"&gt;</v>
      </c>
      <c r="H4085" t="str">
        <f t="shared" si="453"/>
        <v xml:space="preserve">        Kullekorva&lt;/td&gt;&lt;td width="79"&gt;wäylä&lt;/td&gt;&lt;td width="131"&gt;Mikko Parviainen ja </v>
      </c>
    </row>
    <row r="4086" spans="1:8" hidden="1" x14ac:dyDescent="0.25">
      <c r="A4086" t="s">
        <v>4553</v>
      </c>
      <c r="B4086" t="str">
        <f t="shared" si="447"/>
        <v>&lt;/tr&gt;</v>
      </c>
      <c r="C4086" t="str">
        <f t="shared" si="448"/>
        <v>&lt;tr&gt;</v>
      </c>
      <c r="D4086" t="str">
        <f t="shared" si="449"/>
        <v xml:space="preserve">        &lt;td width="36"&gt;13.06&lt;/td&gt;&lt;td width="30"&gt;</v>
      </c>
      <c r="E4086" t="str">
        <f t="shared" si="450"/>
        <v xml:space="preserve">        lohi&lt;/td&gt;&lt;td width="24"&gt;U&lt;/td&gt;&lt;td width="36"&gt;7,5&lt;/td&gt;&lt;td width="40"&gt;</v>
      </c>
      <c r="F4086" t="str">
        <f t="shared" si="451"/>
        <v xml:space="preserve">        Kullekorva&lt;/td&gt;&lt;td width="79"&gt;wäylä&lt;/td&gt;&lt;td width="131"&gt;Mikko Parviainen ja </v>
      </c>
      <c r="G4086" t="str">
        <f t="shared" si="452"/>
        <v xml:space="preserve">        Kullekorva&lt;/td&gt;&lt;td width="79"&gt;wäylä&lt;/td&gt;&lt;td width="131"&gt;Mikko Parviainen ja </v>
      </c>
      <c r="H4086" t="str">
        <f t="shared" si="453"/>
        <v xml:space="preserve">        Pasi Kunelius&lt;/td&gt;</v>
      </c>
    </row>
    <row r="4087" spans="1:8" x14ac:dyDescent="0.25">
      <c r="A4087" t="s">
        <v>4547</v>
      </c>
      <c r="B4087" t="str">
        <f t="shared" si="447"/>
        <v>&lt;tr&gt;</v>
      </c>
      <c r="C4087" t="str">
        <f t="shared" si="448"/>
        <v xml:space="preserve">        &lt;td width="36"&gt;13.06&lt;/td&gt;&lt;td width="30"&gt;</v>
      </c>
      <c r="D4087" t="str">
        <f t="shared" si="449"/>
        <v xml:space="preserve">        lohi&lt;/td&gt;&lt;td width="24"&gt;U&lt;/td&gt;&lt;td width="36"&gt;7,5&lt;/td&gt;&lt;td width="40"&gt;</v>
      </c>
      <c r="E4087" t="str">
        <f t="shared" si="450"/>
        <v xml:space="preserve">        &amp;nbsp;&lt;/td&gt;&lt;td width="106"&gt;</v>
      </c>
      <c r="F4087" t="str">
        <f t="shared" si="451"/>
        <v xml:space="preserve">        Pasi Kunelius&lt;/td&gt;</v>
      </c>
      <c r="G4087" t="str">
        <f t="shared" si="452"/>
        <v xml:space="preserve">        Pasi Kunelius&lt;/td&gt;</v>
      </c>
      <c r="H4087" t="str">
        <f t="shared" si="453"/>
        <v>&lt;/tr&gt;</v>
      </c>
    </row>
    <row r="4088" spans="1:8" hidden="1" x14ac:dyDescent="0.25">
      <c r="A4088" t="s">
        <v>7557</v>
      </c>
      <c r="B4088" t="str">
        <f t="shared" si="447"/>
        <v xml:space="preserve">        &lt;td width="36"&gt;13.06&lt;/td&gt;&lt;td width="30"&gt;</v>
      </c>
      <c r="C4088" t="str">
        <f t="shared" si="448"/>
        <v xml:space="preserve">        lohi&lt;/td&gt;&lt;td width="24"&gt;U&lt;/td&gt;&lt;td width="36"&gt;7,5&lt;/td&gt;&lt;td width="40"&gt;</v>
      </c>
      <c r="D4088" t="str">
        <f t="shared" si="449"/>
        <v xml:space="preserve">        &amp;nbsp;&lt;/td&gt;&lt;td width="106"&gt;</v>
      </c>
      <c r="E4088" t="str">
        <f t="shared" si="450"/>
        <v xml:space="preserve">        Kullekorva&lt;/td&gt;&lt;td width="79"&gt;wäylä&lt;/td&gt;&lt;td width="131"&gt;Mikko Parviainen ja </v>
      </c>
      <c r="F4088" t="str">
        <f t="shared" si="451"/>
        <v>&lt;/tr&gt;</v>
      </c>
      <c r="G4088" t="str">
        <f t="shared" si="452"/>
        <v>&lt;/tr&gt;</v>
      </c>
      <c r="H4088" t="str">
        <f t="shared" si="453"/>
        <v>&lt;tr&gt;</v>
      </c>
    </row>
    <row r="4089" spans="1:8" hidden="1" x14ac:dyDescent="0.25">
      <c r="A4089" t="s">
        <v>6948</v>
      </c>
      <c r="B4089" t="str">
        <f t="shared" si="447"/>
        <v xml:space="preserve">        lohi&lt;/td&gt;&lt;td width="24"&gt;U&lt;/td&gt;&lt;td width="36"&gt;7,5&lt;/td&gt;&lt;td width="40"&gt;</v>
      </c>
      <c r="C4089" t="str">
        <f t="shared" si="448"/>
        <v xml:space="preserve">        &amp;nbsp;&lt;/td&gt;&lt;td width="106"&gt;</v>
      </c>
      <c r="D4089" t="str">
        <f t="shared" si="449"/>
        <v xml:space="preserve">        Kullekorva&lt;/td&gt;&lt;td width="79"&gt;wäylä&lt;/td&gt;&lt;td width="131"&gt;Mikko Parviainen ja </v>
      </c>
      <c r="E4089" t="str">
        <f t="shared" si="450"/>
        <v xml:space="preserve">        Pasi Kunelius&lt;/td&gt;</v>
      </c>
      <c r="F4089" t="str">
        <f t="shared" si="451"/>
        <v>&lt;tr&gt;</v>
      </c>
      <c r="G4089" t="str">
        <f t="shared" si="452"/>
        <v>&lt;tr&gt;</v>
      </c>
      <c r="H4089" t="str">
        <f t="shared" si="453"/>
        <v xml:space="preserve">        &lt;td width="36"&gt;13.06&lt;/td&gt;&lt;td width="30"&gt;</v>
      </c>
    </row>
    <row r="4090" spans="1:8" hidden="1" x14ac:dyDescent="0.25">
      <c r="A4090" t="s">
        <v>6686</v>
      </c>
      <c r="B4090" t="str">
        <f t="shared" si="447"/>
        <v xml:space="preserve">        &amp;nbsp;&lt;/td&gt;&lt;td width="106"&gt;</v>
      </c>
      <c r="C4090" t="str">
        <f t="shared" si="448"/>
        <v xml:space="preserve">        Kullekorva&lt;/td&gt;&lt;td width="79"&gt;wäylä&lt;/td&gt;&lt;td width="131"&gt;Mikko Parviainen ja </v>
      </c>
      <c r="D4090" t="str">
        <f t="shared" si="449"/>
        <v xml:space="preserve">        Pasi Kunelius&lt;/td&gt;</v>
      </c>
      <c r="E4090" t="str">
        <f t="shared" si="450"/>
        <v>&lt;/tr&gt;</v>
      </c>
      <c r="F4090" t="str">
        <f t="shared" si="451"/>
        <v xml:space="preserve">        &lt;td width="36"&gt;13.06&lt;/td&gt;&lt;td width="30"&gt;</v>
      </c>
      <c r="G4090" t="str">
        <f t="shared" si="452"/>
        <v xml:space="preserve">        &lt;td width="36"&gt;13.06&lt;/td&gt;&lt;td width="30"&gt;</v>
      </c>
      <c r="H4090" t="str">
        <f t="shared" si="453"/>
        <v xml:space="preserve">        lohi&lt;/td&gt;&lt;td width="24"&gt;N&lt;/td&gt;&lt;td width="36"&gt;11,92&lt;/td&gt;&lt;td width="40"&gt;</v>
      </c>
    </row>
    <row r="4091" spans="1:8" hidden="1" x14ac:dyDescent="0.25">
      <c r="A4091" t="s">
        <v>7571</v>
      </c>
      <c r="B4091" t="str">
        <f t="shared" si="447"/>
        <v xml:space="preserve">        Kullekorva&lt;/td&gt;&lt;td width="79"&gt;wäylä&lt;/td&gt;&lt;td width="131"&gt;Mikko Parviainen ja </v>
      </c>
      <c r="C4091" t="str">
        <f t="shared" si="448"/>
        <v xml:space="preserve">        Pasi Kunelius&lt;/td&gt;</v>
      </c>
      <c r="D4091" t="str">
        <f t="shared" si="449"/>
        <v>&lt;/tr&gt;</v>
      </c>
      <c r="E4091" t="str">
        <f t="shared" si="450"/>
        <v>&lt;tr&gt;</v>
      </c>
      <c r="F4091" t="str">
        <f t="shared" si="451"/>
        <v xml:space="preserve">        lohi&lt;/td&gt;&lt;td width="24"&gt;N&lt;/td&gt;&lt;td width="36"&gt;11,92&lt;/td&gt;&lt;td width="40"&gt;</v>
      </c>
      <c r="G4091" t="str">
        <f t="shared" si="452"/>
        <v xml:space="preserve">        lohi&lt;/td&gt;&lt;td width="24"&gt;N&lt;/td&gt;&lt;td width="36"&gt;11,92&lt;/td&gt;&lt;td width="40"&gt;</v>
      </c>
      <c r="H4091" t="str">
        <f t="shared" si="453"/>
        <v xml:space="preserve">        108&lt;/td&gt;&lt;td width="106"&gt;</v>
      </c>
    </row>
    <row r="4092" spans="1:8" hidden="1" x14ac:dyDescent="0.25">
      <c r="A4092" t="s">
        <v>7572</v>
      </c>
      <c r="B4092" t="str">
        <f t="shared" si="447"/>
        <v xml:space="preserve">        Pasi Kunelius&lt;/td&gt;</v>
      </c>
      <c r="C4092" t="str">
        <f t="shared" si="448"/>
        <v>&lt;/tr&gt;</v>
      </c>
      <c r="D4092" t="str">
        <f t="shared" si="449"/>
        <v>&lt;tr&gt;</v>
      </c>
      <c r="E4092" t="str">
        <f t="shared" si="450"/>
        <v xml:space="preserve">        &lt;td width="36"&gt;13.06&lt;/td&gt;&lt;td width="30"&gt;</v>
      </c>
      <c r="F4092" t="str">
        <f t="shared" si="451"/>
        <v xml:space="preserve">        108&lt;/td&gt;&lt;td width="106"&gt;</v>
      </c>
      <c r="G4092" t="str">
        <f t="shared" si="452"/>
        <v xml:space="preserve">        108&lt;/td&gt;&lt;td width="106"&gt;</v>
      </c>
      <c r="H4092" t="str">
        <f t="shared" si="453"/>
        <v xml:space="preserve">        Kullekorva&lt;/td&gt;&lt;td width="79"&gt;nj&lt;/td&gt;&lt;td width="131"&gt;P ja J Korhonen&lt;/td&gt;</v>
      </c>
    </row>
    <row r="4093" spans="1:8" hidden="1" x14ac:dyDescent="0.25">
      <c r="A4093" t="s">
        <v>4553</v>
      </c>
      <c r="B4093" t="str">
        <f t="shared" si="447"/>
        <v>&lt;/tr&gt;</v>
      </c>
      <c r="C4093" t="str">
        <f t="shared" si="448"/>
        <v>&lt;tr&gt;</v>
      </c>
      <c r="D4093" t="str">
        <f t="shared" si="449"/>
        <v xml:space="preserve">        &lt;td width="36"&gt;13.06&lt;/td&gt;&lt;td width="30"&gt;</v>
      </c>
      <c r="E4093" t="str">
        <f t="shared" si="450"/>
        <v xml:space="preserve">        lohi&lt;/td&gt;&lt;td width="24"&gt;N&lt;/td&gt;&lt;td width="36"&gt;11,92&lt;/td&gt;&lt;td width="40"&gt;</v>
      </c>
      <c r="F4093" t="str">
        <f t="shared" si="451"/>
        <v xml:space="preserve">        Kullekorva&lt;/td&gt;&lt;td width="79"&gt;nj&lt;/td&gt;&lt;td width="131"&gt;P ja J Korhonen&lt;/td&gt;</v>
      </c>
      <c r="G4093" t="str">
        <f t="shared" si="452"/>
        <v xml:space="preserve">        Kullekorva&lt;/td&gt;&lt;td width="79"&gt;nj&lt;/td&gt;&lt;td width="131"&gt;P ja J Korhonen&lt;/td&gt;</v>
      </c>
      <c r="H4093" t="str">
        <f t="shared" si="453"/>
        <v>&lt;/tr&gt;</v>
      </c>
    </row>
    <row r="4094" spans="1:8" x14ac:dyDescent="0.25">
      <c r="A4094" t="s">
        <v>4547</v>
      </c>
      <c r="B4094" t="str">
        <f t="shared" si="447"/>
        <v>&lt;tr&gt;</v>
      </c>
      <c r="C4094" t="str">
        <f t="shared" si="448"/>
        <v xml:space="preserve">        &lt;td width="36"&gt;13.06&lt;/td&gt;&lt;td width="30"&gt;</v>
      </c>
      <c r="D4094" t="str">
        <f t="shared" si="449"/>
        <v xml:space="preserve">        lohi&lt;/td&gt;&lt;td width="24"&gt;N&lt;/td&gt;&lt;td width="36"&gt;11,92&lt;/td&gt;&lt;td width="40"&gt;</v>
      </c>
      <c r="E4094" t="str">
        <f t="shared" si="450"/>
        <v xml:space="preserve">        108&lt;/td&gt;&lt;td width="106"&gt;</v>
      </c>
      <c r="F4094" t="str">
        <f t="shared" si="451"/>
        <v>&lt;/tr&gt;</v>
      </c>
      <c r="G4094" t="str">
        <f t="shared" si="452"/>
        <v>&lt;/tr&gt;</v>
      </c>
      <c r="H4094" t="str">
        <f t="shared" si="453"/>
        <v>&lt;tr&gt;</v>
      </c>
    </row>
    <row r="4095" spans="1:8" hidden="1" x14ac:dyDescent="0.25">
      <c r="A4095" t="s">
        <v>7557</v>
      </c>
      <c r="B4095" t="str">
        <f t="shared" si="447"/>
        <v xml:space="preserve">        &lt;td width="36"&gt;13.06&lt;/td&gt;&lt;td width="30"&gt;</v>
      </c>
      <c r="C4095" t="str">
        <f t="shared" si="448"/>
        <v xml:space="preserve">        lohi&lt;/td&gt;&lt;td width="24"&gt;N&lt;/td&gt;&lt;td width="36"&gt;11,92&lt;/td&gt;&lt;td width="40"&gt;</v>
      </c>
      <c r="D4095" t="str">
        <f t="shared" si="449"/>
        <v xml:space="preserve">        108&lt;/td&gt;&lt;td width="106"&gt;</v>
      </c>
      <c r="E4095" t="str">
        <f t="shared" si="450"/>
        <v xml:space="preserve">        Kullekorva&lt;/td&gt;&lt;td width="79"&gt;nj&lt;/td&gt;&lt;td width="131"&gt;P ja J Korhonen&lt;/td&gt;</v>
      </c>
      <c r="F4095" t="str">
        <f t="shared" si="451"/>
        <v>&lt;tr&gt;</v>
      </c>
      <c r="G4095" t="str">
        <f t="shared" si="452"/>
        <v>&lt;tr&gt;</v>
      </c>
      <c r="H4095" t="str">
        <f t="shared" si="453"/>
        <v xml:space="preserve">        &lt;td width="36"&gt;13.06&lt;/td&gt;&lt;td width="30"&gt;</v>
      </c>
    </row>
    <row r="4096" spans="1:8" hidden="1" x14ac:dyDescent="0.25">
      <c r="A4096" t="s">
        <v>7573</v>
      </c>
      <c r="B4096" t="str">
        <f t="shared" si="447"/>
        <v xml:space="preserve">        lohi&lt;/td&gt;&lt;td width="24"&gt;N&lt;/td&gt;&lt;td width="36"&gt;11,92&lt;/td&gt;&lt;td width="40"&gt;</v>
      </c>
      <c r="C4096" t="str">
        <f t="shared" si="448"/>
        <v xml:space="preserve">        108&lt;/td&gt;&lt;td width="106"&gt;</v>
      </c>
      <c r="D4096" t="str">
        <f t="shared" si="449"/>
        <v xml:space="preserve">        Kullekorva&lt;/td&gt;&lt;td width="79"&gt;nj&lt;/td&gt;&lt;td width="131"&gt;P ja J Korhonen&lt;/td&gt;</v>
      </c>
      <c r="E4096" t="str">
        <f t="shared" si="450"/>
        <v>&lt;/tr&gt;</v>
      </c>
      <c r="F4096" t="str">
        <f t="shared" si="451"/>
        <v xml:space="preserve">        &lt;td width="36"&gt;13.06&lt;/td&gt;&lt;td width="30"&gt;</v>
      </c>
      <c r="G4096" t="str">
        <f t="shared" si="452"/>
        <v xml:space="preserve">        &lt;td width="36"&gt;13.06&lt;/td&gt;&lt;td width="30"&gt;</v>
      </c>
      <c r="H4096" t="str">
        <f t="shared" si="453"/>
        <v xml:space="preserve">        lohi&lt;/td&gt;&lt;td width="24"&gt;N&lt;/td&gt;&lt;td width="36"&gt;6,88&lt;/td&gt;&lt;td width="40"&gt;</v>
      </c>
    </row>
    <row r="4097" spans="1:8" hidden="1" x14ac:dyDescent="0.25">
      <c r="A4097" t="s">
        <v>6291</v>
      </c>
      <c r="B4097" t="str">
        <f t="shared" si="447"/>
        <v xml:space="preserve">        108&lt;/td&gt;&lt;td width="106"&gt;</v>
      </c>
      <c r="C4097" t="str">
        <f t="shared" si="448"/>
        <v xml:space="preserve">        Kullekorva&lt;/td&gt;&lt;td width="79"&gt;nj&lt;/td&gt;&lt;td width="131"&gt;P ja J Korhonen&lt;/td&gt;</v>
      </c>
      <c r="D4097" t="str">
        <f t="shared" si="449"/>
        <v>&lt;/tr&gt;</v>
      </c>
      <c r="E4097" t="str">
        <f t="shared" si="450"/>
        <v>&lt;tr&gt;</v>
      </c>
      <c r="F4097" t="str">
        <f t="shared" si="451"/>
        <v xml:space="preserve">        lohi&lt;/td&gt;&lt;td width="24"&gt;N&lt;/td&gt;&lt;td width="36"&gt;6,88&lt;/td&gt;&lt;td width="40"&gt;</v>
      </c>
      <c r="G4097" t="str">
        <f t="shared" si="452"/>
        <v xml:space="preserve">        lohi&lt;/td&gt;&lt;td width="24"&gt;N&lt;/td&gt;&lt;td width="36"&gt;6,88&lt;/td&gt;&lt;td width="40"&gt;</v>
      </c>
      <c r="H4097" t="str">
        <f t="shared" si="453"/>
        <v xml:space="preserve">        89&lt;/td&gt;&lt;td width="106"&gt;</v>
      </c>
    </row>
    <row r="4098" spans="1:8" hidden="1" x14ac:dyDescent="0.25">
      <c r="A4098" t="s">
        <v>7456</v>
      </c>
      <c r="B4098" t="str">
        <f t="shared" si="447"/>
        <v xml:space="preserve">        Kullekorva&lt;/td&gt;&lt;td width="79"&gt;nj&lt;/td&gt;&lt;td width="131"&gt;P ja J Korhonen&lt;/td&gt;</v>
      </c>
      <c r="C4098" t="str">
        <f t="shared" si="448"/>
        <v>&lt;/tr&gt;</v>
      </c>
      <c r="D4098" t="str">
        <f t="shared" si="449"/>
        <v>&lt;tr&gt;</v>
      </c>
      <c r="E4098" t="str">
        <f t="shared" si="450"/>
        <v xml:space="preserve">        &lt;td width="36"&gt;13.06&lt;/td&gt;&lt;td width="30"&gt;</v>
      </c>
      <c r="F4098" t="str">
        <f t="shared" si="451"/>
        <v xml:space="preserve">        89&lt;/td&gt;&lt;td width="106"&gt;</v>
      </c>
      <c r="G4098" t="str">
        <f t="shared" si="452"/>
        <v xml:space="preserve">        89&lt;/td&gt;&lt;td width="106"&gt;</v>
      </c>
      <c r="H4098" t="str">
        <f t="shared" si="453"/>
        <v xml:space="preserve">        Kirakka&lt;/td&gt;&lt;td width="79"&gt;poppeli&lt;/td&gt;&lt;td width="131"&gt;Kaastinen ja </v>
      </c>
    </row>
    <row r="4099" spans="1:8" hidden="1" x14ac:dyDescent="0.25">
      <c r="A4099" t="s">
        <v>4553</v>
      </c>
      <c r="B4099" t="str">
        <f t="shared" si="447"/>
        <v>&lt;/tr&gt;</v>
      </c>
      <c r="C4099" t="str">
        <f t="shared" si="448"/>
        <v>&lt;tr&gt;</v>
      </c>
      <c r="D4099" t="str">
        <f t="shared" si="449"/>
        <v xml:space="preserve">        &lt;td width="36"&gt;13.06&lt;/td&gt;&lt;td width="30"&gt;</v>
      </c>
      <c r="E4099" t="str">
        <f t="shared" si="450"/>
        <v xml:space="preserve">        lohi&lt;/td&gt;&lt;td width="24"&gt;N&lt;/td&gt;&lt;td width="36"&gt;6,88&lt;/td&gt;&lt;td width="40"&gt;</v>
      </c>
      <c r="F4099" t="str">
        <f t="shared" si="451"/>
        <v xml:space="preserve">        Kirakka&lt;/td&gt;&lt;td width="79"&gt;poppeli&lt;/td&gt;&lt;td width="131"&gt;Kaastinen ja </v>
      </c>
      <c r="G4099" t="str">
        <f t="shared" si="452"/>
        <v xml:space="preserve">        Kirakka&lt;/td&gt;&lt;td width="79"&gt;poppeli&lt;/td&gt;&lt;td width="131"&gt;Kaastinen ja </v>
      </c>
      <c r="H4099" t="str">
        <f t="shared" si="453"/>
        <v xml:space="preserve">        Liimatainen&lt;/td&gt;</v>
      </c>
    </row>
    <row r="4100" spans="1:8" x14ac:dyDescent="0.25">
      <c r="A4100" t="s">
        <v>4547</v>
      </c>
      <c r="B4100" t="str">
        <f t="shared" si="447"/>
        <v>&lt;tr&gt;</v>
      </c>
      <c r="C4100" t="str">
        <f t="shared" si="448"/>
        <v xml:space="preserve">        &lt;td width="36"&gt;13.06&lt;/td&gt;&lt;td width="30"&gt;</v>
      </c>
      <c r="D4100" t="str">
        <f t="shared" si="449"/>
        <v xml:space="preserve">        lohi&lt;/td&gt;&lt;td width="24"&gt;N&lt;/td&gt;&lt;td width="36"&gt;6,88&lt;/td&gt;&lt;td width="40"&gt;</v>
      </c>
      <c r="E4100" t="str">
        <f t="shared" si="450"/>
        <v xml:space="preserve">        89&lt;/td&gt;&lt;td width="106"&gt;</v>
      </c>
      <c r="F4100" t="str">
        <f t="shared" si="451"/>
        <v xml:space="preserve">        Liimatainen&lt;/td&gt;</v>
      </c>
      <c r="G4100" t="str">
        <f t="shared" si="452"/>
        <v xml:space="preserve">        Liimatainen&lt;/td&gt;</v>
      </c>
      <c r="H4100" t="str">
        <f t="shared" si="453"/>
        <v>&lt;/tr&gt;</v>
      </c>
    </row>
    <row r="4101" spans="1:8" hidden="1" x14ac:dyDescent="0.25">
      <c r="A4101" t="s">
        <v>7557</v>
      </c>
      <c r="B4101" t="str">
        <f t="shared" si="447"/>
        <v xml:space="preserve">        &lt;td width="36"&gt;13.06&lt;/td&gt;&lt;td width="30"&gt;</v>
      </c>
      <c r="C4101" t="str">
        <f t="shared" si="448"/>
        <v xml:space="preserve">        lohi&lt;/td&gt;&lt;td width="24"&gt;N&lt;/td&gt;&lt;td width="36"&gt;6,88&lt;/td&gt;&lt;td width="40"&gt;</v>
      </c>
      <c r="D4101" t="str">
        <f t="shared" si="449"/>
        <v xml:space="preserve">        89&lt;/td&gt;&lt;td width="106"&gt;</v>
      </c>
      <c r="E4101" t="str">
        <f t="shared" si="450"/>
        <v xml:space="preserve">        Kirakka&lt;/td&gt;&lt;td width="79"&gt;poppeli&lt;/td&gt;&lt;td width="131"&gt;Kaastinen ja </v>
      </c>
      <c r="F4101" t="str">
        <f t="shared" si="451"/>
        <v>&lt;/tr&gt;</v>
      </c>
      <c r="G4101" t="str">
        <f t="shared" si="452"/>
        <v>&lt;/tr&gt;</v>
      </c>
      <c r="H4101" t="str">
        <f t="shared" si="453"/>
        <v>&lt;tr&gt;</v>
      </c>
    </row>
    <row r="4102" spans="1:8" hidden="1" x14ac:dyDescent="0.25">
      <c r="A4102" t="s">
        <v>7574</v>
      </c>
      <c r="B4102" t="str">
        <f t="shared" si="447"/>
        <v xml:space="preserve">        lohi&lt;/td&gt;&lt;td width="24"&gt;N&lt;/td&gt;&lt;td width="36"&gt;6,88&lt;/td&gt;&lt;td width="40"&gt;</v>
      </c>
      <c r="C4102" t="str">
        <f t="shared" si="448"/>
        <v xml:space="preserve">        89&lt;/td&gt;&lt;td width="106"&gt;</v>
      </c>
      <c r="D4102" t="str">
        <f t="shared" si="449"/>
        <v xml:space="preserve">        Kirakka&lt;/td&gt;&lt;td width="79"&gt;poppeli&lt;/td&gt;&lt;td width="131"&gt;Kaastinen ja </v>
      </c>
      <c r="E4102" t="str">
        <f t="shared" si="450"/>
        <v xml:space="preserve">        Liimatainen&lt;/td&gt;</v>
      </c>
      <c r="F4102" t="str">
        <f t="shared" si="451"/>
        <v>&lt;tr&gt;</v>
      </c>
      <c r="G4102" t="str">
        <f t="shared" si="452"/>
        <v>&lt;tr&gt;</v>
      </c>
      <c r="H4102" t="str">
        <f t="shared" si="453"/>
        <v xml:space="preserve">        &lt;td width="36"&gt;13.06&lt;/td&gt;&lt;td width="30"&gt;</v>
      </c>
    </row>
    <row r="4103" spans="1:8" hidden="1" x14ac:dyDescent="0.25">
      <c r="A4103" t="s">
        <v>6280</v>
      </c>
      <c r="B4103" t="str">
        <f t="shared" si="447"/>
        <v xml:space="preserve">        89&lt;/td&gt;&lt;td width="106"&gt;</v>
      </c>
      <c r="C4103" t="str">
        <f t="shared" si="448"/>
        <v xml:space="preserve">        Kirakka&lt;/td&gt;&lt;td width="79"&gt;poppeli&lt;/td&gt;&lt;td width="131"&gt;Kaastinen ja </v>
      </c>
      <c r="D4103" t="str">
        <f t="shared" si="449"/>
        <v xml:space="preserve">        Liimatainen&lt;/td&gt;</v>
      </c>
      <c r="E4103" t="str">
        <f t="shared" si="450"/>
        <v>&lt;/tr&gt;</v>
      </c>
      <c r="F4103" t="str">
        <f t="shared" si="451"/>
        <v xml:space="preserve">        &lt;td width="36"&gt;13.06&lt;/td&gt;&lt;td width="30"&gt;</v>
      </c>
      <c r="G4103" t="str">
        <f t="shared" si="452"/>
        <v xml:space="preserve">        &lt;td width="36"&gt;13.06&lt;/td&gt;&lt;td width="30"&gt;</v>
      </c>
      <c r="H4103" t="str">
        <f t="shared" si="453"/>
        <v xml:space="preserve">        lohi&lt;/td&gt;&lt;td width="24"&gt;N&lt;/td&gt;&lt;td width="36"&gt;5,9&lt;/td&gt;&lt;td width="40"&gt;</v>
      </c>
    </row>
    <row r="4104" spans="1:8" hidden="1" x14ac:dyDescent="0.25">
      <c r="A4104" t="s">
        <v>7467</v>
      </c>
      <c r="B4104" t="str">
        <f t="shared" si="447"/>
        <v xml:space="preserve">        Kirakka&lt;/td&gt;&lt;td width="79"&gt;poppeli&lt;/td&gt;&lt;td width="131"&gt;Kaastinen ja </v>
      </c>
      <c r="C4104" t="str">
        <f t="shared" si="448"/>
        <v xml:space="preserve">        Liimatainen&lt;/td&gt;</v>
      </c>
      <c r="D4104" t="str">
        <f t="shared" si="449"/>
        <v>&lt;/tr&gt;</v>
      </c>
      <c r="E4104" t="str">
        <f t="shared" si="450"/>
        <v>&lt;tr&gt;</v>
      </c>
      <c r="F4104" t="str">
        <f t="shared" si="451"/>
        <v xml:space="preserve">        lohi&lt;/td&gt;&lt;td width="24"&gt;N&lt;/td&gt;&lt;td width="36"&gt;5,9&lt;/td&gt;&lt;td width="40"&gt;</v>
      </c>
      <c r="G4104" t="str">
        <f t="shared" si="452"/>
        <v xml:space="preserve">        lohi&lt;/td&gt;&lt;td width="24"&gt;N&lt;/td&gt;&lt;td width="36"&gt;5,9&lt;/td&gt;&lt;td width="40"&gt;</v>
      </c>
      <c r="H4104" t="str">
        <f t="shared" si="453"/>
        <v xml:space="preserve">        &amp;nbsp;&lt;/td&gt;&lt;td width="106"&gt;</v>
      </c>
    </row>
    <row r="4105" spans="1:8" hidden="1" x14ac:dyDescent="0.25">
      <c r="A4105" t="s">
        <v>7325</v>
      </c>
      <c r="B4105" t="str">
        <f t="shared" si="447"/>
        <v xml:space="preserve">        Liimatainen&lt;/td&gt;</v>
      </c>
      <c r="C4105" t="str">
        <f t="shared" si="448"/>
        <v>&lt;/tr&gt;</v>
      </c>
      <c r="D4105" t="str">
        <f t="shared" si="449"/>
        <v>&lt;tr&gt;</v>
      </c>
      <c r="E4105" t="str">
        <f t="shared" si="450"/>
        <v xml:space="preserve">        &lt;td width="36"&gt;13.06&lt;/td&gt;&lt;td width="30"&gt;</v>
      </c>
      <c r="F4105" t="str">
        <f t="shared" si="451"/>
        <v xml:space="preserve">        &amp;nbsp;&lt;/td&gt;&lt;td width="106"&gt;</v>
      </c>
      <c r="G4105" t="str">
        <f t="shared" si="452"/>
        <v xml:space="preserve">        &amp;nbsp;&lt;/td&gt;&lt;td width="106"&gt;</v>
      </c>
      <c r="H4105" t="str">
        <f t="shared" si="453"/>
        <v xml:space="preserve">        Lampsuvanto&lt;/td&gt;&lt;td width="79"&gt;siro&lt;/td&gt;&lt;td width="131"&gt;Esa Suhonen ja Jorma </v>
      </c>
    </row>
    <row r="4106" spans="1:8" hidden="1" x14ac:dyDescent="0.25">
      <c r="A4106" t="s">
        <v>4553</v>
      </c>
      <c r="B4106" t="str">
        <f t="shared" ref="B4106:B4169" si="454">+A4106</f>
        <v>&lt;/tr&gt;</v>
      </c>
      <c r="C4106" t="str">
        <f t="shared" si="448"/>
        <v>&lt;tr&gt;</v>
      </c>
      <c r="D4106" t="str">
        <f t="shared" si="449"/>
        <v xml:space="preserve">        &lt;td width="36"&gt;13.06&lt;/td&gt;&lt;td width="30"&gt;</v>
      </c>
      <c r="E4106" t="str">
        <f t="shared" si="450"/>
        <v xml:space="preserve">        lohi&lt;/td&gt;&lt;td width="24"&gt;N&lt;/td&gt;&lt;td width="36"&gt;5,9&lt;/td&gt;&lt;td width="40"&gt;</v>
      </c>
      <c r="F4106" t="str">
        <f t="shared" si="451"/>
        <v xml:space="preserve">        Lampsuvanto&lt;/td&gt;&lt;td width="79"&gt;siro&lt;/td&gt;&lt;td width="131"&gt;Esa Suhonen ja Jorma </v>
      </c>
      <c r="G4106" t="str">
        <f t="shared" si="452"/>
        <v xml:space="preserve">        Lampsuvanto&lt;/td&gt;&lt;td width="79"&gt;siro&lt;/td&gt;&lt;td width="131"&gt;Esa Suhonen ja Jorma </v>
      </c>
      <c r="H4106" t="str">
        <f t="shared" si="453"/>
        <v xml:space="preserve">        Kytökangas &lt;/td&gt;</v>
      </c>
    </row>
    <row r="4107" spans="1:8" x14ac:dyDescent="0.25">
      <c r="A4107" t="s">
        <v>4547</v>
      </c>
      <c r="B4107" t="str">
        <f t="shared" si="454"/>
        <v>&lt;tr&gt;</v>
      </c>
      <c r="C4107" t="str">
        <f t="shared" si="448"/>
        <v xml:space="preserve">        &lt;td width="36"&gt;13.06&lt;/td&gt;&lt;td width="30"&gt;</v>
      </c>
      <c r="D4107" t="str">
        <f t="shared" si="449"/>
        <v xml:space="preserve">        lohi&lt;/td&gt;&lt;td width="24"&gt;N&lt;/td&gt;&lt;td width="36"&gt;5,9&lt;/td&gt;&lt;td width="40"&gt;</v>
      </c>
      <c r="E4107" t="str">
        <f t="shared" si="450"/>
        <v xml:space="preserve">        &amp;nbsp;&lt;/td&gt;&lt;td width="106"&gt;</v>
      </c>
      <c r="F4107" t="str">
        <f t="shared" si="451"/>
        <v xml:space="preserve">        Kytökangas &lt;/td&gt;</v>
      </c>
      <c r="G4107" t="str">
        <f t="shared" si="452"/>
        <v xml:space="preserve">        Kytökangas &lt;/td&gt;</v>
      </c>
      <c r="H4107" t="str">
        <f t="shared" si="453"/>
        <v>&lt;/tr&gt;</v>
      </c>
    </row>
    <row r="4108" spans="1:8" hidden="1" x14ac:dyDescent="0.25">
      <c r="A4108" t="s">
        <v>7557</v>
      </c>
      <c r="B4108" t="str">
        <f t="shared" si="454"/>
        <v xml:space="preserve">        &lt;td width="36"&gt;13.06&lt;/td&gt;&lt;td width="30"&gt;</v>
      </c>
      <c r="C4108" t="str">
        <f t="shared" si="448"/>
        <v xml:space="preserve">        lohi&lt;/td&gt;&lt;td width="24"&gt;N&lt;/td&gt;&lt;td width="36"&gt;5,9&lt;/td&gt;&lt;td width="40"&gt;</v>
      </c>
      <c r="D4108" t="str">
        <f t="shared" si="449"/>
        <v xml:space="preserve">        &amp;nbsp;&lt;/td&gt;&lt;td width="106"&gt;</v>
      </c>
      <c r="E4108" t="str">
        <f t="shared" si="450"/>
        <v xml:space="preserve">        Lampsuvanto&lt;/td&gt;&lt;td width="79"&gt;siro&lt;/td&gt;&lt;td width="131"&gt;Esa Suhonen ja Jorma </v>
      </c>
      <c r="F4108" t="str">
        <f t="shared" si="451"/>
        <v>&lt;/tr&gt;</v>
      </c>
      <c r="G4108" t="str">
        <f t="shared" si="452"/>
        <v>&lt;/tr&gt;</v>
      </c>
      <c r="H4108" t="str">
        <f t="shared" si="453"/>
        <v>&lt;tr&gt;</v>
      </c>
    </row>
    <row r="4109" spans="1:8" hidden="1" x14ac:dyDescent="0.25">
      <c r="A4109" t="s">
        <v>6736</v>
      </c>
      <c r="B4109" t="str">
        <f t="shared" si="454"/>
        <v xml:space="preserve">        lohi&lt;/td&gt;&lt;td width="24"&gt;N&lt;/td&gt;&lt;td width="36"&gt;5,9&lt;/td&gt;&lt;td width="40"&gt;</v>
      </c>
      <c r="C4109" t="str">
        <f t="shared" si="448"/>
        <v xml:space="preserve">        &amp;nbsp;&lt;/td&gt;&lt;td width="106"&gt;</v>
      </c>
      <c r="D4109" t="str">
        <f t="shared" si="449"/>
        <v xml:space="preserve">        Lampsuvanto&lt;/td&gt;&lt;td width="79"&gt;siro&lt;/td&gt;&lt;td width="131"&gt;Esa Suhonen ja Jorma </v>
      </c>
      <c r="E4109" t="str">
        <f t="shared" si="450"/>
        <v xml:space="preserve">        Kytökangas &lt;/td&gt;</v>
      </c>
      <c r="F4109" t="str">
        <f t="shared" si="451"/>
        <v>&lt;tr&gt;</v>
      </c>
      <c r="G4109" t="str">
        <f t="shared" si="452"/>
        <v>&lt;tr&gt;</v>
      </c>
      <c r="H4109" t="str">
        <f t="shared" si="453"/>
        <v xml:space="preserve">        &lt;td width="36"&gt;13.06&lt;/td&gt;&lt;td width="30"&gt;</v>
      </c>
    </row>
    <row r="4110" spans="1:8" hidden="1" x14ac:dyDescent="0.25">
      <c r="A4110" t="s">
        <v>6686</v>
      </c>
      <c r="B4110" t="str">
        <f t="shared" si="454"/>
        <v xml:space="preserve">        &amp;nbsp;&lt;/td&gt;&lt;td width="106"&gt;</v>
      </c>
      <c r="C4110" t="str">
        <f t="shared" si="448"/>
        <v xml:space="preserve">        Lampsuvanto&lt;/td&gt;&lt;td width="79"&gt;siro&lt;/td&gt;&lt;td width="131"&gt;Esa Suhonen ja Jorma </v>
      </c>
      <c r="D4110" t="str">
        <f t="shared" si="449"/>
        <v xml:space="preserve">        Kytökangas &lt;/td&gt;</v>
      </c>
      <c r="E4110" t="str">
        <f t="shared" si="450"/>
        <v>&lt;/tr&gt;</v>
      </c>
      <c r="F4110" t="str">
        <f t="shared" si="451"/>
        <v xml:space="preserve">        &lt;td width="36"&gt;13.06&lt;/td&gt;&lt;td width="30"&gt;</v>
      </c>
      <c r="G4110" t="str">
        <f t="shared" si="452"/>
        <v xml:space="preserve">        &lt;td width="36"&gt;13.06&lt;/td&gt;&lt;td width="30"&gt;</v>
      </c>
      <c r="H4110" t="str">
        <f t="shared" si="453"/>
        <v xml:space="preserve">        lohi&lt;/td&gt;&lt;td width="24"&gt;N&lt;/td&gt;&lt;td width="36"&gt;7,4&lt;/td&gt;&lt;td width="40"&gt;</v>
      </c>
    </row>
    <row r="4111" spans="1:8" hidden="1" x14ac:dyDescent="0.25">
      <c r="A4111" t="s">
        <v>7469</v>
      </c>
      <c r="B4111" t="str">
        <f t="shared" si="454"/>
        <v xml:space="preserve">        Lampsuvanto&lt;/td&gt;&lt;td width="79"&gt;siro&lt;/td&gt;&lt;td width="131"&gt;Esa Suhonen ja Jorma </v>
      </c>
      <c r="C4111" t="str">
        <f t="shared" si="448"/>
        <v xml:space="preserve">        Kytökangas &lt;/td&gt;</v>
      </c>
      <c r="D4111" t="str">
        <f t="shared" si="449"/>
        <v>&lt;/tr&gt;</v>
      </c>
      <c r="E4111" t="str">
        <f t="shared" si="450"/>
        <v>&lt;tr&gt;</v>
      </c>
      <c r="F4111" t="str">
        <f t="shared" si="451"/>
        <v xml:space="preserve">        lohi&lt;/td&gt;&lt;td width="24"&gt;N&lt;/td&gt;&lt;td width="36"&gt;7,4&lt;/td&gt;&lt;td width="40"&gt;</v>
      </c>
      <c r="G4111" t="str">
        <f t="shared" si="452"/>
        <v xml:space="preserve">        lohi&lt;/td&gt;&lt;td width="24"&gt;N&lt;/td&gt;&lt;td width="36"&gt;7,4&lt;/td&gt;&lt;td width="40"&gt;</v>
      </c>
      <c r="H4111" t="str">
        <f t="shared" si="453"/>
        <v xml:space="preserve">        &amp;nbsp;&lt;/td&gt;&lt;td width="106"&gt;</v>
      </c>
    </row>
    <row r="4112" spans="1:8" hidden="1" x14ac:dyDescent="0.25">
      <c r="A4112" t="s">
        <v>7248</v>
      </c>
      <c r="B4112" t="str">
        <f t="shared" si="454"/>
        <v xml:space="preserve">        Kytökangas &lt;/td&gt;</v>
      </c>
      <c r="C4112" t="str">
        <f t="shared" si="448"/>
        <v>&lt;/tr&gt;</v>
      </c>
      <c r="D4112" t="str">
        <f t="shared" si="449"/>
        <v>&lt;tr&gt;</v>
      </c>
      <c r="E4112" t="str">
        <f t="shared" si="450"/>
        <v xml:space="preserve">        &lt;td width="36"&gt;13.06&lt;/td&gt;&lt;td width="30"&gt;</v>
      </c>
      <c r="F4112" t="str">
        <f t="shared" si="451"/>
        <v xml:space="preserve">        &amp;nbsp;&lt;/td&gt;&lt;td width="106"&gt;</v>
      </c>
      <c r="G4112" t="str">
        <f t="shared" si="452"/>
        <v xml:space="preserve">        &amp;nbsp;&lt;/td&gt;&lt;td width="106"&gt;</v>
      </c>
      <c r="H4112" t="str">
        <f t="shared" si="453"/>
        <v xml:space="preserve">        Lampsuvanto&lt;/td&gt;&lt;td width="79"&gt;siro&lt;/td&gt;&lt;td width="131"&gt;Jorma Kytökangas ja </v>
      </c>
    </row>
    <row r="4113" spans="1:8" hidden="1" x14ac:dyDescent="0.25">
      <c r="A4113" t="s">
        <v>4553</v>
      </c>
      <c r="B4113" t="str">
        <f t="shared" si="454"/>
        <v>&lt;/tr&gt;</v>
      </c>
      <c r="C4113" t="str">
        <f t="shared" si="448"/>
        <v>&lt;tr&gt;</v>
      </c>
      <c r="D4113" t="str">
        <f t="shared" si="449"/>
        <v xml:space="preserve">        &lt;td width="36"&gt;13.06&lt;/td&gt;&lt;td width="30"&gt;</v>
      </c>
      <c r="E4113" t="str">
        <f t="shared" si="450"/>
        <v xml:space="preserve">        lohi&lt;/td&gt;&lt;td width="24"&gt;N&lt;/td&gt;&lt;td width="36"&gt;7,4&lt;/td&gt;&lt;td width="40"&gt;</v>
      </c>
      <c r="F4113" t="str">
        <f t="shared" si="451"/>
        <v xml:space="preserve">        Lampsuvanto&lt;/td&gt;&lt;td width="79"&gt;siro&lt;/td&gt;&lt;td width="131"&gt;Jorma Kytökangas ja </v>
      </c>
      <c r="G4113" t="str">
        <f t="shared" si="452"/>
        <v xml:space="preserve">        Lampsuvanto&lt;/td&gt;&lt;td width="79"&gt;siro&lt;/td&gt;&lt;td width="131"&gt;Jorma Kytökangas ja </v>
      </c>
      <c r="H4113" t="str">
        <f t="shared" si="453"/>
        <v xml:space="preserve">        Esa Suhonen&lt;/td&gt;</v>
      </c>
    </row>
    <row r="4114" spans="1:8" x14ac:dyDescent="0.25">
      <c r="A4114" t="s">
        <v>4547</v>
      </c>
      <c r="B4114" t="str">
        <f t="shared" si="454"/>
        <v>&lt;tr&gt;</v>
      </c>
      <c r="C4114" t="str">
        <f t="shared" si="448"/>
        <v xml:space="preserve">        &lt;td width="36"&gt;13.06&lt;/td&gt;&lt;td width="30"&gt;</v>
      </c>
      <c r="D4114" t="str">
        <f t="shared" si="449"/>
        <v xml:space="preserve">        lohi&lt;/td&gt;&lt;td width="24"&gt;N&lt;/td&gt;&lt;td width="36"&gt;7,4&lt;/td&gt;&lt;td width="40"&gt;</v>
      </c>
      <c r="E4114" t="str">
        <f t="shared" si="450"/>
        <v xml:space="preserve">        &amp;nbsp;&lt;/td&gt;&lt;td width="106"&gt;</v>
      </c>
      <c r="F4114" t="str">
        <f t="shared" si="451"/>
        <v xml:space="preserve">        Esa Suhonen&lt;/td&gt;</v>
      </c>
      <c r="G4114" t="str">
        <f t="shared" si="452"/>
        <v xml:space="preserve">        Esa Suhonen&lt;/td&gt;</v>
      </c>
      <c r="H4114" t="str">
        <f t="shared" si="453"/>
        <v>&lt;/tr&gt;</v>
      </c>
    </row>
    <row r="4115" spans="1:8" hidden="1" x14ac:dyDescent="0.25">
      <c r="A4115" t="s">
        <v>7557</v>
      </c>
      <c r="B4115" t="str">
        <f t="shared" si="454"/>
        <v xml:space="preserve">        &lt;td width="36"&gt;13.06&lt;/td&gt;&lt;td width="30"&gt;</v>
      </c>
      <c r="C4115" t="str">
        <f t="shared" si="448"/>
        <v xml:space="preserve">        lohi&lt;/td&gt;&lt;td width="24"&gt;N&lt;/td&gt;&lt;td width="36"&gt;7,4&lt;/td&gt;&lt;td width="40"&gt;</v>
      </c>
      <c r="D4115" t="str">
        <f t="shared" si="449"/>
        <v xml:space="preserve">        &amp;nbsp;&lt;/td&gt;&lt;td width="106"&gt;</v>
      </c>
      <c r="E4115" t="str">
        <f t="shared" si="450"/>
        <v xml:space="preserve">        Lampsuvanto&lt;/td&gt;&lt;td width="79"&gt;siro&lt;/td&gt;&lt;td width="131"&gt;Jorma Kytökangas ja </v>
      </c>
      <c r="F4115" t="str">
        <f t="shared" si="451"/>
        <v>&lt;/tr&gt;</v>
      </c>
      <c r="G4115" t="str">
        <f t="shared" si="452"/>
        <v>&lt;/tr&gt;</v>
      </c>
      <c r="H4115" t="str">
        <f t="shared" si="453"/>
        <v>&lt;tr&gt;</v>
      </c>
    </row>
    <row r="4116" spans="1:8" hidden="1" x14ac:dyDescent="0.25">
      <c r="A4116" t="s">
        <v>6775</v>
      </c>
      <c r="B4116" t="str">
        <f t="shared" si="454"/>
        <v xml:space="preserve">        lohi&lt;/td&gt;&lt;td width="24"&gt;N&lt;/td&gt;&lt;td width="36"&gt;7,4&lt;/td&gt;&lt;td width="40"&gt;</v>
      </c>
      <c r="C4116" t="str">
        <f t="shared" si="448"/>
        <v xml:space="preserve">        &amp;nbsp;&lt;/td&gt;&lt;td width="106"&gt;</v>
      </c>
      <c r="D4116" t="str">
        <f t="shared" si="449"/>
        <v xml:space="preserve">        Lampsuvanto&lt;/td&gt;&lt;td width="79"&gt;siro&lt;/td&gt;&lt;td width="131"&gt;Jorma Kytökangas ja </v>
      </c>
      <c r="E4116" t="str">
        <f t="shared" si="450"/>
        <v xml:space="preserve">        Esa Suhonen&lt;/td&gt;</v>
      </c>
      <c r="F4116" t="str">
        <f t="shared" si="451"/>
        <v>&lt;tr&gt;</v>
      </c>
      <c r="G4116" t="str">
        <f t="shared" si="452"/>
        <v>&lt;tr&gt;</v>
      </c>
      <c r="H4116" t="str">
        <f t="shared" si="453"/>
        <v xml:space="preserve">        &lt;td width="36"&gt;13.06&lt;/td&gt;&lt;td width="30"&gt;</v>
      </c>
    </row>
    <row r="4117" spans="1:8" hidden="1" x14ac:dyDescent="0.25">
      <c r="A4117" t="s">
        <v>6686</v>
      </c>
      <c r="B4117" t="str">
        <f t="shared" si="454"/>
        <v xml:space="preserve">        &amp;nbsp;&lt;/td&gt;&lt;td width="106"&gt;</v>
      </c>
      <c r="C4117" t="str">
        <f t="shared" si="448"/>
        <v xml:space="preserve">        Lampsuvanto&lt;/td&gt;&lt;td width="79"&gt;siro&lt;/td&gt;&lt;td width="131"&gt;Jorma Kytökangas ja </v>
      </c>
      <c r="D4117" t="str">
        <f t="shared" si="449"/>
        <v xml:space="preserve">        Esa Suhonen&lt;/td&gt;</v>
      </c>
      <c r="E4117" t="str">
        <f t="shared" si="450"/>
        <v>&lt;/tr&gt;</v>
      </c>
      <c r="F4117" t="str">
        <f t="shared" si="451"/>
        <v xml:space="preserve">        &lt;td width="36"&gt;13.06&lt;/td&gt;&lt;td width="30"&gt;</v>
      </c>
      <c r="G4117" t="str">
        <f t="shared" si="452"/>
        <v xml:space="preserve">        &lt;td width="36"&gt;13.06&lt;/td&gt;&lt;td width="30"&gt;</v>
      </c>
      <c r="H4117" t="str">
        <f t="shared" si="453"/>
        <v xml:space="preserve">        lohi&lt;/td&gt;&lt;td width="24"&gt;N&lt;/td&gt;&lt;td width="36"&gt;7,0&lt;/td&gt;&lt;td width="40"&gt;</v>
      </c>
    </row>
    <row r="4118" spans="1:8" hidden="1" x14ac:dyDescent="0.25">
      <c r="A4118" t="s">
        <v>7151</v>
      </c>
      <c r="B4118" t="str">
        <f t="shared" si="454"/>
        <v xml:space="preserve">        Lampsuvanto&lt;/td&gt;&lt;td width="79"&gt;siro&lt;/td&gt;&lt;td width="131"&gt;Jorma Kytökangas ja </v>
      </c>
      <c r="C4118" t="str">
        <f t="shared" si="448"/>
        <v xml:space="preserve">        Esa Suhonen&lt;/td&gt;</v>
      </c>
      <c r="D4118" t="str">
        <f t="shared" si="449"/>
        <v>&lt;/tr&gt;</v>
      </c>
      <c r="E4118" t="str">
        <f t="shared" si="450"/>
        <v>&lt;tr&gt;</v>
      </c>
      <c r="F4118" t="str">
        <f t="shared" si="451"/>
        <v xml:space="preserve">        lohi&lt;/td&gt;&lt;td width="24"&gt;N&lt;/td&gt;&lt;td width="36"&gt;7,0&lt;/td&gt;&lt;td width="40"&gt;</v>
      </c>
      <c r="G4118" t="str">
        <f t="shared" si="452"/>
        <v xml:space="preserve">        lohi&lt;/td&gt;&lt;td width="24"&gt;N&lt;/td&gt;&lt;td width="36"&gt;7,0&lt;/td&gt;&lt;td width="40"&gt;</v>
      </c>
      <c r="H4118" t="str">
        <f t="shared" si="453"/>
        <v xml:space="preserve">        &amp;nbsp;&lt;/td&gt;&lt;td width="106"&gt;</v>
      </c>
    </row>
    <row r="4119" spans="1:8" hidden="1" x14ac:dyDescent="0.25">
      <c r="A4119" t="s">
        <v>7575</v>
      </c>
      <c r="B4119" t="str">
        <f t="shared" si="454"/>
        <v xml:space="preserve">        Esa Suhonen&lt;/td&gt;</v>
      </c>
      <c r="C4119" t="str">
        <f t="shared" si="448"/>
        <v>&lt;/tr&gt;</v>
      </c>
      <c r="D4119" t="str">
        <f t="shared" si="449"/>
        <v>&lt;tr&gt;</v>
      </c>
      <c r="E4119" t="str">
        <f t="shared" si="450"/>
        <v xml:space="preserve">        &lt;td width="36"&gt;13.06&lt;/td&gt;&lt;td width="30"&gt;</v>
      </c>
      <c r="F4119" t="str">
        <f t="shared" si="451"/>
        <v xml:space="preserve">        &amp;nbsp;&lt;/td&gt;&lt;td width="106"&gt;</v>
      </c>
      <c r="G4119" t="str">
        <f t="shared" si="452"/>
        <v xml:space="preserve">        &amp;nbsp;&lt;/td&gt;&lt;td width="106"&gt;</v>
      </c>
      <c r="H4119" t="str">
        <f t="shared" si="453"/>
        <v xml:space="preserve">        Lampsuvanto&lt;/td&gt;&lt;td width="79"&gt;&amp;nbsp;&lt;/td&gt;&lt;td width="131"&gt;Erkki Lahdenperä </v>
      </c>
    </row>
    <row r="4120" spans="1:8" hidden="1" x14ac:dyDescent="0.25">
      <c r="A4120" t="s">
        <v>4553</v>
      </c>
      <c r="B4120" t="str">
        <f t="shared" si="454"/>
        <v>&lt;/tr&gt;</v>
      </c>
      <c r="C4120" t="str">
        <f t="shared" si="448"/>
        <v>&lt;tr&gt;</v>
      </c>
      <c r="D4120" t="str">
        <f t="shared" si="449"/>
        <v xml:space="preserve">        &lt;td width="36"&gt;13.06&lt;/td&gt;&lt;td width="30"&gt;</v>
      </c>
      <c r="E4120" t="str">
        <f t="shared" si="450"/>
        <v xml:space="preserve">        lohi&lt;/td&gt;&lt;td width="24"&gt;N&lt;/td&gt;&lt;td width="36"&gt;7,0&lt;/td&gt;&lt;td width="40"&gt;</v>
      </c>
      <c r="F4120" t="str">
        <f t="shared" si="451"/>
        <v xml:space="preserve">        Lampsuvanto&lt;/td&gt;&lt;td width="79"&gt;&amp;nbsp;&lt;/td&gt;&lt;td width="131"&gt;Erkki Lahdenperä </v>
      </c>
      <c r="G4120" t="str">
        <f t="shared" si="452"/>
        <v xml:space="preserve">        Lampsuvanto&lt;/td&gt;&lt;td width="79"&gt;&amp;nbsp;&lt;/td&gt;&lt;td width="131"&gt;Erkki Lahdenperä </v>
      </c>
      <c r="H4120" t="str">
        <f t="shared" si="453"/>
        <v xml:space="preserve">        ja Pekka Uhlbäck&lt;/td&gt;</v>
      </c>
    </row>
    <row r="4121" spans="1:8" x14ac:dyDescent="0.25">
      <c r="A4121" t="s">
        <v>4547</v>
      </c>
      <c r="B4121" t="str">
        <f t="shared" si="454"/>
        <v>&lt;tr&gt;</v>
      </c>
      <c r="C4121" t="str">
        <f t="shared" si="448"/>
        <v xml:space="preserve">        &lt;td width="36"&gt;13.06&lt;/td&gt;&lt;td width="30"&gt;</v>
      </c>
      <c r="D4121" t="str">
        <f t="shared" si="449"/>
        <v xml:space="preserve">        lohi&lt;/td&gt;&lt;td width="24"&gt;N&lt;/td&gt;&lt;td width="36"&gt;7,0&lt;/td&gt;&lt;td width="40"&gt;</v>
      </c>
      <c r="E4121" t="str">
        <f t="shared" si="450"/>
        <v xml:space="preserve">        &amp;nbsp;&lt;/td&gt;&lt;td width="106"&gt;</v>
      </c>
      <c r="F4121" t="str">
        <f t="shared" si="451"/>
        <v xml:space="preserve">        ja Pekka Uhlbäck&lt;/td&gt;</v>
      </c>
      <c r="G4121" t="str">
        <f t="shared" si="452"/>
        <v xml:space="preserve">        ja Pekka Uhlbäck&lt;/td&gt;</v>
      </c>
      <c r="H4121" t="str">
        <f t="shared" si="453"/>
        <v>&lt;/tr&gt;</v>
      </c>
    </row>
    <row r="4122" spans="1:8" hidden="1" x14ac:dyDescent="0.25">
      <c r="A4122" t="s">
        <v>7557</v>
      </c>
      <c r="B4122" t="str">
        <f t="shared" si="454"/>
        <v xml:space="preserve">        &lt;td width="36"&gt;13.06&lt;/td&gt;&lt;td width="30"&gt;</v>
      </c>
      <c r="C4122" t="str">
        <f t="shared" si="448"/>
        <v xml:space="preserve">        lohi&lt;/td&gt;&lt;td width="24"&gt;N&lt;/td&gt;&lt;td width="36"&gt;7,0&lt;/td&gt;&lt;td width="40"&gt;</v>
      </c>
      <c r="D4122" t="str">
        <f t="shared" si="449"/>
        <v xml:space="preserve">        &amp;nbsp;&lt;/td&gt;&lt;td width="106"&gt;</v>
      </c>
      <c r="E4122" t="str">
        <f t="shared" si="450"/>
        <v xml:space="preserve">        Lampsuvanto&lt;/td&gt;&lt;td width="79"&gt;&amp;nbsp;&lt;/td&gt;&lt;td width="131"&gt;Erkki Lahdenperä </v>
      </c>
      <c r="F4122" t="str">
        <f t="shared" si="451"/>
        <v>&lt;/tr&gt;</v>
      </c>
      <c r="G4122" t="str">
        <f t="shared" si="452"/>
        <v>&lt;/tr&gt;</v>
      </c>
      <c r="H4122" t="str">
        <f t="shared" si="453"/>
        <v>&lt;tr&gt;</v>
      </c>
    </row>
    <row r="4123" spans="1:8" hidden="1" x14ac:dyDescent="0.25">
      <c r="A4123" t="s">
        <v>6563</v>
      </c>
      <c r="B4123" t="str">
        <f t="shared" si="454"/>
        <v xml:space="preserve">        lohi&lt;/td&gt;&lt;td width="24"&gt;N&lt;/td&gt;&lt;td width="36"&gt;7,0&lt;/td&gt;&lt;td width="40"&gt;</v>
      </c>
      <c r="C4123" t="str">
        <f t="shared" si="448"/>
        <v xml:space="preserve">        &amp;nbsp;&lt;/td&gt;&lt;td width="106"&gt;</v>
      </c>
      <c r="D4123" t="str">
        <f t="shared" si="449"/>
        <v xml:space="preserve">        Lampsuvanto&lt;/td&gt;&lt;td width="79"&gt;&amp;nbsp;&lt;/td&gt;&lt;td width="131"&gt;Erkki Lahdenperä </v>
      </c>
      <c r="E4123" t="str">
        <f t="shared" si="450"/>
        <v xml:space="preserve">        ja Pekka Uhlbäck&lt;/td&gt;</v>
      </c>
      <c r="F4123" t="str">
        <f t="shared" si="451"/>
        <v>&lt;tr&gt;</v>
      </c>
      <c r="G4123" t="str">
        <f t="shared" si="452"/>
        <v>&lt;tr&gt;</v>
      </c>
      <c r="H4123" t="str">
        <f t="shared" si="453"/>
        <v xml:space="preserve">        &lt;td width="36"&gt;13.06&lt;/td&gt;&lt;td width="30"&gt;</v>
      </c>
    </row>
    <row r="4124" spans="1:8" hidden="1" x14ac:dyDescent="0.25">
      <c r="A4124" t="s">
        <v>6686</v>
      </c>
      <c r="B4124" t="str">
        <f t="shared" si="454"/>
        <v xml:space="preserve">        &amp;nbsp;&lt;/td&gt;&lt;td width="106"&gt;</v>
      </c>
      <c r="C4124" t="str">
        <f t="shared" si="448"/>
        <v xml:space="preserve">        Lampsuvanto&lt;/td&gt;&lt;td width="79"&gt;&amp;nbsp;&lt;/td&gt;&lt;td width="131"&gt;Erkki Lahdenperä </v>
      </c>
      <c r="D4124" t="str">
        <f t="shared" si="449"/>
        <v xml:space="preserve">        ja Pekka Uhlbäck&lt;/td&gt;</v>
      </c>
      <c r="E4124" t="str">
        <f t="shared" si="450"/>
        <v>&lt;/tr&gt;</v>
      </c>
      <c r="F4124" t="str">
        <f t="shared" si="451"/>
        <v xml:space="preserve">        &lt;td width="36"&gt;13.06&lt;/td&gt;&lt;td width="30"&gt;</v>
      </c>
      <c r="G4124" t="str">
        <f t="shared" si="452"/>
        <v xml:space="preserve">        &lt;td width="36"&gt;13.06&lt;/td&gt;&lt;td width="30"&gt;</v>
      </c>
      <c r="H4124" t="str">
        <f t="shared" si="453"/>
        <v xml:space="preserve">        lohi&lt;/td&gt;&lt;td width="24"&gt;N&lt;/td&gt;&lt;td width="36"&gt;6,1&lt;/td&gt;&lt;td width="40"&gt;</v>
      </c>
    </row>
    <row r="4125" spans="1:8" hidden="1" x14ac:dyDescent="0.25">
      <c r="A4125" t="s">
        <v>7576</v>
      </c>
      <c r="B4125" t="str">
        <f t="shared" si="454"/>
        <v xml:space="preserve">        Lampsuvanto&lt;/td&gt;&lt;td width="79"&gt;&amp;nbsp;&lt;/td&gt;&lt;td width="131"&gt;Erkki Lahdenperä </v>
      </c>
      <c r="C4125" t="str">
        <f t="shared" si="448"/>
        <v xml:space="preserve">        ja Pekka Uhlbäck&lt;/td&gt;</v>
      </c>
      <c r="D4125" t="str">
        <f t="shared" si="449"/>
        <v>&lt;/tr&gt;</v>
      </c>
      <c r="E4125" t="str">
        <f t="shared" si="450"/>
        <v>&lt;tr&gt;</v>
      </c>
      <c r="F4125" t="str">
        <f t="shared" si="451"/>
        <v xml:space="preserve">        lohi&lt;/td&gt;&lt;td width="24"&gt;N&lt;/td&gt;&lt;td width="36"&gt;6,1&lt;/td&gt;&lt;td width="40"&gt;</v>
      </c>
      <c r="G4125" t="str">
        <f t="shared" si="452"/>
        <v xml:space="preserve">        lohi&lt;/td&gt;&lt;td width="24"&gt;N&lt;/td&gt;&lt;td width="36"&gt;6,1&lt;/td&gt;&lt;td width="40"&gt;</v>
      </c>
      <c r="H4125" t="str">
        <f t="shared" si="453"/>
        <v xml:space="preserve">        85&lt;/td&gt;&lt;td width="106"&gt;</v>
      </c>
    </row>
    <row r="4126" spans="1:8" hidden="1" x14ac:dyDescent="0.25">
      <c r="A4126" t="s">
        <v>7577</v>
      </c>
      <c r="B4126" t="str">
        <f t="shared" si="454"/>
        <v xml:space="preserve">        ja Pekka Uhlbäck&lt;/td&gt;</v>
      </c>
      <c r="C4126" t="str">
        <f t="shared" si="448"/>
        <v>&lt;/tr&gt;</v>
      </c>
      <c r="D4126" t="str">
        <f t="shared" si="449"/>
        <v>&lt;tr&gt;</v>
      </c>
      <c r="E4126" t="str">
        <f t="shared" si="450"/>
        <v xml:space="preserve">        &lt;td width="36"&gt;13.06&lt;/td&gt;&lt;td width="30"&gt;</v>
      </c>
      <c r="F4126" t="str">
        <f t="shared" si="451"/>
        <v xml:space="preserve">        85&lt;/td&gt;&lt;td width="106"&gt;</v>
      </c>
      <c r="G4126" t="str">
        <f t="shared" si="452"/>
        <v xml:space="preserve">        85&lt;/td&gt;&lt;td width="106"&gt;</v>
      </c>
      <c r="H4126" t="str">
        <f t="shared" si="453"/>
        <v xml:space="preserve">        Turtola&lt;/td&gt;&lt;td width="79"&gt;ptr&lt;/td&gt;&lt;td width="131"&gt;Ekku Lehtonen ja Petri </v>
      </c>
    </row>
    <row r="4127" spans="1:8" hidden="1" x14ac:dyDescent="0.25">
      <c r="A4127" t="s">
        <v>4553</v>
      </c>
      <c r="B4127" t="str">
        <f t="shared" si="454"/>
        <v>&lt;/tr&gt;</v>
      </c>
      <c r="C4127" t="str">
        <f t="shared" si="448"/>
        <v>&lt;tr&gt;</v>
      </c>
      <c r="D4127" t="str">
        <f t="shared" si="449"/>
        <v xml:space="preserve">        &lt;td width="36"&gt;13.06&lt;/td&gt;&lt;td width="30"&gt;</v>
      </c>
      <c r="E4127" t="str">
        <f t="shared" si="450"/>
        <v xml:space="preserve">        lohi&lt;/td&gt;&lt;td width="24"&gt;N&lt;/td&gt;&lt;td width="36"&gt;6,1&lt;/td&gt;&lt;td width="40"&gt;</v>
      </c>
      <c r="F4127" t="str">
        <f t="shared" si="451"/>
        <v xml:space="preserve">        Turtola&lt;/td&gt;&lt;td width="79"&gt;ptr&lt;/td&gt;&lt;td width="131"&gt;Ekku Lehtonen ja Petri </v>
      </c>
      <c r="G4127" t="str">
        <f t="shared" si="452"/>
        <v xml:space="preserve">        Turtola&lt;/td&gt;&lt;td width="79"&gt;ptr&lt;/td&gt;&lt;td width="131"&gt;Ekku Lehtonen ja Petri </v>
      </c>
      <c r="H4127" t="str">
        <f t="shared" si="453"/>
        <v xml:space="preserve">        Leino&lt;/td&gt;</v>
      </c>
    </row>
    <row r="4128" spans="1:8" x14ac:dyDescent="0.25">
      <c r="A4128" t="s">
        <v>4547</v>
      </c>
      <c r="B4128" t="str">
        <f t="shared" si="454"/>
        <v>&lt;tr&gt;</v>
      </c>
      <c r="C4128" t="str">
        <f t="shared" si="448"/>
        <v xml:space="preserve">        &lt;td width="36"&gt;13.06&lt;/td&gt;&lt;td width="30"&gt;</v>
      </c>
      <c r="D4128" t="str">
        <f t="shared" si="449"/>
        <v xml:space="preserve">        lohi&lt;/td&gt;&lt;td width="24"&gt;N&lt;/td&gt;&lt;td width="36"&gt;6,1&lt;/td&gt;&lt;td width="40"&gt;</v>
      </c>
      <c r="E4128" t="str">
        <f t="shared" si="450"/>
        <v xml:space="preserve">        85&lt;/td&gt;&lt;td width="106"&gt;</v>
      </c>
      <c r="F4128" t="str">
        <f t="shared" si="451"/>
        <v xml:space="preserve">        Leino&lt;/td&gt;</v>
      </c>
      <c r="G4128" t="str">
        <f t="shared" si="452"/>
        <v xml:space="preserve">        Leino&lt;/td&gt;</v>
      </c>
      <c r="H4128" t="str">
        <f t="shared" si="453"/>
        <v>&lt;/tr&gt;</v>
      </c>
    </row>
    <row r="4129" spans="1:8" hidden="1" x14ac:dyDescent="0.25">
      <c r="A4129" t="s">
        <v>7557</v>
      </c>
      <c r="B4129" t="str">
        <f t="shared" si="454"/>
        <v xml:space="preserve">        &lt;td width="36"&gt;13.06&lt;/td&gt;&lt;td width="30"&gt;</v>
      </c>
      <c r="C4129" t="str">
        <f t="shared" si="448"/>
        <v xml:space="preserve">        lohi&lt;/td&gt;&lt;td width="24"&gt;N&lt;/td&gt;&lt;td width="36"&gt;6,1&lt;/td&gt;&lt;td width="40"&gt;</v>
      </c>
      <c r="D4129" t="str">
        <f t="shared" si="449"/>
        <v xml:space="preserve">        85&lt;/td&gt;&lt;td width="106"&gt;</v>
      </c>
      <c r="E4129" t="str">
        <f t="shared" si="450"/>
        <v xml:space="preserve">        Turtola&lt;/td&gt;&lt;td width="79"&gt;ptr&lt;/td&gt;&lt;td width="131"&gt;Ekku Lehtonen ja Petri </v>
      </c>
      <c r="F4129" t="str">
        <f t="shared" si="451"/>
        <v>&lt;/tr&gt;</v>
      </c>
      <c r="G4129" t="str">
        <f t="shared" si="452"/>
        <v>&lt;/tr&gt;</v>
      </c>
      <c r="H4129" t="str">
        <f t="shared" si="453"/>
        <v>&lt;tr&gt;</v>
      </c>
    </row>
    <row r="4130" spans="1:8" hidden="1" x14ac:dyDescent="0.25">
      <c r="A4130" t="s">
        <v>7103</v>
      </c>
      <c r="B4130" t="str">
        <f t="shared" si="454"/>
        <v xml:space="preserve">        lohi&lt;/td&gt;&lt;td width="24"&gt;N&lt;/td&gt;&lt;td width="36"&gt;6,1&lt;/td&gt;&lt;td width="40"&gt;</v>
      </c>
      <c r="C4130" t="str">
        <f t="shared" si="448"/>
        <v xml:space="preserve">        85&lt;/td&gt;&lt;td width="106"&gt;</v>
      </c>
      <c r="D4130" t="str">
        <f t="shared" si="449"/>
        <v xml:space="preserve">        Turtola&lt;/td&gt;&lt;td width="79"&gt;ptr&lt;/td&gt;&lt;td width="131"&gt;Ekku Lehtonen ja Petri </v>
      </c>
      <c r="E4130" t="str">
        <f t="shared" si="450"/>
        <v xml:space="preserve">        Leino&lt;/td&gt;</v>
      </c>
      <c r="F4130" t="str">
        <f t="shared" si="451"/>
        <v>&lt;tr&gt;</v>
      </c>
      <c r="G4130" t="str">
        <f t="shared" si="452"/>
        <v>&lt;tr&gt;</v>
      </c>
      <c r="H4130" t="str">
        <f t="shared" si="453"/>
        <v xml:space="preserve">        &lt;td width="36"&gt;13.06&lt;/td&gt;&lt;td width="30"&gt;</v>
      </c>
    </row>
    <row r="4131" spans="1:8" hidden="1" x14ac:dyDescent="0.25">
      <c r="A4131" t="s">
        <v>6557</v>
      </c>
      <c r="B4131" t="str">
        <f t="shared" si="454"/>
        <v xml:space="preserve">        85&lt;/td&gt;&lt;td width="106"&gt;</v>
      </c>
      <c r="C4131" t="str">
        <f t="shared" si="448"/>
        <v xml:space="preserve">        Turtola&lt;/td&gt;&lt;td width="79"&gt;ptr&lt;/td&gt;&lt;td width="131"&gt;Ekku Lehtonen ja Petri </v>
      </c>
      <c r="D4131" t="str">
        <f t="shared" si="449"/>
        <v xml:space="preserve">        Leino&lt;/td&gt;</v>
      </c>
      <c r="E4131" t="str">
        <f t="shared" si="450"/>
        <v>&lt;/tr&gt;</v>
      </c>
      <c r="F4131" t="str">
        <f t="shared" si="451"/>
        <v xml:space="preserve">        &lt;td width="36"&gt;13.06&lt;/td&gt;&lt;td width="30"&gt;</v>
      </c>
      <c r="G4131" t="str">
        <f t="shared" si="452"/>
        <v xml:space="preserve">        &lt;td width="36"&gt;13.06&lt;/td&gt;&lt;td width="30"&gt;</v>
      </c>
      <c r="H4131" t="str">
        <f t="shared" si="453"/>
        <v xml:space="preserve">        lohi&lt;/td&gt;&lt;td width="24"&gt;U&lt;/td&gt;&lt;td width="36"&gt;15,0&lt;/td&gt;&lt;td width="40"&gt;</v>
      </c>
    </row>
    <row r="4132" spans="1:8" hidden="1" x14ac:dyDescent="0.25">
      <c r="A4132" t="s">
        <v>7578</v>
      </c>
      <c r="B4132" t="str">
        <f t="shared" si="454"/>
        <v xml:space="preserve">        Turtola&lt;/td&gt;&lt;td width="79"&gt;ptr&lt;/td&gt;&lt;td width="131"&gt;Ekku Lehtonen ja Petri </v>
      </c>
      <c r="C4132" t="str">
        <f t="shared" si="448"/>
        <v xml:space="preserve">        Leino&lt;/td&gt;</v>
      </c>
      <c r="D4132" t="str">
        <f t="shared" si="449"/>
        <v>&lt;/tr&gt;</v>
      </c>
      <c r="E4132" t="str">
        <f t="shared" si="450"/>
        <v>&lt;tr&gt;</v>
      </c>
      <c r="F4132" t="str">
        <f t="shared" si="451"/>
        <v xml:space="preserve">        lohi&lt;/td&gt;&lt;td width="24"&gt;U&lt;/td&gt;&lt;td width="36"&gt;15,0&lt;/td&gt;&lt;td width="40"&gt;</v>
      </c>
      <c r="G4132" t="str">
        <f t="shared" si="452"/>
        <v xml:space="preserve">        lohi&lt;/td&gt;&lt;td width="24"&gt;U&lt;/td&gt;&lt;td width="36"&gt;15,0&lt;/td&gt;&lt;td width="40"&gt;</v>
      </c>
      <c r="H4132" t="str">
        <f t="shared" si="453"/>
        <v xml:space="preserve">        104&lt;/td&gt;&lt;td width="106"&gt;</v>
      </c>
    </row>
    <row r="4133" spans="1:8" hidden="1" x14ac:dyDescent="0.25">
      <c r="A4133" t="s">
        <v>7479</v>
      </c>
      <c r="B4133" t="str">
        <f t="shared" si="454"/>
        <v xml:space="preserve">        Leino&lt;/td&gt;</v>
      </c>
      <c r="C4133" t="str">
        <f t="shared" si="448"/>
        <v>&lt;/tr&gt;</v>
      </c>
      <c r="D4133" t="str">
        <f t="shared" si="449"/>
        <v>&lt;tr&gt;</v>
      </c>
      <c r="E4133" t="str">
        <f t="shared" si="450"/>
        <v xml:space="preserve">        &lt;td width="36"&gt;13.06&lt;/td&gt;&lt;td width="30"&gt;</v>
      </c>
      <c r="F4133" t="str">
        <f t="shared" si="451"/>
        <v xml:space="preserve">        104&lt;/td&gt;&lt;td width="106"&gt;</v>
      </c>
      <c r="G4133" t="str">
        <f t="shared" si="452"/>
        <v xml:space="preserve">        104&lt;/td&gt;&lt;td width="106"&gt;</v>
      </c>
      <c r="H4133" t="str">
        <f t="shared" si="453"/>
        <v xml:space="preserve">        Kaartinen&lt;/td&gt;&lt;td width="79"&gt;pepi&lt;/td&gt;&lt;td width="131"&gt;Pentti Harjapää ja </v>
      </c>
    </row>
    <row r="4134" spans="1:8" hidden="1" x14ac:dyDescent="0.25">
      <c r="A4134" t="s">
        <v>4553</v>
      </c>
      <c r="B4134" t="str">
        <f t="shared" si="454"/>
        <v>&lt;/tr&gt;</v>
      </c>
      <c r="C4134" t="str">
        <f t="shared" si="448"/>
        <v>&lt;tr&gt;</v>
      </c>
      <c r="D4134" t="str">
        <f t="shared" si="449"/>
        <v xml:space="preserve">        &lt;td width="36"&gt;13.06&lt;/td&gt;&lt;td width="30"&gt;</v>
      </c>
      <c r="E4134" t="str">
        <f t="shared" si="450"/>
        <v xml:space="preserve">        lohi&lt;/td&gt;&lt;td width="24"&gt;U&lt;/td&gt;&lt;td width="36"&gt;15,0&lt;/td&gt;&lt;td width="40"&gt;</v>
      </c>
      <c r="F4134" t="str">
        <f t="shared" si="451"/>
        <v xml:space="preserve">        Kaartinen&lt;/td&gt;&lt;td width="79"&gt;pepi&lt;/td&gt;&lt;td width="131"&gt;Pentti Harjapää ja </v>
      </c>
      <c r="G4134" t="str">
        <f t="shared" si="452"/>
        <v xml:space="preserve">        Kaartinen&lt;/td&gt;&lt;td width="79"&gt;pepi&lt;/td&gt;&lt;td width="131"&gt;Pentti Harjapää ja </v>
      </c>
      <c r="H4134" t="str">
        <f t="shared" si="453"/>
        <v xml:space="preserve">        Heikki Kiljander&lt;/td&gt;</v>
      </c>
    </row>
    <row r="4135" spans="1:8" x14ac:dyDescent="0.25">
      <c r="A4135" t="s">
        <v>4547</v>
      </c>
      <c r="B4135" t="str">
        <f t="shared" si="454"/>
        <v>&lt;tr&gt;</v>
      </c>
      <c r="C4135" t="str">
        <f t="shared" si="448"/>
        <v xml:space="preserve">        &lt;td width="36"&gt;13.06&lt;/td&gt;&lt;td width="30"&gt;</v>
      </c>
      <c r="D4135" t="str">
        <f t="shared" si="449"/>
        <v xml:space="preserve">        lohi&lt;/td&gt;&lt;td width="24"&gt;U&lt;/td&gt;&lt;td width="36"&gt;15,0&lt;/td&gt;&lt;td width="40"&gt;</v>
      </c>
      <c r="E4135" t="str">
        <f t="shared" si="450"/>
        <v xml:space="preserve">        104&lt;/td&gt;&lt;td width="106"&gt;</v>
      </c>
      <c r="F4135" t="str">
        <f t="shared" si="451"/>
        <v xml:space="preserve">        Heikki Kiljander&lt;/td&gt;</v>
      </c>
      <c r="G4135" t="str">
        <f t="shared" si="452"/>
        <v xml:space="preserve">        Heikki Kiljander&lt;/td&gt;</v>
      </c>
      <c r="H4135" t="str">
        <f t="shared" si="453"/>
        <v>&lt;/tr&gt;</v>
      </c>
    </row>
    <row r="4136" spans="1:8" hidden="1" x14ac:dyDescent="0.25">
      <c r="A4136" t="s">
        <v>7557</v>
      </c>
      <c r="B4136" t="str">
        <f t="shared" si="454"/>
        <v xml:space="preserve">        &lt;td width="36"&gt;13.06&lt;/td&gt;&lt;td width="30"&gt;</v>
      </c>
      <c r="C4136" t="str">
        <f t="shared" si="448"/>
        <v xml:space="preserve">        lohi&lt;/td&gt;&lt;td width="24"&gt;U&lt;/td&gt;&lt;td width="36"&gt;15,0&lt;/td&gt;&lt;td width="40"&gt;</v>
      </c>
      <c r="D4136" t="str">
        <f t="shared" si="449"/>
        <v xml:space="preserve">        104&lt;/td&gt;&lt;td width="106"&gt;</v>
      </c>
      <c r="E4136" t="str">
        <f t="shared" si="450"/>
        <v xml:space="preserve">        Kaartinen&lt;/td&gt;&lt;td width="79"&gt;pepi&lt;/td&gt;&lt;td width="131"&gt;Pentti Harjapää ja </v>
      </c>
      <c r="F4136" t="str">
        <f t="shared" si="451"/>
        <v>&lt;/tr&gt;</v>
      </c>
      <c r="G4136" t="str">
        <f t="shared" si="452"/>
        <v>&lt;/tr&gt;</v>
      </c>
      <c r="H4136" t="str">
        <f t="shared" si="453"/>
        <v>&lt;tr&gt;</v>
      </c>
    </row>
    <row r="4137" spans="1:8" hidden="1" x14ac:dyDescent="0.25">
      <c r="A4137" t="s">
        <v>7370</v>
      </c>
      <c r="B4137" t="str">
        <f t="shared" si="454"/>
        <v xml:space="preserve">        lohi&lt;/td&gt;&lt;td width="24"&gt;U&lt;/td&gt;&lt;td width="36"&gt;15,0&lt;/td&gt;&lt;td width="40"&gt;</v>
      </c>
      <c r="C4137" t="str">
        <f t="shared" si="448"/>
        <v xml:space="preserve">        104&lt;/td&gt;&lt;td width="106"&gt;</v>
      </c>
      <c r="D4137" t="str">
        <f t="shared" si="449"/>
        <v xml:space="preserve">        Kaartinen&lt;/td&gt;&lt;td width="79"&gt;pepi&lt;/td&gt;&lt;td width="131"&gt;Pentti Harjapää ja </v>
      </c>
      <c r="E4137" t="str">
        <f t="shared" si="450"/>
        <v xml:space="preserve">        Heikki Kiljander&lt;/td&gt;</v>
      </c>
      <c r="F4137" t="str">
        <f t="shared" si="451"/>
        <v>&lt;tr&gt;</v>
      </c>
      <c r="G4137" t="str">
        <f t="shared" si="452"/>
        <v>&lt;tr&gt;</v>
      </c>
      <c r="H4137" t="str">
        <f t="shared" si="453"/>
        <v xml:space="preserve">        &lt;td width="36"&gt;13.06&lt;/td&gt;&lt;td width="30"&gt;</v>
      </c>
    </row>
    <row r="4138" spans="1:8" hidden="1" x14ac:dyDescent="0.25">
      <c r="A4138" t="s">
        <v>6359</v>
      </c>
      <c r="B4138" t="str">
        <f t="shared" si="454"/>
        <v xml:space="preserve">        104&lt;/td&gt;&lt;td width="106"&gt;</v>
      </c>
      <c r="C4138" t="str">
        <f t="shared" si="448"/>
        <v xml:space="preserve">        Kaartinen&lt;/td&gt;&lt;td width="79"&gt;pepi&lt;/td&gt;&lt;td width="131"&gt;Pentti Harjapää ja </v>
      </c>
      <c r="D4138" t="str">
        <f t="shared" si="449"/>
        <v xml:space="preserve">        Heikki Kiljander&lt;/td&gt;</v>
      </c>
      <c r="E4138" t="str">
        <f t="shared" si="450"/>
        <v>&lt;/tr&gt;</v>
      </c>
      <c r="F4138" t="str">
        <f t="shared" si="451"/>
        <v xml:space="preserve">        &lt;td width="36"&gt;13.06&lt;/td&gt;&lt;td width="30"&gt;</v>
      </c>
      <c r="G4138" t="str">
        <f t="shared" si="452"/>
        <v xml:space="preserve">        &lt;td width="36"&gt;13.06&lt;/td&gt;&lt;td width="30"&gt;</v>
      </c>
      <c r="H4138" t="str">
        <f t="shared" si="453"/>
        <v xml:space="preserve">        lohi&lt;/td&gt;&lt;td width="24"&gt;U&lt;/td&gt;&lt;td width="36"&gt;5,8&lt;/td&gt;&lt;td width="40"&gt;</v>
      </c>
    </row>
    <row r="4139" spans="1:8" hidden="1" x14ac:dyDescent="0.25">
      <c r="A4139" t="s">
        <v>7579</v>
      </c>
      <c r="B4139" t="str">
        <f t="shared" si="454"/>
        <v xml:space="preserve">        Kaartinen&lt;/td&gt;&lt;td width="79"&gt;pepi&lt;/td&gt;&lt;td width="131"&gt;Pentti Harjapää ja </v>
      </c>
      <c r="C4139" t="str">
        <f t="shared" si="448"/>
        <v xml:space="preserve">        Heikki Kiljander&lt;/td&gt;</v>
      </c>
      <c r="D4139" t="str">
        <f t="shared" si="449"/>
        <v>&lt;/tr&gt;</v>
      </c>
      <c r="E4139" t="str">
        <f t="shared" si="450"/>
        <v>&lt;tr&gt;</v>
      </c>
      <c r="F4139" t="str">
        <f t="shared" si="451"/>
        <v xml:space="preserve">        lohi&lt;/td&gt;&lt;td width="24"&gt;U&lt;/td&gt;&lt;td width="36"&gt;5,8&lt;/td&gt;&lt;td width="40"&gt;</v>
      </c>
      <c r="G4139" t="str">
        <f t="shared" si="452"/>
        <v xml:space="preserve">        lohi&lt;/td&gt;&lt;td width="24"&gt;U&lt;/td&gt;&lt;td width="36"&gt;5,8&lt;/td&gt;&lt;td width="40"&gt;</v>
      </c>
      <c r="H4139" t="str">
        <f t="shared" si="453"/>
        <v xml:space="preserve">        86&lt;/td&gt;&lt;td width="106"&gt;</v>
      </c>
    </row>
    <row r="4140" spans="1:8" hidden="1" x14ac:dyDescent="0.25">
      <c r="A4140" t="s">
        <v>7580</v>
      </c>
      <c r="B4140" t="str">
        <f t="shared" si="454"/>
        <v xml:space="preserve">        Heikki Kiljander&lt;/td&gt;</v>
      </c>
      <c r="C4140" t="str">
        <f t="shared" si="448"/>
        <v>&lt;/tr&gt;</v>
      </c>
      <c r="D4140" t="str">
        <f t="shared" si="449"/>
        <v>&lt;tr&gt;</v>
      </c>
      <c r="E4140" t="str">
        <f t="shared" si="450"/>
        <v xml:space="preserve">        &lt;td width="36"&gt;13.06&lt;/td&gt;&lt;td width="30"&gt;</v>
      </c>
      <c r="F4140" t="str">
        <f t="shared" si="451"/>
        <v xml:space="preserve">        86&lt;/td&gt;&lt;td width="106"&gt;</v>
      </c>
      <c r="G4140" t="str">
        <f t="shared" si="452"/>
        <v xml:space="preserve">        86&lt;/td&gt;&lt;td width="106"&gt;</v>
      </c>
      <c r="H4140" t="str">
        <f t="shared" si="453"/>
        <v xml:space="preserve">        Kaartinen&lt;/td&gt;&lt;td width="79"&gt;pepi&lt;/td&gt;&lt;td width="131"&gt;Pentti Harjapää ja </v>
      </c>
    </row>
    <row r="4141" spans="1:8" hidden="1" x14ac:dyDescent="0.25">
      <c r="A4141" t="s">
        <v>4553</v>
      </c>
      <c r="B4141" t="str">
        <f t="shared" si="454"/>
        <v>&lt;/tr&gt;</v>
      </c>
      <c r="C4141" t="str">
        <f t="shared" si="448"/>
        <v>&lt;tr&gt;</v>
      </c>
      <c r="D4141" t="str">
        <f t="shared" si="449"/>
        <v xml:space="preserve">        &lt;td width="36"&gt;13.06&lt;/td&gt;&lt;td width="30"&gt;</v>
      </c>
      <c r="E4141" t="str">
        <f t="shared" si="450"/>
        <v xml:space="preserve">        lohi&lt;/td&gt;&lt;td width="24"&gt;U&lt;/td&gt;&lt;td width="36"&gt;5,8&lt;/td&gt;&lt;td width="40"&gt;</v>
      </c>
      <c r="F4141" t="str">
        <f t="shared" si="451"/>
        <v xml:space="preserve">        Kaartinen&lt;/td&gt;&lt;td width="79"&gt;pepi&lt;/td&gt;&lt;td width="131"&gt;Pentti Harjapää ja </v>
      </c>
      <c r="G4141" t="str">
        <f t="shared" si="452"/>
        <v xml:space="preserve">        Kaartinen&lt;/td&gt;&lt;td width="79"&gt;pepi&lt;/td&gt;&lt;td width="131"&gt;Pentti Harjapää ja </v>
      </c>
      <c r="H4141" t="str">
        <f t="shared" si="453"/>
        <v xml:space="preserve">        Heikki Kiljander&lt;/td&gt;</v>
      </c>
    </row>
    <row r="4142" spans="1:8" x14ac:dyDescent="0.25">
      <c r="A4142" t="s">
        <v>4547</v>
      </c>
      <c r="B4142" t="str">
        <f t="shared" si="454"/>
        <v>&lt;tr&gt;</v>
      </c>
      <c r="C4142" t="str">
        <f t="shared" si="448"/>
        <v xml:space="preserve">        &lt;td width="36"&gt;13.06&lt;/td&gt;&lt;td width="30"&gt;</v>
      </c>
      <c r="D4142" t="str">
        <f t="shared" si="449"/>
        <v xml:space="preserve">        lohi&lt;/td&gt;&lt;td width="24"&gt;U&lt;/td&gt;&lt;td width="36"&gt;5,8&lt;/td&gt;&lt;td width="40"&gt;</v>
      </c>
      <c r="E4142" t="str">
        <f t="shared" si="450"/>
        <v xml:space="preserve">        86&lt;/td&gt;&lt;td width="106"&gt;</v>
      </c>
      <c r="F4142" t="str">
        <f t="shared" si="451"/>
        <v xml:space="preserve">        Heikki Kiljander&lt;/td&gt;</v>
      </c>
      <c r="G4142" t="str">
        <f t="shared" si="452"/>
        <v xml:space="preserve">        Heikki Kiljander&lt;/td&gt;</v>
      </c>
      <c r="H4142" t="str">
        <f t="shared" si="453"/>
        <v>&lt;/tr&gt;</v>
      </c>
    </row>
    <row r="4143" spans="1:8" hidden="1" x14ac:dyDescent="0.25">
      <c r="A4143" t="s">
        <v>7557</v>
      </c>
      <c r="B4143" t="str">
        <f t="shared" si="454"/>
        <v xml:space="preserve">        &lt;td width="36"&gt;13.06&lt;/td&gt;&lt;td width="30"&gt;</v>
      </c>
      <c r="C4143" t="str">
        <f t="shared" ref="C4143:C4206" si="455">+A4144</f>
        <v xml:space="preserve">        lohi&lt;/td&gt;&lt;td width="24"&gt;U&lt;/td&gt;&lt;td width="36"&gt;5,8&lt;/td&gt;&lt;td width="40"&gt;</v>
      </c>
      <c r="D4143" t="str">
        <f t="shared" ref="D4143:D4206" si="456">+A4145</f>
        <v xml:space="preserve">        86&lt;/td&gt;&lt;td width="106"&gt;</v>
      </c>
      <c r="E4143" t="str">
        <f t="shared" ref="E4143:E4206" si="457">+A4146</f>
        <v xml:space="preserve">        Kaartinen&lt;/td&gt;&lt;td width="79"&gt;pepi&lt;/td&gt;&lt;td width="131"&gt;Pentti Harjapää ja </v>
      </c>
      <c r="F4143" t="str">
        <f t="shared" ref="F4143:F4206" si="458">+A4148</f>
        <v>&lt;/tr&gt;</v>
      </c>
      <c r="G4143" t="str">
        <f t="shared" ref="G4143:G4206" si="459">+A4148</f>
        <v>&lt;/tr&gt;</v>
      </c>
      <c r="H4143" t="str">
        <f t="shared" ref="H4143:H4206" si="460">+A4149</f>
        <v>&lt;tr&gt;</v>
      </c>
    </row>
    <row r="4144" spans="1:8" hidden="1" x14ac:dyDescent="0.25">
      <c r="A4144" t="s">
        <v>7581</v>
      </c>
      <c r="B4144" t="str">
        <f t="shared" si="454"/>
        <v xml:space="preserve">        lohi&lt;/td&gt;&lt;td width="24"&gt;U&lt;/td&gt;&lt;td width="36"&gt;5,8&lt;/td&gt;&lt;td width="40"&gt;</v>
      </c>
      <c r="C4144" t="str">
        <f t="shared" si="455"/>
        <v xml:space="preserve">        86&lt;/td&gt;&lt;td width="106"&gt;</v>
      </c>
      <c r="D4144" t="str">
        <f t="shared" si="456"/>
        <v xml:space="preserve">        Kaartinen&lt;/td&gt;&lt;td width="79"&gt;pepi&lt;/td&gt;&lt;td width="131"&gt;Pentti Harjapää ja </v>
      </c>
      <c r="E4144" t="str">
        <f t="shared" si="457"/>
        <v xml:space="preserve">        Heikki Kiljander&lt;/td&gt;</v>
      </c>
      <c r="F4144" t="str">
        <f t="shared" si="458"/>
        <v>&lt;tr&gt;</v>
      </c>
      <c r="G4144" t="str">
        <f t="shared" si="459"/>
        <v>&lt;tr&gt;</v>
      </c>
      <c r="H4144" t="str">
        <f t="shared" si="460"/>
        <v xml:space="preserve">        &lt;td width="36"&gt;13.06&lt;/td&gt;&lt;td width="30"&gt;</v>
      </c>
    </row>
    <row r="4145" spans="1:8" hidden="1" x14ac:dyDescent="0.25">
      <c r="A4145" t="s">
        <v>6372</v>
      </c>
      <c r="B4145" t="str">
        <f t="shared" si="454"/>
        <v xml:space="preserve">        86&lt;/td&gt;&lt;td width="106"&gt;</v>
      </c>
      <c r="C4145" t="str">
        <f t="shared" si="455"/>
        <v xml:space="preserve">        Kaartinen&lt;/td&gt;&lt;td width="79"&gt;pepi&lt;/td&gt;&lt;td width="131"&gt;Pentti Harjapää ja </v>
      </c>
      <c r="D4145" t="str">
        <f t="shared" si="456"/>
        <v xml:space="preserve">        Heikki Kiljander&lt;/td&gt;</v>
      </c>
      <c r="E4145" t="str">
        <f t="shared" si="457"/>
        <v>&lt;/tr&gt;</v>
      </c>
      <c r="F4145" t="str">
        <f t="shared" si="458"/>
        <v xml:space="preserve">        &lt;td width="36"&gt;13.06&lt;/td&gt;&lt;td width="30"&gt;</v>
      </c>
      <c r="G4145" t="str">
        <f t="shared" si="459"/>
        <v xml:space="preserve">        &lt;td width="36"&gt;13.06&lt;/td&gt;&lt;td width="30"&gt;</v>
      </c>
      <c r="H4145" t="str">
        <f t="shared" si="460"/>
        <v xml:space="preserve">        &lt;a TARGET="top" href="http://www.naamisuvanto.net/kuvat/kalaan/saadut_kalat/2016/pakkila_201060613.JPG"&gt;</v>
      </c>
    </row>
    <row r="4146" spans="1:8" hidden="1" x14ac:dyDescent="0.25">
      <c r="A4146" t="s">
        <v>7579</v>
      </c>
      <c r="B4146" t="str">
        <f t="shared" si="454"/>
        <v xml:space="preserve">        Kaartinen&lt;/td&gt;&lt;td width="79"&gt;pepi&lt;/td&gt;&lt;td width="131"&gt;Pentti Harjapää ja </v>
      </c>
      <c r="C4146" t="str">
        <f t="shared" si="455"/>
        <v xml:space="preserve">        Heikki Kiljander&lt;/td&gt;</v>
      </c>
      <c r="D4146" t="str">
        <f t="shared" si="456"/>
        <v>&lt;/tr&gt;</v>
      </c>
      <c r="E4146" t="str">
        <f t="shared" si="457"/>
        <v>&lt;tr&gt;</v>
      </c>
      <c r="F4146" t="str">
        <f t="shared" si="458"/>
        <v xml:space="preserve">        &lt;a TARGET="top" href="http://www.naamisuvanto.net/kuvat/kalaan/saadut_kalat/2016/pakkila_201060613.JPG"&gt;</v>
      </c>
      <c r="G4146" t="str">
        <f t="shared" si="459"/>
        <v xml:space="preserve">        &lt;a TARGET="top" href="http://www.naamisuvanto.net/kuvat/kalaan/saadut_kalat/2016/pakkila_201060613.JPG"&gt;</v>
      </c>
      <c r="H4146" t="str">
        <f t="shared" si="460"/>
        <v xml:space="preserve">        lohi&lt;/a&gt;&lt;/td&gt;&lt;td width="24"&gt;U&lt;/td&gt;&lt;td width="36"&gt;8,2&lt;/td&gt;&lt;td width="40"&gt;</v>
      </c>
    </row>
    <row r="4147" spans="1:8" hidden="1" x14ac:dyDescent="0.25">
      <c r="A4147" t="s">
        <v>7580</v>
      </c>
      <c r="B4147" t="str">
        <f t="shared" si="454"/>
        <v xml:space="preserve">        Heikki Kiljander&lt;/td&gt;</v>
      </c>
      <c r="C4147" t="str">
        <f t="shared" si="455"/>
        <v>&lt;/tr&gt;</v>
      </c>
      <c r="D4147" t="str">
        <f t="shared" si="456"/>
        <v>&lt;tr&gt;</v>
      </c>
      <c r="E4147" t="str">
        <f t="shared" si="457"/>
        <v xml:space="preserve">        &lt;td width="36"&gt;13.06&lt;/td&gt;&lt;td width="30"&gt;</v>
      </c>
      <c r="F4147" t="str">
        <f t="shared" si="458"/>
        <v xml:space="preserve">        lohi&lt;/a&gt;&lt;/td&gt;&lt;td width="24"&gt;U&lt;/td&gt;&lt;td width="36"&gt;8,2&lt;/td&gt;&lt;td width="40"&gt;</v>
      </c>
      <c r="G4147" t="str">
        <f t="shared" si="459"/>
        <v xml:space="preserve">        lohi&lt;/a&gt;&lt;/td&gt;&lt;td width="24"&gt;U&lt;/td&gt;&lt;td width="36"&gt;8,2&lt;/td&gt;&lt;td width="40"&gt;</v>
      </c>
      <c r="H4147" t="str">
        <f t="shared" si="460"/>
        <v xml:space="preserve">        93&lt;/td&gt;&lt;td width="106"&gt;</v>
      </c>
    </row>
    <row r="4148" spans="1:8" hidden="1" x14ac:dyDescent="0.25">
      <c r="A4148" t="s">
        <v>4553</v>
      </c>
      <c r="B4148" t="str">
        <f t="shared" si="454"/>
        <v>&lt;/tr&gt;</v>
      </c>
      <c r="C4148" t="str">
        <f t="shared" si="455"/>
        <v>&lt;tr&gt;</v>
      </c>
      <c r="D4148" t="str">
        <f t="shared" si="456"/>
        <v xml:space="preserve">        &lt;td width="36"&gt;13.06&lt;/td&gt;&lt;td width="30"&gt;</v>
      </c>
      <c r="E4148" t="str">
        <f t="shared" si="457"/>
        <v xml:space="preserve">        &lt;a TARGET="top" href="http://www.naamisuvanto.net/kuvat/kalaan/saadut_kalat/2016/pakkila_201060613.JPG"&gt;</v>
      </c>
      <c r="F4148" t="str">
        <f t="shared" si="458"/>
        <v xml:space="preserve">        93&lt;/td&gt;&lt;td width="106"&gt;</v>
      </c>
      <c r="G4148" t="str">
        <f t="shared" si="459"/>
        <v xml:space="preserve">        93&lt;/td&gt;&lt;td width="106"&gt;</v>
      </c>
      <c r="H4148" t="str">
        <f t="shared" si="460"/>
        <v xml:space="preserve">        Kaartinen&lt;/td&gt;&lt;td width="79"&gt;lilli&lt;/td&gt;&lt;td width="131"&gt;Aleksi, Eetu ja </v>
      </c>
    </row>
    <row r="4149" spans="1:8" x14ac:dyDescent="0.25">
      <c r="A4149" t="s">
        <v>4547</v>
      </c>
      <c r="B4149" t="str">
        <f t="shared" si="454"/>
        <v>&lt;tr&gt;</v>
      </c>
      <c r="C4149" t="str">
        <f t="shared" si="455"/>
        <v xml:space="preserve">        &lt;td width="36"&gt;13.06&lt;/td&gt;&lt;td width="30"&gt;</v>
      </c>
      <c r="D4149" t="str">
        <f t="shared" si="456"/>
        <v xml:space="preserve">        &lt;a TARGET="top" href="http://www.naamisuvanto.net/kuvat/kalaan/saadut_kalat/2016/pakkila_201060613.JPG"&gt;</v>
      </c>
      <c r="E4149" t="str">
        <f t="shared" si="457"/>
        <v xml:space="preserve">        lohi&lt;/a&gt;&lt;/td&gt;&lt;td width="24"&gt;U&lt;/td&gt;&lt;td width="36"&gt;8,2&lt;/td&gt;&lt;td width="40"&gt;</v>
      </c>
      <c r="F4149" t="str">
        <f t="shared" si="458"/>
        <v xml:space="preserve">        Kaartinen&lt;/td&gt;&lt;td width="79"&gt;lilli&lt;/td&gt;&lt;td width="131"&gt;Aleksi, Eetu ja </v>
      </c>
      <c r="G4149" t="str">
        <f t="shared" si="459"/>
        <v xml:space="preserve">        Kaartinen&lt;/td&gt;&lt;td width="79"&gt;lilli&lt;/td&gt;&lt;td width="131"&gt;Aleksi, Eetu ja </v>
      </c>
      <c r="H4149" t="str">
        <f t="shared" si="460"/>
        <v xml:space="preserve">        Markku Päkkilä&lt;/td&gt;</v>
      </c>
    </row>
    <row r="4150" spans="1:8" hidden="1" x14ac:dyDescent="0.25">
      <c r="A4150" t="s">
        <v>7557</v>
      </c>
      <c r="B4150" t="str">
        <f t="shared" si="454"/>
        <v xml:space="preserve">        &lt;td width="36"&gt;13.06&lt;/td&gt;&lt;td width="30"&gt;</v>
      </c>
      <c r="C4150" t="str">
        <f t="shared" si="455"/>
        <v xml:space="preserve">        &lt;a TARGET="top" href="http://www.naamisuvanto.net/kuvat/kalaan/saadut_kalat/2016/pakkila_201060613.JPG"&gt;</v>
      </c>
      <c r="D4150" t="str">
        <f t="shared" si="456"/>
        <v xml:space="preserve">        lohi&lt;/a&gt;&lt;/td&gt;&lt;td width="24"&gt;U&lt;/td&gt;&lt;td width="36"&gt;8,2&lt;/td&gt;&lt;td width="40"&gt;</v>
      </c>
      <c r="E4150" t="str">
        <f t="shared" si="457"/>
        <v xml:space="preserve">        93&lt;/td&gt;&lt;td width="106"&gt;</v>
      </c>
      <c r="F4150" t="str">
        <f t="shared" si="458"/>
        <v xml:space="preserve">        Markku Päkkilä&lt;/td&gt;</v>
      </c>
      <c r="G4150" t="str">
        <f t="shared" si="459"/>
        <v xml:space="preserve">        Markku Päkkilä&lt;/td&gt;</v>
      </c>
      <c r="H4150" t="str">
        <f t="shared" si="460"/>
        <v>&lt;/tr&gt;</v>
      </c>
    </row>
    <row r="4151" spans="1:8" hidden="1" x14ac:dyDescent="0.25">
      <c r="A4151" t="s">
        <v>7582</v>
      </c>
      <c r="B4151" t="str">
        <f t="shared" si="454"/>
        <v xml:space="preserve">        &lt;a TARGET="top" href="http://www.naamisuvanto.net/kuvat/kalaan/saadut_kalat/2016/pakkila_201060613.JPG"&gt;</v>
      </c>
      <c r="C4151" t="str">
        <f t="shared" si="455"/>
        <v xml:space="preserve">        lohi&lt;/a&gt;&lt;/td&gt;&lt;td width="24"&gt;U&lt;/td&gt;&lt;td width="36"&gt;8,2&lt;/td&gt;&lt;td width="40"&gt;</v>
      </c>
      <c r="D4151" t="str">
        <f t="shared" si="456"/>
        <v xml:space="preserve">        93&lt;/td&gt;&lt;td width="106"&gt;</v>
      </c>
      <c r="E4151" t="str">
        <f t="shared" si="457"/>
        <v xml:space="preserve">        Kaartinen&lt;/td&gt;&lt;td width="79"&gt;lilli&lt;/td&gt;&lt;td width="131"&gt;Aleksi, Eetu ja </v>
      </c>
      <c r="F4151" t="str">
        <f t="shared" si="458"/>
        <v>&lt;/tr&gt;</v>
      </c>
      <c r="G4151" t="str">
        <f t="shared" si="459"/>
        <v>&lt;/tr&gt;</v>
      </c>
      <c r="H4151" t="str">
        <f t="shared" si="460"/>
        <v>&lt;tr&gt;</v>
      </c>
    </row>
    <row r="4152" spans="1:8" hidden="1" x14ac:dyDescent="0.25">
      <c r="A4152" t="s">
        <v>7583</v>
      </c>
      <c r="B4152" t="str">
        <f t="shared" si="454"/>
        <v xml:space="preserve">        lohi&lt;/a&gt;&lt;/td&gt;&lt;td width="24"&gt;U&lt;/td&gt;&lt;td width="36"&gt;8,2&lt;/td&gt;&lt;td width="40"&gt;</v>
      </c>
      <c r="C4152" t="str">
        <f t="shared" si="455"/>
        <v xml:space="preserve">        93&lt;/td&gt;&lt;td width="106"&gt;</v>
      </c>
      <c r="D4152" t="str">
        <f t="shared" si="456"/>
        <v xml:space="preserve">        Kaartinen&lt;/td&gt;&lt;td width="79"&gt;lilli&lt;/td&gt;&lt;td width="131"&gt;Aleksi, Eetu ja </v>
      </c>
      <c r="E4152" t="str">
        <f t="shared" si="457"/>
        <v xml:space="preserve">        Markku Päkkilä&lt;/td&gt;</v>
      </c>
      <c r="F4152" t="str">
        <f t="shared" si="458"/>
        <v>&lt;tr&gt;</v>
      </c>
      <c r="G4152" t="str">
        <f t="shared" si="459"/>
        <v>&lt;tr&gt;</v>
      </c>
      <c r="H4152" t="str">
        <f t="shared" si="460"/>
        <v xml:space="preserve">        &lt;td width="36"&gt;13.06&lt;/td&gt;&lt;td width="30"&gt;</v>
      </c>
    </row>
    <row r="4153" spans="1:8" hidden="1" x14ac:dyDescent="0.25">
      <c r="A4153" t="s">
        <v>6272</v>
      </c>
      <c r="B4153" t="str">
        <f t="shared" si="454"/>
        <v xml:space="preserve">        93&lt;/td&gt;&lt;td width="106"&gt;</v>
      </c>
      <c r="C4153" t="str">
        <f t="shared" si="455"/>
        <v xml:space="preserve">        Kaartinen&lt;/td&gt;&lt;td width="79"&gt;lilli&lt;/td&gt;&lt;td width="131"&gt;Aleksi, Eetu ja </v>
      </c>
      <c r="D4153" t="str">
        <f t="shared" si="456"/>
        <v xml:space="preserve">        Markku Päkkilä&lt;/td&gt;</v>
      </c>
      <c r="E4153" t="str">
        <f t="shared" si="457"/>
        <v>&lt;/tr&gt;</v>
      </c>
      <c r="F4153" t="str">
        <f t="shared" si="458"/>
        <v xml:space="preserve">        &lt;td width="36"&gt;13.06&lt;/td&gt;&lt;td width="30"&gt;</v>
      </c>
      <c r="G4153" t="str">
        <f t="shared" si="459"/>
        <v xml:space="preserve">        &lt;td width="36"&gt;13.06&lt;/td&gt;&lt;td width="30"&gt;</v>
      </c>
      <c r="H4153" t="str">
        <f t="shared" si="460"/>
        <v xml:space="preserve">        lohi&lt;/td&gt;&lt;td width="24"&gt;&amp;nbsp;&lt;/td&gt;&lt;td width="36"&gt;9,3&lt;/td&gt;&lt;td width="40"&gt;</v>
      </c>
    </row>
    <row r="4154" spans="1:8" hidden="1" x14ac:dyDescent="0.25">
      <c r="A4154" t="s">
        <v>7584</v>
      </c>
      <c r="B4154" t="str">
        <f t="shared" si="454"/>
        <v xml:space="preserve">        Kaartinen&lt;/td&gt;&lt;td width="79"&gt;lilli&lt;/td&gt;&lt;td width="131"&gt;Aleksi, Eetu ja </v>
      </c>
      <c r="C4154" t="str">
        <f t="shared" si="455"/>
        <v xml:space="preserve">        Markku Päkkilä&lt;/td&gt;</v>
      </c>
      <c r="D4154" t="str">
        <f t="shared" si="456"/>
        <v>&lt;/tr&gt;</v>
      </c>
      <c r="E4154" t="str">
        <f t="shared" si="457"/>
        <v>&lt;tr&gt;</v>
      </c>
      <c r="F4154" t="str">
        <f t="shared" si="458"/>
        <v xml:space="preserve">        lohi&lt;/td&gt;&lt;td width="24"&gt;&amp;nbsp;&lt;/td&gt;&lt;td width="36"&gt;9,3&lt;/td&gt;&lt;td width="40"&gt;</v>
      </c>
      <c r="G4154" t="str">
        <f t="shared" si="459"/>
        <v xml:space="preserve">        lohi&lt;/td&gt;&lt;td width="24"&gt;&amp;nbsp;&lt;/td&gt;&lt;td width="36"&gt;9,3&lt;/td&gt;&lt;td width="40"&gt;</v>
      </c>
      <c r="H4154" t="str">
        <f t="shared" si="460"/>
        <v xml:space="preserve">        &amp;nbsp;&lt;/td&gt;&lt;td width="106"&gt;</v>
      </c>
    </row>
    <row r="4155" spans="1:8" hidden="1" x14ac:dyDescent="0.25">
      <c r="A4155" t="s">
        <v>7585</v>
      </c>
      <c r="B4155" t="str">
        <f t="shared" si="454"/>
        <v xml:space="preserve">        Markku Päkkilä&lt;/td&gt;</v>
      </c>
      <c r="C4155" t="str">
        <f t="shared" si="455"/>
        <v>&lt;/tr&gt;</v>
      </c>
      <c r="D4155" t="str">
        <f t="shared" si="456"/>
        <v>&lt;tr&gt;</v>
      </c>
      <c r="E4155" t="str">
        <f t="shared" si="457"/>
        <v xml:space="preserve">        &lt;td width="36"&gt;13.06&lt;/td&gt;&lt;td width="30"&gt;</v>
      </c>
      <c r="F4155" t="str">
        <f t="shared" si="458"/>
        <v xml:space="preserve">        &amp;nbsp;&lt;/td&gt;&lt;td width="106"&gt;</v>
      </c>
      <c r="G4155" t="str">
        <f t="shared" si="459"/>
        <v xml:space="preserve">        &amp;nbsp;&lt;/td&gt;&lt;td width="106"&gt;</v>
      </c>
      <c r="H4155" t="str">
        <f t="shared" si="460"/>
        <v xml:space="preserve">        Turtola&lt;/td&gt;&lt;td width="79"&gt;huuskimus&lt;/td&gt;&lt;td width="131"&gt;Ari Huuskonen&lt;/td&gt;</v>
      </c>
    </row>
    <row r="4156" spans="1:8" hidden="1" x14ac:dyDescent="0.25">
      <c r="A4156" t="s">
        <v>4553</v>
      </c>
      <c r="B4156" t="str">
        <f t="shared" si="454"/>
        <v>&lt;/tr&gt;</v>
      </c>
      <c r="C4156" t="str">
        <f t="shared" si="455"/>
        <v>&lt;tr&gt;</v>
      </c>
      <c r="D4156" t="str">
        <f t="shared" si="456"/>
        <v xml:space="preserve">        &lt;td width="36"&gt;13.06&lt;/td&gt;&lt;td width="30"&gt;</v>
      </c>
      <c r="E4156" t="str">
        <f t="shared" si="457"/>
        <v xml:space="preserve">        lohi&lt;/td&gt;&lt;td width="24"&gt;&amp;nbsp;&lt;/td&gt;&lt;td width="36"&gt;9,3&lt;/td&gt;&lt;td width="40"&gt;</v>
      </c>
      <c r="F4156" t="str">
        <f t="shared" si="458"/>
        <v xml:space="preserve">        Turtola&lt;/td&gt;&lt;td width="79"&gt;huuskimus&lt;/td&gt;&lt;td width="131"&gt;Ari Huuskonen&lt;/td&gt;</v>
      </c>
      <c r="G4156" t="str">
        <f t="shared" si="459"/>
        <v xml:space="preserve">        Turtola&lt;/td&gt;&lt;td width="79"&gt;huuskimus&lt;/td&gt;&lt;td width="131"&gt;Ari Huuskonen&lt;/td&gt;</v>
      </c>
      <c r="H4156" t="str">
        <f t="shared" si="460"/>
        <v>&lt;/tr&gt;</v>
      </c>
    </row>
    <row r="4157" spans="1:8" x14ac:dyDescent="0.25">
      <c r="A4157" t="s">
        <v>4547</v>
      </c>
      <c r="B4157" t="str">
        <f t="shared" si="454"/>
        <v>&lt;tr&gt;</v>
      </c>
      <c r="C4157" t="str">
        <f t="shared" si="455"/>
        <v xml:space="preserve">        &lt;td width="36"&gt;13.06&lt;/td&gt;&lt;td width="30"&gt;</v>
      </c>
      <c r="D4157" t="str">
        <f t="shared" si="456"/>
        <v xml:space="preserve">        lohi&lt;/td&gt;&lt;td width="24"&gt;&amp;nbsp;&lt;/td&gt;&lt;td width="36"&gt;9,3&lt;/td&gt;&lt;td width="40"&gt;</v>
      </c>
      <c r="E4157" t="str">
        <f t="shared" si="457"/>
        <v xml:space="preserve">        &amp;nbsp;&lt;/td&gt;&lt;td width="106"&gt;</v>
      </c>
      <c r="F4157" t="str">
        <f t="shared" si="458"/>
        <v>&lt;/tr&gt;</v>
      </c>
      <c r="G4157" t="str">
        <f t="shared" si="459"/>
        <v>&lt;/tr&gt;</v>
      </c>
      <c r="H4157" t="str">
        <f t="shared" si="460"/>
        <v>&lt;tr&gt;</v>
      </c>
    </row>
    <row r="4158" spans="1:8" hidden="1" x14ac:dyDescent="0.25">
      <c r="A4158" t="s">
        <v>7557</v>
      </c>
      <c r="B4158" t="str">
        <f t="shared" si="454"/>
        <v xml:space="preserve">        &lt;td width="36"&gt;13.06&lt;/td&gt;&lt;td width="30"&gt;</v>
      </c>
      <c r="C4158" t="str">
        <f t="shared" si="455"/>
        <v xml:space="preserve">        lohi&lt;/td&gt;&lt;td width="24"&gt;&amp;nbsp;&lt;/td&gt;&lt;td width="36"&gt;9,3&lt;/td&gt;&lt;td width="40"&gt;</v>
      </c>
      <c r="D4158" t="str">
        <f t="shared" si="456"/>
        <v xml:space="preserve">        &amp;nbsp;&lt;/td&gt;&lt;td width="106"&gt;</v>
      </c>
      <c r="E4158" t="str">
        <f t="shared" si="457"/>
        <v xml:space="preserve">        Turtola&lt;/td&gt;&lt;td width="79"&gt;huuskimus&lt;/td&gt;&lt;td width="131"&gt;Ari Huuskonen&lt;/td&gt;</v>
      </c>
      <c r="F4158" t="str">
        <f t="shared" si="458"/>
        <v>&lt;tr&gt;</v>
      </c>
      <c r="G4158" t="str">
        <f t="shared" si="459"/>
        <v>&lt;tr&gt;</v>
      </c>
      <c r="H4158" t="str">
        <f t="shared" si="460"/>
        <v xml:space="preserve">        &lt;td width="36"&gt;13.06&lt;/td&gt;&lt;td width="30"&gt;</v>
      </c>
    </row>
    <row r="4159" spans="1:8" hidden="1" x14ac:dyDescent="0.25">
      <c r="A4159" t="s">
        <v>7586</v>
      </c>
      <c r="B4159" t="str">
        <f t="shared" si="454"/>
        <v xml:space="preserve">        lohi&lt;/td&gt;&lt;td width="24"&gt;&amp;nbsp;&lt;/td&gt;&lt;td width="36"&gt;9,3&lt;/td&gt;&lt;td width="40"&gt;</v>
      </c>
      <c r="C4159" t="str">
        <f t="shared" si="455"/>
        <v xml:space="preserve">        &amp;nbsp;&lt;/td&gt;&lt;td width="106"&gt;</v>
      </c>
      <c r="D4159" t="str">
        <f t="shared" si="456"/>
        <v xml:space="preserve">        Turtola&lt;/td&gt;&lt;td width="79"&gt;huuskimus&lt;/td&gt;&lt;td width="131"&gt;Ari Huuskonen&lt;/td&gt;</v>
      </c>
      <c r="E4159" t="str">
        <f t="shared" si="457"/>
        <v>&lt;/tr&gt;</v>
      </c>
      <c r="F4159" t="str">
        <f t="shared" si="458"/>
        <v xml:space="preserve">        &lt;td width="36"&gt;13.06&lt;/td&gt;&lt;td width="30"&gt;</v>
      </c>
      <c r="G4159" t="str">
        <f t="shared" si="459"/>
        <v xml:space="preserve">        &lt;td width="36"&gt;13.06&lt;/td&gt;&lt;td width="30"&gt;</v>
      </c>
      <c r="H4159" t="str">
        <f t="shared" si="460"/>
        <v xml:space="preserve">        lohi&lt;/td&gt;&lt;td width="24"&gt;&amp;nbsp;&lt;/td&gt;&lt;td width="36"&gt;8,3&lt;/td&gt;&lt;td width="40"&gt;</v>
      </c>
    </row>
    <row r="4160" spans="1:8" hidden="1" x14ac:dyDescent="0.25">
      <c r="A4160" t="s">
        <v>6686</v>
      </c>
      <c r="B4160" t="str">
        <f t="shared" si="454"/>
        <v xml:space="preserve">        &amp;nbsp;&lt;/td&gt;&lt;td width="106"&gt;</v>
      </c>
      <c r="C4160" t="str">
        <f t="shared" si="455"/>
        <v xml:space="preserve">        Turtola&lt;/td&gt;&lt;td width="79"&gt;huuskimus&lt;/td&gt;&lt;td width="131"&gt;Ari Huuskonen&lt;/td&gt;</v>
      </c>
      <c r="D4160" t="str">
        <f t="shared" si="456"/>
        <v>&lt;/tr&gt;</v>
      </c>
      <c r="E4160" t="str">
        <f t="shared" si="457"/>
        <v>&lt;tr&gt;</v>
      </c>
      <c r="F4160" t="str">
        <f t="shared" si="458"/>
        <v xml:space="preserve">        lohi&lt;/td&gt;&lt;td width="24"&gt;&amp;nbsp;&lt;/td&gt;&lt;td width="36"&gt;8,3&lt;/td&gt;&lt;td width="40"&gt;</v>
      </c>
      <c r="G4160" t="str">
        <f t="shared" si="459"/>
        <v xml:space="preserve">        lohi&lt;/td&gt;&lt;td width="24"&gt;&amp;nbsp;&lt;/td&gt;&lt;td width="36"&gt;8,3&lt;/td&gt;&lt;td width="40"&gt;</v>
      </c>
      <c r="H4160" t="str">
        <f t="shared" si="460"/>
        <v xml:space="preserve">        &amp;nbsp;&lt;/td&gt;&lt;td width="106"&gt;</v>
      </c>
    </row>
    <row r="4161" spans="1:8" hidden="1" x14ac:dyDescent="0.25">
      <c r="A4161" t="s">
        <v>7511</v>
      </c>
      <c r="B4161" t="str">
        <f t="shared" si="454"/>
        <v xml:space="preserve">        Turtola&lt;/td&gt;&lt;td width="79"&gt;huuskimus&lt;/td&gt;&lt;td width="131"&gt;Ari Huuskonen&lt;/td&gt;</v>
      </c>
      <c r="C4161" t="str">
        <f t="shared" si="455"/>
        <v>&lt;/tr&gt;</v>
      </c>
      <c r="D4161" t="str">
        <f t="shared" si="456"/>
        <v>&lt;tr&gt;</v>
      </c>
      <c r="E4161" t="str">
        <f t="shared" si="457"/>
        <v xml:space="preserve">        &lt;td width="36"&gt;13.06&lt;/td&gt;&lt;td width="30"&gt;</v>
      </c>
      <c r="F4161" t="str">
        <f t="shared" si="458"/>
        <v xml:space="preserve">        &amp;nbsp;&lt;/td&gt;&lt;td width="106"&gt;</v>
      </c>
      <c r="G4161" t="str">
        <f t="shared" si="459"/>
        <v xml:space="preserve">        &amp;nbsp;&lt;/td&gt;&lt;td width="106"&gt;</v>
      </c>
      <c r="H4161" t="str">
        <f t="shared" si="460"/>
        <v xml:space="preserve">        Turtola&lt;/td&gt;&lt;td width="79"&gt;huuskimus&lt;/td&gt;&lt;td width="131"&gt;Markku Pesonen &lt;/td&gt;</v>
      </c>
    </row>
    <row r="4162" spans="1:8" hidden="1" x14ac:dyDescent="0.25">
      <c r="A4162" t="s">
        <v>4553</v>
      </c>
      <c r="B4162" t="str">
        <f t="shared" si="454"/>
        <v>&lt;/tr&gt;</v>
      </c>
      <c r="C4162" t="str">
        <f t="shared" si="455"/>
        <v>&lt;tr&gt;</v>
      </c>
      <c r="D4162" t="str">
        <f t="shared" si="456"/>
        <v xml:space="preserve">        &lt;td width="36"&gt;13.06&lt;/td&gt;&lt;td width="30"&gt;</v>
      </c>
      <c r="E4162" t="str">
        <f t="shared" si="457"/>
        <v xml:space="preserve">        lohi&lt;/td&gt;&lt;td width="24"&gt;&amp;nbsp;&lt;/td&gt;&lt;td width="36"&gt;8,3&lt;/td&gt;&lt;td width="40"&gt;</v>
      </c>
      <c r="F4162" t="str">
        <f t="shared" si="458"/>
        <v xml:space="preserve">        Turtola&lt;/td&gt;&lt;td width="79"&gt;huuskimus&lt;/td&gt;&lt;td width="131"&gt;Markku Pesonen &lt;/td&gt;</v>
      </c>
      <c r="G4162" t="str">
        <f t="shared" si="459"/>
        <v xml:space="preserve">        Turtola&lt;/td&gt;&lt;td width="79"&gt;huuskimus&lt;/td&gt;&lt;td width="131"&gt;Markku Pesonen &lt;/td&gt;</v>
      </c>
      <c r="H4162" t="str">
        <f t="shared" si="460"/>
        <v>&lt;/tr&gt;</v>
      </c>
    </row>
    <row r="4163" spans="1:8" x14ac:dyDescent="0.25">
      <c r="A4163" t="s">
        <v>4547</v>
      </c>
      <c r="B4163" t="str">
        <f t="shared" si="454"/>
        <v>&lt;tr&gt;</v>
      </c>
      <c r="C4163" t="str">
        <f t="shared" si="455"/>
        <v xml:space="preserve">        &lt;td width="36"&gt;13.06&lt;/td&gt;&lt;td width="30"&gt;</v>
      </c>
      <c r="D4163" t="str">
        <f t="shared" si="456"/>
        <v xml:space="preserve">        lohi&lt;/td&gt;&lt;td width="24"&gt;&amp;nbsp;&lt;/td&gt;&lt;td width="36"&gt;8,3&lt;/td&gt;&lt;td width="40"&gt;</v>
      </c>
      <c r="E4163" t="str">
        <f t="shared" si="457"/>
        <v xml:space="preserve">        &amp;nbsp;&lt;/td&gt;&lt;td width="106"&gt;</v>
      </c>
      <c r="F4163" t="str">
        <f t="shared" si="458"/>
        <v>&lt;/tr&gt;</v>
      </c>
      <c r="G4163" t="str">
        <f t="shared" si="459"/>
        <v>&lt;/tr&gt;</v>
      </c>
      <c r="H4163" t="str">
        <f t="shared" si="460"/>
        <v>&lt;tr&gt;</v>
      </c>
    </row>
    <row r="4164" spans="1:8" hidden="1" x14ac:dyDescent="0.25">
      <c r="A4164" t="s">
        <v>7557</v>
      </c>
      <c r="B4164" t="str">
        <f t="shared" si="454"/>
        <v xml:space="preserve">        &lt;td width="36"&gt;13.06&lt;/td&gt;&lt;td width="30"&gt;</v>
      </c>
      <c r="C4164" t="str">
        <f t="shared" si="455"/>
        <v xml:space="preserve">        lohi&lt;/td&gt;&lt;td width="24"&gt;&amp;nbsp;&lt;/td&gt;&lt;td width="36"&gt;8,3&lt;/td&gt;&lt;td width="40"&gt;</v>
      </c>
      <c r="D4164" t="str">
        <f t="shared" si="456"/>
        <v xml:space="preserve">        &amp;nbsp;&lt;/td&gt;&lt;td width="106"&gt;</v>
      </c>
      <c r="E4164" t="str">
        <f t="shared" si="457"/>
        <v xml:space="preserve">        Turtola&lt;/td&gt;&lt;td width="79"&gt;huuskimus&lt;/td&gt;&lt;td width="131"&gt;Markku Pesonen &lt;/td&gt;</v>
      </c>
      <c r="F4164" t="str">
        <f t="shared" si="458"/>
        <v>&lt;tr&gt;</v>
      </c>
      <c r="G4164" t="str">
        <f t="shared" si="459"/>
        <v>&lt;tr&gt;</v>
      </c>
      <c r="H4164" t="str">
        <f t="shared" si="460"/>
        <v xml:space="preserve">        &lt;td width="36"&gt;13.06&lt;/td&gt;&lt;td width="30"&gt;</v>
      </c>
    </row>
    <row r="4165" spans="1:8" hidden="1" x14ac:dyDescent="0.25">
      <c r="A4165" t="s">
        <v>7587</v>
      </c>
      <c r="B4165" t="str">
        <f t="shared" si="454"/>
        <v xml:space="preserve">        lohi&lt;/td&gt;&lt;td width="24"&gt;&amp;nbsp;&lt;/td&gt;&lt;td width="36"&gt;8,3&lt;/td&gt;&lt;td width="40"&gt;</v>
      </c>
      <c r="C4165" t="str">
        <f t="shared" si="455"/>
        <v xml:space="preserve">        &amp;nbsp;&lt;/td&gt;&lt;td width="106"&gt;</v>
      </c>
      <c r="D4165" t="str">
        <f t="shared" si="456"/>
        <v xml:space="preserve">        Turtola&lt;/td&gt;&lt;td width="79"&gt;huuskimus&lt;/td&gt;&lt;td width="131"&gt;Markku Pesonen &lt;/td&gt;</v>
      </c>
      <c r="E4165" t="str">
        <f t="shared" si="457"/>
        <v>&lt;/tr&gt;</v>
      </c>
      <c r="F4165" t="str">
        <f t="shared" si="458"/>
        <v xml:space="preserve">        &lt;td width="36"&gt;13.06&lt;/td&gt;&lt;td width="30"&gt;</v>
      </c>
      <c r="G4165" t="str">
        <f t="shared" si="459"/>
        <v xml:space="preserve">        &lt;td width="36"&gt;13.06&lt;/td&gt;&lt;td width="30"&gt;</v>
      </c>
      <c r="H4165" t="str">
        <f t="shared" si="460"/>
        <v xml:space="preserve">        lohi&lt;/td&gt;&lt;td width="24"&gt;N&lt;/td&gt;&lt;td width="36"&gt;5,3&lt;/td&gt;&lt;td width="40"&gt;</v>
      </c>
    </row>
    <row r="4166" spans="1:8" hidden="1" x14ac:dyDescent="0.25">
      <c r="A4166" t="s">
        <v>6686</v>
      </c>
      <c r="B4166" t="str">
        <f t="shared" si="454"/>
        <v xml:space="preserve">        &amp;nbsp;&lt;/td&gt;&lt;td width="106"&gt;</v>
      </c>
      <c r="C4166" t="str">
        <f t="shared" si="455"/>
        <v xml:space="preserve">        Turtola&lt;/td&gt;&lt;td width="79"&gt;huuskimus&lt;/td&gt;&lt;td width="131"&gt;Markku Pesonen &lt;/td&gt;</v>
      </c>
      <c r="D4166" t="str">
        <f t="shared" si="456"/>
        <v>&lt;/tr&gt;</v>
      </c>
      <c r="E4166" t="str">
        <f t="shared" si="457"/>
        <v>&lt;tr&gt;</v>
      </c>
      <c r="F4166" t="str">
        <f t="shared" si="458"/>
        <v xml:space="preserve">        lohi&lt;/td&gt;&lt;td width="24"&gt;N&lt;/td&gt;&lt;td width="36"&gt;5,3&lt;/td&gt;&lt;td width="40"&gt;</v>
      </c>
      <c r="G4166" t="str">
        <f t="shared" si="459"/>
        <v xml:space="preserve">        lohi&lt;/td&gt;&lt;td width="24"&gt;N&lt;/td&gt;&lt;td width="36"&gt;5,3&lt;/td&gt;&lt;td width="40"&gt;</v>
      </c>
      <c r="H4166" t="str">
        <f t="shared" si="460"/>
        <v xml:space="preserve">        &amp;nbsp;&lt;/td&gt;&lt;td width="106"&gt;</v>
      </c>
    </row>
    <row r="4167" spans="1:8" hidden="1" x14ac:dyDescent="0.25">
      <c r="A4167" t="s">
        <v>7588</v>
      </c>
      <c r="B4167" t="str">
        <f t="shared" si="454"/>
        <v xml:space="preserve">        Turtola&lt;/td&gt;&lt;td width="79"&gt;huuskimus&lt;/td&gt;&lt;td width="131"&gt;Markku Pesonen &lt;/td&gt;</v>
      </c>
      <c r="C4167" t="str">
        <f t="shared" si="455"/>
        <v>&lt;/tr&gt;</v>
      </c>
      <c r="D4167" t="str">
        <f t="shared" si="456"/>
        <v>&lt;tr&gt;</v>
      </c>
      <c r="E4167" t="str">
        <f t="shared" si="457"/>
        <v xml:space="preserve">        &lt;td width="36"&gt;13.06&lt;/td&gt;&lt;td width="30"&gt;</v>
      </c>
      <c r="F4167" t="str">
        <f t="shared" si="458"/>
        <v xml:space="preserve">        &amp;nbsp;&lt;/td&gt;&lt;td width="106"&gt;</v>
      </c>
      <c r="G4167" t="str">
        <f t="shared" si="459"/>
        <v xml:space="preserve">        &amp;nbsp;&lt;/td&gt;&lt;td width="106"&gt;</v>
      </c>
      <c r="H4167" t="str">
        <f t="shared" si="460"/>
        <v xml:space="preserve">        Hannunsuvanto&lt;/td&gt;&lt;td width="79"&gt;&amp;nbsp;&lt;/td&gt;&lt;td width="131"&gt;Kari Konttajärvi&lt;/td&gt;</v>
      </c>
    </row>
    <row r="4168" spans="1:8" hidden="1" x14ac:dyDescent="0.25">
      <c r="A4168" t="s">
        <v>4553</v>
      </c>
      <c r="B4168" t="str">
        <f t="shared" si="454"/>
        <v>&lt;/tr&gt;</v>
      </c>
      <c r="C4168" t="str">
        <f t="shared" si="455"/>
        <v>&lt;tr&gt;</v>
      </c>
      <c r="D4168" t="str">
        <f t="shared" si="456"/>
        <v xml:space="preserve">        &lt;td width="36"&gt;13.06&lt;/td&gt;&lt;td width="30"&gt;</v>
      </c>
      <c r="E4168" t="str">
        <f t="shared" si="457"/>
        <v xml:space="preserve">        lohi&lt;/td&gt;&lt;td width="24"&gt;N&lt;/td&gt;&lt;td width="36"&gt;5,3&lt;/td&gt;&lt;td width="40"&gt;</v>
      </c>
      <c r="F4168" t="str">
        <f t="shared" si="458"/>
        <v xml:space="preserve">        Hannunsuvanto&lt;/td&gt;&lt;td width="79"&gt;&amp;nbsp;&lt;/td&gt;&lt;td width="131"&gt;Kari Konttajärvi&lt;/td&gt;</v>
      </c>
      <c r="G4168" t="str">
        <f t="shared" si="459"/>
        <v xml:space="preserve">        Hannunsuvanto&lt;/td&gt;&lt;td width="79"&gt;&amp;nbsp;&lt;/td&gt;&lt;td width="131"&gt;Kari Konttajärvi&lt;/td&gt;</v>
      </c>
      <c r="H4168" t="str">
        <f t="shared" si="460"/>
        <v>&lt;/tr&gt;</v>
      </c>
    </row>
    <row r="4169" spans="1:8" x14ac:dyDescent="0.25">
      <c r="A4169" t="s">
        <v>4547</v>
      </c>
      <c r="B4169" t="str">
        <f t="shared" si="454"/>
        <v>&lt;tr&gt;</v>
      </c>
      <c r="C4169" t="str">
        <f t="shared" si="455"/>
        <v xml:space="preserve">        &lt;td width="36"&gt;13.06&lt;/td&gt;&lt;td width="30"&gt;</v>
      </c>
      <c r="D4169" t="str">
        <f t="shared" si="456"/>
        <v xml:space="preserve">        lohi&lt;/td&gt;&lt;td width="24"&gt;N&lt;/td&gt;&lt;td width="36"&gt;5,3&lt;/td&gt;&lt;td width="40"&gt;</v>
      </c>
      <c r="E4169" t="str">
        <f t="shared" si="457"/>
        <v xml:space="preserve">        &amp;nbsp;&lt;/td&gt;&lt;td width="106"&gt;</v>
      </c>
      <c r="F4169" t="str">
        <f t="shared" si="458"/>
        <v>&lt;/tr&gt;</v>
      </c>
      <c r="G4169" t="str">
        <f t="shared" si="459"/>
        <v>&lt;/tr&gt;</v>
      </c>
      <c r="H4169" t="str">
        <f t="shared" si="460"/>
        <v>&lt;tr&gt;</v>
      </c>
    </row>
    <row r="4170" spans="1:8" hidden="1" x14ac:dyDescent="0.25">
      <c r="A4170" t="s">
        <v>7557</v>
      </c>
      <c r="B4170" t="str">
        <f t="shared" ref="B4170:B4233" si="461">+A4170</f>
        <v xml:space="preserve">        &lt;td width="36"&gt;13.06&lt;/td&gt;&lt;td width="30"&gt;</v>
      </c>
      <c r="C4170" t="str">
        <f t="shared" si="455"/>
        <v xml:space="preserve">        lohi&lt;/td&gt;&lt;td width="24"&gt;N&lt;/td&gt;&lt;td width="36"&gt;5,3&lt;/td&gt;&lt;td width="40"&gt;</v>
      </c>
      <c r="D4170" t="str">
        <f t="shared" si="456"/>
        <v xml:space="preserve">        &amp;nbsp;&lt;/td&gt;&lt;td width="106"&gt;</v>
      </c>
      <c r="E4170" t="str">
        <f t="shared" si="457"/>
        <v xml:space="preserve">        Hannunsuvanto&lt;/td&gt;&lt;td width="79"&gt;&amp;nbsp;&lt;/td&gt;&lt;td width="131"&gt;Kari Konttajärvi&lt;/td&gt;</v>
      </c>
      <c r="F4170" t="str">
        <f t="shared" si="458"/>
        <v>&lt;tr&gt;</v>
      </c>
      <c r="G4170" t="str">
        <f t="shared" si="459"/>
        <v>&lt;tr&gt;</v>
      </c>
      <c r="H4170" t="str">
        <f t="shared" si="460"/>
        <v xml:space="preserve">        &lt;td width="36"&gt;13.06&lt;/td&gt;&lt;td width="30"&gt;</v>
      </c>
    </row>
    <row r="4171" spans="1:8" hidden="1" x14ac:dyDescent="0.25">
      <c r="A4171" t="s">
        <v>7256</v>
      </c>
      <c r="B4171" t="str">
        <f t="shared" si="461"/>
        <v xml:space="preserve">        lohi&lt;/td&gt;&lt;td width="24"&gt;N&lt;/td&gt;&lt;td width="36"&gt;5,3&lt;/td&gt;&lt;td width="40"&gt;</v>
      </c>
      <c r="C4171" t="str">
        <f t="shared" si="455"/>
        <v xml:space="preserve">        &amp;nbsp;&lt;/td&gt;&lt;td width="106"&gt;</v>
      </c>
      <c r="D4171" t="str">
        <f t="shared" si="456"/>
        <v xml:space="preserve">        Hannunsuvanto&lt;/td&gt;&lt;td width="79"&gt;&amp;nbsp;&lt;/td&gt;&lt;td width="131"&gt;Kari Konttajärvi&lt;/td&gt;</v>
      </c>
      <c r="E4171" t="str">
        <f t="shared" si="457"/>
        <v>&lt;/tr&gt;</v>
      </c>
      <c r="F4171" t="str">
        <f t="shared" si="458"/>
        <v xml:space="preserve">        &lt;td width="36"&gt;13.06&lt;/td&gt;&lt;td width="30"&gt;</v>
      </c>
      <c r="G4171" t="str">
        <f t="shared" si="459"/>
        <v xml:space="preserve">        &lt;td width="36"&gt;13.06&lt;/td&gt;&lt;td width="30"&gt;</v>
      </c>
      <c r="H4171" t="str">
        <f t="shared" si="460"/>
        <v xml:space="preserve">        lohi&lt;/td&gt;&lt;td width="24"&gt;N&lt;/td&gt;&lt;td width="36"&gt;5,2&lt;/td&gt;&lt;td width="40"&gt;</v>
      </c>
    </row>
    <row r="4172" spans="1:8" hidden="1" x14ac:dyDescent="0.25">
      <c r="A4172" t="s">
        <v>6686</v>
      </c>
      <c r="B4172" t="str">
        <f t="shared" si="461"/>
        <v xml:space="preserve">        &amp;nbsp;&lt;/td&gt;&lt;td width="106"&gt;</v>
      </c>
      <c r="C4172" t="str">
        <f t="shared" si="455"/>
        <v xml:space="preserve">        Hannunsuvanto&lt;/td&gt;&lt;td width="79"&gt;&amp;nbsp;&lt;/td&gt;&lt;td width="131"&gt;Kari Konttajärvi&lt;/td&gt;</v>
      </c>
      <c r="D4172" t="str">
        <f t="shared" si="456"/>
        <v>&lt;/tr&gt;</v>
      </c>
      <c r="E4172" t="str">
        <f t="shared" si="457"/>
        <v>&lt;tr&gt;</v>
      </c>
      <c r="F4172" t="str">
        <f t="shared" si="458"/>
        <v xml:space="preserve">        lohi&lt;/td&gt;&lt;td width="24"&gt;N&lt;/td&gt;&lt;td width="36"&gt;5,2&lt;/td&gt;&lt;td width="40"&gt;</v>
      </c>
      <c r="G4172" t="str">
        <f t="shared" si="459"/>
        <v xml:space="preserve">        lohi&lt;/td&gt;&lt;td width="24"&gt;N&lt;/td&gt;&lt;td width="36"&gt;5,2&lt;/td&gt;&lt;td width="40"&gt;</v>
      </c>
      <c r="H4172" t="str">
        <f t="shared" si="460"/>
        <v xml:space="preserve">        &amp;nbsp;&lt;/td&gt;&lt;td width="106"&gt;</v>
      </c>
    </row>
    <row r="4173" spans="1:8" hidden="1" x14ac:dyDescent="0.25">
      <c r="A4173" t="s">
        <v>7589</v>
      </c>
      <c r="B4173" t="str">
        <f t="shared" si="461"/>
        <v xml:space="preserve">        Hannunsuvanto&lt;/td&gt;&lt;td width="79"&gt;&amp;nbsp;&lt;/td&gt;&lt;td width="131"&gt;Kari Konttajärvi&lt;/td&gt;</v>
      </c>
      <c r="C4173" t="str">
        <f t="shared" si="455"/>
        <v>&lt;/tr&gt;</v>
      </c>
      <c r="D4173" t="str">
        <f t="shared" si="456"/>
        <v>&lt;tr&gt;</v>
      </c>
      <c r="E4173" t="str">
        <f t="shared" si="457"/>
        <v xml:space="preserve">        &lt;td width="36"&gt;13.06&lt;/td&gt;&lt;td width="30"&gt;</v>
      </c>
      <c r="F4173" t="str">
        <f t="shared" si="458"/>
        <v xml:space="preserve">        &amp;nbsp;&lt;/td&gt;&lt;td width="106"&gt;</v>
      </c>
      <c r="G4173" t="str">
        <f t="shared" si="459"/>
        <v xml:space="preserve">        &amp;nbsp;&lt;/td&gt;&lt;td width="106"&gt;</v>
      </c>
      <c r="H4173" t="str">
        <f t="shared" si="460"/>
        <v xml:space="preserve">        Korpikoski&lt;/td&gt;&lt;td width="79"&gt;kap&lt;/td&gt;&lt;td width="131"&gt;Kimmo Puosi&lt;/td&gt;</v>
      </c>
    </row>
    <row r="4174" spans="1:8" hidden="1" x14ac:dyDescent="0.25">
      <c r="A4174" t="s">
        <v>4553</v>
      </c>
      <c r="B4174" t="str">
        <f t="shared" si="461"/>
        <v>&lt;/tr&gt;</v>
      </c>
      <c r="C4174" t="str">
        <f t="shared" si="455"/>
        <v>&lt;tr&gt;</v>
      </c>
      <c r="D4174" t="str">
        <f t="shared" si="456"/>
        <v xml:space="preserve">        &lt;td width="36"&gt;13.06&lt;/td&gt;&lt;td width="30"&gt;</v>
      </c>
      <c r="E4174" t="str">
        <f t="shared" si="457"/>
        <v xml:space="preserve">        lohi&lt;/td&gt;&lt;td width="24"&gt;N&lt;/td&gt;&lt;td width="36"&gt;5,2&lt;/td&gt;&lt;td width="40"&gt;</v>
      </c>
      <c r="F4174" t="str">
        <f t="shared" si="458"/>
        <v xml:space="preserve">        Korpikoski&lt;/td&gt;&lt;td width="79"&gt;kap&lt;/td&gt;&lt;td width="131"&gt;Kimmo Puosi&lt;/td&gt;</v>
      </c>
      <c r="G4174" t="str">
        <f t="shared" si="459"/>
        <v xml:space="preserve">        Korpikoski&lt;/td&gt;&lt;td width="79"&gt;kap&lt;/td&gt;&lt;td width="131"&gt;Kimmo Puosi&lt;/td&gt;</v>
      </c>
      <c r="H4174" t="str">
        <f t="shared" si="460"/>
        <v>&lt;/tr&gt;</v>
      </c>
    </row>
    <row r="4175" spans="1:8" x14ac:dyDescent="0.25">
      <c r="A4175" t="s">
        <v>4547</v>
      </c>
      <c r="B4175" t="str">
        <f t="shared" si="461"/>
        <v>&lt;tr&gt;</v>
      </c>
      <c r="C4175" t="str">
        <f t="shared" si="455"/>
        <v xml:space="preserve">        &lt;td width="36"&gt;13.06&lt;/td&gt;&lt;td width="30"&gt;</v>
      </c>
      <c r="D4175" t="str">
        <f t="shared" si="456"/>
        <v xml:space="preserve">        lohi&lt;/td&gt;&lt;td width="24"&gt;N&lt;/td&gt;&lt;td width="36"&gt;5,2&lt;/td&gt;&lt;td width="40"&gt;</v>
      </c>
      <c r="E4175" t="str">
        <f t="shared" si="457"/>
        <v xml:space="preserve">        &amp;nbsp;&lt;/td&gt;&lt;td width="106"&gt;</v>
      </c>
      <c r="F4175" t="str">
        <f t="shared" si="458"/>
        <v>&lt;/tr&gt;</v>
      </c>
      <c r="G4175" t="str">
        <f t="shared" si="459"/>
        <v>&lt;/tr&gt;</v>
      </c>
      <c r="H4175" t="str">
        <f t="shared" si="460"/>
        <v>&lt;tr&gt;</v>
      </c>
    </row>
    <row r="4176" spans="1:8" hidden="1" x14ac:dyDescent="0.25">
      <c r="A4176" t="s">
        <v>7557</v>
      </c>
      <c r="B4176" t="str">
        <f t="shared" si="461"/>
        <v xml:space="preserve">        &lt;td width="36"&gt;13.06&lt;/td&gt;&lt;td width="30"&gt;</v>
      </c>
      <c r="C4176" t="str">
        <f t="shared" si="455"/>
        <v xml:space="preserve">        lohi&lt;/td&gt;&lt;td width="24"&gt;N&lt;/td&gt;&lt;td width="36"&gt;5,2&lt;/td&gt;&lt;td width="40"&gt;</v>
      </c>
      <c r="D4176" t="str">
        <f t="shared" si="456"/>
        <v xml:space="preserve">        &amp;nbsp;&lt;/td&gt;&lt;td width="106"&gt;</v>
      </c>
      <c r="E4176" t="str">
        <f t="shared" si="457"/>
        <v xml:space="preserve">        Korpikoski&lt;/td&gt;&lt;td width="79"&gt;kap&lt;/td&gt;&lt;td width="131"&gt;Kimmo Puosi&lt;/td&gt;</v>
      </c>
      <c r="F4176" t="str">
        <f t="shared" si="458"/>
        <v>&lt;tr&gt;</v>
      </c>
      <c r="G4176" t="str">
        <f t="shared" si="459"/>
        <v>&lt;tr&gt;</v>
      </c>
      <c r="H4176" t="str">
        <f t="shared" si="460"/>
        <v xml:space="preserve">        &lt;td width="36"&gt;13.06&lt;/td&gt;&lt;td width="30"&gt;</v>
      </c>
    </row>
    <row r="4177" spans="1:8" hidden="1" x14ac:dyDescent="0.25">
      <c r="A4177" t="s">
        <v>6420</v>
      </c>
      <c r="B4177" t="str">
        <f t="shared" si="461"/>
        <v xml:space="preserve">        lohi&lt;/td&gt;&lt;td width="24"&gt;N&lt;/td&gt;&lt;td width="36"&gt;5,2&lt;/td&gt;&lt;td width="40"&gt;</v>
      </c>
      <c r="C4177" t="str">
        <f t="shared" si="455"/>
        <v xml:space="preserve">        &amp;nbsp;&lt;/td&gt;&lt;td width="106"&gt;</v>
      </c>
      <c r="D4177" t="str">
        <f t="shared" si="456"/>
        <v xml:space="preserve">        Korpikoski&lt;/td&gt;&lt;td width="79"&gt;kap&lt;/td&gt;&lt;td width="131"&gt;Kimmo Puosi&lt;/td&gt;</v>
      </c>
      <c r="E4177" t="str">
        <f t="shared" si="457"/>
        <v>&lt;/tr&gt;</v>
      </c>
      <c r="F4177" t="str">
        <f t="shared" si="458"/>
        <v xml:space="preserve">        &lt;td width="36"&gt;13.06&lt;/td&gt;&lt;td width="30"&gt;</v>
      </c>
      <c r="G4177" t="str">
        <f t="shared" si="459"/>
        <v xml:space="preserve">        &lt;td width="36"&gt;13.06&lt;/td&gt;&lt;td width="30"&gt;</v>
      </c>
      <c r="H4177" t="str">
        <f t="shared" si="460"/>
        <v xml:space="preserve">        lohi&lt;/td&gt;&lt;td width="24"&gt;U&lt;/td&gt;&lt;td width="36"&gt;10,1&lt;/td&gt;&lt;td width="40"&gt;</v>
      </c>
    </row>
    <row r="4178" spans="1:8" hidden="1" x14ac:dyDescent="0.25">
      <c r="A4178" t="s">
        <v>6686</v>
      </c>
      <c r="B4178" t="str">
        <f t="shared" si="461"/>
        <v xml:space="preserve">        &amp;nbsp;&lt;/td&gt;&lt;td width="106"&gt;</v>
      </c>
      <c r="C4178" t="str">
        <f t="shared" si="455"/>
        <v xml:space="preserve">        Korpikoski&lt;/td&gt;&lt;td width="79"&gt;kap&lt;/td&gt;&lt;td width="131"&gt;Kimmo Puosi&lt;/td&gt;</v>
      </c>
      <c r="D4178" t="str">
        <f t="shared" si="456"/>
        <v>&lt;/tr&gt;</v>
      </c>
      <c r="E4178" t="str">
        <f t="shared" si="457"/>
        <v>&lt;tr&gt;</v>
      </c>
      <c r="F4178" t="str">
        <f t="shared" si="458"/>
        <v xml:space="preserve">        lohi&lt;/td&gt;&lt;td width="24"&gt;U&lt;/td&gt;&lt;td width="36"&gt;10,1&lt;/td&gt;&lt;td width="40"&gt;</v>
      </c>
      <c r="G4178" t="str">
        <f t="shared" si="459"/>
        <v xml:space="preserve">        lohi&lt;/td&gt;&lt;td width="24"&gt;U&lt;/td&gt;&lt;td width="36"&gt;10,1&lt;/td&gt;&lt;td width="40"&gt;</v>
      </c>
      <c r="H4178" t="str">
        <f t="shared" si="460"/>
        <v xml:space="preserve">        100&lt;/td&gt;&lt;td width="106"&gt;</v>
      </c>
    </row>
    <row r="4179" spans="1:8" hidden="1" x14ac:dyDescent="0.25">
      <c r="A4179" t="s">
        <v>7416</v>
      </c>
      <c r="B4179" t="str">
        <f t="shared" si="461"/>
        <v xml:space="preserve">        Korpikoski&lt;/td&gt;&lt;td width="79"&gt;kap&lt;/td&gt;&lt;td width="131"&gt;Kimmo Puosi&lt;/td&gt;</v>
      </c>
      <c r="C4179" t="str">
        <f t="shared" si="455"/>
        <v>&lt;/tr&gt;</v>
      </c>
      <c r="D4179" t="str">
        <f t="shared" si="456"/>
        <v>&lt;tr&gt;</v>
      </c>
      <c r="E4179" t="str">
        <f t="shared" si="457"/>
        <v xml:space="preserve">        &lt;td width="36"&gt;13.06&lt;/td&gt;&lt;td width="30"&gt;</v>
      </c>
      <c r="F4179" t="str">
        <f t="shared" si="458"/>
        <v xml:space="preserve">        100&lt;/td&gt;&lt;td width="106"&gt;</v>
      </c>
      <c r="G4179" t="str">
        <f t="shared" si="459"/>
        <v xml:space="preserve">        100&lt;/td&gt;&lt;td width="106"&gt;</v>
      </c>
      <c r="H4179" t="str">
        <f t="shared" si="460"/>
        <v xml:space="preserve">        Ämmänkorva&lt;/td&gt;&lt;td width="79"&gt;wäylä&lt;/td&gt;&lt;td width="131"&gt;Lasse Lampela ja </v>
      </c>
    </row>
    <row r="4180" spans="1:8" hidden="1" x14ac:dyDescent="0.25">
      <c r="A4180" t="s">
        <v>4553</v>
      </c>
      <c r="B4180" t="str">
        <f t="shared" si="461"/>
        <v>&lt;/tr&gt;</v>
      </c>
      <c r="C4180" t="str">
        <f t="shared" si="455"/>
        <v>&lt;tr&gt;</v>
      </c>
      <c r="D4180" t="str">
        <f t="shared" si="456"/>
        <v xml:space="preserve">        &lt;td width="36"&gt;13.06&lt;/td&gt;&lt;td width="30"&gt;</v>
      </c>
      <c r="E4180" t="str">
        <f t="shared" si="457"/>
        <v xml:space="preserve">        lohi&lt;/td&gt;&lt;td width="24"&gt;U&lt;/td&gt;&lt;td width="36"&gt;10,1&lt;/td&gt;&lt;td width="40"&gt;</v>
      </c>
      <c r="F4180" t="str">
        <f t="shared" si="458"/>
        <v xml:space="preserve">        Ämmänkorva&lt;/td&gt;&lt;td width="79"&gt;wäylä&lt;/td&gt;&lt;td width="131"&gt;Lasse Lampela ja </v>
      </c>
      <c r="G4180" t="str">
        <f t="shared" si="459"/>
        <v xml:space="preserve">        Ämmänkorva&lt;/td&gt;&lt;td width="79"&gt;wäylä&lt;/td&gt;&lt;td width="131"&gt;Lasse Lampela ja </v>
      </c>
      <c r="H4180" t="str">
        <f t="shared" si="460"/>
        <v xml:space="preserve">        M.Järvirinne&lt;/td&gt;</v>
      </c>
    </row>
    <row r="4181" spans="1:8" x14ac:dyDescent="0.25">
      <c r="A4181" t="s">
        <v>4547</v>
      </c>
      <c r="B4181" t="str">
        <f t="shared" si="461"/>
        <v>&lt;tr&gt;</v>
      </c>
      <c r="C4181" t="str">
        <f t="shared" si="455"/>
        <v xml:space="preserve">        &lt;td width="36"&gt;13.06&lt;/td&gt;&lt;td width="30"&gt;</v>
      </c>
      <c r="D4181" t="str">
        <f t="shared" si="456"/>
        <v xml:space="preserve">        lohi&lt;/td&gt;&lt;td width="24"&gt;U&lt;/td&gt;&lt;td width="36"&gt;10,1&lt;/td&gt;&lt;td width="40"&gt;</v>
      </c>
      <c r="E4181" t="str">
        <f t="shared" si="457"/>
        <v xml:space="preserve">        100&lt;/td&gt;&lt;td width="106"&gt;</v>
      </c>
      <c r="F4181" t="str">
        <f t="shared" si="458"/>
        <v xml:space="preserve">        M.Järvirinne&lt;/td&gt;</v>
      </c>
      <c r="G4181" t="str">
        <f t="shared" si="459"/>
        <v xml:space="preserve">        M.Järvirinne&lt;/td&gt;</v>
      </c>
      <c r="H4181" t="str">
        <f t="shared" si="460"/>
        <v>&lt;/tr&gt;</v>
      </c>
    </row>
    <row r="4182" spans="1:8" hidden="1" x14ac:dyDescent="0.25">
      <c r="A4182" t="s">
        <v>7557</v>
      </c>
      <c r="B4182" t="str">
        <f t="shared" si="461"/>
        <v xml:space="preserve">        &lt;td width="36"&gt;13.06&lt;/td&gt;&lt;td width="30"&gt;</v>
      </c>
      <c r="C4182" t="str">
        <f t="shared" si="455"/>
        <v xml:space="preserve">        lohi&lt;/td&gt;&lt;td width="24"&gt;U&lt;/td&gt;&lt;td width="36"&gt;10,1&lt;/td&gt;&lt;td width="40"&gt;</v>
      </c>
      <c r="D4182" t="str">
        <f t="shared" si="456"/>
        <v xml:space="preserve">        100&lt;/td&gt;&lt;td width="106"&gt;</v>
      </c>
      <c r="E4182" t="str">
        <f t="shared" si="457"/>
        <v xml:space="preserve">        Ämmänkorva&lt;/td&gt;&lt;td width="79"&gt;wäylä&lt;/td&gt;&lt;td width="131"&gt;Lasse Lampela ja </v>
      </c>
      <c r="F4182" t="str">
        <f t="shared" si="458"/>
        <v>&lt;/tr&gt;</v>
      </c>
      <c r="G4182" t="str">
        <f t="shared" si="459"/>
        <v>&lt;/tr&gt;</v>
      </c>
      <c r="H4182" t="str">
        <f t="shared" si="460"/>
        <v>&lt;tr&gt;</v>
      </c>
    </row>
    <row r="4183" spans="1:8" hidden="1" x14ac:dyDescent="0.25">
      <c r="A4183" t="s">
        <v>7590</v>
      </c>
      <c r="B4183" t="str">
        <f t="shared" si="461"/>
        <v xml:space="preserve">        lohi&lt;/td&gt;&lt;td width="24"&gt;U&lt;/td&gt;&lt;td width="36"&gt;10,1&lt;/td&gt;&lt;td width="40"&gt;</v>
      </c>
      <c r="C4183" t="str">
        <f t="shared" si="455"/>
        <v xml:space="preserve">        100&lt;/td&gt;&lt;td width="106"&gt;</v>
      </c>
      <c r="D4183" t="str">
        <f t="shared" si="456"/>
        <v xml:space="preserve">        Ämmänkorva&lt;/td&gt;&lt;td width="79"&gt;wäylä&lt;/td&gt;&lt;td width="131"&gt;Lasse Lampela ja </v>
      </c>
      <c r="E4183" t="str">
        <f t="shared" si="457"/>
        <v xml:space="preserve">        M.Järvirinne&lt;/td&gt;</v>
      </c>
      <c r="F4183" t="str">
        <f t="shared" si="458"/>
        <v>&lt;tr&gt;</v>
      </c>
      <c r="G4183" t="str">
        <f t="shared" si="459"/>
        <v>&lt;tr&gt;</v>
      </c>
      <c r="H4183" t="str">
        <f t="shared" si="460"/>
        <v xml:space="preserve">        &lt;td width="36"&gt;13.06&lt;/td&gt;&lt;td width="30"&gt;</v>
      </c>
    </row>
    <row r="4184" spans="1:8" hidden="1" x14ac:dyDescent="0.25">
      <c r="A4184" t="s">
        <v>6502</v>
      </c>
      <c r="B4184" t="str">
        <f t="shared" si="461"/>
        <v xml:space="preserve">        100&lt;/td&gt;&lt;td width="106"&gt;</v>
      </c>
      <c r="C4184" t="str">
        <f t="shared" si="455"/>
        <v xml:space="preserve">        Ämmänkorva&lt;/td&gt;&lt;td width="79"&gt;wäylä&lt;/td&gt;&lt;td width="131"&gt;Lasse Lampela ja </v>
      </c>
      <c r="D4184" t="str">
        <f t="shared" si="456"/>
        <v xml:space="preserve">        M.Järvirinne&lt;/td&gt;</v>
      </c>
      <c r="E4184" t="str">
        <f t="shared" si="457"/>
        <v>&lt;/tr&gt;</v>
      </c>
      <c r="F4184" t="str">
        <f t="shared" si="458"/>
        <v xml:space="preserve">        &lt;td width="36"&gt;13.06&lt;/td&gt;&lt;td width="30"&gt;</v>
      </c>
      <c r="G4184" t="str">
        <f t="shared" si="459"/>
        <v xml:space="preserve">        &lt;td width="36"&gt;13.06&lt;/td&gt;&lt;td width="30"&gt;</v>
      </c>
      <c r="H4184" t="str">
        <f t="shared" si="460"/>
        <v xml:space="preserve">        &lt;a TARGET="top" href="http://www.naamisuvanto.net/kuvat/kalaan/saadut_kalat/2016/heittola_201060613.jpg"&gt;</v>
      </c>
    </row>
    <row r="4185" spans="1:8" hidden="1" x14ac:dyDescent="0.25">
      <c r="A4185" t="s">
        <v>7591</v>
      </c>
      <c r="B4185" t="str">
        <f t="shared" si="461"/>
        <v xml:space="preserve">        Ämmänkorva&lt;/td&gt;&lt;td width="79"&gt;wäylä&lt;/td&gt;&lt;td width="131"&gt;Lasse Lampela ja </v>
      </c>
      <c r="C4185" t="str">
        <f t="shared" si="455"/>
        <v xml:space="preserve">        M.Järvirinne&lt;/td&gt;</v>
      </c>
      <c r="D4185" t="str">
        <f t="shared" si="456"/>
        <v>&lt;/tr&gt;</v>
      </c>
      <c r="E4185" t="str">
        <f t="shared" si="457"/>
        <v>&lt;tr&gt;</v>
      </c>
      <c r="F4185" t="str">
        <f t="shared" si="458"/>
        <v xml:space="preserve">        &lt;a TARGET="top" href="http://www.naamisuvanto.net/kuvat/kalaan/saadut_kalat/2016/heittola_201060613.jpg"&gt;</v>
      </c>
      <c r="G4185" t="str">
        <f t="shared" si="459"/>
        <v xml:space="preserve">        &lt;a TARGET="top" href="http://www.naamisuvanto.net/kuvat/kalaan/saadut_kalat/2016/heittola_201060613.jpg"&gt;</v>
      </c>
      <c r="H4185" t="str">
        <f t="shared" si="460"/>
        <v xml:space="preserve">        lohi&lt;/a&gt;&lt;/td&gt;&lt;td width="24"&gt;U&lt;/td&gt;&lt;td width="36"&gt;9,3&lt;/td&gt;&lt;td width="40"&gt;</v>
      </c>
    </row>
    <row r="4186" spans="1:8" hidden="1" x14ac:dyDescent="0.25">
      <c r="A4186" t="s">
        <v>7592</v>
      </c>
      <c r="B4186" t="str">
        <f t="shared" si="461"/>
        <v xml:space="preserve">        M.Järvirinne&lt;/td&gt;</v>
      </c>
      <c r="C4186" t="str">
        <f t="shared" si="455"/>
        <v>&lt;/tr&gt;</v>
      </c>
      <c r="D4186" t="str">
        <f t="shared" si="456"/>
        <v>&lt;tr&gt;</v>
      </c>
      <c r="E4186" t="str">
        <f t="shared" si="457"/>
        <v xml:space="preserve">        &lt;td width="36"&gt;13.06&lt;/td&gt;&lt;td width="30"&gt;</v>
      </c>
      <c r="F4186" t="str">
        <f t="shared" si="458"/>
        <v xml:space="preserve">        lohi&lt;/a&gt;&lt;/td&gt;&lt;td width="24"&gt;U&lt;/td&gt;&lt;td width="36"&gt;9,3&lt;/td&gt;&lt;td width="40"&gt;</v>
      </c>
      <c r="G4186" t="str">
        <f t="shared" si="459"/>
        <v xml:space="preserve">        lohi&lt;/a&gt;&lt;/td&gt;&lt;td width="24"&gt;U&lt;/td&gt;&lt;td width="36"&gt;9,3&lt;/td&gt;&lt;td width="40"&gt;</v>
      </c>
      <c r="H4186" t="str">
        <f t="shared" si="460"/>
        <v xml:space="preserve">        &amp;nbsp;&lt;/td&gt;&lt;td width="106"&gt;</v>
      </c>
    </row>
    <row r="4187" spans="1:8" hidden="1" x14ac:dyDescent="0.25">
      <c r="A4187" t="s">
        <v>4553</v>
      </c>
      <c r="B4187" t="str">
        <f t="shared" si="461"/>
        <v>&lt;/tr&gt;</v>
      </c>
      <c r="C4187" t="str">
        <f t="shared" si="455"/>
        <v>&lt;tr&gt;</v>
      </c>
      <c r="D4187" t="str">
        <f t="shared" si="456"/>
        <v xml:space="preserve">        &lt;td width="36"&gt;13.06&lt;/td&gt;&lt;td width="30"&gt;</v>
      </c>
      <c r="E4187" t="str">
        <f t="shared" si="457"/>
        <v xml:space="preserve">        &lt;a TARGET="top" href="http://www.naamisuvanto.net/kuvat/kalaan/saadut_kalat/2016/heittola_201060613.jpg"&gt;</v>
      </c>
      <c r="F4187" t="str">
        <f t="shared" si="458"/>
        <v xml:space="preserve">        &amp;nbsp;&lt;/td&gt;&lt;td width="106"&gt;</v>
      </c>
      <c r="G4187" t="str">
        <f t="shared" si="459"/>
        <v xml:space="preserve">        &amp;nbsp;&lt;/td&gt;&lt;td width="106"&gt;</v>
      </c>
      <c r="H4187" t="str">
        <f t="shared" si="460"/>
        <v xml:space="preserve">        Turtola&lt;/td&gt;&lt;td width="79"&gt;topo&lt;/td&gt;&lt;td width="131"&gt;P.Heittola ja T. </v>
      </c>
    </row>
    <row r="4188" spans="1:8" x14ac:dyDescent="0.25">
      <c r="A4188" t="s">
        <v>4547</v>
      </c>
      <c r="B4188" t="str">
        <f t="shared" si="461"/>
        <v>&lt;tr&gt;</v>
      </c>
      <c r="C4188" t="str">
        <f t="shared" si="455"/>
        <v xml:space="preserve">        &lt;td width="36"&gt;13.06&lt;/td&gt;&lt;td width="30"&gt;</v>
      </c>
      <c r="D4188" t="str">
        <f t="shared" si="456"/>
        <v xml:space="preserve">        &lt;a TARGET="top" href="http://www.naamisuvanto.net/kuvat/kalaan/saadut_kalat/2016/heittola_201060613.jpg"&gt;</v>
      </c>
      <c r="E4188" t="str">
        <f t="shared" si="457"/>
        <v xml:space="preserve">        lohi&lt;/a&gt;&lt;/td&gt;&lt;td width="24"&gt;U&lt;/td&gt;&lt;td width="36"&gt;9,3&lt;/td&gt;&lt;td width="40"&gt;</v>
      </c>
      <c r="F4188" t="str">
        <f t="shared" si="458"/>
        <v xml:space="preserve">        Turtola&lt;/td&gt;&lt;td width="79"&gt;topo&lt;/td&gt;&lt;td width="131"&gt;P.Heittola ja T. </v>
      </c>
      <c r="G4188" t="str">
        <f t="shared" si="459"/>
        <v xml:space="preserve">        Turtola&lt;/td&gt;&lt;td width="79"&gt;topo&lt;/td&gt;&lt;td width="131"&gt;P.Heittola ja T. </v>
      </c>
      <c r="H4188" t="str">
        <f t="shared" si="460"/>
        <v xml:space="preserve">        Heittola&lt;/td&gt;</v>
      </c>
    </row>
    <row r="4189" spans="1:8" hidden="1" x14ac:dyDescent="0.25">
      <c r="A4189" t="s">
        <v>7557</v>
      </c>
      <c r="B4189" t="str">
        <f t="shared" si="461"/>
        <v xml:space="preserve">        &lt;td width="36"&gt;13.06&lt;/td&gt;&lt;td width="30"&gt;</v>
      </c>
      <c r="C4189" t="str">
        <f t="shared" si="455"/>
        <v xml:space="preserve">        &lt;a TARGET="top" href="http://www.naamisuvanto.net/kuvat/kalaan/saadut_kalat/2016/heittola_201060613.jpg"&gt;</v>
      </c>
      <c r="D4189" t="str">
        <f t="shared" si="456"/>
        <v xml:space="preserve">        lohi&lt;/a&gt;&lt;/td&gt;&lt;td width="24"&gt;U&lt;/td&gt;&lt;td width="36"&gt;9,3&lt;/td&gt;&lt;td width="40"&gt;</v>
      </c>
      <c r="E4189" t="str">
        <f t="shared" si="457"/>
        <v xml:space="preserve">        &amp;nbsp;&lt;/td&gt;&lt;td width="106"&gt;</v>
      </c>
      <c r="F4189" t="str">
        <f t="shared" si="458"/>
        <v xml:space="preserve">        Heittola&lt;/td&gt;</v>
      </c>
      <c r="G4189" t="str">
        <f t="shared" si="459"/>
        <v xml:space="preserve">        Heittola&lt;/td&gt;</v>
      </c>
      <c r="H4189" t="str">
        <f t="shared" si="460"/>
        <v>&lt;/tr&gt;</v>
      </c>
    </row>
    <row r="4190" spans="1:8" hidden="1" x14ac:dyDescent="0.25">
      <c r="A4190" t="s">
        <v>7593</v>
      </c>
      <c r="B4190" t="str">
        <f t="shared" si="461"/>
        <v xml:space="preserve">        &lt;a TARGET="top" href="http://www.naamisuvanto.net/kuvat/kalaan/saadut_kalat/2016/heittola_201060613.jpg"&gt;</v>
      </c>
      <c r="C4190" t="str">
        <f t="shared" si="455"/>
        <v xml:space="preserve">        lohi&lt;/a&gt;&lt;/td&gt;&lt;td width="24"&gt;U&lt;/td&gt;&lt;td width="36"&gt;9,3&lt;/td&gt;&lt;td width="40"&gt;</v>
      </c>
      <c r="D4190" t="str">
        <f t="shared" si="456"/>
        <v xml:space="preserve">        &amp;nbsp;&lt;/td&gt;&lt;td width="106"&gt;</v>
      </c>
      <c r="E4190" t="str">
        <f t="shared" si="457"/>
        <v xml:space="preserve">        Turtola&lt;/td&gt;&lt;td width="79"&gt;topo&lt;/td&gt;&lt;td width="131"&gt;P.Heittola ja T. </v>
      </c>
      <c r="F4190" t="str">
        <f t="shared" si="458"/>
        <v>&lt;/tr&gt;</v>
      </c>
      <c r="G4190" t="str">
        <f t="shared" si="459"/>
        <v>&lt;/tr&gt;</v>
      </c>
      <c r="H4190" t="str">
        <f t="shared" si="460"/>
        <v>&lt;tr&gt;</v>
      </c>
    </row>
    <row r="4191" spans="1:8" hidden="1" x14ac:dyDescent="0.25">
      <c r="A4191" t="s">
        <v>7594</v>
      </c>
      <c r="B4191" t="str">
        <f t="shared" si="461"/>
        <v xml:space="preserve">        lohi&lt;/a&gt;&lt;/td&gt;&lt;td width="24"&gt;U&lt;/td&gt;&lt;td width="36"&gt;9,3&lt;/td&gt;&lt;td width="40"&gt;</v>
      </c>
      <c r="C4191" t="str">
        <f t="shared" si="455"/>
        <v xml:space="preserve">        &amp;nbsp;&lt;/td&gt;&lt;td width="106"&gt;</v>
      </c>
      <c r="D4191" t="str">
        <f t="shared" si="456"/>
        <v xml:space="preserve">        Turtola&lt;/td&gt;&lt;td width="79"&gt;topo&lt;/td&gt;&lt;td width="131"&gt;P.Heittola ja T. </v>
      </c>
      <c r="E4191" t="str">
        <f t="shared" si="457"/>
        <v xml:space="preserve">        Heittola&lt;/td&gt;</v>
      </c>
      <c r="F4191" t="str">
        <f t="shared" si="458"/>
        <v>&lt;tr&gt;</v>
      </c>
      <c r="G4191" t="str">
        <f t="shared" si="459"/>
        <v>&lt;tr&gt;</v>
      </c>
      <c r="H4191" t="str">
        <f t="shared" si="460"/>
        <v xml:space="preserve">        &lt;td width="36"&gt;13.06&lt;/td&gt;&lt;td width="30"&gt;</v>
      </c>
    </row>
    <row r="4192" spans="1:8" hidden="1" x14ac:dyDescent="0.25">
      <c r="A4192" t="s">
        <v>6686</v>
      </c>
      <c r="B4192" t="str">
        <f t="shared" si="461"/>
        <v xml:space="preserve">        &amp;nbsp;&lt;/td&gt;&lt;td width="106"&gt;</v>
      </c>
      <c r="C4192" t="str">
        <f t="shared" si="455"/>
        <v xml:space="preserve">        Turtola&lt;/td&gt;&lt;td width="79"&gt;topo&lt;/td&gt;&lt;td width="131"&gt;P.Heittola ja T. </v>
      </c>
      <c r="D4192" t="str">
        <f t="shared" si="456"/>
        <v xml:space="preserve">        Heittola&lt;/td&gt;</v>
      </c>
      <c r="E4192" t="str">
        <f t="shared" si="457"/>
        <v>&lt;/tr&gt;</v>
      </c>
      <c r="F4192" t="str">
        <f t="shared" si="458"/>
        <v xml:space="preserve">        &lt;td width="36"&gt;13.06&lt;/td&gt;&lt;td width="30"&gt;</v>
      </c>
      <c r="G4192" t="str">
        <f t="shared" si="459"/>
        <v xml:space="preserve">        &lt;td width="36"&gt;13.06&lt;/td&gt;&lt;td width="30"&gt;</v>
      </c>
      <c r="H4192" t="str">
        <f t="shared" si="460"/>
        <v xml:space="preserve">        &lt;a TARGET="top" href="http://www.naamisuvanto.net/kuvat/kalaan/saadut_kalat/2016/riihijarvi_20160613.jpg"&gt;</v>
      </c>
    </row>
    <row r="4193" spans="1:8" hidden="1" x14ac:dyDescent="0.25">
      <c r="A4193" t="s">
        <v>7595</v>
      </c>
      <c r="B4193" t="str">
        <f t="shared" si="461"/>
        <v xml:space="preserve">        Turtola&lt;/td&gt;&lt;td width="79"&gt;topo&lt;/td&gt;&lt;td width="131"&gt;P.Heittola ja T. </v>
      </c>
      <c r="C4193" t="str">
        <f t="shared" si="455"/>
        <v xml:space="preserve">        Heittola&lt;/td&gt;</v>
      </c>
      <c r="D4193" t="str">
        <f t="shared" si="456"/>
        <v>&lt;/tr&gt;</v>
      </c>
      <c r="E4193" t="str">
        <f t="shared" si="457"/>
        <v>&lt;tr&gt;</v>
      </c>
      <c r="F4193" t="str">
        <f t="shared" si="458"/>
        <v xml:space="preserve">        &lt;a TARGET="top" href="http://www.naamisuvanto.net/kuvat/kalaan/saadut_kalat/2016/riihijarvi_20160613.jpg"&gt;</v>
      </c>
      <c r="G4193" t="str">
        <f t="shared" si="459"/>
        <v xml:space="preserve">        &lt;a TARGET="top" href="http://www.naamisuvanto.net/kuvat/kalaan/saadut_kalat/2016/riihijarvi_20160613.jpg"&gt;</v>
      </c>
      <c r="H4193" t="str">
        <f t="shared" si="460"/>
        <v xml:space="preserve">        lohi&lt;/a&gt;&lt;/td&gt;&lt;td width="24"&gt;N&lt;/td&gt;&lt;td width="36"&gt;10,5&lt;/td&gt;&lt;td width="40"&gt;</v>
      </c>
    </row>
    <row r="4194" spans="1:8" hidden="1" x14ac:dyDescent="0.25">
      <c r="A4194" t="s">
        <v>7596</v>
      </c>
      <c r="B4194" t="str">
        <f t="shared" si="461"/>
        <v xml:space="preserve">        Heittola&lt;/td&gt;</v>
      </c>
      <c r="C4194" t="str">
        <f t="shared" si="455"/>
        <v>&lt;/tr&gt;</v>
      </c>
      <c r="D4194" t="str">
        <f t="shared" si="456"/>
        <v>&lt;tr&gt;</v>
      </c>
      <c r="E4194" t="str">
        <f t="shared" si="457"/>
        <v xml:space="preserve">        &lt;td width="36"&gt;13.06&lt;/td&gt;&lt;td width="30"&gt;</v>
      </c>
      <c r="F4194" t="str">
        <f t="shared" si="458"/>
        <v xml:space="preserve">        lohi&lt;/a&gt;&lt;/td&gt;&lt;td width="24"&gt;N&lt;/td&gt;&lt;td width="36"&gt;10,5&lt;/td&gt;&lt;td width="40"&gt;</v>
      </c>
      <c r="G4194" t="str">
        <f t="shared" si="459"/>
        <v xml:space="preserve">        lohi&lt;/a&gt;&lt;/td&gt;&lt;td width="24"&gt;N&lt;/td&gt;&lt;td width="36"&gt;10,5&lt;/td&gt;&lt;td width="40"&gt;</v>
      </c>
      <c r="H4194" t="str">
        <f t="shared" si="460"/>
        <v xml:space="preserve">        102&lt;/td&gt;&lt;td width="106"&gt;</v>
      </c>
    </row>
    <row r="4195" spans="1:8" hidden="1" x14ac:dyDescent="0.25">
      <c r="A4195" t="s">
        <v>4553</v>
      </c>
      <c r="B4195" t="str">
        <f t="shared" si="461"/>
        <v>&lt;/tr&gt;</v>
      </c>
      <c r="C4195" t="str">
        <f t="shared" si="455"/>
        <v>&lt;tr&gt;</v>
      </c>
      <c r="D4195" t="str">
        <f t="shared" si="456"/>
        <v xml:space="preserve">        &lt;td width="36"&gt;13.06&lt;/td&gt;&lt;td width="30"&gt;</v>
      </c>
      <c r="E4195" t="str">
        <f t="shared" si="457"/>
        <v xml:space="preserve">        &lt;a TARGET="top" href="http://www.naamisuvanto.net/kuvat/kalaan/saadut_kalat/2016/riihijarvi_20160613.jpg"&gt;</v>
      </c>
      <c r="F4195" t="str">
        <f t="shared" si="458"/>
        <v xml:space="preserve">        102&lt;/td&gt;&lt;td width="106"&gt;</v>
      </c>
      <c r="G4195" t="str">
        <f t="shared" si="459"/>
        <v xml:space="preserve">        102&lt;/td&gt;&lt;td width="106"&gt;</v>
      </c>
      <c r="H4195" t="str">
        <f t="shared" si="460"/>
        <v xml:space="preserve">        Mämmilä&lt;/td&gt;&lt;td width="79"&gt;wäylä&lt;/td&gt;&lt;td width="131"&gt;Kari riihijärvi&lt;/td&gt;</v>
      </c>
    </row>
    <row r="4196" spans="1:8" x14ac:dyDescent="0.25">
      <c r="A4196" t="s">
        <v>4547</v>
      </c>
      <c r="B4196" t="str">
        <f t="shared" si="461"/>
        <v>&lt;tr&gt;</v>
      </c>
      <c r="C4196" t="str">
        <f t="shared" si="455"/>
        <v xml:space="preserve">        &lt;td width="36"&gt;13.06&lt;/td&gt;&lt;td width="30"&gt;</v>
      </c>
      <c r="D4196" t="str">
        <f t="shared" si="456"/>
        <v xml:space="preserve">        &lt;a TARGET="top" href="http://www.naamisuvanto.net/kuvat/kalaan/saadut_kalat/2016/riihijarvi_20160613.jpg"&gt;</v>
      </c>
      <c r="E4196" t="str">
        <f t="shared" si="457"/>
        <v xml:space="preserve">        lohi&lt;/a&gt;&lt;/td&gt;&lt;td width="24"&gt;N&lt;/td&gt;&lt;td width="36"&gt;10,5&lt;/td&gt;&lt;td width="40"&gt;</v>
      </c>
      <c r="F4196" t="str">
        <f t="shared" si="458"/>
        <v xml:space="preserve">        Mämmilä&lt;/td&gt;&lt;td width="79"&gt;wäylä&lt;/td&gt;&lt;td width="131"&gt;Kari riihijärvi&lt;/td&gt;</v>
      </c>
      <c r="G4196" t="str">
        <f t="shared" si="459"/>
        <v xml:space="preserve">        Mämmilä&lt;/td&gt;&lt;td width="79"&gt;wäylä&lt;/td&gt;&lt;td width="131"&gt;Kari riihijärvi&lt;/td&gt;</v>
      </c>
      <c r="H4196" t="str">
        <f t="shared" si="460"/>
        <v>&lt;/tr&gt;</v>
      </c>
    </row>
    <row r="4197" spans="1:8" hidden="1" x14ac:dyDescent="0.25">
      <c r="A4197" t="s">
        <v>7557</v>
      </c>
      <c r="B4197" t="str">
        <f t="shared" si="461"/>
        <v xml:space="preserve">        &lt;td width="36"&gt;13.06&lt;/td&gt;&lt;td width="30"&gt;</v>
      </c>
      <c r="C4197" t="str">
        <f t="shared" si="455"/>
        <v xml:space="preserve">        &lt;a TARGET="top" href="http://www.naamisuvanto.net/kuvat/kalaan/saadut_kalat/2016/riihijarvi_20160613.jpg"&gt;</v>
      </c>
      <c r="D4197" t="str">
        <f t="shared" si="456"/>
        <v xml:space="preserve">        lohi&lt;/a&gt;&lt;/td&gt;&lt;td width="24"&gt;N&lt;/td&gt;&lt;td width="36"&gt;10,5&lt;/td&gt;&lt;td width="40"&gt;</v>
      </c>
      <c r="E4197" t="str">
        <f t="shared" si="457"/>
        <v xml:space="preserve">        102&lt;/td&gt;&lt;td width="106"&gt;</v>
      </c>
      <c r="F4197" t="str">
        <f t="shared" si="458"/>
        <v>&lt;/tr&gt;</v>
      </c>
      <c r="G4197" t="str">
        <f t="shared" si="459"/>
        <v>&lt;/tr&gt;</v>
      </c>
      <c r="H4197" t="str">
        <f t="shared" si="460"/>
        <v>&lt;tr&gt;</v>
      </c>
    </row>
    <row r="4198" spans="1:8" hidden="1" x14ac:dyDescent="0.25">
      <c r="A4198" t="s">
        <v>7597</v>
      </c>
      <c r="B4198" t="str">
        <f t="shared" si="461"/>
        <v xml:space="preserve">        &lt;a TARGET="top" href="http://www.naamisuvanto.net/kuvat/kalaan/saadut_kalat/2016/riihijarvi_20160613.jpg"&gt;</v>
      </c>
      <c r="C4198" t="str">
        <f t="shared" si="455"/>
        <v xml:space="preserve">        lohi&lt;/a&gt;&lt;/td&gt;&lt;td width="24"&gt;N&lt;/td&gt;&lt;td width="36"&gt;10,5&lt;/td&gt;&lt;td width="40"&gt;</v>
      </c>
      <c r="D4198" t="str">
        <f t="shared" si="456"/>
        <v xml:space="preserve">        102&lt;/td&gt;&lt;td width="106"&gt;</v>
      </c>
      <c r="E4198" t="str">
        <f t="shared" si="457"/>
        <v xml:space="preserve">        Mämmilä&lt;/td&gt;&lt;td width="79"&gt;wäylä&lt;/td&gt;&lt;td width="131"&gt;Kari riihijärvi&lt;/td&gt;</v>
      </c>
      <c r="F4198" t="str">
        <f t="shared" si="458"/>
        <v>&lt;tr&gt;</v>
      </c>
      <c r="G4198" t="str">
        <f t="shared" si="459"/>
        <v>&lt;tr&gt;</v>
      </c>
      <c r="H4198" t="str">
        <f t="shared" si="460"/>
        <v xml:space="preserve">        &lt;td width="36"&gt;13.06&lt;/td&gt;&lt;td width="30"&gt;</v>
      </c>
    </row>
    <row r="4199" spans="1:8" hidden="1" x14ac:dyDescent="0.25">
      <c r="A4199" t="s">
        <v>7598</v>
      </c>
      <c r="B4199" t="str">
        <f t="shared" si="461"/>
        <v xml:space="preserve">        lohi&lt;/a&gt;&lt;/td&gt;&lt;td width="24"&gt;N&lt;/td&gt;&lt;td width="36"&gt;10,5&lt;/td&gt;&lt;td width="40"&gt;</v>
      </c>
      <c r="C4199" t="str">
        <f t="shared" si="455"/>
        <v xml:space="preserve">        102&lt;/td&gt;&lt;td width="106"&gt;</v>
      </c>
      <c r="D4199" t="str">
        <f t="shared" si="456"/>
        <v xml:space="preserve">        Mämmilä&lt;/td&gt;&lt;td width="79"&gt;wäylä&lt;/td&gt;&lt;td width="131"&gt;Kari riihijärvi&lt;/td&gt;</v>
      </c>
      <c r="E4199" t="str">
        <f t="shared" si="457"/>
        <v>&lt;/tr&gt;</v>
      </c>
      <c r="F4199" t="str">
        <f t="shared" si="458"/>
        <v xml:space="preserve">        &lt;td width="36"&gt;13.06&lt;/td&gt;&lt;td width="30"&gt;</v>
      </c>
      <c r="G4199" t="str">
        <f t="shared" si="459"/>
        <v xml:space="preserve">        &lt;td width="36"&gt;13.06&lt;/td&gt;&lt;td width="30"&gt;</v>
      </c>
      <c r="H4199" t="str">
        <f t="shared" si="460"/>
        <v xml:space="preserve">        lohi&lt;/td&gt;&lt;td width="24"&gt;N&lt;/td&gt;&lt;td width="36"&gt;6,0&lt;/td&gt;&lt;td width="40"&gt;</v>
      </c>
    </row>
    <row r="4200" spans="1:8" hidden="1" x14ac:dyDescent="0.25">
      <c r="A4200" t="s">
        <v>6582</v>
      </c>
      <c r="B4200" t="str">
        <f t="shared" si="461"/>
        <v xml:space="preserve">        102&lt;/td&gt;&lt;td width="106"&gt;</v>
      </c>
      <c r="C4200" t="str">
        <f t="shared" si="455"/>
        <v xml:space="preserve">        Mämmilä&lt;/td&gt;&lt;td width="79"&gt;wäylä&lt;/td&gt;&lt;td width="131"&gt;Kari riihijärvi&lt;/td&gt;</v>
      </c>
      <c r="D4200" t="str">
        <f t="shared" si="456"/>
        <v>&lt;/tr&gt;</v>
      </c>
      <c r="E4200" t="str">
        <f t="shared" si="457"/>
        <v>&lt;tr&gt;</v>
      </c>
      <c r="F4200" t="str">
        <f t="shared" si="458"/>
        <v xml:space="preserve">        lohi&lt;/td&gt;&lt;td width="24"&gt;N&lt;/td&gt;&lt;td width="36"&gt;6,0&lt;/td&gt;&lt;td width="40"&gt;</v>
      </c>
      <c r="G4200" t="str">
        <f t="shared" si="459"/>
        <v xml:space="preserve">        lohi&lt;/td&gt;&lt;td width="24"&gt;N&lt;/td&gt;&lt;td width="36"&gt;6,0&lt;/td&gt;&lt;td width="40"&gt;</v>
      </c>
      <c r="H4200" t="str">
        <f t="shared" si="460"/>
        <v xml:space="preserve">        &amp;nbsp;&lt;/td&gt;&lt;td width="106"&gt;</v>
      </c>
    </row>
    <row r="4201" spans="1:8" hidden="1" x14ac:dyDescent="0.25">
      <c r="A4201" t="s">
        <v>7599</v>
      </c>
      <c r="B4201" t="str">
        <f t="shared" si="461"/>
        <v xml:space="preserve">        Mämmilä&lt;/td&gt;&lt;td width="79"&gt;wäylä&lt;/td&gt;&lt;td width="131"&gt;Kari riihijärvi&lt;/td&gt;</v>
      </c>
      <c r="C4201" t="str">
        <f t="shared" si="455"/>
        <v>&lt;/tr&gt;</v>
      </c>
      <c r="D4201" t="str">
        <f t="shared" si="456"/>
        <v>&lt;tr&gt;</v>
      </c>
      <c r="E4201" t="str">
        <f t="shared" si="457"/>
        <v xml:space="preserve">        &lt;td width="36"&gt;13.06&lt;/td&gt;&lt;td width="30"&gt;</v>
      </c>
      <c r="F4201" t="str">
        <f t="shared" si="458"/>
        <v xml:space="preserve">        &amp;nbsp;&lt;/td&gt;&lt;td width="106"&gt;</v>
      </c>
      <c r="G4201" t="str">
        <f t="shared" si="459"/>
        <v xml:space="preserve">        &amp;nbsp;&lt;/td&gt;&lt;td width="106"&gt;</v>
      </c>
      <c r="H4201" t="str">
        <f t="shared" si="460"/>
        <v xml:space="preserve">        Turtola&lt;/td&gt;&lt;td width="79"&gt;muura&lt;/td&gt;&lt;td width="131"&gt;Tuomas Annunen ja Matti </v>
      </c>
    </row>
    <row r="4202" spans="1:8" hidden="1" x14ac:dyDescent="0.25">
      <c r="A4202" t="s">
        <v>4553</v>
      </c>
      <c r="B4202" t="str">
        <f t="shared" si="461"/>
        <v>&lt;/tr&gt;</v>
      </c>
      <c r="C4202" t="str">
        <f t="shared" si="455"/>
        <v>&lt;tr&gt;</v>
      </c>
      <c r="D4202" t="str">
        <f t="shared" si="456"/>
        <v xml:space="preserve">        &lt;td width="36"&gt;13.06&lt;/td&gt;&lt;td width="30"&gt;</v>
      </c>
      <c r="E4202" t="str">
        <f t="shared" si="457"/>
        <v xml:space="preserve">        lohi&lt;/td&gt;&lt;td width="24"&gt;N&lt;/td&gt;&lt;td width="36"&gt;6,0&lt;/td&gt;&lt;td width="40"&gt;</v>
      </c>
      <c r="F4202" t="str">
        <f t="shared" si="458"/>
        <v xml:space="preserve">        Turtola&lt;/td&gt;&lt;td width="79"&gt;muura&lt;/td&gt;&lt;td width="131"&gt;Tuomas Annunen ja Matti </v>
      </c>
      <c r="G4202" t="str">
        <f t="shared" si="459"/>
        <v xml:space="preserve">        Turtola&lt;/td&gt;&lt;td width="79"&gt;muura&lt;/td&gt;&lt;td width="131"&gt;Tuomas Annunen ja Matti </v>
      </c>
      <c r="H4202" t="str">
        <f t="shared" si="460"/>
        <v xml:space="preserve">        Pyhtilä&lt;/td&gt;</v>
      </c>
    </row>
    <row r="4203" spans="1:8" x14ac:dyDescent="0.25">
      <c r="A4203" t="s">
        <v>4547</v>
      </c>
      <c r="B4203" t="str">
        <f t="shared" si="461"/>
        <v>&lt;tr&gt;</v>
      </c>
      <c r="C4203" t="str">
        <f t="shared" si="455"/>
        <v xml:space="preserve">        &lt;td width="36"&gt;13.06&lt;/td&gt;&lt;td width="30"&gt;</v>
      </c>
      <c r="D4203" t="str">
        <f t="shared" si="456"/>
        <v xml:space="preserve">        lohi&lt;/td&gt;&lt;td width="24"&gt;N&lt;/td&gt;&lt;td width="36"&gt;6,0&lt;/td&gt;&lt;td width="40"&gt;</v>
      </c>
      <c r="E4203" t="str">
        <f t="shared" si="457"/>
        <v xml:space="preserve">        &amp;nbsp;&lt;/td&gt;&lt;td width="106"&gt;</v>
      </c>
      <c r="F4203" t="str">
        <f t="shared" si="458"/>
        <v xml:space="preserve">        Pyhtilä&lt;/td&gt;</v>
      </c>
      <c r="G4203" t="str">
        <f t="shared" si="459"/>
        <v xml:space="preserve">        Pyhtilä&lt;/td&gt;</v>
      </c>
      <c r="H4203" t="str">
        <f t="shared" si="460"/>
        <v>&lt;/tr&gt;</v>
      </c>
    </row>
    <row r="4204" spans="1:8" hidden="1" x14ac:dyDescent="0.25">
      <c r="A4204" t="s">
        <v>7557</v>
      </c>
      <c r="B4204" t="str">
        <f t="shared" si="461"/>
        <v xml:space="preserve">        &lt;td width="36"&gt;13.06&lt;/td&gt;&lt;td width="30"&gt;</v>
      </c>
      <c r="C4204" t="str">
        <f t="shared" si="455"/>
        <v xml:space="preserve">        lohi&lt;/td&gt;&lt;td width="24"&gt;N&lt;/td&gt;&lt;td width="36"&gt;6,0&lt;/td&gt;&lt;td width="40"&gt;</v>
      </c>
      <c r="D4204" t="str">
        <f t="shared" si="456"/>
        <v xml:space="preserve">        &amp;nbsp;&lt;/td&gt;&lt;td width="106"&gt;</v>
      </c>
      <c r="E4204" t="str">
        <f t="shared" si="457"/>
        <v xml:space="preserve">        Turtola&lt;/td&gt;&lt;td width="79"&gt;muura&lt;/td&gt;&lt;td width="131"&gt;Tuomas Annunen ja Matti </v>
      </c>
      <c r="F4204" t="str">
        <f t="shared" si="458"/>
        <v>&lt;/tr&gt;</v>
      </c>
      <c r="G4204" t="str">
        <f t="shared" si="459"/>
        <v>&lt;/tr&gt;</v>
      </c>
      <c r="H4204" t="str">
        <f t="shared" si="460"/>
        <v>&lt;tr&gt;</v>
      </c>
    </row>
    <row r="4205" spans="1:8" hidden="1" x14ac:dyDescent="0.25">
      <c r="A4205" t="s">
        <v>6556</v>
      </c>
      <c r="B4205" t="str">
        <f t="shared" si="461"/>
        <v xml:space="preserve">        lohi&lt;/td&gt;&lt;td width="24"&gt;N&lt;/td&gt;&lt;td width="36"&gt;6,0&lt;/td&gt;&lt;td width="40"&gt;</v>
      </c>
      <c r="C4205" t="str">
        <f t="shared" si="455"/>
        <v xml:space="preserve">        &amp;nbsp;&lt;/td&gt;&lt;td width="106"&gt;</v>
      </c>
      <c r="D4205" t="str">
        <f t="shared" si="456"/>
        <v xml:space="preserve">        Turtola&lt;/td&gt;&lt;td width="79"&gt;muura&lt;/td&gt;&lt;td width="131"&gt;Tuomas Annunen ja Matti </v>
      </c>
      <c r="E4205" t="str">
        <f t="shared" si="457"/>
        <v xml:space="preserve">        Pyhtilä&lt;/td&gt;</v>
      </c>
      <c r="F4205" t="str">
        <f t="shared" si="458"/>
        <v>&lt;tr&gt;</v>
      </c>
      <c r="G4205" t="str">
        <f t="shared" si="459"/>
        <v>&lt;tr&gt;</v>
      </c>
      <c r="H4205" t="str">
        <f t="shared" si="460"/>
        <v xml:space="preserve">        &lt;td width="36"&gt;13.06&lt;/td&gt;&lt;td width="30"&gt;</v>
      </c>
    </row>
    <row r="4206" spans="1:8" hidden="1" x14ac:dyDescent="0.25">
      <c r="A4206" t="s">
        <v>6686</v>
      </c>
      <c r="B4206" t="str">
        <f t="shared" si="461"/>
        <v xml:space="preserve">        &amp;nbsp;&lt;/td&gt;&lt;td width="106"&gt;</v>
      </c>
      <c r="C4206" t="str">
        <f t="shared" si="455"/>
        <v xml:space="preserve">        Turtola&lt;/td&gt;&lt;td width="79"&gt;muura&lt;/td&gt;&lt;td width="131"&gt;Tuomas Annunen ja Matti </v>
      </c>
      <c r="D4206" t="str">
        <f t="shared" si="456"/>
        <v xml:space="preserve">        Pyhtilä&lt;/td&gt;</v>
      </c>
      <c r="E4206" t="str">
        <f t="shared" si="457"/>
        <v>&lt;/tr&gt;</v>
      </c>
      <c r="F4206" t="str">
        <f t="shared" si="458"/>
        <v xml:space="preserve">        &lt;td width="36"&gt;13.06&lt;/td&gt;&lt;td width="30"&gt;</v>
      </c>
      <c r="G4206" t="str">
        <f t="shared" si="459"/>
        <v xml:space="preserve">        &lt;td width="36"&gt;13.06&lt;/td&gt;&lt;td width="30"&gt;</v>
      </c>
      <c r="H4206" t="str">
        <f t="shared" si="460"/>
        <v xml:space="preserve">        lohi&lt;/td&gt;&lt;td width="24"&gt;N&lt;/td&gt;&lt;td width="36"&gt;8,0&lt;/td&gt;&lt;td width="40"&gt;</v>
      </c>
    </row>
    <row r="4207" spans="1:8" hidden="1" x14ac:dyDescent="0.25">
      <c r="A4207" t="s">
        <v>7600</v>
      </c>
      <c r="B4207" t="str">
        <f t="shared" si="461"/>
        <v xml:space="preserve">        Turtola&lt;/td&gt;&lt;td width="79"&gt;muura&lt;/td&gt;&lt;td width="131"&gt;Tuomas Annunen ja Matti </v>
      </c>
      <c r="C4207" t="str">
        <f t="shared" ref="C4207:C4270" si="462">+A4208</f>
        <v xml:space="preserve">        Pyhtilä&lt;/td&gt;</v>
      </c>
      <c r="D4207" t="str">
        <f t="shared" ref="D4207:D4270" si="463">+A4209</f>
        <v>&lt;/tr&gt;</v>
      </c>
      <c r="E4207" t="str">
        <f t="shared" ref="E4207:E4270" si="464">+A4210</f>
        <v>&lt;tr&gt;</v>
      </c>
      <c r="F4207" t="str">
        <f t="shared" ref="F4207:F4270" si="465">+A4212</f>
        <v xml:space="preserve">        lohi&lt;/td&gt;&lt;td width="24"&gt;N&lt;/td&gt;&lt;td width="36"&gt;8,0&lt;/td&gt;&lt;td width="40"&gt;</v>
      </c>
      <c r="G4207" t="str">
        <f t="shared" ref="G4207:G4270" si="466">+A4212</f>
        <v xml:space="preserve">        lohi&lt;/td&gt;&lt;td width="24"&gt;N&lt;/td&gt;&lt;td width="36"&gt;8,0&lt;/td&gt;&lt;td width="40"&gt;</v>
      </c>
      <c r="H4207" t="str">
        <f t="shared" ref="H4207:H4270" si="467">+A4213</f>
        <v xml:space="preserve">        &amp;nbsp;&lt;/td&gt;&lt;td width="106"&gt;</v>
      </c>
    </row>
    <row r="4208" spans="1:8" hidden="1" x14ac:dyDescent="0.25">
      <c r="A4208" t="s">
        <v>7601</v>
      </c>
      <c r="B4208" t="str">
        <f t="shared" si="461"/>
        <v xml:space="preserve">        Pyhtilä&lt;/td&gt;</v>
      </c>
      <c r="C4208" t="str">
        <f t="shared" si="462"/>
        <v>&lt;/tr&gt;</v>
      </c>
      <c r="D4208" t="str">
        <f t="shared" si="463"/>
        <v>&lt;tr&gt;</v>
      </c>
      <c r="E4208" t="str">
        <f t="shared" si="464"/>
        <v xml:space="preserve">        &lt;td width="36"&gt;13.06&lt;/td&gt;&lt;td width="30"&gt;</v>
      </c>
      <c r="F4208" t="str">
        <f t="shared" si="465"/>
        <v xml:space="preserve">        &amp;nbsp;&lt;/td&gt;&lt;td width="106"&gt;</v>
      </c>
      <c r="G4208" t="str">
        <f t="shared" si="466"/>
        <v xml:space="preserve">        &amp;nbsp;&lt;/td&gt;&lt;td width="106"&gt;</v>
      </c>
      <c r="H4208" t="str">
        <f t="shared" si="467"/>
        <v xml:space="preserve">        Nivanpään&lt;/td&gt;&lt;td width="79"&gt;riekkiläine&lt;/td&gt;&lt;td width="131"&gt;Esa Huutari ja </v>
      </c>
    </row>
    <row r="4209" spans="1:8" hidden="1" x14ac:dyDescent="0.25">
      <c r="A4209" t="s">
        <v>4553</v>
      </c>
      <c r="B4209" t="str">
        <f t="shared" si="461"/>
        <v>&lt;/tr&gt;</v>
      </c>
      <c r="C4209" t="str">
        <f t="shared" si="462"/>
        <v>&lt;tr&gt;</v>
      </c>
      <c r="D4209" t="str">
        <f t="shared" si="463"/>
        <v xml:space="preserve">        &lt;td width="36"&gt;13.06&lt;/td&gt;&lt;td width="30"&gt;</v>
      </c>
      <c r="E4209" t="str">
        <f t="shared" si="464"/>
        <v xml:space="preserve">        lohi&lt;/td&gt;&lt;td width="24"&gt;N&lt;/td&gt;&lt;td width="36"&gt;8,0&lt;/td&gt;&lt;td width="40"&gt;</v>
      </c>
      <c r="F4209" t="str">
        <f t="shared" si="465"/>
        <v xml:space="preserve">        Nivanpään&lt;/td&gt;&lt;td width="79"&gt;riekkiläine&lt;/td&gt;&lt;td width="131"&gt;Esa Huutari ja </v>
      </c>
      <c r="G4209" t="str">
        <f t="shared" si="466"/>
        <v xml:space="preserve">        Nivanpään&lt;/td&gt;&lt;td width="79"&gt;riekkiläine&lt;/td&gt;&lt;td width="131"&gt;Esa Huutari ja </v>
      </c>
      <c r="H4209" t="str">
        <f t="shared" si="467"/>
        <v xml:space="preserve">        Ja Korvala&lt;/td&gt;</v>
      </c>
    </row>
    <row r="4210" spans="1:8" x14ac:dyDescent="0.25">
      <c r="A4210" t="s">
        <v>4547</v>
      </c>
      <c r="B4210" t="str">
        <f t="shared" si="461"/>
        <v>&lt;tr&gt;</v>
      </c>
      <c r="C4210" t="str">
        <f t="shared" si="462"/>
        <v xml:space="preserve">        &lt;td width="36"&gt;13.06&lt;/td&gt;&lt;td width="30"&gt;</v>
      </c>
      <c r="D4210" t="str">
        <f t="shared" si="463"/>
        <v xml:space="preserve">        lohi&lt;/td&gt;&lt;td width="24"&gt;N&lt;/td&gt;&lt;td width="36"&gt;8,0&lt;/td&gt;&lt;td width="40"&gt;</v>
      </c>
      <c r="E4210" t="str">
        <f t="shared" si="464"/>
        <v xml:space="preserve">        &amp;nbsp;&lt;/td&gt;&lt;td width="106"&gt;</v>
      </c>
      <c r="F4210" t="str">
        <f t="shared" si="465"/>
        <v xml:space="preserve">        Ja Korvala&lt;/td&gt;</v>
      </c>
      <c r="G4210" t="str">
        <f t="shared" si="466"/>
        <v xml:space="preserve">        Ja Korvala&lt;/td&gt;</v>
      </c>
      <c r="H4210" t="str">
        <f t="shared" si="467"/>
        <v>&lt;/tr&gt;</v>
      </c>
    </row>
    <row r="4211" spans="1:8" hidden="1" x14ac:dyDescent="0.25">
      <c r="A4211" t="s">
        <v>7557</v>
      </c>
      <c r="B4211" t="str">
        <f t="shared" si="461"/>
        <v xml:space="preserve">        &lt;td width="36"&gt;13.06&lt;/td&gt;&lt;td width="30"&gt;</v>
      </c>
      <c r="C4211" t="str">
        <f t="shared" si="462"/>
        <v xml:space="preserve">        lohi&lt;/td&gt;&lt;td width="24"&gt;N&lt;/td&gt;&lt;td width="36"&gt;8,0&lt;/td&gt;&lt;td width="40"&gt;</v>
      </c>
      <c r="D4211" t="str">
        <f t="shared" si="463"/>
        <v xml:space="preserve">        &amp;nbsp;&lt;/td&gt;&lt;td width="106"&gt;</v>
      </c>
      <c r="E4211" t="str">
        <f t="shared" si="464"/>
        <v xml:space="preserve">        Nivanpään&lt;/td&gt;&lt;td width="79"&gt;riekkiläine&lt;/td&gt;&lt;td width="131"&gt;Esa Huutari ja </v>
      </c>
      <c r="F4211" t="str">
        <f t="shared" si="465"/>
        <v>&lt;/tr&gt;</v>
      </c>
      <c r="G4211" t="str">
        <f t="shared" si="466"/>
        <v>&lt;/tr&gt;</v>
      </c>
      <c r="H4211" t="str">
        <f t="shared" si="467"/>
        <v>&lt;tr&gt;</v>
      </c>
    </row>
    <row r="4212" spans="1:8" hidden="1" x14ac:dyDescent="0.25">
      <c r="A4212" t="s">
        <v>7020</v>
      </c>
      <c r="B4212" t="str">
        <f t="shared" si="461"/>
        <v xml:space="preserve">        lohi&lt;/td&gt;&lt;td width="24"&gt;N&lt;/td&gt;&lt;td width="36"&gt;8,0&lt;/td&gt;&lt;td width="40"&gt;</v>
      </c>
      <c r="C4212" t="str">
        <f t="shared" si="462"/>
        <v xml:space="preserve">        &amp;nbsp;&lt;/td&gt;&lt;td width="106"&gt;</v>
      </c>
      <c r="D4212" t="str">
        <f t="shared" si="463"/>
        <v xml:space="preserve">        Nivanpään&lt;/td&gt;&lt;td width="79"&gt;riekkiläine&lt;/td&gt;&lt;td width="131"&gt;Esa Huutari ja </v>
      </c>
      <c r="E4212" t="str">
        <f t="shared" si="464"/>
        <v xml:space="preserve">        Ja Korvala&lt;/td&gt;</v>
      </c>
      <c r="F4212" t="str">
        <f t="shared" si="465"/>
        <v>&lt;tr&gt;</v>
      </c>
      <c r="G4212" t="str">
        <f t="shared" si="466"/>
        <v>&lt;tr&gt;</v>
      </c>
      <c r="H4212" t="str">
        <f t="shared" si="467"/>
        <v xml:space="preserve">        &lt;td width="36"&gt;13.06&lt;/td&gt;&lt;td width="30"&gt;</v>
      </c>
    </row>
    <row r="4213" spans="1:8" hidden="1" x14ac:dyDescent="0.25">
      <c r="A4213" t="s">
        <v>6686</v>
      </c>
      <c r="B4213" t="str">
        <f t="shared" si="461"/>
        <v xml:space="preserve">        &amp;nbsp;&lt;/td&gt;&lt;td width="106"&gt;</v>
      </c>
      <c r="C4213" t="str">
        <f t="shared" si="462"/>
        <v xml:space="preserve">        Nivanpään&lt;/td&gt;&lt;td width="79"&gt;riekkiläine&lt;/td&gt;&lt;td width="131"&gt;Esa Huutari ja </v>
      </c>
      <c r="D4213" t="str">
        <f t="shared" si="463"/>
        <v xml:space="preserve">        Ja Korvala&lt;/td&gt;</v>
      </c>
      <c r="E4213" t="str">
        <f t="shared" si="464"/>
        <v>&lt;/tr&gt;</v>
      </c>
      <c r="F4213" t="str">
        <f t="shared" si="465"/>
        <v xml:space="preserve">        &lt;td width="36"&gt;13.06&lt;/td&gt;&lt;td width="30"&gt;</v>
      </c>
      <c r="G4213" t="str">
        <f t="shared" si="466"/>
        <v xml:space="preserve">        &lt;td width="36"&gt;13.06&lt;/td&gt;&lt;td width="30"&gt;</v>
      </c>
      <c r="H4213" t="str">
        <f t="shared" si="467"/>
        <v xml:space="preserve">        lohi&lt;/td&gt;&lt;td width="24"&gt;U&lt;/td&gt;&lt;td width="36"&gt;5,0&lt;/td&gt;&lt;td width="40"&gt;</v>
      </c>
    </row>
    <row r="4214" spans="1:8" hidden="1" x14ac:dyDescent="0.25">
      <c r="A4214" t="s">
        <v>7602</v>
      </c>
      <c r="B4214" t="str">
        <f t="shared" si="461"/>
        <v xml:space="preserve">        Nivanpään&lt;/td&gt;&lt;td width="79"&gt;riekkiläine&lt;/td&gt;&lt;td width="131"&gt;Esa Huutari ja </v>
      </c>
      <c r="C4214" t="str">
        <f t="shared" si="462"/>
        <v xml:space="preserve">        Ja Korvala&lt;/td&gt;</v>
      </c>
      <c r="D4214" t="str">
        <f t="shared" si="463"/>
        <v>&lt;/tr&gt;</v>
      </c>
      <c r="E4214" t="str">
        <f t="shared" si="464"/>
        <v>&lt;tr&gt;</v>
      </c>
      <c r="F4214" t="str">
        <f t="shared" si="465"/>
        <v xml:space="preserve">        lohi&lt;/td&gt;&lt;td width="24"&gt;U&lt;/td&gt;&lt;td width="36"&gt;5,0&lt;/td&gt;&lt;td width="40"&gt;</v>
      </c>
      <c r="G4214" t="str">
        <f t="shared" si="466"/>
        <v xml:space="preserve">        lohi&lt;/td&gt;&lt;td width="24"&gt;U&lt;/td&gt;&lt;td width="36"&gt;5,0&lt;/td&gt;&lt;td width="40"&gt;</v>
      </c>
      <c r="H4214" t="str">
        <f t="shared" si="467"/>
        <v xml:space="preserve">        80&lt;/td&gt;&lt;td width="106"&gt;</v>
      </c>
    </row>
    <row r="4215" spans="1:8" hidden="1" x14ac:dyDescent="0.25">
      <c r="A4215" t="s">
        <v>7603</v>
      </c>
      <c r="B4215" t="str">
        <f t="shared" si="461"/>
        <v xml:space="preserve">        Ja Korvala&lt;/td&gt;</v>
      </c>
      <c r="C4215" t="str">
        <f t="shared" si="462"/>
        <v>&lt;/tr&gt;</v>
      </c>
      <c r="D4215" t="str">
        <f t="shared" si="463"/>
        <v>&lt;tr&gt;</v>
      </c>
      <c r="E4215" t="str">
        <f t="shared" si="464"/>
        <v xml:space="preserve">        &lt;td width="36"&gt;13.06&lt;/td&gt;&lt;td width="30"&gt;</v>
      </c>
      <c r="F4215" t="str">
        <f t="shared" si="465"/>
        <v xml:space="preserve">        80&lt;/td&gt;&lt;td width="106"&gt;</v>
      </c>
      <c r="G4215" t="str">
        <f t="shared" si="466"/>
        <v xml:space="preserve">        80&lt;/td&gt;&lt;td width="106"&gt;</v>
      </c>
      <c r="H4215" t="str">
        <f t="shared" si="467"/>
        <v xml:space="preserve">        Kullekorva&lt;/td&gt;&lt;td width="79"&gt;nj&lt;/td&gt;&lt;td width="131"&gt;Kassu&lt;/td&gt;</v>
      </c>
    </row>
    <row r="4216" spans="1:8" hidden="1" x14ac:dyDescent="0.25">
      <c r="A4216" t="s">
        <v>4553</v>
      </c>
      <c r="B4216" t="str">
        <f t="shared" si="461"/>
        <v>&lt;/tr&gt;</v>
      </c>
      <c r="C4216" t="str">
        <f t="shared" si="462"/>
        <v>&lt;tr&gt;</v>
      </c>
      <c r="D4216" t="str">
        <f t="shared" si="463"/>
        <v xml:space="preserve">        &lt;td width="36"&gt;13.06&lt;/td&gt;&lt;td width="30"&gt;</v>
      </c>
      <c r="E4216" t="str">
        <f t="shared" si="464"/>
        <v xml:space="preserve">        lohi&lt;/td&gt;&lt;td width="24"&gt;U&lt;/td&gt;&lt;td width="36"&gt;5,0&lt;/td&gt;&lt;td width="40"&gt;</v>
      </c>
      <c r="F4216" t="str">
        <f t="shared" si="465"/>
        <v xml:space="preserve">        Kullekorva&lt;/td&gt;&lt;td width="79"&gt;nj&lt;/td&gt;&lt;td width="131"&gt;Kassu&lt;/td&gt;</v>
      </c>
      <c r="G4216" t="str">
        <f t="shared" si="466"/>
        <v xml:space="preserve">        Kullekorva&lt;/td&gt;&lt;td width="79"&gt;nj&lt;/td&gt;&lt;td width="131"&gt;Kassu&lt;/td&gt;</v>
      </c>
      <c r="H4216" t="str">
        <f t="shared" si="467"/>
        <v>&lt;/tr&gt;</v>
      </c>
    </row>
    <row r="4217" spans="1:8" x14ac:dyDescent="0.25">
      <c r="A4217" t="s">
        <v>4547</v>
      </c>
      <c r="B4217" t="str">
        <f t="shared" si="461"/>
        <v>&lt;tr&gt;</v>
      </c>
      <c r="C4217" t="str">
        <f t="shared" si="462"/>
        <v xml:space="preserve">        &lt;td width="36"&gt;13.06&lt;/td&gt;&lt;td width="30"&gt;</v>
      </c>
      <c r="D4217" t="str">
        <f t="shared" si="463"/>
        <v xml:space="preserve">        lohi&lt;/td&gt;&lt;td width="24"&gt;U&lt;/td&gt;&lt;td width="36"&gt;5,0&lt;/td&gt;&lt;td width="40"&gt;</v>
      </c>
      <c r="E4217" t="str">
        <f t="shared" si="464"/>
        <v xml:space="preserve">        80&lt;/td&gt;&lt;td width="106"&gt;</v>
      </c>
      <c r="F4217" t="str">
        <f t="shared" si="465"/>
        <v>&lt;/tr&gt;</v>
      </c>
      <c r="G4217" t="str">
        <f t="shared" si="466"/>
        <v>&lt;/tr&gt;</v>
      </c>
      <c r="H4217" t="str">
        <f t="shared" si="467"/>
        <v>&lt;tr&gt;</v>
      </c>
    </row>
    <row r="4218" spans="1:8" hidden="1" x14ac:dyDescent="0.25">
      <c r="A4218" t="s">
        <v>7557</v>
      </c>
      <c r="B4218" t="str">
        <f t="shared" si="461"/>
        <v xml:space="preserve">        &lt;td width="36"&gt;13.06&lt;/td&gt;&lt;td width="30"&gt;</v>
      </c>
      <c r="C4218" t="str">
        <f t="shared" si="462"/>
        <v xml:space="preserve">        lohi&lt;/td&gt;&lt;td width="24"&gt;U&lt;/td&gt;&lt;td width="36"&gt;5,0&lt;/td&gt;&lt;td width="40"&gt;</v>
      </c>
      <c r="D4218" t="str">
        <f t="shared" si="463"/>
        <v xml:space="preserve">        80&lt;/td&gt;&lt;td width="106"&gt;</v>
      </c>
      <c r="E4218" t="str">
        <f t="shared" si="464"/>
        <v xml:space="preserve">        Kullekorva&lt;/td&gt;&lt;td width="79"&gt;nj&lt;/td&gt;&lt;td width="131"&gt;Kassu&lt;/td&gt;</v>
      </c>
      <c r="F4218" t="str">
        <f t="shared" si="465"/>
        <v>&lt;tr&gt;</v>
      </c>
      <c r="G4218" t="str">
        <f t="shared" si="466"/>
        <v>&lt;tr&gt;</v>
      </c>
      <c r="H4218" t="str">
        <f t="shared" si="467"/>
        <v xml:space="preserve">        &lt;td width="36"&gt;13.06&lt;/td&gt;&lt;td width="30"&gt;</v>
      </c>
    </row>
    <row r="4219" spans="1:8" hidden="1" x14ac:dyDescent="0.25">
      <c r="A4219" t="s">
        <v>6910</v>
      </c>
      <c r="B4219" t="str">
        <f t="shared" si="461"/>
        <v xml:space="preserve">        lohi&lt;/td&gt;&lt;td width="24"&gt;U&lt;/td&gt;&lt;td width="36"&gt;5,0&lt;/td&gt;&lt;td width="40"&gt;</v>
      </c>
      <c r="C4219" t="str">
        <f t="shared" si="462"/>
        <v xml:space="preserve">        80&lt;/td&gt;&lt;td width="106"&gt;</v>
      </c>
      <c r="D4219" t="str">
        <f t="shared" si="463"/>
        <v xml:space="preserve">        Kullekorva&lt;/td&gt;&lt;td width="79"&gt;nj&lt;/td&gt;&lt;td width="131"&gt;Kassu&lt;/td&gt;</v>
      </c>
      <c r="E4219" t="str">
        <f t="shared" si="464"/>
        <v>&lt;/tr&gt;</v>
      </c>
      <c r="F4219" t="str">
        <f t="shared" si="465"/>
        <v xml:space="preserve">        &lt;td width="36"&gt;13.06&lt;/td&gt;&lt;td width="30"&gt;</v>
      </c>
      <c r="G4219" t="str">
        <f t="shared" si="466"/>
        <v xml:space="preserve">        &lt;td width="36"&gt;13.06&lt;/td&gt;&lt;td width="30"&gt;</v>
      </c>
      <c r="H4219" t="str">
        <f t="shared" si="467"/>
        <v xml:space="preserve">        lohi&lt;/td&gt;&lt;td width="24"&gt;N&lt;/td&gt;&lt;td width="36"&gt;5,4&lt;/td&gt;&lt;td width="40"&gt;</v>
      </c>
    </row>
    <row r="4220" spans="1:8" hidden="1" x14ac:dyDescent="0.25">
      <c r="A4220" t="s">
        <v>6510</v>
      </c>
      <c r="B4220" t="str">
        <f t="shared" si="461"/>
        <v xml:space="preserve">        80&lt;/td&gt;&lt;td width="106"&gt;</v>
      </c>
      <c r="C4220" t="str">
        <f t="shared" si="462"/>
        <v xml:space="preserve">        Kullekorva&lt;/td&gt;&lt;td width="79"&gt;nj&lt;/td&gt;&lt;td width="131"&gt;Kassu&lt;/td&gt;</v>
      </c>
      <c r="D4220" t="str">
        <f t="shared" si="463"/>
        <v>&lt;/tr&gt;</v>
      </c>
      <c r="E4220" t="str">
        <f t="shared" si="464"/>
        <v>&lt;tr&gt;</v>
      </c>
      <c r="F4220" t="str">
        <f t="shared" si="465"/>
        <v xml:space="preserve">        lohi&lt;/td&gt;&lt;td width="24"&gt;N&lt;/td&gt;&lt;td width="36"&gt;5,4&lt;/td&gt;&lt;td width="40"&gt;</v>
      </c>
      <c r="G4220" t="str">
        <f t="shared" si="466"/>
        <v xml:space="preserve">        lohi&lt;/td&gt;&lt;td width="24"&gt;N&lt;/td&gt;&lt;td width="36"&gt;5,4&lt;/td&gt;&lt;td width="40"&gt;</v>
      </c>
      <c r="H4220" t="str">
        <f t="shared" si="467"/>
        <v xml:space="preserve">        82&lt;/td&gt;&lt;td width="106"&gt;</v>
      </c>
    </row>
    <row r="4221" spans="1:8" hidden="1" x14ac:dyDescent="0.25">
      <c r="A4221" t="s">
        <v>7316</v>
      </c>
      <c r="B4221" t="str">
        <f t="shared" si="461"/>
        <v xml:space="preserve">        Kullekorva&lt;/td&gt;&lt;td width="79"&gt;nj&lt;/td&gt;&lt;td width="131"&gt;Kassu&lt;/td&gt;</v>
      </c>
      <c r="C4221" t="str">
        <f t="shared" si="462"/>
        <v>&lt;/tr&gt;</v>
      </c>
      <c r="D4221" t="str">
        <f t="shared" si="463"/>
        <v>&lt;tr&gt;</v>
      </c>
      <c r="E4221" t="str">
        <f t="shared" si="464"/>
        <v xml:space="preserve">        &lt;td width="36"&gt;13.06&lt;/td&gt;&lt;td width="30"&gt;</v>
      </c>
      <c r="F4221" t="str">
        <f t="shared" si="465"/>
        <v xml:space="preserve">        82&lt;/td&gt;&lt;td width="106"&gt;</v>
      </c>
      <c r="G4221" t="str">
        <f t="shared" si="466"/>
        <v xml:space="preserve">        82&lt;/td&gt;&lt;td width="106"&gt;</v>
      </c>
      <c r="H4221" t="str">
        <f t="shared" si="467"/>
        <v xml:space="preserve">        Nivanpää&lt;/td&gt;&lt;td width="79"&gt;wäylä&lt;/td&gt;&lt;td width="131"&gt;Matti Konttaniemi&lt;/td&gt;</v>
      </c>
    </row>
    <row r="4222" spans="1:8" hidden="1" x14ac:dyDescent="0.25">
      <c r="A4222" t="s">
        <v>4553</v>
      </c>
      <c r="B4222" t="str">
        <f t="shared" si="461"/>
        <v>&lt;/tr&gt;</v>
      </c>
      <c r="C4222" t="str">
        <f t="shared" si="462"/>
        <v>&lt;tr&gt;</v>
      </c>
      <c r="D4222" t="str">
        <f t="shared" si="463"/>
        <v xml:space="preserve">        &lt;td width="36"&gt;13.06&lt;/td&gt;&lt;td width="30"&gt;</v>
      </c>
      <c r="E4222" t="str">
        <f t="shared" si="464"/>
        <v xml:space="preserve">        lohi&lt;/td&gt;&lt;td width="24"&gt;N&lt;/td&gt;&lt;td width="36"&gt;5,4&lt;/td&gt;&lt;td width="40"&gt;</v>
      </c>
      <c r="F4222" t="str">
        <f t="shared" si="465"/>
        <v xml:space="preserve">        Nivanpää&lt;/td&gt;&lt;td width="79"&gt;wäylä&lt;/td&gt;&lt;td width="131"&gt;Matti Konttaniemi&lt;/td&gt;</v>
      </c>
      <c r="G4222" t="str">
        <f t="shared" si="466"/>
        <v xml:space="preserve">        Nivanpää&lt;/td&gt;&lt;td width="79"&gt;wäylä&lt;/td&gt;&lt;td width="131"&gt;Matti Konttaniemi&lt;/td&gt;</v>
      </c>
      <c r="H4222" t="str">
        <f t="shared" si="467"/>
        <v>&lt;/tr&gt;</v>
      </c>
    </row>
    <row r="4223" spans="1:8" x14ac:dyDescent="0.25">
      <c r="A4223" t="s">
        <v>4547</v>
      </c>
      <c r="B4223" t="str">
        <f t="shared" si="461"/>
        <v>&lt;tr&gt;</v>
      </c>
      <c r="C4223" t="str">
        <f t="shared" si="462"/>
        <v xml:space="preserve">        &lt;td width="36"&gt;13.06&lt;/td&gt;&lt;td width="30"&gt;</v>
      </c>
      <c r="D4223" t="str">
        <f t="shared" si="463"/>
        <v xml:space="preserve">        lohi&lt;/td&gt;&lt;td width="24"&gt;N&lt;/td&gt;&lt;td width="36"&gt;5,4&lt;/td&gt;&lt;td width="40"&gt;</v>
      </c>
      <c r="E4223" t="str">
        <f t="shared" si="464"/>
        <v xml:space="preserve">        82&lt;/td&gt;&lt;td width="106"&gt;</v>
      </c>
      <c r="F4223" t="str">
        <f t="shared" si="465"/>
        <v>&lt;/tr&gt;</v>
      </c>
      <c r="G4223" t="str">
        <f t="shared" si="466"/>
        <v>&lt;/tr&gt;</v>
      </c>
      <c r="H4223" t="str">
        <f t="shared" si="467"/>
        <v>&lt;tr&gt;</v>
      </c>
    </row>
    <row r="4224" spans="1:8" hidden="1" x14ac:dyDescent="0.25">
      <c r="A4224" t="s">
        <v>7557</v>
      </c>
      <c r="B4224" t="str">
        <f t="shared" si="461"/>
        <v xml:space="preserve">        &lt;td width="36"&gt;13.06&lt;/td&gt;&lt;td width="30"&gt;</v>
      </c>
      <c r="C4224" t="str">
        <f t="shared" si="462"/>
        <v xml:space="preserve">        lohi&lt;/td&gt;&lt;td width="24"&gt;N&lt;/td&gt;&lt;td width="36"&gt;5,4&lt;/td&gt;&lt;td width="40"&gt;</v>
      </c>
      <c r="D4224" t="str">
        <f t="shared" si="463"/>
        <v xml:space="preserve">        82&lt;/td&gt;&lt;td width="106"&gt;</v>
      </c>
      <c r="E4224" t="str">
        <f t="shared" si="464"/>
        <v xml:space="preserve">        Nivanpää&lt;/td&gt;&lt;td width="79"&gt;wäylä&lt;/td&gt;&lt;td width="131"&gt;Matti Konttaniemi&lt;/td&gt;</v>
      </c>
      <c r="F4224" t="str">
        <f t="shared" si="465"/>
        <v>&lt;tr&gt;</v>
      </c>
      <c r="G4224" t="str">
        <f t="shared" si="466"/>
        <v>&lt;tr&gt;</v>
      </c>
      <c r="H4224" t="str">
        <f t="shared" si="467"/>
        <v xml:space="preserve">        &lt;td width="36"&gt;13.06&lt;/td&gt;&lt;td width="30"&gt;</v>
      </c>
    </row>
    <row r="4225" spans="1:8" hidden="1" x14ac:dyDescent="0.25">
      <c r="A4225" t="s">
        <v>7312</v>
      </c>
      <c r="B4225" t="str">
        <f t="shared" si="461"/>
        <v xml:space="preserve">        lohi&lt;/td&gt;&lt;td width="24"&gt;N&lt;/td&gt;&lt;td width="36"&gt;5,4&lt;/td&gt;&lt;td width="40"&gt;</v>
      </c>
      <c r="C4225" t="str">
        <f t="shared" si="462"/>
        <v xml:space="preserve">        82&lt;/td&gt;&lt;td width="106"&gt;</v>
      </c>
      <c r="D4225" t="str">
        <f t="shared" si="463"/>
        <v xml:space="preserve">        Nivanpää&lt;/td&gt;&lt;td width="79"&gt;wäylä&lt;/td&gt;&lt;td width="131"&gt;Matti Konttaniemi&lt;/td&gt;</v>
      </c>
      <c r="E4225" t="str">
        <f t="shared" si="464"/>
        <v>&lt;/tr&gt;</v>
      </c>
      <c r="F4225" t="str">
        <f t="shared" si="465"/>
        <v xml:space="preserve">        &lt;td width="36"&gt;13.06&lt;/td&gt;&lt;td width="30"&gt;</v>
      </c>
      <c r="G4225" t="str">
        <f t="shared" si="466"/>
        <v xml:space="preserve">        &lt;td width="36"&gt;13.06&lt;/td&gt;&lt;td width="30"&gt;</v>
      </c>
      <c r="H4225" t="str">
        <f t="shared" si="467"/>
        <v xml:space="preserve">        lohi&lt;/td&gt;&lt;td width="24"&gt;N&lt;/td&gt;&lt;td width="36"&gt;17,2&lt;/td&gt;&lt;td width="40"&gt;</v>
      </c>
    </row>
    <row r="4226" spans="1:8" hidden="1" x14ac:dyDescent="0.25">
      <c r="A4226" t="s">
        <v>6648</v>
      </c>
      <c r="B4226" t="str">
        <f t="shared" si="461"/>
        <v xml:space="preserve">        82&lt;/td&gt;&lt;td width="106"&gt;</v>
      </c>
      <c r="C4226" t="str">
        <f t="shared" si="462"/>
        <v xml:space="preserve">        Nivanpää&lt;/td&gt;&lt;td width="79"&gt;wäylä&lt;/td&gt;&lt;td width="131"&gt;Matti Konttaniemi&lt;/td&gt;</v>
      </c>
      <c r="D4226" t="str">
        <f t="shared" si="463"/>
        <v>&lt;/tr&gt;</v>
      </c>
      <c r="E4226" t="str">
        <f t="shared" si="464"/>
        <v>&lt;tr&gt;</v>
      </c>
      <c r="F4226" t="str">
        <f t="shared" si="465"/>
        <v xml:space="preserve">        lohi&lt;/td&gt;&lt;td width="24"&gt;N&lt;/td&gt;&lt;td width="36"&gt;17,2&lt;/td&gt;&lt;td width="40"&gt;</v>
      </c>
      <c r="G4226" t="str">
        <f t="shared" si="466"/>
        <v xml:space="preserve">        lohi&lt;/td&gt;&lt;td width="24"&gt;N&lt;/td&gt;&lt;td width="36"&gt;17,2&lt;/td&gt;&lt;td width="40"&gt;</v>
      </c>
      <c r="H4226" t="str">
        <f t="shared" si="467"/>
        <v xml:space="preserve">        114&lt;/td&gt;&lt;td width="106"&gt;</v>
      </c>
    </row>
    <row r="4227" spans="1:8" hidden="1" x14ac:dyDescent="0.25">
      <c r="A4227" t="s">
        <v>7604</v>
      </c>
      <c r="B4227" t="str">
        <f t="shared" si="461"/>
        <v xml:space="preserve">        Nivanpää&lt;/td&gt;&lt;td width="79"&gt;wäylä&lt;/td&gt;&lt;td width="131"&gt;Matti Konttaniemi&lt;/td&gt;</v>
      </c>
      <c r="C4227" t="str">
        <f t="shared" si="462"/>
        <v>&lt;/tr&gt;</v>
      </c>
      <c r="D4227" t="str">
        <f t="shared" si="463"/>
        <v>&lt;tr&gt;</v>
      </c>
      <c r="E4227" t="str">
        <f t="shared" si="464"/>
        <v xml:space="preserve">        &lt;td width="36"&gt;13.06&lt;/td&gt;&lt;td width="30"&gt;</v>
      </c>
      <c r="F4227" t="str">
        <f t="shared" si="465"/>
        <v xml:space="preserve">        114&lt;/td&gt;&lt;td width="106"&gt;</v>
      </c>
      <c r="G4227" t="str">
        <f t="shared" si="466"/>
        <v xml:space="preserve">        114&lt;/td&gt;&lt;td width="106"&gt;</v>
      </c>
      <c r="H4227" t="str">
        <f t="shared" si="467"/>
        <v xml:space="preserve">        Valkeakoski&lt;/td&gt;&lt;td width="79"&gt;muuras&lt;/td&gt;&lt;td width="131"&gt;Kari Alaniska&lt;/td&gt;</v>
      </c>
    </row>
    <row r="4228" spans="1:8" hidden="1" x14ac:dyDescent="0.25">
      <c r="A4228" t="s">
        <v>4553</v>
      </c>
      <c r="B4228" t="str">
        <f t="shared" si="461"/>
        <v>&lt;/tr&gt;</v>
      </c>
      <c r="C4228" t="str">
        <f t="shared" si="462"/>
        <v>&lt;tr&gt;</v>
      </c>
      <c r="D4228" t="str">
        <f t="shared" si="463"/>
        <v xml:space="preserve">        &lt;td width="36"&gt;13.06&lt;/td&gt;&lt;td width="30"&gt;</v>
      </c>
      <c r="E4228" t="str">
        <f t="shared" si="464"/>
        <v xml:space="preserve">        lohi&lt;/td&gt;&lt;td width="24"&gt;N&lt;/td&gt;&lt;td width="36"&gt;17,2&lt;/td&gt;&lt;td width="40"&gt;</v>
      </c>
      <c r="F4228" t="str">
        <f t="shared" si="465"/>
        <v xml:space="preserve">        Valkeakoski&lt;/td&gt;&lt;td width="79"&gt;muuras&lt;/td&gt;&lt;td width="131"&gt;Kari Alaniska&lt;/td&gt;</v>
      </c>
      <c r="G4228" t="str">
        <f t="shared" si="466"/>
        <v xml:space="preserve">        Valkeakoski&lt;/td&gt;&lt;td width="79"&gt;muuras&lt;/td&gt;&lt;td width="131"&gt;Kari Alaniska&lt;/td&gt;</v>
      </c>
      <c r="H4228" t="str">
        <f t="shared" si="467"/>
        <v>&lt;/tr&gt;</v>
      </c>
    </row>
    <row r="4229" spans="1:8" x14ac:dyDescent="0.25">
      <c r="A4229" t="s">
        <v>4547</v>
      </c>
      <c r="B4229" t="str">
        <f t="shared" si="461"/>
        <v>&lt;tr&gt;</v>
      </c>
      <c r="C4229" t="str">
        <f t="shared" si="462"/>
        <v xml:space="preserve">        &lt;td width="36"&gt;13.06&lt;/td&gt;&lt;td width="30"&gt;</v>
      </c>
      <c r="D4229" t="str">
        <f t="shared" si="463"/>
        <v xml:space="preserve">        lohi&lt;/td&gt;&lt;td width="24"&gt;N&lt;/td&gt;&lt;td width="36"&gt;17,2&lt;/td&gt;&lt;td width="40"&gt;</v>
      </c>
      <c r="E4229" t="str">
        <f t="shared" si="464"/>
        <v xml:space="preserve">        114&lt;/td&gt;&lt;td width="106"&gt;</v>
      </c>
      <c r="F4229" t="str">
        <f t="shared" si="465"/>
        <v>&lt;/tr&gt;</v>
      </c>
      <c r="G4229" t="str">
        <f t="shared" si="466"/>
        <v>&lt;/tr&gt;</v>
      </c>
      <c r="H4229" t="str">
        <f t="shared" si="467"/>
        <v>&lt;tr&gt;</v>
      </c>
    </row>
    <row r="4230" spans="1:8" hidden="1" x14ac:dyDescent="0.25">
      <c r="A4230" t="s">
        <v>7557</v>
      </c>
      <c r="B4230" t="str">
        <f t="shared" si="461"/>
        <v xml:space="preserve">        &lt;td width="36"&gt;13.06&lt;/td&gt;&lt;td width="30"&gt;</v>
      </c>
      <c r="C4230" t="str">
        <f t="shared" si="462"/>
        <v xml:space="preserve">        lohi&lt;/td&gt;&lt;td width="24"&gt;N&lt;/td&gt;&lt;td width="36"&gt;17,2&lt;/td&gt;&lt;td width="40"&gt;</v>
      </c>
      <c r="D4230" t="str">
        <f t="shared" si="463"/>
        <v xml:space="preserve">        114&lt;/td&gt;&lt;td width="106"&gt;</v>
      </c>
      <c r="E4230" t="str">
        <f t="shared" si="464"/>
        <v xml:space="preserve">        Valkeakoski&lt;/td&gt;&lt;td width="79"&gt;muuras&lt;/td&gt;&lt;td width="131"&gt;Kari Alaniska&lt;/td&gt;</v>
      </c>
      <c r="F4230" t="str">
        <f t="shared" si="465"/>
        <v>&lt;tr&gt;</v>
      </c>
      <c r="G4230" t="str">
        <f t="shared" si="466"/>
        <v>&lt;tr&gt;</v>
      </c>
      <c r="H4230" t="str">
        <f t="shared" si="467"/>
        <v xml:space="preserve">        &lt;td width="36"&gt;13.06&lt;/td&gt;&lt;td width="30"&gt;</v>
      </c>
    </row>
    <row r="4231" spans="1:8" hidden="1" x14ac:dyDescent="0.25">
      <c r="A4231" t="s">
        <v>7605</v>
      </c>
      <c r="B4231" t="str">
        <f t="shared" si="461"/>
        <v xml:space="preserve">        lohi&lt;/td&gt;&lt;td width="24"&gt;N&lt;/td&gt;&lt;td width="36"&gt;17,2&lt;/td&gt;&lt;td width="40"&gt;</v>
      </c>
      <c r="C4231" t="str">
        <f t="shared" si="462"/>
        <v xml:space="preserve">        114&lt;/td&gt;&lt;td width="106"&gt;</v>
      </c>
      <c r="D4231" t="str">
        <f t="shared" si="463"/>
        <v xml:space="preserve">        Valkeakoski&lt;/td&gt;&lt;td width="79"&gt;muuras&lt;/td&gt;&lt;td width="131"&gt;Kari Alaniska&lt;/td&gt;</v>
      </c>
      <c r="E4231" t="str">
        <f t="shared" si="464"/>
        <v>&lt;/tr&gt;</v>
      </c>
      <c r="F4231" t="str">
        <f t="shared" si="465"/>
        <v xml:space="preserve">        &lt;td width="36"&gt;13.06&lt;/td&gt;&lt;td width="30"&gt;</v>
      </c>
      <c r="G4231" t="str">
        <f t="shared" si="466"/>
        <v xml:space="preserve">        &lt;td width="36"&gt;13.06&lt;/td&gt;&lt;td width="30"&gt;</v>
      </c>
      <c r="H4231" t="str">
        <f t="shared" si="467"/>
        <v xml:space="preserve">        lohi&lt;/td&gt;&lt;td width="24"&gt;N&lt;/td&gt;&lt;td width="36"&gt;8,7&lt;/td&gt;&lt;td width="40"&gt;</v>
      </c>
    </row>
    <row r="4232" spans="1:8" hidden="1" x14ac:dyDescent="0.25">
      <c r="A4232" t="s">
        <v>6670</v>
      </c>
      <c r="B4232" t="str">
        <f t="shared" si="461"/>
        <v xml:space="preserve">        114&lt;/td&gt;&lt;td width="106"&gt;</v>
      </c>
      <c r="C4232" t="str">
        <f t="shared" si="462"/>
        <v xml:space="preserve">        Valkeakoski&lt;/td&gt;&lt;td width="79"&gt;muuras&lt;/td&gt;&lt;td width="131"&gt;Kari Alaniska&lt;/td&gt;</v>
      </c>
      <c r="D4232" t="str">
        <f t="shared" si="463"/>
        <v>&lt;/tr&gt;</v>
      </c>
      <c r="E4232" t="str">
        <f t="shared" si="464"/>
        <v>&lt;tr&gt;</v>
      </c>
      <c r="F4232" t="str">
        <f t="shared" si="465"/>
        <v xml:space="preserve">        lohi&lt;/td&gt;&lt;td width="24"&gt;N&lt;/td&gt;&lt;td width="36"&gt;8,7&lt;/td&gt;&lt;td width="40"&gt;</v>
      </c>
      <c r="G4232" t="str">
        <f t="shared" si="466"/>
        <v xml:space="preserve">        lohi&lt;/td&gt;&lt;td width="24"&gt;N&lt;/td&gt;&lt;td width="36"&gt;8,7&lt;/td&gt;&lt;td width="40"&gt;</v>
      </c>
      <c r="H4232" t="str">
        <f t="shared" si="467"/>
        <v xml:space="preserve">        93&lt;/td&gt;&lt;td width="106"&gt;</v>
      </c>
    </row>
    <row r="4233" spans="1:8" hidden="1" x14ac:dyDescent="0.25">
      <c r="A4233" t="s">
        <v>7606</v>
      </c>
      <c r="B4233" t="str">
        <f t="shared" si="461"/>
        <v xml:space="preserve">        Valkeakoski&lt;/td&gt;&lt;td width="79"&gt;muuras&lt;/td&gt;&lt;td width="131"&gt;Kari Alaniska&lt;/td&gt;</v>
      </c>
      <c r="C4233" t="str">
        <f t="shared" si="462"/>
        <v>&lt;/tr&gt;</v>
      </c>
      <c r="D4233" t="str">
        <f t="shared" si="463"/>
        <v>&lt;tr&gt;</v>
      </c>
      <c r="E4233" t="str">
        <f t="shared" si="464"/>
        <v xml:space="preserve">        &lt;td width="36"&gt;13.06&lt;/td&gt;&lt;td width="30"&gt;</v>
      </c>
      <c r="F4233" t="str">
        <f t="shared" si="465"/>
        <v xml:space="preserve">        93&lt;/td&gt;&lt;td width="106"&gt;</v>
      </c>
      <c r="G4233" t="str">
        <f t="shared" si="466"/>
        <v xml:space="preserve">        93&lt;/td&gt;&lt;td width="106"&gt;</v>
      </c>
      <c r="H4233" t="str">
        <f t="shared" si="467"/>
        <v xml:space="preserve">        Turtola&lt;/td&gt;&lt;td width="79"&gt;muuras&lt;/td&gt;&lt;td width="131"&gt;Antti Savaloja&lt;/td&gt;</v>
      </c>
    </row>
    <row r="4234" spans="1:8" hidden="1" x14ac:dyDescent="0.25">
      <c r="A4234" t="s">
        <v>4553</v>
      </c>
      <c r="B4234" t="str">
        <f t="shared" ref="B4234:B4297" si="468">+A4234</f>
        <v>&lt;/tr&gt;</v>
      </c>
      <c r="C4234" t="str">
        <f t="shared" si="462"/>
        <v>&lt;tr&gt;</v>
      </c>
      <c r="D4234" t="str">
        <f t="shared" si="463"/>
        <v xml:space="preserve">        &lt;td width="36"&gt;13.06&lt;/td&gt;&lt;td width="30"&gt;</v>
      </c>
      <c r="E4234" t="str">
        <f t="shared" si="464"/>
        <v xml:space="preserve">        lohi&lt;/td&gt;&lt;td width="24"&gt;N&lt;/td&gt;&lt;td width="36"&gt;8,7&lt;/td&gt;&lt;td width="40"&gt;</v>
      </c>
      <c r="F4234" t="str">
        <f t="shared" si="465"/>
        <v xml:space="preserve">        Turtola&lt;/td&gt;&lt;td width="79"&gt;muuras&lt;/td&gt;&lt;td width="131"&gt;Antti Savaloja&lt;/td&gt;</v>
      </c>
      <c r="G4234" t="str">
        <f t="shared" si="466"/>
        <v xml:space="preserve">        Turtola&lt;/td&gt;&lt;td width="79"&gt;muuras&lt;/td&gt;&lt;td width="131"&gt;Antti Savaloja&lt;/td&gt;</v>
      </c>
      <c r="H4234" t="str">
        <f t="shared" si="467"/>
        <v>&lt;/tr&gt;</v>
      </c>
    </row>
    <row r="4235" spans="1:8" x14ac:dyDescent="0.25">
      <c r="A4235" t="s">
        <v>4547</v>
      </c>
      <c r="B4235" t="str">
        <f t="shared" si="468"/>
        <v>&lt;tr&gt;</v>
      </c>
      <c r="C4235" t="str">
        <f t="shared" si="462"/>
        <v xml:space="preserve">        &lt;td width="36"&gt;13.06&lt;/td&gt;&lt;td width="30"&gt;</v>
      </c>
      <c r="D4235" t="str">
        <f t="shared" si="463"/>
        <v xml:space="preserve">        lohi&lt;/td&gt;&lt;td width="24"&gt;N&lt;/td&gt;&lt;td width="36"&gt;8,7&lt;/td&gt;&lt;td width="40"&gt;</v>
      </c>
      <c r="E4235" t="str">
        <f t="shared" si="464"/>
        <v xml:space="preserve">        93&lt;/td&gt;&lt;td width="106"&gt;</v>
      </c>
      <c r="F4235" t="str">
        <f t="shared" si="465"/>
        <v>&lt;/tr&gt;</v>
      </c>
      <c r="G4235" t="str">
        <f t="shared" si="466"/>
        <v>&lt;/tr&gt;</v>
      </c>
      <c r="H4235" t="str">
        <f t="shared" si="467"/>
        <v>&lt;tr&gt;</v>
      </c>
    </row>
    <row r="4236" spans="1:8" hidden="1" x14ac:dyDescent="0.25">
      <c r="A4236" t="s">
        <v>7557</v>
      </c>
      <c r="B4236" t="str">
        <f t="shared" si="468"/>
        <v xml:space="preserve">        &lt;td width="36"&gt;13.06&lt;/td&gt;&lt;td width="30"&gt;</v>
      </c>
      <c r="C4236" t="str">
        <f t="shared" si="462"/>
        <v xml:space="preserve">        lohi&lt;/td&gt;&lt;td width="24"&gt;N&lt;/td&gt;&lt;td width="36"&gt;8,7&lt;/td&gt;&lt;td width="40"&gt;</v>
      </c>
      <c r="D4236" t="str">
        <f t="shared" si="463"/>
        <v xml:space="preserve">        93&lt;/td&gt;&lt;td width="106"&gt;</v>
      </c>
      <c r="E4236" t="str">
        <f t="shared" si="464"/>
        <v xml:space="preserve">        Turtola&lt;/td&gt;&lt;td width="79"&gt;muuras&lt;/td&gt;&lt;td width="131"&gt;Antti Savaloja&lt;/td&gt;</v>
      </c>
      <c r="F4236" t="str">
        <f t="shared" si="465"/>
        <v>&lt;tr&gt;</v>
      </c>
      <c r="G4236" t="str">
        <f t="shared" si="466"/>
        <v>&lt;tr&gt;</v>
      </c>
      <c r="H4236" t="str">
        <f t="shared" si="467"/>
        <v xml:space="preserve">        &lt;td width="36"&gt;13.06&lt;/td&gt;&lt;td width="30"&gt;</v>
      </c>
    </row>
    <row r="4237" spans="1:8" hidden="1" x14ac:dyDescent="0.25">
      <c r="A4237" t="s">
        <v>7607</v>
      </c>
      <c r="B4237" t="str">
        <f t="shared" si="468"/>
        <v xml:space="preserve">        lohi&lt;/td&gt;&lt;td width="24"&gt;N&lt;/td&gt;&lt;td width="36"&gt;8,7&lt;/td&gt;&lt;td width="40"&gt;</v>
      </c>
      <c r="C4237" t="str">
        <f t="shared" si="462"/>
        <v xml:space="preserve">        93&lt;/td&gt;&lt;td width="106"&gt;</v>
      </c>
      <c r="D4237" t="str">
        <f t="shared" si="463"/>
        <v xml:space="preserve">        Turtola&lt;/td&gt;&lt;td width="79"&gt;muuras&lt;/td&gt;&lt;td width="131"&gt;Antti Savaloja&lt;/td&gt;</v>
      </c>
      <c r="E4237" t="str">
        <f t="shared" si="464"/>
        <v>&lt;/tr&gt;</v>
      </c>
      <c r="F4237" t="str">
        <f t="shared" si="465"/>
        <v xml:space="preserve">        &lt;td width="36"&gt;13.06&lt;/td&gt;&lt;td width="30"&gt;</v>
      </c>
      <c r="G4237" t="str">
        <f t="shared" si="466"/>
        <v xml:space="preserve">        &lt;td width="36"&gt;13.06&lt;/td&gt;&lt;td width="30"&gt;</v>
      </c>
      <c r="H4237" t="str">
        <f t="shared" si="467"/>
        <v xml:space="preserve">        lohi&lt;/td&gt;&lt;td width="24"&gt;N&lt;/td&gt;&lt;td width="36"&gt;6,1&lt;/td&gt;&lt;td width="40"&gt;</v>
      </c>
    </row>
    <row r="4238" spans="1:8" hidden="1" x14ac:dyDescent="0.25">
      <c r="A4238" t="s">
        <v>6272</v>
      </c>
      <c r="B4238" t="str">
        <f t="shared" si="468"/>
        <v xml:space="preserve">        93&lt;/td&gt;&lt;td width="106"&gt;</v>
      </c>
      <c r="C4238" t="str">
        <f t="shared" si="462"/>
        <v xml:space="preserve">        Turtola&lt;/td&gt;&lt;td width="79"&gt;muuras&lt;/td&gt;&lt;td width="131"&gt;Antti Savaloja&lt;/td&gt;</v>
      </c>
      <c r="D4238" t="str">
        <f t="shared" si="463"/>
        <v>&lt;/tr&gt;</v>
      </c>
      <c r="E4238" t="str">
        <f t="shared" si="464"/>
        <v>&lt;tr&gt;</v>
      </c>
      <c r="F4238" t="str">
        <f t="shared" si="465"/>
        <v xml:space="preserve">        lohi&lt;/td&gt;&lt;td width="24"&gt;N&lt;/td&gt;&lt;td width="36"&gt;6,1&lt;/td&gt;&lt;td width="40"&gt;</v>
      </c>
      <c r="G4238" t="str">
        <f t="shared" si="466"/>
        <v xml:space="preserve">        lohi&lt;/td&gt;&lt;td width="24"&gt;N&lt;/td&gt;&lt;td width="36"&gt;6,1&lt;/td&gt;&lt;td width="40"&gt;</v>
      </c>
      <c r="H4238" t="str">
        <f t="shared" si="467"/>
        <v xml:space="preserve">        84&lt;/td&gt;&lt;td width="106"&gt;</v>
      </c>
    </row>
    <row r="4239" spans="1:8" hidden="1" x14ac:dyDescent="0.25">
      <c r="A4239" t="s">
        <v>7608</v>
      </c>
      <c r="B4239" t="str">
        <f t="shared" si="468"/>
        <v xml:space="preserve">        Turtola&lt;/td&gt;&lt;td width="79"&gt;muuras&lt;/td&gt;&lt;td width="131"&gt;Antti Savaloja&lt;/td&gt;</v>
      </c>
      <c r="C4239" t="str">
        <f t="shared" si="462"/>
        <v>&lt;/tr&gt;</v>
      </c>
      <c r="D4239" t="str">
        <f t="shared" si="463"/>
        <v>&lt;tr&gt;</v>
      </c>
      <c r="E4239" t="str">
        <f t="shared" si="464"/>
        <v xml:space="preserve">        &lt;td width="36"&gt;13.06&lt;/td&gt;&lt;td width="30"&gt;</v>
      </c>
      <c r="F4239" t="str">
        <f t="shared" si="465"/>
        <v xml:space="preserve">        84&lt;/td&gt;&lt;td width="106"&gt;</v>
      </c>
      <c r="G4239" t="str">
        <f t="shared" si="466"/>
        <v xml:space="preserve">        84&lt;/td&gt;&lt;td width="106"&gt;</v>
      </c>
      <c r="H4239" t="str">
        <f t="shared" si="467"/>
        <v xml:space="preserve">        Turtola&lt;/td&gt;&lt;td width="79"&gt;muuras&lt;/td&gt;&lt;td width="131"&gt;Ville Seilola&lt;/td&gt;</v>
      </c>
    </row>
    <row r="4240" spans="1:8" hidden="1" x14ac:dyDescent="0.25">
      <c r="A4240" t="s">
        <v>4553</v>
      </c>
      <c r="B4240" t="str">
        <f t="shared" si="468"/>
        <v>&lt;/tr&gt;</v>
      </c>
      <c r="C4240" t="str">
        <f t="shared" si="462"/>
        <v>&lt;tr&gt;</v>
      </c>
      <c r="D4240" t="str">
        <f t="shared" si="463"/>
        <v xml:space="preserve">        &lt;td width="36"&gt;13.06&lt;/td&gt;&lt;td width="30"&gt;</v>
      </c>
      <c r="E4240" t="str">
        <f t="shared" si="464"/>
        <v xml:space="preserve">        lohi&lt;/td&gt;&lt;td width="24"&gt;N&lt;/td&gt;&lt;td width="36"&gt;6,1&lt;/td&gt;&lt;td width="40"&gt;</v>
      </c>
      <c r="F4240" t="str">
        <f t="shared" si="465"/>
        <v xml:space="preserve">        Turtola&lt;/td&gt;&lt;td width="79"&gt;muuras&lt;/td&gt;&lt;td width="131"&gt;Ville Seilola&lt;/td&gt;</v>
      </c>
      <c r="G4240" t="str">
        <f t="shared" si="466"/>
        <v xml:space="preserve">        Turtola&lt;/td&gt;&lt;td width="79"&gt;muuras&lt;/td&gt;&lt;td width="131"&gt;Ville Seilola&lt;/td&gt;</v>
      </c>
      <c r="H4240" t="str">
        <f t="shared" si="467"/>
        <v>&lt;/tr&gt;</v>
      </c>
    </row>
    <row r="4241" spans="1:8" x14ac:dyDescent="0.25">
      <c r="A4241" t="s">
        <v>4547</v>
      </c>
      <c r="B4241" t="str">
        <f t="shared" si="468"/>
        <v>&lt;tr&gt;</v>
      </c>
      <c r="C4241" t="str">
        <f t="shared" si="462"/>
        <v xml:space="preserve">        &lt;td width="36"&gt;13.06&lt;/td&gt;&lt;td width="30"&gt;</v>
      </c>
      <c r="D4241" t="str">
        <f t="shared" si="463"/>
        <v xml:space="preserve">        lohi&lt;/td&gt;&lt;td width="24"&gt;N&lt;/td&gt;&lt;td width="36"&gt;6,1&lt;/td&gt;&lt;td width="40"&gt;</v>
      </c>
      <c r="E4241" t="str">
        <f t="shared" si="464"/>
        <v xml:space="preserve">        84&lt;/td&gt;&lt;td width="106"&gt;</v>
      </c>
      <c r="F4241" t="str">
        <f t="shared" si="465"/>
        <v>&lt;/tr&gt;</v>
      </c>
      <c r="G4241" t="str">
        <f t="shared" si="466"/>
        <v>&lt;/tr&gt;</v>
      </c>
      <c r="H4241" t="str">
        <f t="shared" si="467"/>
        <v>&lt;tr&gt;</v>
      </c>
    </row>
    <row r="4242" spans="1:8" hidden="1" x14ac:dyDescent="0.25">
      <c r="A4242" t="s">
        <v>7557</v>
      </c>
      <c r="B4242" t="str">
        <f t="shared" si="468"/>
        <v xml:space="preserve">        &lt;td width="36"&gt;13.06&lt;/td&gt;&lt;td width="30"&gt;</v>
      </c>
      <c r="C4242" t="str">
        <f t="shared" si="462"/>
        <v xml:space="preserve">        lohi&lt;/td&gt;&lt;td width="24"&gt;N&lt;/td&gt;&lt;td width="36"&gt;6,1&lt;/td&gt;&lt;td width="40"&gt;</v>
      </c>
      <c r="D4242" t="str">
        <f t="shared" si="463"/>
        <v xml:space="preserve">        84&lt;/td&gt;&lt;td width="106"&gt;</v>
      </c>
      <c r="E4242" t="str">
        <f t="shared" si="464"/>
        <v xml:space="preserve">        Turtola&lt;/td&gt;&lt;td width="79"&gt;muuras&lt;/td&gt;&lt;td width="131"&gt;Ville Seilola&lt;/td&gt;</v>
      </c>
      <c r="F4242" t="str">
        <f t="shared" si="465"/>
        <v>&lt;tr&gt;</v>
      </c>
      <c r="G4242" t="str">
        <f t="shared" si="466"/>
        <v>&lt;tr&gt;</v>
      </c>
      <c r="H4242" t="str">
        <f t="shared" si="467"/>
        <v xml:space="preserve">        &lt;td width="36"&gt;13.06&lt;/td&gt;&lt;td width="30"&gt;</v>
      </c>
    </row>
    <row r="4243" spans="1:8" hidden="1" x14ac:dyDescent="0.25">
      <c r="A4243" t="s">
        <v>7103</v>
      </c>
      <c r="B4243" t="str">
        <f t="shared" si="468"/>
        <v xml:space="preserve">        lohi&lt;/td&gt;&lt;td width="24"&gt;N&lt;/td&gt;&lt;td width="36"&gt;6,1&lt;/td&gt;&lt;td width="40"&gt;</v>
      </c>
      <c r="C4243" t="str">
        <f t="shared" si="462"/>
        <v xml:space="preserve">        84&lt;/td&gt;&lt;td width="106"&gt;</v>
      </c>
      <c r="D4243" t="str">
        <f t="shared" si="463"/>
        <v xml:space="preserve">        Turtola&lt;/td&gt;&lt;td width="79"&gt;muuras&lt;/td&gt;&lt;td width="131"&gt;Ville Seilola&lt;/td&gt;</v>
      </c>
      <c r="E4243" t="str">
        <f t="shared" si="464"/>
        <v>&lt;/tr&gt;</v>
      </c>
      <c r="F4243" t="str">
        <f t="shared" si="465"/>
        <v xml:space="preserve">        &lt;td width="36"&gt;13.06&lt;/td&gt;&lt;td width="30"&gt;</v>
      </c>
      <c r="G4243" t="str">
        <f t="shared" si="466"/>
        <v xml:space="preserve">        &lt;td width="36"&gt;13.06&lt;/td&gt;&lt;td width="30"&gt;</v>
      </c>
      <c r="H4243" t="str">
        <f t="shared" si="467"/>
        <v xml:space="preserve">        lohi&lt;/td&gt;&lt;td width="24"&gt;U&lt;/td&gt;&lt;td width="36"&gt;4,2&lt;/td&gt;&lt;td width="40"&gt;</v>
      </c>
    </row>
    <row r="4244" spans="1:8" hidden="1" x14ac:dyDescent="0.25">
      <c r="A4244" t="s">
        <v>6832</v>
      </c>
      <c r="B4244" t="str">
        <f t="shared" si="468"/>
        <v xml:space="preserve">        84&lt;/td&gt;&lt;td width="106"&gt;</v>
      </c>
      <c r="C4244" t="str">
        <f t="shared" si="462"/>
        <v xml:space="preserve">        Turtola&lt;/td&gt;&lt;td width="79"&gt;muuras&lt;/td&gt;&lt;td width="131"&gt;Ville Seilola&lt;/td&gt;</v>
      </c>
      <c r="D4244" t="str">
        <f t="shared" si="463"/>
        <v>&lt;/tr&gt;</v>
      </c>
      <c r="E4244" t="str">
        <f t="shared" si="464"/>
        <v>&lt;tr&gt;</v>
      </c>
      <c r="F4244" t="str">
        <f t="shared" si="465"/>
        <v xml:space="preserve">        lohi&lt;/td&gt;&lt;td width="24"&gt;U&lt;/td&gt;&lt;td width="36"&gt;4,2&lt;/td&gt;&lt;td width="40"&gt;</v>
      </c>
      <c r="G4244" t="str">
        <f t="shared" si="466"/>
        <v xml:space="preserve">        lohi&lt;/td&gt;&lt;td width="24"&gt;U&lt;/td&gt;&lt;td width="36"&gt;4,2&lt;/td&gt;&lt;td width="40"&gt;</v>
      </c>
      <c r="H4244" t="str">
        <f t="shared" si="467"/>
        <v xml:space="preserve">        &amp;nbsp;&lt;/td&gt;&lt;td width="106"&gt;</v>
      </c>
    </row>
    <row r="4245" spans="1:8" hidden="1" x14ac:dyDescent="0.25">
      <c r="A4245" t="s">
        <v>7609</v>
      </c>
      <c r="B4245" t="str">
        <f t="shared" si="468"/>
        <v xml:space="preserve">        Turtola&lt;/td&gt;&lt;td width="79"&gt;muuras&lt;/td&gt;&lt;td width="131"&gt;Ville Seilola&lt;/td&gt;</v>
      </c>
      <c r="C4245" t="str">
        <f t="shared" si="462"/>
        <v>&lt;/tr&gt;</v>
      </c>
      <c r="D4245" t="str">
        <f t="shared" si="463"/>
        <v>&lt;tr&gt;</v>
      </c>
      <c r="E4245" t="str">
        <f t="shared" si="464"/>
        <v xml:space="preserve">        &lt;td width="36"&gt;13.06&lt;/td&gt;&lt;td width="30"&gt;</v>
      </c>
      <c r="F4245" t="str">
        <f t="shared" si="465"/>
        <v xml:space="preserve">        &amp;nbsp;&lt;/td&gt;&lt;td width="106"&gt;</v>
      </c>
      <c r="G4245" t="str">
        <f t="shared" si="466"/>
        <v xml:space="preserve">        &amp;nbsp;&lt;/td&gt;&lt;td width="106"&gt;</v>
      </c>
      <c r="H4245" t="str">
        <f t="shared" si="467"/>
        <v xml:space="preserve">        Lempeä&lt;/td&gt;&lt;td width="79"&gt;mto&lt;/td&gt;&lt;td width="131"&gt;Mika Knuttila&lt;/td&gt;</v>
      </c>
    </row>
    <row r="4246" spans="1:8" hidden="1" x14ac:dyDescent="0.25">
      <c r="A4246" t="s">
        <v>4553</v>
      </c>
      <c r="B4246" t="str">
        <f t="shared" si="468"/>
        <v>&lt;/tr&gt;</v>
      </c>
      <c r="C4246" t="str">
        <f t="shared" si="462"/>
        <v>&lt;tr&gt;</v>
      </c>
      <c r="D4246" t="str">
        <f t="shared" si="463"/>
        <v xml:space="preserve">        &lt;td width="36"&gt;13.06&lt;/td&gt;&lt;td width="30"&gt;</v>
      </c>
      <c r="E4246" t="str">
        <f t="shared" si="464"/>
        <v xml:space="preserve">        lohi&lt;/td&gt;&lt;td width="24"&gt;U&lt;/td&gt;&lt;td width="36"&gt;4,2&lt;/td&gt;&lt;td width="40"&gt;</v>
      </c>
      <c r="F4246" t="str">
        <f t="shared" si="465"/>
        <v xml:space="preserve">        Lempeä&lt;/td&gt;&lt;td width="79"&gt;mto&lt;/td&gt;&lt;td width="131"&gt;Mika Knuttila&lt;/td&gt;</v>
      </c>
      <c r="G4246" t="str">
        <f t="shared" si="466"/>
        <v xml:space="preserve">        Lempeä&lt;/td&gt;&lt;td width="79"&gt;mto&lt;/td&gt;&lt;td width="131"&gt;Mika Knuttila&lt;/td&gt;</v>
      </c>
      <c r="H4246" t="str">
        <f t="shared" si="467"/>
        <v>&lt;/tr&gt;</v>
      </c>
    </row>
    <row r="4247" spans="1:8" x14ac:dyDescent="0.25">
      <c r="A4247" t="s">
        <v>4547</v>
      </c>
      <c r="B4247" t="str">
        <f t="shared" si="468"/>
        <v>&lt;tr&gt;</v>
      </c>
      <c r="C4247" t="str">
        <f t="shared" si="462"/>
        <v xml:space="preserve">        &lt;td width="36"&gt;13.06&lt;/td&gt;&lt;td width="30"&gt;</v>
      </c>
      <c r="D4247" t="str">
        <f t="shared" si="463"/>
        <v xml:space="preserve">        lohi&lt;/td&gt;&lt;td width="24"&gt;U&lt;/td&gt;&lt;td width="36"&gt;4,2&lt;/td&gt;&lt;td width="40"&gt;</v>
      </c>
      <c r="E4247" t="str">
        <f t="shared" si="464"/>
        <v xml:space="preserve">        &amp;nbsp;&lt;/td&gt;&lt;td width="106"&gt;</v>
      </c>
      <c r="F4247" t="str">
        <f t="shared" si="465"/>
        <v>&lt;/tr&gt;</v>
      </c>
      <c r="G4247" t="str">
        <f t="shared" si="466"/>
        <v>&lt;/tr&gt;</v>
      </c>
      <c r="H4247" t="str">
        <f t="shared" si="467"/>
        <v>&lt;tr&gt;</v>
      </c>
    </row>
    <row r="4248" spans="1:8" hidden="1" x14ac:dyDescent="0.25">
      <c r="A4248" t="s">
        <v>7557</v>
      </c>
      <c r="B4248" t="str">
        <f t="shared" si="468"/>
        <v xml:space="preserve">        &lt;td width="36"&gt;13.06&lt;/td&gt;&lt;td width="30"&gt;</v>
      </c>
      <c r="C4248" t="str">
        <f t="shared" si="462"/>
        <v xml:space="preserve">        lohi&lt;/td&gt;&lt;td width="24"&gt;U&lt;/td&gt;&lt;td width="36"&gt;4,2&lt;/td&gt;&lt;td width="40"&gt;</v>
      </c>
      <c r="D4248" t="str">
        <f t="shared" si="463"/>
        <v xml:space="preserve">        &amp;nbsp;&lt;/td&gt;&lt;td width="106"&gt;</v>
      </c>
      <c r="E4248" t="str">
        <f t="shared" si="464"/>
        <v xml:space="preserve">        Lempeä&lt;/td&gt;&lt;td width="79"&gt;mto&lt;/td&gt;&lt;td width="131"&gt;Mika Knuttila&lt;/td&gt;</v>
      </c>
      <c r="F4248" t="str">
        <f t="shared" si="465"/>
        <v>&lt;tr&gt;</v>
      </c>
      <c r="G4248" t="str">
        <f t="shared" si="466"/>
        <v>&lt;tr&gt;</v>
      </c>
      <c r="H4248" t="str">
        <f t="shared" si="467"/>
        <v xml:space="preserve">        &lt;td width="36"&gt;13.06&lt;/td&gt;&lt;td width="30"&gt;</v>
      </c>
    </row>
    <row r="4249" spans="1:8" hidden="1" x14ac:dyDescent="0.25">
      <c r="A4249" t="s">
        <v>7610</v>
      </c>
      <c r="B4249" t="str">
        <f t="shared" si="468"/>
        <v xml:space="preserve">        lohi&lt;/td&gt;&lt;td width="24"&gt;U&lt;/td&gt;&lt;td width="36"&gt;4,2&lt;/td&gt;&lt;td width="40"&gt;</v>
      </c>
      <c r="C4249" t="str">
        <f t="shared" si="462"/>
        <v xml:space="preserve">        &amp;nbsp;&lt;/td&gt;&lt;td width="106"&gt;</v>
      </c>
      <c r="D4249" t="str">
        <f t="shared" si="463"/>
        <v xml:space="preserve">        Lempeä&lt;/td&gt;&lt;td width="79"&gt;mto&lt;/td&gt;&lt;td width="131"&gt;Mika Knuttila&lt;/td&gt;</v>
      </c>
      <c r="E4249" t="str">
        <f t="shared" si="464"/>
        <v>&lt;/tr&gt;</v>
      </c>
      <c r="F4249" t="str">
        <f t="shared" si="465"/>
        <v xml:space="preserve">        &lt;td width="36"&gt;13.06&lt;/td&gt;&lt;td width="30"&gt;</v>
      </c>
      <c r="G4249" t="str">
        <f t="shared" si="466"/>
        <v xml:space="preserve">        &lt;td width="36"&gt;13.06&lt;/td&gt;&lt;td width="30"&gt;</v>
      </c>
      <c r="H4249" t="str">
        <f t="shared" si="467"/>
        <v xml:space="preserve">        &lt;a TARGET="top" href="http://www.naamisuvanto.net/kuvat/kalaan/saadut_kalat/2016/rautio_20160613.JPG"&gt;</v>
      </c>
    </row>
    <row r="4250" spans="1:8" hidden="1" x14ac:dyDescent="0.25">
      <c r="A4250" t="s">
        <v>6686</v>
      </c>
      <c r="B4250" t="str">
        <f t="shared" si="468"/>
        <v xml:space="preserve">        &amp;nbsp;&lt;/td&gt;&lt;td width="106"&gt;</v>
      </c>
      <c r="C4250" t="str">
        <f t="shared" si="462"/>
        <v xml:space="preserve">        Lempeä&lt;/td&gt;&lt;td width="79"&gt;mto&lt;/td&gt;&lt;td width="131"&gt;Mika Knuttila&lt;/td&gt;</v>
      </c>
      <c r="D4250" t="str">
        <f t="shared" si="463"/>
        <v>&lt;/tr&gt;</v>
      </c>
      <c r="E4250" t="str">
        <f t="shared" si="464"/>
        <v>&lt;tr&gt;</v>
      </c>
      <c r="F4250" t="str">
        <f t="shared" si="465"/>
        <v xml:space="preserve">        &lt;a TARGET="top" href="http://www.naamisuvanto.net/kuvat/kalaan/saadut_kalat/2016/rautio_20160613.JPG"&gt;</v>
      </c>
      <c r="G4250" t="str">
        <f t="shared" si="466"/>
        <v xml:space="preserve">        &lt;a TARGET="top" href="http://www.naamisuvanto.net/kuvat/kalaan/saadut_kalat/2016/rautio_20160613.JPG"&gt;</v>
      </c>
      <c r="H4250" t="str">
        <f t="shared" si="467"/>
        <v xml:space="preserve">        lohi&lt;/a&gt;&lt;/td&gt;&lt;td width="24"&gt;N&lt;/td&gt;&lt;td width="36"&gt;7,5&lt;/td&gt;&lt;td width="40"&gt;</v>
      </c>
    </row>
    <row r="4251" spans="1:8" hidden="1" x14ac:dyDescent="0.25">
      <c r="A4251" t="s">
        <v>7552</v>
      </c>
      <c r="B4251" t="str">
        <f t="shared" si="468"/>
        <v xml:space="preserve">        Lempeä&lt;/td&gt;&lt;td width="79"&gt;mto&lt;/td&gt;&lt;td width="131"&gt;Mika Knuttila&lt;/td&gt;</v>
      </c>
      <c r="C4251" t="str">
        <f t="shared" si="462"/>
        <v>&lt;/tr&gt;</v>
      </c>
      <c r="D4251" t="str">
        <f t="shared" si="463"/>
        <v>&lt;tr&gt;</v>
      </c>
      <c r="E4251" t="str">
        <f t="shared" si="464"/>
        <v xml:space="preserve">        &lt;td width="36"&gt;13.06&lt;/td&gt;&lt;td width="30"&gt;</v>
      </c>
      <c r="F4251" t="str">
        <f t="shared" si="465"/>
        <v xml:space="preserve">        lohi&lt;/a&gt;&lt;/td&gt;&lt;td width="24"&gt;N&lt;/td&gt;&lt;td width="36"&gt;7,5&lt;/td&gt;&lt;td width="40"&gt;</v>
      </c>
      <c r="G4251" t="str">
        <f t="shared" si="466"/>
        <v xml:space="preserve">        lohi&lt;/a&gt;&lt;/td&gt;&lt;td width="24"&gt;N&lt;/td&gt;&lt;td width="36"&gt;7,5&lt;/td&gt;&lt;td width="40"&gt;</v>
      </c>
      <c r="H4251" t="str">
        <f t="shared" si="467"/>
        <v xml:space="preserve">        &amp;nbsp;&lt;/td&gt;&lt;td width="106"&gt;</v>
      </c>
    </row>
    <row r="4252" spans="1:8" hidden="1" x14ac:dyDescent="0.25">
      <c r="A4252" t="s">
        <v>4553</v>
      </c>
      <c r="B4252" t="str">
        <f t="shared" si="468"/>
        <v>&lt;/tr&gt;</v>
      </c>
      <c r="C4252" t="str">
        <f t="shared" si="462"/>
        <v>&lt;tr&gt;</v>
      </c>
      <c r="D4252" t="str">
        <f t="shared" si="463"/>
        <v xml:space="preserve">        &lt;td width="36"&gt;13.06&lt;/td&gt;&lt;td width="30"&gt;</v>
      </c>
      <c r="E4252" t="str">
        <f t="shared" si="464"/>
        <v xml:space="preserve">        &lt;a TARGET="top" href="http://www.naamisuvanto.net/kuvat/kalaan/saadut_kalat/2016/rautio_20160613.JPG"&gt;</v>
      </c>
      <c r="F4252" t="str">
        <f t="shared" si="465"/>
        <v xml:space="preserve">        &amp;nbsp;&lt;/td&gt;&lt;td width="106"&gt;</v>
      </c>
      <c r="G4252" t="str">
        <f t="shared" si="466"/>
        <v xml:space="preserve">        &amp;nbsp;&lt;/td&gt;&lt;td width="106"&gt;</v>
      </c>
      <c r="H4252" t="str">
        <f t="shared" si="467"/>
        <v xml:space="preserve">        Teikosuvanto&lt;/td&gt;&lt;td width="79"&gt;hilmo&lt;/td&gt;&lt;td width="131"&gt;Pasi Rautio ja Ari </v>
      </c>
    </row>
    <row r="4253" spans="1:8" x14ac:dyDescent="0.25">
      <c r="A4253" t="s">
        <v>4547</v>
      </c>
      <c r="B4253" t="str">
        <f t="shared" si="468"/>
        <v>&lt;tr&gt;</v>
      </c>
      <c r="C4253" t="str">
        <f t="shared" si="462"/>
        <v xml:space="preserve">        &lt;td width="36"&gt;13.06&lt;/td&gt;&lt;td width="30"&gt;</v>
      </c>
      <c r="D4253" t="str">
        <f t="shared" si="463"/>
        <v xml:space="preserve">        &lt;a TARGET="top" href="http://www.naamisuvanto.net/kuvat/kalaan/saadut_kalat/2016/rautio_20160613.JPG"&gt;</v>
      </c>
      <c r="E4253" t="str">
        <f t="shared" si="464"/>
        <v xml:space="preserve">        lohi&lt;/a&gt;&lt;/td&gt;&lt;td width="24"&gt;N&lt;/td&gt;&lt;td width="36"&gt;7,5&lt;/td&gt;&lt;td width="40"&gt;</v>
      </c>
      <c r="F4253" t="str">
        <f t="shared" si="465"/>
        <v xml:space="preserve">        Teikosuvanto&lt;/td&gt;&lt;td width="79"&gt;hilmo&lt;/td&gt;&lt;td width="131"&gt;Pasi Rautio ja Ari </v>
      </c>
      <c r="G4253" t="str">
        <f t="shared" si="466"/>
        <v xml:space="preserve">        Teikosuvanto&lt;/td&gt;&lt;td width="79"&gt;hilmo&lt;/td&gt;&lt;td width="131"&gt;Pasi Rautio ja Ari </v>
      </c>
      <c r="H4253" t="str">
        <f t="shared" si="467"/>
        <v xml:space="preserve">        Elovaara&lt;/td&gt;</v>
      </c>
    </row>
    <row r="4254" spans="1:8" hidden="1" x14ac:dyDescent="0.25">
      <c r="A4254" t="s">
        <v>7557</v>
      </c>
      <c r="B4254" t="str">
        <f t="shared" si="468"/>
        <v xml:space="preserve">        &lt;td width="36"&gt;13.06&lt;/td&gt;&lt;td width="30"&gt;</v>
      </c>
      <c r="C4254" t="str">
        <f t="shared" si="462"/>
        <v xml:space="preserve">        &lt;a TARGET="top" href="http://www.naamisuvanto.net/kuvat/kalaan/saadut_kalat/2016/rautio_20160613.JPG"&gt;</v>
      </c>
      <c r="D4254" t="str">
        <f t="shared" si="463"/>
        <v xml:space="preserve">        lohi&lt;/a&gt;&lt;/td&gt;&lt;td width="24"&gt;N&lt;/td&gt;&lt;td width="36"&gt;7,5&lt;/td&gt;&lt;td width="40"&gt;</v>
      </c>
      <c r="E4254" t="str">
        <f t="shared" si="464"/>
        <v xml:space="preserve">        &amp;nbsp;&lt;/td&gt;&lt;td width="106"&gt;</v>
      </c>
      <c r="F4254" t="str">
        <f t="shared" si="465"/>
        <v xml:space="preserve">        Elovaara&lt;/td&gt;</v>
      </c>
      <c r="G4254" t="str">
        <f t="shared" si="466"/>
        <v xml:space="preserve">        Elovaara&lt;/td&gt;</v>
      </c>
      <c r="H4254" t="str">
        <f t="shared" si="467"/>
        <v>&lt;/tr&gt;</v>
      </c>
    </row>
    <row r="4255" spans="1:8" hidden="1" x14ac:dyDescent="0.25">
      <c r="A4255" t="s">
        <v>7611</v>
      </c>
      <c r="B4255" t="str">
        <f t="shared" si="468"/>
        <v xml:space="preserve">        &lt;a TARGET="top" href="http://www.naamisuvanto.net/kuvat/kalaan/saadut_kalat/2016/rautio_20160613.JPG"&gt;</v>
      </c>
      <c r="C4255" t="str">
        <f t="shared" si="462"/>
        <v xml:space="preserve">        lohi&lt;/a&gt;&lt;/td&gt;&lt;td width="24"&gt;N&lt;/td&gt;&lt;td width="36"&gt;7,5&lt;/td&gt;&lt;td width="40"&gt;</v>
      </c>
      <c r="D4255" t="str">
        <f t="shared" si="463"/>
        <v xml:space="preserve">        &amp;nbsp;&lt;/td&gt;&lt;td width="106"&gt;</v>
      </c>
      <c r="E4255" t="str">
        <f t="shared" si="464"/>
        <v xml:space="preserve">        Teikosuvanto&lt;/td&gt;&lt;td width="79"&gt;hilmo&lt;/td&gt;&lt;td width="131"&gt;Pasi Rautio ja Ari </v>
      </c>
      <c r="F4255" t="str">
        <f t="shared" si="465"/>
        <v>&lt;/tr&gt;</v>
      </c>
      <c r="G4255" t="str">
        <f t="shared" si="466"/>
        <v>&lt;/tr&gt;</v>
      </c>
      <c r="H4255" t="str">
        <f t="shared" si="467"/>
        <v>&lt;tr&gt;</v>
      </c>
    </row>
    <row r="4256" spans="1:8" hidden="1" x14ac:dyDescent="0.25">
      <c r="A4256" t="s">
        <v>6677</v>
      </c>
      <c r="B4256" t="str">
        <f t="shared" si="468"/>
        <v xml:space="preserve">        lohi&lt;/a&gt;&lt;/td&gt;&lt;td width="24"&gt;N&lt;/td&gt;&lt;td width="36"&gt;7,5&lt;/td&gt;&lt;td width="40"&gt;</v>
      </c>
      <c r="C4256" t="str">
        <f t="shared" si="462"/>
        <v xml:space="preserve">        &amp;nbsp;&lt;/td&gt;&lt;td width="106"&gt;</v>
      </c>
      <c r="D4256" t="str">
        <f t="shared" si="463"/>
        <v xml:space="preserve">        Teikosuvanto&lt;/td&gt;&lt;td width="79"&gt;hilmo&lt;/td&gt;&lt;td width="131"&gt;Pasi Rautio ja Ari </v>
      </c>
      <c r="E4256" t="str">
        <f t="shared" si="464"/>
        <v xml:space="preserve">        Elovaara&lt;/td&gt;</v>
      </c>
      <c r="F4256" t="str">
        <f t="shared" si="465"/>
        <v>&lt;tr&gt;</v>
      </c>
      <c r="G4256" t="str">
        <f t="shared" si="466"/>
        <v>&lt;tr&gt;</v>
      </c>
      <c r="H4256" t="str">
        <f t="shared" si="467"/>
        <v xml:space="preserve">        &lt;td width="36"&gt;13.06&lt;/td&gt;&lt;td width="30"&gt;</v>
      </c>
    </row>
    <row r="4257" spans="1:8" hidden="1" x14ac:dyDescent="0.25">
      <c r="A4257" t="s">
        <v>6686</v>
      </c>
      <c r="B4257" t="str">
        <f t="shared" si="468"/>
        <v xml:space="preserve">        &amp;nbsp;&lt;/td&gt;&lt;td width="106"&gt;</v>
      </c>
      <c r="C4257" t="str">
        <f t="shared" si="462"/>
        <v xml:space="preserve">        Teikosuvanto&lt;/td&gt;&lt;td width="79"&gt;hilmo&lt;/td&gt;&lt;td width="131"&gt;Pasi Rautio ja Ari </v>
      </c>
      <c r="D4257" t="str">
        <f t="shared" si="463"/>
        <v xml:space="preserve">        Elovaara&lt;/td&gt;</v>
      </c>
      <c r="E4257" t="str">
        <f t="shared" si="464"/>
        <v>&lt;/tr&gt;</v>
      </c>
      <c r="F4257" t="str">
        <f t="shared" si="465"/>
        <v xml:space="preserve">        &lt;td width="36"&gt;13.06&lt;/td&gt;&lt;td width="30"&gt;</v>
      </c>
      <c r="G4257" t="str">
        <f t="shared" si="466"/>
        <v xml:space="preserve">        &lt;td width="36"&gt;13.06&lt;/td&gt;&lt;td width="30"&gt;</v>
      </c>
      <c r="H4257" t="str">
        <f t="shared" si="467"/>
        <v xml:space="preserve">        &lt;a TARGET="top" href="http://www.naamisuvanto.net/kuvat/kalaan/saadut_kalat/2016/laine_20160613.JPG"&gt;</v>
      </c>
    </row>
    <row r="4258" spans="1:8" hidden="1" x14ac:dyDescent="0.25">
      <c r="A4258" t="s">
        <v>7612</v>
      </c>
      <c r="B4258" t="str">
        <f t="shared" si="468"/>
        <v xml:space="preserve">        Teikosuvanto&lt;/td&gt;&lt;td width="79"&gt;hilmo&lt;/td&gt;&lt;td width="131"&gt;Pasi Rautio ja Ari </v>
      </c>
      <c r="C4258" t="str">
        <f t="shared" si="462"/>
        <v xml:space="preserve">        Elovaara&lt;/td&gt;</v>
      </c>
      <c r="D4258" t="str">
        <f t="shared" si="463"/>
        <v>&lt;/tr&gt;</v>
      </c>
      <c r="E4258" t="str">
        <f t="shared" si="464"/>
        <v>&lt;tr&gt;</v>
      </c>
      <c r="F4258" t="str">
        <f t="shared" si="465"/>
        <v xml:space="preserve">        &lt;a TARGET="top" href="http://www.naamisuvanto.net/kuvat/kalaan/saadut_kalat/2016/laine_20160613.JPG"&gt;</v>
      </c>
      <c r="G4258" t="str">
        <f t="shared" si="466"/>
        <v xml:space="preserve">        &lt;a TARGET="top" href="http://www.naamisuvanto.net/kuvat/kalaan/saadut_kalat/2016/laine_20160613.JPG"&gt;</v>
      </c>
      <c r="H4258" t="str">
        <f t="shared" si="467"/>
        <v xml:space="preserve">        lohi&lt;/a&gt;&lt;/td&gt;&lt;td width="24"&gt;N&lt;/td&gt;&lt;td width="36"&gt;5,5&lt;/td&gt;&lt;td width="40"&gt;</v>
      </c>
    </row>
    <row r="4259" spans="1:8" hidden="1" x14ac:dyDescent="0.25">
      <c r="A4259" t="s">
        <v>7613</v>
      </c>
      <c r="B4259" t="str">
        <f t="shared" si="468"/>
        <v xml:space="preserve">        Elovaara&lt;/td&gt;</v>
      </c>
      <c r="C4259" t="str">
        <f t="shared" si="462"/>
        <v>&lt;/tr&gt;</v>
      </c>
      <c r="D4259" t="str">
        <f t="shared" si="463"/>
        <v>&lt;tr&gt;</v>
      </c>
      <c r="E4259" t="str">
        <f t="shared" si="464"/>
        <v xml:space="preserve">        &lt;td width="36"&gt;13.06&lt;/td&gt;&lt;td width="30"&gt;</v>
      </c>
      <c r="F4259" t="str">
        <f t="shared" si="465"/>
        <v xml:space="preserve">        lohi&lt;/a&gt;&lt;/td&gt;&lt;td width="24"&gt;N&lt;/td&gt;&lt;td width="36"&gt;5,5&lt;/td&gt;&lt;td width="40"&gt;</v>
      </c>
      <c r="G4259" t="str">
        <f t="shared" si="466"/>
        <v xml:space="preserve">        lohi&lt;/a&gt;&lt;/td&gt;&lt;td width="24"&gt;N&lt;/td&gt;&lt;td width="36"&gt;5,5&lt;/td&gt;&lt;td width="40"&gt;</v>
      </c>
      <c r="H4259" t="str">
        <f t="shared" si="467"/>
        <v xml:space="preserve">        &amp;nbsp;&lt;/td&gt;&lt;td width="106"&gt;</v>
      </c>
    </row>
    <row r="4260" spans="1:8" hidden="1" x14ac:dyDescent="0.25">
      <c r="A4260" t="s">
        <v>4553</v>
      </c>
      <c r="B4260" t="str">
        <f t="shared" si="468"/>
        <v>&lt;/tr&gt;</v>
      </c>
      <c r="C4260" t="str">
        <f t="shared" si="462"/>
        <v>&lt;tr&gt;</v>
      </c>
      <c r="D4260" t="str">
        <f t="shared" si="463"/>
        <v xml:space="preserve">        &lt;td width="36"&gt;13.06&lt;/td&gt;&lt;td width="30"&gt;</v>
      </c>
      <c r="E4260" t="str">
        <f t="shared" si="464"/>
        <v xml:space="preserve">        &lt;a TARGET="top" href="http://www.naamisuvanto.net/kuvat/kalaan/saadut_kalat/2016/laine_20160613.JPG"&gt;</v>
      </c>
      <c r="F4260" t="str">
        <f t="shared" si="465"/>
        <v xml:space="preserve">        &amp;nbsp;&lt;/td&gt;&lt;td width="106"&gt;</v>
      </c>
      <c r="G4260" t="str">
        <f t="shared" si="466"/>
        <v xml:space="preserve">        &amp;nbsp;&lt;/td&gt;&lt;td width="106"&gt;</v>
      </c>
      <c r="H4260" t="str">
        <f t="shared" si="467"/>
        <v xml:space="preserve">        Teikosuvanto&lt;/td&gt;&lt;td width="79"&gt;wäylä&lt;/td&gt;&lt;td width="131"&gt;Seppo Kouvonen ja </v>
      </c>
    </row>
    <row r="4261" spans="1:8" x14ac:dyDescent="0.25">
      <c r="A4261" t="s">
        <v>4547</v>
      </c>
      <c r="B4261" t="str">
        <f t="shared" si="468"/>
        <v>&lt;tr&gt;</v>
      </c>
      <c r="C4261" t="str">
        <f t="shared" si="462"/>
        <v xml:space="preserve">        &lt;td width="36"&gt;13.06&lt;/td&gt;&lt;td width="30"&gt;</v>
      </c>
      <c r="D4261" t="str">
        <f t="shared" si="463"/>
        <v xml:space="preserve">        &lt;a TARGET="top" href="http://www.naamisuvanto.net/kuvat/kalaan/saadut_kalat/2016/laine_20160613.JPG"&gt;</v>
      </c>
      <c r="E4261" t="str">
        <f t="shared" si="464"/>
        <v xml:space="preserve">        lohi&lt;/a&gt;&lt;/td&gt;&lt;td width="24"&gt;N&lt;/td&gt;&lt;td width="36"&gt;5,5&lt;/td&gt;&lt;td width="40"&gt;</v>
      </c>
      <c r="F4261" t="str">
        <f t="shared" si="465"/>
        <v xml:space="preserve">        Teikosuvanto&lt;/td&gt;&lt;td width="79"&gt;wäylä&lt;/td&gt;&lt;td width="131"&gt;Seppo Kouvonen ja </v>
      </c>
      <c r="G4261" t="str">
        <f t="shared" si="466"/>
        <v xml:space="preserve">        Teikosuvanto&lt;/td&gt;&lt;td width="79"&gt;wäylä&lt;/td&gt;&lt;td width="131"&gt;Seppo Kouvonen ja </v>
      </c>
      <c r="H4261" t="str">
        <f t="shared" si="467"/>
        <v xml:space="preserve">        Jari Laine&lt;/td&gt;</v>
      </c>
    </row>
    <row r="4262" spans="1:8" hidden="1" x14ac:dyDescent="0.25">
      <c r="A4262" t="s">
        <v>7557</v>
      </c>
      <c r="B4262" t="str">
        <f t="shared" si="468"/>
        <v xml:space="preserve">        &lt;td width="36"&gt;13.06&lt;/td&gt;&lt;td width="30"&gt;</v>
      </c>
      <c r="C4262" t="str">
        <f t="shared" si="462"/>
        <v xml:space="preserve">        &lt;a TARGET="top" href="http://www.naamisuvanto.net/kuvat/kalaan/saadut_kalat/2016/laine_20160613.JPG"&gt;</v>
      </c>
      <c r="D4262" t="str">
        <f t="shared" si="463"/>
        <v xml:space="preserve">        lohi&lt;/a&gt;&lt;/td&gt;&lt;td width="24"&gt;N&lt;/td&gt;&lt;td width="36"&gt;5,5&lt;/td&gt;&lt;td width="40"&gt;</v>
      </c>
      <c r="E4262" t="str">
        <f t="shared" si="464"/>
        <v xml:space="preserve">        &amp;nbsp;&lt;/td&gt;&lt;td width="106"&gt;</v>
      </c>
      <c r="F4262" t="str">
        <f t="shared" si="465"/>
        <v xml:space="preserve">        Jari Laine&lt;/td&gt;</v>
      </c>
      <c r="G4262" t="str">
        <f t="shared" si="466"/>
        <v xml:space="preserve">        Jari Laine&lt;/td&gt;</v>
      </c>
      <c r="H4262" t="str">
        <f t="shared" si="467"/>
        <v>&lt;/tr&gt;</v>
      </c>
    </row>
    <row r="4263" spans="1:8" hidden="1" x14ac:dyDescent="0.25">
      <c r="A4263" t="s">
        <v>7614</v>
      </c>
      <c r="B4263" t="str">
        <f t="shared" si="468"/>
        <v xml:space="preserve">        &lt;a TARGET="top" href="http://www.naamisuvanto.net/kuvat/kalaan/saadut_kalat/2016/laine_20160613.JPG"&gt;</v>
      </c>
      <c r="C4263" t="str">
        <f t="shared" si="462"/>
        <v xml:space="preserve">        lohi&lt;/a&gt;&lt;/td&gt;&lt;td width="24"&gt;N&lt;/td&gt;&lt;td width="36"&gt;5,5&lt;/td&gt;&lt;td width="40"&gt;</v>
      </c>
      <c r="D4263" t="str">
        <f t="shared" si="463"/>
        <v xml:space="preserve">        &amp;nbsp;&lt;/td&gt;&lt;td width="106"&gt;</v>
      </c>
      <c r="E4263" t="str">
        <f t="shared" si="464"/>
        <v xml:space="preserve">        Teikosuvanto&lt;/td&gt;&lt;td width="79"&gt;wäylä&lt;/td&gt;&lt;td width="131"&gt;Seppo Kouvonen ja </v>
      </c>
      <c r="F4263" t="str">
        <f t="shared" si="465"/>
        <v>&lt;/tr&gt;</v>
      </c>
      <c r="G4263" t="str">
        <f t="shared" si="466"/>
        <v>&lt;/tr&gt;</v>
      </c>
      <c r="H4263" t="str">
        <f t="shared" si="467"/>
        <v>&lt;tr&gt;</v>
      </c>
    </row>
    <row r="4264" spans="1:8" hidden="1" x14ac:dyDescent="0.25">
      <c r="A4264" t="s">
        <v>6426</v>
      </c>
      <c r="B4264" t="str">
        <f t="shared" si="468"/>
        <v xml:space="preserve">        lohi&lt;/a&gt;&lt;/td&gt;&lt;td width="24"&gt;N&lt;/td&gt;&lt;td width="36"&gt;5,5&lt;/td&gt;&lt;td width="40"&gt;</v>
      </c>
      <c r="C4264" t="str">
        <f t="shared" si="462"/>
        <v xml:space="preserve">        &amp;nbsp;&lt;/td&gt;&lt;td width="106"&gt;</v>
      </c>
      <c r="D4264" t="str">
        <f t="shared" si="463"/>
        <v xml:space="preserve">        Teikosuvanto&lt;/td&gt;&lt;td width="79"&gt;wäylä&lt;/td&gt;&lt;td width="131"&gt;Seppo Kouvonen ja </v>
      </c>
      <c r="E4264" t="str">
        <f t="shared" si="464"/>
        <v xml:space="preserve">        Jari Laine&lt;/td&gt;</v>
      </c>
      <c r="F4264" t="str">
        <f t="shared" si="465"/>
        <v>&lt;tr&gt;</v>
      </c>
      <c r="G4264" t="str">
        <f t="shared" si="466"/>
        <v>&lt;tr&gt;</v>
      </c>
      <c r="H4264" t="str">
        <f t="shared" si="467"/>
        <v xml:space="preserve">        &lt;td width="36"&gt;13.06&lt;/td&gt;&lt;td width="30"&gt;</v>
      </c>
    </row>
    <row r="4265" spans="1:8" hidden="1" x14ac:dyDescent="0.25">
      <c r="A4265" t="s">
        <v>6686</v>
      </c>
      <c r="B4265" t="str">
        <f t="shared" si="468"/>
        <v xml:space="preserve">        &amp;nbsp;&lt;/td&gt;&lt;td width="106"&gt;</v>
      </c>
      <c r="C4265" t="str">
        <f t="shared" si="462"/>
        <v xml:space="preserve">        Teikosuvanto&lt;/td&gt;&lt;td width="79"&gt;wäylä&lt;/td&gt;&lt;td width="131"&gt;Seppo Kouvonen ja </v>
      </c>
      <c r="D4265" t="str">
        <f t="shared" si="463"/>
        <v xml:space="preserve">        Jari Laine&lt;/td&gt;</v>
      </c>
      <c r="E4265" t="str">
        <f t="shared" si="464"/>
        <v>&lt;/tr&gt;</v>
      </c>
      <c r="F4265" t="str">
        <f t="shared" si="465"/>
        <v xml:space="preserve">        &lt;td width="36"&gt;13.06&lt;/td&gt;&lt;td width="30"&gt;</v>
      </c>
      <c r="G4265" t="str">
        <f t="shared" si="466"/>
        <v xml:space="preserve">        &lt;td width="36"&gt;13.06&lt;/td&gt;&lt;td width="30"&gt;</v>
      </c>
      <c r="H4265" t="str">
        <f t="shared" si="467"/>
        <v xml:space="preserve">        &lt;a TARGET="top" href="http://www.naamisuvanto.net/kuvat/kalaan/saadut_kalat/2016/korkko_20160613.jpg"&gt;</v>
      </c>
    </row>
    <row r="4266" spans="1:8" hidden="1" x14ac:dyDescent="0.25">
      <c r="A4266" t="s">
        <v>7615</v>
      </c>
      <c r="B4266" t="str">
        <f t="shared" si="468"/>
        <v xml:space="preserve">        Teikosuvanto&lt;/td&gt;&lt;td width="79"&gt;wäylä&lt;/td&gt;&lt;td width="131"&gt;Seppo Kouvonen ja </v>
      </c>
      <c r="C4266" t="str">
        <f t="shared" si="462"/>
        <v xml:space="preserve">        Jari Laine&lt;/td&gt;</v>
      </c>
      <c r="D4266" t="str">
        <f t="shared" si="463"/>
        <v>&lt;/tr&gt;</v>
      </c>
      <c r="E4266" t="str">
        <f t="shared" si="464"/>
        <v>&lt;tr&gt;</v>
      </c>
      <c r="F4266" t="str">
        <f t="shared" si="465"/>
        <v xml:space="preserve">        &lt;a TARGET="top" href="http://www.naamisuvanto.net/kuvat/kalaan/saadut_kalat/2016/korkko_20160613.jpg"&gt;</v>
      </c>
      <c r="G4266" t="str">
        <f t="shared" si="466"/>
        <v xml:space="preserve">        &lt;a TARGET="top" href="http://www.naamisuvanto.net/kuvat/kalaan/saadut_kalat/2016/korkko_20160613.jpg"&gt;</v>
      </c>
      <c r="H4266" t="str">
        <f t="shared" si="467"/>
        <v xml:space="preserve">        lohi&lt;/a&gt;&lt;/td&gt;&lt;td width="24"&gt;U&lt;/td&gt;&lt;td width="36"&gt;6,4&lt;/td&gt;&lt;td width="40"&gt;</v>
      </c>
    </row>
    <row r="4267" spans="1:8" hidden="1" x14ac:dyDescent="0.25">
      <c r="A4267" t="s">
        <v>7616</v>
      </c>
      <c r="B4267" t="str">
        <f t="shared" si="468"/>
        <v xml:space="preserve">        Jari Laine&lt;/td&gt;</v>
      </c>
      <c r="C4267" t="str">
        <f t="shared" si="462"/>
        <v>&lt;/tr&gt;</v>
      </c>
      <c r="D4267" t="str">
        <f t="shared" si="463"/>
        <v>&lt;tr&gt;</v>
      </c>
      <c r="E4267" t="str">
        <f t="shared" si="464"/>
        <v xml:space="preserve">        &lt;td width="36"&gt;13.06&lt;/td&gt;&lt;td width="30"&gt;</v>
      </c>
      <c r="F4267" t="str">
        <f t="shared" si="465"/>
        <v xml:space="preserve">        lohi&lt;/a&gt;&lt;/td&gt;&lt;td width="24"&gt;U&lt;/td&gt;&lt;td width="36"&gt;6,4&lt;/td&gt;&lt;td width="40"&gt;</v>
      </c>
      <c r="G4267" t="str">
        <f t="shared" si="466"/>
        <v xml:space="preserve">        lohi&lt;/a&gt;&lt;/td&gt;&lt;td width="24"&gt;U&lt;/td&gt;&lt;td width="36"&gt;6,4&lt;/td&gt;&lt;td width="40"&gt;</v>
      </c>
      <c r="H4267" t="str">
        <f t="shared" si="467"/>
        <v xml:space="preserve">        83&lt;/td&gt;&lt;td width="106"&gt;</v>
      </c>
    </row>
    <row r="4268" spans="1:8" hidden="1" x14ac:dyDescent="0.25">
      <c r="A4268" t="s">
        <v>4553</v>
      </c>
      <c r="B4268" t="str">
        <f t="shared" si="468"/>
        <v>&lt;/tr&gt;</v>
      </c>
      <c r="C4268" t="str">
        <f t="shared" si="462"/>
        <v>&lt;tr&gt;</v>
      </c>
      <c r="D4268" t="str">
        <f t="shared" si="463"/>
        <v xml:space="preserve">        &lt;td width="36"&gt;13.06&lt;/td&gt;&lt;td width="30"&gt;</v>
      </c>
      <c r="E4268" t="str">
        <f t="shared" si="464"/>
        <v xml:space="preserve">        &lt;a TARGET="top" href="http://www.naamisuvanto.net/kuvat/kalaan/saadut_kalat/2016/korkko_20160613.jpg"&gt;</v>
      </c>
      <c r="F4268" t="str">
        <f t="shared" si="465"/>
        <v xml:space="preserve">        83&lt;/td&gt;&lt;td width="106"&gt;</v>
      </c>
      <c r="G4268" t="str">
        <f t="shared" si="466"/>
        <v xml:space="preserve">        83&lt;/td&gt;&lt;td width="106"&gt;</v>
      </c>
      <c r="H4268" t="str">
        <f t="shared" si="467"/>
        <v xml:space="preserve">        Nivanpää&lt;/td&gt;&lt;td width="79"&gt;hirvas&lt;/td&gt;&lt;td width="131"&gt;V-M ja V-M Körkkö&lt;/td&gt;</v>
      </c>
    </row>
    <row r="4269" spans="1:8" x14ac:dyDescent="0.25">
      <c r="A4269" t="s">
        <v>4547</v>
      </c>
      <c r="B4269" t="str">
        <f t="shared" si="468"/>
        <v>&lt;tr&gt;</v>
      </c>
      <c r="C4269" t="str">
        <f t="shared" si="462"/>
        <v xml:space="preserve">        &lt;td width="36"&gt;13.06&lt;/td&gt;&lt;td width="30"&gt;</v>
      </c>
      <c r="D4269" t="str">
        <f t="shared" si="463"/>
        <v xml:space="preserve">        &lt;a TARGET="top" href="http://www.naamisuvanto.net/kuvat/kalaan/saadut_kalat/2016/korkko_20160613.jpg"&gt;</v>
      </c>
      <c r="E4269" t="str">
        <f t="shared" si="464"/>
        <v xml:space="preserve">        lohi&lt;/a&gt;&lt;/td&gt;&lt;td width="24"&gt;U&lt;/td&gt;&lt;td width="36"&gt;6,4&lt;/td&gt;&lt;td width="40"&gt;</v>
      </c>
      <c r="F4269" t="str">
        <f t="shared" si="465"/>
        <v xml:space="preserve">        Nivanpää&lt;/td&gt;&lt;td width="79"&gt;hirvas&lt;/td&gt;&lt;td width="131"&gt;V-M ja V-M Körkkö&lt;/td&gt;</v>
      </c>
      <c r="G4269" t="str">
        <f t="shared" si="466"/>
        <v xml:space="preserve">        Nivanpää&lt;/td&gt;&lt;td width="79"&gt;hirvas&lt;/td&gt;&lt;td width="131"&gt;V-M ja V-M Körkkö&lt;/td&gt;</v>
      </c>
      <c r="H4269" t="str">
        <f t="shared" si="467"/>
        <v>&lt;/tr&gt;</v>
      </c>
    </row>
    <row r="4270" spans="1:8" hidden="1" x14ac:dyDescent="0.25">
      <c r="A4270" t="s">
        <v>7557</v>
      </c>
      <c r="B4270" t="str">
        <f t="shared" si="468"/>
        <v xml:space="preserve">        &lt;td width="36"&gt;13.06&lt;/td&gt;&lt;td width="30"&gt;</v>
      </c>
      <c r="C4270" t="str">
        <f t="shared" si="462"/>
        <v xml:space="preserve">        &lt;a TARGET="top" href="http://www.naamisuvanto.net/kuvat/kalaan/saadut_kalat/2016/korkko_20160613.jpg"&gt;</v>
      </c>
      <c r="D4270" t="str">
        <f t="shared" si="463"/>
        <v xml:space="preserve">        lohi&lt;/a&gt;&lt;/td&gt;&lt;td width="24"&gt;U&lt;/td&gt;&lt;td width="36"&gt;6,4&lt;/td&gt;&lt;td width="40"&gt;</v>
      </c>
      <c r="E4270" t="str">
        <f t="shared" si="464"/>
        <v xml:space="preserve">        83&lt;/td&gt;&lt;td width="106"&gt;</v>
      </c>
      <c r="F4270" t="str">
        <f t="shared" si="465"/>
        <v>&lt;/tr&gt;</v>
      </c>
      <c r="G4270" t="str">
        <f t="shared" si="466"/>
        <v>&lt;/tr&gt;</v>
      </c>
      <c r="H4270" t="str">
        <f t="shared" si="467"/>
        <v>&lt;tr&gt;</v>
      </c>
    </row>
    <row r="4271" spans="1:8" hidden="1" x14ac:dyDescent="0.25">
      <c r="A4271" t="s">
        <v>7617</v>
      </c>
      <c r="B4271" t="str">
        <f t="shared" si="468"/>
        <v xml:space="preserve">        &lt;a TARGET="top" href="http://www.naamisuvanto.net/kuvat/kalaan/saadut_kalat/2016/korkko_20160613.jpg"&gt;</v>
      </c>
      <c r="C4271" t="str">
        <f t="shared" ref="C4271:C4334" si="469">+A4272</f>
        <v xml:space="preserve">        lohi&lt;/a&gt;&lt;/td&gt;&lt;td width="24"&gt;U&lt;/td&gt;&lt;td width="36"&gt;6,4&lt;/td&gt;&lt;td width="40"&gt;</v>
      </c>
      <c r="D4271" t="str">
        <f t="shared" ref="D4271:D4334" si="470">+A4273</f>
        <v xml:space="preserve">        83&lt;/td&gt;&lt;td width="106"&gt;</v>
      </c>
      <c r="E4271" t="str">
        <f t="shared" ref="E4271:E4334" si="471">+A4274</f>
        <v xml:space="preserve">        Nivanpää&lt;/td&gt;&lt;td width="79"&gt;hirvas&lt;/td&gt;&lt;td width="131"&gt;V-M ja V-M Körkkö&lt;/td&gt;</v>
      </c>
      <c r="F4271" t="str">
        <f t="shared" ref="F4271:F4334" si="472">+A4276</f>
        <v>&lt;tr&gt;</v>
      </c>
      <c r="G4271" t="str">
        <f t="shared" ref="G4271:G4334" si="473">+A4276</f>
        <v>&lt;tr&gt;</v>
      </c>
      <c r="H4271" t="str">
        <f t="shared" ref="H4271:H4334" si="474">+A4277</f>
        <v xml:space="preserve">        &lt;td width="36"&gt;13.06&lt;/td&gt;&lt;td width="30"&gt;</v>
      </c>
    </row>
    <row r="4272" spans="1:8" hidden="1" x14ac:dyDescent="0.25">
      <c r="A4272" t="s">
        <v>7618</v>
      </c>
      <c r="B4272" t="str">
        <f t="shared" si="468"/>
        <v xml:space="preserve">        lohi&lt;/a&gt;&lt;/td&gt;&lt;td width="24"&gt;U&lt;/td&gt;&lt;td width="36"&gt;6,4&lt;/td&gt;&lt;td width="40"&gt;</v>
      </c>
      <c r="C4272" t="str">
        <f t="shared" si="469"/>
        <v xml:space="preserve">        83&lt;/td&gt;&lt;td width="106"&gt;</v>
      </c>
      <c r="D4272" t="str">
        <f t="shared" si="470"/>
        <v xml:space="preserve">        Nivanpää&lt;/td&gt;&lt;td width="79"&gt;hirvas&lt;/td&gt;&lt;td width="131"&gt;V-M ja V-M Körkkö&lt;/td&gt;</v>
      </c>
      <c r="E4272" t="str">
        <f t="shared" si="471"/>
        <v>&lt;/tr&gt;</v>
      </c>
      <c r="F4272" t="str">
        <f t="shared" si="472"/>
        <v xml:space="preserve">        &lt;td width="36"&gt;13.06&lt;/td&gt;&lt;td width="30"&gt;</v>
      </c>
      <c r="G4272" t="str">
        <f t="shared" si="473"/>
        <v xml:space="preserve">        &lt;td width="36"&gt;13.06&lt;/td&gt;&lt;td width="30"&gt;</v>
      </c>
      <c r="H4272" t="str">
        <f t="shared" si="474"/>
        <v xml:space="preserve">        lohi&lt;/td&gt;&lt;td width="24"&gt;N&lt;/td&gt;&lt;td width="36"&gt;6,75&lt;/td&gt;&lt;td width="40"&gt;</v>
      </c>
    </row>
    <row r="4273" spans="1:8" hidden="1" x14ac:dyDescent="0.25">
      <c r="A4273" t="s">
        <v>6427</v>
      </c>
      <c r="B4273" t="str">
        <f t="shared" si="468"/>
        <v xml:space="preserve">        83&lt;/td&gt;&lt;td width="106"&gt;</v>
      </c>
      <c r="C4273" t="str">
        <f t="shared" si="469"/>
        <v xml:space="preserve">        Nivanpää&lt;/td&gt;&lt;td width="79"&gt;hirvas&lt;/td&gt;&lt;td width="131"&gt;V-M ja V-M Körkkö&lt;/td&gt;</v>
      </c>
      <c r="D4273" t="str">
        <f t="shared" si="470"/>
        <v>&lt;/tr&gt;</v>
      </c>
      <c r="E4273" t="str">
        <f t="shared" si="471"/>
        <v>&lt;tr&gt;</v>
      </c>
      <c r="F4273" t="str">
        <f t="shared" si="472"/>
        <v xml:space="preserve">        lohi&lt;/td&gt;&lt;td width="24"&gt;N&lt;/td&gt;&lt;td width="36"&gt;6,75&lt;/td&gt;&lt;td width="40"&gt;</v>
      </c>
      <c r="G4273" t="str">
        <f t="shared" si="473"/>
        <v xml:space="preserve">        lohi&lt;/td&gt;&lt;td width="24"&gt;N&lt;/td&gt;&lt;td width="36"&gt;6,75&lt;/td&gt;&lt;td width="40"&gt;</v>
      </c>
      <c r="H4273" t="str">
        <f t="shared" si="474"/>
        <v xml:space="preserve">        90&lt;/td&gt;&lt;td width="106"&gt;</v>
      </c>
    </row>
    <row r="4274" spans="1:8" hidden="1" x14ac:dyDescent="0.25">
      <c r="A4274" t="s">
        <v>7619</v>
      </c>
      <c r="B4274" t="str">
        <f t="shared" si="468"/>
        <v xml:space="preserve">        Nivanpää&lt;/td&gt;&lt;td width="79"&gt;hirvas&lt;/td&gt;&lt;td width="131"&gt;V-M ja V-M Körkkö&lt;/td&gt;</v>
      </c>
      <c r="C4274" t="str">
        <f t="shared" si="469"/>
        <v>&lt;/tr&gt;</v>
      </c>
      <c r="D4274" t="str">
        <f t="shared" si="470"/>
        <v>&lt;tr&gt;</v>
      </c>
      <c r="E4274" t="str">
        <f t="shared" si="471"/>
        <v xml:space="preserve">        &lt;td width="36"&gt;13.06&lt;/td&gt;&lt;td width="30"&gt;</v>
      </c>
      <c r="F4274" t="str">
        <f t="shared" si="472"/>
        <v xml:space="preserve">        90&lt;/td&gt;&lt;td width="106"&gt;</v>
      </c>
      <c r="G4274" t="str">
        <f t="shared" si="473"/>
        <v xml:space="preserve">        90&lt;/td&gt;&lt;td width="106"&gt;</v>
      </c>
      <c r="H4274" t="str">
        <f t="shared" si="474"/>
        <v xml:space="preserve">        Kosioniva&lt;/td&gt;&lt;td width="79"&gt;jampsu&lt;/td&gt;&lt;td width="131"&gt;Jarkko Rankinen&lt;/td&gt;</v>
      </c>
    </row>
    <row r="4275" spans="1:8" hidden="1" x14ac:dyDescent="0.25">
      <c r="A4275" t="s">
        <v>4553</v>
      </c>
      <c r="B4275" t="str">
        <f t="shared" si="468"/>
        <v>&lt;/tr&gt;</v>
      </c>
      <c r="C4275" t="str">
        <f t="shared" si="469"/>
        <v>&lt;tr&gt;</v>
      </c>
      <c r="D4275" t="str">
        <f t="shared" si="470"/>
        <v xml:space="preserve">        &lt;td width="36"&gt;13.06&lt;/td&gt;&lt;td width="30"&gt;</v>
      </c>
      <c r="E4275" t="str">
        <f t="shared" si="471"/>
        <v xml:space="preserve">        lohi&lt;/td&gt;&lt;td width="24"&gt;N&lt;/td&gt;&lt;td width="36"&gt;6,75&lt;/td&gt;&lt;td width="40"&gt;</v>
      </c>
      <c r="F4275" t="str">
        <f t="shared" si="472"/>
        <v xml:space="preserve">        Kosioniva&lt;/td&gt;&lt;td width="79"&gt;jampsu&lt;/td&gt;&lt;td width="131"&gt;Jarkko Rankinen&lt;/td&gt;</v>
      </c>
      <c r="G4275" t="str">
        <f t="shared" si="473"/>
        <v xml:space="preserve">        Kosioniva&lt;/td&gt;&lt;td width="79"&gt;jampsu&lt;/td&gt;&lt;td width="131"&gt;Jarkko Rankinen&lt;/td&gt;</v>
      </c>
      <c r="H4275" t="str">
        <f t="shared" si="474"/>
        <v>&lt;/tr&gt;</v>
      </c>
    </row>
    <row r="4276" spans="1:8" x14ac:dyDescent="0.25">
      <c r="A4276" t="s">
        <v>4547</v>
      </c>
      <c r="B4276" t="str">
        <f t="shared" si="468"/>
        <v>&lt;tr&gt;</v>
      </c>
      <c r="C4276" t="str">
        <f t="shared" si="469"/>
        <v xml:space="preserve">        &lt;td width="36"&gt;13.06&lt;/td&gt;&lt;td width="30"&gt;</v>
      </c>
      <c r="D4276" t="str">
        <f t="shared" si="470"/>
        <v xml:space="preserve">        lohi&lt;/td&gt;&lt;td width="24"&gt;N&lt;/td&gt;&lt;td width="36"&gt;6,75&lt;/td&gt;&lt;td width="40"&gt;</v>
      </c>
      <c r="E4276" t="str">
        <f t="shared" si="471"/>
        <v xml:space="preserve">        90&lt;/td&gt;&lt;td width="106"&gt;</v>
      </c>
      <c r="F4276" t="str">
        <f t="shared" si="472"/>
        <v>&lt;/tr&gt;</v>
      </c>
      <c r="G4276" t="str">
        <f t="shared" si="473"/>
        <v>&lt;/tr&gt;</v>
      </c>
      <c r="H4276" t="str">
        <f t="shared" si="474"/>
        <v>&lt;tr&gt;</v>
      </c>
    </row>
    <row r="4277" spans="1:8" hidden="1" x14ac:dyDescent="0.25">
      <c r="A4277" t="s">
        <v>7557</v>
      </c>
      <c r="B4277" t="str">
        <f t="shared" si="468"/>
        <v xml:space="preserve">        &lt;td width="36"&gt;13.06&lt;/td&gt;&lt;td width="30"&gt;</v>
      </c>
      <c r="C4277" t="str">
        <f t="shared" si="469"/>
        <v xml:space="preserve">        lohi&lt;/td&gt;&lt;td width="24"&gt;N&lt;/td&gt;&lt;td width="36"&gt;6,75&lt;/td&gt;&lt;td width="40"&gt;</v>
      </c>
      <c r="D4277" t="str">
        <f t="shared" si="470"/>
        <v xml:space="preserve">        90&lt;/td&gt;&lt;td width="106"&gt;</v>
      </c>
      <c r="E4277" t="str">
        <f t="shared" si="471"/>
        <v xml:space="preserve">        Kosioniva&lt;/td&gt;&lt;td width="79"&gt;jampsu&lt;/td&gt;&lt;td width="131"&gt;Jarkko Rankinen&lt;/td&gt;</v>
      </c>
      <c r="F4277" t="str">
        <f t="shared" si="472"/>
        <v>&lt;tr&gt;</v>
      </c>
      <c r="G4277" t="str">
        <f t="shared" si="473"/>
        <v>&lt;tr&gt;</v>
      </c>
      <c r="H4277" t="str">
        <f t="shared" si="474"/>
        <v xml:space="preserve">        &lt;td width="36"&gt;13.06&lt;/td&gt;&lt;td width="30"&gt;</v>
      </c>
    </row>
    <row r="4278" spans="1:8" hidden="1" x14ac:dyDescent="0.25">
      <c r="A4278" t="s">
        <v>6732</v>
      </c>
      <c r="B4278" t="str">
        <f t="shared" si="468"/>
        <v xml:space="preserve">        lohi&lt;/td&gt;&lt;td width="24"&gt;N&lt;/td&gt;&lt;td width="36"&gt;6,75&lt;/td&gt;&lt;td width="40"&gt;</v>
      </c>
      <c r="C4278" t="str">
        <f t="shared" si="469"/>
        <v xml:space="preserve">        90&lt;/td&gt;&lt;td width="106"&gt;</v>
      </c>
      <c r="D4278" t="str">
        <f t="shared" si="470"/>
        <v xml:space="preserve">        Kosioniva&lt;/td&gt;&lt;td width="79"&gt;jampsu&lt;/td&gt;&lt;td width="131"&gt;Jarkko Rankinen&lt;/td&gt;</v>
      </c>
      <c r="E4278" t="str">
        <f t="shared" si="471"/>
        <v>&lt;/tr&gt;</v>
      </c>
      <c r="F4278" t="str">
        <f t="shared" si="472"/>
        <v xml:space="preserve">        &lt;td width="36"&gt;13.06&lt;/td&gt;&lt;td width="30"&gt;</v>
      </c>
      <c r="G4278" t="str">
        <f t="shared" si="473"/>
        <v xml:space="preserve">        &lt;td width="36"&gt;13.06&lt;/td&gt;&lt;td width="30"&gt;</v>
      </c>
      <c r="H4278" t="str">
        <f t="shared" si="474"/>
        <v xml:space="preserve">        &lt;a TARGET="top" href="http://www.naamisuvanto.net/kuvat/kalaan/saadut_kalat/2016/esko_20160613.jpg"&gt;</v>
      </c>
    </row>
    <row r="4279" spans="1:8" hidden="1" x14ac:dyDescent="0.25">
      <c r="A4279" t="s">
        <v>6406</v>
      </c>
      <c r="B4279" t="str">
        <f t="shared" si="468"/>
        <v xml:space="preserve">        90&lt;/td&gt;&lt;td width="106"&gt;</v>
      </c>
      <c r="C4279" t="str">
        <f t="shared" si="469"/>
        <v xml:space="preserve">        Kosioniva&lt;/td&gt;&lt;td width="79"&gt;jampsu&lt;/td&gt;&lt;td width="131"&gt;Jarkko Rankinen&lt;/td&gt;</v>
      </c>
      <c r="D4279" t="str">
        <f t="shared" si="470"/>
        <v>&lt;/tr&gt;</v>
      </c>
      <c r="E4279" t="str">
        <f t="shared" si="471"/>
        <v>&lt;tr&gt;</v>
      </c>
      <c r="F4279" t="str">
        <f t="shared" si="472"/>
        <v xml:space="preserve">        &lt;a TARGET="top" href="http://www.naamisuvanto.net/kuvat/kalaan/saadut_kalat/2016/esko_20160613.jpg"&gt;</v>
      </c>
      <c r="G4279" t="str">
        <f t="shared" si="473"/>
        <v xml:space="preserve">        &lt;a TARGET="top" href="http://www.naamisuvanto.net/kuvat/kalaan/saadut_kalat/2016/esko_20160613.jpg"&gt;</v>
      </c>
      <c r="H4279" t="str">
        <f t="shared" si="474"/>
        <v xml:space="preserve">        lohi&lt;/a&gt;&lt;/td&gt;&lt;td width="24"&gt;U&lt;/td&gt;&lt;td width="36"&gt;10,58&lt;/td&gt;&lt;td width="40"&gt;</v>
      </c>
    </row>
    <row r="4280" spans="1:8" hidden="1" x14ac:dyDescent="0.25">
      <c r="A4280" t="s">
        <v>7620</v>
      </c>
      <c r="B4280" t="str">
        <f t="shared" si="468"/>
        <v xml:space="preserve">        Kosioniva&lt;/td&gt;&lt;td width="79"&gt;jampsu&lt;/td&gt;&lt;td width="131"&gt;Jarkko Rankinen&lt;/td&gt;</v>
      </c>
      <c r="C4280" t="str">
        <f t="shared" si="469"/>
        <v>&lt;/tr&gt;</v>
      </c>
      <c r="D4280" t="str">
        <f t="shared" si="470"/>
        <v>&lt;tr&gt;</v>
      </c>
      <c r="E4280" t="str">
        <f t="shared" si="471"/>
        <v xml:space="preserve">        &lt;td width="36"&gt;13.06&lt;/td&gt;&lt;td width="30"&gt;</v>
      </c>
      <c r="F4280" t="str">
        <f t="shared" si="472"/>
        <v xml:space="preserve">        lohi&lt;/a&gt;&lt;/td&gt;&lt;td width="24"&gt;U&lt;/td&gt;&lt;td width="36"&gt;10,58&lt;/td&gt;&lt;td width="40"&gt;</v>
      </c>
      <c r="G4280" t="str">
        <f t="shared" si="473"/>
        <v xml:space="preserve">        lohi&lt;/a&gt;&lt;/td&gt;&lt;td width="24"&gt;U&lt;/td&gt;&lt;td width="36"&gt;10,58&lt;/td&gt;&lt;td width="40"&gt;</v>
      </c>
      <c r="H4280" t="str">
        <f t="shared" si="474"/>
        <v xml:space="preserve">        103&lt;/td&gt;&lt;td width="106"&gt;</v>
      </c>
    </row>
    <row r="4281" spans="1:8" hidden="1" x14ac:dyDescent="0.25">
      <c r="A4281" t="s">
        <v>4553</v>
      </c>
      <c r="B4281" t="str">
        <f t="shared" si="468"/>
        <v>&lt;/tr&gt;</v>
      </c>
      <c r="C4281" t="str">
        <f t="shared" si="469"/>
        <v>&lt;tr&gt;</v>
      </c>
      <c r="D4281" t="str">
        <f t="shared" si="470"/>
        <v xml:space="preserve">        &lt;td width="36"&gt;13.06&lt;/td&gt;&lt;td width="30"&gt;</v>
      </c>
      <c r="E4281" t="str">
        <f t="shared" si="471"/>
        <v xml:space="preserve">        &lt;a TARGET="top" href="http://www.naamisuvanto.net/kuvat/kalaan/saadut_kalat/2016/esko_20160613.jpg"&gt;</v>
      </c>
      <c r="F4281" t="str">
        <f t="shared" si="472"/>
        <v xml:space="preserve">        103&lt;/td&gt;&lt;td width="106"&gt;</v>
      </c>
      <c r="G4281" t="str">
        <f t="shared" si="473"/>
        <v xml:space="preserve">        103&lt;/td&gt;&lt;td width="106"&gt;</v>
      </c>
      <c r="H4281" t="str">
        <f t="shared" si="474"/>
        <v xml:space="preserve">        Kiviniemi&lt;/td&gt;&lt;td width="79"&gt;lilli&lt;/td&gt;&lt;td width="131"&gt;Esko Jokiharju&lt;/td&gt;</v>
      </c>
    </row>
    <row r="4282" spans="1:8" x14ac:dyDescent="0.25">
      <c r="A4282" t="s">
        <v>4547</v>
      </c>
      <c r="B4282" t="str">
        <f t="shared" si="468"/>
        <v>&lt;tr&gt;</v>
      </c>
      <c r="C4282" t="str">
        <f t="shared" si="469"/>
        <v xml:space="preserve">        &lt;td width="36"&gt;13.06&lt;/td&gt;&lt;td width="30"&gt;</v>
      </c>
      <c r="D4282" t="str">
        <f t="shared" si="470"/>
        <v xml:space="preserve">        &lt;a TARGET="top" href="http://www.naamisuvanto.net/kuvat/kalaan/saadut_kalat/2016/esko_20160613.jpg"&gt;</v>
      </c>
      <c r="E4282" t="str">
        <f t="shared" si="471"/>
        <v xml:space="preserve">        lohi&lt;/a&gt;&lt;/td&gt;&lt;td width="24"&gt;U&lt;/td&gt;&lt;td width="36"&gt;10,58&lt;/td&gt;&lt;td width="40"&gt;</v>
      </c>
      <c r="F4282" t="str">
        <f t="shared" si="472"/>
        <v xml:space="preserve">        Kiviniemi&lt;/td&gt;&lt;td width="79"&gt;lilli&lt;/td&gt;&lt;td width="131"&gt;Esko Jokiharju&lt;/td&gt;</v>
      </c>
      <c r="G4282" t="str">
        <f t="shared" si="473"/>
        <v xml:space="preserve">        Kiviniemi&lt;/td&gt;&lt;td width="79"&gt;lilli&lt;/td&gt;&lt;td width="131"&gt;Esko Jokiharju&lt;/td&gt;</v>
      </c>
      <c r="H4282" t="str">
        <f t="shared" si="474"/>
        <v>&lt;/tr&gt;</v>
      </c>
    </row>
    <row r="4283" spans="1:8" hidden="1" x14ac:dyDescent="0.25">
      <c r="A4283" t="s">
        <v>7557</v>
      </c>
      <c r="B4283" t="str">
        <f t="shared" si="468"/>
        <v xml:space="preserve">        &lt;td width="36"&gt;13.06&lt;/td&gt;&lt;td width="30"&gt;</v>
      </c>
      <c r="C4283" t="str">
        <f t="shared" si="469"/>
        <v xml:space="preserve">        &lt;a TARGET="top" href="http://www.naamisuvanto.net/kuvat/kalaan/saadut_kalat/2016/esko_20160613.jpg"&gt;</v>
      </c>
      <c r="D4283" t="str">
        <f t="shared" si="470"/>
        <v xml:space="preserve">        lohi&lt;/a&gt;&lt;/td&gt;&lt;td width="24"&gt;U&lt;/td&gt;&lt;td width="36"&gt;10,58&lt;/td&gt;&lt;td width="40"&gt;</v>
      </c>
      <c r="E4283" t="str">
        <f t="shared" si="471"/>
        <v xml:space="preserve">        103&lt;/td&gt;&lt;td width="106"&gt;</v>
      </c>
      <c r="F4283" t="str">
        <f t="shared" si="472"/>
        <v>&lt;/tr&gt;</v>
      </c>
      <c r="G4283" t="str">
        <f t="shared" si="473"/>
        <v>&lt;/tr&gt;</v>
      </c>
      <c r="H4283" t="str">
        <f t="shared" si="474"/>
        <v>&lt;tr&gt;</v>
      </c>
    </row>
    <row r="4284" spans="1:8" hidden="1" x14ac:dyDescent="0.25">
      <c r="A4284" t="s">
        <v>7621</v>
      </c>
      <c r="B4284" t="str">
        <f t="shared" si="468"/>
        <v xml:space="preserve">        &lt;a TARGET="top" href="http://www.naamisuvanto.net/kuvat/kalaan/saadut_kalat/2016/esko_20160613.jpg"&gt;</v>
      </c>
      <c r="C4284" t="str">
        <f t="shared" si="469"/>
        <v xml:space="preserve">        lohi&lt;/a&gt;&lt;/td&gt;&lt;td width="24"&gt;U&lt;/td&gt;&lt;td width="36"&gt;10,58&lt;/td&gt;&lt;td width="40"&gt;</v>
      </c>
      <c r="D4284" t="str">
        <f t="shared" si="470"/>
        <v xml:space="preserve">        103&lt;/td&gt;&lt;td width="106"&gt;</v>
      </c>
      <c r="E4284" t="str">
        <f t="shared" si="471"/>
        <v xml:space="preserve">        Kiviniemi&lt;/td&gt;&lt;td width="79"&gt;lilli&lt;/td&gt;&lt;td width="131"&gt;Esko Jokiharju&lt;/td&gt;</v>
      </c>
      <c r="F4284" t="str">
        <f t="shared" si="472"/>
        <v>&lt;tr&gt;</v>
      </c>
      <c r="G4284" t="str">
        <f t="shared" si="473"/>
        <v>&lt;tr&gt;</v>
      </c>
      <c r="H4284" t="str">
        <f t="shared" si="474"/>
        <v xml:space="preserve">        &lt;td width="36"&gt;13.06&lt;/td&gt;&lt;td width="30"&gt;</v>
      </c>
    </row>
    <row r="4285" spans="1:8" hidden="1" x14ac:dyDescent="0.25">
      <c r="A4285" t="s">
        <v>7622</v>
      </c>
      <c r="B4285" t="str">
        <f t="shared" si="468"/>
        <v xml:space="preserve">        lohi&lt;/a&gt;&lt;/td&gt;&lt;td width="24"&gt;U&lt;/td&gt;&lt;td width="36"&gt;10,58&lt;/td&gt;&lt;td width="40"&gt;</v>
      </c>
      <c r="C4285" t="str">
        <f t="shared" si="469"/>
        <v xml:space="preserve">        103&lt;/td&gt;&lt;td width="106"&gt;</v>
      </c>
      <c r="D4285" t="str">
        <f t="shared" si="470"/>
        <v xml:space="preserve">        Kiviniemi&lt;/td&gt;&lt;td width="79"&gt;lilli&lt;/td&gt;&lt;td width="131"&gt;Esko Jokiharju&lt;/td&gt;</v>
      </c>
      <c r="E4285" t="str">
        <f t="shared" si="471"/>
        <v>&lt;/tr&gt;</v>
      </c>
      <c r="F4285" t="str">
        <f t="shared" si="472"/>
        <v xml:space="preserve">        &lt;td width="36"&gt;13.06&lt;/td&gt;&lt;td width="30"&gt;</v>
      </c>
      <c r="G4285" t="str">
        <f t="shared" si="473"/>
        <v xml:space="preserve">        &lt;td width="36"&gt;13.06&lt;/td&gt;&lt;td width="30"&gt;</v>
      </c>
      <c r="H4285" t="str">
        <f t="shared" si="474"/>
        <v xml:space="preserve">        lohi&lt;/td&gt;&lt;td width="24"&gt;N&lt;/td&gt;&lt;td width="36"&gt;7,0&lt;/td&gt;&lt;td width="40"&gt;</v>
      </c>
    </row>
    <row r="4286" spans="1:8" hidden="1" x14ac:dyDescent="0.25">
      <c r="A4286" t="s">
        <v>7265</v>
      </c>
      <c r="B4286" t="str">
        <f t="shared" si="468"/>
        <v xml:space="preserve">        103&lt;/td&gt;&lt;td width="106"&gt;</v>
      </c>
      <c r="C4286" t="str">
        <f t="shared" si="469"/>
        <v xml:space="preserve">        Kiviniemi&lt;/td&gt;&lt;td width="79"&gt;lilli&lt;/td&gt;&lt;td width="131"&gt;Esko Jokiharju&lt;/td&gt;</v>
      </c>
      <c r="D4286" t="str">
        <f t="shared" si="470"/>
        <v>&lt;/tr&gt;</v>
      </c>
      <c r="E4286" t="str">
        <f t="shared" si="471"/>
        <v>&lt;tr&gt;</v>
      </c>
      <c r="F4286" t="str">
        <f t="shared" si="472"/>
        <v xml:space="preserve">        lohi&lt;/td&gt;&lt;td width="24"&gt;N&lt;/td&gt;&lt;td width="36"&gt;7,0&lt;/td&gt;&lt;td width="40"&gt;</v>
      </c>
      <c r="G4286" t="str">
        <f t="shared" si="473"/>
        <v xml:space="preserve">        lohi&lt;/td&gt;&lt;td width="24"&gt;N&lt;/td&gt;&lt;td width="36"&gt;7,0&lt;/td&gt;&lt;td width="40"&gt;</v>
      </c>
      <c r="H4286" t="str">
        <f t="shared" si="474"/>
        <v xml:space="preserve">        &amp;nbsp;&lt;/td&gt;&lt;td width="106"&gt;</v>
      </c>
    </row>
    <row r="4287" spans="1:8" hidden="1" x14ac:dyDescent="0.25">
      <c r="A4287" t="s">
        <v>7623</v>
      </c>
      <c r="B4287" t="str">
        <f t="shared" si="468"/>
        <v xml:space="preserve">        Kiviniemi&lt;/td&gt;&lt;td width="79"&gt;lilli&lt;/td&gt;&lt;td width="131"&gt;Esko Jokiharju&lt;/td&gt;</v>
      </c>
      <c r="C4287" t="str">
        <f t="shared" si="469"/>
        <v>&lt;/tr&gt;</v>
      </c>
      <c r="D4287" t="str">
        <f t="shared" si="470"/>
        <v>&lt;tr&gt;</v>
      </c>
      <c r="E4287" t="str">
        <f t="shared" si="471"/>
        <v xml:space="preserve">        &lt;td width="36"&gt;13.06&lt;/td&gt;&lt;td width="30"&gt;</v>
      </c>
      <c r="F4287" t="str">
        <f t="shared" si="472"/>
        <v xml:space="preserve">        &amp;nbsp;&lt;/td&gt;&lt;td width="106"&gt;</v>
      </c>
      <c r="G4287" t="str">
        <f t="shared" si="473"/>
        <v xml:space="preserve">        &amp;nbsp;&lt;/td&gt;&lt;td width="106"&gt;</v>
      </c>
      <c r="H4287" t="str">
        <f t="shared" si="474"/>
        <v xml:space="preserve">        Honkasuvanto&lt;/td&gt;&lt;td width="79"&gt;wäylä&lt;/td&gt;&lt;td width="131"&gt;Jarmo Rundgren&lt;/td&gt;</v>
      </c>
    </row>
    <row r="4288" spans="1:8" hidden="1" x14ac:dyDescent="0.25">
      <c r="A4288" t="s">
        <v>4553</v>
      </c>
      <c r="B4288" t="str">
        <f t="shared" si="468"/>
        <v>&lt;/tr&gt;</v>
      </c>
      <c r="C4288" t="str">
        <f t="shared" si="469"/>
        <v>&lt;tr&gt;</v>
      </c>
      <c r="D4288" t="str">
        <f t="shared" si="470"/>
        <v xml:space="preserve">        &lt;td width="36"&gt;13.06&lt;/td&gt;&lt;td width="30"&gt;</v>
      </c>
      <c r="E4288" t="str">
        <f t="shared" si="471"/>
        <v xml:space="preserve">        lohi&lt;/td&gt;&lt;td width="24"&gt;N&lt;/td&gt;&lt;td width="36"&gt;7,0&lt;/td&gt;&lt;td width="40"&gt;</v>
      </c>
      <c r="F4288" t="str">
        <f t="shared" si="472"/>
        <v xml:space="preserve">        Honkasuvanto&lt;/td&gt;&lt;td width="79"&gt;wäylä&lt;/td&gt;&lt;td width="131"&gt;Jarmo Rundgren&lt;/td&gt;</v>
      </c>
      <c r="G4288" t="str">
        <f t="shared" si="473"/>
        <v xml:space="preserve">        Honkasuvanto&lt;/td&gt;&lt;td width="79"&gt;wäylä&lt;/td&gt;&lt;td width="131"&gt;Jarmo Rundgren&lt;/td&gt;</v>
      </c>
      <c r="H4288" t="str">
        <f t="shared" si="474"/>
        <v>&lt;/tr&gt;</v>
      </c>
    </row>
    <row r="4289" spans="1:8" x14ac:dyDescent="0.25">
      <c r="A4289" t="s">
        <v>4547</v>
      </c>
      <c r="B4289" t="str">
        <f t="shared" si="468"/>
        <v>&lt;tr&gt;</v>
      </c>
      <c r="C4289" t="str">
        <f t="shared" si="469"/>
        <v xml:space="preserve">        &lt;td width="36"&gt;13.06&lt;/td&gt;&lt;td width="30"&gt;</v>
      </c>
      <c r="D4289" t="str">
        <f t="shared" si="470"/>
        <v xml:space="preserve">        lohi&lt;/td&gt;&lt;td width="24"&gt;N&lt;/td&gt;&lt;td width="36"&gt;7,0&lt;/td&gt;&lt;td width="40"&gt;</v>
      </c>
      <c r="E4289" t="str">
        <f t="shared" si="471"/>
        <v xml:space="preserve">        &amp;nbsp;&lt;/td&gt;&lt;td width="106"&gt;</v>
      </c>
      <c r="F4289" t="str">
        <f t="shared" si="472"/>
        <v>&lt;/tr&gt;</v>
      </c>
      <c r="G4289" t="str">
        <f t="shared" si="473"/>
        <v>&lt;/tr&gt;</v>
      </c>
      <c r="H4289" t="str">
        <f t="shared" si="474"/>
        <v>&lt;tr&gt;</v>
      </c>
    </row>
    <row r="4290" spans="1:8" hidden="1" x14ac:dyDescent="0.25">
      <c r="A4290" t="s">
        <v>7557</v>
      </c>
      <c r="B4290" t="str">
        <f t="shared" si="468"/>
        <v xml:space="preserve">        &lt;td width="36"&gt;13.06&lt;/td&gt;&lt;td width="30"&gt;</v>
      </c>
      <c r="C4290" t="str">
        <f t="shared" si="469"/>
        <v xml:space="preserve">        lohi&lt;/td&gt;&lt;td width="24"&gt;N&lt;/td&gt;&lt;td width="36"&gt;7,0&lt;/td&gt;&lt;td width="40"&gt;</v>
      </c>
      <c r="D4290" t="str">
        <f t="shared" si="470"/>
        <v xml:space="preserve">        &amp;nbsp;&lt;/td&gt;&lt;td width="106"&gt;</v>
      </c>
      <c r="E4290" t="str">
        <f t="shared" si="471"/>
        <v xml:space="preserve">        Honkasuvanto&lt;/td&gt;&lt;td width="79"&gt;wäylä&lt;/td&gt;&lt;td width="131"&gt;Jarmo Rundgren&lt;/td&gt;</v>
      </c>
      <c r="F4290" t="str">
        <f t="shared" si="472"/>
        <v>&lt;tr&gt;</v>
      </c>
      <c r="G4290" t="str">
        <f t="shared" si="473"/>
        <v>&lt;tr&gt;</v>
      </c>
      <c r="H4290" t="str">
        <f t="shared" si="474"/>
        <v xml:space="preserve">        &lt;td width="36"&gt;13.06&lt;/td&gt;&lt;td width="30"&gt;</v>
      </c>
    </row>
    <row r="4291" spans="1:8" hidden="1" x14ac:dyDescent="0.25">
      <c r="A4291" t="s">
        <v>6563</v>
      </c>
      <c r="B4291" t="str">
        <f t="shared" si="468"/>
        <v xml:space="preserve">        lohi&lt;/td&gt;&lt;td width="24"&gt;N&lt;/td&gt;&lt;td width="36"&gt;7,0&lt;/td&gt;&lt;td width="40"&gt;</v>
      </c>
      <c r="C4291" t="str">
        <f t="shared" si="469"/>
        <v xml:space="preserve">        &amp;nbsp;&lt;/td&gt;&lt;td width="106"&gt;</v>
      </c>
      <c r="D4291" t="str">
        <f t="shared" si="470"/>
        <v xml:space="preserve">        Honkasuvanto&lt;/td&gt;&lt;td width="79"&gt;wäylä&lt;/td&gt;&lt;td width="131"&gt;Jarmo Rundgren&lt;/td&gt;</v>
      </c>
      <c r="E4291" t="str">
        <f t="shared" si="471"/>
        <v>&lt;/tr&gt;</v>
      </c>
      <c r="F4291" t="str">
        <f t="shared" si="472"/>
        <v xml:space="preserve">        &lt;td width="36"&gt;13.06&lt;/td&gt;&lt;td width="30"&gt;</v>
      </c>
      <c r="G4291" t="str">
        <f t="shared" si="473"/>
        <v xml:space="preserve">        &lt;td width="36"&gt;13.06&lt;/td&gt;&lt;td width="30"&gt;</v>
      </c>
      <c r="H4291" t="str">
        <f t="shared" si="474"/>
        <v xml:space="preserve">        lohi&lt;/td&gt;&lt;td width="24"&gt;N&lt;/td&gt;&lt;td width="36"&gt;7,5&lt;/td&gt;&lt;td width="40"&gt;</v>
      </c>
    </row>
    <row r="4292" spans="1:8" hidden="1" x14ac:dyDescent="0.25">
      <c r="A4292" t="s">
        <v>6686</v>
      </c>
      <c r="B4292" t="str">
        <f t="shared" si="468"/>
        <v xml:space="preserve">        &amp;nbsp;&lt;/td&gt;&lt;td width="106"&gt;</v>
      </c>
      <c r="C4292" t="str">
        <f t="shared" si="469"/>
        <v xml:space="preserve">        Honkasuvanto&lt;/td&gt;&lt;td width="79"&gt;wäylä&lt;/td&gt;&lt;td width="131"&gt;Jarmo Rundgren&lt;/td&gt;</v>
      </c>
      <c r="D4292" t="str">
        <f t="shared" si="470"/>
        <v>&lt;/tr&gt;</v>
      </c>
      <c r="E4292" t="str">
        <f t="shared" si="471"/>
        <v>&lt;tr&gt;</v>
      </c>
      <c r="F4292" t="str">
        <f t="shared" si="472"/>
        <v xml:space="preserve">        lohi&lt;/td&gt;&lt;td width="24"&gt;N&lt;/td&gt;&lt;td width="36"&gt;7,5&lt;/td&gt;&lt;td width="40"&gt;</v>
      </c>
      <c r="G4292" t="str">
        <f t="shared" si="473"/>
        <v xml:space="preserve">        lohi&lt;/td&gt;&lt;td width="24"&gt;N&lt;/td&gt;&lt;td width="36"&gt;7,5&lt;/td&gt;&lt;td width="40"&gt;</v>
      </c>
      <c r="H4292" t="str">
        <f t="shared" si="474"/>
        <v xml:space="preserve">        91&lt;/td&gt;&lt;td width="106"&gt;</v>
      </c>
    </row>
    <row r="4293" spans="1:8" hidden="1" x14ac:dyDescent="0.25">
      <c r="A4293" t="s">
        <v>6996</v>
      </c>
      <c r="B4293" t="str">
        <f t="shared" si="468"/>
        <v xml:space="preserve">        Honkasuvanto&lt;/td&gt;&lt;td width="79"&gt;wäylä&lt;/td&gt;&lt;td width="131"&gt;Jarmo Rundgren&lt;/td&gt;</v>
      </c>
      <c r="C4293" t="str">
        <f t="shared" si="469"/>
        <v>&lt;/tr&gt;</v>
      </c>
      <c r="D4293" t="str">
        <f t="shared" si="470"/>
        <v>&lt;tr&gt;</v>
      </c>
      <c r="E4293" t="str">
        <f t="shared" si="471"/>
        <v xml:space="preserve">        &lt;td width="36"&gt;13.06&lt;/td&gt;&lt;td width="30"&gt;</v>
      </c>
      <c r="F4293" t="str">
        <f t="shared" si="472"/>
        <v xml:space="preserve">        91&lt;/td&gt;&lt;td width="106"&gt;</v>
      </c>
      <c r="G4293" t="str">
        <f t="shared" si="473"/>
        <v xml:space="preserve">        91&lt;/td&gt;&lt;td width="106"&gt;</v>
      </c>
      <c r="H4293" t="str">
        <f t="shared" si="474"/>
        <v xml:space="preserve">        Honkasuvanto&lt;/td&gt;&lt;td width="79"&gt;wäylä&lt;/td&gt;&lt;td width="131"&gt;Arttu Granat ja </v>
      </c>
    </row>
    <row r="4294" spans="1:8" hidden="1" x14ac:dyDescent="0.25">
      <c r="A4294" t="s">
        <v>4553</v>
      </c>
      <c r="B4294" t="str">
        <f t="shared" si="468"/>
        <v>&lt;/tr&gt;</v>
      </c>
      <c r="C4294" t="str">
        <f t="shared" si="469"/>
        <v>&lt;tr&gt;</v>
      </c>
      <c r="D4294" t="str">
        <f t="shared" si="470"/>
        <v xml:space="preserve">        &lt;td width="36"&gt;13.06&lt;/td&gt;&lt;td width="30"&gt;</v>
      </c>
      <c r="E4294" t="str">
        <f t="shared" si="471"/>
        <v xml:space="preserve">        lohi&lt;/td&gt;&lt;td width="24"&gt;N&lt;/td&gt;&lt;td width="36"&gt;7,5&lt;/td&gt;&lt;td width="40"&gt;</v>
      </c>
      <c r="F4294" t="str">
        <f t="shared" si="472"/>
        <v xml:space="preserve">        Honkasuvanto&lt;/td&gt;&lt;td width="79"&gt;wäylä&lt;/td&gt;&lt;td width="131"&gt;Arttu Granat ja </v>
      </c>
      <c r="G4294" t="str">
        <f t="shared" si="473"/>
        <v xml:space="preserve">        Honkasuvanto&lt;/td&gt;&lt;td width="79"&gt;wäylä&lt;/td&gt;&lt;td width="131"&gt;Arttu Granat ja </v>
      </c>
      <c r="H4294" t="str">
        <f t="shared" si="474"/>
        <v xml:space="preserve">        Jyrki Anttinen&lt;/td&gt;</v>
      </c>
    </row>
    <row r="4295" spans="1:8" x14ac:dyDescent="0.25">
      <c r="A4295" t="s">
        <v>4547</v>
      </c>
      <c r="B4295" t="str">
        <f t="shared" si="468"/>
        <v>&lt;tr&gt;</v>
      </c>
      <c r="C4295" t="str">
        <f t="shared" si="469"/>
        <v xml:space="preserve">        &lt;td width="36"&gt;13.06&lt;/td&gt;&lt;td width="30"&gt;</v>
      </c>
      <c r="D4295" t="str">
        <f t="shared" si="470"/>
        <v xml:space="preserve">        lohi&lt;/td&gt;&lt;td width="24"&gt;N&lt;/td&gt;&lt;td width="36"&gt;7,5&lt;/td&gt;&lt;td width="40"&gt;</v>
      </c>
      <c r="E4295" t="str">
        <f t="shared" si="471"/>
        <v xml:space="preserve">        91&lt;/td&gt;&lt;td width="106"&gt;</v>
      </c>
      <c r="F4295" t="str">
        <f t="shared" si="472"/>
        <v xml:space="preserve">        Jyrki Anttinen&lt;/td&gt;</v>
      </c>
      <c r="G4295" t="str">
        <f t="shared" si="473"/>
        <v xml:space="preserve">        Jyrki Anttinen&lt;/td&gt;</v>
      </c>
      <c r="H4295" t="str">
        <f t="shared" si="474"/>
        <v>&lt;/tr&gt;</v>
      </c>
    </row>
    <row r="4296" spans="1:8" hidden="1" x14ac:dyDescent="0.25">
      <c r="A4296" t="s">
        <v>7557</v>
      </c>
      <c r="B4296" t="str">
        <f t="shared" si="468"/>
        <v xml:space="preserve">        &lt;td width="36"&gt;13.06&lt;/td&gt;&lt;td width="30"&gt;</v>
      </c>
      <c r="C4296" t="str">
        <f t="shared" si="469"/>
        <v xml:space="preserve">        lohi&lt;/td&gt;&lt;td width="24"&gt;N&lt;/td&gt;&lt;td width="36"&gt;7,5&lt;/td&gt;&lt;td width="40"&gt;</v>
      </c>
      <c r="D4296" t="str">
        <f t="shared" si="470"/>
        <v xml:space="preserve">        91&lt;/td&gt;&lt;td width="106"&gt;</v>
      </c>
      <c r="E4296" t="str">
        <f t="shared" si="471"/>
        <v xml:space="preserve">        Honkasuvanto&lt;/td&gt;&lt;td width="79"&gt;wäylä&lt;/td&gt;&lt;td width="131"&gt;Arttu Granat ja </v>
      </c>
      <c r="F4296" t="str">
        <f t="shared" si="472"/>
        <v>&lt;/tr&gt;</v>
      </c>
      <c r="G4296" t="str">
        <f t="shared" si="473"/>
        <v>&lt;/tr&gt;</v>
      </c>
      <c r="H4296" t="str">
        <f t="shared" si="474"/>
        <v>&lt;tr&gt;</v>
      </c>
    </row>
    <row r="4297" spans="1:8" hidden="1" x14ac:dyDescent="0.25">
      <c r="A4297" t="s">
        <v>6660</v>
      </c>
      <c r="B4297" t="str">
        <f t="shared" si="468"/>
        <v xml:space="preserve">        lohi&lt;/td&gt;&lt;td width="24"&gt;N&lt;/td&gt;&lt;td width="36"&gt;7,5&lt;/td&gt;&lt;td width="40"&gt;</v>
      </c>
      <c r="C4297" t="str">
        <f t="shared" si="469"/>
        <v xml:space="preserve">        91&lt;/td&gt;&lt;td width="106"&gt;</v>
      </c>
      <c r="D4297" t="str">
        <f t="shared" si="470"/>
        <v xml:space="preserve">        Honkasuvanto&lt;/td&gt;&lt;td width="79"&gt;wäylä&lt;/td&gt;&lt;td width="131"&gt;Arttu Granat ja </v>
      </c>
      <c r="E4297" t="str">
        <f t="shared" si="471"/>
        <v xml:space="preserve">        Jyrki Anttinen&lt;/td&gt;</v>
      </c>
      <c r="F4297" t="str">
        <f t="shared" si="472"/>
        <v>&lt;tr&gt;</v>
      </c>
      <c r="G4297" t="str">
        <f t="shared" si="473"/>
        <v>&lt;tr&gt;</v>
      </c>
      <c r="H4297" t="str">
        <f t="shared" si="474"/>
        <v xml:space="preserve">        &lt;td width="36"&gt;13.06&lt;/td&gt;&lt;td width="30"&gt;</v>
      </c>
    </row>
    <row r="4298" spans="1:8" hidden="1" x14ac:dyDescent="0.25">
      <c r="A4298" t="s">
        <v>6258</v>
      </c>
      <c r="B4298" t="str">
        <f t="shared" ref="B4298:B4361" si="475">+A4298</f>
        <v xml:space="preserve">        91&lt;/td&gt;&lt;td width="106"&gt;</v>
      </c>
      <c r="C4298" t="str">
        <f t="shared" si="469"/>
        <v xml:space="preserve">        Honkasuvanto&lt;/td&gt;&lt;td width="79"&gt;wäylä&lt;/td&gt;&lt;td width="131"&gt;Arttu Granat ja </v>
      </c>
      <c r="D4298" t="str">
        <f t="shared" si="470"/>
        <v xml:space="preserve">        Jyrki Anttinen&lt;/td&gt;</v>
      </c>
      <c r="E4298" t="str">
        <f t="shared" si="471"/>
        <v>&lt;/tr&gt;</v>
      </c>
      <c r="F4298" t="str">
        <f t="shared" si="472"/>
        <v xml:space="preserve">        &lt;td width="36"&gt;13.06&lt;/td&gt;&lt;td width="30"&gt;</v>
      </c>
      <c r="G4298" t="str">
        <f t="shared" si="473"/>
        <v xml:space="preserve">        &lt;td width="36"&gt;13.06&lt;/td&gt;&lt;td width="30"&gt;</v>
      </c>
      <c r="H4298" t="str">
        <f t="shared" si="474"/>
        <v xml:space="preserve">        lohi&lt;/td&gt;&lt;td width="24"&gt;N&lt;/td&gt;&lt;td width="36"&gt;5,45&lt;/td&gt;&lt;td width="40"&gt;</v>
      </c>
    </row>
    <row r="4299" spans="1:8" hidden="1" x14ac:dyDescent="0.25">
      <c r="A4299" t="s">
        <v>7624</v>
      </c>
      <c r="B4299" t="str">
        <f t="shared" si="475"/>
        <v xml:space="preserve">        Honkasuvanto&lt;/td&gt;&lt;td width="79"&gt;wäylä&lt;/td&gt;&lt;td width="131"&gt;Arttu Granat ja </v>
      </c>
      <c r="C4299" t="str">
        <f t="shared" si="469"/>
        <v xml:space="preserve">        Jyrki Anttinen&lt;/td&gt;</v>
      </c>
      <c r="D4299" t="str">
        <f t="shared" si="470"/>
        <v>&lt;/tr&gt;</v>
      </c>
      <c r="E4299" t="str">
        <f t="shared" si="471"/>
        <v>&lt;tr&gt;</v>
      </c>
      <c r="F4299" t="str">
        <f t="shared" si="472"/>
        <v xml:space="preserve">        lohi&lt;/td&gt;&lt;td width="24"&gt;N&lt;/td&gt;&lt;td width="36"&gt;5,45&lt;/td&gt;&lt;td width="40"&gt;</v>
      </c>
      <c r="G4299" t="str">
        <f t="shared" si="473"/>
        <v xml:space="preserve">        lohi&lt;/td&gt;&lt;td width="24"&gt;N&lt;/td&gt;&lt;td width="36"&gt;5,45&lt;/td&gt;&lt;td width="40"&gt;</v>
      </c>
      <c r="H4299" t="str">
        <f t="shared" si="474"/>
        <v xml:space="preserve">        80&lt;/td&gt;&lt;td width="106"&gt;</v>
      </c>
    </row>
    <row r="4300" spans="1:8" hidden="1" x14ac:dyDescent="0.25">
      <c r="A4300" t="s">
        <v>7625</v>
      </c>
      <c r="B4300" t="str">
        <f t="shared" si="475"/>
        <v xml:space="preserve">        Jyrki Anttinen&lt;/td&gt;</v>
      </c>
      <c r="C4300" t="str">
        <f t="shared" si="469"/>
        <v>&lt;/tr&gt;</v>
      </c>
      <c r="D4300" t="str">
        <f t="shared" si="470"/>
        <v>&lt;tr&gt;</v>
      </c>
      <c r="E4300" t="str">
        <f t="shared" si="471"/>
        <v xml:space="preserve">        &lt;td width="36"&gt;13.06&lt;/td&gt;&lt;td width="30"&gt;</v>
      </c>
      <c r="F4300" t="str">
        <f t="shared" si="472"/>
        <v xml:space="preserve">        80&lt;/td&gt;&lt;td width="106"&gt;</v>
      </c>
      <c r="G4300" t="str">
        <f t="shared" si="473"/>
        <v xml:space="preserve">        80&lt;/td&gt;&lt;td width="106"&gt;</v>
      </c>
      <c r="H4300" t="str">
        <f t="shared" si="474"/>
        <v xml:space="preserve">        Nivanpää&lt;/td&gt;&lt;td width="79"&gt;wäylä&lt;/td&gt;&lt;td width="131"&gt;Jouni Jaako&lt;/td&gt;</v>
      </c>
    </row>
    <row r="4301" spans="1:8" hidden="1" x14ac:dyDescent="0.25">
      <c r="A4301" t="s">
        <v>4553</v>
      </c>
      <c r="B4301" t="str">
        <f t="shared" si="475"/>
        <v>&lt;/tr&gt;</v>
      </c>
      <c r="C4301" t="str">
        <f t="shared" si="469"/>
        <v>&lt;tr&gt;</v>
      </c>
      <c r="D4301" t="str">
        <f t="shared" si="470"/>
        <v xml:space="preserve">        &lt;td width="36"&gt;13.06&lt;/td&gt;&lt;td width="30"&gt;</v>
      </c>
      <c r="E4301" t="str">
        <f t="shared" si="471"/>
        <v xml:space="preserve">        lohi&lt;/td&gt;&lt;td width="24"&gt;N&lt;/td&gt;&lt;td width="36"&gt;5,45&lt;/td&gt;&lt;td width="40"&gt;</v>
      </c>
      <c r="F4301" t="str">
        <f t="shared" si="472"/>
        <v xml:space="preserve">        Nivanpää&lt;/td&gt;&lt;td width="79"&gt;wäylä&lt;/td&gt;&lt;td width="131"&gt;Jouni Jaako&lt;/td&gt;</v>
      </c>
      <c r="G4301" t="str">
        <f t="shared" si="473"/>
        <v xml:space="preserve">        Nivanpää&lt;/td&gt;&lt;td width="79"&gt;wäylä&lt;/td&gt;&lt;td width="131"&gt;Jouni Jaako&lt;/td&gt;</v>
      </c>
      <c r="H4301" t="str">
        <f t="shared" si="474"/>
        <v>&lt;/tr&gt;</v>
      </c>
    </row>
    <row r="4302" spans="1:8" x14ac:dyDescent="0.25">
      <c r="A4302" t="s">
        <v>4547</v>
      </c>
      <c r="B4302" t="str">
        <f t="shared" si="475"/>
        <v>&lt;tr&gt;</v>
      </c>
      <c r="C4302" t="str">
        <f t="shared" si="469"/>
        <v xml:space="preserve">        &lt;td width="36"&gt;13.06&lt;/td&gt;&lt;td width="30"&gt;</v>
      </c>
      <c r="D4302" t="str">
        <f t="shared" si="470"/>
        <v xml:space="preserve">        lohi&lt;/td&gt;&lt;td width="24"&gt;N&lt;/td&gt;&lt;td width="36"&gt;5,45&lt;/td&gt;&lt;td width="40"&gt;</v>
      </c>
      <c r="E4302" t="str">
        <f t="shared" si="471"/>
        <v xml:space="preserve">        80&lt;/td&gt;&lt;td width="106"&gt;</v>
      </c>
      <c r="F4302" t="str">
        <f t="shared" si="472"/>
        <v>&lt;/tr&gt;</v>
      </c>
      <c r="G4302" t="str">
        <f t="shared" si="473"/>
        <v>&lt;/tr&gt;</v>
      </c>
      <c r="H4302" t="str">
        <f t="shared" si="474"/>
        <v>&lt;tr&gt;</v>
      </c>
    </row>
    <row r="4303" spans="1:8" hidden="1" x14ac:dyDescent="0.25">
      <c r="A4303" t="s">
        <v>7557</v>
      </c>
      <c r="B4303" t="str">
        <f t="shared" si="475"/>
        <v xml:space="preserve">        &lt;td width="36"&gt;13.06&lt;/td&gt;&lt;td width="30"&gt;</v>
      </c>
      <c r="C4303" t="str">
        <f t="shared" si="469"/>
        <v xml:space="preserve">        lohi&lt;/td&gt;&lt;td width="24"&gt;N&lt;/td&gt;&lt;td width="36"&gt;5,45&lt;/td&gt;&lt;td width="40"&gt;</v>
      </c>
      <c r="D4303" t="str">
        <f t="shared" si="470"/>
        <v xml:space="preserve">        80&lt;/td&gt;&lt;td width="106"&gt;</v>
      </c>
      <c r="E4303" t="str">
        <f t="shared" si="471"/>
        <v xml:space="preserve">        Nivanpää&lt;/td&gt;&lt;td width="79"&gt;wäylä&lt;/td&gt;&lt;td width="131"&gt;Jouni Jaako&lt;/td&gt;</v>
      </c>
      <c r="F4303" t="str">
        <f t="shared" si="472"/>
        <v>&lt;tr&gt;</v>
      </c>
      <c r="G4303" t="str">
        <f t="shared" si="473"/>
        <v>&lt;tr&gt;</v>
      </c>
      <c r="H4303" t="str">
        <f t="shared" si="474"/>
        <v xml:space="preserve">        &lt;td width="36"&gt;13.06&lt;/td&gt;&lt;td width="30"&gt;</v>
      </c>
    </row>
    <row r="4304" spans="1:8" hidden="1" x14ac:dyDescent="0.25">
      <c r="A4304" t="s">
        <v>7626</v>
      </c>
      <c r="B4304" t="str">
        <f t="shared" si="475"/>
        <v xml:space="preserve">        lohi&lt;/td&gt;&lt;td width="24"&gt;N&lt;/td&gt;&lt;td width="36"&gt;5,45&lt;/td&gt;&lt;td width="40"&gt;</v>
      </c>
      <c r="C4304" t="str">
        <f t="shared" si="469"/>
        <v xml:space="preserve">        80&lt;/td&gt;&lt;td width="106"&gt;</v>
      </c>
      <c r="D4304" t="str">
        <f t="shared" si="470"/>
        <v xml:space="preserve">        Nivanpää&lt;/td&gt;&lt;td width="79"&gt;wäylä&lt;/td&gt;&lt;td width="131"&gt;Jouni Jaako&lt;/td&gt;</v>
      </c>
      <c r="E4304" t="str">
        <f t="shared" si="471"/>
        <v>&lt;/tr&gt;</v>
      </c>
      <c r="F4304" t="str">
        <f t="shared" si="472"/>
        <v xml:space="preserve">        &lt;td width="36"&gt;13.06&lt;/td&gt;&lt;td width="30"&gt;</v>
      </c>
      <c r="G4304" t="str">
        <f t="shared" si="473"/>
        <v xml:space="preserve">        &lt;td width="36"&gt;13.06&lt;/td&gt;&lt;td width="30"&gt;</v>
      </c>
      <c r="H4304" t="str">
        <f t="shared" si="474"/>
        <v xml:space="preserve">        lohi&lt;/td&gt;&lt;td width="24"&gt;U&lt;/td&gt;&lt;td width="36"&gt;6,6&lt;/td&gt;&lt;td width="40"&gt;</v>
      </c>
    </row>
    <row r="4305" spans="1:8" hidden="1" x14ac:dyDescent="0.25">
      <c r="A4305" t="s">
        <v>6510</v>
      </c>
      <c r="B4305" t="str">
        <f t="shared" si="475"/>
        <v xml:space="preserve">        80&lt;/td&gt;&lt;td width="106"&gt;</v>
      </c>
      <c r="C4305" t="str">
        <f t="shared" si="469"/>
        <v xml:space="preserve">        Nivanpää&lt;/td&gt;&lt;td width="79"&gt;wäylä&lt;/td&gt;&lt;td width="131"&gt;Jouni Jaako&lt;/td&gt;</v>
      </c>
      <c r="D4305" t="str">
        <f t="shared" si="470"/>
        <v>&lt;/tr&gt;</v>
      </c>
      <c r="E4305" t="str">
        <f t="shared" si="471"/>
        <v>&lt;tr&gt;</v>
      </c>
      <c r="F4305" t="str">
        <f t="shared" si="472"/>
        <v xml:space="preserve">        lohi&lt;/td&gt;&lt;td width="24"&gt;U&lt;/td&gt;&lt;td width="36"&gt;6,6&lt;/td&gt;&lt;td width="40"&gt;</v>
      </c>
      <c r="G4305" t="str">
        <f t="shared" si="473"/>
        <v xml:space="preserve">        lohi&lt;/td&gt;&lt;td width="24"&gt;U&lt;/td&gt;&lt;td width="36"&gt;6,6&lt;/td&gt;&lt;td width="40"&gt;</v>
      </c>
      <c r="H4305" t="str">
        <f t="shared" si="474"/>
        <v xml:space="preserve">        &amp;nbsp;&lt;/td&gt;&lt;td width="106"&gt;</v>
      </c>
    </row>
    <row r="4306" spans="1:8" hidden="1" x14ac:dyDescent="0.25">
      <c r="A4306" t="s">
        <v>7391</v>
      </c>
      <c r="B4306" t="str">
        <f t="shared" si="475"/>
        <v xml:space="preserve">        Nivanpää&lt;/td&gt;&lt;td width="79"&gt;wäylä&lt;/td&gt;&lt;td width="131"&gt;Jouni Jaako&lt;/td&gt;</v>
      </c>
      <c r="C4306" t="str">
        <f t="shared" si="469"/>
        <v>&lt;/tr&gt;</v>
      </c>
      <c r="D4306" t="str">
        <f t="shared" si="470"/>
        <v>&lt;tr&gt;</v>
      </c>
      <c r="E4306" t="str">
        <f t="shared" si="471"/>
        <v xml:space="preserve">        &lt;td width="36"&gt;13.06&lt;/td&gt;&lt;td width="30"&gt;</v>
      </c>
      <c r="F4306" t="str">
        <f t="shared" si="472"/>
        <v xml:space="preserve">        &amp;nbsp;&lt;/td&gt;&lt;td width="106"&gt;</v>
      </c>
      <c r="G4306" t="str">
        <f t="shared" si="473"/>
        <v xml:space="preserve">        &amp;nbsp;&lt;/td&gt;&lt;td width="106"&gt;</v>
      </c>
      <c r="H4306" t="str">
        <f t="shared" si="474"/>
        <v xml:space="preserve">        Naamisuvanto&lt;/td&gt;&lt;td width="79"&gt;kirakka&lt;/td&gt;&lt;td width="131"&gt;Tuomas </v>
      </c>
    </row>
    <row r="4307" spans="1:8" hidden="1" x14ac:dyDescent="0.25">
      <c r="A4307" t="s">
        <v>4553</v>
      </c>
      <c r="B4307" t="str">
        <f t="shared" si="475"/>
        <v>&lt;/tr&gt;</v>
      </c>
      <c r="C4307" t="str">
        <f t="shared" si="469"/>
        <v>&lt;tr&gt;</v>
      </c>
      <c r="D4307" t="str">
        <f t="shared" si="470"/>
        <v xml:space="preserve">        &lt;td width="36"&gt;13.06&lt;/td&gt;&lt;td width="30"&gt;</v>
      </c>
      <c r="E4307" t="str">
        <f t="shared" si="471"/>
        <v xml:space="preserve">        lohi&lt;/td&gt;&lt;td width="24"&gt;U&lt;/td&gt;&lt;td width="36"&gt;6,6&lt;/td&gt;&lt;td width="40"&gt;</v>
      </c>
      <c r="F4307" t="str">
        <f t="shared" si="472"/>
        <v xml:space="preserve">        Naamisuvanto&lt;/td&gt;&lt;td width="79"&gt;kirakka&lt;/td&gt;&lt;td width="131"&gt;Tuomas </v>
      </c>
      <c r="G4307" t="str">
        <f t="shared" si="473"/>
        <v xml:space="preserve">        Naamisuvanto&lt;/td&gt;&lt;td width="79"&gt;kirakka&lt;/td&gt;&lt;td width="131"&gt;Tuomas </v>
      </c>
      <c r="H4307" t="str">
        <f t="shared" si="474"/>
        <v xml:space="preserve">        Ylisaukko-oja ja Laitamaa Jarmo&lt;/td&gt;</v>
      </c>
    </row>
    <row r="4308" spans="1:8" x14ac:dyDescent="0.25">
      <c r="A4308" t="s">
        <v>4547</v>
      </c>
      <c r="B4308" t="str">
        <f t="shared" si="475"/>
        <v>&lt;tr&gt;</v>
      </c>
      <c r="C4308" t="str">
        <f t="shared" si="469"/>
        <v xml:space="preserve">        &lt;td width="36"&gt;13.06&lt;/td&gt;&lt;td width="30"&gt;</v>
      </c>
      <c r="D4308" t="str">
        <f t="shared" si="470"/>
        <v xml:space="preserve">        lohi&lt;/td&gt;&lt;td width="24"&gt;U&lt;/td&gt;&lt;td width="36"&gt;6,6&lt;/td&gt;&lt;td width="40"&gt;</v>
      </c>
      <c r="E4308" t="str">
        <f t="shared" si="471"/>
        <v xml:space="preserve">        &amp;nbsp;&lt;/td&gt;&lt;td width="106"&gt;</v>
      </c>
      <c r="F4308" t="str">
        <f t="shared" si="472"/>
        <v xml:space="preserve">        Ylisaukko-oja ja Laitamaa Jarmo&lt;/td&gt;</v>
      </c>
      <c r="G4308" t="str">
        <f t="shared" si="473"/>
        <v xml:space="preserve">        Ylisaukko-oja ja Laitamaa Jarmo&lt;/td&gt;</v>
      </c>
      <c r="H4308" t="str">
        <f t="shared" si="474"/>
        <v>&lt;/tr&gt;</v>
      </c>
    </row>
    <row r="4309" spans="1:8" hidden="1" x14ac:dyDescent="0.25">
      <c r="A4309" t="s">
        <v>7557</v>
      </c>
      <c r="B4309" t="str">
        <f t="shared" si="475"/>
        <v xml:space="preserve">        &lt;td width="36"&gt;13.06&lt;/td&gt;&lt;td width="30"&gt;</v>
      </c>
      <c r="C4309" t="str">
        <f t="shared" si="469"/>
        <v xml:space="preserve">        lohi&lt;/td&gt;&lt;td width="24"&gt;U&lt;/td&gt;&lt;td width="36"&gt;6,6&lt;/td&gt;&lt;td width="40"&gt;</v>
      </c>
      <c r="D4309" t="str">
        <f t="shared" si="470"/>
        <v xml:space="preserve">        &amp;nbsp;&lt;/td&gt;&lt;td width="106"&gt;</v>
      </c>
      <c r="E4309" t="str">
        <f t="shared" si="471"/>
        <v xml:space="preserve">        Naamisuvanto&lt;/td&gt;&lt;td width="79"&gt;kirakka&lt;/td&gt;&lt;td width="131"&gt;Tuomas </v>
      </c>
      <c r="F4309" t="str">
        <f t="shared" si="472"/>
        <v>&lt;/tr&gt;</v>
      </c>
      <c r="G4309" t="str">
        <f t="shared" si="473"/>
        <v>&lt;/tr&gt;</v>
      </c>
      <c r="H4309" t="str">
        <f t="shared" si="474"/>
        <v>&lt;tr&gt;</v>
      </c>
    </row>
    <row r="4310" spans="1:8" hidden="1" x14ac:dyDescent="0.25">
      <c r="A4310" t="s">
        <v>7627</v>
      </c>
      <c r="B4310" t="str">
        <f t="shared" si="475"/>
        <v xml:space="preserve">        lohi&lt;/td&gt;&lt;td width="24"&gt;U&lt;/td&gt;&lt;td width="36"&gt;6,6&lt;/td&gt;&lt;td width="40"&gt;</v>
      </c>
      <c r="C4310" t="str">
        <f t="shared" si="469"/>
        <v xml:space="preserve">        &amp;nbsp;&lt;/td&gt;&lt;td width="106"&gt;</v>
      </c>
      <c r="D4310" t="str">
        <f t="shared" si="470"/>
        <v xml:space="preserve">        Naamisuvanto&lt;/td&gt;&lt;td width="79"&gt;kirakka&lt;/td&gt;&lt;td width="131"&gt;Tuomas </v>
      </c>
      <c r="E4310" t="str">
        <f t="shared" si="471"/>
        <v xml:space="preserve">        Ylisaukko-oja ja Laitamaa Jarmo&lt;/td&gt;</v>
      </c>
      <c r="F4310" t="str">
        <f t="shared" si="472"/>
        <v>&lt;tr&gt;</v>
      </c>
      <c r="G4310" t="str">
        <f t="shared" si="473"/>
        <v>&lt;tr&gt;</v>
      </c>
      <c r="H4310" t="str">
        <f t="shared" si="474"/>
        <v xml:space="preserve">        &lt;td width="36"&gt;13.06&lt;/td&gt;&lt;td width="30"&gt;</v>
      </c>
    </row>
    <row r="4311" spans="1:8" hidden="1" x14ac:dyDescent="0.25">
      <c r="A4311" t="s">
        <v>6686</v>
      </c>
      <c r="B4311" t="str">
        <f t="shared" si="475"/>
        <v xml:space="preserve">        &amp;nbsp;&lt;/td&gt;&lt;td width="106"&gt;</v>
      </c>
      <c r="C4311" t="str">
        <f t="shared" si="469"/>
        <v xml:space="preserve">        Naamisuvanto&lt;/td&gt;&lt;td width="79"&gt;kirakka&lt;/td&gt;&lt;td width="131"&gt;Tuomas </v>
      </c>
      <c r="D4311" t="str">
        <f t="shared" si="470"/>
        <v xml:space="preserve">        Ylisaukko-oja ja Laitamaa Jarmo&lt;/td&gt;</v>
      </c>
      <c r="E4311" t="str">
        <f t="shared" si="471"/>
        <v>&lt;/tr&gt;</v>
      </c>
      <c r="F4311" t="str">
        <f t="shared" si="472"/>
        <v xml:space="preserve">        &lt;td width="36"&gt;13.06&lt;/td&gt;&lt;td width="30"&gt;</v>
      </c>
      <c r="G4311" t="str">
        <f t="shared" si="473"/>
        <v xml:space="preserve">        &lt;td width="36"&gt;13.06&lt;/td&gt;&lt;td width="30"&gt;</v>
      </c>
      <c r="H4311" t="str">
        <f t="shared" si="474"/>
        <v xml:space="preserve">        lohi&lt;/td&gt;&lt;td width="24"&gt;U&lt;/td&gt;&lt;td width="36"&gt;8,7&lt;/td&gt;&lt;td width="40"&gt;</v>
      </c>
    </row>
    <row r="4312" spans="1:8" hidden="1" x14ac:dyDescent="0.25">
      <c r="A4312" t="s">
        <v>7628</v>
      </c>
      <c r="B4312" t="str">
        <f t="shared" si="475"/>
        <v xml:space="preserve">        Naamisuvanto&lt;/td&gt;&lt;td width="79"&gt;kirakka&lt;/td&gt;&lt;td width="131"&gt;Tuomas </v>
      </c>
      <c r="C4312" t="str">
        <f t="shared" si="469"/>
        <v xml:space="preserve">        Ylisaukko-oja ja Laitamaa Jarmo&lt;/td&gt;</v>
      </c>
      <c r="D4312" t="str">
        <f t="shared" si="470"/>
        <v>&lt;/tr&gt;</v>
      </c>
      <c r="E4312" t="str">
        <f t="shared" si="471"/>
        <v>&lt;tr&gt;</v>
      </c>
      <c r="F4312" t="str">
        <f t="shared" si="472"/>
        <v xml:space="preserve">        lohi&lt;/td&gt;&lt;td width="24"&gt;U&lt;/td&gt;&lt;td width="36"&gt;8,7&lt;/td&gt;&lt;td width="40"&gt;</v>
      </c>
      <c r="G4312" t="str">
        <f t="shared" si="473"/>
        <v xml:space="preserve">        lohi&lt;/td&gt;&lt;td width="24"&gt;U&lt;/td&gt;&lt;td width="36"&gt;8,7&lt;/td&gt;&lt;td width="40"&gt;</v>
      </c>
      <c r="H4312" t="str">
        <f t="shared" si="474"/>
        <v xml:space="preserve">        &amp;nbsp;&lt;/td&gt;&lt;td width="106"&gt;</v>
      </c>
    </row>
    <row r="4313" spans="1:8" hidden="1" x14ac:dyDescent="0.25">
      <c r="A4313" t="s">
        <v>7629</v>
      </c>
      <c r="B4313" t="str">
        <f t="shared" si="475"/>
        <v xml:space="preserve">        Ylisaukko-oja ja Laitamaa Jarmo&lt;/td&gt;</v>
      </c>
      <c r="C4313" t="str">
        <f t="shared" si="469"/>
        <v>&lt;/tr&gt;</v>
      </c>
      <c r="D4313" t="str">
        <f t="shared" si="470"/>
        <v>&lt;tr&gt;</v>
      </c>
      <c r="E4313" t="str">
        <f t="shared" si="471"/>
        <v xml:space="preserve">        &lt;td width="36"&gt;13.06&lt;/td&gt;&lt;td width="30"&gt;</v>
      </c>
      <c r="F4313" t="str">
        <f t="shared" si="472"/>
        <v xml:space="preserve">        &amp;nbsp;&lt;/td&gt;&lt;td width="106"&gt;</v>
      </c>
      <c r="G4313" t="str">
        <f t="shared" si="473"/>
        <v xml:space="preserve">        &amp;nbsp;&lt;/td&gt;&lt;td width="106"&gt;</v>
      </c>
      <c r="H4313" t="str">
        <f t="shared" si="474"/>
        <v xml:space="preserve">        Turtola&lt;/td&gt;&lt;td width="79"&gt;muuras&lt;/td&gt;&lt;td width="131"&gt;Marko&amp;nbsp; Metsärinta&lt;/td&gt;</v>
      </c>
    </row>
    <row r="4314" spans="1:8" hidden="1" x14ac:dyDescent="0.25">
      <c r="A4314" t="s">
        <v>4553</v>
      </c>
      <c r="B4314" t="str">
        <f t="shared" si="475"/>
        <v>&lt;/tr&gt;</v>
      </c>
      <c r="C4314" t="str">
        <f t="shared" si="469"/>
        <v>&lt;tr&gt;</v>
      </c>
      <c r="D4314" t="str">
        <f t="shared" si="470"/>
        <v xml:space="preserve">        &lt;td width="36"&gt;13.06&lt;/td&gt;&lt;td width="30"&gt;</v>
      </c>
      <c r="E4314" t="str">
        <f t="shared" si="471"/>
        <v xml:space="preserve">        lohi&lt;/td&gt;&lt;td width="24"&gt;U&lt;/td&gt;&lt;td width="36"&gt;8,7&lt;/td&gt;&lt;td width="40"&gt;</v>
      </c>
      <c r="F4314" t="str">
        <f t="shared" si="472"/>
        <v xml:space="preserve">        Turtola&lt;/td&gt;&lt;td width="79"&gt;muuras&lt;/td&gt;&lt;td width="131"&gt;Marko&amp;nbsp; Metsärinta&lt;/td&gt;</v>
      </c>
      <c r="G4314" t="str">
        <f t="shared" si="473"/>
        <v xml:space="preserve">        Turtola&lt;/td&gt;&lt;td width="79"&gt;muuras&lt;/td&gt;&lt;td width="131"&gt;Marko&amp;nbsp; Metsärinta&lt;/td&gt;</v>
      </c>
      <c r="H4314" t="str">
        <f t="shared" si="474"/>
        <v>&lt;/tr&gt;</v>
      </c>
    </row>
    <row r="4315" spans="1:8" x14ac:dyDescent="0.25">
      <c r="A4315" t="s">
        <v>4547</v>
      </c>
      <c r="B4315" t="str">
        <f t="shared" si="475"/>
        <v>&lt;tr&gt;</v>
      </c>
      <c r="C4315" t="str">
        <f t="shared" si="469"/>
        <v xml:space="preserve">        &lt;td width="36"&gt;13.06&lt;/td&gt;&lt;td width="30"&gt;</v>
      </c>
      <c r="D4315" t="str">
        <f t="shared" si="470"/>
        <v xml:space="preserve">        lohi&lt;/td&gt;&lt;td width="24"&gt;U&lt;/td&gt;&lt;td width="36"&gt;8,7&lt;/td&gt;&lt;td width="40"&gt;</v>
      </c>
      <c r="E4315" t="str">
        <f t="shared" si="471"/>
        <v xml:space="preserve">        &amp;nbsp;&lt;/td&gt;&lt;td width="106"&gt;</v>
      </c>
      <c r="F4315" t="str">
        <f t="shared" si="472"/>
        <v>&lt;/tr&gt;</v>
      </c>
      <c r="G4315" t="str">
        <f t="shared" si="473"/>
        <v>&lt;/tr&gt;</v>
      </c>
      <c r="H4315" t="str">
        <f t="shared" si="474"/>
        <v>&lt;tr&gt;</v>
      </c>
    </row>
    <row r="4316" spans="1:8" hidden="1" x14ac:dyDescent="0.25">
      <c r="A4316" t="s">
        <v>7557</v>
      </c>
      <c r="B4316" t="str">
        <f t="shared" si="475"/>
        <v xml:space="preserve">        &lt;td width="36"&gt;13.06&lt;/td&gt;&lt;td width="30"&gt;</v>
      </c>
      <c r="C4316" t="str">
        <f t="shared" si="469"/>
        <v xml:space="preserve">        lohi&lt;/td&gt;&lt;td width="24"&gt;U&lt;/td&gt;&lt;td width="36"&gt;8,7&lt;/td&gt;&lt;td width="40"&gt;</v>
      </c>
      <c r="D4316" t="str">
        <f t="shared" si="470"/>
        <v xml:space="preserve">        &amp;nbsp;&lt;/td&gt;&lt;td width="106"&gt;</v>
      </c>
      <c r="E4316" t="str">
        <f t="shared" si="471"/>
        <v xml:space="preserve">        Turtola&lt;/td&gt;&lt;td width="79"&gt;muuras&lt;/td&gt;&lt;td width="131"&gt;Marko&amp;nbsp; Metsärinta&lt;/td&gt;</v>
      </c>
      <c r="F4316" t="str">
        <f t="shared" si="472"/>
        <v>&lt;tr&gt;</v>
      </c>
      <c r="G4316" t="str">
        <f t="shared" si="473"/>
        <v>&lt;tr&gt;</v>
      </c>
      <c r="H4316" t="str">
        <f t="shared" si="474"/>
        <v xml:space="preserve">        &lt;td width="36"&gt;13.06&lt;/td&gt;&lt;td width="30"&gt;</v>
      </c>
    </row>
    <row r="4317" spans="1:8" hidden="1" x14ac:dyDescent="0.25">
      <c r="A4317" t="s">
        <v>6712</v>
      </c>
      <c r="B4317" t="str">
        <f t="shared" si="475"/>
        <v xml:space="preserve">        lohi&lt;/td&gt;&lt;td width="24"&gt;U&lt;/td&gt;&lt;td width="36"&gt;8,7&lt;/td&gt;&lt;td width="40"&gt;</v>
      </c>
      <c r="C4317" t="str">
        <f t="shared" si="469"/>
        <v xml:space="preserve">        &amp;nbsp;&lt;/td&gt;&lt;td width="106"&gt;</v>
      </c>
      <c r="D4317" t="str">
        <f t="shared" si="470"/>
        <v xml:space="preserve">        Turtola&lt;/td&gt;&lt;td width="79"&gt;muuras&lt;/td&gt;&lt;td width="131"&gt;Marko&amp;nbsp; Metsärinta&lt;/td&gt;</v>
      </c>
      <c r="E4317" t="str">
        <f t="shared" si="471"/>
        <v>&lt;/tr&gt;</v>
      </c>
      <c r="F4317" t="str">
        <f t="shared" si="472"/>
        <v xml:space="preserve">        &lt;td width="36"&gt;13.06&lt;/td&gt;&lt;td width="30"&gt;</v>
      </c>
      <c r="G4317" t="str">
        <f t="shared" si="473"/>
        <v xml:space="preserve">        &lt;td width="36"&gt;13.06&lt;/td&gt;&lt;td width="30"&gt;</v>
      </c>
      <c r="H4317" t="str">
        <f t="shared" si="474"/>
        <v xml:space="preserve">        &lt;a TARGET="top" href="http://www.naamisuvanto.net/kuvat/kalaan/saadut_kalat/2016/pasma_20160613.JPG"&gt;</v>
      </c>
    </row>
    <row r="4318" spans="1:8" hidden="1" x14ac:dyDescent="0.25">
      <c r="A4318" t="s">
        <v>6686</v>
      </c>
      <c r="B4318" t="str">
        <f t="shared" si="475"/>
        <v xml:space="preserve">        &amp;nbsp;&lt;/td&gt;&lt;td width="106"&gt;</v>
      </c>
      <c r="C4318" t="str">
        <f t="shared" si="469"/>
        <v xml:space="preserve">        Turtola&lt;/td&gt;&lt;td width="79"&gt;muuras&lt;/td&gt;&lt;td width="131"&gt;Marko&amp;nbsp; Metsärinta&lt;/td&gt;</v>
      </c>
      <c r="D4318" t="str">
        <f t="shared" si="470"/>
        <v>&lt;/tr&gt;</v>
      </c>
      <c r="E4318" t="str">
        <f t="shared" si="471"/>
        <v>&lt;tr&gt;</v>
      </c>
      <c r="F4318" t="str">
        <f t="shared" si="472"/>
        <v xml:space="preserve">        &lt;a TARGET="top" href="http://www.naamisuvanto.net/kuvat/kalaan/saadut_kalat/2016/pasma_20160613.JPG"&gt;</v>
      </c>
      <c r="G4318" t="str">
        <f t="shared" si="473"/>
        <v xml:space="preserve">        &lt;a TARGET="top" href="http://www.naamisuvanto.net/kuvat/kalaan/saadut_kalat/2016/pasma_20160613.JPG"&gt;</v>
      </c>
      <c r="H4318" t="str">
        <f t="shared" si="474"/>
        <v xml:space="preserve">        lohi&lt;/a&gt;&lt;/td&gt;&lt;td width="24"&gt;U&lt;/td&gt;&lt;td width="36"&gt;11,73&lt;/td&gt;&lt;td width="40"&gt;</v>
      </c>
    </row>
    <row r="4319" spans="1:8" hidden="1" x14ac:dyDescent="0.25">
      <c r="A4319" t="s">
        <v>7630</v>
      </c>
      <c r="B4319" t="str">
        <f t="shared" si="475"/>
        <v xml:space="preserve">        Turtola&lt;/td&gt;&lt;td width="79"&gt;muuras&lt;/td&gt;&lt;td width="131"&gt;Marko&amp;nbsp; Metsärinta&lt;/td&gt;</v>
      </c>
      <c r="C4319" t="str">
        <f t="shared" si="469"/>
        <v>&lt;/tr&gt;</v>
      </c>
      <c r="D4319" t="str">
        <f t="shared" si="470"/>
        <v>&lt;tr&gt;</v>
      </c>
      <c r="E4319" t="str">
        <f t="shared" si="471"/>
        <v xml:space="preserve">        &lt;td width="36"&gt;13.06&lt;/td&gt;&lt;td width="30"&gt;</v>
      </c>
      <c r="F4319" t="str">
        <f t="shared" si="472"/>
        <v xml:space="preserve">        lohi&lt;/a&gt;&lt;/td&gt;&lt;td width="24"&gt;U&lt;/td&gt;&lt;td width="36"&gt;11,73&lt;/td&gt;&lt;td width="40"&gt;</v>
      </c>
      <c r="G4319" t="str">
        <f t="shared" si="473"/>
        <v xml:space="preserve">        lohi&lt;/a&gt;&lt;/td&gt;&lt;td width="24"&gt;U&lt;/td&gt;&lt;td width="36"&gt;11,73&lt;/td&gt;&lt;td width="40"&gt;</v>
      </c>
      <c r="H4319" t="str">
        <f t="shared" si="474"/>
        <v xml:space="preserve">        104&lt;/td&gt;&lt;td width="106"&gt;</v>
      </c>
    </row>
    <row r="4320" spans="1:8" hidden="1" x14ac:dyDescent="0.25">
      <c r="A4320" t="s">
        <v>4553</v>
      </c>
      <c r="B4320" t="str">
        <f t="shared" si="475"/>
        <v>&lt;/tr&gt;</v>
      </c>
      <c r="C4320" t="str">
        <f t="shared" si="469"/>
        <v>&lt;tr&gt;</v>
      </c>
      <c r="D4320" t="str">
        <f t="shared" si="470"/>
        <v xml:space="preserve">        &lt;td width="36"&gt;13.06&lt;/td&gt;&lt;td width="30"&gt;</v>
      </c>
      <c r="E4320" t="str">
        <f t="shared" si="471"/>
        <v xml:space="preserve">        &lt;a TARGET="top" href="http://www.naamisuvanto.net/kuvat/kalaan/saadut_kalat/2016/pasma_20160613.JPG"&gt;</v>
      </c>
      <c r="F4320" t="str">
        <f t="shared" si="472"/>
        <v xml:space="preserve">        104&lt;/td&gt;&lt;td width="106"&gt;</v>
      </c>
      <c r="G4320" t="str">
        <f t="shared" si="473"/>
        <v xml:space="preserve">        104&lt;/td&gt;&lt;td width="106"&gt;</v>
      </c>
      <c r="H4320" t="str">
        <f t="shared" si="474"/>
        <v xml:space="preserve">        Äijänniemi&lt;/td&gt;&lt;td width="79"&gt;poppeli&lt;/td&gt;&lt;td width="131"&gt;Kari ja Tuomas </v>
      </c>
    </row>
    <row r="4321" spans="1:8" x14ac:dyDescent="0.25">
      <c r="A4321" t="s">
        <v>4547</v>
      </c>
      <c r="B4321" t="str">
        <f t="shared" si="475"/>
        <v>&lt;tr&gt;</v>
      </c>
      <c r="C4321" t="str">
        <f t="shared" si="469"/>
        <v xml:space="preserve">        &lt;td width="36"&gt;13.06&lt;/td&gt;&lt;td width="30"&gt;</v>
      </c>
      <c r="D4321" t="str">
        <f t="shared" si="470"/>
        <v xml:space="preserve">        &lt;a TARGET="top" href="http://www.naamisuvanto.net/kuvat/kalaan/saadut_kalat/2016/pasma_20160613.JPG"&gt;</v>
      </c>
      <c r="E4321" t="str">
        <f t="shared" si="471"/>
        <v xml:space="preserve">        lohi&lt;/a&gt;&lt;/td&gt;&lt;td width="24"&gt;U&lt;/td&gt;&lt;td width="36"&gt;11,73&lt;/td&gt;&lt;td width="40"&gt;</v>
      </c>
      <c r="F4321" t="str">
        <f t="shared" si="472"/>
        <v xml:space="preserve">        Äijänniemi&lt;/td&gt;&lt;td width="79"&gt;poppeli&lt;/td&gt;&lt;td width="131"&gt;Kari ja Tuomas </v>
      </c>
      <c r="G4321" t="str">
        <f t="shared" si="473"/>
        <v xml:space="preserve">        Äijänniemi&lt;/td&gt;&lt;td width="79"&gt;poppeli&lt;/td&gt;&lt;td width="131"&gt;Kari ja Tuomas </v>
      </c>
      <c r="H4321" t="str">
        <f t="shared" si="474"/>
        <v xml:space="preserve">        Pasma&lt;/td&gt;</v>
      </c>
    </row>
    <row r="4322" spans="1:8" hidden="1" x14ac:dyDescent="0.25">
      <c r="A4322" t="s">
        <v>7557</v>
      </c>
      <c r="B4322" t="str">
        <f t="shared" si="475"/>
        <v xml:space="preserve">        &lt;td width="36"&gt;13.06&lt;/td&gt;&lt;td width="30"&gt;</v>
      </c>
      <c r="C4322" t="str">
        <f t="shared" si="469"/>
        <v xml:space="preserve">        &lt;a TARGET="top" href="http://www.naamisuvanto.net/kuvat/kalaan/saadut_kalat/2016/pasma_20160613.JPG"&gt;</v>
      </c>
      <c r="D4322" t="str">
        <f t="shared" si="470"/>
        <v xml:space="preserve">        lohi&lt;/a&gt;&lt;/td&gt;&lt;td width="24"&gt;U&lt;/td&gt;&lt;td width="36"&gt;11,73&lt;/td&gt;&lt;td width="40"&gt;</v>
      </c>
      <c r="E4322" t="str">
        <f t="shared" si="471"/>
        <v xml:space="preserve">        104&lt;/td&gt;&lt;td width="106"&gt;</v>
      </c>
      <c r="F4322" t="str">
        <f t="shared" si="472"/>
        <v xml:space="preserve">        Pasma&lt;/td&gt;</v>
      </c>
      <c r="G4322" t="str">
        <f t="shared" si="473"/>
        <v xml:space="preserve">        Pasma&lt;/td&gt;</v>
      </c>
      <c r="H4322" t="str">
        <f t="shared" si="474"/>
        <v>&lt;/tr&gt;</v>
      </c>
    </row>
    <row r="4323" spans="1:8" hidden="1" x14ac:dyDescent="0.25">
      <c r="A4323" t="s">
        <v>7631</v>
      </c>
      <c r="B4323" t="str">
        <f t="shared" si="475"/>
        <v xml:space="preserve">        &lt;a TARGET="top" href="http://www.naamisuvanto.net/kuvat/kalaan/saadut_kalat/2016/pasma_20160613.JPG"&gt;</v>
      </c>
      <c r="C4323" t="str">
        <f t="shared" si="469"/>
        <v xml:space="preserve">        lohi&lt;/a&gt;&lt;/td&gt;&lt;td width="24"&gt;U&lt;/td&gt;&lt;td width="36"&gt;11,73&lt;/td&gt;&lt;td width="40"&gt;</v>
      </c>
      <c r="D4323" t="str">
        <f t="shared" si="470"/>
        <v xml:space="preserve">        104&lt;/td&gt;&lt;td width="106"&gt;</v>
      </c>
      <c r="E4323" t="str">
        <f t="shared" si="471"/>
        <v xml:space="preserve">        Äijänniemi&lt;/td&gt;&lt;td width="79"&gt;poppeli&lt;/td&gt;&lt;td width="131"&gt;Kari ja Tuomas </v>
      </c>
      <c r="F4323" t="str">
        <f t="shared" si="472"/>
        <v>&lt;/tr&gt;</v>
      </c>
      <c r="G4323" t="str">
        <f t="shared" si="473"/>
        <v>&lt;/tr&gt;</v>
      </c>
      <c r="H4323" t="str">
        <f t="shared" si="474"/>
        <v>&lt;tr&gt;</v>
      </c>
    </row>
    <row r="4324" spans="1:8" hidden="1" x14ac:dyDescent="0.25">
      <c r="A4324" t="s">
        <v>7632</v>
      </c>
      <c r="B4324" t="str">
        <f t="shared" si="475"/>
        <v xml:space="preserve">        lohi&lt;/a&gt;&lt;/td&gt;&lt;td width="24"&gt;U&lt;/td&gt;&lt;td width="36"&gt;11,73&lt;/td&gt;&lt;td width="40"&gt;</v>
      </c>
      <c r="C4324" t="str">
        <f t="shared" si="469"/>
        <v xml:space="preserve">        104&lt;/td&gt;&lt;td width="106"&gt;</v>
      </c>
      <c r="D4324" t="str">
        <f t="shared" si="470"/>
        <v xml:space="preserve">        Äijänniemi&lt;/td&gt;&lt;td width="79"&gt;poppeli&lt;/td&gt;&lt;td width="131"&gt;Kari ja Tuomas </v>
      </c>
      <c r="E4324" t="str">
        <f t="shared" si="471"/>
        <v xml:space="preserve">        Pasma&lt;/td&gt;</v>
      </c>
      <c r="F4324" t="str">
        <f t="shared" si="472"/>
        <v>&lt;tr&gt;</v>
      </c>
      <c r="G4324" t="str">
        <f t="shared" si="473"/>
        <v>&lt;tr&gt;</v>
      </c>
      <c r="H4324" t="str">
        <f t="shared" si="474"/>
        <v xml:space="preserve">        &lt;td width="36"&gt;13.06&lt;/td&gt;&lt;td width="30"&gt;</v>
      </c>
    </row>
    <row r="4325" spans="1:8" hidden="1" x14ac:dyDescent="0.25">
      <c r="A4325" t="s">
        <v>6359</v>
      </c>
      <c r="B4325" t="str">
        <f t="shared" si="475"/>
        <v xml:space="preserve">        104&lt;/td&gt;&lt;td width="106"&gt;</v>
      </c>
      <c r="C4325" t="str">
        <f t="shared" si="469"/>
        <v xml:space="preserve">        Äijänniemi&lt;/td&gt;&lt;td width="79"&gt;poppeli&lt;/td&gt;&lt;td width="131"&gt;Kari ja Tuomas </v>
      </c>
      <c r="D4325" t="str">
        <f t="shared" si="470"/>
        <v xml:space="preserve">        Pasma&lt;/td&gt;</v>
      </c>
      <c r="E4325" t="str">
        <f t="shared" si="471"/>
        <v>&lt;/tr&gt;</v>
      </c>
      <c r="F4325" t="str">
        <f t="shared" si="472"/>
        <v xml:space="preserve">        &lt;td width="36"&gt;13.06&lt;/td&gt;&lt;td width="30"&gt;</v>
      </c>
      <c r="G4325" t="str">
        <f t="shared" si="473"/>
        <v xml:space="preserve">        &lt;td width="36"&gt;13.06&lt;/td&gt;&lt;td width="30"&gt;</v>
      </c>
      <c r="H4325" t="str">
        <f t="shared" si="474"/>
        <v xml:space="preserve">        lohi&lt;/td&gt;&lt;td width="24"&gt;N&lt;/td&gt;&lt;td width="36"&gt;5,3&lt;/td&gt;&lt;td width="40"&gt;</v>
      </c>
    </row>
    <row r="4326" spans="1:8" hidden="1" x14ac:dyDescent="0.25">
      <c r="A4326" t="s">
        <v>7633</v>
      </c>
      <c r="B4326" t="str">
        <f t="shared" si="475"/>
        <v xml:space="preserve">        Äijänniemi&lt;/td&gt;&lt;td width="79"&gt;poppeli&lt;/td&gt;&lt;td width="131"&gt;Kari ja Tuomas </v>
      </c>
      <c r="C4326" t="str">
        <f t="shared" si="469"/>
        <v xml:space="preserve">        Pasma&lt;/td&gt;</v>
      </c>
      <c r="D4326" t="str">
        <f t="shared" si="470"/>
        <v>&lt;/tr&gt;</v>
      </c>
      <c r="E4326" t="str">
        <f t="shared" si="471"/>
        <v>&lt;tr&gt;</v>
      </c>
      <c r="F4326" t="str">
        <f t="shared" si="472"/>
        <v xml:space="preserve">        lohi&lt;/td&gt;&lt;td width="24"&gt;N&lt;/td&gt;&lt;td width="36"&gt;5,3&lt;/td&gt;&lt;td width="40"&gt;</v>
      </c>
      <c r="G4326" t="str">
        <f t="shared" si="473"/>
        <v xml:space="preserve">        lohi&lt;/td&gt;&lt;td width="24"&gt;N&lt;/td&gt;&lt;td width="36"&gt;5,3&lt;/td&gt;&lt;td width="40"&gt;</v>
      </c>
      <c r="H4326" t="str">
        <f t="shared" si="474"/>
        <v xml:space="preserve">        &amp;nbsp;&lt;/td&gt;&lt;td width="106"&gt;</v>
      </c>
    </row>
    <row r="4327" spans="1:8" hidden="1" x14ac:dyDescent="0.25">
      <c r="A4327" t="s">
        <v>7414</v>
      </c>
      <c r="B4327" t="str">
        <f t="shared" si="475"/>
        <v xml:space="preserve">        Pasma&lt;/td&gt;</v>
      </c>
      <c r="C4327" t="str">
        <f t="shared" si="469"/>
        <v>&lt;/tr&gt;</v>
      </c>
      <c r="D4327" t="str">
        <f t="shared" si="470"/>
        <v>&lt;tr&gt;</v>
      </c>
      <c r="E4327" t="str">
        <f t="shared" si="471"/>
        <v xml:space="preserve">        &lt;td width="36"&gt;13.06&lt;/td&gt;&lt;td width="30"&gt;</v>
      </c>
      <c r="F4327" t="str">
        <f t="shared" si="472"/>
        <v xml:space="preserve">        &amp;nbsp;&lt;/td&gt;&lt;td width="106"&gt;</v>
      </c>
      <c r="G4327" t="str">
        <f t="shared" si="473"/>
        <v xml:space="preserve">        &amp;nbsp;&lt;/td&gt;&lt;td width="106"&gt;</v>
      </c>
      <c r="H4327" t="str">
        <f t="shared" si="474"/>
        <v xml:space="preserve">        Nivanpää&lt;/td&gt;&lt;td width="79"&gt;nj&lt;/td&gt;&lt;td width="131"&gt;Tommo Nevala&lt;/td&gt;</v>
      </c>
    </row>
    <row r="4328" spans="1:8" hidden="1" x14ac:dyDescent="0.25">
      <c r="A4328" t="s">
        <v>4553</v>
      </c>
      <c r="B4328" t="str">
        <f t="shared" si="475"/>
        <v>&lt;/tr&gt;</v>
      </c>
      <c r="C4328" t="str">
        <f t="shared" si="469"/>
        <v>&lt;tr&gt;</v>
      </c>
      <c r="D4328" t="str">
        <f t="shared" si="470"/>
        <v xml:space="preserve">        &lt;td width="36"&gt;13.06&lt;/td&gt;&lt;td width="30"&gt;</v>
      </c>
      <c r="E4328" t="str">
        <f t="shared" si="471"/>
        <v xml:space="preserve">        lohi&lt;/td&gt;&lt;td width="24"&gt;N&lt;/td&gt;&lt;td width="36"&gt;5,3&lt;/td&gt;&lt;td width="40"&gt;</v>
      </c>
      <c r="F4328" t="str">
        <f t="shared" si="472"/>
        <v xml:space="preserve">        Nivanpää&lt;/td&gt;&lt;td width="79"&gt;nj&lt;/td&gt;&lt;td width="131"&gt;Tommo Nevala&lt;/td&gt;</v>
      </c>
      <c r="G4328" t="str">
        <f t="shared" si="473"/>
        <v xml:space="preserve">        Nivanpää&lt;/td&gt;&lt;td width="79"&gt;nj&lt;/td&gt;&lt;td width="131"&gt;Tommo Nevala&lt;/td&gt;</v>
      </c>
      <c r="H4328" t="str">
        <f t="shared" si="474"/>
        <v>&lt;/tr&gt;</v>
      </c>
    </row>
    <row r="4329" spans="1:8" x14ac:dyDescent="0.25">
      <c r="A4329" t="s">
        <v>4547</v>
      </c>
      <c r="B4329" t="str">
        <f t="shared" si="475"/>
        <v>&lt;tr&gt;</v>
      </c>
      <c r="C4329" t="str">
        <f t="shared" si="469"/>
        <v xml:space="preserve">        &lt;td width="36"&gt;13.06&lt;/td&gt;&lt;td width="30"&gt;</v>
      </c>
      <c r="D4329" t="str">
        <f t="shared" si="470"/>
        <v xml:space="preserve">        lohi&lt;/td&gt;&lt;td width="24"&gt;N&lt;/td&gt;&lt;td width="36"&gt;5,3&lt;/td&gt;&lt;td width="40"&gt;</v>
      </c>
      <c r="E4329" t="str">
        <f t="shared" si="471"/>
        <v xml:space="preserve">        &amp;nbsp;&lt;/td&gt;&lt;td width="106"&gt;</v>
      </c>
      <c r="F4329" t="str">
        <f t="shared" si="472"/>
        <v>&lt;/tr&gt;</v>
      </c>
      <c r="G4329" t="str">
        <f t="shared" si="473"/>
        <v>&lt;/tr&gt;</v>
      </c>
      <c r="H4329" t="str">
        <f t="shared" si="474"/>
        <v>&lt;tr&gt;</v>
      </c>
    </row>
    <row r="4330" spans="1:8" hidden="1" x14ac:dyDescent="0.25">
      <c r="A4330" t="s">
        <v>7557</v>
      </c>
      <c r="B4330" t="str">
        <f t="shared" si="475"/>
        <v xml:space="preserve">        &lt;td width="36"&gt;13.06&lt;/td&gt;&lt;td width="30"&gt;</v>
      </c>
      <c r="C4330" t="str">
        <f t="shared" si="469"/>
        <v xml:space="preserve">        lohi&lt;/td&gt;&lt;td width="24"&gt;N&lt;/td&gt;&lt;td width="36"&gt;5,3&lt;/td&gt;&lt;td width="40"&gt;</v>
      </c>
      <c r="D4330" t="str">
        <f t="shared" si="470"/>
        <v xml:space="preserve">        &amp;nbsp;&lt;/td&gt;&lt;td width="106"&gt;</v>
      </c>
      <c r="E4330" t="str">
        <f t="shared" si="471"/>
        <v xml:space="preserve">        Nivanpää&lt;/td&gt;&lt;td width="79"&gt;nj&lt;/td&gt;&lt;td width="131"&gt;Tommo Nevala&lt;/td&gt;</v>
      </c>
      <c r="F4330" t="str">
        <f t="shared" si="472"/>
        <v>&lt;tr&gt;</v>
      </c>
      <c r="G4330" t="str">
        <f t="shared" si="473"/>
        <v>&lt;tr&gt;</v>
      </c>
      <c r="H4330" t="str">
        <f t="shared" si="474"/>
        <v xml:space="preserve">        &lt;td width="36"&gt;12.06&lt;/td&gt;&lt;td width="30"&gt;</v>
      </c>
    </row>
    <row r="4331" spans="1:8" hidden="1" x14ac:dyDescent="0.25">
      <c r="A4331" t="s">
        <v>7256</v>
      </c>
      <c r="B4331" t="str">
        <f t="shared" si="475"/>
        <v xml:space="preserve">        lohi&lt;/td&gt;&lt;td width="24"&gt;N&lt;/td&gt;&lt;td width="36"&gt;5,3&lt;/td&gt;&lt;td width="40"&gt;</v>
      </c>
      <c r="C4331" t="str">
        <f t="shared" si="469"/>
        <v xml:space="preserve">        &amp;nbsp;&lt;/td&gt;&lt;td width="106"&gt;</v>
      </c>
      <c r="D4331" t="str">
        <f t="shared" si="470"/>
        <v xml:space="preserve">        Nivanpää&lt;/td&gt;&lt;td width="79"&gt;nj&lt;/td&gt;&lt;td width="131"&gt;Tommo Nevala&lt;/td&gt;</v>
      </c>
      <c r="E4331" t="str">
        <f t="shared" si="471"/>
        <v>&lt;/tr&gt;</v>
      </c>
      <c r="F4331" t="str">
        <f t="shared" si="472"/>
        <v xml:space="preserve">        &lt;td width="36"&gt;12.06&lt;/td&gt;&lt;td width="30"&gt;</v>
      </c>
      <c r="G4331" t="str">
        <f t="shared" si="473"/>
        <v xml:space="preserve">        &lt;td width="36"&gt;12.06&lt;/td&gt;&lt;td width="30"&gt;</v>
      </c>
      <c r="H4331" t="str">
        <f t="shared" si="474"/>
        <v xml:space="preserve">        lohi&lt;/td&gt;&lt;td width="24"&gt;U&lt;/td&gt;&lt;td width="36"&gt;6,0&lt;/td&gt;&lt;td width="40"&gt;</v>
      </c>
    </row>
    <row r="4332" spans="1:8" hidden="1" x14ac:dyDescent="0.25">
      <c r="A4332" t="s">
        <v>6686</v>
      </c>
      <c r="B4332" t="str">
        <f t="shared" si="475"/>
        <v xml:space="preserve">        &amp;nbsp;&lt;/td&gt;&lt;td width="106"&gt;</v>
      </c>
      <c r="C4332" t="str">
        <f t="shared" si="469"/>
        <v xml:space="preserve">        Nivanpää&lt;/td&gt;&lt;td width="79"&gt;nj&lt;/td&gt;&lt;td width="131"&gt;Tommo Nevala&lt;/td&gt;</v>
      </c>
      <c r="D4332" t="str">
        <f t="shared" si="470"/>
        <v>&lt;/tr&gt;</v>
      </c>
      <c r="E4332" t="str">
        <f t="shared" si="471"/>
        <v>&lt;tr&gt;</v>
      </c>
      <c r="F4332" t="str">
        <f t="shared" si="472"/>
        <v xml:space="preserve">        lohi&lt;/td&gt;&lt;td width="24"&gt;U&lt;/td&gt;&lt;td width="36"&gt;6,0&lt;/td&gt;&lt;td width="40"&gt;</v>
      </c>
      <c r="G4332" t="str">
        <f t="shared" si="473"/>
        <v xml:space="preserve">        lohi&lt;/td&gt;&lt;td width="24"&gt;U&lt;/td&gt;&lt;td width="36"&gt;6,0&lt;/td&gt;&lt;td width="40"&gt;</v>
      </c>
      <c r="H4332" t="str">
        <f t="shared" si="474"/>
        <v xml:space="preserve">        &lt;/td&gt;&lt;td width="106"&gt;</v>
      </c>
    </row>
    <row r="4333" spans="1:8" hidden="1" x14ac:dyDescent="0.25">
      <c r="A4333" t="s">
        <v>7634</v>
      </c>
      <c r="B4333" t="str">
        <f t="shared" si="475"/>
        <v xml:space="preserve">        Nivanpää&lt;/td&gt;&lt;td width="79"&gt;nj&lt;/td&gt;&lt;td width="131"&gt;Tommo Nevala&lt;/td&gt;</v>
      </c>
      <c r="C4333" t="str">
        <f t="shared" si="469"/>
        <v>&lt;/tr&gt;</v>
      </c>
      <c r="D4333" t="str">
        <f t="shared" si="470"/>
        <v>&lt;tr&gt;</v>
      </c>
      <c r="E4333" t="str">
        <f t="shared" si="471"/>
        <v xml:space="preserve">        &lt;td width="36"&gt;12.06&lt;/td&gt;&lt;td width="30"&gt;</v>
      </c>
      <c r="F4333" t="str">
        <f t="shared" si="472"/>
        <v xml:space="preserve">        &lt;/td&gt;&lt;td width="106"&gt;</v>
      </c>
      <c r="G4333" t="str">
        <f t="shared" si="473"/>
        <v xml:space="preserve">        &lt;/td&gt;&lt;td width="106"&gt;</v>
      </c>
      <c r="H4333" t="str">
        <f t="shared" si="474"/>
        <v xml:space="preserve">        Teikosuvanto&lt;/td&gt;&lt;td width="79"&gt;jampsu&lt;/td&gt;&lt;td width="131"&gt;Jussi Koskelo&lt;/td&gt;</v>
      </c>
    </row>
    <row r="4334" spans="1:8" hidden="1" x14ac:dyDescent="0.25">
      <c r="A4334" t="s">
        <v>4553</v>
      </c>
      <c r="B4334" t="str">
        <f t="shared" si="475"/>
        <v>&lt;/tr&gt;</v>
      </c>
      <c r="C4334" t="str">
        <f t="shared" si="469"/>
        <v>&lt;tr&gt;</v>
      </c>
      <c r="D4334" t="str">
        <f t="shared" si="470"/>
        <v xml:space="preserve">        &lt;td width="36"&gt;12.06&lt;/td&gt;&lt;td width="30"&gt;</v>
      </c>
      <c r="E4334" t="str">
        <f t="shared" si="471"/>
        <v xml:space="preserve">        lohi&lt;/td&gt;&lt;td width="24"&gt;U&lt;/td&gt;&lt;td width="36"&gt;6,0&lt;/td&gt;&lt;td width="40"&gt;</v>
      </c>
      <c r="F4334" t="str">
        <f t="shared" si="472"/>
        <v xml:space="preserve">        Teikosuvanto&lt;/td&gt;&lt;td width="79"&gt;jampsu&lt;/td&gt;&lt;td width="131"&gt;Jussi Koskelo&lt;/td&gt;</v>
      </c>
      <c r="G4334" t="str">
        <f t="shared" si="473"/>
        <v xml:space="preserve">        Teikosuvanto&lt;/td&gt;&lt;td width="79"&gt;jampsu&lt;/td&gt;&lt;td width="131"&gt;Jussi Koskelo&lt;/td&gt;</v>
      </c>
      <c r="H4334" t="str">
        <f t="shared" si="474"/>
        <v>&lt;/tr&gt;</v>
      </c>
    </row>
    <row r="4335" spans="1:8" x14ac:dyDescent="0.25">
      <c r="A4335" t="s">
        <v>4547</v>
      </c>
      <c r="B4335" t="str">
        <f t="shared" si="475"/>
        <v>&lt;tr&gt;</v>
      </c>
      <c r="C4335" t="str">
        <f t="shared" ref="C4335:C4398" si="476">+A4336</f>
        <v xml:space="preserve">        &lt;td width="36"&gt;12.06&lt;/td&gt;&lt;td width="30"&gt;</v>
      </c>
      <c r="D4335" t="str">
        <f t="shared" ref="D4335:D4398" si="477">+A4337</f>
        <v xml:space="preserve">        lohi&lt;/td&gt;&lt;td width="24"&gt;U&lt;/td&gt;&lt;td width="36"&gt;6,0&lt;/td&gt;&lt;td width="40"&gt;</v>
      </c>
      <c r="E4335" t="str">
        <f t="shared" ref="E4335:E4398" si="478">+A4338</f>
        <v xml:space="preserve">        &lt;/td&gt;&lt;td width="106"&gt;</v>
      </c>
      <c r="F4335" t="str">
        <f t="shared" ref="F4335:F4398" si="479">+A4340</f>
        <v>&lt;/tr&gt;</v>
      </c>
      <c r="G4335" t="str">
        <f t="shared" ref="G4335:G4398" si="480">+A4340</f>
        <v>&lt;/tr&gt;</v>
      </c>
      <c r="H4335" t="str">
        <f t="shared" ref="H4335:H4398" si="481">+A4341</f>
        <v>&lt;tr&gt;</v>
      </c>
    </row>
    <row r="4336" spans="1:8" hidden="1" x14ac:dyDescent="0.25">
      <c r="A4336" t="s">
        <v>7635</v>
      </c>
      <c r="B4336" t="str">
        <f t="shared" si="475"/>
        <v xml:space="preserve">        &lt;td width="36"&gt;12.06&lt;/td&gt;&lt;td width="30"&gt;</v>
      </c>
      <c r="C4336" t="str">
        <f t="shared" si="476"/>
        <v xml:space="preserve">        lohi&lt;/td&gt;&lt;td width="24"&gt;U&lt;/td&gt;&lt;td width="36"&gt;6,0&lt;/td&gt;&lt;td width="40"&gt;</v>
      </c>
      <c r="D4336" t="str">
        <f t="shared" si="477"/>
        <v xml:space="preserve">        &lt;/td&gt;&lt;td width="106"&gt;</v>
      </c>
      <c r="E4336" t="str">
        <f t="shared" si="478"/>
        <v xml:space="preserve">        Teikosuvanto&lt;/td&gt;&lt;td width="79"&gt;jampsu&lt;/td&gt;&lt;td width="131"&gt;Jussi Koskelo&lt;/td&gt;</v>
      </c>
      <c r="F4336" t="str">
        <f t="shared" si="479"/>
        <v>&lt;tr&gt;</v>
      </c>
      <c r="G4336" t="str">
        <f t="shared" si="480"/>
        <v>&lt;tr&gt;</v>
      </c>
      <c r="H4336" t="str">
        <f t="shared" si="481"/>
        <v xml:space="preserve">        &lt;td width="36"&gt;12.06&lt;/td&gt;&lt;td width="30"&gt;</v>
      </c>
    </row>
    <row r="4337" spans="1:8" hidden="1" x14ac:dyDescent="0.25">
      <c r="A4337" t="s">
        <v>6768</v>
      </c>
      <c r="B4337" t="str">
        <f t="shared" si="475"/>
        <v xml:space="preserve">        lohi&lt;/td&gt;&lt;td width="24"&gt;U&lt;/td&gt;&lt;td width="36"&gt;6,0&lt;/td&gt;&lt;td width="40"&gt;</v>
      </c>
      <c r="C4337" t="str">
        <f t="shared" si="476"/>
        <v xml:space="preserve">        &lt;/td&gt;&lt;td width="106"&gt;</v>
      </c>
      <c r="D4337" t="str">
        <f t="shared" si="477"/>
        <v xml:space="preserve">        Teikosuvanto&lt;/td&gt;&lt;td width="79"&gt;jampsu&lt;/td&gt;&lt;td width="131"&gt;Jussi Koskelo&lt;/td&gt;</v>
      </c>
      <c r="E4337" t="str">
        <f t="shared" si="478"/>
        <v>&lt;/tr&gt;</v>
      </c>
      <c r="F4337" t="str">
        <f t="shared" si="479"/>
        <v xml:space="preserve">        &lt;td width="36"&gt;12.06&lt;/td&gt;&lt;td width="30"&gt;</v>
      </c>
      <c r="G4337" t="str">
        <f t="shared" si="480"/>
        <v xml:space="preserve">        &lt;td width="36"&gt;12.06&lt;/td&gt;&lt;td width="30"&gt;</v>
      </c>
      <c r="H4337" t="str">
        <f t="shared" si="481"/>
        <v xml:space="preserve">        lohi&lt;/td&gt;&lt;td width="24"&gt;N&lt;/td&gt;&lt;td width="36"&gt;6,5&lt;/td&gt;&lt;td width="40"&gt;</v>
      </c>
    </row>
    <row r="4338" spans="1:8" hidden="1" x14ac:dyDescent="0.25">
      <c r="A4338" t="s">
        <v>6231</v>
      </c>
      <c r="B4338" t="str">
        <f t="shared" si="475"/>
        <v xml:space="preserve">        &lt;/td&gt;&lt;td width="106"&gt;</v>
      </c>
      <c r="C4338" t="str">
        <f t="shared" si="476"/>
        <v xml:space="preserve">        Teikosuvanto&lt;/td&gt;&lt;td width="79"&gt;jampsu&lt;/td&gt;&lt;td width="131"&gt;Jussi Koskelo&lt;/td&gt;</v>
      </c>
      <c r="D4338" t="str">
        <f t="shared" si="477"/>
        <v>&lt;/tr&gt;</v>
      </c>
      <c r="E4338" t="str">
        <f t="shared" si="478"/>
        <v>&lt;tr&gt;</v>
      </c>
      <c r="F4338" t="str">
        <f t="shared" si="479"/>
        <v xml:space="preserve">        lohi&lt;/td&gt;&lt;td width="24"&gt;N&lt;/td&gt;&lt;td width="36"&gt;6,5&lt;/td&gt;&lt;td width="40"&gt;</v>
      </c>
      <c r="G4338" t="str">
        <f t="shared" si="480"/>
        <v xml:space="preserve">        lohi&lt;/td&gt;&lt;td width="24"&gt;N&lt;/td&gt;&lt;td width="36"&gt;6,5&lt;/td&gt;&lt;td width="40"&gt;</v>
      </c>
      <c r="H4338" t="str">
        <f t="shared" si="481"/>
        <v xml:space="preserve">        87&lt;/td&gt;&lt;td width="106"&gt;</v>
      </c>
    </row>
    <row r="4339" spans="1:8" hidden="1" x14ac:dyDescent="0.25">
      <c r="A4339" t="s">
        <v>7636</v>
      </c>
      <c r="B4339" t="str">
        <f t="shared" si="475"/>
        <v xml:space="preserve">        Teikosuvanto&lt;/td&gt;&lt;td width="79"&gt;jampsu&lt;/td&gt;&lt;td width="131"&gt;Jussi Koskelo&lt;/td&gt;</v>
      </c>
      <c r="C4339" t="str">
        <f t="shared" si="476"/>
        <v>&lt;/tr&gt;</v>
      </c>
      <c r="D4339" t="str">
        <f t="shared" si="477"/>
        <v>&lt;tr&gt;</v>
      </c>
      <c r="E4339" t="str">
        <f t="shared" si="478"/>
        <v xml:space="preserve">        &lt;td width="36"&gt;12.06&lt;/td&gt;&lt;td width="30"&gt;</v>
      </c>
      <c r="F4339" t="str">
        <f t="shared" si="479"/>
        <v xml:space="preserve">        87&lt;/td&gt;&lt;td width="106"&gt;</v>
      </c>
      <c r="G4339" t="str">
        <f t="shared" si="480"/>
        <v xml:space="preserve">        87&lt;/td&gt;&lt;td width="106"&gt;</v>
      </c>
      <c r="H4339" t="str">
        <f t="shared" si="481"/>
        <v xml:space="preserve">        Lempeä&lt;/td&gt;&lt;td width="79"&gt;joonas&lt;/td&gt;&lt;td width="131"&gt;Auranen ja Nyman&lt;/td&gt;</v>
      </c>
    </row>
    <row r="4340" spans="1:8" hidden="1" x14ac:dyDescent="0.25">
      <c r="A4340" t="s">
        <v>4553</v>
      </c>
      <c r="B4340" t="str">
        <f t="shared" si="475"/>
        <v>&lt;/tr&gt;</v>
      </c>
      <c r="C4340" t="str">
        <f t="shared" si="476"/>
        <v>&lt;tr&gt;</v>
      </c>
      <c r="D4340" t="str">
        <f t="shared" si="477"/>
        <v xml:space="preserve">        &lt;td width="36"&gt;12.06&lt;/td&gt;&lt;td width="30"&gt;</v>
      </c>
      <c r="E4340" t="str">
        <f t="shared" si="478"/>
        <v xml:space="preserve">        lohi&lt;/td&gt;&lt;td width="24"&gt;N&lt;/td&gt;&lt;td width="36"&gt;6,5&lt;/td&gt;&lt;td width="40"&gt;</v>
      </c>
      <c r="F4340" t="str">
        <f t="shared" si="479"/>
        <v xml:space="preserve">        Lempeä&lt;/td&gt;&lt;td width="79"&gt;joonas&lt;/td&gt;&lt;td width="131"&gt;Auranen ja Nyman&lt;/td&gt;</v>
      </c>
      <c r="G4340" t="str">
        <f t="shared" si="480"/>
        <v xml:space="preserve">        Lempeä&lt;/td&gt;&lt;td width="79"&gt;joonas&lt;/td&gt;&lt;td width="131"&gt;Auranen ja Nyman&lt;/td&gt;</v>
      </c>
      <c r="H4340" t="str">
        <f t="shared" si="481"/>
        <v>&lt;/tr&gt;</v>
      </c>
    </row>
    <row r="4341" spans="1:8" x14ac:dyDescent="0.25">
      <c r="A4341" t="s">
        <v>4547</v>
      </c>
      <c r="B4341" t="str">
        <f t="shared" si="475"/>
        <v>&lt;tr&gt;</v>
      </c>
      <c r="C4341" t="str">
        <f t="shared" si="476"/>
        <v xml:space="preserve">        &lt;td width="36"&gt;12.06&lt;/td&gt;&lt;td width="30"&gt;</v>
      </c>
      <c r="D4341" t="str">
        <f t="shared" si="477"/>
        <v xml:space="preserve">        lohi&lt;/td&gt;&lt;td width="24"&gt;N&lt;/td&gt;&lt;td width="36"&gt;6,5&lt;/td&gt;&lt;td width="40"&gt;</v>
      </c>
      <c r="E4341" t="str">
        <f t="shared" si="478"/>
        <v xml:space="preserve">        87&lt;/td&gt;&lt;td width="106"&gt;</v>
      </c>
      <c r="F4341" t="str">
        <f t="shared" si="479"/>
        <v>&lt;/tr&gt;</v>
      </c>
      <c r="G4341" t="str">
        <f t="shared" si="480"/>
        <v>&lt;/tr&gt;</v>
      </c>
      <c r="H4341" t="str">
        <f t="shared" si="481"/>
        <v>&lt;tr&gt;</v>
      </c>
    </row>
    <row r="4342" spans="1:8" hidden="1" x14ac:dyDescent="0.25">
      <c r="A4342" t="s">
        <v>7635</v>
      </c>
      <c r="B4342" t="str">
        <f t="shared" si="475"/>
        <v xml:space="preserve">        &lt;td width="36"&gt;12.06&lt;/td&gt;&lt;td width="30"&gt;</v>
      </c>
      <c r="C4342" t="str">
        <f t="shared" si="476"/>
        <v xml:space="preserve">        lohi&lt;/td&gt;&lt;td width="24"&gt;N&lt;/td&gt;&lt;td width="36"&gt;6,5&lt;/td&gt;&lt;td width="40"&gt;</v>
      </c>
      <c r="D4342" t="str">
        <f t="shared" si="477"/>
        <v xml:space="preserve">        87&lt;/td&gt;&lt;td width="106"&gt;</v>
      </c>
      <c r="E4342" t="str">
        <f t="shared" si="478"/>
        <v xml:space="preserve">        Lempeä&lt;/td&gt;&lt;td width="79"&gt;joonas&lt;/td&gt;&lt;td width="131"&gt;Auranen ja Nyman&lt;/td&gt;</v>
      </c>
      <c r="F4342" t="str">
        <f t="shared" si="479"/>
        <v>&lt;tr&gt;</v>
      </c>
      <c r="G4342" t="str">
        <f t="shared" si="480"/>
        <v>&lt;tr&gt;</v>
      </c>
      <c r="H4342" t="str">
        <f t="shared" si="481"/>
        <v xml:space="preserve">        &lt;td width="36"&gt;12.06&lt;/td&gt;&lt;td width="30"&gt;</v>
      </c>
    </row>
    <row r="4343" spans="1:8" hidden="1" x14ac:dyDescent="0.25">
      <c r="A4343" t="s">
        <v>7025</v>
      </c>
      <c r="B4343" t="str">
        <f t="shared" si="475"/>
        <v xml:space="preserve">        lohi&lt;/td&gt;&lt;td width="24"&gt;N&lt;/td&gt;&lt;td width="36"&gt;6,5&lt;/td&gt;&lt;td width="40"&gt;</v>
      </c>
      <c r="C4343" t="str">
        <f t="shared" si="476"/>
        <v xml:space="preserve">        87&lt;/td&gt;&lt;td width="106"&gt;</v>
      </c>
      <c r="D4343" t="str">
        <f t="shared" si="477"/>
        <v xml:space="preserve">        Lempeä&lt;/td&gt;&lt;td width="79"&gt;joonas&lt;/td&gt;&lt;td width="131"&gt;Auranen ja Nyman&lt;/td&gt;</v>
      </c>
      <c r="E4343" t="str">
        <f t="shared" si="478"/>
        <v>&lt;/tr&gt;</v>
      </c>
      <c r="F4343" t="str">
        <f t="shared" si="479"/>
        <v xml:space="preserve">        &lt;td width="36"&gt;12.06&lt;/td&gt;&lt;td width="30"&gt;</v>
      </c>
      <c r="G4343" t="str">
        <f t="shared" si="480"/>
        <v xml:space="preserve">        &lt;td width="36"&gt;12.06&lt;/td&gt;&lt;td width="30"&gt;</v>
      </c>
      <c r="H4343" t="str">
        <f t="shared" si="481"/>
        <v xml:space="preserve">        lohi&lt;/td&gt;&lt;td width="24"&gt;N&lt;/td&gt;&lt;td width="36"&gt;6,6&lt;/td&gt;&lt;td width="40"&gt;</v>
      </c>
    </row>
    <row r="4344" spans="1:8" hidden="1" x14ac:dyDescent="0.25">
      <c r="A4344" t="s">
        <v>6275</v>
      </c>
      <c r="B4344" t="str">
        <f t="shared" si="475"/>
        <v xml:space="preserve">        87&lt;/td&gt;&lt;td width="106"&gt;</v>
      </c>
      <c r="C4344" t="str">
        <f t="shared" si="476"/>
        <v xml:space="preserve">        Lempeä&lt;/td&gt;&lt;td width="79"&gt;joonas&lt;/td&gt;&lt;td width="131"&gt;Auranen ja Nyman&lt;/td&gt;</v>
      </c>
      <c r="D4344" t="str">
        <f t="shared" si="477"/>
        <v>&lt;/tr&gt;</v>
      </c>
      <c r="E4344" t="str">
        <f t="shared" si="478"/>
        <v>&lt;tr&gt;</v>
      </c>
      <c r="F4344" t="str">
        <f t="shared" si="479"/>
        <v xml:space="preserve">        lohi&lt;/td&gt;&lt;td width="24"&gt;N&lt;/td&gt;&lt;td width="36"&gt;6,6&lt;/td&gt;&lt;td width="40"&gt;</v>
      </c>
      <c r="G4344" t="str">
        <f t="shared" si="480"/>
        <v xml:space="preserve">        lohi&lt;/td&gt;&lt;td width="24"&gt;N&lt;/td&gt;&lt;td width="36"&gt;6,6&lt;/td&gt;&lt;td width="40"&gt;</v>
      </c>
      <c r="H4344" t="str">
        <f t="shared" si="481"/>
        <v xml:space="preserve">        84&lt;/td&gt;&lt;td width="106"&gt;</v>
      </c>
    </row>
    <row r="4345" spans="1:8" hidden="1" x14ac:dyDescent="0.25">
      <c r="A4345" t="s">
        <v>7637</v>
      </c>
      <c r="B4345" t="str">
        <f t="shared" si="475"/>
        <v xml:space="preserve">        Lempeä&lt;/td&gt;&lt;td width="79"&gt;joonas&lt;/td&gt;&lt;td width="131"&gt;Auranen ja Nyman&lt;/td&gt;</v>
      </c>
      <c r="C4345" t="str">
        <f t="shared" si="476"/>
        <v>&lt;/tr&gt;</v>
      </c>
      <c r="D4345" t="str">
        <f t="shared" si="477"/>
        <v>&lt;tr&gt;</v>
      </c>
      <c r="E4345" t="str">
        <f t="shared" si="478"/>
        <v xml:space="preserve">        &lt;td width="36"&gt;12.06&lt;/td&gt;&lt;td width="30"&gt;</v>
      </c>
      <c r="F4345" t="str">
        <f t="shared" si="479"/>
        <v xml:space="preserve">        84&lt;/td&gt;&lt;td width="106"&gt;</v>
      </c>
      <c r="G4345" t="str">
        <f t="shared" si="480"/>
        <v xml:space="preserve">        84&lt;/td&gt;&lt;td width="106"&gt;</v>
      </c>
      <c r="H4345" t="str">
        <f t="shared" si="481"/>
        <v xml:space="preserve">        Lempeä&lt;/td&gt;&lt;td width="79"&gt;jan&lt;/td&gt;&lt;td width="131"&gt;Jukka, Petrus ja Olli Heikkilä&lt;/td&gt;</v>
      </c>
    </row>
    <row r="4346" spans="1:8" hidden="1" x14ac:dyDescent="0.25">
      <c r="A4346" t="s">
        <v>4553</v>
      </c>
      <c r="B4346" t="str">
        <f t="shared" si="475"/>
        <v>&lt;/tr&gt;</v>
      </c>
      <c r="C4346" t="str">
        <f t="shared" si="476"/>
        <v>&lt;tr&gt;</v>
      </c>
      <c r="D4346" t="str">
        <f t="shared" si="477"/>
        <v xml:space="preserve">        &lt;td width="36"&gt;12.06&lt;/td&gt;&lt;td width="30"&gt;</v>
      </c>
      <c r="E4346" t="str">
        <f t="shared" si="478"/>
        <v xml:space="preserve">        lohi&lt;/td&gt;&lt;td width="24"&gt;N&lt;/td&gt;&lt;td width="36"&gt;6,6&lt;/td&gt;&lt;td width="40"&gt;</v>
      </c>
      <c r="F4346" t="str">
        <f t="shared" si="479"/>
        <v xml:space="preserve">        Lempeä&lt;/td&gt;&lt;td width="79"&gt;jan&lt;/td&gt;&lt;td width="131"&gt;Jukka, Petrus ja Olli Heikkilä&lt;/td&gt;</v>
      </c>
      <c r="G4346" t="str">
        <f t="shared" si="480"/>
        <v xml:space="preserve">        Lempeä&lt;/td&gt;&lt;td width="79"&gt;jan&lt;/td&gt;&lt;td width="131"&gt;Jukka, Petrus ja Olli Heikkilä&lt;/td&gt;</v>
      </c>
      <c r="H4346" t="str">
        <f t="shared" si="481"/>
        <v>&lt;/tr&gt;</v>
      </c>
    </row>
    <row r="4347" spans="1:8" x14ac:dyDescent="0.25">
      <c r="A4347" t="s">
        <v>4547</v>
      </c>
      <c r="B4347" t="str">
        <f t="shared" si="475"/>
        <v>&lt;tr&gt;</v>
      </c>
      <c r="C4347" t="str">
        <f t="shared" si="476"/>
        <v xml:space="preserve">        &lt;td width="36"&gt;12.06&lt;/td&gt;&lt;td width="30"&gt;</v>
      </c>
      <c r="D4347" t="str">
        <f t="shared" si="477"/>
        <v xml:space="preserve">        lohi&lt;/td&gt;&lt;td width="24"&gt;N&lt;/td&gt;&lt;td width="36"&gt;6,6&lt;/td&gt;&lt;td width="40"&gt;</v>
      </c>
      <c r="E4347" t="str">
        <f t="shared" si="478"/>
        <v xml:space="preserve">        84&lt;/td&gt;&lt;td width="106"&gt;</v>
      </c>
      <c r="F4347" t="str">
        <f t="shared" si="479"/>
        <v>&lt;/tr&gt;</v>
      </c>
      <c r="G4347" t="str">
        <f t="shared" si="480"/>
        <v>&lt;/tr&gt;</v>
      </c>
      <c r="H4347" t="str">
        <f t="shared" si="481"/>
        <v>&lt;tr&gt;</v>
      </c>
    </row>
    <row r="4348" spans="1:8" hidden="1" x14ac:dyDescent="0.25">
      <c r="A4348" t="s">
        <v>7635</v>
      </c>
      <c r="B4348" t="str">
        <f t="shared" si="475"/>
        <v xml:space="preserve">        &lt;td width="36"&gt;12.06&lt;/td&gt;&lt;td width="30"&gt;</v>
      </c>
      <c r="C4348" t="str">
        <f t="shared" si="476"/>
        <v xml:space="preserve">        lohi&lt;/td&gt;&lt;td width="24"&gt;N&lt;/td&gt;&lt;td width="36"&gt;6,6&lt;/td&gt;&lt;td width="40"&gt;</v>
      </c>
      <c r="D4348" t="str">
        <f t="shared" si="477"/>
        <v xml:space="preserve">        84&lt;/td&gt;&lt;td width="106"&gt;</v>
      </c>
      <c r="E4348" t="str">
        <f t="shared" si="478"/>
        <v xml:space="preserve">        Lempeä&lt;/td&gt;&lt;td width="79"&gt;jan&lt;/td&gt;&lt;td width="131"&gt;Jukka, Petrus ja Olli Heikkilä&lt;/td&gt;</v>
      </c>
      <c r="F4348" t="str">
        <f t="shared" si="479"/>
        <v>&lt;tr&gt;</v>
      </c>
      <c r="G4348" t="str">
        <f t="shared" si="480"/>
        <v>&lt;tr&gt;</v>
      </c>
      <c r="H4348" t="str">
        <f t="shared" si="481"/>
        <v xml:space="preserve">        &lt;td width="36"&gt;12.06&lt;/td&gt;&lt;td width="30"&gt;</v>
      </c>
    </row>
    <row r="4349" spans="1:8" hidden="1" x14ac:dyDescent="0.25">
      <c r="A4349" t="s">
        <v>7638</v>
      </c>
      <c r="B4349" t="str">
        <f t="shared" si="475"/>
        <v xml:space="preserve">        lohi&lt;/td&gt;&lt;td width="24"&gt;N&lt;/td&gt;&lt;td width="36"&gt;6,6&lt;/td&gt;&lt;td width="40"&gt;</v>
      </c>
      <c r="C4349" t="str">
        <f t="shared" si="476"/>
        <v xml:space="preserve">        84&lt;/td&gt;&lt;td width="106"&gt;</v>
      </c>
      <c r="D4349" t="str">
        <f t="shared" si="477"/>
        <v xml:space="preserve">        Lempeä&lt;/td&gt;&lt;td width="79"&gt;jan&lt;/td&gt;&lt;td width="131"&gt;Jukka, Petrus ja Olli Heikkilä&lt;/td&gt;</v>
      </c>
      <c r="E4349" t="str">
        <f t="shared" si="478"/>
        <v>&lt;/tr&gt;</v>
      </c>
      <c r="F4349" t="str">
        <f t="shared" si="479"/>
        <v xml:space="preserve">        &lt;td width="36"&gt;12.06&lt;/td&gt;&lt;td width="30"&gt;</v>
      </c>
      <c r="G4349" t="str">
        <f t="shared" si="480"/>
        <v xml:space="preserve">        &lt;td width="36"&gt;12.06&lt;/td&gt;&lt;td width="30"&gt;</v>
      </c>
      <c r="H4349" t="str">
        <f t="shared" si="481"/>
        <v xml:space="preserve">        lohi&lt;/td&gt;&lt;td width="24"&gt;U&lt;/td&gt;&lt;td width="36"&gt;12,0&lt;/td&gt;&lt;td width="40"&gt;</v>
      </c>
    </row>
    <row r="4350" spans="1:8" hidden="1" x14ac:dyDescent="0.25">
      <c r="A4350" t="s">
        <v>6832</v>
      </c>
      <c r="B4350" t="str">
        <f t="shared" si="475"/>
        <v xml:space="preserve">        84&lt;/td&gt;&lt;td width="106"&gt;</v>
      </c>
      <c r="C4350" t="str">
        <f t="shared" si="476"/>
        <v xml:space="preserve">        Lempeä&lt;/td&gt;&lt;td width="79"&gt;jan&lt;/td&gt;&lt;td width="131"&gt;Jukka, Petrus ja Olli Heikkilä&lt;/td&gt;</v>
      </c>
      <c r="D4350" t="str">
        <f t="shared" si="477"/>
        <v>&lt;/tr&gt;</v>
      </c>
      <c r="E4350" t="str">
        <f t="shared" si="478"/>
        <v>&lt;tr&gt;</v>
      </c>
      <c r="F4350" t="str">
        <f t="shared" si="479"/>
        <v xml:space="preserve">        lohi&lt;/td&gt;&lt;td width="24"&gt;U&lt;/td&gt;&lt;td width="36"&gt;12,0&lt;/td&gt;&lt;td width="40"&gt;</v>
      </c>
      <c r="G4350" t="str">
        <f t="shared" si="480"/>
        <v xml:space="preserve">        lohi&lt;/td&gt;&lt;td width="24"&gt;U&lt;/td&gt;&lt;td width="36"&gt;12,0&lt;/td&gt;&lt;td width="40"&gt;</v>
      </c>
      <c r="H4350" t="str">
        <f t="shared" si="481"/>
        <v xml:space="preserve">        &amp;nbsp;&lt;/td&gt;&lt;td width="106"&gt;</v>
      </c>
    </row>
    <row r="4351" spans="1:8" hidden="1" x14ac:dyDescent="0.25">
      <c r="A4351" t="s">
        <v>7639</v>
      </c>
      <c r="B4351" t="str">
        <f t="shared" si="475"/>
        <v xml:space="preserve">        Lempeä&lt;/td&gt;&lt;td width="79"&gt;jan&lt;/td&gt;&lt;td width="131"&gt;Jukka, Petrus ja Olli Heikkilä&lt;/td&gt;</v>
      </c>
      <c r="C4351" t="str">
        <f t="shared" si="476"/>
        <v>&lt;/tr&gt;</v>
      </c>
      <c r="D4351" t="str">
        <f t="shared" si="477"/>
        <v>&lt;tr&gt;</v>
      </c>
      <c r="E4351" t="str">
        <f t="shared" si="478"/>
        <v xml:space="preserve">        &lt;td width="36"&gt;12.06&lt;/td&gt;&lt;td width="30"&gt;</v>
      </c>
      <c r="F4351" t="str">
        <f t="shared" si="479"/>
        <v xml:space="preserve">        &amp;nbsp;&lt;/td&gt;&lt;td width="106"&gt;</v>
      </c>
      <c r="G4351" t="str">
        <f t="shared" si="480"/>
        <v xml:space="preserve">        &amp;nbsp;&lt;/td&gt;&lt;td width="106"&gt;</v>
      </c>
      <c r="H4351" t="str">
        <f t="shared" si="481"/>
        <v xml:space="preserve">        Naamisuvanto&lt;/td&gt;&lt;td width="79"&gt;kirakka&lt;/td&gt;&lt;td width="131"&gt;Sami Nousiainen </v>
      </c>
    </row>
    <row r="4352" spans="1:8" hidden="1" x14ac:dyDescent="0.25">
      <c r="A4352" t="s">
        <v>4553</v>
      </c>
      <c r="B4352" t="str">
        <f t="shared" si="475"/>
        <v>&lt;/tr&gt;</v>
      </c>
      <c r="C4352" t="str">
        <f t="shared" si="476"/>
        <v>&lt;tr&gt;</v>
      </c>
      <c r="D4352" t="str">
        <f t="shared" si="477"/>
        <v xml:space="preserve">        &lt;td width="36"&gt;12.06&lt;/td&gt;&lt;td width="30"&gt;</v>
      </c>
      <c r="E4352" t="str">
        <f t="shared" si="478"/>
        <v xml:space="preserve">        lohi&lt;/td&gt;&lt;td width="24"&gt;U&lt;/td&gt;&lt;td width="36"&gt;12,0&lt;/td&gt;&lt;td width="40"&gt;</v>
      </c>
      <c r="F4352" t="str">
        <f t="shared" si="479"/>
        <v xml:space="preserve">        Naamisuvanto&lt;/td&gt;&lt;td width="79"&gt;kirakka&lt;/td&gt;&lt;td width="131"&gt;Sami Nousiainen </v>
      </c>
      <c r="G4352" t="str">
        <f t="shared" si="480"/>
        <v xml:space="preserve">        Naamisuvanto&lt;/td&gt;&lt;td width="79"&gt;kirakka&lt;/td&gt;&lt;td width="131"&gt;Sami Nousiainen </v>
      </c>
      <c r="H4352" t="str">
        <f t="shared" si="481"/>
        <v xml:space="preserve">        ja Juho Koski&lt;/td&gt;</v>
      </c>
    </row>
    <row r="4353" spans="1:8" x14ac:dyDescent="0.25">
      <c r="A4353" t="s">
        <v>4547</v>
      </c>
      <c r="B4353" t="str">
        <f t="shared" si="475"/>
        <v>&lt;tr&gt;</v>
      </c>
      <c r="C4353" t="str">
        <f t="shared" si="476"/>
        <v xml:space="preserve">        &lt;td width="36"&gt;12.06&lt;/td&gt;&lt;td width="30"&gt;</v>
      </c>
      <c r="D4353" t="str">
        <f t="shared" si="477"/>
        <v xml:space="preserve">        lohi&lt;/td&gt;&lt;td width="24"&gt;U&lt;/td&gt;&lt;td width="36"&gt;12,0&lt;/td&gt;&lt;td width="40"&gt;</v>
      </c>
      <c r="E4353" t="str">
        <f t="shared" si="478"/>
        <v xml:space="preserve">        &amp;nbsp;&lt;/td&gt;&lt;td width="106"&gt;</v>
      </c>
      <c r="F4353" t="str">
        <f t="shared" si="479"/>
        <v xml:space="preserve">        ja Juho Koski&lt;/td&gt;</v>
      </c>
      <c r="G4353" t="str">
        <f t="shared" si="480"/>
        <v xml:space="preserve">        ja Juho Koski&lt;/td&gt;</v>
      </c>
      <c r="H4353" t="str">
        <f t="shared" si="481"/>
        <v>&lt;/tr&gt;</v>
      </c>
    </row>
    <row r="4354" spans="1:8" hidden="1" x14ac:dyDescent="0.25">
      <c r="A4354" t="s">
        <v>7635</v>
      </c>
      <c r="B4354" t="str">
        <f t="shared" si="475"/>
        <v xml:space="preserve">        &lt;td width="36"&gt;12.06&lt;/td&gt;&lt;td width="30"&gt;</v>
      </c>
      <c r="C4354" t="str">
        <f t="shared" si="476"/>
        <v xml:space="preserve">        lohi&lt;/td&gt;&lt;td width="24"&gt;U&lt;/td&gt;&lt;td width="36"&gt;12,0&lt;/td&gt;&lt;td width="40"&gt;</v>
      </c>
      <c r="D4354" t="str">
        <f t="shared" si="477"/>
        <v xml:space="preserve">        &amp;nbsp;&lt;/td&gt;&lt;td width="106"&gt;</v>
      </c>
      <c r="E4354" t="str">
        <f t="shared" si="478"/>
        <v xml:space="preserve">        Naamisuvanto&lt;/td&gt;&lt;td width="79"&gt;kirakka&lt;/td&gt;&lt;td width="131"&gt;Sami Nousiainen </v>
      </c>
      <c r="F4354" t="str">
        <f t="shared" si="479"/>
        <v>&lt;/tr&gt;</v>
      </c>
      <c r="G4354" t="str">
        <f t="shared" si="480"/>
        <v>&lt;/tr&gt;</v>
      </c>
      <c r="H4354" t="str">
        <f t="shared" si="481"/>
        <v>&lt;tr&gt;</v>
      </c>
    </row>
    <row r="4355" spans="1:8" hidden="1" x14ac:dyDescent="0.25">
      <c r="A4355" t="s">
        <v>7640</v>
      </c>
      <c r="B4355" t="str">
        <f t="shared" si="475"/>
        <v xml:space="preserve">        lohi&lt;/td&gt;&lt;td width="24"&gt;U&lt;/td&gt;&lt;td width="36"&gt;12,0&lt;/td&gt;&lt;td width="40"&gt;</v>
      </c>
      <c r="C4355" t="str">
        <f t="shared" si="476"/>
        <v xml:space="preserve">        &amp;nbsp;&lt;/td&gt;&lt;td width="106"&gt;</v>
      </c>
      <c r="D4355" t="str">
        <f t="shared" si="477"/>
        <v xml:space="preserve">        Naamisuvanto&lt;/td&gt;&lt;td width="79"&gt;kirakka&lt;/td&gt;&lt;td width="131"&gt;Sami Nousiainen </v>
      </c>
      <c r="E4355" t="str">
        <f t="shared" si="478"/>
        <v xml:space="preserve">        ja Juho Koski&lt;/td&gt;</v>
      </c>
      <c r="F4355" t="str">
        <f t="shared" si="479"/>
        <v>&lt;tr&gt;</v>
      </c>
      <c r="G4355" t="str">
        <f t="shared" si="480"/>
        <v>&lt;tr&gt;</v>
      </c>
      <c r="H4355" t="str">
        <f t="shared" si="481"/>
        <v xml:space="preserve">        &lt;td width="36"&gt;12.06&lt;/td&gt;&lt;td width="30"&gt;</v>
      </c>
    </row>
    <row r="4356" spans="1:8" hidden="1" x14ac:dyDescent="0.25">
      <c r="A4356" t="s">
        <v>6686</v>
      </c>
      <c r="B4356" t="str">
        <f t="shared" si="475"/>
        <v xml:space="preserve">        &amp;nbsp;&lt;/td&gt;&lt;td width="106"&gt;</v>
      </c>
      <c r="C4356" t="str">
        <f t="shared" si="476"/>
        <v xml:space="preserve">        Naamisuvanto&lt;/td&gt;&lt;td width="79"&gt;kirakka&lt;/td&gt;&lt;td width="131"&gt;Sami Nousiainen </v>
      </c>
      <c r="D4356" t="str">
        <f t="shared" si="477"/>
        <v xml:space="preserve">        ja Juho Koski&lt;/td&gt;</v>
      </c>
      <c r="E4356" t="str">
        <f t="shared" si="478"/>
        <v>&lt;/tr&gt;</v>
      </c>
      <c r="F4356" t="str">
        <f t="shared" si="479"/>
        <v xml:space="preserve">        &lt;td width="36"&gt;12.06&lt;/td&gt;&lt;td width="30"&gt;</v>
      </c>
      <c r="G4356" t="str">
        <f t="shared" si="480"/>
        <v xml:space="preserve">        &lt;td width="36"&gt;12.06&lt;/td&gt;&lt;td width="30"&gt;</v>
      </c>
      <c r="H4356" t="str">
        <f t="shared" si="481"/>
        <v xml:space="preserve">        lohi&lt;/td&gt;&lt;td width="24"&gt;N&lt;/td&gt;&lt;td width="36"&gt;7,17&lt;/td&gt;&lt;td width="40"&gt;</v>
      </c>
    </row>
    <row r="4357" spans="1:8" hidden="1" x14ac:dyDescent="0.25">
      <c r="A4357" t="s">
        <v>7641</v>
      </c>
      <c r="B4357" t="str">
        <f t="shared" si="475"/>
        <v xml:space="preserve">        Naamisuvanto&lt;/td&gt;&lt;td width="79"&gt;kirakka&lt;/td&gt;&lt;td width="131"&gt;Sami Nousiainen </v>
      </c>
      <c r="C4357" t="str">
        <f t="shared" si="476"/>
        <v xml:space="preserve">        ja Juho Koski&lt;/td&gt;</v>
      </c>
      <c r="D4357" t="str">
        <f t="shared" si="477"/>
        <v>&lt;/tr&gt;</v>
      </c>
      <c r="E4357" t="str">
        <f t="shared" si="478"/>
        <v>&lt;tr&gt;</v>
      </c>
      <c r="F4357" t="str">
        <f t="shared" si="479"/>
        <v xml:space="preserve">        lohi&lt;/td&gt;&lt;td width="24"&gt;N&lt;/td&gt;&lt;td width="36"&gt;7,17&lt;/td&gt;&lt;td width="40"&gt;</v>
      </c>
      <c r="G4357" t="str">
        <f t="shared" si="480"/>
        <v xml:space="preserve">        lohi&lt;/td&gt;&lt;td width="24"&gt;N&lt;/td&gt;&lt;td width="36"&gt;7,17&lt;/td&gt;&lt;td width="40"&gt;</v>
      </c>
      <c r="H4357" t="str">
        <f t="shared" si="481"/>
        <v xml:space="preserve">        89&lt;/td&gt;&lt;td width="106"&gt;</v>
      </c>
    </row>
    <row r="4358" spans="1:8" hidden="1" x14ac:dyDescent="0.25">
      <c r="A4358" t="s">
        <v>7642</v>
      </c>
      <c r="B4358" t="str">
        <f t="shared" si="475"/>
        <v xml:space="preserve">        ja Juho Koski&lt;/td&gt;</v>
      </c>
      <c r="C4358" t="str">
        <f t="shared" si="476"/>
        <v>&lt;/tr&gt;</v>
      </c>
      <c r="D4358" t="str">
        <f t="shared" si="477"/>
        <v>&lt;tr&gt;</v>
      </c>
      <c r="E4358" t="str">
        <f t="shared" si="478"/>
        <v xml:space="preserve">        &lt;td width="36"&gt;12.06&lt;/td&gt;&lt;td width="30"&gt;</v>
      </c>
      <c r="F4358" t="str">
        <f t="shared" si="479"/>
        <v xml:space="preserve">        89&lt;/td&gt;&lt;td width="106"&gt;</v>
      </c>
      <c r="G4358" t="str">
        <f t="shared" si="480"/>
        <v xml:space="preserve">        89&lt;/td&gt;&lt;td width="106"&gt;</v>
      </c>
      <c r="H4358" t="str">
        <f t="shared" si="481"/>
        <v xml:space="preserve">        Lampsuvanto&lt;/td&gt;&lt;td width="79"&gt;nj&lt;/td&gt;&lt;td width="131"&gt;M.Järvirinne&lt;/td&gt;</v>
      </c>
    </row>
    <row r="4359" spans="1:8" hidden="1" x14ac:dyDescent="0.25">
      <c r="A4359" t="s">
        <v>4553</v>
      </c>
      <c r="B4359" t="str">
        <f t="shared" si="475"/>
        <v>&lt;/tr&gt;</v>
      </c>
      <c r="C4359" t="str">
        <f t="shared" si="476"/>
        <v>&lt;tr&gt;</v>
      </c>
      <c r="D4359" t="str">
        <f t="shared" si="477"/>
        <v xml:space="preserve">        &lt;td width="36"&gt;12.06&lt;/td&gt;&lt;td width="30"&gt;</v>
      </c>
      <c r="E4359" t="str">
        <f t="shared" si="478"/>
        <v xml:space="preserve">        lohi&lt;/td&gt;&lt;td width="24"&gt;N&lt;/td&gt;&lt;td width="36"&gt;7,17&lt;/td&gt;&lt;td width="40"&gt;</v>
      </c>
      <c r="F4359" t="str">
        <f t="shared" si="479"/>
        <v xml:space="preserve">        Lampsuvanto&lt;/td&gt;&lt;td width="79"&gt;nj&lt;/td&gt;&lt;td width="131"&gt;M.Järvirinne&lt;/td&gt;</v>
      </c>
      <c r="G4359" t="str">
        <f t="shared" si="480"/>
        <v xml:space="preserve">        Lampsuvanto&lt;/td&gt;&lt;td width="79"&gt;nj&lt;/td&gt;&lt;td width="131"&gt;M.Järvirinne&lt;/td&gt;</v>
      </c>
      <c r="H4359" t="str">
        <f t="shared" si="481"/>
        <v>&lt;/tr&gt;</v>
      </c>
    </row>
    <row r="4360" spans="1:8" x14ac:dyDescent="0.25">
      <c r="A4360" t="s">
        <v>4547</v>
      </c>
      <c r="B4360" t="str">
        <f t="shared" si="475"/>
        <v>&lt;tr&gt;</v>
      </c>
      <c r="C4360" t="str">
        <f t="shared" si="476"/>
        <v xml:space="preserve">        &lt;td width="36"&gt;12.06&lt;/td&gt;&lt;td width="30"&gt;</v>
      </c>
      <c r="D4360" t="str">
        <f t="shared" si="477"/>
        <v xml:space="preserve">        lohi&lt;/td&gt;&lt;td width="24"&gt;N&lt;/td&gt;&lt;td width="36"&gt;7,17&lt;/td&gt;&lt;td width="40"&gt;</v>
      </c>
      <c r="E4360" t="str">
        <f t="shared" si="478"/>
        <v xml:space="preserve">        89&lt;/td&gt;&lt;td width="106"&gt;</v>
      </c>
      <c r="F4360" t="str">
        <f t="shared" si="479"/>
        <v>&lt;/tr&gt;</v>
      </c>
      <c r="G4360" t="str">
        <f t="shared" si="480"/>
        <v>&lt;/tr&gt;</v>
      </c>
      <c r="H4360" t="str">
        <f t="shared" si="481"/>
        <v>&lt;tr&gt;</v>
      </c>
    </row>
    <row r="4361" spans="1:8" hidden="1" x14ac:dyDescent="0.25">
      <c r="A4361" t="s">
        <v>7635</v>
      </c>
      <c r="B4361" t="str">
        <f t="shared" si="475"/>
        <v xml:space="preserve">        &lt;td width="36"&gt;12.06&lt;/td&gt;&lt;td width="30"&gt;</v>
      </c>
      <c r="C4361" t="str">
        <f t="shared" si="476"/>
        <v xml:space="preserve">        lohi&lt;/td&gt;&lt;td width="24"&gt;N&lt;/td&gt;&lt;td width="36"&gt;7,17&lt;/td&gt;&lt;td width="40"&gt;</v>
      </c>
      <c r="D4361" t="str">
        <f t="shared" si="477"/>
        <v xml:space="preserve">        89&lt;/td&gt;&lt;td width="106"&gt;</v>
      </c>
      <c r="E4361" t="str">
        <f t="shared" si="478"/>
        <v xml:space="preserve">        Lampsuvanto&lt;/td&gt;&lt;td width="79"&gt;nj&lt;/td&gt;&lt;td width="131"&gt;M.Järvirinne&lt;/td&gt;</v>
      </c>
      <c r="F4361" t="str">
        <f t="shared" si="479"/>
        <v>&lt;tr&gt;</v>
      </c>
      <c r="G4361" t="str">
        <f t="shared" si="480"/>
        <v>&lt;tr&gt;</v>
      </c>
      <c r="H4361" t="str">
        <f t="shared" si="481"/>
        <v xml:space="preserve">        &lt;td width="36"&gt;12.06&lt;/td&gt;&lt;td width="30"&gt;</v>
      </c>
    </row>
    <row r="4362" spans="1:8" hidden="1" x14ac:dyDescent="0.25">
      <c r="A4362" t="s">
        <v>7643</v>
      </c>
      <c r="B4362" t="str">
        <f t="shared" ref="B4362:B4425" si="482">+A4362</f>
        <v xml:space="preserve">        lohi&lt;/td&gt;&lt;td width="24"&gt;N&lt;/td&gt;&lt;td width="36"&gt;7,17&lt;/td&gt;&lt;td width="40"&gt;</v>
      </c>
      <c r="C4362" t="str">
        <f t="shared" si="476"/>
        <v xml:space="preserve">        89&lt;/td&gt;&lt;td width="106"&gt;</v>
      </c>
      <c r="D4362" t="str">
        <f t="shared" si="477"/>
        <v xml:space="preserve">        Lampsuvanto&lt;/td&gt;&lt;td width="79"&gt;nj&lt;/td&gt;&lt;td width="131"&gt;M.Järvirinne&lt;/td&gt;</v>
      </c>
      <c r="E4362" t="str">
        <f t="shared" si="478"/>
        <v>&lt;/tr&gt;</v>
      </c>
      <c r="F4362" t="str">
        <f t="shared" si="479"/>
        <v xml:space="preserve">        &lt;td width="36"&gt;12.06&lt;/td&gt;&lt;td width="30"&gt;</v>
      </c>
      <c r="G4362" t="str">
        <f t="shared" si="480"/>
        <v xml:space="preserve">        &lt;td width="36"&gt;12.06&lt;/td&gt;&lt;td width="30"&gt;</v>
      </c>
      <c r="H4362" t="str">
        <f t="shared" si="481"/>
        <v xml:space="preserve">        lohi&lt;/td&gt;&lt;td width="24"&gt;N&lt;/td&gt;&lt;td width="36"&gt;6,5&lt;/td&gt;&lt;td width="40"&gt;</v>
      </c>
    </row>
    <row r="4363" spans="1:8" hidden="1" x14ac:dyDescent="0.25">
      <c r="A4363" t="s">
        <v>6280</v>
      </c>
      <c r="B4363" t="str">
        <f t="shared" si="482"/>
        <v xml:space="preserve">        89&lt;/td&gt;&lt;td width="106"&gt;</v>
      </c>
      <c r="C4363" t="str">
        <f t="shared" si="476"/>
        <v xml:space="preserve">        Lampsuvanto&lt;/td&gt;&lt;td width="79"&gt;nj&lt;/td&gt;&lt;td width="131"&gt;M.Järvirinne&lt;/td&gt;</v>
      </c>
      <c r="D4363" t="str">
        <f t="shared" si="477"/>
        <v>&lt;/tr&gt;</v>
      </c>
      <c r="E4363" t="str">
        <f t="shared" si="478"/>
        <v>&lt;tr&gt;</v>
      </c>
      <c r="F4363" t="str">
        <f t="shared" si="479"/>
        <v xml:space="preserve">        lohi&lt;/td&gt;&lt;td width="24"&gt;N&lt;/td&gt;&lt;td width="36"&gt;6,5&lt;/td&gt;&lt;td width="40"&gt;</v>
      </c>
      <c r="G4363" t="str">
        <f t="shared" si="480"/>
        <v xml:space="preserve">        lohi&lt;/td&gt;&lt;td width="24"&gt;N&lt;/td&gt;&lt;td width="36"&gt;6,5&lt;/td&gt;&lt;td width="40"&gt;</v>
      </c>
      <c r="H4363" t="str">
        <f t="shared" si="481"/>
        <v xml:space="preserve">        87&lt;/td&gt;&lt;td width="106"&gt;</v>
      </c>
    </row>
    <row r="4364" spans="1:8" hidden="1" x14ac:dyDescent="0.25">
      <c r="A4364" t="s">
        <v>7644</v>
      </c>
      <c r="B4364" t="str">
        <f t="shared" si="482"/>
        <v xml:space="preserve">        Lampsuvanto&lt;/td&gt;&lt;td width="79"&gt;nj&lt;/td&gt;&lt;td width="131"&gt;M.Järvirinne&lt;/td&gt;</v>
      </c>
      <c r="C4364" t="str">
        <f t="shared" si="476"/>
        <v>&lt;/tr&gt;</v>
      </c>
      <c r="D4364" t="str">
        <f t="shared" si="477"/>
        <v>&lt;tr&gt;</v>
      </c>
      <c r="E4364" t="str">
        <f t="shared" si="478"/>
        <v xml:space="preserve">        &lt;td width="36"&gt;12.06&lt;/td&gt;&lt;td width="30"&gt;</v>
      </c>
      <c r="F4364" t="str">
        <f t="shared" si="479"/>
        <v xml:space="preserve">        87&lt;/td&gt;&lt;td width="106"&gt;</v>
      </c>
      <c r="G4364" t="str">
        <f t="shared" si="480"/>
        <v xml:space="preserve">        87&lt;/td&gt;&lt;td width="106"&gt;</v>
      </c>
      <c r="H4364" t="str">
        <f t="shared" si="481"/>
        <v xml:space="preserve">        Kullekorva&lt;/td&gt;&lt;td width="79"&gt;smeds&lt;/td&gt;&lt;td width="131"&gt;Heikki Nousiainen&lt;/td&gt;</v>
      </c>
    </row>
    <row r="4365" spans="1:8" hidden="1" x14ac:dyDescent="0.25">
      <c r="A4365" t="s">
        <v>4553</v>
      </c>
      <c r="B4365" t="str">
        <f t="shared" si="482"/>
        <v>&lt;/tr&gt;</v>
      </c>
      <c r="C4365" t="str">
        <f t="shared" si="476"/>
        <v>&lt;tr&gt;</v>
      </c>
      <c r="D4365" t="str">
        <f t="shared" si="477"/>
        <v xml:space="preserve">        &lt;td width="36"&gt;12.06&lt;/td&gt;&lt;td width="30"&gt;</v>
      </c>
      <c r="E4365" t="str">
        <f t="shared" si="478"/>
        <v xml:space="preserve">        lohi&lt;/td&gt;&lt;td width="24"&gt;N&lt;/td&gt;&lt;td width="36"&gt;6,5&lt;/td&gt;&lt;td width="40"&gt;</v>
      </c>
      <c r="F4365" t="str">
        <f t="shared" si="479"/>
        <v xml:space="preserve">        Kullekorva&lt;/td&gt;&lt;td width="79"&gt;smeds&lt;/td&gt;&lt;td width="131"&gt;Heikki Nousiainen&lt;/td&gt;</v>
      </c>
      <c r="G4365" t="str">
        <f t="shared" si="480"/>
        <v xml:space="preserve">        Kullekorva&lt;/td&gt;&lt;td width="79"&gt;smeds&lt;/td&gt;&lt;td width="131"&gt;Heikki Nousiainen&lt;/td&gt;</v>
      </c>
      <c r="H4365" t="str">
        <f t="shared" si="481"/>
        <v>&lt;/tr&gt;</v>
      </c>
    </row>
    <row r="4366" spans="1:8" x14ac:dyDescent="0.25">
      <c r="A4366" t="s">
        <v>4547</v>
      </c>
      <c r="B4366" t="str">
        <f t="shared" si="482"/>
        <v>&lt;tr&gt;</v>
      </c>
      <c r="C4366" t="str">
        <f t="shared" si="476"/>
        <v xml:space="preserve">        &lt;td width="36"&gt;12.06&lt;/td&gt;&lt;td width="30"&gt;</v>
      </c>
      <c r="D4366" t="str">
        <f t="shared" si="477"/>
        <v xml:space="preserve">        lohi&lt;/td&gt;&lt;td width="24"&gt;N&lt;/td&gt;&lt;td width="36"&gt;6,5&lt;/td&gt;&lt;td width="40"&gt;</v>
      </c>
      <c r="E4366" t="str">
        <f t="shared" si="478"/>
        <v xml:space="preserve">        87&lt;/td&gt;&lt;td width="106"&gt;</v>
      </c>
      <c r="F4366" t="str">
        <f t="shared" si="479"/>
        <v>&lt;/tr&gt;</v>
      </c>
      <c r="G4366" t="str">
        <f t="shared" si="480"/>
        <v>&lt;/tr&gt;</v>
      </c>
      <c r="H4366" t="str">
        <f t="shared" si="481"/>
        <v>&lt;tr&gt;</v>
      </c>
    </row>
    <row r="4367" spans="1:8" hidden="1" x14ac:dyDescent="0.25">
      <c r="A4367" t="s">
        <v>7635</v>
      </c>
      <c r="B4367" t="str">
        <f t="shared" si="482"/>
        <v xml:space="preserve">        &lt;td width="36"&gt;12.06&lt;/td&gt;&lt;td width="30"&gt;</v>
      </c>
      <c r="C4367" t="str">
        <f t="shared" si="476"/>
        <v xml:space="preserve">        lohi&lt;/td&gt;&lt;td width="24"&gt;N&lt;/td&gt;&lt;td width="36"&gt;6,5&lt;/td&gt;&lt;td width="40"&gt;</v>
      </c>
      <c r="D4367" t="str">
        <f t="shared" si="477"/>
        <v xml:space="preserve">        87&lt;/td&gt;&lt;td width="106"&gt;</v>
      </c>
      <c r="E4367" t="str">
        <f t="shared" si="478"/>
        <v xml:space="preserve">        Kullekorva&lt;/td&gt;&lt;td width="79"&gt;smeds&lt;/td&gt;&lt;td width="131"&gt;Heikki Nousiainen&lt;/td&gt;</v>
      </c>
      <c r="F4367" t="str">
        <f t="shared" si="479"/>
        <v>&lt;tr&gt;</v>
      </c>
      <c r="G4367" t="str">
        <f t="shared" si="480"/>
        <v>&lt;tr&gt;</v>
      </c>
      <c r="H4367" t="str">
        <f t="shared" si="481"/>
        <v xml:space="preserve">        &lt;td width="36"&gt;12.06&lt;/td&gt;&lt;td width="30"&gt;</v>
      </c>
    </row>
    <row r="4368" spans="1:8" hidden="1" x14ac:dyDescent="0.25">
      <c r="A4368" t="s">
        <v>7025</v>
      </c>
      <c r="B4368" t="str">
        <f t="shared" si="482"/>
        <v xml:space="preserve">        lohi&lt;/td&gt;&lt;td width="24"&gt;N&lt;/td&gt;&lt;td width="36"&gt;6,5&lt;/td&gt;&lt;td width="40"&gt;</v>
      </c>
      <c r="C4368" t="str">
        <f t="shared" si="476"/>
        <v xml:space="preserve">        87&lt;/td&gt;&lt;td width="106"&gt;</v>
      </c>
      <c r="D4368" t="str">
        <f t="shared" si="477"/>
        <v xml:space="preserve">        Kullekorva&lt;/td&gt;&lt;td width="79"&gt;smeds&lt;/td&gt;&lt;td width="131"&gt;Heikki Nousiainen&lt;/td&gt;</v>
      </c>
      <c r="E4368" t="str">
        <f t="shared" si="478"/>
        <v>&lt;/tr&gt;</v>
      </c>
      <c r="F4368" t="str">
        <f t="shared" si="479"/>
        <v xml:space="preserve">        &lt;td width="36"&gt;12.06&lt;/td&gt;&lt;td width="30"&gt;</v>
      </c>
      <c r="G4368" t="str">
        <f t="shared" si="480"/>
        <v xml:space="preserve">        &lt;td width="36"&gt;12.06&lt;/td&gt;&lt;td width="30"&gt;</v>
      </c>
      <c r="H4368" t="str">
        <f t="shared" si="481"/>
        <v xml:space="preserve">        lohi&lt;/td&gt;&lt;td width="24"&gt;U&lt;/td&gt;&lt;td width="36"&gt;6,6&lt;/td&gt;&lt;td width="40"&gt;</v>
      </c>
    </row>
    <row r="4369" spans="1:8" hidden="1" x14ac:dyDescent="0.25">
      <c r="A4369" t="s">
        <v>6275</v>
      </c>
      <c r="B4369" t="str">
        <f t="shared" si="482"/>
        <v xml:space="preserve">        87&lt;/td&gt;&lt;td width="106"&gt;</v>
      </c>
      <c r="C4369" t="str">
        <f t="shared" si="476"/>
        <v xml:space="preserve">        Kullekorva&lt;/td&gt;&lt;td width="79"&gt;smeds&lt;/td&gt;&lt;td width="131"&gt;Heikki Nousiainen&lt;/td&gt;</v>
      </c>
      <c r="D4369" t="str">
        <f t="shared" si="477"/>
        <v>&lt;/tr&gt;</v>
      </c>
      <c r="E4369" t="str">
        <f t="shared" si="478"/>
        <v>&lt;tr&gt;</v>
      </c>
      <c r="F4369" t="str">
        <f t="shared" si="479"/>
        <v xml:space="preserve">        lohi&lt;/td&gt;&lt;td width="24"&gt;U&lt;/td&gt;&lt;td width="36"&gt;6,6&lt;/td&gt;&lt;td width="40"&gt;</v>
      </c>
      <c r="G4369" t="str">
        <f t="shared" si="480"/>
        <v xml:space="preserve">        lohi&lt;/td&gt;&lt;td width="24"&gt;U&lt;/td&gt;&lt;td width="36"&gt;6,6&lt;/td&gt;&lt;td width="40"&gt;</v>
      </c>
      <c r="H4369" t="str">
        <f t="shared" si="481"/>
        <v xml:space="preserve">        89&lt;/td&gt;&lt;td width="106"&gt;</v>
      </c>
    </row>
    <row r="4370" spans="1:8" hidden="1" x14ac:dyDescent="0.25">
      <c r="A4370" t="s">
        <v>7645</v>
      </c>
      <c r="B4370" t="str">
        <f t="shared" si="482"/>
        <v xml:space="preserve">        Kullekorva&lt;/td&gt;&lt;td width="79"&gt;smeds&lt;/td&gt;&lt;td width="131"&gt;Heikki Nousiainen&lt;/td&gt;</v>
      </c>
      <c r="C4370" t="str">
        <f t="shared" si="476"/>
        <v>&lt;/tr&gt;</v>
      </c>
      <c r="D4370" t="str">
        <f t="shared" si="477"/>
        <v>&lt;tr&gt;</v>
      </c>
      <c r="E4370" t="str">
        <f t="shared" si="478"/>
        <v xml:space="preserve">        &lt;td width="36"&gt;12.06&lt;/td&gt;&lt;td width="30"&gt;</v>
      </c>
      <c r="F4370" t="str">
        <f t="shared" si="479"/>
        <v xml:space="preserve">        89&lt;/td&gt;&lt;td width="106"&gt;</v>
      </c>
      <c r="G4370" t="str">
        <f t="shared" si="480"/>
        <v xml:space="preserve">        89&lt;/td&gt;&lt;td width="106"&gt;</v>
      </c>
      <c r="H4370" t="str">
        <f t="shared" si="481"/>
        <v xml:space="preserve">        Kullekorva&lt;/td&gt;&lt;td width="79"&gt;jk&lt;/td&gt;&lt;td width="131"&gt;Juha ja Pentti Korhonen&lt;/td&gt;</v>
      </c>
    </row>
    <row r="4371" spans="1:8" hidden="1" x14ac:dyDescent="0.25">
      <c r="A4371" t="s">
        <v>4553</v>
      </c>
      <c r="B4371" t="str">
        <f t="shared" si="482"/>
        <v>&lt;/tr&gt;</v>
      </c>
      <c r="C4371" t="str">
        <f t="shared" si="476"/>
        <v>&lt;tr&gt;</v>
      </c>
      <c r="D4371" t="str">
        <f t="shared" si="477"/>
        <v xml:space="preserve">        &lt;td width="36"&gt;12.06&lt;/td&gt;&lt;td width="30"&gt;</v>
      </c>
      <c r="E4371" t="str">
        <f t="shared" si="478"/>
        <v xml:space="preserve">        lohi&lt;/td&gt;&lt;td width="24"&gt;U&lt;/td&gt;&lt;td width="36"&gt;6,6&lt;/td&gt;&lt;td width="40"&gt;</v>
      </c>
      <c r="F4371" t="str">
        <f t="shared" si="479"/>
        <v xml:space="preserve">        Kullekorva&lt;/td&gt;&lt;td width="79"&gt;jk&lt;/td&gt;&lt;td width="131"&gt;Juha ja Pentti Korhonen&lt;/td&gt;</v>
      </c>
      <c r="G4371" t="str">
        <f t="shared" si="480"/>
        <v xml:space="preserve">        Kullekorva&lt;/td&gt;&lt;td width="79"&gt;jk&lt;/td&gt;&lt;td width="131"&gt;Juha ja Pentti Korhonen&lt;/td&gt;</v>
      </c>
      <c r="H4371" t="str">
        <f t="shared" si="481"/>
        <v>&lt;/tr&gt;</v>
      </c>
    </row>
    <row r="4372" spans="1:8" x14ac:dyDescent="0.25">
      <c r="A4372" t="s">
        <v>4547</v>
      </c>
      <c r="B4372" t="str">
        <f t="shared" si="482"/>
        <v>&lt;tr&gt;</v>
      </c>
      <c r="C4372" t="str">
        <f t="shared" si="476"/>
        <v xml:space="preserve">        &lt;td width="36"&gt;12.06&lt;/td&gt;&lt;td width="30"&gt;</v>
      </c>
      <c r="D4372" t="str">
        <f t="shared" si="477"/>
        <v xml:space="preserve">        lohi&lt;/td&gt;&lt;td width="24"&gt;U&lt;/td&gt;&lt;td width="36"&gt;6,6&lt;/td&gt;&lt;td width="40"&gt;</v>
      </c>
      <c r="E4372" t="str">
        <f t="shared" si="478"/>
        <v xml:space="preserve">        89&lt;/td&gt;&lt;td width="106"&gt;</v>
      </c>
      <c r="F4372" t="str">
        <f t="shared" si="479"/>
        <v>&lt;/tr&gt;</v>
      </c>
      <c r="G4372" t="str">
        <f t="shared" si="480"/>
        <v>&lt;/tr&gt;</v>
      </c>
      <c r="H4372" t="str">
        <f t="shared" si="481"/>
        <v>&lt;tr&gt;</v>
      </c>
    </row>
    <row r="4373" spans="1:8" hidden="1" x14ac:dyDescent="0.25">
      <c r="A4373" t="s">
        <v>7635</v>
      </c>
      <c r="B4373" t="str">
        <f t="shared" si="482"/>
        <v xml:space="preserve">        &lt;td width="36"&gt;12.06&lt;/td&gt;&lt;td width="30"&gt;</v>
      </c>
      <c r="C4373" t="str">
        <f t="shared" si="476"/>
        <v xml:space="preserve">        lohi&lt;/td&gt;&lt;td width="24"&gt;U&lt;/td&gt;&lt;td width="36"&gt;6,6&lt;/td&gt;&lt;td width="40"&gt;</v>
      </c>
      <c r="D4373" t="str">
        <f t="shared" si="477"/>
        <v xml:space="preserve">        89&lt;/td&gt;&lt;td width="106"&gt;</v>
      </c>
      <c r="E4373" t="str">
        <f t="shared" si="478"/>
        <v xml:space="preserve">        Kullekorva&lt;/td&gt;&lt;td width="79"&gt;jk&lt;/td&gt;&lt;td width="131"&gt;Juha ja Pentti Korhonen&lt;/td&gt;</v>
      </c>
      <c r="F4373" t="str">
        <f t="shared" si="479"/>
        <v>&lt;tr&gt;</v>
      </c>
      <c r="G4373" t="str">
        <f t="shared" si="480"/>
        <v>&lt;tr&gt;</v>
      </c>
      <c r="H4373" t="str">
        <f t="shared" si="481"/>
        <v xml:space="preserve">        &lt;td width="36"&gt;12.06&lt;/td&gt;&lt;td width="30"&gt;</v>
      </c>
    </row>
    <row r="4374" spans="1:8" hidden="1" x14ac:dyDescent="0.25">
      <c r="A4374" t="s">
        <v>7627</v>
      </c>
      <c r="B4374" t="str">
        <f t="shared" si="482"/>
        <v xml:space="preserve">        lohi&lt;/td&gt;&lt;td width="24"&gt;U&lt;/td&gt;&lt;td width="36"&gt;6,6&lt;/td&gt;&lt;td width="40"&gt;</v>
      </c>
      <c r="C4374" t="str">
        <f t="shared" si="476"/>
        <v xml:space="preserve">        89&lt;/td&gt;&lt;td width="106"&gt;</v>
      </c>
      <c r="D4374" t="str">
        <f t="shared" si="477"/>
        <v xml:space="preserve">        Kullekorva&lt;/td&gt;&lt;td width="79"&gt;jk&lt;/td&gt;&lt;td width="131"&gt;Juha ja Pentti Korhonen&lt;/td&gt;</v>
      </c>
      <c r="E4374" t="str">
        <f t="shared" si="478"/>
        <v>&lt;/tr&gt;</v>
      </c>
      <c r="F4374" t="str">
        <f t="shared" si="479"/>
        <v xml:space="preserve">        &lt;td width="36"&gt;12.06&lt;/td&gt;&lt;td width="30"&gt;</v>
      </c>
      <c r="G4374" t="str">
        <f t="shared" si="480"/>
        <v xml:space="preserve">        &lt;td width="36"&gt;12.06&lt;/td&gt;&lt;td width="30"&gt;</v>
      </c>
      <c r="H4374" t="str">
        <f t="shared" si="481"/>
        <v xml:space="preserve">        lohi&lt;/td&gt;&lt;td width="24"&gt;U&lt;/td&gt;&lt;td width="36"&gt;9,5&lt;/td&gt;&lt;td width="40"&gt;</v>
      </c>
    </row>
    <row r="4375" spans="1:8" hidden="1" x14ac:dyDescent="0.25">
      <c r="A4375" t="s">
        <v>6280</v>
      </c>
      <c r="B4375" t="str">
        <f t="shared" si="482"/>
        <v xml:space="preserve">        89&lt;/td&gt;&lt;td width="106"&gt;</v>
      </c>
      <c r="C4375" t="str">
        <f t="shared" si="476"/>
        <v xml:space="preserve">        Kullekorva&lt;/td&gt;&lt;td width="79"&gt;jk&lt;/td&gt;&lt;td width="131"&gt;Juha ja Pentti Korhonen&lt;/td&gt;</v>
      </c>
      <c r="D4375" t="str">
        <f t="shared" si="477"/>
        <v>&lt;/tr&gt;</v>
      </c>
      <c r="E4375" t="str">
        <f t="shared" si="478"/>
        <v>&lt;tr&gt;</v>
      </c>
      <c r="F4375" t="str">
        <f t="shared" si="479"/>
        <v xml:space="preserve">        lohi&lt;/td&gt;&lt;td width="24"&gt;U&lt;/td&gt;&lt;td width="36"&gt;9,5&lt;/td&gt;&lt;td width="40"&gt;</v>
      </c>
      <c r="G4375" t="str">
        <f t="shared" si="480"/>
        <v xml:space="preserve">        lohi&lt;/td&gt;&lt;td width="24"&gt;U&lt;/td&gt;&lt;td width="36"&gt;9,5&lt;/td&gt;&lt;td width="40"&gt;</v>
      </c>
      <c r="H4375" t="str">
        <f t="shared" si="481"/>
        <v xml:space="preserve">        &amp;nbsp;&lt;/td&gt;&lt;td width="106"&gt;</v>
      </c>
    </row>
    <row r="4376" spans="1:8" hidden="1" x14ac:dyDescent="0.25">
      <c r="A4376" t="s">
        <v>7646</v>
      </c>
      <c r="B4376" t="str">
        <f t="shared" si="482"/>
        <v xml:space="preserve">        Kullekorva&lt;/td&gt;&lt;td width="79"&gt;jk&lt;/td&gt;&lt;td width="131"&gt;Juha ja Pentti Korhonen&lt;/td&gt;</v>
      </c>
      <c r="C4376" t="str">
        <f t="shared" si="476"/>
        <v>&lt;/tr&gt;</v>
      </c>
      <c r="D4376" t="str">
        <f t="shared" si="477"/>
        <v>&lt;tr&gt;</v>
      </c>
      <c r="E4376" t="str">
        <f t="shared" si="478"/>
        <v xml:space="preserve">        &lt;td width="36"&gt;12.06&lt;/td&gt;&lt;td width="30"&gt;</v>
      </c>
      <c r="F4376" t="str">
        <f t="shared" si="479"/>
        <v xml:space="preserve">        &amp;nbsp;&lt;/td&gt;&lt;td width="106"&gt;</v>
      </c>
      <c r="G4376" t="str">
        <f t="shared" si="480"/>
        <v xml:space="preserve">        &amp;nbsp;&lt;/td&gt;&lt;td width="106"&gt;</v>
      </c>
      <c r="H4376" t="str">
        <f t="shared" si="481"/>
        <v xml:space="preserve">        Kullekorva&lt;/td&gt;&lt;td width="79"&gt;julma&lt;/td&gt;&lt;td width="131"&gt;Juho ja Jaakko </v>
      </c>
    </row>
    <row r="4377" spans="1:8" hidden="1" x14ac:dyDescent="0.25">
      <c r="A4377" t="s">
        <v>4553</v>
      </c>
      <c r="B4377" t="str">
        <f t="shared" si="482"/>
        <v>&lt;/tr&gt;</v>
      </c>
      <c r="C4377" t="str">
        <f t="shared" si="476"/>
        <v>&lt;tr&gt;</v>
      </c>
      <c r="D4377" t="str">
        <f t="shared" si="477"/>
        <v xml:space="preserve">        &lt;td width="36"&gt;12.06&lt;/td&gt;&lt;td width="30"&gt;</v>
      </c>
      <c r="E4377" t="str">
        <f t="shared" si="478"/>
        <v xml:space="preserve">        lohi&lt;/td&gt;&lt;td width="24"&gt;U&lt;/td&gt;&lt;td width="36"&gt;9,5&lt;/td&gt;&lt;td width="40"&gt;</v>
      </c>
      <c r="F4377" t="str">
        <f t="shared" si="479"/>
        <v xml:space="preserve">        Kullekorva&lt;/td&gt;&lt;td width="79"&gt;julma&lt;/td&gt;&lt;td width="131"&gt;Juho ja Jaakko </v>
      </c>
      <c r="G4377" t="str">
        <f t="shared" si="480"/>
        <v xml:space="preserve">        Kullekorva&lt;/td&gt;&lt;td width="79"&gt;julma&lt;/td&gt;&lt;td width="131"&gt;Juho ja Jaakko </v>
      </c>
      <c r="H4377" t="str">
        <f t="shared" si="481"/>
        <v xml:space="preserve">        Riekki&lt;/td&gt;</v>
      </c>
    </row>
    <row r="4378" spans="1:8" x14ac:dyDescent="0.25">
      <c r="A4378" t="s">
        <v>4547</v>
      </c>
      <c r="B4378" t="str">
        <f t="shared" si="482"/>
        <v>&lt;tr&gt;</v>
      </c>
      <c r="C4378" t="str">
        <f t="shared" si="476"/>
        <v xml:space="preserve">        &lt;td width="36"&gt;12.06&lt;/td&gt;&lt;td width="30"&gt;</v>
      </c>
      <c r="D4378" t="str">
        <f t="shared" si="477"/>
        <v xml:space="preserve">        lohi&lt;/td&gt;&lt;td width="24"&gt;U&lt;/td&gt;&lt;td width="36"&gt;9,5&lt;/td&gt;&lt;td width="40"&gt;</v>
      </c>
      <c r="E4378" t="str">
        <f t="shared" si="478"/>
        <v xml:space="preserve">        &amp;nbsp;&lt;/td&gt;&lt;td width="106"&gt;</v>
      </c>
      <c r="F4378" t="str">
        <f t="shared" si="479"/>
        <v xml:space="preserve">        Riekki&lt;/td&gt;</v>
      </c>
      <c r="G4378" t="str">
        <f t="shared" si="480"/>
        <v xml:space="preserve">        Riekki&lt;/td&gt;</v>
      </c>
      <c r="H4378" t="str">
        <f t="shared" si="481"/>
        <v>&lt;/tr&gt;</v>
      </c>
    </row>
    <row r="4379" spans="1:8" hidden="1" x14ac:dyDescent="0.25">
      <c r="A4379" t="s">
        <v>7635</v>
      </c>
      <c r="B4379" t="str">
        <f t="shared" si="482"/>
        <v xml:space="preserve">        &lt;td width="36"&gt;12.06&lt;/td&gt;&lt;td width="30"&gt;</v>
      </c>
      <c r="C4379" t="str">
        <f t="shared" si="476"/>
        <v xml:space="preserve">        lohi&lt;/td&gt;&lt;td width="24"&gt;U&lt;/td&gt;&lt;td width="36"&gt;9,5&lt;/td&gt;&lt;td width="40"&gt;</v>
      </c>
      <c r="D4379" t="str">
        <f t="shared" si="477"/>
        <v xml:space="preserve">        &amp;nbsp;&lt;/td&gt;&lt;td width="106"&gt;</v>
      </c>
      <c r="E4379" t="str">
        <f t="shared" si="478"/>
        <v xml:space="preserve">        Kullekorva&lt;/td&gt;&lt;td width="79"&gt;julma&lt;/td&gt;&lt;td width="131"&gt;Juho ja Jaakko </v>
      </c>
      <c r="F4379" t="str">
        <f t="shared" si="479"/>
        <v>&lt;/tr&gt;</v>
      </c>
      <c r="G4379" t="str">
        <f t="shared" si="480"/>
        <v>&lt;/tr&gt;</v>
      </c>
      <c r="H4379" t="str">
        <f t="shared" si="481"/>
        <v>&lt;tr&gt;</v>
      </c>
    </row>
    <row r="4380" spans="1:8" hidden="1" x14ac:dyDescent="0.25">
      <c r="A4380" t="s">
        <v>7452</v>
      </c>
      <c r="B4380" t="str">
        <f t="shared" si="482"/>
        <v xml:space="preserve">        lohi&lt;/td&gt;&lt;td width="24"&gt;U&lt;/td&gt;&lt;td width="36"&gt;9,5&lt;/td&gt;&lt;td width="40"&gt;</v>
      </c>
      <c r="C4380" t="str">
        <f t="shared" si="476"/>
        <v xml:space="preserve">        &amp;nbsp;&lt;/td&gt;&lt;td width="106"&gt;</v>
      </c>
      <c r="D4380" t="str">
        <f t="shared" si="477"/>
        <v xml:space="preserve">        Kullekorva&lt;/td&gt;&lt;td width="79"&gt;julma&lt;/td&gt;&lt;td width="131"&gt;Juho ja Jaakko </v>
      </c>
      <c r="E4380" t="str">
        <f t="shared" si="478"/>
        <v xml:space="preserve">        Riekki&lt;/td&gt;</v>
      </c>
      <c r="F4380" t="str">
        <f t="shared" si="479"/>
        <v>&lt;tr&gt;</v>
      </c>
      <c r="G4380" t="str">
        <f t="shared" si="480"/>
        <v>&lt;tr&gt;</v>
      </c>
      <c r="H4380" t="str">
        <f t="shared" si="481"/>
        <v xml:space="preserve">        &lt;td width="36"&gt;12.06&lt;/td&gt;&lt;td width="30"&gt;</v>
      </c>
    </row>
    <row r="4381" spans="1:8" hidden="1" x14ac:dyDescent="0.25">
      <c r="A4381" t="s">
        <v>6686</v>
      </c>
      <c r="B4381" t="str">
        <f t="shared" si="482"/>
        <v xml:space="preserve">        &amp;nbsp;&lt;/td&gt;&lt;td width="106"&gt;</v>
      </c>
      <c r="C4381" t="str">
        <f t="shared" si="476"/>
        <v xml:space="preserve">        Kullekorva&lt;/td&gt;&lt;td width="79"&gt;julma&lt;/td&gt;&lt;td width="131"&gt;Juho ja Jaakko </v>
      </c>
      <c r="D4381" t="str">
        <f t="shared" si="477"/>
        <v xml:space="preserve">        Riekki&lt;/td&gt;</v>
      </c>
      <c r="E4381" t="str">
        <f t="shared" si="478"/>
        <v>&lt;/tr&gt;</v>
      </c>
      <c r="F4381" t="str">
        <f t="shared" si="479"/>
        <v xml:space="preserve">        &lt;td width="36"&gt;12.06&lt;/td&gt;&lt;td width="30"&gt;</v>
      </c>
      <c r="G4381" t="str">
        <f t="shared" si="480"/>
        <v xml:space="preserve">        &lt;td width="36"&gt;12.06&lt;/td&gt;&lt;td width="30"&gt;</v>
      </c>
      <c r="H4381" t="str">
        <f t="shared" si="481"/>
        <v xml:space="preserve">        lohi&lt;/td&gt;&lt;td width="24"&gt;N&lt;/td&gt;&lt;td width="36"&gt;6,4&lt;/td&gt;&lt;td width="40"&gt;</v>
      </c>
    </row>
    <row r="4382" spans="1:8" hidden="1" x14ac:dyDescent="0.25">
      <c r="A4382" t="s">
        <v>7647</v>
      </c>
      <c r="B4382" t="str">
        <f t="shared" si="482"/>
        <v xml:space="preserve">        Kullekorva&lt;/td&gt;&lt;td width="79"&gt;julma&lt;/td&gt;&lt;td width="131"&gt;Juho ja Jaakko </v>
      </c>
      <c r="C4382" t="str">
        <f t="shared" si="476"/>
        <v xml:space="preserve">        Riekki&lt;/td&gt;</v>
      </c>
      <c r="D4382" t="str">
        <f t="shared" si="477"/>
        <v>&lt;/tr&gt;</v>
      </c>
      <c r="E4382" t="str">
        <f t="shared" si="478"/>
        <v>&lt;tr&gt;</v>
      </c>
      <c r="F4382" t="str">
        <f t="shared" si="479"/>
        <v xml:space="preserve">        lohi&lt;/td&gt;&lt;td width="24"&gt;N&lt;/td&gt;&lt;td width="36"&gt;6,4&lt;/td&gt;&lt;td width="40"&gt;</v>
      </c>
      <c r="G4382" t="str">
        <f t="shared" si="480"/>
        <v xml:space="preserve">        lohi&lt;/td&gt;&lt;td width="24"&gt;N&lt;/td&gt;&lt;td width="36"&gt;6,4&lt;/td&gt;&lt;td width="40"&gt;</v>
      </c>
      <c r="H4382" t="str">
        <f t="shared" si="481"/>
        <v xml:space="preserve">        84&lt;/td&gt;&lt;td width="106"&gt;</v>
      </c>
    </row>
    <row r="4383" spans="1:8" hidden="1" x14ac:dyDescent="0.25">
      <c r="A4383" t="s">
        <v>7648</v>
      </c>
      <c r="B4383" t="str">
        <f t="shared" si="482"/>
        <v xml:space="preserve">        Riekki&lt;/td&gt;</v>
      </c>
      <c r="C4383" t="str">
        <f t="shared" si="476"/>
        <v>&lt;/tr&gt;</v>
      </c>
      <c r="D4383" t="str">
        <f t="shared" si="477"/>
        <v>&lt;tr&gt;</v>
      </c>
      <c r="E4383" t="str">
        <f t="shared" si="478"/>
        <v xml:space="preserve">        &lt;td width="36"&gt;12.06&lt;/td&gt;&lt;td width="30"&gt;</v>
      </c>
      <c r="F4383" t="str">
        <f t="shared" si="479"/>
        <v xml:space="preserve">        84&lt;/td&gt;&lt;td width="106"&gt;</v>
      </c>
      <c r="G4383" t="str">
        <f t="shared" si="480"/>
        <v xml:space="preserve">        84&lt;/td&gt;&lt;td width="106"&gt;</v>
      </c>
      <c r="H4383" t="str">
        <f t="shared" si="481"/>
        <v xml:space="preserve">        Kullekorva&lt;/td&gt;&lt;td width="79"&gt;wäylä&lt;/td&gt;&lt;td width="131"&gt;J-L Koivisto&lt;/td&gt;</v>
      </c>
    </row>
    <row r="4384" spans="1:8" hidden="1" x14ac:dyDescent="0.25">
      <c r="A4384" t="s">
        <v>4553</v>
      </c>
      <c r="B4384" t="str">
        <f t="shared" si="482"/>
        <v>&lt;/tr&gt;</v>
      </c>
      <c r="C4384" t="str">
        <f t="shared" si="476"/>
        <v>&lt;tr&gt;</v>
      </c>
      <c r="D4384" t="str">
        <f t="shared" si="477"/>
        <v xml:space="preserve">        &lt;td width="36"&gt;12.06&lt;/td&gt;&lt;td width="30"&gt;</v>
      </c>
      <c r="E4384" t="str">
        <f t="shared" si="478"/>
        <v xml:space="preserve">        lohi&lt;/td&gt;&lt;td width="24"&gt;N&lt;/td&gt;&lt;td width="36"&gt;6,4&lt;/td&gt;&lt;td width="40"&gt;</v>
      </c>
      <c r="F4384" t="str">
        <f t="shared" si="479"/>
        <v xml:space="preserve">        Kullekorva&lt;/td&gt;&lt;td width="79"&gt;wäylä&lt;/td&gt;&lt;td width="131"&gt;J-L Koivisto&lt;/td&gt;</v>
      </c>
      <c r="G4384" t="str">
        <f t="shared" si="480"/>
        <v xml:space="preserve">        Kullekorva&lt;/td&gt;&lt;td width="79"&gt;wäylä&lt;/td&gt;&lt;td width="131"&gt;J-L Koivisto&lt;/td&gt;</v>
      </c>
      <c r="H4384" t="str">
        <f t="shared" si="481"/>
        <v>&lt;/tr&gt;</v>
      </c>
    </row>
    <row r="4385" spans="1:8" x14ac:dyDescent="0.25">
      <c r="A4385" t="s">
        <v>4547</v>
      </c>
      <c r="B4385" t="str">
        <f t="shared" si="482"/>
        <v>&lt;tr&gt;</v>
      </c>
      <c r="C4385" t="str">
        <f t="shared" si="476"/>
        <v xml:space="preserve">        &lt;td width="36"&gt;12.06&lt;/td&gt;&lt;td width="30"&gt;</v>
      </c>
      <c r="D4385" t="str">
        <f t="shared" si="477"/>
        <v xml:space="preserve">        lohi&lt;/td&gt;&lt;td width="24"&gt;N&lt;/td&gt;&lt;td width="36"&gt;6,4&lt;/td&gt;&lt;td width="40"&gt;</v>
      </c>
      <c r="E4385" t="str">
        <f t="shared" si="478"/>
        <v xml:space="preserve">        84&lt;/td&gt;&lt;td width="106"&gt;</v>
      </c>
      <c r="F4385" t="str">
        <f t="shared" si="479"/>
        <v>&lt;/tr&gt;</v>
      </c>
      <c r="G4385" t="str">
        <f t="shared" si="480"/>
        <v>&lt;/tr&gt;</v>
      </c>
      <c r="H4385" t="str">
        <f t="shared" si="481"/>
        <v>&lt;tr&gt;</v>
      </c>
    </row>
    <row r="4386" spans="1:8" hidden="1" x14ac:dyDescent="0.25">
      <c r="A4386" t="s">
        <v>7635</v>
      </c>
      <c r="B4386" t="str">
        <f t="shared" si="482"/>
        <v xml:space="preserve">        &lt;td width="36"&gt;12.06&lt;/td&gt;&lt;td width="30"&gt;</v>
      </c>
      <c r="C4386" t="str">
        <f t="shared" si="476"/>
        <v xml:space="preserve">        lohi&lt;/td&gt;&lt;td width="24"&gt;N&lt;/td&gt;&lt;td width="36"&gt;6,4&lt;/td&gt;&lt;td width="40"&gt;</v>
      </c>
      <c r="D4386" t="str">
        <f t="shared" si="477"/>
        <v xml:space="preserve">        84&lt;/td&gt;&lt;td width="106"&gt;</v>
      </c>
      <c r="E4386" t="str">
        <f t="shared" si="478"/>
        <v xml:space="preserve">        Kullekorva&lt;/td&gt;&lt;td width="79"&gt;wäylä&lt;/td&gt;&lt;td width="131"&gt;J-L Koivisto&lt;/td&gt;</v>
      </c>
      <c r="F4386" t="str">
        <f t="shared" si="479"/>
        <v>&lt;tr&gt;</v>
      </c>
      <c r="G4386" t="str">
        <f t="shared" si="480"/>
        <v>&lt;tr&gt;</v>
      </c>
      <c r="H4386" t="str">
        <f t="shared" si="481"/>
        <v xml:space="preserve">        &lt;td width="36"&gt;12.06&lt;/td&gt;&lt;td width="30"&gt;</v>
      </c>
    </row>
    <row r="4387" spans="1:8" hidden="1" x14ac:dyDescent="0.25">
      <c r="A4387" t="s">
        <v>7233</v>
      </c>
      <c r="B4387" t="str">
        <f t="shared" si="482"/>
        <v xml:space="preserve">        lohi&lt;/td&gt;&lt;td width="24"&gt;N&lt;/td&gt;&lt;td width="36"&gt;6,4&lt;/td&gt;&lt;td width="40"&gt;</v>
      </c>
      <c r="C4387" t="str">
        <f t="shared" si="476"/>
        <v xml:space="preserve">        84&lt;/td&gt;&lt;td width="106"&gt;</v>
      </c>
      <c r="D4387" t="str">
        <f t="shared" si="477"/>
        <v xml:space="preserve">        Kullekorva&lt;/td&gt;&lt;td width="79"&gt;wäylä&lt;/td&gt;&lt;td width="131"&gt;J-L Koivisto&lt;/td&gt;</v>
      </c>
      <c r="E4387" t="str">
        <f t="shared" si="478"/>
        <v>&lt;/tr&gt;</v>
      </c>
      <c r="F4387" t="str">
        <f t="shared" si="479"/>
        <v xml:space="preserve">        &lt;td width="36"&gt;12.06&lt;/td&gt;&lt;td width="30"&gt;</v>
      </c>
      <c r="G4387" t="str">
        <f t="shared" si="480"/>
        <v xml:space="preserve">        &lt;td width="36"&gt;12.06&lt;/td&gt;&lt;td width="30"&gt;</v>
      </c>
      <c r="H4387" t="str">
        <f t="shared" si="481"/>
        <v xml:space="preserve">        lohi&lt;/td&gt;&lt;td width="24"&gt;N&lt;/td&gt;&lt;td width="36"&gt;6,9&lt;/td&gt;&lt;td width="40"&gt;</v>
      </c>
    </row>
    <row r="4388" spans="1:8" hidden="1" x14ac:dyDescent="0.25">
      <c r="A4388" t="s">
        <v>6832</v>
      </c>
      <c r="B4388" t="str">
        <f t="shared" si="482"/>
        <v xml:space="preserve">        84&lt;/td&gt;&lt;td width="106"&gt;</v>
      </c>
      <c r="C4388" t="str">
        <f t="shared" si="476"/>
        <v xml:space="preserve">        Kullekorva&lt;/td&gt;&lt;td width="79"&gt;wäylä&lt;/td&gt;&lt;td width="131"&gt;J-L Koivisto&lt;/td&gt;</v>
      </c>
      <c r="D4388" t="str">
        <f t="shared" si="477"/>
        <v>&lt;/tr&gt;</v>
      </c>
      <c r="E4388" t="str">
        <f t="shared" si="478"/>
        <v>&lt;tr&gt;</v>
      </c>
      <c r="F4388" t="str">
        <f t="shared" si="479"/>
        <v xml:space="preserve">        lohi&lt;/td&gt;&lt;td width="24"&gt;N&lt;/td&gt;&lt;td width="36"&gt;6,9&lt;/td&gt;&lt;td width="40"&gt;</v>
      </c>
      <c r="G4388" t="str">
        <f t="shared" si="480"/>
        <v xml:space="preserve">        lohi&lt;/td&gt;&lt;td width="24"&gt;N&lt;/td&gt;&lt;td width="36"&gt;6,9&lt;/td&gt;&lt;td width="40"&gt;</v>
      </c>
      <c r="H4388" t="str">
        <f t="shared" si="481"/>
        <v xml:space="preserve">        &amp;nbsp;&lt;/td&gt;&lt;td width="106"&gt;</v>
      </c>
    </row>
    <row r="4389" spans="1:8" hidden="1" x14ac:dyDescent="0.25">
      <c r="A4389" t="s">
        <v>7649</v>
      </c>
      <c r="B4389" t="str">
        <f t="shared" si="482"/>
        <v xml:space="preserve">        Kullekorva&lt;/td&gt;&lt;td width="79"&gt;wäylä&lt;/td&gt;&lt;td width="131"&gt;J-L Koivisto&lt;/td&gt;</v>
      </c>
      <c r="C4389" t="str">
        <f t="shared" si="476"/>
        <v>&lt;/tr&gt;</v>
      </c>
      <c r="D4389" t="str">
        <f t="shared" si="477"/>
        <v>&lt;tr&gt;</v>
      </c>
      <c r="E4389" t="str">
        <f t="shared" si="478"/>
        <v xml:space="preserve">        &lt;td width="36"&gt;12.06&lt;/td&gt;&lt;td width="30"&gt;</v>
      </c>
      <c r="F4389" t="str">
        <f t="shared" si="479"/>
        <v xml:space="preserve">        &amp;nbsp;&lt;/td&gt;&lt;td width="106"&gt;</v>
      </c>
      <c r="G4389" t="str">
        <f t="shared" si="480"/>
        <v xml:space="preserve">        &amp;nbsp;&lt;/td&gt;&lt;td width="106"&gt;</v>
      </c>
      <c r="H4389" t="str">
        <f t="shared" si="481"/>
        <v xml:space="preserve">        Kullekorva&lt;/td&gt;&lt;td width="79"&gt;hirvas&lt;/td&gt;&lt;td width="131"&gt;A.Siira ja </v>
      </c>
    </row>
    <row r="4390" spans="1:8" hidden="1" x14ac:dyDescent="0.25">
      <c r="A4390" t="s">
        <v>4553</v>
      </c>
      <c r="B4390" t="str">
        <f t="shared" si="482"/>
        <v>&lt;/tr&gt;</v>
      </c>
      <c r="C4390" t="str">
        <f t="shared" si="476"/>
        <v>&lt;tr&gt;</v>
      </c>
      <c r="D4390" t="str">
        <f t="shared" si="477"/>
        <v xml:space="preserve">        &lt;td width="36"&gt;12.06&lt;/td&gt;&lt;td width="30"&gt;</v>
      </c>
      <c r="E4390" t="str">
        <f t="shared" si="478"/>
        <v xml:space="preserve">        lohi&lt;/td&gt;&lt;td width="24"&gt;N&lt;/td&gt;&lt;td width="36"&gt;6,9&lt;/td&gt;&lt;td width="40"&gt;</v>
      </c>
      <c r="F4390" t="str">
        <f t="shared" si="479"/>
        <v xml:space="preserve">        Kullekorva&lt;/td&gt;&lt;td width="79"&gt;hirvas&lt;/td&gt;&lt;td width="131"&gt;A.Siira ja </v>
      </c>
      <c r="G4390" t="str">
        <f t="shared" si="480"/>
        <v xml:space="preserve">        Kullekorva&lt;/td&gt;&lt;td width="79"&gt;hirvas&lt;/td&gt;&lt;td width="131"&gt;A.Siira ja </v>
      </c>
      <c r="H4390" t="str">
        <f t="shared" si="481"/>
        <v xml:space="preserve">        A.Heikkinen&lt;/td&gt;</v>
      </c>
    </row>
    <row r="4391" spans="1:8" x14ac:dyDescent="0.25">
      <c r="A4391" t="s">
        <v>4547</v>
      </c>
      <c r="B4391" t="str">
        <f t="shared" si="482"/>
        <v>&lt;tr&gt;</v>
      </c>
      <c r="C4391" t="str">
        <f t="shared" si="476"/>
        <v xml:space="preserve">        &lt;td width="36"&gt;12.06&lt;/td&gt;&lt;td width="30"&gt;</v>
      </c>
      <c r="D4391" t="str">
        <f t="shared" si="477"/>
        <v xml:space="preserve">        lohi&lt;/td&gt;&lt;td width="24"&gt;N&lt;/td&gt;&lt;td width="36"&gt;6,9&lt;/td&gt;&lt;td width="40"&gt;</v>
      </c>
      <c r="E4391" t="str">
        <f t="shared" si="478"/>
        <v xml:space="preserve">        &amp;nbsp;&lt;/td&gt;&lt;td width="106"&gt;</v>
      </c>
      <c r="F4391" t="str">
        <f t="shared" si="479"/>
        <v xml:space="preserve">        A.Heikkinen&lt;/td&gt;</v>
      </c>
      <c r="G4391" t="str">
        <f t="shared" si="480"/>
        <v xml:space="preserve">        A.Heikkinen&lt;/td&gt;</v>
      </c>
      <c r="H4391" t="str">
        <f t="shared" si="481"/>
        <v>&lt;/tr&gt;</v>
      </c>
    </row>
    <row r="4392" spans="1:8" hidden="1" x14ac:dyDescent="0.25">
      <c r="A4392" t="s">
        <v>7635</v>
      </c>
      <c r="B4392" t="str">
        <f t="shared" si="482"/>
        <v xml:space="preserve">        &lt;td width="36"&gt;12.06&lt;/td&gt;&lt;td width="30"&gt;</v>
      </c>
      <c r="C4392" t="str">
        <f t="shared" si="476"/>
        <v xml:space="preserve">        lohi&lt;/td&gt;&lt;td width="24"&gt;N&lt;/td&gt;&lt;td width="36"&gt;6,9&lt;/td&gt;&lt;td width="40"&gt;</v>
      </c>
      <c r="D4392" t="str">
        <f t="shared" si="477"/>
        <v xml:space="preserve">        &amp;nbsp;&lt;/td&gt;&lt;td width="106"&gt;</v>
      </c>
      <c r="E4392" t="str">
        <f t="shared" si="478"/>
        <v xml:space="preserve">        Kullekorva&lt;/td&gt;&lt;td width="79"&gt;hirvas&lt;/td&gt;&lt;td width="131"&gt;A.Siira ja </v>
      </c>
      <c r="F4392" t="str">
        <f t="shared" si="479"/>
        <v>&lt;/tr&gt;</v>
      </c>
      <c r="G4392" t="str">
        <f t="shared" si="480"/>
        <v>&lt;/tr&gt;</v>
      </c>
      <c r="H4392" t="str">
        <f t="shared" si="481"/>
        <v>&lt;tr&gt;</v>
      </c>
    </row>
    <row r="4393" spans="1:8" hidden="1" x14ac:dyDescent="0.25">
      <c r="A4393" t="s">
        <v>6279</v>
      </c>
      <c r="B4393" t="str">
        <f t="shared" si="482"/>
        <v xml:space="preserve">        lohi&lt;/td&gt;&lt;td width="24"&gt;N&lt;/td&gt;&lt;td width="36"&gt;6,9&lt;/td&gt;&lt;td width="40"&gt;</v>
      </c>
      <c r="C4393" t="str">
        <f t="shared" si="476"/>
        <v xml:space="preserve">        &amp;nbsp;&lt;/td&gt;&lt;td width="106"&gt;</v>
      </c>
      <c r="D4393" t="str">
        <f t="shared" si="477"/>
        <v xml:space="preserve">        Kullekorva&lt;/td&gt;&lt;td width="79"&gt;hirvas&lt;/td&gt;&lt;td width="131"&gt;A.Siira ja </v>
      </c>
      <c r="E4393" t="str">
        <f t="shared" si="478"/>
        <v xml:space="preserve">        A.Heikkinen&lt;/td&gt;</v>
      </c>
      <c r="F4393" t="str">
        <f t="shared" si="479"/>
        <v>&lt;tr&gt;</v>
      </c>
      <c r="G4393" t="str">
        <f t="shared" si="480"/>
        <v>&lt;tr&gt;</v>
      </c>
      <c r="H4393" t="str">
        <f t="shared" si="481"/>
        <v xml:space="preserve">        &lt;td width="36"&gt;12.06&lt;/td&gt;&lt;td width="30"&gt;</v>
      </c>
    </row>
    <row r="4394" spans="1:8" hidden="1" x14ac:dyDescent="0.25">
      <c r="A4394" t="s">
        <v>6686</v>
      </c>
      <c r="B4394" t="str">
        <f t="shared" si="482"/>
        <v xml:space="preserve">        &amp;nbsp;&lt;/td&gt;&lt;td width="106"&gt;</v>
      </c>
      <c r="C4394" t="str">
        <f t="shared" si="476"/>
        <v xml:space="preserve">        Kullekorva&lt;/td&gt;&lt;td width="79"&gt;hirvas&lt;/td&gt;&lt;td width="131"&gt;A.Siira ja </v>
      </c>
      <c r="D4394" t="str">
        <f t="shared" si="477"/>
        <v xml:space="preserve">        A.Heikkinen&lt;/td&gt;</v>
      </c>
      <c r="E4394" t="str">
        <f t="shared" si="478"/>
        <v>&lt;/tr&gt;</v>
      </c>
      <c r="F4394" t="str">
        <f t="shared" si="479"/>
        <v xml:space="preserve">        &lt;td width="36"&gt;12.06&lt;/td&gt;&lt;td width="30"&gt;</v>
      </c>
      <c r="G4394" t="str">
        <f t="shared" si="480"/>
        <v xml:space="preserve">        &lt;td width="36"&gt;12.06&lt;/td&gt;&lt;td width="30"&gt;</v>
      </c>
      <c r="H4394" t="str">
        <f t="shared" si="481"/>
        <v xml:space="preserve">        lohi&lt;/td&gt;&lt;td width="24"&gt;N&lt;/td&gt;&lt;td width="36"&gt;10,0&lt;/td&gt;&lt;td width="40"&gt;</v>
      </c>
    </row>
    <row r="4395" spans="1:8" hidden="1" x14ac:dyDescent="0.25">
      <c r="A4395" t="s">
        <v>7650</v>
      </c>
      <c r="B4395" t="str">
        <f t="shared" si="482"/>
        <v xml:space="preserve">        Kullekorva&lt;/td&gt;&lt;td width="79"&gt;hirvas&lt;/td&gt;&lt;td width="131"&gt;A.Siira ja </v>
      </c>
      <c r="C4395" t="str">
        <f t="shared" si="476"/>
        <v xml:space="preserve">        A.Heikkinen&lt;/td&gt;</v>
      </c>
      <c r="D4395" t="str">
        <f t="shared" si="477"/>
        <v>&lt;/tr&gt;</v>
      </c>
      <c r="E4395" t="str">
        <f t="shared" si="478"/>
        <v>&lt;tr&gt;</v>
      </c>
      <c r="F4395" t="str">
        <f t="shared" si="479"/>
        <v xml:space="preserve">        lohi&lt;/td&gt;&lt;td width="24"&gt;N&lt;/td&gt;&lt;td width="36"&gt;10,0&lt;/td&gt;&lt;td width="40"&gt;</v>
      </c>
      <c r="G4395" t="str">
        <f t="shared" si="480"/>
        <v xml:space="preserve">        lohi&lt;/td&gt;&lt;td width="24"&gt;N&lt;/td&gt;&lt;td width="36"&gt;10,0&lt;/td&gt;&lt;td width="40"&gt;</v>
      </c>
      <c r="H4395" t="str">
        <f t="shared" si="481"/>
        <v xml:space="preserve">        100&lt;/td&gt;&lt;td width="106"&gt;</v>
      </c>
    </row>
    <row r="4396" spans="1:8" hidden="1" x14ac:dyDescent="0.25">
      <c r="A4396" t="s">
        <v>7651</v>
      </c>
      <c r="B4396" t="str">
        <f t="shared" si="482"/>
        <v xml:space="preserve">        A.Heikkinen&lt;/td&gt;</v>
      </c>
      <c r="C4396" t="str">
        <f t="shared" si="476"/>
        <v>&lt;/tr&gt;</v>
      </c>
      <c r="D4396" t="str">
        <f t="shared" si="477"/>
        <v>&lt;tr&gt;</v>
      </c>
      <c r="E4396" t="str">
        <f t="shared" si="478"/>
        <v xml:space="preserve">        &lt;td width="36"&gt;12.06&lt;/td&gt;&lt;td width="30"&gt;</v>
      </c>
      <c r="F4396" t="str">
        <f t="shared" si="479"/>
        <v xml:space="preserve">        100&lt;/td&gt;&lt;td width="106"&gt;</v>
      </c>
      <c r="G4396" t="str">
        <f t="shared" si="480"/>
        <v xml:space="preserve">        100&lt;/td&gt;&lt;td width="106"&gt;</v>
      </c>
      <c r="H4396" t="str">
        <f t="shared" si="481"/>
        <v xml:space="preserve">        Kullekorva&lt;/td&gt;&lt;td width="79"&gt;wäylä&lt;/td&gt;&lt;td width="131"&gt;J.Järvirinne&lt;/td&gt;</v>
      </c>
    </row>
    <row r="4397" spans="1:8" hidden="1" x14ac:dyDescent="0.25">
      <c r="A4397" t="s">
        <v>4553</v>
      </c>
      <c r="B4397" t="str">
        <f t="shared" si="482"/>
        <v>&lt;/tr&gt;</v>
      </c>
      <c r="C4397" t="str">
        <f t="shared" si="476"/>
        <v>&lt;tr&gt;</v>
      </c>
      <c r="D4397" t="str">
        <f t="shared" si="477"/>
        <v xml:space="preserve">        &lt;td width="36"&gt;12.06&lt;/td&gt;&lt;td width="30"&gt;</v>
      </c>
      <c r="E4397" t="str">
        <f t="shared" si="478"/>
        <v xml:space="preserve">        lohi&lt;/td&gt;&lt;td width="24"&gt;N&lt;/td&gt;&lt;td width="36"&gt;10,0&lt;/td&gt;&lt;td width="40"&gt;</v>
      </c>
      <c r="F4397" t="str">
        <f t="shared" si="479"/>
        <v xml:space="preserve">        Kullekorva&lt;/td&gt;&lt;td width="79"&gt;wäylä&lt;/td&gt;&lt;td width="131"&gt;J.Järvirinne&lt;/td&gt;</v>
      </c>
      <c r="G4397" t="str">
        <f t="shared" si="480"/>
        <v xml:space="preserve">        Kullekorva&lt;/td&gt;&lt;td width="79"&gt;wäylä&lt;/td&gt;&lt;td width="131"&gt;J.Järvirinne&lt;/td&gt;</v>
      </c>
      <c r="H4397" t="str">
        <f t="shared" si="481"/>
        <v>&lt;/tr&gt;</v>
      </c>
    </row>
    <row r="4398" spans="1:8" x14ac:dyDescent="0.25">
      <c r="A4398" t="s">
        <v>4547</v>
      </c>
      <c r="B4398" t="str">
        <f t="shared" si="482"/>
        <v>&lt;tr&gt;</v>
      </c>
      <c r="C4398" t="str">
        <f t="shared" si="476"/>
        <v xml:space="preserve">        &lt;td width="36"&gt;12.06&lt;/td&gt;&lt;td width="30"&gt;</v>
      </c>
      <c r="D4398" t="str">
        <f t="shared" si="477"/>
        <v xml:space="preserve">        lohi&lt;/td&gt;&lt;td width="24"&gt;N&lt;/td&gt;&lt;td width="36"&gt;10,0&lt;/td&gt;&lt;td width="40"&gt;</v>
      </c>
      <c r="E4398" t="str">
        <f t="shared" si="478"/>
        <v xml:space="preserve">        100&lt;/td&gt;&lt;td width="106"&gt;</v>
      </c>
      <c r="F4398" t="str">
        <f t="shared" si="479"/>
        <v>&lt;/tr&gt;</v>
      </c>
      <c r="G4398" t="str">
        <f t="shared" si="480"/>
        <v>&lt;/tr&gt;</v>
      </c>
      <c r="H4398" t="str">
        <f t="shared" si="481"/>
        <v>&lt;tr&gt;</v>
      </c>
    </row>
    <row r="4399" spans="1:8" hidden="1" x14ac:dyDescent="0.25">
      <c r="A4399" t="s">
        <v>7635</v>
      </c>
      <c r="B4399" t="str">
        <f t="shared" si="482"/>
        <v xml:space="preserve">        &lt;td width="36"&gt;12.06&lt;/td&gt;&lt;td width="30"&gt;</v>
      </c>
      <c r="C4399" t="str">
        <f t="shared" ref="C4399:C4462" si="483">+A4400</f>
        <v xml:space="preserve">        lohi&lt;/td&gt;&lt;td width="24"&gt;N&lt;/td&gt;&lt;td width="36"&gt;10,0&lt;/td&gt;&lt;td width="40"&gt;</v>
      </c>
      <c r="D4399" t="str">
        <f t="shared" ref="D4399:D4462" si="484">+A4401</f>
        <v xml:space="preserve">        100&lt;/td&gt;&lt;td width="106"&gt;</v>
      </c>
      <c r="E4399" t="str">
        <f t="shared" ref="E4399:E4462" si="485">+A4402</f>
        <v xml:space="preserve">        Kullekorva&lt;/td&gt;&lt;td width="79"&gt;wäylä&lt;/td&gt;&lt;td width="131"&gt;J.Järvirinne&lt;/td&gt;</v>
      </c>
      <c r="F4399" t="str">
        <f t="shared" ref="F4399:F4462" si="486">+A4404</f>
        <v>&lt;tr&gt;</v>
      </c>
      <c r="G4399" t="str">
        <f t="shared" ref="G4399:G4462" si="487">+A4404</f>
        <v>&lt;tr&gt;</v>
      </c>
      <c r="H4399" t="str">
        <f t="shared" ref="H4399:H4462" si="488">+A4405</f>
        <v xml:space="preserve">        &lt;td width="36"&gt;12.06&lt;/td&gt;&lt;td width="30"&gt;</v>
      </c>
    </row>
    <row r="4400" spans="1:8" hidden="1" x14ac:dyDescent="0.25">
      <c r="A4400" t="s">
        <v>6655</v>
      </c>
      <c r="B4400" t="str">
        <f t="shared" si="482"/>
        <v xml:space="preserve">        lohi&lt;/td&gt;&lt;td width="24"&gt;N&lt;/td&gt;&lt;td width="36"&gt;10,0&lt;/td&gt;&lt;td width="40"&gt;</v>
      </c>
      <c r="C4400" t="str">
        <f t="shared" si="483"/>
        <v xml:space="preserve">        100&lt;/td&gt;&lt;td width="106"&gt;</v>
      </c>
      <c r="D4400" t="str">
        <f t="shared" si="484"/>
        <v xml:space="preserve">        Kullekorva&lt;/td&gt;&lt;td width="79"&gt;wäylä&lt;/td&gt;&lt;td width="131"&gt;J.Järvirinne&lt;/td&gt;</v>
      </c>
      <c r="E4400" t="str">
        <f t="shared" si="485"/>
        <v>&lt;/tr&gt;</v>
      </c>
      <c r="F4400" t="str">
        <f t="shared" si="486"/>
        <v xml:space="preserve">        &lt;td width="36"&gt;12.06&lt;/td&gt;&lt;td width="30"&gt;</v>
      </c>
      <c r="G4400" t="str">
        <f t="shared" si="487"/>
        <v xml:space="preserve">        &lt;td width="36"&gt;12.06&lt;/td&gt;&lt;td width="30"&gt;</v>
      </c>
      <c r="H4400" t="str">
        <f t="shared" si="488"/>
        <v xml:space="preserve">        lohi CR&lt;/td&gt;&lt;td width="24"&gt;N&lt;/td&gt;&lt;td width="36"&gt;&amp;nbsp;&lt;/td&gt;&lt;td width="40"&gt;</v>
      </c>
    </row>
    <row r="4401" spans="1:8" hidden="1" x14ac:dyDescent="0.25">
      <c r="A4401" t="s">
        <v>6502</v>
      </c>
      <c r="B4401" t="str">
        <f t="shared" si="482"/>
        <v xml:space="preserve">        100&lt;/td&gt;&lt;td width="106"&gt;</v>
      </c>
      <c r="C4401" t="str">
        <f t="shared" si="483"/>
        <v xml:space="preserve">        Kullekorva&lt;/td&gt;&lt;td width="79"&gt;wäylä&lt;/td&gt;&lt;td width="131"&gt;J.Järvirinne&lt;/td&gt;</v>
      </c>
      <c r="D4401" t="str">
        <f t="shared" si="484"/>
        <v>&lt;/tr&gt;</v>
      </c>
      <c r="E4401" t="str">
        <f t="shared" si="485"/>
        <v>&lt;tr&gt;</v>
      </c>
      <c r="F4401" t="str">
        <f t="shared" si="486"/>
        <v xml:space="preserve">        lohi CR&lt;/td&gt;&lt;td width="24"&gt;N&lt;/td&gt;&lt;td width="36"&gt;&amp;nbsp;&lt;/td&gt;&lt;td width="40"&gt;</v>
      </c>
      <c r="G4401" t="str">
        <f t="shared" si="487"/>
        <v xml:space="preserve">        lohi CR&lt;/td&gt;&lt;td width="24"&gt;N&lt;/td&gt;&lt;td width="36"&gt;&amp;nbsp;&lt;/td&gt;&lt;td width="40"&gt;</v>
      </c>
      <c r="H4401" t="str">
        <f t="shared" si="488"/>
        <v xml:space="preserve">        67&lt;/td&gt;&lt;td width="106"&gt;</v>
      </c>
    </row>
    <row r="4402" spans="1:8" hidden="1" x14ac:dyDescent="0.25">
      <c r="A4402" t="s">
        <v>7652</v>
      </c>
      <c r="B4402" t="str">
        <f t="shared" si="482"/>
        <v xml:space="preserve">        Kullekorva&lt;/td&gt;&lt;td width="79"&gt;wäylä&lt;/td&gt;&lt;td width="131"&gt;J.Järvirinne&lt;/td&gt;</v>
      </c>
      <c r="C4402" t="str">
        <f t="shared" si="483"/>
        <v>&lt;/tr&gt;</v>
      </c>
      <c r="D4402" t="str">
        <f t="shared" si="484"/>
        <v>&lt;tr&gt;</v>
      </c>
      <c r="E4402" t="str">
        <f t="shared" si="485"/>
        <v xml:space="preserve">        &lt;td width="36"&gt;12.06&lt;/td&gt;&lt;td width="30"&gt;</v>
      </c>
      <c r="F4402" t="str">
        <f t="shared" si="486"/>
        <v xml:space="preserve">        67&lt;/td&gt;&lt;td width="106"&gt;</v>
      </c>
      <c r="G4402" t="str">
        <f t="shared" si="487"/>
        <v xml:space="preserve">        67&lt;/td&gt;&lt;td width="106"&gt;</v>
      </c>
      <c r="H4402" t="str">
        <f t="shared" si="488"/>
        <v xml:space="preserve">        Lempeä&lt;/td&gt;&lt;td width="79"&gt;niiles&lt;/td&gt;&lt;td width="131"&gt;Jouni Knuuttila&lt;/td&gt;</v>
      </c>
    </row>
    <row r="4403" spans="1:8" hidden="1" x14ac:dyDescent="0.25">
      <c r="A4403" t="s">
        <v>4553</v>
      </c>
      <c r="B4403" t="str">
        <f t="shared" si="482"/>
        <v>&lt;/tr&gt;</v>
      </c>
      <c r="C4403" t="str">
        <f t="shared" si="483"/>
        <v>&lt;tr&gt;</v>
      </c>
      <c r="D4403" t="str">
        <f t="shared" si="484"/>
        <v xml:space="preserve">        &lt;td width="36"&gt;12.06&lt;/td&gt;&lt;td width="30"&gt;</v>
      </c>
      <c r="E4403" t="str">
        <f t="shared" si="485"/>
        <v xml:space="preserve">        lohi CR&lt;/td&gt;&lt;td width="24"&gt;N&lt;/td&gt;&lt;td width="36"&gt;&amp;nbsp;&lt;/td&gt;&lt;td width="40"&gt;</v>
      </c>
      <c r="F4403" t="str">
        <f t="shared" si="486"/>
        <v xml:space="preserve">        Lempeä&lt;/td&gt;&lt;td width="79"&gt;niiles&lt;/td&gt;&lt;td width="131"&gt;Jouni Knuuttila&lt;/td&gt;</v>
      </c>
      <c r="G4403" t="str">
        <f t="shared" si="487"/>
        <v xml:space="preserve">        Lempeä&lt;/td&gt;&lt;td width="79"&gt;niiles&lt;/td&gt;&lt;td width="131"&gt;Jouni Knuuttila&lt;/td&gt;</v>
      </c>
      <c r="H4403" t="str">
        <f t="shared" si="488"/>
        <v>&lt;/tr&gt;</v>
      </c>
    </row>
    <row r="4404" spans="1:8" x14ac:dyDescent="0.25">
      <c r="A4404" t="s">
        <v>4547</v>
      </c>
      <c r="B4404" t="str">
        <f t="shared" si="482"/>
        <v>&lt;tr&gt;</v>
      </c>
      <c r="C4404" t="str">
        <f t="shared" si="483"/>
        <v xml:space="preserve">        &lt;td width="36"&gt;12.06&lt;/td&gt;&lt;td width="30"&gt;</v>
      </c>
      <c r="D4404" t="str">
        <f t="shared" si="484"/>
        <v xml:space="preserve">        lohi CR&lt;/td&gt;&lt;td width="24"&gt;N&lt;/td&gt;&lt;td width="36"&gt;&amp;nbsp;&lt;/td&gt;&lt;td width="40"&gt;</v>
      </c>
      <c r="E4404" t="str">
        <f t="shared" si="485"/>
        <v xml:space="preserve">        67&lt;/td&gt;&lt;td width="106"&gt;</v>
      </c>
      <c r="F4404" t="str">
        <f t="shared" si="486"/>
        <v>&lt;/tr&gt;</v>
      </c>
      <c r="G4404" t="str">
        <f t="shared" si="487"/>
        <v>&lt;/tr&gt;</v>
      </c>
      <c r="H4404" t="str">
        <f t="shared" si="488"/>
        <v>&lt;tr&gt;</v>
      </c>
    </row>
    <row r="4405" spans="1:8" hidden="1" x14ac:dyDescent="0.25">
      <c r="A4405" t="s">
        <v>7635</v>
      </c>
      <c r="B4405" t="str">
        <f t="shared" si="482"/>
        <v xml:space="preserve">        &lt;td width="36"&gt;12.06&lt;/td&gt;&lt;td width="30"&gt;</v>
      </c>
      <c r="C4405" t="str">
        <f t="shared" si="483"/>
        <v xml:space="preserve">        lohi CR&lt;/td&gt;&lt;td width="24"&gt;N&lt;/td&gt;&lt;td width="36"&gt;&amp;nbsp;&lt;/td&gt;&lt;td width="40"&gt;</v>
      </c>
      <c r="D4405" t="str">
        <f t="shared" si="484"/>
        <v xml:space="preserve">        67&lt;/td&gt;&lt;td width="106"&gt;</v>
      </c>
      <c r="E4405" t="str">
        <f t="shared" si="485"/>
        <v xml:space="preserve">        Lempeä&lt;/td&gt;&lt;td width="79"&gt;niiles&lt;/td&gt;&lt;td width="131"&gt;Jouni Knuuttila&lt;/td&gt;</v>
      </c>
      <c r="F4405" t="str">
        <f t="shared" si="486"/>
        <v>&lt;tr&gt;</v>
      </c>
      <c r="G4405" t="str">
        <f t="shared" si="487"/>
        <v>&lt;tr&gt;</v>
      </c>
      <c r="H4405" t="str">
        <f t="shared" si="488"/>
        <v xml:space="preserve">        &lt;td width="36"&gt;12.06&lt;/td&gt;&lt;td width="30"&gt;</v>
      </c>
    </row>
    <row r="4406" spans="1:8" hidden="1" x14ac:dyDescent="0.25">
      <c r="A4406" t="s">
        <v>7112</v>
      </c>
      <c r="B4406" t="str">
        <f t="shared" si="482"/>
        <v xml:space="preserve">        lohi CR&lt;/td&gt;&lt;td width="24"&gt;N&lt;/td&gt;&lt;td width="36"&gt;&amp;nbsp;&lt;/td&gt;&lt;td width="40"&gt;</v>
      </c>
      <c r="C4406" t="str">
        <f t="shared" si="483"/>
        <v xml:space="preserve">        67&lt;/td&gt;&lt;td width="106"&gt;</v>
      </c>
      <c r="D4406" t="str">
        <f t="shared" si="484"/>
        <v xml:space="preserve">        Lempeä&lt;/td&gt;&lt;td width="79"&gt;niiles&lt;/td&gt;&lt;td width="131"&gt;Jouni Knuuttila&lt;/td&gt;</v>
      </c>
      <c r="E4406" t="str">
        <f t="shared" si="485"/>
        <v>&lt;/tr&gt;</v>
      </c>
      <c r="F4406" t="str">
        <f t="shared" si="486"/>
        <v xml:space="preserve">        &lt;td width="36"&gt;12.06&lt;/td&gt;&lt;td width="30"&gt;</v>
      </c>
      <c r="G4406" t="str">
        <f t="shared" si="487"/>
        <v xml:space="preserve">        &lt;td width="36"&gt;12.06&lt;/td&gt;&lt;td width="30"&gt;</v>
      </c>
      <c r="H4406" t="str">
        <f t="shared" si="488"/>
        <v xml:space="preserve">        lohi&lt;/td&gt;&lt;td width="24"&gt;N&lt;/td&gt;&lt;td width="36"&gt;8,5&lt;/td&gt;&lt;td width="40"&gt;</v>
      </c>
    </row>
    <row r="4407" spans="1:8" hidden="1" x14ac:dyDescent="0.25">
      <c r="A4407" t="s">
        <v>7164</v>
      </c>
      <c r="B4407" t="str">
        <f t="shared" si="482"/>
        <v xml:space="preserve">        67&lt;/td&gt;&lt;td width="106"&gt;</v>
      </c>
      <c r="C4407" t="str">
        <f t="shared" si="483"/>
        <v xml:space="preserve">        Lempeä&lt;/td&gt;&lt;td width="79"&gt;niiles&lt;/td&gt;&lt;td width="131"&gt;Jouni Knuuttila&lt;/td&gt;</v>
      </c>
      <c r="D4407" t="str">
        <f t="shared" si="484"/>
        <v>&lt;/tr&gt;</v>
      </c>
      <c r="E4407" t="str">
        <f t="shared" si="485"/>
        <v>&lt;tr&gt;</v>
      </c>
      <c r="F4407" t="str">
        <f t="shared" si="486"/>
        <v xml:space="preserve">        lohi&lt;/td&gt;&lt;td width="24"&gt;N&lt;/td&gt;&lt;td width="36"&gt;8,5&lt;/td&gt;&lt;td width="40"&gt;</v>
      </c>
      <c r="G4407" t="str">
        <f t="shared" si="487"/>
        <v xml:space="preserve">        lohi&lt;/td&gt;&lt;td width="24"&gt;N&lt;/td&gt;&lt;td width="36"&gt;8,5&lt;/td&gt;&lt;td width="40"&gt;</v>
      </c>
      <c r="H4407" t="str">
        <f t="shared" si="488"/>
        <v xml:space="preserve">        96&lt;/td&gt;&lt;td width="106"&gt;</v>
      </c>
    </row>
    <row r="4408" spans="1:8" hidden="1" x14ac:dyDescent="0.25">
      <c r="A4408" t="s">
        <v>7653</v>
      </c>
      <c r="B4408" t="str">
        <f t="shared" si="482"/>
        <v xml:space="preserve">        Lempeä&lt;/td&gt;&lt;td width="79"&gt;niiles&lt;/td&gt;&lt;td width="131"&gt;Jouni Knuuttila&lt;/td&gt;</v>
      </c>
      <c r="C4408" t="str">
        <f t="shared" si="483"/>
        <v>&lt;/tr&gt;</v>
      </c>
      <c r="D4408" t="str">
        <f t="shared" si="484"/>
        <v>&lt;tr&gt;</v>
      </c>
      <c r="E4408" t="str">
        <f t="shared" si="485"/>
        <v xml:space="preserve">        &lt;td width="36"&gt;12.06&lt;/td&gt;&lt;td width="30"&gt;</v>
      </c>
      <c r="F4408" t="str">
        <f t="shared" si="486"/>
        <v xml:space="preserve">        96&lt;/td&gt;&lt;td width="106"&gt;</v>
      </c>
      <c r="G4408" t="str">
        <f t="shared" si="487"/>
        <v xml:space="preserve">        96&lt;/td&gt;&lt;td width="106"&gt;</v>
      </c>
      <c r="H4408" t="str">
        <f t="shared" si="488"/>
        <v xml:space="preserve">        Nivanpää&lt;/td&gt;&lt;td width="79"&gt;nj&lt;/td&gt;&lt;td width="131"&gt;H. Kynsijärvi ja N. Johansson&lt;/td&gt;</v>
      </c>
    </row>
    <row r="4409" spans="1:8" hidden="1" x14ac:dyDescent="0.25">
      <c r="A4409" t="s">
        <v>4553</v>
      </c>
      <c r="B4409" t="str">
        <f t="shared" si="482"/>
        <v>&lt;/tr&gt;</v>
      </c>
      <c r="C4409" t="str">
        <f t="shared" si="483"/>
        <v>&lt;tr&gt;</v>
      </c>
      <c r="D4409" t="str">
        <f t="shared" si="484"/>
        <v xml:space="preserve">        &lt;td width="36"&gt;12.06&lt;/td&gt;&lt;td width="30"&gt;</v>
      </c>
      <c r="E4409" t="str">
        <f t="shared" si="485"/>
        <v xml:space="preserve">        lohi&lt;/td&gt;&lt;td width="24"&gt;N&lt;/td&gt;&lt;td width="36"&gt;8,5&lt;/td&gt;&lt;td width="40"&gt;</v>
      </c>
      <c r="F4409" t="str">
        <f t="shared" si="486"/>
        <v xml:space="preserve">        Nivanpää&lt;/td&gt;&lt;td width="79"&gt;nj&lt;/td&gt;&lt;td width="131"&gt;H. Kynsijärvi ja N. Johansson&lt;/td&gt;</v>
      </c>
      <c r="G4409" t="str">
        <f t="shared" si="487"/>
        <v xml:space="preserve">        Nivanpää&lt;/td&gt;&lt;td width="79"&gt;nj&lt;/td&gt;&lt;td width="131"&gt;H. Kynsijärvi ja N. Johansson&lt;/td&gt;</v>
      </c>
      <c r="H4409" t="str">
        <f t="shared" si="488"/>
        <v>&lt;/tr&gt;</v>
      </c>
    </row>
    <row r="4410" spans="1:8" x14ac:dyDescent="0.25">
      <c r="A4410" t="s">
        <v>4547</v>
      </c>
      <c r="B4410" t="str">
        <f t="shared" si="482"/>
        <v>&lt;tr&gt;</v>
      </c>
      <c r="C4410" t="str">
        <f t="shared" si="483"/>
        <v xml:space="preserve">        &lt;td width="36"&gt;12.06&lt;/td&gt;&lt;td width="30"&gt;</v>
      </c>
      <c r="D4410" t="str">
        <f t="shared" si="484"/>
        <v xml:space="preserve">        lohi&lt;/td&gt;&lt;td width="24"&gt;N&lt;/td&gt;&lt;td width="36"&gt;8,5&lt;/td&gt;&lt;td width="40"&gt;</v>
      </c>
      <c r="E4410" t="str">
        <f t="shared" si="485"/>
        <v xml:space="preserve">        96&lt;/td&gt;&lt;td width="106"&gt;</v>
      </c>
      <c r="F4410" t="str">
        <f t="shared" si="486"/>
        <v>&lt;/tr&gt;</v>
      </c>
      <c r="G4410" t="str">
        <f t="shared" si="487"/>
        <v>&lt;/tr&gt;</v>
      </c>
      <c r="H4410" t="str">
        <f t="shared" si="488"/>
        <v>&lt;tr&gt;</v>
      </c>
    </row>
    <row r="4411" spans="1:8" hidden="1" x14ac:dyDescent="0.25">
      <c r="A4411" t="s">
        <v>7635</v>
      </c>
      <c r="B4411" t="str">
        <f t="shared" si="482"/>
        <v xml:space="preserve">        &lt;td width="36"&gt;12.06&lt;/td&gt;&lt;td width="30"&gt;</v>
      </c>
      <c r="C4411" t="str">
        <f t="shared" si="483"/>
        <v xml:space="preserve">        lohi&lt;/td&gt;&lt;td width="24"&gt;N&lt;/td&gt;&lt;td width="36"&gt;8,5&lt;/td&gt;&lt;td width="40"&gt;</v>
      </c>
      <c r="D4411" t="str">
        <f t="shared" si="484"/>
        <v xml:space="preserve">        96&lt;/td&gt;&lt;td width="106"&gt;</v>
      </c>
      <c r="E4411" t="str">
        <f t="shared" si="485"/>
        <v xml:space="preserve">        Nivanpää&lt;/td&gt;&lt;td width="79"&gt;nj&lt;/td&gt;&lt;td width="131"&gt;H. Kynsijärvi ja N. Johansson&lt;/td&gt;</v>
      </c>
      <c r="F4411" t="str">
        <f t="shared" si="486"/>
        <v>&lt;tr&gt;</v>
      </c>
      <c r="G4411" t="str">
        <f t="shared" si="487"/>
        <v>&lt;tr&gt;</v>
      </c>
      <c r="H4411" t="str">
        <f t="shared" si="488"/>
        <v xml:space="preserve">        &lt;td width="36"&gt;12.06&lt;/td&gt;&lt;td width="30"&gt;</v>
      </c>
    </row>
    <row r="4412" spans="1:8" hidden="1" x14ac:dyDescent="0.25">
      <c r="A4412" t="s">
        <v>6930</v>
      </c>
      <c r="B4412" t="str">
        <f t="shared" si="482"/>
        <v xml:space="preserve">        lohi&lt;/td&gt;&lt;td width="24"&gt;N&lt;/td&gt;&lt;td width="36"&gt;8,5&lt;/td&gt;&lt;td width="40"&gt;</v>
      </c>
      <c r="C4412" t="str">
        <f t="shared" si="483"/>
        <v xml:space="preserve">        96&lt;/td&gt;&lt;td width="106"&gt;</v>
      </c>
      <c r="D4412" t="str">
        <f t="shared" si="484"/>
        <v xml:space="preserve">        Nivanpää&lt;/td&gt;&lt;td width="79"&gt;nj&lt;/td&gt;&lt;td width="131"&gt;H. Kynsijärvi ja N. Johansson&lt;/td&gt;</v>
      </c>
      <c r="E4412" t="str">
        <f t="shared" si="485"/>
        <v>&lt;/tr&gt;</v>
      </c>
      <c r="F4412" t="str">
        <f t="shared" si="486"/>
        <v xml:space="preserve">        &lt;td width="36"&gt;12.06&lt;/td&gt;&lt;td width="30"&gt;</v>
      </c>
      <c r="G4412" t="str">
        <f t="shared" si="487"/>
        <v xml:space="preserve">        &lt;td width="36"&gt;12.06&lt;/td&gt;&lt;td width="30"&gt;</v>
      </c>
      <c r="H4412" t="str">
        <f t="shared" si="488"/>
        <v xml:space="preserve">        lohi&lt;/td&gt;&lt;td width="24"&gt;N&lt;/td&gt;&lt;td width="36"&gt;4,6&lt;/td&gt;&lt;td width="40"&gt;</v>
      </c>
    </row>
    <row r="4413" spans="1:8" hidden="1" x14ac:dyDescent="0.25">
      <c r="A4413" t="s">
        <v>6252</v>
      </c>
      <c r="B4413" t="str">
        <f t="shared" si="482"/>
        <v xml:space="preserve">        96&lt;/td&gt;&lt;td width="106"&gt;</v>
      </c>
      <c r="C4413" t="str">
        <f t="shared" si="483"/>
        <v xml:space="preserve">        Nivanpää&lt;/td&gt;&lt;td width="79"&gt;nj&lt;/td&gt;&lt;td width="131"&gt;H. Kynsijärvi ja N. Johansson&lt;/td&gt;</v>
      </c>
      <c r="D4413" t="str">
        <f t="shared" si="484"/>
        <v>&lt;/tr&gt;</v>
      </c>
      <c r="E4413" t="str">
        <f t="shared" si="485"/>
        <v>&lt;tr&gt;</v>
      </c>
      <c r="F4413" t="str">
        <f t="shared" si="486"/>
        <v xml:space="preserve">        lohi&lt;/td&gt;&lt;td width="24"&gt;N&lt;/td&gt;&lt;td width="36"&gt;4,6&lt;/td&gt;&lt;td width="40"&gt;</v>
      </c>
      <c r="G4413" t="str">
        <f t="shared" si="487"/>
        <v xml:space="preserve">        lohi&lt;/td&gt;&lt;td width="24"&gt;N&lt;/td&gt;&lt;td width="36"&gt;4,6&lt;/td&gt;&lt;td width="40"&gt;</v>
      </c>
      <c r="H4413" t="str">
        <f t="shared" si="488"/>
        <v xml:space="preserve">        &amp;nbsp;&lt;/td&gt;&lt;td width="106"&gt;</v>
      </c>
    </row>
    <row r="4414" spans="1:8" hidden="1" x14ac:dyDescent="0.25">
      <c r="A4414" t="s">
        <v>7654</v>
      </c>
      <c r="B4414" t="str">
        <f t="shared" si="482"/>
        <v xml:space="preserve">        Nivanpää&lt;/td&gt;&lt;td width="79"&gt;nj&lt;/td&gt;&lt;td width="131"&gt;H. Kynsijärvi ja N. Johansson&lt;/td&gt;</v>
      </c>
      <c r="C4414" t="str">
        <f t="shared" si="483"/>
        <v>&lt;/tr&gt;</v>
      </c>
      <c r="D4414" t="str">
        <f t="shared" si="484"/>
        <v>&lt;tr&gt;</v>
      </c>
      <c r="E4414" t="str">
        <f t="shared" si="485"/>
        <v xml:space="preserve">        &lt;td width="36"&gt;12.06&lt;/td&gt;&lt;td width="30"&gt;</v>
      </c>
      <c r="F4414" t="str">
        <f t="shared" si="486"/>
        <v xml:space="preserve">        &amp;nbsp;&lt;/td&gt;&lt;td width="106"&gt;</v>
      </c>
      <c r="G4414" t="str">
        <f t="shared" si="487"/>
        <v xml:space="preserve">        &amp;nbsp;&lt;/td&gt;&lt;td width="106"&gt;</v>
      </c>
      <c r="H4414" t="str">
        <f t="shared" si="488"/>
        <v xml:space="preserve">        Turtola&lt;/td&gt;&lt;td width="79"&gt;muuras&lt;/td&gt;&lt;td width="131"&gt;Tapio Keisu ja </v>
      </c>
    </row>
    <row r="4415" spans="1:8" hidden="1" x14ac:dyDescent="0.25">
      <c r="A4415" t="s">
        <v>4553</v>
      </c>
      <c r="B4415" t="str">
        <f t="shared" si="482"/>
        <v>&lt;/tr&gt;</v>
      </c>
      <c r="C4415" t="str">
        <f t="shared" si="483"/>
        <v>&lt;tr&gt;</v>
      </c>
      <c r="D4415" t="str">
        <f t="shared" si="484"/>
        <v xml:space="preserve">        &lt;td width="36"&gt;12.06&lt;/td&gt;&lt;td width="30"&gt;</v>
      </c>
      <c r="E4415" t="str">
        <f t="shared" si="485"/>
        <v xml:space="preserve">        lohi&lt;/td&gt;&lt;td width="24"&gt;N&lt;/td&gt;&lt;td width="36"&gt;4,6&lt;/td&gt;&lt;td width="40"&gt;</v>
      </c>
      <c r="F4415" t="str">
        <f t="shared" si="486"/>
        <v xml:space="preserve">        Turtola&lt;/td&gt;&lt;td width="79"&gt;muuras&lt;/td&gt;&lt;td width="131"&gt;Tapio Keisu ja </v>
      </c>
      <c r="G4415" t="str">
        <f t="shared" si="487"/>
        <v xml:space="preserve">        Turtola&lt;/td&gt;&lt;td width="79"&gt;muuras&lt;/td&gt;&lt;td width="131"&gt;Tapio Keisu ja </v>
      </c>
      <c r="H4415" t="str">
        <f t="shared" si="488"/>
        <v xml:space="preserve">        Benjamin Päättönen&lt;/td&gt;</v>
      </c>
    </row>
    <row r="4416" spans="1:8" x14ac:dyDescent="0.25">
      <c r="A4416" t="s">
        <v>4547</v>
      </c>
      <c r="B4416" t="str">
        <f t="shared" si="482"/>
        <v>&lt;tr&gt;</v>
      </c>
      <c r="C4416" t="str">
        <f t="shared" si="483"/>
        <v xml:space="preserve">        &lt;td width="36"&gt;12.06&lt;/td&gt;&lt;td width="30"&gt;</v>
      </c>
      <c r="D4416" t="str">
        <f t="shared" si="484"/>
        <v xml:space="preserve">        lohi&lt;/td&gt;&lt;td width="24"&gt;N&lt;/td&gt;&lt;td width="36"&gt;4,6&lt;/td&gt;&lt;td width="40"&gt;</v>
      </c>
      <c r="E4416" t="str">
        <f t="shared" si="485"/>
        <v xml:space="preserve">        &amp;nbsp;&lt;/td&gt;&lt;td width="106"&gt;</v>
      </c>
      <c r="F4416" t="str">
        <f t="shared" si="486"/>
        <v xml:space="preserve">        Benjamin Päättönen&lt;/td&gt;</v>
      </c>
      <c r="G4416" t="str">
        <f t="shared" si="487"/>
        <v xml:space="preserve">        Benjamin Päättönen&lt;/td&gt;</v>
      </c>
      <c r="H4416" t="str">
        <f t="shared" si="488"/>
        <v>&lt;/tr&gt;</v>
      </c>
    </row>
    <row r="4417" spans="1:8" hidden="1" x14ac:dyDescent="0.25">
      <c r="A4417" t="s">
        <v>7635</v>
      </c>
      <c r="B4417" t="str">
        <f t="shared" si="482"/>
        <v xml:space="preserve">        &lt;td width="36"&gt;12.06&lt;/td&gt;&lt;td width="30"&gt;</v>
      </c>
      <c r="C4417" t="str">
        <f t="shared" si="483"/>
        <v xml:space="preserve">        lohi&lt;/td&gt;&lt;td width="24"&gt;N&lt;/td&gt;&lt;td width="36"&gt;4,6&lt;/td&gt;&lt;td width="40"&gt;</v>
      </c>
      <c r="D4417" t="str">
        <f t="shared" si="484"/>
        <v xml:space="preserve">        &amp;nbsp;&lt;/td&gt;&lt;td width="106"&gt;</v>
      </c>
      <c r="E4417" t="str">
        <f t="shared" si="485"/>
        <v xml:space="preserve">        Turtola&lt;/td&gt;&lt;td width="79"&gt;muuras&lt;/td&gt;&lt;td width="131"&gt;Tapio Keisu ja </v>
      </c>
      <c r="F4417" t="str">
        <f t="shared" si="486"/>
        <v>&lt;/tr&gt;</v>
      </c>
      <c r="G4417" t="str">
        <f t="shared" si="487"/>
        <v>&lt;/tr&gt;</v>
      </c>
      <c r="H4417" t="str">
        <f t="shared" si="488"/>
        <v>&lt;tr&gt;</v>
      </c>
    </row>
    <row r="4418" spans="1:8" hidden="1" x14ac:dyDescent="0.25">
      <c r="A4418" t="s">
        <v>6636</v>
      </c>
      <c r="B4418" t="str">
        <f t="shared" si="482"/>
        <v xml:space="preserve">        lohi&lt;/td&gt;&lt;td width="24"&gt;N&lt;/td&gt;&lt;td width="36"&gt;4,6&lt;/td&gt;&lt;td width="40"&gt;</v>
      </c>
      <c r="C4418" t="str">
        <f t="shared" si="483"/>
        <v xml:space="preserve">        &amp;nbsp;&lt;/td&gt;&lt;td width="106"&gt;</v>
      </c>
      <c r="D4418" t="str">
        <f t="shared" si="484"/>
        <v xml:space="preserve">        Turtola&lt;/td&gt;&lt;td width="79"&gt;muuras&lt;/td&gt;&lt;td width="131"&gt;Tapio Keisu ja </v>
      </c>
      <c r="E4418" t="str">
        <f t="shared" si="485"/>
        <v xml:space="preserve">        Benjamin Päättönen&lt;/td&gt;</v>
      </c>
      <c r="F4418" t="str">
        <f t="shared" si="486"/>
        <v>&lt;tr&gt;</v>
      </c>
      <c r="G4418" t="str">
        <f t="shared" si="487"/>
        <v>&lt;tr&gt;</v>
      </c>
      <c r="H4418" t="str">
        <f t="shared" si="488"/>
        <v xml:space="preserve">        &lt;td width="36"&gt;12.06&lt;/td&gt;&lt;td width="30"&gt;</v>
      </c>
    </row>
    <row r="4419" spans="1:8" hidden="1" x14ac:dyDescent="0.25">
      <c r="A4419" t="s">
        <v>6686</v>
      </c>
      <c r="B4419" t="str">
        <f t="shared" si="482"/>
        <v xml:space="preserve">        &amp;nbsp;&lt;/td&gt;&lt;td width="106"&gt;</v>
      </c>
      <c r="C4419" t="str">
        <f t="shared" si="483"/>
        <v xml:space="preserve">        Turtola&lt;/td&gt;&lt;td width="79"&gt;muuras&lt;/td&gt;&lt;td width="131"&gt;Tapio Keisu ja </v>
      </c>
      <c r="D4419" t="str">
        <f t="shared" si="484"/>
        <v xml:space="preserve">        Benjamin Päättönen&lt;/td&gt;</v>
      </c>
      <c r="E4419" t="str">
        <f t="shared" si="485"/>
        <v>&lt;/tr&gt;</v>
      </c>
      <c r="F4419" t="str">
        <f t="shared" si="486"/>
        <v xml:space="preserve">        &lt;td width="36"&gt;12.06&lt;/td&gt;&lt;td width="30"&gt;</v>
      </c>
      <c r="G4419" t="str">
        <f t="shared" si="487"/>
        <v xml:space="preserve">        &lt;td width="36"&gt;12.06&lt;/td&gt;&lt;td width="30"&gt;</v>
      </c>
      <c r="H4419" t="str">
        <f t="shared" si="488"/>
        <v xml:space="preserve">        lohi&lt;/td&gt;&lt;td width="24"&gt;N&lt;/td&gt;&lt;td width="36"&gt;6,02&lt;/td&gt;&lt;td width="40"&gt;</v>
      </c>
    </row>
    <row r="4420" spans="1:8" hidden="1" x14ac:dyDescent="0.25">
      <c r="A4420" t="s">
        <v>7655</v>
      </c>
      <c r="B4420" t="str">
        <f t="shared" si="482"/>
        <v xml:space="preserve">        Turtola&lt;/td&gt;&lt;td width="79"&gt;muuras&lt;/td&gt;&lt;td width="131"&gt;Tapio Keisu ja </v>
      </c>
      <c r="C4420" t="str">
        <f t="shared" si="483"/>
        <v xml:space="preserve">        Benjamin Päättönen&lt;/td&gt;</v>
      </c>
      <c r="D4420" t="str">
        <f t="shared" si="484"/>
        <v>&lt;/tr&gt;</v>
      </c>
      <c r="E4420" t="str">
        <f t="shared" si="485"/>
        <v>&lt;tr&gt;</v>
      </c>
      <c r="F4420" t="str">
        <f t="shared" si="486"/>
        <v xml:space="preserve">        lohi&lt;/td&gt;&lt;td width="24"&gt;N&lt;/td&gt;&lt;td width="36"&gt;6,02&lt;/td&gt;&lt;td width="40"&gt;</v>
      </c>
      <c r="G4420" t="str">
        <f t="shared" si="487"/>
        <v xml:space="preserve">        lohi&lt;/td&gt;&lt;td width="24"&gt;N&lt;/td&gt;&lt;td width="36"&gt;6,02&lt;/td&gt;&lt;td width="40"&gt;</v>
      </c>
      <c r="H4420" t="str">
        <f t="shared" si="488"/>
        <v xml:space="preserve">        83&lt;/td&gt;&lt;td width="106"&gt;</v>
      </c>
    </row>
    <row r="4421" spans="1:8" hidden="1" x14ac:dyDescent="0.25">
      <c r="A4421" t="s">
        <v>7656</v>
      </c>
      <c r="B4421" t="str">
        <f t="shared" si="482"/>
        <v xml:space="preserve">        Benjamin Päättönen&lt;/td&gt;</v>
      </c>
      <c r="C4421" t="str">
        <f t="shared" si="483"/>
        <v>&lt;/tr&gt;</v>
      </c>
      <c r="D4421" t="str">
        <f t="shared" si="484"/>
        <v>&lt;tr&gt;</v>
      </c>
      <c r="E4421" t="str">
        <f t="shared" si="485"/>
        <v xml:space="preserve">        &lt;td width="36"&gt;12.06&lt;/td&gt;&lt;td width="30"&gt;</v>
      </c>
      <c r="F4421" t="str">
        <f t="shared" si="486"/>
        <v xml:space="preserve">        83&lt;/td&gt;&lt;td width="106"&gt;</v>
      </c>
      <c r="G4421" t="str">
        <f t="shared" si="487"/>
        <v xml:space="preserve">        83&lt;/td&gt;&lt;td width="106"&gt;</v>
      </c>
      <c r="H4421" t="str">
        <f t="shared" si="488"/>
        <v xml:space="preserve">        Turtola&lt;/td&gt;&lt;td width="79"&gt;muuras&lt;/td&gt;&lt;td width="131"&gt;Timo Keisu&lt;/td&gt;</v>
      </c>
    </row>
    <row r="4422" spans="1:8" hidden="1" x14ac:dyDescent="0.25">
      <c r="A4422" t="s">
        <v>4553</v>
      </c>
      <c r="B4422" t="str">
        <f t="shared" si="482"/>
        <v>&lt;/tr&gt;</v>
      </c>
      <c r="C4422" t="str">
        <f t="shared" si="483"/>
        <v>&lt;tr&gt;</v>
      </c>
      <c r="D4422" t="str">
        <f t="shared" si="484"/>
        <v xml:space="preserve">        &lt;td width="36"&gt;12.06&lt;/td&gt;&lt;td width="30"&gt;</v>
      </c>
      <c r="E4422" t="str">
        <f t="shared" si="485"/>
        <v xml:space="preserve">        lohi&lt;/td&gt;&lt;td width="24"&gt;N&lt;/td&gt;&lt;td width="36"&gt;6,02&lt;/td&gt;&lt;td width="40"&gt;</v>
      </c>
      <c r="F4422" t="str">
        <f t="shared" si="486"/>
        <v xml:space="preserve">        Turtola&lt;/td&gt;&lt;td width="79"&gt;muuras&lt;/td&gt;&lt;td width="131"&gt;Timo Keisu&lt;/td&gt;</v>
      </c>
      <c r="G4422" t="str">
        <f t="shared" si="487"/>
        <v xml:space="preserve">        Turtola&lt;/td&gt;&lt;td width="79"&gt;muuras&lt;/td&gt;&lt;td width="131"&gt;Timo Keisu&lt;/td&gt;</v>
      </c>
      <c r="H4422" t="str">
        <f t="shared" si="488"/>
        <v>&lt;/tr&gt;</v>
      </c>
    </row>
    <row r="4423" spans="1:8" x14ac:dyDescent="0.25">
      <c r="A4423" t="s">
        <v>4547</v>
      </c>
      <c r="B4423" t="str">
        <f t="shared" si="482"/>
        <v>&lt;tr&gt;</v>
      </c>
      <c r="C4423" t="str">
        <f t="shared" si="483"/>
        <v xml:space="preserve">        &lt;td width="36"&gt;12.06&lt;/td&gt;&lt;td width="30"&gt;</v>
      </c>
      <c r="D4423" t="str">
        <f t="shared" si="484"/>
        <v xml:space="preserve">        lohi&lt;/td&gt;&lt;td width="24"&gt;N&lt;/td&gt;&lt;td width="36"&gt;6,02&lt;/td&gt;&lt;td width="40"&gt;</v>
      </c>
      <c r="E4423" t="str">
        <f t="shared" si="485"/>
        <v xml:space="preserve">        83&lt;/td&gt;&lt;td width="106"&gt;</v>
      </c>
      <c r="F4423" t="str">
        <f t="shared" si="486"/>
        <v>&lt;/tr&gt;</v>
      </c>
      <c r="G4423" t="str">
        <f t="shared" si="487"/>
        <v>&lt;/tr&gt;</v>
      </c>
      <c r="H4423" t="str">
        <f t="shared" si="488"/>
        <v>&lt;tr&gt;</v>
      </c>
    </row>
    <row r="4424" spans="1:8" hidden="1" x14ac:dyDescent="0.25">
      <c r="A4424" t="s">
        <v>7635</v>
      </c>
      <c r="B4424" t="str">
        <f t="shared" si="482"/>
        <v xml:space="preserve">        &lt;td width="36"&gt;12.06&lt;/td&gt;&lt;td width="30"&gt;</v>
      </c>
      <c r="C4424" t="str">
        <f t="shared" si="483"/>
        <v xml:space="preserve">        lohi&lt;/td&gt;&lt;td width="24"&gt;N&lt;/td&gt;&lt;td width="36"&gt;6,02&lt;/td&gt;&lt;td width="40"&gt;</v>
      </c>
      <c r="D4424" t="str">
        <f t="shared" si="484"/>
        <v xml:space="preserve">        83&lt;/td&gt;&lt;td width="106"&gt;</v>
      </c>
      <c r="E4424" t="str">
        <f t="shared" si="485"/>
        <v xml:space="preserve">        Turtola&lt;/td&gt;&lt;td width="79"&gt;muuras&lt;/td&gt;&lt;td width="131"&gt;Timo Keisu&lt;/td&gt;</v>
      </c>
      <c r="F4424" t="str">
        <f t="shared" si="486"/>
        <v>&lt;tr&gt;</v>
      </c>
      <c r="G4424" t="str">
        <f t="shared" si="487"/>
        <v>&lt;tr&gt;</v>
      </c>
      <c r="H4424" t="str">
        <f t="shared" si="488"/>
        <v xml:space="preserve">        &lt;td width="36"&gt;12.06&lt;/td&gt;&lt;td width="30"&gt;</v>
      </c>
    </row>
    <row r="4425" spans="1:8" hidden="1" x14ac:dyDescent="0.25">
      <c r="A4425" t="s">
        <v>7657</v>
      </c>
      <c r="B4425" t="str">
        <f t="shared" si="482"/>
        <v xml:space="preserve">        lohi&lt;/td&gt;&lt;td width="24"&gt;N&lt;/td&gt;&lt;td width="36"&gt;6,02&lt;/td&gt;&lt;td width="40"&gt;</v>
      </c>
      <c r="C4425" t="str">
        <f t="shared" si="483"/>
        <v xml:space="preserve">        83&lt;/td&gt;&lt;td width="106"&gt;</v>
      </c>
      <c r="D4425" t="str">
        <f t="shared" si="484"/>
        <v xml:space="preserve">        Turtola&lt;/td&gt;&lt;td width="79"&gt;muuras&lt;/td&gt;&lt;td width="131"&gt;Timo Keisu&lt;/td&gt;</v>
      </c>
      <c r="E4425" t="str">
        <f t="shared" si="485"/>
        <v>&lt;/tr&gt;</v>
      </c>
      <c r="F4425" t="str">
        <f t="shared" si="486"/>
        <v xml:space="preserve">        &lt;td width="36"&gt;12.06&lt;/td&gt;&lt;td width="30"&gt;</v>
      </c>
      <c r="G4425" t="str">
        <f t="shared" si="487"/>
        <v xml:space="preserve">        &lt;td width="36"&gt;12.06&lt;/td&gt;&lt;td width="30"&gt;</v>
      </c>
      <c r="H4425" t="str">
        <f t="shared" si="488"/>
        <v xml:space="preserve">        &lt;a TARGET="top" href="http://www.naamisuvanto.net/kuvat/kalaan/saadut_kalat/2016/sari_20160612.jpg"&gt;</v>
      </c>
    </row>
    <row r="4426" spans="1:8" hidden="1" x14ac:dyDescent="0.25">
      <c r="A4426" t="s">
        <v>6427</v>
      </c>
      <c r="B4426" t="str">
        <f t="shared" ref="B4426:B4489" si="489">+A4426</f>
        <v xml:space="preserve">        83&lt;/td&gt;&lt;td width="106"&gt;</v>
      </c>
      <c r="C4426" t="str">
        <f t="shared" si="483"/>
        <v xml:space="preserve">        Turtola&lt;/td&gt;&lt;td width="79"&gt;muuras&lt;/td&gt;&lt;td width="131"&gt;Timo Keisu&lt;/td&gt;</v>
      </c>
      <c r="D4426" t="str">
        <f t="shared" si="484"/>
        <v>&lt;/tr&gt;</v>
      </c>
      <c r="E4426" t="str">
        <f t="shared" si="485"/>
        <v>&lt;tr&gt;</v>
      </c>
      <c r="F4426" t="str">
        <f t="shared" si="486"/>
        <v xml:space="preserve">        &lt;a TARGET="top" href="http://www.naamisuvanto.net/kuvat/kalaan/saadut_kalat/2016/sari_20160612.jpg"&gt;</v>
      </c>
      <c r="G4426" t="str">
        <f t="shared" si="487"/>
        <v xml:space="preserve">        &lt;a TARGET="top" href="http://www.naamisuvanto.net/kuvat/kalaan/saadut_kalat/2016/sari_20160612.jpg"&gt;</v>
      </c>
      <c r="H4426" t="str">
        <f t="shared" si="488"/>
        <v xml:space="preserve">        lohi&lt;/a&gt;&lt;/td&gt;&lt;td width="24"&gt;N&lt;/td&gt;&lt;td width="36"&gt;9,3&lt;/td&gt;&lt;td width="40"&gt;</v>
      </c>
    </row>
    <row r="4427" spans="1:8" hidden="1" x14ac:dyDescent="0.25">
      <c r="A4427" t="s">
        <v>7006</v>
      </c>
      <c r="B4427" t="str">
        <f t="shared" si="489"/>
        <v xml:space="preserve">        Turtola&lt;/td&gt;&lt;td width="79"&gt;muuras&lt;/td&gt;&lt;td width="131"&gt;Timo Keisu&lt;/td&gt;</v>
      </c>
      <c r="C4427" t="str">
        <f t="shared" si="483"/>
        <v>&lt;/tr&gt;</v>
      </c>
      <c r="D4427" t="str">
        <f t="shared" si="484"/>
        <v>&lt;tr&gt;</v>
      </c>
      <c r="E4427" t="str">
        <f t="shared" si="485"/>
        <v xml:space="preserve">        &lt;td width="36"&gt;12.06&lt;/td&gt;&lt;td width="30"&gt;</v>
      </c>
      <c r="F4427" t="str">
        <f t="shared" si="486"/>
        <v xml:space="preserve">        lohi&lt;/a&gt;&lt;/td&gt;&lt;td width="24"&gt;N&lt;/td&gt;&lt;td width="36"&gt;9,3&lt;/td&gt;&lt;td width="40"&gt;</v>
      </c>
      <c r="G4427" t="str">
        <f t="shared" si="487"/>
        <v xml:space="preserve">        lohi&lt;/a&gt;&lt;/td&gt;&lt;td width="24"&gt;N&lt;/td&gt;&lt;td width="36"&gt;9,3&lt;/td&gt;&lt;td width="40"&gt;</v>
      </c>
      <c r="H4427" t="str">
        <f t="shared" si="488"/>
        <v xml:space="preserve">        98&lt;/td&gt;&lt;td width="106"&gt;</v>
      </c>
    </row>
    <row r="4428" spans="1:8" hidden="1" x14ac:dyDescent="0.25">
      <c r="A4428" t="s">
        <v>4553</v>
      </c>
      <c r="B4428" t="str">
        <f t="shared" si="489"/>
        <v>&lt;/tr&gt;</v>
      </c>
      <c r="C4428" t="str">
        <f t="shared" si="483"/>
        <v>&lt;tr&gt;</v>
      </c>
      <c r="D4428" t="str">
        <f t="shared" si="484"/>
        <v xml:space="preserve">        &lt;td width="36"&gt;12.06&lt;/td&gt;&lt;td width="30"&gt;</v>
      </c>
      <c r="E4428" t="str">
        <f t="shared" si="485"/>
        <v xml:space="preserve">        &lt;a TARGET="top" href="http://www.naamisuvanto.net/kuvat/kalaan/saadut_kalat/2016/sari_20160612.jpg"&gt;</v>
      </c>
      <c r="F4428" t="str">
        <f t="shared" si="486"/>
        <v xml:space="preserve">        98&lt;/td&gt;&lt;td width="106"&gt;</v>
      </c>
      <c r="G4428" t="str">
        <f t="shared" si="487"/>
        <v xml:space="preserve">        98&lt;/td&gt;&lt;td width="106"&gt;</v>
      </c>
      <c r="H4428" t="str">
        <f t="shared" si="488"/>
        <v xml:space="preserve">        Puronsuu&lt;/td&gt;&lt;td width="79"&gt;eetupätäkkä&lt;/td&gt;&lt;td width="131"&gt;Sari Puotiniemi&lt;/td&gt;</v>
      </c>
    </row>
    <row r="4429" spans="1:8" x14ac:dyDescent="0.25">
      <c r="A4429" t="s">
        <v>4547</v>
      </c>
      <c r="B4429" t="str">
        <f t="shared" si="489"/>
        <v>&lt;tr&gt;</v>
      </c>
      <c r="C4429" t="str">
        <f t="shared" si="483"/>
        <v xml:space="preserve">        &lt;td width="36"&gt;12.06&lt;/td&gt;&lt;td width="30"&gt;</v>
      </c>
      <c r="D4429" t="str">
        <f t="shared" si="484"/>
        <v xml:space="preserve">        &lt;a TARGET="top" href="http://www.naamisuvanto.net/kuvat/kalaan/saadut_kalat/2016/sari_20160612.jpg"&gt;</v>
      </c>
      <c r="E4429" t="str">
        <f t="shared" si="485"/>
        <v xml:space="preserve">        lohi&lt;/a&gt;&lt;/td&gt;&lt;td width="24"&gt;N&lt;/td&gt;&lt;td width="36"&gt;9,3&lt;/td&gt;&lt;td width="40"&gt;</v>
      </c>
      <c r="F4429" t="str">
        <f t="shared" si="486"/>
        <v xml:space="preserve">        Puronsuu&lt;/td&gt;&lt;td width="79"&gt;eetupätäkkä&lt;/td&gt;&lt;td width="131"&gt;Sari Puotiniemi&lt;/td&gt;</v>
      </c>
      <c r="G4429" t="str">
        <f t="shared" si="487"/>
        <v xml:space="preserve">        Puronsuu&lt;/td&gt;&lt;td width="79"&gt;eetupätäkkä&lt;/td&gt;&lt;td width="131"&gt;Sari Puotiniemi&lt;/td&gt;</v>
      </c>
      <c r="H4429" t="str">
        <f t="shared" si="488"/>
        <v>&lt;/tr&gt;</v>
      </c>
    </row>
    <row r="4430" spans="1:8" hidden="1" x14ac:dyDescent="0.25">
      <c r="A4430" t="s">
        <v>7635</v>
      </c>
      <c r="B4430" t="str">
        <f t="shared" si="489"/>
        <v xml:space="preserve">        &lt;td width="36"&gt;12.06&lt;/td&gt;&lt;td width="30"&gt;</v>
      </c>
      <c r="C4430" t="str">
        <f t="shared" si="483"/>
        <v xml:space="preserve">        &lt;a TARGET="top" href="http://www.naamisuvanto.net/kuvat/kalaan/saadut_kalat/2016/sari_20160612.jpg"&gt;</v>
      </c>
      <c r="D4430" t="str">
        <f t="shared" si="484"/>
        <v xml:space="preserve">        lohi&lt;/a&gt;&lt;/td&gt;&lt;td width="24"&gt;N&lt;/td&gt;&lt;td width="36"&gt;9,3&lt;/td&gt;&lt;td width="40"&gt;</v>
      </c>
      <c r="E4430" t="str">
        <f t="shared" si="485"/>
        <v xml:space="preserve">        98&lt;/td&gt;&lt;td width="106"&gt;</v>
      </c>
      <c r="F4430" t="str">
        <f t="shared" si="486"/>
        <v>&lt;/tr&gt;</v>
      </c>
      <c r="G4430" t="str">
        <f t="shared" si="487"/>
        <v>&lt;/tr&gt;</v>
      </c>
      <c r="H4430" t="str">
        <f t="shared" si="488"/>
        <v>&lt;tr&gt;</v>
      </c>
    </row>
    <row r="4431" spans="1:8" hidden="1" x14ac:dyDescent="0.25">
      <c r="A4431" t="s">
        <v>7658</v>
      </c>
      <c r="B4431" t="str">
        <f t="shared" si="489"/>
        <v xml:space="preserve">        &lt;a TARGET="top" href="http://www.naamisuvanto.net/kuvat/kalaan/saadut_kalat/2016/sari_20160612.jpg"&gt;</v>
      </c>
      <c r="C4431" t="str">
        <f t="shared" si="483"/>
        <v xml:space="preserve">        lohi&lt;/a&gt;&lt;/td&gt;&lt;td width="24"&gt;N&lt;/td&gt;&lt;td width="36"&gt;9,3&lt;/td&gt;&lt;td width="40"&gt;</v>
      </c>
      <c r="D4431" t="str">
        <f t="shared" si="484"/>
        <v xml:space="preserve">        98&lt;/td&gt;&lt;td width="106"&gt;</v>
      </c>
      <c r="E4431" t="str">
        <f t="shared" si="485"/>
        <v xml:space="preserve">        Puronsuu&lt;/td&gt;&lt;td width="79"&gt;eetupätäkkä&lt;/td&gt;&lt;td width="131"&gt;Sari Puotiniemi&lt;/td&gt;</v>
      </c>
      <c r="F4431" t="str">
        <f t="shared" si="486"/>
        <v>&lt;tr&gt;</v>
      </c>
      <c r="G4431" t="str">
        <f t="shared" si="487"/>
        <v>&lt;tr&gt;</v>
      </c>
      <c r="H4431" t="str">
        <f t="shared" si="488"/>
        <v xml:space="preserve">        &lt;td width="36"&gt;12.06&lt;/td&gt;&lt;td width="30"&gt;</v>
      </c>
    </row>
    <row r="4432" spans="1:8" hidden="1" x14ac:dyDescent="0.25">
      <c r="A4432" t="s">
        <v>7659</v>
      </c>
      <c r="B4432" t="str">
        <f t="shared" si="489"/>
        <v xml:space="preserve">        lohi&lt;/a&gt;&lt;/td&gt;&lt;td width="24"&gt;N&lt;/td&gt;&lt;td width="36"&gt;9,3&lt;/td&gt;&lt;td width="40"&gt;</v>
      </c>
      <c r="C4432" t="str">
        <f t="shared" si="483"/>
        <v xml:space="preserve">        98&lt;/td&gt;&lt;td width="106"&gt;</v>
      </c>
      <c r="D4432" t="str">
        <f t="shared" si="484"/>
        <v xml:space="preserve">        Puronsuu&lt;/td&gt;&lt;td width="79"&gt;eetupätäkkä&lt;/td&gt;&lt;td width="131"&gt;Sari Puotiniemi&lt;/td&gt;</v>
      </c>
      <c r="E4432" t="str">
        <f t="shared" si="485"/>
        <v>&lt;/tr&gt;</v>
      </c>
      <c r="F4432" t="str">
        <f t="shared" si="486"/>
        <v xml:space="preserve">        &lt;td width="36"&gt;12.06&lt;/td&gt;&lt;td width="30"&gt;</v>
      </c>
      <c r="G4432" t="str">
        <f t="shared" si="487"/>
        <v xml:space="preserve">        &lt;td width="36"&gt;12.06&lt;/td&gt;&lt;td width="30"&gt;</v>
      </c>
      <c r="H4432" t="str">
        <f t="shared" si="488"/>
        <v xml:space="preserve">        lohi&lt;/td&gt;&lt;td width="24"&gt;U&lt;/td&gt;&lt;td width="36"&gt;18,63&lt;/td&gt;&lt;td width="40"&gt;</v>
      </c>
    </row>
    <row r="4433" spans="1:8" hidden="1" x14ac:dyDescent="0.25">
      <c r="A4433" t="s">
        <v>6713</v>
      </c>
      <c r="B4433" t="str">
        <f t="shared" si="489"/>
        <v xml:space="preserve">        98&lt;/td&gt;&lt;td width="106"&gt;</v>
      </c>
      <c r="C4433" t="str">
        <f t="shared" si="483"/>
        <v xml:space="preserve">        Puronsuu&lt;/td&gt;&lt;td width="79"&gt;eetupätäkkä&lt;/td&gt;&lt;td width="131"&gt;Sari Puotiniemi&lt;/td&gt;</v>
      </c>
      <c r="D4433" t="str">
        <f t="shared" si="484"/>
        <v>&lt;/tr&gt;</v>
      </c>
      <c r="E4433" t="str">
        <f t="shared" si="485"/>
        <v>&lt;tr&gt;</v>
      </c>
      <c r="F4433" t="str">
        <f t="shared" si="486"/>
        <v xml:space="preserve">        lohi&lt;/td&gt;&lt;td width="24"&gt;U&lt;/td&gt;&lt;td width="36"&gt;18,63&lt;/td&gt;&lt;td width="40"&gt;</v>
      </c>
      <c r="G4433" t="str">
        <f t="shared" si="487"/>
        <v xml:space="preserve">        lohi&lt;/td&gt;&lt;td width="24"&gt;U&lt;/td&gt;&lt;td width="36"&gt;18,63&lt;/td&gt;&lt;td width="40"&gt;</v>
      </c>
      <c r="H4433" t="str">
        <f t="shared" si="488"/>
        <v xml:space="preserve">        120&lt;/td&gt;&lt;td width="106"&gt;</v>
      </c>
    </row>
    <row r="4434" spans="1:8" hidden="1" x14ac:dyDescent="0.25">
      <c r="A4434" t="s">
        <v>7660</v>
      </c>
      <c r="B4434" t="str">
        <f t="shared" si="489"/>
        <v xml:space="preserve">        Puronsuu&lt;/td&gt;&lt;td width="79"&gt;eetupätäkkä&lt;/td&gt;&lt;td width="131"&gt;Sari Puotiniemi&lt;/td&gt;</v>
      </c>
      <c r="C4434" t="str">
        <f t="shared" si="483"/>
        <v>&lt;/tr&gt;</v>
      </c>
      <c r="D4434" t="str">
        <f t="shared" si="484"/>
        <v>&lt;tr&gt;</v>
      </c>
      <c r="E4434" t="str">
        <f t="shared" si="485"/>
        <v xml:space="preserve">        &lt;td width="36"&gt;12.06&lt;/td&gt;&lt;td width="30"&gt;</v>
      </c>
      <c r="F4434" t="str">
        <f t="shared" si="486"/>
        <v xml:space="preserve">        120&lt;/td&gt;&lt;td width="106"&gt;</v>
      </c>
      <c r="G4434" t="str">
        <f t="shared" si="487"/>
        <v xml:space="preserve">        120&lt;/td&gt;&lt;td width="106"&gt;</v>
      </c>
      <c r="H4434" t="str">
        <f t="shared" si="488"/>
        <v xml:space="preserve">        Kullekorva&lt;/td&gt;&lt;td width="79"&gt;muuras&lt;/td&gt;&lt;td width="131"&gt;Teijo Kolehmainen&lt;/td&gt;</v>
      </c>
    </row>
    <row r="4435" spans="1:8" hidden="1" x14ac:dyDescent="0.25">
      <c r="A4435" t="s">
        <v>4553</v>
      </c>
      <c r="B4435" t="str">
        <f t="shared" si="489"/>
        <v>&lt;/tr&gt;</v>
      </c>
      <c r="C4435" t="str">
        <f t="shared" si="483"/>
        <v>&lt;tr&gt;</v>
      </c>
      <c r="D4435" t="str">
        <f t="shared" si="484"/>
        <v xml:space="preserve">        &lt;td width="36"&gt;12.06&lt;/td&gt;&lt;td width="30"&gt;</v>
      </c>
      <c r="E4435" t="str">
        <f t="shared" si="485"/>
        <v xml:space="preserve">        lohi&lt;/td&gt;&lt;td width="24"&gt;U&lt;/td&gt;&lt;td width="36"&gt;18,63&lt;/td&gt;&lt;td width="40"&gt;</v>
      </c>
      <c r="F4435" t="str">
        <f t="shared" si="486"/>
        <v xml:space="preserve">        Kullekorva&lt;/td&gt;&lt;td width="79"&gt;muuras&lt;/td&gt;&lt;td width="131"&gt;Teijo Kolehmainen&lt;/td&gt;</v>
      </c>
      <c r="G4435" t="str">
        <f t="shared" si="487"/>
        <v xml:space="preserve">        Kullekorva&lt;/td&gt;&lt;td width="79"&gt;muuras&lt;/td&gt;&lt;td width="131"&gt;Teijo Kolehmainen&lt;/td&gt;</v>
      </c>
      <c r="H4435" t="str">
        <f t="shared" si="488"/>
        <v>&lt;/tr&gt;</v>
      </c>
    </row>
    <row r="4436" spans="1:8" x14ac:dyDescent="0.25">
      <c r="A4436" t="s">
        <v>4547</v>
      </c>
      <c r="B4436" t="str">
        <f t="shared" si="489"/>
        <v>&lt;tr&gt;</v>
      </c>
      <c r="C4436" t="str">
        <f t="shared" si="483"/>
        <v xml:space="preserve">        &lt;td width="36"&gt;12.06&lt;/td&gt;&lt;td width="30"&gt;</v>
      </c>
      <c r="D4436" t="str">
        <f t="shared" si="484"/>
        <v xml:space="preserve">        lohi&lt;/td&gt;&lt;td width="24"&gt;U&lt;/td&gt;&lt;td width="36"&gt;18,63&lt;/td&gt;&lt;td width="40"&gt;</v>
      </c>
      <c r="E4436" t="str">
        <f t="shared" si="485"/>
        <v xml:space="preserve">        120&lt;/td&gt;&lt;td width="106"&gt;</v>
      </c>
      <c r="F4436" t="str">
        <f t="shared" si="486"/>
        <v>&lt;/tr&gt;</v>
      </c>
      <c r="G4436" t="str">
        <f t="shared" si="487"/>
        <v>&lt;/tr&gt;</v>
      </c>
      <c r="H4436" t="str">
        <f t="shared" si="488"/>
        <v>&lt;tr&gt;</v>
      </c>
    </row>
    <row r="4437" spans="1:8" hidden="1" x14ac:dyDescent="0.25">
      <c r="A4437" t="s">
        <v>7635</v>
      </c>
      <c r="B4437" t="str">
        <f t="shared" si="489"/>
        <v xml:space="preserve">        &lt;td width="36"&gt;12.06&lt;/td&gt;&lt;td width="30"&gt;</v>
      </c>
      <c r="C4437" t="str">
        <f t="shared" si="483"/>
        <v xml:space="preserve">        lohi&lt;/td&gt;&lt;td width="24"&gt;U&lt;/td&gt;&lt;td width="36"&gt;18,63&lt;/td&gt;&lt;td width="40"&gt;</v>
      </c>
      <c r="D4437" t="str">
        <f t="shared" si="484"/>
        <v xml:space="preserve">        120&lt;/td&gt;&lt;td width="106"&gt;</v>
      </c>
      <c r="E4437" t="str">
        <f t="shared" si="485"/>
        <v xml:space="preserve">        Kullekorva&lt;/td&gt;&lt;td width="79"&gt;muuras&lt;/td&gt;&lt;td width="131"&gt;Teijo Kolehmainen&lt;/td&gt;</v>
      </c>
      <c r="F4437" t="str">
        <f t="shared" si="486"/>
        <v>&lt;tr&gt;</v>
      </c>
      <c r="G4437" t="str">
        <f t="shared" si="487"/>
        <v>&lt;tr&gt;</v>
      </c>
      <c r="H4437" t="str">
        <f t="shared" si="488"/>
        <v xml:space="preserve">        &lt;td width="36"&gt;12.06&lt;/td&gt;&lt;td width="30"&gt;</v>
      </c>
    </row>
    <row r="4438" spans="1:8" hidden="1" x14ac:dyDescent="0.25">
      <c r="A4438" t="s">
        <v>7661</v>
      </c>
      <c r="B4438" t="str">
        <f t="shared" si="489"/>
        <v xml:space="preserve">        lohi&lt;/td&gt;&lt;td width="24"&gt;U&lt;/td&gt;&lt;td width="36"&gt;18,63&lt;/td&gt;&lt;td width="40"&gt;</v>
      </c>
      <c r="C4438" t="str">
        <f t="shared" si="483"/>
        <v xml:space="preserve">        120&lt;/td&gt;&lt;td width="106"&gt;</v>
      </c>
      <c r="D4438" t="str">
        <f t="shared" si="484"/>
        <v xml:space="preserve">        Kullekorva&lt;/td&gt;&lt;td width="79"&gt;muuras&lt;/td&gt;&lt;td width="131"&gt;Teijo Kolehmainen&lt;/td&gt;</v>
      </c>
      <c r="E4438" t="str">
        <f t="shared" si="485"/>
        <v>&lt;/tr&gt;</v>
      </c>
      <c r="F4438" t="str">
        <f t="shared" si="486"/>
        <v xml:space="preserve">        &lt;td width="36"&gt;12.06&lt;/td&gt;&lt;td width="30"&gt;</v>
      </c>
      <c r="G4438" t="str">
        <f t="shared" si="487"/>
        <v xml:space="preserve">        &lt;td width="36"&gt;12.06&lt;/td&gt;&lt;td width="30"&gt;</v>
      </c>
      <c r="H4438" t="str">
        <f t="shared" si="488"/>
        <v xml:space="preserve">        lohi&lt;/td&gt;&lt;td width="24"&gt;N&lt;/td&gt;&lt;td width="36"&gt;3,4&lt;/td&gt;&lt;td width="40"&gt;</v>
      </c>
    </row>
    <row r="4439" spans="1:8" hidden="1" x14ac:dyDescent="0.25">
      <c r="A4439" t="s">
        <v>6879</v>
      </c>
      <c r="B4439" t="str">
        <f t="shared" si="489"/>
        <v xml:space="preserve">        120&lt;/td&gt;&lt;td width="106"&gt;</v>
      </c>
      <c r="C4439" t="str">
        <f t="shared" si="483"/>
        <v xml:space="preserve">        Kullekorva&lt;/td&gt;&lt;td width="79"&gt;muuras&lt;/td&gt;&lt;td width="131"&gt;Teijo Kolehmainen&lt;/td&gt;</v>
      </c>
      <c r="D4439" t="str">
        <f t="shared" si="484"/>
        <v>&lt;/tr&gt;</v>
      </c>
      <c r="E4439" t="str">
        <f t="shared" si="485"/>
        <v>&lt;tr&gt;</v>
      </c>
      <c r="F4439" t="str">
        <f t="shared" si="486"/>
        <v xml:space="preserve">        lohi&lt;/td&gt;&lt;td width="24"&gt;N&lt;/td&gt;&lt;td width="36"&gt;3,4&lt;/td&gt;&lt;td width="40"&gt;</v>
      </c>
      <c r="G4439" t="str">
        <f t="shared" si="487"/>
        <v xml:space="preserve">        lohi&lt;/td&gt;&lt;td width="24"&gt;N&lt;/td&gt;&lt;td width="36"&gt;3,4&lt;/td&gt;&lt;td width="40"&gt;</v>
      </c>
      <c r="H4439" t="str">
        <f t="shared" si="488"/>
        <v xml:space="preserve">        72&lt;/td&gt;&lt;td width="106"&gt;</v>
      </c>
    </row>
    <row r="4440" spans="1:8" hidden="1" x14ac:dyDescent="0.25">
      <c r="A4440" t="s">
        <v>7662</v>
      </c>
      <c r="B4440" t="str">
        <f t="shared" si="489"/>
        <v xml:space="preserve">        Kullekorva&lt;/td&gt;&lt;td width="79"&gt;muuras&lt;/td&gt;&lt;td width="131"&gt;Teijo Kolehmainen&lt;/td&gt;</v>
      </c>
      <c r="C4440" t="str">
        <f t="shared" si="483"/>
        <v>&lt;/tr&gt;</v>
      </c>
      <c r="D4440" t="str">
        <f t="shared" si="484"/>
        <v>&lt;tr&gt;</v>
      </c>
      <c r="E4440" t="str">
        <f t="shared" si="485"/>
        <v xml:space="preserve">        &lt;td width="36"&gt;12.06&lt;/td&gt;&lt;td width="30"&gt;</v>
      </c>
      <c r="F4440" t="str">
        <f t="shared" si="486"/>
        <v xml:space="preserve">        72&lt;/td&gt;&lt;td width="106"&gt;</v>
      </c>
      <c r="G4440" t="str">
        <f t="shared" si="487"/>
        <v xml:space="preserve">        72&lt;/td&gt;&lt;td width="106"&gt;</v>
      </c>
      <c r="H4440" t="str">
        <f t="shared" si="488"/>
        <v xml:space="preserve">        Kaartinen&lt;/td&gt;&lt;td width="79"&gt;pepi&lt;/td&gt;&lt;td width="131"&gt;Janne Jämsä&lt;/td&gt;</v>
      </c>
    </row>
    <row r="4441" spans="1:8" hidden="1" x14ac:dyDescent="0.25">
      <c r="A4441" t="s">
        <v>4553</v>
      </c>
      <c r="B4441" t="str">
        <f t="shared" si="489"/>
        <v>&lt;/tr&gt;</v>
      </c>
      <c r="C4441" t="str">
        <f t="shared" si="483"/>
        <v>&lt;tr&gt;</v>
      </c>
      <c r="D4441" t="str">
        <f t="shared" si="484"/>
        <v xml:space="preserve">        &lt;td width="36"&gt;12.06&lt;/td&gt;&lt;td width="30"&gt;</v>
      </c>
      <c r="E4441" t="str">
        <f t="shared" si="485"/>
        <v xml:space="preserve">        lohi&lt;/td&gt;&lt;td width="24"&gt;N&lt;/td&gt;&lt;td width="36"&gt;3,4&lt;/td&gt;&lt;td width="40"&gt;</v>
      </c>
      <c r="F4441" t="str">
        <f t="shared" si="486"/>
        <v xml:space="preserve">        Kaartinen&lt;/td&gt;&lt;td width="79"&gt;pepi&lt;/td&gt;&lt;td width="131"&gt;Janne Jämsä&lt;/td&gt;</v>
      </c>
      <c r="G4441" t="str">
        <f t="shared" si="487"/>
        <v xml:space="preserve">        Kaartinen&lt;/td&gt;&lt;td width="79"&gt;pepi&lt;/td&gt;&lt;td width="131"&gt;Janne Jämsä&lt;/td&gt;</v>
      </c>
      <c r="H4441" t="str">
        <f t="shared" si="488"/>
        <v>&lt;/tr&gt;</v>
      </c>
    </row>
    <row r="4442" spans="1:8" x14ac:dyDescent="0.25">
      <c r="A4442" t="s">
        <v>4547</v>
      </c>
      <c r="B4442" t="str">
        <f t="shared" si="489"/>
        <v>&lt;tr&gt;</v>
      </c>
      <c r="C4442" t="str">
        <f t="shared" si="483"/>
        <v xml:space="preserve">        &lt;td width="36"&gt;12.06&lt;/td&gt;&lt;td width="30"&gt;</v>
      </c>
      <c r="D4442" t="str">
        <f t="shared" si="484"/>
        <v xml:space="preserve">        lohi&lt;/td&gt;&lt;td width="24"&gt;N&lt;/td&gt;&lt;td width="36"&gt;3,4&lt;/td&gt;&lt;td width="40"&gt;</v>
      </c>
      <c r="E4442" t="str">
        <f t="shared" si="485"/>
        <v xml:space="preserve">        72&lt;/td&gt;&lt;td width="106"&gt;</v>
      </c>
      <c r="F4442" t="str">
        <f t="shared" si="486"/>
        <v>&lt;/tr&gt;</v>
      </c>
      <c r="G4442" t="str">
        <f t="shared" si="487"/>
        <v>&lt;/tr&gt;</v>
      </c>
      <c r="H4442" t="str">
        <f t="shared" si="488"/>
        <v>&lt;tr&gt;</v>
      </c>
    </row>
    <row r="4443" spans="1:8" hidden="1" x14ac:dyDescent="0.25">
      <c r="A4443" t="s">
        <v>7635</v>
      </c>
      <c r="B4443" t="str">
        <f t="shared" si="489"/>
        <v xml:space="preserve">        &lt;td width="36"&gt;12.06&lt;/td&gt;&lt;td width="30"&gt;</v>
      </c>
      <c r="C4443" t="str">
        <f t="shared" si="483"/>
        <v xml:space="preserve">        lohi&lt;/td&gt;&lt;td width="24"&gt;N&lt;/td&gt;&lt;td width="36"&gt;3,4&lt;/td&gt;&lt;td width="40"&gt;</v>
      </c>
      <c r="D4443" t="str">
        <f t="shared" si="484"/>
        <v xml:space="preserve">        72&lt;/td&gt;&lt;td width="106"&gt;</v>
      </c>
      <c r="E4443" t="str">
        <f t="shared" si="485"/>
        <v xml:space="preserve">        Kaartinen&lt;/td&gt;&lt;td width="79"&gt;pepi&lt;/td&gt;&lt;td width="131"&gt;Janne Jämsä&lt;/td&gt;</v>
      </c>
      <c r="F4443" t="str">
        <f t="shared" si="486"/>
        <v>&lt;tr&gt;</v>
      </c>
      <c r="G4443" t="str">
        <f t="shared" si="487"/>
        <v>&lt;tr&gt;</v>
      </c>
      <c r="H4443" t="str">
        <f t="shared" si="488"/>
        <v xml:space="preserve">        &lt;td width="36"&gt;12.06&lt;/td&gt;&lt;td width="30"&gt;</v>
      </c>
    </row>
    <row r="4444" spans="1:8" hidden="1" x14ac:dyDescent="0.25">
      <c r="A4444" t="s">
        <v>7663</v>
      </c>
      <c r="B4444" t="str">
        <f t="shared" si="489"/>
        <v xml:space="preserve">        lohi&lt;/td&gt;&lt;td width="24"&gt;N&lt;/td&gt;&lt;td width="36"&gt;3,4&lt;/td&gt;&lt;td width="40"&gt;</v>
      </c>
      <c r="C4444" t="str">
        <f t="shared" si="483"/>
        <v xml:space="preserve">        72&lt;/td&gt;&lt;td width="106"&gt;</v>
      </c>
      <c r="D4444" t="str">
        <f t="shared" si="484"/>
        <v xml:space="preserve">        Kaartinen&lt;/td&gt;&lt;td width="79"&gt;pepi&lt;/td&gt;&lt;td width="131"&gt;Janne Jämsä&lt;/td&gt;</v>
      </c>
      <c r="E4444" t="str">
        <f t="shared" si="485"/>
        <v>&lt;/tr&gt;</v>
      </c>
      <c r="F4444" t="str">
        <f t="shared" si="486"/>
        <v xml:space="preserve">        &lt;td width="36"&gt;12.06&lt;/td&gt;&lt;td width="30"&gt;</v>
      </c>
      <c r="G4444" t="str">
        <f t="shared" si="487"/>
        <v xml:space="preserve">        &lt;td width="36"&gt;12.06&lt;/td&gt;&lt;td width="30"&gt;</v>
      </c>
      <c r="H4444" t="str">
        <f t="shared" si="488"/>
        <v xml:space="preserve">        &lt;a TARGET="top" href="http://www.naamisuvanto.net/kuvat/kalaan/saadut_kalat/2016/pantse_20160612.jpg"&gt;</v>
      </c>
    </row>
    <row r="4445" spans="1:8" hidden="1" x14ac:dyDescent="0.25">
      <c r="A4445" t="s">
        <v>6319</v>
      </c>
      <c r="B4445" t="str">
        <f t="shared" si="489"/>
        <v xml:space="preserve">        72&lt;/td&gt;&lt;td width="106"&gt;</v>
      </c>
      <c r="C4445" t="str">
        <f t="shared" si="483"/>
        <v xml:space="preserve">        Kaartinen&lt;/td&gt;&lt;td width="79"&gt;pepi&lt;/td&gt;&lt;td width="131"&gt;Janne Jämsä&lt;/td&gt;</v>
      </c>
      <c r="D4445" t="str">
        <f t="shared" si="484"/>
        <v>&lt;/tr&gt;</v>
      </c>
      <c r="E4445" t="str">
        <f t="shared" si="485"/>
        <v>&lt;tr&gt;</v>
      </c>
      <c r="F4445" t="str">
        <f t="shared" si="486"/>
        <v xml:space="preserve">        &lt;a TARGET="top" href="http://www.naamisuvanto.net/kuvat/kalaan/saadut_kalat/2016/pantse_20160612.jpg"&gt;</v>
      </c>
      <c r="G4445" t="str">
        <f t="shared" si="487"/>
        <v xml:space="preserve">        &lt;a TARGET="top" href="http://www.naamisuvanto.net/kuvat/kalaan/saadut_kalat/2016/pantse_20160612.jpg"&gt;</v>
      </c>
      <c r="H4445" t="str">
        <f t="shared" si="488"/>
        <v xml:space="preserve">        lohi&lt;/a&gt; CR&lt;/td&gt;&lt;td width="24"&gt;N&lt;/td&gt;&lt;td width="36"&gt;&amp;nbsp;&lt;/td&gt;&lt;td width="40"&gt;</v>
      </c>
    </row>
    <row r="4446" spans="1:8" hidden="1" x14ac:dyDescent="0.25">
      <c r="A4446" t="s">
        <v>7664</v>
      </c>
      <c r="B4446" t="str">
        <f t="shared" si="489"/>
        <v xml:space="preserve">        Kaartinen&lt;/td&gt;&lt;td width="79"&gt;pepi&lt;/td&gt;&lt;td width="131"&gt;Janne Jämsä&lt;/td&gt;</v>
      </c>
      <c r="C4446" t="str">
        <f t="shared" si="483"/>
        <v>&lt;/tr&gt;</v>
      </c>
      <c r="D4446" t="str">
        <f t="shared" si="484"/>
        <v>&lt;tr&gt;</v>
      </c>
      <c r="E4446" t="str">
        <f t="shared" si="485"/>
        <v xml:space="preserve">        &lt;td width="36"&gt;12.06&lt;/td&gt;&lt;td width="30"&gt;</v>
      </c>
      <c r="F4446" t="str">
        <f t="shared" si="486"/>
        <v xml:space="preserve">        lohi&lt;/a&gt; CR&lt;/td&gt;&lt;td width="24"&gt;N&lt;/td&gt;&lt;td width="36"&gt;&amp;nbsp;&lt;/td&gt;&lt;td width="40"&gt;</v>
      </c>
      <c r="G4446" t="str">
        <f t="shared" si="487"/>
        <v xml:space="preserve">        lohi&lt;/a&gt; CR&lt;/td&gt;&lt;td width="24"&gt;N&lt;/td&gt;&lt;td width="36"&gt;&amp;nbsp;&lt;/td&gt;&lt;td width="40"&gt;</v>
      </c>
      <c r="H4446" t="str">
        <f t="shared" si="488"/>
        <v xml:space="preserve">        93&lt;/td&gt;&lt;td width="106"&gt;</v>
      </c>
    </row>
    <row r="4447" spans="1:8" hidden="1" x14ac:dyDescent="0.25">
      <c r="A4447" t="s">
        <v>4553</v>
      </c>
      <c r="B4447" t="str">
        <f t="shared" si="489"/>
        <v>&lt;/tr&gt;</v>
      </c>
      <c r="C4447" t="str">
        <f t="shared" si="483"/>
        <v>&lt;tr&gt;</v>
      </c>
      <c r="D4447" t="str">
        <f t="shared" si="484"/>
        <v xml:space="preserve">        &lt;td width="36"&gt;12.06&lt;/td&gt;&lt;td width="30"&gt;</v>
      </c>
      <c r="E4447" t="str">
        <f t="shared" si="485"/>
        <v xml:space="preserve">        &lt;a TARGET="top" href="http://www.naamisuvanto.net/kuvat/kalaan/saadut_kalat/2016/pantse_20160612.jpg"&gt;</v>
      </c>
      <c r="F4447" t="str">
        <f t="shared" si="486"/>
        <v xml:space="preserve">        93&lt;/td&gt;&lt;td width="106"&gt;</v>
      </c>
      <c r="G4447" t="str">
        <f t="shared" si="487"/>
        <v xml:space="preserve">        93&lt;/td&gt;&lt;td width="106"&gt;</v>
      </c>
      <c r="H4447" t="str">
        <f t="shared" si="488"/>
        <v xml:space="preserve">        Nivanpää&lt;/td&gt;&lt;td width="79"&gt;honkainen&lt;/td&gt;&lt;td width="131"&gt;Panu Korhonen ja </v>
      </c>
    </row>
    <row r="4448" spans="1:8" x14ac:dyDescent="0.25">
      <c r="A4448" t="s">
        <v>4547</v>
      </c>
      <c r="B4448" t="str">
        <f t="shared" si="489"/>
        <v>&lt;tr&gt;</v>
      </c>
      <c r="C4448" t="str">
        <f t="shared" si="483"/>
        <v xml:space="preserve">        &lt;td width="36"&gt;12.06&lt;/td&gt;&lt;td width="30"&gt;</v>
      </c>
      <c r="D4448" t="str">
        <f t="shared" si="484"/>
        <v xml:space="preserve">        &lt;a TARGET="top" href="http://www.naamisuvanto.net/kuvat/kalaan/saadut_kalat/2016/pantse_20160612.jpg"&gt;</v>
      </c>
      <c r="E4448" t="str">
        <f t="shared" si="485"/>
        <v xml:space="preserve">        lohi&lt;/a&gt; CR&lt;/td&gt;&lt;td width="24"&gt;N&lt;/td&gt;&lt;td width="36"&gt;&amp;nbsp;&lt;/td&gt;&lt;td width="40"&gt;</v>
      </c>
      <c r="F4448" t="str">
        <f t="shared" si="486"/>
        <v xml:space="preserve">        Nivanpää&lt;/td&gt;&lt;td width="79"&gt;honkainen&lt;/td&gt;&lt;td width="131"&gt;Panu Korhonen ja </v>
      </c>
      <c r="G4448" t="str">
        <f t="shared" si="487"/>
        <v xml:space="preserve">        Nivanpää&lt;/td&gt;&lt;td width="79"&gt;honkainen&lt;/td&gt;&lt;td width="131"&gt;Panu Korhonen ja </v>
      </c>
      <c r="H4448" t="str">
        <f t="shared" si="488"/>
        <v xml:space="preserve">        Lenni&lt;/td&gt;</v>
      </c>
    </row>
    <row r="4449" spans="1:8" hidden="1" x14ac:dyDescent="0.25">
      <c r="A4449" t="s">
        <v>7635</v>
      </c>
      <c r="B4449" t="str">
        <f t="shared" si="489"/>
        <v xml:space="preserve">        &lt;td width="36"&gt;12.06&lt;/td&gt;&lt;td width="30"&gt;</v>
      </c>
      <c r="C4449" t="str">
        <f t="shared" si="483"/>
        <v xml:space="preserve">        &lt;a TARGET="top" href="http://www.naamisuvanto.net/kuvat/kalaan/saadut_kalat/2016/pantse_20160612.jpg"&gt;</v>
      </c>
      <c r="D4449" t="str">
        <f t="shared" si="484"/>
        <v xml:space="preserve">        lohi&lt;/a&gt; CR&lt;/td&gt;&lt;td width="24"&gt;N&lt;/td&gt;&lt;td width="36"&gt;&amp;nbsp;&lt;/td&gt;&lt;td width="40"&gt;</v>
      </c>
      <c r="E4449" t="str">
        <f t="shared" si="485"/>
        <v xml:space="preserve">        93&lt;/td&gt;&lt;td width="106"&gt;</v>
      </c>
      <c r="F4449" t="str">
        <f t="shared" si="486"/>
        <v xml:space="preserve">        Lenni&lt;/td&gt;</v>
      </c>
      <c r="G4449" t="str">
        <f t="shared" si="487"/>
        <v xml:space="preserve">        Lenni&lt;/td&gt;</v>
      </c>
      <c r="H4449" t="str">
        <f t="shared" si="488"/>
        <v>&lt;/tr&gt;</v>
      </c>
    </row>
    <row r="4450" spans="1:8" hidden="1" x14ac:dyDescent="0.25">
      <c r="A4450" t="s">
        <v>7665</v>
      </c>
      <c r="B4450" t="str">
        <f t="shared" si="489"/>
        <v xml:space="preserve">        &lt;a TARGET="top" href="http://www.naamisuvanto.net/kuvat/kalaan/saadut_kalat/2016/pantse_20160612.jpg"&gt;</v>
      </c>
      <c r="C4450" t="str">
        <f t="shared" si="483"/>
        <v xml:space="preserve">        lohi&lt;/a&gt; CR&lt;/td&gt;&lt;td width="24"&gt;N&lt;/td&gt;&lt;td width="36"&gt;&amp;nbsp;&lt;/td&gt;&lt;td width="40"&gt;</v>
      </c>
      <c r="D4450" t="str">
        <f t="shared" si="484"/>
        <v xml:space="preserve">        93&lt;/td&gt;&lt;td width="106"&gt;</v>
      </c>
      <c r="E4450" t="str">
        <f t="shared" si="485"/>
        <v xml:space="preserve">        Nivanpää&lt;/td&gt;&lt;td width="79"&gt;honkainen&lt;/td&gt;&lt;td width="131"&gt;Panu Korhonen ja </v>
      </c>
      <c r="F4450" t="str">
        <f t="shared" si="486"/>
        <v>&lt;/tr&gt;</v>
      </c>
      <c r="G4450" t="str">
        <f t="shared" si="487"/>
        <v>&lt;/tr&gt;</v>
      </c>
      <c r="H4450" t="str">
        <f t="shared" si="488"/>
        <v>&lt;tr&gt;</v>
      </c>
    </row>
    <row r="4451" spans="1:8" hidden="1" x14ac:dyDescent="0.25">
      <c r="A4451" t="s">
        <v>6752</v>
      </c>
      <c r="B4451" t="str">
        <f t="shared" si="489"/>
        <v xml:space="preserve">        lohi&lt;/a&gt; CR&lt;/td&gt;&lt;td width="24"&gt;N&lt;/td&gt;&lt;td width="36"&gt;&amp;nbsp;&lt;/td&gt;&lt;td width="40"&gt;</v>
      </c>
      <c r="C4451" t="str">
        <f t="shared" si="483"/>
        <v xml:space="preserve">        93&lt;/td&gt;&lt;td width="106"&gt;</v>
      </c>
      <c r="D4451" t="str">
        <f t="shared" si="484"/>
        <v xml:space="preserve">        Nivanpää&lt;/td&gt;&lt;td width="79"&gt;honkainen&lt;/td&gt;&lt;td width="131"&gt;Panu Korhonen ja </v>
      </c>
      <c r="E4451" t="str">
        <f t="shared" si="485"/>
        <v xml:space="preserve">        Lenni&lt;/td&gt;</v>
      </c>
      <c r="F4451" t="str">
        <f t="shared" si="486"/>
        <v>&lt;tr&gt;</v>
      </c>
      <c r="G4451" t="str">
        <f t="shared" si="487"/>
        <v>&lt;tr&gt;</v>
      </c>
      <c r="H4451" t="str">
        <f t="shared" si="488"/>
        <v xml:space="preserve">        &lt;td width="36"&gt;12.06&lt;/td&gt;&lt;td width="30"&gt;</v>
      </c>
    </row>
    <row r="4452" spans="1:8" hidden="1" x14ac:dyDescent="0.25">
      <c r="A4452" t="s">
        <v>6272</v>
      </c>
      <c r="B4452" t="str">
        <f t="shared" si="489"/>
        <v xml:space="preserve">        93&lt;/td&gt;&lt;td width="106"&gt;</v>
      </c>
      <c r="C4452" t="str">
        <f t="shared" si="483"/>
        <v xml:space="preserve">        Nivanpää&lt;/td&gt;&lt;td width="79"&gt;honkainen&lt;/td&gt;&lt;td width="131"&gt;Panu Korhonen ja </v>
      </c>
      <c r="D4452" t="str">
        <f t="shared" si="484"/>
        <v xml:space="preserve">        Lenni&lt;/td&gt;</v>
      </c>
      <c r="E4452" t="str">
        <f t="shared" si="485"/>
        <v>&lt;/tr&gt;</v>
      </c>
      <c r="F4452" t="str">
        <f t="shared" si="486"/>
        <v xml:space="preserve">        &lt;td width="36"&gt;12.06&lt;/td&gt;&lt;td width="30"&gt;</v>
      </c>
      <c r="G4452" t="str">
        <f t="shared" si="487"/>
        <v xml:space="preserve">        &lt;td width="36"&gt;12.06&lt;/td&gt;&lt;td width="30"&gt;</v>
      </c>
      <c r="H4452" t="str">
        <f t="shared" si="488"/>
        <v xml:space="preserve">        lohi&lt;/td&gt;&lt;td width="24"&gt;U&lt;/td&gt;&lt;td width="36"&gt;10,95&lt;/td&gt;&lt;td width="40"&gt;</v>
      </c>
    </row>
    <row r="4453" spans="1:8" hidden="1" x14ac:dyDescent="0.25">
      <c r="A4453" t="s">
        <v>7666</v>
      </c>
      <c r="B4453" t="str">
        <f t="shared" si="489"/>
        <v xml:space="preserve">        Nivanpää&lt;/td&gt;&lt;td width="79"&gt;honkainen&lt;/td&gt;&lt;td width="131"&gt;Panu Korhonen ja </v>
      </c>
      <c r="C4453" t="str">
        <f t="shared" si="483"/>
        <v xml:space="preserve">        Lenni&lt;/td&gt;</v>
      </c>
      <c r="D4453" t="str">
        <f t="shared" si="484"/>
        <v>&lt;/tr&gt;</v>
      </c>
      <c r="E4453" t="str">
        <f t="shared" si="485"/>
        <v>&lt;tr&gt;</v>
      </c>
      <c r="F4453" t="str">
        <f t="shared" si="486"/>
        <v xml:space="preserve">        lohi&lt;/td&gt;&lt;td width="24"&gt;U&lt;/td&gt;&lt;td width="36"&gt;10,95&lt;/td&gt;&lt;td width="40"&gt;</v>
      </c>
      <c r="G4453" t="str">
        <f t="shared" si="487"/>
        <v xml:space="preserve">        lohi&lt;/td&gt;&lt;td width="24"&gt;U&lt;/td&gt;&lt;td width="36"&gt;10,95&lt;/td&gt;&lt;td width="40"&gt;</v>
      </c>
      <c r="H4453" t="str">
        <f t="shared" si="488"/>
        <v xml:space="preserve">        100&lt;/td&gt;&lt;td width="106"&gt;</v>
      </c>
    </row>
    <row r="4454" spans="1:8" hidden="1" x14ac:dyDescent="0.25">
      <c r="A4454" t="s">
        <v>7532</v>
      </c>
      <c r="B4454" t="str">
        <f t="shared" si="489"/>
        <v xml:space="preserve">        Lenni&lt;/td&gt;</v>
      </c>
      <c r="C4454" t="str">
        <f t="shared" si="483"/>
        <v>&lt;/tr&gt;</v>
      </c>
      <c r="D4454" t="str">
        <f t="shared" si="484"/>
        <v>&lt;tr&gt;</v>
      </c>
      <c r="E4454" t="str">
        <f t="shared" si="485"/>
        <v xml:space="preserve">        &lt;td width="36"&gt;12.06&lt;/td&gt;&lt;td width="30"&gt;</v>
      </c>
      <c r="F4454" t="str">
        <f t="shared" si="486"/>
        <v xml:space="preserve">        100&lt;/td&gt;&lt;td width="106"&gt;</v>
      </c>
      <c r="G4454" t="str">
        <f t="shared" si="487"/>
        <v xml:space="preserve">        100&lt;/td&gt;&lt;td width="106"&gt;</v>
      </c>
      <c r="H4454" t="str">
        <f t="shared" si="488"/>
        <v xml:space="preserve">        Kittiskari&lt;/td&gt;&lt;td width="79"&gt;julli&lt;/td&gt;&lt;td width="131"&gt;Jani Ronkainen&lt;/td&gt;</v>
      </c>
    </row>
    <row r="4455" spans="1:8" hidden="1" x14ac:dyDescent="0.25">
      <c r="A4455" t="s">
        <v>4553</v>
      </c>
      <c r="B4455" t="str">
        <f t="shared" si="489"/>
        <v>&lt;/tr&gt;</v>
      </c>
      <c r="C4455" t="str">
        <f t="shared" si="483"/>
        <v>&lt;tr&gt;</v>
      </c>
      <c r="D4455" t="str">
        <f t="shared" si="484"/>
        <v xml:space="preserve">        &lt;td width="36"&gt;12.06&lt;/td&gt;&lt;td width="30"&gt;</v>
      </c>
      <c r="E4455" t="str">
        <f t="shared" si="485"/>
        <v xml:space="preserve">        lohi&lt;/td&gt;&lt;td width="24"&gt;U&lt;/td&gt;&lt;td width="36"&gt;10,95&lt;/td&gt;&lt;td width="40"&gt;</v>
      </c>
      <c r="F4455" t="str">
        <f t="shared" si="486"/>
        <v xml:space="preserve">        Kittiskari&lt;/td&gt;&lt;td width="79"&gt;julli&lt;/td&gt;&lt;td width="131"&gt;Jani Ronkainen&lt;/td&gt;</v>
      </c>
      <c r="G4455" t="str">
        <f t="shared" si="487"/>
        <v xml:space="preserve">        Kittiskari&lt;/td&gt;&lt;td width="79"&gt;julli&lt;/td&gt;&lt;td width="131"&gt;Jani Ronkainen&lt;/td&gt;</v>
      </c>
      <c r="H4455" t="str">
        <f t="shared" si="488"/>
        <v>&lt;/tr&gt;</v>
      </c>
    </row>
    <row r="4456" spans="1:8" x14ac:dyDescent="0.25">
      <c r="A4456" t="s">
        <v>4547</v>
      </c>
      <c r="B4456" t="str">
        <f t="shared" si="489"/>
        <v>&lt;tr&gt;</v>
      </c>
      <c r="C4456" t="str">
        <f t="shared" si="483"/>
        <v xml:space="preserve">        &lt;td width="36"&gt;12.06&lt;/td&gt;&lt;td width="30"&gt;</v>
      </c>
      <c r="D4456" t="str">
        <f t="shared" si="484"/>
        <v xml:space="preserve">        lohi&lt;/td&gt;&lt;td width="24"&gt;U&lt;/td&gt;&lt;td width="36"&gt;10,95&lt;/td&gt;&lt;td width="40"&gt;</v>
      </c>
      <c r="E4456" t="str">
        <f t="shared" si="485"/>
        <v xml:space="preserve">        100&lt;/td&gt;&lt;td width="106"&gt;</v>
      </c>
      <c r="F4456" t="str">
        <f t="shared" si="486"/>
        <v>&lt;/tr&gt;</v>
      </c>
      <c r="G4456" t="str">
        <f t="shared" si="487"/>
        <v>&lt;/tr&gt;</v>
      </c>
      <c r="H4456" t="str">
        <f t="shared" si="488"/>
        <v>&lt;tr&gt;</v>
      </c>
    </row>
    <row r="4457" spans="1:8" hidden="1" x14ac:dyDescent="0.25">
      <c r="A4457" t="s">
        <v>7635</v>
      </c>
      <c r="B4457" t="str">
        <f t="shared" si="489"/>
        <v xml:space="preserve">        &lt;td width="36"&gt;12.06&lt;/td&gt;&lt;td width="30"&gt;</v>
      </c>
      <c r="C4457" t="str">
        <f t="shared" si="483"/>
        <v xml:space="preserve">        lohi&lt;/td&gt;&lt;td width="24"&gt;U&lt;/td&gt;&lt;td width="36"&gt;10,95&lt;/td&gt;&lt;td width="40"&gt;</v>
      </c>
      <c r="D4457" t="str">
        <f t="shared" si="484"/>
        <v xml:space="preserve">        100&lt;/td&gt;&lt;td width="106"&gt;</v>
      </c>
      <c r="E4457" t="str">
        <f t="shared" si="485"/>
        <v xml:space="preserve">        Kittiskari&lt;/td&gt;&lt;td width="79"&gt;julli&lt;/td&gt;&lt;td width="131"&gt;Jani Ronkainen&lt;/td&gt;</v>
      </c>
      <c r="F4457" t="str">
        <f t="shared" si="486"/>
        <v>&lt;tr&gt;</v>
      </c>
      <c r="G4457" t="str">
        <f t="shared" si="487"/>
        <v>&lt;tr&gt;</v>
      </c>
      <c r="H4457" t="str">
        <f t="shared" si="488"/>
        <v xml:space="preserve">        &lt;td width="36"&gt;12.06&lt;/td&gt;&lt;td width="30"&gt;</v>
      </c>
    </row>
    <row r="4458" spans="1:8" hidden="1" x14ac:dyDescent="0.25">
      <c r="A4458" t="s">
        <v>7667</v>
      </c>
      <c r="B4458" t="str">
        <f t="shared" si="489"/>
        <v xml:space="preserve">        lohi&lt;/td&gt;&lt;td width="24"&gt;U&lt;/td&gt;&lt;td width="36"&gt;10,95&lt;/td&gt;&lt;td width="40"&gt;</v>
      </c>
      <c r="C4458" t="str">
        <f t="shared" si="483"/>
        <v xml:space="preserve">        100&lt;/td&gt;&lt;td width="106"&gt;</v>
      </c>
      <c r="D4458" t="str">
        <f t="shared" si="484"/>
        <v xml:space="preserve">        Kittiskari&lt;/td&gt;&lt;td width="79"&gt;julli&lt;/td&gt;&lt;td width="131"&gt;Jani Ronkainen&lt;/td&gt;</v>
      </c>
      <c r="E4458" t="str">
        <f t="shared" si="485"/>
        <v>&lt;/tr&gt;</v>
      </c>
      <c r="F4458" t="str">
        <f t="shared" si="486"/>
        <v xml:space="preserve">        &lt;td width="36"&gt;12.06&lt;/td&gt;&lt;td width="30"&gt;</v>
      </c>
      <c r="G4458" t="str">
        <f t="shared" si="487"/>
        <v xml:space="preserve">        &lt;td width="36"&gt;12.06&lt;/td&gt;&lt;td width="30"&gt;</v>
      </c>
      <c r="H4458" t="str">
        <f t="shared" si="488"/>
        <v xml:space="preserve">        lohi&lt;/td&gt;&lt;td width="24"&gt;N&lt;/td&gt;&lt;td width="36"&gt;4,5&lt;/td&gt;&lt;td width="40"&gt;</v>
      </c>
    </row>
    <row r="4459" spans="1:8" hidden="1" x14ac:dyDescent="0.25">
      <c r="A4459" t="s">
        <v>6502</v>
      </c>
      <c r="B4459" t="str">
        <f t="shared" si="489"/>
        <v xml:space="preserve">        100&lt;/td&gt;&lt;td width="106"&gt;</v>
      </c>
      <c r="C4459" t="str">
        <f t="shared" si="483"/>
        <v xml:space="preserve">        Kittiskari&lt;/td&gt;&lt;td width="79"&gt;julli&lt;/td&gt;&lt;td width="131"&gt;Jani Ronkainen&lt;/td&gt;</v>
      </c>
      <c r="D4459" t="str">
        <f t="shared" si="484"/>
        <v>&lt;/tr&gt;</v>
      </c>
      <c r="E4459" t="str">
        <f t="shared" si="485"/>
        <v>&lt;tr&gt;</v>
      </c>
      <c r="F4459" t="str">
        <f t="shared" si="486"/>
        <v xml:space="preserve">        lohi&lt;/td&gt;&lt;td width="24"&gt;N&lt;/td&gt;&lt;td width="36"&gt;4,5&lt;/td&gt;&lt;td width="40"&gt;</v>
      </c>
      <c r="G4459" t="str">
        <f t="shared" si="487"/>
        <v xml:space="preserve">        lohi&lt;/td&gt;&lt;td width="24"&gt;N&lt;/td&gt;&lt;td width="36"&gt;4,5&lt;/td&gt;&lt;td width="40"&gt;</v>
      </c>
      <c r="H4459" t="str">
        <f t="shared" si="488"/>
        <v xml:space="preserve">        81&lt;/td&gt;&lt;td width="106"&gt;</v>
      </c>
    </row>
    <row r="4460" spans="1:8" hidden="1" x14ac:dyDescent="0.25">
      <c r="A4460" t="s">
        <v>7668</v>
      </c>
      <c r="B4460" t="str">
        <f t="shared" si="489"/>
        <v xml:space="preserve">        Kittiskari&lt;/td&gt;&lt;td width="79"&gt;julli&lt;/td&gt;&lt;td width="131"&gt;Jani Ronkainen&lt;/td&gt;</v>
      </c>
      <c r="C4460" t="str">
        <f t="shared" si="483"/>
        <v>&lt;/tr&gt;</v>
      </c>
      <c r="D4460" t="str">
        <f t="shared" si="484"/>
        <v>&lt;tr&gt;</v>
      </c>
      <c r="E4460" t="str">
        <f t="shared" si="485"/>
        <v xml:space="preserve">        &lt;td width="36"&gt;12.06&lt;/td&gt;&lt;td width="30"&gt;</v>
      </c>
      <c r="F4460" t="str">
        <f t="shared" si="486"/>
        <v xml:space="preserve">        81&lt;/td&gt;&lt;td width="106"&gt;</v>
      </c>
      <c r="G4460" t="str">
        <f t="shared" si="487"/>
        <v xml:space="preserve">        81&lt;/td&gt;&lt;td width="106"&gt;</v>
      </c>
      <c r="H4460" t="str">
        <f t="shared" si="488"/>
        <v xml:space="preserve">        Jannenlahti&lt;/td&gt;&lt;td width="79"&gt;poppeli&lt;/td&gt;&lt;td width="131"&gt;Arto Orajärvi&lt;/td&gt;</v>
      </c>
    </row>
    <row r="4461" spans="1:8" hidden="1" x14ac:dyDescent="0.25">
      <c r="A4461" t="s">
        <v>4553</v>
      </c>
      <c r="B4461" t="str">
        <f t="shared" si="489"/>
        <v>&lt;/tr&gt;</v>
      </c>
      <c r="C4461" t="str">
        <f t="shared" si="483"/>
        <v>&lt;tr&gt;</v>
      </c>
      <c r="D4461" t="str">
        <f t="shared" si="484"/>
        <v xml:space="preserve">        &lt;td width="36"&gt;12.06&lt;/td&gt;&lt;td width="30"&gt;</v>
      </c>
      <c r="E4461" t="str">
        <f t="shared" si="485"/>
        <v xml:space="preserve">        lohi&lt;/td&gt;&lt;td width="24"&gt;N&lt;/td&gt;&lt;td width="36"&gt;4,5&lt;/td&gt;&lt;td width="40"&gt;</v>
      </c>
      <c r="F4461" t="str">
        <f t="shared" si="486"/>
        <v xml:space="preserve">        Jannenlahti&lt;/td&gt;&lt;td width="79"&gt;poppeli&lt;/td&gt;&lt;td width="131"&gt;Arto Orajärvi&lt;/td&gt;</v>
      </c>
      <c r="G4461" t="str">
        <f t="shared" si="487"/>
        <v xml:space="preserve">        Jannenlahti&lt;/td&gt;&lt;td width="79"&gt;poppeli&lt;/td&gt;&lt;td width="131"&gt;Arto Orajärvi&lt;/td&gt;</v>
      </c>
      <c r="H4461" t="str">
        <f t="shared" si="488"/>
        <v>&lt;/tr&gt;</v>
      </c>
    </row>
    <row r="4462" spans="1:8" x14ac:dyDescent="0.25">
      <c r="A4462" t="s">
        <v>4547</v>
      </c>
      <c r="B4462" t="str">
        <f t="shared" si="489"/>
        <v>&lt;tr&gt;</v>
      </c>
      <c r="C4462" t="str">
        <f t="shared" si="483"/>
        <v xml:space="preserve">        &lt;td width="36"&gt;12.06&lt;/td&gt;&lt;td width="30"&gt;</v>
      </c>
      <c r="D4462" t="str">
        <f t="shared" si="484"/>
        <v xml:space="preserve">        lohi&lt;/td&gt;&lt;td width="24"&gt;N&lt;/td&gt;&lt;td width="36"&gt;4,5&lt;/td&gt;&lt;td width="40"&gt;</v>
      </c>
      <c r="E4462" t="str">
        <f t="shared" si="485"/>
        <v xml:space="preserve">        81&lt;/td&gt;&lt;td width="106"&gt;</v>
      </c>
      <c r="F4462" t="str">
        <f t="shared" si="486"/>
        <v>&lt;/tr&gt;</v>
      </c>
      <c r="G4462" t="str">
        <f t="shared" si="487"/>
        <v>&lt;/tr&gt;</v>
      </c>
      <c r="H4462" t="str">
        <f t="shared" si="488"/>
        <v>&lt;tr&gt;</v>
      </c>
    </row>
    <row r="4463" spans="1:8" hidden="1" x14ac:dyDescent="0.25">
      <c r="A4463" t="s">
        <v>7635</v>
      </c>
      <c r="B4463" t="str">
        <f t="shared" si="489"/>
        <v xml:space="preserve">        &lt;td width="36"&gt;12.06&lt;/td&gt;&lt;td width="30"&gt;</v>
      </c>
      <c r="C4463" t="str">
        <f t="shared" ref="C4463:C4526" si="490">+A4464</f>
        <v xml:space="preserve">        lohi&lt;/td&gt;&lt;td width="24"&gt;N&lt;/td&gt;&lt;td width="36"&gt;4,5&lt;/td&gt;&lt;td width="40"&gt;</v>
      </c>
      <c r="D4463" t="str">
        <f t="shared" ref="D4463:D4526" si="491">+A4465</f>
        <v xml:space="preserve">        81&lt;/td&gt;&lt;td width="106"&gt;</v>
      </c>
      <c r="E4463" t="str">
        <f t="shared" ref="E4463:E4526" si="492">+A4466</f>
        <v xml:space="preserve">        Jannenlahti&lt;/td&gt;&lt;td width="79"&gt;poppeli&lt;/td&gt;&lt;td width="131"&gt;Arto Orajärvi&lt;/td&gt;</v>
      </c>
      <c r="F4463" t="str">
        <f t="shared" ref="F4463:F4526" si="493">+A4468</f>
        <v>&lt;tr&gt;</v>
      </c>
      <c r="G4463" t="str">
        <f t="shared" ref="G4463:G4526" si="494">+A4468</f>
        <v>&lt;tr&gt;</v>
      </c>
      <c r="H4463" t="str">
        <f t="shared" ref="H4463:H4526" si="495">+A4469</f>
        <v xml:space="preserve">        &lt;td width="36"&gt;12.06&lt;/td&gt;&lt;td width="30"&gt;</v>
      </c>
    </row>
    <row r="4464" spans="1:8" hidden="1" x14ac:dyDescent="0.25">
      <c r="A4464" t="s">
        <v>6884</v>
      </c>
      <c r="B4464" t="str">
        <f t="shared" si="489"/>
        <v xml:space="preserve">        lohi&lt;/td&gt;&lt;td width="24"&gt;N&lt;/td&gt;&lt;td width="36"&gt;4,5&lt;/td&gt;&lt;td width="40"&gt;</v>
      </c>
      <c r="C4464" t="str">
        <f t="shared" si="490"/>
        <v xml:space="preserve">        81&lt;/td&gt;&lt;td width="106"&gt;</v>
      </c>
      <c r="D4464" t="str">
        <f t="shared" si="491"/>
        <v xml:space="preserve">        Jannenlahti&lt;/td&gt;&lt;td width="79"&gt;poppeli&lt;/td&gt;&lt;td width="131"&gt;Arto Orajärvi&lt;/td&gt;</v>
      </c>
      <c r="E4464" t="str">
        <f t="shared" si="492"/>
        <v>&lt;/tr&gt;</v>
      </c>
      <c r="F4464" t="str">
        <f t="shared" si="493"/>
        <v xml:space="preserve">        &lt;td width="36"&gt;12.06&lt;/td&gt;&lt;td width="30"&gt;</v>
      </c>
      <c r="G4464" t="str">
        <f t="shared" si="494"/>
        <v xml:space="preserve">        &lt;td width="36"&gt;12.06&lt;/td&gt;&lt;td width="30"&gt;</v>
      </c>
      <c r="H4464" t="str">
        <f t="shared" si="495"/>
        <v xml:space="preserve">        lohi&lt;/td&gt;&lt;td width="24"&gt;N&lt;/td&gt;&lt;td width="36"&gt;9,5&lt;/td&gt;&lt;td width="40"&gt;</v>
      </c>
    </row>
    <row r="4465" spans="1:8" hidden="1" x14ac:dyDescent="0.25">
      <c r="A4465" t="s">
        <v>6706</v>
      </c>
      <c r="B4465" t="str">
        <f t="shared" si="489"/>
        <v xml:space="preserve">        81&lt;/td&gt;&lt;td width="106"&gt;</v>
      </c>
      <c r="C4465" t="str">
        <f t="shared" si="490"/>
        <v xml:space="preserve">        Jannenlahti&lt;/td&gt;&lt;td width="79"&gt;poppeli&lt;/td&gt;&lt;td width="131"&gt;Arto Orajärvi&lt;/td&gt;</v>
      </c>
      <c r="D4465" t="str">
        <f t="shared" si="491"/>
        <v>&lt;/tr&gt;</v>
      </c>
      <c r="E4465" t="str">
        <f t="shared" si="492"/>
        <v>&lt;tr&gt;</v>
      </c>
      <c r="F4465" t="str">
        <f t="shared" si="493"/>
        <v xml:space="preserve">        lohi&lt;/td&gt;&lt;td width="24"&gt;N&lt;/td&gt;&lt;td width="36"&gt;9,5&lt;/td&gt;&lt;td width="40"&gt;</v>
      </c>
      <c r="G4465" t="str">
        <f t="shared" si="494"/>
        <v xml:space="preserve">        lohi&lt;/td&gt;&lt;td width="24"&gt;N&lt;/td&gt;&lt;td width="36"&gt;9,5&lt;/td&gt;&lt;td width="40"&gt;</v>
      </c>
      <c r="H4465" t="str">
        <f t="shared" si="495"/>
        <v xml:space="preserve">        98&lt;/td&gt;&lt;td width="106"&gt;</v>
      </c>
    </row>
    <row r="4466" spans="1:8" hidden="1" x14ac:dyDescent="0.25">
      <c r="A4466" t="s">
        <v>7669</v>
      </c>
      <c r="B4466" t="str">
        <f t="shared" si="489"/>
        <v xml:space="preserve">        Jannenlahti&lt;/td&gt;&lt;td width="79"&gt;poppeli&lt;/td&gt;&lt;td width="131"&gt;Arto Orajärvi&lt;/td&gt;</v>
      </c>
      <c r="C4466" t="str">
        <f t="shared" si="490"/>
        <v>&lt;/tr&gt;</v>
      </c>
      <c r="D4466" t="str">
        <f t="shared" si="491"/>
        <v>&lt;tr&gt;</v>
      </c>
      <c r="E4466" t="str">
        <f t="shared" si="492"/>
        <v xml:space="preserve">        &lt;td width="36"&gt;12.06&lt;/td&gt;&lt;td width="30"&gt;</v>
      </c>
      <c r="F4466" t="str">
        <f t="shared" si="493"/>
        <v xml:space="preserve">        98&lt;/td&gt;&lt;td width="106"&gt;</v>
      </c>
      <c r="G4466" t="str">
        <f t="shared" si="494"/>
        <v xml:space="preserve">        98&lt;/td&gt;&lt;td width="106"&gt;</v>
      </c>
      <c r="H4466" t="str">
        <f t="shared" si="495"/>
        <v xml:space="preserve">        Naamisuvanto&lt;/td&gt;&lt;td width="79"&gt;joa&lt;/td&gt;&lt;td width="131"&gt;Juho Airasmaa&lt;/td&gt;</v>
      </c>
    </row>
    <row r="4467" spans="1:8" hidden="1" x14ac:dyDescent="0.25">
      <c r="A4467" t="s">
        <v>4553</v>
      </c>
      <c r="B4467" t="str">
        <f t="shared" si="489"/>
        <v>&lt;/tr&gt;</v>
      </c>
      <c r="C4467" t="str">
        <f t="shared" si="490"/>
        <v>&lt;tr&gt;</v>
      </c>
      <c r="D4467" t="str">
        <f t="shared" si="491"/>
        <v xml:space="preserve">        &lt;td width="36"&gt;12.06&lt;/td&gt;&lt;td width="30"&gt;</v>
      </c>
      <c r="E4467" t="str">
        <f t="shared" si="492"/>
        <v xml:space="preserve">        lohi&lt;/td&gt;&lt;td width="24"&gt;N&lt;/td&gt;&lt;td width="36"&gt;9,5&lt;/td&gt;&lt;td width="40"&gt;</v>
      </c>
      <c r="F4467" t="str">
        <f t="shared" si="493"/>
        <v xml:space="preserve">        Naamisuvanto&lt;/td&gt;&lt;td width="79"&gt;joa&lt;/td&gt;&lt;td width="131"&gt;Juho Airasmaa&lt;/td&gt;</v>
      </c>
      <c r="G4467" t="str">
        <f t="shared" si="494"/>
        <v xml:space="preserve">        Naamisuvanto&lt;/td&gt;&lt;td width="79"&gt;joa&lt;/td&gt;&lt;td width="131"&gt;Juho Airasmaa&lt;/td&gt;</v>
      </c>
      <c r="H4467" t="str">
        <f t="shared" si="495"/>
        <v>&lt;/tr&gt;</v>
      </c>
    </row>
    <row r="4468" spans="1:8" x14ac:dyDescent="0.25">
      <c r="A4468" t="s">
        <v>4547</v>
      </c>
      <c r="B4468" t="str">
        <f t="shared" si="489"/>
        <v>&lt;tr&gt;</v>
      </c>
      <c r="C4468" t="str">
        <f t="shared" si="490"/>
        <v xml:space="preserve">        &lt;td width="36"&gt;12.06&lt;/td&gt;&lt;td width="30"&gt;</v>
      </c>
      <c r="D4468" t="str">
        <f t="shared" si="491"/>
        <v xml:space="preserve">        lohi&lt;/td&gt;&lt;td width="24"&gt;N&lt;/td&gt;&lt;td width="36"&gt;9,5&lt;/td&gt;&lt;td width="40"&gt;</v>
      </c>
      <c r="E4468" t="str">
        <f t="shared" si="492"/>
        <v xml:space="preserve">        98&lt;/td&gt;&lt;td width="106"&gt;</v>
      </c>
      <c r="F4468" t="str">
        <f t="shared" si="493"/>
        <v>&lt;/tr&gt;</v>
      </c>
      <c r="G4468" t="str">
        <f t="shared" si="494"/>
        <v>&lt;/tr&gt;</v>
      </c>
      <c r="H4468" t="str">
        <f t="shared" si="495"/>
        <v>&lt;tr&gt;</v>
      </c>
    </row>
    <row r="4469" spans="1:8" hidden="1" x14ac:dyDescent="0.25">
      <c r="A4469" t="s">
        <v>7635</v>
      </c>
      <c r="B4469" t="str">
        <f t="shared" si="489"/>
        <v xml:space="preserve">        &lt;td width="36"&gt;12.06&lt;/td&gt;&lt;td width="30"&gt;</v>
      </c>
      <c r="C4469" t="str">
        <f t="shared" si="490"/>
        <v xml:space="preserve">        lohi&lt;/td&gt;&lt;td width="24"&gt;N&lt;/td&gt;&lt;td width="36"&gt;9,5&lt;/td&gt;&lt;td width="40"&gt;</v>
      </c>
      <c r="D4469" t="str">
        <f t="shared" si="491"/>
        <v xml:space="preserve">        98&lt;/td&gt;&lt;td width="106"&gt;</v>
      </c>
      <c r="E4469" t="str">
        <f t="shared" si="492"/>
        <v xml:space="preserve">        Naamisuvanto&lt;/td&gt;&lt;td width="79"&gt;joa&lt;/td&gt;&lt;td width="131"&gt;Juho Airasmaa&lt;/td&gt;</v>
      </c>
      <c r="F4469" t="str">
        <f t="shared" si="493"/>
        <v>&lt;tr&gt;</v>
      </c>
      <c r="G4469" t="str">
        <f t="shared" si="494"/>
        <v>&lt;tr&gt;</v>
      </c>
      <c r="H4469" t="str">
        <f t="shared" si="495"/>
        <v xml:space="preserve">        &lt;td width="36"&gt;12.06&lt;/td&gt;&lt;td width="30"&gt;</v>
      </c>
    </row>
    <row r="4470" spans="1:8" hidden="1" x14ac:dyDescent="0.25">
      <c r="A4470" t="s">
        <v>7249</v>
      </c>
      <c r="B4470" t="str">
        <f t="shared" si="489"/>
        <v xml:space="preserve">        lohi&lt;/td&gt;&lt;td width="24"&gt;N&lt;/td&gt;&lt;td width="36"&gt;9,5&lt;/td&gt;&lt;td width="40"&gt;</v>
      </c>
      <c r="C4470" t="str">
        <f t="shared" si="490"/>
        <v xml:space="preserve">        98&lt;/td&gt;&lt;td width="106"&gt;</v>
      </c>
      <c r="D4470" t="str">
        <f t="shared" si="491"/>
        <v xml:space="preserve">        Naamisuvanto&lt;/td&gt;&lt;td width="79"&gt;joa&lt;/td&gt;&lt;td width="131"&gt;Juho Airasmaa&lt;/td&gt;</v>
      </c>
      <c r="E4470" t="str">
        <f t="shared" si="492"/>
        <v>&lt;/tr&gt;</v>
      </c>
      <c r="F4470" t="str">
        <f t="shared" si="493"/>
        <v xml:space="preserve">        &lt;td width="36"&gt;12.06&lt;/td&gt;&lt;td width="30"&gt;</v>
      </c>
      <c r="G4470" t="str">
        <f t="shared" si="494"/>
        <v xml:space="preserve">        &lt;td width="36"&gt;12.06&lt;/td&gt;&lt;td width="30"&gt;</v>
      </c>
      <c r="H4470" t="str">
        <f t="shared" si="495"/>
        <v xml:space="preserve">        lohi&lt;/td&gt;&lt;td width="24"&gt;U&lt;/td&gt;&lt;td width="36"&gt;6,8&lt;/td&gt;&lt;td width="40"&gt;</v>
      </c>
    </row>
    <row r="4471" spans="1:8" hidden="1" x14ac:dyDescent="0.25">
      <c r="A4471" t="s">
        <v>6713</v>
      </c>
      <c r="B4471" t="str">
        <f t="shared" si="489"/>
        <v xml:space="preserve">        98&lt;/td&gt;&lt;td width="106"&gt;</v>
      </c>
      <c r="C4471" t="str">
        <f t="shared" si="490"/>
        <v xml:space="preserve">        Naamisuvanto&lt;/td&gt;&lt;td width="79"&gt;joa&lt;/td&gt;&lt;td width="131"&gt;Juho Airasmaa&lt;/td&gt;</v>
      </c>
      <c r="D4471" t="str">
        <f t="shared" si="491"/>
        <v>&lt;/tr&gt;</v>
      </c>
      <c r="E4471" t="str">
        <f t="shared" si="492"/>
        <v>&lt;tr&gt;</v>
      </c>
      <c r="F4471" t="str">
        <f t="shared" si="493"/>
        <v xml:space="preserve">        lohi&lt;/td&gt;&lt;td width="24"&gt;U&lt;/td&gt;&lt;td width="36"&gt;6,8&lt;/td&gt;&lt;td width="40"&gt;</v>
      </c>
      <c r="G4471" t="str">
        <f t="shared" si="494"/>
        <v xml:space="preserve">        lohi&lt;/td&gt;&lt;td width="24"&gt;U&lt;/td&gt;&lt;td width="36"&gt;6,8&lt;/td&gt;&lt;td width="40"&gt;</v>
      </c>
      <c r="H4471" t="str">
        <f t="shared" si="495"/>
        <v xml:space="preserve">        &amp;nbsp;&lt;/td&gt;&lt;td width="106"&gt;</v>
      </c>
    </row>
    <row r="4472" spans="1:8" hidden="1" x14ac:dyDescent="0.25">
      <c r="A4472" t="s">
        <v>7670</v>
      </c>
      <c r="B4472" t="str">
        <f t="shared" si="489"/>
        <v xml:space="preserve">        Naamisuvanto&lt;/td&gt;&lt;td width="79"&gt;joa&lt;/td&gt;&lt;td width="131"&gt;Juho Airasmaa&lt;/td&gt;</v>
      </c>
      <c r="C4472" t="str">
        <f t="shared" si="490"/>
        <v>&lt;/tr&gt;</v>
      </c>
      <c r="D4472" t="str">
        <f t="shared" si="491"/>
        <v>&lt;tr&gt;</v>
      </c>
      <c r="E4472" t="str">
        <f t="shared" si="492"/>
        <v xml:space="preserve">        &lt;td width="36"&gt;12.06&lt;/td&gt;&lt;td width="30"&gt;</v>
      </c>
      <c r="F4472" t="str">
        <f t="shared" si="493"/>
        <v xml:space="preserve">        &amp;nbsp;&lt;/td&gt;&lt;td width="106"&gt;</v>
      </c>
      <c r="G4472" t="str">
        <f t="shared" si="494"/>
        <v xml:space="preserve">        &amp;nbsp;&lt;/td&gt;&lt;td width="106"&gt;</v>
      </c>
      <c r="H4472" t="str">
        <f t="shared" si="495"/>
        <v xml:space="preserve">        Nivanpää&lt;/td&gt;&lt;td width="79"&gt;hirvas &lt;/td&gt;&lt;td width="131"&gt;Mikko Takalo ja </v>
      </c>
    </row>
    <row r="4473" spans="1:8" hidden="1" x14ac:dyDescent="0.25">
      <c r="A4473" t="s">
        <v>4553</v>
      </c>
      <c r="B4473" t="str">
        <f t="shared" si="489"/>
        <v>&lt;/tr&gt;</v>
      </c>
      <c r="C4473" t="str">
        <f t="shared" si="490"/>
        <v>&lt;tr&gt;</v>
      </c>
      <c r="D4473" t="str">
        <f t="shared" si="491"/>
        <v xml:space="preserve">        &lt;td width="36"&gt;12.06&lt;/td&gt;&lt;td width="30"&gt;</v>
      </c>
      <c r="E4473" t="str">
        <f t="shared" si="492"/>
        <v xml:space="preserve">        lohi&lt;/td&gt;&lt;td width="24"&gt;U&lt;/td&gt;&lt;td width="36"&gt;6,8&lt;/td&gt;&lt;td width="40"&gt;</v>
      </c>
      <c r="F4473" t="str">
        <f t="shared" si="493"/>
        <v xml:space="preserve">        Nivanpää&lt;/td&gt;&lt;td width="79"&gt;hirvas &lt;/td&gt;&lt;td width="131"&gt;Mikko Takalo ja </v>
      </c>
      <c r="G4473" t="str">
        <f t="shared" si="494"/>
        <v xml:space="preserve">        Nivanpää&lt;/td&gt;&lt;td width="79"&gt;hirvas &lt;/td&gt;&lt;td width="131"&gt;Mikko Takalo ja </v>
      </c>
      <c r="H4473" t="str">
        <f t="shared" si="495"/>
        <v xml:space="preserve">        Tommo Nevala&lt;/td&gt;</v>
      </c>
    </row>
    <row r="4474" spans="1:8" x14ac:dyDescent="0.25">
      <c r="A4474" t="s">
        <v>4547</v>
      </c>
      <c r="B4474" t="str">
        <f t="shared" si="489"/>
        <v>&lt;tr&gt;</v>
      </c>
      <c r="C4474" t="str">
        <f t="shared" si="490"/>
        <v xml:space="preserve">        &lt;td width="36"&gt;12.06&lt;/td&gt;&lt;td width="30"&gt;</v>
      </c>
      <c r="D4474" t="str">
        <f t="shared" si="491"/>
        <v xml:space="preserve">        lohi&lt;/td&gt;&lt;td width="24"&gt;U&lt;/td&gt;&lt;td width="36"&gt;6,8&lt;/td&gt;&lt;td width="40"&gt;</v>
      </c>
      <c r="E4474" t="str">
        <f t="shared" si="492"/>
        <v xml:space="preserve">        &amp;nbsp;&lt;/td&gt;&lt;td width="106"&gt;</v>
      </c>
      <c r="F4474" t="str">
        <f t="shared" si="493"/>
        <v xml:space="preserve">        Tommo Nevala&lt;/td&gt;</v>
      </c>
      <c r="G4474" t="str">
        <f t="shared" si="494"/>
        <v xml:space="preserve">        Tommo Nevala&lt;/td&gt;</v>
      </c>
      <c r="H4474" t="str">
        <f t="shared" si="495"/>
        <v>&lt;/tr&gt;</v>
      </c>
    </row>
    <row r="4475" spans="1:8" hidden="1" x14ac:dyDescent="0.25">
      <c r="A4475" t="s">
        <v>7635</v>
      </c>
      <c r="B4475" t="str">
        <f t="shared" si="489"/>
        <v xml:space="preserve">        &lt;td width="36"&gt;12.06&lt;/td&gt;&lt;td width="30"&gt;</v>
      </c>
      <c r="C4475" t="str">
        <f t="shared" si="490"/>
        <v xml:space="preserve">        lohi&lt;/td&gt;&lt;td width="24"&gt;U&lt;/td&gt;&lt;td width="36"&gt;6,8&lt;/td&gt;&lt;td width="40"&gt;</v>
      </c>
      <c r="D4475" t="str">
        <f t="shared" si="491"/>
        <v xml:space="preserve">        &amp;nbsp;&lt;/td&gt;&lt;td width="106"&gt;</v>
      </c>
      <c r="E4475" t="str">
        <f t="shared" si="492"/>
        <v xml:space="preserve">        Nivanpää&lt;/td&gt;&lt;td width="79"&gt;hirvas &lt;/td&gt;&lt;td width="131"&gt;Mikko Takalo ja </v>
      </c>
      <c r="F4475" t="str">
        <f t="shared" si="493"/>
        <v>&lt;/tr&gt;</v>
      </c>
      <c r="G4475" t="str">
        <f t="shared" si="494"/>
        <v>&lt;/tr&gt;</v>
      </c>
      <c r="H4475" t="str">
        <f t="shared" si="495"/>
        <v>&lt;tr&gt;</v>
      </c>
    </row>
    <row r="4476" spans="1:8" hidden="1" x14ac:dyDescent="0.25">
      <c r="A4476" t="s">
        <v>7671</v>
      </c>
      <c r="B4476" t="str">
        <f t="shared" si="489"/>
        <v xml:space="preserve">        lohi&lt;/td&gt;&lt;td width="24"&gt;U&lt;/td&gt;&lt;td width="36"&gt;6,8&lt;/td&gt;&lt;td width="40"&gt;</v>
      </c>
      <c r="C4476" t="str">
        <f t="shared" si="490"/>
        <v xml:space="preserve">        &amp;nbsp;&lt;/td&gt;&lt;td width="106"&gt;</v>
      </c>
      <c r="D4476" t="str">
        <f t="shared" si="491"/>
        <v xml:space="preserve">        Nivanpää&lt;/td&gt;&lt;td width="79"&gt;hirvas &lt;/td&gt;&lt;td width="131"&gt;Mikko Takalo ja </v>
      </c>
      <c r="E4476" t="str">
        <f t="shared" si="492"/>
        <v xml:space="preserve">        Tommo Nevala&lt;/td&gt;</v>
      </c>
      <c r="F4476" t="str">
        <f t="shared" si="493"/>
        <v>&lt;tr&gt;</v>
      </c>
      <c r="G4476" t="str">
        <f t="shared" si="494"/>
        <v>&lt;tr&gt;</v>
      </c>
      <c r="H4476" t="str">
        <f t="shared" si="495"/>
        <v xml:space="preserve">        &lt;td width="36"&gt;12.06&lt;/td&gt;&lt;td width="30"&gt;</v>
      </c>
    </row>
    <row r="4477" spans="1:8" hidden="1" x14ac:dyDescent="0.25">
      <c r="A4477" t="s">
        <v>6686</v>
      </c>
      <c r="B4477" t="str">
        <f t="shared" si="489"/>
        <v xml:space="preserve">        &amp;nbsp;&lt;/td&gt;&lt;td width="106"&gt;</v>
      </c>
      <c r="C4477" t="str">
        <f t="shared" si="490"/>
        <v xml:space="preserve">        Nivanpää&lt;/td&gt;&lt;td width="79"&gt;hirvas &lt;/td&gt;&lt;td width="131"&gt;Mikko Takalo ja </v>
      </c>
      <c r="D4477" t="str">
        <f t="shared" si="491"/>
        <v xml:space="preserve">        Tommo Nevala&lt;/td&gt;</v>
      </c>
      <c r="E4477" t="str">
        <f t="shared" si="492"/>
        <v>&lt;/tr&gt;</v>
      </c>
      <c r="F4477" t="str">
        <f t="shared" si="493"/>
        <v xml:space="preserve">        &lt;td width="36"&gt;12.06&lt;/td&gt;&lt;td width="30"&gt;</v>
      </c>
      <c r="G4477" t="str">
        <f t="shared" si="494"/>
        <v xml:space="preserve">        &lt;td width="36"&gt;12.06&lt;/td&gt;&lt;td width="30"&gt;</v>
      </c>
      <c r="H4477" t="str">
        <f t="shared" si="495"/>
        <v xml:space="preserve">        lohi&lt;/td&gt;&lt;td width="24"&gt;U&lt;/td&gt;&lt;td width="36"&gt;8,16&lt;/td&gt;&lt;td width="40"&gt;</v>
      </c>
    </row>
    <row r="4478" spans="1:8" hidden="1" x14ac:dyDescent="0.25">
      <c r="A4478" t="s">
        <v>7672</v>
      </c>
      <c r="B4478" t="str">
        <f t="shared" si="489"/>
        <v xml:space="preserve">        Nivanpää&lt;/td&gt;&lt;td width="79"&gt;hirvas &lt;/td&gt;&lt;td width="131"&gt;Mikko Takalo ja </v>
      </c>
      <c r="C4478" t="str">
        <f t="shared" si="490"/>
        <v xml:space="preserve">        Tommo Nevala&lt;/td&gt;</v>
      </c>
      <c r="D4478" t="str">
        <f t="shared" si="491"/>
        <v>&lt;/tr&gt;</v>
      </c>
      <c r="E4478" t="str">
        <f t="shared" si="492"/>
        <v>&lt;tr&gt;</v>
      </c>
      <c r="F4478" t="str">
        <f t="shared" si="493"/>
        <v xml:space="preserve">        lohi&lt;/td&gt;&lt;td width="24"&gt;U&lt;/td&gt;&lt;td width="36"&gt;8,16&lt;/td&gt;&lt;td width="40"&gt;</v>
      </c>
      <c r="G4478" t="str">
        <f t="shared" si="494"/>
        <v xml:space="preserve">        lohi&lt;/td&gt;&lt;td width="24"&gt;U&lt;/td&gt;&lt;td width="36"&gt;8,16&lt;/td&gt;&lt;td width="40"&gt;</v>
      </c>
      <c r="H4478" t="str">
        <f t="shared" si="495"/>
        <v xml:space="preserve">        98&lt;/td&gt;&lt;td width="106"&gt;</v>
      </c>
    </row>
    <row r="4479" spans="1:8" hidden="1" x14ac:dyDescent="0.25">
      <c r="A4479" t="s">
        <v>7673</v>
      </c>
      <c r="B4479" t="str">
        <f t="shared" si="489"/>
        <v xml:space="preserve">        Tommo Nevala&lt;/td&gt;</v>
      </c>
      <c r="C4479" t="str">
        <f t="shared" si="490"/>
        <v>&lt;/tr&gt;</v>
      </c>
      <c r="D4479" t="str">
        <f t="shared" si="491"/>
        <v>&lt;tr&gt;</v>
      </c>
      <c r="E4479" t="str">
        <f t="shared" si="492"/>
        <v xml:space="preserve">        &lt;td width="36"&gt;12.06&lt;/td&gt;&lt;td width="30"&gt;</v>
      </c>
      <c r="F4479" t="str">
        <f t="shared" si="493"/>
        <v xml:space="preserve">        98&lt;/td&gt;&lt;td width="106"&gt;</v>
      </c>
      <c r="G4479" t="str">
        <f t="shared" si="494"/>
        <v xml:space="preserve">        98&lt;/td&gt;&lt;td width="106"&gt;</v>
      </c>
      <c r="H4479" t="str">
        <f t="shared" si="495"/>
        <v xml:space="preserve">        Nivanpää&lt;/td&gt;&lt;td width="79"&gt;wäylä&lt;/td&gt;&lt;td width="131"&gt;Hannu Mäkikyrö&lt;/td&gt;</v>
      </c>
    </row>
    <row r="4480" spans="1:8" hidden="1" x14ac:dyDescent="0.25">
      <c r="A4480" t="s">
        <v>4553</v>
      </c>
      <c r="B4480" t="str">
        <f t="shared" si="489"/>
        <v>&lt;/tr&gt;</v>
      </c>
      <c r="C4480" t="str">
        <f t="shared" si="490"/>
        <v>&lt;tr&gt;</v>
      </c>
      <c r="D4480" t="str">
        <f t="shared" si="491"/>
        <v xml:space="preserve">        &lt;td width="36"&gt;12.06&lt;/td&gt;&lt;td width="30"&gt;</v>
      </c>
      <c r="E4480" t="str">
        <f t="shared" si="492"/>
        <v xml:space="preserve">        lohi&lt;/td&gt;&lt;td width="24"&gt;U&lt;/td&gt;&lt;td width="36"&gt;8,16&lt;/td&gt;&lt;td width="40"&gt;</v>
      </c>
      <c r="F4480" t="str">
        <f t="shared" si="493"/>
        <v xml:space="preserve">        Nivanpää&lt;/td&gt;&lt;td width="79"&gt;wäylä&lt;/td&gt;&lt;td width="131"&gt;Hannu Mäkikyrö&lt;/td&gt;</v>
      </c>
      <c r="G4480" t="str">
        <f t="shared" si="494"/>
        <v xml:space="preserve">        Nivanpää&lt;/td&gt;&lt;td width="79"&gt;wäylä&lt;/td&gt;&lt;td width="131"&gt;Hannu Mäkikyrö&lt;/td&gt;</v>
      </c>
      <c r="H4480" t="str">
        <f t="shared" si="495"/>
        <v>&lt;/tr&gt;</v>
      </c>
    </row>
    <row r="4481" spans="1:8" x14ac:dyDescent="0.25">
      <c r="A4481" t="s">
        <v>4547</v>
      </c>
      <c r="B4481" t="str">
        <f t="shared" si="489"/>
        <v>&lt;tr&gt;</v>
      </c>
      <c r="C4481" t="str">
        <f t="shared" si="490"/>
        <v xml:space="preserve">        &lt;td width="36"&gt;12.06&lt;/td&gt;&lt;td width="30"&gt;</v>
      </c>
      <c r="D4481" t="str">
        <f t="shared" si="491"/>
        <v xml:space="preserve">        lohi&lt;/td&gt;&lt;td width="24"&gt;U&lt;/td&gt;&lt;td width="36"&gt;8,16&lt;/td&gt;&lt;td width="40"&gt;</v>
      </c>
      <c r="E4481" t="str">
        <f t="shared" si="492"/>
        <v xml:space="preserve">        98&lt;/td&gt;&lt;td width="106"&gt;</v>
      </c>
      <c r="F4481" t="str">
        <f t="shared" si="493"/>
        <v>&lt;/tr&gt;</v>
      </c>
      <c r="G4481" t="str">
        <f t="shared" si="494"/>
        <v>&lt;/tr&gt;</v>
      </c>
      <c r="H4481" t="str">
        <f t="shared" si="495"/>
        <v>&lt;tr&gt;</v>
      </c>
    </row>
    <row r="4482" spans="1:8" hidden="1" x14ac:dyDescent="0.25">
      <c r="A4482" t="s">
        <v>7635</v>
      </c>
      <c r="B4482" t="str">
        <f t="shared" si="489"/>
        <v xml:space="preserve">        &lt;td width="36"&gt;12.06&lt;/td&gt;&lt;td width="30"&gt;</v>
      </c>
      <c r="C4482" t="str">
        <f t="shared" si="490"/>
        <v xml:space="preserve">        lohi&lt;/td&gt;&lt;td width="24"&gt;U&lt;/td&gt;&lt;td width="36"&gt;8,16&lt;/td&gt;&lt;td width="40"&gt;</v>
      </c>
      <c r="D4482" t="str">
        <f t="shared" si="491"/>
        <v xml:space="preserve">        98&lt;/td&gt;&lt;td width="106"&gt;</v>
      </c>
      <c r="E4482" t="str">
        <f t="shared" si="492"/>
        <v xml:space="preserve">        Nivanpää&lt;/td&gt;&lt;td width="79"&gt;wäylä&lt;/td&gt;&lt;td width="131"&gt;Hannu Mäkikyrö&lt;/td&gt;</v>
      </c>
      <c r="F4482" t="str">
        <f t="shared" si="493"/>
        <v>&lt;tr&gt;</v>
      </c>
      <c r="G4482" t="str">
        <f t="shared" si="494"/>
        <v>&lt;tr&gt;</v>
      </c>
      <c r="H4482" t="str">
        <f t="shared" si="495"/>
        <v xml:space="preserve">        &lt;td width="36"&gt;12.06&lt;/td&gt;&lt;td width="30"&gt;</v>
      </c>
    </row>
    <row r="4483" spans="1:8" hidden="1" x14ac:dyDescent="0.25">
      <c r="A4483" t="s">
        <v>7674</v>
      </c>
      <c r="B4483" t="str">
        <f t="shared" si="489"/>
        <v xml:space="preserve">        lohi&lt;/td&gt;&lt;td width="24"&gt;U&lt;/td&gt;&lt;td width="36"&gt;8,16&lt;/td&gt;&lt;td width="40"&gt;</v>
      </c>
      <c r="C4483" t="str">
        <f t="shared" si="490"/>
        <v xml:space="preserve">        98&lt;/td&gt;&lt;td width="106"&gt;</v>
      </c>
      <c r="D4483" t="str">
        <f t="shared" si="491"/>
        <v xml:space="preserve">        Nivanpää&lt;/td&gt;&lt;td width="79"&gt;wäylä&lt;/td&gt;&lt;td width="131"&gt;Hannu Mäkikyrö&lt;/td&gt;</v>
      </c>
      <c r="E4483" t="str">
        <f t="shared" si="492"/>
        <v>&lt;/tr&gt;</v>
      </c>
      <c r="F4483" t="str">
        <f t="shared" si="493"/>
        <v xml:space="preserve">        &lt;td width="36"&gt;12.06&lt;/td&gt;&lt;td width="30"&gt;</v>
      </c>
      <c r="G4483" t="str">
        <f t="shared" si="494"/>
        <v xml:space="preserve">        &lt;td width="36"&gt;12.06&lt;/td&gt;&lt;td width="30"&gt;</v>
      </c>
      <c r="H4483" t="str">
        <f t="shared" si="495"/>
        <v xml:space="preserve">        lohi&lt;/td&gt;&lt;td width="24"&gt;N&lt;/td&gt;&lt;td width="36"&gt;5,9&lt;/td&gt;&lt;td width="40"&gt;</v>
      </c>
    </row>
    <row r="4484" spans="1:8" hidden="1" x14ac:dyDescent="0.25">
      <c r="A4484" t="s">
        <v>6713</v>
      </c>
      <c r="B4484" t="str">
        <f t="shared" si="489"/>
        <v xml:space="preserve">        98&lt;/td&gt;&lt;td width="106"&gt;</v>
      </c>
      <c r="C4484" t="str">
        <f t="shared" si="490"/>
        <v xml:space="preserve">        Nivanpää&lt;/td&gt;&lt;td width="79"&gt;wäylä&lt;/td&gt;&lt;td width="131"&gt;Hannu Mäkikyrö&lt;/td&gt;</v>
      </c>
      <c r="D4484" t="str">
        <f t="shared" si="491"/>
        <v>&lt;/tr&gt;</v>
      </c>
      <c r="E4484" t="str">
        <f t="shared" si="492"/>
        <v>&lt;tr&gt;</v>
      </c>
      <c r="F4484" t="str">
        <f t="shared" si="493"/>
        <v xml:space="preserve">        lohi&lt;/td&gt;&lt;td width="24"&gt;N&lt;/td&gt;&lt;td width="36"&gt;5,9&lt;/td&gt;&lt;td width="40"&gt;</v>
      </c>
      <c r="G4484" t="str">
        <f t="shared" si="494"/>
        <v xml:space="preserve">        lohi&lt;/td&gt;&lt;td width="24"&gt;N&lt;/td&gt;&lt;td width="36"&gt;5,9&lt;/td&gt;&lt;td width="40"&gt;</v>
      </c>
      <c r="H4484" t="str">
        <f t="shared" si="495"/>
        <v xml:space="preserve">        84&lt;/td&gt;&lt;td width="106"&gt;</v>
      </c>
    </row>
    <row r="4485" spans="1:8" hidden="1" x14ac:dyDescent="0.25">
      <c r="A4485" t="s">
        <v>7186</v>
      </c>
      <c r="B4485" t="str">
        <f t="shared" si="489"/>
        <v xml:space="preserve">        Nivanpää&lt;/td&gt;&lt;td width="79"&gt;wäylä&lt;/td&gt;&lt;td width="131"&gt;Hannu Mäkikyrö&lt;/td&gt;</v>
      </c>
      <c r="C4485" t="str">
        <f t="shared" si="490"/>
        <v>&lt;/tr&gt;</v>
      </c>
      <c r="D4485" t="str">
        <f t="shared" si="491"/>
        <v>&lt;tr&gt;</v>
      </c>
      <c r="E4485" t="str">
        <f t="shared" si="492"/>
        <v xml:space="preserve">        &lt;td width="36"&gt;12.06&lt;/td&gt;&lt;td width="30"&gt;</v>
      </c>
      <c r="F4485" t="str">
        <f t="shared" si="493"/>
        <v xml:space="preserve">        84&lt;/td&gt;&lt;td width="106"&gt;</v>
      </c>
      <c r="G4485" t="str">
        <f t="shared" si="494"/>
        <v xml:space="preserve">        84&lt;/td&gt;&lt;td width="106"&gt;</v>
      </c>
      <c r="H4485" t="str">
        <f t="shared" si="495"/>
        <v xml:space="preserve">        Nivanpää&lt;/td&gt;&lt;td width="79"&gt;wäylä&lt;/td&gt;&lt;td width="131"&gt;Matti Konttaniemi&lt;/td&gt;</v>
      </c>
    </row>
    <row r="4486" spans="1:8" hidden="1" x14ac:dyDescent="0.25">
      <c r="A4486" t="s">
        <v>4553</v>
      </c>
      <c r="B4486" t="str">
        <f t="shared" si="489"/>
        <v>&lt;/tr&gt;</v>
      </c>
      <c r="C4486" t="str">
        <f t="shared" si="490"/>
        <v>&lt;tr&gt;</v>
      </c>
      <c r="D4486" t="str">
        <f t="shared" si="491"/>
        <v xml:space="preserve">        &lt;td width="36"&gt;12.06&lt;/td&gt;&lt;td width="30"&gt;</v>
      </c>
      <c r="E4486" t="str">
        <f t="shared" si="492"/>
        <v xml:space="preserve">        lohi&lt;/td&gt;&lt;td width="24"&gt;N&lt;/td&gt;&lt;td width="36"&gt;5,9&lt;/td&gt;&lt;td width="40"&gt;</v>
      </c>
      <c r="F4486" t="str">
        <f t="shared" si="493"/>
        <v xml:space="preserve">        Nivanpää&lt;/td&gt;&lt;td width="79"&gt;wäylä&lt;/td&gt;&lt;td width="131"&gt;Matti Konttaniemi&lt;/td&gt;</v>
      </c>
      <c r="G4486" t="str">
        <f t="shared" si="494"/>
        <v xml:space="preserve">        Nivanpää&lt;/td&gt;&lt;td width="79"&gt;wäylä&lt;/td&gt;&lt;td width="131"&gt;Matti Konttaniemi&lt;/td&gt;</v>
      </c>
      <c r="H4486" t="str">
        <f t="shared" si="495"/>
        <v>&lt;/tr&gt;</v>
      </c>
    </row>
    <row r="4487" spans="1:8" x14ac:dyDescent="0.25">
      <c r="A4487" t="s">
        <v>4547</v>
      </c>
      <c r="B4487" t="str">
        <f t="shared" si="489"/>
        <v>&lt;tr&gt;</v>
      </c>
      <c r="C4487" t="str">
        <f t="shared" si="490"/>
        <v xml:space="preserve">        &lt;td width="36"&gt;12.06&lt;/td&gt;&lt;td width="30"&gt;</v>
      </c>
      <c r="D4487" t="str">
        <f t="shared" si="491"/>
        <v xml:space="preserve">        lohi&lt;/td&gt;&lt;td width="24"&gt;N&lt;/td&gt;&lt;td width="36"&gt;5,9&lt;/td&gt;&lt;td width="40"&gt;</v>
      </c>
      <c r="E4487" t="str">
        <f t="shared" si="492"/>
        <v xml:space="preserve">        84&lt;/td&gt;&lt;td width="106"&gt;</v>
      </c>
      <c r="F4487" t="str">
        <f t="shared" si="493"/>
        <v>&lt;/tr&gt;</v>
      </c>
      <c r="G4487" t="str">
        <f t="shared" si="494"/>
        <v>&lt;/tr&gt;</v>
      </c>
      <c r="H4487" t="str">
        <f t="shared" si="495"/>
        <v>&lt;tr&gt;</v>
      </c>
    </row>
    <row r="4488" spans="1:8" hidden="1" x14ac:dyDescent="0.25">
      <c r="A4488" t="s">
        <v>7635</v>
      </c>
      <c r="B4488" t="str">
        <f t="shared" si="489"/>
        <v xml:space="preserve">        &lt;td width="36"&gt;12.06&lt;/td&gt;&lt;td width="30"&gt;</v>
      </c>
      <c r="C4488" t="str">
        <f t="shared" si="490"/>
        <v xml:space="preserve">        lohi&lt;/td&gt;&lt;td width="24"&gt;N&lt;/td&gt;&lt;td width="36"&gt;5,9&lt;/td&gt;&lt;td width="40"&gt;</v>
      </c>
      <c r="D4488" t="str">
        <f t="shared" si="491"/>
        <v xml:space="preserve">        84&lt;/td&gt;&lt;td width="106"&gt;</v>
      </c>
      <c r="E4488" t="str">
        <f t="shared" si="492"/>
        <v xml:space="preserve">        Nivanpää&lt;/td&gt;&lt;td width="79"&gt;wäylä&lt;/td&gt;&lt;td width="131"&gt;Matti Konttaniemi&lt;/td&gt;</v>
      </c>
      <c r="F4488" t="str">
        <f t="shared" si="493"/>
        <v>&lt;tr&gt;</v>
      </c>
      <c r="G4488" t="str">
        <f t="shared" si="494"/>
        <v>&lt;tr&gt;</v>
      </c>
      <c r="H4488" t="str">
        <f t="shared" si="495"/>
        <v xml:space="preserve">        &lt;td width="36"&gt;12.06&lt;/td&gt;&lt;td width="30"&gt;</v>
      </c>
    </row>
    <row r="4489" spans="1:8" hidden="1" x14ac:dyDescent="0.25">
      <c r="A4489" t="s">
        <v>6736</v>
      </c>
      <c r="B4489" t="str">
        <f t="shared" si="489"/>
        <v xml:space="preserve">        lohi&lt;/td&gt;&lt;td width="24"&gt;N&lt;/td&gt;&lt;td width="36"&gt;5,9&lt;/td&gt;&lt;td width="40"&gt;</v>
      </c>
      <c r="C4489" t="str">
        <f t="shared" si="490"/>
        <v xml:space="preserve">        84&lt;/td&gt;&lt;td width="106"&gt;</v>
      </c>
      <c r="D4489" t="str">
        <f t="shared" si="491"/>
        <v xml:space="preserve">        Nivanpää&lt;/td&gt;&lt;td width="79"&gt;wäylä&lt;/td&gt;&lt;td width="131"&gt;Matti Konttaniemi&lt;/td&gt;</v>
      </c>
      <c r="E4489" t="str">
        <f t="shared" si="492"/>
        <v>&lt;/tr&gt;</v>
      </c>
      <c r="F4489" t="str">
        <f t="shared" si="493"/>
        <v xml:space="preserve">        &lt;td width="36"&gt;12.06&lt;/td&gt;&lt;td width="30"&gt;</v>
      </c>
      <c r="G4489" t="str">
        <f t="shared" si="494"/>
        <v xml:space="preserve">        &lt;td width="36"&gt;12.06&lt;/td&gt;&lt;td width="30"&gt;</v>
      </c>
      <c r="H4489" t="str">
        <f t="shared" si="495"/>
        <v xml:space="preserve">        lohi&lt;/td&gt;&lt;td width="24"&gt;N&lt;/td&gt;&lt;td width="36"&gt;5,05&lt;/td&gt;&lt;td width="40"&gt;</v>
      </c>
    </row>
    <row r="4490" spans="1:8" hidden="1" x14ac:dyDescent="0.25">
      <c r="A4490" t="s">
        <v>6832</v>
      </c>
      <c r="B4490" t="str">
        <f t="shared" ref="B4490:B4553" si="496">+A4490</f>
        <v xml:space="preserve">        84&lt;/td&gt;&lt;td width="106"&gt;</v>
      </c>
      <c r="C4490" t="str">
        <f t="shared" si="490"/>
        <v xml:space="preserve">        Nivanpää&lt;/td&gt;&lt;td width="79"&gt;wäylä&lt;/td&gt;&lt;td width="131"&gt;Matti Konttaniemi&lt;/td&gt;</v>
      </c>
      <c r="D4490" t="str">
        <f t="shared" si="491"/>
        <v>&lt;/tr&gt;</v>
      </c>
      <c r="E4490" t="str">
        <f t="shared" si="492"/>
        <v>&lt;tr&gt;</v>
      </c>
      <c r="F4490" t="str">
        <f t="shared" si="493"/>
        <v xml:space="preserve">        lohi&lt;/td&gt;&lt;td width="24"&gt;N&lt;/td&gt;&lt;td width="36"&gt;5,05&lt;/td&gt;&lt;td width="40"&gt;</v>
      </c>
      <c r="G4490" t="str">
        <f t="shared" si="494"/>
        <v xml:space="preserve">        lohi&lt;/td&gt;&lt;td width="24"&gt;N&lt;/td&gt;&lt;td width="36"&gt;5,05&lt;/td&gt;&lt;td width="40"&gt;</v>
      </c>
      <c r="H4490" t="str">
        <f t="shared" si="495"/>
        <v xml:space="preserve">        77&lt;/td&gt;&lt;td width="106"&gt;</v>
      </c>
    </row>
    <row r="4491" spans="1:8" hidden="1" x14ac:dyDescent="0.25">
      <c r="A4491" t="s">
        <v>7604</v>
      </c>
      <c r="B4491" t="str">
        <f t="shared" si="496"/>
        <v xml:space="preserve">        Nivanpää&lt;/td&gt;&lt;td width="79"&gt;wäylä&lt;/td&gt;&lt;td width="131"&gt;Matti Konttaniemi&lt;/td&gt;</v>
      </c>
      <c r="C4491" t="str">
        <f t="shared" si="490"/>
        <v>&lt;/tr&gt;</v>
      </c>
      <c r="D4491" t="str">
        <f t="shared" si="491"/>
        <v>&lt;tr&gt;</v>
      </c>
      <c r="E4491" t="str">
        <f t="shared" si="492"/>
        <v xml:space="preserve">        &lt;td width="36"&gt;12.06&lt;/td&gt;&lt;td width="30"&gt;</v>
      </c>
      <c r="F4491" t="str">
        <f t="shared" si="493"/>
        <v xml:space="preserve">        77&lt;/td&gt;&lt;td width="106"&gt;</v>
      </c>
      <c r="G4491" t="str">
        <f t="shared" si="494"/>
        <v xml:space="preserve">        77&lt;/td&gt;&lt;td width="106"&gt;</v>
      </c>
      <c r="H4491" t="str">
        <f t="shared" si="495"/>
        <v xml:space="preserve">        Nivanpää&lt;/td&gt;&lt;td width="79"&gt;lilli&lt;/td&gt;&lt;td width="131"&gt;Jarmo Harju&lt;/td&gt;</v>
      </c>
    </row>
    <row r="4492" spans="1:8" hidden="1" x14ac:dyDescent="0.25">
      <c r="A4492" t="s">
        <v>4553</v>
      </c>
      <c r="B4492" t="str">
        <f t="shared" si="496"/>
        <v>&lt;/tr&gt;</v>
      </c>
      <c r="C4492" t="str">
        <f t="shared" si="490"/>
        <v>&lt;tr&gt;</v>
      </c>
      <c r="D4492" t="str">
        <f t="shared" si="491"/>
        <v xml:space="preserve">        &lt;td width="36"&gt;12.06&lt;/td&gt;&lt;td width="30"&gt;</v>
      </c>
      <c r="E4492" t="str">
        <f t="shared" si="492"/>
        <v xml:space="preserve">        lohi&lt;/td&gt;&lt;td width="24"&gt;N&lt;/td&gt;&lt;td width="36"&gt;5,05&lt;/td&gt;&lt;td width="40"&gt;</v>
      </c>
      <c r="F4492" t="str">
        <f t="shared" si="493"/>
        <v xml:space="preserve">        Nivanpää&lt;/td&gt;&lt;td width="79"&gt;lilli&lt;/td&gt;&lt;td width="131"&gt;Jarmo Harju&lt;/td&gt;</v>
      </c>
      <c r="G4492" t="str">
        <f t="shared" si="494"/>
        <v xml:space="preserve">        Nivanpää&lt;/td&gt;&lt;td width="79"&gt;lilli&lt;/td&gt;&lt;td width="131"&gt;Jarmo Harju&lt;/td&gt;</v>
      </c>
      <c r="H4492" t="str">
        <f t="shared" si="495"/>
        <v>&lt;/tr&gt;</v>
      </c>
    </row>
    <row r="4493" spans="1:8" x14ac:dyDescent="0.25">
      <c r="A4493" t="s">
        <v>4547</v>
      </c>
      <c r="B4493" t="str">
        <f t="shared" si="496"/>
        <v>&lt;tr&gt;</v>
      </c>
      <c r="C4493" t="str">
        <f t="shared" si="490"/>
        <v xml:space="preserve">        &lt;td width="36"&gt;12.06&lt;/td&gt;&lt;td width="30"&gt;</v>
      </c>
      <c r="D4493" t="str">
        <f t="shared" si="491"/>
        <v xml:space="preserve">        lohi&lt;/td&gt;&lt;td width="24"&gt;N&lt;/td&gt;&lt;td width="36"&gt;5,05&lt;/td&gt;&lt;td width="40"&gt;</v>
      </c>
      <c r="E4493" t="str">
        <f t="shared" si="492"/>
        <v xml:space="preserve">        77&lt;/td&gt;&lt;td width="106"&gt;</v>
      </c>
      <c r="F4493" t="str">
        <f t="shared" si="493"/>
        <v>&lt;/tr&gt;</v>
      </c>
      <c r="G4493" t="str">
        <f t="shared" si="494"/>
        <v>&lt;/tr&gt;</v>
      </c>
      <c r="H4493" t="str">
        <f t="shared" si="495"/>
        <v>&lt;tr&gt;</v>
      </c>
    </row>
    <row r="4494" spans="1:8" hidden="1" x14ac:dyDescent="0.25">
      <c r="A4494" t="s">
        <v>7635</v>
      </c>
      <c r="B4494" t="str">
        <f t="shared" si="496"/>
        <v xml:space="preserve">        &lt;td width="36"&gt;12.06&lt;/td&gt;&lt;td width="30"&gt;</v>
      </c>
      <c r="C4494" t="str">
        <f t="shared" si="490"/>
        <v xml:space="preserve">        lohi&lt;/td&gt;&lt;td width="24"&gt;N&lt;/td&gt;&lt;td width="36"&gt;5,05&lt;/td&gt;&lt;td width="40"&gt;</v>
      </c>
      <c r="D4494" t="str">
        <f t="shared" si="491"/>
        <v xml:space="preserve">        77&lt;/td&gt;&lt;td width="106"&gt;</v>
      </c>
      <c r="E4494" t="str">
        <f t="shared" si="492"/>
        <v xml:space="preserve">        Nivanpää&lt;/td&gt;&lt;td width="79"&gt;lilli&lt;/td&gt;&lt;td width="131"&gt;Jarmo Harju&lt;/td&gt;</v>
      </c>
      <c r="F4494" t="str">
        <f t="shared" si="493"/>
        <v>&lt;tr&gt;</v>
      </c>
      <c r="G4494" t="str">
        <f t="shared" si="494"/>
        <v>&lt;tr&gt;</v>
      </c>
      <c r="H4494" t="str">
        <f t="shared" si="495"/>
        <v xml:space="preserve">        &lt;td width="36"&gt;12.06&lt;/td&gt;&lt;td width="30"&gt;</v>
      </c>
    </row>
    <row r="4495" spans="1:8" hidden="1" x14ac:dyDescent="0.25">
      <c r="A4495" t="s">
        <v>7675</v>
      </c>
      <c r="B4495" t="str">
        <f t="shared" si="496"/>
        <v xml:space="preserve">        lohi&lt;/td&gt;&lt;td width="24"&gt;N&lt;/td&gt;&lt;td width="36"&gt;5,05&lt;/td&gt;&lt;td width="40"&gt;</v>
      </c>
      <c r="C4495" t="str">
        <f t="shared" si="490"/>
        <v xml:space="preserve">        77&lt;/td&gt;&lt;td width="106"&gt;</v>
      </c>
      <c r="D4495" t="str">
        <f t="shared" si="491"/>
        <v xml:space="preserve">        Nivanpää&lt;/td&gt;&lt;td width="79"&gt;lilli&lt;/td&gt;&lt;td width="131"&gt;Jarmo Harju&lt;/td&gt;</v>
      </c>
      <c r="E4495" t="str">
        <f t="shared" si="492"/>
        <v>&lt;/tr&gt;</v>
      </c>
      <c r="F4495" t="str">
        <f t="shared" si="493"/>
        <v xml:space="preserve">        &lt;td width="36"&gt;12.06&lt;/td&gt;&lt;td width="30"&gt;</v>
      </c>
      <c r="G4495" t="str">
        <f t="shared" si="494"/>
        <v xml:space="preserve">        &lt;td width="36"&gt;12.06&lt;/td&gt;&lt;td width="30"&gt;</v>
      </c>
      <c r="H4495" t="str">
        <f t="shared" si="495"/>
        <v xml:space="preserve">        lohi&lt;/td&gt;&lt;td width="24"&gt;&amp;nbsp;&lt;/td&gt;&lt;td width="36"&gt;4,41&lt;/td&gt;&lt;td width="40"&gt;</v>
      </c>
    </row>
    <row r="4496" spans="1:8" hidden="1" x14ac:dyDescent="0.25">
      <c r="A4496" t="s">
        <v>6645</v>
      </c>
      <c r="B4496" t="str">
        <f t="shared" si="496"/>
        <v xml:space="preserve">        77&lt;/td&gt;&lt;td width="106"&gt;</v>
      </c>
      <c r="C4496" t="str">
        <f t="shared" si="490"/>
        <v xml:space="preserve">        Nivanpää&lt;/td&gt;&lt;td width="79"&gt;lilli&lt;/td&gt;&lt;td width="131"&gt;Jarmo Harju&lt;/td&gt;</v>
      </c>
      <c r="D4496" t="str">
        <f t="shared" si="491"/>
        <v>&lt;/tr&gt;</v>
      </c>
      <c r="E4496" t="str">
        <f t="shared" si="492"/>
        <v>&lt;tr&gt;</v>
      </c>
      <c r="F4496" t="str">
        <f t="shared" si="493"/>
        <v xml:space="preserve">        lohi&lt;/td&gt;&lt;td width="24"&gt;&amp;nbsp;&lt;/td&gt;&lt;td width="36"&gt;4,41&lt;/td&gt;&lt;td width="40"&gt;</v>
      </c>
      <c r="G4496" t="str">
        <f t="shared" si="494"/>
        <v xml:space="preserve">        lohi&lt;/td&gt;&lt;td width="24"&gt;&amp;nbsp;&lt;/td&gt;&lt;td width="36"&gt;4,41&lt;/td&gt;&lt;td width="40"&gt;</v>
      </c>
      <c r="H4496" t="str">
        <f t="shared" si="495"/>
        <v xml:space="preserve">        80&lt;/td&gt;&lt;td width="106"&gt;</v>
      </c>
    </row>
    <row r="4497" spans="1:8" hidden="1" x14ac:dyDescent="0.25">
      <c r="A4497" t="s">
        <v>7676</v>
      </c>
      <c r="B4497" t="str">
        <f t="shared" si="496"/>
        <v xml:space="preserve">        Nivanpää&lt;/td&gt;&lt;td width="79"&gt;lilli&lt;/td&gt;&lt;td width="131"&gt;Jarmo Harju&lt;/td&gt;</v>
      </c>
      <c r="C4497" t="str">
        <f t="shared" si="490"/>
        <v>&lt;/tr&gt;</v>
      </c>
      <c r="D4497" t="str">
        <f t="shared" si="491"/>
        <v>&lt;tr&gt;</v>
      </c>
      <c r="E4497" t="str">
        <f t="shared" si="492"/>
        <v xml:space="preserve">        &lt;td width="36"&gt;12.06&lt;/td&gt;&lt;td width="30"&gt;</v>
      </c>
      <c r="F4497" t="str">
        <f t="shared" si="493"/>
        <v xml:space="preserve">        80&lt;/td&gt;&lt;td width="106"&gt;</v>
      </c>
      <c r="G4497" t="str">
        <f t="shared" si="494"/>
        <v xml:space="preserve">        80&lt;/td&gt;&lt;td width="106"&gt;</v>
      </c>
      <c r="H4497" t="str">
        <f t="shared" si="495"/>
        <v xml:space="preserve">        Kirakka&lt;/td&gt;&lt;td width="79"&gt;muuras&lt;/td&gt;&lt;td width="131"&gt;Topi-Lassi Mäkilä&lt;/td&gt;</v>
      </c>
    </row>
    <row r="4498" spans="1:8" hidden="1" x14ac:dyDescent="0.25">
      <c r="A4498" t="s">
        <v>4553</v>
      </c>
      <c r="B4498" t="str">
        <f t="shared" si="496"/>
        <v>&lt;/tr&gt;</v>
      </c>
      <c r="C4498" t="str">
        <f t="shared" si="490"/>
        <v>&lt;tr&gt;</v>
      </c>
      <c r="D4498" t="str">
        <f t="shared" si="491"/>
        <v xml:space="preserve">        &lt;td width="36"&gt;12.06&lt;/td&gt;&lt;td width="30"&gt;</v>
      </c>
      <c r="E4498" t="str">
        <f t="shared" si="492"/>
        <v xml:space="preserve">        lohi&lt;/td&gt;&lt;td width="24"&gt;&amp;nbsp;&lt;/td&gt;&lt;td width="36"&gt;4,41&lt;/td&gt;&lt;td width="40"&gt;</v>
      </c>
      <c r="F4498" t="str">
        <f t="shared" si="493"/>
        <v xml:space="preserve">        Kirakka&lt;/td&gt;&lt;td width="79"&gt;muuras&lt;/td&gt;&lt;td width="131"&gt;Topi-Lassi Mäkilä&lt;/td&gt;</v>
      </c>
      <c r="G4498" t="str">
        <f t="shared" si="494"/>
        <v xml:space="preserve">        Kirakka&lt;/td&gt;&lt;td width="79"&gt;muuras&lt;/td&gt;&lt;td width="131"&gt;Topi-Lassi Mäkilä&lt;/td&gt;</v>
      </c>
      <c r="H4498" t="str">
        <f t="shared" si="495"/>
        <v>&lt;/tr&gt;</v>
      </c>
    </row>
    <row r="4499" spans="1:8" x14ac:dyDescent="0.25">
      <c r="A4499" t="s">
        <v>4547</v>
      </c>
      <c r="B4499" t="str">
        <f t="shared" si="496"/>
        <v>&lt;tr&gt;</v>
      </c>
      <c r="C4499" t="str">
        <f t="shared" si="490"/>
        <v xml:space="preserve">        &lt;td width="36"&gt;12.06&lt;/td&gt;&lt;td width="30"&gt;</v>
      </c>
      <c r="D4499" t="str">
        <f t="shared" si="491"/>
        <v xml:space="preserve">        lohi&lt;/td&gt;&lt;td width="24"&gt;&amp;nbsp;&lt;/td&gt;&lt;td width="36"&gt;4,41&lt;/td&gt;&lt;td width="40"&gt;</v>
      </c>
      <c r="E4499" t="str">
        <f t="shared" si="492"/>
        <v xml:space="preserve">        80&lt;/td&gt;&lt;td width="106"&gt;</v>
      </c>
      <c r="F4499" t="str">
        <f t="shared" si="493"/>
        <v>&lt;/tr&gt;</v>
      </c>
      <c r="G4499" t="str">
        <f t="shared" si="494"/>
        <v>&lt;/tr&gt;</v>
      </c>
      <c r="H4499" t="str">
        <f t="shared" si="495"/>
        <v>&lt;tr&gt;</v>
      </c>
    </row>
    <row r="4500" spans="1:8" hidden="1" x14ac:dyDescent="0.25">
      <c r="A4500" t="s">
        <v>7635</v>
      </c>
      <c r="B4500" t="str">
        <f t="shared" si="496"/>
        <v xml:space="preserve">        &lt;td width="36"&gt;12.06&lt;/td&gt;&lt;td width="30"&gt;</v>
      </c>
      <c r="C4500" t="str">
        <f t="shared" si="490"/>
        <v xml:space="preserve">        lohi&lt;/td&gt;&lt;td width="24"&gt;&amp;nbsp;&lt;/td&gt;&lt;td width="36"&gt;4,41&lt;/td&gt;&lt;td width="40"&gt;</v>
      </c>
      <c r="D4500" t="str">
        <f t="shared" si="491"/>
        <v xml:space="preserve">        80&lt;/td&gt;&lt;td width="106"&gt;</v>
      </c>
      <c r="E4500" t="str">
        <f t="shared" si="492"/>
        <v xml:space="preserve">        Kirakka&lt;/td&gt;&lt;td width="79"&gt;muuras&lt;/td&gt;&lt;td width="131"&gt;Topi-Lassi Mäkilä&lt;/td&gt;</v>
      </c>
      <c r="F4500" t="str">
        <f t="shared" si="493"/>
        <v>&lt;tr&gt;</v>
      </c>
      <c r="G4500" t="str">
        <f t="shared" si="494"/>
        <v>&lt;tr&gt;</v>
      </c>
      <c r="H4500" t="str">
        <f t="shared" si="495"/>
        <v xml:space="preserve">        &lt;td width="36"&gt;12.06&lt;/td&gt;&lt;td width="30"&gt;</v>
      </c>
    </row>
    <row r="4501" spans="1:8" hidden="1" x14ac:dyDescent="0.25">
      <c r="A4501" t="s">
        <v>7677</v>
      </c>
      <c r="B4501" t="str">
        <f t="shared" si="496"/>
        <v xml:space="preserve">        lohi&lt;/td&gt;&lt;td width="24"&gt;&amp;nbsp;&lt;/td&gt;&lt;td width="36"&gt;4,41&lt;/td&gt;&lt;td width="40"&gt;</v>
      </c>
      <c r="C4501" t="str">
        <f t="shared" si="490"/>
        <v xml:space="preserve">        80&lt;/td&gt;&lt;td width="106"&gt;</v>
      </c>
      <c r="D4501" t="str">
        <f t="shared" si="491"/>
        <v xml:space="preserve">        Kirakka&lt;/td&gt;&lt;td width="79"&gt;muuras&lt;/td&gt;&lt;td width="131"&gt;Topi-Lassi Mäkilä&lt;/td&gt;</v>
      </c>
      <c r="E4501" t="str">
        <f t="shared" si="492"/>
        <v>&lt;/tr&gt;</v>
      </c>
      <c r="F4501" t="str">
        <f t="shared" si="493"/>
        <v xml:space="preserve">        &lt;td width="36"&gt;12.06&lt;/td&gt;&lt;td width="30"&gt;</v>
      </c>
      <c r="G4501" t="str">
        <f t="shared" si="494"/>
        <v xml:space="preserve">        &lt;td width="36"&gt;12.06&lt;/td&gt;&lt;td width="30"&gt;</v>
      </c>
      <c r="H4501" t="str">
        <f t="shared" si="495"/>
        <v xml:space="preserve">        lohi&lt;/td&gt;&lt;td width="24"&gt;N&lt;/td&gt;&lt;td width="36"&gt;10,3&lt;/td&gt;&lt;td width="40"&gt;</v>
      </c>
    </row>
    <row r="4502" spans="1:8" hidden="1" x14ac:dyDescent="0.25">
      <c r="A4502" t="s">
        <v>6510</v>
      </c>
      <c r="B4502" t="str">
        <f t="shared" si="496"/>
        <v xml:space="preserve">        80&lt;/td&gt;&lt;td width="106"&gt;</v>
      </c>
      <c r="C4502" t="str">
        <f t="shared" si="490"/>
        <v xml:space="preserve">        Kirakka&lt;/td&gt;&lt;td width="79"&gt;muuras&lt;/td&gt;&lt;td width="131"&gt;Topi-Lassi Mäkilä&lt;/td&gt;</v>
      </c>
      <c r="D4502" t="str">
        <f t="shared" si="491"/>
        <v>&lt;/tr&gt;</v>
      </c>
      <c r="E4502" t="str">
        <f t="shared" si="492"/>
        <v>&lt;tr&gt;</v>
      </c>
      <c r="F4502" t="str">
        <f t="shared" si="493"/>
        <v xml:space="preserve">        lohi&lt;/td&gt;&lt;td width="24"&gt;N&lt;/td&gt;&lt;td width="36"&gt;10,3&lt;/td&gt;&lt;td width="40"&gt;</v>
      </c>
      <c r="G4502" t="str">
        <f t="shared" si="494"/>
        <v xml:space="preserve">        lohi&lt;/td&gt;&lt;td width="24"&gt;N&lt;/td&gt;&lt;td width="36"&gt;10,3&lt;/td&gt;&lt;td width="40"&gt;</v>
      </c>
      <c r="H4502" t="str">
        <f t="shared" si="495"/>
        <v xml:space="preserve">        100&lt;/td&gt;&lt;td width="106"&gt;</v>
      </c>
    </row>
    <row r="4503" spans="1:8" hidden="1" x14ac:dyDescent="0.25">
      <c r="A4503" t="s">
        <v>7678</v>
      </c>
      <c r="B4503" t="str">
        <f t="shared" si="496"/>
        <v xml:space="preserve">        Kirakka&lt;/td&gt;&lt;td width="79"&gt;muuras&lt;/td&gt;&lt;td width="131"&gt;Topi-Lassi Mäkilä&lt;/td&gt;</v>
      </c>
      <c r="C4503" t="str">
        <f t="shared" si="490"/>
        <v>&lt;/tr&gt;</v>
      </c>
      <c r="D4503" t="str">
        <f t="shared" si="491"/>
        <v>&lt;tr&gt;</v>
      </c>
      <c r="E4503" t="str">
        <f t="shared" si="492"/>
        <v xml:space="preserve">        &lt;td width="36"&gt;12.06&lt;/td&gt;&lt;td width="30"&gt;</v>
      </c>
      <c r="F4503" t="str">
        <f t="shared" si="493"/>
        <v xml:space="preserve">        100&lt;/td&gt;&lt;td width="106"&gt;</v>
      </c>
      <c r="G4503" t="str">
        <f t="shared" si="494"/>
        <v xml:space="preserve">        100&lt;/td&gt;&lt;td width="106"&gt;</v>
      </c>
      <c r="H4503" t="str">
        <f t="shared" si="495"/>
        <v xml:space="preserve">        Lampsuvanto&lt;/td&gt;&lt;td width="79"&gt;wäylä&lt;/td&gt;&lt;td width="131"&gt;Esa Lindfors&lt;/td&gt;</v>
      </c>
    </row>
    <row r="4504" spans="1:8" hidden="1" x14ac:dyDescent="0.25">
      <c r="A4504" t="s">
        <v>4553</v>
      </c>
      <c r="B4504" t="str">
        <f t="shared" si="496"/>
        <v>&lt;/tr&gt;</v>
      </c>
      <c r="C4504" t="str">
        <f t="shared" si="490"/>
        <v>&lt;tr&gt;</v>
      </c>
      <c r="D4504" t="str">
        <f t="shared" si="491"/>
        <v xml:space="preserve">        &lt;td width="36"&gt;12.06&lt;/td&gt;&lt;td width="30"&gt;</v>
      </c>
      <c r="E4504" t="str">
        <f t="shared" si="492"/>
        <v xml:space="preserve">        lohi&lt;/td&gt;&lt;td width="24"&gt;N&lt;/td&gt;&lt;td width="36"&gt;10,3&lt;/td&gt;&lt;td width="40"&gt;</v>
      </c>
      <c r="F4504" t="str">
        <f t="shared" si="493"/>
        <v xml:space="preserve">        Lampsuvanto&lt;/td&gt;&lt;td width="79"&gt;wäylä&lt;/td&gt;&lt;td width="131"&gt;Esa Lindfors&lt;/td&gt;</v>
      </c>
      <c r="G4504" t="str">
        <f t="shared" si="494"/>
        <v xml:space="preserve">        Lampsuvanto&lt;/td&gt;&lt;td width="79"&gt;wäylä&lt;/td&gt;&lt;td width="131"&gt;Esa Lindfors&lt;/td&gt;</v>
      </c>
      <c r="H4504" t="str">
        <f t="shared" si="495"/>
        <v>&lt;/tr&gt;</v>
      </c>
    </row>
    <row r="4505" spans="1:8" x14ac:dyDescent="0.25">
      <c r="A4505" t="s">
        <v>4547</v>
      </c>
      <c r="B4505" t="str">
        <f t="shared" si="496"/>
        <v>&lt;tr&gt;</v>
      </c>
      <c r="C4505" t="str">
        <f t="shared" si="490"/>
        <v xml:space="preserve">        &lt;td width="36"&gt;12.06&lt;/td&gt;&lt;td width="30"&gt;</v>
      </c>
      <c r="D4505" t="str">
        <f t="shared" si="491"/>
        <v xml:space="preserve">        lohi&lt;/td&gt;&lt;td width="24"&gt;N&lt;/td&gt;&lt;td width="36"&gt;10,3&lt;/td&gt;&lt;td width="40"&gt;</v>
      </c>
      <c r="E4505" t="str">
        <f t="shared" si="492"/>
        <v xml:space="preserve">        100&lt;/td&gt;&lt;td width="106"&gt;</v>
      </c>
      <c r="F4505" t="str">
        <f t="shared" si="493"/>
        <v>&lt;/tr&gt;</v>
      </c>
      <c r="G4505" t="str">
        <f t="shared" si="494"/>
        <v>&lt;/tr&gt;</v>
      </c>
      <c r="H4505" t="str">
        <f t="shared" si="495"/>
        <v>&lt;tr&gt;</v>
      </c>
    </row>
    <row r="4506" spans="1:8" hidden="1" x14ac:dyDescent="0.25">
      <c r="A4506" t="s">
        <v>7635</v>
      </c>
      <c r="B4506" t="str">
        <f t="shared" si="496"/>
        <v xml:space="preserve">        &lt;td width="36"&gt;12.06&lt;/td&gt;&lt;td width="30"&gt;</v>
      </c>
      <c r="C4506" t="str">
        <f t="shared" si="490"/>
        <v xml:space="preserve">        lohi&lt;/td&gt;&lt;td width="24"&gt;N&lt;/td&gt;&lt;td width="36"&gt;10,3&lt;/td&gt;&lt;td width="40"&gt;</v>
      </c>
      <c r="D4506" t="str">
        <f t="shared" si="491"/>
        <v xml:space="preserve">        100&lt;/td&gt;&lt;td width="106"&gt;</v>
      </c>
      <c r="E4506" t="str">
        <f t="shared" si="492"/>
        <v xml:space="preserve">        Lampsuvanto&lt;/td&gt;&lt;td width="79"&gt;wäylä&lt;/td&gt;&lt;td width="131"&gt;Esa Lindfors&lt;/td&gt;</v>
      </c>
      <c r="F4506" t="str">
        <f t="shared" si="493"/>
        <v>&lt;tr&gt;</v>
      </c>
      <c r="G4506" t="str">
        <f t="shared" si="494"/>
        <v>&lt;tr&gt;</v>
      </c>
      <c r="H4506" t="str">
        <f t="shared" si="495"/>
        <v xml:space="preserve">        &lt;td width="36"&gt;12.06&lt;/td&gt;&lt;td width="30"&gt;</v>
      </c>
    </row>
    <row r="4507" spans="1:8" hidden="1" x14ac:dyDescent="0.25">
      <c r="A4507" t="s">
        <v>7679</v>
      </c>
      <c r="B4507" t="str">
        <f t="shared" si="496"/>
        <v xml:space="preserve">        lohi&lt;/td&gt;&lt;td width="24"&gt;N&lt;/td&gt;&lt;td width="36"&gt;10,3&lt;/td&gt;&lt;td width="40"&gt;</v>
      </c>
      <c r="C4507" t="str">
        <f t="shared" si="490"/>
        <v xml:space="preserve">        100&lt;/td&gt;&lt;td width="106"&gt;</v>
      </c>
      <c r="D4507" t="str">
        <f t="shared" si="491"/>
        <v xml:space="preserve">        Lampsuvanto&lt;/td&gt;&lt;td width="79"&gt;wäylä&lt;/td&gt;&lt;td width="131"&gt;Esa Lindfors&lt;/td&gt;</v>
      </c>
      <c r="E4507" t="str">
        <f t="shared" si="492"/>
        <v>&lt;/tr&gt;</v>
      </c>
      <c r="F4507" t="str">
        <f t="shared" si="493"/>
        <v xml:space="preserve">        &lt;td width="36"&gt;12.06&lt;/td&gt;&lt;td width="30"&gt;</v>
      </c>
      <c r="G4507" t="str">
        <f t="shared" si="494"/>
        <v xml:space="preserve">        &lt;td width="36"&gt;12.06&lt;/td&gt;&lt;td width="30"&gt;</v>
      </c>
      <c r="H4507" t="str">
        <f t="shared" si="495"/>
        <v xml:space="preserve">        &lt;a TARGET="top" href="http://www.naamisuvanto.net/kuvat/kalaan/saadut_kalat/2016/tytto_20160612.jpg"&gt;</v>
      </c>
    </row>
    <row r="4508" spans="1:8" hidden="1" x14ac:dyDescent="0.25">
      <c r="A4508" t="s">
        <v>6502</v>
      </c>
      <c r="B4508" t="str">
        <f t="shared" si="496"/>
        <v xml:space="preserve">        100&lt;/td&gt;&lt;td width="106"&gt;</v>
      </c>
      <c r="C4508" t="str">
        <f t="shared" si="490"/>
        <v xml:space="preserve">        Lampsuvanto&lt;/td&gt;&lt;td width="79"&gt;wäylä&lt;/td&gt;&lt;td width="131"&gt;Esa Lindfors&lt;/td&gt;</v>
      </c>
      <c r="D4508" t="str">
        <f t="shared" si="491"/>
        <v>&lt;/tr&gt;</v>
      </c>
      <c r="E4508" t="str">
        <f t="shared" si="492"/>
        <v>&lt;tr&gt;</v>
      </c>
      <c r="F4508" t="str">
        <f t="shared" si="493"/>
        <v xml:space="preserve">        &lt;a TARGET="top" href="http://www.naamisuvanto.net/kuvat/kalaan/saadut_kalat/2016/tytto_20160612.jpg"&gt;</v>
      </c>
      <c r="G4508" t="str">
        <f t="shared" si="494"/>
        <v xml:space="preserve">        &lt;a TARGET="top" href="http://www.naamisuvanto.net/kuvat/kalaan/saadut_kalat/2016/tytto_20160612.jpg"&gt;</v>
      </c>
      <c r="H4508" t="str">
        <f t="shared" si="495"/>
        <v xml:space="preserve">        lohi&lt;/a&gt;&lt;/td&gt;&lt;td width="24"&gt;U&lt;/td&gt;&lt;td width="36"&gt;9,16&lt;/td&gt;&lt;td width="40"&gt;</v>
      </c>
    </row>
    <row r="4509" spans="1:8" hidden="1" x14ac:dyDescent="0.25">
      <c r="A4509" t="s">
        <v>7680</v>
      </c>
      <c r="B4509" t="str">
        <f t="shared" si="496"/>
        <v xml:space="preserve">        Lampsuvanto&lt;/td&gt;&lt;td width="79"&gt;wäylä&lt;/td&gt;&lt;td width="131"&gt;Esa Lindfors&lt;/td&gt;</v>
      </c>
      <c r="C4509" t="str">
        <f t="shared" si="490"/>
        <v>&lt;/tr&gt;</v>
      </c>
      <c r="D4509" t="str">
        <f t="shared" si="491"/>
        <v>&lt;tr&gt;</v>
      </c>
      <c r="E4509" t="str">
        <f t="shared" si="492"/>
        <v xml:space="preserve">        &lt;td width="36"&gt;12.06&lt;/td&gt;&lt;td width="30"&gt;</v>
      </c>
      <c r="F4509" t="str">
        <f t="shared" si="493"/>
        <v xml:space="preserve">        lohi&lt;/a&gt;&lt;/td&gt;&lt;td width="24"&gt;U&lt;/td&gt;&lt;td width="36"&gt;9,16&lt;/td&gt;&lt;td width="40"&gt;</v>
      </c>
      <c r="G4509" t="str">
        <f t="shared" si="494"/>
        <v xml:space="preserve">        lohi&lt;/a&gt;&lt;/td&gt;&lt;td width="24"&gt;U&lt;/td&gt;&lt;td width="36"&gt;9,16&lt;/td&gt;&lt;td width="40"&gt;</v>
      </c>
      <c r="H4509" t="str">
        <f t="shared" si="495"/>
        <v xml:space="preserve">        100&lt;/td&gt;&lt;td width="106"&gt;</v>
      </c>
    </row>
    <row r="4510" spans="1:8" hidden="1" x14ac:dyDescent="0.25">
      <c r="A4510" t="s">
        <v>4553</v>
      </c>
      <c r="B4510" t="str">
        <f t="shared" si="496"/>
        <v>&lt;/tr&gt;</v>
      </c>
      <c r="C4510" t="str">
        <f t="shared" si="490"/>
        <v>&lt;tr&gt;</v>
      </c>
      <c r="D4510" t="str">
        <f t="shared" si="491"/>
        <v xml:space="preserve">        &lt;td width="36"&gt;12.06&lt;/td&gt;&lt;td width="30"&gt;</v>
      </c>
      <c r="E4510" t="str">
        <f t="shared" si="492"/>
        <v xml:space="preserve">        &lt;a TARGET="top" href="http://www.naamisuvanto.net/kuvat/kalaan/saadut_kalat/2016/tytto_20160612.jpg"&gt;</v>
      </c>
      <c r="F4510" t="str">
        <f t="shared" si="493"/>
        <v xml:space="preserve">        100&lt;/td&gt;&lt;td width="106"&gt;</v>
      </c>
      <c r="G4510" t="str">
        <f t="shared" si="494"/>
        <v xml:space="preserve">        100&lt;/td&gt;&lt;td width="106"&gt;</v>
      </c>
      <c r="H4510" t="str">
        <f t="shared" si="495"/>
        <v xml:space="preserve">        Honkasuvanto&lt;/td&gt;&lt;td width="79"&gt;pode&lt;/td&gt;&lt;td width="131"&gt;Petri Lampela ja </v>
      </c>
    </row>
    <row r="4511" spans="1:8" x14ac:dyDescent="0.25">
      <c r="A4511" t="s">
        <v>4547</v>
      </c>
      <c r="B4511" t="str">
        <f t="shared" si="496"/>
        <v>&lt;tr&gt;</v>
      </c>
      <c r="C4511" t="str">
        <f t="shared" si="490"/>
        <v xml:space="preserve">        &lt;td width="36"&gt;12.06&lt;/td&gt;&lt;td width="30"&gt;</v>
      </c>
      <c r="D4511" t="str">
        <f t="shared" si="491"/>
        <v xml:space="preserve">        &lt;a TARGET="top" href="http://www.naamisuvanto.net/kuvat/kalaan/saadut_kalat/2016/tytto_20160612.jpg"&gt;</v>
      </c>
      <c r="E4511" t="str">
        <f t="shared" si="492"/>
        <v xml:space="preserve">        lohi&lt;/a&gt;&lt;/td&gt;&lt;td width="24"&gt;U&lt;/td&gt;&lt;td width="36"&gt;9,16&lt;/td&gt;&lt;td width="40"&gt;</v>
      </c>
      <c r="F4511" t="str">
        <f t="shared" si="493"/>
        <v xml:space="preserve">        Honkasuvanto&lt;/td&gt;&lt;td width="79"&gt;pode&lt;/td&gt;&lt;td width="131"&gt;Petri Lampela ja </v>
      </c>
      <c r="G4511" t="str">
        <f t="shared" si="494"/>
        <v xml:space="preserve">        Honkasuvanto&lt;/td&gt;&lt;td width="79"&gt;pode&lt;/td&gt;&lt;td width="131"&gt;Petri Lampela ja </v>
      </c>
      <c r="H4511" t="str">
        <f t="shared" si="495"/>
        <v xml:space="preserve">        Sofia Lahtimaa&lt;/td&gt;</v>
      </c>
    </row>
    <row r="4512" spans="1:8" hidden="1" x14ac:dyDescent="0.25">
      <c r="A4512" t="s">
        <v>7635</v>
      </c>
      <c r="B4512" t="str">
        <f t="shared" si="496"/>
        <v xml:space="preserve">        &lt;td width="36"&gt;12.06&lt;/td&gt;&lt;td width="30"&gt;</v>
      </c>
      <c r="C4512" t="str">
        <f t="shared" si="490"/>
        <v xml:space="preserve">        &lt;a TARGET="top" href="http://www.naamisuvanto.net/kuvat/kalaan/saadut_kalat/2016/tytto_20160612.jpg"&gt;</v>
      </c>
      <c r="D4512" t="str">
        <f t="shared" si="491"/>
        <v xml:space="preserve">        lohi&lt;/a&gt;&lt;/td&gt;&lt;td width="24"&gt;U&lt;/td&gt;&lt;td width="36"&gt;9,16&lt;/td&gt;&lt;td width="40"&gt;</v>
      </c>
      <c r="E4512" t="str">
        <f t="shared" si="492"/>
        <v xml:space="preserve">        100&lt;/td&gt;&lt;td width="106"&gt;</v>
      </c>
      <c r="F4512" t="str">
        <f t="shared" si="493"/>
        <v xml:space="preserve">        Sofia Lahtimaa&lt;/td&gt;</v>
      </c>
      <c r="G4512" t="str">
        <f t="shared" si="494"/>
        <v xml:space="preserve">        Sofia Lahtimaa&lt;/td&gt;</v>
      </c>
      <c r="H4512" t="str">
        <f t="shared" si="495"/>
        <v>&lt;/tr&gt;</v>
      </c>
    </row>
    <row r="4513" spans="1:8" hidden="1" x14ac:dyDescent="0.25">
      <c r="A4513" t="s">
        <v>7681</v>
      </c>
      <c r="B4513" t="str">
        <f t="shared" si="496"/>
        <v xml:space="preserve">        &lt;a TARGET="top" href="http://www.naamisuvanto.net/kuvat/kalaan/saadut_kalat/2016/tytto_20160612.jpg"&gt;</v>
      </c>
      <c r="C4513" t="str">
        <f t="shared" si="490"/>
        <v xml:space="preserve">        lohi&lt;/a&gt;&lt;/td&gt;&lt;td width="24"&gt;U&lt;/td&gt;&lt;td width="36"&gt;9,16&lt;/td&gt;&lt;td width="40"&gt;</v>
      </c>
      <c r="D4513" t="str">
        <f t="shared" si="491"/>
        <v xml:space="preserve">        100&lt;/td&gt;&lt;td width="106"&gt;</v>
      </c>
      <c r="E4513" t="str">
        <f t="shared" si="492"/>
        <v xml:space="preserve">        Honkasuvanto&lt;/td&gt;&lt;td width="79"&gt;pode&lt;/td&gt;&lt;td width="131"&gt;Petri Lampela ja </v>
      </c>
      <c r="F4513" t="str">
        <f t="shared" si="493"/>
        <v>&lt;/tr&gt;</v>
      </c>
      <c r="G4513" t="str">
        <f t="shared" si="494"/>
        <v>&lt;/tr&gt;</v>
      </c>
      <c r="H4513" t="str">
        <f t="shared" si="495"/>
        <v>&lt;tr&gt;</v>
      </c>
    </row>
    <row r="4514" spans="1:8" hidden="1" x14ac:dyDescent="0.25">
      <c r="A4514" t="s">
        <v>7682</v>
      </c>
      <c r="B4514" t="str">
        <f t="shared" si="496"/>
        <v xml:space="preserve">        lohi&lt;/a&gt;&lt;/td&gt;&lt;td width="24"&gt;U&lt;/td&gt;&lt;td width="36"&gt;9,16&lt;/td&gt;&lt;td width="40"&gt;</v>
      </c>
      <c r="C4514" t="str">
        <f t="shared" si="490"/>
        <v xml:space="preserve">        100&lt;/td&gt;&lt;td width="106"&gt;</v>
      </c>
      <c r="D4514" t="str">
        <f t="shared" si="491"/>
        <v xml:space="preserve">        Honkasuvanto&lt;/td&gt;&lt;td width="79"&gt;pode&lt;/td&gt;&lt;td width="131"&gt;Petri Lampela ja </v>
      </c>
      <c r="E4514" t="str">
        <f t="shared" si="492"/>
        <v xml:space="preserve">        Sofia Lahtimaa&lt;/td&gt;</v>
      </c>
      <c r="F4514" t="str">
        <f t="shared" si="493"/>
        <v>&lt;tr&gt;</v>
      </c>
      <c r="G4514" t="str">
        <f t="shared" si="494"/>
        <v>&lt;tr&gt;</v>
      </c>
      <c r="H4514" t="str">
        <f t="shared" si="495"/>
        <v xml:space="preserve">        &lt;td width="36"&gt;12.06&lt;/td&gt;&lt;td width="30"&gt;</v>
      </c>
    </row>
    <row r="4515" spans="1:8" hidden="1" x14ac:dyDescent="0.25">
      <c r="A4515" t="s">
        <v>6502</v>
      </c>
      <c r="B4515" t="str">
        <f t="shared" si="496"/>
        <v xml:space="preserve">        100&lt;/td&gt;&lt;td width="106"&gt;</v>
      </c>
      <c r="C4515" t="str">
        <f t="shared" si="490"/>
        <v xml:space="preserve">        Honkasuvanto&lt;/td&gt;&lt;td width="79"&gt;pode&lt;/td&gt;&lt;td width="131"&gt;Petri Lampela ja </v>
      </c>
      <c r="D4515" t="str">
        <f t="shared" si="491"/>
        <v xml:space="preserve">        Sofia Lahtimaa&lt;/td&gt;</v>
      </c>
      <c r="E4515" t="str">
        <f t="shared" si="492"/>
        <v>&lt;/tr&gt;</v>
      </c>
      <c r="F4515" t="str">
        <f t="shared" si="493"/>
        <v xml:space="preserve">        &lt;td width="36"&gt;12.06&lt;/td&gt;&lt;td width="30"&gt;</v>
      </c>
      <c r="G4515" t="str">
        <f t="shared" si="494"/>
        <v xml:space="preserve">        &lt;td width="36"&gt;12.06&lt;/td&gt;&lt;td width="30"&gt;</v>
      </c>
      <c r="H4515" t="str">
        <f t="shared" si="495"/>
        <v xml:space="preserve">        lohi&lt;/td&gt;&lt;td width="24"&gt;N&lt;/td&gt;&lt;td width="36"&gt;6,15&lt;/td&gt;&lt;td width="40"&gt;</v>
      </c>
    </row>
    <row r="4516" spans="1:8" hidden="1" x14ac:dyDescent="0.25">
      <c r="A4516" t="s">
        <v>7683</v>
      </c>
      <c r="B4516" t="str">
        <f t="shared" si="496"/>
        <v xml:space="preserve">        Honkasuvanto&lt;/td&gt;&lt;td width="79"&gt;pode&lt;/td&gt;&lt;td width="131"&gt;Petri Lampela ja </v>
      </c>
      <c r="C4516" t="str">
        <f t="shared" si="490"/>
        <v xml:space="preserve">        Sofia Lahtimaa&lt;/td&gt;</v>
      </c>
      <c r="D4516" t="str">
        <f t="shared" si="491"/>
        <v>&lt;/tr&gt;</v>
      </c>
      <c r="E4516" t="str">
        <f t="shared" si="492"/>
        <v>&lt;tr&gt;</v>
      </c>
      <c r="F4516" t="str">
        <f t="shared" si="493"/>
        <v xml:space="preserve">        lohi&lt;/td&gt;&lt;td width="24"&gt;N&lt;/td&gt;&lt;td width="36"&gt;6,15&lt;/td&gt;&lt;td width="40"&gt;</v>
      </c>
      <c r="G4516" t="str">
        <f t="shared" si="494"/>
        <v xml:space="preserve">        lohi&lt;/td&gt;&lt;td width="24"&gt;N&lt;/td&gt;&lt;td width="36"&gt;6,15&lt;/td&gt;&lt;td width="40"&gt;</v>
      </c>
      <c r="H4516" t="str">
        <f t="shared" si="495"/>
        <v xml:space="preserve">        82&lt;/td&gt;&lt;td width="106"&gt;</v>
      </c>
    </row>
    <row r="4517" spans="1:8" hidden="1" x14ac:dyDescent="0.25">
      <c r="A4517" t="s">
        <v>7684</v>
      </c>
      <c r="B4517" t="str">
        <f t="shared" si="496"/>
        <v xml:space="preserve">        Sofia Lahtimaa&lt;/td&gt;</v>
      </c>
      <c r="C4517" t="str">
        <f t="shared" si="490"/>
        <v>&lt;/tr&gt;</v>
      </c>
      <c r="D4517" t="str">
        <f t="shared" si="491"/>
        <v>&lt;tr&gt;</v>
      </c>
      <c r="E4517" t="str">
        <f t="shared" si="492"/>
        <v xml:space="preserve">        &lt;td width="36"&gt;12.06&lt;/td&gt;&lt;td width="30"&gt;</v>
      </c>
      <c r="F4517" t="str">
        <f t="shared" si="493"/>
        <v xml:space="preserve">        82&lt;/td&gt;&lt;td width="106"&gt;</v>
      </c>
      <c r="G4517" t="str">
        <f t="shared" si="494"/>
        <v xml:space="preserve">        82&lt;/td&gt;&lt;td width="106"&gt;</v>
      </c>
      <c r="H4517" t="str">
        <f t="shared" si="495"/>
        <v xml:space="preserve">        Honkasuvanto&lt;/td&gt;&lt;td width="79"&gt;kalossi&lt;/td&gt;&lt;td width="131"&gt;Jussi ja Saku </v>
      </c>
    </row>
    <row r="4518" spans="1:8" hidden="1" x14ac:dyDescent="0.25">
      <c r="A4518" t="s">
        <v>4553</v>
      </c>
      <c r="B4518" t="str">
        <f t="shared" si="496"/>
        <v>&lt;/tr&gt;</v>
      </c>
      <c r="C4518" t="str">
        <f t="shared" si="490"/>
        <v>&lt;tr&gt;</v>
      </c>
      <c r="D4518" t="str">
        <f t="shared" si="491"/>
        <v xml:space="preserve">        &lt;td width="36"&gt;12.06&lt;/td&gt;&lt;td width="30"&gt;</v>
      </c>
      <c r="E4518" t="str">
        <f t="shared" si="492"/>
        <v xml:space="preserve">        lohi&lt;/td&gt;&lt;td width="24"&gt;N&lt;/td&gt;&lt;td width="36"&gt;6,15&lt;/td&gt;&lt;td width="40"&gt;</v>
      </c>
      <c r="F4518" t="str">
        <f t="shared" si="493"/>
        <v xml:space="preserve">        Honkasuvanto&lt;/td&gt;&lt;td width="79"&gt;kalossi&lt;/td&gt;&lt;td width="131"&gt;Jussi ja Saku </v>
      </c>
      <c r="G4518" t="str">
        <f t="shared" si="494"/>
        <v xml:space="preserve">        Honkasuvanto&lt;/td&gt;&lt;td width="79"&gt;kalossi&lt;/td&gt;&lt;td width="131"&gt;Jussi ja Saku </v>
      </c>
      <c r="H4518" t="str">
        <f t="shared" si="495"/>
        <v xml:space="preserve">        Järvinen&lt;/td&gt;</v>
      </c>
    </row>
    <row r="4519" spans="1:8" x14ac:dyDescent="0.25">
      <c r="A4519" t="s">
        <v>4547</v>
      </c>
      <c r="B4519" t="str">
        <f t="shared" si="496"/>
        <v>&lt;tr&gt;</v>
      </c>
      <c r="C4519" t="str">
        <f t="shared" si="490"/>
        <v xml:space="preserve">        &lt;td width="36"&gt;12.06&lt;/td&gt;&lt;td width="30"&gt;</v>
      </c>
      <c r="D4519" t="str">
        <f t="shared" si="491"/>
        <v xml:space="preserve">        lohi&lt;/td&gt;&lt;td width="24"&gt;N&lt;/td&gt;&lt;td width="36"&gt;6,15&lt;/td&gt;&lt;td width="40"&gt;</v>
      </c>
      <c r="E4519" t="str">
        <f t="shared" si="492"/>
        <v xml:space="preserve">        82&lt;/td&gt;&lt;td width="106"&gt;</v>
      </c>
      <c r="F4519" t="str">
        <f t="shared" si="493"/>
        <v xml:space="preserve">        Järvinen&lt;/td&gt;</v>
      </c>
      <c r="G4519" t="str">
        <f t="shared" si="494"/>
        <v xml:space="preserve">        Järvinen&lt;/td&gt;</v>
      </c>
      <c r="H4519" t="str">
        <f t="shared" si="495"/>
        <v>&lt;/tr&gt;</v>
      </c>
    </row>
    <row r="4520" spans="1:8" hidden="1" x14ac:dyDescent="0.25">
      <c r="A4520" t="s">
        <v>7635</v>
      </c>
      <c r="B4520" t="str">
        <f t="shared" si="496"/>
        <v xml:space="preserve">        &lt;td width="36"&gt;12.06&lt;/td&gt;&lt;td width="30"&gt;</v>
      </c>
      <c r="C4520" t="str">
        <f t="shared" si="490"/>
        <v xml:space="preserve">        lohi&lt;/td&gt;&lt;td width="24"&gt;N&lt;/td&gt;&lt;td width="36"&gt;6,15&lt;/td&gt;&lt;td width="40"&gt;</v>
      </c>
      <c r="D4520" t="str">
        <f t="shared" si="491"/>
        <v xml:space="preserve">        82&lt;/td&gt;&lt;td width="106"&gt;</v>
      </c>
      <c r="E4520" t="str">
        <f t="shared" si="492"/>
        <v xml:space="preserve">        Honkasuvanto&lt;/td&gt;&lt;td width="79"&gt;kalossi&lt;/td&gt;&lt;td width="131"&gt;Jussi ja Saku </v>
      </c>
      <c r="F4520" t="str">
        <f t="shared" si="493"/>
        <v>&lt;/tr&gt;</v>
      </c>
      <c r="G4520" t="str">
        <f t="shared" si="494"/>
        <v>&lt;/tr&gt;</v>
      </c>
      <c r="H4520" t="str">
        <f t="shared" si="495"/>
        <v>&lt;tr&gt;</v>
      </c>
    </row>
    <row r="4521" spans="1:8" hidden="1" x14ac:dyDescent="0.25">
      <c r="A4521" t="s">
        <v>7685</v>
      </c>
      <c r="B4521" t="str">
        <f t="shared" si="496"/>
        <v xml:space="preserve">        lohi&lt;/td&gt;&lt;td width="24"&gt;N&lt;/td&gt;&lt;td width="36"&gt;6,15&lt;/td&gt;&lt;td width="40"&gt;</v>
      </c>
      <c r="C4521" t="str">
        <f t="shared" si="490"/>
        <v xml:space="preserve">        82&lt;/td&gt;&lt;td width="106"&gt;</v>
      </c>
      <c r="D4521" t="str">
        <f t="shared" si="491"/>
        <v xml:space="preserve">        Honkasuvanto&lt;/td&gt;&lt;td width="79"&gt;kalossi&lt;/td&gt;&lt;td width="131"&gt;Jussi ja Saku </v>
      </c>
      <c r="E4521" t="str">
        <f t="shared" si="492"/>
        <v xml:space="preserve">        Järvinen&lt;/td&gt;</v>
      </c>
      <c r="F4521" t="str">
        <f t="shared" si="493"/>
        <v>&lt;tr&gt;</v>
      </c>
      <c r="G4521" t="str">
        <f t="shared" si="494"/>
        <v>&lt;tr&gt;</v>
      </c>
      <c r="H4521" t="str">
        <f t="shared" si="495"/>
        <v xml:space="preserve">        &lt;td width="36"&gt;12.06&lt;/td&gt;&lt;td width="30"&gt;</v>
      </c>
    </row>
    <row r="4522" spans="1:8" hidden="1" x14ac:dyDescent="0.25">
      <c r="A4522" t="s">
        <v>6648</v>
      </c>
      <c r="B4522" t="str">
        <f t="shared" si="496"/>
        <v xml:space="preserve">        82&lt;/td&gt;&lt;td width="106"&gt;</v>
      </c>
      <c r="C4522" t="str">
        <f t="shared" si="490"/>
        <v xml:space="preserve">        Honkasuvanto&lt;/td&gt;&lt;td width="79"&gt;kalossi&lt;/td&gt;&lt;td width="131"&gt;Jussi ja Saku </v>
      </c>
      <c r="D4522" t="str">
        <f t="shared" si="491"/>
        <v xml:space="preserve">        Järvinen&lt;/td&gt;</v>
      </c>
      <c r="E4522" t="str">
        <f t="shared" si="492"/>
        <v>&lt;/tr&gt;</v>
      </c>
      <c r="F4522" t="str">
        <f t="shared" si="493"/>
        <v xml:space="preserve">        &lt;td width="36"&gt;12.06&lt;/td&gt;&lt;td width="30"&gt;</v>
      </c>
      <c r="G4522" t="str">
        <f t="shared" si="494"/>
        <v xml:space="preserve">        &lt;td width="36"&gt;12.06&lt;/td&gt;&lt;td width="30"&gt;</v>
      </c>
      <c r="H4522" t="str">
        <f t="shared" si="495"/>
        <v xml:space="preserve">        lohi&lt;/td&gt;&lt;td width="24"&gt;N&lt;/td&gt;&lt;td width="36"&gt;6,4&lt;/td&gt;&lt;td width="40"&gt;</v>
      </c>
    </row>
    <row r="4523" spans="1:8" hidden="1" x14ac:dyDescent="0.25">
      <c r="A4523" t="s">
        <v>7686</v>
      </c>
      <c r="B4523" t="str">
        <f t="shared" si="496"/>
        <v xml:space="preserve">        Honkasuvanto&lt;/td&gt;&lt;td width="79"&gt;kalossi&lt;/td&gt;&lt;td width="131"&gt;Jussi ja Saku </v>
      </c>
      <c r="C4523" t="str">
        <f t="shared" si="490"/>
        <v xml:space="preserve">        Järvinen&lt;/td&gt;</v>
      </c>
      <c r="D4523" t="str">
        <f t="shared" si="491"/>
        <v>&lt;/tr&gt;</v>
      </c>
      <c r="E4523" t="str">
        <f t="shared" si="492"/>
        <v>&lt;tr&gt;</v>
      </c>
      <c r="F4523" t="str">
        <f t="shared" si="493"/>
        <v xml:space="preserve">        lohi&lt;/td&gt;&lt;td width="24"&gt;N&lt;/td&gt;&lt;td width="36"&gt;6,4&lt;/td&gt;&lt;td width="40"&gt;</v>
      </c>
      <c r="G4523" t="str">
        <f t="shared" si="494"/>
        <v xml:space="preserve">        lohi&lt;/td&gt;&lt;td width="24"&gt;N&lt;/td&gt;&lt;td width="36"&gt;6,4&lt;/td&gt;&lt;td width="40"&gt;</v>
      </c>
      <c r="H4523" t="str">
        <f t="shared" si="495"/>
        <v xml:space="preserve">        88&lt;/td&gt;&lt;td width="106"&gt;</v>
      </c>
    </row>
    <row r="4524" spans="1:8" hidden="1" x14ac:dyDescent="0.25">
      <c r="A4524" t="s">
        <v>6834</v>
      </c>
      <c r="B4524" t="str">
        <f t="shared" si="496"/>
        <v xml:space="preserve">        Järvinen&lt;/td&gt;</v>
      </c>
      <c r="C4524" t="str">
        <f t="shared" si="490"/>
        <v>&lt;/tr&gt;</v>
      </c>
      <c r="D4524" t="str">
        <f t="shared" si="491"/>
        <v>&lt;tr&gt;</v>
      </c>
      <c r="E4524" t="str">
        <f t="shared" si="492"/>
        <v xml:space="preserve">        &lt;td width="36"&gt;12.06&lt;/td&gt;&lt;td width="30"&gt;</v>
      </c>
      <c r="F4524" t="str">
        <f t="shared" si="493"/>
        <v xml:space="preserve">        88&lt;/td&gt;&lt;td width="106"&gt;</v>
      </c>
      <c r="G4524" t="str">
        <f t="shared" si="494"/>
        <v xml:space="preserve">        88&lt;/td&gt;&lt;td width="106"&gt;</v>
      </c>
      <c r="H4524" t="str">
        <f t="shared" si="495"/>
        <v xml:space="preserve">        Turtola&lt;/td&gt;&lt;td width="79"&gt;muuras&lt;/td&gt;&lt;td width="131"&gt;Ville Seilola&lt;/td&gt;</v>
      </c>
    </row>
    <row r="4525" spans="1:8" hidden="1" x14ac:dyDescent="0.25">
      <c r="A4525" t="s">
        <v>4553</v>
      </c>
      <c r="B4525" t="str">
        <f t="shared" si="496"/>
        <v>&lt;/tr&gt;</v>
      </c>
      <c r="C4525" t="str">
        <f t="shared" si="490"/>
        <v>&lt;tr&gt;</v>
      </c>
      <c r="D4525" t="str">
        <f t="shared" si="491"/>
        <v xml:space="preserve">        &lt;td width="36"&gt;12.06&lt;/td&gt;&lt;td width="30"&gt;</v>
      </c>
      <c r="E4525" t="str">
        <f t="shared" si="492"/>
        <v xml:space="preserve">        lohi&lt;/td&gt;&lt;td width="24"&gt;N&lt;/td&gt;&lt;td width="36"&gt;6,4&lt;/td&gt;&lt;td width="40"&gt;</v>
      </c>
      <c r="F4525" t="str">
        <f t="shared" si="493"/>
        <v xml:space="preserve">        Turtola&lt;/td&gt;&lt;td width="79"&gt;muuras&lt;/td&gt;&lt;td width="131"&gt;Ville Seilola&lt;/td&gt;</v>
      </c>
      <c r="G4525" t="str">
        <f t="shared" si="494"/>
        <v xml:space="preserve">        Turtola&lt;/td&gt;&lt;td width="79"&gt;muuras&lt;/td&gt;&lt;td width="131"&gt;Ville Seilola&lt;/td&gt;</v>
      </c>
      <c r="H4525" t="str">
        <f t="shared" si="495"/>
        <v>&lt;/tr&gt;</v>
      </c>
    </row>
    <row r="4526" spans="1:8" x14ac:dyDescent="0.25">
      <c r="A4526" t="s">
        <v>4547</v>
      </c>
      <c r="B4526" t="str">
        <f t="shared" si="496"/>
        <v>&lt;tr&gt;</v>
      </c>
      <c r="C4526" t="str">
        <f t="shared" si="490"/>
        <v xml:space="preserve">        &lt;td width="36"&gt;12.06&lt;/td&gt;&lt;td width="30"&gt;</v>
      </c>
      <c r="D4526" t="str">
        <f t="shared" si="491"/>
        <v xml:space="preserve">        lohi&lt;/td&gt;&lt;td width="24"&gt;N&lt;/td&gt;&lt;td width="36"&gt;6,4&lt;/td&gt;&lt;td width="40"&gt;</v>
      </c>
      <c r="E4526" t="str">
        <f t="shared" si="492"/>
        <v xml:space="preserve">        88&lt;/td&gt;&lt;td width="106"&gt;</v>
      </c>
      <c r="F4526" t="str">
        <f t="shared" si="493"/>
        <v>&lt;/tr&gt;</v>
      </c>
      <c r="G4526" t="str">
        <f t="shared" si="494"/>
        <v>&lt;/tr&gt;</v>
      </c>
      <c r="H4526" t="str">
        <f t="shared" si="495"/>
        <v>&lt;tr&gt;</v>
      </c>
    </row>
    <row r="4527" spans="1:8" hidden="1" x14ac:dyDescent="0.25">
      <c r="A4527" t="s">
        <v>7635</v>
      </c>
      <c r="B4527" t="str">
        <f t="shared" si="496"/>
        <v xml:space="preserve">        &lt;td width="36"&gt;12.06&lt;/td&gt;&lt;td width="30"&gt;</v>
      </c>
      <c r="C4527" t="str">
        <f t="shared" ref="C4527:C4590" si="497">+A4528</f>
        <v xml:space="preserve">        lohi&lt;/td&gt;&lt;td width="24"&gt;N&lt;/td&gt;&lt;td width="36"&gt;6,4&lt;/td&gt;&lt;td width="40"&gt;</v>
      </c>
      <c r="D4527" t="str">
        <f t="shared" ref="D4527:D4590" si="498">+A4529</f>
        <v xml:space="preserve">        88&lt;/td&gt;&lt;td width="106"&gt;</v>
      </c>
      <c r="E4527" t="str">
        <f t="shared" ref="E4527:E4590" si="499">+A4530</f>
        <v xml:space="preserve">        Turtola&lt;/td&gt;&lt;td width="79"&gt;muuras&lt;/td&gt;&lt;td width="131"&gt;Ville Seilola&lt;/td&gt;</v>
      </c>
      <c r="F4527" t="str">
        <f t="shared" ref="F4527:F4590" si="500">+A4532</f>
        <v>&lt;tr&gt;</v>
      </c>
      <c r="G4527" t="str">
        <f t="shared" ref="G4527:G4590" si="501">+A4532</f>
        <v>&lt;tr&gt;</v>
      </c>
      <c r="H4527" t="str">
        <f t="shared" ref="H4527:H4590" si="502">+A4533</f>
        <v xml:space="preserve">        &lt;td width="36"&gt;12.06&lt;/td&gt;&lt;td width="30"&gt;</v>
      </c>
    </row>
    <row r="4528" spans="1:8" hidden="1" x14ac:dyDescent="0.25">
      <c r="A4528" t="s">
        <v>7233</v>
      </c>
      <c r="B4528" t="str">
        <f t="shared" si="496"/>
        <v xml:space="preserve">        lohi&lt;/td&gt;&lt;td width="24"&gt;N&lt;/td&gt;&lt;td width="36"&gt;6,4&lt;/td&gt;&lt;td width="40"&gt;</v>
      </c>
      <c r="C4528" t="str">
        <f t="shared" si="497"/>
        <v xml:space="preserve">        88&lt;/td&gt;&lt;td width="106"&gt;</v>
      </c>
      <c r="D4528" t="str">
        <f t="shared" si="498"/>
        <v xml:space="preserve">        Turtola&lt;/td&gt;&lt;td width="79"&gt;muuras&lt;/td&gt;&lt;td width="131"&gt;Ville Seilola&lt;/td&gt;</v>
      </c>
      <c r="E4528" t="str">
        <f t="shared" si="499"/>
        <v>&lt;/tr&gt;</v>
      </c>
      <c r="F4528" t="str">
        <f t="shared" si="500"/>
        <v xml:space="preserve">        &lt;td width="36"&gt;12.06&lt;/td&gt;&lt;td width="30"&gt;</v>
      </c>
      <c r="G4528" t="str">
        <f t="shared" si="501"/>
        <v xml:space="preserve">        &lt;td width="36"&gt;12.06&lt;/td&gt;&lt;td width="30"&gt;</v>
      </c>
      <c r="H4528" t="str">
        <f t="shared" si="502"/>
        <v xml:space="preserve">        lohi&lt;/td&gt;&lt;td width="24"&gt;N&lt;/td&gt;&lt;td width="36"&gt;6,4&lt;/td&gt;&lt;td width="40"&gt;</v>
      </c>
    </row>
    <row r="4529" spans="1:8" hidden="1" x14ac:dyDescent="0.25">
      <c r="A4529" t="s">
        <v>6395</v>
      </c>
      <c r="B4529" t="str">
        <f t="shared" si="496"/>
        <v xml:space="preserve">        88&lt;/td&gt;&lt;td width="106"&gt;</v>
      </c>
      <c r="C4529" t="str">
        <f t="shared" si="497"/>
        <v xml:space="preserve">        Turtola&lt;/td&gt;&lt;td width="79"&gt;muuras&lt;/td&gt;&lt;td width="131"&gt;Ville Seilola&lt;/td&gt;</v>
      </c>
      <c r="D4529" t="str">
        <f t="shared" si="498"/>
        <v>&lt;/tr&gt;</v>
      </c>
      <c r="E4529" t="str">
        <f t="shared" si="499"/>
        <v>&lt;tr&gt;</v>
      </c>
      <c r="F4529" t="str">
        <f t="shared" si="500"/>
        <v xml:space="preserve">        lohi&lt;/td&gt;&lt;td width="24"&gt;N&lt;/td&gt;&lt;td width="36"&gt;6,4&lt;/td&gt;&lt;td width="40"&gt;</v>
      </c>
      <c r="G4529" t="str">
        <f t="shared" si="501"/>
        <v xml:space="preserve">        lohi&lt;/td&gt;&lt;td width="24"&gt;N&lt;/td&gt;&lt;td width="36"&gt;6,4&lt;/td&gt;&lt;td width="40"&gt;</v>
      </c>
      <c r="H4529" t="str">
        <f t="shared" si="502"/>
        <v xml:space="preserve">        &amp;nbsp;&lt;/td&gt;&lt;td width="106"&gt;</v>
      </c>
    </row>
    <row r="4530" spans="1:8" hidden="1" x14ac:dyDescent="0.25">
      <c r="A4530" t="s">
        <v>7609</v>
      </c>
      <c r="B4530" t="str">
        <f t="shared" si="496"/>
        <v xml:space="preserve">        Turtola&lt;/td&gt;&lt;td width="79"&gt;muuras&lt;/td&gt;&lt;td width="131"&gt;Ville Seilola&lt;/td&gt;</v>
      </c>
      <c r="C4530" t="str">
        <f t="shared" si="497"/>
        <v>&lt;/tr&gt;</v>
      </c>
      <c r="D4530" t="str">
        <f t="shared" si="498"/>
        <v>&lt;tr&gt;</v>
      </c>
      <c r="E4530" t="str">
        <f t="shared" si="499"/>
        <v xml:space="preserve">        &lt;td width="36"&gt;12.06&lt;/td&gt;&lt;td width="30"&gt;</v>
      </c>
      <c r="F4530" t="str">
        <f t="shared" si="500"/>
        <v xml:space="preserve">        &amp;nbsp;&lt;/td&gt;&lt;td width="106"&gt;</v>
      </c>
      <c r="G4530" t="str">
        <f t="shared" si="501"/>
        <v xml:space="preserve">        &amp;nbsp;&lt;/td&gt;&lt;td width="106"&gt;</v>
      </c>
      <c r="H4530" t="str">
        <f t="shared" si="502"/>
        <v xml:space="preserve">        Kirkkosuvanto&lt;/td&gt;&lt;td width="79"&gt;julli&lt;/td&gt;&lt;td width="131"&gt;Mikko&amp;nbsp; ja </v>
      </c>
    </row>
    <row r="4531" spans="1:8" hidden="1" x14ac:dyDescent="0.25">
      <c r="A4531" t="s">
        <v>4553</v>
      </c>
      <c r="B4531" t="str">
        <f t="shared" si="496"/>
        <v>&lt;/tr&gt;</v>
      </c>
      <c r="C4531" t="str">
        <f t="shared" si="497"/>
        <v>&lt;tr&gt;</v>
      </c>
      <c r="D4531" t="str">
        <f t="shared" si="498"/>
        <v xml:space="preserve">        &lt;td width="36"&gt;12.06&lt;/td&gt;&lt;td width="30"&gt;</v>
      </c>
      <c r="E4531" t="str">
        <f t="shared" si="499"/>
        <v xml:space="preserve">        lohi&lt;/td&gt;&lt;td width="24"&gt;N&lt;/td&gt;&lt;td width="36"&gt;6,4&lt;/td&gt;&lt;td width="40"&gt;</v>
      </c>
      <c r="F4531" t="str">
        <f t="shared" si="500"/>
        <v xml:space="preserve">        Kirkkosuvanto&lt;/td&gt;&lt;td width="79"&gt;julli&lt;/td&gt;&lt;td width="131"&gt;Mikko&amp;nbsp; ja </v>
      </c>
      <c r="G4531" t="str">
        <f t="shared" si="501"/>
        <v xml:space="preserve">        Kirkkosuvanto&lt;/td&gt;&lt;td width="79"&gt;julli&lt;/td&gt;&lt;td width="131"&gt;Mikko&amp;nbsp; ja </v>
      </c>
      <c r="H4531" t="str">
        <f t="shared" si="502"/>
        <v xml:space="preserve">        Aapo Pelkonen&lt;/td&gt;</v>
      </c>
    </row>
    <row r="4532" spans="1:8" x14ac:dyDescent="0.25">
      <c r="A4532" t="s">
        <v>4547</v>
      </c>
      <c r="B4532" t="str">
        <f t="shared" si="496"/>
        <v>&lt;tr&gt;</v>
      </c>
      <c r="C4532" t="str">
        <f t="shared" si="497"/>
        <v xml:space="preserve">        &lt;td width="36"&gt;12.06&lt;/td&gt;&lt;td width="30"&gt;</v>
      </c>
      <c r="D4532" t="str">
        <f t="shared" si="498"/>
        <v xml:space="preserve">        lohi&lt;/td&gt;&lt;td width="24"&gt;N&lt;/td&gt;&lt;td width="36"&gt;6,4&lt;/td&gt;&lt;td width="40"&gt;</v>
      </c>
      <c r="E4532" t="str">
        <f t="shared" si="499"/>
        <v xml:space="preserve">        &amp;nbsp;&lt;/td&gt;&lt;td width="106"&gt;</v>
      </c>
      <c r="F4532" t="str">
        <f t="shared" si="500"/>
        <v xml:space="preserve">        Aapo Pelkonen&lt;/td&gt;</v>
      </c>
      <c r="G4532" t="str">
        <f t="shared" si="501"/>
        <v xml:space="preserve">        Aapo Pelkonen&lt;/td&gt;</v>
      </c>
      <c r="H4532" t="str">
        <f t="shared" si="502"/>
        <v>&lt;/tr&gt;</v>
      </c>
    </row>
    <row r="4533" spans="1:8" hidden="1" x14ac:dyDescent="0.25">
      <c r="A4533" t="s">
        <v>7635</v>
      </c>
      <c r="B4533" t="str">
        <f t="shared" si="496"/>
        <v xml:space="preserve">        &lt;td width="36"&gt;12.06&lt;/td&gt;&lt;td width="30"&gt;</v>
      </c>
      <c r="C4533" t="str">
        <f t="shared" si="497"/>
        <v xml:space="preserve">        lohi&lt;/td&gt;&lt;td width="24"&gt;N&lt;/td&gt;&lt;td width="36"&gt;6,4&lt;/td&gt;&lt;td width="40"&gt;</v>
      </c>
      <c r="D4533" t="str">
        <f t="shared" si="498"/>
        <v xml:space="preserve">        &amp;nbsp;&lt;/td&gt;&lt;td width="106"&gt;</v>
      </c>
      <c r="E4533" t="str">
        <f t="shared" si="499"/>
        <v xml:space="preserve">        Kirkkosuvanto&lt;/td&gt;&lt;td width="79"&gt;julli&lt;/td&gt;&lt;td width="131"&gt;Mikko&amp;nbsp; ja </v>
      </c>
      <c r="F4533" t="str">
        <f t="shared" si="500"/>
        <v>&lt;/tr&gt;</v>
      </c>
      <c r="G4533" t="str">
        <f t="shared" si="501"/>
        <v>&lt;/tr&gt;</v>
      </c>
      <c r="H4533" t="str">
        <f t="shared" si="502"/>
        <v>&lt;tr&gt;</v>
      </c>
    </row>
    <row r="4534" spans="1:8" hidden="1" x14ac:dyDescent="0.25">
      <c r="A4534" t="s">
        <v>7233</v>
      </c>
      <c r="B4534" t="str">
        <f t="shared" si="496"/>
        <v xml:space="preserve">        lohi&lt;/td&gt;&lt;td width="24"&gt;N&lt;/td&gt;&lt;td width="36"&gt;6,4&lt;/td&gt;&lt;td width="40"&gt;</v>
      </c>
      <c r="C4534" t="str">
        <f t="shared" si="497"/>
        <v xml:space="preserve">        &amp;nbsp;&lt;/td&gt;&lt;td width="106"&gt;</v>
      </c>
      <c r="D4534" t="str">
        <f t="shared" si="498"/>
        <v xml:space="preserve">        Kirkkosuvanto&lt;/td&gt;&lt;td width="79"&gt;julli&lt;/td&gt;&lt;td width="131"&gt;Mikko&amp;nbsp; ja </v>
      </c>
      <c r="E4534" t="str">
        <f t="shared" si="499"/>
        <v xml:space="preserve">        Aapo Pelkonen&lt;/td&gt;</v>
      </c>
      <c r="F4534" t="str">
        <f t="shared" si="500"/>
        <v>&lt;tr&gt;</v>
      </c>
      <c r="G4534" t="str">
        <f t="shared" si="501"/>
        <v>&lt;tr&gt;</v>
      </c>
      <c r="H4534" t="str">
        <f t="shared" si="502"/>
        <v xml:space="preserve">        &lt;td width="36"&gt;12.06&lt;/td&gt;&lt;td width="30"&gt;</v>
      </c>
    </row>
    <row r="4535" spans="1:8" hidden="1" x14ac:dyDescent="0.25">
      <c r="A4535" t="s">
        <v>6686</v>
      </c>
      <c r="B4535" t="str">
        <f t="shared" si="496"/>
        <v xml:space="preserve">        &amp;nbsp;&lt;/td&gt;&lt;td width="106"&gt;</v>
      </c>
      <c r="C4535" t="str">
        <f t="shared" si="497"/>
        <v xml:space="preserve">        Kirkkosuvanto&lt;/td&gt;&lt;td width="79"&gt;julli&lt;/td&gt;&lt;td width="131"&gt;Mikko&amp;nbsp; ja </v>
      </c>
      <c r="D4535" t="str">
        <f t="shared" si="498"/>
        <v xml:space="preserve">        Aapo Pelkonen&lt;/td&gt;</v>
      </c>
      <c r="E4535" t="str">
        <f t="shared" si="499"/>
        <v>&lt;/tr&gt;</v>
      </c>
      <c r="F4535" t="str">
        <f t="shared" si="500"/>
        <v xml:space="preserve">        &lt;td width="36"&gt;12.06&lt;/td&gt;&lt;td width="30"&gt;</v>
      </c>
      <c r="G4535" t="str">
        <f t="shared" si="501"/>
        <v xml:space="preserve">        &lt;td width="36"&gt;12.06&lt;/td&gt;&lt;td width="30"&gt;</v>
      </c>
      <c r="H4535" t="str">
        <f t="shared" si="502"/>
        <v xml:space="preserve">        &lt;a TARGET="top" href="http://www.naamisuvanto.net/kuvat/kalaan/saadut_kalat/2016/nuojua_20160612.jpg"&gt;</v>
      </c>
    </row>
    <row r="4536" spans="1:8" hidden="1" x14ac:dyDescent="0.25">
      <c r="A4536" t="s">
        <v>7687</v>
      </c>
      <c r="B4536" t="str">
        <f t="shared" si="496"/>
        <v xml:space="preserve">        Kirkkosuvanto&lt;/td&gt;&lt;td width="79"&gt;julli&lt;/td&gt;&lt;td width="131"&gt;Mikko&amp;nbsp; ja </v>
      </c>
      <c r="C4536" t="str">
        <f t="shared" si="497"/>
        <v xml:space="preserve">        Aapo Pelkonen&lt;/td&gt;</v>
      </c>
      <c r="D4536" t="str">
        <f t="shared" si="498"/>
        <v>&lt;/tr&gt;</v>
      </c>
      <c r="E4536" t="str">
        <f t="shared" si="499"/>
        <v>&lt;tr&gt;</v>
      </c>
      <c r="F4536" t="str">
        <f t="shared" si="500"/>
        <v xml:space="preserve">        &lt;a TARGET="top" href="http://www.naamisuvanto.net/kuvat/kalaan/saadut_kalat/2016/nuojua_20160612.jpg"&gt;</v>
      </c>
      <c r="G4536" t="str">
        <f t="shared" si="501"/>
        <v xml:space="preserve">        &lt;a TARGET="top" href="http://www.naamisuvanto.net/kuvat/kalaan/saadut_kalat/2016/nuojua_20160612.jpg"&gt;</v>
      </c>
      <c r="H4536" t="str">
        <f t="shared" si="502"/>
        <v xml:space="preserve">        lohi&lt;/a&gt;&lt;/td&gt;&lt;td width="24"&gt;N&lt;/td&gt;&lt;td width="36"&gt;5,7&lt;/td&gt;&lt;td width="40"&gt;</v>
      </c>
    </row>
    <row r="4537" spans="1:8" hidden="1" x14ac:dyDescent="0.25">
      <c r="A4537" t="s">
        <v>7688</v>
      </c>
      <c r="B4537" t="str">
        <f t="shared" si="496"/>
        <v xml:space="preserve">        Aapo Pelkonen&lt;/td&gt;</v>
      </c>
      <c r="C4537" t="str">
        <f t="shared" si="497"/>
        <v>&lt;/tr&gt;</v>
      </c>
      <c r="D4537" t="str">
        <f t="shared" si="498"/>
        <v>&lt;tr&gt;</v>
      </c>
      <c r="E4537" t="str">
        <f t="shared" si="499"/>
        <v xml:space="preserve">        &lt;td width="36"&gt;12.06&lt;/td&gt;&lt;td width="30"&gt;</v>
      </c>
      <c r="F4537" t="str">
        <f t="shared" si="500"/>
        <v xml:space="preserve">        lohi&lt;/a&gt;&lt;/td&gt;&lt;td width="24"&gt;N&lt;/td&gt;&lt;td width="36"&gt;5,7&lt;/td&gt;&lt;td width="40"&gt;</v>
      </c>
      <c r="G4537" t="str">
        <f t="shared" si="501"/>
        <v xml:space="preserve">        lohi&lt;/a&gt;&lt;/td&gt;&lt;td width="24"&gt;N&lt;/td&gt;&lt;td width="36"&gt;5,7&lt;/td&gt;&lt;td width="40"&gt;</v>
      </c>
      <c r="H4537" t="str">
        <f t="shared" si="502"/>
        <v xml:space="preserve">        84&lt;/td&gt;&lt;td width="106"&gt;</v>
      </c>
    </row>
    <row r="4538" spans="1:8" hidden="1" x14ac:dyDescent="0.25">
      <c r="A4538" t="s">
        <v>4553</v>
      </c>
      <c r="B4538" t="str">
        <f t="shared" si="496"/>
        <v>&lt;/tr&gt;</v>
      </c>
      <c r="C4538" t="str">
        <f t="shared" si="497"/>
        <v>&lt;tr&gt;</v>
      </c>
      <c r="D4538" t="str">
        <f t="shared" si="498"/>
        <v xml:space="preserve">        &lt;td width="36"&gt;12.06&lt;/td&gt;&lt;td width="30"&gt;</v>
      </c>
      <c r="E4538" t="str">
        <f t="shared" si="499"/>
        <v xml:space="preserve">        &lt;a TARGET="top" href="http://www.naamisuvanto.net/kuvat/kalaan/saadut_kalat/2016/nuojua_20160612.jpg"&gt;</v>
      </c>
      <c r="F4538" t="str">
        <f t="shared" si="500"/>
        <v xml:space="preserve">        84&lt;/td&gt;&lt;td width="106"&gt;</v>
      </c>
      <c r="G4538" t="str">
        <f t="shared" si="501"/>
        <v xml:space="preserve">        84&lt;/td&gt;&lt;td width="106"&gt;</v>
      </c>
      <c r="H4538" t="str">
        <f t="shared" si="502"/>
        <v xml:space="preserve">        Turtola&lt;/td&gt;&lt;td width="79"&gt;gh&lt;/td&gt;&lt;td width="131"&gt;Alvar ja Antti Nuojua&lt;/td&gt;</v>
      </c>
    </row>
    <row r="4539" spans="1:8" x14ac:dyDescent="0.25">
      <c r="A4539" t="s">
        <v>4547</v>
      </c>
      <c r="B4539" t="str">
        <f t="shared" si="496"/>
        <v>&lt;tr&gt;</v>
      </c>
      <c r="C4539" t="str">
        <f t="shared" si="497"/>
        <v xml:space="preserve">        &lt;td width="36"&gt;12.06&lt;/td&gt;&lt;td width="30"&gt;</v>
      </c>
      <c r="D4539" t="str">
        <f t="shared" si="498"/>
        <v xml:space="preserve">        &lt;a TARGET="top" href="http://www.naamisuvanto.net/kuvat/kalaan/saadut_kalat/2016/nuojua_20160612.jpg"&gt;</v>
      </c>
      <c r="E4539" t="str">
        <f t="shared" si="499"/>
        <v xml:space="preserve">        lohi&lt;/a&gt;&lt;/td&gt;&lt;td width="24"&gt;N&lt;/td&gt;&lt;td width="36"&gt;5,7&lt;/td&gt;&lt;td width="40"&gt;</v>
      </c>
      <c r="F4539" t="str">
        <f t="shared" si="500"/>
        <v xml:space="preserve">        Turtola&lt;/td&gt;&lt;td width="79"&gt;gh&lt;/td&gt;&lt;td width="131"&gt;Alvar ja Antti Nuojua&lt;/td&gt;</v>
      </c>
      <c r="G4539" t="str">
        <f t="shared" si="501"/>
        <v xml:space="preserve">        Turtola&lt;/td&gt;&lt;td width="79"&gt;gh&lt;/td&gt;&lt;td width="131"&gt;Alvar ja Antti Nuojua&lt;/td&gt;</v>
      </c>
      <c r="H4539" t="str">
        <f t="shared" si="502"/>
        <v>&lt;/tr&gt;</v>
      </c>
    </row>
    <row r="4540" spans="1:8" hidden="1" x14ac:dyDescent="0.25">
      <c r="A4540" t="s">
        <v>7635</v>
      </c>
      <c r="B4540" t="str">
        <f t="shared" si="496"/>
        <v xml:space="preserve">        &lt;td width="36"&gt;12.06&lt;/td&gt;&lt;td width="30"&gt;</v>
      </c>
      <c r="C4540" t="str">
        <f t="shared" si="497"/>
        <v xml:space="preserve">        &lt;a TARGET="top" href="http://www.naamisuvanto.net/kuvat/kalaan/saadut_kalat/2016/nuojua_20160612.jpg"&gt;</v>
      </c>
      <c r="D4540" t="str">
        <f t="shared" si="498"/>
        <v xml:space="preserve">        lohi&lt;/a&gt;&lt;/td&gt;&lt;td width="24"&gt;N&lt;/td&gt;&lt;td width="36"&gt;5,7&lt;/td&gt;&lt;td width="40"&gt;</v>
      </c>
      <c r="E4540" t="str">
        <f t="shared" si="499"/>
        <v xml:space="preserve">        84&lt;/td&gt;&lt;td width="106"&gt;</v>
      </c>
      <c r="F4540" t="str">
        <f t="shared" si="500"/>
        <v>&lt;/tr&gt;</v>
      </c>
      <c r="G4540" t="str">
        <f t="shared" si="501"/>
        <v>&lt;/tr&gt;</v>
      </c>
      <c r="H4540" t="str">
        <f t="shared" si="502"/>
        <v>&lt;tr&gt;</v>
      </c>
    </row>
    <row r="4541" spans="1:8" hidden="1" x14ac:dyDescent="0.25">
      <c r="A4541" t="s">
        <v>7689</v>
      </c>
      <c r="B4541" t="str">
        <f t="shared" si="496"/>
        <v xml:space="preserve">        &lt;a TARGET="top" href="http://www.naamisuvanto.net/kuvat/kalaan/saadut_kalat/2016/nuojua_20160612.jpg"&gt;</v>
      </c>
      <c r="C4541" t="str">
        <f t="shared" si="497"/>
        <v xml:space="preserve">        lohi&lt;/a&gt;&lt;/td&gt;&lt;td width="24"&gt;N&lt;/td&gt;&lt;td width="36"&gt;5,7&lt;/td&gt;&lt;td width="40"&gt;</v>
      </c>
      <c r="D4541" t="str">
        <f t="shared" si="498"/>
        <v xml:space="preserve">        84&lt;/td&gt;&lt;td width="106"&gt;</v>
      </c>
      <c r="E4541" t="str">
        <f t="shared" si="499"/>
        <v xml:space="preserve">        Turtola&lt;/td&gt;&lt;td width="79"&gt;gh&lt;/td&gt;&lt;td width="131"&gt;Alvar ja Antti Nuojua&lt;/td&gt;</v>
      </c>
      <c r="F4541" t="str">
        <f t="shared" si="500"/>
        <v>&lt;tr&gt;</v>
      </c>
      <c r="G4541" t="str">
        <f t="shared" si="501"/>
        <v>&lt;tr&gt;</v>
      </c>
      <c r="H4541" t="str">
        <f t="shared" si="502"/>
        <v xml:space="preserve">        &lt;td width="36"&gt;12.06&lt;/td&gt;&lt;td width="30"&gt;</v>
      </c>
    </row>
    <row r="4542" spans="1:8" hidden="1" x14ac:dyDescent="0.25">
      <c r="A4542" t="s">
        <v>7276</v>
      </c>
      <c r="B4542" t="str">
        <f t="shared" si="496"/>
        <v xml:space="preserve">        lohi&lt;/a&gt;&lt;/td&gt;&lt;td width="24"&gt;N&lt;/td&gt;&lt;td width="36"&gt;5,7&lt;/td&gt;&lt;td width="40"&gt;</v>
      </c>
      <c r="C4542" t="str">
        <f t="shared" si="497"/>
        <v xml:space="preserve">        84&lt;/td&gt;&lt;td width="106"&gt;</v>
      </c>
      <c r="D4542" t="str">
        <f t="shared" si="498"/>
        <v xml:space="preserve">        Turtola&lt;/td&gt;&lt;td width="79"&gt;gh&lt;/td&gt;&lt;td width="131"&gt;Alvar ja Antti Nuojua&lt;/td&gt;</v>
      </c>
      <c r="E4542" t="str">
        <f t="shared" si="499"/>
        <v>&lt;/tr&gt;</v>
      </c>
      <c r="F4542" t="str">
        <f t="shared" si="500"/>
        <v xml:space="preserve">        &lt;td width="36"&gt;12.06&lt;/td&gt;&lt;td width="30"&gt;</v>
      </c>
      <c r="G4542" t="str">
        <f t="shared" si="501"/>
        <v xml:space="preserve">        &lt;td width="36"&gt;12.06&lt;/td&gt;&lt;td width="30"&gt;</v>
      </c>
      <c r="H4542" t="str">
        <f t="shared" si="502"/>
        <v xml:space="preserve">        lohi&lt;/td&gt;&lt;td width="24"&gt;U&lt;/td&gt;&lt;td width="36"&gt;8,5&lt;/td&gt;&lt;td width="40"&gt;</v>
      </c>
    </row>
    <row r="4543" spans="1:8" hidden="1" x14ac:dyDescent="0.25">
      <c r="A4543" t="s">
        <v>6832</v>
      </c>
      <c r="B4543" t="str">
        <f t="shared" si="496"/>
        <v xml:space="preserve">        84&lt;/td&gt;&lt;td width="106"&gt;</v>
      </c>
      <c r="C4543" t="str">
        <f t="shared" si="497"/>
        <v xml:space="preserve">        Turtola&lt;/td&gt;&lt;td width="79"&gt;gh&lt;/td&gt;&lt;td width="131"&gt;Alvar ja Antti Nuojua&lt;/td&gt;</v>
      </c>
      <c r="D4543" t="str">
        <f t="shared" si="498"/>
        <v>&lt;/tr&gt;</v>
      </c>
      <c r="E4543" t="str">
        <f t="shared" si="499"/>
        <v>&lt;tr&gt;</v>
      </c>
      <c r="F4543" t="str">
        <f t="shared" si="500"/>
        <v xml:space="preserve">        lohi&lt;/td&gt;&lt;td width="24"&gt;U&lt;/td&gt;&lt;td width="36"&gt;8,5&lt;/td&gt;&lt;td width="40"&gt;</v>
      </c>
      <c r="G4543" t="str">
        <f t="shared" si="501"/>
        <v xml:space="preserve">        lohi&lt;/td&gt;&lt;td width="24"&gt;U&lt;/td&gt;&lt;td width="36"&gt;8,5&lt;/td&gt;&lt;td width="40"&gt;</v>
      </c>
      <c r="H4543" t="str">
        <f t="shared" si="502"/>
        <v xml:space="preserve">        &amp;nbsp;&lt;/td&gt;&lt;td width="106"&gt;</v>
      </c>
    </row>
    <row r="4544" spans="1:8" hidden="1" x14ac:dyDescent="0.25">
      <c r="A4544" t="s">
        <v>7690</v>
      </c>
      <c r="B4544" t="str">
        <f t="shared" si="496"/>
        <v xml:space="preserve">        Turtola&lt;/td&gt;&lt;td width="79"&gt;gh&lt;/td&gt;&lt;td width="131"&gt;Alvar ja Antti Nuojua&lt;/td&gt;</v>
      </c>
      <c r="C4544" t="str">
        <f t="shared" si="497"/>
        <v>&lt;/tr&gt;</v>
      </c>
      <c r="D4544" t="str">
        <f t="shared" si="498"/>
        <v>&lt;tr&gt;</v>
      </c>
      <c r="E4544" t="str">
        <f t="shared" si="499"/>
        <v xml:space="preserve">        &lt;td width="36"&gt;12.06&lt;/td&gt;&lt;td width="30"&gt;</v>
      </c>
      <c r="F4544" t="str">
        <f t="shared" si="500"/>
        <v xml:space="preserve">        &amp;nbsp;&lt;/td&gt;&lt;td width="106"&gt;</v>
      </c>
      <c r="G4544" t="str">
        <f t="shared" si="501"/>
        <v xml:space="preserve">        &amp;nbsp;&lt;/td&gt;&lt;td width="106"&gt;</v>
      </c>
      <c r="H4544" t="str">
        <f t="shared" si="502"/>
        <v xml:space="preserve">        Naamisuvanto&lt;/td&gt;&lt;td width="79"&gt;hirvas&lt;/td&gt;&lt;td width="131"&gt;Janne Kivilompolo </v>
      </c>
    </row>
    <row r="4545" spans="1:8" hidden="1" x14ac:dyDescent="0.25">
      <c r="A4545" t="s">
        <v>4553</v>
      </c>
      <c r="B4545" t="str">
        <f t="shared" si="496"/>
        <v>&lt;/tr&gt;</v>
      </c>
      <c r="C4545" t="str">
        <f t="shared" si="497"/>
        <v>&lt;tr&gt;</v>
      </c>
      <c r="D4545" t="str">
        <f t="shared" si="498"/>
        <v xml:space="preserve">        &lt;td width="36"&gt;12.06&lt;/td&gt;&lt;td width="30"&gt;</v>
      </c>
      <c r="E4545" t="str">
        <f t="shared" si="499"/>
        <v xml:space="preserve">        lohi&lt;/td&gt;&lt;td width="24"&gt;U&lt;/td&gt;&lt;td width="36"&gt;8,5&lt;/td&gt;&lt;td width="40"&gt;</v>
      </c>
      <c r="F4545" t="str">
        <f t="shared" si="500"/>
        <v xml:space="preserve">        Naamisuvanto&lt;/td&gt;&lt;td width="79"&gt;hirvas&lt;/td&gt;&lt;td width="131"&gt;Janne Kivilompolo </v>
      </c>
      <c r="G4545" t="str">
        <f t="shared" si="501"/>
        <v xml:space="preserve">        Naamisuvanto&lt;/td&gt;&lt;td width="79"&gt;hirvas&lt;/td&gt;&lt;td width="131"&gt;Janne Kivilompolo </v>
      </c>
      <c r="H4545" t="str">
        <f t="shared" si="502"/>
        <v xml:space="preserve">        ja Miikka Kivilompolo&lt;/td&gt;</v>
      </c>
    </row>
    <row r="4546" spans="1:8" x14ac:dyDescent="0.25">
      <c r="A4546" t="s">
        <v>4547</v>
      </c>
      <c r="B4546" t="str">
        <f t="shared" si="496"/>
        <v>&lt;tr&gt;</v>
      </c>
      <c r="C4546" t="str">
        <f t="shared" si="497"/>
        <v xml:space="preserve">        &lt;td width="36"&gt;12.06&lt;/td&gt;&lt;td width="30"&gt;</v>
      </c>
      <c r="D4546" t="str">
        <f t="shared" si="498"/>
        <v xml:space="preserve">        lohi&lt;/td&gt;&lt;td width="24"&gt;U&lt;/td&gt;&lt;td width="36"&gt;8,5&lt;/td&gt;&lt;td width="40"&gt;</v>
      </c>
      <c r="E4546" t="str">
        <f t="shared" si="499"/>
        <v xml:space="preserve">        &amp;nbsp;&lt;/td&gt;&lt;td width="106"&gt;</v>
      </c>
      <c r="F4546" t="str">
        <f t="shared" si="500"/>
        <v xml:space="preserve">        ja Miikka Kivilompolo&lt;/td&gt;</v>
      </c>
      <c r="G4546" t="str">
        <f t="shared" si="501"/>
        <v xml:space="preserve">        ja Miikka Kivilompolo&lt;/td&gt;</v>
      </c>
      <c r="H4546" t="str">
        <f t="shared" si="502"/>
        <v>&lt;/tr&gt;</v>
      </c>
    </row>
    <row r="4547" spans="1:8" hidden="1" x14ac:dyDescent="0.25">
      <c r="A4547" t="s">
        <v>7635</v>
      </c>
      <c r="B4547" t="str">
        <f t="shared" si="496"/>
        <v xml:space="preserve">        &lt;td width="36"&gt;12.06&lt;/td&gt;&lt;td width="30"&gt;</v>
      </c>
      <c r="C4547" t="str">
        <f t="shared" si="497"/>
        <v xml:space="preserve">        lohi&lt;/td&gt;&lt;td width="24"&gt;U&lt;/td&gt;&lt;td width="36"&gt;8,5&lt;/td&gt;&lt;td width="40"&gt;</v>
      </c>
      <c r="D4547" t="str">
        <f t="shared" si="498"/>
        <v xml:space="preserve">        &amp;nbsp;&lt;/td&gt;&lt;td width="106"&gt;</v>
      </c>
      <c r="E4547" t="str">
        <f t="shared" si="499"/>
        <v xml:space="preserve">        Naamisuvanto&lt;/td&gt;&lt;td width="79"&gt;hirvas&lt;/td&gt;&lt;td width="131"&gt;Janne Kivilompolo </v>
      </c>
      <c r="F4547" t="str">
        <f t="shared" si="500"/>
        <v>&lt;/tr&gt;</v>
      </c>
      <c r="G4547" t="str">
        <f t="shared" si="501"/>
        <v>&lt;/tr&gt;</v>
      </c>
      <c r="H4547" t="str">
        <f t="shared" si="502"/>
        <v>&lt;tr&gt;</v>
      </c>
    </row>
    <row r="4548" spans="1:8" hidden="1" x14ac:dyDescent="0.25">
      <c r="A4548" t="s">
        <v>7199</v>
      </c>
      <c r="B4548" t="str">
        <f t="shared" si="496"/>
        <v xml:space="preserve">        lohi&lt;/td&gt;&lt;td width="24"&gt;U&lt;/td&gt;&lt;td width="36"&gt;8,5&lt;/td&gt;&lt;td width="40"&gt;</v>
      </c>
      <c r="C4548" t="str">
        <f t="shared" si="497"/>
        <v xml:space="preserve">        &amp;nbsp;&lt;/td&gt;&lt;td width="106"&gt;</v>
      </c>
      <c r="D4548" t="str">
        <f t="shared" si="498"/>
        <v xml:space="preserve">        Naamisuvanto&lt;/td&gt;&lt;td width="79"&gt;hirvas&lt;/td&gt;&lt;td width="131"&gt;Janne Kivilompolo </v>
      </c>
      <c r="E4548" t="str">
        <f t="shared" si="499"/>
        <v xml:space="preserve">        ja Miikka Kivilompolo&lt;/td&gt;</v>
      </c>
      <c r="F4548" t="str">
        <f t="shared" si="500"/>
        <v>&lt;tr&gt;</v>
      </c>
      <c r="G4548" t="str">
        <f t="shared" si="501"/>
        <v>&lt;tr&gt;</v>
      </c>
      <c r="H4548" t="str">
        <f t="shared" si="502"/>
        <v xml:space="preserve">        &lt;td width="36"&gt;12.06&lt;/td&gt;&lt;td width="30"&gt;</v>
      </c>
    </row>
    <row r="4549" spans="1:8" hidden="1" x14ac:dyDescent="0.25">
      <c r="A4549" t="s">
        <v>6686</v>
      </c>
      <c r="B4549" t="str">
        <f t="shared" si="496"/>
        <v xml:space="preserve">        &amp;nbsp;&lt;/td&gt;&lt;td width="106"&gt;</v>
      </c>
      <c r="C4549" t="str">
        <f t="shared" si="497"/>
        <v xml:space="preserve">        Naamisuvanto&lt;/td&gt;&lt;td width="79"&gt;hirvas&lt;/td&gt;&lt;td width="131"&gt;Janne Kivilompolo </v>
      </c>
      <c r="D4549" t="str">
        <f t="shared" si="498"/>
        <v xml:space="preserve">        ja Miikka Kivilompolo&lt;/td&gt;</v>
      </c>
      <c r="E4549" t="str">
        <f t="shared" si="499"/>
        <v>&lt;/tr&gt;</v>
      </c>
      <c r="F4549" t="str">
        <f t="shared" si="500"/>
        <v xml:space="preserve">        &lt;td width="36"&gt;12.06&lt;/td&gt;&lt;td width="30"&gt;</v>
      </c>
      <c r="G4549" t="str">
        <f t="shared" si="501"/>
        <v xml:space="preserve">        &lt;td width="36"&gt;12.06&lt;/td&gt;&lt;td width="30"&gt;</v>
      </c>
      <c r="H4549" t="str">
        <f t="shared" si="502"/>
        <v xml:space="preserve">        &lt;a TARGET="top" href="http://www.naamisuvanto.net/kuvat/kalaan/saadut_kalat/2016/makila_20160612.JPG"&gt;</v>
      </c>
    </row>
    <row r="4550" spans="1:8" hidden="1" x14ac:dyDescent="0.25">
      <c r="A4550" t="s">
        <v>7691</v>
      </c>
      <c r="B4550" t="str">
        <f t="shared" si="496"/>
        <v xml:space="preserve">        Naamisuvanto&lt;/td&gt;&lt;td width="79"&gt;hirvas&lt;/td&gt;&lt;td width="131"&gt;Janne Kivilompolo </v>
      </c>
      <c r="C4550" t="str">
        <f t="shared" si="497"/>
        <v xml:space="preserve">        ja Miikka Kivilompolo&lt;/td&gt;</v>
      </c>
      <c r="D4550" t="str">
        <f t="shared" si="498"/>
        <v>&lt;/tr&gt;</v>
      </c>
      <c r="E4550" t="str">
        <f t="shared" si="499"/>
        <v>&lt;tr&gt;</v>
      </c>
      <c r="F4550" t="str">
        <f t="shared" si="500"/>
        <v xml:space="preserve">        &lt;a TARGET="top" href="http://www.naamisuvanto.net/kuvat/kalaan/saadut_kalat/2016/makila_20160612.JPG"&gt;</v>
      </c>
      <c r="G4550" t="str">
        <f t="shared" si="501"/>
        <v xml:space="preserve">        &lt;a TARGET="top" href="http://www.naamisuvanto.net/kuvat/kalaan/saadut_kalat/2016/makila_20160612.JPG"&gt;</v>
      </c>
      <c r="H4550" t="str">
        <f t="shared" si="502"/>
        <v xml:space="preserve">        lohi&lt;/a&gt;&lt;/td&gt;&lt;td width="24"&gt;N&lt;/td&gt;&lt;td width="36"&gt;8,05&lt;/td&gt;&lt;td width="40"&gt;</v>
      </c>
    </row>
    <row r="4551" spans="1:8" hidden="1" x14ac:dyDescent="0.25">
      <c r="A4551" t="s">
        <v>7692</v>
      </c>
      <c r="B4551" t="str">
        <f t="shared" si="496"/>
        <v xml:space="preserve">        ja Miikka Kivilompolo&lt;/td&gt;</v>
      </c>
      <c r="C4551" t="str">
        <f t="shared" si="497"/>
        <v>&lt;/tr&gt;</v>
      </c>
      <c r="D4551" t="str">
        <f t="shared" si="498"/>
        <v>&lt;tr&gt;</v>
      </c>
      <c r="E4551" t="str">
        <f t="shared" si="499"/>
        <v xml:space="preserve">        &lt;td width="36"&gt;12.06&lt;/td&gt;&lt;td width="30"&gt;</v>
      </c>
      <c r="F4551" t="str">
        <f t="shared" si="500"/>
        <v xml:space="preserve">        lohi&lt;/a&gt;&lt;/td&gt;&lt;td width="24"&gt;N&lt;/td&gt;&lt;td width="36"&gt;8,05&lt;/td&gt;&lt;td width="40"&gt;</v>
      </c>
      <c r="G4551" t="str">
        <f t="shared" si="501"/>
        <v xml:space="preserve">        lohi&lt;/a&gt;&lt;/td&gt;&lt;td width="24"&gt;N&lt;/td&gt;&lt;td width="36"&gt;8,05&lt;/td&gt;&lt;td width="40"&gt;</v>
      </c>
      <c r="H4551" t="str">
        <f t="shared" si="502"/>
        <v xml:space="preserve">        93&lt;/td&gt;&lt;td width="106"&gt;</v>
      </c>
    </row>
    <row r="4552" spans="1:8" hidden="1" x14ac:dyDescent="0.25">
      <c r="A4552" t="s">
        <v>4553</v>
      </c>
      <c r="B4552" t="str">
        <f t="shared" si="496"/>
        <v>&lt;/tr&gt;</v>
      </c>
      <c r="C4552" t="str">
        <f t="shared" si="497"/>
        <v>&lt;tr&gt;</v>
      </c>
      <c r="D4552" t="str">
        <f t="shared" si="498"/>
        <v xml:space="preserve">        &lt;td width="36"&gt;12.06&lt;/td&gt;&lt;td width="30"&gt;</v>
      </c>
      <c r="E4552" t="str">
        <f t="shared" si="499"/>
        <v xml:space="preserve">        &lt;a TARGET="top" href="http://www.naamisuvanto.net/kuvat/kalaan/saadut_kalat/2016/makila_20160612.JPG"&gt;</v>
      </c>
      <c r="F4552" t="str">
        <f t="shared" si="500"/>
        <v xml:space="preserve">        93&lt;/td&gt;&lt;td width="106"&gt;</v>
      </c>
      <c r="G4552" t="str">
        <f t="shared" si="501"/>
        <v xml:space="preserve">        93&lt;/td&gt;&lt;td width="106"&gt;</v>
      </c>
      <c r="H4552" t="str">
        <f t="shared" si="502"/>
        <v xml:space="preserve">        Viinikka&lt;/td&gt;&lt;td width="79"&gt;nj&lt;/td&gt;&lt;td width="131"&gt;Samuli Mäkilä&lt;/td&gt;</v>
      </c>
    </row>
    <row r="4553" spans="1:8" x14ac:dyDescent="0.25">
      <c r="A4553" t="s">
        <v>4547</v>
      </c>
      <c r="B4553" t="str">
        <f t="shared" si="496"/>
        <v>&lt;tr&gt;</v>
      </c>
      <c r="C4553" t="str">
        <f t="shared" si="497"/>
        <v xml:space="preserve">        &lt;td width="36"&gt;12.06&lt;/td&gt;&lt;td width="30"&gt;</v>
      </c>
      <c r="D4553" t="str">
        <f t="shared" si="498"/>
        <v xml:space="preserve">        &lt;a TARGET="top" href="http://www.naamisuvanto.net/kuvat/kalaan/saadut_kalat/2016/makila_20160612.JPG"&gt;</v>
      </c>
      <c r="E4553" t="str">
        <f t="shared" si="499"/>
        <v xml:space="preserve">        lohi&lt;/a&gt;&lt;/td&gt;&lt;td width="24"&gt;N&lt;/td&gt;&lt;td width="36"&gt;8,05&lt;/td&gt;&lt;td width="40"&gt;</v>
      </c>
      <c r="F4553" t="str">
        <f t="shared" si="500"/>
        <v xml:space="preserve">        Viinikka&lt;/td&gt;&lt;td width="79"&gt;nj&lt;/td&gt;&lt;td width="131"&gt;Samuli Mäkilä&lt;/td&gt;</v>
      </c>
      <c r="G4553" t="str">
        <f t="shared" si="501"/>
        <v xml:space="preserve">        Viinikka&lt;/td&gt;&lt;td width="79"&gt;nj&lt;/td&gt;&lt;td width="131"&gt;Samuli Mäkilä&lt;/td&gt;</v>
      </c>
      <c r="H4553" t="str">
        <f t="shared" si="502"/>
        <v>&lt;/tr&gt;</v>
      </c>
    </row>
    <row r="4554" spans="1:8" hidden="1" x14ac:dyDescent="0.25">
      <c r="A4554" t="s">
        <v>7635</v>
      </c>
      <c r="B4554" t="str">
        <f t="shared" ref="B4554:B4617" si="503">+A4554</f>
        <v xml:space="preserve">        &lt;td width="36"&gt;12.06&lt;/td&gt;&lt;td width="30"&gt;</v>
      </c>
      <c r="C4554" t="str">
        <f t="shared" si="497"/>
        <v xml:space="preserve">        &lt;a TARGET="top" href="http://www.naamisuvanto.net/kuvat/kalaan/saadut_kalat/2016/makila_20160612.JPG"&gt;</v>
      </c>
      <c r="D4554" t="str">
        <f t="shared" si="498"/>
        <v xml:space="preserve">        lohi&lt;/a&gt;&lt;/td&gt;&lt;td width="24"&gt;N&lt;/td&gt;&lt;td width="36"&gt;8,05&lt;/td&gt;&lt;td width="40"&gt;</v>
      </c>
      <c r="E4554" t="str">
        <f t="shared" si="499"/>
        <v xml:space="preserve">        93&lt;/td&gt;&lt;td width="106"&gt;</v>
      </c>
      <c r="F4554" t="str">
        <f t="shared" si="500"/>
        <v>&lt;/tr&gt;</v>
      </c>
      <c r="G4554" t="str">
        <f t="shared" si="501"/>
        <v>&lt;/tr&gt;</v>
      </c>
      <c r="H4554" t="str">
        <f t="shared" si="502"/>
        <v>&lt;tr&gt;</v>
      </c>
    </row>
    <row r="4555" spans="1:8" hidden="1" x14ac:dyDescent="0.25">
      <c r="A4555" t="s">
        <v>7693</v>
      </c>
      <c r="B4555" t="str">
        <f t="shared" si="503"/>
        <v xml:space="preserve">        &lt;a TARGET="top" href="http://www.naamisuvanto.net/kuvat/kalaan/saadut_kalat/2016/makila_20160612.JPG"&gt;</v>
      </c>
      <c r="C4555" t="str">
        <f t="shared" si="497"/>
        <v xml:space="preserve">        lohi&lt;/a&gt;&lt;/td&gt;&lt;td width="24"&gt;N&lt;/td&gt;&lt;td width="36"&gt;8,05&lt;/td&gt;&lt;td width="40"&gt;</v>
      </c>
      <c r="D4555" t="str">
        <f t="shared" si="498"/>
        <v xml:space="preserve">        93&lt;/td&gt;&lt;td width="106"&gt;</v>
      </c>
      <c r="E4555" t="str">
        <f t="shared" si="499"/>
        <v xml:space="preserve">        Viinikka&lt;/td&gt;&lt;td width="79"&gt;nj&lt;/td&gt;&lt;td width="131"&gt;Samuli Mäkilä&lt;/td&gt;</v>
      </c>
      <c r="F4555" t="str">
        <f t="shared" si="500"/>
        <v>&lt;tr&gt;</v>
      </c>
      <c r="G4555" t="str">
        <f t="shared" si="501"/>
        <v>&lt;tr&gt;</v>
      </c>
      <c r="H4555" t="str">
        <f t="shared" si="502"/>
        <v xml:space="preserve">        &lt;td width="36"&gt;12.06&lt;/td&gt;&lt;td width="30"&gt;</v>
      </c>
    </row>
    <row r="4556" spans="1:8" hidden="1" x14ac:dyDescent="0.25">
      <c r="A4556" t="s">
        <v>7694</v>
      </c>
      <c r="B4556" t="str">
        <f t="shared" si="503"/>
        <v xml:space="preserve">        lohi&lt;/a&gt;&lt;/td&gt;&lt;td width="24"&gt;N&lt;/td&gt;&lt;td width="36"&gt;8,05&lt;/td&gt;&lt;td width="40"&gt;</v>
      </c>
      <c r="C4556" t="str">
        <f t="shared" si="497"/>
        <v xml:space="preserve">        93&lt;/td&gt;&lt;td width="106"&gt;</v>
      </c>
      <c r="D4556" t="str">
        <f t="shared" si="498"/>
        <v xml:space="preserve">        Viinikka&lt;/td&gt;&lt;td width="79"&gt;nj&lt;/td&gt;&lt;td width="131"&gt;Samuli Mäkilä&lt;/td&gt;</v>
      </c>
      <c r="E4556" t="str">
        <f t="shared" si="499"/>
        <v>&lt;/tr&gt;</v>
      </c>
      <c r="F4556" t="str">
        <f t="shared" si="500"/>
        <v xml:space="preserve">        &lt;td width="36"&gt;12.06&lt;/td&gt;&lt;td width="30"&gt;</v>
      </c>
      <c r="G4556" t="str">
        <f t="shared" si="501"/>
        <v xml:space="preserve">        &lt;td width="36"&gt;12.06&lt;/td&gt;&lt;td width="30"&gt;</v>
      </c>
      <c r="H4556" t="str">
        <f t="shared" si="502"/>
        <v xml:space="preserve">        lohi&lt;/td&gt;&lt;td width="24"&gt;U&lt;/td&gt;&lt;td width="36"&gt;7,22&lt;/td&gt;&lt;td width="40"&gt;</v>
      </c>
    </row>
    <row r="4557" spans="1:8" hidden="1" x14ac:dyDescent="0.25">
      <c r="A4557" t="s">
        <v>6272</v>
      </c>
      <c r="B4557" t="str">
        <f t="shared" si="503"/>
        <v xml:space="preserve">        93&lt;/td&gt;&lt;td width="106"&gt;</v>
      </c>
      <c r="C4557" t="str">
        <f t="shared" si="497"/>
        <v xml:space="preserve">        Viinikka&lt;/td&gt;&lt;td width="79"&gt;nj&lt;/td&gt;&lt;td width="131"&gt;Samuli Mäkilä&lt;/td&gt;</v>
      </c>
      <c r="D4557" t="str">
        <f t="shared" si="498"/>
        <v>&lt;/tr&gt;</v>
      </c>
      <c r="E4557" t="str">
        <f t="shared" si="499"/>
        <v>&lt;tr&gt;</v>
      </c>
      <c r="F4557" t="str">
        <f t="shared" si="500"/>
        <v xml:space="preserve">        lohi&lt;/td&gt;&lt;td width="24"&gt;U&lt;/td&gt;&lt;td width="36"&gt;7,22&lt;/td&gt;&lt;td width="40"&gt;</v>
      </c>
      <c r="G4557" t="str">
        <f t="shared" si="501"/>
        <v xml:space="preserve">        lohi&lt;/td&gt;&lt;td width="24"&gt;U&lt;/td&gt;&lt;td width="36"&gt;7,22&lt;/td&gt;&lt;td width="40"&gt;</v>
      </c>
      <c r="H4557" t="str">
        <f t="shared" si="502"/>
        <v xml:space="preserve">        91&lt;/td&gt;&lt;td width="106"&gt;</v>
      </c>
    </row>
    <row r="4558" spans="1:8" hidden="1" x14ac:dyDescent="0.25">
      <c r="A4558" t="s">
        <v>7695</v>
      </c>
      <c r="B4558" t="str">
        <f t="shared" si="503"/>
        <v xml:space="preserve">        Viinikka&lt;/td&gt;&lt;td width="79"&gt;nj&lt;/td&gt;&lt;td width="131"&gt;Samuli Mäkilä&lt;/td&gt;</v>
      </c>
      <c r="C4558" t="str">
        <f t="shared" si="497"/>
        <v>&lt;/tr&gt;</v>
      </c>
      <c r="D4558" t="str">
        <f t="shared" si="498"/>
        <v>&lt;tr&gt;</v>
      </c>
      <c r="E4558" t="str">
        <f t="shared" si="499"/>
        <v xml:space="preserve">        &lt;td width="36"&gt;12.06&lt;/td&gt;&lt;td width="30"&gt;</v>
      </c>
      <c r="F4558" t="str">
        <f t="shared" si="500"/>
        <v xml:space="preserve">        91&lt;/td&gt;&lt;td width="106"&gt;</v>
      </c>
      <c r="G4558" t="str">
        <f t="shared" si="501"/>
        <v xml:space="preserve">        91&lt;/td&gt;&lt;td width="106"&gt;</v>
      </c>
      <c r="H4558" t="str">
        <f t="shared" si="502"/>
        <v xml:space="preserve">        Nivanpää&lt;/td&gt;&lt;td width="79"&gt;wäylä&lt;/td&gt;&lt;td width="131"&gt;Jorma Ojanperä&lt;/td&gt;</v>
      </c>
    </row>
    <row r="4559" spans="1:8" hidden="1" x14ac:dyDescent="0.25">
      <c r="A4559" t="s">
        <v>4553</v>
      </c>
      <c r="B4559" t="str">
        <f t="shared" si="503"/>
        <v>&lt;/tr&gt;</v>
      </c>
      <c r="C4559" t="str">
        <f t="shared" si="497"/>
        <v>&lt;tr&gt;</v>
      </c>
      <c r="D4559" t="str">
        <f t="shared" si="498"/>
        <v xml:space="preserve">        &lt;td width="36"&gt;12.06&lt;/td&gt;&lt;td width="30"&gt;</v>
      </c>
      <c r="E4559" t="str">
        <f t="shared" si="499"/>
        <v xml:space="preserve">        lohi&lt;/td&gt;&lt;td width="24"&gt;U&lt;/td&gt;&lt;td width="36"&gt;7,22&lt;/td&gt;&lt;td width="40"&gt;</v>
      </c>
      <c r="F4559" t="str">
        <f t="shared" si="500"/>
        <v xml:space="preserve">        Nivanpää&lt;/td&gt;&lt;td width="79"&gt;wäylä&lt;/td&gt;&lt;td width="131"&gt;Jorma Ojanperä&lt;/td&gt;</v>
      </c>
      <c r="G4559" t="str">
        <f t="shared" si="501"/>
        <v xml:space="preserve">        Nivanpää&lt;/td&gt;&lt;td width="79"&gt;wäylä&lt;/td&gt;&lt;td width="131"&gt;Jorma Ojanperä&lt;/td&gt;</v>
      </c>
      <c r="H4559" t="str">
        <f t="shared" si="502"/>
        <v>&lt;/tr&gt;</v>
      </c>
    </row>
    <row r="4560" spans="1:8" x14ac:dyDescent="0.25">
      <c r="A4560" t="s">
        <v>4547</v>
      </c>
      <c r="B4560" t="str">
        <f t="shared" si="503"/>
        <v>&lt;tr&gt;</v>
      </c>
      <c r="C4560" t="str">
        <f t="shared" si="497"/>
        <v xml:space="preserve">        &lt;td width="36"&gt;12.06&lt;/td&gt;&lt;td width="30"&gt;</v>
      </c>
      <c r="D4560" t="str">
        <f t="shared" si="498"/>
        <v xml:space="preserve">        lohi&lt;/td&gt;&lt;td width="24"&gt;U&lt;/td&gt;&lt;td width="36"&gt;7,22&lt;/td&gt;&lt;td width="40"&gt;</v>
      </c>
      <c r="E4560" t="str">
        <f t="shared" si="499"/>
        <v xml:space="preserve">        91&lt;/td&gt;&lt;td width="106"&gt;</v>
      </c>
      <c r="F4560" t="str">
        <f t="shared" si="500"/>
        <v>&lt;/tr&gt;</v>
      </c>
      <c r="G4560" t="str">
        <f t="shared" si="501"/>
        <v>&lt;/tr&gt;</v>
      </c>
      <c r="H4560" t="str">
        <f t="shared" si="502"/>
        <v>&lt;tr&gt;</v>
      </c>
    </row>
    <row r="4561" spans="1:8" hidden="1" x14ac:dyDescent="0.25">
      <c r="A4561" t="s">
        <v>7635</v>
      </c>
      <c r="B4561" t="str">
        <f t="shared" si="503"/>
        <v xml:space="preserve">        &lt;td width="36"&gt;12.06&lt;/td&gt;&lt;td width="30"&gt;</v>
      </c>
      <c r="C4561" t="str">
        <f t="shared" si="497"/>
        <v xml:space="preserve">        lohi&lt;/td&gt;&lt;td width="24"&gt;U&lt;/td&gt;&lt;td width="36"&gt;7,22&lt;/td&gt;&lt;td width="40"&gt;</v>
      </c>
      <c r="D4561" t="str">
        <f t="shared" si="498"/>
        <v xml:space="preserve">        91&lt;/td&gt;&lt;td width="106"&gt;</v>
      </c>
      <c r="E4561" t="str">
        <f t="shared" si="499"/>
        <v xml:space="preserve">        Nivanpää&lt;/td&gt;&lt;td width="79"&gt;wäylä&lt;/td&gt;&lt;td width="131"&gt;Jorma Ojanperä&lt;/td&gt;</v>
      </c>
      <c r="F4561" t="str">
        <f t="shared" si="500"/>
        <v>&lt;tr&gt;</v>
      </c>
      <c r="G4561" t="str">
        <f t="shared" si="501"/>
        <v>&lt;tr&gt;</v>
      </c>
      <c r="H4561" t="str">
        <f t="shared" si="502"/>
        <v xml:space="preserve">        &lt;td width="36"&gt;12.06&lt;/td&gt;&lt;td width="30"&gt;</v>
      </c>
    </row>
    <row r="4562" spans="1:8" hidden="1" x14ac:dyDescent="0.25">
      <c r="A4562" t="s">
        <v>7696</v>
      </c>
      <c r="B4562" t="str">
        <f t="shared" si="503"/>
        <v xml:space="preserve">        lohi&lt;/td&gt;&lt;td width="24"&gt;U&lt;/td&gt;&lt;td width="36"&gt;7,22&lt;/td&gt;&lt;td width="40"&gt;</v>
      </c>
      <c r="C4562" t="str">
        <f t="shared" si="497"/>
        <v xml:space="preserve">        91&lt;/td&gt;&lt;td width="106"&gt;</v>
      </c>
      <c r="D4562" t="str">
        <f t="shared" si="498"/>
        <v xml:space="preserve">        Nivanpää&lt;/td&gt;&lt;td width="79"&gt;wäylä&lt;/td&gt;&lt;td width="131"&gt;Jorma Ojanperä&lt;/td&gt;</v>
      </c>
      <c r="E4562" t="str">
        <f t="shared" si="499"/>
        <v>&lt;/tr&gt;</v>
      </c>
      <c r="F4562" t="str">
        <f t="shared" si="500"/>
        <v xml:space="preserve">        &lt;td width="36"&gt;12.06&lt;/td&gt;&lt;td width="30"&gt;</v>
      </c>
      <c r="G4562" t="str">
        <f t="shared" si="501"/>
        <v xml:space="preserve">        &lt;td width="36"&gt;12.06&lt;/td&gt;&lt;td width="30"&gt;</v>
      </c>
      <c r="H4562" t="str">
        <f t="shared" si="502"/>
        <v xml:space="preserve">        lohi&lt;/td&gt;&lt;td width="24"&gt;U&lt;/td&gt;&lt;td width="36"&gt;14,0&lt;/td&gt;&lt;td width="40"&gt;</v>
      </c>
    </row>
    <row r="4563" spans="1:8" hidden="1" x14ac:dyDescent="0.25">
      <c r="A4563" t="s">
        <v>6258</v>
      </c>
      <c r="B4563" t="str">
        <f t="shared" si="503"/>
        <v xml:space="preserve">        91&lt;/td&gt;&lt;td width="106"&gt;</v>
      </c>
      <c r="C4563" t="str">
        <f t="shared" si="497"/>
        <v xml:space="preserve">        Nivanpää&lt;/td&gt;&lt;td width="79"&gt;wäylä&lt;/td&gt;&lt;td width="131"&gt;Jorma Ojanperä&lt;/td&gt;</v>
      </c>
      <c r="D4563" t="str">
        <f t="shared" si="498"/>
        <v>&lt;/tr&gt;</v>
      </c>
      <c r="E4563" t="str">
        <f t="shared" si="499"/>
        <v>&lt;tr&gt;</v>
      </c>
      <c r="F4563" t="str">
        <f t="shared" si="500"/>
        <v xml:space="preserve">        lohi&lt;/td&gt;&lt;td width="24"&gt;U&lt;/td&gt;&lt;td width="36"&gt;14,0&lt;/td&gt;&lt;td width="40"&gt;</v>
      </c>
      <c r="G4563" t="str">
        <f t="shared" si="501"/>
        <v xml:space="preserve">        lohi&lt;/td&gt;&lt;td width="24"&gt;U&lt;/td&gt;&lt;td width="36"&gt;14,0&lt;/td&gt;&lt;td width="40"&gt;</v>
      </c>
      <c r="H4563" t="str">
        <f t="shared" si="502"/>
        <v xml:space="preserve">        110&lt;/td&gt;&lt;td width="106"&gt;</v>
      </c>
    </row>
    <row r="4564" spans="1:8" hidden="1" x14ac:dyDescent="0.25">
      <c r="A4564" t="s">
        <v>7697</v>
      </c>
      <c r="B4564" t="str">
        <f t="shared" si="503"/>
        <v xml:space="preserve">        Nivanpää&lt;/td&gt;&lt;td width="79"&gt;wäylä&lt;/td&gt;&lt;td width="131"&gt;Jorma Ojanperä&lt;/td&gt;</v>
      </c>
      <c r="C4564" t="str">
        <f t="shared" si="497"/>
        <v>&lt;/tr&gt;</v>
      </c>
      <c r="D4564" t="str">
        <f t="shared" si="498"/>
        <v>&lt;tr&gt;</v>
      </c>
      <c r="E4564" t="str">
        <f t="shared" si="499"/>
        <v xml:space="preserve">        &lt;td width="36"&gt;12.06&lt;/td&gt;&lt;td width="30"&gt;</v>
      </c>
      <c r="F4564" t="str">
        <f t="shared" si="500"/>
        <v xml:space="preserve">        110&lt;/td&gt;&lt;td width="106"&gt;</v>
      </c>
      <c r="G4564" t="str">
        <f t="shared" si="501"/>
        <v xml:space="preserve">        110&lt;/td&gt;&lt;td width="106"&gt;</v>
      </c>
      <c r="H4564" t="str">
        <f t="shared" si="502"/>
        <v xml:space="preserve">        Mämmilä&lt;/td&gt;&lt;td width="79"&gt;aalto&lt;/td&gt;&lt;td width="131"&gt;Veli Räsänen&lt;/td&gt;</v>
      </c>
    </row>
    <row r="4565" spans="1:8" hidden="1" x14ac:dyDescent="0.25">
      <c r="A4565" t="s">
        <v>4553</v>
      </c>
      <c r="B4565" t="str">
        <f t="shared" si="503"/>
        <v>&lt;/tr&gt;</v>
      </c>
      <c r="C4565" t="str">
        <f t="shared" si="497"/>
        <v>&lt;tr&gt;</v>
      </c>
      <c r="D4565" t="str">
        <f t="shared" si="498"/>
        <v xml:space="preserve">        &lt;td width="36"&gt;12.06&lt;/td&gt;&lt;td width="30"&gt;</v>
      </c>
      <c r="E4565" t="str">
        <f t="shared" si="499"/>
        <v xml:space="preserve">        lohi&lt;/td&gt;&lt;td width="24"&gt;U&lt;/td&gt;&lt;td width="36"&gt;14,0&lt;/td&gt;&lt;td width="40"&gt;</v>
      </c>
      <c r="F4565" t="str">
        <f t="shared" si="500"/>
        <v xml:space="preserve">        Mämmilä&lt;/td&gt;&lt;td width="79"&gt;aalto&lt;/td&gt;&lt;td width="131"&gt;Veli Räsänen&lt;/td&gt;</v>
      </c>
      <c r="G4565" t="str">
        <f t="shared" si="501"/>
        <v xml:space="preserve">        Mämmilä&lt;/td&gt;&lt;td width="79"&gt;aalto&lt;/td&gt;&lt;td width="131"&gt;Veli Räsänen&lt;/td&gt;</v>
      </c>
      <c r="H4565" t="str">
        <f t="shared" si="502"/>
        <v>&lt;/tr&gt;</v>
      </c>
    </row>
    <row r="4566" spans="1:8" x14ac:dyDescent="0.25">
      <c r="A4566" t="s">
        <v>4547</v>
      </c>
      <c r="B4566" t="str">
        <f t="shared" si="503"/>
        <v>&lt;tr&gt;</v>
      </c>
      <c r="C4566" t="str">
        <f t="shared" si="497"/>
        <v xml:space="preserve">        &lt;td width="36"&gt;12.06&lt;/td&gt;&lt;td width="30"&gt;</v>
      </c>
      <c r="D4566" t="str">
        <f t="shared" si="498"/>
        <v xml:space="preserve">        lohi&lt;/td&gt;&lt;td width="24"&gt;U&lt;/td&gt;&lt;td width="36"&gt;14,0&lt;/td&gt;&lt;td width="40"&gt;</v>
      </c>
      <c r="E4566" t="str">
        <f t="shared" si="499"/>
        <v xml:space="preserve">        110&lt;/td&gt;&lt;td width="106"&gt;</v>
      </c>
      <c r="F4566" t="str">
        <f t="shared" si="500"/>
        <v>&lt;/tr&gt;</v>
      </c>
      <c r="G4566" t="str">
        <f t="shared" si="501"/>
        <v>&lt;/tr&gt;</v>
      </c>
      <c r="H4566" t="str">
        <f t="shared" si="502"/>
        <v>&lt;tr&gt;</v>
      </c>
    </row>
    <row r="4567" spans="1:8" hidden="1" x14ac:dyDescent="0.25">
      <c r="A4567" t="s">
        <v>7635</v>
      </c>
      <c r="B4567" t="str">
        <f t="shared" si="503"/>
        <v xml:space="preserve">        &lt;td width="36"&gt;12.06&lt;/td&gt;&lt;td width="30"&gt;</v>
      </c>
      <c r="C4567" t="str">
        <f t="shared" si="497"/>
        <v xml:space="preserve">        lohi&lt;/td&gt;&lt;td width="24"&gt;U&lt;/td&gt;&lt;td width="36"&gt;14,0&lt;/td&gt;&lt;td width="40"&gt;</v>
      </c>
      <c r="D4567" t="str">
        <f t="shared" si="498"/>
        <v xml:space="preserve">        110&lt;/td&gt;&lt;td width="106"&gt;</v>
      </c>
      <c r="E4567" t="str">
        <f t="shared" si="499"/>
        <v xml:space="preserve">        Mämmilä&lt;/td&gt;&lt;td width="79"&gt;aalto&lt;/td&gt;&lt;td width="131"&gt;Veli Räsänen&lt;/td&gt;</v>
      </c>
      <c r="F4567" t="str">
        <f t="shared" si="500"/>
        <v>&lt;tr&gt;</v>
      </c>
      <c r="G4567" t="str">
        <f t="shared" si="501"/>
        <v>&lt;tr&gt;</v>
      </c>
      <c r="H4567" t="str">
        <f t="shared" si="502"/>
        <v xml:space="preserve">        &lt;td width="36"&gt;12.06&lt;/td&gt;&lt;td width="30"&gt;</v>
      </c>
    </row>
    <row r="4568" spans="1:8" hidden="1" x14ac:dyDescent="0.25">
      <c r="A4568" t="s">
        <v>7698</v>
      </c>
      <c r="B4568" t="str">
        <f t="shared" si="503"/>
        <v xml:space="preserve">        lohi&lt;/td&gt;&lt;td width="24"&gt;U&lt;/td&gt;&lt;td width="36"&gt;14,0&lt;/td&gt;&lt;td width="40"&gt;</v>
      </c>
      <c r="C4568" t="str">
        <f t="shared" si="497"/>
        <v xml:space="preserve">        110&lt;/td&gt;&lt;td width="106"&gt;</v>
      </c>
      <c r="D4568" t="str">
        <f t="shared" si="498"/>
        <v xml:space="preserve">        Mämmilä&lt;/td&gt;&lt;td width="79"&gt;aalto&lt;/td&gt;&lt;td width="131"&gt;Veli Räsänen&lt;/td&gt;</v>
      </c>
      <c r="E4568" t="str">
        <f t="shared" si="499"/>
        <v>&lt;/tr&gt;</v>
      </c>
      <c r="F4568" t="str">
        <f t="shared" si="500"/>
        <v xml:space="preserve">        &lt;td width="36"&gt;12.06&lt;/td&gt;&lt;td width="30"&gt;</v>
      </c>
      <c r="G4568" t="str">
        <f t="shared" si="501"/>
        <v xml:space="preserve">        &lt;td width="36"&gt;12.06&lt;/td&gt;&lt;td width="30"&gt;</v>
      </c>
      <c r="H4568" t="str">
        <f t="shared" si="502"/>
        <v xml:space="preserve">        lohi&lt;/td&gt;&lt;td width="24"&gt;N&lt;/td&gt;&lt;td width="36"&gt;8,5&lt;/td&gt;&lt;td width="40"&gt;</v>
      </c>
    </row>
    <row r="4569" spans="1:8" hidden="1" x14ac:dyDescent="0.25">
      <c r="A4569" t="s">
        <v>6448</v>
      </c>
      <c r="B4569" t="str">
        <f t="shared" si="503"/>
        <v xml:space="preserve">        110&lt;/td&gt;&lt;td width="106"&gt;</v>
      </c>
      <c r="C4569" t="str">
        <f t="shared" si="497"/>
        <v xml:space="preserve">        Mämmilä&lt;/td&gt;&lt;td width="79"&gt;aalto&lt;/td&gt;&lt;td width="131"&gt;Veli Räsänen&lt;/td&gt;</v>
      </c>
      <c r="D4569" t="str">
        <f t="shared" si="498"/>
        <v>&lt;/tr&gt;</v>
      </c>
      <c r="E4569" t="str">
        <f t="shared" si="499"/>
        <v>&lt;tr&gt;</v>
      </c>
      <c r="F4569" t="str">
        <f t="shared" si="500"/>
        <v xml:space="preserve">        lohi&lt;/td&gt;&lt;td width="24"&gt;N&lt;/td&gt;&lt;td width="36"&gt;8,5&lt;/td&gt;&lt;td width="40"&gt;</v>
      </c>
      <c r="G4569" t="str">
        <f t="shared" si="501"/>
        <v xml:space="preserve">        lohi&lt;/td&gt;&lt;td width="24"&gt;N&lt;/td&gt;&lt;td width="36"&gt;8,5&lt;/td&gt;&lt;td width="40"&gt;</v>
      </c>
      <c r="H4569" t="str">
        <f t="shared" si="502"/>
        <v xml:space="preserve">        &amp;nbsp;&lt;/td&gt;&lt;td width="106"&gt;</v>
      </c>
    </row>
    <row r="4570" spans="1:8" hidden="1" x14ac:dyDescent="0.25">
      <c r="A4570" t="s">
        <v>7699</v>
      </c>
      <c r="B4570" t="str">
        <f t="shared" si="503"/>
        <v xml:space="preserve">        Mämmilä&lt;/td&gt;&lt;td width="79"&gt;aalto&lt;/td&gt;&lt;td width="131"&gt;Veli Räsänen&lt;/td&gt;</v>
      </c>
      <c r="C4570" t="str">
        <f t="shared" si="497"/>
        <v>&lt;/tr&gt;</v>
      </c>
      <c r="D4570" t="str">
        <f t="shared" si="498"/>
        <v>&lt;tr&gt;</v>
      </c>
      <c r="E4570" t="str">
        <f t="shared" si="499"/>
        <v xml:space="preserve">        &lt;td width="36"&gt;12.06&lt;/td&gt;&lt;td width="30"&gt;</v>
      </c>
      <c r="F4570" t="str">
        <f t="shared" si="500"/>
        <v xml:space="preserve">        &amp;nbsp;&lt;/td&gt;&lt;td width="106"&gt;</v>
      </c>
      <c r="G4570" t="str">
        <f t="shared" si="501"/>
        <v xml:space="preserve">        &amp;nbsp;&lt;/td&gt;&lt;td width="106"&gt;</v>
      </c>
      <c r="H4570" t="str">
        <f t="shared" si="502"/>
        <v xml:space="preserve">        Turtola&lt;/td&gt;&lt;td width="79"&gt;huuskimus&lt;/td&gt;&lt;td width="131"&gt;Markku Pesonen&lt;/td&gt;</v>
      </c>
    </row>
    <row r="4571" spans="1:8" hidden="1" x14ac:dyDescent="0.25">
      <c r="A4571" t="s">
        <v>4553</v>
      </c>
      <c r="B4571" t="str">
        <f t="shared" si="503"/>
        <v>&lt;/tr&gt;</v>
      </c>
      <c r="C4571" t="str">
        <f t="shared" si="497"/>
        <v>&lt;tr&gt;</v>
      </c>
      <c r="D4571" t="str">
        <f t="shared" si="498"/>
        <v xml:space="preserve">        &lt;td width="36"&gt;12.06&lt;/td&gt;&lt;td width="30"&gt;</v>
      </c>
      <c r="E4571" t="str">
        <f t="shared" si="499"/>
        <v xml:space="preserve">        lohi&lt;/td&gt;&lt;td width="24"&gt;N&lt;/td&gt;&lt;td width="36"&gt;8,5&lt;/td&gt;&lt;td width="40"&gt;</v>
      </c>
      <c r="F4571" t="str">
        <f t="shared" si="500"/>
        <v xml:space="preserve">        Turtola&lt;/td&gt;&lt;td width="79"&gt;huuskimus&lt;/td&gt;&lt;td width="131"&gt;Markku Pesonen&lt;/td&gt;</v>
      </c>
      <c r="G4571" t="str">
        <f t="shared" si="501"/>
        <v xml:space="preserve">        Turtola&lt;/td&gt;&lt;td width="79"&gt;huuskimus&lt;/td&gt;&lt;td width="131"&gt;Markku Pesonen&lt;/td&gt;</v>
      </c>
      <c r="H4571" t="str">
        <f t="shared" si="502"/>
        <v>&lt;/tr&gt;</v>
      </c>
    </row>
    <row r="4572" spans="1:8" x14ac:dyDescent="0.25">
      <c r="A4572" t="s">
        <v>4547</v>
      </c>
      <c r="B4572" t="str">
        <f t="shared" si="503"/>
        <v>&lt;tr&gt;</v>
      </c>
      <c r="C4572" t="str">
        <f t="shared" si="497"/>
        <v xml:space="preserve">        &lt;td width="36"&gt;12.06&lt;/td&gt;&lt;td width="30"&gt;</v>
      </c>
      <c r="D4572" t="str">
        <f t="shared" si="498"/>
        <v xml:space="preserve">        lohi&lt;/td&gt;&lt;td width="24"&gt;N&lt;/td&gt;&lt;td width="36"&gt;8,5&lt;/td&gt;&lt;td width="40"&gt;</v>
      </c>
      <c r="E4572" t="str">
        <f t="shared" si="499"/>
        <v xml:space="preserve">        &amp;nbsp;&lt;/td&gt;&lt;td width="106"&gt;</v>
      </c>
      <c r="F4572" t="str">
        <f t="shared" si="500"/>
        <v>&lt;/tr&gt;</v>
      </c>
      <c r="G4572" t="str">
        <f t="shared" si="501"/>
        <v>&lt;/tr&gt;</v>
      </c>
      <c r="H4572" t="str">
        <f t="shared" si="502"/>
        <v>&lt;tr&gt;</v>
      </c>
    </row>
    <row r="4573" spans="1:8" hidden="1" x14ac:dyDescent="0.25">
      <c r="A4573" t="s">
        <v>7635</v>
      </c>
      <c r="B4573" t="str">
        <f t="shared" si="503"/>
        <v xml:space="preserve">        &lt;td width="36"&gt;12.06&lt;/td&gt;&lt;td width="30"&gt;</v>
      </c>
      <c r="C4573" t="str">
        <f t="shared" si="497"/>
        <v xml:space="preserve">        lohi&lt;/td&gt;&lt;td width="24"&gt;N&lt;/td&gt;&lt;td width="36"&gt;8,5&lt;/td&gt;&lt;td width="40"&gt;</v>
      </c>
      <c r="D4573" t="str">
        <f t="shared" si="498"/>
        <v xml:space="preserve">        &amp;nbsp;&lt;/td&gt;&lt;td width="106"&gt;</v>
      </c>
      <c r="E4573" t="str">
        <f t="shared" si="499"/>
        <v xml:space="preserve">        Turtola&lt;/td&gt;&lt;td width="79"&gt;huuskimus&lt;/td&gt;&lt;td width="131"&gt;Markku Pesonen&lt;/td&gt;</v>
      </c>
      <c r="F4573" t="str">
        <f t="shared" si="500"/>
        <v>&lt;tr&gt;</v>
      </c>
      <c r="G4573" t="str">
        <f t="shared" si="501"/>
        <v>&lt;tr&gt;</v>
      </c>
      <c r="H4573" t="str">
        <f t="shared" si="502"/>
        <v xml:space="preserve">        &lt;td width="36"&gt;12.06&lt;/td&gt;&lt;td width="30"&gt;</v>
      </c>
    </row>
    <row r="4574" spans="1:8" hidden="1" x14ac:dyDescent="0.25">
      <c r="A4574" t="s">
        <v>6930</v>
      </c>
      <c r="B4574" t="str">
        <f t="shared" si="503"/>
        <v xml:space="preserve">        lohi&lt;/td&gt;&lt;td width="24"&gt;N&lt;/td&gt;&lt;td width="36"&gt;8,5&lt;/td&gt;&lt;td width="40"&gt;</v>
      </c>
      <c r="C4574" t="str">
        <f t="shared" si="497"/>
        <v xml:space="preserve">        &amp;nbsp;&lt;/td&gt;&lt;td width="106"&gt;</v>
      </c>
      <c r="D4574" t="str">
        <f t="shared" si="498"/>
        <v xml:space="preserve">        Turtola&lt;/td&gt;&lt;td width="79"&gt;huuskimus&lt;/td&gt;&lt;td width="131"&gt;Markku Pesonen&lt;/td&gt;</v>
      </c>
      <c r="E4574" t="str">
        <f t="shared" si="499"/>
        <v>&lt;/tr&gt;</v>
      </c>
      <c r="F4574" t="str">
        <f t="shared" si="500"/>
        <v xml:space="preserve">        &lt;td width="36"&gt;12.06&lt;/td&gt;&lt;td width="30"&gt;</v>
      </c>
      <c r="G4574" t="str">
        <f t="shared" si="501"/>
        <v xml:space="preserve">        &lt;td width="36"&gt;12.06&lt;/td&gt;&lt;td width="30"&gt;</v>
      </c>
      <c r="H4574" t="str">
        <f t="shared" si="502"/>
        <v xml:space="preserve">        &lt;a TARGET="top" href="http://www.naamisuvanto.net/kuvat/kalaan/saadut_kalat/jokiharju_20160614.jpg"&gt;</v>
      </c>
    </row>
    <row r="4575" spans="1:8" hidden="1" x14ac:dyDescent="0.25">
      <c r="A4575" t="s">
        <v>6686</v>
      </c>
      <c r="B4575" t="str">
        <f t="shared" si="503"/>
        <v xml:space="preserve">        &amp;nbsp;&lt;/td&gt;&lt;td width="106"&gt;</v>
      </c>
      <c r="C4575" t="str">
        <f t="shared" si="497"/>
        <v xml:space="preserve">        Turtola&lt;/td&gt;&lt;td width="79"&gt;huuskimus&lt;/td&gt;&lt;td width="131"&gt;Markku Pesonen&lt;/td&gt;</v>
      </c>
      <c r="D4575" t="str">
        <f t="shared" si="498"/>
        <v>&lt;/tr&gt;</v>
      </c>
      <c r="E4575" t="str">
        <f t="shared" si="499"/>
        <v>&lt;tr&gt;</v>
      </c>
      <c r="F4575" t="str">
        <f t="shared" si="500"/>
        <v xml:space="preserve">        &lt;a TARGET="top" href="http://www.naamisuvanto.net/kuvat/kalaan/saadut_kalat/jokiharju_20160614.jpg"&gt;</v>
      </c>
      <c r="G4575" t="str">
        <f t="shared" si="501"/>
        <v xml:space="preserve">        &lt;a TARGET="top" href="http://www.naamisuvanto.net/kuvat/kalaan/saadut_kalat/jokiharju_20160614.jpg"&gt;</v>
      </c>
      <c r="H4575" t="str">
        <f t="shared" si="502"/>
        <v xml:space="preserve">        lohi&lt;/a&gt;&lt;/td&gt;&lt;td width="24"&gt;N&lt;/td&gt;&lt;td width="36"&gt;7,1&lt;/td&gt;&lt;td width="40"&gt;</v>
      </c>
    </row>
    <row r="4576" spans="1:8" hidden="1" x14ac:dyDescent="0.25">
      <c r="A4576" t="s">
        <v>7700</v>
      </c>
      <c r="B4576" t="str">
        <f t="shared" si="503"/>
        <v xml:space="preserve">        Turtola&lt;/td&gt;&lt;td width="79"&gt;huuskimus&lt;/td&gt;&lt;td width="131"&gt;Markku Pesonen&lt;/td&gt;</v>
      </c>
      <c r="C4576" t="str">
        <f t="shared" si="497"/>
        <v>&lt;/tr&gt;</v>
      </c>
      <c r="D4576" t="str">
        <f t="shared" si="498"/>
        <v>&lt;tr&gt;</v>
      </c>
      <c r="E4576" t="str">
        <f t="shared" si="499"/>
        <v xml:space="preserve">        &lt;td width="36"&gt;12.06&lt;/td&gt;&lt;td width="30"&gt;</v>
      </c>
      <c r="F4576" t="str">
        <f t="shared" si="500"/>
        <v xml:space="preserve">        lohi&lt;/a&gt;&lt;/td&gt;&lt;td width="24"&gt;N&lt;/td&gt;&lt;td width="36"&gt;7,1&lt;/td&gt;&lt;td width="40"&gt;</v>
      </c>
      <c r="G4576" t="str">
        <f t="shared" si="501"/>
        <v xml:space="preserve">        lohi&lt;/a&gt;&lt;/td&gt;&lt;td width="24"&gt;N&lt;/td&gt;&lt;td width="36"&gt;7,1&lt;/td&gt;&lt;td width="40"&gt;</v>
      </c>
      <c r="H4576" t="str">
        <f t="shared" si="502"/>
        <v xml:space="preserve">        92&lt;/td&gt;&lt;td width="106"&gt;</v>
      </c>
    </row>
    <row r="4577" spans="1:8" hidden="1" x14ac:dyDescent="0.25">
      <c r="A4577" t="s">
        <v>4553</v>
      </c>
      <c r="B4577" t="str">
        <f t="shared" si="503"/>
        <v>&lt;/tr&gt;</v>
      </c>
      <c r="C4577" t="str">
        <f t="shared" si="497"/>
        <v>&lt;tr&gt;</v>
      </c>
      <c r="D4577" t="str">
        <f t="shared" si="498"/>
        <v xml:space="preserve">        &lt;td width="36"&gt;12.06&lt;/td&gt;&lt;td width="30"&gt;</v>
      </c>
      <c r="E4577" t="str">
        <f t="shared" si="499"/>
        <v xml:space="preserve">        &lt;a TARGET="top" href="http://www.naamisuvanto.net/kuvat/kalaan/saadut_kalat/jokiharju_20160614.jpg"&gt;</v>
      </c>
      <c r="F4577" t="str">
        <f t="shared" si="500"/>
        <v xml:space="preserve">        92&lt;/td&gt;&lt;td width="106"&gt;</v>
      </c>
      <c r="G4577" t="str">
        <f t="shared" si="501"/>
        <v xml:space="preserve">        92&lt;/td&gt;&lt;td width="106"&gt;</v>
      </c>
      <c r="H4577" t="str">
        <f t="shared" si="502"/>
        <v xml:space="preserve">        Viinikka&lt;/td&gt;&lt;td width="79"&gt;lilli&lt;/td&gt;&lt;td width="131"&gt;Marita ja Esko </v>
      </c>
    </row>
    <row r="4578" spans="1:8" x14ac:dyDescent="0.25">
      <c r="A4578" t="s">
        <v>4547</v>
      </c>
      <c r="B4578" t="str">
        <f t="shared" si="503"/>
        <v>&lt;tr&gt;</v>
      </c>
      <c r="C4578" t="str">
        <f t="shared" si="497"/>
        <v xml:space="preserve">        &lt;td width="36"&gt;12.06&lt;/td&gt;&lt;td width="30"&gt;</v>
      </c>
      <c r="D4578" t="str">
        <f t="shared" si="498"/>
        <v xml:space="preserve">        &lt;a TARGET="top" href="http://www.naamisuvanto.net/kuvat/kalaan/saadut_kalat/jokiharju_20160614.jpg"&gt;</v>
      </c>
      <c r="E4578" t="str">
        <f t="shared" si="499"/>
        <v xml:space="preserve">        lohi&lt;/a&gt;&lt;/td&gt;&lt;td width="24"&gt;N&lt;/td&gt;&lt;td width="36"&gt;7,1&lt;/td&gt;&lt;td width="40"&gt;</v>
      </c>
      <c r="F4578" t="str">
        <f t="shared" si="500"/>
        <v xml:space="preserve">        Viinikka&lt;/td&gt;&lt;td width="79"&gt;lilli&lt;/td&gt;&lt;td width="131"&gt;Marita ja Esko </v>
      </c>
      <c r="G4578" t="str">
        <f t="shared" si="501"/>
        <v xml:space="preserve">        Viinikka&lt;/td&gt;&lt;td width="79"&gt;lilli&lt;/td&gt;&lt;td width="131"&gt;Marita ja Esko </v>
      </c>
      <c r="H4578" t="str">
        <f t="shared" si="502"/>
        <v xml:space="preserve">        Jokiharju&lt;/td&gt;</v>
      </c>
    </row>
    <row r="4579" spans="1:8" hidden="1" x14ac:dyDescent="0.25">
      <c r="A4579" t="s">
        <v>7635</v>
      </c>
      <c r="B4579" t="str">
        <f t="shared" si="503"/>
        <v xml:space="preserve">        &lt;td width="36"&gt;12.06&lt;/td&gt;&lt;td width="30"&gt;</v>
      </c>
      <c r="C4579" t="str">
        <f t="shared" si="497"/>
        <v xml:space="preserve">        &lt;a TARGET="top" href="http://www.naamisuvanto.net/kuvat/kalaan/saadut_kalat/jokiharju_20160614.jpg"&gt;</v>
      </c>
      <c r="D4579" t="str">
        <f t="shared" si="498"/>
        <v xml:space="preserve">        lohi&lt;/a&gt;&lt;/td&gt;&lt;td width="24"&gt;N&lt;/td&gt;&lt;td width="36"&gt;7,1&lt;/td&gt;&lt;td width="40"&gt;</v>
      </c>
      <c r="E4579" t="str">
        <f t="shared" si="499"/>
        <v xml:space="preserve">        92&lt;/td&gt;&lt;td width="106"&gt;</v>
      </c>
      <c r="F4579" t="str">
        <f t="shared" si="500"/>
        <v xml:space="preserve">        Jokiharju&lt;/td&gt;</v>
      </c>
      <c r="G4579" t="str">
        <f t="shared" si="501"/>
        <v xml:space="preserve">        Jokiharju&lt;/td&gt;</v>
      </c>
      <c r="H4579" t="str">
        <f t="shared" si="502"/>
        <v>&lt;/tr&gt;</v>
      </c>
    </row>
    <row r="4580" spans="1:8" hidden="1" x14ac:dyDescent="0.25">
      <c r="A4580" t="s">
        <v>7701</v>
      </c>
      <c r="B4580" t="str">
        <f t="shared" si="503"/>
        <v xml:space="preserve">        &lt;a TARGET="top" href="http://www.naamisuvanto.net/kuvat/kalaan/saadut_kalat/jokiharju_20160614.jpg"&gt;</v>
      </c>
      <c r="C4580" t="str">
        <f t="shared" si="497"/>
        <v xml:space="preserve">        lohi&lt;/a&gt;&lt;/td&gt;&lt;td width="24"&gt;N&lt;/td&gt;&lt;td width="36"&gt;7,1&lt;/td&gt;&lt;td width="40"&gt;</v>
      </c>
      <c r="D4580" t="str">
        <f t="shared" si="498"/>
        <v xml:space="preserve">        92&lt;/td&gt;&lt;td width="106"&gt;</v>
      </c>
      <c r="E4580" t="str">
        <f t="shared" si="499"/>
        <v xml:space="preserve">        Viinikka&lt;/td&gt;&lt;td width="79"&gt;lilli&lt;/td&gt;&lt;td width="131"&gt;Marita ja Esko </v>
      </c>
      <c r="F4580" t="str">
        <f t="shared" si="500"/>
        <v>&lt;/tr&gt;</v>
      </c>
      <c r="G4580" t="str">
        <f t="shared" si="501"/>
        <v>&lt;/tr&gt;</v>
      </c>
      <c r="H4580" t="str">
        <f t="shared" si="502"/>
        <v>&lt;tr&gt;</v>
      </c>
    </row>
    <row r="4581" spans="1:8" hidden="1" x14ac:dyDescent="0.25">
      <c r="A4581" t="s">
        <v>7702</v>
      </c>
      <c r="B4581" t="str">
        <f t="shared" si="503"/>
        <v xml:space="preserve">        lohi&lt;/a&gt;&lt;/td&gt;&lt;td width="24"&gt;N&lt;/td&gt;&lt;td width="36"&gt;7,1&lt;/td&gt;&lt;td width="40"&gt;</v>
      </c>
      <c r="C4581" t="str">
        <f t="shared" si="497"/>
        <v xml:space="preserve">        92&lt;/td&gt;&lt;td width="106"&gt;</v>
      </c>
      <c r="D4581" t="str">
        <f t="shared" si="498"/>
        <v xml:space="preserve">        Viinikka&lt;/td&gt;&lt;td width="79"&gt;lilli&lt;/td&gt;&lt;td width="131"&gt;Marita ja Esko </v>
      </c>
      <c r="E4581" t="str">
        <f t="shared" si="499"/>
        <v xml:space="preserve">        Jokiharju&lt;/td&gt;</v>
      </c>
      <c r="F4581" t="str">
        <f t="shared" si="500"/>
        <v>&lt;tr&gt;</v>
      </c>
      <c r="G4581" t="str">
        <f t="shared" si="501"/>
        <v>&lt;tr&gt;</v>
      </c>
      <c r="H4581" t="str">
        <f t="shared" si="502"/>
        <v xml:space="preserve">        &lt;td width="36"&gt;12.06&lt;/td&gt;&lt;td width="30"&gt;</v>
      </c>
    </row>
    <row r="4582" spans="1:8" hidden="1" x14ac:dyDescent="0.25">
      <c r="A4582" t="s">
        <v>6263</v>
      </c>
      <c r="B4582" t="str">
        <f t="shared" si="503"/>
        <v xml:space="preserve">        92&lt;/td&gt;&lt;td width="106"&gt;</v>
      </c>
      <c r="C4582" t="str">
        <f t="shared" si="497"/>
        <v xml:space="preserve">        Viinikka&lt;/td&gt;&lt;td width="79"&gt;lilli&lt;/td&gt;&lt;td width="131"&gt;Marita ja Esko </v>
      </c>
      <c r="D4582" t="str">
        <f t="shared" si="498"/>
        <v xml:space="preserve">        Jokiharju&lt;/td&gt;</v>
      </c>
      <c r="E4582" t="str">
        <f t="shared" si="499"/>
        <v>&lt;/tr&gt;</v>
      </c>
      <c r="F4582" t="str">
        <f t="shared" si="500"/>
        <v xml:space="preserve">        &lt;td width="36"&gt;12.06&lt;/td&gt;&lt;td width="30"&gt;</v>
      </c>
      <c r="G4582" t="str">
        <f t="shared" si="501"/>
        <v xml:space="preserve">        &lt;td width="36"&gt;12.06&lt;/td&gt;&lt;td width="30"&gt;</v>
      </c>
      <c r="H4582" t="str">
        <f t="shared" si="502"/>
        <v xml:space="preserve">        lohi&lt;/td&gt;&lt;td width="24"&gt;&amp;nbsp;&lt;/td&gt;&lt;td width="36"&gt;15,0&lt;/td&gt;&lt;td width="40"&gt;</v>
      </c>
    </row>
    <row r="4583" spans="1:8" hidden="1" x14ac:dyDescent="0.25">
      <c r="A4583" t="s">
        <v>7703</v>
      </c>
      <c r="B4583" t="str">
        <f t="shared" si="503"/>
        <v xml:space="preserve">        Viinikka&lt;/td&gt;&lt;td width="79"&gt;lilli&lt;/td&gt;&lt;td width="131"&gt;Marita ja Esko </v>
      </c>
      <c r="C4583" t="str">
        <f t="shared" si="497"/>
        <v xml:space="preserve">        Jokiharju&lt;/td&gt;</v>
      </c>
      <c r="D4583" t="str">
        <f t="shared" si="498"/>
        <v>&lt;/tr&gt;</v>
      </c>
      <c r="E4583" t="str">
        <f t="shared" si="499"/>
        <v>&lt;tr&gt;</v>
      </c>
      <c r="F4583" t="str">
        <f t="shared" si="500"/>
        <v xml:space="preserve">        lohi&lt;/td&gt;&lt;td width="24"&gt;&amp;nbsp;&lt;/td&gt;&lt;td width="36"&gt;15,0&lt;/td&gt;&lt;td width="40"&gt;</v>
      </c>
      <c r="G4583" t="str">
        <f t="shared" si="501"/>
        <v xml:space="preserve">        lohi&lt;/td&gt;&lt;td width="24"&gt;&amp;nbsp;&lt;/td&gt;&lt;td width="36"&gt;15,0&lt;/td&gt;&lt;td width="40"&gt;</v>
      </c>
      <c r="H4583" t="str">
        <f t="shared" si="502"/>
        <v xml:space="preserve">        &amp;nbsp;&lt;/td&gt;&lt;td width="106"&gt;</v>
      </c>
    </row>
    <row r="4584" spans="1:8" hidden="1" x14ac:dyDescent="0.25">
      <c r="A4584" t="s">
        <v>7037</v>
      </c>
      <c r="B4584" t="str">
        <f t="shared" si="503"/>
        <v xml:space="preserve">        Jokiharju&lt;/td&gt;</v>
      </c>
      <c r="C4584" t="str">
        <f t="shared" si="497"/>
        <v>&lt;/tr&gt;</v>
      </c>
      <c r="D4584" t="str">
        <f t="shared" si="498"/>
        <v>&lt;tr&gt;</v>
      </c>
      <c r="E4584" t="str">
        <f t="shared" si="499"/>
        <v xml:space="preserve">        &lt;td width="36"&gt;12.06&lt;/td&gt;&lt;td width="30"&gt;</v>
      </c>
      <c r="F4584" t="str">
        <f t="shared" si="500"/>
        <v xml:space="preserve">        &amp;nbsp;&lt;/td&gt;&lt;td width="106"&gt;</v>
      </c>
      <c r="G4584" t="str">
        <f t="shared" si="501"/>
        <v xml:space="preserve">        &amp;nbsp;&lt;/td&gt;&lt;td width="106"&gt;</v>
      </c>
      <c r="H4584" t="str">
        <f t="shared" si="502"/>
        <v xml:space="preserve">        Kaartinen&lt;/td&gt;&lt;td width="79"&gt;pepi&lt;/td&gt;&lt;td width="131"&gt;H.Kiljander ja Pentti </v>
      </c>
    </row>
    <row r="4585" spans="1:8" hidden="1" x14ac:dyDescent="0.25">
      <c r="A4585" t="s">
        <v>4553</v>
      </c>
      <c r="B4585" t="str">
        <f t="shared" si="503"/>
        <v>&lt;/tr&gt;</v>
      </c>
      <c r="C4585" t="str">
        <f t="shared" si="497"/>
        <v>&lt;tr&gt;</v>
      </c>
      <c r="D4585" t="str">
        <f t="shared" si="498"/>
        <v xml:space="preserve">        &lt;td width="36"&gt;12.06&lt;/td&gt;&lt;td width="30"&gt;</v>
      </c>
      <c r="E4585" t="str">
        <f t="shared" si="499"/>
        <v xml:space="preserve">        lohi&lt;/td&gt;&lt;td width="24"&gt;&amp;nbsp;&lt;/td&gt;&lt;td width="36"&gt;15,0&lt;/td&gt;&lt;td width="40"&gt;</v>
      </c>
      <c r="F4585" t="str">
        <f t="shared" si="500"/>
        <v xml:space="preserve">        Kaartinen&lt;/td&gt;&lt;td width="79"&gt;pepi&lt;/td&gt;&lt;td width="131"&gt;H.Kiljander ja Pentti </v>
      </c>
      <c r="G4585" t="str">
        <f t="shared" si="501"/>
        <v xml:space="preserve">        Kaartinen&lt;/td&gt;&lt;td width="79"&gt;pepi&lt;/td&gt;&lt;td width="131"&gt;H.Kiljander ja Pentti </v>
      </c>
      <c r="H4585" t="str">
        <f t="shared" si="502"/>
        <v xml:space="preserve">        Harjapää&lt;/td&gt;</v>
      </c>
    </row>
    <row r="4586" spans="1:8" x14ac:dyDescent="0.25">
      <c r="A4586" t="s">
        <v>4547</v>
      </c>
      <c r="B4586" t="str">
        <f t="shared" si="503"/>
        <v>&lt;tr&gt;</v>
      </c>
      <c r="C4586" t="str">
        <f t="shared" si="497"/>
        <v xml:space="preserve">        &lt;td width="36"&gt;12.06&lt;/td&gt;&lt;td width="30"&gt;</v>
      </c>
      <c r="D4586" t="str">
        <f t="shared" si="498"/>
        <v xml:space="preserve">        lohi&lt;/td&gt;&lt;td width="24"&gt;&amp;nbsp;&lt;/td&gt;&lt;td width="36"&gt;15,0&lt;/td&gt;&lt;td width="40"&gt;</v>
      </c>
      <c r="E4586" t="str">
        <f t="shared" si="499"/>
        <v xml:space="preserve">        &amp;nbsp;&lt;/td&gt;&lt;td width="106"&gt;</v>
      </c>
      <c r="F4586" t="str">
        <f t="shared" si="500"/>
        <v xml:space="preserve">        Harjapää&lt;/td&gt;</v>
      </c>
      <c r="G4586" t="str">
        <f t="shared" si="501"/>
        <v xml:space="preserve">        Harjapää&lt;/td&gt;</v>
      </c>
      <c r="H4586" t="str">
        <f t="shared" si="502"/>
        <v>&lt;/tr&gt;</v>
      </c>
    </row>
    <row r="4587" spans="1:8" hidden="1" x14ac:dyDescent="0.25">
      <c r="A4587" t="s">
        <v>7635</v>
      </c>
      <c r="B4587" t="str">
        <f t="shared" si="503"/>
        <v xml:space="preserve">        &lt;td width="36"&gt;12.06&lt;/td&gt;&lt;td width="30"&gt;</v>
      </c>
      <c r="C4587" t="str">
        <f t="shared" si="497"/>
        <v xml:space="preserve">        lohi&lt;/td&gt;&lt;td width="24"&gt;&amp;nbsp;&lt;/td&gt;&lt;td width="36"&gt;15,0&lt;/td&gt;&lt;td width="40"&gt;</v>
      </c>
      <c r="D4587" t="str">
        <f t="shared" si="498"/>
        <v xml:space="preserve">        &amp;nbsp;&lt;/td&gt;&lt;td width="106"&gt;</v>
      </c>
      <c r="E4587" t="str">
        <f t="shared" si="499"/>
        <v xml:space="preserve">        Kaartinen&lt;/td&gt;&lt;td width="79"&gt;pepi&lt;/td&gt;&lt;td width="131"&gt;H.Kiljander ja Pentti </v>
      </c>
      <c r="F4587" t="str">
        <f t="shared" si="500"/>
        <v>&lt;/tr&gt;</v>
      </c>
      <c r="G4587" t="str">
        <f t="shared" si="501"/>
        <v>&lt;/tr&gt;</v>
      </c>
      <c r="H4587" t="str">
        <f t="shared" si="502"/>
        <v>&lt;tr&gt;</v>
      </c>
    </row>
    <row r="4588" spans="1:8" hidden="1" x14ac:dyDescent="0.25">
      <c r="A4588" t="s">
        <v>7704</v>
      </c>
      <c r="B4588" t="str">
        <f t="shared" si="503"/>
        <v xml:space="preserve">        lohi&lt;/td&gt;&lt;td width="24"&gt;&amp;nbsp;&lt;/td&gt;&lt;td width="36"&gt;15,0&lt;/td&gt;&lt;td width="40"&gt;</v>
      </c>
      <c r="C4588" t="str">
        <f t="shared" si="497"/>
        <v xml:space="preserve">        &amp;nbsp;&lt;/td&gt;&lt;td width="106"&gt;</v>
      </c>
      <c r="D4588" t="str">
        <f t="shared" si="498"/>
        <v xml:space="preserve">        Kaartinen&lt;/td&gt;&lt;td width="79"&gt;pepi&lt;/td&gt;&lt;td width="131"&gt;H.Kiljander ja Pentti </v>
      </c>
      <c r="E4588" t="str">
        <f t="shared" si="499"/>
        <v xml:space="preserve">        Harjapää&lt;/td&gt;</v>
      </c>
      <c r="F4588" t="str">
        <f t="shared" si="500"/>
        <v>&lt;tr&gt;</v>
      </c>
      <c r="G4588" t="str">
        <f t="shared" si="501"/>
        <v>&lt;tr&gt;</v>
      </c>
      <c r="H4588" t="str">
        <f t="shared" si="502"/>
        <v xml:space="preserve">        &lt;td width="36"&gt;12.06&lt;/td&gt;&lt;td width="30"&gt;</v>
      </c>
    </row>
    <row r="4589" spans="1:8" hidden="1" x14ac:dyDescent="0.25">
      <c r="A4589" t="s">
        <v>6686</v>
      </c>
      <c r="B4589" t="str">
        <f t="shared" si="503"/>
        <v xml:space="preserve">        &amp;nbsp;&lt;/td&gt;&lt;td width="106"&gt;</v>
      </c>
      <c r="C4589" t="str">
        <f t="shared" si="497"/>
        <v xml:space="preserve">        Kaartinen&lt;/td&gt;&lt;td width="79"&gt;pepi&lt;/td&gt;&lt;td width="131"&gt;H.Kiljander ja Pentti </v>
      </c>
      <c r="D4589" t="str">
        <f t="shared" si="498"/>
        <v xml:space="preserve">        Harjapää&lt;/td&gt;</v>
      </c>
      <c r="E4589" t="str">
        <f t="shared" si="499"/>
        <v>&lt;/tr&gt;</v>
      </c>
      <c r="F4589" t="str">
        <f t="shared" si="500"/>
        <v xml:space="preserve">        &lt;td width="36"&gt;12.06&lt;/td&gt;&lt;td width="30"&gt;</v>
      </c>
      <c r="G4589" t="str">
        <f t="shared" si="501"/>
        <v xml:space="preserve">        &lt;td width="36"&gt;12.06&lt;/td&gt;&lt;td width="30"&gt;</v>
      </c>
      <c r="H4589" t="str">
        <f t="shared" si="502"/>
        <v xml:space="preserve">        lohi&lt;/td&gt;&lt;td width="24"&gt;&amp;nbsp;&lt;/td&gt;&lt;td width="36"&gt;5,8&lt;/td&gt;&lt;td width="40"&gt;</v>
      </c>
    </row>
    <row r="4590" spans="1:8" hidden="1" x14ac:dyDescent="0.25">
      <c r="A4590" t="s">
        <v>7705</v>
      </c>
      <c r="B4590" t="str">
        <f t="shared" si="503"/>
        <v xml:space="preserve">        Kaartinen&lt;/td&gt;&lt;td width="79"&gt;pepi&lt;/td&gt;&lt;td width="131"&gt;H.Kiljander ja Pentti </v>
      </c>
      <c r="C4590" t="str">
        <f t="shared" si="497"/>
        <v xml:space="preserve">        Harjapää&lt;/td&gt;</v>
      </c>
      <c r="D4590" t="str">
        <f t="shared" si="498"/>
        <v>&lt;/tr&gt;</v>
      </c>
      <c r="E4590" t="str">
        <f t="shared" si="499"/>
        <v>&lt;tr&gt;</v>
      </c>
      <c r="F4590" t="str">
        <f t="shared" si="500"/>
        <v xml:space="preserve">        lohi&lt;/td&gt;&lt;td width="24"&gt;&amp;nbsp;&lt;/td&gt;&lt;td width="36"&gt;5,8&lt;/td&gt;&lt;td width="40"&gt;</v>
      </c>
      <c r="G4590" t="str">
        <f t="shared" si="501"/>
        <v xml:space="preserve">        lohi&lt;/td&gt;&lt;td width="24"&gt;&amp;nbsp;&lt;/td&gt;&lt;td width="36"&gt;5,8&lt;/td&gt;&lt;td width="40"&gt;</v>
      </c>
      <c r="H4590" t="str">
        <f t="shared" si="502"/>
        <v xml:space="preserve">        &amp;nbsp;&lt;/td&gt;&lt;td width="106"&gt;</v>
      </c>
    </row>
    <row r="4591" spans="1:8" hidden="1" x14ac:dyDescent="0.25">
      <c r="A4591" t="s">
        <v>7706</v>
      </c>
      <c r="B4591" t="str">
        <f t="shared" si="503"/>
        <v xml:space="preserve">        Harjapää&lt;/td&gt;</v>
      </c>
      <c r="C4591" t="str">
        <f t="shared" ref="C4591:C4654" si="504">+A4592</f>
        <v>&lt;/tr&gt;</v>
      </c>
      <c r="D4591" t="str">
        <f t="shared" ref="D4591:D4654" si="505">+A4593</f>
        <v>&lt;tr&gt;</v>
      </c>
      <c r="E4591" t="str">
        <f t="shared" ref="E4591:E4654" si="506">+A4594</f>
        <v xml:space="preserve">        &lt;td width="36"&gt;12.06&lt;/td&gt;&lt;td width="30"&gt;</v>
      </c>
      <c r="F4591" t="str">
        <f t="shared" ref="F4591:F4654" si="507">+A4596</f>
        <v xml:space="preserve">        &amp;nbsp;&lt;/td&gt;&lt;td width="106"&gt;</v>
      </c>
      <c r="G4591" t="str">
        <f t="shared" ref="G4591:G4654" si="508">+A4596</f>
        <v xml:space="preserve">        &amp;nbsp;&lt;/td&gt;&lt;td width="106"&gt;</v>
      </c>
      <c r="H4591" t="str">
        <f t="shared" ref="H4591:H4654" si="509">+A4597</f>
        <v xml:space="preserve">        Kaartinen&lt;/td&gt;&lt;td width="79"&gt;pepi&lt;/td&gt;&lt;td width="131"&gt;H.Kiljander ja Pentti </v>
      </c>
    </row>
    <row r="4592" spans="1:8" hidden="1" x14ac:dyDescent="0.25">
      <c r="A4592" t="s">
        <v>4553</v>
      </c>
      <c r="B4592" t="str">
        <f t="shared" si="503"/>
        <v>&lt;/tr&gt;</v>
      </c>
      <c r="C4592" t="str">
        <f t="shared" si="504"/>
        <v>&lt;tr&gt;</v>
      </c>
      <c r="D4592" t="str">
        <f t="shared" si="505"/>
        <v xml:space="preserve">        &lt;td width="36"&gt;12.06&lt;/td&gt;&lt;td width="30"&gt;</v>
      </c>
      <c r="E4592" t="str">
        <f t="shared" si="506"/>
        <v xml:space="preserve">        lohi&lt;/td&gt;&lt;td width="24"&gt;&amp;nbsp;&lt;/td&gt;&lt;td width="36"&gt;5,8&lt;/td&gt;&lt;td width="40"&gt;</v>
      </c>
      <c r="F4592" t="str">
        <f t="shared" si="507"/>
        <v xml:space="preserve">        Kaartinen&lt;/td&gt;&lt;td width="79"&gt;pepi&lt;/td&gt;&lt;td width="131"&gt;H.Kiljander ja Pentti </v>
      </c>
      <c r="G4592" t="str">
        <f t="shared" si="508"/>
        <v xml:space="preserve">        Kaartinen&lt;/td&gt;&lt;td width="79"&gt;pepi&lt;/td&gt;&lt;td width="131"&gt;H.Kiljander ja Pentti </v>
      </c>
      <c r="H4592" t="str">
        <f t="shared" si="509"/>
        <v xml:space="preserve">        Harjapää&lt;/td&gt;</v>
      </c>
    </row>
    <row r="4593" spans="1:8" x14ac:dyDescent="0.25">
      <c r="A4593" t="s">
        <v>4547</v>
      </c>
      <c r="B4593" t="str">
        <f t="shared" si="503"/>
        <v>&lt;tr&gt;</v>
      </c>
      <c r="C4593" t="str">
        <f t="shared" si="504"/>
        <v xml:space="preserve">        &lt;td width="36"&gt;12.06&lt;/td&gt;&lt;td width="30"&gt;</v>
      </c>
      <c r="D4593" t="str">
        <f t="shared" si="505"/>
        <v xml:space="preserve">        lohi&lt;/td&gt;&lt;td width="24"&gt;&amp;nbsp;&lt;/td&gt;&lt;td width="36"&gt;5,8&lt;/td&gt;&lt;td width="40"&gt;</v>
      </c>
      <c r="E4593" t="str">
        <f t="shared" si="506"/>
        <v xml:space="preserve">        &amp;nbsp;&lt;/td&gt;&lt;td width="106"&gt;</v>
      </c>
      <c r="F4593" t="str">
        <f t="shared" si="507"/>
        <v xml:space="preserve">        Harjapää&lt;/td&gt;</v>
      </c>
      <c r="G4593" t="str">
        <f t="shared" si="508"/>
        <v xml:space="preserve">        Harjapää&lt;/td&gt;</v>
      </c>
      <c r="H4593" t="str">
        <f t="shared" si="509"/>
        <v>&lt;/tr&gt;</v>
      </c>
    </row>
    <row r="4594" spans="1:8" hidden="1" x14ac:dyDescent="0.25">
      <c r="A4594" t="s">
        <v>7635</v>
      </c>
      <c r="B4594" t="str">
        <f t="shared" si="503"/>
        <v xml:space="preserve">        &lt;td width="36"&gt;12.06&lt;/td&gt;&lt;td width="30"&gt;</v>
      </c>
      <c r="C4594" t="str">
        <f t="shared" si="504"/>
        <v xml:space="preserve">        lohi&lt;/td&gt;&lt;td width="24"&gt;&amp;nbsp;&lt;/td&gt;&lt;td width="36"&gt;5,8&lt;/td&gt;&lt;td width="40"&gt;</v>
      </c>
      <c r="D4594" t="str">
        <f t="shared" si="505"/>
        <v xml:space="preserve">        &amp;nbsp;&lt;/td&gt;&lt;td width="106"&gt;</v>
      </c>
      <c r="E4594" t="str">
        <f t="shared" si="506"/>
        <v xml:space="preserve">        Kaartinen&lt;/td&gt;&lt;td width="79"&gt;pepi&lt;/td&gt;&lt;td width="131"&gt;H.Kiljander ja Pentti </v>
      </c>
      <c r="F4594" t="str">
        <f t="shared" si="507"/>
        <v>&lt;/tr&gt;</v>
      </c>
      <c r="G4594" t="str">
        <f t="shared" si="508"/>
        <v>&lt;/tr&gt;</v>
      </c>
      <c r="H4594" t="str">
        <f t="shared" si="509"/>
        <v>&lt;tr&gt;</v>
      </c>
    </row>
    <row r="4595" spans="1:8" hidden="1" x14ac:dyDescent="0.25">
      <c r="A4595" t="s">
        <v>7707</v>
      </c>
      <c r="B4595" t="str">
        <f t="shared" si="503"/>
        <v xml:space="preserve">        lohi&lt;/td&gt;&lt;td width="24"&gt;&amp;nbsp;&lt;/td&gt;&lt;td width="36"&gt;5,8&lt;/td&gt;&lt;td width="40"&gt;</v>
      </c>
      <c r="C4595" t="str">
        <f t="shared" si="504"/>
        <v xml:space="preserve">        &amp;nbsp;&lt;/td&gt;&lt;td width="106"&gt;</v>
      </c>
      <c r="D4595" t="str">
        <f t="shared" si="505"/>
        <v xml:space="preserve">        Kaartinen&lt;/td&gt;&lt;td width="79"&gt;pepi&lt;/td&gt;&lt;td width="131"&gt;H.Kiljander ja Pentti </v>
      </c>
      <c r="E4595" t="str">
        <f t="shared" si="506"/>
        <v xml:space="preserve">        Harjapää&lt;/td&gt;</v>
      </c>
      <c r="F4595" t="str">
        <f t="shared" si="507"/>
        <v>&lt;tr&gt;</v>
      </c>
      <c r="G4595" t="str">
        <f t="shared" si="508"/>
        <v>&lt;tr&gt;</v>
      </c>
      <c r="H4595" t="str">
        <f t="shared" si="509"/>
        <v xml:space="preserve">        &lt;td width="36"&gt;12.06&lt;/td&gt;&lt;td width="30"&gt;</v>
      </c>
    </row>
    <row r="4596" spans="1:8" hidden="1" x14ac:dyDescent="0.25">
      <c r="A4596" t="s">
        <v>6686</v>
      </c>
      <c r="B4596" t="str">
        <f t="shared" si="503"/>
        <v xml:space="preserve">        &amp;nbsp;&lt;/td&gt;&lt;td width="106"&gt;</v>
      </c>
      <c r="C4596" t="str">
        <f t="shared" si="504"/>
        <v xml:space="preserve">        Kaartinen&lt;/td&gt;&lt;td width="79"&gt;pepi&lt;/td&gt;&lt;td width="131"&gt;H.Kiljander ja Pentti </v>
      </c>
      <c r="D4596" t="str">
        <f t="shared" si="505"/>
        <v xml:space="preserve">        Harjapää&lt;/td&gt;</v>
      </c>
      <c r="E4596" t="str">
        <f t="shared" si="506"/>
        <v>&lt;/tr&gt;</v>
      </c>
      <c r="F4596" t="str">
        <f t="shared" si="507"/>
        <v xml:space="preserve">        &lt;td width="36"&gt;12.06&lt;/td&gt;&lt;td width="30"&gt;</v>
      </c>
      <c r="G4596" t="str">
        <f t="shared" si="508"/>
        <v xml:space="preserve">        &lt;td width="36"&gt;12.06&lt;/td&gt;&lt;td width="30"&gt;</v>
      </c>
      <c r="H4596" t="str">
        <f t="shared" si="509"/>
        <v xml:space="preserve">        lohi&lt;/td&gt;&lt;td width="24"&gt;N&lt;/td&gt;&lt;td width="36"&gt;6,7&lt;/td&gt;&lt;td width="40"&gt;</v>
      </c>
    </row>
    <row r="4597" spans="1:8" hidden="1" x14ac:dyDescent="0.25">
      <c r="A4597" t="s">
        <v>7705</v>
      </c>
      <c r="B4597" t="str">
        <f t="shared" si="503"/>
        <v xml:space="preserve">        Kaartinen&lt;/td&gt;&lt;td width="79"&gt;pepi&lt;/td&gt;&lt;td width="131"&gt;H.Kiljander ja Pentti </v>
      </c>
      <c r="C4597" t="str">
        <f t="shared" si="504"/>
        <v xml:space="preserve">        Harjapää&lt;/td&gt;</v>
      </c>
      <c r="D4597" t="str">
        <f t="shared" si="505"/>
        <v>&lt;/tr&gt;</v>
      </c>
      <c r="E4597" t="str">
        <f t="shared" si="506"/>
        <v>&lt;tr&gt;</v>
      </c>
      <c r="F4597" t="str">
        <f t="shared" si="507"/>
        <v xml:space="preserve">        lohi&lt;/td&gt;&lt;td width="24"&gt;N&lt;/td&gt;&lt;td width="36"&gt;6,7&lt;/td&gt;&lt;td width="40"&gt;</v>
      </c>
      <c r="G4597" t="str">
        <f t="shared" si="508"/>
        <v xml:space="preserve">        lohi&lt;/td&gt;&lt;td width="24"&gt;N&lt;/td&gt;&lt;td width="36"&gt;6,7&lt;/td&gt;&lt;td width="40"&gt;</v>
      </c>
      <c r="H4597" t="str">
        <f t="shared" si="509"/>
        <v xml:space="preserve">        &amp;nbsp;&lt;/td&gt;&lt;td width="106"&gt;</v>
      </c>
    </row>
    <row r="4598" spans="1:8" hidden="1" x14ac:dyDescent="0.25">
      <c r="A4598" t="s">
        <v>7706</v>
      </c>
      <c r="B4598" t="str">
        <f t="shared" si="503"/>
        <v xml:space="preserve">        Harjapää&lt;/td&gt;</v>
      </c>
      <c r="C4598" t="str">
        <f t="shared" si="504"/>
        <v>&lt;/tr&gt;</v>
      </c>
      <c r="D4598" t="str">
        <f t="shared" si="505"/>
        <v>&lt;tr&gt;</v>
      </c>
      <c r="E4598" t="str">
        <f t="shared" si="506"/>
        <v xml:space="preserve">        &lt;td width="36"&gt;12.06&lt;/td&gt;&lt;td width="30"&gt;</v>
      </c>
      <c r="F4598" t="str">
        <f t="shared" si="507"/>
        <v xml:space="preserve">        &amp;nbsp;&lt;/td&gt;&lt;td width="106"&gt;</v>
      </c>
      <c r="G4598" t="str">
        <f t="shared" si="508"/>
        <v xml:space="preserve">        &amp;nbsp;&lt;/td&gt;&lt;td width="106"&gt;</v>
      </c>
      <c r="H4598" t="str">
        <f t="shared" si="509"/>
        <v xml:space="preserve">        Honkasuvanto&lt;/td&gt;&lt;td width="79"&gt;pepi&lt;/td&gt;&lt;td width="131"&gt;Mika Sipola ja </v>
      </c>
    </row>
    <row r="4599" spans="1:8" hidden="1" x14ac:dyDescent="0.25">
      <c r="A4599" t="s">
        <v>4553</v>
      </c>
      <c r="B4599" t="str">
        <f t="shared" si="503"/>
        <v>&lt;/tr&gt;</v>
      </c>
      <c r="C4599" t="str">
        <f t="shared" si="504"/>
        <v>&lt;tr&gt;</v>
      </c>
      <c r="D4599" t="str">
        <f t="shared" si="505"/>
        <v xml:space="preserve">        &lt;td width="36"&gt;12.06&lt;/td&gt;&lt;td width="30"&gt;</v>
      </c>
      <c r="E4599" t="str">
        <f t="shared" si="506"/>
        <v xml:space="preserve">        lohi&lt;/td&gt;&lt;td width="24"&gt;N&lt;/td&gt;&lt;td width="36"&gt;6,7&lt;/td&gt;&lt;td width="40"&gt;</v>
      </c>
      <c r="F4599" t="str">
        <f t="shared" si="507"/>
        <v xml:space="preserve">        Honkasuvanto&lt;/td&gt;&lt;td width="79"&gt;pepi&lt;/td&gt;&lt;td width="131"&gt;Mika Sipola ja </v>
      </c>
      <c r="G4599" t="str">
        <f t="shared" si="508"/>
        <v xml:space="preserve">        Honkasuvanto&lt;/td&gt;&lt;td width="79"&gt;pepi&lt;/td&gt;&lt;td width="131"&gt;Mika Sipola ja </v>
      </c>
      <c r="H4599" t="str">
        <f t="shared" si="509"/>
        <v xml:space="preserve">        Pertti Kiljander&lt;/td&gt;</v>
      </c>
    </row>
    <row r="4600" spans="1:8" x14ac:dyDescent="0.25">
      <c r="A4600" t="s">
        <v>4547</v>
      </c>
      <c r="B4600" t="str">
        <f t="shared" si="503"/>
        <v>&lt;tr&gt;</v>
      </c>
      <c r="C4600" t="str">
        <f t="shared" si="504"/>
        <v xml:space="preserve">        &lt;td width="36"&gt;12.06&lt;/td&gt;&lt;td width="30"&gt;</v>
      </c>
      <c r="D4600" t="str">
        <f t="shared" si="505"/>
        <v xml:space="preserve">        lohi&lt;/td&gt;&lt;td width="24"&gt;N&lt;/td&gt;&lt;td width="36"&gt;6,7&lt;/td&gt;&lt;td width="40"&gt;</v>
      </c>
      <c r="E4600" t="str">
        <f t="shared" si="506"/>
        <v xml:space="preserve">        &amp;nbsp;&lt;/td&gt;&lt;td width="106"&gt;</v>
      </c>
      <c r="F4600" t="str">
        <f t="shared" si="507"/>
        <v xml:space="preserve">        Pertti Kiljander&lt;/td&gt;</v>
      </c>
      <c r="G4600" t="str">
        <f t="shared" si="508"/>
        <v xml:space="preserve">        Pertti Kiljander&lt;/td&gt;</v>
      </c>
      <c r="H4600" t="str">
        <f t="shared" si="509"/>
        <v>&lt;/tr&gt;</v>
      </c>
    </row>
    <row r="4601" spans="1:8" hidden="1" x14ac:dyDescent="0.25">
      <c r="A4601" t="s">
        <v>7635</v>
      </c>
      <c r="B4601" t="str">
        <f t="shared" si="503"/>
        <v xml:space="preserve">        &lt;td width="36"&gt;12.06&lt;/td&gt;&lt;td width="30"&gt;</v>
      </c>
      <c r="C4601" t="str">
        <f t="shared" si="504"/>
        <v xml:space="preserve">        lohi&lt;/td&gt;&lt;td width="24"&gt;N&lt;/td&gt;&lt;td width="36"&gt;6,7&lt;/td&gt;&lt;td width="40"&gt;</v>
      </c>
      <c r="D4601" t="str">
        <f t="shared" si="505"/>
        <v xml:space="preserve">        &amp;nbsp;&lt;/td&gt;&lt;td width="106"&gt;</v>
      </c>
      <c r="E4601" t="str">
        <f t="shared" si="506"/>
        <v xml:space="preserve">        Honkasuvanto&lt;/td&gt;&lt;td width="79"&gt;pepi&lt;/td&gt;&lt;td width="131"&gt;Mika Sipola ja </v>
      </c>
      <c r="F4601" t="str">
        <f t="shared" si="507"/>
        <v>&lt;/tr&gt;</v>
      </c>
      <c r="G4601" t="str">
        <f t="shared" si="508"/>
        <v>&lt;/tr&gt;</v>
      </c>
      <c r="H4601" t="str">
        <f t="shared" si="509"/>
        <v>&lt;tr&gt;</v>
      </c>
    </row>
    <row r="4602" spans="1:8" hidden="1" x14ac:dyDescent="0.25">
      <c r="A4602" t="s">
        <v>6828</v>
      </c>
      <c r="B4602" t="str">
        <f t="shared" si="503"/>
        <v xml:space="preserve">        lohi&lt;/td&gt;&lt;td width="24"&gt;N&lt;/td&gt;&lt;td width="36"&gt;6,7&lt;/td&gt;&lt;td width="40"&gt;</v>
      </c>
      <c r="C4602" t="str">
        <f t="shared" si="504"/>
        <v xml:space="preserve">        &amp;nbsp;&lt;/td&gt;&lt;td width="106"&gt;</v>
      </c>
      <c r="D4602" t="str">
        <f t="shared" si="505"/>
        <v xml:space="preserve">        Honkasuvanto&lt;/td&gt;&lt;td width="79"&gt;pepi&lt;/td&gt;&lt;td width="131"&gt;Mika Sipola ja </v>
      </c>
      <c r="E4602" t="str">
        <f t="shared" si="506"/>
        <v xml:space="preserve">        Pertti Kiljander&lt;/td&gt;</v>
      </c>
      <c r="F4602" t="str">
        <f t="shared" si="507"/>
        <v>&lt;tr&gt;</v>
      </c>
      <c r="G4602" t="str">
        <f t="shared" si="508"/>
        <v>&lt;tr&gt;</v>
      </c>
      <c r="H4602" t="str">
        <f t="shared" si="509"/>
        <v xml:space="preserve">        &lt;td width="36"&gt;12.06&lt;/td&gt;&lt;td width="30"&gt;</v>
      </c>
    </row>
    <row r="4603" spans="1:8" hidden="1" x14ac:dyDescent="0.25">
      <c r="A4603" t="s">
        <v>6686</v>
      </c>
      <c r="B4603" t="str">
        <f t="shared" si="503"/>
        <v xml:space="preserve">        &amp;nbsp;&lt;/td&gt;&lt;td width="106"&gt;</v>
      </c>
      <c r="C4603" t="str">
        <f t="shared" si="504"/>
        <v xml:space="preserve">        Honkasuvanto&lt;/td&gt;&lt;td width="79"&gt;pepi&lt;/td&gt;&lt;td width="131"&gt;Mika Sipola ja </v>
      </c>
      <c r="D4603" t="str">
        <f t="shared" si="505"/>
        <v xml:space="preserve">        Pertti Kiljander&lt;/td&gt;</v>
      </c>
      <c r="E4603" t="str">
        <f t="shared" si="506"/>
        <v>&lt;/tr&gt;</v>
      </c>
      <c r="F4603" t="str">
        <f t="shared" si="507"/>
        <v xml:space="preserve">        &lt;td width="36"&gt;12.06&lt;/td&gt;&lt;td width="30"&gt;</v>
      </c>
      <c r="G4603" t="str">
        <f t="shared" si="508"/>
        <v xml:space="preserve">        &lt;td width="36"&gt;12.06&lt;/td&gt;&lt;td width="30"&gt;</v>
      </c>
      <c r="H4603" t="str">
        <f t="shared" si="509"/>
        <v xml:space="preserve">        lohi&lt;/td&gt;&lt;td width="24"&gt;N&lt;/td&gt;&lt;td width="36"&gt;3,0&lt;/td&gt;&lt;td width="40"&gt;</v>
      </c>
    </row>
    <row r="4604" spans="1:8" hidden="1" x14ac:dyDescent="0.25">
      <c r="A4604" t="s">
        <v>7708</v>
      </c>
      <c r="B4604" t="str">
        <f t="shared" si="503"/>
        <v xml:space="preserve">        Honkasuvanto&lt;/td&gt;&lt;td width="79"&gt;pepi&lt;/td&gt;&lt;td width="131"&gt;Mika Sipola ja </v>
      </c>
      <c r="C4604" t="str">
        <f t="shared" si="504"/>
        <v xml:space="preserve">        Pertti Kiljander&lt;/td&gt;</v>
      </c>
      <c r="D4604" t="str">
        <f t="shared" si="505"/>
        <v>&lt;/tr&gt;</v>
      </c>
      <c r="E4604" t="str">
        <f t="shared" si="506"/>
        <v>&lt;tr&gt;</v>
      </c>
      <c r="F4604" t="str">
        <f t="shared" si="507"/>
        <v xml:space="preserve">        lohi&lt;/td&gt;&lt;td width="24"&gt;N&lt;/td&gt;&lt;td width="36"&gt;3,0&lt;/td&gt;&lt;td width="40"&gt;</v>
      </c>
      <c r="G4604" t="str">
        <f t="shared" si="508"/>
        <v xml:space="preserve">        lohi&lt;/td&gt;&lt;td width="24"&gt;N&lt;/td&gt;&lt;td width="36"&gt;3,0&lt;/td&gt;&lt;td width="40"&gt;</v>
      </c>
      <c r="H4604" t="str">
        <f t="shared" si="509"/>
        <v xml:space="preserve">        &amp;nbsp;&lt;/td&gt;&lt;td width="106"&gt;</v>
      </c>
    </row>
    <row r="4605" spans="1:8" hidden="1" x14ac:dyDescent="0.25">
      <c r="A4605" t="s">
        <v>7709</v>
      </c>
      <c r="B4605" t="str">
        <f t="shared" si="503"/>
        <v xml:space="preserve">        Pertti Kiljander&lt;/td&gt;</v>
      </c>
      <c r="C4605" t="str">
        <f t="shared" si="504"/>
        <v>&lt;/tr&gt;</v>
      </c>
      <c r="D4605" t="str">
        <f t="shared" si="505"/>
        <v>&lt;tr&gt;</v>
      </c>
      <c r="E4605" t="str">
        <f t="shared" si="506"/>
        <v xml:space="preserve">        &lt;td width="36"&gt;12.06&lt;/td&gt;&lt;td width="30"&gt;</v>
      </c>
      <c r="F4605" t="str">
        <f t="shared" si="507"/>
        <v xml:space="preserve">        &amp;nbsp;&lt;/td&gt;&lt;td width="106"&gt;</v>
      </c>
      <c r="G4605" t="str">
        <f t="shared" si="508"/>
        <v xml:space="preserve">        &amp;nbsp;&lt;/td&gt;&lt;td width="106"&gt;</v>
      </c>
      <c r="H4605" t="str">
        <f t="shared" si="509"/>
        <v xml:space="preserve">        Turtola&lt;/td&gt;&lt;td width="79"&gt;huuskimus&lt;/td&gt;&lt;td width="131"&gt;Ari Huuskonen&lt;/td&gt;</v>
      </c>
    </row>
    <row r="4606" spans="1:8" hidden="1" x14ac:dyDescent="0.25">
      <c r="A4606" t="s">
        <v>4553</v>
      </c>
      <c r="B4606" t="str">
        <f t="shared" si="503"/>
        <v>&lt;/tr&gt;</v>
      </c>
      <c r="C4606" t="str">
        <f t="shared" si="504"/>
        <v>&lt;tr&gt;</v>
      </c>
      <c r="D4606" t="str">
        <f t="shared" si="505"/>
        <v xml:space="preserve">        &lt;td width="36"&gt;12.06&lt;/td&gt;&lt;td width="30"&gt;</v>
      </c>
      <c r="E4606" t="str">
        <f t="shared" si="506"/>
        <v xml:space="preserve">        lohi&lt;/td&gt;&lt;td width="24"&gt;N&lt;/td&gt;&lt;td width="36"&gt;3,0&lt;/td&gt;&lt;td width="40"&gt;</v>
      </c>
      <c r="F4606" t="str">
        <f t="shared" si="507"/>
        <v xml:space="preserve">        Turtola&lt;/td&gt;&lt;td width="79"&gt;huuskimus&lt;/td&gt;&lt;td width="131"&gt;Ari Huuskonen&lt;/td&gt;</v>
      </c>
      <c r="G4606" t="str">
        <f t="shared" si="508"/>
        <v xml:space="preserve">        Turtola&lt;/td&gt;&lt;td width="79"&gt;huuskimus&lt;/td&gt;&lt;td width="131"&gt;Ari Huuskonen&lt;/td&gt;</v>
      </c>
      <c r="H4606" t="str">
        <f t="shared" si="509"/>
        <v>&lt;/tr&gt;</v>
      </c>
    </row>
    <row r="4607" spans="1:8" x14ac:dyDescent="0.25">
      <c r="A4607" t="s">
        <v>4547</v>
      </c>
      <c r="B4607" t="str">
        <f t="shared" si="503"/>
        <v>&lt;tr&gt;</v>
      </c>
      <c r="C4607" t="str">
        <f t="shared" si="504"/>
        <v xml:space="preserve">        &lt;td width="36"&gt;12.06&lt;/td&gt;&lt;td width="30"&gt;</v>
      </c>
      <c r="D4607" t="str">
        <f t="shared" si="505"/>
        <v xml:space="preserve">        lohi&lt;/td&gt;&lt;td width="24"&gt;N&lt;/td&gt;&lt;td width="36"&gt;3,0&lt;/td&gt;&lt;td width="40"&gt;</v>
      </c>
      <c r="E4607" t="str">
        <f t="shared" si="506"/>
        <v xml:space="preserve">        &amp;nbsp;&lt;/td&gt;&lt;td width="106"&gt;</v>
      </c>
      <c r="F4607" t="str">
        <f t="shared" si="507"/>
        <v>&lt;/tr&gt;</v>
      </c>
      <c r="G4607" t="str">
        <f t="shared" si="508"/>
        <v>&lt;/tr&gt;</v>
      </c>
      <c r="H4607" t="str">
        <f t="shared" si="509"/>
        <v>&lt;tr&gt;</v>
      </c>
    </row>
    <row r="4608" spans="1:8" hidden="1" x14ac:dyDescent="0.25">
      <c r="A4608" t="s">
        <v>7635</v>
      </c>
      <c r="B4608" t="str">
        <f t="shared" si="503"/>
        <v xml:space="preserve">        &lt;td width="36"&gt;12.06&lt;/td&gt;&lt;td width="30"&gt;</v>
      </c>
      <c r="C4608" t="str">
        <f t="shared" si="504"/>
        <v xml:space="preserve">        lohi&lt;/td&gt;&lt;td width="24"&gt;N&lt;/td&gt;&lt;td width="36"&gt;3,0&lt;/td&gt;&lt;td width="40"&gt;</v>
      </c>
      <c r="D4608" t="str">
        <f t="shared" si="505"/>
        <v xml:space="preserve">        &amp;nbsp;&lt;/td&gt;&lt;td width="106"&gt;</v>
      </c>
      <c r="E4608" t="str">
        <f t="shared" si="506"/>
        <v xml:space="preserve">        Turtola&lt;/td&gt;&lt;td width="79"&gt;huuskimus&lt;/td&gt;&lt;td width="131"&gt;Ari Huuskonen&lt;/td&gt;</v>
      </c>
      <c r="F4608" t="str">
        <f t="shared" si="507"/>
        <v>&lt;tr&gt;</v>
      </c>
      <c r="G4608" t="str">
        <f t="shared" si="508"/>
        <v>&lt;tr&gt;</v>
      </c>
      <c r="H4608" t="str">
        <f t="shared" si="509"/>
        <v xml:space="preserve">        &lt;td width="36"&gt;12.06&lt;/td&gt;&lt;td width="30"&gt;</v>
      </c>
    </row>
    <row r="4609" spans="1:8" hidden="1" x14ac:dyDescent="0.25">
      <c r="A4609" t="s">
        <v>7710</v>
      </c>
      <c r="B4609" t="str">
        <f t="shared" si="503"/>
        <v xml:space="preserve">        lohi&lt;/td&gt;&lt;td width="24"&gt;N&lt;/td&gt;&lt;td width="36"&gt;3,0&lt;/td&gt;&lt;td width="40"&gt;</v>
      </c>
      <c r="C4609" t="str">
        <f t="shared" si="504"/>
        <v xml:space="preserve">        &amp;nbsp;&lt;/td&gt;&lt;td width="106"&gt;</v>
      </c>
      <c r="D4609" t="str">
        <f t="shared" si="505"/>
        <v xml:space="preserve">        Turtola&lt;/td&gt;&lt;td width="79"&gt;huuskimus&lt;/td&gt;&lt;td width="131"&gt;Ari Huuskonen&lt;/td&gt;</v>
      </c>
      <c r="E4609" t="str">
        <f t="shared" si="506"/>
        <v>&lt;/tr&gt;</v>
      </c>
      <c r="F4609" t="str">
        <f t="shared" si="507"/>
        <v xml:space="preserve">        &lt;td width="36"&gt;12.06&lt;/td&gt;&lt;td width="30"&gt;</v>
      </c>
      <c r="G4609" t="str">
        <f t="shared" si="508"/>
        <v xml:space="preserve">        &lt;td width="36"&gt;12.06&lt;/td&gt;&lt;td width="30"&gt;</v>
      </c>
      <c r="H4609" t="str">
        <f t="shared" si="509"/>
        <v xml:space="preserve">        lohi&lt;/td&gt;&lt;td width="24"&gt;N&lt;/td&gt;&lt;td width="36"&gt;5,6&lt;/td&gt;&lt;td width="40"&gt;</v>
      </c>
    </row>
    <row r="4610" spans="1:8" hidden="1" x14ac:dyDescent="0.25">
      <c r="A4610" t="s">
        <v>6686</v>
      </c>
      <c r="B4610" t="str">
        <f t="shared" si="503"/>
        <v xml:space="preserve">        &amp;nbsp;&lt;/td&gt;&lt;td width="106"&gt;</v>
      </c>
      <c r="C4610" t="str">
        <f t="shared" si="504"/>
        <v xml:space="preserve">        Turtola&lt;/td&gt;&lt;td width="79"&gt;huuskimus&lt;/td&gt;&lt;td width="131"&gt;Ari Huuskonen&lt;/td&gt;</v>
      </c>
      <c r="D4610" t="str">
        <f t="shared" si="505"/>
        <v>&lt;/tr&gt;</v>
      </c>
      <c r="E4610" t="str">
        <f t="shared" si="506"/>
        <v>&lt;tr&gt;</v>
      </c>
      <c r="F4610" t="str">
        <f t="shared" si="507"/>
        <v xml:space="preserve">        lohi&lt;/td&gt;&lt;td width="24"&gt;N&lt;/td&gt;&lt;td width="36"&gt;5,6&lt;/td&gt;&lt;td width="40"&gt;</v>
      </c>
      <c r="G4610" t="str">
        <f t="shared" si="508"/>
        <v xml:space="preserve">        lohi&lt;/td&gt;&lt;td width="24"&gt;N&lt;/td&gt;&lt;td width="36"&gt;5,6&lt;/td&gt;&lt;td width="40"&gt;</v>
      </c>
      <c r="H4610" t="str">
        <f t="shared" si="509"/>
        <v xml:space="preserve">        &amp;nbsp;&lt;/td&gt;&lt;td width="106"&gt;</v>
      </c>
    </row>
    <row r="4611" spans="1:8" hidden="1" x14ac:dyDescent="0.25">
      <c r="A4611" t="s">
        <v>7511</v>
      </c>
      <c r="B4611" t="str">
        <f t="shared" si="503"/>
        <v xml:space="preserve">        Turtola&lt;/td&gt;&lt;td width="79"&gt;huuskimus&lt;/td&gt;&lt;td width="131"&gt;Ari Huuskonen&lt;/td&gt;</v>
      </c>
      <c r="C4611" t="str">
        <f t="shared" si="504"/>
        <v>&lt;/tr&gt;</v>
      </c>
      <c r="D4611" t="str">
        <f t="shared" si="505"/>
        <v>&lt;tr&gt;</v>
      </c>
      <c r="E4611" t="str">
        <f t="shared" si="506"/>
        <v xml:space="preserve">        &lt;td width="36"&gt;12.06&lt;/td&gt;&lt;td width="30"&gt;</v>
      </c>
      <c r="F4611" t="str">
        <f t="shared" si="507"/>
        <v xml:space="preserve">        &amp;nbsp;&lt;/td&gt;&lt;td width="106"&gt;</v>
      </c>
      <c r="G4611" t="str">
        <f t="shared" si="508"/>
        <v xml:space="preserve">        &amp;nbsp;&lt;/td&gt;&lt;td width="106"&gt;</v>
      </c>
      <c r="H4611" t="str">
        <f t="shared" si="509"/>
        <v xml:space="preserve">        Lempeä&lt;/td&gt;&lt;td width="79"&gt;mto&lt;/td&gt;&lt;td width="131"&gt;Mika Knuutila&lt;/td&gt;</v>
      </c>
    </row>
    <row r="4612" spans="1:8" hidden="1" x14ac:dyDescent="0.25">
      <c r="A4612" t="s">
        <v>4553</v>
      </c>
      <c r="B4612" t="str">
        <f t="shared" si="503"/>
        <v>&lt;/tr&gt;</v>
      </c>
      <c r="C4612" t="str">
        <f t="shared" si="504"/>
        <v>&lt;tr&gt;</v>
      </c>
      <c r="D4612" t="str">
        <f t="shared" si="505"/>
        <v xml:space="preserve">        &lt;td width="36"&gt;12.06&lt;/td&gt;&lt;td width="30"&gt;</v>
      </c>
      <c r="E4612" t="str">
        <f t="shared" si="506"/>
        <v xml:space="preserve">        lohi&lt;/td&gt;&lt;td width="24"&gt;N&lt;/td&gt;&lt;td width="36"&gt;5,6&lt;/td&gt;&lt;td width="40"&gt;</v>
      </c>
      <c r="F4612" t="str">
        <f t="shared" si="507"/>
        <v xml:space="preserve">        Lempeä&lt;/td&gt;&lt;td width="79"&gt;mto&lt;/td&gt;&lt;td width="131"&gt;Mika Knuutila&lt;/td&gt;</v>
      </c>
      <c r="G4612" t="str">
        <f t="shared" si="508"/>
        <v xml:space="preserve">        Lempeä&lt;/td&gt;&lt;td width="79"&gt;mto&lt;/td&gt;&lt;td width="131"&gt;Mika Knuutila&lt;/td&gt;</v>
      </c>
      <c r="H4612" t="str">
        <f t="shared" si="509"/>
        <v>&lt;/tr&gt;</v>
      </c>
    </row>
    <row r="4613" spans="1:8" x14ac:dyDescent="0.25">
      <c r="A4613" t="s">
        <v>4547</v>
      </c>
      <c r="B4613" t="str">
        <f t="shared" si="503"/>
        <v>&lt;tr&gt;</v>
      </c>
      <c r="C4613" t="str">
        <f t="shared" si="504"/>
        <v xml:space="preserve">        &lt;td width="36"&gt;12.06&lt;/td&gt;&lt;td width="30"&gt;</v>
      </c>
      <c r="D4613" t="str">
        <f t="shared" si="505"/>
        <v xml:space="preserve">        lohi&lt;/td&gt;&lt;td width="24"&gt;N&lt;/td&gt;&lt;td width="36"&gt;5,6&lt;/td&gt;&lt;td width="40"&gt;</v>
      </c>
      <c r="E4613" t="str">
        <f t="shared" si="506"/>
        <v xml:space="preserve">        &amp;nbsp;&lt;/td&gt;&lt;td width="106"&gt;</v>
      </c>
      <c r="F4613" t="str">
        <f t="shared" si="507"/>
        <v>&lt;/tr&gt;</v>
      </c>
      <c r="G4613" t="str">
        <f t="shared" si="508"/>
        <v>&lt;/tr&gt;</v>
      </c>
      <c r="H4613" t="str">
        <f t="shared" si="509"/>
        <v>&lt;tr&gt;</v>
      </c>
    </row>
    <row r="4614" spans="1:8" hidden="1" x14ac:dyDescent="0.25">
      <c r="A4614" t="s">
        <v>7635</v>
      </c>
      <c r="B4614" t="str">
        <f t="shared" si="503"/>
        <v xml:space="preserve">        &lt;td width="36"&gt;12.06&lt;/td&gt;&lt;td width="30"&gt;</v>
      </c>
      <c r="C4614" t="str">
        <f t="shared" si="504"/>
        <v xml:space="preserve">        lohi&lt;/td&gt;&lt;td width="24"&gt;N&lt;/td&gt;&lt;td width="36"&gt;5,6&lt;/td&gt;&lt;td width="40"&gt;</v>
      </c>
      <c r="D4614" t="str">
        <f t="shared" si="505"/>
        <v xml:space="preserve">        &amp;nbsp;&lt;/td&gt;&lt;td width="106"&gt;</v>
      </c>
      <c r="E4614" t="str">
        <f t="shared" si="506"/>
        <v xml:space="preserve">        Lempeä&lt;/td&gt;&lt;td width="79"&gt;mto&lt;/td&gt;&lt;td width="131"&gt;Mika Knuutila&lt;/td&gt;</v>
      </c>
      <c r="F4614" t="str">
        <f t="shared" si="507"/>
        <v>&lt;tr&gt;</v>
      </c>
      <c r="G4614" t="str">
        <f t="shared" si="508"/>
        <v>&lt;tr&gt;</v>
      </c>
      <c r="H4614" t="str">
        <f t="shared" si="509"/>
        <v xml:space="preserve">        &lt;td width="36"&gt;12.06&lt;/td&gt;&lt;td width="30"&gt;</v>
      </c>
    </row>
    <row r="4615" spans="1:8" hidden="1" x14ac:dyDescent="0.25">
      <c r="A4615" t="s">
        <v>6708</v>
      </c>
      <c r="B4615" t="str">
        <f t="shared" si="503"/>
        <v xml:space="preserve">        lohi&lt;/td&gt;&lt;td width="24"&gt;N&lt;/td&gt;&lt;td width="36"&gt;5,6&lt;/td&gt;&lt;td width="40"&gt;</v>
      </c>
      <c r="C4615" t="str">
        <f t="shared" si="504"/>
        <v xml:space="preserve">        &amp;nbsp;&lt;/td&gt;&lt;td width="106"&gt;</v>
      </c>
      <c r="D4615" t="str">
        <f t="shared" si="505"/>
        <v xml:space="preserve">        Lempeä&lt;/td&gt;&lt;td width="79"&gt;mto&lt;/td&gt;&lt;td width="131"&gt;Mika Knuutila&lt;/td&gt;</v>
      </c>
      <c r="E4615" t="str">
        <f t="shared" si="506"/>
        <v>&lt;/tr&gt;</v>
      </c>
      <c r="F4615" t="str">
        <f t="shared" si="507"/>
        <v xml:space="preserve">        &lt;td width="36"&gt;12.06&lt;/td&gt;&lt;td width="30"&gt;</v>
      </c>
      <c r="G4615" t="str">
        <f t="shared" si="508"/>
        <v xml:space="preserve">        &lt;td width="36"&gt;12.06&lt;/td&gt;&lt;td width="30"&gt;</v>
      </c>
      <c r="H4615" t="str">
        <f t="shared" si="509"/>
        <v xml:space="preserve">        lohi&lt;/td&gt;&lt;td width="24"&gt;U&lt;/td&gt;&lt;td width="36"&gt;6,2&lt;/td&gt;&lt;td width="40"&gt;</v>
      </c>
    </row>
    <row r="4616" spans="1:8" hidden="1" x14ac:dyDescent="0.25">
      <c r="A4616" t="s">
        <v>6686</v>
      </c>
      <c r="B4616" t="str">
        <f t="shared" si="503"/>
        <v xml:space="preserve">        &amp;nbsp;&lt;/td&gt;&lt;td width="106"&gt;</v>
      </c>
      <c r="C4616" t="str">
        <f t="shared" si="504"/>
        <v xml:space="preserve">        Lempeä&lt;/td&gt;&lt;td width="79"&gt;mto&lt;/td&gt;&lt;td width="131"&gt;Mika Knuutila&lt;/td&gt;</v>
      </c>
      <c r="D4616" t="str">
        <f t="shared" si="505"/>
        <v>&lt;/tr&gt;</v>
      </c>
      <c r="E4616" t="str">
        <f t="shared" si="506"/>
        <v>&lt;tr&gt;</v>
      </c>
      <c r="F4616" t="str">
        <f t="shared" si="507"/>
        <v xml:space="preserve">        lohi&lt;/td&gt;&lt;td width="24"&gt;U&lt;/td&gt;&lt;td width="36"&gt;6,2&lt;/td&gt;&lt;td width="40"&gt;</v>
      </c>
      <c r="G4616" t="str">
        <f t="shared" si="508"/>
        <v xml:space="preserve">        lohi&lt;/td&gt;&lt;td width="24"&gt;U&lt;/td&gt;&lt;td width="36"&gt;6,2&lt;/td&gt;&lt;td width="40"&gt;</v>
      </c>
      <c r="H4616" t="str">
        <f t="shared" si="509"/>
        <v xml:space="preserve">        86&lt;/td&gt;&lt;td width="106"&gt;</v>
      </c>
    </row>
    <row r="4617" spans="1:8" hidden="1" x14ac:dyDescent="0.25">
      <c r="A4617" t="s">
        <v>7711</v>
      </c>
      <c r="B4617" t="str">
        <f t="shared" si="503"/>
        <v xml:space="preserve">        Lempeä&lt;/td&gt;&lt;td width="79"&gt;mto&lt;/td&gt;&lt;td width="131"&gt;Mika Knuutila&lt;/td&gt;</v>
      </c>
      <c r="C4617" t="str">
        <f t="shared" si="504"/>
        <v>&lt;/tr&gt;</v>
      </c>
      <c r="D4617" t="str">
        <f t="shared" si="505"/>
        <v>&lt;tr&gt;</v>
      </c>
      <c r="E4617" t="str">
        <f t="shared" si="506"/>
        <v xml:space="preserve">        &lt;td width="36"&gt;12.06&lt;/td&gt;&lt;td width="30"&gt;</v>
      </c>
      <c r="F4617" t="str">
        <f t="shared" si="507"/>
        <v xml:space="preserve">        86&lt;/td&gt;&lt;td width="106"&gt;</v>
      </c>
      <c r="G4617" t="str">
        <f t="shared" si="508"/>
        <v xml:space="preserve">        86&lt;/td&gt;&lt;td width="106"&gt;</v>
      </c>
      <c r="H4617" t="str">
        <f t="shared" si="509"/>
        <v xml:space="preserve">        Vihreä pysäkki&lt;/td&gt;&lt;td width="79"&gt;muuras&lt;/td&gt;&lt;td width="131"&gt;Kari ja Tuomas&amp;nbsp; </v>
      </c>
    </row>
    <row r="4618" spans="1:8" hidden="1" x14ac:dyDescent="0.25">
      <c r="A4618" t="s">
        <v>4553</v>
      </c>
      <c r="B4618" t="str">
        <f t="shared" ref="B4618:B4681" si="510">+A4618</f>
        <v>&lt;/tr&gt;</v>
      </c>
      <c r="C4618" t="str">
        <f t="shared" si="504"/>
        <v>&lt;tr&gt;</v>
      </c>
      <c r="D4618" t="str">
        <f t="shared" si="505"/>
        <v xml:space="preserve">        &lt;td width="36"&gt;12.06&lt;/td&gt;&lt;td width="30"&gt;</v>
      </c>
      <c r="E4618" t="str">
        <f t="shared" si="506"/>
        <v xml:space="preserve">        lohi&lt;/td&gt;&lt;td width="24"&gt;U&lt;/td&gt;&lt;td width="36"&gt;6,2&lt;/td&gt;&lt;td width="40"&gt;</v>
      </c>
      <c r="F4618" t="str">
        <f t="shared" si="507"/>
        <v xml:space="preserve">        Vihreä pysäkki&lt;/td&gt;&lt;td width="79"&gt;muuras&lt;/td&gt;&lt;td width="131"&gt;Kari ja Tuomas&amp;nbsp; </v>
      </c>
      <c r="G4618" t="str">
        <f t="shared" si="508"/>
        <v xml:space="preserve">        Vihreä pysäkki&lt;/td&gt;&lt;td width="79"&gt;muuras&lt;/td&gt;&lt;td width="131"&gt;Kari ja Tuomas&amp;nbsp; </v>
      </c>
      <c r="H4618" t="str">
        <f t="shared" si="509"/>
        <v xml:space="preserve">        Pasma&lt;/td&gt;</v>
      </c>
    </row>
    <row r="4619" spans="1:8" x14ac:dyDescent="0.25">
      <c r="A4619" t="s">
        <v>4547</v>
      </c>
      <c r="B4619" t="str">
        <f t="shared" si="510"/>
        <v>&lt;tr&gt;</v>
      </c>
      <c r="C4619" t="str">
        <f t="shared" si="504"/>
        <v xml:space="preserve">        &lt;td width="36"&gt;12.06&lt;/td&gt;&lt;td width="30"&gt;</v>
      </c>
      <c r="D4619" t="str">
        <f t="shared" si="505"/>
        <v xml:space="preserve">        lohi&lt;/td&gt;&lt;td width="24"&gt;U&lt;/td&gt;&lt;td width="36"&gt;6,2&lt;/td&gt;&lt;td width="40"&gt;</v>
      </c>
      <c r="E4619" t="str">
        <f t="shared" si="506"/>
        <v xml:space="preserve">        86&lt;/td&gt;&lt;td width="106"&gt;</v>
      </c>
      <c r="F4619" t="str">
        <f t="shared" si="507"/>
        <v xml:space="preserve">        Pasma&lt;/td&gt;</v>
      </c>
      <c r="G4619" t="str">
        <f t="shared" si="508"/>
        <v xml:space="preserve">        Pasma&lt;/td&gt;</v>
      </c>
      <c r="H4619" t="str">
        <f t="shared" si="509"/>
        <v>&lt;/tr&gt;</v>
      </c>
    </row>
    <row r="4620" spans="1:8" hidden="1" x14ac:dyDescent="0.25">
      <c r="A4620" t="s">
        <v>7635</v>
      </c>
      <c r="B4620" t="str">
        <f t="shared" si="510"/>
        <v xml:space="preserve">        &lt;td width="36"&gt;12.06&lt;/td&gt;&lt;td width="30"&gt;</v>
      </c>
      <c r="C4620" t="str">
        <f t="shared" si="504"/>
        <v xml:space="preserve">        lohi&lt;/td&gt;&lt;td width="24"&gt;U&lt;/td&gt;&lt;td width="36"&gt;6,2&lt;/td&gt;&lt;td width="40"&gt;</v>
      </c>
      <c r="D4620" t="str">
        <f t="shared" si="505"/>
        <v xml:space="preserve">        86&lt;/td&gt;&lt;td width="106"&gt;</v>
      </c>
      <c r="E4620" t="str">
        <f t="shared" si="506"/>
        <v xml:space="preserve">        Vihreä pysäkki&lt;/td&gt;&lt;td width="79"&gt;muuras&lt;/td&gt;&lt;td width="131"&gt;Kari ja Tuomas&amp;nbsp; </v>
      </c>
      <c r="F4620" t="str">
        <f t="shared" si="507"/>
        <v>&lt;/tr&gt;</v>
      </c>
      <c r="G4620" t="str">
        <f t="shared" si="508"/>
        <v>&lt;/tr&gt;</v>
      </c>
      <c r="H4620" t="str">
        <f t="shared" si="509"/>
        <v>&lt;tr&gt;</v>
      </c>
    </row>
    <row r="4621" spans="1:8" hidden="1" x14ac:dyDescent="0.25">
      <c r="A4621" t="s">
        <v>7118</v>
      </c>
      <c r="B4621" t="str">
        <f t="shared" si="510"/>
        <v xml:space="preserve">        lohi&lt;/td&gt;&lt;td width="24"&gt;U&lt;/td&gt;&lt;td width="36"&gt;6,2&lt;/td&gt;&lt;td width="40"&gt;</v>
      </c>
      <c r="C4621" t="str">
        <f t="shared" si="504"/>
        <v xml:space="preserve">        86&lt;/td&gt;&lt;td width="106"&gt;</v>
      </c>
      <c r="D4621" t="str">
        <f t="shared" si="505"/>
        <v xml:space="preserve">        Vihreä pysäkki&lt;/td&gt;&lt;td width="79"&gt;muuras&lt;/td&gt;&lt;td width="131"&gt;Kari ja Tuomas&amp;nbsp; </v>
      </c>
      <c r="E4621" t="str">
        <f t="shared" si="506"/>
        <v xml:space="preserve">        Pasma&lt;/td&gt;</v>
      </c>
      <c r="F4621" t="str">
        <f t="shared" si="507"/>
        <v>&lt;tr&gt;</v>
      </c>
      <c r="G4621" t="str">
        <f t="shared" si="508"/>
        <v>&lt;tr&gt;</v>
      </c>
      <c r="H4621" t="str">
        <f t="shared" si="509"/>
        <v xml:space="preserve">        &lt;td width="36"&gt;12.06&lt;/td&gt;&lt;td width="30"&gt;</v>
      </c>
    </row>
    <row r="4622" spans="1:8" hidden="1" x14ac:dyDescent="0.25">
      <c r="A4622" t="s">
        <v>6372</v>
      </c>
      <c r="B4622" t="str">
        <f t="shared" si="510"/>
        <v xml:space="preserve">        86&lt;/td&gt;&lt;td width="106"&gt;</v>
      </c>
      <c r="C4622" t="str">
        <f t="shared" si="504"/>
        <v xml:space="preserve">        Vihreä pysäkki&lt;/td&gt;&lt;td width="79"&gt;muuras&lt;/td&gt;&lt;td width="131"&gt;Kari ja Tuomas&amp;nbsp; </v>
      </c>
      <c r="D4622" t="str">
        <f t="shared" si="505"/>
        <v xml:space="preserve">        Pasma&lt;/td&gt;</v>
      </c>
      <c r="E4622" t="str">
        <f t="shared" si="506"/>
        <v>&lt;/tr&gt;</v>
      </c>
      <c r="F4622" t="str">
        <f t="shared" si="507"/>
        <v xml:space="preserve">        &lt;td width="36"&gt;12.06&lt;/td&gt;&lt;td width="30"&gt;</v>
      </c>
      <c r="G4622" t="str">
        <f t="shared" si="508"/>
        <v xml:space="preserve">        &lt;td width="36"&gt;12.06&lt;/td&gt;&lt;td width="30"&gt;</v>
      </c>
      <c r="H4622" t="str">
        <f t="shared" si="509"/>
        <v xml:space="preserve">        lohi&lt;/td&gt;&lt;td width="24"&gt;U&lt;/td&gt;&lt;td width="36"&gt;8,5&lt;/td&gt;&lt;td width="40"&gt;</v>
      </c>
    </row>
    <row r="4623" spans="1:8" hidden="1" x14ac:dyDescent="0.25">
      <c r="A4623" t="s">
        <v>7712</v>
      </c>
      <c r="B4623" t="str">
        <f t="shared" si="510"/>
        <v xml:space="preserve">        Vihreä pysäkki&lt;/td&gt;&lt;td width="79"&gt;muuras&lt;/td&gt;&lt;td width="131"&gt;Kari ja Tuomas&amp;nbsp; </v>
      </c>
      <c r="C4623" t="str">
        <f t="shared" si="504"/>
        <v xml:space="preserve">        Pasma&lt;/td&gt;</v>
      </c>
      <c r="D4623" t="str">
        <f t="shared" si="505"/>
        <v>&lt;/tr&gt;</v>
      </c>
      <c r="E4623" t="str">
        <f t="shared" si="506"/>
        <v>&lt;tr&gt;</v>
      </c>
      <c r="F4623" t="str">
        <f t="shared" si="507"/>
        <v xml:space="preserve">        lohi&lt;/td&gt;&lt;td width="24"&gt;U&lt;/td&gt;&lt;td width="36"&gt;8,5&lt;/td&gt;&lt;td width="40"&gt;</v>
      </c>
      <c r="G4623" t="str">
        <f t="shared" si="508"/>
        <v xml:space="preserve">        lohi&lt;/td&gt;&lt;td width="24"&gt;U&lt;/td&gt;&lt;td width="36"&gt;8,5&lt;/td&gt;&lt;td width="40"&gt;</v>
      </c>
      <c r="H4623" t="str">
        <f t="shared" si="509"/>
        <v xml:space="preserve">        94&lt;/td&gt;&lt;td width="106"&gt;</v>
      </c>
    </row>
    <row r="4624" spans="1:8" hidden="1" x14ac:dyDescent="0.25">
      <c r="A4624" t="s">
        <v>7414</v>
      </c>
      <c r="B4624" t="str">
        <f t="shared" si="510"/>
        <v xml:space="preserve">        Pasma&lt;/td&gt;</v>
      </c>
      <c r="C4624" t="str">
        <f t="shared" si="504"/>
        <v>&lt;/tr&gt;</v>
      </c>
      <c r="D4624" t="str">
        <f t="shared" si="505"/>
        <v>&lt;tr&gt;</v>
      </c>
      <c r="E4624" t="str">
        <f t="shared" si="506"/>
        <v xml:space="preserve">        &lt;td width="36"&gt;12.06&lt;/td&gt;&lt;td width="30"&gt;</v>
      </c>
      <c r="F4624" t="str">
        <f t="shared" si="507"/>
        <v xml:space="preserve">        94&lt;/td&gt;&lt;td width="106"&gt;</v>
      </c>
      <c r="G4624" t="str">
        <f t="shared" si="508"/>
        <v xml:space="preserve">        94&lt;/td&gt;&lt;td width="106"&gt;</v>
      </c>
      <c r="H4624" t="str">
        <f t="shared" si="509"/>
        <v xml:space="preserve">        Karttulanmaa&lt;/td&gt;&lt;td width="79"&gt;jan&lt;/td&gt;&lt;td width="131"&gt;Arto Söderval&lt;/td&gt;</v>
      </c>
    </row>
    <row r="4625" spans="1:8" hidden="1" x14ac:dyDescent="0.25">
      <c r="A4625" t="s">
        <v>4553</v>
      </c>
      <c r="B4625" t="str">
        <f t="shared" si="510"/>
        <v>&lt;/tr&gt;</v>
      </c>
      <c r="C4625" t="str">
        <f t="shared" si="504"/>
        <v>&lt;tr&gt;</v>
      </c>
      <c r="D4625" t="str">
        <f t="shared" si="505"/>
        <v xml:space="preserve">        &lt;td width="36"&gt;12.06&lt;/td&gt;&lt;td width="30"&gt;</v>
      </c>
      <c r="E4625" t="str">
        <f t="shared" si="506"/>
        <v xml:space="preserve">        lohi&lt;/td&gt;&lt;td width="24"&gt;U&lt;/td&gt;&lt;td width="36"&gt;8,5&lt;/td&gt;&lt;td width="40"&gt;</v>
      </c>
      <c r="F4625" t="str">
        <f t="shared" si="507"/>
        <v xml:space="preserve">        Karttulanmaa&lt;/td&gt;&lt;td width="79"&gt;jan&lt;/td&gt;&lt;td width="131"&gt;Arto Söderval&lt;/td&gt;</v>
      </c>
      <c r="G4625" t="str">
        <f t="shared" si="508"/>
        <v xml:space="preserve">        Karttulanmaa&lt;/td&gt;&lt;td width="79"&gt;jan&lt;/td&gt;&lt;td width="131"&gt;Arto Söderval&lt;/td&gt;</v>
      </c>
      <c r="H4625" t="str">
        <f t="shared" si="509"/>
        <v>&lt;/tr&gt;</v>
      </c>
    </row>
    <row r="4626" spans="1:8" x14ac:dyDescent="0.25">
      <c r="A4626" t="s">
        <v>4547</v>
      </c>
      <c r="B4626" t="str">
        <f t="shared" si="510"/>
        <v>&lt;tr&gt;</v>
      </c>
      <c r="C4626" t="str">
        <f t="shared" si="504"/>
        <v xml:space="preserve">        &lt;td width="36"&gt;12.06&lt;/td&gt;&lt;td width="30"&gt;</v>
      </c>
      <c r="D4626" t="str">
        <f t="shared" si="505"/>
        <v xml:space="preserve">        lohi&lt;/td&gt;&lt;td width="24"&gt;U&lt;/td&gt;&lt;td width="36"&gt;8,5&lt;/td&gt;&lt;td width="40"&gt;</v>
      </c>
      <c r="E4626" t="str">
        <f t="shared" si="506"/>
        <v xml:space="preserve">        94&lt;/td&gt;&lt;td width="106"&gt;</v>
      </c>
      <c r="F4626" t="str">
        <f t="shared" si="507"/>
        <v>&lt;/tr&gt;</v>
      </c>
      <c r="G4626" t="str">
        <f t="shared" si="508"/>
        <v>&lt;/tr&gt;</v>
      </c>
      <c r="H4626" t="str">
        <f t="shared" si="509"/>
        <v>&lt;tr&gt;</v>
      </c>
    </row>
    <row r="4627" spans="1:8" hidden="1" x14ac:dyDescent="0.25">
      <c r="A4627" t="s">
        <v>7635</v>
      </c>
      <c r="B4627" t="str">
        <f t="shared" si="510"/>
        <v xml:space="preserve">        &lt;td width="36"&gt;12.06&lt;/td&gt;&lt;td width="30"&gt;</v>
      </c>
      <c r="C4627" t="str">
        <f t="shared" si="504"/>
        <v xml:space="preserve">        lohi&lt;/td&gt;&lt;td width="24"&gt;U&lt;/td&gt;&lt;td width="36"&gt;8,5&lt;/td&gt;&lt;td width="40"&gt;</v>
      </c>
      <c r="D4627" t="str">
        <f t="shared" si="505"/>
        <v xml:space="preserve">        94&lt;/td&gt;&lt;td width="106"&gt;</v>
      </c>
      <c r="E4627" t="str">
        <f t="shared" si="506"/>
        <v xml:space="preserve">        Karttulanmaa&lt;/td&gt;&lt;td width="79"&gt;jan&lt;/td&gt;&lt;td width="131"&gt;Arto Söderval&lt;/td&gt;</v>
      </c>
      <c r="F4627" t="str">
        <f t="shared" si="507"/>
        <v>&lt;tr&gt;</v>
      </c>
      <c r="G4627" t="str">
        <f t="shared" si="508"/>
        <v>&lt;tr&gt;</v>
      </c>
      <c r="H4627" t="str">
        <f t="shared" si="509"/>
        <v xml:space="preserve">        &lt;td width="36"&gt;12.06&lt;/td&gt;&lt;td width="30"&gt;</v>
      </c>
    </row>
    <row r="4628" spans="1:8" hidden="1" x14ac:dyDescent="0.25">
      <c r="A4628" t="s">
        <v>7199</v>
      </c>
      <c r="B4628" t="str">
        <f t="shared" si="510"/>
        <v xml:space="preserve">        lohi&lt;/td&gt;&lt;td width="24"&gt;U&lt;/td&gt;&lt;td width="36"&gt;8,5&lt;/td&gt;&lt;td width="40"&gt;</v>
      </c>
      <c r="C4628" t="str">
        <f t="shared" si="504"/>
        <v xml:space="preserve">        94&lt;/td&gt;&lt;td width="106"&gt;</v>
      </c>
      <c r="D4628" t="str">
        <f t="shared" si="505"/>
        <v xml:space="preserve">        Karttulanmaa&lt;/td&gt;&lt;td width="79"&gt;jan&lt;/td&gt;&lt;td width="131"&gt;Arto Söderval&lt;/td&gt;</v>
      </c>
      <c r="E4628" t="str">
        <f t="shared" si="506"/>
        <v>&lt;/tr&gt;</v>
      </c>
      <c r="F4628" t="str">
        <f t="shared" si="507"/>
        <v xml:space="preserve">        &lt;td width="36"&gt;12.06&lt;/td&gt;&lt;td width="30"&gt;</v>
      </c>
      <c r="G4628" t="str">
        <f t="shared" si="508"/>
        <v xml:space="preserve">        &lt;td width="36"&gt;12.06&lt;/td&gt;&lt;td width="30"&gt;</v>
      </c>
      <c r="H4628" t="str">
        <f t="shared" si="509"/>
        <v xml:space="preserve">        lohi&lt;/td&gt;&lt;td width="24"&gt;N&lt;/td&gt;&lt;td width="36"&gt;9,2&lt;/td&gt;&lt;td width="40"&gt;</v>
      </c>
    </row>
    <row r="4629" spans="1:8" hidden="1" x14ac:dyDescent="0.25">
      <c r="A4629" t="s">
        <v>6678</v>
      </c>
      <c r="B4629" t="str">
        <f t="shared" si="510"/>
        <v xml:space="preserve">        94&lt;/td&gt;&lt;td width="106"&gt;</v>
      </c>
      <c r="C4629" t="str">
        <f t="shared" si="504"/>
        <v xml:space="preserve">        Karttulanmaa&lt;/td&gt;&lt;td width="79"&gt;jan&lt;/td&gt;&lt;td width="131"&gt;Arto Söderval&lt;/td&gt;</v>
      </c>
      <c r="D4629" t="str">
        <f t="shared" si="505"/>
        <v>&lt;/tr&gt;</v>
      </c>
      <c r="E4629" t="str">
        <f t="shared" si="506"/>
        <v>&lt;tr&gt;</v>
      </c>
      <c r="F4629" t="str">
        <f t="shared" si="507"/>
        <v xml:space="preserve">        lohi&lt;/td&gt;&lt;td width="24"&gt;N&lt;/td&gt;&lt;td width="36"&gt;9,2&lt;/td&gt;&lt;td width="40"&gt;</v>
      </c>
      <c r="G4629" t="str">
        <f t="shared" si="508"/>
        <v xml:space="preserve">        lohi&lt;/td&gt;&lt;td width="24"&gt;N&lt;/td&gt;&lt;td width="36"&gt;9,2&lt;/td&gt;&lt;td width="40"&gt;</v>
      </c>
      <c r="H4629" t="str">
        <f t="shared" si="509"/>
        <v xml:space="preserve">        &amp;nbsp;&lt;/td&gt;&lt;td width="106"&gt;</v>
      </c>
    </row>
    <row r="4630" spans="1:8" hidden="1" x14ac:dyDescent="0.25">
      <c r="A4630" t="s">
        <v>7713</v>
      </c>
      <c r="B4630" t="str">
        <f t="shared" si="510"/>
        <v xml:space="preserve">        Karttulanmaa&lt;/td&gt;&lt;td width="79"&gt;jan&lt;/td&gt;&lt;td width="131"&gt;Arto Söderval&lt;/td&gt;</v>
      </c>
      <c r="C4630" t="str">
        <f t="shared" si="504"/>
        <v>&lt;/tr&gt;</v>
      </c>
      <c r="D4630" t="str">
        <f t="shared" si="505"/>
        <v>&lt;tr&gt;</v>
      </c>
      <c r="E4630" t="str">
        <f t="shared" si="506"/>
        <v xml:space="preserve">        &lt;td width="36"&gt;12.06&lt;/td&gt;&lt;td width="30"&gt;</v>
      </c>
      <c r="F4630" t="str">
        <f t="shared" si="507"/>
        <v xml:space="preserve">        &amp;nbsp;&lt;/td&gt;&lt;td width="106"&gt;</v>
      </c>
      <c r="G4630" t="str">
        <f t="shared" si="508"/>
        <v xml:space="preserve">        &amp;nbsp;&lt;/td&gt;&lt;td width="106"&gt;</v>
      </c>
      <c r="H4630" t="str">
        <f t="shared" si="509"/>
        <v xml:space="preserve">        Honkasuvanto&lt;/td&gt;&lt;td width="79"&gt;pepi&lt;/td&gt;&lt;td width="131"&gt;Mika Sipola ja </v>
      </c>
    </row>
    <row r="4631" spans="1:8" hidden="1" x14ac:dyDescent="0.25">
      <c r="A4631" t="s">
        <v>4553</v>
      </c>
      <c r="B4631" t="str">
        <f t="shared" si="510"/>
        <v>&lt;/tr&gt;</v>
      </c>
      <c r="C4631" t="str">
        <f t="shared" si="504"/>
        <v>&lt;tr&gt;</v>
      </c>
      <c r="D4631" t="str">
        <f t="shared" si="505"/>
        <v xml:space="preserve">        &lt;td width="36"&gt;12.06&lt;/td&gt;&lt;td width="30"&gt;</v>
      </c>
      <c r="E4631" t="str">
        <f t="shared" si="506"/>
        <v xml:space="preserve">        lohi&lt;/td&gt;&lt;td width="24"&gt;N&lt;/td&gt;&lt;td width="36"&gt;9,2&lt;/td&gt;&lt;td width="40"&gt;</v>
      </c>
      <c r="F4631" t="str">
        <f t="shared" si="507"/>
        <v xml:space="preserve">        Honkasuvanto&lt;/td&gt;&lt;td width="79"&gt;pepi&lt;/td&gt;&lt;td width="131"&gt;Mika Sipola ja </v>
      </c>
      <c r="G4631" t="str">
        <f t="shared" si="508"/>
        <v xml:space="preserve">        Honkasuvanto&lt;/td&gt;&lt;td width="79"&gt;pepi&lt;/td&gt;&lt;td width="131"&gt;Mika Sipola ja </v>
      </c>
      <c r="H4631" t="str">
        <f t="shared" si="509"/>
        <v xml:space="preserve">        Pertti Kiljander&lt;/td&gt;</v>
      </c>
    </row>
    <row r="4632" spans="1:8" x14ac:dyDescent="0.25">
      <c r="A4632" t="s">
        <v>4547</v>
      </c>
      <c r="B4632" t="str">
        <f t="shared" si="510"/>
        <v>&lt;tr&gt;</v>
      </c>
      <c r="C4632" t="str">
        <f t="shared" si="504"/>
        <v xml:space="preserve">        &lt;td width="36"&gt;12.06&lt;/td&gt;&lt;td width="30"&gt;</v>
      </c>
      <c r="D4632" t="str">
        <f t="shared" si="505"/>
        <v xml:space="preserve">        lohi&lt;/td&gt;&lt;td width="24"&gt;N&lt;/td&gt;&lt;td width="36"&gt;9,2&lt;/td&gt;&lt;td width="40"&gt;</v>
      </c>
      <c r="E4632" t="str">
        <f t="shared" si="506"/>
        <v xml:space="preserve">        &amp;nbsp;&lt;/td&gt;&lt;td width="106"&gt;</v>
      </c>
      <c r="F4632" t="str">
        <f t="shared" si="507"/>
        <v xml:space="preserve">        Pertti Kiljander&lt;/td&gt;</v>
      </c>
      <c r="G4632" t="str">
        <f t="shared" si="508"/>
        <v xml:space="preserve">        Pertti Kiljander&lt;/td&gt;</v>
      </c>
      <c r="H4632" t="str">
        <f t="shared" si="509"/>
        <v>&lt;/tr&gt;</v>
      </c>
    </row>
    <row r="4633" spans="1:8" hidden="1" x14ac:dyDescent="0.25">
      <c r="A4633" t="s">
        <v>7635</v>
      </c>
      <c r="B4633" t="str">
        <f t="shared" si="510"/>
        <v xml:space="preserve">        &lt;td width="36"&gt;12.06&lt;/td&gt;&lt;td width="30"&gt;</v>
      </c>
      <c r="C4633" t="str">
        <f t="shared" si="504"/>
        <v xml:space="preserve">        lohi&lt;/td&gt;&lt;td width="24"&gt;N&lt;/td&gt;&lt;td width="36"&gt;9,2&lt;/td&gt;&lt;td width="40"&gt;</v>
      </c>
      <c r="D4633" t="str">
        <f t="shared" si="505"/>
        <v xml:space="preserve">        &amp;nbsp;&lt;/td&gt;&lt;td width="106"&gt;</v>
      </c>
      <c r="E4633" t="str">
        <f t="shared" si="506"/>
        <v xml:space="preserve">        Honkasuvanto&lt;/td&gt;&lt;td width="79"&gt;pepi&lt;/td&gt;&lt;td width="131"&gt;Mika Sipola ja </v>
      </c>
      <c r="F4633" t="str">
        <f t="shared" si="507"/>
        <v>&lt;/tr&gt;</v>
      </c>
      <c r="G4633" t="str">
        <f t="shared" si="508"/>
        <v>&lt;/tr&gt;</v>
      </c>
      <c r="H4633" t="str">
        <f t="shared" si="509"/>
        <v>&lt;tr&gt;</v>
      </c>
    </row>
    <row r="4634" spans="1:8" hidden="1" x14ac:dyDescent="0.25">
      <c r="A4634" t="s">
        <v>6936</v>
      </c>
      <c r="B4634" t="str">
        <f t="shared" si="510"/>
        <v xml:space="preserve">        lohi&lt;/td&gt;&lt;td width="24"&gt;N&lt;/td&gt;&lt;td width="36"&gt;9,2&lt;/td&gt;&lt;td width="40"&gt;</v>
      </c>
      <c r="C4634" t="str">
        <f t="shared" si="504"/>
        <v xml:space="preserve">        &amp;nbsp;&lt;/td&gt;&lt;td width="106"&gt;</v>
      </c>
      <c r="D4634" t="str">
        <f t="shared" si="505"/>
        <v xml:space="preserve">        Honkasuvanto&lt;/td&gt;&lt;td width="79"&gt;pepi&lt;/td&gt;&lt;td width="131"&gt;Mika Sipola ja </v>
      </c>
      <c r="E4634" t="str">
        <f t="shared" si="506"/>
        <v xml:space="preserve">        Pertti Kiljander&lt;/td&gt;</v>
      </c>
      <c r="F4634" t="str">
        <f t="shared" si="507"/>
        <v>&lt;tr&gt;</v>
      </c>
      <c r="G4634" t="str">
        <f t="shared" si="508"/>
        <v>&lt;tr&gt;</v>
      </c>
      <c r="H4634" t="str">
        <f t="shared" si="509"/>
        <v xml:space="preserve">        &lt;td width="36"&gt;12.06&lt;/td&gt;&lt;td width="30"&gt;</v>
      </c>
    </row>
    <row r="4635" spans="1:8" hidden="1" x14ac:dyDescent="0.25">
      <c r="A4635" t="s">
        <v>6686</v>
      </c>
      <c r="B4635" t="str">
        <f t="shared" si="510"/>
        <v xml:space="preserve">        &amp;nbsp;&lt;/td&gt;&lt;td width="106"&gt;</v>
      </c>
      <c r="C4635" t="str">
        <f t="shared" si="504"/>
        <v xml:space="preserve">        Honkasuvanto&lt;/td&gt;&lt;td width="79"&gt;pepi&lt;/td&gt;&lt;td width="131"&gt;Mika Sipola ja </v>
      </c>
      <c r="D4635" t="str">
        <f t="shared" si="505"/>
        <v xml:space="preserve">        Pertti Kiljander&lt;/td&gt;</v>
      </c>
      <c r="E4635" t="str">
        <f t="shared" si="506"/>
        <v>&lt;/tr&gt;</v>
      </c>
      <c r="F4635" t="str">
        <f t="shared" si="507"/>
        <v xml:space="preserve">        &lt;td width="36"&gt;12.06&lt;/td&gt;&lt;td width="30"&gt;</v>
      </c>
      <c r="G4635" t="str">
        <f t="shared" si="508"/>
        <v xml:space="preserve">        &lt;td width="36"&gt;12.06&lt;/td&gt;&lt;td width="30"&gt;</v>
      </c>
      <c r="H4635" t="str">
        <f t="shared" si="509"/>
        <v xml:space="preserve">        lohi&lt;/td&gt;&lt;td width="24"&gt;N&lt;/td&gt;&lt;td width="36"&gt;7,0&lt;/td&gt;&lt;td width="40"&gt;</v>
      </c>
    </row>
    <row r="4636" spans="1:8" hidden="1" x14ac:dyDescent="0.25">
      <c r="A4636" t="s">
        <v>7708</v>
      </c>
      <c r="B4636" t="str">
        <f t="shared" si="510"/>
        <v xml:space="preserve">        Honkasuvanto&lt;/td&gt;&lt;td width="79"&gt;pepi&lt;/td&gt;&lt;td width="131"&gt;Mika Sipola ja </v>
      </c>
      <c r="C4636" t="str">
        <f t="shared" si="504"/>
        <v xml:space="preserve">        Pertti Kiljander&lt;/td&gt;</v>
      </c>
      <c r="D4636" t="str">
        <f t="shared" si="505"/>
        <v>&lt;/tr&gt;</v>
      </c>
      <c r="E4636" t="str">
        <f t="shared" si="506"/>
        <v>&lt;tr&gt;</v>
      </c>
      <c r="F4636" t="str">
        <f t="shared" si="507"/>
        <v xml:space="preserve">        lohi&lt;/td&gt;&lt;td width="24"&gt;N&lt;/td&gt;&lt;td width="36"&gt;7,0&lt;/td&gt;&lt;td width="40"&gt;</v>
      </c>
      <c r="G4636" t="str">
        <f t="shared" si="508"/>
        <v xml:space="preserve">        lohi&lt;/td&gt;&lt;td width="24"&gt;N&lt;/td&gt;&lt;td width="36"&gt;7,0&lt;/td&gt;&lt;td width="40"&gt;</v>
      </c>
      <c r="H4636" t="str">
        <f t="shared" si="509"/>
        <v xml:space="preserve">        91&lt;/td&gt;&lt;td width="106"&gt;</v>
      </c>
    </row>
    <row r="4637" spans="1:8" hidden="1" x14ac:dyDescent="0.25">
      <c r="A4637" t="s">
        <v>7709</v>
      </c>
      <c r="B4637" t="str">
        <f t="shared" si="510"/>
        <v xml:space="preserve">        Pertti Kiljander&lt;/td&gt;</v>
      </c>
      <c r="C4637" t="str">
        <f t="shared" si="504"/>
        <v>&lt;/tr&gt;</v>
      </c>
      <c r="D4637" t="str">
        <f t="shared" si="505"/>
        <v>&lt;tr&gt;</v>
      </c>
      <c r="E4637" t="str">
        <f t="shared" si="506"/>
        <v xml:space="preserve">        &lt;td width="36"&gt;12.06&lt;/td&gt;&lt;td width="30"&gt;</v>
      </c>
      <c r="F4637" t="str">
        <f t="shared" si="507"/>
        <v xml:space="preserve">        91&lt;/td&gt;&lt;td width="106"&gt;</v>
      </c>
      <c r="G4637" t="str">
        <f t="shared" si="508"/>
        <v xml:space="preserve">        91&lt;/td&gt;&lt;td width="106"&gt;</v>
      </c>
      <c r="H4637" t="str">
        <f t="shared" si="509"/>
        <v xml:space="preserve">        Kirakka&lt;/td&gt;&lt;td width="79"&gt;poppeli&lt;/td&gt;&lt;td width="131"&gt;Väinö Mäntyranta&lt;/td&gt;</v>
      </c>
    </row>
    <row r="4638" spans="1:8" hidden="1" x14ac:dyDescent="0.25">
      <c r="A4638" t="s">
        <v>4553</v>
      </c>
      <c r="B4638" t="str">
        <f t="shared" si="510"/>
        <v>&lt;/tr&gt;</v>
      </c>
      <c r="C4638" t="str">
        <f t="shared" si="504"/>
        <v>&lt;tr&gt;</v>
      </c>
      <c r="D4638" t="str">
        <f t="shared" si="505"/>
        <v xml:space="preserve">        &lt;td width="36"&gt;12.06&lt;/td&gt;&lt;td width="30"&gt;</v>
      </c>
      <c r="E4638" t="str">
        <f t="shared" si="506"/>
        <v xml:space="preserve">        lohi&lt;/td&gt;&lt;td width="24"&gt;N&lt;/td&gt;&lt;td width="36"&gt;7,0&lt;/td&gt;&lt;td width="40"&gt;</v>
      </c>
      <c r="F4638" t="str">
        <f t="shared" si="507"/>
        <v xml:space="preserve">        Kirakka&lt;/td&gt;&lt;td width="79"&gt;poppeli&lt;/td&gt;&lt;td width="131"&gt;Väinö Mäntyranta&lt;/td&gt;</v>
      </c>
      <c r="G4638" t="str">
        <f t="shared" si="508"/>
        <v xml:space="preserve">        Kirakka&lt;/td&gt;&lt;td width="79"&gt;poppeli&lt;/td&gt;&lt;td width="131"&gt;Väinö Mäntyranta&lt;/td&gt;</v>
      </c>
      <c r="H4638" t="str">
        <f t="shared" si="509"/>
        <v>&lt;/tr&gt;</v>
      </c>
    </row>
    <row r="4639" spans="1:8" x14ac:dyDescent="0.25">
      <c r="A4639" t="s">
        <v>4547</v>
      </c>
      <c r="B4639" t="str">
        <f t="shared" si="510"/>
        <v>&lt;tr&gt;</v>
      </c>
      <c r="C4639" t="str">
        <f t="shared" si="504"/>
        <v xml:space="preserve">        &lt;td width="36"&gt;12.06&lt;/td&gt;&lt;td width="30"&gt;</v>
      </c>
      <c r="D4639" t="str">
        <f t="shared" si="505"/>
        <v xml:space="preserve">        lohi&lt;/td&gt;&lt;td width="24"&gt;N&lt;/td&gt;&lt;td width="36"&gt;7,0&lt;/td&gt;&lt;td width="40"&gt;</v>
      </c>
      <c r="E4639" t="str">
        <f t="shared" si="506"/>
        <v xml:space="preserve">        91&lt;/td&gt;&lt;td width="106"&gt;</v>
      </c>
      <c r="F4639" t="str">
        <f t="shared" si="507"/>
        <v>&lt;/tr&gt;</v>
      </c>
      <c r="G4639" t="str">
        <f t="shared" si="508"/>
        <v>&lt;/tr&gt;</v>
      </c>
      <c r="H4639" t="str">
        <f t="shared" si="509"/>
        <v>&lt;tr&gt;</v>
      </c>
    </row>
    <row r="4640" spans="1:8" hidden="1" x14ac:dyDescent="0.25">
      <c r="A4640" t="s">
        <v>7635</v>
      </c>
      <c r="B4640" t="str">
        <f t="shared" si="510"/>
        <v xml:space="preserve">        &lt;td width="36"&gt;12.06&lt;/td&gt;&lt;td width="30"&gt;</v>
      </c>
      <c r="C4640" t="str">
        <f t="shared" si="504"/>
        <v xml:space="preserve">        lohi&lt;/td&gt;&lt;td width="24"&gt;N&lt;/td&gt;&lt;td width="36"&gt;7,0&lt;/td&gt;&lt;td width="40"&gt;</v>
      </c>
      <c r="D4640" t="str">
        <f t="shared" si="505"/>
        <v xml:space="preserve">        91&lt;/td&gt;&lt;td width="106"&gt;</v>
      </c>
      <c r="E4640" t="str">
        <f t="shared" si="506"/>
        <v xml:space="preserve">        Kirakka&lt;/td&gt;&lt;td width="79"&gt;poppeli&lt;/td&gt;&lt;td width="131"&gt;Väinö Mäntyranta&lt;/td&gt;</v>
      </c>
      <c r="F4640" t="str">
        <f t="shared" si="507"/>
        <v>&lt;tr&gt;</v>
      </c>
      <c r="G4640" t="str">
        <f t="shared" si="508"/>
        <v>&lt;tr&gt;</v>
      </c>
      <c r="H4640" t="str">
        <f t="shared" si="509"/>
        <v xml:space="preserve">        &lt;td width="36"&gt;12.06&lt;/td&gt;&lt;td width="30"&gt;</v>
      </c>
    </row>
    <row r="4641" spans="1:8" hidden="1" x14ac:dyDescent="0.25">
      <c r="A4641" t="s">
        <v>6563</v>
      </c>
      <c r="B4641" t="str">
        <f t="shared" si="510"/>
        <v xml:space="preserve">        lohi&lt;/td&gt;&lt;td width="24"&gt;N&lt;/td&gt;&lt;td width="36"&gt;7,0&lt;/td&gt;&lt;td width="40"&gt;</v>
      </c>
      <c r="C4641" t="str">
        <f t="shared" si="504"/>
        <v xml:space="preserve">        91&lt;/td&gt;&lt;td width="106"&gt;</v>
      </c>
      <c r="D4641" t="str">
        <f t="shared" si="505"/>
        <v xml:space="preserve">        Kirakka&lt;/td&gt;&lt;td width="79"&gt;poppeli&lt;/td&gt;&lt;td width="131"&gt;Väinö Mäntyranta&lt;/td&gt;</v>
      </c>
      <c r="E4641" t="str">
        <f t="shared" si="506"/>
        <v>&lt;/tr&gt;</v>
      </c>
      <c r="F4641" t="str">
        <f t="shared" si="507"/>
        <v xml:space="preserve">        &lt;td width="36"&gt;12.06&lt;/td&gt;&lt;td width="30"&gt;</v>
      </c>
      <c r="G4641" t="str">
        <f t="shared" si="508"/>
        <v xml:space="preserve">        &lt;td width="36"&gt;12.06&lt;/td&gt;&lt;td width="30"&gt;</v>
      </c>
      <c r="H4641" t="str">
        <f t="shared" si="509"/>
        <v xml:space="preserve">        lohi&lt;/td&gt;&lt;td width="24"&gt;U&lt;/td&gt;&lt;td width="36"&gt;10,1&lt;/td&gt;&lt;td width="40"&gt;</v>
      </c>
    </row>
    <row r="4642" spans="1:8" hidden="1" x14ac:dyDescent="0.25">
      <c r="A4642" t="s">
        <v>6258</v>
      </c>
      <c r="B4642" t="str">
        <f t="shared" si="510"/>
        <v xml:space="preserve">        91&lt;/td&gt;&lt;td width="106"&gt;</v>
      </c>
      <c r="C4642" t="str">
        <f t="shared" si="504"/>
        <v xml:space="preserve">        Kirakka&lt;/td&gt;&lt;td width="79"&gt;poppeli&lt;/td&gt;&lt;td width="131"&gt;Väinö Mäntyranta&lt;/td&gt;</v>
      </c>
      <c r="D4642" t="str">
        <f t="shared" si="505"/>
        <v>&lt;/tr&gt;</v>
      </c>
      <c r="E4642" t="str">
        <f t="shared" si="506"/>
        <v>&lt;tr&gt;</v>
      </c>
      <c r="F4642" t="str">
        <f t="shared" si="507"/>
        <v xml:space="preserve">        lohi&lt;/td&gt;&lt;td width="24"&gt;U&lt;/td&gt;&lt;td width="36"&gt;10,1&lt;/td&gt;&lt;td width="40"&gt;</v>
      </c>
      <c r="G4642" t="str">
        <f t="shared" si="508"/>
        <v xml:space="preserve">        lohi&lt;/td&gt;&lt;td width="24"&gt;U&lt;/td&gt;&lt;td width="36"&gt;10,1&lt;/td&gt;&lt;td width="40"&gt;</v>
      </c>
      <c r="H4642" t="str">
        <f t="shared" si="509"/>
        <v xml:space="preserve">        &amp;nbsp;&lt;/td&gt;&lt;td width="106"&gt;</v>
      </c>
    </row>
    <row r="4643" spans="1:8" hidden="1" x14ac:dyDescent="0.25">
      <c r="A4643" t="s">
        <v>7530</v>
      </c>
      <c r="B4643" t="str">
        <f t="shared" si="510"/>
        <v xml:space="preserve">        Kirakka&lt;/td&gt;&lt;td width="79"&gt;poppeli&lt;/td&gt;&lt;td width="131"&gt;Väinö Mäntyranta&lt;/td&gt;</v>
      </c>
      <c r="C4643" t="str">
        <f t="shared" si="504"/>
        <v>&lt;/tr&gt;</v>
      </c>
      <c r="D4643" t="str">
        <f t="shared" si="505"/>
        <v>&lt;tr&gt;</v>
      </c>
      <c r="E4643" t="str">
        <f t="shared" si="506"/>
        <v xml:space="preserve">        &lt;td width="36"&gt;12.06&lt;/td&gt;&lt;td width="30"&gt;</v>
      </c>
      <c r="F4643" t="str">
        <f t="shared" si="507"/>
        <v xml:space="preserve">        &amp;nbsp;&lt;/td&gt;&lt;td width="106"&gt;</v>
      </c>
      <c r="G4643" t="str">
        <f t="shared" si="508"/>
        <v xml:space="preserve">        &amp;nbsp;&lt;/td&gt;&lt;td width="106"&gt;</v>
      </c>
      <c r="H4643" t="str">
        <f t="shared" si="509"/>
        <v xml:space="preserve">        Kullekorva&lt;/td&gt;&lt;td width="79"&gt;wäylä&lt;/td&gt;&lt;td width="131"&gt;Sari ja Jape&lt;/td&gt;</v>
      </c>
    </row>
    <row r="4644" spans="1:8" hidden="1" x14ac:dyDescent="0.25">
      <c r="A4644" t="s">
        <v>4553</v>
      </c>
      <c r="B4644" t="str">
        <f t="shared" si="510"/>
        <v>&lt;/tr&gt;</v>
      </c>
      <c r="C4644" t="str">
        <f t="shared" si="504"/>
        <v>&lt;tr&gt;</v>
      </c>
      <c r="D4644" t="str">
        <f t="shared" si="505"/>
        <v xml:space="preserve">        &lt;td width="36"&gt;12.06&lt;/td&gt;&lt;td width="30"&gt;</v>
      </c>
      <c r="E4644" t="str">
        <f t="shared" si="506"/>
        <v xml:space="preserve">        lohi&lt;/td&gt;&lt;td width="24"&gt;U&lt;/td&gt;&lt;td width="36"&gt;10,1&lt;/td&gt;&lt;td width="40"&gt;</v>
      </c>
      <c r="F4644" t="str">
        <f t="shared" si="507"/>
        <v xml:space="preserve">        Kullekorva&lt;/td&gt;&lt;td width="79"&gt;wäylä&lt;/td&gt;&lt;td width="131"&gt;Sari ja Jape&lt;/td&gt;</v>
      </c>
      <c r="G4644" t="str">
        <f t="shared" si="508"/>
        <v xml:space="preserve">        Kullekorva&lt;/td&gt;&lt;td width="79"&gt;wäylä&lt;/td&gt;&lt;td width="131"&gt;Sari ja Jape&lt;/td&gt;</v>
      </c>
      <c r="H4644" t="str">
        <f t="shared" si="509"/>
        <v>&lt;/tr&gt;</v>
      </c>
    </row>
    <row r="4645" spans="1:8" x14ac:dyDescent="0.25">
      <c r="A4645" t="s">
        <v>4547</v>
      </c>
      <c r="B4645" t="str">
        <f t="shared" si="510"/>
        <v>&lt;tr&gt;</v>
      </c>
      <c r="C4645" t="str">
        <f t="shared" si="504"/>
        <v xml:space="preserve">        &lt;td width="36"&gt;12.06&lt;/td&gt;&lt;td width="30"&gt;</v>
      </c>
      <c r="D4645" t="str">
        <f t="shared" si="505"/>
        <v xml:space="preserve">        lohi&lt;/td&gt;&lt;td width="24"&gt;U&lt;/td&gt;&lt;td width="36"&gt;10,1&lt;/td&gt;&lt;td width="40"&gt;</v>
      </c>
      <c r="E4645" t="str">
        <f t="shared" si="506"/>
        <v xml:space="preserve">        &amp;nbsp;&lt;/td&gt;&lt;td width="106"&gt;</v>
      </c>
      <c r="F4645" t="str">
        <f t="shared" si="507"/>
        <v>&lt;/tr&gt;</v>
      </c>
      <c r="G4645" t="str">
        <f t="shared" si="508"/>
        <v>&lt;/tr&gt;</v>
      </c>
      <c r="H4645" t="str">
        <f t="shared" si="509"/>
        <v>&lt;tr&gt;</v>
      </c>
    </row>
    <row r="4646" spans="1:8" hidden="1" x14ac:dyDescent="0.25">
      <c r="A4646" t="s">
        <v>7635</v>
      </c>
      <c r="B4646" t="str">
        <f t="shared" si="510"/>
        <v xml:space="preserve">        &lt;td width="36"&gt;12.06&lt;/td&gt;&lt;td width="30"&gt;</v>
      </c>
      <c r="C4646" t="str">
        <f t="shared" si="504"/>
        <v xml:space="preserve">        lohi&lt;/td&gt;&lt;td width="24"&gt;U&lt;/td&gt;&lt;td width="36"&gt;10,1&lt;/td&gt;&lt;td width="40"&gt;</v>
      </c>
      <c r="D4646" t="str">
        <f t="shared" si="505"/>
        <v xml:space="preserve">        &amp;nbsp;&lt;/td&gt;&lt;td width="106"&gt;</v>
      </c>
      <c r="E4646" t="str">
        <f t="shared" si="506"/>
        <v xml:space="preserve">        Kullekorva&lt;/td&gt;&lt;td width="79"&gt;wäylä&lt;/td&gt;&lt;td width="131"&gt;Sari ja Jape&lt;/td&gt;</v>
      </c>
      <c r="F4646" t="str">
        <f t="shared" si="507"/>
        <v>&lt;tr&gt;</v>
      </c>
      <c r="G4646" t="str">
        <f t="shared" si="508"/>
        <v>&lt;tr&gt;</v>
      </c>
      <c r="H4646" t="str">
        <f t="shared" si="509"/>
        <v xml:space="preserve">        &lt;td width="36"&gt;11.06&lt;/td&gt;&lt;td width="30"&gt;</v>
      </c>
    </row>
    <row r="4647" spans="1:8" hidden="1" x14ac:dyDescent="0.25">
      <c r="A4647" t="s">
        <v>7590</v>
      </c>
      <c r="B4647" t="str">
        <f t="shared" si="510"/>
        <v xml:space="preserve">        lohi&lt;/td&gt;&lt;td width="24"&gt;U&lt;/td&gt;&lt;td width="36"&gt;10,1&lt;/td&gt;&lt;td width="40"&gt;</v>
      </c>
      <c r="C4647" t="str">
        <f t="shared" si="504"/>
        <v xml:space="preserve">        &amp;nbsp;&lt;/td&gt;&lt;td width="106"&gt;</v>
      </c>
      <c r="D4647" t="str">
        <f t="shared" si="505"/>
        <v xml:space="preserve">        Kullekorva&lt;/td&gt;&lt;td width="79"&gt;wäylä&lt;/td&gt;&lt;td width="131"&gt;Sari ja Jape&lt;/td&gt;</v>
      </c>
      <c r="E4647" t="str">
        <f t="shared" si="506"/>
        <v>&lt;/tr&gt;</v>
      </c>
      <c r="F4647" t="str">
        <f t="shared" si="507"/>
        <v xml:space="preserve">        &lt;td width="36"&gt;11.06&lt;/td&gt;&lt;td width="30"&gt;</v>
      </c>
      <c r="G4647" t="str">
        <f t="shared" si="508"/>
        <v xml:space="preserve">        &lt;td width="36"&gt;11.06&lt;/td&gt;&lt;td width="30"&gt;</v>
      </c>
      <c r="H4647" t="str">
        <f t="shared" si="509"/>
        <v xml:space="preserve">        lohi&lt;/td&gt;&lt;td width="24"&gt;U&lt;/td&gt;&lt;td width="36"&gt;7,0&lt;/td&gt;&lt;td width="40"&gt;</v>
      </c>
    </row>
    <row r="4648" spans="1:8" hidden="1" x14ac:dyDescent="0.25">
      <c r="A4648" t="s">
        <v>6686</v>
      </c>
      <c r="B4648" t="str">
        <f t="shared" si="510"/>
        <v xml:space="preserve">        &amp;nbsp;&lt;/td&gt;&lt;td width="106"&gt;</v>
      </c>
      <c r="C4648" t="str">
        <f t="shared" si="504"/>
        <v xml:space="preserve">        Kullekorva&lt;/td&gt;&lt;td width="79"&gt;wäylä&lt;/td&gt;&lt;td width="131"&gt;Sari ja Jape&lt;/td&gt;</v>
      </c>
      <c r="D4648" t="str">
        <f t="shared" si="505"/>
        <v>&lt;/tr&gt;</v>
      </c>
      <c r="E4648" t="str">
        <f t="shared" si="506"/>
        <v>&lt;tr&gt;</v>
      </c>
      <c r="F4648" t="str">
        <f t="shared" si="507"/>
        <v xml:space="preserve">        lohi&lt;/td&gt;&lt;td width="24"&gt;U&lt;/td&gt;&lt;td width="36"&gt;7,0&lt;/td&gt;&lt;td width="40"&gt;</v>
      </c>
      <c r="G4648" t="str">
        <f t="shared" si="508"/>
        <v xml:space="preserve">        lohi&lt;/td&gt;&lt;td width="24"&gt;U&lt;/td&gt;&lt;td width="36"&gt;7,0&lt;/td&gt;&lt;td width="40"&gt;</v>
      </c>
      <c r="H4648" t="str">
        <f t="shared" si="509"/>
        <v xml:space="preserve">        84&lt;/td&gt;&lt;td width="106"&gt;</v>
      </c>
    </row>
    <row r="4649" spans="1:8" hidden="1" x14ac:dyDescent="0.25">
      <c r="A4649" t="s">
        <v>7714</v>
      </c>
      <c r="B4649" t="str">
        <f t="shared" si="510"/>
        <v xml:space="preserve">        Kullekorva&lt;/td&gt;&lt;td width="79"&gt;wäylä&lt;/td&gt;&lt;td width="131"&gt;Sari ja Jape&lt;/td&gt;</v>
      </c>
      <c r="C4649" t="str">
        <f t="shared" si="504"/>
        <v>&lt;/tr&gt;</v>
      </c>
      <c r="D4649" t="str">
        <f t="shared" si="505"/>
        <v>&lt;tr&gt;</v>
      </c>
      <c r="E4649" t="str">
        <f t="shared" si="506"/>
        <v xml:space="preserve">        &lt;td width="36"&gt;11.06&lt;/td&gt;&lt;td width="30"&gt;</v>
      </c>
      <c r="F4649" t="str">
        <f t="shared" si="507"/>
        <v xml:space="preserve">        84&lt;/td&gt;&lt;td width="106"&gt;</v>
      </c>
      <c r="G4649" t="str">
        <f t="shared" si="508"/>
        <v xml:space="preserve">        84&lt;/td&gt;&lt;td width="106"&gt;</v>
      </c>
      <c r="H4649" t="str">
        <f t="shared" si="509"/>
        <v xml:space="preserve">        Lempeä&lt;/td&gt;&lt;td width="79"&gt;hirvas&lt;/td&gt;&lt;td width="131"&gt;Jukka, Petrus ja Olli Heikkilä&lt;/td&gt;</v>
      </c>
    </row>
    <row r="4650" spans="1:8" hidden="1" x14ac:dyDescent="0.25">
      <c r="A4650" t="s">
        <v>4553</v>
      </c>
      <c r="B4650" t="str">
        <f t="shared" si="510"/>
        <v>&lt;/tr&gt;</v>
      </c>
      <c r="C4650" t="str">
        <f t="shared" si="504"/>
        <v>&lt;tr&gt;</v>
      </c>
      <c r="D4650" t="str">
        <f t="shared" si="505"/>
        <v xml:space="preserve">        &lt;td width="36"&gt;11.06&lt;/td&gt;&lt;td width="30"&gt;</v>
      </c>
      <c r="E4650" t="str">
        <f t="shared" si="506"/>
        <v xml:space="preserve">        lohi&lt;/td&gt;&lt;td width="24"&gt;U&lt;/td&gt;&lt;td width="36"&gt;7,0&lt;/td&gt;&lt;td width="40"&gt;</v>
      </c>
      <c r="F4650" t="str">
        <f t="shared" si="507"/>
        <v xml:space="preserve">        Lempeä&lt;/td&gt;&lt;td width="79"&gt;hirvas&lt;/td&gt;&lt;td width="131"&gt;Jukka, Petrus ja Olli Heikkilä&lt;/td&gt;</v>
      </c>
      <c r="G4650" t="str">
        <f t="shared" si="508"/>
        <v xml:space="preserve">        Lempeä&lt;/td&gt;&lt;td width="79"&gt;hirvas&lt;/td&gt;&lt;td width="131"&gt;Jukka, Petrus ja Olli Heikkilä&lt;/td&gt;</v>
      </c>
      <c r="H4650" t="str">
        <f t="shared" si="509"/>
        <v>&lt;/tr&gt;</v>
      </c>
    </row>
    <row r="4651" spans="1:8" x14ac:dyDescent="0.25">
      <c r="A4651" t="s">
        <v>4547</v>
      </c>
      <c r="B4651" t="str">
        <f t="shared" si="510"/>
        <v>&lt;tr&gt;</v>
      </c>
      <c r="C4651" t="str">
        <f t="shared" si="504"/>
        <v xml:space="preserve">        &lt;td width="36"&gt;11.06&lt;/td&gt;&lt;td width="30"&gt;</v>
      </c>
      <c r="D4651" t="str">
        <f t="shared" si="505"/>
        <v xml:space="preserve">        lohi&lt;/td&gt;&lt;td width="24"&gt;U&lt;/td&gt;&lt;td width="36"&gt;7,0&lt;/td&gt;&lt;td width="40"&gt;</v>
      </c>
      <c r="E4651" t="str">
        <f t="shared" si="506"/>
        <v xml:space="preserve">        84&lt;/td&gt;&lt;td width="106"&gt;</v>
      </c>
      <c r="F4651" t="str">
        <f t="shared" si="507"/>
        <v>&lt;/tr&gt;</v>
      </c>
      <c r="G4651" t="str">
        <f t="shared" si="508"/>
        <v>&lt;/tr&gt;</v>
      </c>
      <c r="H4651" t="str">
        <f t="shared" si="509"/>
        <v>&lt;tr&gt;</v>
      </c>
    </row>
    <row r="4652" spans="1:8" hidden="1" x14ac:dyDescent="0.25">
      <c r="A4652" t="s">
        <v>7715</v>
      </c>
      <c r="B4652" t="str">
        <f t="shared" si="510"/>
        <v xml:space="preserve">        &lt;td width="36"&gt;11.06&lt;/td&gt;&lt;td width="30"&gt;</v>
      </c>
      <c r="C4652" t="str">
        <f t="shared" si="504"/>
        <v xml:space="preserve">        lohi&lt;/td&gt;&lt;td width="24"&gt;U&lt;/td&gt;&lt;td width="36"&gt;7,0&lt;/td&gt;&lt;td width="40"&gt;</v>
      </c>
      <c r="D4652" t="str">
        <f t="shared" si="505"/>
        <v xml:space="preserve">        84&lt;/td&gt;&lt;td width="106"&gt;</v>
      </c>
      <c r="E4652" t="str">
        <f t="shared" si="506"/>
        <v xml:space="preserve">        Lempeä&lt;/td&gt;&lt;td width="79"&gt;hirvas&lt;/td&gt;&lt;td width="131"&gt;Jukka, Petrus ja Olli Heikkilä&lt;/td&gt;</v>
      </c>
      <c r="F4652" t="str">
        <f t="shared" si="507"/>
        <v>&lt;tr&gt;</v>
      </c>
      <c r="G4652" t="str">
        <f t="shared" si="508"/>
        <v>&lt;tr&gt;</v>
      </c>
      <c r="H4652" t="str">
        <f t="shared" si="509"/>
        <v xml:space="preserve">        &lt;td width="36"&gt;11.06&lt;/td&gt;&lt;td width="30"&gt;</v>
      </c>
    </row>
    <row r="4653" spans="1:8" hidden="1" x14ac:dyDescent="0.25">
      <c r="A4653" t="s">
        <v>7120</v>
      </c>
      <c r="B4653" t="str">
        <f t="shared" si="510"/>
        <v xml:space="preserve">        lohi&lt;/td&gt;&lt;td width="24"&gt;U&lt;/td&gt;&lt;td width="36"&gt;7,0&lt;/td&gt;&lt;td width="40"&gt;</v>
      </c>
      <c r="C4653" t="str">
        <f t="shared" si="504"/>
        <v xml:space="preserve">        84&lt;/td&gt;&lt;td width="106"&gt;</v>
      </c>
      <c r="D4653" t="str">
        <f t="shared" si="505"/>
        <v xml:space="preserve">        Lempeä&lt;/td&gt;&lt;td width="79"&gt;hirvas&lt;/td&gt;&lt;td width="131"&gt;Jukka, Petrus ja Olli Heikkilä&lt;/td&gt;</v>
      </c>
      <c r="E4653" t="str">
        <f t="shared" si="506"/>
        <v>&lt;/tr&gt;</v>
      </c>
      <c r="F4653" t="str">
        <f t="shared" si="507"/>
        <v xml:space="preserve">        &lt;td width="36"&gt;11.06&lt;/td&gt;&lt;td width="30"&gt;</v>
      </c>
      <c r="G4653" t="str">
        <f t="shared" si="508"/>
        <v xml:space="preserve">        &lt;td width="36"&gt;11.06&lt;/td&gt;&lt;td width="30"&gt;</v>
      </c>
      <c r="H4653" t="str">
        <f t="shared" si="509"/>
        <v xml:space="preserve">        lohi&lt;/td&gt;&lt;td width="24"&gt;U&lt;/td&gt;&lt;td width="36"&gt;7,0&lt;/td&gt;&lt;td width="40"&gt;</v>
      </c>
    </row>
    <row r="4654" spans="1:8" hidden="1" x14ac:dyDescent="0.25">
      <c r="A4654" t="s">
        <v>6832</v>
      </c>
      <c r="B4654" t="str">
        <f t="shared" si="510"/>
        <v xml:space="preserve">        84&lt;/td&gt;&lt;td width="106"&gt;</v>
      </c>
      <c r="C4654" t="str">
        <f t="shared" si="504"/>
        <v xml:space="preserve">        Lempeä&lt;/td&gt;&lt;td width="79"&gt;hirvas&lt;/td&gt;&lt;td width="131"&gt;Jukka, Petrus ja Olli Heikkilä&lt;/td&gt;</v>
      </c>
      <c r="D4654" t="str">
        <f t="shared" si="505"/>
        <v>&lt;/tr&gt;</v>
      </c>
      <c r="E4654" t="str">
        <f t="shared" si="506"/>
        <v>&lt;tr&gt;</v>
      </c>
      <c r="F4654" t="str">
        <f t="shared" si="507"/>
        <v xml:space="preserve">        lohi&lt;/td&gt;&lt;td width="24"&gt;U&lt;/td&gt;&lt;td width="36"&gt;7,0&lt;/td&gt;&lt;td width="40"&gt;</v>
      </c>
      <c r="G4654" t="str">
        <f t="shared" si="508"/>
        <v xml:space="preserve">        lohi&lt;/td&gt;&lt;td width="24"&gt;U&lt;/td&gt;&lt;td width="36"&gt;7,0&lt;/td&gt;&lt;td width="40"&gt;</v>
      </c>
      <c r="H4654" t="str">
        <f t="shared" si="509"/>
        <v xml:space="preserve">        88&lt;/td&gt;&lt;td width="106"&gt;</v>
      </c>
    </row>
    <row r="4655" spans="1:8" hidden="1" x14ac:dyDescent="0.25">
      <c r="A4655" t="s">
        <v>7716</v>
      </c>
      <c r="B4655" t="str">
        <f t="shared" si="510"/>
        <v xml:space="preserve">        Lempeä&lt;/td&gt;&lt;td width="79"&gt;hirvas&lt;/td&gt;&lt;td width="131"&gt;Jukka, Petrus ja Olli Heikkilä&lt;/td&gt;</v>
      </c>
      <c r="C4655" t="str">
        <f t="shared" ref="C4655:C4718" si="511">+A4656</f>
        <v>&lt;/tr&gt;</v>
      </c>
      <c r="D4655" t="str">
        <f t="shared" ref="D4655:D4718" si="512">+A4657</f>
        <v>&lt;tr&gt;</v>
      </c>
      <c r="E4655" t="str">
        <f t="shared" ref="E4655:E4718" si="513">+A4658</f>
        <v xml:space="preserve">        &lt;td width="36"&gt;11.06&lt;/td&gt;&lt;td width="30"&gt;</v>
      </c>
      <c r="F4655" t="str">
        <f t="shared" ref="F4655:F4718" si="514">+A4660</f>
        <v xml:space="preserve">        88&lt;/td&gt;&lt;td width="106"&gt;</v>
      </c>
      <c r="G4655" t="str">
        <f t="shared" ref="G4655:G4718" si="515">+A4660</f>
        <v xml:space="preserve">        88&lt;/td&gt;&lt;td width="106"&gt;</v>
      </c>
      <c r="H4655" t="str">
        <f t="shared" ref="H4655:H4718" si="516">+A4661</f>
        <v xml:space="preserve">        Lempeä&lt;/td&gt;&lt;td width="79"&gt;mto&lt;/td&gt;&lt;td width="131"&gt;Kaija ja Tarmo Knuuttila&lt;/td&gt;</v>
      </c>
    </row>
    <row r="4656" spans="1:8" hidden="1" x14ac:dyDescent="0.25">
      <c r="A4656" t="s">
        <v>4553</v>
      </c>
      <c r="B4656" t="str">
        <f t="shared" si="510"/>
        <v>&lt;/tr&gt;</v>
      </c>
      <c r="C4656" t="str">
        <f t="shared" si="511"/>
        <v>&lt;tr&gt;</v>
      </c>
      <c r="D4656" t="str">
        <f t="shared" si="512"/>
        <v xml:space="preserve">        &lt;td width="36"&gt;11.06&lt;/td&gt;&lt;td width="30"&gt;</v>
      </c>
      <c r="E4656" t="str">
        <f t="shared" si="513"/>
        <v xml:space="preserve">        lohi&lt;/td&gt;&lt;td width="24"&gt;U&lt;/td&gt;&lt;td width="36"&gt;7,0&lt;/td&gt;&lt;td width="40"&gt;</v>
      </c>
      <c r="F4656" t="str">
        <f t="shared" si="514"/>
        <v xml:space="preserve">        Lempeä&lt;/td&gt;&lt;td width="79"&gt;mto&lt;/td&gt;&lt;td width="131"&gt;Kaija ja Tarmo Knuuttila&lt;/td&gt;</v>
      </c>
      <c r="G4656" t="str">
        <f t="shared" si="515"/>
        <v xml:space="preserve">        Lempeä&lt;/td&gt;&lt;td width="79"&gt;mto&lt;/td&gt;&lt;td width="131"&gt;Kaija ja Tarmo Knuuttila&lt;/td&gt;</v>
      </c>
      <c r="H4656" t="str">
        <f t="shared" si="516"/>
        <v>&lt;/tr&gt;</v>
      </c>
    </row>
    <row r="4657" spans="1:8" x14ac:dyDescent="0.25">
      <c r="A4657" t="s">
        <v>4547</v>
      </c>
      <c r="B4657" t="str">
        <f t="shared" si="510"/>
        <v>&lt;tr&gt;</v>
      </c>
      <c r="C4657" t="str">
        <f t="shared" si="511"/>
        <v xml:space="preserve">        &lt;td width="36"&gt;11.06&lt;/td&gt;&lt;td width="30"&gt;</v>
      </c>
      <c r="D4657" t="str">
        <f t="shared" si="512"/>
        <v xml:space="preserve">        lohi&lt;/td&gt;&lt;td width="24"&gt;U&lt;/td&gt;&lt;td width="36"&gt;7,0&lt;/td&gt;&lt;td width="40"&gt;</v>
      </c>
      <c r="E4657" t="str">
        <f t="shared" si="513"/>
        <v xml:space="preserve">        88&lt;/td&gt;&lt;td width="106"&gt;</v>
      </c>
      <c r="F4657" t="str">
        <f t="shared" si="514"/>
        <v>&lt;/tr&gt;</v>
      </c>
      <c r="G4657" t="str">
        <f t="shared" si="515"/>
        <v>&lt;/tr&gt;</v>
      </c>
      <c r="H4657" t="str">
        <f t="shared" si="516"/>
        <v>&lt;tr&gt;</v>
      </c>
    </row>
    <row r="4658" spans="1:8" hidden="1" x14ac:dyDescent="0.25">
      <c r="A4658" t="s">
        <v>7715</v>
      </c>
      <c r="B4658" t="str">
        <f t="shared" si="510"/>
        <v xml:space="preserve">        &lt;td width="36"&gt;11.06&lt;/td&gt;&lt;td width="30"&gt;</v>
      </c>
      <c r="C4658" t="str">
        <f t="shared" si="511"/>
        <v xml:space="preserve">        lohi&lt;/td&gt;&lt;td width="24"&gt;U&lt;/td&gt;&lt;td width="36"&gt;7,0&lt;/td&gt;&lt;td width="40"&gt;</v>
      </c>
      <c r="D4658" t="str">
        <f t="shared" si="512"/>
        <v xml:space="preserve">        88&lt;/td&gt;&lt;td width="106"&gt;</v>
      </c>
      <c r="E4658" t="str">
        <f t="shared" si="513"/>
        <v xml:space="preserve">        Lempeä&lt;/td&gt;&lt;td width="79"&gt;mto&lt;/td&gt;&lt;td width="131"&gt;Kaija ja Tarmo Knuuttila&lt;/td&gt;</v>
      </c>
      <c r="F4658" t="str">
        <f t="shared" si="514"/>
        <v>&lt;tr&gt;</v>
      </c>
      <c r="G4658" t="str">
        <f t="shared" si="515"/>
        <v>&lt;tr&gt;</v>
      </c>
      <c r="H4658" t="str">
        <f t="shared" si="516"/>
        <v xml:space="preserve">        &lt;td width="36"&gt;11.06&lt;/td&gt;&lt;td width="30"&gt;</v>
      </c>
    </row>
    <row r="4659" spans="1:8" hidden="1" x14ac:dyDescent="0.25">
      <c r="A4659" t="s">
        <v>7120</v>
      </c>
      <c r="B4659" t="str">
        <f t="shared" si="510"/>
        <v xml:space="preserve">        lohi&lt;/td&gt;&lt;td width="24"&gt;U&lt;/td&gt;&lt;td width="36"&gt;7,0&lt;/td&gt;&lt;td width="40"&gt;</v>
      </c>
      <c r="C4659" t="str">
        <f t="shared" si="511"/>
        <v xml:space="preserve">        88&lt;/td&gt;&lt;td width="106"&gt;</v>
      </c>
      <c r="D4659" t="str">
        <f t="shared" si="512"/>
        <v xml:space="preserve">        Lempeä&lt;/td&gt;&lt;td width="79"&gt;mto&lt;/td&gt;&lt;td width="131"&gt;Kaija ja Tarmo Knuuttila&lt;/td&gt;</v>
      </c>
      <c r="E4659" t="str">
        <f t="shared" si="513"/>
        <v>&lt;/tr&gt;</v>
      </c>
      <c r="F4659" t="str">
        <f t="shared" si="514"/>
        <v xml:space="preserve">        &lt;td width="36"&gt;11.06&lt;/td&gt;&lt;td width="30"&gt;</v>
      </c>
      <c r="G4659" t="str">
        <f t="shared" si="515"/>
        <v xml:space="preserve">        &lt;td width="36"&gt;11.06&lt;/td&gt;&lt;td width="30"&gt;</v>
      </c>
      <c r="H4659" t="str">
        <f t="shared" si="516"/>
        <v xml:space="preserve">        lohi&lt;/td&gt;&lt;td width="24"&gt;N&lt;/td&gt;&lt;td width="36"&gt;8,5&lt;/td&gt;&lt;td width="40"&gt;</v>
      </c>
    </row>
    <row r="4660" spans="1:8" hidden="1" x14ac:dyDescent="0.25">
      <c r="A4660" t="s">
        <v>6395</v>
      </c>
      <c r="B4660" t="str">
        <f t="shared" si="510"/>
        <v xml:space="preserve">        88&lt;/td&gt;&lt;td width="106"&gt;</v>
      </c>
      <c r="C4660" t="str">
        <f t="shared" si="511"/>
        <v xml:space="preserve">        Lempeä&lt;/td&gt;&lt;td width="79"&gt;mto&lt;/td&gt;&lt;td width="131"&gt;Kaija ja Tarmo Knuuttila&lt;/td&gt;</v>
      </c>
      <c r="D4660" t="str">
        <f t="shared" si="512"/>
        <v>&lt;/tr&gt;</v>
      </c>
      <c r="E4660" t="str">
        <f t="shared" si="513"/>
        <v>&lt;tr&gt;</v>
      </c>
      <c r="F4660" t="str">
        <f t="shared" si="514"/>
        <v xml:space="preserve">        lohi&lt;/td&gt;&lt;td width="24"&gt;N&lt;/td&gt;&lt;td width="36"&gt;8,5&lt;/td&gt;&lt;td width="40"&gt;</v>
      </c>
      <c r="G4660" t="str">
        <f t="shared" si="515"/>
        <v xml:space="preserve">        lohi&lt;/td&gt;&lt;td width="24"&gt;N&lt;/td&gt;&lt;td width="36"&gt;8,5&lt;/td&gt;&lt;td width="40"&gt;</v>
      </c>
      <c r="H4660" t="str">
        <f t="shared" si="516"/>
        <v xml:space="preserve">        97&lt;/td&gt;&lt;td width="106"&gt;</v>
      </c>
    </row>
    <row r="4661" spans="1:8" hidden="1" x14ac:dyDescent="0.25">
      <c r="A4661" t="s">
        <v>7717</v>
      </c>
      <c r="B4661" t="str">
        <f t="shared" si="510"/>
        <v xml:space="preserve">        Lempeä&lt;/td&gt;&lt;td width="79"&gt;mto&lt;/td&gt;&lt;td width="131"&gt;Kaija ja Tarmo Knuuttila&lt;/td&gt;</v>
      </c>
      <c r="C4661" t="str">
        <f t="shared" si="511"/>
        <v>&lt;/tr&gt;</v>
      </c>
      <c r="D4661" t="str">
        <f t="shared" si="512"/>
        <v>&lt;tr&gt;</v>
      </c>
      <c r="E4661" t="str">
        <f t="shared" si="513"/>
        <v xml:space="preserve">        &lt;td width="36"&gt;11.06&lt;/td&gt;&lt;td width="30"&gt;</v>
      </c>
      <c r="F4661" t="str">
        <f t="shared" si="514"/>
        <v xml:space="preserve">        97&lt;/td&gt;&lt;td width="106"&gt;</v>
      </c>
      <c r="G4661" t="str">
        <f t="shared" si="515"/>
        <v xml:space="preserve">        97&lt;/td&gt;&lt;td width="106"&gt;</v>
      </c>
      <c r="H4661" t="str">
        <f t="shared" si="516"/>
        <v xml:space="preserve">        Lempeä&lt;/td&gt;&lt;td width="79"&gt;muuras&lt;/td&gt;&lt;td width="131"&gt;Kaija ja Tarmo Knuuttila&lt;/td&gt;</v>
      </c>
    </row>
    <row r="4662" spans="1:8" hidden="1" x14ac:dyDescent="0.25">
      <c r="A4662" t="s">
        <v>4553</v>
      </c>
      <c r="B4662" t="str">
        <f t="shared" si="510"/>
        <v>&lt;/tr&gt;</v>
      </c>
      <c r="C4662" t="str">
        <f t="shared" si="511"/>
        <v>&lt;tr&gt;</v>
      </c>
      <c r="D4662" t="str">
        <f t="shared" si="512"/>
        <v xml:space="preserve">        &lt;td width="36"&gt;11.06&lt;/td&gt;&lt;td width="30"&gt;</v>
      </c>
      <c r="E4662" t="str">
        <f t="shared" si="513"/>
        <v xml:space="preserve">        lohi&lt;/td&gt;&lt;td width="24"&gt;N&lt;/td&gt;&lt;td width="36"&gt;8,5&lt;/td&gt;&lt;td width="40"&gt;</v>
      </c>
      <c r="F4662" t="str">
        <f t="shared" si="514"/>
        <v xml:space="preserve">        Lempeä&lt;/td&gt;&lt;td width="79"&gt;muuras&lt;/td&gt;&lt;td width="131"&gt;Kaija ja Tarmo Knuuttila&lt;/td&gt;</v>
      </c>
      <c r="G4662" t="str">
        <f t="shared" si="515"/>
        <v xml:space="preserve">        Lempeä&lt;/td&gt;&lt;td width="79"&gt;muuras&lt;/td&gt;&lt;td width="131"&gt;Kaija ja Tarmo Knuuttila&lt;/td&gt;</v>
      </c>
      <c r="H4662" t="str">
        <f t="shared" si="516"/>
        <v>&lt;/tr&gt;</v>
      </c>
    </row>
    <row r="4663" spans="1:8" x14ac:dyDescent="0.25">
      <c r="A4663" t="s">
        <v>4547</v>
      </c>
      <c r="B4663" t="str">
        <f t="shared" si="510"/>
        <v>&lt;tr&gt;</v>
      </c>
      <c r="C4663" t="str">
        <f t="shared" si="511"/>
        <v xml:space="preserve">        &lt;td width="36"&gt;11.06&lt;/td&gt;&lt;td width="30"&gt;</v>
      </c>
      <c r="D4663" t="str">
        <f t="shared" si="512"/>
        <v xml:space="preserve">        lohi&lt;/td&gt;&lt;td width="24"&gt;N&lt;/td&gt;&lt;td width="36"&gt;8,5&lt;/td&gt;&lt;td width="40"&gt;</v>
      </c>
      <c r="E4663" t="str">
        <f t="shared" si="513"/>
        <v xml:space="preserve">        97&lt;/td&gt;&lt;td width="106"&gt;</v>
      </c>
      <c r="F4663" t="str">
        <f t="shared" si="514"/>
        <v>&lt;/tr&gt;</v>
      </c>
      <c r="G4663" t="str">
        <f t="shared" si="515"/>
        <v>&lt;/tr&gt;</v>
      </c>
      <c r="H4663" t="str">
        <f t="shared" si="516"/>
        <v>&lt;tr&gt;</v>
      </c>
    </row>
    <row r="4664" spans="1:8" hidden="1" x14ac:dyDescent="0.25">
      <c r="A4664" t="s">
        <v>7715</v>
      </c>
      <c r="B4664" t="str">
        <f t="shared" si="510"/>
        <v xml:space="preserve">        &lt;td width="36"&gt;11.06&lt;/td&gt;&lt;td width="30"&gt;</v>
      </c>
      <c r="C4664" t="str">
        <f t="shared" si="511"/>
        <v xml:space="preserve">        lohi&lt;/td&gt;&lt;td width="24"&gt;N&lt;/td&gt;&lt;td width="36"&gt;8,5&lt;/td&gt;&lt;td width="40"&gt;</v>
      </c>
      <c r="D4664" t="str">
        <f t="shared" si="512"/>
        <v xml:space="preserve">        97&lt;/td&gt;&lt;td width="106"&gt;</v>
      </c>
      <c r="E4664" t="str">
        <f t="shared" si="513"/>
        <v xml:space="preserve">        Lempeä&lt;/td&gt;&lt;td width="79"&gt;muuras&lt;/td&gt;&lt;td width="131"&gt;Kaija ja Tarmo Knuuttila&lt;/td&gt;</v>
      </c>
      <c r="F4664" t="str">
        <f t="shared" si="514"/>
        <v>&lt;tr&gt;</v>
      </c>
      <c r="G4664" t="str">
        <f t="shared" si="515"/>
        <v>&lt;tr&gt;</v>
      </c>
      <c r="H4664" t="str">
        <f t="shared" si="516"/>
        <v xml:space="preserve">        &lt;td width="36"&gt;11.06&lt;/td&gt;&lt;td width="30"&gt;</v>
      </c>
    </row>
    <row r="4665" spans="1:8" hidden="1" x14ac:dyDescent="0.25">
      <c r="A4665" t="s">
        <v>6930</v>
      </c>
      <c r="B4665" t="str">
        <f t="shared" si="510"/>
        <v xml:space="preserve">        lohi&lt;/td&gt;&lt;td width="24"&gt;N&lt;/td&gt;&lt;td width="36"&gt;8,5&lt;/td&gt;&lt;td width="40"&gt;</v>
      </c>
      <c r="C4665" t="str">
        <f t="shared" si="511"/>
        <v xml:space="preserve">        97&lt;/td&gt;&lt;td width="106"&gt;</v>
      </c>
      <c r="D4665" t="str">
        <f t="shared" si="512"/>
        <v xml:space="preserve">        Lempeä&lt;/td&gt;&lt;td width="79"&gt;muuras&lt;/td&gt;&lt;td width="131"&gt;Kaija ja Tarmo Knuuttila&lt;/td&gt;</v>
      </c>
      <c r="E4665" t="str">
        <f t="shared" si="513"/>
        <v>&lt;/tr&gt;</v>
      </c>
      <c r="F4665" t="str">
        <f t="shared" si="514"/>
        <v xml:space="preserve">        &lt;td width="36"&gt;11.06&lt;/td&gt;&lt;td width="30"&gt;</v>
      </c>
      <c r="G4665" t="str">
        <f t="shared" si="515"/>
        <v xml:space="preserve">        &lt;td width="36"&gt;11.06&lt;/td&gt;&lt;td width="30"&gt;</v>
      </c>
      <c r="H4665" t="str">
        <f t="shared" si="516"/>
        <v xml:space="preserve">        lohi&lt;/td&gt;&lt;td width="24"&gt;N&lt;/td&gt;&lt;td width="36"&gt;5,5&lt;/td&gt;&lt;td width="40"&gt;</v>
      </c>
    </row>
    <row r="4666" spans="1:8" hidden="1" x14ac:dyDescent="0.25">
      <c r="A4666" t="s">
        <v>6228</v>
      </c>
      <c r="B4666" t="str">
        <f t="shared" si="510"/>
        <v xml:space="preserve">        97&lt;/td&gt;&lt;td width="106"&gt;</v>
      </c>
      <c r="C4666" t="str">
        <f t="shared" si="511"/>
        <v xml:space="preserve">        Lempeä&lt;/td&gt;&lt;td width="79"&gt;muuras&lt;/td&gt;&lt;td width="131"&gt;Kaija ja Tarmo Knuuttila&lt;/td&gt;</v>
      </c>
      <c r="D4666" t="str">
        <f t="shared" si="512"/>
        <v>&lt;/tr&gt;</v>
      </c>
      <c r="E4666" t="str">
        <f t="shared" si="513"/>
        <v>&lt;tr&gt;</v>
      </c>
      <c r="F4666" t="str">
        <f t="shared" si="514"/>
        <v xml:space="preserve">        lohi&lt;/td&gt;&lt;td width="24"&gt;N&lt;/td&gt;&lt;td width="36"&gt;5,5&lt;/td&gt;&lt;td width="40"&gt;</v>
      </c>
      <c r="G4666" t="str">
        <f t="shared" si="515"/>
        <v xml:space="preserve">        lohi&lt;/td&gt;&lt;td width="24"&gt;N&lt;/td&gt;&lt;td width="36"&gt;5,5&lt;/td&gt;&lt;td width="40"&gt;</v>
      </c>
      <c r="H4666" t="str">
        <f t="shared" si="516"/>
        <v xml:space="preserve">        &lt;/td&gt;&lt;td width="106"&gt;</v>
      </c>
    </row>
    <row r="4667" spans="1:8" hidden="1" x14ac:dyDescent="0.25">
      <c r="A4667" t="s">
        <v>7718</v>
      </c>
      <c r="B4667" t="str">
        <f t="shared" si="510"/>
        <v xml:space="preserve">        Lempeä&lt;/td&gt;&lt;td width="79"&gt;muuras&lt;/td&gt;&lt;td width="131"&gt;Kaija ja Tarmo Knuuttila&lt;/td&gt;</v>
      </c>
      <c r="C4667" t="str">
        <f t="shared" si="511"/>
        <v>&lt;/tr&gt;</v>
      </c>
      <c r="D4667" t="str">
        <f t="shared" si="512"/>
        <v>&lt;tr&gt;</v>
      </c>
      <c r="E4667" t="str">
        <f t="shared" si="513"/>
        <v xml:space="preserve">        &lt;td width="36"&gt;11.06&lt;/td&gt;&lt;td width="30"&gt;</v>
      </c>
      <c r="F4667" t="str">
        <f t="shared" si="514"/>
        <v xml:space="preserve">        &lt;/td&gt;&lt;td width="106"&gt;</v>
      </c>
      <c r="G4667" t="str">
        <f t="shared" si="515"/>
        <v xml:space="preserve">        &lt;/td&gt;&lt;td width="106"&gt;</v>
      </c>
      <c r="H4667" t="str">
        <f t="shared" si="516"/>
        <v xml:space="preserve">        Lempeä&lt;/td&gt;&lt;td width="79"&gt;jan&lt;/td&gt;&lt;td width="131"&gt;Olli Heikkilä&lt;/td&gt;</v>
      </c>
    </row>
    <row r="4668" spans="1:8" hidden="1" x14ac:dyDescent="0.25">
      <c r="A4668" t="s">
        <v>4553</v>
      </c>
      <c r="B4668" t="str">
        <f t="shared" si="510"/>
        <v>&lt;/tr&gt;</v>
      </c>
      <c r="C4668" t="str">
        <f t="shared" si="511"/>
        <v>&lt;tr&gt;</v>
      </c>
      <c r="D4668" t="str">
        <f t="shared" si="512"/>
        <v xml:space="preserve">        &lt;td width="36"&gt;11.06&lt;/td&gt;&lt;td width="30"&gt;</v>
      </c>
      <c r="E4668" t="str">
        <f t="shared" si="513"/>
        <v xml:space="preserve">        lohi&lt;/td&gt;&lt;td width="24"&gt;N&lt;/td&gt;&lt;td width="36"&gt;5,5&lt;/td&gt;&lt;td width="40"&gt;</v>
      </c>
      <c r="F4668" t="str">
        <f t="shared" si="514"/>
        <v xml:space="preserve">        Lempeä&lt;/td&gt;&lt;td width="79"&gt;jan&lt;/td&gt;&lt;td width="131"&gt;Olli Heikkilä&lt;/td&gt;</v>
      </c>
      <c r="G4668" t="str">
        <f t="shared" si="515"/>
        <v xml:space="preserve">        Lempeä&lt;/td&gt;&lt;td width="79"&gt;jan&lt;/td&gt;&lt;td width="131"&gt;Olli Heikkilä&lt;/td&gt;</v>
      </c>
      <c r="H4668" t="str">
        <f t="shared" si="516"/>
        <v>&lt;/tr&gt;</v>
      </c>
    </row>
    <row r="4669" spans="1:8" x14ac:dyDescent="0.25">
      <c r="A4669" t="s">
        <v>4547</v>
      </c>
      <c r="B4669" t="str">
        <f t="shared" si="510"/>
        <v>&lt;tr&gt;</v>
      </c>
      <c r="C4669" t="str">
        <f t="shared" si="511"/>
        <v xml:space="preserve">        &lt;td width="36"&gt;11.06&lt;/td&gt;&lt;td width="30"&gt;</v>
      </c>
      <c r="D4669" t="str">
        <f t="shared" si="512"/>
        <v xml:space="preserve">        lohi&lt;/td&gt;&lt;td width="24"&gt;N&lt;/td&gt;&lt;td width="36"&gt;5,5&lt;/td&gt;&lt;td width="40"&gt;</v>
      </c>
      <c r="E4669" t="str">
        <f t="shared" si="513"/>
        <v xml:space="preserve">        &lt;/td&gt;&lt;td width="106"&gt;</v>
      </c>
      <c r="F4669" t="str">
        <f t="shared" si="514"/>
        <v>&lt;/tr&gt;</v>
      </c>
      <c r="G4669" t="str">
        <f t="shared" si="515"/>
        <v>&lt;/tr&gt;</v>
      </c>
      <c r="H4669" t="str">
        <f t="shared" si="516"/>
        <v>&lt;tr&gt;</v>
      </c>
    </row>
    <row r="4670" spans="1:8" hidden="1" x14ac:dyDescent="0.25">
      <c r="A4670" t="s">
        <v>7715</v>
      </c>
      <c r="B4670" t="str">
        <f t="shared" si="510"/>
        <v xml:space="preserve">        &lt;td width="36"&gt;11.06&lt;/td&gt;&lt;td width="30"&gt;</v>
      </c>
      <c r="C4670" t="str">
        <f t="shared" si="511"/>
        <v xml:space="preserve">        lohi&lt;/td&gt;&lt;td width="24"&gt;N&lt;/td&gt;&lt;td width="36"&gt;5,5&lt;/td&gt;&lt;td width="40"&gt;</v>
      </c>
      <c r="D4670" t="str">
        <f t="shared" si="512"/>
        <v xml:space="preserve">        &lt;/td&gt;&lt;td width="106"&gt;</v>
      </c>
      <c r="E4670" t="str">
        <f t="shared" si="513"/>
        <v xml:space="preserve">        Lempeä&lt;/td&gt;&lt;td width="79"&gt;jan&lt;/td&gt;&lt;td width="131"&gt;Olli Heikkilä&lt;/td&gt;</v>
      </c>
      <c r="F4670" t="str">
        <f t="shared" si="514"/>
        <v>&lt;tr&gt;</v>
      </c>
      <c r="G4670" t="str">
        <f t="shared" si="515"/>
        <v>&lt;tr&gt;</v>
      </c>
      <c r="H4670" t="str">
        <f t="shared" si="516"/>
        <v xml:space="preserve">        &lt;td width="36"&gt;11.06&lt;/td&gt;&lt;td width="30"&gt;</v>
      </c>
    </row>
    <row r="4671" spans="1:8" hidden="1" x14ac:dyDescent="0.25">
      <c r="A4671" t="s">
        <v>6710</v>
      </c>
      <c r="B4671" t="str">
        <f t="shared" si="510"/>
        <v xml:space="preserve">        lohi&lt;/td&gt;&lt;td width="24"&gt;N&lt;/td&gt;&lt;td width="36"&gt;5,5&lt;/td&gt;&lt;td width="40"&gt;</v>
      </c>
      <c r="C4671" t="str">
        <f t="shared" si="511"/>
        <v xml:space="preserve">        &lt;/td&gt;&lt;td width="106"&gt;</v>
      </c>
      <c r="D4671" t="str">
        <f t="shared" si="512"/>
        <v xml:space="preserve">        Lempeä&lt;/td&gt;&lt;td width="79"&gt;jan&lt;/td&gt;&lt;td width="131"&gt;Olli Heikkilä&lt;/td&gt;</v>
      </c>
      <c r="E4671" t="str">
        <f t="shared" si="513"/>
        <v>&lt;/tr&gt;</v>
      </c>
      <c r="F4671" t="str">
        <f t="shared" si="514"/>
        <v xml:space="preserve">        &lt;td width="36"&gt;11.06&lt;/td&gt;&lt;td width="30"&gt;</v>
      </c>
      <c r="G4671" t="str">
        <f t="shared" si="515"/>
        <v xml:space="preserve">        &lt;td width="36"&gt;11.06&lt;/td&gt;&lt;td width="30"&gt;</v>
      </c>
      <c r="H4671" t="str">
        <f t="shared" si="516"/>
        <v xml:space="preserve">        lohi&lt;/td&gt;&lt;td width="24"&gt;N&lt;/td&gt;&lt;td width="36"&gt;6,0&lt;/td&gt;&lt;td width="40"&gt;</v>
      </c>
    </row>
    <row r="4672" spans="1:8" hidden="1" x14ac:dyDescent="0.25">
      <c r="A4672" t="s">
        <v>6231</v>
      </c>
      <c r="B4672" t="str">
        <f t="shared" si="510"/>
        <v xml:space="preserve">        &lt;/td&gt;&lt;td width="106"&gt;</v>
      </c>
      <c r="C4672" t="str">
        <f t="shared" si="511"/>
        <v xml:space="preserve">        Lempeä&lt;/td&gt;&lt;td width="79"&gt;jan&lt;/td&gt;&lt;td width="131"&gt;Olli Heikkilä&lt;/td&gt;</v>
      </c>
      <c r="D4672" t="str">
        <f t="shared" si="512"/>
        <v>&lt;/tr&gt;</v>
      </c>
      <c r="E4672" t="str">
        <f t="shared" si="513"/>
        <v>&lt;tr&gt;</v>
      </c>
      <c r="F4672" t="str">
        <f t="shared" si="514"/>
        <v xml:space="preserve">        lohi&lt;/td&gt;&lt;td width="24"&gt;N&lt;/td&gt;&lt;td width="36"&gt;6,0&lt;/td&gt;&lt;td width="40"&gt;</v>
      </c>
      <c r="G4672" t="str">
        <f t="shared" si="515"/>
        <v xml:space="preserve">        lohi&lt;/td&gt;&lt;td width="24"&gt;N&lt;/td&gt;&lt;td width="36"&gt;6,0&lt;/td&gt;&lt;td width="40"&gt;</v>
      </c>
      <c r="H4672" t="str">
        <f t="shared" si="516"/>
        <v xml:space="preserve">        91&lt;/td&gt;&lt;td width="106"&gt;</v>
      </c>
    </row>
    <row r="4673" spans="1:8" hidden="1" x14ac:dyDescent="0.25">
      <c r="A4673" t="s">
        <v>7719</v>
      </c>
      <c r="B4673" t="str">
        <f t="shared" si="510"/>
        <v xml:space="preserve">        Lempeä&lt;/td&gt;&lt;td width="79"&gt;jan&lt;/td&gt;&lt;td width="131"&gt;Olli Heikkilä&lt;/td&gt;</v>
      </c>
      <c r="C4673" t="str">
        <f t="shared" si="511"/>
        <v>&lt;/tr&gt;</v>
      </c>
      <c r="D4673" t="str">
        <f t="shared" si="512"/>
        <v>&lt;tr&gt;</v>
      </c>
      <c r="E4673" t="str">
        <f t="shared" si="513"/>
        <v xml:space="preserve">        &lt;td width="36"&gt;11.06&lt;/td&gt;&lt;td width="30"&gt;</v>
      </c>
      <c r="F4673" t="str">
        <f t="shared" si="514"/>
        <v xml:space="preserve">        91&lt;/td&gt;&lt;td width="106"&gt;</v>
      </c>
      <c r="G4673" t="str">
        <f t="shared" si="515"/>
        <v xml:space="preserve">        91&lt;/td&gt;&lt;td width="106"&gt;</v>
      </c>
      <c r="H4673" t="str">
        <f t="shared" si="516"/>
        <v xml:space="preserve">        Lempeä&lt;/td&gt;&lt;td width="79"&gt;nilsmaster&lt;/td&gt;&lt;td width="131"&gt;Hietala ja Vaaramo&lt;/td&gt;</v>
      </c>
    </row>
    <row r="4674" spans="1:8" hidden="1" x14ac:dyDescent="0.25">
      <c r="A4674" t="s">
        <v>4553</v>
      </c>
      <c r="B4674" t="str">
        <f t="shared" si="510"/>
        <v>&lt;/tr&gt;</v>
      </c>
      <c r="C4674" t="str">
        <f t="shared" si="511"/>
        <v>&lt;tr&gt;</v>
      </c>
      <c r="D4674" t="str">
        <f t="shared" si="512"/>
        <v xml:space="preserve">        &lt;td width="36"&gt;11.06&lt;/td&gt;&lt;td width="30"&gt;</v>
      </c>
      <c r="E4674" t="str">
        <f t="shared" si="513"/>
        <v xml:space="preserve">        lohi&lt;/td&gt;&lt;td width="24"&gt;N&lt;/td&gt;&lt;td width="36"&gt;6,0&lt;/td&gt;&lt;td width="40"&gt;</v>
      </c>
      <c r="F4674" t="str">
        <f t="shared" si="514"/>
        <v xml:space="preserve">        Lempeä&lt;/td&gt;&lt;td width="79"&gt;nilsmaster&lt;/td&gt;&lt;td width="131"&gt;Hietala ja Vaaramo&lt;/td&gt;</v>
      </c>
      <c r="G4674" t="str">
        <f t="shared" si="515"/>
        <v xml:space="preserve">        Lempeä&lt;/td&gt;&lt;td width="79"&gt;nilsmaster&lt;/td&gt;&lt;td width="131"&gt;Hietala ja Vaaramo&lt;/td&gt;</v>
      </c>
      <c r="H4674" t="str">
        <f t="shared" si="516"/>
        <v>&lt;/tr&gt;</v>
      </c>
    </row>
    <row r="4675" spans="1:8" x14ac:dyDescent="0.25">
      <c r="A4675" t="s">
        <v>4547</v>
      </c>
      <c r="B4675" t="str">
        <f t="shared" si="510"/>
        <v>&lt;tr&gt;</v>
      </c>
      <c r="C4675" t="str">
        <f t="shared" si="511"/>
        <v xml:space="preserve">        &lt;td width="36"&gt;11.06&lt;/td&gt;&lt;td width="30"&gt;</v>
      </c>
      <c r="D4675" t="str">
        <f t="shared" si="512"/>
        <v xml:space="preserve">        lohi&lt;/td&gt;&lt;td width="24"&gt;N&lt;/td&gt;&lt;td width="36"&gt;6,0&lt;/td&gt;&lt;td width="40"&gt;</v>
      </c>
      <c r="E4675" t="str">
        <f t="shared" si="513"/>
        <v xml:space="preserve">        91&lt;/td&gt;&lt;td width="106"&gt;</v>
      </c>
      <c r="F4675" t="str">
        <f t="shared" si="514"/>
        <v>&lt;/tr&gt;</v>
      </c>
      <c r="G4675" t="str">
        <f t="shared" si="515"/>
        <v>&lt;/tr&gt;</v>
      </c>
      <c r="H4675" t="str">
        <f t="shared" si="516"/>
        <v>&lt;tr&gt;</v>
      </c>
    </row>
    <row r="4676" spans="1:8" hidden="1" x14ac:dyDescent="0.25">
      <c r="A4676" t="s">
        <v>7715</v>
      </c>
      <c r="B4676" t="str">
        <f t="shared" si="510"/>
        <v xml:space="preserve">        &lt;td width="36"&gt;11.06&lt;/td&gt;&lt;td width="30"&gt;</v>
      </c>
      <c r="C4676" t="str">
        <f t="shared" si="511"/>
        <v xml:space="preserve">        lohi&lt;/td&gt;&lt;td width="24"&gt;N&lt;/td&gt;&lt;td width="36"&gt;6,0&lt;/td&gt;&lt;td width="40"&gt;</v>
      </c>
      <c r="D4676" t="str">
        <f t="shared" si="512"/>
        <v xml:space="preserve">        91&lt;/td&gt;&lt;td width="106"&gt;</v>
      </c>
      <c r="E4676" t="str">
        <f t="shared" si="513"/>
        <v xml:space="preserve">        Lempeä&lt;/td&gt;&lt;td width="79"&gt;nilsmaster&lt;/td&gt;&lt;td width="131"&gt;Hietala ja Vaaramo&lt;/td&gt;</v>
      </c>
      <c r="F4676" t="str">
        <f t="shared" si="514"/>
        <v>&lt;tr&gt;</v>
      </c>
      <c r="G4676" t="str">
        <f t="shared" si="515"/>
        <v>&lt;tr&gt;</v>
      </c>
      <c r="H4676" t="str">
        <f t="shared" si="516"/>
        <v xml:space="preserve">        &lt;td width="36"&gt;11.06&lt;/td&gt;&lt;td width="30"&gt;</v>
      </c>
    </row>
    <row r="4677" spans="1:8" hidden="1" x14ac:dyDescent="0.25">
      <c r="A4677" t="s">
        <v>6556</v>
      </c>
      <c r="B4677" t="str">
        <f t="shared" si="510"/>
        <v xml:space="preserve">        lohi&lt;/td&gt;&lt;td width="24"&gt;N&lt;/td&gt;&lt;td width="36"&gt;6,0&lt;/td&gt;&lt;td width="40"&gt;</v>
      </c>
      <c r="C4677" t="str">
        <f t="shared" si="511"/>
        <v xml:space="preserve">        91&lt;/td&gt;&lt;td width="106"&gt;</v>
      </c>
      <c r="D4677" t="str">
        <f t="shared" si="512"/>
        <v xml:space="preserve">        Lempeä&lt;/td&gt;&lt;td width="79"&gt;nilsmaster&lt;/td&gt;&lt;td width="131"&gt;Hietala ja Vaaramo&lt;/td&gt;</v>
      </c>
      <c r="E4677" t="str">
        <f t="shared" si="513"/>
        <v>&lt;/tr&gt;</v>
      </c>
      <c r="F4677" t="str">
        <f t="shared" si="514"/>
        <v xml:space="preserve">        &lt;td width="36"&gt;11.06&lt;/td&gt;&lt;td width="30"&gt;</v>
      </c>
      <c r="G4677" t="str">
        <f t="shared" si="515"/>
        <v xml:space="preserve">        &lt;td width="36"&gt;11.06&lt;/td&gt;&lt;td width="30"&gt;</v>
      </c>
      <c r="H4677" t="str">
        <f t="shared" si="516"/>
        <v xml:space="preserve">        lohi&lt;/td&gt;&lt;td width="24"&gt;N&lt;/td&gt;&lt;td width="36"&gt;4,3&lt;/td&gt;&lt;td width="40"&gt;</v>
      </c>
    </row>
    <row r="4678" spans="1:8" hidden="1" x14ac:dyDescent="0.25">
      <c r="A4678" t="s">
        <v>6258</v>
      </c>
      <c r="B4678" t="str">
        <f t="shared" si="510"/>
        <v xml:space="preserve">        91&lt;/td&gt;&lt;td width="106"&gt;</v>
      </c>
      <c r="C4678" t="str">
        <f t="shared" si="511"/>
        <v xml:space="preserve">        Lempeä&lt;/td&gt;&lt;td width="79"&gt;nilsmaster&lt;/td&gt;&lt;td width="131"&gt;Hietala ja Vaaramo&lt;/td&gt;</v>
      </c>
      <c r="D4678" t="str">
        <f t="shared" si="512"/>
        <v>&lt;/tr&gt;</v>
      </c>
      <c r="E4678" t="str">
        <f t="shared" si="513"/>
        <v>&lt;tr&gt;</v>
      </c>
      <c r="F4678" t="str">
        <f t="shared" si="514"/>
        <v xml:space="preserve">        lohi&lt;/td&gt;&lt;td width="24"&gt;N&lt;/td&gt;&lt;td width="36"&gt;4,3&lt;/td&gt;&lt;td width="40"&gt;</v>
      </c>
      <c r="G4678" t="str">
        <f t="shared" si="515"/>
        <v xml:space="preserve">        lohi&lt;/td&gt;&lt;td width="24"&gt;N&lt;/td&gt;&lt;td width="36"&gt;4,3&lt;/td&gt;&lt;td width="40"&gt;</v>
      </c>
      <c r="H4678" t="str">
        <f t="shared" si="516"/>
        <v xml:space="preserve">        74&lt;/td&gt;&lt;td width="106"&gt;</v>
      </c>
    </row>
    <row r="4679" spans="1:8" hidden="1" x14ac:dyDescent="0.25">
      <c r="A4679" t="s">
        <v>7720</v>
      </c>
      <c r="B4679" t="str">
        <f t="shared" si="510"/>
        <v xml:space="preserve">        Lempeä&lt;/td&gt;&lt;td width="79"&gt;nilsmaster&lt;/td&gt;&lt;td width="131"&gt;Hietala ja Vaaramo&lt;/td&gt;</v>
      </c>
      <c r="C4679" t="str">
        <f t="shared" si="511"/>
        <v>&lt;/tr&gt;</v>
      </c>
      <c r="D4679" t="str">
        <f t="shared" si="512"/>
        <v>&lt;tr&gt;</v>
      </c>
      <c r="E4679" t="str">
        <f t="shared" si="513"/>
        <v xml:space="preserve">        &lt;td width="36"&gt;11.06&lt;/td&gt;&lt;td width="30"&gt;</v>
      </c>
      <c r="F4679" t="str">
        <f t="shared" si="514"/>
        <v xml:space="preserve">        74&lt;/td&gt;&lt;td width="106"&gt;</v>
      </c>
      <c r="G4679" t="str">
        <f t="shared" si="515"/>
        <v xml:space="preserve">        74&lt;/td&gt;&lt;td width="106"&gt;</v>
      </c>
      <c r="H4679" t="str">
        <f t="shared" si="516"/>
        <v xml:space="preserve">        Valkeakoski&lt;/td&gt;&lt;td width="79"&gt;aalto&lt;/td&gt;&lt;td width="131"&gt;Jarkko Määttä&lt;/td&gt;</v>
      </c>
    </row>
    <row r="4680" spans="1:8" hidden="1" x14ac:dyDescent="0.25">
      <c r="A4680" t="s">
        <v>4553</v>
      </c>
      <c r="B4680" t="str">
        <f t="shared" si="510"/>
        <v>&lt;/tr&gt;</v>
      </c>
      <c r="C4680" t="str">
        <f t="shared" si="511"/>
        <v>&lt;tr&gt;</v>
      </c>
      <c r="D4680" t="str">
        <f t="shared" si="512"/>
        <v xml:space="preserve">        &lt;td width="36"&gt;11.06&lt;/td&gt;&lt;td width="30"&gt;</v>
      </c>
      <c r="E4680" t="str">
        <f t="shared" si="513"/>
        <v xml:space="preserve">        lohi&lt;/td&gt;&lt;td width="24"&gt;N&lt;/td&gt;&lt;td width="36"&gt;4,3&lt;/td&gt;&lt;td width="40"&gt;</v>
      </c>
      <c r="F4680" t="str">
        <f t="shared" si="514"/>
        <v xml:space="preserve">        Valkeakoski&lt;/td&gt;&lt;td width="79"&gt;aalto&lt;/td&gt;&lt;td width="131"&gt;Jarkko Määttä&lt;/td&gt;</v>
      </c>
      <c r="G4680" t="str">
        <f t="shared" si="515"/>
        <v xml:space="preserve">        Valkeakoski&lt;/td&gt;&lt;td width="79"&gt;aalto&lt;/td&gt;&lt;td width="131"&gt;Jarkko Määttä&lt;/td&gt;</v>
      </c>
      <c r="H4680" t="str">
        <f t="shared" si="516"/>
        <v>&lt;/tr&gt;</v>
      </c>
    </row>
    <row r="4681" spans="1:8" x14ac:dyDescent="0.25">
      <c r="A4681" t="s">
        <v>4547</v>
      </c>
      <c r="B4681" t="str">
        <f t="shared" si="510"/>
        <v>&lt;tr&gt;</v>
      </c>
      <c r="C4681" t="str">
        <f t="shared" si="511"/>
        <v xml:space="preserve">        &lt;td width="36"&gt;11.06&lt;/td&gt;&lt;td width="30"&gt;</v>
      </c>
      <c r="D4681" t="str">
        <f t="shared" si="512"/>
        <v xml:space="preserve">        lohi&lt;/td&gt;&lt;td width="24"&gt;N&lt;/td&gt;&lt;td width="36"&gt;4,3&lt;/td&gt;&lt;td width="40"&gt;</v>
      </c>
      <c r="E4681" t="str">
        <f t="shared" si="513"/>
        <v xml:space="preserve">        74&lt;/td&gt;&lt;td width="106"&gt;</v>
      </c>
      <c r="F4681" t="str">
        <f t="shared" si="514"/>
        <v>&lt;/tr&gt;</v>
      </c>
      <c r="G4681" t="str">
        <f t="shared" si="515"/>
        <v>&lt;/tr&gt;</v>
      </c>
      <c r="H4681" t="str">
        <f t="shared" si="516"/>
        <v>&lt;tr&gt;</v>
      </c>
    </row>
    <row r="4682" spans="1:8" hidden="1" x14ac:dyDescent="0.25">
      <c r="A4682" t="s">
        <v>7715</v>
      </c>
      <c r="B4682" t="str">
        <f t="shared" ref="B4682:B4745" si="517">+A4682</f>
        <v xml:space="preserve">        &lt;td width="36"&gt;11.06&lt;/td&gt;&lt;td width="30"&gt;</v>
      </c>
      <c r="C4682" t="str">
        <f t="shared" si="511"/>
        <v xml:space="preserve">        lohi&lt;/td&gt;&lt;td width="24"&gt;N&lt;/td&gt;&lt;td width="36"&gt;4,3&lt;/td&gt;&lt;td width="40"&gt;</v>
      </c>
      <c r="D4682" t="str">
        <f t="shared" si="512"/>
        <v xml:space="preserve">        74&lt;/td&gt;&lt;td width="106"&gt;</v>
      </c>
      <c r="E4682" t="str">
        <f t="shared" si="513"/>
        <v xml:space="preserve">        Valkeakoski&lt;/td&gt;&lt;td width="79"&gt;aalto&lt;/td&gt;&lt;td width="131"&gt;Jarkko Määttä&lt;/td&gt;</v>
      </c>
      <c r="F4682" t="str">
        <f t="shared" si="514"/>
        <v>&lt;tr&gt;</v>
      </c>
      <c r="G4682" t="str">
        <f t="shared" si="515"/>
        <v>&lt;tr&gt;</v>
      </c>
      <c r="H4682" t="str">
        <f t="shared" si="516"/>
        <v xml:space="preserve">        &lt;td width="36"&gt;11.06&lt;/td&gt;&lt;td width="30"&gt;</v>
      </c>
    </row>
    <row r="4683" spans="1:8" hidden="1" x14ac:dyDescent="0.25">
      <c r="A4683" t="s">
        <v>6974</v>
      </c>
      <c r="B4683" t="str">
        <f t="shared" si="517"/>
        <v xml:space="preserve">        lohi&lt;/td&gt;&lt;td width="24"&gt;N&lt;/td&gt;&lt;td width="36"&gt;4,3&lt;/td&gt;&lt;td width="40"&gt;</v>
      </c>
      <c r="C4683" t="str">
        <f t="shared" si="511"/>
        <v xml:space="preserve">        74&lt;/td&gt;&lt;td width="106"&gt;</v>
      </c>
      <c r="D4683" t="str">
        <f t="shared" si="512"/>
        <v xml:space="preserve">        Valkeakoski&lt;/td&gt;&lt;td width="79"&gt;aalto&lt;/td&gt;&lt;td width="131"&gt;Jarkko Määttä&lt;/td&gt;</v>
      </c>
      <c r="E4683" t="str">
        <f t="shared" si="513"/>
        <v>&lt;/tr&gt;</v>
      </c>
      <c r="F4683" t="str">
        <f t="shared" si="514"/>
        <v xml:space="preserve">        &lt;td width="36"&gt;11.06&lt;/td&gt;&lt;td width="30"&gt;</v>
      </c>
      <c r="G4683" t="str">
        <f t="shared" si="515"/>
        <v xml:space="preserve">        &lt;td width="36"&gt;11.06&lt;/td&gt;&lt;td width="30"&gt;</v>
      </c>
      <c r="H4683" t="str">
        <f t="shared" si="516"/>
        <v xml:space="preserve">        lohi&lt;/td&gt;&lt;td width="24"&gt;U&lt;/td&gt;&lt;td width="36"&gt;8,0&lt;/td&gt;&lt;td width="40"&gt;</v>
      </c>
    </row>
    <row r="4684" spans="1:8" hidden="1" x14ac:dyDescent="0.25">
      <c r="A4684" t="s">
        <v>6691</v>
      </c>
      <c r="B4684" t="str">
        <f t="shared" si="517"/>
        <v xml:space="preserve">        74&lt;/td&gt;&lt;td width="106"&gt;</v>
      </c>
      <c r="C4684" t="str">
        <f t="shared" si="511"/>
        <v xml:space="preserve">        Valkeakoski&lt;/td&gt;&lt;td width="79"&gt;aalto&lt;/td&gt;&lt;td width="131"&gt;Jarkko Määttä&lt;/td&gt;</v>
      </c>
      <c r="D4684" t="str">
        <f t="shared" si="512"/>
        <v>&lt;/tr&gt;</v>
      </c>
      <c r="E4684" t="str">
        <f t="shared" si="513"/>
        <v>&lt;tr&gt;</v>
      </c>
      <c r="F4684" t="str">
        <f t="shared" si="514"/>
        <v xml:space="preserve">        lohi&lt;/td&gt;&lt;td width="24"&gt;U&lt;/td&gt;&lt;td width="36"&gt;8,0&lt;/td&gt;&lt;td width="40"&gt;</v>
      </c>
      <c r="G4684" t="str">
        <f t="shared" si="515"/>
        <v xml:space="preserve">        lohi&lt;/td&gt;&lt;td width="24"&gt;U&lt;/td&gt;&lt;td width="36"&gt;8,0&lt;/td&gt;&lt;td width="40"&gt;</v>
      </c>
      <c r="H4684" t="str">
        <f t="shared" si="516"/>
        <v xml:space="preserve">        &amp;nbsp;&lt;/td&gt;&lt;td width="106"&gt;</v>
      </c>
    </row>
    <row r="4685" spans="1:8" hidden="1" x14ac:dyDescent="0.25">
      <c r="A4685" t="s">
        <v>7721</v>
      </c>
      <c r="B4685" t="str">
        <f t="shared" si="517"/>
        <v xml:space="preserve">        Valkeakoski&lt;/td&gt;&lt;td width="79"&gt;aalto&lt;/td&gt;&lt;td width="131"&gt;Jarkko Määttä&lt;/td&gt;</v>
      </c>
      <c r="C4685" t="str">
        <f t="shared" si="511"/>
        <v>&lt;/tr&gt;</v>
      </c>
      <c r="D4685" t="str">
        <f t="shared" si="512"/>
        <v>&lt;tr&gt;</v>
      </c>
      <c r="E4685" t="str">
        <f t="shared" si="513"/>
        <v xml:space="preserve">        &lt;td width="36"&gt;11.06&lt;/td&gt;&lt;td width="30"&gt;</v>
      </c>
      <c r="F4685" t="str">
        <f t="shared" si="514"/>
        <v xml:space="preserve">        &amp;nbsp;&lt;/td&gt;&lt;td width="106"&gt;</v>
      </c>
      <c r="G4685" t="str">
        <f t="shared" si="515"/>
        <v xml:space="preserve">        &amp;nbsp;&lt;/td&gt;&lt;td width="106"&gt;</v>
      </c>
      <c r="H4685" t="str">
        <f t="shared" si="516"/>
        <v xml:space="preserve">        Kullekorva&lt;/td&gt;&lt;td width="79"&gt;&amp;nbsp;&lt;/td&gt;&lt;td width="131"&gt;&amp;nbsp;&lt;/td&gt;</v>
      </c>
    </row>
    <row r="4686" spans="1:8" hidden="1" x14ac:dyDescent="0.25">
      <c r="A4686" t="s">
        <v>4553</v>
      </c>
      <c r="B4686" t="str">
        <f t="shared" si="517"/>
        <v>&lt;/tr&gt;</v>
      </c>
      <c r="C4686" t="str">
        <f t="shared" si="511"/>
        <v>&lt;tr&gt;</v>
      </c>
      <c r="D4686" t="str">
        <f t="shared" si="512"/>
        <v xml:space="preserve">        &lt;td width="36"&gt;11.06&lt;/td&gt;&lt;td width="30"&gt;</v>
      </c>
      <c r="E4686" t="str">
        <f t="shared" si="513"/>
        <v xml:space="preserve">        lohi&lt;/td&gt;&lt;td width="24"&gt;U&lt;/td&gt;&lt;td width="36"&gt;8,0&lt;/td&gt;&lt;td width="40"&gt;</v>
      </c>
      <c r="F4686" t="str">
        <f t="shared" si="514"/>
        <v xml:space="preserve">        Kullekorva&lt;/td&gt;&lt;td width="79"&gt;&amp;nbsp;&lt;/td&gt;&lt;td width="131"&gt;&amp;nbsp;&lt;/td&gt;</v>
      </c>
      <c r="G4686" t="str">
        <f t="shared" si="515"/>
        <v xml:space="preserve">        Kullekorva&lt;/td&gt;&lt;td width="79"&gt;&amp;nbsp;&lt;/td&gt;&lt;td width="131"&gt;&amp;nbsp;&lt;/td&gt;</v>
      </c>
      <c r="H4686" t="str">
        <f t="shared" si="516"/>
        <v>&lt;/tr&gt;</v>
      </c>
    </row>
    <row r="4687" spans="1:8" x14ac:dyDescent="0.25">
      <c r="A4687" t="s">
        <v>4547</v>
      </c>
      <c r="B4687" t="str">
        <f t="shared" si="517"/>
        <v>&lt;tr&gt;</v>
      </c>
      <c r="C4687" t="str">
        <f t="shared" si="511"/>
        <v xml:space="preserve">        &lt;td width="36"&gt;11.06&lt;/td&gt;&lt;td width="30"&gt;</v>
      </c>
      <c r="D4687" t="str">
        <f t="shared" si="512"/>
        <v xml:space="preserve">        lohi&lt;/td&gt;&lt;td width="24"&gt;U&lt;/td&gt;&lt;td width="36"&gt;8,0&lt;/td&gt;&lt;td width="40"&gt;</v>
      </c>
      <c r="E4687" t="str">
        <f t="shared" si="513"/>
        <v xml:space="preserve">        &amp;nbsp;&lt;/td&gt;&lt;td width="106"&gt;</v>
      </c>
      <c r="F4687" t="str">
        <f t="shared" si="514"/>
        <v>&lt;/tr&gt;</v>
      </c>
      <c r="G4687" t="str">
        <f t="shared" si="515"/>
        <v>&lt;/tr&gt;</v>
      </c>
      <c r="H4687" t="str">
        <f t="shared" si="516"/>
        <v>&lt;tr&gt;</v>
      </c>
    </row>
    <row r="4688" spans="1:8" hidden="1" x14ac:dyDescent="0.25">
      <c r="A4688" t="s">
        <v>7715</v>
      </c>
      <c r="B4688" t="str">
        <f t="shared" si="517"/>
        <v xml:space="preserve">        &lt;td width="36"&gt;11.06&lt;/td&gt;&lt;td width="30"&gt;</v>
      </c>
      <c r="C4688" t="str">
        <f t="shared" si="511"/>
        <v xml:space="preserve">        lohi&lt;/td&gt;&lt;td width="24"&gt;U&lt;/td&gt;&lt;td width="36"&gt;8,0&lt;/td&gt;&lt;td width="40"&gt;</v>
      </c>
      <c r="D4688" t="str">
        <f t="shared" si="512"/>
        <v xml:space="preserve">        &amp;nbsp;&lt;/td&gt;&lt;td width="106"&gt;</v>
      </c>
      <c r="E4688" t="str">
        <f t="shared" si="513"/>
        <v xml:space="preserve">        Kullekorva&lt;/td&gt;&lt;td width="79"&gt;&amp;nbsp;&lt;/td&gt;&lt;td width="131"&gt;&amp;nbsp;&lt;/td&gt;</v>
      </c>
      <c r="F4688" t="str">
        <f t="shared" si="514"/>
        <v>&lt;tr&gt;</v>
      </c>
      <c r="G4688" t="str">
        <f t="shared" si="515"/>
        <v>&lt;tr&gt;</v>
      </c>
      <c r="H4688" t="str">
        <f t="shared" si="516"/>
        <v xml:space="preserve">        &lt;td width="36"&gt;11.06&lt;/td&gt;&lt;td width="30"&gt;</v>
      </c>
    </row>
    <row r="4689" spans="1:8" hidden="1" x14ac:dyDescent="0.25">
      <c r="A4689" t="s">
        <v>6983</v>
      </c>
      <c r="B4689" t="str">
        <f t="shared" si="517"/>
        <v xml:space="preserve">        lohi&lt;/td&gt;&lt;td width="24"&gt;U&lt;/td&gt;&lt;td width="36"&gt;8,0&lt;/td&gt;&lt;td width="40"&gt;</v>
      </c>
      <c r="C4689" t="str">
        <f t="shared" si="511"/>
        <v xml:space="preserve">        &amp;nbsp;&lt;/td&gt;&lt;td width="106"&gt;</v>
      </c>
      <c r="D4689" t="str">
        <f t="shared" si="512"/>
        <v xml:space="preserve">        Kullekorva&lt;/td&gt;&lt;td width="79"&gt;&amp;nbsp;&lt;/td&gt;&lt;td width="131"&gt;&amp;nbsp;&lt;/td&gt;</v>
      </c>
      <c r="E4689" t="str">
        <f t="shared" si="513"/>
        <v>&lt;/tr&gt;</v>
      </c>
      <c r="F4689" t="str">
        <f t="shared" si="514"/>
        <v xml:space="preserve">        &lt;td width="36"&gt;11.06&lt;/td&gt;&lt;td width="30"&gt;</v>
      </c>
      <c r="G4689" t="str">
        <f t="shared" si="515"/>
        <v xml:space="preserve">        &lt;td width="36"&gt;11.06&lt;/td&gt;&lt;td width="30"&gt;</v>
      </c>
      <c r="H4689" t="str">
        <f t="shared" si="516"/>
        <v xml:space="preserve">        lohi&lt;/td&gt;&lt;td width="24"&gt;N&lt;/td&gt;&lt;td width="36"&gt;5,6&lt;/td&gt;&lt;td width="40"&gt;</v>
      </c>
    </row>
    <row r="4690" spans="1:8" hidden="1" x14ac:dyDescent="0.25">
      <c r="A4690" t="s">
        <v>6686</v>
      </c>
      <c r="B4690" t="str">
        <f t="shared" si="517"/>
        <v xml:space="preserve">        &amp;nbsp;&lt;/td&gt;&lt;td width="106"&gt;</v>
      </c>
      <c r="C4690" t="str">
        <f t="shared" si="511"/>
        <v xml:space="preserve">        Kullekorva&lt;/td&gt;&lt;td width="79"&gt;&amp;nbsp;&lt;/td&gt;&lt;td width="131"&gt;&amp;nbsp;&lt;/td&gt;</v>
      </c>
      <c r="D4690" t="str">
        <f t="shared" si="512"/>
        <v>&lt;/tr&gt;</v>
      </c>
      <c r="E4690" t="str">
        <f t="shared" si="513"/>
        <v>&lt;tr&gt;</v>
      </c>
      <c r="F4690" t="str">
        <f t="shared" si="514"/>
        <v xml:space="preserve">        lohi&lt;/td&gt;&lt;td width="24"&gt;N&lt;/td&gt;&lt;td width="36"&gt;5,6&lt;/td&gt;&lt;td width="40"&gt;</v>
      </c>
      <c r="G4690" t="str">
        <f t="shared" si="515"/>
        <v xml:space="preserve">        lohi&lt;/td&gt;&lt;td width="24"&gt;N&lt;/td&gt;&lt;td width="36"&gt;5,6&lt;/td&gt;&lt;td width="40"&gt;</v>
      </c>
      <c r="H4690" t="str">
        <f t="shared" si="516"/>
        <v xml:space="preserve">        &amp;nbsp;&lt;/td&gt;&lt;td width="106"&gt;</v>
      </c>
    </row>
    <row r="4691" spans="1:8" hidden="1" x14ac:dyDescent="0.25">
      <c r="A4691" t="s">
        <v>7722</v>
      </c>
      <c r="B4691" t="str">
        <f t="shared" si="517"/>
        <v xml:space="preserve">        Kullekorva&lt;/td&gt;&lt;td width="79"&gt;&amp;nbsp;&lt;/td&gt;&lt;td width="131"&gt;&amp;nbsp;&lt;/td&gt;</v>
      </c>
      <c r="C4691" t="str">
        <f t="shared" si="511"/>
        <v>&lt;/tr&gt;</v>
      </c>
      <c r="D4691" t="str">
        <f t="shared" si="512"/>
        <v>&lt;tr&gt;</v>
      </c>
      <c r="E4691" t="str">
        <f t="shared" si="513"/>
        <v xml:space="preserve">        &lt;td width="36"&gt;11.06&lt;/td&gt;&lt;td width="30"&gt;</v>
      </c>
      <c r="F4691" t="str">
        <f t="shared" si="514"/>
        <v xml:space="preserve">        &amp;nbsp;&lt;/td&gt;&lt;td width="106"&gt;</v>
      </c>
      <c r="G4691" t="str">
        <f t="shared" si="515"/>
        <v xml:space="preserve">        &amp;nbsp;&lt;/td&gt;&lt;td width="106"&gt;</v>
      </c>
      <c r="H4691" t="str">
        <f t="shared" si="516"/>
        <v xml:space="preserve">        Naamisuvanto&lt;/td&gt;&lt;td width="79"&gt;kirakka&lt;/td&gt;&lt;td width="131"&gt;Markus Leskinen </v>
      </c>
    </row>
    <row r="4692" spans="1:8" hidden="1" x14ac:dyDescent="0.25">
      <c r="A4692" t="s">
        <v>4553</v>
      </c>
      <c r="B4692" t="str">
        <f t="shared" si="517"/>
        <v>&lt;/tr&gt;</v>
      </c>
      <c r="C4692" t="str">
        <f t="shared" si="511"/>
        <v>&lt;tr&gt;</v>
      </c>
      <c r="D4692" t="str">
        <f t="shared" si="512"/>
        <v xml:space="preserve">        &lt;td width="36"&gt;11.06&lt;/td&gt;&lt;td width="30"&gt;</v>
      </c>
      <c r="E4692" t="str">
        <f t="shared" si="513"/>
        <v xml:space="preserve">        lohi&lt;/td&gt;&lt;td width="24"&gt;N&lt;/td&gt;&lt;td width="36"&gt;5,6&lt;/td&gt;&lt;td width="40"&gt;</v>
      </c>
      <c r="F4692" t="str">
        <f t="shared" si="514"/>
        <v xml:space="preserve">        Naamisuvanto&lt;/td&gt;&lt;td width="79"&gt;kirakka&lt;/td&gt;&lt;td width="131"&gt;Markus Leskinen </v>
      </c>
      <c r="G4692" t="str">
        <f t="shared" si="515"/>
        <v xml:space="preserve">        Naamisuvanto&lt;/td&gt;&lt;td width="79"&gt;kirakka&lt;/td&gt;&lt;td width="131"&gt;Markus Leskinen </v>
      </c>
      <c r="H4692" t="str">
        <f t="shared" si="516"/>
        <v xml:space="preserve">        ja Tero Järvinen&lt;/td&gt;</v>
      </c>
    </row>
    <row r="4693" spans="1:8" x14ac:dyDescent="0.25">
      <c r="A4693" t="s">
        <v>4547</v>
      </c>
      <c r="B4693" t="str">
        <f t="shared" si="517"/>
        <v>&lt;tr&gt;</v>
      </c>
      <c r="C4693" t="str">
        <f t="shared" si="511"/>
        <v xml:space="preserve">        &lt;td width="36"&gt;11.06&lt;/td&gt;&lt;td width="30"&gt;</v>
      </c>
      <c r="D4693" t="str">
        <f t="shared" si="512"/>
        <v xml:space="preserve">        lohi&lt;/td&gt;&lt;td width="24"&gt;N&lt;/td&gt;&lt;td width="36"&gt;5,6&lt;/td&gt;&lt;td width="40"&gt;</v>
      </c>
      <c r="E4693" t="str">
        <f t="shared" si="513"/>
        <v xml:space="preserve">        &amp;nbsp;&lt;/td&gt;&lt;td width="106"&gt;</v>
      </c>
      <c r="F4693" t="str">
        <f t="shared" si="514"/>
        <v xml:space="preserve">        ja Tero Järvinen&lt;/td&gt;</v>
      </c>
      <c r="G4693" t="str">
        <f t="shared" si="515"/>
        <v xml:space="preserve">        ja Tero Järvinen&lt;/td&gt;</v>
      </c>
      <c r="H4693" t="str">
        <f t="shared" si="516"/>
        <v>&lt;/tr&gt;</v>
      </c>
    </row>
    <row r="4694" spans="1:8" hidden="1" x14ac:dyDescent="0.25">
      <c r="A4694" t="s">
        <v>7715</v>
      </c>
      <c r="B4694" t="str">
        <f t="shared" si="517"/>
        <v xml:space="preserve">        &lt;td width="36"&gt;11.06&lt;/td&gt;&lt;td width="30"&gt;</v>
      </c>
      <c r="C4694" t="str">
        <f t="shared" si="511"/>
        <v xml:space="preserve">        lohi&lt;/td&gt;&lt;td width="24"&gt;N&lt;/td&gt;&lt;td width="36"&gt;5,6&lt;/td&gt;&lt;td width="40"&gt;</v>
      </c>
      <c r="D4694" t="str">
        <f t="shared" si="512"/>
        <v xml:space="preserve">        &amp;nbsp;&lt;/td&gt;&lt;td width="106"&gt;</v>
      </c>
      <c r="E4694" t="str">
        <f t="shared" si="513"/>
        <v xml:space="preserve">        Naamisuvanto&lt;/td&gt;&lt;td width="79"&gt;kirakka&lt;/td&gt;&lt;td width="131"&gt;Markus Leskinen </v>
      </c>
      <c r="F4694" t="str">
        <f t="shared" si="514"/>
        <v>&lt;/tr&gt;</v>
      </c>
      <c r="G4694" t="str">
        <f t="shared" si="515"/>
        <v>&lt;/tr&gt;</v>
      </c>
      <c r="H4694" t="str">
        <f t="shared" si="516"/>
        <v>&lt;tr&gt;</v>
      </c>
    </row>
    <row r="4695" spans="1:8" hidden="1" x14ac:dyDescent="0.25">
      <c r="A4695" t="s">
        <v>6708</v>
      </c>
      <c r="B4695" t="str">
        <f t="shared" si="517"/>
        <v xml:space="preserve">        lohi&lt;/td&gt;&lt;td width="24"&gt;N&lt;/td&gt;&lt;td width="36"&gt;5,6&lt;/td&gt;&lt;td width="40"&gt;</v>
      </c>
      <c r="C4695" t="str">
        <f t="shared" si="511"/>
        <v xml:space="preserve">        &amp;nbsp;&lt;/td&gt;&lt;td width="106"&gt;</v>
      </c>
      <c r="D4695" t="str">
        <f t="shared" si="512"/>
        <v xml:space="preserve">        Naamisuvanto&lt;/td&gt;&lt;td width="79"&gt;kirakka&lt;/td&gt;&lt;td width="131"&gt;Markus Leskinen </v>
      </c>
      <c r="E4695" t="str">
        <f t="shared" si="513"/>
        <v xml:space="preserve">        ja Tero Järvinen&lt;/td&gt;</v>
      </c>
      <c r="F4695" t="str">
        <f t="shared" si="514"/>
        <v>&lt;tr&gt;</v>
      </c>
      <c r="G4695" t="str">
        <f t="shared" si="515"/>
        <v>&lt;tr&gt;</v>
      </c>
      <c r="H4695" t="str">
        <f t="shared" si="516"/>
        <v xml:space="preserve">        &lt;td width="36"&gt;11.06&lt;/td&gt;&lt;td width="30"&gt;</v>
      </c>
    </row>
    <row r="4696" spans="1:8" hidden="1" x14ac:dyDescent="0.25">
      <c r="A4696" t="s">
        <v>6686</v>
      </c>
      <c r="B4696" t="str">
        <f t="shared" si="517"/>
        <v xml:space="preserve">        &amp;nbsp;&lt;/td&gt;&lt;td width="106"&gt;</v>
      </c>
      <c r="C4696" t="str">
        <f t="shared" si="511"/>
        <v xml:space="preserve">        Naamisuvanto&lt;/td&gt;&lt;td width="79"&gt;kirakka&lt;/td&gt;&lt;td width="131"&gt;Markus Leskinen </v>
      </c>
      <c r="D4696" t="str">
        <f t="shared" si="512"/>
        <v xml:space="preserve">        ja Tero Järvinen&lt;/td&gt;</v>
      </c>
      <c r="E4696" t="str">
        <f t="shared" si="513"/>
        <v>&lt;/tr&gt;</v>
      </c>
      <c r="F4696" t="str">
        <f t="shared" si="514"/>
        <v xml:space="preserve">        &lt;td width="36"&gt;11.06&lt;/td&gt;&lt;td width="30"&gt;</v>
      </c>
      <c r="G4696" t="str">
        <f t="shared" si="515"/>
        <v xml:space="preserve">        &lt;td width="36"&gt;11.06&lt;/td&gt;&lt;td width="30"&gt;</v>
      </c>
      <c r="H4696" t="str">
        <f t="shared" si="516"/>
        <v xml:space="preserve">        lohi&lt;/td&gt;&lt;td width="24"&gt;N&lt;/td&gt;&lt;td width="36"&gt;7,7&lt;/td&gt;&lt;td width="40"&gt;</v>
      </c>
    </row>
    <row r="4697" spans="1:8" hidden="1" x14ac:dyDescent="0.25">
      <c r="A4697" t="s">
        <v>7723</v>
      </c>
      <c r="B4697" t="str">
        <f t="shared" si="517"/>
        <v xml:space="preserve">        Naamisuvanto&lt;/td&gt;&lt;td width="79"&gt;kirakka&lt;/td&gt;&lt;td width="131"&gt;Markus Leskinen </v>
      </c>
      <c r="C4697" t="str">
        <f t="shared" si="511"/>
        <v xml:space="preserve">        ja Tero Järvinen&lt;/td&gt;</v>
      </c>
      <c r="D4697" t="str">
        <f t="shared" si="512"/>
        <v>&lt;/tr&gt;</v>
      </c>
      <c r="E4697" t="str">
        <f t="shared" si="513"/>
        <v>&lt;tr&gt;</v>
      </c>
      <c r="F4697" t="str">
        <f t="shared" si="514"/>
        <v xml:space="preserve">        lohi&lt;/td&gt;&lt;td width="24"&gt;N&lt;/td&gt;&lt;td width="36"&gt;7,7&lt;/td&gt;&lt;td width="40"&gt;</v>
      </c>
      <c r="G4697" t="str">
        <f t="shared" si="515"/>
        <v xml:space="preserve">        lohi&lt;/td&gt;&lt;td width="24"&gt;N&lt;/td&gt;&lt;td width="36"&gt;7,7&lt;/td&gt;&lt;td width="40"&gt;</v>
      </c>
      <c r="H4697" t="str">
        <f t="shared" si="516"/>
        <v xml:space="preserve">        &amp;nbsp;&lt;/td&gt;&lt;td width="106"&gt;</v>
      </c>
    </row>
    <row r="4698" spans="1:8" hidden="1" x14ac:dyDescent="0.25">
      <c r="A4698" t="s">
        <v>7724</v>
      </c>
      <c r="B4698" t="str">
        <f t="shared" si="517"/>
        <v xml:space="preserve">        ja Tero Järvinen&lt;/td&gt;</v>
      </c>
      <c r="C4698" t="str">
        <f t="shared" si="511"/>
        <v>&lt;/tr&gt;</v>
      </c>
      <c r="D4698" t="str">
        <f t="shared" si="512"/>
        <v>&lt;tr&gt;</v>
      </c>
      <c r="E4698" t="str">
        <f t="shared" si="513"/>
        <v xml:space="preserve">        &lt;td width="36"&gt;11.06&lt;/td&gt;&lt;td width="30"&gt;</v>
      </c>
      <c r="F4698" t="str">
        <f t="shared" si="514"/>
        <v xml:space="preserve">        &amp;nbsp;&lt;/td&gt;&lt;td width="106"&gt;</v>
      </c>
      <c r="G4698" t="str">
        <f t="shared" si="515"/>
        <v xml:space="preserve">        &amp;nbsp;&lt;/td&gt;&lt;td width="106"&gt;</v>
      </c>
      <c r="H4698" t="str">
        <f t="shared" si="516"/>
        <v xml:space="preserve">        Naamisuvanto&lt;/td&gt;&lt;td width="79"&gt;kirakka&lt;/td&gt;&lt;td width="131"&gt;Sami Nousiainen&lt;/td&gt;</v>
      </c>
    </row>
    <row r="4699" spans="1:8" hidden="1" x14ac:dyDescent="0.25">
      <c r="A4699" t="s">
        <v>4553</v>
      </c>
      <c r="B4699" t="str">
        <f t="shared" si="517"/>
        <v>&lt;/tr&gt;</v>
      </c>
      <c r="C4699" t="str">
        <f t="shared" si="511"/>
        <v>&lt;tr&gt;</v>
      </c>
      <c r="D4699" t="str">
        <f t="shared" si="512"/>
        <v xml:space="preserve">        &lt;td width="36"&gt;11.06&lt;/td&gt;&lt;td width="30"&gt;</v>
      </c>
      <c r="E4699" t="str">
        <f t="shared" si="513"/>
        <v xml:space="preserve">        lohi&lt;/td&gt;&lt;td width="24"&gt;N&lt;/td&gt;&lt;td width="36"&gt;7,7&lt;/td&gt;&lt;td width="40"&gt;</v>
      </c>
      <c r="F4699" t="str">
        <f t="shared" si="514"/>
        <v xml:space="preserve">        Naamisuvanto&lt;/td&gt;&lt;td width="79"&gt;kirakka&lt;/td&gt;&lt;td width="131"&gt;Sami Nousiainen&lt;/td&gt;</v>
      </c>
      <c r="G4699" t="str">
        <f t="shared" si="515"/>
        <v xml:space="preserve">        Naamisuvanto&lt;/td&gt;&lt;td width="79"&gt;kirakka&lt;/td&gt;&lt;td width="131"&gt;Sami Nousiainen&lt;/td&gt;</v>
      </c>
      <c r="H4699" t="str">
        <f t="shared" si="516"/>
        <v>&lt;/tr&gt;</v>
      </c>
    </row>
    <row r="4700" spans="1:8" x14ac:dyDescent="0.25">
      <c r="A4700" t="s">
        <v>4547</v>
      </c>
      <c r="B4700" t="str">
        <f t="shared" si="517"/>
        <v>&lt;tr&gt;</v>
      </c>
      <c r="C4700" t="str">
        <f t="shared" si="511"/>
        <v xml:space="preserve">        &lt;td width="36"&gt;11.06&lt;/td&gt;&lt;td width="30"&gt;</v>
      </c>
      <c r="D4700" t="str">
        <f t="shared" si="512"/>
        <v xml:space="preserve">        lohi&lt;/td&gt;&lt;td width="24"&gt;N&lt;/td&gt;&lt;td width="36"&gt;7,7&lt;/td&gt;&lt;td width="40"&gt;</v>
      </c>
      <c r="E4700" t="str">
        <f t="shared" si="513"/>
        <v xml:space="preserve">        &amp;nbsp;&lt;/td&gt;&lt;td width="106"&gt;</v>
      </c>
      <c r="F4700" t="str">
        <f t="shared" si="514"/>
        <v>&lt;/tr&gt;</v>
      </c>
      <c r="G4700" t="str">
        <f t="shared" si="515"/>
        <v>&lt;/tr&gt;</v>
      </c>
      <c r="H4700" t="str">
        <f t="shared" si="516"/>
        <v>&lt;tr&gt;</v>
      </c>
    </row>
    <row r="4701" spans="1:8" hidden="1" x14ac:dyDescent="0.25">
      <c r="A4701" t="s">
        <v>7715</v>
      </c>
      <c r="B4701" t="str">
        <f t="shared" si="517"/>
        <v xml:space="preserve">        &lt;td width="36"&gt;11.06&lt;/td&gt;&lt;td width="30"&gt;</v>
      </c>
      <c r="C4701" t="str">
        <f t="shared" si="511"/>
        <v xml:space="preserve">        lohi&lt;/td&gt;&lt;td width="24"&gt;N&lt;/td&gt;&lt;td width="36"&gt;7,7&lt;/td&gt;&lt;td width="40"&gt;</v>
      </c>
      <c r="D4701" t="str">
        <f t="shared" si="512"/>
        <v xml:space="preserve">        &amp;nbsp;&lt;/td&gt;&lt;td width="106"&gt;</v>
      </c>
      <c r="E4701" t="str">
        <f t="shared" si="513"/>
        <v xml:space="preserve">        Naamisuvanto&lt;/td&gt;&lt;td width="79"&gt;kirakka&lt;/td&gt;&lt;td width="131"&gt;Sami Nousiainen&lt;/td&gt;</v>
      </c>
      <c r="F4701" t="str">
        <f t="shared" si="514"/>
        <v>&lt;tr&gt;</v>
      </c>
      <c r="G4701" t="str">
        <f t="shared" si="515"/>
        <v>&lt;tr&gt;</v>
      </c>
      <c r="H4701" t="str">
        <f t="shared" si="516"/>
        <v xml:space="preserve">        &lt;td width="36"&gt;11.06&lt;/td&gt;&lt;td width="30"&gt;</v>
      </c>
    </row>
    <row r="4702" spans="1:8" hidden="1" x14ac:dyDescent="0.25">
      <c r="A4702" t="s">
        <v>6864</v>
      </c>
      <c r="B4702" t="str">
        <f t="shared" si="517"/>
        <v xml:space="preserve">        lohi&lt;/td&gt;&lt;td width="24"&gt;N&lt;/td&gt;&lt;td width="36"&gt;7,7&lt;/td&gt;&lt;td width="40"&gt;</v>
      </c>
      <c r="C4702" t="str">
        <f t="shared" si="511"/>
        <v xml:space="preserve">        &amp;nbsp;&lt;/td&gt;&lt;td width="106"&gt;</v>
      </c>
      <c r="D4702" t="str">
        <f t="shared" si="512"/>
        <v xml:space="preserve">        Naamisuvanto&lt;/td&gt;&lt;td width="79"&gt;kirakka&lt;/td&gt;&lt;td width="131"&gt;Sami Nousiainen&lt;/td&gt;</v>
      </c>
      <c r="E4702" t="str">
        <f t="shared" si="513"/>
        <v>&lt;/tr&gt;</v>
      </c>
      <c r="F4702" t="str">
        <f t="shared" si="514"/>
        <v xml:space="preserve">        &lt;td width="36"&gt;11.06&lt;/td&gt;&lt;td width="30"&gt;</v>
      </c>
      <c r="G4702" t="str">
        <f t="shared" si="515"/>
        <v xml:space="preserve">        &lt;td width="36"&gt;11.06&lt;/td&gt;&lt;td width="30"&gt;</v>
      </c>
      <c r="H4702" t="str">
        <f t="shared" si="516"/>
        <v xml:space="preserve">        lohi&lt;/td&gt;&lt;td width="24"&gt;U&lt;/td&gt;&lt;td width="36"&gt;17,33&lt;/td&gt;&lt;td width="40"&gt;</v>
      </c>
    </row>
    <row r="4703" spans="1:8" hidden="1" x14ac:dyDescent="0.25">
      <c r="A4703" t="s">
        <v>6686</v>
      </c>
      <c r="B4703" t="str">
        <f t="shared" si="517"/>
        <v xml:space="preserve">        &amp;nbsp;&lt;/td&gt;&lt;td width="106"&gt;</v>
      </c>
      <c r="C4703" t="str">
        <f t="shared" si="511"/>
        <v xml:space="preserve">        Naamisuvanto&lt;/td&gt;&lt;td width="79"&gt;kirakka&lt;/td&gt;&lt;td width="131"&gt;Sami Nousiainen&lt;/td&gt;</v>
      </c>
      <c r="D4703" t="str">
        <f t="shared" si="512"/>
        <v>&lt;/tr&gt;</v>
      </c>
      <c r="E4703" t="str">
        <f t="shared" si="513"/>
        <v>&lt;tr&gt;</v>
      </c>
      <c r="F4703" t="str">
        <f t="shared" si="514"/>
        <v xml:space="preserve">        lohi&lt;/td&gt;&lt;td width="24"&gt;U&lt;/td&gt;&lt;td width="36"&gt;17,33&lt;/td&gt;&lt;td width="40"&gt;</v>
      </c>
      <c r="G4703" t="str">
        <f t="shared" si="515"/>
        <v xml:space="preserve">        lohi&lt;/td&gt;&lt;td width="24"&gt;U&lt;/td&gt;&lt;td width="36"&gt;17,33&lt;/td&gt;&lt;td width="40"&gt;</v>
      </c>
      <c r="H4703" t="str">
        <f t="shared" si="516"/>
        <v xml:space="preserve">        119&lt;/td&gt;&lt;td width="106"&gt;</v>
      </c>
    </row>
    <row r="4704" spans="1:8" hidden="1" x14ac:dyDescent="0.25">
      <c r="A4704" t="s">
        <v>7725</v>
      </c>
      <c r="B4704" t="str">
        <f t="shared" si="517"/>
        <v xml:space="preserve">        Naamisuvanto&lt;/td&gt;&lt;td width="79"&gt;kirakka&lt;/td&gt;&lt;td width="131"&gt;Sami Nousiainen&lt;/td&gt;</v>
      </c>
      <c r="C4704" t="str">
        <f t="shared" si="511"/>
        <v>&lt;/tr&gt;</v>
      </c>
      <c r="D4704" t="str">
        <f t="shared" si="512"/>
        <v>&lt;tr&gt;</v>
      </c>
      <c r="E4704" t="str">
        <f t="shared" si="513"/>
        <v xml:space="preserve">        &lt;td width="36"&gt;11.06&lt;/td&gt;&lt;td width="30"&gt;</v>
      </c>
      <c r="F4704" t="str">
        <f t="shared" si="514"/>
        <v xml:space="preserve">        119&lt;/td&gt;&lt;td width="106"&gt;</v>
      </c>
      <c r="G4704" t="str">
        <f t="shared" si="515"/>
        <v xml:space="preserve">        119&lt;/td&gt;&lt;td width="106"&gt;</v>
      </c>
      <c r="H4704" t="str">
        <f t="shared" si="516"/>
        <v xml:space="preserve">        Honkasuvanto&lt;/td&gt;&lt;td width="79"&gt;&amp;nbsp;&lt;/td&gt;&lt;td width="131"&gt;Petri Näsänen ja </v>
      </c>
    </row>
    <row r="4705" spans="1:8" hidden="1" x14ac:dyDescent="0.25">
      <c r="A4705" t="s">
        <v>4553</v>
      </c>
      <c r="B4705" t="str">
        <f t="shared" si="517"/>
        <v>&lt;/tr&gt;</v>
      </c>
      <c r="C4705" t="str">
        <f t="shared" si="511"/>
        <v>&lt;tr&gt;</v>
      </c>
      <c r="D4705" t="str">
        <f t="shared" si="512"/>
        <v xml:space="preserve">        &lt;td width="36"&gt;11.06&lt;/td&gt;&lt;td width="30"&gt;</v>
      </c>
      <c r="E4705" t="str">
        <f t="shared" si="513"/>
        <v xml:space="preserve">        lohi&lt;/td&gt;&lt;td width="24"&gt;U&lt;/td&gt;&lt;td width="36"&gt;17,33&lt;/td&gt;&lt;td width="40"&gt;</v>
      </c>
      <c r="F4705" t="str">
        <f t="shared" si="514"/>
        <v xml:space="preserve">        Honkasuvanto&lt;/td&gt;&lt;td width="79"&gt;&amp;nbsp;&lt;/td&gt;&lt;td width="131"&gt;Petri Näsänen ja </v>
      </c>
      <c r="G4705" t="str">
        <f t="shared" si="515"/>
        <v xml:space="preserve">        Honkasuvanto&lt;/td&gt;&lt;td width="79"&gt;&amp;nbsp;&lt;/td&gt;&lt;td width="131"&gt;Petri Näsänen ja </v>
      </c>
      <c r="H4705" t="str">
        <f t="shared" si="516"/>
        <v xml:space="preserve">        Harri Näsänen&lt;/td&gt;</v>
      </c>
    </row>
    <row r="4706" spans="1:8" x14ac:dyDescent="0.25">
      <c r="A4706" t="s">
        <v>4547</v>
      </c>
      <c r="B4706" t="str">
        <f t="shared" si="517"/>
        <v>&lt;tr&gt;</v>
      </c>
      <c r="C4706" t="str">
        <f t="shared" si="511"/>
        <v xml:space="preserve">        &lt;td width="36"&gt;11.06&lt;/td&gt;&lt;td width="30"&gt;</v>
      </c>
      <c r="D4706" t="str">
        <f t="shared" si="512"/>
        <v xml:space="preserve">        lohi&lt;/td&gt;&lt;td width="24"&gt;U&lt;/td&gt;&lt;td width="36"&gt;17,33&lt;/td&gt;&lt;td width="40"&gt;</v>
      </c>
      <c r="E4706" t="str">
        <f t="shared" si="513"/>
        <v xml:space="preserve">        119&lt;/td&gt;&lt;td width="106"&gt;</v>
      </c>
      <c r="F4706" t="str">
        <f t="shared" si="514"/>
        <v xml:space="preserve">        Harri Näsänen&lt;/td&gt;</v>
      </c>
      <c r="G4706" t="str">
        <f t="shared" si="515"/>
        <v xml:space="preserve">        Harri Näsänen&lt;/td&gt;</v>
      </c>
      <c r="H4706" t="str">
        <f t="shared" si="516"/>
        <v>&lt;/tr&gt;</v>
      </c>
    </row>
    <row r="4707" spans="1:8" hidden="1" x14ac:dyDescent="0.25">
      <c r="A4707" t="s">
        <v>7715</v>
      </c>
      <c r="B4707" t="str">
        <f t="shared" si="517"/>
        <v xml:space="preserve">        &lt;td width="36"&gt;11.06&lt;/td&gt;&lt;td width="30"&gt;</v>
      </c>
      <c r="C4707" t="str">
        <f t="shared" si="511"/>
        <v xml:space="preserve">        lohi&lt;/td&gt;&lt;td width="24"&gt;U&lt;/td&gt;&lt;td width="36"&gt;17,33&lt;/td&gt;&lt;td width="40"&gt;</v>
      </c>
      <c r="D4707" t="str">
        <f t="shared" si="512"/>
        <v xml:space="preserve">        119&lt;/td&gt;&lt;td width="106"&gt;</v>
      </c>
      <c r="E4707" t="str">
        <f t="shared" si="513"/>
        <v xml:space="preserve">        Honkasuvanto&lt;/td&gt;&lt;td width="79"&gt;&amp;nbsp;&lt;/td&gt;&lt;td width="131"&gt;Petri Näsänen ja </v>
      </c>
      <c r="F4707" t="str">
        <f t="shared" si="514"/>
        <v>&lt;/tr&gt;</v>
      </c>
      <c r="G4707" t="str">
        <f t="shared" si="515"/>
        <v>&lt;/tr&gt;</v>
      </c>
      <c r="H4707" t="str">
        <f t="shared" si="516"/>
        <v>&lt;tr&gt;</v>
      </c>
    </row>
    <row r="4708" spans="1:8" hidden="1" x14ac:dyDescent="0.25">
      <c r="A4708" t="s">
        <v>7726</v>
      </c>
      <c r="B4708" t="str">
        <f t="shared" si="517"/>
        <v xml:space="preserve">        lohi&lt;/td&gt;&lt;td width="24"&gt;U&lt;/td&gt;&lt;td width="36"&gt;17,33&lt;/td&gt;&lt;td width="40"&gt;</v>
      </c>
      <c r="C4708" t="str">
        <f t="shared" si="511"/>
        <v xml:space="preserve">        119&lt;/td&gt;&lt;td width="106"&gt;</v>
      </c>
      <c r="D4708" t="str">
        <f t="shared" si="512"/>
        <v xml:space="preserve">        Honkasuvanto&lt;/td&gt;&lt;td width="79"&gt;&amp;nbsp;&lt;/td&gt;&lt;td width="131"&gt;Petri Näsänen ja </v>
      </c>
      <c r="E4708" t="str">
        <f t="shared" si="513"/>
        <v xml:space="preserve">        Harri Näsänen&lt;/td&gt;</v>
      </c>
      <c r="F4708" t="str">
        <f t="shared" si="514"/>
        <v>&lt;tr&gt;</v>
      </c>
      <c r="G4708" t="str">
        <f t="shared" si="515"/>
        <v>&lt;tr&gt;</v>
      </c>
      <c r="H4708" t="str">
        <f t="shared" si="516"/>
        <v xml:space="preserve">        &lt;td width="36"&gt;11.06&lt;/td&gt;&lt;td width="30"&gt;</v>
      </c>
    </row>
    <row r="4709" spans="1:8" hidden="1" x14ac:dyDescent="0.25">
      <c r="A4709" t="s">
        <v>7343</v>
      </c>
      <c r="B4709" t="str">
        <f t="shared" si="517"/>
        <v xml:space="preserve">        119&lt;/td&gt;&lt;td width="106"&gt;</v>
      </c>
      <c r="C4709" t="str">
        <f t="shared" si="511"/>
        <v xml:space="preserve">        Honkasuvanto&lt;/td&gt;&lt;td width="79"&gt;&amp;nbsp;&lt;/td&gt;&lt;td width="131"&gt;Petri Näsänen ja </v>
      </c>
      <c r="D4709" t="str">
        <f t="shared" si="512"/>
        <v xml:space="preserve">        Harri Näsänen&lt;/td&gt;</v>
      </c>
      <c r="E4709" t="str">
        <f t="shared" si="513"/>
        <v>&lt;/tr&gt;</v>
      </c>
      <c r="F4709" t="str">
        <f t="shared" si="514"/>
        <v xml:space="preserve">        &lt;td width="36"&gt;11.06&lt;/td&gt;&lt;td width="30"&gt;</v>
      </c>
      <c r="G4709" t="str">
        <f t="shared" si="515"/>
        <v xml:space="preserve">        &lt;td width="36"&gt;11.06&lt;/td&gt;&lt;td width="30"&gt;</v>
      </c>
      <c r="H4709" t="str">
        <f t="shared" si="516"/>
        <v xml:space="preserve">        lohi&lt;/td&gt;&lt;td width="24"&gt;N&lt;/td&gt;&lt;td width="36"&gt;5,5&lt;/td&gt;&lt;td width="40"&gt;</v>
      </c>
    </row>
    <row r="4710" spans="1:8" hidden="1" x14ac:dyDescent="0.25">
      <c r="A4710" t="s">
        <v>7727</v>
      </c>
      <c r="B4710" t="str">
        <f t="shared" si="517"/>
        <v xml:space="preserve">        Honkasuvanto&lt;/td&gt;&lt;td width="79"&gt;&amp;nbsp;&lt;/td&gt;&lt;td width="131"&gt;Petri Näsänen ja </v>
      </c>
      <c r="C4710" t="str">
        <f t="shared" si="511"/>
        <v xml:space="preserve">        Harri Näsänen&lt;/td&gt;</v>
      </c>
      <c r="D4710" t="str">
        <f t="shared" si="512"/>
        <v>&lt;/tr&gt;</v>
      </c>
      <c r="E4710" t="str">
        <f t="shared" si="513"/>
        <v>&lt;tr&gt;</v>
      </c>
      <c r="F4710" t="str">
        <f t="shared" si="514"/>
        <v xml:space="preserve">        lohi&lt;/td&gt;&lt;td width="24"&gt;N&lt;/td&gt;&lt;td width="36"&gt;5,5&lt;/td&gt;&lt;td width="40"&gt;</v>
      </c>
      <c r="G4710" t="str">
        <f t="shared" si="515"/>
        <v xml:space="preserve">        lohi&lt;/td&gt;&lt;td width="24"&gt;N&lt;/td&gt;&lt;td width="36"&gt;5,5&lt;/td&gt;&lt;td width="40"&gt;</v>
      </c>
      <c r="H4710" t="str">
        <f t="shared" si="516"/>
        <v xml:space="preserve">        &amp;nbsp;&lt;/td&gt;&lt;td width="106"&gt;</v>
      </c>
    </row>
    <row r="4711" spans="1:8" hidden="1" x14ac:dyDescent="0.25">
      <c r="A4711" t="s">
        <v>7728</v>
      </c>
      <c r="B4711" t="str">
        <f t="shared" si="517"/>
        <v xml:space="preserve">        Harri Näsänen&lt;/td&gt;</v>
      </c>
      <c r="C4711" t="str">
        <f t="shared" si="511"/>
        <v>&lt;/tr&gt;</v>
      </c>
      <c r="D4711" t="str">
        <f t="shared" si="512"/>
        <v>&lt;tr&gt;</v>
      </c>
      <c r="E4711" t="str">
        <f t="shared" si="513"/>
        <v xml:space="preserve">        &lt;td width="36"&gt;11.06&lt;/td&gt;&lt;td width="30"&gt;</v>
      </c>
      <c r="F4711" t="str">
        <f t="shared" si="514"/>
        <v xml:space="preserve">        &amp;nbsp;&lt;/td&gt;&lt;td width="106"&gt;</v>
      </c>
      <c r="G4711" t="str">
        <f t="shared" si="515"/>
        <v xml:space="preserve">        &amp;nbsp;&lt;/td&gt;&lt;td width="106"&gt;</v>
      </c>
      <c r="H4711" t="str">
        <f t="shared" si="516"/>
        <v xml:space="preserve">        Kullekorva&lt;/td&gt;&lt;td width="79"&gt;raket&lt;/td&gt;&lt;td width="131"&gt;Keiojo Raatikainen&lt;/td&gt;</v>
      </c>
    </row>
    <row r="4712" spans="1:8" hidden="1" x14ac:dyDescent="0.25">
      <c r="A4712" t="s">
        <v>4553</v>
      </c>
      <c r="B4712" t="str">
        <f t="shared" si="517"/>
        <v>&lt;/tr&gt;</v>
      </c>
      <c r="C4712" t="str">
        <f t="shared" si="511"/>
        <v>&lt;tr&gt;</v>
      </c>
      <c r="D4712" t="str">
        <f t="shared" si="512"/>
        <v xml:space="preserve">        &lt;td width="36"&gt;11.06&lt;/td&gt;&lt;td width="30"&gt;</v>
      </c>
      <c r="E4712" t="str">
        <f t="shared" si="513"/>
        <v xml:space="preserve">        lohi&lt;/td&gt;&lt;td width="24"&gt;N&lt;/td&gt;&lt;td width="36"&gt;5,5&lt;/td&gt;&lt;td width="40"&gt;</v>
      </c>
      <c r="F4712" t="str">
        <f t="shared" si="514"/>
        <v xml:space="preserve">        Kullekorva&lt;/td&gt;&lt;td width="79"&gt;raket&lt;/td&gt;&lt;td width="131"&gt;Keiojo Raatikainen&lt;/td&gt;</v>
      </c>
      <c r="G4712" t="str">
        <f t="shared" si="515"/>
        <v xml:space="preserve">        Kullekorva&lt;/td&gt;&lt;td width="79"&gt;raket&lt;/td&gt;&lt;td width="131"&gt;Keiojo Raatikainen&lt;/td&gt;</v>
      </c>
      <c r="H4712" t="str">
        <f t="shared" si="516"/>
        <v>&lt;/tr&gt;</v>
      </c>
    </row>
    <row r="4713" spans="1:8" x14ac:dyDescent="0.25">
      <c r="A4713" t="s">
        <v>4547</v>
      </c>
      <c r="B4713" t="str">
        <f t="shared" si="517"/>
        <v>&lt;tr&gt;</v>
      </c>
      <c r="C4713" t="str">
        <f t="shared" si="511"/>
        <v xml:space="preserve">        &lt;td width="36"&gt;11.06&lt;/td&gt;&lt;td width="30"&gt;</v>
      </c>
      <c r="D4713" t="str">
        <f t="shared" si="512"/>
        <v xml:space="preserve">        lohi&lt;/td&gt;&lt;td width="24"&gt;N&lt;/td&gt;&lt;td width="36"&gt;5,5&lt;/td&gt;&lt;td width="40"&gt;</v>
      </c>
      <c r="E4713" t="str">
        <f t="shared" si="513"/>
        <v xml:space="preserve">        &amp;nbsp;&lt;/td&gt;&lt;td width="106"&gt;</v>
      </c>
      <c r="F4713" t="str">
        <f t="shared" si="514"/>
        <v>&lt;/tr&gt;</v>
      </c>
      <c r="G4713" t="str">
        <f t="shared" si="515"/>
        <v>&lt;/tr&gt;</v>
      </c>
      <c r="H4713" t="str">
        <f t="shared" si="516"/>
        <v>&lt;tr&gt;</v>
      </c>
    </row>
    <row r="4714" spans="1:8" hidden="1" x14ac:dyDescent="0.25">
      <c r="A4714" t="s">
        <v>7715</v>
      </c>
      <c r="B4714" t="str">
        <f t="shared" si="517"/>
        <v xml:space="preserve">        &lt;td width="36"&gt;11.06&lt;/td&gt;&lt;td width="30"&gt;</v>
      </c>
      <c r="C4714" t="str">
        <f t="shared" si="511"/>
        <v xml:space="preserve">        lohi&lt;/td&gt;&lt;td width="24"&gt;N&lt;/td&gt;&lt;td width="36"&gt;5,5&lt;/td&gt;&lt;td width="40"&gt;</v>
      </c>
      <c r="D4714" t="str">
        <f t="shared" si="512"/>
        <v xml:space="preserve">        &amp;nbsp;&lt;/td&gt;&lt;td width="106"&gt;</v>
      </c>
      <c r="E4714" t="str">
        <f t="shared" si="513"/>
        <v xml:space="preserve">        Kullekorva&lt;/td&gt;&lt;td width="79"&gt;raket&lt;/td&gt;&lt;td width="131"&gt;Keiojo Raatikainen&lt;/td&gt;</v>
      </c>
      <c r="F4714" t="str">
        <f t="shared" si="514"/>
        <v>&lt;tr&gt;</v>
      </c>
      <c r="G4714" t="str">
        <f t="shared" si="515"/>
        <v>&lt;tr&gt;</v>
      </c>
      <c r="H4714" t="str">
        <f t="shared" si="516"/>
        <v xml:space="preserve">        &lt;td width="36"&gt;11.06&lt;/td&gt;&lt;td width="30"&gt;</v>
      </c>
    </row>
    <row r="4715" spans="1:8" hidden="1" x14ac:dyDescent="0.25">
      <c r="A4715" t="s">
        <v>6710</v>
      </c>
      <c r="B4715" t="str">
        <f t="shared" si="517"/>
        <v xml:space="preserve">        lohi&lt;/td&gt;&lt;td width="24"&gt;N&lt;/td&gt;&lt;td width="36"&gt;5,5&lt;/td&gt;&lt;td width="40"&gt;</v>
      </c>
      <c r="C4715" t="str">
        <f t="shared" si="511"/>
        <v xml:space="preserve">        &amp;nbsp;&lt;/td&gt;&lt;td width="106"&gt;</v>
      </c>
      <c r="D4715" t="str">
        <f t="shared" si="512"/>
        <v xml:space="preserve">        Kullekorva&lt;/td&gt;&lt;td width="79"&gt;raket&lt;/td&gt;&lt;td width="131"&gt;Keiojo Raatikainen&lt;/td&gt;</v>
      </c>
      <c r="E4715" t="str">
        <f t="shared" si="513"/>
        <v>&lt;/tr&gt;</v>
      </c>
      <c r="F4715" t="str">
        <f t="shared" si="514"/>
        <v xml:space="preserve">        &lt;td width="36"&gt;11.06&lt;/td&gt;&lt;td width="30"&gt;</v>
      </c>
      <c r="G4715" t="str">
        <f t="shared" si="515"/>
        <v xml:space="preserve">        &lt;td width="36"&gt;11.06&lt;/td&gt;&lt;td width="30"&gt;</v>
      </c>
      <c r="H4715" t="str">
        <f t="shared" si="516"/>
        <v xml:space="preserve">        lohi&lt;/td&gt;&lt;td width="24"&gt;N&lt;/td&gt;&lt;td width="36"&gt;9,7&lt;/td&gt;&lt;td width="40"&gt;</v>
      </c>
    </row>
    <row r="4716" spans="1:8" hidden="1" x14ac:dyDescent="0.25">
      <c r="A4716" t="s">
        <v>6686</v>
      </c>
      <c r="B4716" t="str">
        <f t="shared" si="517"/>
        <v xml:space="preserve">        &amp;nbsp;&lt;/td&gt;&lt;td width="106"&gt;</v>
      </c>
      <c r="C4716" t="str">
        <f t="shared" si="511"/>
        <v xml:space="preserve">        Kullekorva&lt;/td&gt;&lt;td width="79"&gt;raket&lt;/td&gt;&lt;td width="131"&gt;Keiojo Raatikainen&lt;/td&gt;</v>
      </c>
      <c r="D4716" t="str">
        <f t="shared" si="512"/>
        <v>&lt;/tr&gt;</v>
      </c>
      <c r="E4716" t="str">
        <f t="shared" si="513"/>
        <v>&lt;tr&gt;</v>
      </c>
      <c r="F4716" t="str">
        <f t="shared" si="514"/>
        <v xml:space="preserve">        lohi&lt;/td&gt;&lt;td width="24"&gt;N&lt;/td&gt;&lt;td width="36"&gt;9,7&lt;/td&gt;&lt;td width="40"&gt;</v>
      </c>
      <c r="G4716" t="str">
        <f t="shared" si="515"/>
        <v xml:space="preserve">        lohi&lt;/td&gt;&lt;td width="24"&gt;N&lt;/td&gt;&lt;td width="36"&gt;9,7&lt;/td&gt;&lt;td width="40"&gt;</v>
      </c>
      <c r="H4716" t="str">
        <f t="shared" si="516"/>
        <v xml:space="preserve">        &amp;nbsp;&lt;/td&gt;&lt;td width="106"&gt;</v>
      </c>
    </row>
    <row r="4717" spans="1:8" hidden="1" x14ac:dyDescent="0.25">
      <c r="A4717" t="s">
        <v>7729</v>
      </c>
      <c r="B4717" t="str">
        <f t="shared" si="517"/>
        <v xml:space="preserve">        Kullekorva&lt;/td&gt;&lt;td width="79"&gt;raket&lt;/td&gt;&lt;td width="131"&gt;Keiojo Raatikainen&lt;/td&gt;</v>
      </c>
      <c r="C4717" t="str">
        <f t="shared" si="511"/>
        <v>&lt;/tr&gt;</v>
      </c>
      <c r="D4717" t="str">
        <f t="shared" si="512"/>
        <v>&lt;tr&gt;</v>
      </c>
      <c r="E4717" t="str">
        <f t="shared" si="513"/>
        <v xml:space="preserve">        &lt;td width="36"&gt;11.06&lt;/td&gt;&lt;td width="30"&gt;</v>
      </c>
      <c r="F4717" t="str">
        <f t="shared" si="514"/>
        <v xml:space="preserve">        &amp;nbsp;&lt;/td&gt;&lt;td width="106"&gt;</v>
      </c>
      <c r="G4717" t="str">
        <f t="shared" si="515"/>
        <v xml:space="preserve">        &amp;nbsp;&lt;/td&gt;&lt;td width="106"&gt;</v>
      </c>
      <c r="H4717" t="str">
        <f t="shared" si="516"/>
        <v xml:space="preserve">        Kullekorva&lt;/td&gt;&lt;td width="79"&gt;raket&lt;/td&gt;&lt;td width="131"&gt;Jan Skog ja Juha </v>
      </c>
    </row>
    <row r="4718" spans="1:8" hidden="1" x14ac:dyDescent="0.25">
      <c r="A4718" t="s">
        <v>4553</v>
      </c>
      <c r="B4718" t="str">
        <f t="shared" si="517"/>
        <v>&lt;/tr&gt;</v>
      </c>
      <c r="C4718" t="str">
        <f t="shared" si="511"/>
        <v>&lt;tr&gt;</v>
      </c>
      <c r="D4718" t="str">
        <f t="shared" si="512"/>
        <v xml:space="preserve">        &lt;td width="36"&gt;11.06&lt;/td&gt;&lt;td width="30"&gt;</v>
      </c>
      <c r="E4718" t="str">
        <f t="shared" si="513"/>
        <v xml:space="preserve">        lohi&lt;/td&gt;&lt;td width="24"&gt;N&lt;/td&gt;&lt;td width="36"&gt;9,7&lt;/td&gt;&lt;td width="40"&gt;</v>
      </c>
      <c r="F4718" t="str">
        <f t="shared" si="514"/>
        <v xml:space="preserve">        Kullekorva&lt;/td&gt;&lt;td width="79"&gt;raket&lt;/td&gt;&lt;td width="131"&gt;Jan Skog ja Juha </v>
      </c>
      <c r="G4718" t="str">
        <f t="shared" si="515"/>
        <v xml:space="preserve">        Kullekorva&lt;/td&gt;&lt;td width="79"&gt;raket&lt;/td&gt;&lt;td width="131"&gt;Jan Skog ja Juha </v>
      </c>
      <c r="H4718" t="str">
        <f t="shared" si="516"/>
        <v xml:space="preserve">        Heikkilä&lt;/td&gt;</v>
      </c>
    </row>
    <row r="4719" spans="1:8" x14ac:dyDescent="0.25">
      <c r="A4719" t="s">
        <v>4547</v>
      </c>
      <c r="B4719" t="str">
        <f t="shared" si="517"/>
        <v>&lt;tr&gt;</v>
      </c>
      <c r="C4719" t="str">
        <f t="shared" ref="C4719:C4782" si="518">+A4720</f>
        <v xml:space="preserve">        &lt;td width="36"&gt;11.06&lt;/td&gt;&lt;td width="30"&gt;</v>
      </c>
      <c r="D4719" t="str">
        <f t="shared" ref="D4719:D4782" si="519">+A4721</f>
        <v xml:space="preserve">        lohi&lt;/td&gt;&lt;td width="24"&gt;N&lt;/td&gt;&lt;td width="36"&gt;9,7&lt;/td&gt;&lt;td width="40"&gt;</v>
      </c>
      <c r="E4719" t="str">
        <f t="shared" ref="E4719:E4782" si="520">+A4722</f>
        <v xml:space="preserve">        &amp;nbsp;&lt;/td&gt;&lt;td width="106"&gt;</v>
      </c>
      <c r="F4719" t="str">
        <f t="shared" ref="F4719:F4782" si="521">+A4724</f>
        <v xml:space="preserve">        Heikkilä&lt;/td&gt;</v>
      </c>
      <c r="G4719" t="str">
        <f t="shared" ref="G4719:G4782" si="522">+A4724</f>
        <v xml:space="preserve">        Heikkilä&lt;/td&gt;</v>
      </c>
      <c r="H4719" t="str">
        <f t="shared" ref="H4719:H4782" si="523">+A4725</f>
        <v>&lt;/tr&gt;</v>
      </c>
    </row>
    <row r="4720" spans="1:8" hidden="1" x14ac:dyDescent="0.25">
      <c r="A4720" t="s">
        <v>7715</v>
      </c>
      <c r="B4720" t="str">
        <f t="shared" si="517"/>
        <v xml:space="preserve">        &lt;td width="36"&gt;11.06&lt;/td&gt;&lt;td width="30"&gt;</v>
      </c>
      <c r="C4720" t="str">
        <f t="shared" si="518"/>
        <v xml:space="preserve">        lohi&lt;/td&gt;&lt;td width="24"&gt;N&lt;/td&gt;&lt;td width="36"&gt;9,7&lt;/td&gt;&lt;td width="40"&gt;</v>
      </c>
      <c r="D4720" t="str">
        <f t="shared" si="519"/>
        <v xml:space="preserve">        &amp;nbsp;&lt;/td&gt;&lt;td width="106"&gt;</v>
      </c>
      <c r="E4720" t="str">
        <f t="shared" si="520"/>
        <v xml:space="preserve">        Kullekorva&lt;/td&gt;&lt;td width="79"&gt;raket&lt;/td&gt;&lt;td width="131"&gt;Jan Skog ja Juha </v>
      </c>
      <c r="F4720" t="str">
        <f t="shared" si="521"/>
        <v>&lt;/tr&gt;</v>
      </c>
      <c r="G4720" t="str">
        <f t="shared" si="522"/>
        <v>&lt;/tr&gt;</v>
      </c>
      <c r="H4720" t="str">
        <f t="shared" si="523"/>
        <v>&lt;tr&gt;</v>
      </c>
    </row>
    <row r="4721" spans="1:8" hidden="1" x14ac:dyDescent="0.25">
      <c r="A4721" t="s">
        <v>7012</v>
      </c>
      <c r="B4721" t="str">
        <f t="shared" si="517"/>
        <v xml:space="preserve">        lohi&lt;/td&gt;&lt;td width="24"&gt;N&lt;/td&gt;&lt;td width="36"&gt;9,7&lt;/td&gt;&lt;td width="40"&gt;</v>
      </c>
      <c r="C4721" t="str">
        <f t="shared" si="518"/>
        <v xml:space="preserve">        &amp;nbsp;&lt;/td&gt;&lt;td width="106"&gt;</v>
      </c>
      <c r="D4721" t="str">
        <f t="shared" si="519"/>
        <v xml:space="preserve">        Kullekorva&lt;/td&gt;&lt;td width="79"&gt;raket&lt;/td&gt;&lt;td width="131"&gt;Jan Skog ja Juha </v>
      </c>
      <c r="E4721" t="str">
        <f t="shared" si="520"/>
        <v xml:space="preserve">        Heikkilä&lt;/td&gt;</v>
      </c>
      <c r="F4721" t="str">
        <f t="shared" si="521"/>
        <v>&lt;tr&gt;</v>
      </c>
      <c r="G4721" t="str">
        <f t="shared" si="522"/>
        <v>&lt;tr&gt;</v>
      </c>
      <c r="H4721" t="str">
        <f t="shared" si="523"/>
        <v xml:space="preserve">        &lt;td width="36"&gt;11.06&lt;/td&gt;&lt;td width="30"&gt;</v>
      </c>
    </row>
    <row r="4722" spans="1:8" hidden="1" x14ac:dyDescent="0.25">
      <c r="A4722" t="s">
        <v>6686</v>
      </c>
      <c r="B4722" t="str">
        <f t="shared" si="517"/>
        <v xml:space="preserve">        &amp;nbsp;&lt;/td&gt;&lt;td width="106"&gt;</v>
      </c>
      <c r="C4722" t="str">
        <f t="shared" si="518"/>
        <v xml:space="preserve">        Kullekorva&lt;/td&gt;&lt;td width="79"&gt;raket&lt;/td&gt;&lt;td width="131"&gt;Jan Skog ja Juha </v>
      </c>
      <c r="D4722" t="str">
        <f t="shared" si="519"/>
        <v xml:space="preserve">        Heikkilä&lt;/td&gt;</v>
      </c>
      <c r="E4722" t="str">
        <f t="shared" si="520"/>
        <v>&lt;/tr&gt;</v>
      </c>
      <c r="F4722" t="str">
        <f t="shared" si="521"/>
        <v xml:space="preserve">        &lt;td width="36"&gt;11.06&lt;/td&gt;&lt;td width="30"&gt;</v>
      </c>
      <c r="G4722" t="str">
        <f t="shared" si="522"/>
        <v xml:space="preserve">        &lt;td width="36"&gt;11.06&lt;/td&gt;&lt;td width="30"&gt;</v>
      </c>
      <c r="H4722" t="str">
        <f t="shared" si="523"/>
        <v xml:space="preserve">        lohi&lt;/td&gt;&lt;td width="24"&gt;N&lt;/td&gt;&lt;td width="36"&gt;6,2&lt;/td&gt;&lt;td width="40"&gt;</v>
      </c>
    </row>
    <row r="4723" spans="1:8" hidden="1" x14ac:dyDescent="0.25">
      <c r="A4723" t="s">
        <v>7730</v>
      </c>
      <c r="B4723" t="str">
        <f t="shared" si="517"/>
        <v xml:space="preserve">        Kullekorva&lt;/td&gt;&lt;td width="79"&gt;raket&lt;/td&gt;&lt;td width="131"&gt;Jan Skog ja Juha </v>
      </c>
      <c r="C4723" t="str">
        <f t="shared" si="518"/>
        <v xml:space="preserve">        Heikkilä&lt;/td&gt;</v>
      </c>
      <c r="D4723" t="str">
        <f t="shared" si="519"/>
        <v>&lt;/tr&gt;</v>
      </c>
      <c r="E4723" t="str">
        <f t="shared" si="520"/>
        <v>&lt;tr&gt;</v>
      </c>
      <c r="F4723" t="str">
        <f t="shared" si="521"/>
        <v xml:space="preserve">        lohi&lt;/td&gt;&lt;td width="24"&gt;N&lt;/td&gt;&lt;td width="36"&gt;6,2&lt;/td&gt;&lt;td width="40"&gt;</v>
      </c>
      <c r="G4723" t="str">
        <f t="shared" si="522"/>
        <v xml:space="preserve">        lohi&lt;/td&gt;&lt;td width="24"&gt;N&lt;/td&gt;&lt;td width="36"&gt;6,2&lt;/td&gt;&lt;td width="40"&gt;</v>
      </c>
      <c r="H4723" t="str">
        <f t="shared" si="523"/>
        <v xml:space="preserve">        87&lt;/td&gt;&lt;td width="106"&gt;</v>
      </c>
    </row>
    <row r="4724" spans="1:8" hidden="1" x14ac:dyDescent="0.25">
      <c r="A4724" t="s">
        <v>7731</v>
      </c>
      <c r="B4724" t="str">
        <f t="shared" si="517"/>
        <v xml:space="preserve">        Heikkilä&lt;/td&gt;</v>
      </c>
      <c r="C4724" t="str">
        <f t="shared" si="518"/>
        <v>&lt;/tr&gt;</v>
      </c>
      <c r="D4724" t="str">
        <f t="shared" si="519"/>
        <v>&lt;tr&gt;</v>
      </c>
      <c r="E4724" t="str">
        <f t="shared" si="520"/>
        <v xml:space="preserve">        &lt;td width="36"&gt;11.06&lt;/td&gt;&lt;td width="30"&gt;</v>
      </c>
      <c r="F4724" t="str">
        <f t="shared" si="521"/>
        <v xml:space="preserve">        87&lt;/td&gt;&lt;td width="106"&gt;</v>
      </c>
      <c r="G4724" t="str">
        <f t="shared" si="522"/>
        <v xml:space="preserve">        87&lt;/td&gt;&lt;td width="106"&gt;</v>
      </c>
      <c r="H4724" t="str">
        <f t="shared" si="523"/>
        <v xml:space="preserve">        Kullekorva&lt;/td&gt;&lt;td width="79"&gt;nj&lt;/td&gt;&lt;td width="131"&gt;J. ja P. Korhonen&lt;/td&gt;</v>
      </c>
    </row>
    <row r="4725" spans="1:8" hidden="1" x14ac:dyDescent="0.25">
      <c r="A4725" t="s">
        <v>4553</v>
      </c>
      <c r="B4725" t="str">
        <f t="shared" si="517"/>
        <v>&lt;/tr&gt;</v>
      </c>
      <c r="C4725" t="str">
        <f t="shared" si="518"/>
        <v>&lt;tr&gt;</v>
      </c>
      <c r="D4725" t="str">
        <f t="shared" si="519"/>
        <v xml:space="preserve">        &lt;td width="36"&gt;11.06&lt;/td&gt;&lt;td width="30"&gt;</v>
      </c>
      <c r="E4725" t="str">
        <f t="shared" si="520"/>
        <v xml:space="preserve">        lohi&lt;/td&gt;&lt;td width="24"&gt;N&lt;/td&gt;&lt;td width="36"&gt;6,2&lt;/td&gt;&lt;td width="40"&gt;</v>
      </c>
      <c r="F4725" t="str">
        <f t="shared" si="521"/>
        <v xml:space="preserve">        Kullekorva&lt;/td&gt;&lt;td width="79"&gt;nj&lt;/td&gt;&lt;td width="131"&gt;J. ja P. Korhonen&lt;/td&gt;</v>
      </c>
      <c r="G4725" t="str">
        <f t="shared" si="522"/>
        <v xml:space="preserve">        Kullekorva&lt;/td&gt;&lt;td width="79"&gt;nj&lt;/td&gt;&lt;td width="131"&gt;J. ja P. Korhonen&lt;/td&gt;</v>
      </c>
      <c r="H4725" t="str">
        <f t="shared" si="523"/>
        <v>&lt;/tr&gt;</v>
      </c>
    </row>
    <row r="4726" spans="1:8" x14ac:dyDescent="0.25">
      <c r="A4726" t="s">
        <v>4547</v>
      </c>
      <c r="B4726" t="str">
        <f t="shared" si="517"/>
        <v>&lt;tr&gt;</v>
      </c>
      <c r="C4726" t="str">
        <f t="shared" si="518"/>
        <v xml:space="preserve">        &lt;td width="36"&gt;11.06&lt;/td&gt;&lt;td width="30"&gt;</v>
      </c>
      <c r="D4726" t="str">
        <f t="shared" si="519"/>
        <v xml:space="preserve">        lohi&lt;/td&gt;&lt;td width="24"&gt;N&lt;/td&gt;&lt;td width="36"&gt;6,2&lt;/td&gt;&lt;td width="40"&gt;</v>
      </c>
      <c r="E4726" t="str">
        <f t="shared" si="520"/>
        <v xml:space="preserve">        87&lt;/td&gt;&lt;td width="106"&gt;</v>
      </c>
      <c r="F4726" t="str">
        <f t="shared" si="521"/>
        <v>&lt;/tr&gt;</v>
      </c>
      <c r="G4726" t="str">
        <f t="shared" si="522"/>
        <v>&lt;/tr&gt;</v>
      </c>
      <c r="H4726" t="str">
        <f t="shared" si="523"/>
        <v>&lt;tr&gt;</v>
      </c>
    </row>
    <row r="4727" spans="1:8" hidden="1" x14ac:dyDescent="0.25">
      <c r="A4727" t="s">
        <v>7715</v>
      </c>
      <c r="B4727" t="str">
        <f t="shared" si="517"/>
        <v xml:space="preserve">        &lt;td width="36"&gt;11.06&lt;/td&gt;&lt;td width="30"&gt;</v>
      </c>
      <c r="C4727" t="str">
        <f t="shared" si="518"/>
        <v xml:space="preserve">        lohi&lt;/td&gt;&lt;td width="24"&gt;N&lt;/td&gt;&lt;td width="36"&gt;6,2&lt;/td&gt;&lt;td width="40"&gt;</v>
      </c>
      <c r="D4727" t="str">
        <f t="shared" si="519"/>
        <v xml:space="preserve">        87&lt;/td&gt;&lt;td width="106"&gt;</v>
      </c>
      <c r="E4727" t="str">
        <f t="shared" si="520"/>
        <v xml:space="preserve">        Kullekorva&lt;/td&gt;&lt;td width="79"&gt;nj&lt;/td&gt;&lt;td width="131"&gt;J. ja P. Korhonen&lt;/td&gt;</v>
      </c>
      <c r="F4727" t="str">
        <f t="shared" si="521"/>
        <v>&lt;tr&gt;</v>
      </c>
      <c r="G4727" t="str">
        <f t="shared" si="522"/>
        <v>&lt;tr&gt;</v>
      </c>
      <c r="H4727" t="str">
        <f t="shared" si="523"/>
        <v xml:space="preserve">        &lt;td width="36"&gt;11.06&lt;/td&gt;&lt;td width="30"&gt;</v>
      </c>
    </row>
    <row r="4728" spans="1:8" hidden="1" x14ac:dyDescent="0.25">
      <c r="A4728" t="s">
        <v>6609</v>
      </c>
      <c r="B4728" t="str">
        <f t="shared" si="517"/>
        <v xml:space="preserve">        lohi&lt;/td&gt;&lt;td width="24"&gt;N&lt;/td&gt;&lt;td width="36"&gt;6,2&lt;/td&gt;&lt;td width="40"&gt;</v>
      </c>
      <c r="C4728" t="str">
        <f t="shared" si="518"/>
        <v xml:space="preserve">        87&lt;/td&gt;&lt;td width="106"&gt;</v>
      </c>
      <c r="D4728" t="str">
        <f t="shared" si="519"/>
        <v xml:space="preserve">        Kullekorva&lt;/td&gt;&lt;td width="79"&gt;nj&lt;/td&gt;&lt;td width="131"&gt;J. ja P. Korhonen&lt;/td&gt;</v>
      </c>
      <c r="E4728" t="str">
        <f t="shared" si="520"/>
        <v>&lt;/tr&gt;</v>
      </c>
      <c r="F4728" t="str">
        <f t="shared" si="521"/>
        <v xml:space="preserve">        &lt;td width="36"&gt;11.06&lt;/td&gt;&lt;td width="30"&gt;</v>
      </c>
      <c r="G4728" t="str">
        <f t="shared" si="522"/>
        <v xml:space="preserve">        &lt;td width="36"&gt;11.06&lt;/td&gt;&lt;td width="30"&gt;</v>
      </c>
      <c r="H4728" t="str">
        <f t="shared" si="523"/>
        <v xml:space="preserve">        lohi&lt;/td&gt;&lt;td width="24"&gt;N&lt;/td&gt;&lt;td width="36"&gt;7,8&lt;/td&gt;&lt;td width="40"&gt;</v>
      </c>
    </row>
    <row r="4729" spans="1:8" hidden="1" x14ac:dyDescent="0.25">
      <c r="A4729" t="s">
        <v>6275</v>
      </c>
      <c r="B4729" t="str">
        <f t="shared" si="517"/>
        <v xml:space="preserve">        87&lt;/td&gt;&lt;td width="106"&gt;</v>
      </c>
      <c r="C4729" t="str">
        <f t="shared" si="518"/>
        <v xml:space="preserve">        Kullekorva&lt;/td&gt;&lt;td width="79"&gt;nj&lt;/td&gt;&lt;td width="131"&gt;J. ja P. Korhonen&lt;/td&gt;</v>
      </c>
      <c r="D4729" t="str">
        <f t="shared" si="519"/>
        <v>&lt;/tr&gt;</v>
      </c>
      <c r="E4729" t="str">
        <f t="shared" si="520"/>
        <v>&lt;tr&gt;</v>
      </c>
      <c r="F4729" t="str">
        <f t="shared" si="521"/>
        <v xml:space="preserve">        lohi&lt;/td&gt;&lt;td width="24"&gt;N&lt;/td&gt;&lt;td width="36"&gt;7,8&lt;/td&gt;&lt;td width="40"&gt;</v>
      </c>
      <c r="G4729" t="str">
        <f t="shared" si="522"/>
        <v xml:space="preserve">        lohi&lt;/td&gt;&lt;td width="24"&gt;N&lt;/td&gt;&lt;td width="36"&gt;7,8&lt;/td&gt;&lt;td width="40"&gt;</v>
      </c>
      <c r="H4729" t="str">
        <f t="shared" si="523"/>
        <v xml:space="preserve">        &amp;nbsp;&lt;/td&gt;&lt;td width="106"&gt;</v>
      </c>
    </row>
    <row r="4730" spans="1:8" hidden="1" x14ac:dyDescent="0.25">
      <c r="A4730" t="s">
        <v>7732</v>
      </c>
      <c r="B4730" t="str">
        <f t="shared" si="517"/>
        <v xml:space="preserve">        Kullekorva&lt;/td&gt;&lt;td width="79"&gt;nj&lt;/td&gt;&lt;td width="131"&gt;J. ja P. Korhonen&lt;/td&gt;</v>
      </c>
      <c r="C4730" t="str">
        <f t="shared" si="518"/>
        <v>&lt;/tr&gt;</v>
      </c>
      <c r="D4730" t="str">
        <f t="shared" si="519"/>
        <v>&lt;tr&gt;</v>
      </c>
      <c r="E4730" t="str">
        <f t="shared" si="520"/>
        <v xml:space="preserve">        &lt;td width="36"&gt;11.06&lt;/td&gt;&lt;td width="30"&gt;</v>
      </c>
      <c r="F4730" t="str">
        <f t="shared" si="521"/>
        <v xml:space="preserve">        &amp;nbsp;&lt;/td&gt;&lt;td width="106"&gt;</v>
      </c>
      <c r="G4730" t="str">
        <f t="shared" si="522"/>
        <v xml:space="preserve">        &amp;nbsp;&lt;/td&gt;&lt;td width="106"&gt;</v>
      </c>
      <c r="H4730" t="str">
        <f t="shared" si="523"/>
        <v xml:space="preserve">        Nivanpää&lt;/td&gt;&lt;td width="79"&gt;riekkiläinen&lt;/td&gt;&lt;td width="131"&gt;Jari Korvala&lt;/td&gt;</v>
      </c>
    </row>
    <row r="4731" spans="1:8" hidden="1" x14ac:dyDescent="0.25">
      <c r="A4731" t="s">
        <v>4553</v>
      </c>
      <c r="B4731" t="str">
        <f t="shared" si="517"/>
        <v>&lt;/tr&gt;</v>
      </c>
      <c r="C4731" t="str">
        <f t="shared" si="518"/>
        <v>&lt;tr&gt;</v>
      </c>
      <c r="D4731" t="str">
        <f t="shared" si="519"/>
        <v xml:space="preserve">        &lt;td width="36"&gt;11.06&lt;/td&gt;&lt;td width="30"&gt;</v>
      </c>
      <c r="E4731" t="str">
        <f t="shared" si="520"/>
        <v xml:space="preserve">        lohi&lt;/td&gt;&lt;td width="24"&gt;N&lt;/td&gt;&lt;td width="36"&gt;7,8&lt;/td&gt;&lt;td width="40"&gt;</v>
      </c>
      <c r="F4731" t="str">
        <f t="shared" si="521"/>
        <v xml:space="preserve">        Nivanpää&lt;/td&gt;&lt;td width="79"&gt;riekkiläinen&lt;/td&gt;&lt;td width="131"&gt;Jari Korvala&lt;/td&gt;</v>
      </c>
      <c r="G4731" t="str">
        <f t="shared" si="522"/>
        <v xml:space="preserve">        Nivanpää&lt;/td&gt;&lt;td width="79"&gt;riekkiläinen&lt;/td&gt;&lt;td width="131"&gt;Jari Korvala&lt;/td&gt;</v>
      </c>
      <c r="H4731" t="str">
        <f t="shared" si="523"/>
        <v>&lt;/tr&gt;</v>
      </c>
    </row>
    <row r="4732" spans="1:8" x14ac:dyDescent="0.25">
      <c r="A4732" t="s">
        <v>4547</v>
      </c>
      <c r="B4732" t="str">
        <f t="shared" si="517"/>
        <v>&lt;tr&gt;</v>
      </c>
      <c r="C4732" t="str">
        <f t="shared" si="518"/>
        <v xml:space="preserve">        &lt;td width="36"&gt;11.06&lt;/td&gt;&lt;td width="30"&gt;</v>
      </c>
      <c r="D4732" t="str">
        <f t="shared" si="519"/>
        <v xml:space="preserve">        lohi&lt;/td&gt;&lt;td width="24"&gt;N&lt;/td&gt;&lt;td width="36"&gt;7,8&lt;/td&gt;&lt;td width="40"&gt;</v>
      </c>
      <c r="E4732" t="str">
        <f t="shared" si="520"/>
        <v xml:space="preserve">        &amp;nbsp;&lt;/td&gt;&lt;td width="106"&gt;</v>
      </c>
      <c r="F4732" t="str">
        <f t="shared" si="521"/>
        <v>&lt;/tr&gt;</v>
      </c>
      <c r="G4732" t="str">
        <f t="shared" si="522"/>
        <v>&lt;/tr&gt;</v>
      </c>
      <c r="H4732" t="str">
        <f t="shared" si="523"/>
        <v>&lt;tr&gt;</v>
      </c>
    </row>
    <row r="4733" spans="1:8" hidden="1" x14ac:dyDescent="0.25">
      <c r="A4733" t="s">
        <v>7715</v>
      </c>
      <c r="B4733" t="str">
        <f t="shared" si="517"/>
        <v xml:space="preserve">        &lt;td width="36"&gt;11.06&lt;/td&gt;&lt;td width="30"&gt;</v>
      </c>
      <c r="C4733" t="str">
        <f t="shared" si="518"/>
        <v xml:space="preserve">        lohi&lt;/td&gt;&lt;td width="24"&gt;N&lt;/td&gt;&lt;td width="36"&gt;7,8&lt;/td&gt;&lt;td width="40"&gt;</v>
      </c>
      <c r="D4733" t="str">
        <f t="shared" si="519"/>
        <v xml:space="preserve">        &amp;nbsp;&lt;/td&gt;&lt;td width="106"&gt;</v>
      </c>
      <c r="E4733" t="str">
        <f t="shared" si="520"/>
        <v xml:space="preserve">        Nivanpää&lt;/td&gt;&lt;td width="79"&gt;riekkiläinen&lt;/td&gt;&lt;td width="131"&gt;Jari Korvala&lt;/td&gt;</v>
      </c>
      <c r="F4733" t="str">
        <f t="shared" si="521"/>
        <v>&lt;tr&gt;</v>
      </c>
      <c r="G4733" t="str">
        <f t="shared" si="522"/>
        <v>&lt;tr&gt;</v>
      </c>
      <c r="H4733" t="str">
        <f t="shared" si="523"/>
        <v xml:space="preserve">        &lt;td width="36"&gt;11.06&lt;/td&gt;&lt;td width="30"&gt;</v>
      </c>
    </row>
    <row r="4734" spans="1:8" hidden="1" x14ac:dyDescent="0.25">
      <c r="A4734" t="s">
        <v>7229</v>
      </c>
      <c r="B4734" t="str">
        <f t="shared" si="517"/>
        <v xml:space="preserve">        lohi&lt;/td&gt;&lt;td width="24"&gt;N&lt;/td&gt;&lt;td width="36"&gt;7,8&lt;/td&gt;&lt;td width="40"&gt;</v>
      </c>
      <c r="C4734" t="str">
        <f t="shared" si="518"/>
        <v xml:space="preserve">        &amp;nbsp;&lt;/td&gt;&lt;td width="106"&gt;</v>
      </c>
      <c r="D4734" t="str">
        <f t="shared" si="519"/>
        <v xml:space="preserve">        Nivanpää&lt;/td&gt;&lt;td width="79"&gt;riekkiläinen&lt;/td&gt;&lt;td width="131"&gt;Jari Korvala&lt;/td&gt;</v>
      </c>
      <c r="E4734" t="str">
        <f t="shared" si="520"/>
        <v>&lt;/tr&gt;</v>
      </c>
      <c r="F4734" t="str">
        <f t="shared" si="521"/>
        <v xml:space="preserve">        &lt;td width="36"&gt;11.06&lt;/td&gt;&lt;td width="30"&gt;</v>
      </c>
      <c r="G4734" t="str">
        <f t="shared" si="522"/>
        <v xml:space="preserve">        &lt;td width="36"&gt;11.06&lt;/td&gt;&lt;td width="30"&gt;</v>
      </c>
      <c r="H4734" t="str">
        <f t="shared" si="523"/>
        <v xml:space="preserve">        lohi&lt;/td&gt;&lt;td width="24"&gt;N&lt;/td&gt;&lt;td width="36"&gt;10,5&lt;/td&gt;&lt;td width="40"&gt;</v>
      </c>
    </row>
    <row r="4735" spans="1:8" hidden="1" x14ac:dyDescent="0.25">
      <c r="A4735" t="s">
        <v>6686</v>
      </c>
      <c r="B4735" t="str">
        <f t="shared" si="517"/>
        <v xml:space="preserve">        &amp;nbsp;&lt;/td&gt;&lt;td width="106"&gt;</v>
      </c>
      <c r="C4735" t="str">
        <f t="shared" si="518"/>
        <v xml:space="preserve">        Nivanpää&lt;/td&gt;&lt;td width="79"&gt;riekkiläinen&lt;/td&gt;&lt;td width="131"&gt;Jari Korvala&lt;/td&gt;</v>
      </c>
      <c r="D4735" t="str">
        <f t="shared" si="519"/>
        <v>&lt;/tr&gt;</v>
      </c>
      <c r="E4735" t="str">
        <f t="shared" si="520"/>
        <v>&lt;tr&gt;</v>
      </c>
      <c r="F4735" t="str">
        <f t="shared" si="521"/>
        <v xml:space="preserve">        lohi&lt;/td&gt;&lt;td width="24"&gt;N&lt;/td&gt;&lt;td width="36"&gt;10,5&lt;/td&gt;&lt;td width="40"&gt;</v>
      </c>
      <c r="G4735" t="str">
        <f t="shared" si="522"/>
        <v xml:space="preserve">        lohi&lt;/td&gt;&lt;td width="24"&gt;N&lt;/td&gt;&lt;td width="36"&gt;10,5&lt;/td&gt;&lt;td width="40"&gt;</v>
      </c>
      <c r="H4735" t="str">
        <f t="shared" si="523"/>
        <v xml:space="preserve">        103&lt;/td&gt;&lt;td width="106"&gt;</v>
      </c>
    </row>
    <row r="4736" spans="1:8" hidden="1" x14ac:dyDescent="0.25">
      <c r="A4736" t="s">
        <v>7733</v>
      </c>
      <c r="B4736" t="str">
        <f t="shared" si="517"/>
        <v xml:space="preserve">        Nivanpää&lt;/td&gt;&lt;td width="79"&gt;riekkiläinen&lt;/td&gt;&lt;td width="131"&gt;Jari Korvala&lt;/td&gt;</v>
      </c>
      <c r="C4736" t="str">
        <f t="shared" si="518"/>
        <v>&lt;/tr&gt;</v>
      </c>
      <c r="D4736" t="str">
        <f t="shared" si="519"/>
        <v>&lt;tr&gt;</v>
      </c>
      <c r="E4736" t="str">
        <f t="shared" si="520"/>
        <v xml:space="preserve">        &lt;td width="36"&gt;11.06&lt;/td&gt;&lt;td width="30"&gt;</v>
      </c>
      <c r="F4736" t="str">
        <f t="shared" si="521"/>
        <v xml:space="preserve">        103&lt;/td&gt;&lt;td width="106"&gt;</v>
      </c>
      <c r="G4736" t="str">
        <f t="shared" si="522"/>
        <v xml:space="preserve">        103&lt;/td&gt;&lt;td width="106"&gt;</v>
      </c>
      <c r="H4736" t="str">
        <f t="shared" si="523"/>
        <v xml:space="preserve">        Kullekorva&lt;/td&gt;&lt;td width="79"&gt;julma&lt;/td&gt;&lt;td width="131"&gt;Juho ja Jaakko </v>
      </c>
    </row>
    <row r="4737" spans="1:8" hidden="1" x14ac:dyDescent="0.25">
      <c r="A4737" t="s">
        <v>4553</v>
      </c>
      <c r="B4737" t="str">
        <f t="shared" si="517"/>
        <v>&lt;/tr&gt;</v>
      </c>
      <c r="C4737" t="str">
        <f t="shared" si="518"/>
        <v>&lt;tr&gt;</v>
      </c>
      <c r="D4737" t="str">
        <f t="shared" si="519"/>
        <v xml:space="preserve">        &lt;td width="36"&gt;11.06&lt;/td&gt;&lt;td width="30"&gt;</v>
      </c>
      <c r="E4737" t="str">
        <f t="shared" si="520"/>
        <v xml:space="preserve">        lohi&lt;/td&gt;&lt;td width="24"&gt;N&lt;/td&gt;&lt;td width="36"&gt;10,5&lt;/td&gt;&lt;td width="40"&gt;</v>
      </c>
      <c r="F4737" t="str">
        <f t="shared" si="521"/>
        <v xml:space="preserve">        Kullekorva&lt;/td&gt;&lt;td width="79"&gt;julma&lt;/td&gt;&lt;td width="131"&gt;Juho ja Jaakko </v>
      </c>
      <c r="G4737" t="str">
        <f t="shared" si="522"/>
        <v xml:space="preserve">        Kullekorva&lt;/td&gt;&lt;td width="79"&gt;julma&lt;/td&gt;&lt;td width="131"&gt;Juho ja Jaakko </v>
      </c>
      <c r="H4737" t="str">
        <f t="shared" si="523"/>
        <v xml:space="preserve">        Riekki&lt;/td&gt;</v>
      </c>
    </row>
    <row r="4738" spans="1:8" x14ac:dyDescent="0.25">
      <c r="A4738" t="s">
        <v>4547</v>
      </c>
      <c r="B4738" t="str">
        <f t="shared" si="517"/>
        <v>&lt;tr&gt;</v>
      </c>
      <c r="C4738" t="str">
        <f t="shared" si="518"/>
        <v xml:space="preserve">        &lt;td width="36"&gt;11.06&lt;/td&gt;&lt;td width="30"&gt;</v>
      </c>
      <c r="D4738" t="str">
        <f t="shared" si="519"/>
        <v xml:space="preserve">        lohi&lt;/td&gt;&lt;td width="24"&gt;N&lt;/td&gt;&lt;td width="36"&gt;10,5&lt;/td&gt;&lt;td width="40"&gt;</v>
      </c>
      <c r="E4738" t="str">
        <f t="shared" si="520"/>
        <v xml:space="preserve">        103&lt;/td&gt;&lt;td width="106"&gt;</v>
      </c>
      <c r="F4738" t="str">
        <f t="shared" si="521"/>
        <v xml:space="preserve">        Riekki&lt;/td&gt;</v>
      </c>
      <c r="G4738" t="str">
        <f t="shared" si="522"/>
        <v xml:space="preserve">        Riekki&lt;/td&gt;</v>
      </c>
      <c r="H4738" t="str">
        <f t="shared" si="523"/>
        <v>&lt;/tr&gt;</v>
      </c>
    </row>
    <row r="4739" spans="1:8" hidden="1" x14ac:dyDescent="0.25">
      <c r="A4739" t="s">
        <v>7715</v>
      </c>
      <c r="B4739" t="str">
        <f t="shared" si="517"/>
        <v xml:space="preserve">        &lt;td width="36"&gt;11.06&lt;/td&gt;&lt;td width="30"&gt;</v>
      </c>
      <c r="C4739" t="str">
        <f t="shared" si="518"/>
        <v xml:space="preserve">        lohi&lt;/td&gt;&lt;td width="24"&gt;N&lt;/td&gt;&lt;td width="36"&gt;10,5&lt;/td&gt;&lt;td width="40"&gt;</v>
      </c>
      <c r="D4739" t="str">
        <f t="shared" si="519"/>
        <v xml:space="preserve">        103&lt;/td&gt;&lt;td width="106"&gt;</v>
      </c>
      <c r="E4739" t="str">
        <f t="shared" si="520"/>
        <v xml:space="preserve">        Kullekorva&lt;/td&gt;&lt;td width="79"&gt;julma&lt;/td&gt;&lt;td width="131"&gt;Juho ja Jaakko </v>
      </c>
      <c r="F4739" t="str">
        <f t="shared" si="521"/>
        <v>&lt;/tr&gt;</v>
      </c>
      <c r="G4739" t="str">
        <f t="shared" si="522"/>
        <v>&lt;/tr&gt;</v>
      </c>
      <c r="H4739" t="str">
        <f t="shared" si="523"/>
        <v>&lt;tr&gt;</v>
      </c>
    </row>
    <row r="4740" spans="1:8" hidden="1" x14ac:dyDescent="0.25">
      <c r="A4740" t="s">
        <v>7555</v>
      </c>
      <c r="B4740" t="str">
        <f t="shared" si="517"/>
        <v xml:space="preserve">        lohi&lt;/td&gt;&lt;td width="24"&gt;N&lt;/td&gt;&lt;td width="36"&gt;10,5&lt;/td&gt;&lt;td width="40"&gt;</v>
      </c>
      <c r="C4740" t="str">
        <f t="shared" si="518"/>
        <v xml:space="preserve">        103&lt;/td&gt;&lt;td width="106"&gt;</v>
      </c>
      <c r="D4740" t="str">
        <f t="shared" si="519"/>
        <v xml:space="preserve">        Kullekorva&lt;/td&gt;&lt;td width="79"&gt;julma&lt;/td&gt;&lt;td width="131"&gt;Juho ja Jaakko </v>
      </c>
      <c r="E4740" t="str">
        <f t="shared" si="520"/>
        <v xml:space="preserve">        Riekki&lt;/td&gt;</v>
      </c>
      <c r="F4740" t="str">
        <f t="shared" si="521"/>
        <v>&lt;tr&gt;</v>
      </c>
      <c r="G4740" t="str">
        <f t="shared" si="522"/>
        <v>&lt;tr&gt;</v>
      </c>
      <c r="H4740" t="str">
        <f t="shared" si="523"/>
        <v xml:space="preserve">        &lt;td width="36"&gt;11.06&lt;/td&gt;&lt;td width="30"&gt;</v>
      </c>
    </row>
    <row r="4741" spans="1:8" hidden="1" x14ac:dyDescent="0.25">
      <c r="A4741" t="s">
        <v>7265</v>
      </c>
      <c r="B4741" t="str">
        <f t="shared" si="517"/>
        <v xml:space="preserve">        103&lt;/td&gt;&lt;td width="106"&gt;</v>
      </c>
      <c r="C4741" t="str">
        <f t="shared" si="518"/>
        <v xml:space="preserve">        Kullekorva&lt;/td&gt;&lt;td width="79"&gt;julma&lt;/td&gt;&lt;td width="131"&gt;Juho ja Jaakko </v>
      </c>
      <c r="D4741" t="str">
        <f t="shared" si="519"/>
        <v xml:space="preserve">        Riekki&lt;/td&gt;</v>
      </c>
      <c r="E4741" t="str">
        <f t="shared" si="520"/>
        <v>&lt;/tr&gt;</v>
      </c>
      <c r="F4741" t="str">
        <f t="shared" si="521"/>
        <v xml:space="preserve">        &lt;td width="36"&gt;11.06&lt;/td&gt;&lt;td width="30"&gt;</v>
      </c>
      <c r="G4741" t="str">
        <f t="shared" si="522"/>
        <v xml:space="preserve">        &lt;td width="36"&gt;11.06&lt;/td&gt;&lt;td width="30"&gt;</v>
      </c>
      <c r="H4741" t="str">
        <f t="shared" si="523"/>
        <v xml:space="preserve">        lohi&lt;/td&gt;&lt;td width="24"&gt;N&lt;/td&gt;&lt;td width="36"&gt;12,5&lt;/td&gt;&lt;td width="40"&gt;</v>
      </c>
    </row>
    <row r="4742" spans="1:8" hidden="1" x14ac:dyDescent="0.25">
      <c r="A4742" t="s">
        <v>7647</v>
      </c>
      <c r="B4742" t="str">
        <f t="shared" si="517"/>
        <v xml:space="preserve">        Kullekorva&lt;/td&gt;&lt;td width="79"&gt;julma&lt;/td&gt;&lt;td width="131"&gt;Juho ja Jaakko </v>
      </c>
      <c r="C4742" t="str">
        <f t="shared" si="518"/>
        <v xml:space="preserve">        Riekki&lt;/td&gt;</v>
      </c>
      <c r="D4742" t="str">
        <f t="shared" si="519"/>
        <v>&lt;/tr&gt;</v>
      </c>
      <c r="E4742" t="str">
        <f t="shared" si="520"/>
        <v>&lt;tr&gt;</v>
      </c>
      <c r="F4742" t="str">
        <f t="shared" si="521"/>
        <v xml:space="preserve">        lohi&lt;/td&gt;&lt;td width="24"&gt;N&lt;/td&gt;&lt;td width="36"&gt;12,5&lt;/td&gt;&lt;td width="40"&gt;</v>
      </c>
      <c r="G4742" t="str">
        <f t="shared" si="522"/>
        <v xml:space="preserve">        lohi&lt;/td&gt;&lt;td width="24"&gt;N&lt;/td&gt;&lt;td width="36"&gt;12,5&lt;/td&gt;&lt;td width="40"&gt;</v>
      </c>
      <c r="H4742" t="str">
        <f t="shared" si="523"/>
        <v xml:space="preserve">        106&lt;/td&gt;&lt;td width="106"&gt;</v>
      </c>
    </row>
    <row r="4743" spans="1:8" hidden="1" x14ac:dyDescent="0.25">
      <c r="A4743" t="s">
        <v>7648</v>
      </c>
      <c r="B4743" t="str">
        <f t="shared" si="517"/>
        <v xml:space="preserve">        Riekki&lt;/td&gt;</v>
      </c>
      <c r="C4743" t="str">
        <f t="shared" si="518"/>
        <v>&lt;/tr&gt;</v>
      </c>
      <c r="D4743" t="str">
        <f t="shared" si="519"/>
        <v>&lt;tr&gt;</v>
      </c>
      <c r="E4743" t="str">
        <f t="shared" si="520"/>
        <v xml:space="preserve">        &lt;td width="36"&gt;11.06&lt;/td&gt;&lt;td width="30"&gt;</v>
      </c>
      <c r="F4743" t="str">
        <f t="shared" si="521"/>
        <v xml:space="preserve">        106&lt;/td&gt;&lt;td width="106"&gt;</v>
      </c>
      <c r="G4743" t="str">
        <f t="shared" si="522"/>
        <v xml:space="preserve">        106&lt;/td&gt;&lt;td width="106"&gt;</v>
      </c>
      <c r="H4743" t="str">
        <f t="shared" si="523"/>
        <v xml:space="preserve">        Rajasilta&lt;/td&gt;&lt;td width="79"&gt;ukkosentuoja&lt;/td&gt;&lt;td width="131"&gt;Tomi Heiskanen </v>
      </c>
    </row>
    <row r="4744" spans="1:8" hidden="1" x14ac:dyDescent="0.25">
      <c r="A4744" t="s">
        <v>4553</v>
      </c>
      <c r="B4744" t="str">
        <f t="shared" si="517"/>
        <v>&lt;/tr&gt;</v>
      </c>
      <c r="C4744" t="str">
        <f t="shared" si="518"/>
        <v>&lt;tr&gt;</v>
      </c>
      <c r="D4744" t="str">
        <f t="shared" si="519"/>
        <v xml:space="preserve">        &lt;td width="36"&gt;11.06&lt;/td&gt;&lt;td width="30"&gt;</v>
      </c>
      <c r="E4744" t="str">
        <f t="shared" si="520"/>
        <v xml:space="preserve">        lohi&lt;/td&gt;&lt;td width="24"&gt;N&lt;/td&gt;&lt;td width="36"&gt;12,5&lt;/td&gt;&lt;td width="40"&gt;</v>
      </c>
      <c r="F4744" t="str">
        <f t="shared" si="521"/>
        <v xml:space="preserve">        Rajasilta&lt;/td&gt;&lt;td width="79"&gt;ukkosentuoja&lt;/td&gt;&lt;td width="131"&gt;Tomi Heiskanen </v>
      </c>
      <c r="G4744" t="str">
        <f t="shared" si="522"/>
        <v xml:space="preserve">        Rajasilta&lt;/td&gt;&lt;td width="79"&gt;ukkosentuoja&lt;/td&gt;&lt;td width="131"&gt;Tomi Heiskanen </v>
      </c>
      <c r="H4744" t="str">
        <f t="shared" si="523"/>
        <v xml:space="preserve">        ja J-M Myllynen&lt;/td&gt;</v>
      </c>
    </row>
    <row r="4745" spans="1:8" x14ac:dyDescent="0.25">
      <c r="A4745" t="s">
        <v>4547</v>
      </c>
      <c r="B4745" t="str">
        <f t="shared" si="517"/>
        <v>&lt;tr&gt;</v>
      </c>
      <c r="C4745" t="str">
        <f t="shared" si="518"/>
        <v xml:space="preserve">        &lt;td width="36"&gt;11.06&lt;/td&gt;&lt;td width="30"&gt;</v>
      </c>
      <c r="D4745" t="str">
        <f t="shared" si="519"/>
        <v xml:space="preserve">        lohi&lt;/td&gt;&lt;td width="24"&gt;N&lt;/td&gt;&lt;td width="36"&gt;12,5&lt;/td&gt;&lt;td width="40"&gt;</v>
      </c>
      <c r="E4745" t="str">
        <f t="shared" si="520"/>
        <v xml:space="preserve">        106&lt;/td&gt;&lt;td width="106"&gt;</v>
      </c>
      <c r="F4745" t="str">
        <f t="shared" si="521"/>
        <v xml:space="preserve">        ja J-M Myllynen&lt;/td&gt;</v>
      </c>
      <c r="G4745" t="str">
        <f t="shared" si="522"/>
        <v xml:space="preserve">        ja J-M Myllynen&lt;/td&gt;</v>
      </c>
      <c r="H4745" t="str">
        <f t="shared" si="523"/>
        <v>&lt;/tr&gt;</v>
      </c>
    </row>
    <row r="4746" spans="1:8" hidden="1" x14ac:dyDescent="0.25">
      <c r="A4746" t="s">
        <v>7715</v>
      </c>
      <c r="B4746" t="str">
        <f t="shared" ref="B4746:B4809" si="524">+A4746</f>
        <v xml:space="preserve">        &lt;td width="36"&gt;11.06&lt;/td&gt;&lt;td width="30"&gt;</v>
      </c>
      <c r="C4746" t="str">
        <f t="shared" si="518"/>
        <v xml:space="preserve">        lohi&lt;/td&gt;&lt;td width="24"&gt;N&lt;/td&gt;&lt;td width="36"&gt;12,5&lt;/td&gt;&lt;td width="40"&gt;</v>
      </c>
      <c r="D4746" t="str">
        <f t="shared" si="519"/>
        <v xml:space="preserve">        106&lt;/td&gt;&lt;td width="106"&gt;</v>
      </c>
      <c r="E4746" t="str">
        <f t="shared" si="520"/>
        <v xml:space="preserve">        Rajasilta&lt;/td&gt;&lt;td width="79"&gt;ukkosentuoja&lt;/td&gt;&lt;td width="131"&gt;Tomi Heiskanen </v>
      </c>
      <c r="F4746" t="str">
        <f t="shared" si="521"/>
        <v>&lt;/tr&gt;</v>
      </c>
      <c r="G4746" t="str">
        <f t="shared" si="522"/>
        <v>&lt;/tr&gt;</v>
      </c>
      <c r="H4746" t="str">
        <f t="shared" si="523"/>
        <v>&lt;tr&gt;</v>
      </c>
    </row>
    <row r="4747" spans="1:8" hidden="1" x14ac:dyDescent="0.25">
      <c r="A4747" t="s">
        <v>6632</v>
      </c>
      <c r="B4747" t="str">
        <f t="shared" si="524"/>
        <v xml:space="preserve">        lohi&lt;/td&gt;&lt;td width="24"&gt;N&lt;/td&gt;&lt;td width="36"&gt;12,5&lt;/td&gt;&lt;td width="40"&gt;</v>
      </c>
      <c r="C4747" t="str">
        <f t="shared" si="518"/>
        <v xml:space="preserve">        106&lt;/td&gt;&lt;td width="106"&gt;</v>
      </c>
      <c r="D4747" t="str">
        <f t="shared" si="519"/>
        <v xml:space="preserve">        Rajasilta&lt;/td&gt;&lt;td width="79"&gt;ukkosentuoja&lt;/td&gt;&lt;td width="131"&gt;Tomi Heiskanen </v>
      </c>
      <c r="E4747" t="str">
        <f t="shared" si="520"/>
        <v xml:space="preserve">        ja J-M Myllynen&lt;/td&gt;</v>
      </c>
      <c r="F4747" t="str">
        <f t="shared" si="521"/>
        <v>&lt;tr&gt;</v>
      </c>
      <c r="G4747" t="str">
        <f t="shared" si="522"/>
        <v>&lt;tr&gt;</v>
      </c>
      <c r="H4747" t="str">
        <f t="shared" si="523"/>
        <v xml:space="preserve">        &lt;td width="36"&gt;11.06&lt;/td&gt;&lt;td width="30"&gt;</v>
      </c>
    </row>
    <row r="4748" spans="1:8" hidden="1" x14ac:dyDescent="0.25">
      <c r="A4748" t="s">
        <v>6382</v>
      </c>
      <c r="B4748" t="str">
        <f t="shared" si="524"/>
        <v xml:space="preserve">        106&lt;/td&gt;&lt;td width="106"&gt;</v>
      </c>
      <c r="C4748" t="str">
        <f t="shared" si="518"/>
        <v xml:space="preserve">        Rajasilta&lt;/td&gt;&lt;td width="79"&gt;ukkosentuoja&lt;/td&gt;&lt;td width="131"&gt;Tomi Heiskanen </v>
      </c>
      <c r="D4748" t="str">
        <f t="shared" si="519"/>
        <v xml:space="preserve">        ja J-M Myllynen&lt;/td&gt;</v>
      </c>
      <c r="E4748" t="str">
        <f t="shared" si="520"/>
        <v>&lt;/tr&gt;</v>
      </c>
      <c r="F4748" t="str">
        <f t="shared" si="521"/>
        <v xml:space="preserve">        &lt;td width="36"&gt;11.06&lt;/td&gt;&lt;td width="30"&gt;</v>
      </c>
      <c r="G4748" t="str">
        <f t="shared" si="522"/>
        <v xml:space="preserve">        &lt;td width="36"&gt;11.06&lt;/td&gt;&lt;td width="30"&gt;</v>
      </c>
      <c r="H4748" t="str">
        <f t="shared" si="523"/>
        <v xml:space="preserve">        lohi&lt;/td&gt;&lt;td width="24"&gt;N&lt;/td&gt;&lt;td width="36"&gt;6,0&lt;/td&gt;&lt;td width="40"&gt;</v>
      </c>
    </row>
    <row r="4749" spans="1:8" hidden="1" x14ac:dyDescent="0.25">
      <c r="A4749" t="s">
        <v>7734</v>
      </c>
      <c r="B4749" t="str">
        <f t="shared" si="524"/>
        <v xml:space="preserve">        Rajasilta&lt;/td&gt;&lt;td width="79"&gt;ukkosentuoja&lt;/td&gt;&lt;td width="131"&gt;Tomi Heiskanen </v>
      </c>
      <c r="C4749" t="str">
        <f t="shared" si="518"/>
        <v xml:space="preserve">        ja J-M Myllynen&lt;/td&gt;</v>
      </c>
      <c r="D4749" t="str">
        <f t="shared" si="519"/>
        <v>&lt;/tr&gt;</v>
      </c>
      <c r="E4749" t="str">
        <f t="shared" si="520"/>
        <v>&lt;tr&gt;</v>
      </c>
      <c r="F4749" t="str">
        <f t="shared" si="521"/>
        <v xml:space="preserve">        lohi&lt;/td&gt;&lt;td width="24"&gt;N&lt;/td&gt;&lt;td width="36"&gt;6,0&lt;/td&gt;&lt;td width="40"&gt;</v>
      </c>
      <c r="G4749" t="str">
        <f t="shared" si="522"/>
        <v xml:space="preserve">        lohi&lt;/td&gt;&lt;td width="24"&gt;N&lt;/td&gt;&lt;td width="36"&gt;6,0&lt;/td&gt;&lt;td width="40"&gt;</v>
      </c>
      <c r="H4749" t="str">
        <f t="shared" si="523"/>
        <v xml:space="preserve">        89&lt;/td&gt;&lt;td width="106"&gt;</v>
      </c>
    </row>
    <row r="4750" spans="1:8" hidden="1" x14ac:dyDescent="0.25">
      <c r="A4750" t="s">
        <v>7735</v>
      </c>
      <c r="B4750" t="str">
        <f t="shared" si="524"/>
        <v xml:space="preserve">        ja J-M Myllynen&lt;/td&gt;</v>
      </c>
      <c r="C4750" t="str">
        <f t="shared" si="518"/>
        <v>&lt;/tr&gt;</v>
      </c>
      <c r="D4750" t="str">
        <f t="shared" si="519"/>
        <v>&lt;tr&gt;</v>
      </c>
      <c r="E4750" t="str">
        <f t="shared" si="520"/>
        <v xml:space="preserve">        &lt;td width="36"&gt;11.06&lt;/td&gt;&lt;td width="30"&gt;</v>
      </c>
      <c r="F4750" t="str">
        <f t="shared" si="521"/>
        <v xml:space="preserve">        89&lt;/td&gt;&lt;td width="106"&gt;</v>
      </c>
      <c r="G4750" t="str">
        <f t="shared" si="522"/>
        <v xml:space="preserve">        89&lt;/td&gt;&lt;td width="106"&gt;</v>
      </c>
      <c r="H4750" t="str">
        <f t="shared" si="523"/>
        <v xml:space="preserve">        Pudas&lt;/td&gt;&lt;td width="79"&gt;joonas&lt;/td&gt;&lt;td width="131"&gt;Jari Ylijoki&lt;/td&gt;</v>
      </c>
    </row>
    <row r="4751" spans="1:8" hidden="1" x14ac:dyDescent="0.25">
      <c r="A4751" t="s">
        <v>4553</v>
      </c>
      <c r="B4751" t="str">
        <f t="shared" si="524"/>
        <v>&lt;/tr&gt;</v>
      </c>
      <c r="C4751" t="str">
        <f t="shared" si="518"/>
        <v>&lt;tr&gt;</v>
      </c>
      <c r="D4751" t="str">
        <f t="shared" si="519"/>
        <v xml:space="preserve">        &lt;td width="36"&gt;11.06&lt;/td&gt;&lt;td width="30"&gt;</v>
      </c>
      <c r="E4751" t="str">
        <f t="shared" si="520"/>
        <v xml:space="preserve">        lohi&lt;/td&gt;&lt;td width="24"&gt;N&lt;/td&gt;&lt;td width="36"&gt;6,0&lt;/td&gt;&lt;td width="40"&gt;</v>
      </c>
      <c r="F4751" t="str">
        <f t="shared" si="521"/>
        <v xml:space="preserve">        Pudas&lt;/td&gt;&lt;td width="79"&gt;joonas&lt;/td&gt;&lt;td width="131"&gt;Jari Ylijoki&lt;/td&gt;</v>
      </c>
      <c r="G4751" t="str">
        <f t="shared" si="522"/>
        <v xml:space="preserve">        Pudas&lt;/td&gt;&lt;td width="79"&gt;joonas&lt;/td&gt;&lt;td width="131"&gt;Jari Ylijoki&lt;/td&gt;</v>
      </c>
      <c r="H4751" t="str">
        <f t="shared" si="523"/>
        <v>&lt;/tr&gt;</v>
      </c>
    </row>
    <row r="4752" spans="1:8" x14ac:dyDescent="0.25">
      <c r="A4752" t="s">
        <v>4547</v>
      </c>
      <c r="B4752" t="str">
        <f t="shared" si="524"/>
        <v>&lt;tr&gt;</v>
      </c>
      <c r="C4752" t="str">
        <f t="shared" si="518"/>
        <v xml:space="preserve">        &lt;td width="36"&gt;11.06&lt;/td&gt;&lt;td width="30"&gt;</v>
      </c>
      <c r="D4752" t="str">
        <f t="shared" si="519"/>
        <v xml:space="preserve">        lohi&lt;/td&gt;&lt;td width="24"&gt;N&lt;/td&gt;&lt;td width="36"&gt;6,0&lt;/td&gt;&lt;td width="40"&gt;</v>
      </c>
      <c r="E4752" t="str">
        <f t="shared" si="520"/>
        <v xml:space="preserve">        89&lt;/td&gt;&lt;td width="106"&gt;</v>
      </c>
      <c r="F4752" t="str">
        <f t="shared" si="521"/>
        <v>&lt;/tr&gt;</v>
      </c>
      <c r="G4752" t="str">
        <f t="shared" si="522"/>
        <v>&lt;/tr&gt;</v>
      </c>
      <c r="H4752" t="str">
        <f t="shared" si="523"/>
        <v>&lt;tr&gt;</v>
      </c>
    </row>
    <row r="4753" spans="1:8" hidden="1" x14ac:dyDescent="0.25">
      <c r="A4753" t="s">
        <v>7715</v>
      </c>
      <c r="B4753" t="str">
        <f t="shared" si="524"/>
        <v xml:space="preserve">        &lt;td width="36"&gt;11.06&lt;/td&gt;&lt;td width="30"&gt;</v>
      </c>
      <c r="C4753" t="str">
        <f t="shared" si="518"/>
        <v xml:space="preserve">        lohi&lt;/td&gt;&lt;td width="24"&gt;N&lt;/td&gt;&lt;td width="36"&gt;6,0&lt;/td&gt;&lt;td width="40"&gt;</v>
      </c>
      <c r="D4753" t="str">
        <f t="shared" si="519"/>
        <v xml:space="preserve">        89&lt;/td&gt;&lt;td width="106"&gt;</v>
      </c>
      <c r="E4753" t="str">
        <f t="shared" si="520"/>
        <v xml:space="preserve">        Pudas&lt;/td&gt;&lt;td width="79"&gt;joonas&lt;/td&gt;&lt;td width="131"&gt;Jari Ylijoki&lt;/td&gt;</v>
      </c>
      <c r="F4753" t="str">
        <f t="shared" si="521"/>
        <v>&lt;tr&gt;</v>
      </c>
      <c r="G4753" t="str">
        <f t="shared" si="522"/>
        <v>&lt;tr&gt;</v>
      </c>
      <c r="H4753" t="str">
        <f t="shared" si="523"/>
        <v xml:space="preserve">        &lt;td width="36"&gt;11.06&lt;/td&gt;&lt;td width="30"&gt;</v>
      </c>
    </row>
    <row r="4754" spans="1:8" hidden="1" x14ac:dyDescent="0.25">
      <c r="A4754" t="s">
        <v>6556</v>
      </c>
      <c r="B4754" t="str">
        <f t="shared" si="524"/>
        <v xml:space="preserve">        lohi&lt;/td&gt;&lt;td width="24"&gt;N&lt;/td&gt;&lt;td width="36"&gt;6,0&lt;/td&gt;&lt;td width="40"&gt;</v>
      </c>
      <c r="C4754" t="str">
        <f t="shared" si="518"/>
        <v xml:space="preserve">        89&lt;/td&gt;&lt;td width="106"&gt;</v>
      </c>
      <c r="D4754" t="str">
        <f t="shared" si="519"/>
        <v xml:space="preserve">        Pudas&lt;/td&gt;&lt;td width="79"&gt;joonas&lt;/td&gt;&lt;td width="131"&gt;Jari Ylijoki&lt;/td&gt;</v>
      </c>
      <c r="E4754" t="str">
        <f t="shared" si="520"/>
        <v>&lt;/tr&gt;</v>
      </c>
      <c r="F4754" t="str">
        <f t="shared" si="521"/>
        <v xml:space="preserve">        &lt;td width="36"&gt;11.06&lt;/td&gt;&lt;td width="30"&gt;</v>
      </c>
      <c r="G4754" t="str">
        <f t="shared" si="522"/>
        <v xml:space="preserve">        &lt;td width="36"&gt;11.06&lt;/td&gt;&lt;td width="30"&gt;</v>
      </c>
      <c r="H4754" t="str">
        <f t="shared" si="523"/>
        <v xml:space="preserve">        lohi&lt;/td&gt;&lt;td width="24"&gt;N&lt;/td&gt;&lt;td width="36"&gt;4,8&lt;/td&gt;&lt;td width="40"&gt;</v>
      </c>
    </row>
    <row r="4755" spans="1:8" hidden="1" x14ac:dyDescent="0.25">
      <c r="A4755" t="s">
        <v>6280</v>
      </c>
      <c r="B4755" t="str">
        <f t="shared" si="524"/>
        <v xml:space="preserve">        89&lt;/td&gt;&lt;td width="106"&gt;</v>
      </c>
      <c r="C4755" t="str">
        <f t="shared" si="518"/>
        <v xml:space="preserve">        Pudas&lt;/td&gt;&lt;td width="79"&gt;joonas&lt;/td&gt;&lt;td width="131"&gt;Jari Ylijoki&lt;/td&gt;</v>
      </c>
      <c r="D4755" t="str">
        <f t="shared" si="519"/>
        <v>&lt;/tr&gt;</v>
      </c>
      <c r="E4755" t="str">
        <f t="shared" si="520"/>
        <v>&lt;tr&gt;</v>
      </c>
      <c r="F4755" t="str">
        <f t="shared" si="521"/>
        <v xml:space="preserve">        lohi&lt;/td&gt;&lt;td width="24"&gt;N&lt;/td&gt;&lt;td width="36"&gt;4,8&lt;/td&gt;&lt;td width="40"&gt;</v>
      </c>
      <c r="G4755" t="str">
        <f t="shared" si="522"/>
        <v xml:space="preserve">        lohi&lt;/td&gt;&lt;td width="24"&gt;N&lt;/td&gt;&lt;td width="36"&gt;4,8&lt;/td&gt;&lt;td width="40"&gt;</v>
      </c>
      <c r="H4755" t="str">
        <f t="shared" si="523"/>
        <v xml:space="preserve">        82&lt;/td&gt;&lt;td width="106"&gt;</v>
      </c>
    </row>
    <row r="4756" spans="1:8" hidden="1" x14ac:dyDescent="0.25">
      <c r="A4756" t="s">
        <v>7736</v>
      </c>
      <c r="B4756" t="str">
        <f t="shared" si="524"/>
        <v xml:space="preserve">        Pudas&lt;/td&gt;&lt;td width="79"&gt;joonas&lt;/td&gt;&lt;td width="131"&gt;Jari Ylijoki&lt;/td&gt;</v>
      </c>
      <c r="C4756" t="str">
        <f t="shared" si="518"/>
        <v>&lt;/tr&gt;</v>
      </c>
      <c r="D4756" t="str">
        <f t="shared" si="519"/>
        <v>&lt;tr&gt;</v>
      </c>
      <c r="E4756" t="str">
        <f t="shared" si="520"/>
        <v xml:space="preserve">        &lt;td width="36"&gt;11.06&lt;/td&gt;&lt;td width="30"&gt;</v>
      </c>
      <c r="F4756" t="str">
        <f t="shared" si="521"/>
        <v xml:space="preserve">        82&lt;/td&gt;&lt;td width="106"&gt;</v>
      </c>
      <c r="G4756" t="str">
        <f t="shared" si="522"/>
        <v xml:space="preserve">        82&lt;/td&gt;&lt;td width="106"&gt;</v>
      </c>
      <c r="H4756" t="str">
        <f t="shared" si="523"/>
        <v xml:space="preserve">        Lempeä&lt;/td&gt;&lt;td width="79"&gt;niiles&lt;/td&gt;&lt;td width="131"&gt;Jouni Knuuttila&lt;/td&gt;</v>
      </c>
    </row>
    <row r="4757" spans="1:8" hidden="1" x14ac:dyDescent="0.25">
      <c r="A4757" t="s">
        <v>4553</v>
      </c>
      <c r="B4757" t="str">
        <f t="shared" si="524"/>
        <v>&lt;/tr&gt;</v>
      </c>
      <c r="C4757" t="str">
        <f t="shared" si="518"/>
        <v>&lt;tr&gt;</v>
      </c>
      <c r="D4757" t="str">
        <f t="shared" si="519"/>
        <v xml:space="preserve">        &lt;td width="36"&gt;11.06&lt;/td&gt;&lt;td width="30"&gt;</v>
      </c>
      <c r="E4757" t="str">
        <f t="shared" si="520"/>
        <v xml:space="preserve">        lohi&lt;/td&gt;&lt;td width="24"&gt;N&lt;/td&gt;&lt;td width="36"&gt;4,8&lt;/td&gt;&lt;td width="40"&gt;</v>
      </c>
      <c r="F4757" t="str">
        <f t="shared" si="521"/>
        <v xml:space="preserve">        Lempeä&lt;/td&gt;&lt;td width="79"&gt;niiles&lt;/td&gt;&lt;td width="131"&gt;Jouni Knuuttila&lt;/td&gt;</v>
      </c>
      <c r="G4757" t="str">
        <f t="shared" si="522"/>
        <v xml:space="preserve">        Lempeä&lt;/td&gt;&lt;td width="79"&gt;niiles&lt;/td&gt;&lt;td width="131"&gt;Jouni Knuuttila&lt;/td&gt;</v>
      </c>
      <c r="H4757" t="str">
        <f t="shared" si="523"/>
        <v>&lt;/tr&gt;</v>
      </c>
    </row>
    <row r="4758" spans="1:8" x14ac:dyDescent="0.25">
      <c r="A4758" t="s">
        <v>4547</v>
      </c>
      <c r="B4758" t="str">
        <f t="shared" si="524"/>
        <v>&lt;tr&gt;</v>
      </c>
      <c r="C4758" t="str">
        <f t="shared" si="518"/>
        <v xml:space="preserve">        &lt;td width="36"&gt;11.06&lt;/td&gt;&lt;td width="30"&gt;</v>
      </c>
      <c r="D4758" t="str">
        <f t="shared" si="519"/>
        <v xml:space="preserve">        lohi&lt;/td&gt;&lt;td width="24"&gt;N&lt;/td&gt;&lt;td width="36"&gt;4,8&lt;/td&gt;&lt;td width="40"&gt;</v>
      </c>
      <c r="E4758" t="str">
        <f t="shared" si="520"/>
        <v xml:space="preserve">        82&lt;/td&gt;&lt;td width="106"&gt;</v>
      </c>
      <c r="F4758" t="str">
        <f t="shared" si="521"/>
        <v>&lt;/tr&gt;</v>
      </c>
      <c r="G4758" t="str">
        <f t="shared" si="522"/>
        <v>&lt;/tr&gt;</v>
      </c>
      <c r="H4758" t="str">
        <f t="shared" si="523"/>
        <v>&lt;tr&gt;</v>
      </c>
    </row>
    <row r="4759" spans="1:8" hidden="1" x14ac:dyDescent="0.25">
      <c r="A4759" t="s">
        <v>7715</v>
      </c>
      <c r="B4759" t="str">
        <f t="shared" si="524"/>
        <v xml:space="preserve">        &lt;td width="36"&gt;11.06&lt;/td&gt;&lt;td width="30"&gt;</v>
      </c>
      <c r="C4759" t="str">
        <f t="shared" si="518"/>
        <v xml:space="preserve">        lohi&lt;/td&gt;&lt;td width="24"&gt;N&lt;/td&gt;&lt;td width="36"&gt;4,8&lt;/td&gt;&lt;td width="40"&gt;</v>
      </c>
      <c r="D4759" t="str">
        <f t="shared" si="519"/>
        <v xml:space="preserve">        82&lt;/td&gt;&lt;td width="106"&gt;</v>
      </c>
      <c r="E4759" t="str">
        <f t="shared" si="520"/>
        <v xml:space="preserve">        Lempeä&lt;/td&gt;&lt;td width="79"&gt;niiles&lt;/td&gt;&lt;td width="131"&gt;Jouni Knuuttila&lt;/td&gt;</v>
      </c>
      <c r="F4759" t="str">
        <f t="shared" si="521"/>
        <v>&lt;tr&gt;</v>
      </c>
      <c r="G4759" t="str">
        <f t="shared" si="522"/>
        <v>&lt;tr&gt;</v>
      </c>
      <c r="H4759" t="str">
        <f t="shared" si="523"/>
        <v xml:space="preserve">        &lt;td width="36"&gt;11.06&lt;/td&gt;&lt;td width="30"&gt;</v>
      </c>
    </row>
    <row r="4760" spans="1:8" hidden="1" x14ac:dyDescent="0.25">
      <c r="A4760" t="s">
        <v>6938</v>
      </c>
      <c r="B4760" t="str">
        <f t="shared" si="524"/>
        <v xml:space="preserve">        lohi&lt;/td&gt;&lt;td width="24"&gt;N&lt;/td&gt;&lt;td width="36"&gt;4,8&lt;/td&gt;&lt;td width="40"&gt;</v>
      </c>
      <c r="C4760" t="str">
        <f t="shared" si="518"/>
        <v xml:space="preserve">        82&lt;/td&gt;&lt;td width="106"&gt;</v>
      </c>
      <c r="D4760" t="str">
        <f t="shared" si="519"/>
        <v xml:space="preserve">        Lempeä&lt;/td&gt;&lt;td width="79"&gt;niiles&lt;/td&gt;&lt;td width="131"&gt;Jouni Knuuttila&lt;/td&gt;</v>
      </c>
      <c r="E4760" t="str">
        <f t="shared" si="520"/>
        <v>&lt;/tr&gt;</v>
      </c>
      <c r="F4760" t="str">
        <f t="shared" si="521"/>
        <v xml:space="preserve">        &lt;td width="36"&gt;11.06&lt;/td&gt;&lt;td width="30"&gt;</v>
      </c>
      <c r="G4760" t="str">
        <f t="shared" si="522"/>
        <v xml:space="preserve">        &lt;td width="36"&gt;11.06&lt;/td&gt;&lt;td width="30"&gt;</v>
      </c>
      <c r="H4760" t="str">
        <f t="shared" si="523"/>
        <v xml:space="preserve">        lohi&lt;/td&gt;&lt;td width="24"&gt;N&lt;/td&gt;&lt;td width="36"&gt;5,3&lt;/td&gt;&lt;td width="40"&gt;</v>
      </c>
    </row>
    <row r="4761" spans="1:8" hidden="1" x14ac:dyDescent="0.25">
      <c r="A4761" t="s">
        <v>6648</v>
      </c>
      <c r="B4761" t="str">
        <f t="shared" si="524"/>
        <v xml:space="preserve">        82&lt;/td&gt;&lt;td width="106"&gt;</v>
      </c>
      <c r="C4761" t="str">
        <f t="shared" si="518"/>
        <v xml:space="preserve">        Lempeä&lt;/td&gt;&lt;td width="79"&gt;niiles&lt;/td&gt;&lt;td width="131"&gt;Jouni Knuuttila&lt;/td&gt;</v>
      </c>
      <c r="D4761" t="str">
        <f t="shared" si="519"/>
        <v>&lt;/tr&gt;</v>
      </c>
      <c r="E4761" t="str">
        <f t="shared" si="520"/>
        <v>&lt;tr&gt;</v>
      </c>
      <c r="F4761" t="str">
        <f t="shared" si="521"/>
        <v xml:space="preserve">        lohi&lt;/td&gt;&lt;td width="24"&gt;N&lt;/td&gt;&lt;td width="36"&gt;5,3&lt;/td&gt;&lt;td width="40"&gt;</v>
      </c>
      <c r="G4761" t="str">
        <f t="shared" si="522"/>
        <v xml:space="preserve">        lohi&lt;/td&gt;&lt;td width="24"&gt;N&lt;/td&gt;&lt;td width="36"&gt;5,3&lt;/td&gt;&lt;td width="40"&gt;</v>
      </c>
      <c r="H4761" t="str">
        <f t="shared" si="523"/>
        <v xml:space="preserve">        82&lt;/td&gt;&lt;td width="106"&gt;</v>
      </c>
    </row>
    <row r="4762" spans="1:8" hidden="1" x14ac:dyDescent="0.25">
      <c r="A4762" t="s">
        <v>7653</v>
      </c>
      <c r="B4762" t="str">
        <f t="shared" si="524"/>
        <v xml:space="preserve">        Lempeä&lt;/td&gt;&lt;td width="79"&gt;niiles&lt;/td&gt;&lt;td width="131"&gt;Jouni Knuuttila&lt;/td&gt;</v>
      </c>
      <c r="C4762" t="str">
        <f t="shared" si="518"/>
        <v>&lt;/tr&gt;</v>
      </c>
      <c r="D4762" t="str">
        <f t="shared" si="519"/>
        <v>&lt;tr&gt;</v>
      </c>
      <c r="E4762" t="str">
        <f t="shared" si="520"/>
        <v xml:space="preserve">        &lt;td width="36"&gt;11.06&lt;/td&gt;&lt;td width="30"&gt;</v>
      </c>
      <c r="F4762" t="str">
        <f t="shared" si="521"/>
        <v xml:space="preserve">        82&lt;/td&gt;&lt;td width="106"&gt;</v>
      </c>
      <c r="G4762" t="str">
        <f t="shared" si="522"/>
        <v xml:space="preserve">        82&lt;/td&gt;&lt;td width="106"&gt;</v>
      </c>
      <c r="H4762" t="str">
        <f t="shared" si="523"/>
        <v xml:space="preserve">        Nivanpää&lt;/td&gt;&lt;td width="79"&gt;muuras&lt;/td&gt;&lt;td width="131"&gt;Arto Orajärvi&lt;/td&gt;</v>
      </c>
    </row>
    <row r="4763" spans="1:8" hidden="1" x14ac:dyDescent="0.25">
      <c r="A4763" t="s">
        <v>4553</v>
      </c>
      <c r="B4763" t="str">
        <f t="shared" si="524"/>
        <v>&lt;/tr&gt;</v>
      </c>
      <c r="C4763" t="str">
        <f t="shared" si="518"/>
        <v>&lt;tr&gt;</v>
      </c>
      <c r="D4763" t="str">
        <f t="shared" si="519"/>
        <v xml:space="preserve">        &lt;td width="36"&gt;11.06&lt;/td&gt;&lt;td width="30"&gt;</v>
      </c>
      <c r="E4763" t="str">
        <f t="shared" si="520"/>
        <v xml:space="preserve">        lohi&lt;/td&gt;&lt;td width="24"&gt;N&lt;/td&gt;&lt;td width="36"&gt;5,3&lt;/td&gt;&lt;td width="40"&gt;</v>
      </c>
      <c r="F4763" t="str">
        <f t="shared" si="521"/>
        <v xml:space="preserve">        Nivanpää&lt;/td&gt;&lt;td width="79"&gt;muuras&lt;/td&gt;&lt;td width="131"&gt;Arto Orajärvi&lt;/td&gt;</v>
      </c>
      <c r="G4763" t="str">
        <f t="shared" si="522"/>
        <v xml:space="preserve">        Nivanpää&lt;/td&gt;&lt;td width="79"&gt;muuras&lt;/td&gt;&lt;td width="131"&gt;Arto Orajärvi&lt;/td&gt;</v>
      </c>
      <c r="H4763" t="str">
        <f t="shared" si="523"/>
        <v>&lt;/tr&gt;</v>
      </c>
    </row>
    <row r="4764" spans="1:8" x14ac:dyDescent="0.25">
      <c r="A4764" t="s">
        <v>4547</v>
      </c>
      <c r="B4764" t="str">
        <f t="shared" si="524"/>
        <v>&lt;tr&gt;</v>
      </c>
      <c r="C4764" t="str">
        <f t="shared" si="518"/>
        <v xml:space="preserve">        &lt;td width="36"&gt;11.06&lt;/td&gt;&lt;td width="30"&gt;</v>
      </c>
      <c r="D4764" t="str">
        <f t="shared" si="519"/>
        <v xml:space="preserve">        lohi&lt;/td&gt;&lt;td width="24"&gt;N&lt;/td&gt;&lt;td width="36"&gt;5,3&lt;/td&gt;&lt;td width="40"&gt;</v>
      </c>
      <c r="E4764" t="str">
        <f t="shared" si="520"/>
        <v xml:space="preserve">        82&lt;/td&gt;&lt;td width="106"&gt;</v>
      </c>
      <c r="F4764" t="str">
        <f t="shared" si="521"/>
        <v>&lt;/tr&gt;</v>
      </c>
      <c r="G4764" t="str">
        <f t="shared" si="522"/>
        <v>&lt;/tr&gt;</v>
      </c>
      <c r="H4764" t="str">
        <f t="shared" si="523"/>
        <v>&lt;tr&gt;</v>
      </c>
    </row>
    <row r="4765" spans="1:8" hidden="1" x14ac:dyDescent="0.25">
      <c r="A4765" t="s">
        <v>7715</v>
      </c>
      <c r="B4765" t="str">
        <f t="shared" si="524"/>
        <v xml:space="preserve">        &lt;td width="36"&gt;11.06&lt;/td&gt;&lt;td width="30"&gt;</v>
      </c>
      <c r="C4765" t="str">
        <f t="shared" si="518"/>
        <v xml:space="preserve">        lohi&lt;/td&gt;&lt;td width="24"&gt;N&lt;/td&gt;&lt;td width="36"&gt;5,3&lt;/td&gt;&lt;td width="40"&gt;</v>
      </c>
      <c r="D4765" t="str">
        <f t="shared" si="519"/>
        <v xml:space="preserve">        82&lt;/td&gt;&lt;td width="106"&gt;</v>
      </c>
      <c r="E4765" t="str">
        <f t="shared" si="520"/>
        <v xml:space="preserve">        Nivanpää&lt;/td&gt;&lt;td width="79"&gt;muuras&lt;/td&gt;&lt;td width="131"&gt;Arto Orajärvi&lt;/td&gt;</v>
      </c>
      <c r="F4765" t="str">
        <f t="shared" si="521"/>
        <v>&lt;tr&gt;</v>
      </c>
      <c r="G4765" t="str">
        <f t="shared" si="522"/>
        <v>&lt;tr&gt;</v>
      </c>
      <c r="H4765" t="str">
        <f t="shared" si="523"/>
        <v xml:space="preserve">        &lt;td width="36"&gt;11.06&lt;/td&gt;&lt;td width="30"&gt;</v>
      </c>
    </row>
    <row r="4766" spans="1:8" hidden="1" x14ac:dyDescent="0.25">
      <c r="A4766" t="s">
        <v>7256</v>
      </c>
      <c r="B4766" t="str">
        <f t="shared" si="524"/>
        <v xml:space="preserve">        lohi&lt;/td&gt;&lt;td width="24"&gt;N&lt;/td&gt;&lt;td width="36"&gt;5,3&lt;/td&gt;&lt;td width="40"&gt;</v>
      </c>
      <c r="C4766" t="str">
        <f t="shared" si="518"/>
        <v xml:space="preserve">        82&lt;/td&gt;&lt;td width="106"&gt;</v>
      </c>
      <c r="D4766" t="str">
        <f t="shared" si="519"/>
        <v xml:space="preserve">        Nivanpää&lt;/td&gt;&lt;td width="79"&gt;muuras&lt;/td&gt;&lt;td width="131"&gt;Arto Orajärvi&lt;/td&gt;</v>
      </c>
      <c r="E4766" t="str">
        <f t="shared" si="520"/>
        <v>&lt;/tr&gt;</v>
      </c>
      <c r="F4766" t="str">
        <f t="shared" si="521"/>
        <v xml:space="preserve">        &lt;td width="36"&gt;11.06&lt;/td&gt;&lt;td width="30"&gt;</v>
      </c>
      <c r="G4766" t="str">
        <f t="shared" si="522"/>
        <v xml:space="preserve">        &lt;td width="36"&gt;11.06&lt;/td&gt;&lt;td width="30"&gt;</v>
      </c>
      <c r="H4766" t="str">
        <f t="shared" si="523"/>
        <v xml:space="preserve">        lohi&lt;/td&gt;&lt;td width="24"&gt;N&lt;/td&gt;&lt;td width="36"&gt;6,5&lt;/td&gt;&lt;td width="40"&gt;</v>
      </c>
    </row>
    <row r="4767" spans="1:8" hidden="1" x14ac:dyDescent="0.25">
      <c r="A4767" t="s">
        <v>6648</v>
      </c>
      <c r="B4767" t="str">
        <f t="shared" si="524"/>
        <v xml:space="preserve">        82&lt;/td&gt;&lt;td width="106"&gt;</v>
      </c>
      <c r="C4767" t="str">
        <f t="shared" si="518"/>
        <v xml:space="preserve">        Nivanpää&lt;/td&gt;&lt;td width="79"&gt;muuras&lt;/td&gt;&lt;td width="131"&gt;Arto Orajärvi&lt;/td&gt;</v>
      </c>
      <c r="D4767" t="str">
        <f t="shared" si="519"/>
        <v>&lt;/tr&gt;</v>
      </c>
      <c r="E4767" t="str">
        <f t="shared" si="520"/>
        <v>&lt;tr&gt;</v>
      </c>
      <c r="F4767" t="str">
        <f t="shared" si="521"/>
        <v xml:space="preserve">        lohi&lt;/td&gt;&lt;td width="24"&gt;N&lt;/td&gt;&lt;td width="36"&gt;6,5&lt;/td&gt;&lt;td width="40"&gt;</v>
      </c>
      <c r="G4767" t="str">
        <f t="shared" si="522"/>
        <v xml:space="preserve">        lohi&lt;/td&gt;&lt;td width="24"&gt;N&lt;/td&gt;&lt;td width="36"&gt;6,5&lt;/td&gt;&lt;td width="40"&gt;</v>
      </c>
      <c r="H4767" t="str">
        <f t="shared" si="523"/>
        <v xml:space="preserve">        &amp;nbsp;&lt;/td&gt;&lt;td width="106"&gt;</v>
      </c>
    </row>
    <row r="4768" spans="1:8" hidden="1" x14ac:dyDescent="0.25">
      <c r="A4768" t="s">
        <v>7737</v>
      </c>
      <c r="B4768" t="str">
        <f t="shared" si="524"/>
        <v xml:space="preserve">        Nivanpää&lt;/td&gt;&lt;td width="79"&gt;muuras&lt;/td&gt;&lt;td width="131"&gt;Arto Orajärvi&lt;/td&gt;</v>
      </c>
      <c r="C4768" t="str">
        <f t="shared" si="518"/>
        <v>&lt;/tr&gt;</v>
      </c>
      <c r="D4768" t="str">
        <f t="shared" si="519"/>
        <v>&lt;tr&gt;</v>
      </c>
      <c r="E4768" t="str">
        <f t="shared" si="520"/>
        <v xml:space="preserve">        &lt;td width="36"&gt;11.06&lt;/td&gt;&lt;td width="30"&gt;</v>
      </c>
      <c r="F4768" t="str">
        <f t="shared" si="521"/>
        <v xml:space="preserve">        &amp;nbsp;&lt;/td&gt;&lt;td width="106"&gt;</v>
      </c>
      <c r="G4768" t="str">
        <f t="shared" si="522"/>
        <v xml:space="preserve">        &amp;nbsp;&lt;/td&gt;&lt;td width="106"&gt;</v>
      </c>
      <c r="H4768" t="str">
        <f t="shared" si="523"/>
        <v xml:space="preserve">        Nivanpää&lt;/td&gt;&lt;td width="79"&gt;wäylä&lt;/td&gt;&lt;td width="131"&gt;Tommo Nevala ja Mikko </v>
      </c>
    </row>
    <row r="4769" spans="1:8" hidden="1" x14ac:dyDescent="0.25">
      <c r="A4769" t="s">
        <v>4553</v>
      </c>
      <c r="B4769" t="str">
        <f t="shared" si="524"/>
        <v>&lt;/tr&gt;</v>
      </c>
      <c r="C4769" t="str">
        <f t="shared" si="518"/>
        <v>&lt;tr&gt;</v>
      </c>
      <c r="D4769" t="str">
        <f t="shared" si="519"/>
        <v xml:space="preserve">        &lt;td width="36"&gt;11.06&lt;/td&gt;&lt;td width="30"&gt;</v>
      </c>
      <c r="E4769" t="str">
        <f t="shared" si="520"/>
        <v xml:space="preserve">        lohi&lt;/td&gt;&lt;td width="24"&gt;N&lt;/td&gt;&lt;td width="36"&gt;6,5&lt;/td&gt;&lt;td width="40"&gt;</v>
      </c>
      <c r="F4769" t="str">
        <f t="shared" si="521"/>
        <v xml:space="preserve">        Nivanpää&lt;/td&gt;&lt;td width="79"&gt;wäylä&lt;/td&gt;&lt;td width="131"&gt;Tommo Nevala ja Mikko </v>
      </c>
      <c r="G4769" t="str">
        <f t="shared" si="522"/>
        <v xml:space="preserve">        Nivanpää&lt;/td&gt;&lt;td width="79"&gt;wäylä&lt;/td&gt;&lt;td width="131"&gt;Tommo Nevala ja Mikko </v>
      </c>
      <c r="H4769" t="str">
        <f t="shared" si="523"/>
        <v xml:space="preserve">        Takalo&lt;/td&gt;</v>
      </c>
    </row>
    <row r="4770" spans="1:8" x14ac:dyDescent="0.25">
      <c r="A4770" t="s">
        <v>4547</v>
      </c>
      <c r="B4770" t="str">
        <f t="shared" si="524"/>
        <v>&lt;tr&gt;</v>
      </c>
      <c r="C4770" t="str">
        <f t="shared" si="518"/>
        <v xml:space="preserve">        &lt;td width="36"&gt;11.06&lt;/td&gt;&lt;td width="30"&gt;</v>
      </c>
      <c r="D4770" t="str">
        <f t="shared" si="519"/>
        <v xml:space="preserve">        lohi&lt;/td&gt;&lt;td width="24"&gt;N&lt;/td&gt;&lt;td width="36"&gt;6,5&lt;/td&gt;&lt;td width="40"&gt;</v>
      </c>
      <c r="E4770" t="str">
        <f t="shared" si="520"/>
        <v xml:space="preserve">        &amp;nbsp;&lt;/td&gt;&lt;td width="106"&gt;</v>
      </c>
      <c r="F4770" t="str">
        <f t="shared" si="521"/>
        <v xml:space="preserve">        Takalo&lt;/td&gt;</v>
      </c>
      <c r="G4770" t="str">
        <f t="shared" si="522"/>
        <v xml:space="preserve">        Takalo&lt;/td&gt;</v>
      </c>
      <c r="H4770" t="str">
        <f t="shared" si="523"/>
        <v>&lt;/tr&gt;</v>
      </c>
    </row>
    <row r="4771" spans="1:8" hidden="1" x14ac:dyDescent="0.25">
      <c r="A4771" t="s">
        <v>7715</v>
      </c>
      <c r="B4771" t="str">
        <f t="shared" si="524"/>
        <v xml:space="preserve">        &lt;td width="36"&gt;11.06&lt;/td&gt;&lt;td width="30"&gt;</v>
      </c>
      <c r="C4771" t="str">
        <f t="shared" si="518"/>
        <v xml:space="preserve">        lohi&lt;/td&gt;&lt;td width="24"&gt;N&lt;/td&gt;&lt;td width="36"&gt;6,5&lt;/td&gt;&lt;td width="40"&gt;</v>
      </c>
      <c r="D4771" t="str">
        <f t="shared" si="519"/>
        <v xml:space="preserve">        &amp;nbsp;&lt;/td&gt;&lt;td width="106"&gt;</v>
      </c>
      <c r="E4771" t="str">
        <f t="shared" si="520"/>
        <v xml:space="preserve">        Nivanpää&lt;/td&gt;&lt;td width="79"&gt;wäylä&lt;/td&gt;&lt;td width="131"&gt;Tommo Nevala ja Mikko </v>
      </c>
      <c r="F4771" t="str">
        <f t="shared" si="521"/>
        <v>&lt;/tr&gt;</v>
      </c>
      <c r="G4771" t="str">
        <f t="shared" si="522"/>
        <v>&lt;/tr&gt;</v>
      </c>
      <c r="H4771" t="str">
        <f t="shared" si="523"/>
        <v>&lt;tr&gt;</v>
      </c>
    </row>
    <row r="4772" spans="1:8" hidden="1" x14ac:dyDescent="0.25">
      <c r="A4772" t="s">
        <v>7025</v>
      </c>
      <c r="B4772" t="str">
        <f t="shared" si="524"/>
        <v xml:space="preserve">        lohi&lt;/td&gt;&lt;td width="24"&gt;N&lt;/td&gt;&lt;td width="36"&gt;6,5&lt;/td&gt;&lt;td width="40"&gt;</v>
      </c>
      <c r="C4772" t="str">
        <f t="shared" si="518"/>
        <v xml:space="preserve">        &amp;nbsp;&lt;/td&gt;&lt;td width="106"&gt;</v>
      </c>
      <c r="D4772" t="str">
        <f t="shared" si="519"/>
        <v xml:space="preserve">        Nivanpää&lt;/td&gt;&lt;td width="79"&gt;wäylä&lt;/td&gt;&lt;td width="131"&gt;Tommo Nevala ja Mikko </v>
      </c>
      <c r="E4772" t="str">
        <f t="shared" si="520"/>
        <v xml:space="preserve">        Takalo&lt;/td&gt;</v>
      </c>
      <c r="F4772" t="str">
        <f t="shared" si="521"/>
        <v>&lt;tr&gt;</v>
      </c>
      <c r="G4772" t="str">
        <f t="shared" si="522"/>
        <v>&lt;tr&gt;</v>
      </c>
      <c r="H4772" t="str">
        <f t="shared" si="523"/>
        <v xml:space="preserve">        &lt;td width="36"&gt;11.06&lt;/td&gt;&lt;td width="30"&gt;</v>
      </c>
    </row>
    <row r="4773" spans="1:8" hidden="1" x14ac:dyDescent="0.25">
      <c r="A4773" t="s">
        <v>6686</v>
      </c>
      <c r="B4773" t="str">
        <f t="shared" si="524"/>
        <v xml:space="preserve">        &amp;nbsp;&lt;/td&gt;&lt;td width="106"&gt;</v>
      </c>
      <c r="C4773" t="str">
        <f t="shared" si="518"/>
        <v xml:space="preserve">        Nivanpää&lt;/td&gt;&lt;td width="79"&gt;wäylä&lt;/td&gt;&lt;td width="131"&gt;Tommo Nevala ja Mikko </v>
      </c>
      <c r="D4773" t="str">
        <f t="shared" si="519"/>
        <v xml:space="preserve">        Takalo&lt;/td&gt;</v>
      </c>
      <c r="E4773" t="str">
        <f t="shared" si="520"/>
        <v>&lt;/tr&gt;</v>
      </c>
      <c r="F4773" t="str">
        <f t="shared" si="521"/>
        <v xml:space="preserve">        &lt;td width="36"&gt;11.06&lt;/td&gt;&lt;td width="30"&gt;</v>
      </c>
      <c r="G4773" t="str">
        <f t="shared" si="522"/>
        <v xml:space="preserve">        &lt;td width="36"&gt;11.06&lt;/td&gt;&lt;td width="30"&gt;</v>
      </c>
      <c r="H4773" t="str">
        <f t="shared" si="523"/>
        <v xml:space="preserve">        lohi&lt;/td&gt;&lt;td width="24"&gt;N&lt;/td&gt;&lt;td width="36"&gt;7,5&lt;/td&gt;&lt;td width="40"&gt;</v>
      </c>
    </row>
    <row r="4774" spans="1:8" hidden="1" x14ac:dyDescent="0.25">
      <c r="A4774" t="s">
        <v>7738</v>
      </c>
      <c r="B4774" t="str">
        <f t="shared" si="524"/>
        <v xml:space="preserve">        Nivanpää&lt;/td&gt;&lt;td width="79"&gt;wäylä&lt;/td&gt;&lt;td width="131"&gt;Tommo Nevala ja Mikko </v>
      </c>
      <c r="C4774" t="str">
        <f t="shared" si="518"/>
        <v xml:space="preserve">        Takalo&lt;/td&gt;</v>
      </c>
      <c r="D4774" t="str">
        <f t="shared" si="519"/>
        <v>&lt;/tr&gt;</v>
      </c>
      <c r="E4774" t="str">
        <f t="shared" si="520"/>
        <v>&lt;tr&gt;</v>
      </c>
      <c r="F4774" t="str">
        <f t="shared" si="521"/>
        <v xml:space="preserve">        lohi&lt;/td&gt;&lt;td width="24"&gt;N&lt;/td&gt;&lt;td width="36"&gt;7,5&lt;/td&gt;&lt;td width="40"&gt;</v>
      </c>
      <c r="G4774" t="str">
        <f t="shared" si="522"/>
        <v xml:space="preserve">        lohi&lt;/td&gt;&lt;td width="24"&gt;N&lt;/td&gt;&lt;td width="36"&gt;7,5&lt;/td&gt;&lt;td width="40"&gt;</v>
      </c>
      <c r="H4774" t="str">
        <f t="shared" si="523"/>
        <v xml:space="preserve">        &amp;nbsp;&lt;/td&gt;&lt;td width="106"&gt;</v>
      </c>
    </row>
    <row r="4775" spans="1:8" hidden="1" x14ac:dyDescent="0.25">
      <c r="A4775" t="s">
        <v>7739</v>
      </c>
      <c r="B4775" t="str">
        <f t="shared" si="524"/>
        <v xml:space="preserve">        Takalo&lt;/td&gt;</v>
      </c>
      <c r="C4775" t="str">
        <f t="shared" si="518"/>
        <v>&lt;/tr&gt;</v>
      </c>
      <c r="D4775" t="str">
        <f t="shared" si="519"/>
        <v>&lt;tr&gt;</v>
      </c>
      <c r="E4775" t="str">
        <f t="shared" si="520"/>
        <v xml:space="preserve">        &lt;td width="36"&gt;11.06&lt;/td&gt;&lt;td width="30"&gt;</v>
      </c>
      <c r="F4775" t="str">
        <f t="shared" si="521"/>
        <v xml:space="preserve">        &amp;nbsp;&lt;/td&gt;&lt;td width="106"&gt;</v>
      </c>
      <c r="G4775" t="str">
        <f t="shared" si="522"/>
        <v xml:space="preserve">        &amp;nbsp;&lt;/td&gt;&lt;td width="106"&gt;</v>
      </c>
      <c r="H4775" t="str">
        <f t="shared" si="523"/>
        <v xml:space="preserve">        Honkasuvanto&lt;/td&gt;&lt;td width="79"&gt;muuras&lt;/td&gt;&lt;td width="131"&gt;Mika Sipola ja </v>
      </c>
    </row>
    <row r="4776" spans="1:8" hidden="1" x14ac:dyDescent="0.25">
      <c r="A4776" t="s">
        <v>4553</v>
      </c>
      <c r="B4776" t="str">
        <f t="shared" si="524"/>
        <v>&lt;/tr&gt;</v>
      </c>
      <c r="C4776" t="str">
        <f t="shared" si="518"/>
        <v>&lt;tr&gt;</v>
      </c>
      <c r="D4776" t="str">
        <f t="shared" si="519"/>
        <v xml:space="preserve">        &lt;td width="36"&gt;11.06&lt;/td&gt;&lt;td width="30"&gt;</v>
      </c>
      <c r="E4776" t="str">
        <f t="shared" si="520"/>
        <v xml:space="preserve">        lohi&lt;/td&gt;&lt;td width="24"&gt;N&lt;/td&gt;&lt;td width="36"&gt;7,5&lt;/td&gt;&lt;td width="40"&gt;</v>
      </c>
      <c r="F4776" t="str">
        <f t="shared" si="521"/>
        <v xml:space="preserve">        Honkasuvanto&lt;/td&gt;&lt;td width="79"&gt;muuras&lt;/td&gt;&lt;td width="131"&gt;Mika Sipola ja </v>
      </c>
      <c r="G4776" t="str">
        <f t="shared" si="522"/>
        <v xml:space="preserve">        Honkasuvanto&lt;/td&gt;&lt;td width="79"&gt;muuras&lt;/td&gt;&lt;td width="131"&gt;Mika Sipola ja </v>
      </c>
      <c r="H4776" t="str">
        <f t="shared" si="523"/>
        <v xml:space="preserve">        Pertti Kiljander&lt;/td&gt;</v>
      </c>
    </row>
    <row r="4777" spans="1:8" x14ac:dyDescent="0.25">
      <c r="A4777" t="s">
        <v>4547</v>
      </c>
      <c r="B4777" t="str">
        <f t="shared" si="524"/>
        <v>&lt;tr&gt;</v>
      </c>
      <c r="C4777" t="str">
        <f t="shared" si="518"/>
        <v xml:space="preserve">        &lt;td width="36"&gt;11.06&lt;/td&gt;&lt;td width="30"&gt;</v>
      </c>
      <c r="D4777" t="str">
        <f t="shared" si="519"/>
        <v xml:space="preserve">        lohi&lt;/td&gt;&lt;td width="24"&gt;N&lt;/td&gt;&lt;td width="36"&gt;7,5&lt;/td&gt;&lt;td width="40"&gt;</v>
      </c>
      <c r="E4777" t="str">
        <f t="shared" si="520"/>
        <v xml:space="preserve">        &amp;nbsp;&lt;/td&gt;&lt;td width="106"&gt;</v>
      </c>
      <c r="F4777" t="str">
        <f t="shared" si="521"/>
        <v xml:space="preserve">        Pertti Kiljander&lt;/td&gt;</v>
      </c>
      <c r="G4777" t="str">
        <f t="shared" si="522"/>
        <v xml:space="preserve">        Pertti Kiljander&lt;/td&gt;</v>
      </c>
      <c r="H4777" t="str">
        <f t="shared" si="523"/>
        <v>&lt;/tr&gt;</v>
      </c>
    </row>
    <row r="4778" spans="1:8" hidden="1" x14ac:dyDescent="0.25">
      <c r="A4778" t="s">
        <v>7715</v>
      </c>
      <c r="B4778" t="str">
        <f t="shared" si="524"/>
        <v xml:space="preserve">        &lt;td width="36"&gt;11.06&lt;/td&gt;&lt;td width="30"&gt;</v>
      </c>
      <c r="C4778" t="str">
        <f t="shared" si="518"/>
        <v xml:space="preserve">        lohi&lt;/td&gt;&lt;td width="24"&gt;N&lt;/td&gt;&lt;td width="36"&gt;7,5&lt;/td&gt;&lt;td width="40"&gt;</v>
      </c>
      <c r="D4778" t="str">
        <f t="shared" si="519"/>
        <v xml:space="preserve">        &amp;nbsp;&lt;/td&gt;&lt;td width="106"&gt;</v>
      </c>
      <c r="E4778" t="str">
        <f t="shared" si="520"/>
        <v xml:space="preserve">        Honkasuvanto&lt;/td&gt;&lt;td width="79"&gt;muuras&lt;/td&gt;&lt;td width="131"&gt;Mika Sipola ja </v>
      </c>
      <c r="F4778" t="str">
        <f t="shared" si="521"/>
        <v>&lt;/tr&gt;</v>
      </c>
      <c r="G4778" t="str">
        <f t="shared" si="522"/>
        <v>&lt;/tr&gt;</v>
      </c>
      <c r="H4778" t="str">
        <f t="shared" si="523"/>
        <v>&lt;tr&gt;</v>
      </c>
    </row>
    <row r="4779" spans="1:8" hidden="1" x14ac:dyDescent="0.25">
      <c r="A4779" t="s">
        <v>6660</v>
      </c>
      <c r="B4779" t="str">
        <f t="shared" si="524"/>
        <v xml:space="preserve">        lohi&lt;/td&gt;&lt;td width="24"&gt;N&lt;/td&gt;&lt;td width="36"&gt;7,5&lt;/td&gt;&lt;td width="40"&gt;</v>
      </c>
      <c r="C4779" t="str">
        <f t="shared" si="518"/>
        <v xml:space="preserve">        &amp;nbsp;&lt;/td&gt;&lt;td width="106"&gt;</v>
      </c>
      <c r="D4779" t="str">
        <f t="shared" si="519"/>
        <v xml:space="preserve">        Honkasuvanto&lt;/td&gt;&lt;td width="79"&gt;muuras&lt;/td&gt;&lt;td width="131"&gt;Mika Sipola ja </v>
      </c>
      <c r="E4779" t="str">
        <f t="shared" si="520"/>
        <v xml:space="preserve">        Pertti Kiljander&lt;/td&gt;</v>
      </c>
      <c r="F4779" t="str">
        <f t="shared" si="521"/>
        <v>&lt;tr&gt;</v>
      </c>
      <c r="G4779" t="str">
        <f t="shared" si="522"/>
        <v>&lt;tr&gt;</v>
      </c>
      <c r="H4779" t="str">
        <f t="shared" si="523"/>
        <v xml:space="preserve">        &lt;td width="36"&gt;11.06&lt;/td&gt;&lt;td width="30"&gt;</v>
      </c>
    </row>
    <row r="4780" spans="1:8" hidden="1" x14ac:dyDescent="0.25">
      <c r="A4780" t="s">
        <v>6686</v>
      </c>
      <c r="B4780" t="str">
        <f t="shared" si="524"/>
        <v xml:space="preserve">        &amp;nbsp;&lt;/td&gt;&lt;td width="106"&gt;</v>
      </c>
      <c r="C4780" t="str">
        <f t="shared" si="518"/>
        <v xml:space="preserve">        Honkasuvanto&lt;/td&gt;&lt;td width="79"&gt;muuras&lt;/td&gt;&lt;td width="131"&gt;Mika Sipola ja </v>
      </c>
      <c r="D4780" t="str">
        <f t="shared" si="519"/>
        <v xml:space="preserve">        Pertti Kiljander&lt;/td&gt;</v>
      </c>
      <c r="E4780" t="str">
        <f t="shared" si="520"/>
        <v>&lt;/tr&gt;</v>
      </c>
      <c r="F4780" t="str">
        <f t="shared" si="521"/>
        <v xml:space="preserve">        &lt;td width="36"&gt;11.06&lt;/td&gt;&lt;td width="30"&gt;</v>
      </c>
      <c r="G4780" t="str">
        <f t="shared" si="522"/>
        <v xml:space="preserve">        &lt;td width="36"&gt;11.06&lt;/td&gt;&lt;td width="30"&gt;</v>
      </c>
      <c r="H4780" t="str">
        <f t="shared" si="523"/>
        <v xml:space="preserve">        lohi&lt;/td&gt;&lt;td width="24"&gt;N&lt;/td&gt;&lt;td width="36"&gt;5,95&lt;/td&gt;&lt;td width="40"&gt;</v>
      </c>
    </row>
    <row r="4781" spans="1:8" hidden="1" x14ac:dyDescent="0.25">
      <c r="A4781" t="s">
        <v>7740</v>
      </c>
      <c r="B4781" t="str">
        <f t="shared" si="524"/>
        <v xml:space="preserve">        Honkasuvanto&lt;/td&gt;&lt;td width="79"&gt;muuras&lt;/td&gt;&lt;td width="131"&gt;Mika Sipola ja </v>
      </c>
      <c r="C4781" t="str">
        <f t="shared" si="518"/>
        <v xml:space="preserve">        Pertti Kiljander&lt;/td&gt;</v>
      </c>
      <c r="D4781" t="str">
        <f t="shared" si="519"/>
        <v>&lt;/tr&gt;</v>
      </c>
      <c r="E4781" t="str">
        <f t="shared" si="520"/>
        <v>&lt;tr&gt;</v>
      </c>
      <c r="F4781" t="str">
        <f t="shared" si="521"/>
        <v xml:space="preserve">        lohi&lt;/td&gt;&lt;td width="24"&gt;N&lt;/td&gt;&lt;td width="36"&gt;5,95&lt;/td&gt;&lt;td width="40"&gt;</v>
      </c>
      <c r="G4781" t="str">
        <f t="shared" si="522"/>
        <v xml:space="preserve">        lohi&lt;/td&gt;&lt;td width="24"&gt;N&lt;/td&gt;&lt;td width="36"&gt;5,95&lt;/td&gt;&lt;td width="40"&gt;</v>
      </c>
      <c r="H4781" t="str">
        <f t="shared" si="523"/>
        <v xml:space="preserve">        83&lt;/td&gt;&lt;td width="106"&gt;</v>
      </c>
    </row>
    <row r="4782" spans="1:8" hidden="1" x14ac:dyDescent="0.25">
      <c r="A4782" t="s">
        <v>7709</v>
      </c>
      <c r="B4782" t="str">
        <f t="shared" si="524"/>
        <v xml:space="preserve">        Pertti Kiljander&lt;/td&gt;</v>
      </c>
      <c r="C4782" t="str">
        <f t="shared" si="518"/>
        <v>&lt;/tr&gt;</v>
      </c>
      <c r="D4782" t="str">
        <f t="shared" si="519"/>
        <v>&lt;tr&gt;</v>
      </c>
      <c r="E4782" t="str">
        <f t="shared" si="520"/>
        <v xml:space="preserve">        &lt;td width="36"&gt;11.06&lt;/td&gt;&lt;td width="30"&gt;</v>
      </c>
      <c r="F4782" t="str">
        <f t="shared" si="521"/>
        <v xml:space="preserve">        83&lt;/td&gt;&lt;td width="106"&gt;</v>
      </c>
      <c r="G4782" t="str">
        <f t="shared" si="522"/>
        <v xml:space="preserve">        83&lt;/td&gt;&lt;td width="106"&gt;</v>
      </c>
      <c r="H4782" t="str">
        <f t="shared" si="523"/>
        <v xml:space="preserve">        Nivanpää&lt;/td&gt;&lt;td width="79"&gt;lilli&lt;/td&gt;&lt;td width="131"&gt;Jarmo HArju&lt;/td&gt;</v>
      </c>
    </row>
    <row r="4783" spans="1:8" hidden="1" x14ac:dyDescent="0.25">
      <c r="A4783" t="s">
        <v>4553</v>
      </c>
      <c r="B4783" t="str">
        <f t="shared" si="524"/>
        <v>&lt;/tr&gt;</v>
      </c>
      <c r="C4783" t="str">
        <f t="shared" ref="C4783:C4846" si="525">+A4784</f>
        <v>&lt;tr&gt;</v>
      </c>
      <c r="D4783" t="str">
        <f t="shared" ref="D4783:D4846" si="526">+A4785</f>
        <v xml:space="preserve">        &lt;td width="36"&gt;11.06&lt;/td&gt;&lt;td width="30"&gt;</v>
      </c>
      <c r="E4783" t="str">
        <f t="shared" ref="E4783:E4846" si="527">+A4786</f>
        <v xml:space="preserve">        lohi&lt;/td&gt;&lt;td width="24"&gt;N&lt;/td&gt;&lt;td width="36"&gt;5,95&lt;/td&gt;&lt;td width="40"&gt;</v>
      </c>
      <c r="F4783" t="str">
        <f t="shared" ref="F4783:F4846" si="528">+A4788</f>
        <v xml:space="preserve">        Nivanpää&lt;/td&gt;&lt;td width="79"&gt;lilli&lt;/td&gt;&lt;td width="131"&gt;Jarmo HArju&lt;/td&gt;</v>
      </c>
      <c r="G4783" t="str">
        <f t="shared" ref="G4783:G4846" si="529">+A4788</f>
        <v xml:space="preserve">        Nivanpää&lt;/td&gt;&lt;td width="79"&gt;lilli&lt;/td&gt;&lt;td width="131"&gt;Jarmo HArju&lt;/td&gt;</v>
      </c>
      <c r="H4783" t="str">
        <f t="shared" ref="H4783:H4846" si="530">+A4789</f>
        <v>&lt;/tr&gt;</v>
      </c>
    </row>
    <row r="4784" spans="1:8" x14ac:dyDescent="0.25">
      <c r="A4784" t="s">
        <v>4547</v>
      </c>
      <c r="B4784" t="str">
        <f t="shared" si="524"/>
        <v>&lt;tr&gt;</v>
      </c>
      <c r="C4784" t="str">
        <f t="shared" si="525"/>
        <v xml:space="preserve">        &lt;td width="36"&gt;11.06&lt;/td&gt;&lt;td width="30"&gt;</v>
      </c>
      <c r="D4784" t="str">
        <f t="shared" si="526"/>
        <v xml:space="preserve">        lohi&lt;/td&gt;&lt;td width="24"&gt;N&lt;/td&gt;&lt;td width="36"&gt;5,95&lt;/td&gt;&lt;td width="40"&gt;</v>
      </c>
      <c r="E4784" t="str">
        <f t="shared" si="527"/>
        <v xml:space="preserve">        83&lt;/td&gt;&lt;td width="106"&gt;</v>
      </c>
      <c r="F4784" t="str">
        <f t="shared" si="528"/>
        <v>&lt;/tr&gt;</v>
      </c>
      <c r="G4784" t="str">
        <f t="shared" si="529"/>
        <v>&lt;/tr&gt;</v>
      </c>
      <c r="H4784" t="str">
        <f t="shared" si="530"/>
        <v>&lt;tr&gt;</v>
      </c>
    </row>
    <row r="4785" spans="1:8" hidden="1" x14ac:dyDescent="0.25">
      <c r="A4785" t="s">
        <v>7715</v>
      </c>
      <c r="B4785" t="str">
        <f t="shared" si="524"/>
        <v xml:space="preserve">        &lt;td width="36"&gt;11.06&lt;/td&gt;&lt;td width="30"&gt;</v>
      </c>
      <c r="C4785" t="str">
        <f t="shared" si="525"/>
        <v xml:space="preserve">        lohi&lt;/td&gt;&lt;td width="24"&gt;N&lt;/td&gt;&lt;td width="36"&gt;5,95&lt;/td&gt;&lt;td width="40"&gt;</v>
      </c>
      <c r="D4785" t="str">
        <f t="shared" si="526"/>
        <v xml:space="preserve">        83&lt;/td&gt;&lt;td width="106"&gt;</v>
      </c>
      <c r="E4785" t="str">
        <f t="shared" si="527"/>
        <v xml:space="preserve">        Nivanpää&lt;/td&gt;&lt;td width="79"&gt;lilli&lt;/td&gt;&lt;td width="131"&gt;Jarmo HArju&lt;/td&gt;</v>
      </c>
      <c r="F4785" t="str">
        <f t="shared" si="528"/>
        <v>&lt;tr&gt;</v>
      </c>
      <c r="G4785" t="str">
        <f t="shared" si="529"/>
        <v>&lt;tr&gt;</v>
      </c>
      <c r="H4785" t="str">
        <f t="shared" si="530"/>
        <v xml:space="preserve">        &lt;td width="36"&gt;11.06&lt;/td&gt;&lt;td width="30"&gt;</v>
      </c>
    </row>
    <row r="4786" spans="1:8" hidden="1" x14ac:dyDescent="0.25">
      <c r="A4786" t="s">
        <v>6739</v>
      </c>
      <c r="B4786" t="str">
        <f t="shared" si="524"/>
        <v xml:space="preserve">        lohi&lt;/td&gt;&lt;td width="24"&gt;N&lt;/td&gt;&lt;td width="36"&gt;5,95&lt;/td&gt;&lt;td width="40"&gt;</v>
      </c>
      <c r="C4786" t="str">
        <f t="shared" si="525"/>
        <v xml:space="preserve">        83&lt;/td&gt;&lt;td width="106"&gt;</v>
      </c>
      <c r="D4786" t="str">
        <f t="shared" si="526"/>
        <v xml:space="preserve">        Nivanpää&lt;/td&gt;&lt;td width="79"&gt;lilli&lt;/td&gt;&lt;td width="131"&gt;Jarmo HArju&lt;/td&gt;</v>
      </c>
      <c r="E4786" t="str">
        <f t="shared" si="527"/>
        <v>&lt;/tr&gt;</v>
      </c>
      <c r="F4786" t="str">
        <f t="shared" si="528"/>
        <v xml:space="preserve">        &lt;td width="36"&gt;11.06&lt;/td&gt;&lt;td width="30"&gt;</v>
      </c>
      <c r="G4786" t="str">
        <f t="shared" si="529"/>
        <v xml:space="preserve">        &lt;td width="36"&gt;11.06&lt;/td&gt;&lt;td width="30"&gt;</v>
      </c>
      <c r="H4786" t="str">
        <f t="shared" si="530"/>
        <v xml:space="preserve">        &lt;a TARGET="top" href="http://www.naamisuvanto.net/kuvat/kalaan/saadut_kalat/2016/kivero_20160613.jpg</v>
      </c>
    </row>
    <row r="4787" spans="1:8" hidden="1" x14ac:dyDescent="0.25">
      <c r="A4787" t="s">
        <v>6427</v>
      </c>
      <c r="B4787" t="str">
        <f t="shared" si="524"/>
        <v xml:space="preserve">        83&lt;/td&gt;&lt;td width="106"&gt;</v>
      </c>
      <c r="C4787" t="str">
        <f t="shared" si="525"/>
        <v xml:space="preserve">        Nivanpää&lt;/td&gt;&lt;td width="79"&gt;lilli&lt;/td&gt;&lt;td width="131"&gt;Jarmo HArju&lt;/td&gt;</v>
      </c>
      <c r="D4787" t="str">
        <f t="shared" si="526"/>
        <v>&lt;/tr&gt;</v>
      </c>
      <c r="E4787" t="str">
        <f t="shared" si="527"/>
        <v>&lt;tr&gt;</v>
      </c>
      <c r="F4787" t="str">
        <f t="shared" si="528"/>
        <v xml:space="preserve">        &lt;a TARGET="top" href="http://www.naamisuvanto.net/kuvat/kalaan/saadut_kalat/2016/kivero_20160613.jpg</v>
      </c>
      <c r="G4787" t="str">
        <f t="shared" si="529"/>
        <v xml:space="preserve">        &lt;a TARGET="top" href="http://www.naamisuvanto.net/kuvat/kalaan/saadut_kalat/2016/kivero_20160613.jpg</v>
      </c>
      <c r="H4787" t="str">
        <f t="shared" si="530"/>
        <v xml:space="preserve">        "&gt;</v>
      </c>
    </row>
    <row r="4788" spans="1:8" hidden="1" x14ac:dyDescent="0.25">
      <c r="A4788" t="s">
        <v>7741</v>
      </c>
      <c r="B4788" t="str">
        <f t="shared" si="524"/>
        <v xml:space="preserve">        Nivanpää&lt;/td&gt;&lt;td width="79"&gt;lilli&lt;/td&gt;&lt;td width="131"&gt;Jarmo HArju&lt;/td&gt;</v>
      </c>
      <c r="C4788" t="str">
        <f t="shared" si="525"/>
        <v>&lt;/tr&gt;</v>
      </c>
      <c r="D4788" t="str">
        <f t="shared" si="526"/>
        <v>&lt;tr&gt;</v>
      </c>
      <c r="E4788" t="str">
        <f t="shared" si="527"/>
        <v xml:space="preserve">        &lt;td width="36"&gt;11.06&lt;/td&gt;&lt;td width="30"&gt;</v>
      </c>
      <c r="F4788" t="str">
        <f t="shared" si="528"/>
        <v xml:space="preserve">        "&gt;</v>
      </c>
      <c r="G4788" t="str">
        <f t="shared" si="529"/>
        <v xml:space="preserve">        "&gt;</v>
      </c>
      <c r="H4788" t="str">
        <f t="shared" si="530"/>
        <v xml:space="preserve">        lohi&lt;/a&gt;&lt;/td&gt;&lt;td width="24"&gt;N&lt;/td&gt;&lt;td width="36"&gt;7,3&lt;/td&gt;&lt;td width="40"&gt;</v>
      </c>
    </row>
    <row r="4789" spans="1:8" hidden="1" x14ac:dyDescent="0.25">
      <c r="A4789" t="s">
        <v>4553</v>
      </c>
      <c r="B4789" t="str">
        <f t="shared" si="524"/>
        <v>&lt;/tr&gt;</v>
      </c>
      <c r="C4789" t="str">
        <f t="shared" si="525"/>
        <v>&lt;tr&gt;</v>
      </c>
      <c r="D4789" t="str">
        <f t="shared" si="526"/>
        <v xml:space="preserve">        &lt;td width="36"&gt;11.06&lt;/td&gt;&lt;td width="30"&gt;</v>
      </c>
      <c r="E4789" t="str">
        <f t="shared" si="527"/>
        <v xml:space="preserve">        &lt;a TARGET="top" href="http://www.naamisuvanto.net/kuvat/kalaan/saadut_kalat/2016/kivero_20160613.jpg</v>
      </c>
      <c r="F4789" t="str">
        <f t="shared" si="528"/>
        <v xml:space="preserve">        lohi&lt;/a&gt;&lt;/td&gt;&lt;td width="24"&gt;N&lt;/td&gt;&lt;td width="36"&gt;7,3&lt;/td&gt;&lt;td width="40"&gt;</v>
      </c>
      <c r="G4789" t="str">
        <f t="shared" si="529"/>
        <v xml:space="preserve">        lohi&lt;/a&gt;&lt;/td&gt;&lt;td width="24"&gt;N&lt;/td&gt;&lt;td width="36"&gt;7,3&lt;/td&gt;&lt;td width="40"&gt;</v>
      </c>
      <c r="H4789" t="str">
        <f t="shared" si="530"/>
        <v xml:space="preserve">        90&lt;/td&gt;&lt;td width="106"&gt;</v>
      </c>
    </row>
    <row r="4790" spans="1:8" x14ac:dyDescent="0.25">
      <c r="A4790" t="s">
        <v>4547</v>
      </c>
      <c r="B4790" t="str">
        <f t="shared" si="524"/>
        <v>&lt;tr&gt;</v>
      </c>
      <c r="C4790" t="str">
        <f t="shared" si="525"/>
        <v xml:space="preserve">        &lt;td width="36"&gt;11.06&lt;/td&gt;&lt;td width="30"&gt;</v>
      </c>
      <c r="D4790" t="str">
        <f t="shared" si="526"/>
        <v xml:space="preserve">        &lt;a TARGET="top" href="http://www.naamisuvanto.net/kuvat/kalaan/saadut_kalat/2016/kivero_20160613.jpg</v>
      </c>
      <c r="E4790" t="str">
        <f t="shared" si="527"/>
        <v xml:space="preserve">        "&gt;</v>
      </c>
      <c r="F4790" t="str">
        <f t="shared" si="528"/>
        <v xml:space="preserve">        90&lt;/td&gt;&lt;td width="106"&gt;</v>
      </c>
      <c r="G4790" t="str">
        <f t="shared" si="529"/>
        <v xml:space="preserve">        90&lt;/td&gt;&lt;td width="106"&gt;</v>
      </c>
      <c r="H4790" t="str">
        <f t="shared" si="530"/>
        <v xml:space="preserve">        Turtola&lt;/td&gt;&lt;td width="79"&gt;valhalla&lt;/td&gt;&lt;td width="131"&gt;Teemu Kauppi ja </v>
      </c>
    </row>
    <row r="4791" spans="1:8" hidden="1" x14ac:dyDescent="0.25">
      <c r="A4791" t="s">
        <v>7715</v>
      </c>
      <c r="B4791" t="str">
        <f t="shared" si="524"/>
        <v xml:space="preserve">        &lt;td width="36"&gt;11.06&lt;/td&gt;&lt;td width="30"&gt;</v>
      </c>
      <c r="C4791" t="str">
        <f t="shared" si="525"/>
        <v xml:space="preserve">        &lt;a TARGET="top" href="http://www.naamisuvanto.net/kuvat/kalaan/saadut_kalat/2016/kivero_20160613.jpg</v>
      </c>
      <c r="D4791" t="str">
        <f t="shared" si="526"/>
        <v xml:space="preserve">        "&gt;</v>
      </c>
      <c r="E4791" t="str">
        <f t="shared" si="527"/>
        <v xml:space="preserve">        lohi&lt;/a&gt;&lt;/td&gt;&lt;td width="24"&gt;N&lt;/td&gt;&lt;td width="36"&gt;7,3&lt;/td&gt;&lt;td width="40"&gt;</v>
      </c>
      <c r="F4791" t="str">
        <f t="shared" si="528"/>
        <v xml:space="preserve">        Turtola&lt;/td&gt;&lt;td width="79"&gt;valhalla&lt;/td&gt;&lt;td width="131"&gt;Teemu Kauppi ja </v>
      </c>
      <c r="G4791" t="str">
        <f t="shared" si="529"/>
        <v xml:space="preserve">        Turtola&lt;/td&gt;&lt;td width="79"&gt;valhalla&lt;/td&gt;&lt;td width="131"&gt;Teemu Kauppi ja </v>
      </c>
      <c r="H4791" t="str">
        <f t="shared" si="530"/>
        <v xml:space="preserve">        Janne Kivero&lt;/td&gt;</v>
      </c>
    </row>
    <row r="4792" spans="1:8" hidden="1" x14ac:dyDescent="0.25">
      <c r="A4792" t="s">
        <v>7742</v>
      </c>
      <c r="B4792" t="str">
        <f t="shared" si="524"/>
        <v xml:space="preserve">        &lt;a TARGET="top" href="http://www.naamisuvanto.net/kuvat/kalaan/saadut_kalat/2016/kivero_20160613.jpg</v>
      </c>
      <c r="C4792" t="str">
        <f t="shared" si="525"/>
        <v xml:space="preserve">        "&gt;</v>
      </c>
      <c r="D4792" t="str">
        <f t="shared" si="526"/>
        <v xml:space="preserve">        lohi&lt;/a&gt;&lt;/td&gt;&lt;td width="24"&gt;N&lt;/td&gt;&lt;td width="36"&gt;7,3&lt;/td&gt;&lt;td width="40"&gt;</v>
      </c>
      <c r="E4792" t="str">
        <f t="shared" si="527"/>
        <v xml:space="preserve">        90&lt;/td&gt;&lt;td width="106"&gt;</v>
      </c>
      <c r="F4792" t="str">
        <f t="shared" si="528"/>
        <v xml:space="preserve">        Janne Kivero&lt;/td&gt;</v>
      </c>
      <c r="G4792" t="str">
        <f t="shared" si="529"/>
        <v xml:space="preserve">        Janne Kivero&lt;/td&gt;</v>
      </c>
      <c r="H4792" t="str">
        <f t="shared" si="530"/>
        <v>&lt;/tr&gt;</v>
      </c>
    </row>
    <row r="4793" spans="1:8" hidden="1" x14ac:dyDescent="0.25">
      <c r="A4793" t="s">
        <v>7743</v>
      </c>
      <c r="B4793" t="str">
        <f t="shared" si="524"/>
        <v xml:space="preserve">        "&gt;</v>
      </c>
      <c r="C4793" t="str">
        <f t="shared" si="525"/>
        <v xml:space="preserve">        lohi&lt;/a&gt;&lt;/td&gt;&lt;td width="24"&gt;N&lt;/td&gt;&lt;td width="36"&gt;7,3&lt;/td&gt;&lt;td width="40"&gt;</v>
      </c>
      <c r="D4793" t="str">
        <f t="shared" si="526"/>
        <v xml:space="preserve">        90&lt;/td&gt;&lt;td width="106"&gt;</v>
      </c>
      <c r="E4793" t="str">
        <f t="shared" si="527"/>
        <v xml:space="preserve">        Turtola&lt;/td&gt;&lt;td width="79"&gt;valhalla&lt;/td&gt;&lt;td width="131"&gt;Teemu Kauppi ja </v>
      </c>
      <c r="F4793" t="str">
        <f t="shared" si="528"/>
        <v>&lt;/tr&gt;</v>
      </c>
      <c r="G4793" t="str">
        <f t="shared" si="529"/>
        <v>&lt;/tr&gt;</v>
      </c>
      <c r="H4793" t="str">
        <f t="shared" si="530"/>
        <v>&lt;tr&gt;</v>
      </c>
    </row>
    <row r="4794" spans="1:8" hidden="1" x14ac:dyDescent="0.25">
      <c r="A4794" t="s">
        <v>7744</v>
      </c>
      <c r="B4794" t="str">
        <f t="shared" si="524"/>
        <v xml:space="preserve">        lohi&lt;/a&gt;&lt;/td&gt;&lt;td width="24"&gt;N&lt;/td&gt;&lt;td width="36"&gt;7,3&lt;/td&gt;&lt;td width="40"&gt;</v>
      </c>
      <c r="C4794" t="str">
        <f t="shared" si="525"/>
        <v xml:space="preserve">        90&lt;/td&gt;&lt;td width="106"&gt;</v>
      </c>
      <c r="D4794" t="str">
        <f t="shared" si="526"/>
        <v xml:space="preserve">        Turtola&lt;/td&gt;&lt;td width="79"&gt;valhalla&lt;/td&gt;&lt;td width="131"&gt;Teemu Kauppi ja </v>
      </c>
      <c r="E4794" t="str">
        <f t="shared" si="527"/>
        <v xml:space="preserve">        Janne Kivero&lt;/td&gt;</v>
      </c>
      <c r="F4794" t="str">
        <f t="shared" si="528"/>
        <v>&lt;tr&gt;</v>
      </c>
      <c r="G4794" t="str">
        <f t="shared" si="529"/>
        <v>&lt;tr&gt;</v>
      </c>
      <c r="H4794" t="str">
        <f t="shared" si="530"/>
        <v xml:space="preserve">        &lt;td width="36"&gt;11.06&lt;/td&gt;&lt;td width="30"&gt;</v>
      </c>
    </row>
    <row r="4795" spans="1:8" hidden="1" x14ac:dyDescent="0.25">
      <c r="A4795" t="s">
        <v>6406</v>
      </c>
      <c r="B4795" t="str">
        <f t="shared" si="524"/>
        <v xml:space="preserve">        90&lt;/td&gt;&lt;td width="106"&gt;</v>
      </c>
      <c r="C4795" t="str">
        <f t="shared" si="525"/>
        <v xml:space="preserve">        Turtola&lt;/td&gt;&lt;td width="79"&gt;valhalla&lt;/td&gt;&lt;td width="131"&gt;Teemu Kauppi ja </v>
      </c>
      <c r="D4795" t="str">
        <f t="shared" si="526"/>
        <v xml:space="preserve">        Janne Kivero&lt;/td&gt;</v>
      </c>
      <c r="E4795" t="str">
        <f t="shared" si="527"/>
        <v>&lt;/tr&gt;</v>
      </c>
      <c r="F4795" t="str">
        <f t="shared" si="528"/>
        <v xml:space="preserve">        &lt;td width="36"&gt;11.06&lt;/td&gt;&lt;td width="30"&gt;</v>
      </c>
      <c r="G4795" t="str">
        <f t="shared" si="529"/>
        <v xml:space="preserve">        &lt;td width="36"&gt;11.06&lt;/td&gt;&lt;td width="30"&gt;</v>
      </c>
      <c r="H4795" t="str">
        <f t="shared" si="530"/>
        <v xml:space="preserve">        &lt;a TARGET="top" href="http://www.naamisuvanto.net/kuvat/kalaan/saadut_kalat/2016/heikka_20160612.JPG"&gt;</v>
      </c>
    </row>
    <row r="4796" spans="1:8" hidden="1" x14ac:dyDescent="0.25">
      <c r="A4796" t="s">
        <v>7745</v>
      </c>
      <c r="B4796" t="str">
        <f t="shared" si="524"/>
        <v xml:space="preserve">        Turtola&lt;/td&gt;&lt;td width="79"&gt;valhalla&lt;/td&gt;&lt;td width="131"&gt;Teemu Kauppi ja </v>
      </c>
      <c r="C4796" t="str">
        <f t="shared" si="525"/>
        <v xml:space="preserve">        Janne Kivero&lt;/td&gt;</v>
      </c>
      <c r="D4796" t="str">
        <f t="shared" si="526"/>
        <v>&lt;/tr&gt;</v>
      </c>
      <c r="E4796" t="str">
        <f t="shared" si="527"/>
        <v>&lt;tr&gt;</v>
      </c>
      <c r="F4796" t="str">
        <f t="shared" si="528"/>
        <v xml:space="preserve">        &lt;a TARGET="top" href="http://www.naamisuvanto.net/kuvat/kalaan/saadut_kalat/2016/heikka_20160612.JPG"&gt;</v>
      </c>
      <c r="G4796" t="str">
        <f t="shared" si="529"/>
        <v xml:space="preserve">        &lt;a TARGET="top" href="http://www.naamisuvanto.net/kuvat/kalaan/saadut_kalat/2016/heikka_20160612.JPG"&gt;</v>
      </c>
      <c r="H4796" t="str">
        <f t="shared" si="530"/>
        <v xml:space="preserve">        lohi&lt;/a&gt;&lt;/td&gt;&lt;td width="24"&gt;U&lt;/td&gt;&lt;td width="36"&gt;18,22&lt;/td&gt;&lt;td width="40"&gt;</v>
      </c>
    </row>
    <row r="4797" spans="1:8" hidden="1" x14ac:dyDescent="0.25">
      <c r="A4797" t="s">
        <v>7746</v>
      </c>
      <c r="B4797" t="str">
        <f t="shared" si="524"/>
        <v xml:space="preserve">        Janne Kivero&lt;/td&gt;</v>
      </c>
      <c r="C4797" t="str">
        <f t="shared" si="525"/>
        <v>&lt;/tr&gt;</v>
      </c>
      <c r="D4797" t="str">
        <f t="shared" si="526"/>
        <v>&lt;tr&gt;</v>
      </c>
      <c r="E4797" t="str">
        <f t="shared" si="527"/>
        <v xml:space="preserve">        &lt;td width="36"&gt;11.06&lt;/td&gt;&lt;td width="30"&gt;</v>
      </c>
      <c r="F4797" t="str">
        <f t="shared" si="528"/>
        <v xml:space="preserve">        lohi&lt;/a&gt;&lt;/td&gt;&lt;td width="24"&gt;U&lt;/td&gt;&lt;td width="36"&gt;18,22&lt;/td&gt;&lt;td width="40"&gt;</v>
      </c>
      <c r="G4797" t="str">
        <f t="shared" si="529"/>
        <v xml:space="preserve">        lohi&lt;/a&gt;&lt;/td&gt;&lt;td width="24"&gt;U&lt;/td&gt;&lt;td width="36"&gt;18,22&lt;/td&gt;&lt;td width="40"&gt;</v>
      </c>
      <c r="H4797" t="str">
        <f t="shared" si="530"/>
        <v xml:space="preserve">        109&lt;/td&gt;&lt;td width="106"&gt;</v>
      </c>
    </row>
    <row r="4798" spans="1:8" hidden="1" x14ac:dyDescent="0.25">
      <c r="A4798" t="s">
        <v>4553</v>
      </c>
      <c r="B4798" t="str">
        <f t="shared" si="524"/>
        <v>&lt;/tr&gt;</v>
      </c>
      <c r="C4798" t="str">
        <f t="shared" si="525"/>
        <v>&lt;tr&gt;</v>
      </c>
      <c r="D4798" t="str">
        <f t="shared" si="526"/>
        <v xml:space="preserve">        &lt;td width="36"&gt;11.06&lt;/td&gt;&lt;td width="30"&gt;</v>
      </c>
      <c r="E4798" t="str">
        <f t="shared" si="527"/>
        <v xml:space="preserve">        &lt;a TARGET="top" href="http://www.naamisuvanto.net/kuvat/kalaan/saadut_kalat/2016/heikka_20160612.JPG"&gt;</v>
      </c>
      <c r="F4798" t="str">
        <f t="shared" si="528"/>
        <v xml:space="preserve">        109&lt;/td&gt;&lt;td width="106"&gt;</v>
      </c>
      <c r="G4798" t="str">
        <f t="shared" si="529"/>
        <v xml:space="preserve">        109&lt;/td&gt;&lt;td width="106"&gt;</v>
      </c>
      <c r="H4798" t="str">
        <f t="shared" si="530"/>
        <v xml:space="preserve">        Turtola&lt;/td&gt;&lt;td width="79"&gt;muuras&lt;/td&gt;&lt;td width="131"&gt;Pertti Heikka&lt;/td&gt;</v>
      </c>
    </row>
    <row r="4799" spans="1:8" x14ac:dyDescent="0.25">
      <c r="A4799" t="s">
        <v>4547</v>
      </c>
      <c r="B4799" t="str">
        <f t="shared" si="524"/>
        <v>&lt;tr&gt;</v>
      </c>
      <c r="C4799" t="str">
        <f t="shared" si="525"/>
        <v xml:space="preserve">        &lt;td width="36"&gt;11.06&lt;/td&gt;&lt;td width="30"&gt;</v>
      </c>
      <c r="D4799" t="str">
        <f t="shared" si="526"/>
        <v xml:space="preserve">        &lt;a TARGET="top" href="http://www.naamisuvanto.net/kuvat/kalaan/saadut_kalat/2016/heikka_20160612.JPG"&gt;</v>
      </c>
      <c r="E4799" t="str">
        <f t="shared" si="527"/>
        <v xml:space="preserve">        lohi&lt;/a&gt;&lt;/td&gt;&lt;td width="24"&gt;U&lt;/td&gt;&lt;td width="36"&gt;18,22&lt;/td&gt;&lt;td width="40"&gt;</v>
      </c>
      <c r="F4799" t="str">
        <f t="shared" si="528"/>
        <v xml:space="preserve">        Turtola&lt;/td&gt;&lt;td width="79"&gt;muuras&lt;/td&gt;&lt;td width="131"&gt;Pertti Heikka&lt;/td&gt;</v>
      </c>
      <c r="G4799" t="str">
        <f t="shared" si="529"/>
        <v xml:space="preserve">        Turtola&lt;/td&gt;&lt;td width="79"&gt;muuras&lt;/td&gt;&lt;td width="131"&gt;Pertti Heikka&lt;/td&gt;</v>
      </c>
      <c r="H4799" t="str">
        <f t="shared" si="530"/>
        <v>&lt;/tr&gt;</v>
      </c>
    </row>
    <row r="4800" spans="1:8" hidden="1" x14ac:dyDescent="0.25">
      <c r="A4800" t="s">
        <v>7715</v>
      </c>
      <c r="B4800" t="str">
        <f t="shared" si="524"/>
        <v xml:space="preserve">        &lt;td width="36"&gt;11.06&lt;/td&gt;&lt;td width="30"&gt;</v>
      </c>
      <c r="C4800" t="str">
        <f t="shared" si="525"/>
        <v xml:space="preserve">        &lt;a TARGET="top" href="http://www.naamisuvanto.net/kuvat/kalaan/saadut_kalat/2016/heikka_20160612.JPG"&gt;</v>
      </c>
      <c r="D4800" t="str">
        <f t="shared" si="526"/>
        <v xml:space="preserve">        lohi&lt;/a&gt;&lt;/td&gt;&lt;td width="24"&gt;U&lt;/td&gt;&lt;td width="36"&gt;18,22&lt;/td&gt;&lt;td width="40"&gt;</v>
      </c>
      <c r="E4800" t="str">
        <f t="shared" si="527"/>
        <v xml:space="preserve">        109&lt;/td&gt;&lt;td width="106"&gt;</v>
      </c>
      <c r="F4800" t="str">
        <f t="shared" si="528"/>
        <v>&lt;/tr&gt;</v>
      </c>
      <c r="G4800" t="str">
        <f t="shared" si="529"/>
        <v>&lt;/tr&gt;</v>
      </c>
      <c r="H4800" t="str">
        <f t="shared" si="530"/>
        <v>&lt;tr&gt;</v>
      </c>
    </row>
    <row r="4801" spans="1:8" hidden="1" x14ac:dyDescent="0.25">
      <c r="A4801" t="s">
        <v>7747</v>
      </c>
      <c r="B4801" t="str">
        <f t="shared" si="524"/>
        <v xml:space="preserve">        &lt;a TARGET="top" href="http://www.naamisuvanto.net/kuvat/kalaan/saadut_kalat/2016/heikka_20160612.JPG"&gt;</v>
      </c>
      <c r="C4801" t="str">
        <f t="shared" si="525"/>
        <v xml:space="preserve">        lohi&lt;/a&gt;&lt;/td&gt;&lt;td width="24"&gt;U&lt;/td&gt;&lt;td width="36"&gt;18,22&lt;/td&gt;&lt;td width="40"&gt;</v>
      </c>
      <c r="D4801" t="str">
        <f t="shared" si="526"/>
        <v xml:space="preserve">        109&lt;/td&gt;&lt;td width="106"&gt;</v>
      </c>
      <c r="E4801" t="str">
        <f t="shared" si="527"/>
        <v xml:space="preserve">        Turtola&lt;/td&gt;&lt;td width="79"&gt;muuras&lt;/td&gt;&lt;td width="131"&gt;Pertti Heikka&lt;/td&gt;</v>
      </c>
      <c r="F4801" t="str">
        <f t="shared" si="528"/>
        <v>&lt;tr&gt;</v>
      </c>
      <c r="G4801" t="str">
        <f t="shared" si="529"/>
        <v>&lt;tr&gt;</v>
      </c>
      <c r="H4801" t="str">
        <f t="shared" si="530"/>
        <v xml:space="preserve">        &lt;td width="36"&gt;11.06&lt;/td&gt;&lt;td width="30"&gt;</v>
      </c>
    </row>
    <row r="4802" spans="1:8" hidden="1" x14ac:dyDescent="0.25">
      <c r="A4802" t="s">
        <v>7748</v>
      </c>
      <c r="B4802" t="str">
        <f t="shared" si="524"/>
        <v xml:space="preserve">        lohi&lt;/a&gt;&lt;/td&gt;&lt;td width="24"&gt;U&lt;/td&gt;&lt;td width="36"&gt;18,22&lt;/td&gt;&lt;td width="40"&gt;</v>
      </c>
      <c r="C4802" t="str">
        <f t="shared" si="525"/>
        <v xml:space="preserve">        109&lt;/td&gt;&lt;td width="106"&gt;</v>
      </c>
      <c r="D4802" t="str">
        <f t="shared" si="526"/>
        <v xml:space="preserve">        Turtola&lt;/td&gt;&lt;td width="79"&gt;muuras&lt;/td&gt;&lt;td width="131"&gt;Pertti Heikka&lt;/td&gt;</v>
      </c>
      <c r="E4802" t="str">
        <f t="shared" si="527"/>
        <v>&lt;/tr&gt;</v>
      </c>
      <c r="F4802" t="str">
        <f t="shared" si="528"/>
        <v xml:space="preserve">        &lt;td width="36"&gt;11.06&lt;/td&gt;&lt;td width="30"&gt;</v>
      </c>
      <c r="G4802" t="str">
        <f t="shared" si="529"/>
        <v xml:space="preserve">        &lt;td width="36"&gt;11.06&lt;/td&gt;&lt;td width="30"&gt;</v>
      </c>
      <c r="H4802" t="str">
        <f t="shared" si="530"/>
        <v xml:space="preserve">        lohi&lt;/td&gt;&lt;td width="24"&gt;N&lt;/td&gt;&lt;td width="36"&gt;4,4&lt;/td&gt;&lt;td width="40"&gt;</v>
      </c>
    </row>
    <row r="4803" spans="1:8" hidden="1" x14ac:dyDescent="0.25">
      <c r="A4803" t="s">
        <v>6268</v>
      </c>
      <c r="B4803" t="str">
        <f t="shared" si="524"/>
        <v xml:space="preserve">        109&lt;/td&gt;&lt;td width="106"&gt;</v>
      </c>
      <c r="C4803" t="str">
        <f t="shared" si="525"/>
        <v xml:space="preserve">        Turtola&lt;/td&gt;&lt;td width="79"&gt;muuras&lt;/td&gt;&lt;td width="131"&gt;Pertti Heikka&lt;/td&gt;</v>
      </c>
      <c r="D4803" t="str">
        <f t="shared" si="526"/>
        <v>&lt;/tr&gt;</v>
      </c>
      <c r="E4803" t="str">
        <f t="shared" si="527"/>
        <v>&lt;tr&gt;</v>
      </c>
      <c r="F4803" t="str">
        <f t="shared" si="528"/>
        <v xml:space="preserve">        lohi&lt;/td&gt;&lt;td width="24"&gt;N&lt;/td&gt;&lt;td width="36"&gt;4,4&lt;/td&gt;&lt;td width="40"&gt;</v>
      </c>
      <c r="G4803" t="str">
        <f t="shared" si="529"/>
        <v xml:space="preserve">        lohi&lt;/td&gt;&lt;td width="24"&gt;N&lt;/td&gt;&lt;td width="36"&gt;4,4&lt;/td&gt;&lt;td width="40"&gt;</v>
      </c>
      <c r="H4803" t="str">
        <f t="shared" si="530"/>
        <v xml:space="preserve">        82&lt;/td&gt;&lt;td width="106"&gt;</v>
      </c>
    </row>
    <row r="4804" spans="1:8" hidden="1" x14ac:dyDescent="0.25">
      <c r="A4804" t="s">
        <v>7749</v>
      </c>
      <c r="B4804" t="str">
        <f t="shared" si="524"/>
        <v xml:space="preserve">        Turtola&lt;/td&gt;&lt;td width="79"&gt;muuras&lt;/td&gt;&lt;td width="131"&gt;Pertti Heikka&lt;/td&gt;</v>
      </c>
      <c r="C4804" t="str">
        <f t="shared" si="525"/>
        <v>&lt;/tr&gt;</v>
      </c>
      <c r="D4804" t="str">
        <f t="shared" si="526"/>
        <v>&lt;tr&gt;</v>
      </c>
      <c r="E4804" t="str">
        <f t="shared" si="527"/>
        <v xml:space="preserve">        &lt;td width="36"&gt;11.06&lt;/td&gt;&lt;td width="30"&gt;</v>
      </c>
      <c r="F4804" t="str">
        <f t="shared" si="528"/>
        <v xml:space="preserve">        82&lt;/td&gt;&lt;td width="106"&gt;</v>
      </c>
      <c r="G4804" t="str">
        <f t="shared" si="529"/>
        <v xml:space="preserve">        82&lt;/td&gt;&lt;td width="106"&gt;</v>
      </c>
      <c r="H4804" t="str">
        <f t="shared" si="530"/>
        <v xml:space="preserve">        Nivanpää&lt;/td&gt;&lt;td width="79"&gt;wäylä&lt;/td&gt;&lt;td width="131"&gt;Jorma Ojanperä&lt;/td&gt;</v>
      </c>
    </row>
    <row r="4805" spans="1:8" hidden="1" x14ac:dyDescent="0.25">
      <c r="A4805" t="s">
        <v>4553</v>
      </c>
      <c r="B4805" t="str">
        <f t="shared" si="524"/>
        <v>&lt;/tr&gt;</v>
      </c>
      <c r="C4805" t="str">
        <f t="shared" si="525"/>
        <v>&lt;tr&gt;</v>
      </c>
      <c r="D4805" t="str">
        <f t="shared" si="526"/>
        <v xml:space="preserve">        &lt;td width="36"&gt;11.06&lt;/td&gt;&lt;td width="30"&gt;</v>
      </c>
      <c r="E4805" t="str">
        <f t="shared" si="527"/>
        <v xml:space="preserve">        lohi&lt;/td&gt;&lt;td width="24"&gt;N&lt;/td&gt;&lt;td width="36"&gt;4,4&lt;/td&gt;&lt;td width="40"&gt;</v>
      </c>
      <c r="F4805" t="str">
        <f t="shared" si="528"/>
        <v xml:space="preserve">        Nivanpää&lt;/td&gt;&lt;td width="79"&gt;wäylä&lt;/td&gt;&lt;td width="131"&gt;Jorma Ojanperä&lt;/td&gt;</v>
      </c>
      <c r="G4805" t="str">
        <f t="shared" si="529"/>
        <v xml:space="preserve">        Nivanpää&lt;/td&gt;&lt;td width="79"&gt;wäylä&lt;/td&gt;&lt;td width="131"&gt;Jorma Ojanperä&lt;/td&gt;</v>
      </c>
      <c r="H4805" t="str">
        <f t="shared" si="530"/>
        <v>&lt;/tr&gt;</v>
      </c>
    </row>
    <row r="4806" spans="1:8" x14ac:dyDescent="0.25">
      <c r="A4806" t="s">
        <v>4547</v>
      </c>
      <c r="B4806" t="str">
        <f t="shared" si="524"/>
        <v>&lt;tr&gt;</v>
      </c>
      <c r="C4806" t="str">
        <f t="shared" si="525"/>
        <v xml:space="preserve">        &lt;td width="36"&gt;11.06&lt;/td&gt;&lt;td width="30"&gt;</v>
      </c>
      <c r="D4806" t="str">
        <f t="shared" si="526"/>
        <v xml:space="preserve">        lohi&lt;/td&gt;&lt;td width="24"&gt;N&lt;/td&gt;&lt;td width="36"&gt;4,4&lt;/td&gt;&lt;td width="40"&gt;</v>
      </c>
      <c r="E4806" t="str">
        <f t="shared" si="527"/>
        <v xml:space="preserve">        82&lt;/td&gt;&lt;td width="106"&gt;</v>
      </c>
      <c r="F4806" t="str">
        <f t="shared" si="528"/>
        <v>&lt;/tr&gt;</v>
      </c>
      <c r="G4806" t="str">
        <f t="shared" si="529"/>
        <v>&lt;/tr&gt;</v>
      </c>
      <c r="H4806" t="str">
        <f t="shared" si="530"/>
        <v>&lt;tr&gt;</v>
      </c>
    </row>
    <row r="4807" spans="1:8" hidden="1" x14ac:dyDescent="0.25">
      <c r="A4807" t="s">
        <v>7715</v>
      </c>
      <c r="B4807" t="str">
        <f t="shared" si="524"/>
        <v xml:space="preserve">        &lt;td width="36"&gt;11.06&lt;/td&gt;&lt;td width="30"&gt;</v>
      </c>
      <c r="C4807" t="str">
        <f t="shared" si="525"/>
        <v xml:space="preserve">        lohi&lt;/td&gt;&lt;td width="24"&gt;N&lt;/td&gt;&lt;td width="36"&gt;4,4&lt;/td&gt;&lt;td width="40"&gt;</v>
      </c>
      <c r="D4807" t="str">
        <f t="shared" si="526"/>
        <v xml:space="preserve">        82&lt;/td&gt;&lt;td width="106"&gt;</v>
      </c>
      <c r="E4807" t="str">
        <f t="shared" si="527"/>
        <v xml:space="preserve">        Nivanpää&lt;/td&gt;&lt;td width="79"&gt;wäylä&lt;/td&gt;&lt;td width="131"&gt;Jorma Ojanperä&lt;/td&gt;</v>
      </c>
      <c r="F4807" t="str">
        <f t="shared" si="528"/>
        <v>&lt;tr&gt;</v>
      </c>
      <c r="G4807" t="str">
        <f t="shared" si="529"/>
        <v>&lt;tr&gt;</v>
      </c>
      <c r="H4807" t="str">
        <f t="shared" si="530"/>
        <v xml:space="preserve">        &lt;td width="36"&gt;11.06&lt;/td&gt;&lt;td width="30"&gt;</v>
      </c>
    </row>
    <row r="4808" spans="1:8" hidden="1" x14ac:dyDescent="0.25">
      <c r="A4808" t="s">
        <v>6798</v>
      </c>
      <c r="B4808" t="str">
        <f t="shared" si="524"/>
        <v xml:space="preserve">        lohi&lt;/td&gt;&lt;td width="24"&gt;N&lt;/td&gt;&lt;td width="36"&gt;4,4&lt;/td&gt;&lt;td width="40"&gt;</v>
      </c>
      <c r="C4808" t="str">
        <f t="shared" si="525"/>
        <v xml:space="preserve">        82&lt;/td&gt;&lt;td width="106"&gt;</v>
      </c>
      <c r="D4808" t="str">
        <f t="shared" si="526"/>
        <v xml:space="preserve">        Nivanpää&lt;/td&gt;&lt;td width="79"&gt;wäylä&lt;/td&gt;&lt;td width="131"&gt;Jorma Ojanperä&lt;/td&gt;</v>
      </c>
      <c r="E4808" t="str">
        <f t="shared" si="527"/>
        <v>&lt;/tr&gt;</v>
      </c>
      <c r="F4808" t="str">
        <f t="shared" si="528"/>
        <v xml:space="preserve">        &lt;td width="36"&gt;11.06&lt;/td&gt;&lt;td width="30"&gt;</v>
      </c>
      <c r="G4808" t="str">
        <f t="shared" si="529"/>
        <v xml:space="preserve">        &lt;td width="36"&gt;11.06&lt;/td&gt;&lt;td width="30"&gt;</v>
      </c>
      <c r="H4808" t="str">
        <f t="shared" si="530"/>
        <v xml:space="preserve">        &lt;a TARGET="top" href="http://www.naamisuvanto.net/kuvat/kalaan/saadut_kalat/2016/piirainen_20160611.jpg"&gt;</v>
      </c>
    </row>
    <row r="4809" spans="1:8" hidden="1" x14ac:dyDescent="0.25">
      <c r="A4809" t="s">
        <v>6648</v>
      </c>
      <c r="B4809" t="str">
        <f t="shared" si="524"/>
        <v xml:space="preserve">        82&lt;/td&gt;&lt;td width="106"&gt;</v>
      </c>
      <c r="C4809" t="str">
        <f t="shared" si="525"/>
        <v xml:space="preserve">        Nivanpää&lt;/td&gt;&lt;td width="79"&gt;wäylä&lt;/td&gt;&lt;td width="131"&gt;Jorma Ojanperä&lt;/td&gt;</v>
      </c>
      <c r="D4809" t="str">
        <f t="shared" si="526"/>
        <v>&lt;/tr&gt;</v>
      </c>
      <c r="E4809" t="str">
        <f t="shared" si="527"/>
        <v>&lt;tr&gt;</v>
      </c>
      <c r="F4809" t="str">
        <f t="shared" si="528"/>
        <v xml:space="preserve">        &lt;a TARGET="top" href="http://www.naamisuvanto.net/kuvat/kalaan/saadut_kalat/2016/piirainen_20160611.jpg"&gt;</v>
      </c>
      <c r="G4809" t="str">
        <f t="shared" si="529"/>
        <v xml:space="preserve">        &lt;a TARGET="top" href="http://www.naamisuvanto.net/kuvat/kalaan/saadut_kalat/2016/piirainen_20160611.jpg"&gt;</v>
      </c>
      <c r="H4809" t="str">
        <f t="shared" si="530"/>
        <v xml:space="preserve">        lohi&lt;/a&gt;&lt;/td&gt;&lt;td width="24"&gt;N&lt;/td&gt;&lt;td width="36"&gt;7,0&lt;/td&gt;&lt;td width="40"&gt;</v>
      </c>
    </row>
    <row r="4810" spans="1:8" hidden="1" x14ac:dyDescent="0.25">
      <c r="A4810" t="s">
        <v>7697</v>
      </c>
      <c r="B4810" t="str">
        <f t="shared" ref="B4810:B4873" si="531">+A4810</f>
        <v xml:space="preserve">        Nivanpää&lt;/td&gt;&lt;td width="79"&gt;wäylä&lt;/td&gt;&lt;td width="131"&gt;Jorma Ojanperä&lt;/td&gt;</v>
      </c>
      <c r="C4810" t="str">
        <f t="shared" si="525"/>
        <v>&lt;/tr&gt;</v>
      </c>
      <c r="D4810" t="str">
        <f t="shared" si="526"/>
        <v>&lt;tr&gt;</v>
      </c>
      <c r="E4810" t="str">
        <f t="shared" si="527"/>
        <v xml:space="preserve">        &lt;td width="36"&gt;11.06&lt;/td&gt;&lt;td width="30"&gt;</v>
      </c>
      <c r="F4810" t="str">
        <f t="shared" si="528"/>
        <v xml:space="preserve">        lohi&lt;/a&gt;&lt;/td&gt;&lt;td width="24"&gt;N&lt;/td&gt;&lt;td width="36"&gt;7,0&lt;/td&gt;&lt;td width="40"&gt;</v>
      </c>
      <c r="G4810" t="str">
        <f t="shared" si="529"/>
        <v xml:space="preserve">        lohi&lt;/a&gt;&lt;/td&gt;&lt;td width="24"&gt;N&lt;/td&gt;&lt;td width="36"&gt;7,0&lt;/td&gt;&lt;td width="40"&gt;</v>
      </c>
      <c r="H4810" t="str">
        <f t="shared" si="530"/>
        <v xml:space="preserve">        93&lt;/td&gt;&lt;td width="106"&gt;</v>
      </c>
    </row>
    <row r="4811" spans="1:8" hidden="1" x14ac:dyDescent="0.25">
      <c r="A4811" t="s">
        <v>4553</v>
      </c>
      <c r="B4811" t="str">
        <f t="shared" si="531"/>
        <v>&lt;/tr&gt;</v>
      </c>
      <c r="C4811" t="str">
        <f t="shared" si="525"/>
        <v>&lt;tr&gt;</v>
      </c>
      <c r="D4811" t="str">
        <f t="shared" si="526"/>
        <v xml:space="preserve">        &lt;td width="36"&gt;11.06&lt;/td&gt;&lt;td width="30"&gt;</v>
      </c>
      <c r="E4811" t="str">
        <f t="shared" si="527"/>
        <v xml:space="preserve">        &lt;a TARGET="top" href="http://www.naamisuvanto.net/kuvat/kalaan/saadut_kalat/2016/piirainen_20160611.jpg"&gt;</v>
      </c>
      <c r="F4811" t="str">
        <f t="shared" si="528"/>
        <v xml:space="preserve">        93&lt;/td&gt;&lt;td width="106"&gt;</v>
      </c>
      <c r="G4811" t="str">
        <f t="shared" si="529"/>
        <v xml:space="preserve">        93&lt;/td&gt;&lt;td width="106"&gt;</v>
      </c>
      <c r="H4811" t="str">
        <f t="shared" si="530"/>
        <v xml:space="preserve">        Nivanpää&lt;/td&gt;&lt;td width="79"&gt;pepi&lt;/td&gt;&lt;td width="131"&gt;Ami Piirainen&lt;/td&gt;</v>
      </c>
    </row>
    <row r="4812" spans="1:8" x14ac:dyDescent="0.25">
      <c r="A4812" t="s">
        <v>4547</v>
      </c>
      <c r="B4812" t="str">
        <f t="shared" si="531"/>
        <v>&lt;tr&gt;</v>
      </c>
      <c r="C4812" t="str">
        <f t="shared" si="525"/>
        <v xml:space="preserve">        &lt;td width="36"&gt;11.06&lt;/td&gt;&lt;td width="30"&gt;</v>
      </c>
      <c r="D4812" t="str">
        <f t="shared" si="526"/>
        <v xml:space="preserve">        &lt;a TARGET="top" href="http://www.naamisuvanto.net/kuvat/kalaan/saadut_kalat/2016/piirainen_20160611.jpg"&gt;</v>
      </c>
      <c r="E4812" t="str">
        <f t="shared" si="527"/>
        <v xml:space="preserve">        lohi&lt;/a&gt;&lt;/td&gt;&lt;td width="24"&gt;N&lt;/td&gt;&lt;td width="36"&gt;7,0&lt;/td&gt;&lt;td width="40"&gt;</v>
      </c>
      <c r="F4812" t="str">
        <f t="shared" si="528"/>
        <v xml:space="preserve">        Nivanpää&lt;/td&gt;&lt;td width="79"&gt;pepi&lt;/td&gt;&lt;td width="131"&gt;Ami Piirainen&lt;/td&gt;</v>
      </c>
      <c r="G4812" t="str">
        <f t="shared" si="529"/>
        <v xml:space="preserve">        Nivanpää&lt;/td&gt;&lt;td width="79"&gt;pepi&lt;/td&gt;&lt;td width="131"&gt;Ami Piirainen&lt;/td&gt;</v>
      </c>
      <c r="H4812" t="str">
        <f t="shared" si="530"/>
        <v>&lt;/tr&gt;</v>
      </c>
    </row>
    <row r="4813" spans="1:8" hidden="1" x14ac:dyDescent="0.25">
      <c r="A4813" t="s">
        <v>7715</v>
      </c>
      <c r="B4813" t="str">
        <f t="shared" si="531"/>
        <v xml:space="preserve">        &lt;td width="36"&gt;11.06&lt;/td&gt;&lt;td width="30"&gt;</v>
      </c>
      <c r="C4813" t="str">
        <f t="shared" si="525"/>
        <v xml:space="preserve">        &lt;a TARGET="top" href="http://www.naamisuvanto.net/kuvat/kalaan/saadut_kalat/2016/piirainen_20160611.jpg"&gt;</v>
      </c>
      <c r="D4813" t="str">
        <f t="shared" si="526"/>
        <v xml:space="preserve">        lohi&lt;/a&gt;&lt;/td&gt;&lt;td width="24"&gt;N&lt;/td&gt;&lt;td width="36"&gt;7,0&lt;/td&gt;&lt;td width="40"&gt;</v>
      </c>
      <c r="E4813" t="str">
        <f t="shared" si="527"/>
        <v xml:space="preserve">        93&lt;/td&gt;&lt;td width="106"&gt;</v>
      </c>
      <c r="F4813" t="str">
        <f t="shared" si="528"/>
        <v>&lt;/tr&gt;</v>
      </c>
      <c r="G4813" t="str">
        <f t="shared" si="529"/>
        <v>&lt;/tr&gt;</v>
      </c>
      <c r="H4813" t="str">
        <f t="shared" si="530"/>
        <v>&lt;tr&gt;</v>
      </c>
    </row>
    <row r="4814" spans="1:8" hidden="1" x14ac:dyDescent="0.25">
      <c r="A4814" t="s">
        <v>7750</v>
      </c>
      <c r="B4814" t="str">
        <f t="shared" si="531"/>
        <v xml:space="preserve">        &lt;a TARGET="top" href="http://www.naamisuvanto.net/kuvat/kalaan/saadut_kalat/2016/piirainen_20160611.jpg"&gt;</v>
      </c>
      <c r="C4814" t="str">
        <f t="shared" si="525"/>
        <v xml:space="preserve">        lohi&lt;/a&gt;&lt;/td&gt;&lt;td width="24"&gt;N&lt;/td&gt;&lt;td width="36"&gt;7,0&lt;/td&gt;&lt;td width="40"&gt;</v>
      </c>
      <c r="D4814" t="str">
        <f t="shared" si="526"/>
        <v xml:space="preserve">        93&lt;/td&gt;&lt;td width="106"&gt;</v>
      </c>
      <c r="E4814" t="str">
        <f t="shared" si="527"/>
        <v xml:space="preserve">        Nivanpää&lt;/td&gt;&lt;td width="79"&gt;pepi&lt;/td&gt;&lt;td width="131"&gt;Ami Piirainen&lt;/td&gt;</v>
      </c>
      <c r="F4814" t="str">
        <f t="shared" si="528"/>
        <v>&lt;tr&gt;</v>
      </c>
      <c r="G4814" t="str">
        <f t="shared" si="529"/>
        <v>&lt;tr&gt;</v>
      </c>
      <c r="H4814" t="str">
        <f t="shared" si="530"/>
        <v xml:space="preserve">        &lt;td width="36"&gt;11.06&lt;/td&gt;&lt;td width="30"&gt;</v>
      </c>
    </row>
    <row r="4815" spans="1:8" hidden="1" x14ac:dyDescent="0.25">
      <c r="A4815" t="s">
        <v>6794</v>
      </c>
      <c r="B4815" t="str">
        <f t="shared" si="531"/>
        <v xml:space="preserve">        lohi&lt;/a&gt;&lt;/td&gt;&lt;td width="24"&gt;N&lt;/td&gt;&lt;td width="36"&gt;7,0&lt;/td&gt;&lt;td width="40"&gt;</v>
      </c>
      <c r="C4815" t="str">
        <f t="shared" si="525"/>
        <v xml:space="preserve">        93&lt;/td&gt;&lt;td width="106"&gt;</v>
      </c>
      <c r="D4815" t="str">
        <f t="shared" si="526"/>
        <v xml:space="preserve">        Nivanpää&lt;/td&gt;&lt;td width="79"&gt;pepi&lt;/td&gt;&lt;td width="131"&gt;Ami Piirainen&lt;/td&gt;</v>
      </c>
      <c r="E4815" t="str">
        <f t="shared" si="527"/>
        <v>&lt;/tr&gt;</v>
      </c>
      <c r="F4815" t="str">
        <f t="shared" si="528"/>
        <v xml:space="preserve">        &lt;td width="36"&gt;11.06&lt;/td&gt;&lt;td width="30"&gt;</v>
      </c>
      <c r="G4815" t="str">
        <f t="shared" si="529"/>
        <v xml:space="preserve">        &lt;td width="36"&gt;11.06&lt;/td&gt;&lt;td width="30"&gt;</v>
      </c>
      <c r="H4815" t="str">
        <f t="shared" si="530"/>
        <v xml:space="preserve">        lohi&lt;/td&gt;&lt;td width="24"&gt;N&lt;/td&gt;&lt;td width="36"&gt;6,32&lt;/td&gt;&lt;td width="40"&gt;</v>
      </c>
    </row>
    <row r="4816" spans="1:8" hidden="1" x14ac:dyDescent="0.25">
      <c r="A4816" t="s">
        <v>6272</v>
      </c>
      <c r="B4816" t="str">
        <f t="shared" si="531"/>
        <v xml:space="preserve">        93&lt;/td&gt;&lt;td width="106"&gt;</v>
      </c>
      <c r="C4816" t="str">
        <f t="shared" si="525"/>
        <v xml:space="preserve">        Nivanpää&lt;/td&gt;&lt;td width="79"&gt;pepi&lt;/td&gt;&lt;td width="131"&gt;Ami Piirainen&lt;/td&gt;</v>
      </c>
      <c r="D4816" t="str">
        <f t="shared" si="526"/>
        <v>&lt;/tr&gt;</v>
      </c>
      <c r="E4816" t="str">
        <f t="shared" si="527"/>
        <v>&lt;tr&gt;</v>
      </c>
      <c r="F4816" t="str">
        <f t="shared" si="528"/>
        <v xml:space="preserve">        lohi&lt;/td&gt;&lt;td width="24"&gt;N&lt;/td&gt;&lt;td width="36"&gt;6,32&lt;/td&gt;&lt;td width="40"&gt;</v>
      </c>
      <c r="G4816" t="str">
        <f t="shared" si="529"/>
        <v xml:space="preserve">        lohi&lt;/td&gt;&lt;td width="24"&gt;N&lt;/td&gt;&lt;td width="36"&gt;6,32&lt;/td&gt;&lt;td width="40"&gt;</v>
      </c>
      <c r="H4816" t="str">
        <f t="shared" si="530"/>
        <v xml:space="preserve">        88&lt;/td&gt;&lt;td width="106"&gt;</v>
      </c>
    </row>
    <row r="4817" spans="1:8" hidden="1" x14ac:dyDescent="0.25">
      <c r="A4817" t="s">
        <v>7751</v>
      </c>
      <c r="B4817" t="str">
        <f t="shared" si="531"/>
        <v xml:space="preserve">        Nivanpää&lt;/td&gt;&lt;td width="79"&gt;pepi&lt;/td&gt;&lt;td width="131"&gt;Ami Piirainen&lt;/td&gt;</v>
      </c>
      <c r="C4817" t="str">
        <f t="shared" si="525"/>
        <v>&lt;/tr&gt;</v>
      </c>
      <c r="D4817" t="str">
        <f t="shared" si="526"/>
        <v>&lt;tr&gt;</v>
      </c>
      <c r="E4817" t="str">
        <f t="shared" si="527"/>
        <v xml:space="preserve">        &lt;td width="36"&gt;11.06&lt;/td&gt;&lt;td width="30"&gt;</v>
      </c>
      <c r="F4817" t="str">
        <f t="shared" si="528"/>
        <v xml:space="preserve">        88&lt;/td&gt;&lt;td width="106"&gt;</v>
      </c>
      <c r="G4817" t="str">
        <f t="shared" si="529"/>
        <v xml:space="preserve">        88&lt;/td&gt;&lt;td width="106"&gt;</v>
      </c>
      <c r="H4817" t="str">
        <f t="shared" si="530"/>
        <v xml:space="preserve">        Pello&lt;/td&gt;&lt;td width="79"&gt;pepi&lt;/td&gt;&lt;td width="131"&gt;Johan Fors&lt;/td&gt;</v>
      </c>
    </row>
    <row r="4818" spans="1:8" hidden="1" x14ac:dyDescent="0.25">
      <c r="A4818" t="s">
        <v>4553</v>
      </c>
      <c r="B4818" t="str">
        <f t="shared" si="531"/>
        <v>&lt;/tr&gt;</v>
      </c>
      <c r="C4818" t="str">
        <f t="shared" si="525"/>
        <v>&lt;tr&gt;</v>
      </c>
      <c r="D4818" t="str">
        <f t="shared" si="526"/>
        <v xml:space="preserve">        &lt;td width="36"&gt;11.06&lt;/td&gt;&lt;td width="30"&gt;</v>
      </c>
      <c r="E4818" t="str">
        <f t="shared" si="527"/>
        <v xml:space="preserve">        lohi&lt;/td&gt;&lt;td width="24"&gt;N&lt;/td&gt;&lt;td width="36"&gt;6,32&lt;/td&gt;&lt;td width="40"&gt;</v>
      </c>
      <c r="F4818" t="str">
        <f t="shared" si="528"/>
        <v xml:space="preserve">        Pello&lt;/td&gt;&lt;td width="79"&gt;pepi&lt;/td&gt;&lt;td width="131"&gt;Johan Fors&lt;/td&gt;</v>
      </c>
      <c r="G4818" t="str">
        <f t="shared" si="529"/>
        <v xml:space="preserve">        Pello&lt;/td&gt;&lt;td width="79"&gt;pepi&lt;/td&gt;&lt;td width="131"&gt;Johan Fors&lt;/td&gt;</v>
      </c>
      <c r="H4818" t="str">
        <f t="shared" si="530"/>
        <v>&lt;/tr&gt;</v>
      </c>
    </row>
    <row r="4819" spans="1:8" x14ac:dyDescent="0.25">
      <c r="A4819" t="s">
        <v>4547</v>
      </c>
      <c r="B4819" t="str">
        <f t="shared" si="531"/>
        <v>&lt;tr&gt;</v>
      </c>
      <c r="C4819" t="str">
        <f t="shared" si="525"/>
        <v xml:space="preserve">        &lt;td width="36"&gt;11.06&lt;/td&gt;&lt;td width="30"&gt;</v>
      </c>
      <c r="D4819" t="str">
        <f t="shared" si="526"/>
        <v xml:space="preserve">        lohi&lt;/td&gt;&lt;td width="24"&gt;N&lt;/td&gt;&lt;td width="36"&gt;6,32&lt;/td&gt;&lt;td width="40"&gt;</v>
      </c>
      <c r="E4819" t="str">
        <f t="shared" si="527"/>
        <v xml:space="preserve">        88&lt;/td&gt;&lt;td width="106"&gt;</v>
      </c>
      <c r="F4819" t="str">
        <f t="shared" si="528"/>
        <v>&lt;/tr&gt;</v>
      </c>
      <c r="G4819" t="str">
        <f t="shared" si="529"/>
        <v>&lt;/tr&gt;</v>
      </c>
      <c r="H4819" t="str">
        <f t="shared" si="530"/>
        <v>&lt;tr&gt;</v>
      </c>
    </row>
    <row r="4820" spans="1:8" hidden="1" x14ac:dyDescent="0.25">
      <c r="A4820" t="s">
        <v>7715</v>
      </c>
      <c r="B4820" t="str">
        <f t="shared" si="531"/>
        <v xml:space="preserve">        &lt;td width="36"&gt;11.06&lt;/td&gt;&lt;td width="30"&gt;</v>
      </c>
      <c r="C4820" t="str">
        <f t="shared" si="525"/>
        <v xml:space="preserve">        lohi&lt;/td&gt;&lt;td width="24"&gt;N&lt;/td&gt;&lt;td width="36"&gt;6,32&lt;/td&gt;&lt;td width="40"&gt;</v>
      </c>
      <c r="D4820" t="str">
        <f t="shared" si="526"/>
        <v xml:space="preserve">        88&lt;/td&gt;&lt;td width="106"&gt;</v>
      </c>
      <c r="E4820" t="str">
        <f t="shared" si="527"/>
        <v xml:space="preserve">        Pello&lt;/td&gt;&lt;td width="79"&gt;pepi&lt;/td&gt;&lt;td width="131"&gt;Johan Fors&lt;/td&gt;</v>
      </c>
      <c r="F4820" t="str">
        <f t="shared" si="528"/>
        <v>&lt;tr&gt;</v>
      </c>
      <c r="G4820" t="str">
        <f t="shared" si="529"/>
        <v>&lt;tr&gt;</v>
      </c>
      <c r="H4820" t="str">
        <f t="shared" si="530"/>
        <v xml:space="preserve">        &lt;td width="36"&gt;11.06&lt;/td&gt;&lt;td width="30"&gt;</v>
      </c>
    </row>
    <row r="4821" spans="1:8" hidden="1" x14ac:dyDescent="0.25">
      <c r="A4821" t="s">
        <v>7752</v>
      </c>
      <c r="B4821" t="str">
        <f t="shared" si="531"/>
        <v xml:space="preserve">        lohi&lt;/td&gt;&lt;td width="24"&gt;N&lt;/td&gt;&lt;td width="36"&gt;6,32&lt;/td&gt;&lt;td width="40"&gt;</v>
      </c>
      <c r="C4821" t="str">
        <f t="shared" si="525"/>
        <v xml:space="preserve">        88&lt;/td&gt;&lt;td width="106"&gt;</v>
      </c>
      <c r="D4821" t="str">
        <f t="shared" si="526"/>
        <v xml:space="preserve">        Pello&lt;/td&gt;&lt;td width="79"&gt;pepi&lt;/td&gt;&lt;td width="131"&gt;Johan Fors&lt;/td&gt;</v>
      </c>
      <c r="E4821" t="str">
        <f t="shared" si="527"/>
        <v>&lt;/tr&gt;</v>
      </c>
      <c r="F4821" t="str">
        <f t="shared" si="528"/>
        <v xml:space="preserve">        &lt;td width="36"&gt;11.06&lt;/td&gt;&lt;td width="30"&gt;</v>
      </c>
      <c r="G4821" t="str">
        <f t="shared" si="529"/>
        <v xml:space="preserve">        &lt;td width="36"&gt;11.06&lt;/td&gt;&lt;td width="30"&gt;</v>
      </c>
      <c r="H4821" t="str">
        <f t="shared" si="530"/>
        <v xml:space="preserve">        lohi&lt;/td&gt;&lt;td width="24"&gt;N&lt;/td&gt;&lt;td width="36"&gt;9,95&lt;/td&gt;&lt;td width="40"&gt;</v>
      </c>
    </row>
    <row r="4822" spans="1:8" hidden="1" x14ac:dyDescent="0.25">
      <c r="A4822" t="s">
        <v>6395</v>
      </c>
      <c r="B4822" t="str">
        <f t="shared" si="531"/>
        <v xml:space="preserve">        88&lt;/td&gt;&lt;td width="106"&gt;</v>
      </c>
      <c r="C4822" t="str">
        <f t="shared" si="525"/>
        <v xml:space="preserve">        Pello&lt;/td&gt;&lt;td width="79"&gt;pepi&lt;/td&gt;&lt;td width="131"&gt;Johan Fors&lt;/td&gt;</v>
      </c>
      <c r="D4822" t="str">
        <f t="shared" si="526"/>
        <v>&lt;/tr&gt;</v>
      </c>
      <c r="E4822" t="str">
        <f t="shared" si="527"/>
        <v>&lt;tr&gt;</v>
      </c>
      <c r="F4822" t="str">
        <f t="shared" si="528"/>
        <v xml:space="preserve">        lohi&lt;/td&gt;&lt;td width="24"&gt;N&lt;/td&gt;&lt;td width="36"&gt;9,95&lt;/td&gt;&lt;td width="40"&gt;</v>
      </c>
      <c r="G4822" t="str">
        <f t="shared" si="529"/>
        <v xml:space="preserve">        lohi&lt;/td&gt;&lt;td width="24"&gt;N&lt;/td&gt;&lt;td width="36"&gt;9,95&lt;/td&gt;&lt;td width="40"&gt;</v>
      </c>
      <c r="H4822" t="str">
        <f t="shared" si="530"/>
        <v xml:space="preserve">        99&lt;/td&gt;&lt;td width="106"&gt;</v>
      </c>
    </row>
    <row r="4823" spans="1:8" hidden="1" x14ac:dyDescent="0.25">
      <c r="A4823" t="s">
        <v>7753</v>
      </c>
      <c r="B4823" t="str">
        <f t="shared" si="531"/>
        <v xml:space="preserve">        Pello&lt;/td&gt;&lt;td width="79"&gt;pepi&lt;/td&gt;&lt;td width="131"&gt;Johan Fors&lt;/td&gt;</v>
      </c>
      <c r="C4823" t="str">
        <f t="shared" si="525"/>
        <v>&lt;/tr&gt;</v>
      </c>
      <c r="D4823" t="str">
        <f t="shared" si="526"/>
        <v>&lt;tr&gt;</v>
      </c>
      <c r="E4823" t="str">
        <f t="shared" si="527"/>
        <v xml:space="preserve">        &lt;td width="36"&gt;11.06&lt;/td&gt;&lt;td width="30"&gt;</v>
      </c>
      <c r="F4823" t="str">
        <f t="shared" si="528"/>
        <v xml:space="preserve">        99&lt;/td&gt;&lt;td width="106"&gt;</v>
      </c>
      <c r="G4823" t="str">
        <f t="shared" si="529"/>
        <v xml:space="preserve">        99&lt;/td&gt;&lt;td width="106"&gt;</v>
      </c>
      <c r="H4823" t="str">
        <f t="shared" si="530"/>
        <v xml:space="preserve">        Honkasuvanto&lt;/td&gt;&lt;td width="79"&gt;pode&lt;/td&gt;&lt;td width="131"&gt;Petri Lampela ja </v>
      </c>
    </row>
    <row r="4824" spans="1:8" hidden="1" x14ac:dyDescent="0.25">
      <c r="A4824" t="s">
        <v>4553</v>
      </c>
      <c r="B4824" t="str">
        <f t="shared" si="531"/>
        <v>&lt;/tr&gt;</v>
      </c>
      <c r="C4824" t="str">
        <f t="shared" si="525"/>
        <v>&lt;tr&gt;</v>
      </c>
      <c r="D4824" t="str">
        <f t="shared" si="526"/>
        <v xml:space="preserve">        &lt;td width="36"&gt;11.06&lt;/td&gt;&lt;td width="30"&gt;</v>
      </c>
      <c r="E4824" t="str">
        <f t="shared" si="527"/>
        <v xml:space="preserve">        lohi&lt;/td&gt;&lt;td width="24"&gt;N&lt;/td&gt;&lt;td width="36"&gt;9,95&lt;/td&gt;&lt;td width="40"&gt;</v>
      </c>
      <c r="F4824" t="str">
        <f t="shared" si="528"/>
        <v xml:space="preserve">        Honkasuvanto&lt;/td&gt;&lt;td width="79"&gt;pode&lt;/td&gt;&lt;td width="131"&gt;Petri Lampela ja </v>
      </c>
      <c r="G4824" t="str">
        <f t="shared" si="529"/>
        <v xml:space="preserve">        Honkasuvanto&lt;/td&gt;&lt;td width="79"&gt;pode&lt;/td&gt;&lt;td width="131"&gt;Petri Lampela ja </v>
      </c>
      <c r="H4824" t="str">
        <f t="shared" si="530"/>
        <v xml:space="preserve">        Sofia Lahtimaa&lt;/td&gt;</v>
      </c>
    </row>
    <row r="4825" spans="1:8" x14ac:dyDescent="0.25">
      <c r="A4825" t="s">
        <v>4547</v>
      </c>
      <c r="B4825" t="str">
        <f t="shared" si="531"/>
        <v>&lt;tr&gt;</v>
      </c>
      <c r="C4825" t="str">
        <f t="shared" si="525"/>
        <v xml:space="preserve">        &lt;td width="36"&gt;11.06&lt;/td&gt;&lt;td width="30"&gt;</v>
      </c>
      <c r="D4825" t="str">
        <f t="shared" si="526"/>
        <v xml:space="preserve">        lohi&lt;/td&gt;&lt;td width="24"&gt;N&lt;/td&gt;&lt;td width="36"&gt;9,95&lt;/td&gt;&lt;td width="40"&gt;</v>
      </c>
      <c r="E4825" t="str">
        <f t="shared" si="527"/>
        <v xml:space="preserve">        99&lt;/td&gt;&lt;td width="106"&gt;</v>
      </c>
      <c r="F4825" t="str">
        <f t="shared" si="528"/>
        <v xml:space="preserve">        Sofia Lahtimaa&lt;/td&gt;</v>
      </c>
      <c r="G4825" t="str">
        <f t="shared" si="529"/>
        <v xml:space="preserve">        Sofia Lahtimaa&lt;/td&gt;</v>
      </c>
      <c r="H4825" t="str">
        <f t="shared" si="530"/>
        <v>&lt;/tr&gt;</v>
      </c>
    </row>
    <row r="4826" spans="1:8" hidden="1" x14ac:dyDescent="0.25">
      <c r="A4826" t="s">
        <v>7715</v>
      </c>
      <c r="B4826" t="str">
        <f t="shared" si="531"/>
        <v xml:space="preserve">        &lt;td width="36"&gt;11.06&lt;/td&gt;&lt;td width="30"&gt;</v>
      </c>
      <c r="C4826" t="str">
        <f t="shared" si="525"/>
        <v xml:space="preserve">        lohi&lt;/td&gt;&lt;td width="24"&gt;N&lt;/td&gt;&lt;td width="36"&gt;9,95&lt;/td&gt;&lt;td width="40"&gt;</v>
      </c>
      <c r="D4826" t="str">
        <f t="shared" si="526"/>
        <v xml:space="preserve">        99&lt;/td&gt;&lt;td width="106"&gt;</v>
      </c>
      <c r="E4826" t="str">
        <f t="shared" si="527"/>
        <v xml:space="preserve">        Honkasuvanto&lt;/td&gt;&lt;td width="79"&gt;pode&lt;/td&gt;&lt;td width="131"&gt;Petri Lampela ja </v>
      </c>
      <c r="F4826" t="str">
        <f t="shared" si="528"/>
        <v>&lt;/tr&gt;</v>
      </c>
      <c r="G4826" t="str">
        <f t="shared" si="529"/>
        <v>&lt;/tr&gt;</v>
      </c>
      <c r="H4826" t="str">
        <f t="shared" si="530"/>
        <v>&lt;tr&gt;</v>
      </c>
    </row>
    <row r="4827" spans="1:8" hidden="1" x14ac:dyDescent="0.25">
      <c r="A4827" t="s">
        <v>7754</v>
      </c>
      <c r="B4827" t="str">
        <f t="shared" si="531"/>
        <v xml:space="preserve">        lohi&lt;/td&gt;&lt;td width="24"&gt;N&lt;/td&gt;&lt;td width="36"&gt;9,95&lt;/td&gt;&lt;td width="40"&gt;</v>
      </c>
      <c r="C4827" t="str">
        <f t="shared" si="525"/>
        <v xml:space="preserve">        99&lt;/td&gt;&lt;td width="106"&gt;</v>
      </c>
      <c r="D4827" t="str">
        <f t="shared" si="526"/>
        <v xml:space="preserve">        Honkasuvanto&lt;/td&gt;&lt;td width="79"&gt;pode&lt;/td&gt;&lt;td width="131"&gt;Petri Lampela ja </v>
      </c>
      <c r="E4827" t="str">
        <f t="shared" si="527"/>
        <v xml:space="preserve">        Sofia Lahtimaa&lt;/td&gt;</v>
      </c>
      <c r="F4827" t="str">
        <f t="shared" si="528"/>
        <v>&lt;tr&gt;</v>
      </c>
      <c r="G4827" t="str">
        <f t="shared" si="529"/>
        <v>&lt;tr&gt;</v>
      </c>
      <c r="H4827" t="str">
        <f t="shared" si="530"/>
        <v xml:space="preserve">        &lt;td width="36"&gt;11.06&lt;/td&gt;&lt;td width="30"&gt;</v>
      </c>
    </row>
    <row r="4828" spans="1:8" hidden="1" x14ac:dyDescent="0.25">
      <c r="A4828" t="s">
        <v>6247</v>
      </c>
      <c r="B4828" t="str">
        <f t="shared" si="531"/>
        <v xml:space="preserve">        99&lt;/td&gt;&lt;td width="106"&gt;</v>
      </c>
      <c r="C4828" t="str">
        <f t="shared" si="525"/>
        <v xml:space="preserve">        Honkasuvanto&lt;/td&gt;&lt;td width="79"&gt;pode&lt;/td&gt;&lt;td width="131"&gt;Petri Lampela ja </v>
      </c>
      <c r="D4828" t="str">
        <f t="shared" si="526"/>
        <v xml:space="preserve">        Sofia Lahtimaa&lt;/td&gt;</v>
      </c>
      <c r="E4828" t="str">
        <f t="shared" si="527"/>
        <v>&lt;/tr&gt;</v>
      </c>
      <c r="F4828" t="str">
        <f t="shared" si="528"/>
        <v xml:space="preserve">        &lt;td width="36"&gt;11.06&lt;/td&gt;&lt;td width="30"&gt;</v>
      </c>
      <c r="G4828" t="str">
        <f t="shared" si="529"/>
        <v xml:space="preserve">        &lt;td width="36"&gt;11.06&lt;/td&gt;&lt;td width="30"&gt;</v>
      </c>
      <c r="H4828" t="str">
        <f t="shared" si="530"/>
        <v xml:space="preserve">        lohi&lt;/td&gt;&lt;td width="24"&gt;U&lt;/td&gt;&lt;td width="36"&gt;5,97&lt;/td&gt;&lt;td width="40"&gt;</v>
      </c>
    </row>
    <row r="4829" spans="1:8" hidden="1" x14ac:dyDescent="0.25">
      <c r="A4829" t="s">
        <v>7683</v>
      </c>
      <c r="B4829" t="str">
        <f t="shared" si="531"/>
        <v xml:space="preserve">        Honkasuvanto&lt;/td&gt;&lt;td width="79"&gt;pode&lt;/td&gt;&lt;td width="131"&gt;Petri Lampela ja </v>
      </c>
      <c r="C4829" t="str">
        <f t="shared" si="525"/>
        <v xml:space="preserve">        Sofia Lahtimaa&lt;/td&gt;</v>
      </c>
      <c r="D4829" t="str">
        <f t="shared" si="526"/>
        <v>&lt;/tr&gt;</v>
      </c>
      <c r="E4829" t="str">
        <f t="shared" si="527"/>
        <v>&lt;tr&gt;</v>
      </c>
      <c r="F4829" t="str">
        <f t="shared" si="528"/>
        <v xml:space="preserve">        lohi&lt;/td&gt;&lt;td width="24"&gt;U&lt;/td&gt;&lt;td width="36"&gt;5,97&lt;/td&gt;&lt;td width="40"&gt;</v>
      </c>
      <c r="G4829" t="str">
        <f t="shared" si="529"/>
        <v xml:space="preserve">        lohi&lt;/td&gt;&lt;td width="24"&gt;U&lt;/td&gt;&lt;td width="36"&gt;5,97&lt;/td&gt;&lt;td width="40"&gt;</v>
      </c>
      <c r="H4829" t="str">
        <f t="shared" si="530"/>
        <v xml:space="preserve">        86&lt;/td&gt;&lt;td width="106"&gt;</v>
      </c>
    </row>
    <row r="4830" spans="1:8" hidden="1" x14ac:dyDescent="0.25">
      <c r="A4830" t="s">
        <v>7684</v>
      </c>
      <c r="B4830" t="str">
        <f t="shared" si="531"/>
        <v xml:space="preserve">        Sofia Lahtimaa&lt;/td&gt;</v>
      </c>
      <c r="C4830" t="str">
        <f t="shared" si="525"/>
        <v>&lt;/tr&gt;</v>
      </c>
      <c r="D4830" t="str">
        <f t="shared" si="526"/>
        <v>&lt;tr&gt;</v>
      </c>
      <c r="E4830" t="str">
        <f t="shared" si="527"/>
        <v xml:space="preserve">        &lt;td width="36"&gt;11.06&lt;/td&gt;&lt;td width="30"&gt;</v>
      </c>
      <c r="F4830" t="str">
        <f t="shared" si="528"/>
        <v xml:space="preserve">        86&lt;/td&gt;&lt;td width="106"&gt;</v>
      </c>
      <c r="G4830" t="str">
        <f t="shared" si="529"/>
        <v xml:space="preserve">        86&lt;/td&gt;&lt;td width="106"&gt;</v>
      </c>
      <c r="H4830" t="str">
        <f t="shared" si="530"/>
        <v xml:space="preserve">        Viinikka&lt;/td&gt;&lt;td width="79"&gt;poppeli&lt;/td&gt;&lt;td width="131"&gt;Seppo Mäkilä&lt;/td&gt;</v>
      </c>
    </row>
    <row r="4831" spans="1:8" hidden="1" x14ac:dyDescent="0.25">
      <c r="A4831" t="s">
        <v>4553</v>
      </c>
      <c r="B4831" t="str">
        <f t="shared" si="531"/>
        <v>&lt;/tr&gt;</v>
      </c>
      <c r="C4831" t="str">
        <f t="shared" si="525"/>
        <v>&lt;tr&gt;</v>
      </c>
      <c r="D4831" t="str">
        <f t="shared" si="526"/>
        <v xml:space="preserve">        &lt;td width="36"&gt;11.06&lt;/td&gt;&lt;td width="30"&gt;</v>
      </c>
      <c r="E4831" t="str">
        <f t="shared" si="527"/>
        <v xml:space="preserve">        lohi&lt;/td&gt;&lt;td width="24"&gt;U&lt;/td&gt;&lt;td width="36"&gt;5,97&lt;/td&gt;&lt;td width="40"&gt;</v>
      </c>
      <c r="F4831" t="str">
        <f t="shared" si="528"/>
        <v xml:space="preserve">        Viinikka&lt;/td&gt;&lt;td width="79"&gt;poppeli&lt;/td&gt;&lt;td width="131"&gt;Seppo Mäkilä&lt;/td&gt;</v>
      </c>
      <c r="G4831" t="str">
        <f t="shared" si="529"/>
        <v xml:space="preserve">        Viinikka&lt;/td&gt;&lt;td width="79"&gt;poppeli&lt;/td&gt;&lt;td width="131"&gt;Seppo Mäkilä&lt;/td&gt;</v>
      </c>
      <c r="H4831" t="str">
        <f t="shared" si="530"/>
        <v>&lt;/tr&gt;</v>
      </c>
    </row>
    <row r="4832" spans="1:8" x14ac:dyDescent="0.25">
      <c r="A4832" t="s">
        <v>4547</v>
      </c>
      <c r="B4832" t="str">
        <f t="shared" si="531"/>
        <v>&lt;tr&gt;</v>
      </c>
      <c r="C4832" t="str">
        <f t="shared" si="525"/>
        <v xml:space="preserve">        &lt;td width="36"&gt;11.06&lt;/td&gt;&lt;td width="30"&gt;</v>
      </c>
      <c r="D4832" t="str">
        <f t="shared" si="526"/>
        <v xml:space="preserve">        lohi&lt;/td&gt;&lt;td width="24"&gt;U&lt;/td&gt;&lt;td width="36"&gt;5,97&lt;/td&gt;&lt;td width="40"&gt;</v>
      </c>
      <c r="E4832" t="str">
        <f t="shared" si="527"/>
        <v xml:space="preserve">        86&lt;/td&gt;&lt;td width="106"&gt;</v>
      </c>
      <c r="F4832" t="str">
        <f t="shared" si="528"/>
        <v>&lt;/tr&gt;</v>
      </c>
      <c r="G4832" t="str">
        <f t="shared" si="529"/>
        <v>&lt;/tr&gt;</v>
      </c>
      <c r="H4832" t="str">
        <f t="shared" si="530"/>
        <v>&lt;tr&gt;</v>
      </c>
    </row>
    <row r="4833" spans="1:8" hidden="1" x14ac:dyDescent="0.25">
      <c r="A4833" t="s">
        <v>7715</v>
      </c>
      <c r="B4833" t="str">
        <f t="shared" si="531"/>
        <v xml:space="preserve">        &lt;td width="36"&gt;11.06&lt;/td&gt;&lt;td width="30"&gt;</v>
      </c>
      <c r="C4833" t="str">
        <f t="shared" si="525"/>
        <v xml:space="preserve">        lohi&lt;/td&gt;&lt;td width="24"&gt;U&lt;/td&gt;&lt;td width="36"&gt;5,97&lt;/td&gt;&lt;td width="40"&gt;</v>
      </c>
      <c r="D4833" t="str">
        <f t="shared" si="526"/>
        <v xml:space="preserve">        86&lt;/td&gt;&lt;td width="106"&gt;</v>
      </c>
      <c r="E4833" t="str">
        <f t="shared" si="527"/>
        <v xml:space="preserve">        Viinikka&lt;/td&gt;&lt;td width="79"&gt;poppeli&lt;/td&gt;&lt;td width="131"&gt;Seppo Mäkilä&lt;/td&gt;</v>
      </c>
      <c r="F4833" t="str">
        <f t="shared" si="528"/>
        <v>&lt;tr&gt;</v>
      </c>
      <c r="G4833" t="str">
        <f t="shared" si="529"/>
        <v>&lt;tr&gt;</v>
      </c>
      <c r="H4833" t="str">
        <f t="shared" si="530"/>
        <v xml:space="preserve">        &lt;td width="36"&gt;11.06&lt;/td&gt;&lt;td width="30"&gt;</v>
      </c>
    </row>
    <row r="4834" spans="1:8" hidden="1" x14ac:dyDescent="0.25">
      <c r="A4834" t="s">
        <v>7755</v>
      </c>
      <c r="B4834" t="str">
        <f t="shared" si="531"/>
        <v xml:space="preserve">        lohi&lt;/td&gt;&lt;td width="24"&gt;U&lt;/td&gt;&lt;td width="36"&gt;5,97&lt;/td&gt;&lt;td width="40"&gt;</v>
      </c>
      <c r="C4834" t="str">
        <f t="shared" si="525"/>
        <v xml:space="preserve">        86&lt;/td&gt;&lt;td width="106"&gt;</v>
      </c>
      <c r="D4834" t="str">
        <f t="shared" si="526"/>
        <v xml:space="preserve">        Viinikka&lt;/td&gt;&lt;td width="79"&gt;poppeli&lt;/td&gt;&lt;td width="131"&gt;Seppo Mäkilä&lt;/td&gt;</v>
      </c>
      <c r="E4834" t="str">
        <f t="shared" si="527"/>
        <v>&lt;/tr&gt;</v>
      </c>
      <c r="F4834" t="str">
        <f t="shared" si="528"/>
        <v xml:space="preserve">        &lt;td width="36"&gt;11.06&lt;/td&gt;&lt;td width="30"&gt;</v>
      </c>
      <c r="G4834" t="str">
        <f t="shared" si="529"/>
        <v xml:space="preserve">        &lt;td width="36"&gt;11.06&lt;/td&gt;&lt;td width="30"&gt;</v>
      </c>
      <c r="H4834" t="str">
        <f t="shared" si="530"/>
        <v xml:space="preserve">        &lt;a TARGET="top" href="http://www.naamisuvanto.net/kuvat/kalaan/saadut_kalat/2016/makila_20160611.JPG"&gt;</v>
      </c>
    </row>
    <row r="4835" spans="1:8" hidden="1" x14ac:dyDescent="0.25">
      <c r="A4835" t="s">
        <v>6372</v>
      </c>
      <c r="B4835" t="str">
        <f t="shared" si="531"/>
        <v xml:space="preserve">        86&lt;/td&gt;&lt;td width="106"&gt;</v>
      </c>
      <c r="C4835" t="str">
        <f t="shared" si="525"/>
        <v xml:space="preserve">        Viinikka&lt;/td&gt;&lt;td width="79"&gt;poppeli&lt;/td&gt;&lt;td width="131"&gt;Seppo Mäkilä&lt;/td&gt;</v>
      </c>
      <c r="D4835" t="str">
        <f t="shared" si="526"/>
        <v>&lt;/tr&gt;</v>
      </c>
      <c r="E4835" t="str">
        <f t="shared" si="527"/>
        <v>&lt;tr&gt;</v>
      </c>
      <c r="F4835" t="str">
        <f t="shared" si="528"/>
        <v xml:space="preserve">        &lt;a TARGET="top" href="http://www.naamisuvanto.net/kuvat/kalaan/saadut_kalat/2016/makila_20160611.JPG"&gt;</v>
      </c>
      <c r="G4835" t="str">
        <f t="shared" si="529"/>
        <v xml:space="preserve">        &lt;a TARGET="top" href="http://www.naamisuvanto.net/kuvat/kalaan/saadut_kalat/2016/makila_20160611.JPG"&gt;</v>
      </c>
      <c r="H4835" t="str">
        <f t="shared" si="530"/>
        <v xml:space="preserve">        lohi&lt;/a&gt;&lt;/td&gt;&lt;td width="24"&gt;N&lt;/td&gt;&lt;td width="36"&gt;4,59&lt;/td&gt;&lt;td width="40"&gt;</v>
      </c>
    </row>
    <row r="4836" spans="1:8" hidden="1" x14ac:dyDescent="0.25">
      <c r="A4836" t="s">
        <v>7756</v>
      </c>
      <c r="B4836" t="str">
        <f t="shared" si="531"/>
        <v xml:space="preserve">        Viinikka&lt;/td&gt;&lt;td width="79"&gt;poppeli&lt;/td&gt;&lt;td width="131"&gt;Seppo Mäkilä&lt;/td&gt;</v>
      </c>
      <c r="C4836" t="str">
        <f t="shared" si="525"/>
        <v>&lt;/tr&gt;</v>
      </c>
      <c r="D4836" t="str">
        <f t="shared" si="526"/>
        <v>&lt;tr&gt;</v>
      </c>
      <c r="E4836" t="str">
        <f t="shared" si="527"/>
        <v xml:space="preserve">        &lt;td width="36"&gt;11.06&lt;/td&gt;&lt;td width="30"&gt;</v>
      </c>
      <c r="F4836" t="str">
        <f t="shared" si="528"/>
        <v xml:space="preserve">        lohi&lt;/a&gt;&lt;/td&gt;&lt;td width="24"&gt;N&lt;/td&gt;&lt;td width="36"&gt;4,59&lt;/td&gt;&lt;td width="40"&gt;</v>
      </c>
      <c r="G4836" t="str">
        <f t="shared" si="529"/>
        <v xml:space="preserve">        lohi&lt;/a&gt;&lt;/td&gt;&lt;td width="24"&gt;N&lt;/td&gt;&lt;td width="36"&gt;4,59&lt;/td&gt;&lt;td width="40"&gt;</v>
      </c>
      <c r="H4836" t="str">
        <f t="shared" si="530"/>
        <v xml:space="preserve">        80&lt;/td&gt;&lt;td width="106"&gt;</v>
      </c>
    </row>
    <row r="4837" spans="1:8" hidden="1" x14ac:dyDescent="0.25">
      <c r="A4837" t="s">
        <v>4553</v>
      </c>
      <c r="B4837" t="str">
        <f t="shared" si="531"/>
        <v>&lt;/tr&gt;</v>
      </c>
      <c r="C4837" t="str">
        <f t="shared" si="525"/>
        <v>&lt;tr&gt;</v>
      </c>
      <c r="D4837" t="str">
        <f t="shared" si="526"/>
        <v xml:space="preserve">        &lt;td width="36"&gt;11.06&lt;/td&gt;&lt;td width="30"&gt;</v>
      </c>
      <c r="E4837" t="str">
        <f t="shared" si="527"/>
        <v xml:space="preserve">        &lt;a TARGET="top" href="http://www.naamisuvanto.net/kuvat/kalaan/saadut_kalat/2016/makila_20160611.JPG"&gt;</v>
      </c>
      <c r="F4837" t="str">
        <f t="shared" si="528"/>
        <v xml:space="preserve">        80&lt;/td&gt;&lt;td width="106"&gt;</v>
      </c>
      <c r="G4837" t="str">
        <f t="shared" si="529"/>
        <v xml:space="preserve">        80&lt;/td&gt;&lt;td width="106"&gt;</v>
      </c>
      <c r="H4837" t="str">
        <f t="shared" si="530"/>
        <v xml:space="preserve">        Hannunniemi&lt;/td&gt;&lt;td width="79"&gt;muuras&lt;/td&gt;&lt;td width="131"&gt;Samuli Mäkilä&lt;/td&gt;</v>
      </c>
    </row>
    <row r="4838" spans="1:8" x14ac:dyDescent="0.25">
      <c r="A4838" t="s">
        <v>4547</v>
      </c>
      <c r="B4838" t="str">
        <f t="shared" si="531"/>
        <v>&lt;tr&gt;</v>
      </c>
      <c r="C4838" t="str">
        <f t="shared" si="525"/>
        <v xml:space="preserve">        &lt;td width="36"&gt;11.06&lt;/td&gt;&lt;td width="30"&gt;</v>
      </c>
      <c r="D4838" t="str">
        <f t="shared" si="526"/>
        <v xml:space="preserve">        &lt;a TARGET="top" href="http://www.naamisuvanto.net/kuvat/kalaan/saadut_kalat/2016/makila_20160611.JPG"&gt;</v>
      </c>
      <c r="E4838" t="str">
        <f t="shared" si="527"/>
        <v xml:space="preserve">        lohi&lt;/a&gt;&lt;/td&gt;&lt;td width="24"&gt;N&lt;/td&gt;&lt;td width="36"&gt;4,59&lt;/td&gt;&lt;td width="40"&gt;</v>
      </c>
      <c r="F4838" t="str">
        <f t="shared" si="528"/>
        <v xml:space="preserve">        Hannunniemi&lt;/td&gt;&lt;td width="79"&gt;muuras&lt;/td&gt;&lt;td width="131"&gt;Samuli Mäkilä&lt;/td&gt;</v>
      </c>
      <c r="G4838" t="str">
        <f t="shared" si="529"/>
        <v xml:space="preserve">        Hannunniemi&lt;/td&gt;&lt;td width="79"&gt;muuras&lt;/td&gt;&lt;td width="131"&gt;Samuli Mäkilä&lt;/td&gt;</v>
      </c>
      <c r="H4838" t="str">
        <f t="shared" si="530"/>
        <v>&lt;/tr&gt;</v>
      </c>
    </row>
    <row r="4839" spans="1:8" hidden="1" x14ac:dyDescent="0.25">
      <c r="A4839" t="s">
        <v>7715</v>
      </c>
      <c r="B4839" t="str">
        <f t="shared" si="531"/>
        <v xml:space="preserve">        &lt;td width="36"&gt;11.06&lt;/td&gt;&lt;td width="30"&gt;</v>
      </c>
      <c r="C4839" t="str">
        <f t="shared" si="525"/>
        <v xml:space="preserve">        &lt;a TARGET="top" href="http://www.naamisuvanto.net/kuvat/kalaan/saadut_kalat/2016/makila_20160611.JPG"&gt;</v>
      </c>
      <c r="D4839" t="str">
        <f t="shared" si="526"/>
        <v xml:space="preserve">        lohi&lt;/a&gt;&lt;/td&gt;&lt;td width="24"&gt;N&lt;/td&gt;&lt;td width="36"&gt;4,59&lt;/td&gt;&lt;td width="40"&gt;</v>
      </c>
      <c r="E4839" t="str">
        <f t="shared" si="527"/>
        <v xml:space="preserve">        80&lt;/td&gt;&lt;td width="106"&gt;</v>
      </c>
      <c r="F4839" t="str">
        <f t="shared" si="528"/>
        <v>&lt;/tr&gt;</v>
      </c>
      <c r="G4839" t="str">
        <f t="shared" si="529"/>
        <v>&lt;/tr&gt;</v>
      </c>
      <c r="H4839" t="str">
        <f t="shared" si="530"/>
        <v>&lt;tr&gt;</v>
      </c>
    </row>
    <row r="4840" spans="1:8" hidden="1" x14ac:dyDescent="0.25">
      <c r="A4840" t="s">
        <v>7757</v>
      </c>
      <c r="B4840" t="str">
        <f t="shared" si="531"/>
        <v xml:space="preserve">        &lt;a TARGET="top" href="http://www.naamisuvanto.net/kuvat/kalaan/saadut_kalat/2016/makila_20160611.JPG"&gt;</v>
      </c>
      <c r="C4840" t="str">
        <f t="shared" si="525"/>
        <v xml:space="preserve">        lohi&lt;/a&gt;&lt;/td&gt;&lt;td width="24"&gt;N&lt;/td&gt;&lt;td width="36"&gt;4,59&lt;/td&gt;&lt;td width="40"&gt;</v>
      </c>
      <c r="D4840" t="str">
        <f t="shared" si="526"/>
        <v xml:space="preserve">        80&lt;/td&gt;&lt;td width="106"&gt;</v>
      </c>
      <c r="E4840" t="str">
        <f t="shared" si="527"/>
        <v xml:space="preserve">        Hannunniemi&lt;/td&gt;&lt;td width="79"&gt;muuras&lt;/td&gt;&lt;td width="131"&gt;Samuli Mäkilä&lt;/td&gt;</v>
      </c>
      <c r="F4840" t="str">
        <f t="shared" si="528"/>
        <v>&lt;tr&gt;</v>
      </c>
      <c r="G4840" t="str">
        <f t="shared" si="529"/>
        <v>&lt;tr&gt;</v>
      </c>
      <c r="H4840" t="str">
        <f t="shared" si="530"/>
        <v xml:space="preserve">        &lt;td width="36"&gt;11.06&lt;/td&gt;&lt;td width="30"&gt;</v>
      </c>
    </row>
    <row r="4841" spans="1:8" hidden="1" x14ac:dyDescent="0.25">
      <c r="A4841" t="s">
        <v>7758</v>
      </c>
      <c r="B4841" t="str">
        <f t="shared" si="531"/>
        <v xml:space="preserve">        lohi&lt;/a&gt;&lt;/td&gt;&lt;td width="24"&gt;N&lt;/td&gt;&lt;td width="36"&gt;4,59&lt;/td&gt;&lt;td width="40"&gt;</v>
      </c>
      <c r="C4841" t="str">
        <f t="shared" si="525"/>
        <v xml:space="preserve">        80&lt;/td&gt;&lt;td width="106"&gt;</v>
      </c>
      <c r="D4841" t="str">
        <f t="shared" si="526"/>
        <v xml:space="preserve">        Hannunniemi&lt;/td&gt;&lt;td width="79"&gt;muuras&lt;/td&gt;&lt;td width="131"&gt;Samuli Mäkilä&lt;/td&gt;</v>
      </c>
      <c r="E4841" t="str">
        <f t="shared" si="527"/>
        <v>&lt;/tr&gt;</v>
      </c>
      <c r="F4841" t="str">
        <f t="shared" si="528"/>
        <v xml:space="preserve">        &lt;td width="36"&gt;11.06&lt;/td&gt;&lt;td width="30"&gt;</v>
      </c>
      <c r="G4841" t="str">
        <f t="shared" si="529"/>
        <v xml:space="preserve">        &lt;td width="36"&gt;11.06&lt;/td&gt;&lt;td width="30"&gt;</v>
      </c>
      <c r="H4841" t="str">
        <f t="shared" si="530"/>
        <v xml:space="preserve">        lohi&lt;/td&gt;&lt;td width="24"&gt;N&lt;/td&gt;&lt;td width="36"&gt;11,4&lt;/td&gt;&lt;td width="40"&gt;</v>
      </c>
    </row>
    <row r="4842" spans="1:8" hidden="1" x14ac:dyDescent="0.25">
      <c r="A4842" t="s">
        <v>6510</v>
      </c>
      <c r="B4842" t="str">
        <f t="shared" si="531"/>
        <v xml:space="preserve">        80&lt;/td&gt;&lt;td width="106"&gt;</v>
      </c>
      <c r="C4842" t="str">
        <f t="shared" si="525"/>
        <v xml:space="preserve">        Hannunniemi&lt;/td&gt;&lt;td width="79"&gt;muuras&lt;/td&gt;&lt;td width="131"&gt;Samuli Mäkilä&lt;/td&gt;</v>
      </c>
      <c r="D4842" t="str">
        <f t="shared" si="526"/>
        <v>&lt;/tr&gt;</v>
      </c>
      <c r="E4842" t="str">
        <f t="shared" si="527"/>
        <v>&lt;tr&gt;</v>
      </c>
      <c r="F4842" t="str">
        <f t="shared" si="528"/>
        <v xml:space="preserve">        lohi&lt;/td&gt;&lt;td width="24"&gt;N&lt;/td&gt;&lt;td width="36"&gt;11,4&lt;/td&gt;&lt;td width="40"&gt;</v>
      </c>
      <c r="G4842" t="str">
        <f t="shared" si="529"/>
        <v xml:space="preserve">        lohi&lt;/td&gt;&lt;td width="24"&gt;N&lt;/td&gt;&lt;td width="36"&gt;11,4&lt;/td&gt;&lt;td width="40"&gt;</v>
      </c>
      <c r="H4842" t="str">
        <f t="shared" si="530"/>
        <v xml:space="preserve">        104&lt;/td&gt;&lt;td width="106"&gt;</v>
      </c>
    </row>
    <row r="4843" spans="1:8" hidden="1" x14ac:dyDescent="0.25">
      <c r="A4843" t="s">
        <v>7759</v>
      </c>
      <c r="B4843" t="str">
        <f t="shared" si="531"/>
        <v xml:space="preserve">        Hannunniemi&lt;/td&gt;&lt;td width="79"&gt;muuras&lt;/td&gt;&lt;td width="131"&gt;Samuli Mäkilä&lt;/td&gt;</v>
      </c>
      <c r="C4843" t="str">
        <f t="shared" si="525"/>
        <v>&lt;/tr&gt;</v>
      </c>
      <c r="D4843" t="str">
        <f t="shared" si="526"/>
        <v>&lt;tr&gt;</v>
      </c>
      <c r="E4843" t="str">
        <f t="shared" si="527"/>
        <v xml:space="preserve">        &lt;td width="36"&gt;11.06&lt;/td&gt;&lt;td width="30"&gt;</v>
      </c>
      <c r="F4843" t="str">
        <f t="shared" si="528"/>
        <v xml:space="preserve">        104&lt;/td&gt;&lt;td width="106"&gt;</v>
      </c>
      <c r="G4843" t="str">
        <f t="shared" si="529"/>
        <v xml:space="preserve">        104&lt;/td&gt;&lt;td width="106"&gt;</v>
      </c>
      <c r="H4843" t="str">
        <f t="shared" si="530"/>
        <v xml:space="preserve">        Naamisuvanto&lt;/td&gt;&lt;td width="79"&gt;oma&lt;/td&gt;&lt;td width="131"&gt;Kari Kinnunen ja </v>
      </c>
    </row>
    <row r="4844" spans="1:8" hidden="1" x14ac:dyDescent="0.25">
      <c r="A4844" t="s">
        <v>4553</v>
      </c>
      <c r="B4844" t="str">
        <f t="shared" si="531"/>
        <v>&lt;/tr&gt;</v>
      </c>
      <c r="C4844" t="str">
        <f t="shared" si="525"/>
        <v>&lt;tr&gt;</v>
      </c>
      <c r="D4844" t="str">
        <f t="shared" si="526"/>
        <v xml:space="preserve">        &lt;td width="36"&gt;11.06&lt;/td&gt;&lt;td width="30"&gt;</v>
      </c>
      <c r="E4844" t="str">
        <f t="shared" si="527"/>
        <v xml:space="preserve">        lohi&lt;/td&gt;&lt;td width="24"&gt;N&lt;/td&gt;&lt;td width="36"&gt;11,4&lt;/td&gt;&lt;td width="40"&gt;</v>
      </c>
      <c r="F4844" t="str">
        <f t="shared" si="528"/>
        <v xml:space="preserve">        Naamisuvanto&lt;/td&gt;&lt;td width="79"&gt;oma&lt;/td&gt;&lt;td width="131"&gt;Kari Kinnunen ja </v>
      </c>
      <c r="G4844" t="str">
        <f t="shared" si="529"/>
        <v xml:space="preserve">        Naamisuvanto&lt;/td&gt;&lt;td width="79"&gt;oma&lt;/td&gt;&lt;td width="131"&gt;Kari Kinnunen ja </v>
      </c>
      <c r="H4844" t="str">
        <f t="shared" si="530"/>
        <v xml:space="preserve">        Jarmo Laitamaa&lt;/td&gt;</v>
      </c>
    </row>
    <row r="4845" spans="1:8" x14ac:dyDescent="0.25">
      <c r="A4845" t="s">
        <v>4547</v>
      </c>
      <c r="B4845" t="str">
        <f t="shared" si="531"/>
        <v>&lt;tr&gt;</v>
      </c>
      <c r="C4845" t="str">
        <f t="shared" si="525"/>
        <v xml:space="preserve">        &lt;td width="36"&gt;11.06&lt;/td&gt;&lt;td width="30"&gt;</v>
      </c>
      <c r="D4845" t="str">
        <f t="shared" si="526"/>
        <v xml:space="preserve">        lohi&lt;/td&gt;&lt;td width="24"&gt;N&lt;/td&gt;&lt;td width="36"&gt;11,4&lt;/td&gt;&lt;td width="40"&gt;</v>
      </c>
      <c r="E4845" t="str">
        <f t="shared" si="527"/>
        <v xml:space="preserve">        104&lt;/td&gt;&lt;td width="106"&gt;</v>
      </c>
      <c r="F4845" t="str">
        <f t="shared" si="528"/>
        <v xml:space="preserve">        Jarmo Laitamaa&lt;/td&gt;</v>
      </c>
      <c r="G4845" t="str">
        <f t="shared" si="529"/>
        <v xml:space="preserve">        Jarmo Laitamaa&lt;/td&gt;</v>
      </c>
      <c r="H4845" t="str">
        <f t="shared" si="530"/>
        <v>&lt;/tr&gt;</v>
      </c>
    </row>
    <row r="4846" spans="1:8" hidden="1" x14ac:dyDescent="0.25">
      <c r="A4846" t="s">
        <v>7715</v>
      </c>
      <c r="B4846" t="str">
        <f t="shared" si="531"/>
        <v xml:space="preserve">        &lt;td width="36"&gt;11.06&lt;/td&gt;&lt;td width="30"&gt;</v>
      </c>
      <c r="C4846" t="str">
        <f t="shared" si="525"/>
        <v xml:space="preserve">        lohi&lt;/td&gt;&lt;td width="24"&gt;N&lt;/td&gt;&lt;td width="36"&gt;11,4&lt;/td&gt;&lt;td width="40"&gt;</v>
      </c>
      <c r="D4846" t="str">
        <f t="shared" si="526"/>
        <v xml:space="preserve">        104&lt;/td&gt;&lt;td width="106"&gt;</v>
      </c>
      <c r="E4846" t="str">
        <f t="shared" si="527"/>
        <v xml:space="preserve">        Naamisuvanto&lt;/td&gt;&lt;td width="79"&gt;oma&lt;/td&gt;&lt;td width="131"&gt;Kari Kinnunen ja </v>
      </c>
      <c r="F4846" t="str">
        <f t="shared" si="528"/>
        <v>&lt;/tr&gt;</v>
      </c>
      <c r="G4846" t="str">
        <f t="shared" si="529"/>
        <v>&lt;/tr&gt;</v>
      </c>
      <c r="H4846" t="str">
        <f t="shared" si="530"/>
        <v>&lt;tr&gt;</v>
      </c>
    </row>
    <row r="4847" spans="1:8" hidden="1" x14ac:dyDescent="0.25">
      <c r="A4847" t="s">
        <v>7458</v>
      </c>
      <c r="B4847" t="str">
        <f t="shared" si="531"/>
        <v xml:space="preserve">        lohi&lt;/td&gt;&lt;td width="24"&gt;N&lt;/td&gt;&lt;td width="36"&gt;11,4&lt;/td&gt;&lt;td width="40"&gt;</v>
      </c>
      <c r="C4847" t="str">
        <f t="shared" ref="C4847:C4910" si="532">+A4848</f>
        <v xml:space="preserve">        104&lt;/td&gt;&lt;td width="106"&gt;</v>
      </c>
      <c r="D4847" t="str">
        <f t="shared" ref="D4847:D4910" si="533">+A4849</f>
        <v xml:space="preserve">        Naamisuvanto&lt;/td&gt;&lt;td width="79"&gt;oma&lt;/td&gt;&lt;td width="131"&gt;Kari Kinnunen ja </v>
      </c>
      <c r="E4847" t="str">
        <f t="shared" ref="E4847:E4910" si="534">+A4850</f>
        <v xml:space="preserve">        Jarmo Laitamaa&lt;/td&gt;</v>
      </c>
      <c r="F4847" t="str">
        <f t="shared" ref="F4847:F4910" si="535">+A4852</f>
        <v>&lt;tr&gt;</v>
      </c>
      <c r="G4847" t="str">
        <f t="shared" ref="G4847:G4910" si="536">+A4852</f>
        <v>&lt;tr&gt;</v>
      </c>
      <c r="H4847" t="str">
        <f t="shared" ref="H4847:H4910" si="537">+A4853</f>
        <v xml:space="preserve">        &lt;td width="36"&gt;11.06&lt;/td&gt;&lt;td width="30"&gt;</v>
      </c>
    </row>
    <row r="4848" spans="1:8" hidden="1" x14ac:dyDescent="0.25">
      <c r="A4848" t="s">
        <v>6359</v>
      </c>
      <c r="B4848" t="str">
        <f t="shared" si="531"/>
        <v xml:space="preserve">        104&lt;/td&gt;&lt;td width="106"&gt;</v>
      </c>
      <c r="C4848" t="str">
        <f t="shared" si="532"/>
        <v xml:space="preserve">        Naamisuvanto&lt;/td&gt;&lt;td width="79"&gt;oma&lt;/td&gt;&lt;td width="131"&gt;Kari Kinnunen ja </v>
      </c>
      <c r="D4848" t="str">
        <f t="shared" si="533"/>
        <v xml:space="preserve">        Jarmo Laitamaa&lt;/td&gt;</v>
      </c>
      <c r="E4848" t="str">
        <f t="shared" si="534"/>
        <v>&lt;/tr&gt;</v>
      </c>
      <c r="F4848" t="str">
        <f t="shared" si="535"/>
        <v xml:space="preserve">        &lt;td width="36"&gt;11.06&lt;/td&gt;&lt;td width="30"&gt;</v>
      </c>
      <c r="G4848" t="str">
        <f t="shared" si="536"/>
        <v xml:space="preserve">        &lt;td width="36"&gt;11.06&lt;/td&gt;&lt;td width="30"&gt;</v>
      </c>
      <c r="H4848" t="str">
        <f t="shared" si="537"/>
        <v xml:space="preserve">        &lt;a TARGET="top" href="http://www.naamisuvanto.net/kuvat/kalaan/saadut_kalat/2016/orajarvi_201600611.jpg"&gt;</v>
      </c>
    </row>
    <row r="4849" spans="1:8" hidden="1" x14ac:dyDescent="0.25">
      <c r="A4849" t="s">
        <v>7760</v>
      </c>
      <c r="B4849" t="str">
        <f t="shared" si="531"/>
        <v xml:space="preserve">        Naamisuvanto&lt;/td&gt;&lt;td width="79"&gt;oma&lt;/td&gt;&lt;td width="131"&gt;Kari Kinnunen ja </v>
      </c>
      <c r="C4849" t="str">
        <f t="shared" si="532"/>
        <v xml:space="preserve">        Jarmo Laitamaa&lt;/td&gt;</v>
      </c>
      <c r="D4849" t="str">
        <f t="shared" si="533"/>
        <v>&lt;/tr&gt;</v>
      </c>
      <c r="E4849" t="str">
        <f t="shared" si="534"/>
        <v>&lt;tr&gt;</v>
      </c>
      <c r="F4849" t="str">
        <f t="shared" si="535"/>
        <v xml:space="preserve">        &lt;a TARGET="top" href="http://www.naamisuvanto.net/kuvat/kalaan/saadut_kalat/2016/orajarvi_201600611.jpg"&gt;</v>
      </c>
      <c r="G4849" t="str">
        <f t="shared" si="536"/>
        <v xml:space="preserve">        &lt;a TARGET="top" href="http://www.naamisuvanto.net/kuvat/kalaan/saadut_kalat/2016/orajarvi_201600611.jpg"&gt;</v>
      </c>
      <c r="H4849" t="str">
        <f t="shared" si="537"/>
        <v xml:space="preserve">        lohi&lt;/a&gt;&lt;/td&gt;&lt;td width="24"&gt;N&lt;/td&gt;&lt;td width="36"&gt;5,3&lt;/td&gt;&lt;td width="40"&gt;</v>
      </c>
    </row>
    <row r="4850" spans="1:8" hidden="1" x14ac:dyDescent="0.25">
      <c r="A4850" t="s">
        <v>7761</v>
      </c>
      <c r="B4850" t="str">
        <f t="shared" si="531"/>
        <v xml:space="preserve">        Jarmo Laitamaa&lt;/td&gt;</v>
      </c>
      <c r="C4850" t="str">
        <f t="shared" si="532"/>
        <v>&lt;/tr&gt;</v>
      </c>
      <c r="D4850" t="str">
        <f t="shared" si="533"/>
        <v>&lt;tr&gt;</v>
      </c>
      <c r="E4850" t="str">
        <f t="shared" si="534"/>
        <v xml:space="preserve">        &lt;td width="36"&gt;11.06&lt;/td&gt;&lt;td width="30"&gt;</v>
      </c>
      <c r="F4850" t="str">
        <f t="shared" si="535"/>
        <v xml:space="preserve">        lohi&lt;/a&gt;&lt;/td&gt;&lt;td width="24"&gt;N&lt;/td&gt;&lt;td width="36"&gt;5,3&lt;/td&gt;&lt;td width="40"&gt;</v>
      </c>
      <c r="G4850" t="str">
        <f t="shared" si="536"/>
        <v xml:space="preserve">        lohi&lt;/a&gt;&lt;/td&gt;&lt;td width="24"&gt;N&lt;/td&gt;&lt;td width="36"&gt;5,3&lt;/td&gt;&lt;td width="40"&gt;</v>
      </c>
      <c r="H4850" t="str">
        <f t="shared" si="537"/>
        <v xml:space="preserve">        82&lt;/td&gt;&lt;td width="106"&gt;</v>
      </c>
    </row>
    <row r="4851" spans="1:8" hidden="1" x14ac:dyDescent="0.25">
      <c r="A4851" t="s">
        <v>4553</v>
      </c>
      <c r="B4851" t="str">
        <f t="shared" si="531"/>
        <v>&lt;/tr&gt;</v>
      </c>
      <c r="C4851" t="str">
        <f t="shared" si="532"/>
        <v>&lt;tr&gt;</v>
      </c>
      <c r="D4851" t="str">
        <f t="shared" si="533"/>
        <v xml:space="preserve">        &lt;td width="36"&gt;11.06&lt;/td&gt;&lt;td width="30"&gt;</v>
      </c>
      <c r="E4851" t="str">
        <f t="shared" si="534"/>
        <v xml:space="preserve">        &lt;a TARGET="top" href="http://www.naamisuvanto.net/kuvat/kalaan/saadut_kalat/2016/orajarvi_201600611.jpg"&gt;</v>
      </c>
      <c r="F4851" t="str">
        <f t="shared" si="535"/>
        <v xml:space="preserve">        82&lt;/td&gt;&lt;td width="106"&gt;</v>
      </c>
      <c r="G4851" t="str">
        <f t="shared" si="536"/>
        <v xml:space="preserve">        82&lt;/td&gt;&lt;td width="106"&gt;</v>
      </c>
      <c r="H4851" t="str">
        <f t="shared" si="537"/>
        <v xml:space="preserve">        Nivanpää&lt;/td&gt;&lt;td width="79"&gt;muuras&lt;/td&gt;&lt;td width="131"&gt;Arto Orajärvi&lt;/td&gt;</v>
      </c>
    </row>
    <row r="4852" spans="1:8" x14ac:dyDescent="0.25">
      <c r="A4852" t="s">
        <v>4547</v>
      </c>
      <c r="B4852" t="str">
        <f t="shared" si="531"/>
        <v>&lt;tr&gt;</v>
      </c>
      <c r="C4852" t="str">
        <f t="shared" si="532"/>
        <v xml:space="preserve">        &lt;td width="36"&gt;11.06&lt;/td&gt;&lt;td width="30"&gt;</v>
      </c>
      <c r="D4852" t="str">
        <f t="shared" si="533"/>
        <v xml:space="preserve">        &lt;a TARGET="top" href="http://www.naamisuvanto.net/kuvat/kalaan/saadut_kalat/2016/orajarvi_201600611.jpg"&gt;</v>
      </c>
      <c r="E4852" t="str">
        <f t="shared" si="534"/>
        <v xml:space="preserve">        lohi&lt;/a&gt;&lt;/td&gt;&lt;td width="24"&gt;N&lt;/td&gt;&lt;td width="36"&gt;5,3&lt;/td&gt;&lt;td width="40"&gt;</v>
      </c>
      <c r="F4852" t="str">
        <f t="shared" si="535"/>
        <v xml:space="preserve">        Nivanpää&lt;/td&gt;&lt;td width="79"&gt;muuras&lt;/td&gt;&lt;td width="131"&gt;Arto Orajärvi&lt;/td&gt;</v>
      </c>
      <c r="G4852" t="str">
        <f t="shared" si="536"/>
        <v xml:space="preserve">        Nivanpää&lt;/td&gt;&lt;td width="79"&gt;muuras&lt;/td&gt;&lt;td width="131"&gt;Arto Orajärvi&lt;/td&gt;</v>
      </c>
      <c r="H4852" t="str">
        <f t="shared" si="537"/>
        <v>&lt;/tr&gt;</v>
      </c>
    </row>
    <row r="4853" spans="1:8" hidden="1" x14ac:dyDescent="0.25">
      <c r="A4853" t="s">
        <v>7715</v>
      </c>
      <c r="B4853" t="str">
        <f t="shared" si="531"/>
        <v xml:space="preserve">        &lt;td width="36"&gt;11.06&lt;/td&gt;&lt;td width="30"&gt;</v>
      </c>
      <c r="C4853" t="str">
        <f t="shared" si="532"/>
        <v xml:space="preserve">        &lt;a TARGET="top" href="http://www.naamisuvanto.net/kuvat/kalaan/saadut_kalat/2016/orajarvi_201600611.jpg"&gt;</v>
      </c>
      <c r="D4853" t="str">
        <f t="shared" si="533"/>
        <v xml:space="preserve">        lohi&lt;/a&gt;&lt;/td&gt;&lt;td width="24"&gt;N&lt;/td&gt;&lt;td width="36"&gt;5,3&lt;/td&gt;&lt;td width="40"&gt;</v>
      </c>
      <c r="E4853" t="str">
        <f t="shared" si="534"/>
        <v xml:space="preserve">        82&lt;/td&gt;&lt;td width="106"&gt;</v>
      </c>
      <c r="F4853" t="str">
        <f t="shared" si="535"/>
        <v>&lt;/tr&gt;</v>
      </c>
      <c r="G4853" t="str">
        <f t="shared" si="536"/>
        <v>&lt;/tr&gt;</v>
      </c>
      <c r="H4853" t="str">
        <f t="shared" si="537"/>
        <v>&lt;tr&gt;</v>
      </c>
    </row>
    <row r="4854" spans="1:8" hidden="1" x14ac:dyDescent="0.25">
      <c r="A4854" t="s">
        <v>7762</v>
      </c>
      <c r="B4854" t="str">
        <f t="shared" si="531"/>
        <v xml:space="preserve">        &lt;a TARGET="top" href="http://www.naamisuvanto.net/kuvat/kalaan/saadut_kalat/2016/orajarvi_201600611.jpg"&gt;</v>
      </c>
      <c r="C4854" t="str">
        <f t="shared" si="532"/>
        <v xml:space="preserve">        lohi&lt;/a&gt;&lt;/td&gt;&lt;td width="24"&gt;N&lt;/td&gt;&lt;td width="36"&gt;5,3&lt;/td&gt;&lt;td width="40"&gt;</v>
      </c>
      <c r="D4854" t="str">
        <f t="shared" si="533"/>
        <v xml:space="preserve">        82&lt;/td&gt;&lt;td width="106"&gt;</v>
      </c>
      <c r="E4854" t="str">
        <f t="shared" si="534"/>
        <v xml:space="preserve">        Nivanpää&lt;/td&gt;&lt;td width="79"&gt;muuras&lt;/td&gt;&lt;td width="131"&gt;Arto Orajärvi&lt;/td&gt;</v>
      </c>
      <c r="F4854" t="str">
        <f t="shared" si="535"/>
        <v>&lt;tr&gt;</v>
      </c>
      <c r="G4854" t="str">
        <f t="shared" si="536"/>
        <v>&lt;tr&gt;</v>
      </c>
      <c r="H4854" t="str">
        <f t="shared" si="537"/>
        <v xml:space="preserve">        &lt;td width="36"&gt;11.06&lt;/td&gt;&lt;td width="30"&gt;</v>
      </c>
    </row>
    <row r="4855" spans="1:8" hidden="1" x14ac:dyDescent="0.25">
      <c r="A4855" t="s">
        <v>7763</v>
      </c>
      <c r="B4855" t="str">
        <f t="shared" si="531"/>
        <v xml:space="preserve">        lohi&lt;/a&gt;&lt;/td&gt;&lt;td width="24"&gt;N&lt;/td&gt;&lt;td width="36"&gt;5,3&lt;/td&gt;&lt;td width="40"&gt;</v>
      </c>
      <c r="C4855" t="str">
        <f t="shared" si="532"/>
        <v xml:space="preserve">        82&lt;/td&gt;&lt;td width="106"&gt;</v>
      </c>
      <c r="D4855" t="str">
        <f t="shared" si="533"/>
        <v xml:space="preserve">        Nivanpää&lt;/td&gt;&lt;td width="79"&gt;muuras&lt;/td&gt;&lt;td width="131"&gt;Arto Orajärvi&lt;/td&gt;</v>
      </c>
      <c r="E4855" t="str">
        <f t="shared" si="534"/>
        <v>&lt;/tr&gt;</v>
      </c>
      <c r="F4855" t="str">
        <f t="shared" si="535"/>
        <v xml:space="preserve">        &lt;td width="36"&gt;11.06&lt;/td&gt;&lt;td width="30"&gt;</v>
      </c>
      <c r="G4855" t="str">
        <f t="shared" si="536"/>
        <v xml:space="preserve">        &lt;td width="36"&gt;11.06&lt;/td&gt;&lt;td width="30"&gt;</v>
      </c>
      <c r="H4855" t="str">
        <f t="shared" si="537"/>
        <v xml:space="preserve">        lohi&lt;/td&gt;&lt;td width="24"&gt;U&lt;/td&gt;&lt;td width="36"&gt;7,2&lt;/td&gt;&lt;td width="40"&gt;</v>
      </c>
    </row>
    <row r="4856" spans="1:8" hidden="1" x14ac:dyDescent="0.25">
      <c r="A4856" t="s">
        <v>6648</v>
      </c>
      <c r="B4856" t="str">
        <f t="shared" si="531"/>
        <v xml:space="preserve">        82&lt;/td&gt;&lt;td width="106"&gt;</v>
      </c>
      <c r="C4856" t="str">
        <f t="shared" si="532"/>
        <v xml:space="preserve">        Nivanpää&lt;/td&gt;&lt;td width="79"&gt;muuras&lt;/td&gt;&lt;td width="131"&gt;Arto Orajärvi&lt;/td&gt;</v>
      </c>
      <c r="D4856" t="str">
        <f t="shared" si="533"/>
        <v>&lt;/tr&gt;</v>
      </c>
      <c r="E4856" t="str">
        <f t="shared" si="534"/>
        <v>&lt;tr&gt;</v>
      </c>
      <c r="F4856" t="str">
        <f t="shared" si="535"/>
        <v xml:space="preserve">        lohi&lt;/td&gt;&lt;td width="24"&gt;U&lt;/td&gt;&lt;td width="36"&gt;7,2&lt;/td&gt;&lt;td width="40"&gt;</v>
      </c>
      <c r="G4856" t="str">
        <f t="shared" si="536"/>
        <v xml:space="preserve">        lohi&lt;/td&gt;&lt;td width="24"&gt;U&lt;/td&gt;&lt;td width="36"&gt;7,2&lt;/td&gt;&lt;td width="40"&gt;</v>
      </c>
      <c r="H4856" t="str">
        <f t="shared" si="537"/>
        <v xml:space="preserve">        91&lt;/td&gt;&lt;td width="106"&gt;</v>
      </c>
    </row>
    <row r="4857" spans="1:8" hidden="1" x14ac:dyDescent="0.25">
      <c r="A4857" t="s">
        <v>7737</v>
      </c>
      <c r="B4857" t="str">
        <f t="shared" si="531"/>
        <v xml:space="preserve">        Nivanpää&lt;/td&gt;&lt;td width="79"&gt;muuras&lt;/td&gt;&lt;td width="131"&gt;Arto Orajärvi&lt;/td&gt;</v>
      </c>
      <c r="C4857" t="str">
        <f t="shared" si="532"/>
        <v>&lt;/tr&gt;</v>
      </c>
      <c r="D4857" t="str">
        <f t="shared" si="533"/>
        <v>&lt;tr&gt;</v>
      </c>
      <c r="E4857" t="str">
        <f t="shared" si="534"/>
        <v xml:space="preserve">        &lt;td width="36"&gt;11.06&lt;/td&gt;&lt;td width="30"&gt;</v>
      </c>
      <c r="F4857" t="str">
        <f t="shared" si="535"/>
        <v xml:space="preserve">        91&lt;/td&gt;&lt;td width="106"&gt;</v>
      </c>
      <c r="G4857" t="str">
        <f t="shared" si="536"/>
        <v xml:space="preserve">        91&lt;/td&gt;&lt;td width="106"&gt;</v>
      </c>
      <c r="H4857" t="str">
        <f t="shared" si="537"/>
        <v xml:space="preserve">        Kullekorva&lt;/td&gt;&lt;td width="79"&gt;lilli&lt;/td&gt;&lt;td width="131"&gt;Laura ja Seppo </v>
      </c>
    </row>
    <row r="4858" spans="1:8" hidden="1" x14ac:dyDescent="0.25">
      <c r="A4858" t="s">
        <v>4553</v>
      </c>
      <c r="B4858" t="str">
        <f t="shared" si="531"/>
        <v>&lt;/tr&gt;</v>
      </c>
      <c r="C4858" t="str">
        <f t="shared" si="532"/>
        <v>&lt;tr&gt;</v>
      </c>
      <c r="D4858" t="str">
        <f t="shared" si="533"/>
        <v xml:space="preserve">        &lt;td width="36"&gt;11.06&lt;/td&gt;&lt;td width="30"&gt;</v>
      </c>
      <c r="E4858" t="str">
        <f t="shared" si="534"/>
        <v xml:space="preserve">        lohi&lt;/td&gt;&lt;td width="24"&gt;U&lt;/td&gt;&lt;td width="36"&gt;7,2&lt;/td&gt;&lt;td width="40"&gt;</v>
      </c>
      <c r="F4858" t="str">
        <f t="shared" si="535"/>
        <v xml:space="preserve">        Kullekorva&lt;/td&gt;&lt;td width="79"&gt;lilli&lt;/td&gt;&lt;td width="131"&gt;Laura ja Seppo </v>
      </c>
      <c r="G4858" t="str">
        <f t="shared" si="536"/>
        <v xml:space="preserve">        Kullekorva&lt;/td&gt;&lt;td width="79"&gt;lilli&lt;/td&gt;&lt;td width="131"&gt;Laura ja Seppo </v>
      </c>
      <c r="H4858" t="str">
        <f t="shared" si="537"/>
        <v xml:space="preserve">        Heikkilä, Kari Jaukkuri&lt;/td&gt;</v>
      </c>
    </row>
    <row r="4859" spans="1:8" x14ac:dyDescent="0.25">
      <c r="A4859" t="s">
        <v>4547</v>
      </c>
      <c r="B4859" t="str">
        <f t="shared" si="531"/>
        <v>&lt;tr&gt;</v>
      </c>
      <c r="C4859" t="str">
        <f t="shared" si="532"/>
        <v xml:space="preserve">        &lt;td width="36"&gt;11.06&lt;/td&gt;&lt;td width="30"&gt;</v>
      </c>
      <c r="D4859" t="str">
        <f t="shared" si="533"/>
        <v xml:space="preserve">        lohi&lt;/td&gt;&lt;td width="24"&gt;U&lt;/td&gt;&lt;td width="36"&gt;7,2&lt;/td&gt;&lt;td width="40"&gt;</v>
      </c>
      <c r="E4859" t="str">
        <f t="shared" si="534"/>
        <v xml:space="preserve">        91&lt;/td&gt;&lt;td width="106"&gt;</v>
      </c>
      <c r="F4859" t="str">
        <f t="shared" si="535"/>
        <v xml:space="preserve">        Heikkilä, Kari Jaukkuri&lt;/td&gt;</v>
      </c>
      <c r="G4859" t="str">
        <f t="shared" si="536"/>
        <v xml:space="preserve">        Heikkilä, Kari Jaukkuri&lt;/td&gt;</v>
      </c>
      <c r="H4859" t="str">
        <f t="shared" si="537"/>
        <v>&lt;/tr&gt;</v>
      </c>
    </row>
    <row r="4860" spans="1:8" hidden="1" x14ac:dyDescent="0.25">
      <c r="A4860" t="s">
        <v>7715</v>
      </c>
      <c r="B4860" t="str">
        <f t="shared" si="531"/>
        <v xml:space="preserve">        &lt;td width="36"&gt;11.06&lt;/td&gt;&lt;td width="30"&gt;</v>
      </c>
      <c r="C4860" t="str">
        <f t="shared" si="532"/>
        <v xml:space="preserve">        lohi&lt;/td&gt;&lt;td width="24"&gt;U&lt;/td&gt;&lt;td width="36"&gt;7,2&lt;/td&gt;&lt;td width="40"&gt;</v>
      </c>
      <c r="D4860" t="str">
        <f t="shared" si="533"/>
        <v xml:space="preserve">        91&lt;/td&gt;&lt;td width="106"&gt;</v>
      </c>
      <c r="E4860" t="str">
        <f t="shared" si="534"/>
        <v xml:space="preserve">        Kullekorva&lt;/td&gt;&lt;td width="79"&gt;lilli&lt;/td&gt;&lt;td width="131"&gt;Laura ja Seppo </v>
      </c>
      <c r="F4860" t="str">
        <f t="shared" si="535"/>
        <v>&lt;/tr&gt;</v>
      </c>
      <c r="G4860" t="str">
        <f t="shared" si="536"/>
        <v>&lt;/tr&gt;</v>
      </c>
      <c r="H4860" t="str">
        <f t="shared" si="537"/>
        <v>&lt;tr&gt;</v>
      </c>
    </row>
    <row r="4861" spans="1:8" hidden="1" x14ac:dyDescent="0.25">
      <c r="A4861" t="s">
        <v>6906</v>
      </c>
      <c r="B4861" t="str">
        <f t="shared" si="531"/>
        <v xml:space="preserve">        lohi&lt;/td&gt;&lt;td width="24"&gt;U&lt;/td&gt;&lt;td width="36"&gt;7,2&lt;/td&gt;&lt;td width="40"&gt;</v>
      </c>
      <c r="C4861" t="str">
        <f t="shared" si="532"/>
        <v xml:space="preserve">        91&lt;/td&gt;&lt;td width="106"&gt;</v>
      </c>
      <c r="D4861" t="str">
        <f t="shared" si="533"/>
        <v xml:space="preserve">        Kullekorva&lt;/td&gt;&lt;td width="79"&gt;lilli&lt;/td&gt;&lt;td width="131"&gt;Laura ja Seppo </v>
      </c>
      <c r="E4861" t="str">
        <f t="shared" si="534"/>
        <v xml:space="preserve">        Heikkilä, Kari Jaukkuri&lt;/td&gt;</v>
      </c>
      <c r="F4861" t="str">
        <f t="shared" si="535"/>
        <v>&lt;tr&gt;</v>
      </c>
      <c r="G4861" t="str">
        <f t="shared" si="536"/>
        <v>&lt;tr&gt;</v>
      </c>
      <c r="H4861" t="str">
        <f t="shared" si="537"/>
        <v xml:space="preserve">        &lt;td width="36"&gt;11.06&lt;/td&gt;&lt;td width="30"&gt;</v>
      </c>
    </row>
    <row r="4862" spans="1:8" hidden="1" x14ac:dyDescent="0.25">
      <c r="A4862" t="s">
        <v>6258</v>
      </c>
      <c r="B4862" t="str">
        <f t="shared" si="531"/>
        <v xml:space="preserve">        91&lt;/td&gt;&lt;td width="106"&gt;</v>
      </c>
      <c r="C4862" t="str">
        <f t="shared" si="532"/>
        <v xml:space="preserve">        Kullekorva&lt;/td&gt;&lt;td width="79"&gt;lilli&lt;/td&gt;&lt;td width="131"&gt;Laura ja Seppo </v>
      </c>
      <c r="D4862" t="str">
        <f t="shared" si="533"/>
        <v xml:space="preserve">        Heikkilä, Kari Jaukkuri&lt;/td&gt;</v>
      </c>
      <c r="E4862" t="str">
        <f t="shared" si="534"/>
        <v>&lt;/tr&gt;</v>
      </c>
      <c r="F4862" t="str">
        <f t="shared" si="535"/>
        <v xml:space="preserve">        &lt;td width="36"&gt;11.06&lt;/td&gt;&lt;td width="30"&gt;</v>
      </c>
      <c r="G4862" t="str">
        <f t="shared" si="536"/>
        <v xml:space="preserve">        &lt;td width="36"&gt;11.06&lt;/td&gt;&lt;td width="30"&gt;</v>
      </c>
      <c r="H4862" t="str">
        <f t="shared" si="537"/>
        <v xml:space="preserve">        &lt;a TARGET="top" href="http://www.naamisuvanto.net/kuvat/kalaan/saadut_kalat/2016/pantse_20160611.jpg"&gt;</v>
      </c>
    </row>
    <row r="4863" spans="1:8" hidden="1" x14ac:dyDescent="0.25">
      <c r="A4863" t="s">
        <v>7764</v>
      </c>
      <c r="B4863" t="str">
        <f t="shared" si="531"/>
        <v xml:space="preserve">        Kullekorva&lt;/td&gt;&lt;td width="79"&gt;lilli&lt;/td&gt;&lt;td width="131"&gt;Laura ja Seppo </v>
      </c>
      <c r="C4863" t="str">
        <f t="shared" si="532"/>
        <v xml:space="preserve">        Heikkilä, Kari Jaukkuri&lt;/td&gt;</v>
      </c>
      <c r="D4863" t="str">
        <f t="shared" si="533"/>
        <v>&lt;/tr&gt;</v>
      </c>
      <c r="E4863" t="str">
        <f t="shared" si="534"/>
        <v>&lt;tr&gt;</v>
      </c>
      <c r="F4863" t="str">
        <f t="shared" si="535"/>
        <v xml:space="preserve">        &lt;a TARGET="top" href="http://www.naamisuvanto.net/kuvat/kalaan/saadut_kalat/2016/pantse_20160611.jpg"&gt;</v>
      </c>
      <c r="G4863" t="str">
        <f t="shared" si="536"/>
        <v xml:space="preserve">        &lt;a TARGET="top" href="http://www.naamisuvanto.net/kuvat/kalaan/saadut_kalat/2016/pantse_20160611.jpg"&gt;</v>
      </c>
      <c r="H4863" t="str">
        <f t="shared" si="537"/>
        <v xml:space="preserve">        lohi&lt;/a&gt;&lt;/td&gt;&lt;td width="24"&gt;N&lt;/td&gt;&lt;td width="36"&gt;5,85&lt;/td&gt;&lt;td width="40"&gt;</v>
      </c>
    </row>
    <row r="4864" spans="1:8" hidden="1" x14ac:dyDescent="0.25">
      <c r="A4864" t="s">
        <v>7765</v>
      </c>
      <c r="B4864" t="str">
        <f t="shared" si="531"/>
        <v xml:space="preserve">        Heikkilä, Kari Jaukkuri&lt;/td&gt;</v>
      </c>
      <c r="C4864" t="str">
        <f t="shared" si="532"/>
        <v>&lt;/tr&gt;</v>
      </c>
      <c r="D4864" t="str">
        <f t="shared" si="533"/>
        <v>&lt;tr&gt;</v>
      </c>
      <c r="E4864" t="str">
        <f t="shared" si="534"/>
        <v xml:space="preserve">        &lt;td width="36"&gt;11.06&lt;/td&gt;&lt;td width="30"&gt;</v>
      </c>
      <c r="F4864" t="str">
        <f t="shared" si="535"/>
        <v xml:space="preserve">        lohi&lt;/a&gt;&lt;/td&gt;&lt;td width="24"&gt;N&lt;/td&gt;&lt;td width="36"&gt;5,85&lt;/td&gt;&lt;td width="40"&gt;</v>
      </c>
      <c r="G4864" t="str">
        <f t="shared" si="536"/>
        <v xml:space="preserve">        lohi&lt;/a&gt;&lt;/td&gt;&lt;td width="24"&gt;N&lt;/td&gt;&lt;td width="36"&gt;5,85&lt;/td&gt;&lt;td width="40"&gt;</v>
      </c>
      <c r="H4864" t="str">
        <f t="shared" si="537"/>
        <v xml:space="preserve">        83&lt;/td&gt;&lt;td width="106"&gt;</v>
      </c>
    </row>
    <row r="4865" spans="1:8" hidden="1" x14ac:dyDescent="0.25">
      <c r="A4865" t="s">
        <v>4553</v>
      </c>
      <c r="B4865" t="str">
        <f t="shared" si="531"/>
        <v>&lt;/tr&gt;</v>
      </c>
      <c r="C4865" t="str">
        <f t="shared" si="532"/>
        <v>&lt;tr&gt;</v>
      </c>
      <c r="D4865" t="str">
        <f t="shared" si="533"/>
        <v xml:space="preserve">        &lt;td width="36"&gt;11.06&lt;/td&gt;&lt;td width="30"&gt;</v>
      </c>
      <c r="E4865" t="str">
        <f t="shared" si="534"/>
        <v xml:space="preserve">        &lt;a TARGET="top" href="http://www.naamisuvanto.net/kuvat/kalaan/saadut_kalat/2016/pantse_20160611.jpg"&gt;</v>
      </c>
      <c r="F4865" t="str">
        <f t="shared" si="535"/>
        <v xml:space="preserve">        83&lt;/td&gt;&lt;td width="106"&gt;</v>
      </c>
      <c r="G4865" t="str">
        <f t="shared" si="536"/>
        <v xml:space="preserve">        83&lt;/td&gt;&lt;td width="106"&gt;</v>
      </c>
      <c r="H4865" t="str">
        <f t="shared" si="537"/>
        <v xml:space="preserve">        Nivanpää&lt;/td&gt;&lt;td width="79"&gt;wäylä&lt;/td&gt;&lt;td width="131"&gt;Panu Korhonen ja Lenni&lt;/td&gt;</v>
      </c>
    </row>
    <row r="4866" spans="1:8" x14ac:dyDescent="0.25">
      <c r="A4866" t="s">
        <v>4547</v>
      </c>
      <c r="B4866" t="str">
        <f t="shared" si="531"/>
        <v>&lt;tr&gt;</v>
      </c>
      <c r="C4866" t="str">
        <f t="shared" si="532"/>
        <v xml:space="preserve">        &lt;td width="36"&gt;11.06&lt;/td&gt;&lt;td width="30"&gt;</v>
      </c>
      <c r="D4866" t="str">
        <f t="shared" si="533"/>
        <v xml:space="preserve">        &lt;a TARGET="top" href="http://www.naamisuvanto.net/kuvat/kalaan/saadut_kalat/2016/pantse_20160611.jpg"&gt;</v>
      </c>
      <c r="E4866" t="str">
        <f t="shared" si="534"/>
        <v xml:space="preserve">        lohi&lt;/a&gt;&lt;/td&gt;&lt;td width="24"&gt;N&lt;/td&gt;&lt;td width="36"&gt;5,85&lt;/td&gt;&lt;td width="40"&gt;</v>
      </c>
      <c r="F4866" t="str">
        <f t="shared" si="535"/>
        <v xml:space="preserve">        Nivanpää&lt;/td&gt;&lt;td width="79"&gt;wäylä&lt;/td&gt;&lt;td width="131"&gt;Panu Korhonen ja Lenni&lt;/td&gt;</v>
      </c>
      <c r="G4866" t="str">
        <f t="shared" si="536"/>
        <v xml:space="preserve">        Nivanpää&lt;/td&gt;&lt;td width="79"&gt;wäylä&lt;/td&gt;&lt;td width="131"&gt;Panu Korhonen ja Lenni&lt;/td&gt;</v>
      </c>
      <c r="H4866" t="str">
        <f t="shared" si="537"/>
        <v>&lt;/tr&gt;</v>
      </c>
    </row>
    <row r="4867" spans="1:8" hidden="1" x14ac:dyDescent="0.25">
      <c r="A4867" t="s">
        <v>7715</v>
      </c>
      <c r="B4867" t="str">
        <f t="shared" si="531"/>
        <v xml:space="preserve">        &lt;td width="36"&gt;11.06&lt;/td&gt;&lt;td width="30"&gt;</v>
      </c>
      <c r="C4867" t="str">
        <f t="shared" si="532"/>
        <v xml:space="preserve">        &lt;a TARGET="top" href="http://www.naamisuvanto.net/kuvat/kalaan/saadut_kalat/2016/pantse_20160611.jpg"&gt;</v>
      </c>
      <c r="D4867" t="str">
        <f t="shared" si="533"/>
        <v xml:space="preserve">        lohi&lt;/a&gt;&lt;/td&gt;&lt;td width="24"&gt;N&lt;/td&gt;&lt;td width="36"&gt;5,85&lt;/td&gt;&lt;td width="40"&gt;</v>
      </c>
      <c r="E4867" t="str">
        <f t="shared" si="534"/>
        <v xml:space="preserve">        83&lt;/td&gt;&lt;td width="106"&gt;</v>
      </c>
      <c r="F4867" t="str">
        <f t="shared" si="535"/>
        <v>&lt;/tr&gt;</v>
      </c>
      <c r="G4867" t="str">
        <f t="shared" si="536"/>
        <v>&lt;/tr&gt;</v>
      </c>
      <c r="H4867" t="str">
        <f t="shared" si="537"/>
        <v>&lt;tr&gt;</v>
      </c>
    </row>
    <row r="4868" spans="1:8" hidden="1" x14ac:dyDescent="0.25">
      <c r="A4868" t="s">
        <v>7766</v>
      </c>
      <c r="B4868" t="str">
        <f t="shared" si="531"/>
        <v xml:space="preserve">        &lt;a TARGET="top" href="http://www.naamisuvanto.net/kuvat/kalaan/saadut_kalat/2016/pantse_20160611.jpg"&gt;</v>
      </c>
      <c r="C4868" t="str">
        <f t="shared" si="532"/>
        <v xml:space="preserve">        lohi&lt;/a&gt;&lt;/td&gt;&lt;td width="24"&gt;N&lt;/td&gt;&lt;td width="36"&gt;5,85&lt;/td&gt;&lt;td width="40"&gt;</v>
      </c>
      <c r="D4868" t="str">
        <f t="shared" si="533"/>
        <v xml:space="preserve">        83&lt;/td&gt;&lt;td width="106"&gt;</v>
      </c>
      <c r="E4868" t="str">
        <f t="shared" si="534"/>
        <v xml:space="preserve">        Nivanpää&lt;/td&gt;&lt;td width="79"&gt;wäylä&lt;/td&gt;&lt;td width="131"&gt;Panu Korhonen ja Lenni&lt;/td&gt;</v>
      </c>
      <c r="F4868" t="str">
        <f t="shared" si="535"/>
        <v>&lt;tr&gt;</v>
      </c>
      <c r="G4868" t="str">
        <f t="shared" si="536"/>
        <v>&lt;tr&gt;</v>
      </c>
      <c r="H4868" t="str">
        <f t="shared" si="537"/>
        <v xml:space="preserve">        &lt;td width="36"&gt;11.06&lt;/td&gt;&lt;td width="30"&gt;</v>
      </c>
    </row>
    <row r="4869" spans="1:8" hidden="1" x14ac:dyDescent="0.25">
      <c r="A4869" t="s">
        <v>7767</v>
      </c>
      <c r="B4869" t="str">
        <f t="shared" si="531"/>
        <v xml:space="preserve">        lohi&lt;/a&gt;&lt;/td&gt;&lt;td width="24"&gt;N&lt;/td&gt;&lt;td width="36"&gt;5,85&lt;/td&gt;&lt;td width="40"&gt;</v>
      </c>
      <c r="C4869" t="str">
        <f t="shared" si="532"/>
        <v xml:space="preserve">        83&lt;/td&gt;&lt;td width="106"&gt;</v>
      </c>
      <c r="D4869" t="str">
        <f t="shared" si="533"/>
        <v xml:space="preserve">        Nivanpää&lt;/td&gt;&lt;td width="79"&gt;wäylä&lt;/td&gt;&lt;td width="131"&gt;Panu Korhonen ja Lenni&lt;/td&gt;</v>
      </c>
      <c r="E4869" t="str">
        <f t="shared" si="534"/>
        <v>&lt;/tr&gt;</v>
      </c>
      <c r="F4869" t="str">
        <f t="shared" si="535"/>
        <v xml:space="preserve">        &lt;td width="36"&gt;11.06&lt;/td&gt;&lt;td width="30"&gt;</v>
      </c>
      <c r="G4869" t="str">
        <f t="shared" si="536"/>
        <v xml:space="preserve">        &lt;td width="36"&gt;11.06&lt;/td&gt;&lt;td width="30"&gt;</v>
      </c>
      <c r="H4869" t="str">
        <f t="shared" si="537"/>
        <v xml:space="preserve">        &lt;a TARGET="top" href="http://www.naamisuvanto.net/kuvat/kalaan/saadut_kalat/2016/soderval_20160611.jpg"&gt;</v>
      </c>
    </row>
    <row r="4870" spans="1:8" hidden="1" x14ac:dyDescent="0.25">
      <c r="A4870" t="s">
        <v>6427</v>
      </c>
      <c r="B4870" t="str">
        <f t="shared" si="531"/>
        <v xml:space="preserve">        83&lt;/td&gt;&lt;td width="106"&gt;</v>
      </c>
      <c r="C4870" t="str">
        <f t="shared" si="532"/>
        <v xml:space="preserve">        Nivanpää&lt;/td&gt;&lt;td width="79"&gt;wäylä&lt;/td&gt;&lt;td width="131"&gt;Panu Korhonen ja Lenni&lt;/td&gt;</v>
      </c>
      <c r="D4870" t="str">
        <f t="shared" si="533"/>
        <v>&lt;/tr&gt;</v>
      </c>
      <c r="E4870" t="str">
        <f t="shared" si="534"/>
        <v>&lt;tr&gt;</v>
      </c>
      <c r="F4870" t="str">
        <f t="shared" si="535"/>
        <v xml:space="preserve">        &lt;a TARGET="top" href="http://www.naamisuvanto.net/kuvat/kalaan/saadut_kalat/2016/soderval_20160611.jpg"&gt;</v>
      </c>
      <c r="G4870" t="str">
        <f t="shared" si="536"/>
        <v xml:space="preserve">        &lt;a TARGET="top" href="http://www.naamisuvanto.net/kuvat/kalaan/saadut_kalat/2016/soderval_20160611.jpg"&gt;</v>
      </c>
      <c r="H4870" t="str">
        <f t="shared" si="537"/>
        <v xml:space="preserve">        lohi&lt;/a&gt;&lt;/td&gt;&lt;td width="24"&gt;U&lt;/td&gt;&lt;td width="36"&gt;5,9&lt;/td&gt;&lt;td width="40"&gt;</v>
      </c>
    </row>
    <row r="4871" spans="1:8" hidden="1" x14ac:dyDescent="0.25">
      <c r="A4871" t="s">
        <v>7102</v>
      </c>
      <c r="B4871" t="str">
        <f t="shared" si="531"/>
        <v xml:space="preserve">        Nivanpää&lt;/td&gt;&lt;td width="79"&gt;wäylä&lt;/td&gt;&lt;td width="131"&gt;Panu Korhonen ja Lenni&lt;/td&gt;</v>
      </c>
      <c r="C4871" t="str">
        <f t="shared" si="532"/>
        <v>&lt;/tr&gt;</v>
      </c>
      <c r="D4871" t="str">
        <f t="shared" si="533"/>
        <v>&lt;tr&gt;</v>
      </c>
      <c r="E4871" t="str">
        <f t="shared" si="534"/>
        <v xml:space="preserve">        &lt;td width="36"&gt;11.06&lt;/td&gt;&lt;td width="30"&gt;</v>
      </c>
      <c r="F4871" t="str">
        <f t="shared" si="535"/>
        <v xml:space="preserve">        lohi&lt;/a&gt;&lt;/td&gt;&lt;td width="24"&gt;U&lt;/td&gt;&lt;td width="36"&gt;5,9&lt;/td&gt;&lt;td width="40"&gt;</v>
      </c>
      <c r="G4871" t="str">
        <f t="shared" si="536"/>
        <v xml:space="preserve">        lohi&lt;/a&gt;&lt;/td&gt;&lt;td width="24"&gt;U&lt;/td&gt;&lt;td width="36"&gt;5,9&lt;/td&gt;&lt;td width="40"&gt;</v>
      </c>
      <c r="H4871" t="str">
        <f t="shared" si="537"/>
        <v xml:space="preserve">        85&lt;/td&gt;&lt;td width="106"&gt;</v>
      </c>
    </row>
    <row r="4872" spans="1:8" hidden="1" x14ac:dyDescent="0.25">
      <c r="A4872" t="s">
        <v>4553</v>
      </c>
      <c r="B4872" t="str">
        <f t="shared" si="531"/>
        <v>&lt;/tr&gt;</v>
      </c>
      <c r="C4872" t="str">
        <f t="shared" si="532"/>
        <v>&lt;tr&gt;</v>
      </c>
      <c r="D4872" t="str">
        <f t="shared" si="533"/>
        <v xml:space="preserve">        &lt;td width="36"&gt;11.06&lt;/td&gt;&lt;td width="30"&gt;</v>
      </c>
      <c r="E4872" t="str">
        <f t="shared" si="534"/>
        <v xml:space="preserve">        &lt;a TARGET="top" href="http://www.naamisuvanto.net/kuvat/kalaan/saadut_kalat/2016/soderval_20160611.jpg"&gt;</v>
      </c>
      <c r="F4872" t="str">
        <f t="shared" si="535"/>
        <v xml:space="preserve">        85&lt;/td&gt;&lt;td width="106"&gt;</v>
      </c>
      <c r="G4872" t="str">
        <f t="shared" si="536"/>
        <v xml:space="preserve">        85&lt;/td&gt;&lt;td width="106"&gt;</v>
      </c>
      <c r="H4872" t="str">
        <f t="shared" si="537"/>
        <v xml:space="preserve">        Kosioniva&lt;/td&gt;&lt;td width="79"&gt;kirakka&lt;/td&gt;&lt;td width="131"&gt;Arto Söderval&lt;/td&gt;</v>
      </c>
    </row>
    <row r="4873" spans="1:8" x14ac:dyDescent="0.25">
      <c r="A4873" t="s">
        <v>4547</v>
      </c>
      <c r="B4873" t="str">
        <f t="shared" si="531"/>
        <v>&lt;tr&gt;</v>
      </c>
      <c r="C4873" t="str">
        <f t="shared" si="532"/>
        <v xml:space="preserve">        &lt;td width="36"&gt;11.06&lt;/td&gt;&lt;td width="30"&gt;</v>
      </c>
      <c r="D4873" t="str">
        <f t="shared" si="533"/>
        <v xml:space="preserve">        &lt;a TARGET="top" href="http://www.naamisuvanto.net/kuvat/kalaan/saadut_kalat/2016/soderval_20160611.jpg"&gt;</v>
      </c>
      <c r="E4873" t="str">
        <f t="shared" si="534"/>
        <v xml:space="preserve">        lohi&lt;/a&gt;&lt;/td&gt;&lt;td width="24"&gt;U&lt;/td&gt;&lt;td width="36"&gt;5,9&lt;/td&gt;&lt;td width="40"&gt;</v>
      </c>
      <c r="F4873" t="str">
        <f t="shared" si="535"/>
        <v xml:space="preserve">        Kosioniva&lt;/td&gt;&lt;td width="79"&gt;kirakka&lt;/td&gt;&lt;td width="131"&gt;Arto Söderval&lt;/td&gt;</v>
      </c>
      <c r="G4873" t="str">
        <f t="shared" si="536"/>
        <v xml:space="preserve">        Kosioniva&lt;/td&gt;&lt;td width="79"&gt;kirakka&lt;/td&gt;&lt;td width="131"&gt;Arto Söderval&lt;/td&gt;</v>
      </c>
      <c r="H4873" t="str">
        <f t="shared" si="537"/>
        <v>&lt;/tr&gt;</v>
      </c>
    </row>
    <row r="4874" spans="1:8" hidden="1" x14ac:dyDescent="0.25">
      <c r="A4874" t="s">
        <v>7715</v>
      </c>
      <c r="B4874" t="str">
        <f t="shared" ref="B4874:B4937" si="538">+A4874</f>
        <v xml:space="preserve">        &lt;td width="36"&gt;11.06&lt;/td&gt;&lt;td width="30"&gt;</v>
      </c>
      <c r="C4874" t="str">
        <f t="shared" si="532"/>
        <v xml:space="preserve">        &lt;a TARGET="top" href="http://www.naamisuvanto.net/kuvat/kalaan/saadut_kalat/2016/soderval_20160611.jpg"&gt;</v>
      </c>
      <c r="D4874" t="str">
        <f t="shared" si="533"/>
        <v xml:space="preserve">        lohi&lt;/a&gt;&lt;/td&gt;&lt;td width="24"&gt;U&lt;/td&gt;&lt;td width="36"&gt;5,9&lt;/td&gt;&lt;td width="40"&gt;</v>
      </c>
      <c r="E4874" t="str">
        <f t="shared" si="534"/>
        <v xml:space="preserve">        85&lt;/td&gt;&lt;td width="106"&gt;</v>
      </c>
      <c r="F4874" t="str">
        <f t="shared" si="535"/>
        <v>&lt;/tr&gt;</v>
      </c>
      <c r="G4874" t="str">
        <f t="shared" si="536"/>
        <v>&lt;/tr&gt;</v>
      </c>
      <c r="H4874" t="str">
        <f t="shared" si="537"/>
        <v>&lt;tr&gt;</v>
      </c>
    </row>
    <row r="4875" spans="1:8" hidden="1" x14ac:dyDescent="0.25">
      <c r="A4875" t="s">
        <v>7768</v>
      </c>
      <c r="B4875" t="str">
        <f t="shared" si="538"/>
        <v xml:space="preserve">        &lt;a TARGET="top" href="http://www.naamisuvanto.net/kuvat/kalaan/saadut_kalat/2016/soderval_20160611.jpg"&gt;</v>
      </c>
      <c r="C4875" t="str">
        <f t="shared" si="532"/>
        <v xml:space="preserve">        lohi&lt;/a&gt;&lt;/td&gt;&lt;td width="24"&gt;U&lt;/td&gt;&lt;td width="36"&gt;5,9&lt;/td&gt;&lt;td width="40"&gt;</v>
      </c>
      <c r="D4875" t="str">
        <f t="shared" si="533"/>
        <v xml:space="preserve">        85&lt;/td&gt;&lt;td width="106"&gt;</v>
      </c>
      <c r="E4875" t="str">
        <f t="shared" si="534"/>
        <v xml:space="preserve">        Kosioniva&lt;/td&gt;&lt;td width="79"&gt;kirakka&lt;/td&gt;&lt;td width="131"&gt;Arto Söderval&lt;/td&gt;</v>
      </c>
      <c r="F4875" t="str">
        <f t="shared" si="535"/>
        <v>&lt;tr&gt;</v>
      </c>
      <c r="G4875" t="str">
        <f t="shared" si="536"/>
        <v>&lt;tr&gt;</v>
      </c>
      <c r="H4875" t="str">
        <f t="shared" si="537"/>
        <v xml:space="preserve">        &lt;td width="36"&gt;11.06&lt;/td&gt;&lt;td width="30"&gt;</v>
      </c>
    </row>
    <row r="4876" spans="1:8" hidden="1" x14ac:dyDescent="0.25">
      <c r="A4876" t="s">
        <v>7769</v>
      </c>
      <c r="B4876" t="str">
        <f t="shared" si="538"/>
        <v xml:space="preserve">        lohi&lt;/a&gt;&lt;/td&gt;&lt;td width="24"&gt;U&lt;/td&gt;&lt;td width="36"&gt;5,9&lt;/td&gt;&lt;td width="40"&gt;</v>
      </c>
      <c r="C4876" t="str">
        <f t="shared" si="532"/>
        <v xml:space="preserve">        85&lt;/td&gt;&lt;td width="106"&gt;</v>
      </c>
      <c r="D4876" t="str">
        <f t="shared" si="533"/>
        <v xml:space="preserve">        Kosioniva&lt;/td&gt;&lt;td width="79"&gt;kirakka&lt;/td&gt;&lt;td width="131"&gt;Arto Söderval&lt;/td&gt;</v>
      </c>
      <c r="E4876" t="str">
        <f t="shared" si="534"/>
        <v>&lt;/tr&gt;</v>
      </c>
      <c r="F4876" t="str">
        <f t="shared" si="535"/>
        <v xml:space="preserve">        &lt;td width="36"&gt;11.06&lt;/td&gt;&lt;td width="30"&gt;</v>
      </c>
      <c r="G4876" t="str">
        <f t="shared" si="536"/>
        <v xml:space="preserve">        &lt;td width="36"&gt;11.06&lt;/td&gt;&lt;td width="30"&gt;</v>
      </c>
      <c r="H4876" t="str">
        <f t="shared" si="537"/>
        <v xml:space="preserve">        lohi&lt;/td&gt;&lt;td width="24"&gt;N&lt;/td&gt;&lt;td width="36"&gt;4,2&lt;/td&gt;&lt;td width="40"&gt;</v>
      </c>
    </row>
    <row r="4877" spans="1:8" hidden="1" x14ac:dyDescent="0.25">
      <c r="A4877" t="s">
        <v>6557</v>
      </c>
      <c r="B4877" t="str">
        <f t="shared" si="538"/>
        <v xml:space="preserve">        85&lt;/td&gt;&lt;td width="106"&gt;</v>
      </c>
      <c r="C4877" t="str">
        <f t="shared" si="532"/>
        <v xml:space="preserve">        Kosioniva&lt;/td&gt;&lt;td width="79"&gt;kirakka&lt;/td&gt;&lt;td width="131"&gt;Arto Söderval&lt;/td&gt;</v>
      </c>
      <c r="D4877" t="str">
        <f t="shared" si="533"/>
        <v>&lt;/tr&gt;</v>
      </c>
      <c r="E4877" t="str">
        <f t="shared" si="534"/>
        <v>&lt;tr&gt;</v>
      </c>
      <c r="F4877" t="str">
        <f t="shared" si="535"/>
        <v xml:space="preserve">        lohi&lt;/td&gt;&lt;td width="24"&gt;N&lt;/td&gt;&lt;td width="36"&gt;4,2&lt;/td&gt;&lt;td width="40"&gt;</v>
      </c>
      <c r="G4877" t="str">
        <f t="shared" si="536"/>
        <v xml:space="preserve">        lohi&lt;/td&gt;&lt;td width="24"&gt;N&lt;/td&gt;&lt;td width="36"&gt;4,2&lt;/td&gt;&lt;td width="40"&gt;</v>
      </c>
      <c r="H4877" t="str">
        <f t="shared" si="537"/>
        <v xml:space="preserve">        &amp;nbsp;&lt;/td&gt;&lt;td width="106"&gt;</v>
      </c>
    </row>
    <row r="4878" spans="1:8" hidden="1" x14ac:dyDescent="0.25">
      <c r="A4878" t="s">
        <v>7770</v>
      </c>
      <c r="B4878" t="str">
        <f t="shared" si="538"/>
        <v xml:space="preserve">        Kosioniva&lt;/td&gt;&lt;td width="79"&gt;kirakka&lt;/td&gt;&lt;td width="131"&gt;Arto Söderval&lt;/td&gt;</v>
      </c>
      <c r="C4878" t="str">
        <f t="shared" si="532"/>
        <v>&lt;/tr&gt;</v>
      </c>
      <c r="D4878" t="str">
        <f t="shared" si="533"/>
        <v>&lt;tr&gt;</v>
      </c>
      <c r="E4878" t="str">
        <f t="shared" si="534"/>
        <v xml:space="preserve">        &lt;td width="36"&gt;11.06&lt;/td&gt;&lt;td width="30"&gt;</v>
      </c>
      <c r="F4878" t="str">
        <f t="shared" si="535"/>
        <v xml:space="preserve">        &amp;nbsp;&lt;/td&gt;&lt;td width="106"&gt;</v>
      </c>
      <c r="G4878" t="str">
        <f t="shared" si="536"/>
        <v xml:space="preserve">        &amp;nbsp;&lt;/td&gt;&lt;td width="106"&gt;</v>
      </c>
      <c r="H4878" t="str">
        <f t="shared" si="537"/>
        <v xml:space="preserve">        Lempeä&lt;/td&gt;&lt;td width="79"&gt;mto&lt;/td&gt;&lt;td width="131"&gt;Mika Knuuttila&lt;/td&gt;</v>
      </c>
    </row>
    <row r="4879" spans="1:8" hidden="1" x14ac:dyDescent="0.25">
      <c r="A4879" t="s">
        <v>4553</v>
      </c>
      <c r="B4879" t="str">
        <f t="shared" si="538"/>
        <v>&lt;/tr&gt;</v>
      </c>
      <c r="C4879" t="str">
        <f t="shared" si="532"/>
        <v>&lt;tr&gt;</v>
      </c>
      <c r="D4879" t="str">
        <f t="shared" si="533"/>
        <v xml:space="preserve">        &lt;td width="36"&gt;11.06&lt;/td&gt;&lt;td width="30"&gt;</v>
      </c>
      <c r="E4879" t="str">
        <f t="shared" si="534"/>
        <v xml:space="preserve">        lohi&lt;/td&gt;&lt;td width="24"&gt;N&lt;/td&gt;&lt;td width="36"&gt;4,2&lt;/td&gt;&lt;td width="40"&gt;</v>
      </c>
      <c r="F4879" t="str">
        <f t="shared" si="535"/>
        <v xml:space="preserve">        Lempeä&lt;/td&gt;&lt;td width="79"&gt;mto&lt;/td&gt;&lt;td width="131"&gt;Mika Knuuttila&lt;/td&gt;</v>
      </c>
      <c r="G4879" t="str">
        <f t="shared" si="536"/>
        <v xml:space="preserve">        Lempeä&lt;/td&gt;&lt;td width="79"&gt;mto&lt;/td&gt;&lt;td width="131"&gt;Mika Knuuttila&lt;/td&gt;</v>
      </c>
      <c r="H4879" t="str">
        <f t="shared" si="537"/>
        <v>&lt;/tr&gt;</v>
      </c>
    </row>
    <row r="4880" spans="1:8" x14ac:dyDescent="0.25">
      <c r="A4880" t="s">
        <v>4547</v>
      </c>
      <c r="B4880" t="str">
        <f t="shared" si="538"/>
        <v>&lt;tr&gt;</v>
      </c>
      <c r="C4880" t="str">
        <f t="shared" si="532"/>
        <v xml:space="preserve">        &lt;td width="36"&gt;11.06&lt;/td&gt;&lt;td width="30"&gt;</v>
      </c>
      <c r="D4880" t="str">
        <f t="shared" si="533"/>
        <v xml:space="preserve">        lohi&lt;/td&gt;&lt;td width="24"&gt;N&lt;/td&gt;&lt;td width="36"&gt;4,2&lt;/td&gt;&lt;td width="40"&gt;</v>
      </c>
      <c r="E4880" t="str">
        <f t="shared" si="534"/>
        <v xml:space="preserve">        &amp;nbsp;&lt;/td&gt;&lt;td width="106"&gt;</v>
      </c>
      <c r="F4880" t="str">
        <f t="shared" si="535"/>
        <v>&lt;/tr&gt;</v>
      </c>
      <c r="G4880" t="str">
        <f t="shared" si="536"/>
        <v>&lt;/tr&gt;</v>
      </c>
      <c r="H4880" t="str">
        <f t="shared" si="537"/>
        <v>&lt;tr&gt;</v>
      </c>
    </row>
    <row r="4881" spans="1:8" hidden="1" x14ac:dyDescent="0.25">
      <c r="A4881" t="s">
        <v>7715</v>
      </c>
      <c r="B4881" t="str">
        <f t="shared" si="538"/>
        <v xml:space="preserve">        &lt;td width="36"&gt;11.06&lt;/td&gt;&lt;td width="30"&gt;</v>
      </c>
      <c r="C4881" t="str">
        <f t="shared" si="532"/>
        <v xml:space="preserve">        lohi&lt;/td&gt;&lt;td width="24"&gt;N&lt;/td&gt;&lt;td width="36"&gt;4,2&lt;/td&gt;&lt;td width="40"&gt;</v>
      </c>
      <c r="D4881" t="str">
        <f t="shared" si="533"/>
        <v xml:space="preserve">        &amp;nbsp;&lt;/td&gt;&lt;td width="106"&gt;</v>
      </c>
      <c r="E4881" t="str">
        <f t="shared" si="534"/>
        <v xml:space="preserve">        Lempeä&lt;/td&gt;&lt;td width="79"&gt;mto&lt;/td&gt;&lt;td width="131"&gt;Mika Knuuttila&lt;/td&gt;</v>
      </c>
      <c r="F4881" t="str">
        <f t="shared" si="535"/>
        <v>&lt;tr&gt;</v>
      </c>
      <c r="G4881" t="str">
        <f t="shared" si="536"/>
        <v>&lt;tr&gt;</v>
      </c>
      <c r="H4881" t="str">
        <f t="shared" si="537"/>
        <v xml:space="preserve">        &lt;td width="36"&gt;11.06&lt;/td&gt;&lt;td width="30"&gt;</v>
      </c>
    </row>
    <row r="4882" spans="1:8" hidden="1" x14ac:dyDescent="0.25">
      <c r="A4882" t="s">
        <v>7771</v>
      </c>
      <c r="B4882" t="str">
        <f t="shared" si="538"/>
        <v xml:space="preserve">        lohi&lt;/td&gt;&lt;td width="24"&gt;N&lt;/td&gt;&lt;td width="36"&gt;4,2&lt;/td&gt;&lt;td width="40"&gt;</v>
      </c>
      <c r="C4882" t="str">
        <f t="shared" si="532"/>
        <v xml:space="preserve">        &amp;nbsp;&lt;/td&gt;&lt;td width="106"&gt;</v>
      </c>
      <c r="D4882" t="str">
        <f t="shared" si="533"/>
        <v xml:space="preserve">        Lempeä&lt;/td&gt;&lt;td width="79"&gt;mto&lt;/td&gt;&lt;td width="131"&gt;Mika Knuuttila&lt;/td&gt;</v>
      </c>
      <c r="E4882" t="str">
        <f t="shared" si="534"/>
        <v>&lt;/tr&gt;</v>
      </c>
      <c r="F4882" t="str">
        <f t="shared" si="535"/>
        <v xml:space="preserve">        &lt;td width="36"&gt;11.06&lt;/td&gt;&lt;td width="30"&gt;</v>
      </c>
      <c r="G4882" t="str">
        <f t="shared" si="536"/>
        <v xml:space="preserve">        &lt;td width="36"&gt;11.06&lt;/td&gt;&lt;td width="30"&gt;</v>
      </c>
      <c r="H4882" t="str">
        <f t="shared" si="537"/>
        <v xml:space="preserve">        &lt;a TARGET="top" href="http://www.naamisuvanto.net/kuvat/kalaan/saadut_kalat/2016/tauno_20160611.JPG"&gt;</v>
      </c>
    </row>
    <row r="4883" spans="1:8" hidden="1" x14ac:dyDescent="0.25">
      <c r="A4883" t="s">
        <v>6686</v>
      </c>
      <c r="B4883" t="str">
        <f t="shared" si="538"/>
        <v xml:space="preserve">        &amp;nbsp;&lt;/td&gt;&lt;td width="106"&gt;</v>
      </c>
      <c r="C4883" t="str">
        <f t="shared" si="532"/>
        <v xml:space="preserve">        Lempeä&lt;/td&gt;&lt;td width="79"&gt;mto&lt;/td&gt;&lt;td width="131"&gt;Mika Knuuttila&lt;/td&gt;</v>
      </c>
      <c r="D4883" t="str">
        <f t="shared" si="533"/>
        <v>&lt;/tr&gt;</v>
      </c>
      <c r="E4883" t="str">
        <f t="shared" si="534"/>
        <v>&lt;tr&gt;</v>
      </c>
      <c r="F4883" t="str">
        <f t="shared" si="535"/>
        <v xml:space="preserve">        &lt;a TARGET="top" href="http://www.naamisuvanto.net/kuvat/kalaan/saadut_kalat/2016/tauno_20160611.JPG"&gt;</v>
      </c>
      <c r="G4883" t="str">
        <f t="shared" si="536"/>
        <v xml:space="preserve">        &lt;a TARGET="top" href="http://www.naamisuvanto.net/kuvat/kalaan/saadut_kalat/2016/tauno_20160611.JPG"&gt;</v>
      </c>
      <c r="H4883" t="str">
        <f t="shared" si="537"/>
        <v xml:space="preserve">        lohi&lt;/a&gt;&lt;/td&gt;&lt;td width="24"&gt;N&lt;/td&gt;&lt;td width="36"&gt;14,40&lt;/td&gt;&lt;td width="40"&gt;</v>
      </c>
    </row>
    <row r="4884" spans="1:8" hidden="1" x14ac:dyDescent="0.25">
      <c r="A4884" t="s">
        <v>7417</v>
      </c>
      <c r="B4884" t="str">
        <f t="shared" si="538"/>
        <v xml:space="preserve">        Lempeä&lt;/td&gt;&lt;td width="79"&gt;mto&lt;/td&gt;&lt;td width="131"&gt;Mika Knuuttila&lt;/td&gt;</v>
      </c>
      <c r="C4884" t="str">
        <f t="shared" si="532"/>
        <v>&lt;/tr&gt;</v>
      </c>
      <c r="D4884" t="str">
        <f t="shared" si="533"/>
        <v>&lt;tr&gt;</v>
      </c>
      <c r="E4884" t="str">
        <f t="shared" si="534"/>
        <v xml:space="preserve">        &lt;td width="36"&gt;11.06&lt;/td&gt;&lt;td width="30"&gt;</v>
      </c>
      <c r="F4884" t="str">
        <f t="shared" si="535"/>
        <v xml:space="preserve">        lohi&lt;/a&gt;&lt;/td&gt;&lt;td width="24"&gt;N&lt;/td&gt;&lt;td width="36"&gt;14,40&lt;/td&gt;&lt;td width="40"&gt;</v>
      </c>
      <c r="G4884" t="str">
        <f t="shared" si="536"/>
        <v xml:space="preserve">        lohi&lt;/a&gt;&lt;/td&gt;&lt;td width="24"&gt;N&lt;/td&gt;&lt;td width="36"&gt;14,40&lt;/td&gt;&lt;td width="40"&gt;</v>
      </c>
      <c r="H4884" t="str">
        <f t="shared" si="537"/>
        <v xml:space="preserve">        109&lt;/td&gt;&lt;td width="106"&gt;</v>
      </c>
    </row>
    <row r="4885" spans="1:8" hidden="1" x14ac:dyDescent="0.25">
      <c r="A4885" t="s">
        <v>4553</v>
      </c>
      <c r="B4885" t="str">
        <f t="shared" si="538"/>
        <v>&lt;/tr&gt;</v>
      </c>
      <c r="C4885" t="str">
        <f t="shared" si="532"/>
        <v>&lt;tr&gt;</v>
      </c>
      <c r="D4885" t="str">
        <f t="shared" si="533"/>
        <v xml:space="preserve">        &lt;td width="36"&gt;11.06&lt;/td&gt;&lt;td width="30"&gt;</v>
      </c>
      <c r="E4885" t="str">
        <f t="shared" si="534"/>
        <v xml:space="preserve">        &lt;a TARGET="top" href="http://www.naamisuvanto.net/kuvat/kalaan/saadut_kalat/2016/tauno_20160611.JPG"&gt;</v>
      </c>
      <c r="F4885" t="str">
        <f t="shared" si="535"/>
        <v xml:space="preserve">        109&lt;/td&gt;&lt;td width="106"&gt;</v>
      </c>
      <c r="G4885" t="str">
        <f t="shared" si="536"/>
        <v xml:space="preserve">        109&lt;/td&gt;&lt;td width="106"&gt;</v>
      </c>
      <c r="H4885" t="str">
        <f t="shared" si="537"/>
        <v xml:space="preserve">        Naamisuvanto&lt;/td&gt;&lt;td width="79"&gt;th&lt;/td&gt;&lt;td width="131"&gt;Tauno Heikura&lt;/td&gt;</v>
      </c>
    </row>
    <row r="4886" spans="1:8" x14ac:dyDescent="0.25">
      <c r="A4886" t="s">
        <v>4547</v>
      </c>
      <c r="B4886" t="str">
        <f t="shared" si="538"/>
        <v>&lt;tr&gt;</v>
      </c>
      <c r="C4886" t="str">
        <f t="shared" si="532"/>
        <v xml:space="preserve">        &lt;td width="36"&gt;11.06&lt;/td&gt;&lt;td width="30"&gt;</v>
      </c>
      <c r="D4886" t="str">
        <f t="shared" si="533"/>
        <v xml:space="preserve">        &lt;a TARGET="top" href="http://www.naamisuvanto.net/kuvat/kalaan/saadut_kalat/2016/tauno_20160611.JPG"&gt;</v>
      </c>
      <c r="E4886" t="str">
        <f t="shared" si="534"/>
        <v xml:space="preserve">        lohi&lt;/a&gt;&lt;/td&gt;&lt;td width="24"&gt;N&lt;/td&gt;&lt;td width="36"&gt;14,40&lt;/td&gt;&lt;td width="40"&gt;</v>
      </c>
      <c r="F4886" t="str">
        <f t="shared" si="535"/>
        <v xml:space="preserve">        Naamisuvanto&lt;/td&gt;&lt;td width="79"&gt;th&lt;/td&gt;&lt;td width="131"&gt;Tauno Heikura&lt;/td&gt;</v>
      </c>
      <c r="G4886" t="str">
        <f t="shared" si="536"/>
        <v xml:space="preserve">        Naamisuvanto&lt;/td&gt;&lt;td width="79"&gt;th&lt;/td&gt;&lt;td width="131"&gt;Tauno Heikura&lt;/td&gt;</v>
      </c>
      <c r="H4886" t="str">
        <f t="shared" si="537"/>
        <v>&lt;/tr&gt;</v>
      </c>
    </row>
    <row r="4887" spans="1:8" hidden="1" x14ac:dyDescent="0.25">
      <c r="A4887" t="s">
        <v>7715</v>
      </c>
      <c r="B4887" t="str">
        <f t="shared" si="538"/>
        <v xml:space="preserve">        &lt;td width="36"&gt;11.06&lt;/td&gt;&lt;td width="30"&gt;</v>
      </c>
      <c r="C4887" t="str">
        <f t="shared" si="532"/>
        <v xml:space="preserve">        &lt;a TARGET="top" href="http://www.naamisuvanto.net/kuvat/kalaan/saadut_kalat/2016/tauno_20160611.JPG"&gt;</v>
      </c>
      <c r="D4887" t="str">
        <f t="shared" si="533"/>
        <v xml:space="preserve">        lohi&lt;/a&gt;&lt;/td&gt;&lt;td width="24"&gt;N&lt;/td&gt;&lt;td width="36"&gt;14,40&lt;/td&gt;&lt;td width="40"&gt;</v>
      </c>
      <c r="E4887" t="str">
        <f t="shared" si="534"/>
        <v xml:space="preserve">        109&lt;/td&gt;&lt;td width="106"&gt;</v>
      </c>
      <c r="F4887" t="str">
        <f t="shared" si="535"/>
        <v>&lt;/tr&gt;</v>
      </c>
      <c r="G4887" t="str">
        <f t="shared" si="536"/>
        <v>&lt;/tr&gt;</v>
      </c>
      <c r="H4887" t="str">
        <f t="shared" si="537"/>
        <v>&lt;tr&gt;</v>
      </c>
    </row>
    <row r="4888" spans="1:8" hidden="1" x14ac:dyDescent="0.25">
      <c r="A4888" t="s">
        <v>7772</v>
      </c>
      <c r="B4888" t="str">
        <f t="shared" si="538"/>
        <v xml:space="preserve">        &lt;a TARGET="top" href="http://www.naamisuvanto.net/kuvat/kalaan/saadut_kalat/2016/tauno_20160611.JPG"&gt;</v>
      </c>
      <c r="C4888" t="str">
        <f t="shared" si="532"/>
        <v xml:space="preserve">        lohi&lt;/a&gt;&lt;/td&gt;&lt;td width="24"&gt;N&lt;/td&gt;&lt;td width="36"&gt;14,40&lt;/td&gt;&lt;td width="40"&gt;</v>
      </c>
      <c r="D4888" t="str">
        <f t="shared" si="533"/>
        <v xml:space="preserve">        109&lt;/td&gt;&lt;td width="106"&gt;</v>
      </c>
      <c r="E4888" t="str">
        <f t="shared" si="534"/>
        <v xml:space="preserve">        Naamisuvanto&lt;/td&gt;&lt;td width="79"&gt;th&lt;/td&gt;&lt;td width="131"&gt;Tauno Heikura&lt;/td&gt;</v>
      </c>
      <c r="F4888" t="str">
        <f t="shared" si="535"/>
        <v>&lt;tr&gt;</v>
      </c>
      <c r="G4888" t="str">
        <f t="shared" si="536"/>
        <v>&lt;tr&gt;</v>
      </c>
      <c r="H4888" t="str">
        <f t="shared" si="537"/>
        <v xml:space="preserve">        &lt;td width="36"&gt;11.06&lt;/td&gt;&lt;td width="30"&gt;</v>
      </c>
    </row>
    <row r="4889" spans="1:8" hidden="1" x14ac:dyDescent="0.25">
      <c r="A4889" t="s">
        <v>7773</v>
      </c>
      <c r="B4889" t="str">
        <f t="shared" si="538"/>
        <v xml:space="preserve">        lohi&lt;/a&gt;&lt;/td&gt;&lt;td width="24"&gt;N&lt;/td&gt;&lt;td width="36"&gt;14,40&lt;/td&gt;&lt;td width="40"&gt;</v>
      </c>
      <c r="C4889" t="str">
        <f t="shared" si="532"/>
        <v xml:space="preserve">        109&lt;/td&gt;&lt;td width="106"&gt;</v>
      </c>
      <c r="D4889" t="str">
        <f t="shared" si="533"/>
        <v xml:space="preserve">        Naamisuvanto&lt;/td&gt;&lt;td width="79"&gt;th&lt;/td&gt;&lt;td width="131"&gt;Tauno Heikura&lt;/td&gt;</v>
      </c>
      <c r="E4889" t="str">
        <f t="shared" si="534"/>
        <v>&lt;/tr&gt;</v>
      </c>
      <c r="F4889" t="str">
        <f t="shared" si="535"/>
        <v xml:space="preserve">        &lt;td width="36"&gt;11.06&lt;/td&gt;&lt;td width="30"&gt;</v>
      </c>
      <c r="G4889" t="str">
        <f t="shared" si="536"/>
        <v xml:space="preserve">        &lt;td width="36"&gt;11.06&lt;/td&gt;&lt;td width="30"&gt;</v>
      </c>
      <c r="H4889" t="str">
        <f t="shared" si="537"/>
        <v xml:space="preserve">        lohi&lt;/td&gt;&lt;td width="24"&gt;U&lt;/td&gt;&lt;td width="36"&gt;4,8&lt;/td&gt;&lt;td width="40"&gt;</v>
      </c>
    </row>
    <row r="4890" spans="1:8" hidden="1" x14ac:dyDescent="0.25">
      <c r="A4890" t="s">
        <v>6268</v>
      </c>
      <c r="B4890" t="str">
        <f t="shared" si="538"/>
        <v xml:space="preserve">        109&lt;/td&gt;&lt;td width="106"&gt;</v>
      </c>
      <c r="C4890" t="str">
        <f t="shared" si="532"/>
        <v xml:space="preserve">        Naamisuvanto&lt;/td&gt;&lt;td width="79"&gt;th&lt;/td&gt;&lt;td width="131"&gt;Tauno Heikura&lt;/td&gt;</v>
      </c>
      <c r="D4890" t="str">
        <f t="shared" si="533"/>
        <v>&lt;/tr&gt;</v>
      </c>
      <c r="E4890" t="str">
        <f t="shared" si="534"/>
        <v>&lt;tr&gt;</v>
      </c>
      <c r="F4890" t="str">
        <f t="shared" si="535"/>
        <v xml:space="preserve">        lohi&lt;/td&gt;&lt;td width="24"&gt;U&lt;/td&gt;&lt;td width="36"&gt;4,8&lt;/td&gt;&lt;td width="40"&gt;</v>
      </c>
      <c r="G4890" t="str">
        <f t="shared" si="536"/>
        <v xml:space="preserve">        lohi&lt;/td&gt;&lt;td width="24"&gt;U&lt;/td&gt;&lt;td width="36"&gt;4,8&lt;/td&gt;&lt;td width="40"&gt;</v>
      </c>
      <c r="H4890" t="str">
        <f t="shared" si="537"/>
        <v xml:space="preserve">        86&lt;/td&gt;&lt;td width="106"&gt;</v>
      </c>
    </row>
    <row r="4891" spans="1:8" hidden="1" x14ac:dyDescent="0.25">
      <c r="A4891" t="s">
        <v>7774</v>
      </c>
      <c r="B4891" t="str">
        <f t="shared" si="538"/>
        <v xml:space="preserve">        Naamisuvanto&lt;/td&gt;&lt;td width="79"&gt;th&lt;/td&gt;&lt;td width="131"&gt;Tauno Heikura&lt;/td&gt;</v>
      </c>
      <c r="C4891" t="str">
        <f t="shared" si="532"/>
        <v>&lt;/tr&gt;</v>
      </c>
      <c r="D4891" t="str">
        <f t="shared" si="533"/>
        <v>&lt;tr&gt;</v>
      </c>
      <c r="E4891" t="str">
        <f t="shared" si="534"/>
        <v xml:space="preserve">        &lt;td width="36"&gt;11.06&lt;/td&gt;&lt;td width="30"&gt;</v>
      </c>
      <c r="F4891" t="str">
        <f t="shared" si="535"/>
        <v xml:space="preserve">        86&lt;/td&gt;&lt;td width="106"&gt;</v>
      </c>
      <c r="G4891" t="str">
        <f t="shared" si="536"/>
        <v xml:space="preserve">        86&lt;/td&gt;&lt;td width="106"&gt;</v>
      </c>
      <c r="H4891" t="str">
        <f t="shared" si="537"/>
        <v xml:space="preserve">        Viinikka&lt;/td&gt;&lt;td width="79"&gt;poppeli&lt;/td&gt;&lt;td width="131"&gt;Kari Ja Tuomas Pasma&lt;/td&gt;</v>
      </c>
    </row>
    <row r="4892" spans="1:8" hidden="1" x14ac:dyDescent="0.25">
      <c r="A4892" t="s">
        <v>4553</v>
      </c>
      <c r="B4892" t="str">
        <f t="shared" si="538"/>
        <v>&lt;/tr&gt;</v>
      </c>
      <c r="C4892" t="str">
        <f t="shared" si="532"/>
        <v>&lt;tr&gt;</v>
      </c>
      <c r="D4892" t="str">
        <f t="shared" si="533"/>
        <v xml:space="preserve">        &lt;td width="36"&gt;11.06&lt;/td&gt;&lt;td width="30"&gt;</v>
      </c>
      <c r="E4892" t="str">
        <f t="shared" si="534"/>
        <v xml:space="preserve">        lohi&lt;/td&gt;&lt;td width="24"&gt;U&lt;/td&gt;&lt;td width="36"&gt;4,8&lt;/td&gt;&lt;td width="40"&gt;</v>
      </c>
      <c r="F4892" t="str">
        <f t="shared" si="535"/>
        <v xml:space="preserve">        Viinikka&lt;/td&gt;&lt;td width="79"&gt;poppeli&lt;/td&gt;&lt;td width="131"&gt;Kari Ja Tuomas Pasma&lt;/td&gt;</v>
      </c>
      <c r="G4892" t="str">
        <f t="shared" si="536"/>
        <v xml:space="preserve">        Viinikka&lt;/td&gt;&lt;td width="79"&gt;poppeli&lt;/td&gt;&lt;td width="131"&gt;Kari Ja Tuomas Pasma&lt;/td&gt;</v>
      </c>
      <c r="H4892" t="str">
        <f t="shared" si="537"/>
        <v>&lt;/tr&gt;</v>
      </c>
    </row>
    <row r="4893" spans="1:8" x14ac:dyDescent="0.25">
      <c r="A4893" t="s">
        <v>4547</v>
      </c>
      <c r="B4893" t="str">
        <f t="shared" si="538"/>
        <v>&lt;tr&gt;</v>
      </c>
      <c r="C4893" t="str">
        <f t="shared" si="532"/>
        <v xml:space="preserve">        &lt;td width="36"&gt;11.06&lt;/td&gt;&lt;td width="30"&gt;</v>
      </c>
      <c r="D4893" t="str">
        <f t="shared" si="533"/>
        <v xml:space="preserve">        lohi&lt;/td&gt;&lt;td width="24"&gt;U&lt;/td&gt;&lt;td width="36"&gt;4,8&lt;/td&gt;&lt;td width="40"&gt;</v>
      </c>
      <c r="E4893" t="str">
        <f t="shared" si="534"/>
        <v xml:space="preserve">        86&lt;/td&gt;&lt;td width="106"&gt;</v>
      </c>
      <c r="F4893" t="str">
        <f t="shared" si="535"/>
        <v>&lt;/tr&gt;</v>
      </c>
      <c r="G4893" t="str">
        <f t="shared" si="536"/>
        <v>&lt;/tr&gt;</v>
      </c>
      <c r="H4893" t="str">
        <f t="shared" si="537"/>
        <v>&lt;tr&gt;</v>
      </c>
    </row>
    <row r="4894" spans="1:8" hidden="1" x14ac:dyDescent="0.25">
      <c r="A4894" t="s">
        <v>7715</v>
      </c>
      <c r="B4894" t="str">
        <f t="shared" si="538"/>
        <v xml:space="preserve">        &lt;td width="36"&gt;11.06&lt;/td&gt;&lt;td width="30"&gt;</v>
      </c>
      <c r="C4894" t="str">
        <f t="shared" si="532"/>
        <v xml:space="preserve">        lohi&lt;/td&gt;&lt;td width="24"&gt;U&lt;/td&gt;&lt;td width="36"&gt;4,8&lt;/td&gt;&lt;td width="40"&gt;</v>
      </c>
      <c r="D4894" t="str">
        <f t="shared" si="533"/>
        <v xml:space="preserve">        86&lt;/td&gt;&lt;td width="106"&gt;</v>
      </c>
      <c r="E4894" t="str">
        <f t="shared" si="534"/>
        <v xml:space="preserve">        Viinikka&lt;/td&gt;&lt;td width="79"&gt;poppeli&lt;/td&gt;&lt;td width="131"&gt;Kari Ja Tuomas Pasma&lt;/td&gt;</v>
      </c>
      <c r="F4894" t="str">
        <f t="shared" si="535"/>
        <v>&lt;tr&gt;</v>
      </c>
      <c r="G4894" t="str">
        <f t="shared" si="536"/>
        <v>&lt;tr&gt;</v>
      </c>
      <c r="H4894" t="str">
        <f t="shared" si="537"/>
        <v xml:space="preserve">        &lt;td width="36"&gt;11.06&lt;/td&gt;&lt;td width="30"&gt;</v>
      </c>
    </row>
    <row r="4895" spans="1:8" hidden="1" x14ac:dyDescent="0.25">
      <c r="A4895" t="s">
        <v>7775</v>
      </c>
      <c r="B4895" t="str">
        <f t="shared" si="538"/>
        <v xml:space="preserve">        lohi&lt;/td&gt;&lt;td width="24"&gt;U&lt;/td&gt;&lt;td width="36"&gt;4,8&lt;/td&gt;&lt;td width="40"&gt;</v>
      </c>
      <c r="C4895" t="str">
        <f t="shared" si="532"/>
        <v xml:space="preserve">        86&lt;/td&gt;&lt;td width="106"&gt;</v>
      </c>
      <c r="D4895" t="str">
        <f t="shared" si="533"/>
        <v xml:space="preserve">        Viinikka&lt;/td&gt;&lt;td width="79"&gt;poppeli&lt;/td&gt;&lt;td width="131"&gt;Kari Ja Tuomas Pasma&lt;/td&gt;</v>
      </c>
      <c r="E4895" t="str">
        <f t="shared" si="534"/>
        <v>&lt;/tr&gt;</v>
      </c>
      <c r="F4895" t="str">
        <f t="shared" si="535"/>
        <v xml:space="preserve">        &lt;td width="36"&gt;11.06&lt;/td&gt;&lt;td width="30"&gt;</v>
      </c>
      <c r="G4895" t="str">
        <f t="shared" si="536"/>
        <v xml:space="preserve">        &lt;td width="36"&gt;11.06&lt;/td&gt;&lt;td width="30"&gt;</v>
      </c>
      <c r="H4895" t="str">
        <f t="shared" si="537"/>
        <v xml:space="preserve">        &lt;a TARGET="top" href="http://www.naamisuvanto.net/kuvat/kalaan/saadut_kalat/2016/jarmo_20160611.jpg"&gt;</v>
      </c>
    </row>
    <row r="4896" spans="1:8" hidden="1" x14ac:dyDescent="0.25">
      <c r="A4896" t="s">
        <v>6372</v>
      </c>
      <c r="B4896" t="str">
        <f t="shared" si="538"/>
        <v xml:space="preserve">        86&lt;/td&gt;&lt;td width="106"&gt;</v>
      </c>
      <c r="C4896" t="str">
        <f t="shared" si="532"/>
        <v xml:space="preserve">        Viinikka&lt;/td&gt;&lt;td width="79"&gt;poppeli&lt;/td&gt;&lt;td width="131"&gt;Kari Ja Tuomas Pasma&lt;/td&gt;</v>
      </c>
      <c r="D4896" t="str">
        <f t="shared" si="533"/>
        <v>&lt;/tr&gt;</v>
      </c>
      <c r="E4896" t="str">
        <f t="shared" si="534"/>
        <v>&lt;tr&gt;</v>
      </c>
      <c r="F4896" t="str">
        <f t="shared" si="535"/>
        <v xml:space="preserve">        &lt;a TARGET="top" href="http://www.naamisuvanto.net/kuvat/kalaan/saadut_kalat/2016/jarmo_20160611.jpg"&gt;</v>
      </c>
      <c r="G4896" t="str">
        <f t="shared" si="536"/>
        <v xml:space="preserve">        &lt;a TARGET="top" href="http://www.naamisuvanto.net/kuvat/kalaan/saadut_kalat/2016/jarmo_20160611.jpg"&gt;</v>
      </c>
      <c r="H4896" t="str">
        <f t="shared" si="537"/>
        <v xml:space="preserve">        lohi&lt;/a&gt;&lt;/td&gt;&lt;td width="24"&gt;N&lt;/td&gt;&lt;td width="36"&gt;15,02&lt;/td&gt;&lt;td width="40"&gt;</v>
      </c>
    </row>
    <row r="4897" spans="1:8" hidden="1" x14ac:dyDescent="0.25">
      <c r="A4897" t="s">
        <v>7776</v>
      </c>
      <c r="B4897" t="str">
        <f t="shared" si="538"/>
        <v xml:space="preserve">        Viinikka&lt;/td&gt;&lt;td width="79"&gt;poppeli&lt;/td&gt;&lt;td width="131"&gt;Kari Ja Tuomas Pasma&lt;/td&gt;</v>
      </c>
      <c r="C4897" t="str">
        <f t="shared" si="532"/>
        <v>&lt;/tr&gt;</v>
      </c>
      <c r="D4897" t="str">
        <f t="shared" si="533"/>
        <v>&lt;tr&gt;</v>
      </c>
      <c r="E4897" t="str">
        <f t="shared" si="534"/>
        <v xml:space="preserve">        &lt;td width="36"&gt;11.06&lt;/td&gt;&lt;td width="30"&gt;</v>
      </c>
      <c r="F4897" t="str">
        <f t="shared" si="535"/>
        <v xml:space="preserve">        lohi&lt;/a&gt;&lt;/td&gt;&lt;td width="24"&gt;N&lt;/td&gt;&lt;td width="36"&gt;15,02&lt;/td&gt;&lt;td width="40"&gt;</v>
      </c>
      <c r="G4897" t="str">
        <f t="shared" si="536"/>
        <v xml:space="preserve">        lohi&lt;/a&gt;&lt;/td&gt;&lt;td width="24"&gt;N&lt;/td&gt;&lt;td width="36"&gt;15,02&lt;/td&gt;&lt;td width="40"&gt;</v>
      </c>
      <c r="H4897" t="str">
        <f t="shared" si="537"/>
        <v xml:space="preserve">        113&lt;/td&gt;&lt;td width="106"&gt;</v>
      </c>
    </row>
    <row r="4898" spans="1:8" hidden="1" x14ac:dyDescent="0.25">
      <c r="A4898" t="s">
        <v>4553</v>
      </c>
      <c r="B4898" t="str">
        <f t="shared" si="538"/>
        <v>&lt;/tr&gt;</v>
      </c>
      <c r="C4898" t="str">
        <f t="shared" si="532"/>
        <v>&lt;tr&gt;</v>
      </c>
      <c r="D4898" t="str">
        <f t="shared" si="533"/>
        <v xml:space="preserve">        &lt;td width="36"&gt;11.06&lt;/td&gt;&lt;td width="30"&gt;</v>
      </c>
      <c r="E4898" t="str">
        <f t="shared" si="534"/>
        <v xml:space="preserve">        &lt;a TARGET="top" href="http://www.naamisuvanto.net/kuvat/kalaan/saadut_kalat/2016/jarmo_20160611.jpg"&gt;</v>
      </c>
      <c r="F4898" t="str">
        <f t="shared" si="535"/>
        <v xml:space="preserve">        113&lt;/td&gt;&lt;td width="106"&gt;</v>
      </c>
      <c r="G4898" t="str">
        <f t="shared" si="536"/>
        <v xml:space="preserve">        113&lt;/td&gt;&lt;td width="106"&gt;</v>
      </c>
      <c r="H4898" t="str">
        <f t="shared" si="537"/>
        <v xml:space="preserve">        Honkasuvanto&lt;/td&gt;&lt;td width="79"&gt;wäylä&lt;/td&gt;&lt;td width="131"&gt;Immonen Markku ja </v>
      </c>
    </row>
    <row r="4899" spans="1:8" x14ac:dyDescent="0.25">
      <c r="A4899" t="s">
        <v>4547</v>
      </c>
      <c r="B4899" t="str">
        <f t="shared" si="538"/>
        <v>&lt;tr&gt;</v>
      </c>
      <c r="C4899" t="str">
        <f t="shared" si="532"/>
        <v xml:space="preserve">        &lt;td width="36"&gt;11.06&lt;/td&gt;&lt;td width="30"&gt;</v>
      </c>
      <c r="D4899" t="str">
        <f t="shared" si="533"/>
        <v xml:space="preserve">        &lt;a TARGET="top" href="http://www.naamisuvanto.net/kuvat/kalaan/saadut_kalat/2016/jarmo_20160611.jpg"&gt;</v>
      </c>
      <c r="E4899" t="str">
        <f t="shared" si="534"/>
        <v xml:space="preserve">        lohi&lt;/a&gt;&lt;/td&gt;&lt;td width="24"&gt;N&lt;/td&gt;&lt;td width="36"&gt;15,02&lt;/td&gt;&lt;td width="40"&gt;</v>
      </c>
      <c r="F4899" t="str">
        <f t="shared" si="535"/>
        <v xml:space="preserve">        Honkasuvanto&lt;/td&gt;&lt;td width="79"&gt;wäylä&lt;/td&gt;&lt;td width="131"&gt;Immonen Markku ja </v>
      </c>
      <c r="G4899" t="str">
        <f t="shared" si="536"/>
        <v xml:space="preserve">        Honkasuvanto&lt;/td&gt;&lt;td width="79"&gt;wäylä&lt;/td&gt;&lt;td width="131"&gt;Immonen Markku ja </v>
      </c>
      <c r="H4899" t="str">
        <f t="shared" si="537"/>
        <v xml:space="preserve">        Jarmo Rundgren&lt;/td&gt;</v>
      </c>
    </row>
    <row r="4900" spans="1:8" hidden="1" x14ac:dyDescent="0.25">
      <c r="A4900" t="s">
        <v>7715</v>
      </c>
      <c r="B4900" t="str">
        <f t="shared" si="538"/>
        <v xml:space="preserve">        &lt;td width="36"&gt;11.06&lt;/td&gt;&lt;td width="30"&gt;</v>
      </c>
      <c r="C4900" t="str">
        <f t="shared" si="532"/>
        <v xml:space="preserve">        &lt;a TARGET="top" href="http://www.naamisuvanto.net/kuvat/kalaan/saadut_kalat/2016/jarmo_20160611.jpg"&gt;</v>
      </c>
      <c r="D4900" t="str">
        <f t="shared" si="533"/>
        <v xml:space="preserve">        lohi&lt;/a&gt;&lt;/td&gt;&lt;td width="24"&gt;N&lt;/td&gt;&lt;td width="36"&gt;15,02&lt;/td&gt;&lt;td width="40"&gt;</v>
      </c>
      <c r="E4900" t="str">
        <f t="shared" si="534"/>
        <v xml:space="preserve">        113&lt;/td&gt;&lt;td width="106"&gt;</v>
      </c>
      <c r="F4900" t="str">
        <f t="shared" si="535"/>
        <v xml:space="preserve">        Jarmo Rundgren&lt;/td&gt;</v>
      </c>
      <c r="G4900" t="str">
        <f t="shared" si="536"/>
        <v xml:space="preserve">        Jarmo Rundgren&lt;/td&gt;</v>
      </c>
      <c r="H4900" t="str">
        <f t="shared" si="537"/>
        <v>&lt;/tr&gt;</v>
      </c>
    </row>
    <row r="4901" spans="1:8" hidden="1" x14ac:dyDescent="0.25">
      <c r="A4901" t="s">
        <v>7777</v>
      </c>
      <c r="B4901" t="str">
        <f t="shared" si="538"/>
        <v xml:space="preserve">        &lt;a TARGET="top" href="http://www.naamisuvanto.net/kuvat/kalaan/saadut_kalat/2016/jarmo_20160611.jpg"&gt;</v>
      </c>
      <c r="C4901" t="str">
        <f t="shared" si="532"/>
        <v xml:space="preserve">        lohi&lt;/a&gt;&lt;/td&gt;&lt;td width="24"&gt;N&lt;/td&gt;&lt;td width="36"&gt;15,02&lt;/td&gt;&lt;td width="40"&gt;</v>
      </c>
      <c r="D4901" t="str">
        <f t="shared" si="533"/>
        <v xml:space="preserve">        113&lt;/td&gt;&lt;td width="106"&gt;</v>
      </c>
      <c r="E4901" t="str">
        <f t="shared" si="534"/>
        <v xml:space="preserve">        Honkasuvanto&lt;/td&gt;&lt;td width="79"&gt;wäylä&lt;/td&gt;&lt;td width="131"&gt;Immonen Markku ja </v>
      </c>
      <c r="F4901" t="str">
        <f t="shared" si="535"/>
        <v>&lt;/tr&gt;</v>
      </c>
      <c r="G4901" t="str">
        <f t="shared" si="536"/>
        <v>&lt;/tr&gt;</v>
      </c>
      <c r="H4901" t="str">
        <f t="shared" si="537"/>
        <v>&lt;tr&gt;</v>
      </c>
    </row>
    <row r="4902" spans="1:8" hidden="1" x14ac:dyDescent="0.25">
      <c r="A4902" t="s">
        <v>7778</v>
      </c>
      <c r="B4902" t="str">
        <f t="shared" si="538"/>
        <v xml:space="preserve">        lohi&lt;/a&gt;&lt;/td&gt;&lt;td width="24"&gt;N&lt;/td&gt;&lt;td width="36"&gt;15,02&lt;/td&gt;&lt;td width="40"&gt;</v>
      </c>
      <c r="C4902" t="str">
        <f t="shared" si="532"/>
        <v xml:space="preserve">        113&lt;/td&gt;&lt;td width="106"&gt;</v>
      </c>
      <c r="D4902" t="str">
        <f t="shared" si="533"/>
        <v xml:space="preserve">        Honkasuvanto&lt;/td&gt;&lt;td width="79"&gt;wäylä&lt;/td&gt;&lt;td width="131"&gt;Immonen Markku ja </v>
      </c>
      <c r="E4902" t="str">
        <f t="shared" si="534"/>
        <v xml:space="preserve">        Jarmo Rundgren&lt;/td&gt;</v>
      </c>
      <c r="F4902" t="str">
        <f t="shared" si="535"/>
        <v>&lt;tr&gt;</v>
      </c>
      <c r="G4902" t="str">
        <f t="shared" si="536"/>
        <v>&lt;tr&gt;</v>
      </c>
      <c r="H4902" t="str">
        <f t="shared" si="537"/>
        <v xml:space="preserve">        &lt;td width="36"&gt;11.06&lt;/td&gt;&lt;td width="30"&gt;</v>
      </c>
    </row>
    <row r="4903" spans="1:8" hidden="1" x14ac:dyDescent="0.25">
      <c r="A4903" t="s">
        <v>6920</v>
      </c>
      <c r="B4903" t="str">
        <f t="shared" si="538"/>
        <v xml:space="preserve">        113&lt;/td&gt;&lt;td width="106"&gt;</v>
      </c>
      <c r="C4903" t="str">
        <f t="shared" si="532"/>
        <v xml:space="preserve">        Honkasuvanto&lt;/td&gt;&lt;td width="79"&gt;wäylä&lt;/td&gt;&lt;td width="131"&gt;Immonen Markku ja </v>
      </c>
      <c r="D4903" t="str">
        <f t="shared" si="533"/>
        <v xml:space="preserve">        Jarmo Rundgren&lt;/td&gt;</v>
      </c>
      <c r="E4903" t="str">
        <f t="shared" si="534"/>
        <v>&lt;/tr&gt;</v>
      </c>
      <c r="F4903" t="str">
        <f t="shared" si="535"/>
        <v xml:space="preserve">        &lt;td width="36"&gt;11.06&lt;/td&gt;&lt;td width="30"&gt;</v>
      </c>
      <c r="G4903" t="str">
        <f t="shared" si="536"/>
        <v xml:space="preserve">        &lt;td width="36"&gt;11.06&lt;/td&gt;&lt;td width="30"&gt;</v>
      </c>
      <c r="H4903" t="str">
        <f t="shared" si="537"/>
        <v xml:space="preserve">        lohi&lt;/td&gt;&lt;td width="24"&gt;N&lt;/td&gt;&lt;td width="36"&gt;8,16&lt;/td&gt;&lt;td width="40"&gt;</v>
      </c>
    </row>
    <row r="4904" spans="1:8" hidden="1" x14ac:dyDescent="0.25">
      <c r="A4904" t="s">
        <v>7779</v>
      </c>
      <c r="B4904" t="str">
        <f t="shared" si="538"/>
        <v xml:space="preserve">        Honkasuvanto&lt;/td&gt;&lt;td width="79"&gt;wäylä&lt;/td&gt;&lt;td width="131"&gt;Immonen Markku ja </v>
      </c>
      <c r="C4904" t="str">
        <f t="shared" si="532"/>
        <v xml:space="preserve">        Jarmo Rundgren&lt;/td&gt;</v>
      </c>
      <c r="D4904" t="str">
        <f t="shared" si="533"/>
        <v>&lt;/tr&gt;</v>
      </c>
      <c r="E4904" t="str">
        <f t="shared" si="534"/>
        <v>&lt;tr&gt;</v>
      </c>
      <c r="F4904" t="str">
        <f t="shared" si="535"/>
        <v xml:space="preserve">        lohi&lt;/td&gt;&lt;td width="24"&gt;N&lt;/td&gt;&lt;td width="36"&gt;8,16&lt;/td&gt;&lt;td width="40"&gt;</v>
      </c>
      <c r="G4904" t="str">
        <f t="shared" si="536"/>
        <v xml:space="preserve">        lohi&lt;/td&gt;&lt;td width="24"&gt;N&lt;/td&gt;&lt;td width="36"&gt;8,16&lt;/td&gt;&lt;td width="40"&gt;</v>
      </c>
      <c r="H4904" t="str">
        <f t="shared" si="537"/>
        <v xml:space="preserve">        &amp;nbsp;&lt;/td&gt;&lt;td width="106"&gt;</v>
      </c>
    </row>
    <row r="4905" spans="1:8" hidden="1" x14ac:dyDescent="0.25">
      <c r="A4905" t="s">
        <v>7780</v>
      </c>
      <c r="B4905" t="str">
        <f t="shared" si="538"/>
        <v xml:space="preserve">        Jarmo Rundgren&lt;/td&gt;</v>
      </c>
      <c r="C4905" t="str">
        <f t="shared" si="532"/>
        <v>&lt;/tr&gt;</v>
      </c>
      <c r="D4905" t="str">
        <f t="shared" si="533"/>
        <v>&lt;tr&gt;</v>
      </c>
      <c r="E4905" t="str">
        <f t="shared" si="534"/>
        <v xml:space="preserve">        &lt;td width="36"&gt;11.06&lt;/td&gt;&lt;td width="30"&gt;</v>
      </c>
      <c r="F4905" t="str">
        <f t="shared" si="535"/>
        <v xml:space="preserve">        &amp;nbsp;&lt;/td&gt;&lt;td width="106"&gt;</v>
      </c>
      <c r="G4905" t="str">
        <f t="shared" si="536"/>
        <v xml:space="preserve">        &amp;nbsp;&lt;/td&gt;&lt;td width="106"&gt;</v>
      </c>
      <c r="H4905" t="str">
        <f t="shared" si="537"/>
        <v xml:space="preserve">        Turtola&lt;/td&gt;&lt;td width="79"&gt;muuras&lt;/td&gt;&lt;td width="131"&gt;Marko Metsärinta&lt;/td&gt;</v>
      </c>
    </row>
    <row r="4906" spans="1:8" hidden="1" x14ac:dyDescent="0.25">
      <c r="A4906" t="s">
        <v>4553</v>
      </c>
      <c r="B4906" t="str">
        <f t="shared" si="538"/>
        <v>&lt;/tr&gt;</v>
      </c>
      <c r="C4906" t="str">
        <f t="shared" si="532"/>
        <v>&lt;tr&gt;</v>
      </c>
      <c r="D4906" t="str">
        <f t="shared" si="533"/>
        <v xml:space="preserve">        &lt;td width="36"&gt;11.06&lt;/td&gt;&lt;td width="30"&gt;</v>
      </c>
      <c r="E4906" t="str">
        <f t="shared" si="534"/>
        <v xml:space="preserve">        lohi&lt;/td&gt;&lt;td width="24"&gt;N&lt;/td&gt;&lt;td width="36"&gt;8,16&lt;/td&gt;&lt;td width="40"&gt;</v>
      </c>
      <c r="F4906" t="str">
        <f t="shared" si="535"/>
        <v xml:space="preserve">        Turtola&lt;/td&gt;&lt;td width="79"&gt;muuras&lt;/td&gt;&lt;td width="131"&gt;Marko Metsärinta&lt;/td&gt;</v>
      </c>
      <c r="G4906" t="str">
        <f t="shared" si="536"/>
        <v xml:space="preserve">        Turtola&lt;/td&gt;&lt;td width="79"&gt;muuras&lt;/td&gt;&lt;td width="131"&gt;Marko Metsärinta&lt;/td&gt;</v>
      </c>
      <c r="H4906" t="str">
        <f t="shared" si="537"/>
        <v>&lt;/tr&gt;</v>
      </c>
    </row>
    <row r="4907" spans="1:8" x14ac:dyDescent="0.25">
      <c r="A4907" t="s">
        <v>4547</v>
      </c>
      <c r="B4907" t="str">
        <f t="shared" si="538"/>
        <v>&lt;tr&gt;</v>
      </c>
      <c r="C4907" t="str">
        <f t="shared" si="532"/>
        <v xml:space="preserve">        &lt;td width="36"&gt;11.06&lt;/td&gt;&lt;td width="30"&gt;</v>
      </c>
      <c r="D4907" t="str">
        <f t="shared" si="533"/>
        <v xml:space="preserve">        lohi&lt;/td&gt;&lt;td width="24"&gt;N&lt;/td&gt;&lt;td width="36"&gt;8,16&lt;/td&gt;&lt;td width="40"&gt;</v>
      </c>
      <c r="E4907" t="str">
        <f t="shared" si="534"/>
        <v xml:space="preserve">        &amp;nbsp;&lt;/td&gt;&lt;td width="106"&gt;</v>
      </c>
      <c r="F4907" t="str">
        <f t="shared" si="535"/>
        <v>&lt;/tr&gt;</v>
      </c>
      <c r="G4907" t="str">
        <f t="shared" si="536"/>
        <v>&lt;/tr&gt;</v>
      </c>
      <c r="H4907" t="str">
        <f t="shared" si="537"/>
        <v>&lt;tr&gt;</v>
      </c>
    </row>
    <row r="4908" spans="1:8" hidden="1" x14ac:dyDescent="0.25">
      <c r="A4908" t="s">
        <v>7715</v>
      </c>
      <c r="B4908" t="str">
        <f t="shared" si="538"/>
        <v xml:space="preserve">        &lt;td width="36"&gt;11.06&lt;/td&gt;&lt;td width="30"&gt;</v>
      </c>
      <c r="C4908" t="str">
        <f t="shared" si="532"/>
        <v xml:space="preserve">        lohi&lt;/td&gt;&lt;td width="24"&gt;N&lt;/td&gt;&lt;td width="36"&gt;8,16&lt;/td&gt;&lt;td width="40"&gt;</v>
      </c>
      <c r="D4908" t="str">
        <f t="shared" si="533"/>
        <v xml:space="preserve">        &amp;nbsp;&lt;/td&gt;&lt;td width="106"&gt;</v>
      </c>
      <c r="E4908" t="str">
        <f t="shared" si="534"/>
        <v xml:space="preserve">        Turtola&lt;/td&gt;&lt;td width="79"&gt;muuras&lt;/td&gt;&lt;td width="131"&gt;Marko Metsärinta&lt;/td&gt;</v>
      </c>
      <c r="F4908" t="str">
        <f t="shared" si="535"/>
        <v>&lt;tr&gt;</v>
      </c>
      <c r="G4908" t="str">
        <f t="shared" si="536"/>
        <v>&lt;tr&gt;</v>
      </c>
      <c r="H4908" t="str">
        <f t="shared" si="537"/>
        <v xml:space="preserve">        &lt;td width="36"&gt;11.06&lt;/td&gt;&lt;td width="30"&gt;</v>
      </c>
    </row>
    <row r="4909" spans="1:8" hidden="1" x14ac:dyDescent="0.25">
      <c r="A4909" t="s">
        <v>7781</v>
      </c>
      <c r="B4909" t="str">
        <f t="shared" si="538"/>
        <v xml:space="preserve">        lohi&lt;/td&gt;&lt;td width="24"&gt;N&lt;/td&gt;&lt;td width="36"&gt;8,16&lt;/td&gt;&lt;td width="40"&gt;</v>
      </c>
      <c r="C4909" t="str">
        <f t="shared" si="532"/>
        <v xml:space="preserve">        &amp;nbsp;&lt;/td&gt;&lt;td width="106"&gt;</v>
      </c>
      <c r="D4909" t="str">
        <f t="shared" si="533"/>
        <v xml:space="preserve">        Turtola&lt;/td&gt;&lt;td width="79"&gt;muuras&lt;/td&gt;&lt;td width="131"&gt;Marko Metsärinta&lt;/td&gt;</v>
      </c>
      <c r="E4909" t="str">
        <f t="shared" si="534"/>
        <v>&lt;/tr&gt;</v>
      </c>
      <c r="F4909" t="str">
        <f t="shared" si="535"/>
        <v xml:space="preserve">        &lt;td width="36"&gt;11.06&lt;/td&gt;&lt;td width="30"&gt;</v>
      </c>
      <c r="G4909" t="str">
        <f t="shared" si="536"/>
        <v xml:space="preserve">        &lt;td width="36"&gt;11.06&lt;/td&gt;&lt;td width="30"&gt;</v>
      </c>
      <c r="H4909" t="str">
        <f t="shared" si="537"/>
        <v xml:space="preserve">        lohi&lt;/td&gt;&lt;td width="24"&gt;U&lt;/td&gt;&lt;td width="36"&gt;9,25&lt;/td&gt;&lt;td width="40"&gt;</v>
      </c>
    </row>
    <row r="4910" spans="1:8" hidden="1" x14ac:dyDescent="0.25">
      <c r="A4910" t="s">
        <v>6686</v>
      </c>
      <c r="B4910" t="str">
        <f t="shared" si="538"/>
        <v xml:space="preserve">        &amp;nbsp;&lt;/td&gt;&lt;td width="106"&gt;</v>
      </c>
      <c r="C4910" t="str">
        <f t="shared" si="532"/>
        <v xml:space="preserve">        Turtola&lt;/td&gt;&lt;td width="79"&gt;muuras&lt;/td&gt;&lt;td width="131"&gt;Marko Metsärinta&lt;/td&gt;</v>
      </c>
      <c r="D4910" t="str">
        <f t="shared" si="533"/>
        <v>&lt;/tr&gt;</v>
      </c>
      <c r="E4910" t="str">
        <f t="shared" si="534"/>
        <v>&lt;tr&gt;</v>
      </c>
      <c r="F4910" t="str">
        <f t="shared" si="535"/>
        <v xml:space="preserve">        lohi&lt;/td&gt;&lt;td width="24"&gt;U&lt;/td&gt;&lt;td width="36"&gt;9,25&lt;/td&gt;&lt;td width="40"&gt;</v>
      </c>
      <c r="G4910" t="str">
        <f t="shared" si="536"/>
        <v xml:space="preserve">        lohi&lt;/td&gt;&lt;td width="24"&gt;U&lt;/td&gt;&lt;td width="36"&gt;9,25&lt;/td&gt;&lt;td width="40"&gt;</v>
      </c>
      <c r="H4910" t="str">
        <f t="shared" si="537"/>
        <v xml:space="preserve">        99&lt;/td&gt;&lt;td width="106"&gt;</v>
      </c>
    </row>
    <row r="4911" spans="1:8" hidden="1" x14ac:dyDescent="0.25">
      <c r="A4911" t="s">
        <v>7407</v>
      </c>
      <c r="B4911" t="str">
        <f t="shared" si="538"/>
        <v xml:space="preserve">        Turtola&lt;/td&gt;&lt;td width="79"&gt;muuras&lt;/td&gt;&lt;td width="131"&gt;Marko Metsärinta&lt;/td&gt;</v>
      </c>
      <c r="C4911" t="str">
        <f t="shared" ref="C4911:C4974" si="539">+A4912</f>
        <v>&lt;/tr&gt;</v>
      </c>
      <c r="D4911" t="str">
        <f t="shared" ref="D4911:D4974" si="540">+A4913</f>
        <v>&lt;tr&gt;</v>
      </c>
      <c r="E4911" t="str">
        <f t="shared" ref="E4911:E4974" si="541">+A4914</f>
        <v xml:space="preserve">        &lt;td width="36"&gt;11.06&lt;/td&gt;&lt;td width="30"&gt;</v>
      </c>
      <c r="F4911" t="str">
        <f t="shared" ref="F4911:F4974" si="542">+A4916</f>
        <v xml:space="preserve">        99&lt;/td&gt;&lt;td width="106"&gt;</v>
      </c>
      <c r="G4911" t="str">
        <f t="shared" ref="G4911:G4974" si="543">+A4916</f>
        <v xml:space="preserve">        99&lt;/td&gt;&lt;td width="106"&gt;</v>
      </c>
      <c r="H4911" t="str">
        <f t="shared" ref="H4911:H4974" si="544">+A4917</f>
        <v xml:space="preserve">        Nivanpää&lt;/td&gt;&lt;td width="79"&gt;wäylä&lt;/td&gt;&lt;td width="131"&gt;Jouni Jaako&lt;/td&gt;</v>
      </c>
    </row>
    <row r="4912" spans="1:8" hidden="1" x14ac:dyDescent="0.25">
      <c r="A4912" t="s">
        <v>4553</v>
      </c>
      <c r="B4912" t="str">
        <f t="shared" si="538"/>
        <v>&lt;/tr&gt;</v>
      </c>
      <c r="C4912" t="str">
        <f t="shared" si="539"/>
        <v>&lt;tr&gt;</v>
      </c>
      <c r="D4912" t="str">
        <f t="shared" si="540"/>
        <v xml:space="preserve">        &lt;td width="36"&gt;11.06&lt;/td&gt;&lt;td width="30"&gt;</v>
      </c>
      <c r="E4912" t="str">
        <f t="shared" si="541"/>
        <v xml:space="preserve">        lohi&lt;/td&gt;&lt;td width="24"&gt;U&lt;/td&gt;&lt;td width="36"&gt;9,25&lt;/td&gt;&lt;td width="40"&gt;</v>
      </c>
      <c r="F4912" t="str">
        <f t="shared" si="542"/>
        <v xml:space="preserve">        Nivanpää&lt;/td&gt;&lt;td width="79"&gt;wäylä&lt;/td&gt;&lt;td width="131"&gt;Jouni Jaako&lt;/td&gt;</v>
      </c>
      <c r="G4912" t="str">
        <f t="shared" si="543"/>
        <v xml:space="preserve">        Nivanpää&lt;/td&gt;&lt;td width="79"&gt;wäylä&lt;/td&gt;&lt;td width="131"&gt;Jouni Jaako&lt;/td&gt;</v>
      </c>
      <c r="H4912" t="str">
        <f t="shared" si="544"/>
        <v>&lt;/tr&gt;</v>
      </c>
    </row>
    <row r="4913" spans="1:8" x14ac:dyDescent="0.25">
      <c r="A4913" t="s">
        <v>4547</v>
      </c>
      <c r="B4913" t="str">
        <f t="shared" si="538"/>
        <v>&lt;tr&gt;</v>
      </c>
      <c r="C4913" t="str">
        <f t="shared" si="539"/>
        <v xml:space="preserve">        &lt;td width="36"&gt;11.06&lt;/td&gt;&lt;td width="30"&gt;</v>
      </c>
      <c r="D4913" t="str">
        <f t="shared" si="540"/>
        <v xml:space="preserve">        lohi&lt;/td&gt;&lt;td width="24"&gt;U&lt;/td&gt;&lt;td width="36"&gt;9,25&lt;/td&gt;&lt;td width="40"&gt;</v>
      </c>
      <c r="E4913" t="str">
        <f t="shared" si="541"/>
        <v xml:space="preserve">        99&lt;/td&gt;&lt;td width="106"&gt;</v>
      </c>
      <c r="F4913" t="str">
        <f t="shared" si="542"/>
        <v>&lt;/tr&gt;</v>
      </c>
      <c r="G4913" t="str">
        <f t="shared" si="543"/>
        <v>&lt;/tr&gt;</v>
      </c>
      <c r="H4913" t="str">
        <f t="shared" si="544"/>
        <v>&lt;tr&gt;</v>
      </c>
    </row>
    <row r="4914" spans="1:8" hidden="1" x14ac:dyDescent="0.25">
      <c r="A4914" t="s">
        <v>7715</v>
      </c>
      <c r="B4914" t="str">
        <f t="shared" si="538"/>
        <v xml:space="preserve">        &lt;td width="36"&gt;11.06&lt;/td&gt;&lt;td width="30"&gt;</v>
      </c>
      <c r="C4914" t="str">
        <f t="shared" si="539"/>
        <v xml:space="preserve">        lohi&lt;/td&gt;&lt;td width="24"&gt;U&lt;/td&gt;&lt;td width="36"&gt;9,25&lt;/td&gt;&lt;td width="40"&gt;</v>
      </c>
      <c r="D4914" t="str">
        <f t="shared" si="540"/>
        <v xml:space="preserve">        99&lt;/td&gt;&lt;td width="106"&gt;</v>
      </c>
      <c r="E4914" t="str">
        <f t="shared" si="541"/>
        <v xml:space="preserve">        Nivanpää&lt;/td&gt;&lt;td width="79"&gt;wäylä&lt;/td&gt;&lt;td width="131"&gt;Jouni Jaako&lt;/td&gt;</v>
      </c>
      <c r="F4914" t="str">
        <f t="shared" si="542"/>
        <v>&lt;tr&gt;</v>
      </c>
      <c r="G4914" t="str">
        <f t="shared" si="543"/>
        <v>&lt;tr&gt;</v>
      </c>
      <c r="H4914" t="str">
        <f t="shared" si="544"/>
        <v xml:space="preserve">        &lt;td width="36"&gt;11.06&lt;/td&gt;&lt;td width="30"&gt;</v>
      </c>
    </row>
    <row r="4915" spans="1:8" hidden="1" x14ac:dyDescent="0.25">
      <c r="A4915" t="s">
        <v>7782</v>
      </c>
      <c r="B4915" t="str">
        <f t="shared" si="538"/>
        <v xml:space="preserve">        lohi&lt;/td&gt;&lt;td width="24"&gt;U&lt;/td&gt;&lt;td width="36"&gt;9,25&lt;/td&gt;&lt;td width="40"&gt;</v>
      </c>
      <c r="C4915" t="str">
        <f t="shared" si="539"/>
        <v xml:space="preserve">        99&lt;/td&gt;&lt;td width="106"&gt;</v>
      </c>
      <c r="D4915" t="str">
        <f t="shared" si="540"/>
        <v xml:space="preserve">        Nivanpää&lt;/td&gt;&lt;td width="79"&gt;wäylä&lt;/td&gt;&lt;td width="131"&gt;Jouni Jaako&lt;/td&gt;</v>
      </c>
      <c r="E4915" t="str">
        <f t="shared" si="541"/>
        <v>&lt;/tr&gt;</v>
      </c>
      <c r="F4915" t="str">
        <f t="shared" si="542"/>
        <v xml:space="preserve">        &lt;td width="36"&gt;11.06&lt;/td&gt;&lt;td width="30"&gt;</v>
      </c>
      <c r="G4915" t="str">
        <f t="shared" si="543"/>
        <v xml:space="preserve">        &lt;td width="36"&gt;11.06&lt;/td&gt;&lt;td width="30"&gt;</v>
      </c>
      <c r="H4915" t="str">
        <f t="shared" si="544"/>
        <v xml:space="preserve">        lohi&lt;/td&gt;&lt;td width="24"&gt;N&lt;/td&gt;&lt;td width="36"&gt;4,96&lt;/td&gt;&lt;td width="40"&gt;</v>
      </c>
    </row>
    <row r="4916" spans="1:8" hidden="1" x14ac:dyDescent="0.25">
      <c r="A4916" t="s">
        <v>6247</v>
      </c>
      <c r="B4916" t="str">
        <f t="shared" si="538"/>
        <v xml:space="preserve">        99&lt;/td&gt;&lt;td width="106"&gt;</v>
      </c>
      <c r="C4916" t="str">
        <f t="shared" si="539"/>
        <v xml:space="preserve">        Nivanpää&lt;/td&gt;&lt;td width="79"&gt;wäylä&lt;/td&gt;&lt;td width="131"&gt;Jouni Jaako&lt;/td&gt;</v>
      </c>
      <c r="D4916" t="str">
        <f t="shared" si="540"/>
        <v>&lt;/tr&gt;</v>
      </c>
      <c r="E4916" t="str">
        <f t="shared" si="541"/>
        <v>&lt;tr&gt;</v>
      </c>
      <c r="F4916" t="str">
        <f t="shared" si="542"/>
        <v xml:space="preserve">        lohi&lt;/td&gt;&lt;td width="24"&gt;N&lt;/td&gt;&lt;td width="36"&gt;4,96&lt;/td&gt;&lt;td width="40"&gt;</v>
      </c>
      <c r="G4916" t="str">
        <f t="shared" si="543"/>
        <v xml:space="preserve">        lohi&lt;/td&gt;&lt;td width="24"&gt;N&lt;/td&gt;&lt;td width="36"&gt;4,96&lt;/td&gt;&lt;td width="40"&gt;</v>
      </c>
      <c r="H4916" t="str">
        <f t="shared" si="544"/>
        <v xml:space="preserve">        80&lt;/td&gt;&lt;td width="106"&gt;</v>
      </c>
    </row>
    <row r="4917" spans="1:8" hidden="1" x14ac:dyDescent="0.25">
      <c r="A4917" t="s">
        <v>7391</v>
      </c>
      <c r="B4917" t="str">
        <f t="shared" si="538"/>
        <v xml:space="preserve">        Nivanpää&lt;/td&gt;&lt;td width="79"&gt;wäylä&lt;/td&gt;&lt;td width="131"&gt;Jouni Jaako&lt;/td&gt;</v>
      </c>
      <c r="C4917" t="str">
        <f t="shared" si="539"/>
        <v>&lt;/tr&gt;</v>
      </c>
      <c r="D4917" t="str">
        <f t="shared" si="540"/>
        <v>&lt;tr&gt;</v>
      </c>
      <c r="E4917" t="str">
        <f t="shared" si="541"/>
        <v xml:space="preserve">        &lt;td width="36"&gt;11.06&lt;/td&gt;&lt;td width="30"&gt;</v>
      </c>
      <c r="F4917" t="str">
        <f t="shared" si="542"/>
        <v xml:space="preserve">        80&lt;/td&gt;&lt;td width="106"&gt;</v>
      </c>
      <c r="G4917" t="str">
        <f t="shared" si="543"/>
        <v xml:space="preserve">        80&lt;/td&gt;&lt;td width="106"&gt;</v>
      </c>
      <c r="H4917" t="str">
        <f t="shared" si="544"/>
        <v xml:space="preserve">        Kullekorva&lt;/td&gt;&lt;td width="79"&gt;sorva&lt;/td&gt;&lt;td width="131"&gt;Mikko Jaukkuri&lt;/td&gt;</v>
      </c>
    </row>
    <row r="4918" spans="1:8" hidden="1" x14ac:dyDescent="0.25">
      <c r="A4918" t="s">
        <v>4553</v>
      </c>
      <c r="B4918" t="str">
        <f t="shared" si="538"/>
        <v>&lt;/tr&gt;</v>
      </c>
      <c r="C4918" t="str">
        <f t="shared" si="539"/>
        <v>&lt;tr&gt;</v>
      </c>
      <c r="D4918" t="str">
        <f t="shared" si="540"/>
        <v xml:space="preserve">        &lt;td width="36"&gt;11.06&lt;/td&gt;&lt;td width="30"&gt;</v>
      </c>
      <c r="E4918" t="str">
        <f t="shared" si="541"/>
        <v xml:space="preserve">        lohi&lt;/td&gt;&lt;td width="24"&gt;N&lt;/td&gt;&lt;td width="36"&gt;4,96&lt;/td&gt;&lt;td width="40"&gt;</v>
      </c>
      <c r="F4918" t="str">
        <f t="shared" si="542"/>
        <v xml:space="preserve">        Kullekorva&lt;/td&gt;&lt;td width="79"&gt;sorva&lt;/td&gt;&lt;td width="131"&gt;Mikko Jaukkuri&lt;/td&gt;</v>
      </c>
      <c r="G4918" t="str">
        <f t="shared" si="543"/>
        <v xml:space="preserve">        Kullekorva&lt;/td&gt;&lt;td width="79"&gt;sorva&lt;/td&gt;&lt;td width="131"&gt;Mikko Jaukkuri&lt;/td&gt;</v>
      </c>
      <c r="H4918" t="str">
        <f t="shared" si="544"/>
        <v>&lt;/tr&gt;</v>
      </c>
    </row>
    <row r="4919" spans="1:8" x14ac:dyDescent="0.25">
      <c r="A4919" t="s">
        <v>4547</v>
      </c>
      <c r="B4919" t="str">
        <f t="shared" si="538"/>
        <v>&lt;tr&gt;</v>
      </c>
      <c r="C4919" t="str">
        <f t="shared" si="539"/>
        <v xml:space="preserve">        &lt;td width="36"&gt;11.06&lt;/td&gt;&lt;td width="30"&gt;</v>
      </c>
      <c r="D4919" t="str">
        <f t="shared" si="540"/>
        <v xml:space="preserve">        lohi&lt;/td&gt;&lt;td width="24"&gt;N&lt;/td&gt;&lt;td width="36"&gt;4,96&lt;/td&gt;&lt;td width="40"&gt;</v>
      </c>
      <c r="E4919" t="str">
        <f t="shared" si="541"/>
        <v xml:space="preserve">        80&lt;/td&gt;&lt;td width="106"&gt;</v>
      </c>
      <c r="F4919" t="str">
        <f t="shared" si="542"/>
        <v>&lt;/tr&gt;</v>
      </c>
      <c r="G4919" t="str">
        <f t="shared" si="543"/>
        <v>&lt;/tr&gt;</v>
      </c>
      <c r="H4919" t="str">
        <f t="shared" si="544"/>
        <v>&lt;tr&gt;</v>
      </c>
    </row>
    <row r="4920" spans="1:8" hidden="1" x14ac:dyDescent="0.25">
      <c r="A4920" t="s">
        <v>7715</v>
      </c>
      <c r="B4920" t="str">
        <f t="shared" si="538"/>
        <v xml:space="preserve">        &lt;td width="36"&gt;11.06&lt;/td&gt;&lt;td width="30"&gt;</v>
      </c>
      <c r="C4920" t="str">
        <f t="shared" si="539"/>
        <v xml:space="preserve">        lohi&lt;/td&gt;&lt;td width="24"&gt;N&lt;/td&gt;&lt;td width="36"&gt;4,96&lt;/td&gt;&lt;td width="40"&gt;</v>
      </c>
      <c r="D4920" t="str">
        <f t="shared" si="540"/>
        <v xml:space="preserve">        80&lt;/td&gt;&lt;td width="106"&gt;</v>
      </c>
      <c r="E4920" t="str">
        <f t="shared" si="541"/>
        <v xml:space="preserve">        Kullekorva&lt;/td&gt;&lt;td width="79"&gt;sorva&lt;/td&gt;&lt;td width="131"&gt;Mikko Jaukkuri&lt;/td&gt;</v>
      </c>
      <c r="F4920" t="str">
        <f t="shared" si="542"/>
        <v>&lt;tr&gt;</v>
      </c>
      <c r="G4920" t="str">
        <f t="shared" si="543"/>
        <v>&lt;tr&gt;</v>
      </c>
      <c r="H4920" t="str">
        <f t="shared" si="544"/>
        <v xml:space="preserve">        &lt;td width="36"&gt;11.06&lt;/td&gt;&lt;td width="30"&gt;</v>
      </c>
    </row>
    <row r="4921" spans="1:8" hidden="1" x14ac:dyDescent="0.25">
      <c r="A4921" t="s">
        <v>7140</v>
      </c>
      <c r="B4921" t="str">
        <f t="shared" si="538"/>
        <v xml:space="preserve">        lohi&lt;/td&gt;&lt;td width="24"&gt;N&lt;/td&gt;&lt;td width="36"&gt;4,96&lt;/td&gt;&lt;td width="40"&gt;</v>
      </c>
      <c r="C4921" t="str">
        <f t="shared" si="539"/>
        <v xml:space="preserve">        80&lt;/td&gt;&lt;td width="106"&gt;</v>
      </c>
      <c r="D4921" t="str">
        <f t="shared" si="540"/>
        <v xml:space="preserve">        Kullekorva&lt;/td&gt;&lt;td width="79"&gt;sorva&lt;/td&gt;&lt;td width="131"&gt;Mikko Jaukkuri&lt;/td&gt;</v>
      </c>
      <c r="E4921" t="str">
        <f t="shared" si="541"/>
        <v>&lt;/tr&gt;</v>
      </c>
      <c r="F4921" t="str">
        <f t="shared" si="542"/>
        <v xml:space="preserve">        &lt;td width="36"&gt;11.06&lt;/td&gt;&lt;td width="30"&gt;</v>
      </c>
      <c r="G4921" t="str">
        <f t="shared" si="543"/>
        <v xml:space="preserve">        &lt;td width="36"&gt;11.06&lt;/td&gt;&lt;td width="30"&gt;</v>
      </c>
      <c r="H4921" t="str">
        <f t="shared" si="544"/>
        <v xml:space="preserve">        &lt;a TARGET="top" href="http://www.naamisuvanto.net/kuvat/kalaan/saadut_kalat/2016/pelkonen_20160611.jpg"&gt;</v>
      </c>
    </row>
    <row r="4922" spans="1:8" hidden="1" x14ac:dyDescent="0.25">
      <c r="A4922" t="s">
        <v>6510</v>
      </c>
      <c r="B4922" t="str">
        <f t="shared" si="538"/>
        <v xml:space="preserve">        80&lt;/td&gt;&lt;td width="106"&gt;</v>
      </c>
      <c r="C4922" t="str">
        <f t="shared" si="539"/>
        <v xml:space="preserve">        Kullekorva&lt;/td&gt;&lt;td width="79"&gt;sorva&lt;/td&gt;&lt;td width="131"&gt;Mikko Jaukkuri&lt;/td&gt;</v>
      </c>
      <c r="D4922" t="str">
        <f t="shared" si="540"/>
        <v>&lt;/tr&gt;</v>
      </c>
      <c r="E4922" t="str">
        <f t="shared" si="541"/>
        <v>&lt;tr&gt;</v>
      </c>
      <c r="F4922" t="str">
        <f t="shared" si="542"/>
        <v xml:space="preserve">        &lt;a TARGET="top" href="http://www.naamisuvanto.net/kuvat/kalaan/saadut_kalat/2016/pelkonen_20160611.jpg"&gt;</v>
      </c>
      <c r="G4922" t="str">
        <f t="shared" si="543"/>
        <v xml:space="preserve">        &lt;a TARGET="top" href="http://www.naamisuvanto.net/kuvat/kalaan/saadut_kalat/2016/pelkonen_20160611.jpg"&gt;</v>
      </c>
      <c r="H4922" t="str">
        <f t="shared" si="544"/>
        <v xml:space="preserve">        lohi&lt;/a&gt;&lt;/td&gt;&lt;td width="24"&gt;U&lt;/td&gt;&lt;td width="36"&gt;10,5&lt;/td&gt;&lt;td width="40"&gt;</v>
      </c>
    </row>
    <row r="4923" spans="1:8" hidden="1" x14ac:dyDescent="0.25">
      <c r="A4923" t="s">
        <v>7783</v>
      </c>
      <c r="B4923" t="str">
        <f t="shared" si="538"/>
        <v xml:space="preserve">        Kullekorva&lt;/td&gt;&lt;td width="79"&gt;sorva&lt;/td&gt;&lt;td width="131"&gt;Mikko Jaukkuri&lt;/td&gt;</v>
      </c>
      <c r="C4923" t="str">
        <f t="shared" si="539"/>
        <v>&lt;/tr&gt;</v>
      </c>
      <c r="D4923" t="str">
        <f t="shared" si="540"/>
        <v>&lt;tr&gt;</v>
      </c>
      <c r="E4923" t="str">
        <f t="shared" si="541"/>
        <v xml:space="preserve">        &lt;td width="36"&gt;11.06&lt;/td&gt;&lt;td width="30"&gt;</v>
      </c>
      <c r="F4923" t="str">
        <f t="shared" si="542"/>
        <v xml:space="preserve">        lohi&lt;/a&gt;&lt;/td&gt;&lt;td width="24"&gt;U&lt;/td&gt;&lt;td width="36"&gt;10,5&lt;/td&gt;&lt;td width="40"&gt;</v>
      </c>
      <c r="G4923" t="str">
        <f t="shared" si="543"/>
        <v xml:space="preserve">        lohi&lt;/a&gt;&lt;/td&gt;&lt;td width="24"&gt;U&lt;/td&gt;&lt;td width="36"&gt;10,5&lt;/td&gt;&lt;td width="40"&gt;</v>
      </c>
      <c r="H4923" t="str">
        <f t="shared" si="544"/>
        <v xml:space="preserve">        100&lt;/td&gt;&lt;td width="106"&gt;</v>
      </c>
    </row>
    <row r="4924" spans="1:8" hidden="1" x14ac:dyDescent="0.25">
      <c r="A4924" t="s">
        <v>4553</v>
      </c>
      <c r="B4924" t="str">
        <f t="shared" si="538"/>
        <v>&lt;/tr&gt;</v>
      </c>
      <c r="C4924" t="str">
        <f t="shared" si="539"/>
        <v>&lt;tr&gt;</v>
      </c>
      <c r="D4924" t="str">
        <f t="shared" si="540"/>
        <v xml:space="preserve">        &lt;td width="36"&gt;11.06&lt;/td&gt;&lt;td width="30"&gt;</v>
      </c>
      <c r="E4924" t="str">
        <f t="shared" si="541"/>
        <v xml:space="preserve">        &lt;a TARGET="top" href="http://www.naamisuvanto.net/kuvat/kalaan/saadut_kalat/2016/pelkonen_20160611.jpg"&gt;</v>
      </c>
      <c r="F4924" t="str">
        <f t="shared" si="542"/>
        <v xml:space="preserve">        100&lt;/td&gt;&lt;td width="106"&gt;</v>
      </c>
      <c r="G4924" t="str">
        <f t="shared" si="543"/>
        <v xml:space="preserve">        100&lt;/td&gt;&lt;td width="106"&gt;</v>
      </c>
      <c r="H4924" t="str">
        <f t="shared" si="544"/>
        <v xml:space="preserve">        Alakirakka&lt;/td&gt;&lt;td width="79"&gt;julli&lt;/td&gt;&lt;td width="131"&gt;Mikko Pelkonen&lt;/td&gt;</v>
      </c>
    </row>
    <row r="4925" spans="1:8" x14ac:dyDescent="0.25">
      <c r="A4925" t="s">
        <v>4547</v>
      </c>
      <c r="B4925" t="str">
        <f t="shared" si="538"/>
        <v>&lt;tr&gt;</v>
      </c>
      <c r="C4925" t="str">
        <f t="shared" si="539"/>
        <v xml:space="preserve">        &lt;td width="36"&gt;11.06&lt;/td&gt;&lt;td width="30"&gt;</v>
      </c>
      <c r="D4925" t="str">
        <f t="shared" si="540"/>
        <v xml:space="preserve">        &lt;a TARGET="top" href="http://www.naamisuvanto.net/kuvat/kalaan/saadut_kalat/2016/pelkonen_20160611.jpg"&gt;</v>
      </c>
      <c r="E4925" t="str">
        <f t="shared" si="541"/>
        <v xml:space="preserve">        lohi&lt;/a&gt;&lt;/td&gt;&lt;td width="24"&gt;U&lt;/td&gt;&lt;td width="36"&gt;10,5&lt;/td&gt;&lt;td width="40"&gt;</v>
      </c>
      <c r="F4925" t="str">
        <f t="shared" si="542"/>
        <v xml:space="preserve">        Alakirakka&lt;/td&gt;&lt;td width="79"&gt;julli&lt;/td&gt;&lt;td width="131"&gt;Mikko Pelkonen&lt;/td&gt;</v>
      </c>
      <c r="G4925" t="str">
        <f t="shared" si="543"/>
        <v xml:space="preserve">        Alakirakka&lt;/td&gt;&lt;td width="79"&gt;julli&lt;/td&gt;&lt;td width="131"&gt;Mikko Pelkonen&lt;/td&gt;</v>
      </c>
      <c r="H4925" t="str">
        <f t="shared" si="544"/>
        <v>&lt;/tr&gt;</v>
      </c>
    </row>
    <row r="4926" spans="1:8" hidden="1" x14ac:dyDescent="0.25">
      <c r="A4926" t="s">
        <v>7715</v>
      </c>
      <c r="B4926" t="str">
        <f t="shared" si="538"/>
        <v xml:space="preserve">        &lt;td width="36"&gt;11.06&lt;/td&gt;&lt;td width="30"&gt;</v>
      </c>
      <c r="C4926" t="str">
        <f t="shared" si="539"/>
        <v xml:space="preserve">        &lt;a TARGET="top" href="http://www.naamisuvanto.net/kuvat/kalaan/saadut_kalat/2016/pelkonen_20160611.jpg"&gt;</v>
      </c>
      <c r="D4926" t="str">
        <f t="shared" si="540"/>
        <v xml:space="preserve">        lohi&lt;/a&gt;&lt;/td&gt;&lt;td width="24"&gt;U&lt;/td&gt;&lt;td width="36"&gt;10,5&lt;/td&gt;&lt;td width="40"&gt;</v>
      </c>
      <c r="E4926" t="str">
        <f t="shared" si="541"/>
        <v xml:space="preserve">        100&lt;/td&gt;&lt;td width="106"&gt;</v>
      </c>
      <c r="F4926" t="str">
        <f t="shared" si="542"/>
        <v>&lt;/tr&gt;</v>
      </c>
      <c r="G4926" t="str">
        <f t="shared" si="543"/>
        <v>&lt;/tr&gt;</v>
      </c>
      <c r="H4926" t="str">
        <f t="shared" si="544"/>
        <v>&lt;tr&gt;</v>
      </c>
    </row>
    <row r="4927" spans="1:8" hidden="1" x14ac:dyDescent="0.25">
      <c r="A4927" t="s">
        <v>7784</v>
      </c>
      <c r="B4927" t="str">
        <f t="shared" si="538"/>
        <v xml:space="preserve">        &lt;a TARGET="top" href="http://www.naamisuvanto.net/kuvat/kalaan/saadut_kalat/2016/pelkonen_20160611.jpg"&gt;</v>
      </c>
      <c r="C4927" t="str">
        <f t="shared" si="539"/>
        <v xml:space="preserve">        lohi&lt;/a&gt;&lt;/td&gt;&lt;td width="24"&gt;U&lt;/td&gt;&lt;td width="36"&gt;10,5&lt;/td&gt;&lt;td width="40"&gt;</v>
      </c>
      <c r="D4927" t="str">
        <f t="shared" si="540"/>
        <v xml:space="preserve">        100&lt;/td&gt;&lt;td width="106"&gt;</v>
      </c>
      <c r="E4927" t="str">
        <f t="shared" si="541"/>
        <v xml:space="preserve">        Alakirakka&lt;/td&gt;&lt;td width="79"&gt;julli&lt;/td&gt;&lt;td width="131"&gt;Mikko Pelkonen&lt;/td&gt;</v>
      </c>
      <c r="F4927" t="str">
        <f t="shared" si="542"/>
        <v>&lt;tr&gt;</v>
      </c>
      <c r="G4927" t="str">
        <f t="shared" si="543"/>
        <v>&lt;tr&gt;</v>
      </c>
      <c r="H4927" t="str">
        <f t="shared" si="544"/>
        <v xml:space="preserve">        &lt;td width="36"&gt;11.06&lt;/td&gt;&lt;td width="30"&gt;</v>
      </c>
    </row>
    <row r="4928" spans="1:8" hidden="1" x14ac:dyDescent="0.25">
      <c r="A4928" t="s">
        <v>7785</v>
      </c>
      <c r="B4928" t="str">
        <f t="shared" si="538"/>
        <v xml:space="preserve">        lohi&lt;/a&gt;&lt;/td&gt;&lt;td width="24"&gt;U&lt;/td&gt;&lt;td width="36"&gt;10,5&lt;/td&gt;&lt;td width="40"&gt;</v>
      </c>
      <c r="C4928" t="str">
        <f t="shared" si="539"/>
        <v xml:space="preserve">        100&lt;/td&gt;&lt;td width="106"&gt;</v>
      </c>
      <c r="D4928" t="str">
        <f t="shared" si="540"/>
        <v xml:space="preserve">        Alakirakka&lt;/td&gt;&lt;td width="79"&gt;julli&lt;/td&gt;&lt;td width="131"&gt;Mikko Pelkonen&lt;/td&gt;</v>
      </c>
      <c r="E4928" t="str">
        <f t="shared" si="541"/>
        <v>&lt;/tr&gt;</v>
      </c>
      <c r="F4928" t="str">
        <f t="shared" si="542"/>
        <v xml:space="preserve">        &lt;td width="36"&gt;11.06&lt;/td&gt;&lt;td width="30"&gt;</v>
      </c>
      <c r="G4928" t="str">
        <f t="shared" si="543"/>
        <v xml:space="preserve">        &lt;td width="36"&gt;11.06&lt;/td&gt;&lt;td width="30"&gt;</v>
      </c>
      <c r="H4928" t="str">
        <f t="shared" si="544"/>
        <v xml:space="preserve">        &lt;a TARGET="top" href="http://www.naamisuvanto.net/kuvat/kalaan/saadut_kalat/2016/kiljander_20160611.jpg"&gt;</v>
      </c>
    </row>
    <row r="4929" spans="1:8" hidden="1" x14ac:dyDescent="0.25">
      <c r="A4929" t="s">
        <v>6502</v>
      </c>
      <c r="B4929" t="str">
        <f t="shared" si="538"/>
        <v xml:space="preserve">        100&lt;/td&gt;&lt;td width="106"&gt;</v>
      </c>
      <c r="C4929" t="str">
        <f t="shared" si="539"/>
        <v xml:space="preserve">        Alakirakka&lt;/td&gt;&lt;td width="79"&gt;julli&lt;/td&gt;&lt;td width="131"&gt;Mikko Pelkonen&lt;/td&gt;</v>
      </c>
      <c r="D4929" t="str">
        <f t="shared" si="540"/>
        <v>&lt;/tr&gt;</v>
      </c>
      <c r="E4929" t="str">
        <f t="shared" si="541"/>
        <v>&lt;tr&gt;</v>
      </c>
      <c r="F4929" t="str">
        <f t="shared" si="542"/>
        <v xml:space="preserve">        &lt;a TARGET="top" href="http://www.naamisuvanto.net/kuvat/kalaan/saadut_kalat/2016/kiljander_20160611.jpg"&gt;</v>
      </c>
      <c r="G4929" t="str">
        <f t="shared" si="543"/>
        <v xml:space="preserve">        &lt;a TARGET="top" href="http://www.naamisuvanto.net/kuvat/kalaan/saadut_kalat/2016/kiljander_20160611.jpg"&gt;</v>
      </c>
      <c r="H4929" t="str">
        <f t="shared" si="544"/>
        <v xml:space="preserve">        lohi&lt;/a&gt;&lt;/td&gt;&lt;td width="24"&gt;N&lt;/td&gt;&lt;td width="36"&gt;5,5&lt;/td&gt;&lt;td width="40"&gt;</v>
      </c>
    </row>
    <row r="4930" spans="1:8" hidden="1" x14ac:dyDescent="0.25">
      <c r="A4930" t="s">
        <v>7786</v>
      </c>
      <c r="B4930" t="str">
        <f t="shared" si="538"/>
        <v xml:space="preserve">        Alakirakka&lt;/td&gt;&lt;td width="79"&gt;julli&lt;/td&gt;&lt;td width="131"&gt;Mikko Pelkonen&lt;/td&gt;</v>
      </c>
      <c r="C4930" t="str">
        <f t="shared" si="539"/>
        <v>&lt;/tr&gt;</v>
      </c>
      <c r="D4930" t="str">
        <f t="shared" si="540"/>
        <v>&lt;tr&gt;</v>
      </c>
      <c r="E4930" t="str">
        <f t="shared" si="541"/>
        <v xml:space="preserve">        &lt;td width="36"&gt;11.06&lt;/td&gt;&lt;td width="30"&gt;</v>
      </c>
      <c r="F4930" t="str">
        <f t="shared" si="542"/>
        <v xml:space="preserve">        lohi&lt;/a&gt;&lt;/td&gt;&lt;td width="24"&gt;N&lt;/td&gt;&lt;td width="36"&gt;5,5&lt;/td&gt;&lt;td width="40"&gt;</v>
      </c>
      <c r="G4930" t="str">
        <f t="shared" si="543"/>
        <v xml:space="preserve">        lohi&lt;/a&gt;&lt;/td&gt;&lt;td width="24"&gt;N&lt;/td&gt;&lt;td width="36"&gt;5,5&lt;/td&gt;&lt;td width="40"&gt;</v>
      </c>
      <c r="H4930" t="str">
        <f t="shared" si="544"/>
        <v xml:space="preserve">        84&lt;/td&gt;&lt;td width="106"&gt;</v>
      </c>
    </row>
    <row r="4931" spans="1:8" hidden="1" x14ac:dyDescent="0.25">
      <c r="A4931" t="s">
        <v>4553</v>
      </c>
      <c r="B4931" t="str">
        <f t="shared" si="538"/>
        <v>&lt;/tr&gt;</v>
      </c>
      <c r="C4931" t="str">
        <f t="shared" si="539"/>
        <v>&lt;tr&gt;</v>
      </c>
      <c r="D4931" t="str">
        <f t="shared" si="540"/>
        <v xml:space="preserve">        &lt;td width="36"&gt;11.06&lt;/td&gt;&lt;td width="30"&gt;</v>
      </c>
      <c r="E4931" t="str">
        <f t="shared" si="541"/>
        <v xml:space="preserve">        &lt;a TARGET="top" href="http://www.naamisuvanto.net/kuvat/kalaan/saadut_kalat/2016/kiljander_20160611.jpg"&gt;</v>
      </c>
      <c r="F4931" t="str">
        <f t="shared" si="542"/>
        <v xml:space="preserve">        84&lt;/td&gt;&lt;td width="106"&gt;</v>
      </c>
      <c r="G4931" t="str">
        <f t="shared" si="543"/>
        <v xml:space="preserve">        84&lt;/td&gt;&lt;td width="106"&gt;</v>
      </c>
      <c r="H4931" t="str">
        <f t="shared" si="544"/>
        <v xml:space="preserve">        Honkasuvanto&lt;/td&gt;&lt;td width="79"&gt;pepi&lt;/td&gt;&lt;td width="131"&gt;Ami Piirainen ja </v>
      </c>
    </row>
    <row r="4932" spans="1:8" x14ac:dyDescent="0.25">
      <c r="A4932" t="s">
        <v>4547</v>
      </c>
      <c r="B4932" t="str">
        <f t="shared" si="538"/>
        <v>&lt;tr&gt;</v>
      </c>
      <c r="C4932" t="str">
        <f t="shared" si="539"/>
        <v xml:space="preserve">        &lt;td width="36"&gt;11.06&lt;/td&gt;&lt;td width="30"&gt;</v>
      </c>
      <c r="D4932" t="str">
        <f t="shared" si="540"/>
        <v xml:space="preserve">        &lt;a TARGET="top" href="http://www.naamisuvanto.net/kuvat/kalaan/saadut_kalat/2016/kiljander_20160611.jpg"&gt;</v>
      </c>
      <c r="E4932" t="str">
        <f t="shared" si="541"/>
        <v xml:space="preserve">        lohi&lt;/a&gt;&lt;/td&gt;&lt;td width="24"&gt;N&lt;/td&gt;&lt;td width="36"&gt;5,5&lt;/td&gt;&lt;td width="40"&gt;</v>
      </c>
      <c r="F4932" t="str">
        <f t="shared" si="542"/>
        <v xml:space="preserve">        Honkasuvanto&lt;/td&gt;&lt;td width="79"&gt;pepi&lt;/td&gt;&lt;td width="131"&gt;Ami Piirainen ja </v>
      </c>
      <c r="G4932" t="str">
        <f t="shared" si="543"/>
        <v xml:space="preserve">        Honkasuvanto&lt;/td&gt;&lt;td width="79"&gt;pepi&lt;/td&gt;&lt;td width="131"&gt;Ami Piirainen ja </v>
      </c>
      <c r="H4932" t="str">
        <f t="shared" si="544"/>
        <v xml:space="preserve">        Pertti Kiljander&lt;/td&gt;</v>
      </c>
    </row>
    <row r="4933" spans="1:8" hidden="1" x14ac:dyDescent="0.25">
      <c r="A4933" t="s">
        <v>7715</v>
      </c>
      <c r="B4933" t="str">
        <f t="shared" si="538"/>
        <v xml:space="preserve">        &lt;td width="36"&gt;11.06&lt;/td&gt;&lt;td width="30"&gt;</v>
      </c>
      <c r="C4933" t="str">
        <f t="shared" si="539"/>
        <v xml:space="preserve">        &lt;a TARGET="top" href="http://www.naamisuvanto.net/kuvat/kalaan/saadut_kalat/2016/kiljander_20160611.jpg"&gt;</v>
      </c>
      <c r="D4933" t="str">
        <f t="shared" si="540"/>
        <v xml:space="preserve">        lohi&lt;/a&gt;&lt;/td&gt;&lt;td width="24"&gt;N&lt;/td&gt;&lt;td width="36"&gt;5,5&lt;/td&gt;&lt;td width="40"&gt;</v>
      </c>
      <c r="E4933" t="str">
        <f t="shared" si="541"/>
        <v xml:space="preserve">        84&lt;/td&gt;&lt;td width="106"&gt;</v>
      </c>
      <c r="F4933" t="str">
        <f t="shared" si="542"/>
        <v xml:space="preserve">        Pertti Kiljander&lt;/td&gt;</v>
      </c>
      <c r="G4933" t="str">
        <f t="shared" si="543"/>
        <v xml:space="preserve">        Pertti Kiljander&lt;/td&gt;</v>
      </c>
      <c r="H4933" t="str">
        <f t="shared" si="544"/>
        <v>&lt;/tr&gt;</v>
      </c>
    </row>
    <row r="4934" spans="1:8" hidden="1" x14ac:dyDescent="0.25">
      <c r="A4934" t="s">
        <v>7787</v>
      </c>
      <c r="B4934" t="str">
        <f t="shared" si="538"/>
        <v xml:space="preserve">        &lt;a TARGET="top" href="http://www.naamisuvanto.net/kuvat/kalaan/saadut_kalat/2016/kiljander_20160611.jpg"&gt;</v>
      </c>
      <c r="C4934" t="str">
        <f t="shared" si="539"/>
        <v xml:space="preserve">        lohi&lt;/a&gt;&lt;/td&gt;&lt;td width="24"&gt;N&lt;/td&gt;&lt;td width="36"&gt;5,5&lt;/td&gt;&lt;td width="40"&gt;</v>
      </c>
      <c r="D4934" t="str">
        <f t="shared" si="540"/>
        <v xml:space="preserve">        84&lt;/td&gt;&lt;td width="106"&gt;</v>
      </c>
      <c r="E4934" t="str">
        <f t="shared" si="541"/>
        <v xml:space="preserve">        Honkasuvanto&lt;/td&gt;&lt;td width="79"&gt;pepi&lt;/td&gt;&lt;td width="131"&gt;Ami Piirainen ja </v>
      </c>
      <c r="F4934" t="str">
        <f t="shared" si="542"/>
        <v>&lt;/tr&gt;</v>
      </c>
      <c r="G4934" t="str">
        <f t="shared" si="543"/>
        <v>&lt;/tr&gt;</v>
      </c>
      <c r="H4934" t="str">
        <f t="shared" si="544"/>
        <v>&lt;tr&gt;</v>
      </c>
    </row>
    <row r="4935" spans="1:8" hidden="1" x14ac:dyDescent="0.25">
      <c r="A4935" t="s">
        <v>6426</v>
      </c>
      <c r="B4935" t="str">
        <f t="shared" si="538"/>
        <v xml:space="preserve">        lohi&lt;/a&gt;&lt;/td&gt;&lt;td width="24"&gt;N&lt;/td&gt;&lt;td width="36"&gt;5,5&lt;/td&gt;&lt;td width="40"&gt;</v>
      </c>
      <c r="C4935" t="str">
        <f t="shared" si="539"/>
        <v xml:space="preserve">        84&lt;/td&gt;&lt;td width="106"&gt;</v>
      </c>
      <c r="D4935" t="str">
        <f t="shared" si="540"/>
        <v xml:space="preserve">        Honkasuvanto&lt;/td&gt;&lt;td width="79"&gt;pepi&lt;/td&gt;&lt;td width="131"&gt;Ami Piirainen ja </v>
      </c>
      <c r="E4935" t="str">
        <f t="shared" si="541"/>
        <v xml:space="preserve">        Pertti Kiljander&lt;/td&gt;</v>
      </c>
      <c r="F4935" t="str">
        <f t="shared" si="542"/>
        <v>&lt;tr&gt;</v>
      </c>
      <c r="G4935" t="str">
        <f t="shared" si="543"/>
        <v>&lt;tr&gt;</v>
      </c>
      <c r="H4935" t="str">
        <f t="shared" si="544"/>
        <v xml:space="preserve">        &lt;td width="36"&gt;11.06&lt;/td&gt;&lt;td width="30"&gt;</v>
      </c>
    </row>
    <row r="4936" spans="1:8" hidden="1" x14ac:dyDescent="0.25">
      <c r="A4936" t="s">
        <v>6832</v>
      </c>
      <c r="B4936" t="str">
        <f t="shared" si="538"/>
        <v xml:space="preserve">        84&lt;/td&gt;&lt;td width="106"&gt;</v>
      </c>
      <c r="C4936" t="str">
        <f t="shared" si="539"/>
        <v xml:space="preserve">        Honkasuvanto&lt;/td&gt;&lt;td width="79"&gt;pepi&lt;/td&gt;&lt;td width="131"&gt;Ami Piirainen ja </v>
      </c>
      <c r="D4936" t="str">
        <f t="shared" si="540"/>
        <v xml:space="preserve">        Pertti Kiljander&lt;/td&gt;</v>
      </c>
      <c r="E4936" t="str">
        <f t="shared" si="541"/>
        <v>&lt;/tr&gt;</v>
      </c>
      <c r="F4936" t="str">
        <f t="shared" si="542"/>
        <v xml:space="preserve">        &lt;td width="36"&gt;11.06&lt;/td&gt;&lt;td width="30"&gt;</v>
      </c>
      <c r="G4936" t="str">
        <f t="shared" si="543"/>
        <v xml:space="preserve">        &lt;td width="36"&gt;11.06&lt;/td&gt;&lt;td width="30"&gt;</v>
      </c>
      <c r="H4936" t="str">
        <f t="shared" si="544"/>
        <v xml:space="preserve">        &lt;a TARGET="top" href="http://www.naamisuvanto.net/kuvat/kalaan/saadut_kalat/2016/harkonen_20160611.JPG"&gt;</v>
      </c>
    </row>
    <row r="4937" spans="1:8" hidden="1" x14ac:dyDescent="0.25">
      <c r="A4937" t="s">
        <v>7788</v>
      </c>
      <c r="B4937" t="str">
        <f t="shared" si="538"/>
        <v xml:space="preserve">        Honkasuvanto&lt;/td&gt;&lt;td width="79"&gt;pepi&lt;/td&gt;&lt;td width="131"&gt;Ami Piirainen ja </v>
      </c>
      <c r="C4937" t="str">
        <f t="shared" si="539"/>
        <v xml:space="preserve">        Pertti Kiljander&lt;/td&gt;</v>
      </c>
      <c r="D4937" t="str">
        <f t="shared" si="540"/>
        <v>&lt;/tr&gt;</v>
      </c>
      <c r="E4937" t="str">
        <f t="shared" si="541"/>
        <v>&lt;tr&gt;</v>
      </c>
      <c r="F4937" t="str">
        <f t="shared" si="542"/>
        <v xml:space="preserve">        &lt;a TARGET="top" href="http://www.naamisuvanto.net/kuvat/kalaan/saadut_kalat/2016/harkonen_20160611.JPG"&gt;</v>
      </c>
      <c r="G4937" t="str">
        <f t="shared" si="543"/>
        <v xml:space="preserve">        &lt;a TARGET="top" href="http://www.naamisuvanto.net/kuvat/kalaan/saadut_kalat/2016/harkonen_20160611.JPG"&gt;</v>
      </c>
      <c r="H4937" t="str">
        <f t="shared" si="544"/>
        <v xml:space="preserve">        lohi&lt;/a&gt;&lt;/td&gt;&lt;td width="24"&gt;N&lt;/td&gt;&lt;td width="36"&gt;13,1&lt;/td&gt;&lt;td width="40"&gt;</v>
      </c>
    </row>
    <row r="4938" spans="1:8" hidden="1" x14ac:dyDescent="0.25">
      <c r="A4938" t="s">
        <v>7709</v>
      </c>
      <c r="B4938" t="str">
        <f t="shared" ref="B4938:B5001" si="545">+A4938</f>
        <v xml:space="preserve">        Pertti Kiljander&lt;/td&gt;</v>
      </c>
      <c r="C4938" t="str">
        <f t="shared" si="539"/>
        <v>&lt;/tr&gt;</v>
      </c>
      <c r="D4938" t="str">
        <f t="shared" si="540"/>
        <v>&lt;tr&gt;</v>
      </c>
      <c r="E4938" t="str">
        <f t="shared" si="541"/>
        <v xml:space="preserve">        &lt;td width="36"&gt;11.06&lt;/td&gt;&lt;td width="30"&gt;</v>
      </c>
      <c r="F4938" t="str">
        <f t="shared" si="542"/>
        <v xml:space="preserve">        lohi&lt;/a&gt;&lt;/td&gt;&lt;td width="24"&gt;N&lt;/td&gt;&lt;td width="36"&gt;13,1&lt;/td&gt;&lt;td width="40"&gt;</v>
      </c>
      <c r="G4938" t="str">
        <f t="shared" si="543"/>
        <v xml:space="preserve">        lohi&lt;/a&gt;&lt;/td&gt;&lt;td width="24"&gt;N&lt;/td&gt;&lt;td width="36"&gt;13,1&lt;/td&gt;&lt;td width="40"&gt;</v>
      </c>
      <c r="H4938" t="str">
        <f t="shared" si="544"/>
        <v xml:space="preserve">        110&lt;/td&gt;&lt;td width="106"&gt;</v>
      </c>
    </row>
    <row r="4939" spans="1:8" hidden="1" x14ac:dyDescent="0.25">
      <c r="A4939" t="s">
        <v>4553</v>
      </c>
      <c r="B4939" t="str">
        <f t="shared" si="545"/>
        <v>&lt;/tr&gt;</v>
      </c>
      <c r="C4939" t="str">
        <f t="shared" si="539"/>
        <v>&lt;tr&gt;</v>
      </c>
      <c r="D4939" t="str">
        <f t="shared" si="540"/>
        <v xml:space="preserve">        &lt;td width="36"&gt;11.06&lt;/td&gt;&lt;td width="30"&gt;</v>
      </c>
      <c r="E4939" t="str">
        <f t="shared" si="541"/>
        <v xml:space="preserve">        &lt;a TARGET="top" href="http://www.naamisuvanto.net/kuvat/kalaan/saadut_kalat/2016/harkonen_20160611.JPG"&gt;</v>
      </c>
      <c r="F4939" t="str">
        <f t="shared" si="542"/>
        <v xml:space="preserve">        110&lt;/td&gt;&lt;td width="106"&gt;</v>
      </c>
      <c r="G4939" t="str">
        <f t="shared" si="543"/>
        <v xml:space="preserve">        110&lt;/td&gt;&lt;td width="106"&gt;</v>
      </c>
      <c r="H4939" t="str">
        <f t="shared" si="544"/>
        <v xml:space="preserve">        Honkasuvanto&lt;/td&gt;&lt;td width="79"&gt;kirakka&lt;/td&gt;&lt;td width="131"&gt;Kuisma ja Juhani </v>
      </c>
    </row>
    <row r="4940" spans="1:8" x14ac:dyDescent="0.25">
      <c r="A4940" t="s">
        <v>4547</v>
      </c>
      <c r="B4940" t="str">
        <f t="shared" si="545"/>
        <v>&lt;tr&gt;</v>
      </c>
      <c r="C4940" t="str">
        <f t="shared" si="539"/>
        <v xml:space="preserve">        &lt;td width="36"&gt;11.06&lt;/td&gt;&lt;td width="30"&gt;</v>
      </c>
      <c r="D4940" t="str">
        <f t="shared" si="540"/>
        <v xml:space="preserve">        &lt;a TARGET="top" href="http://www.naamisuvanto.net/kuvat/kalaan/saadut_kalat/2016/harkonen_20160611.JPG"&gt;</v>
      </c>
      <c r="E4940" t="str">
        <f t="shared" si="541"/>
        <v xml:space="preserve">        lohi&lt;/a&gt;&lt;/td&gt;&lt;td width="24"&gt;N&lt;/td&gt;&lt;td width="36"&gt;13,1&lt;/td&gt;&lt;td width="40"&gt;</v>
      </c>
      <c r="F4940" t="str">
        <f t="shared" si="542"/>
        <v xml:space="preserve">        Honkasuvanto&lt;/td&gt;&lt;td width="79"&gt;kirakka&lt;/td&gt;&lt;td width="131"&gt;Kuisma ja Juhani </v>
      </c>
      <c r="G4940" t="str">
        <f t="shared" si="543"/>
        <v xml:space="preserve">        Honkasuvanto&lt;/td&gt;&lt;td width="79"&gt;kirakka&lt;/td&gt;&lt;td width="131"&gt;Kuisma ja Juhani </v>
      </c>
      <c r="H4940" t="str">
        <f t="shared" si="544"/>
        <v xml:space="preserve">        Härkönen&lt;/td&gt;</v>
      </c>
    </row>
    <row r="4941" spans="1:8" hidden="1" x14ac:dyDescent="0.25">
      <c r="A4941" t="s">
        <v>7715</v>
      </c>
      <c r="B4941" t="str">
        <f t="shared" si="545"/>
        <v xml:space="preserve">        &lt;td width="36"&gt;11.06&lt;/td&gt;&lt;td width="30"&gt;</v>
      </c>
      <c r="C4941" t="str">
        <f t="shared" si="539"/>
        <v xml:space="preserve">        &lt;a TARGET="top" href="http://www.naamisuvanto.net/kuvat/kalaan/saadut_kalat/2016/harkonen_20160611.JPG"&gt;</v>
      </c>
      <c r="D4941" t="str">
        <f t="shared" si="540"/>
        <v xml:space="preserve">        lohi&lt;/a&gt;&lt;/td&gt;&lt;td width="24"&gt;N&lt;/td&gt;&lt;td width="36"&gt;13,1&lt;/td&gt;&lt;td width="40"&gt;</v>
      </c>
      <c r="E4941" t="str">
        <f t="shared" si="541"/>
        <v xml:space="preserve">        110&lt;/td&gt;&lt;td width="106"&gt;</v>
      </c>
      <c r="F4941" t="str">
        <f t="shared" si="542"/>
        <v xml:space="preserve">        Härkönen&lt;/td&gt;</v>
      </c>
      <c r="G4941" t="str">
        <f t="shared" si="543"/>
        <v xml:space="preserve">        Härkönen&lt;/td&gt;</v>
      </c>
      <c r="H4941" t="str">
        <f t="shared" si="544"/>
        <v>&lt;/tr&gt;</v>
      </c>
    </row>
    <row r="4942" spans="1:8" hidden="1" x14ac:dyDescent="0.25">
      <c r="A4942" t="s">
        <v>7789</v>
      </c>
      <c r="B4942" t="str">
        <f t="shared" si="545"/>
        <v xml:space="preserve">        &lt;a TARGET="top" href="http://www.naamisuvanto.net/kuvat/kalaan/saadut_kalat/2016/harkonen_20160611.JPG"&gt;</v>
      </c>
      <c r="C4942" t="str">
        <f t="shared" si="539"/>
        <v xml:space="preserve">        lohi&lt;/a&gt;&lt;/td&gt;&lt;td width="24"&gt;N&lt;/td&gt;&lt;td width="36"&gt;13,1&lt;/td&gt;&lt;td width="40"&gt;</v>
      </c>
      <c r="D4942" t="str">
        <f t="shared" si="540"/>
        <v xml:space="preserve">        110&lt;/td&gt;&lt;td width="106"&gt;</v>
      </c>
      <c r="E4942" t="str">
        <f t="shared" si="541"/>
        <v xml:space="preserve">        Honkasuvanto&lt;/td&gt;&lt;td width="79"&gt;kirakka&lt;/td&gt;&lt;td width="131"&gt;Kuisma ja Juhani </v>
      </c>
      <c r="F4942" t="str">
        <f t="shared" si="542"/>
        <v>&lt;/tr&gt;</v>
      </c>
      <c r="G4942" t="str">
        <f t="shared" si="543"/>
        <v>&lt;/tr&gt;</v>
      </c>
      <c r="H4942" t="str">
        <f t="shared" si="544"/>
        <v>&lt;tr&gt;</v>
      </c>
    </row>
    <row r="4943" spans="1:8" hidden="1" x14ac:dyDescent="0.25">
      <c r="A4943" t="s">
        <v>7790</v>
      </c>
      <c r="B4943" t="str">
        <f t="shared" si="545"/>
        <v xml:space="preserve">        lohi&lt;/a&gt;&lt;/td&gt;&lt;td width="24"&gt;N&lt;/td&gt;&lt;td width="36"&gt;13,1&lt;/td&gt;&lt;td width="40"&gt;</v>
      </c>
      <c r="C4943" t="str">
        <f t="shared" si="539"/>
        <v xml:space="preserve">        110&lt;/td&gt;&lt;td width="106"&gt;</v>
      </c>
      <c r="D4943" t="str">
        <f t="shared" si="540"/>
        <v xml:space="preserve">        Honkasuvanto&lt;/td&gt;&lt;td width="79"&gt;kirakka&lt;/td&gt;&lt;td width="131"&gt;Kuisma ja Juhani </v>
      </c>
      <c r="E4943" t="str">
        <f t="shared" si="541"/>
        <v xml:space="preserve">        Härkönen&lt;/td&gt;</v>
      </c>
      <c r="F4943" t="str">
        <f t="shared" si="542"/>
        <v>&lt;tr&gt;</v>
      </c>
      <c r="G4943" t="str">
        <f t="shared" si="543"/>
        <v>&lt;tr&gt;</v>
      </c>
      <c r="H4943" t="str">
        <f t="shared" si="544"/>
        <v xml:space="preserve">        &lt;td width="36"&gt;11.06&lt;/td&gt;&lt;td width="30"&gt;</v>
      </c>
    </row>
    <row r="4944" spans="1:8" hidden="1" x14ac:dyDescent="0.25">
      <c r="A4944" t="s">
        <v>6448</v>
      </c>
      <c r="B4944" t="str">
        <f t="shared" si="545"/>
        <v xml:space="preserve">        110&lt;/td&gt;&lt;td width="106"&gt;</v>
      </c>
      <c r="C4944" t="str">
        <f t="shared" si="539"/>
        <v xml:space="preserve">        Honkasuvanto&lt;/td&gt;&lt;td width="79"&gt;kirakka&lt;/td&gt;&lt;td width="131"&gt;Kuisma ja Juhani </v>
      </c>
      <c r="D4944" t="str">
        <f t="shared" si="540"/>
        <v xml:space="preserve">        Härkönen&lt;/td&gt;</v>
      </c>
      <c r="E4944" t="str">
        <f t="shared" si="541"/>
        <v>&lt;/tr&gt;</v>
      </c>
      <c r="F4944" t="str">
        <f t="shared" si="542"/>
        <v xml:space="preserve">        &lt;td width="36"&gt;11.06&lt;/td&gt;&lt;td width="30"&gt;</v>
      </c>
      <c r="G4944" t="str">
        <f t="shared" si="543"/>
        <v xml:space="preserve">        &lt;td width="36"&gt;11.06&lt;/td&gt;&lt;td width="30"&gt;</v>
      </c>
      <c r="H4944" t="str">
        <f t="shared" si="544"/>
        <v xml:space="preserve">        lohi&lt;/td&gt;&lt;td width="24"&gt;U&lt;/td&gt;&lt;td width="36"&gt;5,7&lt;/td&gt;&lt;td width="40"&gt;</v>
      </c>
    </row>
    <row r="4945" spans="1:8" hidden="1" x14ac:dyDescent="0.25">
      <c r="A4945" t="s">
        <v>7791</v>
      </c>
      <c r="B4945" t="str">
        <f t="shared" si="545"/>
        <v xml:space="preserve">        Honkasuvanto&lt;/td&gt;&lt;td width="79"&gt;kirakka&lt;/td&gt;&lt;td width="131"&gt;Kuisma ja Juhani </v>
      </c>
      <c r="C4945" t="str">
        <f t="shared" si="539"/>
        <v xml:space="preserve">        Härkönen&lt;/td&gt;</v>
      </c>
      <c r="D4945" t="str">
        <f t="shared" si="540"/>
        <v>&lt;/tr&gt;</v>
      </c>
      <c r="E4945" t="str">
        <f t="shared" si="541"/>
        <v>&lt;tr&gt;</v>
      </c>
      <c r="F4945" t="str">
        <f t="shared" si="542"/>
        <v xml:space="preserve">        lohi&lt;/td&gt;&lt;td width="24"&gt;U&lt;/td&gt;&lt;td width="36"&gt;5,7&lt;/td&gt;&lt;td width="40"&gt;</v>
      </c>
      <c r="G4945" t="str">
        <f t="shared" si="543"/>
        <v xml:space="preserve">        lohi&lt;/td&gt;&lt;td width="24"&gt;U&lt;/td&gt;&lt;td width="36"&gt;5,7&lt;/td&gt;&lt;td width="40"&gt;</v>
      </c>
      <c r="H4945" t="str">
        <f t="shared" si="544"/>
        <v xml:space="preserve">        86&lt;/td&gt;&lt;td width="106"&gt;</v>
      </c>
    </row>
    <row r="4946" spans="1:8" hidden="1" x14ac:dyDescent="0.25">
      <c r="A4946" t="s">
        <v>7792</v>
      </c>
      <c r="B4946" t="str">
        <f t="shared" si="545"/>
        <v xml:space="preserve">        Härkönen&lt;/td&gt;</v>
      </c>
      <c r="C4946" t="str">
        <f t="shared" si="539"/>
        <v>&lt;/tr&gt;</v>
      </c>
      <c r="D4946" t="str">
        <f t="shared" si="540"/>
        <v>&lt;tr&gt;</v>
      </c>
      <c r="E4946" t="str">
        <f t="shared" si="541"/>
        <v xml:space="preserve">        &lt;td width="36"&gt;11.06&lt;/td&gt;&lt;td width="30"&gt;</v>
      </c>
      <c r="F4946" t="str">
        <f t="shared" si="542"/>
        <v xml:space="preserve">        86&lt;/td&gt;&lt;td width="106"&gt;</v>
      </c>
      <c r="G4946" t="str">
        <f t="shared" si="543"/>
        <v xml:space="preserve">        86&lt;/td&gt;&lt;td width="106"&gt;</v>
      </c>
      <c r="H4946" t="str">
        <f t="shared" si="544"/>
        <v xml:space="preserve">        Nivanpää&lt;/td&gt;&lt;td width="79"&gt;nj&lt;/td&gt;&lt;td width="131"&gt;H.Kynsijärvi ja </v>
      </c>
    </row>
    <row r="4947" spans="1:8" hidden="1" x14ac:dyDescent="0.25">
      <c r="A4947" t="s">
        <v>4553</v>
      </c>
      <c r="B4947" t="str">
        <f t="shared" si="545"/>
        <v>&lt;/tr&gt;</v>
      </c>
      <c r="C4947" t="str">
        <f t="shared" si="539"/>
        <v>&lt;tr&gt;</v>
      </c>
      <c r="D4947" t="str">
        <f t="shared" si="540"/>
        <v xml:space="preserve">        &lt;td width="36"&gt;11.06&lt;/td&gt;&lt;td width="30"&gt;</v>
      </c>
      <c r="E4947" t="str">
        <f t="shared" si="541"/>
        <v xml:space="preserve">        lohi&lt;/td&gt;&lt;td width="24"&gt;U&lt;/td&gt;&lt;td width="36"&gt;5,7&lt;/td&gt;&lt;td width="40"&gt;</v>
      </c>
      <c r="F4947" t="str">
        <f t="shared" si="542"/>
        <v xml:space="preserve">        Nivanpää&lt;/td&gt;&lt;td width="79"&gt;nj&lt;/td&gt;&lt;td width="131"&gt;H.Kynsijärvi ja </v>
      </c>
      <c r="G4947" t="str">
        <f t="shared" si="543"/>
        <v xml:space="preserve">        Nivanpää&lt;/td&gt;&lt;td width="79"&gt;nj&lt;/td&gt;&lt;td width="131"&gt;H.Kynsijärvi ja </v>
      </c>
      <c r="H4947" t="str">
        <f t="shared" si="544"/>
        <v xml:space="preserve">        N.Johansson&lt;/td&gt;</v>
      </c>
    </row>
    <row r="4948" spans="1:8" x14ac:dyDescent="0.25">
      <c r="A4948" t="s">
        <v>4547</v>
      </c>
      <c r="B4948" t="str">
        <f t="shared" si="545"/>
        <v>&lt;tr&gt;</v>
      </c>
      <c r="C4948" t="str">
        <f t="shared" si="539"/>
        <v xml:space="preserve">        &lt;td width="36"&gt;11.06&lt;/td&gt;&lt;td width="30"&gt;</v>
      </c>
      <c r="D4948" t="str">
        <f t="shared" si="540"/>
        <v xml:space="preserve">        lohi&lt;/td&gt;&lt;td width="24"&gt;U&lt;/td&gt;&lt;td width="36"&gt;5,7&lt;/td&gt;&lt;td width="40"&gt;</v>
      </c>
      <c r="E4948" t="str">
        <f t="shared" si="541"/>
        <v xml:space="preserve">        86&lt;/td&gt;&lt;td width="106"&gt;</v>
      </c>
      <c r="F4948" t="str">
        <f t="shared" si="542"/>
        <v xml:space="preserve">        N.Johansson&lt;/td&gt;</v>
      </c>
      <c r="G4948" t="str">
        <f t="shared" si="543"/>
        <v xml:space="preserve">        N.Johansson&lt;/td&gt;</v>
      </c>
      <c r="H4948" t="str">
        <f t="shared" si="544"/>
        <v>&lt;/tr&gt;</v>
      </c>
    </row>
    <row r="4949" spans="1:8" hidden="1" x14ac:dyDescent="0.25">
      <c r="A4949" t="s">
        <v>7715</v>
      </c>
      <c r="B4949" t="str">
        <f t="shared" si="545"/>
        <v xml:space="preserve">        &lt;td width="36"&gt;11.06&lt;/td&gt;&lt;td width="30"&gt;</v>
      </c>
      <c r="C4949" t="str">
        <f t="shared" si="539"/>
        <v xml:space="preserve">        lohi&lt;/td&gt;&lt;td width="24"&gt;U&lt;/td&gt;&lt;td width="36"&gt;5,7&lt;/td&gt;&lt;td width="40"&gt;</v>
      </c>
      <c r="D4949" t="str">
        <f t="shared" si="540"/>
        <v xml:space="preserve">        86&lt;/td&gt;&lt;td width="106"&gt;</v>
      </c>
      <c r="E4949" t="str">
        <f t="shared" si="541"/>
        <v xml:space="preserve">        Nivanpää&lt;/td&gt;&lt;td width="79"&gt;nj&lt;/td&gt;&lt;td width="131"&gt;H.Kynsijärvi ja </v>
      </c>
      <c r="F4949" t="str">
        <f t="shared" si="542"/>
        <v>&lt;/tr&gt;</v>
      </c>
      <c r="G4949" t="str">
        <f t="shared" si="543"/>
        <v>&lt;/tr&gt;</v>
      </c>
      <c r="H4949" t="str">
        <f t="shared" si="544"/>
        <v>&lt;tr&gt;</v>
      </c>
    </row>
    <row r="4950" spans="1:8" hidden="1" x14ac:dyDescent="0.25">
      <c r="A4950" t="s">
        <v>7793</v>
      </c>
      <c r="B4950" t="str">
        <f t="shared" si="545"/>
        <v xml:space="preserve">        lohi&lt;/td&gt;&lt;td width="24"&gt;U&lt;/td&gt;&lt;td width="36"&gt;5,7&lt;/td&gt;&lt;td width="40"&gt;</v>
      </c>
      <c r="C4950" t="str">
        <f t="shared" si="539"/>
        <v xml:space="preserve">        86&lt;/td&gt;&lt;td width="106"&gt;</v>
      </c>
      <c r="D4950" t="str">
        <f t="shared" si="540"/>
        <v xml:space="preserve">        Nivanpää&lt;/td&gt;&lt;td width="79"&gt;nj&lt;/td&gt;&lt;td width="131"&gt;H.Kynsijärvi ja </v>
      </c>
      <c r="E4950" t="str">
        <f t="shared" si="541"/>
        <v xml:space="preserve">        N.Johansson&lt;/td&gt;</v>
      </c>
      <c r="F4950" t="str">
        <f t="shared" si="542"/>
        <v>&lt;tr&gt;</v>
      </c>
      <c r="G4950" t="str">
        <f t="shared" si="543"/>
        <v>&lt;tr&gt;</v>
      </c>
      <c r="H4950" t="str">
        <f t="shared" si="544"/>
        <v xml:space="preserve">        &lt;td width="36"&gt;11.06&lt;/td&gt;&lt;td width="30"&gt;</v>
      </c>
    </row>
    <row r="4951" spans="1:8" hidden="1" x14ac:dyDescent="0.25">
      <c r="A4951" t="s">
        <v>6372</v>
      </c>
      <c r="B4951" t="str">
        <f t="shared" si="545"/>
        <v xml:space="preserve">        86&lt;/td&gt;&lt;td width="106"&gt;</v>
      </c>
      <c r="C4951" t="str">
        <f t="shared" si="539"/>
        <v xml:space="preserve">        Nivanpää&lt;/td&gt;&lt;td width="79"&gt;nj&lt;/td&gt;&lt;td width="131"&gt;H.Kynsijärvi ja </v>
      </c>
      <c r="D4951" t="str">
        <f t="shared" si="540"/>
        <v xml:space="preserve">        N.Johansson&lt;/td&gt;</v>
      </c>
      <c r="E4951" t="str">
        <f t="shared" si="541"/>
        <v>&lt;/tr&gt;</v>
      </c>
      <c r="F4951" t="str">
        <f t="shared" si="542"/>
        <v xml:space="preserve">        &lt;td width="36"&gt;11.06&lt;/td&gt;&lt;td width="30"&gt;</v>
      </c>
      <c r="G4951" t="str">
        <f t="shared" si="543"/>
        <v xml:space="preserve">        &lt;td width="36"&gt;11.06&lt;/td&gt;&lt;td width="30"&gt;</v>
      </c>
      <c r="H4951" t="str">
        <f t="shared" si="544"/>
        <v xml:space="preserve">        &lt;a TARGET="top" href="http://www.naamisuvanto.net/kuvat/kalaan/saadut_kalat/2016/kuivalainen_20160611.jpg"&gt;</v>
      </c>
    </row>
    <row r="4952" spans="1:8" hidden="1" x14ac:dyDescent="0.25">
      <c r="A4952" t="s">
        <v>7034</v>
      </c>
      <c r="B4952" t="str">
        <f t="shared" si="545"/>
        <v xml:space="preserve">        Nivanpää&lt;/td&gt;&lt;td width="79"&gt;nj&lt;/td&gt;&lt;td width="131"&gt;H.Kynsijärvi ja </v>
      </c>
      <c r="C4952" t="str">
        <f t="shared" si="539"/>
        <v xml:space="preserve">        N.Johansson&lt;/td&gt;</v>
      </c>
      <c r="D4952" t="str">
        <f t="shared" si="540"/>
        <v>&lt;/tr&gt;</v>
      </c>
      <c r="E4952" t="str">
        <f t="shared" si="541"/>
        <v>&lt;tr&gt;</v>
      </c>
      <c r="F4952" t="str">
        <f t="shared" si="542"/>
        <v xml:space="preserve">        &lt;a TARGET="top" href="http://www.naamisuvanto.net/kuvat/kalaan/saadut_kalat/2016/kuivalainen_20160611.jpg"&gt;</v>
      </c>
      <c r="G4952" t="str">
        <f t="shared" si="543"/>
        <v xml:space="preserve">        &lt;a TARGET="top" href="http://www.naamisuvanto.net/kuvat/kalaan/saadut_kalat/2016/kuivalainen_20160611.jpg"&gt;</v>
      </c>
      <c r="H4952" t="str">
        <f t="shared" si="544"/>
        <v xml:space="preserve">        lohi&lt;/a&gt;&lt;/td&gt;&lt;td width="24"&gt;N&lt;/td&gt;&lt;td width="36"&gt;3,2&lt;/td&gt;&lt;td width="40"&gt;</v>
      </c>
    </row>
    <row r="4953" spans="1:8" hidden="1" x14ac:dyDescent="0.25">
      <c r="A4953" t="s">
        <v>7035</v>
      </c>
      <c r="B4953" t="str">
        <f t="shared" si="545"/>
        <v xml:space="preserve">        N.Johansson&lt;/td&gt;</v>
      </c>
      <c r="C4953" t="str">
        <f t="shared" si="539"/>
        <v>&lt;/tr&gt;</v>
      </c>
      <c r="D4953" t="str">
        <f t="shared" si="540"/>
        <v>&lt;tr&gt;</v>
      </c>
      <c r="E4953" t="str">
        <f t="shared" si="541"/>
        <v xml:space="preserve">        &lt;td width="36"&gt;11.06&lt;/td&gt;&lt;td width="30"&gt;</v>
      </c>
      <c r="F4953" t="str">
        <f t="shared" si="542"/>
        <v xml:space="preserve">        lohi&lt;/a&gt;&lt;/td&gt;&lt;td width="24"&gt;N&lt;/td&gt;&lt;td width="36"&gt;3,2&lt;/td&gt;&lt;td width="40"&gt;</v>
      </c>
      <c r="G4953" t="str">
        <f t="shared" si="543"/>
        <v xml:space="preserve">        lohi&lt;/a&gt;&lt;/td&gt;&lt;td width="24"&gt;N&lt;/td&gt;&lt;td width="36"&gt;3,2&lt;/td&gt;&lt;td width="40"&gt;</v>
      </c>
      <c r="H4953" t="str">
        <f t="shared" si="544"/>
        <v xml:space="preserve">        75&lt;/td&gt;&lt;td width="106"&gt;</v>
      </c>
    </row>
    <row r="4954" spans="1:8" hidden="1" x14ac:dyDescent="0.25">
      <c r="A4954" t="s">
        <v>4553</v>
      </c>
      <c r="B4954" t="str">
        <f t="shared" si="545"/>
        <v>&lt;/tr&gt;</v>
      </c>
      <c r="C4954" t="str">
        <f t="shared" si="539"/>
        <v>&lt;tr&gt;</v>
      </c>
      <c r="D4954" t="str">
        <f t="shared" si="540"/>
        <v xml:space="preserve">        &lt;td width="36"&gt;11.06&lt;/td&gt;&lt;td width="30"&gt;</v>
      </c>
      <c r="E4954" t="str">
        <f t="shared" si="541"/>
        <v xml:space="preserve">        &lt;a TARGET="top" href="http://www.naamisuvanto.net/kuvat/kalaan/saadut_kalat/2016/kuivalainen_20160611.jpg"&gt;</v>
      </c>
      <c r="F4954" t="str">
        <f t="shared" si="542"/>
        <v xml:space="preserve">        75&lt;/td&gt;&lt;td width="106"&gt;</v>
      </c>
      <c r="G4954" t="str">
        <f t="shared" si="543"/>
        <v xml:space="preserve">        75&lt;/td&gt;&lt;td width="106"&gt;</v>
      </c>
      <c r="H4954" t="str">
        <f t="shared" si="544"/>
        <v xml:space="preserve">        Teikosuvanto&lt;/td&gt;&lt;td width="79"&gt;&amp;nbsp;&lt;/td&gt;&lt;td width="131"&gt;Pekka Kuivalainen&lt;/td&gt;</v>
      </c>
    </row>
    <row r="4955" spans="1:8" x14ac:dyDescent="0.25">
      <c r="A4955" t="s">
        <v>4547</v>
      </c>
      <c r="B4955" t="str">
        <f t="shared" si="545"/>
        <v>&lt;tr&gt;</v>
      </c>
      <c r="C4955" t="str">
        <f t="shared" si="539"/>
        <v xml:space="preserve">        &lt;td width="36"&gt;11.06&lt;/td&gt;&lt;td width="30"&gt;</v>
      </c>
      <c r="D4955" t="str">
        <f t="shared" si="540"/>
        <v xml:space="preserve">        &lt;a TARGET="top" href="http://www.naamisuvanto.net/kuvat/kalaan/saadut_kalat/2016/kuivalainen_20160611.jpg"&gt;</v>
      </c>
      <c r="E4955" t="str">
        <f t="shared" si="541"/>
        <v xml:space="preserve">        lohi&lt;/a&gt;&lt;/td&gt;&lt;td width="24"&gt;N&lt;/td&gt;&lt;td width="36"&gt;3,2&lt;/td&gt;&lt;td width="40"&gt;</v>
      </c>
      <c r="F4955" t="str">
        <f t="shared" si="542"/>
        <v xml:space="preserve">        Teikosuvanto&lt;/td&gt;&lt;td width="79"&gt;&amp;nbsp;&lt;/td&gt;&lt;td width="131"&gt;Pekka Kuivalainen&lt;/td&gt;</v>
      </c>
      <c r="G4955" t="str">
        <f t="shared" si="543"/>
        <v xml:space="preserve">        Teikosuvanto&lt;/td&gt;&lt;td width="79"&gt;&amp;nbsp;&lt;/td&gt;&lt;td width="131"&gt;Pekka Kuivalainen&lt;/td&gt;</v>
      </c>
      <c r="H4955" t="str">
        <f t="shared" si="544"/>
        <v>&lt;/tr&gt;</v>
      </c>
    </row>
    <row r="4956" spans="1:8" hidden="1" x14ac:dyDescent="0.25">
      <c r="A4956" t="s">
        <v>7715</v>
      </c>
      <c r="B4956" t="str">
        <f t="shared" si="545"/>
        <v xml:space="preserve">        &lt;td width="36"&gt;11.06&lt;/td&gt;&lt;td width="30"&gt;</v>
      </c>
      <c r="C4956" t="str">
        <f t="shared" si="539"/>
        <v xml:space="preserve">        &lt;a TARGET="top" href="http://www.naamisuvanto.net/kuvat/kalaan/saadut_kalat/2016/kuivalainen_20160611.jpg"&gt;</v>
      </c>
      <c r="D4956" t="str">
        <f t="shared" si="540"/>
        <v xml:space="preserve">        lohi&lt;/a&gt;&lt;/td&gt;&lt;td width="24"&gt;N&lt;/td&gt;&lt;td width="36"&gt;3,2&lt;/td&gt;&lt;td width="40"&gt;</v>
      </c>
      <c r="E4956" t="str">
        <f t="shared" si="541"/>
        <v xml:space="preserve">        75&lt;/td&gt;&lt;td width="106"&gt;</v>
      </c>
      <c r="F4956" t="str">
        <f t="shared" si="542"/>
        <v>&lt;/tr&gt;</v>
      </c>
      <c r="G4956" t="str">
        <f t="shared" si="543"/>
        <v>&lt;/tr&gt;</v>
      </c>
      <c r="H4956" t="str">
        <f t="shared" si="544"/>
        <v>&lt;tr&gt;</v>
      </c>
    </row>
    <row r="4957" spans="1:8" hidden="1" x14ac:dyDescent="0.25">
      <c r="A4957" t="s">
        <v>7794</v>
      </c>
      <c r="B4957" t="str">
        <f t="shared" si="545"/>
        <v xml:space="preserve">        &lt;a TARGET="top" href="http://www.naamisuvanto.net/kuvat/kalaan/saadut_kalat/2016/kuivalainen_20160611.jpg"&gt;</v>
      </c>
      <c r="C4957" t="str">
        <f t="shared" si="539"/>
        <v xml:space="preserve">        lohi&lt;/a&gt;&lt;/td&gt;&lt;td width="24"&gt;N&lt;/td&gt;&lt;td width="36"&gt;3,2&lt;/td&gt;&lt;td width="40"&gt;</v>
      </c>
      <c r="D4957" t="str">
        <f t="shared" si="540"/>
        <v xml:space="preserve">        75&lt;/td&gt;&lt;td width="106"&gt;</v>
      </c>
      <c r="E4957" t="str">
        <f t="shared" si="541"/>
        <v xml:space="preserve">        Teikosuvanto&lt;/td&gt;&lt;td width="79"&gt;&amp;nbsp;&lt;/td&gt;&lt;td width="131"&gt;Pekka Kuivalainen&lt;/td&gt;</v>
      </c>
      <c r="F4957" t="str">
        <f t="shared" si="542"/>
        <v>&lt;tr&gt;</v>
      </c>
      <c r="G4957" t="str">
        <f t="shared" si="543"/>
        <v>&lt;tr&gt;</v>
      </c>
      <c r="H4957" t="str">
        <f t="shared" si="544"/>
        <v xml:space="preserve">        &lt;td width="36"&gt;11.06&lt;/td&gt;&lt;td width="30"&gt;</v>
      </c>
    </row>
    <row r="4958" spans="1:8" hidden="1" x14ac:dyDescent="0.25">
      <c r="A4958" t="s">
        <v>7795</v>
      </c>
      <c r="B4958" t="str">
        <f t="shared" si="545"/>
        <v xml:space="preserve">        lohi&lt;/a&gt;&lt;/td&gt;&lt;td width="24"&gt;N&lt;/td&gt;&lt;td width="36"&gt;3,2&lt;/td&gt;&lt;td width="40"&gt;</v>
      </c>
      <c r="C4958" t="str">
        <f t="shared" si="539"/>
        <v xml:space="preserve">        75&lt;/td&gt;&lt;td width="106"&gt;</v>
      </c>
      <c r="D4958" t="str">
        <f t="shared" si="540"/>
        <v xml:space="preserve">        Teikosuvanto&lt;/td&gt;&lt;td width="79"&gt;&amp;nbsp;&lt;/td&gt;&lt;td width="131"&gt;Pekka Kuivalainen&lt;/td&gt;</v>
      </c>
      <c r="E4958" t="str">
        <f t="shared" si="541"/>
        <v>&lt;/tr&gt;</v>
      </c>
      <c r="F4958" t="str">
        <f t="shared" si="542"/>
        <v xml:space="preserve">        &lt;td width="36"&gt;11.06&lt;/td&gt;&lt;td width="30"&gt;</v>
      </c>
      <c r="G4958" t="str">
        <f t="shared" si="543"/>
        <v xml:space="preserve">        &lt;td width="36"&gt;11.06&lt;/td&gt;&lt;td width="30"&gt;</v>
      </c>
      <c r="H4958" t="str">
        <f t="shared" si="544"/>
        <v xml:space="preserve">        lohi&lt;/td&gt;&lt;td width="24"&gt;N&lt;/td&gt;&lt;td width="36"&gt;10,5&lt;/td&gt;&lt;td width="40"&gt;</v>
      </c>
    </row>
    <row r="4959" spans="1:8" hidden="1" x14ac:dyDescent="0.25">
      <c r="A4959" t="s">
        <v>7553</v>
      </c>
      <c r="B4959" t="str">
        <f t="shared" si="545"/>
        <v xml:space="preserve">        75&lt;/td&gt;&lt;td width="106"&gt;</v>
      </c>
      <c r="C4959" t="str">
        <f t="shared" si="539"/>
        <v xml:space="preserve">        Teikosuvanto&lt;/td&gt;&lt;td width="79"&gt;&amp;nbsp;&lt;/td&gt;&lt;td width="131"&gt;Pekka Kuivalainen&lt;/td&gt;</v>
      </c>
      <c r="D4959" t="str">
        <f t="shared" si="540"/>
        <v>&lt;/tr&gt;</v>
      </c>
      <c r="E4959" t="str">
        <f t="shared" si="541"/>
        <v>&lt;tr&gt;</v>
      </c>
      <c r="F4959" t="str">
        <f t="shared" si="542"/>
        <v xml:space="preserve">        lohi&lt;/td&gt;&lt;td width="24"&gt;N&lt;/td&gt;&lt;td width="36"&gt;10,5&lt;/td&gt;&lt;td width="40"&gt;</v>
      </c>
      <c r="G4959" t="str">
        <f t="shared" si="543"/>
        <v xml:space="preserve">        lohi&lt;/td&gt;&lt;td width="24"&gt;N&lt;/td&gt;&lt;td width="36"&gt;10,5&lt;/td&gt;&lt;td width="40"&gt;</v>
      </c>
      <c r="H4959" t="str">
        <f t="shared" si="544"/>
        <v xml:space="preserve">        &amp;nbsp;&lt;/td&gt;&lt;td width="106"&gt;</v>
      </c>
    </row>
    <row r="4960" spans="1:8" hidden="1" x14ac:dyDescent="0.25">
      <c r="A4960" t="s">
        <v>7796</v>
      </c>
      <c r="B4960" t="str">
        <f t="shared" si="545"/>
        <v xml:space="preserve">        Teikosuvanto&lt;/td&gt;&lt;td width="79"&gt;&amp;nbsp;&lt;/td&gt;&lt;td width="131"&gt;Pekka Kuivalainen&lt;/td&gt;</v>
      </c>
      <c r="C4960" t="str">
        <f t="shared" si="539"/>
        <v>&lt;/tr&gt;</v>
      </c>
      <c r="D4960" t="str">
        <f t="shared" si="540"/>
        <v>&lt;tr&gt;</v>
      </c>
      <c r="E4960" t="str">
        <f t="shared" si="541"/>
        <v xml:space="preserve">        &lt;td width="36"&gt;11.06&lt;/td&gt;&lt;td width="30"&gt;</v>
      </c>
      <c r="F4960" t="str">
        <f t="shared" si="542"/>
        <v xml:space="preserve">        &amp;nbsp;&lt;/td&gt;&lt;td width="106"&gt;</v>
      </c>
      <c r="G4960" t="str">
        <f t="shared" si="543"/>
        <v xml:space="preserve">        &amp;nbsp;&lt;/td&gt;&lt;td width="106"&gt;</v>
      </c>
      <c r="H4960" t="str">
        <f t="shared" si="544"/>
        <v xml:space="preserve">        Kullekorva&lt;/td&gt;&lt;td width="79"&gt;Wäylä&lt;/td&gt;&lt;td width="131"&gt;Jonne, Iisko ja </v>
      </c>
    </row>
    <row r="4961" spans="1:8" hidden="1" x14ac:dyDescent="0.25">
      <c r="A4961" t="s">
        <v>4553</v>
      </c>
      <c r="B4961" t="str">
        <f t="shared" si="545"/>
        <v>&lt;/tr&gt;</v>
      </c>
      <c r="C4961" t="str">
        <f t="shared" si="539"/>
        <v>&lt;tr&gt;</v>
      </c>
      <c r="D4961" t="str">
        <f t="shared" si="540"/>
        <v xml:space="preserve">        &lt;td width="36"&gt;11.06&lt;/td&gt;&lt;td width="30"&gt;</v>
      </c>
      <c r="E4961" t="str">
        <f t="shared" si="541"/>
        <v xml:space="preserve">        lohi&lt;/td&gt;&lt;td width="24"&gt;N&lt;/td&gt;&lt;td width="36"&gt;10,5&lt;/td&gt;&lt;td width="40"&gt;</v>
      </c>
      <c r="F4961" t="str">
        <f t="shared" si="542"/>
        <v xml:space="preserve">        Kullekorva&lt;/td&gt;&lt;td width="79"&gt;Wäylä&lt;/td&gt;&lt;td width="131"&gt;Jonne, Iisko ja </v>
      </c>
      <c r="G4961" t="str">
        <f t="shared" si="543"/>
        <v xml:space="preserve">        Kullekorva&lt;/td&gt;&lt;td width="79"&gt;Wäylä&lt;/td&gt;&lt;td width="131"&gt;Jonne, Iisko ja </v>
      </c>
      <c r="H4961" t="str">
        <f t="shared" si="544"/>
        <v xml:space="preserve">        Teijo Kolehmainen&lt;/td&gt;</v>
      </c>
    </row>
    <row r="4962" spans="1:8" x14ac:dyDescent="0.25">
      <c r="A4962" t="s">
        <v>4547</v>
      </c>
      <c r="B4962" t="str">
        <f t="shared" si="545"/>
        <v>&lt;tr&gt;</v>
      </c>
      <c r="C4962" t="str">
        <f t="shared" si="539"/>
        <v xml:space="preserve">        &lt;td width="36"&gt;11.06&lt;/td&gt;&lt;td width="30"&gt;</v>
      </c>
      <c r="D4962" t="str">
        <f t="shared" si="540"/>
        <v xml:space="preserve">        lohi&lt;/td&gt;&lt;td width="24"&gt;N&lt;/td&gt;&lt;td width="36"&gt;10,5&lt;/td&gt;&lt;td width="40"&gt;</v>
      </c>
      <c r="E4962" t="str">
        <f t="shared" si="541"/>
        <v xml:space="preserve">        &amp;nbsp;&lt;/td&gt;&lt;td width="106"&gt;</v>
      </c>
      <c r="F4962" t="str">
        <f t="shared" si="542"/>
        <v xml:space="preserve">        Teijo Kolehmainen&lt;/td&gt;</v>
      </c>
      <c r="G4962" t="str">
        <f t="shared" si="543"/>
        <v xml:space="preserve">        Teijo Kolehmainen&lt;/td&gt;</v>
      </c>
      <c r="H4962" t="str">
        <f t="shared" si="544"/>
        <v>&lt;/tr&gt;</v>
      </c>
    </row>
    <row r="4963" spans="1:8" hidden="1" x14ac:dyDescent="0.25">
      <c r="A4963" t="s">
        <v>7715</v>
      </c>
      <c r="B4963" t="str">
        <f t="shared" si="545"/>
        <v xml:space="preserve">        &lt;td width="36"&gt;11.06&lt;/td&gt;&lt;td width="30"&gt;</v>
      </c>
      <c r="C4963" t="str">
        <f t="shared" si="539"/>
        <v xml:space="preserve">        lohi&lt;/td&gt;&lt;td width="24"&gt;N&lt;/td&gt;&lt;td width="36"&gt;10,5&lt;/td&gt;&lt;td width="40"&gt;</v>
      </c>
      <c r="D4963" t="str">
        <f t="shared" si="540"/>
        <v xml:space="preserve">        &amp;nbsp;&lt;/td&gt;&lt;td width="106"&gt;</v>
      </c>
      <c r="E4963" t="str">
        <f t="shared" si="541"/>
        <v xml:space="preserve">        Kullekorva&lt;/td&gt;&lt;td width="79"&gt;Wäylä&lt;/td&gt;&lt;td width="131"&gt;Jonne, Iisko ja </v>
      </c>
      <c r="F4963" t="str">
        <f t="shared" si="542"/>
        <v>&lt;/tr&gt;</v>
      </c>
      <c r="G4963" t="str">
        <f t="shared" si="543"/>
        <v>&lt;/tr&gt;</v>
      </c>
      <c r="H4963" t="str">
        <f t="shared" si="544"/>
        <v>&lt;tr&gt;</v>
      </c>
    </row>
    <row r="4964" spans="1:8" hidden="1" x14ac:dyDescent="0.25">
      <c r="A4964" t="s">
        <v>7555</v>
      </c>
      <c r="B4964" t="str">
        <f t="shared" si="545"/>
        <v xml:space="preserve">        lohi&lt;/td&gt;&lt;td width="24"&gt;N&lt;/td&gt;&lt;td width="36"&gt;10,5&lt;/td&gt;&lt;td width="40"&gt;</v>
      </c>
      <c r="C4964" t="str">
        <f t="shared" si="539"/>
        <v xml:space="preserve">        &amp;nbsp;&lt;/td&gt;&lt;td width="106"&gt;</v>
      </c>
      <c r="D4964" t="str">
        <f t="shared" si="540"/>
        <v xml:space="preserve">        Kullekorva&lt;/td&gt;&lt;td width="79"&gt;Wäylä&lt;/td&gt;&lt;td width="131"&gt;Jonne, Iisko ja </v>
      </c>
      <c r="E4964" t="str">
        <f t="shared" si="541"/>
        <v xml:space="preserve">        Teijo Kolehmainen&lt;/td&gt;</v>
      </c>
      <c r="F4964" t="str">
        <f t="shared" si="542"/>
        <v>&lt;tr&gt;</v>
      </c>
      <c r="G4964" t="str">
        <f t="shared" si="543"/>
        <v>&lt;tr&gt;</v>
      </c>
      <c r="H4964" t="str">
        <f t="shared" si="544"/>
        <v xml:space="preserve">        &lt;td width="36"&gt;11.06&lt;/td&gt;&lt;td width="30"&gt;</v>
      </c>
    </row>
    <row r="4965" spans="1:8" hidden="1" x14ac:dyDescent="0.25">
      <c r="A4965" t="s">
        <v>6686</v>
      </c>
      <c r="B4965" t="str">
        <f t="shared" si="545"/>
        <v xml:space="preserve">        &amp;nbsp;&lt;/td&gt;&lt;td width="106"&gt;</v>
      </c>
      <c r="C4965" t="str">
        <f t="shared" si="539"/>
        <v xml:space="preserve">        Kullekorva&lt;/td&gt;&lt;td width="79"&gt;Wäylä&lt;/td&gt;&lt;td width="131"&gt;Jonne, Iisko ja </v>
      </c>
      <c r="D4965" t="str">
        <f t="shared" si="540"/>
        <v xml:space="preserve">        Teijo Kolehmainen&lt;/td&gt;</v>
      </c>
      <c r="E4965" t="str">
        <f t="shared" si="541"/>
        <v>&lt;/tr&gt;</v>
      </c>
      <c r="F4965" t="str">
        <f t="shared" si="542"/>
        <v xml:space="preserve">        &lt;td width="36"&gt;11.06&lt;/td&gt;&lt;td width="30"&gt;</v>
      </c>
      <c r="G4965" t="str">
        <f t="shared" si="543"/>
        <v xml:space="preserve">        &lt;td width="36"&gt;11.06&lt;/td&gt;&lt;td width="30"&gt;</v>
      </c>
      <c r="H4965" t="str">
        <f t="shared" si="544"/>
        <v xml:space="preserve">        &lt;a TARGET="top" href="http://www.naamisuvanto.net/kuvat/kalaan/saadut_kalat/2016/saku1_20160611.jpg"&gt;</v>
      </c>
    </row>
    <row r="4966" spans="1:8" hidden="1" x14ac:dyDescent="0.25">
      <c r="A4966" t="s">
        <v>7797</v>
      </c>
      <c r="B4966" t="str">
        <f t="shared" si="545"/>
        <v xml:space="preserve">        Kullekorva&lt;/td&gt;&lt;td width="79"&gt;Wäylä&lt;/td&gt;&lt;td width="131"&gt;Jonne, Iisko ja </v>
      </c>
      <c r="C4966" t="str">
        <f t="shared" si="539"/>
        <v xml:space="preserve">        Teijo Kolehmainen&lt;/td&gt;</v>
      </c>
      <c r="D4966" t="str">
        <f t="shared" si="540"/>
        <v>&lt;/tr&gt;</v>
      </c>
      <c r="E4966" t="str">
        <f t="shared" si="541"/>
        <v>&lt;tr&gt;</v>
      </c>
      <c r="F4966" t="str">
        <f t="shared" si="542"/>
        <v xml:space="preserve">        &lt;a TARGET="top" href="http://www.naamisuvanto.net/kuvat/kalaan/saadut_kalat/2016/saku1_20160611.jpg"&gt;</v>
      </c>
      <c r="G4966" t="str">
        <f t="shared" si="543"/>
        <v xml:space="preserve">        &lt;a TARGET="top" href="http://www.naamisuvanto.net/kuvat/kalaan/saadut_kalat/2016/saku1_20160611.jpg"&gt;</v>
      </c>
      <c r="H4966" t="str">
        <f t="shared" si="544"/>
        <v xml:space="preserve">        lohi&lt;/a&gt;&lt;/td&gt;&lt;td width="24"&gt;&amp;nbsp;&lt;/td&gt;&lt;td width="36"&gt;10,2&lt;/td&gt;&lt;td width="40"&gt;</v>
      </c>
    </row>
    <row r="4967" spans="1:8" hidden="1" x14ac:dyDescent="0.25">
      <c r="A4967" t="s">
        <v>7798</v>
      </c>
      <c r="B4967" t="str">
        <f t="shared" si="545"/>
        <v xml:space="preserve">        Teijo Kolehmainen&lt;/td&gt;</v>
      </c>
      <c r="C4967" t="str">
        <f t="shared" si="539"/>
        <v>&lt;/tr&gt;</v>
      </c>
      <c r="D4967" t="str">
        <f t="shared" si="540"/>
        <v>&lt;tr&gt;</v>
      </c>
      <c r="E4967" t="str">
        <f t="shared" si="541"/>
        <v xml:space="preserve">        &lt;td width="36"&gt;11.06&lt;/td&gt;&lt;td width="30"&gt;</v>
      </c>
      <c r="F4967" t="str">
        <f t="shared" si="542"/>
        <v xml:space="preserve">        lohi&lt;/a&gt;&lt;/td&gt;&lt;td width="24"&gt;&amp;nbsp;&lt;/td&gt;&lt;td width="36"&gt;10,2&lt;/td&gt;&lt;td width="40"&gt;</v>
      </c>
      <c r="G4967" t="str">
        <f t="shared" si="543"/>
        <v xml:space="preserve">        lohi&lt;/a&gt;&lt;/td&gt;&lt;td width="24"&gt;&amp;nbsp;&lt;/td&gt;&lt;td width="36"&gt;10,2&lt;/td&gt;&lt;td width="40"&gt;</v>
      </c>
      <c r="H4967" t="str">
        <f t="shared" si="544"/>
        <v xml:space="preserve">        100&lt;/td&gt;&lt;td width="106"&gt;</v>
      </c>
    </row>
    <row r="4968" spans="1:8" hidden="1" x14ac:dyDescent="0.25">
      <c r="A4968" t="s">
        <v>4553</v>
      </c>
      <c r="B4968" t="str">
        <f t="shared" si="545"/>
        <v>&lt;/tr&gt;</v>
      </c>
      <c r="C4968" t="str">
        <f t="shared" si="539"/>
        <v>&lt;tr&gt;</v>
      </c>
      <c r="D4968" t="str">
        <f t="shared" si="540"/>
        <v xml:space="preserve">        &lt;td width="36"&gt;11.06&lt;/td&gt;&lt;td width="30"&gt;</v>
      </c>
      <c r="E4968" t="str">
        <f t="shared" si="541"/>
        <v xml:space="preserve">        &lt;a TARGET="top" href="http://www.naamisuvanto.net/kuvat/kalaan/saadut_kalat/2016/saku1_20160611.jpg"&gt;</v>
      </c>
      <c r="F4968" t="str">
        <f t="shared" si="542"/>
        <v xml:space="preserve">        100&lt;/td&gt;&lt;td width="106"&gt;</v>
      </c>
      <c r="G4968" t="str">
        <f t="shared" si="543"/>
        <v xml:space="preserve">        100&lt;/td&gt;&lt;td width="106"&gt;</v>
      </c>
      <c r="H4968" t="str">
        <f t="shared" si="544"/>
        <v xml:space="preserve">        Honkasuvanto&lt;/td&gt;&lt;td width="79"&gt;&amp;nbsp;&lt;/td&gt;&lt;td width="131"&gt;Mikko Suokas&lt;/td&gt;</v>
      </c>
    </row>
    <row r="4969" spans="1:8" x14ac:dyDescent="0.25">
      <c r="A4969" t="s">
        <v>4547</v>
      </c>
      <c r="B4969" t="str">
        <f t="shared" si="545"/>
        <v>&lt;tr&gt;</v>
      </c>
      <c r="C4969" t="str">
        <f t="shared" si="539"/>
        <v xml:space="preserve">        &lt;td width="36"&gt;11.06&lt;/td&gt;&lt;td width="30"&gt;</v>
      </c>
      <c r="D4969" t="str">
        <f t="shared" si="540"/>
        <v xml:space="preserve">        &lt;a TARGET="top" href="http://www.naamisuvanto.net/kuvat/kalaan/saadut_kalat/2016/saku1_20160611.jpg"&gt;</v>
      </c>
      <c r="E4969" t="str">
        <f t="shared" si="541"/>
        <v xml:space="preserve">        lohi&lt;/a&gt;&lt;/td&gt;&lt;td width="24"&gt;&amp;nbsp;&lt;/td&gt;&lt;td width="36"&gt;10,2&lt;/td&gt;&lt;td width="40"&gt;</v>
      </c>
      <c r="F4969" t="str">
        <f t="shared" si="542"/>
        <v xml:space="preserve">        Honkasuvanto&lt;/td&gt;&lt;td width="79"&gt;&amp;nbsp;&lt;/td&gt;&lt;td width="131"&gt;Mikko Suokas&lt;/td&gt;</v>
      </c>
      <c r="G4969" t="str">
        <f t="shared" si="543"/>
        <v xml:space="preserve">        Honkasuvanto&lt;/td&gt;&lt;td width="79"&gt;&amp;nbsp;&lt;/td&gt;&lt;td width="131"&gt;Mikko Suokas&lt;/td&gt;</v>
      </c>
      <c r="H4969" t="str">
        <f t="shared" si="544"/>
        <v>&lt;/tr&gt;</v>
      </c>
    </row>
    <row r="4970" spans="1:8" hidden="1" x14ac:dyDescent="0.25">
      <c r="A4970" t="s">
        <v>7715</v>
      </c>
      <c r="B4970" t="str">
        <f t="shared" si="545"/>
        <v xml:space="preserve">        &lt;td width="36"&gt;11.06&lt;/td&gt;&lt;td width="30"&gt;</v>
      </c>
      <c r="C4970" t="str">
        <f t="shared" si="539"/>
        <v xml:space="preserve">        &lt;a TARGET="top" href="http://www.naamisuvanto.net/kuvat/kalaan/saadut_kalat/2016/saku1_20160611.jpg"&gt;</v>
      </c>
      <c r="D4970" t="str">
        <f t="shared" si="540"/>
        <v xml:space="preserve">        lohi&lt;/a&gt;&lt;/td&gt;&lt;td width="24"&gt;&amp;nbsp;&lt;/td&gt;&lt;td width="36"&gt;10,2&lt;/td&gt;&lt;td width="40"&gt;</v>
      </c>
      <c r="E4970" t="str">
        <f t="shared" si="541"/>
        <v xml:space="preserve">        100&lt;/td&gt;&lt;td width="106"&gt;</v>
      </c>
      <c r="F4970" t="str">
        <f t="shared" si="542"/>
        <v>&lt;/tr&gt;</v>
      </c>
      <c r="G4970" t="str">
        <f t="shared" si="543"/>
        <v>&lt;/tr&gt;</v>
      </c>
      <c r="H4970" t="str">
        <f t="shared" si="544"/>
        <v>&lt;tr&gt;</v>
      </c>
    </row>
    <row r="4971" spans="1:8" hidden="1" x14ac:dyDescent="0.25">
      <c r="A4971" t="s">
        <v>7799</v>
      </c>
      <c r="B4971" t="str">
        <f t="shared" si="545"/>
        <v xml:space="preserve">        &lt;a TARGET="top" href="http://www.naamisuvanto.net/kuvat/kalaan/saadut_kalat/2016/saku1_20160611.jpg"&gt;</v>
      </c>
      <c r="C4971" t="str">
        <f t="shared" si="539"/>
        <v xml:space="preserve">        lohi&lt;/a&gt;&lt;/td&gt;&lt;td width="24"&gt;&amp;nbsp;&lt;/td&gt;&lt;td width="36"&gt;10,2&lt;/td&gt;&lt;td width="40"&gt;</v>
      </c>
      <c r="D4971" t="str">
        <f t="shared" si="540"/>
        <v xml:space="preserve">        100&lt;/td&gt;&lt;td width="106"&gt;</v>
      </c>
      <c r="E4971" t="str">
        <f t="shared" si="541"/>
        <v xml:space="preserve">        Honkasuvanto&lt;/td&gt;&lt;td width="79"&gt;&amp;nbsp;&lt;/td&gt;&lt;td width="131"&gt;Mikko Suokas&lt;/td&gt;</v>
      </c>
      <c r="F4971" t="str">
        <f t="shared" si="542"/>
        <v>&lt;tr&gt;</v>
      </c>
      <c r="G4971" t="str">
        <f t="shared" si="543"/>
        <v>&lt;tr&gt;</v>
      </c>
      <c r="H4971" t="str">
        <f t="shared" si="544"/>
        <v xml:space="preserve">        &lt;td width="36"&gt;11.06&lt;/td&gt;&lt;td width="30"&gt;</v>
      </c>
    </row>
    <row r="4972" spans="1:8" hidden="1" x14ac:dyDescent="0.25">
      <c r="A4972" t="s">
        <v>7800</v>
      </c>
      <c r="B4972" t="str">
        <f t="shared" si="545"/>
        <v xml:space="preserve">        lohi&lt;/a&gt;&lt;/td&gt;&lt;td width="24"&gt;&amp;nbsp;&lt;/td&gt;&lt;td width="36"&gt;10,2&lt;/td&gt;&lt;td width="40"&gt;</v>
      </c>
      <c r="C4972" t="str">
        <f t="shared" si="539"/>
        <v xml:space="preserve">        100&lt;/td&gt;&lt;td width="106"&gt;</v>
      </c>
      <c r="D4972" t="str">
        <f t="shared" si="540"/>
        <v xml:space="preserve">        Honkasuvanto&lt;/td&gt;&lt;td width="79"&gt;&amp;nbsp;&lt;/td&gt;&lt;td width="131"&gt;Mikko Suokas&lt;/td&gt;</v>
      </c>
      <c r="E4972" t="str">
        <f t="shared" si="541"/>
        <v>&lt;/tr&gt;</v>
      </c>
      <c r="F4972" t="str">
        <f t="shared" si="542"/>
        <v xml:space="preserve">        &lt;td width="36"&gt;11.06&lt;/td&gt;&lt;td width="30"&gt;</v>
      </c>
      <c r="G4972" t="str">
        <f t="shared" si="543"/>
        <v xml:space="preserve">        &lt;td width="36"&gt;11.06&lt;/td&gt;&lt;td width="30"&gt;</v>
      </c>
      <c r="H4972" t="str">
        <f t="shared" si="544"/>
        <v xml:space="preserve">        &lt;a TARGET="top" href="http://www.naamisuvanto.net/kuvat/kalaan/saadut_kalat/2016/saku_20160611.jpg"&gt;</v>
      </c>
    </row>
    <row r="4973" spans="1:8" hidden="1" x14ac:dyDescent="0.25">
      <c r="A4973" t="s">
        <v>6502</v>
      </c>
      <c r="B4973" t="str">
        <f t="shared" si="545"/>
        <v xml:space="preserve">        100&lt;/td&gt;&lt;td width="106"&gt;</v>
      </c>
      <c r="C4973" t="str">
        <f t="shared" si="539"/>
        <v xml:space="preserve">        Honkasuvanto&lt;/td&gt;&lt;td width="79"&gt;&amp;nbsp;&lt;/td&gt;&lt;td width="131"&gt;Mikko Suokas&lt;/td&gt;</v>
      </c>
      <c r="D4973" t="str">
        <f t="shared" si="540"/>
        <v>&lt;/tr&gt;</v>
      </c>
      <c r="E4973" t="str">
        <f t="shared" si="541"/>
        <v>&lt;tr&gt;</v>
      </c>
      <c r="F4973" t="str">
        <f t="shared" si="542"/>
        <v xml:space="preserve">        &lt;a TARGET="top" href="http://www.naamisuvanto.net/kuvat/kalaan/saadut_kalat/2016/saku_20160611.jpg"&gt;</v>
      </c>
      <c r="G4973" t="str">
        <f t="shared" si="543"/>
        <v xml:space="preserve">        &lt;a TARGET="top" href="http://www.naamisuvanto.net/kuvat/kalaan/saadut_kalat/2016/saku_20160611.jpg"&gt;</v>
      </c>
      <c r="H4973" t="str">
        <f t="shared" si="544"/>
        <v xml:space="preserve">        lohi&lt;/a&gt;&lt;/td&gt;&lt;td width="24"&gt;N&lt;/td&gt;&lt;td width="36"&gt;9,9&lt;/td&gt;&lt;td width="40"&gt;</v>
      </c>
    </row>
    <row r="4974" spans="1:8" hidden="1" x14ac:dyDescent="0.25">
      <c r="A4974" t="s">
        <v>7801</v>
      </c>
      <c r="B4974" t="str">
        <f t="shared" si="545"/>
        <v xml:space="preserve">        Honkasuvanto&lt;/td&gt;&lt;td width="79"&gt;&amp;nbsp;&lt;/td&gt;&lt;td width="131"&gt;Mikko Suokas&lt;/td&gt;</v>
      </c>
      <c r="C4974" t="str">
        <f t="shared" si="539"/>
        <v>&lt;/tr&gt;</v>
      </c>
      <c r="D4974" t="str">
        <f t="shared" si="540"/>
        <v>&lt;tr&gt;</v>
      </c>
      <c r="E4974" t="str">
        <f t="shared" si="541"/>
        <v xml:space="preserve">        &lt;td width="36"&gt;11.06&lt;/td&gt;&lt;td width="30"&gt;</v>
      </c>
      <c r="F4974" t="str">
        <f t="shared" si="542"/>
        <v xml:space="preserve">        lohi&lt;/a&gt;&lt;/td&gt;&lt;td width="24"&gt;N&lt;/td&gt;&lt;td width="36"&gt;9,9&lt;/td&gt;&lt;td width="40"&gt;</v>
      </c>
      <c r="G4974" t="str">
        <f t="shared" si="543"/>
        <v xml:space="preserve">        lohi&lt;/a&gt;&lt;/td&gt;&lt;td width="24"&gt;N&lt;/td&gt;&lt;td width="36"&gt;9,9&lt;/td&gt;&lt;td width="40"&gt;</v>
      </c>
      <c r="H4974" t="str">
        <f t="shared" si="544"/>
        <v xml:space="preserve">        99&lt;/td&gt;&lt;td width="106"&gt;</v>
      </c>
    </row>
    <row r="4975" spans="1:8" hidden="1" x14ac:dyDescent="0.25">
      <c r="A4975" t="s">
        <v>4553</v>
      </c>
      <c r="B4975" t="str">
        <f t="shared" si="545"/>
        <v>&lt;/tr&gt;</v>
      </c>
      <c r="C4975" t="str">
        <f t="shared" ref="C4975:C5038" si="546">+A4976</f>
        <v>&lt;tr&gt;</v>
      </c>
      <c r="D4975" t="str">
        <f t="shared" ref="D4975:D5038" si="547">+A4977</f>
        <v xml:space="preserve">        &lt;td width="36"&gt;11.06&lt;/td&gt;&lt;td width="30"&gt;</v>
      </c>
      <c r="E4975" t="str">
        <f t="shared" ref="E4975:E5038" si="548">+A4978</f>
        <v xml:space="preserve">        &lt;a TARGET="top" href="http://www.naamisuvanto.net/kuvat/kalaan/saadut_kalat/2016/saku_20160611.jpg"&gt;</v>
      </c>
      <c r="F4975" t="str">
        <f t="shared" ref="F4975:F5038" si="549">+A4980</f>
        <v xml:space="preserve">        99&lt;/td&gt;&lt;td width="106"&gt;</v>
      </c>
      <c r="G4975" t="str">
        <f t="shared" ref="G4975:G5038" si="550">+A4980</f>
        <v xml:space="preserve">        99&lt;/td&gt;&lt;td width="106"&gt;</v>
      </c>
      <c r="H4975" t="str">
        <f t="shared" ref="H4975:H5038" si="551">+A4981</f>
        <v xml:space="preserve">        Honkasuvanto&lt;/td&gt;&lt;td width="79"&gt;&amp;nbsp;&lt;/td&gt;&lt;td width="131"&gt;Jussi ja Saku </v>
      </c>
    </row>
    <row r="4976" spans="1:8" x14ac:dyDescent="0.25">
      <c r="A4976" t="s">
        <v>4547</v>
      </c>
      <c r="B4976" t="str">
        <f t="shared" si="545"/>
        <v>&lt;tr&gt;</v>
      </c>
      <c r="C4976" t="str">
        <f t="shared" si="546"/>
        <v xml:space="preserve">        &lt;td width="36"&gt;11.06&lt;/td&gt;&lt;td width="30"&gt;</v>
      </c>
      <c r="D4976" t="str">
        <f t="shared" si="547"/>
        <v xml:space="preserve">        &lt;a TARGET="top" href="http://www.naamisuvanto.net/kuvat/kalaan/saadut_kalat/2016/saku_20160611.jpg"&gt;</v>
      </c>
      <c r="E4976" t="str">
        <f t="shared" si="548"/>
        <v xml:space="preserve">        lohi&lt;/a&gt;&lt;/td&gt;&lt;td width="24"&gt;N&lt;/td&gt;&lt;td width="36"&gt;9,9&lt;/td&gt;&lt;td width="40"&gt;</v>
      </c>
      <c r="F4976" t="str">
        <f t="shared" si="549"/>
        <v xml:space="preserve">        Honkasuvanto&lt;/td&gt;&lt;td width="79"&gt;&amp;nbsp;&lt;/td&gt;&lt;td width="131"&gt;Jussi ja Saku </v>
      </c>
      <c r="G4976" t="str">
        <f t="shared" si="550"/>
        <v xml:space="preserve">        Honkasuvanto&lt;/td&gt;&lt;td width="79"&gt;&amp;nbsp;&lt;/td&gt;&lt;td width="131"&gt;Jussi ja Saku </v>
      </c>
      <c r="H4976" t="str">
        <f t="shared" si="551"/>
        <v xml:space="preserve">        Järvinen&lt;/td&gt;</v>
      </c>
    </row>
    <row r="4977" spans="1:8" hidden="1" x14ac:dyDescent="0.25">
      <c r="A4977" t="s">
        <v>7715</v>
      </c>
      <c r="B4977" t="str">
        <f t="shared" si="545"/>
        <v xml:space="preserve">        &lt;td width="36"&gt;11.06&lt;/td&gt;&lt;td width="30"&gt;</v>
      </c>
      <c r="C4977" t="str">
        <f t="shared" si="546"/>
        <v xml:space="preserve">        &lt;a TARGET="top" href="http://www.naamisuvanto.net/kuvat/kalaan/saadut_kalat/2016/saku_20160611.jpg"&gt;</v>
      </c>
      <c r="D4977" t="str">
        <f t="shared" si="547"/>
        <v xml:space="preserve">        lohi&lt;/a&gt;&lt;/td&gt;&lt;td width="24"&gt;N&lt;/td&gt;&lt;td width="36"&gt;9,9&lt;/td&gt;&lt;td width="40"&gt;</v>
      </c>
      <c r="E4977" t="str">
        <f t="shared" si="548"/>
        <v xml:space="preserve">        99&lt;/td&gt;&lt;td width="106"&gt;</v>
      </c>
      <c r="F4977" t="str">
        <f t="shared" si="549"/>
        <v xml:space="preserve">        Järvinen&lt;/td&gt;</v>
      </c>
      <c r="G4977" t="str">
        <f t="shared" si="550"/>
        <v xml:space="preserve">        Järvinen&lt;/td&gt;</v>
      </c>
      <c r="H4977" t="str">
        <f t="shared" si="551"/>
        <v>&lt;/tr&gt;</v>
      </c>
    </row>
    <row r="4978" spans="1:8" hidden="1" x14ac:dyDescent="0.25">
      <c r="A4978" t="s">
        <v>7802</v>
      </c>
      <c r="B4978" t="str">
        <f t="shared" si="545"/>
        <v xml:space="preserve">        &lt;a TARGET="top" href="http://www.naamisuvanto.net/kuvat/kalaan/saadut_kalat/2016/saku_20160611.jpg"&gt;</v>
      </c>
      <c r="C4978" t="str">
        <f t="shared" si="546"/>
        <v xml:space="preserve">        lohi&lt;/a&gt;&lt;/td&gt;&lt;td width="24"&gt;N&lt;/td&gt;&lt;td width="36"&gt;9,9&lt;/td&gt;&lt;td width="40"&gt;</v>
      </c>
      <c r="D4978" t="str">
        <f t="shared" si="547"/>
        <v xml:space="preserve">        99&lt;/td&gt;&lt;td width="106"&gt;</v>
      </c>
      <c r="E4978" t="str">
        <f t="shared" si="548"/>
        <v xml:space="preserve">        Honkasuvanto&lt;/td&gt;&lt;td width="79"&gt;&amp;nbsp;&lt;/td&gt;&lt;td width="131"&gt;Jussi ja Saku </v>
      </c>
      <c r="F4978" t="str">
        <f t="shared" si="549"/>
        <v>&lt;/tr&gt;</v>
      </c>
      <c r="G4978" t="str">
        <f t="shared" si="550"/>
        <v>&lt;/tr&gt;</v>
      </c>
      <c r="H4978" t="str">
        <f t="shared" si="551"/>
        <v>&lt;tr&gt;</v>
      </c>
    </row>
    <row r="4979" spans="1:8" hidden="1" x14ac:dyDescent="0.25">
      <c r="A4979" t="s">
        <v>7803</v>
      </c>
      <c r="B4979" t="str">
        <f t="shared" si="545"/>
        <v xml:space="preserve">        lohi&lt;/a&gt;&lt;/td&gt;&lt;td width="24"&gt;N&lt;/td&gt;&lt;td width="36"&gt;9,9&lt;/td&gt;&lt;td width="40"&gt;</v>
      </c>
      <c r="C4979" t="str">
        <f t="shared" si="546"/>
        <v xml:space="preserve">        99&lt;/td&gt;&lt;td width="106"&gt;</v>
      </c>
      <c r="D4979" t="str">
        <f t="shared" si="547"/>
        <v xml:space="preserve">        Honkasuvanto&lt;/td&gt;&lt;td width="79"&gt;&amp;nbsp;&lt;/td&gt;&lt;td width="131"&gt;Jussi ja Saku </v>
      </c>
      <c r="E4979" t="str">
        <f t="shared" si="548"/>
        <v xml:space="preserve">        Järvinen&lt;/td&gt;</v>
      </c>
      <c r="F4979" t="str">
        <f t="shared" si="549"/>
        <v>&lt;tr&gt;</v>
      </c>
      <c r="G4979" t="str">
        <f t="shared" si="550"/>
        <v>&lt;tr&gt;</v>
      </c>
      <c r="H4979" t="str">
        <f t="shared" si="551"/>
        <v xml:space="preserve">        &lt;td width="36"&gt;11.06&lt;/td&gt;&lt;td width="30"&gt;</v>
      </c>
    </row>
    <row r="4980" spans="1:8" hidden="1" x14ac:dyDescent="0.25">
      <c r="A4980" t="s">
        <v>6247</v>
      </c>
      <c r="B4980" t="str">
        <f t="shared" si="545"/>
        <v xml:space="preserve">        99&lt;/td&gt;&lt;td width="106"&gt;</v>
      </c>
      <c r="C4980" t="str">
        <f t="shared" si="546"/>
        <v xml:space="preserve">        Honkasuvanto&lt;/td&gt;&lt;td width="79"&gt;&amp;nbsp;&lt;/td&gt;&lt;td width="131"&gt;Jussi ja Saku </v>
      </c>
      <c r="D4980" t="str">
        <f t="shared" si="547"/>
        <v xml:space="preserve">        Järvinen&lt;/td&gt;</v>
      </c>
      <c r="E4980" t="str">
        <f t="shared" si="548"/>
        <v>&lt;/tr&gt;</v>
      </c>
      <c r="F4980" t="str">
        <f t="shared" si="549"/>
        <v xml:space="preserve">        &lt;td width="36"&gt;11.06&lt;/td&gt;&lt;td width="30"&gt;</v>
      </c>
      <c r="G4980" t="str">
        <f t="shared" si="550"/>
        <v xml:space="preserve">        &lt;td width="36"&gt;11.06&lt;/td&gt;&lt;td width="30"&gt;</v>
      </c>
      <c r="H4980" t="str">
        <f t="shared" si="551"/>
        <v xml:space="preserve">        lohi&lt;/td&gt;&lt;td width="24"&gt;N&lt;/td&gt;&lt;td width="36"&gt;15,8&lt;/td&gt;&lt;td width="40"&gt;</v>
      </c>
    </row>
    <row r="4981" spans="1:8" hidden="1" x14ac:dyDescent="0.25">
      <c r="A4981" t="s">
        <v>7804</v>
      </c>
      <c r="B4981" t="str">
        <f t="shared" si="545"/>
        <v xml:space="preserve">        Honkasuvanto&lt;/td&gt;&lt;td width="79"&gt;&amp;nbsp;&lt;/td&gt;&lt;td width="131"&gt;Jussi ja Saku </v>
      </c>
      <c r="C4981" t="str">
        <f t="shared" si="546"/>
        <v xml:space="preserve">        Järvinen&lt;/td&gt;</v>
      </c>
      <c r="D4981" t="str">
        <f t="shared" si="547"/>
        <v>&lt;/tr&gt;</v>
      </c>
      <c r="E4981" t="str">
        <f t="shared" si="548"/>
        <v>&lt;tr&gt;</v>
      </c>
      <c r="F4981" t="str">
        <f t="shared" si="549"/>
        <v xml:space="preserve">        lohi&lt;/td&gt;&lt;td width="24"&gt;N&lt;/td&gt;&lt;td width="36"&gt;15,8&lt;/td&gt;&lt;td width="40"&gt;</v>
      </c>
      <c r="G4981" t="str">
        <f t="shared" si="550"/>
        <v xml:space="preserve">        lohi&lt;/td&gt;&lt;td width="24"&gt;N&lt;/td&gt;&lt;td width="36"&gt;15,8&lt;/td&gt;&lt;td width="40"&gt;</v>
      </c>
      <c r="H4981" t="str">
        <f t="shared" si="551"/>
        <v xml:space="preserve">        &amp;nbsp;&lt;/td&gt;&lt;td width="106"&gt;</v>
      </c>
    </row>
    <row r="4982" spans="1:8" hidden="1" x14ac:dyDescent="0.25">
      <c r="A4982" t="s">
        <v>6834</v>
      </c>
      <c r="B4982" t="str">
        <f t="shared" si="545"/>
        <v xml:space="preserve">        Järvinen&lt;/td&gt;</v>
      </c>
      <c r="C4982" t="str">
        <f t="shared" si="546"/>
        <v>&lt;/tr&gt;</v>
      </c>
      <c r="D4982" t="str">
        <f t="shared" si="547"/>
        <v>&lt;tr&gt;</v>
      </c>
      <c r="E4982" t="str">
        <f t="shared" si="548"/>
        <v xml:space="preserve">        &lt;td width="36"&gt;11.06&lt;/td&gt;&lt;td width="30"&gt;</v>
      </c>
      <c r="F4982" t="str">
        <f t="shared" si="549"/>
        <v xml:space="preserve">        &amp;nbsp;&lt;/td&gt;&lt;td width="106"&gt;</v>
      </c>
      <c r="G4982" t="str">
        <f t="shared" si="550"/>
        <v xml:space="preserve">        &amp;nbsp;&lt;/td&gt;&lt;td width="106"&gt;</v>
      </c>
      <c r="H4982" t="str">
        <f t="shared" si="551"/>
        <v xml:space="preserve">        Turtola&lt;/td&gt;&lt;td width="79"&gt;huuskimus&lt;/td&gt;&lt;td width="131"&gt;Ari Huuskonen &lt;/td&gt;</v>
      </c>
    </row>
    <row r="4983" spans="1:8" hidden="1" x14ac:dyDescent="0.25">
      <c r="A4983" t="s">
        <v>4553</v>
      </c>
      <c r="B4983" t="str">
        <f t="shared" si="545"/>
        <v>&lt;/tr&gt;</v>
      </c>
      <c r="C4983" t="str">
        <f t="shared" si="546"/>
        <v>&lt;tr&gt;</v>
      </c>
      <c r="D4983" t="str">
        <f t="shared" si="547"/>
        <v xml:space="preserve">        &lt;td width="36"&gt;11.06&lt;/td&gt;&lt;td width="30"&gt;</v>
      </c>
      <c r="E4983" t="str">
        <f t="shared" si="548"/>
        <v xml:space="preserve">        lohi&lt;/td&gt;&lt;td width="24"&gt;N&lt;/td&gt;&lt;td width="36"&gt;15,8&lt;/td&gt;&lt;td width="40"&gt;</v>
      </c>
      <c r="F4983" t="str">
        <f t="shared" si="549"/>
        <v xml:space="preserve">        Turtola&lt;/td&gt;&lt;td width="79"&gt;huuskimus&lt;/td&gt;&lt;td width="131"&gt;Ari Huuskonen &lt;/td&gt;</v>
      </c>
      <c r="G4983" t="str">
        <f t="shared" si="550"/>
        <v xml:space="preserve">        Turtola&lt;/td&gt;&lt;td width="79"&gt;huuskimus&lt;/td&gt;&lt;td width="131"&gt;Ari Huuskonen &lt;/td&gt;</v>
      </c>
      <c r="H4983" t="str">
        <f t="shared" si="551"/>
        <v>&lt;/tr&gt;</v>
      </c>
    </row>
    <row r="4984" spans="1:8" x14ac:dyDescent="0.25">
      <c r="A4984" t="s">
        <v>4547</v>
      </c>
      <c r="B4984" t="str">
        <f t="shared" si="545"/>
        <v>&lt;tr&gt;</v>
      </c>
      <c r="C4984" t="str">
        <f t="shared" si="546"/>
        <v xml:space="preserve">        &lt;td width="36"&gt;11.06&lt;/td&gt;&lt;td width="30"&gt;</v>
      </c>
      <c r="D4984" t="str">
        <f t="shared" si="547"/>
        <v xml:space="preserve">        lohi&lt;/td&gt;&lt;td width="24"&gt;N&lt;/td&gt;&lt;td width="36"&gt;15,8&lt;/td&gt;&lt;td width="40"&gt;</v>
      </c>
      <c r="E4984" t="str">
        <f t="shared" si="548"/>
        <v xml:space="preserve">        &amp;nbsp;&lt;/td&gt;&lt;td width="106"&gt;</v>
      </c>
      <c r="F4984" t="str">
        <f t="shared" si="549"/>
        <v>&lt;/tr&gt;</v>
      </c>
      <c r="G4984" t="str">
        <f t="shared" si="550"/>
        <v>&lt;/tr&gt;</v>
      </c>
      <c r="H4984" t="str">
        <f t="shared" si="551"/>
        <v>&lt;tr&gt;</v>
      </c>
    </row>
    <row r="4985" spans="1:8" hidden="1" x14ac:dyDescent="0.25">
      <c r="A4985" t="s">
        <v>7715</v>
      </c>
      <c r="B4985" t="str">
        <f t="shared" si="545"/>
        <v xml:space="preserve">        &lt;td width="36"&gt;11.06&lt;/td&gt;&lt;td width="30"&gt;</v>
      </c>
      <c r="C4985" t="str">
        <f t="shared" si="546"/>
        <v xml:space="preserve">        lohi&lt;/td&gt;&lt;td width="24"&gt;N&lt;/td&gt;&lt;td width="36"&gt;15,8&lt;/td&gt;&lt;td width="40"&gt;</v>
      </c>
      <c r="D4985" t="str">
        <f t="shared" si="547"/>
        <v xml:space="preserve">        &amp;nbsp;&lt;/td&gt;&lt;td width="106"&gt;</v>
      </c>
      <c r="E4985" t="str">
        <f t="shared" si="548"/>
        <v xml:space="preserve">        Turtola&lt;/td&gt;&lt;td width="79"&gt;huuskimus&lt;/td&gt;&lt;td width="131"&gt;Ari Huuskonen &lt;/td&gt;</v>
      </c>
      <c r="F4985" t="str">
        <f t="shared" si="549"/>
        <v>&lt;tr&gt;</v>
      </c>
      <c r="G4985" t="str">
        <f t="shared" si="550"/>
        <v>&lt;tr&gt;</v>
      </c>
      <c r="H4985" t="str">
        <f t="shared" si="551"/>
        <v xml:space="preserve">        &lt;td width="36"&gt;11.06&lt;/td&gt;&lt;td width="30"&gt;</v>
      </c>
    </row>
    <row r="4986" spans="1:8" hidden="1" x14ac:dyDescent="0.25">
      <c r="A4986" t="s">
        <v>7805</v>
      </c>
      <c r="B4986" t="str">
        <f t="shared" si="545"/>
        <v xml:space="preserve">        lohi&lt;/td&gt;&lt;td width="24"&gt;N&lt;/td&gt;&lt;td width="36"&gt;15,8&lt;/td&gt;&lt;td width="40"&gt;</v>
      </c>
      <c r="C4986" t="str">
        <f t="shared" si="546"/>
        <v xml:space="preserve">        &amp;nbsp;&lt;/td&gt;&lt;td width="106"&gt;</v>
      </c>
      <c r="D4986" t="str">
        <f t="shared" si="547"/>
        <v xml:space="preserve">        Turtola&lt;/td&gt;&lt;td width="79"&gt;huuskimus&lt;/td&gt;&lt;td width="131"&gt;Ari Huuskonen &lt;/td&gt;</v>
      </c>
      <c r="E4986" t="str">
        <f t="shared" si="548"/>
        <v>&lt;/tr&gt;</v>
      </c>
      <c r="F4986" t="str">
        <f t="shared" si="549"/>
        <v xml:space="preserve">        &lt;td width="36"&gt;11.06&lt;/td&gt;&lt;td width="30"&gt;</v>
      </c>
      <c r="G4986" t="str">
        <f t="shared" si="550"/>
        <v xml:space="preserve">        &lt;td width="36"&gt;11.06&lt;/td&gt;&lt;td width="30"&gt;</v>
      </c>
      <c r="H4986" t="str">
        <f t="shared" si="551"/>
        <v xml:space="preserve">        lohi&lt;/td&gt;&lt;td width="24"&gt;N&lt;/td&gt;&lt;td width="36"&gt;6,2&lt;/td&gt;&lt;td width="40"&gt;</v>
      </c>
    </row>
    <row r="4987" spans="1:8" hidden="1" x14ac:dyDescent="0.25">
      <c r="A4987" t="s">
        <v>6686</v>
      </c>
      <c r="B4987" t="str">
        <f t="shared" si="545"/>
        <v xml:space="preserve">        &amp;nbsp;&lt;/td&gt;&lt;td width="106"&gt;</v>
      </c>
      <c r="C4987" t="str">
        <f t="shared" si="546"/>
        <v xml:space="preserve">        Turtola&lt;/td&gt;&lt;td width="79"&gt;huuskimus&lt;/td&gt;&lt;td width="131"&gt;Ari Huuskonen &lt;/td&gt;</v>
      </c>
      <c r="D4987" t="str">
        <f t="shared" si="547"/>
        <v>&lt;/tr&gt;</v>
      </c>
      <c r="E4987" t="str">
        <f t="shared" si="548"/>
        <v>&lt;tr&gt;</v>
      </c>
      <c r="F4987" t="str">
        <f t="shared" si="549"/>
        <v xml:space="preserve">        lohi&lt;/td&gt;&lt;td width="24"&gt;N&lt;/td&gt;&lt;td width="36"&gt;6,2&lt;/td&gt;&lt;td width="40"&gt;</v>
      </c>
      <c r="G4987" t="str">
        <f t="shared" si="550"/>
        <v xml:space="preserve">        lohi&lt;/td&gt;&lt;td width="24"&gt;N&lt;/td&gt;&lt;td width="36"&gt;6,2&lt;/td&gt;&lt;td width="40"&gt;</v>
      </c>
      <c r="H4987" t="str">
        <f t="shared" si="551"/>
        <v xml:space="preserve">        &amp;nbsp;&lt;/td&gt;&lt;td width="106"&gt;</v>
      </c>
    </row>
    <row r="4988" spans="1:8" hidden="1" x14ac:dyDescent="0.25">
      <c r="A4988" t="s">
        <v>7806</v>
      </c>
      <c r="B4988" t="str">
        <f t="shared" si="545"/>
        <v xml:space="preserve">        Turtola&lt;/td&gt;&lt;td width="79"&gt;huuskimus&lt;/td&gt;&lt;td width="131"&gt;Ari Huuskonen &lt;/td&gt;</v>
      </c>
      <c r="C4988" t="str">
        <f t="shared" si="546"/>
        <v>&lt;/tr&gt;</v>
      </c>
      <c r="D4988" t="str">
        <f t="shared" si="547"/>
        <v>&lt;tr&gt;</v>
      </c>
      <c r="E4988" t="str">
        <f t="shared" si="548"/>
        <v xml:space="preserve">        &lt;td width="36"&gt;11.06&lt;/td&gt;&lt;td width="30"&gt;</v>
      </c>
      <c r="F4988" t="str">
        <f t="shared" si="549"/>
        <v xml:space="preserve">        &amp;nbsp;&lt;/td&gt;&lt;td width="106"&gt;</v>
      </c>
      <c r="G4988" t="str">
        <f t="shared" si="550"/>
        <v xml:space="preserve">        &amp;nbsp;&lt;/td&gt;&lt;td width="106"&gt;</v>
      </c>
      <c r="H4988" t="str">
        <f t="shared" si="551"/>
        <v xml:space="preserve">        Turtola&lt;/td&gt;&lt;td width="79"&gt;huuskimus&lt;/td&gt;&lt;td width="131"&gt;Markku Pesonen &lt;/td&gt;</v>
      </c>
    </row>
    <row r="4989" spans="1:8" hidden="1" x14ac:dyDescent="0.25">
      <c r="A4989" t="s">
        <v>4553</v>
      </c>
      <c r="B4989" t="str">
        <f t="shared" si="545"/>
        <v>&lt;/tr&gt;</v>
      </c>
      <c r="C4989" t="str">
        <f t="shared" si="546"/>
        <v>&lt;tr&gt;</v>
      </c>
      <c r="D4989" t="str">
        <f t="shared" si="547"/>
        <v xml:space="preserve">        &lt;td width="36"&gt;11.06&lt;/td&gt;&lt;td width="30"&gt;</v>
      </c>
      <c r="E4989" t="str">
        <f t="shared" si="548"/>
        <v xml:space="preserve">        lohi&lt;/td&gt;&lt;td width="24"&gt;N&lt;/td&gt;&lt;td width="36"&gt;6,2&lt;/td&gt;&lt;td width="40"&gt;</v>
      </c>
      <c r="F4989" t="str">
        <f t="shared" si="549"/>
        <v xml:space="preserve">        Turtola&lt;/td&gt;&lt;td width="79"&gt;huuskimus&lt;/td&gt;&lt;td width="131"&gt;Markku Pesonen &lt;/td&gt;</v>
      </c>
      <c r="G4989" t="str">
        <f t="shared" si="550"/>
        <v xml:space="preserve">        Turtola&lt;/td&gt;&lt;td width="79"&gt;huuskimus&lt;/td&gt;&lt;td width="131"&gt;Markku Pesonen &lt;/td&gt;</v>
      </c>
      <c r="H4989" t="str">
        <f t="shared" si="551"/>
        <v>&lt;/tr&gt;</v>
      </c>
    </row>
    <row r="4990" spans="1:8" x14ac:dyDescent="0.25">
      <c r="A4990" t="s">
        <v>4547</v>
      </c>
      <c r="B4990" t="str">
        <f t="shared" si="545"/>
        <v>&lt;tr&gt;</v>
      </c>
      <c r="C4990" t="str">
        <f t="shared" si="546"/>
        <v xml:space="preserve">        &lt;td width="36"&gt;11.06&lt;/td&gt;&lt;td width="30"&gt;</v>
      </c>
      <c r="D4990" t="str">
        <f t="shared" si="547"/>
        <v xml:space="preserve">        lohi&lt;/td&gt;&lt;td width="24"&gt;N&lt;/td&gt;&lt;td width="36"&gt;6,2&lt;/td&gt;&lt;td width="40"&gt;</v>
      </c>
      <c r="E4990" t="str">
        <f t="shared" si="548"/>
        <v xml:space="preserve">        &amp;nbsp;&lt;/td&gt;&lt;td width="106"&gt;</v>
      </c>
      <c r="F4990" t="str">
        <f t="shared" si="549"/>
        <v>&lt;/tr&gt;</v>
      </c>
      <c r="G4990" t="str">
        <f t="shared" si="550"/>
        <v>&lt;/tr&gt;</v>
      </c>
      <c r="H4990" t="str">
        <f t="shared" si="551"/>
        <v>&lt;tr&gt;</v>
      </c>
    </row>
    <row r="4991" spans="1:8" hidden="1" x14ac:dyDescent="0.25">
      <c r="A4991" t="s">
        <v>7715</v>
      </c>
      <c r="B4991" t="str">
        <f t="shared" si="545"/>
        <v xml:space="preserve">        &lt;td width="36"&gt;11.06&lt;/td&gt;&lt;td width="30"&gt;</v>
      </c>
      <c r="C4991" t="str">
        <f t="shared" si="546"/>
        <v xml:space="preserve">        lohi&lt;/td&gt;&lt;td width="24"&gt;N&lt;/td&gt;&lt;td width="36"&gt;6,2&lt;/td&gt;&lt;td width="40"&gt;</v>
      </c>
      <c r="D4991" t="str">
        <f t="shared" si="547"/>
        <v xml:space="preserve">        &amp;nbsp;&lt;/td&gt;&lt;td width="106"&gt;</v>
      </c>
      <c r="E4991" t="str">
        <f t="shared" si="548"/>
        <v xml:space="preserve">        Turtola&lt;/td&gt;&lt;td width="79"&gt;huuskimus&lt;/td&gt;&lt;td width="131"&gt;Markku Pesonen &lt;/td&gt;</v>
      </c>
      <c r="F4991" t="str">
        <f t="shared" si="549"/>
        <v>&lt;tr&gt;</v>
      </c>
      <c r="G4991" t="str">
        <f t="shared" si="550"/>
        <v>&lt;tr&gt;</v>
      </c>
      <c r="H4991" t="str">
        <f t="shared" si="551"/>
        <v xml:space="preserve">        &lt;td width="36"&gt;11.06&lt;/td&gt;&lt;td width="30"&gt;</v>
      </c>
    </row>
    <row r="4992" spans="1:8" hidden="1" x14ac:dyDescent="0.25">
      <c r="A4992" t="s">
        <v>6609</v>
      </c>
      <c r="B4992" t="str">
        <f t="shared" si="545"/>
        <v xml:space="preserve">        lohi&lt;/td&gt;&lt;td width="24"&gt;N&lt;/td&gt;&lt;td width="36"&gt;6,2&lt;/td&gt;&lt;td width="40"&gt;</v>
      </c>
      <c r="C4992" t="str">
        <f t="shared" si="546"/>
        <v xml:space="preserve">        &amp;nbsp;&lt;/td&gt;&lt;td width="106"&gt;</v>
      </c>
      <c r="D4992" t="str">
        <f t="shared" si="547"/>
        <v xml:space="preserve">        Turtola&lt;/td&gt;&lt;td width="79"&gt;huuskimus&lt;/td&gt;&lt;td width="131"&gt;Markku Pesonen &lt;/td&gt;</v>
      </c>
      <c r="E4992" t="str">
        <f t="shared" si="548"/>
        <v>&lt;/tr&gt;</v>
      </c>
      <c r="F4992" t="str">
        <f t="shared" si="549"/>
        <v xml:space="preserve">        &lt;td width="36"&gt;11.06&lt;/td&gt;&lt;td width="30"&gt;</v>
      </c>
      <c r="G4992" t="str">
        <f t="shared" si="550"/>
        <v xml:space="preserve">        &lt;td width="36"&gt;11.06&lt;/td&gt;&lt;td width="30"&gt;</v>
      </c>
      <c r="H4992" t="str">
        <f t="shared" si="551"/>
        <v xml:space="preserve">        lohi&lt;/td&gt;&lt;td width="24"&gt;&amp;nbsp;&lt;/td&gt;&lt;td width="36"&gt;9,8&lt;/td&gt;&lt;td width="40"&gt;</v>
      </c>
    </row>
    <row r="4993" spans="1:8" hidden="1" x14ac:dyDescent="0.25">
      <c r="A4993" t="s">
        <v>6686</v>
      </c>
      <c r="B4993" t="str">
        <f t="shared" si="545"/>
        <v xml:space="preserve">        &amp;nbsp;&lt;/td&gt;&lt;td width="106"&gt;</v>
      </c>
      <c r="C4993" t="str">
        <f t="shared" si="546"/>
        <v xml:space="preserve">        Turtola&lt;/td&gt;&lt;td width="79"&gt;huuskimus&lt;/td&gt;&lt;td width="131"&gt;Markku Pesonen &lt;/td&gt;</v>
      </c>
      <c r="D4993" t="str">
        <f t="shared" si="547"/>
        <v>&lt;/tr&gt;</v>
      </c>
      <c r="E4993" t="str">
        <f t="shared" si="548"/>
        <v>&lt;tr&gt;</v>
      </c>
      <c r="F4993" t="str">
        <f t="shared" si="549"/>
        <v xml:space="preserve">        lohi&lt;/td&gt;&lt;td width="24"&gt;&amp;nbsp;&lt;/td&gt;&lt;td width="36"&gt;9,8&lt;/td&gt;&lt;td width="40"&gt;</v>
      </c>
      <c r="G4993" t="str">
        <f t="shared" si="550"/>
        <v xml:space="preserve">        lohi&lt;/td&gt;&lt;td width="24"&gt;&amp;nbsp;&lt;/td&gt;&lt;td width="36"&gt;9,8&lt;/td&gt;&lt;td width="40"&gt;</v>
      </c>
      <c r="H4993" t="str">
        <f t="shared" si="551"/>
        <v xml:space="preserve">        98&lt;/td&gt;&lt;td width="106"&gt;</v>
      </c>
    </row>
    <row r="4994" spans="1:8" hidden="1" x14ac:dyDescent="0.25">
      <c r="A4994" t="s">
        <v>7588</v>
      </c>
      <c r="B4994" t="str">
        <f t="shared" si="545"/>
        <v xml:space="preserve">        Turtola&lt;/td&gt;&lt;td width="79"&gt;huuskimus&lt;/td&gt;&lt;td width="131"&gt;Markku Pesonen &lt;/td&gt;</v>
      </c>
      <c r="C4994" t="str">
        <f t="shared" si="546"/>
        <v>&lt;/tr&gt;</v>
      </c>
      <c r="D4994" t="str">
        <f t="shared" si="547"/>
        <v>&lt;tr&gt;</v>
      </c>
      <c r="E4994" t="str">
        <f t="shared" si="548"/>
        <v xml:space="preserve">        &lt;td width="36"&gt;11.06&lt;/td&gt;&lt;td width="30"&gt;</v>
      </c>
      <c r="F4994" t="str">
        <f t="shared" si="549"/>
        <v xml:space="preserve">        98&lt;/td&gt;&lt;td width="106"&gt;</v>
      </c>
      <c r="G4994" t="str">
        <f t="shared" si="550"/>
        <v xml:space="preserve">        98&lt;/td&gt;&lt;td width="106"&gt;</v>
      </c>
      <c r="H4994" t="str">
        <f t="shared" si="551"/>
        <v xml:space="preserve">        Honkasuvanto&lt;/td&gt;&lt;td width="79"&gt;&amp;nbsp;&lt;/td&gt;&lt;td width="131"&gt;Saku ja Jussi </v>
      </c>
    </row>
    <row r="4995" spans="1:8" hidden="1" x14ac:dyDescent="0.25">
      <c r="A4995" t="s">
        <v>4553</v>
      </c>
      <c r="B4995" t="str">
        <f t="shared" si="545"/>
        <v>&lt;/tr&gt;</v>
      </c>
      <c r="C4995" t="str">
        <f t="shared" si="546"/>
        <v>&lt;tr&gt;</v>
      </c>
      <c r="D4995" t="str">
        <f t="shared" si="547"/>
        <v xml:space="preserve">        &lt;td width="36"&gt;11.06&lt;/td&gt;&lt;td width="30"&gt;</v>
      </c>
      <c r="E4995" t="str">
        <f t="shared" si="548"/>
        <v xml:space="preserve">        lohi&lt;/td&gt;&lt;td width="24"&gt;&amp;nbsp;&lt;/td&gt;&lt;td width="36"&gt;9,8&lt;/td&gt;&lt;td width="40"&gt;</v>
      </c>
      <c r="F4995" t="str">
        <f t="shared" si="549"/>
        <v xml:space="preserve">        Honkasuvanto&lt;/td&gt;&lt;td width="79"&gt;&amp;nbsp;&lt;/td&gt;&lt;td width="131"&gt;Saku ja Jussi </v>
      </c>
      <c r="G4995" t="str">
        <f t="shared" si="550"/>
        <v xml:space="preserve">        Honkasuvanto&lt;/td&gt;&lt;td width="79"&gt;&amp;nbsp;&lt;/td&gt;&lt;td width="131"&gt;Saku ja Jussi </v>
      </c>
      <c r="H4995" t="str">
        <f t="shared" si="551"/>
        <v xml:space="preserve">        Järvinen&lt;/td&gt;</v>
      </c>
    </row>
    <row r="4996" spans="1:8" x14ac:dyDescent="0.25">
      <c r="A4996" t="s">
        <v>4547</v>
      </c>
      <c r="B4996" t="str">
        <f t="shared" si="545"/>
        <v>&lt;tr&gt;</v>
      </c>
      <c r="C4996" t="str">
        <f t="shared" si="546"/>
        <v xml:space="preserve">        &lt;td width="36"&gt;11.06&lt;/td&gt;&lt;td width="30"&gt;</v>
      </c>
      <c r="D4996" t="str">
        <f t="shared" si="547"/>
        <v xml:space="preserve">        lohi&lt;/td&gt;&lt;td width="24"&gt;&amp;nbsp;&lt;/td&gt;&lt;td width="36"&gt;9,8&lt;/td&gt;&lt;td width="40"&gt;</v>
      </c>
      <c r="E4996" t="str">
        <f t="shared" si="548"/>
        <v xml:space="preserve">        98&lt;/td&gt;&lt;td width="106"&gt;</v>
      </c>
      <c r="F4996" t="str">
        <f t="shared" si="549"/>
        <v xml:space="preserve">        Järvinen&lt;/td&gt;</v>
      </c>
      <c r="G4996" t="str">
        <f t="shared" si="550"/>
        <v xml:space="preserve">        Järvinen&lt;/td&gt;</v>
      </c>
      <c r="H4996" t="str">
        <f t="shared" si="551"/>
        <v>&lt;/tr&gt;</v>
      </c>
    </row>
    <row r="4997" spans="1:8" hidden="1" x14ac:dyDescent="0.25">
      <c r="A4997" t="s">
        <v>7715</v>
      </c>
      <c r="B4997" t="str">
        <f t="shared" si="545"/>
        <v xml:space="preserve">        &lt;td width="36"&gt;11.06&lt;/td&gt;&lt;td width="30"&gt;</v>
      </c>
      <c r="C4997" t="str">
        <f t="shared" si="546"/>
        <v xml:space="preserve">        lohi&lt;/td&gt;&lt;td width="24"&gt;&amp;nbsp;&lt;/td&gt;&lt;td width="36"&gt;9,8&lt;/td&gt;&lt;td width="40"&gt;</v>
      </c>
      <c r="D4997" t="str">
        <f t="shared" si="547"/>
        <v xml:space="preserve">        98&lt;/td&gt;&lt;td width="106"&gt;</v>
      </c>
      <c r="E4997" t="str">
        <f t="shared" si="548"/>
        <v xml:space="preserve">        Honkasuvanto&lt;/td&gt;&lt;td width="79"&gt;&amp;nbsp;&lt;/td&gt;&lt;td width="131"&gt;Saku ja Jussi </v>
      </c>
      <c r="F4997" t="str">
        <f t="shared" si="549"/>
        <v>&lt;/tr&gt;</v>
      </c>
      <c r="G4997" t="str">
        <f t="shared" si="550"/>
        <v>&lt;/tr&gt;</v>
      </c>
      <c r="H4997" t="str">
        <f t="shared" si="551"/>
        <v>&lt;tr&gt;</v>
      </c>
    </row>
    <row r="4998" spans="1:8" hidden="1" x14ac:dyDescent="0.25">
      <c r="A4998" t="s">
        <v>6886</v>
      </c>
      <c r="B4998" t="str">
        <f t="shared" si="545"/>
        <v xml:space="preserve">        lohi&lt;/td&gt;&lt;td width="24"&gt;&amp;nbsp;&lt;/td&gt;&lt;td width="36"&gt;9,8&lt;/td&gt;&lt;td width="40"&gt;</v>
      </c>
      <c r="C4998" t="str">
        <f t="shared" si="546"/>
        <v xml:space="preserve">        98&lt;/td&gt;&lt;td width="106"&gt;</v>
      </c>
      <c r="D4998" t="str">
        <f t="shared" si="547"/>
        <v xml:space="preserve">        Honkasuvanto&lt;/td&gt;&lt;td width="79"&gt;&amp;nbsp;&lt;/td&gt;&lt;td width="131"&gt;Saku ja Jussi </v>
      </c>
      <c r="E4998" t="str">
        <f t="shared" si="548"/>
        <v xml:space="preserve">        Järvinen&lt;/td&gt;</v>
      </c>
      <c r="F4998" t="str">
        <f t="shared" si="549"/>
        <v>&lt;tr&gt;</v>
      </c>
      <c r="G4998" t="str">
        <f t="shared" si="550"/>
        <v>&lt;tr&gt;</v>
      </c>
      <c r="H4998" t="str">
        <f t="shared" si="551"/>
        <v xml:space="preserve">        &lt;td width="36"&gt;11.06&lt;/td&gt;&lt;td width="30"&gt;</v>
      </c>
    </row>
    <row r="4999" spans="1:8" hidden="1" x14ac:dyDescent="0.25">
      <c r="A4999" t="s">
        <v>6713</v>
      </c>
      <c r="B4999" t="str">
        <f t="shared" si="545"/>
        <v xml:space="preserve">        98&lt;/td&gt;&lt;td width="106"&gt;</v>
      </c>
      <c r="C4999" t="str">
        <f t="shared" si="546"/>
        <v xml:space="preserve">        Honkasuvanto&lt;/td&gt;&lt;td width="79"&gt;&amp;nbsp;&lt;/td&gt;&lt;td width="131"&gt;Saku ja Jussi </v>
      </c>
      <c r="D4999" t="str">
        <f t="shared" si="547"/>
        <v xml:space="preserve">        Järvinen&lt;/td&gt;</v>
      </c>
      <c r="E4999" t="str">
        <f t="shared" si="548"/>
        <v>&lt;/tr&gt;</v>
      </c>
      <c r="F4999" t="str">
        <f t="shared" si="549"/>
        <v xml:space="preserve">        &lt;td width="36"&gt;11.06&lt;/td&gt;&lt;td width="30"&gt;</v>
      </c>
      <c r="G4999" t="str">
        <f t="shared" si="550"/>
        <v xml:space="preserve">        &lt;td width="36"&gt;11.06&lt;/td&gt;&lt;td width="30"&gt;</v>
      </c>
      <c r="H4999" t="str">
        <f t="shared" si="551"/>
        <v xml:space="preserve">        &lt;a TARGET="top" href="http://www.naamisuvanto.net/kuvat/kalaan/saadut_kalat/2016/keranen_20160611.jpg"&gt;</v>
      </c>
    </row>
    <row r="5000" spans="1:8" hidden="1" x14ac:dyDescent="0.25">
      <c r="A5000" t="s">
        <v>7807</v>
      </c>
      <c r="B5000" t="str">
        <f t="shared" si="545"/>
        <v xml:space="preserve">        Honkasuvanto&lt;/td&gt;&lt;td width="79"&gt;&amp;nbsp;&lt;/td&gt;&lt;td width="131"&gt;Saku ja Jussi </v>
      </c>
      <c r="C5000" t="str">
        <f t="shared" si="546"/>
        <v xml:space="preserve">        Järvinen&lt;/td&gt;</v>
      </c>
      <c r="D5000" t="str">
        <f t="shared" si="547"/>
        <v>&lt;/tr&gt;</v>
      </c>
      <c r="E5000" t="str">
        <f t="shared" si="548"/>
        <v>&lt;tr&gt;</v>
      </c>
      <c r="F5000" t="str">
        <f t="shared" si="549"/>
        <v xml:space="preserve">        &lt;a TARGET="top" href="http://www.naamisuvanto.net/kuvat/kalaan/saadut_kalat/2016/keranen_20160611.jpg"&gt;</v>
      </c>
      <c r="G5000" t="str">
        <f t="shared" si="550"/>
        <v xml:space="preserve">        &lt;a TARGET="top" href="http://www.naamisuvanto.net/kuvat/kalaan/saadut_kalat/2016/keranen_20160611.jpg"&gt;</v>
      </c>
      <c r="H5000" t="str">
        <f t="shared" si="551"/>
        <v xml:space="preserve">        lohi&lt;/a&gt;&lt;/td&gt;&lt;td width="24"&gt;U&lt;/td&gt;&lt;td width="36"&gt;10,25&lt;/td&gt;&lt;td width="40"&gt;</v>
      </c>
    </row>
    <row r="5001" spans="1:8" hidden="1" x14ac:dyDescent="0.25">
      <c r="A5001" t="s">
        <v>6834</v>
      </c>
      <c r="B5001" t="str">
        <f t="shared" si="545"/>
        <v xml:space="preserve">        Järvinen&lt;/td&gt;</v>
      </c>
      <c r="C5001" t="str">
        <f t="shared" si="546"/>
        <v>&lt;/tr&gt;</v>
      </c>
      <c r="D5001" t="str">
        <f t="shared" si="547"/>
        <v>&lt;tr&gt;</v>
      </c>
      <c r="E5001" t="str">
        <f t="shared" si="548"/>
        <v xml:space="preserve">        &lt;td width="36"&gt;11.06&lt;/td&gt;&lt;td width="30"&gt;</v>
      </c>
      <c r="F5001" t="str">
        <f t="shared" si="549"/>
        <v xml:space="preserve">        lohi&lt;/a&gt;&lt;/td&gt;&lt;td width="24"&gt;U&lt;/td&gt;&lt;td width="36"&gt;10,25&lt;/td&gt;&lt;td width="40"&gt;</v>
      </c>
      <c r="G5001" t="str">
        <f t="shared" si="550"/>
        <v xml:space="preserve">        lohi&lt;/a&gt;&lt;/td&gt;&lt;td width="24"&gt;U&lt;/td&gt;&lt;td width="36"&gt;10,25&lt;/td&gt;&lt;td width="40"&gt;</v>
      </c>
      <c r="H5001" t="str">
        <f t="shared" si="551"/>
        <v xml:space="preserve">        101&lt;/td&gt;&lt;td width="106"&gt;</v>
      </c>
    </row>
    <row r="5002" spans="1:8" hidden="1" x14ac:dyDescent="0.25">
      <c r="A5002" t="s">
        <v>4553</v>
      </c>
      <c r="B5002" t="str">
        <f t="shared" ref="B5002:B5065" si="552">+A5002</f>
        <v>&lt;/tr&gt;</v>
      </c>
      <c r="C5002" t="str">
        <f t="shared" si="546"/>
        <v>&lt;tr&gt;</v>
      </c>
      <c r="D5002" t="str">
        <f t="shared" si="547"/>
        <v xml:space="preserve">        &lt;td width="36"&gt;11.06&lt;/td&gt;&lt;td width="30"&gt;</v>
      </c>
      <c r="E5002" t="str">
        <f t="shared" si="548"/>
        <v xml:space="preserve">        &lt;a TARGET="top" href="http://www.naamisuvanto.net/kuvat/kalaan/saadut_kalat/2016/keranen_20160611.jpg"&gt;</v>
      </c>
      <c r="F5002" t="str">
        <f t="shared" si="549"/>
        <v xml:space="preserve">        101&lt;/td&gt;&lt;td width="106"&gt;</v>
      </c>
      <c r="G5002" t="str">
        <f t="shared" si="550"/>
        <v xml:space="preserve">        101&lt;/td&gt;&lt;td width="106"&gt;</v>
      </c>
      <c r="H5002" t="str">
        <f t="shared" si="551"/>
        <v xml:space="preserve">        Nivanpää&lt;/td&gt;&lt;td width="79"&gt;muuras&lt;/td&gt;&lt;td width="131"&gt;Eero Keränen ja Hannu </v>
      </c>
    </row>
    <row r="5003" spans="1:8" x14ac:dyDescent="0.25">
      <c r="A5003" t="s">
        <v>4547</v>
      </c>
      <c r="B5003" t="str">
        <f t="shared" si="552"/>
        <v>&lt;tr&gt;</v>
      </c>
      <c r="C5003" t="str">
        <f t="shared" si="546"/>
        <v xml:space="preserve">        &lt;td width="36"&gt;11.06&lt;/td&gt;&lt;td width="30"&gt;</v>
      </c>
      <c r="D5003" t="str">
        <f t="shared" si="547"/>
        <v xml:space="preserve">        &lt;a TARGET="top" href="http://www.naamisuvanto.net/kuvat/kalaan/saadut_kalat/2016/keranen_20160611.jpg"&gt;</v>
      </c>
      <c r="E5003" t="str">
        <f t="shared" si="548"/>
        <v xml:space="preserve">        lohi&lt;/a&gt;&lt;/td&gt;&lt;td width="24"&gt;U&lt;/td&gt;&lt;td width="36"&gt;10,25&lt;/td&gt;&lt;td width="40"&gt;</v>
      </c>
      <c r="F5003" t="str">
        <f t="shared" si="549"/>
        <v xml:space="preserve">        Nivanpää&lt;/td&gt;&lt;td width="79"&gt;muuras&lt;/td&gt;&lt;td width="131"&gt;Eero Keränen ja Hannu </v>
      </c>
      <c r="G5003" t="str">
        <f t="shared" si="550"/>
        <v xml:space="preserve">        Nivanpää&lt;/td&gt;&lt;td width="79"&gt;muuras&lt;/td&gt;&lt;td width="131"&gt;Eero Keränen ja Hannu </v>
      </c>
      <c r="H5003" t="str">
        <f t="shared" si="551"/>
        <v xml:space="preserve">        Mäkipörhölä&lt;/td&gt;</v>
      </c>
    </row>
    <row r="5004" spans="1:8" hidden="1" x14ac:dyDescent="0.25">
      <c r="A5004" t="s">
        <v>7715</v>
      </c>
      <c r="B5004" t="str">
        <f t="shared" si="552"/>
        <v xml:space="preserve">        &lt;td width="36"&gt;11.06&lt;/td&gt;&lt;td width="30"&gt;</v>
      </c>
      <c r="C5004" t="str">
        <f t="shared" si="546"/>
        <v xml:space="preserve">        &lt;a TARGET="top" href="http://www.naamisuvanto.net/kuvat/kalaan/saadut_kalat/2016/keranen_20160611.jpg"&gt;</v>
      </c>
      <c r="D5004" t="str">
        <f t="shared" si="547"/>
        <v xml:space="preserve">        lohi&lt;/a&gt;&lt;/td&gt;&lt;td width="24"&gt;U&lt;/td&gt;&lt;td width="36"&gt;10,25&lt;/td&gt;&lt;td width="40"&gt;</v>
      </c>
      <c r="E5004" t="str">
        <f t="shared" si="548"/>
        <v xml:space="preserve">        101&lt;/td&gt;&lt;td width="106"&gt;</v>
      </c>
      <c r="F5004" t="str">
        <f t="shared" si="549"/>
        <v xml:space="preserve">        Mäkipörhölä&lt;/td&gt;</v>
      </c>
      <c r="G5004" t="str">
        <f t="shared" si="550"/>
        <v xml:space="preserve">        Mäkipörhölä&lt;/td&gt;</v>
      </c>
      <c r="H5004" t="str">
        <f t="shared" si="551"/>
        <v>&lt;/tr&gt;</v>
      </c>
    </row>
    <row r="5005" spans="1:8" hidden="1" x14ac:dyDescent="0.25">
      <c r="A5005" t="s">
        <v>7808</v>
      </c>
      <c r="B5005" t="str">
        <f t="shared" si="552"/>
        <v xml:space="preserve">        &lt;a TARGET="top" href="http://www.naamisuvanto.net/kuvat/kalaan/saadut_kalat/2016/keranen_20160611.jpg"&gt;</v>
      </c>
      <c r="C5005" t="str">
        <f t="shared" si="546"/>
        <v xml:space="preserve">        lohi&lt;/a&gt;&lt;/td&gt;&lt;td width="24"&gt;U&lt;/td&gt;&lt;td width="36"&gt;10,25&lt;/td&gt;&lt;td width="40"&gt;</v>
      </c>
      <c r="D5005" t="str">
        <f t="shared" si="547"/>
        <v xml:space="preserve">        101&lt;/td&gt;&lt;td width="106"&gt;</v>
      </c>
      <c r="E5005" t="str">
        <f t="shared" si="548"/>
        <v xml:space="preserve">        Nivanpää&lt;/td&gt;&lt;td width="79"&gt;muuras&lt;/td&gt;&lt;td width="131"&gt;Eero Keränen ja Hannu </v>
      </c>
      <c r="F5005" t="str">
        <f t="shared" si="549"/>
        <v>&lt;/tr&gt;</v>
      </c>
      <c r="G5005" t="str">
        <f t="shared" si="550"/>
        <v>&lt;/tr&gt;</v>
      </c>
      <c r="H5005" t="str">
        <f t="shared" si="551"/>
        <v>&lt;tr&gt;</v>
      </c>
    </row>
    <row r="5006" spans="1:8" hidden="1" x14ac:dyDescent="0.25">
      <c r="A5006" t="s">
        <v>7809</v>
      </c>
      <c r="B5006" t="str">
        <f t="shared" si="552"/>
        <v xml:space="preserve">        lohi&lt;/a&gt;&lt;/td&gt;&lt;td width="24"&gt;U&lt;/td&gt;&lt;td width="36"&gt;10,25&lt;/td&gt;&lt;td width="40"&gt;</v>
      </c>
      <c r="C5006" t="str">
        <f t="shared" si="546"/>
        <v xml:space="preserve">        101&lt;/td&gt;&lt;td width="106"&gt;</v>
      </c>
      <c r="D5006" t="str">
        <f t="shared" si="547"/>
        <v xml:space="preserve">        Nivanpää&lt;/td&gt;&lt;td width="79"&gt;muuras&lt;/td&gt;&lt;td width="131"&gt;Eero Keränen ja Hannu </v>
      </c>
      <c r="E5006" t="str">
        <f t="shared" si="548"/>
        <v xml:space="preserve">        Mäkipörhölä&lt;/td&gt;</v>
      </c>
      <c r="F5006" t="str">
        <f t="shared" si="549"/>
        <v>&lt;tr&gt;</v>
      </c>
      <c r="G5006" t="str">
        <f t="shared" si="550"/>
        <v>&lt;tr&gt;</v>
      </c>
      <c r="H5006" t="str">
        <f t="shared" si="551"/>
        <v xml:space="preserve">        &lt;td width="36"&gt;11.06&lt;/td&gt;&lt;td width="30"&gt;</v>
      </c>
    </row>
    <row r="5007" spans="1:8" hidden="1" x14ac:dyDescent="0.25">
      <c r="A5007" t="s">
        <v>6298</v>
      </c>
      <c r="B5007" t="str">
        <f t="shared" si="552"/>
        <v xml:space="preserve">        101&lt;/td&gt;&lt;td width="106"&gt;</v>
      </c>
      <c r="C5007" t="str">
        <f t="shared" si="546"/>
        <v xml:space="preserve">        Nivanpää&lt;/td&gt;&lt;td width="79"&gt;muuras&lt;/td&gt;&lt;td width="131"&gt;Eero Keränen ja Hannu </v>
      </c>
      <c r="D5007" t="str">
        <f t="shared" si="547"/>
        <v xml:space="preserve">        Mäkipörhölä&lt;/td&gt;</v>
      </c>
      <c r="E5007" t="str">
        <f t="shared" si="548"/>
        <v>&lt;/tr&gt;</v>
      </c>
      <c r="F5007" t="str">
        <f t="shared" si="549"/>
        <v xml:space="preserve">        &lt;td width="36"&gt;11.06&lt;/td&gt;&lt;td width="30"&gt;</v>
      </c>
      <c r="G5007" t="str">
        <f t="shared" si="550"/>
        <v xml:space="preserve">        &lt;td width="36"&gt;11.06&lt;/td&gt;&lt;td width="30"&gt;</v>
      </c>
      <c r="H5007" t="str">
        <f t="shared" si="551"/>
        <v xml:space="preserve">        &lt;a TARGET="top" href="http://www.naamisuvanto.net/kuvat/kalaan/saadut_kalat/2016/petrelius_20160611.jpg"&gt;</v>
      </c>
    </row>
    <row r="5008" spans="1:8" hidden="1" x14ac:dyDescent="0.25">
      <c r="A5008" t="s">
        <v>7173</v>
      </c>
      <c r="B5008" t="str">
        <f t="shared" si="552"/>
        <v xml:space="preserve">        Nivanpää&lt;/td&gt;&lt;td width="79"&gt;muuras&lt;/td&gt;&lt;td width="131"&gt;Eero Keränen ja Hannu </v>
      </c>
      <c r="C5008" t="str">
        <f t="shared" si="546"/>
        <v xml:space="preserve">        Mäkipörhölä&lt;/td&gt;</v>
      </c>
      <c r="D5008" t="str">
        <f t="shared" si="547"/>
        <v>&lt;/tr&gt;</v>
      </c>
      <c r="E5008" t="str">
        <f t="shared" si="548"/>
        <v>&lt;tr&gt;</v>
      </c>
      <c r="F5008" t="str">
        <f t="shared" si="549"/>
        <v xml:space="preserve">        &lt;a TARGET="top" href="http://www.naamisuvanto.net/kuvat/kalaan/saadut_kalat/2016/petrelius_20160611.jpg"&gt;</v>
      </c>
      <c r="G5008" t="str">
        <f t="shared" si="550"/>
        <v xml:space="preserve">        &lt;a TARGET="top" href="http://www.naamisuvanto.net/kuvat/kalaan/saadut_kalat/2016/petrelius_20160611.jpg"&gt;</v>
      </c>
      <c r="H5008" t="str">
        <f t="shared" si="551"/>
        <v xml:space="preserve">        lohi&lt;/a&gt;&lt;/td&gt;&lt;td width="24"&gt;N&lt;/td&gt;&lt;td width="36"&gt;13,0&lt;/td&gt;&lt;td width="40"&gt;</v>
      </c>
    </row>
    <row r="5009" spans="1:8" hidden="1" x14ac:dyDescent="0.25">
      <c r="A5009" t="s">
        <v>7174</v>
      </c>
      <c r="B5009" t="str">
        <f t="shared" si="552"/>
        <v xml:space="preserve">        Mäkipörhölä&lt;/td&gt;</v>
      </c>
      <c r="C5009" t="str">
        <f t="shared" si="546"/>
        <v>&lt;/tr&gt;</v>
      </c>
      <c r="D5009" t="str">
        <f t="shared" si="547"/>
        <v>&lt;tr&gt;</v>
      </c>
      <c r="E5009" t="str">
        <f t="shared" si="548"/>
        <v xml:space="preserve">        &lt;td width="36"&gt;11.06&lt;/td&gt;&lt;td width="30"&gt;</v>
      </c>
      <c r="F5009" t="str">
        <f t="shared" si="549"/>
        <v xml:space="preserve">        lohi&lt;/a&gt;&lt;/td&gt;&lt;td width="24"&gt;N&lt;/td&gt;&lt;td width="36"&gt;13,0&lt;/td&gt;&lt;td width="40"&gt;</v>
      </c>
      <c r="G5009" t="str">
        <f t="shared" si="550"/>
        <v xml:space="preserve">        lohi&lt;/a&gt;&lt;/td&gt;&lt;td width="24"&gt;N&lt;/td&gt;&lt;td width="36"&gt;13,0&lt;/td&gt;&lt;td width="40"&gt;</v>
      </c>
      <c r="H5009" t="str">
        <f t="shared" si="551"/>
        <v xml:space="preserve">        108&lt;/td&gt;&lt;td width="106"&gt;</v>
      </c>
    </row>
    <row r="5010" spans="1:8" hidden="1" x14ac:dyDescent="0.25">
      <c r="A5010" t="s">
        <v>4553</v>
      </c>
      <c r="B5010" t="str">
        <f t="shared" si="552"/>
        <v>&lt;/tr&gt;</v>
      </c>
      <c r="C5010" t="str">
        <f t="shared" si="546"/>
        <v>&lt;tr&gt;</v>
      </c>
      <c r="D5010" t="str">
        <f t="shared" si="547"/>
        <v xml:space="preserve">        &lt;td width="36"&gt;11.06&lt;/td&gt;&lt;td width="30"&gt;</v>
      </c>
      <c r="E5010" t="str">
        <f t="shared" si="548"/>
        <v xml:space="preserve">        &lt;a TARGET="top" href="http://www.naamisuvanto.net/kuvat/kalaan/saadut_kalat/2016/petrelius_20160611.jpg"&gt;</v>
      </c>
      <c r="F5010" t="str">
        <f t="shared" si="549"/>
        <v xml:space="preserve">        108&lt;/td&gt;&lt;td width="106"&gt;</v>
      </c>
      <c r="G5010" t="str">
        <f t="shared" si="550"/>
        <v xml:space="preserve">        108&lt;/td&gt;&lt;td width="106"&gt;</v>
      </c>
      <c r="H5010" t="str">
        <f t="shared" si="551"/>
        <v xml:space="preserve">        Honkasuvanto&lt;/td&gt;&lt;td width="79"&gt;ärmätti&lt;/td&gt;&lt;td width="131"&gt;Antti Petrelius </v>
      </c>
    </row>
    <row r="5011" spans="1:8" x14ac:dyDescent="0.25">
      <c r="A5011" t="s">
        <v>4547</v>
      </c>
      <c r="B5011" t="str">
        <f t="shared" si="552"/>
        <v>&lt;tr&gt;</v>
      </c>
      <c r="C5011" t="str">
        <f t="shared" si="546"/>
        <v xml:space="preserve">        &lt;td width="36"&gt;11.06&lt;/td&gt;&lt;td width="30"&gt;</v>
      </c>
      <c r="D5011" t="str">
        <f t="shared" si="547"/>
        <v xml:space="preserve">        &lt;a TARGET="top" href="http://www.naamisuvanto.net/kuvat/kalaan/saadut_kalat/2016/petrelius_20160611.jpg"&gt;</v>
      </c>
      <c r="E5011" t="str">
        <f t="shared" si="548"/>
        <v xml:space="preserve">        lohi&lt;/a&gt;&lt;/td&gt;&lt;td width="24"&gt;N&lt;/td&gt;&lt;td width="36"&gt;13,0&lt;/td&gt;&lt;td width="40"&gt;</v>
      </c>
      <c r="F5011" t="str">
        <f t="shared" si="549"/>
        <v xml:space="preserve">        Honkasuvanto&lt;/td&gt;&lt;td width="79"&gt;ärmätti&lt;/td&gt;&lt;td width="131"&gt;Antti Petrelius </v>
      </c>
      <c r="G5011" t="str">
        <f t="shared" si="550"/>
        <v xml:space="preserve">        Honkasuvanto&lt;/td&gt;&lt;td width="79"&gt;ärmätti&lt;/td&gt;&lt;td width="131"&gt;Antti Petrelius </v>
      </c>
      <c r="H5011" t="str">
        <f t="shared" si="551"/>
        <v xml:space="preserve">        ja Tapio Ajo&lt;/td&gt;</v>
      </c>
    </row>
    <row r="5012" spans="1:8" hidden="1" x14ac:dyDescent="0.25">
      <c r="A5012" t="s">
        <v>7715</v>
      </c>
      <c r="B5012" t="str">
        <f t="shared" si="552"/>
        <v xml:space="preserve">        &lt;td width="36"&gt;11.06&lt;/td&gt;&lt;td width="30"&gt;</v>
      </c>
      <c r="C5012" t="str">
        <f t="shared" si="546"/>
        <v xml:space="preserve">        &lt;a TARGET="top" href="http://www.naamisuvanto.net/kuvat/kalaan/saadut_kalat/2016/petrelius_20160611.jpg"&gt;</v>
      </c>
      <c r="D5012" t="str">
        <f t="shared" si="547"/>
        <v xml:space="preserve">        lohi&lt;/a&gt;&lt;/td&gt;&lt;td width="24"&gt;N&lt;/td&gt;&lt;td width="36"&gt;13,0&lt;/td&gt;&lt;td width="40"&gt;</v>
      </c>
      <c r="E5012" t="str">
        <f t="shared" si="548"/>
        <v xml:space="preserve">        108&lt;/td&gt;&lt;td width="106"&gt;</v>
      </c>
      <c r="F5012" t="str">
        <f t="shared" si="549"/>
        <v xml:space="preserve">        ja Tapio Ajo&lt;/td&gt;</v>
      </c>
      <c r="G5012" t="str">
        <f t="shared" si="550"/>
        <v xml:space="preserve">        ja Tapio Ajo&lt;/td&gt;</v>
      </c>
      <c r="H5012" t="str">
        <f t="shared" si="551"/>
        <v>&lt;/tr&gt;</v>
      </c>
    </row>
    <row r="5013" spans="1:8" hidden="1" x14ac:dyDescent="0.25">
      <c r="A5013" t="s">
        <v>7810</v>
      </c>
      <c r="B5013" t="str">
        <f t="shared" si="552"/>
        <v xml:space="preserve">        &lt;a TARGET="top" href="http://www.naamisuvanto.net/kuvat/kalaan/saadut_kalat/2016/petrelius_20160611.jpg"&gt;</v>
      </c>
      <c r="C5013" t="str">
        <f t="shared" si="546"/>
        <v xml:space="preserve">        lohi&lt;/a&gt;&lt;/td&gt;&lt;td width="24"&gt;N&lt;/td&gt;&lt;td width="36"&gt;13,0&lt;/td&gt;&lt;td width="40"&gt;</v>
      </c>
      <c r="D5013" t="str">
        <f t="shared" si="547"/>
        <v xml:space="preserve">        108&lt;/td&gt;&lt;td width="106"&gt;</v>
      </c>
      <c r="E5013" t="str">
        <f t="shared" si="548"/>
        <v xml:space="preserve">        Honkasuvanto&lt;/td&gt;&lt;td width="79"&gt;ärmätti&lt;/td&gt;&lt;td width="131"&gt;Antti Petrelius </v>
      </c>
      <c r="F5013" t="str">
        <f t="shared" si="549"/>
        <v>&lt;/tr&gt;</v>
      </c>
      <c r="G5013" t="str">
        <f t="shared" si="550"/>
        <v>&lt;/tr&gt;</v>
      </c>
      <c r="H5013" t="str">
        <f t="shared" si="551"/>
        <v>&lt;tr&gt;</v>
      </c>
    </row>
    <row r="5014" spans="1:8" hidden="1" x14ac:dyDescent="0.25">
      <c r="A5014" t="s">
        <v>6290</v>
      </c>
      <c r="B5014" t="str">
        <f t="shared" si="552"/>
        <v xml:space="preserve">        lohi&lt;/a&gt;&lt;/td&gt;&lt;td width="24"&gt;N&lt;/td&gt;&lt;td width="36"&gt;13,0&lt;/td&gt;&lt;td width="40"&gt;</v>
      </c>
      <c r="C5014" t="str">
        <f t="shared" si="546"/>
        <v xml:space="preserve">        108&lt;/td&gt;&lt;td width="106"&gt;</v>
      </c>
      <c r="D5014" t="str">
        <f t="shared" si="547"/>
        <v xml:space="preserve">        Honkasuvanto&lt;/td&gt;&lt;td width="79"&gt;ärmätti&lt;/td&gt;&lt;td width="131"&gt;Antti Petrelius </v>
      </c>
      <c r="E5014" t="str">
        <f t="shared" si="548"/>
        <v xml:space="preserve">        ja Tapio Ajo&lt;/td&gt;</v>
      </c>
      <c r="F5014" t="str">
        <f t="shared" si="549"/>
        <v>&lt;tr&gt;</v>
      </c>
      <c r="G5014" t="str">
        <f t="shared" si="550"/>
        <v>&lt;tr&gt;</v>
      </c>
      <c r="H5014" t="str">
        <f t="shared" si="551"/>
        <v xml:space="preserve">        &lt;td width="36"&gt;11.06&lt;/td&gt;&lt;td width="30"&gt;</v>
      </c>
    </row>
    <row r="5015" spans="1:8" hidden="1" x14ac:dyDescent="0.25">
      <c r="A5015" t="s">
        <v>6291</v>
      </c>
      <c r="B5015" t="str">
        <f t="shared" si="552"/>
        <v xml:space="preserve">        108&lt;/td&gt;&lt;td width="106"&gt;</v>
      </c>
      <c r="C5015" t="str">
        <f t="shared" si="546"/>
        <v xml:space="preserve">        Honkasuvanto&lt;/td&gt;&lt;td width="79"&gt;ärmätti&lt;/td&gt;&lt;td width="131"&gt;Antti Petrelius </v>
      </c>
      <c r="D5015" t="str">
        <f t="shared" si="547"/>
        <v xml:space="preserve">        ja Tapio Ajo&lt;/td&gt;</v>
      </c>
      <c r="E5015" t="str">
        <f t="shared" si="548"/>
        <v>&lt;/tr&gt;</v>
      </c>
      <c r="F5015" t="str">
        <f t="shared" si="549"/>
        <v xml:space="preserve">        &lt;td width="36"&gt;11.06&lt;/td&gt;&lt;td width="30"&gt;</v>
      </c>
      <c r="G5015" t="str">
        <f t="shared" si="550"/>
        <v xml:space="preserve">        &lt;td width="36"&gt;11.06&lt;/td&gt;&lt;td width="30"&gt;</v>
      </c>
      <c r="H5015" t="str">
        <f t="shared" si="551"/>
        <v xml:space="preserve">        &lt;a TARGET="top" href="http://www.naamisuvanto.net/kuvat/kalaan/saadut_kalat/2016/pirttikoski_20160611.jpg"&gt;</v>
      </c>
    </row>
    <row r="5016" spans="1:8" hidden="1" x14ac:dyDescent="0.25">
      <c r="A5016" t="s">
        <v>7811</v>
      </c>
      <c r="B5016" t="str">
        <f t="shared" si="552"/>
        <v xml:space="preserve">        Honkasuvanto&lt;/td&gt;&lt;td width="79"&gt;ärmätti&lt;/td&gt;&lt;td width="131"&gt;Antti Petrelius </v>
      </c>
      <c r="C5016" t="str">
        <f t="shared" si="546"/>
        <v xml:space="preserve">        ja Tapio Ajo&lt;/td&gt;</v>
      </c>
      <c r="D5016" t="str">
        <f t="shared" si="547"/>
        <v>&lt;/tr&gt;</v>
      </c>
      <c r="E5016" t="str">
        <f t="shared" si="548"/>
        <v>&lt;tr&gt;</v>
      </c>
      <c r="F5016" t="str">
        <f t="shared" si="549"/>
        <v xml:space="preserve">        &lt;a TARGET="top" href="http://www.naamisuvanto.net/kuvat/kalaan/saadut_kalat/2016/pirttikoski_20160611.jpg"&gt;</v>
      </c>
      <c r="G5016" t="str">
        <f t="shared" si="550"/>
        <v xml:space="preserve">        &lt;a TARGET="top" href="http://www.naamisuvanto.net/kuvat/kalaan/saadut_kalat/2016/pirttikoski_20160611.jpg"&gt;</v>
      </c>
      <c r="H5016" t="str">
        <f t="shared" si="551"/>
        <v xml:space="preserve">        lohi&lt;/a&gt;&lt;/td&gt;&lt;td width="24"&gt;U&lt;/td&gt;&lt;td width="36"&gt;7,3&lt;/td&gt;&lt;td width="40"&gt;</v>
      </c>
    </row>
    <row r="5017" spans="1:8" hidden="1" x14ac:dyDescent="0.25">
      <c r="A5017" t="s">
        <v>7812</v>
      </c>
      <c r="B5017" t="str">
        <f t="shared" si="552"/>
        <v xml:space="preserve">        ja Tapio Ajo&lt;/td&gt;</v>
      </c>
      <c r="C5017" t="str">
        <f t="shared" si="546"/>
        <v>&lt;/tr&gt;</v>
      </c>
      <c r="D5017" t="str">
        <f t="shared" si="547"/>
        <v>&lt;tr&gt;</v>
      </c>
      <c r="E5017" t="str">
        <f t="shared" si="548"/>
        <v xml:space="preserve">        &lt;td width="36"&gt;11.06&lt;/td&gt;&lt;td width="30"&gt;</v>
      </c>
      <c r="F5017" t="str">
        <f t="shared" si="549"/>
        <v xml:space="preserve">        lohi&lt;/a&gt;&lt;/td&gt;&lt;td width="24"&gt;U&lt;/td&gt;&lt;td width="36"&gt;7,3&lt;/td&gt;&lt;td width="40"&gt;</v>
      </c>
      <c r="G5017" t="str">
        <f t="shared" si="550"/>
        <v xml:space="preserve">        lohi&lt;/a&gt;&lt;/td&gt;&lt;td width="24"&gt;U&lt;/td&gt;&lt;td width="36"&gt;7,3&lt;/td&gt;&lt;td width="40"&gt;</v>
      </c>
      <c r="H5017" t="str">
        <f t="shared" si="551"/>
        <v xml:space="preserve">        93&lt;/td&gt;&lt;td width="106"&gt;</v>
      </c>
    </row>
    <row r="5018" spans="1:8" hidden="1" x14ac:dyDescent="0.25">
      <c r="A5018" t="s">
        <v>4553</v>
      </c>
      <c r="B5018" t="str">
        <f t="shared" si="552"/>
        <v>&lt;/tr&gt;</v>
      </c>
      <c r="C5018" t="str">
        <f t="shared" si="546"/>
        <v>&lt;tr&gt;</v>
      </c>
      <c r="D5018" t="str">
        <f t="shared" si="547"/>
        <v xml:space="preserve">        &lt;td width="36"&gt;11.06&lt;/td&gt;&lt;td width="30"&gt;</v>
      </c>
      <c r="E5018" t="str">
        <f t="shared" si="548"/>
        <v xml:space="preserve">        &lt;a TARGET="top" href="http://www.naamisuvanto.net/kuvat/kalaan/saadut_kalat/2016/pirttikoski_20160611.jpg"&gt;</v>
      </c>
      <c r="F5018" t="str">
        <f t="shared" si="549"/>
        <v xml:space="preserve">        93&lt;/td&gt;&lt;td width="106"&gt;</v>
      </c>
      <c r="G5018" t="str">
        <f t="shared" si="550"/>
        <v xml:space="preserve">        93&lt;/td&gt;&lt;td width="106"&gt;</v>
      </c>
      <c r="H5018" t="str">
        <f t="shared" si="551"/>
        <v xml:space="preserve">        Kosioniva&lt;/td&gt;&lt;td width="79"&gt;hirvas&lt;/td&gt;&lt;td width="131"&gt;Pertti Pirttikoski </v>
      </c>
    </row>
    <row r="5019" spans="1:8" x14ac:dyDescent="0.25">
      <c r="A5019" t="s">
        <v>4547</v>
      </c>
      <c r="B5019" t="str">
        <f t="shared" si="552"/>
        <v>&lt;tr&gt;</v>
      </c>
      <c r="C5019" t="str">
        <f t="shared" si="546"/>
        <v xml:space="preserve">        &lt;td width="36"&gt;11.06&lt;/td&gt;&lt;td width="30"&gt;</v>
      </c>
      <c r="D5019" t="str">
        <f t="shared" si="547"/>
        <v xml:space="preserve">        &lt;a TARGET="top" href="http://www.naamisuvanto.net/kuvat/kalaan/saadut_kalat/2016/pirttikoski_20160611.jpg"&gt;</v>
      </c>
      <c r="E5019" t="str">
        <f t="shared" si="548"/>
        <v xml:space="preserve">        lohi&lt;/a&gt;&lt;/td&gt;&lt;td width="24"&gt;U&lt;/td&gt;&lt;td width="36"&gt;7,3&lt;/td&gt;&lt;td width="40"&gt;</v>
      </c>
      <c r="F5019" t="str">
        <f t="shared" si="549"/>
        <v xml:space="preserve">        Kosioniva&lt;/td&gt;&lt;td width="79"&gt;hirvas&lt;/td&gt;&lt;td width="131"&gt;Pertti Pirttikoski </v>
      </c>
      <c r="G5019" t="str">
        <f t="shared" si="550"/>
        <v xml:space="preserve">        Kosioniva&lt;/td&gt;&lt;td width="79"&gt;hirvas&lt;/td&gt;&lt;td width="131"&gt;Pertti Pirttikoski </v>
      </c>
      <c r="H5019" t="str">
        <f t="shared" si="551"/>
        <v xml:space="preserve">        ja Maarit Pannimaa&lt;/td&gt;</v>
      </c>
    </row>
    <row r="5020" spans="1:8" hidden="1" x14ac:dyDescent="0.25">
      <c r="A5020" t="s">
        <v>7715</v>
      </c>
      <c r="B5020" t="str">
        <f t="shared" si="552"/>
        <v xml:space="preserve">        &lt;td width="36"&gt;11.06&lt;/td&gt;&lt;td width="30"&gt;</v>
      </c>
      <c r="C5020" t="str">
        <f t="shared" si="546"/>
        <v xml:space="preserve">        &lt;a TARGET="top" href="http://www.naamisuvanto.net/kuvat/kalaan/saadut_kalat/2016/pirttikoski_20160611.jpg"&gt;</v>
      </c>
      <c r="D5020" t="str">
        <f t="shared" si="547"/>
        <v xml:space="preserve">        lohi&lt;/a&gt;&lt;/td&gt;&lt;td width="24"&gt;U&lt;/td&gt;&lt;td width="36"&gt;7,3&lt;/td&gt;&lt;td width="40"&gt;</v>
      </c>
      <c r="E5020" t="str">
        <f t="shared" si="548"/>
        <v xml:space="preserve">        93&lt;/td&gt;&lt;td width="106"&gt;</v>
      </c>
      <c r="F5020" t="str">
        <f t="shared" si="549"/>
        <v xml:space="preserve">        ja Maarit Pannimaa&lt;/td&gt;</v>
      </c>
      <c r="G5020" t="str">
        <f t="shared" si="550"/>
        <v xml:space="preserve">        ja Maarit Pannimaa&lt;/td&gt;</v>
      </c>
      <c r="H5020" t="str">
        <f t="shared" si="551"/>
        <v>&lt;/tr&gt;</v>
      </c>
    </row>
    <row r="5021" spans="1:8" hidden="1" x14ac:dyDescent="0.25">
      <c r="A5021" t="s">
        <v>7813</v>
      </c>
      <c r="B5021" t="str">
        <f t="shared" si="552"/>
        <v xml:space="preserve">        &lt;a TARGET="top" href="http://www.naamisuvanto.net/kuvat/kalaan/saadut_kalat/2016/pirttikoski_20160611.jpg"&gt;</v>
      </c>
      <c r="C5021" t="str">
        <f t="shared" si="546"/>
        <v xml:space="preserve">        lohi&lt;/a&gt;&lt;/td&gt;&lt;td width="24"&gt;U&lt;/td&gt;&lt;td width="36"&gt;7,3&lt;/td&gt;&lt;td width="40"&gt;</v>
      </c>
      <c r="D5021" t="str">
        <f t="shared" si="547"/>
        <v xml:space="preserve">        93&lt;/td&gt;&lt;td width="106"&gt;</v>
      </c>
      <c r="E5021" t="str">
        <f t="shared" si="548"/>
        <v xml:space="preserve">        Kosioniva&lt;/td&gt;&lt;td width="79"&gt;hirvas&lt;/td&gt;&lt;td width="131"&gt;Pertti Pirttikoski </v>
      </c>
      <c r="F5021" t="str">
        <f t="shared" si="549"/>
        <v>&lt;/tr&gt;</v>
      </c>
      <c r="G5021" t="str">
        <f t="shared" si="550"/>
        <v>&lt;/tr&gt;</v>
      </c>
      <c r="H5021" t="str">
        <f t="shared" si="551"/>
        <v>&lt;tr&gt;</v>
      </c>
    </row>
    <row r="5022" spans="1:8" hidden="1" x14ac:dyDescent="0.25">
      <c r="A5022" t="s">
        <v>6726</v>
      </c>
      <c r="B5022" t="str">
        <f t="shared" si="552"/>
        <v xml:space="preserve">        lohi&lt;/a&gt;&lt;/td&gt;&lt;td width="24"&gt;U&lt;/td&gt;&lt;td width="36"&gt;7,3&lt;/td&gt;&lt;td width="40"&gt;</v>
      </c>
      <c r="C5022" t="str">
        <f t="shared" si="546"/>
        <v xml:space="preserve">        93&lt;/td&gt;&lt;td width="106"&gt;</v>
      </c>
      <c r="D5022" t="str">
        <f t="shared" si="547"/>
        <v xml:space="preserve">        Kosioniva&lt;/td&gt;&lt;td width="79"&gt;hirvas&lt;/td&gt;&lt;td width="131"&gt;Pertti Pirttikoski </v>
      </c>
      <c r="E5022" t="str">
        <f t="shared" si="548"/>
        <v xml:space="preserve">        ja Maarit Pannimaa&lt;/td&gt;</v>
      </c>
      <c r="F5022" t="str">
        <f t="shared" si="549"/>
        <v>&lt;tr&gt;</v>
      </c>
      <c r="G5022" t="str">
        <f t="shared" si="550"/>
        <v>&lt;tr&gt;</v>
      </c>
      <c r="H5022" t="str">
        <f t="shared" si="551"/>
        <v xml:space="preserve">        &lt;td width="36"&gt;11.06&lt;/td&gt;&lt;td width="30"&gt;</v>
      </c>
    </row>
    <row r="5023" spans="1:8" hidden="1" x14ac:dyDescent="0.25">
      <c r="A5023" t="s">
        <v>6272</v>
      </c>
      <c r="B5023" t="str">
        <f t="shared" si="552"/>
        <v xml:space="preserve">        93&lt;/td&gt;&lt;td width="106"&gt;</v>
      </c>
      <c r="C5023" t="str">
        <f t="shared" si="546"/>
        <v xml:space="preserve">        Kosioniva&lt;/td&gt;&lt;td width="79"&gt;hirvas&lt;/td&gt;&lt;td width="131"&gt;Pertti Pirttikoski </v>
      </c>
      <c r="D5023" t="str">
        <f t="shared" si="547"/>
        <v xml:space="preserve">        ja Maarit Pannimaa&lt;/td&gt;</v>
      </c>
      <c r="E5023" t="str">
        <f t="shared" si="548"/>
        <v>&lt;/tr&gt;</v>
      </c>
      <c r="F5023" t="str">
        <f t="shared" si="549"/>
        <v xml:space="preserve">        &lt;td width="36"&gt;11.06&lt;/td&gt;&lt;td width="30"&gt;</v>
      </c>
      <c r="G5023" t="str">
        <f t="shared" si="550"/>
        <v xml:space="preserve">        &lt;td width="36"&gt;11.06&lt;/td&gt;&lt;td width="30"&gt;</v>
      </c>
      <c r="H5023" t="str">
        <f t="shared" si="551"/>
        <v xml:space="preserve">        lohi&lt;/td&gt;&lt;td width="24"&gt;N&lt;/td&gt;&lt;td width="36"&gt;15,5&lt;/td&gt;&lt;td width="40"&gt;</v>
      </c>
    </row>
    <row r="5024" spans="1:8" hidden="1" x14ac:dyDescent="0.25">
      <c r="A5024" t="s">
        <v>7814</v>
      </c>
      <c r="B5024" t="str">
        <f t="shared" si="552"/>
        <v xml:space="preserve">        Kosioniva&lt;/td&gt;&lt;td width="79"&gt;hirvas&lt;/td&gt;&lt;td width="131"&gt;Pertti Pirttikoski </v>
      </c>
      <c r="C5024" t="str">
        <f t="shared" si="546"/>
        <v xml:space="preserve">        ja Maarit Pannimaa&lt;/td&gt;</v>
      </c>
      <c r="D5024" t="str">
        <f t="shared" si="547"/>
        <v>&lt;/tr&gt;</v>
      </c>
      <c r="E5024" t="str">
        <f t="shared" si="548"/>
        <v>&lt;tr&gt;</v>
      </c>
      <c r="F5024" t="str">
        <f t="shared" si="549"/>
        <v xml:space="preserve">        lohi&lt;/td&gt;&lt;td width="24"&gt;N&lt;/td&gt;&lt;td width="36"&gt;15,5&lt;/td&gt;&lt;td width="40"&gt;</v>
      </c>
      <c r="G5024" t="str">
        <f t="shared" si="550"/>
        <v xml:space="preserve">        lohi&lt;/td&gt;&lt;td width="24"&gt;N&lt;/td&gt;&lt;td width="36"&gt;15,5&lt;/td&gt;&lt;td width="40"&gt;</v>
      </c>
      <c r="H5024" t="str">
        <f t="shared" si="551"/>
        <v xml:space="preserve">        111&lt;/td&gt;&lt;td width="106"&gt;</v>
      </c>
    </row>
    <row r="5025" spans="1:8" hidden="1" x14ac:dyDescent="0.25">
      <c r="A5025" t="s">
        <v>7815</v>
      </c>
      <c r="B5025" t="str">
        <f t="shared" si="552"/>
        <v xml:space="preserve">        ja Maarit Pannimaa&lt;/td&gt;</v>
      </c>
      <c r="C5025" t="str">
        <f t="shared" si="546"/>
        <v>&lt;/tr&gt;</v>
      </c>
      <c r="D5025" t="str">
        <f t="shared" si="547"/>
        <v>&lt;tr&gt;</v>
      </c>
      <c r="E5025" t="str">
        <f t="shared" si="548"/>
        <v xml:space="preserve">        &lt;td width="36"&gt;11.06&lt;/td&gt;&lt;td width="30"&gt;</v>
      </c>
      <c r="F5025" t="str">
        <f t="shared" si="549"/>
        <v xml:space="preserve">        111&lt;/td&gt;&lt;td width="106"&gt;</v>
      </c>
      <c r="G5025" t="str">
        <f t="shared" si="550"/>
        <v xml:space="preserve">        111&lt;/td&gt;&lt;td width="106"&gt;</v>
      </c>
      <c r="H5025" t="str">
        <f t="shared" si="551"/>
        <v xml:space="preserve">        Teikosuvanto&lt;/td&gt;&lt;td width="79"&gt;jampsu&lt;/td&gt;&lt;td width="131"&gt;Erkki Kurth&lt;/td&gt;</v>
      </c>
    </row>
    <row r="5026" spans="1:8" hidden="1" x14ac:dyDescent="0.25">
      <c r="A5026" t="s">
        <v>4553</v>
      </c>
      <c r="B5026" t="str">
        <f t="shared" si="552"/>
        <v>&lt;/tr&gt;</v>
      </c>
      <c r="C5026" t="str">
        <f t="shared" si="546"/>
        <v>&lt;tr&gt;</v>
      </c>
      <c r="D5026" t="str">
        <f t="shared" si="547"/>
        <v xml:space="preserve">        &lt;td width="36"&gt;11.06&lt;/td&gt;&lt;td width="30"&gt;</v>
      </c>
      <c r="E5026" t="str">
        <f t="shared" si="548"/>
        <v xml:space="preserve">        lohi&lt;/td&gt;&lt;td width="24"&gt;N&lt;/td&gt;&lt;td width="36"&gt;15,5&lt;/td&gt;&lt;td width="40"&gt;</v>
      </c>
      <c r="F5026" t="str">
        <f t="shared" si="549"/>
        <v xml:space="preserve">        Teikosuvanto&lt;/td&gt;&lt;td width="79"&gt;jampsu&lt;/td&gt;&lt;td width="131"&gt;Erkki Kurth&lt;/td&gt;</v>
      </c>
      <c r="G5026" t="str">
        <f t="shared" si="550"/>
        <v xml:space="preserve">        Teikosuvanto&lt;/td&gt;&lt;td width="79"&gt;jampsu&lt;/td&gt;&lt;td width="131"&gt;Erkki Kurth&lt;/td&gt;</v>
      </c>
      <c r="H5026" t="str">
        <f t="shared" si="551"/>
        <v>&lt;/tr&gt;</v>
      </c>
    </row>
    <row r="5027" spans="1:8" x14ac:dyDescent="0.25">
      <c r="A5027" t="s">
        <v>4547</v>
      </c>
      <c r="B5027" t="str">
        <f t="shared" si="552"/>
        <v>&lt;tr&gt;</v>
      </c>
      <c r="C5027" t="str">
        <f t="shared" si="546"/>
        <v xml:space="preserve">        &lt;td width="36"&gt;11.06&lt;/td&gt;&lt;td width="30"&gt;</v>
      </c>
      <c r="D5027" t="str">
        <f t="shared" si="547"/>
        <v xml:space="preserve">        lohi&lt;/td&gt;&lt;td width="24"&gt;N&lt;/td&gt;&lt;td width="36"&gt;15,5&lt;/td&gt;&lt;td width="40"&gt;</v>
      </c>
      <c r="E5027" t="str">
        <f t="shared" si="548"/>
        <v xml:space="preserve">        111&lt;/td&gt;&lt;td width="106"&gt;</v>
      </c>
      <c r="F5027" t="str">
        <f t="shared" si="549"/>
        <v>&lt;/tr&gt;</v>
      </c>
      <c r="G5027" t="str">
        <f t="shared" si="550"/>
        <v>&lt;/tr&gt;</v>
      </c>
      <c r="H5027" t="str">
        <f t="shared" si="551"/>
        <v>&lt;tr&gt;</v>
      </c>
    </row>
    <row r="5028" spans="1:8" hidden="1" x14ac:dyDescent="0.25">
      <c r="A5028" t="s">
        <v>7715</v>
      </c>
      <c r="B5028" t="str">
        <f t="shared" si="552"/>
        <v xml:space="preserve">        &lt;td width="36"&gt;11.06&lt;/td&gt;&lt;td width="30"&gt;</v>
      </c>
      <c r="C5028" t="str">
        <f t="shared" si="546"/>
        <v xml:space="preserve">        lohi&lt;/td&gt;&lt;td width="24"&gt;N&lt;/td&gt;&lt;td width="36"&gt;15,5&lt;/td&gt;&lt;td width="40"&gt;</v>
      </c>
      <c r="D5028" t="str">
        <f t="shared" si="547"/>
        <v xml:space="preserve">        111&lt;/td&gt;&lt;td width="106"&gt;</v>
      </c>
      <c r="E5028" t="str">
        <f t="shared" si="548"/>
        <v xml:space="preserve">        Teikosuvanto&lt;/td&gt;&lt;td width="79"&gt;jampsu&lt;/td&gt;&lt;td width="131"&gt;Erkki Kurth&lt;/td&gt;</v>
      </c>
      <c r="F5028" t="str">
        <f t="shared" si="549"/>
        <v>&lt;tr&gt;</v>
      </c>
      <c r="G5028" t="str">
        <f t="shared" si="550"/>
        <v>&lt;tr&gt;</v>
      </c>
      <c r="H5028" t="str">
        <f t="shared" si="551"/>
        <v xml:space="preserve">        &lt;td width="36"&gt;11.06&lt;/td&gt;&lt;td width="30"&gt;</v>
      </c>
    </row>
    <row r="5029" spans="1:8" hidden="1" x14ac:dyDescent="0.25">
      <c r="A5029" t="s">
        <v>7273</v>
      </c>
      <c r="B5029" t="str">
        <f t="shared" si="552"/>
        <v xml:space="preserve">        lohi&lt;/td&gt;&lt;td width="24"&gt;N&lt;/td&gt;&lt;td width="36"&gt;15,5&lt;/td&gt;&lt;td width="40"&gt;</v>
      </c>
      <c r="C5029" t="str">
        <f t="shared" si="546"/>
        <v xml:space="preserve">        111&lt;/td&gt;&lt;td width="106"&gt;</v>
      </c>
      <c r="D5029" t="str">
        <f t="shared" si="547"/>
        <v xml:space="preserve">        Teikosuvanto&lt;/td&gt;&lt;td width="79"&gt;jampsu&lt;/td&gt;&lt;td width="131"&gt;Erkki Kurth&lt;/td&gt;</v>
      </c>
      <c r="E5029" t="str">
        <f t="shared" si="548"/>
        <v>&lt;/tr&gt;</v>
      </c>
      <c r="F5029" t="str">
        <f t="shared" si="549"/>
        <v xml:space="preserve">        &lt;td width="36"&gt;11.06&lt;/td&gt;&lt;td width="30"&gt;</v>
      </c>
      <c r="G5029" t="str">
        <f t="shared" si="550"/>
        <v xml:space="preserve">        &lt;td width="36"&gt;11.06&lt;/td&gt;&lt;td width="30"&gt;</v>
      </c>
      <c r="H5029" t="str">
        <f t="shared" si="551"/>
        <v xml:space="preserve">        &lt;a TARGET="top" href="http://www.naamisuvanto.net/kuvat/kalaan/saadut_kalat/2016/vuokila1_20160610.JPG"&gt;</v>
      </c>
    </row>
    <row r="5030" spans="1:8" hidden="1" x14ac:dyDescent="0.25">
      <c r="A5030" t="s">
        <v>7816</v>
      </c>
      <c r="B5030" t="str">
        <f t="shared" si="552"/>
        <v xml:space="preserve">        111&lt;/td&gt;&lt;td width="106"&gt;</v>
      </c>
      <c r="C5030" t="str">
        <f t="shared" si="546"/>
        <v xml:space="preserve">        Teikosuvanto&lt;/td&gt;&lt;td width="79"&gt;jampsu&lt;/td&gt;&lt;td width="131"&gt;Erkki Kurth&lt;/td&gt;</v>
      </c>
      <c r="D5030" t="str">
        <f t="shared" si="547"/>
        <v>&lt;/tr&gt;</v>
      </c>
      <c r="E5030" t="str">
        <f t="shared" si="548"/>
        <v>&lt;tr&gt;</v>
      </c>
      <c r="F5030" t="str">
        <f t="shared" si="549"/>
        <v xml:space="preserve">        &lt;a TARGET="top" href="http://www.naamisuvanto.net/kuvat/kalaan/saadut_kalat/2016/vuokila1_20160610.JPG"&gt;</v>
      </c>
      <c r="G5030" t="str">
        <f t="shared" si="550"/>
        <v xml:space="preserve">        &lt;a TARGET="top" href="http://www.naamisuvanto.net/kuvat/kalaan/saadut_kalat/2016/vuokila1_20160610.JPG"&gt;</v>
      </c>
      <c r="H5030" t="str">
        <f t="shared" si="551"/>
        <v xml:space="preserve">        lohi&lt;/a&gt;&lt;/td&gt;&lt;td width="24"&gt;U&lt;/td&gt;&lt;td width="36"&gt;12,7&lt;/td&gt;&lt;td width="40"&gt;</v>
      </c>
    </row>
    <row r="5031" spans="1:8" hidden="1" x14ac:dyDescent="0.25">
      <c r="A5031" t="s">
        <v>7274</v>
      </c>
      <c r="B5031" t="str">
        <f t="shared" si="552"/>
        <v xml:space="preserve">        Teikosuvanto&lt;/td&gt;&lt;td width="79"&gt;jampsu&lt;/td&gt;&lt;td width="131"&gt;Erkki Kurth&lt;/td&gt;</v>
      </c>
      <c r="C5031" t="str">
        <f t="shared" si="546"/>
        <v>&lt;/tr&gt;</v>
      </c>
      <c r="D5031" t="str">
        <f t="shared" si="547"/>
        <v>&lt;tr&gt;</v>
      </c>
      <c r="E5031" t="str">
        <f t="shared" si="548"/>
        <v xml:space="preserve">        &lt;td width="36"&gt;11.06&lt;/td&gt;&lt;td width="30"&gt;</v>
      </c>
      <c r="F5031" t="str">
        <f t="shared" si="549"/>
        <v xml:space="preserve">        lohi&lt;/a&gt;&lt;/td&gt;&lt;td width="24"&gt;U&lt;/td&gt;&lt;td width="36"&gt;12,7&lt;/td&gt;&lt;td width="40"&gt;</v>
      </c>
      <c r="G5031" t="str">
        <f t="shared" si="550"/>
        <v xml:space="preserve">        lohi&lt;/a&gt;&lt;/td&gt;&lt;td width="24"&gt;U&lt;/td&gt;&lt;td width="36"&gt;12,7&lt;/td&gt;&lt;td width="40"&gt;</v>
      </c>
      <c r="H5031" t="str">
        <f t="shared" si="551"/>
        <v xml:space="preserve">        109&lt;/td&gt;&lt;td width="106"&gt;</v>
      </c>
    </row>
    <row r="5032" spans="1:8" hidden="1" x14ac:dyDescent="0.25">
      <c r="A5032" t="s">
        <v>4553</v>
      </c>
      <c r="B5032" t="str">
        <f t="shared" si="552"/>
        <v>&lt;/tr&gt;</v>
      </c>
      <c r="C5032" t="str">
        <f t="shared" si="546"/>
        <v>&lt;tr&gt;</v>
      </c>
      <c r="D5032" t="str">
        <f t="shared" si="547"/>
        <v xml:space="preserve">        &lt;td width="36"&gt;11.06&lt;/td&gt;&lt;td width="30"&gt;</v>
      </c>
      <c r="E5032" t="str">
        <f t="shared" si="548"/>
        <v xml:space="preserve">        &lt;a TARGET="top" href="http://www.naamisuvanto.net/kuvat/kalaan/saadut_kalat/2016/vuokila1_20160610.JPG"&gt;</v>
      </c>
      <c r="F5032" t="str">
        <f t="shared" si="549"/>
        <v xml:space="preserve">        109&lt;/td&gt;&lt;td width="106"&gt;</v>
      </c>
      <c r="G5032" t="str">
        <f t="shared" si="550"/>
        <v xml:space="preserve">        109&lt;/td&gt;&lt;td width="106"&gt;</v>
      </c>
      <c r="H5032" t="str">
        <f t="shared" si="551"/>
        <v xml:space="preserve">        Naamisuvanto&lt;/td&gt;&lt;td width="79"&gt;wäylä&lt;/td&gt;&lt;td width="131"&gt;Miikka Vuokila ja </v>
      </c>
    </row>
    <row r="5033" spans="1:8" x14ac:dyDescent="0.25">
      <c r="A5033" t="s">
        <v>4547</v>
      </c>
      <c r="B5033" t="str">
        <f t="shared" si="552"/>
        <v>&lt;tr&gt;</v>
      </c>
      <c r="C5033" t="str">
        <f t="shared" si="546"/>
        <v xml:space="preserve">        &lt;td width="36"&gt;11.06&lt;/td&gt;&lt;td width="30"&gt;</v>
      </c>
      <c r="D5033" t="str">
        <f t="shared" si="547"/>
        <v xml:space="preserve">        &lt;a TARGET="top" href="http://www.naamisuvanto.net/kuvat/kalaan/saadut_kalat/2016/vuokila1_20160610.JPG"&gt;</v>
      </c>
      <c r="E5033" t="str">
        <f t="shared" si="548"/>
        <v xml:space="preserve">        lohi&lt;/a&gt;&lt;/td&gt;&lt;td width="24"&gt;U&lt;/td&gt;&lt;td width="36"&gt;12,7&lt;/td&gt;&lt;td width="40"&gt;</v>
      </c>
      <c r="F5033" t="str">
        <f t="shared" si="549"/>
        <v xml:space="preserve">        Naamisuvanto&lt;/td&gt;&lt;td width="79"&gt;wäylä&lt;/td&gt;&lt;td width="131"&gt;Miikka Vuokila ja </v>
      </c>
      <c r="G5033" t="str">
        <f t="shared" si="550"/>
        <v xml:space="preserve">        Naamisuvanto&lt;/td&gt;&lt;td width="79"&gt;wäylä&lt;/td&gt;&lt;td width="131"&gt;Miikka Vuokila ja </v>
      </c>
      <c r="H5033" t="str">
        <f t="shared" si="551"/>
        <v xml:space="preserve">        Timo Vuokila&lt;/td&gt;</v>
      </c>
    </row>
    <row r="5034" spans="1:8" hidden="1" x14ac:dyDescent="0.25">
      <c r="A5034" t="s">
        <v>7715</v>
      </c>
      <c r="B5034" t="str">
        <f t="shared" si="552"/>
        <v xml:space="preserve">        &lt;td width="36"&gt;11.06&lt;/td&gt;&lt;td width="30"&gt;</v>
      </c>
      <c r="C5034" t="str">
        <f t="shared" si="546"/>
        <v xml:space="preserve">        &lt;a TARGET="top" href="http://www.naamisuvanto.net/kuvat/kalaan/saadut_kalat/2016/vuokila1_20160610.JPG"&gt;</v>
      </c>
      <c r="D5034" t="str">
        <f t="shared" si="547"/>
        <v xml:space="preserve">        lohi&lt;/a&gt;&lt;/td&gt;&lt;td width="24"&gt;U&lt;/td&gt;&lt;td width="36"&gt;12,7&lt;/td&gt;&lt;td width="40"&gt;</v>
      </c>
      <c r="E5034" t="str">
        <f t="shared" si="548"/>
        <v xml:space="preserve">        109&lt;/td&gt;&lt;td width="106"&gt;</v>
      </c>
      <c r="F5034" t="str">
        <f t="shared" si="549"/>
        <v xml:space="preserve">        Timo Vuokila&lt;/td&gt;</v>
      </c>
      <c r="G5034" t="str">
        <f t="shared" si="550"/>
        <v xml:space="preserve">        Timo Vuokila&lt;/td&gt;</v>
      </c>
      <c r="H5034" t="str">
        <f t="shared" si="551"/>
        <v>&lt;/tr&gt;</v>
      </c>
    </row>
    <row r="5035" spans="1:8" hidden="1" x14ac:dyDescent="0.25">
      <c r="A5035" t="s">
        <v>7817</v>
      </c>
      <c r="B5035" t="str">
        <f t="shared" si="552"/>
        <v xml:space="preserve">        &lt;a TARGET="top" href="http://www.naamisuvanto.net/kuvat/kalaan/saadut_kalat/2016/vuokila1_20160610.JPG"&gt;</v>
      </c>
      <c r="C5035" t="str">
        <f t="shared" si="546"/>
        <v xml:space="preserve">        lohi&lt;/a&gt;&lt;/td&gt;&lt;td width="24"&gt;U&lt;/td&gt;&lt;td width="36"&gt;12,7&lt;/td&gt;&lt;td width="40"&gt;</v>
      </c>
      <c r="D5035" t="str">
        <f t="shared" si="547"/>
        <v xml:space="preserve">        109&lt;/td&gt;&lt;td width="106"&gt;</v>
      </c>
      <c r="E5035" t="str">
        <f t="shared" si="548"/>
        <v xml:space="preserve">        Naamisuvanto&lt;/td&gt;&lt;td width="79"&gt;wäylä&lt;/td&gt;&lt;td width="131"&gt;Miikka Vuokila ja </v>
      </c>
      <c r="F5035" t="str">
        <f t="shared" si="549"/>
        <v>&lt;/tr&gt;</v>
      </c>
      <c r="G5035" t="str">
        <f t="shared" si="550"/>
        <v>&lt;/tr&gt;</v>
      </c>
      <c r="H5035" t="str">
        <f t="shared" si="551"/>
        <v>&lt;tr&gt;</v>
      </c>
    </row>
    <row r="5036" spans="1:8" hidden="1" x14ac:dyDescent="0.25">
      <c r="A5036" t="s">
        <v>7818</v>
      </c>
      <c r="B5036" t="str">
        <f t="shared" si="552"/>
        <v xml:space="preserve">        lohi&lt;/a&gt;&lt;/td&gt;&lt;td width="24"&gt;U&lt;/td&gt;&lt;td width="36"&gt;12,7&lt;/td&gt;&lt;td width="40"&gt;</v>
      </c>
      <c r="C5036" t="str">
        <f t="shared" si="546"/>
        <v xml:space="preserve">        109&lt;/td&gt;&lt;td width="106"&gt;</v>
      </c>
      <c r="D5036" t="str">
        <f t="shared" si="547"/>
        <v xml:space="preserve">        Naamisuvanto&lt;/td&gt;&lt;td width="79"&gt;wäylä&lt;/td&gt;&lt;td width="131"&gt;Miikka Vuokila ja </v>
      </c>
      <c r="E5036" t="str">
        <f t="shared" si="548"/>
        <v xml:space="preserve">        Timo Vuokila&lt;/td&gt;</v>
      </c>
      <c r="F5036" t="str">
        <f t="shared" si="549"/>
        <v>&lt;tr&gt;</v>
      </c>
      <c r="G5036" t="str">
        <f t="shared" si="550"/>
        <v>&lt;tr&gt;</v>
      </c>
      <c r="H5036" t="str">
        <f t="shared" si="551"/>
        <v xml:space="preserve">        &lt;td width="36"&gt;11.06&lt;/td&gt;&lt;td width="30"&gt;</v>
      </c>
    </row>
    <row r="5037" spans="1:8" hidden="1" x14ac:dyDescent="0.25">
      <c r="A5037" t="s">
        <v>6268</v>
      </c>
      <c r="B5037" t="str">
        <f t="shared" si="552"/>
        <v xml:space="preserve">        109&lt;/td&gt;&lt;td width="106"&gt;</v>
      </c>
      <c r="C5037" t="str">
        <f t="shared" si="546"/>
        <v xml:space="preserve">        Naamisuvanto&lt;/td&gt;&lt;td width="79"&gt;wäylä&lt;/td&gt;&lt;td width="131"&gt;Miikka Vuokila ja </v>
      </c>
      <c r="D5037" t="str">
        <f t="shared" si="547"/>
        <v xml:space="preserve">        Timo Vuokila&lt;/td&gt;</v>
      </c>
      <c r="E5037" t="str">
        <f t="shared" si="548"/>
        <v>&lt;/tr&gt;</v>
      </c>
      <c r="F5037" t="str">
        <f t="shared" si="549"/>
        <v xml:space="preserve">        &lt;td width="36"&gt;11.06&lt;/td&gt;&lt;td width="30"&gt;</v>
      </c>
      <c r="G5037" t="str">
        <f t="shared" si="550"/>
        <v xml:space="preserve">        &lt;td width="36"&gt;11.06&lt;/td&gt;&lt;td width="30"&gt;</v>
      </c>
      <c r="H5037" t="str">
        <f t="shared" si="551"/>
        <v xml:space="preserve">        lohi&lt;/td&gt;&lt;td width="24"&gt;N&lt;/td&gt;&lt;td width="36"&gt;6,4&lt;/td&gt;&lt;td width="40"&gt;</v>
      </c>
    </row>
    <row r="5038" spans="1:8" hidden="1" x14ac:dyDescent="0.25">
      <c r="A5038" t="s">
        <v>7819</v>
      </c>
      <c r="B5038" t="str">
        <f t="shared" si="552"/>
        <v xml:space="preserve">        Naamisuvanto&lt;/td&gt;&lt;td width="79"&gt;wäylä&lt;/td&gt;&lt;td width="131"&gt;Miikka Vuokila ja </v>
      </c>
      <c r="C5038" t="str">
        <f t="shared" si="546"/>
        <v xml:space="preserve">        Timo Vuokila&lt;/td&gt;</v>
      </c>
      <c r="D5038" t="str">
        <f t="shared" si="547"/>
        <v>&lt;/tr&gt;</v>
      </c>
      <c r="E5038" t="str">
        <f t="shared" si="548"/>
        <v>&lt;tr&gt;</v>
      </c>
      <c r="F5038" t="str">
        <f t="shared" si="549"/>
        <v xml:space="preserve">        lohi&lt;/td&gt;&lt;td width="24"&gt;N&lt;/td&gt;&lt;td width="36"&gt;6,4&lt;/td&gt;&lt;td width="40"&gt;</v>
      </c>
      <c r="G5038" t="str">
        <f t="shared" si="550"/>
        <v xml:space="preserve">        lohi&lt;/td&gt;&lt;td width="24"&gt;N&lt;/td&gt;&lt;td width="36"&gt;6,4&lt;/td&gt;&lt;td width="40"&gt;</v>
      </c>
      <c r="H5038" t="str">
        <f t="shared" si="551"/>
        <v xml:space="preserve">        83&lt;/td&gt;&lt;td width="106"&gt;</v>
      </c>
    </row>
    <row r="5039" spans="1:8" hidden="1" x14ac:dyDescent="0.25">
      <c r="A5039" t="s">
        <v>7820</v>
      </c>
      <c r="B5039" t="str">
        <f t="shared" si="552"/>
        <v xml:space="preserve">        Timo Vuokila&lt;/td&gt;</v>
      </c>
      <c r="C5039" t="str">
        <f t="shared" ref="C5039:C5102" si="553">+A5040</f>
        <v>&lt;/tr&gt;</v>
      </c>
      <c r="D5039" t="str">
        <f t="shared" ref="D5039:D5102" si="554">+A5041</f>
        <v>&lt;tr&gt;</v>
      </c>
      <c r="E5039" t="str">
        <f t="shared" ref="E5039:E5102" si="555">+A5042</f>
        <v xml:space="preserve">        &lt;td width="36"&gt;11.06&lt;/td&gt;&lt;td width="30"&gt;</v>
      </c>
      <c r="F5039" t="str">
        <f t="shared" ref="F5039:F5102" si="556">+A5044</f>
        <v xml:space="preserve">        83&lt;/td&gt;&lt;td width="106"&gt;</v>
      </c>
      <c r="G5039" t="str">
        <f t="shared" ref="G5039:G5102" si="557">+A5044</f>
        <v xml:space="preserve">        83&lt;/td&gt;&lt;td width="106"&gt;</v>
      </c>
      <c r="H5039" t="str">
        <f t="shared" ref="H5039:H5102" si="558">+A5045</f>
        <v xml:space="preserve">        Nivanpää&lt;/td&gt;&lt;td width="79"&gt;hirvas&lt;/td&gt;&lt;td width="131"&gt;V-M Körkkö&lt;/td&gt;</v>
      </c>
    </row>
    <row r="5040" spans="1:8" hidden="1" x14ac:dyDescent="0.25">
      <c r="A5040" t="s">
        <v>4553</v>
      </c>
      <c r="B5040" t="str">
        <f t="shared" si="552"/>
        <v>&lt;/tr&gt;</v>
      </c>
      <c r="C5040" t="str">
        <f t="shared" si="553"/>
        <v>&lt;tr&gt;</v>
      </c>
      <c r="D5040" t="str">
        <f t="shared" si="554"/>
        <v xml:space="preserve">        &lt;td width="36"&gt;11.06&lt;/td&gt;&lt;td width="30"&gt;</v>
      </c>
      <c r="E5040" t="str">
        <f t="shared" si="555"/>
        <v xml:space="preserve">        lohi&lt;/td&gt;&lt;td width="24"&gt;N&lt;/td&gt;&lt;td width="36"&gt;6,4&lt;/td&gt;&lt;td width="40"&gt;</v>
      </c>
      <c r="F5040" t="str">
        <f t="shared" si="556"/>
        <v xml:space="preserve">        Nivanpää&lt;/td&gt;&lt;td width="79"&gt;hirvas&lt;/td&gt;&lt;td width="131"&gt;V-M Körkkö&lt;/td&gt;</v>
      </c>
      <c r="G5040" t="str">
        <f t="shared" si="557"/>
        <v xml:space="preserve">        Nivanpää&lt;/td&gt;&lt;td width="79"&gt;hirvas&lt;/td&gt;&lt;td width="131"&gt;V-M Körkkö&lt;/td&gt;</v>
      </c>
      <c r="H5040" t="str">
        <f t="shared" si="558"/>
        <v>&lt;/tr&gt;</v>
      </c>
    </row>
    <row r="5041" spans="1:8" x14ac:dyDescent="0.25">
      <c r="A5041" t="s">
        <v>4547</v>
      </c>
      <c r="B5041" t="str">
        <f t="shared" si="552"/>
        <v>&lt;tr&gt;</v>
      </c>
      <c r="C5041" t="str">
        <f t="shared" si="553"/>
        <v xml:space="preserve">        &lt;td width="36"&gt;11.06&lt;/td&gt;&lt;td width="30"&gt;</v>
      </c>
      <c r="D5041" t="str">
        <f t="shared" si="554"/>
        <v xml:space="preserve">        lohi&lt;/td&gt;&lt;td width="24"&gt;N&lt;/td&gt;&lt;td width="36"&gt;6,4&lt;/td&gt;&lt;td width="40"&gt;</v>
      </c>
      <c r="E5041" t="str">
        <f t="shared" si="555"/>
        <v xml:space="preserve">        83&lt;/td&gt;&lt;td width="106"&gt;</v>
      </c>
      <c r="F5041" t="str">
        <f t="shared" si="556"/>
        <v>&lt;/tr&gt;</v>
      </c>
      <c r="G5041" t="str">
        <f t="shared" si="557"/>
        <v>&lt;/tr&gt;</v>
      </c>
      <c r="H5041" t="str">
        <f t="shared" si="558"/>
        <v>&lt;tr&gt;</v>
      </c>
    </row>
    <row r="5042" spans="1:8" hidden="1" x14ac:dyDescent="0.25">
      <c r="A5042" t="s">
        <v>7715</v>
      </c>
      <c r="B5042" t="str">
        <f t="shared" si="552"/>
        <v xml:space="preserve">        &lt;td width="36"&gt;11.06&lt;/td&gt;&lt;td width="30"&gt;</v>
      </c>
      <c r="C5042" t="str">
        <f t="shared" si="553"/>
        <v xml:space="preserve">        lohi&lt;/td&gt;&lt;td width="24"&gt;N&lt;/td&gt;&lt;td width="36"&gt;6,4&lt;/td&gt;&lt;td width="40"&gt;</v>
      </c>
      <c r="D5042" t="str">
        <f t="shared" si="554"/>
        <v xml:space="preserve">        83&lt;/td&gt;&lt;td width="106"&gt;</v>
      </c>
      <c r="E5042" t="str">
        <f t="shared" si="555"/>
        <v xml:space="preserve">        Nivanpää&lt;/td&gt;&lt;td width="79"&gt;hirvas&lt;/td&gt;&lt;td width="131"&gt;V-M Körkkö&lt;/td&gt;</v>
      </c>
      <c r="F5042" t="str">
        <f t="shared" si="556"/>
        <v>&lt;tr&gt;</v>
      </c>
      <c r="G5042" t="str">
        <f t="shared" si="557"/>
        <v>&lt;tr&gt;</v>
      </c>
      <c r="H5042" t="str">
        <f t="shared" si="558"/>
        <v xml:space="preserve">        &lt;td width="36"&gt;11.06&lt;/td&gt;&lt;td width="30"&gt;</v>
      </c>
    </row>
    <row r="5043" spans="1:8" hidden="1" x14ac:dyDescent="0.25">
      <c r="A5043" t="s">
        <v>7233</v>
      </c>
      <c r="B5043" t="str">
        <f t="shared" si="552"/>
        <v xml:space="preserve">        lohi&lt;/td&gt;&lt;td width="24"&gt;N&lt;/td&gt;&lt;td width="36"&gt;6,4&lt;/td&gt;&lt;td width="40"&gt;</v>
      </c>
      <c r="C5043" t="str">
        <f t="shared" si="553"/>
        <v xml:space="preserve">        83&lt;/td&gt;&lt;td width="106"&gt;</v>
      </c>
      <c r="D5043" t="str">
        <f t="shared" si="554"/>
        <v xml:space="preserve">        Nivanpää&lt;/td&gt;&lt;td width="79"&gt;hirvas&lt;/td&gt;&lt;td width="131"&gt;V-M Körkkö&lt;/td&gt;</v>
      </c>
      <c r="E5043" t="str">
        <f t="shared" si="555"/>
        <v>&lt;/tr&gt;</v>
      </c>
      <c r="F5043" t="str">
        <f t="shared" si="556"/>
        <v xml:space="preserve">        &lt;td width="36"&gt;11.06&lt;/td&gt;&lt;td width="30"&gt;</v>
      </c>
      <c r="G5043" t="str">
        <f t="shared" si="557"/>
        <v xml:space="preserve">        &lt;td width="36"&gt;11.06&lt;/td&gt;&lt;td width="30"&gt;</v>
      </c>
      <c r="H5043" t="str">
        <f t="shared" si="558"/>
        <v xml:space="preserve">        lohi&lt;/td&gt;&lt;td width="24"&gt;U&lt;/td&gt;&lt;td width="36"&gt;7,3&lt;/td&gt;&lt;td width="40"&gt;</v>
      </c>
    </row>
    <row r="5044" spans="1:8" hidden="1" x14ac:dyDescent="0.25">
      <c r="A5044" t="s">
        <v>6427</v>
      </c>
      <c r="B5044" t="str">
        <f t="shared" si="552"/>
        <v xml:space="preserve">        83&lt;/td&gt;&lt;td width="106"&gt;</v>
      </c>
      <c r="C5044" t="str">
        <f t="shared" si="553"/>
        <v xml:space="preserve">        Nivanpää&lt;/td&gt;&lt;td width="79"&gt;hirvas&lt;/td&gt;&lt;td width="131"&gt;V-M Körkkö&lt;/td&gt;</v>
      </c>
      <c r="D5044" t="str">
        <f t="shared" si="554"/>
        <v>&lt;/tr&gt;</v>
      </c>
      <c r="E5044" t="str">
        <f t="shared" si="555"/>
        <v>&lt;tr&gt;</v>
      </c>
      <c r="F5044" t="str">
        <f t="shared" si="556"/>
        <v xml:space="preserve">        lohi&lt;/td&gt;&lt;td width="24"&gt;U&lt;/td&gt;&lt;td width="36"&gt;7,3&lt;/td&gt;&lt;td width="40"&gt;</v>
      </c>
      <c r="G5044" t="str">
        <f t="shared" si="557"/>
        <v xml:space="preserve">        lohi&lt;/td&gt;&lt;td width="24"&gt;U&lt;/td&gt;&lt;td width="36"&gt;7,3&lt;/td&gt;&lt;td width="40"&gt;</v>
      </c>
      <c r="H5044" t="str">
        <f t="shared" si="558"/>
        <v xml:space="preserve">        90&lt;/td&gt;&lt;td width="106"&gt;</v>
      </c>
    </row>
    <row r="5045" spans="1:8" hidden="1" x14ac:dyDescent="0.25">
      <c r="A5045" t="s">
        <v>7821</v>
      </c>
      <c r="B5045" t="str">
        <f t="shared" si="552"/>
        <v xml:space="preserve">        Nivanpää&lt;/td&gt;&lt;td width="79"&gt;hirvas&lt;/td&gt;&lt;td width="131"&gt;V-M Körkkö&lt;/td&gt;</v>
      </c>
      <c r="C5045" t="str">
        <f t="shared" si="553"/>
        <v>&lt;/tr&gt;</v>
      </c>
      <c r="D5045" t="str">
        <f t="shared" si="554"/>
        <v>&lt;tr&gt;</v>
      </c>
      <c r="E5045" t="str">
        <f t="shared" si="555"/>
        <v xml:space="preserve">        &lt;td width="36"&gt;11.06&lt;/td&gt;&lt;td width="30"&gt;</v>
      </c>
      <c r="F5045" t="str">
        <f t="shared" si="556"/>
        <v xml:space="preserve">        90&lt;/td&gt;&lt;td width="106"&gt;</v>
      </c>
      <c r="G5045" t="str">
        <f t="shared" si="557"/>
        <v xml:space="preserve">        90&lt;/td&gt;&lt;td width="106"&gt;</v>
      </c>
      <c r="H5045" t="str">
        <f t="shared" si="558"/>
        <v xml:space="preserve">        Teikosuvanto&lt;/td&gt;&lt;td width="79"&gt;kiista&lt;/td&gt;&lt;td width="131"&gt;Juha Eskola ja </v>
      </c>
    </row>
    <row r="5046" spans="1:8" hidden="1" x14ac:dyDescent="0.25">
      <c r="A5046" t="s">
        <v>4553</v>
      </c>
      <c r="B5046" t="str">
        <f t="shared" si="552"/>
        <v>&lt;/tr&gt;</v>
      </c>
      <c r="C5046" t="str">
        <f t="shared" si="553"/>
        <v>&lt;tr&gt;</v>
      </c>
      <c r="D5046" t="str">
        <f t="shared" si="554"/>
        <v xml:space="preserve">        &lt;td width="36"&gt;11.06&lt;/td&gt;&lt;td width="30"&gt;</v>
      </c>
      <c r="E5046" t="str">
        <f t="shared" si="555"/>
        <v xml:space="preserve">        lohi&lt;/td&gt;&lt;td width="24"&gt;U&lt;/td&gt;&lt;td width="36"&gt;7,3&lt;/td&gt;&lt;td width="40"&gt;</v>
      </c>
      <c r="F5046" t="str">
        <f t="shared" si="556"/>
        <v xml:space="preserve">        Teikosuvanto&lt;/td&gt;&lt;td width="79"&gt;kiista&lt;/td&gt;&lt;td width="131"&gt;Juha Eskola ja </v>
      </c>
      <c r="G5046" t="str">
        <f t="shared" si="557"/>
        <v xml:space="preserve">        Teikosuvanto&lt;/td&gt;&lt;td width="79"&gt;kiista&lt;/td&gt;&lt;td width="131"&gt;Juha Eskola ja </v>
      </c>
      <c r="H5046" t="str">
        <f t="shared" si="558"/>
        <v xml:space="preserve">        Heikki Huotari&lt;/td&gt;</v>
      </c>
    </row>
    <row r="5047" spans="1:8" x14ac:dyDescent="0.25">
      <c r="A5047" t="s">
        <v>4547</v>
      </c>
      <c r="B5047" t="str">
        <f t="shared" si="552"/>
        <v>&lt;tr&gt;</v>
      </c>
      <c r="C5047" t="str">
        <f t="shared" si="553"/>
        <v xml:space="preserve">        &lt;td width="36"&gt;11.06&lt;/td&gt;&lt;td width="30"&gt;</v>
      </c>
      <c r="D5047" t="str">
        <f t="shared" si="554"/>
        <v xml:space="preserve">        lohi&lt;/td&gt;&lt;td width="24"&gt;U&lt;/td&gt;&lt;td width="36"&gt;7,3&lt;/td&gt;&lt;td width="40"&gt;</v>
      </c>
      <c r="E5047" t="str">
        <f t="shared" si="555"/>
        <v xml:space="preserve">        90&lt;/td&gt;&lt;td width="106"&gt;</v>
      </c>
      <c r="F5047" t="str">
        <f t="shared" si="556"/>
        <v xml:space="preserve">        Heikki Huotari&lt;/td&gt;</v>
      </c>
      <c r="G5047" t="str">
        <f t="shared" si="557"/>
        <v xml:space="preserve">        Heikki Huotari&lt;/td&gt;</v>
      </c>
      <c r="H5047" t="str">
        <f t="shared" si="558"/>
        <v>&lt;/tr&gt;</v>
      </c>
    </row>
    <row r="5048" spans="1:8" hidden="1" x14ac:dyDescent="0.25">
      <c r="A5048" t="s">
        <v>7715</v>
      </c>
      <c r="B5048" t="str">
        <f t="shared" si="552"/>
        <v xml:space="preserve">        &lt;td width="36"&gt;11.06&lt;/td&gt;&lt;td width="30"&gt;</v>
      </c>
      <c r="C5048" t="str">
        <f t="shared" si="553"/>
        <v xml:space="preserve">        lohi&lt;/td&gt;&lt;td width="24"&gt;U&lt;/td&gt;&lt;td width="36"&gt;7,3&lt;/td&gt;&lt;td width="40"&gt;</v>
      </c>
      <c r="D5048" t="str">
        <f t="shared" si="554"/>
        <v xml:space="preserve">        90&lt;/td&gt;&lt;td width="106"&gt;</v>
      </c>
      <c r="E5048" t="str">
        <f t="shared" si="555"/>
        <v xml:space="preserve">        Teikosuvanto&lt;/td&gt;&lt;td width="79"&gt;kiista&lt;/td&gt;&lt;td width="131"&gt;Juha Eskola ja </v>
      </c>
      <c r="F5048" t="str">
        <f t="shared" si="556"/>
        <v>&lt;/tr&gt;</v>
      </c>
      <c r="G5048" t="str">
        <f t="shared" si="557"/>
        <v>&lt;/tr&gt;</v>
      </c>
      <c r="H5048" t="str">
        <f t="shared" si="558"/>
        <v>&lt;tr&gt;</v>
      </c>
    </row>
    <row r="5049" spans="1:8" hidden="1" x14ac:dyDescent="0.25">
      <c r="A5049" t="s">
        <v>6904</v>
      </c>
      <c r="B5049" t="str">
        <f t="shared" si="552"/>
        <v xml:space="preserve">        lohi&lt;/td&gt;&lt;td width="24"&gt;U&lt;/td&gt;&lt;td width="36"&gt;7,3&lt;/td&gt;&lt;td width="40"&gt;</v>
      </c>
      <c r="C5049" t="str">
        <f t="shared" si="553"/>
        <v xml:space="preserve">        90&lt;/td&gt;&lt;td width="106"&gt;</v>
      </c>
      <c r="D5049" t="str">
        <f t="shared" si="554"/>
        <v xml:space="preserve">        Teikosuvanto&lt;/td&gt;&lt;td width="79"&gt;kiista&lt;/td&gt;&lt;td width="131"&gt;Juha Eskola ja </v>
      </c>
      <c r="E5049" t="str">
        <f t="shared" si="555"/>
        <v xml:space="preserve">        Heikki Huotari&lt;/td&gt;</v>
      </c>
      <c r="F5049" t="str">
        <f t="shared" si="556"/>
        <v>&lt;tr&gt;</v>
      </c>
      <c r="G5049" t="str">
        <f t="shared" si="557"/>
        <v>&lt;tr&gt;</v>
      </c>
      <c r="H5049" t="str">
        <f t="shared" si="558"/>
        <v xml:space="preserve">        &lt;td width="36"&gt;11.06&lt;/td&gt;&lt;td width="30"&gt;</v>
      </c>
    </row>
    <row r="5050" spans="1:8" hidden="1" x14ac:dyDescent="0.25">
      <c r="A5050" t="s">
        <v>6406</v>
      </c>
      <c r="B5050" t="str">
        <f t="shared" si="552"/>
        <v xml:space="preserve">        90&lt;/td&gt;&lt;td width="106"&gt;</v>
      </c>
      <c r="C5050" t="str">
        <f t="shared" si="553"/>
        <v xml:space="preserve">        Teikosuvanto&lt;/td&gt;&lt;td width="79"&gt;kiista&lt;/td&gt;&lt;td width="131"&gt;Juha Eskola ja </v>
      </c>
      <c r="D5050" t="str">
        <f t="shared" si="554"/>
        <v xml:space="preserve">        Heikki Huotari&lt;/td&gt;</v>
      </c>
      <c r="E5050" t="str">
        <f t="shared" si="555"/>
        <v>&lt;/tr&gt;</v>
      </c>
      <c r="F5050" t="str">
        <f t="shared" si="556"/>
        <v xml:space="preserve">        &lt;td width="36"&gt;11.06&lt;/td&gt;&lt;td width="30"&gt;</v>
      </c>
      <c r="G5050" t="str">
        <f t="shared" si="557"/>
        <v xml:space="preserve">        &lt;td width="36"&gt;11.06&lt;/td&gt;&lt;td width="30"&gt;</v>
      </c>
      <c r="H5050" t="str">
        <f t="shared" si="558"/>
        <v xml:space="preserve">        lohi&lt;/td&gt;&lt;td width="24"&gt;U&lt;/td&gt;&lt;td width="36"&gt;5,7&lt;/td&gt;&lt;td width="40"&gt;</v>
      </c>
    </row>
    <row r="5051" spans="1:8" hidden="1" x14ac:dyDescent="0.25">
      <c r="A5051" t="s">
        <v>7822</v>
      </c>
      <c r="B5051" t="str">
        <f t="shared" si="552"/>
        <v xml:space="preserve">        Teikosuvanto&lt;/td&gt;&lt;td width="79"&gt;kiista&lt;/td&gt;&lt;td width="131"&gt;Juha Eskola ja </v>
      </c>
      <c r="C5051" t="str">
        <f t="shared" si="553"/>
        <v xml:space="preserve">        Heikki Huotari&lt;/td&gt;</v>
      </c>
      <c r="D5051" t="str">
        <f t="shared" si="554"/>
        <v>&lt;/tr&gt;</v>
      </c>
      <c r="E5051" t="str">
        <f t="shared" si="555"/>
        <v>&lt;tr&gt;</v>
      </c>
      <c r="F5051" t="str">
        <f t="shared" si="556"/>
        <v xml:space="preserve">        lohi&lt;/td&gt;&lt;td width="24"&gt;U&lt;/td&gt;&lt;td width="36"&gt;5,7&lt;/td&gt;&lt;td width="40"&gt;</v>
      </c>
      <c r="G5051" t="str">
        <f t="shared" si="557"/>
        <v xml:space="preserve">        lohi&lt;/td&gt;&lt;td width="24"&gt;U&lt;/td&gt;&lt;td width="36"&gt;5,7&lt;/td&gt;&lt;td width="40"&gt;</v>
      </c>
      <c r="H5051" t="str">
        <f t="shared" si="558"/>
        <v xml:space="preserve">        83&lt;/td&gt;&lt;td width="106"&gt;</v>
      </c>
    </row>
    <row r="5052" spans="1:8" hidden="1" x14ac:dyDescent="0.25">
      <c r="A5052" t="s">
        <v>7823</v>
      </c>
      <c r="B5052" t="str">
        <f t="shared" si="552"/>
        <v xml:space="preserve">        Heikki Huotari&lt;/td&gt;</v>
      </c>
      <c r="C5052" t="str">
        <f t="shared" si="553"/>
        <v>&lt;/tr&gt;</v>
      </c>
      <c r="D5052" t="str">
        <f t="shared" si="554"/>
        <v>&lt;tr&gt;</v>
      </c>
      <c r="E5052" t="str">
        <f t="shared" si="555"/>
        <v xml:space="preserve">        &lt;td width="36"&gt;11.06&lt;/td&gt;&lt;td width="30"&gt;</v>
      </c>
      <c r="F5052" t="str">
        <f t="shared" si="556"/>
        <v xml:space="preserve">        83&lt;/td&gt;&lt;td width="106"&gt;</v>
      </c>
      <c r="G5052" t="str">
        <f t="shared" si="557"/>
        <v xml:space="preserve">        83&lt;/td&gt;&lt;td width="106"&gt;</v>
      </c>
      <c r="H5052" t="str">
        <f t="shared" si="558"/>
        <v xml:space="preserve">        Nivanpää&lt;/td&gt;&lt;td width="79"&gt;wäylä&lt;/td&gt;&lt;td width="131"&gt;Hannu Mäkikyrö&lt;/td&gt;</v>
      </c>
    </row>
    <row r="5053" spans="1:8" hidden="1" x14ac:dyDescent="0.25">
      <c r="A5053" t="s">
        <v>4553</v>
      </c>
      <c r="B5053" t="str">
        <f t="shared" si="552"/>
        <v>&lt;/tr&gt;</v>
      </c>
      <c r="C5053" t="str">
        <f t="shared" si="553"/>
        <v>&lt;tr&gt;</v>
      </c>
      <c r="D5053" t="str">
        <f t="shared" si="554"/>
        <v xml:space="preserve">        &lt;td width="36"&gt;11.06&lt;/td&gt;&lt;td width="30"&gt;</v>
      </c>
      <c r="E5053" t="str">
        <f t="shared" si="555"/>
        <v xml:space="preserve">        lohi&lt;/td&gt;&lt;td width="24"&gt;U&lt;/td&gt;&lt;td width="36"&gt;5,7&lt;/td&gt;&lt;td width="40"&gt;</v>
      </c>
      <c r="F5053" t="str">
        <f t="shared" si="556"/>
        <v xml:space="preserve">        Nivanpää&lt;/td&gt;&lt;td width="79"&gt;wäylä&lt;/td&gt;&lt;td width="131"&gt;Hannu Mäkikyrö&lt;/td&gt;</v>
      </c>
      <c r="G5053" t="str">
        <f t="shared" si="557"/>
        <v xml:space="preserve">        Nivanpää&lt;/td&gt;&lt;td width="79"&gt;wäylä&lt;/td&gt;&lt;td width="131"&gt;Hannu Mäkikyrö&lt;/td&gt;</v>
      </c>
      <c r="H5053" t="str">
        <f t="shared" si="558"/>
        <v>&lt;/tr&gt;</v>
      </c>
    </row>
    <row r="5054" spans="1:8" x14ac:dyDescent="0.25">
      <c r="A5054" t="s">
        <v>4547</v>
      </c>
      <c r="B5054" t="str">
        <f t="shared" si="552"/>
        <v>&lt;tr&gt;</v>
      </c>
      <c r="C5054" t="str">
        <f t="shared" si="553"/>
        <v xml:space="preserve">        &lt;td width="36"&gt;11.06&lt;/td&gt;&lt;td width="30"&gt;</v>
      </c>
      <c r="D5054" t="str">
        <f t="shared" si="554"/>
        <v xml:space="preserve">        lohi&lt;/td&gt;&lt;td width="24"&gt;U&lt;/td&gt;&lt;td width="36"&gt;5,7&lt;/td&gt;&lt;td width="40"&gt;</v>
      </c>
      <c r="E5054" t="str">
        <f t="shared" si="555"/>
        <v xml:space="preserve">        83&lt;/td&gt;&lt;td width="106"&gt;</v>
      </c>
      <c r="F5054" t="str">
        <f t="shared" si="556"/>
        <v>&lt;/tr&gt;</v>
      </c>
      <c r="G5054" t="str">
        <f t="shared" si="557"/>
        <v>&lt;/tr&gt;</v>
      </c>
      <c r="H5054" t="str">
        <f t="shared" si="558"/>
        <v>&lt;tr&gt;</v>
      </c>
    </row>
    <row r="5055" spans="1:8" hidden="1" x14ac:dyDescent="0.25">
      <c r="A5055" t="s">
        <v>7715</v>
      </c>
      <c r="B5055" t="str">
        <f t="shared" si="552"/>
        <v xml:space="preserve">        &lt;td width="36"&gt;11.06&lt;/td&gt;&lt;td width="30"&gt;</v>
      </c>
      <c r="C5055" t="str">
        <f t="shared" si="553"/>
        <v xml:space="preserve">        lohi&lt;/td&gt;&lt;td width="24"&gt;U&lt;/td&gt;&lt;td width="36"&gt;5,7&lt;/td&gt;&lt;td width="40"&gt;</v>
      </c>
      <c r="D5055" t="str">
        <f t="shared" si="554"/>
        <v xml:space="preserve">        83&lt;/td&gt;&lt;td width="106"&gt;</v>
      </c>
      <c r="E5055" t="str">
        <f t="shared" si="555"/>
        <v xml:space="preserve">        Nivanpää&lt;/td&gt;&lt;td width="79"&gt;wäylä&lt;/td&gt;&lt;td width="131"&gt;Hannu Mäkikyrö&lt;/td&gt;</v>
      </c>
      <c r="F5055" t="str">
        <f t="shared" si="556"/>
        <v>&lt;tr&gt;</v>
      </c>
      <c r="G5055" t="str">
        <f t="shared" si="557"/>
        <v>&lt;tr&gt;</v>
      </c>
      <c r="H5055" t="str">
        <f t="shared" si="558"/>
        <v xml:space="preserve">        &lt;td width="36"&gt;11.06&lt;/td&gt;&lt;td width="30"&gt;</v>
      </c>
    </row>
    <row r="5056" spans="1:8" hidden="1" x14ac:dyDescent="0.25">
      <c r="A5056" t="s">
        <v>7793</v>
      </c>
      <c r="B5056" t="str">
        <f t="shared" si="552"/>
        <v xml:space="preserve">        lohi&lt;/td&gt;&lt;td width="24"&gt;U&lt;/td&gt;&lt;td width="36"&gt;5,7&lt;/td&gt;&lt;td width="40"&gt;</v>
      </c>
      <c r="C5056" t="str">
        <f t="shared" si="553"/>
        <v xml:space="preserve">        83&lt;/td&gt;&lt;td width="106"&gt;</v>
      </c>
      <c r="D5056" t="str">
        <f t="shared" si="554"/>
        <v xml:space="preserve">        Nivanpää&lt;/td&gt;&lt;td width="79"&gt;wäylä&lt;/td&gt;&lt;td width="131"&gt;Hannu Mäkikyrö&lt;/td&gt;</v>
      </c>
      <c r="E5056" t="str">
        <f t="shared" si="555"/>
        <v>&lt;/tr&gt;</v>
      </c>
      <c r="F5056" t="str">
        <f t="shared" si="556"/>
        <v xml:space="preserve">        &lt;td width="36"&gt;11.06&lt;/td&gt;&lt;td width="30"&gt;</v>
      </c>
      <c r="G5056" t="str">
        <f t="shared" si="557"/>
        <v xml:space="preserve">        &lt;td width="36"&gt;11.06&lt;/td&gt;&lt;td width="30"&gt;</v>
      </c>
      <c r="H5056" t="str">
        <f t="shared" si="558"/>
        <v xml:space="preserve">        lohi&lt;/td&gt;&lt;td width="24"&gt;N&lt;/td&gt;&lt;td width="36"&gt;9,4&lt;/td&gt;&lt;td width="40"&gt;</v>
      </c>
    </row>
    <row r="5057" spans="1:8" hidden="1" x14ac:dyDescent="0.25">
      <c r="A5057" t="s">
        <v>6427</v>
      </c>
      <c r="B5057" t="str">
        <f t="shared" si="552"/>
        <v xml:space="preserve">        83&lt;/td&gt;&lt;td width="106"&gt;</v>
      </c>
      <c r="C5057" t="str">
        <f t="shared" si="553"/>
        <v xml:space="preserve">        Nivanpää&lt;/td&gt;&lt;td width="79"&gt;wäylä&lt;/td&gt;&lt;td width="131"&gt;Hannu Mäkikyrö&lt;/td&gt;</v>
      </c>
      <c r="D5057" t="str">
        <f t="shared" si="554"/>
        <v>&lt;/tr&gt;</v>
      </c>
      <c r="E5057" t="str">
        <f t="shared" si="555"/>
        <v>&lt;tr&gt;</v>
      </c>
      <c r="F5057" t="str">
        <f t="shared" si="556"/>
        <v xml:space="preserve">        lohi&lt;/td&gt;&lt;td width="24"&gt;N&lt;/td&gt;&lt;td width="36"&gt;9,4&lt;/td&gt;&lt;td width="40"&gt;</v>
      </c>
      <c r="G5057" t="str">
        <f t="shared" si="557"/>
        <v xml:space="preserve">        lohi&lt;/td&gt;&lt;td width="24"&gt;N&lt;/td&gt;&lt;td width="36"&gt;9,4&lt;/td&gt;&lt;td width="40"&gt;</v>
      </c>
      <c r="H5057" t="str">
        <f t="shared" si="558"/>
        <v xml:space="preserve">        97&lt;/td&gt;&lt;td width="106"&gt;</v>
      </c>
    </row>
    <row r="5058" spans="1:8" hidden="1" x14ac:dyDescent="0.25">
      <c r="A5058" t="s">
        <v>7186</v>
      </c>
      <c r="B5058" t="str">
        <f t="shared" si="552"/>
        <v xml:space="preserve">        Nivanpää&lt;/td&gt;&lt;td width="79"&gt;wäylä&lt;/td&gt;&lt;td width="131"&gt;Hannu Mäkikyrö&lt;/td&gt;</v>
      </c>
      <c r="C5058" t="str">
        <f t="shared" si="553"/>
        <v>&lt;/tr&gt;</v>
      </c>
      <c r="D5058" t="str">
        <f t="shared" si="554"/>
        <v>&lt;tr&gt;</v>
      </c>
      <c r="E5058" t="str">
        <f t="shared" si="555"/>
        <v xml:space="preserve">        &lt;td width="36"&gt;11.06&lt;/td&gt;&lt;td width="30"&gt;</v>
      </c>
      <c r="F5058" t="str">
        <f t="shared" si="556"/>
        <v xml:space="preserve">        97&lt;/td&gt;&lt;td width="106"&gt;</v>
      </c>
      <c r="G5058" t="str">
        <f t="shared" si="557"/>
        <v xml:space="preserve">        97&lt;/td&gt;&lt;td width="106"&gt;</v>
      </c>
      <c r="H5058" t="str">
        <f t="shared" si="558"/>
        <v xml:space="preserve">        kirakka&lt;/td&gt;&lt;td width="79"&gt;poppeli&lt;/td&gt;&lt;td width="131"&gt;Väinö Mäntyranta&lt;/td&gt;</v>
      </c>
    </row>
    <row r="5059" spans="1:8" hidden="1" x14ac:dyDescent="0.25">
      <c r="A5059" t="s">
        <v>4553</v>
      </c>
      <c r="B5059" t="str">
        <f t="shared" si="552"/>
        <v>&lt;/tr&gt;</v>
      </c>
      <c r="C5059" t="str">
        <f t="shared" si="553"/>
        <v>&lt;tr&gt;</v>
      </c>
      <c r="D5059" t="str">
        <f t="shared" si="554"/>
        <v xml:space="preserve">        &lt;td width="36"&gt;11.06&lt;/td&gt;&lt;td width="30"&gt;</v>
      </c>
      <c r="E5059" t="str">
        <f t="shared" si="555"/>
        <v xml:space="preserve">        lohi&lt;/td&gt;&lt;td width="24"&gt;N&lt;/td&gt;&lt;td width="36"&gt;9,4&lt;/td&gt;&lt;td width="40"&gt;</v>
      </c>
      <c r="F5059" t="str">
        <f t="shared" si="556"/>
        <v xml:space="preserve">        kirakka&lt;/td&gt;&lt;td width="79"&gt;poppeli&lt;/td&gt;&lt;td width="131"&gt;Väinö Mäntyranta&lt;/td&gt;</v>
      </c>
      <c r="G5059" t="str">
        <f t="shared" si="557"/>
        <v xml:space="preserve">        kirakka&lt;/td&gt;&lt;td width="79"&gt;poppeli&lt;/td&gt;&lt;td width="131"&gt;Väinö Mäntyranta&lt;/td&gt;</v>
      </c>
      <c r="H5059" t="str">
        <f t="shared" si="558"/>
        <v>&lt;/tr&gt;</v>
      </c>
    </row>
    <row r="5060" spans="1:8" x14ac:dyDescent="0.25">
      <c r="A5060" t="s">
        <v>4547</v>
      </c>
      <c r="B5060" t="str">
        <f t="shared" si="552"/>
        <v>&lt;tr&gt;</v>
      </c>
      <c r="C5060" t="str">
        <f t="shared" si="553"/>
        <v xml:space="preserve">        &lt;td width="36"&gt;11.06&lt;/td&gt;&lt;td width="30"&gt;</v>
      </c>
      <c r="D5060" t="str">
        <f t="shared" si="554"/>
        <v xml:space="preserve">        lohi&lt;/td&gt;&lt;td width="24"&gt;N&lt;/td&gt;&lt;td width="36"&gt;9,4&lt;/td&gt;&lt;td width="40"&gt;</v>
      </c>
      <c r="E5060" t="str">
        <f t="shared" si="555"/>
        <v xml:space="preserve">        97&lt;/td&gt;&lt;td width="106"&gt;</v>
      </c>
      <c r="F5060" t="str">
        <f t="shared" si="556"/>
        <v>&lt;/tr&gt;</v>
      </c>
      <c r="G5060" t="str">
        <f t="shared" si="557"/>
        <v>&lt;/tr&gt;</v>
      </c>
      <c r="H5060" t="str">
        <f t="shared" si="558"/>
        <v>&lt;tr&gt;</v>
      </c>
    </row>
    <row r="5061" spans="1:8" hidden="1" x14ac:dyDescent="0.25">
      <c r="A5061" t="s">
        <v>7715</v>
      </c>
      <c r="B5061" t="str">
        <f t="shared" si="552"/>
        <v xml:space="preserve">        &lt;td width="36"&gt;11.06&lt;/td&gt;&lt;td width="30"&gt;</v>
      </c>
      <c r="C5061" t="str">
        <f t="shared" si="553"/>
        <v xml:space="preserve">        lohi&lt;/td&gt;&lt;td width="24"&gt;N&lt;/td&gt;&lt;td width="36"&gt;9,4&lt;/td&gt;&lt;td width="40"&gt;</v>
      </c>
      <c r="D5061" t="str">
        <f t="shared" si="554"/>
        <v xml:space="preserve">        97&lt;/td&gt;&lt;td width="106"&gt;</v>
      </c>
      <c r="E5061" t="str">
        <f t="shared" si="555"/>
        <v xml:space="preserve">        kirakka&lt;/td&gt;&lt;td width="79"&gt;poppeli&lt;/td&gt;&lt;td width="131"&gt;Väinö Mäntyranta&lt;/td&gt;</v>
      </c>
      <c r="F5061" t="str">
        <f t="shared" si="556"/>
        <v>&lt;tr&gt;</v>
      </c>
      <c r="G5061" t="str">
        <f t="shared" si="557"/>
        <v>&lt;tr&gt;</v>
      </c>
      <c r="H5061" t="str">
        <f t="shared" si="558"/>
        <v xml:space="preserve">        &lt;td width="36"&gt;11.06&lt;/td&gt;&lt;td width="30"&gt;</v>
      </c>
    </row>
    <row r="5062" spans="1:8" hidden="1" x14ac:dyDescent="0.25">
      <c r="A5062" t="s">
        <v>7824</v>
      </c>
      <c r="B5062" t="str">
        <f t="shared" si="552"/>
        <v xml:space="preserve">        lohi&lt;/td&gt;&lt;td width="24"&gt;N&lt;/td&gt;&lt;td width="36"&gt;9,4&lt;/td&gt;&lt;td width="40"&gt;</v>
      </c>
      <c r="C5062" t="str">
        <f t="shared" si="553"/>
        <v xml:space="preserve">        97&lt;/td&gt;&lt;td width="106"&gt;</v>
      </c>
      <c r="D5062" t="str">
        <f t="shared" si="554"/>
        <v xml:space="preserve">        kirakka&lt;/td&gt;&lt;td width="79"&gt;poppeli&lt;/td&gt;&lt;td width="131"&gt;Väinö Mäntyranta&lt;/td&gt;</v>
      </c>
      <c r="E5062" t="str">
        <f t="shared" si="555"/>
        <v>&lt;/tr&gt;</v>
      </c>
      <c r="F5062" t="str">
        <f t="shared" si="556"/>
        <v xml:space="preserve">        &lt;td width="36"&gt;11.06&lt;/td&gt;&lt;td width="30"&gt;</v>
      </c>
      <c r="G5062" t="str">
        <f t="shared" si="557"/>
        <v xml:space="preserve">        &lt;td width="36"&gt;11.06&lt;/td&gt;&lt;td width="30"&gt;</v>
      </c>
      <c r="H5062" t="str">
        <f t="shared" si="558"/>
        <v xml:space="preserve">        lohi&lt;/td&gt;&lt;td width="24"&gt;N&lt;/td&gt;&lt;td width="36"&gt;6,9&lt;/td&gt;&lt;td width="40"&gt;</v>
      </c>
    </row>
    <row r="5063" spans="1:8" hidden="1" x14ac:dyDescent="0.25">
      <c r="A5063" t="s">
        <v>6228</v>
      </c>
      <c r="B5063" t="str">
        <f t="shared" si="552"/>
        <v xml:space="preserve">        97&lt;/td&gt;&lt;td width="106"&gt;</v>
      </c>
      <c r="C5063" t="str">
        <f t="shared" si="553"/>
        <v xml:space="preserve">        kirakka&lt;/td&gt;&lt;td width="79"&gt;poppeli&lt;/td&gt;&lt;td width="131"&gt;Väinö Mäntyranta&lt;/td&gt;</v>
      </c>
      <c r="D5063" t="str">
        <f t="shared" si="554"/>
        <v>&lt;/tr&gt;</v>
      </c>
      <c r="E5063" t="str">
        <f t="shared" si="555"/>
        <v>&lt;tr&gt;</v>
      </c>
      <c r="F5063" t="str">
        <f t="shared" si="556"/>
        <v xml:space="preserve">        lohi&lt;/td&gt;&lt;td width="24"&gt;N&lt;/td&gt;&lt;td width="36"&gt;6,9&lt;/td&gt;&lt;td width="40"&gt;</v>
      </c>
      <c r="G5063" t="str">
        <f t="shared" si="557"/>
        <v xml:space="preserve">        lohi&lt;/td&gt;&lt;td width="24"&gt;N&lt;/td&gt;&lt;td width="36"&gt;6,9&lt;/td&gt;&lt;td width="40"&gt;</v>
      </c>
      <c r="H5063" t="str">
        <f t="shared" si="558"/>
        <v xml:space="preserve">        86&lt;/td&gt;&lt;td width="106"&gt;</v>
      </c>
    </row>
    <row r="5064" spans="1:8" hidden="1" x14ac:dyDescent="0.25">
      <c r="A5064" t="s">
        <v>7825</v>
      </c>
      <c r="B5064" t="str">
        <f t="shared" si="552"/>
        <v xml:space="preserve">        kirakka&lt;/td&gt;&lt;td width="79"&gt;poppeli&lt;/td&gt;&lt;td width="131"&gt;Väinö Mäntyranta&lt;/td&gt;</v>
      </c>
      <c r="C5064" t="str">
        <f t="shared" si="553"/>
        <v>&lt;/tr&gt;</v>
      </c>
      <c r="D5064" t="str">
        <f t="shared" si="554"/>
        <v>&lt;tr&gt;</v>
      </c>
      <c r="E5064" t="str">
        <f t="shared" si="555"/>
        <v xml:space="preserve">        &lt;td width="36"&gt;11.06&lt;/td&gt;&lt;td width="30"&gt;</v>
      </c>
      <c r="F5064" t="str">
        <f t="shared" si="556"/>
        <v xml:space="preserve">        86&lt;/td&gt;&lt;td width="106"&gt;</v>
      </c>
      <c r="G5064" t="str">
        <f t="shared" si="557"/>
        <v xml:space="preserve">        86&lt;/td&gt;&lt;td width="106"&gt;</v>
      </c>
      <c r="H5064" t="str">
        <f t="shared" si="558"/>
        <v xml:space="preserve">        Nivanpää&lt;/td&gt;&lt;td width="79"&gt;nj&lt;/td&gt;&lt;td width="131"&gt;N.Johansson ja H. </v>
      </c>
    </row>
    <row r="5065" spans="1:8" hidden="1" x14ac:dyDescent="0.25">
      <c r="A5065" t="s">
        <v>4553</v>
      </c>
      <c r="B5065" t="str">
        <f t="shared" si="552"/>
        <v>&lt;/tr&gt;</v>
      </c>
      <c r="C5065" t="str">
        <f t="shared" si="553"/>
        <v>&lt;tr&gt;</v>
      </c>
      <c r="D5065" t="str">
        <f t="shared" si="554"/>
        <v xml:space="preserve">        &lt;td width="36"&gt;11.06&lt;/td&gt;&lt;td width="30"&gt;</v>
      </c>
      <c r="E5065" t="str">
        <f t="shared" si="555"/>
        <v xml:space="preserve">        lohi&lt;/td&gt;&lt;td width="24"&gt;N&lt;/td&gt;&lt;td width="36"&gt;6,9&lt;/td&gt;&lt;td width="40"&gt;</v>
      </c>
      <c r="F5065" t="str">
        <f t="shared" si="556"/>
        <v xml:space="preserve">        Nivanpää&lt;/td&gt;&lt;td width="79"&gt;nj&lt;/td&gt;&lt;td width="131"&gt;N.Johansson ja H. </v>
      </c>
      <c r="G5065" t="str">
        <f t="shared" si="557"/>
        <v xml:space="preserve">        Nivanpää&lt;/td&gt;&lt;td width="79"&gt;nj&lt;/td&gt;&lt;td width="131"&gt;N.Johansson ja H. </v>
      </c>
      <c r="H5065" t="str">
        <f t="shared" si="558"/>
        <v xml:space="preserve">        Kynsijärvi&lt;/td&gt;</v>
      </c>
    </row>
    <row r="5066" spans="1:8" x14ac:dyDescent="0.25">
      <c r="A5066" t="s">
        <v>4547</v>
      </c>
      <c r="B5066" t="str">
        <f t="shared" ref="B5066:B5129" si="559">+A5066</f>
        <v>&lt;tr&gt;</v>
      </c>
      <c r="C5066" t="str">
        <f t="shared" si="553"/>
        <v xml:space="preserve">        &lt;td width="36"&gt;11.06&lt;/td&gt;&lt;td width="30"&gt;</v>
      </c>
      <c r="D5066" t="str">
        <f t="shared" si="554"/>
        <v xml:space="preserve">        lohi&lt;/td&gt;&lt;td width="24"&gt;N&lt;/td&gt;&lt;td width="36"&gt;6,9&lt;/td&gt;&lt;td width="40"&gt;</v>
      </c>
      <c r="E5066" t="str">
        <f t="shared" si="555"/>
        <v xml:space="preserve">        86&lt;/td&gt;&lt;td width="106"&gt;</v>
      </c>
      <c r="F5066" t="str">
        <f t="shared" si="556"/>
        <v xml:space="preserve">        Kynsijärvi&lt;/td&gt;</v>
      </c>
      <c r="G5066" t="str">
        <f t="shared" si="557"/>
        <v xml:space="preserve">        Kynsijärvi&lt;/td&gt;</v>
      </c>
      <c r="H5066" t="str">
        <f t="shared" si="558"/>
        <v>&lt;/tr&gt;</v>
      </c>
    </row>
    <row r="5067" spans="1:8" hidden="1" x14ac:dyDescent="0.25">
      <c r="A5067" t="s">
        <v>7715</v>
      </c>
      <c r="B5067" t="str">
        <f t="shared" si="559"/>
        <v xml:space="preserve">        &lt;td width="36"&gt;11.06&lt;/td&gt;&lt;td width="30"&gt;</v>
      </c>
      <c r="C5067" t="str">
        <f t="shared" si="553"/>
        <v xml:space="preserve">        lohi&lt;/td&gt;&lt;td width="24"&gt;N&lt;/td&gt;&lt;td width="36"&gt;6,9&lt;/td&gt;&lt;td width="40"&gt;</v>
      </c>
      <c r="D5067" t="str">
        <f t="shared" si="554"/>
        <v xml:space="preserve">        86&lt;/td&gt;&lt;td width="106"&gt;</v>
      </c>
      <c r="E5067" t="str">
        <f t="shared" si="555"/>
        <v xml:space="preserve">        Nivanpää&lt;/td&gt;&lt;td width="79"&gt;nj&lt;/td&gt;&lt;td width="131"&gt;N.Johansson ja H. </v>
      </c>
      <c r="F5067" t="str">
        <f t="shared" si="556"/>
        <v>&lt;/tr&gt;</v>
      </c>
      <c r="G5067" t="str">
        <f t="shared" si="557"/>
        <v>&lt;/tr&gt;</v>
      </c>
      <c r="H5067" t="str">
        <f t="shared" si="558"/>
        <v>&lt;tr&gt;</v>
      </c>
    </row>
    <row r="5068" spans="1:8" hidden="1" x14ac:dyDescent="0.25">
      <c r="A5068" t="s">
        <v>6279</v>
      </c>
      <c r="B5068" t="str">
        <f t="shared" si="559"/>
        <v xml:space="preserve">        lohi&lt;/td&gt;&lt;td width="24"&gt;N&lt;/td&gt;&lt;td width="36"&gt;6,9&lt;/td&gt;&lt;td width="40"&gt;</v>
      </c>
      <c r="C5068" t="str">
        <f t="shared" si="553"/>
        <v xml:space="preserve">        86&lt;/td&gt;&lt;td width="106"&gt;</v>
      </c>
      <c r="D5068" t="str">
        <f t="shared" si="554"/>
        <v xml:space="preserve">        Nivanpää&lt;/td&gt;&lt;td width="79"&gt;nj&lt;/td&gt;&lt;td width="131"&gt;N.Johansson ja H. </v>
      </c>
      <c r="E5068" t="str">
        <f t="shared" si="555"/>
        <v xml:space="preserve">        Kynsijärvi&lt;/td&gt;</v>
      </c>
      <c r="F5068" t="str">
        <f t="shared" si="556"/>
        <v>&lt;tr&gt;</v>
      </c>
      <c r="G5068" t="str">
        <f t="shared" si="557"/>
        <v>&lt;tr&gt;</v>
      </c>
      <c r="H5068" t="str">
        <f t="shared" si="558"/>
        <v xml:space="preserve">        &lt;td width="36"&gt;11.06&lt;/td&gt;&lt;td width="30"&gt;</v>
      </c>
    </row>
    <row r="5069" spans="1:8" hidden="1" x14ac:dyDescent="0.25">
      <c r="A5069" t="s">
        <v>6372</v>
      </c>
      <c r="B5069" t="str">
        <f t="shared" si="559"/>
        <v xml:space="preserve">        86&lt;/td&gt;&lt;td width="106"&gt;</v>
      </c>
      <c r="C5069" t="str">
        <f t="shared" si="553"/>
        <v xml:space="preserve">        Nivanpää&lt;/td&gt;&lt;td width="79"&gt;nj&lt;/td&gt;&lt;td width="131"&gt;N.Johansson ja H. </v>
      </c>
      <c r="D5069" t="str">
        <f t="shared" si="554"/>
        <v xml:space="preserve">        Kynsijärvi&lt;/td&gt;</v>
      </c>
      <c r="E5069" t="str">
        <f t="shared" si="555"/>
        <v>&lt;/tr&gt;</v>
      </c>
      <c r="F5069" t="str">
        <f t="shared" si="556"/>
        <v xml:space="preserve">        &lt;td width="36"&gt;11.06&lt;/td&gt;&lt;td width="30"&gt;</v>
      </c>
      <c r="G5069" t="str">
        <f t="shared" si="557"/>
        <v xml:space="preserve">        &lt;td width="36"&gt;11.06&lt;/td&gt;&lt;td width="30"&gt;</v>
      </c>
      <c r="H5069" t="str">
        <f t="shared" si="558"/>
        <v xml:space="preserve">        lohi&lt;/td&gt;&lt;td width="24"&gt;U&lt;/td&gt;&lt;td width="36"&gt;5,4&lt;/td&gt;&lt;td width="40"&gt;</v>
      </c>
    </row>
    <row r="5070" spans="1:8" hidden="1" x14ac:dyDescent="0.25">
      <c r="A5070" t="s">
        <v>7392</v>
      </c>
      <c r="B5070" t="str">
        <f t="shared" si="559"/>
        <v xml:space="preserve">        Nivanpää&lt;/td&gt;&lt;td width="79"&gt;nj&lt;/td&gt;&lt;td width="131"&gt;N.Johansson ja H. </v>
      </c>
      <c r="C5070" t="str">
        <f t="shared" si="553"/>
        <v xml:space="preserve">        Kynsijärvi&lt;/td&gt;</v>
      </c>
      <c r="D5070" t="str">
        <f t="shared" si="554"/>
        <v>&lt;/tr&gt;</v>
      </c>
      <c r="E5070" t="str">
        <f t="shared" si="555"/>
        <v>&lt;tr&gt;</v>
      </c>
      <c r="F5070" t="str">
        <f t="shared" si="556"/>
        <v xml:space="preserve">        lohi&lt;/td&gt;&lt;td width="24"&gt;U&lt;/td&gt;&lt;td width="36"&gt;5,4&lt;/td&gt;&lt;td width="40"&gt;</v>
      </c>
      <c r="G5070" t="str">
        <f t="shared" si="557"/>
        <v xml:space="preserve">        lohi&lt;/td&gt;&lt;td width="24"&gt;U&lt;/td&gt;&lt;td width="36"&gt;5,4&lt;/td&gt;&lt;td width="40"&gt;</v>
      </c>
      <c r="H5070" t="str">
        <f t="shared" si="558"/>
        <v xml:space="preserve">        82&lt;/td&gt;&lt;td width="106"&gt;</v>
      </c>
    </row>
    <row r="5071" spans="1:8" hidden="1" x14ac:dyDescent="0.25">
      <c r="A5071" t="s">
        <v>7393</v>
      </c>
      <c r="B5071" t="str">
        <f t="shared" si="559"/>
        <v xml:space="preserve">        Kynsijärvi&lt;/td&gt;</v>
      </c>
      <c r="C5071" t="str">
        <f t="shared" si="553"/>
        <v>&lt;/tr&gt;</v>
      </c>
      <c r="D5071" t="str">
        <f t="shared" si="554"/>
        <v>&lt;tr&gt;</v>
      </c>
      <c r="E5071" t="str">
        <f t="shared" si="555"/>
        <v xml:space="preserve">        &lt;td width="36"&gt;11.06&lt;/td&gt;&lt;td width="30"&gt;</v>
      </c>
      <c r="F5071" t="str">
        <f t="shared" si="556"/>
        <v xml:space="preserve">        82&lt;/td&gt;&lt;td width="106"&gt;</v>
      </c>
      <c r="G5071" t="str">
        <f t="shared" si="557"/>
        <v xml:space="preserve">        82&lt;/td&gt;&lt;td width="106"&gt;</v>
      </c>
      <c r="H5071" t="str">
        <f t="shared" si="558"/>
        <v xml:space="preserve">        Kosioniva&lt;/td&gt;&lt;td width="79"&gt;jampsu&lt;/td&gt;&lt;td width="131"&gt;Jami Rankinen&lt;/td&gt;</v>
      </c>
    </row>
    <row r="5072" spans="1:8" hidden="1" x14ac:dyDescent="0.25">
      <c r="A5072" t="s">
        <v>4553</v>
      </c>
      <c r="B5072" t="str">
        <f t="shared" si="559"/>
        <v>&lt;/tr&gt;</v>
      </c>
      <c r="C5072" t="str">
        <f t="shared" si="553"/>
        <v>&lt;tr&gt;</v>
      </c>
      <c r="D5072" t="str">
        <f t="shared" si="554"/>
        <v xml:space="preserve">        &lt;td width="36"&gt;11.06&lt;/td&gt;&lt;td width="30"&gt;</v>
      </c>
      <c r="E5072" t="str">
        <f t="shared" si="555"/>
        <v xml:space="preserve">        lohi&lt;/td&gt;&lt;td width="24"&gt;U&lt;/td&gt;&lt;td width="36"&gt;5,4&lt;/td&gt;&lt;td width="40"&gt;</v>
      </c>
      <c r="F5072" t="str">
        <f t="shared" si="556"/>
        <v xml:space="preserve">        Kosioniva&lt;/td&gt;&lt;td width="79"&gt;jampsu&lt;/td&gt;&lt;td width="131"&gt;Jami Rankinen&lt;/td&gt;</v>
      </c>
      <c r="G5072" t="str">
        <f t="shared" si="557"/>
        <v xml:space="preserve">        Kosioniva&lt;/td&gt;&lt;td width="79"&gt;jampsu&lt;/td&gt;&lt;td width="131"&gt;Jami Rankinen&lt;/td&gt;</v>
      </c>
      <c r="H5072" t="str">
        <f t="shared" si="558"/>
        <v>&lt;/tr&gt;</v>
      </c>
    </row>
    <row r="5073" spans="1:8" x14ac:dyDescent="0.25">
      <c r="A5073" t="s">
        <v>4547</v>
      </c>
      <c r="B5073" t="str">
        <f t="shared" si="559"/>
        <v>&lt;tr&gt;</v>
      </c>
      <c r="C5073" t="str">
        <f t="shared" si="553"/>
        <v xml:space="preserve">        &lt;td width="36"&gt;11.06&lt;/td&gt;&lt;td width="30"&gt;</v>
      </c>
      <c r="D5073" t="str">
        <f t="shared" si="554"/>
        <v xml:space="preserve">        lohi&lt;/td&gt;&lt;td width="24"&gt;U&lt;/td&gt;&lt;td width="36"&gt;5,4&lt;/td&gt;&lt;td width="40"&gt;</v>
      </c>
      <c r="E5073" t="str">
        <f t="shared" si="555"/>
        <v xml:space="preserve">        82&lt;/td&gt;&lt;td width="106"&gt;</v>
      </c>
      <c r="F5073" t="str">
        <f t="shared" si="556"/>
        <v>&lt;/tr&gt;</v>
      </c>
      <c r="G5073" t="str">
        <f t="shared" si="557"/>
        <v>&lt;/tr&gt;</v>
      </c>
      <c r="H5073" t="str">
        <f t="shared" si="558"/>
        <v>&lt;tr&gt;</v>
      </c>
    </row>
    <row r="5074" spans="1:8" hidden="1" x14ac:dyDescent="0.25">
      <c r="A5074" t="s">
        <v>7715</v>
      </c>
      <c r="B5074" t="str">
        <f t="shared" si="559"/>
        <v xml:space="preserve">        &lt;td width="36"&gt;11.06&lt;/td&gt;&lt;td width="30"&gt;</v>
      </c>
      <c r="C5074" t="str">
        <f t="shared" si="553"/>
        <v xml:space="preserve">        lohi&lt;/td&gt;&lt;td width="24"&gt;U&lt;/td&gt;&lt;td width="36"&gt;5,4&lt;/td&gt;&lt;td width="40"&gt;</v>
      </c>
      <c r="D5074" t="str">
        <f t="shared" si="554"/>
        <v xml:space="preserve">        82&lt;/td&gt;&lt;td width="106"&gt;</v>
      </c>
      <c r="E5074" t="str">
        <f t="shared" si="555"/>
        <v xml:space="preserve">        Kosioniva&lt;/td&gt;&lt;td width="79"&gt;jampsu&lt;/td&gt;&lt;td width="131"&gt;Jami Rankinen&lt;/td&gt;</v>
      </c>
      <c r="F5074" t="str">
        <f t="shared" si="556"/>
        <v>&lt;tr&gt;</v>
      </c>
      <c r="G5074" t="str">
        <f t="shared" si="557"/>
        <v>&lt;tr&gt;</v>
      </c>
      <c r="H5074" t="str">
        <f t="shared" si="558"/>
        <v xml:space="preserve">        &lt;td width="36"&gt;11.06&lt;/td&gt;&lt;td width="30"&gt;</v>
      </c>
    </row>
    <row r="5075" spans="1:8" hidden="1" x14ac:dyDescent="0.25">
      <c r="A5075" t="s">
        <v>7826</v>
      </c>
      <c r="B5075" t="str">
        <f t="shared" si="559"/>
        <v xml:space="preserve">        lohi&lt;/td&gt;&lt;td width="24"&gt;U&lt;/td&gt;&lt;td width="36"&gt;5,4&lt;/td&gt;&lt;td width="40"&gt;</v>
      </c>
      <c r="C5075" t="str">
        <f t="shared" si="553"/>
        <v xml:space="preserve">        82&lt;/td&gt;&lt;td width="106"&gt;</v>
      </c>
      <c r="D5075" t="str">
        <f t="shared" si="554"/>
        <v xml:space="preserve">        Kosioniva&lt;/td&gt;&lt;td width="79"&gt;jampsu&lt;/td&gt;&lt;td width="131"&gt;Jami Rankinen&lt;/td&gt;</v>
      </c>
      <c r="E5075" t="str">
        <f t="shared" si="555"/>
        <v>&lt;/tr&gt;</v>
      </c>
      <c r="F5075" t="str">
        <f t="shared" si="556"/>
        <v xml:space="preserve">        &lt;td width="36"&gt;11.06&lt;/td&gt;&lt;td width="30"&gt;</v>
      </c>
      <c r="G5075" t="str">
        <f t="shared" si="557"/>
        <v xml:space="preserve">        &lt;td width="36"&gt;11.06&lt;/td&gt;&lt;td width="30"&gt;</v>
      </c>
      <c r="H5075" t="str">
        <f t="shared" si="558"/>
        <v xml:space="preserve">        lohi&lt;/td&gt;&lt;td width="24"&gt;U&lt;/td&gt;&lt;td width="36"&gt;10,1&lt;/td&gt;&lt;td width="40"&gt;</v>
      </c>
    </row>
    <row r="5076" spans="1:8" hidden="1" x14ac:dyDescent="0.25">
      <c r="A5076" t="s">
        <v>6648</v>
      </c>
      <c r="B5076" t="str">
        <f t="shared" si="559"/>
        <v xml:space="preserve">        82&lt;/td&gt;&lt;td width="106"&gt;</v>
      </c>
      <c r="C5076" t="str">
        <f t="shared" si="553"/>
        <v xml:space="preserve">        Kosioniva&lt;/td&gt;&lt;td width="79"&gt;jampsu&lt;/td&gt;&lt;td width="131"&gt;Jami Rankinen&lt;/td&gt;</v>
      </c>
      <c r="D5076" t="str">
        <f t="shared" si="554"/>
        <v>&lt;/tr&gt;</v>
      </c>
      <c r="E5076" t="str">
        <f t="shared" si="555"/>
        <v>&lt;tr&gt;</v>
      </c>
      <c r="F5076" t="str">
        <f t="shared" si="556"/>
        <v xml:space="preserve">        lohi&lt;/td&gt;&lt;td width="24"&gt;U&lt;/td&gt;&lt;td width="36"&gt;10,1&lt;/td&gt;&lt;td width="40"&gt;</v>
      </c>
      <c r="G5076" t="str">
        <f t="shared" si="557"/>
        <v xml:space="preserve">        lohi&lt;/td&gt;&lt;td width="24"&gt;U&lt;/td&gt;&lt;td width="36"&gt;10,1&lt;/td&gt;&lt;td width="40"&gt;</v>
      </c>
      <c r="H5076" t="str">
        <f t="shared" si="558"/>
        <v xml:space="preserve">        96&lt;/td&gt;&lt;td width="106"&gt;</v>
      </c>
    </row>
    <row r="5077" spans="1:8" hidden="1" x14ac:dyDescent="0.25">
      <c r="A5077" t="s">
        <v>7827</v>
      </c>
      <c r="B5077" t="str">
        <f t="shared" si="559"/>
        <v xml:space="preserve">        Kosioniva&lt;/td&gt;&lt;td width="79"&gt;jampsu&lt;/td&gt;&lt;td width="131"&gt;Jami Rankinen&lt;/td&gt;</v>
      </c>
      <c r="C5077" t="str">
        <f t="shared" si="553"/>
        <v>&lt;/tr&gt;</v>
      </c>
      <c r="D5077" t="str">
        <f t="shared" si="554"/>
        <v>&lt;tr&gt;</v>
      </c>
      <c r="E5077" t="str">
        <f t="shared" si="555"/>
        <v xml:space="preserve">        &lt;td width="36"&gt;11.06&lt;/td&gt;&lt;td width="30"&gt;</v>
      </c>
      <c r="F5077" t="str">
        <f t="shared" si="556"/>
        <v xml:space="preserve">        96&lt;/td&gt;&lt;td width="106"&gt;</v>
      </c>
      <c r="G5077" t="str">
        <f t="shared" si="557"/>
        <v xml:space="preserve">        96&lt;/td&gt;&lt;td width="106"&gt;</v>
      </c>
      <c r="H5077" t="str">
        <f t="shared" si="558"/>
        <v xml:space="preserve">        Lempeä&lt;/td&gt;&lt;td width="79"&gt;jampsu&lt;/td&gt;&lt;td width="131"&gt;Jarkko Rankinen&lt;/td&gt;</v>
      </c>
    </row>
    <row r="5078" spans="1:8" hidden="1" x14ac:dyDescent="0.25">
      <c r="A5078" t="s">
        <v>4553</v>
      </c>
      <c r="B5078" t="str">
        <f t="shared" si="559"/>
        <v>&lt;/tr&gt;</v>
      </c>
      <c r="C5078" t="str">
        <f t="shared" si="553"/>
        <v>&lt;tr&gt;</v>
      </c>
      <c r="D5078" t="str">
        <f t="shared" si="554"/>
        <v xml:space="preserve">        &lt;td width="36"&gt;11.06&lt;/td&gt;&lt;td width="30"&gt;</v>
      </c>
      <c r="E5078" t="str">
        <f t="shared" si="555"/>
        <v xml:space="preserve">        lohi&lt;/td&gt;&lt;td width="24"&gt;U&lt;/td&gt;&lt;td width="36"&gt;10,1&lt;/td&gt;&lt;td width="40"&gt;</v>
      </c>
      <c r="F5078" t="str">
        <f t="shared" si="556"/>
        <v xml:space="preserve">        Lempeä&lt;/td&gt;&lt;td width="79"&gt;jampsu&lt;/td&gt;&lt;td width="131"&gt;Jarkko Rankinen&lt;/td&gt;</v>
      </c>
      <c r="G5078" t="str">
        <f t="shared" si="557"/>
        <v xml:space="preserve">        Lempeä&lt;/td&gt;&lt;td width="79"&gt;jampsu&lt;/td&gt;&lt;td width="131"&gt;Jarkko Rankinen&lt;/td&gt;</v>
      </c>
      <c r="H5078" t="str">
        <f t="shared" si="558"/>
        <v>&lt;/tr&gt;</v>
      </c>
    </row>
    <row r="5079" spans="1:8" x14ac:dyDescent="0.25">
      <c r="A5079" t="s">
        <v>4547</v>
      </c>
      <c r="B5079" t="str">
        <f t="shared" si="559"/>
        <v>&lt;tr&gt;</v>
      </c>
      <c r="C5079" t="str">
        <f t="shared" si="553"/>
        <v xml:space="preserve">        &lt;td width="36"&gt;11.06&lt;/td&gt;&lt;td width="30"&gt;</v>
      </c>
      <c r="D5079" t="str">
        <f t="shared" si="554"/>
        <v xml:space="preserve">        lohi&lt;/td&gt;&lt;td width="24"&gt;U&lt;/td&gt;&lt;td width="36"&gt;10,1&lt;/td&gt;&lt;td width="40"&gt;</v>
      </c>
      <c r="E5079" t="str">
        <f t="shared" si="555"/>
        <v xml:space="preserve">        96&lt;/td&gt;&lt;td width="106"&gt;</v>
      </c>
      <c r="F5079" t="str">
        <f t="shared" si="556"/>
        <v>&lt;/tr&gt;</v>
      </c>
      <c r="G5079" t="str">
        <f t="shared" si="557"/>
        <v>&lt;/tr&gt;</v>
      </c>
      <c r="H5079" t="str">
        <f t="shared" si="558"/>
        <v>&lt;tr&gt;</v>
      </c>
    </row>
    <row r="5080" spans="1:8" hidden="1" x14ac:dyDescent="0.25">
      <c r="A5080" t="s">
        <v>7715</v>
      </c>
      <c r="B5080" t="str">
        <f t="shared" si="559"/>
        <v xml:space="preserve">        &lt;td width="36"&gt;11.06&lt;/td&gt;&lt;td width="30"&gt;</v>
      </c>
      <c r="C5080" t="str">
        <f t="shared" si="553"/>
        <v xml:space="preserve">        lohi&lt;/td&gt;&lt;td width="24"&gt;U&lt;/td&gt;&lt;td width="36"&gt;10,1&lt;/td&gt;&lt;td width="40"&gt;</v>
      </c>
      <c r="D5080" t="str">
        <f t="shared" si="554"/>
        <v xml:space="preserve">        96&lt;/td&gt;&lt;td width="106"&gt;</v>
      </c>
      <c r="E5080" t="str">
        <f t="shared" si="555"/>
        <v xml:space="preserve">        Lempeä&lt;/td&gt;&lt;td width="79"&gt;jampsu&lt;/td&gt;&lt;td width="131"&gt;Jarkko Rankinen&lt;/td&gt;</v>
      </c>
      <c r="F5080" t="str">
        <f t="shared" si="556"/>
        <v>&lt;tr&gt;</v>
      </c>
      <c r="G5080" t="str">
        <f t="shared" si="557"/>
        <v>&lt;tr&gt;</v>
      </c>
      <c r="H5080" t="str">
        <f t="shared" si="558"/>
        <v xml:space="preserve">        &lt;td width="36"&gt;11.06&lt;/td&gt;&lt;td width="30"&gt;</v>
      </c>
    </row>
    <row r="5081" spans="1:8" hidden="1" x14ac:dyDescent="0.25">
      <c r="A5081" t="s">
        <v>7590</v>
      </c>
      <c r="B5081" t="str">
        <f t="shared" si="559"/>
        <v xml:space="preserve">        lohi&lt;/td&gt;&lt;td width="24"&gt;U&lt;/td&gt;&lt;td width="36"&gt;10,1&lt;/td&gt;&lt;td width="40"&gt;</v>
      </c>
      <c r="C5081" t="str">
        <f t="shared" si="553"/>
        <v xml:space="preserve">        96&lt;/td&gt;&lt;td width="106"&gt;</v>
      </c>
      <c r="D5081" t="str">
        <f t="shared" si="554"/>
        <v xml:space="preserve">        Lempeä&lt;/td&gt;&lt;td width="79"&gt;jampsu&lt;/td&gt;&lt;td width="131"&gt;Jarkko Rankinen&lt;/td&gt;</v>
      </c>
      <c r="E5081" t="str">
        <f t="shared" si="555"/>
        <v>&lt;/tr&gt;</v>
      </c>
      <c r="F5081" t="str">
        <f t="shared" si="556"/>
        <v xml:space="preserve">        &lt;td width="36"&gt;11.06&lt;/td&gt;&lt;td width="30"&gt;</v>
      </c>
      <c r="G5081" t="str">
        <f t="shared" si="557"/>
        <v xml:space="preserve">        &lt;td width="36"&gt;11.06&lt;/td&gt;&lt;td width="30"&gt;</v>
      </c>
      <c r="H5081" t="str">
        <f t="shared" si="558"/>
        <v xml:space="preserve">        lohi&lt;/td&gt;&lt;td width="24"&gt;U&lt;/td&gt;&lt;td width="36"&gt;6,77&lt;/td&gt;&lt;td width="40"&gt;</v>
      </c>
    </row>
    <row r="5082" spans="1:8" hidden="1" x14ac:dyDescent="0.25">
      <c r="A5082" t="s">
        <v>6252</v>
      </c>
      <c r="B5082" t="str">
        <f t="shared" si="559"/>
        <v xml:space="preserve">        96&lt;/td&gt;&lt;td width="106"&gt;</v>
      </c>
      <c r="C5082" t="str">
        <f t="shared" si="553"/>
        <v xml:space="preserve">        Lempeä&lt;/td&gt;&lt;td width="79"&gt;jampsu&lt;/td&gt;&lt;td width="131"&gt;Jarkko Rankinen&lt;/td&gt;</v>
      </c>
      <c r="D5082" t="str">
        <f t="shared" si="554"/>
        <v>&lt;/tr&gt;</v>
      </c>
      <c r="E5082" t="str">
        <f t="shared" si="555"/>
        <v>&lt;tr&gt;</v>
      </c>
      <c r="F5082" t="str">
        <f t="shared" si="556"/>
        <v xml:space="preserve">        lohi&lt;/td&gt;&lt;td width="24"&gt;U&lt;/td&gt;&lt;td width="36"&gt;6,77&lt;/td&gt;&lt;td width="40"&gt;</v>
      </c>
      <c r="G5082" t="str">
        <f t="shared" si="557"/>
        <v xml:space="preserve">        lohi&lt;/td&gt;&lt;td width="24"&gt;U&lt;/td&gt;&lt;td width="36"&gt;6,77&lt;/td&gt;&lt;td width="40"&gt;</v>
      </c>
      <c r="H5082" t="str">
        <f t="shared" si="558"/>
        <v xml:space="preserve">        88&lt;/td&gt;&lt;td width="106"&gt;</v>
      </c>
    </row>
    <row r="5083" spans="1:8" hidden="1" x14ac:dyDescent="0.25">
      <c r="A5083" t="s">
        <v>7828</v>
      </c>
      <c r="B5083" t="str">
        <f t="shared" si="559"/>
        <v xml:space="preserve">        Lempeä&lt;/td&gt;&lt;td width="79"&gt;jampsu&lt;/td&gt;&lt;td width="131"&gt;Jarkko Rankinen&lt;/td&gt;</v>
      </c>
      <c r="C5083" t="str">
        <f t="shared" si="553"/>
        <v>&lt;/tr&gt;</v>
      </c>
      <c r="D5083" t="str">
        <f t="shared" si="554"/>
        <v>&lt;tr&gt;</v>
      </c>
      <c r="E5083" t="str">
        <f t="shared" si="555"/>
        <v xml:space="preserve">        &lt;td width="36"&gt;11.06&lt;/td&gt;&lt;td width="30"&gt;</v>
      </c>
      <c r="F5083" t="str">
        <f t="shared" si="556"/>
        <v xml:space="preserve">        88&lt;/td&gt;&lt;td width="106"&gt;</v>
      </c>
      <c r="G5083" t="str">
        <f t="shared" si="557"/>
        <v xml:space="preserve">        88&lt;/td&gt;&lt;td width="106"&gt;</v>
      </c>
      <c r="H5083" t="str">
        <f t="shared" si="558"/>
        <v xml:space="preserve">        Turtola&lt;/td&gt;&lt;td width="79"&gt;muuras&lt;/td&gt;&lt;td width="131"&gt;Juhani Aska&lt;/td&gt;</v>
      </c>
    </row>
    <row r="5084" spans="1:8" hidden="1" x14ac:dyDescent="0.25">
      <c r="A5084" t="s">
        <v>4553</v>
      </c>
      <c r="B5084" t="str">
        <f t="shared" si="559"/>
        <v>&lt;/tr&gt;</v>
      </c>
      <c r="C5084" t="str">
        <f t="shared" si="553"/>
        <v>&lt;tr&gt;</v>
      </c>
      <c r="D5084" t="str">
        <f t="shared" si="554"/>
        <v xml:space="preserve">        &lt;td width="36"&gt;11.06&lt;/td&gt;&lt;td width="30"&gt;</v>
      </c>
      <c r="E5084" t="str">
        <f t="shared" si="555"/>
        <v xml:space="preserve">        lohi&lt;/td&gt;&lt;td width="24"&gt;U&lt;/td&gt;&lt;td width="36"&gt;6,77&lt;/td&gt;&lt;td width="40"&gt;</v>
      </c>
      <c r="F5084" t="str">
        <f t="shared" si="556"/>
        <v xml:space="preserve">        Turtola&lt;/td&gt;&lt;td width="79"&gt;muuras&lt;/td&gt;&lt;td width="131"&gt;Juhani Aska&lt;/td&gt;</v>
      </c>
      <c r="G5084" t="str">
        <f t="shared" si="557"/>
        <v xml:space="preserve">        Turtola&lt;/td&gt;&lt;td width="79"&gt;muuras&lt;/td&gt;&lt;td width="131"&gt;Juhani Aska&lt;/td&gt;</v>
      </c>
      <c r="H5084" t="str">
        <f t="shared" si="558"/>
        <v>&lt;/tr&gt;</v>
      </c>
    </row>
    <row r="5085" spans="1:8" x14ac:dyDescent="0.25">
      <c r="A5085" t="s">
        <v>4547</v>
      </c>
      <c r="B5085" t="str">
        <f t="shared" si="559"/>
        <v>&lt;tr&gt;</v>
      </c>
      <c r="C5085" t="str">
        <f t="shared" si="553"/>
        <v xml:space="preserve">        &lt;td width="36"&gt;11.06&lt;/td&gt;&lt;td width="30"&gt;</v>
      </c>
      <c r="D5085" t="str">
        <f t="shared" si="554"/>
        <v xml:space="preserve">        lohi&lt;/td&gt;&lt;td width="24"&gt;U&lt;/td&gt;&lt;td width="36"&gt;6,77&lt;/td&gt;&lt;td width="40"&gt;</v>
      </c>
      <c r="E5085" t="str">
        <f t="shared" si="555"/>
        <v xml:space="preserve">        88&lt;/td&gt;&lt;td width="106"&gt;</v>
      </c>
      <c r="F5085" t="str">
        <f t="shared" si="556"/>
        <v>&lt;/tr&gt;</v>
      </c>
      <c r="G5085" t="str">
        <f t="shared" si="557"/>
        <v>&lt;/tr&gt;</v>
      </c>
      <c r="H5085" t="str">
        <f t="shared" si="558"/>
        <v>&lt;tr&gt;</v>
      </c>
    </row>
    <row r="5086" spans="1:8" hidden="1" x14ac:dyDescent="0.25">
      <c r="A5086" t="s">
        <v>7715</v>
      </c>
      <c r="B5086" t="str">
        <f t="shared" si="559"/>
        <v xml:space="preserve">        &lt;td width="36"&gt;11.06&lt;/td&gt;&lt;td width="30"&gt;</v>
      </c>
      <c r="C5086" t="str">
        <f t="shared" si="553"/>
        <v xml:space="preserve">        lohi&lt;/td&gt;&lt;td width="24"&gt;U&lt;/td&gt;&lt;td width="36"&gt;6,77&lt;/td&gt;&lt;td width="40"&gt;</v>
      </c>
      <c r="D5086" t="str">
        <f t="shared" si="554"/>
        <v xml:space="preserve">        88&lt;/td&gt;&lt;td width="106"&gt;</v>
      </c>
      <c r="E5086" t="str">
        <f t="shared" si="555"/>
        <v xml:space="preserve">        Turtola&lt;/td&gt;&lt;td width="79"&gt;muuras&lt;/td&gt;&lt;td width="131"&gt;Juhani Aska&lt;/td&gt;</v>
      </c>
      <c r="F5086" t="str">
        <f t="shared" si="556"/>
        <v>&lt;tr&gt;</v>
      </c>
      <c r="G5086" t="str">
        <f t="shared" si="557"/>
        <v>&lt;tr&gt;</v>
      </c>
      <c r="H5086" t="str">
        <f t="shared" si="558"/>
        <v xml:space="preserve">        &lt;td width="36"&gt;11.06&lt;/td&gt;&lt;td width="30"&gt;</v>
      </c>
    </row>
    <row r="5087" spans="1:8" hidden="1" x14ac:dyDescent="0.25">
      <c r="A5087" t="s">
        <v>7829</v>
      </c>
      <c r="B5087" t="str">
        <f t="shared" si="559"/>
        <v xml:space="preserve">        lohi&lt;/td&gt;&lt;td width="24"&gt;U&lt;/td&gt;&lt;td width="36"&gt;6,77&lt;/td&gt;&lt;td width="40"&gt;</v>
      </c>
      <c r="C5087" t="str">
        <f t="shared" si="553"/>
        <v xml:space="preserve">        88&lt;/td&gt;&lt;td width="106"&gt;</v>
      </c>
      <c r="D5087" t="str">
        <f t="shared" si="554"/>
        <v xml:space="preserve">        Turtola&lt;/td&gt;&lt;td width="79"&gt;muuras&lt;/td&gt;&lt;td width="131"&gt;Juhani Aska&lt;/td&gt;</v>
      </c>
      <c r="E5087" t="str">
        <f t="shared" si="555"/>
        <v>&lt;/tr&gt;</v>
      </c>
      <c r="F5087" t="str">
        <f t="shared" si="556"/>
        <v xml:space="preserve">        &lt;td width="36"&gt;11.06&lt;/td&gt;&lt;td width="30"&gt;</v>
      </c>
      <c r="G5087" t="str">
        <f t="shared" si="557"/>
        <v xml:space="preserve">        &lt;td width="36"&gt;11.06&lt;/td&gt;&lt;td width="30"&gt;</v>
      </c>
      <c r="H5087" t="str">
        <f t="shared" si="558"/>
        <v xml:space="preserve">        &lt;a TARGET="top" href="http://www.naamisuvanto.net/kuvat/kalaan/saadut_kalat/2016/kokko_20160611.jpg"&gt;</v>
      </c>
    </row>
    <row r="5088" spans="1:8" hidden="1" x14ac:dyDescent="0.25">
      <c r="A5088" t="s">
        <v>6395</v>
      </c>
      <c r="B5088" t="str">
        <f t="shared" si="559"/>
        <v xml:space="preserve">        88&lt;/td&gt;&lt;td width="106"&gt;</v>
      </c>
      <c r="C5088" t="str">
        <f t="shared" si="553"/>
        <v xml:space="preserve">        Turtola&lt;/td&gt;&lt;td width="79"&gt;muuras&lt;/td&gt;&lt;td width="131"&gt;Juhani Aska&lt;/td&gt;</v>
      </c>
      <c r="D5088" t="str">
        <f t="shared" si="554"/>
        <v>&lt;/tr&gt;</v>
      </c>
      <c r="E5088" t="str">
        <f t="shared" si="555"/>
        <v>&lt;tr&gt;</v>
      </c>
      <c r="F5088" t="str">
        <f t="shared" si="556"/>
        <v xml:space="preserve">        &lt;a TARGET="top" href="http://www.naamisuvanto.net/kuvat/kalaan/saadut_kalat/2016/kokko_20160611.jpg"&gt;</v>
      </c>
      <c r="G5088" t="str">
        <f t="shared" si="557"/>
        <v xml:space="preserve">        &lt;a TARGET="top" href="http://www.naamisuvanto.net/kuvat/kalaan/saadut_kalat/2016/kokko_20160611.jpg"&gt;</v>
      </c>
      <c r="H5088" t="str">
        <f t="shared" si="558"/>
        <v xml:space="preserve">        lohi&lt;/a&gt;&lt;/td&gt;&lt;td width="24"&gt;U&lt;/td&gt;&lt;td width="36"&gt;16,5&lt;/td&gt;&lt;td width="40"&gt;</v>
      </c>
    </row>
    <row r="5089" spans="1:8" hidden="1" x14ac:dyDescent="0.25">
      <c r="A5089" t="s">
        <v>7830</v>
      </c>
      <c r="B5089" t="str">
        <f t="shared" si="559"/>
        <v xml:space="preserve">        Turtola&lt;/td&gt;&lt;td width="79"&gt;muuras&lt;/td&gt;&lt;td width="131"&gt;Juhani Aska&lt;/td&gt;</v>
      </c>
      <c r="C5089" t="str">
        <f t="shared" si="553"/>
        <v>&lt;/tr&gt;</v>
      </c>
      <c r="D5089" t="str">
        <f t="shared" si="554"/>
        <v>&lt;tr&gt;</v>
      </c>
      <c r="E5089" t="str">
        <f t="shared" si="555"/>
        <v xml:space="preserve">        &lt;td width="36"&gt;11.06&lt;/td&gt;&lt;td width="30"&gt;</v>
      </c>
      <c r="F5089" t="str">
        <f t="shared" si="556"/>
        <v xml:space="preserve">        lohi&lt;/a&gt;&lt;/td&gt;&lt;td width="24"&gt;U&lt;/td&gt;&lt;td width="36"&gt;16,5&lt;/td&gt;&lt;td width="40"&gt;</v>
      </c>
      <c r="G5089" t="str">
        <f t="shared" si="557"/>
        <v xml:space="preserve">        lohi&lt;/a&gt;&lt;/td&gt;&lt;td width="24"&gt;U&lt;/td&gt;&lt;td width="36"&gt;16,5&lt;/td&gt;&lt;td width="40"&gt;</v>
      </c>
      <c r="H5089" t="str">
        <f t="shared" si="558"/>
        <v xml:space="preserve">        &amp;nbsp;&lt;/td&gt;&lt;td width="106"&gt;</v>
      </c>
    </row>
    <row r="5090" spans="1:8" hidden="1" x14ac:dyDescent="0.25">
      <c r="A5090" t="s">
        <v>4553</v>
      </c>
      <c r="B5090" t="str">
        <f t="shared" si="559"/>
        <v>&lt;/tr&gt;</v>
      </c>
      <c r="C5090" t="str">
        <f t="shared" si="553"/>
        <v>&lt;tr&gt;</v>
      </c>
      <c r="D5090" t="str">
        <f t="shared" si="554"/>
        <v xml:space="preserve">        &lt;td width="36"&gt;11.06&lt;/td&gt;&lt;td width="30"&gt;</v>
      </c>
      <c r="E5090" t="str">
        <f t="shared" si="555"/>
        <v xml:space="preserve">        &lt;a TARGET="top" href="http://www.naamisuvanto.net/kuvat/kalaan/saadut_kalat/2016/kokko_20160611.jpg"&gt;</v>
      </c>
      <c r="F5090" t="str">
        <f t="shared" si="556"/>
        <v xml:space="preserve">        &amp;nbsp;&lt;/td&gt;&lt;td width="106"&gt;</v>
      </c>
      <c r="G5090" t="str">
        <f t="shared" si="557"/>
        <v xml:space="preserve">        &amp;nbsp;&lt;/td&gt;&lt;td width="106"&gt;</v>
      </c>
      <c r="H5090" t="str">
        <f t="shared" si="558"/>
        <v xml:space="preserve">        Teikosuvanto&lt;/td&gt;&lt;td width="79"&gt;tiura&lt;/td&gt;&lt;td width="131"&gt;Kari Kokko ja </v>
      </c>
    </row>
    <row r="5091" spans="1:8" x14ac:dyDescent="0.25">
      <c r="A5091" t="s">
        <v>4547</v>
      </c>
      <c r="B5091" t="str">
        <f t="shared" si="559"/>
        <v>&lt;tr&gt;</v>
      </c>
      <c r="C5091" t="str">
        <f t="shared" si="553"/>
        <v xml:space="preserve">        &lt;td width="36"&gt;11.06&lt;/td&gt;&lt;td width="30"&gt;</v>
      </c>
      <c r="D5091" t="str">
        <f t="shared" si="554"/>
        <v xml:space="preserve">        &lt;a TARGET="top" href="http://www.naamisuvanto.net/kuvat/kalaan/saadut_kalat/2016/kokko_20160611.jpg"&gt;</v>
      </c>
      <c r="E5091" t="str">
        <f t="shared" si="555"/>
        <v xml:space="preserve">        lohi&lt;/a&gt;&lt;/td&gt;&lt;td width="24"&gt;U&lt;/td&gt;&lt;td width="36"&gt;16,5&lt;/td&gt;&lt;td width="40"&gt;</v>
      </c>
      <c r="F5091" t="str">
        <f t="shared" si="556"/>
        <v xml:space="preserve">        Teikosuvanto&lt;/td&gt;&lt;td width="79"&gt;tiura&lt;/td&gt;&lt;td width="131"&gt;Kari Kokko ja </v>
      </c>
      <c r="G5091" t="str">
        <f t="shared" si="557"/>
        <v xml:space="preserve">        Teikosuvanto&lt;/td&gt;&lt;td width="79"&gt;tiura&lt;/td&gt;&lt;td width="131"&gt;Kari Kokko ja </v>
      </c>
      <c r="H5091" t="str">
        <f t="shared" si="558"/>
        <v xml:space="preserve">        Sakari Mäenpää&lt;/td&gt;</v>
      </c>
    </row>
    <row r="5092" spans="1:8" hidden="1" x14ac:dyDescent="0.25">
      <c r="A5092" t="s">
        <v>7715</v>
      </c>
      <c r="B5092" t="str">
        <f t="shared" si="559"/>
        <v xml:space="preserve">        &lt;td width="36"&gt;11.06&lt;/td&gt;&lt;td width="30"&gt;</v>
      </c>
      <c r="C5092" t="str">
        <f t="shared" si="553"/>
        <v xml:space="preserve">        &lt;a TARGET="top" href="http://www.naamisuvanto.net/kuvat/kalaan/saadut_kalat/2016/kokko_20160611.jpg"&gt;</v>
      </c>
      <c r="D5092" t="str">
        <f t="shared" si="554"/>
        <v xml:space="preserve">        lohi&lt;/a&gt;&lt;/td&gt;&lt;td width="24"&gt;U&lt;/td&gt;&lt;td width="36"&gt;16,5&lt;/td&gt;&lt;td width="40"&gt;</v>
      </c>
      <c r="E5092" t="str">
        <f t="shared" si="555"/>
        <v xml:space="preserve">        &amp;nbsp;&lt;/td&gt;&lt;td width="106"&gt;</v>
      </c>
      <c r="F5092" t="str">
        <f t="shared" si="556"/>
        <v xml:space="preserve">        Sakari Mäenpää&lt;/td&gt;</v>
      </c>
      <c r="G5092" t="str">
        <f t="shared" si="557"/>
        <v xml:space="preserve">        Sakari Mäenpää&lt;/td&gt;</v>
      </c>
      <c r="H5092" t="str">
        <f t="shared" si="558"/>
        <v>&lt;/tr&gt;</v>
      </c>
    </row>
    <row r="5093" spans="1:8" hidden="1" x14ac:dyDescent="0.25">
      <c r="A5093" t="s">
        <v>7831</v>
      </c>
      <c r="B5093" t="str">
        <f t="shared" si="559"/>
        <v xml:space="preserve">        &lt;a TARGET="top" href="http://www.naamisuvanto.net/kuvat/kalaan/saadut_kalat/2016/kokko_20160611.jpg"&gt;</v>
      </c>
      <c r="C5093" t="str">
        <f t="shared" si="553"/>
        <v xml:space="preserve">        lohi&lt;/a&gt;&lt;/td&gt;&lt;td width="24"&gt;U&lt;/td&gt;&lt;td width="36"&gt;16,5&lt;/td&gt;&lt;td width="40"&gt;</v>
      </c>
      <c r="D5093" t="str">
        <f t="shared" si="554"/>
        <v xml:space="preserve">        &amp;nbsp;&lt;/td&gt;&lt;td width="106"&gt;</v>
      </c>
      <c r="E5093" t="str">
        <f t="shared" si="555"/>
        <v xml:space="preserve">        Teikosuvanto&lt;/td&gt;&lt;td width="79"&gt;tiura&lt;/td&gt;&lt;td width="131"&gt;Kari Kokko ja </v>
      </c>
      <c r="F5093" t="str">
        <f t="shared" si="556"/>
        <v>&lt;/tr&gt;</v>
      </c>
      <c r="G5093" t="str">
        <f t="shared" si="557"/>
        <v>&lt;/tr&gt;</v>
      </c>
      <c r="H5093" t="str">
        <f t="shared" si="558"/>
        <v>&lt;tr&gt;</v>
      </c>
    </row>
    <row r="5094" spans="1:8" hidden="1" x14ac:dyDescent="0.25">
      <c r="A5094" t="s">
        <v>7832</v>
      </c>
      <c r="B5094" t="str">
        <f t="shared" si="559"/>
        <v xml:space="preserve">        lohi&lt;/a&gt;&lt;/td&gt;&lt;td width="24"&gt;U&lt;/td&gt;&lt;td width="36"&gt;16,5&lt;/td&gt;&lt;td width="40"&gt;</v>
      </c>
      <c r="C5094" t="str">
        <f t="shared" si="553"/>
        <v xml:space="preserve">        &amp;nbsp;&lt;/td&gt;&lt;td width="106"&gt;</v>
      </c>
      <c r="D5094" t="str">
        <f t="shared" si="554"/>
        <v xml:space="preserve">        Teikosuvanto&lt;/td&gt;&lt;td width="79"&gt;tiura&lt;/td&gt;&lt;td width="131"&gt;Kari Kokko ja </v>
      </c>
      <c r="E5094" t="str">
        <f t="shared" si="555"/>
        <v xml:space="preserve">        Sakari Mäenpää&lt;/td&gt;</v>
      </c>
      <c r="F5094" t="str">
        <f t="shared" si="556"/>
        <v>&lt;tr&gt;</v>
      </c>
      <c r="G5094" t="str">
        <f t="shared" si="557"/>
        <v>&lt;tr&gt;</v>
      </c>
      <c r="H5094" t="str">
        <f t="shared" si="558"/>
        <v xml:space="preserve">        &lt;td width="36"&gt;11.06&lt;/td&gt;&lt;td width="30"&gt;</v>
      </c>
    </row>
    <row r="5095" spans="1:8" hidden="1" x14ac:dyDescent="0.25">
      <c r="A5095" t="s">
        <v>6686</v>
      </c>
      <c r="B5095" t="str">
        <f t="shared" si="559"/>
        <v xml:space="preserve">        &amp;nbsp;&lt;/td&gt;&lt;td width="106"&gt;</v>
      </c>
      <c r="C5095" t="str">
        <f t="shared" si="553"/>
        <v xml:space="preserve">        Teikosuvanto&lt;/td&gt;&lt;td width="79"&gt;tiura&lt;/td&gt;&lt;td width="131"&gt;Kari Kokko ja </v>
      </c>
      <c r="D5095" t="str">
        <f t="shared" si="554"/>
        <v xml:space="preserve">        Sakari Mäenpää&lt;/td&gt;</v>
      </c>
      <c r="E5095" t="str">
        <f t="shared" si="555"/>
        <v>&lt;/tr&gt;</v>
      </c>
      <c r="F5095" t="str">
        <f t="shared" si="556"/>
        <v xml:space="preserve">        &lt;td width="36"&gt;11.06&lt;/td&gt;&lt;td width="30"&gt;</v>
      </c>
      <c r="G5095" t="str">
        <f t="shared" si="557"/>
        <v xml:space="preserve">        &lt;td width="36"&gt;11.06&lt;/td&gt;&lt;td width="30"&gt;</v>
      </c>
      <c r="H5095" t="str">
        <f t="shared" si="558"/>
        <v xml:space="preserve">        lohi&lt;/td&gt;&lt;td width="24"&gt;N&lt;/td&gt;&lt;td width="36"&gt;5,5&lt;/td&gt;&lt;td width="40"&gt;</v>
      </c>
    </row>
    <row r="5096" spans="1:8" hidden="1" x14ac:dyDescent="0.25">
      <c r="A5096" t="s">
        <v>7833</v>
      </c>
      <c r="B5096" t="str">
        <f t="shared" si="559"/>
        <v xml:space="preserve">        Teikosuvanto&lt;/td&gt;&lt;td width="79"&gt;tiura&lt;/td&gt;&lt;td width="131"&gt;Kari Kokko ja </v>
      </c>
      <c r="C5096" t="str">
        <f t="shared" si="553"/>
        <v xml:space="preserve">        Sakari Mäenpää&lt;/td&gt;</v>
      </c>
      <c r="D5096" t="str">
        <f t="shared" si="554"/>
        <v>&lt;/tr&gt;</v>
      </c>
      <c r="E5096" t="str">
        <f t="shared" si="555"/>
        <v>&lt;tr&gt;</v>
      </c>
      <c r="F5096" t="str">
        <f t="shared" si="556"/>
        <v xml:space="preserve">        lohi&lt;/td&gt;&lt;td width="24"&gt;N&lt;/td&gt;&lt;td width="36"&gt;5,5&lt;/td&gt;&lt;td width="40"&gt;</v>
      </c>
      <c r="G5096" t="str">
        <f t="shared" si="557"/>
        <v xml:space="preserve">        lohi&lt;/td&gt;&lt;td width="24"&gt;N&lt;/td&gt;&lt;td width="36"&gt;5,5&lt;/td&gt;&lt;td width="40"&gt;</v>
      </c>
      <c r="H5096" t="str">
        <f t="shared" si="558"/>
        <v xml:space="preserve">        85&lt;/td&gt;&lt;td width="106"&gt;</v>
      </c>
    </row>
    <row r="5097" spans="1:8" hidden="1" x14ac:dyDescent="0.25">
      <c r="A5097" t="s">
        <v>7834</v>
      </c>
      <c r="B5097" t="str">
        <f t="shared" si="559"/>
        <v xml:space="preserve">        Sakari Mäenpää&lt;/td&gt;</v>
      </c>
      <c r="C5097" t="str">
        <f t="shared" si="553"/>
        <v>&lt;/tr&gt;</v>
      </c>
      <c r="D5097" t="str">
        <f t="shared" si="554"/>
        <v>&lt;tr&gt;</v>
      </c>
      <c r="E5097" t="str">
        <f t="shared" si="555"/>
        <v xml:space="preserve">        &lt;td width="36"&gt;11.06&lt;/td&gt;&lt;td width="30"&gt;</v>
      </c>
      <c r="F5097" t="str">
        <f t="shared" si="556"/>
        <v xml:space="preserve">        85&lt;/td&gt;&lt;td width="106"&gt;</v>
      </c>
      <c r="G5097" t="str">
        <f t="shared" si="557"/>
        <v xml:space="preserve">        85&lt;/td&gt;&lt;td width="106"&gt;</v>
      </c>
      <c r="H5097" t="str">
        <f t="shared" si="558"/>
        <v xml:space="preserve">        Teikosuvanto&lt;/td&gt;&lt;td width="79"&gt;kirakka&lt;/td&gt;&lt;td width="131"&gt;Hannu Savela&lt;/td&gt;</v>
      </c>
    </row>
    <row r="5098" spans="1:8" hidden="1" x14ac:dyDescent="0.25">
      <c r="A5098" t="s">
        <v>4553</v>
      </c>
      <c r="B5098" t="str">
        <f t="shared" si="559"/>
        <v>&lt;/tr&gt;</v>
      </c>
      <c r="C5098" t="str">
        <f t="shared" si="553"/>
        <v>&lt;tr&gt;</v>
      </c>
      <c r="D5098" t="str">
        <f t="shared" si="554"/>
        <v xml:space="preserve">        &lt;td width="36"&gt;11.06&lt;/td&gt;&lt;td width="30"&gt;</v>
      </c>
      <c r="E5098" t="str">
        <f t="shared" si="555"/>
        <v xml:space="preserve">        lohi&lt;/td&gt;&lt;td width="24"&gt;N&lt;/td&gt;&lt;td width="36"&gt;5,5&lt;/td&gt;&lt;td width="40"&gt;</v>
      </c>
      <c r="F5098" t="str">
        <f t="shared" si="556"/>
        <v xml:space="preserve">        Teikosuvanto&lt;/td&gt;&lt;td width="79"&gt;kirakka&lt;/td&gt;&lt;td width="131"&gt;Hannu Savela&lt;/td&gt;</v>
      </c>
      <c r="G5098" t="str">
        <f t="shared" si="557"/>
        <v xml:space="preserve">        Teikosuvanto&lt;/td&gt;&lt;td width="79"&gt;kirakka&lt;/td&gt;&lt;td width="131"&gt;Hannu Savela&lt;/td&gt;</v>
      </c>
      <c r="H5098" t="str">
        <f t="shared" si="558"/>
        <v>&lt;/tr&gt;</v>
      </c>
    </row>
    <row r="5099" spans="1:8" x14ac:dyDescent="0.25">
      <c r="A5099" t="s">
        <v>4547</v>
      </c>
      <c r="B5099" t="str">
        <f t="shared" si="559"/>
        <v>&lt;tr&gt;</v>
      </c>
      <c r="C5099" t="str">
        <f t="shared" si="553"/>
        <v xml:space="preserve">        &lt;td width="36"&gt;11.06&lt;/td&gt;&lt;td width="30"&gt;</v>
      </c>
      <c r="D5099" t="str">
        <f t="shared" si="554"/>
        <v xml:space="preserve">        lohi&lt;/td&gt;&lt;td width="24"&gt;N&lt;/td&gt;&lt;td width="36"&gt;5,5&lt;/td&gt;&lt;td width="40"&gt;</v>
      </c>
      <c r="E5099" t="str">
        <f t="shared" si="555"/>
        <v xml:space="preserve">        85&lt;/td&gt;&lt;td width="106"&gt;</v>
      </c>
      <c r="F5099" t="str">
        <f t="shared" si="556"/>
        <v>&lt;/tr&gt;</v>
      </c>
      <c r="G5099" t="str">
        <f t="shared" si="557"/>
        <v>&lt;/tr&gt;</v>
      </c>
      <c r="H5099" t="str">
        <f t="shared" si="558"/>
        <v>&lt;tr&gt;</v>
      </c>
    </row>
    <row r="5100" spans="1:8" hidden="1" x14ac:dyDescent="0.25">
      <c r="A5100" t="s">
        <v>7715</v>
      </c>
      <c r="B5100" t="str">
        <f t="shared" si="559"/>
        <v xml:space="preserve">        &lt;td width="36"&gt;11.06&lt;/td&gt;&lt;td width="30"&gt;</v>
      </c>
      <c r="C5100" t="str">
        <f t="shared" si="553"/>
        <v xml:space="preserve">        lohi&lt;/td&gt;&lt;td width="24"&gt;N&lt;/td&gt;&lt;td width="36"&gt;5,5&lt;/td&gt;&lt;td width="40"&gt;</v>
      </c>
      <c r="D5100" t="str">
        <f t="shared" si="554"/>
        <v xml:space="preserve">        85&lt;/td&gt;&lt;td width="106"&gt;</v>
      </c>
      <c r="E5100" t="str">
        <f t="shared" si="555"/>
        <v xml:space="preserve">        Teikosuvanto&lt;/td&gt;&lt;td width="79"&gt;kirakka&lt;/td&gt;&lt;td width="131"&gt;Hannu Savela&lt;/td&gt;</v>
      </c>
      <c r="F5100" t="str">
        <f t="shared" si="556"/>
        <v>&lt;tr&gt;</v>
      </c>
      <c r="G5100" t="str">
        <f t="shared" si="557"/>
        <v>&lt;tr&gt;</v>
      </c>
      <c r="H5100" t="str">
        <f t="shared" si="558"/>
        <v xml:space="preserve">        &lt;td width="36"&gt;11.06&lt;/td&gt;&lt;td width="30"&gt;</v>
      </c>
    </row>
    <row r="5101" spans="1:8" hidden="1" x14ac:dyDescent="0.25">
      <c r="A5101" t="s">
        <v>6710</v>
      </c>
      <c r="B5101" t="str">
        <f t="shared" si="559"/>
        <v xml:space="preserve">        lohi&lt;/td&gt;&lt;td width="24"&gt;N&lt;/td&gt;&lt;td width="36"&gt;5,5&lt;/td&gt;&lt;td width="40"&gt;</v>
      </c>
      <c r="C5101" t="str">
        <f t="shared" si="553"/>
        <v xml:space="preserve">        85&lt;/td&gt;&lt;td width="106"&gt;</v>
      </c>
      <c r="D5101" t="str">
        <f t="shared" si="554"/>
        <v xml:space="preserve">        Teikosuvanto&lt;/td&gt;&lt;td width="79"&gt;kirakka&lt;/td&gt;&lt;td width="131"&gt;Hannu Savela&lt;/td&gt;</v>
      </c>
      <c r="E5101" t="str">
        <f t="shared" si="555"/>
        <v>&lt;/tr&gt;</v>
      </c>
      <c r="F5101" t="str">
        <f t="shared" si="556"/>
        <v xml:space="preserve">        &lt;td width="36"&gt;11.06&lt;/td&gt;&lt;td width="30"&gt;</v>
      </c>
      <c r="G5101" t="str">
        <f t="shared" si="557"/>
        <v xml:space="preserve">        &lt;td width="36"&gt;11.06&lt;/td&gt;&lt;td width="30"&gt;</v>
      </c>
      <c r="H5101" t="str">
        <f t="shared" si="558"/>
        <v xml:space="preserve">        &lt;a TARGET="top" href="http://www.naamisuvanto.net/kuvat/kalaan/saadut_kalat/2016/jokharju_20160611.jpg"&gt;</v>
      </c>
    </row>
    <row r="5102" spans="1:8" hidden="1" x14ac:dyDescent="0.25">
      <c r="A5102" t="s">
        <v>6557</v>
      </c>
      <c r="B5102" t="str">
        <f t="shared" si="559"/>
        <v xml:space="preserve">        85&lt;/td&gt;&lt;td width="106"&gt;</v>
      </c>
      <c r="C5102" t="str">
        <f t="shared" si="553"/>
        <v xml:space="preserve">        Teikosuvanto&lt;/td&gt;&lt;td width="79"&gt;kirakka&lt;/td&gt;&lt;td width="131"&gt;Hannu Savela&lt;/td&gt;</v>
      </c>
      <c r="D5102" t="str">
        <f t="shared" si="554"/>
        <v>&lt;/tr&gt;</v>
      </c>
      <c r="E5102" t="str">
        <f t="shared" si="555"/>
        <v>&lt;tr&gt;</v>
      </c>
      <c r="F5102" t="str">
        <f t="shared" si="556"/>
        <v xml:space="preserve">        &lt;a TARGET="top" href="http://www.naamisuvanto.net/kuvat/kalaan/saadut_kalat/2016/jokharju_20160611.jpg"&gt;</v>
      </c>
      <c r="G5102" t="str">
        <f t="shared" si="557"/>
        <v xml:space="preserve">        &lt;a TARGET="top" href="http://www.naamisuvanto.net/kuvat/kalaan/saadut_kalat/2016/jokharju_20160611.jpg"&gt;</v>
      </c>
      <c r="H5102" t="str">
        <f t="shared" si="558"/>
        <v xml:space="preserve">        lohi&lt;/a&gt;&lt;/td&gt;&lt;td width="24"&gt;N&lt;/td&gt;&lt;td width="36"&gt;6,5&lt;/td&gt;&lt;td width="40"&gt;</v>
      </c>
    </row>
    <row r="5103" spans="1:8" hidden="1" x14ac:dyDescent="0.25">
      <c r="A5103" t="s">
        <v>7835</v>
      </c>
      <c r="B5103" t="str">
        <f t="shared" si="559"/>
        <v xml:space="preserve">        Teikosuvanto&lt;/td&gt;&lt;td width="79"&gt;kirakka&lt;/td&gt;&lt;td width="131"&gt;Hannu Savela&lt;/td&gt;</v>
      </c>
      <c r="C5103" t="str">
        <f t="shared" ref="C5103:C5166" si="560">+A5104</f>
        <v>&lt;/tr&gt;</v>
      </c>
      <c r="D5103" t="str">
        <f t="shared" ref="D5103:D5166" si="561">+A5105</f>
        <v>&lt;tr&gt;</v>
      </c>
      <c r="E5103" t="str">
        <f t="shared" ref="E5103:E5166" si="562">+A5106</f>
        <v xml:space="preserve">        &lt;td width="36"&gt;11.06&lt;/td&gt;&lt;td width="30"&gt;</v>
      </c>
      <c r="F5103" t="str">
        <f t="shared" ref="F5103:F5166" si="563">+A5108</f>
        <v xml:space="preserve">        lohi&lt;/a&gt;&lt;/td&gt;&lt;td width="24"&gt;N&lt;/td&gt;&lt;td width="36"&gt;6,5&lt;/td&gt;&lt;td width="40"&gt;</v>
      </c>
      <c r="G5103" t="str">
        <f t="shared" ref="G5103:G5166" si="564">+A5108</f>
        <v xml:space="preserve">        lohi&lt;/a&gt;&lt;/td&gt;&lt;td width="24"&gt;N&lt;/td&gt;&lt;td width="36"&gt;6,5&lt;/td&gt;&lt;td width="40"&gt;</v>
      </c>
      <c r="H5103" t="str">
        <f t="shared" ref="H5103:H5166" si="565">+A5109</f>
        <v xml:space="preserve">        90&lt;/td&gt;&lt;td width="106"&gt;</v>
      </c>
    </row>
    <row r="5104" spans="1:8" hidden="1" x14ac:dyDescent="0.25">
      <c r="A5104" t="s">
        <v>4553</v>
      </c>
      <c r="B5104" t="str">
        <f t="shared" si="559"/>
        <v>&lt;/tr&gt;</v>
      </c>
      <c r="C5104" t="str">
        <f t="shared" si="560"/>
        <v>&lt;tr&gt;</v>
      </c>
      <c r="D5104" t="str">
        <f t="shared" si="561"/>
        <v xml:space="preserve">        &lt;td width="36"&gt;11.06&lt;/td&gt;&lt;td width="30"&gt;</v>
      </c>
      <c r="E5104" t="str">
        <f t="shared" si="562"/>
        <v xml:space="preserve">        &lt;a TARGET="top" href="http://www.naamisuvanto.net/kuvat/kalaan/saadut_kalat/2016/jokharju_20160611.jpg"&gt;</v>
      </c>
      <c r="F5104" t="str">
        <f t="shared" si="563"/>
        <v xml:space="preserve">        90&lt;/td&gt;&lt;td width="106"&gt;</v>
      </c>
      <c r="G5104" t="str">
        <f t="shared" si="564"/>
        <v xml:space="preserve">        90&lt;/td&gt;&lt;td width="106"&gt;</v>
      </c>
      <c r="H5104" t="str">
        <f t="shared" si="565"/>
        <v xml:space="preserve">        Viinikka&lt;/td&gt;&lt;td width="79"&gt;wäylä&lt;/td&gt;&lt;td width="131"&gt;Esko Jokiharju&lt;/td&gt;</v>
      </c>
    </row>
    <row r="5105" spans="1:8" x14ac:dyDescent="0.25">
      <c r="A5105" t="s">
        <v>4547</v>
      </c>
      <c r="B5105" t="str">
        <f t="shared" si="559"/>
        <v>&lt;tr&gt;</v>
      </c>
      <c r="C5105" t="str">
        <f t="shared" si="560"/>
        <v xml:space="preserve">        &lt;td width="36"&gt;11.06&lt;/td&gt;&lt;td width="30"&gt;</v>
      </c>
      <c r="D5105" t="str">
        <f t="shared" si="561"/>
        <v xml:space="preserve">        &lt;a TARGET="top" href="http://www.naamisuvanto.net/kuvat/kalaan/saadut_kalat/2016/jokharju_20160611.jpg"&gt;</v>
      </c>
      <c r="E5105" t="str">
        <f t="shared" si="562"/>
        <v xml:space="preserve">        lohi&lt;/a&gt;&lt;/td&gt;&lt;td width="24"&gt;N&lt;/td&gt;&lt;td width="36"&gt;6,5&lt;/td&gt;&lt;td width="40"&gt;</v>
      </c>
      <c r="F5105" t="str">
        <f t="shared" si="563"/>
        <v xml:space="preserve">        Viinikka&lt;/td&gt;&lt;td width="79"&gt;wäylä&lt;/td&gt;&lt;td width="131"&gt;Esko Jokiharju&lt;/td&gt;</v>
      </c>
      <c r="G5105" t="str">
        <f t="shared" si="564"/>
        <v xml:space="preserve">        Viinikka&lt;/td&gt;&lt;td width="79"&gt;wäylä&lt;/td&gt;&lt;td width="131"&gt;Esko Jokiharju&lt;/td&gt;</v>
      </c>
      <c r="H5105" t="str">
        <f t="shared" si="565"/>
        <v>&lt;/tr&gt;</v>
      </c>
    </row>
    <row r="5106" spans="1:8" hidden="1" x14ac:dyDescent="0.25">
      <c r="A5106" t="s">
        <v>7715</v>
      </c>
      <c r="B5106" t="str">
        <f t="shared" si="559"/>
        <v xml:space="preserve">        &lt;td width="36"&gt;11.06&lt;/td&gt;&lt;td width="30"&gt;</v>
      </c>
      <c r="C5106" t="str">
        <f t="shared" si="560"/>
        <v xml:space="preserve">        &lt;a TARGET="top" href="http://www.naamisuvanto.net/kuvat/kalaan/saadut_kalat/2016/jokharju_20160611.jpg"&gt;</v>
      </c>
      <c r="D5106" t="str">
        <f t="shared" si="561"/>
        <v xml:space="preserve">        lohi&lt;/a&gt;&lt;/td&gt;&lt;td width="24"&gt;N&lt;/td&gt;&lt;td width="36"&gt;6,5&lt;/td&gt;&lt;td width="40"&gt;</v>
      </c>
      <c r="E5106" t="str">
        <f t="shared" si="562"/>
        <v xml:space="preserve">        90&lt;/td&gt;&lt;td width="106"&gt;</v>
      </c>
      <c r="F5106" t="str">
        <f t="shared" si="563"/>
        <v>&lt;/tr&gt;</v>
      </c>
      <c r="G5106" t="str">
        <f t="shared" si="564"/>
        <v>&lt;/tr&gt;</v>
      </c>
      <c r="H5106" t="str">
        <f t="shared" si="565"/>
        <v>&lt;tr&gt;</v>
      </c>
    </row>
    <row r="5107" spans="1:8" hidden="1" x14ac:dyDescent="0.25">
      <c r="A5107" t="s">
        <v>7836</v>
      </c>
      <c r="B5107" t="str">
        <f t="shared" si="559"/>
        <v xml:space="preserve">        &lt;a TARGET="top" href="http://www.naamisuvanto.net/kuvat/kalaan/saadut_kalat/2016/jokharju_20160611.jpg"&gt;</v>
      </c>
      <c r="C5107" t="str">
        <f t="shared" si="560"/>
        <v xml:space="preserve">        lohi&lt;/a&gt;&lt;/td&gt;&lt;td width="24"&gt;N&lt;/td&gt;&lt;td width="36"&gt;6,5&lt;/td&gt;&lt;td width="40"&gt;</v>
      </c>
      <c r="D5107" t="str">
        <f t="shared" si="561"/>
        <v xml:space="preserve">        90&lt;/td&gt;&lt;td width="106"&gt;</v>
      </c>
      <c r="E5107" t="str">
        <f t="shared" si="562"/>
        <v xml:space="preserve">        Viinikka&lt;/td&gt;&lt;td width="79"&gt;wäylä&lt;/td&gt;&lt;td width="131"&gt;Esko Jokiharju&lt;/td&gt;</v>
      </c>
      <c r="F5107" t="str">
        <f t="shared" si="563"/>
        <v>&lt;tr&gt;</v>
      </c>
      <c r="G5107" t="str">
        <f t="shared" si="564"/>
        <v>&lt;tr&gt;</v>
      </c>
      <c r="H5107" t="str">
        <f t="shared" si="565"/>
        <v xml:space="preserve">        &lt;td width="36"&gt;11.06&lt;/td&gt;&lt;td width="30"&gt;</v>
      </c>
    </row>
    <row r="5108" spans="1:8" hidden="1" x14ac:dyDescent="0.25">
      <c r="A5108" t="s">
        <v>6411</v>
      </c>
      <c r="B5108" t="str">
        <f t="shared" si="559"/>
        <v xml:space="preserve">        lohi&lt;/a&gt;&lt;/td&gt;&lt;td width="24"&gt;N&lt;/td&gt;&lt;td width="36"&gt;6,5&lt;/td&gt;&lt;td width="40"&gt;</v>
      </c>
      <c r="C5108" t="str">
        <f t="shared" si="560"/>
        <v xml:space="preserve">        90&lt;/td&gt;&lt;td width="106"&gt;</v>
      </c>
      <c r="D5108" t="str">
        <f t="shared" si="561"/>
        <v xml:space="preserve">        Viinikka&lt;/td&gt;&lt;td width="79"&gt;wäylä&lt;/td&gt;&lt;td width="131"&gt;Esko Jokiharju&lt;/td&gt;</v>
      </c>
      <c r="E5108" t="str">
        <f t="shared" si="562"/>
        <v>&lt;/tr&gt;</v>
      </c>
      <c r="F5108" t="str">
        <f t="shared" si="563"/>
        <v xml:space="preserve">        &lt;td width="36"&gt;11.06&lt;/td&gt;&lt;td width="30"&gt;</v>
      </c>
      <c r="G5108" t="str">
        <f t="shared" si="564"/>
        <v xml:space="preserve">        &lt;td width="36"&gt;11.06&lt;/td&gt;&lt;td width="30"&gt;</v>
      </c>
      <c r="H5108" t="str">
        <f t="shared" si="565"/>
        <v xml:space="preserve">        &lt;a TARGET="top" href="http://www.naamisuvanto.net/kuvat/kalaan/saadut_kalat/2016/seikkula_20160610.JPG"&gt;</v>
      </c>
    </row>
    <row r="5109" spans="1:8" hidden="1" x14ac:dyDescent="0.25">
      <c r="A5109" t="s">
        <v>6406</v>
      </c>
      <c r="B5109" t="str">
        <f t="shared" si="559"/>
        <v xml:space="preserve">        90&lt;/td&gt;&lt;td width="106"&gt;</v>
      </c>
      <c r="C5109" t="str">
        <f t="shared" si="560"/>
        <v xml:space="preserve">        Viinikka&lt;/td&gt;&lt;td width="79"&gt;wäylä&lt;/td&gt;&lt;td width="131"&gt;Esko Jokiharju&lt;/td&gt;</v>
      </c>
      <c r="D5109" t="str">
        <f t="shared" si="561"/>
        <v>&lt;/tr&gt;</v>
      </c>
      <c r="E5109" t="str">
        <f t="shared" si="562"/>
        <v>&lt;tr&gt;</v>
      </c>
      <c r="F5109" t="str">
        <f t="shared" si="563"/>
        <v xml:space="preserve">        &lt;a TARGET="top" href="http://www.naamisuvanto.net/kuvat/kalaan/saadut_kalat/2016/seikkula_20160610.JPG"&gt;</v>
      </c>
      <c r="G5109" t="str">
        <f t="shared" si="564"/>
        <v xml:space="preserve">        &lt;a TARGET="top" href="http://www.naamisuvanto.net/kuvat/kalaan/saadut_kalat/2016/seikkula_20160610.JPG"&gt;</v>
      </c>
      <c r="H5109" t="str">
        <f t="shared" si="565"/>
        <v xml:space="preserve">        lohi&lt;/a&gt;&lt;/td&gt;&lt;td width="24"&gt;N&lt;/td&gt;&lt;td width="36"&gt;12,0&lt;/td&gt;&lt;td width="40"&gt;</v>
      </c>
    </row>
    <row r="5110" spans="1:8" hidden="1" x14ac:dyDescent="0.25">
      <c r="A5110" t="s">
        <v>7837</v>
      </c>
      <c r="B5110" t="str">
        <f t="shared" si="559"/>
        <v xml:space="preserve">        Viinikka&lt;/td&gt;&lt;td width="79"&gt;wäylä&lt;/td&gt;&lt;td width="131"&gt;Esko Jokiharju&lt;/td&gt;</v>
      </c>
      <c r="C5110" t="str">
        <f t="shared" si="560"/>
        <v>&lt;/tr&gt;</v>
      </c>
      <c r="D5110" t="str">
        <f t="shared" si="561"/>
        <v>&lt;tr&gt;</v>
      </c>
      <c r="E5110" t="str">
        <f t="shared" si="562"/>
        <v xml:space="preserve">        &lt;td width="36"&gt;11.06&lt;/td&gt;&lt;td width="30"&gt;</v>
      </c>
      <c r="F5110" t="str">
        <f t="shared" si="563"/>
        <v xml:space="preserve">        lohi&lt;/a&gt;&lt;/td&gt;&lt;td width="24"&gt;N&lt;/td&gt;&lt;td width="36"&gt;12,0&lt;/td&gt;&lt;td width="40"&gt;</v>
      </c>
      <c r="G5110" t="str">
        <f t="shared" si="564"/>
        <v xml:space="preserve">        lohi&lt;/a&gt;&lt;/td&gt;&lt;td width="24"&gt;N&lt;/td&gt;&lt;td width="36"&gt;12,0&lt;/td&gt;&lt;td width="40"&gt;</v>
      </c>
      <c r="H5110" t="str">
        <f t="shared" si="565"/>
        <v xml:space="preserve">        &amp;nbsp;&lt;/td&gt;&lt;td width="106"&gt;</v>
      </c>
    </row>
    <row r="5111" spans="1:8" hidden="1" x14ac:dyDescent="0.25">
      <c r="A5111" t="s">
        <v>4553</v>
      </c>
      <c r="B5111" t="str">
        <f t="shared" si="559"/>
        <v>&lt;/tr&gt;</v>
      </c>
      <c r="C5111" t="str">
        <f t="shared" si="560"/>
        <v>&lt;tr&gt;</v>
      </c>
      <c r="D5111" t="str">
        <f t="shared" si="561"/>
        <v xml:space="preserve">        &lt;td width="36"&gt;11.06&lt;/td&gt;&lt;td width="30"&gt;</v>
      </c>
      <c r="E5111" t="str">
        <f t="shared" si="562"/>
        <v xml:space="preserve">        &lt;a TARGET="top" href="http://www.naamisuvanto.net/kuvat/kalaan/saadut_kalat/2016/seikkula_20160610.JPG"&gt;</v>
      </c>
      <c r="F5111" t="str">
        <f t="shared" si="563"/>
        <v xml:space="preserve">        &amp;nbsp;&lt;/td&gt;&lt;td width="106"&gt;</v>
      </c>
      <c r="G5111" t="str">
        <f t="shared" si="564"/>
        <v xml:space="preserve">        &amp;nbsp;&lt;/td&gt;&lt;td width="106"&gt;</v>
      </c>
      <c r="H5111" t="str">
        <f t="shared" si="565"/>
        <v xml:space="preserve">        Kullekorva&lt;/td&gt;&lt;td width="79"&gt;wäylä&lt;/td&gt;&lt;td width="131"&gt;Juhani Seikkula&lt;/td&gt;</v>
      </c>
    </row>
    <row r="5112" spans="1:8" x14ac:dyDescent="0.25">
      <c r="A5112" t="s">
        <v>4547</v>
      </c>
      <c r="B5112" t="str">
        <f t="shared" si="559"/>
        <v>&lt;tr&gt;</v>
      </c>
      <c r="C5112" t="str">
        <f t="shared" si="560"/>
        <v xml:space="preserve">        &lt;td width="36"&gt;11.06&lt;/td&gt;&lt;td width="30"&gt;</v>
      </c>
      <c r="D5112" t="str">
        <f t="shared" si="561"/>
        <v xml:space="preserve">        &lt;a TARGET="top" href="http://www.naamisuvanto.net/kuvat/kalaan/saadut_kalat/2016/seikkula_20160610.JPG"&gt;</v>
      </c>
      <c r="E5112" t="str">
        <f t="shared" si="562"/>
        <v xml:space="preserve">        lohi&lt;/a&gt;&lt;/td&gt;&lt;td width="24"&gt;N&lt;/td&gt;&lt;td width="36"&gt;12,0&lt;/td&gt;&lt;td width="40"&gt;</v>
      </c>
      <c r="F5112" t="str">
        <f t="shared" si="563"/>
        <v xml:space="preserve">        Kullekorva&lt;/td&gt;&lt;td width="79"&gt;wäylä&lt;/td&gt;&lt;td width="131"&gt;Juhani Seikkula&lt;/td&gt;</v>
      </c>
      <c r="G5112" t="str">
        <f t="shared" si="564"/>
        <v xml:space="preserve">        Kullekorva&lt;/td&gt;&lt;td width="79"&gt;wäylä&lt;/td&gt;&lt;td width="131"&gt;Juhani Seikkula&lt;/td&gt;</v>
      </c>
      <c r="H5112" t="str">
        <f t="shared" si="565"/>
        <v>&lt;/tr&gt;</v>
      </c>
    </row>
    <row r="5113" spans="1:8" hidden="1" x14ac:dyDescent="0.25">
      <c r="A5113" t="s">
        <v>7715</v>
      </c>
      <c r="B5113" t="str">
        <f t="shared" si="559"/>
        <v xml:space="preserve">        &lt;td width="36"&gt;11.06&lt;/td&gt;&lt;td width="30"&gt;</v>
      </c>
      <c r="C5113" t="str">
        <f t="shared" si="560"/>
        <v xml:space="preserve">        &lt;a TARGET="top" href="http://www.naamisuvanto.net/kuvat/kalaan/saadut_kalat/2016/seikkula_20160610.JPG"&gt;</v>
      </c>
      <c r="D5113" t="str">
        <f t="shared" si="561"/>
        <v xml:space="preserve">        lohi&lt;/a&gt;&lt;/td&gt;&lt;td width="24"&gt;N&lt;/td&gt;&lt;td width="36"&gt;12,0&lt;/td&gt;&lt;td width="40"&gt;</v>
      </c>
      <c r="E5113" t="str">
        <f t="shared" si="562"/>
        <v xml:space="preserve">        &amp;nbsp;&lt;/td&gt;&lt;td width="106"&gt;</v>
      </c>
      <c r="F5113" t="str">
        <f t="shared" si="563"/>
        <v>&lt;/tr&gt;</v>
      </c>
      <c r="G5113" t="str">
        <f t="shared" si="564"/>
        <v>&lt;/tr&gt;</v>
      </c>
      <c r="H5113" t="str">
        <f t="shared" si="565"/>
        <v>&lt;tr&gt;</v>
      </c>
    </row>
    <row r="5114" spans="1:8" hidden="1" x14ac:dyDescent="0.25">
      <c r="A5114" t="s">
        <v>7838</v>
      </c>
      <c r="B5114" t="str">
        <f t="shared" si="559"/>
        <v xml:space="preserve">        &lt;a TARGET="top" href="http://www.naamisuvanto.net/kuvat/kalaan/saadut_kalat/2016/seikkula_20160610.JPG"&gt;</v>
      </c>
      <c r="C5114" t="str">
        <f t="shared" si="560"/>
        <v xml:space="preserve">        lohi&lt;/a&gt;&lt;/td&gt;&lt;td width="24"&gt;N&lt;/td&gt;&lt;td width="36"&gt;12,0&lt;/td&gt;&lt;td width="40"&gt;</v>
      </c>
      <c r="D5114" t="str">
        <f t="shared" si="561"/>
        <v xml:space="preserve">        &amp;nbsp;&lt;/td&gt;&lt;td width="106"&gt;</v>
      </c>
      <c r="E5114" t="str">
        <f t="shared" si="562"/>
        <v xml:space="preserve">        Kullekorva&lt;/td&gt;&lt;td width="79"&gt;wäylä&lt;/td&gt;&lt;td width="131"&gt;Juhani Seikkula&lt;/td&gt;</v>
      </c>
      <c r="F5114" t="str">
        <f t="shared" si="563"/>
        <v>&lt;tr&gt;</v>
      </c>
      <c r="G5114" t="str">
        <f t="shared" si="564"/>
        <v>&lt;tr&gt;</v>
      </c>
      <c r="H5114" t="str">
        <f t="shared" si="565"/>
        <v xml:space="preserve">        &lt;td width="36"&gt;10.06&lt;/td&gt;&lt;td width="30"&gt;</v>
      </c>
    </row>
    <row r="5115" spans="1:8" hidden="1" x14ac:dyDescent="0.25">
      <c r="A5115" t="s">
        <v>6447</v>
      </c>
      <c r="B5115" t="str">
        <f t="shared" si="559"/>
        <v xml:space="preserve">        lohi&lt;/a&gt;&lt;/td&gt;&lt;td width="24"&gt;N&lt;/td&gt;&lt;td width="36"&gt;12,0&lt;/td&gt;&lt;td width="40"&gt;</v>
      </c>
      <c r="C5115" t="str">
        <f t="shared" si="560"/>
        <v xml:space="preserve">        &amp;nbsp;&lt;/td&gt;&lt;td width="106"&gt;</v>
      </c>
      <c r="D5115" t="str">
        <f t="shared" si="561"/>
        <v xml:space="preserve">        Kullekorva&lt;/td&gt;&lt;td width="79"&gt;wäylä&lt;/td&gt;&lt;td width="131"&gt;Juhani Seikkula&lt;/td&gt;</v>
      </c>
      <c r="E5115" t="str">
        <f t="shared" si="562"/>
        <v>&lt;/tr&gt;</v>
      </c>
      <c r="F5115" t="str">
        <f t="shared" si="563"/>
        <v xml:space="preserve">        &lt;td width="36"&gt;10.06&lt;/td&gt;&lt;td width="30"&gt;</v>
      </c>
      <c r="G5115" t="str">
        <f t="shared" si="564"/>
        <v xml:space="preserve">        &lt;td width="36"&gt;10.06&lt;/td&gt;&lt;td width="30"&gt;</v>
      </c>
      <c r="H5115" t="str">
        <f t="shared" si="565"/>
        <v xml:space="preserve">        lohi&lt;/td&gt;&lt;td width="24"&gt;N&lt;/td&gt;&lt;td width="36"&gt;5,3&lt;/td&gt;&lt;td width="40"&gt;</v>
      </c>
    </row>
    <row r="5116" spans="1:8" hidden="1" x14ac:dyDescent="0.25">
      <c r="A5116" t="s">
        <v>6686</v>
      </c>
      <c r="B5116" t="str">
        <f t="shared" si="559"/>
        <v xml:space="preserve">        &amp;nbsp;&lt;/td&gt;&lt;td width="106"&gt;</v>
      </c>
      <c r="C5116" t="str">
        <f t="shared" si="560"/>
        <v xml:space="preserve">        Kullekorva&lt;/td&gt;&lt;td width="79"&gt;wäylä&lt;/td&gt;&lt;td width="131"&gt;Juhani Seikkula&lt;/td&gt;</v>
      </c>
      <c r="D5116" t="str">
        <f t="shared" si="561"/>
        <v>&lt;/tr&gt;</v>
      </c>
      <c r="E5116" t="str">
        <f t="shared" si="562"/>
        <v>&lt;tr&gt;</v>
      </c>
      <c r="F5116" t="str">
        <f t="shared" si="563"/>
        <v xml:space="preserve">        lohi&lt;/td&gt;&lt;td width="24"&gt;N&lt;/td&gt;&lt;td width="36"&gt;5,3&lt;/td&gt;&lt;td width="40"&gt;</v>
      </c>
      <c r="G5116" t="str">
        <f t="shared" si="564"/>
        <v xml:space="preserve">        lohi&lt;/td&gt;&lt;td width="24"&gt;N&lt;/td&gt;&lt;td width="36"&gt;5,3&lt;/td&gt;&lt;td width="40"&gt;</v>
      </c>
      <c r="H5116" t="str">
        <f t="shared" si="565"/>
        <v xml:space="preserve">        &amp;nbsp;&lt;/td&gt;&lt;td width="106"&gt;</v>
      </c>
    </row>
    <row r="5117" spans="1:8" hidden="1" x14ac:dyDescent="0.25">
      <c r="A5117" t="s">
        <v>7839</v>
      </c>
      <c r="B5117" t="str">
        <f t="shared" si="559"/>
        <v xml:space="preserve">        Kullekorva&lt;/td&gt;&lt;td width="79"&gt;wäylä&lt;/td&gt;&lt;td width="131"&gt;Juhani Seikkula&lt;/td&gt;</v>
      </c>
      <c r="C5117" t="str">
        <f t="shared" si="560"/>
        <v>&lt;/tr&gt;</v>
      </c>
      <c r="D5117" t="str">
        <f t="shared" si="561"/>
        <v>&lt;tr&gt;</v>
      </c>
      <c r="E5117" t="str">
        <f t="shared" si="562"/>
        <v xml:space="preserve">        &lt;td width="36"&gt;10.06&lt;/td&gt;&lt;td width="30"&gt;</v>
      </c>
      <c r="F5117" t="str">
        <f t="shared" si="563"/>
        <v xml:space="preserve">        &amp;nbsp;&lt;/td&gt;&lt;td width="106"&gt;</v>
      </c>
      <c r="G5117" t="str">
        <f t="shared" si="564"/>
        <v xml:space="preserve">        &amp;nbsp;&lt;/td&gt;&lt;td width="106"&gt;</v>
      </c>
      <c r="H5117" t="str">
        <f t="shared" si="565"/>
        <v xml:space="preserve">        Naamisuvanto&lt;/td&gt;&lt;td width="79"&gt;my- vaappu&lt;/td&gt;&lt;td width="131"&gt;Markus </v>
      </c>
    </row>
    <row r="5118" spans="1:8" hidden="1" x14ac:dyDescent="0.25">
      <c r="A5118" t="s">
        <v>4553</v>
      </c>
      <c r="B5118" t="str">
        <f t="shared" si="559"/>
        <v>&lt;/tr&gt;</v>
      </c>
      <c r="C5118" t="str">
        <f t="shared" si="560"/>
        <v>&lt;tr&gt;</v>
      </c>
      <c r="D5118" t="str">
        <f t="shared" si="561"/>
        <v xml:space="preserve">        &lt;td width="36"&gt;10.06&lt;/td&gt;&lt;td width="30"&gt;</v>
      </c>
      <c r="E5118" t="str">
        <f t="shared" si="562"/>
        <v xml:space="preserve">        lohi&lt;/td&gt;&lt;td width="24"&gt;N&lt;/td&gt;&lt;td width="36"&gt;5,3&lt;/td&gt;&lt;td width="40"&gt;</v>
      </c>
      <c r="F5118" t="str">
        <f t="shared" si="563"/>
        <v xml:space="preserve">        Naamisuvanto&lt;/td&gt;&lt;td width="79"&gt;my- vaappu&lt;/td&gt;&lt;td width="131"&gt;Markus </v>
      </c>
      <c r="G5118" t="str">
        <f t="shared" si="564"/>
        <v xml:space="preserve">        Naamisuvanto&lt;/td&gt;&lt;td width="79"&gt;my- vaappu&lt;/td&gt;&lt;td width="131"&gt;Markus </v>
      </c>
      <c r="H5118" t="str">
        <f t="shared" si="565"/>
        <v xml:space="preserve">        Leskinen ja Tero Järvinen&lt;/td&gt;</v>
      </c>
    </row>
    <row r="5119" spans="1:8" x14ac:dyDescent="0.25">
      <c r="A5119" t="s">
        <v>4547</v>
      </c>
      <c r="B5119" t="str">
        <f t="shared" si="559"/>
        <v>&lt;tr&gt;</v>
      </c>
      <c r="C5119" t="str">
        <f t="shared" si="560"/>
        <v xml:space="preserve">        &lt;td width="36"&gt;10.06&lt;/td&gt;&lt;td width="30"&gt;</v>
      </c>
      <c r="D5119" t="str">
        <f t="shared" si="561"/>
        <v xml:space="preserve">        lohi&lt;/td&gt;&lt;td width="24"&gt;N&lt;/td&gt;&lt;td width="36"&gt;5,3&lt;/td&gt;&lt;td width="40"&gt;</v>
      </c>
      <c r="E5119" t="str">
        <f t="shared" si="562"/>
        <v xml:space="preserve">        &amp;nbsp;&lt;/td&gt;&lt;td width="106"&gt;</v>
      </c>
      <c r="F5119" t="str">
        <f t="shared" si="563"/>
        <v xml:space="preserve">        Leskinen ja Tero Järvinen&lt;/td&gt;</v>
      </c>
      <c r="G5119" t="str">
        <f t="shared" si="564"/>
        <v xml:space="preserve">        Leskinen ja Tero Järvinen&lt;/td&gt;</v>
      </c>
      <c r="H5119" t="str">
        <f t="shared" si="565"/>
        <v>&lt;/tr&gt;</v>
      </c>
    </row>
    <row r="5120" spans="1:8" hidden="1" x14ac:dyDescent="0.25">
      <c r="A5120" t="s">
        <v>7840</v>
      </c>
      <c r="B5120" t="str">
        <f t="shared" si="559"/>
        <v xml:space="preserve">        &lt;td width="36"&gt;10.06&lt;/td&gt;&lt;td width="30"&gt;</v>
      </c>
      <c r="C5120" t="str">
        <f t="shared" si="560"/>
        <v xml:space="preserve">        lohi&lt;/td&gt;&lt;td width="24"&gt;N&lt;/td&gt;&lt;td width="36"&gt;5,3&lt;/td&gt;&lt;td width="40"&gt;</v>
      </c>
      <c r="D5120" t="str">
        <f t="shared" si="561"/>
        <v xml:space="preserve">        &amp;nbsp;&lt;/td&gt;&lt;td width="106"&gt;</v>
      </c>
      <c r="E5120" t="str">
        <f t="shared" si="562"/>
        <v xml:space="preserve">        Naamisuvanto&lt;/td&gt;&lt;td width="79"&gt;my- vaappu&lt;/td&gt;&lt;td width="131"&gt;Markus </v>
      </c>
      <c r="F5120" t="str">
        <f t="shared" si="563"/>
        <v>&lt;/tr&gt;</v>
      </c>
      <c r="G5120" t="str">
        <f t="shared" si="564"/>
        <v>&lt;/tr&gt;</v>
      </c>
      <c r="H5120" t="str">
        <f t="shared" si="565"/>
        <v>&lt;tr&gt;</v>
      </c>
    </row>
    <row r="5121" spans="1:8" hidden="1" x14ac:dyDescent="0.25">
      <c r="A5121" t="s">
        <v>7256</v>
      </c>
      <c r="B5121" t="str">
        <f t="shared" si="559"/>
        <v xml:space="preserve">        lohi&lt;/td&gt;&lt;td width="24"&gt;N&lt;/td&gt;&lt;td width="36"&gt;5,3&lt;/td&gt;&lt;td width="40"&gt;</v>
      </c>
      <c r="C5121" t="str">
        <f t="shared" si="560"/>
        <v xml:space="preserve">        &amp;nbsp;&lt;/td&gt;&lt;td width="106"&gt;</v>
      </c>
      <c r="D5121" t="str">
        <f t="shared" si="561"/>
        <v xml:space="preserve">        Naamisuvanto&lt;/td&gt;&lt;td width="79"&gt;my- vaappu&lt;/td&gt;&lt;td width="131"&gt;Markus </v>
      </c>
      <c r="E5121" t="str">
        <f t="shared" si="562"/>
        <v xml:space="preserve">        Leskinen ja Tero Järvinen&lt;/td&gt;</v>
      </c>
      <c r="F5121" t="str">
        <f t="shared" si="563"/>
        <v>&lt;tr&gt;</v>
      </c>
      <c r="G5121" t="str">
        <f t="shared" si="564"/>
        <v>&lt;tr&gt;</v>
      </c>
      <c r="H5121" t="str">
        <f t="shared" si="565"/>
        <v xml:space="preserve">        &lt;td width="36"&gt;10.06&lt;/td&gt;&lt;td width="30"&gt;</v>
      </c>
    </row>
    <row r="5122" spans="1:8" hidden="1" x14ac:dyDescent="0.25">
      <c r="A5122" t="s">
        <v>6686</v>
      </c>
      <c r="B5122" t="str">
        <f t="shared" si="559"/>
        <v xml:space="preserve">        &amp;nbsp;&lt;/td&gt;&lt;td width="106"&gt;</v>
      </c>
      <c r="C5122" t="str">
        <f t="shared" si="560"/>
        <v xml:space="preserve">        Naamisuvanto&lt;/td&gt;&lt;td width="79"&gt;my- vaappu&lt;/td&gt;&lt;td width="131"&gt;Markus </v>
      </c>
      <c r="D5122" t="str">
        <f t="shared" si="561"/>
        <v xml:space="preserve">        Leskinen ja Tero Järvinen&lt;/td&gt;</v>
      </c>
      <c r="E5122" t="str">
        <f t="shared" si="562"/>
        <v>&lt;/tr&gt;</v>
      </c>
      <c r="F5122" t="str">
        <f t="shared" si="563"/>
        <v xml:space="preserve">        &lt;td width="36"&gt;10.06&lt;/td&gt;&lt;td width="30"&gt;</v>
      </c>
      <c r="G5122" t="str">
        <f t="shared" si="564"/>
        <v xml:space="preserve">        &lt;td width="36"&gt;10.06&lt;/td&gt;&lt;td width="30"&gt;</v>
      </c>
      <c r="H5122" t="str">
        <f t="shared" si="565"/>
        <v xml:space="preserve">        lohi&lt;/td&gt;&lt;td width="24"&gt;N&lt;/td&gt;&lt;td width="36"&gt;7,8&lt;/td&gt;&lt;td width="40"&gt;</v>
      </c>
    </row>
    <row r="5123" spans="1:8" hidden="1" x14ac:dyDescent="0.25">
      <c r="A5123" t="s">
        <v>7841</v>
      </c>
      <c r="B5123" t="str">
        <f t="shared" si="559"/>
        <v xml:space="preserve">        Naamisuvanto&lt;/td&gt;&lt;td width="79"&gt;my- vaappu&lt;/td&gt;&lt;td width="131"&gt;Markus </v>
      </c>
      <c r="C5123" t="str">
        <f t="shared" si="560"/>
        <v xml:space="preserve">        Leskinen ja Tero Järvinen&lt;/td&gt;</v>
      </c>
      <c r="D5123" t="str">
        <f t="shared" si="561"/>
        <v>&lt;/tr&gt;</v>
      </c>
      <c r="E5123" t="str">
        <f t="shared" si="562"/>
        <v>&lt;tr&gt;</v>
      </c>
      <c r="F5123" t="str">
        <f t="shared" si="563"/>
        <v xml:space="preserve">        lohi&lt;/td&gt;&lt;td width="24"&gt;N&lt;/td&gt;&lt;td width="36"&gt;7,8&lt;/td&gt;&lt;td width="40"&gt;</v>
      </c>
      <c r="G5123" t="str">
        <f t="shared" si="564"/>
        <v xml:space="preserve">        lohi&lt;/td&gt;&lt;td width="24"&gt;N&lt;/td&gt;&lt;td width="36"&gt;7,8&lt;/td&gt;&lt;td width="40"&gt;</v>
      </c>
      <c r="H5123" t="str">
        <f t="shared" si="565"/>
        <v xml:space="preserve">        &amp;nbsp;&lt;/td&gt;&lt;td width="106"&gt;</v>
      </c>
    </row>
    <row r="5124" spans="1:8" hidden="1" x14ac:dyDescent="0.25">
      <c r="A5124" t="s">
        <v>7842</v>
      </c>
      <c r="B5124" t="str">
        <f t="shared" si="559"/>
        <v xml:space="preserve">        Leskinen ja Tero Järvinen&lt;/td&gt;</v>
      </c>
      <c r="C5124" t="str">
        <f t="shared" si="560"/>
        <v>&lt;/tr&gt;</v>
      </c>
      <c r="D5124" t="str">
        <f t="shared" si="561"/>
        <v>&lt;tr&gt;</v>
      </c>
      <c r="E5124" t="str">
        <f t="shared" si="562"/>
        <v xml:space="preserve">        &lt;td width="36"&gt;10.06&lt;/td&gt;&lt;td width="30"&gt;</v>
      </c>
      <c r="F5124" t="str">
        <f t="shared" si="563"/>
        <v xml:space="preserve">        &amp;nbsp;&lt;/td&gt;&lt;td width="106"&gt;</v>
      </c>
      <c r="G5124" t="str">
        <f t="shared" si="564"/>
        <v xml:space="preserve">        &amp;nbsp;&lt;/td&gt;&lt;td width="106"&gt;</v>
      </c>
      <c r="H5124" t="str">
        <f t="shared" si="565"/>
        <v xml:space="preserve">        Naamisuvanto&lt;/td&gt;&lt;td width="79"&gt;kirakka&lt;/td&gt;&lt;td width="131"&gt;Sami Nousiainen </v>
      </c>
    </row>
    <row r="5125" spans="1:8" hidden="1" x14ac:dyDescent="0.25">
      <c r="A5125" t="s">
        <v>4553</v>
      </c>
      <c r="B5125" t="str">
        <f t="shared" si="559"/>
        <v>&lt;/tr&gt;</v>
      </c>
      <c r="C5125" t="str">
        <f t="shared" si="560"/>
        <v>&lt;tr&gt;</v>
      </c>
      <c r="D5125" t="str">
        <f t="shared" si="561"/>
        <v xml:space="preserve">        &lt;td width="36"&gt;10.06&lt;/td&gt;&lt;td width="30"&gt;</v>
      </c>
      <c r="E5125" t="str">
        <f t="shared" si="562"/>
        <v xml:space="preserve">        lohi&lt;/td&gt;&lt;td width="24"&gt;N&lt;/td&gt;&lt;td width="36"&gt;7,8&lt;/td&gt;&lt;td width="40"&gt;</v>
      </c>
      <c r="F5125" t="str">
        <f t="shared" si="563"/>
        <v xml:space="preserve">        Naamisuvanto&lt;/td&gt;&lt;td width="79"&gt;kirakka&lt;/td&gt;&lt;td width="131"&gt;Sami Nousiainen </v>
      </c>
      <c r="G5125" t="str">
        <f t="shared" si="564"/>
        <v xml:space="preserve">        Naamisuvanto&lt;/td&gt;&lt;td width="79"&gt;kirakka&lt;/td&gt;&lt;td width="131"&gt;Sami Nousiainen </v>
      </c>
      <c r="H5125" t="str">
        <f t="shared" si="565"/>
        <v xml:space="preserve">        Juho Koski&lt;/td&gt;</v>
      </c>
    </row>
    <row r="5126" spans="1:8" x14ac:dyDescent="0.25">
      <c r="A5126" t="s">
        <v>4547</v>
      </c>
      <c r="B5126" t="str">
        <f t="shared" si="559"/>
        <v>&lt;tr&gt;</v>
      </c>
      <c r="C5126" t="str">
        <f t="shared" si="560"/>
        <v xml:space="preserve">        &lt;td width="36"&gt;10.06&lt;/td&gt;&lt;td width="30"&gt;</v>
      </c>
      <c r="D5126" t="str">
        <f t="shared" si="561"/>
        <v xml:space="preserve">        lohi&lt;/td&gt;&lt;td width="24"&gt;N&lt;/td&gt;&lt;td width="36"&gt;7,8&lt;/td&gt;&lt;td width="40"&gt;</v>
      </c>
      <c r="E5126" t="str">
        <f t="shared" si="562"/>
        <v xml:space="preserve">        &amp;nbsp;&lt;/td&gt;&lt;td width="106"&gt;</v>
      </c>
      <c r="F5126" t="str">
        <f t="shared" si="563"/>
        <v xml:space="preserve">        Juho Koski&lt;/td&gt;</v>
      </c>
      <c r="G5126" t="str">
        <f t="shared" si="564"/>
        <v xml:space="preserve">        Juho Koski&lt;/td&gt;</v>
      </c>
      <c r="H5126" t="str">
        <f t="shared" si="565"/>
        <v>&lt;/tr&gt;</v>
      </c>
    </row>
    <row r="5127" spans="1:8" hidden="1" x14ac:dyDescent="0.25">
      <c r="A5127" t="s">
        <v>7840</v>
      </c>
      <c r="B5127" t="str">
        <f t="shared" si="559"/>
        <v xml:space="preserve">        &lt;td width="36"&gt;10.06&lt;/td&gt;&lt;td width="30"&gt;</v>
      </c>
      <c r="C5127" t="str">
        <f t="shared" si="560"/>
        <v xml:space="preserve">        lohi&lt;/td&gt;&lt;td width="24"&gt;N&lt;/td&gt;&lt;td width="36"&gt;7,8&lt;/td&gt;&lt;td width="40"&gt;</v>
      </c>
      <c r="D5127" t="str">
        <f t="shared" si="561"/>
        <v xml:space="preserve">        &amp;nbsp;&lt;/td&gt;&lt;td width="106"&gt;</v>
      </c>
      <c r="E5127" t="str">
        <f t="shared" si="562"/>
        <v xml:space="preserve">        Naamisuvanto&lt;/td&gt;&lt;td width="79"&gt;kirakka&lt;/td&gt;&lt;td width="131"&gt;Sami Nousiainen </v>
      </c>
      <c r="F5127" t="str">
        <f t="shared" si="563"/>
        <v>&lt;/tr&gt;</v>
      </c>
      <c r="G5127" t="str">
        <f t="shared" si="564"/>
        <v>&lt;/tr&gt;</v>
      </c>
      <c r="H5127" t="str">
        <f t="shared" si="565"/>
        <v>&lt;tr&gt;</v>
      </c>
    </row>
    <row r="5128" spans="1:8" hidden="1" x14ac:dyDescent="0.25">
      <c r="A5128" t="s">
        <v>7229</v>
      </c>
      <c r="B5128" t="str">
        <f t="shared" si="559"/>
        <v xml:space="preserve">        lohi&lt;/td&gt;&lt;td width="24"&gt;N&lt;/td&gt;&lt;td width="36"&gt;7,8&lt;/td&gt;&lt;td width="40"&gt;</v>
      </c>
      <c r="C5128" t="str">
        <f t="shared" si="560"/>
        <v xml:space="preserve">        &amp;nbsp;&lt;/td&gt;&lt;td width="106"&gt;</v>
      </c>
      <c r="D5128" t="str">
        <f t="shared" si="561"/>
        <v xml:space="preserve">        Naamisuvanto&lt;/td&gt;&lt;td width="79"&gt;kirakka&lt;/td&gt;&lt;td width="131"&gt;Sami Nousiainen </v>
      </c>
      <c r="E5128" t="str">
        <f t="shared" si="562"/>
        <v xml:space="preserve">        Juho Koski&lt;/td&gt;</v>
      </c>
      <c r="F5128" t="str">
        <f t="shared" si="563"/>
        <v>&lt;tr&gt;</v>
      </c>
      <c r="G5128" t="str">
        <f t="shared" si="564"/>
        <v>&lt;tr&gt;</v>
      </c>
      <c r="H5128" t="str">
        <f t="shared" si="565"/>
        <v xml:space="preserve">        &lt;td width="36"&gt;10.06&lt;/td&gt;&lt;td width="30"&gt;</v>
      </c>
    </row>
    <row r="5129" spans="1:8" hidden="1" x14ac:dyDescent="0.25">
      <c r="A5129" t="s">
        <v>6686</v>
      </c>
      <c r="B5129" t="str">
        <f t="shared" si="559"/>
        <v xml:space="preserve">        &amp;nbsp;&lt;/td&gt;&lt;td width="106"&gt;</v>
      </c>
      <c r="C5129" t="str">
        <f t="shared" si="560"/>
        <v xml:space="preserve">        Naamisuvanto&lt;/td&gt;&lt;td width="79"&gt;kirakka&lt;/td&gt;&lt;td width="131"&gt;Sami Nousiainen </v>
      </c>
      <c r="D5129" t="str">
        <f t="shared" si="561"/>
        <v xml:space="preserve">        Juho Koski&lt;/td&gt;</v>
      </c>
      <c r="E5129" t="str">
        <f t="shared" si="562"/>
        <v>&lt;/tr&gt;</v>
      </c>
      <c r="F5129" t="str">
        <f t="shared" si="563"/>
        <v xml:space="preserve">        &lt;td width="36"&gt;10.06&lt;/td&gt;&lt;td width="30"&gt;</v>
      </c>
      <c r="G5129" t="str">
        <f t="shared" si="564"/>
        <v xml:space="preserve">        &lt;td width="36"&gt;10.06&lt;/td&gt;&lt;td width="30"&gt;</v>
      </c>
      <c r="H5129" t="str">
        <f t="shared" si="565"/>
        <v xml:space="preserve">        lohi&lt;/td&gt;&lt;td width="24"&gt;N&lt;/td&gt;&lt;td width="36"&gt;6,23&lt;/td&gt;&lt;td width="40"&gt;</v>
      </c>
    </row>
    <row r="5130" spans="1:8" hidden="1" x14ac:dyDescent="0.25">
      <c r="A5130" t="s">
        <v>7641</v>
      </c>
      <c r="B5130" t="str">
        <f t="shared" ref="B5130:B5193" si="566">+A5130</f>
        <v xml:space="preserve">        Naamisuvanto&lt;/td&gt;&lt;td width="79"&gt;kirakka&lt;/td&gt;&lt;td width="131"&gt;Sami Nousiainen </v>
      </c>
      <c r="C5130" t="str">
        <f t="shared" si="560"/>
        <v xml:space="preserve">        Juho Koski&lt;/td&gt;</v>
      </c>
      <c r="D5130" t="str">
        <f t="shared" si="561"/>
        <v>&lt;/tr&gt;</v>
      </c>
      <c r="E5130" t="str">
        <f t="shared" si="562"/>
        <v>&lt;tr&gt;</v>
      </c>
      <c r="F5130" t="str">
        <f t="shared" si="563"/>
        <v xml:space="preserve">        lohi&lt;/td&gt;&lt;td width="24"&gt;N&lt;/td&gt;&lt;td width="36"&gt;6,23&lt;/td&gt;&lt;td width="40"&gt;</v>
      </c>
      <c r="G5130" t="str">
        <f t="shared" si="564"/>
        <v xml:space="preserve">        lohi&lt;/td&gt;&lt;td width="24"&gt;N&lt;/td&gt;&lt;td width="36"&gt;6,23&lt;/td&gt;&lt;td width="40"&gt;</v>
      </c>
      <c r="H5130" t="str">
        <f t="shared" si="565"/>
        <v xml:space="preserve">        85&lt;/td&gt;&lt;td width="106"&gt;</v>
      </c>
    </row>
    <row r="5131" spans="1:8" hidden="1" x14ac:dyDescent="0.25">
      <c r="A5131" t="s">
        <v>7843</v>
      </c>
      <c r="B5131" t="str">
        <f t="shared" si="566"/>
        <v xml:space="preserve">        Juho Koski&lt;/td&gt;</v>
      </c>
      <c r="C5131" t="str">
        <f t="shared" si="560"/>
        <v>&lt;/tr&gt;</v>
      </c>
      <c r="D5131" t="str">
        <f t="shared" si="561"/>
        <v>&lt;tr&gt;</v>
      </c>
      <c r="E5131" t="str">
        <f t="shared" si="562"/>
        <v xml:space="preserve">        &lt;td width="36"&gt;10.06&lt;/td&gt;&lt;td width="30"&gt;</v>
      </c>
      <c r="F5131" t="str">
        <f t="shared" si="563"/>
        <v xml:space="preserve">        85&lt;/td&gt;&lt;td width="106"&gt;</v>
      </c>
      <c r="G5131" t="str">
        <f t="shared" si="564"/>
        <v xml:space="preserve">        85&lt;/td&gt;&lt;td width="106"&gt;</v>
      </c>
      <c r="H5131" t="str">
        <f t="shared" si="565"/>
        <v xml:space="preserve">        Nivanpää&lt;/td&gt;&lt;td width="79"&gt;nj&lt;/td&gt;&lt;td width="131"&gt;M.Järvirinne&lt;/td&gt;</v>
      </c>
    </row>
    <row r="5132" spans="1:8" hidden="1" x14ac:dyDescent="0.25">
      <c r="A5132" t="s">
        <v>4553</v>
      </c>
      <c r="B5132" t="str">
        <f t="shared" si="566"/>
        <v>&lt;/tr&gt;</v>
      </c>
      <c r="C5132" t="str">
        <f t="shared" si="560"/>
        <v>&lt;tr&gt;</v>
      </c>
      <c r="D5132" t="str">
        <f t="shared" si="561"/>
        <v xml:space="preserve">        &lt;td width="36"&gt;10.06&lt;/td&gt;&lt;td width="30"&gt;</v>
      </c>
      <c r="E5132" t="str">
        <f t="shared" si="562"/>
        <v xml:space="preserve">        lohi&lt;/td&gt;&lt;td width="24"&gt;N&lt;/td&gt;&lt;td width="36"&gt;6,23&lt;/td&gt;&lt;td width="40"&gt;</v>
      </c>
      <c r="F5132" t="str">
        <f t="shared" si="563"/>
        <v xml:space="preserve">        Nivanpää&lt;/td&gt;&lt;td width="79"&gt;nj&lt;/td&gt;&lt;td width="131"&gt;M.Järvirinne&lt;/td&gt;</v>
      </c>
      <c r="G5132" t="str">
        <f t="shared" si="564"/>
        <v xml:space="preserve">        Nivanpää&lt;/td&gt;&lt;td width="79"&gt;nj&lt;/td&gt;&lt;td width="131"&gt;M.Järvirinne&lt;/td&gt;</v>
      </c>
      <c r="H5132" t="str">
        <f t="shared" si="565"/>
        <v>&lt;/tr&gt;</v>
      </c>
    </row>
    <row r="5133" spans="1:8" x14ac:dyDescent="0.25">
      <c r="A5133" t="s">
        <v>4547</v>
      </c>
      <c r="B5133" t="str">
        <f t="shared" si="566"/>
        <v>&lt;tr&gt;</v>
      </c>
      <c r="C5133" t="str">
        <f t="shared" si="560"/>
        <v xml:space="preserve">        &lt;td width="36"&gt;10.06&lt;/td&gt;&lt;td width="30"&gt;</v>
      </c>
      <c r="D5133" t="str">
        <f t="shared" si="561"/>
        <v xml:space="preserve">        lohi&lt;/td&gt;&lt;td width="24"&gt;N&lt;/td&gt;&lt;td width="36"&gt;6,23&lt;/td&gt;&lt;td width="40"&gt;</v>
      </c>
      <c r="E5133" t="str">
        <f t="shared" si="562"/>
        <v xml:space="preserve">        85&lt;/td&gt;&lt;td width="106"&gt;</v>
      </c>
      <c r="F5133" t="str">
        <f t="shared" si="563"/>
        <v>&lt;/tr&gt;</v>
      </c>
      <c r="G5133" t="str">
        <f t="shared" si="564"/>
        <v>&lt;/tr&gt;</v>
      </c>
      <c r="H5133" t="str">
        <f t="shared" si="565"/>
        <v>&lt;tr&gt;</v>
      </c>
    </row>
    <row r="5134" spans="1:8" hidden="1" x14ac:dyDescent="0.25">
      <c r="A5134" t="s">
        <v>7840</v>
      </c>
      <c r="B5134" t="str">
        <f t="shared" si="566"/>
        <v xml:space="preserve">        &lt;td width="36"&gt;10.06&lt;/td&gt;&lt;td width="30"&gt;</v>
      </c>
      <c r="C5134" t="str">
        <f t="shared" si="560"/>
        <v xml:space="preserve">        lohi&lt;/td&gt;&lt;td width="24"&gt;N&lt;/td&gt;&lt;td width="36"&gt;6,23&lt;/td&gt;&lt;td width="40"&gt;</v>
      </c>
      <c r="D5134" t="str">
        <f t="shared" si="561"/>
        <v xml:space="preserve">        85&lt;/td&gt;&lt;td width="106"&gt;</v>
      </c>
      <c r="E5134" t="str">
        <f t="shared" si="562"/>
        <v xml:space="preserve">        Nivanpää&lt;/td&gt;&lt;td width="79"&gt;nj&lt;/td&gt;&lt;td width="131"&gt;M.Järvirinne&lt;/td&gt;</v>
      </c>
      <c r="F5134" t="str">
        <f t="shared" si="563"/>
        <v>&lt;tr&gt;</v>
      </c>
      <c r="G5134" t="str">
        <f t="shared" si="564"/>
        <v>&lt;tr&gt;</v>
      </c>
      <c r="H5134" t="str">
        <f t="shared" si="565"/>
        <v xml:space="preserve">        &lt;td width="36"&gt;10.06&lt;/td&gt;&lt;td width="30"&gt;</v>
      </c>
    </row>
    <row r="5135" spans="1:8" hidden="1" x14ac:dyDescent="0.25">
      <c r="A5135" t="s">
        <v>6770</v>
      </c>
      <c r="B5135" t="str">
        <f t="shared" si="566"/>
        <v xml:space="preserve">        lohi&lt;/td&gt;&lt;td width="24"&gt;N&lt;/td&gt;&lt;td width="36"&gt;6,23&lt;/td&gt;&lt;td width="40"&gt;</v>
      </c>
      <c r="C5135" t="str">
        <f t="shared" si="560"/>
        <v xml:space="preserve">        85&lt;/td&gt;&lt;td width="106"&gt;</v>
      </c>
      <c r="D5135" t="str">
        <f t="shared" si="561"/>
        <v xml:space="preserve">        Nivanpää&lt;/td&gt;&lt;td width="79"&gt;nj&lt;/td&gt;&lt;td width="131"&gt;M.Järvirinne&lt;/td&gt;</v>
      </c>
      <c r="E5135" t="str">
        <f t="shared" si="562"/>
        <v>&lt;/tr&gt;</v>
      </c>
      <c r="F5135" t="str">
        <f t="shared" si="563"/>
        <v xml:space="preserve">        &lt;td width="36"&gt;10.06&lt;/td&gt;&lt;td width="30"&gt;</v>
      </c>
      <c r="G5135" t="str">
        <f t="shared" si="564"/>
        <v xml:space="preserve">        &lt;td width="36"&gt;10.06&lt;/td&gt;&lt;td width="30"&gt;</v>
      </c>
      <c r="H5135" t="str">
        <f t="shared" si="565"/>
        <v xml:space="preserve">        lohi&lt;/td&gt;&lt;td width="24"&gt;N&lt;/td&gt;&lt;td width="36"&gt;5,2&lt;/td&gt;&lt;td width="40"&gt;</v>
      </c>
    </row>
    <row r="5136" spans="1:8" hidden="1" x14ac:dyDescent="0.25">
      <c r="A5136" t="s">
        <v>6557</v>
      </c>
      <c r="B5136" t="str">
        <f t="shared" si="566"/>
        <v xml:space="preserve">        85&lt;/td&gt;&lt;td width="106"&gt;</v>
      </c>
      <c r="C5136" t="str">
        <f t="shared" si="560"/>
        <v xml:space="preserve">        Nivanpää&lt;/td&gt;&lt;td width="79"&gt;nj&lt;/td&gt;&lt;td width="131"&gt;M.Järvirinne&lt;/td&gt;</v>
      </c>
      <c r="D5136" t="str">
        <f t="shared" si="561"/>
        <v>&lt;/tr&gt;</v>
      </c>
      <c r="E5136" t="str">
        <f t="shared" si="562"/>
        <v>&lt;tr&gt;</v>
      </c>
      <c r="F5136" t="str">
        <f t="shared" si="563"/>
        <v xml:space="preserve">        lohi&lt;/td&gt;&lt;td width="24"&gt;N&lt;/td&gt;&lt;td width="36"&gt;5,2&lt;/td&gt;&lt;td width="40"&gt;</v>
      </c>
      <c r="G5136" t="str">
        <f t="shared" si="564"/>
        <v xml:space="preserve">        lohi&lt;/td&gt;&lt;td width="24"&gt;N&lt;/td&gt;&lt;td width="36"&gt;5,2&lt;/td&gt;&lt;td width="40"&gt;</v>
      </c>
      <c r="H5136" t="str">
        <f t="shared" si="565"/>
        <v xml:space="preserve">        83&lt;/td&gt;&lt;td width="106"&gt;</v>
      </c>
    </row>
    <row r="5137" spans="1:8" hidden="1" x14ac:dyDescent="0.25">
      <c r="A5137" t="s">
        <v>7844</v>
      </c>
      <c r="B5137" t="str">
        <f t="shared" si="566"/>
        <v xml:space="preserve">        Nivanpää&lt;/td&gt;&lt;td width="79"&gt;nj&lt;/td&gt;&lt;td width="131"&gt;M.Järvirinne&lt;/td&gt;</v>
      </c>
      <c r="C5137" t="str">
        <f t="shared" si="560"/>
        <v>&lt;/tr&gt;</v>
      </c>
      <c r="D5137" t="str">
        <f t="shared" si="561"/>
        <v>&lt;tr&gt;</v>
      </c>
      <c r="E5137" t="str">
        <f t="shared" si="562"/>
        <v xml:space="preserve">        &lt;td width="36"&gt;10.06&lt;/td&gt;&lt;td width="30"&gt;</v>
      </c>
      <c r="F5137" t="str">
        <f t="shared" si="563"/>
        <v xml:space="preserve">        83&lt;/td&gt;&lt;td width="106"&gt;</v>
      </c>
      <c r="G5137" t="str">
        <f t="shared" si="564"/>
        <v xml:space="preserve">        83&lt;/td&gt;&lt;td width="106"&gt;</v>
      </c>
      <c r="H5137" t="str">
        <f t="shared" si="565"/>
        <v xml:space="preserve">        Kullekorva&lt;/td&gt;&lt;td width="79"&gt;japi&lt;/td&gt;&lt;td width="131"&gt;Juho ja Jaakko Riekki&lt;/td&gt;</v>
      </c>
    </row>
    <row r="5138" spans="1:8" hidden="1" x14ac:dyDescent="0.25">
      <c r="A5138" t="s">
        <v>4553</v>
      </c>
      <c r="B5138" t="str">
        <f t="shared" si="566"/>
        <v>&lt;/tr&gt;</v>
      </c>
      <c r="C5138" t="str">
        <f t="shared" si="560"/>
        <v>&lt;tr&gt;</v>
      </c>
      <c r="D5138" t="str">
        <f t="shared" si="561"/>
        <v xml:space="preserve">        &lt;td width="36"&gt;10.06&lt;/td&gt;&lt;td width="30"&gt;</v>
      </c>
      <c r="E5138" t="str">
        <f t="shared" si="562"/>
        <v xml:space="preserve">        lohi&lt;/td&gt;&lt;td width="24"&gt;N&lt;/td&gt;&lt;td width="36"&gt;5,2&lt;/td&gt;&lt;td width="40"&gt;</v>
      </c>
      <c r="F5138" t="str">
        <f t="shared" si="563"/>
        <v xml:space="preserve">        Kullekorva&lt;/td&gt;&lt;td width="79"&gt;japi&lt;/td&gt;&lt;td width="131"&gt;Juho ja Jaakko Riekki&lt;/td&gt;</v>
      </c>
      <c r="G5138" t="str">
        <f t="shared" si="564"/>
        <v xml:space="preserve">        Kullekorva&lt;/td&gt;&lt;td width="79"&gt;japi&lt;/td&gt;&lt;td width="131"&gt;Juho ja Jaakko Riekki&lt;/td&gt;</v>
      </c>
      <c r="H5138" t="str">
        <f t="shared" si="565"/>
        <v>&lt;/tr&gt;</v>
      </c>
    </row>
    <row r="5139" spans="1:8" x14ac:dyDescent="0.25">
      <c r="A5139" t="s">
        <v>4547</v>
      </c>
      <c r="B5139" t="str">
        <f t="shared" si="566"/>
        <v>&lt;tr&gt;</v>
      </c>
      <c r="C5139" t="str">
        <f t="shared" si="560"/>
        <v xml:space="preserve">        &lt;td width="36"&gt;10.06&lt;/td&gt;&lt;td width="30"&gt;</v>
      </c>
      <c r="D5139" t="str">
        <f t="shared" si="561"/>
        <v xml:space="preserve">        lohi&lt;/td&gt;&lt;td width="24"&gt;N&lt;/td&gt;&lt;td width="36"&gt;5,2&lt;/td&gt;&lt;td width="40"&gt;</v>
      </c>
      <c r="E5139" t="str">
        <f t="shared" si="562"/>
        <v xml:space="preserve">        83&lt;/td&gt;&lt;td width="106"&gt;</v>
      </c>
      <c r="F5139" t="str">
        <f t="shared" si="563"/>
        <v>&lt;/tr&gt;</v>
      </c>
      <c r="G5139" t="str">
        <f t="shared" si="564"/>
        <v>&lt;/tr&gt;</v>
      </c>
      <c r="H5139" t="str">
        <f t="shared" si="565"/>
        <v>&lt;tr&gt;</v>
      </c>
    </row>
    <row r="5140" spans="1:8" hidden="1" x14ac:dyDescent="0.25">
      <c r="A5140" t="s">
        <v>7840</v>
      </c>
      <c r="B5140" t="str">
        <f t="shared" si="566"/>
        <v xml:space="preserve">        &lt;td width="36"&gt;10.06&lt;/td&gt;&lt;td width="30"&gt;</v>
      </c>
      <c r="C5140" t="str">
        <f t="shared" si="560"/>
        <v xml:space="preserve">        lohi&lt;/td&gt;&lt;td width="24"&gt;N&lt;/td&gt;&lt;td width="36"&gt;5,2&lt;/td&gt;&lt;td width="40"&gt;</v>
      </c>
      <c r="D5140" t="str">
        <f t="shared" si="561"/>
        <v xml:space="preserve">        83&lt;/td&gt;&lt;td width="106"&gt;</v>
      </c>
      <c r="E5140" t="str">
        <f t="shared" si="562"/>
        <v xml:space="preserve">        Kullekorva&lt;/td&gt;&lt;td width="79"&gt;japi&lt;/td&gt;&lt;td width="131"&gt;Juho ja Jaakko Riekki&lt;/td&gt;</v>
      </c>
      <c r="F5140" t="str">
        <f t="shared" si="563"/>
        <v>&lt;tr&gt;</v>
      </c>
      <c r="G5140" t="str">
        <f t="shared" si="564"/>
        <v>&lt;tr&gt;</v>
      </c>
      <c r="H5140" t="str">
        <f t="shared" si="565"/>
        <v xml:space="preserve">        &lt;td width="36"&gt;10.06&lt;/td&gt;&lt;td width="30"&gt;</v>
      </c>
    </row>
    <row r="5141" spans="1:8" hidden="1" x14ac:dyDescent="0.25">
      <c r="A5141" t="s">
        <v>6420</v>
      </c>
      <c r="B5141" t="str">
        <f t="shared" si="566"/>
        <v xml:space="preserve">        lohi&lt;/td&gt;&lt;td width="24"&gt;N&lt;/td&gt;&lt;td width="36"&gt;5,2&lt;/td&gt;&lt;td width="40"&gt;</v>
      </c>
      <c r="C5141" t="str">
        <f t="shared" si="560"/>
        <v xml:space="preserve">        83&lt;/td&gt;&lt;td width="106"&gt;</v>
      </c>
      <c r="D5141" t="str">
        <f t="shared" si="561"/>
        <v xml:space="preserve">        Kullekorva&lt;/td&gt;&lt;td width="79"&gt;japi&lt;/td&gt;&lt;td width="131"&gt;Juho ja Jaakko Riekki&lt;/td&gt;</v>
      </c>
      <c r="E5141" t="str">
        <f t="shared" si="562"/>
        <v>&lt;/tr&gt;</v>
      </c>
      <c r="F5141" t="str">
        <f t="shared" si="563"/>
        <v xml:space="preserve">        &lt;td width="36"&gt;10.06&lt;/td&gt;&lt;td width="30"&gt;</v>
      </c>
      <c r="G5141" t="str">
        <f t="shared" si="564"/>
        <v xml:space="preserve">        &lt;td width="36"&gt;10.06&lt;/td&gt;&lt;td width="30"&gt;</v>
      </c>
      <c r="H5141" t="str">
        <f t="shared" si="565"/>
        <v xml:space="preserve">        lohi&lt;/td&gt;&lt;td width="24"&gt;N&lt;/td&gt;&lt;td width="36"&gt;5,0&lt;/td&gt;&lt;td width="40"&gt;</v>
      </c>
    </row>
    <row r="5142" spans="1:8" hidden="1" x14ac:dyDescent="0.25">
      <c r="A5142" t="s">
        <v>6427</v>
      </c>
      <c r="B5142" t="str">
        <f t="shared" si="566"/>
        <v xml:space="preserve">        83&lt;/td&gt;&lt;td width="106"&gt;</v>
      </c>
      <c r="C5142" t="str">
        <f t="shared" si="560"/>
        <v xml:space="preserve">        Kullekorva&lt;/td&gt;&lt;td width="79"&gt;japi&lt;/td&gt;&lt;td width="131"&gt;Juho ja Jaakko Riekki&lt;/td&gt;</v>
      </c>
      <c r="D5142" t="str">
        <f t="shared" si="561"/>
        <v>&lt;/tr&gt;</v>
      </c>
      <c r="E5142" t="str">
        <f t="shared" si="562"/>
        <v>&lt;tr&gt;</v>
      </c>
      <c r="F5142" t="str">
        <f t="shared" si="563"/>
        <v xml:space="preserve">        lohi&lt;/td&gt;&lt;td width="24"&gt;N&lt;/td&gt;&lt;td width="36"&gt;5,0&lt;/td&gt;&lt;td width="40"&gt;</v>
      </c>
      <c r="G5142" t="str">
        <f t="shared" si="564"/>
        <v xml:space="preserve">        lohi&lt;/td&gt;&lt;td width="24"&gt;N&lt;/td&gt;&lt;td width="36"&gt;5,0&lt;/td&gt;&lt;td width="40"&gt;</v>
      </c>
      <c r="H5142" t="str">
        <f t="shared" si="565"/>
        <v xml:space="preserve">        83&lt;/td&gt;&lt;td width="106"&gt;</v>
      </c>
    </row>
    <row r="5143" spans="1:8" hidden="1" x14ac:dyDescent="0.25">
      <c r="A5143" t="s">
        <v>7845</v>
      </c>
      <c r="B5143" t="str">
        <f t="shared" si="566"/>
        <v xml:space="preserve">        Kullekorva&lt;/td&gt;&lt;td width="79"&gt;japi&lt;/td&gt;&lt;td width="131"&gt;Juho ja Jaakko Riekki&lt;/td&gt;</v>
      </c>
      <c r="C5143" t="str">
        <f t="shared" si="560"/>
        <v>&lt;/tr&gt;</v>
      </c>
      <c r="D5143" t="str">
        <f t="shared" si="561"/>
        <v>&lt;tr&gt;</v>
      </c>
      <c r="E5143" t="str">
        <f t="shared" si="562"/>
        <v xml:space="preserve">        &lt;td width="36"&gt;10.06&lt;/td&gt;&lt;td width="30"&gt;</v>
      </c>
      <c r="F5143" t="str">
        <f t="shared" si="563"/>
        <v xml:space="preserve">        83&lt;/td&gt;&lt;td width="106"&gt;</v>
      </c>
      <c r="G5143" t="str">
        <f t="shared" si="564"/>
        <v xml:space="preserve">        83&lt;/td&gt;&lt;td width="106"&gt;</v>
      </c>
      <c r="H5143" t="str">
        <f t="shared" si="565"/>
        <v xml:space="preserve">        Rajasilta&lt;/td&gt;&lt;td width="79"&gt;ukkosentuoja&lt;/td&gt;&lt;td width="131"&gt;Tomi Heiskanen </v>
      </c>
    </row>
    <row r="5144" spans="1:8" hidden="1" x14ac:dyDescent="0.25">
      <c r="A5144" t="s">
        <v>4553</v>
      </c>
      <c r="B5144" t="str">
        <f t="shared" si="566"/>
        <v>&lt;/tr&gt;</v>
      </c>
      <c r="C5144" t="str">
        <f t="shared" si="560"/>
        <v>&lt;tr&gt;</v>
      </c>
      <c r="D5144" t="str">
        <f t="shared" si="561"/>
        <v xml:space="preserve">        &lt;td width="36"&gt;10.06&lt;/td&gt;&lt;td width="30"&gt;</v>
      </c>
      <c r="E5144" t="str">
        <f t="shared" si="562"/>
        <v xml:space="preserve">        lohi&lt;/td&gt;&lt;td width="24"&gt;N&lt;/td&gt;&lt;td width="36"&gt;5,0&lt;/td&gt;&lt;td width="40"&gt;</v>
      </c>
      <c r="F5144" t="str">
        <f t="shared" si="563"/>
        <v xml:space="preserve">        Rajasilta&lt;/td&gt;&lt;td width="79"&gt;ukkosentuoja&lt;/td&gt;&lt;td width="131"&gt;Tomi Heiskanen </v>
      </c>
      <c r="G5144" t="str">
        <f t="shared" si="564"/>
        <v xml:space="preserve">        Rajasilta&lt;/td&gt;&lt;td width="79"&gt;ukkosentuoja&lt;/td&gt;&lt;td width="131"&gt;Tomi Heiskanen </v>
      </c>
      <c r="H5144" t="str">
        <f t="shared" si="565"/>
        <v xml:space="preserve">        ja Juha-Matti Myllynen&lt;/td&gt;</v>
      </c>
    </row>
    <row r="5145" spans="1:8" x14ac:dyDescent="0.25">
      <c r="A5145" t="s">
        <v>4547</v>
      </c>
      <c r="B5145" t="str">
        <f t="shared" si="566"/>
        <v>&lt;tr&gt;</v>
      </c>
      <c r="C5145" t="str">
        <f t="shared" si="560"/>
        <v xml:space="preserve">        &lt;td width="36"&gt;10.06&lt;/td&gt;&lt;td width="30"&gt;</v>
      </c>
      <c r="D5145" t="str">
        <f t="shared" si="561"/>
        <v xml:space="preserve">        lohi&lt;/td&gt;&lt;td width="24"&gt;N&lt;/td&gt;&lt;td width="36"&gt;5,0&lt;/td&gt;&lt;td width="40"&gt;</v>
      </c>
      <c r="E5145" t="str">
        <f t="shared" si="562"/>
        <v xml:space="preserve">        83&lt;/td&gt;&lt;td width="106"&gt;</v>
      </c>
      <c r="F5145" t="str">
        <f t="shared" si="563"/>
        <v xml:space="preserve">        ja Juha-Matti Myllynen&lt;/td&gt;</v>
      </c>
      <c r="G5145" t="str">
        <f t="shared" si="564"/>
        <v xml:space="preserve">        ja Juha-Matti Myllynen&lt;/td&gt;</v>
      </c>
      <c r="H5145" t="str">
        <f t="shared" si="565"/>
        <v>&lt;/tr&gt;</v>
      </c>
    </row>
    <row r="5146" spans="1:8" hidden="1" x14ac:dyDescent="0.25">
      <c r="A5146" t="s">
        <v>7840</v>
      </c>
      <c r="B5146" t="str">
        <f t="shared" si="566"/>
        <v xml:space="preserve">        &lt;td width="36"&gt;10.06&lt;/td&gt;&lt;td width="30"&gt;</v>
      </c>
      <c r="C5146" t="str">
        <f t="shared" si="560"/>
        <v xml:space="preserve">        lohi&lt;/td&gt;&lt;td width="24"&gt;N&lt;/td&gt;&lt;td width="36"&gt;5,0&lt;/td&gt;&lt;td width="40"&gt;</v>
      </c>
      <c r="D5146" t="str">
        <f t="shared" si="561"/>
        <v xml:space="preserve">        83&lt;/td&gt;&lt;td width="106"&gt;</v>
      </c>
      <c r="E5146" t="str">
        <f t="shared" si="562"/>
        <v xml:space="preserve">        Rajasilta&lt;/td&gt;&lt;td width="79"&gt;ukkosentuoja&lt;/td&gt;&lt;td width="131"&gt;Tomi Heiskanen </v>
      </c>
      <c r="F5146" t="str">
        <f t="shared" si="563"/>
        <v>&lt;/tr&gt;</v>
      </c>
      <c r="G5146" t="str">
        <f t="shared" si="564"/>
        <v>&lt;/tr&gt;</v>
      </c>
      <c r="H5146" t="str">
        <f t="shared" si="565"/>
        <v>&lt;tr&gt;</v>
      </c>
    </row>
    <row r="5147" spans="1:8" hidden="1" x14ac:dyDescent="0.25">
      <c r="A5147" t="s">
        <v>6692</v>
      </c>
      <c r="B5147" t="str">
        <f t="shared" si="566"/>
        <v xml:space="preserve">        lohi&lt;/td&gt;&lt;td width="24"&gt;N&lt;/td&gt;&lt;td width="36"&gt;5,0&lt;/td&gt;&lt;td width="40"&gt;</v>
      </c>
      <c r="C5147" t="str">
        <f t="shared" si="560"/>
        <v xml:space="preserve">        83&lt;/td&gt;&lt;td width="106"&gt;</v>
      </c>
      <c r="D5147" t="str">
        <f t="shared" si="561"/>
        <v xml:space="preserve">        Rajasilta&lt;/td&gt;&lt;td width="79"&gt;ukkosentuoja&lt;/td&gt;&lt;td width="131"&gt;Tomi Heiskanen </v>
      </c>
      <c r="E5147" t="str">
        <f t="shared" si="562"/>
        <v xml:space="preserve">        ja Juha-Matti Myllynen&lt;/td&gt;</v>
      </c>
      <c r="F5147" t="str">
        <f t="shared" si="563"/>
        <v>&lt;tr&gt;</v>
      </c>
      <c r="G5147" t="str">
        <f t="shared" si="564"/>
        <v>&lt;tr&gt;</v>
      </c>
      <c r="H5147" t="str">
        <f t="shared" si="565"/>
        <v xml:space="preserve">        &lt;td width="36"&gt;10.06&lt;/td&gt;&lt;td width="30"&gt;</v>
      </c>
    </row>
    <row r="5148" spans="1:8" hidden="1" x14ac:dyDescent="0.25">
      <c r="A5148" t="s">
        <v>6427</v>
      </c>
      <c r="B5148" t="str">
        <f t="shared" si="566"/>
        <v xml:space="preserve">        83&lt;/td&gt;&lt;td width="106"&gt;</v>
      </c>
      <c r="C5148" t="str">
        <f t="shared" si="560"/>
        <v xml:space="preserve">        Rajasilta&lt;/td&gt;&lt;td width="79"&gt;ukkosentuoja&lt;/td&gt;&lt;td width="131"&gt;Tomi Heiskanen </v>
      </c>
      <c r="D5148" t="str">
        <f t="shared" si="561"/>
        <v xml:space="preserve">        ja Juha-Matti Myllynen&lt;/td&gt;</v>
      </c>
      <c r="E5148" t="str">
        <f t="shared" si="562"/>
        <v>&lt;/tr&gt;</v>
      </c>
      <c r="F5148" t="str">
        <f t="shared" si="563"/>
        <v xml:space="preserve">        &lt;td width="36"&gt;10.06&lt;/td&gt;&lt;td width="30"&gt;</v>
      </c>
      <c r="G5148" t="str">
        <f t="shared" si="564"/>
        <v xml:space="preserve">        &lt;td width="36"&gt;10.06&lt;/td&gt;&lt;td width="30"&gt;</v>
      </c>
      <c r="H5148" t="str">
        <f t="shared" si="565"/>
        <v xml:space="preserve">        lohi&lt;/td&gt;&lt;td width="24"&gt;U&lt;/td&gt;&lt;td width="36"&gt;11,7&lt;/td&gt;&lt;td width="40"&gt;</v>
      </c>
    </row>
    <row r="5149" spans="1:8" hidden="1" x14ac:dyDescent="0.25">
      <c r="A5149" t="s">
        <v>7734</v>
      </c>
      <c r="B5149" t="str">
        <f t="shared" si="566"/>
        <v xml:space="preserve">        Rajasilta&lt;/td&gt;&lt;td width="79"&gt;ukkosentuoja&lt;/td&gt;&lt;td width="131"&gt;Tomi Heiskanen </v>
      </c>
      <c r="C5149" t="str">
        <f t="shared" si="560"/>
        <v xml:space="preserve">        ja Juha-Matti Myllynen&lt;/td&gt;</v>
      </c>
      <c r="D5149" t="str">
        <f t="shared" si="561"/>
        <v>&lt;/tr&gt;</v>
      </c>
      <c r="E5149" t="str">
        <f t="shared" si="562"/>
        <v>&lt;tr&gt;</v>
      </c>
      <c r="F5149" t="str">
        <f t="shared" si="563"/>
        <v xml:space="preserve">        lohi&lt;/td&gt;&lt;td width="24"&gt;U&lt;/td&gt;&lt;td width="36"&gt;11,7&lt;/td&gt;&lt;td width="40"&gt;</v>
      </c>
      <c r="G5149" t="str">
        <f t="shared" si="564"/>
        <v xml:space="preserve">        lohi&lt;/td&gt;&lt;td width="24"&gt;U&lt;/td&gt;&lt;td width="36"&gt;11,7&lt;/td&gt;&lt;td width="40"&gt;</v>
      </c>
      <c r="H5149" t="str">
        <f t="shared" si="565"/>
        <v xml:space="preserve">        &amp;nbsp;&lt;/td&gt;&lt;td width="106"&gt;</v>
      </c>
    </row>
    <row r="5150" spans="1:8" hidden="1" x14ac:dyDescent="0.25">
      <c r="A5150" t="s">
        <v>7846</v>
      </c>
      <c r="B5150" t="str">
        <f t="shared" si="566"/>
        <v xml:space="preserve">        ja Juha-Matti Myllynen&lt;/td&gt;</v>
      </c>
      <c r="C5150" t="str">
        <f t="shared" si="560"/>
        <v>&lt;/tr&gt;</v>
      </c>
      <c r="D5150" t="str">
        <f t="shared" si="561"/>
        <v>&lt;tr&gt;</v>
      </c>
      <c r="E5150" t="str">
        <f t="shared" si="562"/>
        <v xml:space="preserve">        &lt;td width="36"&gt;10.06&lt;/td&gt;&lt;td width="30"&gt;</v>
      </c>
      <c r="F5150" t="str">
        <f t="shared" si="563"/>
        <v xml:space="preserve">        &amp;nbsp;&lt;/td&gt;&lt;td width="106"&gt;</v>
      </c>
      <c r="G5150" t="str">
        <f t="shared" si="564"/>
        <v xml:space="preserve">        &amp;nbsp;&lt;/td&gt;&lt;td width="106"&gt;</v>
      </c>
      <c r="H5150" t="str">
        <f t="shared" si="565"/>
        <v xml:space="preserve">        Nivanpää&lt;/td&gt;&lt;td width="79"&gt;emma&lt;/td&gt;&lt;td width="131"&gt;Topi Kuukasjärvi&lt;/td&gt;</v>
      </c>
    </row>
    <row r="5151" spans="1:8" hidden="1" x14ac:dyDescent="0.25">
      <c r="A5151" t="s">
        <v>4553</v>
      </c>
      <c r="B5151" t="str">
        <f t="shared" si="566"/>
        <v>&lt;/tr&gt;</v>
      </c>
      <c r="C5151" t="str">
        <f t="shared" si="560"/>
        <v>&lt;tr&gt;</v>
      </c>
      <c r="D5151" t="str">
        <f t="shared" si="561"/>
        <v xml:space="preserve">        &lt;td width="36"&gt;10.06&lt;/td&gt;&lt;td width="30"&gt;</v>
      </c>
      <c r="E5151" t="str">
        <f t="shared" si="562"/>
        <v xml:space="preserve">        lohi&lt;/td&gt;&lt;td width="24"&gt;U&lt;/td&gt;&lt;td width="36"&gt;11,7&lt;/td&gt;&lt;td width="40"&gt;</v>
      </c>
      <c r="F5151" t="str">
        <f t="shared" si="563"/>
        <v xml:space="preserve">        Nivanpää&lt;/td&gt;&lt;td width="79"&gt;emma&lt;/td&gt;&lt;td width="131"&gt;Topi Kuukasjärvi&lt;/td&gt;</v>
      </c>
      <c r="G5151" t="str">
        <f t="shared" si="564"/>
        <v xml:space="preserve">        Nivanpää&lt;/td&gt;&lt;td width="79"&gt;emma&lt;/td&gt;&lt;td width="131"&gt;Topi Kuukasjärvi&lt;/td&gt;</v>
      </c>
      <c r="H5151" t="str">
        <f t="shared" si="565"/>
        <v>&lt;/tr&gt;</v>
      </c>
    </row>
    <row r="5152" spans="1:8" x14ac:dyDescent="0.25">
      <c r="A5152" t="s">
        <v>4547</v>
      </c>
      <c r="B5152" t="str">
        <f t="shared" si="566"/>
        <v>&lt;tr&gt;</v>
      </c>
      <c r="C5152" t="str">
        <f t="shared" si="560"/>
        <v xml:space="preserve">        &lt;td width="36"&gt;10.06&lt;/td&gt;&lt;td width="30"&gt;</v>
      </c>
      <c r="D5152" t="str">
        <f t="shared" si="561"/>
        <v xml:space="preserve">        lohi&lt;/td&gt;&lt;td width="24"&gt;U&lt;/td&gt;&lt;td width="36"&gt;11,7&lt;/td&gt;&lt;td width="40"&gt;</v>
      </c>
      <c r="E5152" t="str">
        <f t="shared" si="562"/>
        <v xml:space="preserve">        &amp;nbsp;&lt;/td&gt;&lt;td width="106"&gt;</v>
      </c>
      <c r="F5152" t="str">
        <f t="shared" si="563"/>
        <v>&lt;/tr&gt;</v>
      </c>
      <c r="G5152" t="str">
        <f t="shared" si="564"/>
        <v>&lt;/tr&gt;</v>
      </c>
      <c r="H5152" t="str">
        <f t="shared" si="565"/>
        <v>&lt;tr&gt;</v>
      </c>
    </row>
    <row r="5153" spans="1:8" hidden="1" x14ac:dyDescent="0.25">
      <c r="A5153" t="s">
        <v>7840</v>
      </c>
      <c r="B5153" t="str">
        <f t="shared" si="566"/>
        <v xml:space="preserve">        &lt;td width="36"&gt;10.06&lt;/td&gt;&lt;td width="30"&gt;</v>
      </c>
      <c r="C5153" t="str">
        <f t="shared" si="560"/>
        <v xml:space="preserve">        lohi&lt;/td&gt;&lt;td width="24"&gt;U&lt;/td&gt;&lt;td width="36"&gt;11,7&lt;/td&gt;&lt;td width="40"&gt;</v>
      </c>
      <c r="D5153" t="str">
        <f t="shared" si="561"/>
        <v xml:space="preserve">        &amp;nbsp;&lt;/td&gt;&lt;td width="106"&gt;</v>
      </c>
      <c r="E5153" t="str">
        <f t="shared" si="562"/>
        <v xml:space="preserve">        Nivanpää&lt;/td&gt;&lt;td width="79"&gt;emma&lt;/td&gt;&lt;td width="131"&gt;Topi Kuukasjärvi&lt;/td&gt;</v>
      </c>
      <c r="F5153" t="str">
        <f t="shared" si="563"/>
        <v>&lt;tr&gt;</v>
      </c>
      <c r="G5153" t="str">
        <f t="shared" si="564"/>
        <v>&lt;tr&gt;</v>
      </c>
      <c r="H5153" t="str">
        <f t="shared" si="565"/>
        <v xml:space="preserve">        &lt;td width="36"&gt;10.06&lt;/td&gt;&lt;td width="30"&gt;</v>
      </c>
    </row>
    <row r="5154" spans="1:8" hidden="1" x14ac:dyDescent="0.25">
      <c r="A5154" t="s">
        <v>7847</v>
      </c>
      <c r="B5154" t="str">
        <f t="shared" si="566"/>
        <v xml:space="preserve">        lohi&lt;/td&gt;&lt;td width="24"&gt;U&lt;/td&gt;&lt;td width="36"&gt;11,7&lt;/td&gt;&lt;td width="40"&gt;</v>
      </c>
      <c r="C5154" t="str">
        <f t="shared" si="560"/>
        <v xml:space="preserve">        &amp;nbsp;&lt;/td&gt;&lt;td width="106"&gt;</v>
      </c>
      <c r="D5154" t="str">
        <f t="shared" si="561"/>
        <v xml:space="preserve">        Nivanpää&lt;/td&gt;&lt;td width="79"&gt;emma&lt;/td&gt;&lt;td width="131"&gt;Topi Kuukasjärvi&lt;/td&gt;</v>
      </c>
      <c r="E5154" t="str">
        <f t="shared" si="562"/>
        <v>&lt;/tr&gt;</v>
      </c>
      <c r="F5154" t="str">
        <f t="shared" si="563"/>
        <v xml:space="preserve">        &lt;td width="36"&gt;10.06&lt;/td&gt;&lt;td width="30"&gt;</v>
      </c>
      <c r="G5154" t="str">
        <f t="shared" si="564"/>
        <v xml:space="preserve">        &lt;td width="36"&gt;10.06&lt;/td&gt;&lt;td width="30"&gt;</v>
      </c>
      <c r="H5154" t="str">
        <f t="shared" si="565"/>
        <v xml:space="preserve">        lohi&lt;/td&gt;&lt;td width="24"&gt;N&lt;/td&gt;&lt;td width="36"&gt;14,01&lt;/td&gt;&lt;td width="40"&gt;</v>
      </c>
    </row>
    <row r="5155" spans="1:8" hidden="1" x14ac:dyDescent="0.25">
      <c r="A5155" t="s">
        <v>6686</v>
      </c>
      <c r="B5155" t="str">
        <f t="shared" si="566"/>
        <v xml:space="preserve">        &amp;nbsp;&lt;/td&gt;&lt;td width="106"&gt;</v>
      </c>
      <c r="C5155" t="str">
        <f t="shared" si="560"/>
        <v xml:space="preserve">        Nivanpää&lt;/td&gt;&lt;td width="79"&gt;emma&lt;/td&gt;&lt;td width="131"&gt;Topi Kuukasjärvi&lt;/td&gt;</v>
      </c>
      <c r="D5155" t="str">
        <f t="shared" si="561"/>
        <v>&lt;/tr&gt;</v>
      </c>
      <c r="E5155" t="str">
        <f t="shared" si="562"/>
        <v>&lt;tr&gt;</v>
      </c>
      <c r="F5155" t="str">
        <f t="shared" si="563"/>
        <v xml:space="preserve">        lohi&lt;/td&gt;&lt;td width="24"&gt;N&lt;/td&gt;&lt;td width="36"&gt;14,01&lt;/td&gt;&lt;td width="40"&gt;</v>
      </c>
      <c r="G5155" t="str">
        <f t="shared" si="564"/>
        <v xml:space="preserve">        lohi&lt;/td&gt;&lt;td width="24"&gt;N&lt;/td&gt;&lt;td width="36"&gt;14,01&lt;/td&gt;&lt;td width="40"&gt;</v>
      </c>
      <c r="H5155" t="str">
        <f t="shared" si="565"/>
        <v xml:space="preserve">        104&lt;/td&gt;&lt;td width="106"&gt;</v>
      </c>
    </row>
    <row r="5156" spans="1:8" hidden="1" x14ac:dyDescent="0.25">
      <c r="A5156" t="s">
        <v>7848</v>
      </c>
      <c r="B5156" t="str">
        <f t="shared" si="566"/>
        <v xml:space="preserve">        Nivanpää&lt;/td&gt;&lt;td width="79"&gt;emma&lt;/td&gt;&lt;td width="131"&gt;Topi Kuukasjärvi&lt;/td&gt;</v>
      </c>
      <c r="C5156" t="str">
        <f t="shared" si="560"/>
        <v>&lt;/tr&gt;</v>
      </c>
      <c r="D5156" t="str">
        <f t="shared" si="561"/>
        <v>&lt;tr&gt;</v>
      </c>
      <c r="E5156" t="str">
        <f t="shared" si="562"/>
        <v xml:space="preserve">        &lt;td width="36"&gt;10.06&lt;/td&gt;&lt;td width="30"&gt;</v>
      </c>
      <c r="F5156" t="str">
        <f t="shared" si="563"/>
        <v xml:space="preserve">        104&lt;/td&gt;&lt;td width="106"&gt;</v>
      </c>
      <c r="G5156" t="str">
        <f t="shared" si="564"/>
        <v xml:space="preserve">        104&lt;/td&gt;&lt;td width="106"&gt;</v>
      </c>
      <c r="H5156" t="str">
        <f t="shared" si="565"/>
        <v xml:space="preserve">        Nivanpää&lt;/td&gt;&lt;td width="79"&gt;lilli&lt;/td&gt;&lt;td width="131"&gt;Markku Heikkinen&lt;/td&gt;</v>
      </c>
    </row>
    <row r="5157" spans="1:8" hidden="1" x14ac:dyDescent="0.25">
      <c r="A5157" t="s">
        <v>4553</v>
      </c>
      <c r="B5157" t="str">
        <f t="shared" si="566"/>
        <v>&lt;/tr&gt;</v>
      </c>
      <c r="C5157" t="str">
        <f t="shared" si="560"/>
        <v>&lt;tr&gt;</v>
      </c>
      <c r="D5157" t="str">
        <f t="shared" si="561"/>
        <v xml:space="preserve">        &lt;td width="36"&gt;10.06&lt;/td&gt;&lt;td width="30"&gt;</v>
      </c>
      <c r="E5157" t="str">
        <f t="shared" si="562"/>
        <v xml:space="preserve">        lohi&lt;/td&gt;&lt;td width="24"&gt;N&lt;/td&gt;&lt;td width="36"&gt;14,01&lt;/td&gt;&lt;td width="40"&gt;</v>
      </c>
      <c r="F5157" t="str">
        <f t="shared" si="563"/>
        <v xml:space="preserve">        Nivanpää&lt;/td&gt;&lt;td width="79"&gt;lilli&lt;/td&gt;&lt;td width="131"&gt;Markku Heikkinen&lt;/td&gt;</v>
      </c>
      <c r="G5157" t="str">
        <f t="shared" si="564"/>
        <v xml:space="preserve">        Nivanpää&lt;/td&gt;&lt;td width="79"&gt;lilli&lt;/td&gt;&lt;td width="131"&gt;Markku Heikkinen&lt;/td&gt;</v>
      </c>
      <c r="H5157" t="str">
        <f t="shared" si="565"/>
        <v>&lt;/tr&gt;</v>
      </c>
    </row>
    <row r="5158" spans="1:8" x14ac:dyDescent="0.25">
      <c r="A5158" t="s">
        <v>4547</v>
      </c>
      <c r="B5158" t="str">
        <f t="shared" si="566"/>
        <v>&lt;tr&gt;</v>
      </c>
      <c r="C5158" t="str">
        <f t="shared" si="560"/>
        <v xml:space="preserve">        &lt;td width="36"&gt;10.06&lt;/td&gt;&lt;td width="30"&gt;</v>
      </c>
      <c r="D5158" t="str">
        <f t="shared" si="561"/>
        <v xml:space="preserve">        lohi&lt;/td&gt;&lt;td width="24"&gt;N&lt;/td&gt;&lt;td width="36"&gt;14,01&lt;/td&gt;&lt;td width="40"&gt;</v>
      </c>
      <c r="E5158" t="str">
        <f t="shared" si="562"/>
        <v xml:space="preserve">        104&lt;/td&gt;&lt;td width="106"&gt;</v>
      </c>
      <c r="F5158" t="str">
        <f t="shared" si="563"/>
        <v>&lt;/tr&gt;</v>
      </c>
      <c r="G5158" t="str">
        <f t="shared" si="564"/>
        <v>&lt;/tr&gt;</v>
      </c>
      <c r="H5158" t="str">
        <f t="shared" si="565"/>
        <v>&lt;tr&gt;</v>
      </c>
    </row>
    <row r="5159" spans="1:8" hidden="1" x14ac:dyDescent="0.25">
      <c r="A5159" t="s">
        <v>7840</v>
      </c>
      <c r="B5159" t="str">
        <f t="shared" si="566"/>
        <v xml:space="preserve">        &lt;td width="36"&gt;10.06&lt;/td&gt;&lt;td width="30"&gt;</v>
      </c>
      <c r="C5159" t="str">
        <f t="shared" si="560"/>
        <v xml:space="preserve">        lohi&lt;/td&gt;&lt;td width="24"&gt;N&lt;/td&gt;&lt;td width="36"&gt;14,01&lt;/td&gt;&lt;td width="40"&gt;</v>
      </c>
      <c r="D5159" t="str">
        <f t="shared" si="561"/>
        <v xml:space="preserve">        104&lt;/td&gt;&lt;td width="106"&gt;</v>
      </c>
      <c r="E5159" t="str">
        <f t="shared" si="562"/>
        <v xml:space="preserve">        Nivanpää&lt;/td&gt;&lt;td width="79"&gt;lilli&lt;/td&gt;&lt;td width="131"&gt;Markku Heikkinen&lt;/td&gt;</v>
      </c>
      <c r="F5159" t="str">
        <f t="shared" si="563"/>
        <v>&lt;tr&gt;</v>
      </c>
      <c r="G5159" t="str">
        <f t="shared" si="564"/>
        <v>&lt;tr&gt;</v>
      </c>
      <c r="H5159" t="str">
        <f t="shared" si="565"/>
        <v xml:space="preserve">        &lt;td width="36"&gt;10.06&lt;/td&gt;&lt;td width="30"&gt;</v>
      </c>
    </row>
    <row r="5160" spans="1:8" hidden="1" x14ac:dyDescent="0.25">
      <c r="A5160" t="s">
        <v>7849</v>
      </c>
      <c r="B5160" t="str">
        <f t="shared" si="566"/>
        <v xml:space="preserve">        lohi&lt;/td&gt;&lt;td width="24"&gt;N&lt;/td&gt;&lt;td width="36"&gt;14,01&lt;/td&gt;&lt;td width="40"&gt;</v>
      </c>
      <c r="C5160" t="str">
        <f t="shared" si="560"/>
        <v xml:space="preserve">        104&lt;/td&gt;&lt;td width="106"&gt;</v>
      </c>
      <c r="D5160" t="str">
        <f t="shared" si="561"/>
        <v xml:space="preserve">        Nivanpää&lt;/td&gt;&lt;td width="79"&gt;lilli&lt;/td&gt;&lt;td width="131"&gt;Markku Heikkinen&lt;/td&gt;</v>
      </c>
      <c r="E5160" t="str">
        <f t="shared" si="562"/>
        <v>&lt;/tr&gt;</v>
      </c>
      <c r="F5160" t="str">
        <f t="shared" si="563"/>
        <v xml:space="preserve">        &lt;td width="36"&gt;10.06&lt;/td&gt;&lt;td width="30"&gt;</v>
      </c>
      <c r="G5160" t="str">
        <f t="shared" si="564"/>
        <v xml:space="preserve">        &lt;td width="36"&gt;10.06&lt;/td&gt;&lt;td width="30"&gt;</v>
      </c>
      <c r="H5160" t="str">
        <f t="shared" si="565"/>
        <v xml:space="preserve">        lohi CR&lt;/td&gt;&lt;td width="24"&gt;N&lt;/td&gt;&lt;td width="36"&gt;&amp;nbsp;&lt;/td&gt;&lt;td width="40"&gt;</v>
      </c>
    </row>
    <row r="5161" spans="1:8" hidden="1" x14ac:dyDescent="0.25">
      <c r="A5161" t="s">
        <v>6359</v>
      </c>
      <c r="B5161" t="str">
        <f t="shared" si="566"/>
        <v xml:space="preserve">        104&lt;/td&gt;&lt;td width="106"&gt;</v>
      </c>
      <c r="C5161" t="str">
        <f t="shared" si="560"/>
        <v xml:space="preserve">        Nivanpää&lt;/td&gt;&lt;td width="79"&gt;lilli&lt;/td&gt;&lt;td width="131"&gt;Markku Heikkinen&lt;/td&gt;</v>
      </c>
      <c r="D5161" t="str">
        <f t="shared" si="561"/>
        <v>&lt;/tr&gt;</v>
      </c>
      <c r="E5161" t="str">
        <f t="shared" si="562"/>
        <v>&lt;tr&gt;</v>
      </c>
      <c r="F5161" t="str">
        <f t="shared" si="563"/>
        <v xml:space="preserve">        lohi CR&lt;/td&gt;&lt;td width="24"&gt;N&lt;/td&gt;&lt;td width="36"&gt;&amp;nbsp;&lt;/td&gt;&lt;td width="40"&gt;</v>
      </c>
      <c r="G5161" t="str">
        <f t="shared" si="564"/>
        <v xml:space="preserve">        lohi CR&lt;/td&gt;&lt;td width="24"&gt;N&lt;/td&gt;&lt;td width="36"&gt;&amp;nbsp;&lt;/td&gt;&lt;td width="40"&gt;</v>
      </c>
      <c r="H5161" t="str">
        <f t="shared" si="565"/>
        <v xml:space="preserve">        72&lt;/td&gt;&lt;td width="106"&gt;</v>
      </c>
    </row>
    <row r="5162" spans="1:8" hidden="1" x14ac:dyDescent="0.25">
      <c r="A5162" t="s">
        <v>7850</v>
      </c>
      <c r="B5162" t="str">
        <f t="shared" si="566"/>
        <v xml:space="preserve">        Nivanpää&lt;/td&gt;&lt;td width="79"&gt;lilli&lt;/td&gt;&lt;td width="131"&gt;Markku Heikkinen&lt;/td&gt;</v>
      </c>
      <c r="C5162" t="str">
        <f t="shared" si="560"/>
        <v>&lt;/tr&gt;</v>
      </c>
      <c r="D5162" t="str">
        <f t="shared" si="561"/>
        <v>&lt;tr&gt;</v>
      </c>
      <c r="E5162" t="str">
        <f t="shared" si="562"/>
        <v xml:space="preserve">        &lt;td width="36"&gt;10.06&lt;/td&gt;&lt;td width="30"&gt;</v>
      </c>
      <c r="F5162" t="str">
        <f t="shared" si="563"/>
        <v xml:space="preserve">        72&lt;/td&gt;&lt;td width="106"&gt;</v>
      </c>
      <c r="G5162" t="str">
        <f t="shared" si="564"/>
        <v xml:space="preserve">        72&lt;/td&gt;&lt;td width="106"&gt;</v>
      </c>
      <c r="H5162" t="str">
        <f t="shared" si="565"/>
        <v xml:space="preserve">        Kirakka&lt;/td&gt;&lt;td width="79"&gt;niiles&lt;/td&gt;&lt;td width="131"&gt;Jouni Knuuttila&lt;/td&gt;</v>
      </c>
    </row>
    <row r="5163" spans="1:8" hidden="1" x14ac:dyDescent="0.25">
      <c r="A5163" t="s">
        <v>4553</v>
      </c>
      <c r="B5163" t="str">
        <f t="shared" si="566"/>
        <v>&lt;/tr&gt;</v>
      </c>
      <c r="C5163" t="str">
        <f t="shared" si="560"/>
        <v>&lt;tr&gt;</v>
      </c>
      <c r="D5163" t="str">
        <f t="shared" si="561"/>
        <v xml:space="preserve">        &lt;td width="36"&gt;10.06&lt;/td&gt;&lt;td width="30"&gt;</v>
      </c>
      <c r="E5163" t="str">
        <f t="shared" si="562"/>
        <v xml:space="preserve">        lohi CR&lt;/td&gt;&lt;td width="24"&gt;N&lt;/td&gt;&lt;td width="36"&gt;&amp;nbsp;&lt;/td&gt;&lt;td width="40"&gt;</v>
      </c>
      <c r="F5163" t="str">
        <f t="shared" si="563"/>
        <v xml:space="preserve">        Kirakka&lt;/td&gt;&lt;td width="79"&gt;niiles&lt;/td&gt;&lt;td width="131"&gt;Jouni Knuuttila&lt;/td&gt;</v>
      </c>
      <c r="G5163" t="str">
        <f t="shared" si="564"/>
        <v xml:space="preserve">        Kirakka&lt;/td&gt;&lt;td width="79"&gt;niiles&lt;/td&gt;&lt;td width="131"&gt;Jouni Knuuttila&lt;/td&gt;</v>
      </c>
      <c r="H5163" t="str">
        <f t="shared" si="565"/>
        <v>&lt;/tr&gt;</v>
      </c>
    </row>
    <row r="5164" spans="1:8" x14ac:dyDescent="0.25">
      <c r="A5164" t="s">
        <v>4547</v>
      </c>
      <c r="B5164" t="str">
        <f t="shared" si="566"/>
        <v>&lt;tr&gt;</v>
      </c>
      <c r="C5164" t="str">
        <f t="shared" si="560"/>
        <v xml:space="preserve">        &lt;td width="36"&gt;10.06&lt;/td&gt;&lt;td width="30"&gt;</v>
      </c>
      <c r="D5164" t="str">
        <f t="shared" si="561"/>
        <v xml:space="preserve">        lohi CR&lt;/td&gt;&lt;td width="24"&gt;N&lt;/td&gt;&lt;td width="36"&gt;&amp;nbsp;&lt;/td&gt;&lt;td width="40"&gt;</v>
      </c>
      <c r="E5164" t="str">
        <f t="shared" si="562"/>
        <v xml:space="preserve">        72&lt;/td&gt;&lt;td width="106"&gt;</v>
      </c>
      <c r="F5164" t="str">
        <f t="shared" si="563"/>
        <v>&lt;/tr&gt;</v>
      </c>
      <c r="G5164" t="str">
        <f t="shared" si="564"/>
        <v>&lt;/tr&gt;</v>
      </c>
      <c r="H5164" t="str">
        <f t="shared" si="565"/>
        <v>&lt;tr&gt;</v>
      </c>
    </row>
    <row r="5165" spans="1:8" hidden="1" x14ac:dyDescent="0.25">
      <c r="A5165" t="s">
        <v>7840</v>
      </c>
      <c r="B5165" t="str">
        <f t="shared" si="566"/>
        <v xml:space="preserve">        &lt;td width="36"&gt;10.06&lt;/td&gt;&lt;td width="30"&gt;</v>
      </c>
      <c r="C5165" t="str">
        <f t="shared" si="560"/>
        <v xml:space="preserve">        lohi CR&lt;/td&gt;&lt;td width="24"&gt;N&lt;/td&gt;&lt;td width="36"&gt;&amp;nbsp;&lt;/td&gt;&lt;td width="40"&gt;</v>
      </c>
      <c r="D5165" t="str">
        <f t="shared" si="561"/>
        <v xml:space="preserve">        72&lt;/td&gt;&lt;td width="106"&gt;</v>
      </c>
      <c r="E5165" t="str">
        <f t="shared" si="562"/>
        <v xml:space="preserve">        Kirakka&lt;/td&gt;&lt;td width="79"&gt;niiles&lt;/td&gt;&lt;td width="131"&gt;Jouni Knuuttila&lt;/td&gt;</v>
      </c>
      <c r="F5165" t="str">
        <f t="shared" si="563"/>
        <v>&lt;tr&gt;</v>
      </c>
      <c r="G5165" t="str">
        <f t="shared" si="564"/>
        <v>&lt;tr&gt;</v>
      </c>
      <c r="H5165" t="str">
        <f t="shared" si="565"/>
        <v xml:space="preserve">        &lt;td width="36"&gt;10.06&lt;/td&gt;&lt;td width="30"&gt;</v>
      </c>
    </row>
    <row r="5166" spans="1:8" hidden="1" x14ac:dyDescent="0.25">
      <c r="A5166" t="s">
        <v>7112</v>
      </c>
      <c r="B5166" t="str">
        <f t="shared" si="566"/>
        <v xml:space="preserve">        lohi CR&lt;/td&gt;&lt;td width="24"&gt;N&lt;/td&gt;&lt;td width="36"&gt;&amp;nbsp;&lt;/td&gt;&lt;td width="40"&gt;</v>
      </c>
      <c r="C5166" t="str">
        <f t="shared" si="560"/>
        <v xml:space="preserve">        72&lt;/td&gt;&lt;td width="106"&gt;</v>
      </c>
      <c r="D5166" t="str">
        <f t="shared" si="561"/>
        <v xml:space="preserve">        Kirakka&lt;/td&gt;&lt;td width="79"&gt;niiles&lt;/td&gt;&lt;td width="131"&gt;Jouni Knuuttila&lt;/td&gt;</v>
      </c>
      <c r="E5166" t="str">
        <f t="shared" si="562"/>
        <v>&lt;/tr&gt;</v>
      </c>
      <c r="F5166" t="str">
        <f t="shared" si="563"/>
        <v xml:space="preserve">        &lt;td width="36"&gt;10.06&lt;/td&gt;&lt;td width="30"&gt;</v>
      </c>
      <c r="G5166" t="str">
        <f t="shared" si="564"/>
        <v xml:space="preserve">        &lt;td width="36"&gt;10.06&lt;/td&gt;&lt;td width="30"&gt;</v>
      </c>
      <c r="H5166" t="str">
        <f t="shared" si="565"/>
        <v xml:space="preserve">        lohi&lt;/td&gt;&lt;td width="24"&gt;N&lt;/td&gt;&lt;td width="36"&gt;6,11&lt;/td&gt;&lt;td width="40"&gt;</v>
      </c>
    </row>
    <row r="5167" spans="1:8" hidden="1" x14ac:dyDescent="0.25">
      <c r="A5167" t="s">
        <v>6319</v>
      </c>
      <c r="B5167" t="str">
        <f t="shared" si="566"/>
        <v xml:space="preserve">        72&lt;/td&gt;&lt;td width="106"&gt;</v>
      </c>
      <c r="C5167" t="str">
        <f t="shared" ref="C5167:C5230" si="567">+A5168</f>
        <v xml:space="preserve">        Kirakka&lt;/td&gt;&lt;td width="79"&gt;niiles&lt;/td&gt;&lt;td width="131"&gt;Jouni Knuuttila&lt;/td&gt;</v>
      </c>
      <c r="D5167" t="str">
        <f t="shared" ref="D5167:D5230" si="568">+A5169</f>
        <v>&lt;/tr&gt;</v>
      </c>
      <c r="E5167" t="str">
        <f t="shared" ref="E5167:E5230" si="569">+A5170</f>
        <v>&lt;tr&gt;</v>
      </c>
      <c r="F5167" t="str">
        <f t="shared" ref="F5167:F5230" si="570">+A5172</f>
        <v xml:space="preserve">        lohi&lt;/td&gt;&lt;td width="24"&gt;N&lt;/td&gt;&lt;td width="36"&gt;6,11&lt;/td&gt;&lt;td width="40"&gt;</v>
      </c>
      <c r="G5167" t="str">
        <f t="shared" ref="G5167:G5230" si="571">+A5172</f>
        <v xml:space="preserve">        lohi&lt;/td&gt;&lt;td width="24"&gt;N&lt;/td&gt;&lt;td width="36"&gt;6,11&lt;/td&gt;&lt;td width="40"&gt;</v>
      </c>
      <c r="H5167" t="str">
        <f t="shared" ref="H5167:H5230" si="572">+A5173</f>
        <v xml:space="preserve">        85&lt;/td&gt;&lt;td width="106"&gt;</v>
      </c>
    </row>
    <row r="5168" spans="1:8" hidden="1" x14ac:dyDescent="0.25">
      <c r="A5168" t="s">
        <v>7851</v>
      </c>
      <c r="B5168" t="str">
        <f t="shared" si="566"/>
        <v xml:space="preserve">        Kirakka&lt;/td&gt;&lt;td width="79"&gt;niiles&lt;/td&gt;&lt;td width="131"&gt;Jouni Knuuttila&lt;/td&gt;</v>
      </c>
      <c r="C5168" t="str">
        <f t="shared" si="567"/>
        <v>&lt;/tr&gt;</v>
      </c>
      <c r="D5168" t="str">
        <f t="shared" si="568"/>
        <v>&lt;tr&gt;</v>
      </c>
      <c r="E5168" t="str">
        <f t="shared" si="569"/>
        <v xml:space="preserve">        &lt;td width="36"&gt;10.06&lt;/td&gt;&lt;td width="30"&gt;</v>
      </c>
      <c r="F5168" t="str">
        <f t="shared" si="570"/>
        <v xml:space="preserve">        85&lt;/td&gt;&lt;td width="106"&gt;</v>
      </c>
      <c r="G5168" t="str">
        <f t="shared" si="571"/>
        <v xml:space="preserve">        85&lt;/td&gt;&lt;td width="106"&gt;</v>
      </c>
      <c r="H5168" t="str">
        <f t="shared" si="572"/>
        <v xml:space="preserve">        Kullekorva&lt;/td&gt;&lt;td width="79"&gt;sorva&lt;/td&gt;&lt;td width="131"&gt;Mikko Jaukkuri&lt;/td&gt;</v>
      </c>
    </row>
    <row r="5169" spans="1:8" hidden="1" x14ac:dyDescent="0.25">
      <c r="A5169" t="s">
        <v>4553</v>
      </c>
      <c r="B5169" t="str">
        <f t="shared" si="566"/>
        <v>&lt;/tr&gt;</v>
      </c>
      <c r="C5169" t="str">
        <f t="shared" si="567"/>
        <v>&lt;tr&gt;</v>
      </c>
      <c r="D5169" t="str">
        <f t="shared" si="568"/>
        <v xml:space="preserve">        &lt;td width="36"&gt;10.06&lt;/td&gt;&lt;td width="30"&gt;</v>
      </c>
      <c r="E5169" t="str">
        <f t="shared" si="569"/>
        <v xml:space="preserve">        lohi&lt;/td&gt;&lt;td width="24"&gt;N&lt;/td&gt;&lt;td width="36"&gt;6,11&lt;/td&gt;&lt;td width="40"&gt;</v>
      </c>
      <c r="F5169" t="str">
        <f t="shared" si="570"/>
        <v xml:space="preserve">        Kullekorva&lt;/td&gt;&lt;td width="79"&gt;sorva&lt;/td&gt;&lt;td width="131"&gt;Mikko Jaukkuri&lt;/td&gt;</v>
      </c>
      <c r="G5169" t="str">
        <f t="shared" si="571"/>
        <v xml:space="preserve">        Kullekorva&lt;/td&gt;&lt;td width="79"&gt;sorva&lt;/td&gt;&lt;td width="131"&gt;Mikko Jaukkuri&lt;/td&gt;</v>
      </c>
      <c r="H5169" t="str">
        <f t="shared" si="572"/>
        <v>&lt;/tr&gt;</v>
      </c>
    </row>
    <row r="5170" spans="1:8" x14ac:dyDescent="0.25">
      <c r="A5170" t="s">
        <v>4547</v>
      </c>
      <c r="B5170" t="str">
        <f t="shared" si="566"/>
        <v>&lt;tr&gt;</v>
      </c>
      <c r="C5170" t="str">
        <f t="shared" si="567"/>
        <v xml:space="preserve">        &lt;td width="36"&gt;10.06&lt;/td&gt;&lt;td width="30"&gt;</v>
      </c>
      <c r="D5170" t="str">
        <f t="shared" si="568"/>
        <v xml:space="preserve">        lohi&lt;/td&gt;&lt;td width="24"&gt;N&lt;/td&gt;&lt;td width="36"&gt;6,11&lt;/td&gt;&lt;td width="40"&gt;</v>
      </c>
      <c r="E5170" t="str">
        <f t="shared" si="569"/>
        <v xml:space="preserve">        85&lt;/td&gt;&lt;td width="106"&gt;</v>
      </c>
      <c r="F5170" t="str">
        <f t="shared" si="570"/>
        <v>&lt;/tr&gt;</v>
      </c>
      <c r="G5170" t="str">
        <f t="shared" si="571"/>
        <v>&lt;/tr&gt;</v>
      </c>
      <c r="H5170" t="str">
        <f t="shared" si="572"/>
        <v>&lt;tr&gt;</v>
      </c>
    </row>
    <row r="5171" spans="1:8" hidden="1" x14ac:dyDescent="0.25">
      <c r="A5171" t="s">
        <v>7840</v>
      </c>
      <c r="B5171" t="str">
        <f t="shared" si="566"/>
        <v xml:space="preserve">        &lt;td width="36"&gt;10.06&lt;/td&gt;&lt;td width="30"&gt;</v>
      </c>
      <c r="C5171" t="str">
        <f t="shared" si="567"/>
        <v xml:space="preserve">        lohi&lt;/td&gt;&lt;td width="24"&gt;N&lt;/td&gt;&lt;td width="36"&gt;6,11&lt;/td&gt;&lt;td width="40"&gt;</v>
      </c>
      <c r="D5171" t="str">
        <f t="shared" si="568"/>
        <v xml:space="preserve">        85&lt;/td&gt;&lt;td width="106"&gt;</v>
      </c>
      <c r="E5171" t="str">
        <f t="shared" si="569"/>
        <v xml:space="preserve">        Kullekorva&lt;/td&gt;&lt;td width="79"&gt;sorva&lt;/td&gt;&lt;td width="131"&gt;Mikko Jaukkuri&lt;/td&gt;</v>
      </c>
      <c r="F5171" t="str">
        <f t="shared" si="570"/>
        <v>&lt;tr&gt;</v>
      </c>
      <c r="G5171" t="str">
        <f t="shared" si="571"/>
        <v>&lt;tr&gt;</v>
      </c>
      <c r="H5171" t="str">
        <f t="shared" si="572"/>
        <v xml:space="preserve">        &lt;td width="36"&gt;10.06&lt;/td&gt;&lt;td width="30"&gt;</v>
      </c>
    </row>
    <row r="5172" spans="1:8" hidden="1" x14ac:dyDescent="0.25">
      <c r="A5172" t="s">
        <v>7852</v>
      </c>
      <c r="B5172" t="str">
        <f t="shared" si="566"/>
        <v xml:space="preserve">        lohi&lt;/td&gt;&lt;td width="24"&gt;N&lt;/td&gt;&lt;td width="36"&gt;6,11&lt;/td&gt;&lt;td width="40"&gt;</v>
      </c>
      <c r="C5172" t="str">
        <f t="shared" si="567"/>
        <v xml:space="preserve">        85&lt;/td&gt;&lt;td width="106"&gt;</v>
      </c>
      <c r="D5172" t="str">
        <f t="shared" si="568"/>
        <v xml:space="preserve">        Kullekorva&lt;/td&gt;&lt;td width="79"&gt;sorva&lt;/td&gt;&lt;td width="131"&gt;Mikko Jaukkuri&lt;/td&gt;</v>
      </c>
      <c r="E5172" t="str">
        <f t="shared" si="569"/>
        <v>&lt;/tr&gt;</v>
      </c>
      <c r="F5172" t="str">
        <f t="shared" si="570"/>
        <v xml:space="preserve">        &lt;td width="36"&gt;10.06&lt;/td&gt;&lt;td width="30"&gt;</v>
      </c>
      <c r="G5172" t="str">
        <f t="shared" si="571"/>
        <v xml:space="preserve">        &lt;td width="36"&gt;10.06&lt;/td&gt;&lt;td width="30"&gt;</v>
      </c>
      <c r="H5172" t="str">
        <f t="shared" si="572"/>
        <v xml:space="preserve">        &lt;a TARGET="top" href="http://www.naamisuvanto.net/kuvat/kalaan/saadut_kalat/2016/kivero_20160611.jpg"&gt;</v>
      </c>
    </row>
    <row r="5173" spans="1:8" hidden="1" x14ac:dyDescent="0.25">
      <c r="A5173" t="s">
        <v>6557</v>
      </c>
      <c r="B5173" t="str">
        <f t="shared" si="566"/>
        <v xml:space="preserve">        85&lt;/td&gt;&lt;td width="106"&gt;</v>
      </c>
      <c r="C5173" t="str">
        <f t="shared" si="567"/>
        <v xml:space="preserve">        Kullekorva&lt;/td&gt;&lt;td width="79"&gt;sorva&lt;/td&gt;&lt;td width="131"&gt;Mikko Jaukkuri&lt;/td&gt;</v>
      </c>
      <c r="D5173" t="str">
        <f t="shared" si="568"/>
        <v>&lt;/tr&gt;</v>
      </c>
      <c r="E5173" t="str">
        <f t="shared" si="569"/>
        <v>&lt;tr&gt;</v>
      </c>
      <c r="F5173" t="str">
        <f t="shared" si="570"/>
        <v xml:space="preserve">        &lt;a TARGET="top" href="http://www.naamisuvanto.net/kuvat/kalaan/saadut_kalat/2016/kivero_20160611.jpg"&gt;</v>
      </c>
      <c r="G5173" t="str">
        <f t="shared" si="571"/>
        <v xml:space="preserve">        &lt;a TARGET="top" href="http://www.naamisuvanto.net/kuvat/kalaan/saadut_kalat/2016/kivero_20160611.jpg"&gt;</v>
      </c>
      <c r="H5173" t="str">
        <f t="shared" si="572"/>
        <v xml:space="preserve">        lohi&lt;/a&gt;&lt;/td&gt;&lt;td width="24"&gt;N&lt;/td&gt;&lt;td width="36"&gt;7,3&lt;/td&gt;&lt;td width="40"&gt;</v>
      </c>
    </row>
    <row r="5174" spans="1:8" hidden="1" x14ac:dyDescent="0.25">
      <c r="A5174" t="s">
        <v>7783</v>
      </c>
      <c r="B5174" t="str">
        <f t="shared" si="566"/>
        <v xml:space="preserve">        Kullekorva&lt;/td&gt;&lt;td width="79"&gt;sorva&lt;/td&gt;&lt;td width="131"&gt;Mikko Jaukkuri&lt;/td&gt;</v>
      </c>
      <c r="C5174" t="str">
        <f t="shared" si="567"/>
        <v>&lt;/tr&gt;</v>
      </c>
      <c r="D5174" t="str">
        <f t="shared" si="568"/>
        <v>&lt;tr&gt;</v>
      </c>
      <c r="E5174" t="str">
        <f t="shared" si="569"/>
        <v xml:space="preserve">        &lt;td width="36"&gt;10.06&lt;/td&gt;&lt;td width="30"&gt;</v>
      </c>
      <c r="F5174" t="str">
        <f t="shared" si="570"/>
        <v xml:space="preserve">        lohi&lt;/a&gt;&lt;/td&gt;&lt;td width="24"&gt;N&lt;/td&gt;&lt;td width="36"&gt;7,3&lt;/td&gt;&lt;td width="40"&gt;</v>
      </c>
      <c r="G5174" t="str">
        <f t="shared" si="571"/>
        <v xml:space="preserve">        lohi&lt;/a&gt;&lt;/td&gt;&lt;td width="24"&gt;N&lt;/td&gt;&lt;td width="36"&gt;7,3&lt;/td&gt;&lt;td width="40"&gt;</v>
      </c>
      <c r="H5174" t="str">
        <f t="shared" si="572"/>
        <v xml:space="preserve">        90&lt;/td&gt;&lt;td width="106"&gt;</v>
      </c>
    </row>
    <row r="5175" spans="1:8" hidden="1" x14ac:dyDescent="0.25">
      <c r="A5175" t="s">
        <v>4553</v>
      </c>
      <c r="B5175" t="str">
        <f t="shared" si="566"/>
        <v>&lt;/tr&gt;</v>
      </c>
      <c r="C5175" t="str">
        <f t="shared" si="567"/>
        <v>&lt;tr&gt;</v>
      </c>
      <c r="D5175" t="str">
        <f t="shared" si="568"/>
        <v xml:space="preserve">        &lt;td width="36"&gt;10.06&lt;/td&gt;&lt;td width="30"&gt;</v>
      </c>
      <c r="E5175" t="str">
        <f t="shared" si="569"/>
        <v xml:space="preserve">        &lt;a TARGET="top" href="http://www.naamisuvanto.net/kuvat/kalaan/saadut_kalat/2016/kivero_20160611.jpg"&gt;</v>
      </c>
      <c r="F5175" t="str">
        <f t="shared" si="570"/>
        <v xml:space="preserve">        90&lt;/td&gt;&lt;td width="106"&gt;</v>
      </c>
      <c r="G5175" t="str">
        <f t="shared" si="571"/>
        <v xml:space="preserve">        90&lt;/td&gt;&lt;td width="106"&gt;</v>
      </c>
      <c r="H5175" t="str">
        <f t="shared" si="572"/>
        <v xml:space="preserve">        Turtola&lt;/td&gt;&lt;td width="79"&gt;köny&lt;/td&gt;&lt;td width="131"&gt;Janne Kivero / Teemu </v>
      </c>
    </row>
    <row r="5176" spans="1:8" x14ac:dyDescent="0.25">
      <c r="A5176" t="s">
        <v>4547</v>
      </c>
      <c r="B5176" t="str">
        <f t="shared" si="566"/>
        <v>&lt;tr&gt;</v>
      </c>
      <c r="C5176" t="str">
        <f t="shared" si="567"/>
        <v xml:space="preserve">        &lt;td width="36"&gt;10.06&lt;/td&gt;&lt;td width="30"&gt;</v>
      </c>
      <c r="D5176" t="str">
        <f t="shared" si="568"/>
        <v xml:space="preserve">        &lt;a TARGET="top" href="http://www.naamisuvanto.net/kuvat/kalaan/saadut_kalat/2016/kivero_20160611.jpg"&gt;</v>
      </c>
      <c r="E5176" t="str">
        <f t="shared" si="569"/>
        <v xml:space="preserve">        lohi&lt;/a&gt;&lt;/td&gt;&lt;td width="24"&gt;N&lt;/td&gt;&lt;td width="36"&gt;7,3&lt;/td&gt;&lt;td width="40"&gt;</v>
      </c>
      <c r="F5176" t="str">
        <f t="shared" si="570"/>
        <v xml:space="preserve">        Turtola&lt;/td&gt;&lt;td width="79"&gt;köny&lt;/td&gt;&lt;td width="131"&gt;Janne Kivero / Teemu </v>
      </c>
      <c r="G5176" t="str">
        <f t="shared" si="571"/>
        <v xml:space="preserve">        Turtola&lt;/td&gt;&lt;td width="79"&gt;köny&lt;/td&gt;&lt;td width="131"&gt;Janne Kivero / Teemu </v>
      </c>
      <c r="H5176" t="str">
        <f t="shared" si="572"/>
        <v xml:space="preserve">        Kauppi&lt;/td&gt;</v>
      </c>
    </row>
    <row r="5177" spans="1:8" hidden="1" x14ac:dyDescent="0.25">
      <c r="A5177" t="s">
        <v>7840</v>
      </c>
      <c r="B5177" t="str">
        <f t="shared" si="566"/>
        <v xml:space="preserve">        &lt;td width="36"&gt;10.06&lt;/td&gt;&lt;td width="30"&gt;</v>
      </c>
      <c r="C5177" t="str">
        <f t="shared" si="567"/>
        <v xml:space="preserve">        &lt;a TARGET="top" href="http://www.naamisuvanto.net/kuvat/kalaan/saadut_kalat/2016/kivero_20160611.jpg"&gt;</v>
      </c>
      <c r="D5177" t="str">
        <f t="shared" si="568"/>
        <v xml:space="preserve">        lohi&lt;/a&gt;&lt;/td&gt;&lt;td width="24"&gt;N&lt;/td&gt;&lt;td width="36"&gt;7,3&lt;/td&gt;&lt;td width="40"&gt;</v>
      </c>
      <c r="E5177" t="str">
        <f t="shared" si="569"/>
        <v xml:space="preserve">        90&lt;/td&gt;&lt;td width="106"&gt;</v>
      </c>
      <c r="F5177" t="str">
        <f t="shared" si="570"/>
        <v xml:space="preserve">        Kauppi&lt;/td&gt;</v>
      </c>
      <c r="G5177" t="str">
        <f t="shared" si="571"/>
        <v xml:space="preserve">        Kauppi&lt;/td&gt;</v>
      </c>
      <c r="H5177" t="str">
        <f t="shared" si="572"/>
        <v>&lt;/tr&gt;</v>
      </c>
    </row>
    <row r="5178" spans="1:8" hidden="1" x14ac:dyDescent="0.25">
      <c r="A5178" t="s">
        <v>7853</v>
      </c>
      <c r="B5178" t="str">
        <f t="shared" si="566"/>
        <v xml:space="preserve">        &lt;a TARGET="top" href="http://www.naamisuvanto.net/kuvat/kalaan/saadut_kalat/2016/kivero_20160611.jpg"&gt;</v>
      </c>
      <c r="C5178" t="str">
        <f t="shared" si="567"/>
        <v xml:space="preserve">        lohi&lt;/a&gt;&lt;/td&gt;&lt;td width="24"&gt;N&lt;/td&gt;&lt;td width="36"&gt;7,3&lt;/td&gt;&lt;td width="40"&gt;</v>
      </c>
      <c r="D5178" t="str">
        <f t="shared" si="568"/>
        <v xml:space="preserve">        90&lt;/td&gt;&lt;td width="106"&gt;</v>
      </c>
      <c r="E5178" t="str">
        <f t="shared" si="569"/>
        <v xml:space="preserve">        Turtola&lt;/td&gt;&lt;td width="79"&gt;köny&lt;/td&gt;&lt;td width="131"&gt;Janne Kivero / Teemu </v>
      </c>
      <c r="F5178" t="str">
        <f t="shared" si="570"/>
        <v>&lt;/tr&gt;</v>
      </c>
      <c r="G5178" t="str">
        <f t="shared" si="571"/>
        <v>&lt;/tr&gt;</v>
      </c>
      <c r="H5178" t="str">
        <f t="shared" si="572"/>
        <v>&lt;tr&gt;</v>
      </c>
    </row>
    <row r="5179" spans="1:8" hidden="1" x14ac:dyDescent="0.25">
      <c r="A5179" t="s">
        <v>7744</v>
      </c>
      <c r="B5179" t="str">
        <f t="shared" si="566"/>
        <v xml:space="preserve">        lohi&lt;/a&gt;&lt;/td&gt;&lt;td width="24"&gt;N&lt;/td&gt;&lt;td width="36"&gt;7,3&lt;/td&gt;&lt;td width="40"&gt;</v>
      </c>
      <c r="C5179" t="str">
        <f t="shared" si="567"/>
        <v xml:space="preserve">        90&lt;/td&gt;&lt;td width="106"&gt;</v>
      </c>
      <c r="D5179" t="str">
        <f t="shared" si="568"/>
        <v xml:space="preserve">        Turtola&lt;/td&gt;&lt;td width="79"&gt;köny&lt;/td&gt;&lt;td width="131"&gt;Janne Kivero / Teemu </v>
      </c>
      <c r="E5179" t="str">
        <f t="shared" si="569"/>
        <v xml:space="preserve">        Kauppi&lt;/td&gt;</v>
      </c>
      <c r="F5179" t="str">
        <f t="shared" si="570"/>
        <v>&lt;tr&gt;</v>
      </c>
      <c r="G5179" t="str">
        <f t="shared" si="571"/>
        <v>&lt;tr&gt;</v>
      </c>
      <c r="H5179" t="str">
        <f t="shared" si="572"/>
        <v xml:space="preserve">        &lt;td width="36"&gt;10.06&lt;/td&gt;&lt;td width="30"&gt;</v>
      </c>
    </row>
    <row r="5180" spans="1:8" hidden="1" x14ac:dyDescent="0.25">
      <c r="A5180" t="s">
        <v>6406</v>
      </c>
      <c r="B5180" t="str">
        <f t="shared" si="566"/>
        <v xml:space="preserve">        90&lt;/td&gt;&lt;td width="106"&gt;</v>
      </c>
      <c r="C5180" t="str">
        <f t="shared" si="567"/>
        <v xml:space="preserve">        Turtola&lt;/td&gt;&lt;td width="79"&gt;köny&lt;/td&gt;&lt;td width="131"&gt;Janne Kivero / Teemu </v>
      </c>
      <c r="D5180" t="str">
        <f t="shared" si="568"/>
        <v xml:space="preserve">        Kauppi&lt;/td&gt;</v>
      </c>
      <c r="E5180" t="str">
        <f t="shared" si="569"/>
        <v>&lt;/tr&gt;</v>
      </c>
      <c r="F5180" t="str">
        <f t="shared" si="570"/>
        <v xml:space="preserve">        &lt;td width="36"&gt;10.06&lt;/td&gt;&lt;td width="30"&gt;</v>
      </c>
      <c r="G5180" t="str">
        <f t="shared" si="571"/>
        <v xml:space="preserve">        &lt;td width="36"&gt;10.06&lt;/td&gt;&lt;td width="30"&gt;</v>
      </c>
      <c r="H5180" t="str">
        <f t="shared" si="572"/>
        <v xml:space="preserve">        &lt;a TARGET="top" href="http://www.naamisuvanto.net/kuvat/kalaan/saadut_kalat/2016/kaarel_20160610.JPG"&gt;</v>
      </c>
    </row>
    <row r="5181" spans="1:8" hidden="1" x14ac:dyDescent="0.25">
      <c r="A5181" t="s">
        <v>7854</v>
      </c>
      <c r="B5181" t="str">
        <f t="shared" si="566"/>
        <v xml:space="preserve">        Turtola&lt;/td&gt;&lt;td width="79"&gt;köny&lt;/td&gt;&lt;td width="131"&gt;Janne Kivero / Teemu </v>
      </c>
      <c r="C5181" t="str">
        <f t="shared" si="567"/>
        <v xml:space="preserve">        Kauppi&lt;/td&gt;</v>
      </c>
      <c r="D5181" t="str">
        <f t="shared" si="568"/>
        <v>&lt;/tr&gt;</v>
      </c>
      <c r="E5181" t="str">
        <f t="shared" si="569"/>
        <v>&lt;tr&gt;</v>
      </c>
      <c r="F5181" t="str">
        <f t="shared" si="570"/>
        <v xml:space="preserve">        &lt;a TARGET="top" href="http://www.naamisuvanto.net/kuvat/kalaan/saadut_kalat/2016/kaarel_20160610.JPG"&gt;</v>
      </c>
      <c r="G5181" t="str">
        <f t="shared" si="571"/>
        <v xml:space="preserve">        &lt;a TARGET="top" href="http://www.naamisuvanto.net/kuvat/kalaan/saadut_kalat/2016/kaarel_20160610.JPG"&gt;</v>
      </c>
      <c r="H5181" t="str">
        <f t="shared" si="572"/>
        <v xml:space="preserve">        lohi&lt;/a&gt;&lt;/td&gt;&lt;td width="24"&gt;U&lt;/td&gt;&lt;td width="36"&gt;15,5&lt;/td&gt;&lt;td width="40"&gt;</v>
      </c>
    </row>
    <row r="5182" spans="1:8" hidden="1" x14ac:dyDescent="0.25">
      <c r="A5182" t="s">
        <v>7855</v>
      </c>
      <c r="B5182" t="str">
        <f t="shared" si="566"/>
        <v xml:space="preserve">        Kauppi&lt;/td&gt;</v>
      </c>
      <c r="C5182" t="str">
        <f t="shared" si="567"/>
        <v>&lt;/tr&gt;</v>
      </c>
      <c r="D5182" t="str">
        <f t="shared" si="568"/>
        <v>&lt;tr&gt;</v>
      </c>
      <c r="E5182" t="str">
        <f t="shared" si="569"/>
        <v xml:space="preserve">        &lt;td width="36"&gt;10.06&lt;/td&gt;&lt;td width="30"&gt;</v>
      </c>
      <c r="F5182" t="str">
        <f t="shared" si="570"/>
        <v xml:space="preserve">        lohi&lt;/a&gt;&lt;/td&gt;&lt;td width="24"&gt;U&lt;/td&gt;&lt;td width="36"&gt;15,5&lt;/td&gt;&lt;td width="40"&gt;</v>
      </c>
      <c r="G5182" t="str">
        <f t="shared" si="571"/>
        <v xml:space="preserve">        lohi&lt;/a&gt;&lt;/td&gt;&lt;td width="24"&gt;U&lt;/td&gt;&lt;td width="36"&gt;15,5&lt;/td&gt;&lt;td width="40"&gt;</v>
      </c>
      <c r="H5182" t="str">
        <f t="shared" si="572"/>
        <v xml:space="preserve">        118&lt;/td&gt;&lt;td width="106"&gt;</v>
      </c>
    </row>
    <row r="5183" spans="1:8" hidden="1" x14ac:dyDescent="0.25">
      <c r="A5183" t="s">
        <v>4553</v>
      </c>
      <c r="B5183" t="str">
        <f t="shared" si="566"/>
        <v>&lt;/tr&gt;</v>
      </c>
      <c r="C5183" t="str">
        <f t="shared" si="567"/>
        <v>&lt;tr&gt;</v>
      </c>
      <c r="D5183" t="str">
        <f t="shared" si="568"/>
        <v xml:space="preserve">        &lt;td width="36"&gt;10.06&lt;/td&gt;&lt;td width="30"&gt;</v>
      </c>
      <c r="E5183" t="str">
        <f t="shared" si="569"/>
        <v xml:space="preserve">        &lt;a TARGET="top" href="http://www.naamisuvanto.net/kuvat/kalaan/saadut_kalat/2016/kaarel_20160610.JPG"&gt;</v>
      </c>
      <c r="F5183" t="str">
        <f t="shared" si="570"/>
        <v xml:space="preserve">        118&lt;/td&gt;&lt;td width="106"&gt;</v>
      </c>
      <c r="G5183" t="str">
        <f t="shared" si="571"/>
        <v xml:space="preserve">        118&lt;/td&gt;&lt;td width="106"&gt;</v>
      </c>
      <c r="H5183" t="str">
        <f t="shared" si="572"/>
        <v xml:space="preserve">        Naamisuvanto&lt;/td&gt;&lt;td width="79"&gt;wäylä&lt;/td&gt;&lt;td width="131"&gt;Kaarel Kuusik ja </v>
      </c>
    </row>
    <row r="5184" spans="1:8" x14ac:dyDescent="0.25">
      <c r="A5184" t="s">
        <v>4547</v>
      </c>
      <c r="B5184" t="str">
        <f t="shared" si="566"/>
        <v>&lt;tr&gt;</v>
      </c>
      <c r="C5184" t="str">
        <f t="shared" si="567"/>
        <v xml:space="preserve">        &lt;td width="36"&gt;10.06&lt;/td&gt;&lt;td width="30"&gt;</v>
      </c>
      <c r="D5184" t="str">
        <f t="shared" si="568"/>
        <v xml:space="preserve">        &lt;a TARGET="top" href="http://www.naamisuvanto.net/kuvat/kalaan/saadut_kalat/2016/kaarel_20160610.JPG"&gt;</v>
      </c>
      <c r="E5184" t="str">
        <f t="shared" si="569"/>
        <v xml:space="preserve">        lohi&lt;/a&gt;&lt;/td&gt;&lt;td width="24"&gt;U&lt;/td&gt;&lt;td width="36"&gt;15,5&lt;/td&gt;&lt;td width="40"&gt;</v>
      </c>
      <c r="F5184" t="str">
        <f t="shared" si="570"/>
        <v xml:space="preserve">        Naamisuvanto&lt;/td&gt;&lt;td width="79"&gt;wäylä&lt;/td&gt;&lt;td width="131"&gt;Kaarel Kuusik ja </v>
      </c>
      <c r="G5184" t="str">
        <f t="shared" si="571"/>
        <v xml:space="preserve">        Naamisuvanto&lt;/td&gt;&lt;td width="79"&gt;wäylä&lt;/td&gt;&lt;td width="131"&gt;Kaarel Kuusik ja </v>
      </c>
      <c r="H5184" t="str">
        <f t="shared" si="572"/>
        <v xml:space="preserve">        Samuli Uusitalo&lt;/td&gt;</v>
      </c>
    </row>
    <row r="5185" spans="1:8" hidden="1" x14ac:dyDescent="0.25">
      <c r="A5185" t="s">
        <v>7840</v>
      </c>
      <c r="B5185" t="str">
        <f t="shared" si="566"/>
        <v xml:space="preserve">        &lt;td width="36"&gt;10.06&lt;/td&gt;&lt;td width="30"&gt;</v>
      </c>
      <c r="C5185" t="str">
        <f t="shared" si="567"/>
        <v xml:space="preserve">        &lt;a TARGET="top" href="http://www.naamisuvanto.net/kuvat/kalaan/saadut_kalat/2016/kaarel_20160610.JPG"&gt;</v>
      </c>
      <c r="D5185" t="str">
        <f t="shared" si="568"/>
        <v xml:space="preserve">        lohi&lt;/a&gt;&lt;/td&gt;&lt;td width="24"&gt;U&lt;/td&gt;&lt;td width="36"&gt;15,5&lt;/td&gt;&lt;td width="40"&gt;</v>
      </c>
      <c r="E5185" t="str">
        <f t="shared" si="569"/>
        <v xml:space="preserve">        118&lt;/td&gt;&lt;td width="106"&gt;</v>
      </c>
      <c r="F5185" t="str">
        <f t="shared" si="570"/>
        <v xml:space="preserve">        Samuli Uusitalo&lt;/td&gt;</v>
      </c>
      <c r="G5185" t="str">
        <f t="shared" si="571"/>
        <v xml:space="preserve">        Samuli Uusitalo&lt;/td&gt;</v>
      </c>
      <c r="H5185" t="str">
        <f t="shared" si="572"/>
        <v>&lt;/tr&gt;</v>
      </c>
    </row>
    <row r="5186" spans="1:8" hidden="1" x14ac:dyDescent="0.25">
      <c r="A5186" t="s">
        <v>7856</v>
      </c>
      <c r="B5186" t="str">
        <f t="shared" si="566"/>
        <v xml:space="preserve">        &lt;a TARGET="top" href="http://www.naamisuvanto.net/kuvat/kalaan/saadut_kalat/2016/kaarel_20160610.JPG"&gt;</v>
      </c>
      <c r="C5186" t="str">
        <f t="shared" si="567"/>
        <v xml:space="preserve">        lohi&lt;/a&gt;&lt;/td&gt;&lt;td width="24"&gt;U&lt;/td&gt;&lt;td width="36"&gt;15,5&lt;/td&gt;&lt;td width="40"&gt;</v>
      </c>
      <c r="D5186" t="str">
        <f t="shared" si="568"/>
        <v xml:space="preserve">        118&lt;/td&gt;&lt;td width="106"&gt;</v>
      </c>
      <c r="E5186" t="str">
        <f t="shared" si="569"/>
        <v xml:space="preserve">        Naamisuvanto&lt;/td&gt;&lt;td width="79"&gt;wäylä&lt;/td&gt;&lt;td width="131"&gt;Kaarel Kuusik ja </v>
      </c>
      <c r="F5186" t="str">
        <f t="shared" si="570"/>
        <v>&lt;/tr&gt;</v>
      </c>
      <c r="G5186" t="str">
        <f t="shared" si="571"/>
        <v>&lt;/tr&gt;</v>
      </c>
      <c r="H5186" t="str">
        <f t="shared" si="572"/>
        <v>&lt;tr&gt;</v>
      </c>
    </row>
    <row r="5187" spans="1:8" hidden="1" x14ac:dyDescent="0.25">
      <c r="A5187" t="s">
        <v>7857</v>
      </c>
      <c r="B5187" t="str">
        <f t="shared" si="566"/>
        <v xml:space="preserve">        lohi&lt;/a&gt;&lt;/td&gt;&lt;td width="24"&gt;U&lt;/td&gt;&lt;td width="36"&gt;15,5&lt;/td&gt;&lt;td width="40"&gt;</v>
      </c>
      <c r="C5187" t="str">
        <f t="shared" si="567"/>
        <v xml:space="preserve">        118&lt;/td&gt;&lt;td width="106"&gt;</v>
      </c>
      <c r="D5187" t="str">
        <f t="shared" si="568"/>
        <v xml:space="preserve">        Naamisuvanto&lt;/td&gt;&lt;td width="79"&gt;wäylä&lt;/td&gt;&lt;td width="131"&gt;Kaarel Kuusik ja </v>
      </c>
      <c r="E5187" t="str">
        <f t="shared" si="569"/>
        <v xml:space="preserve">        Samuli Uusitalo&lt;/td&gt;</v>
      </c>
      <c r="F5187" t="str">
        <f t="shared" si="570"/>
        <v>&lt;tr&gt;</v>
      </c>
      <c r="G5187" t="str">
        <f t="shared" si="571"/>
        <v>&lt;tr&gt;</v>
      </c>
      <c r="H5187" t="str">
        <f t="shared" si="572"/>
        <v xml:space="preserve">        &lt;td width="36"&gt;10.06&lt;/td&gt;&lt;td width="30"&gt;</v>
      </c>
    </row>
    <row r="5188" spans="1:8" hidden="1" x14ac:dyDescent="0.25">
      <c r="A5188" t="s">
        <v>7540</v>
      </c>
      <c r="B5188" t="str">
        <f t="shared" si="566"/>
        <v xml:space="preserve">        118&lt;/td&gt;&lt;td width="106"&gt;</v>
      </c>
      <c r="C5188" t="str">
        <f t="shared" si="567"/>
        <v xml:space="preserve">        Naamisuvanto&lt;/td&gt;&lt;td width="79"&gt;wäylä&lt;/td&gt;&lt;td width="131"&gt;Kaarel Kuusik ja </v>
      </c>
      <c r="D5188" t="str">
        <f t="shared" si="568"/>
        <v xml:space="preserve">        Samuli Uusitalo&lt;/td&gt;</v>
      </c>
      <c r="E5188" t="str">
        <f t="shared" si="569"/>
        <v>&lt;/tr&gt;</v>
      </c>
      <c r="F5188" t="str">
        <f t="shared" si="570"/>
        <v xml:space="preserve">        &lt;td width="36"&gt;10.06&lt;/td&gt;&lt;td width="30"&gt;</v>
      </c>
      <c r="G5188" t="str">
        <f t="shared" si="571"/>
        <v xml:space="preserve">        &lt;td width="36"&gt;10.06&lt;/td&gt;&lt;td width="30"&gt;</v>
      </c>
      <c r="H5188" t="str">
        <f t="shared" si="572"/>
        <v xml:space="preserve">        &lt;a TARGET="top" href="http://www.naamisuvanto.net/kuvat/kalaan/saadut_kalat/2016/arto_20160610.jpg"&gt;</v>
      </c>
    </row>
    <row r="5189" spans="1:8" hidden="1" x14ac:dyDescent="0.25">
      <c r="A5189" t="s">
        <v>7858</v>
      </c>
      <c r="B5189" t="str">
        <f t="shared" si="566"/>
        <v xml:space="preserve">        Naamisuvanto&lt;/td&gt;&lt;td width="79"&gt;wäylä&lt;/td&gt;&lt;td width="131"&gt;Kaarel Kuusik ja </v>
      </c>
      <c r="C5189" t="str">
        <f t="shared" si="567"/>
        <v xml:space="preserve">        Samuli Uusitalo&lt;/td&gt;</v>
      </c>
      <c r="D5189" t="str">
        <f t="shared" si="568"/>
        <v>&lt;/tr&gt;</v>
      </c>
      <c r="E5189" t="str">
        <f t="shared" si="569"/>
        <v>&lt;tr&gt;</v>
      </c>
      <c r="F5189" t="str">
        <f t="shared" si="570"/>
        <v xml:space="preserve">        &lt;a TARGET="top" href="http://www.naamisuvanto.net/kuvat/kalaan/saadut_kalat/2016/arto_20160610.jpg"&gt;</v>
      </c>
      <c r="G5189" t="str">
        <f t="shared" si="571"/>
        <v xml:space="preserve">        &lt;a TARGET="top" href="http://www.naamisuvanto.net/kuvat/kalaan/saadut_kalat/2016/arto_20160610.jpg"&gt;</v>
      </c>
      <c r="H5189" t="str">
        <f t="shared" si="572"/>
        <v xml:space="preserve">        lohi&lt;/a&gt;&lt;/td&gt;&lt;td width="24"&gt;N&lt;/td&gt;&lt;td width="36"&gt;8,0&lt;/td&gt;&lt;td width="40"&gt;</v>
      </c>
    </row>
    <row r="5190" spans="1:8" hidden="1" x14ac:dyDescent="0.25">
      <c r="A5190" t="s">
        <v>7859</v>
      </c>
      <c r="B5190" t="str">
        <f t="shared" si="566"/>
        <v xml:space="preserve">        Samuli Uusitalo&lt;/td&gt;</v>
      </c>
      <c r="C5190" t="str">
        <f t="shared" si="567"/>
        <v>&lt;/tr&gt;</v>
      </c>
      <c r="D5190" t="str">
        <f t="shared" si="568"/>
        <v>&lt;tr&gt;</v>
      </c>
      <c r="E5190" t="str">
        <f t="shared" si="569"/>
        <v xml:space="preserve">        &lt;td width="36"&gt;10.06&lt;/td&gt;&lt;td width="30"&gt;</v>
      </c>
      <c r="F5190" t="str">
        <f t="shared" si="570"/>
        <v xml:space="preserve">        lohi&lt;/a&gt;&lt;/td&gt;&lt;td width="24"&gt;N&lt;/td&gt;&lt;td width="36"&gt;8,0&lt;/td&gt;&lt;td width="40"&gt;</v>
      </c>
      <c r="G5190" t="str">
        <f t="shared" si="571"/>
        <v xml:space="preserve">        lohi&lt;/a&gt;&lt;/td&gt;&lt;td width="24"&gt;N&lt;/td&gt;&lt;td width="36"&gt;8,0&lt;/td&gt;&lt;td width="40"&gt;</v>
      </c>
      <c r="H5190" t="str">
        <f t="shared" si="572"/>
        <v xml:space="preserve">        92&lt;/td&gt;&lt;td width="106"&gt;</v>
      </c>
    </row>
    <row r="5191" spans="1:8" hidden="1" x14ac:dyDescent="0.25">
      <c r="A5191" t="s">
        <v>4553</v>
      </c>
      <c r="B5191" t="str">
        <f t="shared" si="566"/>
        <v>&lt;/tr&gt;</v>
      </c>
      <c r="C5191" t="str">
        <f t="shared" si="567"/>
        <v>&lt;tr&gt;</v>
      </c>
      <c r="D5191" t="str">
        <f t="shared" si="568"/>
        <v xml:space="preserve">        &lt;td width="36"&gt;10.06&lt;/td&gt;&lt;td width="30"&gt;</v>
      </c>
      <c r="E5191" t="str">
        <f t="shared" si="569"/>
        <v xml:space="preserve">        &lt;a TARGET="top" href="http://www.naamisuvanto.net/kuvat/kalaan/saadut_kalat/2016/arto_20160610.jpg"&gt;</v>
      </c>
      <c r="F5191" t="str">
        <f t="shared" si="570"/>
        <v xml:space="preserve">        92&lt;/td&gt;&lt;td width="106"&gt;</v>
      </c>
      <c r="G5191" t="str">
        <f t="shared" si="571"/>
        <v xml:space="preserve">        92&lt;/td&gt;&lt;td width="106"&gt;</v>
      </c>
      <c r="H5191" t="str">
        <f t="shared" si="572"/>
        <v xml:space="preserve">        Lempeä&lt;/td&gt;&lt;td width="79"&gt;poppeli&lt;/td&gt;&lt;td width="131"&gt;Arto Petäjäniemi&lt;/td&gt;</v>
      </c>
    </row>
    <row r="5192" spans="1:8" x14ac:dyDescent="0.25">
      <c r="A5192" t="s">
        <v>4547</v>
      </c>
      <c r="B5192" t="str">
        <f t="shared" si="566"/>
        <v>&lt;tr&gt;</v>
      </c>
      <c r="C5192" t="str">
        <f t="shared" si="567"/>
        <v xml:space="preserve">        &lt;td width="36"&gt;10.06&lt;/td&gt;&lt;td width="30"&gt;</v>
      </c>
      <c r="D5192" t="str">
        <f t="shared" si="568"/>
        <v xml:space="preserve">        &lt;a TARGET="top" href="http://www.naamisuvanto.net/kuvat/kalaan/saadut_kalat/2016/arto_20160610.jpg"&gt;</v>
      </c>
      <c r="E5192" t="str">
        <f t="shared" si="569"/>
        <v xml:space="preserve">        lohi&lt;/a&gt;&lt;/td&gt;&lt;td width="24"&gt;N&lt;/td&gt;&lt;td width="36"&gt;8,0&lt;/td&gt;&lt;td width="40"&gt;</v>
      </c>
      <c r="F5192" t="str">
        <f t="shared" si="570"/>
        <v xml:space="preserve">        Lempeä&lt;/td&gt;&lt;td width="79"&gt;poppeli&lt;/td&gt;&lt;td width="131"&gt;Arto Petäjäniemi&lt;/td&gt;</v>
      </c>
      <c r="G5192" t="str">
        <f t="shared" si="571"/>
        <v xml:space="preserve">        Lempeä&lt;/td&gt;&lt;td width="79"&gt;poppeli&lt;/td&gt;&lt;td width="131"&gt;Arto Petäjäniemi&lt;/td&gt;</v>
      </c>
      <c r="H5192" t="str">
        <f t="shared" si="572"/>
        <v>&lt;/tr&gt;</v>
      </c>
    </row>
    <row r="5193" spans="1:8" hidden="1" x14ac:dyDescent="0.25">
      <c r="A5193" t="s">
        <v>7840</v>
      </c>
      <c r="B5193" t="str">
        <f t="shared" si="566"/>
        <v xml:space="preserve">        &lt;td width="36"&gt;10.06&lt;/td&gt;&lt;td width="30"&gt;</v>
      </c>
      <c r="C5193" t="str">
        <f t="shared" si="567"/>
        <v xml:space="preserve">        &lt;a TARGET="top" href="http://www.naamisuvanto.net/kuvat/kalaan/saadut_kalat/2016/arto_20160610.jpg"&gt;</v>
      </c>
      <c r="D5193" t="str">
        <f t="shared" si="568"/>
        <v xml:space="preserve">        lohi&lt;/a&gt;&lt;/td&gt;&lt;td width="24"&gt;N&lt;/td&gt;&lt;td width="36"&gt;8,0&lt;/td&gt;&lt;td width="40"&gt;</v>
      </c>
      <c r="E5193" t="str">
        <f t="shared" si="569"/>
        <v xml:space="preserve">        92&lt;/td&gt;&lt;td width="106"&gt;</v>
      </c>
      <c r="F5193" t="str">
        <f t="shared" si="570"/>
        <v>&lt;/tr&gt;</v>
      </c>
      <c r="G5193" t="str">
        <f t="shared" si="571"/>
        <v>&lt;/tr&gt;</v>
      </c>
      <c r="H5193" t="str">
        <f t="shared" si="572"/>
        <v>&lt;tr&gt;</v>
      </c>
    </row>
    <row r="5194" spans="1:8" hidden="1" x14ac:dyDescent="0.25">
      <c r="A5194" t="s">
        <v>7860</v>
      </c>
      <c r="B5194" t="str">
        <f t="shared" ref="B5194:B5257" si="573">+A5194</f>
        <v xml:space="preserve">        &lt;a TARGET="top" href="http://www.naamisuvanto.net/kuvat/kalaan/saadut_kalat/2016/arto_20160610.jpg"&gt;</v>
      </c>
      <c r="C5194" t="str">
        <f t="shared" si="567"/>
        <v xml:space="preserve">        lohi&lt;/a&gt;&lt;/td&gt;&lt;td width="24"&gt;N&lt;/td&gt;&lt;td width="36"&gt;8,0&lt;/td&gt;&lt;td width="40"&gt;</v>
      </c>
      <c r="D5194" t="str">
        <f t="shared" si="568"/>
        <v xml:space="preserve">        92&lt;/td&gt;&lt;td width="106"&gt;</v>
      </c>
      <c r="E5194" t="str">
        <f t="shared" si="569"/>
        <v xml:space="preserve">        Lempeä&lt;/td&gt;&lt;td width="79"&gt;poppeli&lt;/td&gt;&lt;td width="131"&gt;Arto Petäjäniemi&lt;/td&gt;</v>
      </c>
      <c r="F5194" t="str">
        <f t="shared" si="570"/>
        <v>&lt;tr&gt;</v>
      </c>
      <c r="G5194" t="str">
        <f t="shared" si="571"/>
        <v>&lt;tr&gt;</v>
      </c>
      <c r="H5194" t="str">
        <f t="shared" si="572"/>
        <v xml:space="preserve">        &lt;td width="36"&gt;10.06&lt;/td&gt;&lt;td width="30"&gt;</v>
      </c>
    </row>
    <row r="5195" spans="1:8" hidden="1" x14ac:dyDescent="0.25">
      <c r="A5195" t="s">
        <v>6315</v>
      </c>
      <c r="B5195" t="str">
        <f t="shared" si="573"/>
        <v xml:space="preserve">        lohi&lt;/a&gt;&lt;/td&gt;&lt;td width="24"&gt;N&lt;/td&gt;&lt;td width="36"&gt;8,0&lt;/td&gt;&lt;td width="40"&gt;</v>
      </c>
      <c r="C5195" t="str">
        <f t="shared" si="567"/>
        <v xml:space="preserve">        92&lt;/td&gt;&lt;td width="106"&gt;</v>
      </c>
      <c r="D5195" t="str">
        <f t="shared" si="568"/>
        <v xml:space="preserve">        Lempeä&lt;/td&gt;&lt;td width="79"&gt;poppeli&lt;/td&gt;&lt;td width="131"&gt;Arto Petäjäniemi&lt;/td&gt;</v>
      </c>
      <c r="E5195" t="str">
        <f t="shared" si="569"/>
        <v>&lt;/tr&gt;</v>
      </c>
      <c r="F5195" t="str">
        <f t="shared" si="570"/>
        <v xml:space="preserve">        &lt;td width="36"&gt;10.06&lt;/td&gt;&lt;td width="30"&gt;</v>
      </c>
      <c r="G5195" t="str">
        <f t="shared" si="571"/>
        <v xml:space="preserve">        &lt;td width="36"&gt;10.06&lt;/td&gt;&lt;td width="30"&gt;</v>
      </c>
      <c r="H5195" t="str">
        <f t="shared" si="572"/>
        <v xml:space="preserve">        lohi&lt;/td&gt;&lt;td width="24"&gt;N&lt;/td&gt;&lt;td width="36"&gt;8,88&lt;/td&gt;&lt;td width="40"&gt;</v>
      </c>
    </row>
    <row r="5196" spans="1:8" hidden="1" x14ac:dyDescent="0.25">
      <c r="A5196" t="s">
        <v>6263</v>
      </c>
      <c r="B5196" t="str">
        <f t="shared" si="573"/>
        <v xml:space="preserve">        92&lt;/td&gt;&lt;td width="106"&gt;</v>
      </c>
      <c r="C5196" t="str">
        <f t="shared" si="567"/>
        <v xml:space="preserve">        Lempeä&lt;/td&gt;&lt;td width="79"&gt;poppeli&lt;/td&gt;&lt;td width="131"&gt;Arto Petäjäniemi&lt;/td&gt;</v>
      </c>
      <c r="D5196" t="str">
        <f t="shared" si="568"/>
        <v>&lt;/tr&gt;</v>
      </c>
      <c r="E5196" t="str">
        <f t="shared" si="569"/>
        <v>&lt;tr&gt;</v>
      </c>
      <c r="F5196" t="str">
        <f t="shared" si="570"/>
        <v xml:space="preserve">        lohi&lt;/td&gt;&lt;td width="24"&gt;N&lt;/td&gt;&lt;td width="36"&gt;8,88&lt;/td&gt;&lt;td width="40"&gt;</v>
      </c>
      <c r="G5196" t="str">
        <f t="shared" si="571"/>
        <v xml:space="preserve">        lohi&lt;/td&gt;&lt;td width="24"&gt;N&lt;/td&gt;&lt;td width="36"&gt;8,88&lt;/td&gt;&lt;td width="40"&gt;</v>
      </c>
      <c r="H5196" t="str">
        <f t="shared" si="572"/>
        <v xml:space="preserve">        &amp;nbsp;&lt;/td&gt;&lt;td width="106"&gt;</v>
      </c>
    </row>
    <row r="5197" spans="1:8" hidden="1" x14ac:dyDescent="0.25">
      <c r="A5197" t="s">
        <v>7861</v>
      </c>
      <c r="B5197" t="str">
        <f t="shared" si="573"/>
        <v xml:space="preserve">        Lempeä&lt;/td&gt;&lt;td width="79"&gt;poppeli&lt;/td&gt;&lt;td width="131"&gt;Arto Petäjäniemi&lt;/td&gt;</v>
      </c>
      <c r="C5197" t="str">
        <f t="shared" si="567"/>
        <v>&lt;/tr&gt;</v>
      </c>
      <c r="D5197" t="str">
        <f t="shared" si="568"/>
        <v>&lt;tr&gt;</v>
      </c>
      <c r="E5197" t="str">
        <f t="shared" si="569"/>
        <v xml:space="preserve">        &lt;td width="36"&gt;10.06&lt;/td&gt;&lt;td width="30"&gt;</v>
      </c>
      <c r="F5197" t="str">
        <f t="shared" si="570"/>
        <v xml:space="preserve">        &amp;nbsp;&lt;/td&gt;&lt;td width="106"&gt;</v>
      </c>
      <c r="G5197" t="str">
        <f t="shared" si="571"/>
        <v xml:space="preserve">        &amp;nbsp;&lt;/td&gt;&lt;td width="106"&gt;</v>
      </c>
      <c r="H5197" t="str">
        <f t="shared" si="572"/>
        <v xml:space="preserve">        Turtola&lt;/td&gt;&lt;td width="79"&gt;muuras&lt;/td&gt;&lt;td width="131"&gt;Benjamin Päättönen ja </v>
      </c>
    </row>
    <row r="5198" spans="1:8" hidden="1" x14ac:dyDescent="0.25">
      <c r="A5198" t="s">
        <v>4553</v>
      </c>
      <c r="B5198" t="str">
        <f t="shared" si="573"/>
        <v>&lt;/tr&gt;</v>
      </c>
      <c r="C5198" t="str">
        <f t="shared" si="567"/>
        <v>&lt;tr&gt;</v>
      </c>
      <c r="D5198" t="str">
        <f t="shared" si="568"/>
        <v xml:space="preserve">        &lt;td width="36"&gt;10.06&lt;/td&gt;&lt;td width="30"&gt;</v>
      </c>
      <c r="E5198" t="str">
        <f t="shared" si="569"/>
        <v xml:space="preserve">        lohi&lt;/td&gt;&lt;td width="24"&gt;N&lt;/td&gt;&lt;td width="36"&gt;8,88&lt;/td&gt;&lt;td width="40"&gt;</v>
      </c>
      <c r="F5198" t="str">
        <f t="shared" si="570"/>
        <v xml:space="preserve">        Turtola&lt;/td&gt;&lt;td width="79"&gt;muuras&lt;/td&gt;&lt;td width="131"&gt;Benjamin Päättönen ja </v>
      </c>
      <c r="G5198" t="str">
        <f t="shared" si="571"/>
        <v xml:space="preserve">        Turtola&lt;/td&gt;&lt;td width="79"&gt;muuras&lt;/td&gt;&lt;td width="131"&gt;Benjamin Päättönen ja </v>
      </c>
      <c r="H5198" t="str">
        <f t="shared" si="572"/>
        <v xml:space="preserve">        Timo Keisu&lt;/td&gt;</v>
      </c>
    </row>
    <row r="5199" spans="1:8" x14ac:dyDescent="0.25">
      <c r="A5199" t="s">
        <v>4547</v>
      </c>
      <c r="B5199" t="str">
        <f t="shared" si="573"/>
        <v>&lt;tr&gt;</v>
      </c>
      <c r="C5199" t="str">
        <f t="shared" si="567"/>
        <v xml:space="preserve">        &lt;td width="36"&gt;10.06&lt;/td&gt;&lt;td width="30"&gt;</v>
      </c>
      <c r="D5199" t="str">
        <f t="shared" si="568"/>
        <v xml:space="preserve">        lohi&lt;/td&gt;&lt;td width="24"&gt;N&lt;/td&gt;&lt;td width="36"&gt;8,88&lt;/td&gt;&lt;td width="40"&gt;</v>
      </c>
      <c r="E5199" t="str">
        <f t="shared" si="569"/>
        <v xml:space="preserve">        &amp;nbsp;&lt;/td&gt;&lt;td width="106"&gt;</v>
      </c>
      <c r="F5199" t="str">
        <f t="shared" si="570"/>
        <v xml:space="preserve">        Timo Keisu&lt;/td&gt;</v>
      </c>
      <c r="G5199" t="str">
        <f t="shared" si="571"/>
        <v xml:space="preserve">        Timo Keisu&lt;/td&gt;</v>
      </c>
      <c r="H5199" t="str">
        <f t="shared" si="572"/>
        <v>&lt;/tr&gt;</v>
      </c>
    </row>
    <row r="5200" spans="1:8" hidden="1" x14ac:dyDescent="0.25">
      <c r="A5200" t="s">
        <v>7840</v>
      </c>
      <c r="B5200" t="str">
        <f t="shared" si="573"/>
        <v xml:space="preserve">        &lt;td width="36"&gt;10.06&lt;/td&gt;&lt;td width="30"&gt;</v>
      </c>
      <c r="C5200" t="str">
        <f t="shared" si="567"/>
        <v xml:space="preserve">        lohi&lt;/td&gt;&lt;td width="24"&gt;N&lt;/td&gt;&lt;td width="36"&gt;8,88&lt;/td&gt;&lt;td width="40"&gt;</v>
      </c>
      <c r="D5200" t="str">
        <f t="shared" si="568"/>
        <v xml:space="preserve">        &amp;nbsp;&lt;/td&gt;&lt;td width="106"&gt;</v>
      </c>
      <c r="E5200" t="str">
        <f t="shared" si="569"/>
        <v xml:space="preserve">        Turtola&lt;/td&gt;&lt;td width="79"&gt;muuras&lt;/td&gt;&lt;td width="131"&gt;Benjamin Päättönen ja </v>
      </c>
      <c r="F5200" t="str">
        <f t="shared" si="570"/>
        <v>&lt;/tr&gt;</v>
      </c>
      <c r="G5200" t="str">
        <f t="shared" si="571"/>
        <v>&lt;/tr&gt;</v>
      </c>
      <c r="H5200" t="str">
        <f t="shared" si="572"/>
        <v>&lt;tr&gt;</v>
      </c>
    </row>
    <row r="5201" spans="1:8" hidden="1" x14ac:dyDescent="0.25">
      <c r="A5201" t="s">
        <v>7862</v>
      </c>
      <c r="B5201" t="str">
        <f t="shared" si="573"/>
        <v xml:space="preserve">        lohi&lt;/td&gt;&lt;td width="24"&gt;N&lt;/td&gt;&lt;td width="36"&gt;8,88&lt;/td&gt;&lt;td width="40"&gt;</v>
      </c>
      <c r="C5201" t="str">
        <f t="shared" si="567"/>
        <v xml:space="preserve">        &amp;nbsp;&lt;/td&gt;&lt;td width="106"&gt;</v>
      </c>
      <c r="D5201" t="str">
        <f t="shared" si="568"/>
        <v xml:space="preserve">        Turtola&lt;/td&gt;&lt;td width="79"&gt;muuras&lt;/td&gt;&lt;td width="131"&gt;Benjamin Päättönen ja </v>
      </c>
      <c r="E5201" t="str">
        <f t="shared" si="569"/>
        <v xml:space="preserve">        Timo Keisu&lt;/td&gt;</v>
      </c>
      <c r="F5201" t="str">
        <f t="shared" si="570"/>
        <v>&lt;tr&gt;</v>
      </c>
      <c r="G5201" t="str">
        <f t="shared" si="571"/>
        <v>&lt;tr&gt;</v>
      </c>
      <c r="H5201" t="str">
        <f t="shared" si="572"/>
        <v xml:space="preserve">        &lt;td width="36"&gt;10.06&lt;/td&gt;&lt;td width="30"&gt;</v>
      </c>
    </row>
    <row r="5202" spans="1:8" hidden="1" x14ac:dyDescent="0.25">
      <c r="A5202" t="s">
        <v>6686</v>
      </c>
      <c r="B5202" t="str">
        <f t="shared" si="573"/>
        <v xml:space="preserve">        &amp;nbsp;&lt;/td&gt;&lt;td width="106"&gt;</v>
      </c>
      <c r="C5202" t="str">
        <f t="shared" si="567"/>
        <v xml:space="preserve">        Turtola&lt;/td&gt;&lt;td width="79"&gt;muuras&lt;/td&gt;&lt;td width="131"&gt;Benjamin Päättönen ja </v>
      </c>
      <c r="D5202" t="str">
        <f t="shared" si="568"/>
        <v xml:space="preserve">        Timo Keisu&lt;/td&gt;</v>
      </c>
      <c r="E5202" t="str">
        <f t="shared" si="569"/>
        <v>&lt;/tr&gt;</v>
      </c>
      <c r="F5202" t="str">
        <f t="shared" si="570"/>
        <v xml:space="preserve">        &lt;td width="36"&gt;10.06&lt;/td&gt;&lt;td width="30"&gt;</v>
      </c>
      <c r="G5202" t="str">
        <f t="shared" si="571"/>
        <v xml:space="preserve">        &lt;td width="36"&gt;10.06&lt;/td&gt;&lt;td width="30"&gt;</v>
      </c>
      <c r="H5202" t="str">
        <f t="shared" si="572"/>
        <v xml:space="preserve">        &lt;a TARGET="top" href="http://www.naamisuvanto.net/kuvat/kalaan/saadut_kalat/2016/keranen_20160610.jpg"&gt;</v>
      </c>
    </row>
    <row r="5203" spans="1:8" hidden="1" x14ac:dyDescent="0.25">
      <c r="A5203" t="s">
        <v>7863</v>
      </c>
      <c r="B5203" t="str">
        <f t="shared" si="573"/>
        <v xml:space="preserve">        Turtola&lt;/td&gt;&lt;td width="79"&gt;muuras&lt;/td&gt;&lt;td width="131"&gt;Benjamin Päättönen ja </v>
      </c>
      <c r="C5203" t="str">
        <f t="shared" si="567"/>
        <v xml:space="preserve">        Timo Keisu&lt;/td&gt;</v>
      </c>
      <c r="D5203" t="str">
        <f t="shared" si="568"/>
        <v>&lt;/tr&gt;</v>
      </c>
      <c r="E5203" t="str">
        <f t="shared" si="569"/>
        <v>&lt;tr&gt;</v>
      </c>
      <c r="F5203" t="str">
        <f t="shared" si="570"/>
        <v xml:space="preserve">        &lt;a TARGET="top" href="http://www.naamisuvanto.net/kuvat/kalaan/saadut_kalat/2016/keranen_20160610.jpg"&gt;</v>
      </c>
      <c r="G5203" t="str">
        <f t="shared" si="571"/>
        <v xml:space="preserve">        &lt;a TARGET="top" href="http://www.naamisuvanto.net/kuvat/kalaan/saadut_kalat/2016/keranen_20160610.jpg"&gt;</v>
      </c>
      <c r="H5203" t="str">
        <f t="shared" si="572"/>
        <v xml:space="preserve">        lohi&lt;/a&gt;&lt;/td&gt;&lt;td width="24"&gt;N&lt;/td&gt;&lt;td width="36"&gt;10,66&lt;/td&gt;&lt;td width="40"&gt;</v>
      </c>
    </row>
    <row r="5204" spans="1:8" hidden="1" x14ac:dyDescent="0.25">
      <c r="A5204" t="s">
        <v>7864</v>
      </c>
      <c r="B5204" t="str">
        <f t="shared" si="573"/>
        <v xml:space="preserve">        Timo Keisu&lt;/td&gt;</v>
      </c>
      <c r="C5204" t="str">
        <f t="shared" si="567"/>
        <v>&lt;/tr&gt;</v>
      </c>
      <c r="D5204" t="str">
        <f t="shared" si="568"/>
        <v>&lt;tr&gt;</v>
      </c>
      <c r="E5204" t="str">
        <f t="shared" si="569"/>
        <v xml:space="preserve">        &lt;td width="36"&gt;10.06&lt;/td&gt;&lt;td width="30"&gt;</v>
      </c>
      <c r="F5204" t="str">
        <f t="shared" si="570"/>
        <v xml:space="preserve">        lohi&lt;/a&gt;&lt;/td&gt;&lt;td width="24"&gt;N&lt;/td&gt;&lt;td width="36"&gt;10,66&lt;/td&gt;&lt;td width="40"&gt;</v>
      </c>
      <c r="G5204" t="str">
        <f t="shared" si="571"/>
        <v xml:space="preserve">        lohi&lt;/a&gt;&lt;/td&gt;&lt;td width="24"&gt;N&lt;/td&gt;&lt;td width="36"&gt;10,66&lt;/td&gt;&lt;td width="40"&gt;</v>
      </c>
      <c r="H5204" t="str">
        <f t="shared" si="572"/>
        <v xml:space="preserve">        102&lt;/td&gt;&lt;td width="106"&gt;</v>
      </c>
    </row>
    <row r="5205" spans="1:8" hidden="1" x14ac:dyDescent="0.25">
      <c r="A5205" t="s">
        <v>4553</v>
      </c>
      <c r="B5205" t="str">
        <f t="shared" si="573"/>
        <v>&lt;/tr&gt;</v>
      </c>
      <c r="C5205" t="str">
        <f t="shared" si="567"/>
        <v>&lt;tr&gt;</v>
      </c>
      <c r="D5205" t="str">
        <f t="shared" si="568"/>
        <v xml:space="preserve">        &lt;td width="36"&gt;10.06&lt;/td&gt;&lt;td width="30"&gt;</v>
      </c>
      <c r="E5205" t="str">
        <f t="shared" si="569"/>
        <v xml:space="preserve">        &lt;a TARGET="top" href="http://www.naamisuvanto.net/kuvat/kalaan/saadut_kalat/2016/keranen_20160610.jpg"&gt;</v>
      </c>
      <c r="F5205" t="str">
        <f t="shared" si="570"/>
        <v xml:space="preserve">        102&lt;/td&gt;&lt;td width="106"&gt;</v>
      </c>
      <c r="G5205" t="str">
        <f t="shared" si="571"/>
        <v xml:space="preserve">        102&lt;/td&gt;&lt;td width="106"&gt;</v>
      </c>
      <c r="H5205" t="str">
        <f t="shared" si="572"/>
        <v xml:space="preserve">        Nivanpää&lt;/td&gt;&lt;td width="79"&gt;muuras&lt;/td&gt;&lt;td width="131"&gt;Eero Keränen ja Hannu </v>
      </c>
    </row>
    <row r="5206" spans="1:8" x14ac:dyDescent="0.25">
      <c r="A5206" t="s">
        <v>4547</v>
      </c>
      <c r="B5206" t="str">
        <f t="shared" si="573"/>
        <v>&lt;tr&gt;</v>
      </c>
      <c r="C5206" t="str">
        <f t="shared" si="567"/>
        <v xml:space="preserve">        &lt;td width="36"&gt;10.06&lt;/td&gt;&lt;td width="30"&gt;</v>
      </c>
      <c r="D5206" t="str">
        <f t="shared" si="568"/>
        <v xml:space="preserve">        &lt;a TARGET="top" href="http://www.naamisuvanto.net/kuvat/kalaan/saadut_kalat/2016/keranen_20160610.jpg"&gt;</v>
      </c>
      <c r="E5206" t="str">
        <f t="shared" si="569"/>
        <v xml:space="preserve">        lohi&lt;/a&gt;&lt;/td&gt;&lt;td width="24"&gt;N&lt;/td&gt;&lt;td width="36"&gt;10,66&lt;/td&gt;&lt;td width="40"&gt;</v>
      </c>
      <c r="F5206" t="str">
        <f t="shared" si="570"/>
        <v xml:space="preserve">        Nivanpää&lt;/td&gt;&lt;td width="79"&gt;muuras&lt;/td&gt;&lt;td width="131"&gt;Eero Keränen ja Hannu </v>
      </c>
      <c r="G5206" t="str">
        <f t="shared" si="571"/>
        <v xml:space="preserve">        Nivanpää&lt;/td&gt;&lt;td width="79"&gt;muuras&lt;/td&gt;&lt;td width="131"&gt;Eero Keränen ja Hannu </v>
      </c>
      <c r="H5206" t="str">
        <f t="shared" si="572"/>
        <v xml:space="preserve">        Mäkipörhölä&lt;/td&gt;</v>
      </c>
    </row>
    <row r="5207" spans="1:8" hidden="1" x14ac:dyDescent="0.25">
      <c r="A5207" t="s">
        <v>7840</v>
      </c>
      <c r="B5207" t="str">
        <f t="shared" si="573"/>
        <v xml:space="preserve">        &lt;td width="36"&gt;10.06&lt;/td&gt;&lt;td width="30"&gt;</v>
      </c>
      <c r="C5207" t="str">
        <f t="shared" si="567"/>
        <v xml:space="preserve">        &lt;a TARGET="top" href="http://www.naamisuvanto.net/kuvat/kalaan/saadut_kalat/2016/keranen_20160610.jpg"&gt;</v>
      </c>
      <c r="D5207" t="str">
        <f t="shared" si="568"/>
        <v xml:space="preserve">        lohi&lt;/a&gt;&lt;/td&gt;&lt;td width="24"&gt;N&lt;/td&gt;&lt;td width="36"&gt;10,66&lt;/td&gt;&lt;td width="40"&gt;</v>
      </c>
      <c r="E5207" t="str">
        <f t="shared" si="569"/>
        <v xml:space="preserve">        102&lt;/td&gt;&lt;td width="106"&gt;</v>
      </c>
      <c r="F5207" t="str">
        <f t="shared" si="570"/>
        <v xml:space="preserve">        Mäkipörhölä&lt;/td&gt;</v>
      </c>
      <c r="G5207" t="str">
        <f t="shared" si="571"/>
        <v xml:space="preserve">        Mäkipörhölä&lt;/td&gt;</v>
      </c>
      <c r="H5207" t="str">
        <f t="shared" si="572"/>
        <v>&lt;/tr&gt;</v>
      </c>
    </row>
    <row r="5208" spans="1:8" hidden="1" x14ac:dyDescent="0.25">
      <c r="A5208" t="s">
        <v>7865</v>
      </c>
      <c r="B5208" t="str">
        <f t="shared" si="573"/>
        <v xml:space="preserve">        &lt;a TARGET="top" href="http://www.naamisuvanto.net/kuvat/kalaan/saadut_kalat/2016/keranen_20160610.jpg"&gt;</v>
      </c>
      <c r="C5208" t="str">
        <f t="shared" si="567"/>
        <v xml:space="preserve">        lohi&lt;/a&gt;&lt;/td&gt;&lt;td width="24"&gt;N&lt;/td&gt;&lt;td width="36"&gt;10,66&lt;/td&gt;&lt;td width="40"&gt;</v>
      </c>
      <c r="D5208" t="str">
        <f t="shared" si="568"/>
        <v xml:space="preserve">        102&lt;/td&gt;&lt;td width="106"&gt;</v>
      </c>
      <c r="E5208" t="str">
        <f t="shared" si="569"/>
        <v xml:space="preserve">        Nivanpää&lt;/td&gt;&lt;td width="79"&gt;muuras&lt;/td&gt;&lt;td width="131"&gt;Eero Keränen ja Hannu </v>
      </c>
      <c r="F5208" t="str">
        <f t="shared" si="570"/>
        <v>&lt;/tr&gt;</v>
      </c>
      <c r="G5208" t="str">
        <f t="shared" si="571"/>
        <v>&lt;/tr&gt;</v>
      </c>
      <c r="H5208" t="str">
        <f t="shared" si="572"/>
        <v>&lt;tr&gt;</v>
      </c>
    </row>
    <row r="5209" spans="1:8" hidden="1" x14ac:dyDescent="0.25">
      <c r="A5209" t="s">
        <v>7866</v>
      </c>
      <c r="B5209" t="str">
        <f t="shared" si="573"/>
        <v xml:space="preserve">        lohi&lt;/a&gt;&lt;/td&gt;&lt;td width="24"&gt;N&lt;/td&gt;&lt;td width="36"&gt;10,66&lt;/td&gt;&lt;td width="40"&gt;</v>
      </c>
      <c r="C5209" t="str">
        <f t="shared" si="567"/>
        <v xml:space="preserve">        102&lt;/td&gt;&lt;td width="106"&gt;</v>
      </c>
      <c r="D5209" t="str">
        <f t="shared" si="568"/>
        <v xml:space="preserve">        Nivanpää&lt;/td&gt;&lt;td width="79"&gt;muuras&lt;/td&gt;&lt;td width="131"&gt;Eero Keränen ja Hannu </v>
      </c>
      <c r="E5209" t="str">
        <f t="shared" si="569"/>
        <v xml:space="preserve">        Mäkipörhölä&lt;/td&gt;</v>
      </c>
      <c r="F5209" t="str">
        <f t="shared" si="570"/>
        <v>&lt;tr&gt;</v>
      </c>
      <c r="G5209" t="str">
        <f t="shared" si="571"/>
        <v>&lt;tr&gt;</v>
      </c>
      <c r="H5209" t="str">
        <f t="shared" si="572"/>
        <v xml:space="preserve">        &lt;td width="36"&gt;10.06&lt;/td&gt;&lt;td width="30"&gt;</v>
      </c>
    </row>
    <row r="5210" spans="1:8" hidden="1" x14ac:dyDescent="0.25">
      <c r="A5210" t="s">
        <v>6582</v>
      </c>
      <c r="B5210" t="str">
        <f t="shared" si="573"/>
        <v xml:space="preserve">        102&lt;/td&gt;&lt;td width="106"&gt;</v>
      </c>
      <c r="C5210" t="str">
        <f t="shared" si="567"/>
        <v xml:space="preserve">        Nivanpää&lt;/td&gt;&lt;td width="79"&gt;muuras&lt;/td&gt;&lt;td width="131"&gt;Eero Keränen ja Hannu </v>
      </c>
      <c r="D5210" t="str">
        <f t="shared" si="568"/>
        <v xml:space="preserve">        Mäkipörhölä&lt;/td&gt;</v>
      </c>
      <c r="E5210" t="str">
        <f t="shared" si="569"/>
        <v>&lt;/tr&gt;</v>
      </c>
      <c r="F5210" t="str">
        <f t="shared" si="570"/>
        <v xml:space="preserve">        &lt;td width="36"&gt;10.06&lt;/td&gt;&lt;td width="30"&gt;</v>
      </c>
      <c r="G5210" t="str">
        <f t="shared" si="571"/>
        <v xml:space="preserve">        &lt;td width="36"&gt;10.06&lt;/td&gt;&lt;td width="30"&gt;</v>
      </c>
      <c r="H5210" t="str">
        <f t="shared" si="572"/>
        <v xml:space="preserve">        &lt;a TARGET="top" href="http://www.naamisuvanto.net/kuvat/kalaan/saadut_kalat/2016/vuokila_20160610.JPG"&gt;</v>
      </c>
    </row>
    <row r="5211" spans="1:8" hidden="1" x14ac:dyDescent="0.25">
      <c r="A5211" t="s">
        <v>7173</v>
      </c>
      <c r="B5211" t="str">
        <f t="shared" si="573"/>
        <v xml:space="preserve">        Nivanpää&lt;/td&gt;&lt;td width="79"&gt;muuras&lt;/td&gt;&lt;td width="131"&gt;Eero Keränen ja Hannu </v>
      </c>
      <c r="C5211" t="str">
        <f t="shared" si="567"/>
        <v xml:space="preserve">        Mäkipörhölä&lt;/td&gt;</v>
      </c>
      <c r="D5211" t="str">
        <f t="shared" si="568"/>
        <v>&lt;/tr&gt;</v>
      </c>
      <c r="E5211" t="str">
        <f t="shared" si="569"/>
        <v>&lt;tr&gt;</v>
      </c>
      <c r="F5211" t="str">
        <f t="shared" si="570"/>
        <v xml:space="preserve">        &lt;a TARGET="top" href="http://www.naamisuvanto.net/kuvat/kalaan/saadut_kalat/2016/vuokila_20160610.JPG"&gt;</v>
      </c>
      <c r="G5211" t="str">
        <f t="shared" si="571"/>
        <v xml:space="preserve">        &lt;a TARGET="top" href="http://www.naamisuvanto.net/kuvat/kalaan/saadut_kalat/2016/vuokila_20160610.JPG"&gt;</v>
      </c>
      <c r="H5211" t="str">
        <f t="shared" si="572"/>
        <v xml:space="preserve">        lohi&lt;/a&gt;&lt;/td&gt;&lt;td width="24"&gt;N&lt;/td&gt;&lt;td width="36"&gt;5,0&lt;/td&gt;&lt;td width="40"&gt;</v>
      </c>
    </row>
    <row r="5212" spans="1:8" hidden="1" x14ac:dyDescent="0.25">
      <c r="A5212" t="s">
        <v>7174</v>
      </c>
      <c r="B5212" t="str">
        <f t="shared" si="573"/>
        <v xml:space="preserve">        Mäkipörhölä&lt;/td&gt;</v>
      </c>
      <c r="C5212" t="str">
        <f t="shared" si="567"/>
        <v>&lt;/tr&gt;</v>
      </c>
      <c r="D5212" t="str">
        <f t="shared" si="568"/>
        <v>&lt;tr&gt;</v>
      </c>
      <c r="E5212" t="str">
        <f t="shared" si="569"/>
        <v xml:space="preserve">        &lt;td width="36"&gt;10.06&lt;/td&gt;&lt;td width="30"&gt;</v>
      </c>
      <c r="F5212" t="str">
        <f t="shared" si="570"/>
        <v xml:space="preserve">        lohi&lt;/a&gt;&lt;/td&gt;&lt;td width="24"&gt;N&lt;/td&gt;&lt;td width="36"&gt;5,0&lt;/td&gt;&lt;td width="40"&gt;</v>
      </c>
      <c r="G5212" t="str">
        <f t="shared" si="571"/>
        <v xml:space="preserve">        lohi&lt;/a&gt;&lt;/td&gt;&lt;td width="24"&gt;N&lt;/td&gt;&lt;td width="36"&gt;5,0&lt;/td&gt;&lt;td width="40"&gt;</v>
      </c>
      <c r="H5212" t="str">
        <f t="shared" si="572"/>
        <v xml:space="preserve">        80&lt;/td&gt;&lt;td width="106"&gt;</v>
      </c>
    </row>
    <row r="5213" spans="1:8" hidden="1" x14ac:dyDescent="0.25">
      <c r="A5213" t="s">
        <v>4553</v>
      </c>
      <c r="B5213" t="str">
        <f t="shared" si="573"/>
        <v>&lt;/tr&gt;</v>
      </c>
      <c r="C5213" t="str">
        <f t="shared" si="567"/>
        <v>&lt;tr&gt;</v>
      </c>
      <c r="D5213" t="str">
        <f t="shared" si="568"/>
        <v xml:space="preserve">        &lt;td width="36"&gt;10.06&lt;/td&gt;&lt;td width="30"&gt;</v>
      </c>
      <c r="E5213" t="str">
        <f t="shared" si="569"/>
        <v xml:space="preserve">        &lt;a TARGET="top" href="http://www.naamisuvanto.net/kuvat/kalaan/saadut_kalat/2016/vuokila_20160610.JPG"&gt;</v>
      </c>
      <c r="F5213" t="str">
        <f t="shared" si="570"/>
        <v xml:space="preserve">        80&lt;/td&gt;&lt;td width="106"&gt;</v>
      </c>
      <c r="G5213" t="str">
        <f t="shared" si="571"/>
        <v xml:space="preserve">        80&lt;/td&gt;&lt;td width="106"&gt;</v>
      </c>
      <c r="H5213" t="str">
        <f t="shared" si="572"/>
        <v xml:space="preserve">        Naamisuvanto&lt;/td&gt;&lt;td width="79"&gt;wäylä&lt;/td&gt;&lt;td width="131"&gt;Pertti Vuokila&lt;/td&gt;</v>
      </c>
    </row>
    <row r="5214" spans="1:8" x14ac:dyDescent="0.25">
      <c r="A5214" t="s">
        <v>4547</v>
      </c>
      <c r="B5214" t="str">
        <f t="shared" si="573"/>
        <v>&lt;tr&gt;</v>
      </c>
      <c r="C5214" t="str">
        <f t="shared" si="567"/>
        <v xml:space="preserve">        &lt;td width="36"&gt;10.06&lt;/td&gt;&lt;td width="30"&gt;</v>
      </c>
      <c r="D5214" t="str">
        <f t="shared" si="568"/>
        <v xml:space="preserve">        &lt;a TARGET="top" href="http://www.naamisuvanto.net/kuvat/kalaan/saadut_kalat/2016/vuokila_20160610.JPG"&gt;</v>
      </c>
      <c r="E5214" t="str">
        <f t="shared" si="569"/>
        <v xml:space="preserve">        lohi&lt;/a&gt;&lt;/td&gt;&lt;td width="24"&gt;N&lt;/td&gt;&lt;td width="36"&gt;5,0&lt;/td&gt;&lt;td width="40"&gt;</v>
      </c>
      <c r="F5214" t="str">
        <f t="shared" si="570"/>
        <v xml:space="preserve">        Naamisuvanto&lt;/td&gt;&lt;td width="79"&gt;wäylä&lt;/td&gt;&lt;td width="131"&gt;Pertti Vuokila&lt;/td&gt;</v>
      </c>
      <c r="G5214" t="str">
        <f t="shared" si="571"/>
        <v xml:space="preserve">        Naamisuvanto&lt;/td&gt;&lt;td width="79"&gt;wäylä&lt;/td&gt;&lt;td width="131"&gt;Pertti Vuokila&lt;/td&gt;</v>
      </c>
      <c r="H5214" t="str">
        <f t="shared" si="572"/>
        <v>&lt;/tr&gt;</v>
      </c>
    </row>
    <row r="5215" spans="1:8" hidden="1" x14ac:dyDescent="0.25">
      <c r="A5215" t="s">
        <v>7840</v>
      </c>
      <c r="B5215" t="str">
        <f t="shared" si="573"/>
        <v xml:space="preserve">        &lt;td width="36"&gt;10.06&lt;/td&gt;&lt;td width="30"&gt;</v>
      </c>
      <c r="C5215" t="str">
        <f t="shared" si="567"/>
        <v xml:space="preserve">        &lt;a TARGET="top" href="http://www.naamisuvanto.net/kuvat/kalaan/saadut_kalat/2016/vuokila_20160610.JPG"&gt;</v>
      </c>
      <c r="D5215" t="str">
        <f t="shared" si="568"/>
        <v xml:space="preserve">        lohi&lt;/a&gt;&lt;/td&gt;&lt;td width="24"&gt;N&lt;/td&gt;&lt;td width="36"&gt;5,0&lt;/td&gt;&lt;td width="40"&gt;</v>
      </c>
      <c r="E5215" t="str">
        <f t="shared" si="569"/>
        <v xml:space="preserve">        80&lt;/td&gt;&lt;td width="106"&gt;</v>
      </c>
      <c r="F5215" t="str">
        <f t="shared" si="570"/>
        <v>&lt;/tr&gt;</v>
      </c>
      <c r="G5215" t="str">
        <f t="shared" si="571"/>
        <v>&lt;/tr&gt;</v>
      </c>
      <c r="H5215" t="str">
        <f t="shared" si="572"/>
        <v>&lt;tr&gt;</v>
      </c>
    </row>
    <row r="5216" spans="1:8" hidden="1" x14ac:dyDescent="0.25">
      <c r="A5216" t="s">
        <v>7867</v>
      </c>
      <c r="B5216" t="str">
        <f t="shared" si="573"/>
        <v xml:space="preserve">        &lt;a TARGET="top" href="http://www.naamisuvanto.net/kuvat/kalaan/saadut_kalat/2016/vuokila_20160610.JPG"&gt;</v>
      </c>
      <c r="C5216" t="str">
        <f t="shared" si="567"/>
        <v xml:space="preserve">        lohi&lt;/a&gt;&lt;/td&gt;&lt;td width="24"&gt;N&lt;/td&gt;&lt;td width="36"&gt;5,0&lt;/td&gt;&lt;td width="40"&gt;</v>
      </c>
      <c r="D5216" t="str">
        <f t="shared" si="568"/>
        <v xml:space="preserve">        80&lt;/td&gt;&lt;td width="106"&gt;</v>
      </c>
      <c r="E5216" t="str">
        <f t="shared" si="569"/>
        <v xml:space="preserve">        Naamisuvanto&lt;/td&gt;&lt;td width="79"&gt;wäylä&lt;/td&gt;&lt;td width="131"&gt;Pertti Vuokila&lt;/td&gt;</v>
      </c>
      <c r="F5216" t="str">
        <f t="shared" si="570"/>
        <v>&lt;tr&gt;</v>
      </c>
      <c r="G5216" t="str">
        <f t="shared" si="571"/>
        <v>&lt;tr&gt;</v>
      </c>
      <c r="H5216" t="str">
        <f t="shared" si="572"/>
        <v xml:space="preserve">        &lt;td width="36"&gt;10.06&lt;/td&gt;&lt;td width="30"&gt;</v>
      </c>
    </row>
    <row r="5217" spans="1:8" hidden="1" x14ac:dyDescent="0.25">
      <c r="A5217" t="s">
        <v>6509</v>
      </c>
      <c r="B5217" t="str">
        <f t="shared" si="573"/>
        <v xml:space="preserve">        lohi&lt;/a&gt;&lt;/td&gt;&lt;td width="24"&gt;N&lt;/td&gt;&lt;td width="36"&gt;5,0&lt;/td&gt;&lt;td width="40"&gt;</v>
      </c>
      <c r="C5217" t="str">
        <f t="shared" si="567"/>
        <v xml:space="preserve">        80&lt;/td&gt;&lt;td width="106"&gt;</v>
      </c>
      <c r="D5217" t="str">
        <f t="shared" si="568"/>
        <v xml:space="preserve">        Naamisuvanto&lt;/td&gt;&lt;td width="79"&gt;wäylä&lt;/td&gt;&lt;td width="131"&gt;Pertti Vuokila&lt;/td&gt;</v>
      </c>
      <c r="E5217" t="str">
        <f t="shared" si="569"/>
        <v>&lt;/tr&gt;</v>
      </c>
      <c r="F5217" t="str">
        <f t="shared" si="570"/>
        <v xml:space="preserve">        &lt;td width="36"&gt;10.06&lt;/td&gt;&lt;td width="30"&gt;</v>
      </c>
      <c r="G5217" t="str">
        <f t="shared" si="571"/>
        <v xml:space="preserve">        &lt;td width="36"&gt;10.06&lt;/td&gt;&lt;td width="30"&gt;</v>
      </c>
      <c r="H5217" t="str">
        <f t="shared" si="572"/>
        <v xml:space="preserve">        &lt;a TARGET="top" href="http://www.naamisuvanto.net/kuvat/kalaan/saadut_kalat/2016/vuokila_20160610.JPG"&gt;</v>
      </c>
    </row>
    <row r="5218" spans="1:8" hidden="1" x14ac:dyDescent="0.25">
      <c r="A5218" t="s">
        <v>6510</v>
      </c>
      <c r="B5218" t="str">
        <f t="shared" si="573"/>
        <v xml:space="preserve">        80&lt;/td&gt;&lt;td width="106"&gt;</v>
      </c>
      <c r="C5218" t="str">
        <f t="shared" si="567"/>
        <v xml:space="preserve">        Naamisuvanto&lt;/td&gt;&lt;td width="79"&gt;wäylä&lt;/td&gt;&lt;td width="131"&gt;Pertti Vuokila&lt;/td&gt;</v>
      </c>
      <c r="D5218" t="str">
        <f t="shared" si="568"/>
        <v>&lt;/tr&gt;</v>
      </c>
      <c r="E5218" t="str">
        <f t="shared" si="569"/>
        <v>&lt;tr&gt;</v>
      </c>
      <c r="F5218" t="str">
        <f t="shared" si="570"/>
        <v xml:space="preserve">        &lt;a TARGET="top" href="http://www.naamisuvanto.net/kuvat/kalaan/saadut_kalat/2016/vuokila_20160610.JPG"&gt;</v>
      </c>
      <c r="G5218" t="str">
        <f t="shared" si="571"/>
        <v xml:space="preserve">        &lt;a TARGET="top" href="http://www.naamisuvanto.net/kuvat/kalaan/saadut_kalat/2016/vuokila_20160610.JPG"&gt;</v>
      </c>
      <c r="H5218" t="str">
        <f t="shared" si="572"/>
        <v xml:space="preserve">        lohi&lt;/a&gt;&lt;/td&gt;&lt;td width="24"&gt;N&lt;/td&gt;&lt;td width="36"&gt;6,7&lt;/td&gt;&lt;td width="40"&gt;</v>
      </c>
    </row>
    <row r="5219" spans="1:8" hidden="1" x14ac:dyDescent="0.25">
      <c r="A5219" t="s">
        <v>7868</v>
      </c>
      <c r="B5219" t="str">
        <f t="shared" si="573"/>
        <v xml:space="preserve">        Naamisuvanto&lt;/td&gt;&lt;td width="79"&gt;wäylä&lt;/td&gt;&lt;td width="131"&gt;Pertti Vuokila&lt;/td&gt;</v>
      </c>
      <c r="C5219" t="str">
        <f t="shared" si="567"/>
        <v>&lt;/tr&gt;</v>
      </c>
      <c r="D5219" t="str">
        <f t="shared" si="568"/>
        <v>&lt;tr&gt;</v>
      </c>
      <c r="E5219" t="str">
        <f t="shared" si="569"/>
        <v xml:space="preserve">        &lt;td width="36"&gt;10.06&lt;/td&gt;&lt;td width="30"&gt;</v>
      </c>
      <c r="F5219" t="str">
        <f t="shared" si="570"/>
        <v xml:space="preserve">        lohi&lt;/a&gt;&lt;/td&gt;&lt;td width="24"&gt;N&lt;/td&gt;&lt;td width="36"&gt;6,7&lt;/td&gt;&lt;td width="40"&gt;</v>
      </c>
      <c r="G5219" t="str">
        <f t="shared" si="571"/>
        <v xml:space="preserve">        lohi&lt;/a&gt;&lt;/td&gt;&lt;td width="24"&gt;N&lt;/td&gt;&lt;td width="36"&gt;6,7&lt;/td&gt;&lt;td width="40"&gt;</v>
      </c>
      <c r="H5219" t="str">
        <f t="shared" si="572"/>
        <v xml:space="preserve">        88&lt;/td&gt;&lt;td width="106"&gt;</v>
      </c>
    </row>
    <row r="5220" spans="1:8" hidden="1" x14ac:dyDescent="0.25">
      <c r="A5220" t="s">
        <v>4553</v>
      </c>
      <c r="B5220" t="str">
        <f t="shared" si="573"/>
        <v>&lt;/tr&gt;</v>
      </c>
      <c r="C5220" t="str">
        <f t="shared" si="567"/>
        <v>&lt;tr&gt;</v>
      </c>
      <c r="D5220" t="str">
        <f t="shared" si="568"/>
        <v xml:space="preserve">        &lt;td width="36"&gt;10.06&lt;/td&gt;&lt;td width="30"&gt;</v>
      </c>
      <c r="E5220" t="str">
        <f t="shared" si="569"/>
        <v xml:space="preserve">        &lt;a TARGET="top" href="http://www.naamisuvanto.net/kuvat/kalaan/saadut_kalat/2016/vuokila_20160610.JPG"&gt;</v>
      </c>
      <c r="F5220" t="str">
        <f t="shared" si="570"/>
        <v xml:space="preserve">        88&lt;/td&gt;&lt;td width="106"&gt;</v>
      </c>
      <c r="G5220" t="str">
        <f t="shared" si="571"/>
        <v xml:space="preserve">        88&lt;/td&gt;&lt;td width="106"&gt;</v>
      </c>
      <c r="H5220" t="str">
        <f t="shared" si="572"/>
        <v xml:space="preserve">        Naamisuvanto&lt;/td&gt;&lt;td width="79"&gt;vaappu&lt;/td&gt;&lt;td width="131"&gt;Matti Vuokila&lt;/td&gt;</v>
      </c>
    </row>
    <row r="5221" spans="1:8" x14ac:dyDescent="0.25">
      <c r="A5221" t="s">
        <v>4547</v>
      </c>
      <c r="B5221" t="str">
        <f t="shared" si="573"/>
        <v>&lt;tr&gt;</v>
      </c>
      <c r="C5221" t="str">
        <f t="shared" si="567"/>
        <v xml:space="preserve">        &lt;td width="36"&gt;10.06&lt;/td&gt;&lt;td width="30"&gt;</v>
      </c>
      <c r="D5221" t="str">
        <f t="shared" si="568"/>
        <v xml:space="preserve">        &lt;a TARGET="top" href="http://www.naamisuvanto.net/kuvat/kalaan/saadut_kalat/2016/vuokila_20160610.JPG"&gt;</v>
      </c>
      <c r="E5221" t="str">
        <f t="shared" si="569"/>
        <v xml:space="preserve">        lohi&lt;/a&gt;&lt;/td&gt;&lt;td width="24"&gt;N&lt;/td&gt;&lt;td width="36"&gt;6,7&lt;/td&gt;&lt;td width="40"&gt;</v>
      </c>
      <c r="F5221" t="str">
        <f t="shared" si="570"/>
        <v xml:space="preserve">        Naamisuvanto&lt;/td&gt;&lt;td width="79"&gt;vaappu&lt;/td&gt;&lt;td width="131"&gt;Matti Vuokila&lt;/td&gt;</v>
      </c>
      <c r="G5221" t="str">
        <f t="shared" si="571"/>
        <v xml:space="preserve">        Naamisuvanto&lt;/td&gt;&lt;td width="79"&gt;vaappu&lt;/td&gt;&lt;td width="131"&gt;Matti Vuokila&lt;/td&gt;</v>
      </c>
      <c r="H5221" t="str">
        <f t="shared" si="572"/>
        <v>&lt;/tr&gt;</v>
      </c>
    </row>
    <row r="5222" spans="1:8" hidden="1" x14ac:dyDescent="0.25">
      <c r="A5222" t="s">
        <v>7840</v>
      </c>
      <c r="B5222" t="str">
        <f t="shared" si="573"/>
        <v xml:space="preserve">        &lt;td width="36"&gt;10.06&lt;/td&gt;&lt;td width="30"&gt;</v>
      </c>
      <c r="C5222" t="str">
        <f t="shared" si="567"/>
        <v xml:space="preserve">        &lt;a TARGET="top" href="http://www.naamisuvanto.net/kuvat/kalaan/saadut_kalat/2016/vuokila_20160610.JPG"&gt;</v>
      </c>
      <c r="D5222" t="str">
        <f t="shared" si="568"/>
        <v xml:space="preserve">        lohi&lt;/a&gt;&lt;/td&gt;&lt;td width="24"&gt;N&lt;/td&gt;&lt;td width="36"&gt;6,7&lt;/td&gt;&lt;td width="40"&gt;</v>
      </c>
      <c r="E5222" t="str">
        <f t="shared" si="569"/>
        <v xml:space="preserve">        88&lt;/td&gt;&lt;td width="106"&gt;</v>
      </c>
      <c r="F5222" t="str">
        <f t="shared" si="570"/>
        <v>&lt;/tr&gt;</v>
      </c>
      <c r="G5222" t="str">
        <f t="shared" si="571"/>
        <v>&lt;/tr&gt;</v>
      </c>
      <c r="H5222" t="str">
        <f t="shared" si="572"/>
        <v>&lt;tr&gt;</v>
      </c>
    </row>
    <row r="5223" spans="1:8" hidden="1" x14ac:dyDescent="0.25">
      <c r="A5223" t="s">
        <v>7867</v>
      </c>
      <c r="B5223" t="str">
        <f t="shared" si="573"/>
        <v xml:space="preserve">        &lt;a TARGET="top" href="http://www.naamisuvanto.net/kuvat/kalaan/saadut_kalat/2016/vuokila_20160610.JPG"&gt;</v>
      </c>
      <c r="C5223" t="str">
        <f t="shared" si="567"/>
        <v xml:space="preserve">        lohi&lt;/a&gt;&lt;/td&gt;&lt;td width="24"&gt;N&lt;/td&gt;&lt;td width="36"&gt;6,7&lt;/td&gt;&lt;td width="40"&gt;</v>
      </c>
      <c r="D5223" t="str">
        <f t="shared" si="568"/>
        <v xml:space="preserve">        88&lt;/td&gt;&lt;td width="106"&gt;</v>
      </c>
      <c r="E5223" t="str">
        <f t="shared" si="569"/>
        <v xml:space="preserve">        Naamisuvanto&lt;/td&gt;&lt;td width="79"&gt;vaappu&lt;/td&gt;&lt;td width="131"&gt;Matti Vuokila&lt;/td&gt;</v>
      </c>
      <c r="F5223" t="str">
        <f t="shared" si="570"/>
        <v>&lt;tr&gt;</v>
      </c>
      <c r="G5223" t="str">
        <f t="shared" si="571"/>
        <v>&lt;tr&gt;</v>
      </c>
      <c r="H5223" t="str">
        <f t="shared" si="572"/>
        <v xml:space="preserve">        &lt;td width="36"&gt;10.06&lt;/td&gt;&lt;td width="30"&gt;</v>
      </c>
    </row>
    <row r="5224" spans="1:8" hidden="1" x14ac:dyDescent="0.25">
      <c r="A5224" t="s">
        <v>7501</v>
      </c>
      <c r="B5224" t="str">
        <f t="shared" si="573"/>
        <v xml:space="preserve">        lohi&lt;/a&gt;&lt;/td&gt;&lt;td width="24"&gt;N&lt;/td&gt;&lt;td width="36"&gt;6,7&lt;/td&gt;&lt;td width="40"&gt;</v>
      </c>
      <c r="C5224" t="str">
        <f t="shared" si="567"/>
        <v xml:space="preserve">        88&lt;/td&gt;&lt;td width="106"&gt;</v>
      </c>
      <c r="D5224" t="str">
        <f t="shared" si="568"/>
        <v xml:space="preserve">        Naamisuvanto&lt;/td&gt;&lt;td width="79"&gt;vaappu&lt;/td&gt;&lt;td width="131"&gt;Matti Vuokila&lt;/td&gt;</v>
      </c>
      <c r="E5224" t="str">
        <f t="shared" si="569"/>
        <v>&lt;/tr&gt;</v>
      </c>
      <c r="F5224" t="str">
        <f t="shared" si="570"/>
        <v xml:space="preserve">        &lt;td width="36"&gt;10.06&lt;/td&gt;&lt;td width="30"&gt;</v>
      </c>
      <c r="G5224" t="str">
        <f t="shared" si="571"/>
        <v xml:space="preserve">        &lt;td width="36"&gt;10.06&lt;/td&gt;&lt;td width="30"&gt;</v>
      </c>
      <c r="H5224" t="str">
        <f t="shared" si="572"/>
        <v xml:space="preserve">        &lt;a TARGET="top" href="http://www.naamisuvanto.net/kuvat/kalaan/saadut_kalat/2016/kolehmainen_201600610.jpg"&gt;</v>
      </c>
    </row>
    <row r="5225" spans="1:8" hidden="1" x14ac:dyDescent="0.25">
      <c r="A5225" t="s">
        <v>6395</v>
      </c>
      <c r="B5225" t="str">
        <f t="shared" si="573"/>
        <v xml:space="preserve">        88&lt;/td&gt;&lt;td width="106"&gt;</v>
      </c>
      <c r="C5225" t="str">
        <f t="shared" si="567"/>
        <v xml:space="preserve">        Naamisuvanto&lt;/td&gt;&lt;td width="79"&gt;vaappu&lt;/td&gt;&lt;td width="131"&gt;Matti Vuokila&lt;/td&gt;</v>
      </c>
      <c r="D5225" t="str">
        <f t="shared" si="568"/>
        <v>&lt;/tr&gt;</v>
      </c>
      <c r="E5225" t="str">
        <f t="shared" si="569"/>
        <v>&lt;tr&gt;</v>
      </c>
      <c r="F5225" t="str">
        <f t="shared" si="570"/>
        <v xml:space="preserve">        &lt;a TARGET="top" href="http://www.naamisuvanto.net/kuvat/kalaan/saadut_kalat/2016/kolehmainen_201600610.jpg"&gt;</v>
      </c>
      <c r="G5225" t="str">
        <f t="shared" si="571"/>
        <v xml:space="preserve">        &lt;a TARGET="top" href="http://www.naamisuvanto.net/kuvat/kalaan/saadut_kalat/2016/kolehmainen_201600610.jpg"&gt;</v>
      </c>
      <c r="H5225" t="str">
        <f t="shared" si="572"/>
        <v xml:space="preserve">        lohi&lt;/a&gt;&lt;/td&gt;&lt;td width="24"&gt;N&lt;/td&gt;&lt;td width="36"&gt;6,8&lt;/td&gt;&lt;td width="40"&gt;</v>
      </c>
    </row>
    <row r="5226" spans="1:8" hidden="1" x14ac:dyDescent="0.25">
      <c r="A5226" t="s">
        <v>7869</v>
      </c>
      <c r="B5226" t="str">
        <f t="shared" si="573"/>
        <v xml:space="preserve">        Naamisuvanto&lt;/td&gt;&lt;td width="79"&gt;vaappu&lt;/td&gt;&lt;td width="131"&gt;Matti Vuokila&lt;/td&gt;</v>
      </c>
      <c r="C5226" t="str">
        <f t="shared" si="567"/>
        <v>&lt;/tr&gt;</v>
      </c>
      <c r="D5226" t="str">
        <f t="shared" si="568"/>
        <v>&lt;tr&gt;</v>
      </c>
      <c r="E5226" t="str">
        <f t="shared" si="569"/>
        <v xml:space="preserve">        &lt;td width="36"&gt;10.06&lt;/td&gt;&lt;td width="30"&gt;</v>
      </c>
      <c r="F5226" t="str">
        <f t="shared" si="570"/>
        <v xml:space="preserve">        lohi&lt;/a&gt;&lt;/td&gt;&lt;td width="24"&gt;N&lt;/td&gt;&lt;td width="36"&gt;6,8&lt;/td&gt;&lt;td width="40"&gt;</v>
      </c>
      <c r="G5226" t="str">
        <f t="shared" si="571"/>
        <v xml:space="preserve">        lohi&lt;/a&gt;&lt;/td&gt;&lt;td width="24"&gt;N&lt;/td&gt;&lt;td width="36"&gt;6,8&lt;/td&gt;&lt;td width="40"&gt;</v>
      </c>
      <c r="H5226" t="str">
        <f t="shared" si="572"/>
        <v xml:space="preserve">        &amp;nbsp;&lt;/td&gt;&lt;td width="106"&gt;</v>
      </c>
    </row>
    <row r="5227" spans="1:8" hidden="1" x14ac:dyDescent="0.25">
      <c r="A5227" t="s">
        <v>4553</v>
      </c>
      <c r="B5227" t="str">
        <f t="shared" si="573"/>
        <v>&lt;/tr&gt;</v>
      </c>
      <c r="C5227" t="str">
        <f t="shared" si="567"/>
        <v>&lt;tr&gt;</v>
      </c>
      <c r="D5227" t="str">
        <f t="shared" si="568"/>
        <v xml:space="preserve">        &lt;td width="36"&gt;10.06&lt;/td&gt;&lt;td width="30"&gt;</v>
      </c>
      <c r="E5227" t="str">
        <f t="shared" si="569"/>
        <v xml:space="preserve">        &lt;a TARGET="top" href="http://www.naamisuvanto.net/kuvat/kalaan/saadut_kalat/2016/kolehmainen_201600610.jpg"&gt;</v>
      </c>
      <c r="F5227" t="str">
        <f t="shared" si="570"/>
        <v xml:space="preserve">        &amp;nbsp;&lt;/td&gt;&lt;td width="106"&gt;</v>
      </c>
      <c r="G5227" t="str">
        <f t="shared" si="571"/>
        <v xml:space="preserve">        &amp;nbsp;&lt;/td&gt;&lt;td width="106"&gt;</v>
      </c>
      <c r="H5227" t="str">
        <f t="shared" si="572"/>
        <v xml:space="preserve">        Kullekorva&lt;/td&gt;&lt;td width="79"&gt;muuras&lt;/td&gt;&lt;td width="131"&gt;Teijo Kolehmainen&lt;/td&gt;</v>
      </c>
    </row>
    <row r="5228" spans="1:8" x14ac:dyDescent="0.25">
      <c r="A5228" t="s">
        <v>4547</v>
      </c>
      <c r="B5228" t="str">
        <f t="shared" si="573"/>
        <v>&lt;tr&gt;</v>
      </c>
      <c r="C5228" t="str">
        <f t="shared" si="567"/>
        <v xml:space="preserve">        &lt;td width="36"&gt;10.06&lt;/td&gt;&lt;td width="30"&gt;</v>
      </c>
      <c r="D5228" t="str">
        <f t="shared" si="568"/>
        <v xml:space="preserve">        &lt;a TARGET="top" href="http://www.naamisuvanto.net/kuvat/kalaan/saadut_kalat/2016/kolehmainen_201600610.jpg"&gt;</v>
      </c>
      <c r="E5228" t="str">
        <f t="shared" si="569"/>
        <v xml:space="preserve">        lohi&lt;/a&gt;&lt;/td&gt;&lt;td width="24"&gt;N&lt;/td&gt;&lt;td width="36"&gt;6,8&lt;/td&gt;&lt;td width="40"&gt;</v>
      </c>
      <c r="F5228" t="str">
        <f t="shared" si="570"/>
        <v xml:space="preserve">        Kullekorva&lt;/td&gt;&lt;td width="79"&gt;muuras&lt;/td&gt;&lt;td width="131"&gt;Teijo Kolehmainen&lt;/td&gt;</v>
      </c>
      <c r="G5228" t="str">
        <f t="shared" si="571"/>
        <v xml:space="preserve">        Kullekorva&lt;/td&gt;&lt;td width="79"&gt;muuras&lt;/td&gt;&lt;td width="131"&gt;Teijo Kolehmainen&lt;/td&gt;</v>
      </c>
      <c r="H5228" t="str">
        <f t="shared" si="572"/>
        <v>&lt;/tr&gt;</v>
      </c>
    </row>
    <row r="5229" spans="1:8" hidden="1" x14ac:dyDescent="0.25">
      <c r="A5229" t="s">
        <v>7840</v>
      </c>
      <c r="B5229" t="str">
        <f t="shared" si="573"/>
        <v xml:space="preserve">        &lt;td width="36"&gt;10.06&lt;/td&gt;&lt;td width="30"&gt;</v>
      </c>
      <c r="C5229" t="str">
        <f t="shared" si="567"/>
        <v xml:space="preserve">        &lt;a TARGET="top" href="http://www.naamisuvanto.net/kuvat/kalaan/saadut_kalat/2016/kolehmainen_201600610.jpg"&gt;</v>
      </c>
      <c r="D5229" t="str">
        <f t="shared" si="568"/>
        <v xml:space="preserve">        lohi&lt;/a&gt;&lt;/td&gt;&lt;td width="24"&gt;N&lt;/td&gt;&lt;td width="36"&gt;6,8&lt;/td&gt;&lt;td width="40"&gt;</v>
      </c>
      <c r="E5229" t="str">
        <f t="shared" si="569"/>
        <v xml:space="preserve">        &amp;nbsp;&lt;/td&gt;&lt;td width="106"&gt;</v>
      </c>
      <c r="F5229" t="str">
        <f t="shared" si="570"/>
        <v>&lt;/tr&gt;</v>
      </c>
      <c r="G5229" t="str">
        <f t="shared" si="571"/>
        <v>&lt;/tr&gt;</v>
      </c>
      <c r="H5229" t="str">
        <f t="shared" si="572"/>
        <v>&lt;tr&gt;</v>
      </c>
    </row>
    <row r="5230" spans="1:8" hidden="1" x14ac:dyDescent="0.25">
      <c r="A5230" t="s">
        <v>7870</v>
      </c>
      <c r="B5230" t="str">
        <f t="shared" si="573"/>
        <v xml:space="preserve">        &lt;a TARGET="top" href="http://www.naamisuvanto.net/kuvat/kalaan/saadut_kalat/2016/kolehmainen_201600610.jpg"&gt;</v>
      </c>
      <c r="C5230" t="str">
        <f t="shared" si="567"/>
        <v xml:space="preserve">        lohi&lt;/a&gt;&lt;/td&gt;&lt;td width="24"&gt;N&lt;/td&gt;&lt;td width="36"&gt;6,8&lt;/td&gt;&lt;td width="40"&gt;</v>
      </c>
      <c r="D5230" t="str">
        <f t="shared" si="568"/>
        <v xml:space="preserve">        &amp;nbsp;&lt;/td&gt;&lt;td width="106"&gt;</v>
      </c>
      <c r="E5230" t="str">
        <f t="shared" si="569"/>
        <v xml:space="preserve">        Kullekorva&lt;/td&gt;&lt;td width="79"&gt;muuras&lt;/td&gt;&lt;td width="131"&gt;Teijo Kolehmainen&lt;/td&gt;</v>
      </c>
      <c r="F5230" t="str">
        <f t="shared" si="570"/>
        <v>&lt;tr&gt;</v>
      </c>
      <c r="G5230" t="str">
        <f t="shared" si="571"/>
        <v>&lt;tr&gt;</v>
      </c>
      <c r="H5230" t="str">
        <f t="shared" si="572"/>
        <v xml:space="preserve">        &lt;td width="36"&gt;10.06&lt;/td&gt;&lt;td width="30"&gt;</v>
      </c>
    </row>
    <row r="5231" spans="1:8" hidden="1" x14ac:dyDescent="0.25">
      <c r="A5231" t="s">
        <v>7871</v>
      </c>
      <c r="B5231" t="str">
        <f t="shared" si="573"/>
        <v xml:space="preserve">        lohi&lt;/a&gt;&lt;/td&gt;&lt;td width="24"&gt;N&lt;/td&gt;&lt;td width="36"&gt;6,8&lt;/td&gt;&lt;td width="40"&gt;</v>
      </c>
      <c r="C5231" t="str">
        <f t="shared" ref="C5231:C5294" si="574">+A5232</f>
        <v xml:space="preserve">        &amp;nbsp;&lt;/td&gt;&lt;td width="106"&gt;</v>
      </c>
      <c r="D5231" t="str">
        <f t="shared" ref="D5231:D5294" si="575">+A5233</f>
        <v xml:space="preserve">        Kullekorva&lt;/td&gt;&lt;td width="79"&gt;muuras&lt;/td&gt;&lt;td width="131"&gt;Teijo Kolehmainen&lt;/td&gt;</v>
      </c>
      <c r="E5231" t="str">
        <f t="shared" ref="E5231:E5294" si="576">+A5234</f>
        <v>&lt;/tr&gt;</v>
      </c>
      <c r="F5231" t="str">
        <f t="shared" ref="F5231:F5294" si="577">+A5236</f>
        <v xml:space="preserve">        &lt;td width="36"&gt;10.06&lt;/td&gt;&lt;td width="30"&gt;</v>
      </c>
      <c r="G5231" t="str">
        <f t="shared" ref="G5231:G5294" si="578">+A5236</f>
        <v xml:space="preserve">        &lt;td width="36"&gt;10.06&lt;/td&gt;&lt;td width="30"&gt;</v>
      </c>
      <c r="H5231" t="str">
        <f t="shared" ref="H5231:H5294" si="579">+A5237</f>
        <v xml:space="preserve">        lohi&lt;/td&gt;&lt;td width="24"&gt;N&lt;/td&gt;&lt;td width="36"&gt;6,8&lt;/td&gt;&lt;td width="40"&gt;</v>
      </c>
    </row>
    <row r="5232" spans="1:8" hidden="1" x14ac:dyDescent="0.25">
      <c r="A5232" t="s">
        <v>6686</v>
      </c>
      <c r="B5232" t="str">
        <f t="shared" si="573"/>
        <v xml:space="preserve">        &amp;nbsp;&lt;/td&gt;&lt;td width="106"&gt;</v>
      </c>
      <c r="C5232" t="str">
        <f t="shared" si="574"/>
        <v xml:space="preserve">        Kullekorva&lt;/td&gt;&lt;td width="79"&gt;muuras&lt;/td&gt;&lt;td width="131"&gt;Teijo Kolehmainen&lt;/td&gt;</v>
      </c>
      <c r="D5232" t="str">
        <f t="shared" si="575"/>
        <v>&lt;/tr&gt;</v>
      </c>
      <c r="E5232" t="str">
        <f t="shared" si="576"/>
        <v>&lt;tr&gt;</v>
      </c>
      <c r="F5232" t="str">
        <f t="shared" si="577"/>
        <v xml:space="preserve">        lohi&lt;/td&gt;&lt;td width="24"&gt;N&lt;/td&gt;&lt;td width="36"&gt;6,8&lt;/td&gt;&lt;td width="40"&gt;</v>
      </c>
      <c r="G5232" t="str">
        <f t="shared" si="578"/>
        <v xml:space="preserve">        lohi&lt;/td&gt;&lt;td width="24"&gt;N&lt;/td&gt;&lt;td width="36"&gt;6,8&lt;/td&gt;&lt;td width="40"&gt;</v>
      </c>
      <c r="H5232" t="str">
        <f t="shared" si="579"/>
        <v xml:space="preserve">        &amp;nbsp;&lt;/td&gt;&lt;td width="106"&gt;</v>
      </c>
    </row>
    <row r="5233" spans="1:8" hidden="1" x14ac:dyDescent="0.25">
      <c r="A5233" t="s">
        <v>7662</v>
      </c>
      <c r="B5233" t="str">
        <f t="shared" si="573"/>
        <v xml:space="preserve">        Kullekorva&lt;/td&gt;&lt;td width="79"&gt;muuras&lt;/td&gt;&lt;td width="131"&gt;Teijo Kolehmainen&lt;/td&gt;</v>
      </c>
      <c r="C5233" t="str">
        <f t="shared" si="574"/>
        <v>&lt;/tr&gt;</v>
      </c>
      <c r="D5233" t="str">
        <f t="shared" si="575"/>
        <v>&lt;tr&gt;</v>
      </c>
      <c r="E5233" t="str">
        <f t="shared" si="576"/>
        <v xml:space="preserve">        &lt;td width="36"&gt;10.06&lt;/td&gt;&lt;td width="30"&gt;</v>
      </c>
      <c r="F5233" t="str">
        <f t="shared" si="577"/>
        <v xml:space="preserve">        &amp;nbsp;&lt;/td&gt;&lt;td width="106"&gt;</v>
      </c>
      <c r="G5233" t="str">
        <f t="shared" si="578"/>
        <v xml:space="preserve">        &amp;nbsp;&lt;/td&gt;&lt;td width="106"&gt;</v>
      </c>
      <c r="H5233" t="str">
        <f t="shared" si="579"/>
        <v xml:space="preserve">        Nivanpää&lt;/td&gt;&lt;td width="79"&gt;wäylä&lt;/td&gt;&lt;td width="131"&gt;Tommo Nevala&lt;/td&gt;</v>
      </c>
    </row>
    <row r="5234" spans="1:8" hidden="1" x14ac:dyDescent="0.25">
      <c r="A5234" t="s">
        <v>4553</v>
      </c>
      <c r="B5234" t="str">
        <f t="shared" si="573"/>
        <v>&lt;/tr&gt;</v>
      </c>
      <c r="C5234" t="str">
        <f t="shared" si="574"/>
        <v>&lt;tr&gt;</v>
      </c>
      <c r="D5234" t="str">
        <f t="shared" si="575"/>
        <v xml:space="preserve">        &lt;td width="36"&gt;10.06&lt;/td&gt;&lt;td width="30"&gt;</v>
      </c>
      <c r="E5234" t="str">
        <f t="shared" si="576"/>
        <v xml:space="preserve">        lohi&lt;/td&gt;&lt;td width="24"&gt;N&lt;/td&gt;&lt;td width="36"&gt;6,8&lt;/td&gt;&lt;td width="40"&gt;</v>
      </c>
      <c r="F5234" t="str">
        <f t="shared" si="577"/>
        <v xml:space="preserve">        Nivanpää&lt;/td&gt;&lt;td width="79"&gt;wäylä&lt;/td&gt;&lt;td width="131"&gt;Tommo Nevala&lt;/td&gt;</v>
      </c>
      <c r="G5234" t="str">
        <f t="shared" si="578"/>
        <v xml:space="preserve">        Nivanpää&lt;/td&gt;&lt;td width="79"&gt;wäylä&lt;/td&gt;&lt;td width="131"&gt;Tommo Nevala&lt;/td&gt;</v>
      </c>
      <c r="H5234" t="str">
        <f t="shared" si="579"/>
        <v>&lt;/tr&gt;</v>
      </c>
    </row>
    <row r="5235" spans="1:8" x14ac:dyDescent="0.25">
      <c r="A5235" t="s">
        <v>4547</v>
      </c>
      <c r="B5235" t="str">
        <f t="shared" si="573"/>
        <v>&lt;tr&gt;</v>
      </c>
      <c r="C5235" t="str">
        <f t="shared" si="574"/>
        <v xml:space="preserve">        &lt;td width="36"&gt;10.06&lt;/td&gt;&lt;td width="30"&gt;</v>
      </c>
      <c r="D5235" t="str">
        <f t="shared" si="575"/>
        <v xml:space="preserve">        lohi&lt;/td&gt;&lt;td width="24"&gt;N&lt;/td&gt;&lt;td width="36"&gt;6,8&lt;/td&gt;&lt;td width="40"&gt;</v>
      </c>
      <c r="E5235" t="str">
        <f t="shared" si="576"/>
        <v xml:space="preserve">        &amp;nbsp;&lt;/td&gt;&lt;td width="106"&gt;</v>
      </c>
      <c r="F5235" t="str">
        <f t="shared" si="577"/>
        <v>&lt;/tr&gt;</v>
      </c>
      <c r="G5235" t="str">
        <f t="shared" si="578"/>
        <v>&lt;/tr&gt;</v>
      </c>
      <c r="H5235" t="str">
        <f t="shared" si="579"/>
        <v>&lt;tr&gt;</v>
      </c>
    </row>
    <row r="5236" spans="1:8" hidden="1" x14ac:dyDescent="0.25">
      <c r="A5236" t="s">
        <v>7840</v>
      </c>
      <c r="B5236" t="str">
        <f t="shared" si="573"/>
        <v xml:space="preserve">        &lt;td width="36"&gt;10.06&lt;/td&gt;&lt;td width="30"&gt;</v>
      </c>
      <c r="C5236" t="str">
        <f t="shared" si="574"/>
        <v xml:space="preserve">        lohi&lt;/td&gt;&lt;td width="24"&gt;N&lt;/td&gt;&lt;td width="36"&gt;6,8&lt;/td&gt;&lt;td width="40"&gt;</v>
      </c>
      <c r="D5236" t="str">
        <f t="shared" si="575"/>
        <v xml:space="preserve">        &amp;nbsp;&lt;/td&gt;&lt;td width="106"&gt;</v>
      </c>
      <c r="E5236" t="str">
        <f t="shared" si="576"/>
        <v xml:space="preserve">        Nivanpää&lt;/td&gt;&lt;td width="79"&gt;wäylä&lt;/td&gt;&lt;td width="131"&gt;Tommo Nevala&lt;/td&gt;</v>
      </c>
      <c r="F5236" t="str">
        <f t="shared" si="577"/>
        <v>&lt;tr&gt;</v>
      </c>
      <c r="G5236" t="str">
        <f t="shared" si="578"/>
        <v>&lt;tr&gt;</v>
      </c>
      <c r="H5236" t="str">
        <f t="shared" si="579"/>
        <v xml:space="preserve">        &lt;td width="36"&gt;10.06&lt;/td&gt;&lt;td width="30"&gt;</v>
      </c>
    </row>
    <row r="5237" spans="1:8" hidden="1" x14ac:dyDescent="0.25">
      <c r="A5237" t="s">
        <v>6957</v>
      </c>
      <c r="B5237" t="str">
        <f t="shared" si="573"/>
        <v xml:space="preserve">        lohi&lt;/td&gt;&lt;td width="24"&gt;N&lt;/td&gt;&lt;td width="36"&gt;6,8&lt;/td&gt;&lt;td width="40"&gt;</v>
      </c>
      <c r="C5237" t="str">
        <f t="shared" si="574"/>
        <v xml:space="preserve">        &amp;nbsp;&lt;/td&gt;&lt;td width="106"&gt;</v>
      </c>
      <c r="D5237" t="str">
        <f t="shared" si="575"/>
        <v xml:space="preserve">        Nivanpää&lt;/td&gt;&lt;td width="79"&gt;wäylä&lt;/td&gt;&lt;td width="131"&gt;Tommo Nevala&lt;/td&gt;</v>
      </c>
      <c r="E5237" t="str">
        <f t="shared" si="576"/>
        <v>&lt;/tr&gt;</v>
      </c>
      <c r="F5237" t="str">
        <f t="shared" si="577"/>
        <v xml:space="preserve">        &lt;td width="36"&gt;10.06&lt;/td&gt;&lt;td width="30"&gt;</v>
      </c>
      <c r="G5237" t="str">
        <f t="shared" si="578"/>
        <v xml:space="preserve">        &lt;td width="36"&gt;10.06&lt;/td&gt;&lt;td width="30"&gt;</v>
      </c>
      <c r="H5237" t="str">
        <f t="shared" si="579"/>
        <v xml:space="preserve">        lohi&lt;/td&gt;&lt;td width="24"&gt;N&lt;/td&gt;&lt;td width="36"&gt;4,9&lt;/td&gt;&lt;td width="40"&gt;</v>
      </c>
    </row>
    <row r="5238" spans="1:8" hidden="1" x14ac:dyDescent="0.25">
      <c r="A5238" t="s">
        <v>6686</v>
      </c>
      <c r="B5238" t="str">
        <f t="shared" si="573"/>
        <v xml:space="preserve">        &amp;nbsp;&lt;/td&gt;&lt;td width="106"&gt;</v>
      </c>
      <c r="C5238" t="str">
        <f t="shared" si="574"/>
        <v xml:space="preserve">        Nivanpää&lt;/td&gt;&lt;td width="79"&gt;wäylä&lt;/td&gt;&lt;td width="131"&gt;Tommo Nevala&lt;/td&gt;</v>
      </c>
      <c r="D5238" t="str">
        <f t="shared" si="575"/>
        <v>&lt;/tr&gt;</v>
      </c>
      <c r="E5238" t="str">
        <f t="shared" si="576"/>
        <v>&lt;tr&gt;</v>
      </c>
      <c r="F5238" t="str">
        <f t="shared" si="577"/>
        <v xml:space="preserve">        lohi&lt;/td&gt;&lt;td width="24"&gt;N&lt;/td&gt;&lt;td width="36"&gt;4,9&lt;/td&gt;&lt;td width="40"&gt;</v>
      </c>
      <c r="G5238" t="str">
        <f t="shared" si="578"/>
        <v xml:space="preserve">        lohi&lt;/td&gt;&lt;td width="24"&gt;N&lt;/td&gt;&lt;td width="36"&gt;4,9&lt;/td&gt;&lt;td width="40"&gt;</v>
      </c>
      <c r="H5238" t="str">
        <f t="shared" si="579"/>
        <v xml:space="preserve">        &amp;nbsp;&lt;/td&gt;&lt;td width="106"&gt;</v>
      </c>
    </row>
    <row r="5239" spans="1:8" hidden="1" x14ac:dyDescent="0.25">
      <c r="A5239" t="s">
        <v>7872</v>
      </c>
      <c r="B5239" t="str">
        <f t="shared" si="573"/>
        <v xml:space="preserve">        Nivanpää&lt;/td&gt;&lt;td width="79"&gt;wäylä&lt;/td&gt;&lt;td width="131"&gt;Tommo Nevala&lt;/td&gt;</v>
      </c>
      <c r="C5239" t="str">
        <f t="shared" si="574"/>
        <v>&lt;/tr&gt;</v>
      </c>
      <c r="D5239" t="str">
        <f t="shared" si="575"/>
        <v>&lt;tr&gt;</v>
      </c>
      <c r="E5239" t="str">
        <f t="shared" si="576"/>
        <v xml:space="preserve">        &lt;td width="36"&gt;10.06&lt;/td&gt;&lt;td width="30"&gt;</v>
      </c>
      <c r="F5239" t="str">
        <f t="shared" si="577"/>
        <v xml:space="preserve">        &amp;nbsp;&lt;/td&gt;&lt;td width="106"&gt;</v>
      </c>
      <c r="G5239" t="str">
        <f t="shared" si="578"/>
        <v xml:space="preserve">        &amp;nbsp;&lt;/td&gt;&lt;td width="106"&gt;</v>
      </c>
      <c r="H5239" t="str">
        <f t="shared" si="579"/>
        <v xml:space="preserve">        Mämmilä&lt;/td&gt;&lt;td width="79"&gt;luntio&lt;/td&gt;&lt;td width="131"&gt;E.Pirttimaa&lt;/td&gt;</v>
      </c>
    </row>
    <row r="5240" spans="1:8" hidden="1" x14ac:dyDescent="0.25">
      <c r="A5240" t="s">
        <v>4553</v>
      </c>
      <c r="B5240" t="str">
        <f t="shared" si="573"/>
        <v>&lt;/tr&gt;</v>
      </c>
      <c r="C5240" t="str">
        <f t="shared" si="574"/>
        <v>&lt;tr&gt;</v>
      </c>
      <c r="D5240" t="str">
        <f t="shared" si="575"/>
        <v xml:space="preserve">        &lt;td width="36"&gt;10.06&lt;/td&gt;&lt;td width="30"&gt;</v>
      </c>
      <c r="E5240" t="str">
        <f t="shared" si="576"/>
        <v xml:space="preserve">        lohi&lt;/td&gt;&lt;td width="24"&gt;N&lt;/td&gt;&lt;td width="36"&gt;4,9&lt;/td&gt;&lt;td width="40"&gt;</v>
      </c>
      <c r="F5240" t="str">
        <f t="shared" si="577"/>
        <v xml:space="preserve">        Mämmilä&lt;/td&gt;&lt;td width="79"&gt;luntio&lt;/td&gt;&lt;td width="131"&gt;E.Pirttimaa&lt;/td&gt;</v>
      </c>
      <c r="G5240" t="str">
        <f t="shared" si="578"/>
        <v xml:space="preserve">        Mämmilä&lt;/td&gt;&lt;td width="79"&gt;luntio&lt;/td&gt;&lt;td width="131"&gt;E.Pirttimaa&lt;/td&gt;</v>
      </c>
      <c r="H5240" t="str">
        <f t="shared" si="579"/>
        <v>&lt;/tr&gt;</v>
      </c>
    </row>
    <row r="5241" spans="1:8" x14ac:dyDescent="0.25">
      <c r="A5241" t="s">
        <v>4547</v>
      </c>
      <c r="B5241" t="str">
        <f t="shared" si="573"/>
        <v>&lt;tr&gt;</v>
      </c>
      <c r="C5241" t="str">
        <f t="shared" si="574"/>
        <v xml:space="preserve">        &lt;td width="36"&gt;10.06&lt;/td&gt;&lt;td width="30"&gt;</v>
      </c>
      <c r="D5241" t="str">
        <f t="shared" si="575"/>
        <v xml:space="preserve">        lohi&lt;/td&gt;&lt;td width="24"&gt;N&lt;/td&gt;&lt;td width="36"&gt;4,9&lt;/td&gt;&lt;td width="40"&gt;</v>
      </c>
      <c r="E5241" t="str">
        <f t="shared" si="576"/>
        <v xml:space="preserve">        &amp;nbsp;&lt;/td&gt;&lt;td width="106"&gt;</v>
      </c>
      <c r="F5241" t="str">
        <f t="shared" si="577"/>
        <v>&lt;/tr&gt;</v>
      </c>
      <c r="G5241" t="str">
        <f t="shared" si="578"/>
        <v>&lt;/tr&gt;</v>
      </c>
      <c r="H5241" t="str">
        <f t="shared" si="579"/>
        <v>&lt;tr&gt;</v>
      </c>
    </row>
    <row r="5242" spans="1:8" hidden="1" x14ac:dyDescent="0.25">
      <c r="A5242" t="s">
        <v>7840</v>
      </c>
      <c r="B5242" t="str">
        <f t="shared" si="573"/>
        <v xml:space="preserve">        &lt;td width="36"&gt;10.06&lt;/td&gt;&lt;td width="30"&gt;</v>
      </c>
      <c r="C5242" t="str">
        <f t="shared" si="574"/>
        <v xml:space="preserve">        lohi&lt;/td&gt;&lt;td width="24"&gt;N&lt;/td&gt;&lt;td width="36"&gt;4,9&lt;/td&gt;&lt;td width="40"&gt;</v>
      </c>
      <c r="D5242" t="str">
        <f t="shared" si="575"/>
        <v xml:space="preserve">        &amp;nbsp;&lt;/td&gt;&lt;td width="106"&gt;</v>
      </c>
      <c r="E5242" t="str">
        <f t="shared" si="576"/>
        <v xml:space="preserve">        Mämmilä&lt;/td&gt;&lt;td width="79"&gt;luntio&lt;/td&gt;&lt;td width="131"&gt;E.Pirttimaa&lt;/td&gt;</v>
      </c>
      <c r="F5242" t="str">
        <f t="shared" si="577"/>
        <v>&lt;tr&gt;</v>
      </c>
      <c r="G5242" t="str">
        <f t="shared" si="578"/>
        <v>&lt;tr&gt;</v>
      </c>
      <c r="H5242" t="str">
        <f t="shared" si="579"/>
        <v xml:space="preserve">        &lt;td width="36"&gt;10.06&lt;/td&gt;&lt;td width="30"&gt;</v>
      </c>
    </row>
    <row r="5243" spans="1:8" hidden="1" x14ac:dyDescent="0.25">
      <c r="A5243" t="s">
        <v>7406</v>
      </c>
      <c r="B5243" t="str">
        <f t="shared" si="573"/>
        <v xml:space="preserve">        lohi&lt;/td&gt;&lt;td width="24"&gt;N&lt;/td&gt;&lt;td width="36"&gt;4,9&lt;/td&gt;&lt;td width="40"&gt;</v>
      </c>
      <c r="C5243" t="str">
        <f t="shared" si="574"/>
        <v xml:space="preserve">        &amp;nbsp;&lt;/td&gt;&lt;td width="106"&gt;</v>
      </c>
      <c r="D5243" t="str">
        <f t="shared" si="575"/>
        <v xml:space="preserve">        Mämmilä&lt;/td&gt;&lt;td width="79"&gt;luntio&lt;/td&gt;&lt;td width="131"&gt;E.Pirttimaa&lt;/td&gt;</v>
      </c>
      <c r="E5243" t="str">
        <f t="shared" si="576"/>
        <v>&lt;/tr&gt;</v>
      </c>
      <c r="F5243" t="str">
        <f t="shared" si="577"/>
        <v xml:space="preserve">        &lt;td width="36"&gt;10.06&lt;/td&gt;&lt;td width="30"&gt;</v>
      </c>
      <c r="G5243" t="str">
        <f t="shared" si="578"/>
        <v xml:space="preserve">        &lt;td width="36"&gt;10.06&lt;/td&gt;&lt;td width="30"&gt;</v>
      </c>
      <c r="H5243" t="str">
        <f t="shared" si="579"/>
        <v xml:space="preserve">        &lt;a TARGET="top" href="http://www.naamisuvanto.net/kuvat/kalaan/saadut_kalat/2016/korhola_20160610.jpg"&gt;</v>
      </c>
    </row>
    <row r="5244" spans="1:8" hidden="1" x14ac:dyDescent="0.25">
      <c r="A5244" t="s">
        <v>6686</v>
      </c>
      <c r="B5244" t="str">
        <f t="shared" si="573"/>
        <v xml:space="preserve">        &amp;nbsp;&lt;/td&gt;&lt;td width="106"&gt;</v>
      </c>
      <c r="C5244" t="str">
        <f t="shared" si="574"/>
        <v xml:space="preserve">        Mämmilä&lt;/td&gt;&lt;td width="79"&gt;luntio&lt;/td&gt;&lt;td width="131"&gt;E.Pirttimaa&lt;/td&gt;</v>
      </c>
      <c r="D5244" t="str">
        <f t="shared" si="575"/>
        <v>&lt;/tr&gt;</v>
      </c>
      <c r="E5244" t="str">
        <f t="shared" si="576"/>
        <v>&lt;tr&gt;</v>
      </c>
      <c r="F5244" t="str">
        <f t="shared" si="577"/>
        <v xml:space="preserve">        &lt;a TARGET="top" href="http://www.naamisuvanto.net/kuvat/kalaan/saadut_kalat/2016/korhola_20160610.jpg"&gt;</v>
      </c>
      <c r="G5244" t="str">
        <f t="shared" si="578"/>
        <v xml:space="preserve">        &lt;a TARGET="top" href="http://www.naamisuvanto.net/kuvat/kalaan/saadut_kalat/2016/korhola_20160610.jpg"&gt;</v>
      </c>
      <c r="H5244" t="str">
        <f t="shared" si="579"/>
        <v xml:space="preserve">        lohi&lt;/a&gt;&lt;/td&gt;&lt;td width="24"&gt;N&lt;/td&gt;&lt;td width="36"&gt;16,42&lt;/td&gt;&lt;td width="40"&gt;</v>
      </c>
    </row>
    <row r="5245" spans="1:8" hidden="1" x14ac:dyDescent="0.25">
      <c r="A5245" t="s">
        <v>7873</v>
      </c>
      <c r="B5245" t="str">
        <f t="shared" si="573"/>
        <v xml:space="preserve">        Mämmilä&lt;/td&gt;&lt;td width="79"&gt;luntio&lt;/td&gt;&lt;td width="131"&gt;E.Pirttimaa&lt;/td&gt;</v>
      </c>
      <c r="C5245" t="str">
        <f t="shared" si="574"/>
        <v>&lt;/tr&gt;</v>
      </c>
      <c r="D5245" t="str">
        <f t="shared" si="575"/>
        <v>&lt;tr&gt;</v>
      </c>
      <c r="E5245" t="str">
        <f t="shared" si="576"/>
        <v xml:space="preserve">        &lt;td width="36"&gt;10.06&lt;/td&gt;&lt;td width="30"&gt;</v>
      </c>
      <c r="F5245" t="str">
        <f t="shared" si="577"/>
        <v xml:space="preserve">        lohi&lt;/a&gt;&lt;/td&gt;&lt;td width="24"&gt;N&lt;/td&gt;&lt;td width="36"&gt;16,42&lt;/td&gt;&lt;td width="40"&gt;</v>
      </c>
      <c r="G5245" t="str">
        <f t="shared" si="578"/>
        <v xml:space="preserve">        lohi&lt;/a&gt;&lt;/td&gt;&lt;td width="24"&gt;N&lt;/td&gt;&lt;td width="36"&gt;16,42&lt;/td&gt;&lt;td width="40"&gt;</v>
      </c>
      <c r="H5245" t="str">
        <f t="shared" si="579"/>
        <v xml:space="preserve">        117&lt;/td&gt;&lt;td width="106"&gt;</v>
      </c>
    </row>
    <row r="5246" spans="1:8" hidden="1" x14ac:dyDescent="0.25">
      <c r="A5246" t="s">
        <v>4553</v>
      </c>
      <c r="B5246" t="str">
        <f t="shared" si="573"/>
        <v>&lt;/tr&gt;</v>
      </c>
      <c r="C5246" t="str">
        <f t="shared" si="574"/>
        <v>&lt;tr&gt;</v>
      </c>
      <c r="D5246" t="str">
        <f t="shared" si="575"/>
        <v xml:space="preserve">        &lt;td width="36"&gt;10.06&lt;/td&gt;&lt;td width="30"&gt;</v>
      </c>
      <c r="E5246" t="str">
        <f t="shared" si="576"/>
        <v xml:space="preserve">        &lt;a TARGET="top" href="http://www.naamisuvanto.net/kuvat/kalaan/saadut_kalat/2016/korhola_20160610.jpg"&gt;</v>
      </c>
      <c r="F5246" t="str">
        <f t="shared" si="577"/>
        <v xml:space="preserve">        117&lt;/td&gt;&lt;td width="106"&gt;</v>
      </c>
      <c r="G5246" t="str">
        <f t="shared" si="578"/>
        <v xml:space="preserve">        117&lt;/td&gt;&lt;td width="106"&gt;</v>
      </c>
      <c r="H5246" t="str">
        <f t="shared" si="579"/>
        <v xml:space="preserve">        Lempeä&lt;/td&gt;&lt;td width="79"&gt;vktöötti&lt;/td&gt;&lt;td width="131"&gt;Ville Korhola&lt;/td&gt;</v>
      </c>
    </row>
    <row r="5247" spans="1:8" x14ac:dyDescent="0.25">
      <c r="A5247" t="s">
        <v>4547</v>
      </c>
      <c r="B5247" t="str">
        <f t="shared" si="573"/>
        <v>&lt;tr&gt;</v>
      </c>
      <c r="C5247" t="str">
        <f t="shared" si="574"/>
        <v xml:space="preserve">        &lt;td width="36"&gt;10.06&lt;/td&gt;&lt;td width="30"&gt;</v>
      </c>
      <c r="D5247" t="str">
        <f t="shared" si="575"/>
        <v xml:space="preserve">        &lt;a TARGET="top" href="http://www.naamisuvanto.net/kuvat/kalaan/saadut_kalat/2016/korhola_20160610.jpg"&gt;</v>
      </c>
      <c r="E5247" t="str">
        <f t="shared" si="576"/>
        <v xml:space="preserve">        lohi&lt;/a&gt;&lt;/td&gt;&lt;td width="24"&gt;N&lt;/td&gt;&lt;td width="36"&gt;16,42&lt;/td&gt;&lt;td width="40"&gt;</v>
      </c>
      <c r="F5247" t="str">
        <f t="shared" si="577"/>
        <v xml:space="preserve">        Lempeä&lt;/td&gt;&lt;td width="79"&gt;vktöötti&lt;/td&gt;&lt;td width="131"&gt;Ville Korhola&lt;/td&gt;</v>
      </c>
      <c r="G5247" t="str">
        <f t="shared" si="578"/>
        <v xml:space="preserve">        Lempeä&lt;/td&gt;&lt;td width="79"&gt;vktöötti&lt;/td&gt;&lt;td width="131"&gt;Ville Korhola&lt;/td&gt;</v>
      </c>
      <c r="H5247" t="str">
        <f t="shared" si="579"/>
        <v>&lt;/tr&gt;</v>
      </c>
    </row>
    <row r="5248" spans="1:8" hidden="1" x14ac:dyDescent="0.25">
      <c r="A5248" t="s">
        <v>7840</v>
      </c>
      <c r="B5248" t="str">
        <f t="shared" si="573"/>
        <v xml:space="preserve">        &lt;td width="36"&gt;10.06&lt;/td&gt;&lt;td width="30"&gt;</v>
      </c>
      <c r="C5248" t="str">
        <f t="shared" si="574"/>
        <v xml:space="preserve">        &lt;a TARGET="top" href="http://www.naamisuvanto.net/kuvat/kalaan/saadut_kalat/2016/korhola_20160610.jpg"&gt;</v>
      </c>
      <c r="D5248" t="str">
        <f t="shared" si="575"/>
        <v xml:space="preserve">        lohi&lt;/a&gt;&lt;/td&gt;&lt;td width="24"&gt;N&lt;/td&gt;&lt;td width="36"&gt;16,42&lt;/td&gt;&lt;td width="40"&gt;</v>
      </c>
      <c r="E5248" t="str">
        <f t="shared" si="576"/>
        <v xml:space="preserve">        117&lt;/td&gt;&lt;td width="106"&gt;</v>
      </c>
      <c r="F5248" t="str">
        <f t="shared" si="577"/>
        <v>&lt;/tr&gt;</v>
      </c>
      <c r="G5248" t="str">
        <f t="shared" si="578"/>
        <v>&lt;/tr&gt;</v>
      </c>
      <c r="H5248" t="str">
        <f t="shared" si="579"/>
        <v>&lt;tr&gt;</v>
      </c>
    </row>
    <row r="5249" spans="1:8" hidden="1" x14ac:dyDescent="0.25">
      <c r="A5249" t="s">
        <v>7874</v>
      </c>
      <c r="B5249" t="str">
        <f t="shared" si="573"/>
        <v xml:space="preserve">        &lt;a TARGET="top" href="http://www.naamisuvanto.net/kuvat/kalaan/saadut_kalat/2016/korhola_20160610.jpg"&gt;</v>
      </c>
      <c r="C5249" t="str">
        <f t="shared" si="574"/>
        <v xml:space="preserve">        lohi&lt;/a&gt;&lt;/td&gt;&lt;td width="24"&gt;N&lt;/td&gt;&lt;td width="36"&gt;16,42&lt;/td&gt;&lt;td width="40"&gt;</v>
      </c>
      <c r="D5249" t="str">
        <f t="shared" si="575"/>
        <v xml:space="preserve">        117&lt;/td&gt;&lt;td width="106"&gt;</v>
      </c>
      <c r="E5249" t="str">
        <f t="shared" si="576"/>
        <v xml:space="preserve">        Lempeä&lt;/td&gt;&lt;td width="79"&gt;vktöötti&lt;/td&gt;&lt;td width="131"&gt;Ville Korhola&lt;/td&gt;</v>
      </c>
      <c r="F5249" t="str">
        <f t="shared" si="577"/>
        <v>&lt;tr&gt;</v>
      </c>
      <c r="G5249" t="str">
        <f t="shared" si="578"/>
        <v>&lt;tr&gt;</v>
      </c>
      <c r="H5249" t="str">
        <f t="shared" si="579"/>
        <v xml:space="preserve">        &lt;td width="36"&gt;10.06&lt;/td&gt;&lt;td width="30"&gt;</v>
      </c>
    </row>
    <row r="5250" spans="1:8" hidden="1" x14ac:dyDescent="0.25">
      <c r="A5250" t="s">
        <v>7875</v>
      </c>
      <c r="B5250" t="str">
        <f t="shared" si="573"/>
        <v xml:space="preserve">        lohi&lt;/a&gt;&lt;/td&gt;&lt;td width="24"&gt;N&lt;/td&gt;&lt;td width="36"&gt;16,42&lt;/td&gt;&lt;td width="40"&gt;</v>
      </c>
      <c r="C5250" t="str">
        <f t="shared" si="574"/>
        <v xml:space="preserve">        117&lt;/td&gt;&lt;td width="106"&gt;</v>
      </c>
      <c r="D5250" t="str">
        <f t="shared" si="575"/>
        <v xml:space="preserve">        Lempeä&lt;/td&gt;&lt;td width="79"&gt;vktöötti&lt;/td&gt;&lt;td width="131"&gt;Ville Korhola&lt;/td&gt;</v>
      </c>
      <c r="E5250" t="str">
        <f t="shared" si="576"/>
        <v>&lt;/tr&gt;</v>
      </c>
      <c r="F5250" t="str">
        <f t="shared" si="577"/>
        <v xml:space="preserve">        &lt;td width="36"&gt;10.06&lt;/td&gt;&lt;td width="30"&gt;</v>
      </c>
      <c r="G5250" t="str">
        <f t="shared" si="578"/>
        <v xml:space="preserve">        &lt;td width="36"&gt;10.06&lt;/td&gt;&lt;td width="30"&gt;</v>
      </c>
      <c r="H5250" t="str">
        <f t="shared" si="579"/>
        <v xml:space="preserve">        lohi&lt;/td&gt;&lt;td width="24"&gt;N&lt;/td&gt;&lt;td width="36"&gt;5,7&lt;/td&gt;&lt;td width="40"&gt;</v>
      </c>
    </row>
    <row r="5251" spans="1:8" hidden="1" x14ac:dyDescent="0.25">
      <c r="A5251" t="s">
        <v>7155</v>
      </c>
      <c r="B5251" t="str">
        <f t="shared" si="573"/>
        <v xml:space="preserve">        117&lt;/td&gt;&lt;td width="106"&gt;</v>
      </c>
      <c r="C5251" t="str">
        <f t="shared" si="574"/>
        <v xml:space="preserve">        Lempeä&lt;/td&gt;&lt;td width="79"&gt;vktöötti&lt;/td&gt;&lt;td width="131"&gt;Ville Korhola&lt;/td&gt;</v>
      </c>
      <c r="D5251" t="str">
        <f t="shared" si="575"/>
        <v>&lt;/tr&gt;</v>
      </c>
      <c r="E5251" t="str">
        <f t="shared" si="576"/>
        <v>&lt;tr&gt;</v>
      </c>
      <c r="F5251" t="str">
        <f t="shared" si="577"/>
        <v xml:space="preserve">        lohi&lt;/td&gt;&lt;td width="24"&gt;N&lt;/td&gt;&lt;td width="36"&gt;5,7&lt;/td&gt;&lt;td width="40"&gt;</v>
      </c>
      <c r="G5251" t="str">
        <f t="shared" si="578"/>
        <v xml:space="preserve">        lohi&lt;/td&gt;&lt;td width="24"&gt;N&lt;/td&gt;&lt;td width="36"&gt;5,7&lt;/td&gt;&lt;td width="40"&gt;</v>
      </c>
      <c r="H5251" t="str">
        <f t="shared" si="579"/>
        <v xml:space="preserve">        84&lt;/td&gt;&lt;td width="106"&gt;</v>
      </c>
    </row>
    <row r="5252" spans="1:8" hidden="1" x14ac:dyDescent="0.25">
      <c r="A5252" t="s">
        <v>7876</v>
      </c>
      <c r="B5252" t="str">
        <f t="shared" si="573"/>
        <v xml:space="preserve">        Lempeä&lt;/td&gt;&lt;td width="79"&gt;vktöötti&lt;/td&gt;&lt;td width="131"&gt;Ville Korhola&lt;/td&gt;</v>
      </c>
      <c r="C5252" t="str">
        <f t="shared" si="574"/>
        <v>&lt;/tr&gt;</v>
      </c>
      <c r="D5252" t="str">
        <f t="shared" si="575"/>
        <v>&lt;tr&gt;</v>
      </c>
      <c r="E5252" t="str">
        <f t="shared" si="576"/>
        <v xml:space="preserve">        &lt;td width="36"&gt;10.06&lt;/td&gt;&lt;td width="30"&gt;</v>
      </c>
      <c r="F5252" t="str">
        <f t="shared" si="577"/>
        <v xml:space="preserve">        84&lt;/td&gt;&lt;td width="106"&gt;</v>
      </c>
      <c r="G5252" t="str">
        <f t="shared" si="578"/>
        <v xml:space="preserve">        84&lt;/td&gt;&lt;td width="106"&gt;</v>
      </c>
      <c r="H5252" t="str">
        <f t="shared" si="579"/>
        <v xml:space="preserve">        Nivanpää&lt;/td&gt;&lt;td width="79"&gt;pepi&lt;/td&gt;&lt;td width="131"&gt;Ami Piirainen&lt;/td&gt;</v>
      </c>
    </row>
    <row r="5253" spans="1:8" hidden="1" x14ac:dyDescent="0.25">
      <c r="A5253" t="s">
        <v>4553</v>
      </c>
      <c r="B5253" t="str">
        <f t="shared" si="573"/>
        <v>&lt;/tr&gt;</v>
      </c>
      <c r="C5253" t="str">
        <f t="shared" si="574"/>
        <v>&lt;tr&gt;</v>
      </c>
      <c r="D5253" t="str">
        <f t="shared" si="575"/>
        <v xml:space="preserve">        &lt;td width="36"&gt;10.06&lt;/td&gt;&lt;td width="30"&gt;</v>
      </c>
      <c r="E5253" t="str">
        <f t="shared" si="576"/>
        <v xml:space="preserve">        lohi&lt;/td&gt;&lt;td width="24"&gt;N&lt;/td&gt;&lt;td width="36"&gt;5,7&lt;/td&gt;&lt;td width="40"&gt;</v>
      </c>
      <c r="F5253" t="str">
        <f t="shared" si="577"/>
        <v xml:space="preserve">        Nivanpää&lt;/td&gt;&lt;td width="79"&gt;pepi&lt;/td&gt;&lt;td width="131"&gt;Ami Piirainen&lt;/td&gt;</v>
      </c>
      <c r="G5253" t="str">
        <f t="shared" si="578"/>
        <v xml:space="preserve">        Nivanpää&lt;/td&gt;&lt;td width="79"&gt;pepi&lt;/td&gt;&lt;td width="131"&gt;Ami Piirainen&lt;/td&gt;</v>
      </c>
      <c r="H5253" t="str">
        <f t="shared" si="579"/>
        <v>&lt;/tr&gt;</v>
      </c>
    </row>
    <row r="5254" spans="1:8" x14ac:dyDescent="0.25">
      <c r="A5254" t="s">
        <v>4547</v>
      </c>
      <c r="B5254" t="str">
        <f t="shared" si="573"/>
        <v>&lt;tr&gt;</v>
      </c>
      <c r="C5254" t="str">
        <f t="shared" si="574"/>
        <v xml:space="preserve">        &lt;td width="36"&gt;10.06&lt;/td&gt;&lt;td width="30"&gt;</v>
      </c>
      <c r="D5254" t="str">
        <f t="shared" si="575"/>
        <v xml:space="preserve">        lohi&lt;/td&gt;&lt;td width="24"&gt;N&lt;/td&gt;&lt;td width="36"&gt;5,7&lt;/td&gt;&lt;td width="40"&gt;</v>
      </c>
      <c r="E5254" t="str">
        <f t="shared" si="576"/>
        <v xml:space="preserve">        84&lt;/td&gt;&lt;td width="106"&gt;</v>
      </c>
      <c r="F5254" t="str">
        <f t="shared" si="577"/>
        <v>&lt;/tr&gt;</v>
      </c>
      <c r="G5254" t="str">
        <f t="shared" si="578"/>
        <v>&lt;/tr&gt;</v>
      </c>
      <c r="H5254" t="str">
        <f t="shared" si="579"/>
        <v>&lt;tr&gt;</v>
      </c>
    </row>
    <row r="5255" spans="1:8" hidden="1" x14ac:dyDescent="0.25">
      <c r="A5255" t="s">
        <v>7840</v>
      </c>
      <c r="B5255" t="str">
        <f t="shared" si="573"/>
        <v xml:space="preserve">        &lt;td width="36"&gt;10.06&lt;/td&gt;&lt;td width="30"&gt;</v>
      </c>
      <c r="C5255" t="str">
        <f t="shared" si="574"/>
        <v xml:space="preserve">        lohi&lt;/td&gt;&lt;td width="24"&gt;N&lt;/td&gt;&lt;td width="36"&gt;5,7&lt;/td&gt;&lt;td width="40"&gt;</v>
      </c>
      <c r="D5255" t="str">
        <f t="shared" si="575"/>
        <v xml:space="preserve">        84&lt;/td&gt;&lt;td width="106"&gt;</v>
      </c>
      <c r="E5255" t="str">
        <f t="shared" si="576"/>
        <v xml:space="preserve">        Nivanpää&lt;/td&gt;&lt;td width="79"&gt;pepi&lt;/td&gt;&lt;td width="131"&gt;Ami Piirainen&lt;/td&gt;</v>
      </c>
      <c r="F5255" t="str">
        <f t="shared" si="577"/>
        <v>&lt;tr&gt;</v>
      </c>
      <c r="G5255" t="str">
        <f t="shared" si="578"/>
        <v>&lt;tr&gt;</v>
      </c>
      <c r="H5255" t="str">
        <f t="shared" si="579"/>
        <v xml:space="preserve">        &lt;td width="36"&gt;10.06&lt;/td&gt;&lt;td width="30"&gt;</v>
      </c>
    </row>
    <row r="5256" spans="1:8" hidden="1" x14ac:dyDescent="0.25">
      <c r="A5256" t="s">
        <v>7030</v>
      </c>
      <c r="B5256" t="str">
        <f t="shared" si="573"/>
        <v xml:space="preserve">        lohi&lt;/td&gt;&lt;td width="24"&gt;N&lt;/td&gt;&lt;td width="36"&gt;5,7&lt;/td&gt;&lt;td width="40"&gt;</v>
      </c>
      <c r="C5256" t="str">
        <f t="shared" si="574"/>
        <v xml:space="preserve">        84&lt;/td&gt;&lt;td width="106"&gt;</v>
      </c>
      <c r="D5256" t="str">
        <f t="shared" si="575"/>
        <v xml:space="preserve">        Nivanpää&lt;/td&gt;&lt;td width="79"&gt;pepi&lt;/td&gt;&lt;td width="131"&gt;Ami Piirainen&lt;/td&gt;</v>
      </c>
      <c r="E5256" t="str">
        <f t="shared" si="576"/>
        <v>&lt;/tr&gt;</v>
      </c>
      <c r="F5256" t="str">
        <f t="shared" si="577"/>
        <v xml:space="preserve">        &lt;td width="36"&gt;10.06&lt;/td&gt;&lt;td width="30"&gt;</v>
      </c>
      <c r="G5256" t="str">
        <f t="shared" si="578"/>
        <v xml:space="preserve">        &lt;td width="36"&gt;10.06&lt;/td&gt;&lt;td width="30"&gt;</v>
      </c>
      <c r="H5256" t="str">
        <f t="shared" si="579"/>
        <v xml:space="preserve">        &lt;a TARGET="top" href="http://www.naamisuvanto.net/kuvat/kalaan/saadut_kalat/2016/fors_20160610.jpg"&gt;</v>
      </c>
    </row>
    <row r="5257" spans="1:8" hidden="1" x14ac:dyDescent="0.25">
      <c r="A5257" t="s">
        <v>6832</v>
      </c>
      <c r="B5257" t="str">
        <f t="shared" si="573"/>
        <v xml:space="preserve">        84&lt;/td&gt;&lt;td width="106"&gt;</v>
      </c>
      <c r="C5257" t="str">
        <f t="shared" si="574"/>
        <v xml:space="preserve">        Nivanpää&lt;/td&gt;&lt;td width="79"&gt;pepi&lt;/td&gt;&lt;td width="131"&gt;Ami Piirainen&lt;/td&gt;</v>
      </c>
      <c r="D5257" t="str">
        <f t="shared" si="575"/>
        <v>&lt;/tr&gt;</v>
      </c>
      <c r="E5257" t="str">
        <f t="shared" si="576"/>
        <v>&lt;tr&gt;</v>
      </c>
      <c r="F5257" t="str">
        <f t="shared" si="577"/>
        <v xml:space="preserve">        &lt;a TARGET="top" href="http://www.naamisuvanto.net/kuvat/kalaan/saadut_kalat/2016/fors_20160610.jpg"&gt;</v>
      </c>
      <c r="G5257" t="str">
        <f t="shared" si="578"/>
        <v xml:space="preserve">        &lt;a TARGET="top" href="http://www.naamisuvanto.net/kuvat/kalaan/saadut_kalat/2016/fors_20160610.jpg"&gt;</v>
      </c>
      <c r="H5257" t="str">
        <f t="shared" si="579"/>
        <v xml:space="preserve">        lohi&lt;/a&gt;&lt;/td&gt;&lt;td width="24"&gt;N&lt;/td&gt;&lt;td width="36"&gt;4,3&lt;/td&gt;&lt;td width="40"&gt;</v>
      </c>
    </row>
    <row r="5258" spans="1:8" hidden="1" x14ac:dyDescent="0.25">
      <c r="A5258" t="s">
        <v>7751</v>
      </c>
      <c r="B5258" t="str">
        <f t="shared" ref="B5258:B5321" si="580">+A5258</f>
        <v xml:space="preserve">        Nivanpää&lt;/td&gt;&lt;td width="79"&gt;pepi&lt;/td&gt;&lt;td width="131"&gt;Ami Piirainen&lt;/td&gt;</v>
      </c>
      <c r="C5258" t="str">
        <f t="shared" si="574"/>
        <v>&lt;/tr&gt;</v>
      </c>
      <c r="D5258" t="str">
        <f t="shared" si="575"/>
        <v>&lt;tr&gt;</v>
      </c>
      <c r="E5258" t="str">
        <f t="shared" si="576"/>
        <v xml:space="preserve">        &lt;td width="36"&gt;10.06&lt;/td&gt;&lt;td width="30"&gt;</v>
      </c>
      <c r="F5258" t="str">
        <f t="shared" si="577"/>
        <v xml:space="preserve">        lohi&lt;/a&gt;&lt;/td&gt;&lt;td width="24"&gt;N&lt;/td&gt;&lt;td width="36"&gt;4,3&lt;/td&gt;&lt;td width="40"&gt;</v>
      </c>
      <c r="G5258" t="str">
        <f t="shared" si="578"/>
        <v xml:space="preserve">        lohi&lt;/a&gt;&lt;/td&gt;&lt;td width="24"&gt;N&lt;/td&gt;&lt;td width="36"&gt;4,3&lt;/td&gt;&lt;td width="40"&gt;</v>
      </c>
      <c r="H5258" t="str">
        <f t="shared" si="579"/>
        <v xml:space="preserve">        81&lt;/td&gt;&lt;td width="106"&gt;</v>
      </c>
    </row>
    <row r="5259" spans="1:8" hidden="1" x14ac:dyDescent="0.25">
      <c r="A5259" t="s">
        <v>4553</v>
      </c>
      <c r="B5259" t="str">
        <f t="shared" si="580"/>
        <v>&lt;/tr&gt;</v>
      </c>
      <c r="C5259" t="str">
        <f t="shared" si="574"/>
        <v>&lt;tr&gt;</v>
      </c>
      <c r="D5259" t="str">
        <f t="shared" si="575"/>
        <v xml:space="preserve">        &lt;td width="36"&gt;10.06&lt;/td&gt;&lt;td width="30"&gt;</v>
      </c>
      <c r="E5259" t="str">
        <f t="shared" si="576"/>
        <v xml:space="preserve">        &lt;a TARGET="top" href="http://www.naamisuvanto.net/kuvat/kalaan/saadut_kalat/2016/fors_20160610.jpg"&gt;</v>
      </c>
      <c r="F5259" t="str">
        <f t="shared" si="577"/>
        <v xml:space="preserve">        81&lt;/td&gt;&lt;td width="106"&gt;</v>
      </c>
      <c r="G5259" t="str">
        <f t="shared" si="578"/>
        <v xml:space="preserve">        81&lt;/td&gt;&lt;td width="106"&gt;</v>
      </c>
      <c r="H5259" t="str">
        <f t="shared" si="579"/>
        <v xml:space="preserve">        Rajasilta&lt;/td&gt;&lt;td width="79"&gt;pepi&lt;/td&gt;&lt;td width="131"&gt;Johan Fors&lt;/td&gt;</v>
      </c>
    </row>
    <row r="5260" spans="1:8" x14ac:dyDescent="0.25">
      <c r="A5260" t="s">
        <v>4547</v>
      </c>
      <c r="B5260" t="str">
        <f t="shared" si="580"/>
        <v>&lt;tr&gt;</v>
      </c>
      <c r="C5260" t="str">
        <f t="shared" si="574"/>
        <v xml:space="preserve">        &lt;td width="36"&gt;10.06&lt;/td&gt;&lt;td width="30"&gt;</v>
      </c>
      <c r="D5260" t="str">
        <f t="shared" si="575"/>
        <v xml:space="preserve">        &lt;a TARGET="top" href="http://www.naamisuvanto.net/kuvat/kalaan/saadut_kalat/2016/fors_20160610.jpg"&gt;</v>
      </c>
      <c r="E5260" t="str">
        <f t="shared" si="576"/>
        <v xml:space="preserve">        lohi&lt;/a&gt;&lt;/td&gt;&lt;td width="24"&gt;N&lt;/td&gt;&lt;td width="36"&gt;4,3&lt;/td&gt;&lt;td width="40"&gt;</v>
      </c>
      <c r="F5260" t="str">
        <f t="shared" si="577"/>
        <v xml:space="preserve">        Rajasilta&lt;/td&gt;&lt;td width="79"&gt;pepi&lt;/td&gt;&lt;td width="131"&gt;Johan Fors&lt;/td&gt;</v>
      </c>
      <c r="G5260" t="str">
        <f t="shared" si="578"/>
        <v xml:space="preserve">        Rajasilta&lt;/td&gt;&lt;td width="79"&gt;pepi&lt;/td&gt;&lt;td width="131"&gt;Johan Fors&lt;/td&gt;</v>
      </c>
      <c r="H5260" t="str">
        <f t="shared" si="579"/>
        <v>&lt;/tr&gt;</v>
      </c>
    </row>
    <row r="5261" spans="1:8" hidden="1" x14ac:dyDescent="0.25">
      <c r="A5261" t="s">
        <v>7840</v>
      </c>
      <c r="B5261" t="str">
        <f t="shared" si="580"/>
        <v xml:space="preserve">        &lt;td width="36"&gt;10.06&lt;/td&gt;&lt;td width="30"&gt;</v>
      </c>
      <c r="C5261" t="str">
        <f t="shared" si="574"/>
        <v xml:space="preserve">        &lt;a TARGET="top" href="http://www.naamisuvanto.net/kuvat/kalaan/saadut_kalat/2016/fors_20160610.jpg"&gt;</v>
      </c>
      <c r="D5261" t="str">
        <f t="shared" si="575"/>
        <v xml:space="preserve">        lohi&lt;/a&gt;&lt;/td&gt;&lt;td width="24"&gt;N&lt;/td&gt;&lt;td width="36"&gt;4,3&lt;/td&gt;&lt;td width="40"&gt;</v>
      </c>
      <c r="E5261" t="str">
        <f t="shared" si="576"/>
        <v xml:space="preserve">        81&lt;/td&gt;&lt;td width="106"&gt;</v>
      </c>
      <c r="F5261" t="str">
        <f t="shared" si="577"/>
        <v>&lt;/tr&gt;</v>
      </c>
      <c r="G5261" t="str">
        <f t="shared" si="578"/>
        <v>&lt;/tr&gt;</v>
      </c>
      <c r="H5261" t="str">
        <f t="shared" si="579"/>
        <v>&lt;tr&gt;</v>
      </c>
    </row>
    <row r="5262" spans="1:8" hidden="1" x14ac:dyDescent="0.25">
      <c r="A5262" t="s">
        <v>7877</v>
      </c>
      <c r="B5262" t="str">
        <f t="shared" si="580"/>
        <v xml:space="preserve">        &lt;a TARGET="top" href="http://www.naamisuvanto.net/kuvat/kalaan/saadut_kalat/2016/fors_20160610.jpg"&gt;</v>
      </c>
      <c r="C5262" t="str">
        <f t="shared" si="574"/>
        <v xml:space="preserve">        lohi&lt;/a&gt;&lt;/td&gt;&lt;td width="24"&gt;N&lt;/td&gt;&lt;td width="36"&gt;4,3&lt;/td&gt;&lt;td width="40"&gt;</v>
      </c>
      <c r="D5262" t="str">
        <f t="shared" si="575"/>
        <v xml:space="preserve">        81&lt;/td&gt;&lt;td width="106"&gt;</v>
      </c>
      <c r="E5262" t="str">
        <f t="shared" si="576"/>
        <v xml:space="preserve">        Rajasilta&lt;/td&gt;&lt;td width="79"&gt;pepi&lt;/td&gt;&lt;td width="131"&gt;Johan Fors&lt;/td&gt;</v>
      </c>
      <c r="F5262" t="str">
        <f t="shared" si="577"/>
        <v>&lt;tr&gt;</v>
      </c>
      <c r="G5262" t="str">
        <f t="shared" si="578"/>
        <v>&lt;tr&gt;</v>
      </c>
      <c r="H5262" t="str">
        <f t="shared" si="579"/>
        <v xml:space="preserve">        &lt;td width="36"&gt;10.06&lt;/td&gt;&lt;td width="30"&gt;</v>
      </c>
    </row>
    <row r="5263" spans="1:8" hidden="1" x14ac:dyDescent="0.25">
      <c r="A5263" t="s">
        <v>6627</v>
      </c>
      <c r="B5263" t="str">
        <f t="shared" si="580"/>
        <v xml:space="preserve">        lohi&lt;/a&gt;&lt;/td&gt;&lt;td width="24"&gt;N&lt;/td&gt;&lt;td width="36"&gt;4,3&lt;/td&gt;&lt;td width="40"&gt;</v>
      </c>
      <c r="C5263" t="str">
        <f t="shared" si="574"/>
        <v xml:space="preserve">        81&lt;/td&gt;&lt;td width="106"&gt;</v>
      </c>
      <c r="D5263" t="str">
        <f t="shared" si="575"/>
        <v xml:space="preserve">        Rajasilta&lt;/td&gt;&lt;td width="79"&gt;pepi&lt;/td&gt;&lt;td width="131"&gt;Johan Fors&lt;/td&gt;</v>
      </c>
      <c r="E5263" t="str">
        <f t="shared" si="576"/>
        <v>&lt;/tr&gt;</v>
      </c>
      <c r="F5263" t="str">
        <f t="shared" si="577"/>
        <v xml:space="preserve">        &lt;td width="36"&gt;10.06&lt;/td&gt;&lt;td width="30"&gt;</v>
      </c>
      <c r="G5263" t="str">
        <f t="shared" si="578"/>
        <v xml:space="preserve">        &lt;td width="36"&gt;10.06&lt;/td&gt;&lt;td width="30"&gt;</v>
      </c>
      <c r="H5263" t="str">
        <f t="shared" si="579"/>
        <v xml:space="preserve">        lohi&lt;/td&gt;&lt;td width="24"&gt;U&lt;/td&gt;&lt;td width="36"&gt;6,3&lt;/td&gt;&lt;td width="40"&gt;</v>
      </c>
    </row>
    <row r="5264" spans="1:8" hidden="1" x14ac:dyDescent="0.25">
      <c r="A5264" t="s">
        <v>6706</v>
      </c>
      <c r="B5264" t="str">
        <f t="shared" si="580"/>
        <v xml:space="preserve">        81&lt;/td&gt;&lt;td width="106"&gt;</v>
      </c>
      <c r="C5264" t="str">
        <f t="shared" si="574"/>
        <v xml:space="preserve">        Rajasilta&lt;/td&gt;&lt;td width="79"&gt;pepi&lt;/td&gt;&lt;td width="131"&gt;Johan Fors&lt;/td&gt;</v>
      </c>
      <c r="D5264" t="str">
        <f t="shared" si="575"/>
        <v>&lt;/tr&gt;</v>
      </c>
      <c r="E5264" t="str">
        <f t="shared" si="576"/>
        <v>&lt;tr&gt;</v>
      </c>
      <c r="F5264" t="str">
        <f t="shared" si="577"/>
        <v xml:space="preserve">        lohi&lt;/td&gt;&lt;td width="24"&gt;U&lt;/td&gt;&lt;td width="36"&gt;6,3&lt;/td&gt;&lt;td width="40"&gt;</v>
      </c>
      <c r="G5264" t="str">
        <f t="shared" si="578"/>
        <v xml:space="preserve">        lohi&lt;/td&gt;&lt;td width="24"&gt;U&lt;/td&gt;&lt;td width="36"&gt;6,3&lt;/td&gt;&lt;td width="40"&gt;</v>
      </c>
      <c r="H5264" t="str">
        <f t="shared" si="579"/>
        <v xml:space="preserve">        &amp;nbsp;&lt;/td&gt;&lt;td width="106"&gt;</v>
      </c>
    </row>
    <row r="5265" spans="1:8" hidden="1" x14ac:dyDescent="0.25">
      <c r="A5265" t="s">
        <v>7878</v>
      </c>
      <c r="B5265" t="str">
        <f t="shared" si="580"/>
        <v xml:space="preserve">        Rajasilta&lt;/td&gt;&lt;td width="79"&gt;pepi&lt;/td&gt;&lt;td width="131"&gt;Johan Fors&lt;/td&gt;</v>
      </c>
      <c r="C5265" t="str">
        <f t="shared" si="574"/>
        <v>&lt;/tr&gt;</v>
      </c>
      <c r="D5265" t="str">
        <f t="shared" si="575"/>
        <v>&lt;tr&gt;</v>
      </c>
      <c r="E5265" t="str">
        <f t="shared" si="576"/>
        <v xml:space="preserve">        &lt;td width="36"&gt;10.06&lt;/td&gt;&lt;td width="30"&gt;</v>
      </c>
      <c r="F5265" t="str">
        <f t="shared" si="577"/>
        <v xml:space="preserve">        &amp;nbsp;&lt;/td&gt;&lt;td width="106"&gt;</v>
      </c>
      <c r="G5265" t="str">
        <f t="shared" si="578"/>
        <v xml:space="preserve">        &amp;nbsp;&lt;/td&gt;&lt;td width="106"&gt;</v>
      </c>
      <c r="H5265" t="str">
        <f t="shared" si="579"/>
        <v xml:space="preserve">        Kaartinen&lt;/td&gt;&lt;td width="79"&gt;pepi&lt;/td&gt;&lt;td width="131"&gt;Mikko Sipola ja Pertti </v>
      </c>
    </row>
    <row r="5266" spans="1:8" hidden="1" x14ac:dyDescent="0.25">
      <c r="A5266" t="s">
        <v>4553</v>
      </c>
      <c r="B5266" t="str">
        <f t="shared" si="580"/>
        <v>&lt;/tr&gt;</v>
      </c>
      <c r="C5266" t="str">
        <f t="shared" si="574"/>
        <v>&lt;tr&gt;</v>
      </c>
      <c r="D5266" t="str">
        <f t="shared" si="575"/>
        <v xml:space="preserve">        &lt;td width="36"&gt;10.06&lt;/td&gt;&lt;td width="30"&gt;</v>
      </c>
      <c r="E5266" t="str">
        <f t="shared" si="576"/>
        <v xml:space="preserve">        lohi&lt;/td&gt;&lt;td width="24"&gt;U&lt;/td&gt;&lt;td width="36"&gt;6,3&lt;/td&gt;&lt;td width="40"&gt;</v>
      </c>
      <c r="F5266" t="str">
        <f t="shared" si="577"/>
        <v xml:space="preserve">        Kaartinen&lt;/td&gt;&lt;td width="79"&gt;pepi&lt;/td&gt;&lt;td width="131"&gt;Mikko Sipola ja Pertti </v>
      </c>
      <c r="G5266" t="str">
        <f t="shared" si="578"/>
        <v xml:space="preserve">        Kaartinen&lt;/td&gt;&lt;td width="79"&gt;pepi&lt;/td&gt;&lt;td width="131"&gt;Mikko Sipola ja Pertti </v>
      </c>
      <c r="H5266" t="str">
        <f t="shared" si="579"/>
        <v xml:space="preserve">        Kiljander&lt;/td&gt;</v>
      </c>
    </row>
    <row r="5267" spans="1:8" x14ac:dyDescent="0.25">
      <c r="A5267" t="s">
        <v>4547</v>
      </c>
      <c r="B5267" t="str">
        <f t="shared" si="580"/>
        <v>&lt;tr&gt;</v>
      </c>
      <c r="C5267" t="str">
        <f t="shared" si="574"/>
        <v xml:space="preserve">        &lt;td width="36"&gt;10.06&lt;/td&gt;&lt;td width="30"&gt;</v>
      </c>
      <c r="D5267" t="str">
        <f t="shared" si="575"/>
        <v xml:space="preserve">        lohi&lt;/td&gt;&lt;td width="24"&gt;U&lt;/td&gt;&lt;td width="36"&gt;6,3&lt;/td&gt;&lt;td width="40"&gt;</v>
      </c>
      <c r="E5267" t="str">
        <f t="shared" si="576"/>
        <v xml:space="preserve">        &amp;nbsp;&lt;/td&gt;&lt;td width="106"&gt;</v>
      </c>
      <c r="F5267" t="str">
        <f t="shared" si="577"/>
        <v xml:space="preserve">        Kiljander&lt;/td&gt;</v>
      </c>
      <c r="G5267" t="str">
        <f t="shared" si="578"/>
        <v xml:space="preserve">        Kiljander&lt;/td&gt;</v>
      </c>
      <c r="H5267" t="str">
        <f t="shared" si="579"/>
        <v>&lt;/tr&gt;</v>
      </c>
    </row>
    <row r="5268" spans="1:8" hidden="1" x14ac:dyDescent="0.25">
      <c r="A5268" t="s">
        <v>7840</v>
      </c>
      <c r="B5268" t="str">
        <f t="shared" si="580"/>
        <v xml:space="preserve">        &lt;td width="36"&gt;10.06&lt;/td&gt;&lt;td width="30"&gt;</v>
      </c>
      <c r="C5268" t="str">
        <f t="shared" si="574"/>
        <v xml:space="preserve">        lohi&lt;/td&gt;&lt;td width="24"&gt;U&lt;/td&gt;&lt;td width="36"&gt;6,3&lt;/td&gt;&lt;td width="40"&gt;</v>
      </c>
      <c r="D5268" t="str">
        <f t="shared" si="575"/>
        <v xml:space="preserve">        &amp;nbsp;&lt;/td&gt;&lt;td width="106"&gt;</v>
      </c>
      <c r="E5268" t="str">
        <f t="shared" si="576"/>
        <v xml:space="preserve">        Kaartinen&lt;/td&gt;&lt;td width="79"&gt;pepi&lt;/td&gt;&lt;td width="131"&gt;Mikko Sipola ja Pertti </v>
      </c>
      <c r="F5268" t="str">
        <f t="shared" si="577"/>
        <v>&lt;/tr&gt;</v>
      </c>
      <c r="G5268" t="str">
        <f t="shared" si="578"/>
        <v>&lt;/tr&gt;</v>
      </c>
      <c r="H5268" t="str">
        <f t="shared" si="579"/>
        <v>&lt;tr&gt;</v>
      </c>
    </row>
    <row r="5269" spans="1:8" hidden="1" x14ac:dyDescent="0.25">
      <c r="A5269" t="s">
        <v>7046</v>
      </c>
      <c r="B5269" t="str">
        <f t="shared" si="580"/>
        <v xml:space="preserve">        lohi&lt;/td&gt;&lt;td width="24"&gt;U&lt;/td&gt;&lt;td width="36"&gt;6,3&lt;/td&gt;&lt;td width="40"&gt;</v>
      </c>
      <c r="C5269" t="str">
        <f t="shared" si="574"/>
        <v xml:space="preserve">        &amp;nbsp;&lt;/td&gt;&lt;td width="106"&gt;</v>
      </c>
      <c r="D5269" t="str">
        <f t="shared" si="575"/>
        <v xml:space="preserve">        Kaartinen&lt;/td&gt;&lt;td width="79"&gt;pepi&lt;/td&gt;&lt;td width="131"&gt;Mikko Sipola ja Pertti </v>
      </c>
      <c r="E5269" t="str">
        <f t="shared" si="576"/>
        <v xml:space="preserve">        Kiljander&lt;/td&gt;</v>
      </c>
      <c r="F5269" t="str">
        <f t="shared" si="577"/>
        <v>&lt;tr&gt;</v>
      </c>
      <c r="G5269" t="str">
        <f t="shared" si="578"/>
        <v>&lt;tr&gt;</v>
      </c>
      <c r="H5269" t="str">
        <f t="shared" si="579"/>
        <v xml:space="preserve">        &lt;td width="36"&gt;10.06&lt;/td&gt;&lt;td width="30"&gt;</v>
      </c>
    </row>
    <row r="5270" spans="1:8" hidden="1" x14ac:dyDescent="0.25">
      <c r="A5270" t="s">
        <v>6686</v>
      </c>
      <c r="B5270" t="str">
        <f t="shared" si="580"/>
        <v xml:space="preserve">        &amp;nbsp;&lt;/td&gt;&lt;td width="106"&gt;</v>
      </c>
      <c r="C5270" t="str">
        <f t="shared" si="574"/>
        <v xml:space="preserve">        Kaartinen&lt;/td&gt;&lt;td width="79"&gt;pepi&lt;/td&gt;&lt;td width="131"&gt;Mikko Sipola ja Pertti </v>
      </c>
      <c r="D5270" t="str">
        <f t="shared" si="575"/>
        <v xml:space="preserve">        Kiljander&lt;/td&gt;</v>
      </c>
      <c r="E5270" t="str">
        <f t="shared" si="576"/>
        <v>&lt;/tr&gt;</v>
      </c>
      <c r="F5270" t="str">
        <f t="shared" si="577"/>
        <v xml:space="preserve">        &lt;td width="36"&gt;10.06&lt;/td&gt;&lt;td width="30"&gt;</v>
      </c>
      <c r="G5270" t="str">
        <f t="shared" si="578"/>
        <v xml:space="preserve">        &lt;td width="36"&gt;10.06&lt;/td&gt;&lt;td width="30"&gt;</v>
      </c>
      <c r="H5270" t="str">
        <f t="shared" si="579"/>
        <v xml:space="preserve">        lohi&lt;/td&gt;&lt;td width="24"&gt;U&lt;/td&gt;&lt;td width="36"&gt;6,7&lt;/td&gt;&lt;td width="40"&gt;</v>
      </c>
    </row>
    <row r="5271" spans="1:8" hidden="1" x14ac:dyDescent="0.25">
      <c r="A5271" t="s">
        <v>7879</v>
      </c>
      <c r="B5271" t="str">
        <f t="shared" si="580"/>
        <v xml:space="preserve">        Kaartinen&lt;/td&gt;&lt;td width="79"&gt;pepi&lt;/td&gt;&lt;td width="131"&gt;Mikko Sipola ja Pertti </v>
      </c>
      <c r="C5271" t="str">
        <f t="shared" si="574"/>
        <v xml:space="preserve">        Kiljander&lt;/td&gt;</v>
      </c>
      <c r="D5271" t="str">
        <f t="shared" si="575"/>
        <v>&lt;/tr&gt;</v>
      </c>
      <c r="E5271" t="str">
        <f t="shared" si="576"/>
        <v>&lt;tr&gt;</v>
      </c>
      <c r="F5271" t="str">
        <f t="shared" si="577"/>
        <v xml:space="preserve">        lohi&lt;/td&gt;&lt;td width="24"&gt;U&lt;/td&gt;&lt;td width="36"&gt;6,7&lt;/td&gt;&lt;td width="40"&gt;</v>
      </c>
      <c r="G5271" t="str">
        <f t="shared" si="578"/>
        <v xml:space="preserve">        lohi&lt;/td&gt;&lt;td width="24"&gt;U&lt;/td&gt;&lt;td width="36"&gt;6,7&lt;/td&gt;&lt;td width="40"&gt;</v>
      </c>
      <c r="H5271" t="str">
        <f t="shared" si="579"/>
        <v xml:space="preserve">        &amp;nbsp;&lt;/td&gt;&lt;td width="106"&gt;</v>
      </c>
    </row>
    <row r="5272" spans="1:8" hidden="1" x14ac:dyDescent="0.25">
      <c r="A5272" t="s">
        <v>6664</v>
      </c>
      <c r="B5272" t="str">
        <f t="shared" si="580"/>
        <v xml:space="preserve">        Kiljander&lt;/td&gt;</v>
      </c>
      <c r="C5272" t="str">
        <f t="shared" si="574"/>
        <v>&lt;/tr&gt;</v>
      </c>
      <c r="D5272" t="str">
        <f t="shared" si="575"/>
        <v>&lt;tr&gt;</v>
      </c>
      <c r="E5272" t="str">
        <f t="shared" si="576"/>
        <v xml:space="preserve">        &lt;td width="36"&gt;10.06&lt;/td&gt;&lt;td width="30"&gt;</v>
      </c>
      <c r="F5272" t="str">
        <f t="shared" si="577"/>
        <v xml:space="preserve">        &amp;nbsp;&lt;/td&gt;&lt;td width="106"&gt;</v>
      </c>
      <c r="G5272" t="str">
        <f t="shared" si="578"/>
        <v xml:space="preserve">        &amp;nbsp;&lt;/td&gt;&lt;td width="106"&gt;</v>
      </c>
      <c r="H5272" t="str">
        <f t="shared" si="579"/>
        <v xml:space="preserve">        Kaartinen&lt;/td&gt;&lt;td width="79"&gt;pepi&lt;/td&gt;&lt;td width="131"&gt;Mika Sipola ja Pertti </v>
      </c>
    </row>
    <row r="5273" spans="1:8" hidden="1" x14ac:dyDescent="0.25">
      <c r="A5273" t="s">
        <v>4553</v>
      </c>
      <c r="B5273" t="str">
        <f t="shared" si="580"/>
        <v>&lt;/tr&gt;</v>
      </c>
      <c r="C5273" t="str">
        <f t="shared" si="574"/>
        <v>&lt;tr&gt;</v>
      </c>
      <c r="D5273" t="str">
        <f t="shared" si="575"/>
        <v xml:space="preserve">        &lt;td width="36"&gt;10.06&lt;/td&gt;&lt;td width="30"&gt;</v>
      </c>
      <c r="E5273" t="str">
        <f t="shared" si="576"/>
        <v xml:space="preserve">        lohi&lt;/td&gt;&lt;td width="24"&gt;U&lt;/td&gt;&lt;td width="36"&gt;6,7&lt;/td&gt;&lt;td width="40"&gt;</v>
      </c>
      <c r="F5273" t="str">
        <f t="shared" si="577"/>
        <v xml:space="preserve">        Kaartinen&lt;/td&gt;&lt;td width="79"&gt;pepi&lt;/td&gt;&lt;td width="131"&gt;Mika Sipola ja Pertti </v>
      </c>
      <c r="G5273" t="str">
        <f t="shared" si="578"/>
        <v xml:space="preserve">        Kaartinen&lt;/td&gt;&lt;td width="79"&gt;pepi&lt;/td&gt;&lt;td width="131"&gt;Mika Sipola ja Pertti </v>
      </c>
      <c r="H5273" t="str">
        <f t="shared" si="579"/>
        <v xml:space="preserve">        Kiljander&lt;/td&gt;</v>
      </c>
    </row>
    <row r="5274" spans="1:8" x14ac:dyDescent="0.25">
      <c r="A5274" t="s">
        <v>4547</v>
      </c>
      <c r="B5274" t="str">
        <f t="shared" si="580"/>
        <v>&lt;tr&gt;</v>
      </c>
      <c r="C5274" t="str">
        <f t="shared" si="574"/>
        <v xml:space="preserve">        &lt;td width="36"&gt;10.06&lt;/td&gt;&lt;td width="30"&gt;</v>
      </c>
      <c r="D5274" t="str">
        <f t="shared" si="575"/>
        <v xml:space="preserve">        lohi&lt;/td&gt;&lt;td width="24"&gt;U&lt;/td&gt;&lt;td width="36"&gt;6,7&lt;/td&gt;&lt;td width="40"&gt;</v>
      </c>
      <c r="E5274" t="str">
        <f t="shared" si="576"/>
        <v xml:space="preserve">        &amp;nbsp;&lt;/td&gt;&lt;td width="106"&gt;</v>
      </c>
      <c r="F5274" t="str">
        <f t="shared" si="577"/>
        <v xml:space="preserve">        Kiljander&lt;/td&gt;</v>
      </c>
      <c r="G5274" t="str">
        <f t="shared" si="578"/>
        <v xml:space="preserve">        Kiljander&lt;/td&gt;</v>
      </c>
      <c r="H5274" t="str">
        <f t="shared" si="579"/>
        <v>&lt;/tr&gt;</v>
      </c>
    </row>
    <row r="5275" spans="1:8" hidden="1" x14ac:dyDescent="0.25">
      <c r="A5275" t="s">
        <v>7840</v>
      </c>
      <c r="B5275" t="str">
        <f t="shared" si="580"/>
        <v xml:space="preserve">        &lt;td width="36"&gt;10.06&lt;/td&gt;&lt;td width="30"&gt;</v>
      </c>
      <c r="C5275" t="str">
        <f t="shared" si="574"/>
        <v xml:space="preserve">        lohi&lt;/td&gt;&lt;td width="24"&gt;U&lt;/td&gt;&lt;td width="36"&gt;6,7&lt;/td&gt;&lt;td width="40"&gt;</v>
      </c>
      <c r="D5275" t="str">
        <f t="shared" si="575"/>
        <v xml:space="preserve">        &amp;nbsp;&lt;/td&gt;&lt;td width="106"&gt;</v>
      </c>
      <c r="E5275" t="str">
        <f t="shared" si="576"/>
        <v xml:space="preserve">        Kaartinen&lt;/td&gt;&lt;td width="79"&gt;pepi&lt;/td&gt;&lt;td width="131"&gt;Mika Sipola ja Pertti </v>
      </c>
      <c r="F5275" t="str">
        <f t="shared" si="577"/>
        <v>&lt;/tr&gt;</v>
      </c>
      <c r="G5275" t="str">
        <f t="shared" si="578"/>
        <v>&lt;/tr&gt;</v>
      </c>
      <c r="H5275" t="str">
        <f t="shared" si="579"/>
        <v>&lt;tr&gt;</v>
      </c>
    </row>
    <row r="5276" spans="1:8" hidden="1" x14ac:dyDescent="0.25">
      <c r="A5276" t="s">
        <v>7292</v>
      </c>
      <c r="B5276" t="str">
        <f t="shared" si="580"/>
        <v xml:space="preserve">        lohi&lt;/td&gt;&lt;td width="24"&gt;U&lt;/td&gt;&lt;td width="36"&gt;6,7&lt;/td&gt;&lt;td width="40"&gt;</v>
      </c>
      <c r="C5276" t="str">
        <f t="shared" si="574"/>
        <v xml:space="preserve">        &amp;nbsp;&lt;/td&gt;&lt;td width="106"&gt;</v>
      </c>
      <c r="D5276" t="str">
        <f t="shared" si="575"/>
        <v xml:space="preserve">        Kaartinen&lt;/td&gt;&lt;td width="79"&gt;pepi&lt;/td&gt;&lt;td width="131"&gt;Mika Sipola ja Pertti </v>
      </c>
      <c r="E5276" t="str">
        <f t="shared" si="576"/>
        <v xml:space="preserve">        Kiljander&lt;/td&gt;</v>
      </c>
      <c r="F5276" t="str">
        <f t="shared" si="577"/>
        <v>&lt;tr&gt;</v>
      </c>
      <c r="G5276" t="str">
        <f t="shared" si="578"/>
        <v>&lt;tr&gt;</v>
      </c>
      <c r="H5276" t="str">
        <f t="shared" si="579"/>
        <v xml:space="preserve">        &lt;td width="36"&gt;10.06&lt;/td&gt;&lt;td width="30"&gt;</v>
      </c>
    </row>
    <row r="5277" spans="1:8" hidden="1" x14ac:dyDescent="0.25">
      <c r="A5277" t="s">
        <v>6686</v>
      </c>
      <c r="B5277" t="str">
        <f t="shared" si="580"/>
        <v xml:space="preserve">        &amp;nbsp;&lt;/td&gt;&lt;td width="106"&gt;</v>
      </c>
      <c r="C5277" t="str">
        <f t="shared" si="574"/>
        <v xml:space="preserve">        Kaartinen&lt;/td&gt;&lt;td width="79"&gt;pepi&lt;/td&gt;&lt;td width="131"&gt;Mika Sipola ja Pertti </v>
      </c>
      <c r="D5277" t="str">
        <f t="shared" si="575"/>
        <v xml:space="preserve">        Kiljander&lt;/td&gt;</v>
      </c>
      <c r="E5277" t="str">
        <f t="shared" si="576"/>
        <v>&lt;/tr&gt;</v>
      </c>
      <c r="F5277" t="str">
        <f t="shared" si="577"/>
        <v xml:space="preserve">        &lt;td width="36"&gt;10.06&lt;/td&gt;&lt;td width="30"&gt;</v>
      </c>
      <c r="G5277" t="str">
        <f t="shared" si="578"/>
        <v xml:space="preserve">        &lt;td width="36"&gt;10.06&lt;/td&gt;&lt;td width="30"&gt;</v>
      </c>
      <c r="H5277" t="str">
        <f t="shared" si="579"/>
        <v xml:space="preserve">        lohi&lt;/td&gt;&lt;td width="24"&gt;N&lt;/td&gt;&lt;td width="36"&gt;14,1&lt;/td&gt;&lt;td width="40"&gt;</v>
      </c>
    </row>
    <row r="5278" spans="1:8" hidden="1" x14ac:dyDescent="0.25">
      <c r="A5278" t="s">
        <v>7880</v>
      </c>
      <c r="B5278" t="str">
        <f t="shared" si="580"/>
        <v xml:space="preserve">        Kaartinen&lt;/td&gt;&lt;td width="79"&gt;pepi&lt;/td&gt;&lt;td width="131"&gt;Mika Sipola ja Pertti </v>
      </c>
      <c r="C5278" t="str">
        <f t="shared" si="574"/>
        <v xml:space="preserve">        Kiljander&lt;/td&gt;</v>
      </c>
      <c r="D5278" t="str">
        <f t="shared" si="575"/>
        <v>&lt;/tr&gt;</v>
      </c>
      <c r="E5278" t="str">
        <f t="shared" si="576"/>
        <v>&lt;tr&gt;</v>
      </c>
      <c r="F5278" t="str">
        <f t="shared" si="577"/>
        <v xml:space="preserve">        lohi&lt;/td&gt;&lt;td width="24"&gt;N&lt;/td&gt;&lt;td width="36"&gt;14,1&lt;/td&gt;&lt;td width="40"&gt;</v>
      </c>
      <c r="G5278" t="str">
        <f t="shared" si="578"/>
        <v xml:space="preserve">        lohi&lt;/td&gt;&lt;td width="24"&gt;N&lt;/td&gt;&lt;td width="36"&gt;14,1&lt;/td&gt;&lt;td width="40"&gt;</v>
      </c>
      <c r="H5278" t="str">
        <f t="shared" si="579"/>
        <v xml:space="preserve">        &amp;nbsp;&lt;/td&gt;&lt;td width="106"&gt;</v>
      </c>
    </row>
    <row r="5279" spans="1:8" hidden="1" x14ac:dyDescent="0.25">
      <c r="A5279" t="s">
        <v>6664</v>
      </c>
      <c r="B5279" t="str">
        <f t="shared" si="580"/>
        <v xml:space="preserve">        Kiljander&lt;/td&gt;</v>
      </c>
      <c r="C5279" t="str">
        <f t="shared" si="574"/>
        <v>&lt;/tr&gt;</v>
      </c>
      <c r="D5279" t="str">
        <f t="shared" si="575"/>
        <v>&lt;tr&gt;</v>
      </c>
      <c r="E5279" t="str">
        <f t="shared" si="576"/>
        <v xml:space="preserve">        &lt;td width="36"&gt;10.06&lt;/td&gt;&lt;td width="30"&gt;</v>
      </c>
      <c r="F5279" t="str">
        <f t="shared" si="577"/>
        <v xml:space="preserve">        &amp;nbsp;&lt;/td&gt;&lt;td width="106"&gt;</v>
      </c>
      <c r="G5279" t="str">
        <f t="shared" si="578"/>
        <v xml:space="preserve">        &amp;nbsp;&lt;/td&gt;&lt;td width="106"&gt;</v>
      </c>
      <c r="H5279" t="str">
        <f t="shared" si="579"/>
        <v xml:space="preserve">        Lempeä&lt;/td&gt;&lt;td width="79"&gt;mto&lt;/td&gt;&lt;td width="131"&gt;Mika Knuuttila&lt;/td&gt;</v>
      </c>
    </row>
    <row r="5280" spans="1:8" hidden="1" x14ac:dyDescent="0.25">
      <c r="A5280" t="s">
        <v>4553</v>
      </c>
      <c r="B5280" t="str">
        <f t="shared" si="580"/>
        <v>&lt;/tr&gt;</v>
      </c>
      <c r="C5280" t="str">
        <f t="shared" si="574"/>
        <v>&lt;tr&gt;</v>
      </c>
      <c r="D5280" t="str">
        <f t="shared" si="575"/>
        <v xml:space="preserve">        &lt;td width="36"&gt;10.06&lt;/td&gt;&lt;td width="30"&gt;</v>
      </c>
      <c r="E5280" t="str">
        <f t="shared" si="576"/>
        <v xml:space="preserve">        lohi&lt;/td&gt;&lt;td width="24"&gt;N&lt;/td&gt;&lt;td width="36"&gt;14,1&lt;/td&gt;&lt;td width="40"&gt;</v>
      </c>
      <c r="F5280" t="str">
        <f t="shared" si="577"/>
        <v xml:space="preserve">        Lempeä&lt;/td&gt;&lt;td width="79"&gt;mto&lt;/td&gt;&lt;td width="131"&gt;Mika Knuuttila&lt;/td&gt;</v>
      </c>
      <c r="G5280" t="str">
        <f t="shared" si="578"/>
        <v xml:space="preserve">        Lempeä&lt;/td&gt;&lt;td width="79"&gt;mto&lt;/td&gt;&lt;td width="131"&gt;Mika Knuuttila&lt;/td&gt;</v>
      </c>
      <c r="H5280" t="str">
        <f t="shared" si="579"/>
        <v>&lt;/tr&gt;</v>
      </c>
    </row>
    <row r="5281" spans="1:8" x14ac:dyDescent="0.25">
      <c r="A5281" t="s">
        <v>4547</v>
      </c>
      <c r="B5281" t="str">
        <f t="shared" si="580"/>
        <v>&lt;tr&gt;</v>
      </c>
      <c r="C5281" t="str">
        <f t="shared" si="574"/>
        <v xml:space="preserve">        &lt;td width="36"&gt;10.06&lt;/td&gt;&lt;td width="30"&gt;</v>
      </c>
      <c r="D5281" t="str">
        <f t="shared" si="575"/>
        <v xml:space="preserve">        lohi&lt;/td&gt;&lt;td width="24"&gt;N&lt;/td&gt;&lt;td width="36"&gt;14,1&lt;/td&gt;&lt;td width="40"&gt;</v>
      </c>
      <c r="E5281" t="str">
        <f t="shared" si="576"/>
        <v xml:space="preserve">        &amp;nbsp;&lt;/td&gt;&lt;td width="106"&gt;</v>
      </c>
      <c r="F5281" t="str">
        <f t="shared" si="577"/>
        <v>&lt;/tr&gt;</v>
      </c>
      <c r="G5281" t="str">
        <f t="shared" si="578"/>
        <v>&lt;/tr&gt;</v>
      </c>
      <c r="H5281" t="str">
        <f t="shared" si="579"/>
        <v>&lt;tr&gt;</v>
      </c>
    </row>
    <row r="5282" spans="1:8" hidden="1" x14ac:dyDescent="0.25">
      <c r="A5282" t="s">
        <v>7840</v>
      </c>
      <c r="B5282" t="str">
        <f t="shared" si="580"/>
        <v xml:space="preserve">        &lt;td width="36"&gt;10.06&lt;/td&gt;&lt;td width="30"&gt;</v>
      </c>
      <c r="C5282" t="str">
        <f t="shared" si="574"/>
        <v xml:space="preserve">        lohi&lt;/td&gt;&lt;td width="24"&gt;N&lt;/td&gt;&lt;td width="36"&gt;14,1&lt;/td&gt;&lt;td width="40"&gt;</v>
      </c>
      <c r="D5282" t="str">
        <f t="shared" si="575"/>
        <v xml:space="preserve">        &amp;nbsp;&lt;/td&gt;&lt;td width="106"&gt;</v>
      </c>
      <c r="E5282" t="str">
        <f t="shared" si="576"/>
        <v xml:space="preserve">        Lempeä&lt;/td&gt;&lt;td width="79"&gt;mto&lt;/td&gt;&lt;td width="131"&gt;Mika Knuuttila&lt;/td&gt;</v>
      </c>
      <c r="F5282" t="str">
        <f t="shared" si="577"/>
        <v>&lt;tr&gt;</v>
      </c>
      <c r="G5282" t="str">
        <f t="shared" si="578"/>
        <v>&lt;tr&gt;</v>
      </c>
      <c r="H5282" t="str">
        <f t="shared" si="579"/>
        <v xml:space="preserve">        &lt;td width="36"&gt;10.06&lt;/td&gt;&lt;td width="30"&gt;</v>
      </c>
    </row>
    <row r="5283" spans="1:8" hidden="1" x14ac:dyDescent="0.25">
      <c r="A5283" t="s">
        <v>7881</v>
      </c>
      <c r="B5283" t="str">
        <f t="shared" si="580"/>
        <v xml:space="preserve">        lohi&lt;/td&gt;&lt;td width="24"&gt;N&lt;/td&gt;&lt;td width="36"&gt;14,1&lt;/td&gt;&lt;td width="40"&gt;</v>
      </c>
      <c r="C5283" t="str">
        <f t="shared" si="574"/>
        <v xml:space="preserve">        &amp;nbsp;&lt;/td&gt;&lt;td width="106"&gt;</v>
      </c>
      <c r="D5283" t="str">
        <f t="shared" si="575"/>
        <v xml:space="preserve">        Lempeä&lt;/td&gt;&lt;td width="79"&gt;mto&lt;/td&gt;&lt;td width="131"&gt;Mika Knuuttila&lt;/td&gt;</v>
      </c>
      <c r="E5283" t="str">
        <f t="shared" si="576"/>
        <v>&lt;/tr&gt;</v>
      </c>
      <c r="F5283" t="str">
        <f t="shared" si="577"/>
        <v xml:space="preserve">        &lt;td width="36"&gt;10.06&lt;/td&gt;&lt;td width="30"&gt;</v>
      </c>
      <c r="G5283" t="str">
        <f t="shared" si="578"/>
        <v xml:space="preserve">        &lt;td width="36"&gt;10.06&lt;/td&gt;&lt;td width="30"&gt;</v>
      </c>
      <c r="H5283" t="str">
        <f t="shared" si="579"/>
        <v xml:space="preserve">        lohi&lt;/td&gt;&lt;td width="24"&gt;N&lt;/td&gt;&lt;td width="36"&gt;6,5&lt;/td&gt;&lt;td width="40"&gt;</v>
      </c>
    </row>
    <row r="5284" spans="1:8" hidden="1" x14ac:dyDescent="0.25">
      <c r="A5284" t="s">
        <v>6686</v>
      </c>
      <c r="B5284" t="str">
        <f t="shared" si="580"/>
        <v xml:space="preserve">        &amp;nbsp;&lt;/td&gt;&lt;td width="106"&gt;</v>
      </c>
      <c r="C5284" t="str">
        <f t="shared" si="574"/>
        <v xml:space="preserve">        Lempeä&lt;/td&gt;&lt;td width="79"&gt;mto&lt;/td&gt;&lt;td width="131"&gt;Mika Knuuttila&lt;/td&gt;</v>
      </c>
      <c r="D5284" t="str">
        <f t="shared" si="575"/>
        <v>&lt;/tr&gt;</v>
      </c>
      <c r="E5284" t="str">
        <f t="shared" si="576"/>
        <v>&lt;tr&gt;</v>
      </c>
      <c r="F5284" t="str">
        <f t="shared" si="577"/>
        <v xml:space="preserve">        lohi&lt;/td&gt;&lt;td width="24"&gt;N&lt;/td&gt;&lt;td width="36"&gt;6,5&lt;/td&gt;&lt;td width="40"&gt;</v>
      </c>
      <c r="G5284" t="str">
        <f t="shared" si="578"/>
        <v xml:space="preserve">        lohi&lt;/td&gt;&lt;td width="24"&gt;N&lt;/td&gt;&lt;td width="36"&gt;6,5&lt;/td&gt;&lt;td width="40"&gt;</v>
      </c>
      <c r="H5284" t="str">
        <f t="shared" si="579"/>
        <v xml:space="preserve">        84&lt;/td&gt;&lt;td width="106"&gt;</v>
      </c>
    </row>
    <row r="5285" spans="1:8" hidden="1" x14ac:dyDescent="0.25">
      <c r="A5285" t="s">
        <v>7417</v>
      </c>
      <c r="B5285" t="str">
        <f t="shared" si="580"/>
        <v xml:space="preserve">        Lempeä&lt;/td&gt;&lt;td width="79"&gt;mto&lt;/td&gt;&lt;td width="131"&gt;Mika Knuuttila&lt;/td&gt;</v>
      </c>
      <c r="C5285" t="str">
        <f t="shared" si="574"/>
        <v>&lt;/tr&gt;</v>
      </c>
      <c r="D5285" t="str">
        <f t="shared" si="575"/>
        <v>&lt;tr&gt;</v>
      </c>
      <c r="E5285" t="str">
        <f t="shared" si="576"/>
        <v xml:space="preserve">        &lt;td width="36"&gt;10.06&lt;/td&gt;&lt;td width="30"&gt;</v>
      </c>
      <c r="F5285" t="str">
        <f t="shared" si="577"/>
        <v xml:space="preserve">        84&lt;/td&gt;&lt;td width="106"&gt;</v>
      </c>
      <c r="G5285" t="str">
        <f t="shared" si="578"/>
        <v xml:space="preserve">        84&lt;/td&gt;&lt;td width="106"&gt;</v>
      </c>
      <c r="H5285" t="str">
        <f t="shared" si="579"/>
        <v xml:space="preserve">        Kosioniva&lt;/td&gt;&lt;td width="79"&gt;jampsu&lt;/td&gt;&lt;td width="131"&gt;Jami Rankinen&lt;/td&gt;</v>
      </c>
    </row>
    <row r="5286" spans="1:8" hidden="1" x14ac:dyDescent="0.25">
      <c r="A5286" t="s">
        <v>4553</v>
      </c>
      <c r="B5286" t="str">
        <f t="shared" si="580"/>
        <v>&lt;/tr&gt;</v>
      </c>
      <c r="C5286" t="str">
        <f t="shared" si="574"/>
        <v>&lt;tr&gt;</v>
      </c>
      <c r="D5286" t="str">
        <f t="shared" si="575"/>
        <v xml:space="preserve">        &lt;td width="36"&gt;10.06&lt;/td&gt;&lt;td width="30"&gt;</v>
      </c>
      <c r="E5286" t="str">
        <f t="shared" si="576"/>
        <v xml:space="preserve">        lohi&lt;/td&gt;&lt;td width="24"&gt;N&lt;/td&gt;&lt;td width="36"&gt;6,5&lt;/td&gt;&lt;td width="40"&gt;</v>
      </c>
      <c r="F5286" t="str">
        <f t="shared" si="577"/>
        <v xml:space="preserve">        Kosioniva&lt;/td&gt;&lt;td width="79"&gt;jampsu&lt;/td&gt;&lt;td width="131"&gt;Jami Rankinen&lt;/td&gt;</v>
      </c>
      <c r="G5286" t="str">
        <f t="shared" si="578"/>
        <v xml:space="preserve">        Kosioniva&lt;/td&gt;&lt;td width="79"&gt;jampsu&lt;/td&gt;&lt;td width="131"&gt;Jami Rankinen&lt;/td&gt;</v>
      </c>
      <c r="H5286" t="str">
        <f t="shared" si="579"/>
        <v>&lt;/tr&gt;</v>
      </c>
    </row>
    <row r="5287" spans="1:8" x14ac:dyDescent="0.25">
      <c r="A5287" t="s">
        <v>4547</v>
      </c>
      <c r="B5287" t="str">
        <f t="shared" si="580"/>
        <v>&lt;tr&gt;</v>
      </c>
      <c r="C5287" t="str">
        <f t="shared" si="574"/>
        <v xml:space="preserve">        &lt;td width="36"&gt;10.06&lt;/td&gt;&lt;td width="30"&gt;</v>
      </c>
      <c r="D5287" t="str">
        <f t="shared" si="575"/>
        <v xml:space="preserve">        lohi&lt;/td&gt;&lt;td width="24"&gt;N&lt;/td&gt;&lt;td width="36"&gt;6,5&lt;/td&gt;&lt;td width="40"&gt;</v>
      </c>
      <c r="E5287" t="str">
        <f t="shared" si="576"/>
        <v xml:space="preserve">        84&lt;/td&gt;&lt;td width="106"&gt;</v>
      </c>
      <c r="F5287" t="str">
        <f t="shared" si="577"/>
        <v>&lt;/tr&gt;</v>
      </c>
      <c r="G5287" t="str">
        <f t="shared" si="578"/>
        <v>&lt;/tr&gt;</v>
      </c>
      <c r="H5287" t="str">
        <f t="shared" si="579"/>
        <v>&lt;tr&gt;</v>
      </c>
    </row>
    <row r="5288" spans="1:8" hidden="1" x14ac:dyDescent="0.25">
      <c r="A5288" t="s">
        <v>7840</v>
      </c>
      <c r="B5288" t="str">
        <f t="shared" si="580"/>
        <v xml:space="preserve">        &lt;td width="36"&gt;10.06&lt;/td&gt;&lt;td width="30"&gt;</v>
      </c>
      <c r="C5288" t="str">
        <f t="shared" si="574"/>
        <v xml:space="preserve">        lohi&lt;/td&gt;&lt;td width="24"&gt;N&lt;/td&gt;&lt;td width="36"&gt;6,5&lt;/td&gt;&lt;td width="40"&gt;</v>
      </c>
      <c r="D5288" t="str">
        <f t="shared" si="575"/>
        <v xml:space="preserve">        84&lt;/td&gt;&lt;td width="106"&gt;</v>
      </c>
      <c r="E5288" t="str">
        <f t="shared" si="576"/>
        <v xml:space="preserve">        Kosioniva&lt;/td&gt;&lt;td width="79"&gt;jampsu&lt;/td&gt;&lt;td width="131"&gt;Jami Rankinen&lt;/td&gt;</v>
      </c>
      <c r="F5288" t="str">
        <f t="shared" si="577"/>
        <v>&lt;tr&gt;</v>
      </c>
      <c r="G5288" t="str">
        <f t="shared" si="578"/>
        <v>&lt;tr&gt;</v>
      </c>
      <c r="H5288" t="str">
        <f t="shared" si="579"/>
        <v xml:space="preserve">        &lt;td width="36"&gt;10.06&lt;/td&gt;&lt;td width="30"&gt;</v>
      </c>
    </row>
    <row r="5289" spans="1:8" hidden="1" x14ac:dyDescent="0.25">
      <c r="A5289" t="s">
        <v>7025</v>
      </c>
      <c r="B5289" t="str">
        <f t="shared" si="580"/>
        <v xml:space="preserve">        lohi&lt;/td&gt;&lt;td width="24"&gt;N&lt;/td&gt;&lt;td width="36"&gt;6,5&lt;/td&gt;&lt;td width="40"&gt;</v>
      </c>
      <c r="C5289" t="str">
        <f t="shared" si="574"/>
        <v xml:space="preserve">        84&lt;/td&gt;&lt;td width="106"&gt;</v>
      </c>
      <c r="D5289" t="str">
        <f t="shared" si="575"/>
        <v xml:space="preserve">        Kosioniva&lt;/td&gt;&lt;td width="79"&gt;jampsu&lt;/td&gt;&lt;td width="131"&gt;Jami Rankinen&lt;/td&gt;</v>
      </c>
      <c r="E5289" t="str">
        <f t="shared" si="576"/>
        <v>&lt;/tr&gt;</v>
      </c>
      <c r="F5289" t="str">
        <f t="shared" si="577"/>
        <v xml:space="preserve">        &lt;td width="36"&gt;10.06&lt;/td&gt;&lt;td width="30"&gt;</v>
      </c>
      <c r="G5289" t="str">
        <f t="shared" si="578"/>
        <v xml:space="preserve">        &lt;td width="36"&gt;10.06&lt;/td&gt;&lt;td width="30"&gt;</v>
      </c>
      <c r="H5289" t="str">
        <f t="shared" si="579"/>
        <v xml:space="preserve">        &lt;a TARGET="top" href="http://www.naamisuvanto.net/kuvat/kalaan/saadut_kalat/2016/rankinen_20160610.jpg"&gt;</v>
      </c>
    </row>
    <row r="5290" spans="1:8" hidden="1" x14ac:dyDescent="0.25">
      <c r="A5290" t="s">
        <v>6832</v>
      </c>
      <c r="B5290" t="str">
        <f t="shared" si="580"/>
        <v xml:space="preserve">        84&lt;/td&gt;&lt;td width="106"&gt;</v>
      </c>
      <c r="C5290" t="str">
        <f t="shared" si="574"/>
        <v xml:space="preserve">        Kosioniva&lt;/td&gt;&lt;td width="79"&gt;jampsu&lt;/td&gt;&lt;td width="131"&gt;Jami Rankinen&lt;/td&gt;</v>
      </c>
      <c r="D5290" t="str">
        <f t="shared" si="575"/>
        <v>&lt;/tr&gt;</v>
      </c>
      <c r="E5290" t="str">
        <f t="shared" si="576"/>
        <v>&lt;tr&gt;</v>
      </c>
      <c r="F5290" t="str">
        <f t="shared" si="577"/>
        <v xml:space="preserve">        &lt;a TARGET="top" href="http://www.naamisuvanto.net/kuvat/kalaan/saadut_kalat/2016/rankinen_20160610.jpg"&gt;</v>
      </c>
      <c r="G5290" t="str">
        <f t="shared" si="578"/>
        <v xml:space="preserve">        &lt;a TARGET="top" href="http://www.naamisuvanto.net/kuvat/kalaan/saadut_kalat/2016/rankinen_20160610.jpg"&gt;</v>
      </c>
      <c r="H5290" t="str">
        <f t="shared" si="579"/>
        <v xml:space="preserve">        lohi&lt;/a&gt;&lt;/td&gt;&lt;td width="24"&gt;N&lt;/td&gt;&lt;td width="36"&gt;21,6&lt;/td&gt;&lt;td width="40"&gt;</v>
      </c>
    </row>
    <row r="5291" spans="1:8" hidden="1" x14ac:dyDescent="0.25">
      <c r="A5291" t="s">
        <v>7827</v>
      </c>
      <c r="B5291" t="str">
        <f t="shared" si="580"/>
        <v xml:space="preserve">        Kosioniva&lt;/td&gt;&lt;td width="79"&gt;jampsu&lt;/td&gt;&lt;td width="131"&gt;Jami Rankinen&lt;/td&gt;</v>
      </c>
      <c r="C5291" t="str">
        <f t="shared" si="574"/>
        <v>&lt;/tr&gt;</v>
      </c>
      <c r="D5291" t="str">
        <f t="shared" si="575"/>
        <v>&lt;tr&gt;</v>
      </c>
      <c r="E5291" t="str">
        <f t="shared" si="576"/>
        <v xml:space="preserve">        &lt;td width="36"&gt;10.06&lt;/td&gt;&lt;td width="30"&gt;</v>
      </c>
      <c r="F5291" t="str">
        <f t="shared" si="577"/>
        <v xml:space="preserve">        lohi&lt;/a&gt;&lt;/td&gt;&lt;td width="24"&gt;N&lt;/td&gt;&lt;td width="36"&gt;21,6&lt;/td&gt;&lt;td width="40"&gt;</v>
      </c>
      <c r="G5291" t="str">
        <f t="shared" si="578"/>
        <v xml:space="preserve">        lohi&lt;/a&gt;&lt;/td&gt;&lt;td width="24"&gt;N&lt;/td&gt;&lt;td width="36"&gt;21,6&lt;/td&gt;&lt;td width="40"&gt;</v>
      </c>
      <c r="H5291" t="str">
        <f t="shared" si="579"/>
        <v xml:space="preserve">        117&lt;/td&gt;&lt;td width="106"&gt;</v>
      </c>
    </row>
    <row r="5292" spans="1:8" hidden="1" x14ac:dyDescent="0.25">
      <c r="A5292" t="s">
        <v>4553</v>
      </c>
      <c r="B5292" t="str">
        <f t="shared" si="580"/>
        <v>&lt;/tr&gt;</v>
      </c>
      <c r="C5292" t="str">
        <f t="shared" si="574"/>
        <v>&lt;tr&gt;</v>
      </c>
      <c r="D5292" t="str">
        <f t="shared" si="575"/>
        <v xml:space="preserve">        &lt;td width="36"&gt;10.06&lt;/td&gt;&lt;td width="30"&gt;</v>
      </c>
      <c r="E5292" t="str">
        <f t="shared" si="576"/>
        <v xml:space="preserve">        &lt;a TARGET="top" href="http://www.naamisuvanto.net/kuvat/kalaan/saadut_kalat/2016/rankinen_20160610.jpg"&gt;</v>
      </c>
      <c r="F5292" t="str">
        <f t="shared" si="577"/>
        <v xml:space="preserve">        117&lt;/td&gt;&lt;td width="106"&gt;</v>
      </c>
      <c r="G5292" t="str">
        <f t="shared" si="578"/>
        <v xml:space="preserve">        117&lt;/td&gt;&lt;td width="106"&gt;</v>
      </c>
      <c r="H5292" t="str">
        <f t="shared" si="579"/>
        <v xml:space="preserve">        Teikosuvanto&lt;/td&gt;&lt;td width="79"&gt;jampsu&lt;/td&gt;&lt;td width="131"&gt;Jarkko Rankinen&lt;/td&gt;</v>
      </c>
    </row>
    <row r="5293" spans="1:8" x14ac:dyDescent="0.25">
      <c r="A5293" t="s">
        <v>4547</v>
      </c>
      <c r="B5293" t="str">
        <f t="shared" si="580"/>
        <v>&lt;tr&gt;</v>
      </c>
      <c r="C5293" t="str">
        <f t="shared" si="574"/>
        <v xml:space="preserve">        &lt;td width="36"&gt;10.06&lt;/td&gt;&lt;td width="30"&gt;</v>
      </c>
      <c r="D5293" t="str">
        <f t="shared" si="575"/>
        <v xml:space="preserve">        &lt;a TARGET="top" href="http://www.naamisuvanto.net/kuvat/kalaan/saadut_kalat/2016/rankinen_20160610.jpg"&gt;</v>
      </c>
      <c r="E5293" t="str">
        <f t="shared" si="576"/>
        <v xml:space="preserve">        lohi&lt;/a&gt;&lt;/td&gt;&lt;td width="24"&gt;N&lt;/td&gt;&lt;td width="36"&gt;21,6&lt;/td&gt;&lt;td width="40"&gt;</v>
      </c>
      <c r="F5293" t="str">
        <f t="shared" si="577"/>
        <v xml:space="preserve">        Teikosuvanto&lt;/td&gt;&lt;td width="79"&gt;jampsu&lt;/td&gt;&lt;td width="131"&gt;Jarkko Rankinen&lt;/td&gt;</v>
      </c>
      <c r="G5293" t="str">
        <f t="shared" si="578"/>
        <v xml:space="preserve">        Teikosuvanto&lt;/td&gt;&lt;td width="79"&gt;jampsu&lt;/td&gt;&lt;td width="131"&gt;Jarkko Rankinen&lt;/td&gt;</v>
      </c>
      <c r="H5293" t="str">
        <f t="shared" si="579"/>
        <v>&lt;/tr&gt;</v>
      </c>
    </row>
    <row r="5294" spans="1:8" hidden="1" x14ac:dyDescent="0.25">
      <c r="A5294" t="s">
        <v>7840</v>
      </c>
      <c r="B5294" t="str">
        <f t="shared" si="580"/>
        <v xml:space="preserve">        &lt;td width="36"&gt;10.06&lt;/td&gt;&lt;td width="30"&gt;</v>
      </c>
      <c r="C5294" t="str">
        <f t="shared" si="574"/>
        <v xml:space="preserve">        &lt;a TARGET="top" href="http://www.naamisuvanto.net/kuvat/kalaan/saadut_kalat/2016/rankinen_20160610.jpg"&gt;</v>
      </c>
      <c r="D5294" t="str">
        <f t="shared" si="575"/>
        <v xml:space="preserve">        lohi&lt;/a&gt;&lt;/td&gt;&lt;td width="24"&gt;N&lt;/td&gt;&lt;td width="36"&gt;21,6&lt;/td&gt;&lt;td width="40"&gt;</v>
      </c>
      <c r="E5294" t="str">
        <f t="shared" si="576"/>
        <v xml:space="preserve">        117&lt;/td&gt;&lt;td width="106"&gt;</v>
      </c>
      <c r="F5294" t="str">
        <f t="shared" si="577"/>
        <v>&lt;/tr&gt;</v>
      </c>
      <c r="G5294" t="str">
        <f t="shared" si="578"/>
        <v>&lt;/tr&gt;</v>
      </c>
      <c r="H5294" t="str">
        <f t="shared" si="579"/>
        <v>&lt;tr&gt;</v>
      </c>
    </row>
    <row r="5295" spans="1:8" hidden="1" x14ac:dyDescent="0.25">
      <c r="A5295" t="s">
        <v>7882</v>
      </c>
      <c r="B5295" t="str">
        <f t="shared" si="580"/>
        <v xml:space="preserve">        &lt;a TARGET="top" href="http://www.naamisuvanto.net/kuvat/kalaan/saadut_kalat/2016/rankinen_20160610.jpg"&gt;</v>
      </c>
      <c r="C5295" t="str">
        <f t="shared" ref="C5295:C5358" si="581">+A5296</f>
        <v xml:space="preserve">        lohi&lt;/a&gt;&lt;/td&gt;&lt;td width="24"&gt;N&lt;/td&gt;&lt;td width="36"&gt;21,6&lt;/td&gt;&lt;td width="40"&gt;</v>
      </c>
      <c r="D5295" t="str">
        <f t="shared" ref="D5295:D5358" si="582">+A5297</f>
        <v xml:space="preserve">        117&lt;/td&gt;&lt;td width="106"&gt;</v>
      </c>
      <c r="E5295" t="str">
        <f t="shared" ref="E5295:E5358" si="583">+A5298</f>
        <v xml:space="preserve">        Teikosuvanto&lt;/td&gt;&lt;td width="79"&gt;jampsu&lt;/td&gt;&lt;td width="131"&gt;Jarkko Rankinen&lt;/td&gt;</v>
      </c>
      <c r="F5295" t="str">
        <f t="shared" ref="F5295:F5358" si="584">+A5300</f>
        <v>&lt;tr&gt;</v>
      </c>
      <c r="G5295" t="str">
        <f t="shared" ref="G5295:G5358" si="585">+A5300</f>
        <v>&lt;tr&gt;</v>
      </c>
      <c r="H5295" t="str">
        <f t="shared" ref="H5295:H5358" si="586">+A5301</f>
        <v xml:space="preserve">        &lt;td width="36"&gt;10.06&lt;/td&gt;&lt;td width="30"&gt;</v>
      </c>
    </row>
    <row r="5296" spans="1:8" hidden="1" x14ac:dyDescent="0.25">
      <c r="A5296" t="s">
        <v>7883</v>
      </c>
      <c r="B5296" t="str">
        <f t="shared" si="580"/>
        <v xml:space="preserve">        lohi&lt;/a&gt;&lt;/td&gt;&lt;td width="24"&gt;N&lt;/td&gt;&lt;td width="36"&gt;21,6&lt;/td&gt;&lt;td width="40"&gt;</v>
      </c>
      <c r="C5296" t="str">
        <f t="shared" si="581"/>
        <v xml:space="preserve">        117&lt;/td&gt;&lt;td width="106"&gt;</v>
      </c>
      <c r="D5296" t="str">
        <f t="shared" si="582"/>
        <v xml:space="preserve">        Teikosuvanto&lt;/td&gt;&lt;td width="79"&gt;jampsu&lt;/td&gt;&lt;td width="131"&gt;Jarkko Rankinen&lt;/td&gt;</v>
      </c>
      <c r="E5296" t="str">
        <f t="shared" si="583"/>
        <v>&lt;/tr&gt;</v>
      </c>
      <c r="F5296" t="str">
        <f t="shared" si="584"/>
        <v xml:space="preserve">        &lt;td width="36"&gt;10.06&lt;/td&gt;&lt;td width="30"&gt;</v>
      </c>
      <c r="G5296" t="str">
        <f t="shared" si="585"/>
        <v xml:space="preserve">        &lt;td width="36"&gt;10.06&lt;/td&gt;&lt;td width="30"&gt;</v>
      </c>
      <c r="H5296" t="str">
        <f t="shared" si="586"/>
        <v xml:space="preserve">        &lt;a TARGET="top" href="http://www.naamisuvanto.net/kuvat/kalaan/saadut_kalat/2016/korkko_20160610.jpg"&gt;</v>
      </c>
    </row>
    <row r="5297" spans="1:8" hidden="1" x14ac:dyDescent="0.25">
      <c r="A5297" t="s">
        <v>7155</v>
      </c>
      <c r="B5297" t="str">
        <f t="shared" si="580"/>
        <v xml:space="preserve">        117&lt;/td&gt;&lt;td width="106"&gt;</v>
      </c>
      <c r="C5297" t="str">
        <f t="shared" si="581"/>
        <v xml:space="preserve">        Teikosuvanto&lt;/td&gt;&lt;td width="79"&gt;jampsu&lt;/td&gt;&lt;td width="131"&gt;Jarkko Rankinen&lt;/td&gt;</v>
      </c>
      <c r="D5297" t="str">
        <f t="shared" si="582"/>
        <v>&lt;/tr&gt;</v>
      </c>
      <c r="E5297" t="str">
        <f t="shared" si="583"/>
        <v>&lt;tr&gt;</v>
      </c>
      <c r="F5297" t="str">
        <f t="shared" si="584"/>
        <v xml:space="preserve">        &lt;a TARGET="top" href="http://www.naamisuvanto.net/kuvat/kalaan/saadut_kalat/2016/korkko_20160610.jpg"&gt;</v>
      </c>
      <c r="G5297" t="str">
        <f t="shared" si="585"/>
        <v xml:space="preserve">        &lt;a TARGET="top" href="http://www.naamisuvanto.net/kuvat/kalaan/saadut_kalat/2016/korkko_20160610.jpg"&gt;</v>
      </c>
      <c r="H5297" t="str">
        <f t="shared" si="586"/>
        <v xml:space="preserve">        lohi&lt;/a&gt;&lt;/td&gt;&lt;td width="24"&gt;N&lt;/td&gt;&lt;td width="36"&gt;8,6&lt;/td&gt;&lt;td width="40"&gt;</v>
      </c>
    </row>
    <row r="5298" spans="1:8" hidden="1" x14ac:dyDescent="0.25">
      <c r="A5298" t="s">
        <v>7884</v>
      </c>
      <c r="B5298" t="str">
        <f t="shared" si="580"/>
        <v xml:space="preserve">        Teikosuvanto&lt;/td&gt;&lt;td width="79"&gt;jampsu&lt;/td&gt;&lt;td width="131"&gt;Jarkko Rankinen&lt;/td&gt;</v>
      </c>
      <c r="C5298" t="str">
        <f t="shared" si="581"/>
        <v>&lt;/tr&gt;</v>
      </c>
      <c r="D5298" t="str">
        <f t="shared" si="582"/>
        <v>&lt;tr&gt;</v>
      </c>
      <c r="E5298" t="str">
        <f t="shared" si="583"/>
        <v xml:space="preserve">        &lt;td width="36"&gt;10.06&lt;/td&gt;&lt;td width="30"&gt;</v>
      </c>
      <c r="F5298" t="str">
        <f t="shared" si="584"/>
        <v xml:space="preserve">        lohi&lt;/a&gt;&lt;/td&gt;&lt;td width="24"&gt;N&lt;/td&gt;&lt;td width="36"&gt;8,6&lt;/td&gt;&lt;td width="40"&gt;</v>
      </c>
      <c r="G5298" t="str">
        <f t="shared" si="585"/>
        <v xml:space="preserve">        lohi&lt;/a&gt;&lt;/td&gt;&lt;td width="24"&gt;N&lt;/td&gt;&lt;td width="36"&gt;8,6&lt;/td&gt;&lt;td width="40"&gt;</v>
      </c>
      <c r="H5298" t="str">
        <f t="shared" si="586"/>
        <v xml:space="preserve">        94&lt;/td&gt;&lt;td width="106"&gt;</v>
      </c>
    </row>
    <row r="5299" spans="1:8" hidden="1" x14ac:dyDescent="0.25">
      <c r="A5299" t="s">
        <v>4553</v>
      </c>
      <c r="B5299" t="str">
        <f t="shared" si="580"/>
        <v>&lt;/tr&gt;</v>
      </c>
      <c r="C5299" t="str">
        <f t="shared" si="581"/>
        <v>&lt;tr&gt;</v>
      </c>
      <c r="D5299" t="str">
        <f t="shared" si="582"/>
        <v xml:space="preserve">        &lt;td width="36"&gt;10.06&lt;/td&gt;&lt;td width="30"&gt;</v>
      </c>
      <c r="E5299" t="str">
        <f t="shared" si="583"/>
        <v xml:space="preserve">        &lt;a TARGET="top" href="http://www.naamisuvanto.net/kuvat/kalaan/saadut_kalat/2016/korkko_20160610.jpg"&gt;</v>
      </c>
      <c r="F5299" t="str">
        <f t="shared" si="584"/>
        <v xml:space="preserve">        94&lt;/td&gt;&lt;td width="106"&gt;</v>
      </c>
      <c r="G5299" t="str">
        <f t="shared" si="585"/>
        <v xml:space="preserve">        94&lt;/td&gt;&lt;td width="106"&gt;</v>
      </c>
      <c r="H5299" t="str">
        <f t="shared" si="586"/>
        <v xml:space="preserve">        Nivanpää&lt;/td&gt;&lt;td width="79"&gt;hirvas&lt;/td&gt;&lt;td width="131"&gt;Körkkö Veli-Matti&lt;/td&gt;</v>
      </c>
    </row>
    <row r="5300" spans="1:8" x14ac:dyDescent="0.25">
      <c r="A5300" t="s">
        <v>4547</v>
      </c>
      <c r="B5300" t="str">
        <f t="shared" si="580"/>
        <v>&lt;tr&gt;</v>
      </c>
      <c r="C5300" t="str">
        <f t="shared" si="581"/>
        <v xml:space="preserve">        &lt;td width="36"&gt;10.06&lt;/td&gt;&lt;td width="30"&gt;</v>
      </c>
      <c r="D5300" t="str">
        <f t="shared" si="582"/>
        <v xml:space="preserve">        &lt;a TARGET="top" href="http://www.naamisuvanto.net/kuvat/kalaan/saadut_kalat/2016/korkko_20160610.jpg"&gt;</v>
      </c>
      <c r="E5300" t="str">
        <f t="shared" si="583"/>
        <v xml:space="preserve">        lohi&lt;/a&gt;&lt;/td&gt;&lt;td width="24"&gt;N&lt;/td&gt;&lt;td width="36"&gt;8,6&lt;/td&gt;&lt;td width="40"&gt;</v>
      </c>
      <c r="F5300" t="str">
        <f t="shared" si="584"/>
        <v xml:space="preserve">        Nivanpää&lt;/td&gt;&lt;td width="79"&gt;hirvas&lt;/td&gt;&lt;td width="131"&gt;Körkkö Veli-Matti&lt;/td&gt;</v>
      </c>
      <c r="G5300" t="str">
        <f t="shared" si="585"/>
        <v xml:space="preserve">        Nivanpää&lt;/td&gt;&lt;td width="79"&gt;hirvas&lt;/td&gt;&lt;td width="131"&gt;Körkkö Veli-Matti&lt;/td&gt;</v>
      </c>
      <c r="H5300" t="str">
        <f t="shared" si="586"/>
        <v>&lt;/tr&gt;</v>
      </c>
    </row>
    <row r="5301" spans="1:8" hidden="1" x14ac:dyDescent="0.25">
      <c r="A5301" t="s">
        <v>7840</v>
      </c>
      <c r="B5301" t="str">
        <f t="shared" si="580"/>
        <v xml:space="preserve">        &lt;td width="36"&gt;10.06&lt;/td&gt;&lt;td width="30"&gt;</v>
      </c>
      <c r="C5301" t="str">
        <f t="shared" si="581"/>
        <v xml:space="preserve">        &lt;a TARGET="top" href="http://www.naamisuvanto.net/kuvat/kalaan/saadut_kalat/2016/korkko_20160610.jpg"&gt;</v>
      </c>
      <c r="D5301" t="str">
        <f t="shared" si="582"/>
        <v xml:space="preserve">        lohi&lt;/a&gt;&lt;/td&gt;&lt;td width="24"&gt;N&lt;/td&gt;&lt;td width="36"&gt;8,6&lt;/td&gt;&lt;td width="40"&gt;</v>
      </c>
      <c r="E5301" t="str">
        <f t="shared" si="583"/>
        <v xml:space="preserve">        94&lt;/td&gt;&lt;td width="106"&gt;</v>
      </c>
      <c r="F5301" t="str">
        <f t="shared" si="584"/>
        <v>&lt;/tr&gt;</v>
      </c>
      <c r="G5301" t="str">
        <f t="shared" si="585"/>
        <v>&lt;/tr&gt;</v>
      </c>
      <c r="H5301" t="str">
        <f t="shared" si="586"/>
        <v>&lt;tr&gt;</v>
      </c>
    </row>
    <row r="5302" spans="1:8" hidden="1" x14ac:dyDescent="0.25">
      <c r="A5302" t="s">
        <v>7885</v>
      </c>
      <c r="B5302" t="str">
        <f t="shared" si="580"/>
        <v xml:space="preserve">        &lt;a TARGET="top" href="http://www.naamisuvanto.net/kuvat/kalaan/saadut_kalat/2016/korkko_20160610.jpg"&gt;</v>
      </c>
      <c r="C5302" t="str">
        <f t="shared" si="581"/>
        <v xml:space="preserve">        lohi&lt;/a&gt;&lt;/td&gt;&lt;td width="24"&gt;N&lt;/td&gt;&lt;td width="36"&gt;8,6&lt;/td&gt;&lt;td width="40"&gt;</v>
      </c>
      <c r="D5302" t="str">
        <f t="shared" si="582"/>
        <v xml:space="preserve">        94&lt;/td&gt;&lt;td width="106"&gt;</v>
      </c>
      <c r="E5302" t="str">
        <f t="shared" si="583"/>
        <v xml:space="preserve">        Nivanpää&lt;/td&gt;&lt;td width="79"&gt;hirvas&lt;/td&gt;&lt;td width="131"&gt;Körkkö Veli-Matti&lt;/td&gt;</v>
      </c>
      <c r="F5302" t="str">
        <f t="shared" si="584"/>
        <v>&lt;tr&gt;</v>
      </c>
      <c r="G5302" t="str">
        <f t="shared" si="585"/>
        <v>&lt;tr&gt;</v>
      </c>
      <c r="H5302" t="str">
        <f t="shared" si="586"/>
        <v xml:space="preserve">        &lt;td width="36"&gt;10.06&lt;/td&gt;&lt;td width="30"&gt;</v>
      </c>
    </row>
    <row r="5303" spans="1:8" hidden="1" x14ac:dyDescent="0.25">
      <c r="A5303" t="s">
        <v>6523</v>
      </c>
      <c r="B5303" t="str">
        <f t="shared" si="580"/>
        <v xml:space="preserve">        lohi&lt;/a&gt;&lt;/td&gt;&lt;td width="24"&gt;N&lt;/td&gt;&lt;td width="36"&gt;8,6&lt;/td&gt;&lt;td width="40"&gt;</v>
      </c>
      <c r="C5303" t="str">
        <f t="shared" si="581"/>
        <v xml:space="preserve">        94&lt;/td&gt;&lt;td width="106"&gt;</v>
      </c>
      <c r="D5303" t="str">
        <f t="shared" si="582"/>
        <v xml:space="preserve">        Nivanpää&lt;/td&gt;&lt;td width="79"&gt;hirvas&lt;/td&gt;&lt;td width="131"&gt;Körkkö Veli-Matti&lt;/td&gt;</v>
      </c>
      <c r="E5303" t="str">
        <f t="shared" si="583"/>
        <v>&lt;/tr&gt;</v>
      </c>
      <c r="F5303" t="str">
        <f t="shared" si="584"/>
        <v xml:space="preserve">        &lt;td width="36"&gt;10.06&lt;/td&gt;&lt;td width="30"&gt;</v>
      </c>
      <c r="G5303" t="str">
        <f t="shared" si="585"/>
        <v xml:space="preserve">        &lt;td width="36"&gt;10.06&lt;/td&gt;&lt;td width="30"&gt;</v>
      </c>
      <c r="H5303" t="str">
        <f t="shared" si="586"/>
        <v xml:space="preserve">        lohi&lt;/td&gt;&lt;td width="24"&gt;&amp;nbsp;&lt;/td&gt;&lt;td width="36"&gt;1,7&lt;/td&gt;&lt;td width="40"&gt;</v>
      </c>
    </row>
    <row r="5304" spans="1:8" hidden="1" x14ac:dyDescent="0.25">
      <c r="A5304" t="s">
        <v>6678</v>
      </c>
      <c r="B5304" t="str">
        <f t="shared" si="580"/>
        <v xml:space="preserve">        94&lt;/td&gt;&lt;td width="106"&gt;</v>
      </c>
      <c r="C5304" t="str">
        <f t="shared" si="581"/>
        <v xml:space="preserve">        Nivanpää&lt;/td&gt;&lt;td width="79"&gt;hirvas&lt;/td&gt;&lt;td width="131"&gt;Körkkö Veli-Matti&lt;/td&gt;</v>
      </c>
      <c r="D5304" t="str">
        <f t="shared" si="582"/>
        <v>&lt;/tr&gt;</v>
      </c>
      <c r="E5304" t="str">
        <f t="shared" si="583"/>
        <v>&lt;tr&gt;</v>
      </c>
      <c r="F5304" t="str">
        <f t="shared" si="584"/>
        <v xml:space="preserve">        lohi&lt;/td&gt;&lt;td width="24"&gt;&amp;nbsp;&lt;/td&gt;&lt;td width="36"&gt;1,7&lt;/td&gt;&lt;td width="40"&gt;</v>
      </c>
      <c r="G5304" t="str">
        <f t="shared" si="585"/>
        <v xml:space="preserve">        lohi&lt;/td&gt;&lt;td width="24"&gt;&amp;nbsp;&lt;/td&gt;&lt;td width="36"&gt;1,7&lt;/td&gt;&lt;td width="40"&gt;</v>
      </c>
      <c r="H5304" t="str">
        <f t="shared" si="586"/>
        <v xml:space="preserve">        &amp;nbsp;&lt;/td&gt;&lt;td width="106"&gt;</v>
      </c>
    </row>
    <row r="5305" spans="1:8" hidden="1" x14ac:dyDescent="0.25">
      <c r="A5305" t="s">
        <v>7886</v>
      </c>
      <c r="B5305" t="str">
        <f t="shared" si="580"/>
        <v xml:space="preserve">        Nivanpää&lt;/td&gt;&lt;td width="79"&gt;hirvas&lt;/td&gt;&lt;td width="131"&gt;Körkkö Veli-Matti&lt;/td&gt;</v>
      </c>
      <c r="C5305" t="str">
        <f t="shared" si="581"/>
        <v>&lt;/tr&gt;</v>
      </c>
      <c r="D5305" t="str">
        <f t="shared" si="582"/>
        <v>&lt;tr&gt;</v>
      </c>
      <c r="E5305" t="str">
        <f t="shared" si="583"/>
        <v xml:space="preserve">        &lt;td width="36"&gt;10.06&lt;/td&gt;&lt;td width="30"&gt;</v>
      </c>
      <c r="F5305" t="str">
        <f t="shared" si="584"/>
        <v xml:space="preserve">        &amp;nbsp;&lt;/td&gt;&lt;td width="106"&gt;</v>
      </c>
      <c r="G5305" t="str">
        <f t="shared" si="585"/>
        <v xml:space="preserve">        &amp;nbsp;&lt;/td&gt;&lt;td width="106"&gt;</v>
      </c>
      <c r="H5305" t="str">
        <f t="shared" si="586"/>
        <v xml:space="preserve">        Honkasuvanto&lt;/td&gt;&lt;td width="79"&gt;ärmätti&lt;/td&gt;&lt;td width="131"&gt;Antti Petrelius </v>
      </c>
    </row>
    <row r="5306" spans="1:8" hidden="1" x14ac:dyDescent="0.25">
      <c r="A5306" t="s">
        <v>4553</v>
      </c>
      <c r="B5306" t="str">
        <f t="shared" si="580"/>
        <v>&lt;/tr&gt;</v>
      </c>
      <c r="C5306" t="str">
        <f t="shared" si="581"/>
        <v>&lt;tr&gt;</v>
      </c>
      <c r="D5306" t="str">
        <f t="shared" si="582"/>
        <v xml:space="preserve">        &lt;td width="36"&gt;10.06&lt;/td&gt;&lt;td width="30"&gt;</v>
      </c>
      <c r="E5306" t="str">
        <f t="shared" si="583"/>
        <v xml:space="preserve">        lohi&lt;/td&gt;&lt;td width="24"&gt;&amp;nbsp;&lt;/td&gt;&lt;td width="36"&gt;1,7&lt;/td&gt;&lt;td width="40"&gt;</v>
      </c>
      <c r="F5306" t="str">
        <f t="shared" si="584"/>
        <v xml:space="preserve">        Honkasuvanto&lt;/td&gt;&lt;td width="79"&gt;ärmätti&lt;/td&gt;&lt;td width="131"&gt;Antti Petrelius </v>
      </c>
      <c r="G5306" t="str">
        <f t="shared" si="585"/>
        <v xml:space="preserve">        Honkasuvanto&lt;/td&gt;&lt;td width="79"&gt;ärmätti&lt;/td&gt;&lt;td width="131"&gt;Antti Petrelius </v>
      </c>
      <c r="H5306" t="str">
        <f t="shared" si="586"/>
        <v xml:space="preserve">        ja Ajo Tapio&lt;/td&gt;</v>
      </c>
    </row>
    <row r="5307" spans="1:8" x14ac:dyDescent="0.25">
      <c r="A5307" t="s">
        <v>4547</v>
      </c>
      <c r="B5307" t="str">
        <f t="shared" si="580"/>
        <v>&lt;tr&gt;</v>
      </c>
      <c r="C5307" t="str">
        <f t="shared" si="581"/>
        <v xml:space="preserve">        &lt;td width="36"&gt;10.06&lt;/td&gt;&lt;td width="30"&gt;</v>
      </c>
      <c r="D5307" t="str">
        <f t="shared" si="582"/>
        <v xml:space="preserve">        lohi&lt;/td&gt;&lt;td width="24"&gt;&amp;nbsp;&lt;/td&gt;&lt;td width="36"&gt;1,7&lt;/td&gt;&lt;td width="40"&gt;</v>
      </c>
      <c r="E5307" t="str">
        <f t="shared" si="583"/>
        <v xml:space="preserve">        &amp;nbsp;&lt;/td&gt;&lt;td width="106"&gt;</v>
      </c>
      <c r="F5307" t="str">
        <f t="shared" si="584"/>
        <v xml:space="preserve">        ja Ajo Tapio&lt;/td&gt;</v>
      </c>
      <c r="G5307" t="str">
        <f t="shared" si="585"/>
        <v xml:space="preserve">        ja Ajo Tapio&lt;/td&gt;</v>
      </c>
      <c r="H5307" t="str">
        <f t="shared" si="586"/>
        <v>&lt;/tr&gt;</v>
      </c>
    </row>
    <row r="5308" spans="1:8" hidden="1" x14ac:dyDescent="0.25">
      <c r="A5308" t="s">
        <v>7840</v>
      </c>
      <c r="B5308" t="str">
        <f t="shared" si="580"/>
        <v xml:space="preserve">        &lt;td width="36"&gt;10.06&lt;/td&gt;&lt;td width="30"&gt;</v>
      </c>
      <c r="C5308" t="str">
        <f t="shared" si="581"/>
        <v xml:space="preserve">        lohi&lt;/td&gt;&lt;td width="24"&gt;&amp;nbsp;&lt;/td&gt;&lt;td width="36"&gt;1,7&lt;/td&gt;&lt;td width="40"&gt;</v>
      </c>
      <c r="D5308" t="str">
        <f t="shared" si="582"/>
        <v xml:space="preserve">        &amp;nbsp;&lt;/td&gt;&lt;td width="106"&gt;</v>
      </c>
      <c r="E5308" t="str">
        <f t="shared" si="583"/>
        <v xml:space="preserve">        Honkasuvanto&lt;/td&gt;&lt;td width="79"&gt;ärmätti&lt;/td&gt;&lt;td width="131"&gt;Antti Petrelius </v>
      </c>
      <c r="F5308" t="str">
        <f t="shared" si="584"/>
        <v>&lt;/tr&gt;</v>
      </c>
      <c r="G5308" t="str">
        <f t="shared" si="585"/>
        <v>&lt;/tr&gt;</v>
      </c>
      <c r="H5308" t="str">
        <f t="shared" si="586"/>
        <v>&lt;tr&gt;</v>
      </c>
    </row>
    <row r="5309" spans="1:8" hidden="1" x14ac:dyDescent="0.25">
      <c r="A5309" t="s">
        <v>7887</v>
      </c>
      <c r="B5309" t="str">
        <f t="shared" si="580"/>
        <v xml:space="preserve">        lohi&lt;/td&gt;&lt;td width="24"&gt;&amp;nbsp;&lt;/td&gt;&lt;td width="36"&gt;1,7&lt;/td&gt;&lt;td width="40"&gt;</v>
      </c>
      <c r="C5309" t="str">
        <f t="shared" si="581"/>
        <v xml:space="preserve">        &amp;nbsp;&lt;/td&gt;&lt;td width="106"&gt;</v>
      </c>
      <c r="D5309" t="str">
        <f t="shared" si="582"/>
        <v xml:space="preserve">        Honkasuvanto&lt;/td&gt;&lt;td width="79"&gt;ärmätti&lt;/td&gt;&lt;td width="131"&gt;Antti Petrelius </v>
      </c>
      <c r="E5309" t="str">
        <f t="shared" si="583"/>
        <v xml:space="preserve">        ja Ajo Tapio&lt;/td&gt;</v>
      </c>
      <c r="F5309" t="str">
        <f t="shared" si="584"/>
        <v>&lt;tr&gt;</v>
      </c>
      <c r="G5309" t="str">
        <f t="shared" si="585"/>
        <v>&lt;tr&gt;</v>
      </c>
      <c r="H5309" t="str">
        <f t="shared" si="586"/>
        <v xml:space="preserve">        &lt;td width="36"&gt;10.06&lt;/td&gt;&lt;td width="30"&gt;</v>
      </c>
    </row>
    <row r="5310" spans="1:8" hidden="1" x14ac:dyDescent="0.25">
      <c r="A5310" t="s">
        <v>6686</v>
      </c>
      <c r="B5310" t="str">
        <f t="shared" si="580"/>
        <v xml:space="preserve">        &amp;nbsp;&lt;/td&gt;&lt;td width="106"&gt;</v>
      </c>
      <c r="C5310" t="str">
        <f t="shared" si="581"/>
        <v xml:space="preserve">        Honkasuvanto&lt;/td&gt;&lt;td width="79"&gt;ärmätti&lt;/td&gt;&lt;td width="131"&gt;Antti Petrelius </v>
      </c>
      <c r="D5310" t="str">
        <f t="shared" si="582"/>
        <v xml:space="preserve">        ja Ajo Tapio&lt;/td&gt;</v>
      </c>
      <c r="E5310" t="str">
        <f t="shared" si="583"/>
        <v>&lt;/tr&gt;</v>
      </c>
      <c r="F5310" t="str">
        <f t="shared" si="584"/>
        <v xml:space="preserve">        &lt;td width="36"&gt;10.06&lt;/td&gt;&lt;td width="30"&gt;</v>
      </c>
      <c r="G5310" t="str">
        <f t="shared" si="585"/>
        <v xml:space="preserve">        &lt;td width="36"&gt;10.06&lt;/td&gt;&lt;td width="30"&gt;</v>
      </c>
      <c r="H5310" t="str">
        <f t="shared" si="586"/>
        <v xml:space="preserve">        lohi&lt;/td&gt;&lt;td width="24"&gt;U&lt;/td&gt;&lt;td width="36"&gt;5,85&lt;/td&gt;&lt;td width="40"&gt;</v>
      </c>
    </row>
    <row r="5311" spans="1:8" hidden="1" x14ac:dyDescent="0.25">
      <c r="A5311" t="s">
        <v>7811</v>
      </c>
      <c r="B5311" t="str">
        <f t="shared" si="580"/>
        <v xml:space="preserve">        Honkasuvanto&lt;/td&gt;&lt;td width="79"&gt;ärmätti&lt;/td&gt;&lt;td width="131"&gt;Antti Petrelius </v>
      </c>
      <c r="C5311" t="str">
        <f t="shared" si="581"/>
        <v xml:space="preserve">        ja Ajo Tapio&lt;/td&gt;</v>
      </c>
      <c r="D5311" t="str">
        <f t="shared" si="582"/>
        <v>&lt;/tr&gt;</v>
      </c>
      <c r="E5311" t="str">
        <f t="shared" si="583"/>
        <v>&lt;tr&gt;</v>
      </c>
      <c r="F5311" t="str">
        <f t="shared" si="584"/>
        <v xml:space="preserve">        lohi&lt;/td&gt;&lt;td width="24"&gt;U&lt;/td&gt;&lt;td width="36"&gt;5,85&lt;/td&gt;&lt;td width="40"&gt;</v>
      </c>
      <c r="G5311" t="str">
        <f t="shared" si="585"/>
        <v xml:space="preserve">        lohi&lt;/td&gt;&lt;td width="24"&gt;U&lt;/td&gt;&lt;td width="36"&gt;5,85&lt;/td&gt;&lt;td width="40"&gt;</v>
      </c>
      <c r="H5311" t="str">
        <f t="shared" si="586"/>
        <v xml:space="preserve">        85&lt;/td&gt;&lt;td width="106"&gt;</v>
      </c>
    </row>
    <row r="5312" spans="1:8" hidden="1" x14ac:dyDescent="0.25">
      <c r="A5312" t="s">
        <v>7888</v>
      </c>
      <c r="B5312" t="str">
        <f t="shared" si="580"/>
        <v xml:space="preserve">        ja Ajo Tapio&lt;/td&gt;</v>
      </c>
      <c r="C5312" t="str">
        <f t="shared" si="581"/>
        <v>&lt;/tr&gt;</v>
      </c>
      <c r="D5312" t="str">
        <f t="shared" si="582"/>
        <v>&lt;tr&gt;</v>
      </c>
      <c r="E5312" t="str">
        <f t="shared" si="583"/>
        <v xml:space="preserve">        &lt;td width="36"&gt;10.06&lt;/td&gt;&lt;td width="30"&gt;</v>
      </c>
      <c r="F5312" t="str">
        <f t="shared" si="584"/>
        <v xml:space="preserve">        85&lt;/td&gt;&lt;td width="106"&gt;</v>
      </c>
      <c r="G5312" t="str">
        <f t="shared" si="585"/>
        <v xml:space="preserve">        85&lt;/td&gt;&lt;td width="106"&gt;</v>
      </c>
      <c r="H5312" t="str">
        <f t="shared" si="586"/>
        <v xml:space="preserve">        Nivanpää&lt;/td&gt;&lt;td width="79"&gt;wäylä &lt;/td&gt;&lt;td width="131"&gt;Jouni Jaako&lt;/td&gt;</v>
      </c>
    </row>
    <row r="5313" spans="1:8" hidden="1" x14ac:dyDescent="0.25">
      <c r="A5313" t="s">
        <v>4553</v>
      </c>
      <c r="B5313" t="str">
        <f t="shared" si="580"/>
        <v>&lt;/tr&gt;</v>
      </c>
      <c r="C5313" t="str">
        <f t="shared" si="581"/>
        <v>&lt;tr&gt;</v>
      </c>
      <c r="D5313" t="str">
        <f t="shared" si="582"/>
        <v xml:space="preserve">        &lt;td width="36"&gt;10.06&lt;/td&gt;&lt;td width="30"&gt;</v>
      </c>
      <c r="E5313" t="str">
        <f t="shared" si="583"/>
        <v xml:space="preserve">        lohi&lt;/td&gt;&lt;td width="24"&gt;U&lt;/td&gt;&lt;td width="36"&gt;5,85&lt;/td&gt;&lt;td width="40"&gt;</v>
      </c>
      <c r="F5313" t="str">
        <f t="shared" si="584"/>
        <v xml:space="preserve">        Nivanpää&lt;/td&gt;&lt;td width="79"&gt;wäylä &lt;/td&gt;&lt;td width="131"&gt;Jouni Jaako&lt;/td&gt;</v>
      </c>
      <c r="G5313" t="str">
        <f t="shared" si="585"/>
        <v xml:space="preserve">        Nivanpää&lt;/td&gt;&lt;td width="79"&gt;wäylä &lt;/td&gt;&lt;td width="131"&gt;Jouni Jaako&lt;/td&gt;</v>
      </c>
      <c r="H5313" t="str">
        <f t="shared" si="586"/>
        <v>&lt;/tr&gt;</v>
      </c>
    </row>
    <row r="5314" spans="1:8" x14ac:dyDescent="0.25">
      <c r="A5314" t="s">
        <v>4547</v>
      </c>
      <c r="B5314" t="str">
        <f t="shared" si="580"/>
        <v>&lt;tr&gt;</v>
      </c>
      <c r="C5314" t="str">
        <f t="shared" si="581"/>
        <v xml:space="preserve">        &lt;td width="36"&gt;10.06&lt;/td&gt;&lt;td width="30"&gt;</v>
      </c>
      <c r="D5314" t="str">
        <f t="shared" si="582"/>
        <v xml:space="preserve">        lohi&lt;/td&gt;&lt;td width="24"&gt;U&lt;/td&gt;&lt;td width="36"&gt;5,85&lt;/td&gt;&lt;td width="40"&gt;</v>
      </c>
      <c r="E5314" t="str">
        <f t="shared" si="583"/>
        <v xml:space="preserve">        85&lt;/td&gt;&lt;td width="106"&gt;</v>
      </c>
      <c r="F5314" t="str">
        <f t="shared" si="584"/>
        <v>&lt;/tr&gt;</v>
      </c>
      <c r="G5314" t="str">
        <f t="shared" si="585"/>
        <v>&lt;/tr&gt;</v>
      </c>
      <c r="H5314" t="str">
        <f t="shared" si="586"/>
        <v>&lt;tr&gt;</v>
      </c>
    </row>
    <row r="5315" spans="1:8" hidden="1" x14ac:dyDescent="0.25">
      <c r="A5315" t="s">
        <v>7840</v>
      </c>
      <c r="B5315" t="str">
        <f t="shared" si="580"/>
        <v xml:space="preserve">        &lt;td width="36"&gt;10.06&lt;/td&gt;&lt;td width="30"&gt;</v>
      </c>
      <c r="C5315" t="str">
        <f t="shared" si="581"/>
        <v xml:space="preserve">        lohi&lt;/td&gt;&lt;td width="24"&gt;U&lt;/td&gt;&lt;td width="36"&gt;5,85&lt;/td&gt;&lt;td width="40"&gt;</v>
      </c>
      <c r="D5315" t="str">
        <f t="shared" si="582"/>
        <v xml:space="preserve">        85&lt;/td&gt;&lt;td width="106"&gt;</v>
      </c>
      <c r="E5315" t="str">
        <f t="shared" si="583"/>
        <v xml:space="preserve">        Nivanpää&lt;/td&gt;&lt;td width="79"&gt;wäylä &lt;/td&gt;&lt;td width="131"&gt;Jouni Jaako&lt;/td&gt;</v>
      </c>
      <c r="F5315" t="str">
        <f t="shared" si="584"/>
        <v>&lt;tr&gt;</v>
      </c>
      <c r="G5315" t="str">
        <f t="shared" si="585"/>
        <v>&lt;tr&gt;</v>
      </c>
      <c r="H5315" t="str">
        <f t="shared" si="586"/>
        <v xml:space="preserve">        &lt;td width="36"&gt;10.06&lt;/td&gt;&lt;td width="30"&gt;</v>
      </c>
    </row>
    <row r="5316" spans="1:8" hidden="1" x14ac:dyDescent="0.25">
      <c r="A5316" t="s">
        <v>6716</v>
      </c>
      <c r="B5316" t="str">
        <f t="shared" si="580"/>
        <v xml:space="preserve">        lohi&lt;/td&gt;&lt;td width="24"&gt;U&lt;/td&gt;&lt;td width="36"&gt;5,85&lt;/td&gt;&lt;td width="40"&gt;</v>
      </c>
      <c r="C5316" t="str">
        <f t="shared" si="581"/>
        <v xml:space="preserve">        85&lt;/td&gt;&lt;td width="106"&gt;</v>
      </c>
      <c r="D5316" t="str">
        <f t="shared" si="582"/>
        <v xml:space="preserve">        Nivanpää&lt;/td&gt;&lt;td width="79"&gt;wäylä &lt;/td&gt;&lt;td width="131"&gt;Jouni Jaako&lt;/td&gt;</v>
      </c>
      <c r="E5316" t="str">
        <f t="shared" si="583"/>
        <v>&lt;/tr&gt;</v>
      </c>
      <c r="F5316" t="str">
        <f t="shared" si="584"/>
        <v xml:space="preserve">        &lt;td width="36"&gt;10.06&lt;/td&gt;&lt;td width="30"&gt;</v>
      </c>
      <c r="G5316" t="str">
        <f t="shared" si="585"/>
        <v xml:space="preserve">        &lt;td width="36"&gt;10.06&lt;/td&gt;&lt;td width="30"&gt;</v>
      </c>
      <c r="H5316" t="str">
        <f t="shared" si="586"/>
        <v xml:space="preserve">        lohi&lt;/td&gt;&lt;td width="24"&gt;U&lt;/td&gt;&lt;td width="36"&gt;5,85&lt;/td&gt;&lt;td width="40"&gt;</v>
      </c>
    </row>
    <row r="5317" spans="1:8" hidden="1" x14ac:dyDescent="0.25">
      <c r="A5317" t="s">
        <v>6557</v>
      </c>
      <c r="B5317" t="str">
        <f t="shared" si="580"/>
        <v xml:space="preserve">        85&lt;/td&gt;&lt;td width="106"&gt;</v>
      </c>
      <c r="C5317" t="str">
        <f t="shared" si="581"/>
        <v xml:space="preserve">        Nivanpää&lt;/td&gt;&lt;td width="79"&gt;wäylä &lt;/td&gt;&lt;td width="131"&gt;Jouni Jaako&lt;/td&gt;</v>
      </c>
      <c r="D5317" t="str">
        <f t="shared" si="582"/>
        <v>&lt;/tr&gt;</v>
      </c>
      <c r="E5317" t="str">
        <f t="shared" si="583"/>
        <v>&lt;tr&gt;</v>
      </c>
      <c r="F5317" t="str">
        <f t="shared" si="584"/>
        <v xml:space="preserve">        lohi&lt;/td&gt;&lt;td width="24"&gt;U&lt;/td&gt;&lt;td width="36"&gt;5,85&lt;/td&gt;&lt;td width="40"&gt;</v>
      </c>
      <c r="G5317" t="str">
        <f t="shared" si="585"/>
        <v xml:space="preserve">        lohi&lt;/td&gt;&lt;td width="24"&gt;U&lt;/td&gt;&lt;td width="36"&gt;5,85&lt;/td&gt;&lt;td width="40"&gt;</v>
      </c>
      <c r="H5317" t="str">
        <f t="shared" si="586"/>
        <v xml:space="preserve">        85&lt;/td&gt;&lt;td width="106"&gt;</v>
      </c>
    </row>
    <row r="5318" spans="1:8" hidden="1" x14ac:dyDescent="0.25">
      <c r="A5318" t="s">
        <v>7889</v>
      </c>
      <c r="B5318" t="str">
        <f t="shared" si="580"/>
        <v xml:space="preserve">        Nivanpää&lt;/td&gt;&lt;td width="79"&gt;wäylä &lt;/td&gt;&lt;td width="131"&gt;Jouni Jaako&lt;/td&gt;</v>
      </c>
      <c r="C5318" t="str">
        <f t="shared" si="581"/>
        <v>&lt;/tr&gt;</v>
      </c>
      <c r="D5318" t="str">
        <f t="shared" si="582"/>
        <v>&lt;tr&gt;</v>
      </c>
      <c r="E5318" t="str">
        <f t="shared" si="583"/>
        <v xml:space="preserve">        &lt;td width="36"&gt;10.06&lt;/td&gt;&lt;td width="30"&gt;</v>
      </c>
      <c r="F5318" t="str">
        <f t="shared" si="584"/>
        <v xml:space="preserve">        85&lt;/td&gt;&lt;td width="106"&gt;</v>
      </c>
      <c r="G5318" t="str">
        <f t="shared" si="585"/>
        <v xml:space="preserve">        85&lt;/td&gt;&lt;td width="106"&gt;</v>
      </c>
      <c r="H5318" t="str">
        <f t="shared" si="586"/>
        <v xml:space="preserve">        Nivanpää&lt;/td&gt;&lt;td width="79"&gt;wäylä &lt;/td&gt;&lt;td width="131"&gt;Jouni Jaako&lt;/td&gt;</v>
      </c>
    </row>
    <row r="5319" spans="1:8" hidden="1" x14ac:dyDescent="0.25">
      <c r="A5319" t="s">
        <v>4553</v>
      </c>
      <c r="B5319" t="str">
        <f t="shared" si="580"/>
        <v>&lt;/tr&gt;</v>
      </c>
      <c r="C5319" t="str">
        <f t="shared" si="581"/>
        <v>&lt;tr&gt;</v>
      </c>
      <c r="D5319" t="str">
        <f t="shared" si="582"/>
        <v xml:space="preserve">        &lt;td width="36"&gt;10.06&lt;/td&gt;&lt;td width="30"&gt;</v>
      </c>
      <c r="E5319" t="str">
        <f t="shared" si="583"/>
        <v xml:space="preserve">        lohi&lt;/td&gt;&lt;td width="24"&gt;U&lt;/td&gt;&lt;td width="36"&gt;5,85&lt;/td&gt;&lt;td width="40"&gt;</v>
      </c>
      <c r="F5319" t="str">
        <f t="shared" si="584"/>
        <v xml:space="preserve">        Nivanpää&lt;/td&gt;&lt;td width="79"&gt;wäylä &lt;/td&gt;&lt;td width="131"&gt;Jouni Jaako&lt;/td&gt;</v>
      </c>
      <c r="G5319" t="str">
        <f t="shared" si="585"/>
        <v xml:space="preserve">        Nivanpää&lt;/td&gt;&lt;td width="79"&gt;wäylä &lt;/td&gt;&lt;td width="131"&gt;Jouni Jaako&lt;/td&gt;</v>
      </c>
      <c r="H5319" t="str">
        <f t="shared" si="586"/>
        <v>&lt;/tr&gt;</v>
      </c>
    </row>
    <row r="5320" spans="1:8" x14ac:dyDescent="0.25">
      <c r="A5320" t="s">
        <v>4547</v>
      </c>
      <c r="B5320" t="str">
        <f t="shared" si="580"/>
        <v>&lt;tr&gt;</v>
      </c>
      <c r="C5320" t="str">
        <f t="shared" si="581"/>
        <v xml:space="preserve">        &lt;td width="36"&gt;10.06&lt;/td&gt;&lt;td width="30"&gt;</v>
      </c>
      <c r="D5320" t="str">
        <f t="shared" si="582"/>
        <v xml:space="preserve">        lohi&lt;/td&gt;&lt;td width="24"&gt;U&lt;/td&gt;&lt;td width="36"&gt;5,85&lt;/td&gt;&lt;td width="40"&gt;</v>
      </c>
      <c r="E5320" t="str">
        <f t="shared" si="583"/>
        <v xml:space="preserve">        85&lt;/td&gt;&lt;td width="106"&gt;</v>
      </c>
      <c r="F5320" t="str">
        <f t="shared" si="584"/>
        <v>&lt;/tr&gt;</v>
      </c>
      <c r="G5320" t="str">
        <f t="shared" si="585"/>
        <v>&lt;/tr&gt;</v>
      </c>
      <c r="H5320" t="str">
        <f t="shared" si="586"/>
        <v>&lt;tr&gt;</v>
      </c>
    </row>
    <row r="5321" spans="1:8" hidden="1" x14ac:dyDescent="0.25">
      <c r="A5321" t="s">
        <v>7840</v>
      </c>
      <c r="B5321" t="str">
        <f t="shared" si="580"/>
        <v xml:space="preserve">        &lt;td width="36"&gt;10.06&lt;/td&gt;&lt;td width="30"&gt;</v>
      </c>
      <c r="C5321" t="str">
        <f t="shared" si="581"/>
        <v xml:space="preserve">        lohi&lt;/td&gt;&lt;td width="24"&gt;U&lt;/td&gt;&lt;td width="36"&gt;5,85&lt;/td&gt;&lt;td width="40"&gt;</v>
      </c>
      <c r="D5321" t="str">
        <f t="shared" si="582"/>
        <v xml:space="preserve">        85&lt;/td&gt;&lt;td width="106"&gt;</v>
      </c>
      <c r="E5321" t="str">
        <f t="shared" si="583"/>
        <v xml:space="preserve">        Nivanpää&lt;/td&gt;&lt;td width="79"&gt;wäylä &lt;/td&gt;&lt;td width="131"&gt;Jouni Jaako&lt;/td&gt;</v>
      </c>
      <c r="F5321" t="str">
        <f t="shared" si="584"/>
        <v>&lt;tr&gt;</v>
      </c>
      <c r="G5321" t="str">
        <f t="shared" si="585"/>
        <v>&lt;tr&gt;</v>
      </c>
      <c r="H5321" t="str">
        <f t="shared" si="586"/>
        <v xml:space="preserve">        &lt;td width="36"&gt;10.06&lt;/td&gt;&lt;td width="30"&gt;</v>
      </c>
    </row>
    <row r="5322" spans="1:8" hidden="1" x14ac:dyDescent="0.25">
      <c r="A5322" t="s">
        <v>6716</v>
      </c>
      <c r="B5322" t="str">
        <f t="shared" ref="B5322:B5385" si="587">+A5322</f>
        <v xml:space="preserve">        lohi&lt;/td&gt;&lt;td width="24"&gt;U&lt;/td&gt;&lt;td width="36"&gt;5,85&lt;/td&gt;&lt;td width="40"&gt;</v>
      </c>
      <c r="C5322" t="str">
        <f t="shared" si="581"/>
        <v xml:space="preserve">        85&lt;/td&gt;&lt;td width="106"&gt;</v>
      </c>
      <c r="D5322" t="str">
        <f t="shared" si="582"/>
        <v xml:space="preserve">        Nivanpää&lt;/td&gt;&lt;td width="79"&gt;wäylä &lt;/td&gt;&lt;td width="131"&gt;Jouni Jaako&lt;/td&gt;</v>
      </c>
      <c r="E5322" t="str">
        <f t="shared" si="583"/>
        <v>&lt;/tr&gt;</v>
      </c>
      <c r="F5322" t="str">
        <f t="shared" si="584"/>
        <v xml:space="preserve">        &lt;td width="36"&gt;10.06&lt;/td&gt;&lt;td width="30"&gt;</v>
      </c>
      <c r="G5322" t="str">
        <f t="shared" si="585"/>
        <v xml:space="preserve">        &lt;td width="36"&gt;10.06&lt;/td&gt;&lt;td width="30"&gt;</v>
      </c>
      <c r="H5322" t="str">
        <f t="shared" si="586"/>
        <v xml:space="preserve">        lohi&lt;/td&gt;&lt;td width="24"&gt;N&lt;/td&gt;&lt;td width="36"&gt;10,95&lt;/td&gt;&lt;td width="40"&gt;</v>
      </c>
    </row>
    <row r="5323" spans="1:8" hidden="1" x14ac:dyDescent="0.25">
      <c r="A5323" t="s">
        <v>6557</v>
      </c>
      <c r="B5323" t="str">
        <f t="shared" si="587"/>
        <v xml:space="preserve">        85&lt;/td&gt;&lt;td width="106"&gt;</v>
      </c>
      <c r="C5323" t="str">
        <f t="shared" si="581"/>
        <v xml:space="preserve">        Nivanpää&lt;/td&gt;&lt;td width="79"&gt;wäylä &lt;/td&gt;&lt;td width="131"&gt;Jouni Jaako&lt;/td&gt;</v>
      </c>
      <c r="D5323" t="str">
        <f t="shared" si="582"/>
        <v>&lt;/tr&gt;</v>
      </c>
      <c r="E5323" t="str">
        <f t="shared" si="583"/>
        <v>&lt;tr&gt;</v>
      </c>
      <c r="F5323" t="str">
        <f t="shared" si="584"/>
        <v xml:space="preserve">        lohi&lt;/td&gt;&lt;td width="24"&gt;N&lt;/td&gt;&lt;td width="36"&gt;10,95&lt;/td&gt;&lt;td width="40"&gt;</v>
      </c>
      <c r="G5323" t="str">
        <f t="shared" si="585"/>
        <v xml:space="preserve">        lohi&lt;/td&gt;&lt;td width="24"&gt;N&lt;/td&gt;&lt;td width="36"&gt;10,95&lt;/td&gt;&lt;td width="40"&gt;</v>
      </c>
      <c r="H5323" t="str">
        <f t="shared" si="586"/>
        <v xml:space="preserve">        95&lt;/td&gt;&lt;td width="106"&gt;</v>
      </c>
    </row>
    <row r="5324" spans="1:8" hidden="1" x14ac:dyDescent="0.25">
      <c r="A5324" t="s">
        <v>7889</v>
      </c>
      <c r="B5324" t="str">
        <f t="shared" si="587"/>
        <v xml:space="preserve">        Nivanpää&lt;/td&gt;&lt;td width="79"&gt;wäylä &lt;/td&gt;&lt;td width="131"&gt;Jouni Jaako&lt;/td&gt;</v>
      </c>
      <c r="C5324" t="str">
        <f t="shared" si="581"/>
        <v>&lt;/tr&gt;</v>
      </c>
      <c r="D5324" t="str">
        <f t="shared" si="582"/>
        <v>&lt;tr&gt;</v>
      </c>
      <c r="E5324" t="str">
        <f t="shared" si="583"/>
        <v xml:space="preserve">        &lt;td width="36"&gt;10.06&lt;/td&gt;&lt;td width="30"&gt;</v>
      </c>
      <c r="F5324" t="str">
        <f t="shared" si="584"/>
        <v xml:space="preserve">        95&lt;/td&gt;&lt;td width="106"&gt;</v>
      </c>
      <c r="G5324" t="str">
        <f t="shared" si="585"/>
        <v xml:space="preserve">        95&lt;/td&gt;&lt;td width="106"&gt;</v>
      </c>
      <c r="H5324" t="str">
        <f t="shared" si="586"/>
        <v xml:space="preserve">        Kaartinen&lt;/td&gt;&lt;td width="79"&gt;pepi&lt;/td&gt;&lt;td width="131"&gt;Heikki Kiljander&lt;/td&gt;</v>
      </c>
    </row>
    <row r="5325" spans="1:8" hidden="1" x14ac:dyDescent="0.25">
      <c r="A5325" t="s">
        <v>4553</v>
      </c>
      <c r="B5325" t="str">
        <f t="shared" si="587"/>
        <v>&lt;/tr&gt;</v>
      </c>
      <c r="C5325" t="str">
        <f t="shared" si="581"/>
        <v>&lt;tr&gt;</v>
      </c>
      <c r="D5325" t="str">
        <f t="shared" si="582"/>
        <v xml:space="preserve">        &lt;td width="36"&gt;10.06&lt;/td&gt;&lt;td width="30"&gt;</v>
      </c>
      <c r="E5325" t="str">
        <f t="shared" si="583"/>
        <v xml:space="preserve">        lohi&lt;/td&gt;&lt;td width="24"&gt;N&lt;/td&gt;&lt;td width="36"&gt;10,95&lt;/td&gt;&lt;td width="40"&gt;</v>
      </c>
      <c r="F5325" t="str">
        <f t="shared" si="584"/>
        <v xml:space="preserve">        Kaartinen&lt;/td&gt;&lt;td width="79"&gt;pepi&lt;/td&gt;&lt;td width="131"&gt;Heikki Kiljander&lt;/td&gt;</v>
      </c>
      <c r="G5325" t="str">
        <f t="shared" si="585"/>
        <v xml:space="preserve">        Kaartinen&lt;/td&gt;&lt;td width="79"&gt;pepi&lt;/td&gt;&lt;td width="131"&gt;Heikki Kiljander&lt;/td&gt;</v>
      </c>
      <c r="H5325" t="str">
        <f t="shared" si="586"/>
        <v>&lt;/tr&gt;</v>
      </c>
    </row>
    <row r="5326" spans="1:8" x14ac:dyDescent="0.25">
      <c r="A5326" t="s">
        <v>4547</v>
      </c>
      <c r="B5326" t="str">
        <f t="shared" si="587"/>
        <v>&lt;tr&gt;</v>
      </c>
      <c r="C5326" t="str">
        <f t="shared" si="581"/>
        <v xml:space="preserve">        &lt;td width="36"&gt;10.06&lt;/td&gt;&lt;td width="30"&gt;</v>
      </c>
      <c r="D5326" t="str">
        <f t="shared" si="582"/>
        <v xml:space="preserve">        lohi&lt;/td&gt;&lt;td width="24"&gt;N&lt;/td&gt;&lt;td width="36"&gt;10,95&lt;/td&gt;&lt;td width="40"&gt;</v>
      </c>
      <c r="E5326" t="str">
        <f t="shared" si="583"/>
        <v xml:space="preserve">        95&lt;/td&gt;&lt;td width="106"&gt;</v>
      </c>
      <c r="F5326" t="str">
        <f t="shared" si="584"/>
        <v>&lt;/tr&gt;</v>
      </c>
      <c r="G5326" t="str">
        <f t="shared" si="585"/>
        <v>&lt;/tr&gt;</v>
      </c>
      <c r="H5326" t="str">
        <f t="shared" si="586"/>
        <v>&lt;tr&gt;</v>
      </c>
    </row>
    <row r="5327" spans="1:8" hidden="1" x14ac:dyDescent="0.25">
      <c r="A5327" t="s">
        <v>7840</v>
      </c>
      <c r="B5327" t="str">
        <f t="shared" si="587"/>
        <v xml:space="preserve">        &lt;td width="36"&gt;10.06&lt;/td&gt;&lt;td width="30"&gt;</v>
      </c>
      <c r="C5327" t="str">
        <f t="shared" si="581"/>
        <v xml:space="preserve">        lohi&lt;/td&gt;&lt;td width="24"&gt;N&lt;/td&gt;&lt;td width="36"&gt;10,95&lt;/td&gt;&lt;td width="40"&gt;</v>
      </c>
      <c r="D5327" t="str">
        <f t="shared" si="582"/>
        <v xml:space="preserve">        95&lt;/td&gt;&lt;td width="106"&gt;</v>
      </c>
      <c r="E5327" t="str">
        <f t="shared" si="583"/>
        <v xml:space="preserve">        Kaartinen&lt;/td&gt;&lt;td width="79"&gt;pepi&lt;/td&gt;&lt;td width="131"&gt;Heikki Kiljander&lt;/td&gt;</v>
      </c>
      <c r="F5327" t="str">
        <f t="shared" si="584"/>
        <v>&lt;tr&gt;</v>
      </c>
      <c r="G5327" t="str">
        <f t="shared" si="585"/>
        <v>&lt;tr&gt;</v>
      </c>
      <c r="H5327" t="str">
        <f t="shared" si="586"/>
        <v xml:space="preserve">        &lt;td width="36"&gt;10.06&lt;/td&gt;&lt;td width="30"&gt;</v>
      </c>
    </row>
    <row r="5328" spans="1:8" hidden="1" x14ac:dyDescent="0.25">
      <c r="A5328" t="s">
        <v>7890</v>
      </c>
      <c r="B5328" t="str">
        <f t="shared" si="587"/>
        <v xml:space="preserve">        lohi&lt;/td&gt;&lt;td width="24"&gt;N&lt;/td&gt;&lt;td width="36"&gt;10,95&lt;/td&gt;&lt;td width="40"&gt;</v>
      </c>
      <c r="C5328" t="str">
        <f t="shared" si="581"/>
        <v xml:space="preserve">        95&lt;/td&gt;&lt;td width="106"&gt;</v>
      </c>
      <c r="D5328" t="str">
        <f t="shared" si="582"/>
        <v xml:space="preserve">        Kaartinen&lt;/td&gt;&lt;td width="79"&gt;pepi&lt;/td&gt;&lt;td width="131"&gt;Heikki Kiljander&lt;/td&gt;</v>
      </c>
      <c r="E5328" t="str">
        <f t="shared" si="583"/>
        <v>&lt;/tr&gt;</v>
      </c>
      <c r="F5328" t="str">
        <f t="shared" si="584"/>
        <v xml:space="preserve">        &lt;td width="36"&gt;10.06&lt;/td&gt;&lt;td width="30"&gt;</v>
      </c>
      <c r="G5328" t="str">
        <f t="shared" si="585"/>
        <v xml:space="preserve">        &lt;td width="36"&gt;10.06&lt;/td&gt;&lt;td width="30"&gt;</v>
      </c>
      <c r="H5328" t="str">
        <f t="shared" si="586"/>
        <v xml:space="preserve">        &lt;a TARGET="top" href="http://www.naamisuvanto.net/kuvat/kalaan/saadut_kalat/2016/pelkonen_20160610.jpg"&gt;</v>
      </c>
    </row>
    <row r="5329" spans="1:8" hidden="1" x14ac:dyDescent="0.25">
      <c r="A5329" t="s">
        <v>6278</v>
      </c>
      <c r="B5329" t="str">
        <f t="shared" si="587"/>
        <v xml:space="preserve">        95&lt;/td&gt;&lt;td width="106"&gt;</v>
      </c>
      <c r="C5329" t="str">
        <f t="shared" si="581"/>
        <v xml:space="preserve">        Kaartinen&lt;/td&gt;&lt;td width="79"&gt;pepi&lt;/td&gt;&lt;td width="131"&gt;Heikki Kiljander&lt;/td&gt;</v>
      </c>
      <c r="D5329" t="str">
        <f t="shared" si="582"/>
        <v>&lt;/tr&gt;</v>
      </c>
      <c r="E5329" t="str">
        <f t="shared" si="583"/>
        <v>&lt;tr&gt;</v>
      </c>
      <c r="F5329" t="str">
        <f t="shared" si="584"/>
        <v xml:space="preserve">        &lt;a TARGET="top" href="http://www.naamisuvanto.net/kuvat/kalaan/saadut_kalat/2016/pelkonen_20160610.jpg"&gt;</v>
      </c>
      <c r="G5329" t="str">
        <f t="shared" si="585"/>
        <v xml:space="preserve">        &lt;a TARGET="top" href="http://www.naamisuvanto.net/kuvat/kalaan/saadut_kalat/2016/pelkonen_20160610.jpg"&gt;</v>
      </c>
      <c r="H5329" t="str">
        <f t="shared" si="586"/>
        <v xml:space="preserve">        lohi&lt;/a&gt;&lt;/td&gt;&lt;td width="24"&gt;N&lt;/td&gt;&lt;td width="36"&gt;16,0&lt;/td&gt;&lt;td width="40"&gt;</v>
      </c>
    </row>
    <row r="5330" spans="1:8" hidden="1" x14ac:dyDescent="0.25">
      <c r="A5330" t="s">
        <v>7891</v>
      </c>
      <c r="B5330" t="str">
        <f t="shared" si="587"/>
        <v xml:space="preserve">        Kaartinen&lt;/td&gt;&lt;td width="79"&gt;pepi&lt;/td&gt;&lt;td width="131"&gt;Heikki Kiljander&lt;/td&gt;</v>
      </c>
      <c r="C5330" t="str">
        <f t="shared" si="581"/>
        <v>&lt;/tr&gt;</v>
      </c>
      <c r="D5330" t="str">
        <f t="shared" si="582"/>
        <v>&lt;tr&gt;</v>
      </c>
      <c r="E5330" t="str">
        <f t="shared" si="583"/>
        <v xml:space="preserve">        &lt;td width="36"&gt;10.06&lt;/td&gt;&lt;td width="30"&gt;</v>
      </c>
      <c r="F5330" t="str">
        <f t="shared" si="584"/>
        <v xml:space="preserve">        lohi&lt;/a&gt;&lt;/td&gt;&lt;td width="24"&gt;N&lt;/td&gt;&lt;td width="36"&gt;16,0&lt;/td&gt;&lt;td width="40"&gt;</v>
      </c>
      <c r="G5330" t="str">
        <f t="shared" si="585"/>
        <v xml:space="preserve">        lohi&lt;/a&gt;&lt;/td&gt;&lt;td width="24"&gt;N&lt;/td&gt;&lt;td width="36"&gt;16,0&lt;/td&gt;&lt;td width="40"&gt;</v>
      </c>
      <c r="H5330" t="str">
        <f t="shared" si="586"/>
        <v xml:space="preserve">        105&lt;/td&gt;&lt;td width="106"&gt;</v>
      </c>
    </row>
    <row r="5331" spans="1:8" hidden="1" x14ac:dyDescent="0.25">
      <c r="A5331" t="s">
        <v>4553</v>
      </c>
      <c r="B5331" t="str">
        <f t="shared" si="587"/>
        <v>&lt;/tr&gt;</v>
      </c>
      <c r="C5331" t="str">
        <f t="shared" si="581"/>
        <v>&lt;tr&gt;</v>
      </c>
      <c r="D5331" t="str">
        <f t="shared" si="582"/>
        <v xml:space="preserve">        &lt;td width="36"&gt;10.06&lt;/td&gt;&lt;td width="30"&gt;</v>
      </c>
      <c r="E5331" t="str">
        <f t="shared" si="583"/>
        <v xml:space="preserve">        &lt;a TARGET="top" href="http://www.naamisuvanto.net/kuvat/kalaan/saadut_kalat/2016/pelkonen_20160610.jpg"&gt;</v>
      </c>
      <c r="F5331" t="str">
        <f t="shared" si="584"/>
        <v xml:space="preserve">        105&lt;/td&gt;&lt;td width="106"&gt;</v>
      </c>
      <c r="G5331" t="str">
        <f t="shared" si="585"/>
        <v xml:space="preserve">        105&lt;/td&gt;&lt;td width="106"&gt;</v>
      </c>
      <c r="H5331" t="str">
        <f t="shared" si="586"/>
        <v xml:space="preserve">        Kirakka&lt;/td&gt;&lt;td width="79"&gt;julli&lt;/td&gt;&lt;td width="131"&gt;Mikko Pelkonen&lt;/td&gt;</v>
      </c>
    </row>
    <row r="5332" spans="1:8" x14ac:dyDescent="0.25">
      <c r="A5332" t="s">
        <v>4547</v>
      </c>
      <c r="B5332" t="str">
        <f t="shared" si="587"/>
        <v>&lt;tr&gt;</v>
      </c>
      <c r="C5332" t="str">
        <f t="shared" si="581"/>
        <v xml:space="preserve">        &lt;td width="36"&gt;10.06&lt;/td&gt;&lt;td width="30"&gt;</v>
      </c>
      <c r="D5332" t="str">
        <f t="shared" si="582"/>
        <v xml:space="preserve">        &lt;a TARGET="top" href="http://www.naamisuvanto.net/kuvat/kalaan/saadut_kalat/2016/pelkonen_20160610.jpg"&gt;</v>
      </c>
      <c r="E5332" t="str">
        <f t="shared" si="583"/>
        <v xml:space="preserve">        lohi&lt;/a&gt;&lt;/td&gt;&lt;td width="24"&gt;N&lt;/td&gt;&lt;td width="36"&gt;16,0&lt;/td&gt;&lt;td width="40"&gt;</v>
      </c>
      <c r="F5332" t="str">
        <f t="shared" si="584"/>
        <v xml:space="preserve">        Kirakka&lt;/td&gt;&lt;td width="79"&gt;julli&lt;/td&gt;&lt;td width="131"&gt;Mikko Pelkonen&lt;/td&gt;</v>
      </c>
      <c r="G5332" t="str">
        <f t="shared" si="585"/>
        <v xml:space="preserve">        Kirakka&lt;/td&gt;&lt;td width="79"&gt;julli&lt;/td&gt;&lt;td width="131"&gt;Mikko Pelkonen&lt;/td&gt;</v>
      </c>
      <c r="H5332" t="str">
        <f t="shared" si="586"/>
        <v>&lt;/tr&gt;</v>
      </c>
    </row>
    <row r="5333" spans="1:8" hidden="1" x14ac:dyDescent="0.25">
      <c r="A5333" t="s">
        <v>7840</v>
      </c>
      <c r="B5333" t="str">
        <f t="shared" si="587"/>
        <v xml:space="preserve">        &lt;td width="36"&gt;10.06&lt;/td&gt;&lt;td width="30"&gt;</v>
      </c>
      <c r="C5333" t="str">
        <f t="shared" si="581"/>
        <v xml:space="preserve">        &lt;a TARGET="top" href="http://www.naamisuvanto.net/kuvat/kalaan/saadut_kalat/2016/pelkonen_20160610.jpg"&gt;</v>
      </c>
      <c r="D5333" t="str">
        <f t="shared" si="582"/>
        <v xml:space="preserve">        lohi&lt;/a&gt;&lt;/td&gt;&lt;td width="24"&gt;N&lt;/td&gt;&lt;td width="36"&gt;16,0&lt;/td&gt;&lt;td width="40"&gt;</v>
      </c>
      <c r="E5333" t="str">
        <f t="shared" si="583"/>
        <v xml:space="preserve">        105&lt;/td&gt;&lt;td width="106"&gt;</v>
      </c>
      <c r="F5333" t="str">
        <f t="shared" si="584"/>
        <v>&lt;/tr&gt;</v>
      </c>
      <c r="G5333" t="str">
        <f t="shared" si="585"/>
        <v>&lt;/tr&gt;</v>
      </c>
      <c r="H5333" t="str">
        <f t="shared" si="586"/>
        <v>&lt;tr&gt;</v>
      </c>
    </row>
    <row r="5334" spans="1:8" hidden="1" x14ac:dyDescent="0.25">
      <c r="A5334" t="s">
        <v>7892</v>
      </c>
      <c r="B5334" t="str">
        <f t="shared" si="587"/>
        <v xml:space="preserve">        &lt;a TARGET="top" href="http://www.naamisuvanto.net/kuvat/kalaan/saadut_kalat/2016/pelkonen_20160610.jpg"&gt;</v>
      </c>
      <c r="C5334" t="str">
        <f t="shared" si="581"/>
        <v xml:space="preserve">        lohi&lt;/a&gt;&lt;/td&gt;&lt;td width="24"&gt;N&lt;/td&gt;&lt;td width="36"&gt;16,0&lt;/td&gt;&lt;td width="40"&gt;</v>
      </c>
      <c r="D5334" t="str">
        <f t="shared" si="582"/>
        <v xml:space="preserve">        105&lt;/td&gt;&lt;td width="106"&gt;</v>
      </c>
      <c r="E5334" t="str">
        <f t="shared" si="583"/>
        <v xml:space="preserve">        Kirakka&lt;/td&gt;&lt;td width="79"&gt;julli&lt;/td&gt;&lt;td width="131"&gt;Mikko Pelkonen&lt;/td&gt;</v>
      </c>
      <c r="F5334" t="str">
        <f t="shared" si="584"/>
        <v>&lt;tr&gt;</v>
      </c>
      <c r="G5334" t="str">
        <f t="shared" si="585"/>
        <v>&lt;tr&gt;</v>
      </c>
      <c r="H5334" t="str">
        <f t="shared" si="586"/>
        <v xml:space="preserve">        &lt;td width="36"&gt;10.06&lt;/td&gt;&lt;td width="30"&gt;</v>
      </c>
    </row>
    <row r="5335" spans="1:8" hidden="1" x14ac:dyDescent="0.25">
      <c r="A5335" t="s">
        <v>7893</v>
      </c>
      <c r="B5335" t="str">
        <f t="shared" si="587"/>
        <v xml:space="preserve">        lohi&lt;/a&gt;&lt;/td&gt;&lt;td width="24"&gt;N&lt;/td&gt;&lt;td width="36"&gt;16,0&lt;/td&gt;&lt;td width="40"&gt;</v>
      </c>
      <c r="C5335" t="str">
        <f t="shared" si="581"/>
        <v xml:space="preserve">        105&lt;/td&gt;&lt;td width="106"&gt;</v>
      </c>
      <c r="D5335" t="str">
        <f t="shared" si="582"/>
        <v xml:space="preserve">        Kirakka&lt;/td&gt;&lt;td width="79"&gt;julli&lt;/td&gt;&lt;td width="131"&gt;Mikko Pelkonen&lt;/td&gt;</v>
      </c>
      <c r="E5335" t="str">
        <f t="shared" si="583"/>
        <v>&lt;/tr&gt;</v>
      </c>
      <c r="F5335" t="str">
        <f t="shared" si="584"/>
        <v xml:space="preserve">        &lt;td width="36"&gt;10.06&lt;/td&gt;&lt;td width="30"&gt;</v>
      </c>
      <c r="G5335" t="str">
        <f t="shared" si="585"/>
        <v xml:space="preserve">        &lt;td width="36"&gt;10.06&lt;/td&gt;&lt;td width="30"&gt;</v>
      </c>
      <c r="H5335" t="str">
        <f t="shared" si="586"/>
        <v xml:space="preserve">        &lt;a TARGET="top" href="http://www.naamisuvanto.net/kuvat/kalaan/saadut_kalat/2016/pasma_20160610.JPG"&gt;</v>
      </c>
    </row>
    <row r="5336" spans="1:8" hidden="1" x14ac:dyDescent="0.25">
      <c r="A5336" t="s">
        <v>6376</v>
      </c>
      <c r="B5336" t="str">
        <f t="shared" si="587"/>
        <v xml:space="preserve">        105&lt;/td&gt;&lt;td width="106"&gt;</v>
      </c>
      <c r="C5336" t="str">
        <f t="shared" si="581"/>
        <v xml:space="preserve">        Kirakka&lt;/td&gt;&lt;td width="79"&gt;julli&lt;/td&gt;&lt;td width="131"&gt;Mikko Pelkonen&lt;/td&gt;</v>
      </c>
      <c r="D5336" t="str">
        <f t="shared" si="582"/>
        <v>&lt;/tr&gt;</v>
      </c>
      <c r="E5336" t="str">
        <f t="shared" si="583"/>
        <v>&lt;tr&gt;</v>
      </c>
      <c r="F5336" t="str">
        <f t="shared" si="584"/>
        <v xml:space="preserve">        &lt;a TARGET="top" href="http://www.naamisuvanto.net/kuvat/kalaan/saadut_kalat/2016/pasma_20160610.JPG"&gt;</v>
      </c>
      <c r="G5336" t="str">
        <f t="shared" si="585"/>
        <v xml:space="preserve">        &lt;a TARGET="top" href="http://www.naamisuvanto.net/kuvat/kalaan/saadut_kalat/2016/pasma_20160610.JPG"&gt;</v>
      </c>
      <c r="H5336" t="str">
        <f t="shared" si="586"/>
        <v xml:space="preserve">        lohi&lt;/a&gt;&lt;/td&gt;&lt;td width="24"&gt;N&lt;/td&gt;&lt;td width="36"&gt;6,35&lt;/td&gt;&lt;td width="40"&gt;</v>
      </c>
    </row>
    <row r="5337" spans="1:8" hidden="1" x14ac:dyDescent="0.25">
      <c r="A5337" t="s">
        <v>7894</v>
      </c>
      <c r="B5337" t="str">
        <f t="shared" si="587"/>
        <v xml:space="preserve">        Kirakka&lt;/td&gt;&lt;td width="79"&gt;julli&lt;/td&gt;&lt;td width="131"&gt;Mikko Pelkonen&lt;/td&gt;</v>
      </c>
      <c r="C5337" t="str">
        <f t="shared" si="581"/>
        <v>&lt;/tr&gt;</v>
      </c>
      <c r="D5337" t="str">
        <f t="shared" si="582"/>
        <v>&lt;tr&gt;</v>
      </c>
      <c r="E5337" t="str">
        <f t="shared" si="583"/>
        <v xml:space="preserve">        &lt;td width="36"&gt;10.06&lt;/td&gt;&lt;td width="30"&gt;</v>
      </c>
      <c r="F5337" t="str">
        <f t="shared" si="584"/>
        <v xml:space="preserve">        lohi&lt;/a&gt;&lt;/td&gt;&lt;td width="24"&gt;N&lt;/td&gt;&lt;td width="36"&gt;6,35&lt;/td&gt;&lt;td width="40"&gt;</v>
      </c>
      <c r="G5337" t="str">
        <f t="shared" si="585"/>
        <v xml:space="preserve">        lohi&lt;/a&gt;&lt;/td&gt;&lt;td width="24"&gt;N&lt;/td&gt;&lt;td width="36"&gt;6,35&lt;/td&gt;&lt;td width="40"&gt;</v>
      </c>
      <c r="H5337" t="str">
        <f t="shared" si="586"/>
        <v xml:space="preserve">        90&lt;/td&gt;&lt;td width="106"&gt;</v>
      </c>
    </row>
    <row r="5338" spans="1:8" hidden="1" x14ac:dyDescent="0.25">
      <c r="A5338" t="s">
        <v>4553</v>
      </c>
      <c r="B5338" t="str">
        <f t="shared" si="587"/>
        <v>&lt;/tr&gt;</v>
      </c>
      <c r="C5338" t="str">
        <f t="shared" si="581"/>
        <v>&lt;tr&gt;</v>
      </c>
      <c r="D5338" t="str">
        <f t="shared" si="582"/>
        <v xml:space="preserve">        &lt;td width="36"&gt;10.06&lt;/td&gt;&lt;td width="30"&gt;</v>
      </c>
      <c r="E5338" t="str">
        <f t="shared" si="583"/>
        <v xml:space="preserve">        &lt;a TARGET="top" href="http://www.naamisuvanto.net/kuvat/kalaan/saadut_kalat/2016/pasma_20160610.JPG"&gt;</v>
      </c>
      <c r="F5338" t="str">
        <f t="shared" si="584"/>
        <v xml:space="preserve">        90&lt;/td&gt;&lt;td width="106"&gt;</v>
      </c>
      <c r="G5338" t="str">
        <f t="shared" si="585"/>
        <v xml:space="preserve">        90&lt;/td&gt;&lt;td width="106"&gt;</v>
      </c>
      <c r="H5338" t="str">
        <f t="shared" si="586"/>
        <v xml:space="preserve">        Hannu niemi&lt;/td&gt;&lt;td width="79"&gt;muuras&lt;/td&gt;&lt;td width="131"&gt;Kari ja Tuomas </v>
      </c>
    </row>
    <row r="5339" spans="1:8" x14ac:dyDescent="0.25">
      <c r="A5339" t="s">
        <v>4547</v>
      </c>
      <c r="B5339" t="str">
        <f t="shared" si="587"/>
        <v>&lt;tr&gt;</v>
      </c>
      <c r="C5339" t="str">
        <f t="shared" si="581"/>
        <v xml:space="preserve">        &lt;td width="36"&gt;10.06&lt;/td&gt;&lt;td width="30"&gt;</v>
      </c>
      <c r="D5339" t="str">
        <f t="shared" si="582"/>
        <v xml:space="preserve">        &lt;a TARGET="top" href="http://www.naamisuvanto.net/kuvat/kalaan/saadut_kalat/2016/pasma_20160610.JPG"&gt;</v>
      </c>
      <c r="E5339" t="str">
        <f t="shared" si="583"/>
        <v xml:space="preserve">        lohi&lt;/a&gt;&lt;/td&gt;&lt;td width="24"&gt;N&lt;/td&gt;&lt;td width="36"&gt;6,35&lt;/td&gt;&lt;td width="40"&gt;</v>
      </c>
      <c r="F5339" t="str">
        <f t="shared" si="584"/>
        <v xml:space="preserve">        Hannu niemi&lt;/td&gt;&lt;td width="79"&gt;muuras&lt;/td&gt;&lt;td width="131"&gt;Kari ja Tuomas </v>
      </c>
      <c r="G5339" t="str">
        <f t="shared" si="585"/>
        <v xml:space="preserve">        Hannu niemi&lt;/td&gt;&lt;td width="79"&gt;muuras&lt;/td&gt;&lt;td width="131"&gt;Kari ja Tuomas </v>
      </c>
      <c r="H5339" t="str">
        <f t="shared" si="586"/>
        <v xml:space="preserve">        Pasma&lt;/td&gt;</v>
      </c>
    </row>
    <row r="5340" spans="1:8" hidden="1" x14ac:dyDescent="0.25">
      <c r="A5340" t="s">
        <v>7840</v>
      </c>
      <c r="B5340" t="str">
        <f t="shared" si="587"/>
        <v xml:space="preserve">        &lt;td width="36"&gt;10.06&lt;/td&gt;&lt;td width="30"&gt;</v>
      </c>
      <c r="C5340" t="str">
        <f t="shared" si="581"/>
        <v xml:space="preserve">        &lt;a TARGET="top" href="http://www.naamisuvanto.net/kuvat/kalaan/saadut_kalat/2016/pasma_20160610.JPG"&gt;</v>
      </c>
      <c r="D5340" t="str">
        <f t="shared" si="582"/>
        <v xml:space="preserve">        lohi&lt;/a&gt;&lt;/td&gt;&lt;td width="24"&gt;N&lt;/td&gt;&lt;td width="36"&gt;6,35&lt;/td&gt;&lt;td width="40"&gt;</v>
      </c>
      <c r="E5340" t="str">
        <f t="shared" si="583"/>
        <v xml:space="preserve">        90&lt;/td&gt;&lt;td width="106"&gt;</v>
      </c>
      <c r="F5340" t="str">
        <f t="shared" si="584"/>
        <v xml:space="preserve">        Pasma&lt;/td&gt;</v>
      </c>
      <c r="G5340" t="str">
        <f t="shared" si="585"/>
        <v xml:space="preserve">        Pasma&lt;/td&gt;</v>
      </c>
      <c r="H5340" t="str">
        <f t="shared" si="586"/>
        <v>&lt;/tr&gt;</v>
      </c>
    </row>
    <row r="5341" spans="1:8" hidden="1" x14ac:dyDescent="0.25">
      <c r="A5341" t="s">
        <v>7895</v>
      </c>
      <c r="B5341" t="str">
        <f t="shared" si="587"/>
        <v xml:space="preserve">        &lt;a TARGET="top" href="http://www.naamisuvanto.net/kuvat/kalaan/saadut_kalat/2016/pasma_20160610.JPG"&gt;</v>
      </c>
      <c r="C5341" t="str">
        <f t="shared" si="581"/>
        <v xml:space="preserve">        lohi&lt;/a&gt;&lt;/td&gt;&lt;td width="24"&gt;N&lt;/td&gt;&lt;td width="36"&gt;6,35&lt;/td&gt;&lt;td width="40"&gt;</v>
      </c>
      <c r="D5341" t="str">
        <f t="shared" si="582"/>
        <v xml:space="preserve">        90&lt;/td&gt;&lt;td width="106"&gt;</v>
      </c>
      <c r="E5341" t="str">
        <f t="shared" si="583"/>
        <v xml:space="preserve">        Hannu niemi&lt;/td&gt;&lt;td width="79"&gt;muuras&lt;/td&gt;&lt;td width="131"&gt;Kari ja Tuomas </v>
      </c>
      <c r="F5341" t="str">
        <f t="shared" si="584"/>
        <v>&lt;/tr&gt;</v>
      </c>
      <c r="G5341" t="str">
        <f t="shared" si="585"/>
        <v>&lt;/tr&gt;</v>
      </c>
      <c r="H5341" t="str">
        <f t="shared" si="586"/>
        <v>&lt;tr&gt;</v>
      </c>
    </row>
    <row r="5342" spans="1:8" hidden="1" x14ac:dyDescent="0.25">
      <c r="A5342" t="s">
        <v>7896</v>
      </c>
      <c r="B5342" t="str">
        <f t="shared" si="587"/>
        <v xml:space="preserve">        lohi&lt;/a&gt;&lt;/td&gt;&lt;td width="24"&gt;N&lt;/td&gt;&lt;td width="36"&gt;6,35&lt;/td&gt;&lt;td width="40"&gt;</v>
      </c>
      <c r="C5342" t="str">
        <f t="shared" si="581"/>
        <v xml:space="preserve">        90&lt;/td&gt;&lt;td width="106"&gt;</v>
      </c>
      <c r="D5342" t="str">
        <f t="shared" si="582"/>
        <v xml:space="preserve">        Hannu niemi&lt;/td&gt;&lt;td width="79"&gt;muuras&lt;/td&gt;&lt;td width="131"&gt;Kari ja Tuomas </v>
      </c>
      <c r="E5342" t="str">
        <f t="shared" si="583"/>
        <v xml:space="preserve">        Pasma&lt;/td&gt;</v>
      </c>
      <c r="F5342" t="str">
        <f t="shared" si="584"/>
        <v>&lt;tr&gt;</v>
      </c>
      <c r="G5342" t="str">
        <f t="shared" si="585"/>
        <v>&lt;tr&gt;</v>
      </c>
      <c r="H5342" t="str">
        <f t="shared" si="586"/>
        <v xml:space="preserve">        &lt;td width="36"&gt;10.06&lt;/td&gt;&lt;td width="30"&gt;</v>
      </c>
    </row>
    <row r="5343" spans="1:8" hidden="1" x14ac:dyDescent="0.25">
      <c r="A5343" t="s">
        <v>6406</v>
      </c>
      <c r="B5343" t="str">
        <f t="shared" si="587"/>
        <v xml:space="preserve">        90&lt;/td&gt;&lt;td width="106"&gt;</v>
      </c>
      <c r="C5343" t="str">
        <f t="shared" si="581"/>
        <v xml:space="preserve">        Hannu niemi&lt;/td&gt;&lt;td width="79"&gt;muuras&lt;/td&gt;&lt;td width="131"&gt;Kari ja Tuomas </v>
      </c>
      <c r="D5343" t="str">
        <f t="shared" si="582"/>
        <v xml:space="preserve">        Pasma&lt;/td&gt;</v>
      </c>
      <c r="E5343" t="str">
        <f t="shared" si="583"/>
        <v>&lt;/tr&gt;</v>
      </c>
      <c r="F5343" t="str">
        <f t="shared" si="584"/>
        <v xml:space="preserve">        &lt;td width="36"&gt;10.06&lt;/td&gt;&lt;td width="30"&gt;</v>
      </c>
      <c r="G5343" t="str">
        <f t="shared" si="585"/>
        <v xml:space="preserve">        &lt;td width="36"&gt;10.06&lt;/td&gt;&lt;td width="30"&gt;</v>
      </c>
      <c r="H5343" t="str">
        <f t="shared" si="586"/>
        <v xml:space="preserve">        lohi&lt;/td&gt;&lt;td width="24"&gt;U&lt;/td&gt;&lt;td width="36"&gt;14,85&lt;/td&gt;&lt;td width="40"&gt;</v>
      </c>
    </row>
    <row r="5344" spans="1:8" hidden="1" x14ac:dyDescent="0.25">
      <c r="A5344" t="s">
        <v>7897</v>
      </c>
      <c r="B5344" t="str">
        <f t="shared" si="587"/>
        <v xml:space="preserve">        Hannu niemi&lt;/td&gt;&lt;td width="79"&gt;muuras&lt;/td&gt;&lt;td width="131"&gt;Kari ja Tuomas </v>
      </c>
      <c r="C5344" t="str">
        <f t="shared" si="581"/>
        <v xml:space="preserve">        Pasma&lt;/td&gt;</v>
      </c>
      <c r="D5344" t="str">
        <f t="shared" si="582"/>
        <v>&lt;/tr&gt;</v>
      </c>
      <c r="E5344" t="str">
        <f t="shared" si="583"/>
        <v>&lt;tr&gt;</v>
      </c>
      <c r="F5344" t="str">
        <f t="shared" si="584"/>
        <v xml:space="preserve">        lohi&lt;/td&gt;&lt;td width="24"&gt;U&lt;/td&gt;&lt;td width="36"&gt;14,85&lt;/td&gt;&lt;td width="40"&gt;</v>
      </c>
      <c r="G5344" t="str">
        <f t="shared" si="585"/>
        <v xml:space="preserve">        lohi&lt;/td&gt;&lt;td width="24"&gt;U&lt;/td&gt;&lt;td width="36"&gt;14,85&lt;/td&gt;&lt;td width="40"&gt;</v>
      </c>
      <c r="H5344" t="str">
        <f t="shared" si="586"/>
        <v xml:space="preserve">        114&lt;/td&gt;&lt;td width="106"&gt;</v>
      </c>
    </row>
    <row r="5345" spans="1:8" hidden="1" x14ac:dyDescent="0.25">
      <c r="A5345" t="s">
        <v>7414</v>
      </c>
      <c r="B5345" t="str">
        <f t="shared" si="587"/>
        <v xml:space="preserve">        Pasma&lt;/td&gt;</v>
      </c>
      <c r="C5345" t="str">
        <f t="shared" si="581"/>
        <v>&lt;/tr&gt;</v>
      </c>
      <c r="D5345" t="str">
        <f t="shared" si="582"/>
        <v>&lt;tr&gt;</v>
      </c>
      <c r="E5345" t="str">
        <f t="shared" si="583"/>
        <v xml:space="preserve">        &lt;td width="36"&gt;10.06&lt;/td&gt;&lt;td width="30"&gt;</v>
      </c>
      <c r="F5345" t="str">
        <f t="shared" si="584"/>
        <v xml:space="preserve">        114&lt;/td&gt;&lt;td width="106"&gt;</v>
      </c>
      <c r="G5345" t="str">
        <f t="shared" si="585"/>
        <v xml:space="preserve">        114&lt;/td&gt;&lt;td width="106"&gt;</v>
      </c>
      <c r="H5345" t="str">
        <f t="shared" si="586"/>
        <v xml:space="preserve">        Nivanpää&lt;/td&gt;&lt;td width="79"&gt;wäylä&lt;/td&gt;&lt;td width="131"&gt;Jorma Ojanperä&lt;/td&gt;</v>
      </c>
    </row>
    <row r="5346" spans="1:8" hidden="1" x14ac:dyDescent="0.25">
      <c r="A5346" t="s">
        <v>4553</v>
      </c>
      <c r="B5346" t="str">
        <f t="shared" si="587"/>
        <v>&lt;/tr&gt;</v>
      </c>
      <c r="C5346" t="str">
        <f t="shared" si="581"/>
        <v>&lt;tr&gt;</v>
      </c>
      <c r="D5346" t="str">
        <f t="shared" si="582"/>
        <v xml:space="preserve">        &lt;td width="36"&gt;10.06&lt;/td&gt;&lt;td width="30"&gt;</v>
      </c>
      <c r="E5346" t="str">
        <f t="shared" si="583"/>
        <v xml:space="preserve">        lohi&lt;/td&gt;&lt;td width="24"&gt;U&lt;/td&gt;&lt;td width="36"&gt;14,85&lt;/td&gt;&lt;td width="40"&gt;</v>
      </c>
      <c r="F5346" t="str">
        <f t="shared" si="584"/>
        <v xml:space="preserve">        Nivanpää&lt;/td&gt;&lt;td width="79"&gt;wäylä&lt;/td&gt;&lt;td width="131"&gt;Jorma Ojanperä&lt;/td&gt;</v>
      </c>
      <c r="G5346" t="str">
        <f t="shared" si="585"/>
        <v xml:space="preserve">        Nivanpää&lt;/td&gt;&lt;td width="79"&gt;wäylä&lt;/td&gt;&lt;td width="131"&gt;Jorma Ojanperä&lt;/td&gt;</v>
      </c>
      <c r="H5346" t="str">
        <f t="shared" si="586"/>
        <v>&lt;/tr&gt;</v>
      </c>
    </row>
    <row r="5347" spans="1:8" x14ac:dyDescent="0.25">
      <c r="A5347" t="s">
        <v>4547</v>
      </c>
      <c r="B5347" t="str">
        <f t="shared" si="587"/>
        <v>&lt;tr&gt;</v>
      </c>
      <c r="C5347" t="str">
        <f t="shared" si="581"/>
        <v xml:space="preserve">        &lt;td width="36"&gt;10.06&lt;/td&gt;&lt;td width="30"&gt;</v>
      </c>
      <c r="D5347" t="str">
        <f t="shared" si="582"/>
        <v xml:space="preserve">        lohi&lt;/td&gt;&lt;td width="24"&gt;U&lt;/td&gt;&lt;td width="36"&gt;14,85&lt;/td&gt;&lt;td width="40"&gt;</v>
      </c>
      <c r="E5347" t="str">
        <f t="shared" si="583"/>
        <v xml:space="preserve">        114&lt;/td&gt;&lt;td width="106"&gt;</v>
      </c>
      <c r="F5347" t="str">
        <f t="shared" si="584"/>
        <v>&lt;/tr&gt;</v>
      </c>
      <c r="G5347" t="str">
        <f t="shared" si="585"/>
        <v>&lt;/tr&gt;</v>
      </c>
      <c r="H5347" t="str">
        <f t="shared" si="586"/>
        <v>&lt;tr&gt;</v>
      </c>
    </row>
    <row r="5348" spans="1:8" hidden="1" x14ac:dyDescent="0.25">
      <c r="A5348" t="s">
        <v>7840</v>
      </c>
      <c r="B5348" t="str">
        <f t="shared" si="587"/>
        <v xml:space="preserve">        &lt;td width="36"&gt;10.06&lt;/td&gt;&lt;td width="30"&gt;</v>
      </c>
      <c r="C5348" t="str">
        <f t="shared" si="581"/>
        <v xml:space="preserve">        lohi&lt;/td&gt;&lt;td width="24"&gt;U&lt;/td&gt;&lt;td width="36"&gt;14,85&lt;/td&gt;&lt;td width="40"&gt;</v>
      </c>
      <c r="D5348" t="str">
        <f t="shared" si="582"/>
        <v xml:space="preserve">        114&lt;/td&gt;&lt;td width="106"&gt;</v>
      </c>
      <c r="E5348" t="str">
        <f t="shared" si="583"/>
        <v xml:space="preserve">        Nivanpää&lt;/td&gt;&lt;td width="79"&gt;wäylä&lt;/td&gt;&lt;td width="131"&gt;Jorma Ojanperä&lt;/td&gt;</v>
      </c>
      <c r="F5348" t="str">
        <f t="shared" si="584"/>
        <v>&lt;tr&gt;</v>
      </c>
      <c r="G5348" t="str">
        <f t="shared" si="585"/>
        <v>&lt;tr&gt;</v>
      </c>
      <c r="H5348" t="str">
        <f t="shared" si="586"/>
        <v xml:space="preserve">        &lt;td width="36"&gt;10.06&lt;/td&gt;&lt;td width="30"&gt;</v>
      </c>
    </row>
    <row r="5349" spans="1:8" hidden="1" x14ac:dyDescent="0.25">
      <c r="A5349" t="s">
        <v>7898</v>
      </c>
      <c r="B5349" t="str">
        <f t="shared" si="587"/>
        <v xml:space="preserve">        lohi&lt;/td&gt;&lt;td width="24"&gt;U&lt;/td&gt;&lt;td width="36"&gt;14,85&lt;/td&gt;&lt;td width="40"&gt;</v>
      </c>
      <c r="C5349" t="str">
        <f t="shared" si="581"/>
        <v xml:space="preserve">        114&lt;/td&gt;&lt;td width="106"&gt;</v>
      </c>
      <c r="D5349" t="str">
        <f t="shared" si="582"/>
        <v xml:space="preserve">        Nivanpää&lt;/td&gt;&lt;td width="79"&gt;wäylä&lt;/td&gt;&lt;td width="131"&gt;Jorma Ojanperä&lt;/td&gt;</v>
      </c>
      <c r="E5349" t="str">
        <f t="shared" si="583"/>
        <v>&lt;/tr&gt;</v>
      </c>
      <c r="F5349" t="str">
        <f t="shared" si="584"/>
        <v xml:space="preserve">        &lt;td width="36"&gt;10.06&lt;/td&gt;&lt;td width="30"&gt;</v>
      </c>
      <c r="G5349" t="str">
        <f t="shared" si="585"/>
        <v xml:space="preserve">        &lt;td width="36"&gt;10.06&lt;/td&gt;&lt;td width="30"&gt;</v>
      </c>
      <c r="H5349" t="str">
        <f t="shared" si="586"/>
        <v xml:space="preserve">        &lt;a TARGET="top" href="http://www.naamisuvanto.net/kuvat/kalaan/saadut_kalat/2016/pasmakari_20160610.JPG"&gt;</v>
      </c>
    </row>
    <row r="5350" spans="1:8" hidden="1" x14ac:dyDescent="0.25">
      <c r="A5350" t="s">
        <v>6670</v>
      </c>
      <c r="B5350" t="str">
        <f t="shared" si="587"/>
        <v xml:space="preserve">        114&lt;/td&gt;&lt;td width="106"&gt;</v>
      </c>
      <c r="C5350" t="str">
        <f t="shared" si="581"/>
        <v xml:space="preserve">        Nivanpää&lt;/td&gt;&lt;td width="79"&gt;wäylä&lt;/td&gt;&lt;td width="131"&gt;Jorma Ojanperä&lt;/td&gt;</v>
      </c>
      <c r="D5350" t="str">
        <f t="shared" si="582"/>
        <v>&lt;/tr&gt;</v>
      </c>
      <c r="E5350" t="str">
        <f t="shared" si="583"/>
        <v>&lt;tr&gt;</v>
      </c>
      <c r="F5350" t="str">
        <f t="shared" si="584"/>
        <v xml:space="preserve">        &lt;a TARGET="top" href="http://www.naamisuvanto.net/kuvat/kalaan/saadut_kalat/2016/pasmakari_20160610.JPG"&gt;</v>
      </c>
      <c r="G5350" t="str">
        <f t="shared" si="585"/>
        <v xml:space="preserve">        &lt;a TARGET="top" href="http://www.naamisuvanto.net/kuvat/kalaan/saadut_kalat/2016/pasmakari_20160610.JPG"&gt;</v>
      </c>
      <c r="H5350" t="str">
        <f t="shared" si="586"/>
        <v xml:space="preserve">        lohi&lt;/a&gt;&lt;/td&gt;&lt;td width="24"&gt;N&lt;/td&gt;&lt;td width="36"&gt;11,15&lt;/td&gt;&lt;td width="40"&gt;</v>
      </c>
    </row>
    <row r="5351" spans="1:8" hidden="1" x14ac:dyDescent="0.25">
      <c r="A5351" t="s">
        <v>7697</v>
      </c>
      <c r="B5351" t="str">
        <f t="shared" si="587"/>
        <v xml:space="preserve">        Nivanpää&lt;/td&gt;&lt;td width="79"&gt;wäylä&lt;/td&gt;&lt;td width="131"&gt;Jorma Ojanperä&lt;/td&gt;</v>
      </c>
      <c r="C5351" t="str">
        <f t="shared" si="581"/>
        <v>&lt;/tr&gt;</v>
      </c>
      <c r="D5351" t="str">
        <f t="shared" si="582"/>
        <v>&lt;tr&gt;</v>
      </c>
      <c r="E5351" t="str">
        <f t="shared" si="583"/>
        <v xml:space="preserve">        &lt;td width="36"&gt;10.06&lt;/td&gt;&lt;td width="30"&gt;</v>
      </c>
      <c r="F5351" t="str">
        <f t="shared" si="584"/>
        <v xml:space="preserve">        lohi&lt;/a&gt;&lt;/td&gt;&lt;td width="24"&gt;N&lt;/td&gt;&lt;td width="36"&gt;11,15&lt;/td&gt;&lt;td width="40"&gt;</v>
      </c>
      <c r="G5351" t="str">
        <f t="shared" si="585"/>
        <v xml:space="preserve">        lohi&lt;/a&gt;&lt;/td&gt;&lt;td width="24"&gt;N&lt;/td&gt;&lt;td width="36"&gt;11,15&lt;/td&gt;&lt;td width="40"&gt;</v>
      </c>
      <c r="H5351" t="str">
        <f t="shared" si="586"/>
        <v xml:space="preserve">        98&lt;/td&gt;&lt;td width="106"&gt;</v>
      </c>
    </row>
    <row r="5352" spans="1:8" hidden="1" x14ac:dyDescent="0.25">
      <c r="A5352" t="s">
        <v>4553</v>
      </c>
      <c r="B5352" t="str">
        <f t="shared" si="587"/>
        <v>&lt;/tr&gt;</v>
      </c>
      <c r="C5352" t="str">
        <f t="shared" si="581"/>
        <v>&lt;tr&gt;</v>
      </c>
      <c r="D5352" t="str">
        <f t="shared" si="582"/>
        <v xml:space="preserve">        &lt;td width="36"&gt;10.06&lt;/td&gt;&lt;td width="30"&gt;</v>
      </c>
      <c r="E5352" t="str">
        <f t="shared" si="583"/>
        <v xml:space="preserve">        &lt;a TARGET="top" href="http://www.naamisuvanto.net/kuvat/kalaan/saadut_kalat/2016/pasmakari_20160610.JPG"&gt;</v>
      </c>
      <c r="F5352" t="str">
        <f t="shared" si="584"/>
        <v xml:space="preserve">        98&lt;/td&gt;&lt;td width="106"&gt;</v>
      </c>
      <c r="G5352" t="str">
        <f t="shared" si="585"/>
        <v xml:space="preserve">        98&lt;/td&gt;&lt;td width="106"&gt;</v>
      </c>
      <c r="H5352" t="str">
        <f t="shared" si="586"/>
        <v xml:space="preserve">        Viinikka&lt;/td&gt;&lt;td width="79"&gt;muuras&lt;/td&gt;&lt;td width="131"&gt;Kari ja Tuomas&amp;nbsp; </v>
      </c>
    </row>
    <row r="5353" spans="1:8" x14ac:dyDescent="0.25">
      <c r="A5353" t="s">
        <v>4547</v>
      </c>
      <c r="B5353" t="str">
        <f t="shared" si="587"/>
        <v>&lt;tr&gt;</v>
      </c>
      <c r="C5353" t="str">
        <f t="shared" si="581"/>
        <v xml:space="preserve">        &lt;td width="36"&gt;10.06&lt;/td&gt;&lt;td width="30"&gt;</v>
      </c>
      <c r="D5353" t="str">
        <f t="shared" si="582"/>
        <v xml:space="preserve">        &lt;a TARGET="top" href="http://www.naamisuvanto.net/kuvat/kalaan/saadut_kalat/2016/pasmakari_20160610.JPG"&gt;</v>
      </c>
      <c r="E5353" t="str">
        <f t="shared" si="583"/>
        <v xml:space="preserve">        lohi&lt;/a&gt;&lt;/td&gt;&lt;td width="24"&gt;N&lt;/td&gt;&lt;td width="36"&gt;11,15&lt;/td&gt;&lt;td width="40"&gt;</v>
      </c>
      <c r="F5353" t="str">
        <f t="shared" si="584"/>
        <v xml:space="preserve">        Viinikka&lt;/td&gt;&lt;td width="79"&gt;muuras&lt;/td&gt;&lt;td width="131"&gt;Kari ja Tuomas&amp;nbsp; </v>
      </c>
      <c r="G5353" t="str">
        <f t="shared" si="585"/>
        <v xml:space="preserve">        Viinikka&lt;/td&gt;&lt;td width="79"&gt;muuras&lt;/td&gt;&lt;td width="131"&gt;Kari ja Tuomas&amp;nbsp; </v>
      </c>
      <c r="H5353" t="str">
        <f t="shared" si="586"/>
        <v xml:space="preserve">        Pasma&lt;/td&gt;</v>
      </c>
    </row>
    <row r="5354" spans="1:8" hidden="1" x14ac:dyDescent="0.25">
      <c r="A5354" t="s">
        <v>7840</v>
      </c>
      <c r="B5354" t="str">
        <f t="shared" si="587"/>
        <v xml:space="preserve">        &lt;td width="36"&gt;10.06&lt;/td&gt;&lt;td width="30"&gt;</v>
      </c>
      <c r="C5354" t="str">
        <f t="shared" si="581"/>
        <v xml:space="preserve">        &lt;a TARGET="top" href="http://www.naamisuvanto.net/kuvat/kalaan/saadut_kalat/2016/pasmakari_20160610.JPG"&gt;</v>
      </c>
      <c r="D5354" t="str">
        <f t="shared" si="582"/>
        <v xml:space="preserve">        lohi&lt;/a&gt;&lt;/td&gt;&lt;td width="24"&gt;N&lt;/td&gt;&lt;td width="36"&gt;11,15&lt;/td&gt;&lt;td width="40"&gt;</v>
      </c>
      <c r="E5354" t="str">
        <f t="shared" si="583"/>
        <v xml:space="preserve">        98&lt;/td&gt;&lt;td width="106"&gt;</v>
      </c>
      <c r="F5354" t="str">
        <f t="shared" si="584"/>
        <v xml:space="preserve">        Pasma&lt;/td&gt;</v>
      </c>
      <c r="G5354" t="str">
        <f t="shared" si="585"/>
        <v xml:space="preserve">        Pasma&lt;/td&gt;</v>
      </c>
      <c r="H5354" t="str">
        <f t="shared" si="586"/>
        <v>&lt;/tr&gt;</v>
      </c>
    </row>
    <row r="5355" spans="1:8" hidden="1" x14ac:dyDescent="0.25">
      <c r="A5355" t="s">
        <v>7899</v>
      </c>
      <c r="B5355" t="str">
        <f t="shared" si="587"/>
        <v xml:space="preserve">        &lt;a TARGET="top" href="http://www.naamisuvanto.net/kuvat/kalaan/saadut_kalat/2016/pasmakari_20160610.JPG"&gt;</v>
      </c>
      <c r="C5355" t="str">
        <f t="shared" si="581"/>
        <v xml:space="preserve">        lohi&lt;/a&gt;&lt;/td&gt;&lt;td width="24"&gt;N&lt;/td&gt;&lt;td width="36"&gt;11,15&lt;/td&gt;&lt;td width="40"&gt;</v>
      </c>
      <c r="D5355" t="str">
        <f t="shared" si="582"/>
        <v xml:space="preserve">        98&lt;/td&gt;&lt;td width="106"&gt;</v>
      </c>
      <c r="E5355" t="str">
        <f t="shared" si="583"/>
        <v xml:space="preserve">        Viinikka&lt;/td&gt;&lt;td width="79"&gt;muuras&lt;/td&gt;&lt;td width="131"&gt;Kari ja Tuomas&amp;nbsp; </v>
      </c>
      <c r="F5355" t="str">
        <f t="shared" si="584"/>
        <v>&lt;/tr&gt;</v>
      </c>
      <c r="G5355" t="str">
        <f t="shared" si="585"/>
        <v>&lt;/tr&gt;</v>
      </c>
      <c r="H5355" t="str">
        <f t="shared" si="586"/>
        <v>&lt;tr&gt;</v>
      </c>
    </row>
    <row r="5356" spans="1:8" hidden="1" x14ac:dyDescent="0.25">
      <c r="A5356" t="s">
        <v>7900</v>
      </c>
      <c r="B5356" t="str">
        <f t="shared" si="587"/>
        <v xml:space="preserve">        lohi&lt;/a&gt;&lt;/td&gt;&lt;td width="24"&gt;N&lt;/td&gt;&lt;td width="36"&gt;11,15&lt;/td&gt;&lt;td width="40"&gt;</v>
      </c>
      <c r="C5356" t="str">
        <f t="shared" si="581"/>
        <v xml:space="preserve">        98&lt;/td&gt;&lt;td width="106"&gt;</v>
      </c>
      <c r="D5356" t="str">
        <f t="shared" si="582"/>
        <v xml:space="preserve">        Viinikka&lt;/td&gt;&lt;td width="79"&gt;muuras&lt;/td&gt;&lt;td width="131"&gt;Kari ja Tuomas&amp;nbsp; </v>
      </c>
      <c r="E5356" t="str">
        <f t="shared" si="583"/>
        <v xml:space="preserve">        Pasma&lt;/td&gt;</v>
      </c>
      <c r="F5356" t="str">
        <f t="shared" si="584"/>
        <v>&lt;tr&gt;</v>
      </c>
      <c r="G5356" t="str">
        <f t="shared" si="585"/>
        <v>&lt;tr&gt;</v>
      </c>
      <c r="H5356" t="str">
        <f t="shared" si="586"/>
        <v xml:space="preserve">        &lt;td width="36"&gt;10.06&lt;/td&gt;&lt;td width="30"&gt;</v>
      </c>
    </row>
    <row r="5357" spans="1:8" hidden="1" x14ac:dyDescent="0.25">
      <c r="A5357" t="s">
        <v>6713</v>
      </c>
      <c r="B5357" t="str">
        <f t="shared" si="587"/>
        <v xml:space="preserve">        98&lt;/td&gt;&lt;td width="106"&gt;</v>
      </c>
      <c r="C5357" t="str">
        <f t="shared" si="581"/>
        <v xml:space="preserve">        Viinikka&lt;/td&gt;&lt;td width="79"&gt;muuras&lt;/td&gt;&lt;td width="131"&gt;Kari ja Tuomas&amp;nbsp; </v>
      </c>
      <c r="D5357" t="str">
        <f t="shared" si="582"/>
        <v xml:space="preserve">        Pasma&lt;/td&gt;</v>
      </c>
      <c r="E5357" t="str">
        <f t="shared" si="583"/>
        <v>&lt;/tr&gt;</v>
      </c>
      <c r="F5357" t="str">
        <f t="shared" si="584"/>
        <v xml:space="preserve">        &lt;td width="36"&gt;10.06&lt;/td&gt;&lt;td width="30"&gt;</v>
      </c>
      <c r="G5357" t="str">
        <f t="shared" si="585"/>
        <v xml:space="preserve">        &lt;td width="36"&gt;10.06&lt;/td&gt;&lt;td width="30"&gt;</v>
      </c>
      <c r="H5357" t="str">
        <f t="shared" si="586"/>
        <v xml:space="preserve">        lohi&lt;/td&gt;&lt;td width="24"&gt;N&lt;/td&gt;&lt;td width="36"&gt;13,0&lt;/td&gt;&lt;td width="40"&gt;</v>
      </c>
    </row>
    <row r="5358" spans="1:8" hidden="1" x14ac:dyDescent="0.25">
      <c r="A5358" t="s">
        <v>7901</v>
      </c>
      <c r="B5358" t="str">
        <f t="shared" si="587"/>
        <v xml:space="preserve">        Viinikka&lt;/td&gt;&lt;td width="79"&gt;muuras&lt;/td&gt;&lt;td width="131"&gt;Kari ja Tuomas&amp;nbsp; </v>
      </c>
      <c r="C5358" t="str">
        <f t="shared" si="581"/>
        <v xml:space="preserve">        Pasma&lt;/td&gt;</v>
      </c>
      <c r="D5358" t="str">
        <f t="shared" si="582"/>
        <v>&lt;/tr&gt;</v>
      </c>
      <c r="E5358" t="str">
        <f t="shared" si="583"/>
        <v>&lt;tr&gt;</v>
      </c>
      <c r="F5358" t="str">
        <f t="shared" si="584"/>
        <v xml:space="preserve">        lohi&lt;/td&gt;&lt;td width="24"&gt;N&lt;/td&gt;&lt;td width="36"&gt;13,0&lt;/td&gt;&lt;td width="40"&gt;</v>
      </c>
      <c r="G5358" t="str">
        <f t="shared" si="585"/>
        <v xml:space="preserve">        lohi&lt;/td&gt;&lt;td width="24"&gt;N&lt;/td&gt;&lt;td width="36"&gt;13,0&lt;/td&gt;&lt;td width="40"&gt;</v>
      </c>
      <c r="H5358" t="str">
        <f t="shared" si="586"/>
        <v xml:space="preserve">        &amp;nbsp;&lt;/td&gt;&lt;td width="106"&gt;</v>
      </c>
    </row>
    <row r="5359" spans="1:8" hidden="1" x14ac:dyDescent="0.25">
      <c r="A5359" t="s">
        <v>7414</v>
      </c>
      <c r="B5359" t="str">
        <f t="shared" si="587"/>
        <v xml:space="preserve">        Pasma&lt;/td&gt;</v>
      </c>
      <c r="C5359" t="str">
        <f t="shared" ref="C5359:C5422" si="588">+A5360</f>
        <v>&lt;/tr&gt;</v>
      </c>
      <c r="D5359" t="str">
        <f t="shared" ref="D5359:D5422" si="589">+A5361</f>
        <v>&lt;tr&gt;</v>
      </c>
      <c r="E5359" t="str">
        <f t="shared" ref="E5359:E5422" si="590">+A5362</f>
        <v xml:space="preserve">        &lt;td width="36"&gt;10.06&lt;/td&gt;&lt;td width="30"&gt;</v>
      </c>
      <c r="F5359" t="str">
        <f t="shared" ref="F5359:F5422" si="591">+A5364</f>
        <v xml:space="preserve">        &amp;nbsp;&lt;/td&gt;&lt;td width="106"&gt;</v>
      </c>
      <c r="G5359" t="str">
        <f t="shared" ref="G5359:G5422" si="592">+A5364</f>
        <v xml:space="preserve">        &amp;nbsp;&lt;/td&gt;&lt;td width="106"&gt;</v>
      </c>
      <c r="H5359" t="str">
        <f t="shared" ref="H5359:H5422" si="593">+A5365</f>
        <v xml:space="preserve">        Naamisuvanto&lt;/td&gt;&lt;td width="79"&gt;th&lt;/td&gt;&lt;td width="131"&gt;Tauno Heikura&lt;/td&gt;</v>
      </c>
    </row>
    <row r="5360" spans="1:8" hidden="1" x14ac:dyDescent="0.25">
      <c r="A5360" t="s">
        <v>4553</v>
      </c>
      <c r="B5360" t="str">
        <f t="shared" si="587"/>
        <v>&lt;/tr&gt;</v>
      </c>
      <c r="C5360" t="str">
        <f t="shared" si="588"/>
        <v>&lt;tr&gt;</v>
      </c>
      <c r="D5360" t="str">
        <f t="shared" si="589"/>
        <v xml:space="preserve">        &lt;td width="36"&gt;10.06&lt;/td&gt;&lt;td width="30"&gt;</v>
      </c>
      <c r="E5360" t="str">
        <f t="shared" si="590"/>
        <v xml:space="preserve">        lohi&lt;/td&gt;&lt;td width="24"&gt;N&lt;/td&gt;&lt;td width="36"&gt;13,0&lt;/td&gt;&lt;td width="40"&gt;</v>
      </c>
      <c r="F5360" t="str">
        <f t="shared" si="591"/>
        <v xml:space="preserve">        Naamisuvanto&lt;/td&gt;&lt;td width="79"&gt;th&lt;/td&gt;&lt;td width="131"&gt;Tauno Heikura&lt;/td&gt;</v>
      </c>
      <c r="G5360" t="str">
        <f t="shared" si="592"/>
        <v xml:space="preserve">        Naamisuvanto&lt;/td&gt;&lt;td width="79"&gt;th&lt;/td&gt;&lt;td width="131"&gt;Tauno Heikura&lt;/td&gt;</v>
      </c>
      <c r="H5360" t="str">
        <f t="shared" si="593"/>
        <v>&lt;/tr&gt;</v>
      </c>
    </row>
    <row r="5361" spans="1:8" x14ac:dyDescent="0.25">
      <c r="A5361" t="s">
        <v>4547</v>
      </c>
      <c r="B5361" t="str">
        <f t="shared" si="587"/>
        <v>&lt;tr&gt;</v>
      </c>
      <c r="C5361" t="str">
        <f t="shared" si="588"/>
        <v xml:space="preserve">        &lt;td width="36"&gt;10.06&lt;/td&gt;&lt;td width="30"&gt;</v>
      </c>
      <c r="D5361" t="str">
        <f t="shared" si="589"/>
        <v xml:space="preserve">        lohi&lt;/td&gt;&lt;td width="24"&gt;N&lt;/td&gt;&lt;td width="36"&gt;13,0&lt;/td&gt;&lt;td width="40"&gt;</v>
      </c>
      <c r="E5361" t="str">
        <f t="shared" si="590"/>
        <v xml:space="preserve">        &amp;nbsp;&lt;/td&gt;&lt;td width="106"&gt;</v>
      </c>
      <c r="F5361" t="str">
        <f t="shared" si="591"/>
        <v>&lt;/tr&gt;</v>
      </c>
      <c r="G5361" t="str">
        <f t="shared" si="592"/>
        <v>&lt;/tr&gt;</v>
      </c>
      <c r="H5361" t="str">
        <f t="shared" si="593"/>
        <v>&lt;tr&gt;</v>
      </c>
    </row>
    <row r="5362" spans="1:8" hidden="1" x14ac:dyDescent="0.25">
      <c r="A5362" t="s">
        <v>7840</v>
      </c>
      <c r="B5362" t="str">
        <f t="shared" si="587"/>
        <v xml:space="preserve">        &lt;td width="36"&gt;10.06&lt;/td&gt;&lt;td width="30"&gt;</v>
      </c>
      <c r="C5362" t="str">
        <f t="shared" si="588"/>
        <v xml:space="preserve">        lohi&lt;/td&gt;&lt;td width="24"&gt;N&lt;/td&gt;&lt;td width="36"&gt;13,0&lt;/td&gt;&lt;td width="40"&gt;</v>
      </c>
      <c r="D5362" t="str">
        <f t="shared" si="589"/>
        <v xml:space="preserve">        &amp;nbsp;&lt;/td&gt;&lt;td width="106"&gt;</v>
      </c>
      <c r="E5362" t="str">
        <f t="shared" si="590"/>
        <v xml:space="preserve">        Naamisuvanto&lt;/td&gt;&lt;td width="79"&gt;th&lt;/td&gt;&lt;td width="131"&gt;Tauno Heikura&lt;/td&gt;</v>
      </c>
      <c r="F5362" t="str">
        <f t="shared" si="591"/>
        <v>&lt;tr&gt;</v>
      </c>
      <c r="G5362" t="str">
        <f t="shared" si="592"/>
        <v>&lt;tr&gt;</v>
      </c>
      <c r="H5362" t="str">
        <f t="shared" si="593"/>
        <v xml:space="preserve">        &lt;td width="36"&gt;10.06&lt;/td&gt;&lt;td width="30"&gt;</v>
      </c>
    </row>
    <row r="5363" spans="1:8" hidden="1" x14ac:dyDescent="0.25">
      <c r="A5363" t="s">
        <v>7902</v>
      </c>
      <c r="B5363" t="str">
        <f t="shared" si="587"/>
        <v xml:space="preserve">        lohi&lt;/td&gt;&lt;td width="24"&gt;N&lt;/td&gt;&lt;td width="36"&gt;13,0&lt;/td&gt;&lt;td width="40"&gt;</v>
      </c>
      <c r="C5363" t="str">
        <f t="shared" si="588"/>
        <v xml:space="preserve">        &amp;nbsp;&lt;/td&gt;&lt;td width="106"&gt;</v>
      </c>
      <c r="D5363" t="str">
        <f t="shared" si="589"/>
        <v xml:space="preserve">        Naamisuvanto&lt;/td&gt;&lt;td width="79"&gt;th&lt;/td&gt;&lt;td width="131"&gt;Tauno Heikura&lt;/td&gt;</v>
      </c>
      <c r="E5363" t="str">
        <f t="shared" si="590"/>
        <v>&lt;/tr&gt;</v>
      </c>
      <c r="F5363" t="str">
        <f t="shared" si="591"/>
        <v xml:space="preserve">        &lt;td width="36"&gt;10.06&lt;/td&gt;&lt;td width="30"&gt;</v>
      </c>
      <c r="G5363" t="str">
        <f t="shared" si="592"/>
        <v xml:space="preserve">        &lt;td width="36"&gt;10.06&lt;/td&gt;&lt;td width="30"&gt;</v>
      </c>
      <c r="H5363" t="str">
        <f t="shared" si="593"/>
        <v xml:space="preserve">        lohi&lt;/td&gt;&lt;td width="24"&gt;N&lt;/td&gt;&lt;td width="36"&gt;5,5&lt;/td&gt;&lt;td width="40"&gt;</v>
      </c>
    </row>
    <row r="5364" spans="1:8" hidden="1" x14ac:dyDescent="0.25">
      <c r="A5364" t="s">
        <v>6686</v>
      </c>
      <c r="B5364" t="str">
        <f t="shared" si="587"/>
        <v xml:space="preserve">        &amp;nbsp;&lt;/td&gt;&lt;td width="106"&gt;</v>
      </c>
      <c r="C5364" t="str">
        <f t="shared" si="588"/>
        <v xml:space="preserve">        Naamisuvanto&lt;/td&gt;&lt;td width="79"&gt;th&lt;/td&gt;&lt;td width="131"&gt;Tauno Heikura&lt;/td&gt;</v>
      </c>
      <c r="D5364" t="str">
        <f t="shared" si="589"/>
        <v>&lt;/tr&gt;</v>
      </c>
      <c r="E5364" t="str">
        <f t="shared" si="590"/>
        <v>&lt;tr&gt;</v>
      </c>
      <c r="F5364" t="str">
        <f t="shared" si="591"/>
        <v xml:space="preserve">        lohi&lt;/td&gt;&lt;td width="24"&gt;N&lt;/td&gt;&lt;td width="36"&gt;5,5&lt;/td&gt;&lt;td width="40"&gt;</v>
      </c>
      <c r="G5364" t="str">
        <f t="shared" si="592"/>
        <v xml:space="preserve">        lohi&lt;/td&gt;&lt;td width="24"&gt;N&lt;/td&gt;&lt;td width="36"&gt;5,5&lt;/td&gt;&lt;td width="40"&gt;</v>
      </c>
      <c r="H5364" t="str">
        <f t="shared" si="593"/>
        <v xml:space="preserve">        84&lt;/td&gt;&lt;td width="106"&gt;</v>
      </c>
    </row>
    <row r="5365" spans="1:8" hidden="1" x14ac:dyDescent="0.25">
      <c r="A5365" t="s">
        <v>7774</v>
      </c>
      <c r="B5365" t="str">
        <f t="shared" si="587"/>
        <v xml:space="preserve">        Naamisuvanto&lt;/td&gt;&lt;td width="79"&gt;th&lt;/td&gt;&lt;td width="131"&gt;Tauno Heikura&lt;/td&gt;</v>
      </c>
      <c r="C5365" t="str">
        <f t="shared" si="588"/>
        <v>&lt;/tr&gt;</v>
      </c>
      <c r="D5365" t="str">
        <f t="shared" si="589"/>
        <v>&lt;tr&gt;</v>
      </c>
      <c r="E5365" t="str">
        <f t="shared" si="590"/>
        <v xml:space="preserve">        &lt;td width="36"&gt;10.06&lt;/td&gt;&lt;td width="30"&gt;</v>
      </c>
      <c r="F5365" t="str">
        <f t="shared" si="591"/>
        <v xml:space="preserve">        84&lt;/td&gt;&lt;td width="106"&gt;</v>
      </c>
      <c r="G5365" t="str">
        <f t="shared" si="592"/>
        <v xml:space="preserve">        84&lt;/td&gt;&lt;td width="106"&gt;</v>
      </c>
      <c r="H5365" t="str">
        <f t="shared" si="593"/>
        <v xml:space="preserve">        Putaanreikä&lt;/td&gt;&lt;td width="79"&gt;jan&lt;/td&gt;&lt;td width="131"&gt;Tapsa Latvanlehto ja </v>
      </c>
    </row>
    <row r="5366" spans="1:8" hidden="1" x14ac:dyDescent="0.25">
      <c r="A5366" t="s">
        <v>4553</v>
      </c>
      <c r="B5366" t="str">
        <f t="shared" si="587"/>
        <v>&lt;/tr&gt;</v>
      </c>
      <c r="C5366" t="str">
        <f t="shared" si="588"/>
        <v>&lt;tr&gt;</v>
      </c>
      <c r="D5366" t="str">
        <f t="shared" si="589"/>
        <v xml:space="preserve">        &lt;td width="36"&gt;10.06&lt;/td&gt;&lt;td width="30"&gt;</v>
      </c>
      <c r="E5366" t="str">
        <f t="shared" si="590"/>
        <v xml:space="preserve">        lohi&lt;/td&gt;&lt;td width="24"&gt;N&lt;/td&gt;&lt;td width="36"&gt;5,5&lt;/td&gt;&lt;td width="40"&gt;</v>
      </c>
      <c r="F5366" t="str">
        <f t="shared" si="591"/>
        <v xml:space="preserve">        Putaanreikä&lt;/td&gt;&lt;td width="79"&gt;jan&lt;/td&gt;&lt;td width="131"&gt;Tapsa Latvanlehto ja </v>
      </c>
      <c r="G5366" t="str">
        <f t="shared" si="592"/>
        <v xml:space="preserve">        Putaanreikä&lt;/td&gt;&lt;td width="79"&gt;jan&lt;/td&gt;&lt;td width="131"&gt;Tapsa Latvanlehto ja </v>
      </c>
      <c r="H5366" t="str">
        <f t="shared" si="593"/>
        <v xml:space="preserve">        Matti Mäkikyrö&lt;/td&gt;</v>
      </c>
    </row>
    <row r="5367" spans="1:8" x14ac:dyDescent="0.25">
      <c r="A5367" t="s">
        <v>4547</v>
      </c>
      <c r="B5367" t="str">
        <f t="shared" si="587"/>
        <v>&lt;tr&gt;</v>
      </c>
      <c r="C5367" t="str">
        <f t="shared" si="588"/>
        <v xml:space="preserve">        &lt;td width="36"&gt;10.06&lt;/td&gt;&lt;td width="30"&gt;</v>
      </c>
      <c r="D5367" t="str">
        <f t="shared" si="589"/>
        <v xml:space="preserve">        lohi&lt;/td&gt;&lt;td width="24"&gt;N&lt;/td&gt;&lt;td width="36"&gt;5,5&lt;/td&gt;&lt;td width="40"&gt;</v>
      </c>
      <c r="E5367" t="str">
        <f t="shared" si="590"/>
        <v xml:space="preserve">        84&lt;/td&gt;&lt;td width="106"&gt;</v>
      </c>
      <c r="F5367" t="str">
        <f t="shared" si="591"/>
        <v xml:space="preserve">        Matti Mäkikyrö&lt;/td&gt;</v>
      </c>
      <c r="G5367" t="str">
        <f t="shared" si="592"/>
        <v xml:space="preserve">        Matti Mäkikyrö&lt;/td&gt;</v>
      </c>
      <c r="H5367" t="str">
        <f t="shared" si="593"/>
        <v>&lt;/tr&gt;</v>
      </c>
    </row>
    <row r="5368" spans="1:8" hidden="1" x14ac:dyDescent="0.25">
      <c r="A5368" t="s">
        <v>7840</v>
      </c>
      <c r="B5368" t="str">
        <f t="shared" si="587"/>
        <v xml:space="preserve">        &lt;td width="36"&gt;10.06&lt;/td&gt;&lt;td width="30"&gt;</v>
      </c>
      <c r="C5368" t="str">
        <f t="shared" si="588"/>
        <v xml:space="preserve">        lohi&lt;/td&gt;&lt;td width="24"&gt;N&lt;/td&gt;&lt;td width="36"&gt;5,5&lt;/td&gt;&lt;td width="40"&gt;</v>
      </c>
      <c r="D5368" t="str">
        <f t="shared" si="589"/>
        <v xml:space="preserve">        84&lt;/td&gt;&lt;td width="106"&gt;</v>
      </c>
      <c r="E5368" t="str">
        <f t="shared" si="590"/>
        <v xml:space="preserve">        Putaanreikä&lt;/td&gt;&lt;td width="79"&gt;jan&lt;/td&gt;&lt;td width="131"&gt;Tapsa Latvanlehto ja </v>
      </c>
      <c r="F5368" t="str">
        <f t="shared" si="591"/>
        <v>&lt;/tr&gt;</v>
      </c>
      <c r="G5368" t="str">
        <f t="shared" si="592"/>
        <v>&lt;/tr&gt;</v>
      </c>
      <c r="H5368" t="str">
        <f t="shared" si="593"/>
        <v>&lt;tr&gt;</v>
      </c>
    </row>
    <row r="5369" spans="1:8" hidden="1" x14ac:dyDescent="0.25">
      <c r="A5369" t="s">
        <v>6710</v>
      </c>
      <c r="B5369" t="str">
        <f t="shared" si="587"/>
        <v xml:space="preserve">        lohi&lt;/td&gt;&lt;td width="24"&gt;N&lt;/td&gt;&lt;td width="36"&gt;5,5&lt;/td&gt;&lt;td width="40"&gt;</v>
      </c>
      <c r="C5369" t="str">
        <f t="shared" si="588"/>
        <v xml:space="preserve">        84&lt;/td&gt;&lt;td width="106"&gt;</v>
      </c>
      <c r="D5369" t="str">
        <f t="shared" si="589"/>
        <v xml:space="preserve">        Putaanreikä&lt;/td&gt;&lt;td width="79"&gt;jan&lt;/td&gt;&lt;td width="131"&gt;Tapsa Latvanlehto ja </v>
      </c>
      <c r="E5369" t="str">
        <f t="shared" si="590"/>
        <v xml:space="preserve">        Matti Mäkikyrö&lt;/td&gt;</v>
      </c>
      <c r="F5369" t="str">
        <f t="shared" si="591"/>
        <v>&lt;tr&gt;</v>
      </c>
      <c r="G5369" t="str">
        <f t="shared" si="592"/>
        <v>&lt;tr&gt;</v>
      </c>
      <c r="H5369" t="str">
        <f t="shared" si="593"/>
        <v xml:space="preserve">        &lt;td width="36"&gt;10.06&lt;/td&gt;&lt;td width="30"&gt;</v>
      </c>
    </row>
    <row r="5370" spans="1:8" hidden="1" x14ac:dyDescent="0.25">
      <c r="A5370" t="s">
        <v>6832</v>
      </c>
      <c r="B5370" t="str">
        <f t="shared" si="587"/>
        <v xml:space="preserve">        84&lt;/td&gt;&lt;td width="106"&gt;</v>
      </c>
      <c r="C5370" t="str">
        <f t="shared" si="588"/>
        <v xml:space="preserve">        Putaanreikä&lt;/td&gt;&lt;td width="79"&gt;jan&lt;/td&gt;&lt;td width="131"&gt;Tapsa Latvanlehto ja </v>
      </c>
      <c r="D5370" t="str">
        <f t="shared" si="589"/>
        <v xml:space="preserve">        Matti Mäkikyrö&lt;/td&gt;</v>
      </c>
      <c r="E5370" t="str">
        <f t="shared" si="590"/>
        <v>&lt;/tr&gt;</v>
      </c>
      <c r="F5370" t="str">
        <f t="shared" si="591"/>
        <v xml:space="preserve">        &lt;td width="36"&gt;10.06&lt;/td&gt;&lt;td width="30"&gt;</v>
      </c>
      <c r="G5370" t="str">
        <f t="shared" si="592"/>
        <v xml:space="preserve">        &lt;td width="36"&gt;10.06&lt;/td&gt;&lt;td width="30"&gt;</v>
      </c>
      <c r="H5370" t="str">
        <f t="shared" si="593"/>
        <v xml:space="preserve">        &lt;a TARGET="top" href="http://www.naamisuvanto.net/kuvat/kalaan/saadut_kalat/2016/kivero_20160610.JPG"&gt;</v>
      </c>
    </row>
    <row r="5371" spans="1:8" hidden="1" x14ac:dyDescent="0.25">
      <c r="A5371" t="s">
        <v>7903</v>
      </c>
      <c r="B5371" t="str">
        <f t="shared" si="587"/>
        <v xml:space="preserve">        Putaanreikä&lt;/td&gt;&lt;td width="79"&gt;jan&lt;/td&gt;&lt;td width="131"&gt;Tapsa Latvanlehto ja </v>
      </c>
      <c r="C5371" t="str">
        <f t="shared" si="588"/>
        <v xml:space="preserve">        Matti Mäkikyrö&lt;/td&gt;</v>
      </c>
      <c r="D5371" t="str">
        <f t="shared" si="589"/>
        <v>&lt;/tr&gt;</v>
      </c>
      <c r="E5371" t="str">
        <f t="shared" si="590"/>
        <v>&lt;tr&gt;</v>
      </c>
      <c r="F5371" t="str">
        <f t="shared" si="591"/>
        <v xml:space="preserve">        &lt;a TARGET="top" href="http://www.naamisuvanto.net/kuvat/kalaan/saadut_kalat/2016/kivero_20160610.JPG"&gt;</v>
      </c>
      <c r="G5371" t="str">
        <f t="shared" si="592"/>
        <v xml:space="preserve">        &lt;a TARGET="top" href="http://www.naamisuvanto.net/kuvat/kalaan/saadut_kalat/2016/kivero_20160610.JPG"&gt;</v>
      </c>
      <c r="H5371" t="str">
        <f t="shared" si="593"/>
        <v xml:space="preserve">        lohi&lt;/a&gt;&lt;/td&gt;&lt;td width="24"&gt;U&lt;/td&gt;&lt;td width="36"&gt;6,9&lt;/td&gt;&lt;td width="40"&gt;</v>
      </c>
    </row>
    <row r="5372" spans="1:8" hidden="1" x14ac:dyDescent="0.25">
      <c r="A5372" t="s">
        <v>7904</v>
      </c>
      <c r="B5372" t="str">
        <f t="shared" si="587"/>
        <v xml:space="preserve">        Matti Mäkikyrö&lt;/td&gt;</v>
      </c>
      <c r="C5372" t="str">
        <f t="shared" si="588"/>
        <v>&lt;/tr&gt;</v>
      </c>
      <c r="D5372" t="str">
        <f t="shared" si="589"/>
        <v>&lt;tr&gt;</v>
      </c>
      <c r="E5372" t="str">
        <f t="shared" si="590"/>
        <v xml:space="preserve">        &lt;td width="36"&gt;10.06&lt;/td&gt;&lt;td width="30"&gt;</v>
      </c>
      <c r="F5372" t="str">
        <f t="shared" si="591"/>
        <v xml:space="preserve">        lohi&lt;/a&gt;&lt;/td&gt;&lt;td width="24"&gt;U&lt;/td&gt;&lt;td width="36"&gt;6,9&lt;/td&gt;&lt;td width="40"&gt;</v>
      </c>
      <c r="G5372" t="str">
        <f t="shared" si="592"/>
        <v xml:space="preserve">        lohi&lt;/a&gt;&lt;/td&gt;&lt;td width="24"&gt;U&lt;/td&gt;&lt;td width="36"&gt;6,9&lt;/td&gt;&lt;td width="40"&gt;</v>
      </c>
      <c r="H5372" t="str">
        <f t="shared" si="593"/>
        <v xml:space="preserve">        89&lt;/td&gt;&lt;td width="106"&gt;</v>
      </c>
    </row>
    <row r="5373" spans="1:8" hidden="1" x14ac:dyDescent="0.25">
      <c r="A5373" t="s">
        <v>4553</v>
      </c>
      <c r="B5373" t="str">
        <f t="shared" si="587"/>
        <v>&lt;/tr&gt;</v>
      </c>
      <c r="C5373" t="str">
        <f t="shared" si="588"/>
        <v>&lt;tr&gt;</v>
      </c>
      <c r="D5373" t="str">
        <f t="shared" si="589"/>
        <v xml:space="preserve">        &lt;td width="36"&gt;10.06&lt;/td&gt;&lt;td width="30"&gt;</v>
      </c>
      <c r="E5373" t="str">
        <f t="shared" si="590"/>
        <v xml:space="preserve">        &lt;a TARGET="top" href="http://www.naamisuvanto.net/kuvat/kalaan/saadut_kalat/2016/kivero_20160610.JPG"&gt;</v>
      </c>
      <c r="F5373" t="str">
        <f t="shared" si="591"/>
        <v xml:space="preserve">        89&lt;/td&gt;&lt;td width="106"&gt;</v>
      </c>
      <c r="G5373" t="str">
        <f t="shared" si="592"/>
        <v xml:space="preserve">        89&lt;/td&gt;&lt;td width="106"&gt;</v>
      </c>
      <c r="H5373" t="str">
        <f t="shared" si="593"/>
        <v xml:space="preserve">        Turtola&lt;/td&gt;&lt;td width="79"&gt;valhalla&lt;/td&gt;&lt;td width="131"&gt;Teemu Kauppi ja </v>
      </c>
    </row>
    <row r="5374" spans="1:8" x14ac:dyDescent="0.25">
      <c r="A5374" t="s">
        <v>4547</v>
      </c>
      <c r="B5374" t="str">
        <f t="shared" si="587"/>
        <v>&lt;tr&gt;</v>
      </c>
      <c r="C5374" t="str">
        <f t="shared" si="588"/>
        <v xml:space="preserve">        &lt;td width="36"&gt;10.06&lt;/td&gt;&lt;td width="30"&gt;</v>
      </c>
      <c r="D5374" t="str">
        <f t="shared" si="589"/>
        <v xml:space="preserve">        &lt;a TARGET="top" href="http://www.naamisuvanto.net/kuvat/kalaan/saadut_kalat/2016/kivero_20160610.JPG"&gt;</v>
      </c>
      <c r="E5374" t="str">
        <f t="shared" si="590"/>
        <v xml:space="preserve">        lohi&lt;/a&gt;&lt;/td&gt;&lt;td width="24"&gt;U&lt;/td&gt;&lt;td width="36"&gt;6,9&lt;/td&gt;&lt;td width="40"&gt;</v>
      </c>
      <c r="F5374" t="str">
        <f t="shared" si="591"/>
        <v xml:space="preserve">        Turtola&lt;/td&gt;&lt;td width="79"&gt;valhalla&lt;/td&gt;&lt;td width="131"&gt;Teemu Kauppi ja </v>
      </c>
      <c r="G5374" t="str">
        <f t="shared" si="592"/>
        <v xml:space="preserve">        Turtola&lt;/td&gt;&lt;td width="79"&gt;valhalla&lt;/td&gt;&lt;td width="131"&gt;Teemu Kauppi ja </v>
      </c>
      <c r="H5374" t="str">
        <f t="shared" si="593"/>
        <v xml:space="preserve">        Janne Kivero&lt;/td&gt;</v>
      </c>
    </row>
    <row r="5375" spans="1:8" hidden="1" x14ac:dyDescent="0.25">
      <c r="A5375" t="s">
        <v>7840</v>
      </c>
      <c r="B5375" t="str">
        <f t="shared" si="587"/>
        <v xml:space="preserve">        &lt;td width="36"&gt;10.06&lt;/td&gt;&lt;td width="30"&gt;</v>
      </c>
      <c r="C5375" t="str">
        <f t="shared" si="588"/>
        <v xml:space="preserve">        &lt;a TARGET="top" href="http://www.naamisuvanto.net/kuvat/kalaan/saadut_kalat/2016/kivero_20160610.JPG"&gt;</v>
      </c>
      <c r="D5375" t="str">
        <f t="shared" si="589"/>
        <v xml:space="preserve">        lohi&lt;/a&gt;&lt;/td&gt;&lt;td width="24"&gt;U&lt;/td&gt;&lt;td width="36"&gt;6,9&lt;/td&gt;&lt;td width="40"&gt;</v>
      </c>
      <c r="E5375" t="str">
        <f t="shared" si="590"/>
        <v xml:space="preserve">        89&lt;/td&gt;&lt;td width="106"&gt;</v>
      </c>
      <c r="F5375" t="str">
        <f t="shared" si="591"/>
        <v xml:space="preserve">        Janne Kivero&lt;/td&gt;</v>
      </c>
      <c r="G5375" t="str">
        <f t="shared" si="592"/>
        <v xml:space="preserve">        Janne Kivero&lt;/td&gt;</v>
      </c>
      <c r="H5375" t="str">
        <f t="shared" si="593"/>
        <v>&lt;/tr&gt;</v>
      </c>
    </row>
    <row r="5376" spans="1:8" hidden="1" x14ac:dyDescent="0.25">
      <c r="A5376" t="s">
        <v>7905</v>
      </c>
      <c r="B5376" t="str">
        <f t="shared" si="587"/>
        <v xml:space="preserve">        &lt;a TARGET="top" href="http://www.naamisuvanto.net/kuvat/kalaan/saadut_kalat/2016/kivero_20160610.JPG"&gt;</v>
      </c>
      <c r="C5376" t="str">
        <f t="shared" si="588"/>
        <v xml:space="preserve">        lohi&lt;/a&gt;&lt;/td&gt;&lt;td width="24"&gt;U&lt;/td&gt;&lt;td width="36"&gt;6,9&lt;/td&gt;&lt;td width="40"&gt;</v>
      </c>
      <c r="D5376" t="str">
        <f t="shared" si="589"/>
        <v xml:space="preserve">        89&lt;/td&gt;&lt;td width="106"&gt;</v>
      </c>
      <c r="E5376" t="str">
        <f t="shared" si="590"/>
        <v xml:space="preserve">        Turtola&lt;/td&gt;&lt;td width="79"&gt;valhalla&lt;/td&gt;&lt;td width="131"&gt;Teemu Kauppi ja </v>
      </c>
      <c r="F5376" t="str">
        <f t="shared" si="591"/>
        <v>&lt;/tr&gt;</v>
      </c>
      <c r="G5376" t="str">
        <f t="shared" si="592"/>
        <v>&lt;/tr&gt;</v>
      </c>
      <c r="H5376" t="str">
        <f t="shared" si="593"/>
        <v>&lt;tr&gt;</v>
      </c>
    </row>
    <row r="5377" spans="1:8" hidden="1" x14ac:dyDescent="0.25">
      <c r="A5377" t="s">
        <v>7906</v>
      </c>
      <c r="B5377" t="str">
        <f t="shared" si="587"/>
        <v xml:space="preserve">        lohi&lt;/a&gt;&lt;/td&gt;&lt;td width="24"&gt;U&lt;/td&gt;&lt;td width="36"&gt;6,9&lt;/td&gt;&lt;td width="40"&gt;</v>
      </c>
      <c r="C5377" t="str">
        <f t="shared" si="588"/>
        <v xml:space="preserve">        89&lt;/td&gt;&lt;td width="106"&gt;</v>
      </c>
      <c r="D5377" t="str">
        <f t="shared" si="589"/>
        <v xml:space="preserve">        Turtola&lt;/td&gt;&lt;td width="79"&gt;valhalla&lt;/td&gt;&lt;td width="131"&gt;Teemu Kauppi ja </v>
      </c>
      <c r="E5377" t="str">
        <f t="shared" si="590"/>
        <v xml:space="preserve">        Janne Kivero&lt;/td&gt;</v>
      </c>
      <c r="F5377" t="str">
        <f t="shared" si="591"/>
        <v>&lt;tr&gt;</v>
      </c>
      <c r="G5377" t="str">
        <f t="shared" si="592"/>
        <v>&lt;tr&gt;</v>
      </c>
      <c r="H5377" t="str">
        <f t="shared" si="593"/>
        <v xml:space="preserve">        &lt;td width="36"&gt;10.06&lt;/td&gt;&lt;td width="30"&gt;</v>
      </c>
    </row>
    <row r="5378" spans="1:8" hidden="1" x14ac:dyDescent="0.25">
      <c r="A5378" t="s">
        <v>6280</v>
      </c>
      <c r="B5378" t="str">
        <f t="shared" si="587"/>
        <v xml:space="preserve">        89&lt;/td&gt;&lt;td width="106"&gt;</v>
      </c>
      <c r="C5378" t="str">
        <f t="shared" si="588"/>
        <v xml:space="preserve">        Turtola&lt;/td&gt;&lt;td width="79"&gt;valhalla&lt;/td&gt;&lt;td width="131"&gt;Teemu Kauppi ja </v>
      </c>
      <c r="D5378" t="str">
        <f t="shared" si="589"/>
        <v xml:space="preserve">        Janne Kivero&lt;/td&gt;</v>
      </c>
      <c r="E5378" t="str">
        <f t="shared" si="590"/>
        <v>&lt;/tr&gt;</v>
      </c>
      <c r="F5378" t="str">
        <f t="shared" si="591"/>
        <v xml:space="preserve">        &lt;td width="36"&gt;10.06&lt;/td&gt;&lt;td width="30"&gt;</v>
      </c>
      <c r="G5378" t="str">
        <f t="shared" si="592"/>
        <v xml:space="preserve">        &lt;td width="36"&gt;10.06&lt;/td&gt;&lt;td width="30"&gt;</v>
      </c>
      <c r="H5378" t="str">
        <f t="shared" si="593"/>
        <v xml:space="preserve">        lohi&lt;/td&gt;&lt;td width="24"&gt;N&lt;/td&gt;&lt;td width="36"&gt;7,7&lt;/td&gt;&lt;td width="40"&gt;</v>
      </c>
    </row>
    <row r="5379" spans="1:8" hidden="1" x14ac:dyDescent="0.25">
      <c r="A5379" t="s">
        <v>7745</v>
      </c>
      <c r="B5379" t="str">
        <f t="shared" si="587"/>
        <v xml:space="preserve">        Turtola&lt;/td&gt;&lt;td width="79"&gt;valhalla&lt;/td&gt;&lt;td width="131"&gt;Teemu Kauppi ja </v>
      </c>
      <c r="C5379" t="str">
        <f t="shared" si="588"/>
        <v xml:space="preserve">        Janne Kivero&lt;/td&gt;</v>
      </c>
      <c r="D5379" t="str">
        <f t="shared" si="589"/>
        <v>&lt;/tr&gt;</v>
      </c>
      <c r="E5379" t="str">
        <f t="shared" si="590"/>
        <v>&lt;tr&gt;</v>
      </c>
      <c r="F5379" t="str">
        <f t="shared" si="591"/>
        <v xml:space="preserve">        lohi&lt;/td&gt;&lt;td width="24"&gt;N&lt;/td&gt;&lt;td width="36"&gt;7,7&lt;/td&gt;&lt;td width="40"&gt;</v>
      </c>
      <c r="G5379" t="str">
        <f t="shared" si="592"/>
        <v xml:space="preserve">        lohi&lt;/td&gt;&lt;td width="24"&gt;N&lt;/td&gt;&lt;td width="36"&gt;7,7&lt;/td&gt;&lt;td width="40"&gt;</v>
      </c>
      <c r="H5379" t="str">
        <f t="shared" si="593"/>
        <v xml:space="preserve">        91&lt;/td&gt;&lt;td width="106"&gt;</v>
      </c>
    </row>
    <row r="5380" spans="1:8" hidden="1" x14ac:dyDescent="0.25">
      <c r="A5380" t="s">
        <v>7746</v>
      </c>
      <c r="B5380" t="str">
        <f t="shared" si="587"/>
        <v xml:space="preserve">        Janne Kivero&lt;/td&gt;</v>
      </c>
      <c r="C5380" t="str">
        <f t="shared" si="588"/>
        <v>&lt;/tr&gt;</v>
      </c>
      <c r="D5380" t="str">
        <f t="shared" si="589"/>
        <v>&lt;tr&gt;</v>
      </c>
      <c r="E5380" t="str">
        <f t="shared" si="590"/>
        <v xml:space="preserve">        &lt;td width="36"&gt;10.06&lt;/td&gt;&lt;td width="30"&gt;</v>
      </c>
      <c r="F5380" t="str">
        <f t="shared" si="591"/>
        <v xml:space="preserve">        91&lt;/td&gt;&lt;td width="106"&gt;</v>
      </c>
      <c r="G5380" t="str">
        <f t="shared" si="592"/>
        <v xml:space="preserve">        91&lt;/td&gt;&lt;td width="106"&gt;</v>
      </c>
      <c r="H5380" t="str">
        <f t="shared" si="593"/>
        <v xml:space="preserve">        Korpikoski&lt;/td&gt;&lt;td width="79"&gt;muuras&lt;/td&gt;&lt;td width="131"&gt;Esa Virtanen&lt;/td&gt;</v>
      </c>
    </row>
    <row r="5381" spans="1:8" hidden="1" x14ac:dyDescent="0.25">
      <c r="A5381" t="s">
        <v>4553</v>
      </c>
      <c r="B5381" t="str">
        <f t="shared" si="587"/>
        <v>&lt;/tr&gt;</v>
      </c>
      <c r="C5381" t="str">
        <f t="shared" si="588"/>
        <v>&lt;tr&gt;</v>
      </c>
      <c r="D5381" t="str">
        <f t="shared" si="589"/>
        <v xml:space="preserve">        &lt;td width="36"&gt;10.06&lt;/td&gt;&lt;td width="30"&gt;</v>
      </c>
      <c r="E5381" t="str">
        <f t="shared" si="590"/>
        <v xml:space="preserve">        lohi&lt;/td&gt;&lt;td width="24"&gt;N&lt;/td&gt;&lt;td width="36"&gt;7,7&lt;/td&gt;&lt;td width="40"&gt;</v>
      </c>
      <c r="F5381" t="str">
        <f t="shared" si="591"/>
        <v xml:space="preserve">        Korpikoski&lt;/td&gt;&lt;td width="79"&gt;muuras&lt;/td&gt;&lt;td width="131"&gt;Esa Virtanen&lt;/td&gt;</v>
      </c>
      <c r="G5381" t="str">
        <f t="shared" si="592"/>
        <v xml:space="preserve">        Korpikoski&lt;/td&gt;&lt;td width="79"&gt;muuras&lt;/td&gt;&lt;td width="131"&gt;Esa Virtanen&lt;/td&gt;</v>
      </c>
      <c r="H5381" t="str">
        <f t="shared" si="593"/>
        <v>&lt;/tr&gt;</v>
      </c>
    </row>
    <row r="5382" spans="1:8" x14ac:dyDescent="0.25">
      <c r="A5382" t="s">
        <v>4547</v>
      </c>
      <c r="B5382" t="str">
        <f t="shared" si="587"/>
        <v>&lt;tr&gt;</v>
      </c>
      <c r="C5382" t="str">
        <f t="shared" si="588"/>
        <v xml:space="preserve">        &lt;td width="36"&gt;10.06&lt;/td&gt;&lt;td width="30"&gt;</v>
      </c>
      <c r="D5382" t="str">
        <f t="shared" si="589"/>
        <v xml:space="preserve">        lohi&lt;/td&gt;&lt;td width="24"&gt;N&lt;/td&gt;&lt;td width="36"&gt;7,7&lt;/td&gt;&lt;td width="40"&gt;</v>
      </c>
      <c r="E5382" t="str">
        <f t="shared" si="590"/>
        <v xml:space="preserve">        91&lt;/td&gt;&lt;td width="106"&gt;</v>
      </c>
      <c r="F5382" t="str">
        <f t="shared" si="591"/>
        <v>&lt;/tr&gt;</v>
      </c>
      <c r="G5382" t="str">
        <f t="shared" si="592"/>
        <v>&lt;/tr&gt;</v>
      </c>
      <c r="H5382" t="str">
        <f t="shared" si="593"/>
        <v>&lt;tr&gt;</v>
      </c>
    </row>
    <row r="5383" spans="1:8" hidden="1" x14ac:dyDescent="0.25">
      <c r="A5383" t="s">
        <v>7840</v>
      </c>
      <c r="B5383" t="str">
        <f t="shared" si="587"/>
        <v xml:space="preserve">        &lt;td width="36"&gt;10.06&lt;/td&gt;&lt;td width="30"&gt;</v>
      </c>
      <c r="C5383" t="str">
        <f t="shared" si="588"/>
        <v xml:space="preserve">        lohi&lt;/td&gt;&lt;td width="24"&gt;N&lt;/td&gt;&lt;td width="36"&gt;7,7&lt;/td&gt;&lt;td width="40"&gt;</v>
      </c>
      <c r="D5383" t="str">
        <f t="shared" si="589"/>
        <v xml:space="preserve">        91&lt;/td&gt;&lt;td width="106"&gt;</v>
      </c>
      <c r="E5383" t="str">
        <f t="shared" si="590"/>
        <v xml:space="preserve">        Korpikoski&lt;/td&gt;&lt;td width="79"&gt;muuras&lt;/td&gt;&lt;td width="131"&gt;Esa Virtanen&lt;/td&gt;</v>
      </c>
      <c r="F5383" t="str">
        <f t="shared" si="591"/>
        <v>&lt;tr&gt;</v>
      </c>
      <c r="G5383" t="str">
        <f t="shared" si="592"/>
        <v>&lt;tr&gt;</v>
      </c>
      <c r="H5383" t="str">
        <f t="shared" si="593"/>
        <v xml:space="preserve">        &lt;td width="36"&gt;10.06&lt;/td&gt;&lt;td width="30"&gt;</v>
      </c>
    </row>
    <row r="5384" spans="1:8" hidden="1" x14ac:dyDescent="0.25">
      <c r="A5384" t="s">
        <v>6864</v>
      </c>
      <c r="B5384" t="str">
        <f t="shared" si="587"/>
        <v xml:space="preserve">        lohi&lt;/td&gt;&lt;td width="24"&gt;N&lt;/td&gt;&lt;td width="36"&gt;7,7&lt;/td&gt;&lt;td width="40"&gt;</v>
      </c>
      <c r="C5384" t="str">
        <f t="shared" si="588"/>
        <v xml:space="preserve">        91&lt;/td&gt;&lt;td width="106"&gt;</v>
      </c>
      <c r="D5384" t="str">
        <f t="shared" si="589"/>
        <v xml:space="preserve">        Korpikoski&lt;/td&gt;&lt;td width="79"&gt;muuras&lt;/td&gt;&lt;td width="131"&gt;Esa Virtanen&lt;/td&gt;</v>
      </c>
      <c r="E5384" t="str">
        <f t="shared" si="590"/>
        <v>&lt;/tr&gt;</v>
      </c>
      <c r="F5384" t="str">
        <f t="shared" si="591"/>
        <v xml:space="preserve">        &lt;td width="36"&gt;10.06&lt;/td&gt;&lt;td width="30"&gt;</v>
      </c>
      <c r="G5384" t="str">
        <f t="shared" si="592"/>
        <v xml:space="preserve">        &lt;td width="36"&gt;10.06&lt;/td&gt;&lt;td width="30"&gt;</v>
      </c>
      <c r="H5384" t="str">
        <f t="shared" si="593"/>
        <v xml:space="preserve">        lohi&lt;/td&gt;&lt;td width="24"&gt;U&lt;/td&gt;&lt;td width="36"&gt;11,2&lt;/td&gt;&lt;td width="40"&gt;</v>
      </c>
    </row>
    <row r="5385" spans="1:8" hidden="1" x14ac:dyDescent="0.25">
      <c r="A5385" t="s">
        <v>6258</v>
      </c>
      <c r="B5385" t="str">
        <f t="shared" si="587"/>
        <v xml:space="preserve">        91&lt;/td&gt;&lt;td width="106"&gt;</v>
      </c>
      <c r="C5385" t="str">
        <f t="shared" si="588"/>
        <v xml:space="preserve">        Korpikoski&lt;/td&gt;&lt;td width="79"&gt;muuras&lt;/td&gt;&lt;td width="131"&gt;Esa Virtanen&lt;/td&gt;</v>
      </c>
      <c r="D5385" t="str">
        <f t="shared" si="589"/>
        <v>&lt;/tr&gt;</v>
      </c>
      <c r="E5385" t="str">
        <f t="shared" si="590"/>
        <v>&lt;tr&gt;</v>
      </c>
      <c r="F5385" t="str">
        <f t="shared" si="591"/>
        <v xml:space="preserve">        lohi&lt;/td&gt;&lt;td width="24"&gt;U&lt;/td&gt;&lt;td width="36"&gt;11,2&lt;/td&gt;&lt;td width="40"&gt;</v>
      </c>
      <c r="G5385" t="str">
        <f t="shared" si="592"/>
        <v xml:space="preserve">        lohi&lt;/td&gt;&lt;td width="24"&gt;U&lt;/td&gt;&lt;td width="36"&gt;11,2&lt;/td&gt;&lt;td width="40"&gt;</v>
      </c>
      <c r="H5385" t="str">
        <f t="shared" si="593"/>
        <v xml:space="preserve">        101&lt;/td&gt;&lt;td width="106"&gt;</v>
      </c>
    </row>
    <row r="5386" spans="1:8" hidden="1" x14ac:dyDescent="0.25">
      <c r="A5386" t="s">
        <v>7907</v>
      </c>
      <c r="B5386" t="str">
        <f t="shared" ref="B5386:B5449" si="594">+A5386</f>
        <v xml:space="preserve">        Korpikoski&lt;/td&gt;&lt;td width="79"&gt;muuras&lt;/td&gt;&lt;td width="131"&gt;Esa Virtanen&lt;/td&gt;</v>
      </c>
      <c r="C5386" t="str">
        <f t="shared" si="588"/>
        <v>&lt;/tr&gt;</v>
      </c>
      <c r="D5386" t="str">
        <f t="shared" si="589"/>
        <v>&lt;tr&gt;</v>
      </c>
      <c r="E5386" t="str">
        <f t="shared" si="590"/>
        <v xml:space="preserve">        &lt;td width="36"&gt;10.06&lt;/td&gt;&lt;td width="30"&gt;</v>
      </c>
      <c r="F5386" t="str">
        <f t="shared" si="591"/>
        <v xml:space="preserve">        101&lt;/td&gt;&lt;td width="106"&gt;</v>
      </c>
      <c r="G5386" t="str">
        <f t="shared" si="592"/>
        <v xml:space="preserve">        101&lt;/td&gt;&lt;td width="106"&gt;</v>
      </c>
      <c r="H5386" t="str">
        <f t="shared" si="593"/>
        <v xml:space="preserve">        Naamisuvanto&lt;/td&gt;&lt;td width="79"&gt;poppeli&lt;/td&gt;&lt;td width="131"&gt;Kari Arontie&lt;/td&gt;</v>
      </c>
    </row>
    <row r="5387" spans="1:8" hidden="1" x14ac:dyDescent="0.25">
      <c r="A5387" t="s">
        <v>4553</v>
      </c>
      <c r="B5387" t="str">
        <f t="shared" si="594"/>
        <v>&lt;/tr&gt;</v>
      </c>
      <c r="C5387" t="str">
        <f t="shared" si="588"/>
        <v>&lt;tr&gt;</v>
      </c>
      <c r="D5387" t="str">
        <f t="shared" si="589"/>
        <v xml:space="preserve">        &lt;td width="36"&gt;10.06&lt;/td&gt;&lt;td width="30"&gt;</v>
      </c>
      <c r="E5387" t="str">
        <f t="shared" si="590"/>
        <v xml:space="preserve">        lohi&lt;/td&gt;&lt;td width="24"&gt;U&lt;/td&gt;&lt;td width="36"&gt;11,2&lt;/td&gt;&lt;td width="40"&gt;</v>
      </c>
      <c r="F5387" t="str">
        <f t="shared" si="591"/>
        <v xml:space="preserve">        Naamisuvanto&lt;/td&gt;&lt;td width="79"&gt;poppeli&lt;/td&gt;&lt;td width="131"&gt;Kari Arontie&lt;/td&gt;</v>
      </c>
      <c r="G5387" t="str">
        <f t="shared" si="592"/>
        <v xml:space="preserve">        Naamisuvanto&lt;/td&gt;&lt;td width="79"&gt;poppeli&lt;/td&gt;&lt;td width="131"&gt;Kari Arontie&lt;/td&gt;</v>
      </c>
      <c r="H5387" t="str">
        <f t="shared" si="593"/>
        <v>&lt;/tr&gt;</v>
      </c>
    </row>
    <row r="5388" spans="1:8" x14ac:dyDescent="0.25">
      <c r="A5388" t="s">
        <v>4547</v>
      </c>
      <c r="B5388" t="str">
        <f t="shared" si="594"/>
        <v>&lt;tr&gt;</v>
      </c>
      <c r="C5388" t="str">
        <f t="shared" si="588"/>
        <v xml:space="preserve">        &lt;td width="36"&gt;10.06&lt;/td&gt;&lt;td width="30"&gt;</v>
      </c>
      <c r="D5388" t="str">
        <f t="shared" si="589"/>
        <v xml:space="preserve">        lohi&lt;/td&gt;&lt;td width="24"&gt;U&lt;/td&gt;&lt;td width="36"&gt;11,2&lt;/td&gt;&lt;td width="40"&gt;</v>
      </c>
      <c r="E5388" t="str">
        <f t="shared" si="590"/>
        <v xml:space="preserve">        101&lt;/td&gt;&lt;td width="106"&gt;</v>
      </c>
      <c r="F5388" t="str">
        <f t="shared" si="591"/>
        <v>&lt;/tr&gt;</v>
      </c>
      <c r="G5388" t="str">
        <f t="shared" si="592"/>
        <v>&lt;/tr&gt;</v>
      </c>
      <c r="H5388" t="str">
        <f t="shared" si="593"/>
        <v>&lt;tr&gt;</v>
      </c>
    </row>
    <row r="5389" spans="1:8" hidden="1" x14ac:dyDescent="0.25">
      <c r="A5389" t="s">
        <v>7840</v>
      </c>
      <c r="B5389" t="str">
        <f t="shared" si="594"/>
        <v xml:space="preserve">        &lt;td width="36"&gt;10.06&lt;/td&gt;&lt;td width="30"&gt;</v>
      </c>
      <c r="C5389" t="str">
        <f t="shared" si="588"/>
        <v xml:space="preserve">        lohi&lt;/td&gt;&lt;td width="24"&gt;U&lt;/td&gt;&lt;td width="36"&gt;11,2&lt;/td&gt;&lt;td width="40"&gt;</v>
      </c>
      <c r="D5389" t="str">
        <f t="shared" si="589"/>
        <v xml:space="preserve">        101&lt;/td&gt;&lt;td width="106"&gt;</v>
      </c>
      <c r="E5389" t="str">
        <f t="shared" si="590"/>
        <v xml:space="preserve">        Naamisuvanto&lt;/td&gt;&lt;td width="79"&gt;poppeli&lt;/td&gt;&lt;td width="131"&gt;Kari Arontie&lt;/td&gt;</v>
      </c>
      <c r="F5389" t="str">
        <f t="shared" si="591"/>
        <v>&lt;tr&gt;</v>
      </c>
      <c r="G5389" t="str">
        <f t="shared" si="592"/>
        <v>&lt;tr&gt;</v>
      </c>
      <c r="H5389" t="str">
        <f t="shared" si="593"/>
        <v xml:space="preserve">        &lt;td width="36"&gt;10.06&lt;/td&gt;&lt;td width="30"&gt;</v>
      </c>
    </row>
    <row r="5390" spans="1:8" hidden="1" x14ac:dyDescent="0.25">
      <c r="A5390" t="s">
        <v>7108</v>
      </c>
      <c r="B5390" t="str">
        <f t="shared" si="594"/>
        <v xml:space="preserve">        lohi&lt;/td&gt;&lt;td width="24"&gt;U&lt;/td&gt;&lt;td width="36"&gt;11,2&lt;/td&gt;&lt;td width="40"&gt;</v>
      </c>
      <c r="C5390" t="str">
        <f t="shared" si="588"/>
        <v xml:space="preserve">        101&lt;/td&gt;&lt;td width="106"&gt;</v>
      </c>
      <c r="D5390" t="str">
        <f t="shared" si="589"/>
        <v xml:space="preserve">        Naamisuvanto&lt;/td&gt;&lt;td width="79"&gt;poppeli&lt;/td&gt;&lt;td width="131"&gt;Kari Arontie&lt;/td&gt;</v>
      </c>
      <c r="E5390" t="str">
        <f t="shared" si="590"/>
        <v>&lt;/tr&gt;</v>
      </c>
      <c r="F5390" t="str">
        <f t="shared" si="591"/>
        <v xml:space="preserve">        &lt;td width="36"&gt;10.06&lt;/td&gt;&lt;td width="30"&gt;</v>
      </c>
      <c r="G5390" t="str">
        <f t="shared" si="592"/>
        <v xml:space="preserve">        &lt;td width="36"&gt;10.06&lt;/td&gt;&lt;td width="30"&gt;</v>
      </c>
      <c r="H5390" t="str">
        <f t="shared" si="593"/>
        <v xml:space="preserve">        lohi&lt;/td&gt;&lt;td width="24"&gt;U&lt;/td&gt;&lt;td width="36"&gt;9,3&lt;/td&gt;&lt;td width="40"&gt;</v>
      </c>
    </row>
    <row r="5391" spans="1:8" hidden="1" x14ac:dyDescent="0.25">
      <c r="A5391" t="s">
        <v>6298</v>
      </c>
      <c r="B5391" t="str">
        <f t="shared" si="594"/>
        <v xml:space="preserve">        101&lt;/td&gt;&lt;td width="106"&gt;</v>
      </c>
      <c r="C5391" t="str">
        <f t="shared" si="588"/>
        <v xml:space="preserve">        Naamisuvanto&lt;/td&gt;&lt;td width="79"&gt;poppeli&lt;/td&gt;&lt;td width="131"&gt;Kari Arontie&lt;/td&gt;</v>
      </c>
      <c r="D5391" t="str">
        <f t="shared" si="589"/>
        <v>&lt;/tr&gt;</v>
      </c>
      <c r="E5391" t="str">
        <f t="shared" si="590"/>
        <v>&lt;tr&gt;</v>
      </c>
      <c r="F5391" t="str">
        <f t="shared" si="591"/>
        <v xml:space="preserve">        lohi&lt;/td&gt;&lt;td width="24"&gt;U&lt;/td&gt;&lt;td width="36"&gt;9,3&lt;/td&gt;&lt;td width="40"&gt;</v>
      </c>
      <c r="G5391" t="str">
        <f t="shared" si="592"/>
        <v xml:space="preserve">        lohi&lt;/td&gt;&lt;td width="24"&gt;U&lt;/td&gt;&lt;td width="36"&gt;9,3&lt;/td&gt;&lt;td width="40"&gt;</v>
      </c>
      <c r="H5391" t="str">
        <f t="shared" si="593"/>
        <v xml:space="preserve">        94&lt;/td&gt;&lt;td width="106"&gt;</v>
      </c>
    </row>
    <row r="5392" spans="1:8" hidden="1" x14ac:dyDescent="0.25">
      <c r="A5392" t="s">
        <v>7908</v>
      </c>
      <c r="B5392" t="str">
        <f t="shared" si="594"/>
        <v xml:space="preserve">        Naamisuvanto&lt;/td&gt;&lt;td width="79"&gt;poppeli&lt;/td&gt;&lt;td width="131"&gt;Kari Arontie&lt;/td&gt;</v>
      </c>
      <c r="C5392" t="str">
        <f t="shared" si="588"/>
        <v>&lt;/tr&gt;</v>
      </c>
      <c r="D5392" t="str">
        <f t="shared" si="589"/>
        <v>&lt;tr&gt;</v>
      </c>
      <c r="E5392" t="str">
        <f t="shared" si="590"/>
        <v xml:space="preserve">        &lt;td width="36"&gt;10.06&lt;/td&gt;&lt;td width="30"&gt;</v>
      </c>
      <c r="F5392" t="str">
        <f t="shared" si="591"/>
        <v xml:space="preserve">        94&lt;/td&gt;&lt;td width="106"&gt;</v>
      </c>
      <c r="G5392" t="str">
        <f t="shared" si="592"/>
        <v xml:space="preserve">        94&lt;/td&gt;&lt;td width="106"&gt;</v>
      </c>
      <c r="H5392" t="str">
        <f t="shared" si="593"/>
        <v xml:space="preserve">        Nivanpää&lt;/td&gt;&lt;td width="79"&gt;wäylä&lt;/td&gt;&lt;td width="131"&gt;Matti ja Vesa </v>
      </c>
    </row>
    <row r="5393" spans="1:8" hidden="1" x14ac:dyDescent="0.25">
      <c r="A5393" t="s">
        <v>4553</v>
      </c>
      <c r="B5393" t="str">
        <f t="shared" si="594"/>
        <v>&lt;/tr&gt;</v>
      </c>
      <c r="C5393" t="str">
        <f t="shared" si="588"/>
        <v>&lt;tr&gt;</v>
      </c>
      <c r="D5393" t="str">
        <f t="shared" si="589"/>
        <v xml:space="preserve">        &lt;td width="36"&gt;10.06&lt;/td&gt;&lt;td width="30"&gt;</v>
      </c>
      <c r="E5393" t="str">
        <f t="shared" si="590"/>
        <v xml:space="preserve">        lohi&lt;/td&gt;&lt;td width="24"&gt;U&lt;/td&gt;&lt;td width="36"&gt;9,3&lt;/td&gt;&lt;td width="40"&gt;</v>
      </c>
      <c r="F5393" t="str">
        <f t="shared" si="591"/>
        <v xml:space="preserve">        Nivanpää&lt;/td&gt;&lt;td width="79"&gt;wäylä&lt;/td&gt;&lt;td width="131"&gt;Matti ja Vesa </v>
      </c>
      <c r="G5393" t="str">
        <f t="shared" si="592"/>
        <v xml:space="preserve">        Nivanpää&lt;/td&gt;&lt;td width="79"&gt;wäylä&lt;/td&gt;&lt;td width="131"&gt;Matti ja Vesa </v>
      </c>
      <c r="H5393" t="str">
        <f t="shared" si="593"/>
        <v xml:space="preserve">        Konttaniemi&lt;/td&gt;</v>
      </c>
    </row>
    <row r="5394" spans="1:8" x14ac:dyDescent="0.25">
      <c r="A5394" t="s">
        <v>4547</v>
      </c>
      <c r="B5394" t="str">
        <f t="shared" si="594"/>
        <v>&lt;tr&gt;</v>
      </c>
      <c r="C5394" t="str">
        <f t="shared" si="588"/>
        <v xml:space="preserve">        &lt;td width="36"&gt;10.06&lt;/td&gt;&lt;td width="30"&gt;</v>
      </c>
      <c r="D5394" t="str">
        <f t="shared" si="589"/>
        <v xml:space="preserve">        lohi&lt;/td&gt;&lt;td width="24"&gt;U&lt;/td&gt;&lt;td width="36"&gt;9,3&lt;/td&gt;&lt;td width="40"&gt;</v>
      </c>
      <c r="E5394" t="str">
        <f t="shared" si="590"/>
        <v xml:space="preserve">        94&lt;/td&gt;&lt;td width="106"&gt;</v>
      </c>
      <c r="F5394" t="str">
        <f t="shared" si="591"/>
        <v xml:space="preserve">        Konttaniemi&lt;/td&gt;</v>
      </c>
      <c r="G5394" t="str">
        <f t="shared" si="592"/>
        <v xml:space="preserve">        Konttaniemi&lt;/td&gt;</v>
      </c>
      <c r="H5394" t="str">
        <f t="shared" si="593"/>
        <v>&lt;/tr&gt;</v>
      </c>
    </row>
    <row r="5395" spans="1:8" hidden="1" x14ac:dyDescent="0.25">
      <c r="A5395" t="s">
        <v>7840</v>
      </c>
      <c r="B5395" t="str">
        <f t="shared" si="594"/>
        <v xml:space="preserve">        &lt;td width="36"&gt;10.06&lt;/td&gt;&lt;td width="30"&gt;</v>
      </c>
      <c r="C5395" t="str">
        <f t="shared" si="588"/>
        <v xml:space="preserve">        lohi&lt;/td&gt;&lt;td width="24"&gt;U&lt;/td&gt;&lt;td width="36"&gt;9,3&lt;/td&gt;&lt;td width="40"&gt;</v>
      </c>
      <c r="D5395" t="str">
        <f t="shared" si="589"/>
        <v xml:space="preserve">        94&lt;/td&gt;&lt;td width="106"&gt;</v>
      </c>
      <c r="E5395" t="str">
        <f t="shared" si="590"/>
        <v xml:space="preserve">        Nivanpää&lt;/td&gt;&lt;td width="79"&gt;wäylä&lt;/td&gt;&lt;td width="131"&gt;Matti ja Vesa </v>
      </c>
      <c r="F5395" t="str">
        <f t="shared" si="591"/>
        <v>&lt;/tr&gt;</v>
      </c>
      <c r="G5395" t="str">
        <f t="shared" si="592"/>
        <v>&lt;/tr&gt;</v>
      </c>
      <c r="H5395" t="str">
        <f t="shared" si="593"/>
        <v>&lt;tr&gt;</v>
      </c>
    </row>
    <row r="5396" spans="1:8" hidden="1" x14ac:dyDescent="0.25">
      <c r="A5396" t="s">
        <v>6375</v>
      </c>
      <c r="B5396" t="str">
        <f t="shared" si="594"/>
        <v xml:space="preserve">        lohi&lt;/td&gt;&lt;td width="24"&gt;U&lt;/td&gt;&lt;td width="36"&gt;9,3&lt;/td&gt;&lt;td width="40"&gt;</v>
      </c>
      <c r="C5396" t="str">
        <f t="shared" si="588"/>
        <v xml:space="preserve">        94&lt;/td&gt;&lt;td width="106"&gt;</v>
      </c>
      <c r="D5396" t="str">
        <f t="shared" si="589"/>
        <v xml:space="preserve">        Nivanpää&lt;/td&gt;&lt;td width="79"&gt;wäylä&lt;/td&gt;&lt;td width="131"&gt;Matti ja Vesa </v>
      </c>
      <c r="E5396" t="str">
        <f t="shared" si="590"/>
        <v xml:space="preserve">        Konttaniemi&lt;/td&gt;</v>
      </c>
      <c r="F5396" t="str">
        <f t="shared" si="591"/>
        <v>&lt;tr&gt;</v>
      </c>
      <c r="G5396" t="str">
        <f t="shared" si="592"/>
        <v>&lt;tr&gt;</v>
      </c>
      <c r="H5396" t="str">
        <f t="shared" si="593"/>
        <v xml:space="preserve">        &lt;td width="36"&gt;10.06&lt;/td&gt;&lt;td width="30"&gt;</v>
      </c>
    </row>
    <row r="5397" spans="1:8" hidden="1" x14ac:dyDescent="0.25">
      <c r="A5397" t="s">
        <v>6678</v>
      </c>
      <c r="B5397" t="str">
        <f t="shared" si="594"/>
        <v xml:space="preserve">        94&lt;/td&gt;&lt;td width="106"&gt;</v>
      </c>
      <c r="C5397" t="str">
        <f t="shared" si="588"/>
        <v xml:space="preserve">        Nivanpää&lt;/td&gt;&lt;td width="79"&gt;wäylä&lt;/td&gt;&lt;td width="131"&gt;Matti ja Vesa </v>
      </c>
      <c r="D5397" t="str">
        <f t="shared" si="589"/>
        <v xml:space="preserve">        Konttaniemi&lt;/td&gt;</v>
      </c>
      <c r="E5397" t="str">
        <f t="shared" si="590"/>
        <v>&lt;/tr&gt;</v>
      </c>
      <c r="F5397" t="str">
        <f t="shared" si="591"/>
        <v xml:space="preserve">        &lt;td width="36"&gt;10.06&lt;/td&gt;&lt;td width="30"&gt;</v>
      </c>
      <c r="G5397" t="str">
        <f t="shared" si="592"/>
        <v xml:space="preserve">        &lt;td width="36"&gt;10.06&lt;/td&gt;&lt;td width="30"&gt;</v>
      </c>
      <c r="H5397" t="str">
        <f t="shared" si="593"/>
        <v xml:space="preserve">        lohi&lt;/td&gt;&lt;td width="24"&gt;N&lt;/td&gt;&lt;td width="36"&gt;9,0&lt;/td&gt;&lt;td width="40"&gt;</v>
      </c>
    </row>
    <row r="5398" spans="1:8" hidden="1" x14ac:dyDescent="0.25">
      <c r="A5398" t="s">
        <v>7909</v>
      </c>
      <c r="B5398" t="str">
        <f t="shared" si="594"/>
        <v xml:space="preserve">        Nivanpää&lt;/td&gt;&lt;td width="79"&gt;wäylä&lt;/td&gt;&lt;td width="131"&gt;Matti ja Vesa </v>
      </c>
      <c r="C5398" t="str">
        <f t="shared" si="588"/>
        <v xml:space="preserve">        Konttaniemi&lt;/td&gt;</v>
      </c>
      <c r="D5398" t="str">
        <f t="shared" si="589"/>
        <v>&lt;/tr&gt;</v>
      </c>
      <c r="E5398" t="str">
        <f t="shared" si="590"/>
        <v>&lt;tr&gt;</v>
      </c>
      <c r="F5398" t="str">
        <f t="shared" si="591"/>
        <v xml:space="preserve">        lohi&lt;/td&gt;&lt;td width="24"&gt;N&lt;/td&gt;&lt;td width="36"&gt;9,0&lt;/td&gt;&lt;td width="40"&gt;</v>
      </c>
      <c r="G5398" t="str">
        <f t="shared" si="592"/>
        <v xml:space="preserve">        lohi&lt;/td&gt;&lt;td width="24"&gt;N&lt;/td&gt;&lt;td width="36"&gt;9,0&lt;/td&gt;&lt;td width="40"&gt;</v>
      </c>
      <c r="H5398" t="str">
        <f t="shared" si="593"/>
        <v xml:space="preserve">        96&lt;/td&gt;&lt;td width="106"&gt;</v>
      </c>
    </row>
    <row r="5399" spans="1:8" hidden="1" x14ac:dyDescent="0.25">
      <c r="A5399" t="s">
        <v>6823</v>
      </c>
      <c r="B5399" t="str">
        <f t="shared" si="594"/>
        <v xml:space="preserve">        Konttaniemi&lt;/td&gt;</v>
      </c>
      <c r="C5399" t="str">
        <f t="shared" si="588"/>
        <v>&lt;/tr&gt;</v>
      </c>
      <c r="D5399" t="str">
        <f t="shared" si="589"/>
        <v>&lt;tr&gt;</v>
      </c>
      <c r="E5399" t="str">
        <f t="shared" si="590"/>
        <v xml:space="preserve">        &lt;td width="36"&gt;10.06&lt;/td&gt;&lt;td width="30"&gt;</v>
      </c>
      <c r="F5399" t="str">
        <f t="shared" si="591"/>
        <v xml:space="preserve">        96&lt;/td&gt;&lt;td width="106"&gt;</v>
      </c>
      <c r="G5399" t="str">
        <f t="shared" si="592"/>
        <v xml:space="preserve">        96&lt;/td&gt;&lt;td width="106"&gt;</v>
      </c>
      <c r="H5399" t="str">
        <f t="shared" si="593"/>
        <v xml:space="preserve">        Kullekorva&lt;/td&gt;&lt;td width="79"&gt;lilli&lt;/td&gt;&lt;td width="131"&gt;Kari Jaukkuri&lt;/td&gt;</v>
      </c>
    </row>
    <row r="5400" spans="1:8" hidden="1" x14ac:dyDescent="0.25">
      <c r="A5400" t="s">
        <v>4553</v>
      </c>
      <c r="B5400" t="str">
        <f t="shared" si="594"/>
        <v>&lt;/tr&gt;</v>
      </c>
      <c r="C5400" t="str">
        <f t="shared" si="588"/>
        <v>&lt;tr&gt;</v>
      </c>
      <c r="D5400" t="str">
        <f t="shared" si="589"/>
        <v xml:space="preserve">        &lt;td width="36"&gt;10.06&lt;/td&gt;&lt;td width="30"&gt;</v>
      </c>
      <c r="E5400" t="str">
        <f t="shared" si="590"/>
        <v xml:space="preserve">        lohi&lt;/td&gt;&lt;td width="24"&gt;N&lt;/td&gt;&lt;td width="36"&gt;9,0&lt;/td&gt;&lt;td width="40"&gt;</v>
      </c>
      <c r="F5400" t="str">
        <f t="shared" si="591"/>
        <v xml:space="preserve">        Kullekorva&lt;/td&gt;&lt;td width="79"&gt;lilli&lt;/td&gt;&lt;td width="131"&gt;Kari Jaukkuri&lt;/td&gt;</v>
      </c>
      <c r="G5400" t="str">
        <f t="shared" si="592"/>
        <v xml:space="preserve">        Kullekorva&lt;/td&gt;&lt;td width="79"&gt;lilli&lt;/td&gt;&lt;td width="131"&gt;Kari Jaukkuri&lt;/td&gt;</v>
      </c>
      <c r="H5400" t="str">
        <f t="shared" si="593"/>
        <v>&lt;/tr&gt;</v>
      </c>
    </row>
    <row r="5401" spans="1:8" x14ac:dyDescent="0.25">
      <c r="A5401" t="s">
        <v>4547</v>
      </c>
      <c r="B5401" t="str">
        <f t="shared" si="594"/>
        <v>&lt;tr&gt;</v>
      </c>
      <c r="C5401" t="str">
        <f t="shared" si="588"/>
        <v xml:space="preserve">        &lt;td width="36"&gt;10.06&lt;/td&gt;&lt;td width="30"&gt;</v>
      </c>
      <c r="D5401" t="str">
        <f t="shared" si="589"/>
        <v xml:space="preserve">        lohi&lt;/td&gt;&lt;td width="24"&gt;N&lt;/td&gt;&lt;td width="36"&gt;9,0&lt;/td&gt;&lt;td width="40"&gt;</v>
      </c>
      <c r="E5401" t="str">
        <f t="shared" si="590"/>
        <v xml:space="preserve">        96&lt;/td&gt;&lt;td width="106"&gt;</v>
      </c>
      <c r="F5401" t="str">
        <f t="shared" si="591"/>
        <v>&lt;/tr&gt;</v>
      </c>
      <c r="G5401" t="str">
        <f t="shared" si="592"/>
        <v>&lt;/tr&gt;</v>
      </c>
      <c r="H5401" t="str">
        <f t="shared" si="593"/>
        <v>&lt;tr&gt;</v>
      </c>
    </row>
    <row r="5402" spans="1:8" hidden="1" x14ac:dyDescent="0.25">
      <c r="A5402" t="s">
        <v>7840</v>
      </c>
      <c r="B5402" t="str">
        <f t="shared" si="594"/>
        <v xml:space="preserve">        &lt;td width="36"&gt;10.06&lt;/td&gt;&lt;td width="30"&gt;</v>
      </c>
      <c r="C5402" t="str">
        <f t="shared" si="588"/>
        <v xml:space="preserve">        lohi&lt;/td&gt;&lt;td width="24"&gt;N&lt;/td&gt;&lt;td width="36"&gt;9,0&lt;/td&gt;&lt;td width="40"&gt;</v>
      </c>
      <c r="D5402" t="str">
        <f t="shared" si="589"/>
        <v xml:space="preserve">        96&lt;/td&gt;&lt;td width="106"&gt;</v>
      </c>
      <c r="E5402" t="str">
        <f t="shared" si="590"/>
        <v xml:space="preserve">        Kullekorva&lt;/td&gt;&lt;td width="79"&gt;lilli&lt;/td&gt;&lt;td width="131"&gt;Kari Jaukkuri&lt;/td&gt;</v>
      </c>
      <c r="F5402" t="str">
        <f t="shared" si="591"/>
        <v>&lt;tr&gt;</v>
      </c>
      <c r="G5402" t="str">
        <f t="shared" si="592"/>
        <v>&lt;tr&gt;</v>
      </c>
      <c r="H5402" t="str">
        <f t="shared" si="593"/>
        <v xml:space="preserve">        &lt;td width="36"&gt;10.06&lt;/td&gt;&lt;td width="30"&gt;</v>
      </c>
    </row>
    <row r="5403" spans="1:8" hidden="1" x14ac:dyDescent="0.25">
      <c r="A5403" t="s">
        <v>6547</v>
      </c>
      <c r="B5403" t="str">
        <f t="shared" si="594"/>
        <v xml:space="preserve">        lohi&lt;/td&gt;&lt;td width="24"&gt;N&lt;/td&gt;&lt;td width="36"&gt;9,0&lt;/td&gt;&lt;td width="40"&gt;</v>
      </c>
      <c r="C5403" t="str">
        <f t="shared" si="588"/>
        <v xml:space="preserve">        96&lt;/td&gt;&lt;td width="106"&gt;</v>
      </c>
      <c r="D5403" t="str">
        <f t="shared" si="589"/>
        <v xml:space="preserve">        Kullekorva&lt;/td&gt;&lt;td width="79"&gt;lilli&lt;/td&gt;&lt;td width="131"&gt;Kari Jaukkuri&lt;/td&gt;</v>
      </c>
      <c r="E5403" t="str">
        <f t="shared" si="590"/>
        <v>&lt;/tr&gt;</v>
      </c>
      <c r="F5403" t="str">
        <f t="shared" si="591"/>
        <v xml:space="preserve">        &lt;td width="36"&gt;10.06&lt;/td&gt;&lt;td width="30"&gt;</v>
      </c>
      <c r="G5403" t="str">
        <f t="shared" si="592"/>
        <v xml:space="preserve">        &lt;td width="36"&gt;10.06&lt;/td&gt;&lt;td width="30"&gt;</v>
      </c>
      <c r="H5403" t="str">
        <f t="shared" si="593"/>
        <v xml:space="preserve">        &lt;a TARGET="top" href="http://www.naamisuvanto.net/kuvat/kalaan/saadut_kalat/2016/heikki_20160610.jpg"&gt;</v>
      </c>
    </row>
    <row r="5404" spans="1:8" hidden="1" x14ac:dyDescent="0.25">
      <c r="A5404" t="s">
        <v>6252</v>
      </c>
      <c r="B5404" t="str">
        <f t="shared" si="594"/>
        <v xml:space="preserve">        96&lt;/td&gt;&lt;td width="106"&gt;</v>
      </c>
      <c r="C5404" t="str">
        <f t="shared" si="588"/>
        <v xml:space="preserve">        Kullekorva&lt;/td&gt;&lt;td width="79"&gt;lilli&lt;/td&gt;&lt;td width="131"&gt;Kari Jaukkuri&lt;/td&gt;</v>
      </c>
      <c r="D5404" t="str">
        <f t="shared" si="589"/>
        <v>&lt;/tr&gt;</v>
      </c>
      <c r="E5404" t="str">
        <f t="shared" si="590"/>
        <v>&lt;tr&gt;</v>
      </c>
      <c r="F5404" t="str">
        <f t="shared" si="591"/>
        <v xml:space="preserve">        &lt;a TARGET="top" href="http://www.naamisuvanto.net/kuvat/kalaan/saadut_kalat/2016/heikki_20160610.jpg"&gt;</v>
      </c>
      <c r="G5404" t="str">
        <f t="shared" si="592"/>
        <v xml:space="preserve">        &lt;a TARGET="top" href="http://www.naamisuvanto.net/kuvat/kalaan/saadut_kalat/2016/heikki_20160610.jpg"&gt;</v>
      </c>
      <c r="H5404" t="str">
        <f t="shared" si="593"/>
        <v xml:space="preserve">        lohi&lt;/a&gt;&lt;/td&gt;&lt;td width="24"&gt;U&lt;/td&gt;&lt;td width="36"&gt;10,2&lt;/td&gt;&lt;td width="40"&gt;</v>
      </c>
    </row>
    <row r="5405" spans="1:8" hidden="1" x14ac:dyDescent="0.25">
      <c r="A5405" t="s">
        <v>7910</v>
      </c>
      <c r="B5405" t="str">
        <f t="shared" si="594"/>
        <v xml:space="preserve">        Kullekorva&lt;/td&gt;&lt;td width="79"&gt;lilli&lt;/td&gt;&lt;td width="131"&gt;Kari Jaukkuri&lt;/td&gt;</v>
      </c>
      <c r="C5405" t="str">
        <f t="shared" si="588"/>
        <v>&lt;/tr&gt;</v>
      </c>
      <c r="D5405" t="str">
        <f t="shared" si="589"/>
        <v>&lt;tr&gt;</v>
      </c>
      <c r="E5405" t="str">
        <f t="shared" si="590"/>
        <v xml:space="preserve">        &lt;td width="36"&gt;10.06&lt;/td&gt;&lt;td width="30"&gt;</v>
      </c>
      <c r="F5405" t="str">
        <f t="shared" si="591"/>
        <v xml:space="preserve">        lohi&lt;/a&gt;&lt;/td&gt;&lt;td width="24"&gt;U&lt;/td&gt;&lt;td width="36"&gt;10,2&lt;/td&gt;&lt;td width="40"&gt;</v>
      </c>
      <c r="G5405" t="str">
        <f t="shared" si="592"/>
        <v xml:space="preserve">        lohi&lt;/a&gt;&lt;/td&gt;&lt;td width="24"&gt;U&lt;/td&gt;&lt;td width="36"&gt;10,2&lt;/td&gt;&lt;td width="40"&gt;</v>
      </c>
      <c r="H5405" t="str">
        <f t="shared" si="593"/>
        <v xml:space="preserve">        98&lt;/td&gt;&lt;td width="106"&gt;</v>
      </c>
    </row>
    <row r="5406" spans="1:8" hidden="1" x14ac:dyDescent="0.25">
      <c r="A5406" t="s">
        <v>4553</v>
      </c>
      <c r="B5406" t="str">
        <f t="shared" si="594"/>
        <v>&lt;/tr&gt;</v>
      </c>
      <c r="C5406" t="str">
        <f t="shared" si="588"/>
        <v>&lt;tr&gt;</v>
      </c>
      <c r="D5406" t="str">
        <f t="shared" si="589"/>
        <v xml:space="preserve">        &lt;td width="36"&gt;10.06&lt;/td&gt;&lt;td width="30"&gt;</v>
      </c>
      <c r="E5406" t="str">
        <f t="shared" si="590"/>
        <v xml:space="preserve">        &lt;a TARGET="top" href="http://www.naamisuvanto.net/kuvat/kalaan/saadut_kalat/2016/heikki_20160610.jpg"&gt;</v>
      </c>
      <c r="F5406" t="str">
        <f t="shared" si="591"/>
        <v xml:space="preserve">        98&lt;/td&gt;&lt;td width="106"&gt;</v>
      </c>
      <c r="G5406" t="str">
        <f t="shared" si="592"/>
        <v xml:space="preserve">        98&lt;/td&gt;&lt;td width="106"&gt;</v>
      </c>
      <c r="H5406" t="str">
        <f t="shared" si="593"/>
        <v xml:space="preserve">        Kullekorva&lt;/td&gt;&lt;td width="79"&gt;joonas&lt;/td&gt;&lt;td width="131"&gt;Heikki Pentti&lt;/td&gt;</v>
      </c>
    </row>
    <row r="5407" spans="1:8" x14ac:dyDescent="0.25">
      <c r="A5407" t="s">
        <v>4547</v>
      </c>
      <c r="B5407" t="str">
        <f t="shared" si="594"/>
        <v>&lt;tr&gt;</v>
      </c>
      <c r="C5407" t="str">
        <f t="shared" si="588"/>
        <v xml:space="preserve">        &lt;td width="36"&gt;10.06&lt;/td&gt;&lt;td width="30"&gt;</v>
      </c>
      <c r="D5407" t="str">
        <f t="shared" si="589"/>
        <v xml:space="preserve">        &lt;a TARGET="top" href="http://www.naamisuvanto.net/kuvat/kalaan/saadut_kalat/2016/heikki_20160610.jpg"&gt;</v>
      </c>
      <c r="E5407" t="str">
        <f t="shared" si="590"/>
        <v xml:space="preserve">        lohi&lt;/a&gt;&lt;/td&gt;&lt;td width="24"&gt;U&lt;/td&gt;&lt;td width="36"&gt;10,2&lt;/td&gt;&lt;td width="40"&gt;</v>
      </c>
      <c r="F5407" t="str">
        <f t="shared" si="591"/>
        <v xml:space="preserve">        Kullekorva&lt;/td&gt;&lt;td width="79"&gt;joonas&lt;/td&gt;&lt;td width="131"&gt;Heikki Pentti&lt;/td&gt;</v>
      </c>
      <c r="G5407" t="str">
        <f t="shared" si="592"/>
        <v xml:space="preserve">        Kullekorva&lt;/td&gt;&lt;td width="79"&gt;joonas&lt;/td&gt;&lt;td width="131"&gt;Heikki Pentti&lt;/td&gt;</v>
      </c>
      <c r="H5407" t="str">
        <f t="shared" si="593"/>
        <v>&lt;/tr&gt;</v>
      </c>
    </row>
    <row r="5408" spans="1:8" hidden="1" x14ac:dyDescent="0.25">
      <c r="A5408" t="s">
        <v>7840</v>
      </c>
      <c r="B5408" t="str">
        <f t="shared" si="594"/>
        <v xml:space="preserve">        &lt;td width="36"&gt;10.06&lt;/td&gt;&lt;td width="30"&gt;</v>
      </c>
      <c r="C5408" t="str">
        <f t="shared" si="588"/>
        <v xml:space="preserve">        &lt;a TARGET="top" href="http://www.naamisuvanto.net/kuvat/kalaan/saadut_kalat/2016/heikki_20160610.jpg"&gt;</v>
      </c>
      <c r="D5408" t="str">
        <f t="shared" si="589"/>
        <v xml:space="preserve">        lohi&lt;/a&gt;&lt;/td&gt;&lt;td width="24"&gt;U&lt;/td&gt;&lt;td width="36"&gt;10,2&lt;/td&gt;&lt;td width="40"&gt;</v>
      </c>
      <c r="E5408" t="str">
        <f t="shared" si="590"/>
        <v xml:space="preserve">        98&lt;/td&gt;&lt;td width="106"&gt;</v>
      </c>
      <c r="F5408" t="str">
        <f t="shared" si="591"/>
        <v>&lt;/tr&gt;</v>
      </c>
      <c r="G5408" t="str">
        <f t="shared" si="592"/>
        <v>&lt;/tr&gt;</v>
      </c>
      <c r="H5408" t="str">
        <f t="shared" si="593"/>
        <v>&lt;tr&gt;</v>
      </c>
    </row>
    <row r="5409" spans="1:8" hidden="1" x14ac:dyDescent="0.25">
      <c r="A5409" t="s">
        <v>7911</v>
      </c>
      <c r="B5409" t="str">
        <f t="shared" si="594"/>
        <v xml:space="preserve">        &lt;a TARGET="top" href="http://www.naamisuvanto.net/kuvat/kalaan/saadut_kalat/2016/heikki_20160610.jpg"&gt;</v>
      </c>
      <c r="C5409" t="str">
        <f t="shared" si="588"/>
        <v xml:space="preserve">        lohi&lt;/a&gt;&lt;/td&gt;&lt;td width="24"&gt;U&lt;/td&gt;&lt;td width="36"&gt;10,2&lt;/td&gt;&lt;td width="40"&gt;</v>
      </c>
      <c r="D5409" t="str">
        <f t="shared" si="589"/>
        <v xml:space="preserve">        98&lt;/td&gt;&lt;td width="106"&gt;</v>
      </c>
      <c r="E5409" t="str">
        <f t="shared" si="590"/>
        <v xml:space="preserve">        Kullekorva&lt;/td&gt;&lt;td width="79"&gt;joonas&lt;/td&gt;&lt;td width="131"&gt;Heikki Pentti&lt;/td&gt;</v>
      </c>
      <c r="F5409" t="str">
        <f t="shared" si="591"/>
        <v>&lt;tr&gt;</v>
      </c>
      <c r="G5409" t="str">
        <f t="shared" si="592"/>
        <v>&lt;tr&gt;</v>
      </c>
      <c r="H5409" t="str">
        <f t="shared" si="593"/>
        <v xml:space="preserve">        &lt;td width="36"&gt;10.06&lt;/td&gt;&lt;td width="30"&gt;</v>
      </c>
    </row>
    <row r="5410" spans="1:8" hidden="1" x14ac:dyDescent="0.25">
      <c r="A5410" t="s">
        <v>6454</v>
      </c>
      <c r="B5410" t="str">
        <f t="shared" si="594"/>
        <v xml:space="preserve">        lohi&lt;/a&gt;&lt;/td&gt;&lt;td width="24"&gt;U&lt;/td&gt;&lt;td width="36"&gt;10,2&lt;/td&gt;&lt;td width="40"&gt;</v>
      </c>
      <c r="C5410" t="str">
        <f t="shared" si="588"/>
        <v xml:space="preserve">        98&lt;/td&gt;&lt;td width="106"&gt;</v>
      </c>
      <c r="D5410" t="str">
        <f t="shared" si="589"/>
        <v xml:space="preserve">        Kullekorva&lt;/td&gt;&lt;td width="79"&gt;joonas&lt;/td&gt;&lt;td width="131"&gt;Heikki Pentti&lt;/td&gt;</v>
      </c>
      <c r="E5410" t="str">
        <f t="shared" si="590"/>
        <v>&lt;/tr&gt;</v>
      </c>
      <c r="F5410" t="str">
        <f t="shared" si="591"/>
        <v xml:space="preserve">        &lt;td width="36"&gt;10.06&lt;/td&gt;&lt;td width="30"&gt;</v>
      </c>
      <c r="G5410" t="str">
        <f t="shared" si="592"/>
        <v xml:space="preserve">        &lt;td width="36"&gt;10.06&lt;/td&gt;&lt;td width="30"&gt;</v>
      </c>
      <c r="H5410" t="str">
        <f t="shared" si="593"/>
        <v xml:space="preserve">        lohi&lt;/td&gt;&lt;td width="24"&gt;N&lt;/td&gt;&lt;td width="36"&gt;8,5&lt;/td&gt;&lt;td width="40"&gt;</v>
      </c>
    </row>
    <row r="5411" spans="1:8" hidden="1" x14ac:dyDescent="0.25">
      <c r="A5411" t="s">
        <v>6713</v>
      </c>
      <c r="B5411" t="str">
        <f t="shared" si="594"/>
        <v xml:space="preserve">        98&lt;/td&gt;&lt;td width="106"&gt;</v>
      </c>
      <c r="C5411" t="str">
        <f t="shared" si="588"/>
        <v xml:space="preserve">        Kullekorva&lt;/td&gt;&lt;td width="79"&gt;joonas&lt;/td&gt;&lt;td width="131"&gt;Heikki Pentti&lt;/td&gt;</v>
      </c>
      <c r="D5411" t="str">
        <f t="shared" si="589"/>
        <v>&lt;/tr&gt;</v>
      </c>
      <c r="E5411" t="str">
        <f t="shared" si="590"/>
        <v>&lt;tr&gt;</v>
      </c>
      <c r="F5411" t="str">
        <f t="shared" si="591"/>
        <v xml:space="preserve">        lohi&lt;/td&gt;&lt;td width="24"&gt;N&lt;/td&gt;&lt;td width="36"&gt;8,5&lt;/td&gt;&lt;td width="40"&gt;</v>
      </c>
      <c r="G5411" t="str">
        <f t="shared" si="592"/>
        <v xml:space="preserve">        lohi&lt;/td&gt;&lt;td width="24"&gt;N&lt;/td&gt;&lt;td width="36"&gt;8,5&lt;/td&gt;&lt;td width="40"&gt;</v>
      </c>
      <c r="H5411" t="str">
        <f t="shared" si="593"/>
        <v xml:space="preserve">        93&lt;/td&gt;&lt;td width="106"&gt;</v>
      </c>
    </row>
    <row r="5412" spans="1:8" hidden="1" x14ac:dyDescent="0.25">
      <c r="A5412" t="s">
        <v>7912</v>
      </c>
      <c r="B5412" t="str">
        <f t="shared" si="594"/>
        <v xml:space="preserve">        Kullekorva&lt;/td&gt;&lt;td width="79"&gt;joonas&lt;/td&gt;&lt;td width="131"&gt;Heikki Pentti&lt;/td&gt;</v>
      </c>
      <c r="C5412" t="str">
        <f t="shared" si="588"/>
        <v>&lt;/tr&gt;</v>
      </c>
      <c r="D5412" t="str">
        <f t="shared" si="589"/>
        <v>&lt;tr&gt;</v>
      </c>
      <c r="E5412" t="str">
        <f t="shared" si="590"/>
        <v xml:space="preserve">        &lt;td width="36"&gt;10.06&lt;/td&gt;&lt;td width="30"&gt;</v>
      </c>
      <c r="F5412" t="str">
        <f t="shared" si="591"/>
        <v xml:space="preserve">        93&lt;/td&gt;&lt;td width="106"&gt;</v>
      </c>
      <c r="G5412" t="str">
        <f t="shared" si="592"/>
        <v xml:space="preserve">        93&lt;/td&gt;&lt;td width="106"&gt;</v>
      </c>
      <c r="H5412" t="str">
        <f t="shared" si="593"/>
        <v xml:space="preserve">        Kullekorva&lt;/td&gt;&lt;td width="79"&gt;nj&lt;/td&gt;&lt;td width="131"&gt;Kassu&lt;/td&gt;</v>
      </c>
    </row>
    <row r="5413" spans="1:8" hidden="1" x14ac:dyDescent="0.25">
      <c r="A5413" t="s">
        <v>4553</v>
      </c>
      <c r="B5413" t="str">
        <f t="shared" si="594"/>
        <v>&lt;/tr&gt;</v>
      </c>
      <c r="C5413" t="str">
        <f t="shared" si="588"/>
        <v>&lt;tr&gt;</v>
      </c>
      <c r="D5413" t="str">
        <f t="shared" si="589"/>
        <v xml:space="preserve">        &lt;td width="36"&gt;10.06&lt;/td&gt;&lt;td width="30"&gt;</v>
      </c>
      <c r="E5413" t="str">
        <f t="shared" si="590"/>
        <v xml:space="preserve">        lohi&lt;/td&gt;&lt;td width="24"&gt;N&lt;/td&gt;&lt;td width="36"&gt;8,5&lt;/td&gt;&lt;td width="40"&gt;</v>
      </c>
      <c r="F5413" t="str">
        <f t="shared" si="591"/>
        <v xml:space="preserve">        Kullekorva&lt;/td&gt;&lt;td width="79"&gt;nj&lt;/td&gt;&lt;td width="131"&gt;Kassu&lt;/td&gt;</v>
      </c>
      <c r="G5413" t="str">
        <f t="shared" si="592"/>
        <v xml:space="preserve">        Kullekorva&lt;/td&gt;&lt;td width="79"&gt;nj&lt;/td&gt;&lt;td width="131"&gt;Kassu&lt;/td&gt;</v>
      </c>
      <c r="H5413" t="str">
        <f t="shared" si="593"/>
        <v>&lt;/tr&gt;</v>
      </c>
    </row>
    <row r="5414" spans="1:8" x14ac:dyDescent="0.25">
      <c r="A5414" t="s">
        <v>4547</v>
      </c>
      <c r="B5414" t="str">
        <f t="shared" si="594"/>
        <v>&lt;tr&gt;</v>
      </c>
      <c r="C5414" t="str">
        <f t="shared" si="588"/>
        <v xml:space="preserve">        &lt;td width="36"&gt;10.06&lt;/td&gt;&lt;td width="30"&gt;</v>
      </c>
      <c r="D5414" t="str">
        <f t="shared" si="589"/>
        <v xml:space="preserve">        lohi&lt;/td&gt;&lt;td width="24"&gt;N&lt;/td&gt;&lt;td width="36"&gt;8,5&lt;/td&gt;&lt;td width="40"&gt;</v>
      </c>
      <c r="E5414" t="str">
        <f t="shared" si="590"/>
        <v xml:space="preserve">        93&lt;/td&gt;&lt;td width="106"&gt;</v>
      </c>
      <c r="F5414" t="str">
        <f t="shared" si="591"/>
        <v>&lt;/tr&gt;</v>
      </c>
      <c r="G5414" t="str">
        <f t="shared" si="592"/>
        <v>&lt;/tr&gt;</v>
      </c>
      <c r="H5414" t="str">
        <f t="shared" si="593"/>
        <v>&lt;tr&gt;</v>
      </c>
    </row>
    <row r="5415" spans="1:8" hidden="1" x14ac:dyDescent="0.25">
      <c r="A5415" t="s">
        <v>7840</v>
      </c>
      <c r="B5415" t="str">
        <f t="shared" si="594"/>
        <v xml:space="preserve">        &lt;td width="36"&gt;10.06&lt;/td&gt;&lt;td width="30"&gt;</v>
      </c>
      <c r="C5415" t="str">
        <f t="shared" si="588"/>
        <v xml:space="preserve">        lohi&lt;/td&gt;&lt;td width="24"&gt;N&lt;/td&gt;&lt;td width="36"&gt;8,5&lt;/td&gt;&lt;td width="40"&gt;</v>
      </c>
      <c r="D5415" t="str">
        <f t="shared" si="589"/>
        <v xml:space="preserve">        93&lt;/td&gt;&lt;td width="106"&gt;</v>
      </c>
      <c r="E5415" t="str">
        <f t="shared" si="590"/>
        <v xml:space="preserve">        Kullekorva&lt;/td&gt;&lt;td width="79"&gt;nj&lt;/td&gt;&lt;td width="131"&gt;Kassu&lt;/td&gt;</v>
      </c>
      <c r="F5415" t="str">
        <f t="shared" si="591"/>
        <v>&lt;tr&gt;</v>
      </c>
      <c r="G5415" t="str">
        <f t="shared" si="592"/>
        <v>&lt;tr&gt;</v>
      </c>
      <c r="H5415" t="str">
        <f t="shared" si="593"/>
        <v xml:space="preserve">        &lt;td width="36"&gt;10.06&lt;/td&gt;&lt;td width="30"&gt;</v>
      </c>
    </row>
    <row r="5416" spans="1:8" hidden="1" x14ac:dyDescent="0.25">
      <c r="A5416" t="s">
        <v>6930</v>
      </c>
      <c r="B5416" t="str">
        <f t="shared" si="594"/>
        <v xml:space="preserve">        lohi&lt;/td&gt;&lt;td width="24"&gt;N&lt;/td&gt;&lt;td width="36"&gt;8,5&lt;/td&gt;&lt;td width="40"&gt;</v>
      </c>
      <c r="C5416" t="str">
        <f t="shared" si="588"/>
        <v xml:space="preserve">        93&lt;/td&gt;&lt;td width="106"&gt;</v>
      </c>
      <c r="D5416" t="str">
        <f t="shared" si="589"/>
        <v xml:space="preserve">        Kullekorva&lt;/td&gt;&lt;td width="79"&gt;nj&lt;/td&gt;&lt;td width="131"&gt;Kassu&lt;/td&gt;</v>
      </c>
      <c r="E5416" t="str">
        <f t="shared" si="590"/>
        <v>&lt;/tr&gt;</v>
      </c>
      <c r="F5416" t="str">
        <f t="shared" si="591"/>
        <v xml:space="preserve">        &lt;td width="36"&gt;10.06&lt;/td&gt;&lt;td width="30"&gt;</v>
      </c>
      <c r="G5416" t="str">
        <f t="shared" si="592"/>
        <v xml:space="preserve">        &lt;td width="36"&gt;10.06&lt;/td&gt;&lt;td width="30"&gt;</v>
      </c>
      <c r="H5416" t="str">
        <f t="shared" si="593"/>
        <v xml:space="preserve">        lohi&lt;/td&gt;&lt;td width="24"&gt;N&lt;/td&gt;&lt;td width="36"&gt;11,4&lt;/td&gt;&lt;td width="40"&gt;</v>
      </c>
    </row>
    <row r="5417" spans="1:8" hidden="1" x14ac:dyDescent="0.25">
      <c r="A5417" t="s">
        <v>6272</v>
      </c>
      <c r="B5417" t="str">
        <f t="shared" si="594"/>
        <v xml:space="preserve">        93&lt;/td&gt;&lt;td width="106"&gt;</v>
      </c>
      <c r="C5417" t="str">
        <f t="shared" si="588"/>
        <v xml:space="preserve">        Kullekorva&lt;/td&gt;&lt;td width="79"&gt;nj&lt;/td&gt;&lt;td width="131"&gt;Kassu&lt;/td&gt;</v>
      </c>
      <c r="D5417" t="str">
        <f t="shared" si="589"/>
        <v>&lt;/tr&gt;</v>
      </c>
      <c r="E5417" t="str">
        <f t="shared" si="590"/>
        <v>&lt;tr&gt;</v>
      </c>
      <c r="F5417" t="str">
        <f t="shared" si="591"/>
        <v xml:space="preserve">        lohi&lt;/td&gt;&lt;td width="24"&gt;N&lt;/td&gt;&lt;td width="36"&gt;11,4&lt;/td&gt;&lt;td width="40"&gt;</v>
      </c>
      <c r="G5417" t="str">
        <f t="shared" si="592"/>
        <v xml:space="preserve">        lohi&lt;/td&gt;&lt;td width="24"&gt;N&lt;/td&gt;&lt;td width="36"&gt;11,4&lt;/td&gt;&lt;td width="40"&gt;</v>
      </c>
      <c r="H5417" t="str">
        <f t="shared" si="593"/>
        <v xml:space="preserve">        103&lt;/td&gt;&lt;td width="106"&gt;</v>
      </c>
    </row>
    <row r="5418" spans="1:8" hidden="1" x14ac:dyDescent="0.25">
      <c r="A5418" t="s">
        <v>7316</v>
      </c>
      <c r="B5418" t="str">
        <f t="shared" si="594"/>
        <v xml:space="preserve">        Kullekorva&lt;/td&gt;&lt;td width="79"&gt;nj&lt;/td&gt;&lt;td width="131"&gt;Kassu&lt;/td&gt;</v>
      </c>
      <c r="C5418" t="str">
        <f t="shared" si="588"/>
        <v>&lt;/tr&gt;</v>
      </c>
      <c r="D5418" t="str">
        <f t="shared" si="589"/>
        <v>&lt;tr&gt;</v>
      </c>
      <c r="E5418" t="str">
        <f t="shared" si="590"/>
        <v xml:space="preserve">        &lt;td width="36"&gt;10.06&lt;/td&gt;&lt;td width="30"&gt;</v>
      </c>
      <c r="F5418" t="str">
        <f t="shared" si="591"/>
        <v xml:space="preserve">        103&lt;/td&gt;&lt;td width="106"&gt;</v>
      </c>
      <c r="G5418" t="str">
        <f t="shared" si="592"/>
        <v xml:space="preserve">        103&lt;/td&gt;&lt;td width="106"&gt;</v>
      </c>
      <c r="H5418" t="str">
        <f t="shared" si="593"/>
        <v xml:space="preserve">        Kullekorva&lt;/td&gt;&lt;td width="79"&gt;nj&lt;/td&gt;&lt;td width="131"&gt;Kassu&lt;/td&gt;</v>
      </c>
    </row>
    <row r="5419" spans="1:8" hidden="1" x14ac:dyDescent="0.25">
      <c r="A5419" t="s">
        <v>4553</v>
      </c>
      <c r="B5419" t="str">
        <f t="shared" si="594"/>
        <v>&lt;/tr&gt;</v>
      </c>
      <c r="C5419" t="str">
        <f t="shared" si="588"/>
        <v>&lt;tr&gt;</v>
      </c>
      <c r="D5419" t="str">
        <f t="shared" si="589"/>
        <v xml:space="preserve">        &lt;td width="36"&gt;10.06&lt;/td&gt;&lt;td width="30"&gt;</v>
      </c>
      <c r="E5419" t="str">
        <f t="shared" si="590"/>
        <v xml:space="preserve">        lohi&lt;/td&gt;&lt;td width="24"&gt;N&lt;/td&gt;&lt;td width="36"&gt;11,4&lt;/td&gt;&lt;td width="40"&gt;</v>
      </c>
      <c r="F5419" t="str">
        <f t="shared" si="591"/>
        <v xml:space="preserve">        Kullekorva&lt;/td&gt;&lt;td width="79"&gt;nj&lt;/td&gt;&lt;td width="131"&gt;Kassu&lt;/td&gt;</v>
      </c>
      <c r="G5419" t="str">
        <f t="shared" si="592"/>
        <v xml:space="preserve">        Kullekorva&lt;/td&gt;&lt;td width="79"&gt;nj&lt;/td&gt;&lt;td width="131"&gt;Kassu&lt;/td&gt;</v>
      </c>
      <c r="H5419" t="str">
        <f t="shared" si="593"/>
        <v>&lt;/tr&gt;</v>
      </c>
    </row>
    <row r="5420" spans="1:8" x14ac:dyDescent="0.25">
      <c r="A5420" t="s">
        <v>4547</v>
      </c>
      <c r="B5420" t="str">
        <f t="shared" si="594"/>
        <v>&lt;tr&gt;</v>
      </c>
      <c r="C5420" t="str">
        <f t="shared" si="588"/>
        <v xml:space="preserve">        &lt;td width="36"&gt;10.06&lt;/td&gt;&lt;td width="30"&gt;</v>
      </c>
      <c r="D5420" t="str">
        <f t="shared" si="589"/>
        <v xml:space="preserve">        lohi&lt;/td&gt;&lt;td width="24"&gt;N&lt;/td&gt;&lt;td width="36"&gt;11,4&lt;/td&gt;&lt;td width="40"&gt;</v>
      </c>
      <c r="E5420" t="str">
        <f t="shared" si="590"/>
        <v xml:space="preserve">        103&lt;/td&gt;&lt;td width="106"&gt;</v>
      </c>
      <c r="F5420" t="str">
        <f t="shared" si="591"/>
        <v>&lt;/tr&gt;</v>
      </c>
      <c r="G5420" t="str">
        <f t="shared" si="592"/>
        <v>&lt;/tr&gt;</v>
      </c>
      <c r="H5420" t="str">
        <f t="shared" si="593"/>
        <v>&lt;tr&gt;</v>
      </c>
    </row>
    <row r="5421" spans="1:8" hidden="1" x14ac:dyDescent="0.25">
      <c r="A5421" t="s">
        <v>7840</v>
      </c>
      <c r="B5421" t="str">
        <f t="shared" si="594"/>
        <v xml:space="preserve">        &lt;td width="36"&gt;10.06&lt;/td&gt;&lt;td width="30"&gt;</v>
      </c>
      <c r="C5421" t="str">
        <f t="shared" si="588"/>
        <v xml:space="preserve">        lohi&lt;/td&gt;&lt;td width="24"&gt;N&lt;/td&gt;&lt;td width="36"&gt;11,4&lt;/td&gt;&lt;td width="40"&gt;</v>
      </c>
      <c r="D5421" t="str">
        <f t="shared" si="589"/>
        <v xml:space="preserve">        103&lt;/td&gt;&lt;td width="106"&gt;</v>
      </c>
      <c r="E5421" t="str">
        <f t="shared" si="590"/>
        <v xml:space="preserve">        Kullekorva&lt;/td&gt;&lt;td width="79"&gt;nj&lt;/td&gt;&lt;td width="131"&gt;Kassu&lt;/td&gt;</v>
      </c>
      <c r="F5421" t="str">
        <f t="shared" si="591"/>
        <v>&lt;tr&gt;</v>
      </c>
      <c r="G5421" t="str">
        <f t="shared" si="592"/>
        <v>&lt;tr&gt;</v>
      </c>
      <c r="H5421" t="str">
        <f t="shared" si="593"/>
        <v xml:space="preserve">        &lt;td width="36"&gt;10.06&lt;/td&gt;&lt;td width="30"&gt;</v>
      </c>
    </row>
    <row r="5422" spans="1:8" hidden="1" x14ac:dyDescent="0.25">
      <c r="A5422" t="s">
        <v>7458</v>
      </c>
      <c r="B5422" t="str">
        <f t="shared" si="594"/>
        <v xml:space="preserve">        lohi&lt;/td&gt;&lt;td width="24"&gt;N&lt;/td&gt;&lt;td width="36"&gt;11,4&lt;/td&gt;&lt;td width="40"&gt;</v>
      </c>
      <c r="C5422" t="str">
        <f t="shared" si="588"/>
        <v xml:space="preserve">        103&lt;/td&gt;&lt;td width="106"&gt;</v>
      </c>
      <c r="D5422" t="str">
        <f t="shared" si="589"/>
        <v xml:space="preserve">        Kullekorva&lt;/td&gt;&lt;td width="79"&gt;nj&lt;/td&gt;&lt;td width="131"&gt;Kassu&lt;/td&gt;</v>
      </c>
      <c r="E5422" t="str">
        <f t="shared" si="590"/>
        <v>&lt;/tr&gt;</v>
      </c>
      <c r="F5422" t="str">
        <f t="shared" si="591"/>
        <v xml:space="preserve">        &lt;td width="36"&gt;10.06&lt;/td&gt;&lt;td width="30"&gt;</v>
      </c>
      <c r="G5422" t="str">
        <f t="shared" si="592"/>
        <v xml:space="preserve">        &lt;td width="36"&gt;10.06&lt;/td&gt;&lt;td width="30"&gt;</v>
      </c>
      <c r="H5422" t="str">
        <f t="shared" si="593"/>
        <v xml:space="preserve">        lohi&lt;/td&gt;&lt;td width="24"&gt;N&lt;/td&gt;&lt;td width="36"&gt;8,1&lt;/td&gt;&lt;td width="40"&gt;</v>
      </c>
    </row>
    <row r="5423" spans="1:8" hidden="1" x14ac:dyDescent="0.25">
      <c r="A5423" t="s">
        <v>7265</v>
      </c>
      <c r="B5423" t="str">
        <f t="shared" si="594"/>
        <v xml:space="preserve">        103&lt;/td&gt;&lt;td width="106"&gt;</v>
      </c>
      <c r="C5423" t="str">
        <f t="shared" ref="C5423:C5486" si="595">+A5424</f>
        <v xml:space="preserve">        Kullekorva&lt;/td&gt;&lt;td width="79"&gt;nj&lt;/td&gt;&lt;td width="131"&gt;Kassu&lt;/td&gt;</v>
      </c>
      <c r="D5423" t="str">
        <f t="shared" ref="D5423:D5486" si="596">+A5425</f>
        <v>&lt;/tr&gt;</v>
      </c>
      <c r="E5423" t="str">
        <f t="shared" ref="E5423:E5486" si="597">+A5426</f>
        <v>&lt;tr&gt;</v>
      </c>
      <c r="F5423" t="str">
        <f t="shared" ref="F5423:F5486" si="598">+A5428</f>
        <v xml:space="preserve">        lohi&lt;/td&gt;&lt;td width="24"&gt;N&lt;/td&gt;&lt;td width="36"&gt;8,1&lt;/td&gt;&lt;td width="40"&gt;</v>
      </c>
      <c r="G5423" t="str">
        <f t="shared" ref="G5423:G5486" si="599">+A5428</f>
        <v xml:space="preserve">        lohi&lt;/td&gt;&lt;td width="24"&gt;N&lt;/td&gt;&lt;td width="36"&gt;8,1&lt;/td&gt;&lt;td width="40"&gt;</v>
      </c>
      <c r="H5423" t="str">
        <f t="shared" ref="H5423:H5486" si="600">+A5429</f>
        <v xml:space="preserve">        92&lt;/td&gt;&lt;td width="106"&gt;</v>
      </c>
    </row>
    <row r="5424" spans="1:8" hidden="1" x14ac:dyDescent="0.25">
      <c r="A5424" t="s">
        <v>7316</v>
      </c>
      <c r="B5424" t="str">
        <f t="shared" si="594"/>
        <v xml:space="preserve">        Kullekorva&lt;/td&gt;&lt;td width="79"&gt;nj&lt;/td&gt;&lt;td width="131"&gt;Kassu&lt;/td&gt;</v>
      </c>
      <c r="C5424" t="str">
        <f t="shared" si="595"/>
        <v>&lt;/tr&gt;</v>
      </c>
      <c r="D5424" t="str">
        <f t="shared" si="596"/>
        <v>&lt;tr&gt;</v>
      </c>
      <c r="E5424" t="str">
        <f t="shared" si="597"/>
        <v xml:space="preserve">        &lt;td width="36"&gt;10.06&lt;/td&gt;&lt;td width="30"&gt;</v>
      </c>
      <c r="F5424" t="str">
        <f t="shared" si="598"/>
        <v xml:space="preserve">        92&lt;/td&gt;&lt;td width="106"&gt;</v>
      </c>
      <c r="G5424" t="str">
        <f t="shared" si="599"/>
        <v xml:space="preserve">        92&lt;/td&gt;&lt;td width="106"&gt;</v>
      </c>
      <c r="H5424" t="str">
        <f t="shared" si="600"/>
        <v xml:space="preserve">        Pudas&lt;/td&gt;&lt;td width="79"&gt;joonas&lt;/td&gt;&lt;td width="131"&gt;Jari Ylijoki&lt;/td&gt;</v>
      </c>
    </row>
    <row r="5425" spans="1:8" hidden="1" x14ac:dyDescent="0.25">
      <c r="A5425" t="s">
        <v>4553</v>
      </c>
      <c r="B5425" t="str">
        <f t="shared" si="594"/>
        <v>&lt;/tr&gt;</v>
      </c>
      <c r="C5425" t="str">
        <f t="shared" si="595"/>
        <v>&lt;tr&gt;</v>
      </c>
      <c r="D5425" t="str">
        <f t="shared" si="596"/>
        <v xml:space="preserve">        &lt;td width="36"&gt;10.06&lt;/td&gt;&lt;td width="30"&gt;</v>
      </c>
      <c r="E5425" t="str">
        <f t="shared" si="597"/>
        <v xml:space="preserve">        lohi&lt;/td&gt;&lt;td width="24"&gt;N&lt;/td&gt;&lt;td width="36"&gt;8,1&lt;/td&gt;&lt;td width="40"&gt;</v>
      </c>
      <c r="F5425" t="str">
        <f t="shared" si="598"/>
        <v xml:space="preserve">        Pudas&lt;/td&gt;&lt;td width="79"&gt;joonas&lt;/td&gt;&lt;td width="131"&gt;Jari Ylijoki&lt;/td&gt;</v>
      </c>
      <c r="G5425" t="str">
        <f t="shared" si="599"/>
        <v xml:space="preserve">        Pudas&lt;/td&gt;&lt;td width="79"&gt;joonas&lt;/td&gt;&lt;td width="131"&gt;Jari Ylijoki&lt;/td&gt;</v>
      </c>
      <c r="H5425" t="str">
        <f t="shared" si="600"/>
        <v>&lt;/tr&gt;</v>
      </c>
    </row>
    <row r="5426" spans="1:8" x14ac:dyDescent="0.25">
      <c r="A5426" t="s">
        <v>4547</v>
      </c>
      <c r="B5426" t="str">
        <f t="shared" si="594"/>
        <v>&lt;tr&gt;</v>
      </c>
      <c r="C5426" t="str">
        <f t="shared" si="595"/>
        <v xml:space="preserve">        &lt;td width="36"&gt;10.06&lt;/td&gt;&lt;td width="30"&gt;</v>
      </c>
      <c r="D5426" t="str">
        <f t="shared" si="596"/>
        <v xml:space="preserve">        lohi&lt;/td&gt;&lt;td width="24"&gt;N&lt;/td&gt;&lt;td width="36"&gt;8,1&lt;/td&gt;&lt;td width="40"&gt;</v>
      </c>
      <c r="E5426" t="str">
        <f t="shared" si="597"/>
        <v xml:space="preserve">        92&lt;/td&gt;&lt;td width="106"&gt;</v>
      </c>
      <c r="F5426" t="str">
        <f t="shared" si="598"/>
        <v>&lt;/tr&gt;</v>
      </c>
      <c r="G5426" t="str">
        <f t="shared" si="599"/>
        <v>&lt;/tr&gt;</v>
      </c>
      <c r="H5426" t="str">
        <f t="shared" si="600"/>
        <v>&lt;tr&gt;</v>
      </c>
    </row>
    <row r="5427" spans="1:8" hidden="1" x14ac:dyDescent="0.25">
      <c r="A5427" t="s">
        <v>7840</v>
      </c>
      <c r="B5427" t="str">
        <f t="shared" si="594"/>
        <v xml:space="preserve">        &lt;td width="36"&gt;10.06&lt;/td&gt;&lt;td width="30"&gt;</v>
      </c>
      <c r="C5427" t="str">
        <f t="shared" si="595"/>
        <v xml:space="preserve">        lohi&lt;/td&gt;&lt;td width="24"&gt;N&lt;/td&gt;&lt;td width="36"&gt;8,1&lt;/td&gt;&lt;td width="40"&gt;</v>
      </c>
      <c r="D5427" t="str">
        <f t="shared" si="596"/>
        <v xml:space="preserve">        92&lt;/td&gt;&lt;td width="106"&gt;</v>
      </c>
      <c r="E5427" t="str">
        <f t="shared" si="597"/>
        <v xml:space="preserve">        Pudas&lt;/td&gt;&lt;td width="79"&gt;joonas&lt;/td&gt;&lt;td width="131"&gt;Jari Ylijoki&lt;/td&gt;</v>
      </c>
      <c r="F5427" t="str">
        <f t="shared" si="598"/>
        <v>&lt;tr&gt;</v>
      </c>
      <c r="G5427" t="str">
        <f t="shared" si="599"/>
        <v>&lt;tr&gt;</v>
      </c>
      <c r="H5427" t="str">
        <f t="shared" si="600"/>
        <v xml:space="preserve">        &lt;td width="36"&gt;10.06&lt;/td&gt;&lt;td width="30"&gt;</v>
      </c>
    </row>
    <row r="5428" spans="1:8" hidden="1" x14ac:dyDescent="0.25">
      <c r="A5428" t="s">
        <v>7913</v>
      </c>
      <c r="B5428" t="str">
        <f t="shared" si="594"/>
        <v xml:space="preserve">        lohi&lt;/td&gt;&lt;td width="24"&gt;N&lt;/td&gt;&lt;td width="36"&gt;8,1&lt;/td&gt;&lt;td width="40"&gt;</v>
      </c>
      <c r="C5428" t="str">
        <f t="shared" si="595"/>
        <v xml:space="preserve">        92&lt;/td&gt;&lt;td width="106"&gt;</v>
      </c>
      <c r="D5428" t="str">
        <f t="shared" si="596"/>
        <v xml:space="preserve">        Pudas&lt;/td&gt;&lt;td width="79"&gt;joonas&lt;/td&gt;&lt;td width="131"&gt;Jari Ylijoki&lt;/td&gt;</v>
      </c>
      <c r="E5428" t="str">
        <f t="shared" si="597"/>
        <v>&lt;/tr&gt;</v>
      </c>
      <c r="F5428" t="str">
        <f t="shared" si="598"/>
        <v xml:space="preserve">        &lt;td width="36"&gt;10.06&lt;/td&gt;&lt;td width="30"&gt;</v>
      </c>
      <c r="G5428" t="str">
        <f t="shared" si="599"/>
        <v xml:space="preserve">        &lt;td width="36"&gt;10.06&lt;/td&gt;&lt;td width="30"&gt;</v>
      </c>
      <c r="H5428" t="str">
        <f t="shared" si="600"/>
        <v xml:space="preserve">        lohi&lt;/td&gt;&lt;td width="24"&gt;N&lt;/td&gt;&lt;td width="36"&gt;8,7&lt;/td&gt;&lt;td width="40"&gt;</v>
      </c>
    </row>
    <row r="5429" spans="1:8" hidden="1" x14ac:dyDescent="0.25">
      <c r="A5429" t="s">
        <v>6263</v>
      </c>
      <c r="B5429" t="str">
        <f t="shared" si="594"/>
        <v xml:space="preserve">        92&lt;/td&gt;&lt;td width="106"&gt;</v>
      </c>
      <c r="C5429" t="str">
        <f t="shared" si="595"/>
        <v xml:space="preserve">        Pudas&lt;/td&gt;&lt;td width="79"&gt;joonas&lt;/td&gt;&lt;td width="131"&gt;Jari Ylijoki&lt;/td&gt;</v>
      </c>
      <c r="D5429" t="str">
        <f t="shared" si="596"/>
        <v>&lt;/tr&gt;</v>
      </c>
      <c r="E5429" t="str">
        <f t="shared" si="597"/>
        <v>&lt;tr&gt;</v>
      </c>
      <c r="F5429" t="str">
        <f t="shared" si="598"/>
        <v xml:space="preserve">        lohi&lt;/td&gt;&lt;td width="24"&gt;N&lt;/td&gt;&lt;td width="36"&gt;8,7&lt;/td&gt;&lt;td width="40"&gt;</v>
      </c>
      <c r="G5429" t="str">
        <f t="shared" si="599"/>
        <v xml:space="preserve">        lohi&lt;/td&gt;&lt;td width="24"&gt;N&lt;/td&gt;&lt;td width="36"&gt;8,7&lt;/td&gt;&lt;td width="40"&gt;</v>
      </c>
      <c r="H5429" t="str">
        <f t="shared" si="600"/>
        <v xml:space="preserve">        93&lt;/td&gt;&lt;td width="106"&gt;</v>
      </c>
    </row>
    <row r="5430" spans="1:8" hidden="1" x14ac:dyDescent="0.25">
      <c r="A5430" t="s">
        <v>7736</v>
      </c>
      <c r="B5430" t="str">
        <f t="shared" si="594"/>
        <v xml:space="preserve">        Pudas&lt;/td&gt;&lt;td width="79"&gt;joonas&lt;/td&gt;&lt;td width="131"&gt;Jari Ylijoki&lt;/td&gt;</v>
      </c>
      <c r="C5430" t="str">
        <f t="shared" si="595"/>
        <v>&lt;/tr&gt;</v>
      </c>
      <c r="D5430" t="str">
        <f t="shared" si="596"/>
        <v>&lt;tr&gt;</v>
      </c>
      <c r="E5430" t="str">
        <f t="shared" si="597"/>
        <v xml:space="preserve">        &lt;td width="36"&gt;10.06&lt;/td&gt;&lt;td width="30"&gt;</v>
      </c>
      <c r="F5430" t="str">
        <f t="shared" si="598"/>
        <v xml:space="preserve">        93&lt;/td&gt;&lt;td width="106"&gt;</v>
      </c>
      <c r="G5430" t="str">
        <f t="shared" si="599"/>
        <v xml:space="preserve">        93&lt;/td&gt;&lt;td width="106"&gt;</v>
      </c>
      <c r="H5430" t="str">
        <f t="shared" si="600"/>
        <v xml:space="preserve">        Nivanpää&lt;/td&gt;&lt;td width="79"&gt;Riekkiläinen&lt;/td&gt;&lt;td width="131"&gt;Jari Korvala&lt;/td&gt;</v>
      </c>
    </row>
    <row r="5431" spans="1:8" hidden="1" x14ac:dyDescent="0.25">
      <c r="A5431" t="s">
        <v>4553</v>
      </c>
      <c r="B5431" t="str">
        <f t="shared" si="594"/>
        <v>&lt;/tr&gt;</v>
      </c>
      <c r="C5431" t="str">
        <f t="shared" si="595"/>
        <v>&lt;tr&gt;</v>
      </c>
      <c r="D5431" t="str">
        <f t="shared" si="596"/>
        <v xml:space="preserve">        &lt;td width="36"&gt;10.06&lt;/td&gt;&lt;td width="30"&gt;</v>
      </c>
      <c r="E5431" t="str">
        <f t="shared" si="597"/>
        <v xml:space="preserve">        lohi&lt;/td&gt;&lt;td width="24"&gt;N&lt;/td&gt;&lt;td width="36"&gt;8,7&lt;/td&gt;&lt;td width="40"&gt;</v>
      </c>
      <c r="F5431" t="str">
        <f t="shared" si="598"/>
        <v xml:space="preserve">        Nivanpää&lt;/td&gt;&lt;td width="79"&gt;Riekkiläinen&lt;/td&gt;&lt;td width="131"&gt;Jari Korvala&lt;/td&gt;</v>
      </c>
      <c r="G5431" t="str">
        <f t="shared" si="599"/>
        <v xml:space="preserve">        Nivanpää&lt;/td&gt;&lt;td width="79"&gt;Riekkiläinen&lt;/td&gt;&lt;td width="131"&gt;Jari Korvala&lt;/td&gt;</v>
      </c>
      <c r="H5431" t="str">
        <f t="shared" si="600"/>
        <v>&lt;/tr&gt;</v>
      </c>
    </row>
    <row r="5432" spans="1:8" x14ac:dyDescent="0.25">
      <c r="A5432" t="s">
        <v>4547</v>
      </c>
      <c r="B5432" t="str">
        <f t="shared" si="594"/>
        <v>&lt;tr&gt;</v>
      </c>
      <c r="C5432" t="str">
        <f t="shared" si="595"/>
        <v xml:space="preserve">        &lt;td width="36"&gt;10.06&lt;/td&gt;&lt;td width="30"&gt;</v>
      </c>
      <c r="D5432" t="str">
        <f t="shared" si="596"/>
        <v xml:space="preserve">        lohi&lt;/td&gt;&lt;td width="24"&gt;N&lt;/td&gt;&lt;td width="36"&gt;8,7&lt;/td&gt;&lt;td width="40"&gt;</v>
      </c>
      <c r="E5432" t="str">
        <f t="shared" si="597"/>
        <v xml:space="preserve">        93&lt;/td&gt;&lt;td width="106"&gt;</v>
      </c>
      <c r="F5432" t="str">
        <f t="shared" si="598"/>
        <v>&lt;/tr&gt;</v>
      </c>
      <c r="G5432" t="str">
        <f t="shared" si="599"/>
        <v>&lt;/tr&gt;</v>
      </c>
      <c r="H5432" t="str">
        <f t="shared" si="600"/>
        <v>&lt;tr&gt;</v>
      </c>
    </row>
    <row r="5433" spans="1:8" hidden="1" x14ac:dyDescent="0.25">
      <c r="A5433" t="s">
        <v>7840</v>
      </c>
      <c r="B5433" t="str">
        <f t="shared" si="594"/>
        <v xml:space="preserve">        &lt;td width="36"&gt;10.06&lt;/td&gt;&lt;td width="30"&gt;</v>
      </c>
      <c r="C5433" t="str">
        <f t="shared" si="595"/>
        <v xml:space="preserve">        lohi&lt;/td&gt;&lt;td width="24"&gt;N&lt;/td&gt;&lt;td width="36"&gt;8,7&lt;/td&gt;&lt;td width="40"&gt;</v>
      </c>
      <c r="D5433" t="str">
        <f t="shared" si="596"/>
        <v xml:space="preserve">        93&lt;/td&gt;&lt;td width="106"&gt;</v>
      </c>
      <c r="E5433" t="str">
        <f t="shared" si="597"/>
        <v xml:space="preserve">        Nivanpää&lt;/td&gt;&lt;td width="79"&gt;Riekkiläinen&lt;/td&gt;&lt;td width="131"&gt;Jari Korvala&lt;/td&gt;</v>
      </c>
      <c r="F5433" t="str">
        <f t="shared" si="598"/>
        <v>&lt;tr&gt;</v>
      </c>
      <c r="G5433" t="str">
        <f t="shared" si="599"/>
        <v>&lt;tr&gt;</v>
      </c>
      <c r="H5433" t="str">
        <f t="shared" si="600"/>
        <v xml:space="preserve">        &lt;td width="36"&gt;10.06&lt;/td&gt;&lt;td width="30"&gt;</v>
      </c>
    </row>
    <row r="5434" spans="1:8" hidden="1" x14ac:dyDescent="0.25">
      <c r="A5434" t="s">
        <v>7607</v>
      </c>
      <c r="B5434" t="str">
        <f t="shared" si="594"/>
        <v xml:space="preserve">        lohi&lt;/td&gt;&lt;td width="24"&gt;N&lt;/td&gt;&lt;td width="36"&gt;8,7&lt;/td&gt;&lt;td width="40"&gt;</v>
      </c>
      <c r="C5434" t="str">
        <f t="shared" si="595"/>
        <v xml:space="preserve">        93&lt;/td&gt;&lt;td width="106"&gt;</v>
      </c>
      <c r="D5434" t="str">
        <f t="shared" si="596"/>
        <v xml:space="preserve">        Nivanpää&lt;/td&gt;&lt;td width="79"&gt;Riekkiläinen&lt;/td&gt;&lt;td width="131"&gt;Jari Korvala&lt;/td&gt;</v>
      </c>
      <c r="E5434" t="str">
        <f t="shared" si="597"/>
        <v>&lt;/tr&gt;</v>
      </c>
      <c r="F5434" t="str">
        <f t="shared" si="598"/>
        <v xml:space="preserve">        &lt;td width="36"&gt;10.06&lt;/td&gt;&lt;td width="30"&gt;</v>
      </c>
      <c r="G5434" t="str">
        <f t="shared" si="599"/>
        <v xml:space="preserve">        &lt;td width="36"&gt;10.06&lt;/td&gt;&lt;td width="30"&gt;</v>
      </c>
      <c r="H5434" t="str">
        <f t="shared" si="600"/>
        <v xml:space="preserve">        lohi&lt;/td&gt;&lt;td width="24"&gt;N&lt;/td&gt;&lt;td width="36"&gt;5,2&lt;/td&gt;&lt;td width="40"&gt;</v>
      </c>
    </row>
    <row r="5435" spans="1:8" hidden="1" x14ac:dyDescent="0.25">
      <c r="A5435" t="s">
        <v>6272</v>
      </c>
      <c r="B5435" t="str">
        <f t="shared" si="594"/>
        <v xml:space="preserve">        93&lt;/td&gt;&lt;td width="106"&gt;</v>
      </c>
      <c r="C5435" t="str">
        <f t="shared" si="595"/>
        <v xml:space="preserve">        Nivanpää&lt;/td&gt;&lt;td width="79"&gt;Riekkiläinen&lt;/td&gt;&lt;td width="131"&gt;Jari Korvala&lt;/td&gt;</v>
      </c>
      <c r="D5435" t="str">
        <f t="shared" si="596"/>
        <v>&lt;/tr&gt;</v>
      </c>
      <c r="E5435" t="str">
        <f t="shared" si="597"/>
        <v>&lt;tr&gt;</v>
      </c>
      <c r="F5435" t="str">
        <f t="shared" si="598"/>
        <v xml:space="preserve">        lohi&lt;/td&gt;&lt;td width="24"&gt;N&lt;/td&gt;&lt;td width="36"&gt;5,2&lt;/td&gt;&lt;td width="40"&gt;</v>
      </c>
      <c r="G5435" t="str">
        <f t="shared" si="599"/>
        <v xml:space="preserve">        lohi&lt;/td&gt;&lt;td width="24"&gt;N&lt;/td&gt;&lt;td width="36"&gt;5,2&lt;/td&gt;&lt;td width="40"&gt;</v>
      </c>
      <c r="H5435" t="str">
        <f t="shared" si="600"/>
        <v xml:space="preserve">        83&lt;/td&gt;&lt;td width="106"&gt;</v>
      </c>
    </row>
    <row r="5436" spans="1:8" hidden="1" x14ac:dyDescent="0.25">
      <c r="A5436" t="s">
        <v>7914</v>
      </c>
      <c r="B5436" t="str">
        <f t="shared" si="594"/>
        <v xml:space="preserve">        Nivanpää&lt;/td&gt;&lt;td width="79"&gt;Riekkiläinen&lt;/td&gt;&lt;td width="131"&gt;Jari Korvala&lt;/td&gt;</v>
      </c>
      <c r="C5436" t="str">
        <f t="shared" si="595"/>
        <v>&lt;/tr&gt;</v>
      </c>
      <c r="D5436" t="str">
        <f t="shared" si="596"/>
        <v>&lt;tr&gt;</v>
      </c>
      <c r="E5436" t="str">
        <f t="shared" si="597"/>
        <v xml:space="preserve">        &lt;td width="36"&gt;10.06&lt;/td&gt;&lt;td width="30"&gt;</v>
      </c>
      <c r="F5436" t="str">
        <f t="shared" si="598"/>
        <v xml:space="preserve">        83&lt;/td&gt;&lt;td width="106"&gt;</v>
      </c>
      <c r="G5436" t="str">
        <f t="shared" si="599"/>
        <v xml:space="preserve">        83&lt;/td&gt;&lt;td width="106"&gt;</v>
      </c>
      <c r="H5436" t="str">
        <f t="shared" si="600"/>
        <v xml:space="preserve">        Rajasilta&lt;/td&gt;&lt;td width="79"&gt;oma&lt;/td&gt;&lt;td width="131"&gt;Juha Matti Myllynen&lt;/td&gt;</v>
      </c>
    </row>
    <row r="5437" spans="1:8" hidden="1" x14ac:dyDescent="0.25">
      <c r="A5437" t="s">
        <v>4553</v>
      </c>
      <c r="B5437" t="str">
        <f t="shared" si="594"/>
        <v>&lt;/tr&gt;</v>
      </c>
      <c r="C5437" t="str">
        <f t="shared" si="595"/>
        <v>&lt;tr&gt;</v>
      </c>
      <c r="D5437" t="str">
        <f t="shared" si="596"/>
        <v xml:space="preserve">        &lt;td width="36"&gt;10.06&lt;/td&gt;&lt;td width="30"&gt;</v>
      </c>
      <c r="E5437" t="str">
        <f t="shared" si="597"/>
        <v xml:space="preserve">        lohi&lt;/td&gt;&lt;td width="24"&gt;N&lt;/td&gt;&lt;td width="36"&gt;5,2&lt;/td&gt;&lt;td width="40"&gt;</v>
      </c>
      <c r="F5437" t="str">
        <f t="shared" si="598"/>
        <v xml:space="preserve">        Rajasilta&lt;/td&gt;&lt;td width="79"&gt;oma&lt;/td&gt;&lt;td width="131"&gt;Juha Matti Myllynen&lt;/td&gt;</v>
      </c>
      <c r="G5437" t="str">
        <f t="shared" si="599"/>
        <v xml:space="preserve">        Rajasilta&lt;/td&gt;&lt;td width="79"&gt;oma&lt;/td&gt;&lt;td width="131"&gt;Juha Matti Myllynen&lt;/td&gt;</v>
      </c>
      <c r="H5437" t="str">
        <f t="shared" si="600"/>
        <v>&lt;/tr&gt;</v>
      </c>
    </row>
    <row r="5438" spans="1:8" x14ac:dyDescent="0.25">
      <c r="A5438" t="s">
        <v>4547</v>
      </c>
      <c r="B5438" t="str">
        <f t="shared" si="594"/>
        <v>&lt;tr&gt;</v>
      </c>
      <c r="C5438" t="str">
        <f t="shared" si="595"/>
        <v xml:space="preserve">        &lt;td width="36"&gt;10.06&lt;/td&gt;&lt;td width="30"&gt;</v>
      </c>
      <c r="D5438" t="str">
        <f t="shared" si="596"/>
        <v xml:space="preserve">        lohi&lt;/td&gt;&lt;td width="24"&gt;N&lt;/td&gt;&lt;td width="36"&gt;5,2&lt;/td&gt;&lt;td width="40"&gt;</v>
      </c>
      <c r="E5438" t="str">
        <f t="shared" si="597"/>
        <v xml:space="preserve">        83&lt;/td&gt;&lt;td width="106"&gt;</v>
      </c>
      <c r="F5438" t="str">
        <f t="shared" si="598"/>
        <v>&lt;/tr&gt;</v>
      </c>
      <c r="G5438" t="str">
        <f t="shared" si="599"/>
        <v>&lt;/tr&gt;</v>
      </c>
      <c r="H5438" t="str">
        <f t="shared" si="600"/>
        <v>&lt;tr&gt;</v>
      </c>
    </row>
    <row r="5439" spans="1:8" hidden="1" x14ac:dyDescent="0.25">
      <c r="A5439" t="s">
        <v>7840</v>
      </c>
      <c r="B5439" t="str">
        <f t="shared" si="594"/>
        <v xml:space="preserve">        &lt;td width="36"&gt;10.06&lt;/td&gt;&lt;td width="30"&gt;</v>
      </c>
      <c r="C5439" t="str">
        <f t="shared" si="595"/>
        <v xml:space="preserve">        lohi&lt;/td&gt;&lt;td width="24"&gt;N&lt;/td&gt;&lt;td width="36"&gt;5,2&lt;/td&gt;&lt;td width="40"&gt;</v>
      </c>
      <c r="D5439" t="str">
        <f t="shared" si="596"/>
        <v xml:space="preserve">        83&lt;/td&gt;&lt;td width="106"&gt;</v>
      </c>
      <c r="E5439" t="str">
        <f t="shared" si="597"/>
        <v xml:space="preserve">        Rajasilta&lt;/td&gt;&lt;td width="79"&gt;oma&lt;/td&gt;&lt;td width="131"&gt;Juha Matti Myllynen&lt;/td&gt;</v>
      </c>
      <c r="F5439" t="str">
        <f t="shared" si="598"/>
        <v>&lt;tr&gt;</v>
      </c>
      <c r="G5439" t="str">
        <f t="shared" si="599"/>
        <v>&lt;tr&gt;</v>
      </c>
      <c r="H5439" t="str">
        <f t="shared" si="600"/>
        <v xml:space="preserve">        &lt;td width="36"&gt;09.06&lt;/td&gt;&lt;td width="30"&gt;</v>
      </c>
    </row>
    <row r="5440" spans="1:8" hidden="1" x14ac:dyDescent="0.25">
      <c r="A5440" t="s">
        <v>6420</v>
      </c>
      <c r="B5440" t="str">
        <f t="shared" si="594"/>
        <v xml:space="preserve">        lohi&lt;/td&gt;&lt;td width="24"&gt;N&lt;/td&gt;&lt;td width="36"&gt;5,2&lt;/td&gt;&lt;td width="40"&gt;</v>
      </c>
      <c r="C5440" t="str">
        <f t="shared" si="595"/>
        <v xml:space="preserve">        83&lt;/td&gt;&lt;td width="106"&gt;</v>
      </c>
      <c r="D5440" t="str">
        <f t="shared" si="596"/>
        <v xml:space="preserve">        Rajasilta&lt;/td&gt;&lt;td width="79"&gt;oma&lt;/td&gt;&lt;td width="131"&gt;Juha Matti Myllynen&lt;/td&gt;</v>
      </c>
      <c r="E5440" t="str">
        <f t="shared" si="597"/>
        <v>&lt;/tr&gt;</v>
      </c>
      <c r="F5440" t="str">
        <f t="shared" si="598"/>
        <v xml:space="preserve">        &lt;td width="36"&gt;09.06&lt;/td&gt;&lt;td width="30"&gt;</v>
      </c>
      <c r="G5440" t="str">
        <f t="shared" si="599"/>
        <v xml:space="preserve">        &lt;td width="36"&gt;09.06&lt;/td&gt;&lt;td width="30"&gt;</v>
      </c>
      <c r="H5440" t="str">
        <f t="shared" si="600"/>
        <v xml:space="preserve">        lohi&lt;/td&gt;&lt;td width="24"&gt;N&lt;/td&gt;&lt;td width="36"&gt;5,9&lt;/td&gt;&lt;td width="40"&gt;</v>
      </c>
    </row>
    <row r="5441" spans="1:8" hidden="1" x14ac:dyDescent="0.25">
      <c r="A5441" t="s">
        <v>6427</v>
      </c>
      <c r="B5441" t="str">
        <f t="shared" si="594"/>
        <v xml:space="preserve">        83&lt;/td&gt;&lt;td width="106"&gt;</v>
      </c>
      <c r="C5441" t="str">
        <f t="shared" si="595"/>
        <v xml:space="preserve">        Rajasilta&lt;/td&gt;&lt;td width="79"&gt;oma&lt;/td&gt;&lt;td width="131"&gt;Juha Matti Myllynen&lt;/td&gt;</v>
      </c>
      <c r="D5441" t="str">
        <f t="shared" si="596"/>
        <v>&lt;/tr&gt;</v>
      </c>
      <c r="E5441" t="str">
        <f t="shared" si="597"/>
        <v>&lt;tr&gt;</v>
      </c>
      <c r="F5441" t="str">
        <f t="shared" si="598"/>
        <v xml:space="preserve">        lohi&lt;/td&gt;&lt;td width="24"&gt;N&lt;/td&gt;&lt;td width="36"&gt;5,9&lt;/td&gt;&lt;td width="40"&gt;</v>
      </c>
      <c r="G5441" t="str">
        <f t="shared" si="599"/>
        <v xml:space="preserve">        lohi&lt;/td&gt;&lt;td width="24"&gt;N&lt;/td&gt;&lt;td width="36"&gt;5,9&lt;/td&gt;&lt;td width="40"&gt;</v>
      </c>
      <c r="H5441" t="str">
        <f t="shared" si="600"/>
        <v xml:space="preserve">        &amp;nbsp;&lt;/td&gt;&lt;td width="106"&gt;</v>
      </c>
    </row>
    <row r="5442" spans="1:8" hidden="1" x14ac:dyDescent="0.25">
      <c r="A5442" t="s">
        <v>7915</v>
      </c>
      <c r="B5442" t="str">
        <f t="shared" si="594"/>
        <v xml:space="preserve">        Rajasilta&lt;/td&gt;&lt;td width="79"&gt;oma&lt;/td&gt;&lt;td width="131"&gt;Juha Matti Myllynen&lt;/td&gt;</v>
      </c>
      <c r="C5442" t="str">
        <f t="shared" si="595"/>
        <v>&lt;/tr&gt;</v>
      </c>
      <c r="D5442" t="str">
        <f t="shared" si="596"/>
        <v>&lt;tr&gt;</v>
      </c>
      <c r="E5442" t="str">
        <f t="shared" si="597"/>
        <v xml:space="preserve">        &lt;td width="36"&gt;09.06&lt;/td&gt;&lt;td width="30"&gt;</v>
      </c>
      <c r="F5442" t="str">
        <f t="shared" si="598"/>
        <v xml:space="preserve">        &amp;nbsp;&lt;/td&gt;&lt;td width="106"&gt;</v>
      </c>
      <c r="G5442" t="str">
        <f t="shared" si="599"/>
        <v xml:space="preserve">        &amp;nbsp;&lt;/td&gt;&lt;td width="106"&gt;</v>
      </c>
      <c r="H5442" t="str">
        <f t="shared" si="600"/>
        <v xml:space="preserve">        Naamisuvanto&lt;/td&gt;&lt;td width="79"&gt;kirakka&lt;/td&gt;&lt;td width="131"&gt;Sami Nousiainen </v>
      </c>
    </row>
    <row r="5443" spans="1:8" hidden="1" x14ac:dyDescent="0.25">
      <c r="A5443" t="s">
        <v>4553</v>
      </c>
      <c r="B5443" t="str">
        <f t="shared" si="594"/>
        <v>&lt;/tr&gt;</v>
      </c>
      <c r="C5443" t="str">
        <f t="shared" si="595"/>
        <v>&lt;tr&gt;</v>
      </c>
      <c r="D5443" t="str">
        <f t="shared" si="596"/>
        <v xml:space="preserve">        &lt;td width="36"&gt;09.06&lt;/td&gt;&lt;td width="30"&gt;</v>
      </c>
      <c r="E5443" t="str">
        <f t="shared" si="597"/>
        <v xml:space="preserve">        lohi&lt;/td&gt;&lt;td width="24"&gt;N&lt;/td&gt;&lt;td width="36"&gt;5,9&lt;/td&gt;&lt;td width="40"&gt;</v>
      </c>
      <c r="F5443" t="str">
        <f t="shared" si="598"/>
        <v xml:space="preserve">        Naamisuvanto&lt;/td&gt;&lt;td width="79"&gt;kirakka&lt;/td&gt;&lt;td width="131"&gt;Sami Nousiainen </v>
      </c>
      <c r="G5443" t="str">
        <f t="shared" si="599"/>
        <v xml:space="preserve">        Naamisuvanto&lt;/td&gt;&lt;td width="79"&gt;kirakka&lt;/td&gt;&lt;td width="131"&gt;Sami Nousiainen </v>
      </c>
      <c r="H5443" t="str">
        <f t="shared" si="600"/>
        <v xml:space="preserve">        ja Juho Koski&lt;/td&gt;</v>
      </c>
    </row>
    <row r="5444" spans="1:8" x14ac:dyDescent="0.25">
      <c r="A5444" t="s">
        <v>4547</v>
      </c>
      <c r="B5444" t="str">
        <f t="shared" si="594"/>
        <v>&lt;tr&gt;</v>
      </c>
      <c r="C5444" t="str">
        <f t="shared" si="595"/>
        <v xml:space="preserve">        &lt;td width="36"&gt;09.06&lt;/td&gt;&lt;td width="30"&gt;</v>
      </c>
      <c r="D5444" t="str">
        <f t="shared" si="596"/>
        <v xml:space="preserve">        lohi&lt;/td&gt;&lt;td width="24"&gt;N&lt;/td&gt;&lt;td width="36"&gt;5,9&lt;/td&gt;&lt;td width="40"&gt;</v>
      </c>
      <c r="E5444" t="str">
        <f t="shared" si="597"/>
        <v xml:space="preserve">        &amp;nbsp;&lt;/td&gt;&lt;td width="106"&gt;</v>
      </c>
      <c r="F5444" t="str">
        <f t="shared" si="598"/>
        <v xml:space="preserve">        ja Juho Koski&lt;/td&gt;</v>
      </c>
      <c r="G5444" t="str">
        <f t="shared" si="599"/>
        <v xml:space="preserve">        ja Juho Koski&lt;/td&gt;</v>
      </c>
      <c r="H5444" t="str">
        <f t="shared" si="600"/>
        <v>&lt;/tr&gt;</v>
      </c>
    </row>
    <row r="5445" spans="1:8" hidden="1" x14ac:dyDescent="0.25">
      <c r="A5445" t="s">
        <v>7916</v>
      </c>
      <c r="B5445" t="str">
        <f t="shared" si="594"/>
        <v xml:space="preserve">        &lt;td width="36"&gt;09.06&lt;/td&gt;&lt;td width="30"&gt;</v>
      </c>
      <c r="C5445" t="str">
        <f t="shared" si="595"/>
        <v xml:space="preserve">        lohi&lt;/td&gt;&lt;td width="24"&gt;N&lt;/td&gt;&lt;td width="36"&gt;5,9&lt;/td&gt;&lt;td width="40"&gt;</v>
      </c>
      <c r="D5445" t="str">
        <f t="shared" si="596"/>
        <v xml:space="preserve">        &amp;nbsp;&lt;/td&gt;&lt;td width="106"&gt;</v>
      </c>
      <c r="E5445" t="str">
        <f t="shared" si="597"/>
        <v xml:space="preserve">        Naamisuvanto&lt;/td&gt;&lt;td width="79"&gt;kirakka&lt;/td&gt;&lt;td width="131"&gt;Sami Nousiainen </v>
      </c>
      <c r="F5445" t="str">
        <f t="shared" si="598"/>
        <v>&lt;/tr&gt;</v>
      </c>
      <c r="G5445" t="str">
        <f t="shared" si="599"/>
        <v>&lt;/tr&gt;</v>
      </c>
      <c r="H5445" t="str">
        <f t="shared" si="600"/>
        <v>&lt;tr&gt;</v>
      </c>
    </row>
    <row r="5446" spans="1:8" hidden="1" x14ac:dyDescent="0.25">
      <c r="A5446" t="s">
        <v>6736</v>
      </c>
      <c r="B5446" t="str">
        <f t="shared" si="594"/>
        <v xml:space="preserve">        lohi&lt;/td&gt;&lt;td width="24"&gt;N&lt;/td&gt;&lt;td width="36"&gt;5,9&lt;/td&gt;&lt;td width="40"&gt;</v>
      </c>
      <c r="C5446" t="str">
        <f t="shared" si="595"/>
        <v xml:space="preserve">        &amp;nbsp;&lt;/td&gt;&lt;td width="106"&gt;</v>
      </c>
      <c r="D5446" t="str">
        <f t="shared" si="596"/>
        <v xml:space="preserve">        Naamisuvanto&lt;/td&gt;&lt;td width="79"&gt;kirakka&lt;/td&gt;&lt;td width="131"&gt;Sami Nousiainen </v>
      </c>
      <c r="E5446" t="str">
        <f t="shared" si="597"/>
        <v xml:space="preserve">        ja Juho Koski&lt;/td&gt;</v>
      </c>
      <c r="F5446" t="str">
        <f t="shared" si="598"/>
        <v>&lt;tr&gt;</v>
      </c>
      <c r="G5446" t="str">
        <f t="shared" si="599"/>
        <v>&lt;tr&gt;</v>
      </c>
      <c r="H5446" t="str">
        <f t="shared" si="600"/>
        <v xml:space="preserve">        &lt;td width="36"&gt;09.06&lt;/td&gt;&lt;td width="30"&gt;</v>
      </c>
    </row>
    <row r="5447" spans="1:8" hidden="1" x14ac:dyDescent="0.25">
      <c r="A5447" t="s">
        <v>6686</v>
      </c>
      <c r="B5447" t="str">
        <f t="shared" si="594"/>
        <v xml:space="preserve">        &amp;nbsp;&lt;/td&gt;&lt;td width="106"&gt;</v>
      </c>
      <c r="C5447" t="str">
        <f t="shared" si="595"/>
        <v xml:space="preserve">        Naamisuvanto&lt;/td&gt;&lt;td width="79"&gt;kirakka&lt;/td&gt;&lt;td width="131"&gt;Sami Nousiainen </v>
      </c>
      <c r="D5447" t="str">
        <f t="shared" si="596"/>
        <v xml:space="preserve">        ja Juho Koski&lt;/td&gt;</v>
      </c>
      <c r="E5447" t="str">
        <f t="shared" si="597"/>
        <v>&lt;/tr&gt;</v>
      </c>
      <c r="F5447" t="str">
        <f t="shared" si="598"/>
        <v xml:space="preserve">        &lt;td width="36"&gt;09.06&lt;/td&gt;&lt;td width="30"&gt;</v>
      </c>
      <c r="G5447" t="str">
        <f t="shared" si="599"/>
        <v xml:space="preserve">        &lt;td width="36"&gt;09.06&lt;/td&gt;&lt;td width="30"&gt;</v>
      </c>
      <c r="H5447" t="str">
        <f t="shared" si="600"/>
        <v xml:space="preserve">        lohi&lt;/td&gt;&lt;td width="24"&gt;N&lt;/td&gt;&lt;td width="36"&gt;8,3&lt;/td&gt;&lt;td width="40"&gt;</v>
      </c>
    </row>
    <row r="5448" spans="1:8" hidden="1" x14ac:dyDescent="0.25">
      <c r="A5448" t="s">
        <v>7641</v>
      </c>
      <c r="B5448" t="str">
        <f t="shared" si="594"/>
        <v xml:space="preserve">        Naamisuvanto&lt;/td&gt;&lt;td width="79"&gt;kirakka&lt;/td&gt;&lt;td width="131"&gt;Sami Nousiainen </v>
      </c>
      <c r="C5448" t="str">
        <f t="shared" si="595"/>
        <v xml:space="preserve">        ja Juho Koski&lt;/td&gt;</v>
      </c>
      <c r="D5448" t="str">
        <f t="shared" si="596"/>
        <v>&lt;/tr&gt;</v>
      </c>
      <c r="E5448" t="str">
        <f t="shared" si="597"/>
        <v>&lt;tr&gt;</v>
      </c>
      <c r="F5448" t="str">
        <f t="shared" si="598"/>
        <v xml:space="preserve">        lohi&lt;/td&gt;&lt;td width="24"&gt;N&lt;/td&gt;&lt;td width="36"&gt;8,3&lt;/td&gt;&lt;td width="40"&gt;</v>
      </c>
      <c r="G5448" t="str">
        <f t="shared" si="599"/>
        <v xml:space="preserve">        lohi&lt;/td&gt;&lt;td width="24"&gt;N&lt;/td&gt;&lt;td width="36"&gt;8,3&lt;/td&gt;&lt;td width="40"&gt;</v>
      </c>
      <c r="H5448" t="str">
        <f t="shared" si="600"/>
        <v xml:space="preserve">        95&lt;/td&gt;&lt;td width="106"&gt;</v>
      </c>
    </row>
    <row r="5449" spans="1:8" hidden="1" x14ac:dyDescent="0.25">
      <c r="A5449" t="s">
        <v>7642</v>
      </c>
      <c r="B5449" t="str">
        <f t="shared" si="594"/>
        <v xml:space="preserve">        ja Juho Koski&lt;/td&gt;</v>
      </c>
      <c r="C5449" t="str">
        <f t="shared" si="595"/>
        <v>&lt;/tr&gt;</v>
      </c>
      <c r="D5449" t="str">
        <f t="shared" si="596"/>
        <v>&lt;tr&gt;</v>
      </c>
      <c r="E5449" t="str">
        <f t="shared" si="597"/>
        <v xml:space="preserve">        &lt;td width="36"&gt;09.06&lt;/td&gt;&lt;td width="30"&gt;</v>
      </c>
      <c r="F5449" t="str">
        <f t="shared" si="598"/>
        <v xml:space="preserve">        95&lt;/td&gt;&lt;td width="106"&gt;</v>
      </c>
      <c r="G5449" t="str">
        <f t="shared" si="599"/>
        <v xml:space="preserve">        95&lt;/td&gt;&lt;td width="106"&gt;</v>
      </c>
      <c r="H5449" t="str">
        <f t="shared" si="600"/>
        <v xml:space="preserve">        Honkasuvanto&lt;/td&gt;&lt;td width="79"&gt;joonas&lt;/td&gt;&lt;td width="131"&gt;Pekka Kuusisto ja </v>
      </c>
    </row>
    <row r="5450" spans="1:8" hidden="1" x14ac:dyDescent="0.25">
      <c r="A5450" t="s">
        <v>4553</v>
      </c>
      <c r="B5450" t="str">
        <f t="shared" ref="B5450:B5513" si="601">+A5450</f>
        <v>&lt;/tr&gt;</v>
      </c>
      <c r="C5450" t="str">
        <f t="shared" si="595"/>
        <v>&lt;tr&gt;</v>
      </c>
      <c r="D5450" t="str">
        <f t="shared" si="596"/>
        <v xml:space="preserve">        &lt;td width="36"&gt;09.06&lt;/td&gt;&lt;td width="30"&gt;</v>
      </c>
      <c r="E5450" t="str">
        <f t="shared" si="597"/>
        <v xml:space="preserve">        lohi&lt;/td&gt;&lt;td width="24"&gt;N&lt;/td&gt;&lt;td width="36"&gt;8,3&lt;/td&gt;&lt;td width="40"&gt;</v>
      </c>
      <c r="F5450" t="str">
        <f t="shared" si="598"/>
        <v xml:space="preserve">        Honkasuvanto&lt;/td&gt;&lt;td width="79"&gt;joonas&lt;/td&gt;&lt;td width="131"&gt;Pekka Kuusisto ja </v>
      </c>
      <c r="G5450" t="str">
        <f t="shared" si="599"/>
        <v xml:space="preserve">        Honkasuvanto&lt;/td&gt;&lt;td width="79"&gt;joonas&lt;/td&gt;&lt;td width="131"&gt;Pekka Kuusisto ja </v>
      </c>
      <c r="H5450" t="str">
        <f t="shared" si="600"/>
        <v xml:space="preserve">        Matti Ylinen&lt;/td&gt;</v>
      </c>
    </row>
    <row r="5451" spans="1:8" x14ac:dyDescent="0.25">
      <c r="A5451" t="s">
        <v>4547</v>
      </c>
      <c r="B5451" t="str">
        <f t="shared" si="601"/>
        <v>&lt;tr&gt;</v>
      </c>
      <c r="C5451" t="str">
        <f t="shared" si="595"/>
        <v xml:space="preserve">        &lt;td width="36"&gt;09.06&lt;/td&gt;&lt;td width="30"&gt;</v>
      </c>
      <c r="D5451" t="str">
        <f t="shared" si="596"/>
        <v xml:space="preserve">        lohi&lt;/td&gt;&lt;td width="24"&gt;N&lt;/td&gt;&lt;td width="36"&gt;8,3&lt;/td&gt;&lt;td width="40"&gt;</v>
      </c>
      <c r="E5451" t="str">
        <f t="shared" si="597"/>
        <v xml:space="preserve">        95&lt;/td&gt;&lt;td width="106"&gt;</v>
      </c>
      <c r="F5451" t="str">
        <f t="shared" si="598"/>
        <v xml:space="preserve">        Matti Ylinen&lt;/td&gt;</v>
      </c>
      <c r="G5451" t="str">
        <f t="shared" si="599"/>
        <v xml:space="preserve">        Matti Ylinen&lt;/td&gt;</v>
      </c>
      <c r="H5451" t="str">
        <f t="shared" si="600"/>
        <v>&lt;/tr&gt;</v>
      </c>
    </row>
    <row r="5452" spans="1:8" hidden="1" x14ac:dyDescent="0.25">
      <c r="A5452" t="s">
        <v>7916</v>
      </c>
      <c r="B5452" t="str">
        <f t="shared" si="601"/>
        <v xml:space="preserve">        &lt;td width="36"&gt;09.06&lt;/td&gt;&lt;td width="30"&gt;</v>
      </c>
      <c r="C5452" t="str">
        <f t="shared" si="595"/>
        <v xml:space="preserve">        lohi&lt;/td&gt;&lt;td width="24"&gt;N&lt;/td&gt;&lt;td width="36"&gt;8,3&lt;/td&gt;&lt;td width="40"&gt;</v>
      </c>
      <c r="D5452" t="str">
        <f t="shared" si="596"/>
        <v xml:space="preserve">        95&lt;/td&gt;&lt;td width="106"&gt;</v>
      </c>
      <c r="E5452" t="str">
        <f t="shared" si="597"/>
        <v xml:space="preserve">        Honkasuvanto&lt;/td&gt;&lt;td width="79"&gt;joonas&lt;/td&gt;&lt;td width="131"&gt;Pekka Kuusisto ja </v>
      </c>
      <c r="F5452" t="str">
        <f t="shared" si="598"/>
        <v>&lt;/tr&gt;</v>
      </c>
      <c r="G5452" t="str">
        <f t="shared" si="599"/>
        <v>&lt;/tr&gt;</v>
      </c>
      <c r="H5452" t="str">
        <f t="shared" si="600"/>
        <v>&lt;tr&gt;</v>
      </c>
    </row>
    <row r="5453" spans="1:8" hidden="1" x14ac:dyDescent="0.25">
      <c r="A5453" t="s">
        <v>6408</v>
      </c>
      <c r="B5453" t="str">
        <f t="shared" si="601"/>
        <v xml:space="preserve">        lohi&lt;/td&gt;&lt;td width="24"&gt;N&lt;/td&gt;&lt;td width="36"&gt;8,3&lt;/td&gt;&lt;td width="40"&gt;</v>
      </c>
      <c r="C5453" t="str">
        <f t="shared" si="595"/>
        <v xml:space="preserve">        95&lt;/td&gt;&lt;td width="106"&gt;</v>
      </c>
      <c r="D5453" t="str">
        <f t="shared" si="596"/>
        <v xml:space="preserve">        Honkasuvanto&lt;/td&gt;&lt;td width="79"&gt;joonas&lt;/td&gt;&lt;td width="131"&gt;Pekka Kuusisto ja </v>
      </c>
      <c r="E5453" t="str">
        <f t="shared" si="597"/>
        <v xml:space="preserve">        Matti Ylinen&lt;/td&gt;</v>
      </c>
      <c r="F5453" t="str">
        <f t="shared" si="598"/>
        <v>&lt;tr&gt;</v>
      </c>
      <c r="G5453" t="str">
        <f t="shared" si="599"/>
        <v>&lt;tr&gt;</v>
      </c>
      <c r="H5453" t="str">
        <f t="shared" si="600"/>
        <v xml:space="preserve">        &lt;td width="36"&gt;09.06&lt;/td&gt;&lt;td width="30"&gt;</v>
      </c>
    </row>
    <row r="5454" spans="1:8" hidden="1" x14ac:dyDescent="0.25">
      <c r="A5454" t="s">
        <v>6278</v>
      </c>
      <c r="B5454" t="str">
        <f t="shared" si="601"/>
        <v xml:space="preserve">        95&lt;/td&gt;&lt;td width="106"&gt;</v>
      </c>
      <c r="C5454" t="str">
        <f t="shared" si="595"/>
        <v xml:space="preserve">        Honkasuvanto&lt;/td&gt;&lt;td width="79"&gt;joonas&lt;/td&gt;&lt;td width="131"&gt;Pekka Kuusisto ja </v>
      </c>
      <c r="D5454" t="str">
        <f t="shared" si="596"/>
        <v xml:space="preserve">        Matti Ylinen&lt;/td&gt;</v>
      </c>
      <c r="E5454" t="str">
        <f t="shared" si="597"/>
        <v>&lt;/tr&gt;</v>
      </c>
      <c r="F5454" t="str">
        <f t="shared" si="598"/>
        <v xml:space="preserve">        &lt;td width="36"&gt;09.06&lt;/td&gt;&lt;td width="30"&gt;</v>
      </c>
      <c r="G5454" t="str">
        <f t="shared" si="599"/>
        <v xml:space="preserve">        &lt;td width="36"&gt;09.06&lt;/td&gt;&lt;td width="30"&gt;</v>
      </c>
      <c r="H5454" t="str">
        <f t="shared" si="600"/>
        <v xml:space="preserve">        &lt;a TARGET="top" href="http://www.naamisuvanto.net/kuvat/kalaan/saadut_kalat/2016/jaukkuri_20160609.jpg"&gt;</v>
      </c>
    </row>
    <row r="5455" spans="1:8" hidden="1" x14ac:dyDescent="0.25">
      <c r="A5455" t="s">
        <v>7917</v>
      </c>
      <c r="B5455" t="str">
        <f t="shared" si="601"/>
        <v xml:space="preserve">        Honkasuvanto&lt;/td&gt;&lt;td width="79"&gt;joonas&lt;/td&gt;&lt;td width="131"&gt;Pekka Kuusisto ja </v>
      </c>
      <c r="C5455" t="str">
        <f t="shared" si="595"/>
        <v xml:space="preserve">        Matti Ylinen&lt;/td&gt;</v>
      </c>
      <c r="D5455" t="str">
        <f t="shared" si="596"/>
        <v>&lt;/tr&gt;</v>
      </c>
      <c r="E5455" t="str">
        <f t="shared" si="597"/>
        <v>&lt;tr&gt;</v>
      </c>
      <c r="F5455" t="str">
        <f t="shared" si="598"/>
        <v xml:space="preserve">        &lt;a TARGET="top" href="http://www.naamisuvanto.net/kuvat/kalaan/saadut_kalat/2016/jaukkuri_20160609.jpg"&gt;</v>
      </c>
      <c r="G5455" t="str">
        <f t="shared" si="599"/>
        <v xml:space="preserve">        &lt;a TARGET="top" href="http://www.naamisuvanto.net/kuvat/kalaan/saadut_kalat/2016/jaukkuri_20160609.jpg"&gt;</v>
      </c>
      <c r="H5455" t="str">
        <f t="shared" si="600"/>
        <v xml:space="preserve">        lohi&lt;/a&gt;&lt;/td&gt;&lt;td width="24"&gt;U&lt;/td&gt;&lt;td width="36"&gt;14,4&lt;/td&gt;&lt;td width="40"&gt;</v>
      </c>
    </row>
    <row r="5456" spans="1:8" hidden="1" x14ac:dyDescent="0.25">
      <c r="A5456" t="s">
        <v>7918</v>
      </c>
      <c r="B5456" t="str">
        <f t="shared" si="601"/>
        <v xml:space="preserve">        Matti Ylinen&lt;/td&gt;</v>
      </c>
      <c r="C5456" t="str">
        <f t="shared" si="595"/>
        <v>&lt;/tr&gt;</v>
      </c>
      <c r="D5456" t="str">
        <f t="shared" si="596"/>
        <v>&lt;tr&gt;</v>
      </c>
      <c r="E5456" t="str">
        <f t="shared" si="597"/>
        <v xml:space="preserve">        &lt;td width="36"&gt;09.06&lt;/td&gt;&lt;td width="30"&gt;</v>
      </c>
      <c r="F5456" t="str">
        <f t="shared" si="598"/>
        <v xml:space="preserve">        lohi&lt;/a&gt;&lt;/td&gt;&lt;td width="24"&gt;U&lt;/td&gt;&lt;td width="36"&gt;14,4&lt;/td&gt;&lt;td width="40"&gt;</v>
      </c>
      <c r="G5456" t="str">
        <f t="shared" si="599"/>
        <v xml:space="preserve">        lohi&lt;/a&gt;&lt;/td&gt;&lt;td width="24"&gt;U&lt;/td&gt;&lt;td width="36"&gt;14,4&lt;/td&gt;&lt;td width="40"&gt;</v>
      </c>
      <c r="H5456" t="str">
        <f t="shared" si="600"/>
        <v xml:space="preserve">        110&lt;/td&gt;&lt;td width="106"&gt;</v>
      </c>
    </row>
    <row r="5457" spans="1:8" hidden="1" x14ac:dyDescent="0.25">
      <c r="A5457" t="s">
        <v>4553</v>
      </c>
      <c r="B5457" t="str">
        <f t="shared" si="601"/>
        <v>&lt;/tr&gt;</v>
      </c>
      <c r="C5457" t="str">
        <f t="shared" si="595"/>
        <v>&lt;tr&gt;</v>
      </c>
      <c r="D5457" t="str">
        <f t="shared" si="596"/>
        <v xml:space="preserve">        &lt;td width="36"&gt;09.06&lt;/td&gt;&lt;td width="30"&gt;</v>
      </c>
      <c r="E5457" t="str">
        <f t="shared" si="597"/>
        <v xml:space="preserve">        &lt;a TARGET="top" href="http://www.naamisuvanto.net/kuvat/kalaan/saadut_kalat/2016/jaukkuri_20160609.jpg"&gt;</v>
      </c>
      <c r="F5457" t="str">
        <f t="shared" si="598"/>
        <v xml:space="preserve">        110&lt;/td&gt;&lt;td width="106"&gt;</v>
      </c>
      <c r="G5457" t="str">
        <f t="shared" si="599"/>
        <v xml:space="preserve">        110&lt;/td&gt;&lt;td width="106"&gt;</v>
      </c>
      <c r="H5457" t="str">
        <f t="shared" si="600"/>
        <v xml:space="preserve">        Kullekorva&lt;/td&gt;&lt;td width="79"&gt;sorva&lt;/td&gt;&lt;td width="131"&gt;Mikko Jaukkuri&lt;/td&gt;</v>
      </c>
    </row>
    <row r="5458" spans="1:8" x14ac:dyDescent="0.25">
      <c r="A5458" t="s">
        <v>4547</v>
      </c>
      <c r="B5458" t="str">
        <f t="shared" si="601"/>
        <v>&lt;tr&gt;</v>
      </c>
      <c r="C5458" t="str">
        <f t="shared" si="595"/>
        <v xml:space="preserve">        &lt;td width="36"&gt;09.06&lt;/td&gt;&lt;td width="30"&gt;</v>
      </c>
      <c r="D5458" t="str">
        <f t="shared" si="596"/>
        <v xml:space="preserve">        &lt;a TARGET="top" href="http://www.naamisuvanto.net/kuvat/kalaan/saadut_kalat/2016/jaukkuri_20160609.jpg"&gt;</v>
      </c>
      <c r="E5458" t="str">
        <f t="shared" si="597"/>
        <v xml:space="preserve">        lohi&lt;/a&gt;&lt;/td&gt;&lt;td width="24"&gt;U&lt;/td&gt;&lt;td width="36"&gt;14,4&lt;/td&gt;&lt;td width="40"&gt;</v>
      </c>
      <c r="F5458" t="str">
        <f t="shared" si="598"/>
        <v xml:space="preserve">        Kullekorva&lt;/td&gt;&lt;td width="79"&gt;sorva&lt;/td&gt;&lt;td width="131"&gt;Mikko Jaukkuri&lt;/td&gt;</v>
      </c>
      <c r="G5458" t="str">
        <f t="shared" si="599"/>
        <v xml:space="preserve">        Kullekorva&lt;/td&gt;&lt;td width="79"&gt;sorva&lt;/td&gt;&lt;td width="131"&gt;Mikko Jaukkuri&lt;/td&gt;</v>
      </c>
      <c r="H5458" t="str">
        <f t="shared" si="600"/>
        <v>&lt;/tr&gt;</v>
      </c>
    </row>
    <row r="5459" spans="1:8" hidden="1" x14ac:dyDescent="0.25">
      <c r="A5459" t="s">
        <v>7916</v>
      </c>
      <c r="B5459" t="str">
        <f t="shared" si="601"/>
        <v xml:space="preserve">        &lt;td width="36"&gt;09.06&lt;/td&gt;&lt;td width="30"&gt;</v>
      </c>
      <c r="C5459" t="str">
        <f t="shared" si="595"/>
        <v xml:space="preserve">        &lt;a TARGET="top" href="http://www.naamisuvanto.net/kuvat/kalaan/saadut_kalat/2016/jaukkuri_20160609.jpg"&gt;</v>
      </c>
      <c r="D5459" t="str">
        <f t="shared" si="596"/>
        <v xml:space="preserve">        lohi&lt;/a&gt;&lt;/td&gt;&lt;td width="24"&gt;U&lt;/td&gt;&lt;td width="36"&gt;14,4&lt;/td&gt;&lt;td width="40"&gt;</v>
      </c>
      <c r="E5459" t="str">
        <f t="shared" si="597"/>
        <v xml:space="preserve">        110&lt;/td&gt;&lt;td width="106"&gt;</v>
      </c>
      <c r="F5459" t="str">
        <f t="shared" si="598"/>
        <v>&lt;/tr&gt;</v>
      </c>
      <c r="G5459" t="str">
        <f t="shared" si="599"/>
        <v>&lt;/tr&gt;</v>
      </c>
      <c r="H5459" t="str">
        <f t="shared" si="600"/>
        <v>&lt;tr&gt;</v>
      </c>
    </row>
    <row r="5460" spans="1:8" hidden="1" x14ac:dyDescent="0.25">
      <c r="A5460" t="s">
        <v>7919</v>
      </c>
      <c r="B5460" t="str">
        <f t="shared" si="601"/>
        <v xml:space="preserve">        &lt;a TARGET="top" href="http://www.naamisuvanto.net/kuvat/kalaan/saadut_kalat/2016/jaukkuri_20160609.jpg"&gt;</v>
      </c>
      <c r="C5460" t="str">
        <f t="shared" si="595"/>
        <v xml:space="preserve">        lohi&lt;/a&gt;&lt;/td&gt;&lt;td width="24"&gt;U&lt;/td&gt;&lt;td width="36"&gt;14,4&lt;/td&gt;&lt;td width="40"&gt;</v>
      </c>
      <c r="D5460" t="str">
        <f t="shared" si="596"/>
        <v xml:space="preserve">        110&lt;/td&gt;&lt;td width="106"&gt;</v>
      </c>
      <c r="E5460" t="str">
        <f t="shared" si="597"/>
        <v xml:space="preserve">        Kullekorva&lt;/td&gt;&lt;td width="79"&gt;sorva&lt;/td&gt;&lt;td width="131"&gt;Mikko Jaukkuri&lt;/td&gt;</v>
      </c>
      <c r="F5460" t="str">
        <f t="shared" si="598"/>
        <v>&lt;tr&gt;</v>
      </c>
      <c r="G5460" t="str">
        <f t="shared" si="599"/>
        <v>&lt;tr&gt;</v>
      </c>
      <c r="H5460" t="str">
        <f t="shared" si="600"/>
        <v xml:space="preserve">        &lt;td width="36"&gt;09.06&lt;/td&gt;&lt;td width="30"&gt;</v>
      </c>
    </row>
    <row r="5461" spans="1:8" hidden="1" x14ac:dyDescent="0.25">
      <c r="A5461" t="s">
        <v>7920</v>
      </c>
      <c r="B5461" t="str">
        <f t="shared" si="601"/>
        <v xml:space="preserve">        lohi&lt;/a&gt;&lt;/td&gt;&lt;td width="24"&gt;U&lt;/td&gt;&lt;td width="36"&gt;14,4&lt;/td&gt;&lt;td width="40"&gt;</v>
      </c>
      <c r="C5461" t="str">
        <f t="shared" si="595"/>
        <v xml:space="preserve">        110&lt;/td&gt;&lt;td width="106"&gt;</v>
      </c>
      <c r="D5461" t="str">
        <f t="shared" si="596"/>
        <v xml:space="preserve">        Kullekorva&lt;/td&gt;&lt;td width="79"&gt;sorva&lt;/td&gt;&lt;td width="131"&gt;Mikko Jaukkuri&lt;/td&gt;</v>
      </c>
      <c r="E5461" t="str">
        <f t="shared" si="597"/>
        <v>&lt;/tr&gt;</v>
      </c>
      <c r="F5461" t="str">
        <f t="shared" si="598"/>
        <v xml:space="preserve">        &lt;td width="36"&gt;09.06&lt;/td&gt;&lt;td width="30"&gt;</v>
      </c>
      <c r="G5461" t="str">
        <f t="shared" si="599"/>
        <v xml:space="preserve">        &lt;td width="36"&gt;09.06&lt;/td&gt;&lt;td width="30"&gt;</v>
      </c>
      <c r="H5461" t="str">
        <f t="shared" si="600"/>
        <v xml:space="preserve">        &lt;a TARGET="top" href="http://www.naamisuvanto.net/kuvat/kalaan/saadut_kalat/2016/karel_20160609.JPG"&gt;</v>
      </c>
    </row>
    <row r="5462" spans="1:8" hidden="1" x14ac:dyDescent="0.25">
      <c r="A5462" t="s">
        <v>6448</v>
      </c>
      <c r="B5462" t="str">
        <f t="shared" si="601"/>
        <v xml:space="preserve">        110&lt;/td&gt;&lt;td width="106"&gt;</v>
      </c>
      <c r="C5462" t="str">
        <f t="shared" si="595"/>
        <v xml:space="preserve">        Kullekorva&lt;/td&gt;&lt;td width="79"&gt;sorva&lt;/td&gt;&lt;td width="131"&gt;Mikko Jaukkuri&lt;/td&gt;</v>
      </c>
      <c r="D5462" t="str">
        <f t="shared" si="596"/>
        <v>&lt;/tr&gt;</v>
      </c>
      <c r="E5462" t="str">
        <f t="shared" si="597"/>
        <v>&lt;tr&gt;</v>
      </c>
      <c r="F5462" t="str">
        <f t="shared" si="598"/>
        <v xml:space="preserve">        &lt;a TARGET="top" href="http://www.naamisuvanto.net/kuvat/kalaan/saadut_kalat/2016/karel_20160609.JPG"&gt;</v>
      </c>
      <c r="G5462" t="str">
        <f t="shared" si="599"/>
        <v xml:space="preserve">        &lt;a TARGET="top" href="http://www.naamisuvanto.net/kuvat/kalaan/saadut_kalat/2016/karel_20160609.JPG"&gt;</v>
      </c>
      <c r="H5462" t="str">
        <f t="shared" si="600"/>
        <v xml:space="preserve">        lohi&lt;/a&gt;&lt;/td&gt;&lt;td width="24"&gt;N&lt;/td&gt;&lt;td width="36"&gt;5,3&lt;/td&gt;&lt;td width="40"&gt;</v>
      </c>
    </row>
    <row r="5463" spans="1:8" hidden="1" x14ac:dyDescent="0.25">
      <c r="A5463" t="s">
        <v>7783</v>
      </c>
      <c r="B5463" t="str">
        <f t="shared" si="601"/>
        <v xml:space="preserve">        Kullekorva&lt;/td&gt;&lt;td width="79"&gt;sorva&lt;/td&gt;&lt;td width="131"&gt;Mikko Jaukkuri&lt;/td&gt;</v>
      </c>
      <c r="C5463" t="str">
        <f t="shared" si="595"/>
        <v>&lt;/tr&gt;</v>
      </c>
      <c r="D5463" t="str">
        <f t="shared" si="596"/>
        <v>&lt;tr&gt;</v>
      </c>
      <c r="E5463" t="str">
        <f t="shared" si="597"/>
        <v xml:space="preserve">        &lt;td width="36"&gt;09.06&lt;/td&gt;&lt;td width="30"&gt;</v>
      </c>
      <c r="F5463" t="str">
        <f t="shared" si="598"/>
        <v xml:space="preserve">        lohi&lt;/a&gt;&lt;/td&gt;&lt;td width="24"&gt;N&lt;/td&gt;&lt;td width="36"&gt;5,3&lt;/td&gt;&lt;td width="40"&gt;</v>
      </c>
      <c r="G5463" t="str">
        <f t="shared" si="599"/>
        <v xml:space="preserve">        lohi&lt;/a&gt;&lt;/td&gt;&lt;td width="24"&gt;N&lt;/td&gt;&lt;td width="36"&gt;5,3&lt;/td&gt;&lt;td width="40"&gt;</v>
      </c>
      <c r="H5463" t="str">
        <f t="shared" si="600"/>
        <v xml:space="preserve">        83&lt;/td&gt;&lt;td width="106"&gt;</v>
      </c>
    </row>
    <row r="5464" spans="1:8" hidden="1" x14ac:dyDescent="0.25">
      <c r="A5464" t="s">
        <v>4553</v>
      </c>
      <c r="B5464" t="str">
        <f t="shared" si="601"/>
        <v>&lt;/tr&gt;</v>
      </c>
      <c r="C5464" t="str">
        <f t="shared" si="595"/>
        <v>&lt;tr&gt;</v>
      </c>
      <c r="D5464" t="str">
        <f t="shared" si="596"/>
        <v xml:space="preserve">        &lt;td width="36"&gt;09.06&lt;/td&gt;&lt;td width="30"&gt;</v>
      </c>
      <c r="E5464" t="str">
        <f t="shared" si="597"/>
        <v xml:space="preserve">        &lt;a TARGET="top" href="http://www.naamisuvanto.net/kuvat/kalaan/saadut_kalat/2016/karel_20160609.JPG"&gt;</v>
      </c>
      <c r="F5464" t="str">
        <f t="shared" si="598"/>
        <v xml:space="preserve">        83&lt;/td&gt;&lt;td width="106"&gt;</v>
      </c>
      <c r="G5464" t="str">
        <f t="shared" si="599"/>
        <v xml:space="preserve">        83&lt;/td&gt;&lt;td width="106"&gt;</v>
      </c>
      <c r="H5464" t="str">
        <f t="shared" si="600"/>
        <v xml:space="preserve">        Naamisuvanto&lt;/td&gt;&lt;td width="79"&gt;wäylä&lt;/td&gt;&lt;td width="131"&gt;Kaarel Kuusik&lt;/td&gt;</v>
      </c>
    </row>
    <row r="5465" spans="1:8" x14ac:dyDescent="0.25">
      <c r="A5465" t="s">
        <v>4547</v>
      </c>
      <c r="B5465" t="str">
        <f t="shared" si="601"/>
        <v>&lt;tr&gt;</v>
      </c>
      <c r="C5465" t="str">
        <f t="shared" si="595"/>
        <v xml:space="preserve">        &lt;td width="36"&gt;09.06&lt;/td&gt;&lt;td width="30"&gt;</v>
      </c>
      <c r="D5465" t="str">
        <f t="shared" si="596"/>
        <v xml:space="preserve">        &lt;a TARGET="top" href="http://www.naamisuvanto.net/kuvat/kalaan/saadut_kalat/2016/karel_20160609.JPG"&gt;</v>
      </c>
      <c r="E5465" t="str">
        <f t="shared" si="597"/>
        <v xml:space="preserve">        lohi&lt;/a&gt;&lt;/td&gt;&lt;td width="24"&gt;N&lt;/td&gt;&lt;td width="36"&gt;5,3&lt;/td&gt;&lt;td width="40"&gt;</v>
      </c>
      <c r="F5465" t="str">
        <f t="shared" si="598"/>
        <v xml:space="preserve">        Naamisuvanto&lt;/td&gt;&lt;td width="79"&gt;wäylä&lt;/td&gt;&lt;td width="131"&gt;Kaarel Kuusik&lt;/td&gt;</v>
      </c>
      <c r="G5465" t="str">
        <f t="shared" si="599"/>
        <v xml:space="preserve">        Naamisuvanto&lt;/td&gt;&lt;td width="79"&gt;wäylä&lt;/td&gt;&lt;td width="131"&gt;Kaarel Kuusik&lt;/td&gt;</v>
      </c>
      <c r="H5465" t="str">
        <f t="shared" si="600"/>
        <v>&lt;/tr&gt;</v>
      </c>
    </row>
    <row r="5466" spans="1:8" hidden="1" x14ac:dyDescent="0.25">
      <c r="A5466" t="s">
        <v>7916</v>
      </c>
      <c r="B5466" t="str">
        <f t="shared" si="601"/>
        <v xml:space="preserve">        &lt;td width="36"&gt;09.06&lt;/td&gt;&lt;td width="30"&gt;</v>
      </c>
      <c r="C5466" t="str">
        <f t="shared" si="595"/>
        <v xml:space="preserve">        &lt;a TARGET="top" href="http://www.naamisuvanto.net/kuvat/kalaan/saadut_kalat/2016/karel_20160609.JPG"&gt;</v>
      </c>
      <c r="D5466" t="str">
        <f t="shared" si="596"/>
        <v xml:space="preserve">        lohi&lt;/a&gt;&lt;/td&gt;&lt;td width="24"&gt;N&lt;/td&gt;&lt;td width="36"&gt;5,3&lt;/td&gt;&lt;td width="40"&gt;</v>
      </c>
      <c r="E5466" t="str">
        <f t="shared" si="597"/>
        <v xml:space="preserve">        83&lt;/td&gt;&lt;td width="106"&gt;</v>
      </c>
      <c r="F5466" t="str">
        <f t="shared" si="598"/>
        <v>&lt;/tr&gt;</v>
      </c>
      <c r="G5466" t="str">
        <f t="shared" si="599"/>
        <v>&lt;/tr&gt;</v>
      </c>
      <c r="H5466" t="str">
        <f t="shared" si="600"/>
        <v>&lt;tr&gt;</v>
      </c>
    </row>
    <row r="5467" spans="1:8" hidden="1" x14ac:dyDescent="0.25">
      <c r="A5467" t="s">
        <v>7921</v>
      </c>
      <c r="B5467" t="str">
        <f t="shared" si="601"/>
        <v xml:space="preserve">        &lt;a TARGET="top" href="http://www.naamisuvanto.net/kuvat/kalaan/saadut_kalat/2016/karel_20160609.JPG"&gt;</v>
      </c>
      <c r="C5467" t="str">
        <f t="shared" si="595"/>
        <v xml:space="preserve">        lohi&lt;/a&gt;&lt;/td&gt;&lt;td width="24"&gt;N&lt;/td&gt;&lt;td width="36"&gt;5,3&lt;/td&gt;&lt;td width="40"&gt;</v>
      </c>
      <c r="D5467" t="str">
        <f t="shared" si="596"/>
        <v xml:space="preserve">        83&lt;/td&gt;&lt;td width="106"&gt;</v>
      </c>
      <c r="E5467" t="str">
        <f t="shared" si="597"/>
        <v xml:space="preserve">        Naamisuvanto&lt;/td&gt;&lt;td width="79"&gt;wäylä&lt;/td&gt;&lt;td width="131"&gt;Kaarel Kuusik&lt;/td&gt;</v>
      </c>
      <c r="F5467" t="str">
        <f t="shared" si="598"/>
        <v>&lt;tr&gt;</v>
      </c>
      <c r="G5467" t="str">
        <f t="shared" si="599"/>
        <v>&lt;tr&gt;</v>
      </c>
      <c r="H5467" t="str">
        <f t="shared" si="600"/>
        <v xml:space="preserve">        &lt;td width="36"&gt;09.06&lt;/td&gt;&lt;td width="30"&gt;</v>
      </c>
    </row>
    <row r="5468" spans="1:8" hidden="1" x14ac:dyDescent="0.25">
      <c r="A5468" t="s">
        <v>7763</v>
      </c>
      <c r="B5468" t="str">
        <f t="shared" si="601"/>
        <v xml:space="preserve">        lohi&lt;/a&gt;&lt;/td&gt;&lt;td width="24"&gt;N&lt;/td&gt;&lt;td width="36"&gt;5,3&lt;/td&gt;&lt;td width="40"&gt;</v>
      </c>
      <c r="C5468" t="str">
        <f t="shared" si="595"/>
        <v xml:space="preserve">        83&lt;/td&gt;&lt;td width="106"&gt;</v>
      </c>
      <c r="D5468" t="str">
        <f t="shared" si="596"/>
        <v xml:space="preserve">        Naamisuvanto&lt;/td&gt;&lt;td width="79"&gt;wäylä&lt;/td&gt;&lt;td width="131"&gt;Kaarel Kuusik&lt;/td&gt;</v>
      </c>
      <c r="E5468" t="str">
        <f t="shared" si="597"/>
        <v>&lt;/tr&gt;</v>
      </c>
      <c r="F5468" t="str">
        <f t="shared" si="598"/>
        <v xml:space="preserve">        &lt;td width="36"&gt;09.06&lt;/td&gt;&lt;td width="30"&gt;</v>
      </c>
      <c r="G5468" t="str">
        <f t="shared" si="599"/>
        <v xml:space="preserve">        &lt;td width="36"&gt;09.06&lt;/td&gt;&lt;td width="30"&gt;</v>
      </c>
      <c r="H5468" t="str">
        <f t="shared" si="600"/>
        <v xml:space="preserve">        &lt;a TARGET="top" href="http://www.naamisuvanto.net/kuvat/kalaan/saadut_kalat/2016/kiljander_20160609.jpg"&gt;</v>
      </c>
    </row>
    <row r="5469" spans="1:8" hidden="1" x14ac:dyDescent="0.25">
      <c r="A5469" t="s">
        <v>6427</v>
      </c>
      <c r="B5469" t="str">
        <f t="shared" si="601"/>
        <v xml:space="preserve">        83&lt;/td&gt;&lt;td width="106"&gt;</v>
      </c>
      <c r="C5469" t="str">
        <f t="shared" si="595"/>
        <v xml:space="preserve">        Naamisuvanto&lt;/td&gt;&lt;td width="79"&gt;wäylä&lt;/td&gt;&lt;td width="131"&gt;Kaarel Kuusik&lt;/td&gt;</v>
      </c>
      <c r="D5469" t="str">
        <f t="shared" si="596"/>
        <v>&lt;/tr&gt;</v>
      </c>
      <c r="E5469" t="str">
        <f t="shared" si="597"/>
        <v>&lt;tr&gt;</v>
      </c>
      <c r="F5469" t="str">
        <f t="shared" si="598"/>
        <v xml:space="preserve">        &lt;a TARGET="top" href="http://www.naamisuvanto.net/kuvat/kalaan/saadut_kalat/2016/kiljander_20160609.jpg"&gt;</v>
      </c>
      <c r="G5469" t="str">
        <f t="shared" si="599"/>
        <v xml:space="preserve">        &lt;a TARGET="top" href="http://www.naamisuvanto.net/kuvat/kalaan/saadut_kalat/2016/kiljander_20160609.jpg"&gt;</v>
      </c>
      <c r="H5469" t="str">
        <f t="shared" si="600"/>
        <v xml:space="preserve">        lohi&lt;/a&gt;&lt;/td&gt;&lt;td width="24"&gt;N&lt;/td&gt;&lt;td width="36"&gt;4,8&lt;/td&gt;&lt;td width="40"&gt;</v>
      </c>
    </row>
    <row r="5470" spans="1:8" hidden="1" x14ac:dyDescent="0.25">
      <c r="A5470" t="s">
        <v>7922</v>
      </c>
      <c r="B5470" t="str">
        <f t="shared" si="601"/>
        <v xml:space="preserve">        Naamisuvanto&lt;/td&gt;&lt;td width="79"&gt;wäylä&lt;/td&gt;&lt;td width="131"&gt;Kaarel Kuusik&lt;/td&gt;</v>
      </c>
      <c r="C5470" t="str">
        <f t="shared" si="595"/>
        <v>&lt;/tr&gt;</v>
      </c>
      <c r="D5470" t="str">
        <f t="shared" si="596"/>
        <v>&lt;tr&gt;</v>
      </c>
      <c r="E5470" t="str">
        <f t="shared" si="597"/>
        <v xml:space="preserve">        &lt;td width="36"&gt;09.06&lt;/td&gt;&lt;td width="30"&gt;</v>
      </c>
      <c r="F5470" t="str">
        <f t="shared" si="598"/>
        <v xml:space="preserve">        lohi&lt;/a&gt;&lt;/td&gt;&lt;td width="24"&gt;N&lt;/td&gt;&lt;td width="36"&gt;4,8&lt;/td&gt;&lt;td width="40"&gt;</v>
      </c>
      <c r="G5470" t="str">
        <f t="shared" si="599"/>
        <v xml:space="preserve">        lohi&lt;/a&gt;&lt;/td&gt;&lt;td width="24"&gt;N&lt;/td&gt;&lt;td width="36"&gt;4,8&lt;/td&gt;&lt;td width="40"&gt;</v>
      </c>
      <c r="H5470" t="str">
        <f t="shared" si="600"/>
        <v xml:space="preserve">        82&lt;/td&gt;&lt;td width="106"&gt;</v>
      </c>
    </row>
    <row r="5471" spans="1:8" hidden="1" x14ac:dyDescent="0.25">
      <c r="A5471" t="s">
        <v>4553</v>
      </c>
      <c r="B5471" t="str">
        <f t="shared" si="601"/>
        <v>&lt;/tr&gt;</v>
      </c>
      <c r="C5471" t="str">
        <f t="shared" si="595"/>
        <v>&lt;tr&gt;</v>
      </c>
      <c r="D5471" t="str">
        <f t="shared" si="596"/>
        <v xml:space="preserve">        &lt;td width="36"&gt;09.06&lt;/td&gt;&lt;td width="30"&gt;</v>
      </c>
      <c r="E5471" t="str">
        <f t="shared" si="597"/>
        <v xml:space="preserve">        &lt;a TARGET="top" href="http://www.naamisuvanto.net/kuvat/kalaan/saadut_kalat/2016/kiljander_20160609.jpg"&gt;</v>
      </c>
      <c r="F5471" t="str">
        <f t="shared" si="598"/>
        <v xml:space="preserve">        82&lt;/td&gt;&lt;td width="106"&gt;</v>
      </c>
      <c r="G5471" t="str">
        <f t="shared" si="599"/>
        <v xml:space="preserve">        82&lt;/td&gt;&lt;td width="106"&gt;</v>
      </c>
      <c r="H5471" t="str">
        <f t="shared" si="600"/>
        <v xml:space="preserve">        Kaartinen&lt;/td&gt;&lt;td width="79"&gt;pepi&lt;/td&gt;&lt;td width="131"&gt;Heikki Kiljander&lt;/td&gt;</v>
      </c>
    </row>
    <row r="5472" spans="1:8" x14ac:dyDescent="0.25">
      <c r="A5472" t="s">
        <v>4547</v>
      </c>
      <c r="B5472" t="str">
        <f t="shared" si="601"/>
        <v>&lt;tr&gt;</v>
      </c>
      <c r="C5472" t="str">
        <f t="shared" si="595"/>
        <v xml:space="preserve">        &lt;td width="36"&gt;09.06&lt;/td&gt;&lt;td width="30"&gt;</v>
      </c>
      <c r="D5472" t="str">
        <f t="shared" si="596"/>
        <v xml:space="preserve">        &lt;a TARGET="top" href="http://www.naamisuvanto.net/kuvat/kalaan/saadut_kalat/2016/kiljander_20160609.jpg"&gt;</v>
      </c>
      <c r="E5472" t="str">
        <f t="shared" si="597"/>
        <v xml:space="preserve">        lohi&lt;/a&gt;&lt;/td&gt;&lt;td width="24"&gt;N&lt;/td&gt;&lt;td width="36"&gt;4,8&lt;/td&gt;&lt;td width="40"&gt;</v>
      </c>
      <c r="F5472" t="str">
        <f t="shared" si="598"/>
        <v xml:space="preserve">        Kaartinen&lt;/td&gt;&lt;td width="79"&gt;pepi&lt;/td&gt;&lt;td width="131"&gt;Heikki Kiljander&lt;/td&gt;</v>
      </c>
      <c r="G5472" t="str">
        <f t="shared" si="599"/>
        <v xml:space="preserve">        Kaartinen&lt;/td&gt;&lt;td width="79"&gt;pepi&lt;/td&gt;&lt;td width="131"&gt;Heikki Kiljander&lt;/td&gt;</v>
      </c>
      <c r="H5472" t="str">
        <f t="shared" si="600"/>
        <v>&lt;/tr&gt;</v>
      </c>
    </row>
    <row r="5473" spans="1:8" hidden="1" x14ac:dyDescent="0.25">
      <c r="A5473" t="s">
        <v>7916</v>
      </c>
      <c r="B5473" t="str">
        <f t="shared" si="601"/>
        <v xml:space="preserve">        &lt;td width="36"&gt;09.06&lt;/td&gt;&lt;td width="30"&gt;</v>
      </c>
      <c r="C5473" t="str">
        <f t="shared" si="595"/>
        <v xml:space="preserve">        &lt;a TARGET="top" href="http://www.naamisuvanto.net/kuvat/kalaan/saadut_kalat/2016/kiljander_20160609.jpg"&gt;</v>
      </c>
      <c r="D5473" t="str">
        <f t="shared" si="596"/>
        <v xml:space="preserve">        lohi&lt;/a&gt;&lt;/td&gt;&lt;td width="24"&gt;N&lt;/td&gt;&lt;td width="36"&gt;4,8&lt;/td&gt;&lt;td width="40"&gt;</v>
      </c>
      <c r="E5473" t="str">
        <f t="shared" si="597"/>
        <v xml:space="preserve">        82&lt;/td&gt;&lt;td width="106"&gt;</v>
      </c>
      <c r="F5473" t="str">
        <f t="shared" si="598"/>
        <v>&lt;/tr&gt;</v>
      </c>
      <c r="G5473" t="str">
        <f t="shared" si="599"/>
        <v>&lt;/tr&gt;</v>
      </c>
      <c r="H5473" t="str">
        <f t="shared" si="600"/>
        <v>&lt;tr&gt;</v>
      </c>
    </row>
    <row r="5474" spans="1:8" hidden="1" x14ac:dyDescent="0.25">
      <c r="A5474" t="s">
        <v>7923</v>
      </c>
      <c r="B5474" t="str">
        <f t="shared" si="601"/>
        <v xml:space="preserve">        &lt;a TARGET="top" href="http://www.naamisuvanto.net/kuvat/kalaan/saadut_kalat/2016/kiljander_20160609.jpg"&gt;</v>
      </c>
      <c r="C5474" t="str">
        <f t="shared" si="595"/>
        <v xml:space="preserve">        lohi&lt;/a&gt;&lt;/td&gt;&lt;td width="24"&gt;N&lt;/td&gt;&lt;td width="36"&gt;4,8&lt;/td&gt;&lt;td width="40"&gt;</v>
      </c>
      <c r="D5474" t="str">
        <f t="shared" si="596"/>
        <v xml:space="preserve">        82&lt;/td&gt;&lt;td width="106"&gt;</v>
      </c>
      <c r="E5474" t="str">
        <f t="shared" si="597"/>
        <v xml:space="preserve">        Kaartinen&lt;/td&gt;&lt;td width="79"&gt;pepi&lt;/td&gt;&lt;td width="131"&gt;Heikki Kiljander&lt;/td&gt;</v>
      </c>
      <c r="F5474" t="str">
        <f t="shared" si="598"/>
        <v>&lt;tr&gt;</v>
      </c>
      <c r="G5474" t="str">
        <f t="shared" si="599"/>
        <v>&lt;tr&gt;</v>
      </c>
      <c r="H5474" t="str">
        <f t="shared" si="600"/>
        <v xml:space="preserve">        &lt;td width="36"&gt;09.06&lt;/td&gt;&lt;td width="30"&gt;</v>
      </c>
    </row>
    <row r="5475" spans="1:8" hidden="1" x14ac:dyDescent="0.25">
      <c r="A5475" t="s">
        <v>7924</v>
      </c>
      <c r="B5475" t="str">
        <f t="shared" si="601"/>
        <v xml:space="preserve">        lohi&lt;/a&gt;&lt;/td&gt;&lt;td width="24"&gt;N&lt;/td&gt;&lt;td width="36"&gt;4,8&lt;/td&gt;&lt;td width="40"&gt;</v>
      </c>
      <c r="C5475" t="str">
        <f t="shared" si="595"/>
        <v xml:space="preserve">        82&lt;/td&gt;&lt;td width="106"&gt;</v>
      </c>
      <c r="D5475" t="str">
        <f t="shared" si="596"/>
        <v xml:space="preserve">        Kaartinen&lt;/td&gt;&lt;td width="79"&gt;pepi&lt;/td&gt;&lt;td width="131"&gt;Heikki Kiljander&lt;/td&gt;</v>
      </c>
      <c r="E5475" t="str">
        <f t="shared" si="597"/>
        <v>&lt;/tr&gt;</v>
      </c>
      <c r="F5475" t="str">
        <f t="shared" si="598"/>
        <v xml:space="preserve">        &lt;td width="36"&gt;09.06&lt;/td&gt;&lt;td width="30"&gt;</v>
      </c>
      <c r="G5475" t="str">
        <f t="shared" si="599"/>
        <v xml:space="preserve">        &lt;td width="36"&gt;09.06&lt;/td&gt;&lt;td width="30"&gt;</v>
      </c>
      <c r="H5475" t="str">
        <f t="shared" si="600"/>
        <v xml:space="preserve">        lohi&lt;/td&gt;&lt;td width="24"&gt;N&lt;/td&gt;&lt;td width="36"&gt;6,6&lt;/td&gt;&lt;td width="40"&gt;</v>
      </c>
    </row>
    <row r="5476" spans="1:8" hidden="1" x14ac:dyDescent="0.25">
      <c r="A5476" t="s">
        <v>6648</v>
      </c>
      <c r="B5476" t="str">
        <f t="shared" si="601"/>
        <v xml:space="preserve">        82&lt;/td&gt;&lt;td width="106"&gt;</v>
      </c>
      <c r="C5476" t="str">
        <f t="shared" si="595"/>
        <v xml:space="preserve">        Kaartinen&lt;/td&gt;&lt;td width="79"&gt;pepi&lt;/td&gt;&lt;td width="131"&gt;Heikki Kiljander&lt;/td&gt;</v>
      </c>
      <c r="D5476" t="str">
        <f t="shared" si="596"/>
        <v>&lt;/tr&gt;</v>
      </c>
      <c r="E5476" t="str">
        <f t="shared" si="597"/>
        <v>&lt;tr&gt;</v>
      </c>
      <c r="F5476" t="str">
        <f t="shared" si="598"/>
        <v xml:space="preserve">        lohi&lt;/td&gt;&lt;td width="24"&gt;N&lt;/td&gt;&lt;td width="36"&gt;6,6&lt;/td&gt;&lt;td width="40"&gt;</v>
      </c>
      <c r="G5476" t="str">
        <f t="shared" si="599"/>
        <v xml:space="preserve">        lohi&lt;/td&gt;&lt;td width="24"&gt;N&lt;/td&gt;&lt;td width="36"&gt;6,6&lt;/td&gt;&lt;td width="40"&gt;</v>
      </c>
      <c r="H5476" t="str">
        <f t="shared" si="600"/>
        <v xml:space="preserve">        88&lt;/td&gt;&lt;td width="106"&gt;</v>
      </c>
    </row>
    <row r="5477" spans="1:8" hidden="1" x14ac:dyDescent="0.25">
      <c r="A5477" t="s">
        <v>7891</v>
      </c>
      <c r="B5477" t="str">
        <f t="shared" si="601"/>
        <v xml:space="preserve">        Kaartinen&lt;/td&gt;&lt;td width="79"&gt;pepi&lt;/td&gt;&lt;td width="131"&gt;Heikki Kiljander&lt;/td&gt;</v>
      </c>
      <c r="C5477" t="str">
        <f t="shared" si="595"/>
        <v>&lt;/tr&gt;</v>
      </c>
      <c r="D5477" t="str">
        <f t="shared" si="596"/>
        <v>&lt;tr&gt;</v>
      </c>
      <c r="E5477" t="str">
        <f t="shared" si="597"/>
        <v xml:space="preserve">        &lt;td width="36"&gt;09.06&lt;/td&gt;&lt;td width="30"&gt;</v>
      </c>
      <c r="F5477" t="str">
        <f t="shared" si="598"/>
        <v xml:space="preserve">        88&lt;/td&gt;&lt;td width="106"&gt;</v>
      </c>
      <c r="G5477" t="str">
        <f t="shared" si="599"/>
        <v xml:space="preserve">        88&lt;/td&gt;&lt;td width="106"&gt;</v>
      </c>
      <c r="H5477" t="str">
        <f t="shared" si="600"/>
        <v xml:space="preserve">        Lampsuvanto&lt;/td&gt;&lt;td width="79"&gt;pepi&lt;/td&gt;&lt;td width="131"&gt;Ami Piirainen&lt;/td&gt;</v>
      </c>
    </row>
    <row r="5478" spans="1:8" hidden="1" x14ac:dyDescent="0.25">
      <c r="A5478" t="s">
        <v>4553</v>
      </c>
      <c r="B5478" t="str">
        <f t="shared" si="601"/>
        <v>&lt;/tr&gt;</v>
      </c>
      <c r="C5478" t="str">
        <f t="shared" si="595"/>
        <v>&lt;tr&gt;</v>
      </c>
      <c r="D5478" t="str">
        <f t="shared" si="596"/>
        <v xml:space="preserve">        &lt;td width="36"&gt;09.06&lt;/td&gt;&lt;td width="30"&gt;</v>
      </c>
      <c r="E5478" t="str">
        <f t="shared" si="597"/>
        <v xml:space="preserve">        lohi&lt;/td&gt;&lt;td width="24"&gt;N&lt;/td&gt;&lt;td width="36"&gt;6,6&lt;/td&gt;&lt;td width="40"&gt;</v>
      </c>
      <c r="F5478" t="str">
        <f t="shared" si="598"/>
        <v xml:space="preserve">        Lampsuvanto&lt;/td&gt;&lt;td width="79"&gt;pepi&lt;/td&gt;&lt;td width="131"&gt;Ami Piirainen&lt;/td&gt;</v>
      </c>
      <c r="G5478" t="str">
        <f t="shared" si="599"/>
        <v xml:space="preserve">        Lampsuvanto&lt;/td&gt;&lt;td width="79"&gt;pepi&lt;/td&gt;&lt;td width="131"&gt;Ami Piirainen&lt;/td&gt;</v>
      </c>
      <c r="H5478" t="str">
        <f t="shared" si="600"/>
        <v>&lt;/tr&gt;</v>
      </c>
    </row>
    <row r="5479" spans="1:8" x14ac:dyDescent="0.25">
      <c r="A5479" t="s">
        <v>4547</v>
      </c>
      <c r="B5479" t="str">
        <f t="shared" si="601"/>
        <v>&lt;tr&gt;</v>
      </c>
      <c r="C5479" t="str">
        <f t="shared" si="595"/>
        <v xml:space="preserve">        &lt;td width="36"&gt;09.06&lt;/td&gt;&lt;td width="30"&gt;</v>
      </c>
      <c r="D5479" t="str">
        <f t="shared" si="596"/>
        <v xml:space="preserve">        lohi&lt;/td&gt;&lt;td width="24"&gt;N&lt;/td&gt;&lt;td width="36"&gt;6,6&lt;/td&gt;&lt;td width="40"&gt;</v>
      </c>
      <c r="E5479" t="str">
        <f t="shared" si="597"/>
        <v xml:space="preserve">        88&lt;/td&gt;&lt;td width="106"&gt;</v>
      </c>
      <c r="F5479" t="str">
        <f t="shared" si="598"/>
        <v>&lt;/tr&gt;</v>
      </c>
      <c r="G5479" t="str">
        <f t="shared" si="599"/>
        <v>&lt;/tr&gt;</v>
      </c>
      <c r="H5479" t="str">
        <f t="shared" si="600"/>
        <v>&lt;tr&gt;</v>
      </c>
    </row>
    <row r="5480" spans="1:8" hidden="1" x14ac:dyDescent="0.25">
      <c r="A5480" t="s">
        <v>7916</v>
      </c>
      <c r="B5480" t="str">
        <f t="shared" si="601"/>
        <v xml:space="preserve">        &lt;td width="36"&gt;09.06&lt;/td&gt;&lt;td width="30"&gt;</v>
      </c>
      <c r="C5480" t="str">
        <f t="shared" si="595"/>
        <v xml:space="preserve">        lohi&lt;/td&gt;&lt;td width="24"&gt;N&lt;/td&gt;&lt;td width="36"&gt;6,6&lt;/td&gt;&lt;td width="40"&gt;</v>
      </c>
      <c r="D5480" t="str">
        <f t="shared" si="596"/>
        <v xml:space="preserve">        88&lt;/td&gt;&lt;td width="106"&gt;</v>
      </c>
      <c r="E5480" t="str">
        <f t="shared" si="597"/>
        <v xml:space="preserve">        Lampsuvanto&lt;/td&gt;&lt;td width="79"&gt;pepi&lt;/td&gt;&lt;td width="131"&gt;Ami Piirainen&lt;/td&gt;</v>
      </c>
      <c r="F5480" t="str">
        <f t="shared" si="598"/>
        <v>&lt;tr&gt;</v>
      </c>
      <c r="G5480" t="str">
        <f t="shared" si="599"/>
        <v>&lt;tr&gt;</v>
      </c>
      <c r="H5480" t="str">
        <f t="shared" si="600"/>
        <v xml:space="preserve">        &lt;td width="36"&gt;09.06&lt;/td&gt;&lt;td width="30"&gt;</v>
      </c>
    </row>
    <row r="5481" spans="1:8" hidden="1" x14ac:dyDescent="0.25">
      <c r="A5481" t="s">
        <v>7638</v>
      </c>
      <c r="B5481" t="str">
        <f t="shared" si="601"/>
        <v xml:space="preserve">        lohi&lt;/td&gt;&lt;td width="24"&gt;N&lt;/td&gt;&lt;td width="36"&gt;6,6&lt;/td&gt;&lt;td width="40"&gt;</v>
      </c>
      <c r="C5481" t="str">
        <f t="shared" si="595"/>
        <v xml:space="preserve">        88&lt;/td&gt;&lt;td width="106"&gt;</v>
      </c>
      <c r="D5481" t="str">
        <f t="shared" si="596"/>
        <v xml:space="preserve">        Lampsuvanto&lt;/td&gt;&lt;td width="79"&gt;pepi&lt;/td&gt;&lt;td width="131"&gt;Ami Piirainen&lt;/td&gt;</v>
      </c>
      <c r="E5481" t="str">
        <f t="shared" si="597"/>
        <v>&lt;/tr&gt;</v>
      </c>
      <c r="F5481" t="str">
        <f t="shared" si="598"/>
        <v xml:space="preserve">        &lt;td width="36"&gt;09.06&lt;/td&gt;&lt;td width="30"&gt;</v>
      </c>
      <c r="G5481" t="str">
        <f t="shared" si="599"/>
        <v xml:space="preserve">        &lt;td width="36"&gt;09.06&lt;/td&gt;&lt;td width="30"&gt;</v>
      </c>
      <c r="H5481" t="str">
        <f t="shared" si="600"/>
        <v xml:space="preserve">        lohi CR&lt;/td&gt;&lt;td width="24"&gt;&amp;nbsp;&lt;/td&gt;&lt;td width="36"&gt;&amp;nbsp;&lt;/td&gt;&lt;td width="40"&gt;</v>
      </c>
    </row>
    <row r="5482" spans="1:8" hidden="1" x14ac:dyDescent="0.25">
      <c r="A5482" t="s">
        <v>6395</v>
      </c>
      <c r="B5482" t="str">
        <f t="shared" si="601"/>
        <v xml:space="preserve">        88&lt;/td&gt;&lt;td width="106"&gt;</v>
      </c>
      <c r="C5482" t="str">
        <f t="shared" si="595"/>
        <v xml:space="preserve">        Lampsuvanto&lt;/td&gt;&lt;td width="79"&gt;pepi&lt;/td&gt;&lt;td width="131"&gt;Ami Piirainen&lt;/td&gt;</v>
      </c>
      <c r="D5482" t="str">
        <f t="shared" si="596"/>
        <v>&lt;/tr&gt;</v>
      </c>
      <c r="E5482" t="str">
        <f t="shared" si="597"/>
        <v>&lt;tr&gt;</v>
      </c>
      <c r="F5482" t="str">
        <f t="shared" si="598"/>
        <v xml:space="preserve">        lohi CR&lt;/td&gt;&lt;td width="24"&gt;&amp;nbsp;&lt;/td&gt;&lt;td width="36"&gt;&amp;nbsp;&lt;/td&gt;&lt;td width="40"&gt;</v>
      </c>
      <c r="G5482" t="str">
        <f t="shared" si="599"/>
        <v xml:space="preserve">        lohi CR&lt;/td&gt;&lt;td width="24"&gt;&amp;nbsp;&lt;/td&gt;&lt;td width="36"&gt;&amp;nbsp;&lt;/td&gt;&lt;td width="40"&gt;</v>
      </c>
      <c r="H5482" t="str">
        <f t="shared" si="600"/>
        <v xml:space="preserve">        70&lt;/td&gt;&lt;td width="106"&gt;</v>
      </c>
    </row>
    <row r="5483" spans="1:8" hidden="1" x14ac:dyDescent="0.25">
      <c r="A5483" t="s">
        <v>7925</v>
      </c>
      <c r="B5483" t="str">
        <f t="shared" si="601"/>
        <v xml:space="preserve">        Lampsuvanto&lt;/td&gt;&lt;td width="79"&gt;pepi&lt;/td&gt;&lt;td width="131"&gt;Ami Piirainen&lt;/td&gt;</v>
      </c>
      <c r="C5483" t="str">
        <f t="shared" si="595"/>
        <v>&lt;/tr&gt;</v>
      </c>
      <c r="D5483" t="str">
        <f t="shared" si="596"/>
        <v>&lt;tr&gt;</v>
      </c>
      <c r="E5483" t="str">
        <f t="shared" si="597"/>
        <v xml:space="preserve">        &lt;td width="36"&gt;09.06&lt;/td&gt;&lt;td width="30"&gt;</v>
      </c>
      <c r="F5483" t="str">
        <f t="shared" si="598"/>
        <v xml:space="preserve">        70&lt;/td&gt;&lt;td width="106"&gt;</v>
      </c>
      <c r="G5483" t="str">
        <f t="shared" si="599"/>
        <v xml:space="preserve">        70&lt;/td&gt;&lt;td width="106"&gt;</v>
      </c>
      <c r="H5483" t="str">
        <f t="shared" si="600"/>
        <v xml:space="preserve">        Lempeä&lt;/td&gt;&lt;td width="79"&gt;niiles&lt;/td&gt;&lt;td width="131"&gt;Jouni Knuuttila&lt;/td&gt;</v>
      </c>
    </row>
    <row r="5484" spans="1:8" hidden="1" x14ac:dyDescent="0.25">
      <c r="A5484" t="s">
        <v>4553</v>
      </c>
      <c r="B5484" t="str">
        <f t="shared" si="601"/>
        <v>&lt;/tr&gt;</v>
      </c>
      <c r="C5484" t="str">
        <f t="shared" si="595"/>
        <v>&lt;tr&gt;</v>
      </c>
      <c r="D5484" t="str">
        <f t="shared" si="596"/>
        <v xml:space="preserve">        &lt;td width="36"&gt;09.06&lt;/td&gt;&lt;td width="30"&gt;</v>
      </c>
      <c r="E5484" t="str">
        <f t="shared" si="597"/>
        <v xml:space="preserve">        lohi CR&lt;/td&gt;&lt;td width="24"&gt;&amp;nbsp;&lt;/td&gt;&lt;td width="36"&gt;&amp;nbsp;&lt;/td&gt;&lt;td width="40"&gt;</v>
      </c>
      <c r="F5484" t="str">
        <f t="shared" si="598"/>
        <v xml:space="preserve">        Lempeä&lt;/td&gt;&lt;td width="79"&gt;niiles&lt;/td&gt;&lt;td width="131"&gt;Jouni Knuuttila&lt;/td&gt;</v>
      </c>
      <c r="G5484" t="str">
        <f t="shared" si="599"/>
        <v xml:space="preserve">        Lempeä&lt;/td&gt;&lt;td width="79"&gt;niiles&lt;/td&gt;&lt;td width="131"&gt;Jouni Knuuttila&lt;/td&gt;</v>
      </c>
      <c r="H5484" t="str">
        <f t="shared" si="600"/>
        <v>&lt;/tr&gt;</v>
      </c>
    </row>
    <row r="5485" spans="1:8" x14ac:dyDescent="0.25">
      <c r="A5485" t="s">
        <v>4547</v>
      </c>
      <c r="B5485" t="str">
        <f t="shared" si="601"/>
        <v>&lt;tr&gt;</v>
      </c>
      <c r="C5485" t="str">
        <f t="shared" si="595"/>
        <v xml:space="preserve">        &lt;td width="36"&gt;09.06&lt;/td&gt;&lt;td width="30"&gt;</v>
      </c>
      <c r="D5485" t="str">
        <f t="shared" si="596"/>
        <v xml:space="preserve">        lohi CR&lt;/td&gt;&lt;td width="24"&gt;&amp;nbsp;&lt;/td&gt;&lt;td width="36"&gt;&amp;nbsp;&lt;/td&gt;&lt;td width="40"&gt;</v>
      </c>
      <c r="E5485" t="str">
        <f t="shared" si="597"/>
        <v xml:space="preserve">        70&lt;/td&gt;&lt;td width="106"&gt;</v>
      </c>
      <c r="F5485" t="str">
        <f t="shared" si="598"/>
        <v>&lt;/tr&gt;</v>
      </c>
      <c r="G5485" t="str">
        <f t="shared" si="599"/>
        <v>&lt;/tr&gt;</v>
      </c>
      <c r="H5485" t="str">
        <f t="shared" si="600"/>
        <v>&lt;tr&gt;</v>
      </c>
    </row>
    <row r="5486" spans="1:8" hidden="1" x14ac:dyDescent="0.25">
      <c r="A5486" t="s">
        <v>7916</v>
      </c>
      <c r="B5486" t="str">
        <f t="shared" si="601"/>
        <v xml:space="preserve">        &lt;td width="36"&gt;09.06&lt;/td&gt;&lt;td width="30"&gt;</v>
      </c>
      <c r="C5486" t="str">
        <f t="shared" si="595"/>
        <v xml:space="preserve">        lohi CR&lt;/td&gt;&lt;td width="24"&gt;&amp;nbsp;&lt;/td&gt;&lt;td width="36"&gt;&amp;nbsp;&lt;/td&gt;&lt;td width="40"&gt;</v>
      </c>
      <c r="D5486" t="str">
        <f t="shared" si="596"/>
        <v xml:space="preserve">        70&lt;/td&gt;&lt;td width="106"&gt;</v>
      </c>
      <c r="E5486" t="str">
        <f t="shared" si="597"/>
        <v xml:space="preserve">        Lempeä&lt;/td&gt;&lt;td width="79"&gt;niiles&lt;/td&gt;&lt;td width="131"&gt;Jouni Knuuttila&lt;/td&gt;</v>
      </c>
      <c r="F5486" t="str">
        <f t="shared" si="598"/>
        <v>&lt;tr&gt;</v>
      </c>
      <c r="G5486" t="str">
        <f t="shared" si="599"/>
        <v>&lt;tr&gt;</v>
      </c>
      <c r="H5486" t="str">
        <f t="shared" si="600"/>
        <v xml:space="preserve">        &lt;td width="36"&gt;09.06&lt;/td&gt;&lt;td width="30"&gt;</v>
      </c>
    </row>
    <row r="5487" spans="1:8" hidden="1" x14ac:dyDescent="0.25">
      <c r="A5487" t="s">
        <v>7926</v>
      </c>
      <c r="B5487" t="str">
        <f t="shared" si="601"/>
        <v xml:space="preserve">        lohi CR&lt;/td&gt;&lt;td width="24"&gt;&amp;nbsp;&lt;/td&gt;&lt;td width="36"&gt;&amp;nbsp;&lt;/td&gt;&lt;td width="40"&gt;</v>
      </c>
      <c r="C5487" t="str">
        <f t="shared" ref="C5487:C5550" si="602">+A5488</f>
        <v xml:space="preserve">        70&lt;/td&gt;&lt;td width="106"&gt;</v>
      </c>
      <c r="D5487" t="str">
        <f t="shared" ref="D5487:D5550" si="603">+A5489</f>
        <v xml:space="preserve">        Lempeä&lt;/td&gt;&lt;td width="79"&gt;niiles&lt;/td&gt;&lt;td width="131"&gt;Jouni Knuuttila&lt;/td&gt;</v>
      </c>
      <c r="E5487" t="str">
        <f t="shared" ref="E5487:E5550" si="604">+A5490</f>
        <v>&lt;/tr&gt;</v>
      </c>
      <c r="F5487" t="str">
        <f t="shared" ref="F5487:F5550" si="605">+A5492</f>
        <v xml:space="preserve">        &lt;td width="36"&gt;09.06&lt;/td&gt;&lt;td width="30"&gt;</v>
      </c>
      <c r="G5487" t="str">
        <f t="shared" ref="G5487:G5550" si="606">+A5492</f>
        <v xml:space="preserve">        &lt;td width="36"&gt;09.06&lt;/td&gt;&lt;td width="30"&gt;</v>
      </c>
      <c r="H5487" t="str">
        <f t="shared" ref="H5487:H5550" si="607">+A5493</f>
        <v xml:space="preserve">        &lt;a TARGET="top" href="http://www.naamisuvanto.net/kuvat/kalaan/saadut_kalat/2016/pantse_20160609.jpg"&gt;</v>
      </c>
    </row>
    <row r="5488" spans="1:8" hidden="1" x14ac:dyDescent="0.25">
      <c r="A5488" t="s">
        <v>6963</v>
      </c>
      <c r="B5488" t="str">
        <f t="shared" si="601"/>
        <v xml:space="preserve">        70&lt;/td&gt;&lt;td width="106"&gt;</v>
      </c>
      <c r="C5488" t="str">
        <f t="shared" si="602"/>
        <v xml:space="preserve">        Lempeä&lt;/td&gt;&lt;td width="79"&gt;niiles&lt;/td&gt;&lt;td width="131"&gt;Jouni Knuuttila&lt;/td&gt;</v>
      </c>
      <c r="D5488" t="str">
        <f t="shared" si="603"/>
        <v>&lt;/tr&gt;</v>
      </c>
      <c r="E5488" t="str">
        <f t="shared" si="604"/>
        <v>&lt;tr&gt;</v>
      </c>
      <c r="F5488" t="str">
        <f t="shared" si="605"/>
        <v xml:space="preserve">        &lt;a TARGET="top" href="http://www.naamisuvanto.net/kuvat/kalaan/saadut_kalat/2016/pantse_20160609.jpg"&gt;</v>
      </c>
      <c r="G5488" t="str">
        <f t="shared" si="606"/>
        <v xml:space="preserve">        &lt;a TARGET="top" href="http://www.naamisuvanto.net/kuvat/kalaan/saadut_kalat/2016/pantse_20160609.jpg"&gt;</v>
      </c>
      <c r="H5488" t="str">
        <f t="shared" si="607"/>
        <v xml:space="preserve">        lohi&lt;/a&gt;&amp;nbsp; CR&lt;/td&gt;&lt;td width="24"&gt;N&lt;/td&gt;&lt;td width="36"&gt;&amp;nbsp;&lt;/td&gt;&lt;td width="40"&gt;</v>
      </c>
    </row>
    <row r="5489" spans="1:8" hidden="1" x14ac:dyDescent="0.25">
      <c r="A5489" t="s">
        <v>7653</v>
      </c>
      <c r="B5489" t="str">
        <f t="shared" si="601"/>
        <v xml:space="preserve">        Lempeä&lt;/td&gt;&lt;td width="79"&gt;niiles&lt;/td&gt;&lt;td width="131"&gt;Jouni Knuuttila&lt;/td&gt;</v>
      </c>
      <c r="C5489" t="str">
        <f t="shared" si="602"/>
        <v>&lt;/tr&gt;</v>
      </c>
      <c r="D5489" t="str">
        <f t="shared" si="603"/>
        <v>&lt;tr&gt;</v>
      </c>
      <c r="E5489" t="str">
        <f t="shared" si="604"/>
        <v xml:space="preserve">        &lt;td width="36"&gt;09.06&lt;/td&gt;&lt;td width="30"&gt;</v>
      </c>
      <c r="F5489" t="str">
        <f t="shared" si="605"/>
        <v xml:space="preserve">        lohi&lt;/a&gt;&amp;nbsp; CR&lt;/td&gt;&lt;td width="24"&gt;N&lt;/td&gt;&lt;td width="36"&gt;&amp;nbsp;&lt;/td&gt;&lt;td width="40"&gt;</v>
      </c>
      <c r="G5489" t="str">
        <f t="shared" si="606"/>
        <v xml:space="preserve">        lohi&lt;/a&gt;&amp;nbsp; CR&lt;/td&gt;&lt;td width="24"&gt;N&lt;/td&gt;&lt;td width="36"&gt;&amp;nbsp;&lt;/td&gt;&lt;td width="40"&gt;</v>
      </c>
      <c r="H5489" t="str">
        <f t="shared" si="607"/>
        <v xml:space="preserve">        85&lt;/td&gt;&lt;td width="106"&gt;</v>
      </c>
    </row>
    <row r="5490" spans="1:8" hidden="1" x14ac:dyDescent="0.25">
      <c r="A5490" t="s">
        <v>4553</v>
      </c>
      <c r="B5490" t="str">
        <f t="shared" si="601"/>
        <v>&lt;/tr&gt;</v>
      </c>
      <c r="C5490" t="str">
        <f t="shared" si="602"/>
        <v>&lt;tr&gt;</v>
      </c>
      <c r="D5490" t="str">
        <f t="shared" si="603"/>
        <v xml:space="preserve">        &lt;td width="36"&gt;09.06&lt;/td&gt;&lt;td width="30"&gt;</v>
      </c>
      <c r="E5490" t="str">
        <f t="shared" si="604"/>
        <v xml:space="preserve">        &lt;a TARGET="top" href="http://www.naamisuvanto.net/kuvat/kalaan/saadut_kalat/2016/pantse_20160609.jpg"&gt;</v>
      </c>
      <c r="F5490" t="str">
        <f t="shared" si="605"/>
        <v xml:space="preserve">        85&lt;/td&gt;&lt;td width="106"&gt;</v>
      </c>
      <c r="G5490" t="str">
        <f t="shared" si="606"/>
        <v xml:space="preserve">        85&lt;/td&gt;&lt;td width="106"&gt;</v>
      </c>
      <c r="H5490" t="str">
        <f t="shared" si="607"/>
        <v xml:space="preserve">        Nivanpää&lt;/td&gt;&lt;td width="79"&gt;vaappu&lt;/td&gt;&lt;td width="131"&gt;Panu Korhonen ja </v>
      </c>
    </row>
    <row r="5491" spans="1:8" x14ac:dyDescent="0.25">
      <c r="A5491" t="s">
        <v>4547</v>
      </c>
      <c r="B5491" t="str">
        <f t="shared" si="601"/>
        <v>&lt;tr&gt;</v>
      </c>
      <c r="C5491" t="str">
        <f t="shared" si="602"/>
        <v xml:space="preserve">        &lt;td width="36"&gt;09.06&lt;/td&gt;&lt;td width="30"&gt;</v>
      </c>
      <c r="D5491" t="str">
        <f t="shared" si="603"/>
        <v xml:space="preserve">        &lt;a TARGET="top" href="http://www.naamisuvanto.net/kuvat/kalaan/saadut_kalat/2016/pantse_20160609.jpg"&gt;</v>
      </c>
      <c r="E5491" t="str">
        <f t="shared" si="604"/>
        <v xml:space="preserve">        lohi&lt;/a&gt;&amp;nbsp; CR&lt;/td&gt;&lt;td width="24"&gt;N&lt;/td&gt;&lt;td width="36"&gt;&amp;nbsp;&lt;/td&gt;&lt;td width="40"&gt;</v>
      </c>
      <c r="F5491" t="str">
        <f t="shared" si="605"/>
        <v xml:space="preserve">        Nivanpää&lt;/td&gt;&lt;td width="79"&gt;vaappu&lt;/td&gt;&lt;td width="131"&gt;Panu Korhonen ja </v>
      </c>
      <c r="G5491" t="str">
        <f t="shared" si="606"/>
        <v xml:space="preserve">        Nivanpää&lt;/td&gt;&lt;td width="79"&gt;vaappu&lt;/td&gt;&lt;td width="131"&gt;Panu Korhonen ja </v>
      </c>
      <c r="H5491" t="str">
        <f t="shared" si="607"/>
        <v xml:space="preserve">        Lenni&lt;/td&gt;</v>
      </c>
    </row>
    <row r="5492" spans="1:8" hidden="1" x14ac:dyDescent="0.25">
      <c r="A5492" t="s">
        <v>7916</v>
      </c>
      <c r="B5492" t="str">
        <f t="shared" si="601"/>
        <v xml:space="preserve">        &lt;td width="36"&gt;09.06&lt;/td&gt;&lt;td width="30"&gt;</v>
      </c>
      <c r="C5492" t="str">
        <f t="shared" si="602"/>
        <v xml:space="preserve">        &lt;a TARGET="top" href="http://www.naamisuvanto.net/kuvat/kalaan/saadut_kalat/2016/pantse_20160609.jpg"&gt;</v>
      </c>
      <c r="D5492" t="str">
        <f t="shared" si="603"/>
        <v xml:space="preserve">        lohi&lt;/a&gt;&amp;nbsp; CR&lt;/td&gt;&lt;td width="24"&gt;N&lt;/td&gt;&lt;td width="36"&gt;&amp;nbsp;&lt;/td&gt;&lt;td width="40"&gt;</v>
      </c>
      <c r="E5492" t="str">
        <f t="shared" si="604"/>
        <v xml:space="preserve">        85&lt;/td&gt;&lt;td width="106"&gt;</v>
      </c>
      <c r="F5492" t="str">
        <f t="shared" si="605"/>
        <v xml:space="preserve">        Lenni&lt;/td&gt;</v>
      </c>
      <c r="G5492" t="str">
        <f t="shared" si="606"/>
        <v xml:space="preserve">        Lenni&lt;/td&gt;</v>
      </c>
      <c r="H5492" t="str">
        <f t="shared" si="607"/>
        <v>&lt;/tr&gt;</v>
      </c>
    </row>
    <row r="5493" spans="1:8" hidden="1" x14ac:dyDescent="0.25">
      <c r="A5493" t="s">
        <v>7927</v>
      </c>
      <c r="B5493" t="str">
        <f t="shared" si="601"/>
        <v xml:space="preserve">        &lt;a TARGET="top" href="http://www.naamisuvanto.net/kuvat/kalaan/saadut_kalat/2016/pantse_20160609.jpg"&gt;</v>
      </c>
      <c r="C5493" t="str">
        <f t="shared" si="602"/>
        <v xml:space="preserve">        lohi&lt;/a&gt;&amp;nbsp; CR&lt;/td&gt;&lt;td width="24"&gt;N&lt;/td&gt;&lt;td width="36"&gt;&amp;nbsp;&lt;/td&gt;&lt;td width="40"&gt;</v>
      </c>
      <c r="D5493" t="str">
        <f t="shared" si="603"/>
        <v xml:space="preserve">        85&lt;/td&gt;&lt;td width="106"&gt;</v>
      </c>
      <c r="E5493" t="str">
        <f t="shared" si="604"/>
        <v xml:space="preserve">        Nivanpää&lt;/td&gt;&lt;td width="79"&gt;vaappu&lt;/td&gt;&lt;td width="131"&gt;Panu Korhonen ja </v>
      </c>
      <c r="F5493" t="str">
        <f t="shared" si="605"/>
        <v>&lt;/tr&gt;</v>
      </c>
      <c r="G5493" t="str">
        <f t="shared" si="606"/>
        <v>&lt;/tr&gt;</v>
      </c>
      <c r="H5493" t="str">
        <f t="shared" si="607"/>
        <v>&lt;tr&gt;</v>
      </c>
    </row>
    <row r="5494" spans="1:8" hidden="1" x14ac:dyDescent="0.25">
      <c r="A5494" t="s">
        <v>7928</v>
      </c>
      <c r="B5494" t="str">
        <f t="shared" si="601"/>
        <v xml:space="preserve">        lohi&lt;/a&gt;&amp;nbsp; CR&lt;/td&gt;&lt;td width="24"&gt;N&lt;/td&gt;&lt;td width="36"&gt;&amp;nbsp;&lt;/td&gt;&lt;td width="40"&gt;</v>
      </c>
      <c r="C5494" t="str">
        <f t="shared" si="602"/>
        <v xml:space="preserve">        85&lt;/td&gt;&lt;td width="106"&gt;</v>
      </c>
      <c r="D5494" t="str">
        <f t="shared" si="603"/>
        <v xml:space="preserve">        Nivanpää&lt;/td&gt;&lt;td width="79"&gt;vaappu&lt;/td&gt;&lt;td width="131"&gt;Panu Korhonen ja </v>
      </c>
      <c r="E5494" t="str">
        <f t="shared" si="604"/>
        <v xml:space="preserve">        Lenni&lt;/td&gt;</v>
      </c>
      <c r="F5494" t="str">
        <f t="shared" si="605"/>
        <v>&lt;tr&gt;</v>
      </c>
      <c r="G5494" t="str">
        <f t="shared" si="606"/>
        <v>&lt;tr&gt;</v>
      </c>
      <c r="H5494" t="str">
        <f t="shared" si="607"/>
        <v xml:space="preserve">        &lt;td width="36"&gt;09.06&lt;/td&gt;&lt;td width="30"&gt;</v>
      </c>
    </row>
    <row r="5495" spans="1:8" hidden="1" x14ac:dyDescent="0.25">
      <c r="A5495" t="s">
        <v>6557</v>
      </c>
      <c r="B5495" t="str">
        <f t="shared" si="601"/>
        <v xml:space="preserve">        85&lt;/td&gt;&lt;td width="106"&gt;</v>
      </c>
      <c r="C5495" t="str">
        <f t="shared" si="602"/>
        <v xml:space="preserve">        Nivanpää&lt;/td&gt;&lt;td width="79"&gt;vaappu&lt;/td&gt;&lt;td width="131"&gt;Panu Korhonen ja </v>
      </c>
      <c r="D5495" t="str">
        <f t="shared" si="603"/>
        <v xml:space="preserve">        Lenni&lt;/td&gt;</v>
      </c>
      <c r="E5495" t="str">
        <f t="shared" si="604"/>
        <v>&lt;/tr&gt;</v>
      </c>
      <c r="F5495" t="str">
        <f t="shared" si="605"/>
        <v xml:space="preserve">        &lt;td width="36"&gt;09.06&lt;/td&gt;&lt;td width="30"&gt;</v>
      </c>
      <c r="G5495" t="str">
        <f t="shared" si="606"/>
        <v xml:space="preserve">        &lt;td width="36"&gt;09.06&lt;/td&gt;&lt;td width="30"&gt;</v>
      </c>
      <c r="H5495" t="str">
        <f t="shared" si="607"/>
        <v xml:space="preserve">        lohi&lt;/td&gt;&lt;td width="24"&gt;U&lt;/td&gt;&lt;td width="36"&gt;11,2&lt;/td&gt;&lt;td width="40"&gt;</v>
      </c>
    </row>
    <row r="5496" spans="1:8" hidden="1" x14ac:dyDescent="0.25">
      <c r="A5496" t="s">
        <v>7531</v>
      </c>
      <c r="B5496" t="str">
        <f t="shared" si="601"/>
        <v xml:space="preserve">        Nivanpää&lt;/td&gt;&lt;td width="79"&gt;vaappu&lt;/td&gt;&lt;td width="131"&gt;Panu Korhonen ja </v>
      </c>
      <c r="C5496" t="str">
        <f t="shared" si="602"/>
        <v xml:space="preserve">        Lenni&lt;/td&gt;</v>
      </c>
      <c r="D5496" t="str">
        <f t="shared" si="603"/>
        <v>&lt;/tr&gt;</v>
      </c>
      <c r="E5496" t="str">
        <f t="shared" si="604"/>
        <v>&lt;tr&gt;</v>
      </c>
      <c r="F5496" t="str">
        <f t="shared" si="605"/>
        <v xml:space="preserve">        lohi&lt;/td&gt;&lt;td width="24"&gt;U&lt;/td&gt;&lt;td width="36"&gt;11,2&lt;/td&gt;&lt;td width="40"&gt;</v>
      </c>
      <c r="G5496" t="str">
        <f t="shared" si="606"/>
        <v xml:space="preserve">        lohi&lt;/td&gt;&lt;td width="24"&gt;U&lt;/td&gt;&lt;td width="36"&gt;11,2&lt;/td&gt;&lt;td width="40"&gt;</v>
      </c>
      <c r="H5496" t="str">
        <f t="shared" si="607"/>
        <v xml:space="preserve">        97&lt;/td&gt;&lt;td width="106"&gt;</v>
      </c>
    </row>
    <row r="5497" spans="1:8" hidden="1" x14ac:dyDescent="0.25">
      <c r="A5497" t="s">
        <v>7532</v>
      </c>
      <c r="B5497" t="str">
        <f t="shared" si="601"/>
        <v xml:space="preserve">        Lenni&lt;/td&gt;</v>
      </c>
      <c r="C5497" t="str">
        <f t="shared" si="602"/>
        <v>&lt;/tr&gt;</v>
      </c>
      <c r="D5497" t="str">
        <f t="shared" si="603"/>
        <v>&lt;tr&gt;</v>
      </c>
      <c r="E5497" t="str">
        <f t="shared" si="604"/>
        <v xml:space="preserve">        &lt;td width="36"&gt;09.06&lt;/td&gt;&lt;td width="30"&gt;</v>
      </c>
      <c r="F5497" t="str">
        <f t="shared" si="605"/>
        <v xml:space="preserve">        97&lt;/td&gt;&lt;td width="106"&gt;</v>
      </c>
      <c r="G5497" t="str">
        <f t="shared" si="606"/>
        <v xml:space="preserve">        97&lt;/td&gt;&lt;td width="106"&gt;</v>
      </c>
      <c r="H5497" t="str">
        <f t="shared" si="607"/>
        <v xml:space="preserve">        Kullekorva&lt;/td&gt;&lt;td width="79"&gt;nj&lt;/td&gt;&lt;td width="131"&gt;Kassu&lt;/td&gt;</v>
      </c>
    </row>
    <row r="5498" spans="1:8" hidden="1" x14ac:dyDescent="0.25">
      <c r="A5498" t="s">
        <v>4553</v>
      </c>
      <c r="B5498" t="str">
        <f t="shared" si="601"/>
        <v>&lt;/tr&gt;</v>
      </c>
      <c r="C5498" t="str">
        <f t="shared" si="602"/>
        <v>&lt;tr&gt;</v>
      </c>
      <c r="D5498" t="str">
        <f t="shared" si="603"/>
        <v xml:space="preserve">        &lt;td width="36"&gt;09.06&lt;/td&gt;&lt;td width="30"&gt;</v>
      </c>
      <c r="E5498" t="str">
        <f t="shared" si="604"/>
        <v xml:space="preserve">        lohi&lt;/td&gt;&lt;td width="24"&gt;U&lt;/td&gt;&lt;td width="36"&gt;11,2&lt;/td&gt;&lt;td width="40"&gt;</v>
      </c>
      <c r="F5498" t="str">
        <f t="shared" si="605"/>
        <v xml:space="preserve">        Kullekorva&lt;/td&gt;&lt;td width="79"&gt;nj&lt;/td&gt;&lt;td width="131"&gt;Kassu&lt;/td&gt;</v>
      </c>
      <c r="G5498" t="str">
        <f t="shared" si="606"/>
        <v xml:space="preserve">        Kullekorva&lt;/td&gt;&lt;td width="79"&gt;nj&lt;/td&gt;&lt;td width="131"&gt;Kassu&lt;/td&gt;</v>
      </c>
      <c r="H5498" t="str">
        <f t="shared" si="607"/>
        <v>&lt;/tr&gt;</v>
      </c>
    </row>
    <row r="5499" spans="1:8" x14ac:dyDescent="0.25">
      <c r="A5499" t="s">
        <v>4547</v>
      </c>
      <c r="B5499" t="str">
        <f t="shared" si="601"/>
        <v>&lt;tr&gt;</v>
      </c>
      <c r="C5499" t="str">
        <f t="shared" si="602"/>
        <v xml:space="preserve">        &lt;td width="36"&gt;09.06&lt;/td&gt;&lt;td width="30"&gt;</v>
      </c>
      <c r="D5499" t="str">
        <f t="shared" si="603"/>
        <v xml:space="preserve">        lohi&lt;/td&gt;&lt;td width="24"&gt;U&lt;/td&gt;&lt;td width="36"&gt;11,2&lt;/td&gt;&lt;td width="40"&gt;</v>
      </c>
      <c r="E5499" t="str">
        <f t="shared" si="604"/>
        <v xml:space="preserve">        97&lt;/td&gt;&lt;td width="106"&gt;</v>
      </c>
      <c r="F5499" t="str">
        <f t="shared" si="605"/>
        <v>&lt;/tr&gt;</v>
      </c>
      <c r="G5499" t="str">
        <f t="shared" si="606"/>
        <v>&lt;/tr&gt;</v>
      </c>
      <c r="H5499" t="str">
        <f t="shared" si="607"/>
        <v>&lt;tr&gt;</v>
      </c>
    </row>
    <row r="5500" spans="1:8" hidden="1" x14ac:dyDescent="0.25">
      <c r="A5500" t="s">
        <v>7916</v>
      </c>
      <c r="B5500" t="str">
        <f t="shared" si="601"/>
        <v xml:space="preserve">        &lt;td width="36"&gt;09.06&lt;/td&gt;&lt;td width="30"&gt;</v>
      </c>
      <c r="C5500" t="str">
        <f t="shared" si="602"/>
        <v xml:space="preserve">        lohi&lt;/td&gt;&lt;td width="24"&gt;U&lt;/td&gt;&lt;td width="36"&gt;11,2&lt;/td&gt;&lt;td width="40"&gt;</v>
      </c>
      <c r="D5500" t="str">
        <f t="shared" si="603"/>
        <v xml:space="preserve">        97&lt;/td&gt;&lt;td width="106"&gt;</v>
      </c>
      <c r="E5500" t="str">
        <f t="shared" si="604"/>
        <v xml:space="preserve">        Kullekorva&lt;/td&gt;&lt;td width="79"&gt;nj&lt;/td&gt;&lt;td width="131"&gt;Kassu&lt;/td&gt;</v>
      </c>
      <c r="F5500" t="str">
        <f t="shared" si="605"/>
        <v>&lt;tr&gt;</v>
      </c>
      <c r="G5500" t="str">
        <f t="shared" si="606"/>
        <v>&lt;tr&gt;</v>
      </c>
      <c r="H5500" t="str">
        <f t="shared" si="607"/>
        <v xml:space="preserve">        &lt;td width="36"&gt;09.06&lt;/td&gt;&lt;td width="30"&gt;</v>
      </c>
    </row>
    <row r="5501" spans="1:8" hidden="1" x14ac:dyDescent="0.25">
      <c r="A5501" t="s">
        <v>7108</v>
      </c>
      <c r="B5501" t="str">
        <f t="shared" si="601"/>
        <v xml:space="preserve">        lohi&lt;/td&gt;&lt;td width="24"&gt;U&lt;/td&gt;&lt;td width="36"&gt;11,2&lt;/td&gt;&lt;td width="40"&gt;</v>
      </c>
      <c r="C5501" t="str">
        <f t="shared" si="602"/>
        <v xml:space="preserve">        97&lt;/td&gt;&lt;td width="106"&gt;</v>
      </c>
      <c r="D5501" t="str">
        <f t="shared" si="603"/>
        <v xml:space="preserve">        Kullekorva&lt;/td&gt;&lt;td width="79"&gt;nj&lt;/td&gt;&lt;td width="131"&gt;Kassu&lt;/td&gt;</v>
      </c>
      <c r="E5501" t="str">
        <f t="shared" si="604"/>
        <v>&lt;/tr&gt;</v>
      </c>
      <c r="F5501" t="str">
        <f t="shared" si="605"/>
        <v xml:space="preserve">        &lt;td width="36"&gt;09.06&lt;/td&gt;&lt;td width="30"&gt;</v>
      </c>
      <c r="G5501" t="str">
        <f t="shared" si="606"/>
        <v xml:space="preserve">        &lt;td width="36"&gt;09.06&lt;/td&gt;&lt;td width="30"&gt;</v>
      </c>
      <c r="H5501" t="str">
        <f t="shared" si="607"/>
        <v xml:space="preserve">        lohi&lt;/td&gt;&lt;td width="24"&gt;N&lt;/td&gt;&lt;td width="36"&gt;5,6&lt;/td&gt;&lt;td width="40"&gt;</v>
      </c>
    </row>
    <row r="5502" spans="1:8" hidden="1" x14ac:dyDescent="0.25">
      <c r="A5502" t="s">
        <v>6228</v>
      </c>
      <c r="B5502" t="str">
        <f t="shared" si="601"/>
        <v xml:space="preserve">        97&lt;/td&gt;&lt;td width="106"&gt;</v>
      </c>
      <c r="C5502" t="str">
        <f t="shared" si="602"/>
        <v xml:space="preserve">        Kullekorva&lt;/td&gt;&lt;td width="79"&gt;nj&lt;/td&gt;&lt;td width="131"&gt;Kassu&lt;/td&gt;</v>
      </c>
      <c r="D5502" t="str">
        <f t="shared" si="603"/>
        <v>&lt;/tr&gt;</v>
      </c>
      <c r="E5502" t="str">
        <f t="shared" si="604"/>
        <v>&lt;tr&gt;</v>
      </c>
      <c r="F5502" t="str">
        <f t="shared" si="605"/>
        <v xml:space="preserve">        lohi&lt;/td&gt;&lt;td width="24"&gt;N&lt;/td&gt;&lt;td width="36"&gt;5,6&lt;/td&gt;&lt;td width="40"&gt;</v>
      </c>
      <c r="G5502" t="str">
        <f t="shared" si="606"/>
        <v xml:space="preserve">        lohi&lt;/td&gt;&lt;td width="24"&gt;N&lt;/td&gt;&lt;td width="36"&gt;5,6&lt;/td&gt;&lt;td width="40"&gt;</v>
      </c>
      <c r="H5502" t="str">
        <f t="shared" si="607"/>
        <v xml:space="preserve">        86&lt;/td&gt;&lt;td width="106"&gt;</v>
      </c>
    </row>
    <row r="5503" spans="1:8" hidden="1" x14ac:dyDescent="0.25">
      <c r="A5503" t="s">
        <v>7316</v>
      </c>
      <c r="B5503" t="str">
        <f t="shared" si="601"/>
        <v xml:space="preserve">        Kullekorva&lt;/td&gt;&lt;td width="79"&gt;nj&lt;/td&gt;&lt;td width="131"&gt;Kassu&lt;/td&gt;</v>
      </c>
      <c r="C5503" t="str">
        <f t="shared" si="602"/>
        <v>&lt;/tr&gt;</v>
      </c>
      <c r="D5503" t="str">
        <f t="shared" si="603"/>
        <v>&lt;tr&gt;</v>
      </c>
      <c r="E5503" t="str">
        <f t="shared" si="604"/>
        <v xml:space="preserve">        &lt;td width="36"&gt;09.06&lt;/td&gt;&lt;td width="30"&gt;</v>
      </c>
      <c r="F5503" t="str">
        <f t="shared" si="605"/>
        <v xml:space="preserve">        86&lt;/td&gt;&lt;td width="106"&gt;</v>
      </c>
      <c r="G5503" t="str">
        <f t="shared" si="606"/>
        <v xml:space="preserve">        86&lt;/td&gt;&lt;td width="106"&gt;</v>
      </c>
      <c r="H5503" t="str">
        <f t="shared" si="607"/>
        <v xml:space="preserve">        Haapasaari&lt;/td&gt;&lt;td width="79"&gt;joonas&lt;/td&gt;&lt;td width="131"&gt;Jari Ylijoki&lt;/td&gt;</v>
      </c>
    </row>
    <row r="5504" spans="1:8" hidden="1" x14ac:dyDescent="0.25">
      <c r="A5504" t="s">
        <v>4553</v>
      </c>
      <c r="B5504" t="str">
        <f t="shared" si="601"/>
        <v>&lt;/tr&gt;</v>
      </c>
      <c r="C5504" t="str">
        <f t="shared" si="602"/>
        <v>&lt;tr&gt;</v>
      </c>
      <c r="D5504" t="str">
        <f t="shared" si="603"/>
        <v xml:space="preserve">        &lt;td width="36"&gt;09.06&lt;/td&gt;&lt;td width="30"&gt;</v>
      </c>
      <c r="E5504" t="str">
        <f t="shared" si="604"/>
        <v xml:space="preserve">        lohi&lt;/td&gt;&lt;td width="24"&gt;N&lt;/td&gt;&lt;td width="36"&gt;5,6&lt;/td&gt;&lt;td width="40"&gt;</v>
      </c>
      <c r="F5504" t="str">
        <f t="shared" si="605"/>
        <v xml:space="preserve">        Haapasaari&lt;/td&gt;&lt;td width="79"&gt;joonas&lt;/td&gt;&lt;td width="131"&gt;Jari Ylijoki&lt;/td&gt;</v>
      </c>
      <c r="G5504" t="str">
        <f t="shared" si="606"/>
        <v xml:space="preserve">        Haapasaari&lt;/td&gt;&lt;td width="79"&gt;joonas&lt;/td&gt;&lt;td width="131"&gt;Jari Ylijoki&lt;/td&gt;</v>
      </c>
      <c r="H5504" t="str">
        <f t="shared" si="607"/>
        <v>&lt;/tr&gt;</v>
      </c>
    </row>
    <row r="5505" spans="1:8" x14ac:dyDescent="0.25">
      <c r="A5505" t="s">
        <v>4547</v>
      </c>
      <c r="B5505" t="str">
        <f t="shared" si="601"/>
        <v>&lt;tr&gt;</v>
      </c>
      <c r="C5505" t="str">
        <f t="shared" si="602"/>
        <v xml:space="preserve">        &lt;td width="36"&gt;09.06&lt;/td&gt;&lt;td width="30"&gt;</v>
      </c>
      <c r="D5505" t="str">
        <f t="shared" si="603"/>
        <v xml:space="preserve">        lohi&lt;/td&gt;&lt;td width="24"&gt;N&lt;/td&gt;&lt;td width="36"&gt;5,6&lt;/td&gt;&lt;td width="40"&gt;</v>
      </c>
      <c r="E5505" t="str">
        <f t="shared" si="604"/>
        <v xml:space="preserve">        86&lt;/td&gt;&lt;td width="106"&gt;</v>
      </c>
      <c r="F5505" t="str">
        <f t="shared" si="605"/>
        <v>&lt;/tr&gt;</v>
      </c>
      <c r="G5505" t="str">
        <f t="shared" si="606"/>
        <v>&lt;/tr&gt;</v>
      </c>
      <c r="H5505" t="str">
        <f t="shared" si="607"/>
        <v>&lt;tr&gt;</v>
      </c>
    </row>
    <row r="5506" spans="1:8" hidden="1" x14ac:dyDescent="0.25">
      <c r="A5506" t="s">
        <v>7916</v>
      </c>
      <c r="B5506" t="str">
        <f t="shared" si="601"/>
        <v xml:space="preserve">        &lt;td width="36"&gt;09.06&lt;/td&gt;&lt;td width="30"&gt;</v>
      </c>
      <c r="C5506" t="str">
        <f t="shared" si="602"/>
        <v xml:space="preserve">        lohi&lt;/td&gt;&lt;td width="24"&gt;N&lt;/td&gt;&lt;td width="36"&gt;5,6&lt;/td&gt;&lt;td width="40"&gt;</v>
      </c>
      <c r="D5506" t="str">
        <f t="shared" si="603"/>
        <v xml:space="preserve">        86&lt;/td&gt;&lt;td width="106"&gt;</v>
      </c>
      <c r="E5506" t="str">
        <f t="shared" si="604"/>
        <v xml:space="preserve">        Haapasaari&lt;/td&gt;&lt;td width="79"&gt;joonas&lt;/td&gt;&lt;td width="131"&gt;Jari Ylijoki&lt;/td&gt;</v>
      </c>
      <c r="F5506" t="str">
        <f t="shared" si="605"/>
        <v>&lt;tr&gt;</v>
      </c>
      <c r="G5506" t="str">
        <f t="shared" si="606"/>
        <v>&lt;tr&gt;</v>
      </c>
      <c r="H5506" t="str">
        <f t="shared" si="607"/>
        <v xml:space="preserve">        &lt;td width="36"&gt;08.06&lt;/td&gt;&lt;td width="30"&gt;</v>
      </c>
    </row>
    <row r="5507" spans="1:8" hidden="1" x14ac:dyDescent="0.25">
      <c r="A5507" t="s">
        <v>6708</v>
      </c>
      <c r="B5507" t="str">
        <f t="shared" si="601"/>
        <v xml:space="preserve">        lohi&lt;/td&gt;&lt;td width="24"&gt;N&lt;/td&gt;&lt;td width="36"&gt;5,6&lt;/td&gt;&lt;td width="40"&gt;</v>
      </c>
      <c r="C5507" t="str">
        <f t="shared" si="602"/>
        <v xml:space="preserve">        86&lt;/td&gt;&lt;td width="106"&gt;</v>
      </c>
      <c r="D5507" t="str">
        <f t="shared" si="603"/>
        <v xml:space="preserve">        Haapasaari&lt;/td&gt;&lt;td width="79"&gt;joonas&lt;/td&gt;&lt;td width="131"&gt;Jari Ylijoki&lt;/td&gt;</v>
      </c>
      <c r="E5507" t="str">
        <f t="shared" si="604"/>
        <v>&lt;/tr&gt;</v>
      </c>
      <c r="F5507" t="str">
        <f t="shared" si="605"/>
        <v xml:space="preserve">        &lt;td width="36"&gt;08.06&lt;/td&gt;&lt;td width="30"&gt;</v>
      </c>
      <c r="G5507" t="str">
        <f t="shared" si="606"/>
        <v xml:space="preserve">        &lt;td width="36"&gt;08.06&lt;/td&gt;&lt;td width="30"&gt;</v>
      </c>
      <c r="H5507" t="str">
        <f t="shared" si="607"/>
        <v xml:space="preserve">        lohi&lt;/td&gt;&lt;td width="24"&gt;U&lt;/td&gt;&lt;td width="36"&gt;6,5&lt;/td&gt;&lt;td width="40"&gt;</v>
      </c>
    </row>
    <row r="5508" spans="1:8" hidden="1" x14ac:dyDescent="0.25">
      <c r="A5508" t="s">
        <v>6372</v>
      </c>
      <c r="B5508" t="str">
        <f t="shared" si="601"/>
        <v xml:space="preserve">        86&lt;/td&gt;&lt;td width="106"&gt;</v>
      </c>
      <c r="C5508" t="str">
        <f t="shared" si="602"/>
        <v xml:space="preserve">        Haapasaari&lt;/td&gt;&lt;td width="79"&gt;joonas&lt;/td&gt;&lt;td width="131"&gt;Jari Ylijoki&lt;/td&gt;</v>
      </c>
      <c r="D5508" t="str">
        <f t="shared" si="603"/>
        <v>&lt;/tr&gt;</v>
      </c>
      <c r="E5508" t="str">
        <f t="shared" si="604"/>
        <v>&lt;tr&gt;</v>
      </c>
      <c r="F5508" t="str">
        <f t="shared" si="605"/>
        <v xml:space="preserve">        lohi&lt;/td&gt;&lt;td width="24"&gt;U&lt;/td&gt;&lt;td width="36"&gt;6,5&lt;/td&gt;&lt;td width="40"&gt;</v>
      </c>
      <c r="G5508" t="str">
        <f t="shared" si="606"/>
        <v xml:space="preserve">        lohi&lt;/td&gt;&lt;td width="24"&gt;U&lt;/td&gt;&lt;td width="36"&gt;6,5&lt;/td&gt;&lt;td width="40"&gt;</v>
      </c>
      <c r="H5508" t="str">
        <f t="shared" si="607"/>
        <v xml:space="preserve">        85&lt;/td&gt;&lt;td width="106"&gt;</v>
      </c>
    </row>
    <row r="5509" spans="1:8" hidden="1" x14ac:dyDescent="0.25">
      <c r="A5509" t="s">
        <v>7929</v>
      </c>
      <c r="B5509" t="str">
        <f t="shared" si="601"/>
        <v xml:space="preserve">        Haapasaari&lt;/td&gt;&lt;td width="79"&gt;joonas&lt;/td&gt;&lt;td width="131"&gt;Jari Ylijoki&lt;/td&gt;</v>
      </c>
      <c r="C5509" t="str">
        <f t="shared" si="602"/>
        <v>&lt;/tr&gt;</v>
      </c>
      <c r="D5509" t="str">
        <f t="shared" si="603"/>
        <v>&lt;tr&gt;</v>
      </c>
      <c r="E5509" t="str">
        <f t="shared" si="604"/>
        <v xml:space="preserve">        &lt;td width="36"&gt;08.06&lt;/td&gt;&lt;td width="30"&gt;</v>
      </c>
      <c r="F5509" t="str">
        <f t="shared" si="605"/>
        <v xml:space="preserve">        85&lt;/td&gt;&lt;td width="106"&gt;</v>
      </c>
      <c r="G5509" t="str">
        <f t="shared" si="606"/>
        <v xml:space="preserve">        85&lt;/td&gt;&lt;td width="106"&gt;</v>
      </c>
      <c r="H5509" t="str">
        <f t="shared" si="607"/>
        <v xml:space="preserve">        Lempeä&lt;/td&gt;&lt;td width="79"&gt;niiles&lt;/td&gt;&lt;td width="131"&gt;Jouni Knuuttila&lt;/td&gt;</v>
      </c>
    </row>
    <row r="5510" spans="1:8" hidden="1" x14ac:dyDescent="0.25">
      <c r="A5510" t="s">
        <v>4553</v>
      </c>
      <c r="B5510" t="str">
        <f t="shared" si="601"/>
        <v>&lt;/tr&gt;</v>
      </c>
      <c r="C5510" t="str">
        <f t="shared" si="602"/>
        <v>&lt;tr&gt;</v>
      </c>
      <c r="D5510" t="str">
        <f t="shared" si="603"/>
        <v xml:space="preserve">        &lt;td width="36"&gt;08.06&lt;/td&gt;&lt;td width="30"&gt;</v>
      </c>
      <c r="E5510" t="str">
        <f t="shared" si="604"/>
        <v xml:space="preserve">        lohi&lt;/td&gt;&lt;td width="24"&gt;U&lt;/td&gt;&lt;td width="36"&gt;6,5&lt;/td&gt;&lt;td width="40"&gt;</v>
      </c>
      <c r="F5510" t="str">
        <f t="shared" si="605"/>
        <v xml:space="preserve">        Lempeä&lt;/td&gt;&lt;td width="79"&gt;niiles&lt;/td&gt;&lt;td width="131"&gt;Jouni Knuuttila&lt;/td&gt;</v>
      </c>
      <c r="G5510" t="str">
        <f t="shared" si="606"/>
        <v xml:space="preserve">        Lempeä&lt;/td&gt;&lt;td width="79"&gt;niiles&lt;/td&gt;&lt;td width="131"&gt;Jouni Knuuttila&lt;/td&gt;</v>
      </c>
      <c r="H5510" t="str">
        <f t="shared" si="607"/>
        <v>&lt;/tr&gt;</v>
      </c>
    </row>
    <row r="5511" spans="1:8" x14ac:dyDescent="0.25">
      <c r="A5511" t="s">
        <v>4547</v>
      </c>
      <c r="B5511" t="str">
        <f t="shared" si="601"/>
        <v>&lt;tr&gt;</v>
      </c>
      <c r="C5511" t="str">
        <f t="shared" si="602"/>
        <v xml:space="preserve">        &lt;td width="36"&gt;08.06&lt;/td&gt;&lt;td width="30"&gt;</v>
      </c>
      <c r="D5511" t="str">
        <f t="shared" si="603"/>
        <v xml:space="preserve">        lohi&lt;/td&gt;&lt;td width="24"&gt;U&lt;/td&gt;&lt;td width="36"&gt;6,5&lt;/td&gt;&lt;td width="40"&gt;</v>
      </c>
      <c r="E5511" t="str">
        <f t="shared" si="604"/>
        <v xml:space="preserve">        85&lt;/td&gt;&lt;td width="106"&gt;</v>
      </c>
      <c r="F5511" t="str">
        <f t="shared" si="605"/>
        <v>&lt;/tr&gt;</v>
      </c>
      <c r="G5511" t="str">
        <f t="shared" si="606"/>
        <v>&lt;/tr&gt;</v>
      </c>
      <c r="H5511" t="str">
        <f t="shared" si="607"/>
        <v>&lt;tr&gt;</v>
      </c>
    </row>
    <row r="5512" spans="1:8" hidden="1" x14ac:dyDescent="0.25">
      <c r="A5512" t="s">
        <v>7930</v>
      </c>
      <c r="B5512" t="str">
        <f t="shared" si="601"/>
        <v xml:space="preserve">        &lt;td width="36"&gt;08.06&lt;/td&gt;&lt;td width="30"&gt;</v>
      </c>
      <c r="C5512" t="str">
        <f t="shared" si="602"/>
        <v xml:space="preserve">        lohi&lt;/td&gt;&lt;td width="24"&gt;U&lt;/td&gt;&lt;td width="36"&gt;6,5&lt;/td&gt;&lt;td width="40"&gt;</v>
      </c>
      <c r="D5512" t="str">
        <f t="shared" si="603"/>
        <v xml:space="preserve">        85&lt;/td&gt;&lt;td width="106"&gt;</v>
      </c>
      <c r="E5512" t="str">
        <f t="shared" si="604"/>
        <v xml:space="preserve">        Lempeä&lt;/td&gt;&lt;td width="79"&gt;niiles&lt;/td&gt;&lt;td width="131"&gt;Jouni Knuuttila&lt;/td&gt;</v>
      </c>
      <c r="F5512" t="str">
        <f t="shared" si="605"/>
        <v>&lt;tr&gt;</v>
      </c>
      <c r="G5512" t="str">
        <f t="shared" si="606"/>
        <v>&lt;tr&gt;</v>
      </c>
      <c r="H5512" t="str">
        <f t="shared" si="607"/>
        <v xml:space="preserve">        &lt;td width="36"&gt;08.06&lt;/td&gt;&lt;td width="30"&gt;</v>
      </c>
    </row>
    <row r="5513" spans="1:8" hidden="1" x14ac:dyDescent="0.25">
      <c r="A5513" t="s">
        <v>6405</v>
      </c>
      <c r="B5513" t="str">
        <f t="shared" si="601"/>
        <v xml:space="preserve">        lohi&lt;/td&gt;&lt;td width="24"&gt;U&lt;/td&gt;&lt;td width="36"&gt;6,5&lt;/td&gt;&lt;td width="40"&gt;</v>
      </c>
      <c r="C5513" t="str">
        <f t="shared" si="602"/>
        <v xml:space="preserve">        85&lt;/td&gt;&lt;td width="106"&gt;</v>
      </c>
      <c r="D5513" t="str">
        <f t="shared" si="603"/>
        <v xml:space="preserve">        Lempeä&lt;/td&gt;&lt;td width="79"&gt;niiles&lt;/td&gt;&lt;td width="131"&gt;Jouni Knuuttila&lt;/td&gt;</v>
      </c>
      <c r="E5513" t="str">
        <f t="shared" si="604"/>
        <v>&lt;/tr&gt;</v>
      </c>
      <c r="F5513" t="str">
        <f t="shared" si="605"/>
        <v xml:space="preserve">        &lt;td width="36"&gt;08.06&lt;/td&gt;&lt;td width="30"&gt;</v>
      </c>
      <c r="G5513" t="str">
        <f t="shared" si="606"/>
        <v xml:space="preserve">        &lt;td width="36"&gt;08.06&lt;/td&gt;&lt;td width="30"&gt;</v>
      </c>
      <c r="H5513" t="str">
        <f t="shared" si="607"/>
        <v xml:space="preserve">        lohi&lt;/td&gt;&lt;td width="24"&gt;N&lt;/td&gt;&lt;td width="36"&gt;2,9&lt;/td&gt;&lt;td width="40"&gt;</v>
      </c>
    </row>
    <row r="5514" spans="1:8" hidden="1" x14ac:dyDescent="0.25">
      <c r="A5514" t="s">
        <v>6557</v>
      </c>
      <c r="B5514" t="str">
        <f t="shared" ref="B5514:B5577" si="608">+A5514</f>
        <v xml:space="preserve">        85&lt;/td&gt;&lt;td width="106"&gt;</v>
      </c>
      <c r="C5514" t="str">
        <f t="shared" si="602"/>
        <v xml:space="preserve">        Lempeä&lt;/td&gt;&lt;td width="79"&gt;niiles&lt;/td&gt;&lt;td width="131"&gt;Jouni Knuuttila&lt;/td&gt;</v>
      </c>
      <c r="D5514" t="str">
        <f t="shared" si="603"/>
        <v>&lt;/tr&gt;</v>
      </c>
      <c r="E5514" t="str">
        <f t="shared" si="604"/>
        <v>&lt;tr&gt;</v>
      </c>
      <c r="F5514" t="str">
        <f t="shared" si="605"/>
        <v xml:space="preserve">        lohi&lt;/td&gt;&lt;td width="24"&gt;N&lt;/td&gt;&lt;td width="36"&gt;2,9&lt;/td&gt;&lt;td width="40"&gt;</v>
      </c>
      <c r="G5514" t="str">
        <f t="shared" si="606"/>
        <v xml:space="preserve">        lohi&lt;/td&gt;&lt;td width="24"&gt;N&lt;/td&gt;&lt;td width="36"&gt;2,9&lt;/td&gt;&lt;td width="40"&gt;</v>
      </c>
      <c r="H5514" t="str">
        <f t="shared" si="607"/>
        <v xml:space="preserve">        70&lt;/td&gt;&lt;td width="106"&gt;</v>
      </c>
    </row>
    <row r="5515" spans="1:8" hidden="1" x14ac:dyDescent="0.25">
      <c r="A5515" t="s">
        <v>7653</v>
      </c>
      <c r="B5515" t="str">
        <f t="shared" si="608"/>
        <v xml:space="preserve">        Lempeä&lt;/td&gt;&lt;td width="79"&gt;niiles&lt;/td&gt;&lt;td width="131"&gt;Jouni Knuuttila&lt;/td&gt;</v>
      </c>
      <c r="C5515" t="str">
        <f t="shared" si="602"/>
        <v>&lt;/tr&gt;</v>
      </c>
      <c r="D5515" t="str">
        <f t="shared" si="603"/>
        <v>&lt;tr&gt;</v>
      </c>
      <c r="E5515" t="str">
        <f t="shared" si="604"/>
        <v xml:space="preserve">        &lt;td width="36"&gt;08.06&lt;/td&gt;&lt;td width="30"&gt;</v>
      </c>
      <c r="F5515" t="str">
        <f t="shared" si="605"/>
        <v xml:space="preserve">        70&lt;/td&gt;&lt;td width="106"&gt;</v>
      </c>
      <c r="G5515" t="str">
        <f t="shared" si="606"/>
        <v xml:space="preserve">        70&lt;/td&gt;&lt;td width="106"&gt;</v>
      </c>
      <c r="H5515" t="str">
        <f t="shared" si="607"/>
        <v xml:space="preserve">        Valkeakoski&lt;/td&gt;&lt;td width="79"&gt;jan&lt;/td&gt;&lt;td width="131"&gt;E. Pirttimaa&lt;/td&gt;</v>
      </c>
    </row>
    <row r="5516" spans="1:8" hidden="1" x14ac:dyDescent="0.25">
      <c r="A5516" t="s">
        <v>4553</v>
      </c>
      <c r="B5516" t="str">
        <f t="shared" si="608"/>
        <v>&lt;/tr&gt;</v>
      </c>
      <c r="C5516" t="str">
        <f t="shared" si="602"/>
        <v>&lt;tr&gt;</v>
      </c>
      <c r="D5516" t="str">
        <f t="shared" si="603"/>
        <v xml:space="preserve">        &lt;td width="36"&gt;08.06&lt;/td&gt;&lt;td width="30"&gt;</v>
      </c>
      <c r="E5516" t="str">
        <f t="shared" si="604"/>
        <v xml:space="preserve">        lohi&lt;/td&gt;&lt;td width="24"&gt;N&lt;/td&gt;&lt;td width="36"&gt;2,9&lt;/td&gt;&lt;td width="40"&gt;</v>
      </c>
      <c r="F5516" t="str">
        <f t="shared" si="605"/>
        <v xml:space="preserve">        Valkeakoski&lt;/td&gt;&lt;td width="79"&gt;jan&lt;/td&gt;&lt;td width="131"&gt;E. Pirttimaa&lt;/td&gt;</v>
      </c>
      <c r="G5516" t="str">
        <f t="shared" si="606"/>
        <v xml:space="preserve">        Valkeakoski&lt;/td&gt;&lt;td width="79"&gt;jan&lt;/td&gt;&lt;td width="131"&gt;E. Pirttimaa&lt;/td&gt;</v>
      </c>
      <c r="H5516" t="str">
        <f t="shared" si="607"/>
        <v>&lt;/tr&gt;</v>
      </c>
    </row>
    <row r="5517" spans="1:8" x14ac:dyDescent="0.25">
      <c r="A5517" t="s">
        <v>4547</v>
      </c>
      <c r="B5517" t="str">
        <f t="shared" si="608"/>
        <v>&lt;tr&gt;</v>
      </c>
      <c r="C5517" t="str">
        <f t="shared" si="602"/>
        <v xml:space="preserve">        &lt;td width="36"&gt;08.06&lt;/td&gt;&lt;td width="30"&gt;</v>
      </c>
      <c r="D5517" t="str">
        <f t="shared" si="603"/>
        <v xml:space="preserve">        lohi&lt;/td&gt;&lt;td width="24"&gt;N&lt;/td&gt;&lt;td width="36"&gt;2,9&lt;/td&gt;&lt;td width="40"&gt;</v>
      </c>
      <c r="E5517" t="str">
        <f t="shared" si="604"/>
        <v xml:space="preserve">        70&lt;/td&gt;&lt;td width="106"&gt;</v>
      </c>
      <c r="F5517" t="str">
        <f t="shared" si="605"/>
        <v>&lt;/tr&gt;</v>
      </c>
      <c r="G5517" t="str">
        <f t="shared" si="606"/>
        <v>&lt;/tr&gt;</v>
      </c>
      <c r="H5517" t="str">
        <f t="shared" si="607"/>
        <v>&lt;tr&gt;</v>
      </c>
    </row>
    <row r="5518" spans="1:8" hidden="1" x14ac:dyDescent="0.25">
      <c r="A5518" t="s">
        <v>7930</v>
      </c>
      <c r="B5518" t="str">
        <f t="shared" si="608"/>
        <v xml:space="preserve">        &lt;td width="36"&gt;08.06&lt;/td&gt;&lt;td width="30"&gt;</v>
      </c>
      <c r="C5518" t="str">
        <f t="shared" si="602"/>
        <v xml:space="preserve">        lohi&lt;/td&gt;&lt;td width="24"&gt;N&lt;/td&gt;&lt;td width="36"&gt;2,9&lt;/td&gt;&lt;td width="40"&gt;</v>
      </c>
      <c r="D5518" t="str">
        <f t="shared" si="603"/>
        <v xml:space="preserve">        70&lt;/td&gt;&lt;td width="106"&gt;</v>
      </c>
      <c r="E5518" t="str">
        <f t="shared" si="604"/>
        <v xml:space="preserve">        Valkeakoski&lt;/td&gt;&lt;td width="79"&gt;jan&lt;/td&gt;&lt;td width="131"&gt;E. Pirttimaa&lt;/td&gt;</v>
      </c>
      <c r="F5518" t="str">
        <f t="shared" si="605"/>
        <v>&lt;tr&gt;</v>
      </c>
      <c r="G5518" t="str">
        <f t="shared" si="606"/>
        <v>&lt;tr&gt;</v>
      </c>
      <c r="H5518" t="str">
        <f t="shared" si="607"/>
        <v xml:space="preserve">        &lt;td width="36"&gt;08.06&lt;/td&gt;&lt;td width="30"&gt;</v>
      </c>
    </row>
    <row r="5519" spans="1:8" hidden="1" x14ac:dyDescent="0.25">
      <c r="A5519" t="s">
        <v>7931</v>
      </c>
      <c r="B5519" t="str">
        <f t="shared" si="608"/>
        <v xml:space="preserve">        lohi&lt;/td&gt;&lt;td width="24"&gt;N&lt;/td&gt;&lt;td width="36"&gt;2,9&lt;/td&gt;&lt;td width="40"&gt;</v>
      </c>
      <c r="C5519" t="str">
        <f t="shared" si="602"/>
        <v xml:space="preserve">        70&lt;/td&gt;&lt;td width="106"&gt;</v>
      </c>
      <c r="D5519" t="str">
        <f t="shared" si="603"/>
        <v xml:space="preserve">        Valkeakoski&lt;/td&gt;&lt;td width="79"&gt;jan&lt;/td&gt;&lt;td width="131"&gt;E. Pirttimaa&lt;/td&gt;</v>
      </c>
      <c r="E5519" t="str">
        <f t="shared" si="604"/>
        <v>&lt;/tr&gt;</v>
      </c>
      <c r="F5519" t="str">
        <f t="shared" si="605"/>
        <v xml:space="preserve">        &lt;td width="36"&gt;08.06&lt;/td&gt;&lt;td width="30"&gt;</v>
      </c>
      <c r="G5519" t="str">
        <f t="shared" si="606"/>
        <v xml:space="preserve">        &lt;td width="36"&gt;08.06&lt;/td&gt;&lt;td width="30"&gt;</v>
      </c>
      <c r="H5519" t="str">
        <f t="shared" si="607"/>
        <v xml:space="preserve">        &lt;a TARGET="top" href="http://www.naamisuvanto.net/kuvat/kalaan/saadut_kalat/2016/kivero_20160608.JPG"&gt;</v>
      </c>
    </row>
    <row r="5520" spans="1:8" hidden="1" x14ac:dyDescent="0.25">
      <c r="A5520" t="s">
        <v>6963</v>
      </c>
      <c r="B5520" t="str">
        <f t="shared" si="608"/>
        <v xml:space="preserve">        70&lt;/td&gt;&lt;td width="106"&gt;</v>
      </c>
      <c r="C5520" t="str">
        <f t="shared" si="602"/>
        <v xml:space="preserve">        Valkeakoski&lt;/td&gt;&lt;td width="79"&gt;jan&lt;/td&gt;&lt;td width="131"&gt;E. Pirttimaa&lt;/td&gt;</v>
      </c>
      <c r="D5520" t="str">
        <f t="shared" si="603"/>
        <v>&lt;/tr&gt;</v>
      </c>
      <c r="E5520" t="str">
        <f t="shared" si="604"/>
        <v>&lt;tr&gt;</v>
      </c>
      <c r="F5520" t="str">
        <f t="shared" si="605"/>
        <v xml:space="preserve">        &lt;a TARGET="top" href="http://www.naamisuvanto.net/kuvat/kalaan/saadut_kalat/2016/kivero_20160608.JPG"&gt;</v>
      </c>
      <c r="G5520" t="str">
        <f t="shared" si="606"/>
        <v xml:space="preserve">        &lt;a TARGET="top" href="http://www.naamisuvanto.net/kuvat/kalaan/saadut_kalat/2016/kivero_20160608.JPG"&gt;</v>
      </c>
      <c r="H5520" t="str">
        <f t="shared" si="607"/>
        <v xml:space="preserve">        lohi&lt;/a&gt;&lt;/td&gt;&lt;td width="24"&gt;&amp;nbsp;&lt;/td&gt;&lt;td width="36"&gt;6,06&lt;/td&gt;&lt;td width="40"&gt;</v>
      </c>
    </row>
    <row r="5521" spans="1:8" hidden="1" x14ac:dyDescent="0.25">
      <c r="A5521" t="s">
        <v>7932</v>
      </c>
      <c r="B5521" t="str">
        <f t="shared" si="608"/>
        <v xml:space="preserve">        Valkeakoski&lt;/td&gt;&lt;td width="79"&gt;jan&lt;/td&gt;&lt;td width="131"&gt;E. Pirttimaa&lt;/td&gt;</v>
      </c>
      <c r="C5521" t="str">
        <f t="shared" si="602"/>
        <v>&lt;/tr&gt;</v>
      </c>
      <c r="D5521" t="str">
        <f t="shared" si="603"/>
        <v>&lt;tr&gt;</v>
      </c>
      <c r="E5521" t="str">
        <f t="shared" si="604"/>
        <v xml:space="preserve">        &lt;td width="36"&gt;08.06&lt;/td&gt;&lt;td width="30"&gt;</v>
      </c>
      <c r="F5521" t="str">
        <f t="shared" si="605"/>
        <v xml:space="preserve">        lohi&lt;/a&gt;&lt;/td&gt;&lt;td width="24"&gt;&amp;nbsp;&lt;/td&gt;&lt;td width="36"&gt;6,06&lt;/td&gt;&lt;td width="40"&gt;</v>
      </c>
      <c r="G5521" t="str">
        <f t="shared" si="606"/>
        <v xml:space="preserve">        lohi&lt;/a&gt;&lt;/td&gt;&lt;td width="24"&gt;&amp;nbsp;&lt;/td&gt;&lt;td width="36"&gt;6,06&lt;/td&gt;&lt;td width="40"&gt;</v>
      </c>
      <c r="H5521" t="str">
        <f t="shared" si="607"/>
        <v xml:space="preserve">        84&lt;/td&gt;&lt;td width="106"&gt;</v>
      </c>
    </row>
    <row r="5522" spans="1:8" hidden="1" x14ac:dyDescent="0.25">
      <c r="A5522" t="s">
        <v>4553</v>
      </c>
      <c r="B5522" t="str">
        <f t="shared" si="608"/>
        <v>&lt;/tr&gt;</v>
      </c>
      <c r="C5522" t="str">
        <f t="shared" si="602"/>
        <v>&lt;tr&gt;</v>
      </c>
      <c r="D5522" t="str">
        <f t="shared" si="603"/>
        <v xml:space="preserve">        &lt;td width="36"&gt;08.06&lt;/td&gt;&lt;td width="30"&gt;</v>
      </c>
      <c r="E5522" t="str">
        <f t="shared" si="604"/>
        <v xml:space="preserve">        &lt;a TARGET="top" href="http://www.naamisuvanto.net/kuvat/kalaan/saadut_kalat/2016/kivero_20160608.JPG"&gt;</v>
      </c>
      <c r="F5522" t="str">
        <f t="shared" si="605"/>
        <v xml:space="preserve">        84&lt;/td&gt;&lt;td width="106"&gt;</v>
      </c>
      <c r="G5522" t="str">
        <f t="shared" si="606"/>
        <v xml:space="preserve">        84&lt;/td&gt;&lt;td width="106"&gt;</v>
      </c>
      <c r="H5522" t="str">
        <f t="shared" si="607"/>
        <v xml:space="preserve">        Turtola&lt;/td&gt;&lt;td width="79"&gt;köny&lt;/td&gt;&lt;td width="131"&gt;&amp;nbsp;Juha </v>
      </c>
    </row>
    <row r="5523" spans="1:8" x14ac:dyDescent="0.25">
      <c r="A5523" t="s">
        <v>4547</v>
      </c>
      <c r="B5523" t="str">
        <f t="shared" si="608"/>
        <v>&lt;tr&gt;</v>
      </c>
      <c r="C5523" t="str">
        <f t="shared" si="602"/>
        <v xml:space="preserve">        &lt;td width="36"&gt;08.06&lt;/td&gt;&lt;td width="30"&gt;</v>
      </c>
      <c r="D5523" t="str">
        <f t="shared" si="603"/>
        <v xml:space="preserve">        &lt;a TARGET="top" href="http://www.naamisuvanto.net/kuvat/kalaan/saadut_kalat/2016/kivero_20160608.JPG"&gt;</v>
      </c>
      <c r="E5523" t="str">
        <f t="shared" si="604"/>
        <v xml:space="preserve">        lohi&lt;/a&gt;&lt;/td&gt;&lt;td width="24"&gt;&amp;nbsp;&lt;/td&gt;&lt;td width="36"&gt;6,06&lt;/td&gt;&lt;td width="40"&gt;</v>
      </c>
      <c r="F5523" t="str">
        <f t="shared" si="605"/>
        <v xml:space="preserve">        Turtola&lt;/td&gt;&lt;td width="79"&gt;köny&lt;/td&gt;&lt;td width="131"&gt;&amp;nbsp;Juha </v>
      </c>
      <c r="G5523" t="str">
        <f t="shared" si="606"/>
        <v xml:space="preserve">        Turtola&lt;/td&gt;&lt;td width="79"&gt;köny&lt;/td&gt;&lt;td width="131"&gt;&amp;nbsp;Juha </v>
      </c>
      <c r="H5523" t="str">
        <f t="shared" si="607"/>
        <v xml:space="preserve">        Kivero ja Rami Hautaoja &lt;/td&gt;</v>
      </c>
    </row>
    <row r="5524" spans="1:8" hidden="1" x14ac:dyDescent="0.25">
      <c r="A5524" t="s">
        <v>7930</v>
      </c>
      <c r="B5524" t="str">
        <f t="shared" si="608"/>
        <v xml:space="preserve">        &lt;td width="36"&gt;08.06&lt;/td&gt;&lt;td width="30"&gt;</v>
      </c>
      <c r="C5524" t="str">
        <f t="shared" si="602"/>
        <v xml:space="preserve">        &lt;a TARGET="top" href="http://www.naamisuvanto.net/kuvat/kalaan/saadut_kalat/2016/kivero_20160608.JPG"&gt;</v>
      </c>
      <c r="D5524" t="str">
        <f t="shared" si="603"/>
        <v xml:space="preserve">        lohi&lt;/a&gt;&lt;/td&gt;&lt;td width="24"&gt;&amp;nbsp;&lt;/td&gt;&lt;td width="36"&gt;6,06&lt;/td&gt;&lt;td width="40"&gt;</v>
      </c>
      <c r="E5524" t="str">
        <f t="shared" si="604"/>
        <v xml:space="preserve">        84&lt;/td&gt;&lt;td width="106"&gt;</v>
      </c>
      <c r="F5524" t="str">
        <f t="shared" si="605"/>
        <v xml:space="preserve">        Kivero ja Rami Hautaoja &lt;/td&gt;</v>
      </c>
      <c r="G5524" t="str">
        <f t="shared" si="606"/>
        <v xml:space="preserve">        Kivero ja Rami Hautaoja &lt;/td&gt;</v>
      </c>
      <c r="H5524" t="str">
        <f t="shared" si="607"/>
        <v>&lt;/tr&gt;</v>
      </c>
    </row>
    <row r="5525" spans="1:8" hidden="1" x14ac:dyDescent="0.25">
      <c r="A5525" t="s">
        <v>7933</v>
      </c>
      <c r="B5525" t="str">
        <f t="shared" si="608"/>
        <v xml:space="preserve">        &lt;a TARGET="top" href="http://www.naamisuvanto.net/kuvat/kalaan/saadut_kalat/2016/kivero_20160608.JPG"&gt;</v>
      </c>
      <c r="C5525" t="str">
        <f t="shared" si="602"/>
        <v xml:space="preserve">        lohi&lt;/a&gt;&lt;/td&gt;&lt;td width="24"&gt;&amp;nbsp;&lt;/td&gt;&lt;td width="36"&gt;6,06&lt;/td&gt;&lt;td width="40"&gt;</v>
      </c>
      <c r="D5525" t="str">
        <f t="shared" si="603"/>
        <v xml:space="preserve">        84&lt;/td&gt;&lt;td width="106"&gt;</v>
      </c>
      <c r="E5525" t="str">
        <f t="shared" si="604"/>
        <v xml:space="preserve">        Turtola&lt;/td&gt;&lt;td width="79"&gt;köny&lt;/td&gt;&lt;td width="131"&gt;&amp;nbsp;Juha </v>
      </c>
      <c r="F5525" t="str">
        <f t="shared" si="605"/>
        <v>&lt;/tr&gt;</v>
      </c>
      <c r="G5525" t="str">
        <f t="shared" si="606"/>
        <v>&lt;/tr&gt;</v>
      </c>
      <c r="H5525" t="str">
        <f t="shared" si="607"/>
        <v>&lt;tr&gt;</v>
      </c>
    </row>
    <row r="5526" spans="1:8" hidden="1" x14ac:dyDescent="0.25">
      <c r="A5526" t="s">
        <v>7934</v>
      </c>
      <c r="B5526" t="str">
        <f t="shared" si="608"/>
        <v xml:space="preserve">        lohi&lt;/a&gt;&lt;/td&gt;&lt;td width="24"&gt;&amp;nbsp;&lt;/td&gt;&lt;td width="36"&gt;6,06&lt;/td&gt;&lt;td width="40"&gt;</v>
      </c>
      <c r="C5526" t="str">
        <f t="shared" si="602"/>
        <v xml:space="preserve">        84&lt;/td&gt;&lt;td width="106"&gt;</v>
      </c>
      <c r="D5526" t="str">
        <f t="shared" si="603"/>
        <v xml:space="preserve">        Turtola&lt;/td&gt;&lt;td width="79"&gt;köny&lt;/td&gt;&lt;td width="131"&gt;&amp;nbsp;Juha </v>
      </c>
      <c r="E5526" t="str">
        <f t="shared" si="604"/>
        <v xml:space="preserve">        Kivero ja Rami Hautaoja &lt;/td&gt;</v>
      </c>
      <c r="F5526" t="str">
        <f t="shared" si="605"/>
        <v>&lt;tr&gt;</v>
      </c>
      <c r="G5526" t="str">
        <f t="shared" si="606"/>
        <v>&lt;tr&gt;</v>
      </c>
      <c r="H5526" t="str">
        <f t="shared" si="607"/>
        <v xml:space="preserve">        &lt;td width="36"&gt;08.06&lt;/td&gt;&lt;td width="30"&gt;</v>
      </c>
    </row>
    <row r="5527" spans="1:8" hidden="1" x14ac:dyDescent="0.25">
      <c r="A5527" t="s">
        <v>6832</v>
      </c>
      <c r="B5527" t="str">
        <f t="shared" si="608"/>
        <v xml:space="preserve">        84&lt;/td&gt;&lt;td width="106"&gt;</v>
      </c>
      <c r="C5527" t="str">
        <f t="shared" si="602"/>
        <v xml:space="preserve">        Turtola&lt;/td&gt;&lt;td width="79"&gt;köny&lt;/td&gt;&lt;td width="131"&gt;&amp;nbsp;Juha </v>
      </c>
      <c r="D5527" t="str">
        <f t="shared" si="603"/>
        <v xml:space="preserve">        Kivero ja Rami Hautaoja &lt;/td&gt;</v>
      </c>
      <c r="E5527" t="str">
        <f t="shared" si="604"/>
        <v>&lt;/tr&gt;</v>
      </c>
      <c r="F5527" t="str">
        <f t="shared" si="605"/>
        <v xml:space="preserve">        &lt;td width="36"&gt;08.06&lt;/td&gt;&lt;td width="30"&gt;</v>
      </c>
      <c r="G5527" t="str">
        <f t="shared" si="606"/>
        <v xml:space="preserve">        &lt;td width="36"&gt;08.06&lt;/td&gt;&lt;td width="30"&gt;</v>
      </c>
      <c r="H5527" t="str">
        <f t="shared" si="607"/>
        <v xml:space="preserve">        &lt;a TARGET="top" href="http://www.naamisuvanto.net/kuvat/kalaan/saadut_kalat/2016/kivero_20160608.JPG"&gt;</v>
      </c>
    </row>
    <row r="5528" spans="1:8" hidden="1" x14ac:dyDescent="0.25">
      <c r="A5528" t="s">
        <v>7935</v>
      </c>
      <c r="B5528" t="str">
        <f t="shared" si="608"/>
        <v xml:space="preserve">        Turtola&lt;/td&gt;&lt;td width="79"&gt;köny&lt;/td&gt;&lt;td width="131"&gt;&amp;nbsp;Juha </v>
      </c>
      <c r="C5528" t="str">
        <f t="shared" si="602"/>
        <v xml:space="preserve">        Kivero ja Rami Hautaoja &lt;/td&gt;</v>
      </c>
      <c r="D5528" t="str">
        <f t="shared" si="603"/>
        <v>&lt;/tr&gt;</v>
      </c>
      <c r="E5528" t="str">
        <f t="shared" si="604"/>
        <v>&lt;tr&gt;</v>
      </c>
      <c r="F5528" t="str">
        <f t="shared" si="605"/>
        <v xml:space="preserve">        &lt;a TARGET="top" href="http://www.naamisuvanto.net/kuvat/kalaan/saadut_kalat/2016/kivero_20160608.JPG"&gt;</v>
      </c>
      <c r="G5528" t="str">
        <f t="shared" si="606"/>
        <v xml:space="preserve">        &lt;a TARGET="top" href="http://www.naamisuvanto.net/kuvat/kalaan/saadut_kalat/2016/kivero_20160608.JPG"&gt;</v>
      </c>
      <c r="H5528" t="str">
        <f t="shared" si="607"/>
        <v xml:space="preserve">        lohi&lt;/a&gt;&lt;/td&gt;&lt;td width="24"&gt;N&lt;/td&gt;&lt;td width="36"&gt;6,3&lt;/td&gt;&lt;td width="40"&gt;88&lt;/td&gt;&lt;td width="106"&gt;</v>
      </c>
    </row>
    <row r="5529" spans="1:8" hidden="1" x14ac:dyDescent="0.25">
      <c r="A5529" t="s">
        <v>7936</v>
      </c>
      <c r="B5529" t="str">
        <f t="shared" si="608"/>
        <v xml:space="preserve">        Kivero ja Rami Hautaoja &lt;/td&gt;</v>
      </c>
      <c r="C5529" t="str">
        <f t="shared" si="602"/>
        <v>&lt;/tr&gt;</v>
      </c>
      <c r="D5529" t="str">
        <f t="shared" si="603"/>
        <v>&lt;tr&gt;</v>
      </c>
      <c r="E5529" t="str">
        <f t="shared" si="604"/>
        <v xml:space="preserve">        &lt;td width="36"&gt;08.06&lt;/td&gt;&lt;td width="30"&gt;</v>
      </c>
      <c r="F5529" t="str">
        <f t="shared" si="605"/>
        <v xml:space="preserve">        lohi&lt;/a&gt;&lt;/td&gt;&lt;td width="24"&gt;N&lt;/td&gt;&lt;td width="36"&gt;6,3&lt;/td&gt;&lt;td width="40"&gt;88&lt;/td&gt;&lt;td width="106"&gt;</v>
      </c>
      <c r="G5529" t="str">
        <f t="shared" si="606"/>
        <v xml:space="preserve">        lohi&lt;/a&gt;&lt;/td&gt;&lt;td width="24"&gt;N&lt;/td&gt;&lt;td width="36"&gt;6,3&lt;/td&gt;&lt;td width="40"&gt;88&lt;/td&gt;&lt;td width="106"&gt;</v>
      </c>
      <c r="H5529" t="str">
        <f t="shared" si="607"/>
        <v xml:space="preserve">        Turtola&lt;/td&gt;&lt;td width="79"&gt;köny&lt;/td&gt;&lt;td width="131"&gt;Janne KIvero ja Teemu </v>
      </c>
    </row>
    <row r="5530" spans="1:8" hidden="1" x14ac:dyDescent="0.25">
      <c r="A5530" t="s">
        <v>4553</v>
      </c>
      <c r="B5530" t="str">
        <f t="shared" si="608"/>
        <v>&lt;/tr&gt;</v>
      </c>
      <c r="C5530" t="str">
        <f t="shared" si="602"/>
        <v>&lt;tr&gt;</v>
      </c>
      <c r="D5530" t="str">
        <f t="shared" si="603"/>
        <v xml:space="preserve">        &lt;td width="36"&gt;08.06&lt;/td&gt;&lt;td width="30"&gt;</v>
      </c>
      <c r="E5530" t="str">
        <f t="shared" si="604"/>
        <v xml:space="preserve">        &lt;a TARGET="top" href="http://www.naamisuvanto.net/kuvat/kalaan/saadut_kalat/2016/kivero_20160608.JPG"&gt;</v>
      </c>
      <c r="F5530" t="str">
        <f t="shared" si="605"/>
        <v xml:space="preserve">        Turtola&lt;/td&gt;&lt;td width="79"&gt;köny&lt;/td&gt;&lt;td width="131"&gt;Janne KIvero ja Teemu </v>
      </c>
      <c r="G5530" t="str">
        <f t="shared" si="606"/>
        <v xml:space="preserve">        Turtola&lt;/td&gt;&lt;td width="79"&gt;köny&lt;/td&gt;&lt;td width="131"&gt;Janne KIvero ja Teemu </v>
      </c>
      <c r="H5530" t="str">
        <f t="shared" si="607"/>
        <v xml:space="preserve">        Kauppi&lt;/td&gt;</v>
      </c>
    </row>
    <row r="5531" spans="1:8" x14ac:dyDescent="0.25">
      <c r="A5531" t="s">
        <v>4547</v>
      </c>
      <c r="B5531" t="str">
        <f t="shared" si="608"/>
        <v>&lt;tr&gt;</v>
      </c>
      <c r="C5531" t="str">
        <f t="shared" si="602"/>
        <v xml:space="preserve">        &lt;td width="36"&gt;08.06&lt;/td&gt;&lt;td width="30"&gt;</v>
      </c>
      <c r="D5531" t="str">
        <f t="shared" si="603"/>
        <v xml:space="preserve">        &lt;a TARGET="top" href="http://www.naamisuvanto.net/kuvat/kalaan/saadut_kalat/2016/kivero_20160608.JPG"&gt;</v>
      </c>
      <c r="E5531" t="str">
        <f t="shared" si="604"/>
        <v xml:space="preserve">        lohi&lt;/a&gt;&lt;/td&gt;&lt;td width="24"&gt;N&lt;/td&gt;&lt;td width="36"&gt;6,3&lt;/td&gt;&lt;td width="40"&gt;88&lt;/td&gt;&lt;td width="106"&gt;</v>
      </c>
      <c r="F5531" t="str">
        <f t="shared" si="605"/>
        <v xml:space="preserve">        Kauppi&lt;/td&gt;</v>
      </c>
      <c r="G5531" t="str">
        <f t="shared" si="606"/>
        <v xml:space="preserve">        Kauppi&lt;/td&gt;</v>
      </c>
      <c r="H5531" t="str">
        <f t="shared" si="607"/>
        <v>&lt;/tr&gt;</v>
      </c>
    </row>
    <row r="5532" spans="1:8" hidden="1" x14ac:dyDescent="0.25">
      <c r="A5532" t="s">
        <v>7930</v>
      </c>
      <c r="B5532" t="str">
        <f t="shared" si="608"/>
        <v xml:space="preserve">        &lt;td width="36"&gt;08.06&lt;/td&gt;&lt;td width="30"&gt;</v>
      </c>
      <c r="C5532" t="str">
        <f t="shared" si="602"/>
        <v xml:space="preserve">        &lt;a TARGET="top" href="http://www.naamisuvanto.net/kuvat/kalaan/saadut_kalat/2016/kivero_20160608.JPG"&gt;</v>
      </c>
      <c r="D5532" t="str">
        <f t="shared" si="603"/>
        <v xml:space="preserve">        lohi&lt;/a&gt;&lt;/td&gt;&lt;td width="24"&gt;N&lt;/td&gt;&lt;td width="36"&gt;6,3&lt;/td&gt;&lt;td width="40"&gt;88&lt;/td&gt;&lt;td width="106"&gt;</v>
      </c>
      <c r="E5532" t="str">
        <f t="shared" si="604"/>
        <v xml:space="preserve">        Turtola&lt;/td&gt;&lt;td width="79"&gt;köny&lt;/td&gt;&lt;td width="131"&gt;Janne KIvero ja Teemu </v>
      </c>
      <c r="F5532" t="str">
        <f t="shared" si="605"/>
        <v>&lt;/tr&gt;</v>
      </c>
      <c r="G5532" t="str">
        <f t="shared" si="606"/>
        <v>&lt;/tr&gt;</v>
      </c>
      <c r="H5532" t="str">
        <f t="shared" si="607"/>
        <v>&lt;tr&gt;</v>
      </c>
    </row>
    <row r="5533" spans="1:8" hidden="1" x14ac:dyDescent="0.25">
      <c r="A5533" t="s">
        <v>7933</v>
      </c>
      <c r="B5533" t="str">
        <f t="shared" si="608"/>
        <v xml:space="preserve">        &lt;a TARGET="top" href="http://www.naamisuvanto.net/kuvat/kalaan/saadut_kalat/2016/kivero_20160608.JPG"&gt;</v>
      </c>
      <c r="C5533" t="str">
        <f t="shared" si="602"/>
        <v xml:space="preserve">        lohi&lt;/a&gt;&lt;/td&gt;&lt;td width="24"&gt;N&lt;/td&gt;&lt;td width="36"&gt;6,3&lt;/td&gt;&lt;td width="40"&gt;88&lt;/td&gt;&lt;td width="106"&gt;</v>
      </c>
      <c r="D5533" t="str">
        <f t="shared" si="603"/>
        <v xml:space="preserve">        Turtola&lt;/td&gt;&lt;td width="79"&gt;köny&lt;/td&gt;&lt;td width="131"&gt;Janne KIvero ja Teemu </v>
      </c>
      <c r="E5533" t="str">
        <f t="shared" si="604"/>
        <v xml:space="preserve">        Kauppi&lt;/td&gt;</v>
      </c>
      <c r="F5533" t="str">
        <f t="shared" si="605"/>
        <v>&lt;tr&gt;</v>
      </c>
      <c r="G5533" t="str">
        <f t="shared" si="606"/>
        <v>&lt;tr&gt;</v>
      </c>
      <c r="H5533" t="str">
        <f t="shared" si="607"/>
        <v xml:space="preserve">        &lt;td width="36"&gt;08.06&lt;/td&gt;&lt;td width="30"&gt;</v>
      </c>
    </row>
    <row r="5534" spans="1:8" hidden="1" x14ac:dyDescent="0.25">
      <c r="A5534" t="s">
        <v>7937</v>
      </c>
      <c r="B5534" t="str">
        <f t="shared" si="608"/>
        <v xml:space="preserve">        lohi&lt;/a&gt;&lt;/td&gt;&lt;td width="24"&gt;N&lt;/td&gt;&lt;td width="36"&gt;6,3&lt;/td&gt;&lt;td width="40"&gt;88&lt;/td&gt;&lt;td width="106"&gt;</v>
      </c>
      <c r="C5534" t="str">
        <f t="shared" si="602"/>
        <v xml:space="preserve">        Turtola&lt;/td&gt;&lt;td width="79"&gt;köny&lt;/td&gt;&lt;td width="131"&gt;Janne KIvero ja Teemu </v>
      </c>
      <c r="D5534" t="str">
        <f t="shared" si="603"/>
        <v xml:space="preserve">        Kauppi&lt;/td&gt;</v>
      </c>
      <c r="E5534" t="str">
        <f t="shared" si="604"/>
        <v>&lt;/tr&gt;</v>
      </c>
      <c r="F5534" t="str">
        <f t="shared" si="605"/>
        <v xml:space="preserve">        &lt;td width="36"&gt;08.06&lt;/td&gt;&lt;td width="30"&gt;</v>
      </c>
      <c r="G5534" t="str">
        <f t="shared" si="606"/>
        <v xml:space="preserve">        &lt;td width="36"&gt;08.06&lt;/td&gt;&lt;td width="30"&gt;</v>
      </c>
      <c r="H5534" t="str">
        <f t="shared" si="607"/>
        <v xml:space="preserve">        &lt;a TARGET="top" href="http://www.naamisuvanto.net/kuvat/kalaan/saadut_kalat/2016/kivero_20160608.JPG"&gt;</v>
      </c>
    </row>
    <row r="5535" spans="1:8" hidden="1" x14ac:dyDescent="0.25">
      <c r="A5535" t="s">
        <v>7938</v>
      </c>
      <c r="B5535" t="str">
        <f t="shared" si="608"/>
        <v xml:space="preserve">        Turtola&lt;/td&gt;&lt;td width="79"&gt;köny&lt;/td&gt;&lt;td width="131"&gt;Janne KIvero ja Teemu </v>
      </c>
      <c r="C5535" t="str">
        <f t="shared" si="602"/>
        <v xml:space="preserve">        Kauppi&lt;/td&gt;</v>
      </c>
      <c r="D5535" t="str">
        <f t="shared" si="603"/>
        <v>&lt;/tr&gt;</v>
      </c>
      <c r="E5535" t="str">
        <f t="shared" si="604"/>
        <v>&lt;tr&gt;</v>
      </c>
      <c r="F5535" t="str">
        <f t="shared" si="605"/>
        <v xml:space="preserve">        &lt;a TARGET="top" href="http://www.naamisuvanto.net/kuvat/kalaan/saadut_kalat/2016/kivero_20160608.JPG"&gt;</v>
      </c>
      <c r="G5535" t="str">
        <f t="shared" si="606"/>
        <v xml:space="preserve">        &lt;a TARGET="top" href="http://www.naamisuvanto.net/kuvat/kalaan/saadut_kalat/2016/kivero_20160608.JPG"&gt;</v>
      </c>
      <c r="H5535" t="str">
        <f t="shared" si="607"/>
        <v xml:space="preserve">        lohi&lt;/a&gt;&lt;/td&gt;&lt;td width="24"&gt;U&lt;/td&gt;&lt;td width="36"&gt;9,34&lt;/td&gt;&lt;td width="40"&gt;97&lt;/td&gt;&lt;td width="106"&gt;</v>
      </c>
    </row>
    <row r="5536" spans="1:8" hidden="1" x14ac:dyDescent="0.25">
      <c r="A5536" t="s">
        <v>7855</v>
      </c>
      <c r="B5536" t="str">
        <f t="shared" si="608"/>
        <v xml:space="preserve">        Kauppi&lt;/td&gt;</v>
      </c>
      <c r="C5536" t="str">
        <f t="shared" si="602"/>
        <v>&lt;/tr&gt;</v>
      </c>
      <c r="D5536" t="str">
        <f t="shared" si="603"/>
        <v>&lt;tr&gt;</v>
      </c>
      <c r="E5536" t="str">
        <f t="shared" si="604"/>
        <v xml:space="preserve">        &lt;td width="36"&gt;08.06&lt;/td&gt;&lt;td width="30"&gt;</v>
      </c>
      <c r="F5536" t="str">
        <f t="shared" si="605"/>
        <v xml:space="preserve">        lohi&lt;/a&gt;&lt;/td&gt;&lt;td width="24"&gt;U&lt;/td&gt;&lt;td width="36"&gt;9,34&lt;/td&gt;&lt;td width="40"&gt;97&lt;/td&gt;&lt;td width="106"&gt;</v>
      </c>
      <c r="G5536" t="str">
        <f t="shared" si="606"/>
        <v xml:space="preserve">        lohi&lt;/a&gt;&lt;/td&gt;&lt;td width="24"&gt;U&lt;/td&gt;&lt;td width="36"&gt;9,34&lt;/td&gt;&lt;td width="40"&gt;97&lt;/td&gt;&lt;td width="106"&gt;</v>
      </c>
      <c r="H5536" t="str">
        <f t="shared" si="607"/>
        <v xml:space="preserve">        Turtola&lt;/td&gt;&lt;td width="79"&gt;köny&lt;/td&gt;&lt;td width="131"&gt;Teemu Kauppi ja Janne </v>
      </c>
    </row>
    <row r="5537" spans="1:8" hidden="1" x14ac:dyDescent="0.25">
      <c r="A5537" t="s">
        <v>4553</v>
      </c>
      <c r="B5537" t="str">
        <f t="shared" si="608"/>
        <v>&lt;/tr&gt;</v>
      </c>
      <c r="C5537" t="str">
        <f t="shared" si="602"/>
        <v>&lt;tr&gt;</v>
      </c>
      <c r="D5537" t="str">
        <f t="shared" si="603"/>
        <v xml:space="preserve">        &lt;td width="36"&gt;08.06&lt;/td&gt;&lt;td width="30"&gt;</v>
      </c>
      <c r="E5537" t="str">
        <f t="shared" si="604"/>
        <v xml:space="preserve">        &lt;a TARGET="top" href="http://www.naamisuvanto.net/kuvat/kalaan/saadut_kalat/2016/kivero_20160608.JPG"&gt;</v>
      </c>
      <c r="F5537" t="str">
        <f t="shared" si="605"/>
        <v xml:space="preserve">        Turtola&lt;/td&gt;&lt;td width="79"&gt;köny&lt;/td&gt;&lt;td width="131"&gt;Teemu Kauppi ja Janne </v>
      </c>
      <c r="G5537" t="str">
        <f t="shared" si="606"/>
        <v xml:space="preserve">        Turtola&lt;/td&gt;&lt;td width="79"&gt;köny&lt;/td&gt;&lt;td width="131"&gt;Teemu Kauppi ja Janne </v>
      </c>
      <c r="H5537" t="str">
        <f t="shared" si="607"/>
        <v xml:space="preserve">        Kivero&lt;/td&gt;</v>
      </c>
    </row>
    <row r="5538" spans="1:8" x14ac:dyDescent="0.25">
      <c r="A5538" t="s">
        <v>4547</v>
      </c>
      <c r="B5538" t="str">
        <f t="shared" si="608"/>
        <v>&lt;tr&gt;</v>
      </c>
      <c r="C5538" t="str">
        <f t="shared" si="602"/>
        <v xml:space="preserve">        &lt;td width="36"&gt;08.06&lt;/td&gt;&lt;td width="30"&gt;</v>
      </c>
      <c r="D5538" t="str">
        <f t="shared" si="603"/>
        <v xml:space="preserve">        &lt;a TARGET="top" href="http://www.naamisuvanto.net/kuvat/kalaan/saadut_kalat/2016/kivero_20160608.JPG"&gt;</v>
      </c>
      <c r="E5538" t="str">
        <f t="shared" si="604"/>
        <v xml:space="preserve">        lohi&lt;/a&gt;&lt;/td&gt;&lt;td width="24"&gt;U&lt;/td&gt;&lt;td width="36"&gt;9,34&lt;/td&gt;&lt;td width="40"&gt;97&lt;/td&gt;&lt;td width="106"&gt;</v>
      </c>
      <c r="F5538" t="str">
        <f t="shared" si="605"/>
        <v xml:space="preserve">        Kivero&lt;/td&gt;</v>
      </c>
      <c r="G5538" t="str">
        <f t="shared" si="606"/>
        <v xml:space="preserve">        Kivero&lt;/td&gt;</v>
      </c>
      <c r="H5538" t="str">
        <f t="shared" si="607"/>
        <v>&lt;/tr&gt;</v>
      </c>
    </row>
    <row r="5539" spans="1:8" hidden="1" x14ac:dyDescent="0.25">
      <c r="A5539" t="s">
        <v>7930</v>
      </c>
      <c r="B5539" t="str">
        <f t="shared" si="608"/>
        <v xml:space="preserve">        &lt;td width="36"&gt;08.06&lt;/td&gt;&lt;td width="30"&gt;</v>
      </c>
      <c r="C5539" t="str">
        <f t="shared" si="602"/>
        <v xml:space="preserve">        &lt;a TARGET="top" href="http://www.naamisuvanto.net/kuvat/kalaan/saadut_kalat/2016/kivero_20160608.JPG"&gt;</v>
      </c>
      <c r="D5539" t="str">
        <f t="shared" si="603"/>
        <v xml:space="preserve">        lohi&lt;/a&gt;&lt;/td&gt;&lt;td width="24"&gt;U&lt;/td&gt;&lt;td width="36"&gt;9,34&lt;/td&gt;&lt;td width="40"&gt;97&lt;/td&gt;&lt;td width="106"&gt;</v>
      </c>
      <c r="E5539" t="str">
        <f t="shared" si="604"/>
        <v xml:space="preserve">        Turtola&lt;/td&gt;&lt;td width="79"&gt;köny&lt;/td&gt;&lt;td width="131"&gt;Teemu Kauppi ja Janne </v>
      </c>
      <c r="F5539" t="str">
        <f t="shared" si="605"/>
        <v>&lt;/tr&gt;</v>
      </c>
      <c r="G5539" t="str">
        <f t="shared" si="606"/>
        <v>&lt;/tr&gt;</v>
      </c>
      <c r="H5539" t="str">
        <f t="shared" si="607"/>
        <v>&lt;tr&gt;</v>
      </c>
    </row>
    <row r="5540" spans="1:8" hidden="1" x14ac:dyDescent="0.25">
      <c r="A5540" t="s">
        <v>7933</v>
      </c>
      <c r="B5540" t="str">
        <f t="shared" si="608"/>
        <v xml:space="preserve">        &lt;a TARGET="top" href="http://www.naamisuvanto.net/kuvat/kalaan/saadut_kalat/2016/kivero_20160608.JPG"&gt;</v>
      </c>
      <c r="C5540" t="str">
        <f t="shared" si="602"/>
        <v xml:space="preserve">        lohi&lt;/a&gt;&lt;/td&gt;&lt;td width="24"&gt;U&lt;/td&gt;&lt;td width="36"&gt;9,34&lt;/td&gt;&lt;td width="40"&gt;97&lt;/td&gt;&lt;td width="106"&gt;</v>
      </c>
      <c r="D5540" t="str">
        <f t="shared" si="603"/>
        <v xml:space="preserve">        Turtola&lt;/td&gt;&lt;td width="79"&gt;köny&lt;/td&gt;&lt;td width="131"&gt;Teemu Kauppi ja Janne </v>
      </c>
      <c r="E5540" t="str">
        <f t="shared" si="604"/>
        <v xml:space="preserve">        Kivero&lt;/td&gt;</v>
      </c>
      <c r="F5540" t="str">
        <f t="shared" si="605"/>
        <v>&lt;tr&gt;</v>
      </c>
      <c r="G5540" t="str">
        <f t="shared" si="606"/>
        <v>&lt;tr&gt;</v>
      </c>
      <c r="H5540" t="str">
        <f t="shared" si="607"/>
        <v xml:space="preserve">        &lt;td width="36"&gt;08.06&lt;/td&gt;&lt;td width="30"&gt;</v>
      </c>
    </row>
    <row r="5541" spans="1:8" hidden="1" x14ac:dyDescent="0.25">
      <c r="A5541" t="s">
        <v>7939</v>
      </c>
      <c r="B5541" t="str">
        <f t="shared" si="608"/>
        <v xml:space="preserve">        lohi&lt;/a&gt;&lt;/td&gt;&lt;td width="24"&gt;U&lt;/td&gt;&lt;td width="36"&gt;9,34&lt;/td&gt;&lt;td width="40"&gt;97&lt;/td&gt;&lt;td width="106"&gt;</v>
      </c>
      <c r="C5541" t="str">
        <f t="shared" si="602"/>
        <v xml:space="preserve">        Turtola&lt;/td&gt;&lt;td width="79"&gt;köny&lt;/td&gt;&lt;td width="131"&gt;Teemu Kauppi ja Janne </v>
      </c>
      <c r="D5541" t="str">
        <f t="shared" si="603"/>
        <v xml:space="preserve">        Kivero&lt;/td&gt;</v>
      </c>
      <c r="E5541" t="str">
        <f t="shared" si="604"/>
        <v>&lt;/tr&gt;</v>
      </c>
      <c r="F5541" t="str">
        <f t="shared" si="605"/>
        <v xml:space="preserve">        &lt;td width="36"&gt;08.06&lt;/td&gt;&lt;td width="30"&gt;</v>
      </c>
      <c r="G5541" t="str">
        <f t="shared" si="606"/>
        <v xml:space="preserve">        &lt;td width="36"&gt;08.06&lt;/td&gt;&lt;td width="30"&gt;</v>
      </c>
      <c r="H5541" t="str">
        <f t="shared" si="607"/>
        <v xml:space="preserve">        &lt;a TARGET="top" href="http://www.naamisuvanto.net/kuvat/kalaan/saadut_kalat/2016/kivero_20160608.JPG"&gt;</v>
      </c>
    </row>
    <row r="5542" spans="1:8" hidden="1" x14ac:dyDescent="0.25">
      <c r="A5542" t="s">
        <v>7940</v>
      </c>
      <c r="B5542" t="str">
        <f t="shared" si="608"/>
        <v xml:space="preserve">        Turtola&lt;/td&gt;&lt;td width="79"&gt;köny&lt;/td&gt;&lt;td width="131"&gt;Teemu Kauppi ja Janne </v>
      </c>
      <c r="C5542" t="str">
        <f t="shared" si="602"/>
        <v xml:space="preserve">        Kivero&lt;/td&gt;</v>
      </c>
      <c r="D5542" t="str">
        <f t="shared" si="603"/>
        <v>&lt;/tr&gt;</v>
      </c>
      <c r="E5542" t="str">
        <f t="shared" si="604"/>
        <v>&lt;tr&gt;</v>
      </c>
      <c r="F5542" t="str">
        <f t="shared" si="605"/>
        <v xml:space="preserve">        &lt;a TARGET="top" href="http://www.naamisuvanto.net/kuvat/kalaan/saadut_kalat/2016/kivero_20160608.JPG"&gt;</v>
      </c>
      <c r="G5542" t="str">
        <f t="shared" si="606"/>
        <v xml:space="preserve">        &lt;a TARGET="top" href="http://www.naamisuvanto.net/kuvat/kalaan/saadut_kalat/2016/kivero_20160608.JPG"&gt;</v>
      </c>
      <c r="H5542" t="str">
        <f t="shared" si="607"/>
        <v xml:space="preserve">        lohi&lt;/a&gt;&lt;/td&gt;&lt;td width="24"&gt;U&lt;/td&gt;&lt;td width="36"&gt;12,41&lt;/td&gt;&lt;td width="40"&gt;104&lt;/td&gt;&lt;td width="106"&gt;</v>
      </c>
    </row>
    <row r="5543" spans="1:8" hidden="1" x14ac:dyDescent="0.25">
      <c r="A5543" t="s">
        <v>7941</v>
      </c>
      <c r="B5543" t="str">
        <f t="shared" si="608"/>
        <v xml:space="preserve">        Kivero&lt;/td&gt;</v>
      </c>
      <c r="C5543" t="str">
        <f t="shared" si="602"/>
        <v>&lt;/tr&gt;</v>
      </c>
      <c r="D5543" t="str">
        <f t="shared" si="603"/>
        <v>&lt;tr&gt;</v>
      </c>
      <c r="E5543" t="str">
        <f t="shared" si="604"/>
        <v xml:space="preserve">        &lt;td width="36"&gt;08.06&lt;/td&gt;&lt;td width="30"&gt;</v>
      </c>
      <c r="F5543" t="str">
        <f t="shared" si="605"/>
        <v xml:space="preserve">        lohi&lt;/a&gt;&lt;/td&gt;&lt;td width="24"&gt;U&lt;/td&gt;&lt;td width="36"&gt;12,41&lt;/td&gt;&lt;td width="40"&gt;104&lt;/td&gt;&lt;td width="106"&gt;</v>
      </c>
      <c r="G5543" t="str">
        <f t="shared" si="606"/>
        <v xml:space="preserve">        lohi&lt;/a&gt;&lt;/td&gt;&lt;td width="24"&gt;U&lt;/td&gt;&lt;td width="36"&gt;12,41&lt;/td&gt;&lt;td width="40"&gt;104&lt;/td&gt;&lt;td width="106"&gt;</v>
      </c>
      <c r="H5543" t="str">
        <f t="shared" si="607"/>
        <v xml:space="preserve">        Turtola&lt;/td&gt;&lt;td width="79"&gt;köny&lt;/td&gt;&lt;td width="131"&gt;Rami Hautaoja ja Juha </v>
      </c>
    </row>
    <row r="5544" spans="1:8" hidden="1" x14ac:dyDescent="0.25">
      <c r="A5544" t="s">
        <v>4553</v>
      </c>
      <c r="B5544" t="str">
        <f t="shared" si="608"/>
        <v>&lt;/tr&gt;</v>
      </c>
      <c r="C5544" t="str">
        <f t="shared" si="602"/>
        <v>&lt;tr&gt;</v>
      </c>
      <c r="D5544" t="str">
        <f t="shared" si="603"/>
        <v xml:space="preserve">        &lt;td width="36"&gt;08.06&lt;/td&gt;&lt;td width="30"&gt;</v>
      </c>
      <c r="E5544" t="str">
        <f t="shared" si="604"/>
        <v xml:space="preserve">        &lt;a TARGET="top" href="http://www.naamisuvanto.net/kuvat/kalaan/saadut_kalat/2016/kivero_20160608.JPG"&gt;</v>
      </c>
      <c r="F5544" t="str">
        <f t="shared" si="605"/>
        <v xml:space="preserve">        Turtola&lt;/td&gt;&lt;td width="79"&gt;köny&lt;/td&gt;&lt;td width="131"&gt;Rami Hautaoja ja Juha </v>
      </c>
      <c r="G5544" t="str">
        <f t="shared" si="606"/>
        <v xml:space="preserve">        Turtola&lt;/td&gt;&lt;td width="79"&gt;köny&lt;/td&gt;&lt;td width="131"&gt;Rami Hautaoja ja Juha </v>
      </c>
      <c r="H5544" t="str">
        <f t="shared" si="607"/>
        <v xml:space="preserve">        Kivero&lt;/td&gt;</v>
      </c>
    </row>
    <row r="5545" spans="1:8" x14ac:dyDescent="0.25">
      <c r="A5545" t="s">
        <v>4547</v>
      </c>
      <c r="B5545" t="str">
        <f t="shared" si="608"/>
        <v>&lt;tr&gt;</v>
      </c>
      <c r="C5545" t="str">
        <f t="shared" si="602"/>
        <v xml:space="preserve">        &lt;td width="36"&gt;08.06&lt;/td&gt;&lt;td width="30"&gt;</v>
      </c>
      <c r="D5545" t="str">
        <f t="shared" si="603"/>
        <v xml:space="preserve">        &lt;a TARGET="top" href="http://www.naamisuvanto.net/kuvat/kalaan/saadut_kalat/2016/kivero_20160608.JPG"&gt;</v>
      </c>
      <c r="E5545" t="str">
        <f t="shared" si="604"/>
        <v xml:space="preserve">        lohi&lt;/a&gt;&lt;/td&gt;&lt;td width="24"&gt;U&lt;/td&gt;&lt;td width="36"&gt;12,41&lt;/td&gt;&lt;td width="40"&gt;104&lt;/td&gt;&lt;td width="106"&gt;</v>
      </c>
      <c r="F5545" t="str">
        <f t="shared" si="605"/>
        <v xml:space="preserve">        Kivero&lt;/td&gt;</v>
      </c>
      <c r="G5545" t="str">
        <f t="shared" si="606"/>
        <v xml:space="preserve">        Kivero&lt;/td&gt;</v>
      </c>
      <c r="H5545" t="str">
        <f t="shared" si="607"/>
        <v>&lt;/tr&gt;</v>
      </c>
    </row>
    <row r="5546" spans="1:8" hidden="1" x14ac:dyDescent="0.25">
      <c r="A5546" t="s">
        <v>7930</v>
      </c>
      <c r="B5546" t="str">
        <f t="shared" si="608"/>
        <v xml:space="preserve">        &lt;td width="36"&gt;08.06&lt;/td&gt;&lt;td width="30"&gt;</v>
      </c>
      <c r="C5546" t="str">
        <f t="shared" si="602"/>
        <v xml:space="preserve">        &lt;a TARGET="top" href="http://www.naamisuvanto.net/kuvat/kalaan/saadut_kalat/2016/kivero_20160608.JPG"&gt;</v>
      </c>
      <c r="D5546" t="str">
        <f t="shared" si="603"/>
        <v xml:space="preserve">        lohi&lt;/a&gt;&lt;/td&gt;&lt;td width="24"&gt;U&lt;/td&gt;&lt;td width="36"&gt;12,41&lt;/td&gt;&lt;td width="40"&gt;104&lt;/td&gt;&lt;td width="106"&gt;</v>
      </c>
      <c r="E5546" t="str">
        <f t="shared" si="604"/>
        <v xml:space="preserve">        Turtola&lt;/td&gt;&lt;td width="79"&gt;köny&lt;/td&gt;&lt;td width="131"&gt;Rami Hautaoja ja Juha </v>
      </c>
      <c r="F5546" t="str">
        <f t="shared" si="605"/>
        <v>&lt;/tr&gt;</v>
      </c>
      <c r="G5546" t="str">
        <f t="shared" si="606"/>
        <v>&lt;/tr&gt;</v>
      </c>
      <c r="H5546" t="str">
        <f t="shared" si="607"/>
        <v>&lt;tr&gt;</v>
      </c>
    </row>
    <row r="5547" spans="1:8" hidden="1" x14ac:dyDescent="0.25">
      <c r="A5547" t="s">
        <v>7933</v>
      </c>
      <c r="B5547" t="str">
        <f t="shared" si="608"/>
        <v xml:space="preserve">        &lt;a TARGET="top" href="http://www.naamisuvanto.net/kuvat/kalaan/saadut_kalat/2016/kivero_20160608.JPG"&gt;</v>
      </c>
      <c r="C5547" t="str">
        <f t="shared" si="602"/>
        <v xml:space="preserve">        lohi&lt;/a&gt;&lt;/td&gt;&lt;td width="24"&gt;U&lt;/td&gt;&lt;td width="36"&gt;12,41&lt;/td&gt;&lt;td width="40"&gt;104&lt;/td&gt;&lt;td width="106"&gt;</v>
      </c>
      <c r="D5547" t="str">
        <f t="shared" si="603"/>
        <v xml:space="preserve">        Turtola&lt;/td&gt;&lt;td width="79"&gt;köny&lt;/td&gt;&lt;td width="131"&gt;Rami Hautaoja ja Juha </v>
      </c>
      <c r="E5547" t="str">
        <f t="shared" si="604"/>
        <v xml:space="preserve">        Kivero&lt;/td&gt;</v>
      </c>
      <c r="F5547" t="str">
        <f t="shared" si="605"/>
        <v>&lt;tr&gt;</v>
      </c>
      <c r="G5547" t="str">
        <f t="shared" si="606"/>
        <v>&lt;tr&gt;</v>
      </c>
      <c r="H5547" t="str">
        <f t="shared" si="607"/>
        <v xml:space="preserve">        &lt;td width="36"&gt;08.08&lt;/td&gt;&lt;td width="30"&gt;</v>
      </c>
    </row>
    <row r="5548" spans="1:8" hidden="1" x14ac:dyDescent="0.25">
      <c r="A5548" t="s">
        <v>7942</v>
      </c>
      <c r="B5548" t="str">
        <f t="shared" si="608"/>
        <v xml:space="preserve">        lohi&lt;/a&gt;&lt;/td&gt;&lt;td width="24"&gt;U&lt;/td&gt;&lt;td width="36"&gt;12,41&lt;/td&gt;&lt;td width="40"&gt;104&lt;/td&gt;&lt;td width="106"&gt;</v>
      </c>
      <c r="C5548" t="str">
        <f t="shared" si="602"/>
        <v xml:space="preserve">        Turtola&lt;/td&gt;&lt;td width="79"&gt;köny&lt;/td&gt;&lt;td width="131"&gt;Rami Hautaoja ja Juha </v>
      </c>
      <c r="D5548" t="str">
        <f t="shared" si="603"/>
        <v xml:space="preserve">        Kivero&lt;/td&gt;</v>
      </c>
      <c r="E5548" t="str">
        <f t="shared" si="604"/>
        <v>&lt;/tr&gt;</v>
      </c>
      <c r="F5548" t="str">
        <f t="shared" si="605"/>
        <v xml:space="preserve">        &lt;td width="36"&gt;08.08&lt;/td&gt;&lt;td width="30"&gt;</v>
      </c>
      <c r="G5548" t="str">
        <f t="shared" si="606"/>
        <v xml:space="preserve">        &lt;td width="36"&gt;08.08&lt;/td&gt;&lt;td width="30"&gt;</v>
      </c>
      <c r="H5548" t="str">
        <f t="shared" si="607"/>
        <v xml:space="preserve">        &lt;a TARGET="top" href="http://www.naamisuvanto.net/kuvat/kalaan/saadut_kalat/2016/nevala_20160608.jpg"&gt;</v>
      </c>
    </row>
    <row r="5549" spans="1:8" hidden="1" x14ac:dyDescent="0.25">
      <c r="A5549" t="s">
        <v>7943</v>
      </c>
      <c r="B5549" t="str">
        <f t="shared" si="608"/>
        <v xml:space="preserve">        Turtola&lt;/td&gt;&lt;td width="79"&gt;köny&lt;/td&gt;&lt;td width="131"&gt;Rami Hautaoja ja Juha </v>
      </c>
      <c r="C5549" t="str">
        <f t="shared" si="602"/>
        <v xml:space="preserve">        Kivero&lt;/td&gt;</v>
      </c>
      <c r="D5549" t="str">
        <f t="shared" si="603"/>
        <v>&lt;/tr&gt;</v>
      </c>
      <c r="E5549" t="str">
        <f t="shared" si="604"/>
        <v>&lt;tr&gt;</v>
      </c>
      <c r="F5549" t="str">
        <f t="shared" si="605"/>
        <v xml:space="preserve">        &lt;a TARGET="top" href="http://www.naamisuvanto.net/kuvat/kalaan/saadut_kalat/2016/nevala_20160608.jpg"&gt;</v>
      </c>
      <c r="G5549" t="str">
        <f t="shared" si="606"/>
        <v xml:space="preserve">        &lt;a TARGET="top" href="http://www.naamisuvanto.net/kuvat/kalaan/saadut_kalat/2016/nevala_20160608.jpg"&gt;</v>
      </c>
      <c r="H5549" t="str">
        <f t="shared" si="607"/>
        <v xml:space="preserve">        lohi&lt;/a&gt;&lt;/td&gt;&lt;td width="24"&gt;N&lt;/td&gt;&lt;td width="36"&gt;10,6&lt;/td&gt;&lt;td width="40"&gt;102&lt;/td&gt;&lt;td width="106"&gt;</v>
      </c>
    </row>
    <row r="5550" spans="1:8" hidden="1" x14ac:dyDescent="0.25">
      <c r="A5550" t="s">
        <v>7941</v>
      </c>
      <c r="B5550" t="str">
        <f t="shared" si="608"/>
        <v xml:space="preserve">        Kivero&lt;/td&gt;</v>
      </c>
      <c r="C5550" t="str">
        <f t="shared" si="602"/>
        <v>&lt;/tr&gt;</v>
      </c>
      <c r="D5550" t="str">
        <f t="shared" si="603"/>
        <v>&lt;tr&gt;</v>
      </c>
      <c r="E5550" t="str">
        <f t="shared" si="604"/>
        <v xml:space="preserve">        &lt;td width="36"&gt;08.08&lt;/td&gt;&lt;td width="30"&gt;</v>
      </c>
      <c r="F5550" t="str">
        <f t="shared" si="605"/>
        <v xml:space="preserve">        lohi&lt;/a&gt;&lt;/td&gt;&lt;td width="24"&gt;N&lt;/td&gt;&lt;td width="36"&gt;10,6&lt;/td&gt;&lt;td width="40"&gt;102&lt;/td&gt;&lt;td width="106"&gt;</v>
      </c>
      <c r="G5550" t="str">
        <f t="shared" si="606"/>
        <v xml:space="preserve">        lohi&lt;/a&gt;&lt;/td&gt;&lt;td width="24"&gt;N&lt;/td&gt;&lt;td width="36"&gt;10,6&lt;/td&gt;&lt;td width="40"&gt;102&lt;/td&gt;&lt;td width="106"&gt;</v>
      </c>
      <c r="H5550" t="str">
        <f t="shared" si="607"/>
        <v xml:space="preserve">        Nivanpää&lt;/td&gt;&lt;td width="79"&gt;wäylä&lt;/td&gt;&lt;td width="131"&gt;Tommo Nevala ja Jouni </v>
      </c>
    </row>
    <row r="5551" spans="1:8" hidden="1" x14ac:dyDescent="0.25">
      <c r="A5551" t="s">
        <v>4553</v>
      </c>
      <c r="B5551" t="str">
        <f t="shared" si="608"/>
        <v>&lt;/tr&gt;</v>
      </c>
      <c r="C5551" t="str">
        <f t="shared" ref="C5551:C5614" si="609">+A5552</f>
        <v>&lt;tr&gt;</v>
      </c>
      <c r="D5551" t="str">
        <f t="shared" ref="D5551:D5614" si="610">+A5553</f>
        <v xml:space="preserve">        &lt;td width="36"&gt;08.08&lt;/td&gt;&lt;td width="30"&gt;</v>
      </c>
      <c r="E5551" t="str">
        <f t="shared" ref="E5551:E5614" si="611">+A5554</f>
        <v xml:space="preserve">        &lt;a TARGET="top" href="http://www.naamisuvanto.net/kuvat/kalaan/saadut_kalat/2016/nevala_20160608.jpg"&gt;</v>
      </c>
      <c r="F5551" t="str">
        <f t="shared" ref="F5551:F5614" si="612">+A5556</f>
        <v xml:space="preserve">        Nivanpää&lt;/td&gt;&lt;td width="79"&gt;wäylä&lt;/td&gt;&lt;td width="131"&gt;Tommo Nevala ja Jouni </v>
      </c>
      <c r="G5551" t="str">
        <f t="shared" ref="G5551:G5614" si="613">+A5556</f>
        <v xml:space="preserve">        Nivanpää&lt;/td&gt;&lt;td width="79"&gt;wäylä&lt;/td&gt;&lt;td width="131"&gt;Tommo Nevala ja Jouni </v>
      </c>
      <c r="H5551" t="str">
        <f t="shared" ref="H5551:H5614" si="614">+A5557</f>
        <v xml:space="preserve">        Kurtti&lt;/td&gt;</v>
      </c>
    </row>
    <row r="5552" spans="1:8" x14ac:dyDescent="0.25">
      <c r="A5552" t="s">
        <v>4547</v>
      </c>
      <c r="B5552" t="str">
        <f t="shared" si="608"/>
        <v>&lt;tr&gt;</v>
      </c>
      <c r="C5552" t="str">
        <f t="shared" si="609"/>
        <v xml:space="preserve">        &lt;td width="36"&gt;08.08&lt;/td&gt;&lt;td width="30"&gt;</v>
      </c>
      <c r="D5552" t="str">
        <f t="shared" si="610"/>
        <v xml:space="preserve">        &lt;a TARGET="top" href="http://www.naamisuvanto.net/kuvat/kalaan/saadut_kalat/2016/nevala_20160608.jpg"&gt;</v>
      </c>
      <c r="E5552" t="str">
        <f t="shared" si="611"/>
        <v xml:space="preserve">        lohi&lt;/a&gt;&lt;/td&gt;&lt;td width="24"&gt;N&lt;/td&gt;&lt;td width="36"&gt;10,6&lt;/td&gt;&lt;td width="40"&gt;102&lt;/td&gt;&lt;td width="106"&gt;</v>
      </c>
      <c r="F5552" t="str">
        <f t="shared" si="612"/>
        <v xml:space="preserve">        Kurtti&lt;/td&gt;</v>
      </c>
      <c r="G5552" t="str">
        <f t="shared" si="613"/>
        <v xml:space="preserve">        Kurtti&lt;/td&gt;</v>
      </c>
      <c r="H5552" t="str">
        <f t="shared" si="614"/>
        <v>&lt;/tr&gt;</v>
      </c>
    </row>
    <row r="5553" spans="1:8" hidden="1" x14ac:dyDescent="0.25">
      <c r="A5553" t="s">
        <v>6456</v>
      </c>
      <c r="B5553" t="str">
        <f t="shared" si="608"/>
        <v xml:space="preserve">        &lt;td width="36"&gt;08.08&lt;/td&gt;&lt;td width="30"&gt;</v>
      </c>
      <c r="C5553" t="str">
        <f t="shared" si="609"/>
        <v xml:space="preserve">        &lt;a TARGET="top" href="http://www.naamisuvanto.net/kuvat/kalaan/saadut_kalat/2016/nevala_20160608.jpg"&gt;</v>
      </c>
      <c r="D5553" t="str">
        <f t="shared" si="610"/>
        <v xml:space="preserve">        lohi&lt;/a&gt;&lt;/td&gt;&lt;td width="24"&gt;N&lt;/td&gt;&lt;td width="36"&gt;10,6&lt;/td&gt;&lt;td width="40"&gt;102&lt;/td&gt;&lt;td width="106"&gt;</v>
      </c>
      <c r="E5553" t="str">
        <f t="shared" si="611"/>
        <v xml:space="preserve">        Nivanpää&lt;/td&gt;&lt;td width="79"&gt;wäylä&lt;/td&gt;&lt;td width="131"&gt;Tommo Nevala ja Jouni </v>
      </c>
      <c r="F5553" t="str">
        <f t="shared" si="612"/>
        <v>&lt;/tr&gt;</v>
      </c>
      <c r="G5553" t="str">
        <f t="shared" si="613"/>
        <v>&lt;/tr&gt;</v>
      </c>
      <c r="H5553" t="str">
        <f t="shared" si="614"/>
        <v>&lt;tr&gt;</v>
      </c>
    </row>
    <row r="5554" spans="1:8" hidden="1" x14ac:dyDescent="0.25">
      <c r="A5554" t="s">
        <v>7944</v>
      </c>
      <c r="B5554" t="str">
        <f t="shared" si="608"/>
        <v xml:space="preserve">        &lt;a TARGET="top" href="http://www.naamisuvanto.net/kuvat/kalaan/saadut_kalat/2016/nevala_20160608.jpg"&gt;</v>
      </c>
      <c r="C5554" t="str">
        <f t="shared" si="609"/>
        <v xml:space="preserve">        lohi&lt;/a&gt;&lt;/td&gt;&lt;td width="24"&gt;N&lt;/td&gt;&lt;td width="36"&gt;10,6&lt;/td&gt;&lt;td width="40"&gt;102&lt;/td&gt;&lt;td width="106"&gt;</v>
      </c>
      <c r="D5554" t="str">
        <f t="shared" si="610"/>
        <v xml:space="preserve">        Nivanpää&lt;/td&gt;&lt;td width="79"&gt;wäylä&lt;/td&gt;&lt;td width="131"&gt;Tommo Nevala ja Jouni </v>
      </c>
      <c r="E5554" t="str">
        <f t="shared" si="611"/>
        <v xml:space="preserve">        Kurtti&lt;/td&gt;</v>
      </c>
      <c r="F5554" t="str">
        <f t="shared" si="612"/>
        <v>&lt;tr&gt;</v>
      </c>
      <c r="G5554" t="str">
        <f t="shared" si="613"/>
        <v>&lt;tr&gt;</v>
      </c>
      <c r="H5554" t="str">
        <f t="shared" si="614"/>
        <v xml:space="preserve">        &lt;td width="36"&gt;08.06&lt;/td&gt;&lt;td width="30"&gt;</v>
      </c>
    </row>
    <row r="5555" spans="1:8" hidden="1" x14ac:dyDescent="0.25">
      <c r="A5555" t="s">
        <v>7945</v>
      </c>
      <c r="B5555" t="str">
        <f t="shared" si="608"/>
        <v xml:space="preserve">        lohi&lt;/a&gt;&lt;/td&gt;&lt;td width="24"&gt;N&lt;/td&gt;&lt;td width="36"&gt;10,6&lt;/td&gt;&lt;td width="40"&gt;102&lt;/td&gt;&lt;td width="106"&gt;</v>
      </c>
      <c r="C5555" t="str">
        <f t="shared" si="609"/>
        <v xml:space="preserve">        Nivanpää&lt;/td&gt;&lt;td width="79"&gt;wäylä&lt;/td&gt;&lt;td width="131"&gt;Tommo Nevala ja Jouni </v>
      </c>
      <c r="D5555" t="str">
        <f t="shared" si="610"/>
        <v xml:space="preserve">        Kurtti&lt;/td&gt;</v>
      </c>
      <c r="E5555" t="str">
        <f t="shared" si="611"/>
        <v>&lt;/tr&gt;</v>
      </c>
      <c r="F5555" t="str">
        <f t="shared" si="612"/>
        <v xml:space="preserve">        &lt;td width="36"&gt;08.06&lt;/td&gt;&lt;td width="30"&gt;</v>
      </c>
      <c r="G5555" t="str">
        <f t="shared" si="613"/>
        <v xml:space="preserve">        &lt;td width="36"&gt;08.06&lt;/td&gt;&lt;td width="30"&gt;</v>
      </c>
      <c r="H5555" t="str">
        <f t="shared" si="614"/>
        <v xml:space="preserve">        &lt;a TARGET="top" href="http://www.naamisuvanto.net/kuvat/kalaan/saadut_kalat/2016/korhola_20160608.jpg"&gt;</v>
      </c>
    </row>
    <row r="5556" spans="1:8" hidden="1" x14ac:dyDescent="0.25">
      <c r="A5556" t="s">
        <v>7946</v>
      </c>
      <c r="B5556" t="str">
        <f t="shared" si="608"/>
        <v xml:space="preserve">        Nivanpää&lt;/td&gt;&lt;td width="79"&gt;wäylä&lt;/td&gt;&lt;td width="131"&gt;Tommo Nevala ja Jouni </v>
      </c>
      <c r="C5556" t="str">
        <f t="shared" si="609"/>
        <v xml:space="preserve">        Kurtti&lt;/td&gt;</v>
      </c>
      <c r="D5556" t="str">
        <f t="shared" si="610"/>
        <v>&lt;/tr&gt;</v>
      </c>
      <c r="E5556" t="str">
        <f t="shared" si="611"/>
        <v>&lt;tr&gt;</v>
      </c>
      <c r="F5556" t="str">
        <f t="shared" si="612"/>
        <v xml:space="preserve">        &lt;a TARGET="top" href="http://www.naamisuvanto.net/kuvat/kalaan/saadut_kalat/2016/korhola_20160608.jpg"&gt;</v>
      </c>
      <c r="G5556" t="str">
        <f t="shared" si="613"/>
        <v xml:space="preserve">        &lt;a TARGET="top" href="http://www.naamisuvanto.net/kuvat/kalaan/saadut_kalat/2016/korhola_20160608.jpg"&gt;</v>
      </c>
      <c r="H5556" t="str">
        <f t="shared" si="614"/>
        <v xml:space="preserve">        lohi&lt;/a&gt;&lt;/td&gt;&lt;td width="24"&gt;N&lt;/td&gt;&lt;td width="36"&gt;10,0&lt;/td&gt;&lt;td width="40"&gt;100&lt;/td&gt;&lt;td width="106"&gt;</v>
      </c>
    </row>
    <row r="5557" spans="1:8" hidden="1" x14ac:dyDescent="0.25">
      <c r="A5557" t="s">
        <v>7947</v>
      </c>
      <c r="B5557" t="str">
        <f t="shared" si="608"/>
        <v xml:space="preserve">        Kurtti&lt;/td&gt;</v>
      </c>
      <c r="C5557" t="str">
        <f t="shared" si="609"/>
        <v>&lt;/tr&gt;</v>
      </c>
      <c r="D5557" t="str">
        <f t="shared" si="610"/>
        <v>&lt;tr&gt;</v>
      </c>
      <c r="E5557" t="str">
        <f t="shared" si="611"/>
        <v xml:space="preserve">        &lt;td width="36"&gt;08.06&lt;/td&gt;&lt;td width="30"&gt;</v>
      </c>
      <c r="F5557" t="str">
        <f t="shared" si="612"/>
        <v xml:space="preserve">        lohi&lt;/a&gt;&lt;/td&gt;&lt;td width="24"&gt;N&lt;/td&gt;&lt;td width="36"&gt;10,0&lt;/td&gt;&lt;td width="40"&gt;100&lt;/td&gt;&lt;td width="106"&gt;</v>
      </c>
      <c r="G5557" t="str">
        <f t="shared" si="613"/>
        <v xml:space="preserve">        lohi&lt;/a&gt;&lt;/td&gt;&lt;td width="24"&gt;N&lt;/td&gt;&lt;td width="36"&gt;10,0&lt;/td&gt;&lt;td width="40"&gt;100&lt;/td&gt;&lt;td width="106"&gt;</v>
      </c>
      <c r="H5557" t="str">
        <f t="shared" si="614"/>
        <v xml:space="preserve">        Lempeä&lt;/td&gt;&lt;td width="79"&gt;vktöötti&lt;/td&gt;&lt;td width="131"&gt;Ville Korhola&lt;/td&gt;</v>
      </c>
    </row>
    <row r="5558" spans="1:8" hidden="1" x14ac:dyDescent="0.25">
      <c r="A5558" t="s">
        <v>4553</v>
      </c>
      <c r="B5558" t="str">
        <f t="shared" si="608"/>
        <v>&lt;/tr&gt;</v>
      </c>
      <c r="C5558" t="str">
        <f t="shared" si="609"/>
        <v>&lt;tr&gt;</v>
      </c>
      <c r="D5558" t="str">
        <f t="shared" si="610"/>
        <v xml:space="preserve">        &lt;td width="36"&gt;08.06&lt;/td&gt;&lt;td width="30"&gt;</v>
      </c>
      <c r="E5558" t="str">
        <f t="shared" si="611"/>
        <v xml:space="preserve">        &lt;a TARGET="top" href="http://www.naamisuvanto.net/kuvat/kalaan/saadut_kalat/2016/korhola_20160608.jpg"&gt;</v>
      </c>
      <c r="F5558" t="str">
        <f t="shared" si="612"/>
        <v xml:space="preserve">        Lempeä&lt;/td&gt;&lt;td width="79"&gt;vktöötti&lt;/td&gt;&lt;td width="131"&gt;Ville Korhola&lt;/td&gt;</v>
      </c>
      <c r="G5558" t="str">
        <f t="shared" si="613"/>
        <v xml:space="preserve">        Lempeä&lt;/td&gt;&lt;td width="79"&gt;vktöötti&lt;/td&gt;&lt;td width="131"&gt;Ville Korhola&lt;/td&gt;</v>
      </c>
      <c r="H5558" t="str">
        <f t="shared" si="614"/>
        <v>&lt;/tr&gt;</v>
      </c>
    </row>
    <row r="5559" spans="1:8" x14ac:dyDescent="0.25">
      <c r="A5559" t="s">
        <v>4547</v>
      </c>
      <c r="B5559" t="str">
        <f t="shared" si="608"/>
        <v>&lt;tr&gt;</v>
      </c>
      <c r="C5559" t="str">
        <f t="shared" si="609"/>
        <v xml:space="preserve">        &lt;td width="36"&gt;08.06&lt;/td&gt;&lt;td width="30"&gt;</v>
      </c>
      <c r="D5559" t="str">
        <f t="shared" si="610"/>
        <v xml:space="preserve">        &lt;a TARGET="top" href="http://www.naamisuvanto.net/kuvat/kalaan/saadut_kalat/2016/korhola_20160608.jpg"&gt;</v>
      </c>
      <c r="E5559" t="str">
        <f t="shared" si="611"/>
        <v xml:space="preserve">        lohi&lt;/a&gt;&lt;/td&gt;&lt;td width="24"&gt;N&lt;/td&gt;&lt;td width="36"&gt;10,0&lt;/td&gt;&lt;td width="40"&gt;100&lt;/td&gt;&lt;td width="106"&gt;</v>
      </c>
      <c r="F5559" t="str">
        <f t="shared" si="612"/>
        <v>&lt;/tr&gt;</v>
      </c>
      <c r="G5559" t="str">
        <f t="shared" si="613"/>
        <v>&lt;/tr&gt;</v>
      </c>
      <c r="H5559" t="str">
        <f t="shared" si="614"/>
        <v>&lt;tr&gt;</v>
      </c>
    </row>
    <row r="5560" spans="1:8" hidden="1" x14ac:dyDescent="0.25">
      <c r="A5560" t="s">
        <v>7930</v>
      </c>
      <c r="B5560" t="str">
        <f t="shared" si="608"/>
        <v xml:space="preserve">        &lt;td width="36"&gt;08.06&lt;/td&gt;&lt;td width="30"&gt;</v>
      </c>
      <c r="C5560" t="str">
        <f t="shared" si="609"/>
        <v xml:space="preserve">        &lt;a TARGET="top" href="http://www.naamisuvanto.net/kuvat/kalaan/saadut_kalat/2016/korhola_20160608.jpg"&gt;</v>
      </c>
      <c r="D5560" t="str">
        <f t="shared" si="610"/>
        <v xml:space="preserve">        lohi&lt;/a&gt;&lt;/td&gt;&lt;td width="24"&gt;N&lt;/td&gt;&lt;td width="36"&gt;10,0&lt;/td&gt;&lt;td width="40"&gt;100&lt;/td&gt;&lt;td width="106"&gt;</v>
      </c>
      <c r="E5560" t="str">
        <f t="shared" si="611"/>
        <v xml:space="preserve">        Lempeä&lt;/td&gt;&lt;td width="79"&gt;vktöötti&lt;/td&gt;&lt;td width="131"&gt;Ville Korhola&lt;/td&gt;</v>
      </c>
      <c r="F5560" t="str">
        <f t="shared" si="612"/>
        <v>&lt;tr&gt;</v>
      </c>
      <c r="G5560" t="str">
        <f t="shared" si="613"/>
        <v>&lt;tr&gt;</v>
      </c>
      <c r="H5560" t="str">
        <f t="shared" si="614"/>
        <v xml:space="preserve">        &lt;td width="36"&gt;08.06&lt;/td&gt;&lt;td width="30"&gt;</v>
      </c>
    </row>
    <row r="5561" spans="1:8" hidden="1" x14ac:dyDescent="0.25">
      <c r="A5561" t="s">
        <v>7948</v>
      </c>
      <c r="B5561" t="str">
        <f t="shared" si="608"/>
        <v xml:space="preserve">        &lt;a TARGET="top" href="http://www.naamisuvanto.net/kuvat/kalaan/saadut_kalat/2016/korhola_20160608.jpg"&gt;</v>
      </c>
      <c r="C5561" t="str">
        <f t="shared" si="609"/>
        <v xml:space="preserve">        lohi&lt;/a&gt;&lt;/td&gt;&lt;td width="24"&gt;N&lt;/td&gt;&lt;td width="36"&gt;10,0&lt;/td&gt;&lt;td width="40"&gt;100&lt;/td&gt;&lt;td width="106"&gt;</v>
      </c>
      <c r="D5561" t="str">
        <f t="shared" si="610"/>
        <v xml:space="preserve">        Lempeä&lt;/td&gt;&lt;td width="79"&gt;vktöötti&lt;/td&gt;&lt;td width="131"&gt;Ville Korhola&lt;/td&gt;</v>
      </c>
      <c r="E5561" t="str">
        <f t="shared" si="611"/>
        <v>&lt;/tr&gt;</v>
      </c>
      <c r="F5561" t="str">
        <f t="shared" si="612"/>
        <v xml:space="preserve">        &lt;td width="36"&gt;08.06&lt;/td&gt;&lt;td width="30"&gt;</v>
      </c>
      <c r="G5561" t="str">
        <f t="shared" si="613"/>
        <v xml:space="preserve">        &lt;td width="36"&gt;08.06&lt;/td&gt;&lt;td width="30"&gt;</v>
      </c>
      <c r="H5561" t="str">
        <f t="shared" si="614"/>
        <v xml:space="preserve">        &lt;a TARGET="top" href="http://www.naamisuvanto.net/kuvat/kalaan/saadut_kalat/2016/seilola_20160608.jpg"&gt;</v>
      </c>
    </row>
    <row r="5562" spans="1:8" hidden="1" x14ac:dyDescent="0.25">
      <c r="A5562" t="s">
        <v>7949</v>
      </c>
      <c r="B5562" t="str">
        <f t="shared" si="608"/>
        <v xml:space="preserve">        lohi&lt;/a&gt;&lt;/td&gt;&lt;td width="24"&gt;N&lt;/td&gt;&lt;td width="36"&gt;10,0&lt;/td&gt;&lt;td width="40"&gt;100&lt;/td&gt;&lt;td width="106"&gt;</v>
      </c>
      <c r="C5562" t="str">
        <f t="shared" si="609"/>
        <v xml:space="preserve">        Lempeä&lt;/td&gt;&lt;td width="79"&gt;vktöötti&lt;/td&gt;&lt;td width="131"&gt;Ville Korhola&lt;/td&gt;</v>
      </c>
      <c r="D5562" t="str">
        <f t="shared" si="610"/>
        <v>&lt;/tr&gt;</v>
      </c>
      <c r="E5562" t="str">
        <f t="shared" si="611"/>
        <v>&lt;tr&gt;</v>
      </c>
      <c r="F5562" t="str">
        <f t="shared" si="612"/>
        <v xml:space="preserve">        &lt;a TARGET="top" href="http://www.naamisuvanto.net/kuvat/kalaan/saadut_kalat/2016/seilola_20160608.jpg"&gt;</v>
      </c>
      <c r="G5562" t="str">
        <f t="shared" si="613"/>
        <v xml:space="preserve">        &lt;a TARGET="top" href="http://www.naamisuvanto.net/kuvat/kalaan/saadut_kalat/2016/seilola_20160608.jpg"&gt;</v>
      </c>
      <c r="H5562" t="str">
        <f t="shared" si="614"/>
        <v xml:space="preserve">        lohi&lt;/a&gt;&lt;/td&gt;&lt;td width="24"&gt;U&lt;/td&gt;&lt;td width="36"&gt;8,36&lt;/td&gt;&lt;td width="40"&gt;94&lt;/td&gt;&lt;td width="106"&gt;</v>
      </c>
    </row>
    <row r="5563" spans="1:8" hidden="1" x14ac:dyDescent="0.25">
      <c r="A5563" t="s">
        <v>7876</v>
      </c>
      <c r="B5563" t="str">
        <f t="shared" si="608"/>
        <v xml:space="preserve">        Lempeä&lt;/td&gt;&lt;td width="79"&gt;vktöötti&lt;/td&gt;&lt;td width="131"&gt;Ville Korhola&lt;/td&gt;</v>
      </c>
      <c r="C5563" t="str">
        <f t="shared" si="609"/>
        <v>&lt;/tr&gt;</v>
      </c>
      <c r="D5563" t="str">
        <f t="shared" si="610"/>
        <v>&lt;tr&gt;</v>
      </c>
      <c r="E5563" t="str">
        <f t="shared" si="611"/>
        <v xml:space="preserve">        &lt;td width="36"&gt;08.06&lt;/td&gt;&lt;td width="30"&gt;</v>
      </c>
      <c r="F5563" t="str">
        <f t="shared" si="612"/>
        <v xml:space="preserve">        lohi&lt;/a&gt;&lt;/td&gt;&lt;td width="24"&gt;U&lt;/td&gt;&lt;td width="36"&gt;8,36&lt;/td&gt;&lt;td width="40"&gt;94&lt;/td&gt;&lt;td width="106"&gt;</v>
      </c>
      <c r="G5563" t="str">
        <f t="shared" si="613"/>
        <v xml:space="preserve">        lohi&lt;/a&gt;&lt;/td&gt;&lt;td width="24"&gt;U&lt;/td&gt;&lt;td width="36"&gt;8,36&lt;/td&gt;&lt;td width="40"&gt;94&lt;/td&gt;&lt;td width="106"&gt;</v>
      </c>
      <c r="H5563" t="str">
        <f t="shared" si="614"/>
        <v xml:space="preserve">        Turtola&lt;/td&gt;&lt;td width="79"&gt;muuras&lt;/td&gt;&lt;td width="131"&gt;Ville Seilola&lt;/td&gt;</v>
      </c>
    </row>
    <row r="5564" spans="1:8" hidden="1" x14ac:dyDescent="0.25">
      <c r="A5564" t="s">
        <v>4553</v>
      </c>
      <c r="B5564" t="str">
        <f t="shared" si="608"/>
        <v>&lt;/tr&gt;</v>
      </c>
      <c r="C5564" t="str">
        <f t="shared" si="609"/>
        <v>&lt;tr&gt;</v>
      </c>
      <c r="D5564" t="str">
        <f t="shared" si="610"/>
        <v xml:space="preserve">        &lt;td width="36"&gt;08.06&lt;/td&gt;&lt;td width="30"&gt;</v>
      </c>
      <c r="E5564" t="str">
        <f t="shared" si="611"/>
        <v xml:space="preserve">        &lt;a TARGET="top" href="http://www.naamisuvanto.net/kuvat/kalaan/saadut_kalat/2016/seilola_20160608.jpg"&gt;</v>
      </c>
      <c r="F5564" t="str">
        <f t="shared" si="612"/>
        <v xml:space="preserve">        Turtola&lt;/td&gt;&lt;td width="79"&gt;muuras&lt;/td&gt;&lt;td width="131"&gt;Ville Seilola&lt;/td&gt;</v>
      </c>
      <c r="G5564" t="str">
        <f t="shared" si="613"/>
        <v xml:space="preserve">        Turtola&lt;/td&gt;&lt;td width="79"&gt;muuras&lt;/td&gt;&lt;td width="131"&gt;Ville Seilola&lt;/td&gt;</v>
      </c>
      <c r="H5564" t="str">
        <f t="shared" si="614"/>
        <v>&lt;/tr&gt;</v>
      </c>
    </row>
    <row r="5565" spans="1:8" x14ac:dyDescent="0.25">
      <c r="A5565" t="s">
        <v>4547</v>
      </c>
      <c r="B5565" t="str">
        <f t="shared" si="608"/>
        <v>&lt;tr&gt;</v>
      </c>
      <c r="C5565" t="str">
        <f t="shared" si="609"/>
        <v xml:space="preserve">        &lt;td width="36"&gt;08.06&lt;/td&gt;&lt;td width="30"&gt;</v>
      </c>
      <c r="D5565" t="str">
        <f t="shared" si="610"/>
        <v xml:space="preserve">        &lt;a TARGET="top" href="http://www.naamisuvanto.net/kuvat/kalaan/saadut_kalat/2016/seilola_20160608.jpg"&gt;</v>
      </c>
      <c r="E5565" t="str">
        <f t="shared" si="611"/>
        <v xml:space="preserve">        lohi&lt;/a&gt;&lt;/td&gt;&lt;td width="24"&gt;U&lt;/td&gt;&lt;td width="36"&gt;8,36&lt;/td&gt;&lt;td width="40"&gt;94&lt;/td&gt;&lt;td width="106"&gt;</v>
      </c>
      <c r="F5565" t="str">
        <f t="shared" si="612"/>
        <v>&lt;/tr&gt;</v>
      </c>
      <c r="G5565" t="str">
        <f t="shared" si="613"/>
        <v>&lt;/tr&gt;</v>
      </c>
      <c r="H5565" t="str">
        <f t="shared" si="614"/>
        <v>&lt;tr&gt;</v>
      </c>
    </row>
    <row r="5566" spans="1:8" hidden="1" x14ac:dyDescent="0.25">
      <c r="A5566" t="s">
        <v>7930</v>
      </c>
      <c r="B5566" t="str">
        <f t="shared" si="608"/>
        <v xml:space="preserve">        &lt;td width="36"&gt;08.06&lt;/td&gt;&lt;td width="30"&gt;</v>
      </c>
      <c r="C5566" t="str">
        <f t="shared" si="609"/>
        <v xml:space="preserve">        &lt;a TARGET="top" href="http://www.naamisuvanto.net/kuvat/kalaan/saadut_kalat/2016/seilola_20160608.jpg"&gt;</v>
      </c>
      <c r="D5566" t="str">
        <f t="shared" si="610"/>
        <v xml:space="preserve">        lohi&lt;/a&gt;&lt;/td&gt;&lt;td width="24"&gt;U&lt;/td&gt;&lt;td width="36"&gt;8,36&lt;/td&gt;&lt;td width="40"&gt;94&lt;/td&gt;&lt;td width="106"&gt;</v>
      </c>
      <c r="E5566" t="str">
        <f t="shared" si="611"/>
        <v xml:space="preserve">        Turtola&lt;/td&gt;&lt;td width="79"&gt;muuras&lt;/td&gt;&lt;td width="131"&gt;Ville Seilola&lt;/td&gt;</v>
      </c>
      <c r="F5566" t="str">
        <f t="shared" si="612"/>
        <v>&lt;tr&gt;</v>
      </c>
      <c r="G5566" t="str">
        <f t="shared" si="613"/>
        <v>&lt;tr&gt;</v>
      </c>
      <c r="H5566" t="str">
        <f t="shared" si="614"/>
        <v xml:space="preserve">        &lt;td width="36"&gt;08.06&lt;/td&gt;&lt;td width="30"&gt;</v>
      </c>
    </row>
    <row r="5567" spans="1:8" hidden="1" x14ac:dyDescent="0.25">
      <c r="A5567" t="s">
        <v>7950</v>
      </c>
      <c r="B5567" t="str">
        <f t="shared" si="608"/>
        <v xml:space="preserve">        &lt;a TARGET="top" href="http://www.naamisuvanto.net/kuvat/kalaan/saadut_kalat/2016/seilola_20160608.jpg"&gt;</v>
      </c>
      <c r="C5567" t="str">
        <f t="shared" si="609"/>
        <v xml:space="preserve">        lohi&lt;/a&gt;&lt;/td&gt;&lt;td width="24"&gt;U&lt;/td&gt;&lt;td width="36"&gt;8,36&lt;/td&gt;&lt;td width="40"&gt;94&lt;/td&gt;&lt;td width="106"&gt;</v>
      </c>
      <c r="D5567" t="str">
        <f t="shared" si="610"/>
        <v xml:space="preserve">        Turtola&lt;/td&gt;&lt;td width="79"&gt;muuras&lt;/td&gt;&lt;td width="131"&gt;Ville Seilola&lt;/td&gt;</v>
      </c>
      <c r="E5567" t="str">
        <f t="shared" si="611"/>
        <v>&lt;/tr&gt;</v>
      </c>
      <c r="F5567" t="str">
        <f t="shared" si="612"/>
        <v xml:space="preserve">        &lt;td width="36"&gt;08.06&lt;/td&gt;&lt;td width="30"&gt;</v>
      </c>
      <c r="G5567" t="str">
        <f t="shared" si="613"/>
        <v xml:space="preserve">        &lt;td width="36"&gt;08.06&lt;/td&gt;&lt;td width="30"&gt;</v>
      </c>
      <c r="H5567" t="str">
        <f t="shared" si="614"/>
        <v xml:space="preserve">        lohi&lt;/td&gt;&lt;td width="24"&gt;N&lt;/td&gt;&lt;td width="36"&gt;10&lt;/td&gt;&lt;td width="40"&gt;97&lt;/td&gt;&lt;td width="106"&gt;</v>
      </c>
    </row>
    <row r="5568" spans="1:8" hidden="1" x14ac:dyDescent="0.25">
      <c r="A5568" t="s">
        <v>7951</v>
      </c>
      <c r="B5568" t="str">
        <f t="shared" si="608"/>
        <v xml:space="preserve">        lohi&lt;/a&gt;&lt;/td&gt;&lt;td width="24"&gt;U&lt;/td&gt;&lt;td width="36"&gt;8,36&lt;/td&gt;&lt;td width="40"&gt;94&lt;/td&gt;&lt;td width="106"&gt;</v>
      </c>
      <c r="C5568" t="str">
        <f t="shared" si="609"/>
        <v xml:space="preserve">        Turtola&lt;/td&gt;&lt;td width="79"&gt;muuras&lt;/td&gt;&lt;td width="131"&gt;Ville Seilola&lt;/td&gt;</v>
      </c>
      <c r="D5568" t="str">
        <f t="shared" si="610"/>
        <v>&lt;/tr&gt;</v>
      </c>
      <c r="E5568" t="str">
        <f t="shared" si="611"/>
        <v>&lt;tr&gt;</v>
      </c>
      <c r="F5568" t="str">
        <f t="shared" si="612"/>
        <v xml:space="preserve">        lohi&lt;/td&gt;&lt;td width="24"&gt;N&lt;/td&gt;&lt;td width="36"&gt;10&lt;/td&gt;&lt;td width="40"&gt;97&lt;/td&gt;&lt;td width="106"&gt;</v>
      </c>
      <c r="G5568" t="str">
        <f t="shared" si="613"/>
        <v xml:space="preserve">        lohi&lt;/td&gt;&lt;td width="24"&gt;N&lt;/td&gt;&lt;td width="36"&gt;10&lt;/td&gt;&lt;td width="40"&gt;97&lt;/td&gt;&lt;td width="106"&gt;</v>
      </c>
      <c r="H5568" t="str">
        <f t="shared" si="614"/>
        <v xml:space="preserve">        Lempeä&lt;/td&gt;&lt;td width="79"&gt;jampsu&lt;/td&gt;&lt;td width="131"&gt;Jarkko Rankinen&lt;/td&gt;</v>
      </c>
    </row>
    <row r="5569" spans="1:8" hidden="1" x14ac:dyDescent="0.25">
      <c r="A5569" t="s">
        <v>7609</v>
      </c>
      <c r="B5569" t="str">
        <f t="shared" si="608"/>
        <v xml:space="preserve">        Turtola&lt;/td&gt;&lt;td width="79"&gt;muuras&lt;/td&gt;&lt;td width="131"&gt;Ville Seilola&lt;/td&gt;</v>
      </c>
      <c r="C5569" t="str">
        <f t="shared" si="609"/>
        <v>&lt;/tr&gt;</v>
      </c>
      <c r="D5569" t="str">
        <f t="shared" si="610"/>
        <v>&lt;tr&gt;</v>
      </c>
      <c r="E5569" t="str">
        <f t="shared" si="611"/>
        <v xml:space="preserve">        &lt;td width="36"&gt;08.06&lt;/td&gt;&lt;td width="30"&gt;</v>
      </c>
      <c r="F5569" t="str">
        <f t="shared" si="612"/>
        <v xml:space="preserve">        Lempeä&lt;/td&gt;&lt;td width="79"&gt;jampsu&lt;/td&gt;&lt;td width="131"&gt;Jarkko Rankinen&lt;/td&gt;</v>
      </c>
      <c r="G5569" t="str">
        <f t="shared" si="613"/>
        <v xml:space="preserve">        Lempeä&lt;/td&gt;&lt;td width="79"&gt;jampsu&lt;/td&gt;&lt;td width="131"&gt;Jarkko Rankinen&lt;/td&gt;</v>
      </c>
      <c r="H5569" t="str">
        <f t="shared" si="614"/>
        <v>&lt;/tr&gt;</v>
      </c>
    </row>
    <row r="5570" spans="1:8" hidden="1" x14ac:dyDescent="0.25">
      <c r="A5570" t="s">
        <v>4553</v>
      </c>
      <c r="B5570" t="str">
        <f t="shared" si="608"/>
        <v>&lt;/tr&gt;</v>
      </c>
      <c r="C5570" t="str">
        <f t="shared" si="609"/>
        <v>&lt;tr&gt;</v>
      </c>
      <c r="D5570" t="str">
        <f t="shared" si="610"/>
        <v xml:space="preserve">        &lt;td width="36"&gt;08.06&lt;/td&gt;&lt;td width="30"&gt;</v>
      </c>
      <c r="E5570" t="str">
        <f t="shared" si="611"/>
        <v xml:space="preserve">        lohi&lt;/td&gt;&lt;td width="24"&gt;N&lt;/td&gt;&lt;td width="36"&gt;10&lt;/td&gt;&lt;td width="40"&gt;97&lt;/td&gt;&lt;td width="106"&gt;</v>
      </c>
      <c r="F5570" t="str">
        <f t="shared" si="612"/>
        <v>&lt;/tr&gt;</v>
      </c>
      <c r="G5570" t="str">
        <f t="shared" si="613"/>
        <v>&lt;/tr&gt;</v>
      </c>
      <c r="H5570" t="str">
        <f t="shared" si="614"/>
        <v>&lt;tr&gt;</v>
      </c>
    </row>
    <row r="5571" spans="1:8" x14ac:dyDescent="0.25">
      <c r="A5571" t="s">
        <v>4547</v>
      </c>
      <c r="B5571" t="str">
        <f t="shared" si="608"/>
        <v>&lt;tr&gt;</v>
      </c>
      <c r="C5571" t="str">
        <f t="shared" si="609"/>
        <v xml:space="preserve">        &lt;td width="36"&gt;08.06&lt;/td&gt;&lt;td width="30"&gt;</v>
      </c>
      <c r="D5571" t="str">
        <f t="shared" si="610"/>
        <v xml:space="preserve">        lohi&lt;/td&gt;&lt;td width="24"&gt;N&lt;/td&gt;&lt;td width="36"&gt;10&lt;/td&gt;&lt;td width="40"&gt;97&lt;/td&gt;&lt;td width="106"&gt;</v>
      </c>
      <c r="E5571" t="str">
        <f t="shared" si="611"/>
        <v xml:space="preserve">        Lempeä&lt;/td&gt;&lt;td width="79"&gt;jampsu&lt;/td&gt;&lt;td width="131"&gt;Jarkko Rankinen&lt;/td&gt;</v>
      </c>
    </row>
    <row r="5572" spans="1:8" hidden="1" x14ac:dyDescent="0.25">
      <c r="A5572" t="s">
        <v>7930</v>
      </c>
      <c r="B5572" t="str">
        <f t="shared" si="608"/>
        <v xml:space="preserve">        &lt;td width="36"&gt;08.06&lt;/td&gt;&lt;td width="30"&gt;</v>
      </c>
      <c r="C5572" t="str">
        <f t="shared" si="609"/>
        <v xml:space="preserve">        lohi&lt;/td&gt;&lt;td width="24"&gt;N&lt;/td&gt;&lt;td width="36"&gt;10&lt;/td&gt;&lt;td width="40"&gt;97&lt;/td&gt;&lt;td width="106"&gt;</v>
      </c>
      <c r="D5572" t="str">
        <f t="shared" si="610"/>
        <v xml:space="preserve">        Lempeä&lt;/td&gt;&lt;td width="79"&gt;jampsu&lt;/td&gt;&lt;td width="131"&gt;Jarkko Rankinen&lt;/td&gt;</v>
      </c>
      <c r="E5572" t="str">
        <f t="shared" si="611"/>
        <v>&lt;/tr&gt;</v>
      </c>
      <c r="F5572" t="str">
        <f t="shared" si="612"/>
        <v xml:space="preserve">        &lt;td width="36"&gt;07.06&lt;/td&gt;&lt;td width="30"&gt;</v>
      </c>
      <c r="G5572" t="str">
        <f t="shared" si="613"/>
        <v xml:space="preserve">        &lt;td width="36"&gt;07.06&lt;/td&gt;&lt;td width="30"&gt;</v>
      </c>
      <c r="H5572" t="str">
        <f t="shared" si="614"/>
        <v xml:space="preserve">        lohi&lt;/td&gt;&lt;td width="24"&gt;N&lt;/td&gt;&lt;td width="36"&gt;6,4&lt;/td&gt;&lt;td width="40"&gt;86&lt;/td&gt;&lt;td width="106"&gt;</v>
      </c>
    </row>
    <row r="5573" spans="1:8" hidden="1" x14ac:dyDescent="0.25">
      <c r="A5573" t="s">
        <v>7952</v>
      </c>
      <c r="B5573" t="str">
        <f t="shared" si="608"/>
        <v xml:space="preserve">        lohi&lt;/td&gt;&lt;td width="24"&gt;N&lt;/td&gt;&lt;td width="36"&gt;10&lt;/td&gt;&lt;td width="40"&gt;97&lt;/td&gt;&lt;td width="106"&gt;</v>
      </c>
      <c r="C5573" t="str">
        <f t="shared" si="609"/>
        <v xml:space="preserve">        Lempeä&lt;/td&gt;&lt;td width="79"&gt;jampsu&lt;/td&gt;&lt;td width="131"&gt;Jarkko Rankinen&lt;/td&gt;</v>
      </c>
      <c r="D5573" t="str">
        <f t="shared" si="610"/>
        <v>&lt;/tr&gt;</v>
      </c>
      <c r="E5573" t="str">
        <f t="shared" si="611"/>
        <v>&lt;tr&gt;</v>
      </c>
      <c r="F5573" t="str">
        <f t="shared" si="612"/>
        <v xml:space="preserve">        lohi&lt;/td&gt;&lt;td width="24"&gt;N&lt;/td&gt;&lt;td width="36"&gt;6,4&lt;/td&gt;&lt;td width="40"&gt;86&lt;/td&gt;&lt;td width="106"&gt;</v>
      </c>
      <c r="G5573" t="str">
        <f t="shared" si="613"/>
        <v xml:space="preserve">        lohi&lt;/td&gt;&lt;td width="24"&gt;N&lt;/td&gt;&lt;td width="36"&gt;6,4&lt;/td&gt;&lt;td width="40"&gt;86&lt;/td&gt;&lt;td width="106"&gt;</v>
      </c>
      <c r="H5573" t="str">
        <f t="shared" si="614"/>
        <v xml:space="preserve">        Lempeä&lt;/td&gt;&lt;td width="79"&gt;joonas&lt;/td&gt;&lt;td width="131"&gt;Sakari Lotvonen&lt;/td&gt;</v>
      </c>
    </row>
    <row r="5574" spans="1:8" hidden="1" x14ac:dyDescent="0.25">
      <c r="A5574" t="s">
        <v>7828</v>
      </c>
      <c r="B5574" t="str">
        <f t="shared" si="608"/>
        <v xml:space="preserve">        Lempeä&lt;/td&gt;&lt;td width="79"&gt;jampsu&lt;/td&gt;&lt;td width="131"&gt;Jarkko Rankinen&lt;/td&gt;</v>
      </c>
      <c r="C5574" t="str">
        <f t="shared" si="609"/>
        <v>&lt;/tr&gt;</v>
      </c>
      <c r="D5574" t="str">
        <f t="shared" si="610"/>
        <v>&lt;tr&gt;</v>
      </c>
      <c r="E5574" t="str">
        <f t="shared" si="611"/>
        <v xml:space="preserve">        &lt;td width="36"&gt;07.06&lt;/td&gt;&lt;td width="30"&gt;</v>
      </c>
      <c r="F5574" t="str">
        <f t="shared" si="612"/>
        <v xml:space="preserve">        Lempeä&lt;/td&gt;&lt;td width="79"&gt;joonas&lt;/td&gt;&lt;td width="131"&gt;Sakari Lotvonen&lt;/td&gt;</v>
      </c>
      <c r="G5574" t="str">
        <f t="shared" si="613"/>
        <v xml:space="preserve">        Lempeä&lt;/td&gt;&lt;td width="79"&gt;joonas&lt;/td&gt;&lt;td width="131"&gt;Sakari Lotvonen&lt;/td&gt;</v>
      </c>
      <c r="H5574" t="str">
        <f t="shared" si="614"/>
        <v>&lt;/tr&gt;</v>
      </c>
    </row>
    <row r="5575" spans="1:8" hidden="1" x14ac:dyDescent="0.25">
      <c r="A5575" t="s">
        <v>4553</v>
      </c>
      <c r="B5575" t="str">
        <f t="shared" si="608"/>
        <v>&lt;/tr&gt;</v>
      </c>
      <c r="C5575" t="str">
        <f t="shared" si="609"/>
        <v>&lt;tr&gt;</v>
      </c>
      <c r="D5575" t="str">
        <f t="shared" si="610"/>
        <v xml:space="preserve">        &lt;td width="36"&gt;07.06&lt;/td&gt;&lt;td width="30"&gt;</v>
      </c>
      <c r="E5575" t="str">
        <f t="shared" si="611"/>
        <v xml:space="preserve">        lohi&lt;/td&gt;&lt;td width="24"&gt;N&lt;/td&gt;&lt;td width="36"&gt;6,4&lt;/td&gt;&lt;td width="40"&gt;86&lt;/td&gt;&lt;td width="106"&gt;</v>
      </c>
      <c r="F5575" t="str">
        <f t="shared" si="612"/>
        <v>&lt;/tr&gt;</v>
      </c>
      <c r="G5575" t="str">
        <f t="shared" si="613"/>
        <v>&lt;/tr&gt;</v>
      </c>
      <c r="H5575" t="str">
        <f t="shared" si="614"/>
        <v>&lt;tr&gt;</v>
      </c>
    </row>
    <row r="5576" spans="1:8" x14ac:dyDescent="0.25">
      <c r="A5576" t="s">
        <v>4547</v>
      </c>
      <c r="B5576" t="str">
        <f t="shared" si="608"/>
        <v>&lt;tr&gt;</v>
      </c>
      <c r="C5576" t="str">
        <f t="shared" si="609"/>
        <v xml:space="preserve">        &lt;td width="36"&gt;07.06&lt;/td&gt;&lt;td width="30"&gt;</v>
      </c>
      <c r="D5576" t="str">
        <f t="shared" si="610"/>
        <v xml:space="preserve">        lohi&lt;/td&gt;&lt;td width="24"&gt;N&lt;/td&gt;&lt;td width="36"&gt;6,4&lt;/td&gt;&lt;td width="40"&gt;86&lt;/td&gt;&lt;td width="106"&gt;</v>
      </c>
      <c r="E5576" t="str">
        <f t="shared" si="611"/>
        <v xml:space="preserve">        Lempeä&lt;/td&gt;&lt;td width="79"&gt;joonas&lt;/td&gt;&lt;td width="131"&gt;Sakari Lotvonen&lt;/td&gt;</v>
      </c>
    </row>
    <row r="5577" spans="1:8" hidden="1" x14ac:dyDescent="0.25">
      <c r="A5577" t="s">
        <v>7953</v>
      </c>
      <c r="B5577" t="str">
        <f t="shared" si="608"/>
        <v xml:space="preserve">        &lt;td width="36"&gt;07.06&lt;/td&gt;&lt;td width="30"&gt;</v>
      </c>
      <c r="C5577" t="str">
        <f t="shared" si="609"/>
        <v xml:space="preserve">        lohi&lt;/td&gt;&lt;td width="24"&gt;N&lt;/td&gt;&lt;td width="36"&gt;6,4&lt;/td&gt;&lt;td width="40"&gt;86&lt;/td&gt;&lt;td width="106"&gt;</v>
      </c>
      <c r="D5577" t="str">
        <f t="shared" si="610"/>
        <v xml:space="preserve">        Lempeä&lt;/td&gt;&lt;td width="79"&gt;joonas&lt;/td&gt;&lt;td width="131"&gt;Sakari Lotvonen&lt;/td&gt;</v>
      </c>
      <c r="E5577" t="str">
        <f t="shared" si="611"/>
        <v>&lt;/tr&gt;</v>
      </c>
      <c r="F5577" t="str">
        <f t="shared" si="612"/>
        <v xml:space="preserve">        &lt;td width="36"&gt;07.06&lt;/td&gt;&lt;td width="30"&gt;</v>
      </c>
      <c r="G5577" t="str">
        <f t="shared" si="613"/>
        <v xml:space="preserve">        &lt;td width="36"&gt;07.06&lt;/td&gt;&lt;td width="30"&gt;</v>
      </c>
      <c r="H5577" t="str">
        <f t="shared" si="614"/>
        <v xml:space="preserve">        lohi&lt;/td&gt;&lt;td width="24"&gt;U&lt;/td&gt;&lt;td width="36"&gt;8,0&lt;/td&gt;&lt;td width="40"&gt;93&lt;/td&gt;&lt;td width="106"&gt;</v>
      </c>
    </row>
    <row r="5578" spans="1:8" hidden="1" x14ac:dyDescent="0.25">
      <c r="A5578" t="s">
        <v>7954</v>
      </c>
      <c r="B5578" t="str">
        <f t="shared" ref="B5578:B5641" si="615">+A5578</f>
        <v xml:space="preserve">        lohi&lt;/td&gt;&lt;td width="24"&gt;N&lt;/td&gt;&lt;td width="36"&gt;6,4&lt;/td&gt;&lt;td width="40"&gt;86&lt;/td&gt;&lt;td width="106"&gt;</v>
      </c>
      <c r="C5578" t="str">
        <f t="shared" si="609"/>
        <v xml:space="preserve">        Lempeä&lt;/td&gt;&lt;td width="79"&gt;joonas&lt;/td&gt;&lt;td width="131"&gt;Sakari Lotvonen&lt;/td&gt;</v>
      </c>
      <c r="D5578" t="str">
        <f t="shared" si="610"/>
        <v>&lt;/tr&gt;</v>
      </c>
      <c r="E5578" t="str">
        <f t="shared" si="611"/>
        <v>&lt;tr&gt;</v>
      </c>
      <c r="F5578" t="str">
        <f t="shared" si="612"/>
        <v xml:space="preserve">        lohi&lt;/td&gt;&lt;td width="24"&gt;U&lt;/td&gt;&lt;td width="36"&gt;8,0&lt;/td&gt;&lt;td width="40"&gt;93&lt;/td&gt;&lt;td width="106"&gt;</v>
      </c>
      <c r="G5578" t="str">
        <f t="shared" si="613"/>
        <v xml:space="preserve">        lohi&lt;/td&gt;&lt;td width="24"&gt;U&lt;/td&gt;&lt;td width="36"&gt;8,0&lt;/td&gt;&lt;td width="40"&gt;93&lt;/td&gt;&lt;td width="106"&gt;</v>
      </c>
      <c r="H5578" t="str">
        <f t="shared" si="614"/>
        <v xml:space="preserve">        Lempeä&lt;/td&gt;&lt;td width="79"&gt;niiles&lt;/td&gt;&lt;td width="131"&gt;Jouni Knuuttila&lt;/td&gt;</v>
      </c>
    </row>
    <row r="5579" spans="1:8" hidden="1" x14ac:dyDescent="0.25">
      <c r="A5579" t="s">
        <v>7955</v>
      </c>
      <c r="B5579" t="str">
        <f t="shared" si="615"/>
        <v xml:space="preserve">        Lempeä&lt;/td&gt;&lt;td width="79"&gt;joonas&lt;/td&gt;&lt;td width="131"&gt;Sakari Lotvonen&lt;/td&gt;</v>
      </c>
      <c r="C5579" t="str">
        <f t="shared" si="609"/>
        <v>&lt;/tr&gt;</v>
      </c>
      <c r="D5579" t="str">
        <f t="shared" si="610"/>
        <v>&lt;tr&gt;</v>
      </c>
      <c r="E5579" t="str">
        <f t="shared" si="611"/>
        <v xml:space="preserve">        &lt;td width="36"&gt;07.06&lt;/td&gt;&lt;td width="30"&gt;</v>
      </c>
      <c r="F5579" t="str">
        <f t="shared" si="612"/>
        <v xml:space="preserve">        Lempeä&lt;/td&gt;&lt;td width="79"&gt;niiles&lt;/td&gt;&lt;td width="131"&gt;Jouni Knuuttila&lt;/td&gt;</v>
      </c>
      <c r="G5579" t="str">
        <f t="shared" si="613"/>
        <v xml:space="preserve">        Lempeä&lt;/td&gt;&lt;td width="79"&gt;niiles&lt;/td&gt;&lt;td width="131"&gt;Jouni Knuuttila&lt;/td&gt;</v>
      </c>
      <c r="H5579" t="str">
        <f t="shared" si="614"/>
        <v>&lt;/tr&gt;</v>
      </c>
    </row>
    <row r="5580" spans="1:8" hidden="1" x14ac:dyDescent="0.25">
      <c r="A5580" t="s">
        <v>4553</v>
      </c>
      <c r="B5580" t="str">
        <f t="shared" si="615"/>
        <v>&lt;/tr&gt;</v>
      </c>
      <c r="C5580" t="str">
        <f t="shared" si="609"/>
        <v>&lt;tr&gt;</v>
      </c>
      <c r="D5580" t="str">
        <f t="shared" si="610"/>
        <v xml:space="preserve">        &lt;td width="36"&gt;07.06&lt;/td&gt;&lt;td width="30"&gt;</v>
      </c>
      <c r="E5580" t="str">
        <f t="shared" si="611"/>
        <v xml:space="preserve">        lohi&lt;/td&gt;&lt;td width="24"&gt;U&lt;/td&gt;&lt;td width="36"&gt;8,0&lt;/td&gt;&lt;td width="40"&gt;93&lt;/td&gt;&lt;td width="106"&gt;</v>
      </c>
      <c r="F5580" t="str">
        <f t="shared" si="612"/>
        <v>&lt;/tr&gt;</v>
      </c>
      <c r="G5580" t="str">
        <f t="shared" si="613"/>
        <v>&lt;/tr&gt;</v>
      </c>
      <c r="H5580" t="str">
        <f t="shared" si="614"/>
        <v>&lt;tr&gt;</v>
      </c>
    </row>
    <row r="5581" spans="1:8" x14ac:dyDescent="0.25">
      <c r="A5581" t="s">
        <v>4547</v>
      </c>
      <c r="B5581" t="str">
        <f t="shared" si="615"/>
        <v>&lt;tr&gt;</v>
      </c>
      <c r="C5581" t="str">
        <f t="shared" si="609"/>
        <v xml:space="preserve">        &lt;td width="36"&gt;07.06&lt;/td&gt;&lt;td width="30"&gt;</v>
      </c>
      <c r="D5581" t="str">
        <f t="shared" si="610"/>
        <v xml:space="preserve">        lohi&lt;/td&gt;&lt;td width="24"&gt;U&lt;/td&gt;&lt;td width="36"&gt;8,0&lt;/td&gt;&lt;td width="40"&gt;93&lt;/td&gt;&lt;td width="106"&gt;</v>
      </c>
      <c r="E5581" t="str">
        <f t="shared" si="611"/>
        <v xml:space="preserve">        Lempeä&lt;/td&gt;&lt;td width="79"&gt;niiles&lt;/td&gt;&lt;td width="131"&gt;Jouni Knuuttila&lt;/td&gt;</v>
      </c>
    </row>
    <row r="5582" spans="1:8" hidden="1" x14ac:dyDescent="0.25">
      <c r="A5582" t="s">
        <v>7953</v>
      </c>
      <c r="B5582" t="str">
        <f t="shared" si="615"/>
        <v xml:space="preserve">        &lt;td width="36"&gt;07.06&lt;/td&gt;&lt;td width="30"&gt;</v>
      </c>
      <c r="C5582" t="str">
        <f t="shared" si="609"/>
        <v xml:space="preserve">        lohi&lt;/td&gt;&lt;td width="24"&gt;U&lt;/td&gt;&lt;td width="36"&gt;8,0&lt;/td&gt;&lt;td width="40"&gt;93&lt;/td&gt;&lt;td width="106"&gt;</v>
      </c>
      <c r="D5582" t="str">
        <f t="shared" si="610"/>
        <v xml:space="preserve">        Lempeä&lt;/td&gt;&lt;td width="79"&gt;niiles&lt;/td&gt;&lt;td width="131"&gt;Jouni Knuuttila&lt;/td&gt;</v>
      </c>
      <c r="E5582" t="str">
        <f t="shared" si="611"/>
        <v>&lt;/tr&gt;</v>
      </c>
      <c r="F5582" t="str">
        <f t="shared" si="612"/>
        <v xml:space="preserve">        &lt;td width="36"&gt;07.06&lt;/td&gt;&lt;td width="30"&gt;</v>
      </c>
      <c r="G5582" t="str">
        <f t="shared" si="613"/>
        <v xml:space="preserve">        &lt;td width="36"&gt;07.06&lt;/td&gt;&lt;td width="30"&gt;</v>
      </c>
      <c r="H5582" t="str">
        <f t="shared" si="614"/>
        <v xml:space="preserve">        &lt;a TARGET="top" href="http://www.naamisuvanto.net/kuvat/kalaan/saadut_kalat/2016/kivero_20160607.JPG"&gt;</v>
      </c>
    </row>
    <row r="5583" spans="1:8" hidden="1" x14ac:dyDescent="0.25">
      <c r="A5583" t="s">
        <v>7956</v>
      </c>
      <c r="B5583" t="str">
        <f t="shared" si="615"/>
        <v xml:space="preserve">        lohi&lt;/td&gt;&lt;td width="24"&gt;U&lt;/td&gt;&lt;td width="36"&gt;8,0&lt;/td&gt;&lt;td width="40"&gt;93&lt;/td&gt;&lt;td width="106"&gt;</v>
      </c>
      <c r="C5583" t="str">
        <f t="shared" si="609"/>
        <v xml:space="preserve">        Lempeä&lt;/td&gt;&lt;td width="79"&gt;niiles&lt;/td&gt;&lt;td width="131"&gt;Jouni Knuuttila&lt;/td&gt;</v>
      </c>
      <c r="D5583" t="str">
        <f t="shared" si="610"/>
        <v>&lt;/tr&gt;</v>
      </c>
      <c r="E5583" t="str">
        <f t="shared" si="611"/>
        <v>&lt;tr&gt;</v>
      </c>
      <c r="F5583" t="str">
        <f t="shared" si="612"/>
        <v xml:space="preserve">        &lt;a TARGET="top" href="http://www.naamisuvanto.net/kuvat/kalaan/saadut_kalat/2016/kivero_20160607.JPG"&gt;</v>
      </c>
      <c r="G5583" t="str">
        <f t="shared" si="613"/>
        <v xml:space="preserve">        &lt;a TARGET="top" href="http://www.naamisuvanto.net/kuvat/kalaan/saadut_kalat/2016/kivero_20160607.JPG"&gt;</v>
      </c>
      <c r="H5583" t="str">
        <f t="shared" si="614"/>
        <v xml:space="preserve">        lohi&lt;/a&gt;&lt;/td&gt;&lt;td width="24"&gt;N&lt;/td&gt;&lt;td width="36"&gt;9,0&lt;/td&gt;&lt;td width="40"&gt;94&lt;/td&gt;&lt;td width="106"&gt;</v>
      </c>
    </row>
    <row r="5584" spans="1:8" hidden="1" x14ac:dyDescent="0.25">
      <c r="A5584" t="s">
        <v>7653</v>
      </c>
      <c r="B5584" t="str">
        <f t="shared" si="615"/>
        <v xml:space="preserve">        Lempeä&lt;/td&gt;&lt;td width="79"&gt;niiles&lt;/td&gt;&lt;td width="131"&gt;Jouni Knuuttila&lt;/td&gt;</v>
      </c>
      <c r="C5584" t="str">
        <f t="shared" si="609"/>
        <v>&lt;/tr&gt;</v>
      </c>
      <c r="D5584" t="str">
        <f t="shared" si="610"/>
        <v>&lt;tr&gt;</v>
      </c>
      <c r="E5584" t="str">
        <f t="shared" si="611"/>
        <v xml:space="preserve">        &lt;td width="36"&gt;07.06&lt;/td&gt;&lt;td width="30"&gt;</v>
      </c>
      <c r="F5584" t="str">
        <f t="shared" si="612"/>
        <v xml:space="preserve">        lohi&lt;/a&gt;&lt;/td&gt;&lt;td width="24"&gt;N&lt;/td&gt;&lt;td width="36"&gt;9,0&lt;/td&gt;&lt;td width="40"&gt;94&lt;/td&gt;&lt;td width="106"&gt;</v>
      </c>
      <c r="G5584" t="str">
        <f t="shared" si="613"/>
        <v xml:space="preserve">        lohi&lt;/a&gt;&lt;/td&gt;&lt;td width="24"&gt;N&lt;/td&gt;&lt;td width="36"&gt;9,0&lt;/td&gt;&lt;td width="40"&gt;94&lt;/td&gt;&lt;td width="106"&gt;</v>
      </c>
      <c r="H5584" t="str">
        <f t="shared" si="614"/>
        <v xml:space="preserve">        Korpikoski&lt;/td&gt;&lt;td width="79"&gt;joonas&lt;/td&gt;&lt;td width="131"&gt;Konsta ja MIka </v>
      </c>
    </row>
    <row r="5585" spans="1:8" hidden="1" x14ac:dyDescent="0.25">
      <c r="A5585" t="s">
        <v>4553</v>
      </c>
      <c r="B5585" t="str">
        <f t="shared" si="615"/>
        <v>&lt;/tr&gt;</v>
      </c>
      <c r="C5585" t="str">
        <f t="shared" si="609"/>
        <v>&lt;tr&gt;</v>
      </c>
      <c r="D5585" t="str">
        <f t="shared" si="610"/>
        <v xml:space="preserve">        &lt;td width="36"&gt;07.06&lt;/td&gt;&lt;td width="30"&gt;</v>
      </c>
      <c r="E5585" t="str">
        <f t="shared" si="611"/>
        <v xml:space="preserve">        &lt;a TARGET="top" href="http://www.naamisuvanto.net/kuvat/kalaan/saadut_kalat/2016/kivero_20160607.JPG"&gt;</v>
      </c>
      <c r="F5585" t="str">
        <f t="shared" si="612"/>
        <v xml:space="preserve">        Korpikoski&lt;/td&gt;&lt;td width="79"&gt;joonas&lt;/td&gt;&lt;td width="131"&gt;Konsta ja MIka </v>
      </c>
      <c r="G5585" t="str">
        <f t="shared" si="613"/>
        <v xml:space="preserve">        Korpikoski&lt;/td&gt;&lt;td width="79"&gt;joonas&lt;/td&gt;&lt;td width="131"&gt;Konsta ja MIka </v>
      </c>
      <c r="H5585" t="str">
        <f t="shared" si="614"/>
        <v xml:space="preserve">        Kulmala&lt;/td&gt;</v>
      </c>
    </row>
    <row r="5586" spans="1:8" x14ac:dyDescent="0.25">
      <c r="A5586" t="s">
        <v>4547</v>
      </c>
      <c r="B5586" t="str">
        <f t="shared" si="615"/>
        <v>&lt;tr&gt;</v>
      </c>
      <c r="C5586" t="str">
        <f t="shared" si="609"/>
        <v xml:space="preserve">        &lt;td width="36"&gt;07.06&lt;/td&gt;&lt;td width="30"&gt;</v>
      </c>
      <c r="D5586" t="str">
        <f t="shared" si="610"/>
        <v xml:space="preserve">        &lt;a TARGET="top" href="http://www.naamisuvanto.net/kuvat/kalaan/saadut_kalat/2016/kivero_20160607.JPG"&gt;</v>
      </c>
      <c r="E5586" t="str">
        <f t="shared" si="611"/>
        <v xml:space="preserve">        lohi&lt;/a&gt;&lt;/td&gt;&lt;td width="24"&gt;N&lt;/td&gt;&lt;td width="36"&gt;9,0&lt;/td&gt;&lt;td width="40"&gt;94&lt;/td&gt;&lt;td width="106"&gt;</v>
      </c>
      <c r="F5586" t="str">
        <f t="shared" si="612"/>
        <v xml:space="preserve">        Kulmala&lt;/td&gt;</v>
      </c>
      <c r="G5586" t="str">
        <f t="shared" si="613"/>
        <v xml:space="preserve">        Kulmala&lt;/td&gt;</v>
      </c>
      <c r="H5586" t="str">
        <f t="shared" si="614"/>
        <v>&lt;/tr&gt;</v>
      </c>
    </row>
    <row r="5587" spans="1:8" hidden="1" x14ac:dyDescent="0.25">
      <c r="A5587" t="s">
        <v>7953</v>
      </c>
      <c r="B5587" t="str">
        <f t="shared" si="615"/>
        <v xml:space="preserve">        &lt;td width="36"&gt;07.06&lt;/td&gt;&lt;td width="30"&gt;</v>
      </c>
      <c r="C5587" t="str">
        <f t="shared" si="609"/>
        <v xml:space="preserve">        &lt;a TARGET="top" href="http://www.naamisuvanto.net/kuvat/kalaan/saadut_kalat/2016/kivero_20160607.JPG"&gt;</v>
      </c>
      <c r="D5587" t="str">
        <f t="shared" si="610"/>
        <v xml:space="preserve">        lohi&lt;/a&gt;&lt;/td&gt;&lt;td width="24"&gt;N&lt;/td&gt;&lt;td width="36"&gt;9,0&lt;/td&gt;&lt;td width="40"&gt;94&lt;/td&gt;&lt;td width="106"&gt;</v>
      </c>
      <c r="E5587" t="str">
        <f t="shared" si="611"/>
        <v xml:space="preserve">        Korpikoski&lt;/td&gt;&lt;td width="79"&gt;joonas&lt;/td&gt;&lt;td width="131"&gt;Konsta ja MIka </v>
      </c>
      <c r="F5587" t="str">
        <f t="shared" si="612"/>
        <v>&lt;/tr&gt;</v>
      </c>
      <c r="G5587" t="str">
        <f t="shared" si="613"/>
        <v>&lt;/tr&gt;</v>
      </c>
      <c r="H5587" t="str">
        <f t="shared" si="614"/>
        <v>&lt;tr&gt;</v>
      </c>
    </row>
    <row r="5588" spans="1:8" hidden="1" x14ac:dyDescent="0.25">
      <c r="A5588" t="s">
        <v>7957</v>
      </c>
      <c r="B5588" t="str">
        <f t="shared" si="615"/>
        <v xml:space="preserve">        &lt;a TARGET="top" href="http://www.naamisuvanto.net/kuvat/kalaan/saadut_kalat/2016/kivero_20160607.JPG"&gt;</v>
      </c>
      <c r="C5588" t="str">
        <f t="shared" si="609"/>
        <v xml:space="preserve">        lohi&lt;/a&gt;&lt;/td&gt;&lt;td width="24"&gt;N&lt;/td&gt;&lt;td width="36"&gt;9,0&lt;/td&gt;&lt;td width="40"&gt;94&lt;/td&gt;&lt;td width="106"&gt;</v>
      </c>
      <c r="D5588" t="str">
        <f t="shared" si="610"/>
        <v xml:space="preserve">        Korpikoski&lt;/td&gt;&lt;td width="79"&gt;joonas&lt;/td&gt;&lt;td width="131"&gt;Konsta ja MIka </v>
      </c>
      <c r="E5588" t="str">
        <f t="shared" si="611"/>
        <v xml:space="preserve">        Kulmala&lt;/td&gt;</v>
      </c>
      <c r="F5588" t="str">
        <f t="shared" si="612"/>
        <v>&lt;tr&gt;</v>
      </c>
      <c r="G5588" t="str">
        <f t="shared" si="613"/>
        <v>&lt;tr&gt;</v>
      </c>
      <c r="H5588" t="str">
        <f t="shared" si="614"/>
        <v xml:space="preserve">        &lt;td width="36"&gt;07.06&lt;/td&gt;&lt;td width="30"&gt;</v>
      </c>
    </row>
    <row r="5589" spans="1:8" hidden="1" x14ac:dyDescent="0.25">
      <c r="A5589" t="s">
        <v>7958</v>
      </c>
      <c r="B5589" t="str">
        <f t="shared" si="615"/>
        <v xml:space="preserve">        lohi&lt;/a&gt;&lt;/td&gt;&lt;td width="24"&gt;N&lt;/td&gt;&lt;td width="36"&gt;9,0&lt;/td&gt;&lt;td width="40"&gt;94&lt;/td&gt;&lt;td width="106"&gt;</v>
      </c>
      <c r="C5589" t="str">
        <f t="shared" si="609"/>
        <v xml:space="preserve">        Korpikoski&lt;/td&gt;&lt;td width="79"&gt;joonas&lt;/td&gt;&lt;td width="131"&gt;Konsta ja MIka </v>
      </c>
      <c r="D5589" t="str">
        <f t="shared" si="610"/>
        <v xml:space="preserve">        Kulmala&lt;/td&gt;</v>
      </c>
      <c r="E5589" t="str">
        <f t="shared" si="611"/>
        <v>&lt;/tr&gt;</v>
      </c>
      <c r="F5589" t="str">
        <f t="shared" si="612"/>
        <v xml:space="preserve">        &lt;td width="36"&gt;07.06&lt;/td&gt;&lt;td width="30"&gt;</v>
      </c>
      <c r="G5589" t="str">
        <f t="shared" si="613"/>
        <v xml:space="preserve">        &lt;td width="36"&gt;07.06&lt;/td&gt;&lt;td width="30"&gt;</v>
      </c>
      <c r="H5589" t="str">
        <f t="shared" si="614"/>
        <v xml:space="preserve">        &lt;a TARGET="top" href="http://www.naamisuvanto.net/kuvat/kalaan/saadut_kalat/2016/kivero_20160607.JPG"&gt;</v>
      </c>
    </row>
    <row r="5590" spans="1:8" hidden="1" x14ac:dyDescent="0.25">
      <c r="A5590" t="s">
        <v>7959</v>
      </c>
      <c r="B5590" t="str">
        <f t="shared" si="615"/>
        <v xml:space="preserve">        Korpikoski&lt;/td&gt;&lt;td width="79"&gt;joonas&lt;/td&gt;&lt;td width="131"&gt;Konsta ja MIka </v>
      </c>
      <c r="C5590" t="str">
        <f t="shared" si="609"/>
        <v xml:space="preserve">        Kulmala&lt;/td&gt;</v>
      </c>
      <c r="D5590" t="str">
        <f t="shared" si="610"/>
        <v>&lt;/tr&gt;</v>
      </c>
      <c r="E5590" t="str">
        <f t="shared" si="611"/>
        <v>&lt;tr&gt;</v>
      </c>
      <c r="F5590" t="str">
        <f t="shared" si="612"/>
        <v xml:space="preserve">        &lt;a TARGET="top" href="http://www.naamisuvanto.net/kuvat/kalaan/saadut_kalat/2016/kivero_20160607.JPG"&gt;</v>
      </c>
      <c r="G5590" t="str">
        <f t="shared" si="613"/>
        <v xml:space="preserve">        &lt;a TARGET="top" href="http://www.naamisuvanto.net/kuvat/kalaan/saadut_kalat/2016/kivero_20160607.JPG"&gt;</v>
      </c>
      <c r="H5590" t="str">
        <f t="shared" si="614"/>
        <v xml:space="preserve">        lohi&lt;/a&gt;&lt;/td&gt;&lt;td width="24"&gt;N&lt;/td&gt;&lt;td width="36"&gt;8,64&lt;/td&gt;&lt;td width="40"&gt;93&lt;/td&gt;&lt;td width="106"&gt;</v>
      </c>
    </row>
    <row r="5591" spans="1:8" hidden="1" x14ac:dyDescent="0.25">
      <c r="A5591" t="s">
        <v>7960</v>
      </c>
      <c r="B5591" t="str">
        <f t="shared" si="615"/>
        <v xml:space="preserve">        Kulmala&lt;/td&gt;</v>
      </c>
      <c r="C5591" t="str">
        <f t="shared" si="609"/>
        <v>&lt;/tr&gt;</v>
      </c>
      <c r="D5591" t="str">
        <f t="shared" si="610"/>
        <v>&lt;tr&gt;</v>
      </c>
      <c r="E5591" t="str">
        <f t="shared" si="611"/>
        <v xml:space="preserve">        &lt;td width="36"&gt;07.06&lt;/td&gt;&lt;td width="30"&gt;</v>
      </c>
      <c r="F5591" t="str">
        <f t="shared" si="612"/>
        <v xml:space="preserve">        lohi&lt;/a&gt;&lt;/td&gt;&lt;td width="24"&gt;N&lt;/td&gt;&lt;td width="36"&gt;8,64&lt;/td&gt;&lt;td width="40"&gt;93&lt;/td&gt;&lt;td width="106"&gt;</v>
      </c>
      <c r="G5591" t="str">
        <f t="shared" si="613"/>
        <v xml:space="preserve">        lohi&lt;/a&gt;&lt;/td&gt;&lt;td width="24"&gt;N&lt;/td&gt;&lt;td width="36"&gt;8,64&lt;/td&gt;&lt;td width="40"&gt;93&lt;/td&gt;&lt;td width="106"&gt;</v>
      </c>
      <c r="H5591" t="str">
        <f t="shared" si="614"/>
        <v xml:space="preserve">        Turtola&lt;/td&gt;&lt;td width="79"&gt;Köny&lt;/td&gt;&lt;td width="131"&gt;Rami HAutaoja ja Juha </v>
      </c>
    </row>
    <row r="5592" spans="1:8" hidden="1" x14ac:dyDescent="0.25">
      <c r="A5592" t="s">
        <v>4553</v>
      </c>
      <c r="B5592" t="str">
        <f t="shared" si="615"/>
        <v>&lt;/tr&gt;</v>
      </c>
      <c r="C5592" t="str">
        <f t="shared" si="609"/>
        <v>&lt;tr&gt;</v>
      </c>
      <c r="D5592" t="str">
        <f t="shared" si="610"/>
        <v xml:space="preserve">        &lt;td width="36"&gt;07.06&lt;/td&gt;&lt;td width="30"&gt;</v>
      </c>
      <c r="E5592" t="str">
        <f t="shared" si="611"/>
        <v xml:space="preserve">        &lt;a TARGET="top" href="http://www.naamisuvanto.net/kuvat/kalaan/saadut_kalat/2016/kivero_20160607.JPG"&gt;</v>
      </c>
      <c r="F5592" t="str">
        <f t="shared" si="612"/>
        <v xml:space="preserve">        Turtola&lt;/td&gt;&lt;td width="79"&gt;Köny&lt;/td&gt;&lt;td width="131"&gt;Rami HAutaoja ja Juha </v>
      </c>
      <c r="G5592" t="str">
        <f t="shared" si="613"/>
        <v xml:space="preserve">        Turtola&lt;/td&gt;&lt;td width="79"&gt;Köny&lt;/td&gt;&lt;td width="131"&gt;Rami HAutaoja ja Juha </v>
      </c>
      <c r="H5592" t="str">
        <f t="shared" si="614"/>
        <v xml:space="preserve">        Kivero&lt;/td&gt;</v>
      </c>
    </row>
    <row r="5593" spans="1:8" x14ac:dyDescent="0.25">
      <c r="A5593" t="s">
        <v>4547</v>
      </c>
      <c r="B5593" t="str">
        <f t="shared" si="615"/>
        <v>&lt;tr&gt;</v>
      </c>
      <c r="C5593" t="str">
        <f t="shared" si="609"/>
        <v xml:space="preserve">        &lt;td width="36"&gt;07.06&lt;/td&gt;&lt;td width="30"&gt;</v>
      </c>
      <c r="D5593" t="str">
        <f t="shared" si="610"/>
        <v xml:space="preserve">        &lt;a TARGET="top" href="http://www.naamisuvanto.net/kuvat/kalaan/saadut_kalat/2016/kivero_20160607.JPG"&gt;</v>
      </c>
      <c r="E5593" t="str">
        <f t="shared" si="611"/>
        <v xml:space="preserve">        lohi&lt;/a&gt;&lt;/td&gt;&lt;td width="24"&gt;N&lt;/td&gt;&lt;td width="36"&gt;8,64&lt;/td&gt;&lt;td width="40"&gt;93&lt;/td&gt;&lt;td width="106"&gt;</v>
      </c>
      <c r="F5593" t="str">
        <f t="shared" si="612"/>
        <v xml:space="preserve">        Kivero&lt;/td&gt;</v>
      </c>
      <c r="G5593" t="str">
        <f t="shared" si="613"/>
        <v xml:space="preserve">        Kivero&lt;/td&gt;</v>
      </c>
      <c r="H5593" t="str">
        <f t="shared" si="614"/>
        <v>&lt;/tr&gt;</v>
      </c>
    </row>
    <row r="5594" spans="1:8" hidden="1" x14ac:dyDescent="0.25">
      <c r="A5594" t="s">
        <v>7953</v>
      </c>
      <c r="B5594" t="str">
        <f t="shared" si="615"/>
        <v xml:space="preserve">        &lt;td width="36"&gt;07.06&lt;/td&gt;&lt;td width="30"&gt;</v>
      </c>
      <c r="C5594" t="str">
        <f t="shared" si="609"/>
        <v xml:space="preserve">        &lt;a TARGET="top" href="http://www.naamisuvanto.net/kuvat/kalaan/saadut_kalat/2016/kivero_20160607.JPG"&gt;</v>
      </c>
      <c r="D5594" t="str">
        <f t="shared" si="610"/>
        <v xml:space="preserve">        lohi&lt;/a&gt;&lt;/td&gt;&lt;td width="24"&gt;N&lt;/td&gt;&lt;td width="36"&gt;8,64&lt;/td&gt;&lt;td width="40"&gt;93&lt;/td&gt;&lt;td width="106"&gt;</v>
      </c>
      <c r="E5594" t="str">
        <f t="shared" si="611"/>
        <v xml:space="preserve">        Turtola&lt;/td&gt;&lt;td width="79"&gt;Köny&lt;/td&gt;&lt;td width="131"&gt;Rami HAutaoja ja Juha </v>
      </c>
      <c r="F5594" t="str">
        <f t="shared" si="612"/>
        <v>&lt;/tr&gt;</v>
      </c>
      <c r="G5594" t="str">
        <f t="shared" si="613"/>
        <v>&lt;/tr&gt;</v>
      </c>
      <c r="H5594" t="str">
        <f t="shared" si="614"/>
        <v>&lt;tr&gt;</v>
      </c>
    </row>
    <row r="5595" spans="1:8" hidden="1" x14ac:dyDescent="0.25">
      <c r="A5595" t="s">
        <v>7957</v>
      </c>
      <c r="B5595" t="str">
        <f t="shared" si="615"/>
        <v xml:space="preserve">        &lt;a TARGET="top" href="http://www.naamisuvanto.net/kuvat/kalaan/saadut_kalat/2016/kivero_20160607.JPG"&gt;</v>
      </c>
      <c r="C5595" t="str">
        <f t="shared" si="609"/>
        <v xml:space="preserve">        lohi&lt;/a&gt;&lt;/td&gt;&lt;td width="24"&gt;N&lt;/td&gt;&lt;td width="36"&gt;8,64&lt;/td&gt;&lt;td width="40"&gt;93&lt;/td&gt;&lt;td width="106"&gt;</v>
      </c>
      <c r="D5595" t="str">
        <f t="shared" si="610"/>
        <v xml:space="preserve">        Turtola&lt;/td&gt;&lt;td width="79"&gt;Köny&lt;/td&gt;&lt;td width="131"&gt;Rami HAutaoja ja Juha </v>
      </c>
      <c r="E5595" t="str">
        <f t="shared" si="611"/>
        <v xml:space="preserve">        Kivero&lt;/td&gt;</v>
      </c>
      <c r="F5595" t="str">
        <f t="shared" si="612"/>
        <v>&lt;tr&gt;</v>
      </c>
      <c r="G5595" t="str">
        <f t="shared" si="613"/>
        <v>&lt;tr&gt;</v>
      </c>
      <c r="H5595" t="str">
        <f t="shared" si="614"/>
        <v xml:space="preserve">        &lt;td width="36"&gt;07.06&lt;/td&gt;&lt;td width="30"&gt;</v>
      </c>
    </row>
    <row r="5596" spans="1:8" hidden="1" x14ac:dyDescent="0.25">
      <c r="A5596" t="s">
        <v>7961</v>
      </c>
      <c r="B5596" t="str">
        <f t="shared" si="615"/>
        <v xml:space="preserve">        lohi&lt;/a&gt;&lt;/td&gt;&lt;td width="24"&gt;N&lt;/td&gt;&lt;td width="36"&gt;8,64&lt;/td&gt;&lt;td width="40"&gt;93&lt;/td&gt;&lt;td width="106"&gt;</v>
      </c>
      <c r="C5596" t="str">
        <f t="shared" si="609"/>
        <v xml:space="preserve">        Turtola&lt;/td&gt;&lt;td width="79"&gt;Köny&lt;/td&gt;&lt;td width="131"&gt;Rami HAutaoja ja Juha </v>
      </c>
      <c r="D5596" t="str">
        <f t="shared" si="610"/>
        <v xml:space="preserve">        Kivero&lt;/td&gt;</v>
      </c>
      <c r="E5596" t="str">
        <f t="shared" si="611"/>
        <v>&lt;/tr&gt;</v>
      </c>
      <c r="F5596" t="str">
        <f t="shared" si="612"/>
        <v xml:space="preserve">        &lt;td width="36"&gt;07.06&lt;/td&gt;&lt;td width="30"&gt;</v>
      </c>
      <c r="G5596" t="str">
        <f t="shared" si="613"/>
        <v xml:space="preserve">        &lt;td width="36"&gt;07.06&lt;/td&gt;&lt;td width="30"&gt;</v>
      </c>
      <c r="H5596" t="str">
        <f t="shared" si="614"/>
        <v xml:space="preserve">        lohi&lt;/td&gt;&lt;td width="24"&gt;N&lt;/td&gt;&lt;td width="36"&gt;7,55&lt;/td&gt;&lt;td width="40"&gt;91&lt;/td&gt;&lt;td width="106"&gt;</v>
      </c>
    </row>
    <row r="5597" spans="1:8" hidden="1" x14ac:dyDescent="0.25">
      <c r="A5597" t="s">
        <v>7962</v>
      </c>
      <c r="B5597" t="str">
        <f t="shared" si="615"/>
        <v xml:space="preserve">        Turtola&lt;/td&gt;&lt;td width="79"&gt;Köny&lt;/td&gt;&lt;td width="131"&gt;Rami HAutaoja ja Juha </v>
      </c>
      <c r="C5597" t="str">
        <f t="shared" si="609"/>
        <v xml:space="preserve">        Kivero&lt;/td&gt;</v>
      </c>
      <c r="D5597" t="str">
        <f t="shared" si="610"/>
        <v>&lt;/tr&gt;</v>
      </c>
      <c r="E5597" t="str">
        <f t="shared" si="611"/>
        <v>&lt;tr&gt;</v>
      </c>
      <c r="F5597" t="str">
        <f t="shared" si="612"/>
        <v xml:space="preserve">        lohi&lt;/td&gt;&lt;td width="24"&gt;N&lt;/td&gt;&lt;td width="36"&gt;7,55&lt;/td&gt;&lt;td width="40"&gt;91&lt;/td&gt;&lt;td width="106"&gt;</v>
      </c>
      <c r="G5597" t="str">
        <f t="shared" si="613"/>
        <v xml:space="preserve">        lohi&lt;/td&gt;&lt;td width="24"&gt;N&lt;/td&gt;&lt;td width="36"&gt;7,55&lt;/td&gt;&lt;td width="40"&gt;91&lt;/td&gt;&lt;td width="106"&gt;</v>
      </c>
      <c r="H5597" t="str">
        <f t="shared" si="614"/>
        <v xml:space="preserve">        Turtola&lt;/td&gt;&lt;td width="79"&gt;mto&lt;/td&gt;&lt;td width="131"&gt;Juhani Aska&lt;/td&gt;</v>
      </c>
    </row>
    <row r="5598" spans="1:8" hidden="1" x14ac:dyDescent="0.25">
      <c r="A5598" t="s">
        <v>7941</v>
      </c>
      <c r="B5598" t="str">
        <f t="shared" si="615"/>
        <v xml:space="preserve">        Kivero&lt;/td&gt;</v>
      </c>
      <c r="C5598" t="str">
        <f t="shared" si="609"/>
        <v>&lt;/tr&gt;</v>
      </c>
      <c r="D5598" t="str">
        <f t="shared" si="610"/>
        <v>&lt;tr&gt;</v>
      </c>
      <c r="E5598" t="str">
        <f t="shared" si="611"/>
        <v xml:space="preserve">        &lt;td width="36"&gt;07.06&lt;/td&gt;&lt;td width="30"&gt;</v>
      </c>
      <c r="F5598" t="str">
        <f t="shared" si="612"/>
        <v xml:space="preserve">        Turtola&lt;/td&gt;&lt;td width="79"&gt;mto&lt;/td&gt;&lt;td width="131"&gt;Juhani Aska&lt;/td&gt;</v>
      </c>
      <c r="G5598" t="str">
        <f t="shared" si="613"/>
        <v xml:space="preserve">        Turtola&lt;/td&gt;&lt;td width="79"&gt;mto&lt;/td&gt;&lt;td width="131"&gt;Juhani Aska&lt;/td&gt;</v>
      </c>
      <c r="H5598" t="str">
        <f t="shared" si="614"/>
        <v>&lt;/tr&gt;</v>
      </c>
    </row>
    <row r="5599" spans="1:8" hidden="1" x14ac:dyDescent="0.25">
      <c r="A5599" t="s">
        <v>4553</v>
      </c>
      <c r="B5599" t="str">
        <f t="shared" si="615"/>
        <v>&lt;/tr&gt;</v>
      </c>
      <c r="C5599" t="str">
        <f t="shared" si="609"/>
        <v>&lt;tr&gt;</v>
      </c>
      <c r="D5599" t="str">
        <f t="shared" si="610"/>
        <v xml:space="preserve">        &lt;td width="36"&gt;07.06&lt;/td&gt;&lt;td width="30"&gt;</v>
      </c>
      <c r="E5599" t="str">
        <f t="shared" si="611"/>
        <v xml:space="preserve">        lohi&lt;/td&gt;&lt;td width="24"&gt;N&lt;/td&gt;&lt;td width="36"&gt;7,55&lt;/td&gt;&lt;td width="40"&gt;91&lt;/td&gt;&lt;td width="106"&gt;</v>
      </c>
      <c r="F5599" t="str">
        <f t="shared" si="612"/>
        <v>&lt;/tr&gt;</v>
      </c>
      <c r="G5599" t="str">
        <f t="shared" si="613"/>
        <v>&lt;/tr&gt;</v>
      </c>
      <c r="H5599" t="str">
        <f t="shared" si="614"/>
        <v>&lt;tr&gt;</v>
      </c>
    </row>
    <row r="5600" spans="1:8" x14ac:dyDescent="0.25">
      <c r="A5600" t="s">
        <v>4547</v>
      </c>
      <c r="B5600" t="str">
        <f t="shared" si="615"/>
        <v>&lt;tr&gt;</v>
      </c>
      <c r="C5600" t="str">
        <f t="shared" si="609"/>
        <v xml:space="preserve">        &lt;td width="36"&gt;07.06&lt;/td&gt;&lt;td width="30"&gt;</v>
      </c>
      <c r="D5600" t="str">
        <f t="shared" si="610"/>
        <v xml:space="preserve">        lohi&lt;/td&gt;&lt;td width="24"&gt;N&lt;/td&gt;&lt;td width="36"&gt;7,55&lt;/td&gt;&lt;td width="40"&gt;91&lt;/td&gt;&lt;td width="106"&gt;</v>
      </c>
      <c r="E5600" t="str">
        <f t="shared" si="611"/>
        <v xml:space="preserve">        Turtola&lt;/td&gt;&lt;td width="79"&gt;mto&lt;/td&gt;&lt;td width="131"&gt;Juhani Aska&lt;/td&gt;</v>
      </c>
    </row>
    <row r="5601" spans="1:8" hidden="1" x14ac:dyDescent="0.25">
      <c r="A5601" t="s">
        <v>7953</v>
      </c>
      <c r="B5601" t="str">
        <f t="shared" si="615"/>
        <v xml:space="preserve">        &lt;td width="36"&gt;07.06&lt;/td&gt;&lt;td width="30"&gt;</v>
      </c>
      <c r="C5601" t="str">
        <f t="shared" si="609"/>
        <v xml:space="preserve">        lohi&lt;/td&gt;&lt;td width="24"&gt;N&lt;/td&gt;&lt;td width="36"&gt;7,55&lt;/td&gt;&lt;td width="40"&gt;91&lt;/td&gt;&lt;td width="106"&gt;</v>
      </c>
      <c r="D5601" t="str">
        <f t="shared" si="610"/>
        <v xml:space="preserve">        Turtola&lt;/td&gt;&lt;td width="79"&gt;mto&lt;/td&gt;&lt;td width="131"&gt;Juhani Aska&lt;/td&gt;</v>
      </c>
      <c r="E5601" t="str">
        <f t="shared" si="611"/>
        <v>&lt;/tr&gt;</v>
      </c>
      <c r="F5601" t="str">
        <f t="shared" si="612"/>
        <v xml:space="preserve">        &lt;td width="36"&gt;07.06&lt;/td&gt;&lt;td width="30"&gt;</v>
      </c>
      <c r="G5601" t="str">
        <f t="shared" si="613"/>
        <v xml:space="preserve">        &lt;td width="36"&gt;07.06&lt;/td&gt;&lt;td width="30"&gt;</v>
      </c>
      <c r="H5601" t="str">
        <f t="shared" si="614"/>
        <v xml:space="preserve">        lohi&lt;/td&gt;&lt;td width="24"&gt;U&lt;/td&gt;&lt;td width="36"&gt;15,5&lt;/td&gt;&lt;td width="40"&gt;116&lt;/td&gt;&lt;td width="106"&gt;</v>
      </c>
    </row>
    <row r="5602" spans="1:8" hidden="1" x14ac:dyDescent="0.25">
      <c r="A5602" t="s">
        <v>7963</v>
      </c>
      <c r="B5602" t="str">
        <f t="shared" si="615"/>
        <v xml:space="preserve">        lohi&lt;/td&gt;&lt;td width="24"&gt;N&lt;/td&gt;&lt;td width="36"&gt;7,55&lt;/td&gt;&lt;td width="40"&gt;91&lt;/td&gt;&lt;td width="106"&gt;</v>
      </c>
      <c r="C5602" t="str">
        <f t="shared" si="609"/>
        <v xml:space="preserve">        Turtola&lt;/td&gt;&lt;td width="79"&gt;mto&lt;/td&gt;&lt;td width="131"&gt;Juhani Aska&lt;/td&gt;</v>
      </c>
      <c r="D5602" t="str">
        <f t="shared" si="610"/>
        <v>&lt;/tr&gt;</v>
      </c>
      <c r="E5602" t="str">
        <f t="shared" si="611"/>
        <v>&lt;tr&gt;</v>
      </c>
      <c r="F5602" t="str">
        <f t="shared" si="612"/>
        <v xml:space="preserve">        lohi&lt;/td&gt;&lt;td width="24"&gt;U&lt;/td&gt;&lt;td width="36"&gt;15,5&lt;/td&gt;&lt;td width="40"&gt;116&lt;/td&gt;&lt;td width="106"&gt;</v>
      </c>
      <c r="G5602" t="str">
        <f t="shared" si="613"/>
        <v xml:space="preserve">        lohi&lt;/td&gt;&lt;td width="24"&gt;U&lt;/td&gt;&lt;td width="36"&gt;15,5&lt;/td&gt;&lt;td width="40"&gt;116&lt;/td&gt;&lt;td width="106"&gt;</v>
      </c>
      <c r="H5602" t="str">
        <f t="shared" si="614"/>
        <v xml:space="preserve">        Nivanpää&lt;/td&gt;&lt;td width="79"&gt;wäylä&lt;/td&gt;&lt;td width="131"&gt;Esa Lindfors&lt;/td&gt;</v>
      </c>
    </row>
    <row r="5603" spans="1:8" hidden="1" x14ac:dyDescent="0.25">
      <c r="A5603" t="s">
        <v>7964</v>
      </c>
      <c r="B5603" t="str">
        <f t="shared" si="615"/>
        <v xml:space="preserve">        Turtola&lt;/td&gt;&lt;td width="79"&gt;mto&lt;/td&gt;&lt;td width="131"&gt;Juhani Aska&lt;/td&gt;</v>
      </c>
      <c r="C5603" t="str">
        <f t="shared" si="609"/>
        <v>&lt;/tr&gt;</v>
      </c>
      <c r="D5603" t="str">
        <f t="shared" si="610"/>
        <v>&lt;tr&gt;</v>
      </c>
      <c r="E5603" t="str">
        <f t="shared" si="611"/>
        <v xml:space="preserve">        &lt;td width="36"&gt;07.06&lt;/td&gt;&lt;td width="30"&gt;</v>
      </c>
      <c r="F5603" t="str">
        <f t="shared" si="612"/>
        <v xml:space="preserve">        Nivanpää&lt;/td&gt;&lt;td width="79"&gt;wäylä&lt;/td&gt;&lt;td width="131"&gt;Esa Lindfors&lt;/td&gt;</v>
      </c>
      <c r="G5603" t="str">
        <f t="shared" si="613"/>
        <v xml:space="preserve">        Nivanpää&lt;/td&gt;&lt;td width="79"&gt;wäylä&lt;/td&gt;&lt;td width="131"&gt;Esa Lindfors&lt;/td&gt;</v>
      </c>
      <c r="H5603" t="str">
        <f t="shared" si="614"/>
        <v>&lt;/tr&gt;</v>
      </c>
    </row>
    <row r="5604" spans="1:8" hidden="1" x14ac:dyDescent="0.25">
      <c r="A5604" t="s">
        <v>4553</v>
      </c>
      <c r="B5604" t="str">
        <f t="shared" si="615"/>
        <v>&lt;/tr&gt;</v>
      </c>
      <c r="C5604" t="str">
        <f t="shared" si="609"/>
        <v>&lt;tr&gt;</v>
      </c>
      <c r="D5604" t="str">
        <f t="shared" si="610"/>
        <v xml:space="preserve">        &lt;td width="36"&gt;07.06&lt;/td&gt;&lt;td width="30"&gt;</v>
      </c>
      <c r="E5604" t="str">
        <f t="shared" si="611"/>
        <v xml:space="preserve">        lohi&lt;/td&gt;&lt;td width="24"&gt;U&lt;/td&gt;&lt;td width="36"&gt;15,5&lt;/td&gt;&lt;td width="40"&gt;116&lt;/td&gt;&lt;td width="106"&gt;</v>
      </c>
      <c r="F5604" t="str">
        <f t="shared" si="612"/>
        <v>&lt;/tr&gt;</v>
      </c>
      <c r="G5604" t="str">
        <f t="shared" si="613"/>
        <v>&lt;/tr&gt;</v>
      </c>
      <c r="H5604" t="str">
        <f t="shared" si="614"/>
        <v>&lt;tr&gt;</v>
      </c>
    </row>
    <row r="5605" spans="1:8" x14ac:dyDescent="0.25">
      <c r="A5605" t="s">
        <v>4547</v>
      </c>
      <c r="B5605" t="str">
        <f t="shared" si="615"/>
        <v>&lt;tr&gt;</v>
      </c>
      <c r="C5605" t="str">
        <f t="shared" si="609"/>
        <v xml:space="preserve">        &lt;td width="36"&gt;07.06&lt;/td&gt;&lt;td width="30"&gt;</v>
      </c>
      <c r="D5605" t="str">
        <f t="shared" si="610"/>
        <v xml:space="preserve">        lohi&lt;/td&gt;&lt;td width="24"&gt;U&lt;/td&gt;&lt;td width="36"&gt;15,5&lt;/td&gt;&lt;td width="40"&gt;116&lt;/td&gt;&lt;td width="106"&gt;</v>
      </c>
      <c r="E5605" t="str">
        <f t="shared" si="611"/>
        <v xml:space="preserve">        Nivanpää&lt;/td&gt;&lt;td width="79"&gt;wäylä&lt;/td&gt;&lt;td width="131"&gt;Esa Lindfors&lt;/td&gt;</v>
      </c>
    </row>
    <row r="5606" spans="1:8" hidden="1" x14ac:dyDescent="0.25">
      <c r="A5606" t="s">
        <v>7953</v>
      </c>
      <c r="B5606" t="str">
        <f t="shared" si="615"/>
        <v xml:space="preserve">        &lt;td width="36"&gt;07.06&lt;/td&gt;&lt;td width="30"&gt;</v>
      </c>
      <c r="C5606" t="str">
        <f t="shared" si="609"/>
        <v xml:space="preserve">        lohi&lt;/td&gt;&lt;td width="24"&gt;U&lt;/td&gt;&lt;td width="36"&gt;15,5&lt;/td&gt;&lt;td width="40"&gt;116&lt;/td&gt;&lt;td width="106"&gt;</v>
      </c>
      <c r="D5606" t="str">
        <f t="shared" si="610"/>
        <v xml:space="preserve">        Nivanpää&lt;/td&gt;&lt;td width="79"&gt;wäylä&lt;/td&gt;&lt;td width="131"&gt;Esa Lindfors&lt;/td&gt;</v>
      </c>
      <c r="E5606" t="str">
        <f t="shared" si="611"/>
        <v>&lt;/tr&gt;</v>
      </c>
      <c r="F5606" t="str">
        <f t="shared" si="612"/>
        <v xml:space="preserve">        &lt;td width="36"&gt;07.06&lt;/td&gt;&lt;td width="30"&gt;</v>
      </c>
      <c r="G5606" t="str">
        <f t="shared" si="613"/>
        <v xml:space="preserve">        &lt;td width="36"&gt;07.06&lt;/td&gt;&lt;td width="30"&gt;</v>
      </c>
      <c r="H5606" t="str">
        <f t="shared" si="614"/>
        <v xml:space="preserve">        lohi&lt;/td&gt;&lt;td width="24"&gt;N&lt;/td&gt;&lt;td width="36"&gt;15,6&lt;/td&gt;&lt;td width="40"&gt;115&lt;/td&gt;&lt;td width="106"&gt;</v>
      </c>
    </row>
    <row r="5607" spans="1:8" hidden="1" x14ac:dyDescent="0.25">
      <c r="A5607" t="s">
        <v>7965</v>
      </c>
      <c r="B5607" t="str">
        <f t="shared" si="615"/>
        <v xml:space="preserve">        lohi&lt;/td&gt;&lt;td width="24"&gt;U&lt;/td&gt;&lt;td width="36"&gt;15,5&lt;/td&gt;&lt;td width="40"&gt;116&lt;/td&gt;&lt;td width="106"&gt;</v>
      </c>
      <c r="C5607" t="str">
        <f t="shared" si="609"/>
        <v xml:space="preserve">        Nivanpää&lt;/td&gt;&lt;td width="79"&gt;wäylä&lt;/td&gt;&lt;td width="131"&gt;Esa Lindfors&lt;/td&gt;</v>
      </c>
      <c r="D5607" t="str">
        <f t="shared" si="610"/>
        <v>&lt;/tr&gt;</v>
      </c>
      <c r="E5607" t="str">
        <f t="shared" si="611"/>
        <v>&lt;tr&gt;</v>
      </c>
      <c r="F5607" t="str">
        <f t="shared" si="612"/>
        <v xml:space="preserve">        lohi&lt;/td&gt;&lt;td width="24"&gt;N&lt;/td&gt;&lt;td width="36"&gt;15,6&lt;/td&gt;&lt;td width="40"&gt;115&lt;/td&gt;&lt;td width="106"&gt;</v>
      </c>
      <c r="G5607" t="str">
        <f t="shared" si="613"/>
        <v xml:space="preserve">        lohi&lt;/td&gt;&lt;td width="24"&gt;N&lt;/td&gt;&lt;td width="36"&gt;15,6&lt;/td&gt;&lt;td width="40"&gt;115&lt;/td&gt;&lt;td width="106"&gt;</v>
      </c>
      <c r="H5607" t="str">
        <f t="shared" si="614"/>
        <v xml:space="preserve">        Naamisuvanto&lt;/td&gt;&lt;td width="79"&gt;jampsu&lt;/td&gt;&lt;td width="131"&gt;Jarkko Rankinen&lt;/td&gt;</v>
      </c>
    </row>
    <row r="5608" spans="1:8" hidden="1" x14ac:dyDescent="0.25">
      <c r="A5608" t="s">
        <v>7966</v>
      </c>
      <c r="B5608" t="str">
        <f t="shared" si="615"/>
        <v xml:space="preserve">        Nivanpää&lt;/td&gt;&lt;td width="79"&gt;wäylä&lt;/td&gt;&lt;td width="131"&gt;Esa Lindfors&lt;/td&gt;</v>
      </c>
      <c r="C5608" t="str">
        <f t="shared" si="609"/>
        <v>&lt;/tr&gt;</v>
      </c>
      <c r="D5608" t="str">
        <f t="shared" si="610"/>
        <v>&lt;tr&gt;</v>
      </c>
      <c r="E5608" t="str">
        <f t="shared" si="611"/>
        <v xml:space="preserve">        &lt;td width="36"&gt;07.06&lt;/td&gt;&lt;td width="30"&gt;</v>
      </c>
      <c r="F5608" t="str">
        <f t="shared" si="612"/>
        <v xml:space="preserve">        Naamisuvanto&lt;/td&gt;&lt;td width="79"&gt;jampsu&lt;/td&gt;&lt;td width="131"&gt;Jarkko Rankinen&lt;/td&gt;</v>
      </c>
      <c r="G5608" t="str">
        <f t="shared" si="613"/>
        <v xml:space="preserve">        Naamisuvanto&lt;/td&gt;&lt;td width="79"&gt;jampsu&lt;/td&gt;&lt;td width="131"&gt;Jarkko Rankinen&lt;/td&gt;</v>
      </c>
      <c r="H5608" t="str">
        <f t="shared" si="614"/>
        <v>&lt;/tr&gt;</v>
      </c>
    </row>
    <row r="5609" spans="1:8" hidden="1" x14ac:dyDescent="0.25">
      <c r="A5609" t="s">
        <v>4553</v>
      </c>
      <c r="B5609" t="str">
        <f t="shared" si="615"/>
        <v>&lt;/tr&gt;</v>
      </c>
      <c r="C5609" t="str">
        <f t="shared" si="609"/>
        <v>&lt;tr&gt;</v>
      </c>
      <c r="D5609" t="str">
        <f t="shared" si="610"/>
        <v xml:space="preserve">        &lt;td width="36"&gt;07.06&lt;/td&gt;&lt;td width="30"&gt;</v>
      </c>
      <c r="E5609" t="str">
        <f t="shared" si="611"/>
        <v xml:space="preserve">        lohi&lt;/td&gt;&lt;td width="24"&gt;N&lt;/td&gt;&lt;td width="36"&gt;15,6&lt;/td&gt;&lt;td width="40"&gt;115&lt;/td&gt;&lt;td width="106"&gt;</v>
      </c>
      <c r="F5609" t="str">
        <f t="shared" si="612"/>
        <v>&lt;/tr&gt;</v>
      </c>
      <c r="G5609" t="str">
        <f t="shared" si="613"/>
        <v>&lt;/tr&gt;</v>
      </c>
      <c r="H5609" t="str">
        <f t="shared" si="614"/>
        <v>&lt;tr&gt;</v>
      </c>
    </row>
    <row r="5610" spans="1:8" x14ac:dyDescent="0.25">
      <c r="A5610" t="s">
        <v>4547</v>
      </c>
      <c r="B5610" t="str">
        <f t="shared" si="615"/>
        <v>&lt;tr&gt;</v>
      </c>
      <c r="C5610" t="str">
        <f t="shared" si="609"/>
        <v xml:space="preserve">        &lt;td width="36"&gt;07.06&lt;/td&gt;&lt;td width="30"&gt;</v>
      </c>
      <c r="D5610" t="str">
        <f t="shared" si="610"/>
        <v xml:space="preserve">        lohi&lt;/td&gt;&lt;td width="24"&gt;N&lt;/td&gt;&lt;td width="36"&gt;15,6&lt;/td&gt;&lt;td width="40"&gt;115&lt;/td&gt;&lt;td width="106"&gt;</v>
      </c>
      <c r="E5610" t="str">
        <f t="shared" si="611"/>
        <v xml:space="preserve">        Naamisuvanto&lt;/td&gt;&lt;td width="79"&gt;jampsu&lt;/td&gt;&lt;td width="131"&gt;Jarkko Rankinen&lt;/td&gt;</v>
      </c>
    </row>
    <row r="5611" spans="1:8" hidden="1" x14ac:dyDescent="0.25">
      <c r="A5611" t="s">
        <v>7953</v>
      </c>
      <c r="B5611" t="str">
        <f t="shared" si="615"/>
        <v xml:space="preserve">        &lt;td width="36"&gt;07.06&lt;/td&gt;&lt;td width="30"&gt;</v>
      </c>
      <c r="C5611" t="str">
        <f t="shared" si="609"/>
        <v xml:space="preserve">        lohi&lt;/td&gt;&lt;td width="24"&gt;N&lt;/td&gt;&lt;td width="36"&gt;15,6&lt;/td&gt;&lt;td width="40"&gt;115&lt;/td&gt;&lt;td width="106"&gt;</v>
      </c>
      <c r="D5611" t="str">
        <f t="shared" si="610"/>
        <v xml:space="preserve">        Naamisuvanto&lt;/td&gt;&lt;td width="79"&gt;jampsu&lt;/td&gt;&lt;td width="131"&gt;Jarkko Rankinen&lt;/td&gt;</v>
      </c>
      <c r="E5611" t="str">
        <f t="shared" si="611"/>
        <v>&lt;/tr&gt;</v>
      </c>
      <c r="F5611" t="str">
        <f t="shared" si="612"/>
        <v xml:space="preserve">        &lt;td width="36"&gt;07.06&lt;/td&gt;&lt;td width="30"&gt;</v>
      </c>
      <c r="G5611" t="str">
        <f t="shared" si="613"/>
        <v xml:space="preserve">        &lt;td width="36"&gt;07.06&lt;/td&gt;&lt;td width="30"&gt;</v>
      </c>
      <c r="H5611" t="str">
        <f t="shared" si="614"/>
        <v xml:space="preserve">        lohi&lt;/td&gt;&lt;td width="24"&gt;N&lt;/td&gt;&lt;td width="36"&gt;6,5&lt;/td&gt;&lt;td width="40"&gt;90&lt;/td&gt;&lt;td width="106"&gt;</v>
      </c>
    </row>
    <row r="5612" spans="1:8" hidden="1" x14ac:dyDescent="0.25">
      <c r="A5612" t="s">
        <v>7967</v>
      </c>
      <c r="B5612" t="str">
        <f t="shared" si="615"/>
        <v xml:space="preserve">        lohi&lt;/td&gt;&lt;td width="24"&gt;N&lt;/td&gt;&lt;td width="36"&gt;15,6&lt;/td&gt;&lt;td width="40"&gt;115&lt;/td&gt;&lt;td width="106"&gt;</v>
      </c>
      <c r="C5612" t="str">
        <f t="shared" si="609"/>
        <v xml:space="preserve">        Naamisuvanto&lt;/td&gt;&lt;td width="79"&gt;jampsu&lt;/td&gt;&lt;td width="131"&gt;Jarkko Rankinen&lt;/td&gt;</v>
      </c>
      <c r="D5612" t="str">
        <f t="shared" si="610"/>
        <v>&lt;/tr&gt;</v>
      </c>
      <c r="E5612" t="str">
        <f t="shared" si="611"/>
        <v>&lt;tr&gt;</v>
      </c>
      <c r="F5612" t="str">
        <f t="shared" si="612"/>
        <v xml:space="preserve">        lohi&lt;/td&gt;&lt;td width="24"&gt;N&lt;/td&gt;&lt;td width="36"&gt;6,5&lt;/td&gt;&lt;td width="40"&gt;90&lt;/td&gt;&lt;td width="106"&gt;</v>
      </c>
      <c r="G5612" t="str">
        <f t="shared" si="613"/>
        <v xml:space="preserve">        lohi&lt;/td&gt;&lt;td width="24"&gt;N&lt;/td&gt;&lt;td width="36"&gt;6,5&lt;/td&gt;&lt;td width="40"&gt;90&lt;/td&gt;&lt;td width="106"&gt;</v>
      </c>
      <c r="H5612" t="str">
        <f t="shared" si="614"/>
        <v xml:space="preserve">        Korpikoski&lt;/td&gt;&lt;td width="79"&gt;muuras&lt;/td&gt;&lt;td width="131"&gt;Esa Virtanen&lt;/td&gt;</v>
      </c>
    </row>
    <row r="5613" spans="1:8" hidden="1" x14ac:dyDescent="0.25">
      <c r="A5613" t="s">
        <v>6804</v>
      </c>
      <c r="B5613" t="str">
        <f t="shared" si="615"/>
        <v xml:space="preserve">        Naamisuvanto&lt;/td&gt;&lt;td width="79"&gt;jampsu&lt;/td&gt;&lt;td width="131"&gt;Jarkko Rankinen&lt;/td&gt;</v>
      </c>
      <c r="C5613" t="str">
        <f t="shared" si="609"/>
        <v>&lt;/tr&gt;</v>
      </c>
      <c r="D5613" t="str">
        <f t="shared" si="610"/>
        <v>&lt;tr&gt;</v>
      </c>
      <c r="E5613" t="str">
        <f t="shared" si="611"/>
        <v xml:space="preserve">        &lt;td width="36"&gt;07.06&lt;/td&gt;&lt;td width="30"&gt;</v>
      </c>
      <c r="F5613" t="str">
        <f t="shared" si="612"/>
        <v xml:space="preserve">        Korpikoski&lt;/td&gt;&lt;td width="79"&gt;muuras&lt;/td&gt;&lt;td width="131"&gt;Esa Virtanen&lt;/td&gt;</v>
      </c>
      <c r="G5613" t="str">
        <f t="shared" si="613"/>
        <v xml:space="preserve">        Korpikoski&lt;/td&gt;&lt;td width="79"&gt;muuras&lt;/td&gt;&lt;td width="131"&gt;Esa Virtanen&lt;/td&gt;</v>
      </c>
      <c r="H5613" t="str">
        <f t="shared" si="614"/>
        <v>&lt;/tr&gt;</v>
      </c>
    </row>
    <row r="5614" spans="1:8" hidden="1" x14ac:dyDescent="0.25">
      <c r="A5614" t="s">
        <v>4553</v>
      </c>
      <c r="B5614" t="str">
        <f t="shared" si="615"/>
        <v>&lt;/tr&gt;</v>
      </c>
      <c r="C5614" t="str">
        <f t="shared" si="609"/>
        <v>&lt;tr&gt;</v>
      </c>
      <c r="D5614" t="str">
        <f t="shared" si="610"/>
        <v xml:space="preserve">        &lt;td width="36"&gt;07.06&lt;/td&gt;&lt;td width="30"&gt;</v>
      </c>
      <c r="E5614" t="str">
        <f t="shared" si="611"/>
        <v xml:space="preserve">        lohi&lt;/td&gt;&lt;td width="24"&gt;N&lt;/td&gt;&lt;td width="36"&gt;6,5&lt;/td&gt;&lt;td width="40"&gt;90&lt;/td&gt;&lt;td width="106"&gt;</v>
      </c>
      <c r="F5614" t="str">
        <f t="shared" si="612"/>
        <v>&lt;/tr&gt;</v>
      </c>
      <c r="G5614" t="str">
        <f t="shared" si="613"/>
        <v>&lt;/tr&gt;</v>
      </c>
      <c r="H5614" t="str">
        <f t="shared" si="614"/>
        <v>&lt;tr&gt;</v>
      </c>
    </row>
    <row r="5615" spans="1:8" x14ac:dyDescent="0.25">
      <c r="A5615" t="s">
        <v>4547</v>
      </c>
      <c r="B5615" t="str">
        <f t="shared" si="615"/>
        <v>&lt;tr&gt;</v>
      </c>
      <c r="C5615" t="str">
        <f t="shared" ref="C5615:C5678" si="616">+A5616</f>
        <v xml:space="preserve">        &lt;td width="36"&gt;07.06&lt;/td&gt;&lt;td width="30"&gt;</v>
      </c>
      <c r="D5615" t="str">
        <f t="shared" ref="D5615:D5678" si="617">+A5617</f>
        <v xml:space="preserve">        lohi&lt;/td&gt;&lt;td width="24"&gt;N&lt;/td&gt;&lt;td width="36"&gt;6,5&lt;/td&gt;&lt;td width="40"&gt;90&lt;/td&gt;&lt;td width="106"&gt;</v>
      </c>
      <c r="E5615" t="str">
        <f t="shared" ref="E5615:E5678" si="618">+A5618</f>
        <v xml:space="preserve">        Korpikoski&lt;/td&gt;&lt;td width="79"&gt;muuras&lt;/td&gt;&lt;td width="131"&gt;Esa Virtanen&lt;/td&gt;</v>
      </c>
    </row>
    <row r="5616" spans="1:8" hidden="1" x14ac:dyDescent="0.25">
      <c r="A5616" t="s">
        <v>7953</v>
      </c>
      <c r="B5616" t="str">
        <f t="shared" si="615"/>
        <v xml:space="preserve">        &lt;td width="36"&gt;07.06&lt;/td&gt;&lt;td width="30"&gt;</v>
      </c>
      <c r="C5616" t="str">
        <f t="shared" si="616"/>
        <v xml:space="preserve">        lohi&lt;/td&gt;&lt;td width="24"&gt;N&lt;/td&gt;&lt;td width="36"&gt;6,5&lt;/td&gt;&lt;td width="40"&gt;90&lt;/td&gt;&lt;td width="106"&gt;</v>
      </c>
      <c r="D5616" t="str">
        <f t="shared" si="617"/>
        <v xml:space="preserve">        Korpikoski&lt;/td&gt;&lt;td width="79"&gt;muuras&lt;/td&gt;&lt;td width="131"&gt;Esa Virtanen&lt;/td&gt;</v>
      </c>
      <c r="E5616" t="str">
        <f t="shared" si="618"/>
        <v>&lt;/tr&gt;</v>
      </c>
      <c r="F5616" t="str">
        <f t="shared" ref="F5616:F5678" si="619">+A5621</f>
        <v xml:space="preserve">        &lt;td width="36"&gt;07.06&lt;/td&gt;&lt;td width="30"&gt;</v>
      </c>
      <c r="G5616" t="str">
        <f t="shared" ref="G5616:G5678" si="620">+A5621</f>
        <v xml:space="preserve">        &lt;td width="36"&gt;07.06&lt;/td&gt;&lt;td width="30"&gt;</v>
      </c>
      <c r="H5616" t="str">
        <f t="shared" ref="H5616:H5678" si="621">+A5622</f>
        <v xml:space="preserve">        &lt;a TARGET="top" href="http://www.naamisuvanto.net/kuvat/kalaan/saadut_kalat/2016/kari_20160607.jpg"&gt;</v>
      </c>
    </row>
    <row r="5617" spans="1:8" hidden="1" x14ac:dyDescent="0.25">
      <c r="A5617" t="s">
        <v>7968</v>
      </c>
      <c r="B5617" t="str">
        <f t="shared" si="615"/>
        <v xml:space="preserve">        lohi&lt;/td&gt;&lt;td width="24"&gt;N&lt;/td&gt;&lt;td width="36"&gt;6,5&lt;/td&gt;&lt;td width="40"&gt;90&lt;/td&gt;&lt;td width="106"&gt;</v>
      </c>
      <c r="C5617" t="str">
        <f t="shared" si="616"/>
        <v xml:space="preserve">        Korpikoski&lt;/td&gt;&lt;td width="79"&gt;muuras&lt;/td&gt;&lt;td width="131"&gt;Esa Virtanen&lt;/td&gt;</v>
      </c>
      <c r="D5617" t="str">
        <f t="shared" si="617"/>
        <v>&lt;/tr&gt;</v>
      </c>
      <c r="E5617" t="str">
        <f t="shared" si="618"/>
        <v>&lt;tr&gt;</v>
      </c>
      <c r="F5617" t="str">
        <f t="shared" si="619"/>
        <v xml:space="preserve">        &lt;a TARGET="top" href="http://www.naamisuvanto.net/kuvat/kalaan/saadut_kalat/2016/kari_20160607.jpg"&gt;</v>
      </c>
      <c r="G5617" t="str">
        <f t="shared" si="620"/>
        <v xml:space="preserve">        &lt;a TARGET="top" href="http://www.naamisuvanto.net/kuvat/kalaan/saadut_kalat/2016/kari_20160607.jpg"&gt;</v>
      </c>
      <c r="H5617" t="str">
        <f t="shared" si="621"/>
        <v xml:space="preserve">        lohi&lt;/a&gt;&lt;/td&gt;&lt;td width="24"&gt;N&lt;/td&gt;&lt;td width="36"&gt;7,06&lt;/td&gt;&lt;td width="40"&gt;&amp;nbsp;&lt;/td&gt;&lt;td width="106"&gt;</v>
      </c>
    </row>
    <row r="5618" spans="1:8" hidden="1" x14ac:dyDescent="0.25">
      <c r="A5618" t="s">
        <v>7907</v>
      </c>
      <c r="B5618" t="str">
        <f t="shared" si="615"/>
        <v xml:space="preserve">        Korpikoski&lt;/td&gt;&lt;td width="79"&gt;muuras&lt;/td&gt;&lt;td width="131"&gt;Esa Virtanen&lt;/td&gt;</v>
      </c>
      <c r="C5618" t="str">
        <f t="shared" si="616"/>
        <v>&lt;/tr&gt;</v>
      </c>
      <c r="D5618" t="str">
        <f t="shared" si="617"/>
        <v>&lt;tr&gt;</v>
      </c>
      <c r="E5618" t="str">
        <f t="shared" si="618"/>
        <v xml:space="preserve">        &lt;td width="36"&gt;07.06&lt;/td&gt;&lt;td width="30"&gt;</v>
      </c>
      <c r="F5618" t="str">
        <f t="shared" si="619"/>
        <v xml:space="preserve">        lohi&lt;/a&gt;&lt;/td&gt;&lt;td width="24"&gt;N&lt;/td&gt;&lt;td width="36"&gt;7,06&lt;/td&gt;&lt;td width="40"&gt;&amp;nbsp;&lt;/td&gt;&lt;td width="106"&gt;</v>
      </c>
      <c r="G5618" t="str">
        <f t="shared" si="620"/>
        <v xml:space="preserve">        lohi&lt;/a&gt;&lt;/td&gt;&lt;td width="24"&gt;N&lt;/td&gt;&lt;td width="36"&gt;7,06&lt;/td&gt;&lt;td width="40"&gt;&amp;nbsp;&lt;/td&gt;&lt;td width="106"&gt;</v>
      </c>
      <c r="H5618" t="str">
        <f t="shared" si="621"/>
        <v xml:space="preserve">        Valkeakoski&lt;/td&gt;&lt;td width="79"&gt;muuras&lt;/td&gt;&lt;td width="131"&gt;Kari ALaniska&lt;/td&gt;</v>
      </c>
    </row>
    <row r="5619" spans="1:8" hidden="1" x14ac:dyDescent="0.25">
      <c r="A5619" t="s">
        <v>4553</v>
      </c>
      <c r="B5619" t="str">
        <f t="shared" si="615"/>
        <v>&lt;/tr&gt;</v>
      </c>
      <c r="C5619" t="str">
        <f t="shared" si="616"/>
        <v>&lt;tr&gt;</v>
      </c>
      <c r="D5619" t="str">
        <f t="shared" si="617"/>
        <v xml:space="preserve">        &lt;td width="36"&gt;07.06&lt;/td&gt;&lt;td width="30"&gt;</v>
      </c>
      <c r="E5619" t="str">
        <f t="shared" si="618"/>
        <v xml:space="preserve">        &lt;a TARGET="top" href="http://www.naamisuvanto.net/kuvat/kalaan/saadut_kalat/2016/kari_20160607.jpg"&gt;</v>
      </c>
      <c r="F5619" t="str">
        <f t="shared" si="619"/>
        <v xml:space="preserve">        Valkeakoski&lt;/td&gt;&lt;td width="79"&gt;muuras&lt;/td&gt;&lt;td width="131"&gt;Kari ALaniska&lt;/td&gt;</v>
      </c>
      <c r="G5619" t="str">
        <f t="shared" si="620"/>
        <v xml:space="preserve">        Valkeakoski&lt;/td&gt;&lt;td width="79"&gt;muuras&lt;/td&gt;&lt;td width="131"&gt;Kari ALaniska&lt;/td&gt;</v>
      </c>
      <c r="H5619" t="str">
        <f t="shared" si="621"/>
        <v>&lt;/tr&gt;</v>
      </c>
    </row>
    <row r="5620" spans="1:8" x14ac:dyDescent="0.25">
      <c r="A5620" t="s">
        <v>4547</v>
      </c>
      <c r="B5620" t="str">
        <f t="shared" si="615"/>
        <v>&lt;tr&gt;</v>
      </c>
      <c r="C5620" t="str">
        <f t="shared" si="616"/>
        <v xml:space="preserve">        &lt;td width="36"&gt;07.06&lt;/td&gt;&lt;td width="30"&gt;</v>
      </c>
      <c r="D5620" t="str">
        <f t="shared" si="617"/>
        <v xml:space="preserve">        &lt;a TARGET="top" href="http://www.naamisuvanto.net/kuvat/kalaan/saadut_kalat/2016/kari_20160607.jpg"&gt;</v>
      </c>
      <c r="E5620" t="str">
        <f t="shared" si="618"/>
        <v xml:space="preserve">        lohi&lt;/a&gt;&lt;/td&gt;&lt;td width="24"&gt;N&lt;/td&gt;&lt;td width="36"&gt;7,06&lt;/td&gt;&lt;td width="40"&gt;&amp;nbsp;&lt;/td&gt;&lt;td width="106"&gt;</v>
      </c>
      <c r="F5620" t="str">
        <f t="shared" si="619"/>
        <v>&lt;/tr&gt;</v>
      </c>
      <c r="G5620" t="str">
        <f t="shared" si="620"/>
        <v>&lt;/tr&gt;</v>
      </c>
      <c r="H5620" t="str">
        <f t="shared" si="621"/>
        <v>&lt;tr&gt;</v>
      </c>
    </row>
    <row r="5621" spans="1:8" hidden="1" x14ac:dyDescent="0.25">
      <c r="A5621" t="s">
        <v>7953</v>
      </c>
      <c r="B5621" t="str">
        <f t="shared" si="615"/>
        <v xml:space="preserve">        &lt;td width="36"&gt;07.06&lt;/td&gt;&lt;td width="30"&gt;</v>
      </c>
      <c r="C5621" t="str">
        <f t="shared" si="616"/>
        <v xml:space="preserve">        &lt;a TARGET="top" href="http://www.naamisuvanto.net/kuvat/kalaan/saadut_kalat/2016/kari_20160607.jpg"&gt;</v>
      </c>
      <c r="D5621" t="str">
        <f t="shared" si="617"/>
        <v xml:space="preserve">        lohi&lt;/a&gt;&lt;/td&gt;&lt;td width="24"&gt;N&lt;/td&gt;&lt;td width="36"&gt;7,06&lt;/td&gt;&lt;td width="40"&gt;&amp;nbsp;&lt;/td&gt;&lt;td width="106"&gt;</v>
      </c>
      <c r="E5621" t="str">
        <f t="shared" si="618"/>
        <v xml:space="preserve">        Valkeakoski&lt;/td&gt;&lt;td width="79"&gt;muuras&lt;/td&gt;&lt;td width="131"&gt;Kari ALaniska&lt;/td&gt;</v>
      </c>
      <c r="F5621" t="str">
        <f t="shared" si="619"/>
        <v>&lt;tr&gt;</v>
      </c>
      <c r="G5621" t="str">
        <f t="shared" si="620"/>
        <v>&lt;tr&gt;</v>
      </c>
      <c r="H5621" t="str">
        <f t="shared" si="621"/>
        <v xml:space="preserve">        &lt;td width="36"&gt;07.06&lt;/td&gt;&lt;td width="30"&gt;</v>
      </c>
    </row>
    <row r="5622" spans="1:8" hidden="1" x14ac:dyDescent="0.25">
      <c r="A5622" t="s">
        <v>7969</v>
      </c>
      <c r="B5622" t="str">
        <f t="shared" si="615"/>
        <v xml:space="preserve">        &lt;a TARGET="top" href="http://www.naamisuvanto.net/kuvat/kalaan/saadut_kalat/2016/kari_20160607.jpg"&gt;</v>
      </c>
      <c r="C5622" t="str">
        <f t="shared" si="616"/>
        <v xml:space="preserve">        lohi&lt;/a&gt;&lt;/td&gt;&lt;td width="24"&gt;N&lt;/td&gt;&lt;td width="36"&gt;7,06&lt;/td&gt;&lt;td width="40"&gt;&amp;nbsp;&lt;/td&gt;&lt;td width="106"&gt;</v>
      </c>
      <c r="D5622" t="str">
        <f t="shared" si="617"/>
        <v xml:space="preserve">        Valkeakoski&lt;/td&gt;&lt;td width="79"&gt;muuras&lt;/td&gt;&lt;td width="131"&gt;Kari ALaniska&lt;/td&gt;</v>
      </c>
      <c r="E5622" t="str">
        <f t="shared" si="618"/>
        <v>&lt;/tr&gt;</v>
      </c>
      <c r="F5622" t="str">
        <f t="shared" si="619"/>
        <v xml:space="preserve">        &lt;td width="36"&gt;07.06&lt;/td&gt;&lt;td width="30"&gt;</v>
      </c>
      <c r="G5622" t="str">
        <f t="shared" si="620"/>
        <v xml:space="preserve">        &lt;td width="36"&gt;07.06&lt;/td&gt;&lt;td width="30"&gt;</v>
      </c>
      <c r="H5622" t="str">
        <f t="shared" si="621"/>
        <v xml:space="preserve">        lohi&lt;/td&gt;&lt;td width="24"&gt;N&lt;/td&gt;&lt;td width="36"&gt;6,6&lt;/td&gt;&lt;td width="40"&gt;87&lt;/td&gt;&lt;td width="106"&gt;</v>
      </c>
    </row>
    <row r="5623" spans="1:8" hidden="1" x14ac:dyDescent="0.25">
      <c r="A5623" t="s">
        <v>7970</v>
      </c>
      <c r="B5623" t="str">
        <f t="shared" si="615"/>
        <v xml:space="preserve">        lohi&lt;/a&gt;&lt;/td&gt;&lt;td width="24"&gt;N&lt;/td&gt;&lt;td width="36"&gt;7,06&lt;/td&gt;&lt;td width="40"&gt;&amp;nbsp;&lt;/td&gt;&lt;td width="106"&gt;</v>
      </c>
      <c r="C5623" t="str">
        <f t="shared" si="616"/>
        <v xml:space="preserve">        Valkeakoski&lt;/td&gt;&lt;td width="79"&gt;muuras&lt;/td&gt;&lt;td width="131"&gt;Kari ALaniska&lt;/td&gt;</v>
      </c>
      <c r="D5623" t="str">
        <f t="shared" si="617"/>
        <v>&lt;/tr&gt;</v>
      </c>
      <c r="E5623" t="str">
        <f t="shared" si="618"/>
        <v>&lt;tr&gt;</v>
      </c>
      <c r="F5623" t="str">
        <f t="shared" si="619"/>
        <v xml:space="preserve">        lohi&lt;/td&gt;&lt;td width="24"&gt;N&lt;/td&gt;&lt;td width="36"&gt;6,6&lt;/td&gt;&lt;td width="40"&gt;87&lt;/td&gt;&lt;td width="106"&gt;</v>
      </c>
      <c r="G5623" t="str">
        <f t="shared" si="620"/>
        <v xml:space="preserve">        lohi&lt;/td&gt;&lt;td width="24"&gt;N&lt;/td&gt;&lt;td width="36"&gt;6,6&lt;/td&gt;&lt;td width="40"&gt;87&lt;/td&gt;&lt;td width="106"&gt;</v>
      </c>
      <c r="H5623" t="str">
        <f t="shared" si="621"/>
        <v xml:space="preserve">        Kullekorva&lt;/td&gt;&lt;td width="79"&gt;wäylä&lt;/td&gt;&lt;td width="131"&gt;Ari Vuopio&lt;/td&gt;</v>
      </c>
    </row>
    <row r="5624" spans="1:8" hidden="1" x14ac:dyDescent="0.25">
      <c r="A5624" t="s">
        <v>7971</v>
      </c>
      <c r="B5624" t="str">
        <f t="shared" si="615"/>
        <v xml:space="preserve">        Valkeakoski&lt;/td&gt;&lt;td width="79"&gt;muuras&lt;/td&gt;&lt;td width="131"&gt;Kari ALaniska&lt;/td&gt;</v>
      </c>
      <c r="C5624" t="str">
        <f t="shared" si="616"/>
        <v>&lt;/tr&gt;</v>
      </c>
      <c r="D5624" t="str">
        <f t="shared" si="617"/>
        <v>&lt;tr&gt;</v>
      </c>
      <c r="E5624" t="str">
        <f t="shared" si="618"/>
        <v xml:space="preserve">        &lt;td width="36"&gt;07.06&lt;/td&gt;&lt;td width="30"&gt;</v>
      </c>
      <c r="F5624" t="str">
        <f t="shared" si="619"/>
        <v xml:space="preserve">        Kullekorva&lt;/td&gt;&lt;td width="79"&gt;wäylä&lt;/td&gt;&lt;td width="131"&gt;Ari Vuopio&lt;/td&gt;</v>
      </c>
      <c r="G5624" t="str">
        <f t="shared" si="620"/>
        <v xml:space="preserve">        Kullekorva&lt;/td&gt;&lt;td width="79"&gt;wäylä&lt;/td&gt;&lt;td width="131"&gt;Ari Vuopio&lt;/td&gt;</v>
      </c>
      <c r="H5624" t="str">
        <f t="shared" si="621"/>
        <v>&lt;/tr&gt;</v>
      </c>
    </row>
    <row r="5625" spans="1:8" hidden="1" x14ac:dyDescent="0.25">
      <c r="A5625" t="s">
        <v>4553</v>
      </c>
      <c r="B5625" t="str">
        <f t="shared" si="615"/>
        <v>&lt;/tr&gt;</v>
      </c>
      <c r="C5625" t="str">
        <f t="shared" si="616"/>
        <v>&lt;tr&gt;</v>
      </c>
      <c r="D5625" t="str">
        <f t="shared" si="617"/>
        <v xml:space="preserve">        &lt;td width="36"&gt;07.06&lt;/td&gt;&lt;td width="30"&gt;</v>
      </c>
      <c r="E5625" t="str">
        <f t="shared" si="618"/>
        <v xml:space="preserve">        lohi&lt;/td&gt;&lt;td width="24"&gt;N&lt;/td&gt;&lt;td width="36"&gt;6,6&lt;/td&gt;&lt;td width="40"&gt;87&lt;/td&gt;&lt;td width="106"&gt;</v>
      </c>
      <c r="F5625" t="str">
        <f t="shared" si="619"/>
        <v>&lt;/tr&gt;</v>
      </c>
      <c r="G5625" t="str">
        <f t="shared" si="620"/>
        <v>&lt;/tr&gt;</v>
      </c>
      <c r="H5625" t="str">
        <f t="shared" si="621"/>
        <v>&lt;tr&gt;</v>
      </c>
    </row>
    <row r="5626" spans="1:8" x14ac:dyDescent="0.25">
      <c r="A5626" t="s">
        <v>4547</v>
      </c>
      <c r="B5626" t="str">
        <f t="shared" si="615"/>
        <v>&lt;tr&gt;</v>
      </c>
      <c r="C5626" t="str">
        <f t="shared" si="616"/>
        <v xml:space="preserve">        &lt;td width="36"&gt;07.06&lt;/td&gt;&lt;td width="30"&gt;</v>
      </c>
      <c r="D5626" t="str">
        <f t="shared" si="617"/>
        <v xml:space="preserve">        lohi&lt;/td&gt;&lt;td width="24"&gt;N&lt;/td&gt;&lt;td width="36"&gt;6,6&lt;/td&gt;&lt;td width="40"&gt;87&lt;/td&gt;&lt;td width="106"&gt;</v>
      </c>
      <c r="E5626" t="str">
        <f t="shared" si="618"/>
        <v xml:space="preserve">        Kullekorva&lt;/td&gt;&lt;td width="79"&gt;wäylä&lt;/td&gt;&lt;td width="131"&gt;Ari Vuopio&lt;/td&gt;</v>
      </c>
    </row>
    <row r="5627" spans="1:8" hidden="1" x14ac:dyDescent="0.25">
      <c r="A5627" t="s">
        <v>7953</v>
      </c>
      <c r="B5627" t="str">
        <f t="shared" si="615"/>
        <v xml:space="preserve">        &lt;td width="36"&gt;07.06&lt;/td&gt;&lt;td width="30"&gt;</v>
      </c>
      <c r="C5627" t="str">
        <f t="shared" si="616"/>
        <v xml:space="preserve">        lohi&lt;/td&gt;&lt;td width="24"&gt;N&lt;/td&gt;&lt;td width="36"&gt;6,6&lt;/td&gt;&lt;td width="40"&gt;87&lt;/td&gt;&lt;td width="106"&gt;</v>
      </c>
      <c r="D5627" t="str">
        <f t="shared" si="617"/>
        <v xml:space="preserve">        Kullekorva&lt;/td&gt;&lt;td width="79"&gt;wäylä&lt;/td&gt;&lt;td width="131"&gt;Ari Vuopio&lt;/td&gt;</v>
      </c>
      <c r="E5627" t="str">
        <f t="shared" si="618"/>
        <v>&lt;/tr&gt;</v>
      </c>
      <c r="F5627" t="str">
        <f t="shared" si="619"/>
        <v xml:space="preserve">        &lt;td width="36"&gt;07.06&lt;/td&gt;&lt;td width="30"&gt;</v>
      </c>
      <c r="G5627" t="str">
        <f t="shared" si="620"/>
        <v xml:space="preserve">        &lt;td width="36"&gt;07.06&lt;/td&gt;&lt;td width="30"&gt;</v>
      </c>
      <c r="H5627" t="str">
        <f t="shared" si="621"/>
        <v xml:space="preserve">        &lt;a TARGET="top" href="http://www.naamisuvanto.net/kuvat/kalaan/saadut_kalat/2016/savaloja_20160607.jpg"&gt;</v>
      </c>
    </row>
    <row r="5628" spans="1:8" hidden="1" x14ac:dyDescent="0.25">
      <c r="A5628" t="s">
        <v>7972</v>
      </c>
      <c r="B5628" t="str">
        <f t="shared" si="615"/>
        <v xml:space="preserve">        lohi&lt;/td&gt;&lt;td width="24"&gt;N&lt;/td&gt;&lt;td width="36"&gt;6,6&lt;/td&gt;&lt;td width="40"&gt;87&lt;/td&gt;&lt;td width="106"&gt;</v>
      </c>
      <c r="C5628" t="str">
        <f t="shared" si="616"/>
        <v xml:space="preserve">        Kullekorva&lt;/td&gt;&lt;td width="79"&gt;wäylä&lt;/td&gt;&lt;td width="131"&gt;Ari Vuopio&lt;/td&gt;</v>
      </c>
      <c r="D5628" t="str">
        <f t="shared" si="617"/>
        <v>&lt;/tr&gt;</v>
      </c>
      <c r="E5628" t="str">
        <f t="shared" si="618"/>
        <v>&lt;tr&gt;</v>
      </c>
      <c r="F5628" t="str">
        <f t="shared" si="619"/>
        <v xml:space="preserve">        &lt;a TARGET="top" href="http://www.naamisuvanto.net/kuvat/kalaan/saadut_kalat/2016/savaloja_20160607.jpg"&gt;</v>
      </c>
      <c r="G5628" t="str">
        <f t="shared" si="620"/>
        <v xml:space="preserve">        &lt;a TARGET="top" href="http://www.naamisuvanto.net/kuvat/kalaan/saadut_kalat/2016/savaloja_20160607.jpg"&gt;</v>
      </c>
      <c r="H5628" t="str">
        <f t="shared" si="621"/>
        <v xml:space="preserve">        lohi&lt;/a&gt;&lt;/td&gt;&lt;td width="24"&gt;N&lt;/td&gt;&lt;td width="36"&gt;6,25&lt;/td&gt;&lt;td width="40"&gt;86&lt;/td&gt;&lt;td width="106"&gt;</v>
      </c>
    </row>
    <row r="5629" spans="1:8" hidden="1" x14ac:dyDescent="0.25">
      <c r="A5629" t="s">
        <v>7973</v>
      </c>
      <c r="B5629" t="str">
        <f t="shared" si="615"/>
        <v xml:space="preserve">        Kullekorva&lt;/td&gt;&lt;td width="79"&gt;wäylä&lt;/td&gt;&lt;td width="131"&gt;Ari Vuopio&lt;/td&gt;</v>
      </c>
      <c r="C5629" t="str">
        <f t="shared" si="616"/>
        <v>&lt;/tr&gt;</v>
      </c>
      <c r="D5629" t="str">
        <f t="shared" si="617"/>
        <v>&lt;tr&gt;</v>
      </c>
      <c r="E5629" t="str">
        <f t="shared" si="618"/>
        <v xml:space="preserve">        &lt;td width="36"&gt;07.06&lt;/td&gt;&lt;td width="30"&gt;</v>
      </c>
      <c r="F5629" t="str">
        <f t="shared" si="619"/>
        <v xml:space="preserve">        lohi&lt;/a&gt;&lt;/td&gt;&lt;td width="24"&gt;N&lt;/td&gt;&lt;td width="36"&gt;6,25&lt;/td&gt;&lt;td width="40"&gt;86&lt;/td&gt;&lt;td width="106"&gt;</v>
      </c>
      <c r="G5629" t="str">
        <f t="shared" si="620"/>
        <v xml:space="preserve">        lohi&lt;/a&gt;&lt;/td&gt;&lt;td width="24"&gt;N&lt;/td&gt;&lt;td width="36"&gt;6,25&lt;/td&gt;&lt;td width="40"&gt;86&lt;/td&gt;&lt;td width="106"&gt;</v>
      </c>
      <c r="H5629" t="str">
        <f t="shared" si="621"/>
        <v xml:space="preserve">        Turtola&lt;/td&gt;&lt;td width="79"&gt;muuras&lt;/td&gt;&lt;td width="131"&gt;Antti Savaloja&lt;/td&gt;</v>
      </c>
    </row>
    <row r="5630" spans="1:8" hidden="1" x14ac:dyDescent="0.25">
      <c r="A5630" t="s">
        <v>4553</v>
      </c>
      <c r="B5630" t="str">
        <f t="shared" si="615"/>
        <v>&lt;/tr&gt;</v>
      </c>
      <c r="C5630" t="str">
        <f t="shared" si="616"/>
        <v>&lt;tr&gt;</v>
      </c>
      <c r="D5630" t="str">
        <f t="shared" si="617"/>
        <v xml:space="preserve">        &lt;td width="36"&gt;07.06&lt;/td&gt;&lt;td width="30"&gt;</v>
      </c>
      <c r="E5630" t="str">
        <f t="shared" si="618"/>
        <v xml:space="preserve">        &lt;a TARGET="top" href="http://www.naamisuvanto.net/kuvat/kalaan/saadut_kalat/2016/savaloja_20160607.jpg"&gt;</v>
      </c>
      <c r="F5630" t="str">
        <f t="shared" si="619"/>
        <v xml:space="preserve">        Turtola&lt;/td&gt;&lt;td width="79"&gt;muuras&lt;/td&gt;&lt;td width="131"&gt;Antti Savaloja&lt;/td&gt;</v>
      </c>
      <c r="G5630" t="str">
        <f t="shared" si="620"/>
        <v xml:space="preserve">        Turtola&lt;/td&gt;&lt;td width="79"&gt;muuras&lt;/td&gt;&lt;td width="131"&gt;Antti Savaloja&lt;/td&gt;</v>
      </c>
      <c r="H5630" t="str">
        <f t="shared" si="621"/>
        <v>&lt;/tr&gt;</v>
      </c>
    </row>
    <row r="5631" spans="1:8" x14ac:dyDescent="0.25">
      <c r="A5631" t="s">
        <v>4547</v>
      </c>
      <c r="B5631" t="str">
        <f t="shared" si="615"/>
        <v>&lt;tr&gt;</v>
      </c>
      <c r="C5631" t="str">
        <f t="shared" si="616"/>
        <v xml:space="preserve">        &lt;td width="36"&gt;07.06&lt;/td&gt;&lt;td width="30"&gt;</v>
      </c>
      <c r="D5631" t="str">
        <f t="shared" si="617"/>
        <v xml:space="preserve">        &lt;a TARGET="top" href="http://www.naamisuvanto.net/kuvat/kalaan/saadut_kalat/2016/savaloja_20160607.jpg"&gt;</v>
      </c>
      <c r="E5631" t="str">
        <f t="shared" si="618"/>
        <v xml:space="preserve">        lohi&lt;/a&gt;&lt;/td&gt;&lt;td width="24"&gt;N&lt;/td&gt;&lt;td width="36"&gt;6,25&lt;/td&gt;&lt;td width="40"&gt;86&lt;/td&gt;&lt;td width="106"&gt;</v>
      </c>
      <c r="F5631" t="str">
        <f t="shared" si="619"/>
        <v>&lt;/tr&gt;</v>
      </c>
      <c r="G5631" t="str">
        <f t="shared" si="620"/>
        <v>&lt;/tr&gt;</v>
      </c>
      <c r="H5631" t="str">
        <f t="shared" si="621"/>
        <v>&lt;tr&gt;</v>
      </c>
    </row>
    <row r="5632" spans="1:8" hidden="1" x14ac:dyDescent="0.25">
      <c r="A5632" t="s">
        <v>7953</v>
      </c>
      <c r="B5632" t="str">
        <f t="shared" si="615"/>
        <v xml:space="preserve">        &lt;td width="36"&gt;07.06&lt;/td&gt;&lt;td width="30"&gt;</v>
      </c>
      <c r="C5632" t="str">
        <f t="shared" si="616"/>
        <v xml:space="preserve">        &lt;a TARGET="top" href="http://www.naamisuvanto.net/kuvat/kalaan/saadut_kalat/2016/savaloja_20160607.jpg"&gt;</v>
      </c>
      <c r="D5632" t="str">
        <f t="shared" si="617"/>
        <v xml:space="preserve">        lohi&lt;/a&gt;&lt;/td&gt;&lt;td width="24"&gt;N&lt;/td&gt;&lt;td width="36"&gt;6,25&lt;/td&gt;&lt;td width="40"&gt;86&lt;/td&gt;&lt;td width="106"&gt;</v>
      </c>
      <c r="E5632" t="str">
        <f t="shared" si="618"/>
        <v xml:space="preserve">        Turtola&lt;/td&gt;&lt;td width="79"&gt;muuras&lt;/td&gt;&lt;td width="131"&gt;Antti Savaloja&lt;/td&gt;</v>
      </c>
      <c r="F5632" t="str">
        <f t="shared" si="619"/>
        <v>&lt;tr&gt;</v>
      </c>
      <c r="G5632" t="str">
        <f t="shared" si="620"/>
        <v>&lt;tr&gt;</v>
      </c>
      <c r="H5632" t="str">
        <f t="shared" si="621"/>
        <v xml:space="preserve">        &lt;td width="36"&gt;07.06&lt;/td&gt;&lt;td width="30"&gt;</v>
      </c>
    </row>
    <row r="5633" spans="1:8" hidden="1" x14ac:dyDescent="0.25">
      <c r="A5633" t="s">
        <v>7974</v>
      </c>
      <c r="B5633" t="str">
        <f t="shared" si="615"/>
        <v xml:space="preserve">        &lt;a TARGET="top" href="http://www.naamisuvanto.net/kuvat/kalaan/saadut_kalat/2016/savaloja_20160607.jpg"&gt;</v>
      </c>
      <c r="C5633" t="str">
        <f t="shared" si="616"/>
        <v xml:space="preserve">        lohi&lt;/a&gt;&lt;/td&gt;&lt;td width="24"&gt;N&lt;/td&gt;&lt;td width="36"&gt;6,25&lt;/td&gt;&lt;td width="40"&gt;86&lt;/td&gt;&lt;td width="106"&gt;</v>
      </c>
      <c r="D5633" t="str">
        <f t="shared" si="617"/>
        <v xml:space="preserve">        Turtola&lt;/td&gt;&lt;td width="79"&gt;muuras&lt;/td&gt;&lt;td width="131"&gt;Antti Savaloja&lt;/td&gt;</v>
      </c>
      <c r="E5633" t="str">
        <f t="shared" si="618"/>
        <v>&lt;/tr&gt;</v>
      </c>
      <c r="F5633" t="str">
        <f t="shared" si="619"/>
        <v xml:space="preserve">        &lt;td width="36"&gt;07.06&lt;/td&gt;&lt;td width="30"&gt;</v>
      </c>
      <c r="G5633" t="str">
        <f t="shared" si="620"/>
        <v xml:space="preserve">        &lt;td width="36"&gt;07.06&lt;/td&gt;&lt;td width="30"&gt;</v>
      </c>
      <c r="H5633" t="str">
        <f t="shared" si="621"/>
        <v xml:space="preserve">        &lt;a TARGET="top" href="http://www.naamisuvanto.net/kuvat/kalaan/saadut_kalat/2016/seilola_20160607.jpg"&gt;</v>
      </c>
    </row>
    <row r="5634" spans="1:8" hidden="1" x14ac:dyDescent="0.25">
      <c r="A5634" t="s">
        <v>7975</v>
      </c>
      <c r="B5634" t="str">
        <f t="shared" si="615"/>
        <v xml:space="preserve">        lohi&lt;/a&gt;&lt;/td&gt;&lt;td width="24"&gt;N&lt;/td&gt;&lt;td width="36"&gt;6,25&lt;/td&gt;&lt;td width="40"&gt;86&lt;/td&gt;&lt;td width="106"&gt;</v>
      </c>
      <c r="C5634" t="str">
        <f t="shared" si="616"/>
        <v xml:space="preserve">        Turtola&lt;/td&gt;&lt;td width="79"&gt;muuras&lt;/td&gt;&lt;td width="131"&gt;Antti Savaloja&lt;/td&gt;</v>
      </c>
      <c r="D5634" t="str">
        <f t="shared" si="617"/>
        <v>&lt;/tr&gt;</v>
      </c>
      <c r="E5634" t="str">
        <f t="shared" si="618"/>
        <v>&lt;tr&gt;</v>
      </c>
      <c r="F5634" t="str">
        <f t="shared" si="619"/>
        <v xml:space="preserve">        &lt;a TARGET="top" href="http://www.naamisuvanto.net/kuvat/kalaan/saadut_kalat/2016/seilola_20160607.jpg"&gt;</v>
      </c>
      <c r="G5634" t="str">
        <f t="shared" si="620"/>
        <v xml:space="preserve">        &lt;a TARGET="top" href="http://www.naamisuvanto.net/kuvat/kalaan/saadut_kalat/2016/seilola_20160607.jpg"&gt;</v>
      </c>
      <c r="H5634" t="str">
        <f t="shared" si="621"/>
        <v xml:space="preserve">        lohi&lt;/a&gt;&lt;/td&gt;&lt;td width="24"&gt;N&lt;/td&gt;&lt;td width="36"&gt;9,34&lt;/td&gt;&lt;td width="40"&gt;&amp;nbsp;&lt;/td&gt;&lt;td width="106"&gt;</v>
      </c>
    </row>
    <row r="5635" spans="1:8" hidden="1" x14ac:dyDescent="0.25">
      <c r="A5635" t="s">
        <v>7608</v>
      </c>
      <c r="B5635" t="str">
        <f t="shared" si="615"/>
        <v xml:space="preserve">        Turtola&lt;/td&gt;&lt;td width="79"&gt;muuras&lt;/td&gt;&lt;td width="131"&gt;Antti Savaloja&lt;/td&gt;</v>
      </c>
      <c r="C5635" t="str">
        <f t="shared" si="616"/>
        <v>&lt;/tr&gt;</v>
      </c>
      <c r="D5635" t="str">
        <f t="shared" si="617"/>
        <v>&lt;tr&gt;</v>
      </c>
      <c r="E5635" t="str">
        <f t="shared" si="618"/>
        <v xml:space="preserve">        &lt;td width="36"&gt;07.06&lt;/td&gt;&lt;td width="30"&gt;</v>
      </c>
      <c r="F5635" t="str">
        <f t="shared" si="619"/>
        <v xml:space="preserve">        lohi&lt;/a&gt;&lt;/td&gt;&lt;td width="24"&gt;N&lt;/td&gt;&lt;td width="36"&gt;9,34&lt;/td&gt;&lt;td width="40"&gt;&amp;nbsp;&lt;/td&gt;&lt;td width="106"&gt;</v>
      </c>
      <c r="G5635" t="str">
        <f t="shared" si="620"/>
        <v xml:space="preserve">        lohi&lt;/a&gt;&lt;/td&gt;&lt;td width="24"&gt;N&lt;/td&gt;&lt;td width="36"&gt;9,34&lt;/td&gt;&lt;td width="40"&gt;&amp;nbsp;&lt;/td&gt;&lt;td width="106"&gt;</v>
      </c>
      <c r="H5635" t="str">
        <f t="shared" si="621"/>
        <v xml:space="preserve">        Turtola&lt;/td&gt;&lt;td width="79"&gt;muuras&lt;/td&gt;&lt;td width="131"&gt;Ville Seilola&lt;/td&gt;</v>
      </c>
    </row>
    <row r="5636" spans="1:8" hidden="1" x14ac:dyDescent="0.25">
      <c r="A5636" t="s">
        <v>4553</v>
      </c>
      <c r="B5636" t="str">
        <f t="shared" si="615"/>
        <v>&lt;/tr&gt;</v>
      </c>
      <c r="C5636" t="str">
        <f t="shared" si="616"/>
        <v>&lt;tr&gt;</v>
      </c>
      <c r="D5636" t="str">
        <f t="shared" si="617"/>
        <v xml:space="preserve">        &lt;td width="36"&gt;07.06&lt;/td&gt;&lt;td width="30"&gt;</v>
      </c>
      <c r="E5636" t="str">
        <f t="shared" si="618"/>
        <v xml:space="preserve">        &lt;a TARGET="top" href="http://www.naamisuvanto.net/kuvat/kalaan/saadut_kalat/2016/seilola_20160607.jpg"&gt;</v>
      </c>
      <c r="F5636" t="str">
        <f t="shared" si="619"/>
        <v xml:space="preserve">        Turtola&lt;/td&gt;&lt;td width="79"&gt;muuras&lt;/td&gt;&lt;td width="131"&gt;Ville Seilola&lt;/td&gt;</v>
      </c>
      <c r="G5636" t="str">
        <f t="shared" si="620"/>
        <v xml:space="preserve">        Turtola&lt;/td&gt;&lt;td width="79"&gt;muuras&lt;/td&gt;&lt;td width="131"&gt;Ville Seilola&lt;/td&gt;</v>
      </c>
      <c r="H5636" t="str">
        <f t="shared" si="621"/>
        <v>&lt;/tr&gt;</v>
      </c>
    </row>
    <row r="5637" spans="1:8" x14ac:dyDescent="0.25">
      <c r="A5637" t="s">
        <v>4547</v>
      </c>
      <c r="B5637" t="str">
        <f t="shared" si="615"/>
        <v>&lt;tr&gt;</v>
      </c>
      <c r="C5637" t="str">
        <f t="shared" si="616"/>
        <v xml:space="preserve">        &lt;td width="36"&gt;07.06&lt;/td&gt;&lt;td width="30"&gt;</v>
      </c>
      <c r="D5637" t="str">
        <f t="shared" si="617"/>
        <v xml:space="preserve">        &lt;a TARGET="top" href="http://www.naamisuvanto.net/kuvat/kalaan/saadut_kalat/2016/seilola_20160607.jpg"&gt;</v>
      </c>
      <c r="E5637" t="str">
        <f t="shared" si="618"/>
        <v xml:space="preserve">        lohi&lt;/a&gt;&lt;/td&gt;&lt;td width="24"&gt;N&lt;/td&gt;&lt;td width="36"&gt;9,34&lt;/td&gt;&lt;td width="40"&gt;&amp;nbsp;&lt;/td&gt;&lt;td width="106"&gt;</v>
      </c>
      <c r="F5637" t="str">
        <f t="shared" si="619"/>
        <v>&lt;/tr&gt;</v>
      </c>
      <c r="G5637" t="str">
        <f t="shared" si="620"/>
        <v>&lt;/tr&gt;</v>
      </c>
      <c r="H5637" t="str">
        <f t="shared" si="621"/>
        <v>&lt;tr&gt;</v>
      </c>
    </row>
    <row r="5638" spans="1:8" hidden="1" x14ac:dyDescent="0.25">
      <c r="A5638" t="s">
        <v>7953</v>
      </c>
      <c r="B5638" t="str">
        <f t="shared" si="615"/>
        <v xml:space="preserve">        &lt;td width="36"&gt;07.06&lt;/td&gt;&lt;td width="30"&gt;</v>
      </c>
      <c r="C5638" t="str">
        <f t="shared" si="616"/>
        <v xml:space="preserve">        &lt;a TARGET="top" href="http://www.naamisuvanto.net/kuvat/kalaan/saadut_kalat/2016/seilola_20160607.jpg"&gt;</v>
      </c>
      <c r="D5638" t="str">
        <f t="shared" si="617"/>
        <v xml:space="preserve">        lohi&lt;/a&gt;&lt;/td&gt;&lt;td width="24"&gt;N&lt;/td&gt;&lt;td width="36"&gt;9,34&lt;/td&gt;&lt;td width="40"&gt;&amp;nbsp;&lt;/td&gt;&lt;td width="106"&gt;</v>
      </c>
      <c r="E5638" t="str">
        <f t="shared" si="618"/>
        <v xml:space="preserve">        Turtola&lt;/td&gt;&lt;td width="79"&gt;muuras&lt;/td&gt;&lt;td width="131"&gt;Ville Seilola&lt;/td&gt;</v>
      </c>
      <c r="F5638" t="str">
        <f t="shared" si="619"/>
        <v>&lt;tr&gt;</v>
      </c>
      <c r="G5638" t="str">
        <f t="shared" si="620"/>
        <v>&lt;tr&gt;</v>
      </c>
      <c r="H5638" t="str">
        <f t="shared" si="621"/>
        <v xml:space="preserve">        &lt;td width="36"&gt;07.06&lt;/td&gt;&lt;td width="30"&gt;</v>
      </c>
    </row>
    <row r="5639" spans="1:8" hidden="1" x14ac:dyDescent="0.25">
      <c r="A5639" t="s">
        <v>7976</v>
      </c>
      <c r="B5639" t="str">
        <f t="shared" si="615"/>
        <v xml:space="preserve">        &lt;a TARGET="top" href="http://www.naamisuvanto.net/kuvat/kalaan/saadut_kalat/2016/seilola_20160607.jpg"&gt;</v>
      </c>
      <c r="C5639" t="str">
        <f t="shared" si="616"/>
        <v xml:space="preserve">        lohi&lt;/a&gt;&lt;/td&gt;&lt;td width="24"&gt;N&lt;/td&gt;&lt;td width="36"&gt;9,34&lt;/td&gt;&lt;td width="40"&gt;&amp;nbsp;&lt;/td&gt;&lt;td width="106"&gt;</v>
      </c>
      <c r="D5639" t="str">
        <f t="shared" si="617"/>
        <v xml:space="preserve">        Turtola&lt;/td&gt;&lt;td width="79"&gt;muuras&lt;/td&gt;&lt;td width="131"&gt;Ville Seilola&lt;/td&gt;</v>
      </c>
      <c r="E5639" t="str">
        <f t="shared" si="618"/>
        <v>&lt;/tr&gt;</v>
      </c>
      <c r="F5639" t="str">
        <f t="shared" si="619"/>
        <v xml:space="preserve">        &lt;td width="36"&gt;07.06&lt;/td&gt;&lt;td width="30"&gt;</v>
      </c>
      <c r="G5639" t="str">
        <f t="shared" si="620"/>
        <v xml:space="preserve">        &lt;td width="36"&gt;07.06&lt;/td&gt;&lt;td width="30"&gt;</v>
      </c>
      <c r="H5639" t="str">
        <f t="shared" si="621"/>
        <v xml:space="preserve">        lohi&lt;/td&gt;&lt;td width="24"&gt;N &lt;/td&gt;&lt;td width="36"&gt;5,5&lt;/td&gt;&lt;td width="40"&gt;85&lt;/td&gt;&lt;td width="106"&gt;</v>
      </c>
    </row>
    <row r="5640" spans="1:8" hidden="1" x14ac:dyDescent="0.25">
      <c r="A5640" t="s">
        <v>7977</v>
      </c>
      <c r="B5640" t="str">
        <f t="shared" si="615"/>
        <v xml:space="preserve">        lohi&lt;/a&gt;&lt;/td&gt;&lt;td width="24"&gt;N&lt;/td&gt;&lt;td width="36"&gt;9,34&lt;/td&gt;&lt;td width="40"&gt;&amp;nbsp;&lt;/td&gt;&lt;td width="106"&gt;</v>
      </c>
      <c r="C5640" t="str">
        <f t="shared" si="616"/>
        <v xml:space="preserve">        Turtola&lt;/td&gt;&lt;td width="79"&gt;muuras&lt;/td&gt;&lt;td width="131"&gt;Ville Seilola&lt;/td&gt;</v>
      </c>
      <c r="D5640" t="str">
        <f t="shared" si="617"/>
        <v>&lt;/tr&gt;</v>
      </c>
      <c r="E5640" t="str">
        <f t="shared" si="618"/>
        <v>&lt;tr&gt;</v>
      </c>
      <c r="F5640" t="str">
        <f t="shared" si="619"/>
        <v xml:space="preserve">        lohi&lt;/td&gt;&lt;td width="24"&gt;N &lt;/td&gt;&lt;td width="36"&gt;5,5&lt;/td&gt;&lt;td width="40"&gt;85&lt;/td&gt;&lt;td width="106"&gt;</v>
      </c>
      <c r="G5640" t="str">
        <f t="shared" si="620"/>
        <v xml:space="preserve">        lohi&lt;/td&gt;&lt;td width="24"&gt;N &lt;/td&gt;&lt;td width="36"&gt;5,5&lt;/td&gt;&lt;td width="40"&gt;85&lt;/td&gt;&lt;td width="106"&gt;</v>
      </c>
      <c r="H5640" t="str">
        <f t="shared" si="621"/>
        <v xml:space="preserve">        Kaartinen&lt;/td&gt;&lt;td width="79"&gt;pepi&lt;/td&gt;&lt;td width="131"&gt;Heikki Kiljander&lt;/td&gt;</v>
      </c>
    </row>
    <row r="5641" spans="1:8" hidden="1" x14ac:dyDescent="0.25">
      <c r="A5641" t="s">
        <v>7609</v>
      </c>
      <c r="B5641" t="str">
        <f t="shared" si="615"/>
        <v xml:space="preserve">        Turtola&lt;/td&gt;&lt;td width="79"&gt;muuras&lt;/td&gt;&lt;td width="131"&gt;Ville Seilola&lt;/td&gt;</v>
      </c>
      <c r="C5641" t="str">
        <f t="shared" si="616"/>
        <v>&lt;/tr&gt;</v>
      </c>
      <c r="D5641" t="str">
        <f t="shared" si="617"/>
        <v>&lt;tr&gt;</v>
      </c>
      <c r="E5641" t="str">
        <f t="shared" si="618"/>
        <v xml:space="preserve">        &lt;td width="36"&gt;07.06&lt;/td&gt;&lt;td width="30"&gt;</v>
      </c>
      <c r="F5641" t="str">
        <f t="shared" si="619"/>
        <v xml:space="preserve">        Kaartinen&lt;/td&gt;&lt;td width="79"&gt;pepi&lt;/td&gt;&lt;td width="131"&gt;Heikki Kiljander&lt;/td&gt;</v>
      </c>
      <c r="G5641" t="str">
        <f t="shared" si="620"/>
        <v xml:space="preserve">        Kaartinen&lt;/td&gt;&lt;td width="79"&gt;pepi&lt;/td&gt;&lt;td width="131"&gt;Heikki Kiljander&lt;/td&gt;</v>
      </c>
      <c r="H5641" t="str">
        <f t="shared" si="621"/>
        <v>&lt;/tr&gt;</v>
      </c>
    </row>
    <row r="5642" spans="1:8" hidden="1" x14ac:dyDescent="0.25">
      <c r="A5642" t="s">
        <v>4553</v>
      </c>
      <c r="B5642" t="str">
        <f t="shared" ref="B5642:B5705" si="622">+A5642</f>
        <v>&lt;/tr&gt;</v>
      </c>
      <c r="C5642" t="str">
        <f t="shared" si="616"/>
        <v>&lt;tr&gt;</v>
      </c>
      <c r="D5642" t="str">
        <f t="shared" si="617"/>
        <v xml:space="preserve">        &lt;td width="36"&gt;07.06&lt;/td&gt;&lt;td width="30"&gt;</v>
      </c>
      <c r="E5642" t="str">
        <f t="shared" si="618"/>
        <v xml:space="preserve">        lohi&lt;/td&gt;&lt;td width="24"&gt;N &lt;/td&gt;&lt;td width="36"&gt;5,5&lt;/td&gt;&lt;td width="40"&gt;85&lt;/td&gt;&lt;td width="106"&gt;</v>
      </c>
      <c r="F5642" t="str">
        <f t="shared" si="619"/>
        <v>&lt;/tr&gt;</v>
      </c>
      <c r="G5642" t="str">
        <f t="shared" si="620"/>
        <v>&lt;/tr&gt;</v>
      </c>
      <c r="H5642" t="str">
        <f t="shared" si="621"/>
        <v>&lt;tr&gt;</v>
      </c>
    </row>
    <row r="5643" spans="1:8" x14ac:dyDescent="0.25">
      <c r="A5643" t="s">
        <v>4547</v>
      </c>
      <c r="B5643" t="str">
        <f t="shared" si="622"/>
        <v>&lt;tr&gt;</v>
      </c>
      <c r="C5643" t="str">
        <f t="shared" si="616"/>
        <v xml:space="preserve">        &lt;td width="36"&gt;07.06&lt;/td&gt;&lt;td width="30"&gt;</v>
      </c>
      <c r="D5643" t="str">
        <f t="shared" si="617"/>
        <v xml:space="preserve">        lohi&lt;/td&gt;&lt;td width="24"&gt;N &lt;/td&gt;&lt;td width="36"&gt;5,5&lt;/td&gt;&lt;td width="40"&gt;85&lt;/td&gt;&lt;td width="106"&gt;</v>
      </c>
      <c r="E5643" t="str">
        <f t="shared" si="618"/>
        <v xml:space="preserve">        Kaartinen&lt;/td&gt;&lt;td width="79"&gt;pepi&lt;/td&gt;&lt;td width="131"&gt;Heikki Kiljander&lt;/td&gt;</v>
      </c>
    </row>
    <row r="5644" spans="1:8" hidden="1" x14ac:dyDescent="0.25">
      <c r="A5644" t="s">
        <v>7953</v>
      </c>
      <c r="B5644" t="str">
        <f t="shared" si="622"/>
        <v xml:space="preserve">        &lt;td width="36"&gt;07.06&lt;/td&gt;&lt;td width="30"&gt;</v>
      </c>
      <c r="C5644" t="str">
        <f t="shared" si="616"/>
        <v xml:space="preserve">        lohi&lt;/td&gt;&lt;td width="24"&gt;N &lt;/td&gt;&lt;td width="36"&gt;5,5&lt;/td&gt;&lt;td width="40"&gt;85&lt;/td&gt;&lt;td width="106"&gt;</v>
      </c>
      <c r="D5644" t="str">
        <f t="shared" si="617"/>
        <v xml:space="preserve">        Kaartinen&lt;/td&gt;&lt;td width="79"&gt;pepi&lt;/td&gt;&lt;td width="131"&gt;Heikki Kiljander&lt;/td&gt;</v>
      </c>
      <c r="E5644" t="str">
        <f t="shared" si="618"/>
        <v>&lt;/tr&gt;</v>
      </c>
      <c r="F5644" t="str">
        <f t="shared" si="619"/>
        <v xml:space="preserve">        &lt;td width="36"&gt;07.06&lt;/td&gt;&lt;td width="30"&gt;</v>
      </c>
      <c r="G5644" t="str">
        <f t="shared" si="620"/>
        <v xml:space="preserve">        &lt;td width="36"&gt;07.06&lt;/td&gt;&lt;td width="30"&gt;</v>
      </c>
      <c r="H5644" t="str">
        <f t="shared" si="621"/>
        <v xml:space="preserve">        &lt;a TARGET="top" href="http://www.naamisuvanto.net/kuvat/kalaan/saadut_kalat/2016/soderval_20160607.jpg"&gt;</v>
      </c>
    </row>
    <row r="5645" spans="1:8" hidden="1" x14ac:dyDescent="0.25">
      <c r="A5645" t="s">
        <v>7978</v>
      </c>
      <c r="B5645" t="str">
        <f t="shared" si="622"/>
        <v xml:space="preserve">        lohi&lt;/td&gt;&lt;td width="24"&gt;N &lt;/td&gt;&lt;td width="36"&gt;5,5&lt;/td&gt;&lt;td width="40"&gt;85&lt;/td&gt;&lt;td width="106"&gt;</v>
      </c>
      <c r="C5645" t="str">
        <f t="shared" si="616"/>
        <v xml:space="preserve">        Kaartinen&lt;/td&gt;&lt;td width="79"&gt;pepi&lt;/td&gt;&lt;td width="131"&gt;Heikki Kiljander&lt;/td&gt;</v>
      </c>
      <c r="D5645" t="str">
        <f t="shared" si="617"/>
        <v>&lt;/tr&gt;</v>
      </c>
      <c r="E5645" t="str">
        <f t="shared" si="618"/>
        <v>&lt;tr&gt;</v>
      </c>
      <c r="F5645" t="str">
        <f t="shared" si="619"/>
        <v xml:space="preserve">        &lt;a TARGET="top" href="http://www.naamisuvanto.net/kuvat/kalaan/saadut_kalat/2016/soderval_20160607.jpg"&gt;</v>
      </c>
      <c r="G5645" t="str">
        <f t="shared" si="620"/>
        <v xml:space="preserve">        &lt;a TARGET="top" href="http://www.naamisuvanto.net/kuvat/kalaan/saadut_kalat/2016/soderval_20160607.jpg"&gt;</v>
      </c>
      <c r="H5645" t="str">
        <f t="shared" si="621"/>
        <v xml:space="preserve">        lohi&lt;/a&gt;&lt;/td&gt;&lt;td width="24"&gt;N&lt;/td&gt;&lt;td width="36"&gt;6,5&lt;/td&gt;&lt;td width="40"&gt;88&lt;/td&gt;&lt;td width="106"&gt;</v>
      </c>
    </row>
    <row r="5646" spans="1:8" hidden="1" x14ac:dyDescent="0.25">
      <c r="A5646" t="s">
        <v>7891</v>
      </c>
      <c r="B5646" t="str">
        <f t="shared" si="622"/>
        <v xml:space="preserve">        Kaartinen&lt;/td&gt;&lt;td width="79"&gt;pepi&lt;/td&gt;&lt;td width="131"&gt;Heikki Kiljander&lt;/td&gt;</v>
      </c>
      <c r="C5646" t="str">
        <f t="shared" si="616"/>
        <v>&lt;/tr&gt;</v>
      </c>
      <c r="D5646" t="str">
        <f t="shared" si="617"/>
        <v>&lt;tr&gt;</v>
      </c>
      <c r="E5646" t="str">
        <f t="shared" si="618"/>
        <v xml:space="preserve">        &lt;td width="36"&gt;07.06&lt;/td&gt;&lt;td width="30"&gt;</v>
      </c>
      <c r="F5646" t="str">
        <f t="shared" si="619"/>
        <v xml:space="preserve">        lohi&lt;/a&gt;&lt;/td&gt;&lt;td width="24"&gt;N&lt;/td&gt;&lt;td width="36"&gt;6,5&lt;/td&gt;&lt;td width="40"&gt;88&lt;/td&gt;&lt;td width="106"&gt;</v>
      </c>
      <c r="G5646" t="str">
        <f t="shared" si="620"/>
        <v xml:space="preserve">        lohi&lt;/a&gt;&lt;/td&gt;&lt;td width="24"&gt;N&lt;/td&gt;&lt;td width="36"&gt;6,5&lt;/td&gt;&lt;td width="40"&gt;88&lt;/td&gt;&lt;td width="106"&gt;</v>
      </c>
      <c r="H5646" t="str">
        <f t="shared" si="621"/>
        <v xml:space="preserve">        Nivanpää&lt;/td&gt;&lt;td width="79"&gt;siro&lt;/td&gt;&lt;td width="131"&gt;Arto Söderval ja V-M </v>
      </c>
    </row>
    <row r="5647" spans="1:8" hidden="1" x14ac:dyDescent="0.25">
      <c r="A5647" t="s">
        <v>4553</v>
      </c>
      <c r="B5647" t="str">
        <f t="shared" si="622"/>
        <v>&lt;/tr&gt;</v>
      </c>
      <c r="C5647" t="str">
        <f t="shared" si="616"/>
        <v>&lt;tr&gt;</v>
      </c>
      <c r="D5647" t="str">
        <f t="shared" si="617"/>
        <v xml:space="preserve">        &lt;td width="36"&gt;07.06&lt;/td&gt;&lt;td width="30"&gt;</v>
      </c>
      <c r="E5647" t="str">
        <f t="shared" si="618"/>
        <v xml:space="preserve">        &lt;a TARGET="top" href="http://www.naamisuvanto.net/kuvat/kalaan/saadut_kalat/2016/soderval_20160607.jpg"&gt;</v>
      </c>
      <c r="F5647" t="str">
        <f t="shared" si="619"/>
        <v xml:space="preserve">        Nivanpää&lt;/td&gt;&lt;td width="79"&gt;siro&lt;/td&gt;&lt;td width="131"&gt;Arto Söderval ja V-M </v>
      </c>
      <c r="G5647" t="str">
        <f t="shared" si="620"/>
        <v xml:space="preserve">        Nivanpää&lt;/td&gt;&lt;td width="79"&gt;siro&lt;/td&gt;&lt;td width="131"&gt;Arto Söderval ja V-M </v>
      </c>
      <c r="H5647" t="str">
        <f t="shared" si="621"/>
        <v xml:space="preserve">        Körkkö&lt;/td&gt;</v>
      </c>
    </row>
    <row r="5648" spans="1:8" x14ac:dyDescent="0.25">
      <c r="A5648" t="s">
        <v>4547</v>
      </c>
      <c r="B5648" t="str">
        <f t="shared" si="622"/>
        <v>&lt;tr&gt;</v>
      </c>
      <c r="C5648" t="str">
        <f t="shared" si="616"/>
        <v xml:space="preserve">        &lt;td width="36"&gt;07.06&lt;/td&gt;&lt;td width="30"&gt;</v>
      </c>
      <c r="D5648" t="str">
        <f t="shared" si="617"/>
        <v xml:space="preserve">        &lt;a TARGET="top" href="http://www.naamisuvanto.net/kuvat/kalaan/saadut_kalat/2016/soderval_20160607.jpg"&gt;</v>
      </c>
      <c r="E5648" t="str">
        <f t="shared" si="618"/>
        <v xml:space="preserve">        lohi&lt;/a&gt;&lt;/td&gt;&lt;td width="24"&gt;N&lt;/td&gt;&lt;td width="36"&gt;6,5&lt;/td&gt;&lt;td width="40"&gt;88&lt;/td&gt;&lt;td width="106"&gt;</v>
      </c>
      <c r="F5648" t="str">
        <f t="shared" si="619"/>
        <v xml:space="preserve">        Körkkö&lt;/td&gt;</v>
      </c>
      <c r="G5648" t="str">
        <f t="shared" si="620"/>
        <v xml:space="preserve">        Körkkö&lt;/td&gt;</v>
      </c>
      <c r="H5648" t="str">
        <f t="shared" si="621"/>
        <v>&lt;/tr&gt;</v>
      </c>
    </row>
    <row r="5649" spans="1:8" hidden="1" x14ac:dyDescent="0.25">
      <c r="A5649" t="s">
        <v>7953</v>
      </c>
      <c r="B5649" t="str">
        <f t="shared" si="622"/>
        <v xml:space="preserve">        &lt;td width="36"&gt;07.06&lt;/td&gt;&lt;td width="30"&gt;</v>
      </c>
      <c r="C5649" t="str">
        <f t="shared" si="616"/>
        <v xml:space="preserve">        &lt;a TARGET="top" href="http://www.naamisuvanto.net/kuvat/kalaan/saadut_kalat/2016/soderval_20160607.jpg"&gt;</v>
      </c>
      <c r="D5649" t="str">
        <f t="shared" si="617"/>
        <v xml:space="preserve">        lohi&lt;/a&gt;&lt;/td&gt;&lt;td width="24"&gt;N&lt;/td&gt;&lt;td width="36"&gt;6,5&lt;/td&gt;&lt;td width="40"&gt;88&lt;/td&gt;&lt;td width="106"&gt;</v>
      </c>
      <c r="E5649" t="str">
        <f t="shared" si="618"/>
        <v xml:space="preserve">        Nivanpää&lt;/td&gt;&lt;td width="79"&gt;siro&lt;/td&gt;&lt;td width="131"&gt;Arto Söderval ja V-M </v>
      </c>
      <c r="F5649" t="str">
        <f t="shared" si="619"/>
        <v>&lt;/tr&gt;</v>
      </c>
      <c r="G5649" t="str">
        <f t="shared" si="620"/>
        <v>&lt;/tr&gt;</v>
      </c>
      <c r="H5649" t="str">
        <f t="shared" si="621"/>
        <v>&lt;tr&gt;</v>
      </c>
    </row>
    <row r="5650" spans="1:8" hidden="1" x14ac:dyDescent="0.25">
      <c r="A5650" t="s">
        <v>7979</v>
      </c>
      <c r="B5650" t="str">
        <f t="shared" si="622"/>
        <v xml:space="preserve">        &lt;a TARGET="top" href="http://www.naamisuvanto.net/kuvat/kalaan/saadut_kalat/2016/soderval_20160607.jpg"&gt;</v>
      </c>
      <c r="C5650" t="str">
        <f t="shared" si="616"/>
        <v xml:space="preserve">        lohi&lt;/a&gt;&lt;/td&gt;&lt;td width="24"&gt;N&lt;/td&gt;&lt;td width="36"&gt;6,5&lt;/td&gt;&lt;td width="40"&gt;88&lt;/td&gt;&lt;td width="106"&gt;</v>
      </c>
      <c r="D5650" t="str">
        <f t="shared" si="617"/>
        <v xml:space="preserve">        Nivanpää&lt;/td&gt;&lt;td width="79"&gt;siro&lt;/td&gt;&lt;td width="131"&gt;Arto Söderval ja V-M </v>
      </c>
      <c r="E5650" t="str">
        <f t="shared" si="618"/>
        <v xml:space="preserve">        Körkkö&lt;/td&gt;</v>
      </c>
      <c r="F5650" t="str">
        <f t="shared" si="619"/>
        <v>&lt;tr&gt;</v>
      </c>
      <c r="G5650" t="str">
        <f t="shared" si="620"/>
        <v>&lt;tr&gt;</v>
      </c>
      <c r="H5650" t="str">
        <f t="shared" si="621"/>
        <v xml:space="preserve">        &lt;td width="36"&gt;07.06&lt;/td&gt;&lt;td width="30"&gt;</v>
      </c>
    </row>
    <row r="5651" spans="1:8" hidden="1" x14ac:dyDescent="0.25">
      <c r="A5651" t="s">
        <v>7980</v>
      </c>
      <c r="B5651" t="str">
        <f t="shared" si="622"/>
        <v xml:space="preserve">        lohi&lt;/a&gt;&lt;/td&gt;&lt;td width="24"&gt;N&lt;/td&gt;&lt;td width="36"&gt;6,5&lt;/td&gt;&lt;td width="40"&gt;88&lt;/td&gt;&lt;td width="106"&gt;</v>
      </c>
      <c r="C5651" t="str">
        <f t="shared" si="616"/>
        <v xml:space="preserve">        Nivanpää&lt;/td&gt;&lt;td width="79"&gt;siro&lt;/td&gt;&lt;td width="131"&gt;Arto Söderval ja V-M </v>
      </c>
      <c r="D5651" t="str">
        <f t="shared" si="617"/>
        <v xml:space="preserve">        Körkkö&lt;/td&gt;</v>
      </c>
      <c r="E5651" t="str">
        <f t="shared" si="618"/>
        <v>&lt;/tr&gt;</v>
      </c>
      <c r="F5651" t="str">
        <f t="shared" si="619"/>
        <v xml:space="preserve">        &lt;td width="36"&gt;07.06&lt;/td&gt;&lt;td width="30"&gt;</v>
      </c>
      <c r="G5651" t="str">
        <f t="shared" si="620"/>
        <v xml:space="preserve">        &lt;td width="36"&gt;07.06&lt;/td&gt;&lt;td width="30"&gt;</v>
      </c>
      <c r="H5651" t="str">
        <f t="shared" si="621"/>
        <v xml:space="preserve">        &lt;a TARGET="top" href="http://www.naamisuvanto.net/kuvat/kalaan/saadut_kalat/2016/korkko_20160607.jpg"&gt;</v>
      </c>
    </row>
    <row r="5652" spans="1:8" hidden="1" x14ac:dyDescent="0.25">
      <c r="A5652" t="s">
        <v>7981</v>
      </c>
      <c r="B5652" t="str">
        <f t="shared" si="622"/>
        <v xml:space="preserve">        Nivanpää&lt;/td&gt;&lt;td width="79"&gt;siro&lt;/td&gt;&lt;td width="131"&gt;Arto Söderval ja V-M </v>
      </c>
      <c r="C5652" t="str">
        <f t="shared" si="616"/>
        <v xml:space="preserve">        Körkkö&lt;/td&gt;</v>
      </c>
      <c r="D5652" t="str">
        <f t="shared" si="617"/>
        <v>&lt;/tr&gt;</v>
      </c>
      <c r="E5652" t="str">
        <f t="shared" si="618"/>
        <v>&lt;tr&gt;</v>
      </c>
      <c r="F5652" t="str">
        <f t="shared" si="619"/>
        <v xml:space="preserve">        &lt;a TARGET="top" href="http://www.naamisuvanto.net/kuvat/kalaan/saadut_kalat/2016/korkko_20160607.jpg"&gt;</v>
      </c>
      <c r="G5652" t="str">
        <f t="shared" si="620"/>
        <v xml:space="preserve">        &lt;a TARGET="top" href="http://www.naamisuvanto.net/kuvat/kalaan/saadut_kalat/2016/korkko_20160607.jpg"&gt;</v>
      </c>
      <c r="H5652" t="str">
        <f t="shared" si="621"/>
        <v xml:space="preserve">        lohi&lt;/a&gt;&lt;/td&gt;&lt;td width="24"&gt;U&lt;/td&gt;&lt;td width="36"&gt;6,0&lt;/td&gt;&lt;td width="40"&gt;83&lt;/td&gt;&lt;td width="106"&gt;</v>
      </c>
    </row>
    <row r="5653" spans="1:8" hidden="1" x14ac:dyDescent="0.25">
      <c r="A5653" t="s">
        <v>7982</v>
      </c>
      <c r="B5653" t="str">
        <f t="shared" si="622"/>
        <v xml:space="preserve">        Körkkö&lt;/td&gt;</v>
      </c>
      <c r="C5653" t="str">
        <f t="shared" si="616"/>
        <v>&lt;/tr&gt;</v>
      </c>
      <c r="D5653" t="str">
        <f t="shared" si="617"/>
        <v>&lt;tr&gt;</v>
      </c>
      <c r="E5653" t="str">
        <f t="shared" si="618"/>
        <v xml:space="preserve">        &lt;td width="36"&gt;07.06&lt;/td&gt;&lt;td width="30"&gt;</v>
      </c>
      <c r="F5653" t="str">
        <f t="shared" si="619"/>
        <v xml:space="preserve">        lohi&lt;/a&gt;&lt;/td&gt;&lt;td width="24"&gt;U&lt;/td&gt;&lt;td width="36"&gt;6,0&lt;/td&gt;&lt;td width="40"&gt;83&lt;/td&gt;&lt;td width="106"&gt;</v>
      </c>
      <c r="G5653" t="str">
        <f t="shared" si="620"/>
        <v xml:space="preserve">        lohi&lt;/a&gt;&lt;/td&gt;&lt;td width="24"&gt;U&lt;/td&gt;&lt;td width="36"&gt;6,0&lt;/td&gt;&lt;td width="40"&gt;83&lt;/td&gt;&lt;td width="106"&gt;</v>
      </c>
      <c r="H5653" t="str">
        <f t="shared" si="621"/>
        <v xml:space="preserve">        Nivanpää&lt;/td&gt;&lt;td width="79"&gt;siro&lt;/td&gt;&lt;td width="131"&gt;V-M Körkkö&lt;/td&gt;</v>
      </c>
    </row>
    <row r="5654" spans="1:8" hidden="1" x14ac:dyDescent="0.25">
      <c r="A5654" t="s">
        <v>4553</v>
      </c>
      <c r="B5654" t="str">
        <f t="shared" si="622"/>
        <v>&lt;/tr&gt;</v>
      </c>
      <c r="C5654" t="str">
        <f t="shared" si="616"/>
        <v>&lt;tr&gt;</v>
      </c>
      <c r="D5654" t="str">
        <f t="shared" si="617"/>
        <v xml:space="preserve">        &lt;td width="36"&gt;07.06&lt;/td&gt;&lt;td width="30"&gt;</v>
      </c>
      <c r="E5654" t="str">
        <f t="shared" si="618"/>
        <v xml:space="preserve">        &lt;a TARGET="top" href="http://www.naamisuvanto.net/kuvat/kalaan/saadut_kalat/2016/korkko_20160607.jpg"&gt;</v>
      </c>
      <c r="F5654" t="str">
        <f t="shared" si="619"/>
        <v xml:space="preserve">        Nivanpää&lt;/td&gt;&lt;td width="79"&gt;siro&lt;/td&gt;&lt;td width="131"&gt;V-M Körkkö&lt;/td&gt;</v>
      </c>
      <c r="G5654" t="str">
        <f t="shared" si="620"/>
        <v xml:space="preserve">        Nivanpää&lt;/td&gt;&lt;td width="79"&gt;siro&lt;/td&gt;&lt;td width="131"&gt;V-M Körkkö&lt;/td&gt;</v>
      </c>
      <c r="H5654" t="str">
        <f t="shared" si="621"/>
        <v>&lt;/tr&gt;</v>
      </c>
    </row>
    <row r="5655" spans="1:8" x14ac:dyDescent="0.25">
      <c r="A5655" t="s">
        <v>4547</v>
      </c>
      <c r="B5655" t="str">
        <f t="shared" si="622"/>
        <v>&lt;tr&gt;</v>
      </c>
      <c r="C5655" t="str">
        <f t="shared" si="616"/>
        <v xml:space="preserve">        &lt;td width="36"&gt;07.06&lt;/td&gt;&lt;td width="30"&gt;</v>
      </c>
      <c r="D5655" t="str">
        <f t="shared" si="617"/>
        <v xml:space="preserve">        &lt;a TARGET="top" href="http://www.naamisuvanto.net/kuvat/kalaan/saadut_kalat/2016/korkko_20160607.jpg"&gt;</v>
      </c>
      <c r="E5655" t="str">
        <f t="shared" si="618"/>
        <v xml:space="preserve">        lohi&lt;/a&gt;&lt;/td&gt;&lt;td width="24"&gt;U&lt;/td&gt;&lt;td width="36"&gt;6,0&lt;/td&gt;&lt;td width="40"&gt;83&lt;/td&gt;&lt;td width="106"&gt;</v>
      </c>
      <c r="F5655" t="str">
        <f t="shared" si="619"/>
        <v>&lt;/tr&gt;</v>
      </c>
      <c r="G5655" t="str">
        <f t="shared" si="620"/>
        <v>&lt;/tr&gt;</v>
      </c>
      <c r="H5655" t="str">
        <f t="shared" si="621"/>
        <v>&lt;tr&gt;</v>
      </c>
    </row>
    <row r="5656" spans="1:8" hidden="1" x14ac:dyDescent="0.25">
      <c r="A5656" t="s">
        <v>7953</v>
      </c>
      <c r="B5656" t="str">
        <f t="shared" si="622"/>
        <v xml:space="preserve">        &lt;td width="36"&gt;07.06&lt;/td&gt;&lt;td width="30"&gt;</v>
      </c>
      <c r="C5656" t="str">
        <f t="shared" si="616"/>
        <v xml:space="preserve">        &lt;a TARGET="top" href="http://www.naamisuvanto.net/kuvat/kalaan/saadut_kalat/2016/korkko_20160607.jpg"&gt;</v>
      </c>
      <c r="D5656" t="str">
        <f t="shared" si="617"/>
        <v xml:space="preserve">        lohi&lt;/a&gt;&lt;/td&gt;&lt;td width="24"&gt;U&lt;/td&gt;&lt;td width="36"&gt;6,0&lt;/td&gt;&lt;td width="40"&gt;83&lt;/td&gt;&lt;td width="106"&gt;</v>
      </c>
      <c r="E5656" t="str">
        <f t="shared" si="618"/>
        <v xml:space="preserve">        Nivanpää&lt;/td&gt;&lt;td width="79"&gt;siro&lt;/td&gt;&lt;td width="131"&gt;V-M Körkkö&lt;/td&gt;</v>
      </c>
      <c r="F5656" t="str">
        <f t="shared" si="619"/>
        <v>&lt;tr&gt;</v>
      </c>
      <c r="G5656" t="str">
        <f t="shared" si="620"/>
        <v>&lt;tr&gt;</v>
      </c>
      <c r="H5656" t="str">
        <f t="shared" si="621"/>
        <v xml:space="preserve">        &lt;td width="36"&gt;07.06&lt;/td&gt;&lt;td width="30"&gt;</v>
      </c>
    </row>
    <row r="5657" spans="1:8" hidden="1" x14ac:dyDescent="0.25">
      <c r="A5657" t="s">
        <v>7983</v>
      </c>
      <c r="B5657" t="str">
        <f t="shared" si="622"/>
        <v xml:space="preserve">        &lt;a TARGET="top" href="http://www.naamisuvanto.net/kuvat/kalaan/saadut_kalat/2016/korkko_20160607.jpg"&gt;</v>
      </c>
      <c r="C5657" t="str">
        <f t="shared" si="616"/>
        <v xml:space="preserve">        lohi&lt;/a&gt;&lt;/td&gt;&lt;td width="24"&gt;U&lt;/td&gt;&lt;td width="36"&gt;6,0&lt;/td&gt;&lt;td width="40"&gt;83&lt;/td&gt;&lt;td width="106"&gt;</v>
      </c>
      <c r="D5657" t="str">
        <f t="shared" si="617"/>
        <v xml:space="preserve">        Nivanpää&lt;/td&gt;&lt;td width="79"&gt;siro&lt;/td&gt;&lt;td width="131"&gt;V-M Körkkö&lt;/td&gt;</v>
      </c>
      <c r="E5657" t="str">
        <f t="shared" si="618"/>
        <v>&lt;/tr&gt;</v>
      </c>
      <c r="F5657" t="str">
        <f t="shared" si="619"/>
        <v xml:space="preserve">        &lt;td width="36"&gt;07.06&lt;/td&gt;&lt;td width="30"&gt;</v>
      </c>
      <c r="G5657" t="str">
        <f t="shared" si="620"/>
        <v xml:space="preserve">        &lt;td width="36"&gt;07.06&lt;/td&gt;&lt;td width="30"&gt;</v>
      </c>
      <c r="H5657" t="str">
        <f t="shared" si="621"/>
        <v xml:space="preserve">        lohi&lt;/td&gt;&lt;td width="24"&gt;N&lt;/td&gt;&lt;td width="36"&gt;9,8&lt;/td&gt;&lt;td width="40"&gt;100&lt;/td&gt;&lt;td width="106"&gt;</v>
      </c>
    </row>
    <row r="5658" spans="1:8" hidden="1" x14ac:dyDescent="0.25">
      <c r="A5658" t="s">
        <v>7984</v>
      </c>
      <c r="B5658" t="str">
        <f t="shared" si="622"/>
        <v xml:space="preserve">        lohi&lt;/a&gt;&lt;/td&gt;&lt;td width="24"&gt;U&lt;/td&gt;&lt;td width="36"&gt;6,0&lt;/td&gt;&lt;td width="40"&gt;83&lt;/td&gt;&lt;td width="106"&gt;</v>
      </c>
      <c r="C5658" t="str">
        <f t="shared" si="616"/>
        <v xml:space="preserve">        Nivanpää&lt;/td&gt;&lt;td width="79"&gt;siro&lt;/td&gt;&lt;td width="131"&gt;V-M Körkkö&lt;/td&gt;</v>
      </c>
      <c r="D5658" t="str">
        <f t="shared" si="617"/>
        <v>&lt;/tr&gt;</v>
      </c>
      <c r="E5658" t="str">
        <f t="shared" si="618"/>
        <v>&lt;tr&gt;</v>
      </c>
      <c r="F5658" t="str">
        <f t="shared" si="619"/>
        <v xml:space="preserve">        lohi&lt;/td&gt;&lt;td width="24"&gt;N&lt;/td&gt;&lt;td width="36"&gt;9,8&lt;/td&gt;&lt;td width="40"&gt;100&lt;/td&gt;&lt;td width="106"&gt;</v>
      </c>
      <c r="G5658" t="str">
        <f t="shared" si="620"/>
        <v xml:space="preserve">        lohi&lt;/td&gt;&lt;td width="24"&gt;N&lt;/td&gt;&lt;td width="36"&gt;9,8&lt;/td&gt;&lt;td width="40"&gt;100&lt;/td&gt;&lt;td width="106"&gt;</v>
      </c>
      <c r="H5658" t="str">
        <f t="shared" si="621"/>
        <v xml:space="preserve">        Honkasuvanto&lt;/td&gt;&lt;td width="79"&gt;wäylä&lt;/td&gt;&lt;td width="131"&gt;Pekka Kuusisto&lt;/td&gt;</v>
      </c>
    </row>
    <row r="5659" spans="1:8" hidden="1" x14ac:dyDescent="0.25">
      <c r="A5659" t="s">
        <v>7985</v>
      </c>
      <c r="B5659" t="str">
        <f t="shared" si="622"/>
        <v xml:space="preserve">        Nivanpää&lt;/td&gt;&lt;td width="79"&gt;siro&lt;/td&gt;&lt;td width="131"&gt;V-M Körkkö&lt;/td&gt;</v>
      </c>
      <c r="C5659" t="str">
        <f t="shared" si="616"/>
        <v>&lt;/tr&gt;</v>
      </c>
      <c r="D5659" t="str">
        <f t="shared" si="617"/>
        <v>&lt;tr&gt;</v>
      </c>
      <c r="E5659" t="str">
        <f t="shared" si="618"/>
        <v xml:space="preserve">        &lt;td width="36"&gt;07.06&lt;/td&gt;&lt;td width="30"&gt;</v>
      </c>
      <c r="F5659" t="str">
        <f t="shared" si="619"/>
        <v xml:space="preserve">        Honkasuvanto&lt;/td&gt;&lt;td width="79"&gt;wäylä&lt;/td&gt;&lt;td width="131"&gt;Pekka Kuusisto&lt;/td&gt;</v>
      </c>
      <c r="G5659" t="str">
        <f t="shared" si="620"/>
        <v xml:space="preserve">        Honkasuvanto&lt;/td&gt;&lt;td width="79"&gt;wäylä&lt;/td&gt;&lt;td width="131"&gt;Pekka Kuusisto&lt;/td&gt;</v>
      </c>
      <c r="H5659" t="str">
        <f t="shared" si="621"/>
        <v>&lt;/tr&gt;</v>
      </c>
    </row>
    <row r="5660" spans="1:8" hidden="1" x14ac:dyDescent="0.25">
      <c r="A5660" t="s">
        <v>4553</v>
      </c>
      <c r="B5660" t="str">
        <f t="shared" si="622"/>
        <v>&lt;/tr&gt;</v>
      </c>
      <c r="C5660" t="str">
        <f t="shared" si="616"/>
        <v>&lt;tr&gt;</v>
      </c>
      <c r="D5660" t="str">
        <f t="shared" si="617"/>
        <v xml:space="preserve">        &lt;td width="36"&gt;07.06&lt;/td&gt;&lt;td width="30"&gt;</v>
      </c>
      <c r="E5660" t="str">
        <f t="shared" si="618"/>
        <v xml:space="preserve">        lohi&lt;/td&gt;&lt;td width="24"&gt;N&lt;/td&gt;&lt;td width="36"&gt;9,8&lt;/td&gt;&lt;td width="40"&gt;100&lt;/td&gt;&lt;td width="106"&gt;</v>
      </c>
      <c r="F5660" t="str">
        <f t="shared" si="619"/>
        <v>&lt;/tr&gt;</v>
      </c>
      <c r="G5660" t="str">
        <f t="shared" si="620"/>
        <v>&lt;/tr&gt;</v>
      </c>
      <c r="H5660" t="str">
        <f t="shared" si="621"/>
        <v>&lt;tr&gt;</v>
      </c>
    </row>
    <row r="5661" spans="1:8" x14ac:dyDescent="0.25">
      <c r="A5661" t="s">
        <v>4547</v>
      </c>
      <c r="B5661" t="str">
        <f t="shared" si="622"/>
        <v>&lt;tr&gt;</v>
      </c>
      <c r="C5661" t="str">
        <f t="shared" si="616"/>
        <v xml:space="preserve">        &lt;td width="36"&gt;07.06&lt;/td&gt;&lt;td width="30"&gt;</v>
      </c>
      <c r="D5661" t="str">
        <f t="shared" si="617"/>
        <v xml:space="preserve">        lohi&lt;/td&gt;&lt;td width="24"&gt;N&lt;/td&gt;&lt;td width="36"&gt;9,8&lt;/td&gt;&lt;td width="40"&gt;100&lt;/td&gt;&lt;td width="106"&gt;</v>
      </c>
      <c r="E5661" t="str">
        <f t="shared" si="618"/>
        <v xml:space="preserve">        Honkasuvanto&lt;/td&gt;&lt;td width="79"&gt;wäylä&lt;/td&gt;&lt;td width="131"&gt;Pekka Kuusisto&lt;/td&gt;</v>
      </c>
    </row>
    <row r="5662" spans="1:8" hidden="1" x14ac:dyDescent="0.25">
      <c r="A5662" t="s">
        <v>7953</v>
      </c>
      <c r="B5662" t="str">
        <f t="shared" si="622"/>
        <v xml:space="preserve">        &lt;td width="36"&gt;07.06&lt;/td&gt;&lt;td width="30"&gt;</v>
      </c>
      <c r="C5662" t="str">
        <f t="shared" si="616"/>
        <v xml:space="preserve">        lohi&lt;/td&gt;&lt;td width="24"&gt;N&lt;/td&gt;&lt;td width="36"&gt;9,8&lt;/td&gt;&lt;td width="40"&gt;100&lt;/td&gt;&lt;td width="106"&gt;</v>
      </c>
      <c r="D5662" t="str">
        <f t="shared" si="617"/>
        <v xml:space="preserve">        Honkasuvanto&lt;/td&gt;&lt;td width="79"&gt;wäylä&lt;/td&gt;&lt;td width="131"&gt;Pekka Kuusisto&lt;/td&gt;</v>
      </c>
      <c r="E5662" t="str">
        <f t="shared" si="618"/>
        <v>&lt;/tr&gt;</v>
      </c>
      <c r="F5662" t="str">
        <f t="shared" si="619"/>
        <v xml:space="preserve">        &lt;td width="36"&gt;07.06&lt;/td&gt;&lt;td width="30"&gt;</v>
      </c>
      <c r="G5662" t="str">
        <f t="shared" si="620"/>
        <v xml:space="preserve">        &lt;td width="36"&gt;07.06&lt;/td&gt;&lt;td width="30"&gt;</v>
      </c>
      <c r="H5662" t="str">
        <f t="shared" si="621"/>
        <v xml:space="preserve">        lohi&lt;/td&gt;&lt;td width="24"&gt;U&lt;/td&gt;&lt;td width="36"&gt;8,23&lt;/td&gt;&lt;td width="40"&gt;94&lt;/td&gt;&lt;td width="106"&gt;</v>
      </c>
    </row>
    <row r="5663" spans="1:8" hidden="1" x14ac:dyDescent="0.25">
      <c r="A5663" t="s">
        <v>7986</v>
      </c>
      <c r="B5663" t="str">
        <f t="shared" si="622"/>
        <v xml:space="preserve">        lohi&lt;/td&gt;&lt;td width="24"&gt;N&lt;/td&gt;&lt;td width="36"&gt;9,8&lt;/td&gt;&lt;td width="40"&gt;100&lt;/td&gt;&lt;td width="106"&gt;</v>
      </c>
      <c r="C5663" t="str">
        <f t="shared" si="616"/>
        <v xml:space="preserve">        Honkasuvanto&lt;/td&gt;&lt;td width="79"&gt;wäylä&lt;/td&gt;&lt;td width="131"&gt;Pekka Kuusisto&lt;/td&gt;</v>
      </c>
      <c r="D5663" t="str">
        <f t="shared" si="617"/>
        <v>&lt;/tr&gt;</v>
      </c>
      <c r="E5663" t="str">
        <f t="shared" si="618"/>
        <v>&lt;tr&gt;</v>
      </c>
      <c r="F5663" t="str">
        <f t="shared" si="619"/>
        <v xml:space="preserve">        lohi&lt;/td&gt;&lt;td width="24"&gt;U&lt;/td&gt;&lt;td width="36"&gt;8,23&lt;/td&gt;&lt;td width="40"&gt;94&lt;/td&gt;&lt;td width="106"&gt;</v>
      </c>
      <c r="G5663" t="str">
        <f t="shared" si="620"/>
        <v xml:space="preserve">        lohi&lt;/td&gt;&lt;td width="24"&gt;U&lt;/td&gt;&lt;td width="36"&gt;8,23&lt;/td&gt;&lt;td width="40"&gt;94&lt;/td&gt;&lt;td width="106"&gt;</v>
      </c>
      <c r="H5663" t="str">
        <f t="shared" si="621"/>
        <v xml:space="preserve">        Honkasuvanto&lt;/td&gt;&lt;td width="79"&gt;wäylä&lt;/td&gt;&lt;td width="131"&gt;Mikko Vepsäläinen </v>
      </c>
    </row>
    <row r="5664" spans="1:8" hidden="1" x14ac:dyDescent="0.25">
      <c r="A5664" t="s">
        <v>7987</v>
      </c>
      <c r="B5664" t="str">
        <f t="shared" si="622"/>
        <v xml:space="preserve">        Honkasuvanto&lt;/td&gt;&lt;td width="79"&gt;wäylä&lt;/td&gt;&lt;td width="131"&gt;Pekka Kuusisto&lt;/td&gt;</v>
      </c>
      <c r="C5664" t="str">
        <f t="shared" si="616"/>
        <v>&lt;/tr&gt;</v>
      </c>
      <c r="D5664" t="str">
        <f t="shared" si="617"/>
        <v>&lt;tr&gt;</v>
      </c>
      <c r="E5664" t="str">
        <f t="shared" si="618"/>
        <v xml:space="preserve">        &lt;td width="36"&gt;07.06&lt;/td&gt;&lt;td width="30"&gt;</v>
      </c>
      <c r="F5664" t="str">
        <f t="shared" si="619"/>
        <v xml:space="preserve">        Honkasuvanto&lt;/td&gt;&lt;td width="79"&gt;wäylä&lt;/td&gt;&lt;td width="131"&gt;Mikko Vepsäläinen </v>
      </c>
      <c r="G5664" t="str">
        <f t="shared" si="620"/>
        <v xml:space="preserve">        Honkasuvanto&lt;/td&gt;&lt;td width="79"&gt;wäylä&lt;/td&gt;&lt;td width="131"&gt;Mikko Vepsäläinen </v>
      </c>
      <c r="H5664" t="str">
        <f t="shared" si="621"/>
        <v xml:space="preserve">        ja Jyrki Anttinen&lt;/td&gt;</v>
      </c>
    </row>
    <row r="5665" spans="1:8" hidden="1" x14ac:dyDescent="0.25">
      <c r="A5665" t="s">
        <v>4553</v>
      </c>
      <c r="B5665" t="str">
        <f t="shared" si="622"/>
        <v>&lt;/tr&gt;</v>
      </c>
      <c r="C5665" t="str">
        <f t="shared" si="616"/>
        <v>&lt;tr&gt;</v>
      </c>
      <c r="D5665" t="str">
        <f t="shared" si="617"/>
        <v xml:space="preserve">        &lt;td width="36"&gt;07.06&lt;/td&gt;&lt;td width="30"&gt;</v>
      </c>
      <c r="E5665" t="str">
        <f t="shared" si="618"/>
        <v xml:space="preserve">        lohi&lt;/td&gt;&lt;td width="24"&gt;U&lt;/td&gt;&lt;td width="36"&gt;8,23&lt;/td&gt;&lt;td width="40"&gt;94&lt;/td&gt;&lt;td width="106"&gt;</v>
      </c>
      <c r="F5665" t="str">
        <f t="shared" si="619"/>
        <v xml:space="preserve">        ja Jyrki Anttinen&lt;/td&gt;</v>
      </c>
      <c r="G5665" t="str">
        <f t="shared" si="620"/>
        <v xml:space="preserve">        ja Jyrki Anttinen&lt;/td&gt;</v>
      </c>
      <c r="H5665" t="str">
        <f t="shared" si="621"/>
        <v>&lt;/tr&gt;</v>
      </c>
    </row>
    <row r="5666" spans="1:8" x14ac:dyDescent="0.25">
      <c r="A5666" t="s">
        <v>4547</v>
      </c>
      <c r="B5666" t="str">
        <f t="shared" si="622"/>
        <v>&lt;tr&gt;</v>
      </c>
      <c r="C5666" t="str">
        <f t="shared" si="616"/>
        <v xml:space="preserve">        &lt;td width="36"&gt;07.06&lt;/td&gt;&lt;td width="30"&gt;</v>
      </c>
      <c r="D5666" t="str">
        <f t="shared" si="617"/>
        <v xml:space="preserve">        lohi&lt;/td&gt;&lt;td width="24"&gt;U&lt;/td&gt;&lt;td width="36"&gt;8,23&lt;/td&gt;&lt;td width="40"&gt;94&lt;/td&gt;&lt;td width="106"&gt;</v>
      </c>
      <c r="E5666" t="str">
        <f t="shared" si="618"/>
        <v xml:space="preserve">        Honkasuvanto&lt;/td&gt;&lt;td width="79"&gt;wäylä&lt;/td&gt;&lt;td width="131"&gt;Mikko Vepsäläinen </v>
      </c>
      <c r="F5666" t="str">
        <f t="shared" si="619"/>
        <v>&lt;/tr&gt;</v>
      </c>
      <c r="G5666" t="str">
        <f t="shared" si="620"/>
        <v>&lt;/tr&gt;</v>
      </c>
      <c r="H5666" t="str">
        <f t="shared" si="621"/>
        <v>&lt;tr&gt;</v>
      </c>
    </row>
    <row r="5667" spans="1:8" hidden="1" x14ac:dyDescent="0.25">
      <c r="A5667" t="s">
        <v>7953</v>
      </c>
      <c r="B5667" t="str">
        <f t="shared" si="622"/>
        <v xml:space="preserve">        &lt;td width="36"&gt;07.06&lt;/td&gt;&lt;td width="30"&gt;</v>
      </c>
      <c r="C5667" t="str">
        <f t="shared" si="616"/>
        <v xml:space="preserve">        lohi&lt;/td&gt;&lt;td width="24"&gt;U&lt;/td&gt;&lt;td width="36"&gt;8,23&lt;/td&gt;&lt;td width="40"&gt;94&lt;/td&gt;&lt;td width="106"&gt;</v>
      </c>
      <c r="D5667" t="str">
        <f t="shared" si="617"/>
        <v xml:space="preserve">        Honkasuvanto&lt;/td&gt;&lt;td width="79"&gt;wäylä&lt;/td&gt;&lt;td width="131"&gt;Mikko Vepsäläinen </v>
      </c>
      <c r="E5667" t="str">
        <f t="shared" si="618"/>
        <v xml:space="preserve">        ja Jyrki Anttinen&lt;/td&gt;</v>
      </c>
      <c r="F5667" t="str">
        <f t="shared" si="619"/>
        <v>&lt;tr&gt;</v>
      </c>
      <c r="G5667" t="str">
        <f t="shared" si="620"/>
        <v>&lt;tr&gt;</v>
      </c>
      <c r="H5667" t="str">
        <f t="shared" si="621"/>
        <v xml:space="preserve">        &lt;td width="36"&gt;07.06&lt;/td&gt;&lt;td width="30"&gt;</v>
      </c>
    </row>
    <row r="5668" spans="1:8" hidden="1" x14ac:dyDescent="0.25">
      <c r="A5668" t="s">
        <v>7988</v>
      </c>
      <c r="B5668" t="str">
        <f t="shared" si="622"/>
        <v xml:space="preserve">        lohi&lt;/td&gt;&lt;td width="24"&gt;U&lt;/td&gt;&lt;td width="36"&gt;8,23&lt;/td&gt;&lt;td width="40"&gt;94&lt;/td&gt;&lt;td width="106"&gt;</v>
      </c>
      <c r="C5668" t="str">
        <f t="shared" si="616"/>
        <v xml:space="preserve">        Honkasuvanto&lt;/td&gt;&lt;td width="79"&gt;wäylä&lt;/td&gt;&lt;td width="131"&gt;Mikko Vepsäläinen </v>
      </c>
      <c r="D5668" t="str">
        <f t="shared" si="617"/>
        <v xml:space="preserve">        ja Jyrki Anttinen&lt;/td&gt;</v>
      </c>
      <c r="E5668" t="str">
        <f t="shared" si="618"/>
        <v>&lt;/tr&gt;</v>
      </c>
      <c r="F5668" t="str">
        <f t="shared" si="619"/>
        <v xml:space="preserve">        &lt;td width="36"&gt;07.06&lt;/td&gt;&lt;td width="30"&gt;</v>
      </c>
      <c r="G5668" t="str">
        <f t="shared" si="620"/>
        <v xml:space="preserve">        &lt;td width="36"&gt;07.06&lt;/td&gt;&lt;td width="30"&gt;</v>
      </c>
      <c r="H5668" t="str">
        <f t="shared" si="621"/>
        <v xml:space="preserve">        &lt;a TARGET="top" href="http://www.naamisuvanto.net/kuvat/kalaan/saadut_kalat/2016/kerttula_20160607.jpg"&gt;</v>
      </c>
    </row>
    <row r="5669" spans="1:8" hidden="1" x14ac:dyDescent="0.25">
      <c r="A5669" t="s">
        <v>7989</v>
      </c>
      <c r="B5669" t="str">
        <f t="shared" si="622"/>
        <v xml:space="preserve">        Honkasuvanto&lt;/td&gt;&lt;td width="79"&gt;wäylä&lt;/td&gt;&lt;td width="131"&gt;Mikko Vepsäläinen </v>
      </c>
      <c r="C5669" t="str">
        <f t="shared" si="616"/>
        <v xml:space="preserve">        ja Jyrki Anttinen&lt;/td&gt;</v>
      </c>
      <c r="D5669" t="str">
        <f t="shared" si="617"/>
        <v>&lt;/tr&gt;</v>
      </c>
      <c r="E5669" t="str">
        <f t="shared" si="618"/>
        <v>&lt;tr&gt;</v>
      </c>
      <c r="F5669" t="str">
        <f t="shared" si="619"/>
        <v xml:space="preserve">        &lt;a TARGET="top" href="http://www.naamisuvanto.net/kuvat/kalaan/saadut_kalat/2016/kerttula_20160607.jpg"&gt;</v>
      </c>
      <c r="G5669" t="str">
        <f t="shared" si="620"/>
        <v xml:space="preserve">        &lt;a TARGET="top" href="http://www.naamisuvanto.net/kuvat/kalaan/saadut_kalat/2016/kerttula_20160607.jpg"&gt;</v>
      </c>
      <c r="H5669" t="str">
        <f t="shared" si="621"/>
        <v xml:space="preserve">        lohi&lt;/a&gt;&lt;/td&gt;&lt;td width="24"&gt;N&lt;/td&gt;&lt;td width="36"&gt;12,3&lt;/td&gt;&lt;td width="40"&gt;105&lt;/td&gt;&lt;td width="106"&gt;</v>
      </c>
    </row>
    <row r="5670" spans="1:8" hidden="1" x14ac:dyDescent="0.25">
      <c r="A5670" t="s">
        <v>7990</v>
      </c>
      <c r="B5670" t="str">
        <f t="shared" si="622"/>
        <v xml:space="preserve">        ja Jyrki Anttinen&lt;/td&gt;</v>
      </c>
      <c r="C5670" t="str">
        <f t="shared" si="616"/>
        <v>&lt;/tr&gt;</v>
      </c>
      <c r="D5670" t="str">
        <f t="shared" si="617"/>
        <v>&lt;tr&gt;</v>
      </c>
      <c r="E5670" t="str">
        <f t="shared" si="618"/>
        <v xml:space="preserve">        &lt;td width="36"&gt;07.06&lt;/td&gt;&lt;td width="30"&gt;</v>
      </c>
      <c r="F5670" t="str">
        <f t="shared" si="619"/>
        <v xml:space="preserve">        lohi&lt;/a&gt;&lt;/td&gt;&lt;td width="24"&gt;N&lt;/td&gt;&lt;td width="36"&gt;12,3&lt;/td&gt;&lt;td width="40"&gt;105&lt;/td&gt;&lt;td width="106"&gt;</v>
      </c>
      <c r="G5670" t="str">
        <f t="shared" si="620"/>
        <v xml:space="preserve">        lohi&lt;/a&gt;&lt;/td&gt;&lt;td width="24"&gt;N&lt;/td&gt;&lt;td width="36"&gt;12,3&lt;/td&gt;&lt;td width="40"&gt;105&lt;/td&gt;&lt;td width="106"&gt;</v>
      </c>
      <c r="H5670" t="str">
        <f t="shared" si="621"/>
        <v xml:space="preserve">        Nivanpää&lt;/td&gt;&lt;td width="79"&gt;vaappu&lt;/td&gt;&lt;td width="131"&gt;Pekka Kerttula&lt;/td&gt;</v>
      </c>
    </row>
    <row r="5671" spans="1:8" hidden="1" x14ac:dyDescent="0.25">
      <c r="A5671" t="s">
        <v>4553</v>
      </c>
      <c r="B5671" t="str">
        <f t="shared" si="622"/>
        <v>&lt;/tr&gt;</v>
      </c>
      <c r="C5671" t="str">
        <f t="shared" si="616"/>
        <v>&lt;tr&gt;</v>
      </c>
      <c r="D5671" t="str">
        <f t="shared" si="617"/>
        <v xml:space="preserve">        &lt;td width="36"&gt;07.06&lt;/td&gt;&lt;td width="30"&gt;</v>
      </c>
      <c r="E5671" t="str">
        <f t="shared" si="618"/>
        <v xml:space="preserve">        &lt;a TARGET="top" href="http://www.naamisuvanto.net/kuvat/kalaan/saadut_kalat/2016/kerttula_20160607.jpg"&gt;</v>
      </c>
      <c r="F5671" t="str">
        <f t="shared" si="619"/>
        <v xml:space="preserve">        Nivanpää&lt;/td&gt;&lt;td width="79"&gt;vaappu&lt;/td&gt;&lt;td width="131"&gt;Pekka Kerttula&lt;/td&gt;</v>
      </c>
      <c r="G5671" t="str">
        <f t="shared" si="620"/>
        <v xml:space="preserve">        Nivanpää&lt;/td&gt;&lt;td width="79"&gt;vaappu&lt;/td&gt;&lt;td width="131"&gt;Pekka Kerttula&lt;/td&gt;</v>
      </c>
      <c r="H5671" t="str">
        <f t="shared" si="621"/>
        <v>&lt;/tr&gt;</v>
      </c>
    </row>
    <row r="5672" spans="1:8" x14ac:dyDescent="0.25">
      <c r="A5672" t="s">
        <v>4547</v>
      </c>
      <c r="B5672" t="str">
        <f t="shared" si="622"/>
        <v>&lt;tr&gt;</v>
      </c>
      <c r="C5672" t="str">
        <f t="shared" si="616"/>
        <v xml:space="preserve">        &lt;td width="36"&gt;07.06&lt;/td&gt;&lt;td width="30"&gt;</v>
      </c>
      <c r="D5672" t="str">
        <f t="shared" si="617"/>
        <v xml:space="preserve">        &lt;a TARGET="top" href="http://www.naamisuvanto.net/kuvat/kalaan/saadut_kalat/2016/kerttula_20160607.jpg"&gt;</v>
      </c>
      <c r="E5672" t="str">
        <f t="shared" si="618"/>
        <v xml:space="preserve">        lohi&lt;/a&gt;&lt;/td&gt;&lt;td width="24"&gt;N&lt;/td&gt;&lt;td width="36"&gt;12,3&lt;/td&gt;&lt;td width="40"&gt;105&lt;/td&gt;&lt;td width="106"&gt;</v>
      </c>
      <c r="F5672" t="str">
        <f t="shared" si="619"/>
        <v>&lt;/tr&gt;</v>
      </c>
      <c r="G5672" t="str">
        <f t="shared" si="620"/>
        <v>&lt;/tr&gt;</v>
      </c>
      <c r="H5672" t="str">
        <f t="shared" si="621"/>
        <v>&lt;tr&gt;</v>
      </c>
    </row>
    <row r="5673" spans="1:8" hidden="1" x14ac:dyDescent="0.25">
      <c r="A5673" t="s">
        <v>7953</v>
      </c>
      <c r="B5673" t="str">
        <f t="shared" si="622"/>
        <v xml:space="preserve">        &lt;td width="36"&gt;07.06&lt;/td&gt;&lt;td width="30"&gt;</v>
      </c>
      <c r="C5673" t="str">
        <f t="shared" si="616"/>
        <v xml:space="preserve">        &lt;a TARGET="top" href="http://www.naamisuvanto.net/kuvat/kalaan/saadut_kalat/2016/kerttula_20160607.jpg"&gt;</v>
      </c>
      <c r="D5673" t="str">
        <f t="shared" si="617"/>
        <v xml:space="preserve">        lohi&lt;/a&gt;&lt;/td&gt;&lt;td width="24"&gt;N&lt;/td&gt;&lt;td width="36"&gt;12,3&lt;/td&gt;&lt;td width="40"&gt;105&lt;/td&gt;&lt;td width="106"&gt;</v>
      </c>
      <c r="E5673" t="str">
        <f t="shared" si="618"/>
        <v xml:space="preserve">        Nivanpää&lt;/td&gt;&lt;td width="79"&gt;vaappu&lt;/td&gt;&lt;td width="131"&gt;Pekka Kerttula&lt;/td&gt;</v>
      </c>
      <c r="F5673" t="str">
        <f t="shared" si="619"/>
        <v>&lt;tr&gt;</v>
      </c>
      <c r="G5673" t="str">
        <f t="shared" si="620"/>
        <v>&lt;tr&gt;</v>
      </c>
      <c r="H5673" t="str">
        <f t="shared" si="621"/>
        <v xml:space="preserve">        &lt;td width="36"&gt;07.06&lt;/td&gt;&lt;td width="30"&gt;</v>
      </c>
    </row>
    <row r="5674" spans="1:8" hidden="1" x14ac:dyDescent="0.25">
      <c r="A5674" t="s">
        <v>7991</v>
      </c>
      <c r="B5674" t="str">
        <f t="shared" si="622"/>
        <v xml:space="preserve">        &lt;a TARGET="top" href="http://www.naamisuvanto.net/kuvat/kalaan/saadut_kalat/2016/kerttula_20160607.jpg"&gt;</v>
      </c>
      <c r="C5674" t="str">
        <f t="shared" si="616"/>
        <v xml:space="preserve">        lohi&lt;/a&gt;&lt;/td&gt;&lt;td width="24"&gt;N&lt;/td&gt;&lt;td width="36"&gt;12,3&lt;/td&gt;&lt;td width="40"&gt;105&lt;/td&gt;&lt;td width="106"&gt;</v>
      </c>
      <c r="D5674" t="str">
        <f t="shared" si="617"/>
        <v xml:space="preserve">        Nivanpää&lt;/td&gt;&lt;td width="79"&gt;vaappu&lt;/td&gt;&lt;td width="131"&gt;Pekka Kerttula&lt;/td&gt;</v>
      </c>
      <c r="E5674" t="str">
        <f t="shared" si="618"/>
        <v>&lt;/tr&gt;</v>
      </c>
      <c r="F5674" t="str">
        <f t="shared" si="619"/>
        <v xml:space="preserve">        &lt;td width="36"&gt;07.06&lt;/td&gt;&lt;td width="30"&gt;</v>
      </c>
      <c r="G5674" t="str">
        <f t="shared" si="620"/>
        <v xml:space="preserve">        &lt;td width="36"&gt;07.06&lt;/td&gt;&lt;td width="30"&gt;</v>
      </c>
      <c r="H5674" t="str">
        <f t="shared" si="621"/>
        <v xml:space="preserve">        &lt;a TARGET="top" href="http://www.naamisuvanto.net/kuvat/kalaan/saadut_kalat/2016/pantse_20160607.jpg"&gt;</v>
      </c>
    </row>
    <row r="5675" spans="1:8" hidden="1" x14ac:dyDescent="0.25">
      <c r="A5675" t="s">
        <v>7992</v>
      </c>
      <c r="B5675" t="str">
        <f t="shared" si="622"/>
        <v xml:space="preserve">        lohi&lt;/a&gt;&lt;/td&gt;&lt;td width="24"&gt;N&lt;/td&gt;&lt;td width="36"&gt;12,3&lt;/td&gt;&lt;td width="40"&gt;105&lt;/td&gt;&lt;td width="106"&gt;</v>
      </c>
      <c r="C5675" t="str">
        <f t="shared" si="616"/>
        <v xml:space="preserve">        Nivanpää&lt;/td&gt;&lt;td width="79"&gt;vaappu&lt;/td&gt;&lt;td width="131"&gt;Pekka Kerttula&lt;/td&gt;</v>
      </c>
      <c r="D5675" t="str">
        <f t="shared" si="617"/>
        <v>&lt;/tr&gt;</v>
      </c>
      <c r="E5675" t="str">
        <f t="shared" si="618"/>
        <v>&lt;tr&gt;</v>
      </c>
      <c r="F5675" t="str">
        <f t="shared" si="619"/>
        <v xml:space="preserve">        &lt;a TARGET="top" href="http://www.naamisuvanto.net/kuvat/kalaan/saadut_kalat/2016/pantse_20160607.jpg"&gt;</v>
      </c>
      <c r="G5675" t="str">
        <f t="shared" si="620"/>
        <v xml:space="preserve">        &lt;a TARGET="top" href="http://www.naamisuvanto.net/kuvat/kalaan/saadut_kalat/2016/pantse_20160607.jpg"&gt;</v>
      </c>
      <c r="H5675" t="str">
        <f t="shared" si="621"/>
        <v xml:space="preserve">        lohi&lt;/a&gt;&lt;/td&gt;&lt;td width="24"&gt;N&lt;/td&gt;&lt;td width="36"&gt;6,75&lt;/td&gt;&lt;td width="40"&gt;89&lt;/td&gt;&lt;td width="106"&gt;</v>
      </c>
    </row>
    <row r="5676" spans="1:8" hidden="1" x14ac:dyDescent="0.25">
      <c r="A5676" t="s">
        <v>7993</v>
      </c>
      <c r="B5676" t="str">
        <f t="shared" si="622"/>
        <v xml:space="preserve">        Nivanpää&lt;/td&gt;&lt;td width="79"&gt;vaappu&lt;/td&gt;&lt;td width="131"&gt;Pekka Kerttula&lt;/td&gt;</v>
      </c>
      <c r="C5676" t="str">
        <f t="shared" si="616"/>
        <v>&lt;/tr&gt;</v>
      </c>
      <c r="D5676" t="str">
        <f t="shared" si="617"/>
        <v>&lt;tr&gt;</v>
      </c>
      <c r="E5676" t="str">
        <f t="shared" si="618"/>
        <v xml:space="preserve">        &lt;td width="36"&gt;07.06&lt;/td&gt;&lt;td width="30"&gt;</v>
      </c>
      <c r="F5676" t="str">
        <f t="shared" si="619"/>
        <v xml:space="preserve">        lohi&lt;/a&gt;&lt;/td&gt;&lt;td width="24"&gt;N&lt;/td&gt;&lt;td width="36"&gt;6,75&lt;/td&gt;&lt;td width="40"&gt;89&lt;/td&gt;&lt;td width="106"&gt;</v>
      </c>
      <c r="G5676" t="str">
        <f t="shared" si="620"/>
        <v xml:space="preserve">        lohi&lt;/a&gt;&lt;/td&gt;&lt;td width="24"&gt;N&lt;/td&gt;&lt;td width="36"&gt;6,75&lt;/td&gt;&lt;td width="40"&gt;89&lt;/td&gt;&lt;td width="106"&gt;</v>
      </c>
      <c r="H5676" t="str">
        <f t="shared" si="621"/>
        <v xml:space="preserve">        Nivanpää&lt;/td&gt;&lt;td width="79"&gt;wäylä&lt;/td&gt;&lt;td width="131"&gt;Panu Korhonen ja Lenni&lt;/td&gt;</v>
      </c>
    </row>
    <row r="5677" spans="1:8" hidden="1" x14ac:dyDescent="0.25">
      <c r="A5677" t="s">
        <v>4553</v>
      </c>
      <c r="B5677" t="str">
        <f t="shared" si="622"/>
        <v>&lt;/tr&gt;</v>
      </c>
      <c r="C5677" t="str">
        <f t="shared" si="616"/>
        <v>&lt;tr&gt;</v>
      </c>
      <c r="D5677" t="str">
        <f t="shared" si="617"/>
        <v xml:space="preserve">        &lt;td width="36"&gt;07.06&lt;/td&gt;&lt;td width="30"&gt;</v>
      </c>
      <c r="E5677" t="str">
        <f t="shared" si="618"/>
        <v xml:space="preserve">        &lt;a TARGET="top" href="http://www.naamisuvanto.net/kuvat/kalaan/saadut_kalat/2016/pantse_20160607.jpg"&gt;</v>
      </c>
      <c r="F5677" t="str">
        <f t="shared" si="619"/>
        <v xml:space="preserve">        Nivanpää&lt;/td&gt;&lt;td width="79"&gt;wäylä&lt;/td&gt;&lt;td width="131"&gt;Panu Korhonen ja Lenni&lt;/td&gt;</v>
      </c>
      <c r="G5677" t="str">
        <f t="shared" si="620"/>
        <v xml:space="preserve">        Nivanpää&lt;/td&gt;&lt;td width="79"&gt;wäylä&lt;/td&gt;&lt;td width="131"&gt;Panu Korhonen ja Lenni&lt;/td&gt;</v>
      </c>
      <c r="H5677" t="str">
        <f t="shared" si="621"/>
        <v>&lt;/tr&gt;</v>
      </c>
    </row>
    <row r="5678" spans="1:8" x14ac:dyDescent="0.25">
      <c r="A5678" t="s">
        <v>4547</v>
      </c>
      <c r="B5678" t="str">
        <f t="shared" si="622"/>
        <v>&lt;tr&gt;</v>
      </c>
      <c r="C5678" t="str">
        <f t="shared" si="616"/>
        <v xml:space="preserve">        &lt;td width="36"&gt;07.06&lt;/td&gt;&lt;td width="30"&gt;</v>
      </c>
      <c r="D5678" t="str">
        <f t="shared" si="617"/>
        <v xml:space="preserve">        &lt;a TARGET="top" href="http://www.naamisuvanto.net/kuvat/kalaan/saadut_kalat/2016/pantse_20160607.jpg"&gt;</v>
      </c>
      <c r="E5678" t="str">
        <f t="shared" si="618"/>
        <v xml:space="preserve">        lohi&lt;/a&gt;&lt;/td&gt;&lt;td width="24"&gt;N&lt;/td&gt;&lt;td width="36"&gt;6,75&lt;/td&gt;&lt;td width="40"&gt;89&lt;/td&gt;&lt;td width="106"&gt;</v>
      </c>
      <c r="F5678" t="str">
        <f t="shared" si="619"/>
        <v>&lt;/tr&gt;</v>
      </c>
      <c r="G5678" t="str">
        <f t="shared" si="620"/>
        <v>&lt;/tr&gt;</v>
      </c>
      <c r="H5678" t="str">
        <f t="shared" si="621"/>
        <v>&lt;tr&gt;</v>
      </c>
    </row>
    <row r="5679" spans="1:8" hidden="1" x14ac:dyDescent="0.25">
      <c r="A5679" t="s">
        <v>7953</v>
      </c>
      <c r="B5679" t="str">
        <f t="shared" si="622"/>
        <v xml:space="preserve">        &lt;td width="36"&gt;07.06&lt;/td&gt;&lt;td width="30"&gt;</v>
      </c>
      <c r="C5679" t="str">
        <f t="shared" ref="C5679:C5742" si="623">+A5680</f>
        <v xml:space="preserve">        &lt;a TARGET="top" href="http://www.naamisuvanto.net/kuvat/kalaan/saadut_kalat/2016/pantse_20160607.jpg"&gt;</v>
      </c>
      <c r="D5679" t="str">
        <f t="shared" ref="D5679:D5742" si="624">+A5681</f>
        <v xml:space="preserve">        lohi&lt;/a&gt;&lt;/td&gt;&lt;td width="24"&gt;N&lt;/td&gt;&lt;td width="36"&gt;6,75&lt;/td&gt;&lt;td width="40"&gt;89&lt;/td&gt;&lt;td width="106"&gt;</v>
      </c>
      <c r="E5679" t="str">
        <f t="shared" ref="E5679:E5742" si="625">+A5682</f>
        <v xml:space="preserve">        Nivanpää&lt;/td&gt;&lt;td width="79"&gt;wäylä&lt;/td&gt;&lt;td width="131"&gt;Panu Korhonen ja Lenni&lt;/td&gt;</v>
      </c>
      <c r="F5679" t="str">
        <f t="shared" ref="F5679:F5742" si="626">+A5684</f>
        <v>&lt;tr&gt;</v>
      </c>
      <c r="G5679" t="str">
        <f t="shared" ref="G5679:G5742" si="627">+A5684</f>
        <v>&lt;tr&gt;</v>
      </c>
      <c r="H5679" t="str">
        <f t="shared" ref="H5679:H5742" si="628">+A5685</f>
        <v xml:space="preserve">        &lt;td width="36"&gt;07.06&lt;/td&gt;&lt;td width="30"&gt;</v>
      </c>
    </row>
    <row r="5680" spans="1:8" hidden="1" x14ac:dyDescent="0.25">
      <c r="A5680" t="s">
        <v>7994</v>
      </c>
      <c r="B5680" t="str">
        <f t="shared" si="622"/>
        <v xml:space="preserve">        &lt;a TARGET="top" href="http://www.naamisuvanto.net/kuvat/kalaan/saadut_kalat/2016/pantse_20160607.jpg"&gt;</v>
      </c>
      <c r="C5680" t="str">
        <f t="shared" si="623"/>
        <v xml:space="preserve">        lohi&lt;/a&gt;&lt;/td&gt;&lt;td width="24"&gt;N&lt;/td&gt;&lt;td width="36"&gt;6,75&lt;/td&gt;&lt;td width="40"&gt;89&lt;/td&gt;&lt;td width="106"&gt;</v>
      </c>
      <c r="D5680" t="str">
        <f t="shared" si="624"/>
        <v xml:space="preserve">        Nivanpää&lt;/td&gt;&lt;td width="79"&gt;wäylä&lt;/td&gt;&lt;td width="131"&gt;Panu Korhonen ja Lenni&lt;/td&gt;</v>
      </c>
      <c r="E5680" t="str">
        <f t="shared" si="625"/>
        <v>&lt;/tr&gt;</v>
      </c>
      <c r="F5680" t="str">
        <f t="shared" si="626"/>
        <v xml:space="preserve">        &lt;td width="36"&gt;07.06&lt;/td&gt;&lt;td width="30"&gt;</v>
      </c>
      <c r="G5680" t="str">
        <f t="shared" si="627"/>
        <v xml:space="preserve">        &lt;td width="36"&gt;07.06&lt;/td&gt;&lt;td width="30"&gt;</v>
      </c>
      <c r="H5680" t="str">
        <f t="shared" si="628"/>
        <v xml:space="preserve">        lohi&lt;/td&gt;&lt;td width="24"&gt;N&lt;/td&gt;&lt;td width="36"&gt;5,54&lt;/td&gt;&lt;td width="40"&gt;&amp;nbsp;&lt;/td&gt;&lt;td width="106"&gt;</v>
      </c>
    </row>
    <row r="5681" spans="1:8" hidden="1" x14ac:dyDescent="0.25">
      <c r="A5681" t="s">
        <v>7995</v>
      </c>
      <c r="B5681" t="str">
        <f t="shared" si="622"/>
        <v xml:space="preserve">        lohi&lt;/a&gt;&lt;/td&gt;&lt;td width="24"&gt;N&lt;/td&gt;&lt;td width="36"&gt;6,75&lt;/td&gt;&lt;td width="40"&gt;89&lt;/td&gt;&lt;td width="106"&gt;</v>
      </c>
      <c r="C5681" t="str">
        <f t="shared" si="623"/>
        <v xml:space="preserve">        Nivanpää&lt;/td&gt;&lt;td width="79"&gt;wäylä&lt;/td&gt;&lt;td width="131"&gt;Panu Korhonen ja Lenni&lt;/td&gt;</v>
      </c>
      <c r="D5681" t="str">
        <f t="shared" si="624"/>
        <v>&lt;/tr&gt;</v>
      </c>
      <c r="E5681" t="str">
        <f t="shared" si="625"/>
        <v>&lt;tr&gt;</v>
      </c>
      <c r="F5681" t="str">
        <f t="shared" si="626"/>
        <v xml:space="preserve">        lohi&lt;/td&gt;&lt;td width="24"&gt;N&lt;/td&gt;&lt;td width="36"&gt;5,54&lt;/td&gt;&lt;td width="40"&gt;&amp;nbsp;&lt;/td&gt;&lt;td width="106"&gt;</v>
      </c>
      <c r="G5681" t="str">
        <f t="shared" si="627"/>
        <v xml:space="preserve">        lohi&lt;/td&gt;&lt;td width="24"&gt;N&lt;/td&gt;&lt;td width="36"&gt;5,54&lt;/td&gt;&lt;td width="40"&gt;&amp;nbsp;&lt;/td&gt;&lt;td width="106"&gt;</v>
      </c>
      <c r="H5681" t="str">
        <f t="shared" si="628"/>
        <v xml:space="preserve">        Valkeakoski&lt;/td&gt;&lt;td width="79"&gt;pelti&lt;/td&gt;&lt;td width="131"&gt;E.Pirttimaa&lt;/td&gt;</v>
      </c>
    </row>
    <row r="5682" spans="1:8" hidden="1" x14ac:dyDescent="0.25">
      <c r="A5682" t="s">
        <v>7102</v>
      </c>
      <c r="B5682" t="str">
        <f t="shared" si="622"/>
        <v xml:space="preserve">        Nivanpää&lt;/td&gt;&lt;td width="79"&gt;wäylä&lt;/td&gt;&lt;td width="131"&gt;Panu Korhonen ja Lenni&lt;/td&gt;</v>
      </c>
      <c r="C5682" t="str">
        <f t="shared" si="623"/>
        <v>&lt;/tr&gt;</v>
      </c>
      <c r="D5682" t="str">
        <f t="shared" si="624"/>
        <v>&lt;tr&gt;</v>
      </c>
      <c r="E5682" t="str">
        <f t="shared" si="625"/>
        <v xml:space="preserve">        &lt;td width="36"&gt;07.06&lt;/td&gt;&lt;td width="30"&gt;</v>
      </c>
      <c r="F5682" t="str">
        <f t="shared" si="626"/>
        <v xml:space="preserve">        Valkeakoski&lt;/td&gt;&lt;td width="79"&gt;pelti&lt;/td&gt;&lt;td width="131"&gt;E.Pirttimaa&lt;/td&gt;</v>
      </c>
      <c r="G5682" t="str">
        <f t="shared" si="627"/>
        <v xml:space="preserve">        Valkeakoski&lt;/td&gt;&lt;td width="79"&gt;pelti&lt;/td&gt;&lt;td width="131"&gt;E.Pirttimaa&lt;/td&gt;</v>
      </c>
      <c r="H5682" t="str">
        <f t="shared" si="628"/>
        <v>&lt;/tr&gt;</v>
      </c>
    </row>
    <row r="5683" spans="1:8" hidden="1" x14ac:dyDescent="0.25">
      <c r="A5683" t="s">
        <v>4553</v>
      </c>
      <c r="B5683" t="str">
        <f t="shared" si="622"/>
        <v>&lt;/tr&gt;</v>
      </c>
      <c r="C5683" t="str">
        <f t="shared" si="623"/>
        <v>&lt;tr&gt;</v>
      </c>
      <c r="D5683" t="str">
        <f t="shared" si="624"/>
        <v xml:space="preserve">        &lt;td width="36"&gt;07.06&lt;/td&gt;&lt;td width="30"&gt;</v>
      </c>
      <c r="E5683" t="str">
        <f t="shared" si="625"/>
        <v xml:space="preserve">        lohi&lt;/td&gt;&lt;td width="24"&gt;N&lt;/td&gt;&lt;td width="36"&gt;5,54&lt;/td&gt;&lt;td width="40"&gt;&amp;nbsp;&lt;/td&gt;&lt;td width="106"&gt;</v>
      </c>
      <c r="F5683" t="str">
        <f t="shared" si="626"/>
        <v>&lt;/tr&gt;</v>
      </c>
      <c r="G5683" t="str">
        <f t="shared" si="627"/>
        <v>&lt;/tr&gt;</v>
      </c>
      <c r="H5683" t="str">
        <f t="shared" si="628"/>
        <v>&lt;tr&gt;</v>
      </c>
    </row>
    <row r="5684" spans="1:8" x14ac:dyDescent="0.25">
      <c r="A5684" t="s">
        <v>4547</v>
      </c>
      <c r="B5684" t="str">
        <f t="shared" si="622"/>
        <v>&lt;tr&gt;</v>
      </c>
      <c r="C5684" t="str">
        <f t="shared" si="623"/>
        <v xml:space="preserve">        &lt;td width="36"&gt;07.06&lt;/td&gt;&lt;td width="30"&gt;</v>
      </c>
      <c r="D5684" t="str">
        <f t="shared" si="624"/>
        <v xml:space="preserve">        lohi&lt;/td&gt;&lt;td width="24"&gt;N&lt;/td&gt;&lt;td width="36"&gt;5,54&lt;/td&gt;&lt;td width="40"&gt;&amp;nbsp;&lt;/td&gt;&lt;td width="106"&gt;</v>
      </c>
      <c r="E5684" t="str">
        <f t="shared" si="625"/>
        <v xml:space="preserve">        Valkeakoski&lt;/td&gt;&lt;td width="79"&gt;pelti&lt;/td&gt;&lt;td width="131"&gt;E.Pirttimaa&lt;/td&gt;</v>
      </c>
    </row>
    <row r="5685" spans="1:8" hidden="1" x14ac:dyDescent="0.25">
      <c r="A5685" t="s">
        <v>7953</v>
      </c>
      <c r="B5685" t="str">
        <f t="shared" si="622"/>
        <v xml:space="preserve">        &lt;td width="36"&gt;07.06&lt;/td&gt;&lt;td width="30"&gt;</v>
      </c>
      <c r="C5685" t="str">
        <f t="shared" si="623"/>
        <v xml:space="preserve">        lohi&lt;/td&gt;&lt;td width="24"&gt;N&lt;/td&gt;&lt;td width="36"&gt;5,54&lt;/td&gt;&lt;td width="40"&gt;&amp;nbsp;&lt;/td&gt;&lt;td width="106"&gt;</v>
      </c>
      <c r="D5685" t="str">
        <f t="shared" si="624"/>
        <v xml:space="preserve">        Valkeakoski&lt;/td&gt;&lt;td width="79"&gt;pelti&lt;/td&gt;&lt;td width="131"&gt;E.Pirttimaa&lt;/td&gt;</v>
      </c>
      <c r="E5685" t="str">
        <f t="shared" si="625"/>
        <v>&lt;/tr&gt;</v>
      </c>
      <c r="F5685" t="str">
        <f t="shared" si="626"/>
        <v xml:space="preserve">        &lt;td width="36"&gt;07.06&lt;/td&gt;&lt;td width="30"&gt;</v>
      </c>
      <c r="G5685" t="str">
        <f t="shared" si="627"/>
        <v xml:space="preserve">        &lt;td width="36"&gt;07.06&lt;/td&gt;&lt;td width="30"&gt;</v>
      </c>
      <c r="H5685" t="str">
        <f t="shared" si="628"/>
        <v xml:space="preserve">        lohi&lt;/td&gt;&lt;td width="24"&gt;N&lt;/td&gt;&lt;td width="36"&gt;9,0&lt;/td&gt;&lt;td width="40"&gt;94&lt;/td&gt;&lt;td width="106"&gt;</v>
      </c>
    </row>
    <row r="5686" spans="1:8" hidden="1" x14ac:dyDescent="0.25">
      <c r="A5686" t="s">
        <v>7996</v>
      </c>
      <c r="B5686" t="str">
        <f t="shared" si="622"/>
        <v xml:space="preserve">        lohi&lt;/td&gt;&lt;td width="24"&gt;N&lt;/td&gt;&lt;td width="36"&gt;5,54&lt;/td&gt;&lt;td width="40"&gt;&amp;nbsp;&lt;/td&gt;&lt;td width="106"&gt;</v>
      </c>
      <c r="C5686" t="str">
        <f t="shared" si="623"/>
        <v xml:space="preserve">        Valkeakoski&lt;/td&gt;&lt;td width="79"&gt;pelti&lt;/td&gt;&lt;td width="131"&gt;E.Pirttimaa&lt;/td&gt;</v>
      </c>
      <c r="D5686" t="str">
        <f t="shared" si="624"/>
        <v>&lt;/tr&gt;</v>
      </c>
      <c r="E5686" t="str">
        <f t="shared" si="625"/>
        <v>&lt;tr&gt;</v>
      </c>
      <c r="F5686" t="str">
        <f t="shared" si="626"/>
        <v xml:space="preserve">        lohi&lt;/td&gt;&lt;td width="24"&gt;N&lt;/td&gt;&lt;td width="36"&gt;9,0&lt;/td&gt;&lt;td width="40"&gt;94&lt;/td&gt;&lt;td width="106"&gt;</v>
      </c>
      <c r="G5686" t="str">
        <f t="shared" si="627"/>
        <v xml:space="preserve">        lohi&lt;/td&gt;&lt;td width="24"&gt;N&lt;/td&gt;&lt;td width="36"&gt;9,0&lt;/td&gt;&lt;td width="40"&gt;94&lt;/td&gt;&lt;td width="106"&gt;</v>
      </c>
      <c r="H5686" t="str">
        <f t="shared" si="628"/>
        <v xml:space="preserve">        Teikosuvanto&lt;/td&gt;&lt;td width="79"&gt;jampsu&lt;/td&gt;&lt;td width="131"&gt;Erkki Kurth&lt;/td&gt;</v>
      </c>
    </row>
    <row r="5687" spans="1:8" hidden="1" x14ac:dyDescent="0.25">
      <c r="A5687" t="s">
        <v>7997</v>
      </c>
      <c r="B5687" t="str">
        <f t="shared" si="622"/>
        <v xml:space="preserve">        Valkeakoski&lt;/td&gt;&lt;td width="79"&gt;pelti&lt;/td&gt;&lt;td width="131"&gt;E.Pirttimaa&lt;/td&gt;</v>
      </c>
      <c r="C5687" t="str">
        <f t="shared" si="623"/>
        <v>&lt;/tr&gt;</v>
      </c>
      <c r="D5687" t="str">
        <f t="shared" si="624"/>
        <v>&lt;tr&gt;</v>
      </c>
      <c r="E5687" t="str">
        <f t="shared" si="625"/>
        <v xml:space="preserve">        &lt;td width="36"&gt;07.06&lt;/td&gt;&lt;td width="30"&gt;</v>
      </c>
      <c r="F5687" t="str">
        <f t="shared" si="626"/>
        <v xml:space="preserve">        Teikosuvanto&lt;/td&gt;&lt;td width="79"&gt;jampsu&lt;/td&gt;&lt;td width="131"&gt;Erkki Kurth&lt;/td&gt;</v>
      </c>
      <c r="G5687" t="str">
        <f t="shared" si="627"/>
        <v xml:space="preserve">        Teikosuvanto&lt;/td&gt;&lt;td width="79"&gt;jampsu&lt;/td&gt;&lt;td width="131"&gt;Erkki Kurth&lt;/td&gt;</v>
      </c>
      <c r="H5687" t="str">
        <f t="shared" si="628"/>
        <v>&lt;/tr&gt;</v>
      </c>
    </row>
    <row r="5688" spans="1:8" hidden="1" x14ac:dyDescent="0.25">
      <c r="A5688" t="s">
        <v>4553</v>
      </c>
      <c r="B5688" t="str">
        <f t="shared" si="622"/>
        <v>&lt;/tr&gt;</v>
      </c>
      <c r="C5688" t="str">
        <f t="shared" si="623"/>
        <v>&lt;tr&gt;</v>
      </c>
      <c r="D5688" t="str">
        <f t="shared" si="624"/>
        <v xml:space="preserve">        &lt;td width="36"&gt;07.06&lt;/td&gt;&lt;td width="30"&gt;</v>
      </c>
      <c r="E5688" t="str">
        <f t="shared" si="625"/>
        <v xml:space="preserve">        lohi&lt;/td&gt;&lt;td width="24"&gt;N&lt;/td&gt;&lt;td width="36"&gt;9,0&lt;/td&gt;&lt;td width="40"&gt;94&lt;/td&gt;&lt;td width="106"&gt;</v>
      </c>
      <c r="F5688" t="str">
        <f t="shared" si="626"/>
        <v>&lt;/tr&gt;</v>
      </c>
      <c r="G5688" t="str">
        <f t="shared" si="627"/>
        <v>&lt;/tr&gt;</v>
      </c>
      <c r="H5688" t="str">
        <f t="shared" si="628"/>
        <v>&lt;tr&gt;</v>
      </c>
    </row>
    <row r="5689" spans="1:8" x14ac:dyDescent="0.25">
      <c r="A5689" t="s">
        <v>4547</v>
      </c>
      <c r="B5689" t="str">
        <f t="shared" si="622"/>
        <v>&lt;tr&gt;</v>
      </c>
      <c r="C5689" t="str">
        <f t="shared" si="623"/>
        <v xml:space="preserve">        &lt;td width="36"&gt;07.06&lt;/td&gt;&lt;td width="30"&gt;</v>
      </c>
      <c r="D5689" t="str">
        <f t="shared" si="624"/>
        <v xml:space="preserve">        lohi&lt;/td&gt;&lt;td width="24"&gt;N&lt;/td&gt;&lt;td width="36"&gt;9,0&lt;/td&gt;&lt;td width="40"&gt;94&lt;/td&gt;&lt;td width="106"&gt;</v>
      </c>
      <c r="E5689" t="str">
        <f t="shared" si="625"/>
        <v xml:space="preserve">        Teikosuvanto&lt;/td&gt;&lt;td width="79"&gt;jampsu&lt;/td&gt;&lt;td width="131"&gt;Erkki Kurth&lt;/td&gt;</v>
      </c>
    </row>
    <row r="5690" spans="1:8" hidden="1" x14ac:dyDescent="0.25">
      <c r="A5690" t="s">
        <v>7953</v>
      </c>
      <c r="B5690" t="str">
        <f t="shared" si="622"/>
        <v xml:space="preserve">        &lt;td width="36"&gt;07.06&lt;/td&gt;&lt;td width="30"&gt;</v>
      </c>
      <c r="C5690" t="str">
        <f t="shared" si="623"/>
        <v xml:space="preserve">        lohi&lt;/td&gt;&lt;td width="24"&gt;N&lt;/td&gt;&lt;td width="36"&gt;9,0&lt;/td&gt;&lt;td width="40"&gt;94&lt;/td&gt;&lt;td width="106"&gt;</v>
      </c>
      <c r="D5690" t="str">
        <f t="shared" si="624"/>
        <v xml:space="preserve">        Teikosuvanto&lt;/td&gt;&lt;td width="79"&gt;jampsu&lt;/td&gt;&lt;td width="131"&gt;Erkki Kurth&lt;/td&gt;</v>
      </c>
      <c r="E5690" t="str">
        <f t="shared" si="625"/>
        <v>&lt;/tr&gt;</v>
      </c>
      <c r="F5690" t="str">
        <f t="shared" si="626"/>
        <v xml:space="preserve">        &lt;td width="36"&gt;07.06&lt;/td&gt;&lt;td width="30"&gt;</v>
      </c>
      <c r="G5690" t="str">
        <f t="shared" si="627"/>
        <v xml:space="preserve">        &lt;td width="36"&gt;07.06&lt;/td&gt;&lt;td width="30"&gt;</v>
      </c>
      <c r="H5690" t="str">
        <f t="shared" si="628"/>
        <v xml:space="preserve">        lohi&lt;/td&gt;&lt;td width="24"&gt;N&lt;/td&gt;&lt;td width="36"&gt;5,5&lt;/td&gt;&lt;td width="40"&gt;83&lt;/td&gt;&lt;td width="106"&gt;</v>
      </c>
    </row>
    <row r="5691" spans="1:8" hidden="1" x14ac:dyDescent="0.25">
      <c r="A5691" t="s">
        <v>7998</v>
      </c>
      <c r="B5691" t="str">
        <f t="shared" si="622"/>
        <v xml:space="preserve">        lohi&lt;/td&gt;&lt;td width="24"&gt;N&lt;/td&gt;&lt;td width="36"&gt;9,0&lt;/td&gt;&lt;td width="40"&gt;94&lt;/td&gt;&lt;td width="106"&gt;</v>
      </c>
      <c r="C5691" t="str">
        <f t="shared" si="623"/>
        <v xml:space="preserve">        Teikosuvanto&lt;/td&gt;&lt;td width="79"&gt;jampsu&lt;/td&gt;&lt;td width="131"&gt;Erkki Kurth&lt;/td&gt;</v>
      </c>
      <c r="D5691" t="str">
        <f t="shared" si="624"/>
        <v>&lt;/tr&gt;</v>
      </c>
      <c r="E5691" t="str">
        <f t="shared" si="625"/>
        <v>&lt;tr&gt;</v>
      </c>
      <c r="F5691" t="str">
        <f t="shared" si="626"/>
        <v xml:space="preserve">        lohi&lt;/td&gt;&lt;td width="24"&gt;N&lt;/td&gt;&lt;td width="36"&gt;5,5&lt;/td&gt;&lt;td width="40"&gt;83&lt;/td&gt;&lt;td width="106"&gt;</v>
      </c>
      <c r="G5691" t="str">
        <f t="shared" si="627"/>
        <v xml:space="preserve">        lohi&lt;/td&gt;&lt;td width="24"&gt;N&lt;/td&gt;&lt;td width="36"&gt;5,5&lt;/td&gt;&lt;td width="40"&gt;83&lt;/td&gt;&lt;td width="106"&gt;</v>
      </c>
      <c r="H5691" t="str">
        <f t="shared" si="628"/>
        <v xml:space="preserve">        Viinikka&lt;/td&gt;&lt;td width="79"&gt;muuras&lt;/td&gt;&lt;td width="131"&gt;Pentti Nousiainen&lt;/td&gt;</v>
      </c>
    </row>
    <row r="5692" spans="1:8" hidden="1" x14ac:dyDescent="0.25">
      <c r="A5692" t="s">
        <v>7274</v>
      </c>
      <c r="B5692" t="str">
        <f t="shared" si="622"/>
        <v xml:space="preserve">        Teikosuvanto&lt;/td&gt;&lt;td width="79"&gt;jampsu&lt;/td&gt;&lt;td width="131"&gt;Erkki Kurth&lt;/td&gt;</v>
      </c>
      <c r="C5692" t="str">
        <f t="shared" si="623"/>
        <v>&lt;/tr&gt;</v>
      </c>
      <c r="D5692" t="str">
        <f t="shared" si="624"/>
        <v>&lt;tr&gt;</v>
      </c>
      <c r="E5692" t="str">
        <f t="shared" si="625"/>
        <v xml:space="preserve">        &lt;td width="36"&gt;07.06&lt;/td&gt;&lt;td width="30"&gt;</v>
      </c>
      <c r="F5692" t="str">
        <f t="shared" si="626"/>
        <v xml:space="preserve">        Viinikka&lt;/td&gt;&lt;td width="79"&gt;muuras&lt;/td&gt;&lt;td width="131"&gt;Pentti Nousiainen&lt;/td&gt;</v>
      </c>
      <c r="G5692" t="str">
        <f t="shared" si="627"/>
        <v xml:space="preserve">        Viinikka&lt;/td&gt;&lt;td width="79"&gt;muuras&lt;/td&gt;&lt;td width="131"&gt;Pentti Nousiainen&lt;/td&gt;</v>
      </c>
      <c r="H5692" t="str">
        <f t="shared" si="628"/>
        <v>&lt;/tr&gt;</v>
      </c>
    </row>
    <row r="5693" spans="1:8" hidden="1" x14ac:dyDescent="0.25">
      <c r="A5693" t="s">
        <v>4553</v>
      </c>
      <c r="B5693" t="str">
        <f t="shared" si="622"/>
        <v>&lt;/tr&gt;</v>
      </c>
      <c r="C5693" t="str">
        <f t="shared" si="623"/>
        <v>&lt;tr&gt;</v>
      </c>
      <c r="D5693" t="str">
        <f t="shared" si="624"/>
        <v xml:space="preserve">        &lt;td width="36"&gt;07.06&lt;/td&gt;&lt;td width="30"&gt;</v>
      </c>
      <c r="E5693" t="str">
        <f t="shared" si="625"/>
        <v xml:space="preserve">        lohi&lt;/td&gt;&lt;td width="24"&gt;N&lt;/td&gt;&lt;td width="36"&gt;5,5&lt;/td&gt;&lt;td width="40"&gt;83&lt;/td&gt;&lt;td width="106"&gt;</v>
      </c>
      <c r="F5693" t="str">
        <f t="shared" si="626"/>
        <v>&lt;/tr&gt;</v>
      </c>
      <c r="G5693" t="str">
        <f t="shared" si="627"/>
        <v>&lt;/tr&gt;</v>
      </c>
      <c r="H5693" t="str">
        <f t="shared" si="628"/>
        <v>&lt;tr&gt;</v>
      </c>
    </row>
    <row r="5694" spans="1:8" x14ac:dyDescent="0.25">
      <c r="A5694" t="s">
        <v>4547</v>
      </c>
      <c r="B5694" t="str">
        <f t="shared" si="622"/>
        <v>&lt;tr&gt;</v>
      </c>
      <c r="C5694" t="str">
        <f t="shared" si="623"/>
        <v xml:space="preserve">        &lt;td width="36"&gt;07.06&lt;/td&gt;&lt;td width="30"&gt;</v>
      </c>
      <c r="D5694" t="str">
        <f t="shared" si="624"/>
        <v xml:space="preserve">        lohi&lt;/td&gt;&lt;td width="24"&gt;N&lt;/td&gt;&lt;td width="36"&gt;5,5&lt;/td&gt;&lt;td width="40"&gt;83&lt;/td&gt;&lt;td width="106"&gt;</v>
      </c>
      <c r="E5694" t="str">
        <f t="shared" si="625"/>
        <v xml:space="preserve">        Viinikka&lt;/td&gt;&lt;td width="79"&gt;muuras&lt;/td&gt;&lt;td width="131"&gt;Pentti Nousiainen&lt;/td&gt;</v>
      </c>
    </row>
    <row r="5695" spans="1:8" hidden="1" x14ac:dyDescent="0.25">
      <c r="A5695" t="s">
        <v>7953</v>
      </c>
      <c r="B5695" t="str">
        <f t="shared" si="622"/>
        <v xml:space="preserve">        &lt;td width="36"&gt;07.06&lt;/td&gt;&lt;td width="30"&gt;</v>
      </c>
      <c r="C5695" t="str">
        <f t="shared" si="623"/>
        <v xml:space="preserve">        lohi&lt;/td&gt;&lt;td width="24"&gt;N&lt;/td&gt;&lt;td width="36"&gt;5,5&lt;/td&gt;&lt;td width="40"&gt;83&lt;/td&gt;&lt;td width="106"&gt;</v>
      </c>
      <c r="D5695" t="str">
        <f t="shared" si="624"/>
        <v xml:space="preserve">        Viinikka&lt;/td&gt;&lt;td width="79"&gt;muuras&lt;/td&gt;&lt;td width="131"&gt;Pentti Nousiainen&lt;/td&gt;</v>
      </c>
      <c r="E5695" t="str">
        <f t="shared" si="625"/>
        <v>&lt;/tr&gt;</v>
      </c>
      <c r="F5695" t="str">
        <f t="shared" si="626"/>
        <v xml:space="preserve">        &lt;td width="36"&gt;07.06&lt;/td&gt;&lt;td width="30"&gt;</v>
      </c>
      <c r="G5695" t="str">
        <f t="shared" si="627"/>
        <v xml:space="preserve">        &lt;td width="36"&gt;07.06&lt;/td&gt;&lt;td width="30"&gt;</v>
      </c>
      <c r="H5695" t="str">
        <f t="shared" si="628"/>
        <v xml:space="preserve">        &lt;a TARGET="top" href="http://www.naamisuvanto.net/kuvat/kalaan/saadut_kalat/2016/korhola_20160607.jpg"&gt;</v>
      </c>
    </row>
    <row r="5696" spans="1:8" hidden="1" x14ac:dyDescent="0.25">
      <c r="A5696" t="s">
        <v>7999</v>
      </c>
      <c r="B5696" t="str">
        <f t="shared" si="622"/>
        <v xml:space="preserve">        lohi&lt;/td&gt;&lt;td width="24"&gt;N&lt;/td&gt;&lt;td width="36"&gt;5,5&lt;/td&gt;&lt;td width="40"&gt;83&lt;/td&gt;&lt;td width="106"&gt;</v>
      </c>
      <c r="C5696" t="str">
        <f t="shared" si="623"/>
        <v xml:space="preserve">        Viinikka&lt;/td&gt;&lt;td width="79"&gt;muuras&lt;/td&gt;&lt;td width="131"&gt;Pentti Nousiainen&lt;/td&gt;</v>
      </c>
      <c r="D5696" t="str">
        <f t="shared" si="624"/>
        <v>&lt;/tr&gt;</v>
      </c>
      <c r="E5696" t="str">
        <f t="shared" si="625"/>
        <v>&lt;tr&gt;</v>
      </c>
      <c r="F5696" t="str">
        <f t="shared" si="626"/>
        <v xml:space="preserve">        &lt;a TARGET="top" href="http://www.naamisuvanto.net/kuvat/kalaan/saadut_kalat/2016/korhola_20160607.jpg"&gt;</v>
      </c>
      <c r="G5696" t="str">
        <f t="shared" si="627"/>
        <v xml:space="preserve">        &lt;a TARGET="top" href="http://www.naamisuvanto.net/kuvat/kalaan/saadut_kalat/2016/korhola_20160607.jpg"&gt;</v>
      </c>
      <c r="H5696" t="str">
        <f t="shared" si="628"/>
        <v xml:space="preserve">        lohi&lt;/a&gt;&lt;/td&gt;&lt;td width="24"&gt;N&lt;/td&gt;&lt;td width="36"&gt;12,8&lt;/td&gt;&lt;td width="40"&gt;&amp;nbsp;&lt;/td&gt;&lt;td width="106"&gt;</v>
      </c>
    </row>
    <row r="5697" spans="1:8" hidden="1" x14ac:dyDescent="0.25">
      <c r="A5697" t="s">
        <v>8000</v>
      </c>
      <c r="B5697" t="str">
        <f t="shared" si="622"/>
        <v xml:space="preserve">        Viinikka&lt;/td&gt;&lt;td width="79"&gt;muuras&lt;/td&gt;&lt;td width="131"&gt;Pentti Nousiainen&lt;/td&gt;</v>
      </c>
      <c r="C5697" t="str">
        <f t="shared" si="623"/>
        <v>&lt;/tr&gt;</v>
      </c>
      <c r="D5697" t="str">
        <f t="shared" si="624"/>
        <v>&lt;tr&gt;</v>
      </c>
      <c r="E5697" t="str">
        <f t="shared" si="625"/>
        <v xml:space="preserve">        &lt;td width="36"&gt;07.06&lt;/td&gt;&lt;td width="30"&gt;</v>
      </c>
      <c r="F5697" t="str">
        <f t="shared" si="626"/>
        <v xml:space="preserve">        lohi&lt;/a&gt;&lt;/td&gt;&lt;td width="24"&gt;N&lt;/td&gt;&lt;td width="36"&gt;12,8&lt;/td&gt;&lt;td width="40"&gt;&amp;nbsp;&lt;/td&gt;&lt;td width="106"&gt;</v>
      </c>
      <c r="G5697" t="str">
        <f t="shared" si="627"/>
        <v xml:space="preserve">        lohi&lt;/a&gt;&lt;/td&gt;&lt;td width="24"&gt;N&lt;/td&gt;&lt;td width="36"&gt;12,8&lt;/td&gt;&lt;td width="40"&gt;&amp;nbsp;&lt;/td&gt;&lt;td width="106"&gt;</v>
      </c>
      <c r="H5697" t="str">
        <f t="shared" si="628"/>
        <v xml:space="preserve">        Lempeä&lt;/td&gt;&lt;td width="79"&gt;japi&lt;/td&gt;&lt;td width="131"&gt;Ville Korhola&lt;/td&gt;</v>
      </c>
    </row>
    <row r="5698" spans="1:8" hidden="1" x14ac:dyDescent="0.25">
      <c r="A5698" t="s">
        <v>4553</v>
      </c>
      <c r="B5698" t="str">
        <f t="shared" si="622"/>
        <v>&lt;/tr&gt;</v>
      </c>
      <c r="C5698" t="str">
        <f t="shared" si="623"/>
        <v>&lt;tr&gt;</v>
      </c>
      <c r="D5698" t="str">
        <f t="shared" si="624"/>
        <v xml:space="preserve">        &lt;td width="36"&gt;07.06&lt;/td&gt;&lt;td width="30"&gt;</v>
      </c>
      <c r="E5698" t="str">
        <f t="shared" si="625"/>
        <v xml:space="preserve">        &lt;a TARGET="top" href="http://www.naamisuvanto.net/kuvat/kalaan/saadut_kalat/2016/korhola_20160607.jpg"&gt;</v>
      </c>
      <c r="F5698" t="str">
        <f t="shared" si="626"/>
        <v xml:space="preserve">        Lempeä&lt;/td&gt;&lt;td width="79"&gt;japi&lt;/td&gt;&lt;td width="131"&gt;Ville Korhola&lt;/td&gt;</v>
      </c>
      <c r="G5698" t="str">
        <f t="shared" si="627"/>
        <v xml:space="preserve">        Lempeä&lt;/td&gt;&lt;td width="79"&gt;japi&lt;/td&gt;&lt;td width="131"&gt;Ville Korhola&lt;/td&gt;</v>
      </c>
      <c r="H5698" t="str">
        <f t="shared" si="628"/>
        <v>&lt;/tr&gt;</v>
      </c>
    </row>
    <row r="5699" spans="1:8" x14ac:dyDescent="0.25">
      <c r="A5699" t="s">
        <v>4547</v>
      </c>
      <c r="B5699" t="str">
        <f t="shared" si="622"/>
        <v>&lt;tr&gt;</v>
      </c>
      <c r="C5699" t="str">
        <f t="shared" si="623"/>
        <v xml:space="preserve">        &lt;td width="36"&gt;07.06&lt;/td&gt;&lt;td width="30"&gt;</v>
      </c>
      <c r="D5699" t="str">
        <f t="shared" si="624"/>
        <v xml:space="preserve">        &lt;a TARGET="top" href="http://www.naamisuvanto.net/kuvat/kalaan/saadut_kalat/2016/korhola_20160607.jpg"&gt;</v>
      </c>
      <c r="E5699" t="str">
        <f t="shared" si="625"/>
        <v xml:space="preserve">        lohi&lt;/a&gt;&lt;/td&gt;&lt;td width="24"&gt;N&lt;/td&gt;&lt;td width="36"&gt;12,8&lt;/td&gt;&lt;td width="40"&gt;&amp;nbsp;&lt;/td&gt;&lt;td width="106"&gt;</v>
      </c>
      <c r="F5699" t="str">
        <f t="shared" si="626"/>
        <v>&lt;/tr&gt;</v>
      </c>
      <c r="G5699" t="str">
        <f t="shared" si="627"/>
        <v>&lt;/tr&gt;</v>
      </c>
      <c r="H5699" t="str">
        <f t="shared" si="628"/>
        <v>&lt;tr&gt;</v>
      </c>
    </row>
    <row r="5700" spans="1:8" hidden="1" x14ac:dyDescent="0.25">
      <c r="A5700" t="s">
        <v>7953</v>
      </c>
      <c r="B5700" t="str">
        <f t="shared" si="622"/>
        <v xml:space="preserve">        &lt;td width="36"&gt;07.06&lt;/td&gt;&lt;td width="30"&gt;</v>
      </c>
      <c r="C5700" t="str">
        <f t="shared" si="623"/>
        <v xml:space="preserve">        &lt;a TARGET="top" href="http://www.naamisuvanto.net/kuvat/kalaan/saadut_kalat/2016/korhola_20160607.jpg"&gt;</v>
      </c>
      <c r="D5700" t="str">
        <f t="shared" si="624"/>
        <v xml:space="preserve">        lohi&lt;/a&gt;&lt;/td&gt;&lt;td width="24"&gt;N&lt;/td&gt;&lt;td width="36"&gt;12,8&lt;/td&gt;&lt;td width="40"&gt;&amp;nbsp;&lt;/td&gt;&lt;td width="106"&gt;</v>
      </c>
      <c r="E5700" t="str">
        <f t="shared" si="625"/>
        <v xml:space="preserve">        Lempeä&lt;/td&gt;&lt;td width="79"&gt;japi&lt;/td&gt;&lt;td width="131"&gt;Ville Korhola&lt;/td&gt;</v>
      </c>
      <c r="F5700" t="str">
        <f t="shared" si="626"/>
        <v>&lt;tr&gt;</v>
      </c>
      <c r="G5700" t="str">
        <f t="shared" si="627"/>
        <v>&lt;tr&gt;</v>
      </c>
      <c r="H5700" t="str">
        <f t="shared" si="628"/>
        <v xml:space="preserve">        &lt;td width="36"&gt;07.06&lt;/td&gt;&lt;td width="30"&gt;</v>
      </c>
    </row>
    <row r="5701" spans="1:8" hidden="1" x14ac:dyDescent="0.25">
      <c r="A5701" t="s">
        <v>8001</v>
      </c>
      <c r="B5701" t="str">
        <f t="shared" si="622"/>
        <v xml:space="preserve">        &lt;a TARGET="top" href="http://www.naamisuvanto.net/kuvat/kalaan/saadut_kalat/2016/korhola_20160607.jpg"&gt;</v>
      </c>
      <c r="C5701" t="str">
        <f t="shared" si="623"/>
        <v xml:space="preserve">        lohi&lt;/a&gt;&lt;/td&gt;&lt;td width="24"&gt;N&lt;/td&gt;&lt;td width="36"&gt;12,8&lt;/td&gt;&lt;td width="40"&gt;&amp;nbsp;&lt;/td&gt;&lt;td width="106"&gt;</v>
      </c>
      <c r="D5701" t="str">
        <f t="shared" si="624"/>
        <v xml:space="preserve">        Lempeä&lt;/td&gt;&lt;td width="79"&gt;japi&lt;/td&gt;&lt;td width="131"&gt;Ville Korhola&lt;/td&gt;</v>
      </c>
      <c r="E5701" t="str">
        <f t="shared" si="625"/>
        <v>&lt;/tr&gt;</v>
      </c>
      <c r="F5701" t="str">
        <f t="shared" si="626"/>
        <v xml:space="preserve">        &lt;td width="36"&gt;07.06&lt;/td&gt;&lt;td width="30"&gt;</v>
      </c>
      <c r="G5701" t="str">
        <f t="shared" si="627"/>
        <v xml:space="preserve">        &lt;td width="36"&gt;07.06&lt;/td&gt;&lt;td width="30"&gt;</v>
      </c>
      <c r="H5701" t="str">
        <f t="shared" si="628"/>
        <v xml:space="preserve">        lohi&lt;/td&gt;&lt;td width="24"&gt;U&lt;/td&gt;&lt;td width="36"&gt;8,0&lt;/td&gt;&lt;td width="40"&gt;94&lt;/td&gt;&lt;td width="106"&gt;</v>
      </c>
    </row>
    <row r="5702" spans="1:8" hidden="1" x14ac:dyDescent="0.25">
      <c r="A5702" t="s">
        <v>8002</v>
      </c>
      <c r="B5702" t="str">
        <f t="shared" si="622"/>
        <v xml:space="preserve">        lohi&lt;/a&gt;&lt;/td&gt;&lt;td width="24"&gt;N&lt;/td&gt;&lt;td width="36"&gt;12,8&lt;/td&gt;&lt;td width="40"&gt;&amp;nbsp;&lt;/td&gt;&lt;td width="106"&gt;</v>
      </c>
      <c r="C5702" t="str">
        <f t="shared" si="623"/>
        <v xml:space="preserve">        Lempeä&lt;/td&gt;&lt;td width="79"&gt;japi&lt;/td&gt;&lt;td width="131"&gt;Ville Korhola&lt;/td&gt;</v>
      </c>
      <c r="D5702" t="str">
        <f t="shared" si="624"/>
        <v>&lt;/tr&gt;</v>
      </c>
      <c r="E5702" t="str">
        <f t="shared" si="625"/>
        <v>&lt;tr&gt;</v>
      </c>
      <c r="F5702" t="str">
        <f t="shared" si="626"/>
        <v xml:space="preserve">        lohi&lt;/td&gt;&lt;td width="24"&gt;U&lt;/td&gt;&lt;td width="36"&gt;8,0&lt;/td&gt;&lt;td width="40"&gt;94&lt;/td&gt;&lt;td width="106"&gt;</v>
      </c>
      <c r="G5702" t="str">
        <f t="shared" si="627"/>
        <v xml:space="preserve">        lohi&lt;/td&gt;&lt;td width="24"&gt;U&lt;/td&gt;&lt;td width="36"&gt;8,0&lt;/td&gt;&lt;td width="40"&gt;94&lt;/td&gt;&lt;td width="106"&gt;</v>
      </c>
      <c r="H5702" t="str">
        <f t="shared" si="628"/>
        <v xml:space="preserve">        Kullekorva&lt;/td&gt;&lt;td width="79"&gt;muuras&lt;/td&gt;&lt;td width="131"&gt;T. Juusola&lt;/td&gt;</v>
      </c>
    </row>
    <row r="5703" spans="1:8" hidden="1" x14ac:dyDescent="0.25">
      <c r="A5703" t="s">
        <v>8003</v>
      </c>
      <c r="B5703" t="str">
        <f t="shared" si="622"/>
        <v xml:space="preserve">        Lempeä&lt;/td&gt;&lt;td width="79"&gt;japi&lt;/td&gt;&lt;td width="131"&gt;Ville Korhola&lt;/td&gt;</v>
      </c>
      <c r="C5703" t="str">
        <f t="shared" si="623"/>
        <v>&lt;/tr&gt;</v>
      </c>
      <c r="D5703" t="str">
        <f t="shared" si="624"/>
        <v>&lt;tr&gt;</v>
      </c>
      <c r="E5703" t="str">
        <f t="shared" si="625"/>
        <v xml:space="preserve">        &lt;td width="36"&gt;07.06&lt;/td&gt;&lt;td width="30"&gt;</v>
      </c>
      <c r="F5703" t="str">
        <f t="shared" si="626"/>
        <v xml:space="preserve">        Kullekorva&lt;/td&gt;&lt;td width="79"&gt;muuras&lt;/td&gt;&lt;td width="131"&gt;T. Juusola&lt;/td&gt;</v>
      </c>
      <c r="G5703" t="str">
        <f t="shared" si="627"/>
        <v xml:space="preserve">        Kullekorva&lt;/td&gt;&lt;td width="79"&gt;muuras&lt;/td&gt;&lt;td width="131"&gt;T. Juusola&lt;/td&gt;</v>
      </c>
      <c r="H5703" t="str">
        <f t="shared" si="628"/>
        <v>&lt;/tr&gt;</v>
      </c>
    </row>
    <row r="5704" spans="1:8" hidden="1" x14ac:dyDescent="0.25">
      <c r="A5704" t="s">
        <v>4553</v>
      </c>
      <c r="B5704" t="str">
        <f t="shared" si="622"/>
        <v>&lt;/tr&gt;</v>
      </c>
      <c r="C5704" t="str">
        <f t="shared" si="623"/>
        <v>&lt;tr&gt;</v>
      </c>
      <c r="D5704" t="str">
        <f t="shared" si="624"/>
        <v xml:space="preserve">        &lt;td width="36"&gt;07.06&lt;/td&gt;&lt;td width="30"&gt;</v>
      </c>
      <c r="E5704" t="str">
        <f t="shared" si="625"/>
        <v xml:space="preserve">        lohi&lt;/td&gt;&lt;td width="24"&gt;U&lt;/td&gt;&lt;td width="36"&gt;8,0&lt;/td&gt;&lt;td width="40"&gt;94&lt;/td&gt;&lt;td width="106"&gt;</v>
      </c>
      <c r="F5704" t="str">
        <f t="shared" si="626"/>
        <v>&lt;/tr&gt;</v>
      </c>
      <c r="G5704" t="str">
        <f t="shared" si="627"/>
        <v>&lt;/tr&gt;</v>
      </c>
      <c r="H5704" t="str">
        <f t="shared" si="628"/>
        <v>&lt;tr&gt;</v>
      </c>
    </row>
    <row r="5705" spans="1:8" x14ac:dyDescent="0.25">
      <c r="A5705" t="s">
        <v>4547</v>
      </c>
      <c r="B5705" t="str">
        <f t="shared" si="622"/>
        <v>&lt;tr&gt;</v>
      </c>
      <c r="C5705" t="str">
        <f t="shared" si="623"/>
        <v xml:space="preserve">        &lt;td width="36"&gt;07.06&lt;/td&gt;&lt;td width="30"&gt;</v>
      </c>
      <c r="D5705" t="str">
        <f t="shared" si="624"/>
        <v xml:space="preserve">        lohi&lt;/td&gt;&lt;td width="24"&gt;U&lt;/td&gt;&lt;td width="36"&gt;8,0&lt;/td&gt;&lt;td width="40"&gt;94&lt;/td&gt;&lt;td width="106"&gt;</v>
      </c>
      <c r="E5705" t="str">
        <f t="shared" si="625"/>
        <v xml:space="preserve">        Kullekorva&lt;/td&gt;&lt;td width="79"&gt;muuras&lt;/td&gt;&lt;td width="131"&gt;T. Juusola&lt;/td&gt;</v>
      </c>
    </row>
    <row r="5706" spans="1:8" hidden="1" x14ac:dyDescent="0.25">
      <c r="A5706" t="s">
        <v>7953</v>
      </c>
      <c r="B5706" t="str">
        <f t="shared" ref="B5706:B5769" si="629">+A5706</f>
        <v xml:space="preserve">        &lt;td width="36"&gt;07.06&lt;/td&gt;&lt;td width="30"&gt;</v>
      </c>
      <c r="C5706" t="str">
        <f t="shared" si="623"/>
        <v xml:space="preserve">        lohi&lt;/td&gt;&lt;td width="24"&gt;U&lt;/td&gt;&lt;td width="36"&gt;8,0&lt;/td&gt;&lt;td width="40"&gt;94&lt;/td&gt;&lt;td width="106"&gt;</v>
      </c>
      <c r="D5706" t="str">
        <f t="shared" si="624"/>
        <v xml:space="preserve">        Kullekorva&lt;/td&gt;&lt;td width="79"&gt;muuras&lt;/td&gt;&lt;td width="131"&gt;T. Juusola&lt;/td&gt;</v>
      </c>
      <c r="E5706" t="str">
        <f t="shared" si="625"/>
        <v>&lt;/tr&gt;</v>
      </c>
      <c r="F5706" t="str">
        <f t="shared" si="626"/>
        <v xml:space="preserve">        &lt;td width="36"&gt;07.06&lt;/td&gt;&lt;td width="30"&gt;</v>
      </c>
      <c r="G5706" t="str">
        <f t="shared" si="627"/>
        <v xml:space="preserve">        &lt;td width="36"&gt;07.06&lt;/td&gt;&lt;td width="30"&gt;</v>
      </c>
      <c r="H5706" t="str">
        <f t="shared" si="628"/>
        <v xml:space="preserve">        lohi&lt;/td&gt;&lt;td width="24"&gt;U&lt;/td&gt;&lt;td width="36"&gt;14,8&lt;/td&gt;&lt;td width="40"&gt;&amp;nbsp;&lt;/td&gt;&lt;td width="106"&gt;</v>
      </c>
    </row>
    <row r="5707" spans="1:8" hidden="1" x14ac:dyDescent="0.25">
      <c r="A5707" t="s">
        <v>8004</v>
      </c>
      <c r="B5707" t="str">
        <f t="shared" si="629"/>
        <v xml:space="preserve">        lohi&lt;/td&gt;&lt;td width="24"&gt;U&lt;/td&gt;&lt;td width="36"&gt;8,0&lt;/td&gt;&lt;td width="40"&gt;94&lt;/td&gt;&lt;td width="106"&gt;</v>
      </c>
      <c r="C5707" t="str">
        <f t="shared" si="623"/>
        <v xml:space="preserve">        Kullekorva&lt;/td&gt;&lt;td width="79"&gt;muuras&lt;/td&gt;&lt;td width="131"&gt;T. Juusola&lt;/td&gt;</v>
      </c>
      <c r="D5707" t="str">
        <f t="shared" si="624"/>
        <v>&lt;/tr&gt;</v>
      </c>
      <c r="E5707" t="str">
        <f t="shared" si="625"/>
        <v>&lt;tr&gt;</v>
      </c>
      <c r="F5707" t="str">
        <f t="shared" si="626"/>
        <v xml:space="preserve">        lohi&lt;/td&gt;&lt;td width="24"&gt;U&lt;/td&gt;&lt;td width="36"&gt;14,8&lt;/td&gt;&lt;td width="40"&gt;&amp;nbsp;&lt;/td&gt;&lt;td width="106"&gt;</v>
      </c>
      <c r="G5707" t="str">
        <f t="shared" si="627"/>
        <v xml:space="preserve">        lohi&lt;/td&gt;&lt;td width="24"&gt;U&lt;/td&gt;&lt;td width="36"&gt;14,8&lt;/td&gt;&lt;td width="40"&gt;&amp;nbsp;&lt;/td&gt;&lt;td width="106"&gt;</v>
      </c>
      <c r="H5707" t="str">
        <f t="shared" si="628"/>
        <v xml:space="preserve">        Kirakka&lt;/td&gt;&lt;td width="79"&gt;muuras&lt;/td&gt;&lt;td width="131"&gt;T. Juusola&lt;/td&gt;</v>
      </c>
    </row>
    <row r="5708" spans="1:8" hidden="1" x14ac:dyDescent="0.25">
      <c r="A5708" t="s">
        <v>8005</v>
      </c>
      <c r="B5708" t="str">
        <f t="shared" si="629"/>
        <v xml:space="preserve">        Kullekorva&lt;/td&gt;&lt;td width="79"&gt;muuras&lt;/td&gt;&lt;td width="131"&gt;T. Juusola&lt;/td&gt;</v>
      </c>
      <c r="C5708" t="str">
        <f t="shared" si="623"/>
        <v>&lt;/tr&gt;</v>
      </c>
      <c r="D5708" t="str">
        <f t="shared" si="624"/>
        <v>&lt;tr&gt;</v>
      </c>
      <c r="E5708" t="str">
        <f t="shared" si="625"/>
        <v xml:space="preserve">        &lt;td width="36"&gt;07.06&lt;/td&gt;&lt;td width="30"&gt;</v>
      </c>
      <c r="F5708" t="str">
        <f t="shared" si="626"/>
        <v xml:space="preserve">        Kirakka&lt;/td&gt;&lt;td width="79"&gt;muuras&lt;/td&gt;&lt;td width="131"&gt;T. Juusola&lt;/td&gt;</v>
      </c>
      <c r="G5708" t="str">
        <f t="shared" si="627"/>
        <v xml:space="preserve">        Kirakka&lt;/td&gt;&lt;td width="79"&gt;muuras&lt;/td&gt;&lt;td width="131"&gt;T. Juusola&lt;/td&gt;</v>
      </c>
      <c r="H5708" t="str">
        <f t="shared" si="628"/>
        <v>&lt;/tr&gt;</v>
      </c>
    </row>
    <row r="5709" spans="1:8" hidden="1" x14ac:dyDescent="0.25">
      <c r="A5709" t="s">
        <v>4553</v>
      </c>
      <c r="B5709" t="str">
        <f t="shared" si="629"/>
        <v>&lt;/tr&gt;</v>
      </c>
      <c r="C5709" t="str">
        <f t="shared" si="623"/>
        <v>&lt;tr&gt;</v>
      </c>
      <c r="D5709" t="str">
        <f t="shared" si="624"/>
        <v xml:space="preserve">        &lt;td width="36"&gt;07.06&lt;/td&gt;&lt;td width="30"&gt;</v>
      </c>
      <c r="E5709" t="str">
        <f t="shared" si="625"/>
        <v xml:space="preserve">        lohi&lt;/td&gt;&lt;td width="24"&gt;U&lt;/td&gt;&lt;td width="36"&gt;14,8&lt;/td&gt;&lt;td width="40"&gt;&amp;nbsp;&lt;/td&gt;&lt;td width="106"&gt;</v>
      </c>
      <c r="F5709" t="str">
        <f t="shared" si="626"/>
        <v>&lt;/tr&gt;</v>
      </c>
      <c r="G5709" t="str">
        <f t="shared" si="627"/>
        <v>&lt;/tr&gt;</v>
      </c>
      <c r="H5709" t="str">
        <f t="shared" si="628"/>
        <v>&lt;tr&gt;</v>
      </c>
    </row>
    <row r="5710" spans="1:8" x14ac:dyDescent="0.25">
      <c r="A5710" t="s">
        <v>4547</v>
      </c>
      <c r="B5710" t="str">
        <f t="shared" si="629"/>
        <v>&lt;tr&gt;</v>
      </c>
      <c r="C5710" t="str">
        <f t="shared" si="623"/>
        <v xml:space="preserve">        &lt;td width="36"&gt;07.06&lt;/td&gt;&lt;td width="30"&gt;</v>
      </c>
      <c r="D5710" t="str">
        <f t="shared" si="624"/>
        <v xml:space="preserve">        lohi&lt;/td&gt;&lt;td width="24"&gt;U&lt;/td&gt;&lt;td width="36"&gt;14,8&lt;/td&gt;&lt;td width="40"&gt;&amp;nbsp;&lt;/td&gt;&lt;td width="106"&gt;</v>
      </c>
      <c r="E5710" t="str">
        <f t="shared" si="625"/>
        <v xml:space="preserve">        Kirakka&lt;/td&gt;&lt;td width="79"&gt;muuras&lt;/td&gt;&lt;td width="131"&gt;T. Juusola&lt;/td&gt;</v>
      </c>
    </row>
    <row r="5711" spans="1:8" hidden="1" x14ac:dyDescent="0.25">
      <c r="A5711" t="s">
        <v>7953</v>
      </c>
      <c r="B5711" t="str">
        <f t="shared" si="629"/>
        <v xml:space="preserve">        &lt;td width="36"&gt;07.06&lt;/td&gt;&lt;td width="30"&gt;</v>
      </c>
      <c r="C5711" t="str">
        <f t="shared" si="623"/>
        <v xml:space="preserve">        lohi&lt;/td&gt;&lt;td width="24"&gt;U&lt;/td&gt;&lt;td width="36"&gt;14,8&lt;/td&gt;&lt;td width="40"&gt;&amp;nbsp;&lt;/td&gt;&lt;td width="106"&gt;</v>
      </c>
      <c r="D5711" t="str">
        <f t="shared" si="624"/>
        <v xml:space="preserve">        Kirakka&lt;/td&gt;&lt;td width="79"&gt;muuras&lt;/td&gt;&lt;td width="131"&gt;T. Juusola&lt;/td&gt;</v>
      </c>
      <c r="E5711" t="str">
        <f t="shared" si="625"/>
        <v>&lt;/tr&gt;</v>
      </c>
      <c r="F5711" t="str">
        <f t="shared" si="626"/>
        <v xml:space="preserve">        &lt;td width="36"&gt;07.06&lt;/td&gt;&lt;td width="30"&gt;</v>
      </c>
      <c r="G5711" t="str">
        <f t="shared" si="627"/>
        <v xml:space="preserve">        &lt;td width="36"&gt;07.06&lt;/td&gt;&lt;td width="30"&gt;</v>
      </c>
      <c r="H5711" t="str">
        <f t="shared" si="628"/>
        <v xml:space="preserve">        lohi&lt;/td&gt;&lt;td width="24"&gt;N&lt;/td&gt;&lt;td width="36"&gt;7,2&lt;/td&gt;&lt;td width="40"&gt;&amp;nbsp;&lt;/td&gt;&lt;td width="106"&gt;</v>
      </c>
    </row>
    <row r="5712" spans="1:8" hidden="1" x14ac:dyDescent="0.25">
      <c r="A5712" t="s">
        <v>8006</v>
      </c>
      <c r="B5712" t="str">
        <f t="shared" si="629"/>
        <v xml:space="preserve">        lohi&lt;/td&gt;&lt;td width="24"&gt;U&lt;/td&gt;&lt;td width="36"&gt;14,8&lt;/td&gt;&lt;td width="40"&gt;&amp;nbsp;&lt;/td&gt;&lt;td width="106"&gt;</v>
      </c>
      <c r="C5712" t="str">
        <f t="shared" si="623"/>
        <v xml:space="preserve">        Kirakka&lt;/td&gt;&lt;td width="79"&gt;muuras&lt;/td&gt;&lt;td width="131"&gt;T. Juusola&lt;/td&gt;</v>
      </c>
      <c r="D5712" t="str">
        <f t="shared" si="624"/>
        <v>&lt;/tr&gt;</v>
      </c>
      <c r="E5712" t="str">
        <f t="shared" si="625"/>
        <v>&lt;tr&gt;</v>
      </c>
      <c r="F5712" t="str">
        <f t="shared" si="626"/>
        <v xml:space="preserve">        lohi&lt;/td&gt;&lt;td width="24"&gt;N&lt;/td&gt;&lt;td width="36"&gt;7,2&lt;/td&gt;&lt;td width="40"&gt;&amp;nbsp;&lt;/td&gt;&lt;td width="106"&gt;</v>
      </c>
      <c r="G5712" t="str">
        <f t="shared" si="627"/>
        <v xml:space="preserve">        lohi&lt;/td&gt;&lt;td width="24"&gt;N&lt;/td&gt;&lt;td width="36"&gt;7,2&lt;/td&gt;&lt;td width="40"&gt;&amp;nbsp;&lt;/td&gt;&lt;td width="106"&gt;</v>
      </c>
      <c r="H5712" t="str">
        <f t="shared" si="628"/>
        <v xml:space="preserve">        Kullekorva&lt;/td&gt;&lt;td width="79"&gt;joonas&lt;/td&gt;&lt;td width="131"&gt;Hannu ja Ahti Märsy&lt;/td&gt;</v>
      </c>
    </row>
    <row r="5713" spans="1:8" hidden="1" x14ac:dyDescent="0.25">
      <c r="A5713" t="s">
        <v>8007</v>
      </c>
      <c r="B5713" t="str">
        <f t="shared" si="629"/>
        <v xml:space="preserve">        Kirakka&lt;/td&gt;&lt;td width="79"&gt;muuras&lt;/td&gt;&lt;td width="131"&gt;T. Juusola&lt;/td&gt;</v>
      </c>
      <c r="C5713" t="str">
        <f t="shared" si="623"/>
        <v>&lt;/tr&gt;</v>
      </c>
      <c r="D5713" t="str">
        <f t="shared" si="624"/>
        <v>&lt;tr&gt;</v>
      </c>
      <c r="E5713" t="str">
        <f t="shared" si="625"/>
        <v xml:space="preserve">        &lt;td width="36"&gt;07.06&lt;/td&gt;&lt;td width="30"&gt;</v>
      </c>
      <c r="F5713" t="str">
        <f t="shared" si="626"/>
        <v xml:space="preserve">        Kullekorva&lt;/td&gt;&lt;td width="79"&gt;joonas&lt;/td&gt;&lt;td width="131"&gt;Hannu ja Ahti Märsy&lt;/td&gt;</v>
      </c>
      <c r="G5713" t="str">
        <f t="shared" si="627"/>
        <v xml:space="preserve">        Kullekorva&lt;/td&gt;&lt;td width="79"&gt;joonas&lt;/td&gt;&lt;td width="131"&gt;Hannu ja Ahti Märsy&lt;/td&gt;</v>
      </c>
      <c r="H5713" t="str">
        <f t="shared" si="628"/>
        <v>&lt;/tr&gt;</v>
      </c>
    </row>
    <row r="5714" spans="1:8" hidden="1" x14ac:dyDescent="0.25">
      <c r="A5714" t="s">
        <v>4553</v>
      </c>
      <c r="B5714" t="str">
        <f t="shared" si="629"/>
        <v>&lt;/tr&gt;</v>
      </c>
      <c r="C5714" t="str">
        <f t="shared" si="623"/>
        <v>&lt;tr&gt;</v>
      </c>
      <c r="D5714" t="str">
        <f t="shared" si="624"/>
        <v xml:space="preserve">        &lt;td width="36"&gt;07.06&lt;/td&gt;&lt;td width="30"&gt;</v>
      </c>
      <c r="E5714" t="str">
        <f t="shared" si="625"/>
        <v xml:space="preserve">        lohi&lt;/td&gt;&lt;td width="24"&gt;N&lt;/td&gt;&lt;td width="36"&gt;7,2&lt;/td&gt;&lt;td width="40"&gt;&amp;nbsp;&lt;/td&gt;&lt;td width="106"&gt;</v>
      </c>
      <c r="F5714" t="str">
        <f t="shared" si="626"/>
        <v>&lt;/tr&gt;</v>
      </c>
      <c r="G5714" t="str">
        <f t="shared" si="627"/>
        <v>&lt;/tr&gt;</v>
      </c>
      <c r="H5714" t="str">
        <f t="shared" si="628"/>
        <v>&lt;tr&gt;</v>
      </c>
    </row>
    <row r="5715" spans="1:8" x14ac:dyDescent="0.25">
      <c r="A5715" t="s">
        <v>4547</v>
      </c>
      <c r="B5715" t="str">
        <f t="shared" si="629"/>
        <v>&lt;tr&gt;</v>
      </c>
      <c r="C5715" t="str">
        <f t="shared" si="623"/>
        <v xml:space="preserve">        &lt;td width="36"&gt;07.06&lt;/td&gt;&lt;td width="30"&gt;</v>
      </c>
      <c r="D5715" t="str">
        <f t="shared" si="624"/>
        <v xml:space="preserve">        lohi&lt;/td&gt;&lt;td width="24"&gt;N&lt;/td&gt;&lt;td width="36"&gt;7,2&lt;/td&gt;&lt;td width="40"&gt;&amp;nbsp;&lt;/td&gt;&lt;td width="106"&gt;</v>
      </c>
      <c r="E5715" t="str">
        <f t="shared" si="625"/>
        <v xml:space="preserve">        Kullekorva&lt;/td&gt;&lt;td width="79"&gt;joonas&lt;/td&gt;&lt;td width="131"&gt;Hannu ja Ahti Märsy&lt;/td&gt;</v>
      </c>
    </row>
    <row r="5716" spans="1:8" hidden="1" x14ac:dyDescent="0.25">
      <c r="A5716" t="s">
        <v>7953</v>
      </c>
      <c r="B5716" t="str">
        <f t="shared" si="629"/>
        <v xml:space="preserve">        &lt;td width="36"&gt;07.06&lt;/td&gt;&lt;td width="30"&gt;</v>
      </c>
      <c r="C5716" t="str">
        <f t="shared" si="623"/>
        <v xml:space="preserve">        lohi&lt;/td&gt;&lt;td width="24"&gt;N&lt;/td&gt;&lt;td width="36"&gt;7,2&lt;/td&gt;&lt;td width="40"&gt;&amp;nbsp;&lt;/td&gt;&lt;td width="106"&gt;</v>
      </c>
      <c r="D5716" t="str">
        <f t="shared" si="624"/>
        <v xml:space="preserve">        Kullekorva&lt;/td&gt;&lt;td width="79"&gt;joonas&lt;/td&gt;&lt;td width="131"&gt;Hannu ja Ahti Märsy&lt;/td&gt;</v>
      </c>
      <c r="E5716" t="str">
        <f t="shared" si="625"/>
        <v>&lt;/tr&gt;</v>
      </c>
      <c r="F5716" t="str">
        <f t="shared" si="626"/>
        <v xml:space="preserve">        &lt;td width="36"&gt;07.06&lt;/td&gt;&lt;td width="30"&gt;</v>
      </c>
      <c r="G5716" t="str">
        <f t="shared" si="627"/>
        <v xml:space="preserve">        &lt;td width="36"&gt;07.06&lt;/td&gt;&lt;td width="30"&gt;</v>
      </c>
      <c r="H5716" t="str">
        <f t="shared" si="628"/>
        <v xml:space="preserve">        lohi&lt;/td&gt;&lt;td width="24"&gt;N&lt;/td&gt;&lt;td width="36"&gt;12,3&lt;/td&gt;&lt;td width="40"&gt;&amp;nbsp;&lt;/td&gt;&lt;td width="106"&gt;</v>
      </c>
    </row>
    <row r="5717" spans="1:8" hidden="1" x14ac:dyDescent="0.25">
      <c r="A5717" t="s">
        <v>8008</v>
      </c>
      <c r="B5717" t="str">
        <f t="shared" si="629"/>
        <v xml:space="preserve">        lohi&lt;/td&gt;&lt;td width="24"&gt;N&lt;/td&gt;&lt;td width="36"&gt;7,2&lt;/td&gt;&lt;td width="40"&gt;&amp;nbsp;&lt;/td&gt;&lt;td width="106"&gt;</v>
      </c>
      <c r="C5717" t="str">
        <f t="shared" si="623"/>
        <v xml:space="preserve">        Kullekorva&lt;/td&gt;&lt;td width="79"&gt;joonas&lt;/td&gt;&lt;td width="131"&gt;Hannu ja Ahti Märsy&lt;/td&gt;</v>
      </c>
      <c r="D5717" t="str">
        <f t="shared" si="624"/>
        <v>&lt;/tr&gt;</v>
      </c>
      <c r="E5717" t="str">
        <f t="shared" si="625"/>
        <v>&lt;tr&gt;</v>
      </c>
      <c r="F5717" t="str">
        <f t="shared" si="626"/>
        <v xml:space="preserve">        lohi&lt;/td&gt;&lt;td width="24"&gt;N&lt;/td&gt;&lt;td width="36"&gt;12,3&lt;/td&gt;&lt;td width="40"&gt;&amp;nbsp;&lt;/td&gt;&lt;td width="106"&gt;</v>
      </c>
      <c r="G5717" t="str">
        <f t="shared" si="627"/>
        <v xml:space="preserve">        lohi&lt;/td&gt;&lt;td width="24"&gt;N&lt;/td&gt;&lt;td width="36"&gt;12,3&lt;/td&gt;&lt;td width="40"&gt;&amp;nbsp;&lt;/td&gt;&lt;td width="106"&gt;</v>
      </c>
      <c r="H5717" t="str">
        <f t="shared" si="628"/>
        <v xml:space="preserve">        &amp;nbsp;&lt;/td&gt;&lt;td width="79"&gt;&amp;nbsp;&lt;/td&gt;&lt;td width="131"&gt;Pekka Kerttula&lt;/td&gt;</v>
      </c>
    </row>
    <row r="5718" spans="1:8" hidden="1" x14ac:dyDescent="0.25">
      <c r="A5718" t="s">
        <v>8009</v>
      </c>
      <c r="B5718" t="str">
        <f t="shared" si="629"/>
        <v xml:space="preserve">        Kullekorva&lt;/td&gt;&lt;td width="79"&gt;joonas&lt;/td&gt;&lt;td width="131"&gt;Hannu ja Ahti Märsy&lt;/td&gt;</v>
      </c>
      <c r="C5718" t="str">
        <f t="shared" si="623"/>
        <v>&lt;/tr&gt;</v>
      </c>
      <c r="D5718" t="str">
        <f t="shared" si="624"/>
        <v>&lt;tr&gt;</v>
      </c>
      <c r="E5718" t="str">
        <f t="shared" si="625"/>
        <v xml:space="preserve">        &lt;td width="36"&gt;07.06&lt;/td&gt;&lt;td width="30"&gt;</v>
      </c>
      <c r="F5718" t="str">
        <f t="shared" si="626"/>
        <v xml:space="preserve">        &amp;nbsp;&lt;/td&gt;&lt;td width="79"&gt;&amp;nbsp;&lt;/td&gt;&lt;td width="131"&gt;Pekka Kerttula&lt;/td&gt;</v>
      </c>
      <c r="G5718" t="str">
        <f t="shared" si="627"/>
        <v xml:space="preserve">        &amp;nbsp;&lt;/td&gt;&lt;td width="79"&gt;&amp;nbsp;&lt;/td&gt;&lt;td width="131"&gt;Pekka Kerttula&lt;/td&gt;</v>
      </c>
      <c r="H5718" t="str">
        <f t="shared" si="628"/>
        <v>&lt;/tr&gt;</v>
      </c>
    </row>
    <row r="5719" spans="1:8" hidden="1" x14ac:dyDescent="0.25">
      <c r="A5719" t="s">
        <v>4553</v>
      </c>
      <c r="B5719" t="str">
        <f t="shared" si="629"/>
        <v>&lt;/tr&gt;</v>
      </c>
      <c r="C5719" t="str">
        <f t="shared" si="623"/>
        <v>&lt;tr&gt;</v>
      </c>
      <c r="D5719" t="str">
        <f t="shared" si="624"/>
        <v xml:space="preserve">        &lt;td width="36"&gt;07.06&lt;/td&gt;&lt;td width="30"&gt;</v>
      </c>
      <c r="E5719" t="str">
        <f t="shared" si="625"/>
        <v xml:space="preserve">        lohi&lt;/td&gt;&lt;td width="24"&gt;N&lt;/td&gt;&lt;td width="36"&gt;12,3&lt;/td&gt;&lt;td width="40"&gt;&amp;nbsp;&lt;/td&gt;&lt;td width="106"&gt;</v>
      </c>
      <c r="F5719" t="str">
        <f t="shared" si="626"/>
        <v>&lt;/tr&gt;</v>
      </c>
      <c r="G5719" t="str">
        <f t="shared" si="627"/>
        <v>&lt;/tr&gt;</v>
      </c>
      <c r="H5719" t="str">
        <f t="shared" si="628"/>
        <v>&lt;tr&gt;</v>
      </c>
    </row>
    <row r="5720" spans="1:8" x14ac:dyDescent="0.25">
      <c r="A5720" t="s">
        <v>4547</v>
      </c>
      <c r="B5720" t="str">
        <f t="shared" si="629"/>
        <v>&lt;tr&gt;</v>
      </c>
      <c r="C5720" t="str">
        <f t="shared" si="623"/>
        <v xml:space="preserve">        &lt;td width="36"&gt;07.06&lt;/td&gt;&lt;td width="30"&gt;</v>
      </c>
      <c r="D5720" t="str">
        <f t="shared" si="624"/>
        <v xml:space="preserve">        lohi&lt;/td&gt;&lt;td width="24"&gt;N&lt;/td&gt;&lt;td width="36"&gt;12,3&lt;/td&gt;&lt;td width="40"&gt;&amp;nbsp;&lt;/td&gt;&lt;td width="106"&gt;</v>
      </c>
      <c r="E5720" t="str">
        <f t="shared" si="625"/>
        <v xml:space="preserve">        &amp;nbsp;&lt;/td&gt;&lt;td width="79"&gt;&amp;nbsp;&lt;/td&gt;&lt;td width="131"&gt;Pekka Kerttula&lt;/td&gt;</v>
      </c>
    </row>
    <row r="5721" spans="1:8" hidden="1" x14ac:dyDescent="0.25">
      <c r="A5721" t="s">
        <v>7953</v>
      </c>
      <c r="B5721" t="str">
        <f t="shared" si="629"/>
        <v xml:space="preserve">        &lt;td width="36"&gt;07.06&lt;/td&gt;&lt;td width="30"&gt;</v>
      </c>
      <c r="C5721" t="str">
        <f t="shared" si="623"/>
        <v xml:space="preserve">        lohi&lt;/td&gt;&lt;td width="24"&gt;N&lt;/td&gt;&lt;td width="36"&gt;12,3&lt;/td&gt;&lt;td width="40"&gt;&amp;nbsp;&lt;/td&gt;&lt;td width="106"&gt;</v>
      </c>
      <c r="D5721" t="str">
        <f t="shared" si="624"/>
        <v xml:space="preserve">        &amp;nbsp;&lt;/td&gt;&lt;td width="79"&gt;&amp;nbsp;&lt;/td&gt;&lt;td width="131"&gt;Pekka Kerttula&lt;/td&gt;</v>
      </c>
      <c r="E5721" t="str">
        <f t="shared" si="625"/>
        <v>&lt;/tr&gt;</v>
      </c>
      <c r="F5721" t="str">
        <f t="shared" si="626"/>
        <v xml:space="preserve">        &lt;td width="36"&gt;07.06&lt;/td&gt;&lt;td width="30"&gt;</v>
      </c>
      <c r="G5721" t="str">
        <f t="shared" si="627"/>
        <v xml:space="preserve">        &lt;td width="36"&gt;07.06&lt;/td&gt;&lt;td width="30"&gt;</v>
      </c>
      <c r="H5721" t="str">
        <f t="shared" si="628"/>
        <v xml:space="preserve">        lohi&lt;/td&gt;&lt;td width="24"&gt;N&lt;/td&gt;&lt;td width="36"&gt;11,2&lt;/td&gt;&lt;td width="40"&gt;110&lt;/td&gt;&lt;td width="106"&gt;</v>
      </c>
    </row>
    <row r="5722" spans="1:8" hidden="1" x14ac:dyDescent="0.25">
      <c r="A5722" t="s">
        <v>8010</v>
      </c>
      <c r="B5722" t="str">
        <f t="shared" si="629"/>
        <v xml:space="preserve">        lohi&lt;/td&gt;&lt;td width="24"&gt;N&lt;/td&gt;&lt;td width="36"&gt;12,3&lt;/td&gt;&lt;td width="40"&gt;&amp;nbsp;&lt;/td&gt;&lt;td width="106"&gt;</v>
      </c>
      <c r="C5722" t="str">
        <f t="shared" si="623"/>
        <v xml:space="preserve">        &amp;nbsp;&lt;/td&gt;&lt;td width="79"&gt;&amp;nbsp;&lt;/td&gt;&lt;td width="131"&gt;Pekka Kerttula&lt;/td&gt;</v>
      </c>
      <c r="D5722" t="str">
        <f t="shared" si="624"/>
        <v>&lt;/tr&gt;</v>
      </c>
      <c r="E5722" t="str">
        <f t="shared" si="625"/>
        <v>&lt;tr&gt;</v>
      </c>
      <c r="F5722" t="str">
        <f t="shared" si="626"/>
        <v xml:space="preserve">        lohi&lt;/td&gt;&lt;td width="24"&gt;N&lt;/td&gt;&lt;td width="36"&gt;11,2&lt;/td&gt;&lt;td width="40"&gt;110&lt;/td&gt;&lt;td width="106"&gt;</v>
      </c>
      <c r="G5722" t="str">
        <f t="shared" si="627"/>
        <v xml:space="preserve">        lohi&lt;/td&gt;&lt;td width="24"&gt;N&lt;/td&gt;&lt;td width="36"&gt;11,2&lt;/td&gt;&lt;td width="40"&gt;110&lt;/td&gt;&lt;td width="106"&gt;</v>
      </c>
      <c r="H5722" t="str">
        <f t="shared" si="628"/>
        <v xml:space="preserve">        Nivanpää&lt;/td&gt;&lt;td width="79"&gt;wäylä&lt;/td&gt;&lt;td width="131"&gt;M. Järvirinne&lt;/td&gt;</v>
      </c>
    </row>
    <row r="5723" spans="1:8" hidden="1" x14ac:dyDescent="0.25">
      <c r="A5723" t="s">
        <v>8011</v>
      </c>
      <c r="B5723" t="str">
        <f t="shared" si="629"/>
        <v xml:space="preserve">        &amp;nbsp;&lt;/td&gt;&lt;td width="79"&gt;&amp;nbsp;&lt;/td&gt;&lt;td width="131"&gt;Pekka Kerttula&lt;/td&gt;</v>
      </c>
      <c r="C5723" t="str">
        <f t="shared" si="623"/>
        <v>&lt;/tr&gt;</v>
      </c>
      <c r="D5723" t="str">
        <f t="shared" si="624"/>
        <v>&lt;tr&gt;</v>
      </c>
      <c r="E5723" t="str">
        <f t="shared" si="625"/>
        <v xml:space="preserve">        &lt;td width="36"&gt;07.06&lt;/td&gt;&lt;td width="30"&gt;</v>
      </c>
      <c r="F5723" t="str">
        <f t="shared" si="626"/>
        <v xml:space="preserve">        Nivanpää&lt;/td&gt;&lt;td width="79"&gt;wäylä&lt;/td&gt;&lt;td width="131"&gt;M. Järvirinne&lt;/td&gt;</v>
      </c>
      <c r="G5723" t="str">
        <f t="shared" si="627"/>
        <v xml:space="preserve">        Nivanpää&lt;/td&gt;&lt;td width="79"&gt;wäylä&lt;/td&gt;&lt;td width="131"&gt;M. Järvirinne&lt;/td&gt;</v>
      </c>
      <c r="H5723" t="str">
        <f t="shared" si="628"/>
        <v>&lt;/tr&gt;</v>
      </c>
    </row>
    <row r="5724" spans="1:8" hidden="1" x14ac:dyDescent="0.25">
      <c r="A5724" t="s">
        <v>4553</v>
      </c>
      <c r="B5724" t="str">
        <f t="shared" si="629"/>
        <v>&lt;/tr&gt;</v>
      </c>
      <c r="C5724" t="str">
        <f t="shared" si="623"/>
        <v>&lt;tr&gt;</v>
      </c>
      <c r="D5724" t="str">
        <f t="shared" si="624"/>
        <v xml:space="preserve">        &lt;td width="36"&gt;07.06&lt;/td&gt;&lt;td width="30"&gt;</v>
      </c>
      <c r="E5724" t="str">
        <f t="shared" si="625"/>
        <v xml:space="preserve">        lohi&lt;/td&gt;&lt;td width="24"&gt;N&lt;/td&gt;&lt;td width="36"&gt;11,2&lt;/td&gt;&lt;td width="40"&gt;110&lt;/td&gt;&lt;td width="106"&gt;</v>
      </c>
      <c r="F5724" t="str">
        <f t="shared" si="626"/>
        <v>&lt;/tr&gt;</v>
      </c>
      <c r="G5724" t="str">
        <f t="shared" si="627"/>
        <v>&lt;/tr&gt;</v>
      </c>
      <c r="H5724" t="str">
        <f t="shared" si="628"/>
        <v>&lt;tr&gt;</v>
      </c>
    </row>
    <row r="5725" spans="1:8" x14ac:dyDescent="0.25">
      <c r="A5725" t="s">
        <v>4547</v>
      </c>
      <c r="B5725" t="str">
        <f t="shared" si="629"/>
        <v>&lt;tr&gt;</v>
      </c>
      <c r="C5725" t="str">
        <f t="shared" si="623"/>
        <v xml:space="preserve">        &lt;td width="36"&gt;07.06&lt;/td&gt;&lt;td width="30"&gt;</v>
      </c>
      <c r="D5725" t="str">
        <f t="shared" si="624"/>
        <v xml:space="preserve">        lohi&lt;/td&gt;&lt;td width="24"&gt;N&lt;/td&gt;&lt;td width="36"&gt;11,2&lt;/td&gt;&lt;td width="40"&gt;110&lt;/td&gt;&lt;td width="106"&gt;</v>
      </c>
      <c r="E5725" t="str">
        <f t="shared" si="625"/>
        <v xml:space="preserve">        Nivanpää&lt;/td&gt;&lt;td width="79"&gt;wäylä&lt;/td&gt;&lt;td width="131"&gt;M. Järvirinne&lt;/td&gt;</v>
      </c>
    </row>
    <row r="5726" spans="1:8" hidden="1" x14ac:dyDescent="0.25">
      <c r="A5726" t="s">
        <v>7953</v>
      </c>
      <c r="B5726" t="str">
        <f t="shared" si="629"/>
        <v xml:space="preserve">        &lt;td width="36"&gt;07.06&lt;/td&gt;&lt;td width="30"&gt;</v>
      </c>
      <c r="C5726" t="str">
        <f t="shared" si="623"/>
        <v xml:space="preserve">        lohi&lt;/td&gt;&lt;td width="24"&gt;N&lt;/td&gt;&lt;td width="36"&gt;11,2&lt;/td&gt;&lt;td width="40"&gt;110&lt;/td&gt;&lt;td width="106"&gt;</v>
      </c>
      <c r="D5726" t="str">
        <f t="shared" si="624"/>
        <v xml:space="preserve">        Nivanpää&lt;/td&gt;&lt;td width="79"&gt;wäylä&lt;/td&gt;&lt;td width="131"&gt;M. Järvirinne&lt;/td&gt;</v>
      </c>
      <c r="E5726" t="str">
        <f t="shared" si="625"/>
        <v>&lt;/tr&gt;</v>
      </c>
      <c r="F5726" t="str">
        <f t="shared" si="626"/>
        <v xml:space="preserve">        &lt;td width="36"&gt;07.06&lt;/td&gt;&lt;td width="30"&gt;</v>
      </c>
      <c r="G5726" t="str">
        <f t="shared" si="627"/>
        <v xml:space="preserve">        &lt;td width="36"&gt;07.06&lt;/td&gt;&lt;td width="30"&gt;</v>
      </c>
      <c r="H5726" t="str">
        <f t="shared" si="628"/>
        <v xml:space="preserve">        lohi&lt;/td&gt;&lt;td width="24"&gt;N&lt;/td&gt;&lt;td width="36"&gt;14,2&lt;/td&gt;&lt;td width="40"&gt;105&lt;/td&gt;&lt;td width="106"&gt;</v>
      </c>
    </row>
    <row r="5727" spans="1:8" hidden="1" x14ac:dyDescent="0.25">
      <c r="A5727" t="s">
        <v>8012</v>
      </c>
      <c r="B5727" t="str">
        <f t="shared" si="629"/>
        <v xml:space="preserve">        lohi&lt;/td&gt;&lt;td width="24"&gt;N&lt;/td&gt;&lt;td width="36"&gt;11,2&lt;/td&gt;&lt;td width="40"&gt;110&lt;/td&gt;&lt;td width="106"&gt;</v>
      </c>
      <c r="C5727" t="str">
        <f t="shared" si="623"/>
        <v xml:space="preserve">        Nivanpää&lt;/td&gt;&lt;td width="79"&gt;wäylä&lt;/td&gt;&lt;td width="131"&gt;M. Järvirinne&lt;/td&gt;</v>
      </c>
      <c r="D5727" t="str">
        <f t="shared" si="624"/>
        <v>&lt;/tr&gt;</v>
      </c>
      <c r="E5727" t="str">
        <f t="shared" si="625"/>
        <v>&lt;tr&gt;</v>
      </c>
      <c r="F5727" t="str">
        <f t="shared" si="626"/>
        <v xml:space="preserve">        lohi&lt;/td&gt;&lt;td width="24"&gt;N&lt;/td&gt;&lt;td width="36"&gt;14,2&lt;/td&gt;&lt;td width="40"&gt;105&lt;/td&gt;&lt;td width="106"&gt;</v>
      </c>
      <c r="G5727" t="str">
        <f t="shared" si="627"/>
        <v xml:space="preserve">        lohi&lt;/td&gt;&lt;td width="24"&gt;N&lt;/td&gt;&lt;td width="36"&gt;14,2&lt;/td&gt;&lt;td width="40"&gt;105&lt;/td&gt;&lt;td width="106"&gt;</v>
      </c>
      <c r="H5727" t="str">
        <f t="shared" si="628"/>
        <v xml:space="preserve">        &amp;nbsp;&lt;/td&gt;&lt;td width="79"&gt;oma&lt;/td&gt;&lt;td width="131"&gt;Miika Puitti ja Jarkko&lt;/td&gt;</v>
      </c>
    </row>
    <row r="5728" spans="1:8" hidden="1" x14ac:dyDescent="0.25">
      <c r="A5728" t="s">
        <v>8013</v>
      </c>
      <c r="B5728" t="str">
        <f t="shared" si="629"/>
        <v xml:space="preserve">        Nivanpää&lt;/td&gt;&lt;td width="79"&gt;wäylä&lt;/td&gt;&lt;td width="131"&gt;M. Järvirinne&lt;/td&gt;</v>
      </c>
      <c r="C5728" t="str">
        <f t="shared" si="623"/>
        <v>&lt;/tr&gt;</v>
      </c>
      <c r="D5728" t="str">
        <f t="shared" si="624"/>
        <v>&lt;tr&gt;</v>
      </c>
      <c r="E5728" t="str">
        <f t="shared" si="625"/>
        <v xml:space="preserve">        &lt;td width="36"&gt;07.06&lt;/td&gt;&lt;td width="30"&gt;</v>
      </c>
      <c r="F5728" t="str">
        <f t="shared" si="626"/>
        <v xml:space="preserve">        &amp;nbsp;&lt;/td&gt;&lt;td width="79"&gt;oma&lt;/td&gt;&lt;td width="131"&gt;Miika Puitti ja Jarkko&lt;/td&gt;</v>
      </c>
      <c r="G5728" t="str">
        <f t="shared" si="627"/>
        <v xml:space="preserve">        &amp;nbsp;&lt;/td&gt;&lt;td width="79"&gt;oma&lt;/td&gt;&lt;td width="131"&gt;Miika Puitti ja Jarkko&lt;/td&gt;</v>
      </c>
      <c r="H5728" t="str">
        <f t="shared" si="628"/>
        <v>&lt;/tr&gt;</v>
      </c>
    </row>
    <row r="5729" spans="1:8" hidden="1" x14ac:dyDescent="0.25">
      <c r="A5729" t="s">
        <v>4553</v>
      </c>
      <c r="B5729" t="str">
        <f t="shared" si="629"/>
        <v>&lt;/tr&gt;</v>
      </c>
      <c r="C5729" t="str">
        <f t="shared" si="623"/>
        <v>&lt;tr&gt;</v>
      </c>
      <c r="D5729" t="str">
        <f t="shared" si="624"/>
        <v xml:space="preserve">        &lt;td width="36"&gt;07.06&lt;/td&gt;&lt;td width="30"&gt;</v>
      </c>
      <c r="E5729" t="str">
        <f t="shared" si="625"/>
        <v xml:space="preserve">        lohi&lt;/td&gt;&lt;td width="24"&gt;N&lt;/td&gt;&lt;td width="36"&gt;14,2&lt;/td&gt;&lt;td width="40"&gt;105&lt;/td&gt;&lt;td width="106"&gt;</v>
      </c>
      <c r="F5729" t="str">
        <f t="shared" si="626"/>
        <v>&lt;/tr&gt;</v>
      </c>
      <c r="G5729" t="str">
        <f t="shared" si="627"/>
        <v>&lt;/tr&gt;</v>
      </c>
      <c r="H5729" t="str">
        <f t="shared" si="628"/>
        <v>&lt;tr&gt;</v>
      </c>
    </row>
    <row r="5730" spans="1:8" x14ac:dyDescent="0.25">
      <c r="A5730" t="s">
        <v>4547</v>
      </c>
      <c r="B5730" t="str">
        <f t="shared" si="629"/>
        <v>&lt;tr&gt;</v>
      </c>
      <c r="C5730" t="str">
        <f t="shared" si="623"/>
        <v xml:space="preserve">        &lt;td width="36"&gt;07.06&lt;/td&gt;&lt;td width="30"&gt;</v>
      </c>
      <c r="D5730" t="str">
        <f t="shared" si="624"/>
        <v xml:space="preserve">        lohi&lt;/td&gt;&lt;td width="24"&gt;N&lt;/td&gt;&lt;td width="36"&gt;14,2&lt;/td&gt;&lt;td width="40"&gt;105&lt;/td&gt;&lt;td width="106"&gt;</v>
      </c>
      <c r="E5730" t="str">
        <f t="shared" si="625"/>
        <v xml:space="preserve">        &amp;nbsp;&lt;/td&gt;&lt;td width="79"&gt;oma&lt;/td&gt;&lt;td width="131"&gt;Miika Puitti ja Jarkko&lt;/td&gt;</v>
      </c>
    </row>
    <row r="5731" spans="1:8" hidden="1" x14ac:dyDescent="0.25">
      <c r="A5731" t="s">
        <v>7953</v>
      </c>
      <c r="B5731" t="str">
        <f t="shared" si="629"/>
        <v xml:space="preserve">        &lt;td width="36"&gt;07.06&lt;/td&gt;&lt;td width="30"&gt;</v>
      </c>
      <c r="C5731" t="str">
        <f t="shared" si="623"/>
        <v xml:space="preserve">        lohi&lt;/td&gt;&lt;td width="24"&gt;N&lt;/td&gt;&lt;td width="36"&gt;14,2&lt;/td&gt;&lt;td width="40"&gt;105&lt;/td&gt;&lt;td width="106"&gt;</v>
      </c>
      <c r="D5731" t="str">
        <f t="shared" si="624"/>
        <v xml:space="preserve">        &amp;nbsp;&lt;/td&gt;&lt;td width="79"&gt;oma&lt;/td&gt;&lt;td width="131"&gt;Miika Puitti ja Jarkko&lt;/td&gt;</v>
      </c>
      <c r="E5731" t="str">
        <f t="shared" si="625"/>
        <v>&lt;/tr&gt;</v>
      </c>
      <c r="F5731" t="str">
        <f t="shared" si="626"/>
        <v xml:space="preserve">        &lt;td width="36"&gt;07.06&lt;/td&gt;&lt;td width="30"&gt;</v>
      </c>
      <c r="G5731" t="str">
        <f t="shared" si="627"/>
        <v xml:space="preserve">        &lt;td width="36"&gt;07.06&lt;/td&gt;&lt;td width="30"&gt;</v>
      </c>
      <c r="H5731" t="str">
        <f t="shared" si="628"/>
        <v xml:space="preserve">        lohi&lt;/td&gt;&lt;td width="24"&gt;N&lt;/td&gt;&lt;td width="36"&gt;7,2&lt;/td&gt;&lt;td width="40"&gt;90&lt;/td&gt;&lt;td width="106"&gt;</v>
      </c>
    </row>
    <row r="5732" spans="1:8" hidden="1" x14ac:dyDescent="0.25">
      <c r="A5732" t="s">
        <v>8014</v>
      </c>
      <c r="B5732" t="str">
        <f t="shared" si="629"/>
        <v xml:space="preserve">        lohi&lt;/td&gt;&lt;td width="24"&gt;N&lt;/td&gt;&lt;td width="36"&gt;14,2&lt;/td&gt;&lt;td width="40"&gt;105&lt;/td&gt;&lt;td width="106"&gt;</v>
      </c>
      <c r="C5732" t="str">
        <f t="shared" si="623"/>
        <v xml:space="preserve">        &amp;nbsp;&lt;/td&gt;&lt;td width="79"&gt;oma&lt;/td&gt;&lt;td width="131"&gt;Miika Puitti ja Jarkko&lt;/td&gt;</v>
      </c>
      <c r="D5732" t="str">
        <f t="shared" si="624"/>
        <v>&lt;/tr&gt;</v>
      </c>
      <c r="E5732" t="str">
        <f t="shared" si="625"/>
        <v>&lt;tr&gt;</v>
      </c>
      <c r="F5732" t="str">
        <f t="shared" si="626"/>
        <v xml:space="preserve">        lohi&lt;/td&gt;&lt;td width="24"&gt;N&lt;/td&gt;&lt;td width="36"&gt;7,2&lt;/td&gt;&lt;td width="40"&gt;90&lt;/td&gt;&lt;td width="106"&gt;</v>
      </c>
      <c r="G5732" t="str">
        <f t="shared" si="627"/>
        <v xml:space="preserve">        lohi&lt;/td&gt;&lt;td width="24"&gt;N&lt;/td&gt;&lt;td width="36"&gt;7,2&lt;/td&gt;&lt;td width="40"&gt;90&lt;/td&gt;&lt;td width="106"&gt;</v>
      </c>
      <c r="H5732" t="str">
        <f t="shared" si="628"/>
        <v xml:space="preserve">        Kullekorva&lt;/td&gt;&lt;td width="79"&gt;nj&lt;/td&gt;&lt;td width="131"&gt;Kassu&lt;/td&gt;</v>
      </c>
    </row>
    <row r="5733" spans="1:8" hidden="1" x14ac:dyDescent="0.25">
      <c r="A5733" t="s">
        <v>8015</v>
      </c>
      <c r="B5733" t="str">
        <f t="shared" si="629"/>
        <v xml:space="preserve">        &amp;nbsp;&lt;/td&gt;&lt;td width="79"&gt;oma&lt;/td&gt;&lt;td width="131"&gt;Miika Puitti ja Jarkko&lt;/td&gt;</v>
      </c>
      <c r="C5733" t="str">
        <f t="shared" si="623"/>
        <v>&lt;/tr&gt;</v>
      </c>
      <c r="D5733" t="str">
        <f t="shared" si="624"/>
        <v>&lt;tr&gt;</v>
      </c>
      <c r="E5733" t="str">
        <f t="shared" si="625"/>
        <v xml:space="preserve">        &lt;td width="36"&gt;07.06&lt;/td&gt;&lt;td width="30"&gt;</v>
      </c>
      <c r="F5733" t="str">
        <f t="shared" si="626"/>
        <v xml:space="preserve">        Kullekorva&lt;/td&gt;&lt;td width="79"&gt;nj&lt;/td&gt;&lt;td width="131"&gt;Kassu&lt;/td&gt;</v>
      </c>
      <c r="G5733" t="str">
        <f t="shared" si="627"/>
        <v xml:space="preserve">        Kullekorva&lt;/td&gt;&lt;td width="79"&gt;nj&lt;/td&gt;&lt;td width="131"&gt;Kassu&lt;/td&gt;</v>
      </c>
      <c r="H5733" t="str">
        <f t="shared" si="628"/>
        <v>&lt;/tr&gt;</v>
      </c>
    </row>
    <row r="5734" spans="1:8" hidden="1" x14ac:dyDescent="0.25">
      <c r="A5734" t="s">
        <v>4553</v>
      </c>
      <c r="B5734" t="str">
        <f t="shared" si="629"/>
        <v>&lt;/tr&gt;</v>
      </c>
      <c r="C5734" t="str">
        <f t="shared" si="623"/>
        <v>&lt;tr&gt;</v>
      </c>
      <c r="D5734" t="str">
        <f t="shared" si="624"/>
        <v xml:space="preserve">        &lt;td width="36"&gt;07.06&lt;/td&gt;&lt;td width="30"&gt;</v>
      </c>
      <c r="E5734" t="str">
        <f t="shared" si="625"/>
        <v xml:space="preserve">        lohi&lt;/td&gt;&lt;td width="24"&gt;N&lt;/td&gt;&lt;td width="36"&gt;7,2&lt;/td&gt;&lt;td width="40"&gt;90&lt;/td&gt;&lt;td width="106"&gt;</v>
      </c>
      <c r="F5734" t="str">
        <f t="shared" si="626"/>
        <v>&lt;/tr&gt;</v>
      </c>
      <c r="G5734" t="str">
        <f t="shared" si="627"/>
        <v>&lt;/tr&gt;</v>
      </c>
      <c r="H5734" t="str">
        <f t="shared" si="628"/>
        <v>&lt;tr&gt;</v>
      </c>
    </row>
    <row r="5735" spans="1:8" x14ac:dyDescent="0.25">
      <c r="A5735" t="s">
        <v>4547</v>
      </c>
      <c r="B5735" t="str">
        <f t="shared" si="629"/>
        <v>&lt;tr&gt;</v>
      </c>
      <c r="C5735" t="str">
        <f t="shared" si="623"/>
        <v xml:space="preserve">        &lt;td width="36"&gt;07.06&lt;/td&gt;&lt;td width="30"&gt;</v>
      </c>
      <c r="D5735" t="str">
        <f t="shared" si="624"/>
        <v xml:space="preserve">        lohi&lt;/td&gt;&lt;td width="24"&gt;N&lt;/td&gt;&lt;td width="36"&gt;7,2&lt;/td&gt;&lt;td width="40"&gt;90&lt;/td&gt;&lt;td width="106"&gt;</v>
      </c>
      <c r="E5735" t="str">
        <f t="shared" si="625"/>
        <v xml:space="preserve">        Kullekorva&lt;/td&gt;&lt;td width="79"&gt;nj&lt;/td&gt;&lt;td width="131"&gt;Kassu&lt;/td&gt;</v>
      </c>
    </row>
    <row r="5736" spans="1:8" hidden="1" x14ac:dyDescent="0.25">
      <c r="A5736" t="s">
        <v>7953</v>
      </c>
      <c r="B5736" t="str">
        <f t="shared" si="629"/>
        <v xml:space="preserve">        &lt;td width="36"&gt;07.06&lt;/td&gt;&lt;td width="30"&gt;</v>
      </c>
      <c r="C5736" t="str">
        <f t="shared" si="623"/>
        <v xml:space="preserve">        lohi&lt;/td&gt;&lt;td width="24"&gt;N&lt;/td&gt;&lt;td width="36"&gt;7,2&lt;/td&gt;&lt;td width="40"&gt;90&lt;/td&gt;&lt;td width="106"&gt;</v>
      </c>
      <c r="D5736" t="str">
        <f t="shared" si="624"/>
        <v xml:space="preserve">        Kullekorva&lt;/td&gt;&lt;td width="79"&gt;nj&lt;/td&gt;&lt;td width="131"&gt;Kassu&lt;/td&gt;</v>
      </c>
      <c r="E5736" t="str">
        <f t="shared" si="625"/>
        <v>&lt;/tr&gt;</v>
      </c>
      <c r="F5736" t="str">
        <f t="shared" si="626"/>
        <v xml:space="preserve">        &lt;td width="36"&gt;06.06&lt;/td&gt;&lt;td width="30"&gt;</v>
      </c>
      <c r="G5736" t="str">
        <f t="shared" si="627"/>
        <v xml:space="preserve">        &lt;td width="36"&gt;06.06&lt;/td&gt;&lt;td width="30"&gt;</v>
      </c>
      <c r="H5736" t="str">
        <f t="shared" si="628"/>
        <v xml:space="preserve">        lohi&lt;/td&gt;&lt;td width="24"&gt;N&lt;/td&gt;&lt;td width="36"&gt;5,1&lt;/td&gt;&lt;td width="40"&gt;79&lt;/td&gt;&lt;td width="106"&gt;</v>
      </c>
    </row>
    <row r="5737" spans="1:8" hidden="1" x14ac:dyDescent="0.25">
      <c r="A5737" t="s">
        <v>8016</v>
      </c>
      <c r="B5737" t="str">
        <f t="shared" si="629"/>
        <v xml:space="preserve">        lohi&lt;/td&gt;&lt;td width="24"&gt;N&lt;/td&gt;&lt;td width="36"&gt;7,2&lt;/td&gt;&lt;td width="40"&gt;90&lt;/td&gt;&lt;td width="106"&gt;</v>
      </c>
      <c r="C5737" t="str">
        <f t="shared" si="623"/>
        <v xml:space="preserve">        Kullekorva&lt;/td&gt;&lt;td width="79"&gt;nj&lt;/td&gt;&lt;td width="131"&gt;Kassu&lt;/td&gt;</v>
      </c>
      <c r="D5737" t="str">
        <f t="shared" si="624"/>
        <v>&lt;/tr&gt;</v>
      </c>
      <c r="E5737" t="str">
        <f t="shared" si="625"/>
        <v>&lt;tr&gt;</v>
      </c>
      <c r="F5737" t="str">
        <f t="shared" si="626"/>
        <v xml:space="preserve">        lohi&lt;/td&gt;&lt;td width="24"&gt;N&lt;/td&gt;&lt;td width="36"&gt;5,1&lt;/td&gt;&lt;td width="40"&gt;79&lt;/td&gt;&lt;td width="106"&gt;</v>
      </c>
      <c r="G5737" t="str">
        <f t="shared" si="627"/>
        <v xml:space="preserve">        lohi&lt;/td&gt;&lt;td width="24"&gt;N&lt;/td&gt;&lt;td width="36"&gt;5,1&lt;/td&gt;&lt;td width="40"&gt;79&lt;/td&gt;&lt;td width="106"&gt;</v>
      </c>
      <c r="H5737" t="str">
        <f t="shared" si="628"/>
        <v xml:space="preserve">        Lempeä&lt;/td&gt;&lt;td width="79"&gt;niiles&lt;/td&gt;&lt;td width="131"&gt;Jouni Knuuttila&lt;/td&gt;</v>
      </c>
    </row>
    <row r="5738" spans="1:8" hidden="1" x14ac:dyDescent="0.25">
      <c r="A5738" t="s">
        <v>7316</v>
      </c>
      <c r="B5738" t="str">
        <f t="shared" si="629"/>
        <v xml:space="preserve">        Kullekorva&lt;/td&gt;&lt;td width="79"&gt;nj&lt;/td&gt;&lt;td width="131"&gt;Kassu&lt;/td&gt;</v>
      </c>
      <c r="C5738" t="str">
        <f t="shared" si="623"/>
        <v>&lt;/tr&gt;</v>
      </c>
      <c r="D5738" t="str">
        <f t="shared" si="624"/>
        <v>&lt;tr&gt;</v>
      </c>
      <c r="E5738" t="str">
        <f t="shared" si="625"/>
        <v xml:space="preserve">        &lt;td width="36"&gt;06.06&lt;/td&gt;&lt;td width="30"&gt;</v>
      </c>
      <c r="F5738" t="str">
        <f t="shared" si="626"/>
        <v xml:space="preserve">        Lempeä&lt;/td&gt;&lt;td width="79"&gt;niiles&lt;/td&gt;&lt;td width="131"&gt;Jouni Knuuttila&lt;/td&gt;</v>
      </c>
      <c r="G5738" t="str">
        <f t="shared" si="627"/>
        <v xml:space="preserve">        Lempeä&lt;/td&gt;&lt;td width="79"&gt;niiles&lt;/td&gt;&lt;td width="131"&gt;Jouni Knuuttila&lt;/td&gt;</v>
      </c>
      <c r="H5738" t="str">
        <f t="shared" si="628"/>
        <v>&lt;/tr&gt;</v>
      </c>
    </row>
    <row r="5739" spans="1:8" hidden="1" x14ac:dyDescent="0.25">
      <c r="A5739" t="s">
        <v>4553</v>
      </c>
      <c r="B5739" t="str">
        <f t="shared" si="629"/>
        <v>&lt;/tr&gt;</v>
      </c>
      <c r="C5739" t="str">
        <f t="shared" si="623"/>
        <v>&lt;tr&gt;</v>
      </c>
      <c r="D5739" t="str">
        <f t="shared" si="624"/>
        <v xml:space="preserve">        &lt;td width="36"&gt;06.06&lt;/td&gt;&lt;td width="30"&gt;</v>
      </c>
      <c r="E5739" t="str">
        <f t="shared" si="625"/>
        <v xml:space="preserve">        lohi&lt;/td&gt;&lt;td width="24"&gt;N&lt;/td&gt;&lt;td width="36"&gt;5,1&lt;/td&gt;&lt;td width="40"&gt;79&lt;/td&gt;&lt;td width="106"&gt;</v>
      </c>
      <c r="F5739" t="str">
        <f t="shared" si="626"/>
        <v>&lt;/tr&gt;</v>
      </c>
      <c r="G5739" t="str">
        <f t="shared" si="627"/>
        <v>&lt;/tr&gt;</v>
      </c>
      <c r="H5739" t="str">
        <f t="shared" si="628"/>
        <v>&lt;tr&gt;</v>
      </c>
    </row>
    <row r="5740" spans="1:8" x14ac:dyDescent="0.25">
      <c r="A5740" t="s">
        <v>4547</v>
      </c>
      <c r="B5740" t="str">
        <f t="shared" si="629"/>
        <v>&lt;tr&gt;</v>
      </c>
      <c r="C5740" t="str">
        <f t="shared" si="623"/>
        <v xml:space="preserve">        &lt;td width="36"&gt;06.06&lt;/td&gt;&lt;td width="30"&gt;</v>
      </c>
      <c r="D5740" t="str">
        <f t="shared" si="624"/>
        <v xml:space="preserve">        lohi&lt;/td&gt;&lt;td width="24"&gt;N&lt;/td&gt;&lt;td width="36"&gt;5,1&lt;/td&gt;&lt;td width="40"&gt;79&lt;/td&gt;&lt;td width="106"&gt;</v>
      </c>
      <c r="E5740" t="str">
        <f t="shared" si="625"/>
        <v xml:space="preserve">        Lempeä&lt;/td&gt;&lt;td width="79"&gt;niiles&lt;/td&gt;&lt;td width="131"&gt;Jouni Knuuttila&lt;/td&gt;</v>
      </c>
    </row>
    <row r="5741" spans="1:8" hidden="1" x14ac:dyDescent="0.25">
      <c r="A5741" t="s">
        <v>8017</v>
      </c>
      <c r="B5741" t="str">
        <f t="shared" si="629"/>
        <v xml:space="preserve">        &lt;td width="36"&gt;06.06&lt;/td&gt;&lt;td width="30"&gt;</v>
      </c>
      <c r="C5741" t="str">
        <f t="shared" si="623"/>
        <v xml:space="preserve">        lohi&lt;/td&gt;&lt;td width="24"&gt;N&lt;/td&gt;&lt;td width="36"&gt;5,1&lt;/td&gt;&lt;td width="40"&gt;79&lt;/td&gt;&lt;td width="106"&gt;</v>
      </c>
      <c r="D5741" t="str">
        <f t="shared" si="624"/>
        <v xml:space="preserve">        Lempeä&lt;/td&gt;&lt;td width="79"&gt;niiles&lt;/td&gt;&lt;td width="131"&gt;Jouni Knuuttila&lt;/td&gt;</v>
      </c>
      <c r="E5741" t="str">
        <f t="shared" si="625"/>
        <v>&lt;/tr&gt;</v>
      </c>
      <c r="F5741" t="str">
        <f t="shared" si="626"/>
        <v xml:space="preserve">        &lt;td width="36"&gt;06.06&lt;/td&gt;&lt;td width="30"&gt;</v>
      </c>
      <c r="G5741" t="str">
        <f t="shared" si="627"/>
        <v xml:space="preserve">        &lt;td width="36"&gt;06.06&lt;/td&gt;&lt;td width="30"&gt;</v>
      </c>
      <c r="H5741" t="str">
        <f t="shared" si="628"/>
        <v xml:space="preserve">        lohi&lt;/td&gt;&lt;td width="24"&gt;N&lt;/td&gt;&lt;td width="36"&gt;5,5&lt;/td&gt;&lt;td width="40"&gt;&amp;nbsp;&lt;/td&gt;&lt;td width="106"&gt;</v>
      </c>
    </row>
    <row r="5742" spans="1:8" hidden="1" x14ac:dyDescent="0.25">
      <c r="A5742" t="s">
        <v>8018</v>
      </c>
      <c r="B5742" t="str">
        <f t="shared" si="629"/>
        <v xml:space="preserve">        lohi&lt;/td&gt;&lt;td width="24"&gt;N&lt;/td&gt;&lt;td width="36"&gt;5,1&lt;/td&gt;&lt;td width="40"&gt;79&lt;/td&gt;&lt;td width="106"&gt;</v>
      </c>
      <c r="C5742" t="str">
        <f t="shared" si="623"/>
        <v xml:space="preserve">        Lempeä&lt;/td&gt;&lt;td width="79"&gt;niiles&lt;/td&gt;&lt;td width="131"&gt;Jouni Knuuttila&lt;/td&gt;</v>
      </c>
      <c r="D5742" t="str">
        <f t="shared" si="624"/>
        <v>&lt;/tr&gt;</v>
      </c>
      <c r="E5742" t="str">
        <f t="shared" si="625"/>
        <v>&lt;tr&gt;</v>
      </c>
      <c r="F5742" t="str">
        <f t="shared" si="626"/>
        <v xml:space="preserve">        lohi&lt;/td&gt;&lt;td width="24"&gt;N&lt;/td&gt;&lt;td width="36"&gt;5,5&lt;/td&gt;&lt;td width="40"&gt;&amp;nbsp;&lt;/td&gt;&lt;td width="106"&gt;</v>
      </c>
      <c r="G5742" t="str">
        <f t="shared" si="627"/>
        <v xml:space="preserve">        lohi&lt;/td&gt;&lt;td width="24"&gt;N&lt;/td&gt;&lt;td width="36"&gt;5,5&lt;/td&gt;&lt;td width="40"&gt;&amp;nbsp;&lt;/td&gt;&lt;td width="106"&gt;</v>
      </c>
      <c r="H5742" t="str">
        <f t="shared" si="628"/>
        <v xml:space="preserve">        Lempeä&lt;/td&gt;&lt;td width="79"&gt;joonas&lt;/td&gt;&lt;td width="131"&gt;Arto Väyrynen&lt;/td&gt;</v>
      </c>
    </row>
    <row r="5743" spans="1:8" hidden="1" x14ac:dyDescent="0.25">
      <c r="A5743" t="s">
        <v>7653</v>
      </c>
      <c r="B5743" t="str">
        <f t="shared" si="629"/>
        <v xml:space="preserve">        Lempeä&lt;/td&gt;&lt;td width="79"&gt;niiles&lt;/td&gt;&lt;td width="131"&gt;Jouni Knuuttila&lt;/td&gt;</v>
      </c>
      <c r="C5743" t="str">
        <f t="shared" ref="C5743:C5806" si="630">+A5744</f>
        <v>&lt;/tr&gt;</v>
      </c>
      <c r="D5743" t="str">
        <f t="shared" ref="D5743:D5806" si="631">+A5745</f>
        <v>&lt;tr&gt;</v>
      </c>
      <c r="E5743" t="str">
        <f t="shared" ref="E5743:E5806" si="632">+A5746</f>
        <v xml:space="preserve">        &lt;td width="36"&gt;06.06&lt;/td&gt;&lt;td width="30"&gt;</v>
      </c>
      <c r="F5743" t="str">
        <f t="shared" ref="F5743:F5806" si="633">+A5748</f>
        <v xml:space="preserve">        Lempeä&lt;/td&gt;&lt;td width="79"&gt;joonas&lt;/td&gt;&lt;td width="131"&gt;Arto Väyrynen&lt;/td&gt;</v>
      </c>
      <c r="G5743" t="str">
        <f t="shared" ref="G5743:G5806" si="634">+A5748</f>
        <v xml:space="preserve">        Lempeä&lt;/td&gt;&lt;td width="79"&gt;joonas&lt;/td&gt;&lt;td width="131"&gt;Arto Väyrynen&lt;/td&gt;</v>
      </c>
      <c r="H5743" t="str">
        <f t="shared" ref="H5743:H5806" si="635">+A5749</f>
        <v>&lt;/tr&gt;</v>
      </c>
    </row>
    <row r="5744" spans="1:8" hidden="1" x14ac:dyDescent="0.25">
      <c r="A5744" t="s">
        <v>4553</v>
      </c>
      <c r="B5744" t="str">
        <f t="shared" si="629"/>
        <v>&lt;/tr&gt;</v>
      </c>
      <c r="C5744" t="str">
        <f t="shared" si="630"/>
        <v>&lt;tr&gt;</v>
      </c>
      <c r="D5744" t="str">
        <f t="shared" si="631"/>
        <v xml:space="preserve">        &lt;td width="36"&gt;06.06&lt;/td&gt;&lt;td width="30"&gt;</v>
      </c>
      <c r="E5744" t="str">
        <f t="shared" si="632"/>
        <v xml:space="preserve">        lohi&lt;/td&gt;&lt;td width="24"&gt;N&lt;/td&gt;&lt;td width="36"&gt;5,5&lt;/td&gt;&lt;td width="40"&gt;&amp;nbsp;&lt;/td&gt;&lt;td width="106"&gt;</v>
      </c>
      <c r="F5744" t="str">
        <f t="shared" si="633"/>
        <v>&lt;/tr&gt;</v>
      </c>
      <c r="G5744" t="str">
        <f t="shared" si="634"/>
        <v>&lt;/tr&gt;</v>
      </c>
      <c r="H5744" t="str">
        <f t="shared" si="635"/>
        <v>&lt;tr&gt;</v>
      </c>
    </row>
    <row r="5745" spans="1:8" x14ac:dyDescent="0.25">
      <c r="A5745" t="s">
        <v>4547</v>
      </c>
      <c r="B5745" t="str">
        <f t="shared" si="629"/>
        <v>&lt;tr&gt;</v>
      </c>
      <c r="C5745" t="str">
        <f t="shared" si="630"/>
        <v xml:space="preserve">        &lt;td width="36"&gt;06.06&lt;/td&gt;&lt;td width="30"&gt;</v>
      </c>
      <c r="D5745" t="str">
        <f t="shared" si="631"/>
        <v xml:space="preserve">        lohi&lt;/td&gt;&lt;td width="24"&gt;N&lt;/td&gt;&lt;td width="36"&gt;5,5&lt;/td&gt;&lt;td width="40"&gt;&amp;nbsp;&lt;/td&gt;&lt;td width="106"&gt;</v>
      </c>
      <c r="E5745" t="str">
        <f t="shared" si="632"/>
        <v xml:space="preserve">        Lempeä&lt;/td&gt;&lt;td width="79"&gt;joonas&lt;/td&gt;&lt;td width="131"&gt;Arto Väyrynen&lt;/td&gt;</v>
      </c>
    </row>
    <row r="5746" spans="1:8" hidden="1" x14ac:dyDescent="0.25">
      <c r="A5746" t="s">
        <v>8017</v>
      </c>
      <c r="B5746" t="str">
        <f t="shared" si="629"/>
        <v xml:space="preserve">        &lt;td width="36"&gt;06.06&lt;/td&gt;&lt;td width="30"&gt;</v>
      </c>
      <c r="C5746" t="str">
        <f t="shared" si="630"/>
        <v xml:space="preserve">        lohi&lt;/td&gt;&lt;td width="24"&gt;N&lt;/td&gt;&lt;td width="36"&gt;5,5&lt;/td&gt;&lt;td width="40"&gt;&amp;nbsp;&lt;/td&gt;&lt;td width="106"&gt;</v>
      </c>
      <c r="D5746" t="str">
        <f t="shared" si="631"/>
        <v xml:space="preserve">        Lempeä&lt;/td&gt;&lt;td width="79"&gt;joonas&lt;/td&gt;&lt;td width="131"&gt;Arto Väyrynen&lt;/td&gt;</v>
      </c>
      <c r="E5746" t="str">
        <f t="shared" si="632"/>
        <v>&lt;/tr&gt;</v>
      </c>
      <c r="F5746" t="str">
        <f t="shared" si="633"/>
        <v xml:space="preserve">        &lt;td width="36"&gt;06.06&lt;/td&gt;&lt;td width="30"&gt;</v>
      </c>
      <c r="G5746" t="str">
        <f t="shared" si="634"/>
        <v xml:space="preserve">        &lt;td width="36"&gt;06.06&lt;/td&gt;&lt;td width="30"&gt;</v>
      </c>
      <c r="H5746" t="str">
        <f t="shared" si="635"/>
        <v xml:space="preserve">        lohi&lt;/td&gt;&lt;td width="24"&gt;N&lt;/td&gt;&lt;td width="36"&gt;5,2&lt;/td&gt;&lt;td width="40"&gt;82&lt;/td&gt;&lt;td width="106"&gt;</v>
      </c>
    </row>
    <row r="5747" spans="1:8" hidden="1" x14ac:dyDescent="0.25">
      <c r="A5747" t="s">
        <v>8019</v>
      </c>
      <c r="B5747" t="str">
        <f t="shared" si="629"/>
        <v xml:space="preserve">        lohi&lt;/td&gt;&lt;td width="24"&gt;N&lt;/td&gt;&lt;td width="36"&gt;5,5&lt;/td&gt;&lt;td width="40"&gt;&amp;nbsp;&lt;/td&gt;&lt;td width="106"&gt;</v>
      </c>
      <c r="C5747" t="str">
        <f t="shared" si="630"/>
        <v xml:space="preserve">        Lempeä&lt;/td&gt;&lt;td width="79"&gt;joonas&lt;/td&gt;&lt;td width="131"&gt;Arto Väyrynen&lt;/td&gt;</v>
      </c>
      <c r="D5747" t="str">
        <f t="shared" si="631"/>
        <v>&lt;/tr&gt;</v>
      </c>
      <c r="E5747" t="str">
        <f t="shared" si="632"/>
        <v>&lt;tr&gt;</v>
      </c>
      <c r="F5747" t="str">
        <f t="shared" si="633"/>
        <v xml:space="preserve">        lohi&lt;/td&gt;&lt;td width="24"&gt;N&lt;/td&gt;&lt;td width="36"&gt;5,2&lt;/td&gt;&lt;td width="40"&gt;82&lt;/td&gt;&lt;td width="106"&gt;</v>
      </c>
      <c r="G5747" t="str">
        <f t="shared" si="634"/>
        <v xml:space="preserve">        lohi&lt;/td&gt;&lt;td width="24"&gt;N&lt;/td&gt;&lt;td width="36"&gt;5,2&lt;/td&gt;&lt;td width="40"&gt;82&lt;/td&gt;&lt;td width="106"&gt;</v>
      </c>
      <c r="H5747" t="str">
        <f t="shared" si="635"/>
        <v xml:space="preserve">        Kullekorva&lt;/td&gt;&lt;td width="79"&gt;nj&lt;/td&gt;&lt;td width="131"&gt;Kassu&lt;/td&gt;</v>
      </c>
    </row>
    <row r="5748" spans="1:8" hidden="1" x14ac:dyDescent="0.25">
      <c r="A5748" t="s">
        <v>8020</v>
      </c>
      <c r="B5748" t="str">
        <f t="shared" si="629"/>
        <v xml:space="preserve">        Lempeä&lt;/td&gt;&lt;td width="79"&gt;joonas&lt;/td&gt;&lt;td width="131"&gt;Arto Väyrynen&lt;/td&gt;</v>
      </c>
      <c r="C5748" t="str">
        <f t="shared" si="630"/>
        <v>&lt;/tr&gt;</v>
      </c>
      <c r="D5748" t="str">
        <f t="shared" si="631"/>
        <v>&lt;tr&gt;</v>
      </c>
      <c r="E5748" t="str">
        <f t="shared" si="632"/>
        <v xml:space="preserve">        &lt;td width="36"&gt;06.06&lt;/td&gt;&lt;td width="30"&gt;</v>
      </c>
      <c r="F5748" t="str">
        <f t="shared" si="633"/>
        <v xml:space="preserve">        Kullekorva&lt;/td&gt;&lt;td width="79"&gt;nj&lt;/td&gt;&lt;td width="131"&gt;Kassu&lt;/td&gt;</v>
      </c>
      <c r="G5748" t="str">
        <f t="shared" si="634"/>
        <v xml:space="preserve">        Kullekorva&lt;/td&gt;&lt;td width="79"&gt;nj&lt;/td&gt;&lt;td width="131"&gt;Kassu&lt;/td&gt;</v>
      </c>
      <c r="H5748" t="str">
        <f t="shared" si="635"/>
        <v>&lt;/tr&gt;</v>
      </c>
    </row>
    <row r="5749" spans="1:8" hidden="1" x14ac:dyDescent="0.25">
      <c r="A5749" t="s">
        <v>4553</v>
      </c>
      <c r="B5749" t="str">
        <f t="shared" si="629"/>
        <v>&lt;/tr&gt;</v>
      </c>
      <c r="C5749" t="str">
        <f t="shared" si="630"/>
        <v>&lt;tr&gt;</v>
      </c>
      <c r="D5749" t="str">
        <f t="shared" si="631"/>
        <v xml:space="preserve">        &lt;td width="36"&gt;06.06&lt;/td&gt;&lt;td width="30"&gt;</v>
      </c>
      <c r="E5749" t="str">
        <f t="shared" si="632"/>
        <v xml:space="preserve">        lohi&lt;/td&gt;&lt;td width="24"&gt;N&lt;/td&gt;&lt;td width="36"&gt;5,2&lt;/td&gt;&lt;td width="40"&gt;82&lt;/td&gt;&lt;td width="106"&gt;</v>
      </c>
      <c r="F5749" t="str">
        <f t="shared" si="633"/>
        <v>&lt;/tr&gt;</v>
      </c>
      <c r="G5749" t="str">
        <f t="shared" si="634"/>
        <v>&lt;/tr&gt;</v>
      </c>
      <c r="H5749" t="str">
        <f t="shared" si="635"/>
        <v>&lt;tr&gt;</v>
      </c>
    </row>
    <row r="5750" spans="1:8" x14ac:dyDescent="0.25">
      <c r="A5750" t="s">
        <v>4547</v>
      </c>
      <c r="B5750" t="str">
        <f t="shared" si="629"/>
        <v>&lt;tr&gt;</v>
      </c>
      <c r="C5750" t="str">
        <f t="shared" si="630"/>
        <v xml:space="preserve">        &lt;td width="36"&gt;06.06&lt;/td&gt;&lt;td width="30"&gt;</v>
      </c>
      <c r="D5750" t="str">
        <f t="shared" si="631"/>
        <v xml:space="preserve">        lohi&lt;/td&gt;&lt;td width="24"&gt;N&lt;/td&gt;&lt;td width="36"&gt;5,2&lt;/td&gt;&lt;td width="40"&gt;82&lt;/td&gt;&lt;td width="106"&gt;</v>
      </c>
      <c r="E5750" t="str">
        <f t="shared" si="632"/>
        <v xml:space="preserve">        Kullekorva&lt;/td&gt;&lt;td width="79"&gt;nj&lt;/td&gt;&lt;td width="131"&gt;Kassu&lt;/td&gt;</v>
      </c>
    </row>
    <row r="5751" spans="1:8" hidden="1" x14ac:dyDescent="0.25">
      <c r="A5751" t="s">
        <v>8017</v>
      </c>
      <c r="B5751" t="str">
        <f t="shared" si="629"/>
        <v xml:space="preserve">        &lt;td width="36"&gt;06.06&lt;/td&gt;&lt;td width="30"&gt;</v>
      </c>
      <c r="C5751" t="str">
        <f t="shared" si="630"/>
        <v xml:space="preserve">        lohi&lt;/td&gt;&lt;td width="24"&gt;N&lt;/td&gt;&lt;td width="36"&gt;5,2&lt;/td&gt;&lt;td width="40"&gt;82&lt;/td&gt;&lt;td width="106"&gt;</v>
      </c>
      <c r="D5751" t="str">
        <f t="shared" si="631"/>
        <v xml:space="preserve">        Kullekorva&lt;/td&gt;&lt;td width="79"&gt;nj&lt;/td&gt;&lt;td width="131"&gt;Kassu&lt;/td&gt;</v>
      </c>
      <c r="E5751" t="str">
        <f t="shared" si="632"/>
        <v>&lt;/tr&gt;</v>
      </c>
      <c r="F5751" t="str">
        <f t="shared" si="633"/>
        <v xml:space="preserve">        &lt;td width="36"&gt;06.06&lt;/td&gt;&lt;td width="30"&gt;</v>
      </c>
      <c r="G5751" t="str">
        <f t="shared" si="634"/>
        <v xml:space="preserve">        &lt;td width="36"&gt;06.06&lt;/td&gt;&lt;td width="30"&gt;</v>
      </c>
      <c r="H5751" t="str">
        <f t="shared" si="635"/>
        <v xml:space="preserve">        lohi&lt;/td&gt;&lt;td width="24"&gt;N&lt;/td&gt;&lt;td width="36"&gt;8,5&lt;/td&gt;&lt;td width="40"&gt;&amp;nbsp;&lt;/td&gt;&lt;td width="106"&gt;</v>
      </c>
    </row>
    <row r="5752" spans="1:8" hidden="1" x14ac:dyDescent="0.25">
      <c r="A5752" t="s">
        <v>8021</v>
      </c>
      <c r="B5752" t="str">
        <f t="shared" si="629"/>
        <v xml:space="preserve">        lohi&lt;/td&gt;&lt;td width="24"&gt;N&lt;/td&gt;&lt;td width="36"&gt;5,2&lt;/td&gt;&lt;td width="40"&gt;82&lt;/td&gt;&lt;td width="106"&gt;</v>
      </c>
      <c r="C5752" t="str">
        <f t="shared" si="630"/>
        <v xml:space="preserve">        Kullekorva&lt;/td&gt;&lt;td width="79"&gt;nj&lt;/td&gt;&lt;td width="131"&gt;Kassu&lt;/td&gt;</v>
      </c>
      <c r="D5752" t="str">
        <f t="shared" si="631"/>
        <v>&lt;/tr&gt;</v>
      </c>
      <c r="E5752" t="str">
        <f t="shared" si="632"/>
        <v>&lt;tr&gt;</v>
      </c>
      <c r="F5752" t="str">
        <f t="shared" si="633"/>
        <v xml:space="preserve">        lohi&lt;/td&gt;&lt;td width="24"&gt;N&lt;/td&gt;&lt;td width="36"&gt;8,5&lt;/td&gt;&lt;td width="40"&gt;&amp;nbsp;&lt;/td&gt;&lt;td width="106"&gt;</v>
      </c>
      <c r="G5752" t="str">
        <f t="shared" si="634"/>
        <v xml:space="preserve">        lohi&lt;/td&gt;&lt;td width="24"&gt;N&lt;/td&gt;&lt;td width="36"&gt;8,5&lt;/td&gt;&lt;td width="40"&gt;&amp;nbsp;&lt;/td&gt;&lt;td width="106"&gt;</v>
      </c>
      <c r="H5752" t="str">
        <f t="shared" si="635"/>
        <v xml:space="preserve">        Kullekorva&lt;/td&gt;&lt;td width="79"&gt;joonas&lt;/td&gt;&lt;td width="131"&gt;Hannu ja Ahti Märsy&lt;/td&gt;</v>
      </c>
    </row>
    <row r="5753" spans="1:8" hidden="1" x14ac:dyDescent="0.25">
      <c r="A5753" t="s">
        <v>7316</v>
      </c>
      <c r="B5753" t="str">
        <f t="shared" si="629"/>
        <v xml:space="preserve">        Kullekorva&lt;/td&gt;&lt;td width="79"&gt;nj&lt;/td&gt;&lt;td width="131"&gt;Kassu&lt;/td&gt;</v>
      </c>
      <c r="C5753" t="str">
        <f t="shared" si="630"/>
        <v>&lt;/tr&gt;</v>
      </c>
      <c r="D5753" t="str">
        <f t="shared" si="631"/>
        <v>&lt;tr&gt;</v>
      </c>
      <c r="E5753" t="str">
        <f t="shared" si="632"/>
        <v xml:space="preserve">        &lt;td width="36"&gt;06.06&lt;/td&gt;&lt;td width="30"&gt;</v>
      </c>
      <c r="F5753" t="str">
        <f t="shared" si="633"/>
        <v xml:space="preserve">        Kullekorva&lt;/td&gt;&lt;td width="79"&gt;joonas&lt;/td&gt;&lt;td width="131"&gt;Hannu ja Ahti Märsy&lt;/td&gt;</v>
      </c>
      <c r="G5753" t="str">
        <f t="shared" si="634"/>
        <v xml:space="preserve">        Kullekorva&lt;/td&gt;&lt;td width="79"&gt;joonas&lt;/td&gt;&lt;td width="131"&gt;Hannu ja Ahti Märsy&lt;/td&gt;</v>
      </c>
      <c r="H5753" t="str">
        <f t="shared" si="635"/>
        <v>&lt;/tr&gt;</v>
      </c>
    </row>
    <row r="5754" spans="1:8" hidden="1" x14ac:dyDescent="0.25">
      <c r="A5754" t="s">
        <v>4553</v>
      </c>
      <c r="B5754" t="str">
        <f t="shared" si="629"/>
        <v>&lt;/tr&gt;</v>
      </c>
      <c r="C5754" t="str">
        <f t="shared" si="630"/>
        <v>&lt;tr&gt;</v>
      </c>
      <c r="D5754" t="str">
        <f t="shared" si="631"/>
        <v xml:space="preserve">        &lt;td width="36"&gt;06.06&lt;/td&gt;&lt;td width="30"&gt;</v>
      </c>
      <c r="E5754" t="str">
        <f t="shared" si="632"/>
        <v xml:space="preserve">        lohi&lt;/td&gt;&lt;td width="24"&gt;N&lt;/td&gt;&lt;td width="36"&gt;8,5&lt;/td&gt;&lt;td width="40"&gt;&amp;nbsp;&lt;/td&gt;&lt;td width="106"&gt;</v>
      </c>
      <c r="F5754" t="str">
        <f t="shared" si="633"/>
        <v>&lt;/tr&gt;</v>
      </c>
      <c r="G5754" t="str">
        <f t="shared" si="634"/>
        <v>&lt;/tr&gt;</v>
      </c>
      <c r="H5754" t="str">
        <f t="shared" si="635"/>
        <v>&lt;tr&gt;</v>
      </c>
    </row>
    <row r="5755" spans="1:8" x14ac:dyDescent="0.25">
      <c r="A5755" t="s">
        <v>4547</v>
      </c>
      <c r="B5755" t="str">
        <f t="shared" si="629"/>
        <v>&lt;tr&gt;</v>
      </c>
      <c r="C5755" t="str">
        <f t="shared" si="630"/>
        <v xml:space="preserve">        &lt;td width="36"&gt;06.06&lt;/td&gt;&lt;td width="30"&gt;</v>
      </c>
      <c r="D5755" t="str">
        <f t="shared" si="631"/>
        <v xml:space="preserve">        lohi&lt;/td&gt;&lt;td width="24"&gt;N&lt;/td&gt;&lt;td width="36"&gt;8,5&lt;/td&gt;&lt;td width="40"&gt;&amp;nbsp;&lt;/td&gt;&lt;td width="106"&gt;</v>
      </c>
      <c r="E5755" t="str">
        <f t="shared" si="632"/>
        <v xml:space="preserve">        Kullekorva&lt;/td&gt;&lt;td width="79"&gt;joonas&lt;/td&gt;&lt;td width="131"&gt;Hannu ja Ahti Märsy&lt;/td&gt;</v>
      </c>
    </row>
    <row r="5756" spans="1:8" hidden="1" x14ac:dyDescent="0.25">
      <c r="A5756" t="s">
        <v>8017</v>
      </c>
      <c r="B5756" t="str">
        <f t="shared" si="629"/>
        <v xml:space="preserve">        &lt;td width="36"&gt;06.06&lt;/td&gt;&lt;td width="30"&gt;</v>
      </c>
      <c r="C5756" t="str">
        <f t="shared" si="630"/>
        <v xml:space="preserve">        lohi&lt;/td&gt;&lt;td width="24"&gt;N&lt;/td&gt;&lt;td width="36"&gt;8,5&lt;/td&gt;&lt;td width="40"&gt;&amp;nbsp;&lt;/td&gt;&lt;td width="106"&gt;</v>
      </c>
      <c r="D5756" t="str">
        <f t="shared" si="631"/>
        <v xml:space="preserve">        Kullekorva&lt;/td&gt;&lt;td width="79"&gt;joonas&lt;/td&gt;&lt;td width="131"&gt;Hannu ja Ahti Märsy&lt;/td&gt;</v>
      </c>
      <c r="E5756" t="str">
        <f t="shared" si="632"/>
        <v>&lt;/tr&gt;</v>
      </c>
      <c r="F5756" t="str">
        <f t="shared" si="633"/>
        <v xml:space="preserve">        &lt;td width="36"&gt;06.06&lt;/td&gt;&lt;td width="30"&gt;</v>
      </c>
      <c r="G5756" t="str">
        <f t="shared" si="634"/>
        <v xml:space="preserve">        &lt;td width="36"&gt;06.06&lt;/td&gt;&lt;td width="30"&gt;</v>
      </c>
      <c r="H5756" t="str">
        <f t="shared" si="635"/>
        <v xml:space="preserve">        &lt;a TARGET="top" href="http://www.naamisuvanto.net/kuvat/kalaan/saadut_kalat/2016/korkko_20160606.jpg"&gt;</v>
      </c>
    </row>
    <row r="5757" spans="1:8" hidden="1" x14ac:dyDescent="0.25">
      <c r="A5757" t="s">
        <v>8022</v>
      </c>
      <c r="B5757" t="str">
        <f t="shared" si="629"/>
        <v xml:space="preserve">        lohi&lt;/td&gt;&lt;td width="24"&gt;N&lt;/td&gt;&lt;td width="36"&gt;8,5&lt;/td&gt;&lt;td width="40"&gt;&amp;nbsp;&lt;/td&gt;&lt;td width="106"&gt;</v>
      </c>
      <c r="C5757" t="str">
        <f t="shared" si="630"/>
        <v xml:space="preserve">        Kullekorva&lt;/td&gt;&lt;td width="79"&gt;joonas&lt;/td&gt;&lt;td width="131"&gt;Hannu ja Ahti Märsy&lt;/td&gt;</v>
      </c>
      <c r="D5757" t="str">
        <f t="shared" si="631"/>
        <v>&lt;/tr&gt;</v>
      </c>
      <c r="E5757" t="str">
        <f t="shared" si="632"/>
        <v>&lt;tr&gt;</v>
      </c>
      <c r="F5757" t="str">
        <f t="shared" si="633"/>
        <v xml:space="preserve">        &lt;a TARGET="top" href="http://www.naamisuvanto.net/kuvat/kalaan/saadut_kalat/2016/korkko_20160606.jpg"&gt;</v>
      </c>
      <c r="G5757" t="str">
        <f t="shared" si="634"/>
        <v xml:space="preserve">        &lt;a TARGET="top" href="http://www.naamisuvanto.net/kuvat/kalaan/saadut_kalat/2016/korkko_20160606.jpg"&gt;</v>
      </c>
      <c r="H5757" t="str">
        <f t="shared" si="635"/>
        <v xml:space="preserve">        lohi&lt;/a&gt;&lt;/td&gt;&lt;td width="24"&gt;N&lt;/td&gt;&lt;td width="36"&gt;10,9&lt;/td&gt;&lt;td width="40"&gt;101&lt;/td&gt;&lt;td width="106"&gt;</v>
      </c>
    </row>
    <row r="5758" spans="1:8" hidden="1" x14ac:dyDescent="0.25">
      <c r="A5758" t="s">
        <v>8009</v>
      </c>
      <c r="B5758" t="str">
        <f t="shared" si="629"/>
        <v xml:space="preserve">        Kullekorva&lt;/td&gt;&lt;td width="79"&gt;joonas&lt;/td&gt;&lt;td width="131"&gt;Hannu ja Ahti Märsy&lt;/td&gt;</v>
      </c>
      <c r="C5758" t="str">
        <f t="shared" si="630"/>
        <v>&lt;/tr&gt;</v>
      </c>
      <c r="D5758" t="str">
        <f t="shared" si="631"/>
        <v>&lt;tr&gt;</v>
      </c>
      <c r="E5758" t="str">
        <f t="shared" si="632"/>
        <v xml:space="preserve">        &lt;td width="36"&gt;06.06&lt;/td&gt;&lt;td width="30"&gt;</v>
      </c>
      <c r="F5758" t="str">
        <f t="shared" si="633"/>
        <v xml:space="preserve">        lohi&lt;/a&gt;&lt;/td&gt;&lt;td width="24"&gt;N&lt;/td&gt;&lt;td width="36"&gt;10,9&lt;/td&gt;&lt;td width="40"&gt;101&lt;/td&gt;&lt;td width="106"&gt;</v>
      </c>
      <c r="G5758" t="str">
        <f t="shared" si="634"/>
        <v xml:space="preserve">        lohi&lt;/a&gt;&lt;/td&gt;&lt;td width="24"&gt;N&lt;/td&gt;&lt;td width="36"&gt;10,9&lt;/td&gt;&lt;td width="40"&gt;101&lt;/td&gt;&lt;td width="106"&gt;</v>
      </c>
      <c r="H5758" t="str">
        <f t="shared" si="635"/>
        <v xml:space="preserve">        Nivanpää&lt;/td&gt;&lt;td width="79"&gt;siro&lt;/td&gt;&lt;td width="131"&gt;V-M Körkkö&lt;/td&gt;</v>
      </c>
    </row>
    <row r="5759" spans="1:8" hidden="1" x14ac:dyDescent="0.25">
      <c r="A5759" t="s">
        <v>4553</v>
      </c>
      <c r="B5759" t="str">
        <f t="shared" si="629"/>
        <v>&lt;/tr&gt;</v>
      </c>
      <c r="C5759" t="str">
        <f t="shared" si="630"/>
        <v>&lt;tr&gt;</v>
      </c>
      <c r="D5759" t="str">
        <f t="shared" si="631"/>
        <v xml:space="preserve">        &lt;td width="36"&gt;06.06&lt;/td&gt;&lt;td width="30"&gt;</v>
      </c>
      <c r="E5759" t="str">
        <f t="shared" si="632"/>
        <v xml:space="preserve">        &lt;a TARGET="top" href="http://www.naamisuvanto.net/kuvat/kalaan/saadut_kalat/2016/korkko_20160606.jpg"&gt;</v>
      </c>
      <c r="F5759" t="str">
        <f t="shared" si="633"/>
        <v xml:space="preserve">        Nivanpää&lt;/td&gt;&lt;td width="79"&gt;siro&lt;/td&gt;&lt;td width="131"&gt;V-M Körkkö&lt;/td&gt;</v>
      </c>
      <c r="G5759" t="str">
        <f t="shared" si="634"/>
        <v xml:space="preserve">        Nivanpää&lt;/td&gt;&lt;td width="79"&gt;siro&lt;/td&gt;&lt;td width="131"&gt;V-M Körkkö&lt;/td&gt;</v>
      </c>
      <c r="H5759" t="str">
        <f t="shared" si="635"/>
        <v>&lt;/tr&gt;</v>
      </c>
    </row>
    <row r="5760" spans="1:8" x14ac:dyDescent="0.25">
      <c r="A5760" t="s">
        <v>4547</v>
      </c>
      <c r="B5760" t="str">
        <f t="shared" si="629"/>
        <v>&lt;tr&gt;</v>
      </c>
      <c r="C5760" t="str">
        <f t="shared" si="630"/>
        <v xml:space="preserve">        &lt;td width="36"&gt;06.06&lt;/td&gt;&lt;td width="30"&gt;</v>
      </c>
      <c r="D5760" t="str">
        <f t="shared" si="631"/>
        <v xml:space="preserve">        &lt;a TARGET="top" href="http://www.naamisuvanto.net/kuvat/kalaan/saadut_kalat/2016/korkko_20160606.jpg"&gt;</v>
      </c>
      <c r="E5760" t="str">
        <f t="shared" si="632"/>
        <v xml:space="preserve">        lohi&lt;/a&gt;&lt;/td&gt;&lt;td width="24"&gt;N&lt;/td&gt;&lt;td width="36"&gt;10,9&lt;/td&gt;&lt;td width="40"&gt;101&lt;/td&gt;&lt;td width="106"&gt;</v>
      </c>
      <c r="F5760" t="str">
        <f t="shared" si="633"/>
        <v>&lt;/tr&gt;</v>
      </c>
      <c r="G5760" t="str">
        <f t="shared" si="634"/>
        <v>&lt;/tr&gt;</v>
      </c>
      <c r="H5760" t="str">
        <f t="shared" si="635"/>
        <v>&lt;tr&gt;</v>
      </c>
    </row>
    <row r="5761" spans="1:8" hidden="1" x14ac:dyDescent="0.25">
      <c r="A5761" t="s">
        <v>8017</v>
      </c>
      <c r="B5761" t="str">
        <f t="shared" si="629"/>
        <v xml:space="preserve">        &lt;td width="36"&gt;06.06&lt;/td&gt;&lt;td width="30"&gt;</v>
      </c>
      <c r="C5761" t="str">
        <f t="shared" si="630"/>
        <v xml:space="preserve">        &lt;a TARGET="top" href="http://www.naamisuvanto.net/kuvat/kalaan/saadut_kalat/2016/korkko_20160606.jpg"&gt;</v>
      </c>
      <c r="D5761" t="str">
        <f t="shared" si="631"/>
        <v xml:space="preserve">        lohi&lt;/a&gt;&lt;/td&gt;&lt;td width="24"&gt;N&lt;/td&gt;&lt;td width="36"&gt;10,9&lt;/td&gt;&lt;td width="40"&gt;101&lt;/td&gt;&lt;td width="106"&gt;</v>
      </c>
      <c r="E5761" t="str">
        <f t="shared" si="632"/>
        <v xml:space="preserve">        Nivanpää&lt;/td&gt;&lt;td width="79"&gt;siro&lt;/td&gt;&lt;td width="131"&gt;V-M Körkkö&lt;/td&gt;</v>
      </c>
      <c r="F5761" t="str">
        <f t="shared" si="633"/>
        <v>&lt;tr&gt;</v>
      </c>
      <c r="G5761" t="str">
        <f t="shared" si="634"/>
        <v>&lt;tr&gt;</v>
      </c>
      <c r="H5761" t="str">
        <f t="shared" si="635"/>
        <v xml:space="preserve">        &lt;td width="36"&gt;06.06&lt;/td&gt;&lt;td width="30"&gt;</v>
      </c>
    </row>
    <row r="5762" spans="1:8" hidden="1" x14ac:dyDescent="0.25">
      <c r="A5762" t="s">
        <v>8023</v>
      </c>
      <c r="B5762" t="str">
        <f t="shared" si="629"/>
        <v xml:space="preserve">        &lt;a TARGET="top" href="http://www.naamisuvanto.net/kuvat/kalaan/saadut_kalat/2016/korkko_20160606.jpg"&gt;</v>
      </c>
      <c r="C5762" t="str">
        <f t="shared" si="630"/>
        <v xml:space="preserve">        lohi&lt;/a&gt;&lt;/td&gt;&lt;td width="24"&gt;N&lt;/td&gt;&lt;td width="36"&gt;10,9&lt;/td&gt;&lt;td width="40"&gt;101&lt;/td&gt;&lt;td width="106"&gt;</v>
      </c>
      <c r="D5762" t="str">
        <f t="shared" si="631"/>
        <v xml:space="preserve">        Nivanpää&lt;/td&gt;&lt;td width="79"&gt;siro&lt;/td&gt;&lt;td width="131"&gt;V-M Körkkö&lt;/td&gt;</v>
      </c>
      <c r="E5762" t="str">
        <f t="shared" si="632"/>
        <v>&lt;/tr&gt;</v>
      </c>
      <c r="F5762" t="str">
        <f t="shared" si="633"/>
        <v xml:space="preserve">        &lt;td width="36"&gt;06.06&lt;/td&gt;&lt;td width="30"&gt;</v>
      </c>
      <c r="G5762" t="str">
        <f t="shared" si="634"/>
        <v xml:space="preserve">        &lt;td width="36"&gt;06.06&lt;/td&gt;&lt;td width="30"&gt;</v>
      </c>
      <c r="H5762" t="str">
        <f t="shared" si="635"/>
        <v xml:space="preserve">        lohi&lt;/td&gt;&lt;td width="24"&gt;N&lt;/td&gt;&lt;td width="36"&gt;3,5&lt;/td&gt;&lt;td width="40"&gt;74&lt;/td&gt;&lt;td width="106"&gt;</v>
      </c>
    </row>
    <row r="5763" spans="1:8" hidden="1" x14ac:dyDescent="0.25">
      <c r="A5763" t="s">
        <v>8024</v>
      </c>
      <c r="B5763" t="str">
        <f t="shared" si="629"/>
        <v xml:space="preserve">        lohi&lt;/a&gt;&lt;/td&gt;&lt;td width="24"&gt;N&lt;/td&gt;&lt;td width="36"&gt;10,9&lt;/td&gt;&lt;td width="40"&gt;101&lt;/td&gt;&lt;td width="106"&gt;</v>
      </c>
      <c r="C5763" t="str">
        <f t="shared" si="630"/>
        <v xml:space="preserve">        Nivanpää&lt;/td&gt;&lt;td width="79"&gt;siro&lt;/td&gt;&lt;td width="131"&gt;V-M Körkkö&lt;/td&gt;</v>
      </c>
      <c r="D5763" t="str">
        <f t="shared" si="631"/>
        <v>&lt;/tr&gt;</v>
      </c>
      <c r="E5763" t="str">
        <f t="shared" si="632"/>
        <v>&lt;tr&gt;</v>
      </c>
      <c r="F5763" t="str">
        <f t="shared" si="633"/>
        <v xml:space="preserve">        lohi&lt;/td&gt;&lt;td width="24"&gt;N&lt;/td&gt;&lt;td width="36"&gt;3,5&lt;/td&gt;&lt;td width="40"&gt;74&lt;/td&gt;&lt;td width="106"&gt;</v>
      </c>
      <c r="G5763" t="str">
        <f t="shared" si="634"/>
        <v xml:space="preserve">        lohi&lt;/td&gt;&lt;td width="24"&gt;N&lt;/td&gt;&lt;td width="36"&gt;3,5&lt;/td&gt;&lt;td width="40"&gt;74&lt;/td&gt;&lt;td width="106"&gt;</v>
      </c>
      <c r="H5763" t="str">
        <f t="shared" si="635"/>
        <v xml:space="preserve">        Turtola&lt;/td&gt;&lt;td width="79"&gt;valhalla&lt;/td&gt;&lt;td width="131"&gt;Juha Kivero ja Ramio </v>
      </c>
    </row>
    <row r="5764" spans="1:8" hidden="1" x14ac:dyDescent="0.25">
      <c r="A5764" t="s">
        <v>7985</v>
      </c>
      <c r="B5764" t="str">
        <f t="shared" si="629"/>
        <v xml:space="preserve">        Nivanpää&lt;/td&gt;&lt;td width="79"&gt;siro&lt;/td&gt;&lt;td width="131"&gt;V-M Körkkö&lt;/td&gt;</v>
      </c>
      <c r="C5764" t="str">
        <f t="shared" si="630"/>
        <v>&lt;/tr&gt;</v>
      </c>
      <c r="D5764" t="str">
        <f t="shared" si="631"/>
        <v>&lt;tr&gt;</v>
      </c>
      <c r="E5764" t="str">
        <f t="shared" si="632"/>
        <v xml:space="preserve">        &lt;td width="36"&gt;06.06&lt;/td&gt;&lt;td width="30"&gt;</v>
      </c>
      <c r="F5764" t="str">
        <f t="shared" si="633"/>
        <v xml:space="preserve">        Turtola&lt;/td&gt;&lt;td width="79"&gt;valhalla&lt;/td&gt;&lt;td width="131"&gt;Juha Kivero ja Ramio </v>
      </c>
      <c r="G5764" t="str">
        <f t="shared" si="634"/>
        <v xml:space="preserve">        Turtola&lt;/td&gt;&lt;td width="79"&gt;valhalla&lt;/td&gt;&lt;td width="131"&gt;Juha Kivero ja Ramio </v>
      </c>
      <c r="H5764" t="str">
        <f t="shared" si="635"/>
        <v xml:space="preserve">        Hautaoja&lt;/td&gt;</v>
      </c>
    </row>
    <row r="5765" spans="1:8" hidden="1" x14ac:dyDescent="0.25">
      <c r="A5765" t="s">
        <v>4553</v>
      </c>
      <c r="B5765" t="str">
        <f t="shared" si="629"/>
        <v>&lt;/tr&gt;</v>
      </c>
      <c r="C5765" t="str">
        <f t="shared" si="630"/>
        <v>&lt;tr&gt;</v>
      </c>
      <c r="D5765" t="str">
        <f t="shared" si="631"/>
        <v xml:space="preserve">        &lt;td width="36"&gt;06.06&lt;/td&gt;&lt;td width="30"&gt;</v>
      </c>
      <c r="E5765" t="str">
        <f t="shared" si="632"/>
        <v xml:space="preserve">        lohi&lt;/td&gt;&lt;td width="24"&gt;N&lt;/td&gt;&lt;td width="36"&gt;3,5&lt;/td&gt;&lt;td width="40"&gt;74&lt;/td&gt;&lt;td width="106"&gt;</v>
      </c>
      <c r="F5765" t="str">
        <f t="shared" si="633"/>
        <v xml:space="preserve">        Hautaoja&lt;/td&gt;</v>
      </c>
      <c r="G5765" t="str">
        <f t="shared" si="634"/>
        <v xml:space="preserve">        Hautaoja&lt;/td&gt;</v>
      </c>
      <c r="H5765" t="str">
        <f t="shared" si="635"/>
        <v>&lt;/tr&gt;</v>
      </c>
    </row>
    <row r="5766" spans="1:8" x14ac:dyDescent="0.25">
      <c r="A5766" t="s">
        <v>4547</v>
      </c>
      <c r="B5766" t="str">
        <f t="shared" si="629"/>
        <v>&lt;tr&gt;</v>
      </c>
      <c r="C5766" t="str">
        <f t="shared" si="630"/>
        <v xml:space="preserve">        &lt;td width="36"&gt;06.06&lt;/td&gt;&lt;td width="30"&gt;</v>
      </c>
      <c r="D5766" t="str">
        <f t="shared" si="631"/>
        <v xml:space="preserve">        lohi&lt;/td&gt;&lt;td width="24"&gt;N&lt;/td&gt;&lt;td width="36"&gt;3,5&lt;/td&gt;&lt;td width="40"&gt;74&lt;/td&gt;&lt;td width="106"&gt;</v>
      </c>
      <c r="E5766" t="str">
        <f t="shared" si="632"/>
        <v xml:space="preserve">        Turtola&lt;/td&gt;&lt;td width="79"&gt;valhalla&lt;/td&gt;&lt;td width="131"&gt;Juha Kivero ja Ramio </v>
      </c>
      <c r="F5766" t="str">
        <f t="shared" si="633"/>
        <v>&lt;/tr&gt;</v>
      </c>
      <c r="G5766" t="str">
        <f t="shared" si="634"/>
        <v>&lt;/tr&gt;</v>
      </c>
      <c r="H5766" t="str">
        <f t="shared" si="635"/>
        <v>&lt;tr&gt;</v>
      </c>
    </row>
    <row r="5767" spans="1:8" hidden="1" x14ac:dyDescent="0.25">
      <c r="A5767" t="s">
        <v>8017</v>
      </c>
      <c r="B5767" t="str">
        <f t="shared" si="629"/>
        <v xml:space="preserve">        &lt;td width="36"&gt;06.06&lt;/td&gt;&lt;td width="30"&gt;</v>
      </c>
      <c r="C5767" t="str">
        <f t="shared" si="630"/>
        <v xml:space="preserve">        lohi&lt;/td&gt;&lt;td width="24"&gt;N&lt;/td&gt;&lt;td width="36"&gt;3,5&lt;/td&gt;&lt;td width="40"&gt;74&lt;/td&gt;&lt;td width="106"&gt;</v>
      </c>
      <c r="D5767" t="str">
        <f t="shared" si="631"/>
        <v xml:space="preserve">        Turtola&lt;/td&gt;&lt;td width="79"&gt;valhalla&lt;/td&gt;&lt;td width="131"&gt;Juha Kivero ja Ramio </v>
      </c>
      <c r="E5767" t="str">
        <f t="shared" si="632"/>
        <v xml:space="preserve">        Hautaoja&lt;/td&gt;</v>
      </c>
      <c r="F5767" t="str">
        <f t="shared" si="633"/>
        <v>&lt;tr&gt;</v>
      </c>
      <c r="G5767" t="str">
        <f t="shared" si="634"/>
        <v>&lt;tr&gt;</v>
      </c>
      <c r="H5767" t="str">
        <f t="shared" si="635"/>
        <v xml:space="preserve">        &lt;td width="36"&gt;06.06&lt;/td&gt;&lt;td width="30"&gt;</v>
      </c>
    </row>
    <row r="5768" spans="1:8" hidden="1" x14ac:dyDescent="0.25">
      <c r="A5768" t="s">
        <v>8025</v>
      </c>
      <c r="B5768" t="str">
        <f t="shared" si="629"/>
        <v xml:space="preserve">        lohi&lt;/td&gt;&lt;td width="24"&gt;N&lt;/td&gt;&lt;td width="36"&gt;3,5&lt;/td&gt;&lt;td width="40"&gt;74&lt;/td&gt;&lt;td width="106"&gt;</v>
      </c>
      <c r="C5768" t="str">
        <f t="shared" si="630"/>
        <v xml:space="preserve">        Turtola&lt;/td&gt;&lt;td width="79"&gt;valhalla&lt;/td&gt;&lt;td width="131"&gt;Juha Kivero ja Ramio </v>
      </c>
      <c r="D5768" t="str">
        <f t="shared" si="631"/>
        <v xml:space="preserve">        Hautaoja&lt;/td&gt;</v>
      </c>
      <c r="E5768" t="str">
        <f t="shared" si="632"/>
        <v>&lt;/tr&gt;</v>
      </c>
      <c r="F5768" t="str">
        <f t="shared" si="633"/>
        <v xml:space="preserve">        &lt;td width="36"&gt;06.06&lt;/td&gt;&lt;td width="30"&gt;</v>
      </c>
      <c r="G5768" t="str">
        <f t="shared" si="634"/>
        <v xml:space="preserve">        &lt;td width="36"&gt;06.06&lt;/td&gt;&lt;td width="30"&gt;</v>
      </c>
      <c r="H5768" t="str">
        <f t="shared" si="635"/>
        <v xml:space="preserve">        lohi&lt;/td&gt;&lt;td width="24"&gt;N&lt;/td&gt;&lt;td width="36"&gt;5,5&lt;/td&gt;&lt;td width="40"&gt;86&lt;/td&gt;&lt;td width="106"&gt;</v>
      </c>
    </row>
    <row r="5769" spans="1:8" hidden="1" x14ac:dyDescent="0.25">
      <c r="A5769" t="s">
        <v>8026</v>
      </c>
      <c r="B5769" t="str">
        <f t="shared" si="629"/>
        <v xml:space="preserve">        Turtola&lt;/td&gt;&lt;td width="79"&gt;valhalla&lt;/td&gt;&lt;td width="131"&gt;Juha Kivero ja Ramio </v>
      </c>
      <c r="C5769" t="str">
        <f t="shared" si="630"/>
        <v xml:space="preserve">        Hautaoja&lt;/td&gt;</v>
      </c>
      <c r="D5769" t="str">
        <f t="shared" si="631"/>
        <v>&lt;/tr&gt;</v>
      </c>
      <c r="E5769" t="str">
        <f t="shared" si="632"/>
        <v>&lt;tr&gt;</v>
      </c>
      <c r="F5769" t="str">
        <f t="shared" si="633"/>
        <v xml:space="preserve">        lohi&lt;/td&gt;&lt;td width="24"&gt;N&lt;/td&gt;&lt;td width="36"&gt;5,5&lt;/td&gt;&lt;td width="40"&gt;86&lt;/td&gt;&lt;td width="106"&gt;</v>
      </c>
      <c r="G5769" t="str">
        <f t="shared" si="634"/>
        <v xml:space="preserve">        lohi&lt;/td&gt;&lt;td width="24"&gt;N&lt;/td&gt;&lt;td width="36"&gt;5,5&lt;/td&gt;&lt;td width="40"&gt;86&lt;/td&gt;&lt;td width="106"&gt;</v>
      </c>
      <c r="H5769" t="str">
        <f t="shared" si="635"/>
        <v xml:space="preserve">        Nivanpää&lt;/td&gt;&lt;td width="79"&gt;vaappu&lt;/td&gt;&lt;td width="131"&gt;Tommo Nevala ja Jouni </v>
      </c>
    </row>
    <row r="5770" spans="1:8" hidden="1" x14ac:dyDescent="0.25">
      <c r="A5770" t="s">
        <v>8027</v>
      </c>
      <c r="B5770" t="str">
        <f t="shared" ref="B5770:B5833" si="636">+A5770</f>
        <v xml:space="preserve">        Hautaoja&lt;/td&gt;</v>
      </c>
      <c r="C5770" t="str">
        <f t="shared" si="630"/>
        <v>&lt;/tr&gt;</v>
      </c>
      <c r="D5770" t="str">
        <f t="shared" si="631"/>
        <v>&lt;tr&gt;</v>
      </c>
      <c r="E5770" t="str">
        <f t="shared" si="632"/>
        <v xml:space="preserve">        &lt;td width="36"&gt;06.06&lt;/td&gt;&lt;td width="30"&gt;</v>
      </c>
      <c r="F5770" t="str">
        <f t="shared" si="633"/>
        <v xml:space="preserve">        Nivanpää&lt;/td&gt;&lt;td width="79"&gt;vaappu&lt;/td&gt;&lt;td width="131"&gt;Tommo Nevala ja Jouni </v>
      </c>
      <c r="G5770" t="str">
        <f t="shared" si="634"/>
        <v xml:space="preserve">        Nivanpää&lt;/td&gt;&lt;td width="79"&gt;vaappu&lt;/td&gt;&lt;td width="131"&gt;Tommo Nevala ja Jouni </v>
      </c>
      <c r="H5770" t="str">
        <f t="shared" si="635"/>
        <v xml:space="preserve">        Kurtti&lt;/td&gt;</v>
      </c>
    </row>
    <row r="5771" spans="1:8" hidden="1" x14ac:dyDescent="0.25">
      <c r="A5771" t="s">
        <v>4553</v>
      </c>
      <c r="B5771" t="str">
        <f t="shared" si="636"/>
        <v>&lt;/tr&gt;</v>
      </c>
      <c r="C5771" t="str">
        <f t="shared" si="630"/>
        <v>&lt;tr&gt;</v>
      </c>
      <c r="D5771" t="str">
        <f t="shared" si="631"/>
        <v xml:space="preserve">        &lt;td width="36"&gt;06.06&lt;/td&gt;&lt;td width="30"&gt;</v>
      </c>
      <c r="E5771" t="str">
        <f t="shared" si="632"/>
        <v xml:space="preserve">        lohi&lt;/td&gt;&lt;td width="24"&gt;N&lt;/td&gt;&lt;td width="36"&gt;5,5&lt;/td&gt;&lt;td width="40"&gt;86&lt;/td&gt;&lt;td width="106"&gt;</v>
      </c>
      <c r="F5771" t="str">
        <f t="shared" si="633"/>
        <v xml:space="preserve">        Kurtti&lt;/td&gt;</v>
      </c>
      <c r="G5771" t="str">
        <f t="shared" si="634"/>
        <v xml:space="preserve">        Kurtti&lt;/td&gt;</v>
      </c>
      <c r="H5771" t="str">
        <f t="shared" si="635"/>
        <v>&lt;/tr&gt;</v>
      </c>
    </row>
    <row r="5772" spans="1:8" x14ac:dyDescent="0.25">
      <c r="A5772" t="s">
        <v>4547</v>
      </c>
      <c r="B5772" t="str">
        <f t="shared" si="636"/>
        <v>&lt;tr&gt;</v>
      </c>
      <c r="C5772" t="str">
        <f t="shared" si="630"/>
        <v xml:space="preserve">        &lt;td width="36"&gt;06.06&lt;/td&gt;&lt;td width="30"&gt;</v>
      </c>
      <c r="D5772" t="str">
        <f t="shared" si="631"/>
        <v xml:space="preserve">        lohi&lt;/td&gt;&lt;td width="24"&gt;N&lt;/td&gt;&lt;td width="36"&gt;5,5&lt;/td&gt;&lt;td width="40"&gt;86&lt;/td&gt;&lt;td width="106"&gt;</v>
      </c>
      <c r="E5772" t="str">
        <f t="shared" si="632"/>
        <v xml:space="preserve">        Nivanpää&lt;/td&gt;&lt;td width="79"&gt;vaappu&lt;/td&gt;&lt;td width="131"&gt;Tommo Nevala ja Jouni </v>
      </c>
      <c r="F5772" t="str">
        <f t="shared" si="633"/>
        <v>&lt;/tr&gt;</v>
      </c>
      <c r="G5772" t="str">
        <f t="shared" si="634"/>
        <v>&lt;/tr&gt;</v>
      </c>
      <c r="H5772" t="str">
        <f t="shared" si="635"/>
        <v>&lt;tr&gt;</v>
      </c>
    </row>
    <row r="5773" spans="1:8" hidden="1" x14ac:dyDescent="0.25">
      <c r="A5773" t="s">
        <v>8017</v>
      </c>
      <c r="B5773" t="str">
        <f t="shared" si="636"/>
        <v xml:space="preserve">        &lt;td width="36"&gt;06.06&lt;/td&gt;&lt;td width="30"&gt;</v>
      </c>
      <c r="C5773" t="str">
        <f t="shared" si="630"/>
        <v xml:space="preserve">        lohi&lt;/td&gt;&lt;td width="24"&gt;N&lt;/td&gt;&lt;td width="36"&gt;5,5&lt;/td&gt;&lt;td width="40"&gt;86&lt;/td&gt;&lt;td width="106"&gt;</v>
      </c>
      <c r="D5773" t="str">
        <f t="shared" si="631"/>
        <v xml:space="preserve">        Nivanpää&lt;/td&gt;&lt;td width="79"&gt;vaappu&lt;/td&gt;&lt;td width="131"&gt;Tommo Nevala ja Jouni </v>
      </c>
      <c r="E5773" t="str">
        <f t="shared" si="632"/>
        <v xml:space="preserve">        Kurtti&lt;/td&gt;</v>
      </c>
      <c r="F5773" t="str">
        <f t="shared" si="633"/>
        <v>&lt;tr&gt;</v>
      </c>
      <c r="G5773" t="str">
        <f t="shared" si="634"/>
        <v>&lt;tr&gt;</v>
      </c>
      <c r="H5773" t="str">
        <f t="shared" si="635"/>
        <v xml:space="preserve">        &lt;td width="36"&gt;06.06&lt;/td&gt;&lt;td width="30"&gt;</v>
      </c>
    </row>
    <row r="5774" spans="1:8" hidden="1" x14ac:dyDescent="0.25">
      <c r="A5774" t="s">
        <v>8028</v>
      </c>
      <c r="B5774" t="str">
        <f t="shared" si="636"/>
        <v xml:space="preserve">        lohi&lt;/td&gt;&lt;td width="24"&gt;N&lt;/td&gt;&lt;td width="36"&gt;5,5&lt;/td&gt;&lt;td width="40"&gt;86&lt;/td&gt;&lt;td width="106"&gt;</v>
      </c>
      <c r="C5774" t="str">
        <f t="shared" si="630"/>
        <v xml:space="preserve">        Nivanpää&lt;/td&gt;&lt;td width="79"&gt;vaappu&lt;/td&gt;&lt;td width="131"&gt;Tommo Nevala ja Jouni </v>
      </c>
      <c r="D5774" t="str">
        <f t="shared" si="631"/>
        <v xml:space="preserve">        Kurtti&lt;/td&gt;</v>
      </c>
      <c r="E5774" t="str">
        <f t="shared" si="632"/>
        <v>&lt;/tr&gt;</v>
      </c>
      <c r="F5774" t="str">
        <f t="shared" si="633"/>
        <v xml:space="preserve">        &lt;td width="36"&gt;06.06&lt;/td&gt;&lt;td width="30"&gt;</v>
      </c>
      <c r="G5774" t="str">
        <f t="shared" si="634"/>
        <v xml:space="preserve">        &lt;td width="36"&gt;06.06&lt;/td&gt;&lt;td width="30"&gt;</v>
      </c>
      <c r="H5774" t="str">
        <f t="shared" si="635"/>
        <v xml:space="preserve">        lohi&lt;/td&gt;&lt;td width="24"&gt;N&lt;/td&gt;&lt;td width="36"&gt;7,5&lt;/td&gt;&lt;td width="40"&gt;90&lt;/td&gt;&lt;td width="106"&gt;</v>
      </c>
    </row>
    <row r="5775" spans="1:8" hidden="1" x14ac:dyDescent="0.25">
      <c r="A5775" t="s">
        <v>8029</v>
      </c>
      <c r="B5775" t="str">
        <f t="shared" si="636"/>
        <v xml:space="preserve">        Nivanpää&lt;/td&gt;&lt;td width="79"&gt;vaappu&lt;/td&gt;&lt;td width="131"&gt;Tommo Nevala ja Jouni </v>
      </c>
      <c r="C5775" t="str">
        <f t="shared" si="630"/>
        <v xml:space="preserve">        Kurtti&lt;/td&gt;</v>
      </c>
      <c r="D5775" t="str">
        <f t="shared" si="631"/>
        <v>&lt;/tr&gt;</v>
      </c>
      <c r="E5775" t="str">
        <f t="shared" si="632"/>
        <v>&lt;tr&gt;</v>
      </c>
      <c r="F5775" t="str">
        <f t="shared" si="633"/>
        <v xml:space="preserve">        lohi&lt;/td&gt;&lt;td width="24"&gt;N&lt;/td&gt;&lt;td width="36"&gt;7,5&lt;/td&gt;&lt;td width="40"&gt;90&lt;/td&gt;&lt;td width="106"&gt;</v>
      </c>
      <c r="G5775" t="str">
        <f t="shared" si="634"/>
        <v xml:space="preserve">        lohi&lt;/td&gt;&lt;td width="24"&gt;N&lt;/td&gt;&lt;td width="36"&gt;7,5&lt;/td&gt;&lt;td width="40"&gt;90&lt;/td&gt;&lt;td width="106"&gt;</v>
      </c>
      <c r="H5775" t="str">
        <f t="shared" si="635"/>
        <v xml:space="preserve">        Kullekorva&lt;/td&gt;&lt;td width="79"&gt;jha&lt;/td&gt;&lt;td width="131"&gt;Harri Jylhä&lt;/td&gt;</v>
      </c>
    </row>
    <row r="5776" spans="1:8" hidden="1" x14ac:dyDescent="0.25">
      <c r="A5776" t="s">
        <v>7947</v>
      </c>
      <c r="B5776" t="str">
        <f t="shared" si="636"/>
        <v xml:space="preserve">        Kurtti&lt;/td&gt;</v>
      </c>
      <c r="C5776" t="str">
        <f t="shared" si="630"/>
        <v>&lt;/tr&gt;</v>
      </c>
      <c r="D5776" t="str">
        <f t="shared" si="631"/>
        <v>&lt;tr&gt;</v>
      </c>
      <c r="E5776" t="str">
        <f t="shared" si="632"/>
        <v xml:space="preserve">        &lt;td width="36"&gt;06.06&lt;/td&gt;&lt;td width="30"&gt;</v>
      </c>
      <c r="F5776" t="str">
        <f t="shared" si="633"/>
        <v xml:space="preserve">        Kullekorva&lt;/td&gt;&lt;td width="79"&gt;jha&lt;/td&gt;&lt;td width="131"&gt;Harri Jylhä&lt;/td&gt;</v>
      </c>
      <c r="G5776" t="str">
        <f t="shared" si="634"/>
        <v xml:space="preserve">        Kullekorva&lt;/td&gt;&lt;td width="79"&gt;jha&lt;/td&gt;&lt;td width="131"&gt;Harri Jylhä&lt;/td&gt;</v>
      </c>
      <c r="H5776" t="str">
        <f t="shared" si="635"/>
        <v>&lt;/tr&gt;</v>
      </c>
    </row>
    <row r="5777" spans="1:8" hidden="1" x14ac:dyDescent="0.25">
      <c r="A5777" t="s">
        <v>4553</v>
      </c>
      <c r="B5777" t="str">
        <f t="shared" si="636"/>
        <v>&lt;/tr&gt;</v>
      </c>
      <c r="C5777" t="str">
        <f t="shared" si="630"/>
        <v>&lt;tr&gt;</v>
      </c>
      <c r="D5777" t="str">
        <f t="shared" si="631"/>
        <v xml:space="preserve">        &lt;td width="36"&gt;06.06&lt;/td&gt;&lt;td width="30"&gt;</v>
      </c>
      <c r="E5777" t="str">
        <f t="shared" si="632"/>
        <v xml:space="preserve">        lohi&lt;/td&gt;&lt;td width="24"&gt;N&lt;/td&gt;&lt;td width="36"&gt;7,5&lt;/td&gt;&lt;td width="40"&gt;90&lt;/td&gt;&lt;td width="106"&gt;</v>
      </c>
      <c r="F5777" t="str">
        <f t="shared" si="633"/>
        <v>&lt;/tr&gt;</v>
      </c>
      <c r="G5777" t="str">
        <f t="shared" si="634"/>
        <v>&lt;/tr&gt;</v>
      </c>
      <c r="H5777" t="str">
        <f t="shared" si="635"/>
        <v>&lt;tr&gt;</v>
      </c>
    </row>
    <row r="5778" spans="1:8" x14ac:dyDescent="0.25">
      <c r="A5778" t="s">
        <v>4547</v>
      </c>
      <c r="B5778" t="str">
        <f t="shared" si="636"/>
        <v>&lt;tr&gt;</v>
      </c>
      <c r="C5778" t="str">
        <f t="shared" si="630"/>
        <v xml:space="preserve">        &lt;td width="36"&gt;06.06&lt;/td&gt;&lt;td width="30"&gt;</v>
      </c>
      <c r="D5778" t="str">
        <f t="shared" si="631"/>
        <v xml:space="preserve">        lohi&lt;/td&gt;&lt;td width="24"&gt;N&lt;/td&gt;&lt;td width="36"&gt;7,5&lt;/td&gt;&lt;td width="40"&gt;90&lt;/td&gt;&lt;td width="106"&gt;</v>
      </c>
      <c r="E5778" t="str">
        <f t="shared" si="632"/>
        <v xml:space="preserve">        Kullekorva&lt;/td&gt;&lt;td width="79"&gt;jha&lt;/td&gt;&lt;td width="131"&gt;Harri Jylhä&lt;/td&gt;</v>
      </c>
    </row>
    <row r="5779" spans="1:8" hidden="1" x14ac:dyDescent="0.25">
      <c r="A5779" t="s">
        <v>8017</v>
      </c>
      <c r="B5779" t="str">
        <f t="shared" si="636"/>
        <v xml:space="preserve">        &lt;td width="36"&gt;06.06&lt;/td&gt;&lt;td width="30"&gt;</v>
      </c>
      <c r="C5779" t="str">
        <f t="shared" si="630"/>
        <v xml:space="preserve">        lohi&lt;/td&gt;&lt;td width="24"&gt;N&lt;/td&gt;&lt;td width="36"&gt;7,5&lt;/td&gt;&lt;td width="40"&gt;90&lt;/td&gt;&lt;td width="106"&gt;</v>
      </c>
      <c r="D5779" t="str">
        <f t="shared" si="631"/>
        <v xml:space="preserve">        Kullekorva&lt;/td&gt;&lt;td width="79"&gt;jha&lt;/td&gt;&lt;td width="131"&gt;Harri Jylhä&lt;/td&gt;</v>
      </c>
      <c r="E5779" t="str">
        <f t="shared" si="632"/>
        <v>&lt;/tr&gt;</v>
      </c>
      <c r="F5779" t="str">
        <f t="shared" si="633"/>
        <v xml:space="preserve">        &lt;td width="36"&gt;06.06&lt;/td&gt;&lt;td width="30"&gt;</v>
      </c>
      <c r="G5779" t="str">
        <f t="shared" si="634"/>
        <v xml:space="preserve">        &lt;td width="36"&gt;06.06&lt;/td&gt;&lt;td width="30"&gt;</v>
      </c>
      <c r="H5779" t="str">
        <f t="shared" si="635"/>
        <v xml:space="preserve">        lohi&lt;/td&gt;&lt;td width="24"&gt;N&lt;/td&gt;&lt;td width="36"&gt;10,5&lt;/td&gt;&lt;td width="40"&gt;102&lt;/td&gt;&lt;td width="106"&gt;</v>
      </c>
    </row>
    <row r="5780" spans="1:8" hidden="1" x14ac:dyDescent="0.25">
      <c r="A5780" t="s">
        <v>8030</v>
      </c>
      <c r="B5780" t="str">
        <f t="shared" si="636"/>
        <v xml:space="preserve">        lohi&lt;/td&gt;&lt;td width="24"&gt;N&lt;/td&gt;&lt;td width="36"&gt;7,5&lt;/td&gt;&lt;td width="40"&gt;90&lt;/td&gt;&lt;td width="106"&gt;</v>
      </c>
      <c r="C5780" t="str">
        <f t="shared" si="630"/>
        <v xml:space="preserve">        Kullekorva&lt;/td&gt;&lt;td width="79"&gt;jha&lt;/td&gt;&lt;td width="131"&gt;Harri Jylhä&lt;/td&gt;</v>
      </c>
      <c r="D5780" t="str">
        <f t="shared" si="631"/>
        <v>&lt;/tr&gt;</v>
      </c>
      <c r="E5780" t="str">
        <f t="shared" si="632"/>
        <v>&lt;tr&gt;</v>
      </c>
      <c r="F5780" t="str">
        <f t="shared" si="633"/>
        <v xml:space="preserve">        lohi&lt;/td&gt;&lt;td width="24"&gt;N&lt;/td&gt;&lt;td width="36"&gt;10,5&lt;/td&gt;&lt;td width="40"&gt;102&lt;/td&gt;&lt;td width="106"&gt;</v>
      </c>
      <c r="G5780" t="str">
        <f t="shared" si="634"/>
        <v xml:space="preserve">        lohi&lt;/td&gt;&lt;td width="24"&gt;N&lt;/td&gt;&lt;td width="36"&gt;10,5&lt;/td&gt;&lt;td width="40"&gt;102&lt;/td&gt;&lt;td width="106"&gt;</v>
      </c>
      <c r="H5780" t="str">
        <f t="shared" si="635"/>
        <v xml:space="preserve">        Naamisuvanto&lt;/td&gt;&lt;td width="79"&gt;kirakka&lt;/td&gt;&lt;td width="131"&gt;Niilo Raappana </v>
      </c>
    </row>
    <row r="5781" spans="1:8" hidden="1" x14ac:dyDescent="0.25">
      <c r="A5781" t="s">
        <v>8031</v>
      </c>
      <c r="B5781" t="str">
        <f t="shared" si="636"/>
        <v xml:space="preserve">        Kullekorva&lt;/td&gt;&lt;td width="79"&gt;jha&lt;/td&gt;&lt;td width="131"&gt;Harri Jylhä&lt;/td&gt;</v>
      </c>
      <c r="C5781" t="str">
        <f t="shared" si="630"/>
        <v>&lt;/tr&gt;</v>
      </c>
      <c r="D5781" t="str">
        <f t="shared" si="631"/>
        <v>&lt;tr&gt;</v>
      </c>
      <c r="E5781" t="str">
        <f t="shared" si="632"/>
        <v xml:space="preserve">        &lt;td width="36"&gt;06.06&lt;/td&gt;&lt;td width="30"&gt;</v>
      </c>
      <c r="F5781" t="str">
        <f t="shared" si="633"/>
        <v xml:space="preserve">        Naamisuvanto&lt;/td&gt;&lt;td width="79"&gt;kirakka&lt;/td&gt;&lt;td width="131"&gt;Niilo Raappana </v>
      </c>
      <c r="G5781" t="str">
        <f t="shared" si="634"/>
        <v xml:space="preserve">        Naamisuvanto&lt;/td&gt;&lt;td width="79"&gt;kirakka&lt;/td&gt;&lt;td width="131"&gt;Niilo Raappana </v>
      </c>
      <c r="H5781" t="str">
        <f t="shared" si="635"/>
        <v xml:space="preserve">        ja Jarmo Laitamaa&lt;/td&gt;</v>
      </c>
    </row>
    <row r="5782" spans="1:8" hidden="1" x14ac:dyDescent="0.25">
      <c r="A5782" t="s">
        <v>4553</v>
      </c>
      <c r="B5782" t="str">
        <f t="shared" si="636"/>
        <v>&lt;/tr&gt;</v>
      </c>
      <c r="C5782" t="str">
        <f t="shared" si="630"/>
        <v>&lt;tr&gt;</v>
      </c>
      <c r="D5782" t="str">
        <f t="shared" si="631"/>
        <v xml:space="preserve">        &lt;td width="36"&gt;06.06&lt;/td&gt;&lt;td width="30"&gt;</v>
      </c>
      <c r="E5782" t="str">
        <f t="shared" si="632"/>
        <v xml:space="preserve">        lohi&lt;/td&gt;&lt;td width="24"&gt;N&lt;/td&gt;&lt;td width="36"&gt;10,5&lt;/td&gt;&lt;td width="40"&gt;102&lt;/td&gt;&lt;td width="106"&gt;</v>
      </c>
      <c r="F5782" t="str">
        <f t="shared" si="633"/>
        <v xml:space="preserve">        ja Jarmo Laitamaa&lt;/td&gt;</v>
      </c>
      <c r="G5782" t="str">
        <f t="shared" si="634"/>
        <v xml:space="preserve">        ja Jarmo Laitamaa&lt;/td&gt;</v>
      </c>
      <c r="H5782" t="str">
        <f t="shared" si="635"/>
        <v>&lt;/tr&gt;</v>
      </c>
    </row>
    <row r="5783" spans="1:8" x14ac:dyDescent="0.25">
      <c r="A5783" t="s">
        <v>4547</v>
      </c>
      <c r="B5783" t="str">
        <f t="shared" si="636"/>
        <v>&lt;tr&gt;</v>
      </c>
      <c r="C5783" t="str">
        <f t="shared" si="630"/>
        <v xml:space="preserve">        &lt;td width="36"&gt;06.06&lt;/td&gt;&lt;td width="30"&gt;</v>
      </c>
      <c r="D5783" t="str">
        <f t="shared" si="631"/>
        <v xml:space="preserve">        lohi&lt;/td&gt;&lt;td width="24"&gt;N&lt;/td&gt;&lt;td width="36"&gt;10,5&lt;/td&gt;&lt;td width="40"&gt;102&lt;/td&gt;&lt;td width="106"&gt;</v>
      </c>
      <c r="E5783" t="str">
        <f t="shared" si="632"/>
        <v xml:space="preserve">        Naamisuvanto&lt;/td&gt;&lt;td width="79"&gt;kirakka&lt;/td&gt;&lt;td width="131"&gt;Niilo Raappana </v>
      </c>
      <c r="F5783" t="str">
        <f t="shared" si="633"/>
        <v>&lt;/tr&gt;</v>
      </c>
      <c r="G5783" t="str">
        <f t="shared" si="634"/>
        <v>&lt;/tr&gt;</v>
      </c>
      <c r="H5783" t="str">
        <f t="shared" si="635"/>
        <v>&lt;tr&gt;</v>
      </c>
    </row>
    <row r="5784" spans="1:8" hidden="1" x14ac:dyDescent="0.25">
      <c r="A5784" t="s">
        <v>8017</v>
      </c>
      <c r="B5784" t="str">
        <f t="shared" si="636"/>
        <v xml:space="preserve">        &lt;td width="36"&gt;06.06&lt;/td&gt;&lt;td width="30"&gt;</v>
      </c>
      <c r="C5784" t="str">
        <f t="shared" si="630"/>
        <v xml:space="preserve">        lohi&lt;/td&gt;&lt;td width="24"&gt;N&lt;/td&gt;&lt;td width="36"&gt;10,5&lt;/td&gt;&lt;td width="40"&gt;102&lt;/td&gt;&lt;td width="106"&gt;</v>
      </c>
      <c r="D5784" t="str">
        <f t="shared" si="631"/>
        <v xml:space="preserve">        Naamisuvanto&lt;/td&gt;&lt;td width="79"&gt;kirakka&lt;/td&gt;&lt;td width="131"&gt;Niilo Raappana </v>
      </c>
      <c r="E5784" t="str">
        <f t="shared" si="632"/>
        <v xml:space="preserve">        ja Jarmo Laitamaa&lt;/td&gt;</v>
      </c>
      <c r="F5784" t="str">
        <f t="shared" si="633"/>
        <v>&lt;tr&gt;</v>
      </c>
      <c r="G5784" t="str">
        <f t="shared" si="634"/>
        <v>&lt;tr&gt;</v>
      </c>
      <c r="H5784" t="str">
        <f t="shared" si="635"/>
        <v xml:space="preserve">        &lt;td width="36"&gt;06.06&lt;/td&gt;&lt;td width="30"&gt;</v>
      </c>
    </row>
    <row r="5785" spans="1:8" hidden="1" x14ac:dyDescent="0.25">
      <c r="A5785" t="s">
        <v>8032</v>
      </c>
      <c r="B5785" t="str">
        <f t="shared" si="636"/>
        <v xml:space="preserve">        lohi&lt;/td&gt;&lt;td width="24"&gt;N&lt;/td&gt;&lt;td width="36"&gt;10,5&lt;/td&gt;&lt;td width="40"&gt;102&lt;/td&gt;&lt;td width="106"&gt;</v>
      </c>
      <c r="C5785" t="str">
        <f t="shared" si="630"/>
        <v xml:space="preserve">        Naamisuvanto&lt;/td&gt;&lt;td width="79"&gt;kirakka&lt;/td&gt;&lt;td width="131"&gt;Niilo Raappana </v>
      </c>
      <c r="D5785" t="str">
        <f t="shared" si="631"/>
        <v xml:space="preserve">        ja Jarmo Laitamaa&lt;/td&gt;</v>
      </c>
      <c r="E5785" t="str">
        <f t="shared" si="632"/>
        <v>&lt;/tr&gt;</v>
      </c>
      <c r="F5785" t="str">
        <f t="shared" si="633"/>
        <v xml:space="preserve">        &lt;td width="36"&gt;06.06&lt;/td&gt;&lt;td width="30"&gt;</v>
      </c>
      <c r="G5785" t="str">
        <f t="shared" si="634"/>
        <v xml:space="preserve">        &lt;td width="36"&gt;06.06&lt;/td&gt;&lt;td width="30"&gt;</v>
      </c>
      <c r="H5785" t="str">
        <f t="shared" si="635"/>
        <v xml:space="preserve">        lohi&lt;/td&gt;&lt;td width="24"&gt;N&lt;/td&gt;&lt;td width="36"&gt;5,3&lt;/td&gt;&lt;td width="40"&gt;81&lt;/td&gt;&lt;td width="106"&gt;</v>
      </c>
    </row>
    <row r="5786" spans="1:8" hidden="1" x14ac:dyDescent="0.25">
      <c r="A5786" t="s">
        <v>8033</v>
      </c>
      <c r="B5786" t="str">
        <f t="shared" si="636"/>
        <v xml:space="preserve">        Naamisuvanto&lt;/td&gt;&lt;td width="79"&gt;kirakka&lt;/td&gt;&lt;td width="131"&gt;Niilo Raappana </v>
      </c>
      <c r="C5786" t="str">
        <f t="shared" si="630"/>
        <v xml:space="preserve">        ja Jarmo Laitamaa&lt;/td&gt;</v>
      </c>
      <c r="D5786" t="str">
        <f t="shared" si="631"/>
        <v>&lt;/tr&gt;</v>
      </c>
      <c r="E5786" t="str">
        <f t="shared" si="632"/>
        <v>&lt;tr&gt;</v>
      </c>
      <c r="F5786" t="str">
        <f t="shared" si="633"/>
        <v xml:space="preserve">        lohi&lt;/td&gt;&lt;td width="24"&gt;N&lt;/td&gt;&lt;td width="36"&gt;5,3&lt;/td&gt;&lt;td width="40"&gt;81&lt;/td&gt;&lt;td width="106"&gt;</v>
      </c>
      <c r="G5786" t="str">
        <f t="shared" si="634"/>
        <v xml:space="preserve">        lohi&lt;/td&gt;&lt;td width="24"&gt;N&lt;/td&gt;&lt;td width="36"&gt;5,3&lt;/td&gt;&lt;td width="40"&gt;81&lt;/td&gt;&lt;td width="106"&gt;</v>
      </c>
      <c r="H5786" t="str">
        <f t="shared" si="635"/>
        <v xml:space="preserve">        Tiikerikallio&lt;/td&gt;&lt;td width="79"&gt;wäylä&lt;/td&gt;&lt;td width="131"&gt;Pentti Nousiainen&lt;/td&gt;</v>
      </c>
    </row>
    <row r="5787" spans="1:8" hidden="1" x14ac:dyDescent="0.25">
      <c r="A5787" t="s">
        <v>8034</v>
      </c>
      <c r="B5787" t="str">
        <f t="shared" si="636"/>
        <v xml:space="preserve">        ja Jarmo Laitamaa&lt;/td&gt;</v>
      </c>
      <c r="C5787" t="str">
        <f t="shared" si="630"/>
        <v>&lt;/tr&gt;</v>
      </c>
      <c r="D5787" t="str">
        <f t="shared" si="631"/>
        <v>&lt;tr&gt;</v>
      </c>
      <c r="E5787" t="str">
        <f t="shared" si="632"/>
        <v xml:space="preserve">        &lt;td width="36"&gt;06.06&lt;/td&gt;&lt;td width="30"&gt;</v>
      </c>
      <c r="F5787" t="str">
        <f t="shared" si="633"/>
        <v xml:space="preserve">        Tiikerikallio&lt;/td&gt;&lt;td width="79"&gt;wäylä&lt;/td&gt;&lt;td width="131"&gt;Pentti Nousiainen&lt;/td&gt;</v>
      </c>
      <c r="G5787" t="str">
        <f t="shared" si="634"/>
        <v xml:space="preserve">        Tiikerikallio&lt;/td&gt;&lt;td width="79"&gt;wäylä&lt;/td&gt;&lt;td width="131"&gt;Pentti Nousiainen&lt;/td&gt;</v>
      </c>
      <c r="H5787" t="str">
        <f t="shared" si="635"/>
        <v>&lt;/tr&gt;</v>
      </c>
    </row>
    <row r="5788" spans="1:8" hidden="1" x14ac:dyDescent="0.25">
      <c r="A5788" t="s">
        <v>4553</v>
      </c>
      <c r="B5788" t="str">
        <f t="shared" si="636"/>
        <v>&lt;/tr&gt;</v>
      </c>
      <c r="C5788" t="str">
        <f t="shared" si="630"/>
        <v>&lt;tr&gt;</v>
      </c>
      <c r="D5788" t="str">
        <f t="shared" si="631"/>
        <v xml:space="preserve">        &lt;td width="36"&gt;06.06&lt;/td&gt;&lt;td width="30"&gt;</v>
      </c>
      <c r="E5788" t="str">
        <f t="shared" si="632"/>
        <v xml:space="preserve">        lohi&lt;/td&gt;&lt;td width="24"&gt;N&lt;/td&gt;&lt;td width="36"&gt;5,3&lt;/td&gt;&lt;td width="40"&gt;81&lt;/td&gt;&lt;td width="106"&gt;</v>
      </c>
      <c r="F5788" t="str">
        <f t="shared" si="633"/>
        <v>&lt;/tr&gt;</v>
      </c>
      <c r="G5788" t="str">
        <f t="shared" si="634"/>
        <v>&lt;/tr&gt;</v>
      </c>
      <c r="H5788" t="str">
        <f t="shared" si="635"/>
        <v>&lt;tr&gt;</v>
      </c>
    </row>
    <row r="5789" spans="1:8" x14ac:dyDescent="0.25">
      <c r="A5789" t="s">
        <v>4547</v>
      </c>
      <c r="B5789" t="str">
        <f t="shared" si="636"/>
        <v>&lt;tr&gt;</v>
      </c>
      <c r="C5789" t="str">
        <f t="shared" si="630"/>
        <v xml:space="preserve">        &lt;td width="36"&gt;06.06&lt;/td&gt;&lt;td width="30"&gt;</v>
      </c>
      <c r="D5789" t="str">
        <f t="shared" si="631"/>
        <v xml:space="preserve">        lohi&lt;/td&gt;&lt;td width="24"&gt;N&lt;/td&gt;&lt;td width="36"&gt;5,3&lt;/td&gt;&lt;td width="40"&gt;81&lt;/td&gt;&lt;td width="106"&gt;</v>
      </c>
      <c r="E5789" t="str">
        <f t="shared" si="632"/>
        <v xml:space="preserve">        Tiikerikallio&lt;/td&gt;&lt;td width="79"&gt;wäylä&lt;/td&gt;&lt;td width="131"&gt;Pentti Nousiainen&lt;/td&gt;</v>
      </c>
    </row>
    <row r="5790" spans="1:8" hidden="1" x14ac:dyDescent="0.25">
      <c r="A5790" t="s">
        <v>8017</v>
      </c>
      <c r="B5790" t="str">
        <f t="shared" si="636"/>
        <v xml:space="preserve">        &lt;td width="36"&gt;06.06&lt;/td&gt;&lt;td width="30"&gt;</v>
      </c>
      <c r="C5790" t="str">
        <f t="shared" si="630"/>
        <v xml:space="preserve">        lohi&lt;/td&gt;&lt;td width="24"&gt;N&lt;/td&gt;&lt;td width="36"&gt;5,3&lt;/td&gt;&lt;td width="40"&gt;81&lt;/td&gt;&lt;td width="106"&gt;</v>
      </c>
      <c r="D5790" t="str">
        <f t="shared" si="631"/>
        <v xml:space="preserve">        Tiikerikallio&lt;/td&gt;&lt;td width="79"&gt;wäylä&lt;/td&gt;&lt;td width="131"&gt;Pentti Nousiainen&lt;/td&gt;</v>
      </c>
      <c r="E5790" t="str">
        <f t="shared" si="632"/>
        <v>&lt;/tr&gt;</v>
      </c>
      <c r="F5790" t="str">
        <f t="shared" si="633"/>
        <v xml:space="preserve">        &lt;td width="36"&gt;06.06&lt;/td&gt;&lt;td width="30"&gt;</v>
      </c>
      <c r="G5790" t="str">
        <f t="shared" si="634"/>
        <v xml:space="preserve">        &lt;td width="36"&gt;06.06&lt;/td&gt;&lt;td width="30"&gt;</v>
      </c>
      <c r="H5790" t="str">
        <f t="shared" si="635"/>
        <v xml:space="preserve">        lohi&lt;/td&gt;&lt;td width="24"&gt;U&lt;/td&gt;&lt;td width="36"&gt;6,3&lt;/td&gt;&lt;td width="40"&gt;86&lt;/td&gt;&lt;td width="106"&gt;</v>
      </c>
    </row>
    <row r="5791" spans="1:8" hidden="1" x14ac:dyDescent="0.25">
      <c r="A5791" t="s">
        <v>8035</v>
      </c>
      <c r="B5791" t="str">
        <f t="shared" si="636"/>
        <v xml:space="preserve">        lohi&lt;/td&gt;&lt;td width="24"&gt;N&lt;/td&gt;&lt;td width="36"&gt;5,3&lt;/td&gt;&lt;td width="40"&gt;81&lt;/td&gt;&lt;td width="106"&gt;</v>
      </c>
      <c r="C5791" t="str">
        <f t="shared" si="630"/>
        <v xml:space="preserve">        Tiikerikallio&lt;/td&gt;&lt;td width="79"&gt;wäylä&lt;/td&gt;&lt;td width="131"&gt;Pentti Nousiainen&lt;/td&gt;</v>
      </c>
      <c r="D5791" t="str">
        <f t="shared" si="631"/>
        <v>&lt;/tr&gt;</v>
      </c>
      <c r="E5791" t="str">
        <f t="shared" si="632"/>
        <v>&lt;tr&gt;</v>
      </c>
      <c r="F5791" t="str">
        <f t="shared" si="633"/>
        <v xml:space="preserve">        lohi&lt;/td&gt;&lt;td width="24"&gt;U&lt;/td&gt;&lt;td width="36"&gt;6,3&lt;/td&gt;&lt;td width="40"&gt;86&lt;/td&gt;&lt;td width="106"&gt;</v>
      </c>
      <c r="G5791" t="str">
        <f t="shared" si="634"/>
        <v xml:space="preserve">        lohi&lt;/td&gt;&lt;td width="24"&gt;U&lt;/td&gt;&lt;td width="36"&gt;6,3&lt;/td&gt;&lt;td width="40"&gt;86&lt;/td&gt;&lt;td width="106"&gt;</v>
      </c>
      <c r="H5791" t="str">
        <f t="shared" si="635"/>
        <v xml:space="preserve">        Teikosuvanto&lt;/td&gt;&lt;td width="79"&gt;jan&lt;/td&gt;&lt;td width="131"&gt;Hannu Savela&lt;/td&gt;</v>
      </c>
    </row>
    <row r="5792" spans="1:8" hidden="1" x14ac:dyDescent="0.25">
      <c r="A5792" t="s">
        <v>8036</v>
      </c>
      <c r="B5792" t="str">
        <f t="shared" si="636"/>
        <v xml:space="preserve">        Tiikerikallio&lt;/td&gt;&lt;td width="79"&gt;wäylä&lt;/td&gt;&lt;td width="131"&gt;Pentti Nousiainen&lt;/td&gt;</v>
      </c>
      <c r="C5792" t="str">
        <f t="shared" si="630"/>
        <v>&lt;/tr&gt;</v>
      </c>
      <c r="D5792" t="str">
        <f t="shared" si="631"/>
        <v>&lt;tr&gt;</v>
      </c>
      <c r="E5792" t="str">
        <f t="shared" si="632"/>
        <v xml:space="preserve">        &lt;td width="36"&gt;06.06&lt;/td&gt;&lt;td width="30"&gt;</v>
      </c>
      <c r="F5792" t="str">
        <f t="shared" si="633"/>
        <v xml:space="preserve">        Teikosuvanto&lt;/td&gt;&lt;td width="79"&gt;jan&lt;/td&gt;&lt;td width="131"&gt;Hannu Savela&lt;/td&gt;</v>
      </c>
      <c r="G5792" t="str">
        <f t="shared" si="634"/>
        <v xml:space="preserve">        Teikosuvanto&lt;/td&gt;&lt;td width="79"&gt;jan&lt;/td&gt;&lt;td width="131"&gt;Hannu Savela&lt;/td&gt;</v>
      </c>
      <c r="H5792" t="str">
        <f t="shared" si="635"/>
        <v>&lt;/tr&gt;</v>
      </c>
    </row>
    <row r="5793" spans="1:8" hidden="1" x14ac:dyDescent="0.25">
      <c r="A5793" t="s">
        <v>4553</v>
      </c>
      <c r="B5793" t="str">
        <f t="shared" si="636"/>
        <v>&lt;/tr&gt;</v>
      </c>
      <c r="C5793" t="str">
        <f t="shared" si="630"/>
        <v>&lt;tr&gt;</v>
      </c>
      <c r="D5793" t="str">
        <f t="shared" si="631"/>
        <v xml:space="preserve">        &lt;td width="36"&gt;06.06&lt;/td&gt;&lt;td width="30"&gt;</v>
      </c>
      <c r="E5793" t="str">
        <f t="shared" si="632"/>
        <v xml:space="preserve">        lohi&lt;/td&gt;&lt;td width="24"&gt;U&lt;/td&gt;&lt;td width="36"&gt;6,3&lt;/td&gt;&lt;td width="40"&gt;86&lt;/td&gt;&lt;td width="106"&gt;</v>
      </c>
      <c r="F5793" t="str">
        <f t="shared" si="633"/>
        <v>&lt;/tr&gt;</v>
      </c>
      <c r="G5793" t="str">
        <f t="shared" si="634"/>
        <v>&lt;/tr&gt;</v>
      </c>
      <c r="H5793" t="str">
        <f t="shared" si="635"/>
        <v>&lt;tr&gt;</v>
      </c>
    </row>
    <row r="5794" spans="1:8" x14ac:dyDescent="0.25">
      <c r="A5794" t="s">
        <v>4547</v>
      </c>
      <c r="B5794" t="str">
        <f t="shared" si="636"/>
        <v>&lt;tr&gt;</v>
      </c>
      <c r="C5794" t="str">
        <f t="shared" si="630"/>
        <v xml:space="preserve">        &lt;td width="36"&gt;06.06&lt;/td&gt;&lt;td width="30"&gt;</v>
      </c>
      <c r="D5794" t="str">
        <f t="shared" si="631"/>
        <v xml:space="preserve">        lohi&lt;/td&gt;&lt;td width="24"&gt;U&lt;/td&gt;&lt;td width="36"&gt;6,3&lt;/td&gt;&lt;td width="40"&gt;86&lt;/td&gt;&lt;td width="106"&gt;</v>
      </c>
      <c r="E5794" t="str">
        <f t="shared" si="632"/>
        <v xml:space="preserve">        Teikosuvanto&lt;/td&gt;&lt;td width="79"&gt;jan&lt;/td&gt;&lt;td width="131"&gt;Hannu Savela&lt;/td&gt;</v>
      </c>
    </row>
    <row r="5795" spans="1:8" hidden="1" x14ac:dyDescent="0.25">
      <c r="A5795" t="s">
        <v>8017</v>
      </c>
      <c r="B5795" t="str">
        <f t="shared" si="636"/>
        <v xml:space="preserve">        &lt;td width="36"&gt;06.06&lt;/td&gt;&lt;td width="30"&gt;</v>
      </c>
      <c r="C5795" t="str">
        <f t="shared" si="630"/>
        <v xml:space="preserve">        lohi&lt;/td&gt;&lt;td width="24"&gt;U&lt;/td&gt;&lt;td width="36"&gt;6,3&lt;/td&gt;&lt;td width="40"&gt;86&lt;/td&gt;&lt;td width="106"&gt;</v>
      </c>
      <c r="D5795" t="str">
        <f t="shared" si="631"/>
        <v xml:space="preserve">        Teikosuvanto&lt;/td&gt;&lt;td width="79"&gt;jan&lt;/td&gt;&lt;td width="131"&gt;Hannu Savela&lt;/td&gt;</v>
      </c>
      <c r="E5795" t="str">
        <f t="shared" si="632"/>
        <v>&lt;/tr&gt;</v>
      </c>
      <c r="F5795" t="str">
        <f t="shared" si="633"/>
        <v xml:space="preserve">        &lt;td width="36"&gt;06.06&lt;/td&gt;&lt;td width="30"&gt;</v>
      </c>
      <c r="G5795" t="str">
        <f t="shared" si="634"/>
        <v xml:space="preserve">        &lt;td width="36"&gt;06.06&lt;/td&gt;&lt;td width="30"&gt;</v>
      </c>
      <c r="H5795" t="str">
        <f t="shared" si="635"/>
        <v xml:space="preserve">        &lt;a TARGET="top" href="http://www.naamisuvanto.net/kuvat/kalaan/saadut_kalat/2016/arontie_20160607.JPG"&gt;</v>
      </c>
    </row>
    <row r="5796" spans="1:8" hidden="1" x14ac:dyDescent="0.25">
      <c r="A5796" t="s">
        <v>8037</v>
      </c>
      <c r="B5796" t="str">
        <f t="shared" si="636"/>
        <v xml:space="preserve">        lohi&lt;/td&gt;&lt;td width="24"&gt;U&lt;/td&gt;&lt;td width="36"&gt;6,3&lt;/td&gt;&lt;td width="40"&gt;86&lt;/td&gt;&lt;td width="106"&gt;</v>
      </c>
      <c r="C5796" t="str">
        <f t="shared" si="630"/>
        <v xml:space="preserve">        Teikosuvanto&lt;/td&gt;&lt;td width="79"&gt;jan&lt;/td&gt;&lt;td width="131"&gt;Hannu Savela&lt;/td&gt;</v>
      </c>
      <c r="D5796" t="str">
        <f t="shared" si="631"/>
        <v>&lt;/tr&gt;</v>
      </c>
      <c r="E5796" t="str">
        <f t="shared" si="632"/>
        <v>&lt;tr&gt;</v>
      </c>
      <c r="F5796" t="str">
        <f t="shared" si="633"/>
        <v xml:space="preserve">        &lt;a TARGET="top" href="http://www.naamisuvanto.net/kuvat/kalaan/saadut_kalat/2016/arontie_20160607.JPG"&gt;</v>
      </c>
      <c r="G5796" t="str">
        <f t="shared" si="634"/>
        <v xml:space="preserve">        &lt;a TARGET="top" href="http://www.naamisuvanto.net/kuvat/kalaan/saadut_kalat/2016/arontie_20160607.JPG"&gt;</v>
      </c>
      <c r="H5796" t="str">
        <f t="shared" si="635"/>
        <v xml:space="preserve">        lohi&lt;/a&gt;&lt;/td&gt;&lt;td width="24"&gt;N&lt;/td&gt;&lt;td width="36"&gt;5,8&lt;/td&gt;&lt;td width="40"&gt;87&lt;/td&gt;&lt;td width="106"&gt;</v>
      </c>
    </row>
    <row r="5797" spans="1:8" hidden="1" x14ac:dyDescent="0.25">
      <c r="A5797" t="s">
        <v>7405</v>
      </c>
      <c r="B5797" t="str">
        <f t="shared" si="636"/>
        <v xml:space="preserve">        Teikosuvanto&lt;/td&gt;&lt;td width="79"&gt;jan&lt;/td&gt;&lt;td width="131"&gt;Hannu Savela&lt;/td&gt;</v>
      </c>
      <c r="C5797" t="str">
        <f t="shared" si="630"/>
        <v>&lt;/tr&gt;</v>
      </c>
      <c r="D5797" t="str">
        <f t="shared" si="631"/>
        <v>&lt;tr&gt;</v>
      </c>
      <c r="E5797" t="str">
        <f t="shared" si="632"/>
        <v xml:space="preserve">        &lt;td width="36"&gt;06.06&lt;/td&gt;&lt;td width="30"&gt;</v>
      </c>
      <c r="F5797" t="str">
        <f t="shared" si="633"/>
        <v xml:space="preserve">        lohi&lt;/a&gt;&lt;/td&gt;&lt;td width="24"&gt;N&lt;/td&gt;&lt;td width="36"&gt;5,8&lt;/td&gt;&lt;td width="40"&gt;87&lt;/td&gt;&lt;td width="106"&gt;</v>
      </c>
      <c r="G5797" t="str">
        <f t="shared" si="634"/>
        <v xml:space="preserve">        lohi&lt;/a&gt;&lt;/td&gt;&lt;td width="24"&gt;N&lt;/td&gt;&lt;td width="36"&gt;5,8&lt;/td&gt;&lt;td width="40"&gt;87&lt;/td&gt;&lt;td width="106"&gt;</v>
      </c>
      <c r="H5797" t="str">
        <f t="shared" si="635"/>
        <v xml:space="preserve">        Jarhoisenkoski&lt;/td&gt;&lt;td width="79"&gt;wäylä&lt;/td&gt;&lt;td width="131"&gt;Kari Arontie&lt;/td&gt;</v>
      </c>
    </row>
    <row r="5798" spans="1:8" hidden="1" x14ac:dyDescent="0.25">
      <c r="A5798" t="s">
        <v>4553</v>
      </c>
      <c r="B5798" t="str">
        <f t="shared" si="636"/>
        <v>&lt;/tr&gt;</v>
      </c>
      <c r="C5798" t="str">
        <f t="shared" si="630"/>
        <v>&lt;tr&gt;</v>
      </c>
      <c r="D5798" t="str">
        <f t="shared" si="631"/>
        <v xml:space="preserve">        &lt;td width="36"&gt;06.06&lt;/td&gt;&lt;td width="30"&gt;</v>
      </c>
      <c r="E5798" t="str">
        <f t="shared" si="632"/>
        <v xml:space="preserve">        &lt;a TARGET="top" href="http://www.naamisuvanto.net/kuvat/kalaan/saadut_kalat/2016/arontie_20160607.JPG"&gt;</v>
      </c>
      <c r="F5798" t="str">
        <f t="shared" si="633"/>
        <v xml:space="preserve">        Jarhoisenkoski&lt;/td&gt;&lt;td width="79"&gt;wäylä&lt;/td&gt;&lt;td width="131"&gt;Kari Arontie&lt;/td&gt;</v>
      </c>
      <c r="G5798" t="str">
        <f t="shared" si="634"/>
        <v xml:space="preserve">        Jarhoisenkoski&lt;/td&gt;&lt;td width="79"&gt;wäylä&lt;/td&gt;&lt;td width="131"&gt;Kari Arontie&lt;/td&gt;</v>
      </c>
      <c r="H5798" t="str">
        <f t="shared" si="635"/>
        <v>&lt;/tr&gt;</v>
      </c>
    </row>
    <row r="5799" spans="1:8" x14ac:dyDescent="0.25">
      <c r="A5799" t="s">
        <v>4547</v>
      </c>
      <c r="B5799" t="str">
        <f t="shared" si="636"/>
        <v>&lt;tr&gt;</v>
      </c>
      <c r="C5799" t="str">
        <f t="shared" si="630"/>
        <v xml:space="preserve">        &lt;td width="36"&gt;06.06&lt;/td&gt;&lt;td width="30"&gt;</v>
      </c>
      <c r="D5799" t="str">
        <f t="shared" si="631"/>
        <v xml:space="preserve">        &lt;a TARGET="top" href="http://www.naamisuvanto.net/kuvat/kalaan/saadut_kalat/2016/arontie_20160607.JPG"&gt;</v>
      </c>
      <c r="E5799" t="str">
        <f t="shared" si="632"/>
        <v xml:space="preserve">        lohi&lt;/a&gt;&lt;/td&gt;&lt;td width="24"&gt;N&lt;/td&gt;&lt;td width="36"&gt;5,8&lt;/td&gt;&lt;td width="40"&gt;87&lt;/td&gt;&lt;td width="106"&gt;</v>
      </c>
      <c r="F5799" t="str">
        <f t="shared" si="633"/>
        <v>&lt;/tr&gt;</v>
      </c>
      <c r="G5799" t="str">
        <f t="shared" si="634"/>
        <v>&lt;/tr&gt;</v>
      </c>
      <c r="H5799" t="str">
        <f t="shared" si="635"/>
        <v>&lt;tr&gt;</v>
      </c>
    </row>
    <row r="5800" spans="1:8" hidden="1" x14ac:dyDescent="0.25">
      <c r="A5800" t="s">
        <v>8017</v>
      </c>
      <c r="B5800" t="str">
        <f t="shared" si="636"/>
        <v xml:space="preserve">        &lt;td width="36"&gt;06.06&lt;/td&gt;&lt;td width="30"&gt;</v>
      </c>
      <c r="C5800" t="str">
        <f t="shared" si="630"/>
        <v xml:space="preserve">        &lt;a TARGET="top" href="http://www.naamisuvanto.net/kuvat/kalaan/saadut_kalat/2016/arontie_20160607.JPG"&gt;</v>
      </c>
      <c r="D5800" t="str">
        <f t="shared" si="631"/>
        <v xml:space="preserve">        lohi&lt;/a&gt;&lt;/td&gt;&lt;td width="24"&gt;N&lt;/td&gt;&lt;td width="36"&gt;5,8&lt;/td&gt;&lt;td width="40"&gt;87&lt;/td&gt;&lt;td width="106"&gt;</v>
      </c>
      <c r="E5800" t="str">
        <f t="shared" si="632"/>
        <v xml:space="preserve">        Jarhoisenkoski&lt;/td&gt;&lt;td width="79"&gt;wäylä&lt;/td&gt;&lt;td width="131"&gt;Kari Arontie&lt;/td&gt;</v>
      </c>
      <c r="F5800" t="str">
        <f t="shared" si="633"/>
        <v>&lt;tr&gt;</v>
      </c>
      <c r="G5800" t="str">
        <f t="shared" si="634"/>
        <v>&lt;tr&gt;</v>
      </c>
      <c r="H5800" t="str">
        <f t="shared" si="635"/>
        <v xml:space="preserve">        &lt;td width="36"&gt;06.06&lt;/td&gt;&lt;td width="30"&gt;</v>
      </c>
    </row>
    <row r="5801" spans="1:8" hidden="1" x14ac:dyDescent="0.25">
      <c r="A5801" t="s">
        <v>8038</v>
      </c>
      <c r="B5801" t="str">
        <f t="shared" si="636"/>
        <v xml:space="preserve">        &lt;a TARGET="top" href="http://www.naamisuvanto.net/kuvat/kalaan/saadut_kalat/2016/arontie_20160607.JPG"&gt;</v>
      </c>
      <c r="C5801" t="str">
        <f t="shared" si="630"/>
        <v xml:space="preserve">        lohi&lt;/a&gt;&lt;/td&gt;&lt;td width="24"&gt;N&lt;/td&gt;&lt;td width="36"&gt;5,8&lt;/td&gt;&lt;td width="40"&gt;87&lt;/td&gt;&lt;td width="106"&gt;</v>
      </c>
      <c r="D5801" t="str">
        <f t="shared" si="631"/>
        <v xml:space="preserve">        Jarhoisenkoski&lt;/td&gt;&lt;td width="79"&gt;wäylä&lt;/td&gt;&lt;td width="131"&gt;Kari Arontie&lt;/td&gt;</v>
      </c>
      <c r="E5801" t="str">
        <f t="shared" si="632"/>
        <v>&lt;/tr&gt;</v>
      </c>
      <c r="F5801" t="str">
        <f t="shared" si="633"/>
        <v xml:space="preserve">        &lt;td width="36"&gt;06.06&lt;/td&gt;&lt;td width="30"&gt;</v>
      </c>
      <c r="G5801" t="str">
        <f t="shared" si="634"/>
        <v xml:space="preserve">        &lt;td width="36"&gt;06.06&lt;/td&gt;&lt;td width="30"&gt;</v>
      </c>
      <c r="H5801" t="str">
        <f t="shared" si="635"/>
        <v xml:space="preserve">        &lt;a TARGET="top" href="http://www.naamisuvanto.net/kuvat/kalaan/saadut_kalat/2016/priks_20160606.JPG"&gt;</v>
      </c>
    </row>
    <row r="5802" spans="1:8" hidden="1" x14ac:dyDescent="0.25">
      <c r="A5802" t="s">
        <v>8039</v>
      </c>
      <c r="B5802" t="str">
        <f t="shared" si="636"/>
        <v xml:space="preserve">        lohi&lt;/a&gt;&lt;/td&gt;&lt;td width="24"&gt;N&lt;/td&gt;&lt;td width="36"&gt;5,8&lt;/td&gt;&lt;td width="40"&gt;87&lt;/td&gt;&lt;td width="106"&gt;</v>
      </c>
      <c r="C5802" t="str">
        <f t="shared" si="630"/>
        <v xml:space="preserve">        Jarhoisenkoski&lt;/td&gt;&lt;td width="79"&gt;wäylä&lt;/td&gt;&lt;td width="131"&gt;Kari Arontie&lt;/td&gt;</v>
      </c>
      <c r="D5802" t="str">
        <f t="shared" si="631"/>
        <v>&lt;/tr&gt;</v>
      </c>
      <c r="E5802" t="str">
        <f t="shared" si="632"/>
        <v>&lt;tr&gt;</v>
      </c>
      <c r="F5802" t="str">
        <f t="shared" si="633"/>
        <v xml:space="preserve">        &lt;a TARGET="top" href="http://www.naamisuvanto.net/kuvat/kalaan/saadut_kalat/2016/priks_20160606.JPG"&gt;</v>
      </c>
      <c r="G5802" t="str">
        <f t="shared" si="634"/>
        <v xml:space="preserve">        &lt;a TARGET="top" href="http://www.naamisuvanto.net/kuvat/kalaan/saadut_kalat/2016/priks_20160606.JPG"&gt;</v>
      </c>
      <c r="H5802" t="str">
        <f t="shared" si="635"/>
        <v xml:space="preserve">        lohi&lt;/a&gt;&lt;/td&gt;&lt;td width="24"&gt;N&lt;/td&gt;&lt;td width="36"&gt;11,0&lt;/td&gt;&lt;td width="40"&gt;104&lt;/td&gt;&lt;td width="106"&gt;</v>
      </c>
    </row>
    <row r="5803" spans="1:8" hidden="1" x14ac:dyDescent="0.25">
      <c r="A5803" t="s">
        <v>7395</v>
      </c>
      <c r="B5803" t="str">
        <f t="shared" si="636"/>
        <v xml:space="preserve">        Jarhoisenkoski&lt;/td&gt;&lt;td width="79"&gt;wäylä&lt;/td&gt;&lt;td width="131"&gt;Kari Arontie&lt;/td&gt;</v>
      </c>
      <c r="C5803" t="str">
        <f t="shared" si="630"/>
        <v>&lt;/tr&gt;</v>
      </c>
      <c r="D5803" t="str">
        <f t="shared" si="631"/>
        <v>&lt;tr&gt;</v>
      </c>
      <c r="E5803" t="str">
        <f t="shared" si="632"/>
        <v xml:space="preserve">        &lt;td width="36"&gt;06.06&lt;/td&gt;&lt;td width="30"&gt;</v>
      </c>
      <c r="F5803" t="str">
        <f t="shared" si="633"/>
        <v xml:space="preserve">        lohi&lt;/a&gt;&lt;/td&gt;&lt;td width="24"&gt;N&lt;/td&gt;&lt;td width="36"&gt;11,0&lt;/td&gt;&lt;td width="40"&gt;104&lt;/td&gt;&lt;td width="106"&gt;</v>
      </c>
      <c r="G5803" t="str">
        <f t="shared" si="634"/>
        <v xml:space="preserve">        lohi&lt;/a&gt;&lt;/td&gt;&lt;td width="24"&gt;N&lt;/td&gt;&lt;td width="36"&gt;11,0&lt;/td&gt;&lt;td width="40"&gt;104&lt;/td&gt;&lt;td width="106"&gt;</v>
      </c>
      <c r="H5803" t="str">
        <f t="shared" si="635"/>
        <v xml:space="preserve">        Naamisuvanto&lt;/td&gt;&lt;td width="79"&gt;joonas&lt;/td&gt;&lt;td width="131"&gt;Morten Priks&lt;/td&gt;</v>
      </c>
    </row>
    <row r="5804" spans="1:8" hidden="1" x14ac:dyDescent="0.25">
      <c r="A5804" t="s">
        <v>4553</v>
      </c>
      <c r="B5804" t="str">
        <f t="shared" si="636"/>
        <v>&lt;/tr&gt;</v>
      </c>
      <c r="C5804" t="str">
        <f t="shared" si="630"/>
        <v>&lt;tr&gt;</v>
      </c>
      <c r="D5804" t="str">
        <f t="shared" si="631"/>
        <v xml:space="preserve">        &lt;td width="36"&gt;06.06&lt;/td&gt;&lt;td width="30"&gt;</v>
      </c>
      <c r="E5804" t="str">
        <f t="shared" si="632"/>
        <v xml:space="preserve">        &lt;a TARGET="top" href="http://www.naamisuvanto.net/kuvat/kalaan/saadut_kalat/2016/priks_20160606.JPG"&gt;</v>
      </c>
      <c r="F5804" t="str">
        <f t="shared" si="633"/>
        <v xml:space="preserve">        Naamisuvanto&lt;/td&gt;&lt;td width="79"&gt;joonas&lt;/td&gt;&lt;td width="131"&gt;Morten Priks&lt;/td&gt;</v>
      </c>
      <c r="G5804" t="str">
        <f t="shared" si="634"/>
        <v xml:space="preserve">        Naamisuvanto&lt;/td&gt;&lt;td width="79"&gt;joonas&lt;/td&gt;&lt;td width="131"&gt;Morten Priks&lt;/td&gt;</v>
      </c>
      <c r="H5804" t="str">
        <f t="shared" si="635"/>
        <v>&lt;/tr&gt;</v>
      </c>
    </row>
    <row r="5805" spans="1:8" x14ac:dyDescent="0.25">
      <c r="A5805" t="s">
        <v>4547</v>
      </c>
      <c r="B5805" t="str">
        <f t="shared" si="636"/>
        <v>&lt;tr&gt;</v>
      </c>
      <c r="C5805" t="str">
        <f t="shared" si="630"/>
        <v xml:space="preserve">        &lt;td width="36"&gt;06.06&lt;/td&gt;&lt;td width="30"&gt;</v>
      </c>
      <c r="D5805" t="str">
        <f t="shared" si="631"/>
        <v xml:space="preserve">        &lt;a TARGET="top" href="http://www.naamisuvanto.net/kuvat/kalaan/saadut_kalat/2016/priks_20160606.JPG"&gt;</v>
      </c>
      <c r="E5805" t="str">
        <f t="shared" si="632"/>
        <v xml:space="preserve">        lohi&lt;/a&gt;&lt;/td&gt;&lt;td width="24"&gt;N&lt;/td&gt;&lt;td width="36"&gt;11,0&lt;/td&gt;&lt;td width="40"&gt;104&lt;/td&gt;&lt;td width="106"&gt;</v>
      </c>
      <c r="F5805" t="str">
        <f t="shared" si="633"/>
        <v>&lt;/tr&gt;</v>
      </c>
      <c r="G5805" t="str">
        <f t="shared" si="634"/>
        <v>&lt;/tr&gt;</v>
      </c>
      <c r="H5805" t="str">
        <f t="shared" si="635"/>
        <v>&lt;tr&gt;</v>
      </c>
    </row>
    <row r="5806" spans="1:8" hidden="1" x14ac:dyDescent="0.25">
      <c r="A5806" t="s">
        <v>8017</v>
      </c>
      <c r="B5806" t="str">
        <f t="shared" si="636"/>
        <v xml:space="preserve">        &lt;td width="36"&gt;06.06&lt;/td&gt;&lt;td width="30"&gt;</v>
      </c>
      <c r="C5806" t="str">
        <f t="shared" si="630"/>
        <v xml:space="preserve">        &lt;a TARGET="top" href="http://www.naamisuvanto.net/kuvat/kalaan/saadut_kalat/2016/priks_20160606.JPG"&gt;</v>
      </c>
      <c r="D5806" t="str">
        <f t="shared" si="631"/>
        <v xml:space="preserve">        lohi&lt;/a&gt;&lt;/td&gt;&lt;td width="24"&gt;N&lt;/td&gt;&lt;td width="36"&gt;11,0&lt;/td&gt;&lt;td width="40"&gt;104&lt;/td&gt;&lt;td width="106"&gt;</v>
      </c>
      <c r="E5806" t="str">
        <f t="shared" si="632"/>
        <v xml:space="preserve">        Naamisuvanto&lt;/td&gt;&lt;td width="79"&gt;joonas&lt;/td&gt;&lt;td width="131"&gt;Morten Priks&lt;/td&gt;</v>
      </c>
      <c r="F5806" t="str">
        <f t="shared" si="633"/>
        <v>&lt;tr&gt;</v>
      </c>
      <c r="G5806" t="str">
        <f t="shared" si="634"/>
        <v>&lt;tr&gt;</v>
      </c>
      <c r="H5806" t="str">
        <f t="shared" si="635"/>
        <v xml:space="preserve">        &lt;td width="36"&gt;06.06&lt;/td&gt;&lt;td width="30"&gt;</v>
      </c>
    </row>
    <row r="5807" spans="1:8" hidden="1" x14ac:dyDescent="0.25">
      <c r="A5807" t="s">
        <v>8040</v>
      </c>
      <c r="B5807" t="str">
        <f t="shared" si="636"/>
        <v xml:space="preserve">        &lt;a TARGET="top" href="http://www.naamisuvanto.net/kuvat/kalaan/saadut_kalat/2016/priks_20160606.JPG"&gt;</v>
      </c>
      <c r="C5807" t="str">
        <f t="shared" ref="C5807:C5870" si="637">+A5808</f>
        <v xml:space="preserve">        lohi&lt;/a&gt;&lt;/td&gt;&lt;td width="24"&gt;N&lt;/td&gt;&lt;td width="36"&gt;11,0&lt;/td&gt;&lt;td width="40"&gt;104&lt;/td&gt;&lt;td width="106"&gt;</v>
      </c>
      <c r="D5807" t="str">
        <f t="shared" ref="D5807:D5870" si="638">+A5809</f>
        <v xml:space="preserve">        Naamisuvanto&lt;/td&gt;&lt;td width="79"&gt;joonas&lt;/td&gt;&lt;td width="131"&gt;Morten Priks&lt;/td&gt;</v>
      </c>
      <c r="E5807" t="str">
        <f t="shared" ref="E5807:E5870" si="639">+A5810</f>
        <v>&lt;/tr&gt;</v>
      </c>
      <c r="F5807" t="str">
        <f t="shared" ref="F5807:F5870" si="640">+A5812</f>
        <v xml:space="preserve">        &lt;td width="36"&gt;06.06&lt;/td&gt;&lt;td width="30"&gt;</v>
      </c>
      <c r="G5807" t="str">
        <f t="shared" ref="G5807:G5870" si="641">+A5812</f>
        <v xml:space="preserve">        &lt;td width="36"&gt;06.06&lt;/td&gt;&lt;td width="30"&gt;</v>
      </c>
      <c r="H5807" t="str">
        <f t="shared" ref="H5807:H5870" si="642">+A5813</f>
        <v xml:space="preserve">        lohi&lt;/td&gt;&lt;td width="24"&gt;U&lt;/td&gt;&lt;td width="36"&gt;7,3&lt;/td&gt;&lt;td width="40"&gt;89&lt;/td&gt;&lt;td width="106"&gt;</v>
      </c>
    </row>
    <row r="5808" spans="1:8" hidden="1" x14ac:dyDescent="0.25">
      <c r="A5808" t="s">
        <v>8041</v>
      </c>
      <c r="B5808" t="str">
        <f t="shared" si="636"/>
        <v xml:space="preserve">        lohi&lt;/a&gt;&lt;/td&gt;&lt;td width="24"&gt;N&lt;/td&gt;&lt;td width="36"&gt;11,0&lt;/td&gt;&lt;td width="40"&gt;104&lt;/td&gt;&lt;td width="106"&gt;</v>
      </c>
      <c r="C5808" t="str">
        <f t="shared" si="637"/>
        <v xml:space="preserve">        Naamisuvanto&lt;/td&gt;&lt;td width="79"&gt;joonas&lt;/td&gt;&lt;td width="131"&gt;Morten Priks&lt;/td&gt;</v>
      </c>
      <c r="D5808" t="str">
        <f t="shared" si="638"/>
        <v>&lt;/tr&gt;</v>
      </c>
      <c r="E5808" t="str">
        <f t="shared" si="639"/>
        <v>&lt;tr&gt;</v>
      </c>
      <c r="F5808" t="str">
        <f t="shared" si="640"/>
        <v xml:space="preserve">        lohi&lt;/td&gt;&lt;td width="24"&gt;U&lt;/td&gt;&lt;td width="36"&gt;7,3&lt;/td&gt;&lt;td width="40"&gt;89&lt;/td&gt;&lt;td width="106"&gt;</v>
      </c>
      <c r="G5808" t="str">
        <f t="shared" si="641"/>
        <v xml:space="preserve">        lohi&lt;/td&gt;&lt;td width="24"&gt;U&lt;/td&gt;&lt;td width="36"&gt;7,3&lt;/td&gt;&lt;td width="40"&gt;89&lt;/td&gt;&lt;td width="106"&gt;</v>
      </c>
      <c r="H5808" t="str">
        <f t="shared" si="642"/>
        <v xml:space="preserve">        Nivanpää&lt;/td&gt;&lt;td width="79"&gt;wäylä&lt;/td&gt;&lt;td width="131"&gt;Matti ja Vesa </v>
      </c>
    </row>
    <row r="5809" spans="1:8" hidden="1" x14ac:dyDescent="0.25">
      <c r="A5809" t="s">
        <v>8042</v>
      </c>
      <c r="B5809" t="str">
        <f t="shared" si="636"/>
        <v xml:space="preserve">        Naamisuvanto&lt;/td&gt;&lt;td width="79"&gt;joonas&lt;/td&gt;&lt;td width="131"&gt;Morten Priks&lt;/td&gt;</v>
      </c>
      <c r="C5809" t="str">
        <f t="shared" si="637"/>
        <v>&lt;/tr&gt;</v>
      </c>
      <c r="D5809" t="str">
        <f t="shared" si="638"/>
        <v>&lt;tr&gt;</v>
      </c>
      <c r="E5809" t="str">
        <f t="shared" si="639"/>
        <v xml:space="preserve">        &lt;td width="36"&gt;06.06&lt;/td&gt;&lt;td width="30"&gt;</v>
      </c>
      <c r="F5809" t="str">
        <f t="shared" si="640"/>
        <v xml:space="preserve">        Nivanpää&lt;/td&gt;&lt;td width="79"&gt;wäylä&lt;/td&gt;&lt;td width="131"&gt;Matti ja Vesa </v>
      </c>
      <c r="G5809" t="str">
        <f t="shared" si="641"/>
        <v xml:space="preserve">        Nivanpää&lt;/td&gt;&lt;td width="79"&gt;wäylä&lt;/td&gt;&lt;td width="131"&gt;Matti ja Vesa </v>
      </c>
      <c r="H5809" t="str">
        <f t="shared" si="642"/>
        <v xml:space="preserve">        Konttaniemi&lt;/td&gt;</v>
      </c>
    </row>
    <row r="5810" spans="1:8" hidden="1" x14ac:dyDescent="0.25">
      <c r="A5810" t="s">
        <v>4553</v>
      </c>
      <c r="B5810" t="str">
        <f t="shared" si="636"/>
        <v>&lt;/tr&gt;</v>
      </c>
      <c r="C5810" t="str">
        <f t="shared" si="637"/>
        <v>&lt;tr&gt;</v>
      </c>
      <c r="D5810" t="str">
        <f t="shared" si="638"/>
        <v xml:space="preserve">        &lt;td width="36"&gt;06.06&lt;/td&gt;&lt;td width="30"&gt;</v>
      </c>
      <c r="E5810" t="str">
        <f t="shared" si="639"/>
        <v xml:space="preserve">        lohi&lt;/td&gt;&lt;td width="24"&gt;U&lt;/td&gt;&lt;td width="36"&gt;7,3&lt;/td&gt;&lt;td width="40"&gt;89&lt;/td&gt;&lt;td width="106"&gt;</v>
      </c>
      <c r="F5810" t="str">
        <f t="shared" si="640"/>
        <v xml:space="preserve">        Konttaniemi&lt;/td&gt;</v>
      </c>
      <c r="G5810" t="str">
        <f t="shared" si="641"/>
        <v xml:space="preserve">        Konttaniemi&lt;/td&gt;</v>
      </c>
      <c r="H5810" t="str">
        <f t="shared" si="642"/>
        <v>&lt;/tr&gt;</v>
      </c>
    </row>
    <row r="5811" spans="1:8" x14ac:dyDescent="0.25">
      <c r="A5811" t="s">
        <v>4547</v>
      </c>
      <c r="B5811" t="str">
        <f t="shared" si="636"/>
        <v>&lt;tr&gt;</v>
      </c>
      <c r="C5811" t="str">
        <f t="shared" si="637"/>
        <v xml:space="preserve">        &lt;td width="36"&gt;06.06&lt;/td&gt;&lt;td width="30"&gt;</v>
      </c>
      <c r="D5811" t="str">
        <f t="shared" si="638"/>
        <v xml:space="preserve">        lohi&lt;/td&gt;&lt;td width="24"&gt;U&lt;/td&gt;&lt;td width="36"&gt;7,3&lt;/td&gt;&lt;td width="40"&gt;89&lt;/td&gt;&lt;td width="106"&gt;</v>
      </c>
      <c r="E5811" t="str">
        <f t="shared" si="639"/>
        <v xml:space="preserve">        Nivanpää&lt;/td&gt;&lt;td width="79"&gt;wäylä&lt;/td&gt;&lt;td width="131"&gt;Matti ja Vesa </v>
      </c>
      <c r="F5811" t="str">
        <f t="shared" si="640"/>
        <v>&lt;/tr&gt;</v>
      </c>
      <c r="G5811" t="str">
        <f t="shared" si="641"/>
        <v>&lt;/tr&gt;</v>
      </c>
      <c r="H5811" t="str">
        <f t="shared" si="642"/>
        <v>&lt;tr&gt;</v>
      </c>
    </row>
    <row r="5812" spans="1:8" hidden="1" x14ac:dyDescent="0.25">
      <c r="A5812" t="s">
        <v>8017</v>
      </c>
      <c r="B5812" t="str">
        <f t="shared" si="636"/>
        <v xml:space="preserve">        &lt;td width="36"&gt;06.06&lt;/td&gt;&lt;td width="30"&gt;</v>
      </c>
      <c r="C5812" t="str">
        <f t="shared" si="637"/>
        <v xml:space="preserve">        lohi&lt;/td&gt;&lt;td width="24"&gt;U&lt;/td&gt;&lt;td width="36"&gt;7,3&lt;/td&gt;&lt;td width="40"&gt;89&lt;/td&gt;&lt;td width="106"&gt;</v>
      </c>
      <c r="D5812" t="str">
        <f t="shared" si="638"/>
        <v xml:space="preserve">        Nivanpää&lt;/td&gt;&lt;td width="79"&gt;wäylä&lt;/td&gt;&lt;td width="131"&gt;Matti ja Vesa </v>
      </c>
      <c r="E5812" t="str">
        <f t="shared" si="639"/>
        <v xml:space="preserve">        Konttaniemi&lt;/td&gt;</v>
      </c>
      <c r="F5812" t="str">
        <f t="shared" si="640"/>
        <v>&lt;tr&gt;</v>
      </c>
      <c r="G5812" t="str">
        <f t="shared" si="641"/>
        <v>&lt;tr&gt;</v>
      </c>
      <c r="H5812" t="str">
        <f t="shared" si="642"/>
        <v xml:space="preserve">        &lt;td width="36"&gt;06.06&lt;/td&gt;&lt;td width="30"&gt;</v>
      </c>
    </row>
    <row r="5813" spans="1:8" hidden="1" x14ac:dyDescent="0.25">
      <c r="A5813" t="s">
        <v>8043</v>
      </c>
      <c r="B5813" t="str">
        <f t="shared" si="636"/>
        <v xml:space="preserve">        lohi&lt;/td&gt;&lt;td width="24"&gt;U&lt;/td&gt;&lt;td width="36"&gt;7,3&lt;/td&gt;&lt;td width="40"&gt;89&lt;/td&gt;&lt;td width="106"&gt;</v>
      </c>
      <c r="C5813" t="str">
        <f t="shared" si="637"/>
        <v xml:space="preserve">        Nivanpää&lt;/td&gt;&lt;td width="79"&gt;wäylä&lt;/td&gt;&lt;td width="131"&gt;Matti ja Vesa </v>
      </c>
      <c r="D5813" t="str">
        <f t="shared" si="638"/>
        <v xml:space="preserve">        Konttaniemi&lt;/td&gt;</v>
      </c>
      <c r="E5813" t="str">
        <f t="shared" si="639"/>
        <v>&lt;/tr&gt;</v>
      </c>
      <c r="F5813" t="str">
        <f t="shared" si="640"/>
        <v xml:space="preserve">        &lt;td width="36"&gt;06.06&lt;/td&gt;&lt;td width="30"&gt;</v>
      </c>
      <c r="G5813" t="str">
        <f t="shared" si="641"/>
        <v xml:space="preserve">        &lt;td width="36"&gt;06.06&lt;/td&gt;&lt;td width="30"&gt;</v>
      </c>
      <c r="H5813" t="str">
        <f t="shared" si="642"/>
        <v xml:space="preserve">        &lt;a TARGET="top" href="http://www.naamisuvanto.net/kuvat/kalaan/saadut_kalat/2016/makila_20160606.JPG"&gt;</v>
      </c>
    </row>
    <row r="5814" spans="1:8" hidden="1" x14ac:dyDescent="0.25">
      <c r="A5814" t="s">
        <v>7909</v>
      </c>
      <c r="B5814" t="str">
        <f t="shared" si="636"/>
        <v xml:space="preserve">        Nivanpää&lt;/td&gt;&lt;td width="79"&gt;wäylä&lt;/td&gt;&lt;td width="131"&gt;Matti ja Vesa </v>
      </c>
      <c r="C5814" t="str">
        <f t="shared" si="637"/>
        <v xml:space="preserve">        Konttaniemi&lt;/td&gt;</v>
      </c>
      <c r="D5814" t="str">
        <f t="shared" si="638"/>
        <v>&lt;/tr&gt;</v>
      </c>
      <c r="E5814" t="str">
        <f t="shared" si="639"/>
        <v>&lt;tr&gt;</v>
      </c>
      <c r="F5814" t="str">
        <f t="shared" si="640"/>
        <v xml:space="preserve">        &lt;a TARGET="top" href="http://www.naamisuvanto.net/kuvat/kalaan/saadut_kalat/2016/makila_20160606.JPG"&gt;</v>
      </c>
      <c r="G5814" t="str">
        <f t="shared" si="641"/>
        <v xml:space="preserve">        &lt;a TARGET="top" href="http://www.naamisuvanto.net/kuvat/kalaan/saadut_kalat/2016/makila_20160606.JPG"&gt;</v>
      </c>
      <c r="H5814" t="str">
        <f t="shared" si="642"/>
        <v xml:space="preserve">        lohi&lt;/a&gt;&lt;/td&gt;&lt;td width="24"&gt;N&lt;/td&gt;&lt;td width="36"&gt;5,12&lt;/td&gt;&lt;td width="40"&gt;82&lt;/td&gt;&lt;td width="106"&gt;</v>
      </c>
    </row>
    <row r="5815" spans="1:8" hidden="1" x14ac:dyDescent="0.25">
      <c r="A5815" t="s">
        <v>6823</v>
      </c>
      <c r="B5815" t="str">
        <f t="shared" si="636"/>
        <v xml:space="preserve">        Konttaniemi&lt;/td&gt;</v>
      </c>
      <c r="C5815" t="str">
        <f t="shared" si="637"/>
        <v>&lt;/tr&gt;</v>
      </c>
      <c r="D5815" t="str">
        <f t="shared" si="638"/>
        <v>&lt;tr&gt;</v>
      </c>
      <c r="E5815" t="str">
        <f t="shared" si="639"/>
        <v xml:space="preserve">        &lt;td width="36"&gt;06.06&lt;/td&gt;&lt;td width="30"&gt;</v>
      </c>
      <c r="F5815" t="str">
        <f t="shared" si="640"/>
        <v xml:space="preserve">        lohi&lt;/a&gt;&lt;/td&gt;&lt;td width="24"&gt;N&lt;/td&gt;&lt;td width="36"&gt;5,12&lt;/td&gt;&lt;td width="40"&gt;82&lt;/td&gt;&lt;td width="106"&gt;</v>
      </c>
      <c r="G5815" t="str">
        <f t="shared" si="641"/>
        <v xml:space="preserve">        lohi&lt;/a&gt;&lt;/td&gt;&lt;td width="24"&gt;N&lt;/td&gt;&lt;td width="36"&gt;5,12&lt;/td&gt;&lt;td width="40"&gt;82&lt;/td&gt;&lt;td width="106"&gt;</v>
      </c>
      <c r="H5815" t="str">
        <f t="shared" si="642"/>
        <v xml:space="preserve">        Kirakka&lt;/td&gt;&lt;td width="79"&gt;muuras&lt;/td&gt;&lt;td width="131"&gt;Samuli Mäkilä&lt;/td&gt;</v>
      </c>
    </row>
    <row r="5816" spans="1:8" hidden="1" x14ac:dyDescent="0.25">
      <c r="A5816" t="s">
        <v>4553</v>
      </c>
      <c r="B5816" t="str">
        <f t="shared" si="636"/>
        <v>&lt;/tr&gt;</v>
      </c>
      <c r="C5816" t="str">
        <f t="shared" si="637"/>
        <v>&lt;tr&gt;</v>
      </c>
      <c r="D5816" t="str">
        <f t="shared" si="638"/>
        <v xml:space="preserve">        &lt;td width="36"&gt;06.06&lt;/td&gt;&lt;td width="30"&gt;</v>
      </c>
      <c r="E5816" t="str">
        <f t="shared" si="639"/>
        <v xml:space="preserve">        &lt;a TARGET="top" href="http://www.naamisuvanto.net/kuvat/kalaan/saadut_kalat/2016/makila_20160606.JPG"&gt;</v>
      </c>
      <c r="F5816" t="str">
        <f t="shared" si="640"/>
        <v xml:space="preserve">        Kirakka&lt;/td&gt;&lt;td width="79"&gt;muuras&lt;/td&gt;&lt;td width="131"&gt;Samuli Mäkilä&lt;/td&gt;</v>
      </c>
      <c r="G5816" t="str">
        <f t="shared" si="641"/>
        <v xml:space="preserve">        Kirakka&lt;/td&gt;&lt;td width="79"&gt;muuras&lt;/td&gt;&lt;td width="131"&gt;Samuli Mäkilä&lt;/td&gt;</v>
      </c>
      <c r="H5816" t="str">
        <f t="shared" si="642"/>
        <v>&lt;/tr&gt;</v>
      </c>
    </row>
    <row r="5817" spans="1:8" x14ac:dyDescent="0.25">
      <c r="A5817" t="s">
        <v>4547</v>
      </c>
      <c r="B5817" t="str">
        <f t="shared" si="636"/>
        <v>&lt;tr&gt;</v>
      </c>
      <c r="C5817" t="str">
        <f t="shared" si="637"/>
        <v xml:space="preserve">        &lt;td width="36"&gt;06.06&lt;/td&gt;&lt;td width="30"&gt;</v>
      </c>
      <c r="D5817" t="str">
        <f t="shared" si="638"/>
        <v xml:space="preserve">        &lt;a TARGET="top" href="http://www.naamisuvanto.net/kuvat/kalaan/saadut_kalat/2016/makila_20160606.JPG"&gt;</v>
      </c>
      <c r="E5817" t="str">
        <f t="shared" si="639"/>
        <v xml:space="preserve">        lohi&lt;/a&gt;&lt;/td&gt;&lt;td width="24"&gt;N&lt;/td&gt;&lt;td width="36"&gt;5,12&lt;/td&gt;&lt;td width="40"&gt;82&lt;/td&gt;&lt;td width="106"&gt;</v>
      </c>
      <c r="F5817" t="str">
        <f t="shared" si="640"/>
        <v>&lt;/tr&gt;</v>
      </c>
      <c r="G5817" t="str">
        <f t="shared" si="641"/>
        <v>&lt;/tr&gt;</v>
      </c>
      <c r="H5817" t="str">
        <f t="shared" si="642"/>
        <v>&lt;tr&gt;</v>
      </c>
    </row>
    <row r="5818" spans="1:8" hidden="1" x14ac:dyDescent="0.25">
      <c r="A5818" t="s">
        <v>8017</v>
      </c>
      <c r="B5818" t="str">
        <f t="shared" si="636"/>
        <v xml:space="preserve">        &lt;td width="36"&gt;06.06&lt;/td&gt;&lt;td width="30"&gt;</v>
      </c>
      <c r="C5818" t="str">
        <f t="shared" si="637"/>
        <v xml:space="preserve">        &lt;a TARGET="top" href="http://www.naamisuvanto.net/kuvat/kalaan/saadut_kalat/2016/makila_20160606.JPG"&gt;</v>
      </c>
      <c r="D5818" t="str">
        <f t="shared" si="638"/>
        <v xml:space="preserve">        lohi&lt;/a&gt;&lt;/td&gt;&lt;td width="24"&gt;N&lt;/td&gt;&lt;td width="36"&gt;5,12&lt;/td&gt;&lt;td width="40"&gt;82&lt;/td&gt;&lt;td width="106"&gt;</v>
      </c>
      <c r="E5818" t="str">
        <f t="shared" si="639"/>
        <v xml:space="preserve">        Kirakka&lt;/td&gt;&lt;td width="79"&gt;muuras&lt;/td&gt;&lt;td width="131"&gt;Samuli Mäkilä&lt;/td&gt;</v>
      </c>
      <c r="F5818" t="str">
        <f t="shared" si="640"/>
        <v>&lt;tr&gt;</v>
      </c>
      <c r="G5818" t="str">
        <f t="shared" si="641"/>
        <v>&lt;tr&gt;</v>
      </c>
      <c r="H5818" t="str">
        <f t="shared" si="642"/>
        <v xml:space="preserve">        &lt;td width="36"&gt;06.06&lt;/td&gt;&lt;td width="30"&gt;</v>
      </c>
    </row>
    <row r="5819" spans="1:8" hidden="1" x14ac:dyDescent="0.25">
      <c r="A5819" t="s">
        <v>8044</v>
      </c>
      <c r="B5819" t="str">
        <f t="shared" si="636"/>
        <v xml:space="preserve">        &lt;a TARGET="top" href="http://www.naamisuvanto.net/kuvat/kalaan/saadut_kalat/2016/makila_20160606.JPG"&gt;</v>
      </c>
      <c r="C5819" t="str">
        <f t="shared" si="637"/>
        <v xml:space="preserve">        lohi&lt;/a&gt;&lt;/td&gt;&lt;td width="24"&gt;N&lt;/td&gt;&lt;td width="36"&gt;5,12&lt;/td&gt;&lt;td width="40"&gt;82&lt;/td&gt;&lt;td width="106"&gt;</v>
      </c>
      <c r="D5819" t="str">
        <f t="shared" si="638"/>
        <v xml:space="preserve">        Kirakka&lt;/td&gt;&lt;td width="79"&gt;muuras&lt;/td&gt;&lt;td width="131"&gt;Samuli Mäkilä&lt;/td&gt;</v>
      </c>
      <c r="E5819" t="str">
        <f t="shared" si="639"/>
        <v>&lt;/tr&gt;</v>
      </c>
      <c r="F5819" t="str">
        <f t="shared" si="640"/>
        <v xml:space="preserve">        &lt;td width="36"&gt;06.06&lt;/td&gt;&lt;td width="30"&gt;</v>
      </c>
      <c r="G5819" t="str">
        <f t="shared" si="641"/>
        <v xml:space="preserve">        &lt;td width="36"&gt;06.06&lt;/td&gt;&lt;td width="30"&gt;</v>
      </c>
      <c r="H5819" t="str">
        <f t="shared" si="642"/>
        <v xml:space="preserve">        &lt;a TARGET="top" href="http://www.naamisuvanto.net/kuvat/kalaan/saadut_kalat/2016/korhola_20160606.jpg"&gt;</v>
      </c>
    </row>
    <row r="5820" spans="1:8" hidden="1" x14ac:dyDescent="0.25">
      <c r="A5820" t="s">
        <v>8045</v>
      </c>
      <c r="B5820" t="str">
        <f t="shared" si="636"/>
        <v xml:space="preserve">        lohi&lt;/a&gt;&lt;/td&gt;&lt;td width="24"&gt;N&lt;/td&gt;&lt;td width="36"&gt;5,12&lt;/td&gt;&lt;td width="40"&gt;82&lt;/td&gt;&lt;td width="106"&gt;</v>
      </c>
      <c r="C5820" t="str">
        <f t="shared" si="637"/>
        <v xml:space="preserve">        Kirakka&lt;/td&gt;&lt;td width="79"&gt;muuras&lt;/td&gt;&lt;td width="131"&gt;Samuli Mäkilä&lt;/td&gt;</v>
      </c>
      <c r="D5820" t="str">
        <f t="shared" si="638"/>
        <v>&lt;/tr&gt;</v>
      </c>
      <c r="E5820" t="str">
        <f t="shared" si="639"/>
        <v>&lt;tr&gt;</v>
      </c>
      <c r="F5820" t="str">
        <f t="shared" si="640"/>
        <v xml:space="preserve">        &lt;a TARGET="top" href="http://www.naamisuvanto.net/kuvat/kalaan/saadut_kalat/2016/korhola_20160606.jpg"&gt;</v>
      </c>
      <c r="G5820" t="str">
        <f t="shared" si="641"/>
        <v xml:space="preserve">        &lt;a TARGET="top" href="http://www.naamisuvanto.net/kuvat/kalaan/saadut_kalat/2016/korhola_20160606.jpg"&gt;</v>
      </c>
      <c r="H5820" t="str">
        <f t="shared" si="642"/>
        <v xml:space="preserve">        lohi&lt;/a&gt;&lt;/td&gt;&lt;td width="24"&gt;N&lt;/td&gt;&lt;td width="36"&gt;11,2&lt;/td&gt;&lt;td width="40"&gt;&amp;nbsp;&lt;/td&gt;&lt;td width="106"&gt;</v>
      </c>
    </row>
    <row r="5821" spans="1:8" hidden="1" x14ac:dyDescent="0.25">
      <c r="A5821" t="s">
        <v>8046</v>
      </c>
      <c r="B5821" t="str">
        <f t="shared" si="636"/>
        <v xml:space="preserve">        Kirakka&lt;/td&gt;&lt;td width="79"&gt;muuras&lt;/td&gt;&lt;td width="131"&gt;Samuli Mäkilä&lt;/td&gt;</v>
      </c>
      <c r="C5821" t="str">
        <f t="shared" si="637"/>
        <v>&lt;/tr&gt;</v>
      </c>
      <c r="D5821" t="str">
        <f t="shared" si="638"/>
        <v>&lt;tr&gt;</v>
      </c>
      <c r="E5821" t="str">
        <f t="shared" si="639"/>
        <v xml:space="preserve">        &lt;td width="36"&gt;06.06&lt;/td&gt;&lt;td width="30"&gt;</v>
      </c>
      <c r="F5821" t="str">
        <f t="shared" si="640"/>
        <v xml:space="preserve">        lohi&lt;/a&gt;&lt;/td&gt;&lt;td width="24"&gt;N&lt;/td&gt;&lt;td width="36"&gt;11,2&lt;/td&gt;&lt;td width="40"&gt;&amp;nbsp;&lt;/td&gt;&lt;td width="106"&gt;</v>
      </c>
      <c r="G5821" t="str">
        <f t="shared" si="641"/>
        <v xml:space="preserve">        lohi&lt;/a&gt;&lt;/td&gt;&lt;td width="24"&gt;N&lt;/td&gt;&lt;td width="36"&gt;11,2&lt;/td&gt;&lt;td width="40"&gt;&amp;nbsp;&lt;/td&gt;&lt;td width="106"&gt;</v>
      </c>
      <c r="H5821" t="str">
        <f t="shared" si="642"/>
        <v xml:space="preserve">        Lempeä&lt;/td&gt;&lt;td width="79"&gt;vktöötti&lt;/td&gt;&lt;td width="131"&gt;Ville Korhola&lt;/td&gt;</v>
      </c>
    </row>
    <row r="5822" spans="1:8" hidden="1" x14ac:dyDescent="0.25">
      <c r="A5822" t="s">
        <v>4553</v>
      </c>
      <c r="B5822" t="str">
        <f t="shared" si="636"/>
        <v>&lt;/tr&gt;</v>
      </c>
      <c r="C5822" t="str">
        <f t="shared" si="637"/>
        <v>&lt;tr&gt;</v>
      </c>
      <c r="D5822" t="str">
        <f t="shared" si="638"/>
        <v xml:space="preserve">        &lt;td width="36"&gt;06.06&lt;/td&gt;&lt;td width="30"&gt;</v>
      </c>
      <c r="E5822" t="str">
        <f t="shared" si="639"/>
        <v xml:space="preserve">        &lt;a TARGET="top" href="http://www.naamisuvanto.net/kuvat/kalaan/saadut_kalat/2016/korhola_20160606.jpg"&gt;</v>
      </c>
      <c r="F5822" t="str">
        <f t="shared" si="640"/>
        <v xml:space="preserve">        Lempeä&lt;/td&gt;&lt;td width="79"&gt;vktöötti&lt;/td&gt;&lt;td width="131"&gt;Ville Korhola&lt;/td&gt;</v>
      </c>
      <c r="G5822" t="str">
        <f t="shared" si="641"/>
        <v xml:space="preserve">        Lempeä&lt;/td&gt;&lt;td width="79"&gt;vktöötti&lt;/td&gt;&lt;td width="131"&gt;Ville Korhola&lt;/td&gt;</v>
      </c>
      <c r="H5822" t="str">
        <f t="shared" si="642"/>
        <v>&lt;/tr&gt;</v>
      </c>
    </row>
    <row r="5823" spans="1:8" x14ac:dyDescent="0.25">
      <c r="A5823" t="s">
        <v>4547</v>
      </c>
      <c r="B5823" t="str">
        <f t="shared" si="636"/>
        <v>&lt;tr&gt;</v>
      </c>
      <c r="C5823" t="str">
        <f t="shared" si="637"/>
        <v xml:space="preserve">        &lt;td width="36"&gt;06.06&lt;/td&gt;&lt;td width="30"&gt;</v>
      </c>
      <c r="D5823" t="str">
        <f t="shared" si="638"/>
        <v xml:space="preserve">        &lt;a TARGET="top" href="http://www.naamisuvanto.net/kuvat/kalaan/saadut_kalat/2016/korhola_20160606.jpg"&gt;</v>
      </c>
      <c r="E5823" t="str">
        <f t="shared" si="639"/>
        <v xml:space="preserve">        lohi&lt;/a&gt;&lt;/td&gt;&lt;td width="24"&gt;N&lt;/td&gt;&lt;td width="36"&gt;11,2&lt;/td&gt;&lt;td width="40"&gt;&amp;nbsp;&lt;/td&gt;&lt;td width="106"&gt;</v>
      </c>
      <c r="F5823" t="str">
        <f t="shared" si="640"/>
        <v>&lt;/tr&gt;</v>
      </c>
      <c r="G5823" t="str">
        <f t="shared" si="641"/>
        <v>&lt;/tr&gt;</v>
      </c>
      <c r="H5823" t="str">
        <f t="shared" si="642"/>
        <v>&lt;tr&gt;</v>
      </c>
    </row>
    <row r="5824" spans="1:8" hidden="1" x14ac:dyDescent="0.25">
      <c r="A5824" t="s">
        <v>8017</v>
      </c>
      <c r="B5824" t="str">
        <f t="shared" si="636"/>
        <v xml:space="preserve">        &lt;td width="36"&gt;06.06&lt;/td&gt;&lt;td width="30"&gt;</v>
      </c>
      <c r="C5824" t="str">
        <f t="shared" si="637"/>
        <v xml:space="preserve">        &lt;a TARGET="top" href="http://www.naamisuvanto.net/kuvat/kalaan/saadut_kalat/2016/korhola_20160606.jpg"&gt;</v>
      </c>
      <c r="D5824" t="str">
        <f t="shared" si="638"/>
        <v xml:space="preserve">        lohi&lt;/a&gt;&lt;/td&gt;&lt;td width="24"&gt;N&lt;/td&gt;&lt;td width="36"&gt;11,2&lt;/td&gt;&lt;td width="40"&gt;&amp;nbsp;&lt;/td&gt;&lt;td width="106"&gt;</v>
      </c>
      <c r="E5824" t="str">
        <f t="shared" si="639"/>
        <v xml:space="preserve">        Lempeä&lt;/td&gt;&lt;td width="79"&gt;vktöötti&lt;/td&gt;&lt;td width="131"&gt;Ville Korhola&lt;/td&gt;</v>
      </c>
      <c r="F5824" t="str">
        <f t="shared" si="640"/>
        <v>&lt;tr&gt;</v>
      </c>
      <c r="G5824" t="str">
        <f t="shared" si="641"/>
        <v>&lt;tr&gt;</v>
      </c>
      <c r="H5824" t="str">
        <f t="shared" si="642"/>
        <v xml:space="preserve">        &lt;td width="36"&gt;06.06&lt;/td&gt;&lt;td width="30"&gt;</v>
      </c>
    </row>
    <row r="5825" spans="1:8" hidden="1" x14ac:dyDescent="0.25">
      <c r="A5825" t="s">
        <v>8047</v>
      </c>
      <c r="B5825" t="str">
        <f t="shared" si="636"/>
        <v xml:space="preserve">        &lt;a TARGET="top" href="http://www.naamisuvanto.net/kuvat/kalaan/saadut_kalat/2016/korhola_20160606.jpg"&gt;</v>
      </c>
      <c r="C5825" t="str">
        <f t="shared" si="637"/>
        <v xml:space="preserve">        lohi&lt;/a&gt;&lt;/td&gt;&lt;td width="24"&gt;N&lt;/td&gt;&lt;td width="36"&gt;11,2&lt;/td&gt;&lt;td width="40"&gt;&amp;nbsp;&lt;/td&gt;&lt;td width="106"&gt;</v>
      </c>
      <c r="D5825" t="str">
        <f t="shared" si="638"/>
        <v xml:space="preserve">        Lempeä&lt;/td&gt;&lt;td width="79"&gt;vktöötti&lt;/td&gt;&lt;td width="131"&gt;Ville Korhola&lt;/td&gt;</v>
      </c>
      <c r="E5825" t="str">
        <f t="shared" si="639"/>
        <v>&lt;/tr&gt;</v>
      </c>
      <c r="F5825" t="str">
        <f t="shared" si="640"/>
        <v xml:space="preserve">        &lt;td width="36"&gt;06.06&lt;/td&gt;&lt;td width="30"&gt;</v>
      </c>
      <c r="G5825" t="str">
        <f t="shared" si="641"/>
        <v xml:space="preserve">        &lt;td width="36"&gt;06.06&lt;/td&gt;&lt;td width="30"&gt;</v>
      </c>
      <c r="H5825" t="str">
        <f t="shared" si="642"/>
        <v xml:space="preserve">        &lt;a TARGET="top" href="http://www.naamisuvanto.net/kuvat/kalaan/saadut_kalat/2016/pantse_20160606.jpg"&gt;</v>
      </c>
    </row>
    <row r="5826" spans="1:8" hidden="1" x14ac:dyDescent="0.25">
      <c r="A5826" t="s">
        <v>8048</v>
      </c>
      <c r="B5826" t="str">
        <f t="shared" si="636"/>
        <v xml:space="preserve">        lohi&lt;/a&gt;&lt;/td&gt;&lt;td width="24"&gt;N&lt;/td&gt;&lt;td width="36"&gt;11,2&lt;/td&gt;&lt;td width="40"&gt;&amp;nbsp;&lt;/td&gt;&lt;td width="106"&gt;</v>
      </c>
      <c r="C5826" t="str">
        <f t="shared" si="637"/>
        <v xml:space="preserve">        Lempeä&lt;/td&gt;&lt;td width="79"&gt;vktöötti&lt;/td&gt;&lt;td width="131"&gt;Ville Korhola&lt;/td&gt;</v>
      </c>
      <c r="D5826" t="str">
        <f t="shared" si="638"/>
        <v>&lt;/tr&gt;</v>
      </c>
      <c r="E5826" t="str">
        <f t="shared" si="639"/>
        <v>&lt;tr&gt;</v>
      </c>
      <c r="F5826" t="str">
        <f t="shared" si="640"/>
        <v xml:space="preserve">        &lt;a TARGET="top" href="http://www.naamisuvanto.net/kuvat/kalaan/saadut_kalat/2016/pantse_20160606.jpg"&gt;</v>
      </c>
      <c r="G5826" t="str">
        <f t="shared" si="641"/>
        <v xml:space="preserve">        &lt;a TARGET="top" href="http://www.naamisuvanto.net/kuvat/kalaan/saadut_kalat/2016/pantse_20160606.jpg"&gt;</v>
      </c>
      <c r="H5826" t="str">
        <f t="shared" si="642"/>
        <v xml:space="preserve">        lohi&lt;/a&gt;&lt;/td&gt;&lt;td width="24"&gt;N&lt;/td&gt;&lt;td width="36"&gt;7,04&lt;/td&gt;&lt;td width="40"&gt;90&lt;/td&gt;&lt;td width="106"&gt;</v>
      </c>
    </row>
    <row r="5827" spans="1:8" hidden="1" x14ac:dyDescent="0.25">
      <c r="A5827" t="s">
        <v>7876</v>
      </c>
      <c r="B5827" t="str">
        <f t="shared" si="636"/>
        <v xml:space="preserve">        Lempeä&lt;/td&gt;&lt;td width="79"&gt;vktöötti&lt;/td&gt;&lt;td width="131"&gt;Ville Korhola&lt;/td&gt;</v>
      </c>
      <c r="C5827" t="str">
        <f t="shared" si="637"/>
        <v>&lt;/tr&gt;</v>
      </c>
      <c r="D5827" t="str">
        <f t="shared" si="638"/>
        <v>&lt;tr&gt;</v>
      </c>
      <c r="E5827" t="str">
        <f t="shared" si="639"/>
        <v xml:space="preserve">        &lt;td width="36"&gt;06.06&lt;/td&gt;&lt;td width="30"&gt;</v>
      </c>
      <c r="F5827" t="str">
        <f t="shared" si="640"/>
        <v xml:space="preserve">        lohi&lt;/a&gt;&lt;/td&gt;&lt;td width="24"&gt;N&lt;/td&gt;&lt;td width="36"&gt;7,04&lt;/td&gt;&lt;td width="40"&gt;90&lt;/td&gt;&lt;td width="106"&gt;</v>
      </c>
      <c r="G5827" t="str">
        <f t="shared" si="641"/>
        <v xml:space="preserve">        lohi&lt;/a&gt;&lt;/td&gt;&lt;td width="24"&gt;N&lt;/td&gt;&lt;td width="36"&gt;7,04&lt;/td&gt;&lt;td width="40"&gt;90&lt;/td&gt;&lt;td width="106"&gt;</v>
      </c>
      <c r="H5827" t="str">
        <f t="shared" si="642"/>
        <v xml:space="preserve">        Nivanpää&lt;/td&gt;&lt;td width="79"&gt;wäylä&lt;/td&gt;&lt;td width="131"&gt;Panu Korhonen ja Lenni&lt;/td&gt;</v>
      </c>
    </row>
    <row r="5828" spans="1:8" hidden="1" x14ac:dyDescent="0.25">
      <c r="A5828" t="s">
        <v>4553</v>
      </c>
      <c r="B5828" t="str">
        <f t="shared" si="636"/>
        <v>&lt;/tr&gt;</v>
      </c>
      <c r="C5828" t="str">
        <f t="shared" si="637"/>
        <v>&lt;tr&gt;</v>
      </c>
      <c r="D5828" t="str">
        <f t="shared" si="638"/>
        <v xml:space="preserve">        &lt;td width="36"&gt;06.06&lt;/td&gt;&lt;td width="30"&gt;</v>
      </c>
      <c r="E5828" t="str">
        <f t="shared" si="639"/>
        <v xml:space="preserve">        &lt;a TARGET="top" href="http://www.naamisuvanto.net/kuvat/kalaan/saadut_kalat/2016/pantse_20160606.jpg"&gt;</v>
      </c>
      <c r="F5828" t="str">
        <f t="shared" si="640"/>
        <v xml:space="preserve">        Nivanpää&lt;/td&gt;&lt;td width="79"&gt;wäylä&lt;/td&gt;&lt;td width="131"&gt;Panu Korhonen ja Lenni&lt;/td&gt;</v>
      </c>
      <c r="G5828" t="str">
        <f t="shared" si="641"/>
        <v xml:space="preserve">        Nivanpää&lt;/td&gt;&lt;td width="79"&gt;wäylä&lt;/td&gt;&lt;td width="131"&gt;Panu Korhonen ja Lenni&lt;/td&gt;</v>
      </c>
      <c r="H5828" t="str">
        <f t="shared" si="642"/>
        <v>&lt;/tr&gt;</v>
      </c>
    </row>
    <row r="5829" spans="1:8" x14ac:dyDescent="0.25">
      <c r="A5829" t="s">
        <v>4547</v>
      </c>
      <c r="B5829" t="str">
        <f t="shared" si="636"/>
        <v>&lt;tr&gt;</v>
      </c>
      <c r="C5829" t="str">
        <f t="shared" si="637"/>
        <v xml:space="preserve">        &lt;td width="36"&gt;06.06&lt;/td&gt;&lt;td width="30"&gt;</v>
      </c>
      <c r="D5829" t="str">
        <f t="shared" si="638"/>
        <v xml:space="preserve">        &lt;a TARGET="top" href="http://www.naamisuvanto.net/kuvat/kalaan/saadut_kalat/2016/pantse_20160606.jpg"&gt;</v>
      </c>
      <c r="E5829" t="str">
        <f t="shared" si="639"/>
        <v xml:space="preserve">        lohi&lt;/a&gt;&lt;/td&gt;&lt;td width="24"&gt;N&lt;/td&gt;&lt;td width="36"&gt;7,04&lt;/td&gt;&lt;td width="40"&gt;90&lt;/td&gt;&lt;td width="106"&gt;</v>
      </c>
      <c r="F5829" t="str">
        <f t="shared" si="640"/>
        <v>&lt;/tr&gt;</v>
      </c>
      <c r="G5829" t="str">
        <f t="shared" si="641"/>
        <v>&lt;/tr&gt;</v>
      </c>
      <c r="H5829" t="str">
        <f t="shared" si="642"/>
        <v>&lt;tr&gt;</v>
      </c>
    </row>
    <row r="5830" spans="1:8" hidden="1" x14ac:dyDescent="0.25">
      <c r="A5830" t="s">
        <v>8017</v>
      </c>
      <c r="B5830" t="str">
        <f t="shared" si="636"/>
        <v xml:space="preserve">        &lt;td width="36"&gt;06.06&lt;/td&gt;&lt;td width="30"&gt;</v>
      </c>
      <c r="C5830" t="str">
        <f t="shared" si="637"/>
        <v xml:space="preserve">        &lt;a TARGET="top" href="http://www.naamisuvanto.net/kuvat/kalaan/saadut_kalat/2016/pantse_20160606.jpg"&gt;</v>
      </c>
      <c r="D5830" t="str">
        <f t="shared" si="638"/>
        <v xml:space="preserve">        lohi&lt;/a&gt;&lt;/td&gt;&lt;td width="24"&gt;N&lt;/td&gt;&lt;td width="36"&gt;7,04&lt;/td&gt;&lt;td width="40"&gt;90&lt;/td&gt;&lt;td width="106"&gt;</v>
      </c>
      <c r="E5830" t="str">
        <f t="shared" si="639"/>
        <v xml:space="preserve">        Nivanpää&lt;/td&gt;&lt;td width="79"&gt;wäylä&lt;/td&gt;&lt;td width="131"&gt;Panu Korhonen ja Lenni&lt;/td&gt;</v>
      </c>
      <c r="F5830" t="str">
        <f t="shared" si="640"/>
        <v>&lt;tr&gt;</v>
      </c>
      <c r="G5830" t="str">
        <f t="shared" si="641"/>
        <v>&lt;tr&gt;</v>
      </c>
      <c r="H5830" t="str">
        <f t="shared" si="642"/>
        <v xml:space="preserve">        &lt;td width="36"&gt;06.06&lt;/td&gt;&lt;td width="30"&gt;</v>
      </c>
    </row>
    <row r="5831" spans="1:8" hidden="1" x14ac:dyDescent="0.25">
      <c r="A5831" t="s">
        <v>8049</v>
      </c>
      <c r="B5831" t="str">
        <f t="shared" si="636"/>
        <v xml:space="preserve">        &lt;a TARGET="top" href="http://www.naamisuvanto.net/kuvat/kalaan/saadut_kalat/2016/pantse_20160606.jpg"&gt;</v>
      </c>
      <c r="C5831" t="str">
        <f t="shared" si="637"/>
        <v xml:space="preserve">        lohi&lt;/a&gt;&lt;/td&gt;&lt;td width="24"&gt;N&lt;/td&gt;&lt;td width="36"&gt;7,04&lt;/td&gt;&lt;td width="40"&gt;90&lt;/td&gt;&lt;td width="106"&gt;</v>
      </c>
      <c r="D5831" t="str">
        <f t="shared" si="638"/>
        <v xml:space="preserve">        Nivanpää&lt;/td&gt;&lt;td width="79"&gt;wäylä&lt;/td&gt;&lt;td width="131"&gt;Panu Korhonen ja Lenni&lt;/td&gt;</v>
      </c>
      <c r="E5831" t="str">
        <f t="shared" si="639"/>
        <v>&lt;/tr&gt;</v>
      </c>
      <c r="F5831" t="str">
        <f t="shared" si="640"/>
        <v xml:space="preserve">        &lt;td width="36"&gt;06.06&lt;/td&gt;&lt;td width="30"&gt;</v>
      </c>
      <c r="G5831" t="str">
        <f t="shared" si="641"/>
        <v xml:space="preserve">        &lt;td width="36"&gt;06.06&lt;/td&gt;&lt;td width="30"&gt;</v>
      </c>
      <c r="H5831" t="str">
        <f t="shared" si="642"/>
        <v xml:space="preserve">        lohi&lt;/td&gt;&lt;td width="24"&gt;U&lt;/td&gt;&lt;td width="36"&gt;8,21&lt;/td&gt;&lt;td width="40"&gt;91&lt;/td&gt;&lt;td width="106"&gt;</v>
      </c>
    </row>
    <row r="5832" spans="1:8" hidden="1" x14ac:dyDescent="0.25">
      <c r="A5832" t="s">
        <v>8050</v>
      </c>
      <c r="B5832" t="str">
        <f t="shared" si="636"/>
        <v xml:space="preserve">        lohi&lt;/a&gt;&lt;/td&gt;&lt;td width="24"&gt;N&lt;/td&gt;&lt;td width="36"&gt;7,04&lt;/td&gt;&lt;td width="40"&gt;90&lt;/td&gt;&lt;td width="106"&gt;</v>
      </c>
      <c r="C5832" t="str">
        <f t="shared" si="637"/>
        <v xml:space="preserve">        Nivanpää&lt;/td&gt;&lt;td width="79"&gt;wäylä&lt;/td&gt;&lt;td width="131"&gt;Panu Korhonen ja Lenni&lt;/td&gt;</v>
      </c>
      <c r="D5832" t="str">
        <f t="shared" si="638"/>
        <v>&lt;/tr&gt;</v>
      </c>
      <c r="E5832" t="str">
        <f t="shared" si="639"/>
        <v>&lt;tr&gt;</v>
      </c>
      <c r="F5832" t="str">
        <f t="shared" si="640"/>
        <v xml:space="preserve">        lohi&lt;/td&gt;&lt;td width="24"&gt;U&lt;/td&gt;&lt;td width="36"&gt;8,21&lt;/td&gt;&lt;td width="40"&gt;91&lt;/td&gt;&lt;td width="106"&gt;</v>
      </c>
      <c r="G5832" t="str">
        <f t="shared" si="641"/>
        <v xml:space="preserve">        lohi&lt;/td&gt;&lt;td width="24"&gt;U&lt;/td&gt;&lt;td width="36"&gt;8,21&lt;/td&gt;&lt;td width="40"&gt;91&lt;/td&gt;&lt;td width="106"&gt;</v>
      </c>
      <c r="H5832" t="str">
        <f t="shared" si="642"/>
        <v xml:space="preserve">        Honkasuvanto&lt;/td&gt;&lt;td width="79"&gt;joonas&lt;/td&gt;&lt;td width="131"&gt;Hannu Hiltunen&lt;/td&gt;</v>
      </c>
    </row>
    <row r="5833" spans="1:8" hidden="1" x14ac:dyDescent="0.25">
      <c r="A5833" t="s">
        <v>7102</v>
      </c>
      <c r="B5833" t="str">
        <f t="shared" si="636"/>
        <v xml:space="preserve">        Nivanpää&lt;/td&gt;&lt;td width="79"&gt;wäylä&lt;/td&gt;&lt;td width="131"&gt;Panu Korhonen ja Lenni&lt;/td&gt;</v>
      </c>
      <c r="C5833" t="str">
        <f t="shared" si="637"/>
        <v>&lt;/tr&gt;</v>
      </c>
      <c r="D5833" t="str">
        <f t="shared" si="638"/>
        <v>&lt;tr&gt;</v>
      </c>
      <c r="E5833" t="str">
        <f t="shared" si="639"/>
        <v xml:space="preserve">        &lt;td width="36"&gt;06.06&lt;/td&gt;&lt;td width="30"&gt;</v>
      </c>
      <c r="F5833" t="str">
        <f t="shared" si="640"/>
        <v xml:space="preserve">        Honkasuvanto&lt;/td&gt;&lt;td width="79"&gt;joonas&lt;/td&gt;&lt;td width="131"&gt;Hannu Hiltunen&lt;/td&gt;</v>
      </c>
      <c r="G5833" t="str">
        <f t="shared" si="641"/>
        <v xml:space="preserve">        Honkasuvanto&lt;/td&gt;&lt;td width="79"&gt;joonas&lt;/td&gt;&lt;td width="131"&gt;Hannu Hiltunen&lt;/td&gt;</v>
      </c>
      <c r="H5833" t="str">
        <f t="shared" si="642"/>
        <v>&lt;/tr&gt;</v>
      </c>
    </row>
    <row r="5834" spans="1:8" hidden="1" x14ac:dyDescent="0.25">
      <c r="A5834" t="s">
        <v>4553</v>
      </c>
      <c r="B5834" t="str">
        <f t="shared" ref="B5834:B5897" si="643">+A5834</f>
        <v>&lt;/tr&gt;</v>
      </c>
      <c r="C5834" t="str">
        <f t="shared" si="637"/>
        <v>&lt;tr&gt;</v>
      </c>
      <c r="D5834" t="str">
        <f t="shared" si="638"/>
        <v xml:space="preserve">        &lt;td width="36"&gt;06.06&lt;/td&gt;&lt;td width="30"&gt;</v>
      </c>
      <c r="E5834" t="str">
        <f t="shared" si="639"/>
        <v xml:space="preserve">        lohi&lt;/td&gt;&lt;td width="24"&gt;U&lt;/td&gt;&lt;td width="36"&gt;8,21&lt;/td&gt;&lt;td width="40"&gt;91&lt;/td&gt;&lt;td width="106"&gt;</v>
      </c>
      <c r="F5834" t="str">
        <f t="shared" si="640"/>
        <v>&lt;/tr&gt;</v>
      </c>
      <c r="G5834" t="str">
        <f t="shared" si="641"/>
        <v>&lt;/tr&gt;</v>
      </c>
      <c r="H5834" t="str">
        <f t="shared" si="642"/>
        <v>&lt;tr&gt;</v>
      </c>
    </row>
    <row r="5835" spans="1:8" x14ac:dyDescent="0.25">
      <c r="A5835" t="s">
        <v>4547</v>
      </c>
      <c r="B5835" t="str">
        <f t="shared" si="643"/>
        <v>&lt;tr&gt;</v>
      </c>
      <c r="C5835" t="str">
        <f t="shared" si="637"/>
        <v xml:space="preserve">        &lt;td width="36"&gt;06.06&lt;/td&gt;&lt;td width="30"&gt;</v>
      </c>
      <c r="D5835" t="str">
        <f t="shared" si="638"/>
        <v xml:space="preserve">        lohi&lt;/td&gt;&lt;td width="24"&gt;U&lt;/td&gt;&lt;td width="36"&gt;8,21&lt;/td&gt;&lt;td width="40"&gt;91&lt;/td&gt;&lt;td width="106"&gt;</v>
      </c>
      <c r="E5835" t="str">
        <f t="shared" si="639"/>
        <v xml:space="preserve">        Honkasuvanto&lt;/td&gt;&lt;td width="79"&gt;joonas&lt;/td&gt;&lt;td width="131"&gt;Hannu Hiltunen&lt;/td&gt;</v>
      </c>
    </row>
    <row r="5836" spans="1:8" hidden="1" x14ac:dyDescent="0.25">
      <c r="A5836" t="s">
        <v>8017</v>
      </c>
      <c r="B5836" t="str">
        <f t="shared" si="643"/>
        <v xml:space="preserve">        &lt;td width="36"&gt;06.06&lt;/td&gt;&lt;td width="30"&gt;</v>
      </c>
      <c r="C5836" t="str">
        <f t="shared" si="637"/>
        <v xml:space="preserve">        lohi&lt;/td&gt;&lt;td width="24"&gt;U&lt;/td&gt;&lt;td width="36"&gt;8,21&lt;/td&gt;&lt;td width="40"&gt;91&lt;/td&gt;&lt;td width="106"&gt;</v>
      </c>
      <c r="D5836" t="str">
        <f t="shared" si="638"/>
        <v xml:space="preserve">        Honkasuvanto&lt;/td&gt;&lt;td width="79"&gt;joonas&lt;/td&gt;&lt;td width="131"&gt;Hannu Hiltunen&lt;/td&gt;</v>
      </c>
      <c r="E5836" t="str">
        <f t="shared" si="639"/>
        <v>&lt;/tr&gt;</v>
      </c>
      <c r="F5836" t="str">
        <f t="shared" si="640"/>
        <v xml:space="preserve">        &lt;td width="36"&gt;06.06&lt;/td&gt;&lt;td width="30"&gt;</v>
      </c>
      <c r="G5836" t="str">
        <f t="shared" si="641"/>
        <v xml:space="preserve">        &lt;td width="36"&gt;06.06&lt;/td&gt;&lt;td width="30"&gt;</v>
      </c>
      <c r="H5836" t="str">
        <f t="shared" si="642"/>
        <v xml:space="preserve">        &lt;a TARGET="top" href="http://www.naamisuvanto.net/kuvat/kalaan/saadut_kalat/2016/arto_20160606.jpg"&gt;</v>
      </c>
    </row>
    <row r="5837" spans="1:8" hidden="1" x14ac:dyDescent="0.25">
      <c r="A5837" t="s">
        <v>8051</v>
      </c>
      <c r="B5837" t="str">
        <f t="shared" si="643"/>
        <v xml:space="preserve">        lohi&lt;/td&gt;&lt;td width="24"&gt;U&lt;/td&gt;&lt;td width="36"&gt;8,21&lt;/td&gt;&lt;td width="40"&gt;91&lt;/td&gt;&lt;td width="106"&gt;</v>
      </c>
      <c r="C5837" t="str">
        <f t="shared" si="637"/>
        <v xml:space="preserve">        Honkasuvanto&lt;/td&gt;&lt;td width="79"&gt;joonas&lt;/td&gt;&lt;td width="131"&gt;Hannu Hiltunen&lt;/td&gt;</v>
      </c>
      <c r="D5837" t="str">
        <f t="shared" si="638"/>
        <v>&lt;/tr&gt;</v>
      </c>
      <c r="E5837" t="str">
        <f t="shared" si="639"/>
        <v>&lt;tr&gt;</v>
      </c>
      <c r="F5837" t="str">
        <f t="shared" si="640"/>
        <v xml:space="preserve">        &lt;a TARGET="top" href="http://www.naamisuvanto.net/kuvat/kalaan/saadut_kalat/2016/arto_20160606.jpg"&gt;</v>
      </c>
      <c r="G5837" t="str">
        <f t="shared" si="641"/>
        <v xml:space="preserve">        &lt;a TARGET="top" href="http://www.naamisuvanto.net/kuvat/kalaan/saadut_kalat/2016/arto_20160606.jpg"&gt;</v>
      </c>
      <c r="H5837" t="str">
        <f t="shared" si="642"/>
        <v xml:space="preserve">        lohi&lt;/a&gt;&lt;/td&gt;&lt;td width="24"&gt;U&lt;/td&gt;&lt;td width="36"&gt;16,1&lt;/td&gt;&lt;td width="40"&gt;114&lt;/td&gt;&lt;td width="106"&gt;</v>
      </c>
    </row>
    <row r="5838" spans="1:8" hidden="1" x14ac:dyDescent="0.25">
      <c r="A5838" t="s">
        <v>8052</v>
      </c>
      <c r="B5838" t="str">
        <f t="shared" si="643"/>
        <v xml:space="preserve">        Honkasuvanto&lt;/td&gt;&lt;td width="79"&gt;joonas&lt;/td&gt;&lt;td width="131"&gt;Hannu Hiltunen&lt;/td&gt;</v>
      </c>
      <c r="C5838" t="str">
        <f t="shared" si="637"/>
        <v>&lt;/tr&gt;</v>
      </c>
      <c r="D5838" t="str">
        <f t="shared" si="638"/>
        <v>&lt;tr&gt;</v>
      </c>
      <c r="E5838" t="str">
        <f t="shared" si="639"/>
        <v xml:space="preserve">        &lt;td width="36"&gt;06.06&lt;/td&gt;&lt;td width="30"&gt;</v>
      </c>
      <c r="F5838" t="str">
        <f t="shared" si="640"/>
        <v xml:space="preserve">        lohi&lt;/a&gt;&lt;/td&gt;&lt;td width="24"&gt;U&lt;/td&gt;&lt;td width="36"&gt;16,1&lt;/td&gt;&lt;td width="40"&gt;114&lt;/td&gt;&lt;td width="106"&gt;</v>
      </c>
      <c r="G5838" t="str">
        <f t="shared" si="641"/>
        <v xml:space="preserve">        lohi&lt;/a&gt;&lt;/td&gt;&lt;td width="24"&gt;U&lt;/td&gt;&lt;td width="36"&gt;16,1&lt;/td&gt;&lt;td width="40"&gt;114&lt;/td&gt;&lt;td width="106"&gt;</v>
      </c>
      <c r="H5838" t="str">
        <f t="shared" si="642"/>
        <v xml:space="preserve">        Teikosuvanto&lt;/td&gt;&lt;td width="79"&gt;hirvas&lt;/td&gt;&lt;td width="131"&gt;Arto Södervall&lt;/td&gt;</v>
      </c>
    </row>
    <row r="5839" spans="1:8" hidden="1" x14ac:dyDescent="0.25">
      <c r="A5839" t="s">
        <v>4553</v>
      </c>
      <c r="B5839" t="str">
        <f t="shared" si="643"/>
        <v>&lt;/tr&gt;</v>
      </c>
      <c r="C5839" t="str">
        <f t="shared" si="637"/>
        <v>&lt;tr&gt;</v>
      </c>
      <c r="D5839" t="str">
        <f t="shared" si="638"/>
        <v xml:space="preserve">        &lt;td width="36"&gt;06.06&lt;/td&gt;&lt;td width="30"&gt;</v>
      </c>
      <c r="E5839" t="str">
        <f t="shared" si="639"/>
        <v xml:space="preserve">        &lt;a TARGET="top" href="http://www.naamisuvanto.net/kuvat/kalaan/saadut_kalat/2016/arto_20160606.jpg"&gt;</v>
      </c>
      <c r="F5839" t="str">
        <f t="shared" si="640"/>
        <v xml:space="preserve">        Teikosuvanto&lt;/td&gt;&lt;td width="79"&gt;hirvas&lt;/td&gt;&lt;td width="131"&gt;Arto Södervall&lt;/td&gt;</v>
      </c>
      <c r="G5839" t="str">
        <f t="shared" si="641"/>
        <v xml:space="preserve">        Teikosuvanto&lt;/td&gt;&lt;td width="79"&gt;hirvas&lt;/td&gt;&lt;td width="131"&gt;Arto Södervall&lt;/td&gt;</v>
      </c>
      <c r="H5839" t="str">
        <f t="shared" si="642"/>
        <v>&lt;/tr&gt;</v>
      </c>
    </row>
    <row r="5840" spans="1:8" x14ac:dyDescent="0.25">
      <c r="A5840" t="s">
        <v>4547</v>
      </c>
      <c r="B5840" t="str">
        <f t="shared" si="643"/>
        <v>&lt;tr&gt;</v>
      </c>
      <c r="C5840" t="str">
        <f t="shared" si="637"/>
        <v xml:space="preserve">        &lt;td width="36"&gt;06.06&lt;/td&gt;&lt;td width="30"&gt;</v>
      </c>
      <c r="D5840" t="str">
        <f t="shared" si="638"/>
        <v xml:space="preserve">        &lt;a TARGET="top" href="http://www.naamisuvanto.net/kuvat/kalaan/saadut_kalat/2016/arto_20160606.jpg"&gt;</v>
      </c>
      <c r="E5840" t="str">
        <f t="shared" si="639"/>
        <v xml:space="preserve">        lohi&lt;/a&gt;&lt;/td&gt;&lt;td width="24"&gt;U&lt;/td&gt;&lt;td width="36"&gt;16,1&lt;/td&gt;&lt;td width="40"&gt;114&lt;/td&gt;&lt;td width="106"&gt;</v>
      </c>
      <c r="F5840" t="str">
        <f t="shared" si="640"/>
        <v>&lt;/tr&gt;</v>
      </c>
      <c r="G5840" t="str">
        <f t="shared" si="641"/>
        <v>&lt;/tr&gt;</v>
      </c>
      <c r="H5840" t="str">
        <f t="shared" si="642"/>
        <v>&lt;tr&gt;</v>
      </c>
    </row>
    <row r="5841" spans="1:8" hidden="1" x14ac:dyDescent="0.25">
      <c r="A5841" t="s">
        <v>8017</v>
      </c>
      <c r="B5841" t="str">
        <f t="shared" si="643"/>
        <v xml:space="preserve">        &lt;td width="36"&gt;06.06&lt;/td&gt;&lt;td width="30"&gt;</v>
      </c>
      <c r="C5841" t="str">
        <f t="shared" si="637"/>
        <v xml:space="preserve">        &lt;a TARGET="top" href="http://www.naamisuvanto.net/kuvat/kalaan/saadut_kalat/2016/arto_20160606.jpg"&gt;</v>
      </c>
      <c r="D5841" t="str">
        <f t="shared" si="638"/>
        <v xml:space="preserve">        lohi&lt;/a&gt;&lt;/td&gt;&lt;td width="24"&gt;U&lt;/td&gt;&lt;td width="36"&gt;16,1&lt;/td&gt;&lt;td width="40"&gt;114&lt;/td&gt;&lt;td width="106"&gt;</v>
      </c>
      <c r="E5841" t="str">
        <f t="shared" si="639"/>
        <v xml:space="preserve">        Teikosuvanto&lt;/td&gt;&lt;td width="79"&gt;hirvas&lt;/td&gt;&lt;td width="131"&gt;Arto Södervall&lt;/td&gt;</v>
      </c>
      <c r="F5841" t="str">
        <f t="shared" si="640"/>
        <v>&lt;tr&gt;</v>
      </c>
      <c r="G5841" t="str">
        <f t="shared" si="641"/>
        <v>&lt;tr&gt;</v>
      </c>
      <c r="H5841" t="str">
        <f t="shared" si="642"/>
        <v xml:space="preserve">        &lt;td width="36"&gt;06.06&lt;/td&gt;&lt;td width="30"&gt;</v>
      </c>
    </row>
    <row r="5842" spans="1:8" hidden="1" x14ac:dyDescent="0.25">
      <c r="A5842" t="s">
        <v>8053</v>
      </c>
      <c r="B5842" t="str">
        <f t="shared" si="643"/>
        <v xml:space="preserve">        &lt;a TARGET="top" href="http://www.naamisuvanto.net/kuvat/kalaan/saadut_kalat/2016/arto_20160606.jpg"&gt;</v>
      </c>
      <c r="C5842" t="str">
        <f t="shared" si="637"/>
        <v xml:space="preserve">        lohi&lt;/a&gt;&lt;/td&gt;&lt;td width="24"&gt;U&lt;/td&gt;&lt;td width="36"&gt;16,1&lt;/td&gt;&lt;td width="40"&gt;114&lt;/td&gt;&lt;td width="106"&gt;</v>
      </c>
      <c r="D5842" t="str">
        <f t="shared" si="638"/>
        <v xml:space="preserve">        Teikosuvanto&lt;/td&gt;&lt;td width="79"&gt;hirvas&lt;/td&gt;&lt;td width="131"&gt;Arto Södervall&lt;/td&gt;</v>
      </c>
      <c r="E5842" t="str">
        <f t="shared" si="639"/>
        <v>&lt;/tr&gt;</v>
      </c>
      <c r="F5842" t="str">
        <f t="shared" si="640"/>
        <v xml:space="preserve">        &lt;td width="36"&gt;06.06&lt;/td&gt;&lt;td width="30"&gt;</v>
      </c>
      <c r="G5842" t="str">
        <f t="shared" si="641"/>
        <v xml:space="preserve">        &lt;td width="36"&gt;06.06&lt;/td&gt;&lt;td width="30"&gt;</v>
      </c>
      <c r="H5842" t="str">
        <f t="shared" si="642"/>
        <v xml:space="preserve">        lohi&lt;/td&gt;&lt;td width="24"&gt;N&lt;/td&gt;&lt;td width="36"&gt;7,1&lt;/td&gt;&lt;td width="40"&gt;91&lt;/td&gt;&lt;td width="106"&gt;</v>
      </c>
    </row>
    <row r="5843" spans="1:8" hidden="1" x14ac:dyDescent="0.25">
      <c r="A5843" t="s">
        <v>8054</v>
      </c>
      <c r="B5843" t="str">
        <f t="shared" si="643"/>
        <v xml:space="preserve">        lohi&lt;/a&gt;&lt;/td&gt;&lt;td width="24"&gt;U&lt;/td&gt;&lt;td width="36"&gt;16,1&lt;/td&gt;&lt;td width="40"&gt;114&lt;/td&gt;&lt;td width="106"&gt;</v>
      </c>
      <c r="C5843" t="str">
        <f t="shared" si="637"/>
        <v xml:space="preserve">        Teikosuvanto&lt;/td&gt;&lt;td width="79"&gt;hirvas&lt;/td&gt;&lt;td width="131"&gt;Arto Södervall&lt;/td&gt;</v>
      </c>
      <c r="D5843" t="str">
        <f t="shared" si="638"/>
        <v>&lt;/tr&gt;</v>
      </c>
      <c r="E5843" t="str">
        <f t="shared" si="639"/>
        <v>&lt;tr&gt;</v>
      </c>
      <c r="F5843" t="str">
        <f t="shared" si="640"/>
        <v xml:space="preserve">        lohi&lt;/td&gt;&lt;td width="24"&gt;N&lt;/td&gt;&lt;td width="36"&gt;7,1&lt;/td&gt;&lt;td width="40"&gt;91&lt;/td&gt;&lt;td width="106"&gt;</v>
      </c>
      <c r="G5843" t="str">
        <f t="shared" si="641"/>
        <v xml:space="preserve">        lohi&lt;/td&gt;&lt;td width="24"&gt;N&lt;/td&gt;&lt;td width="36"&gt;7,1&lt;/td&gt;&lt;td width="40"&gt;91&lt;/td&gt;&lt;td width="106"&gt;</v>
      </c>
      <c r="H5843" t="str">
        <f t="shared" si="642"/>
        <v xml:space="preserve">        Nivanpää&lt;/td&gt;&lt;td width="79"&gt;wäylä&lt;/td&gt;&lt;td width="131"&gt;Hannu Mäkikyrö&lt;/td&gt;</v>
      </c>
    </row>
    <row r="5844" spans="1:8" hidden="1" x14ac:dyDescent="0.25">
      <c r="A5844" t="s">
        <v>8055</v>
      </c>
      <c r="B5844" t="str">
        <f t="shared" si="643"/>
        <v xml:space="preserve">        Teikosuvanto&lt;/td&gt;&lt;td width="79"&gt;hirvas&lt;/td&gt;&lt;td width="131"&gt;Arto Södervall&lt;/td&gt;</v>
      </c>
      <c r="C5844" t="str">
        <f t="shared" si="637"/>
        <v>&lt;/tr&gt;</v>
      </c>
      <c r="D5844" t="str">
        <f t="shared" si="638"/>
        <v>&lt;tr&gt;</v>
      </c>
      <c r="E5844" t="str">
        <f t="shared" si="639"/>
        <v xml:space="preserve">        &lt;td width="36"&gt;06.06&lt;/td&gt;&lt;td width="30"&gt;</v>
      </c>
      <c r="F5844" t="str">
        <f t="shared" si="640"/>
        <v xml:space="preserve">        Nivanpää&lt;/td&gt;&lt;td width="79"&gt;wäylä&lt;/td&gt;&lt;td width="131"&gt;Hannu Mäkikyrö&lt;/td&gt;</v>
      </c>
      <c r="G5844" t="str">
        <f t="shared" si="641"/>
        <v xml:space="preserve">        Nivanpää&lt;/td&gt;&lt;td width="79"&gt;wäylä&lt;/td&gt;&lt;td width="131"&gt;Hannu Mäkikyrö&lt;/td&gt;</v>
      </c>
      <c r="H5844" t="str">
        <f t="shared" si="642"/>
        <v>&lt;/tr&gt;</v>
      </c>
    </row>
    <row r="5845" spans="1:8" hidden="1" x14ac:dyDescent="0.25">
      <c r="A5845" t="s">
        <v>4553</v>
      </c>
      <c r="B5845" t="str">
        <f t="shared" si="643"/>
        <v>&lt;/tr&gt;</v>
      </c>
      <c r="C5845" t="str">
        <f t="shared" si="637"/>
        <v>&lt;tr&gt;</v>
      </c>
      <c r="D5845" t="str">
        <f t="shared" si="638"/>
        <v xml:space="preserve">        &lt;td width="36"&gt;06.06&lt;/td&gt;&lt;td width="30"&gt;</v>
      </c>
      <c r="E5845" t="str">
        <f t="shared" si="639"/>
        <v xml:space="preserve">        lohi&lt;/td&gt;&lt;td width="24"&gt;N&lt;/td&gt;&lt;td width="36"&gt;7,1&lt;/td&gt;&lt;td width="40"&gt;91&lt;/td&gt;&lt;td width="106"&gt;</v>
      </c>
      <c r="F5845" t="str">
        <f t="shared" si="640"/>
        <v>&lt;/tr&gt;</v>
      </c>
      <c r="G5845" t="str">
        <f t="shared" si="641"/>
        <v>&lt;/tr&gt;</v>
      </c>
      <c r="H5845" t="str">
        <f t="shared" si="642"/>
        <v>&lt;tr&gt;</v>
      </c>
    </row>
    <row r="5846" spans="1:8" x14ac:dyDescent="0.25">
      <c r="A5846" t="s">
        <v>4547</v>
      </c>
      <c r="B5846" t="str">
        <f t="shared" si="643"/>
        <v>&lt;tr&gt;</v>
      </c>
      <c r="C5846" t="str">
        <f t="shared" si="637"/>
        <v xml:space="preserve">        &lt;td width="36"&gt;06.06&lt;/td&gt;&lt;td width="30"&gt;</v>
      </c>
      <c r="D5846" t="str">
        <f t="shared" si="638"/>
        <v xml:space="preserve">        lohi&lt;/td&gt;&lt;td width="24"&gt;N&lt;/td&gt;&lt;td width="36"&gt;7,1&lt;/td&gt;&lt;td width="40"&gt;91&lt;/td&gt;&lt;td width="106"&gt;</v>
      </c>
      <c r="E5846" t="str">
        <f t="shared" si="639"/>
        <v xml:space="preserve">        Nivanpää&lt;/td&gt;&lt;td width="79"&gt;wäylä&lt;/td&gt;&lt;td width="131"&gt;Hannu Mäkikyrö&lt;/td&gt;</v>
      </c>
    </row>
    <row r="5847" spans="1:8" hidden="1" x14ac:dyDescent="0.25">
      <c r="A5847" t="s">
        <v>8017</v>
      </c>
      <c r="B5847" t="str">
        <f t="shared" si="643"/>
        <v xml:space="preserve">        &lt;td width="36"&gt;06.06&lt;/td&gt;&lt;td width="30"&gt;</v>
      </c>
      <c r="C5847" t="str">
        <f t="shared" si="637"/>
        <v xml:space="preserve">        lohi&lt;/td&gt;&lt;td width="24"&gt;N&lt;/td&gt;&lt;td width="36"&gt;7,1&lt;/td&gt;&lt;td width="40"&gt;91&lt;/td&gt;&lt;td width="106"&gt;</v>
      </c>
      <c r="D5847" t="str">
        <f t="shared" si="638"/>
        <v xml:space="preserve">        Nivanpää&lt;/td&gt;&lt;td width="79"&gt;wäylä&lt;/td&gt;&lt;td width="131"&gt;Hannu Mäkikyrö&lt;/td&gt;</v>
      </c>
      <c r="E5847" t="str">
        <f t="shared" si="639"/>
        <v>&lt;/tr&gt;</v>
      </c>
      <c r="F5847" t="str">
        <f t="shared" si="640"/>
        <v xml:space="preserve">        &lt;td width="36"&gt;06.06&lt;/td&gt;&lt;td width="30"&gt;</v>
      </c>
      <c r="G5847" t="str">
        <f t="shared" si="641"/>
        <v xml:space="preserve">        &lt;td width="36"&gt;06.06&lt;/td&gt;&lt;td width="30"&gt;</v>
      </c>
      <c r="H5847" t="str">
        <f t="shared" si="642"/>
        <v xml:space="preserve">        lohi&lt;/td&gt;&lt;td width="24"&gt;U&lt;/td&gt;&lt;td width="36"&gt;8,0&lt;/td&gt;&lt;td width="40"&gt;95&lt;/td&gt;&lt;td width="106"&gt;</v>
      </c>
    </row>
    <row r="5848" spans="1:8" hidden="1" x14ac:dyDescent="0.25">
      <c r="A5848" t="s">
        <v>8056</v>
      </c>
      <c r="B5848" t="str">
        <f t="shared" si="643"/>
        <v xml:space="preserve">        lohi&lt;/td&gt;&lt;td width="24"&gt;N&lt;/td&gt;&lt;td width="36"&gt;7,1&lt;/td&gt;&lt;td width="40"&gt;91&lt;/td&gt;&lt;td width="106"&gt;</v>
      </c>
      <c r="C5848" t="str">
        <f t="shared" si="637"/>
        <v xml:space="preserve">        Nivanpää&lt;/td&gt;&lt;td width="79"&gt;wäylä&lt;/td&gt;&lt;td width="131"&gt;Hannu Mäkikyrö&lt;/td&gt;</v>
      </c>
      <c r="D5848" t="str">
        <f t="shared" si="638"/>
        <v>&lt;/tr&gt;</v>
      </c>
      <c r="E5848" t="str">
        <f t="shared" si="639"/>
        <v>&lt;tr&gt;</v>
      </c>
      <c r="F5848" t="str">
        <f t="shared" si="640"/>
        <v xml:space="preserve">        lohi&lt;/td&gt;&lt;td width="24"&gt;U&lt;/td&gt;&lt;td width="36"&gt;8,0&lt;/td&gt;&lt;td width="40"&gt;95&lt;/td&gt;&lt;td width="106"&gt;</v>
      </c>
      <c r="G5848" t="str">
        <f t="shared" si="641"/>
        <v xml:space="preserve">        lohi&lt;/td&gt;&lt;td width="24"&gt;U&lt;/td&gt;&lt;td width="36"&gt;8,0&lt;/td&gt;&lt;td width="40"&gt;95&lt;/td&gt;&lt;td width="106"&gt;</v>
      </c>
      <c r="H5848" t="str">
        <f t="shared" si="642"/>
        <v xml:space="preserve">        Unhola&lt;/td&gt;&lt;td width="79"&gt;jampsu&lt;/td&gt;&lt;td width="131"&gt;Erkki Kurth&lt;/td&gt;</v>
      </c>
    </row>
    <row r="5849" spans="1:8" hidden="1" x14ac:dyDescent="0.25">
      <c r="A5849" t="s">
        <v>7186</v>
      </c>
      <c r="B5849" t="str">
        <f t="shared" si="643"/>
        <v xml:space="preserve">        Nivanpää&lt;/td&gt;&lt;td width="79"&gt;wäylä&lt;/td&gt;&lt;td width="131"&gt;Hannu Mäkikyrö&lt;/td&gt;</v>
      </c>
      <c r="C5849" t="str">
        <f t="shared" si="637"/>
        <v>&lt;/tr&gt;</v>
      </c>
      <c r="D5849" t="str">
        <f t="shared" si="638"/>
        <v>&lt;tr&gt;</v>
      </c>
      <c r="E5849" t="str">
        <f t="shared" si="639"/>
        <v xml:space="preserve">        &lt;td width="36"&gt;06.06&lt;/td&gt;&lt;td width="30"&gt;</v>
      </c>
      <c r="F5849" t="str">
        <f t="shared" si="640"/>
        <v xml:space="preserve">        Unhola&lt;/td&gt;&lt;td width="79"&gt;jampsu&lt;/td&gt;&lt;td width="131"&gt;Erkki Kurth&lt;/td&gt;</v>
      </c>
      <c r="G5849" t="str">
        <f t="shared" si="641"/>
        <v xml:space="preserve">        Unhola&lt;/td&gt;&lt;td width="79"&gt;jampsu&lt;/td&gt;&lt;td width="131"&gt;Erkki Kurth&lt;/td&gt;</v>
      </c>
      <c r="H5849" t="str">
        <f t="shared" si="642"/>
        <v>&lt;/tr&gt;</v>
      </c>
    </row>
    <row r="5850" spans="1:8" hidden="1" x14ac:dyDescent="0.25">
      <c r="A5850" t="s">
        <v>4553</v>
      </c>
      <c r="B5850" t="str">
        <f t="shared" si="643"/>
        <v>&lt;/tr&gt;</v>
      </c>
      <c r="C5850" t="str">
        <f t="shared" si="637"/>
        <v>&lt;tr&gt;</v>
      </c>
      <c r="D5850" t="str">
        <f t="shared" si="638"/>
        <v xml:space="preserve">        &lt;td width="36"&gt;06.06&lt;/td&gt;&lt;td width="30"&gt;</v>
      </c>
      <c r="E5850" t="str">
        <f t="shared" si="639"/>
        <v xml:space="preserve">        lohi&lt;/td&gt;&lt;td width="24"&gt;U&lt;/td&gt;&lt;td width="36"&gt;8,0&lt;/td&gt;&lt;td width="40"&gt;95&lt;/td&gt;&lt;td width="106"&gt;</v>
      </c>
      <c r="F5850" t="str">
        <f t="shared" si="640"/>
        <v>&lt;/tr&gt;</v>
      </c>
      <c r="G5850" t="str">
        <f t="shared" si="641"/>
        <v>&lt;/tr&gt;</v>
      </c>
      <c r="H5850" t="str">
        <f t="shared" si="642"/>
        <v>&lt;tr&gt;</v>
      </c>
    </row>
    <row r="5851" spans="1:8" x14ac:dyDescent="0.25">
      <c r="A5851" t="s">
        <v>4547</v>
      </c>
      <c r="B5851" t="str">
        <f t="shared" si="643"/>
        <v>&lt;tr&gt;</v>
      </c>
      <c r="C5851" t="str">
        <f t="shared" si="637"/>
        <v xml:space="preserve">        &lt;td width="36"&gt;06.06&lt;/td&gt;&lt;td width="30"&gt;</v>
      </c>
      <c r="D5851" t="str">
        <f t="shared" si="638"/>
        <v xml:space="preserve">        lohi&lt;/td&gt;&lt;td width="24"&gt;U&lt;/td&gt;&lt;td width="36"&gt;8,0&lt;/td&gt;&lt;td width="40"&gt;95&lt;/td&gt;&lt;td width="106"&gt;</v>
      </c>
      <c r="E5851" t="str">
        <f t="shared" si="639"/>
        <v xml:space="preserve">        Unhola&lt;/td&gt;&lt;td width="79"&gt;jampsu&lt;/td&gt;&lt;td width="131"&gt;Erkki Kurth&lt;/td&gt;</v>
      </c>
    </row>
    <row r="5852" spans="1:8" hidden="1" x14ac:dyDescent="0.25">
      <c r="A5852" t="s">
        <v>8017</v>
      </c>
      <c r="B5852" t="str">
        <f t="shared" si="643"/>
        <v xml:space="preserve">        &lt;td width="36"&gt;06.06&lt;/td&gt;&lt;td width="30"&gt;</v>
      </c>
      <c r="C5852" t="str">
        <f t="shared" si="637"/>
        <v xml:space="preserve">        lohi&lt;/td&gt;&lt;td width="24"&gt;U&lt;/td&gt;&lt;td width="36"&gt;8,0&lt;/td&gt;&lt;td width="40"&gt;95&lt;/td&gt;&lt;td width="106"&gt;</v>
      </c>
      <c r="D5852" t="str">
        <f t="shared" si="638"/>
        <v xml:space="preserve">        Unhola&lt;/td&gt;&lt;td width="79"&gt;jampsu&lt;/td&gt;&lt;td width="131"&gt;Erkki Kurth&lt;/td&gt;</v>
      </c>
      <c r="E5852" t="str">
        <f t="shared" si="639"/>
        <v>&lt;/tr&gt;</v>
      </c>
      <c r="F5852" t="str">
        <f t="shared" si="640"/>
        <v xml:space="preserve">        &lt;td width="36"&gt;06.06&lt;/td&gt;&lt;td width="30"&gt;</v>
      </c>
      <c r="G5852" t="str">
        <f t="shared" si="641"/>
        <v xml:space="preserve">        &lt;td width="36"&gt;06.06&lt;/td&gt;&lt;td width="30"&gt;</v>
      </c>
      <c r="H5852" t="str">
        <f t="shared" si="642"/>
        <v xml:space="preserve">        lohi&lt;/td&gt;&lt;td width="24"&gt;N&lt;/td&gt;&lt;td width="36"&gt;1,7&lt;/td&gt;&lt;td width="40"&gt;62&lt;/td&gt;&lt;td width="106"&gt;</v>
      </c>
    </row>
    <row r="5853" spans="1:8" hidden="1" x14ac:dyDescent="0.25">
      <c r="A5853" t="s">
        <v>8057</v>
      </c>
      <c r="B5853" t="str">
        <f t="shared" si="643"/>
        <v xml:space="preserve">        lohi&lt;/td&gt;&lt;td width="24"&gt;U&lt;/td&gt;&lt;td width="36"&gt;8,0&lt;/td&gt;&lt;td width="40"&gt;95&lt;/td&gt;&lt;td width="106"&gt;</v>
      </c>
      <c r="C5853" t="str">
        <f t="shared" si="637"/>
        <v xml:space="preserve">        Unhola&lt;/td&gt;&lt;td width="79"&gt;jampsu&lt;/td&gt;&lt;td width="131"&gt;Erkki Kurth&lt;/td&gt;</v>
      </c>
      <c r="D5853" t="str">
        <f t="shared" si="638"/>
        <v>&lt;/tr&gt;</v>
      </c>
      <c r="E5853" t="str">
        <f t="shared" si="639"/>
        <v>&lt;tr&gt;</v>
      </c>
      <c r="F5853" t="str">
        <f t="shared" si="640"/>
        <v xml:space="preserve">        lohi&lt;/td&gt;&lt;td width="24"&gt;N&lt;/td&gt;&lt;td width="36"&gt;1,7&lt;/td&gt;&lt;td width="40"&gt;62&lt;/td&gt;&lt;td width="106"&gt;</v>
      </c>
      <c r="G5853" t="str">
        <f t="shared" si="641"/>
        <v xml:space="preserve">        lohi&lt;/td&gt;&lt;td width="24"&gt;N&lt;/td&gt;&lt;td width="36"&gt;1,7&lt;/td&gt;&lt;td width="40"&gt;62&lt;/td&gt;&lt;td width="106"&gt;</v>
      </c>
      <c r="H5853" t="str">
        <f t="shared" si="642"/>
        <v xml:space="preserve">        Honkasuvanto&lt;/td&gt;&lt;td width="79"&gt;toby&lt;/td&gt;&lt;td width="131"&gt;Arto Palo&lt;/td&gt;</v>
      </c>
    </row>
    <row r="5854" spans="1:8" hidden="1" x14ac:dyDescent="0.25">
      <c r="A5854" t="s">
        <v>8058</v>
      </c>
      <c r="B5854" t="str">
        <f t="shared" si="643"/>
        <v xml:space="preserve">        Unhola&lt;/td&gt;&lt;td width="79"&gt;jampsu&lt;/td&gt;&lt;td width="131"&gt;Erkki Kurth&lt;/td&gt;</v>
      </c>
      <c r="C5854" t="str">
        <f t="shared" si="637"/>
        <v>&lt;/tr&gt;</v>
      </c>
      <c r="D5854" t="str">
        <f t="shared" si="638"/>
        <v>&lt;tr&gt;</v>
      </c>
      <c r="E5854" t="str">
        <f t="shared" si="639"/>
        <v xml:space="preserve">        &lt;td width="36"&gt;06.06&lt;/td&gt;&lt;td width="30"&gt;</v>
      </c>
      <c r="F5854" t="str">
        <f t="shared" si="640"/>
        <v xml:space="preserve">        Honkasuvanto&lt;/td&gt;&lt;td width="79"&gt;toby&lt;/td&gt;&lt;td width="131"&gt;Arto Palo&lt;/td&gt;</v>
      </c>
      <c r="G5854" t="str">
        <f t="shared" si="641"/>
        <v xml:space="preserve">        Honkasuvanto&lt;/td&gt;&lt;td width="79"&gt;toby&lt;/td&gt;&lt;td width="131"&gt;Arto Palo&lt;/td&gt;</v>
      </c>
      <c r="H5854" t="str">
        <f t="shared" si="642"/>
        <v>&lt;/tr&gt;</v>
      </c>
    </row>
    <row r="5855" spans="1:8" hidden="1" x14ac:dyDescent="0.25">
      <c r="A5855" t="s">
        <v>4553</v>
      </c>
      <c r="B5855" t="str">
        <f t="shared" si="643"/>
        <v>&lt;/tr&gt;</v>
      </c>
      <c r="C5855" t="str">
        <f t="shared" si="637"/>
        <v>&lt;tr&gt;</v>
      </c>
      <c r="D5855" t="str">
        <f t="shared" si="638"/>
        <v xml:space="preserve">        &lt;td width="36"&gt;06.06&lt;/td&gt;&lt;td width="30"&gt;</v>
      </c>
      <c r="E5855" t="str">
        <f t="shared" si="639"/>
        <v xml:space="preserve">        lohi&lt;/td&gt;&lt;td width="24"&gt;N&lt;/td&gt;&lt;td width="36"&gt;1,7&lt;/td&gt;&lt;td width="40"&gt;62&lt;/td&gt;&lt;td width="106"&gt;</v>
      </c>
      <c r="F5855" t="str">
        <f t="shared" si="640"/>
        <v>&lt;/tr&gt;</v>
      </c>
      <c r="G5855" t="str">
        <f t="shared" si="641"/>
        <v>&lt;/tr&gt;</v>
      </c>
      <c r="H5855" t="str">
        <f t="shared" si="642"/>
        <v>&lt;tr&gt;</v>
      </c>
    </row>
    <row r="5856" spans="1:8" x14ac:dyDescent="0.25">
      <c r="A5856" t="s">
        <v>4547</v>
      </c>
      <c r="B5856" t="str">
        <f t="shared" si="643"/>
        <v>&lt;tr&gt;</v>
      </c>
      <c r="C5856" t="str">
        <f t="shared" si="637"/>
        <v xml:space="preserve">        &lt;td width="36"&gt;06.06&lt;/td&gt;&lt;td width="30"&gt;</v>
      </c>
      <c r="D5856" t="str">
        <f t="shared" si="638"/>
        <v xml:space="preserve">        lohi&lt;/td&gt;&lt;td width="24"&gt;N&lt;/td&gt;&lt;td width="36"&gt;1,7&lt;/td&gt;&lt;td width="40"&gt;62&lt;/td&gt;&lt;td width="106"&gt;</v>
      </c>
      <c r="E5856" t="str">
        <f t="shared" si="639"/>
        <v xml:space="preserve">        Honkasuvanto&lt;/td&gt;&lt;td width="79"&gt;toby&lt;/td&gt;&lt;td width="131"&gt;Arto Palo&lt;/td&gt;</v>
      </c>
    </row>
    <row r="5857" spans="1:8" hidden="1" x14ac:dyDescent="0.25">
      <c r="A5857" t="s">
        <v>8017</v>
      </c>
      <c r="B5857" t="str">
        <f t="shared" si="643"/>
        <v xml:space="preserve">        &lt;td width="36"&gt;06.06&lt;/td&gt;&lt;td width="30"&gt;</v>
      </c>
      <c r="C5857" t="str">
        <f t="shared" si="637"/>
        <v xml:space="preserve">        lohi&lt;/td&gt;&lt;td width="24"&gt;N&lt;/td&gt;&lt;td width="36"&gt;1,7&lt;/td&gt;&lt;td width="40"&gt;62&lt;/td&gt;&lt;td width="106"&gt;</v>
      </c>
      <c r="D5857" t="str">
        <f t="shared" si="638"/>
        <v xml:space="preserve">        Honkasuvanto&lt;/td&gt;&lt;td width="79"&gt;toby&lt;/td&gt;&lt;td width="131"&gt;Arto Palo&lt;/td&gt;</v>
      </c>
      <c r="E5857" t="str">
        <f t="shared" si="639"/>
        <v>&lt;/tr&gt;</v>
      </c>
      <c r="F5857" t="str">
        <f t="shared" si="640"/>
        <v xml:space="preserve">        &lt;td width="36"&gt;05.06&lt;/td&gt;&lt;td width="30"&gt;</v>
      </c>
      <c r="G5857" t="str">
        <f t="shared" si="641"/>
        <v xml:space="preserve">        &lt;td width="36"&gt;05.06&lt;/td&gt;&lt;td width="30"&gt;</v>
      </c>
      <c r="H5857" t="str">
        <f t="shared" si="642"/>
        <v xml:space="preserve">        lohi&lt;/td&gt;&lt;td width="24"&gt;N&lt;/td&gt;&lt;td width="36"&gt;2,6&lt;/td&gt;&lt;td width="40"&gt;&lt;/td&gt;&lt;td width="106"&gt;</v>
      </c>
    </row>
    <row r="5858" spans="1:8" hidden="1" x14ac:dyDescent="0.25">
      <c r="A5858" t="s">
        <v>8059</v>
      </c>
      <c r="B5858" t="str">
        <f t="shared" si="643"/>
        <v xml:space="preserve">        lohi&lt;/td&gt;&lt;td width="24"&gt;N&lt;/td&gt;&lt;td width="36"&gt;1,7&lt;/td&gt;&lt;td width="40"&gt;62&lt;/td&gt;&lt;td width="106"&gt;</v>
      </c>
      <c r="C5858" t="str">
        <f t="shared" si="637"/>
        <v xml:space="preserve">        Honkasuvanto&lt;/td&gt;&lt;td width="79"&gt;toby&lt;/td&gt;&lt;td width="131"&gt;Arto Palo&lt;/td&gt;</v>
      </c>
      <c r="D5858" t="str">
        <f t="shared" si="638"/>
        <v>&lt;/tr&gt;</v>
      </c>
      <c r="E5858" t="str">
        <f t="shared" si="639"/>
        <v>&lt;tr&gt;</v>
      </c>
      <c r="F5858" t="str">
        <f t="shared" si="640"/>
        <v xml:space="preserve">        lohi&lt;/td&gt;&lt;td width="24"&gt;N&lt;/td&gt;&lt;td width="36"&gt;2,6&lt;/td&gt;&lt;td width="40"&gt;&lt;/td&gt;&lt;td width="106"&gt;</v>
      </c>
      <c r="G5858" t="str">
        <f t="shared" si="641"/>
        <v xml:space="preserve">        lohi&lt;/td&gt;&lt;td width="24"&gt;N&lt;/td&gt;&lt;td width="36"&gt;2,6&lt;/td&gt;&lt;td width="40"&gt;&lt;/td&gt;&lt;td width="106"&gt;</v>
      </c>
      <c r="H5858" t="str">
        <f t="shared" si="642"/>
        <v xml:space="preserve">        Lempeä&lt;/td&gt;&lt;td width="79"&gt;vk-töötti&lt;/td&gt;&lt;td width="131"&gt;Ville Korhola&lt;/td&gt;</v>
      </c>
    </row>
    <row r="5859" spans="1:8" hidden="1" x14ac:dyDescent="0.25">
      <c r="A5859" t="s">
        <v>8060</v>
      </c>
      <c r="B5859" t="str">
        <f t="shared" si="643"/>
        <v xml:space="preserve">        Honkasuvanto&lt;/td&gt;&lt;td width="79"&gt;toby&lt;/td&gt;&lt;td width="131"&gt;Arto Palo&lt;/td&gt;</v>
      </c>
      <c r="C5859" t="str">
        <f t="shared" si="637"/>
        <v>&lt;/tr&gt;</v>
      </c>
      <c r="D5859" t="str">
        <f t="shared" si="638"/>
        <v>&lt;tr&gt;</v>
      </c>
      <c r="E5859" t="str">
        <f t="shared" si="639"/>
        <v xml:space="preserve">        &lt;td width="36"&gt;05.06&lt;/td&gt;&lt;td width="30"&gt;</v>
      </c>
      <c r="F5859" t="str">
        <f t="shared" si="640"/>
        <v xml:space="preserve">        Lempeä&lt;/td&gt;&lt;td width="79"&gt;vk-töötti&lt;/td&gt;&lt;td width="131"&gt;Ville Korhola&lt;/td&gt;</v>
      </c>
      <c r="G5859" t="str">
        <f t="shared" si="641"/>
        <v xml:space="preserve">        Lempeä&lt;/td&gt;&lt;td width="79"&gt;vk-töötti&lt;/td&gt;&lt;td width="131"&gt;Ville Korhola&lt;/td&gt;</v>
      </c>
      <c r="H5859" t="str">
        <f t="shared" si="642"/>
        <v>&lt;/tr&gt;</v>
      </c>
    </row>
    <row r="5860" spans="1:8" hidden="1" x14ac:dyDescent="0.25">
      <c r="A5860" t="s">
        <v>4553</v>
      </c>
      <c r="B5860" t="str">
        <f t="shared" si="643"/>
        <v>&lt;/tr&gt;</v>
      </c>
      <c r="C5860" t="str">
        <f t="shared" si="637"/>
        <v>&lt;tr&gt;</v>
      </c>
      <c r="D5860" t="str">
        <f t="shared" si="638"/>
        <v xml:space="preserve">        &lt;td width="36"&gt;05.06&lt;/td&gt;&lt;td width="30"&gt;</v>
      </c>
      <c r="E5860" t="str">
        <f t="shared" si="639"/>
        <v xml:space="preserve">        lohi&lt;/td&gt;&lt;td width="24"&gt;N&lt;/td&gt;&lt;td width="36"&gt;2,6&lt;/td&gt;&lt;td width="40"&gt;&lt;/td&gt;&lt;td width="106"&gt;</v>
      </c>
      <c r="F5860" t="str">
        <f t="shared" si="640"/>
        <v>&lt;/tr&gt;</v>
      </c>
      <c r="G5860" t="str">
        <f t="shared" si="641"/>
        <v>&lt;/tr&gt;</v>
      </c>
      <c r="H5860" t="str">
        <f t="shared" si="642"/>
        <v>&lt;tr&gt;</v>
      </c>
    </row>
    <row r="5861" spans="1:8" x14ac:dyDescent="0.25">
      <c r="A5861" t="s">
        <v>4547</v>
      </c>
      <c r="B5861" t="str">
        <f t="shared" si="643"/>
        <v>&lt;tr&gt;</v>
      </c>
      <c r="C5861" t="str">
        <f t="shared" si="637"/>
        <v xml:space="preserve">        &lt;td width="36"&gt;05.06&lt;/td&gt;&lt;td width="30"&gt;</v>
      </c>
      <c r="D5861" t="str">
        <f t="shared" si="638"/>
        <v xml:space="preserve">        lohi&lt;/td&gt;&lt;td width="24"&gt;N&lt;/td&gt;&lt;td width="36"&gt;2,6&lt;/td&gt;&lt;td width="40"&gt;&lt;/td&gt;&lt;td width="106"&gt;</v>
      </c>
      <c r="E5861" t="str">
        <f t="shared" si="639"/>
        <v xml:space="preserve">        Lempeä&lt;/td&gt;&lt;td width="79"&gt;vk-töötti&lt;/td&gt;&lt;td width="131"&gt;Ville Korhola&lt;/td&gt;</v>
      </c>
    </row>
    <row r="5862" spans="1:8" hidden="1" x14ac:dyDescent="0.25">
      <c r="A5862" t="s">
        <v>8061</v>
      </c>
      <c r="B5862" t="str">
        <f t="shared" si="643"/>
        <v xml:space="preserve">        &lt;td width="36"&gt;05.06&lt;/td&gt;&lt;td width="30"&gt;</v>
      </c>
      <c r="C5862" t="str">
        <f t="shared" si="637"/>
        <v xml:space="preserve">        lohi&lt;/td&gt;&lt;td width="24"&gt;N&lt;/td&gt;&lt;td width="36"&gt;2,6&lt;/td&gt;&lt;td width="40"&gt;&lt;/td&gt;&lt;td width="106"&gt;</v>
      </c>
      <c r="D5862" t="str">
        <f t="shared" si="638"/>
        <v xml:space="preserve">        Lempeä&lt;/td&gt;&lt;td width="79"&gt;vk-töötti&lt;/td&gt;&lt;td width="131"&gt;Ville Korhola&lt;/td&gt;</v>
      </c>
      <c r="E5862" t="str">
        <f t="shared" si="639"/>
        <v>&lt;/tr&gt;</v>
      </c>
      <c r="F5862" t="str">
        <f t="shared" si="640"/>
        <v xml:space="preserve">        &lt;td width="36"&gt;05.06&lt;/td&gt;&lt;td width="30"&gt;</v>
      </c>
      <c r="G5862" t="str">
        <f t="shared" si="641"/>
        <v xml:space="preserve">        &lt;td width="36"&gt;05.06&lt;/td&gt;&lt;td width="30"&gt;</v>
      </c>
      <c r="H5862" t="str">
        <f t="shared" si="642"/>
        <v xml:space="preserve">        lohi&lt;/td&gt;&lt;td width="24"&gt;N&lt;/td&gt;&lt;td width="36"&gt;8,5&lt;/td&gt;&lt;td width="40"&gt;93&lt;/td&gt;&lt;td width="106"&gt;</v>
      </c>
    </row>
    <row r="5863" spans="1:8" hidden="1" x14ac:dyDescent="0.25">
      <c r="A5863" t="s">
        <v>8062</v>
      </c>
      <c r="B5863" t="str">
        <f t="shared" si="643"/>
        <v xml:space="preserve">        lohi&lt;/td&gt;&lt;td width="24"&gt;N&lt;/td&gt;&lt;td width="36"&gt;2,6&lt;/td&gt;&lt;td width="40"&gt;&lt;/td&gt;&lt;td width="106"&gt;</v>
      </c>
      <c r="C5863" t="str">
        <f t="shared" si="637"/>
        <v xml:space="preserve">        Lempeä&lt;/td&gt;&lt;td width="79"&gt;vk-töötti&lt;/td&gt;&lt;td width="131"&gt;Ville Korhola&lt;/td&gt;</v>
      </c>
      <c r="D5863" t="str">
        <f t="shared" si="638"/>
        <v>&lt;/tr&gt;</v>
      </c>
      <c r="E5863" t="str">
        <f t="shared" si="639"/>
        <v>&lt;tr&gt;</v>
      </c>
      <c r="F5863" t="str">
        <f t="shared" si="640"/>
        <v xml:space="preserve">        lohi&lt;/td&gt;&lt;td width="24"&gt;N&lt;/td&gt;&lt;td width="36"&gt;8,5&lt;/td&gt;&lt;td width="40"&gt;93&lt;/td&gt;&lt;td width="106"&gt;</v>
      </c>
      <c r="G5863" t="str">
        <f t="shared" si="641"/>
        <v xml:space="preserve">        lohi&lt;/td&gt;&lt;td width="24"&gt;N&lt;/td&gt;&lt;td width="36"&gt;8,5&lt;/td&gt;&lt;td width="40"&gt;93&lt;/td&gt;&lt;td width="106"&gt;</v>
      </c>
      <c r="H5863" t="str">
        <f t="shared" si="642"/>
        <v xml:space="preserve">        Nivanpää&lt;/td&gt;&lt;td width="79"&gt;wäylä&lt;/td&gt;&lt;td width="131"&gt;Veikko Välimaa&lt;/td&gt;</v>
      </c>
    </row>
    <row r="5864" spans="1:8" hidden="1" x14ac:dyDescent="0.25">
      <c r="A5864" t="s">
        <v>8063</v>
      </c>
      <c r="B5864" t="str">
        <f t="shared" si="643"/>
        <v xml:space="preserve">        Lempeä&lt;/td&gt;&lt;td width="79"&gt;vk-töötti&lt;/td&gt;&lt;td width="131"&gt;Ville Korhola&lt;/td&gt;</v>
      </c>
      <c r="C5864" t="str">
        <f t="shared" si="637"/>
        <v>&lt;/tr&gt;</v>
      </c>
      <c r="D5864" t="str">
        <f t="shared" si="638"/>
        <v>&lt;tr&gt;</v>
      </c>
      <c r="E5864" t="str">
        <f t="shared" si="639"/>
        <v xml:space="preserve">        &lt;td width="36"&gt;05.06&lt;/td&gt;&lt;td width="30"&gt;</v>
      </c>
      <c r="F5864" t="str">
        <f t="shared" si="640"/>
        <v xml:space="preserve">        Nivanpää&lt;/td&gt;&lt;td width="79"&gt;wäylä&lt;/td&gt;&lt;td width="131"&gt;Veikko Välimaa&lt;/td&gt;</v>
      </c>
      <c r="G5864" t="str">
        <f t="shared" si="641"/>
        <v xml:space="preserve">        Nivanpää&lt;/td&gt;&lt;td width="79"&gt;wäylä&lt;/td&gt;&lt;td width="131"&gt;Veikko Välimaa&lt;/td&gt;</v>
      </c>
      <c r="H5864" t="str">
        <f t="shared" si="642"/>
        <v>&lt;/tr&gt;</v>
      </c>
    </row>
    <row r="5865" spans="1:8" hidden="1" x14ac:dyDescent="0.25">
      <c r="A5865" t="s">
        <v>4553</v>
      </c>
      <c r="B5865" t="str">
        <f t="shared" si="643"/>
        <v>&lt;/tr&gt;</v>
      </c>
      <c r="C5865" t="str">
        <f t="shared" si="637"/>
        <v>&lt;tr&gt;</v>
      </c>
      <c r="D5865" t="str">
        <f t="shared" si="638"/>
        <v xml:space="preserve">        &lt;td width="36"&gt;05.06&lt;/td&gt;&lt;td width="30"&gt;</v>
      </c>
      <c r="E5865" t="str">
        <f t="shared" si="639"/>
        <v xml:space="preserve">        lohi&lt;/td&gt;&lt;td width="24"&gt;N&lt;/td&gt;&lt;td width="36"&gt;8,5&lt;/td&gt;&lt;td width="40"&gt;93&lt;/td&gt;&lt;td width="106"&gt;</v>
      </c>
      <c r="F5865" t="str">
        <f t="shared" si="640"/>
        <v>&lt;/tr&gt;</v>
      </c>
      <c r="G5865" t="str">
        <f t="shared" si="641"/>
        <v>&lt;/tr&gt;</v>
      </c>
      <c r="H5865" t="str">
        <f t="shared" si="642"/>
        <v>&lt;tr&gt;</v>
      </c>
    </row>
    <row r="5866" spans="1:8" x14ac:dyDescent="0.25">
      <c r="A5866" t="s">
        <v>4547</v>
      </c>
      <c r="B5866" t="str">
        <f t="shared" si="643"/>
        <v>&lt;tr&gt;</v>
      </c>
      <c r="C5866" t="str">
        <f t="shared" si="637"/>
        <v xml:space="preserve">        &lt;td width="36"&gt;05.06&lt;/td&gt;&lt;td width="30"&gt;</v>
      </c>
      <c r="D5866" t="str">
        <f t="shared" si="638"/>
        <v xml:space="preserve">        lohi&lt;/td&gt;&lt;td width="24"&gt;N&lt;/td&gt;&lt;td width="36"&gt;8,5&lt;/td&gt;&lt;td width="40"&gt;93&lt;/td&gt;&lt;td width="106"&gt;</v>
      </c>
      <c r="E5866" t="str">
        <f t="shared" si="639"/>
        <v xml:space="preserve">        Nivanpää&lt;/td&gt;&lt;td width="79"&gt;wäylä&lt;/td&gt;&lt;td width="131"&gt;Veikko Välimaa&lt;/td&gt;</v>
      </c>
    </row>
    <row r="5867" spans="1:8" hidden="1" x14ac:dyDescent="0.25">
      <c r="A5867" t="s">
        <v>8061</v>
      </c>
      <c r="B5867" t="str">
        <f t="shared" si="643"/>
        <v xml:space="preserve">        &lt;td width="36"&gt;05.06&lt;/td&gt;&lt;td width="30"&gt;</v>
      </c>
      <c r="C5867" t="str">
        <f t="shared" si="637"/>
        <v xml:space="preserve">        lohi&lt;/td&gt;&lt;td width="24"&gt;N&lt;/td&gt;&lt;td width="36"&gt;8,5&lt;/td&gt;&lt;td width="40"&gt;93&lt;/td&gt;&lt;td width="106"&gt;</v>
      </c>
      <c r="D5867" t="str">
        <f t="shared" si="638"/>
        <v xml:space="preserve">        Nivanpää&lt;/td&gt;&lt;td width="79"&gt;wäylä&lt;/td&gt;&lt;td width="131"&gt;Veikko Välimaa&lt;/td&gt;</v>
      </c>
      <c r="E5867" t="str">
        <f t="shared" si="639"/>
        <v>&lt;/tr&gt;</v>
      </c>
      <c r="F5867" t="str">
        <f t="shared" si="640"/>
        <v xml:space="preserve">        &lt;td width="36"&gt;05.06&lt;/td&gt;&lt;td width="30"&gt;</v>
      </c>
      <c r="G5867" t="str">
        <f t="shared" si="641"/>
        <v xml:space="preserve">        &lt;td width="36"&gt;05.06&lt;/td&gt;&lt;td width="30"&gt;</v>
      </c>
      <c r="H5867" t="str">
        <f t="shared" si="642"/>
        <v xml:space="preserve">        lohi&lt;/td&gt;&lt;td width="24"&gt;N&lt;/td&gt;&lt;td width="36"&gt;7,2&lt;/td&gt;&lt;td width="40"&gt;90&lt;/td&gt;&lt;td width="106"&gt;</v>
      </c>
    </row>
    <row r="5868" spans="1:8" hidden="1" x14ac:dyDescent="0.25">
      <c r="A5868" t="s">
        <v>8064</v>
      </c>
      <c r="B5868" t="str">
        <f t="shared" si="643"/>
        <v xml:space="preserve">        lohi&lt;/td&gt;&lt;td width="24"&gt;N&lt;/td&gt;&lt;td width="36"&gt;8,5&lt;/td&gt;&lt;td width="40"&gt;93&lt;/td&gt;&lt;td width="106"&gt;</v>
      </c>
      <c r="C5868" t="str">
        <f t="shared" si="637"/>
        <v xml:space="preserve">        Nivanpää&lt;/td&gt;&lt;td width="79"&gt;wäylä&lt;/td&gt;&lt;td width="131"&gt;Veikko Välimaa&lt;/td&gt;</v>
      </c>
      <c r="D5868" t="str">
        <f t="shared" si="638"/>
        <v>&lt;/tr&gt;</v>
      </c>
      <c r="E5868" t="str">
        <f t="shared" si="639"/>
        <v>&lt;tr&gt;</v>
      </c>
      <c r="F5868" t="str">
        <f t="shared" si="640"/>
        <v xml:space="preserve">        lohi&lt;/td&gt;&lt;td width="24"&gt;N&lt;/td&gt;&lt;td width="36"&gt;7,2&lt;/td&gt;&lt;td width="40"&gt;90&lt;/td&gt;&lt;td width="106"&gt;</v>
      </c>
      <c r="G5868" t="str">
        <f t="shared" si="641"/>
        <v xml:space="preserve">        lohi&lt;/td&gt;&lt;td width="24"&gt;N&lt;/td&gt;&lt;td width="36"&gt;7,2&lt;/td&gt;&lt;td width="40"&gt;90&lt;/td&gt;&lt;td width="106"&gt;</v>
      </c>
      <c r="H5868" t="str">
        <f t="shared" si="642"/>
        <v xml:space="preserve">        Nivanpää&lt;/td&gt;&lt;td width="79"&gt;muuras&lt;/td&gt;&lt;td width="131"&gt;Matti Konttaniemi&lt;/td&gt;</v>
      </c>
    </row>
    <row r="5869" spans="1:8" hidden="1" x14ac:dyDescent="0.25">
      <c r="A5869" t="s">
        <v>8065</v>
      </c>
      <c r="B5869" t="str">
        <f t="shared" si="643"/>
        <v xml:space="preserve">        Nivanpää&lt;/td&gt;&lt;td width="79"&gt;wäylä&lt;/td&gt;&lt;td width="131"&gt;Veikko Välimaa&lt;/td&gt;</v>
      </c>
      <c r="C5869" t="str">
        <f t="shared" si="637"/>
        <v>&lt;/tr&gt;</v>
      </c>
      <c r="D5869" t="str">
        <f t="shared" si="638"/>
        <v>&lt;tr&gt;</v>
      </c>
      <c r="E5869" t="str">
        <f t="shared" si="639"/>
        <v xml:space="preserve">        &lt;td width="36"&gt;05.06&lt;/td&gt;&lt;td width="30"&gt;</v>
      </c>
      <c r="F5869" t="str">
        <f t="shared" si="640"/>
        <v xml:space="preserve">        Nivanpää&lt;/td&gt;&lt;td width="79"&gt;muuras&lt;/td&gt;&lt;td width="131"&gt;Matti Konttaniemi&lt;/td&gt;</v>
      </c>
      <c r="G5869" t="str">
        <f t="shared" si="641"/>
        <v xml:space="preserve">        Nivanpää&lt;/td&gt;&lt;td width="79"&gt;muuras&lt;/td&gt;&lt;td width="131"&gt;Matti Konttaniemi&lt;/td&gt;</v>
      </c>
      <c r="H5869" t="str">
        <f t="shared" si="642"/>
        <v>&lt;/tr&gt;</v>
      </c>
    </row>
    <row r="5870" spans="1:8" hidden="1" x14ac:dyDescent="0.25">
      <c r="A5870" t="s">
        <v>4553</v>
      </c>
      <c r="B5870" t="str">
        <f t="shared" si="643"/>
        <v>&lt;/tr&gt;</v>
      </c>
      <c r="C5870" t="str">
        <f t="shared" si="637"/>
        <v>&lt;tr&gt;</v>
      </c>
      <c r="D5870" t="str">
        <f t="shared" si="638"/>
        <v xml:space="preserve">        &lt;td width="36"&gt;05.06&lt;/td&gt;&lt;td width="30"&gt;</v>
      </c>
      <c r="E5870" t="str">
        <f t="shared" si="639"/>
        <v xml:space="preserve">        lohi&lt;/td&gt;&lt;td width="24"&gt;N&lt;/td&gt;&lt;td width="36"&gt;7,2&lt;/td&gt;&lt;td width="40"&gt;90&lt;/td&gt;&lt;td width="106"&gt;</v>
      </c>
      <c r="F5870" t="str">
        <f t="shared" si="640"/>
        <v>&lt;/tr&gt;</v>
      </c>
      <c r="G5870" t="str">
        <f t="shared" si="641"/>
        <v>&lt;/tr&gt;</v>
      </c>
      <c r="H5870" t="str">
        <f t="shared" si="642"/>
        <v>&lt;tr&gt;</v>
      </c>
    </row>
    <row r="5871" spans="1:8" x14ac:dyDescent="0.25">
      <c r="A5871" t="s">
        <v>4547</v>
      </c>
      <c r="B5871" t="str">
        <f t="shared" si="643"/>
        <v>&lt;tr&gt;</v>
      </c>
      <c r="C5871" t="str">
        <f t="shared" ref="C5871:C5934" si="644">+A5872</f>
        <v xml:space="preserve">        &lt;td width="36"&gt;05.06&lt;/td&gt;&lt;td width="30"&gt;</v>
      </c>
      <c r="D5871" t="str">
        <f t="shared" ref="D5871:D5934" si="645">+A5873</f>
        <v xml:space="preserve">        lohi&lt;/td&gt;&lt;td width="24"&gt;N&lt;/td&gt;&lt;td width="36"&gt;7,2&lt;/td&gt;&lt;td width="40"&gt;90&lt;/td&gt;&lt;td width="106"&gt;</v>
      </c>
      <c r="E5871" t="str">
        <f t="shared" ref="E5871:E5934" si="646">+A5874</f>
        <v xml:space="preserve">        Nivanpää&lt;/td&gt;&lt;td width="79"&gt;muuras&lt;/td&gt;&lt;td width="131"&gt;Matti Konttaniemi&lt;/td&gt;</v>
      </c>
    </row>
    <row r="5872" spans="1:8" hidden="1" x14ac:dyDescent="0.25">
      <c r="A5872" t="s">
        <v>8061</v>
      </c>
      <c r="B5872" t="str">
        <f t="shared" si="643"/>
        <v xml:space="preserve">        &lt;td width="36"&gt;05.06&lt;/td&gt;&lt;td width="30"&gt;</v>
      </c>
      <c r="C5872" t="str">
        <f t="shared" si="644"/>
        <v xml:space="preserve">        lohi&lt;/td&gt;&lt;td width="24"&gt;N&lt;/td&gt;&lt;td width="36"&gt;7,2&lt;/td&gt;&lt;td width="40"&gt;90&lt;/td&gt;&lt;td width="106"&gt;</v>
      </c>
      <c r="D5872" t="str">
        <f t="shared" si="645"/>
        <v xml:space="preserve">        Nivanpää&lt;/td&gt;&lt;td width="79"&gt;muuras&lt;/td&gt;&lt;td width="131"&gt;Matti Konttaniemi&lt;/td&gt;</v>
      </c>
      <c r="E5872" t="str">
        <f t="shared" si="646"/>
        <v>&lt;/tr&gt;</v>
      </c>
      <c r="F5872" t="str">
        <f t="shared" ref="F5872:F5933" si="647">+A5877</f>
        <v xml:space="preserve">        &lt;td width="36"&gt;05.06&lt;/td&gt;&lt;td width="30"&gt;</v>
      </c>
      <c r="G5872" t="str">
        <f t="shared" ref="G5872:G5933" si="648">+A5877</f>
        <v xml:space="preserve">        &lt;td width="36"&gt;05.06&lt;/td&gt;&lt;td width="30"&gt;</v>
      </c>
      <c r="H5872" t="str">
        <f t="shared" ref="H5872:H5933" si="649">+A5878</f>
        <v xml:space="preserve">        &lt;a TARGET="top" href="http://www.naamisuvanto.net/kuvat/kalaan/saadut_kalat/2016/pantse_20160605.jpg"&gt;</v>
      </c>
    </row>
    <row r="5873" spans="1:8" hidden="1" x14ac:dyDescent="0.25">
      <c r="A5873" t="s">
        <v>8016</v>
      </c>
      <c r="B5873" t="str">
        <f t="shared" si="643"/>
        <v xml:space="preserve">        lohi&lt;/td&gt;&lt;td width="24"&gt;N&lt;/td&gt;&lt;td width="36"&gt;7,2&lt;/td&gt;&lt;td width="40"&gt;90&lt;/td&gt;&lt;td width="106"&gt;</v>
      </c>
      <c r="C5873" t="str">
        <f t="shared" si="644"/>
        <v xml:space="preserve">        Nivanpää&lt;/td&gt;&lt;td width="79"&gt;muuras&lt;/td&gt;&lt;td width="131"&gt;Matti Konttaniemi&lt;/td&gt;</v>
      </c>
      <c r="D5873" t="str">
        <f t="shared" si="645"/>
        <v>&lt;/tr&gt;</v>
      </c>
      <c r="E5873" t="str">
        <f t="shared" si="646"/>
        <v>&lt;tr&gt;</v>
      </c>
      <c r="F5873" t="str">
        <f t="shared" si="647"/>
        <v xml:space="preserve">        &lt;a TARGET="top" href="http://www.naamisuvanto.net/kuvat/kalaan/saadut_kalat/2016/pantse_20160605.jpg"&gt;</v>
      </c>
      <c r="G5873" t="str">
        <f t="shared" si="648"/>
        <v xml:space="preserve">        &lt;a TARGET="top" href="http://www.naamisuvanto.net/kuvat/kalaan/saadut_kalat/2016/pantse_20160605.jpg"&gt;</v>
      </c>
      <c r="H5873" t="str">
        <f t="shared" si="649"/>
        <v xml:space="preserve">        lohi&lt;/a&gt;&lt;/td&gt;&lt;td width="24"&gt;N&lt;/td&gt;&lt;td width="36"&gt;7,2&lt;/td&gt;&lt;td width="40"&gt;90&lt;/td&gt;&lt;td width="106"&gt;</v>
      </c>
    </row>
    <row r="5874" spans="1:8" hidden="1" x14ac:dyDescent="0.25">
      <c r="A5874" t="s">
        <v>6905</v>
      </c>
      <c r="B5874" t="str">
        <f t="shared" si="643"/>
        <v xml:space="preserve">        Nivanpää&lt;/td&gt;&lt;td width="79"&gt;muuras&lt;/td&gt;&lt;td width="131"&gt;Matti Konttaniemi&lt;/td&gt;</v>
      </c>
      <c r="C5874" t="str">
        <f t="shared" si="644"/>
        <v>&lt;/tr&gt;</v>
      </c>
      <c r="D5874" t="str">
        <f t="shared" si="645"/>
        <v>&lt;tr&gt;</v>
      </c>
      <c r="E5874" t="str">
        <f t="shared" si="646"/>
        <v xml:space="preserve">        &lt;td width="36"&gt;05.06&lt;/td&gt;&lt;td width="30"&gt;</v>
      </c>
      <c r="F5874" t="str">
        <f t="shared" si="647"/>
        <v xml:space="preserve">        lohi&lt;/a&gt;&lt;/td&gt;&lt;td width="24"&gt;N&lt;/td&gt;&lt;td width="36"&gt;7,2&lt;/td&gt;&lt;td width="40"&gt;90&lt;/td&gt;&lt;td width="106"&gt;</v>
      </c>
      <c r="G5874" t="str">
        <f t="shared" si="648"/>
        <v xml:space="preserve">        lohi&lt;/a&gt;&lt;/td&gt;&lt;td width="24"&gt;N&lt;/td&gt;&lt;td width="36"&gt;7,2&lt;/td&gt;&lt;td width="40"&gt;90&lt;/td&gt;&lt;td width="106"&gt;</v>
      </c>
      <c r="H5874" t="str">
        <f t="shared" si="649"/>
        <v xml:space="preserve">        Nivanpää&lt;/td&gt;&lt;td width="79"&gt;wäylä&lt;/td&gt;&lt;td width="131"&gt;Panu Korhonen&lt;/td&gt;</v>
      </c>
    </row>
    <row r="5875" spans="1:8" hidden="1" x14ac:dyDescent="0.25">
      <c r="A5875" t="s">
        <v>4553</v>
      </c>
      <c r="B5875" t="str">
        <f t="shared" si="643"/>
        <v>&lt;/tr&gt;</v>
      </c>
      <c r="C5875" t="str">
        <f t="shared" si="644"/>
        <v>&lt;tr&gt;</v>
      </c>
      <c r="D5875" t="str">
        <f t="shared" si="645"/>
        <v xml:space="preserve">        &lt;td width="36"&gt;05.06&lt;/td&gt;&lt;td width="30"&gt;</v>
      </c>
      <c r="E5875" t="str">
        <f t="shared" si="646"/>
        <v xml:space="preserve">        &lt;a TARGET="top" href="http://www.naamisuvanto.net/kuvat/kalaan/saadut_kalat/2016/pantse_20160605.jpg"&gt;</v>
      </c>
      <c r="F5875" t="str">
        <f t="shared" si="647"/>
        <v xml:space="preserve">        Nivanpää&lt;/td&gt;&lt;td width="79"&gt;wäylä&lt;/td&gt;&lt;td width="131"&gt;Panu Korhonen&lt;/td&gt;</v>
      </c>
      <c r="G5875" t="str">
        <f t="shared" si="648"/>
        <v xml:space="preserve">        Nivanpää&lt;/td&gt;&lt;td width="79"&gt;wäylä&lt;/td&gt;&lt;td width="131"&gt;Panu Korhonen&lt;/td&gt;</v>
      </c>
      <c r="H5875" t="str">
        <f t="shared" si="649"/>
        <v>&lt;/tr&gt;</v>
      </c>
    </row>
    <row r="5876" spans="1:8" x14ac:dyDescent="0.25">
      <c r="A5876" t="s">
        <v>4547</v>
      </c>
      <c r="B5876" t="str">
        <f t="shared" si="643"/>
        <v>&lt;tr&gt;</v>
      </c>
      <c r="C5876" t="str">
        <f t="shared" si="644"/>
        <v xml:space="preserve">        &lt;td width="36"&gt;05.06&lt;/td&gt;&lt;td width="30"&gt;</v>
      </c>
      <c r="D5876" t="str">
        <f t="shared" si="645"/>
        <v xml:space="preserve">        &lt;a TARGET="top" href="http://www.naamisuvanto.net/kuvat/kalaan/saadut_kalat/2016/pantse_20160605.jpg"&gt;</v>
      </c>
      <c r="E5876" t="str">
        <f t="shared" si="646"/>
        <v xml:space="preserve">        lohi&lt;/a&gt;&lt;/td&gt;&lt;td width="24"&gt;N&lt;/td&gt;&lt;td width="36"&gt;7,2&lt;/td&gt;&lt;td width="40"&gt;90&lt;/td&gt;&lt;td width="106"&gt;</v>
      </c>
      <c r="F5876" t="str">
        <f t="shared" si="647"/>
        <v>&lt;/tr&gt;</v>
      </c>
      <c r="G5876" t="str">
        <f t="shared" si="648"/>
        <v>&lt;/tr&gt;</v>
      </c>
      <c r="H5876" t="str">
        <f t="shared" si="649"/>
        <v>&lt;tr&gt;</v>
      </c>
    </row>
    <row r="5877" spans="1:8" hidden="1" x14ac:dyDescent="0.25">
      <c r="A5877" t="s">
        <v>8061</v>
      </c>
      <c r="B5877" t="str">
        <f t="shared" si="643"/>
        <v xml:space="preserve">        &lt;td width="36"&gt;05.06&lt;/td&gt;&lt;td width="30"&gt;</v>
      </c>
      <c r="C5877" t="str">
        <f t="shared" si="644"/>
        <v xml:space="preserve">        &lt;a TARGET="top" href="http://www.naamisuvanto.net/kuvat/kalaan/saadut_kalat/2016/pantse_20160605.jpg"&gt;</v>
      </c>
      <c r="D5877" t="str">
        <f t="shared" si="645"/>
        <v xml:space="preserve">        lohi&lt;/a&gt;&lt;/td&gt;&lt;td width="24"&gt;N&lt;/td&gt;&lt;td width="36"&gt;7,2&lt;/td&gt;&lt;td width="40"&gt;90&lt;/td&gt;&lt;td width="106"&gt;</v>
      </c>
      <c r="E5877" t="str">
        <f t="shared" si="646"/>
        <v xml:space="preserve">        Nivanpää&lt;/td&gt;&lt;td width="79"&gt;wäylä&lt;/td&gt;&lt;td width="131"&gt;Panu Korhonen&lt;/td&gt;</v>
      </c>
      <c r="F5877" t="str">
        <f t="shared" si="647"/>
        <v>&lt;tr&gt;</v>
      </c>
      <c r="G5877" t="str">
        <f t="shared" si="648"/>
        <v>&lt;tr&gt;</v>
      </c>
      <c r="H5877" t="str">
        <f t="shared" si="649"/>
        <v xml:space="preserve">        &lt;td width="36"&gt;05.06&lt;/td&gt;&lt;td width="30"&gt;</v>
      </c>
    </row>
    <row r="5878" spans="1:8" hidden="1" x14ac:dyDescent="0.25">
      <c r="A5878" t="s">
        <v>8066</v>
      </c>
      <c r="B5878" t="str">
        <f t="shared" si="643"/>
        <v xml:space="preserve">        &lt;a TARGET="top" href="http://www.naamisuvanto.net/kuvat/kalaan/saadut_kalat/2016/pantse_20160605.jpg"&gt;</v>
      </c>
      <c r="C5878" t="str">
        <f t="shared" si="644"/>
        <v xml:space="preserve">        lohi&lt;/a&gt;&lt;/td&gt;&lt;td width="24"&gt;N&lt;/td&gt;&lt;td width="36"&gt;7,2&lt;/td&gt;&lt;td width="40"&gt;90&lt;/td&gt;&lt;td width="106"&gt;</v>
      </c>
      <c r="D5878" t="str">
        <f t="shared" si="645"/>
        <v xml:space="preserve">        Nivanpää&lt;/td&gt;&lt;td width="79"&gt;wäylä&lt;/td&gt;&lt;td width="131"&gt;Panu Korhonen&lt;/td&gt;</v>
      </c>
      <c r="E5878" t="str">
        <f t="shared" si="646"/>
        <v>&lt;/tr&gt;</v>
      </c>
      <c r="F5878" t="str">
        <f t="shared" si="647"/>
        <v xml:space="preserve">        &lt;td width="36"&gt;05.06&lt;/td&gt;&lt;td width="30"&gt;</v>
      </c>
      <c r="G5878" t="str">
        <f t="shared" si="648"/>
        <v xml:space="preserve">        &lt;td width="36"&gt;05.06&lt;/td&gt;&lt;td width="30"&gt;</v>
      </c>
      <c r="H5878" t="str">
        <f t="shared" si="649"/>
        <v xml:space="preserve">        lohi&lt;/td&gt;&lt;td width="24"&gt;N&lt;/td&gt;&lt;td width="36"&gt;4,33&lt;/td&gt;&lt;td width="40"&gt;&amp;nbsp;&lt;/td&gt;&lt;td width="106"&gt;</v>
      </c>
    </row>
    <row r="5879" spans="1:8" hidden="1" x14ac:dyDescent="0.25">
      <c r="A5879" t="s">
        <v>8067</v>
      </c>
      <c r="B5879" t="str">
        <f t="shared" si="643"/>
        <v xml:space="preserve">        lohi&lt;/a&gt;&lt;/td&gt;&lt;td width="24"&gt;N&lt;/td&gt;&lt;td width="36"&gt;7,2&lt;/td&gt;&lt;td width="40"&gt;90&lt;/td&gt;&lt;td width="106"&gt;</v>
      </c>
      <c r="C5879" t="str">
        <f t="shared" si="644"/>
        <v xml:space="preserve">        Nivanpää&lt;/td&gt;&lt;td width="79"&gt;wäylä&lt;/td&gt;&lt;td width="131"&gt;Panu Korhonen&lt;/td&gt;</v>
      </c>
      <c r="D5879" t="str">
        <f t="shared" si="645"/>
        <v>&lt;/tr&gt;</v>
      </c>
      <c r="E5879" t="str">
        <f t="shared" si="646"/>
        <v>&lt;tr&gt;</v>
      </c>
      <c r="F5879" t="str">
        <f t="shared" si="647"/>
        <v xml:space="preserve">        lohi&lt;/td&gt;&lt;td width="24"&gt;N&lt;/td&gt;&lt;td width="36"&gt;4,33&lt;/td&gt;&lt;td width="40"&gt;&amp;nbsp;&lt;/td&gt;&lt;td width="106"&gt;</v>
      </c>
      <c r="G5879" t="str">
        <f t="shared" si="648"/>
        <v xml:space="preserve">        lohi&lt;/td&gt;&lt;td width="24"&gt;N&lt;/td&gt;&lt;td width="36"&gt;4,33&lt;/td&gt;&lt;td width="40"&gt;&amp;nbsp;&lt;/td&gt;&lt;td width="106"&gt;</v>
      </c>
      <c r="H5879" t="str">
        <f t="shared" si="649"/>
        <v xml:space="preserve">        Turtola&lt;/td&gt;&lt;td width="79"&gt;muuras&lt;/td&gt;&lt;td width="131"&gt;Timo Keisu&lt;/td&gt;</v>
      </c>
    </row>
    <row r="5880" spans="1:8" hidden="1" x14ac:dyDescent="0.25">
      <c r="A5880" t="s">
        <v>6821</v>
      </c>
      <c r="B5880" t="str">
        <f t="shared" si="643"/>
        <v xml:space="preserve">        Nivanpää&lt;/td&gt;&lt;td width="79"&gt;wäylä&lt;/td&gt;&lt;td width="131"&gt;Panu Korhonen&lt;/td&gt;</v>
      </c>
      <c r="C5880" t="str">
        <f t="shared" si="644"/>
        <v>&lt;/tr&gt;</v>
      </c>
      <c r="D5880" t="str">
        <f t="shared" si="645"/>
        <v>&lt;tr&gt;</v>
      </c>
      <c r="E5880" t="str">
        <f t="shared" si="646"/>
        <v xml:space="preserve">        &lt;td width="36"&gt;05.06&lt;/td&gt;&lt;td width="30"&gt;</v>
      </c>
      <c r="F5880" t="str">
        <f t="shared" si="647"/>
        <v xml:space="preserve">        Turtola&lt;/td&gt;&lt;td width="79"&gt;muuras&lt;/td&gt;&lt;td width="131"&gt;Timo Keisu&lt;/td&gt;</v>
      </c>
      <c r="G5880" t="str">
        <f t="shared" si="648"/>
        <v xml:space="preserve">        Turtola&lt;/td&gt;&lt;td width="79"&gt;muuras&lt;/td&gt;&lt;td width="131"&gt;Timo Keisu&lt;/td&gt;</v>
      </c>
      <c r="H5880" t="str">
        <f t="shared" si="649"/>
        <v>&lt;/tr&gt;</v>
      </c>
    </row>
    <row r="5881" spans="1:8" hidden="1" x14ac:dyDescent="0.25">
      <c r="A5881" t="s">
        <v>4553</v>
      </c>
      <c r="B5881" t="str">
        <f t="shared" si="643"/>
        <v>&lt;/tr&gt;</v>
      </c>
      <c r="C5881" t="str">
        <f t="shared" si="644"/>
        <v>&lt;tr&gt;</v>
      </c>
      <c r="D5881" t="str">
        <f t="shared" si="645"/>
        <v xml:space="preserve">        &lt;td width="36"&gt;05.06&lt;/td&gt;&lt;td width="30"&gt;</v>
      </c>
      <c r="E5881" t="str">
        <f t="shared" si="646"/>
        <v xml:space="preserve">        lohi&lt;/td&gt;&lt;td width="24"&gt;N&lt;/td&gt;&lt;td width="36"&gt;4,33&lt;/td&gt;&lt;td width="40"&gt;&amp;nbsp;&lt;/td&gt;&lt;td width="106"&gt;</v>
      </c>
      <c r="F5881" t="str">
        <f t="shared" si="647"/>
        <v>&lt;/tr&gt;</v>
      </c>
      <c r="G5881" t="str">
        <f t="shared" si="648"/>
        <v>&lt;/tr&gt;</v>
      </c>
      <c r="H5881" t="str">
        <f t="shared" si="649"/>
        <v>&lt;tr&gt;</v>
      </c>
    </row>
    <row r="5882" spans="1:8" x14ac:dyDescent="0.25">
      <c r="A5882" t="s">
        <v>4547</v>
      </c>
      <c r="B5882" t="str">
        <f t="shared" si="643"/>
        <v>&lt;tr&gt;</v>
      </c>
      <c r="C5882" t="str">
        <f t="shared" si="644"/>
        <v xml:space="preserve">        &lt;td width="36"&gt;05.06&lt;/td&gt;&lt;td width="30"&gt;</v>
      </c>
      <c r="D5882" t="str">
        <f t="shared" si="645"/>
        <v xml:space="preserve">        lohi&lt;/td&gt;&lt;td width="24"&gt;N&lt;/td&gt;&lt;td width="36"&gt;4,33&lt;/td&gt;&lt;td width="40"&gt;&amp;nbsp;&lt;/td&gt;&lt;td width="106"&gt;</v>
      </c>
      <c r="E5882" t="str">
        <f t="shared" si="646"/>
        <v xml:space="preserve">        Turtola&lt;/td&gt;&lt;td width="79"&gt;muuras&lt;/td&gt;&lt;td width="131"&gt;Timo Keisu&lt;/td&gt;</v>
      </c>
    </row>
    <row r="5883" spans="1:8" hidden="1" x14ac:dyDescent="0.25">
      <c r="A5883" t="s">
        <v>8061</v>
      </c>
      <c r="B5883" t="str">
        <f t="shared" si="643"/>
        <v xml:space="preserve">        &lt;td width="36"&gt;05.06&lt;/td&gt;&lt;td width="30"&gt;</v>
      </c>
      <c r="C5883" t="str">
        <f t="shared" si="644"/>
        <v xml:space="preserve">        lohi&lt;/td&gt;&lt;td width="24"&gt;N&lt;/td&gt;&lt;td width="36"&gt;4,33&lt;/td&gt;&lt;td width="40"&gt;&amp;nbsp;&lt;/td&gt;&lt;td width="106"&gt;</v>
      </c>
      <c r="D5883" t="str">
        <f t="shared" si="645"/>
        <v xml:space="preserve">        Turtola&lt;/td&gt;&lt;td width="79"&gt;muuras&lt;/td&gt;&lt;td width="131"&gt;Timo Keisu&lt;/td&gt;</v>
      </c>
      <c r="E5883" t="str">
        <f t="shared" si="646"/>
        <v>&lt;/tr&gt;</v>
      </c>
      <c r="F5883" t="str">
        <f t="shared" si="647"/>
        <v xml:space="preserve">        &lt;td width="36"&gt;05.06&lt;/td&gt;&lt;td width="30"&gt;</v>
      </c>
      <c r="G5883" t="str">
        <f t="shared" si="648"/>
        <v xml:space="preserve">        &lt;td width="36"&gt;05.06&lt;/td&gt;&lt;td width="30"&gt;</v>
      </c>
      <c r="H5883" t="str">
        <f t="shared" si="649"/>
        <v xml:space="preserve">        &lt;a TARGET="top" href="http://www.naamisuvanto.net/kuvat/kalaan/saadut_kalat/2016/jokiharju_20160605.jpg"&gt;</v>
      </c>
    </row>
    <row r="5884" spans="1:8" hidden="1" x14ac:dyDescent="0.25">
      <c r="A5884" t="s">
        <v>8068</v>
      </c>
      <c r="B5884" t="str">
        <f t="shared" si="643"/>
        <v xml:space="preserve">        lohi&lt;/td&gt;&lt;td width="24"&gt;N&lt;/td&gt;&lt;td width="36"&gt;4,33&lt;/td&gt;&lt;td width="40"&gt;&amp;nbsp;&lt;/td&gt;&lt;td width="106"&gt;</v>
      </c>
      <c r="C5884" t="str">
        <f t="shared" si="644"/>
        <v xml:space="preserve">        Turtola&lt;/td&gt;&lt;td width="79"&gt;muuras&lt;/td&gt;&lt;td width="131"&gt;Timo Keisu&lt;/td&gt;</v>
      </c>
      <c r="D5884" t="str">
        <f t="shared" si="645"/>
        <v>&lt;/tr&gt;</v>
      </c>
      <c r="E5884" t="str">
        <f t="shared" si="646"/>
        <v>&lt;tr&gt;</v>
      </c>
      <c r="F5884" t="str">
        <f t="shared" si="647"/>
        <v xml:space="preserve">        &lt;a TARGET="top" href="http://www.naamisuvanto.net/kuvat/kalaan/saadut_kalat/2016/jokiharju_20160605.jpg"&gt;</v>
      </c>
      <c r="G5884" t="str">
        <f t="shared" si="648"/>
        <v xml:space="preserve">        &lt;a TARGET="top" href="http://www.naamisuvanto.net/kuvat/kalaan/saadut_kalat/2016/jokiharju_20160605.jpg"&gt;</v>
      </c>
      <c r="H5884" t="str">
        <f t="shared" si="649"/>
        <v xml:space="preserve">        lohi&lt;/a&gt;&lt;/td&gt;&lt;td width="24"&gt;U&lt;/td&gt;&lt;td width="36"&gt;10,1&lt;/td&gt;&lt;td width="40"&gt;101&lt;/td&gt;&lt;td width="106"&gt;</v>
      </c>
    </row>
    <row r="5885" spans="1:8" hidden="1" x14ac:dyDescent="0.25">
      <c r="A5885" t="s">
        <v>7006</v>
      </c>
      <c r="B5885" t="str">
        <f t="shared" si="643"/>
        <v xml:space="preserve">        Turtola&lt;/td&gt;&lt;td width="79"&gt;muuras&lt;/td&gt;&lt;td width="131"&gt;Timo Keisu&lt;/td&gt;</v>
      </c>
      <c r="C5885" t="str">
        <f t="shared" si="644"/>
        <v>&lt;/tr&gt;</v>
      </c>
      <c r="D5885" t="str">
        <f t="shared" si="645"/>
        <v>&lt;tr&gt;</v>
      </c>
      <c r="E5885" t="str">
        <f t="shared" si="646"/>
        <v xml:space="preserve">        &lt;td width="36"&gt;05.06&lt;/td&gt;&lt;td width="30"&gt;</v>
      </c>
      <c r="F5885" t="str">
        <f t="shared" si="647"/>
        <v xml:space="preserve">        lohi&lt;/a&gt;&lt;/td&gt;&lt;td width="24"&gt;U&lt;/td&gt;&lt;td width="36"&gt;10,1&lt;/td&gt;&lt;td width="40"&gt;101&lt;/td&gt;&lt;td width="106"&gt;</v>
      </c>
      <c r="G5885" t="str">
        <f t="shared" si="648"/>
        <v xml:space="preserve">        lohi&lt;/a&gt;&lt;/td&gt;&lt;td width="24"&gt;U&lt;/td&gt;&lt;td width="36"&gt;10,1&lt;/td&gt;&lt;td width="40"&gt;101&lt;/td&gt;&lt;td width="106"&gt;</v>
      </c>
      <c r="H5885" t="str">
        <f t="shared" si="649"/>
        <v xml:space="preserve">        Kullekorva&lt;/td&gt;&lt;td width="79"&gt;muuras&lt;/td&gt;&lt;td width="131"&gt;Esko Jokiharju&lt;/td&gt;</v>
      </c>
    </row>
    <row r="5886" spans="1:8" hidden="1" x14ac:dyDescent="0.25">
      <c r="A5886" t="s">
        <v>4553</v>
      </c>
      <c r="B5886" t="str">
        <f t="shared" si="643"/>
        <v>&lt;/tr&gt;</v>
      </c>
      <c r="C5886" t="str">
        <f t="shared" si="644"/>
        <v>&lt;tr&gt;</v>
      </c>
      <c r="D5886" t="str">
        <f t="shared" si="645"/>
        <v xml:space="preserve">        &lt;td width="36"&gt;05.06&lt;/td&gt;&lt;td width="30"&gt;</v>
      </c>
      <c r="E5886" t="str">
        <f t="shared" si="646"/>
        <v xml:space="preserve">        &lt;a TARGET="top" href="http://www.naamisuvanto.net/kuvat/kalaan/saadut_kalat/2016/jokiharju_20160605.jpg"&gt;</v>
      </c>
      <c r="F5886" t="str">
        <f t="shared" si="647"/>
        <v xml:space="preserve">        Kullekorva&lt;/td&gt;&lt;td width="79"&gt;muuras&lt;/td&gt;&lt;td width="131"&gt;Esko Jokiharju&lt;/td&gt;</v>
      </c>
      <c r="G5886" t="str">
        <f t="shared" si="648"/>
        <v xml:space="preserve">        Kullekorva&lt;/td&gt;&lt;td width="79"&gt;muuras&lt;/td&gt;&lt;td width="131"&gt;Esko Jokiharju&lt;/td&gt;</v>
      </c>
      <c r="H5886" t="str">
        <f t="shared" si="649"/>
        <v>&lt;/tr&gt;</v>
      </c>
    </row>
    <row r="5887" spans="1:8" x14ac:dyDescent="0.25">
      <c r="A5887" t="s">
        <v>4547</v>
      </c>
      <c r="B5887" t="str">
        <f t="shared" si="643"/>
        <v>&lt;tr&gt;</v>
      </c>
      <c r="C5887" t="str">
        <f t="shared" si="644"/>
        <v xml:space="preserve">        &lt;td width="36"&gt;05.06&lt;/td&gt;&lt;td width="30"&gt;</v>
      </c>
      <c r="D5887" t="str">
        <f t="shared" si="645"/>
        <v xml:space="preserve">        &lt;a TARGET="top" href="http://www.naamisuvanto.net/kuvat/kalaan/saadut_kalat/2016/jokiharju_20160605.jpg"&gt;</v>
      </c>
      <c r="E5887" t="str">
        <f t="shared" si="646"/>
        <v xml:space="preserve">        lohi&lt;/a&gt;&lt;/td&gt;&lt;td width="24"&gt;U&lt;/td&gt;&lt;td width="36"&gt;10,1&lt;/td&gt;&lt;td width="40"&gt;101&lt;/td&gt;&lt;td width="106"&gt;</v>
      </c>
      <c r="F5887" t="str">
        <f t="shared" si="647"/>
        <v>&lt;/tr&gt;</v>
      </c>
      <c r="G5887" t="str">
        <f t="shared" si="648"/>
        <v>&lt;/tr&gt;</v>
      </c>
      <c r="H5887" t="str">
        <f t="shared" si="649"/>
        <v>&lt;tr&gt;</v>
      </c>
    </row>
    <row r="5888" spans="1:8" hidden="1" x14ac:dyDescent="0.25">
      <c r="A5888" t="s">
        <v>8061</v>
      </c>
      <c r="B5888" t="str">
        <f t="shared" si="643"/>
        <v xml:space="preserve">        &lt;td width="36"&gt;05.06&lt;/td&gt;&lt;td width="30"&gt;</v>
      </c>
      <c r="C5888" t="str">
        <f t="shared" si="644"/>
        <v xml:space="preserve">        &lt;a TARGET="top" href="http://www.naamisuvanto.net/kuvat/kalaan/saadut_kalat/2016/jokiharju_20160605.jpg"&gt;</v>
      </c>
      <c r="D5888" t="str">
        <f t="shared" si="645"/>
        <v xml:space="preserve">        lohi&lt;/a&gt;&lt;/td&gt;&lt;td width="24"&gt;U&lt;/td&gt;&lt;td width="36"&gt;10,1&lt;/td&gt;&lt;td width="40"&gt;101&lt;/td&gt;&lt;td width="106"&gt;</v>
      </c>
      <c r="E5888" t="str">
        <f t="shared" si="646"/>
        <v xml:space="preserve">        Kullekorva&lt;/td&gt;&lt;td width="79"&gt;muuras&lt;/td&gt;&lt;td width="131"&gt;Esko Jokiharju&lt;/td&gt;</v>
      </c>
      <c r="F5888" t="str">
        <f t="shared" si="647"/>
        <v>&lt;tr&gt;</v>
      </c>
      <c r="G5888" t="str">
        <f t="shared" si="648"/>
        <v>&lt;tr&gt;</v>
      </c>
      <c r="H5888" t="str">
        <f t="shared" si="649"/>
        <v xml:space="preserve">        &lt;td width="36"&gt;05.06&lt;/td&gt;&lt;td width="30"&gt;</v>
      </c>
    </row>
    <row r="5889" spans="1:8" hidden="1" x14ac:dyDescent="0.25">
      <c r="A5889" t="s">
        <v>8069</v>
      </c>
      <c r="B5889" t="str">
        <f t="shared" si="643"/>
        <v xml:space="preserve">        &lt;a TARGET="top" href="http://www.naamisuvanto.net/kuvat/kalaan/saadut_kalat/2016/jokiharju_20160605.jpg"&gt;</v>
      </c>
      <c r="C5889" t="str">
        <f t="shared" si="644"/>
        <v xml:space="preserve">        lohi&lt;/a&gt;&lt;/td&gt;&lt;td width="24"&gt;U&lt;/td&gt;&lt;td width="36"&gt;10,1&lt;/td&gt;&lt;td width="40"&gt;101&lt;/td&gt;&lt;td width="106"&gt;</v>
      </c>
      <c r="D5889" t="str">
        <f t="shared" si="645"/>
        <v xml:space="preserve">        Kullekorva&lt;/td&gt;&lt;td width="79"&gt;muuras&lt;/td&gt;&lt;td width="131"&gt;Esko Jokiharju&lt;/td&gt;</v>
      </c>
      <c r="E5889" t="str">
        <f t="shared" si="646"/>
        <v>&lt;/tr&gt;</v>
      </c>
      <c r="F5889" t="str">
        <f t="shared" si="647"/>
        <v xml:space="preserve">        &lt;td width="36"&gt;05.06&lt;/td&gt;&lt;td width="30"&gt;</v>
      </c>
      <c r="G5889" t="str">
        <f t="shared" si="648"/>
        <v xml:space="preserve">        &lt;td width="36"&gt;05.06&lt;/td&gt;&lt;td width="30"&gt;</v>
      </c>
      <c r="H5889" t="str">
        <f t="shared" si="649"/>
        <v xml:space="preserve">        lohi&lt;/td&gt;&lt;td width="24"&gt;N&lt;/td&gt;&lt;td width="36"&gt;10,7&lt;/td&gt;&lt;td width="40"&gt;105&lt;/td&gt;&lt;td width="106"&gt;</v>
      </c>
    </row>
    <row r="5890" spans="1:8" hidden="1" x14ac:dyDescent="0.25">
      <c r="A5890" t="s">
        <v>8070</v>
      </c>
      <c r="B5890" t="str">
        <f t="shared" si="643"/>
        <v xml:space="preserve">        lohi&lt;/a&gt;&lt;/td&gt;&lt;td width="24"&gt;U&lt;/td&gt;&lt;td width="36"&gt;10,1&lt;/td&gt;&lt;td width="40"&gt;101&lt;/td&gt;&lt;td width="106"&gt;</v>
      </c>
      <c r="C5890" t="str">
        <f t="shared" si="644"/>
        <v xml:space="preserve">        Kullekorva&lt;/td&gt;&lt;td width="79"&gt;muuras&lt;/td&gt;&lt;td width="131"&gt;Esko Jokiharju&lt;/td&gt;</v>
      </c>
      <c r="D5890" t="str">
        <f t="shared" si="645"/>
        <v>&lt;/tr&gt;</v>
      </c>
      <c r="E5890" t="str">
        <f t="shared" si="646"/>
        <v>&lt;tr&gt;</v>
      </c>
      <c r="F5890" t="str">
        <f t="shared" si="647"/>
        <v xml:space="preserve">        lohi&lt;/td&gt;&lt;td width="24"&gt;N&lt;/td&gt;&lt;td width="36"&gt;10,7&lt;/td&gt;&lt;td width="40"&gt;105&lt;/td&gt;&lt;td width="106"&gt;</v>
      </c>
      <c r="G5890" t="str">
        <f t="shared" si="648"/>
        <v xml:space="preserve">        lohi&lt;/td&gt;&lt;td width="24"&gt;N&lt;/td&gt;&lt;td width="36"&gt;10,7&lt;/td&gt;&lt;td width="40"&gt;105&lt;/td&gt;&lt;td width="106"&gt;</v>
      </c>
      <c r="H5890" t="str">
        <f t="shared" si="649"/>
        <v xml:space="preserve">        Nivanpää&lt;/td&gt;&lt;td width="79"&gt;wäylä&lt;/td&gt;&lt;td width="131"&gt;M. Järvirinne&lt;/td&gt;</v>
      </c>
    </row>
    <row r="5891" spans="1:8" hidden="1" x14ac:dyDescent="0.25">
      <c r="A5891" t="s">
        <v>8071</v>
      </c>
      <c r="B5891" t="str">
        <f t="shared" si="643"/>
        <v xml:space="preserve">        Kullekorva&lt;/td&gt;&lt;td width="79"&gt;muuras&lt;/td&gt;&lt;td width="131"&gt;Esko Jokiharju&lt;/td&gt;</v>
      </c>
      <c r="C5891" t="str">
        <f t="shared" si="644"/>
        <v>&lt;/tr&gt;</v>
      </c>
      <c r="D5891" t="str">
        <f t="shared" si="645"/>
        <v>&lt;tr&gt;</v>
      </c>
      <c r="E5891" t="str">
        <f t="shared" si="646"/>
        <v xml:space="preserve">        &lt;td width="36"&gt;05.06&lt;/td&gt;&lt;td width="30"&gt;</v>
      </c>
      <c r="F5891" t="str">
        <f t="shared" si="647"/>
        <v xml:space="preserve">        Nivanpää&lt;/td&gt;&lt;td width="79"&gt;wäylä&lt;/td&gt;&lt;td width="131"&gt;M. Järvirinne&lt;/td&gt;</v>
      </c>
      <c r="G5891" t="str">
        <f t="shared" si="648"/>
        <v xml:space="preserve">        Nivanpää&lt;/td&gt;&lt;td width="79"&gt;wäylä&lt;/td&gt;&lt;td width="131"&gt;M. Järvirinne&lt;/td&gt;</v>
      </c>
      <c r="H5891" t="str">
        <f t="shared" si="649"/>
        <v>&lt;/tr&gt;</v>
      </c>
    </row>
    <row r="5892" spans="1:8" hidden="1" x14ac:dyDescent="0.25">
      <c r="A5892" t="s">
        <v>4553</v>
      </c>
      <c r="B5892" t="str">
        <f t="shared" si="643"/>
        <v>&lt;/tr&gt;</v>
      </c>
      <c r="C5892" t="str">
        <f t="shared" si="644"/>
        <v>&lt;tr&gt;</v>
      </c>
      <c r="D5892" t="str">
        <f t="shared" si="645"/>
        <v xml:space="preserve">        &lt;td width="36"&gt;05.06&lt;/td&gt;&lt;td width="30"&gt;</v>
      </c>
      <c r="E5892" t="str">
        <f t="shared" si="646"/>
        <v xml:space="preserve">        lohi&lt;/td&gt;&lt;td width="24"&gt;N&lt;/td&gt;&lt;td width="36"&gt;10,7&lt;/td&gt;&lt;td width="40"&gt;105&lt;/td&gt;&lt;td width="106"&gt;</v>
      </c>
      <c r="F5892" t="str">
        <f t="shared" si="647"/>
        <v>&lt;/tr&gt;</v>
      </c>
      <c r="G5892" t="str">
        <f t="shared" si="648"/>
        <v>&lt;/tr&gt;</v>
      </c>
      <c r="H5892" t="str">
        <f t="shared" si="649"/>
        <v>&lt;tr&gt;</v>
      </c>
    </row>
    <row r="5893" spans="1:8" x14ac:dyDescent="0.25">
      <c r="A5893" t="s">
        <v>4547</v>
      </c>
      <c r="B5893" t="str">
        <f t="shared" si="643"/>
        <v>&lt;tr&gt;</v>
      </c>
      <c r="C5893" t="str">
        <f t="shared" si="644"/>
        <v xml:space="preserve">        &lt;td width="36"&gt;05.06&lt;/td&gt;&lt;td width="30"&gt;</v>
      </c>
      <c r="D5893" t="str">
        <f t="shared" si="645"/>
        <v xml:space="preserve">        lohi&lt;/td&gt;&lt;td width="24"&gt;N&lt;/td&gt;&lt;td width="36"&gt;10,7&lt;/td&gt;&lt;td width="40"&gt;105&lt;/td&gt;&lt;td width="106"&gt;</v>
      </c>
      <c r="E5893" t="str">
        <f t="shared" si="646"/>
        <v xml:space="preserve">        Nivanpää&lt;/td&gt;&lt;td width="79"&gt;wäylä&lt;/td&gt;&lt;td width="131"&gt;M. Järvirinne&lt;/td&gt;</v>
      </c>
    </row>
    <row r="5894" spans="1:8" hidden="1" x14ac:dyDescent="0.25">
      <c r="A5894" t="s">
        <v>8061</v>
      </c>
      <c r="B5894" t="str">
        <f t="shared" si="643"/>
        <v xml:space="preserve">        &lt;td width="36"&gt;05.06&lt;/td&gt;&lt;td width="30"&gt;</v>
      </c>
      <c r="C5894" t="str">
        <f t="shared" si="644"/>
        <v xml:space="preserve">        lohi&lt;/td&gt;&lt;td width="24"&gt;N&lt;/td&gt;&lt;td width="36"&gt;10,7&lt;/td&gt;&lt;td width="40"&gt;105&lt;/td&gt;&lt;td width="106"&gt;</v>
      </c>
      <c r="D5894" t="str">
        <f t="shared" si="645"/>
        <v xml:space="preserve">        Nivanpää&lt;/td&gt;&lt;td width="79"&gt;wäylä&lt;/td&gt;&lt;td width="131"&gt;M. Järvirinne&lt;/td&gt;</v>
      </c>
      <c r="E5894" t="str">
        <f t="shared" si="646"/>
        <v>&lt;/tr&gt;</v>
      </c>
      <c r="F5894" t="str">
        <f t="shared" si="647"/>
        <v xml:space="preserve">        &lt;td width="36"&gt;05.06&lt;/td&gt;&lt;td width="30"&gt;</v>
      </c>
      <c r="G5894" t="str">
        <f t="shared" si="648"/>
        <v xml:space="preserve">        &lt;td width="36"&gt;05.06&lt;/td&gt;&lt;td width="30"&gt;</v>
      </c>
      <c r="H5894" t="str">
        <f t="shared" si="649"/>
        <v xml:space="preserve">        lohi&lt;/td&gt;&lt;td width="24"&gt;N&lt;/td&gt;&lt;td width="36"&gt;8,32&lt;/td&gt;&lt;td width="40"&gt;</v>
      </c>
    </row>
    <row r="5895" spans="1:8" hidden="1" x14ac:dyDescent="0.25">
      <c r="A5895" t="s">
        <v>8072</v>
      </c>
      <c r="B5895" t="str">
        <f t="shared" si="643"/>
        <v xml:space="preserve">        lohi&lt;/td&gt;&lt;td width="24"&gt;N&lt;/td&gt;&lt;td width="36"&gt;10,7&lt;/td&gt;&lt;td width="40"&gt;105&lt;/td&gt;&lt;td width="106"&gt;</v>
      </c>
      <c r="C5895" t="str">
        <f t="shared" si="644"/>
        <v xml:space="preserve">        Nivanpää&lt;/td&gt;&lt;td width="79"&gt;wäylä&lt;/td&gt;&lt;td width="131"&gt;M. Järvirinne&lt;/td&gt;</v>
      </c>
      <c r="D5895" t="str">
        <f t="shared" si="645"/>
        <v>&lt;/tr&gt;</v>
      </c>
      <c r="E5895" t="str">
        <f t="shared" si="646"/>
        <v>&lt;tr&gt;</v>
      </c>
      <c r="F5895" t="str">
        <f t="shared" si="647"/>
        <v xml:space="preserve">        lohi&lt;/td&gt;&lt;td width="24"&gt;N&lt;/td&gt;&lt;td width="36"&gt;8,32&lt;/td&gt;&lt;td width="40"&gt;</v>
      </c>
      <c r="G5895" t="str">
        <f t="shared" si="648"/>
        <v xml:space="preserve">        lohi&lt;/td&gt;&lt;td width="24"&gt;N&lt;/td&gt;&lt;td width="36"&gt;8,32&lt;/td&gt;&lt;td width="40"&gt;</v>
      </c>
      <c r="H5895" t="str">
        <f t="shared" si="649"/>
        <v xml:space="preserve">        &amp;nbsp;&lt;/td&gt;&lt;td width="106"&gt;</v>
      </c>
    </row>
    <row r="5896" spans="1:8" hidden="1" x14ac:dyDescent="0.25">
      <c r="A5896" t="s">
        <v>8013</v>
      </c>
      <c r="B5896" t="str">
        <f t="shared" si="643"/>
        <v xml:space="preserve">        Nivanpää&lt;/td&gt;&lt;td width="79"&gt;wäylä&lt;/td&gt;&lt;td width="131"&gt;M. Järvirinne&lt;/td&gt;</v>
      </c>
      <c r="C5896" t="str">
        <f t="shared" si="644"/>
        <v>&lt;/tr&gt;</v>
      </c>
      <c r="D5896" t="str">
        <f t="shared" si="645"/>
        <v>&lt;tr&gt;</v>
      </c>
      <c r="E5896" t="str">
        <f t="shared" si="646"/>
        <v xml:space="preserve">        &lt;td width="36"&gt;05.06&lt;/td&gt;&lt;td width="30"&gt;</v>
      </c>
      <c r="F5896" t="str">
        <f t="shared" si="647"/>
        <v xml:space="preserve">        &amp;nbsp;&lt;/td&gt;&lt;td width="106"&gt;</v>
      </c>
      <c r="G5896" t="str">
        <f t="shared" si="648"/>
        <v xml:space="preserve">        &amp;nbsp;&lt;/td&gt;&lt;td width="106"&gt;</v>
      </c>
      <c r="H5896" t="str">
        <f t="shared" si="649"/>
        <v xml:space="preserve">        Haapasaari&lt;/td&gt;&lt;td width="79"&gt;puoti-jussi&lt;/td&gt;&lt;td width="131"&gt;Jarmo </v>
      </c>
    </row>
    <row r="5897" spans="1:8" hidden="1" x14ac:dyDescent="0.25">
      <c r="A5897" t="s">
        <v>4553</v>
      </c>
      <c r="B5897" t="str">
        <f t="shared" si="643"/>
        <v>&lt;/tr&gt;</v>
      </c>
      <c r="C5897" t="str">
        <f t="shared" si="644"/>
        <v>&lt;tr&gt;</v>
      </c>
      <c r="D5897" t="str">
        <f t="shared" si="645"/>
        <v xml:space="preserve">        &lt;td width="36"&gt;05.06&lt;/td&gt;&lt;td width="30"&gt;</v>
      </c>
      <c r="E5897" t="str">
        <f t="shared" si="646"/>
        <v xml:space="preserve">        lohi&lt;/td&gt;&lt;td width="24"&gt;N&lt;/td&gt;&lt;td width="36"&gt;8,32&lt;/td&gt;&lt;td width="40"&gt;</v>
      </c>
      <c r="F5897" t="str">
        <f t="shared" si="647"/>
        <v xml:space="preserve">        Haapasaari&lt;/td&gt;&lt;td width="79"&gt;puoti-jussi&lt;/td&gt;&lt;td width="131"&gt;Jarmo </v>
      </c>
      <c r="G5897" t="str">
        <f t="shared" si="648"/>
        <v xml:space="preserve">        Haapasaari&lt;/td&gt;&lt;td width="79"&gt;puoti-jussi&lt;/td&gt;&lt;td width="131"&gt;Jarmo </v>
      </c>
      <c r="H5897" t="str">
        <f t="shared" si="649"/>
        <v xml:space="preserve">        Juotasniemi&lt;/td&gt;</v>
      </c>
    </row>
    <row r="5898" spans="1:8" x14ac:dyDescent="0.25">
      <c r="A5898" t="s">
        <v>4547</v>
      </c>
      <c r="B5898" t="str">
        <f t="shared" ref="B5898:B5961" si="650">+A5898</f>
        <v>&lt;tr&gt;</v>
      </c>
      <c r="C5898" t="str">
        <f t="shared" si="644"/>
        <v xml:space="preserve">        &lt;td width="36"&gt;05.06&lt;/td&gt;&lt;td width="30"&gt;</v>
      </c>
      <c r="D5898" t="str">
        <f t="shared" si="645"/>
        <v xml:space="preserve">        lohi&lt;/td&gt;&lt;td width="24"&gt;N&lt;/td&gt;&lt;td width="36"&gt;8,32&lt;/td&gt;&lt;td width="40"&gt;</v>
      </c>
      <c r="E5898" t="str">
        <f t="shared" si="646"/>
        <v xml:space="preserve">        &amp;nbsp;&lt;/td&gt;&lt;td width="106"&gt;</v>
      </c>
      <c r="F5898" t="str">
        <f t="shared" si="647"/>
        <v xml:space="preserve">        Juotasniemi&lt;/td&gt;</v>
      </c>
      <c r="G5898" t="str">
        <f t="shared" si="648"/>
        <v xml:space="preserve">        Juotasniemi&lt;/td&gt;</v>
      </c>
      <c r="H5898" t="str">
        <f t="shared" si="649"/>
        <v>&lt;/tr&gt;</v>
      </c>
    </row>
    <row r="5899" spans="1:8" hidden="1" x14ac:dyDescent="0.25">
      <c r="A5899" t="s">
        <v>8061</v>
      </c>
      <c r="B5899" t="str">
        <f t="shared" si="650"/>
        <v xml:space="preserve">        &lt;td width="36"&gt;05.06&lt;/td&gt;&lt;td width="30"&gt;</v>
      </c>
      <c r="C5899" t="str">
        <f t="shared" si="644"/>
        <v xml:space="preserve">        lohi&lt;/td&gt;&lt;td width="24"&gt;N&lt;/td&gt;&lt;td width="36"&gt;8,32&lt;/td&gt;&lt;td width="40"&gt;</v>
      </c>
      <c r="D5899" t="str">
        <f t="shared" si="645"/>
        <v xml:space="preserve">        &amp;nbsp;&lt;/td&gt;&lt;td width="106"&gt;</v>
      </c>
      <c r="E5899" t="str">
        <f t="shared" si="646"/>
        <v xml:space="preserve">        Haapasaari&lt;/td&gt;&lt;td width="79"&gt;puoti-jussi&lt;/td&gt;&lt;td width="131"&gt;Jarmo </v>
      </c>
      <c r="F5899" t="str">
        <f t="shared" si="647"/>
        <v>&lt;/tr&gt;</v>
      </c>
      <c r="G5899" t="str">
        <f t="shared" si="648"/>
        <v>&lt;/tr&gt;</v>
      </c>
      <c r="H5899" t="str">
        <f t="shared" si="649"/>
        <v>&lt;tr&gt;</v>
      </c>
    </row>
    <row r="5900" spans="1:8" hidden="1" x14ac:dyDescent="0.25">
      <c r="A5900" t="s">
        <v>8073</v>
      </c>
      <c r="B5900" t="str">
        <f t="shared" si="650"/>
        <v xml:space="preserve">        lohi&lt;/td&gt;&lt;td width="24"&gt;N&lt;/td&gt;&lt;td width="36"&gt;8,32&lt;/td&gt;&lt;td width="40"&gt;</v>
      </c>
      <c r="C5900" t="str">
        <f t="shared" si="644"/>
        <v xml:space="preserve">        &amp;nbsp;&lt;/td&gt;&lt;td width="106"&gt;</v>
      </c>
      <c r="D5900" t="str">
        <f t="shared" si="645"/>
        <v xml:space="preserve">        Haapasaari&lt;/td&gt;&lt;td width="79"&gt;puoti-jussi&lt;/td&gt;&lt;td width="131"&gt;Jarmo </v>
      </c>
      <c r="E5900" t="str">
        <f t="shared" si="646"/>
        <v xml:space="preserve">        Juotasniemi&lt;/td&gt;</v>
      </c>
      <c r="F5900" t="str">
        <f t="shared" si="647"/>
        <v>&lt;tr&gt;</v>
      </c>
      <c r="G5900" t="str">
        <f t="shared" si="648"/>
        <v>&lt;tr&gt;</v>
      </c>
      <c r="H5900" t="str">
        <f t="shared" si="649"/>
        <v xml:space="preserve">        &lt;td width="36"&gt;05.06&lt;/td&gt;&lt;td width="30"&gt;</v>
      </c>
    </row>
    <row r="5901" spans="1:8" hidden="1" x14ac:dyDescent="0.25">
      <c r="A5901" t="s">
        <v>6686</v>
      </c>
      <c r="B5901" t="str">
        <f t="shared" si="650"/>
        <v xml:space="preserve">        &amp;nbsp;&lt;/td&gt;&lt;td width="106"&gt;</v>
      </c>
      <c r="C5901" t="str">
        <f t="shared" si="644"/>
        <v xml:space="preserve">        Haapasaari&lt;/td&gt;&lt;td width="79"&gt;puoti-jussi&lt;/td&gt;&lt;td width="131"&gt;Jarmo </v>
      </c>
      <c r="D5901" t="str">
        <f t="shared" si="645"/>
        <v xml:space="preserve">        Juotasniemi&lt;/td&gt;</v>
      </c>
      <c r="E5901" t="str">
        <f t="shared" si="646"/>
        <v>&lt;/tr&gt;</v>
      </c>
      <c r="F5901" t="str">
        <f t="shared" si="647"/>
        <v xml:space="preserve">        &lt;td width="36"&gt;05.06&lt;/td&gt;&lt;td width="30"&gt;</v>
      </c>
      <c r="G5901" t="str">
        <f t="shared" si="648"/>
        <v xml:space="preserve">        &lt;td width="36"&gt;05.06&lt;/td&gt;&lt;td width="30"&gt;</v>
      </c>
      <c r="H5901" t="str">
        <f t="shared" si="649"/>
        <v xml:space="preserve">        &lt;a TARGET="top" href="http://www.naamisuvanto.net/kuvat/kalaan/saadut_kalat/2016/kolehmainen_20160605.jpg"&gt;</v>
      </c>
    </row>
    <row r="5902" spans="1:8" hidden="1" x14ac:dyDescent="0.25">
      <c r="A5902" t="s">
        <v>8074</v>
      </c>
      <c r="B5902" t="str">
        <f t="shared" si="650"/>
        <v xml:space="preserve">        Haapasaari&lt;/td&gt;&lt;td width="79"&gt;puoti-jussi&lt;/td&gt;&lt;td width="131"&gt;Jarmo </v>
      </c>
      <c r="C5902" t="str">
        <f t="shared" si="644"/>
        <v xml:space="preserve">        Juotasniemi&lt;/td&gt;</v>
      </c>
      <c r="D5902" t="str">
        <f t="shared" si="645"/>
        <v>&lt;/tr&gt;</v>
      </c>
      <c r="E5902" t="str">
        <f t="shared" si="646"/>
        <v>&lt;tr&gt;</v>
      </c>
      <c r="F5902" t="str">
        <f t="shared" si="647"/>
        <v xml:space="preserve">        &lt;a TARGET="top" href="http://www.naamisuvanto.net/kuvat/kalaan/saadut_kalat/2016/kolehmainen_20160605.jpg"&gt;</v>
      </c>
      <c r="G5902" t="str">
        <f t="shared" si="648"/>
        <v xml:space="preserve">        &lt;a TARGET="top" href="http://www.naamisuvanto.net/kuvat/kalaan/saadut_kalat/2016/kolehmainen_20160605.jpg"&gt;</v>
      </c>
      <c r="H5902" t="str">
        <f t="shared" si="649"/>
        <v xml:space="preserve">        lohi&lt;/a&gt;&lt;/td&gt;&lt;td width="24"&gt;U&lt;/td&gt;&lt;td width="36"&gt;21,04&lt;/td&gt;&lt;td width="40"&gt;</v>
      </c>
    </row>
    <row r="5903" spans="1:8" hidden="1" x14ac:dyDescent="0.25">
      <c r="A5903" t="s">
        <v>6874</v>
      </c>
      <c r="B5903" t="str">
        <f t="shared" si="650"/>
        <v xml:space="preserve">        Juotasniemi&lt;/td&gt;</v>
      </c>
      <c r="C5903" t="str">
        <f t="shared" si="644"/>
        <v>&lt;/tr&gt;</v>
      </c>
      <c r="D5903" t="str">
        <f t="shared" si="645"/>
        <v>&lt;tr&gt;</v>
      </c>
      <c r="E5903" t="str">
        <f t="shared" si="646"/>
        <v xml:space="preserve">        &lt;td width="36"&gt;05.06&lt;/td&gt;&lt;td width="30"&gt;</v>
      </c>
      <c r="F5903" t="str">
        <f t="shared" si="647"/>
        <v xml:space="preserve">        lohi&lt;/a&gt;&lt;/td&gt;&lt;td width="24"&gt;U&lt;/td&gt;&lt;td width="36"&gt;21,04&lt;/td&gt;&lt;td width="40"&gt;</v>
      </c>
      <c r="G5903" t="str">
        <f t="shared" si="648"/>
        <v xml:space="preserve">        lohi&lt;/a&gt;&lt;/td&gt;&lt;td width="24"&gt;U&lt;/td&gt;&lt;td width="36"&gt;21,04&lt;/td&gt;&lt;td width="40"&gt;</v>
      </c>
      <c r="H5903" t="str">
        <f t="shared" si="649"/>
        <v xml:space="preserve">        128&lt;/td&gt;&lt;td width="106"&gt;</v>
      </c>
    </row>
    <row r="5904" spans="1:8" hidden="1" x14ac:dyDescent="0.25">
      <c r="A5904" t="s">
        <v>4553</v>
      </c>
      <c r="B5904" t="str">
        <f t="shared" si="650"/>
        <v>&lt;/tr&gt;</v>
      </c>
      <c r="C5904" t="str">
        <f t="shared" si="644"/>
        <v>&lt;tr&gt;</v>
      </c>
      <c r="D5904" t="str">
        <f t="shared" si="645"/>
        <v xml:space="preserve">        &lt;td width="36"&gt;05.06&lt;/td&gt;&lt;td width="30"&gt;</v>
      </c>
      <c r="E5904" t="str">
        <f t="shared" si="646"/>
        <v xml:space="preserve">        &lt;a TARGET="top" href="http://www.naamisuvanto.net/kuvat/kalaan/saadut_kalat/2016/kolehmainen_20160605.jpg"&gt;</v>
      </c>
      <c r="F5904" t="str">
        <f t="shared" si="647"/>
        <v xml:space="preserve">        128&lt;/td&gt;&lt;td width="106"&gt;</v>
      </c>
      <c r="G5904" t="str">
        <f t="shared" si="648"/>
        <v xml:space="preserve">        128&lt;/td&gt;&lt;td width="106"&gt;</v>
      </c>
      <c r="H5904" t="str">
        <f t="shared" si="649"/>
        <v xml:space="preserve">        Kullekorva&lt;/td&gt;&lt;td width="79"&gt;muuras&lt;/td&gt;&lt;td width="131"&gt;Teijo Kolehmainen&lt;/td&gt;</v>
      </c>
    </row>
    <row r="5905" spans="1:8" x14ac:dyDescent="0.25">
      <c r="A5905" t="s">
        <v>4547</v>
      </c>
      <c r="B5905" t="str">
        <f t="shared" si="650"/>
        <v>&lt;tr&gt;</v>
      </c>
      <c r="C5905" t="str">
        <f t="shared" si="644"/>
        <v xml:space="preserve">        &lt;td width="36"&gt;05.06&lt;/td&gt;&lt;td width="30"&gt;</v>
      </c>
      <c r="D5905" t="str">
        <f t="shared" si="645"/>
        <v xml:space="preserve">        &lt;a TARGET="top" href="http://www.naamisuvanto.net/kuvat/kalaan/saadut_kalat/2016/kolehmainen_20160605.jpg"&gt;</v>
      </c>
      <c r="E5905" t="str">
        <f t="shared" si="646"/>
        <v xml:space="preserve">        lohi&lt;/a&gt;&lt;/td&gt;&lt;td width="24"&gt;U&lt;/td&gt;&lt;td width="36"&gt;21,04&lt;/td&gt;&lt;td width="40"&gt;</v>
      </c>
      <c r="F5905" t="str">
        <f t="shared" si="647"/>
        <v xml:space="preserve">        Kullekorva&lt;/td&gt;&lt;td width="79"&gt;muuras&lt;/td&gt;&lt;td width="131"&gt;Teijo Kolehmainen&lt;/td&gt;</v>
      </c>
      <c r="G5905" t="str">
        <f t="shared" si="648"/>
        <v xml:space="preserve">        Kullekorva&lt;/td&gt;&lt;td width="79"&gt;muuras&lt;/td&gt;&lt;td width="131"&gt;Teijo Kolehmainen&lt;/td&gt;</v>
      </c>
      <c r="H5905" t="str">
        <f t="shared" si="649"/>
        <v>&lt;/tr&gt;</v>
      </c>
    </row>
    <row r="5906" spans="1:8" hidden="1" x14ac:dyDescent="0.25">
      <c r="A5906" t="s">
        <v>8061</v>
      </c>
      <c r="B5906" t="str">
        <f t="shared" si="650"/>
        <v xml:space="preserve">        &lt;td width="36"&gt;05.06&lt;/td&gt;&lt;td width="30"&gt;</v>
      </c>
      <c r="C5906" t="str">
        <f t="shared" si="644"/>
        <v xml:space="preserve">        &lt;a TARGET="top" href="http://www.naamisuvanto.net/kuvat/kalaan/saadut_kalat/2016/kolehmainen_20160605.jpg"&gt;</v>
      </c>
      <c r="D5906" t="str">
        <f t="shared" si="645"/>
        <v xml:space="preserve">        lohi&lt;/a&gt;&lt;/td&gt;&lt;td width="24"&gt;U&lt;/td&gt;&lt;td width="36"&gt;21,04&lt;/td&gt;&lt;td width="40"&gt;</v>
      </c>
      <c r="E5906" t="str">
        <f t="shared" si="646"/>
        <v xml:space="preserve">        128&lt;/td&gt;&lt;td width="106"&gt;</v>
      </c>
      <c r="F5906" t="str">
        <f t="shared" si="647"/>
        <v>&lt;/tr&gt;</v>
      </c>
      <c r="G5906" t="str">
        <f t="shared" si="648"/>
        <v>&lt;/tr&gt;</v>
      </c>
      <c r="H5906" t="str">
        <f t="shared" si="649"/>
        <v>&lt;tr&gt;</v>
      </c>
    </row>
    <row r="5907" spans="1:8" hidden="1" x14ac:dyDescent="0.25">
      <c r="A5907" t="s">
        <v>8075</v>
      </c>
      <c r="B5907" t="str">
        <f t="shared" si="650"/>
        <v xml:space="preserve">        &lt;a TARGET="top" href="http://www.naamisuvanto.net/kuvat/kalaan/saadut_kalat/2016/kolehmainen_20160605.jpg"&gt;</v>
      </c>
      <c r="C5907" t="str">
        <f t="shared" si="644"/>
        <v xml:space="preserve">        lohi&lt;/a&gt;&lt;/td&gt;&lt;td width="24"&gt;U&lt;/td&gt;&lt;td width="36"&gt;21,04&lt;/td&gt;&lt;td width="40"&gt;</v>
      </c>
      <c r="D5907" t="str">
        <f t="shared" si="645"/>
        <v xml:space="preserve">        128&lt;/td&gt;&lt;td width="106"&gt;</v>
      </c>
      <c r="E5907" t="str">
        <f t="shared" si="646"/>
        <v xml:space="preserve">        Kullekorva&lt;/td&gt;&lt;td width="79"&gt;muuras&lt;/td&gt;&lt;td width="131"&gt;Teijo Kolehmainen&lt;/td&gt;</v>
      </c>
      <c r="F5907" t="str">
        <f t="shared" si="647"/>
        <v>&lt;tr&gt;</v>
      </c>
      <c r="G5907" t="str">
        <f t="shared" si="648"/>
        <v>&lt;tr&gt;</v>
      </c>
      <c r="H5907" t="str">
        <f t="shared" si="649"/>
        <v xml:space="preserve">        &lt;td width="36"&gt;04.06&lt;/td&gt;&lt;td width="30"&gt;</v>
      </c>
    </row>
    <row r="5908" spans="1:8" hidden="1" x14ac:dyDescent="0.25">
      <c r="A5908" t="s">
        <v>8076</v>
      </c>
      <c r="B5908" t="str">
        <f t="shared" si="650"/>
        <v xml:space="preserve">        lohi&lt;/a&gt;&lt;/td&gt;&lt;td width="24"&gt;U&lt;/td&gt;&lt;td width="36"&gt;21,04&lt;/td&gt;&lt;td width="40"&gt;</v>
      </c>
      <c r="C5908" t="str">
        <f t="shared" si="644"/>
        <v xml:space="preserve">        128&lt;/td&gt;&lt;td width="106"&gt;</v>
      </c>
      <c r="D5908" t="str">
        <f t="shared" si="645"/>
        <v xml:space="preserve">        Kullekorva&lt;/td&gt;&lt;td width="79"&gt;muuras&lt;/td&gt;&lt;td width="131"&gt;Teijo Kolehmainen&lt;/td&gt;</v>
      </c>
      <c r="E5908" t="str">
        <f t="shared" si="646"/>
        <v>&lt;/tr&gt;</v>
      </c>
      <c r="F5908" t="str">
        <f t="shared" si="647"/>
        <v xml:space="preserve">        &lt;td width="36"&gt;04.06&lt;/td&gt;&lt;td width="30"&gt;</v>
      </c>
      <c r="G5908" t="str">
        <f t="shared" si="648"/>
        <v xml:space="preserve">        &lt;td width="36"&gt;04.06&lt;/td&gt;&lt;td width="30"&gt;</v>
      </c>
      <c r="H5908" t="str">
        <f t="shared" si="649"/>
        <v xml:space="preserve">        &lt;a TARGET="top" href="http://www.naamisuvanto.net/kuvat/kalaan/saadut_kalat/2016/hautaoja_20160604.JPG"&gt;</v>
      </c>
    </row>
    <row r="5909" spans="1:8" hidden="1" x14ac:dyDescent="0.25">
      <c r="A5909" t="s">
        <v>8077</v>
      </c>
      <c r="B5909" t="str">
        <f t="shared" si="650"/>
        <v xml:space="preserve">        128&lt;/td&gt;&lt;td width="106"&gt;</v>
      </c>
      <c r="C5909" t="str">
        <f t="shared" si="644"/>
        <v xml:space="preserve">        Kullekorva&lt;/td&gt;&lt;td width="79"&gt;muuras&lt;/td&gt;&lt;td width="131"&gt;Teijo Kolehmainen&lt;/td&gt;</v>
      </c>
      <c r="D5909" t="str">
        <f t="shared" si="645"/>
        <v>&lt;/tr&gt;</v>
      </c>
      <c r="E5909" t="str">
        <f t="shared" si="646"/>
        <v>&lt;tr&gt;</v>
      </c>
      <c r="F5909" t="str">
        <f t="shared" si="647"/>
        <v xml:space="preserve">        &lt;a TARGET="top" href="http://www.naamisuvanto.net/kuvat/kalaan/saadut_kalat/2016/hautaoja_20160604.JPG"&gt;</v>
      </c>
      <c r="G5909" t="str">
        <f t="shared" si="648"/>
        <v xml:space="preserve">        &lt;a TARGET="top" href="http://www.naamisuvanto.net/kuvat/kalaan/saadut_kalat/2016/hautaoja_20160604.JPG"&gt;</v>
      </c>
      <c r="H5909" t="str">
        <f t="shared" si="649"/>
        <v xml:space="preserve">        lohi&lt;/a&gt;&lt;/td&gt;&lt;td width="24"&gt;N&lt;/td&gt;&lt;td width="36"&gt;10,5&lt;/td&gt;&lt;td width="40"&gt;101&lt;/td&gt;&lt;td width="106"&gt;</v>
      </c>
    </row>
    <row r="5910" spans="1:8" hidden="1" x14ac:dyDescent="0.25">
      <c r="A5910" t="s">
        <v>7662</v>
      </c>
      <c r="B5910" t="str">
        <f t="shared" si="650"/>
        <v xml:space="preserve">        Kullekorva&lt;/td&gt;&lt;td width="79"&gt;muuras&lt;/td&gt;&lt;td width="131"&gt;Teijo Kolehmainen&lt;/td&gt;</v>
      </c>
      <c r="C5910" t="str">
        <f t="shared" si="644"/>
        <v>&lt;/tr&gt;</v>
      </c>
      <c r="D5910" t="str">
        <f t="shared" si="645"/>
        <v>&lt;tr&gt;</v>
      </c>
      <c r="E5910" t="str">
        <f t="shared" si="646"/>
        <v xml:space="preserve">        &lt;td width="36"&gt;04.06&lt;/td&gt;&lt;td width="30"&gt;</v>
      </c>
      <c r="F5910" t="str">
        <f t="shared" si="647"/>
        <v xml:space="preserve">        lohi&lt;/a&gt;&lt;/td&gt;&lt;td width="24"&gt;N&lt;/td&gt;&lt;td width="36"&gt;10,5&lt;/td&gt;&lt;td width="40"&gt;101&lt;/td&gt;&lt;td width="106"&gt;</v>
      </c>
      <c r="G5910" t="str">
        <f t="shared" si="648"/>
        <v xml:space="preserve">        lohi&lt;/a&gt;&lt;/td&gt;&lt;td width="24"&gt;N&lt;/td&gt;&lt;td width="36"&gt;10,5&lt;/td&gt;&lt;td width="40"&gt;101&lt;/td&gt;&lt;td width="106"&gt;</v>
      </c>
      <c r="H5910" t="str">
        <f t="shared" si="649"/>
        <v xml:space="preserve">        Korpikoski&lt;/td&gt;&lt;td width="79"&gt;köny&lt;/td&gt;&lt;td width="131"&gt;Kivero ja Hautaoja&lt;/td&gt;</v>
      </c>
    </row>
    <row r="5911" spans="1:8" hidden="1" x14ac:dyDescent="0.25">
      <c r="A5911" t="s">
        <v>4553</v>
      </c>
      <c r="B5911" t="str">
        <f t="shared" si="650"/>
        <v>&lt;/tr&gt;</v>
      </c>
      <c r="C5911" t="str">
        <f t="shared" si="644"/>
        <v>&lt;tr&gt;</v>
      </c>
      <c r="D5911" t="str">
        <f t="shared" si="645"/>
        <v xml:space="preserve">        &lt;td width="36"&gt;04.06&lt;/td&gt;&lt;td width="30"&gt;</v>
      </c>
      <c r="E5911" t="str">
        <f t="shared" si="646"/>
        <v xml:space="preserve">        &lt;a TARGET="top" href="http://www.naamisuvanto.net/kuvat/kalaan/saadut_kalat/2016/hautaoja_20160604.JPG"&gt;</v>
      </c>
      <c r="F5911" t="str">
        <f t="shared" si="647"/>
        <v xml:space="preserve">        Korpikoski&lt;/td&gt;&lt;td width="79"&gt;köny&lt;/td&gt;&lt;td width="131"&gt;Kivero ja Hautaoja&lt;/td&gt;</v>
      </c>
      <c r="G5911" t="str">
        <f t="shared" si="648"/>
        <v xml:space="preserve">        Korpikoski&lt;/td&gt;&lt;td width="79"&gt;köny&lt;/td&gt;&lt;td width="131"&gt;Kivero ja Hautaoja&lt;/td&gt;</v>
      </c>
      <c r="H5911" t="str">
        <f t="shared" si="649"/>
        <v>&lt;/tr&gt;</v>
      </c>
    </row>
    <row r="5912" spans="1:8" x14ac:dyDescent="0.25">
      <c r="A5912" t="s">
        <v>4547</v>
      </c>
      <c r="B5912" t="str">
        <f t="shared" si="650"/>
        <v>&lt;tr&gt;</v>
      </c>
      <c r="C5912" t="str">
        <f t="shared" si="644"/>
        <v xml:space="preserve">        &lt;td width="36"&gt;04.06&lt;/td&gt;&lt;td width="30"&gt;</v>
      </c>
      <c r="D5912" t="str">
        <f t="shared" si="645"/>
        <v xml:space="preserve">        &lt;a TARGET="top" href="http://www.naamisuvanto.net/kuvat/kalaan/saadut_kalat/2016/hautaoja_20160604.JPG"&gt;</v>
      </c>
      <c r="E5912" t="str">
        <f t="shared" si="646"/>
        <v xml:space="preserve">        lohi&lt;/a&gt;&lt;/td&gt;&lt;td width="24"&gt;N&lt;/td&gt;&lt;td width="36"&gt;10,5&lt;/td&gt;&lt;td width="40"&gt;101&lt;/td&gt;&lt;td width="106"&gt;</v>
      </c>
      <c r="F5912" t="str">
        <f t="shared" si="647"/>
        <v>&lt;/tr&gt;</v>
      </c>
      <c r="G5912" t="str">
        <f t="shared" si="648"/>
        <v>&lt;/tr&gt;</v>
      </c>
      <c r="H5912" t="str">
        <f t="shared" si="649"/>
        <v>&lt;tr&gt;</v>
      </c>
    </row>
    <row r="5913" spans="1:8" hidden="1" x14ac:dyDescent="0.25">
      <c r="A5913" t="s">
        <v>8078</v>
      </c>
      <c r="B5913" t="str">
        <f t="shared" si="650"/>
        <v xml:space="preserve">        &lt;td width="36"&gt;04.06&lt;/td&gt;&lt;td width="30"&gt;</v>
      </c>
      <c r="C5913" t="str">
        <f t="shared" si="644"/>
        <v xml:space="preserve">        &lt;a TARGET="top" href="http://www.naamisuvanto.net/kuvat/kalaan/saadut_kalat/2016/hautaoja_20160604.JPG"&gt;</v>
      </c>
      <c r="D5913" t="str">
        <f t="shared" si="645"/>
        <v xml:space="preserve">        lohi&lt;/a&gt;&lt;/td&gt;&lt;td width="24"&gt;N&lt;/td&gt;&lt;td width="36"&gt;10,5&lt;/td&gt;&lt;td width="40"&gt;101&lt;/td&gt;&lt;td width="106"&gt;</v>
      </c>
      <c r="E5913" t="str">
        <f t="shared" si="646"/>
        <v xml:space="preserve">        Korpikoski&lt;/td&gt;&lt;td width="79"&gt;köny&lt;/td&gt;&lt;td width="131"&gt;Kivero ja Hautaoja&lt;/td&gt;</v>
      </c>
      <c r="F5913" t="str">
        <f t="shared" si="647"/>
        <v>&lt;tr&gt;</v>
      </c>
      <c r="G5913" t="str">
        <f t="shared" si="648"/>
        <v>&lt;tr&gt;</v>
      </c>
      <c r="H5913" t="str">
        <f t="shared" si="649"/>
        <v xml:space="preserve">        &lt;td width="36"&gt;04.06&lt;/td&gt;&lt;td width="30"&gt;</v>
      </c>
    </row>
    <row r="5914" spans="1:8" hidden="1" x14ac:dyDescent="0.25">
      <c r="A5914" t="s">
        <v>8079</v>
      </c>
      <c r="B5914" t="str">
        <f t="shared" si="650"/>
        <v xml:space="preserve">        &lt;a TARGET="top" href="http://www.naamisuvanto.net/kuvat/kalaan/saadut_kalat/2016/hautaoja_20160604.JPG"&gt;</v>
      </c>
      <c r="C5914" t="str">
        <f t="shared" si="644"/>
        <v xml:space="preserve">        lohi&lt;/a&gt;&lt;/td&gt;&lt;td width="24"&gt;N&lt;/td&gt;&lt;td width="36"&gt;10,5&lt;/td&gt;&lt;td width="40"&gt;101&lt;/td&gt;&lt;td width="106"&gt;</v>
      </c>
      <c r="D5914" t="str">
        <f t="shared" si="645"/>
        <v xml:space="preserve">        Korpikoski&lt;/td&gt;&lt;td width="79"&gt;köny&lt;/td&gt;&lt;td width="131"&gt;Kivero ja Hautaoja&lt;/td&gt;</v>
      </c>
      <c r="E5914" t="str">
        <f t="shared" si="646"/>
        <v>&lt;/tr&gt;</v>
      </c>
      <c r="F5914" t="str">
        <f t="shared" si="647"/>
        <v xml:space="preserve">        &lt;td width="36"&gt;04.06&lt;/td&gt;&lt;td width="30"&gt;</v>
      </c>
      <c r="G5914" t="str">
        <f t="shared" si="648"/>
        <v xml:space="preserve">        &lt;td width="36"&gt;04.06&lt;/td&gt;&lt;td width="30"&gt;</v>
      </c>
      <c r="H5914" t="str">
        <f t="shared" si="649"/>
        <v xml:space="preserve">        lohi&lt;/td&gt;&lt;td width="24"&gt;N&lt;/td&gt;&lt;td width="36"&gt;9,78&lt;/td&gt;&lt;td width="40"&gt;98&lt;/td&gt;&lt;td width="106"&gt;</v>
      </c>
    </row>
    <row r="5915" spans="1:8" hidden="1" x14ac:dyDescent="0.25">
      <c r="A5915" t="s">
        <v>8080</v>
      </c>
      <c r="B5915" t="str">
        <f t="shared" si="650"/>
        <v xml:space="preserve">        lohi&lt;/a&gt;&lt;/td&gt;&lt;td width="24"&gt;N&lt;/td&gt;&lt;td width="36"&gt;10,5&lt;/td&gt;&lt;td width="40"&gt;101&lt;/td&gt;&lt;td width="106"&gt;</v>
      </c>
      <c r="C5915" t="str">
        <f t="shared" si="644"/>
        <v xml:space="preserve">        Korpikoski&lt;/td&gt;&lt;td width="79"&gt;köny&lt;/td&gt;&lt;td width="131"&gt;Kivero ja Hautaoja&lt;/td&gt;</v>
      </c>
      <c r="D5915" t="str">
        <f t="shared" si="645"/>
        <v>&lt;/tr&gt;</v>
      </c>
      <c r="E5915" t="str">
        <f t="shared" si="646"/>
        <v>&lt;tr&gt;</v>
      </c>
      <c r="F5915" t="str">
        <f t="shared" si="647"/>
        <v xml:space="preserve">        lohi&lt;/td&gt;&lt;td width="24"&gt;N&lt;/td&gt;&lt;td width="36"&gt;9,78&lt;/td&gt;&lt;td width="40"&gt;98&lt;/td&gt;&lt;td width="106"&gt;</v>
      </c>
      <c r="G5915" t="str">
        <f t="shared" si="648"/>
        <v xml:space="preserve">        lohi&lt;/td&gt;&lt;td width="24"&gt;N&lt;/td&gt;&lt;td width="36"&gt;9,78&lt;/td&gt;&lt;td width="40"&gt;98&lt;/td&gt;&lt;td width="106"&gt;</v>
      </c>
      <c r="H5915" t="str">
        <f t="shared" si="649"/>
        <v xml:space="preserve">        Nivanpää&lt;/td&gt;&lt;td width="79"&gt;wäylä&lt;/td&gt;&lt;td width="131"&gt;Jouni Jaako&lt;/td&gt;</v>
      </c>
    </row>
    <row r="5916" spans="1:8" hidden="1" x14ac:dyDescent="0.25">
      <c r="A5916" t="s">
        <v>8081</v>
      </c>
      <c r="B5916" t="str">
        <f t="shared" si="650"/>
        <v xml:space="preserve">        Korpikoski&lt;/td&gt;&lt;td width="79"&gt;köny&lt;/td&gt;&lt;td width="131"&gt;Kivero ja Hautaoja&lt;/td&gt;</v>
      </c>
      <c r="C5916" t="str">
        <f t="shared" si="644"/>
        <v>&lt;/tr&gt;</v>
      </c>
      <c r="D5916" t="str">
        <f t="shared" si="645"/>
        <v>&lt;tr&gt;</v>
      </c>
      <c r="E5916" t="str">
        <f t="shared" si="646"/>
        <v xml:space="preserve">        &lt;td width="36"&gt;04.06&lt;/td&gt;&lt;td width="30"&gt;</v>
      </c>
      <c r="F5916" t="str">
        <f t="shared" si="647"/>
        <v xml:space="preserve">        Nivanpää&lt;/td&gt;&lt;td width="79"&gt;wäylä&lt;/td&gt;&lt;td width="131"&gt;Jouni Jaako&lt;/td&gt;</v>
      </c>
      <c r="G5916" t="str">
        <f t="shared" si="648"/>
        <v xml:space="preserve">        Nivanpää&lt;/td&gt;&lt;td width="79"&gt;wäylä&lt;/td&gt;&lt;td width="131"&gt;Jouni Jaako&lt;/td&gt;</v>
      </c>
      <c r="H5916" t="str">
        <f t="shared" si="649"/>
        <v>&lt;/tr&gt;</v>
      </c>
    </row>
    <row r="5917" spans="1:8" hidden="1" x14ac:dyDescent="0.25">
      <c r="A5917" t="s">
        <v>4553</v>
      </c>
      <c r="B5917" t="str">
        <f t="shared" si="650"/>
        <v>&lt;/tr&gt;</v>
      </c>
      <c r="C5917" t="str">
        <f t="shared" si="644"/>
        <v>&lt;tr&gt;</v>
      </c>
      <c r="D5917" t="str">
        <f t="shared" si="645"/>
        <v xml:space="preserve">        &lt;td width="36"&gt;04.06&lt;/td&gt;&lt;td width="30"&gt;</v>
      </c>
      <c r="E5917" t="str">
        <f t="shared" si="646"/>
        <v xml:space="preserve">        lohi&lt;/td&gt;&lt;td width="24"&gt;N&lt;/td&gt;&lt;td width="36"&gt;9,78&lt;/td&gt;&lt;td width="40"&gt;98&lt;/td&gt;&lt;td width="106"&gt;</v>
      </c>
      <c r="F5917" t="str">
        <f t="shared" si="647"/>
        <v>&lt;/tr&gt;</v>
      </c>
      <c r="G5917" t="str">
        <f t="shared" si="648"/>
        <v>&lt;/tr&gt;</v>
      </c>
      <c r="H5917" t="str">
        <f t="shared" si="649"/>
        <v>&lt;tr&gt;</v>
      </c>
    </row>
    <row r="5918" spans="1:8" x14ac:dyDescent="0.25">
      <c r="A5918" t="s">
        <v>4547</v>
      </c>
      <c r="B5918" t="str">
        <f t="shared" si="650"/>
        <v>&lt;tr&gt;</v>
      </c>
      <c r="C5918" t="str">
        <f t="shared" si="644"/>
        <v xml:space="preserve">        &lt;td width="36"&gt;04.06&lt;/td&gt;&lt;td width="30"&gt;</v>
      </c>
      <c r="D5918" t="str">
        <f t="shared" si="645"/>
        <v xml:space="preserve">        lohi&lt;/td&gt;&lt;td width="24"&gt;N&lt;/td&gt;&lt;td width="36"&gt;9,78&lt;/td&gt;&lt;td width="40"&gt;98&lt;/td&gt;&lt;td width="106"&gt;</v>
      </c>
      <c r="E5918" t="str">
        <f t="shared" si="646"/>
        <v xml:space="preserve">        Nivanpää&lt;/td&gt;&lt;td width="79"&gt;wäylä&lt;/td&gt;&lt;td width="131"&gt;Jouni Jaako&lt;/td&gt;</v>
      </c>
    </row>
    <row r="5919" spans="1:8" hidden="1" x14ac:dyDescent="0.25">
      <c r="A5919" t="s">
        <v>8078</v>
      </c>
      <c r="B5919" t="str">
        <f t="shared" si="650"/>
        <v xml:space="preserve">        &lt;td width="36"&gt;04.06&lt;/td&gt;&lt;td width="30"&gt;</v>
      </c>
      <c r="C5919" t="str">
        <f t="shared" si="644"/>
        <v xml:space="preserve">        lohi&lt;/td&gt;&lt;td width="24"&gt;N&lt;/td&gt;&lt;td width="36"&gt;9,78&lt;/td&gt;&lt;td width="40"&gt;98&lt;/td&gt;&lt;td width="106"&gt;</v>
      </c>
      <c r="D5919" t="str">
        <f t="shared" si="645"/>
        <v xml:space="preserve">        Nivanpää&lt;/td&gt;&lt;td width="79"&gt;wäylä&lt;/td&gt;&lt;td width="131"&gt;Jouni Jaako&lt;/td&gt;</v>
      </c>
      <c r="E5919" t="str">
        <f t="shared" si="646"/>
        <v>&lt;/tr&gt;</v>
      </c>
      <c r="F5919" t="str">
        <f t="shared" si="647"/>
        <v xml:space="preserve">        &lt;td width="36"&gt;04.06&lt;/td&gt;&lt;td width="30"&gt;</v>
      </c>
      <c r="G5919" t="str">
        <f t="shared" si="648"/>
        <v xml:space="preserve">        &lt;td width="36"&gt;04.06&lt;/td&gt;&lt;td width="30"&gt;</v>
      </c>
      <c r="H5919" t="str">
        <f t="shared" si="649"/>
        <v xml:space="preserve">        &lt;a TARGET="top" href="http://www.naamisuvanto.net/kuvat/kalaan/saadut_kalat/2016/seilola_20160604.jpg"&gt;</v>
      </c>
    </row>
    <row r="5920" spans="1:8" hidden="1" x14ac:dyDescent="0.25">
      <c r="A5920" t="s">
        <v>8082</v>
      </c>
      <c r="B5920" t="str">
        <f t="shared" si="650"/>
        <v xml:space="preserve">        lohi&lt;/td&gt;&lt;td width="24"&gt;N&lt;/td&gt;&lt;td width="36"&gt;9,78&lt;/td&gt;&lt;td width="40"&gt;98&lt;/td&gt;&lt;td width="106"&gt;</v>
      </c>
      <c r="C5920" t="str">
        <f t="shared" si="644"/>
        <v xml:space="preserve">        Nivanpää&lt;/td&gt;&lt;td width="79"&gt;wäylä&lt;/td&gt;&lt;td width="131"&gt;Jouni Jaako&lt;/td&gt;</v>
      </c>
      <c r="D5920" t="str">
        <f t="shared" si="645"/>
        <v>&lt;/tr&gt;</v>
      </c>
      <c r="E5920" t="str">
        <f t="shared" si="646"/>
        <v>&lt;tr&gt;</v>
      </c>
      <c r="F5920" t="str">
        <f t="shared" si="647"/>
        <v xml:space="preserve">        &lt;a TARGET="top" href="http://www.naamisuvanto.net/kuvat/kalaan/saadut_kalat/2016/seilola_20160604.jpg"&gt;</v>
      </c>
      <c r="G5920" t="str">
        <f t="shared" si="648"/>
        <v xml:space="preserve">        &lt;a TARGET="top" href="http://www.naamisuvanto.net/kuvat/kalaan/saadut_kalat/2016/seilola_20160604.jpg"&gt;</v>
      </c>
      <c r="H5920" t="str">
        <f t="shared" si="649"/>
        <v xml:space="preserve">        lohi&lt;/a&gt;&lt;/td&gt;&lt;td width="24"&gt;N&lt;/td&gt;&lt;td width="36"&gt;6,73&lt;/td&gt;&lt;td width="40"&gt;86&lt;/td&gt;&lt;td width="106"&gt;</v>
      </c>
    </row>
    <row r="5921" spans="1:8" hidden="1" x14ac:dyDescent="0.25">
      <c r="A5921" t="s">
        <v>7391</v>
      </c>
      <c r="B5921" t="str">
        <f t="shared" si="650"/>
        <v xml:space="preserve">        Nivanpää&lt;/td&gt;&lt;td width="79"&gt;wäylä&lt;/td&gt;&lt;td width="131"&gt;Jouni Jaako&lt;/td&gt;</v>
      </c>
      <c r="C5921" t="str">
        <f t="shared" si="644"/>
        <v>&lt;/tr&gt;</v>
      </c>
      <c r="D5921" t="str">
        <f t="shared" si="645"/>
        <v>&lt;tr&gt;</v>
      </c>
      <c r="E5921" t="str">
        <f t="shared" si="646"/>
        <v xml:space="preserve">        &lt;td width="36"&gt;04.06&lt;/td&gt;&lt;td width="30"&gt;</v>
      </c>
      <c r="F5921" t="str">
        <f t="shared" si="647"/>
        <v xml:space="preserve">        lohi&lt;/a&gt;&lt;/td&gt;&lt;td width="24"&gt;N&lt;/td&gt;&lt;td width="36"&gt;6,73&lt;/td&gt;&lt;td width="40"&gt;86&lt;/td&gt;&lt;td width="106"&gt;</v>
      </c>
      <c r="G5921" t="str">
        <f t="shared" si="648"/>
        <v xml:space="preserve">        lohi&lt;/a&gt;&lt;/td&gt;&lt;td width="24"&gt;N&lt;/td&gt;&lt;td width="36"&gt;6,73&lt;/td&gt;&lt;td width="40"&gt;86&lt;/td&gt;&lt;td width="106"&gt;</v>
      </c>
      <c r="H5921" t="str">
        <f t="shared" si="649"/>
        <v xml:space="preserve">        Turtola&lt;/td&gt;&lt;td width="79"&gt;muuras&lt;/td&gt;&lt;td width="131"&gt;Ville Seilola&lt;/td&gt;</v>
      </c>
    </row>
    <row r="5922" spans="1:8" hidden="1" x14ac:dyDescent="0.25">
      <c r="A5922" t="s">
        <v>4553</v>
      </c>
      <c r="B5922" t="str">
        <f t="shared" si="650"/>
        <v>&lt;/tr&gt;</v>
      </c>
      <c r="C5922" t="str">
        <f t="shared" si="644"/>
        <v>&lt;tr&gt;</v>
      </c>
      <c r="D5922" t="str">
        <f t="shared" si="645"/>
        <v xml:space="preserve">        &lt;td width="36"&gt;04.06&lt;/td&gt;&lt;td width="30"&gt;</v>
      </c>
      <c r="E5922" t="str">
        <f t="shared" si="646"/>
        <v xml:space="preserve">        &lt;a TARGET="top" href="http://www.naamisuvanto.net/kuvat/kalaan/saadut_kalat/2016/seilola_20160604.jpg"&gt;</v>
      </c>
      <c r="F5922" t="str">
        <f t="shared" si="647"/>
        <v xml:space="preserve">        Turtola&lt;/td&gt;&lt;td width="79"&gt;muuras&lt;/td&gt;&lt;td width="131"&gt;Ville Seilola&lt;/td&gt;</v>
      </c>
      <c r="G5922" t="str">
        <f t="shared" si="648"/>
        <v xml:space="preserve">        Turtola&lt;/td&gt;&lt;td width="79"&gt;muuras&lt;/td&gt;&lt;td width="131"&gt;Ville Seilola&lt;/td&gt;</v>
      </c>
      <c r="H5922" t="str">
        <f t="shared" si="649"/>
        <v>&lt;/tr&gt;</v>
      </c>
    </row>
    <row r="5923" spans="1:8" x14ac:dyDescent="0.25">
      <c r="A5923" t="s">
        <v>4547</v>
      </c>
      <c r="B5923" t="str">
        <f t="shared" si="650"/>
        <v>&lt;tr&gt;</v>
      </c>
      <c r="C5923" t="str">
        <f t="shared" si="644"/>
        <v xml:space="preserve">        &lt;td width="36"&gt;04.06&lt;/td&gt;&lt;td width="30"&gt;</v>
      </c>
      <c r="D5923" t="str">
        <f t="shared" si="645"/>
        <v xml:space="preserve">        &lt;a TARGET="top" href="http://www.naamisuvanto.net/kuvat/kalaan/saadut_kalat/2016/seilola_20160604.jpg"&gt;</v>
      </c>
      <c r="E5923" t="str">
        <f t="shared" si="646"/>
        <v xml:space="preserve">        lohi&lt;/a&gt;&lt;/td&gt;&lt;td width="24"&gt;N&lt;/td&gt;&lt;td width="36"&gt;6,73&lt;/td&gt;&lt;td width="40"&gt;86&lt;/td&gt;&lt;td width="106"&gt;</v>
      </c>
      <c r="F5923" t="str">
        <f t="shared" si="647"/>
        <v>&lt;/tr&gt;</v>
      </c>
      <c r="G5923" t="str">
        <f t="shared" si="648"/>
        <v>&lt;/tr&gt;</v>
      </c>
      <c r="H5923" t="str">
        <f t="shared" si="649"/>
        <v>&lt;tr&gt;</v>
      </c>
    </row>
    <row r="5924" spans="1:8" hidden="1" x14ac:dyDescent="0.25">
      <c r="A5924" t="s">
        <v>8078</v>
      </c>
      <c r="B5924" t="str">
        <f t="shared" si="650"/>
        <v xml:space="preserve">        &lt;td width="36"&gt;04.06&lt;/td&gt;&lt;td width="30"&gt;</v>
      </c>
      <c r="C5924" t="str">
        <f t="shared" si="644"/>
        <v xml:space="preserve">        &lt;a TARGET="top" href="http://www.naamisuvanto.net/kuvat/kalaan/saadut_kalat/2016/seilola_20160604.jpg"&gt;</v>
      </c>
      <c r="D5924" t="str">
        <f t="shared" si="645"/>
        <v xml:space="preserve">        lohi&lt;/a&gt;&lt;/td&gt;&lt;td width="24"&gt;N&lt;/td&gt;&lt;td width="36"&gt;6,73&lt;/td&gt;&lt;td width="40"&gt;86&lt;/td&gt;&lt;td width="106"&gt;</v>
      </c>
      <c r="E5924" t="str">
        <f t="shared" si="646"/>
        <v xml:space="preserve">        Turtola&lt;/td&gt;&lt;td width="79"&gt;muuras&lt;/td&gt;&lt;td width="131"&gt;Ville Seilola&lt;/td&gt;</v>
      </c>
      <c r="F5924" t="str">
        <f t="shared" si="647"/>
        <v>&lt;tr&gt;</v>
      </c>
      <c r="G5924" t="str">
        <f t="shared" si="648"/>
        <v>&lt;tr&gt;</v>
      </c>
      <c r="H5924" t="str">
        <f t="shared" si="649"/>
        <v xml:space="preserve">        &lt;td width="36"&gt;04.06&lt;/td&gt;&lt;td width="30"&gt;</v>
      </c>
    </row>
    <row r="5925" spans="1:8" hidden="1" x14ac:dyDescent="0.25">
      <c r="A5925" t="s">
        <v>8083</v>
      </c>
      <c r="B5925" t="str">
        <f t="shared" si="650"/>
        <v xml:space="preserve">        &lt;a TARGET="top" href="http://www.naamisuvanto.net/kuvat/kalaan/saadut_kalat/2016/seilola_20160604.jpg"&gt;</v>
      </c>
      <c r="C5925" t="str">
        <f t="shared" si="644"/>
        <v xml:space="preserve">        lohi&lt;/a&gt;&lt;/td&gt;&lt;td width="24"&gt;N&lt;/td&gt;&lt;td width="36"&gt;6,73&lt;/td&gt;&lt;td width="40"&gt;86&lt;/td&gt;&lt;td width="106"&gt;</v>
      </c>
      <c r="D5925" t="str">
        <f t="shared" si="645"/>
        <v xml:space="preserve">        Turtola&lt;/td&gt;&lt;td width="79"&gt;muuras&lt;/td&gt;&lt;td width="131"&gt;Ville Seilola&lt;/td&gt;</v>
      </c>
      <c r="E5925" t="str">
        <f t="shared" si="646"/>
        <v>&lt;/tr&gt;</v>
      </c>
      <c r="F5925" t="str">
        <f t="shared" si="647"/>
        <v xml:space="preserve">        &lt;td width="36"&gt;04.06&lt;/td&gt;&lt;td width="30"&gt;</v>
      </c>
      <c r="G5925" t="str">
        <f t="shared" si="648"/>
        <v xml:space="preserve">        &lt;td width="36"&gt;04.06&lt;/td&gt;&lt;td width="30"&gt;</v>
      </c>
      <c r="H5925" t="str">
        <f t="shared" si="649"/>
        <v xml:space="preserve">        lohi&lt;/td&gt;&lt;td width="24"&gt;N&lt;/td&gt;&lt;td width="36"&gt;10,24&lt;/td&gt;&lt;td width="40"&gt;&amp;nbsp;&lt;/td&gt;&lt;td width="106"&gt;</v>
      </c>
    </row>
    <row r="5926" spans="1:8" hidden="1" x14ac:dyDescent="0.25">
      <c r="A5926" t="s">
        <v>8084</v>
      </c>
      <c r="B5926" t="str">
        <f t="shared" si="650"/>
        <v xml:space="preserve">        lohi&lt;/a&gt;&lt;/td&gt;&lt;td width="24"&gt;N&lt;/td&gt;&lt;td width="36"&gt;6,73&lt;/td&gt;&lt;td width="40"&gt;86&lt;/td&gt;&lt;td width="106"&gt;</v>
      </c>
      <c r="C5926" t="str">
        <f t="shared" si="644"/>
        <v xml:space="preserve">        Turtola&lt;/td&gt;&lt;td width="79"&gt;muuras&lt;/td&gt;&lt;td width="131"&gt;Ville Seilola&lt;/td&gt;</v>
      </c>
      <c r="D5926" t="str">
        <f t="shared" si="645"/>
        <v>&lt;/tr&gt;</v>
      </c>
      <c r="E5926" t="str">
        <f t="shared" si="646"/>
        <v>&lt;tr&gt;</v>
      </c>
      <c r="F5926" t="str">
        <f t="shared" si="647"/>
        <v xml:space="preserve">        lohi&lt;/td&gt;&lt;td width="24"&gt;N&lt;/td&gt;&lt;td width="36"&gt;10,24&lt;/td&gt;&lt;td width="40"&gt;&amp;nbsp;&lt;/td&gt;&lt;td width="106"&gt;</v>
      </c>
      <c r="G5926" t="str">
        <f t="shared" si="648"/>
        <v xml:space="preserve">        lohi&lt;/td&gt;&lt;td width="24"&gt;N&lt;/td&gt;&lt;td width="36"&gt;10,24&lt;/td&gt;&lt;td width="40"&gt;&amp;nbsp;&lt;/td&gt;&lt;td width="106"&gt;</v>
      </c>
      <c r="H5926" t="str">
        <f t="shared" si="649"/>
        <v xml:space="preserve">        Pudas&lt;/td&gt;&lt;td width="79"&gt;wäylä&lt;/td&gt;&lt;td width="131"&gt;Jorma Ojanperä&lt;/td&gt;</v>
      </c>
    </row>
    <row r="5927" spans="1:8" hidden="1" x14ac:dyDescent="0.25">
      <c r="A5927" t="s">
        <v>7609</v>
      </c>
      <c r="B5927" t="str">
        <f t="shared" si="650"/>
        <v xml:space="preserve">        Turtola&lt;/td&gt;&lt;td width="79"&gt;muuras&lt;/td&gt;&lt;td width="131"&gt;Ville Seilola&lt;/td&gt;</v>
      </c>
      <c r="C5927" t="str">
        <f t="shared" si="644"/>
        <v>&lt;/tr&gt;</v>
      </c>
      <c r="D5927" t="str">
        <f t="shared" si="645"/>
        <v>&lt;tr&gt;</v>
      </c>
      <c r="E5927" t="str">
        <f t="shared" si="646"/>
        <v xml:space="preserve">        &lt;td width="36"&gt;04.06&lt;/td&gt;&lt;td width="30"&gt;</v>
      </c>
      <c r="F5927" t="str">
        <f t="shared" si="647"/>
        <v xml:space="preserve">        Pudas&lt;/td&gt;&lt;td width="79"&gt;wäylä&lt;/td&gt;&lt;td width="131"&gt;Jorma Ojanperä&lt;/td&gt;</v>
      </c>
      <c r="G5927" t="str">
        <f t="shared" si="648"/>
        <v xml:space="preserve">        Pudas&lt;/td&gt;&lt;td width="79"&gt;wäylä&lt;/td&gt;&lt;td width="131"&gt;Jorma Ojanperä&lt;/td&gt;</v>
      </c>
      <c r="H5927" t="str">
        <f t="shared" si="649"/>
        <v>&lt;/tr&gt;</v>
      </c>
    </row>
    <row r="5928" spans="1:8" hidden="1" x14ac:dyDescent="0.25">
      <c r="A5928" t="s">
        <v>4553</v>
      </c>
      <c r="B5928" t="str">
        <f t="shared" si="650"/>
        <v>&lt;/tr&gt;</v>
      </c>
      <c r="C5928" t="str">
        <f t="shared" si="644"/>
        <v>&lt;tr&gt;</v>
      </c>
      <c r="D5928" t="str">
        <f t="shared" si="645"/>
        <v xml:space="preserve">        &lt;td width="36"&gt;04.06&lt;/td&gt;&lt;td width="30"&gt;</v>
      </c>
      <c r="E5928" t="str">
        <f t="shared" si="646"/>
        <v xml:space="preserve">        lohi&lt;/td&gt;&lt;td width="24"&gt;N&lt;/td&gt;&lt;td width="36"&gt;10,24&lt;/td&gt;&lt;td width="40"&gt;&amp;nbsp;&lt;/td&gt;&lt;td width="106"&gt;</v>
      </c>
      <c r="F5928" t="str">
        <f t="shared" si="647"/>
        <v>&lt;/tr&gt;</v>
      </c>
      <c r="G5928" t="str">
        <f t="shared" si="648"/>
        <v>&lt;/tr&gt;</v>
      </c>
      <c r="H5928" t="str">
        <f t="shared" si="649"/>
        <v>&lt;tr&gt;</v>
      </c>
    </row>
    <row r="5929" spans="1:8" x14ac:dyDescent="0.25">
      <c r="A5929" t="s">
        <v>4547</v>
      </c>
      <c r="B5929" t="str">
        <f t="shared" si="650"/>
        <v>&lt;tr&gt;</v>
      </c>
      <c r="C5929" t="str">
        <f t="shared" si="644"/>
        <v xml:space="preserve">        &lt;td width="36"&gt;04.06&lt;/td&gt;&lt;td width="30"&gt;</v>
      </c>
      <c r="D5929" t="str">
        <f t="shared" si="645"/>
        <v xml:space="preserve">        lohi&lt;/td&gt;&lt;td width="24"&gt;N&lt;/td&gt;&lt;td width="36"&gt;10,24&lt;/td&gt;&lt;td width="40"&gt;&amp;nbsp;&lt;/td&gt;&lt;td width="106"&gt;</v>
      </c>
      <c r="E5929" t="str">
        <f t="shared" si="646"/>
        <v xml:space="preserve">        Pudas&lt;/td&gt;&lt;td width="79"&gt;wäylä&lt;/td&gt;&lt;td width="131"&gt;Jorma Ojanperä&lt;/td&gt;</v>
      </c>
    </row>
    <row r="5930" spans="1:8" hidden="1" x14ac:dyDescent="0.25">
      <c r="A5930" t="s">
        <v>8078</v>
      </c>
      <c r="B5930" t="str">
        <f t="shared" si="650"/>
        <v xml:space="preserve">        &lt;td width="36"&gt;04.06&lt;/td&gt;&lt;td width="30"&gt;</v>
      </c>
      <c r="C5930" t="str">
        <f t="shared" si="644"/>
        <v xml:space="preserve">        lohi&lt;/td&gt;&lt;td width="24"&gt;N&lt;/td&gt;&lt;td width="36"&gt;10,24&lt;/td&gt;&lt;td width="40"&gt;&amp;nbsp;&lt;/td&gt;&lt;td width="106"&gt;</v>
      </c>
      <c r="D5930" t="str">
        <f t="shared" si="645"/>
        <v xml:space="preserve">        Pudas&lt;/td&gt;&lt;td width="79"&gt;wäylä&lt;/td&gt;&lt;td width="131"&gt;Jorma Ojanperä&lt;/td&gt;</v>
      </c>
      <c r="E5930" t="str">
        <f t="shared" si="646"/>
        <v>&lt;/tr&gt;</v>
      </c>
      <c r="F5930" t="str">
        <f t="shared" si="647"/>
        <v xml:space="preserve">        &lt;td width="36"&gt;04.06&lt;/td&gt;&lt;td width="30"&gt;</v>
      </c>
      <c r="G5930" t="str">
        <f t="shared" si="648"/>
        <v xml:space="preserve">        &lt;td width="36"&gt;04.06&lt;/td&gt;&lt;td width="30"&gt;</v>
      </c>
      <c r="H5930" t="str">
        <f t="shared" si="649"/>
        <v xml:space="preserve">        lohi&lt;/td&gt;&lt;td width="24"&gt;U&lt;/td&gt;&lt;td width="36"&gt;6,0&lt;/td&gt;&lt;td width="40"&gt;84&lt;/td&gt;&lt;td width="106"&gt;</v>
      </c>
    </row>
    <row r="5931" spans="1:8" hidden="1" x14ac:dyDescent="0.25">
      <c r="A5931" t="s">
        <v>8085</v>
      </c>
      <c r="B5931" t="str">
        <f t="shared" si="650"/>
        <v xml:space="preserve">        lohi&lt;/td&gt;&lt;td width="24"&gt;N&lt;/td&gt;&lt;td width="36"&gt;10,24&lt;/td&gt;&lt;td width="40"&gt;&amp;nbsp;&lt;/td&gt;&lt;td width="106"&gt;</v>
      </c>
      <c r="C5931" t="str">
        <f t="shared" si="644"/>
        <v xml:space="preserve">        Pudas&lt;/td&gt;&lt;td width="79"&gt;wäylä&lt;/td&gt;&lt;td width="131"&gt;Jorma Ojanperä&lt;/td&gt;</v>
      </c>
      <c r="D5931" t="str">
        <f t="shared" si="645"/>
        <v>&lt;/tr&gt;</v>
      </c>
      <c r="E5931" t="str">
        <f t="shared" si="646"/>
        <v>&lt;tr&gt;</v>
      </c>
      <c r="F5931" t="str">
        <f t="shared" si="647"/>
        <v xml:space="preserve">        lohi&lt;/td&gt;&lt;td width="24"&gt;U&lt;/td&gt;&lt;td width="36"&gt;6,0&lt;/td&gt;&lt;td width="40"&gt;84&lt;/td&gt;&lt;td width="106"&gt;</v>
      </c>
      <c r="G5931" t="str">
        <f t="shared" si="648"/>
        <v xml:space="preserve">        lohi&lt;/td&gt;&lt;td width="24"&gt;U&lt;/td&gt;&lt;td width="36"&gt;6,0&lt;/td&gt;&lt;td width="40"&gt;84&lt;/td&gt;&lt;td width="106"&gt;</v>
      </c>
      <c r="H5931" t="str">
        <f t="shared" si="649"/>
        <v xml:space="preserve">        Karttulanniska&lt;/td&gt;&lt;td width="79"&gt;&amp;nbsp;&lt;/td&gt;&lt;td width="131"&gt;Erkki Kurth&lt;/td&gt;</v>
      </c>
    </row>
    <row r="5932" spans="1:8" hidden="1" x14ac:dyDescent="0.25">
      <c r="A5932" t="s">
        <v>8086</v>
      </c>
      <c r="B5932" t="str">
        <f t="shared" si="650"/>
        <v xml:space="preserve">        Pudas&lt;/td&gt;&lt;td width="79"&gt;wäylä&lt;/td&gt;&lt;td width="131"&gt;Jorma Ojanperä&lt;/td&gt;</v>
      </c>
      <c r="C5932" t="str">
        <f t="shared" si="644"/>
        <v>&lt;/tr&gt;</v>
      </c>
      <c r="D5932" t="str">
        <f t="shared" si="645"/>
        <v>&lt;tr&gt;</v>
      </c>
      <c r="E5932" t="str">
        <f t="shared" si="646"/>
        <v xml:space="preserve">        &lt;td width="36"&gt;04.06&lt;/td&gt;&lt;td width="30"&gt;</v>
      </c>
      <c r="F5932" t="str">
        <f t="shared" si="647"/>
        <v xml:space="preserve">        Karttulanniska&lt;/td&gt;&lt;td width="79"&gt;&amp;nbsp;&lt;/td&gt;&lt;td width="131"&gt;Erkki Kurth&lt;/td&gt;</v>
      </c>
      <c r="G5932" t="str">
        <f t="shared" si="648"/>
        <v xml:space="preserve">        Karttulanniska&lt;/td&gt;&lt;td width="79"&gt;&amp;nbsp;&lt;/td&gt;&lt;td width="131"&gt;Erkki Kurth&lt;/td&gt;</v>
      </c>
      <c r="H5932" t="str">
        <f t="shared" si="649"/>
        <v>&lt;/tr&gt;</v>
      </c>
    </row>
    <row r="5933" spans="1:8" hidden="1" x14ac:dyDescent="0.25">
      <c r="A5933" t="s">
        <v>4553</v>
      </c>
      <c r="B5933" t="str">
        <f t="shared" si="650"/>
        <v>&lt;/tr&gt;</v>
      </c>
      <c r="C5933" t="str">
        <f t="shared" si="644"/>
        <v>&lt;tr&gt;</v>
      </c>
      <c r="D5933" t="str">
        <f t="shared" si="645"/>
        <v xml:space="preserve">        &lt;td width="36"&gt;04.06&lt;/td&gt;&lt;td width="30"&gt;</v>
      </c>
      <c r="E5933" t="str">
        <f t="shared" si="646"/>
        <v xml:space="preserve">        lohi&lt;/td&gt;&lt;td width="24"&gt;U&lt;/td&gt;&lt;td width="36"&gt;6,0&lt;/td&gt;&lt;td width="40"&gt;84&lt;/td&gt;&lt;td width="106"&gt;</v>
      </c>
      <c r="F5933" t="str">
        <f t="shared" si="647"/>
        <v>&lt;/tr&gt;</v>
      </c>
      <c r="G5933" t="str">
        <f t="shared" si="648"/>
        <v>&lt;/tr&gt;</v>
      </c>
      <c r="H5933" t="str">
        <f t="shared" si="649"/>
        <v>&lt;tr&gt;</v>
      </c>
    </row>
    <row r="5934" spans="1:8" x14ac:dyDescent="0.25">
      <c r="A5934" t="s">
        <v>4547</v>
      </c>
      <c r="B5934" t="str">
        <f t="shared" si="650"/>
        <v>&lt;tr&gt;</v>
      </c>
      <c r="C5934" t="str">
        <f t="shared" si="644"/>
        <v xml:space="preserve">        &lt;td width="36"&gt;04.06&lt;/td&gt;&lt;td width="30"&gt;</v>
      </c>
      <c r="D5934" t="str">
        <f t="shared" si="645"/>
        <v xml:space="preserve">        lohi&lt;/td&gt;&lt;td width="24"&gt;U&lt;/td&gt;&lt;td width="36"&gt;6,0&lt;/td&gt;&lt;td width="40"&gt;84&lt;/td&gt;&lt;td width="106"&gt;</v>
      </c>
      <c r="E5934" t="str">
        <f t="shared" si="646"/>
        <v xml:space="preserve">        Karttulanniska&lt;/td&gt;&lt;td width="79"&gt;&amp;nbsp;&lt;/td&gt;&lt;td width="131"&gt;Erkki Kurth&lt;/td&gt;</v>
      </c>
    </row>
    <row r="5935" spans="1:8" hidden="1" x14ac:dyDescent="0.25">
      <c r="A5935" t="s">
        <v>8078</v>
      </c>
      <c r="B5935" t="str">
        <f t="shared" si="650"/>
        <v xml:space="preserve">        &lt;td width="36"&gt;04.06&lt;/td&gt;&lt;td width="30"&gt;</v>
      </c>
      <c r="C5935" t="str">
        <f t="shared" ref="C5935:C5998" si="651">+A5936</f>
        <v xml:space="preserve">        lohi&lt;/td&gt;&lt;td width="24"&gt;U&lt;/td&gt;&lt;td width="36"&gt;6,0&lt;/td&gt;&lt;td width="40"&gt;84&lt;/td&gt;&lt;td width="106"&gt;</v>
      </c>
      <c r="D5935" t="str">
        <f t="shared" ref="D5935:D5998" si="652">+A5937</f>
        <v xml:space="preserve">        Karttulanniska&lt;/td&gt;&lt;td width="79"&gt;&amp;nbsp;&lt;/td&gt;&lt;td width="131"&gt;Erkki Kurth&lt;/td&gt;</v>
      </c>
      <c r="E5935" t="str">
        <f t="shared" ref="E5935:E5998" si="653">+A5938</f>
        <v>&lt;/tr&gt;</v>
      </c>
      <c r="F5935" t="str">
        <f t="shared" ref="F5935:F5998" si="654">+A5940</f>
        <v xml:space="preserve">        &lt;td width="36"&gt;04.06&lt;/td&gt;&lt;td width="30"&gt;</v>
      </c>
      <c r="G5935" t="str">
        <f t="shared" ref="G5935:G5998" si="655">+A5940</f>
        <v xml:space="preserve">        &lt;td width="36"&gt;04.06&lt;/td&gt;&lt;td width="30"&gt;</v>
      </c>
      <c r="H5935" t="str">
        <f t="shared" ref="H5935:H5998" si="656">+A5941</f>
        <v xml:space="preserve">        &lt;a TARGET="top" href="http://www.naamisuvanto.net/kuvat/kalaan/saadut_kalat/2016/raine_20160604.jpg"&gt;</v>
      </c>
    </row>
    <row r="5936" spans="1:8" hidden="1" x14ac:dyDescent="0.25">
      <c r="A5936" t="s">
        <v>8087</v>
      </c>
      <c r="B5936" t="str">
        <f t="shared" si="650"/>
        <v xml:space="preserve">        lohi&lt;/td&gt;&lt;td width="24"&gt;U&lt;/td&gt;&lt;td width="36"&gt;6,0&lt;/td&gt;&lt;td width="40"&gt;84&lt;/td&gt;&lt;td width="106"&gt;</v>
      </c>
      <c r="C5936" t="str">
        <f t="shared" si="651"/>
        <v xml:space="preserve">        Karttulanniska&lt;/td&gt;&lt;td width="79"&gt;&amp;nbsp;&lt;/td&gt;&lt;td width="131"&gt;Erkki Kurth&lt;/td&gt;</v>
      </c>
      <c r="D5936" t="str">
        <f t="shared" si="652"/>
        <v>&lt;/tr&gt;</v>
      </c>
      <c r="E5936" t="str">
        <f t="shared" si="653"/>
        <v>&lt;tr&gt;</v>
      </c>
      <c r="F5936" t="str">
        <f t="shared" si="654"/>
        <v xml:space="preserve">        &lt;a TARGET="top" href="http://www.naamisuvanto.net/kuvat/kalaan/saadut_kalat/2016/raine_20160604.jpg"&gt;</v>
      </c>
      <c r="G5936" t="str">
        <f t="shared" si="655"/>
        <v xml:space="preserve">        &lt;a TARGET="top" href="http://www.naamisuvanto.net/kuvat/kalaan/saadut_kalat/2016/raine_20160604.jpg"&gt;</v>
      </c>
      <c r="H5936" t="str">
        <f t="shared" si="656"/>
        <v xml:space="preserve">        lohi&lt;/a&gt;&lt;/td&gt;&lt;td width="24"&gt;N&lt;/td&gt;&lt;td width="36"&gt;4,5&lt;/td&gt;&lt;td width="40"&gt;&amp;nbsp;&lt;/td&gt;&lt;td width="106"&gt;</v>
      </c>
    </row>
    <row r="5937" spans="1:8" hidden="1" x14ac:dyDescent="0.25">
      <c r="A5937" t="s">
        <v>8088</v>
      </c>
      <c r="B5937" t="str">
        <f t="shared" si="650"/>
        <v xml:space="preserve">        Karttulanniska&lt;/td&gt;&lt;td width="79"&gt;&amp;nbsp;&lt;/td&gt;&lt;td width="131"&gt;Erkki Kurth&lt;/td&gt;</v>
      </c>
      <c r="C5937" t="str">
        <f t="shared" si="651"/>
        <v>&lt;/tr&gt;</v>
      </c>
      <c r="D5937" t="str">
        <f t="shared" si="652"/>
        <v>&lt;tr&gt;</v>
      </c>
      <c r="E5937" t="str">
        <f t="shared" si="653"/>
        <v xml:space="preserve">        &lt;td width="36"&gt;04.06&lt;/td&gt;&lt;td width="30"&gt;</v>
      </c>
      <c r="F5937" t="str">
        <f t="shared" si="654"/>
        <v xml:space="preserve">        lohi&lt;/a&gt;&lt;/td&gt;&lt;td width="24"&gt;N&lt;/td&gt;&lt;td width="36"&gt;4,5&lt;/td&gt;&lt;td width="40"&gt;&amp;nbsp;&lt;/td&gt;&lt;td width="106"&gt;</v>
      </c>
      <c r="G5937" t="str">
        <f t="shared" si="655"/>
        <v xml:space="preserve">        lohi&lt;/a&gt;&lt;/td&gt;&lt;td width="24"&gt;N&lt;/td&gt;&lt;td width="36"&gt;4,5&lt;/td&gt;&lt;td width="40"&gt;&amp;nbsp;&lt;/td&gt;&lt;td width="106"&gt;</v>
      </c>
      <c r="H5937" t="str">
        <f t="shared" si="656"/>
        <v xml:space="preserve">        Kullekorva&lt;/td&gt;&lt;td width="79"&gt;rrane&lt;/td&gt;&lt;td width="131"&gt;Raine Kyrö ja Tuomas </v>
      </c>
    </row>
    <row r="5938" spans="1:8" hidden="1" x14ac:dyDescent="0.25">
      <c r="A5938" t="s">
        <v>4553</v>
      </c>
      <c r="B5938" t="str">
        <f t="shared" si="650"/>
        <v>&lt;/tr&gt;</v>
      </c>
      <c r="C5938" t="str">
        <f t="shared" si="651"/>
        <v>&lt;tr&gt;</v>
      </c>
      <c r="D5938" t="str">
        <f t="shared" si="652"/>
        <v xml:space="preserve">        &lt;td width="36"&gt;04.06&lt;/td&gt;&lt;td width="30"&gt;</v>
      </c>
      <c r="E5938" t="str">
        <f t="shared" si="653"/>
        <v xml:space="preserve">        &lt;a TARGET="top" href="http://www.naamisuvanto.net/kuvat/kalaan/saadut_kalat/2016/raine_20160604.jpg"&gt;</v>
      </c>
      <c r="F5938" t="str">
        <f t="shared" si="654"/>
        <v xml:space="preserve">        Kullekorva&lt;/td&gt;&lt;td width="79"&gt;rrane&lt;/td&gt;&lt;td width="131"&gt;Raine Kyrö ja Tuomas </v>
      </c>
      <c r="G5938" t="str">
        <f t="shared" si="655"/>
        <v xml:space="preserve">        Kullekorva&lt;/td&gt;&lt;td width="79"&gt;rrane&lt;/td&gt;&lt;td width="131"&gt;Raine Kyrö ja Tuomas </v>
      </c>
      <c r="H5938" t="str">
        <f t="shared" si="656"/>
        <v xml:space="preserve">        Lipsonen&lt;/td&gt;</v>
      </c>
    </row>
    <row r="5939" spans="1:8" x14ac:dyDescent="0.25">
      <c r="A5939" t="s">
        <v>4547</v>
      </c>
      <c r="B5939" t="str">
        <f t="shared" si="650"/>
        <v>&lt;tr&gt;</v>
      </c>
      <c r="C5939" t="str">
        <f t="shared" si="651"/>
        <v xml:space="preserve">        &lt;td width="36"&gt;04.06&lt;/td&gt;&lt;td width="30"&gt;</v>
      </c>
      <c r="D5939" t="str">
        <f t="shared" si="652"/>
        <v xml:space="preserve">        &lt;a TARGET="top" href="http://www.naamisuvanto.net/kuvat/kalaan/saadut_kalat/2016/raine_20160604.jpg"&gt;</v>
      </c>
      <c r="E5939" t="str">
        <f t="shared" si="653"/>
        <v xml:space="preserve">        lohi&lt;/a&gt;&lt;/td&gt;&lt;td width="24"&gt;N&lt;/td&gt;&lt;td width="36"&gt;4,5&lt;/td&gt;&lt;td width="40"&gt;&amp;nbsp;&lt;/td&gt;&lt;td width="106"&gt;</v>
      </c>
      <c r="F5939" t="str">
        <f t="shared" si="654"/>
        <v xml:space="preserve">        Lipsonen&lt;/td&gt;</v>
      </c>
      <c r="G5939" t="str">
        <f t="shared" si="655"/>
        <v xml:space="preserve">        Lipsonen&lt;/td&gt;</v>
      </c>
      <c r="H5939" t="str">
        <f t="shared" si="656"/>
        <v>&lt;/tr&gt;</v>
      </c>
    </row>
    <row r="5940" spans="1:8" hidden="1" x14ac:dyDescent="0.25">
      <c r="A5940" t="s">
        <v>8078</v>
      </c>
      <c r="B5940" t="str">
        <f t="shared" si="650"/>
        <v xml:space="preserve">        &lt;td width="36"&gt;04.06&lt;/td&gt;&lt;td width="30"&gt;</v>
      </c>
      <c r="C5940" t="str">
        <f t="shared" si="651"/>
        <v xml:space="preserve">        &lt;a TARGET="top" href="http://www.naamisuvanto.net/kuvat/kalaan/saadut_kalat/2016/raine_20160604.jpg"&gt;</v>
      </c>
      <c r="D5940" t="str">
        <f t="shared" si="652"/>
        <v xml:space="preserve">        lohi&lt;/a&gt;&lt;/td&gt;&lt;td width="24"&gt;N&lt;/td&gt;&lt;td width="36"&gt;4,5&lt;/td&gt;&lt;td width="40"&gt;&amp;nbsp;&lt;/td&gt;&lt;td width="106"&gt;</v>
      </c>
      <c r="E5940" t="str">
        <f t="shared" si="653"/>
        <v xml:space="preserve">        Kullekorva&lt;/td&gt;&lt;td width="79"&gt;rrane&lt;/td&gt;&lt;td width="131"&gt;Raine Kyrö ja Tuomas </v>
      </c>
      <c r="F5940" t="str">
        <f t="shared" si="654"/>
        <v>&lt;/tr&gt;</v>
      </c>
      <c r="G5940" t="str">
        <f t="shared" si="655"/>
        <v>&lt;/tr&gt;</v>
      </c>
      <c r="H5940" t="str">
        <f t="shared" si="656"/>
        <v>&lt;tr&gt;</v>
      </c>
    </row>
    <row r="5941" spans="1:8" hidden="1" x14ac:dyDescent="0.25">
      <c r="A5941" t="s">
        <v>8089</v>
      </c>
      <c r="B5941" t="str">
        <f t="shared" si="650"/>
        <v xml:space="preserve">        &lt;a TARGET="top" href="http://www.naamisuvanto.net/kuvat/kalaan/saadut_kalat/2016/raine_20160604.jpg"&gt;</v>
      </c>
      <c r="C5941" t="str">
        <f t="shared" si="651"/>
        <v xml:space="preserve">        lohi&lt;/a&gt;&lt;/td&gt;&lt;td width="24"&gt;N&lt;/td&gt;&lt;td width="36"&gt;4,5&lt;/td&gt;&lt;td width="40"&gt;&amp;nbsp;&lt;/td&gt;&lt;td width="106"&gt;</v>
      </c>
      <c r="D5941" t="str">
        <f t="shared" si="652"/>
        <v xml:space="preserve">        Kullekorva&lt;/td&gt;&lt;td width="79"&gt;rrane&lt;/td&gt;&lt;td width="131"&gt;Raine Kyrö ja Tuomas </v>
      </c>
      <c r="E5941" t="str">
        <f t="shared" si="653"/>
        <v xml:space="preserve">        Lipsonen&lt;/td&gt;</v>
      </c>
      <c r="F5941" t="str">
        <f t="shared" si="654"/>
        <v>&lt;tr&gt;</v>
      </c>
      <c r="G5941" t="str">
        <f t="shared" si="655"/>
        <v>&lt;tr&gt;</v>
      </c>
      <c r="H5941" t="str">
        <f t="shared" si="656"/>
        <v xml:space="preserve">        &lt;td width="36"&gt;04.06&lt;/td&gt;&lt;td width="30"&gt;</v>
      </c>
    </row>
    <row r="5942" spans="1:8" hidden="1" x14ac:dyDescent="0.25">
      <c r="A5942" t="s">
        <v>8090</v>
      </c>
      <c r="B5942" t="str">
        <f t="shared" si="650"/>
        <v xml:space="preserve">        lohi&lt;/a&gt;&lt;/td&gt;&lt;td width="24"&gt;N&lt;/td&gt;&lt;td width="36"&gt;4,5&lt;/td&gt;&lt;td width="40"&gt;&amp;nbsp;&lt;/td&gt;&lt;td width="106"&gt;</v>
      </c>
      <c r="C5942" t="str">
        <f t="shared" si="651"/>
        <v xml:space="preserve">        Kullekorva&lt;/td&gt;&lt;td width="79"&gt;rrane&lt;/td&gt;&lt;td width="131"&gt;Raine Kyrö ja Tuomas </v>
      </c>
      <c r="D5942" t="str">
        <f t="shared" si="652"/>
        <v xml:space="preserve">        Lipsonen&lt;/td&gt;</v>
      </c>
      <c r="E5942" t="str">
        <f t="shared" si="653"/>
        <v>&lt;/tr&gt;</v>
      </c>
      <c r="F5942" t="str">
        <f t="shared" si="654"/>
        <v xml:space="preserve">        &lt;td width="36"&gt;04.06&lt;/td&gt;&lt;td width="30"&gt;</v>
      </c>
      <c r="G5942" t="str">
        <f t="shared" si="655"/>
        <v xml:space="preserve">        &lt;td width="36"&gt;04.06&lt;/td&gt;&lt;td width="30"&gt;</v>
      </c>
      <c r="H5942" t="str">
        <f t="shared" si="656"/>
        <v xml:space="preserve">        lohi&lt;/td&gt;&lt;td width="24"&gt;N&lt;/td&gt;&lt;td width="36"&gt;6,0&lt;/td&gt;&lt;td width="40"&gt;84&lt;/td&gt;&lt;td width="106"&gt;</v>
      </c>
    </row>
    <row r="5943" spans="1:8" hidden="1" x14ac:dyDescent="0.25">
      <c r="A5943" t="s">
        <v>8091</v>
      </c>
      <c r="B5943" t="str">
        <f t="shared" si="650"/>
        <v xml:space="preserve">        Kullekorva&lt;/td&gt;&lt;td width="79"&gt;rrane&lt;/td&gt;&lt;td width="131"&gt;Raine Kyrö ja Tuomas </v>
      </c>
      <c r="C5943" t="str">
        <f t="shared" si="651"/>
        <v xml:space="preserve">        Lipsonen&lt;/td&gt;</v>
      </c>
      <c r="D5943" t="str">
        <f t="shared" si="652"/>
        <v>&lt;/tr&gt;</v>
      </c>
      <c r="E5943" t="str">
        <f t="shared" si="653"/>
        <v>&lt;tr&gt;</v>
      </c>
      <c r="F5943" t="str">
        <f t="shared" si="654"/>
        <v xml:space="preserve">        lohi&lt;/td&gt;&lt;td width="24"&gt;N&lt;/td&gt;&lt;td width="36"&gt;6,0&lt;/td&gt;&lt;td width="40"&gt;84&lt;/td&gt;&lt;td width="106"&gt;</v>
      </c>
      <c r="G5943" t="str">
        <f t="shared" si="655"/>
        <v xml:space="preserve">        lohi&lt;/td&gt;&lt;td width="24"&gt;N&lt;/td&gt;&lt;td width="36"&gt;6,0&lt;/td&gt;&lt;td width="40"&gt;84&lt;/td&gt;&lt;td width="106"&gt;</v>
      </c>
      <c r="H5943" t="str">
        <f t="shared" si="656"/>
        <v xml:space="preserve">        Jannen lahti&lt;/td&gt;&lt;td width="79"&gt;kirakka&lt;/td&gt;&lt;td width="131"&gt;Ville Nousiainen&lt;/td&gt;</v>
      </c>
    </row>
    <row r="5944" spans="1:8" hidden="1" x14ac:dyDescent="0.25">
      <c r="A5944" t="s">
        <v>8092</v>
      </c>
      <c r="B5944" t="str">
        <f t="shared" si="650"/>
        <v xml:space="preserve">        Lipsonen&lt;/td&gt;</v>
      </c>
      <c r="C5944" t="str">
        <f t="shared" si="651"/>
        <v>&lt;/tr&gt;</v>
      </c>
      <c r="D5944" t="str">
        <f t="shared" si="652"/>
        <v>&lt;tr&gt;</v>
      </c>
      <c r="E5944" t="str">
        <f t="shared" si="653"/>
        <v xml:space="preserve">        &lt;td width="36"&gt;04.06&lt;/td&gt;&lt;td width="30"&gt;</v>
      </c>
      <c r="F5944" t="str">
        <f t="shared" si="654"/>
        <v xml:space="preserve">        Jannen lahti&lt;/td&gt;&lt;td width="79"&gt;kirakka&lt;/td&gt;&lt;td width="131"&gt;Ville Nousiainen&lt;/td&gt;</v>
      </c>
      <c r="G5944" t="str">
        <f t="shared" si="655"/>
        <v xml:space="preserve">        Jannen lahti&lt;/td&gt;&lt;td width="79"&gt;kirakka&lt;/td&gt;&lt;td width="131"&gt;Ville Nousiainen&lt;/td&gt;</v>
      </c>
      <c r="H5944" t="str">
        <f t="shared" si="656"/>
        <v>&lt;/tr&gt;</v>
      </c>
    </row>
    <row r="5945" spans="1:8" hidden="1" x14ac:dyDescent="0.25">
      <c r="A5945" t="s">
        <v>4553</v>
      </c>
      <c r="B5945" t="str">
        <f t="shared" si="650"/>
        <v>&lt;/tr&gt;</v>
      </c>
      <c r="C5945" t="str">
        <f t="shared" si="651"/>
        <v>&lt;tr&gt;</v>
      </c>
      <c r="D5945" t="str">
        <f t="shared" si="652"/>
        <v xml:space="preserve">        &lt;td width="36"&gt;04.06&lt;/td&gt;&lt;td width="30"&gt;</v>
      </c>
      <c r="E5945" t="str">
        <f t="shared" si="653"/>
        <v xml:space="preserve">        lohi&lt;/td&gt;&lt;td width="24"&gt;N&lt;/td&gt;&lt;td width="36"&gt;6,0&lt;/td&gt;&lt;td width="40"&gt;84&lt;/td&gt;&lt;td width="106"&gt;</v>
      </c>
      <c r="F5945" t="str">
        <f t="shared" si="654"/>
        <v>&lt;/tr&gt;</v>
      </c>
      <c r="G5945" t="str">
        <f t="shared" si="655"/>
        <v>&lt;/tr&gt;</v>
      </c>
      <c r="H5945" t="str">
        <f t="shared" si="656"/>
        <v>&lt;tr&gt;</v>
      </c>
    </row>
    <row r="5946" spans="1:8" x14ac:dyDescent="0.25">
      <c r="A5946" t="s">
        <v>4547</v>
      </c>
      <c r="B5946" t="str">
        <f t="shared" si="650"/>
        <v>&lt;tr&gt;</v>
      </c>
      <c r="C5946" t="str">
        <f t="shared" si="651"/>
        <v xml:space="preserve">        &lt;td width="36"&gt;04.06&lt;/td&gt;&lt;td width="30"&gt;</v>
      </c>
      <c r="D5946" t="str">
        <f t="shared" si="652"/>
        <v xml:space="preserve">        lohi&lt;/td&gt;&lt;td width="24"&gt;N&lt;/td&gt;&lt;td width="36"&gt;6,0&lt;/td&gt;&lt;td width="40"&gt;84&lt;/td&gt;&lt;td width="106"&gt;</v>
      </c>
      <c r="E5946" t="str">
        <f t="shared" si="653"/>
        <v xml:space="preserve">        Jannen lahti&lt;/td&gt;&lt;td width="79"&gt;kirakka&lt;/td&gt;&lt;td width="131"&gt;Ville Nousiainen&lt;/td&gt;</v>
      </c>
    </row>
    <row r="5947" spans="1:8" hidden="1" x14ac:dyDescent="0.25">
      <c r="A5947" t="s">
        <v>8078</v>
      </c>
      <c r="B5947" t="str">
        <f t="shared" si="650"/>
        <v xml:space="preserve">        &lt;td width="36"&gt;04.06&lt;/td&gt;&lt;td width="30"&gt;</v>
      </c>
      <c r="C5947" t="str">
        <f t="shared" si="651"/>
        <v xml:space="preserve">        lohi&lt;/td&gt;&lt;td width="24"&gt;N&lt;/td&gt;&lt;td width="36"&gt;6,0&lt;/td&gt;&lt;td width="40"&gt;84&lt;/td&gt;&lt;td width="106"&gt;</v>
      </c>
      <c r="D5947" t="str">
        <f t="shared" si="652"/>
        <v xml:space="preserve">        Jannen lahti&lt;/td&gt;&lt;td width="79"&gt;kirakka&lt;/td&gt;&lt;td width="131"&gt;Ville Nousiainen&lt;/td&gt;</v>
      </c>
      <c r="E5947" t="str">
        <f t="shared" si="653"/>
        <v>&lt;/tr&gt;</v>
      </c>
      <c r="F5947" t="str">
        <f t="shared" si="654"/>
        <v xml:space="preserve">        &lt;td width="36"&gt;04.06&lt;/td&gt;&lt;td width="30"&gt;</v>
      </c>
      <c r="G5947" t="str">
        <f t="shared" si="655"/>
        <v xml:space="preserve">        &lt;td width="36"&gt;04.06&lt;/td&gt;&lt;td width="30"&gt;</v>
      </c>
      <c r="H5947" t="str">
        <f t="shared" si="656"/>
        <v xml:space="preserve">        &lt;a TARGET="top" href="http://www.naamisuvanto.net/kuvat/kalaan/saadut_kalat/2016/ville_20160604.jpg"&gt;</v>
      </c>
    </row>
    <row r="5948" spans="1:8" hidden="1" x14ac:dyDescent="0.25">
      <c r="A5948" t="s">
        <v>8093</v>
      </c>
      <c r="B5948" t="str">
        <f t="shared" si="650"/>
        <v xml:space="preserve">        lohi&lt;/td&gt;&lt;td width="24"&gt;N&lt;/td&gt;&lt;td width="36"&gt;6,0&lt;/td&gt;&lt;td width="40"&gt;84&lt;/td&gt;&lt;td width="106"&gt;</v>
      </c>
      <c r="C5948" t="str">
        <f t="shared" si="651"/>
        <v xml:space="preserve">        Jannen lahti&lt;/td&gt;&lt;td width="79"&gt;kirakka&lt;/td&gt;&lt;td width="131"&gt;Ville Nousiainen&lt;/td&gt;</v>
      </c>
      <c r="D5948" t="str">
        <f t="shared" si="652"/>
        <v>&lt;/tr&gt;</v>
      </c>
      <c r="E5948" t="str">
        <f t="shared" si="653"/>
        <v>&lt;tr&gt;</v>
      </c>
      <c r="F5948" t="str">
        <f t="shared" si="654"/>
        <v xml:space="preserve">        &lt;a TARGET="top" href="http://www.naamisuvanto.net/kuvat/kalaan/saadut_kalat/2016/ville_20160604.jpg"&gt;</v>
      </c>
      <c r="G5948" t="str">
        <f t="shared" si="655"/>
        <v xml:space="preserve">        &lt;a TARGET="top" href="http://www.naamisuvanto.net/kuvat/kalaan/saadut_kalat/2016/ville_20160604.jpg"&gt;</v>
      </c>
      <c r="H5948" t="str">
        <f t="shared" si="656"/>
        <v xml:space="preserve">        lohi&lt;/a&gt;&lt;/td&gt;&lt;td width="24"&gt;N&lt;/td&gt;&lt;td width="36"&gt;9,2&lt;/td&gt;&lt;td width="40"&gt;94&lt;/td&gt;&lt;td width="106"&gt;</v>
      </c>
    </row>
    <row r="5949" spans="1:8" hidden="1" x14ac:dyDescent="0.25">
      <c r="A5949" t="s">
        <v>8094</v>
      </c>
      <c r="B5949" t="str">
        <f t="shared" si="650"/>
        <v xml:space="preserve">        Jannen lahti&lt;/td&gt;&lt;td width="79"&gt;kirakka&lt;/td&gt;&lt;td width="131"&gt;Ville Nousiainen&lt;/td&gt;</v>
      </c>
      <c r="C5949" t="str">
        <f t="shared" si="651"/>
        <v>&lt;/tr&gt;</v>
      </c>
      <c r="D5949" t="str">
        <f t="shared" si="652"/>
        <v>&lt;tr&gt;</v>
      </c>
      <c r="E5949" t="str">
        <f t="shared" si="653"/>
        <v xml:space="preserve">        &lt;td width="36"&gt;04.06&lt;/td&gt;&lt;td width="30"&gt;</v>
      </c>
      <c r="F5949" t="str">
        <f t="shared" si="654"/>
        <v xml:space="preserve">        lohi&lt;/a&gt;&lt;/td&gt;&lt;td width="24"&gt;N&lt;/td&gt;&lt;td width="36"&gt;9,2&lt;/td&gt;&lt;td width="40"&gt;94&lt;/td&gt;&lt;td width="106"&gt;</v>
      </c>
      <c r="G5949" t="str">
        <f t="shared" si="655"/>
        <v xml:space="preserve">        lohi&lt;/a&gt;&lt;/td&gt;&lt;td width="24"&gt;N&lt;/td&gt;&lt;td width="36"&gt;9,2&lt;/td&gt;&lt;td width="40"&gt;94&lt;/td&gt;&lt;td width="106"&gt;</v>
      </c>
      <c r="H5949" t="str">
        <f t="shared" si="656"/>
        <v xml:space="preserve">        Lempeä&lt;/td&gt;&lt;td width="79"&gt;vktöötti&lt;/td&gt;&lt;td width="131"&gt;Ville Korhola&lt;/td&gt;</v>
      </c>
    </row>
    <row r="5950" spans="1:8" hidden="1" x14ac:dyDescent="0.25">
      <c r="A5950" t="s">
        <v>4553</v>
      </c>
      <c r="B5950" t="str">
        <f t="shared" si="650"/>
        <v>&lt;/tr&gt;</v>
      </c>
      <c r="C5950" t="str">
        <f t="shared" si="651"/>
        <v>&lt;tr&gt;</v>
      </c>
      <c r="D5950" t="str">
        <f t="shared" si="652"/>
        <v xml:space="preserve">        &lt;td width="36"&gt;04.06&lt;/td&gt;&lt;td width="30"&gt;</v>
      </c>
      <c r="E5950" t="str">
        <f t="shared" si="653"/>
        <v xml:space="preserve">        &lt;a TARGET="top" href="http://www.naamisuvanto.net/kuvat/kalaan/saadut_kalat/2016/ville_20160604.jpg"&gt;</v>
      </c>
      <c r="F5950" t="str">
        <f t="shared" si="654"/>
        <v xml:space="preserve">        Lempeä&lt;/td&gt;&lt;td width="79"&gt;vktöötti&lt;/td&gt;&lt;td width="131"&gt;Ville Korhola&lt;/td&gt;</v>
      </c>
      <c r="G5950" t="str">
        <f t="shared" si="655"/>
        <v xml:space="preserve">        Lempeä&lt;/td&gt;&lt;td width="79"&gt;vktöötti&lt;/td&gt;&lt;td width="131"&gt;Ville Korhola&lt;/td&gt;</v>
      </c>
      <c r="H5950" t="str">
        <f t="shared" si="656"/>
        <v>&lt;/tr&gt;</v>
      </c>
    </row>
    <row r="5951" spans="1:8" x14ac:dyDescent="0.25">
      <c r="A5951" t="s">
        <v>4547</v>
      </c>
      <c r="B5951" t="str">
        <f t="shared" si="650"/>
        <v>&lt;tr&gt;</v>
      </c>
      <c r="C5951" t="str">
        <f t="shared" si="651"/>
        <v xml:space="preserve">        &lt;td width="36"&gt;04.06&lt;/td&gt;&lt;td width="30"&gt;</v>
      </c>
      <c r="D5951" t="str">
        <f t="shared" si="652"/>
        <v xml:space="preserve">        &lt;a TARGET="top" href="http://www.naamisuvanto.net/kuvat/kalaan/saadut_kalat/2016/ville_20160604.jpg"&gt;</v>
      </c>
      <c r="E5951" t="str">
        <f t="shared" si="653"/>
        <v xml:space="preserve">        lohi&lt;/a&gt;&lt;/td&gt;&lt;td width="24"&gt;N&lt;/td&gt;&lt;td width="36"&gt;9,2&lt;/td&gt;&lt;td width="40"&gt;94&lt;/td&gt;&lt;td width="106"&gt;</v>
      </c>
      <c r="F5951" t="str">
        <f t="shared" si="654"/>
        <v>&lt;/tr&gt;</v>
      </c>
      <c r="G5951" t="str">
        <f t="shared" si="655"/>
        <v>&lt;/tr&gt;</v>
      </c>
      <c r="H5951" t="str">
        <f t="shared" si="656"/>
        <v>&lt;tr&gt;</v>
      </c>
    </row>
    <row r="5952" spans="1:8" hidden="1" x14ac:dyDescent="0.25">
      <c r="A5952" t="s">
        <v>8078</v>
      </c>
      <c r="B5952" t="str">
        <f t="shared" si="650"/>
        <v xml:space="preserve">        &lt;td width="36"&gt;04.06&lt;/td&gt;&lt;td width="30"&gt;</v>
      </c>
      <c r="C5952" t="str">
        <f t="shared" si="651"/>
        <v xml:space="preserve">        &lt;a TARGET="top" href="http://www.naamisuvanto.net/kuvat/kalaan/saadut_kalat/2016/ville_20160604.jpg"&gt;</v>
      </c>
      <c r="D5952" t="str">
        <f t="shared" si="652"/>
        <v xml:space="preserve">        lohi&lt;/a&gt;&lt;/td&gt;&lt;td width="24"&gt;N&lt;/td&gt;&lt;td width="36"&gt;9,2&lt;/td&gt;&lt;td width="40"&gt;94&lt;/td&gt;&lt;td width="106"&gt;</v>
      </c>
      <c r="E5952" t="str">
        <f t="shared" si="653"/>
        <v xml:space="preserve">        Lempeä&lt;/td&gt;&lt;td width="79"&gt;vktöötti&lt;/td&gt;&lt;td width="131"&gt;Ville Korhola&lt;/td&gt;</v>
      </c>
      <c r="F5952" t="str">
        <f t="shared" si="654"/>
        <v>&lt;tr&gt;</v>
      </c>
      <c r="G5952" t="str">
        <f t="shared" si="655"/>
        <v>&lt;tr&gt;</v>
      </c>
      <c r="H5952" t="str">
        <f t="shared" si="656"/>
        <v xml:space="preserve">        &lt;td width="36"&gt;04.06&lt;/td&gt;&lt;td width="30"&gt;</v>
      </c>
    </row>
    <row r="5953" spans="1:8" hidden="1" x14ac:dyDescent="0.25">
      <c r="A5953" t="s">
        <v>8095</v>
      </c>
      <c r="B5953" t="str">
        <f t="shared" si="650"/>
        <v xml:space="preserve">        &lt;a TARGET="top" href="http://www.naamisuvanto.net/kuvat/kalaan/saadut_kalat/2016/ville_20160604.jpg"&gt;</v>
      </c>
      <c r="C5953" t="str">
        <f t="shared" si="651"/>
        <v xml:space="preserve">        lohi&lt;/a&gt;&lt;/td&gt;&lt;td width="24"&gt;N&lt;/td&gt;&lt;td width="36"&gt;9,2&lt;/td&gt;&lt;td width="40"&gt;94&lt;/td&gt;&lt;td width="106"&gt;</v>
      </c>
      <c r="D5953" t="str">
        <f t="shared" si="652"/>
        <v xml:space="preserve">        Lempeä&lt;/td&gt;&lt;td width="79"&gt;vktöötti&lt;/td&gt;&lt;td width="131"&gt;Ville Korhola&lt;/td&gt;</v>
      </c>
      <c r="E5953" t="str">
        <f t="shared" si="653"/>
        <v>&lt;/tr&gt;</v>
      </c>
      <c r="F5953" t="str">
        <f t="shared" si="654"/>
        <v xml:space="preserve">        &lt;td width="36"&gt;04.06&lt;/td&gt;&lt;td width="30"&gt;</v>
      </c>
      <c r="G5953" t="str">
        <f t="shared" si="655"/>
        <v xml:space="preserve">        &lt;td width="36"&gt;04.06&lt;/td&gt;&lt;td width="30"&gt;</v>
      </c>
      <c r="H5953" t="str">
        <f t="shared" si="656"/>
        <v xml:space="preserve">        lohi&lt;/td&gt;&lt;td width="24"&gt;U&lt;/td&gt;&lt;td width="36"&gt;8,0&lt;/td&gt;&lt;td width="40"&gt;&amp;nbsp;&lt;/td&gt;&lt;td width="106"&gt;</v>
      </c>
    </row>
    <row r="5954" spans="1:8" hidden="1" x14ac:dyDescent="0.25">
      <c r="A5954" t="s">
        <v>8096</v>
      </c>
      <c r="B5954" t="str">
        <f t="shared" si="650"/>
        <v xml:space="preserve">        lohi&lt;/a&gt;&lt;/td&gt;&lt;td width="24"&gt;N&lt;/td&gt;&lt;td width="36"&gt;9,2&lt;/td&gt;&lt;td width="40"&gt;94&lt;/td&gt;&lt;td width="106"&gt;</v>
      </c>
      <c r="C5954" t="str">
        <f t="shared" si="651"/>
        <v xml:space="preserve">        Lempeä&lt;/td&gt;&lt;td width="79"&gt;vktöötti&lt;/td&gt;&lt;td width="131"&gt;Ville Korhola&lt;/td&gt;</v>
      </c>
      <c r="D5954" t="str">
        <f t="shared" si="652"/>
        <v>&lt;/tr&gt;</v>
      </c>
      <c r="E5954" t="str">
        <f t="shared" si="653"/>
        <v>&lt;tr&gt;</v>
      </c>
      <c r="F5954" t="str">
        <f t="shared" si="654"/>
        <v xml:space="preserve">        lohi&lt;/td&gt;&lt;td width="24"&gt;U&lt;/td&gt;&lt;td width="36"&gt;8,0&lt;/td&gt;&lt;td width="40"&gt;&amp;nbsp;&lt;/td&gt;&lt;td width="106"&gt;</v>
      </c>
      <c r="G5954" t="str">
        <f t="shared" si="655"/>
        <v xml:space="preserve">        lohi&lt;/td&gt;&lt;td width="24"&gt;U&lt;/td&gt;&lt;td width="36"&gt;8,0&lt;/td&gt;&lt;td width="40"&gt;&amp;nbsp;&lt;/td&gt;&lt;td width="106"&gt;</v>
      </c>
      <c r="H5954" t="str">
        <f t="shared" si="656"/>
        <v xml:space="preserve">        &amp;nbsp;&lt;/td&gt;&lt;td width="79"&gt;&amp;nbsp;&lt;/td&gt;&lt;td width="131"&gt;Marko Seppänen&lt;/td&gt;</v>
      </c>
    </row>
    <row r="5955" spans="1:8" hidden="1" x14ac:dyDescent="0.25">
      <c r="A5955" t="s">
        <v>7876</v>
      </c>
      <c r="B5955" t="str">
        <f t="shared" si="650"/>
        <v xml:space="preserve">        Lempeä&lt;/td&gt;&lt;td width="79"&gt;vktöötti&lt;/td&gt;&lt;td width="131"&gt;Ville Korhola&lt;/td&gt;</v>
      </c>
      <c r="C5955" t="str">
        <f t="shared" si="651"/>
        <v>&lt;/tr&gt;</v>
      </c>
      <c r="D5955" t="str">
        <f t="shared" si="652"/>
        <v>&lt;tr&gt;</v>
      </c>
      <c r="E5955" t="str">
        <f t="shared" si="653"/>
        <v xml:space="preserve">        &lt;td width="36"&gt;04.06&lt;/td&gt;&lt;td width="30"&gt;</v>
      </c>
      <c r="F5955" t="str">
        <f t="shared" si="654"/>
        <v xml:space="preserve">        &amp;nbsp;&lt;/td&gt;&lt;td width="79"&gt;&amp;nbsp;&lt;/td&gt;&lt;td width="131"&gt;Marko Seppänen&lt;/td&gt;</v>
      </c>
      <c r="G5955" t="str">
        <f t="shared" si="655"/>
        <v xml:space="preserve">        &amp;nbsp;&lt;/td&gt;&lt;td width="79"&gt;&amp;nbsp;&lt;/td&gt;&lt;td width="131"&gt;Marko Seppänen&lt;/td&gt;</v>
      </c>
      <c r="H5955" t="str">
        <f t="shared" si="656"/>
        <v>&lt;/tr&gt;</v>
      </c>
    </row>
    <row r="5956" spans="1:8" hidden="1" x14ac:dyDescent="0.25">
      <c r="A5956" t="s">
        <v>4553</v>
      </c>
      <c r="B5956" t="str">
        <f t="shared" si="650"/>
        <v>&lt;/tr&gt;</v>
      </c>
      <c r="C5956" t="str">
        <f t="shared" si="651"/>
        <v>&lt;tr&gt;</v>
      </c>
      <c r="D5956" t="str">
        <f t="shared" si="652"/>
        <v xml:space="preserve">        &lt;td width="36"&gt;04.06&lt;/td&gt;&lt;td width="30"&gt;</v>
      </c>
      <c r="E5956" t="str">
        <f t="shared" si="653"/>
        <v xml:space="preserve">        lohi&lt;/td&gt;&lt;td width="24"&gt;U&lt;/td&gt;&lt;td width="36"&gt;8,0&lt;/td&gt;&lt;td width="40"&gt;&amp;nbsp;&lt;/td&gt;&lt;td width="106"&gt;</v>
      </c>
      <c r="F5956" t="str">
        <f t="shared" si="654"/>
        <v>&lt;/tr&gt;</v>
      </c>
      <c r="G5956" t="str">
        <f t="shared" si="655"/>
        <v>&lt;/tr&gt;</v>
      </c>
      <c r="H5956" t="str">
        <f t="shared" si="656"/>
        <v>&lt;tr&gt;</v>
      </c>
    </row>
    <row r="5957" spans="1:8" x14ac:dyDescent="0.25">
      <c r="A5957" t="s">
        <v>4547</v>
      </c>
      <c r="B5957" t="str">
        <f t="shared" si="650"/>
        <v>&lt;tr&gt;</v>
      </c>
      <c r="C5957" t="str">
        <f t="shared" si="651"/>
        <v xml:space="preserve">        &lt;td width="36"&gt;04.06&lt;/td&gt;&lt;td width="30"&gt;</v>
      </c>
      <c r="D5957" t="str">
        <f t="shared" si="652"/>
        <v xml:space="preserve">        lohi&lt;/td&gt;&lt;td width="24"&gt;U&lt;/td&gt;&lt;td width="36"&gt;8,0&lt;/td&gt;&lt;td width="40"&gt;&amp;nbsp;&lt;/td&gt;&lt;td width="106"&gt;</v>
      </c>
      <c r="E5957" t="str">
        <f t="shared" si="653"/>
        <v xml:space="preserve">        &amp;nbsp;&lt;/td&gt;&lt;td width="79"&gt;&amp;nbsp;&lt;/td&gt;&lt;td width="131"&gt;Marko Seppänen&lt;/td&gt;</v>
      </c>
    </row>
    <row r="5958" spans="1:8" hidden="1" x14ac:dyDescent="0.25">
      <c r="A5958" t="s">
        <v>8078</v>
      </c>
      <c r="B5958" t="str">
        <f t="shared" si="650"/>
        <v xml:space="preserve">        &lt;td width="36"&gt;04.06&lt;/td&gt;&lt;td width="30"&gt;</v>
      </c>
      <c r="C5958" t="str">
        <f t="shared" si="651"/>
        <v xml:space="preserve">        lohi&lt;/td&gt;&lt;td width="24"&gt;U&lt;/td&gt;&lt;td width="36"&gt;8,0&lt;/td&gt;&lt;td width="40"&gt;&amp;nbsp;&lt;/td&gt;&lt;td width="106"&gt;</v>
      </c>
      <c r="D5958" t="str">
        <f t="shared" si="652"/>
        <v xml:space="preserve">        &amp;nbsp;&lt;/td&gt;&lt;td width="79"&gt;&amp;nbsp;&lt;/td&gt;&lt;td width="131"&gt;Marko Seppänen&lt;/td&gt;</v>
      </c>
      <c r="E5958" t="str">
        <f t="shared" si="653"/>
        <v>&lt;/tr&gt;</v>
      </c>
      <c r="F5958" t="str">
        <f t="shared" si="654"/>
        <v xml:space="preserve">        &lt;td width="36"&gt;04.06&lt;/td&gt;&lt;td width="30"&gt;</v>
      </c>
      <c r="G5958" t="str">
        <f t="shared" si="655"/>
        <v xml:space="preserve">        &lt;td width="36"&gt;04.06&lt;/td&gt;&lt;td width="30"&gt;</v>
      </c>
      <c r="H5958" t="str">
        <f t="shared" si="656"/>
        <v xml:space="preserve">        lohi&lt;/td&gt;&lt;td width="24"&gt;U&lt;/td&gt;&lt;td width="36"&gt;19,0&lt;/td&gt;&lt;td width="40"&gt;&amp;nbsp;&lt;/td&gt;&lt;td width="106"&gt;</v>
      </c>
    </row>
    <row r="5959" spans="1:8" hidden="1" x14ac:dyDescent="0.25">
      <c r="A5959" t="s">
        <v>8097</v>
      </c>
      <c r="B5959" t="str">
        <f t="shared" si="650"/>
        <v xml:space="preserve">        lohi&lt;/td&gt;&lt;td width="24"&gt;U&lt;/td&gt;&lt;td width="36"&gt;8,0&lt;/td&gt;&lt;td width="40"&gt;&amp;nbsp;&lt;/td&gt;&lt;td width="106"&gt;</v>
      </c>
      <c r="C5959" t="str">
        <f t="shared" si="651"/>
        <v xml:space="preserve">        &amp;nbsp;&lt;/td&gt;&lt;td width="79"&gt;&amp;nbsp;&lt;/td&gt;&lt;td width="131"&gt;Marko Seppänen&lt;/td&gt;</v>
      </c>
      <c r="D5959" t="str">
        <f t="shared" si="652"/>
        <v>&lt;/tr&gt;</v>
      </c>
      <c r="E5959" t="str">
        <f t="shared" si="653"/>
        <v>&lt;tr&gt;</v>
      </c>
      <c r="F5959" t="str">
        <f t="shared" si="654"/>
        <v xml:space="preserve">        lohi&lt;/td&gt;&lt;td width="24"&gt;U&lt;/td&gt;&lt;td width="36"&gt;19,0&lt;/td&gt;&lt;td width="40"&gt;&amp;nbsp;&lt;/td&gt;&lt;td width="106"&gt;</v>
      </c>
      <c r="G5959" t="str">
        <f t="shared" si="655"/>
        <v xml:space="preserve">        lohi&lt;/td&gt;&lt;td width="24"&gt;U&lt;/td&gt;&lt;td width="36"&gt;19,0&lt;/td&gt;&lt;td width="40"&gt;&amp;nbsp;&lt;/td&gt;&lt;td width="106"&gt;</v>
      </c>
      <c r="H5959" t="str">
        <f t="shared" si="656"/>
        <v xml:space="preserve">        &amp;nbsp;&lt;/td&gt;&lt;td width="79"&gt;&amp;nbsp;&lt;/td&gt;&lt;td width="131"&gt;Raine Holappa&lt;/td&gt;</v>
      </c>
    </row>
    <row r="5960" spans="1:8" hidden="1" x14ac:dyDescent="0.25">
      <c r="A5960" t="s">
        <v>8098</v>
      </c>
      <c r="B5960" t="str">
        <f t="shared" si="650"/>
        <v xml:space="preserve">        &amp;nbsp;&lt;/td&gt;&lt;td width="79"&gt;&amp;nbsp;&lt;/td&gt;&lt;td width="131"&gt;Marko Seppänen&lt;/td&gt;</v>
      </c>
      <c r="C5960" t="str">
        <f t="shared" si="651"/>
        <v>&lt;/tr&gt;</v>
      </c>
      <c r="D5960" t="str">
        <f t="shared" si="652"/>
        <v>&lt;tr&gt;</v>
      </c>
      <c r="E5960" t="str">
        <f t="shared" si="653"/>
        <v xml:space="preserve">        &lt;td width="36"&gt;04.06&lt;/td&gt;&lt;td width="30"&gt;</v>
      </c>
      <c r="F5960" t="str">
        <f t="shared" si="654"/>
        <v xml:space="preserve">        &amp;nbsp;&lt;/td&gt;&lt;td width="79"&gt;&amp;nbsp;&lt;/td&gt;&lt;td width="131"&gt;Raine Holappa&lt;/td&gt;</v>
      </c>
      <c r="G5960" t="str">
        <f t="shared" si="655"/>
        <v xml:space="preserve">        &amp;nbsp;&lt;/td&gt;&lt;td width="79"&gt;&amp;nbsp;&lt;/td&gt;&lt;td width="131"&gt;Raine Holappa&lt;/td&gt;</v>
      </c>
      <c r="H5960" t="str">
        <f t="shared" si="656"/>
        <v>&lt;/tr&gt;</v>
      </c>
    </row>
    <row r="5961" spans="1:8" hidden="1" x14ac:dyDescent="0.25">
      <c r="A5961" t="s">
        <v>4553</v>
      </c>
      <c r="B5961" t="str">
        <f t="shared" si="650"/>
        <v>&lt;/tr&gt;</v>
      </c>
      <c r="C5961" t="str">
        <f t="shared" si="651"/>
        <v>&lt;tr&gt;</v>
      </c>
      <c r="D5961" t="str">
        <f t="shared" si="652"/>
        <v xml:space="preserve">        &lt;td width="36"&gt;04.06&lt;/td&gt;&lt;td width="30"&gt;</v>
      </c>
      <c r="E5961" t="str">
        <f t="shared" si="653"/>
        <v xml:space="preserve">        lohi&lt;/td&gt;&lt;td width="24"&gt;U&lt;/td&gt;&lt;td width="36"&gt;19,0&lt;/td&gt;&lt;td width="40"&gt;&amp;nbsp;&lt;/td&gt;&lt;td width="106"&gt;</v>
      </c>
      <c r="F5961" t="str">
        <f t="shared" si="654"/>
        <v>&lt;/tr&gt;</v>
      </c>
      <c r="G5961" t="str">
        <f t="shared" si="655"/>
        <v>&lt;/tr&gt;</v>
      </c>
      <c r="H5961" t="str">
        <f t="shared" si="656"/>
        <v>&lt;tr&gt;</v>
      </c>
    </row>
    <row r="5962" spans="1:8" x14ac:dyDescent="0.25">
      <c r="A5962" t="s">
        <v>4547</v>
      </c>
      <c r="B5962" t="str">
        <f t="shared" ref="B5962:B6025" si="657">+A5962</f>
        <v>&lt;tr&gt;</v>
      </c>
      <c r="C5962" t="str">
        <f t="shared" si="651"/>
        <v xml:space="preserve">        &lt;td width="36"&gt;04.06&lt;/td&gt;&lt;td width="30"&gt;</v>
      </c>
      <c r="D5962" t="str">
        <f t="shared" si="652"/>
        <v xml:space="preserve">        lohi&lt;/td&gt;&lt;td width="24"&gt;U&lt;/td&gt;&lt;td width="36"&gt;19,0&lt;/td&gt;&lt;td width="40"&gt;&amp;nbsp;&lt;/td&gt;&lt;td width="106"&gt;</v>
      </c>
      <c r="E5962" t="str">
        <f t="shared" si="653"/>
        <v xml:space="preserve">        &amp;nbsp;&lt;/td&gt;&lt;td width="79"&gt;&amp;nbsp;&lt;/td&gt;&lt;td width="131"&gt;Raine Holappa&lt;/td&gt;</v>
      </c>
    </row>
    <row r="5963" spans="1:8" hidden="1" x14ac:dyDescent="0.25">
      <c r="A5963" t="s">
        <v>8078</v>
      </c>
      <c r="B5963" t="str">
        <f t="shared" si="657"/>
        <v xml:space="preserve">        &lt;td width="36"&gt;04.06&lt;/td&gt;&lt;td width="30"&gt;</v>
      </c>
      <c r="C5963" t="str">
        <f t="shared" si="651"/>
        <v xml:space="preserve">        lohi&lt;/td&gt;&lt;td width="24"&gt;U&lt;/td&gt;&lt;td width="36"&gt;19,0&lt;/td&gt;&lt;td width="40"&gt;&amp;nbsp;&lt;/td&gt;&lt;td width="106"&gt;</v>
      </c>
      <c r="D5963" t="str">
        <f t="shared" si="652"/>
        <v xml:space="preserve">        &amp;nbsp;&lt;/td&gt;&lt;td width="79"&gt;&amp;nbsp;&lt;/td&gt;&lt;td width="131"&gt;Raine Holappa&lt;/td&gt;</v>
      </c>
      <c r="E5963" t="str">
        <f t="shared" si="653"/>
        <v>&lt;/tr&gt;</v>
      </c>
      <c r="F5963" t="str">
        <f t="shared" si="654"/>
        <v xml:space="preserve">        &lt;td width="36"&gt;03.06&lt;/td&gt;&lt;td width="30"&gt;</v>
      </c>
      <c r="G5963" t="str">
        <f t="shared" si="655"/>
        <v xml:space="preserve">        &lt;td width="36"&gt;03.06&lt;/td&gt;&lt;td width="30"&gt;</v>
      </c>
      <c r="H5963" t="str">
        <f t="shared" si="656"/>
        <v xml:space="preserve">        lohi&lt;/td&gt;&lt;td width="24"&gt;N&lt;/td&gt;&lt;td width="36"&gt;5,9&lt;/td&gt;&lt;td width="40"&gt;85&lt;/td&gt;&lt;td width="106"&gt;</v>
      </c>
    </row>
    <row r="5964" spans="1:8" hidden="1" x14ac:dyDescent="0.25">
      <c r="A5964" t="s">
        <v>8099</v>
      </c>
      <c r="B5964" t="str">
        <f t="shared" si="657"/>
        <v xml:space="preserve">        lohi&lt;/td&gt;&lt;td width="24"&gt;U&lt;/td&gt;&lt;td width="36"&gt;19,0&lt;/td&gt;&lt;td width="40"&gt;&amp;nbsp;&lt;/td&gt;&lt;td width="106"&gt;</v>
      </c>
      <c r="C5964" t="str">
        <f t="shared" si="651"/>
        <v xml:space="preserve">        &amp;nbsp;&lt;/td&gt;&lt;td width="79"&gt;&amp;nbsp;&lt;/td&gt;&lt;td width="131"&gt;Raine Holappa&lt;/td&gt;</v>
      </c>
      <c r="D5964" t="str">
        <f t="shared" si="652"/>
        <v>&lt;/tr&gt;</v>
      </c>
      <c r="E5964" t="str">
        <f t="shared" si="653"/>
        <v>&lt;tr&gt;</v>
      </c>
      <c r="F5964" t="str">
        <f t="shared" si="654"/>
        <v xml:space="preserve">        lohi&lt;/td&gt;&lt;td width="24"&gt;N&lt;/td&gt;&lt;td width="36"&gt;5,9&lt;/td&gt;&lt;td width="40"&gt;85&lt;/td&gt;&lt;td width="106"&gt;</v>
      </c>
      <c r="G5964" t="str">
        <f t="shared" si="655"/>
        <v xml:space="preserve">        lohi&lt;/td&gt;&lt;td width="24"&gt;N&lt;/td&gt;&lt;td width="36"&gt;5,9&lt;/td&gt;&lt;td width="40"&gt;85&lt;/td&gt;&lt;td width="106"&gt;</v>
      </c>
      <c r="H5964" t="str">
        <f t="shared" si="656"/>
        <v xml:space="preserve">        Teikosuvanto&lt;/td&gt;&lt;td width="79"&gt;kirakka&lt;/td&gt;&lt;td width="131"&gt;Hannu Savela&lt;/td&gt;</v>
      </c>
    </row>
    <row r="5965" spans="1:8" hidden="1" x14ac:dyDescent="0.25">
      <c r="A5965" t="s">
        <v>8100</v>
      </c>
      <c r="B5965" t="str">
        <f t="shared" si="657"/>
        <v xml:space="preserve">        &amp;nbsp;&lt;/td&gt;&lt;td width="79"&gt;&amp;nbsp;&lt;/td&gt;&lt;td width="131"&gt;Raine Holappa&lt;/td&gt;</v>
      </c>
      <c r="C5965" t="str">
        <f t="shared" si="651"/>
        <v>&lt;/tr&gt;</v>
      </c>
      <c r="D5965" t="str">
        <f t="shared" si="652"/>
        <v>&lt;tr&gt;</v>
      </c>
      <c r="E5965" t="str">
        <f t="shared" si="653"/>
        <v xml:space="preserve">        &lt;td width="36"&gt;03.06&lt;/td&gt;&lt;td width="30"&gt;</v>
      </c>
      <c r="F5965" t="str">
        <f t="shared" si="654"/>
        <v xml:space="preserve">        Teikosuvanto&lt;/td&gt;&lt;td width="79"&gt;kirakka&lt;/td&gt;&lt;td width="131"&gt;Hannu Savela&lt;/td&gt;</v>
      </c>
      <c r="G5965" t="str">
        <f t="shared" si="655"/>
        <v xml:space="preserve">        Teikosuvanto&lt;/td&gt;&lt;td width="79"&gt;kirakka&lt;/td&gt;&lt;td width="131"&gt;Hannu Savela&lt;/td&gt;</v>
      </c>
      <c r="H5965" t="str">
        <f t="shared" si="656"/>
        <v>&lt;/tr&gt;</v>
      </c>
    </row>
    <row r="5966" spans="1:8" hidden="1" x14ac:dyDescent="0.25">
      <c r="A5966" t="s">
        <v>4553</v>
      </c>
      <c r="B5966" t="str">
        <f t="shared" si="657"/>
        <v>&lt;/tr&gt;</v>
      </c>
      <c r="C5966" t="str">
        <f t="shared" si="651"/>
        <v>&lt;tr&gt;</v>
      </c>
      <c r="D5966" t="str">
        <f t="shared" si="652"/>
        <v xml:space="preserve">        &lt;td width="36"&gt;03.06&lt;/td&gt;&lt;td width="30"&gt;</v>
      </c>
      <c r="E5966" t="str">
        <f t="shared" si="653"/>
        <v xml:space="preserve">        lohi&lt;/td&gt;&lt;td width="24"&gt;N&lt;/td&gt;&lt;td width="36"&gt;5,9&lt;/td&gt;&lt;td width="40"&gt;85&lt;/td&gt;&lt;td width="106"&gt;</v>
      </c>
      <c r="F5966" t="str">
        <f t="shared" si="654"/>
        <v>&lt;/tr&gt;</v>
      </c>
      <c r="G5966" t="str">
        <f t="shared" si="655"/>
        <v>&lt;/tr&gt;</v>
      </c>
      <c r="H5966" t="str">
        <f t="shared" si="656"/>
        <v>&lt;tr&gt;</v>
      </c>
    </row>
    <row r="5967" spans="1:8" x14ac:dyDescent="0.25">
      <c r="A5967" t="s">
        <v>4547</v>
      </c>
      <c r="B5967" t="str">
        <f t="shared" si="657"/>
        <v>&lt;tr&gt;</v>
      </c>
      <c r="C5967" t="str">
        <f t="shared" si="651"/>
        <v xml:space="preserve">        &lt;td width="36"&gt;03.06&lt;/td&gt;&lt;td width="30"&gt;</v>
      </c>
      <c r="D5967" t="str">
        <f t="shared" si="652"/>
        <v xml:space="preserve">        lohi&lt;/td&gt;&lt;td width="24"&gt;N&lt;/td&gt;&lt;td width="36"&gt;5,9&lt;/td&gt;&lt;td width="40"&gt;85&lt;/td&gt;&lt;td width="106"&gt;</v>
      </c>
      <c r="E5967" t="str">
        <f t="shared" si="653"/>
        <v xml:space="preserve">        Teikosuvanto&lt;/td&gt;&lt;td width="79"&gt;kirakka&lt;/td&gt;&lt;td width="131"&gt;Hannu Savela&lt;/td&gt;</v>
      </c>
    </row>
    <row r="5968" spans="1:8" hidden="1" x14ac:dyDescent="0.25">
      <c r="A5968" t="s">
        <v>8101</v>
      </c>
      <c r="B5968" t="str">
        <f t="shared" si="657"/>
        <v xml:space="preserve">        &lt;td width="36"&gt;03.06&lt;/td&gt;&lt;td width="30"&gt;</v>
      </c>
      <c r="C5968" t="str">
        <f t="shared" si="651"/>
        <v xml:space="preserve">        lohi&lt;/td&gt;&lt;td width="24"&gt;N&lt;/td&gt;&lt;td width="36"&gt;5,9&lt;/td&gt;&lt;td width="40"&gt;85&lt;/td&gt;&lt;td width="106"&gt;</v>
      </c>
      <c r="D5968" t="str">
        <f t="shared" si="652"/>
        <v xml:space="preserve">        Teikosuvanto&lt;/td&gt;&lt;td width="79"&gt;kirakka&lt;/td&gt;&lt;td width="131"&gt;Hannu Savela&lt;/td&gt;</v>
      </c>
      <c r="E5968" t="str">
        <f t="shared" si="653"/>
        <v>&lt;/tr&gt;</v>
      </c>
      <c r="F5968" t="str">
        <f t="shared" si="654"/>
        <v xml:space="preserve">        &lt;td width="36"&gt;03.06&lt;/td&gt;&lt;td width="30"&gt;</v>
      </c>
      <c r="G5968" t="str">
        <f t="shared" si="655"/>
        <v xml:space="preserve">        &lt;td width="36"&gt;03.06&lt;/td&gt;&lt;td width="30"&gt;</v>
      </c>
      <c r="H5968" t="str">
        <f t="shared" si="656"/>
        <v xml:space="preserve">        lohi&lt;/td&gt;&lt;td width="24"&gt;N&lt;/td&gt;&lt;td width="36"&gt;6,3&lt;/td&gt;&lt;td width="40"&gt;80&lt;/td&gt;&lt;td width="106"&gt;</v>
      </c>
    </row>
    <row r="5969" spans="1:8" hidden="1" x14ac:dyDescent="0.25">
      <c r="A5969" t="s">
        <v>8102</v>
      </c>
      <c r="B5969" t="str">
        <f t="shared" si="657"/>
        <v xml:space="preserve">        lohi&lt;/td&gt;&lt;td width="24"&gt;N&lt;/td&gt;&lt;td width="36"&gt;5,9&lt;/td&gt;&lt;td width="40"&gt;85&lt;/td&gt;&lt;td width="106"&gt;</v>
      </c>
      <c r="C5969" t="str">
        <f t="shared" si="651"/>
        <v xml:space="preserve">        Teikosuvanto&lt;/td&gt;&lt;td width="79"&gt;kirakka&lt;/td&gt;&lt;td width="131"&gt;Hannu Savela&lt;/td&gt;</v>
      </c>
      <c r="D5969" t="str">
        <f t="shared" si="652"/>
        <v>&lt;/tr&gt;</v>
      </c>
      <c r="E5969" t="str">
        <f t="shared" si="653"/>
        <v>&lt;tr&gt;</v>
      </c>
      <c r="F5969" t="str">
        <f t="shared" si="654"/>
        <v xml:space="preserve">        lohi&lt;/td&gt;&lt;td width="24"&gt;N&lt;/td&gt;&lt;td width="36"&gt;6,3&lt;/td&gt;&lt;td width="40"&gt;80&lt;/td&gt;&lt;td width="106"&gt;</v>
      </c>
      <c r="G5969" t="str">
        <f t="shared" si="655"/>
        <v xml:space="preserve">        lohi&lt;/td&gt;&lt;td width="24"&gt;N&lt;/td&gt;&lt;td width="36"&gt;6,3&lt;/td&gt;&lt;td width="40"&gt;80&lt;/td&gt;&lt;td width="106"&gt;</v>
      </c>
      <c r="H5969" t="str">
        <f t="shared" si="656"/>
        <v xml:space="preserve">        Nivanpää&lt;/td&gt;&lt;td width="79"&gt;wäylä&lt;/td&gt;&lt;td width="131"&gt;Pekka Kerttula&lt;/td&gt;</v>
      </c>
    </row>
    <row r="5970" spans="1:8" hidden="1" x14ac:dyDescent="0.25">
      <c r="A5970" t="s">
        <v>7835</v>
      </c>
      <c r="B5970" t="str">
        <f t="shared" si="657"/>
        <v xml:space="preserve">        Teikosuvanto&lt;/td&gt;&lt;td width="79"&gt;kirakka&lt;/td&gt;&lt;td width="131"&gt;Hannu Savela&lt;/td&gt;</v>
      </c>
      <c r="C5970" t="str">
        <f t="shared" si="651"/>
        <v>&lt;/tr&gt;</v>
      </c>
      <c r="D5970" t="str">
        <f t="shared" si="652"/>
        <v>&lt;tr&gt;</v>
      </c>
      <c r="E5970" t="str">
        <f t="shared" si="653"/>
        <v xml:space="preserve">        &lt;td width="36"&gt;03.06&lt;/td&gt;&lt;td width="30"&gt;</v>
      </c>
      <c r="F5970" t="str">
        <f t="shared" si="654"/>
        <v xml:space="preserve">        Nivanpää&lt;/td&gt;&lt;td width="79"&gt;wäylä&lt;/td&gt;&lt;td width="131"&gt;Pekka Kerttula&lt;/td&gt;</v>
      </c>
      <c r="G5970" t="str">
        <f t="shared" si="655"/>
        <v xml:space="preserve">        Nivanpää&lt;/td&gt;&lt;td width="79"&gt;wäylä&lt;/td&gt;&lt;td width="131"&gt;Pekka Kerttula&lt;/td&gt;</v>
      </c>
      <c r="H5970" t="str">
        <f t="shared" si="656"/>
        <v>&lt;/tr&gt;</v>
      </c>
    </row>
    <row r="5971" spans="1:8" hidden="1" x14ac:dyDescent="0.25">
      <c r="A5971" t="s">
        <v>4553</v>
      </c>
      <c r="B5971" t="str">
        <f t="shared" si="657"/>
        <v>&lt;/tr&gt;</v>
      </c>
      <c r="C5971" t="str">
        <f t="shared" si="651"/>
        <v>&lt;tr&gt;</v>
      </c>
      <c r="D5971" t="str">
        <f t="shared" si="652"/>
        <v xml:space="preserve">        &lt;td width="36"&gt;03.06&lt;/td&gt;&lt;td width="30"&gt;</v>
      </c>
      <c r="E5971" t="str">
        <f t="shared" si="653"/>
        <v xml:space="preserve">        lohi&lt;/td&gt;&lt;td width="24"&gt;N&lt;/td&gt;&lt;td width="36"&gt;6,3&lt;/td&gt;&lt;td width="40"&gt;80&lt;/td&gt;&lt;td width="106"&gt;</v>
      </c>
      <c r="F5971" t="str">
        <f t="shared" si="654"/>
        <v>&lt;/tr&gt;</v>
      </c>
      <c r="G5971" t="str">
        <f t="shared" si="655"/>
        <v>&lt;/tr&gt;</v>
      </c>
      <c r="H5971" t="str">
        <f t="shared" si="656"/>
        <v>&lt;tr&gt;</v>
      </c>
    </row>
    <row r="5972" spans="1:8" x14ac:dyDescent="0.25">
      <c r="A5972" t="s">
        <v>4547</v>
      </c>
      <c r="B5972" t="str">
        <f t="shared" si="657"/>
        <v>&lt;tr&gt;</v>
      </c>
      <c r="C5972" t="str">
        <f t="shared" si="651"/>
        <v xml:space="preserve">        &lt;td width="36"&gt;03.06&lt;/td&gt;&lt;td width="30"&gt;</v>
      </c>
      <c r="D5972" t="str">
        <f t="shared" si="652"/>
        <v xml:space="preserve">        lohi&lt;/td&gt;&lt;td width="24"&gt;N&lt;/td&gt;&lt;td width="36"&gt;6,3&lt;/td&gt;&lt;td width="40"&gt;80&lt;/td&gt;&lt;td width="106"&gt;</v>
      </c>
      <c r="E5972" t="str">
        <f t="shared" si="653"/>
        <v xml:space="preserve">        Nivanpää&lt;/td&gt;&lt;td width="79"&gt;wäylä&lt;/td&gt;&lt;td width="131"&gt;Pekka Kerttula&lt;/td&gt;</v>
      </c>
    </row>
    <row r="5973" spans="1:8" hidden="1" x14ac:dyDescent="0.25">
      <c r="A5973" t="s">
        <v>8101</v>
      </c>
      <c r="B5973" t="str">
        <f t="shared" si="657"/>
        <v xml:space="preserve">        &lt;td width="36"&gt;03.06&lt;/td&gt;&lt;td width="30"&gt;</v>
      </c>
      <c r="C5973" t="str">
        <f t="shared" si="651"/>
        <v xml:space="preserve">        lohi&lt;/td&gt;&lt;td width="24"&gt;N&lt;/td&gt;&lt;td width="36"&gt;6,3&lt;/td&gt;&lt;td width="40"&gt;80&lt;/td&gt;&lt;td width="106"&gt;</v>
      </c>
      <c r="D5973" t="str">
        <f t="shared" si="652"/>
        <v xml:space="preserve">        Nivanpää&lt;/td&gt;&lt;td width="79"&gt;wäylä&lt;/td&gt;&lt;td width="131"&gt;Pekka Kerttula&lt;/td&gt;</v>
      </c>
      <c r="E5973" t="str">
        <f t="shared" si="653"/>
        <v>&lt;/tr&gt;</v>
      </c>
      <c r="F5973" t="str">
        <f t="shared" si="654"/>
        <v xml:space="preserve">        &lt;td width="36"&gt;03.06&lt;/td&gt;&lt;td width="30"&gt;</v>
      </c>
      <c r="G5973" t="str">
        <f t="shared" si="655"/>
        <v xml:space="preserve">        &lt;td width="36"&gt;03.06&lt;/td&gt;&lt;td width="30"&gt;</v>
      </c>
      <c r="H5973" t="str">
        <f t="shared" si="656"/>
        <v xml:space="preserve">        &lt;a TARGET="top" href="http://www.naamisuvanto.net/kuvat/kalaan/saadut_kalat/2016/ville_20160603.jpg"&gt;</v>
      </c>
    </row>
    <row r="5974" spans="1:8" hidden="1" x14ac:dyDescent="0.25">
      <c r="A5974" t="s">
        <v>8103</v>
      </c>
      <c r="B5974" t="str">
        <f t="shared" si="657"/>
        <v xml:space="preserve">        lohi&lt;/td&gt;&lt;td width="24"&gt;N&lt;/td&gt;&lt;td width="36"&gt;6,3&lt;/td&gt;&lt;td width="40"&gt;80&lt;/td&gt;&lt;td width="106"&gt;</v>
      </c>
      <c r="C5974" t="str">
        <f t="shared" si="651"/>
        <v xml:space="preserve">        Nivanpää&lt;/td&gt;&lt;td width="79"&gt;wäylä&lt;/td&gt;&lt;td width="131"&gt;Pekka Kerttula&lt;/td&gt;</v>
      </c>
      <c r="D5974" t="str">
        <f t="shared" si="652"/>
        <v>&lt;/tr&gt;</v>
      </c>
      <c r="E5974" t="str">
        <f t="shared" si="653"/>
        <v>&lt;tr&gt;</v>
      </c>
      <c r="F5974" t="str">
        <f t="shared" si="654"/>
        <v xml:space="preserve">        &lt;a TARGET="top" href="http://www.naamisuvanto.net/kuvat/kalaan/saadut_kalat/2016/ville_20160603.jpg"&gt;</v>
      </c>
      <c r="G5974" t="str">
        <f t="shared" si="655"/>
        <v xml:space="preserve">        &lt;a TARGET="top" href="http://www.naamisuvanto.net/kuvat/kalaan/saadut_kalat/2016/ville_20160603.jpg"&gt;</v>
      </c>
      <c r="H5974" t="str">
        <f t="shared" si="656"/>
        <v xml:space="preserve">        lohi&lt;/a&gt;&lt;/td&gt;&lt;td width="24"&gt;N&lt;/td&gt;&lt;td width="36"&gt;9,7&lt;/td&gt;&lt;td width="40"&gt;96&lt;/td&gt;&lt;td width="106"&gt;</v>
      </c>
    </row>
    <row r="5975" spans="1:8" hidden="1" x14ac:dyDescent="0.25">
      <c r="A5975" t="s">
        <v>8104</v>
      </c>
      <c r="B5975" t="str">
        <f t="shared" si="657"/>
        <v xml:space="preserve">        Nivanpää&lt;/td&gt;&lt;td width="79"&gt;wäylä&lt;/td&gt;&lt;td width="131"&gt;Pekka Kerttula&lt;/td&gt;</v>
      </c>
      <c r="C5975" t="str">
        <f t="shared" si="651"/>
        <v>&lt;/tr&gt;</v>
      </c>
      <c r="D5975" t="str">
        <f t="shared" si="652"/>
        <v>&lt;tr&gt;</v>
      </c>
      <c r="E5975" t="str">
        <f t="shared" si="653"/>
        <v xml:space="preserve">        &lt;td width="36"&gt;03.06&lt;/td&gt;&lt;td width="30"&gt;</v>
      </c>
      <c r="F5975" t="str">
        <f t="shared" si="654"/>
        <v xml:space="preserve">        lohi&lt;/a&gt;&lt;/td&gt;&lt;td width="24"&gt;N&lt;/td&gt;&lt;td width="36"&gt;9,7&lt;/td&gt;&lt;td width="40"&gt;96&lt;/td&gt;&lt;td width="106"&gt;</v>
      </c>
      <c r="G5975" t="str">
        <f t="shared" si="655"/>
        <v xml:space="preserve">        lohi&lt;/a&gt;&lt;/td&gt;&lt;td width="24"&gt;N&lt;/td&gt;&lt;td width="36"&gt;9,7&lt;/td&gt;&lt;td width="40"&gt;96&lt;/td&gt;&lt;td width="106"&gt;</v>
      </c>
      <c r="H5975" t="str">
        <f t="shared" si="656"/>
        <v xml:space="preserve">        Lempeä&lt;/td&gt;&lt;td width="79"&gt;vktöötti&lt;/td&gt;&lt;td width="131"&gt;Ville Korhola&lt;/td&gt;</v>
      </c>
    </row>
    <row r="5976" spans="1:8" hidden="1" x14ac:dyDescent="0.25">
      <c r="A5976" t="s">
        <v>4553</v>
      </c>
      <c r="B5976" t="str">
        <f t="shared" si="657"/>
        <v>&lt;/tr&gt;</v>
      </c>
      <c r="C5976" t="str">
        <f t="shared" si="651"/>
        <v>&lt;tr&gt;</v>
      </c>
      <c r="D5976" t="str">
        <f t="shared" si="652"/>
        <v xml:space="preserve">        &lt;td width="36"&gt;03.06&lt;/td&gt;&lt;td width="30"&gt;</v>
      </c>
      <c r="E5976" t="str">
        <f t="shared" si="653"/>
        <v xml:space="preserve">        &lt;a TARGET="top" href="http://www.naamisuvanto.net/kuvat/kalaan/saadut_kalat/2016/ville_20160603.jpg"&gt;</v>
      </c>
      <c r="F5976" t="str">
        <f t="shared" si="654"/>
        <v xml:space="preserve">        Lempeä&lt;/td&gt;&lt;td width="79"&gt;vktöötti&lt;/td&gt;&lt;td width="131"&gt;Ville Korhola&lt;/td&gt;</v>
      </c>
      <c r="G5976" t="str">
        <f t="shared" si="655"/>
        <v xml:space="preserve">        Lempeä&lt;/td&gt;&lt;td width="79"&gt;vktöötti&lt;/td&gt;&lt;td width="131"&gt;Ville Korhola&lt;/td&gt;</v>
      </c>
      <c r="H5976" t="str">
        <f t="shared" si="656"/>
        <v>&lt;/tr&gt;</v>
      </c>
    </row>
    <row r="5977" spans="1:8" x14ac:dyDescent="0.25">
      <c r="A5977" t="s">
        <v>4547</v>
      </c>
      <c r="B5977" t="str">
        <f t="shared" si="657"/>
        <v>&lt;tr&gt;</v>
      </c>
      <c r="C5977" t="str">
        <f t="shared" si="651"/>
        <v xml:space="preserve">        &lt;td width="36"&gt;03.06&lt;/td&gt;&lt;td width="30"&gt;</v>
      </c>
      <c r="D5977" t="str">
        <f t="shared" si="652"/>
        <v xml:space="preserve">        &lt;a TARGET="top" href="http://www.naamisuvanto.net/kuvat/kalaan/saadut_kalat/2016/ville_20160603.jpg"&gt;</v>
      </c>
      <c r="E5977" t="str">
        <f t="shared" si="653"/>
        <v xml:space="preserve">        lohi&lt;/a&gt;&lt;/td&gt;&lt;td width="24"&gt;N&lt;/td&gt;&lt;td width="36"&gt;9,7&lt;/td&gt;&lt;td width="40"&gt;96&lt;/td&gt;&lt;td width="106"&gt;</v>
      </c>
      <c r="F5977" t="str">
        <f t="shared" si="654"/>
        <v>&lt;/tr&gt;</v>
      </c>
      <c r="G5977" t="str">
        <f t="shared" si="655"/>
        <v>&lt;/tr&gt;</v>
      </c>
      <c r="H5977" t="str">
        <f t="shared" si="656"/>
        <v>&lt;tr&gt;</v>
      </c>
    </row>
    <row r="5978" spans="1:8" hidden="1" x14ac:dyDescent="0.25">
      <c r="A5978" t="s">
        <v>8101</v>
      </c>
      <c r="B5978" t="str">
        <f t="shared" si="657"/>
        <v xml:space="preserve">        &lt;td width="36"&gt;03.06&lt;/td&gt;&lt;td width="30"&gt;</v>
      </c>
      <c r="C5978" t="str">
        <f t="shared" si="651"/>
        <v xml:space="preserve">        &lt;a TARGET="top" href="http://www.naamisuvanto.net/kuvat/kalaan/saadut_kalat/2016/ville_20160603.jpg"&gt;</v>
      </c>
      <c r="D5978" t="str">
        <f t="shared" si="652"/>
        <v xml:space="preserve">        lohi&lt;/a&gt;&lt;/td&gt;&lt;td width="24"&gt;N&lt;/td&gt;&lt;td width="36"&gt;9,7&lt;/td&gt;&lt;td width="40"&gt;96&lt;/td&gt;&lt;td width="106"&gt;</v>
      </c>
      <c r="E5978" t="str">
        <f t="shared" si="653"/>
        <v xml:space="preserve">        Lempeä&lt;/td&gt;&lt;td width="79"&gt;vktöötti&lt;/td&gt;&lt;td width="131"&gt;Ville Korhola&lt;/td&gt;</v>
      </c>
      <c r="F5978" t="str">
        <f t="shared" si="654"/>
        <v>&lt;tr&gt;</v>
      </c>
      <c r="G5978" t="str">
        <f t="shared" si="655"/>
        <v>&lt;tr&gt;</v>
      </c>
      <c r="H5978" t="str">
        <f t="shared" si="656"/>
        <v xml:space="preserve">        &lt;td width="36"&gt;03.06&lt;/td&gt;&lt;td width="30"&gt;</v>
      </c>
    </row>
    <row r="5979" spans="1:8" hidden="1" x14ac:dyDescent="0.25">
      <c r="A5979" t="s">
        <v>8105</v>
      </c>
      <c r="B5979" t="str">
        <f t="shared" si="657"/>
        <v xml:space="preserve">        &lt;a TARGET="top" href="http://www.naamisuvanto.net/kuvat/kalaan/saadut_kalat/2016/ville_20160603.jpg"&gt;</v>
      </c>
      <c r="C5979" t="str">
        <f t="shared" si="651"/>
        <v xml:space="preserve">        lohi&lt;/a&gt;&lt;/td&gt;&lt;td width="24"&gt;N&lt;/td&gt;&lt;td width="36"&gt;9,7&lt;/td&gt;&lt;td width="40"&gt;96&lt;/td&gt;&lt;td width="106"&gt;</v>
      </c>
      <c r="D5979" t="str">
        <f t="shared" si="652"/>
        <v xml:space="preserve">        Lempeä&lt;/td&gt;&lt;td width="79"&gt;vktöötti&lt;/td&gt;&lt;td width="131"&gt;Ville Korhola&lt;/td&gt;</v>
      </c>
      <c r="E5979" t="str">
        <f t="shared" si="653"/>
        <v>&lt;/tr&gt;</v>
      </c>
      <c r="F5979" t="str">
        <f t="shared" si="654"/>
        <v xml:space="preserve">        &lt;td width="36"&gt;03.06&lt;/td&gt;&lt;td width="30"&gt;</v>
      </c>
      <c r="G5979" t="str">
        <f t="shared" si="655"/>
        <v xml:space="preserve">        &lt;td width="36"&gt;03.06&lt;/td&gt;&lt;td width="30"&gt;</v>
      </c>
      <c r="H5979" t="str">
        <f t="shared" si="656"/>
        <v xml:space="preserve">        &lt;a TARGET="top" href="http://www.naamisuvanto.net/kuvat/kalaan/saadut_kalat/2016/hannu_20160603.jpg"&gt;</v>
      </c>
    </row>
    <row r="5980" spans="1:8" hidden="1" x14ac:dyDescent="0.25">
      <c r="A5980" t="s">
        <v>8106</v>
      </c>
      <c r="B5980" t="str">
        <f t="shared" si="657"/>
        <v xml:space="preserve">        lohi&lt;/a&gt;&lt;/td&gt;&lt;td width="24"&gt;N&lt;/td&gt;&lt;td width="36"&gt;9,7&lt;/td&gt;&lt;td width="40"&gt;96&lt;/td&gt;&lt;td width="106"&gt;</v>
      </c>
      <c r="C5980" t="str">
        <f t="shared" si="651"/>
        <v xml:space="preserve">        Lempeä&lt;/td&gt;&lt;td width="79"&gt;vktöötti&lt;/td&gt;&lt;td width="131"&gt;Ville Korhola&lt;/td&gt;</v>
      </c>
      <c r="D5980" t="str">
        <f t="shared" si="652"/>
        <v>&lt;/tr&gt;</v>
      </c>
      <c r="E5980" t="str">
        <f t="shared" si="653"/>
        <v>&lt;tr&gt;</v>
      </c>
      <c r="F5980" t="str">
        <f t="shared" si="654"/>
        <v xml:space="preserve">        &lt;a TARGET="top" href="http://www.naamisuvanto.net/kuvat/kalaan/saadut_kalat/2016/hannu_20160603.jpg"&gt;</v>
      </c>
      <c r="G5980" t="str">
        <f t="shared" si="655"/>
        <v xml:space="preserve">        &lt;a TARGET="top" href="http://www.naamisuvanto.net/kuvat/kalaan/saadut_kalat/2016/hannu_20160603.jpg"&gt;</v>
      </c>
      <c r="H5980" t="str">
        <f t="shared" si="656"/>
        <v xml:space="preserve">        lohi&lt;/a&gt;&lt;/td&gt;&lt;td width="24"&gt;N&lt;/td&gt;&lt;td width="36"&gt;12,37&lt;/td&gt;&lt;td width="40"&gt;</v>
      </c>
    </row>
    <row r="5981" spans="1:8" hidden="1" x14ac:dyDescent="0.25">
      <c r="A5981" t="s">
        <v>7876</v>
      </c>
      <c r="B5981" t="str">
        <f t="shared" si="657"/>
        <v xml:space="preserve">        Lempeä&lt;/td&gt;&lt;td width="79"&gt;vktöötti&lt;/td&gt;&lt;td width="131"&gt;Ville Korhola&lt;/td&gt;</v>
      </c>
      <c r="C5981" t="str">
        <f t="shared" si="651"/>
        <v>&lt;/tr&gt;</v>
      </c>
      <c r="D5981" t="str">
        <f t="shared" si="652"/>
        <v>&lt;tr&gt;</v>
      </c>
      <c r="E5981" t="str">
        <f t="shared" si="653"/>
        <v xml:space="preserve">        &lt;td width="36"&gt;03.06&lt;/td&gt;&lt;td width="30"&gt;</v>
      </c>
      <c r="F5981" t="str">
        <f t="shared" si="654"/>
        <v xml:space="preserve">        lohi&lt;/a&gt;&lt;/td&gt;&lt;td width="24"&gt;N&lt;/td&gt;&lt;td width="36"&gt;12,37&lt;/td&gt;&lt;td width="40"&gt;</v>
      </c>
      <c r="G5981" t="str">
        <f t="shared" si="655"/>
        <v xml:space="preserve">        lohi&lt;/a&gt;&lt;/td&gt;&lt;td width="24"&gt;N&lt;/td&gt;&lt;td width="36"&gt;12,37&lt;/td&gt;&lt;td width="40"&gt;</v>
      </c>
      <c r="H5981" t="str">
        <f t="shared" si="656"/>
        <v xml:space="preserve">        101&lt;/td&gt;&lt;td width="106"&gt;</v>
      </c>
    </row>
    <row r="5982" spans="1:8" hidden="1" x14ac:dyDescent="0.25">
      <c r="A5982" t="s">
        <v>4553</v>
      </c>
      <c r="B5982" t="str">
        <f t="shared" si="657"/>
        <v>&lt;/tr&gt;</v>
      </c>
      <c r="C5982" t="str">
        <f t="shared" si="651"/>
        <v>&lt;tr&gt;</v>
      </c>
      <c r="D5982" t="str">
        <f t="shared" si="652"/>
        <v xml:space="preserve">        &lt;td width="36"&gt;03.06&lt;/td&gt;&lt;td width="30"&gt;</v>
      </c>
      <c r="E5982" t="str">
        <f t="shared" si="653"/>
        <v xml:space="preserve">        &lt;a TARGET="top" href="http://www.naamisuvanto.net/kuvat/kalaan/saadut_kalat/2016/hannu_20160603.jpg"&gt;</v>
      </c>
      <c r="F5982" t="str">
        <f t="shared" si="654"/>
        <v xml:space="preserve">        101&lt;/td&gt;&lt;td width="106"&gt;</v>
      </c>
      <c r="G5982" t="str">
        <f t="shared" si="655"/>
        <v xml:space="preserve">        101&lt;/td&gt;&lt;td width="106"&gt;</v>
      </c>
      <c r="H5982" t="str">
        <f t="shared" si="656"/>
        <v xml:space="preserve">        Harrikivi&lt;/td&gt;&lt;td width="79"&gt;honkainen&lt;/td&gt;&lt;td width="131"&gt;Hannu Hiltunen ja </v>
      </c>
    </row>
    <row r="5983" spans="1:8" x14ac:dyDescent="0.25">
      <c r="A5983" t="s">
        <v>4547</v>
      </c>
      <c r="B5983" t="str">
        <f t="shared" si="657"/>
        <v>&lt;tr&gt;</v>
      </c>
      <c r="C5983" t="str">
        <f t="shared" si="651"/>
        <v xml:space="preserve">        &lt;td width="36"&gt;03.06&lt;/td&gt;&lt;td width="30"&gt;</v>
      </c>
      <c r="D5983" t="str">
        <f t="shared" si="652"/>
        <v xml:space="preserve">        &lt;a TARGET="top" href="http://www.naamisuvanto.net/kuvat/kalaan/saadut_kalat/2016/hannu_20160603.jpg"&gt;</v>
      </c>
      <c r="E5983" t="str">
        <f t="shared" si="653"/>
        <v xml:space="preserve">        lohi&lt;/a&gt;&lt;/td&gt;&lt;td width="24"&gt;N&lt;/td&gt;&lt;td width="36"&gt;12,37&lt;/td&gt;&lt;td width="40"&gt;</v>
      </c>
      <c r="F5983" t="str">
        <f t="shared" si="654"/>
        <v xml:space="preserve">        Harrikivi&lt;/td&gt;&lt;td width="79"&gt;honkainen&lt;/td&gt;&lt;td width="131"&gt;Hannu Hiltunen ja </v>
      </c>
      <c r="G5983" t="str">
        <f t="shared" si="655"/>
        <v xml:space="preserve">        Harrikivi&lt;/td&gt;&lt;td width="79"&gt;honkainen&lt;/td&gt;&lt;td width="131"&gt;Hannu Hiltunen ja </v>
      </c>
      <c r="H5983" t="str">
        <f t="shared" si="656"/>
        <v xml:space="preserve">        Juha Puotiniemi&lt;/td&gt;</v>
      </c>
    </row>
    <row r="5984" spans="1:8" hidden="1" x14ac:dyDescent="0.25">
      <c r="A5984" t="s">
        <v>8101</v>
      </c>
      <c r="B5984" t="str">
        <f t="shared" si="657"/>
        <v xml:space="preserve">        &lt;td width="36"&gt;03.06&lt;/td&gt;&lt;td width="30"&gt;</v>
      </c>
      <c r="C5984" t="str">
        <f t="shared" si="651"/>
        <v xml:space="preserve">        &lt;a TARGET="top" href="http://www.naamisuvanto.net/kuvat/kalaan/saadut_kalat/2016/hannu_20160603.jpg"&gt;</v>
      </c>
      <c r="D5984" t="str">
        <f t="shared" si="652"/>
        <v xml:space="preserve">        lohi&lt;/a&gt;&lt;/td&gt;&lt;td width="24"&gt;N&lt;/td&gt;&lt;td width="36"&gt;12,37&lt;/td&gt;&lt;td width="40"&gt;</v>
      </c>
      <c r="E5984" t="str">
        <f t="shared" si="653"/>
        <v xml:space="preserve">        101&lt;/td&gt;&lt;td width="106"&gt;</v>
      </c>
      <c r="F5984" t="str">
        <f t="shared" si="654"/>
        <v xml:space="preserve">        Juha Puotiniemi&lt;/td&gt;</v>
      </c>
      <c r="G5984" t="str">
        <f t="shared" si="655"/>
        <v xml:space="preserve">        Juha Puotiniemi&lt;/td&gt;</v>
      </c>
      <c r="H5984" t="str">
        <f t="shared" si="656"/>
        <v>&lt;/tr&gt;</v>
      </c>
    </row>
    <row r="5985" spans="1:8" hidden="1" x14ac:dyDescent="0.25">
      <c r="A5985" t="s">
        <v>8107</v>
      </c>
      <c r="B5985" t="str">
        <f t="shared" si="657"/>
        <v xml:space="preserve">        &lt;a TARGET="top" href="http://www.naamisuvanto.net/kuvat/kalaan/saadut_kalat/2016/hannu_20160603.jpg"&gt;</v>
      </c>
      <c r="C5985" t="str">
        <f t="shared" si="651"/>
        <v xml:space="preserve">        lohi&lt;/a&gt;&lt;/td&gt;&lt;td width="24"&gt;N&lt;/td&gt;&lt;td width="36"&gt;12,37&lt;/td&gt;&lt;td width="40"&gt;</v>
      </c>
      <c r="D5985" t="str">
        <f t="shared" si="652"/>
        <v xml:space="preserve">        101&lt;/td&gt;&lt;td width="106"&gt;</v>
      </c>
      <c r="E5985" t="str">
        <f t="shared" si="653"/>
        <v xml:space="preserve">        Harrikivi&lt;/td&gt;&lt;td width="79"&gt;honkainen&lt;/td&gt;&lt;td width="131"&gt;Hannu Hiltunen ja </v>
      </c>
      <c r="F5985" t="str">
        <f t="shared" si="654"/>
        <v>&lt;/tr&gt;</v>
      </c>
      <c r="G5985" t="str">
        <f t="shared" si="655"/>
        <v>&lt;/tr&gt;</v>
      </c>
      <c r="H5985" t="str">
        <f t="shared" si="656"/>
        <v>&lt;tr&gt;</v>
      </c>
    </row>
    <row r="5986" spans="1:8" hidden="1" x14ac:dyDescent="0.25">
      <c r="A5986" t="s">
        <v>8108</v>
      </c>
      <c r="B5986" t="str">
        <f t="shared" si="657"/>
        <v xml:space="preserve">        lohi&lt;/a&gt;&lt;/td&gt;&lt;td width="24"&gt;N&lt;/td&gt;&lt;td width="36"&gt;12,37&lt;/td&gt;&lt;td width="40"&gt;</v>
      </c>
      <c r="C5986" t="str">
        <f t="shared" si="651"/>
        <v xml:space="preserve">        101&lt;/td&gt;&lt;td width="106"&gt;</v>
      </c>
      <c r="D5986" t="str">
        <f t="shared" si="652"/>
        <v xml:space="preserve">        Harrikivi&lt;/td&gt;&lt;td width="79"&gt;honkainen&lt;/td&gt;&lt;td width="131"&gt;Hannu Hiltunen ja </v>
      </c>
      <c r="E5986" t="str">
        <f t="shared" si="653"/>
        <v xml:space="preserve">        Juha Puotiniemi&lt;/td&gt;</v>
      </c>
      <c r="F5986" t="str">
        <f t="shared" si="654"/>
        <v>&lt;tr&gt;</v>
      </c>
      <c r="G5986" t="str">
        <f t="shared" si="655"/>
        <v>&lt;tr&gt;</v>
      </c>
      <c r="H5986" t="str">
        <f t="shared" si="656"/>
        <v xml:space="preserve">        &lt;td width="36"&gt;02.06&lt;/td&gt;&lt;td width="30"&gt;</v>
      </c>
    </row>
    <row r="5987" spans="1:8" hidden="1" x14ac:dyDescent="0.25">
      <c r="A5987" t="s">
        <v>6298</v>
      </c>
      <c r="B5987" t="str">
        <f t="shared" si="657"/>
        <v xml:space="preserve">        101&lt;/td&gt;&lt;td width="106"&gt;</v>
      </c>
      <c r="C5987" t="str">
        <f t="shared" si="651"/>
        <v xml:space="preserve">        Harrikivi&lt;/td&gt;&lt;td width="79"&gt;honkainen&lt;/td&gt;&lt;td width="131"&gt;Hannu Hiltunen ja </v>
      </c>
      <c r="D5987" t="str">
        <f t="shared" si="652"/>
        <v xml:space="preserve">        Juha Puotiniemi&lt;/td&gt;</v>
      </c>
      <c r="E5987" t="str">
        <f t="shared" si="653"/>
        <v>&lt;/tr&gt;</v>
      </c>
      <c r="F5987" t="str">
        <f t="shared" si="654"/>
        <v xml:space="preserve">        &lt;td width="36"&gt;02.06&lt;/td&gt;&lt;td width="30"&gt;</v>
      </c>
      <c r="G5987" t="str">
        <f t="shared" si="655"/>
        <v xml:space="preserve">        &lt;td width="36"&gt;02.06&lt;/td&gt;&lt;td width="30"&gt;</v>
      </c>
      <c r="H5987" t="str">
        <f t="shared" si="656"/>
        <v xml:space="preserve">        lohi&lt;/td&gt;&lt;td width="24"&gt;U&lt;/td&gt;&lt;td width="36"&gt;9,0&lt;/td&gt;&lt;td width="40"&gt;&amp;nbsp;&lt;/td&gt;&lt;td width="106"&gt;</v>
      </c>
    </row>
    <row r="5988" spans="1:8" hidden="1" x14ac:dyDescent="0.25">
      <c r="A5988" t="s">
        <v>8109</v>
      </c>
      <c r="B5988" t="str">
        <f t="shared" si="657"/>
        <v xml:space="preserve">        Harrikivi&lt;/td&gt;&lt;td width="79"&gt;honkainen&lt;/td&gt;&lt;td width="131"&gt;Hannu Hiltunen ja </v>
      </c>
      <c r="C5988" t="str">
        <f t="shared" si="651"/>
        <v xml:space="preserve">        Juha Puotiniemi&lt;/td&gt;</v>
      </c>
      <c r="D5988" t="str">
        <f t="shared" si="652"/>
        <v>&lt;/tr&gt;</v>
      </c>
      <c r="E5988" t="str">
        <f t="shared" si="653"/>
        <v>&lt;tr&gt;</v>
      </c>
      <c r="F5988" t="str">
        <f t="shared" si="654"/>
        <v xml:space="preserve">        lohi&lt;/td&gt;&lt;td width="24"&gt;U&lt;/td&gt;&lt;td width="36"&gt;9,0&lt;/td&gt;&lt;td width="40"&gt;&amp;nbsp;&lt;/td&gt;&lt;td width="106"&gt;</v>
      </c>
      <c r="G5988" t="str">
        <f t="shared" si="655"/>
        <v xml:space="preserve">        lohi&lt;/td&gt;&lt;td width="24"&gt;U&lt;/td&gt;&lt;td width="36"&gt;9,0&lt;/td&gt;&lt;td width="40"&gt;&amp;nbsp;&lt;/td&gt;&lt;td width="106"&gt;</v>
      </c>
      <c r="H5988" t="str">
        <f t="shared" si="656"/>
        <v xml:space="preserve">        &amp;nbsp;&lt;/td&gt;&lt;td width="79"&gt;hejo&lt;/td&gt;&lt;td width="131"&gt;Mikko Jolma ja Petteri&lt;/td&gt;</v>
      </c>
    </row>
    <row r="5989" spans="1:8" hidden="1" x14ac:dyDescent="0.25">
      <c r="A5989" t="s">
        <v>8110</v>
      </c>
      <c r="B5989" t="str">
        <f t="shared" si="657"/>
        <v xml:space="preserve">        Juha Puotiniemi&lt;/td&gt;</v>
      </c>
      <c r="C5989" t="str">
        <f t="shared" si="651"/>
        <v>&lt;/tr&gt;</v>
      </c>
      <c r="D5989" t="str">
        <f t="shared" si="652"/>
        <v>&lt;tr&gt;</v>
      </c>
      <c r="E5989" t="str">
        <f t="shared" si="653"/>
        <v xml:space="preserve">        &lt;td width="36"&gt;02.06&lt;/td&gt;&lt;td width="30"&gt;</v>
      </c>
      <c r="F5989" t="str">
        <f t="shared" si="654"/>
        <v xml:space="preserve">        &amp;nbsp;&lt;/td&gt;&lt;td width="79"&gt;hejo&lt;/td&gt;&lt;td width="131"&gt;Mikko Jolma ja Petteri&lt;/td&gt;</v>
      </c>
      <c r="G5989" t="str">
        <f t="shared" si="655"/>
        <v xml:space="preserve">        &amp;nbsp;&lt;/td&gt;&lt;td width="79"&gt;hejo&lt;/td&gt;&lt;td width="131"&gt;Mikko Jolma ja Petteri&lt;/td&gt;</v>
      </c>
      <c r="H5989" t="str">
        <f t="shared" si="656"/>
        <v>&lt;/tr&gt;</v>
      </c>
    </row>
    <row r="5990" spans="1:8" hidden="1" x14ac:dyDescent="0.25">
      <c r="A5990" t="s">
        <v>4553</v>
      </c>
      <c r="B5990" t="str">
        <f t="shared" si="657"/>
        <v>&lt;/tr&gt;</v>
      </c>
      <c r="C5990" t="str">
        <f t="shared" si="651"/>
        <v>&lt;tr&gt;</v>
      </c>
      <c r="D5990" t="str">
        <f t="shared" si="652"/>
        <v xml:space="preserve">        &lt;td width="36"&gt;02.06&lt;/td&gt;&lt;td width="30"&gt;</v>
      </c>
      <c r="E5990" t="str">
        <f t="shared" si="653"/>
        <v xml:space="preserve">        lohi&lt;/td&gt;&lt;td width="24"&gt;U&lt;/td&gt;&lt;td width="36"&gt;9,0&lt;/td&gt;&lt;td width="40"&gt;&amp;nbsp;&lt;/td&gt;&lt;td width="106"&gt;</v>
      </c>
      <c r="F5990" t="str">
        <f t="shared" si="654"/>
        <v>&lt;/tr&gt;</v>
      </c>
      <c r="G5990" t="str">
        <f t="shared" si="655"/>
        <v>&lt;/tr&gt;</v>
      </c>
      <c r="H5990" t="str">
        <f t="shared" si="656"/>
        <v>&lt;tr&gt;</v>
      </c>
    </row>
    <row r="5991" spans="1:8" x14ac:dyDescent="0.25">
      <c r="A5991" t="s">
        <v>4547</v>
      </c>
      <c r="B5991" t="str">
        <f t="shared" si="657"/>
        <v>&lt;tr&gt;</v>
      </c>
      <c r="C5991" t="str">
        <f t="shared" si="651"/>
        <v xml:space="preserve">        &lt;td width="36"&gt;02.06&lt;/td&gt;&lt;td width="30"&gt;</v>
      </c>
      <c r="D5991" t="str">
        <f t="shared" si="652"/>
        <v xml:space="preserve">        lohi&lt;/td&gt;&lt;td width="24"&gt;U&lt;/td&gt;&lt;td width="36"&gt;9,0&lt;/td&gt;&lt;td width="40"&gt;&amp;nbsp;&lt;/td&gt;&lt;td width="106"&gt;</v>
      </c>
      <c r="E5991" t="str">
        <f t="shared" si="653"/>
        <v xml:space="preserve">        &amp;nbsp;&lt;/td&gt;&lt;td width="79"&gt;hejo&lt;/td&gt;&lt;td width="131"&gt;Mikko Jolma ja Petteri&lt;/td&gt;</v>
      </c>
    </row>
    <row r="5992" spans="1:8" hidden="1" x14ac:dyDescent="0.25">
      <c r="A5992" t="s">
        <v>8111</v>
      </c>
      <c r="B5992" t="str">
        <f t="shared" si="657"/>
        <v xml:space="preserve">        &lt;td width="36"&gt;02.06&lt;/td&gt;&lt;td width="30"&gt;</v>
      </c>
      <c r="C5992" t="str">
        <f t="shared" si="651"/>
        <v xml:space="preserve">        lohi&lt;/td&gt;&lt;td width="24"&gt;U&lt;/td&gt;&lt;td width="36"&gt;9,0&lt;/td&gt;&lt;td width="40"&gt;&amp;nbsp;&lt;/td&gt;&lt;td width="106"&gt;</v>
      </c>
      <c r="D5992" t="str">
        <f t="shared" si="652"/>
        <v xml:space="preserve">        &amp;nbsp;&lt;/td&gt;&lt;td width="79"&gt;hejo&lt;/td&gt;&lt;td width="131"&gt;Mikko Jolma ja Petteri&lt;/td&gt;</v>
      </c>
      <c r="E5992" t="str">
        <f t="shared" si="653"/>
        <v>&lt;/tr&gt;</v>
      </c>
      <c r="F5992" t="str">
        <f t="shared" si="654"/>
        <v xml:space="preserve">        &lt;td width="36"&gt;02.06&lt;/td&gt;&lt;td width="30"&gt;</v>
      </c>
      <c r="G5992" t="str">
        <f t="shared" si="655"/>
        <v xml:space="preserve">        &lt;td width="36"&gt;02.06&lt;/td&gt;&lt;td width="30"&gt;</v>
      </c>
      <c r="H5992" t="str">
        <f t="shared" si="656"/>
        <v xml:space="preserve">        lohi&lt;/td&gt;&lt;td width="24"&gt;N&lt;/td&gt;&lt;td width="36"&gt;9,54&lt;/td&gt;&lt;td width="40"&gt;99&lt;/td&gt;&lt;td width="106"&gt;</v>
      </c>
    </row>
    <row r="5993" spans="1:8" hidden="1" x14ac:dyDescent="0.25">
      <c r="A5993" t="s">
        <v>8112</v>
      </c>
      <c r="B5993" t="str">
        <f t="shared" si="657"/>
        <v xml:space="preserve">        lohi&lt;/td&gt;&lt;td width="24"&gt;U&lt;/td&gt;&lt;td width="36"&gt;9,0&lt;/td&gt;&lt;td width="40"&gt;&amp;nbsp;&lt;/td&gt;&lt;td width="106"&gt;</v>
      </c>
      <c r="C5993" t="str">
        <f t="shared" si="651"/>
        <v xml:space="preserve">        &amp;nbsp;&lt;/td&gt;&lt;td width="79"&gt;hejo&lt;/td&gt;&lt;td width="131"&gt;Mikko Jolma ja Petteri&lt;/td&gt;</v>
      </c>
      <c r="D5993" t="str">
        <f t="shared" si="652"/>
        <v>&lt;/tr&gt;</v>
      </c>
      <c r="E5993" t="str">
        <f t="shared" si="653"/>
        <v>&lt;tr&gt;</v>
      </c>
      <c r="F5993" t="str">
        <f t="shared" si="654"/>
        <v xml:space="preserve">        lohi&lt;/td&gt;&lt;td width="24"&gt;N&lt;/td&gt;&lt;td width="36"&gt;9,54&lt;/td&gt;&lt;td width="40"&gt;99&lt;/td&gt;&lt;td width="106"&gt;</v>
      </c>
      <c r="G5993" t="str">
        <f t="shared" si="655"/>
        <v xml:space="preserve">        lohi&lt;/td&gt;&lt;td width="24"&gt;N&lt;/td&gt;&lt;td width="36"&gt;9,54&lt;/td&gt;&lt;td width="40"&gt;99&lt;/td&gt;&lt;td width="106"&gt;</v>
      </c>
      <c r="H5993" t="str">
        <f t="shared" si="656"/>
        <v xml:space="preserve">        Nivanpää&lt;/td&gt;&lt;td width="79"&gt;wäylä&lt;/td&gt;&lt;td width="131"&gt;Jouni Jaako&lt;/td&gt;</v>
      </c>
    </row>
    <row r="5994" spans="1:8" hidden="1" x14ac:dyDescent="0.25">
      <c r="A5994" t="s">
        <v>8113</v>
      </c>
      <c r="B5994" t="str">
        <f t="shared" si="657"/>
        <v xml:space="preserve">        &amp;nbsp;&lt;/td&gt;&lt;td width="79"&gt;hejo&lt;/td&gt;&lt;td width="131"&gt;Mikko Jolma ja Petteri&lt;/td&gt;</v>
      </c>
      <c r="C5994" t="str">
        <f t="shared" si="651"/>
        <v>&lt;/tr&gt;</v>
      </c>
      <c r="D5994" t="str">
        <f t="shared" si="652"/>
        <v>&lt;tr&gt;</v>
      </c>
      <c r="E5994" t="str">
        <f t="shared" si="653"/>
        <v xml:space="preserve">        &lt;td width="36"&gt;02.06&lt;/td&gt;&lt;td width="30"&gt;</v>
      </c>
      <c r="F5994" t="str">
        <f t="shared" si="654"/>
        <v xml:space="preserve">        Nivanpää&lt;/td&gt;&lt;td width="79"&gt;wäylä&lt;/td&gt;&lt;td width="131"&gt;Jouni Jaako&lt;/td&gt;</v>
      </c>
      <c r="G5994" t="str">
        <f t="shared" si="655"/>
        <v xml:space="preserve">        Nivanpää&lt;/td&gt;&lt;td width="79"&gt;wäylä&lt;/td&gt;&lt;td width="131"&gt;Jouni Jaako&lt;/td&gt;</v>
      </c>
      <c r="H5994" t="str">
        <f t="shared" si="656"/>
        <v>&lt;/tr&gt;</v>
      </c>
    </row>
    <row r="5995" spans="1:8" hidden="1" x14ac:dyDescent="0.25">
      <c r="A5995" t="s">
        <v>4553</v>
      </c>
      <c r="B5995" t="str">
        <f t="shared" si="657"/>
        <v>&lt;/tr&gt;</v>
      </c>
      <c r="C5995" t="str">
        <f t="shared" si="651"/>
        <v>&lt;tr&gt;</v>
      </c>
      <c r="D5995" t="str">
        <f t="shared" si="652"/>
        <v xml:space="preserve">        &lt;td width="36"&gt;02.06&lt;/td&gt;&lt;td width="30"&gt;</v>
      </c>
      <c r="E5995" t="str">
        <f t="shared" si="653"/>
        <v xml:space="preserve">        lohi&lt;/td&gt;&lt;td width="24"&gt;N&lt;/td&gt;&lt;td width="36"&gt;9,54&lt;/td&gt;&lt;td width="40"&gt;99&lt;/td&gt;&lt;td width="106"&gt;</v>
      </c>
      <c r="F5995" t="str">
        <f t="shared" si="654"/>
        <v>&lt;/tr&gt;</v>
      </c>
      <c r="G5995" t="str">
        <f t="shared" si="655"/>
        <v>&lt;/tr&gt;</v>
      </c>
      <c r="H5995" t="str">
        <f t="shared" si="656"/>
        <v>&lt;tr&gt;</v>
      </c>
    </row>
    <row r="5996" spans="1:8" x14ac:dyDescent="0.25">
      <c r="A5996" t="s">
        <v>4547</v>
      </c>
      <c r="B5996" t="str">
        <f t="shared" si="657"/>
        <v>&lt;tr&gt;</v>
      </c>
      <c r="C5996" t="str">
        <f t="shared" si="651"/>
        <v xml:space="preserve">        &lt;td width="36"&gt;02.06&lt;/td&gt;&lt;td width="30"&gt;</v>
      </c>
      <c r="D5996" t="str">
        <f t="shared" si="652"/>
        <v xml:space="preserve">        lohi&lt;/td&gt;&lt;td width="24"&gt;N&lt;/td&gt;&lt;td width="36"&gt;9,54&lt;/td&gt;&lt;td width="40"&gt;99&lt;/td&gt;&lt;td width="106"&gt;</v>
      </c>
      <c r="E5996" t="str">
        <f t="shared" si="653"/>
        <v xml:space="preserve">        Nivanpää&lt;/td&gt;&lt;td width="79"&gt;wäylä&lt;/td&gt;&lt;td width="131"&gt;Jouni Jaako&lt;/td&gt;</v>
      </c>
    </row>
    <row r="5997" spans="1:8" hidden="1" x14ac:dyDescent="0.25">
      <c r="A5997" t="s">
        <v>8111</v>
      </c>
      <c r="B5997" t="str">
        <f t="shared" si="657"/>
        <v xml:space="preserve">        &lt;td width="36"&gt;02.06&lt;/td&gt;&lt;td width="30"&gt;</v>
      </c>
      <c r="C5997" t="str">
        <f t="shared" si="651"/>
        <v xml:space="preserve">        lohi&lt;/td&gt;&lt;td width="24"&gt;N&lt;/td&gt;&lt;td width="36"&gt;9,54&lt;/td&gt;&lt;td width="40"&gt;99&lt;/td&gt;&lt;td width="106"&gt;</v>
      </c>
      <c r="D5997" t="str">
        <f t="shared" si="652"/>
        <v xml:space="preserve">        Nivanpää&lt;/td&gt;&lt;td width="79"&gt;wäylä&lt;/td&gt;&lt;td width="131"&gt;Jouni Jaako&lt;/td&gt;</v>
      </c>
      <c r="E5997" t="str">
        <f t="shared" si="653"/>
        <v>&lt;/tr&gt;</v>
      </c>
      <c r="F5997" t="str">
        <f t="shared" si="654"/>
        <v xml:space="preserve">        &lt;td width="36"&gt;02.06&lt;/td&gt;&lt;td width="30"&gt;</v>
      </c>
      <c r="G5997" t="str">
        <f t="shared" si="655"/>
        <v xml:space="preserve">        &lt;td width="36"&gt;02.06&lt;/td&gt;&lt;td width="30"&gt;</v>
      </c>
      <c r="H5997" t="str">
        <f t="shared" si="656"/>
        <v xml:space="preserve">        lohi&lt;/td&gt;&lt;td width="24"&gt;U&lt;/td&gt;&lt;td width="36"&gt;7,26&lt;/td&gt;&lt;td width="40"&gt;88&lt;/td&gt;&lt;td width="106"&gt;</v>
      </c>
    </row>
    <row r="5998" spans="1:8" hidden="1" x14ac:dyDescent="0.25">
      <c r="A5998" t="s">
        <v>8114</v>
      </c>
      <c r="B5998" t="str">
        <f t="shared" si="657"/>
        <v xml:space="preserve">        lohi&lt;/td&gt;&lt;td width="24"&gt;N&lt;/td&gt;&lt;td width="36"&gt;9,54&lt;/td&gt;&lt;td width="40"&gt;99&lt;/td&gt;&lt;td width="106"&gt;</v>
      </c>
      <c r="C5998" t="str">
        <f t="shared" si="651"/>
        <v xml:space="preserve">        Nivanpää&lt;/td&gt;&lt;td width="79"&gt;wäylä&lt;/td&gt;&lt;td width="131"&gt;Jouni Jaako&lt;/td&gt;</v>
      </c>
      <c r="D5998" t="str">
        <f t="shared" si="652"/>
        <v>&lt;/tr&gt;</v>
      </c>
      <c r="E5998" t="str">
        <f t="shared" si="653"/>
        <v>&lt;tr&gt;</v>
      </c>
      <c r="F5998" t="str">
        <f t="shared" si="654"/>
        <v xml:space="preserve">        lohi&lt;/td&gt;&lt;td width="24"&gt;U&lt;/td&gt;&lt;td width="36"&gt;7,26&lt;/td&gt;&lt;td width="40"&gt;88&lt;/td&gt;&lt;td width="106"&gt;</v>
      </c>
      <c r="G5998" t="str">
        <f t="shared" si="655"/>
        <v xml:space="preserve">        lohi&lt;/td&gt;&lt;td width="24"&gt;U&lt;/td&gt;&lt;td width="36"&gt;7,26&lt;/td&gt;&lt;td width="40"&gt;88&lt;/td&gt;&lt;td width="106"&gt;</v>
      </c>
      <c r="H5998" t="str">
        <f t="shared" si="656"/>
        <v xml:space="preserve">        Nivanpää&lt;/td&gt;&lt;td width="79"&gt;wäylä&lt;/td&gt;&lt;td width="131"&gt;Panu Korhonen&lt;/td&gt;</v>
      </c>
    </row>
    <row r="5999" spans="1:8" hidden="1" x14ac:dyDescent="0.25">
      <c r="A5999" t="s">
        <v>7391</v>
      </c>
      <c r="B5999" t="str">
        <f t="shared" si="657"/>
        <v xml:space="preserve">        Nivanpää&lt;/td&gt;&lt;td width="79"&gt;wäylä&lt;/td&gt;&lt;td width="131"&gt;Jouni Jaako&lt;/td&gt;</v>
      </c>
      <c r="C5999" t="str">
        <f t="shared" ref="C5999:C6040" si="658">+A6000</f>
        <v>&lt;/tr&gt;</v>
      </c>
      <c r="D5999" t="str">
        <f t="shared" ref="D5999:D6040" si="659">+A6001</f>
        <v>&lt;tr&gt;</v>
      </c>
      <c r="E5999" t="str">
        <f t="shared" ref="E5999:E6040" si="660">+A6002</f>
        <v xml:space="preserve">        &lt;td width="36"&gt;02.06&lt;/td&gt;&lt;td width="30"&gt;</v>
      </c>
      <c r="F5999" t="str">
        <f t="shared" ref="F5999:F6040" si="661">+A6004</f>
        <v xml:space="preserve">        Nivanpää&lt;/td&gt;&lt;td width="79"&gt;wäylä&lt;/td&gt;&lt;td width="131"&gt;Panu Korhonen&lt;/td&gt;</v>
      </c>
      <c r="G5999" t="str">
        <f t="shared" ref="G5999:G6040" si="662">+A6004</f>
        <v xml:space="preserve">        Nivanpää&lt;/td&gt;&lt;td width="79"&gt;wäylä&lt;/td&gt;&lt;td width="131"&gt;Panu Korhonen&lt;/td&gt;</v>
      </c>
      <c r="H5999" t="str">
        <f t="shared" ref="H5999:H6040" si="663">+A6005</f>
        <v>&lt;/tr&gt;</v>
      </c>
    </row>
    <row r="6000" spans="1:8" hidden="1" x14ac:dyDescent="0.25">
      <c r="A6000" t="s">
        <v>4553</v>
      </c>
      <c r="B6000" t="str">
        <f t="shared" si="657"/>
        <v>&lt;/tr&gt;</v>
      </c>
      <c r="C6000" t="str">
        <f t="shared" si="658"/>
        <v>&lt;tr&gt;</v>
      </c>
      <c r="D6000" t="str">
        <f t="shared" si="659"/>
        <v xml:space="preserve">        &lt;td width="36"&gt;02.06&lt;/td&gt;&lt;td width="30"&gt;</v>
      </c>
      <c r="E6000" t="str">
        <f t="shared" si="660"/>
        <v xml:space="preserve">        lohi&lt;/td&gt;&lt;td width="24"&gt;U&lt;/td&gt;&lt;td width="36"&gt;7,26&lt;/td&gt;&lt;td width="40"&gt;88&lt;/td&gt;&lt;td width="106"&gt;</v>
      </c>
      <c r="F6000" t="str">
        <f t="shared" si="661"/>
        <v>&lt;/tr&gt;</v>
      </c>
      <c r="G6000" t="str">
        <f t="shared" si="662"/>
        <v>&lt;/tr&gt;</v>
      </c>
      <c r="H6000" t="str">
        <f t="shared" si="663"/>
        <v>&lt;tr&gt;</v>
      </c>
    </row>
    <row r="6001" spans="1:8" x14ac:dyDescent="0.25">
      <c r="A6001" t="s">
        <v>4547</v>
      </c>
      <c r="B6001" t="str">
        <f t="shared" si="657"/>
        <v>&lt;tr&gt;</v>
      </c>
      <c r="C6001" t="str">
        <f t="shared" si="658"/>
        <v xml:space="preserve">        &lt;td width="36"&gt;02.06&lt;/td&gt;&lt;td width="30"&gt;</v>
      </c>
      <c r="D6001" t="str">
        <f t="shared" si="659"/>
        <v xml:space="preserve">        lohi&lt;/td&gt;&lt;td width="24"&gt;U&lt;/td&gt;&lt;td width="36"&gt;7,26&lt;/td&gt;&lt;td width="40"&gt;88&lt;/td&gt;&lt;td width="106"&gt;</v>
      </c>
      <c r="E6001" t="str">
        <f t="shared" si="660"/>
        <v xml:space="preserve">        Nivanpää&lt;/td&gt;&lt;td width="79"&gt;wäylä&lt;/td&gt;&lt;td width="131"&gt;Panu Korhonen&lt;/td&gt;</v>
      </c>
    </row>
    <row r="6002" spans="1:8" hidden="1" x14ac:dyDescent="0.25">
      <c r="A6002" t="s">
        <v>8111</v>
      </c>
      <c r="B6002" t="str">
        <f t="shared" si="657"/>
        <v xml:space="preserve">        &lt;td width="36"&gt;02.06&lt;/td&gt;&lt;td width="30"&gt;</v>
      </c>
      <c r="C6002" t="str">
        <f t="shared" si="658"/>
        <v xml:space="preserve">        lohi&lt;/td&gt;&lt;td width="24"&gt;U&lt;/td&gt;&lt;td width="36"&gt;7,26&lt;/td&gt;&lt;td width="40"&gt;88&lt;/td&gt;&lt;td width="106"&gt;</v>
      </c>
      <c r="D6002" t="str">
        <f t="shared" si="659"/>
        <v xml:space="preserve">        Nivanpää&lt;/td&gt;&lt;td width="79"&gt;wäylä&lt;/td&gt;&lt;td width="131"&gt;Panu Korhonen&lt;/td&gt;</v>
      </c>
      <c r="E6002" t="str">
        <f t="shared" si="660"/>
        <v>&lt;/tr&gt;</v>
      </c>
      <c r="F6002" t="str">
        <f t="shared" si="661"/>
        <v xml:space="preserve">        &lt;td width="36"&gt;02.06&lt;/td&gt;&lt;td width="30"&gt;</v>
      </c>
      <c r="G6002" t="str">
        <f t="shared" si="662"/>
        <v xml:space="preserve">        &lt;td width="36"&gt;02.06&lt;/td&gt;&lt;td width="30"&gt;</v>
      </c>
      <c r="H6002" t="str">
        <f t="shared" si="663"/>
        <v xml:space="preserve">        lohi&lt;/td&gt;&lt;td width="24"&gt;N&lt;/td&gt;&lt;td width="36"&gt;9,2&lt;/td&gt;&lt;td width="40"&gt;96&lt;/td&gt;&lt;td width="106"&gt;</v>
      </c>
    </row>
    <row r="6003" spans="1:8" hidden="1" x14ac:dyDescent="0.25">
      <c r="A6003" t="s">
        <v>8115</v>
      </c>
      <c r="B6003" t="str">
        <f t="shared" si="657"/>
        <v xml:space="preserve">        lohi&lt;/td&gt;&lt;td width="24"&gt;U&lt;/td&gt;&lt;td width="36"&gt;7,26&lt;/td&gt;&lt;td width="40"&gt;88&lt;/td&gt;&lt;td width="106"&gt;</v>
      </c>
      <c r="C6003" t="str">
        <f t="shared" si="658"/>
        <v xml:space="preserve">        Nivanpää&lt;/td&gt;&lt;td width="79"&gt;wäylä&lt;/td&gt;&lt;td width="131"&gt;Panu Korhonen&lt;/td&gt;</v>
      </c>
      <c r="D6003" t="str">
        <f t="shared" si="659"/>
        <v>&lt;/tr&gt;</v>
      </c>
      <c r="E6003" t="str">
        <f t="shared" si="660"/>
        <v>&lt;tr&gt;</v>
      </c>
      <c r="F6003" t="str">
        <f t="shared" si="661"/>
        <v xml:space="preserve">        lohi&lt;/td&gt;&lt;td width="24"&gt;N&lt;/td&gt;&lt;td width="36"&gt;9,2&lt;/td&gt;&lt;td width="40"&gt;96&lt;/td&gt;&lt;td width="106"&gt;</v>
      </c>
      <c r="G6003" t="str">
        <f t="shared" si="662"/>
        <v xml:space="preserve">        lohi&lt;/td&gt;&lt;td width="24"&gt;N&lt;/td&gt;&lt;td width="36"&gt;9,2&lt;/td&gt;&lt;td width="40"&gt;96&lt;/td&gt;&lt;td width="106"&gt;</v>
      </c>
      <c r="H6003" t="str">
        <f t="shared" si="663"/>
        <v xml:space="preserve">        Lempeän suvanto&lt;/td&gt;&lt;td width="79"&gt;jan&lt;/td&gt;&lt;td width="131"&gt;Timo Leppäniemi&lt;/td&gt;</v>
      </c>
    </row>
    <row r="6004" spans="1:8" hidden="1" x14ac:dyDescent="0.25">
      <c r="A6004" t="s">
        <v>6821</v>
      </c>
      <c r="B6004" t="str">
        <f t="shared" si="657"/>
        <v xml:space="preserve">        Nivanpää&lt;/td&gt;&lt;td width="79"&gt;wäylä&lt;/td&gt;&lt;td width="131"&gt;Panu Korhonen&lt;/td&gt;</v>
      </c>
      <c r="C6004" t="str">
        <f t="shared" si="658"/>
        <v>&lt;/tr&gt;</v>
      </c>
      <c r="D6004" t="str">
        <f t="shared" si="659"/>
        <v>&lt;tr&gt;</v>
      </c>
      <c r="E6004" t="str">
        <f t="shared" si="660"/>
        <v xml:space="preserve">        &lt;td width="36"&gt;02.06&lt;/td&gt;&lt;td width="30"&gt;</v>
      </c>
      <c r="F6004" t="str">
        <f t="shared" si="661"/>
        <v xml:space="preserve">        Lempeän suvanto&lt;/td&gt;&lt;td width="79"&gt;jan&lt;/td&gt;&lt;td width="131"&gt;Timo Leppäniemi&lt;/td&gt;</v>
      </c>
      <c r="G6004" t="str">
        <f t="shared" si="662"/>
        <v xml:space="preserve">        Lempeän suvanto&lt;/td&gt;&lt;td width="79"&gt;jan&lt;/td&gt;&lt;td width="131"&gt;Timo Leppäniemi&lt;/td&gt;</v>
      </c>
      <c r="H6004" t="str">
        <f t="shared" si="663"/>
        <v>&lt;/tr&gt;</v>
      </c>
    </row>
    <row r="6005" spans="1:8" hidden="1" x14ac:dyDescent="0.25">
      <c r="A6005" t="s">
        <v>4553</v>
      </c>
      <c r="B6005" t="str">
        <f t="shared" si="657"/>
        <v>&lt;/tr&gt;</v>
      </c>
      <c r="C6005" t="str">
        <f t="shared" si="658"/>
        <v>&lt;tr&gt;</v>
      </c>
      <c r="D6005" t="str">
        <f t="shared" si="659"/>
        <v xml:space="preserve">        &lt;td width="36"&gt;02.06&lt;/td&gt;&lt;td width="30"&gt;</v>
      </c>
      <c r="E6005" t="str">
        <f t="shared" si="660"/>
        <v xml:space="preserve">        lohi&lt;/td&gt;&lt;td width="24"&gt;N&lt;/td&gt;&lt;td width="36"&gt;9,2&lt;/td&gt;&lt;td width="40"&gt;96&lt;/td&gt;&lt;td width="106"&gt;</v>
      </c>
      <c r="F6005" t="str">
        <f t="shared" si="661"/>
        <v>&lt;/tr&gt;</v>
      </c>
      <c r="G6005" t="str">
        <f t="shared" si="662"/>
        <v>&lt;/tr&gt;</v>
      </c>
      <c r="H6005" t="str">
        <f t="shared" si="663"/>
        <v>&lt;tr&gt;</v>
      </c>
    </row>
    <row r="6006" spans="1:8" x14ac:dyDescent="0.25">
      <c r="A6006" t="s">
        <v>4547</v>
      </c>
      <c r="B6006" t="str">
        <f t="shared" si="657"/>
        <v>&lt;tr&gt;</v>
      </c>
      <c r="C6006" t="str">
        <f t="shared" si="658"/>
        <v xml:space="preserve">        &lt;td width="36"&gt;02.06&lt;/td&gt;&lt;td width="30"&gt;</v>
      </c>
      <c r="D6006" t="str">
        <f t="shared" si="659"/>
        <v xml:space="preserve">        lohi&lt;/td&gt;&lt;td width="24"&gt;N&lt;/td&gt;&lt;td width="36"&gt;9,2&lt;/td&gt;&lt;td width="40"&gt;96&lt;/td&gt;&lt;td width="106"&gt;</v>
      </c>
      <c r="E6006" t="str">
        <f t="shared" si="660"/>
        <v xml:space="preserve">        Lempeän suvanto&lt;/td&gt;&lt;td width="79"&gt;jan&lt;/td&gt;&lt;td width="131"&gt;Timo Leppäniemi&lt;/td&gt;</v>
      </c>
    </row>
    <row r="6007" spans="1:8" hidden="1" x14ac:dyDescent="0.25">
      <c r="A6007" t="s">
        <v>8111</v>
      </c>
      <c r="B6007" t="str">
        <f t="shared" si="657"/>
        <v xml:space="preserve">        &lt;td width="36"&gt;02.06&lt;/td&gt;&lt;td width="30"&gt;</v>
      </c>
      <c r="C6007" t="str">
        <f t="shared" si="658"/>
        <v xml:space="preserve">        lohi&lt;/td&gt;&lt;td width="24"&gt;N&lt;/td&gt;&lt;td width="36"&gt;9,2&lt;/td&gt;&lt;td width="40"&gt;96&lt;/td&gt;&lt;td width="106"&gt;</v>
      </c>
      <c r="D6007" t="str">
        <f t="shared" si="659"/>
        <v xml:space="preserve">        Lempeän suvanto&lt;/td&gt;&lt;td width="79"&gt;jan&lt;/td&gt;&lt;td width="131"&gt;Timo Leppäniemi&lt;/td&gt;</v>
      </c>
      <c r="E6007" t="str">
        <f t="shared" si="660"/>
        <v>&lt;/tr&gt;</v>
      </c>
      <c r="F6007" t="str">
        <f t="shared" si="661"/>
        <v xml:space="preserve">        &lt;td width="36"&gt;02.06&lt;/td&gt;&lt;td width="30"&gt;</v>
      </c>
      <c r="G6007" t="str">
        <f t="shared" si="662"/>
        <v xml:space="preserve">        &lt;td width="36"&gt;02.06&lt;/td&gt;&lt;td width="30"&gt;</v>
      </c>
      <c r="H6007" t="str">
        <f t="shared" si="663"/>
        <v xml:space="preserve">        lohi&lt;/td&gt;&lt;td width="24"&gt;N&lt;/td&gt;&lt;td width="36"&gt;6,95&lt;/td&gt;&lt;td width="40"&gt;88&lt;/td&gt;&lt;td width="106"&gt;</v>
      </c>
    </row>
    <row r="6008" spans="1:8" hidden="1" x14ac:dyDescent="0.25">
      <c r="A6008" t="s">
        <v>8116</v>
      </c>
      <c r="B6008" t="str">
        <f t="shared" si="657"/>
        <v xml:space="preserve">        lohi&lt;/td&gt;&lt;td width="24"&gt;N&lt;/td&gt;&lt;td width="36"&gt;9,2&lt;/td&gt;&lt;td width="40"&gt;96&lt;/td&gt;&lt;td width="106"&gt;</v>
      </c>
      <c r="C6008" t="str">
        <f t="shared" si="658"/>
        <v xml:space="preserve">        Lempeän suvanto&lt;/td&gt;&lt;td width="79"&gt;jan&lt;/td&gt;&lt;td width="131"&gt;Timo Leppäniemi&lt;/td&gt;</v>
      </c>
      <c r="D6008" t="str">
        <f t="shared" si="659"/>
        <v>&lt;/tr&gt;</v>
      </c>
      <c r="E6008" t="str">
        <f t="shared" si="660"/>
        <v>&lt;tr&gt;</v>
      </c>
      <c r="F6008" t="str">
        <f t="shared" si="661"/>
        <v xml:space="preserve">        lohi&lt;/td&gt;&lt;td width="24"&gt;N&lt;/td&gt;&lt;td width="36"&gt;6,95&lt;/td&gt;&lt;td width="40"&gt;88&lt;/td&gt;&lt;td width="106"&gt;</v>
      </c>
      <c r="G6008" t="str">
        <f t="shared" si="662"/>
        <v xml:space="preserve">        lohi&lt;/td&gt;&lt;td width="24"&gt;N&lt;/td&gt;&lt;td width="36"&gt;6,95&lt;/td&gt;&lt;td width="40"&gt;88&lt;/td&gt;&lt;td width="106"&gt;</v>
      </c>
      <c r="H6008" t="str">
        <f t="shared" si="663"/>
        <v xml:space="preserve">        Valkeakoski&lt;/td&gt;&lt;td width="79"&gt;jan&lt;/td&gt;&lt;td width="131"&gt;Eero Pirttimaa&lt;/td&gt;</v>
      </c>
    </row>
    <row r="6009" spans="1:8" hidden="1" x14ac:dyDescent="0.25">
      <c r="A6009" t="s">
        <v>8117</v>
      </c>
      <c r="B6009" t="str">
        <f t="shared" si="657"/>
        <v xml:space="preserve">        Lempeän suvanto&lt;/td&gt;&lt;td width="79"&gt;jan&lt;/td&gt;&lt;td width="131"&gt;Timo Leppäniemi&lt;/td&gt;</v>
      </c>
      <c r="C6009" t="str">
        <f t="shared" si="658"/>
        <v>&lt;/tr&gt;</v>
      </c>
      <c r="D6009" t="str">
        <f t="shared" si="659"/>
        <v>&lt;tr&gt;</v>
      </c>
      <c r="E6009" t="str">
        <f t="shared" si="660"/>
        <v xml:space="preserve">        &lt;td width="36"&gt;02.06&lt;/td&gt;&lt;td width="30"&gt;</v>
      </c>
      <c r="F6009" t="str">
        <f t="shared" si="661"/>
        <v xml:space="preserve">        Valkeakoski&lt;/td&gt;&lt;td width="79"&gt;jan&lt;/td&gt;&lt;td width="131"&gt;Eero Pirttimaa&lt;/td&gt;</v>
      </c>
      <c r="G6009" t="str">
        <f t="shared" si="662"/>
        <v xml:space="preserve">        Valkeakoski&lt;/td&gt;&lt;td width="79"&gt;jan&lt;/td&gt;&lt;td width="131"&gt;Eero Pirttimaa&lt;/td&gt;</v>
      </c>
      <c r="H6009" t="str">
        <f t="shared" si="663"/>
        <v>&lt;/tr&gt;</v>
      </c>
    </row>
    <row r="6010" spans="1:8" hidden="1" x14ac:dyDescent="0.25">
      <c r="A6010" t="s">
        <v>4553</v>
      </c>
      <c r="B6010" t="str">
        <f t="shared" si="657"/>
        <v>&lt;/tr&gt;</v>
      </c>
      <c r="C6010" t="str">
        <f t="shared" si="658"/>
        <v>&lt;tr&gt;</v>
      </c>
      <c r="D6010" t="str">
        <f t="shared" si="659"/>
        <v xml:space="preserve">        &lt;td width="36"&gt;02.06&lt;/td&gt;&lt;td width="30"&gt;</v>
      </c>
      <c r="E6010" t="str">
        <f t="shared" si="660"/>
        <v xml:space="preserve">        lohi&lt;/td&gt;&lt;td width="24"&gt;N&lt;/td&gt;&lt;td width="36"&gt;6,95&lt;/td&gt;&lt;td width="40"&gt;88&lt;/td&gt;&lt;td width="106"&gt;</v>
      </c>
      <c r="F6010" t="str">
        <f t="shared" si="661"/>
        <v>&lt;/tr&gt;</v>
      </c>
      <c r="G6010" t="str">
        <f t="shared" si="662"/>
        <v>&lt;/tr&gt;</v>
      </c>
      <c r="H6010" t="str">
        <f t="shared" si="663"/>
        <v>&lt;tr&gt;</v>
      </c>
    </row>
    <row r="6011" spans="1:8" x14ac:dyDescent="0.25">
      <c r="A6011" t="s">
        <v>4547</v>
      </c>
      <c r="B6011" t="str">
        <f t="shared" si="657"/>
        <v>&lt;tr&gt;</v>
      </c>
      <c r="C6011" t="str">
        <f t="shared" si="658"/>
        <v xml:space="preserve">        &lt;td width="36"&gt;02.06&lt;/td&gt;&lt;td width="30"&gt;</v>
      </c>
      <c r="D6011" t="str">
        <f t="shared" si="659"/>
        <v xml:space="preserve">        lohi&lt;/td&gt;&lt;td width="24"&gt;N&lt;/td&gt;&lt;td width="36"&gt;6,95&lt;/td&gt;&lt;td width="40"&gt;88&lt;/td&gt;&lt;td width="106"&gt;</v>
      </c>
      <c r="E6011" t="str">
        <f t="shared" si="660"/>
        <v xml:space="preserve">        Valkeakoski&lt;/td&gt;&lt;td width="79"&gt;jan&lt;/td&gt;&lt;td width="131"&gt;Eero Pirttimaa&lt;/td&gt;</v>
      </c>
    </row>
    <row r="6012" spans="1:8" hidden="1" x14ac:dyDescent="0.25">
      <c r="A6012" t="s">
        <v>8111</v>
      </c>
      <c r="B6012" t="str">
        <f t="shared" si="657"/>
        <v xml:space="preserve">        &lt;td width="36"&gt;02.06&lt;/td&gt;&lt;td width="30"&gt;</v>
      </c>
      <c r="C6012" t="str">
        <f t="shared" si="658"/>
        <v xml:space="preserve">        lohi&lt;/td&gt;&lt;td width="24"&gt;N&lt;/td&gt;&lt;td width="36"&gt;6,95&lt;/td&gt;&lt;td width="40"&gt;88&lt;/td&gt;&lt;td width="106"&gt;</v>
      </c>
      <c r="D6012" t="str">
        <f t="shared" si="659"/>
        <v xml:space="preserve">        Valkeakoski&lt;/td&gt;&lt;td width="79"&gt;jan&lt;/td&gt;&lt;td width="131"&gt;Eero Pirttimaa&lt;/td&gt;</v>
      </c>
      <c r="E6012" t="str">
        <f t="shared" si="660"/>
        <v>&lt;/tr&gt;</v>
      </c>
      <c r="F6012" t="str">
        <f t="shared" si="661"/>
        <v xml:space="preserve">        &lt;td width="36"&gt;01.06&lt;/td&gt;&lt;td width="30"&gt;lohi&lt;/td&gt;&lt;td width="24"&gt;N&lt;/td&gt;&lt;td width="36"&gt;</v>
      </c>
      <c r="G6012" t="str">
        <f t="shared" si="662"/>
        <v xml:space="preserve">        &lt;td width="36"&gt;01.06&lt;/td&gt;&lt;td width="30"&gt;lohi&lt;/td&gt;&lt;td width="24"&gt;N&lt;/td&gt;&lt;td width="36"&gt;</v>
      </c>
      <c r="H6012" t="str">
        <f t="shared" si="663"/>
        <v xml:space="preserve">        6,25&lt;/td&gt;&lt;td width="40"&gt;&amp;nbsp;&lt;/td&gt;&lt;td width="106"&gt;</v>
      </c>
    </row>
    <row r="6013" spans="1:8" hidden="1" x14ac:dyDescent="0.25">
      <c r="A6013" t="s">
        <v>8118</v>
      </c>
      <c r="B6013" t="str">
        <f t="shared" si="657"/>
        <v xml:space="preserve">        lohi&lt;/td&gt;&lt;td width="24"&gt;N&lt;/td&gt;&lt;td width="36"&gt;6,95&lt;/td&gt;&lt;td width="40"&gt;88&lt;/td&gt;&lt;td width="106"&gt;</v>
      </c>
      <c r="C6013" t="str">
        <f t="shared" si="658"/>
        <v xml:space="preserve">        Valkeakoski&lt;/td&gt;&lt;td width="79"&gt;jan&lt;/td&gt;&lt;td width="131"&gt;Eero Pirttimaa&lt;/td&gt;</v>
      </c>
      <c r="D6013" t="str">
        <f t="shared" si="659"/>
        <v>&lt;/tr&gt;</v>
      </c>
      <c r="E6013" t="str">
        <f t="shared" si="660"/>
        <v>&lt;tr&gt;</v>
      </c>
      <c r="F6013" t="str">
        <f t="shared" si="661"/>
        <v xml:space="preserve">        6,25&lt;/td&gt;&lt;td width="40"&gt;&amp;nbsp;&lt;/td&gt;&lt;td width="106"&gt;</v>
      </c>
      <c r="G6013" t="str">
        <f t="shared" si="662"/>
        <v xml:space="preserve">        6,25&lt;/td&gt;&lt;td width="40"&gt;&amp;nbsp;&lt;/td&gt;&lt;td width="106"&gt;</v>
      </c>
      <c r="H6013" t="str">
        <f t="shared" si="663"/>
        <v xml:space="preserve">        &amp;nbsp;&lt;/td&gt;&lt;td width="79"&gt;hejo&lt;/td&gt;&lt;td width="131"&gt;Mikko Jolmaja Petteri&lt;/td&gt;</v>
      </c>
    </row>
    <row r="6014" spans="1:8" hidden="1" x14ac:dyDescent="0.25">
      <c r="A6014" t="s">
        <v>8119</v>
      </c>
      <c r="B6014" t="str">
        <f t="shared" si="657"/>
        <v xml:space="preserve">        Valkeakoski&lt;/td&gt;&lt;td width="79"&gt;jan&lt;/td&gt;&lt;td width="131"&gt;Eero Pirttimaa&lt;/td&gt;</v>
      </c>
      <c r="C6014" t="str">
        <f t="shared" si="658"/>
        <v>&lt;/tr&gt;</v>
      </c>
      <c r="D6014" t="str">
        <f t="shared" si="659"/>
        <v>&lt;tr&gt;</v>
      </c>
      <c r="E6014" t="str">
        <f t="shared" si="660"/>
        <v xml:space="preserve">        &lt;td width="36"&gt;01.06&lt;/td&gt;&lt;td width="30"&gt;lohi&lt;/td&gt;&lt;td width="24"&gt;N&lt;/td&gt;&lt;td width="36"&gt;</v>
      </c>
      <c r="F6014" t="str">
        <f t="shared" si="661"/>
        <v xml:space="preserve">        &amp;nbsp;&lt;/td&gt;&lt;td width="79"&gt;hejo&lt;/td&gt;&lt;td width="131"&gt;Mikko Jolmaja Petteri&lt;/td&gt;</v>
      </c>
      <c r="G6014" t="str">
        <f t="shared" si="662"/>
        <v xml:space="preserve">        &amp;nbsp;&lt;/td&gt;&lt;td width="79"&gt;hejo&lt;/td&gt;&lt;td width="131"&gt;Mikko Jolmaja Petteri&lt;/td&gt;</v>
      </c>
      <c r="H6014" t="str">
        <f t="shared" si="663"/>
        <v>&lt;/tr&gt;</v>
      </c>
    </row>
    <row r="6015" spans="1:8" hidden="1" x14ac:dyDescent="0.25">
      <c r="A6015" t="s">
        <v>4553</v>
      </c>
      <c r="B6015" t="str">
        <f t="shared" si="657"/>
        <v>&lt;/tr&gt;</v>
      </c>
      <c r="C6015" t="str">
        <f t="shared" si="658"/>
        <v>&lt;tr&gt;</v>
      </c>
      <c r="D6015" t="str">
        <f t="shared" si="659"/>
        <v xml:space="preserve">        &lt;td width="36"&gt;01.06&lt;/td&gt;&lt;td width="30"&gt;lohi&lt;/td&gt;&lt;td width="24"&gt;N&lt;/td&gt;&lt;td width="36"&gt;</v>
      </c>
      <c r="E6015" t="str">
        <f t="shared" si="660"/>
        <v xml:space="preserve">        6,25&lt;/td&gt;&lt;td width="40"&gt;&amp;nbsp;&lt;/td&gt;&lt;td width="106"&gt;</v>
      </c>
      <c r="F6015" t="str">
        <f t="shared" si="661"/>
        <v>&lt;/tr&gt;</v>
      </c>
      <c r="G6015" t="str">
        <f t="shared" si="662"/>
        <v>&lt;/tr&gt;</v>
      </c>
      <c r="H6015" t="str">
        <f t="shared" si="663"/>
        <v>&lt;tr&gt;</v>
      </c>
    </row>
    <row r="6016" spans="1:8" x14ac:dyDescent="0.25">
      <c r="A6016" t="s">
        <v>4547</v>
      </c>
      <c r="B6016" t="str">
        <f t="shared" si="657"/>
        <v>&lt;tr&gt;</v>
      </c>
      <c r="C6016" t="str">
        <f t="shared" si="658"/>
        <v xml:space="preserve">        &lt;td width="36"&gt;01.06&lt;/td&gt;&lt;td width="30"&gt;lohi&lt;/td&gt;&lt;td width="24"&gt;N&lt;/td&gt;&lt;td width="36"&gt;</v>
      </c>
      <c r="D6016" t="str">
        <f t="shared" si="659"/>
        <v xml:space="preserve">        6,25&lt;/td&gt;&lt;td width="40"&gt;&amp;nbsp;&lt;/td&gt;&lt;td width="106"&gt;</v>
      </c>
      <c r="E6016" t="str">
        <f t="shared" si="660"/>
        <v xml:space="preserve">        &amp;nbsp;&lt;/td&gt;&lt;td width="79"&gt;hejo&lt;/td&gt;&lt;td width="131"&gt;Mikko Jolmaja Petteri&lt;/td&gt;</v>
      </c>
    </row>
    <row r="6017" spans="1:8" hidden="1" x14ac:dyDescent="0.25">
      <c r="A6017" t="s">
        <v>8120</v>
      </c>
      <c r="B6017" t="str">
        <f t="shared" si="657"/>
        <v xml:space="preserve">        &lt;td width="36"&gt;01.06&lt;/td&gt;&lt;td width="30"&gt;lohi&lt;/td&gt;&lt;td width="24"&gt;N&lt;/td&gt;&lt;td width="36"&gt;</v>
      </c>
      <c r="C6017" t="str">
        <f t="shared" si="658"/>
        <v xml:space="preserve">        6,25&lt;/td&gt;&lt;td width="40"&gt;&amp;nbsp;&lt;/td&gt;&lt;td width="106"&gt;</v>
      </c>
      <c r="D6017" t="str">
        <f t="shared" si="659"/>
        <v xml:space="preserve">        &amp;nbsp;&lt;/td&gt;&lt;td width="79"&gt;hejo&lt;/td&gt;&lt;td width="131"&gt;Mikko Jolmaja Petteri&lt;/td&gt;</v>
      </c>
      <c r="E6017" t="str">
        <f t="shared" si="660"/>
        <v>&lt;/tr&gt;</v>
      </c>
      <c r="F6017" t="str">
        <f t="shared" si="661"/>
        <v xml:space="preserve">        &lt;td width="36"&gt;01.06&lt;/td&gt;&lt;td width="30"&gt;&lt;a TARGET="top" href="http://www.naamisuvanto.net/kuvat/kalaan/saadut_kalat/2016/tuovinen_20160601.jpg"&gt;</v>
      </c>
      <c r="G6017" t="str">
        <f t="shared" si="662"/>
        <v xml:space="preserve">        &lt;td width="36"&gt;01.06&lt;/td&gt;&lt;td width="30"&gt;&lt;a TARGET="top" href="http://www.naamisuvanto.net/kuvat/kalaan/saadut_kalat/2016/tuovinen_20160601.jpg"&gt;</v>
      </c>
      <c r="H6017" t="str">
        <f t="shared" si="663"/>
        <v xml:space="preserve">        lohi&lt;/a&gt;&lt;/td&gt;&lt;td width="24"&gt;U&lt;/td&gt;&lt;td width="36"&gt;</v>
      </c>
    </row>
    <row r="6018" spans="1:8" hidden="1" x14ac:dyDescent="0.25">
      <c r="A6018" t="s">
        <v>8121</v>
      </c>
      <c r="B6018" t="str">
        <f t="shared" si="657"/>
        <v xml:space="preserve">        6,25&lt;/td&gt;&lt;td width="40"&gt;&amp;nbsp;&lt;/td&gt;&lt;td width="106"&gt;</v>
      </c>
      <c r="C6018" t="str">
        <f t="shared" si="658"/>
        <v xml:space="preserve">        &amp;nbsp;&lt;/td&gt;&lt;td width="79"&gt;hejo&lt;/td&gt;&lt;td width="131"&gt;Mikko Jolmaja Petteri&lt;/td&gt;</v>
      </c>
      <c r="D6018" t="str">
        <f t="shared" si="659"/>
        <v>&lt;/tr&gt;</v>
      </c>
      <c r="E6018" t="str">
        <f t="shared" si="660"/>
        <v>&lt;tr&gt;</v>
      </c>
      <c r="F6018" t="str">
        <f t="shared" si="661"/>
        <v xml:space="preserve">        lohi&lt;/a&gt;&lt;/td&gt;&lt;td width="24"&gt;U&lt;/td&gt;&lt;td width="36"&gt;</v>
      </c>
      <c r="G6018" t="str">
        <f t="shared" si="662"/>
        <v xml:space="preserve">        lohi&lt;/a&gt;&lt;/td&gt;&lt;td width="24"&gt;U&lt;/td&gt;&lt;td width="36"&gt;</v>
      </c>
      <c r="H6018" t="str">
        <f t="shared" si="663"/>
        <v xml:space="preserve">        18,34&lt;/td&gt;&lt;td width="40"&gt;&amp;nbsp;&lt;/td&gt;&lt;td width="106"&gt;</v>
      </c>
    </row>
    <row r="6019" spans="1:8" hidden="1" x14ac:dyDescent="0.25">
      <c r="A6019" t="s">
        <v>8122</v>
      </c>
      <c r="B6019" t="str">
        <f t="shared" si="657"/>
        <v xml:space="preserve">        &amp;nbsp;&lt;/td&gt;&lt;td width="79"&gt;hejo&lt;/td&gt;&lt;td width="131"&gt;Mikko Jolmaja Petteri&lt;/td&gt;</v>
      </c>
      <c r="C6019" t="str">
        <f t="shared" si="658"/>
        <v>&lt;/tr&gt;</v>
      </c>
      <c r="D6019" t="str">
        <f t="shared" si="659"/>
        <v>&lt;tr&gt;</v>
      </c>
      <c r="E6019" t="str">
        <f t="shared" si="660"/>
        <v xml:space="preserve">        &lt;td width="36"&gt;01.06&lt;/td&gt;&lt;td width="30"&gt;&lt;a TARGET="top" href="http://www.naamisuvanto.net/kuvat/kalaan/saadut_kalat/2016/tuovinen_20160601.jpg"&gt;</v>
      </c>
      <c r="F6019" t="str">
        <f t="shared" si="661"/>
        <v xml:space="preserve">        18,34&lt;/td&gt;&lt;td width="40"&gt;&amp;nbsp;&lt;/td&gt;&lt;td width="106"&gt;</v>
      </c>
      <c r="G6019" t="str">
        <f t="shared" si="662"/>
        <v xml:space="preserve">        18,34&lt;/td&gt;&lt;td width="40"&gt;&amp;nbsp;&lt;/td&gt;&lt;td width="106"&gt;</v>
      </c>
      <c r="H6019" t="str">
        <f t="shared" si="663"/>
        <v xml:space="preserve">        Korpikoski&lt;/td&gt;&lt;td width="79"&gt;pepi&lt;/td&gt;&lt;td width="131"&gt;J/J Tuovinen ja </v>
      </c>
    </row>
    <row r="6020" spans="1:8" hidden="1" x14ac:dyDescent="0.25">
      <c r="A6020" t="s">
        <v>4553</v>
      </c>
      <c r="B6020" t="str">
        <f t="shared" si="657"/>
        <v>&lt;/tr&gt;</v>
      </c>
      <c r="C6020" t="str">
        <f t="shared" si="658"/>
        <v>&lt;tr&gt;</v>
      </c>
      <c r="D6020" t="str">
        <f t="shared" si="659"/>
        <v xml:space="preserve">        &lt;td width="36"&gt;01.06&lt;/td&gt;&lt;td width="30"&gt;&lt;a TARGET="top" href="http://www.naamisuvanto.net/kuvat/kalaan/saadut_kalat/2016/tuovinen_20160601.jpg"&gt;</v>
      </c>
      <c r="E6020" t="str">
        <f t="shared" si="660"/>
        <v xml:space="preserve">        lohi&lt;/a&gt;&lt;/td&gt;&lt;td width="24"&gt;U&lt;/td&gt;&lt;td width="36"&gt;</v>
      </c>
      <c r="F6020" t="str">
        <f t="shared" si="661"/>
        <v xml:space="preserve">        Korpikoski&lt;/td&gt;&lt;td width="79"&gt;pepi&lt;/td&gt;&lt;td width="131"&gt;J/J Tuovinen ja </v>
      </c>
      <c r="G6020" t="str">
        <f t="shared" si="662"/>
        <v xml:space="preserve">        Korpikoski&lt;/td&gt;&lt;td width="79"&gt;pepi&lt;/td&gt;&lt;td width="131"&gt;J/J Tuovinen ja </v>
      </c>
      <c r="H6020" t="str">
        <f t="shared" si="663"/>
        <v xml:space="preserve">        Samuli LOhilahti&lt;/td&gt;</v>
      </c>
    </row>
    <row r="6021" spans="1:8" x14ac:dyDescent="0.25">
      <c r="A6021" t="s">
        <v>4547</v>
      </c>
      <c r="B6021" t="str">
        <f t="shared" si="657"/>
        <v>&lt;tr&gt;</v>
      </c>
      <c r="C6021" t="str">
        <f t="shared" si="658"/>
        <v xml:space="preserve">        &lt;td width="36"&gt;01.06&lt;/td&gt;&lt;td width="30"&gt;&lt;a TARGET="top" href="http://www.naamisuvanto.net/kuvat/kalaan/saadut_kalat/2016/tuovinen_20160601.jpg"&gt;</v>
      </c>
      <c r="D6021" t="str">
        <f t="shared" si="659"/>
        <v xml:space="preserve">        lohi&lt;/a&gt;&lt;/td&gt;&lt;td width="24"&gt;U&lt;/td&gt;&lt;td width="36"&gt;</v>
      </c>
      <c r="E6021" t="str">
        <f t="shared" si="660"/>
        <v xml:space="preserve">        18,34&lt;/td&gt;&lt;td width="40"&gt;&amp;nbsp;&lt;/td&gt;&lt;td width="106"&gt;</v>
      </c>
      <c r="F6021" t="str">
        <f t="shared" si="661"/>
        <v xml:space="preserve">        Samuli LOhilahti&lt;/td&gt;</v>
      </c>
      <c r="G6021" t="str">
        <f t="shared" si="662"/>
        <v xml:space="preserve">        Samuli LOhilahti&lt;/td&gt;</v>
      </c>
      <c r="H6021" t="str">
        <f t="shared" si="663"/>
        <v>&lt;/tr&gt;</v>
      </c>
    </row>
    <row r="6022" spans="1:8" hidden="1" x14ac:dyDescent="0.25">
      <c r="A6022" t="s">
        <v>8123</v>
      </c>
      <c r="B6022" t="str">
        <f t="shared" si="657"/>
        <v xml:space="preserve">        &lt;td width="36"&gt;01.06&lt;/td&gt;&lt;td width="30"&gt;&lt;a TARGET="top" href="http://www.naamisuvanto.net/kuvat/kalaan/saadut_kalat/2016/tuovinen_20160601.jpg"&gt;</v>
      </c>
      <c r="C6022" t="str">
        <f t="shared" si="658"/>
        <v xml:space="preserve">        lohi&lt;/a&gt;&lt;/td&gt;&lt;td width="24"&gt;U&lt;/td&gt;&lt;td width="36"&gt;</v>
      </c>
      <c r="D6022" t="str">
        <f t="shared" si="659"/>
        <v xml:space="preserve">        18,34&lt;/td&gt;&lt;td width="40"&gt;&amp;nbsp;&lt;/td&gt;&lt;td width="106"&gt;</v>
      </c>
      <c r="E6022" t="str">
        <f t="shared" si="660"/>
        <v xml:space="preserve">        Korpikoski&lt;/td&gt;&lt;td width="79"&gt;pepi&lt;/td&gt;&lt;td width="131"&gt;J/J Tuovinen ja </v>
      </c>
      <c r="F6022" t="str">
        <f t="shared" si="661"/>
        <v>&lt;/tr&gt;</v>
      </c>
      <c r="G6022" t="str">
        <f t="shared" si="662"/>
        <v>&lt;/tr&gt;</v>
      </c>
      <c r="H6022" t="str">
        <f t="shared" si="663"/>
        <v>&lt;tr&gt;</v>
      </c>
    </row>
    <row r="6023" spans="1:8" hidden="1" x14ac:dyDescent="0.25">
      <c r="A6023" t="s">
        <v>8124</v>
      </c>
      <c r="B6023" t="str">
        <f t="shared" si="657"/>
        <v xml:space="preserve">        lohi&lt;/a&gt;&lt;/td&gt;&lt;td width="24"&gt;U&lt;/td&gt;&lt;td width="36"&gt;</v>
      </c>
      <c r="C6023" t="str">
        <f t="shared" si="658"/>
        <v xml:space="preserve">        18,34&lt;/td&gt;&lt;td width="40"&gt;&amp;nbsp;&lt;/td&gt;&lt;td width="106"&gt;</v>
      </c>
      <c r="D6023" t="str">
        <f t="shared" si="659"/>
        <v xml:space="preserve">        Korpikoski&lt;/td&gt;&lt;td width="79"&gt;pepi&lt;/td&gt;&lt;td width="131"&gt;J/J Tuovinen ja </v>
      </c>
      <c r="E6023" t="str">
        <f t="shared" si="660"/>
        <v xml:space="preserve">        Samuli LOhilahti&lt;/td&gt;</v>
      </c>
      <c r="F6023" t="str">
        <f t="shared" si="661"/>
        <v>&lt;tr&gt;</v>
      </c>
      <c r="G6023" t="str">
        <f t="shared" si="662"/>
        <v>&lt;tr&gt;</v>
      </c>
      <c r="H6023" t="str">
        <f t="shared" si="663"/>
        <v xml:space="preserve">        &lt;td width="36"&gt;01.06&lt;/td&gt;&lt;td width="30"&gt;lohi&lt;/td&gt;&lt;td width="24"&gt;U&lt;/td&gt;&lt;td width="36"&gt;</v>
      </c>
    </row>
    <row r="6024" spans="1:8" hidden="1" x14ac:dyDescent="0.25">
      <c r="A6024" t="s">
        <v>8125</v>
      </c>
      <c r="B6024" t="str">
        <f t="shared" si="657"/>
        <v xml:space="preserve">        18,34&lt;/td&gt;&lt;td width="40"&gt;&amp;nbsp;&lt;/td&gt;&lt;td width="106"&gt;</v>
      </c>
      <c r="C6024" t="str">
        <f t="shared" si="658"/>
        <v xml:space="preserve">        Korpikoski&lt;/td&gt;&lt;td width="79"&gt;pepi&lt;/td&gt;&lt;td width="131"&gt;J/J Tuovinen ja </v>
      </c>
      <c r="D6024" t="str">
        <f t="shared" si="659"/>
        <v xml:space="preserve">        Samuli LOhilahti&lt;/td&gt;</v>
      </c>
      <c r="E6024" t="str">
        <f t="shared" si="660"/>
        <v>&lt;/tr&gt;</v>
      </c>
      <c r="F6024" t="str">
        <f t="shared" si="661"/>
        <v xml:space="preserve">        &lt;td width="36"&gt;01.06&lt;/td&gt;&lt;td width="30"&gt;lohi&lt;/td&gt;&lt;td width="24"&gt;U&lt;/td&gt;&lt;td width="36"&gt;</v>
      </c>
      <c r="G6024" t="str">
        <f t="shared" si="662"/>
        <v xml:space="preserve">        &lt;td width="36"&gt;01.06&lt;/td&gt;&lt;td width="30"&gt;lohi&lt;/td&gt;&lt;td width="24"&gt;U&lt;/td&gt;&lt;td width="36"&gt;</v>
      </c>
      <c r="H6024" t="str">
        <f t="shared" si="663"/>
        <v xml:space="preserve">        7,2&lt;/td&gt;&lt;td width="40"&gt;91&lt;/td&gt;&lt;td width="106"&gt;</v>
      </c>
    </row>
    <row r="6025" spans="1:8" hidden="1" x14ac:dyDescent="0.25">
      <c r="A6025" t="s">
        <v>8126</v>
      </c>
      <c r="B6025" t="str">
        <f t="shared" si="657"/>
        <v xml:space="preserve">        Korpikoski&lt;/td&gt;&lt;td width="79"&gt;pepi&lt;/td&gt;&lt;td width="131"&gt;J/J Tuovinen ja </v>
      </c>
      <c r="C6025" t="str">
        <f t="shared" si="658"/>
        <v xml:space="preserve">        Samuli LOhilahti&lt;/td&gt;</v>
      </c>
      <c r="D6025" t="str">
        <f t="shared" si="659"/>
        <v>&lt;/tr&gt;</v>
      </c>
      <c r="E6025" t="str">
        <f t="shared" si="660"/>
        <v>&lt;tr&gt;</v>
      </c>
      <c r="F6025" t="str">
        <f t="shared" si="661"/>
        <v xml:space="preserve">        7,2&lt;/td&gt;&lt;td width="40"&gt;91&lt;/td&gt;&lt;td width="106"&gt;</v>
      </c>
      <c r="G6025" t="str">
        <f t="shared" si="662"/>
        <v xml:space="preserve">        7,2&lt;/td&gt;&lt;td width="40"&gt;91&lt;/td&gt;&lt;td width="106"&gt;</v>
      </c>
      <c r="H6025" t="str">
        <f t="shared" si="663"/>
        <v xml:space="preserve">        Jannen lahti&lt;/td&gt;&lt;td width="79"&gt;kirakka&lt;/td&gt;&lt;td width="131"&gt;Ville Nousiainen&lt;/td&gt;</v>
      </c>
    </row>
    <row r="6026" spans="1:8" hidden="1" x14ac:dyDescent="0.25">
      <c r="A6026" t="s">
        <v>8127</v>
      </c>
      <c r="B6026" t="str">
        <f t="shared" ref="B6026:B6040" si="664">+A6026</f>
        <v xml:space="preserve">        Samuli LOhilahti&lt;/td&gt;</v>
      </c>
      <c r="C6026" t="str">
        <f t="shared" si="658"/>
        <v>&lt;/tr&gt;</v>
      </c>
      <c r="D6026" t="str">
        <f t="shared" si="659"/>
        <v>&lt;tr&gt;</v>
      </c>
      <c r="E6026" t="str">
        <f t="shared" si="660"/>
        <v xml:space="preserve">        &lt;td width="36"&gt;01.06&lt;/td&gt;&lt;td width="30"&gt;lohi&lt;/td&gt;&lt;td width="24"&gt;U&lt;/td&gt;&lt;td width="36"&gt;</v>
      </c>
      <c r="F6026" t="str">
        <f t="shared" si="661"/>
        <v xml:space="preserve">        Jannen lahti&lt;/td&gt;&lt;td width="79"&gt;kirakka&lt;/td&gt;&lt;td width="131"&gt;Ville Nousiainen&lt;/td&gt;</v>
      </c>
      <c r="G6026" t="str">
        <f t="shared" si="662"/>
        <v xml:space="preserve">        Jannen lahti&lt;/td&gt;&lt;td width="79"&gt;kirakka&lt;/td&gt;&lt;td width="131"&gt;Ville Nousiainen&lt;/td&gt;</v>
      </c>
      <c r="H6026" t="str">
        <f t="shared" si="663"/>
        <v>&lt;/tr&gt;</v>
      </c>
    </row>
    <row r="6027" spans="1:8" hidden="1" x14ac:dyDescent="0.25">
      <c r="A6027" t="s">
        <v>4553</v>
      </c>
      <c r="B6027" t="str">
        <f t="shared" si="664"/>
        <v>&lt;/tr&gt;</v>
      </c>
      <c r="C6027" t="str">
        <f t="shared" si="658"/>
        <v>&lt;tr&gt;</v>
      </c>
      <c r="D6027" t="str">
        <f t="shared" si="659"/>
        <v xml:space="preserve">        &lt;td width="36"&gt;01.06&lt;/td&gt;&lt;td width="30"&gt;lohi&lt;/td&gt;&lt;td width="24"&gt;U&lt;/td&gt;&lt;td width="36"&gt;</v>
      </c>
      <c r="E6027" t="str">
        <f t="shared" si="660"/>
        <v xml:space="preserve">        7,2&lt;/td&gt;&lt;td width="40"&gt;91&lt;/td&gt;&lt;td width="106"&gt;</v>
      </c>
      <c r="F6027" t="str">
        <f t="shared" si="661"/>
        <v>&lt;/tr&gt;</v>
      </c>
      <c r="G6027" t="str">
        <f t="shared" si="662"/>
        <v>&lt;/tr&gt;</v>
      </c>
      <c r="H6027" t="str">
        <f t="shared" si="663"/>
        <v>&lt;tr&gt;</v>
      </c>
    </row>
    <row r="6028" spans="1:8" x14ac:dyDescent="0.25">
      <c r="A6028" t="s">
        <v>4547</v>
      </c>
      <c r="B6028" t="str">
        <f t="shared" si="664"/>
        <v>&lt;tr&gt;</v>
      </c>
      <c r="C6028" t="str">
        <f t="shared" si="658"/>
        <v xml:space="preserve">        &lt;td width="36"&gt;01.06&lt;/td&gt;&lt;td width="30"&gt;lohi&lt;/td&gt;&lt;td width="24"&gt;U&lt;/td&gt;&lt;td width="36"&gt;</v>
      </c>
      <c r="D6028" t="str">
        <f t="shared" si="659"/>
        <v xml:space="preserve">        7,2&lt;/td&gt;&lt;td width="40"&gt;91&lt;/td&gt;&lt;td width="106"&gt;</v>
      </c>
      <c r="E6028" t="str">
        <f t="shared" si="660"/>
        <v xml:space="preserve">        Jannen lahti&lt;/td&gt;&lt;td width="79"&gt;kirakka&lt;/td&gt;&lt;td width="131"&gt;Ville Nousiainen&lt;/td&gt;</v>
      </c>
    </row>
    <row r="6029" spans="1:8" hidden="1" x14ac:dyDescent="0.25">
      <c r="A6029" t="s">
        <v>8128</v>
      </c>
      <c r="B6029" t="str">
        <f t="shared" si="664"/>
        <v xml:space="preserve">        &lt;td width="36"&gt;01.06&lt;/td&gt;&lt;td width="30"&gt;lohi&lt;/td&gt;&lt;td width="24"&gt;U&lt;/td&gt;&lt;td width="36"&gt;</v>
      </c>
      <c r="C6029" t="str">
        <f t="shared" si="658"/>
        <v xml:space="preserve">        7,2&lt;/td&gt;&lt;td width="40"&gt;91&lt;/td&gt;&lt;td width="106"&gt;</v>
      </c>
      <c r="D6029" t="str">
        <f t="shared" si="659"/>
        <v xml:space="preserve">        Jannen lahti&lt;/td&gt;&lt;td width="79"&gt;kirakka&lt;/td&gt;&lt;td width="131"&gt;Ville Nousiainen&lt;/td&gt;</v>
      </c>
      <c r="E6029" t="str">
        <f t="shared" si="660"/>
        <v>&lt;/tr&gt;</v>
      </c>
      <c r="F6029" t="str">
        <f t="shared" si="661"/>
        <v xml:space="preserve">        &lt;td width="36"&gt;01.06&lt;/td&gt;&lt;td width="30"&gt;&lt;a TARGET="top" href="http://www.naamisuvanto.net/kuvat/kalaan/saadut_kalat/2016/pantse_20160601.jpg"&gt;</v>
      </c>
      <c r="G6029" t="str">
        <f t="shared" si="662"/>
        <v xml:space="preserve">        &lt;td width="36"&gt;01.06&lt;/td&gt;&lt;td width="30"&gt;&lt;a TARGET="top" href="http://www.naamisuvanto.net/kuvat/kalaan/saadut_kalat/2016/pantse_20160601.jpg"&gt;</v>
      </c>
      <c r="H6029" t="str">
        <f t="shared" si="663"/>
        <v xml:space="preserve">        lohi&lt;/a&gt;&lt;/td&gt;&lt;td width="24"&gt;N&lt;/td&gt;&lt;td width="36"&gt;9,15&lt;/td&gt;&lt;td width="40"&gt;98&lt;/td&gt;&lt;td width="106"&gt;</v>
      </c>
    </row>
    <row r="6030" spans="1:8" hidden="1" x14ac:dyDescent="0.25">
      <c r="A6030" t="s">
        <v>8129</v>
      </c>
      <c r="B6030" t="str">
        <f t="shared" si="664"/>
        <v xml:space="preserve">        7,2&lt;/td&gt;&lt;td width="40"&gt;91&lt;/td&gt;&lt;td width="106"&gt;</v>
      </c>
      <c r="C6030" t="str">
        <f t="shared" si="658"/>
        <v xml:space="preserve">        Jannen lahti&lt;/td&gt;&lt;td width="79"&gt;kirakka&lt;/td&gt;&lt;td width="131"&gt;Ville Nousiainen&lt;/td&gt;</v>
      </c>
      <c r="D6030" t="str">
        <f t="shared" si="659"/>
        <v>&lt;/tr&gt;</v>
      </c>
      <c r="E6030" t="str">
        <f t="shared" si="660"/>
        <v>&lt;tr&gt;</v>
      </c>
      <c r="F6030" t="str">
        <f t="shared" si="661"/>
        <v xml:space="preserve">        lohi&lt;/a&gt;&lt;/td&gt;&lt;td width="24"&gt;N&lt;/td&gt;&lt;td width="36"&gt;9,15&lt;/td&gt;&lt;td width="40"&gt;98&lt;/td&gt;&lt;td width="106"&gt;</v>
      </c>
      <c r="G6030" t="str">
        <f t="shared" si="662"/>
        <v xml:space="preserve">        lohi&lt;/a&gt;&lt;/td&gt;&lt;td width="24"&gt;N&lt;/td&gt;&lt;td width="36"&gt;9,15&lt;/td&gt;&lt;td width="40"&gt;98&lt;/td&gt;&lt;td width="106"&gt;</v>
      </c>
      <c r="H6030" t="str">
        <f t="shared" si="663"/>
        <v xml:space="preserve">        Nivanpää&lt;/td&gt;&lt;td width="79"&gt;vaappu&lt;/td&gt;&lt;td width="131"&gt;Panu Korhonen&lt;/td&gt;</v>
      </c>
    </row>
    <row r="6031" spans="1:8" hidden="1" x14ac:dyDescent="0.25">
      <c r="A6031" t="s">
        <v>8094</v>
      </c>
      <c r="B6031" t="str">
        <f t="shared" si="664"/>
        <v xml:space="preserve">        Jannen lahti&lt;/td&gt;&lt;td width="79"&gt;kirakka&lt;/td&gt;&lt;td width="131"&gt;Ville Nousiainen&lt;/td&gt;</v>
      </c>
      <c r="C6031" t="str">
        <f t="shared" si="658"/>
        <v>&lt;/tr&gt;</v>
      </c>
      <c r="D6031" t="str">
        <f t="shared" si="659"/>
        <v>&lt;tr&gt;</v>
      </c>
      <c r="E6031" t="str">
        <f t="shared" si="660"/>
        <v xml:space="preserve">        &lt;td width="36"&gt;01.06&lt;/td&gt;&lt;td width="30"&gt;&lt;a TARGET="top" href="http://www.naamisuvanto.net/kuvat/kalaan/saadut_kalat/2016/pantse_20160601.jpg"&gt;</v>
      </c>
      <c r="F6031" t="str">
        <f t="shared" si="661"/>
        <v xml:space="preserve">        Nivanpää&lt;/td&gt;&lt;td width="79"&gt;vaappu&lt;/td&gt;&lt;td width="131"&gt;Panu Korhonen&lt;/td&gt;</v>
      </c>
      <c r="G6031" t="str">
        <f t="shared" si="662"/>
        <v xml:space="preserve">        Nivanpää&lt;/td&gt;&lt;td width="79"&gt;vaappu&lt;/td&gt;&lt;td width="131"&gt;Panu Korhonen&lt;/td&gt;</v>
      </c>
      <c r="H6031" t="str">
        <f t="shared" si="663"/>
        <v>&lt;/tr&gt;</v>
      </c>
    </row>
    <row r="6032" spans="1:8" hidden="1" x14ac:dyDescent="0.25">
      <c r="A6032" t="s">
        <v>4553</v>
      </c>
      <c r="B6032" t="str">
        <f t="shared" si="664"/>
        <v>&lt;/tr&gt;</v>
      </c>
      <c r="C6032" t="str">
        <f t="shared" si="658"/>
        <v>&lt;tr&gt;</v>
      </c>
      <c r="D6032" t="str">
        <f t="shared" si="659"/>
        <v xml:space="preserve">        &lt;td width="36"&gt;01.06&lt;/td&gt;&lt;td width="30"&gt;&lt;a TARGET="top" href="http://www.naamisuvanto.net/kuvat/kalaan/saadut_kalat/2016/pantse_20160601.jpg"&gt;</v>
      </c>
      <c r="E6032" t="str">
        <f t="shared" si="660"/>
        <v xml:space="preserve">        lohi&lt;/a&gt;&lt;/td&gt;&lt;td width="24"&gt;N&lt;/td&gt;&lt;td width="36"&gt;9,15&lt;/td&gt;&lt;td width="40"&gt;98&lt;/td&gt;&lt;td width="106"&gt;</v>
      </c>
      <c r="F6032" t="str">
        <f t="shared" si="661"/>
        <v>&lt;/tr&gt;</v>
      </c>
      <c r="G6032" t="str">
        <f t="shared" si="662"/>
        <v>&lt;/tr&gt;</v>
      </c>
      <c r="H6032" t="str">
        <f t="shared" si="663"/>
        <v>&lt;!-- tr&gt;&lt;td&gt;31.8.-13&lt;/td&gt;&lt;td&gt;lohi&lt;/td&gt;&lt;td&gt;U&lt;/td&gt;&lt;td&gt;6,92&lt;/td&gt;&lt;td&gt;&lt;/td&gt;&lt;td&gt;Turtola&lt;/td&gt;&lt;td&gt;muuras&lt;/td&gt;&lt;td&gt;Timo Keisu&lt;/td&gt;&lt;/tr --&gt;</v>
      </c>
    </row>
    <row r="6033" spans="1:8" x14ac:dyDescent="0.25">
      <c r="A6033" t="s">
        <v>4547</v>
      </c>
      <c r="B6033" t="str">
        <f t="shared" si="664"/>
        <v>&lt;tr&gt;</v>
      </c>
      <c r="C6033" t="str">
        <f t="shared" si="658"/>
        <v xml:space="preserve">        &lt;td width="36"&gt;01.06&lt;/td&gt;&lt;td width="30"&gt;&lt;a TARGET="top" href="http://www.naamisuvanto.net/kuvat/kalaan/saadut_kalat/2016/pantse_20160601.jpg"&gt;</v>
      </c>
      <c r="D6033" t="str">
        <f t="shared" si="659"/>
        <v xml:space="preserve">        lohi&lt;/a&gt;&lt;/td&gt;&lt;td width="24"&gt;N&lt;/td&gt;&lt;td width="36"&gt;9,15&lt;/td&gt;&lt;td width="40"&gt;98&lt;/td&gt;&lt;td width="106"&gt;</v>
      </c>
      <c r="E6033" t="str">
        <f t="shared" si="660"/>
        <v xml:space="preserve">        Nivanpää&lt;/td&gt;&lt;td width="79"&gt;vaappu&lt;/td&gt;&lt;td width="131"&gt;Panu Korhonen&lt;/td&gt;</v>
      </c>
      <c r="F6033" t="str">
        <f t="shared" si="661"/>
        <v>&lt;!-- tr&gt;&lt;td&gt;31.8.-13&lt;/td&gt;&lt;td&gt;lohi&lt;/td&gt;&lt;td&gt;U&lt;/td&gt;&lt;td&gt;6,92&lt;/td&gt;&lt;td&gt;&lt;/td&gt;&lt;td&gt;Turtola&lt;/td&gt;&lt;td&gt;muuras&lt;/td&gt;&lt;td&gt;Timo Keisu&lt;/td&gt;&lt;/tr --&gt;</v>
      </c>
      <c r="G6033" t="str">
        <f t="shared" si="662"/>
        <v>&lt;!-- tr&gt;&lt;td&gt;31.8.-13&lt;/td&gt;&lt;td&gt;lohi&lt;/td&gt;&lt;td&gt;U&lt;/td&gt;&lt;td&gt;6,92&lt;/td&gt;&lt;td&gt;&lt;/td&gt;&lt;td&gt;Turtola&lt;/td&gt;&lt;td&gt;muuras&lt;/td&gt;&lt;td&gt;Timo Keisu&lt;/td&gt;&lt;/tr --&gt;</v>
      </c>
      <c r="H6033" t="str">
        <f t="shared" si="663"/>
        <v>&lt;tr&gt;&lt;td colspan="8"&gt;U=uros/N=naaras&lt;/br&gt;&lt;/br&gt;CR kaloja ei lasketa Tornionjoen yhteiseen saalistilastoon&lt;/td&gt;&lt;/tr&gt;</v>
      </c>
    </row>
    <row r="6034" spans="1:8" hidden="1" x14ac:dyDescent="0.25">
      <c r="A6034" t="s">
        <v>8130</v>
      </c>
      <c r="B6034" t="str">
        <f t="shared" si="664"/>
        <v xml:space="preserve">        &lt;td width="36"&gt;01.06&lt;/td&gt;&lt;td width="30"&gt;&lt;a TARGET="top" href="http://www.naamisuvanto.net/kuvat/kalaan/saadut_kalat/2016/pantse_20160601.jpg"&gt;</v>
      </c>
      <c r="C6034" t="str">
        <f t="shared" si="658"/>
        <v xml:space="preserve">        lohi&lt;/a&gt;&lt;/td&gt;&lt;td width="24"&gt;N&lt;/td&gt;&lt;td width="36"&gt;9,15&lt;/td&gt;&lt;td width="40"&gt;98&lt;/td&gt;&lt;td width="106"&gt;</v>
      </c>
      <c r="D6034" t="str">
        <f t="shared" si="659"/>
        <v xml:space="preserve">        Nivanpää&lt;/td&gt;&lt;td width="79"&gt;vaappu&lt;/td&gt;&lt;td width="131"&gt;Panu Korhonen&lt;/td&gt;</v>
      </c>
      <c r="E6034" t="str">
        <f t="shared" si="660"/>
        <v>&lt;/tr&gt;</v>
      </c>
      <c r="F6034" t="str">
        <f t="shared" si="661"/>
        <v>&lt;tr&gt;&lt;td colspan="8"&gt;U=uros/N=naaras&lt;/br&gt;&lt;/br&gt;CR kaloja ei lasketa Tornionjoen yhteiseen saalistilastoon&lt;/td&gt;&lt;/tr&gt;</v>
      </c>
      <c r="G6034" t="str">
        <f t="shared" si="662"/>
        <v>&lt;tr&gt;&lt;td colspan="8"&gt;U=uros/N=naaras&lt;/br&gt;&lt;/br&gt;CR kaloja ei lasketa Tornionjoen yhteiseen saalistilastoon&lt;/td&gt;&lt;/tr&gt;</v>
      </c>
      <c r="H6034" t="str">
        <f t="shared" si="663"/>
        <v>&lt;/table&gt;</v>
      </c>
    </row>
    <row r="6035" spans="1:8" hidden="1" x14ac:dyDescent="0.25">
      <c r="A6035" t="s">
        <v>8131</v>
      </c>
      <c r="B6035" t="str">
        <f t="shared" si="664"/>
        <v xml:space="preserve">        lohi&lt;/a&gt;&lt;/td&gt;&lt;td width="24"&gt;N&lt;/td&gt;&lt;td width="36"&gt;9,15&lt;/td&gt;&lt;td width="40"&gt;98&lt;/td&gt;&lt;td width="106"&gt;</v>
      </c>
      <c r="C6035" t="str">
        <f t="shared" si="658"/>
        <v xml:space="preserve">        Nivanpää&lt;/td&gt;&lt;td width="79"&gt;vaappu&lt;/td&gt;&lt;td width="131"&gt;Panu Korhonen&lt;/td&gt;</v>
      </c>
      <c r="D6035" t="str">
        <f t="shared" si="659"/>
        <v>&lt;/tr&gt;</v>
      </c>
      <c r="E6035" t="str">
        <f t="shared" si="660"/>
        <v>&lt;!-- tr&gt;&lt;td&gt;31.8.-13&lt;/td&gt;&lt;td&gt;lohi&lt;/td&gt;&lt;td&gt;U&lt;/td&gt;&lt;td&gt;6,92&lt;/td&gt;&lt;td&gt;&lt;/td&gt;&lt;td&gt;Turtola&lt;/td&gt;&lt;td&gt;muuras&lt;/td&gt;&lt;td&gt;Timo Keisu&lt;/td&gt;&lt;/tr --&gt;</v>
      </c>
      <c r="F6035" t="str">
        <f t="shared" si="661"/>
        <v>&lt;/table&gt;</v>
      </c>
      <c r="G6035" t="str">
        <f t="shared" si="662"/>
        <v>&lt;/table&gt;</v>
      </c>
      <c r="H6035">
        <f t="shared" si="663"/>
        <v>0</v>
      </c>
    </row>
    <row r="6036" spans="1:8" hidden="1" x14ac:dyDescent="0.25">
      <c r="A6036" t="s">
        <v>8132</v>
      </c>
      <c r="B6036" t="str">
        <f t="shared" si="664"/>
        <v xml:space="preserve">        Nivanpää&lt;/td&gt;&lt;td width="79"&gt;vaappu&lt;/td&gt;&lt;td width="131"&gt;Panu Korhonen&lt;/td&gt;</v>
      </c>
      <c r="C6036" t="str">
        <f t="shared" si="658"/>
        <v>&lt;/tr&gt;</v>
      </c>
      <c r="D6036" t="str">
        <f t="shared" si="659"/>
        <v>&lt;!-- tr&gt;&lt;td&gt;31.8.-13&lt;/td&gt;&lt;td&gt;lohi&lt;/td&gt;&lt;td&gt;U&lt;/td&gt;&lt;td&gt;6,92&lt;/td&gt;&lt;td&gt;&lt;/td&gt;&lt;td&gt;Turtola&lt;/td&gt;&lt;td&gt;muuras&lt;/td&gt;&lt;td&gt;Timo Keisu&lt;/td&gt;&lt;/tr --&gt;</v>
      </c>
      <c r="E6036" t="str">
        <f t="shared" si="660"/>
        <v>&lt;tr&gt;&lt;td colspan="8"&gt;U=uros/N=naaras&lt;/br&gt;&lt;/br&gt;CR kaloja ei lasketa Tornionjoen yhteiseen saalistilastoon&lt;/td&gt;&lt;/tr&gt;</v>
      </c>
      <c r="F6036">
        <f t="shared" si="661"/>
        <v>0</v>
      </c>
      <c r="G6036">
        <f t="shared" si="662"/>
        <v>0</v>
      </c>
      <c r="H6036">
        <f t="shared" si="663"/>
        <v>0</v>
      </c>
    </row>
    <row r="6037" spans="1:8" hidden="1" x14ac:dyDescent="0.25">
      <c r="A6037" t="s">
        <v>4553</v>
      </c>
      <c r="B6037" t="str">
        <f t="shared" si="664"/>
        <v>&lt;/tr&gt;</v>
      </c>
      <c r="C6037" t="str">
        <f t="shared" si="658"/>
        <v>&lt;!-- tr&gt;&lt;td&gt;31.8.-13&lt;/td&gt;&lt;td&gt;lohi&lt;/td&gt;&lt;td&gt;U&lt;/td&gt;&lt;td&gt;6,92&lt;/td&gt;&lt;td&gt;&lt;/td&gt;&lt;td&gt;Turtola&lt;/td&gt;&lt;td&gt;muuras&lt;/td&gt;&lt;td&gt;Timo Keisu&lt;/td&gt;&lt;/tr --&gt;</v>
      </c>
      <c r="D6037" t="str">
        <f t="shared" si="659"/>
        <v>&lt;tr&gt;&lt;td colspan="8"&gt;U=uros/N=naaras&lt;/br&gt;&lt;/br&gt;CR kaloja ei lasketa Tornionjoen yhteiseen saalistilastoon&lt;/td&gt;&lt;/tr&gt;</v>
      </c>
      <c r="E6037" t="str">
        <f t="shared" si="660"/>
        <v>&lt;/table&gt;</v>
      </c>
      <c r="F6037">
        <f t="shared" si="661"/>
        <v>0</v>
      </c>
      <c r="G6037">
        <f t="shared" si="662"/>
        <v>0</v>
      </c>
      <c r="H6037">
        <f t="shared" si="663"/>
        <v>0</v>
      </c>
    </row>
    <row r="6038" spans="1:8" hidden="1" x14ac:dyDescent="0.25">
      <c r="A6038" t="s">
        <v>6220</v>
      </c>
      <c r="B6038" t="str">
        <f t="shared" si="664"/>
        <v>&lt;!-- tr&gt;&lt;td&gt;31.8.-13&lt;/td&gt;&lt;td&gt;lohi&lt;/td&gt;&lt;td&gt;U&lt;/td&gt;&lt;td&gt;6,92&lt;/td&gt;&lt;td&gt;&lt;/td&gt;&lt;td&gt;Turtola&lt;/td&gt;&lt;td&gt;muuras&lt;/td&gt;&lt;td&gt;Timo Keisu&lt;/td&gt;&lt;/tr --&gt;</v>
      </c>
      <c r="C6038" t="str">
        <f t="shared" si="658"/>
        <v>&lt;tr&gt;&lt;td colspan="8"&gt;U=uros/N=naaras&lt;/br&gt;&lt;/br&gt;CR kaloja ei lasketa Tornionjoen yhteiseen saalistilastoon&lt;/td&gt;&lt;/tr&gt;</v>
      </c>
      <c r="D6038" t="str">
        <f t="shared" si="659"/>
        <v>&lt;/table&gt;</v>
      </c>
      <c r="E6038">
        <f t="shared" si="660"/>
        <v>0</v>
      </c>
      <c r="F6038">
        <f t="shared" si="661"/>
        <v>0</v>
      </c>
      <c r="G6038">
        <f t="shared" si="662"/>
        <v>0</v>
      </c>
      <c r="H6038">
        <f t="shared" si="663"/>
        <v>0</v>
      </c>
    </row>
    <row r="6039" spans="1:8" hidden="1" x14ac:dyDescent="0.25">
      <c r="A6039" t="s">
        <v>8133</v>
      </c>
      <c r="B6039" t="str">
        <f t="shared" si="664"/>
        <v>&lt;tr&gt;&lt;td colspan="8"&gt;U=uros/N=naaras&lt;/br&gt;&lt;/br&gt;CR kaloja ei lasketa Tornionjoen yhteiseen saalistilastoon&lt;/td&gt;&lt;/tr&gt;</v>
      </c>
      <c r="C6039" t="str">
        <f t="shared" si="658"/>
        <v>&lt;/table&gt;</v>
      </c>
      <c r="D6039">
        <f t="shared" si="659"/>
        <v>0</v>
      </c>
      <c r="E6039">
        <f t="shared" si="660"/>
        <v>0</v>
      </c>
      <c r="F6039">
        <f t="shared" si="661"/>
        <v>0</v>
      </c>
      <c r="G6039">
        <f t="shared" si="662"/>
        <v>0</v>
      </c>
      <c r="H6039">
        <f t="shared" si="663"/>
        <v>0</v>
      </c>
    </row>
    <row r="6040" spans="1:8" hidden="1" x14ac:dyDescent="0.25">
      <c r="A6040" t="s">
        <v>3</v>
      </c>
      <c r="B6040" t="str">
        <f t="shared" si="664"/>
        <v>&lt;/table&gt;</v>
      </c>
      <c r="C6040">
        <f t="shared" si="658"/>
        <v>0</v>
      </c>
      <c r="D6040">
        <f t="shared" si="659"/>
        <v>0</v>
      </c>
      <c r="E6040">
        <f t="shared" si="660"/>
        <v>0</v>
      </c>
      <c r="F6040">
        <f t="shared" si="661"/>
        <v>0</v>
      </c>
      <c r="G6040">
        <f t="shared" si="662"/>
        <v>0</v>
      </c>
      <c r="H6040">
        <f t="shared" si="663"/>
        <v>0</v>
      </c>
    </row>
    <row r="6041" spans="1:8" hidden="1" x14ac:dyDescent="0.25"/>
    <row r="6042" spans="1:8" hidden="1" x14ac:dyDescent="0.25"/>
    <row r="6043" spans="1:8" hidden="1" x14ac:dyDescent="0.25"/>
    <row r="6044" spans="1:8" hidden="1" x14ac:dyDescent="0.25"/>
    <row r="6045" spans="1:8" hidden="1" x14ac:dyDescent="0.25"/>
    <row r="6046" spans="1:8" hidden="1" x14ac:dyDescent="0.25"/>
    <row r="6047" spans="1:8" hidden="1" x14ac:dyDescent="0.25"/>
    <row r="6048" spans="1: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</sheetData>
  <autoFilter ref="A1:G6363" xr:uid="{3FE26EFF-F204-42C3-8AD4-1C276521B220}">
    <filterColumn colId="1">
      <filters>
        <filter val="&lt;tr&gt;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AC147-F0A2-4DCB-B1D7-D523F00C24A8}">
  <dimension ref="A1:I929"/>
  <sheetViews>
    <sheetView topLeftCell="A898" workbookViewId="0">
      <selection sqref="A1:I929"/>
    </sheetView>
  </sheetViews>
  <sheetFormatPr defaultRowHeight="15" x14ac:dyDescent="0.25"/>
  <cols>
    <col min="1" max="1" width="9.140625" style="1" bestFit="1" customWidth="1"/>
    <col min="2" max="2" width="107.42578125" bestFit="1" customWidth="1"/>
    <col min="3" max="3" width="7.5703125" bestFit="1" customWidth="1"/>
    <col min="4" max="4" width="4.5703125" bestFit="1" customWidth="1"/>
    <col min="5" max="5" width="6" bestFit="1" customWidth="1"/>
    <col min="6" max="6" width="6.5703125" bestFit="1" customWidth="1"/>
    <col min="7" max="7" width="20.28515625" bestFit="1" customWidth="1"/>
    <col min="8" max="8" width="13.140625" bestFit="1" customWidth="1"/>
    <col min="9" max="9" width="47.140625" bestFit="1" customWidth="1"/>
  </cols>
  <sheetData>
    <row r="1" spans="1:9" x14ac:dyDescent="0.25">
      <c r="A1" s="5" t="s">
        <v>10139</v>
      </c>
      <c r="B1" s="6" t="s">
        <v>10238</v>
      </c>
      <c r="C1" s="6" t="s">
        <v>10140</v>
      </c>
      <c r="D1" s="6" t="s">
        <v>10141</v>
      </c>
      <c r="E1" s="6" t="s">
        <v>14063</v>
      </c>
      <c r="F1" s="6" t="s">
        <v>14064</v>
      </c>
      <c r="G1" s="6" t="s">
        <v>10143</v>
      </c>
      <c r="H1" s="6" t="s">
        <v>10144</v>
      </c>
      <c r="I1" s="6" t="s">
        <v>10145</v>
      </c>
    </row>
    <row r="2" spans="1:9" x14ac:dyDescent="0.25">
      <c r="A2" s="1">
        <v>42522</v>
      </c>
      <c r="B2" t="s">
        <v>14411</v>
      </c>
      <c r="C2" t="s">
        <v>10136</v>
      </c>
      <c r="D2" t="s">
        <v>10138</v>
      </c>
      <c r="E2">
        <v>9.15</v>
      </c>
      <c r="F2">
        <v>98</v>
      </c>
      <c r="G2" t="s">
        <v>10517</v>
      </c>
      <c r="H2" t="s">
        <v>10796</v>
      </c>
      <c r="I2" t="s">
        <v>11767</v>
      </c>
    </row>
    <row r="3" spans="1:9" x14ac:dyDescent="0.25">
      <c r="A3" s="1">
        <v>42522</v>
      </c>
      <c r="B3" t="s">
        <v>14410</v>
      </c>
      <c r="C3" t="s">
        <v>10136</v>
      </c>
      <c r="D3" t="s">
        <v>10137</v>
      </c>
      <c r="E3">
        <v>18.34</v>
      </c>
      <c r="G3" t="s">
        <v>10404</v>
      </c>
      <c r="H3" t="s">
        <v>10785</v>
      </c>
      <c r="I3" t="s">
        <v>14043</v>
      </c>
    </row>
    <row r="4" spans="1:9" x14ac:dyDescent="0.25">
      <c r="A4" s="1">
        <v>42522</v>
      </c>
      <c r="C4" t="s">
        <v>10136</v>
      </c>
      <c r="D4" t="s">
        <v>10138</v>
      </c>
      <c r="E4">
        <v>6.25</v>
      </c>
      <c r="H4" t="s">
        <v>10213</v>
      </c>
      <c r="I4" t="s">
        <v>14042</v>
      </c>
    </row>
    <row r="5" spans="1:9" x14ac:dyDescent="0.25">
      <c r="A5" s="1">
        <v>42522</v>
      </c>
      <c r="C5" t="s">
        <v>10136</v>
      </c>
      <c r="D5" t="s">
        <v>10137</v>
      </c>
      <c r="E5">
        <v>7.2</v>
      </c>
      <c r="F5">
        <v>91</v>
      </c>
      <c r="G5" t="s">
        <v>14179</v>
      </c>
      <c r="H5" t="s">
        <v>10179</v>
      </c>
      <c r="I5" t="s">
        <v>14037</v>
      </c>
    </row>
    <row r="6" spans="1:9" x14ac:dyDescent="0.25">
      <c r="A6" s="1">
        <v>42523</v>
      </c>
      <c r="C6" t="s">
        <v>10136</v>
      </c>
      <c r="D6" t="s">
        <v>10137</v>
      </c>
      <c r="E6">
        <v>9</v>
      </c>
      <c r="H6" t="s">
        <v>10213</v>
      </c>
      <c r="I6" t="s">
        <v>14040</v>
      </c>
    </row>
    <row r="7" spans="1:9" x14ac:dyDescent="0.25">
      <c r="A7" s="1">
        <v>42523</v>
      </c>
      <c r="C7" t="s">
        <v>10136</v>
      </c>
      <c r="D7" t="s">
        <v>10138</v>
      </c>
      <c r="E7">
        <v>9.5399999999999991</v>
      </c>
      <c r="F7">
        <v>99</v>
      </c>
      <c r="G7" t="s">
        <v>10517</v>
      </c>
      <c r="H7" t="s">
        <v>10159</v>
      </c>
      <c r="I7" t="s">
        <v>10523</v>
      </c>
    </row>
    <row r="8" spans="1:9" x14ac:dyDescent="0.25">
      <c r="A8" s="1">
        <v>42523</v>
      </c>
      <c r="C8" t="s">
        <v>10136</v>
      </c>
      <c r="D8" t="s">
        <v>10137</v>
      </c>
      <c r="E8">
        <v>7.26</v>
      </c>
      <c r="F8">
        <v>88</v>
      </c>
      <c r="G8" t="s">
        <v>10517</v>
      </c>
      <c r="H8" t="s">
        <v>10159</v>
      </c>
      <c r="I8" t="s">
        <v>11767</v>
      </c>
    </row>
    <row r="9" spans="1:9" x14ac:dyDescent="0.25">
      <c r="A9" s="1">
        <v>42523</v>
      </c>
      <c r="C9" t="s">
        <v>10136</v>
      </c>
      <c r="D9" t="s">
        <v>10138</v>
      </c>
      <c r="E9">
        <v>9.1999999999999993</v>
      </c>
      <c r="F9">
        <v>96</v>
      </c>
      <c r="G9" t="s">
        <v>14181</v>
      </c>
      <c r="H9" t="s">
        <v>10149</v>
      </c>
      <c r="I9" t="s">
        <v>14041</v>
      </c>
    </row>
    <row r="10" spans="1:9" x14ac:dyDescent="0.25">
      <c r="A10" s="1">
        <v>42523</v>
      </c>
      <c r="C10" t="s">
        <v>10136</v>
      </c>
      <c r="D10" t="s">
        <v>10138</v>
      </c>
      <c r="E10">
        <v>6.95</v>
      </c>
      <c r="F10">
        <v>88</v>
      </c>
      <c r="G10" t="s">
        <v>10586</v>
      </c>
      <c r="H10" t="s">
        <v>10149</v>
      </c>
      <c r="I10" t="s">
        <v>13677</v>
      </c>
    </row>
    <row r="11" spans="1:9" x14ac:dyDescent="0.25">
      <c r="A11" s="1">
        <v>42524</v>
      </c>
      <c r="B11" t="s">
        <v>14409</v>
      </c>
      <c r="C11" t="s">
        <v>10136</v>
      </c>
      <c r="D11" t="s">
        <v>10138</v>
      </c>
      <c r="E11">
        <v>12.37</v>
      </c>
      <c r="F11">
        <v>101</v>
      </c>
      <c r="G11" t="s">
        <v>14062</v>
      </c>
      <c r="H11" t="s">
        <v>11066</v>
      </c>
      <c r="I11" t="s">
        <v>14180</v>
      </c>
    </row>
    <row r="12" spans="1:9" x14ac:dyDescent="0.25">
      <c r="A12" s="1">
        <v>42524</v>
      </c>
      <c r="B12" t="s">
        <v>14408</v>
      </c>
      <c r="C12" t="s">
        <v>10136</v>
      </c>
      <c r="D12" t="s">
        <v>10138</v>
      </c>
      <c r="E12">
        <v>9.6999999999999993</v>
      </c>
      <c r="F12">
        <v>96</v>
      </c>
      <c r="G12" t="s">
        <v>10571</v>
      </c>
      <c r="H12" t="s">
        <v>14172</v>
      </c>
      <c r="I12" t="s">
        <v>14007</v>
      </c>
    </row>
    <row r="13" spans="1:9" x14ac:dyDescent="0.25">
      <c r="A13" s="1">
        <v>42524</v>
      </c>
      <c r="C13" t="s">
        <v>10136</v>
      </c>
      <c r="D13" t="s">
        <v>10138</v>
      </c>
      <c r="E13">
        <v>5.9</v>
      </c>
      <c r="F13">
        <v>85</v>
      </c>
      <c r="G13" t="s">
        <v>10272</v>
      </c>
      <c r="H13" t="s">
        <v>10179</v>
      </c>
      <c r="I13" t="s">
        <v>13793</v>
      </c>
    </row>
    <row r="14" spans="1:9" x14ac:dyDescent="0.25">
      <c r="A14" s="1">
        <v>42524</v>
      </c>
      <c r="C14" t="s">
        <v>10136</v>
      </c>
      <c r="D14" t="s">
        <v>10138</v>
      </c>
      <c r="E14">
        <v>6.3</v>
      </c>
      <c r="F14">
        <v>80</v>
      </c>
      <c r="G14" t="s">
        <v>10517</v>
      </c>
      <c r="H14" t="s">
        <v>10159</v>
      </c>
      <c r="I14" t="s">
        <v>11096</v>
      </c>
    </row>
    <row r="15" spans="1:9" x14ac:dyDescent="0.25">
      <c r="A15" s="1">
        <v>42525</v>
      </c>
      <c r="B15" t="s">
        <v>14404</v>
      </c>
      <c r="C15" t="s">
        <v>10136</v>
      </c>
      <c r="D15" t="s">
        <v>10138</v>
      </c>
      <c r="E15">
        <v>10.5</v>
      </c>
      <c r="F15">
        <v>101</v>
      </c>
      <c r="G15" t="s">
        <v>10404</v>
      </c>
      <c r="H15" t="s">
        <v>14169</v>
      </c>
      <c r="I15" t="s">
        <v>14036</v>
      </c>
    </row>
    <row r="16" spans="1:9" x14ac:dyDescent="0.25">
      <c r="A16" s="1">
        <v>42525</v>
      </c>
      <c r="B16" t="s">
        <v>14406</v>
      </c>
      <c r="C16" t="s">
        <v>10136</v>
      </c>
      <c r="D16" t="s">
        <v>10138</v>
      </c>
      <c r="E16">
        <v>4.5</v>
      </c>
      <c r="G16" t="s">
        <v>10425</v>
      </c>
      <c r="H16" t="s">
        <v>14088</v>
      </c>
      <c r="I16" t="s">
        <v>12123</v>
      </c>
    </row>
    <row r="17" spans="1:9" x14ac:dyDescent="0.25">
      <c r="A17" s="1">
        <v>42525</v>
      </c>
      <c r="B17" t="s">
        <v>14405</v>
      </c>
      <c r="C17" t="s">
        <v>10136</v>
      </c>
      <c r="D17" t="s">
        <v>10138</v>
      </c>
      <c r="E17">
        <v>6.73</v>
      </c>
      <c r="F17">
        <v>86</v>
      </c>
      <c r="G17" t="s">
        <v>10593</v>
      </c>
      <c r="H17" t="s">
        <v>10384</v>
      </c>
      <c r="I17" t="s">
        <v>10396</v>
      </c>
    </row>
    <row r="18" spans="1:9" x14ac:dyDescent="0.25">
      <c r="A18" s="1">
        <v>42525</v>
      </c>
      <c r="B18" t="s">
        <v>14407</v>
      </c>
      <c r="C18" t="s">
        <v>10136</v>
      </c>
      <c r="D18" t="s">
        <v>10138</v>
      </c>
      <c r="E18">
        <v>9.1999999999999993</v>
      </c>
      <c r="F18">
        <v>94</v>
      </c>
      <c r="G18" t="s">
        <v>10571</v>
      </c>
      <c r="H18" t="s">
        <v>14172</v>
      </c>
      <c r="I18" t="s">
        <v>14007</v>
      </c>
    </row>
    <row r="19" spans="1:9" x14ac:dyDescent="0.25">
      <c r="A19" s="1">
        <v>42525</v>
      </c>
      <c r="C19" t="s">
        <v>10136</v>
      </c>
      <c r="D19" t="s">
        <v>10138</v>
      </c>
      <c r="E19">
        <v>9.7799999999999994</v>
      </c>
      <c r="F19">
        <v>98</v>
      </c>
      <c r="G19" t="s">
        <v>10517</v>
      </c>
      <c r="H19" t="s">
        <v>10159</v>
      </c>
      <c r="I19" t="s">
        <v>10523</v>
      </c>
    </row>
    <row r="20" spans="1:9" x14ac:dyDescent="0.25">
      <c r="A20" s="1">
        <v>42525</v>
      </c>
      <c r="C20" t="s">
        <v>10136</v>
      </c>
      <c r="D20" t="s">
        <v>10138</v>
      </c>
      <c r="E20">
        <v>10.24</v>
      </c>
      <c r="G20" t="s">
        <v>10528</v>
      </c>
      <c r="H20" t="s">
        <v>10159</v>
      </c>
      <c r="I20" t="s">
        <v>10450</v>
      </c>
    </row>
    <row r="21" spans="1:9" x14ac:dyDescent="0.25">
      <c r="A21" s="1">
        <v>42525</v>
      </c>
      <c r="C21" t="s">
        <v>10136</v>
      </c>
      <c r="D21" t="s">
        <v>10137</v>
      </c>
      <c r="E21">
        <v>6</v>
      </c>
      <c r="F21">
        <v>84</v>
      </c>
      <c r="G21" t="s">
        <v>14178</v>
      </c>
      <c r="I21" t="s">
        <v>11632</v>
      </c>
    </row>
    <row r="22" spans="1:9" x14ac:dyDescent="0.25">
      <c r="A22" s="1">
        <v>42525</v>
      </c>
      <c r="C22" t="s">
        <v>10136</v>
      </c>
      <c r="D22" t="s">
        <v>10138</v>
      </c>
      <c r="E22">
        <v>6</v>
      </c>
      <c r="F22">
        <v>84</v>
      </c>
      <c r="G22" t="s">
        <v>14179</v>
      </c>
      <c r="H22" t="s">
        <v>10179</v>
      </c>
      <c r="I22" t="s">
        <v>14037</v>
      </c>
    </row>
    <row r="23" spans="1:9" x14ac:dyDescent="0.25">
      <c r="A23" s="1">
        <v>42525</v>
      </c>
      <c r="C23" t="s">
        <v>10136</v>
      </c>
      <c r="D23" t="s">
        <v>10137</v>
      </c>
      <c r="E23">
        <v>8</v>
      </c>
      <c r="I23" t="s">
        <v>14038</v>
      </c>
    </row>
    <row r="24" spans="1:9" x14ac:dyDescent="0.25">
      <c r="A24" s="1">
        <v>42525</v>
      </c>
      <c r="C24" t="s">
        <v>10136</v>
      </c>
      <c r="D24" t="s">
        <v>10137</v>
      </c>
      <c r="E24">
        <v>19</v>
      </c>
      <c r="I24" t="s">
        <v>14039</v>
      </c>
    </row>
    <row r="25" spans="1:9" x14ac:dyDescent="0.25">
      <c r="A25" s="1">
        <v>42526</v>
      </c>
      <c r="B25" t="s">
        <v>14402</v>
      </c>
      <c r="C25" t="s">
        <v>10136</v>
      </c>
      <c r="D25" t="s">
        <v>10137</v>
      </c>
      <c r="E25">
        <v>10.1</v>
      </c>
      <c r="F25">
        <v>101</v>
      </c>
      <c r="G25" t="s">
        <v>10425</v>
      </c>
      <c r="H25" t="s">
        <v>10384</v>
      </c>
      <c r="I25" t="s">
        <v>11582</v>
      </c>
    </row>
    <row r="26" spans="1:9" x14ac:dyDescent="0.25">
      <c r="A26" s="1">
        <v>42526</v>
      </c>
      <c r="B26" t="s">
        <v>14403</v>
      </c>
      <c r="C26" t="s">
        <v>10136</v>
      </c>
      <c r="D26" t="s">
        <v>10137</v>
      </c>
      <c r="E26">
        <v>21.04</v>
      </c>
      <c r="F26">
        <v>128</v>
      </c>
      <c r="G26" t="s">
        <v>10425</v>
      </c>
      <c r="H26" t="s">
        <v>10384</v>
      </c>
      <c r="I26" t="s">
        <v>11001</v>
      </c>
    </row>
    <row r="27" spans="1:9" x14ac:dyDescent="0.25">
      <c r="A27" s="1">
        <v>42526</v>
      </c>
      <c r="B27" t="s">
        <v>14401</v>
      </c>
      <c r="C27" t="s">
        <v>10136</v>
      </c>
      <c r="D27" t="s">
        <v>10138</v>
      </c>
      <c r="E27">
        <v>7.2</v>
      </c>
      <c r="F27">
        <v>90</v>
      </c>
      <c r="G27" t="s">
        <v>10517</v>
      </c>
      <c r="H27" t="s">
        <v>10159</v>
      </c>
      <c r="I27" t="s">
        <v>11767</v>
      </c>
    </row>
    <row r="28" spans="1:9" x14ac:dyDescent="0.25">
      <c r="A28" s="1">
        <v>42526</v>
      </c>
      <c r="C28" t="s">
        <v>10136</v>
      </c>
      <c r="D28" t="s">
        <v>10138</v>
      </c>
      <c r="E28">
        <v>2.6</v>
      </c>
      <c r="G28" t="s">
        <v>10571</v>
      </c>
      <c r="H28" t="s">
        <v>10438</v>
      </c>
      <c r="I28" t="s">
        <v>14007</v>
      </c>
    </row>
    <row r="29" spans="1:9" x14ac:dyDescent="0.25">
      <c r="A29" s="1">
        <v>42526</v>
      </c>
      <c r="C29" t="s">
        <v>10136</v>
      </c>
      <c r="D29" t="s">
        <v>10138</v>
      </c>
      <c r="E29">
        <v>8.5</v>
      </c>
      <c r="F29">
        <v>93</v>
      </c>
      <c r="G29" t="s">
        <v>10517</v>
      </c>
      <c r="H29" t="s">
        <v>10159</v>
      </c>
      <c r="I29" t="s">
        <v>10720</v>
      </c>
    </row>
    <row r="30" spans="1:9" x14ac:dyDescent="0.25">
      <c r="A30" s="1">
        <v>42526</v>
      </c>
      <c r="C30" t="s">
        <v>10136</v>
      </c>
      <c r="D30" t="s">
        <v>10138</v>
      </c>
      <c r="E30">
        <v>7.2</v>
      </c>
      <c r="F30">
        <v>90</v>
      </c>
      <c r="G30" t="s">
        <v>10517</v>
      </c>
      <c r="H30" t="s">
        <v>10384</v>
      </c>
      <c r="I30" t="s">
        <v>10579</v>
      </c>
    </row>
    <row r="31" spans="1:9" x14ac:dyDescent="0.25">
      <c r="A31" s="1">
        <v>42526</v>
      </c>
      <c r="C31" t="s">
        <v>10136</v>
      </c>
      <c r="D31" t="s">
        <v>10138</v>
      </c>
      <c r="E31">
        <v>4.33</v>
      </c>
      <c r="G31" t="s">
        <v>10593</v>
      </c>
      <c r="H31" t="s">
        <v>10384</v>
      </c>
      <c r="I31" t="s">
        <v>11122</v>
      </c>
    </row>
    <row r="32" spans="1:9" x14ac:dyDescent="0.25">
      <c r="A32" s="1">
        <v>42526</v>
      </c>
      <c r="C32" t="s">
        <v>10136</v>
      </c>
      <c r="D32" t="s">
        <v>10138</v>
      </c>
      <c r="E32">
        <v>10.7</v>
      </c>
      <c r="F32">
        <v>105</v>
      </c>
      <c r="G32" t="s">
        <v>10517</v>
      </c>
      <c r="H32" t="s">
        <v>10159</v>
      </c>
      <c r="I32" t="s">
        <v>14028</v>
      </c>
    </row>
    <row r="33" spans="1:9" x14ac:dyDescent="0.25">
      <c r="A33" s="1">
        <v>42526</v>
      </c>
      <c r="C33" t="s">
        <v>10136</v>
      </c>
      <c r="D33" t="s">
        <v>10138</v>
      </c>
      <c r="E33">
        <v>8.32</v>
      </c>
      <c r="G33" t="s">
        <v>11876</v>
      </c>
      <c r="H33" t="s">
        <v>14177</v>
      </c>
      <c r="I33" t="s">
        <v>14035</v>
      </c>
    </row>
    <row r="34" spans="1:9" x14ac:dyDescent="0.25">
      <c r="A34" s="1">
        <v>42527</v>
      </c>
      <c r="B34" t="s">
        <v>14395</v>
      </c>
      <c r="C34" t="s">
        <v>10136</v>
      </c>
      <c r="D34" t="s">
        <v>10138</v>
      </c>
      <c r="E34">
        <v>5.8</v>
      </c>
      <c r="F34">
        <v>87</v>
      </c>
      <c r="G34" t="s">
        <v>10247</v>
      </c>
      <c r="H34" t="s">
        <v>10159</v>
      </c>
      <c r="I34" t="s">
        <v>11423</v>
      </c>
    </row>
    <row r="35" spans="1:9" x14ac:dyDescent="0.25">
      <c r="A35" s="1">
        <v>42527</v>
      </c>
      <c r="B35" t="s">
        <v>14400</v>
      </c>
      <c r="C35" t="s">
        <v>10136</v>
      </c>
      <c r="D35" t="s">
        <v>10137</v>
      </c>
      <c r="E35">
        <v>16.100000000000001</v>
      </c>
      <c r="F35">
        <v>114</v>
      </c>
      <c r="G35" t="s">
        <v>10272</v>
      </c>
      <c r="H35" t="s">
        <v>10335</v>
      </c>
      <c r="I35" t="s">
        <v>14034</v>
      </c>
    </row>
    <row r="36" spans="1:9" x14ac:dyDescent="0.25">
      <c r="A36" s="1">
        <v>42527</v>
      </c>
      <c r="B36" t="s">
        <v>14398</v>
      </c>
      <c r="C36" t="s">
        <v>10136</v>
      </c>
      <c r="D36" t="s">
        <v>10138</v>
      </c>
      <c r="E36">
        <v>11.2</v>
      </c>
      <c r="G36" t="s">
        <v>10571</v>
      </c>
      <c r="H36" t="s">
        <v>14172</v>
      </c>
      <c r="I36" t="s">
        <v>14007</v>
      </c>
    </row>
    <row r="37" spans="1:9" x14ac:dyDescent="0.25">
      <c r="A37" s="1">
        <v>42527</v>
      </c>
      <c r="B37" t="s">
        <v>14394</v>
      </c>
      <c r="C37" t="s">
        <v>10136</v>
      </c>
      <c r="D37" t="s">
        <v>10138</v>
      </c>
      <c r="E37">
        <v>10.9</v>
      </c>
      <c r="F37">
        <v>101</v>
      </c>
      <c r="G37" t="s">
        <v>10517</v>
      </c>
      <c r="H37" t="s">
        <v>10730</v>
      </c>
      <c r="I37" t="s">
        <v>12365</v>
      </c>
    </row>
    <row r="38" spans="1:9" x14ac:dyDescent="0.25">
      <c r="A38" s="1">
        <v>42527</v>
      </c>
      <c r="B38" t="s">
        <v>14397</v>
      </c>
      <c r="C38" t="s">
        <v>10136</v>
      </c>
      <c r="D38" t="s">
        <v>10138</v>
      </c>
      <c r="E38">
        <v>5.12</v>
      </c>
      <c r="F38">
        <v>82</v>
      </c>
      <c r="G38" t="s">
        <v>10453</v>
      </c>
      <c r="H38" t="s">
        <v>10384</v>
      </c>
      <c r="I38" t="s">
        <v>10474</v>
      </c>
    </row>
    <row r="39" spans="1:9" x14ac:dyDescent="0.25">
      <c r="A39" s="1">
        <v>42527</v>
      </c>
      <c r="B39" t="s">
        <v>14399</v>
      </c>
      <c r="C39" t="s">
        <v>10136</v>
      </c>
      <c r="D39" t="s">
        <v>10138</v>
      </c>
      <c r="E39">
        <v>7.04</v>
      </c>
      <c r="F39">
        <v>90</v>
      </c>
      <c r="G39" t="s">
        <v>10517</v>
      </c>
      <c r="H39" t="s">
        <v>10159</v>
      </c>
      <c r="I39" t="s">
        <v>13690</v>
      </c>
    </row>
    <row r="40" spans="1:9" x14ac:dyDescent="0.25">
      <c r="A40" s="1">
        <v>42527</v>
      </c>
      <c r="B40" t="s">
        <v>14396</v>
      </c>
      <c r="C40" t="s">
        <v>10136</v>
      </c>
      <c r="D40" t="s">
        <v>10138</v>
      </c>
      <c r="E40">
        <v>11</v>
      </c>
      <c r="F40">
        <v>104</v>
      </c>
      <c r="G40" t="s">
        <v>10155</v>
      </c>
      <c r="H40" t="s">
        <v>10200</v>
      </c>
      <c r="I40" t="s">
        <v>14033</v>
      </c>
    </row>
    <row r="41" spans="1:9" x14ac:dyDescent="0.25">
      <c r="A41" s="1">
        <v>42527</v>
      </c>
      <c r="C41" t="s">
        <v>10136</v>
      </c>
      <c r="D41" t="s">
        <v>10138</v>
      </c>
      <c r="E41">
        <v>5.0999999999999996</v>
      </c>
      <c r="F41">
        <v>79</v>
      </c>
      <c r="G41" t="s">
        <v>10571</v>
      </c>
      <c r="H41" t="s">
        <v>14155</v>
      </c>
      <c r="I41" t="s">
        <v>11297</v>
      </c>
    </row>
    <row r="42" spans="1:9" x14ac:dyDescent="0.25">
      <c r="A42" s="1">
        <v>42527</v>
      </c>
      <c r="C42" t="s">
        <v>10136</v>
      </c>
      <c r="D42" t="s">
        <v>10138</v>
      </c>
      <c r="E42">
        <v>5.5</v>
      </c>
      <c r="G42" t="s">
        <v>10571</v>
      </c>
      <c r="H42" t="s">
        <v>10200</v>
      </c>
      <c r="I42" t="s">
        <v>14030</v>
      </c>
    </row>
    <row r="43" spans="1:9" x14ac:dyDescent="0.25">
      <c r="A43" s="1">
        <v>42527</v>
      </c>
      <c r="C43" t="s">
        <v>10136</v>
      </c>
      <c r="D43" t="s">
        <v>10138</v>
      </c>
      <c r="E43">
        <v>5.2</v>
      </c>
      <c r="F43">
        <v>82</v>
      </c>
      <c r="G43" t="s">
        <v>10425</v>
      </c>
      <c r="H43" t="s">
        <v>10778</v>
      </c>
      <c r="I43" t="s">
        <v>13903</v>
      </c>
    </row>
    <row r="44" spans="1:9" x14ac:dyDescent="0.25">
      <c r="A44" s="1">
        <v>42527</v>
      </c>
      <c r="C44" t="s">
        <v>10136</v>
      </c>
      <c r="D44" t="s">
        <v>10138</v>
      </c>
      <c r="E44">
        <v>8.5</v>
      </c>
      <c r="G44" t="s">
        <v>10425</v>
      </c>
      <c r="H44" t="s">
        <v>10200</v>
      </c>
      <c r="I44" t="s">
        <v>14027</v>
      </c>
    </row>
    <row r="45" spans="1:9" x14ac:dyDescent="0.25">
      <c r="A45" s="1">
        <v>42527</v>
      </c>
      <c r="C45" t="s">
        <v>10136</v>
      </c>
      <c r="D45" t="s">
        <v>10138</v>
      </c>
      <c r="E45">
        <v>3.5</v>
      </c>
      <c r="F45">
        <v>74</v>
      </c>
      <c r="G45" t="s">
        <v>10593</v>
      </c>
      <c r="H45" t="s">
        <v>12425</v>
      </c>
      <c r="I45" t="s">
        <v>14031</v>
      </c>
    </row>
    <row r="46" spans="1:9" x14ac:dyDescent="0.25">
      <c r="A46" s="1">
        <v>42527</v>
      </c>
      <c r="C46" t="s">
        <v>10136</v>
      </c>
      <c r="D46" t="s">
        <v>10138</v>
      </c>
      <c r="E46">
        <v>5.5</v>
      </c>
      <c r="F46">
        <v>86</v>
      </c>
      <c r="G46" t="s">
        <v>10517</v>
      </c>
      <c r="H46" t="s">
        <v>10796</v>
      </c>
      <c r="I46" t="s">
        <v>14019</v>
      </c>
    </row>
    <row r="47" spans="1:9" x14ac:dyDescent="0.25">
      <c r="A47" s="1">
        <v>42527</v>
      </c>
      <c r="C47" t="s">
        <v>10136</v>
      </c>
      <c r="D47" t="s">
        <v>10138</v>
      </c>
      <c r="E47">
        <v>7.5</v>
      </c>
      <c r="F47">
        <v>90</v>
      </c>
      <c r="G47" t="s">
        <v>10425</v>
      </c>
      <c r="H47" t="s">
        <v>14176</v>
      </c>
      <c r="I47" t="s">
        <v>11335</v>
      </c>
    </row>
    <row r="48" spans="1:9" x14ac:dyDescent="0.25">
      <c r="A48" s="1">
        <v>42527</v>
      </c>
      <c r="C48" t="s">
        <v>10136</v>
      </c>
      <c r="D48" t="s">
        <v>10138</v>
      </c>
      <c r="E48">
        <v>10.5</v>
      </c>
      <c r="F48">
        <v>102</v>
      </c>
      <c r="G48" t="s">
        <v>10155</v>
      </c>
      <c r="H48" t="s">
        <v>10179</v>
      </c>
      <c r="I48" t="s">
        <v>14032</v>
      </c>
    </row>
    <row r="49" spans="1:9" x14ac:dyDescent="0.25">
      <c r="A49" s="1">
        <v>42527</v>
      </c>
      <c r="C49" t="s">
        <v>10136</v>
      </c>
      <c r="D49" t="s">
        <v>10138</v>
      </c>
      <c r="E49">
        <v>5.3</v>
      </c>
      <c r="F49">
        <v>81</v>
      </c>
      <c r="G49" t="s">
        <v>10979</v>
      </c>
      <c r="H49" t="s">
        <v>10159</v>
      </c>
      <c r="I49" t="s">
        <v>10375</v>
      </c>
    </row>
    <row r="50" spans="1:9" x14ac:dyDescent="0.25">
      <c r="A50" s="1">
        <v>42527</v>
      </c>
      <c r="C50" t="s">
        <v>10136</v>
      </c>
      <c r="D50" t="s">
        <v>10137</v>
      </c>
      <c r="E50">
        <v>6.3</v>
      </c>
      <c r="F50">
        <v>86</v>
      </c>
      <c r="G50" t="s">
        <v>10272</v>
      </c>
      <c r="H50" t="s">
        <v>10149</v>
      </c>
      <c r="I50" t="s">
        <v>13793</v>
      </c>
    </row>
    <row r="51" spans="1:9" x14ac:dyDescent="0.25">
      <c r="A51" s="1">
        <v>42527</v>
      </c>
      <c r="C51" t="s">
        <v>10136</v>
      </c>
      <c r="D51" t="s">
        <v>10137</v>
      </c>
      <c r="E51">
        <v>7.3</v>
      </c>
      <c r="F51">
        <v>89</v>
      </c>
      <c r="G51" t="s">
        <v>10517</v>
      </c>
      <c r="H51" t="s">
        <v>10159</v>
      </c>
      <c r="I51" t="s">
        <v>13777</v>
      </c>
    </row>
    <row r="52" spans="1:9" x14ac:dyDescent="0.25">
      <c r="A52" s="1">
        <v>42527</v>
      </c>
      <c r="C52" t="s">
        <v>10136</v>
      </c>
      <c r="D52" t="s">
        <v>10137</v>
      </c>
      <c r="E52">
        <v>8.2100000000000009</v>
      </c>
      <c r="F52">
        <v>91</v>
      </c>
      <c r="G52" t="s">
        <v>10146</v>
      </c>
      <c r="H52" t="s">
        <v>10200</v>
      </c>
      <c r="I52" t="s">
        <v>12263</v>
      </c>
    </row>
    <row r="53" spans="1:9" x14ac:dyDescent="0.25">
      <c r="A53" s="1">
        <v>42527</v>
      </c>
      <c r="C53" t="s">
        <v>10136</v>
      </c>
      <c r="D53" t="s">
        <v>10138</v>
      </c>
      <c r="E53">
        <v>7.1</v>
      </c>
      <c r="F53">
        <v>91</v>
      </c>
      <c r="G53" t="s">
        <v>10517</v>
      </c>
      <c r="H53" t="s">
        <v>10159</v>
      </c>
      <c r="I53" t="s">
        <v>11370</v>
      </c>
    </row>
    <row r="54" spans="1:9" x14ac:dyDescent="0.25">
      <c r="A54" s="1">
        <v>42527</v>
      </c>
      <c r="C54" t="s">
        <v>10136</v>
      </c>
      <c r="D54" t="s">
        <v>10137</v>
      </c>
      <c r="E54">
        <v>8</v>
      </c>
      <c r="F54">
        <v>95</v>
      </c>
      <c r="G54" t="s">
        <v>11551</v>
      </c>
      <c r="H54" t="s">
        <v>11928</v>
      </c>
      <c r="I54" t="s">
        <v>11632</v>
      </c>
    </row>
    <row r="55" spans="1:9" x14ac:dyDescent="0.25">
      <c r="A55" s="1">
        <v>42527</v>
      </c>
      <c r="C55" t="s">
        <v>10136</v>
      </c>
      <c r="D55" t="s">
        <v>10138</v>
      </c>
      <c r="E55">
        <v>1.7</v>
      </c>
      <c r="F55">
        <v>62</v>
      </c>
      <c r="G55" t="s">
        <v>10146</v>
      </c>
      <c r="H55" t="s">
        <v>10324</v>
      </c>
      <c r="I55" t="s">
        <v>13679</v>
      </c>
    </row>
    <row r="56" spans="1:9" x14ac:dyDescent="0.25">
      <c r="A56" s="1">
        <v>42528</v>
      </c>
      <c r="B56" t="s">
        <v>14386</v>
      </c>
      <c r="C56" t="s">
        <v>10136</v>
      </c>
      <c r="D56" t="s">
        <v>10138</v>
      </c>
      <c r="E56">
        <v>7.06</v>
      </c>
      <c r="G56" t="s">
        <v>10586</v>
      </c>
      <c r="H56" t="s">
        <v>10384</v>
      </c>
      <c r="I56" t="s">
        <v>14022</v>
      </c>
    </row>
    <row r="57" spans="1:9" x14ac:dyDescent="0.25">
      <c r="A57" s="1">
        <v>42528</v>
      </c>
      <c r="B57" t="s">
        <v>14391</v>
      </c>
      <c r="C57" t="s">
        <v>10136</v>
      </c>
      <c r="D57" t="s">
        <v>10138</v>
      </c>
      <c r="E57">
        <v>12.3</v>
      </c>
      <c r="F57">
        <v>105</v>
      </c>
      <c r="G57" t="s">
        <v>10517</v>
      </c>
      <c r="H57" t="s">
        <v>10796</v>
      </c>
      <c r="I57" t="s">
        <v>11096</v>
      </c>
    </row>
    <row r="58" spans="1:9" x14ac:dyDescent="0.25">
      <c r="A58" s="1">
        <v>42528</v>
      </c>
      <c r="B58" t="s">
        <v>14385</v>
      </c>
      <c r="C58" t="s">
        <v>10136</v>
      </c>
      <c r="D58" t="s">
        <v>10138</v>
      </c>
      <c r="E58">
        <v>9</v>
      </c>
      <c r="F58">
        <v>94</v>
      </c>
      <c r="G58" t="s">
        <v>10404</v>
      </c>
      <c r="H58" t="s">
        <v>10200</v>
      </c>
      <c r="I58" t="s">
        <v>14020</v>
      </c>
    </row>
    <row r="59" spans="1:9" x14ac:dyDescent="0.25">
      <c r="A59" s="1">
        <v>42528</v>
      </c>
      <c r="B59" t="s">
        <v>14385</v>
      </c>
      <c r="C59" t="s">
        <v>10136</v>
      </c>
      <c r="D59" t="s">
        <v>10138</v>
      </c>
      <c r="E59">
        <v>8.64</v>
      </c>
      <c r="F59">
        <v>93</v>
      </c>
      <c r="G59" t="s">
        <v>10593</v>
      </c>
      <c r="H59" t="s">
        <v>14175</v>
      </c>
      <c r="I59" t="s">
        <v>14021</v>
      </c>
    </row>
    <row r="60" spans="1:9" x14ac:dyDescent="0.25">
      <c r="A60" s="1">
        <v>42528</v>
      </c>
      <c r="B60" t="s">
        <v>14393</v>
      </c>
      <c r="C60" t="s">
        <v>10136</v>
      </c>
      <c r="D60" t="s">
        <v>10138</v>
      </c>
      <c r="E60">
        <v>12.8</v>
      </c>
      <c r="G60" t="s">
        <v>10571</v>
      </c>
      <c r="H60" t="s">
        <v>12053</v>
      </c>
      <c r="I60" t="s">
        <v>14007</v>
      </c>
    </row>
    <row r="61" spans="1:9" x14ac:dyDescent="0.25">
      <c r="A61" s="1">
        <v>42528</v>
      </c>
      <c r="B61" t="s">
        <v>14390</v>
      </c>
      <c r="C61" t="s">
        <v>10136</v>
      </c>
      <c r="D61" t="s">
        <v>10137</v>
      </c>
      <c r="E61">
        <v>6</v>
      </c>
      <c r="F61">
        <v>83</v>
      </c>
      <c r="G61" t="s">
        <v>10517</v>
      </c>
      <c r="H61" t="s">
        <v>10730</v>
      </c>
      <c r="I61" t="s">
        <v>12365</v>
      </c>
    </row>
    <row r="62" spans="1:9" x14ac:dyDescent="0.25">
      <c r="A62" s="1">
        <v>42528</v>
      </c>
      <c r="B62" t="s">
        <v>14392</v>
      </c>
      <c r="C62" t="s">
        <v>10136</v>
      </c>
      <c r="D62" t="s">
        <v>10138</v>
      </c>
      <c r="E62">
        <v>6.75</v>
      </c>
      <c r="F62">
        <v>89</v>
      </c>
      <c r="G62" t="s">
        <v>10517</v>
      </c>
      <c r="H62" t="s">
        <v>10159</v>
      </c>
      <c r="I62" t="s">
        <v>13690</v>
      </c>
    </row>
    <row r="63" spans="1:9" x14ac:dyDescent="0.25">
      <c r="A63" s="1">
        <v>42528</v>
      </c>
      <c r="B63" t="s">
        <v>14387</v>
      </c>
      <c r="C63" t="s">
        <v>10136</v>
      </c>
      <c r="D63" t="s">
        <v>10138</v>
      </c>
      <c r="E63">
        <v>6.25</v>
      </c>
      <c r="F63">
        <v>86</v>
      </c>
      <c r="G63" t="s">
        <v>10593</v>
      </c>
      <c r="H63" t="s">
        <v>10384</v>
      </c>
      <c r="I63" t="s">
        <v>10507</v>
      </c>
    </row>
    <row r="64" spans="1:9" x14ac:dyDescent="0.25">
      <c r="A64" s="1">
        <v>42528</v>
      </c>
      <c r="B64" t="s">
        <v>14388</v>
      </c>
      <c r="C64" t="s">
        <v>10136</v>
      </c>
      <c r="D64" t="s">
        <v>10138</v>
      </c>
      <c r="E64">
        <v>9.34</v>
      </c>
      <c r="G64" t="s">
        <v>10593</v>
      </c>
      <c r="H64" t="s">
        <v>10384</v>
      </c>
      <c r="I64" t="s">
        <v>10396</v>
      </c>
    </row>
    <row r="65" spans="1:9" x14ac:dyDescent="0.25">
      <c r="A65" s="1">
        <v>42528</v>
      </c>
      <c r="B65" t="s">
        <v>14389</v>
      </c>
      <c r="C65" t="s">
        <v>10136</v>
      </c>
      <c r="D65" t="s">
        <v>10138</v>
      </c>
      <c r="E65">
        <v>6.5</v>
      </c>
      <c r="F65">
        <v>88</v>
      </c>
      <c r="G65" t="s">
        <v>10517</v>
      </c>
      <c r="H65" t="s">
        <v>10730</v>
      </c>
      <c r="I65" t="s">
        <v>14023</v>
      </c>
    </row>
    <row r="66" spans="1:9" x14ac:dyDescent="0.25">
      <c r="A66" s="1">
        <v>42528</v>
      </c>
      <c r="C66" t="s">
        <v>10136</v>
      </c>
      <c r="D66" t="s">
        <v>10138</v>
      </c>
      <c r="E66">
        <v>6.4</v>
      </c>
      <c r="F66">
        <v>86</v>
      </c>
      <c r="G66" t="s">
        <v>10571</v>
      </c>
      <c r="H66" t="s">
        <v>10200</v>
      </c>
      <c r="I66" t="s">
        <v>11105</v>
      </c>
    </row>
    <row r="67" spans="1:9" x14ac:dyDescent="0.25">
      <c r="A67" s="1">
        <v>42528</v>
      </c>
      <c r="C67" t="s">
        <v>10136</v>
      </c>
      <c r="D67" t="s">
        <v>10137</v>
      </c>
      <c r="E67">
        <v>8</v>
      </c>
      <c r="F67">
        <v>93</v>
      </c>
      <c r="G67" t="s">
        <v>10571</v>
      </c>
      <c r="H67" t="s">
        <v>14155</v>
      </c>
      <c r="I67" t="s">
        <v>11297</v>
      </c>
    </row>
    <row r="68" spans="1:9" x14ac:dyDescent="0.25">
      <c r="A68" s="1">
        <v>42528</v>
      </c>
      <c r="C68" t="s">
        <v>10136</v>
      </c>
      <c r="D68" t="s">
        <v>10138</v>
      </c>
      <c r="E68">
        <v>7.55</v>
      </c>
      <c r="F68">
        <v>91</v>
      </c>
      <c r="G68" t="s">
        <v>10593</v>
      </c>
      <c r="H68" t="s">
        <v>11170</v>
      </c>
      <c r="I68" t="s">
        <v>10393</v>
      </c>
    </row>
    <row r="69" spans="1:9" x14ac:dyDescent="0.25">
      <c r="A69" s="1">
        <v>42528</v>
      </c>
      <c r="C69" t="s">
        <v>10136</v>
      </c>
      <c r="D69" t="s">
        <v>10137</v>
      </c>
      <c r="E69">
        <v>15.5</v>
      </c>
      <c r="F69">
        <v>116</v>
      </c>
      <c r="G69" t="s">
        <v>10517</v>
      </c>
      <c r="H69" t="s">
        <v>10159</v>
      </c>
      <c r="I69" t="s">
        <v>10993</v>
      </c>
    </row>
    <row r="70" spans="1:9" x14ac:dyDescent="0.25">
      <c r="A70" s="1">
        <v>42528</v>
      </c>
      <c r="C70" t="s">
        <v>10136</v>
      </c>
      <c r="D70" t="s">
        <v>10138</v>
      </c>
      <c r="E70">
        <v>15.6</v>
      </c>
      <c r="F70">
        <v>115</v>
      </c>
      <c r="G70" t="s">
        <v>10155</v>
      </c>
      <c r="H70" t="s">
        <v>11928</v>
      </c>
      <c r="I70" t="s">
        <v>12384</v>
      </c>
    </row>
    <row r="71" spans="1:9" x14ac:dyDescent="0.25">
      <c r="A71" s="1">
        <v>42528</v>
      </c>
      <c r="C71" t="s">
        <v>10136</v>
      </c>
      <c r="D71" t="s">
        <v>10138</v>
      </c>
      <c r="E71">
        <v>6.5</v>
      </c>
      <c r="F71">
        <v>90</v>
      </c>
      <c r="G71" t="s">
        <v>10404</v>
      </c>
      <c r="H71" t="s">
        <v>10384</v>
      </c>
      <c r="I71" t="s">
        <v>10400</v>
      </c>
    </row>
    <row r="72" spans="1:9" x14ac:dyDescent="0.25">
      <c r="A72" s="1">
        <v>42528</v>
      </c>
      <c r="C72" t="s">
        <v>10136</v>
      </c>
      <c r="D72" t="s">
        <v>10138</v>
      </c>
      <c r="E72">
        <v>6.6</v>
      </c>
      <c r="F72">
        <v>87</v>
      </c>
      <c r="G72" t="s">
        <v>10425</v>
      </c>
      <c r="H72" t="s">
        <v>10159</v>
      </c>
      <c r="I72" t="s">
        <v>11328</v>
      </c>
    </row>
    <row r="73" spans="1:9" x14ac:dyDescent="0.25">
      <c r="A73" s="1">
        <v>42528</v>
      </c>
      <c r="C73" t="s">
        <v>10136</v>
      </c>
      <c r="D73" t="s">
        <v>10138</v>
      </c>
      <c r="E73">
        <v>5.5</v>
      </c>
      <c r="F73">
        <v>85</v>
      </c>
      <c r="G73" t="s">
        <v>11778</v>
      </c>
      <c r="H73" t="s">
        <v>10785</v>
      </c>
      <c r="I73" t="s">
        <v>11823</v>
      </c>
    </row>
    <row r="74" spans="1:9" x14ac:dyDescent="0.25">
      <c r="A74" s="1">
        <v>42528</v>
      </c>
      <c r="C74" t="s">
        <v>10136</v>
      </c>
      <c r="D74" t="s">
        <v>10138</v>
      </c>
      <c r="E74">
        <v>9.8000000000000007</v>
      </c>
      <c r="F74">
        <v>100</v>
      </c>
      <c r="G74" t="s">
        <v>10146</v>
      </c>
      <c r="H74" t="s">
        <v>10159</v>
      </c>
      <c r="I74" t="s">
        <v>14024</v>
      </c>
    </row>
    <row r="75" spans="1:9" x14ac:dyDescent="0.25">
      <c r="A75" s="1">
        <v>42528</v>
      </c>
      <c r="C75" t="s">
        <v>10136</v>
      </c>
      <c r="D75" t="s">
        <v>10137</v>
      </c>
      <c r="E75">
        <v>8.23</v>
      </c>
      <c r="F75">
        <v>94</v>
      </c>
      <c r="G75" t="s">
        <v>10146</v>
      </c>
      <c r="H75" t="s">
        <v>10159</v>
      </c>
      <c r="I75" t="s">
        <v>14025</v>
      </c>
    </row>
    <row r="76" spans="1:9" x14ac:dyDescent="0.25">
      <c r="A76" s="1">
        <v>42528</v>
      </c>
      <c r="C76" t="s">
        <v>10136</v>
      </c>
      <c r="D76" t="s">
        <v>10138</v>
      </c>
      <c r="E76">
        <v>5.54</v>
      </c>
      <c r="G76" t="s">
        <v>10586</v>
      </c>
      <c r="H76" t="s">
        <v>10183</v>
      </c>
      <c r="I76" t="s">
        <v>12074</v>
      </c>
    </row>
    <row r="77" spans="1:9" x14ac:dyDescent="0.25">
      <c r="A77" s="1">
        <v>42528</v>
      </c>
      <c r="C77" t="s">
        <v>10136</v>
      </c>
      <c r="D77" t="s">
        <v>10138</v>
      </c>
      <c r="E77">
        <v>9</v>
      </c>
      <c r="F77">
        <v>94</v>
      </c>
      <c r="G77" t="s">
        <v>10272</v>
      </c>
      <c r="H77" t="s">
        <v>11928</v>
      </c>
      <c r="I77" t="s">
        <v>11632</v>
      </c>
    </row>
    <row r="78" spans="1:9" x14ac:dyDescent="0.25">
      <c r="A78" s="1">
        <v>42528</v>
      </c>
      <c r="C78" t="s">
        <v>10136</v>
      </c>
      <c r="D78" t="s">
        <v>10138</v>
      </c>
      <c r="E78">
        <v>5.5</v>
      </c>
      <c r="F78">
        <v>83</v>
      </c>
      <c r="G78" t="s">
        <v>10372</v>
      </c>
      <c r="H78" t="s">
        <v>10384</v>
      </c>
      <c r="I78" t="s">
        <v>10375</v>
      </c>
    </row>
    <row r="79" spans="1:9" x14ac:dyDescent="0.25">
      <c r="A79" s="1">
        <v>42528</v>
      </c>
      <c r="C79" t="s">
        <v>10136</v>
      </c>
      <c r="D79" t="s">
        <v>10137</v>
      </c>
      <c r="E79">
        <v>8</v>
      </c>
      <c r="F79">
        <v>94</v>
      </c>
      <c r="G79" t="s">
        <v>10425</v>
      </c>
      <c r="H79" t="s">
        <v>10384</v>
      </c>
      <c r="I79" t="s">
        <v>14026</v>
      </c>
    </row>
    <row r="80" spans="1:9" x14ac:dyDescent="0.25">
      <c r="A80" s="1">
        <v>42528</v>
      </c>
      <c r="C80" t="s">
        <v>10136</v>
      </c>
      <c r="D80" t="s">
        <v>10137</v>
      </c>
      <c r="E80">
        <v>14.8</v>
      </c>
      <c r="G80" t="s">
        <v>10453</v>
      </c>
      <c r="H80" t="s">
        <v>10384</v>
      </c>
      <c r="I80" t="s">
        <v>14026</v>
      </c>
    </row>
    <row r="81" spans="1:9" x14ac:dyDescent="0.25">
      <c r="A81" s="1">
        <v>42528</v>
      </c>
      <c r="C81" t="s">
        <v>10136</v>
      </c>
      <c r="D81" t="s">
        <v>10138</v>
      </c>
      <c r="E81">
        <v>7.2</v>
      </c>
      <c r="G81" t="s">
        <v>10425</v>
      </c>
      <c r="H81" t="s">
        <v>10200</v>
      </c>
      <c r="I81" t="s">
        <v>14027</v>
      </c>
    </row>
    <row r="82" spans="1:9" x14ac:dyDescent="0.25">
      <c r="A82" s="1">
        <v>42528</v>
      </c>
      <c r="C82" t="s">
        <v>10136</v>
      </c>
      <c r="D82" t="s">
        <v>10138</v>
      </c>
      <c r="E82">
        <v>12.3</v>
      </c>
      <c r="I82" t="s">
        <v>11096</v>
      </c>
    </row>
    <row r="83" spans="1:9" x14ac:dyDescent="0.25">
      <c r="A83" s="1">
        <v>42528</v>
      </c>
      <c r="C83" t="s">
        <v>10136</v>
      </c>
      <c r="D83" t="s">
        <v>10138</v>
      </c>
      <c r="E83">
        <v>11.2</v>
      </c>
      <c r="F83">
        <v>110</v>
      </c>
      <c r="G83" t="s">
        <v>10517</v>
      </c>
      <c r="H83" t="s">
        <v>10159</v>
      </c>
      <c r="I83" t="s">
        <v>14028</v>
      </c>
    </row>
    <row r="84" spans="1:9" x14ac:dyDescent="0.25">
      <c r="A84" s="1">
        <v>42528</v>
      </c>
      <c r="C84" t="s">
        <v>10136</v>
      </c>
      <c r="D84" t="s">
        <v>10138</v>
      </c>
      <c r="E84">
        <v>14.2</v>
      </c>
      <c r="F84">
        <v>105</v>
      </c>
      <c r="H84" t="s">
        <v>10207</v>
      </c>
      <c r="I84" t="s">
        <v>14029</v>
      </c>
    </row>
    <row r="85" spans="1:9" x14ac:dyDescent="0.25">
      <c r="A85" s="1">
        <v>42528</v>
      </c>
      <c r="C85" t="s">
        <v>10136</v>
      </c>
      <c r="D85" t="s">
        <v>10138</v>
      </c>
      <c r="E85">
        <v>7.2</v>
      </c>
      <c r="F85">
        <v>90</v>
      </c>
      <c r="G85" t="s">
        <v>10425</v>
      </c>
      <c r="H85" t="s">
        <v>10778</v>
      </c>
      <c r="I85" t="s">
        <v>13903</v>
      </c>
    </row>
    <row r="86" spans="1:9" x14ac:dyDescent="0.25">
      <c r="A86" s="1">
        <v>42529</v>
      </c>
      <c r="B86" t="s">
        <v>14381</v>
      </c>
      <c r="C86" t="s">
        <v>10136</v>
      </c>
      <c r="E86">
        <v>6.06</v>
      </c>
      <c r="F86">
        <v>84</v>
      </c>
      <c r="G86" t="s">
        <v>10593</v>
      </c>
      <c r="H86" t="s">
        <v>14169</v>
      </c>
      <c r="I86" t="s">
        <v>14174</v>
      </c>
    </row>
    <row r="87" spans="1:9" x14ac:dyDescent="0.25">
      <c r="A87" s="1">
        <v>42529</v>
      </c>
      <c r="B87" t="s">
        <v>14381</v>
      </c>
      <c r="C87" t="s">
        <v>10136</v>
      </c>
      <c r="D87" t="s">
        <v>10138</v>
      </c>
      <c r="E87">
        <v>6.3</v>
      </c>
      <c r="F87">
        <v>88</v>
      </c>
      <c r="G87" t="s">
        <v>10593</v>
      </c>
      <c r="H87" t="s">
        <v>14169</v>
      </c>
      <c r="I87" t="s">
        <v>14017</v>
      </c>
    </row>
    <row r="88" spans="1:9" x14ac:dyDescent="0.25">
      <c r="A88" s="1">
        <v>42529</v>
      </c>
      <c r="B88" t="s">
        <v>14381</v>
      </c>
      <c r="C88" t="s">
        <v>10136</v>
      </c>
      <c r="D88" t="s">
        <v>10137</v>
      </c>
      <c r="E88">
        <v>9.34</v>
      </c>
      <c r="F88">
        <v>97</v>
      </c>
      <c r="G88" t="s">
        <v>10593</v>
      </c>
      <c r="H88" t="s">
        <v>14169</v>
      </c>
      <c r="I88" t="s">
        <v>12424</v>
      </c>
    </row>
    <row r="89" spans="1:9" x14ac:dyDescent="0.25">
      <c r="A89" s="1">
        <v>42529</v>
      </c>
      <c r="B89" t="s">
        <v>14381</v>
      </c>
      <c r="C89" t="s">
        <v>10136</v>
      </c>
      <c r="D89" t="s">
        <v>10137</v>
      </c>
      <c r="E89">
        <v>12.41</v>
      </c>
      <c r="F89">
        <v>104</v>
      </c>
      <c r="G89" t="s">
        <v>10593</v>
      </c>
      <c r="H89" t="s">
        <v>14169</v>
      </c>
      <c r="I89" t="s">
        <v>14018</v>
      </c>
    </row>
    <row r="90" spans="1:9" x14ac:dyDescent="0.25">
      <c r="A90" s="1">
        <v>42529</v>
      </c>
      <c r="B90" t="s">
        <v>14383</v>
      </c>
      <c r="C90" t="s">
        <v>10136</v>
      </c>
      <c r="D90" t="s">
        <v>10138</v>
      </c>
      <c r="E90">
        <v>10</v>
      </c>
      <c r="F90">
        <v>100</v>
      </c>
      <c r="G90" t="s">
        <v>10571</v>
      </c>
      <c r="H90" t="s">
        <v>14172</v>
      </c>
      <c r="I90" t="s">
        <v>14007</v>
      </c>
    </row>
    <row r="91" spans="1:9" x14ac:dyDescent="0.25">
      <c r="A91" s="1">
        <v>42529</v>
      </c>
      <c r="B91" t="s">
        <v>14384</v>
      </c>
      <c r="C91" t="s">
        <v>10136</v>
      </c>
      <c r="D91" t="s">
        <v>10137</v>
      </c>
      <c r="E91">
        <v>8.36</v>
      </c>
      <c r="F91">
        <v>94</v>
      </c>
      <c r="G91" t="s">
        <v>10593</v>
      </c>
      <c r="H91" t="s">
        <v>10384</v>
      </c>
      <c r="I91" t="s">
        <v>10396</v>
      </c>
    </row>
    <row r="92" spans="1:9" x14ac:dyDescent="0.25">
      <c r="A92" s="1">
        <v>42529</v>
      </c>
      <c r="C92" t="s">
        <v>10136</v>
      </c>
      <c r="D92" t="s">
        <v>10137</v>
      </c>
      <c r="E92">
        <v>6.5</v>
      </c>
      <c r="F92">
        <v>85</v>
      </c>
      <c r="G92" t="s">
        <v>10571</v>
      </c>
      <c r="H92" t="s">
        <v>14155</v>
      </c>
      <c r="I92" t="s">
        <v>11297</v>
      </c>
    </row>
    <row r="93" spans="1:9" x14ac:dyDescent="0.25">
      <c r="A93" s="1">
        <v>42529</v>
      </c>
      <c r="C93" t="s">
        <v>10136</v>
      </c>
      <c r="D93" t="s">
        <v>10138</v>
      </c>
      <c r="E93">
        <v>2.9</v>
      </c>
      <c r="F93">
        <v>70</v>
      </c>
      <c r="G93" t="s">
        <v>10586</v>
      </c>
      <c r="H93" t="s">
        <v>10149</v>
      </c>
      <c r="I93" t="s">
        <v>14016</v>
      </c>
    </row>
    <row r="94" spans="1:9" x14ac:dyDescent="0.25">
      <c r="A94" s="1">
        <v>42529</v>
      </c>
      <c r="C94" t="s">
        <v>10136</v>
      </c>
      <c r="D94" t="s">
        <v>10138</v>
      </c>
      <c r="E94">
        <v>10</v>
      </c>
      <c r="F94">
        <v>97</v>
      </c>
      <c r="G94" t="s">
        <v>10571</v>
      </c>
      <c r="H94" t="s">
        <v>11928</v>
      </c>
      <c r="I94" t="s">
        <v>12384</v>
      </c>
    </row>
    <row r="95" spans="1:9" x14ac:dyDescent="0.25">
      <c r="A95" s="1">
        <v>42530</v>
      </c>
      <c r="B95" t="s">
        <v>14377</v>
      </c>
      <c r="C95" t="s">
        <v>10136</v>
      </c>
      <c r="D95" t="s">
        <v>10137</v>
      </c>
      <c r="E95">
        <v>14.4</v>
      </c>
      <c r="F95">
        <v>110</v>
      </c>
      <c r="G95" t="s">
        <v>10425</v>
      </c>
      <c r="H95" t="s">
        <v>10735</v>
      </c>
      <c r="I95" t="s">
        <v>10759</v>
      </c>
    </row>
    <row r="96" spans="1:9" x14ac:dyDescent="0.25">
      <c r="A96" s="1">
        <v>42530</v>
      </c>
      <c r="B96" t="s">
        <v>14378</v>
      </c>
      <c r="C96" t="s">
        <v>10136</v>
      </c>
      <c r="D96" t="s">
        <v>10138</v>
      </c>
      <c r="E96">
        <v>5.3</v>
      </c>
      <c r="F96">
        <v>83</v>
      </c>
      <c r="G96" t="s">
        <v>10155</v>
      </c>
      <c r="H96" t="s">
        <v>10159</v>
      </c>
      <c r="I96" t="s">
        <v>14015</v>
      </c>
    </row>
    <row r="97" spans="1:9" x14ac:dyDescent="0.25">
      <c r="A97" s="1">
        <v>42530</v>
      </c>
      <c r="B97" t="s">
        <v>14379</v>
      </c>
      <c r="C97" t="s">
        <v>10136</v>
      </c>
      <c r="D97" t="s">
        <v>10138</v>
      </c>
      <c r="E97">
        <v>4.8</v>
      </c>
      <c r="F97">
        <v>82</v>
      </c>
      <c r="G97" t="s">
        <v>11778</v>
      </c>
      <c r="H97" t="s">
        <v>10785</v>
      </c>
      <c r="I97" t="s">
        <v>11823</v>
      </c>
    </row>
    <row r="98" spans="1:9" x14ac:dyDescent="0.25">
      <c r="A98" s="1">
        <v>42530</v>
      </c>
      <c r="B98" t="s">
        <v>14380</v>
      </c>
      <c r="C98" t="s">
        <v>12873</v>
      </c>
      <c r="D98" t="s">
        <v>10138</v>
      </c>
      <c r="F98">
        <v>85</v>
      </c>
      <c r="G98" t="s">
        <v>10517</v>
      </c>
      <c r="H98" t="s">
        <v>10796</v>
      </c>
      <c r="I98" t="s">
        <v>13690</v>
      </c>
    </row>
    <row r="99" spans="1:9" x14ac:dyDescent="0.25">
      <c r="A99" s="1">
        <v>42530</v>
      </c>
      <c r="C99" t="s">
        <v>10136</v>
      </c>
      <c r="D99" t="s">
        <v>10138</v>
      </c>
      <c r="E99">
        <v>5.9</v>
      </c>
      <c r="G99" t="s">
        <v>10155</v>
      </c>
      <c r="H99" t="s">
        <v>10179</v>
      </c>
      <c r="I99" t="s">
        <v>13968</v>
      </c>
    </row>
    <row r="100" spans="1:9" x14ac:dyDescent="0.25">
      <c r="A100" s="1">
        <v>42530</v>
      </c>
      <c r="C100" t="s">
        <v>10136</v>
      </c>
      <c r="D100" t="s">
        <v>10138</v>
      </c>
      <c r="E100">
        <v>8.3000000000000007</v>
      </c>
      <c r="F100">
        <v>95</v>
      </c>
      <c r="G100" t="s">
        <v>10146</v>
      </c>
      <c r="H100" t="s">
        <v>10200</v>
      </c>
      <c r="I100" t="s">
        <v>14014</v>
      </c>
    </row>
    <row r="101" spans="1:9" x14ac:dyDescent="0.25">
      <c r="A101" s="1">
        <v>42530</v>
      </c>
      <c r="C101" t="s">
        <v>10136</v>
      </c>
      <c r="D101" t="s">
        <v>10138</v>
      </c>
      <c r="E101">
        <v>6.6</v>
      </c>
      <c r="F101">
        <v>88</v>
      </c>
      <c r="G101" t="s">
        <v>10390</v>
      </c>
      <c r="H101" t="s">
        <v>10785</v>
      </c>
      <c r="I101" t="s">
        <v>11865</v>
      </c>
    </row>
    <row r="102" spans="1:9" x14ac:dyDescent="0.25">
      <c r="A102" s="1">
        <v>42530</v>
      </c>
      <c r="C102" t="s">
        <v>10136</v>
      </c>
      <c r="D102" t="s">
        <v>10137</v>
      </c>
      <c r="E102">
        <v>11.2</v>
      </c>
      <c r="F102">
        <v>97</v>
      </c>
      <c r="G102" t="s">
        <v>10425</v>
      </c>
      <c r="H102" t="s">
        <v>10778</v>
      </c>
      <c r="I102" t="s">
        <v>13903</v>
      </c>
    </row>
    <row r="103" spans="1:9" x14ac:dyDescent="0.25">
      <c r="A103" s="1">
        <v>42530</v>
      </c>
      <c r="C103" t="s">
        <v>10136</v>
      </c>
      <c r="D103" t="s">
        <v>10138</v>
      </c>
      <c r="E103">
        <v>5.6</v>
      </c>
      <c r="F103">
        <v>86</v>
      </c>
      <c r="G103" t="s">
        <v>11876</v>
      </c>
      <c r="H103" t="s">
        <v>10200</v>
      </c>
      <c r="I103" t="s">
        <v>12420</v>
      </c>
    </row>
    <row r="104" spans="1:9" x14ac:dyDescent="0.25">
      <c r="A104" s="1">
        <v>42530</v>
      </c>
      <c r="C104" t="s">
        <v>11295</v>
      </c>
      <c r="F104">
        <v>70</v>
      </c>
      <c r="G104" t="s">
        <v>10571</v>
      </c>
      <c r="H104" t="s">
        <v>14155</v>
      </c>
      <c r="I104" t="s">
        <v>11297</v>
      </c>
    </row>
    <row r="105" spans="1:9" x14ac:dyDescent="0.25">
      <c r="A105" s="1">
        <v>42531</v>
      </c>
      <c r="B105" t="s">
        <v>14364</v>
      </c>
      <c r="C105" t="s">
        <v>10136</v>
      </c>
      <c r="D105" t="s">
        <v>10138</v>
      </c>
      <c r="E105">
        <v>8</v>
      </c>
      <c r="F105">
        <v>92</v>
      </c>
      <c r="G105" t="s">
        <v>10571</v>
      </c>
      <c r="H105" t="s">
        <v>10171</v>
      </c>
      <c r="I105" t="s">
        <v>10717</v>
      </c>
    </row>
    <row r="106" spans="1:9" x14ac:dyDescent="0.25">
      <c r="A106" s="1">
        <v>42531</v>
      </c>
      <c r="B106" t="s">
        <v>14369</v>
      </c>
      <c r="C106" t="s">
        <v>10136</v>
      </c>
      <c r="D106" t="s">
        <v>10138</v>
      </c>
      <c r="E106">
        <v>4.3</v>
      </c>
      <c r="F106">
        <v>81</v>
      </c>
      <c r="G106" t="s">
        <v>10376</v>
      </c>
      <c r="H106" t="s">
        <v>10785</v>
      </c>
      <c r="I106" t="s">
        <v>13924</v>
      </c>
    </row>
    <row r="107" spans="1:9" x14ac:dyDescent="0.25">
      <c r="A107" s="1">
        <v>42531</v>
      </c>
      <c r="B107" t="s">
        <v>14376</v>
      </c>
      <c r="C107" t="s">
        <v>10136</v>
      </c>
      <c r="D107" t="s">
        <v>10137</v>
      </c>
      <c r="E107">
        <v>10.199999999999999</v>
      </c>
      <c r="F107">
        <v>98</v>
      </c>
      <c r="G107" t="s">
        <v>10425</v>
      </c>
      <c r="H107" t="s">
        <v>10200</v>
      </c>
      <c r="I107" t="s">
        <v>14012</v>
      </c>
    </row>
    <row r="108" spans="1:9" x14ac:dyDescent="0.25">
      <c r="A108" s="1">
        <v>42531</v>
      </c>
      <c r="B108" t="s">
        <v>14363</v>
      </c>
      <c r="C108" t="s">
        <v>10136</v>
      </c>
      <c r="D108" t="s">
        <v>10137</v>
      </c>
      <c r="E108">
        <v>15.5</v>
      </c>
      <c r="F108">
        <v>118</v>
      </c>
      <c r="G108" t="s">
        <v>10155</v>
      </c>
      <c r="H108" t="s">
        <v>10159</v>
      </c>
      <c r="I108" t="s">
        <v>14171</v>
      </c>
    </row>
    <row r="109" spans="1:9" x14ac:dyDescent="0.25">
      <c r="A109" s="1">
        <v>42531</v>
      </c>
      <c r="B109" t="s">
        <v>14365</v>
      </c>
      <c r="C109" t="s">
        <v>10136</v>
      </c>
      <c r="D109" t="s">
        <v>10138</v>
      </c>
      <c r="E109">
        <v>10.66</v>
      </c>
      <c r="F109">
        <v>102</v>
      </c>
      <c r="G109" t="s">
        <v>10517</v>
      </c>
      <c r="H109" t="s">
        <v>10384</v>
      </c>
      <c r="I109" t="s">
        <v>10841</v>
      </c>
    </row>
    <row r="110" spans="1:9" x14ac:dyDescent="0.25">
      <c r="A110" s="1">
        <v>42531</v>
      </c>
      <c r="B110" t="s">
        <v>14375</v>
      </c>
      <c r="C110" t="s">
        <v>10136</v>
      </c>
      <c r="D110" t="s">
        <v>10137</v>
      </c>
      <c r="E110">
        <v>6.9</v>
      </c>
      <c r="F110">
        <v>89</v>
      </c>
      <c r="G110" t="s">
        <v>10593</v>
      </c>
      <c r="H110" t="s">
        <v>12425</v>
      </c>
      <c r="I110" t="s">
        <v>12424</v>
      </c>
    </row>
    <row r="111" spans="1:9" x14ac:dyDescent="0.25">
      <c r="A111" s="1">
        <v>42531</v>
      </c>
      <c r="B111" t="s">
        <v>14362</v>
      </c>
      <c r="C111" t="s">
        <v>10136</v>
      </c>
      <c r="D111" t="s">
        <v>10138</v>
      </c>
      <c r="E111">
        <v>7.3</v>
      </c>
      <c r="F111">
        <v>90</v>
      </c>
      <c r="G111" t="s">
        <v>10593</v>
      </c>
      <c r="H111" t="s">
        <v>14169</v>
      </c>
      <c r="I111" t="s">
        <v>14170</v>
      </c>
    </row>
    <row r="112" spans="1:9" x14ac:dyDescent="0.25">
      <c r="A112" s="1">
        <v>42531</v>
      </c>
      <c r="B112" t="s">
        <v>14367</v>
      </c>
      <c r="C112" t="s">
        <v>10136</v>
      </c>
      <c r="D112" t="s">
        <v>10138</v>
      </c>
      <c r="E112">
        <v>6.8</v>
      </c>
      <c r="G112" t="s">
        <v>10425</v>
      </c>
      <c r="H112" t="s">
        <v>10384</v>
      </c>
      <c r="I112" t="s">
        <v>11001</v>
      </c>
    </row>
    <row r="113" spans="1:9" x14ac:dyDescent="0.25">
      <c r="A113" s="1">
        <v>42531</v>
      </c>
      <c r="B113" t="s">
        <v>14368</v>
      </c>
      <c r="C113" t="s">
        <v>10136</v>
      </c>
      <c r="D113" t="s">
        <v>10138</v>
      </c>
      <c r="E113">
        <v>16.420000000000002</v>
      </c>
      <c r="F113">
        <v>117</v>
      </c>
      <c r="G113" t="s">
        <v>10571</v>
      </c>
      <c r="H113" t="s">
        <v>14172</v>
      </c>
      <c r="I113" t="s">
        <v>14007</v>
      </c>
    </row>
    <row r="114" spans="1:9" x14ac:dyDescent="0.25">
      <c r="A114" s="1">
        <v>42531</v>
      </c>
      <c r="B114" t="s">
        <v>14371</v>
      </c>
      <c r="C114" t="s">
        <v>10136</v>
      </c>
      <c r="D114" t="s">
        <v>10138</v>
      </c>
      <c r="E114">
        <v>8.6</v>
      </c>
      <c r="F114">
        <v>94</v>
      </c>
      <c r="G114" t="s">
        <v>10517</v>
      </c>
      <c r="H114" t="s">
        <v>10335</v>
      </c>
      <c r="I114" t="s">
        <v>14009</v>
      </c>
    </row>
    <row r="115" spans="1:9" x14ac:dyDescent="0.25">
      <c r="A115" s="1">
        <v>42531</v>
      </c>
      <c r="B115" t="s">
        <v>14373</v>
      </c>
      <c r="C115" t="s">
        <v>10136</v>
      </c>
      <c r="D115" t="s">
        <v>10138</v>
      </c>
      <c r="E115">
        <v>6.35</v>
      </c>
      <c r="F115">
        <v>90</v>
      </c>
      <c r="G115" t="s">
        <v>14061</v>
      </c>
      <c r="H115" t="s">
        <v>10384</v>
      </c>
      <c r="I115" t="s">
        <v>11812</v>
      </c>
    </row>
    <row r="116" spans="1:9" x14ac:dyDescent="0.25">
      <c r="A116" s="1">
        <v>42531</v>
      </c>
      <c r="B116" t="s">
        <v>14374</v>
      </c>
      <c r="C116" t="s">
        <v>10136</v>
      </c>
      <c r="D116" t="s">
        <v>10138</v>
      </c>
      <c r="E116">
        <v>11.15</v>
      </c>
      <c r="F116">
        <v>98</v>
      </c>
      <c r="G116" t="s">
        <v>10372</v>
      </c>
      <c r="H116" t="s">
        <v>10384</v>
      </c>
      <c r="I116" t="s">
        <v>14161</v>
      </c>
    </row>
    <row r="117" spans="1:9" x14ac:dyDescent="0.25">
      <c r="A117" s="1">
        <v>42531</v>
      </c>
      <c r="B117" t="s">
        <v>14372</v>
      </c>
      <c r="C117" t="s">
        <v>10136</v>
      </c>
      <c r="D117" t="s">
        <v>10138</v>
      </c>
      <c r="E117">
        <v>16</v>
      </c>
      <c r="F117">
        <v>105</v>
      </c>
      <c r="G117" t="s">
        <v>10453</v>
      </c>
      <c r="H117" t="s">
        <v>11228</v>
      </c>
      <c r="I117" t="s">
        <v>10781</v>
      </c>
    </row>
    <row r="118" spans="1:9" x14ac:dyDescent="0.25">
      <c r="A118" s="1">
        <v>42531</v>
      </c>
      <c r="B118" t="s">
        <v>14370</v>
      </c>
      <c r="C118" t="s">
        <v>10136</v>
      </c>
      <c r="D118" t="s">
        <v>10138</v>
      </c>
      <c r="E118">
        <v>21.6</v>
      </c>
      <c r="F118">
        <v>117</v>
      </c>
      <c r="G118" t="s">
        <v>10272</v>
      </c>
      <c r="H118" t="s">
        <v>11928</v>
      </c>
      <c r="I118" t="s">
        <v>12384</v>
      </c>
    </row>
    <row r="119" spans="1:9" x14ac:dyDescent="0.25">
      <c r="A119" s="1">
        <v>42531</v>
      </c>
      <c r="B119" t="s">
        <v>14366</v>
      </c>
      <c r="C119" t="s">
        <v>10136</v>
      </c>
      <c r="D119" t="s">
        <v>10138</v>
      </c>
      <c r="E119">
        <v>5</v>
      </c>
      <c r="F119">
        <v>80</v>
      </c>
      <c r="G119" t="s">
        <v>10155</v>
      </c>
      <c r="H119" t="s">
        <v>10159</v>
      </c>
      <c r="I119" t="s">
        <v>14005</v>
      </c>
    </row>
    <row r="120" spans="1:9" x14ac:dyDescent="0.25">
      <c r="A120" s="1">
        <v>42531</v>
      </c>
      <c r="B120" t="s">
        <v>14366</v>
      </c>
      <c r="C120" t="s">
        <v>10136</v>
      </c>
      <c r="D120" t="s">
        <v>10138</v>
      </c>
      <c r="E120">
        <v>6.7</v>
      </c>
      <c r="F120">
        <v>88</v>
      </c>
      <c r="G120" t="s">
        <v>10155</v>
      </c>
      <c r="H120" t="s">
        <v>10796</v>
      </c>
      <c r="I120" t="s">
        <v>14006</v>
      </c>
    </row>
    <row r="121" spans="1:9" x14ac:dyDescent="0.25">
      <c r="A121" s="1">
        <v>42531</v>
      </c>
      <c r="C121" t="s">
        <v>10136</v>
      </c>
      <c r="D121" t="s">
        <v>10138</v>
      </c>
      <c r="E121">
        <v>5.3</v>
      </c>
      <c r="G121" t="s">
        <v>10155</v>
      </c>
      <c r="H121" t="s">
        <v>14168</v>
      </c>
      <c r="I121" t="s">
        <v>13986</v>
      </c>
    </row>
    <row r="122" spans="1:9" x14ac:dyDescent="0.25">
      <c r="A122" s="1">
        <v>42531</v>
      </c>
      <c r="C122" t="s">
        <v>10136</v>
      </c>
      <c r="D122" t="s">
        <v>10138</v>
      </c>
      <c r="E122">
        <v>7.8</v>
      </c>
      <c r="G122" t="s">
        <v>10155</v>
      </c>
      <c r="H122" t="s">
        <v>10179</v>
      </c>
      <c r="I122" t="s">
        <v>14002</v>
      </c>
    </row>
    <row r="123" spans="1:9" x14ac:dyDescent="0.25">
      <c r="A123" s="1">
        <v>42531</v>
      </c>
      <c r="C123" t="s">
        <v>10136</v>
      </c>
      <c r="D123" t="s">
        <v>10138</v>
      </c>
      <c r="E123">
        <v>6.23</v>
      </c>
      <c r="F123">
        <v>85</v>
      </c>
      <c r="G123" t="s">
        <v>10517</v>
      </c>
      <c r="H123" t="s">
        <v>10778</v>
      </c>
      <c r="I123" t="s">
        <v>13969</v>
      </c>
    </row>
    <row r="124" spans="1:9" x14ac:dyDescent="0.25">
      <c r="A124" s="1">
        <v>42531</v>
      </c>
      <c r="C124" t="s">
        <v>10136</v>
      </c>
      <c r="D124" t="s">
        <v>10138</v>
      </c>
      <c r="E124">
        <v>5.2</v>
      </c>
      <c r="F124">
        <v>83</v>
      </c>
      <c r="G124" t="s">
        <v>10425</v>
      </c>
      <c r="H124" t="s">
        <v>12053</v>
      </c>
      <c r="I124" t="s">
        <v>13970</v>
      </c>
    </row>
    <row r="125" spans="1:9" x14ac:dyDescent="0.25">
      <c r="A125" s="1">
        <v>42531</v>
      </c>
      <c r="C125" t="s">
        <v>10136</v>
      </c>
      <c r="D125" t="s">
        <v>10138</v>
      </c>
      <c r="E125">
        <v>5</v>
      </c>
      <c r="F125">
        <v>83</v>
      </c>
      <c r="G125" t="s">
        <v>10376</v>
      </c>
      <c r="H125" t="s">
        <v>14162</v>
      </c>
      <c r="I125" t="s">
        <v>14003</v>
      </c>
    </row>
    <row r="126" spans="1:9" x14ac:dyDescent="0.25">
      <c r="A126" s="1">
        <v>42531</v>
      </c>
      <c r="C126" t="s">
        <v>10136</v>
      </c>
      <c r="D126" t="s">
        <v>10137</v>
      </c>
      <c r="E126">
        <v>11.7</v>
      </c>
      <c r="G126" t="s">
        <v>10517</v>
      </c>
      <c r="H126" t="s">
        <v>10175</v>
      </c>
      <c r="I126" t="s">
        <v>11325</v>
      </c>
    </row>
    <row r="127" spans="1:9" x14ac:dyDescent="0.25">
      <c r="A127" s="1">
        <v>42531</v>
      </c>
      <c r="C127" t="s">
        <v>10136</v>
      </c>
      <c r="D127" t="s">
        <v>10138</v>
      </c>
      <c r="E127">
        <v>14.01</v>
      </c>
      <c r="F127">
        <v>104</v>
      </c>
      <c r="G127" t="s">
        <v>10517</v>
      </c>
      <c r="H127" t="s">
        <v>10378</v>
      </c>
      <c r="I127" t="s">
        <v>10484</v>
      </c>
    </row>
    <row r="128" spans="1:9" x14ac:dyDescent="0.25">
      <c r="A128" s="1">
        <v>42531</v>
      </c>
      <c r="C128" t="s">
        <v>10136</v>
      </c>
      <c r="D128" t="s">
        <v>10138</v>
      </c>
      <c r="E128">
        <v>6.11</v>
      </c>
      <c r="F128">
        <v>85</v>
      </c>
      <c r="G128" t="s">
        <v>10425</v>
      </c>
      <c r="H128" t="s">
        <v>10735</v>
      </c>
      <c r="I128" t="s">
        <v>10759</v>
      </c>
    </row>
    <row r="129" spans="1:9" x14ac:dyDescent="0.25">
      <c r="A129" s="1">
        <v>42531</v>
      </c>
      <c r="C129" t="s">
        <v>10136</v>
      </c>
      <c r="D129" t="s">
        <v>10138</v>
      </c>
      <c r="E129">
        <v>8.8800000000000008</v>
      </c>
      <c r="G129" t="s">
        <v>10593</v>
      </c>
      <c r="H129" t="s">
        <v>10384</v>
      </c>
      <c r="I129" t="s">
        <v>14004</v>
      </c>
    </row>
    <row r="130" spans="1:9" x14ac:dyDescent="0.25">
      <c r="A130" s="1">
        <v>42531</v>
      </c>
      <c r="C130" t="s">
        <v>10136</v>
      </c>
      <c r="D130" t="s">
        <v>10138</v>
      </c>
      <c r="E130">
        <v>6.8</v>
      </c>
      <c r="G130" t="s">
        <v>10517</v>
      </c>
      <c r="H130" t="s">
        <v>10159</v>
      </c>
      <c r="I130" t="s">
        <v>11775</v>
      </c>
    </row>
    <row r="131" spans="1:9" x14ac:dyDescent="0.25">
      <c r="A131" s="1">
        <v>42531</v>
      </c>
      <c r="C131" t="s">
        <v>10136</v>
      </c>
      <c r="D131" t="s">
        <v>10138</v>
      </c>
      <c r="E131">
        <v>4.9000000000000004</v>
      </c>
      <c r="G131" t="s">
        <v>10577</v>
      </c>
      <c r="H131" t="s">
        <v>13676</v>
      </c>
      <c r="I131" t="s">
        <v>12074</v>
      </c>
    </row>
    <row r="132" spans="1:9" x14ac:dyDescent="0.25">
      <c r="A132" s="1">
        <v>42531</v>
      </c>
      <c r="C132" t="s">
        <v>10136</v>
      </c>
      <c r="D132" t="s">
        <v>10138</v>
      </c>
      <c r="E132">
        <v>5.7</v>
      </c>
      <c r="F132">
        <v>84</v>
      </c>
      <c r="G132" t="s">
        <v>10517</v>
      </c>
      <c r="H132" t="s">
        <v>10785</v>
      </c>
      <c r="I132" t="s">
        <v>11865</v>
      </c>
    </row>
    <row r="133" spans="1:9" x14ac:dyDescent="0.25">
      <c r="A133" s="1">
        <v>42531</v>
      </c>
      <c r="C133" t="s">
        <v>10136</v>
      </c>
      <c r="D133" t="s">
        <v>10137</v>
      </c>
      <c r="E133">
        <v>6.3</v>
      </c>
      <c r="G133" t="s">
        <v>11778</v>
      </c>
      <c r="H133" t="s">
        <v>10785</v>
      </c>
      <c r="I133" t="s">
        <v>14008</v>
      </c>
    </row>
    <row r="134" spans="1:9" x14ac:dyDescent="0.25">
      <c r="A134" s="1">
        <v>42531</v>
      </c>
      <c r="C134" t="s">
        <v>10136</v>
      </c>
      <c r="D134" t="s">
        <v>10137</v>
      </c>
      <c r="E134">
        <v>6.7</v>
      </c>
      <c r="G134" t="s">
        <v>11778</v>
      </c>
      <c r="H134" t="s">
        <v>10785</v>
      </c>
      <c r="I134" t="s">
        <v>13982</v>
      </c>
    </row>
    <row r="135" spans="1:9" x14ac:dyDescent="0.25">
      <c r="A135" s="1">
        <v>42531</v>
      </c>
      <c r="C135" t="s">
        <v>10136</v>
      </c>
      <c r="D135" t="s">
        <v>10138</v>
      </c>
      <c r="E135">
        <v>14.1</v>
      </c>
      <c r="G135" t="s">
        <v>10571</v>
      </c>
      <c r="H135" t="s">
        <v>11170</v>
      </c>
      <c r="I135" t="s">
        <v>11811</v>
      </c>
    </row>
    <row r="136" spans="1:9" x14ac:dyDescent="0.25">
      <c r="A136" s="1">
        <v>42531</v>
      </c>
      <c r="C136" t="s">
        <v>10136</v>
      </c>
      <c r="D136" t="s">
        <v>10138</v>
      </c>
      <c r="E136">
        <v>6.5</v>
      </c>
      <c r="F136">
        <v>84</v>
      </c>
      <c r="G136" t="s">
        <v>10152</v>
      </c>
      <c r="H136" t="s">
        <v>11928</v>
      </c>
      <c r="I136" t="s">
        <v>14001</v>
      </c>
    </row>
    <row r="137" spans="1:9" x14ac:dyDescent="0.25">
      <c r="A137" s="1">
        <v>42531</v>
      </c>
      <c r="C137" t="s">
        <v>10136</v>
      </c>
      <c r="E137">
        <v>1.7</v>
      </c>
      <c r="G137" t="s">
        <v>10146</v>
      </c>
      <c r="H137" t="s">
        <v>12012</v>
      </c>
      <c r="I137" t="s">
        <v>14010</v>
      </c>
    </row>
    <row r="138" spans="1:9" x14ac:dyDescent="0.25">
      <c r="A138" s="1">
        <v>42531</v>
      </c>
      <c r="C138" t="s">
        <v>10136</v>
      </c>
      <c r="D138" t="s">
        <v>10137</v>
      </c>
      <c r="E138">
        <v>5.85</v>
      </c>
      <c r="F138">
        <v>85</v>
      </c>
      <c r="G138" t="s">
        <v>10517</v>
      </c>
      <c r="H138" t="s">
        <v>10159</v>
      </c>
      <c r="I138" t="s">
        <v>10523</v>
      </c>
    </row>
    <row r="139" spans="1:9" x14ac:dyDescent="0.25">
      <c r="A139" s="1">
        <v>42531</v>
      </c>
      <c r="C139" t="s">
        <v>10136</v>
      </c>
      <c r="D139" t="s">
        <v>10137</v>
      </c>
      <c r="E139">
        <v>5.85</v>
      </c>
      <c r="F139">
        <v>85</v>
      </c>
      <c r="G139" t="s">
        <v>10517</v>
      </c>
      <c r="H139" t="s">
        <v>10159</v>
      </c>
      <c r="I139" t="s">
        <v>10523</v>
      </c>
    </row>
    <row r="140" spans="1:9" x14ac:dyDescent="0.25">
      <c r="A140" s="1">
        <v>42531</v>
      </c>
      <c r="C140" t="s">
        <v>10136</v>
      </c>
      <c r="D140" t="s">
        <v>10138</v>
      </c>
      <c r="E140">
        <v>10.95</v>
      </c>
      <c r="F140">
        <v>95</v>
      </c>
      <c r="G140" t="s">
        <v>11778</v>
      </c>
      <c r="H140" t="s">
        <v>10785</v>
      </c>
      <c r="I140" t="s">
        <v>11823</v>
      </c>
    </row>
    <row r="141" spans="1:9" x14ac:dyDescent="0.25">
      <c r="A141" s="1">
        <v>42531</v>
      </c>
      <c r="C141" t="s">
        <v>10136</v>
      </c>
      <c r="D141" t="s">
        <v>10137</v>
      </c>
      <c r="E141">
        <v>14.85</v>
      </c>
      <c r="F141">
        <v>114</v>
      </c>
      <c r="G141" t="s">
        <v>10517</v>
      </c>
      <c r="H141" t="s">
        <v>10159</v>
      </c>
      <c r="I141" t="s">
        <v>10450</v>
      </c>
    </row>
    <row r="142" spans="1:9" x14ac:dyDescent="0.25">
      <c r="A142" s="1">
        <v>42531</v>
      </c>
      <c r="C142" t="s">
        <v>10136</v>
      </c>
      <c r="D142" t="s">
        <v>10138</v>
      </c>
      <c r="E142">
        <v>13</v>
      </c>
      <c r="G142" t="s">
        <v>10155</v>
      </c>
      <c r="H142" t="s">
        <v>11313</v>
      </c>
      <c r="I142" t="s">
        <v>10330</v>
      </c>
    </row>
    <row r="143" spans="1:9" x14ac:dyDescent="0.25">
      <c r="A143" s="1">
        <v>42531</v>
      </c>
      <c r="C143" t="s">
        <v>10136</v>
      </c>
      <c r="D143" t="s">
        <v>10138</v>
      </c>
      <c r="E143">
        <v>5.5</v>
      </c>
      <c r="F143">
        <v>84</v>
      </c>
      <c r="G143" t="s">
        <v>11369</v>
      </c>
      <c r="H143" t="s">
        <v>10149</v>
      </c>
      <c r="I143" t="s">
        <v>14011</v>
      </c>
    </row>
    <row r="144" spans="1:9" x14ac:dyDescent="0.25">
      <c r="A144" s="1">
        <v>42531</v>
      </c>
      <c r="C144" t="s">
        <v>10136</v>
      </c>
      <c r="D144" t="s">
        <v>10138</v>
      </c>
      <c r="E144">
        <v>7.7</v>
      </c>
      <c r="F144">
        <v>91</v>
      </c>
      <c r="G144" t="s">
        <v>10404</v>
      </c>
      <c r="H144" t="s">
        <v>10384</v>
      </c>
      <c r="I144" t="s">
        <v>10400</v>
      </c>
    </row>
    <row r="145" spans="1:9" x14ac:dyDescent="0.25">
      <c r="A145" s="1">
        <v>42531</v>
      </c>
      <c r="C145" t="s">
        <v>10136</v>
      </c>
      <c r="D145" t="s">
        <v>10137</v>
      </c>
      <c r="E145">
        <v>11.2</v>
      </c>
      <c r="F145">
        <v>101</v>
      </c>
      <c r="G145" t="s">
        <v>10155</v>
      </c>
      <c r="H145" t="s">
        <v>10171</v>
      </c>
      <c r="I145" t="s">
        <v>11423</v>
      </c>
    </row>
    <row r="146" spans="1:9" x14ac:dyDescent="0.25">
      <c r="A146" s="1">
        <v>42531</v>
      </c>
      <c r="C146" t="s">
        <v>10136</v>
      </c>
      <c r="D146" t="s">
        <v>10137</v>
      </c>
      <c r="E146">
        <v>9.3000000000000007</v>
      </c>
      <c r="F146">
        <v>94</v>
      </c>
      <c r="G146" t="s">
        <v>10517</v>
      </c>
      <c r="H146" t="s">
        <v>10159</v>
      </c>
      <c r="I146" t="s">
        <v>13777</v>
      </c>
    </row>
    <row r="147" spans="1:9" x14ac:dyDescent="0.25">
      <c r="A147" s="1">
        <v>42531</v>
      </c>
      <c r="C147" t="s">
        <v>10136</v>
      </c>
      <c r="D147" t="s">
        <v>10138</v>
      </c>
      <c r="E147">
        <v>9</v>
      </c>
      <c r="F147">
        <v>96</v>
      </c>
      <c r="G147" t="s">
        <v>10425</v>
      </c>
      <c r="H147" t="s">
        <v>10378</v>
      </c>
      <c r="I147" t="s">
        <v>11634</v>
      </c>
    </row>
    <row r="148" spans="1:9" x14ac:dyDescent="0.25">
      <c r="A148" s="1">
        <v>42531</v>
      </c>
      <c r="C148" t="s">
        <v>10136</v>
      </c>
      <c r="D148" t="s">
        <v>10138</v>
      </c>
      <c r="E148">
        <v>8.5</v>
      </c>
      <c r="F148">
        <v>93</v>
      </c>
      <c r="G148" t="s">
        <v>10425</v>
      </c>
      <c r="H148" t="s">
        <v>10778</v>
      </c>
      <c r="I148" t="s">
        <v>13903</v>
      </c>
    </row>
    <row r="149" spans="1:9" x14ac:dyDescent="0.25">
      <c r="A149" s="1">
        <v>42531</v>
      </c>
      <c r="C149" t="s">
        <v>10136</v>
      </c>
      <c r="D149" t="s">
        <v>10138</v>
      </c>
      <c r="E149">
        <v>11.4</v>
      </c>
      <c r="F149">
        <v>103</v>
      </c>
      <c r="G149" t="s">
        <v>10425</v>
      </c>
      <c r="H149" t="s">
        <v>10778</v>
      </c>
      <c r="I149" t="s">
        <v>13903</v>
      </c>
    </row>
    <row r="150" spans="1:9" x14ac:dyDescent="0.25">
      <c r="A150" s="1">
        <v>42531</v>
      </c>
      <c r="C150" t="s">
        <v>10136</v>
      </c>
      <c r="D150" t="s">
        <v>10138</v>
      </c>
      <c r="E150">
        <v>8.1</v>
      </c>
      <c r="F150">
        <v>92</v>
      </c>
      <c r="G150" t="s">
        <v>10528</v>
      </c>
      <c r="H150" t="s">
        <v>10200</v>
      </c>
      <c r="I150" t="s">
        <v>12420</v>
      </c>
    </row>
    <row r="151" spans="1:9" x14ac:dyDescent="0.25">
      <c r="A151" s="1">
        <v>42531</v>
      </c>
      <c r="C151" t="s">
        <v>10136</v>
      </c>
      <c r="D151" t="s">
        <v>10138</v>
      </c>
      <c r="E151">
        <v>8.6999999999999993</v>
      </c>
      <c r="F151">
        <v>93</v>
      </c>
      <c r="G151" t="s">
        <v>10517</v>
      </c>
      <c r="H151" t="s">
        <v>14173</v>
      </c>
      <c r="I151" t="s">
        <v>12364</v>
      </c>
    </row>
    <row r="152" spans="1:9" x14ac:dyDescent="0.25">
      <c r="A152" s="1">
        <v>42531</v>
      </c>
      <c r="C152" t="s">
        <v>10136</v>
      </c>
      <c r="D152" t="s">
        <v>10138</v>
      </c>
      <c r="E152">
        <v>5.2</v>
      </c>
      <c r="F152">
        <v>83</v>
      </c>
      <c r="G152" t="s">
        <v>10376</v>
      </c>
      <c r="H152" t="s">
        <v>10207</v>
      </c>
      <c r="I152" t="s">
        <v>14013</v>
      </c>
    </row>
    <row r="153" spans="1:9" x14ac:dyDescent="0.25">
      <c r="A153" s="1">
        <v>42531</v>
      </c>
      <c r="C153" t="s">
        <v>11295</v>
      </c>
      <c r="D153" t="s">
        <v>10138</v>
      </c>
      <c r="F153">
        <v>72</v>
      </c>
      <c r="G153" t="s">
        <v>10453</v>
      </c>
      <c r="H153" t="s">
        <v>14155</v>
      </c>
      <c r="I153" t="s">
        <v>11297</v>
      </c>
    </row>
    <row r="154" spans="1:9" x14ac:dyDescent="0.25">
      <c r="A154" s="1">
        <v>42532</v>
      </c>
      <c r="B154" t="s">
        <v>14351</v>
      </c>
      <c r="C154" t="s">
        <v>10136</v>
      </c>
      <c r="D154" t="s">
        <v>10138</v>
      </c>
      <c r="E154">
        <v>13.1</v>
      </c>
      <c r="F154">
        <v>110</v>
      </c>
      <c r="G154" t="s">
        <v>10146</v>
      </c>
      <c r="H154" t="s">
        <v>10179</v>
      </c>
      <c r="I154" t="s">
        <v>12157</v>
      </c>
    </row>
    <row r="155" spans="1:9" x14ac:dyDescent="0.25">
      <c r="A155" s="1">
        <v>42532</v>
      </c>
      <c r="B155" t="s">
        <v>14341</v>
      </c>
      <c r="C155" t="s">
        <v>10136</v>
      </c>
      <c r="D155" t="s">
        <v>10137</v>
      </c>
      <c r="E155">
        <v>18.22</v>
      </c>
      <c r="F155">
        <v>109</v>
      </c>
      <c r="G155" t="s">
        <v>10593</v>
      </c>
      <c r="H155" t="s">
        <v>10384</v>
      </c>
      <c r="I155" t="s">
        <v>10849</v>
      </c>
    </row>
    <row r="156" spans="1:9" x14ac:dyDescent="0.25">
      <c r="A156" s="1">
        <v>42532</v>
      </c>
      <c r="B156" t="s">
        <v>14348</v>
      </c>
      <c r="C156" t="s">
        <v>10136</v>
      </c>
      <c r="D156" t="s">
        <v>10138</v>
      </c>
      <c r="E156">
        <v>15.02</v>
      </c>
      <c r="F156">
        <v>113</v>
      </c>
      <c r="G156" t="s">
        <v>10146</v>
      </c>
      <c r="H156" t="s">
        <v>10159</v>
      </c>
      <c r="I156" t="s">
        <v>14163</v>
      </c>
    </row>
    <row r="157" spans="1:9" x14ac:dyDescent="0.25">
      <c r="A157" s="1">
        <v>42532</v>
      </c>
      <c r="B157" t="s">
        <v>14360</v>
      </c>
      <c r="C157" t="s">
        <v>10136</v>
      </c>
      <c r="D157" t="s">
        <v>10138</v>
      </c>
      <c r="E157">
        <v>6.5</v>
      </c>
      <c r="F157">
        <v>90</v>
      </c>
      <c r="G157" t="s">
        <v>10372</v>
      </c>
      <c r="H157" t="s">
        <v>10159</v>
      </c>
      <c r="I157" t="s">
        <v>11582</v>
      </c>
    </row>
    <row r="158" spans="1:9" x14ac:dyDescent="0.25">
      <c r="A158" s="1">
        <v>42532</v>
      </c>
      <c r="B158" t="s">
        <v>14355</v>
      </c>
      <c r="C158" t="s">
        <v>10136</v>
      </c>
      <c r="D158" t="s">
        <v>10137</v>
      </c>
      <c r="E158">
        <v>10.25</v>
      </c>
      <c r="F158">
        <v>101</v>
      </c>
      <c r="G158" t="s">
        <v>10517</v>
      </c>
      <c r="H158" t="s">
        <v>10384</v>
      </c>
      <c r="I158" t="s">
        <v>10841</v>
      </c>
    </row>
    <row r="159" spans="1:9" x14ac:dyDescent="0.25">
      <c r="A159" s="1">
        <v>42532</v>
      </c>
      <c r="B159" t="s">
        <v>14350</v>
      </c>
      <c r="C159" t="s">
        <v>10136</v>
      </c>
      <c r="D159" t="s">
        <v>10138</v>
      </c>
      <c r="E159">
        <v>5.5</v>
      </c>
      <c r="F159">
        <v>84</v>
      </c>
      <c r="G159" t="s">
        <v>10146</v>
      </c>
      <c r="H159" t="s">
        <v>10785</v>
      </c>
      <c r="I159" t="s">
        <v>14164</v>
      </c>
    </row>
    <row r="160" spans="1:9" x14ac:dyDescent="0.25">
      <c r="A160" s="1">
        <v>42532</v>
      </c>
      <c r="B160" t="s">
        <v>14340</v>
      </c>
      <c r="C160" t="s">
        <v>10136</v>
      </c>
      <c r="D160" t="s">
        <v>10138</v>
      </c>
      <c r="E160">
        <v>7.3</v>
      </c>
      <c r="F160">
        <v>90</v>
      </c>
      <c r="G160" t="s">
        <v>10593</v>
      </c>
      <c r="H160" t="s">
        <v>12425</v>
      </c>
      <c r="I160" t="s">
        <v>12424</v>
      </c>
    </row>
    <row r="161" spans="1:9" x14ac:dyDescent="0.25">
      <c r="A161" s="1">
        <v>42532</v>
      </c>
      <c r="B161" t="s">
        <v>14359</v>
      </c>
      <c r="C161" t="s">
        <v>10136</v>
      </c>
      <c r="D161" t="s">
        <v>10137</v>
      </c>
      <c r="E161">
        <v>16.5</v>
      </c>
      <c r="G161" t="s">
        <v>10272</v>
      </c>
      <c r="H161" t="s">
        <v>10368</v>
      </c>
      <c r="I161" t="s">
        <v>14167</v>
      </c>
    </row>
    <row r="162" spans="1:9" x14ac:dyDescent="0.25">
      <c r="A162" s="1">
        <v>42532</v>
      </c>
      <c r="B162" t="s">
        <v>14352</v>
      </c>
      <c r="C162" t="s">
        <v>10136</v>
      </c>
      <c r="D162" t="s">
        <v>10138</v>
      </c>
      <c r="E162">
        <v>3.2</v>
      </c>
      <c r="F162">
        <v>75</v>
      </c>
      <c r="G162" t="s">
        <v>10272</v>
      </c>
      <c r="I162" t="s">
        <v>13998</v>
      </c>
    </row>
    <row r="163" spans="1:9" x14ac:dyDescent="0.25">
      <c r="A163" s="1">
        <v>42532</v>
      </c>
      <c r="B163" t="s">
        <v>14343</v>
      </c>
      <c r="C163" t="s">
        <v>10136</v>
      </c>
      <c r="D163" t="s">
        <v>10138</v>
      </c>
      <c r="E163">
        <v>4.59</v>
      </c>
      <c r="F163">
        <v>80</v>
      </c>
      <c r="G163" t="s">
        <v>10443</v>
      </c>
      <c r="H163" t="s">
        <v>10384</v>
      </c>
      <c r="I163" t="s">
        <v>10474</v>
      </c>
    </row>
    <row r="164" spans="1:9" x14ac:dyDescent="0.25">
      <c r="A164" s="1">
        <v>42532</v>
      </c>
      <c r="B164" t="s">
        <v>14344</v>
      </c>
      <c r="C164" t="s">
        <v>10136</v>
      </c>
      <c r="D164" t="s">
        <v>10138</v>
      </c>
      <c r="E164">
        <v>5.3</v>
      </c>
      <c r="F164">
        <v>82</v>
      </c>
      <c r="G164" t="s">
        <v>10517</v>
      </c>
      <c r="H164" t="s">
        <v>10384</v>
      </c>
      <c r="I164" t="s">
        <v>11629</v>
      </c>
    </row>
    <row r="165" spans="1:9" x14ac:dyDescent="0.25">
      <c r="A165" s="1">
        <v>42532</v>
      </c>
      <c r="B165" t="s">
        <v>14345</v>
      </c>
      <c r="C165" t="s">
        <v>10136</v>
      </c>
      <c r="D165" t="s">
        <v>10138</v>
      </c>
      <c r="E165">
        <v>5.85</v>
      </c>
      <c r="F165">
        <v>83</v>
      </c>
      <c r="G165" t="s">
        <v>10517</v>
      </c>
      <c r="H165" t="s">
        <v>10159</v>
      </c>
      <c r="I165" t="s">
        <v>13690</v>
      </c>
    </row>
    <row r="166" spans="1:9" x14ac:dyDescent="0.25">
      <c r="A166" s="1">
        <v>42532</v>
      </c>
      <c r="B166" t="s">
        <v>14349</v>
      </c>
      <c r="C166" t="s">
        <v>10136</v>
      </c>
      <c r="D166" t="s">
        <v>10137</v>
      </c>
      <c r="E166">
        <v>10.5</v>
      </c>
      <c r="F166">
        <v>100</v>
      </c>
      <c r="G166" t="s">
        <v>12170</v>
      </c>
      <c r="H166" t="s">
        <v>11228</v>
      </c>
      <c r="I166" t="s">
        <v>10781</v>
      </c>
    </row>
    <row r="167" spans="1:9" x14ac:dyDescent="0.25">
      <c r="A167" s="1">
        <v>42532</v>
      </c>
      <c r="B167" t="s">
        <v>14356</v>
      </c>
      <c r="C167" t="s">
        <v>10136</v>
      </c>
      <c r="D167" t="s">
        <v>10138</v>
      </c>
      <c r="E167">
        <v>13</v>
      </c>
      <c r="F167">
        <v>108</v>
      </c>
      <c r="G167" t="s">
        <v>10146</v>
      </c>
      <c r="H167" t="s">
        <v>12012</v>
      </c>
      <c r="I167" t="s">
        <v>14165</v>
      </c>
    </row>
    <row r="168" spans="1:9" x14ac:dyDescent="0.25">
      <c r="A168" s="1">
        <v>42532</v>
      </c>
      <c r="B168" t="s">
        <v>14342</v>
      </c>
      <c r="C168" t="s">
        <v>10136</v>
      </c>
      <c r="D168" t="s">
        <v>10138</v>
      </c>
      <c r="E168">
        <v>7</v>
      </c>
      <c r="F168">
        <v>93</v>
      </c>
      <c r="G168" t="s">
        <v>10517</v>
      </c>
      <c r="H168" t="s">
        <v>10785</v>
      </c>
      <c r="I168" t="s">
        <v>11865</v>
      </c>
    </row>
    <row r="169" spans="1:9" x14ac:dyDescent="0.25">
      <c r="A169" s="1">
        <v>42532</v>
      </c>
      <c r="B169" t="s">
        <v>14357</v>
      </c>
      <c r="C169" t="s">
        <v>10136</v>
      </c>
      <c r="D169" t="s">
        <v>10137</v>
      </c>
      <c r="E169">
        <v>7.3</v>
      </c>
      <c r="F169">
        <v>93</v>
      </c>
      <c r="G169" t="s">
        <v>10152</v>
      </c>
      <c r="H169" t="s">
        <v>10335</v>
      </c>
      <c r="I169" t="s">
        <v>12063</v>
      </c>
    </row>
    <row r="170" spans="1:9" x14ac:dyDescent="0.25">
      <c r="A170" s="1">
        <v>42532</v>
      </c>
      <c r="B170" t="s">
        <v>14354</v>
      </c>
      <c r="C170" t="s">
        <v>10136</v>
      </c>
      <c r="D170" t="s">
        <v>10138</v>
      </c>
      <c r="E170">
        <v>9.9</v>
      </c>
      <c r="F170">
        <v>99</v>
      </c>
      <c r="G170" t="s">
        <v>10146</v>
      </c>
      <c r="I170" t="s">
        <v>13859</v>
      </c>
    </row>
    <row r="171" spans="1:9" x14ac:dyDescent="0.25">
      <c r="A171" s="1">
        <v>42532</v>
      </c>
      <c r="B171" t="s">
        <v>14353</v>
      </c>
      <c r="C171" t="s">
        <v>10136</v>
      </c>
      <c r="E171">
        <v>10.199999999999999</v>
      </c>
      <c r="F171">
        <v>100</v>
      </c>
      <c r="G171" t="s">
        <v>10146</v>
      </c>
      <c r="I171" t="s">
        <v>13882</v>
      </c>
    </row>
    <row r="172" spans="1:9" x14ac:dyDescent="0.25">
      <c r="A172" s="1">
        <v>42532</v>
      </c>
      <c r="B172" t="s">
        <v>14361</v>
      </c>
      <c r="C172" t="s">
        <v>10136</v>
      </c>
      <c r="D172" t="s">
        <v>10138</v>
      </c>
      <c r="E172">
        <v>12</v>
      </c>
      <c r="G172" t="s">
        <v>10425</v>
      </c>
      <c r="H172" t="s">
        <v>10159</v>
      </c>
      <c r="I172" t="s">
        <v>12142</v>
      </c>
    </row>
    <row r="173" spans="1:9" x14ac:dyDescent="0.25">
      <c r="A173" s="1">
        <v>42532</v>
      </c>
      <c r="B173" t="s">
        <v>14346</v>
      </c>
      <c r="C173" t="s">
        <v>10136</v>
      </c>
      <c r="D173" t="s">
        <v>10137</v>
      </c>
      <c r="E173">
        <v>5.9</v>
      </c>
      <c r="F173">
        <v>85</v>
      </c>
      <c r="G173" t="s">
        <v>10152</v>
      </c>
      <c r="H173" t="s">
        <v>10179</v>
      </c>
      <c r="I173" t="s">
        <v>11148</v>
      </c>
    </row>
    <row r="174" spans="1:9" x14ac:dyDescent="0.25">
      <c r="A174" s="1">
        <v>42532</v>
      </c>
      <c r="B174" t="s">
        <v>14347</v>
      </c>
      <c r="C174" t="s">
        <v>10136</v>
      </c>
      <c r="D174" t="s">
        <v>10138</v>
      </c>
      <c r="E174">
        <v>14.4</v>
      </c>
      <c r="F174">
        <v>109</v>
      </c>
      <c r="G174" t="s">
        <v>10155</v>
      </c>
      <c r="H174" t="s">
        <v>11313</v>
      </c>
      <c r="I174" t="s">
        <v>10330</v>
      </c>
    </row>
    <row r="175" spans="1:9" x14ac:dyDescent="0.25">
      <c r="A175" s="1">
        <v>42532</v>
      </c>
      <c r="B175" t="s">
        <v>14358</v>
      </c>
      <c r="C175" t="s">
        <v>10136</v>
      </c>
      <c r="D175" t="s">
        <v>10137</v>
      </c>
      <c r="E175">
        <v>12.7</v>
      </c>
      <c r="F175">
        <v>109</v>
      </c>
      <c r="G175" t="s">
        <v>10155</v>
      </c>
      <c r="H175" t="s">
        <v>10159</v>
      </c>
      <c r="I175" t="s">
        <v>14166</v>
      </c>
    </row>
    <row r="176" spans="1:9" x14ac:dyDescent="0.25">
      <c r="A176" s="1">
        <v>42532</v>
      </c>
      <c r="C176" t="s">
        <v>10136</v>
      </c>
      <c r="D176" t="s">
        <v>10137</v>
      </c>
      <c r="E176">
        <v>7</v>
      </c>
      <c r="F176">
        <v>84</v>
      </c>
      <c r="G176" t="s">
        <v>10571</v>
      </c>
      <c r="H176" t="s">
        <v>10335</v>
      </c>
      <c r="I176" t="s">
        <v>13967</v>
      </c>
    </row>
    <row r="177" spans="1:9" x14ac:dyDescent="0.25">
      <c r="A177" s="1">
        <v>42532</v>
      </c>
      <c r="C177" t="s">
        <v>10136</v>
      </c>
      <c r="D177" t="s">
        <v>10137</v>
      </c>
      <c r="E177">
        <v>7</v>
      </c>
      <c r="F177">
        <v>88</v>
      </c>
      <c r="G177" t="s">
        <v>10571</v>
      </c>
      <c r="H177" t="s">
        <v>11170</v>
      </c>
      <c r="I177" t="s">
        <v>11302</v>
      </c>
    </row>
    <row r="178" spans="1:9" x14ac:dyDescent="0.25">
      <c r="A178" s="1">
        <v>42532</v>
      </c>
      <c r="C178" t="s">
        <v>10136</v>
      </c>
      <c r="D178" t="s">
        <v>10138</v>
      </c>
      <c r="E178">
        <v>8.5</v>
      </c>
      <c r="F178">
        <v>97</v>
      </c>
      <c r="G178" t="s">
        <v>10571</v>
      </c>
      <c r="H178" t="s">
        <v>10384</v>
      </c>
      <c r="I178" t="s">
        <v>11302</v>
      </c>
    </row>
    <row r="179" spans="1:9" x14ac:dyDescent="0.25">
      <c r="A179" s="1">
        <v>42532</v>
      </c>
      <c r="C179" t="s">
        <v>10136</v>
      </c>
      <c r="D179" t="s">
        <v>10138</v>
      </c>
      <c r="E179">
        <v>5.5</v>
      </c>
      <c r="G179" t="s">
        <v>10571</v>
      </c>
      <c r="H179" t="s">
        <v>10149</v>
      </c>
      <c r="I179" t="s">
        <v>13984</v>
      </c>
    </row>
    <row r="180" spans="1:9" x14ac:dyDescent="0.25">
      <c r="A180" s="1">
        <v>42532</v>
      </c>
      <c r="C180" t="s">
        <v>10136</v>
      </c>
      <c r="D180" t="s">
        <v>10138</v>
      </c>
      <c r="E180">
        <v>6</v>
      </c>
      <c r="F180">
        <v>91</v>
      </c>
      <c r="G180" t="s">
        <v>10571</v>
      </c>
      <c r="H180" t="s">
        <v>10524</v>
      </c>
      <c r="I180" t="s">
        <v>13985</v>
      </c>
    </row>
    <row r="181" spans="1:9" x14ac:dyDescent="0.25">
      <c r="A181" s="1">
        <v>42532</v>
      </c>
      <c r="C181" t="s">
        <v>10136</v>
      </c>
      <c r="D181" t="s">
        <v>10138</v>
      </c>
      <c r="E181">
        <v>4.3</v>
      </c>
      <c r="F181">
        <v>74</v>
      </c>
      <c r="G181" t="s">
        <v>10586</v>
      </c>
      <c r="H181" t="s">
        <v>12100</v>
      </c>
      <c r="I181" t="s">
        <v>12135</v>
      </c>
    </row>
    <row r="182" spans="1:9" x14ac:dyDescent="0.25">
      <c r="A182" s="1">
        <v>42532</v>
      </c>
      <c r="C182" t="s">
        <v>10136</v>
      </c>
      <c r="D182" t="s">
        <v>10137</v>
      </c>
      <c r="E182">
        <v>8</v>
      </c>
      <c r="G182" t="s">
        <v>10425</v>
      </c>
    </row>
    <row r="183" spans="1:9" x14ac:dyDescent="0.25">
      <c r="A183" s="1">
        <v>42532</v>
      </c>
      <c r="C183" t="s">
        <v>10136</v>
      </c>
      <c r="D183" t="s">
        <v>10138</v>
      </c>
      <c r="E183">
        <v>5.6</v>
      </c>
      <c r="G183" t="s">
        <v>10155</v>
      </c>
      <c r="H183" t="s">
        <v>10179</v>
      </c>
      <c r="I183" t="s">
        <v>13986</v>
      </c>
    </row>
    <row r="184" spans="1:9" x14ac:dyDescent="0.25">
      <c r="A184" s="1">
        <v>42532</v>
      </c>
      <c r="C184" t="s">
        <v>10136</v>
      </c>
      <c r="D184" t="s">
        <v>10138</v>
      </c>
      <c r="E184">
        <v>7.7</v>
      </c>
      <c r="G184" t="s">
        <v>10155</v>
      </c>
      <c r="H184" t="s">
        <v>10179</v>
      </c>
      <c r="I184" t="s">
        <v>12125</v>
      </c>
    </row>
    <row r="185" spans="1:9" x14ac:dyDescent="0.25">
      <c r="A185" s="1">
        <v>42532</v>
      </c>
      <c r="C185" t="s">
        <v>10136</v>
      </c>
      <c r="D185" t="s">
        <v>10137</v>
      </c>
      <c r="E185">
        <v>17.329999999999998</v>
      </c>
      <c r="F185">
        <v>119</v>
      </c>
      <c r="G185" t="s">
        <v>10146</v>
      </c>
      <c r="I185" t="s">
        <v>13987</v>
      </c>
    </row>
    <row r="186" spans="1:9" x14ac:dyDescent="0.25">
      <c r="A186" s="1">
        <v>42532</v>
      </c>
      <c r="C186" t="s">
        <v>10136</v>
      </c>
      <c r="D186" t="s">
        <v>10138</v>
      </c>
      <c r="E186">
        <v>5.5</v>
      </c>
      <c r="G186" t="s">
        <v>10425</v>
      </c>
      <c r="H186" t="s">
        <v>12354</v>
      </c>
      <c r="I186" t="s">
        <v>13988</v>
      </c>
    </row>
    <row r="187" spans="1:9" x14ac:dyDescent="0.25">
      <c r="A187" s="1">
        <v>42532</v>
      </c>
      <c r="C187" t="s">
        <v>10136</v>
      </c>
      <c r="D187" t="s">
        <v>10138</v>
      </c>
      <c r="E187">
        <v>9.6999999999999993</v>
      </c>
      <c r="G187" t="s">
        <v>10425</v>
      </c>
      <c r="H187" t="s">
        <v>12354</v>
      </c>
      <c r="I187" t="s">
        <v>13989</v>
      </c>
    </row>
    <row r="188" spans="1:9" x14ac:dyDescent="0.25">
      <c r="A188" s="1">
        <v>42532</v>
      </c>
      <c r="C188" t="s">
        <v>10136</v>
      </c>
      <c r="D188" t="s">
        <v>10138</v>
      </c>
      <c r="E188">
        <v>6.2</v>
      </c>
      <c r="F188">
        <v>87</v>
      </c>
      <c r="G188" t="s">
        <v>10425</v>
      </c>
      <c r="H188" t="s">
        <v>10778</v>
      </c>
      <c r="I188" t="s">
        <v>13990</v>
      </c>
    </row>
    <row r="189" spans="1:9" x14ac:dyDescent="0.25">
      <c r="A189" s="1">
        <v>42532</v>
      </c>
      <c r="C189" t="s">
        <v>10136</v>
      </c>
      <c r="D189" t="s">
        <v>10138</v>
      </c>
      <c r="E189">
        <v>7.8</v>
      </c>
      <c r="G189" t="s">
        <v>10517</v>
      </c>
      <c r="H189" t="s">
        <v>11008</v>
      </c>
      <c r="I189" t="s">
        <v>12364</v>
      </c>
    </row>
    <row r="190" spans="1:9" x14ac:dyDescent="0.25">
      <c r="A190" s="1">
        <v>42532</v>
      </c>
      <c r="C190" t="s">
        <v>10136</v>
      </c>
      <c r="D190" t="s">
        <v>10138</v>
      </c>
      <c r="E190">
        <v>10.5</v>
      </c>
      <c r="F190">
        <v>103</v>
      </c>
      <c r="G190" t="s">
        <v>10425</v>
      </c>
      <c r="H190" t="s">
        <v>14154</v>
      </c>
      <c r="I190" t="s">
        <v>13970</v>
      </c>
    </row>
    <row r="191" spans="1:9" x14ac:dyDescent="0.25">
      <c r="A191" s="1">
        <v>42532</v>
      </c>
      <c r="C191" t="s">
        <v>10136</v>
      </c>
      <c r="D191" t="s">
        <v>10138</v>
      </c>
      <c r="E191">
        <v>12.5</v>
      </c>
      <c r="F191">
        <v>106</v>
      </c>
      <c r="G191" t="s">
        <v>10376</v>
      </c>
      <c r="H191" t="s">
        <v>14162</v>
      </c>
      <c r="I191" t="s">
        <v>13991</v>
      </c>
    </row>
    <row r="192" spans="1:9" x14ac:dyDescent="0.25">
      <c r="A192" s="1">
        <v>42532</v>
      </c>
      <c r="C192" t="s">
        <v>10136</v>
      </c>
      <c r="D192" t="s">
        <v>10138</v>
      </c>
      <c r="E192">
        <v>6</v>
      </c>
      <c r="F192">
        <v>89</v>
      </c>
      <c r="G192" t="s">
        <v>10528</v>
      </c>
      <c r="H192" t="s">
        <v>10200</v>
      </c>
      <c r="I192" t="s">
        <v>12420</v>
      </c>
    </row>
    <row r="193" spans="1:9" x14ac:dyDescent="0.25">
      <c r="A193" s="1">
        <v>42532</v>
      </c>
      <c r="C193" t="s">
        <v>10136</v>
      </c>
      <c r="D193" t="s">
        <v>10138</v>
      </c>
      <c r="E193">
        <v>4.8</v>
      </c>
      <c r="F193">
        <v>82</v>
      </c>
      <c r="G193" t="s">
        <v>10571</v>
      </c>
      <c r="H193" t="s">
        <v>14155</v>
      </c>
      <c r="I193" t="s">
        <v>11297</v>
      </c>
    </row>
    <row r="194" spans="1:9" x14ac:dyDescent="0.25">
      <c r="A194" s="1">
        <v>42532</v>
      </c>
      <c r="C194" t="s">
        <v>10136</v>
      </c>
      <c r="D194" t="s">
        <v>10138</v>
      </c>
      <c r="E194">
        <v>5.3</v>
      </c>
      <c r="F194">
        <v>82</v>
      </c>
      <c r="G194" t="s">
        <v>10517</v>
      </c>
      <c r="H194" t="s">
        <v>10384</v>
      </c>
      <c r="I194" t="s">
        <v>11629</v>
      </c>
    </row>
    <row r="195" spans="1:9" x14ac:dyDescent="0.25">
      <c r="A195" s="1">
        <v>42532</v>
      </c>
      <c r="C195" t="s">
        <v>10136</v>
      </c>
      <c r="D195" t="s">
        <v>10138</v>
      </c>
      <c r="E195">
        <v>6.5</v>
      </c>
      <c r="G195" t="s">
        <v>10517</v>
      </c>
      <c r="H195" t="s">
        <v>10159</v>
      </c>
      <c r="I195" t="s">
        <v>13992</v>
      </c>
    </row>
    <row r="196" spans="1:9" x14ac:dyDescent="0.25">
      <c r="A196" s="1">
        <v>42532</v>
      </c>
      <c r="C196" t="s">
        <v>10136</v>
      </c>
      <c r="D196" t="s">
        <v>10138</v>
      </c>
      <c r="E196">
        <v>7.5</v>
      </c>
      <c r="G196" t="s">
        <v>10146</v>
      </c>
      <c r="H196" t="s">
        <v>10384</v>
      </c>
      <c r="I196" t="s">
        <v>13982</v>
      </c>
    </row>
    <row r="197" spans="1:9" x14ac:dyDescent="0.25">
      <c r="A197" s="1">
        <v>42532</v>
      </c>
      <c r="C197" t="s">
        <v>10136</v>
      </c>
      <c r="D197" t="s">
        <v>10138</v>
      </c>
      <c r="E197">
        <v>5.95</v>
      </c>
      <c r="F197">
        <v>83</v>
      </c>
      <c r="G197" t="s">
        <v>10517</v>
      </c>
      <c r="H197" t="s">
        <v>10378</v>
      </c>
      <c r="I197" t="s">
        <v>13993</v>
      </c>
    </row>
    <row r="198" spans="1:9" x14ac:dyDescent="0.25">
      <c r="A198" s="1">
        <v>42532</v>
      </c>
      <c r="C198" t="s">
        <v>10136</v>
      </c>
      <c r="D198" t="s">
        <v>10138</v>
      </c>
      <c r="E198">
        <v>4.4000000000000004</v>
      </c>
      <c r="F198">
        <v>82</v>
      </c>
      <c r="G198" t="s">
        <v>10517</v>
      </c>
      <c r="H198" t="s">
        <v>10159</v>
      </c>
      <c r="I198" t="s">
        <v>10450</v>
      </c>
    </row>
    <row r="199" spans="1:9" x14ac:dyDescent="0.25">
      <c r="A199" s="1">
        <v>42532</v>
      </c>
      <c r="C199" t="s">
        <v>10136</v>
      </c>
      <c r="D199" t="s">
        <v>10138</v>
      </c>
      <c r="E199">
        <v>6.32</v>
      </c>
      <c r="F199">
        <v>88</v>
      </c>
      <c r="G199" t="s">
        <v>10919</v>
      </c>
      <c r="H199" t="s">
        <v>10785</v>
      </c>
      <c r="I199" t="s">
        <v>13924</v>
      </c>
    </row>
    <row r="200" spans="1:9" x14ac:dyDescent="0.25">
      <c r="A200" s="1">
        <v>42532</v>
      </c>
      <c r="C200" t="s">
        <v>10136</v>
      </c>
      <c r="D200" t="s">
        <v>10138</v>
      </c>
      <c r="E200">
        <v>9.9499999999999993</v>
      </c>
      <c r="F200">
        <v>99</v>
      </c>
      <c r="G200" t="s">
        <v>10146</v>
      </c>
      <c r="H200" t="s">
        <v>14111</v>
      </c>
      <c r="I200" t="s">
        <v>13994</v>
      </c>
    </row>
    <row r="201" spans="1:9" x14ac:dyDescent="0.25">
      <c r="A201" s="1">
        <v>42532</v>
      </c>
      <c r="C201" t="s">
        <v>10136</v>
      </c>
      <c r="D201" t="s">
        <v>10137</v>
      </c>
      <c r="E201">
        <v>5.97</v>
      </c>
      <c r="F201">
        <v>86</v>
      </c>
      <c r="G201" t="s">
        <v>10372</v>
      </c>
      <c r="H201" t="s">
        <v>10171</v>
      </c>
      <c r="I201" t="s">
        <v>10645</v>
      </c>
    </row>
    <row r="202" spans="1:9" x14ac:dyDescent="0.25">
      <c r="A202" s="1">
        <v>42532</v>
      </c>
      <c r="C202" t="s">
        <v>10136</v>
      </c>
      <c r="D202" t="s">
        <v>10138</v>
      </c>
      <c r="E202">
        <v>11.4</v>
      </c>
      <c r="F202">
        <v>104</v>
      </c>
      <c r="G202" t="s">
        <v>10155</v>
      </c>
      <c r="H202" t="s">
        <v>10207</v>
      </c>
      <c r="I202" t="s">
        <v>13995</v>
      </c>
    </row>
    <row r="203" spans="1:9" x14ac:dyDescent="0.25">
      <c r="A203" s="1">
        <v>42532</v>
      </c>
      <c r="C203" t="s">
        <v>10136</v>
      </c>
      <c r="D203" t="s">
        <v>10137</v>
      </c>
      <c r="E203">
        <v>7.2</v>
      </c>
      <c r="F203">
        <v>91</v>
      </c>
      <c r="G203" t="s">
        <v>10425</v>
      </c>
      <c r="H203" t="s">
        <v>10378</v>
      </c>
      <c r="I203" t="s">
        <v>13996</v>
      </c>
    </row>
    <row r="204" spans="1:9" x14ac:dyDescent="0.25">
      <c r="A204" s="1">
        <v>42532</v>
      </c>
      <c r="C204" t="s">
        <v>10136</v>
      </c>
      <c r="D204" t="s">
        <v>10138</v>
      </c>
      <c r="E204">
        <v>4.2</v>
      </c>
      <c r="G204" t="s">
        <v>10571</v>
      </c>
      <c r="H204" t="s">
        <v>11170</v>
      </c>
      <c r="I204" t="s">
        <v>11811</v>
      </c>
    </row>
    <row r="205" spans="1:9" x14ac:dyDescent="0.25">
      <c r="A205" s="1">
        <v>42532</v>
      </c>
      <c r="C205" t="s">
        <v>10136</v>
      </c>
      <c r="D205" t="s">
        <v>10137</v>
      </c>
      <c r="E205">
        <v>4.8</v>
      </c>
      <c r="F205">
        <v>86</v>
      </c>
      <c r="G205" t="s">
        <v>10372</v>
      </c>
      <c r="H205" t="s">
        <v>10171</v>
      </c>
      <c r="I205" t="s">
        <v>13997</v>
      </c>
    </row>
    <row r="206" spans="1:9" x14ac:dyDescent="0.25">
      <c r="A206" s="1">
        <v>42532</v>
      </c>
      <c r="C206" t="s">
        <v>10136</v>
      </c>
      <c r="D206" t="s">
        <v>10138</v>
      </c>
      <c r="E206">
        <v>8.16</v>
      </c>
      <c r="G206" t="s">
        <v>10593</v>
      </c>
      <c r="H206" t="s">
        <v>10384</v>
      </c>
      <c r="I206" t="s">
        <v>13886</v>
      </c>
    </row>
    <row r="207" spans="1:9" x14ac:dyDescent="0.25">
      <c r="A207" s="1">
        <v>42532</v>
      </c>
      <c r="C207" t="s">
        <v>10136</v>
      </c>
      <c r="D207" t="s">
        <v>10137</v>
      </c>
      <c r="E207">
        <v>9.25</v>
      </c>
      <c r="F207">
        <v>99</v>
      </c>
      <c r="G207" t="s">
        <v>10517</v>
      </c>
      <c r="H207" t="s">
        <v>10159</v>
      </c>
      <c r="I207" t="s">
        <v>10523</v>
      </c>
    </row>
    <row r="208" spans="1:9" x14ac:dyDescent="0.25">
      <c r="A208" s="1">
        <v>42532</v>
      </c>
      <c r="C208" t="s">
        <v>10136</v>
      </c>
      <c r="D208" t="s">
        <v>10138</v>
      </c>
      <c r="E208">
        <v>4.96</v>
      </c>
      <c r="F208">
        <v>80</v>
      </c>
      <c r="G208" t="s">
        <v>10425</v>
      </c>
      <c r="H208" t="s">
        <v>10735</v>
      </c>
      <c r="I208" t="s">
        <v>10759</v>
      </c>
    </row>
    <row r="209" spans="1:9" x14ac:dyDescent="0.25">
      <c r="A209" s="1">
        <v>42532</v>
      </c>
      <c r="C209" t="s">
        <v>10136</v>
      </c>
      <c r="D209" t="s">
        <v>10137</v>
      </c>
      <c r="E209">
        <v>5.7</v>
      </c>
      <c r="F209">
        <v>86</v>
      </c>
      <c r="G209" t="s">
        <v>10517</v>
      </c>
      <c r="H209" t="s">
        <v>10778</v>
      </c>
      <c r="I209" t="s">
        <v>11372</v>
      </c>
    </row>
    <row r="210" spans="1:9" x14ac:dyDescent="0.25">
      <c r="A210" s="1">
        <v>42532</v>
      </c>
      <c r="C210" t="s">
        <v>10136</v>
      </c>
      <c r="D210" t="s">
        <v>10138</v>
      </c>
      <c r="E210">
        <v>10.5</v>
      </c>
      <c r="G210" t="s">
        <v>10425</v>
      </c>
      <c r="H210" t="s">
        <v>10177</v>
      </c>
      <c r="I210" t="s">
        <v>13999</v>
      </c>
    </row>
    <row r="211" spans="1:9" x14ac:dyDescent="0.25">
      <c r="A211" s="1">
        <v>42532</v>
      </c>
      <c r="C211" t="s">
        <v>10136</v>
      </c>
      <c r="D211" t="s">
        <v>10138</v>
      </c>
      <c r="E211">
        <v>15.8</v>
      </c>
      <c r="G211" t="s">
        <v>10593</v>
      </c>
      <c r="H211" t="s">
        <v>10505</v>
      </c>
      <c r="I211" t="s">
        <v>11253</v>
      </c>
    </row>
    <row r="212" spans="1:9" x14ac:dyDescent="0.25">
      <c r="A212" s="1">
        <v>42532</v>
      </c>
      <c r="C212" t="s">
        <v>10136</v>
      </c>
      <c r="D212" t="s">
        <v>10138</v>
      </c>
      <c r="E212">
        <v>6.2</v>
      </c>
      <c r="G212" t="s">
        <v>10593</v>
      </c>
      <c r="H212" t="s">
        <v>10505</v>
      </c>
      <c r="I212" t="s">
        <v>11213</v>
      </c>
    </row>
    <row r="213" spans="1:9" x14ac:dyDescent="0.25">
      <c r="A213" s="1">
        <v>42532</v>
      </c>
      <c r="C213" t="s">
        <v>10136</v>
      </c>
      <c r="E213">
        <v>9.8000000000000007</v>
      </c>
      <c r="F213">
        <v>98</v>
      </c>
      <c r="G213" t="s">
        <v>10146</v>
      </c>
      <c r="I213" t="s">
        <v>11310</v>
      </c>
    </row>
    <row r="214" spans="1:9" x14ac:dyDescent="0.25">
      <c r="A214" s="1">
        <v>42532</v>
      </c>
      <c r="C214" t="s">
        <v>10136</v>
      </c>
      <c r="D214" t="s">
        <v>10138</v>
      </c>
      <c r="E214">
        <v>15.5</v>
      </c>
      <c r="F214">
        <v>111</v>
      </c>
      <c r="G214" t="s">
        <v>10272</v>
      </c>
      <c r="H214" t="s">
        <v>11928</v>
      </c>
      <c r="I214" t="s">
        <v>11632</v>
      </c>
    </row>
    <row r="215" spans="1:9" x14ac:dyDescent="0.25">
      <c r="A215" s="1">
        <v>42532</v>
      </c>
      <c r="C215" t="s">
        <v>10136</v>
      </c>
      <c r="D215" t="s">
        <v>10138</v>
      </c>
      <c r="E215">
        <v>6.4</v>
      </c>
      <c r="F215">
        <v>83</v>
      </c>
      <c r="G215" t="s">
        <v>10517</v>
      </c>
      <c r="H215" t="s">
        <v>10335</v>
      </c>
      <c r="I215" t="s">
        <v>12365</v>
      </c>
    </row>
    <row r="216" spans="1:9" x14ac:dyDescent="0.25">
      <c r="A216" s="1">
        <v>42532</v>
      </c>
      <c r="C216" t="s">
        <v>10136</v>
      </c>
      <c r="D216" t="s">
        <v>10137</v>
      </c>
      <c r="E216">
        <v>7.3</v>
      </c>
      <c r="F216">
        <v>90</v>
      </c>
      <c r="G216" t="s">
        <v>10272</v>
      </c>
      <c r="H216" t="s">
        <v>12040</v>
      </c>
      <c r="I216" t="s">
        <v>14000</v>
      </c>
    </row>
    <row r="217" spans="1:9" x14ac:dyDescent="0.25">
      <c r="A217" s="1">
        <v>42532</v>
      </c>
      <c r="C217" t="s">
        <v>10136</v>
      </c>
      <c r="D217" t="s">
        <v>10137</v>
      </c>
      <c r="E217">
        <v>5.7</v>
      </c>
      <c r="F217">
        <v>83</v>
      </c>
      <c r="G217" t="s">
        <v>10517</v>
      </c>
      <c r="H217" t="s">
        <v>10159</v>
      </c>
      <c r="I217" t="s">
        <v>11370</v>
      </c>
    </row>
    <row r="218" spans="1:9" x14ac:dyDescent="0.25">
      <c r="A218" s="1">
        <v>42532</v>
      </c>
      <c r="C218" t="s">
        <v>10136</v>
      </c>
      <c r="D218" t="s">
        <v>10138</v>
      </c>
      <c r="E218">
        <v>9.4</v>
      </c>
      <c r="F218">
        <v>97</v>
      </c>
      <c r="G218" t="s">
        <v>10179</v>
      </c>
      <c r="H218" t="s">
        <v>10171</v>
      </c>
      <c r="I218" t="s">
        <v>11424</v>
      </c>
    </row>
    <row r="219" spans="1:9" x14ac:dyDescent="0.25">
      <c r="A219" s="1">
        <v>42532</v>
      </c>
      <c r="C219" t="s">
        <v>10136</v>
      </c>
      <c r="D219" t="s">
        <v>10138</v>
      </c>
      <c r="E219">
        <v>6.9</v>
      </c>
      <c r="F219">
        <v>86</v>
      </c>
      <c r="G219" t="s">
        <v>10517</v>
      </c>
      <c r="H219" t="s">
        <v>10778</v>
      </c>
      <c r="I219" t="s">
        <v>11366</v>
      </c>
    </row>
    <row r="220" spans="1:9" x14ac:dyDescent="0.25">
      <c r="A220" s="1">
        <v>42532</v>
      </c>
      <c r="C220" t="s">
        <v>10136</v>
      </c>
      <c r="D220" t="s">
        <v>10137</v>
      </c>
      <c r="E220">
        <v>5.4</v>
      </c>
      <c r="F220">
        <v>82</v>
      </c>
      <c r="G220" t="s">
        <v>10152</v>
      </c>
      <c r="H220" t="s">
        <v>11928</v>
      </c>
      <c r="I220" t="s">
        <v>14001</v>
      </c>
    </row>
    <row r="221" spans="1:9" x14ac:dyDescent="0.25">
      <c r="A221" s="1">
        <v>42532</v>
      </c>
      <c r="C221" t="s">
        <v>10136</v>
      </c>
      <c r="D221" t="s">
        <v>10137</v>
      </c>
      <c r="E221">
        <v>10.1</v>
      </c>
      <c r="F221">
        <v>96</v>
      </c>
      <c r="G221" t="s">
        <v>10571</v>
      </c>
      <c r="H221" t="s">
        <v>11928</v>
      </c>
      <c r="I221" t="s">
        <v>12384</v>
      </c>
    </row>
    <row r="222" spans="1:9" x14ac:dyDescent="0.25">
      <c r="A222" s="1">
        <v>42532</v>
      </c>
      <c r="C222" t="s">
        <v>10136</v>
      </c>
      <c r="D222" t="s">
        <v>10137</v>
      </c>
      <c r="E222">
        <v>6.77</v>
      </c>
      <c r="F222">
        <v>88</v>
      </c>
      <c r="G222" t="s">
        <v>10593</v>
      </c>
      <c r="H222" t="s">
        <v>10384</v>
      </c>
      <c r="I222" t="s">
        <v>10393</v>
      </c>
    </row>
    <row r="223" spans="1:9" x14ac:dyDescent="0.25">
      <c r="A223" s="1">
        <v>42532</v>
      </c>
      <c r="C223" t="s">
        <v>10136</v>
      </c>
      <c r="D223" t="s">
        <v>10138</v>
      </c>
      <c r="E223">
        <v>5.5</v>
      </c>
      <c r="F223">
        <v>85</v>
      </c>
      <c r="G223" t="s">
        <v>10272</v>
      </c>
      <c r="H223" t="s">
        <v>10179</v>
      </c>
      <c r="I223" t="s">
        <v>13793</v>
      </c>
    </row>
    <row r="224" spans="1:9" x14ac:dyDescent="0.25">
      <c r="A224" s="1">
        <v>42533</v>
      </c>
      <c r="B224" t="s">
        <v>14338</v>
      </c>
      <c r="C224" t="s">
        <v>10136</v>
      </c>
      <c r="D224" t="s">
        <v>10138</v>
      </c>
      <c r="E224">
        <v>8.0500000000000007</v>
      </c>
      <c r="F224">
        <v>93</v>
      </c>
      <c r="G224" t="s">
        <v>10372</v>
      </c>
      <c r="H224" t="s">
        <v>10778</v>
      </c>
      <c r="I224" t="s">
        <v>10474</v>
      </c>
    </row>
    <row r="225" spans="1:9" x14ac:dyDescent="0.25">
      <c r="A225" s="1">
        <v>42533</v>
      </c>
      <c r="B225" t="s">
        <v>14337</v>
      </c>
      <c r="C225" t="s">
        <v>10136</v>
      </c>
      <c r="D225" t="s">
        <v>10138</v>
      </c>
      <c r="E225">
        <v>5.7</v>
      </c>
      <c r="F225">
        <v>84</v>
      </c>
      <c r="G225" t="s">
        <v>10593</v>
      </c>
      <c r="H225" t="s">
        <v>13758</v>
      </c>
      <c r="I225" t="s">
        <v>13979</v>
      </c>
    </row>
    <row r="226" spans="1:9" x14ac:dyDescent="0.25">
      <c r="A226" s="1">
        <v>42533</v>
      </c>
      <c r="B226" t="s">
        <v>14335</v>
      </c>
      <c r="C226" t="s">
        <v>11295</v>
      </c>
      <c r="D226" t="s">
        <v>10138</v>
      </c>
      <c r="F226">
        <v>93</v>
      </c>
      <c r="G226" t="s">
        <v>10517</v>
      </c>
      <c r="H226" t="s">
        <v>11066</v>
      </c>
      <c r="I226" t="s">
        <v>13690</v>
      </c>
    </row>
    <row r="227" spans="1:9" x14ac:dyDescent="0.25">
      <c r="A227" s="1">
        <v>42533</v>
      </c>
      <c r="B227" t="s">
        <v>14334</v>
      </c>
      <c r="C227" t="s">
        <v>10136</v>
      </c>
      <c r="D227" t="s">
        <v>10138</v>
      </c>
      <c r="E227">
        <v>9.3000000000000007</v>
      </c>
      <c r="F227">
        <v>98</v>
      </c>
      <c r="G227" t="s">
        <v>14060</v>
      </c>
      <c r="H227" t="s">
        <v>14156</v>
      </c>
      <c r="I227" t="s">
        <v>12149</v>
      </c>
    </row>
    <row r="228" spans="1:9" x14ac:dyDescent="0.25">
      <c r="A228" s="1">
        <v>42533</v>
      </c>
      <c r="B228" t="s">
        <v>14336</v>
      </c>
      <c r="C228" t="s">
        <v>10136</v>
      </c>
      <c r="D228" t="s">
        <v>10137</v>
      </c>
      <c r="E228">
        <v>9.16</v>
      </c>
      <c r="F228">
        <v>100</v>
      </c>
      <c r="G228" t="s">
        <v>10146</v>
      </c>
      <c r="H228" t="s">
        <v>14111</v>
      </c>
      <c r="I228" t="s">
        <v>13994</v>
      </c>
    </row>
    <row r="229" spans="1:9" x14ac:dyDescent="0.25">
      <c r="A229" s="1">
        <v>42533</v>
      </c>
      <c r="B229" t="s">
        <v>14339</v>
      </c>
      <c r="C229" t="s">
        <v>10136</v>
      </c>
      <c r="D229" t="s">
        <v>10138</v>
      </c>
      <c r="E229">
        <v>7.1</v>
      </c>
      <c r="F229">
        <v>92</v>
      </c>
      <c r="G229" t="s">
        <v>10372</v>
      </c>
      <c r="H229" t="s">
        <v>10378</v>
      </c>
      <c r="I229" t="s">
        <v>14160</v>
      </c>
    </row>
    <row r="230" spans="1:9" x14ac:dyDescent="0.25">
      <c r="A230" s="1">
        <v>42533</v>
      </c>
      <c r="C230" t="s">
        <v>10136</v>
      </c>
      <c r="D230" t="s">
        <v>10137</v>
      </c>
      <c r="E230">
        <v>6</v>
      </c>
      <c r="G230" t="s">
        <v>10272</v>
      </c>
      <c r="H230" t="s">
        <v>11928</v>
      </c>
      <c r="I230" t="s">
        <v>13936</v>
      </c>
    </row>
    <row r="231" spans="1:9" x14ac:dyDescent="0.25">
      <c r="A231" s="1">
        <v>42533</v>
      </c>
      <c r="C231" t="s">
        <v>10136</v>
      </c>
      <c r="D231" t="s">
        <v>10138</v>
      </c>
      <c r="E231">
        <v>6.5</v>
      </c>
      <c r="F231">
        <v>87</v>
      </c>
      <c r="G231" t="s">
        <v>10571</v>
      </c>
      <c r="H231" t="s">
        <v>10200</v>
      </c>
      <c r="I231" t="s">
        <v>13966</v>
      </c>
    </row>
    <row r="232" spans="1:9" x14ac:dyDescent="0.25">
      <c r="A232" s="1">
        <v>42533</v>
      </c>
      <c r="C232" t="s">
        <v>10136</v>
      </c>
      <c r="D232" t="s">
        <v>10138</v>
      </c>
      <c r="E232">
        <v>6.6</v>
      </c>
      <c r="F232">
        <v>84</v>
      </c>
      <c r="G232" t="s">
        <v>10571</v>
      </c>
      <c r="H232" t="s">
        <v>10149</v>
      </c>
      <c r="I232" t="s">
        <v>13967</v>
      </c>
    </row>
    <row r="233" spans="1:9" x14ac:dyDescent="0.25">
      <c r="A233" s="1">
        <v>42533</v>
      </c>
      <c r="C233" t="s">
        <v>10136</v>
      </c>
      <c r="D233" t="s">
        <v>10137</v>
      </c>
      <c r="E233">
        <v>12</v>
      </c>
      <c r="G233" t="s">
        <v>10155</v>
      </c>
      <c r="H233" t="s">
        <v>10179</v>
      </c>
      <c r="I233" t="s">
        <v>13968</v>
      </c>
    </row>
    <row r="234" spans="1:9" x14ac:dyDescent="0.25">
      <c r="A234" s="1">
        <v>42533</v>
      </c>
      <c r="C234" t="s">
        <v>10136</v>
      </c>
      <c r="D234" t="s">
        <v>10138</v>
      </c>
      <c r="E234">
        <v>7.17</v>
      </c>
      <c r="F234">
        <v>89</v>
      </c>
      <c r="G234" t="s">
        <v>10390</v>
      </c>
      <c r="H234" t="s">
        <v>10778</v>
      </c>
      <c r="I234" t="s">
        <v>13969</v>
      </c>
    </row>
    <row r="235" spans="1:9" x14ac:dyDescent="0.25">
      <c r="A235" s="1">
        <v>42533</v>
      </c>
      <c r="C235" t="s">
        <v>10136</v>
      </c>
      <c r="D235" t="s">
        <v>10138</v>
      </c>
      <c r="E235">
        <v>6.5</v>
      </c>
      <c r="F235">
        <v>87</v>
      </c>
      <c r="G235" t="s">
        <v>10425</v>
      </c>
      <c r="H235" t="s">
        <v>10811</v>
      </c>
      <c r="I235" t="s">
        <v>11831</v>
      </c>
    </row>
    <row r="236" spans="1:9" x14ac:dyDescent="0.25">
      <c r="A236" s="1">
        <v>42533</v>
      </c>
      <c r="C236" t="s">
        <v>10136</v>
      </c>
      <c r="D236" t="s">
        <v>10137</v>
      </c>
      <c r="E236">
        <v>6.6</v>
      </c>
      <c r="F236">
        <v>89</v>
      </c>
      <c r="G236" t="s">
        <v>10425</v>
      </c>
      <c r="H236" t="s">
        <v>11061</v>
      </c>
      <c r="I236" t="s">
        <v>11247</v>
      </c>
    </row>
    <row r="237" spans="1:9" x14ac:dyDescent="0.25">
      <c r="A237" s="1">
        <v>42533</v>
      </c>
      <c r="C237" t="s">
        <v>10136</v>
      </c>
      <c r="D237" t="s">
        <v>10137</v>
      </c>
      <c r="E237">
        <v>9.5</v>
      </c>
      <c r="G237" t="s">
        <v>10425</v>
      </c>
      <c r="H237" t="s">
        <v>14154</v>
      </c>
      <c r="I237" t="s">
        <v>13970</v>
      </c>
    </row>
    <row r="238" spans="1:9" x14ac:dyDescent="0.25">
      <c r="A238" s="1">
        <v>42533</v>
      </c>
      <c r="C238" t="s">
        <v>10136</v>
      </c>
      <c r="D238" t="s">
        <v>10138</v>
      </c>
      <c r="E238">
        <v>6.4</v>
      </c>
      <c r="F238">
        <v>84</v>
      </c>
      <c r="G238" t="s">
        <v>10425</v>
      </c>
      <c r="H238" t="s">
        <v>10159</v>
      </c>
      <c r="I238" t="s">
        <v>13971</v>
      </c>
    </row>
    <row r="239" spans="1:9" x14ac:dyDescent="0.25">
      <c r="A239" s="1">
        <v>42533</v>
      </c>
      <c r="C239" t="s">
        <v>10136</v>
      </c>
      <c r="D239" t="s">
        <v>10138</v>
      </c>
      <c r="E239">
        <v>6.9</v>
      </c>
      <c r="G239" t="s">
        <v>10425</v>
      </c>
      <c r="H239" t="s">
        <v>10335</v>
      </c>
      <c r="I239" t="s">
        <v>13972</v>
      </c>
    </row>
    <row r="240" spans="1:9" x14ac:dyDescent="0.25">
      <c r="A240" s="1">
        <v>42533</v>
      </c>
      <c r="C240" t="s">
        <v>10136</v>
      </c>
      <c r="D240" t="s">
        <v>10138</v>
      </c>
      <c r="E240">
        <v>10</v>
      </c>
      <c r="F240">
        <v>100</v>
      </c>
      <c r="G240" t="s">
        <v>10425</v>
      </c>
      <c r="H240" t="s">
        <v>10159</v>
      </c>
      <c r="I240" t="s">
        <v>13973</v>
      </c>
    </row>
    <row r="241" spans="1:9" x14ac:dyDescent="0.25">
      <c r="A241" s="1">
        <v>42533</v>
      </c>
      <c r="C241" t="s">
        <v>10136</v>
      </c>
      <c r="D241" t="s">
        <v>10138</v>
      </c>
      <c r="E241">
        <v>8.5</v>
      </c>
      <c r="F241">
        <v>96</v>
      </c>
      <c r="G241" t="s">
        <v>10517</v>
      </c>
      <c r="H241" t="s">
        <v>10778</v>
      </c>
      <c r="I241" t="s">
        <v>13974</v>
      </c>
    </row>
    <row r="242" spans="1:9" x14ac:dyDescent="0.25">
      <c r="A242" s="1">
        <v>42533</v>
      </c>
      <c r="C242" t="s">
        <v>10136</v>
      </c>
      <c r="D242" t="s">
        <v>10138</v>
      </c>
      <c r="E242">
        <v>4.5999999999999996</v>
      </c>
      <c r="G242" t="s">
        <v>10593</v>
      </c>
      <c r="H242" t="s">
        <v>10384</v>
      </c>
      <c r="I242" t="s">
        <v>13975</v>
      </c>
    </row>
    <row r="243" spans="1:9" x14ac:dyDescent="0.25">
      <c r="A243" s="1">
        <v>42533</v>
      </c>
      <c r="C243" t="s">
        <v>10136</v>
      </c>
      <c r="D243" t="s">
        <v>10138</v>
      </c>
      <c r="E243">
        <v>6.02</v>
      </c>
      <c r="F243">
        <v>83</v>
      </c>
      <c r="G243" t="s">
        <v>10593</v>
      </c>
      <c r="H243" t="s">
        <v>10384</v>
      </c>
      <c r="I243" t="s">
        <v>11122</v>
      </c>
    </row>
    <row r="244" spans="1:9" x14ac:dyDescent="0.25">
      <c r="A244" s="1">
        <v>42533</v>
      </c>
      <c r="C244" t="s">
        <v>10136</v>
      </c>
      <c r="D244" t="s">
        <v>10137</v>
      </c>
      <c r="E244">
        <v>18.63</v>
      </c>
      <c r="F244">
        <v>120</v>
      </c>
      <c r="G244" t="s">
        <v>10425</v>
      </c>
      <c r="H244" t="s">
        <v>10384</v>
      </c>
      <c r="I244" t="s">
        <v>11001</v>
      </c>
    </row>
    <row r="245" spans="1:9" x14ac:dyDescent="0.25">
      <c r="A245" s="1">
        <v>42533</v>
      </c>
      <c r="C245" t="s">
        <v>10136</v>
      </c>
      <c r="D245" t="s">
        <v>10138</v>
      </c>
      <c r="E245">
        <v>3.4</v>
      </c>
      <c r="F245">
        <v>72</v>
      </c>
      <c r="G245" t="s">
        <v>11778</v>
      </c>
      <c r="H245" t="s">
        <v>10785</v>
      </c>
      <c r="I245" t="s">
        <v>13976</v>
      </c>
    </row>
    <row r="246" spans="1:9" x14ac:dyDescent="0.25">
      <c r="A246" s="1">
        <v>42533</v>
      </c>
      <c r="C246" t="s">
        <v>10136</v>
      </c>
      <c r="D246" t="s">
        <v>10137</v>
      </c>
      <c r="E246">
        <v>10.95</v>
      </c>
      <c r="F246">
        <v>100</v>
      </c>
      <c r="G246" t="s">
        <v>10574</v>
      </c>
      <c r="H246" t="s">
        <v>11228</v>
      </c>
      <c r="I246" t="s">
        <v>10766</v>
      </c>
    </row>
    <row r="247" spans="1:9" x14ac:dyDescent="0.25">
      <c r="A247" s="1">
        <v>42533</v>
      </c>
      <c r="C247" t="s">
        <v>10136</v>
      </c>
      <c r="D247" t="s">
        <v>10138</v>
      </c>
      <c r="E247">
        <v>4.5</v>
      </c>
      <c r="F247">
        <v>81</v>
      </c>
      <c r="G247" t="s">
        <v>14157</v>
      </c>
      <c r="H247" t="s">
        <v>10171</v>
      </c>
      <c r="I247" t="s">
        <v>11629</v>
      </c>
    </row>
    <row r="248" spans="1:9" x14ac:dyDescent="0.25">
      <c r="A248" s="1">
        <v>42533</v>
      </c>
      <c r="C248" t="s">
        <v>10136</v>
      </c>
      <c r="D248" t="s">
        <v>10138</v>
      </c>
      <c r="E248">
        <v>9.5</v>
      </c>
      <c r="F248">
        <v>98</v>
      </c>
      <c r="G248" t="s">
        <v>10155</v>
      </c>
      <c r="H248" t="s">
        <v>11209</v>
      </c>
      <c r="I248" t="s">
        <v>13977</v>
      </c>
    </row>
    <row r="249" spans="1:9" x14ac:dyDescent="0.25">
      <c r="A249" s="1">
        <v>42533</v>
      </c>
      <c r="C249" t="s">
        <v>10136</v>
      </c>
      <c r="D249" t="s">
        <v>10137</v>
      </c>
      <c r="E249">
        <v>6.8</v>
      </c>
      <c r="G249" t="s">
        <v>10517</v>
      </c>
      <c r="H249" t="s">
        <v>10335</v>
      </c>
      <c r="I249" t="s">
        <v>13978</v>
      </c>
    </row>
    <row r="250" spans="1:9" x14ac:dyDescent="0.25">
      <c r="A250" s="1">
        <v>42533</v>
      </c>
      <c r="C250" t="s">
        <v>10136</v>
      </c>
      <c r="D250" t="s">
        <v>10137</v>
      </c>
      <c r="E250">
        <v>8.16</v>
      </c>
      <c r="F250">
        <v>98</v>
      </c>
      <c r="G250" t="s">
        <v>10517</v>
      </c>
      <c r="H250" t="s">
        <v>10159</v>
      </c>
      <c r="I250" t="s">
        <v>11370</v>
      </c>
    </row>
    <row r="251" spans="1:9" x14ac:dyDescent="0.25">
      <c r="A251" s="1">
        <v>42533</v>
      </c>
      <c r="C251" t="s">
        <v>10136</v>
      </c>
      <c r="D251" t="s">
        <v>10138</v>
      </c>
      <c r="E251">
        <v>5.9</v>
      </c>
      <c r="F251">
        <v>84</v>
      </c>
      <c r="G251" t="s">
        <v>10517</v>
      </c>
      <c r="H251" t="s">
        <v>10159</v>
      </c>
      <c r="I251" t="s">
        <v>10579</v>
      </c>
    </row>
    <row r="252" spans="1:9" x14ac:dyDescent="0.25">
      <c r="A252" s="1">
        <v>42533</v>
      </c>
      <c r="C252" t="s">
        <v>10136</v>
      </c>
      <c r="D252" t="s">
        <v>10138</v>
      </c>
      <c r="E252">
        <v>5.05</v>
      </c>
      <c r="F252">
        <v>77</v>
      </c>
      <c r="G252" t="s">
        <v>10517</v>
      </c>
      <c r="H252" t="s">
        <v>10378</v>
      </c>
      <c r="I252" t="s">
        <v>11014</v>
      </c>
    </row>
    <row r="253" spans="1:9" x14ac:dyDescent="0.25">
      <c r="A253" s="1">
        <v>42533</v>
      </c>
      <c r="C253" t="s">
        <v>10136</v>
      </c>
      <c r="E253">
        <v>4.41</v>
      </c>
      <c r="F253">
        <v>80</v>
      </c>
      <c r="G253" t="s">
        <v>10453</v>
      </c>
      <c r="H253" t="s">
        <v>10384</v>
      </c>
      <c r="I253" t="s">
        <v>10533</v>
      </c>
    </row>
    <row r="254" spans="1:9" x14ac:dyDescent="0.25">
      <c r="A254" s="1">
        <v>42533</v>
      </c>
      <c r="C254" t="s">
        <v>10136</v>
      </c>
      <c r="D254" t="s">
        <v>10138</v>
      </c>
      <c r="E254">
        <v>10.3</v>
      </c>
      <c r="F254">
        <v>100</v>
      </c>
      <c r="G254" t="s">
        <v>10390</v>
      </c>
      <c r="H254" t="s">
        <v>10159</v>
      </c>
      <c r="I254" t="s">
        <v>10993</v>
      </c>
    </row>
    <row r="255" spans="1:9" x14ac:dyDescent="0.25">
      <c r="A255" s="1">
        <v>42533</v>
      </c>
      <c r="C255" t="s">
        <v>10136</v>
      </c>
      <c r="D255" t="s">
        <v>10138</v>
      </c>
      <c r="E255">
        <v>6.15</v>
      </c>
      <c r="F255">
        <v>82</v>
      </c>
      <c r="G255" t="s">
        <v>10146</v>
      </c>
      <c r="H255" t="s">
        <v>10691</v>
      </c>
      <c r="I255" t="s">
        <v>13859</v>
      </c>
    </row>
    <row r="256" spans="1:9" x14ac:dyDescent="0.25">
      <c r="A256" s="1">
        <v>42533</v>
      </c>
      <c r="C256" t="s">
        <v>10136</v>
      </c>
      <c r="D256" t="s">
        <v>10138</v>
      </c>
      <c r="E256">
        <v>6.4</v>
      </c>
      <c r="F256">
        <v>88</v>
      </c>
      <c r="G256" t="s">
        <v>10593</v>
      </c>
      <c r="H256" t="s">
        <v>10384</v>
      </c>
      <c r="I256" t="s">
        <v>10396</v>
      </c>
    </row>
    <row r="257" spans="1:9" x14ac:dyDescent="0.25">
      <c r="A257" s="1">
        <v>42533</v>
      </c>
      <c r="C257" t="s">
        <v>10136</v>
      </c>
      <c r="D257" t="s">
        <v>10138</v>
      </c>
      <c r="E257">
        <v>6.4</v>
      </c>
      <c r="G257" t="s">
        <v>14158</v>
      </c>
      <c r="H257" t="s">
        <v>11228</v>
      </c>
      <c r="I257" t="s">
        <v>14159</v>
      </c>
    </row>
    <row r="258" spans="1:9" x14ac:dyDescent="0.25">
      <c r="A258" s="1">
        <v>42533</v>
      </c>
      <c r="C258" t="s">
        <v>10136</v>
      </c>
      <c r="D258" t="s">
        <v>10137</v>
      </c>
      <c r="E258">
        <v>8.5</v>
      </c>
      <c r="G258" t="s">
        <v>10155</v>
      </c>
      <c r="H258" t="s">
        <v>10335</v>
      </c>
      <c r="I258" t="s">
        <v>13980</v>
      </c>
    </row>
    <row r="259" spans="1:9" x14ac:dyDescent="0.25">
      <c r="A259" s="1">
        <v>42533</v>
      </c>
      <c r="C259" t="s">
        <v>10136</v>
      </c>
      <c r="D259" t="s">
        <v>10137</v>
      </c>
      <c r="E259">
        <v>7.22</v>
      </c>
      <c r="F259">
        <v>91</v>
      </c>
      <c r="G259" t="s">
        <v>10517</v>
      </c>
      <c r="H259" t="s">
        <v>10159</v>
      </c>
      <c r="I259" t="s">
        <v>10450</v>
      </c>
    </row>
    <row r="260" spans="1:9" x14ac:dyDescent="0.25">
      <c r="A260" s="1">
        <v>42533</v>
      </c>
      <c r="C260" t="s">
        <v>10136</v>
      </c>
      <c r="D260" t="s">
        <v>10137</v>
      </c>
      <c r="E260">
        <v>14</v>
      </c>
      <c r="F260">
        <v>110</v>
      </c>
      <c r="G260" t="s">
        <v>10577</v>
      </c>
      <c r="H260" t="s">
        <v>12100</v>
      </c>
      <c r="I260" t="s">
        <v>10876</v>
      </c>
    </row>
    <row r="261" spans="1:9" x14ac:dyDescent="0.25">
      <c r="A261" s="1">
        <v>42533</v>
      </c>
      <c r="C261" t="s">
        <v>10136</v>
      </c>
      <c r="D261" t="s">
        <v>10138</v>
      </c>
      <c r="E261">
        <v>8.5</v>
      </c>
      <c r="G261" t="s">
        <v>10593</v>
      </c>
      <c r="H261" t="s">
        <v>10505</v>
      </c>
      <c r="I261" t="s">
        <v>11213</v>
      </c>
    </row>
    <row r="262" spans="1:9" x14ac:dyDescent="0.25">
      <c r="A262" s="1">
        <v>42533</v>
      </c>
      <c r="C262" t="s">
        <v>10136</v>
      </c>
      <c r="E262">
        <v>15</v>
      </c>
      <c r="G262" t="s">
        <v>11778</v>
      </c>
      <c r="H262" t="s">
        <v>10785</v>
      </c>
      <c r="I262" t="s">
        <v>13981</v>
      </c>
    </row>
    <row r="263" spans="1:9" x14ac:dyDescent="0.25">
      <c r="A263" s="1">
        <v>42533</v>
      </c>
      <c r="C263" t="s">
        <v>10136</v>
      </c>
      <c r="E263">
        <v>5.8</v>
      </c>
      <c r="G263" t="s">
        <v>11778</v>
      </c>
      <c r="H263" t="s">
        <v>10785</v>
      </c>
      <c r="I263" t="s">
        <v>13981</v>
      </c>
    </row>
    <row r="264" spans="1:9" x14ac:dyDescent="0.25">
      <c r="A264" s="1">
        <v>42533</v>
      </c>
      <c r="C264" t="s">
        <v>10136</v>
      </c>
      <c r="D264" t="s">
        <v>10138</v>
      </c>
      <c r="E264">
        <v>6.7</v>
      </c>
      <c r="G264" t="s">
        <v>10146</v>
      </c>
      <c r="H264" t="s">
        <v>10785</v>
      </c>
      <c r="I264" t="s">
        <v>13982</v>
      </c>
    </row>
    <row r="265" spans="1:9" x14ac:dyDescent="0.25">
      <c r="A265" s="1">
        <v>42533</v>
      </c>
      <c r="C265" t="s">
        <v>10136</v>
      </c>
      <c r="D265" t="s">
        <v>10138</v>
      </c>
      <c r="E265">
        <v>3</v>
      </c>
      <c r="G265" t="s">
        <v>10593</v>
      </c>
      <c r="H265" t="s">
        <v>10505</v>
      </c>
      <c r="I265" t="s">
        <v>11253</v>
      </c>
    </row>
    <row r="266" spans="1:9" x14ac:dyDescent="0.25">
      <c r="A266" s="1">
        <v>42533</v>
      </c>
      <c r="C266" t="s">
        <v>10136</v>
      </c>
      <c r="D266" t="s">
        <v>10138</v>
      </c>
      <c r="E266">
        <v>5.6</v>
      </c>
      <c r="G266" t="s">
        <v>10571</v>
      </c>
      <c r="H266" t="s">
        <v>11170</v>
      </c>
      <c r="I266" t="s">
        <v>12372</v>
      </c>
    </row>
    <row r="267" spans="1:9" x14ac:dyDescent="0.25">
      <c r="A267" s="1">
        <v>42533</v>
      </c>
      <c r="C267" t="s">
        <v>10136</v>
      </c>
      <c r="D267" t="s">
        <v>10137</v>
      </c>
      <c r="E267">
        <v>6.2</v>
      </c>
      <c r="F267">
        <v>86</v>
      </c>
      <c r="G267" t="s">
        <v>10780</v>
      </c>
      <c r="H267" t="s">
        <v>10384</v>
      </c>
      <c r="I267" t="s">
        <v>14161</v>
      </c>
    </row>
    <row r="268" spans="1:9" x14ac:dyDescent="0.25">
      <c r="A268" s="1">
        <v>42533</v>
      </c>
      <c r="C268" t="s">
        <v>10136</v>
      </c>
      <c r="D268" t="s">
        <v>10137</v>
      </c>
      <c r="E268">
        <v>8.5</v>
      </c>
      <c r="F268">
        <v>94</v>
      </c>
      <c r="G268" t="s">
        <v>13706</v>
      </c>
      <c r="H268" t="s">
        <v>10149</v>
      </c>
      <c r="I268" t="s">
        <v>11148</v>
      </c>
    </row>
    <row r="269" spans="1:9" x14ac:dyDescent="0.25">
      <c r="A269" s="1">
        <v>42533</v>
      </c>
      <c r="C269" t="s">
        <v>10136</v>
      </c>
      <c r="D269" t="s">
        <v>10138</v>
      </c>
      <c r="E269">
        <v>9.1999999999999993</v>
      </c>
      <c r="G269" t="s">
        <v>10146</v>
      </c>
      <c r="H269" t="s">
        <v>10785</v>
      </c>
      <c r="I269" t="s">
        <v>13982</v>
      </c>
    </row>
    <row r="270" spans="1:9" x14ac:dyDescent="0.25">
      <c r="A270" s="1">
        <v>42533</v>
      </c>
      <c r="C270" t="s">
        <v>10136</v>
      </c>
      <c r="D270" t="s">
        <v>10138</v>
      </c>
      <c r="E270">
        <v>7</v>
      </c>
      <c r="F270">
        <v>91</v>
      </c>
      <c r="G270" t="s">
        <v>10453</v>
      </c>
      <c r="H270" t="s">
        <v>10171</v>
      </c>
      <c r="I270" t="s">
        <v>11424</v>
      </c>
    </row>
    <row r="271" spans="1:9" x14ac:dyDescent="0.25">
      <c r="A271" s="1">
        <v>42533</v>
      </c>
      <c r="C271" t="s">
        <v>10136</v>
      </c>
      <c r="D271" t="s">
        <v>10137</v>
      </c>
      <c r="E271">
        <v>10.1</v>
      </c>
      <c r="G271" t="s">
        <v>10425</v>
      </c>
      <c r="H271" t="s">
        <v>10159</v>
      </c>
      <c r="I271" t="s">
        <v>13983</v>
      </c>
    </row>
    <row r="272" spans="1:9" x14ac:dyDescent="0.25">
      <c r="A272" s="1">
        <v>42533</v>
      </c>
      <c r="C272" t="s">
        <v>11295</v>
      </c>
      <c r="D272" t="s">
        <v>10138</v>
      </c>
      <c r="F272">
        <v>67</v>
      </c>
      <c r="G272" t="s">
        <v>10571</v>
      </c>
      <c r="H272" t="s">
        <v>14155</v>
      </c>
      <c r="I272" t="s">
        <v>11297</v>
      </c>
    </row>
    <row r="273" spans="1:9" x14ac:dyDescent="0.25">
      <c r="A273" s="1">
        <v>42534</v>
      </c>
      <c r="B273" t="s">
        <v>14332</v>
      </c>
      <c r="C273" t="s">
        <v>10136</v>
      </c>
      <c r="D273" t="s">
        <v>10137</v>
      </c>
      <c r="E273">
        <v>10.58</v>
      </c>
      <c r="F273">
        <v>103</v>
      </c>
      <c r="G273" t="s">
        <v>14059</v>
      </c>
      <c r="H273" t="s">
        <v>10378</v>
      </c>
      <c r="I273" t="s">
        <v>11582</v>
      </c>
    </row>
    <row r="274" spans="1:9" x14ac:dyDescent="0.25">
      <c r="A274" s="1">
        <v>42534</v>
      </c>
      <c r="B274" t="s">
        <v>14327</v>
      </c>
      <c r="C274" t="s">
        <v>10136</v>
      </c>
      <c r="D274" t="s">
        <v>10137</v>
      </c>
      <c r="E274">
        <v>9.3000000000000007</v>
      </c>
      <c r="G274" t="s">
        <v>10593</v>
      </c>
      <c r="H274" t="s">
        <v>14116</v>
      </c>
      <c r="I274" t="s">
        <v>14148</v>
      </c>
    </row>
    <row r="275" spans="1:9" x14ac:dyDescent="0.25">
      <c r="A275" s="1">
        <v>42534</v>
      </c>
      <c r="B275" t="s">
        <v>14331</v>
      </c>
      <c r="C275" t="s">
        <v>10136</v>
      </c>
      <c r="D275" t="s">
        <v>10137</v>
      </c>
      <c r="E275">
        <v>6.4</v>
      </c>
      <c r="F275">
        <v>83</v>
      </c>
      <c r="G275" t="s">
        <v>10517</v>
      </c>
      <c r="H275" t="s">
        <v>10335</v>
      </c>
      <c r="I275" t="s">
        <v>13964</v>
      </c>
    </row>
    <row r="276" spans="1:9" x14ac:dyDescent="0.25">
      <c r="A276" s="1">
        <v>42534</v>
      </c>
      <c r="B276" t="s">
        <v>14330</v>
      </c>
      <c r="C276" t="s">
        <v>10136</v>
      </c>
      <c r="D276" t="s">
        <v>10138</v>
      </c>
      <c r="E276">
        <v>5.5</v>
      </c>
      <c r="G276" t="s">
        <v>10272</v>
      </c>
      <c r="H276" t="s">
        <v>10159</v>
      </c>
      <c r="I276" t="s">
        <v>14152</v>
      </c>
    </row>
    <row r="277" spans="1:9" x14ac:dyDescent="0.25">
      <c r="A277" s="1">
        <v>42534</v>
      </c>
      <c r="B277" t="s">
        <v>14326</v>
      </c>
      <c r="C277" t="s">
        <v>10136</v>
      </c>
      <c r="D277" t="s">
        <v>10137</v>
      </c>
      <c r="E277">
        <v>8.1999999999999993</v>
      </c>
      <c r="F277">
        <v>93</v>
      </c>
      <c r="G277" t="s">
        <v>11778</v>
      </c>
      <c r="H277" t="s">
        <v>10378</v>
      </c>
      <c r="I277" t="s">
        <v>14147</v>
      </c>
    </row>
    <row r="278" spans="1:9" x14ac:dyDescent="0.25">
      <c r="A278" s="1">
        <v>42534</v>
      </c>
      <c r="B278" t="s">
        <v>14333</v>
      </c>
      <c r="C278" t="s">
        <v>10136</v>
      </c>
      <c r="D278" t="s">
        <v>10137</v>
      </c>
      <c r="E278">
        <v>11.73</v>
      </c>
      <c r="F278">
        <v>104</v>
      </c>
      <c r="G278" t="s">
        <v>11565</v>
      </c>
      <c r="H278" t="s">
        <v>10171</v>
      </c>
      <c r="I278" t="s">
        <v>11812</v>
      </c>
    </row>
    <row r="279" spans="1:9" x14ac:dyDescent="0.25">
      <c r="A279" s="1">
        <v>42534</v>
      </c>
      <c r="B279" t="s">
        <v>14329</v>
      </c>
      <c r="C279" t="s">
        <v>10136</v>
      </c>
      <c r="D279" t="s">
        <v>10138</v>
      </c>
      <c r="E279">
        <v>7.5</v>
      </c>
      <c r="G279" t="s">
        <v>10272</v>
      </c>
      <c r="H279" t="s">
        <v>11825</v>
      </c>
      <c r="I279" t="s">
        <v>14133</v>
      </c>
    </row>
    <row r="280" spans="1:9" x14ac:dyDescent="0.25">
      <c r="A280" s="1">
        <v>42534</v>
      </c>
      <c r="B280" t="s">
        <v>14328</v>
      </c>
      <c r="C280" t="s">
        <v>10136</v>
      </c>
      <c r="D280" t="s">
        <v>10138</v>
      </c>
      <c r="E280">
        <v>10.5</v>
      </c>
      <c r="F280">
        <v>102</v>
      </c>
      <c r="G280" t="s">
        <v>10577</v>
      </c>
      <c r="H280" t="s">
        <v>10159</v>
      </c>
      <c r="I280" t="s">
        <v>13962</v>
      </c>
    </row>
    <row r="281" spans="1:9" x14ac:dyDescent="0.25">
      <c r="A281" s="1">
        <v>42534</v>
      </c>
      <c r="C281" t="s">
        <v>10136</v>
      </c>
      <c r="D281" t="s">
        <v>10138</v>
      </c>
      <c r="E281">
        <v>6.9</v>
      </c>
      <c r="F281">
        <v>86</v>
      </c>
      <c r="G281" t="s">
        <v>10372</v>
      </c>
      <c r="H281" t="s">
        <v>12338</v>
      </c>
      <c r="I281" t="s">
        <v>13817</v>
      </c>
    </row>
    <row r="282" spans="1:9" x14ac:dyDescent="0.25">
      <c r="A282" s="1">
        <v>42534</v>
      </c>
      <c r="C282" t="s">
        <v>10136</v>
      </c>
      <c r="D282" t="s">
        <v>10137</v>
      </c>
      <c r="E282">
        <v>3.7</v>
      </c>
      <c r="F282">
        <v>75</v>
      </c>
      <c r="G282" t="s">
        <v>10571</v>
      </c>
      <c r="H282" t="s">
        <v>14118</v>
      </c>
      <c r="I282" t="s">
        <v>13952</v>
      </c>
    </row>
    <row r="283" spans="1:9" x14ac:dyDescent="0.25">
      <c r="A283" s="1">
        <v>42534</v>
      </c>
      <c r="C283" t="s">
        <v>10136</v>
      </c>
      <c r="D283" t="s">
        <v>10137</v>
      </c>
      <c r="E283">
        <v>11</v>
      </c>
      <c r="G283" t="s">
        <v>10453</v>
      </c>
      <c r="H283" t="s">
        <v>14144</v>
      </c>
      <c r="I283" t="s">
        <v>13953</v>
      </c>
    </row>
    <row r="284" spans="1:9" x14ac:dyDescent="0.25">
      <c r="A284" s="1">
        <v>42534</v>
      </c>
      <c r="C284" t="s">
        <v>10136</v>
      </c>
      <c r="D284" t="s">
        <v>10138</v>
      </c>
      <c r="E284">
        <v>7</v>
      </c>
      <c r="G284" t="s">
        <v>10571</v>
      </c>
      <c r="H284" t="s">
        <v>11928</v>
      </c>
      <c r="I284" t="s">
        <v>13954</v>
      </c>
    </row>
    <row r="285" spans="1:9" x14ac:dyDescent="0.25">
      <c r="A285" s="1">
        <v>42534</v>
      </c>
      <c r="C285" t="s">
        <v>10136</v>
      </c>
      <c r="D285" t="s">
        <v>10138</v>
      </c>
      <c r="E285">
        <v>5.5</v>
      </c>
      <c r="F285">
        <v>84</v>
      </c>
      <c r="G285" t="s">
        <v>10517</v>
      </c>
      <c r="H285" t="s">
        <v>10335</v>
      </c>
      <c r="I285" t="s">
        <v>12420</v>
      </c>
    </row>
    <row r="286" spans="1:9" x14ac:dyDescent="0.25">
      <c r="A286" s="1">
        <v>42534</v>
      </c>
      <c r="C286" t="s">
        <v>10136</v>
      </c>
      <c r="D286" t="s">
        <v>10138</v>
      </c>
      <c r="E286">
        <v>4.5</v>
      </c>
      <c r="F286">
        <v>80</v>
      </c>
      <c r="G286" t="s">
        <v>10425</v>
      </c>
      <c r="H286" t="s">
        <v>10778</v>
      </c>
      <c r="I286" t="s">
        <v>13955</v>
      </c>
    </row>
    <row r="287" spans="1:9" x14ac:dyDescent="0.25">
      <c r="A287" s="1">
        <v>42534</v>
      </c>
      <c r="C287" t="s">
        <v>10136</v>
      </c>
      <c r="D287" t="s">
        <v>10138</v>
      </c>
      <c r="E287">
        <v>7.5</v>
      </c>
      <c r="G287" t="s">
        <v>10390</v>
      </c>
      <c r="H287" t="s">
        <v>10200</v>
      </c>
      <c r="I287" t="s">
        <v>13956</v>
      </c>
    </row>
    <row r="288" spans="1:9" x14ac:dyDescent="0.25">
      <c r="A288" s="1">
        <v>42534</v>
      </c>
      <c r="C288" t="s">
        <v>10136</v>
      </c>
      <c r="D288" t="s">
        <v>10138</v>
      </c>
      <c r="E288">
        <v>5.8</v>
      </c>
      <c r="G288" t="s">
        <v>10390</v>
      </c>
      <c r="H288" t="s">
        <v>10200</v>
      </c>
      <c r="I288" t="s">
        <v>13956</v>
      </c>
    </row>
    <row r="289" spans="1:9" x14ac:dyDescent="0.25">
      <c r="A289" s="1">
        <v>42534</v>
      </c>
      <c r="C289" t="s">
        <v>10136</v>
      </c>
      <c r="D289" t="s">
        <v>10138</v>
      </c>
      <c r="E289">
        <v>5.8</v>
      </c>
      <c r="F289">
        <v>84</v>
      </c>
      <c r="G289" t="s">
        <v>10517</v>
      </c>
      <c r="H289" t="s">
        <v>10179</v>
      </c>
      <c r="I289" t="s">
        <v>10484</v>
      </c>
    </row>
    <row r="290" spans="1:9" x14ac:dyDescent="0.25">
      <c r="A290" s="1">
        <v>42534</v>
      </c>
      <c r="C290" t="s">
        <v>10136</v>
      </c>
      <c r="D290" t="s">
        <v>10138</v>
      </c>
      <c r="E290">
        <v>4.0999999999999996</v>
      </c>
      <c r="G290" t="s">
        <v>10425</v>
      </c>
      <c r="H290" t="s">
        <v>10149</v>
      </c>
      <c r="I290" t="s">
        <v>13957</v>
      </c>
    </row>
    <row r="291" spans="1:9" x14ac:dyDescent="0.25">
      <c r="A291" s="1">
        <v>42534</v>
      </c>
      <c r="C291" t="s">
        <v>10136</v>
      </c>
      <c r="D291" t="s">
        <v>10137</v>
      </c>
      <c r="E291">
        <v>6.25</v>
      </c>
      <c r="F291">
        <v>89</v>
      </c>
      <c r="G291" t="s">
        <v>14145</v>
      </c>
      <c r="H291" t="s">
        <v>14146</v>
      </c>
      <c r="I291" t="s">
        <v>13902</v>
      </c>
    </row>
    <row r="292" spans="1:9" x14ac:dyDescent="0.25">
      <c r="A292" s="1">
        <v>42534</v>
      </c>
      <c r="C292" t="s">
        <v>10136</v>
      </c>
      <c r="D292" t="s">
        <v>10137</v>
      </c>
      <c r="E292">
        <v>7.5</v>
      </c>
      <c r="G292" t="s">
        <v>10425</v>
      </c>
      <c r="H292" t="s">
        <v>10159</v>
      </c>
      <c r="I292" t="s">
        <v>13958</v>
      </c>
    </row>
    <row r="293" spans="1:9" x14ac:dyDescent="0.25">
      <c r="A293" s="1">
        <v>42534</v>
      </c>
      <c r="C293" t="s">
        <v>10136</v>
      </c>
      <c r="D293" t="s">
        <v>10138</v>
      </c>
      <c r="E293">
        <v>11.92</v>
      </c>
      <c r="F293">
        <v>108</v>
      </c>
      <c r="G293" t="s">
        <v>10425</v>
      </c>
      <c r="H293" t="s">
        <v>10778</v>
      </c>
      <c r="I293" t="s">
        <v>13901</v>
      </c>
    </row>
    <row r="294" spans="1:9" x14ac:dyDescent="0.25">
      <c r="A294" s="1">
        <v>42534</v>
      </c>
      <c r="C294" t="s">
        <v>10136</v>
      </c>
      <c r="D294" t="s">
        <v>10138</v>
      </c>
      <c r="E294">
        <v>6.88</v>
      </c>
      <c r="F294">
        <v>89</v>
      </c>
      <c r="G294" t="s">
        <v>10453</v>
      </c>
      <c r="H294" t="s">
        <v>10171</v>
      </c>
      <c r="I294" t="s">
        <v>13906</v>
      </c>
    </row>
    <row r="295" spans="1:9" x14ac:dyDescent="0.25">
      <c r="A295" s="1">
        <v>42534</v>
      </c>
      <c r="C295" t="s">
        <v>10136</v>
      </c>
      <c r="D295" t="s">
        <v>10138</v>
      </c>
      <c r="E295">
        <v>5.9</v>
      </c>
      <c r="G295" t="s">
        <v>10390</v>
      </c>
      <c r="H295" t="s">
        <v>10730</v>
      </c>
      <c r="I295" t="s">
        <v>11232</v>
      </c>
    </row>
    <row r="296" spans="1:9" x14ac:dyDescent="0.25">
      <c r="A296" s="1">
        <v>42534</v>
      </c>
      <c r="C296" t="s">
        <v>10136</v>
      </c>
      <c r="D296" t="s">
        <v>10138</v>
      </c>
      <c r="E296">
        <v>7.4</v>
      </c>
      <c r="G296" t="s">
        <v>10390</v>
      </c>
      <c r="H296" t="s">
        <v>10730</v>
      </c>
      <c r="I296" t="s">
        <v>13959</v>
      </c>
    </row>
    <row r="297" spans="1:9" x14ac:dyDescent="0.25">
      <c r="A297" s="1">
        <v>42534</v>
      </c>
      <c r="C297" t="s">
        <v>10136</v>
      </c>
      <c r="D297" t="s">
        <v>10138</v>
      </c>
      <c r="E297">
        <v>7</v>
      </c>
      <c r="G297" t="s">
        <v>10390</v>
      </c>
      <c r="I297" t="s">
        <v>13940</v>
      </c>
    </row>
    <row r="298" spans="1:9" x14ac:dyDescent="0.25">
      <c r="A298" s="1">
        <v>42534</v>
      </c>
      <c r="C298" t="s">
        <v>10136</v>
      </c>
      <c r="D298" t="s">
        <v>10138</v>
      </c>
      <c r="E298">
        <v>6.1</v>
      </c>
      <c r="F298">
        <v>85</v>
      </c>
      <c r="G298" t="s">
        <v>10593</v>
      </c>
      <c r="H298" t="s">
        <v>11694</v>
      </c>
      <c r="I298" t="s">
        <v>12415</v>
      </c>
    </row>
    <row r="299" spans="1:9" x14ac:dyDescent="0.25">
      <c r="A299" s="1">
        <v>42534</v>
      </c>
      <c r="C299" t="s">
        <v>10136</v>
      </c>
      <c r="D299" t="s">
        <v>10137</v>
      </c>
      <c r="E299">
        <v>15</v>
      </c>
      <c r="F299">
        <v>104</v>
      </c>
      <c r="G299" t="s">
        <v>11778</v>
      </c>
      <c r="H299" t="s">
        <v>10785</v>
      </c>
      <c r="I299" t="s">
        <v>13960</v>
      </c>
    </row>
    <row r="300" spans="1:9" x14ac:dyDescent="0.25">
      <c r="A300" s="1">
        <v>42534</v>
      </c>
      <c r="C300" t="s">
        <v>10136</v>
      </c>
      <c r="D300" t="s">
        <v>10137</v>
      </c>
      <c r="E300">
        <v>5.8</v>
      </c>
      <c r="F300">
        <v>86</v>
      </c>
      <c r="G300" t="s">
        <v>11778</v>
      </c>
      <c r="H300" t="s">
        <v>10785</v>
      </c>
      <c r="I300" t="s">
        <v>13960</v>
      </c>
    </row>
    <row r="301" spans="1:9" x14ac:dyDescent="0.25">
      <c r="A301" s="1">
        <v>42534</v>
      </c>
      <c r="C301" t="s">
        <v>10136</v>
      </c>
      <c r="E301">
        <v>9.3000000000000007</v>
      </c>
      <c r="G301" t="s">
        <v>10593</v>
      </c>
      <c r="H301" t="s">
        <v>10505</v>
      </c>
      <c r="I301" t="s">
        <v>11253</v>
      </c>
    </row>
    <row r="302" spans="1:9" x14ac:dyDescent="0.25">
      <c r="A302" s="1">
        <v>42534</v>
      </c>
      <c r="C302" t="s">
        <v>10136</v>
      </c>
      <c r="E302">
        <v>8.3000000000000007</v>
      </c>
      <c r="G302" t="s">
        <v>10593</v>
      </c>
      <c r="H302" t="s">
        <v>10505</v>
      </c>
      <c r="I302" t="s">
        <v>11213</v>
      </c>
    </row>
    <row r="303" spans="1:9" x14ac:dyDescent="0.25">
      <c r="A303" s="1">
        <v>42534</v>
      </c>
      <c r="C303" t="s">
        <v>10136</v>
      </c>
      <c r="D303" t="s">
        <v>10138</v>
      </c>
      <c r="E303">
        <v>5.3</v>
      </c>
      <c r="G303" t="s">
        <v>10413</v>
      </c>
      <c r="I303" t="s">
        <v>10456</v>
      </c>
    </row>
    <row r="304" spans="1:9" x14ac:dyDescent="0.25">
      <c r="A304" s="1">
        <v>42534</v>
      </c>
      <c r="C304" t="s">
        <v>10136</v>
      </c>
      <c r="D304" t="s">
        <v>10138</v>
      </c>
      <c r="E304">
        <v>5.2</v>
      </c>
      <c r="G304" t="s">
        <v>10404</v>
      </c>
      <c r="H304" t="s">
        <v>10839</v>
      </c>
      <c r="I304" t="s">
        <v>13928</v>
      </c>
    </row>
    <row r="305" spans="1:9" x14ac:dyDescent="0.25">
      <c r="A305" s="1">
        <v>42534</v>
      </c>
      <c r="C305" t="s">
        <v>10136</v>
      </c>
      <c r="D305" t="s">
        <v>10137</v>
      </c>
      <c r="E305">
        <v>10.1</v>
      </c>
      <c r="F305">
        <v>100</v>
      </c>
      <c r="G305" t="s">
        <v>10433</v>
      </c>
      <c r="H305" t="s">
        <v>10159</v>
      </c>
      <c r="I305" t="s">
        <v>13961</v>
      </c>
    </row>
    <row r="306" spans="1:9" x14ac:dyDescent="0.25">
      <c r="A306" s="1">
        <v>42534</v>
      </c>
      <c r="C306" t="s">
        <v>10136</v>
      </c>
      <c r="D306" t="s">
        <v>10138</v>
      </c>
      <c r="E306">
        <v>6</v>
      </c>
      <c r="G306" t="s">
        <v>10593</v>
      </c>
      <c r="H306" t="s">
        <v>14149</v>
      </c>
      <c r="I306" t="s">
        <v>13949</v>
      </c>
    </row>
    <row r="307" spans="1:9" x14ac:dyDescent="0.25">
      <c r="A307" s="1">
        <v>42534</v>
      </c>
      <c r="C307" t="s">
        <v>10136</v>
      </c>
      <c r="D307" t="s">
        <v>10138</v>
      </c>
      <c r="E307">
        <v>8</v>
      </c>
      <c r="G307" t="s">
        <v>14150</v>
      </c>
      <c r="H307" t="s">
        <v>14151</v>
      </c>
      <c r="I307" t="s">
        <v>13963</v>
      </c>
    </row>
    <row r="308" spans="1:9" x14ac:dyDescent="0.25">
      <c r="A308" s="1">
        <v>42534</v>
      </c>
      <c r="C308" t="s">
        <v>10136</v>
      </c>
      <c r="D308" t="s">
        <v>10137</v>
      </c>
      <c r="E308">
        <v>5</v>
      </c>
      <c r="F308">
        <v>80</v>
      </c>
      <c r="G308" t="s">
        <v>10425</v>
      </c>
      <c r="H308" t="s">
        <v>10778</v>
      </c>
      <c r="I308" t="s">
        <v>13903</v>
      </c>
    </row>
    <row r="309" spans="1:9" x14ac:dyDescent="0.25">
      <c r="A309" s="1">
        <v>42534</v>
      </c>
      <c r="C309" t="s">
        <v>10136</v>
      </c>
      <c r="D309" t="s">
        <v>10138</v>
      </c>
      <c r="E309">
        <v>5.4</v>
      </c>
      <c r="F309">
        <v>82</v>
      </c>
      <c r="G309" t="s">
        <v>10517</v>
      </c>
      <c r="H309" t="s">
        <v>10159</v>
      </c>
      <c r="I309" t="s">
        <v>10579</v>
      </c>
    </row>
    <row r="310" spans="1:9" x14ac:dyDescent="0.25">
      <c r="A310" s="1">
        <v>42534</v>
      </c>
      <c r="C310" t="s">
        <v>10136</v>
      </c>
      <c r="D310" t="s">
        <v>10138</v>
      </c>
      <c r="E310">
        <v>17.2</v>
      </c>
      <c r="F310">
        <v>114</v>
      </c>
      <c r="G310" t="s">
        <v>10586</v>
      </c>
      <c r="H310" t="s">
        <v>10384</v>
      </c>
      <c r="I310" t="s">
        <v>12374</v>
      </c>
    </row>
    <row r="311" spans="1:9" x14ac:dyDescent="0.25">
      <c r="A311" s="1">
        <v>42534</v>
      </c>
      <c r="C311" t="s">
        <v>10136</v>
      </c>
      <c r="D311" t="s">
        <v>10138</v>
      </c>
      <c r="E311">
        <v>8.6999999999999993</v>
      </c>
      <c r="F311">
        <v>93</v>
      </c>
      <c r="G311" t="s">
        <v>10593</v>
      </c>
      <c r="H311" t="s">
        <v>10384</v>
      </c>
      <c r="I311" t="s">
        <v>10507</v>
      </c>
    </row>
    <row r="312" spans="1:9" x14ac:dyDescent="0.25">
      <c r="A312" s="1">
        <v>42534</v>
      </c>
      <c r="C312" t="s">
        <v>10136</v>
      </c>
      <c r="D312" t="s">
        <v>10138</v>
      </c>
      <c r="E312">
        <v>6.1</v>
      </c>
      <c r="F312">
        <v>84</v>
      </c>
      <c r="G312" t="s">
        <v>10593</v>
      </c>
      <c r="H312" t="s">
        <v>10384</v>
      </c>
      <c r="I312" t="s">
        <v>10396</v>
      </c>
    </row>
    <row r="313" spans="1:9" x14ac:dyDescent="0.25">
      <c r="A313" s="1">
        <v>42534</v>
      </c>
      <c r="C313" t="s">
        <v>10136</v>
      </c>
      <c r="D313" t="s">
        <v>10137</v>
      </c>
      <c r="E313">
        <v>4.2</v>
      </c>
      <c r="G313" t="s">
        <v>10571</v>
      </c>
      <c r="H313" t="s">
        <v>11170</v>
      </c>
      <c r="I313" t="s">
        <v>13951</v>
      </c>
    </row>
    <row r="314" spans="1:9" x14ac:dyDescent="0.25">
      <c r="A314" s="1">
        <v>42534</v>
      </c>
      <c r="C314" t="s">
        <v>10136</v>
      </c>
      <c r="D314" t="s">
        <v>10138</v>
      </c>
      <c r="E314">
        <v>6.75</v>
      </c>
      <c r="F314">
        <v>90</v>
      </c>
      <c r="G314" t="s">
        <v>10152</v>
      </c>
      <c r="H314" t="s">
        <v>11928</v>
      </c>
      <c r="I314" t="s">
        <v>12384</v>
      </c>
    </row>
    <row r="315" spans="1:9" x14ac:dyDescent="0.25">
      <c r="A315" s="1">
        <v>42534</v>
      </c>
      <c r="C315" t="s">
        <v>10136</v>
      </c>
      <c r="D315" t="s">
        <v>10138</v>
      </c>
      <c r="E315">
        <v>7</v>
      </c>
      <c r="G315" t="s">
        <v>10146</v>
      </c>
      <c r="H315" t="s">
        <v>10159</v>
      </c>
      <c r="I315" t="s">
        <v>10178</v>
      </c>
    </row>
    <row r="316" spans="1:9" x14ac:dyDescent="0.25">
      <c r="A316" s="1">
        <v>42534</v>
      </c>
      <c r="C316" t="s">
        <v>10136</v>
      </c>
      <c r="D316" t="s">
        <v>10138</v>
      </c>
      <c r="E316">
        <v>7.5</v>
      </c>
      <c r="F316">
        <v>91</v>
      </c>
      <c r="G316" t="s">
        <v>10146</v>
      </c>
      <c r="H316" t="s">
        <v>10159</v>
      </c>
      <c r="I316" t="s">
        <v>12022</v>
      </c>
    </row>
    <row r="317" spans="1:9" x14ac:dyDescent="0.25">
      <c r="A317" s="1">
        <v>42534</v>
      </c>
      <c r="C317" t="s">
        <v>10136</v>
      </c>
      <c r="D317" t="s">
        <v>10138</v>
      </c>
      <c r="E317">
        <v>5.45</v>
      </c>
      <c r="F317">
        <v>80</v>
      </c>
      <c r="G317" t="s">
        <v>10517</v>
      </c>
      <c r="H317" t="s">
        <v>10159</v>
      </c>
      <c r="I317" t="s">
        <v>10523</v>
      </c>
    </row>
    <row r="318" spans="1:9" x14ac:dyDescent="0.25">
      <c r="A318" s="1">
        <v>42534</v>
      </c>
      <c r="C318" t="s">
        <v>10136</v>
      </c>
      <c r="D318" t="s">
        <v>10137</v>
      </c>
      <c r="E318">
        <v>6.6</v>
      </c>
      <c r="G318" t="s">
        <v>10155</v>
      </c>
      <c r="H318" t="s">
        <v>10179</v>
      </c>
      <c r="I318" t="s">
        <v>13965</v>
      </c>
    </row>
    <row r="319" spans="1:9" x14ac:dyDescent="0.25">
      <c r="A319" s="1">
        <v>42534</v>
      </c>
      <c r="C319" t="s">
        <v>10136</v>
      </c>
      <c r="D319" t="s">
        <v>10137</v>
      </c>
      <c r="E319">
        <v>8.6999999999999993</v>
      </c>
      <c r="G319" t="s">
        <v>10593</v>
      </c>
      <c r="H319" t="s">
        <v>10384</v>
      </c>
      <c r="I319" t="s">
        <v>14153</v>
      </c>
    </row>
    <row r="320" spans="1:9" x14ac:dyDescent="0.25">
      <c r="A320" s="1">
        <v>42534</v>
      </c>
      <c r="C320" t="s">
        <v>10136</v>
      </c>
      <c r="D320" t="s">
        <v>10138</v>
      </c>
      <c r="E320">
        <v>5.3</v>
      </c>
      <c r="G320" t="s">
        <v>10517</v>
      </c>
      <c r="H320" t="s">
        <v>10778</v>
      </c>
      <c r="I320" t="s">
        <v>11775</v>
      </c>
    </row>
    <row r="321" spans="1:9" x14ac:dyDescent="0.25">
      <c r="A321" s="1">
        <v>42535</v>
      </c>
      <c r="B321" t="s">
        <v>14318</v>
      </c>
      <c r="C321" t="s">
        <v>10136</v>
      </c>
      <c r="D321" t="s">
        <v>10137</v>
      </c>
      <c r="E321">
        <v>17.86</v>
      </c>
      <c r="F321">
        <v>122</v>
      </c>
      <c r="G321" t="s">
        <v>10404</v>
      </c>
      <c r="H321" t="s">
        <v>13680</v>
      </c>
      <c r="I321" t="s">
        <v>14135</v>
      </c>
    </row>
    <row r="322" spans="1:9" x14ac:dyDescent="0.25">
      <c r="A322" s="1">
        <v>42535</v>
      </c>
      <c r="B322" t="s">
        <v>14322</v>
      </c>
      <c r="C322" t="s">
        <v>10136</v>
      </c>
      <c r="D322" t="s">
        <v>10138</v>
      </c>
      <c r="E322">
        <v>11.45</v>
      </c>
      <c r="F322">
        <v>106</v>
      </c>
      <c r="G322" t="s">
        <v>10517</v>
      </c>
      <c r="H322" t="s">
        <v>10730</v>
      </c>
      <c r="I322" t="s">
        <v>14139</v>
      </c>
    </row>
    <row r="323" spans="1:9" x14ac:dyDescent="0.25">
      <c r="A323" s="1">
        <v>42535</v>
      </c>
      <c r="B323" t="s">
        <v>14321</v>
      </c>
      <c r="C323" t="s">
        <v>10136</v>
      </c>
      <c r="D323" t="s">
        <v>10138</v>
      </c>
      <c r="E323">
        <v>7</v>
      </c>
      <c r="F323">
        <v>86</v>
      </c>
      <c r="G323" t="s">
        <v>10517</v>
      </c>
      <c r="H323" t="s">
        <v>10159</v>
      </c>
      <c r="I323" t="s">
        <v>14138</v>
      </c>
    </row>
    <row r="324" spans="1:9" x14ac:dyDescent="0.25">
      <c r="A324" s="1">
        <v>42535</v>
      </c>
      <c r="B324" t="s">
        <v>14323</v>
      </c>
      <c r="C324" t="s">
        <v>10136</v>
      </c>
      <c r="D324" t="s">
        <v>10138</v>
      </c>
      <c r="E324">
        <v>5</v>
      </c>
      <c r="G324" t="s">
        <v>10586</v>
      </c>
      <c r="H324" t="s">
        <v>11698</v>
      </c>
      <c r="I324" t="s">
        <v>10995</v>
      </c>
    </row>
    <row r="325" spans="1:9" x14ac:dyDescent="0.25">
      <c r="A325" s="1">
        <v>42535</v>
      </c>
      <c r="B325" t="s">
        <v>14317</v>
      </c>
      <c r="C325" t="s">
        <v>10136</v>
      </c>
      <c r="D325" t="s">
        <v>10138</v>
      </c>
      <c r="E325">
        <v>8</v>
      </c>
      <c r="G325" t="s">
        <v>10376</v>
      </c>
      <c r="H325" t="s">
        <v>10378</v>
      </c>
      <c r="I325" t="s">
        <v>13944</v>
      </c>
    </row>
    <row r="326" spans="1:9" x14ac:dyDescent="0.25">
      <c r="A326" s="1">
        <v>42535</v>
      </c>
      <c r="B326" t="s">
        <v>14320</v>
      </c>
      <c r="C326" t="s">
        <v>10136</v>
      </c>
      <c r="D326" t="s">
        <v>10138</v>
      </c>
      <c r="E326">
        <v>6.7</v>
      </c>
      <c r="F326">
        <v>89</v>
      </c>
      <c r="G326" t="s">
        <v>11778</v>
      </c>
      <c r="H326" t="s">
        <v>10200</v>
      </c>
      <c r="I326" t="s">
        <v>11927</v>
      </c>
    </row>
    <row r="327" spans="1:9" x14ac:dyDescent="0.25">
      <c r="A327" s="1">
        <v>42535</v>
      </c>
      <c r="B327" t="s">
        <v>14319</v>
      </c>
      <c r="C327" t="s">
        <v>10136</v>
      </c>
      <c r="D327" t="s">
        <v>10137</v>
      </c>
      <c r="E327">
        <v>13.6</v>
      </c>
      <c r="F327">
        <v>110</v>
      </c>
      <c r="G327" t="s">
        <v>11778</v>
      </c>
      <c r="H327" t="s">
        <v>10378</v>
      </c>
      <c r="I327" t="s">
        <v>14137</v>
      </c>
    </row>
    <row r="328" spans="1:9" x14ac:dyDescent="0.25">
      <c r="A328" s="1">
        <v>42535</v>
      </c>
      <c r="B328" t="s">
        <v>14325</v>
      </c>
      <c r="C328" t="s">
        <v>10136</v>
      </c>
      <c r="D328" t="s">
        <v>10137</v>
      </c>
      <c r="E328">
        <v>20.7</v>
      </c>
      <c r="F328">
        <v>119</v>
      </c>
      <c r="G328" t="s">
        <v>10593</v>
      </c>
      <c r="H328" t="s">
        <v>10159</v>
      </c>
      <c r="I328" t="s">
        <v>13948</v>
      </c>
    </row>
    <row r="329" spans="1:9" x14ac:dyDescent="0.25">
      <c r="A329" s="1">
        <v>42535</v>
      </c>
      <c r="B329" t="s">
        <v>14324</v>
      </c>
      <c r="C329" t="s">
        <v>10136</v>
      </c>
      <c r="D329" t="s">
        <v>10137</v>
      </c>
      <c r="E329">
        <v>5.5</v>
      </c>
      <c r="F329">
        <v>87</v>
      </c>
      <c r="G329" t="s">
        <v>10517</v>
      </c>
      <c r="H329" t="s">
        <v>10159</v>
      </c>
      <c r="I329" t="s">
        <v>14140</v>
      </c>
    </row>
    <row r="330" spans="1:9" x14ac:dyDescent="0.25">
      <c r="A330" s="1">
        <v>42535</v>
      </c>
      <c r="B330" t="s">
        <v>14316</v>
      </c>
      <c r="C330" t="s">
        <v>10136</v>
      </c>
      <c r="D330" t="s">
        <v>10138</v>
      </c>
      <c r="E330">
        <v>5.9</v>
      </c>
      <c r="F330">
        <v>87</v>
      </c>
      <c r="G330" t="s">
        <v>10146</v>
      </c>
      <c r="H330" t="s">
        <v>10159</v>
      </c>
      <c r="I330" t="s">
        <v>13907</v>
      </c>
    </row>
    <row r="331" spans="1:9" x14ac:dyDescent="0.25">
      <c r="A331" s="1">
        <v>42535</v>
      </c>
      <c r="C331" t="s">
        <v>10136</v>
      </c>
      <c r="D331" t="s">
        <v>10137</v>
      </c>
      <c r="E331">
        <v>14.5</v>
      </c>
      <c r="F331">
        <v>113</v>
      </c>
      <c r="G331" t="s">
        <v>10571</v>
      </c>
      <c r="H331" t="s">
        <v>12338</v>
      </c>
      <c r="I331" t="s">
        <v>13931</v>
      </c>
    </row>
    <row r="332" spans="1:9" x14ac:dyDescent="0.25">
      <c r="A332" s="1">
        <v>42535</v>
      </c>
      <c r="C332" t="s">
        <v>10136</v>
      </c>
      <c r="D332" t="s">
        <v>10137</v>
      </c>
      <c r="E332">
        <v>10.4</v>
      </c>
      <c r="F332">
        <v>103</v>
      </c>
      <c r="G332" t="s">
        <v>10571</v>
      </c>
      <c r="H332" t="s">
        <v>12338</v>
      </c>
      <c r="I332" t="s">
        <v>13932</v>
      </c>
    </row>
    <row r="333" spans="1:9" x14ac:dyDescent="0.25">
      <c r="A333" s="1">
        <v>42535</v>
      </c>
      <c r="C333" t="s">
        <v>10136</v>
      </c>
      <c r="D333" t="s">
        <v>10138</v>
      </c>
      <c r="E333">
        <v>7.7</v>
      </c>
      <c r="F333">
        <v>81</v>
      </c>
      <c r="G333" t="s">
        <v>10571</v>
      </c>
      <c r="H333" t="s">
        <v>14118</v>
      </c>
      <c r="I333" t="s">
        <v>13817</v>
      </c>
    </row>
    <row r="334" spans="1:9" x14ac:dyDescent="0.25">
      <c r="A334" s="1">
        <v>42535</v>
      </c>
      <c r="C334" t="s">
        <v>10136</v>
      </c>
      <c r="D334" t="s">
        <v>10138</v>
      </c>
      <c r="E334">
        <v>8.5</v>
      </c>
      <c r="F334">
        <v>93</v>
      </c>
      <c r="G334" t="s">
        <v>10571</v>
      </c>
      <c r="H334" t="s">
        <v>10378</v>
      </c>
      <c r="I334" t="s">
        <v>13933</v>
      </c>
    </row>
    <row r="335" spans="1:9" x14ac:dyDescent="0.25">
      <c r="A335" s="1">
        <v>42535</v>
      </c>
      <c r="C335" t="s">
        <v>10136</v>
      </c>
      <c r="D335" t="s">
        <v>10138</v>
      </c>
      <c r="E335">
        <v>5.5</v>
      </c>
      <c r="G335" t="s">
        <v>10571</v>
      </c>
      <c r="H335" t="s">
        <v>10200</v>
      </c>
      <c r="I335" t="s">
        <v>13934</v>
      </c>
    </row>
    <row r="336" spans="1:9" x14ac:dyDescent="0.25">
      <c r="A336" s="1">
        <v>42535</v>
      </c>
      <c r="C336" t="s">
        <v>10136</v>
      </c>
      <c r="D336" t="s">
        <v>10137</v>
      </c>
      <c r="E336">
        <v>10.01</v>
      </c>
      <c r="G336" t="s">
        <v>10571</v>
      </c>
      <c r="H336" t="s">
        <v>10159</v>
      </c>
      <c r="I336" t="s">
        <v>13935</v>
      </c>
    </row>
    <row r="337" spans="1:9" x14ac:dyDescent="0.25">
      <c r="A337" s="1">
        <v>42535</v>
      </c>
      <c r="C337" t="s">
        <v>10136</v>
      </c>
      <c r="D337" t="s">
        <v>10137</v>
      </c>
      <c r="E337">
        <v>5</v>
      </c>
      <c r="G337" t="s">
        <v>10571</v>
      </c>
      <c r="I337" t="s">
        <v>13890</v>
      </c>
    </row>
    <row r="338" spans="1:9" x14ac:dyDescent="0.25">
      <c r="A338" s="1">
        <v>42535</v>
      </c>
      <c r="C338" t="s">
        <v>10136</v>
      </c>
      <c r="D338" t="s">
        <v>10138</v>
      </c>
      <c r="E338">
        <v>6.5</v>
      </c>
      <c r="G338" t="s">
        <v>10571</v>
      </c>
      <c r="H338" t="s">
        <v>11928</v>
      </c>
      <c r="I338" t="s">
        <v>13936</v>
      </c>
    </row>
    <row r="339" spans="1:9" x14ac:dyDescent="0.25">
      <c r="A339" s="1">
        <v>42535</v>
      </c>
      <c r="C339" t="s">
        <v>10136</v>
      </c>
      <c r="D339" t="s">
        <v>10137</v>
      </c>
      <c r="E339">
        <v>5.24</v>
      </c>
      <c r="G339" t="s">
        <v>10571</v>
      </c>
      <c r="H339" t="s">
        <v>12053</v>
      </c>
      <c r="I339" t="s">
        <v>13861</v>
      </c>
    </row>
    <row r="340" spans="1:9" x14ac:dyDescent="0.25">
      <c r="A340" s="1">
        <v>42535</v>
      </c>
      <c r="C340" t="s">
        <v>10136</v>
      </c>
      <c r="D340" t="s">
        <v>10138</v>
      </c>
      <c r="E340">
        <v>10.7</v>
      </c>
      <c r="G340" t="s">
        <v>10425</v>
      </c>
      <c r="H340" t="s">
        <v>10200</v>
      </c>
      <c r="I340" t="s">
        <v>13937</v>
      </c>
    </row>
    <row r="341" spans="1:9" x14ac:dyDescent="0.25">
      <c r="A341" s="1">
        <v>42535</v>
      </c>
      <c r="C341" t="s">
        <v>10136</v>
      </c>
      <c r="D341" t="s">
        <v>10138</v>
      </c>
      <c r="E341">
        <v>9</v>
      </c>
      <c r="F341">
        <v>87</v>
      </c>
      <c r="G341" t="s">
        <v>10425</v>
      </c>
      <c r="H341" t="s">
        <v>10778</v>
      </c>
      <c r="I341" t="s">
        <v>13848</v>
      </c>
    </row>
    <row r="342" spans="1:9" x14ac:dyDescent="0.25">
      <c r="A342" s="1">
        <v>42535</v>
      </c>
      <c r="C342" t="s">
        <v>10136</v>
      </c>
      <c r="D342" t="s">
        <v>10137</v>
      </c>
      <c r="E342">
        <v>4.5</v>
      </c>
      <c r="G342" t="s">
        <v>10517</v>
      </c>
      <c r="H342" t="s">
        <v>10335</v>
      </c>
      <c r="I342" t="s">
        <v>13938</v>
      </c>
    </row>
    <row r="343" spans="1:9" x14ac:dyDescent="0.25">
      <c r="A343" s="1">
        <v>42535</v>
      </c>
      <c r="C343" t="s">
        <v>10136</v>
      </c>
      <c r="D343" t="s">
        <v>10138</v>
      </c>
      <c r="E343">
        <v>5.3</v>
      </c>
      <c r="F343">
        <v>83</v>
      </c>
      <c r="G343" t="s">
        <v>10390</v>
      </c>
      <c r="H343" t="s">
        <v>10335</v>
      </c>
      <c r="I343" t="s">
        <v>11673</v>
      </c>
    </row>
    <row r="344" spans="1:9" x14ac:dyDescent="0.25">
      <c r="A344" s="1">
        <v>42535</v>
      </c>
      <c r="C344" t="s">
        <v>10136</v>
      </c>
      <c r="D344" t="s">
        <v>10137</v>
      </c>
      <c r="E344">
        <v>6.1</v>
      </c>
      <c r="F344">
        <v>82</v>
      </c>
      <c r="G344" t="s">
        <v>10517</v>
      </c>
      <c r="H344" t="s">
        <v>14124</v>
      </c>
      <c r="I344" t="s">
        <v>13897</v>
      </c>
    </row>
    <row r="345" spans="1:9" x14ac:dyDescent="0.25">
      <c r="A345" s="1">
        <v>42535</v>
      </c>
      <c r="C345" t="s">
        <v>10136</v>
      </c>
      <c r="D345" t="s">
        <v>10138</v>
      </c>
      <c r="E345">
        <v>5.7</v>
      </c>
      <c r="F345">
        <v>85</v>
      </c>
      <c r="G345" t="s">
        <v>10390</v>
      </c>
      <c r="H345" t="s">
        <v>10159</v>
      </c>
      <c r="I345" t="s">
        <v>13939</v>
      </c>
    </row>
    <row r="346" spans="1:9" x14ac:dyDescent="0.25">
      <c r="A346" s="1">
        <v>42535</v>
      </c>
      <c r="C346" t="s">
        <v>10136</v>
      </c>
      <c r="D346" t="s">
        <v>10138</v>
      </c>
      <c r="E346">
        <v>6.5</v>
      </c>
      <c r="F346">
        <v>86</v>
      </c>
      <c r="G346" t="s">
        <v>10425</v>
      </c>
      <c r="H346" t="s">
        <v>11061</v>
      </c>
      <c r="I346" t="s">
        <v>13901</v>
      </c>
    </row>
    <row r="347" spans="1:9" x14ac:dyDescent="0.25">
      <c r="A347" s="1">
        <v>42535</v>
      </c>
      <c r="C347" t="s">
        <v>10136</v>
      </c>
      <c r="D347" t="s">
        <v>10138</v>
      </c>
      <c r="E347">
        <v>5.7</v>
      </c>
      <c r="G347" t="s">
        <v>10377</v>
      </c>
      <c r="H347" t="s">
        <v>11074</v>
      </c>
      <c r="I347" t="s">
        <v>12298</v>
      </c>
    </row>
    <row r="348" spans="1:9" x14ac:dyDescent="0.25">
      <c r="A348" s="1">
        <v>42535</v>
      </c>
      <c r="C348" t="s">
        <v>10136</v>
      </c>
      <c r="D348" t="s">
        <v>10138</v>
      </c>
      <c r="E348">
        <v>13.5</v>
      </c>
      <c r="F348">
        <v>110</v>
      </c>
      <c r="G348" t="s">
        <v>10425</v>
      </c>
      <c r="H348" t="s">
        <v>14124</v>
      </c>
      <c r="I348" t="s">
        <v>13897</v>
      </c>
    </row>
    <row r="349" spans="1:9" x14ac:dyDescent="0.25">
      <c r="A349" s="1">
        <v>42535</v>
      </c>
      <c r="C349" t="s">
        <v>10136</v>
      </c>
      <c r="D349" t="s">
        <v>10137</v>
      </c>
      <c r="E349">
        <v>9.5</v>
      </c>
      <c r="G349" t="s">
        <v>10517</v>
      </c>
      <c r="H349" t="s">
        <v>10159</v>
      </c>
      <c r="I349" t="s">
        <v>11060</v>
      </c>
    </row>
    <row r="350" spans="1:9" x14ac:dyDescent="0.25">
      <c r="A350" s="1">
        <v>42535</v>
      </c>
      <c r="C350" t="s">
        <v>10136</v>
      </c>
      <c r="D350" t="s">
        <v>10138</v>
      </c>
      <c r="E350">
        <v>5.52</v>
      </c>
      <c r="F350">
        <v>86</v>
      </c>
      <c r="G350" t="s">
        <v>10425</v>
      </c>
      <c r="H350" t="s">
        <v>10778</v>
      </c>
      <c r="I350" t="s">
        <v>13901</v>
      </c>
    </row>
    <row r="351" spans="1:9" x14ac:dyDescent="0.25">
      <c r="A351" s="1">
        <v>42535</v>
      </c>
      <c r="C351" t="s">
        <v>10136</v>
      </c>
      <c r="D351" t="s">
        <v>10137</v>
      </c>
      <c r="E351">
        <v>9</v>
      </c>
      <c r="F351">
        <v>98</v>
      </c>
      <c r="G351" t="s">
        <v>10425</v>
      </c>
      <c r="H351" t="s">
        <v>10778</v>
      </c>
      <c r="I351" t="s">
        <v>13848</v>
      </c>
    </row>
    <row r="352" spans="1:9" x14ac:dyDescent="0.25">
      <c r="A352" s="1">
        <v>42535</v>
      </c>
      <c r="C352" t="s">
        <v>10136</v>
      </c>
      <c r="D352" t="s">
        <v>10137</v>
      </c>
      <c r="E352" t="s">
        <v>14058</v>
      </c>
      <c r="G352" t="s">
        <v>10404</v>
      </c>
      <c r="H352" t="s">
        <v>13680</v>
      </c>
      <c r="I352" t="s">
        <v>13832</v>
      </c>
    </row>
    <row r="353" spans="1:9" x14ac:dyDescent="0.25">
      <c r="A353" s="1">
        <v>42535</v>
      </c>
      <c r="C353" t="s">
        <v>10136</v>
      </c>
      <c r="D353" t="s">
        <v>10138</v>
      </c>
      <c r="E353">
        <v>11.4</v>
      </c>
      <c r="G353" t="s">
        <v>10404</v>
      </c>
      <c r="H353" t="s">
        <v>13680</v>
      </c>
      <c r="I353" t="s">
        <v>14134</v>
      </c>
    </row>
    <row r="354" spans="1:9" x14ac:dyDescent="0.25">
      <c r="A354" s="1">
        <v>42535</v>
      </c>
      <c r="C354" t="s">
        <v>10136</v>
      </c>
      <c r="D354" t="s">
        <v>10137</v>
      </c>
      <c r="E354">
        <v>13.7</v>
      </c>
      <c r="F354">
        <v>110</v>
      </c>
      <c r="G354" t="s">
        <v>10453</v>
      </c>
      <c r="H354" t="s">
        <v>10171</v>
      </c>
      <c r="I354" t="s">
        <v>13906</v>
      </c>
    </row>
    <row r="355" spans="1:9" x14ac:dyDescent="0.25">
      <c r="A355" s="1">
        <v>42535</v>
      </c>
      <c r="C355" t="s">
        <v>10136</v>
      </c>
      <c r="D355" t="s">
        <v>10138</v>
      </c>
      <c r="E355">
        <v>6.5</v>
      </c>
      <c r="F355">
        <v>87</v>
      </c>
      <c r="G355" t="s">
        <v>10453</v>
      </c>
      <c r="H355" t="s">
        <v>10171</v>
      </c>
      <c r="I355" t="s">
        <v>13906</v>
      </c>
    </row>
    <row r="356" spans="1:9" x14ac:dyDescent="0.25">
      <c r="A356" s="1">
        <v>42535</v>
      </c>
      <c r="C356" t="s">
        <v>10136</v>
      </c>
      <c r="D356" t="s">
        <v>10138</v>
      </c>
      <c r="E356">
        <v>14.5</v>
      </c>
      <c r="G356" t="s">
        <v>10390</v>
      </c>
      <c r="H356" t="s">
        <v>10730</v>
      </c>
      <c r="I356" t="s">
        <v>11232</v>
      </c>
    </row>
    <row r="357" spans="1:9" x14ac:dyDescent="0.25">
      <c r="A357" s="1">
        <v>42535</v>
      </c>
      <c r="C357" t="s">
        <v>10136</v>
      </c>
      <c r="D357" t="s">
        <v>10138</v>
      </c>
      <c r="E357">
        <v>5.0999999999999996</v>
      </c>
      <c r="G357" t="s">
        <v>10390</v>
      </c>
      <c r="H357" t="s">
        <v>10730</v>
      </c>
      <c r="I357" t="s">
        <v>11232</v>
      </c>
    </row>
    <row r="358" spans="1:9" x14ac:dyDescent="0.25">
      <c r="A358" s="1">
        <v>42535</v>
      </c>
      <c r="C358" t="s">
        <v>10136</v>
      </c>
      <c r="D358" t="s">
        <v>10138</v>
      </c>
      <c r="E358">
        <v>5.9</v>
      </c>
      <c r="G358" t="s">
        <v>10390</v>
      </c>
      <c r="H358" t="s">
        <v>10159</v>
      </c>
      <c r="I358" t="s">
        <v>13940</v>
      </c>
    </row>
    <row r="359" spans="1:9" x14ac:dyDescent="0.25">
      <c r="A359" s="1">
        <v>42535</v>
      </c>
      <c r="C359" t="s">
        <v>10136</v>
      </c>
      <c r="D359" t="s">
        <v>10138</v>
      </c>
      <c r="E359">
        <v>4.55</v>
      </c>
      <c r="G359" t="s">
        <v>10146</v>
      </c>
      <c r="H359" t="s">
        <v>10785</v>
      </c>
      <c r="I359" t="s">
        <v>13941</v>
      </c>
    </row>
    <row r="360" spans="1:9" x14ac:dyDescent="0.25">
      <c r="A360" s="1">
        <v>42535</v>
      </c>
      <c r="C360" t="s">
        <v>10136</v>
      </c>
      <c r="D360" t="s">
        <v>10137</v>
      </c>
      <c r="E360">
        <v>9.1</v>
      </c>
      <c r="F360">
        <v>95</v>
      </c>
      <c r="G360" t="s">
        <v>10593</v>
      </c>
      <c r="H360" t="s">
        <v>11694</v>
      </c>
      <c r="I360" t="s">
        <v>13942</v>
      </c>
    </row>
    <row r="361" spans="1:9" x14ac:dyDescent="0.25">
      <c r="A361" s="1">
        <v>42535</v>
      </c>
      <c r="C361" t="s">
        <v>10136</v>
      </c>
      <c r="D361" t="s">
        <v>10138</v>
      </c>
      <c r="E361">
        <v>5.5</v>
      </c>
      <c r="F361">
        <v>80</v>
      </c>
      <c r="G361" t="s">
        <v>10593</v>
      </c>
      <c r="H361" t="s">
        <v>11694</v>
      </c>
      <c r="I361" t="s">
        <v>13943</v>
      </c>
    </row>
    <row r="362" spans="1:9" x14ac:dyDescent="0.25">
      <c r="A362" s="1">
        <v>42535</v>
      </c>
      <c r="C362" t="s">
        <v>10136</v>
      </c>
      <c r="D362" t="s">
        <v>10137</v>
      </c>
      <c r="E362">
        <v>3.6</v>
      </c>
      <c r="G362" t="s">
        <v>10404</v>
      </c>
      <c r="H362" t="s">
        <v>10384</v>
      </c>
      <c r="I362" t="s">
        <v>13945</v>
      </c>
    </row>
    <row r="363" spans="1:9" x14ac:dyDescent="0.25">
      <c r="A363" s="1">
        <v>42535</v>
      </c>
      <c r="C363" t="s">
        <v>10136</v>
      </c>
      <c r="D363" t="s">
        <v>10137</v>
      </c>
      <c r="E363">
        <v>6.5</v>
      </c>
      <c r="F363">
        <v>86</v>
      </c>
      <c r="G363" t="s">
        <v>10272</v>
      </c>
      <c r="H363" t="s">
        <v>14136</v>
      </c>
      <c r="I363" t="s">
        <v>13922</v>
      </c>
    </row>
    <row r="364" spans="1:9" x14ac:dyDescent="0.25">
      <c r="A364" s="1">
        <v>42535</v>
      </c>
      <c r="C364" t="s">
        <v>10136</v>
      </c>
      <c r="D364" t="s">
        <v>10137</v>
      </c>
      <c r="E364">
        <v>6.1</v>
      </c>
      <c r="F364">
        <v>89</v>
      </c>
      <c r="G364" t="s">
        <v>10372</v>
      </c>
      <c r="H364" t="s">
        <v>10384</v>
      </c>
      <c r="I364" t="s">
        <v>11629</v>
      </c>
    </row>
    <row r="365" spans="1:9" x14ac:dyDescent="0.25">
      <c r="A365" s="1">
        <v>42535</v>
      </c>
      <c r="C365" t="s">
        <v>10136</v>
      </c>
      <c r="E365">
        <v>5.3</v>
      </c>
      <c r="G365" t="s">
        <v>10146</v>
      </c>
      <c r="H365" t="s">
        <v>10171</v>
      </c>
      <c r="I365" t="s">
        <v>12094</v>
      </c>
    </row>
    <row r="366" spans="1:9" x14ac:dyDescent="0.25">
      <c r="A366" s="1">
        <v>42535</v>
      </c>
      <c r="C366" t="s">
        <v>10136</v>
      </c>
      <c r="D366" t="s">
        <v>10138</v>
      </c>
      <c r="E366">
        <v>7.45</v>
      </c>
      <c r="F366">
        <v>90</v>
      </c>
      <c r="G366" t="s">
        <v>10517</v>
      </c>
      <c r="H366" t="s">
        <v>10159</v>
      </c>
      <c r="I366" t="s">
        <v>10523</v>
      </c>
    </row>
    <row r="367" spans="1:9" x14ac:dyDescent="0.25">
      <c r="A367" s="1">
        <v>42535</v>
      </c>
      <c r="C367" t="s">
        <v>10136</v>
      </c>
      <c r="D367" t="s">
        <v>10137</v>
      </c>
      <c r="E367">
        <v>8.0500000000000007</v>
      </c>
      <c r="F367">
        <v>94</v>
      </c>
      <c r="G367" t="s">
        <v>10155</v>
      </c>
      <c r="H367" t="s">
        <v>11928</v>
      </c>
      <c r="I367" t="s">
        <v>12384</v>
      </c>
    </row>
    <row r="368" spans="1:9" x14ac:dyDescent="0.25">
      <c r="A368" s="1">
        <v>42535</v>
      </c>
      <c r="C368" t="s">
        <v>10136</v>
      </c>
      <c r="D368" t="s">
        <v>10137</v>
      </c>
      <c r="E368">
        <v>7.32</v>
      </c>
      <c r="F368">
        <v>90</v>
      </c>
      <c r="G368" t="s">
        <v>10517</v>
      </c>
      <c r="H368" t="s">
        <v>10159</v>
      </c>
      <c r="I368" t="s">
        <v>11370</v>
      </c>
    </row>
    <row r="369" spans="1:9" x14ac:dyDescent="0.25">
      <c r="A369" s="1">
        <v>42535</v>
      </c>
      <c r="C369" t="s">
        <v>10136</v>
      </c>
      <c r="E369">
        <v>7.2</v>
      </c>
      <c r="G369" t="s">
        <v>10593</v>
      </c>
      <c r="H369" t="s">
        <v>10505</v>
      </c>
      <c r="I369" t="s">
        <v>11253</v>
      </c>
    </row>
    <row r="370" spans="1:9" x14ac:dyDescent="0.25">
      <c r="A370" s="1">
        <v>42535</v>
      </c>
      <c r="C370" t="s">
        <v>10136</v>
      </c>
      <c r="D370" t="s">
        <v>10138</v>
      </c>
      <c r="E370">
        <v>5.65</v>
      </c>
      <c r="F370">
        <v>80</v>
      </c>
      <c r="G370" t="s">
        <v>10586</v>
      </c>
      <c r="H370" t="s">
        <v>10159</v>
      </c>
      <c r="I370" t="s">
        <v>10876</v>
      </c>
    </row>
    <row r="371" spans="1:9" x14ac:dyDescent="0.25">
      <c r="A371" s="1">
        <v>42535</v>
      </c>
      <c r="C371" t="s">
        <v>10136</v>
      </c>
      <c r="D371" t="s">
        <v>10138</v>
      </c>
      <c r="E371">
        <v>14</v>
      </c>
      <c r="F371">
        <v>110</v>
      </c>
      <c r="G371" t="s">
        <v>10272</v>
      </c>
      <c r="H371" t="s">
        <v>11723</v>
      </c>
      <c r="I371" t="s">
        <v>11148</v>
      </c>
    </row>
    <row r="372" spans="1:9" x14ac:dyDescent="0.25">
      <c r="A372" s="1">
        <v>42535</v>
      </c>
      <c r="C372" t="s">
        <v>10136</v>
      </c>
      <c r="D372" t="s">
        <v>10138</v>
      </c>
      <c r="E372">
        <v>6.1</v>
      </c>
      <c r="F372">
        <v>86</v>
      </c>
      <c r="G372" t="s">
        <v>10586</v>
      </c>
      <c r="H372" t="s">
        <v>10384</v>
      </c>
      <c r="I372" t="s">
        <v>13946</v>
      </c>
    </row>
    <row r="373" spans="1:9" x14ac:dyDescent="0.25">
      <c r="A373" s="1">
        <v>42535</v>
      </c>
      <c r="C373" t="s">
        <v>10136</v>
      </c>
      <c r="D373" t="s">
        <v>10138</v>
      </c>
      <c r="E373">
        <v>4.5</v>
      </c>
      <c r="F373">
        <v>80</v>
      </c>
      <c r="G373" t="s">
        <v>10155</v>
      </c>
      <c r="H373" t="s">
        <v>10159</v>
      </c>
      <c r="I373" t="s">
        <v>13876</v>
      </c>
    </row>
    <row r="374" spans="1:9" x14ac:dyDescent="0.25">
      <c r="A374" s="1">
        <v>42535</v>
      </c>
      <c r="C374" t="s">
        <v>10136</v>
      </c>
      <c r="D374" t="s">
        <v>10138</v>
      </c>
      <c r="E374">
        <v>8.3000000000000007</v>
      </c>
      <c r="F374">
        <v>93</v>
      </c>
      <c r="G374" t="s">
        <v>10593</v>
      </c>
      <c r="H374" t="s">
        <v>10384</v>
      </c>
      <c r="I374" t="s">
        <v>13930</v>
      </c>
    </row>
    <row r="375" spans="1:9" x14ac:dyDescent="0.25">
      <c r="A375" s="1">
        <v>42535</v>
      </c>
      <c r="C375" t="s">
        <v>10136</v>
      </c>
      <c r="D375" t="s">
        <v>10138</v>
      </c>
      <c r="E375">
        <v>7.5</v>
      </c>
      <c r="F375">
        <v>7.5</v>
      </c>
      <c r="G375" t="s">
        <v>10593</v>
      </c>
      <c r="H375" t="s">
        <v>10384</v>
      </c>
      <c r="I375" t="s">
        <v>13930</v>
      </c>
    </row>
    <row r="376" spans="1:9" x14ac:dyDescent="0.25">
      <c r="A376" s="1">
        <v>42535</v>
      </c>
      <c r="C376" t="s">
        <v>10136</v>
      </c>
      <c r="D376" t="s">
        <v>10138</v>
      </c>
      <c r="E376">
        <v>13.12</v>
      </c>
      <c r="F376">
        <v>110</v>
      </c>
      <c r="G376" t="s">
        <v>10453</v>
      </c>
      <c r="H376" t="s">
        <v>10171</v>
      </c>
      <c r="I376" t="s">
        <v>10645</v>
      </c>
    </row>
    <row r="377" spans="1:9" x14ac:dyDescent="0.25">
      <c r="A377" s="1">
        <v>42535</v>
      </c>
      <c r="C377" t="s">
        <v>10136</v>
      </c>
      <c r="D377" t="s">
        <v>10138</v>
      </c>
      <c r="E377">
        <v>13.9</v>
      </c>
      <c r="F377">
        <v>106</v>
      </c>
      <c r="G377" t="s">
        <v>10146</v>
      </c>
      <c r="H377" t="s">
        <v>10487</v>
      </c>
      <c r="I377" t="s">
        <v>13947</v>
      </c>
    </row>
    <row r="378" spans="1:9" x14ac:dyDescent="0.25">
      <c r="A378" s="1">
        <v>42535</v>
      </c>
      <c r="C378" t="s">
        <v>10136</v>
      </c>
      <c r="D378" t="s">
        <v>10137</v>
      </c>
      <c r="E378">
        <v>10.5</v>
      </c>
      <c r="F378">
        <v>102</v>
      </c>
      <c r="G378" t="s">
        <v>10453</v>
      </c>
      <c r="H378" t="s">
        <v>10171</v>
      </c>
      <c r="I378" t="s">
        <v>11424</v>
      </c>
    </row>
    <row r="379" spans="1:9" x14ac:dyDescent="0.25">
      <c r="A379" s="1">
        <v>42535</v>
      </c>
      <c r="C379" t="s">
        <v>10136</v>
      </c>
      <c r="D379" t="s">
        <v>10138</v>
      </c>
      <c r="E379">
        <v>7.07</v>
      </c>
      <c r="F379">
        <v>89</v>
      </c>
      <c r="G379" t="s">
        <v>10517</v>
      </c>
      <c r="H379" t="s">
        <v>10796</v>
      </c>
      <c r="I379" t="s">
        <v>13690</v>
      </c>
    </row>
    <row r="380" spans="1:9" x14ac:dyDescent="0.25">
      <c r="A380" s="1">
        <v>42535</v>
      </c>
      <c r="C380" t="s">
        <v>10136</v>
      </c>
      <c r="D380" t="s">
        <v>10138</v>
      </c>
      <c r="E380">
        <v>6.2</v>
      </c>
      <c r="F380">
        <v>86</v>
      </c>
      <c r="G380" t="s">
        <v>10152</v>
      </c>
      <c r="H380" t="s">
        <v>10149</v>
      </c>
      <c r="I380" t="s">
        <v>13793</v>
      </c>
    </row>
    <row r="381" spans="1:9" x14ac:dyDescent="0.25">
      <c r="A381" s="1">
        <v>42535</v>
      </c>
      <c r="C381" t="s">
        <v>10136</v>
      </c>
      <c r="D381" t="s">
        <v>10138</v>
      </c>
      <c r="E381">
        <v>6.35</v>
      </c>
      <c r="F381">
        <v>80</v>
      </c>
      <c r="G381" t="s">
        <v>14103</v>
      </c>
      <c r="H381" t="s">
        <v>10384</v>
      </c>
      <c r="I381" t="s">
        <v>12142</v>
      </c>
    </row>
    <row r="382" spans="1:9" x14ac:dyDescent="0.25">
      <c r="A382" s="1">
        <v>42535</v>
      </c>
      <c r="C382" t="s">
        <v>10136</v>
      </c>
      <c r="D382" t="s">
        <v>10137</v>
      </c>
      <c r="E382">
        <v>17.77</v>
      </c>
      <c r="F382">
        <v>118</v>
      </c>
      <c r="G382" t="s">
        <v>10390</v>
      </c>
      <c r="H382" t="s">
        <v>10384</v>
      </c>
      <c r="I382" t="s">
        <v>14141</v>
      </c>
    </row>
    <row r="383" spans="1:9" x14ac:dyDescent="0.25">
      <c r="A383" s="1">
        <v>42535</v>
      </c>
      <c r="C383" t="s">
        <v>10136</v>
      </c>
      <c r="D383" t="s">
        <v>10138</v>
      </c>
      <c r="E383">
        <v>8.5</v>
      </c>
      <c r="G383" t="s">
        <v>10593</v>
      </c>
      <c r="H383" t="s">
        <v>10384</v>
      </c>
      <c r="I383" t="s">
        <v>13949</v>
      </c>
    </row>
    <row r="384" spans="1:9" x14ac:dyDescent="0.25">
      <c r="A384" s="1">
        <v>42535</v>
      </c>
      <c r="C384" t="s">
        <v>10136</v>
      </c>
      <c r="D384" t="s">
        <v>10137</v>
      </c>
      <c r="E384">
        <v>4.0999999999999996</v>
      </c>
      <c r="F384">
        <v>77</v>
      </c>
      <c r="G384" t="s">
        <v>10517</v>
      </c>
      <c r="H384" t="s">
        <v>10159</v>
      </c>
      <c r="I384" t="s">
        <v>10579</v>
      </c>
    </row>
    <row r="385" spans="1:9" x14ac:dyDescent="0.25">
      <c r="A385" s="1">
        <v>42535</v>
      </c>
      <c r="C385" t="s">
        <v>10136</v>
      </c>
      <c r="D385" t="s">
        <v>10138</v>
      </c>
      <c r="E385">
        <v>6</v>
      </c>
      <c r="F385">
        <v>85</v>
      </c>
      <c r="G385" t="s">
        <v>10146</v>
      </c>
      <c r="H385" t="s">
        <v>10159</v>
      </c>
      <c r="I385" t="s">
        <v>12029</v>
      </c>
    </row>
    <row r="386" spans="1:9" x14ac:dyDescent="0.25">
      <c r="A386" s="1">
        <v>42535</v>
      </c>
      <c r="C386" t="s">
        <v>10136</v>
      </c>
      <c r="D386" t="s">
        <v>10137</v>
      </c>
      <c r="E386">
        <v>7.7</v>
      </c>
      <c r="G386" t="s">
        <v>10146</v>
      </c>
      <c r="H386" t="s">
        <v>14142</v>
      </c>
      <c r="I386" t="s">
        <v>13950</v>
      </c>
    </row>
    <row r="387" spans="1:9" x14ac:dyDescent="0.25">
      <c r="A387" s="1">
        <v>42535</v>
      </c>
      <c r="C387" t="s">
        <v>10136</v>
      </c>
      <c r="D387" t="s">
        <v>10138</v>
      </c>
      <c r="E387">
        <v>7.1</v>
      </c>
      <c r="G387" t="s">
        <v>10146</v>
      </c>
      <c r="H387" t="s">
        <v>10159</v>
      </c>
      <c r="I387" t="s">
        <v>10178</v>
      </c>
    </row>
    <row r="388" spans="1:9" x14ac:dyDescent="0.25">
      <c r="A388" s="1">
        <v>42535</v>
      </c>
      <c r="C388" t="s">
        <v>10136</v>
      </c>
      <c r="D388" t="s">
        <v>10138</v>
      </c>
      <c r="E388">
        <v>6</v>
      </c>
      <c r="G388" t="s">
        <v>10571</v>
      </c>
      <c r="H388" t="s">
        <v>11170</v>
      </c>
      <c r="I388" t="s">
        <v>13951</v>
      </c>
    </row>
    <row r="389" spans="1:9" x14ac:dyDescent="0.25">
      <c r="A389" s="1">
        <v>42535</v>
      </c>
      <c r="C389" t="s">
        <v>10136</v>
      </c>
      <c r="D389" t="s">
        <v>10138</v>
      </c>
      <c r="E389">
        <v>4.3</v>
      </c>
      <c r="F389">
        <v>75</v>
      </c>
      <c r="G389" t="s">
        <v>10425</v>
      </c>
      <c r="I389" t="s">
        <v>13903</v>
      </c>
    </row>
    <row r="390" spans="1:9" x14ac:dyDescent="0.25">
      <c r="A390" s="1">
        <v>42535</v>
      </c>
      <c r="C390" t="s">
        <v>10136</v>
      </c>
      <c r="D390" t="s">
        <v>10138</v>
      </c>
      <c r="E390">
        <v>10.5</v>
      </c>
      <c r="F390">
        <v>101</v>
      </c>
      <c r="G390" t="s">
        <v>10390</v>
      </c>
      <c r="H390" t="s">
        <v>11552</v>
      </c>
      <c r="I390" t="s">
        <v>12420</v>
      </c>
    </row>
    <row r="391" spans="1:9" x14ac:dyDescent="0.25">
      <c r="A391" s="1">
        <v>42535</v>
      </c>
      <c r="C391" t="s">
        <v>10136</v>
      </c>
      <c r="D391" t="s">
        <v>10138</v>
      </c>
      <c r="E391">
        <v>9.6999999999999993</v>
      </c>
      <c r="G391" t="s">
        <v>10346</v>
      </c>
      <c r="H391" t="s">
        <v>14143</v>
      </c>
      <c r="I391" t="s">
        <v>10710</v>
      </c>
    </row>
    <row r="392" spans="1:9" x14ac:dyDescent="0.25">
      <c r="A392" s="1">
        <v>42536</v>
      </c>
      <c r="B392" t="s">
        <v>14315</v>
      </c>
      <c r="C392" t="s">
        <v>10136</v>
      </c>
      <c r="D392" t="s">
        <v>10138</v>
      </c>
      <c r="E392">
        <v>4.0999999999999996</v>
      </c>
      <c r="F392">
        <v>76</v>
      </c>
      <c r="G392" t="s">
        <v>10272</v>
      </c>
      <c r="H392" t="s">
        <v>10200</v>
      </c>
      <c r="I392" t="s">
        <v>14133</v>
      </c>
    </row>
    <row r="393" spans="1:9" x14ac:dyDescent="0.25">
      <c r="A393" s="1">
        <v>42536</v>
      </c>
      <c r="B393" t="s">
        <v>14312</v>
      </c>
      <c r="C393" t="s">
        <v>10136</v>
      </c>
      <c r="D393" t="s">
        <v>10138</v>
      </c>
      <c r="E393">
        <v>9.6999999999999993</v>
      </c>
      <c r="F393">
        <v>94</v>
      </c>
      <c r="G393" t="s">
        <v>10593</v>
      </c>
      <c r="H393" t="s">
        <v>14116</v>
      </c>
      <c r="I393" t="s">
        <v>13854</v>
      </c>
    </row>
    <row r="394" spans="1:9" x14ac:dyDescent="0.25">
      <c r="A394" s="1">
        <v>42536</v>
      </c>
      <c r="B394" t="s">
        <v>14308</v>
      </c>
      <c r="C394" t="s">
        <v>10136</v>
      </c>
      <c r="D394" t="s">
        <v>10138</v>
      </c>
      <c r="E394">
        <v>6.2</v>
      </c>
      <c r="F394">
        <v>86</v>
      </c>
      <c r="G394" t="s">
        <v>10155</v>
      </c>
      <c r="H394" t="s">
        <v>11313</v>
      </c>
      <c r="I394" t="s">
        <v>11203</v>
      </c>
    </row>
    <row r="395" spans="1:9" x14ac:dyDescent="0.25">
      <c r="A395" s="1">
        <v>42536</v>
      </c>
      <c r="B395" t="s">
        <v>14314</v>
      </c>
      <c r="C395" t="s">
        <v>10136</v>
      </c>
      <c r="D395" t="s">
        <v>10138</v>
      </c>
      <c r="E395">
        <v>7.6</v>
      </c>
      <c r="F395">
        <v>90</v>
      </c>
      <c r="G395" t="s">
        <v>10272</v>
      </c>
      <c r="H395" t="s">
        <v>10200</v>
      </c>
      <c r="I395" t="s">
        <v>14132</v>
      </c>
    </row>
    <row r="396" spans="1:9" x14ac:dyDescent="0.25">
      <c r="A396" s="1">
        <v>42536</v>
      </c>
      <c r="B396" t="s">
        <v>14313</v>
      </c>
      <c r="C396" t="s">
        <v>10136</v>
      </c>
      <c r="D396" t="s">
        <v>10137</v>
      </c>
      <c r="E396">
        <v>8.6</v>
      </c>
      <c r="F396">
        <v>92</v>
      </c>
      <c r="G396" t="s">
        <v>10390</v>
      </c>
      <c r="H396" t="s">
        <v>10487</v>
      </c>
      <c r="I396" t="s">
        <v>14130</v>
      </c>
    </row>
    <row r="397" spans="1:9" x14ac:dyDescent="0.25">
      <c r="A397" s="1">
        <v>42536</v>
      </c>
      <c r="B397" t="s">
        <v>14306</v>
      </c>
      <c r="C397" t="s">
        <v>10136</v>
      </c>
      <c r="D397" t="s">
        <v>10137</v>
      </c>
      <c r="E397">
        <v>8.5</v>
      </c>
      <c r="G397" t="s">
        <v>10390</v>
      </c>
      <c r="H397" t="s">
        <v>11962</v>
      </c>
      <c r="I397" t="s">
        <v>11378</v>
      </c>
    </row>
    <row r="398" spans="1:9" x14ac:dyDescent="0.25">
      <c r="A398" s="1">
        <v>42536</v>
      </c>
      <c r="B398" t="s">
        <v>14310</v>
      </c>
      <c r="C398" t="s">
        <v>10136</v>
      </c>
      <c r="E398">
        <v>8</v>
      </c>
      <c r="F398">
        <v>92</v>
      </c>
      <c r="G398" t="s">
        <v>10146</v>
      </c>
      <c r="H398" t="s">
        <v>10159</v>
      </c>
      <c r="I398" t="s">
        <v>12018</v>
      </c>
    </row>
    <row r="399" spans="1:9" x14ac:dyDescent="0.25">
      <c r="A399" s="1">
        <v>42536</v>
      </c>
      <c r="B399" t="s">
        <v>14311</v>
      </c>
      <c r="C399" t="s">
        <v>10136</v>
      </c>
      <c r="D399" t="s">
        <v>10138</v>
      </c>
      <c r="E399">
        <v>9</v>
      </c>
      <c r="F399">
        <v>93</v>
      </c>
      <c r="G399" t="s">
        <v>10404</v>
      </c>
      <c r="H399" t="s">
        <v>10200</v>
      </c>
      <c r="I399" t="s">
        <v>13925</v>
      </c>
    </row>
    <row r="400" spans="1:9" x14ac:dyDescent="0.25">
      <c r="A400" s="1">
        <v>42536</v>
      </c>
      <c r="B400" t="s">
        <v>14309</v>
      </c>
      <c r="C400" t="s">
        <v>10136</v>
      </c>
      <c r="D400" t="s">
        <v>10137</v>
      </c>
      <c r="E400">
        <v>15.6</v>
      </c>
      <c r="F400">
        <v>119</v>
      </c>
      <c r="G400" t="s">
        <v>10155</v>
      </c>
      <c r="H400" t="s">
        <v>10200</v>
      </c>
      <c r="I400" t="s">
        <v>14127</v>
      </c>
    </row>
    <row r="401" spans="1:9" x14ac:dyDescent="0.25">
      <c r="A401" s="1">
        <v>42536</v>
      </c>
      <c r="B401" t="s">
        <v>14307</v>
      </c>
      <c r="C401" t="s">
        <v>10136</v>
      </c>
      <c r="D401" t="s">
        <v>10138</v>
      </c>
      <c r="E401">
        <v>16.3</v>
      </c>
      <c r="F401">
        <v>120</v>
      </c>
      <c r="G401" t="s">
        <v>10146</v>
      </c>
      <c r="H401" t="s">
        <v>10149</v>
      </c>
      <c r="I401" t="s">
        <v>13941</v>
      </c>
    </row>
    <row r="402" spans="1:9" x14ac:dyDescent="0.25">
      <c r="A402" s="1">
        <v>42536</v>
      </c>
      <c r="C402" t="s">
        <v>10136</v>
      </c>
      <c r="D402" t="s">
        <v>10138</v>
      </c>
      <c r="E402">
        <v>7.6</v>
      </c>
      <c r="F402">
        <v>84</v>
      </c>
      <c r="G402" t="s">
        <v>10372</v>
      </c>
      <c r="H402" t="s">
        <v>12338</v>
      </c>
      <c r="I402" t="s">
        <v>13817</v>
      </c>
    </row>
    <row r="403" spans="1:9" x14ac:dyDescent="0.25">
      <c r="A403" s="1">
        <v>42536</v>
      </c>
      <c r="C403" t="s">
        <v>10136</v>
      </c>
      <c r="D403" t="s">
        <v>10137</v>
      </c>
      <c r="E403">
        <v>9.6</v>
      </c>
      <c r="F403">
        <v>100</v>
      </c>
      <c r="G403" t="s">
        <v>10571</v>
      </c>
      <c r="H403" t="s">
        <v>12053</v>
      </c>
      <c r="I403" t="s">
        <v>13861</v>
      </c>
    </row>
    <row r="404" spans="1:9" x14ac:dyDescent="0.25">
      <c r="A404" s="1">
        <v>42536</v>
      </c>
      <c r="C404" t="s">
        <v>10136</v>
      </c>
      <c r="D404" t="s">
        <v>10137</v>
      </c>
      <c r="E404">
        <v>6.2</v>
      </c>
      <c r="G404" t="s">
        <v>10571</v>
      </c>
      <c r="H404" t="s">
        <v>10200</v>
      </c>
      <c r="I404" t="s">
        <v>13844</v>
      </c>
    </row>
    <row r="405" spans="1:9" x14ac:dyDescent="0.25">
      <c r="A405" s="1">
        <v>42536</v>
      </c>
      <c r="C405" t="s">
        <v>10136</v>
      </c>
      <c r="D405" t="s">
        <v>10138</v>
      </c>
      <c r="E405">
        <v>5.8</v>
      </c>
      <c r="F405">
        <v>78</v>
      </c>
      <c r="G405" t="s">
        <v>10571</v>
      </c>
      <c r="H405" t="s">
        <v>10171</v>
      </c>
      <c r="I405" t="s">
        <v>13889</v>
      </c>
    </row>
    <row r="406" spans="1:9" x14ac:dyDescent="0.25">
      <c r="A406" s="1">
        <v>42536</v>
      </c>
      <c r="C406" t="s">
        <v>10136</v>
      </c>
      <c r="D406" t="s">
        <v>10138</v>
      </c>
      <c r="E406">
        <v>4.5</v>
      </c>
      <c r="G406" t="s">
        <v>10571</v>
      </c>
      <c r="H406" t="s">
        <v>10200</v>
      </c>
      <c r="I406" t="s">
        <v>13890</v>
      </c>
    </row>
    <row r="407" spans="1:9" x14ac:dyDescent="0.25">
      <c r="A407" s="1">
        <v>42536</v>
      </c>
      <c r="C407" t="s">
        <v>10136</v>
      </c>
      <c r="D407" t="s">
        <v>10138</v>
      </c>
      <c r="E407">
        <v>6.85</v>
      </c>
      <c r="F407">
        <v>85</v>
      </c>
      <c r="G407" t="s">
        <v>10571</v>
      </c>
      <c r="H407" t="s">
        <v>10861</v>
      </c>
      <c r="I407" t="s">
        <v>13891</v>
      </c>
    </row>
    <row r="408" spans="1:9" x14ac:dyDescent="0.25">
      <c r="A408" s="1">
        <v>42536</v>
      </c>
      <c r="C408" t="s">
        <v>10136</v>
      </c>
      <c r="D408" t="s">
        <v>10138</v>
      </c>
      <c r="E408">
        <v>4.8</v>
      </c>
      <c r="F408">
        <v>74</v>
      </c>
      <c r="G408" t="s">
        <v>10571</v>
      </c>
      <c r="H408" t="s">
        <v>10149</v>
      </c>
      <c r="I408" t="s">
        <v>13892</v>
      </c>
    </row>
    <row r="409" spans="1:9" x14ac:dyDescent="0.25">
      <c r="A409" s="1">
        <v>42536</v>
      </c>
      <c r="C409" t="s">
        <v>10136</v>
      </c>
      <c r="E409">
        <v>11.5</v>
      </c>
      <c r="F409">
        <v>104</v>
      </c>
      <c r="G409" t="s">
        <v>10571</v>
      </c>
      <c r="H409" t="s">
        <v>10157</v>
      </c>
      <c r="I409" t="s">
        <v>13893</v>
      </c>
    </row>
    <row r="410" spans="1:9" x14ac:dyDescent="0.25">
      <c r="A410" s="1">
        <v>42536</v>
      </c>
      <c r="C410" t="s">
        <v>10136</v>
      </c>
      <c r="D410" t="s">
        <v>10137</v>
      </c>
      <c r="E410">
        <v>6</v>
      </c>
      <c r="G410" t="s">
        <v>10390</v>
      </c>
      <c r="H410" t="s">
        <v>10159</v>
      </c>
      <c r="I410" t="s">
        <v>10496</v>
      </c>
    </row>
    <row r="411" spans="1:9" x14ac:dyDescent="0.25">
      <c r="A411" s="1">
        <v>42536</v>
      </c>
      <c r="C411" t="s">
        <v>10136</v>
      </c>
      <c r="D411" t="s">
        <v>10137</v>
      </c>
      <c r="E411">
        <v>6.7</v>
      </c>
      <c r="G411" t="s">
        <v>10425</v>
      </c>
      <c r="H411" t="s">
        <v>12354</v>
      </c>
      <c r="I411" t="s">
        <v>13894</v>
      </c>
    </row>
    <row r="412" spans="1:9" x14ac:dyDescent="0.25">
      <c r="A412" s="1">
        <v>42536</v>
      </c>
      <c r="C412" t="s">
        <v>10136</v>
      </c>
      <c r="D412" t="s">
        <v>10138</v>
      </c>
      <c r="E412">
        <v>12.2</v>
      </c>
      <c r="G412" t="s">
        <v>10425</v>
      </c>
      <c r="H412" t="s">
        <v>12354</v>
      </c>
      <c r="I412" t="s">
        <v>13895</v>
      </c>
    </row>
    <row r="413" spans="1:9" x14ac:dyDescent="0.25">
      <c r="A413" s="1">
        <v>42536</v>
      </c>
      <c r="C413" t="s">
        <v>10136</v>
      </c>
      <c r="D413" t="s">
        <v>10138</v>
      </c>
      <c r="E413">
        <v>5.5</v>
      </c>
      <c r="G413" t="s">
        <v>10577</v>
      </c>
      <c r="H413" t="s">
        <v>12404</v>
      </c>
      <c r="I413" t="s">
        <v>13896</v>
      </c>
    </row>
    <row r="414" spans="1:9" x14ac:dyDescent="0.25">
      <c r="A414" s="1">
        <v>42536</v>
      </c>
      <c r="C414" t="s">
        <v>10136</v>
      </c>
      <c r="D414" t="s">
        <v>10138</v>
      </c>
      <c r="E414">
        <v>5.5</v>
      </c>
      <c r="F414">
        <v>80</v>
      </c>
      <c r="G414" t="s">
        <v>10425</v>
      </c>
      <c r="H414" t="s">
        <v>14124</v>
      </c>
      <c r="I414" t="s">
        <v>13897</v>
      </c>
    </row>
    <row r="415" spans="1:9" x14ac:dyDescent="0.25">
      <c r="A415" s="1">
        <v>42536</v>
      </c>
      <c r="C415" t="s">
        <v>10136</v>
      </c>
      <c r="D415" t="s">
        <v>10138</v>
      </c>
      <c r="E415">
        <v>6.3</v>
      </c>
      <c r="F415">
        <v>84</v>
      </c>
      <c r="G415" t="s">
        <v>10425</v>
      </c>
      <c r="H415" t="s">
        <v>10159</v>
      </c>
      <c r="I415" t="s">
        <v>13898</v>
      </c>
    </row>
    <row r="416" spans="1:9" x14ac:dyDescent="0.25">
      <c r="A416" s="1">
        <v>42536</v>
      </c>
      <c r="C416" t="s">
        <v>10136</v>
      </c>
      <c r="D416" t="s">
        <v>10138</v>
      </c>
      <c r="E416">
        <v>6.5</v>
      </c>
      <c r="F416">
        <v>85</v>
      </c>
      <c r="G416" t="s">
        <v>10425</v>
      </c>
      <c r="H416" t="s">
        <v>10207</v>
      </c>
      <c r="I416" t="s">
        <v>13898</v>
      </c>
    </row>
    <row r="417" spans="1:9" x14ac:dyDescent="0.25">
      <c r="A417" s="1">
        <v>42536</v>
      </c>
      <c r="C417" t="s">
        <v>10136</v>
      </c>
      <c r="D417" t="s">
        <v>10138</v>
      </c>
      <c r="E417">
        <v>6.9</v>
      </c>
      <c r="F417">
        <v>89</v>
      </c>
      <c r="G417" t="s">
        <v>10390</v>
      </c>
      <c r="H417" t="s">
        <v>10796</v>
      </c>
      <c r="I417" t="s">
        <v>13873</v>
      </c>
    </row>
    <row r="418" spans="1:9" x14ac:dyDescent="0.25">
      <c r="A418" s="1">
        <v>42536</v>
      </c>
      <c r="C418" t="s">
        <v>10136</v>
      </c>
      <c r="D418" t="s">
        <v>10138</v>
      </c>
      <c r="E418">
        <v>6</v>
      </c>
      <c r="F418">
        <v>85</v>
      </c>
      <c r="G418" t="s">
        <v>10425</v>
      </c>
      <c r="H418" t="s">
        <v>11061</v>
      </c>
      <c r="I418" t="s">
        <v>13848</v>
      </c>
    </row>
    <row r="419" spans="1:9" x14ac:dyDescent="0.25">
      <c r="A419" s="1">
        <v>42536</v>
      </c>
      <c r="C419" t="s">
        <v>10136</v>
      </c>
      <c r="D419" t="s">
        <v>10138</v>
      </c>
      <c r="E419">
        <v>6.8</v>
      </c>
      <c r="G419" t="s">
        <v>10425</v>
      </c>
      <c r="H419" t="s">
        <v>10200</v>
      </c>
      <c r="I419" t="s">
        <v>13899</v>
      </c>
    </row>
    <row r="420" spans="1:9" x14ac:dyDescent="0.25">
      <c r="A420" s="1">
        <v>42536</v>
      </c>
      <c r="C420" t="s">
        <v>10136</v>
      </c>
      <c r="D420" t="s">
        <v>10138</v>
      </c>
      <c r="E420">
        <v>7.84</v>
      </c>
      <c r="F420">
        <v>92</v>
      </c>
      <c r="G420" t="s">
        <v>10390</v>
      </c>
      <c r="H420" t="s">
        <v>14125</v>
      </c>
      <c r="I420" t="s">
        <v>10484</v>
      </c>
    </row>
    <row r="421" spans="1:9" x14ac:dyDescent="0.25">
      <c r="A421" s="1">
        <v>42536</v>
      </c>
      <c r="C421" t="s">
        <v>10136</v>
      </c>
      <c r="D421" t="s">
        <v>10137</v>
      </c>
      <c r="E421">
        <v>5.55</v>
      </c>
      <c r="G421" t="s">
        <v>10517</v>
      </c>
      <c r="H421" t="s">
        <v>10159</v>
      </c>
      <c r="I421" t="s">
        <v>13900</v>
      </c>
    </row>
    <row r="422" spans="1:9" x14ac:dyDescent="0.25">
      <c r="A422" s="1">
        <v>42536</v>
      </c>
      <c r="C422" t="s">
        <v>10136</v>
      </c>
      <c r="D422" t="s">
        <v>10138</v>
      </c>
      <c r="E422">
        <v>5</v>
      </c>
      <c r="G422" t="s">
        <v>10517</v>
      </c>
      <c r="H422" t="s">
        <v>10778</v>
      </c>
      <c r="I422" t="s">
        <v>11379</v>
      </c>
    </row>
    <row r="423" spans="1:9" x14ac:dyDescent="0.25">
      <c r="A423" s="1">
        <v>42536</v>
      </c>
      <c r="C423" t="s">
        <v>10136</v>
      </c>
      <c r="D423" t="s">
        <v>10137</v>
      </c>
      <c r="E423">
        <v>5.0999999999999996</v>
      </c>
      <c r="G423" t="s">
        <v>10390</v>
      </c>
      <c r="H423" t="s">
        <v>10335</v>
      </c>
      <c r="I423" t="s">
        <v>13871</v>
      </c>
    </row>
    <row r="424" spans="1:9" x14ac:dyDescent="0.25">
      <c r="A424" s="1">
        <v>42536</v>
      </c>
      <c r="C424" t="s">
        <v>10136</v>
      </c>
      <c r="D424" t="s">
        <v>10138</v>
      </c>
      <c r="E424">
        <v>12</v>
      </c>
      <c r="F424">
        <v>115</v>
      </c>
      <c r="G424" t="s">
        <v>10425</v>
      </c>
      <c r="H424" t="s">
        <v>10778</v>
      </c>
      <c r="I424" t="s">
        <v>13848</v>
      </c>
    </row>
    <row r="425" spans="1:9" x14ac:dyDescent="0.25">
      <c r="A425" s="1">
        <v>42536</v>
      </c>
      <c r="C425" t="s">
        <v>10136</v>
      </c>
      <c r="D425" t="s">
        <v>10138</v>
      </c>
      <c r="E425">
        <v>5.4</v>
      </c>
      <c r="F425">
        <v>82</v>
      </c>
      <c r="G425" t="s">
        <v>10425</v>
      </c>
      <c r="H425" t="s">
        <v>11061</v>
      </c>
      <c r="I425" t="s">
        <v>13901</v>
      </c>
    </row>
    <row r="426" spans="1:9" x14ac:dyDescent="0.25">
      <c r="A426" s="1">
        <v>42536</v>
      </c>
      <c r="C426" t="s">
        <v>10136</v>
      </c>
      <c r="D426" t="s">
        <v>10138</v>
      </c>
      <c r="E426">
        <v>6.5</v>
      </c>
      <c r="F426">
        <v>90</v>
      </c>
      <c r="G426" t="s">
        <v>10372</v>
      </c>
      <c r="H426" t="s">
        <v>14126</v>
      </c>
      <c r="I426" t="s">
        <v>13902</v>
      </c>
    </row>
    <row r="427" spans="1:9" x14ac:dyDescent="0.25">
      <c r="A427" s="1">
        <v>42536</v>
      </c>
      <c r="C427" t="s">
        <v>10136</v>
      </c>
      <c r="D427" t="s">
        <v>10138</v>
      </c>
      <c r="E427">
        <v>11.3</v>
      </c>
      <c r="F427">
        <v>101</v>
      </c>
      <c r="G427" t="s">
        <v>10425</v>
      </c>
      <c r="H427" t="s">
        <v>10778</v>
      </c>
      <c r="I427" t="s">
        <v>13903</v>
      </c>
    </row>
    <row r="428" spans="1:9" x14ac:dyDescent="0.25">
      <c r="A428" s="1">
        <v>42536</v>
      </c>
      <c r="C428" t="s">
        <v>10136</v>
      </c>
      <c r="D428" t="s">
        <v>10137</v>
      </c>
      <c r="E428">
        <v>5.5</v>
      </c>
      <c r="G428" t="s">
        <v>10517</v>
      </c>
      <c r="H428" t="s">
        <v>10149</v>
      </c>
      <c r="I428" t="s">
        <v>13904</v>
      </c>
    </row>
    <row r="429" spans="1:9" x14ac:dyDescent="0.25">
      <c r="A429" s="1">
        <v>42536</v>
      </c>
      <c r="C429" t="s">
        <v>10136</v>
      </c>
      <c r="D429" t="s">
        <v>10138</v>
      </c>
      <c r="E429">
        <v>4.5</v>
      </c>
      <c r="G429" t="s">
        <v>10390</v>
      </c>
      <c r="H429" t="s">
        <v>10171</v>
      </c>
      <c r="I429" t="s">
        <v>12420</v>
      </c>
    </row>
    <row r="430" spans="1:9" x14ac:dyDescent="0.25">
      <c r="A430" s="1">
        <v>42536</v>
      </c>
      <c r="C430" t="s">
        <v>10136</v>
      </c>
      <c r="D430" t="s">
        <v>10138</v>
      </c>
      <c r="E430">
        <v>5.5</v>
      </c>
      <c r="F430">
        <v>84</v>
      </c>
      <c r="G430" t="s">
        <v>10390</v>
      </c>
      <c r="H430" t="s">
        <v>10200</v>
      </c>
      <c r="I430" t="s">
        <v>11673</v>
      </c>
    </row>
    <row r="431" spans="1:9" x14ac:dyDescent="0.25">
      <c r="A431" s="1">
        <v>42536</v>
      </c>
      <c r="C431" t="s">
        <v>10136</v>
      </c>
      <c r="D431" t="s">
        <v>10138</v>
      </c>
      <c r="E431">
        <v>6.9</v>
      </c>
      <c r="F431">
        <v>86</v>
      </c>
      <c r="G431" t="s">
        <v>10571</v>
      </c>
      <c r="H431" t="s">
        <v>10384</v>
      </c>
      <c r="I431" t="s">
        <v>11331</v>
      </c>
    </row>
    <row r="432" spans="1:9" x14ac:dyDescent="0.25">
      <c r="A432" s="1">
        <v>42536</v>
      </c>
      <c r="C432" t="s">
        <v>10136</v>
      </c>
      <c r="D432" t="s">
        <v>10138</v>
      </c>
      <c r="E432">
        <v>6.7</v>
      </c>
      <c r="G432" t="s">
        <v>10404</v>
      </c>
      <c r="H432" t="s">
        <v>13680</v>
      </c>
      <c r="I432" t="s">
        <v>13905</v>
      </c>
    </row>
    <row r="433" spans="1:9" x14ac:dyDescent="0.25">
      <c r="A433" s="1">
        <v>42536</v>
      </c>
      <c r="C433" t="s">
        <v>10136</v>
      </c>
      <c r="D433" t="s">
        <v>10137</v>
      </c>
      <c r="E433">
        <v>7.12</v>
      </c>
      <c r="F433">
        <v>90</v>
      </c>
      <c r="G433" t="s">
        <v>10453</v>
      </c>
      <c r="H433" t="s">
        <v>10378</v>
      </c>
      <c r="I433" t="s">
        <v>13906</v>
      </c>
    </row>
    <row r="434" spans="1:9" x14ac:dyDescent="0.25">
      <c r="A434" s="1">
        <v>42536</v>
      </c>
      <c r="C434" t="s">
        <v>10136</v>
      </c>
      <c r="D434" t="s">
        <v>10138</v>
      </c>
      <c r="E434">
        <v>5.92</v>
      </c>
      <c r="F434">
        <v>84</v>
      </c>
      <c r="G434" t="s">
        <v>10453</v>
      </c>
      <c r="H434" t="s">
        <v>10378</v>
      </c>
      <c r="I434" t="s">
        <v>13906</v>
      </c>
    </row>
    <row r="435" spans="1:9" x14ac:dyDescent="0.25">
      <c r="A435" s="1">
        <v>42536</v>
      </c>
      <c r="C435" t="s">
        <v>10136</v>
      </c>
      <c r="D435" t="s">
        <v>10137</v>
      </c>
      <c r="E435">
        <v>9</v>
      </c>
      <c r="F435">
        <v>96</v>
      </c>
      <c r="G435" t="s">
        <v>11177</v>
      </c>
      <c r="H435" t="s">
        <v>10384</v>
      </c>
      <c r="I435" t="s">
        <v>11345</v>
      </c>
    </row>
    <row r="436" spans="1:9" x14ac:dyDescent="0.25">
      <c r="A436" s="1">
        <v>42536</v>
      </c>
      <c r="C436" t="s">
        <v>10136</v>
      </c>
      <c r="E436">
        <v>6</v>
      </c>
      <c r="H436" t="s">
        <v>10616</v>
      </c>
      <c r="I436" t="s">
        <v>13837</v>
      </c>
    </row>
    <row r="437" spans="1:9" x14ac:dyDescent="0.25">
      <c r="A437" s="1">
        <v>42536</v>
      </c>
      <c r="C437" t="s">
        <v>10136</v>
      </c>
      <c r="D437" t="s">
        <v>10138</v>
      </c>
      <c r="E437">
        <v>5.7</v>
      </c>
      <c r="F437">
        <v>87</v>
      </c>
      <c r="G437" t="s">
        <v>10146</v>
      </c>
      <c r="H437" t="s">
        <v>10487</v>
      </c>
      <c r="I437" t="s">
        <v>13907</v>
      </c>
    </row>
    <row r="438" spans="1:9" x14ac:dyDescent="0.25">
      <c r="A438" s="1">
        <v>42536</v>
      </c>
      <c r="C438" t="s">
        <v>10136</v>
      </c>
      <c r="D438" t="s">
        <v>10137</v>
      </c>
      <c r="E438">
        <v>6</v>
      </c>
      <c r="G438" t="s">
        <v>10390</v>
      </c>
      <c r="H438" t="s">
        <v>10159</v>
      </c>
      <c r="I438" t="s">
        <v>10496</v>
      </c>
    </row>
    <row r="439" spans="1:9" x14ac:dyDescent="0.25">
      <c r="A439" s="1">
        <v>42536</v>
      </c>
      <c r="C439" t="s">
        <v>10136</v>
      </c>
      <c r="D439" t="s">
        <v>10137</v>
      </c>
      <c r="E439">
        <v>6.7</v>
      </c>
      <c r="G439" t="s">
        <v>10425</v>
      </c>
      <c r="H439" t="s">
        <v>12354</v>
      </c>
      <c r="I439" t="s">
        <v>13908</v>
      </c>
    </row>
    <row r="440" spans="1:9" x14ac:dyDescent="0.25">
      <c r="A440" s="1">
        <v>42536</v>
      </c>
      <c r="C440" t="s">
        <v>10136</v>
      </c>
      <c r="D440" t="s">
        <v>10138</v>
      </c>
      <c r="E440">
        <v>12.2</v>
      </c>
      <c r="G440" t="s">
        <v>10425</v>
      </c>
      <c r="H440" t="s">
        <v>12354</v>
      </c>
      <c r="I440" t="s">
        <v>13909</v>
      </c>
    </row>
    <row r="441" spans="1:9" x14ac:dyDescent="0.25">
      <c r="A441" s="1">
        <v>42536</v>
      </c>
      <c r="C441" t="s">
        <v>10136</v>
      </c>
      <c r="D441" t="s">
        <v>10138</v>
      </c>
      <c r="E441">
        <v>5.5</v>
      </c>
      <c r="G441" t="s">
        <v>10577</v>
      </c>
      <c r="H441" t="s">
        <v>12404</v>
      </c>
      <c r="I441" t="s">
        <v>13910</v>
      </c>
    </row>
    <row r="442" spans="1:9" x14ac:dyDescent="0.25">
      <c r="A442" s="1">
        <v>42536</v>
      </c>
      <c r="C442" t="s">
        <v>10136</v>
      </c>
      <c r="D442" t="s">
        <v>10138</v>
      </c>
      <c r="E442">
        <v>5.5</v>
      </c>
      <c r="F442">
        <v>80</v>
      </c>
      <c r="G442" t="s">
        <v>10425</v>
      </c>
      <c r="H442" t="s">
        <v>14128</v>
      </c>
      <c r="I442" t="s">
        <v>13911</v>
      </c>
    </row>
    <row r="443" spans="1:9" x14ac:dyDescent="0.25">
      <c r="A443" s="1">
        <v>42536</v>
      </c>
      <c r="C443" t="s">
        <v>10136</v>
      </c>
      <c r="D443" t="s">
        <v>10138</v>
      </c>
      <c r="E443">
        <v>6.3</v>
      </c>
      <c r="F443">
        <v>84</v>
      </c>
      <c r="G443" t="s">
        <v>10425</v>
      </c>
      <c r="H443" t="s">
        <v>10159</v>
      </c>
      <c r="I443" t="s">
        <v>13912</v>
      </c>
    </row>
    <row r="444" spans="1:9" x14ac:dyDescent="0.25">
      <c r="A444" s="1">
        <v>42536</v>
      </c>
      <c r="C444" t="s">
        <v>10136</v>
      </c>
      <c r="D444" t="s">
        <v>10138</v>
      </c>
      <c r="E444">
        <v>6.5</v>
      </c>
      <c r="F444">
        <v>85</v>
      </c>
      <c r="G444" t="s">
        <v>10425</v>
      </c>
      <c r="H444" t="s">
        <v>10207</v>
      </c>
      <c r="I444" t="s">
        <v>13912</v>
      </c>
    </row>
    <row r="445" spans="1:9" x14ac:dyDescent="0.25">
      <c r="A445" s="1">
        <v>42536</v>
      </c>
      <c r="C445" t="s">
        <v>10136</v>
      </c>
      <c r="D445" t="s">
        <v>10138</v>
      </c>
      <c r="E445">
        <v>6.9</v>
      </c>
      <c r="F445">
        <v>89</v>
      </c>
      <c r="G445" t="s">
        <v>10390</v>
      </c>
      <c r="H445" t="s">
        <v>10796</v>
      </c>
      <c r="I445" t="s">
        <v>13913</v>
      </c>
    </row>
    <row r="446" spans="1:9" x14ac:dyDescent="0.25">
      <c r="A446" s="1">
        <v>42536</v>
      </c>
      <c r="C446" t="s">
        <v>10136</v>
      </c>
      <c r="D446" t="s">
        <v>10138</v>
      </c>
      <c r="E446">
        <v>6</v>
      </c>
      <c r="F446">
        <v>85</v>
      </c>
      <c r="G446" t="s">
        <v>10425</v>
      </c>
      <c r="H446" t="s">
        <v>11061</v>
      </c>
      <c r="I446" t="s">
        <v>11693</v>
      </c>
    </row>
    <row r="447" spans="1:9" x14ac:dyDescent="0.25">
      <c r="A447" s="1">
        <v>42536</v>
      </c>
      <c r="C447" t="s">
        <v>10136</v>
      </c>
      <c r="D447" t="s">
        <v>10138</v>
      </c>
      <c r="E447">
        <v>6.8</v>
      </c>
      <c r="G447" t="s">
        <v>10425</v>
      </c>
      <c r="H447" t="s">
        <v>10200</v>
      </c>
      <c r="I447" t="s">
        <v>13914</v>
      </c>
    </row>
    <row r="448" spans="1:9" x14ac:dyDescent="0.25">
      <c r="A448" s="1">
        <v>42536</v>
      </c>
      <c r="C448" t="s">
        <v>10136</v>
      </c>
      <c r="D448" t="s">
        <v>10138</v>
      </c>
      <c r="E448">
        <v>8</v>
      </c>
      <c r="F448">
        <v>90</v>
      </c>
      <c r="G448" t="s">
        <v>10593</v>
      </c>
      <c r="H448" t="s">
        <v>11694</v>
      </c>
      <c r="I448" t="s">
        <v>13916</v>
      </c>
    </row>
    <row r="449" spans="1:9" x14ac:dyDescent="0.25">
      <c r="A449" s="1">
        <v>42536</v>
      </c>
      <c r="C449" t="s">
        <v>10136</v>
      </c>
      <c r="D449" t="s">
        <v>10138</v>
      </c>
      <c r="E449">
        <v>8.8000000000000007</v>
      </c>
      <c r="F449">
        <v>92.5</v>
      </c>
      <c r="G449" t="s">
        <v>10146</v>
      </c>
      <c r="H449" t="s">
        <v>11209</v>
      </c>
      <c r="I449" t="s">
        <v>13917</v>
      </c>
    </row>
    <row r="450" spans="1:9" x14ac:dyDescent="0.25">
      <c r="A450" s="1">
        <v>42536</v>
      </c>
      <c r="C450" t="s">
        <v>10136</v>
      </c>
      <c r="D450" t="s">
        <v>10137</v>
      </c>
      <c r="E450">
        <v>10.25</v>
      </c>
      <c r="F450">
        <v>102</v>
      </c>
      <c r="G450" t="s">
        <v>10146</v>
      </c>
      <c r="H450" t="s">
        <v>11209</v>
      </c>
      <c r="I450" t="s">
        <v>13918</v>
      </c>
    </row>
    <row r="451" spans="1:9" x14ac:dyDescent="0.25">
      <c r="A451" s="1">
        <v>42536</v>
      </c>
      <c r="C451" t="s">
        <v>10136</v>
      </c>
      <c r="D451" t="s">
        <v>10137</v>
      </c>
      <c r="E451">
        <v>6.3</v>
      </c>
      <c r="F451">
        <v>85</v>
      </c>
      <c r="G451" t="s">
        <v>10146</v>
      </c>
      <c r="H451" t="s">
        <v>10861</v>
      </c>
      <c r="I451" t="s">
        <v>13919</v>
      </c>
    </row>
    <row r="452" spans="1:9" x14ac:dyDescent="0.25">
      <c r="A452" s="1">
        <v>42536</v>
      </c>
      <c r="C452" t="s">
        <v>10136</v>
      </c>
      <c r="D452" t="s">
        <v>10137</v>
      </c>
      <c r="E452">
        <v>15</v>
      </c>
      <c r="F452">
        <v>104</v>
      </c>
      <c r="G452" t="s">
        <v>11778</v>
      </c>
      <c r="H452" t="s">
        <v>10785</v>
      </c>
      <c r="I452" t="s">
        <v>13920</v>
      </c>
    </row>
    <row r="453" spans="1:9" x14ac:dyDescent="0.25">
      <c r="A453" s="1">
        <v>42536</v>
      </c>
      <c r="C453" t="s">
        <v>10136</v>
      </c>
      <c r="D453" t="s">
        <v>10137</v>
      </c>
      <c r="E453">
        <v>5.8</v>
      </c>
      <c r="F453">
        <v>86</v>
      </c>
      <c r="G453" t="s">
        <v>11778</v>
      </c>
      <c r="H453" t="s">
        <v>10785</v>
      </c>
      <c r="I453" t="s">
        <v>13920</v>
      </c>
    </row>
    <row r="454" spans="1:9" x14ac:dyDescent="0.25">
      <c r="A454" s="1">
        <v>42536</v>
      </c>
      <c r="C454" t="s">
        <v>10136</v>
      </c>
      <c r="D454" t="s">
        <v>10138</v>
      </c>
      <c r="E454">
        <v>4.96</v>
      </c>
      <c r="F454">
        <v>80</v>
      </c>
      <c r="G454" t="s">
        <v>10404</v>
      </c>
      <c r="H454" t="s">
        <v>10384</v>
      </c>
      <c r="I454" t="s">
        <v>13921</v>
      </c>
    </row>
    <row r="455" spans="1:9" x14ac:dyDescent="0.25">
      <c r="A455" s="1">
        <v>42536</v>
      </c>
      <c r="C455" t="s">
        <v>10136</v>
      </c>
      <c r="D455" t="s">
        <v>10138</v>
      </c>
      <c r="E455">
        <v>12</v>
      </c>
      <c r="F455">
        <v>107</v>
      </c>
      <c r="G455" t="s">
        <v>10272</v>
      </c>
      <c r="H455" t="s">
        <v>11928</v>
      </c>
      <c r="I455" t="s">
        <v>13922</v>
      </c>
    </row>
    <row r="456" spans="1:9" x14ac:dyDescent="0.25">
      <c r="A456" s="1">
        <v>42536</v>
      </c>
      <c r="C456" t="s">
        <v>10136</v>
      </c>
      <c r="D456" t="s">
        <v>10138</v>
      </c>
      <c r="E456">
        <v>5.41</v>
      </c>
      <c r="F456">
        <v>80</v>
      </c>
      <c r="G456" t="s">
        <v>10346</v>
      </c>
      <c r="H456" t="s">
        <v>10159</v>
      </c>
      <c r="I456" t="s">
        <v>11289</v>
      </c>
    </row>
    <row r="457" spans="1:9" x14ac:dyDescent="0.25">
      <c r="A457" s="1">
        <v>42536</v>
      </c>
      <c r="C457" t="s">
        <v>10136</v>
      </c>
      <c r="D457" t="s">
        <v>10137</v>
      </c>
      <c r="E457">
        <v>8.8000000000000007</v>
      </c>
      <c r="F457">
        <v>100</v>
      </c>
      <c r="G457" t="s">
        <v>10571</v>
      </c>
      <c r="H457" t="s">
        <v>10384</v>
      </c>
      <c r="I457" t="s">
        <v>13923</v>
      </c>
    </row>
    <row r="458" spans="1:9" x14ac:dyDescent="0.25">
      <c r="A458" s="1">
        <v>42536</v>
      </c>
      <c r="C458" t="s">
        <v>10136</v>
      </c>
      <c r="E458">
        <v>8.5</v>
      </c>
      <c r="F458">
        <v>95</v>
      </c>
      <c r="G458" t="s">
        <v>10146</v>
      </c>
      <c r="H458" t="s">
        <v>10939</v>
      </c>
      <c r="I458" t="s">
        <v>12094</v>
      </c>
    </row>
    <row r="459" spans="1:9" x14ac:dyDescent="0.25">
      <c r="A459" s="1">
        <v>42536</v>
      </c>
      <c r="C459" t="s">
        <v>10136</v>
      </c>
      <c r="D459" t="s">
        <v>10138</v>
      </c>
      <c r="E459">
        <v>7.36</v>
      </c>
      <c r="F459">
        <v>90</v>
      </c>
      <c r="G459" t="s">
        <v>10517</v>
      </c>
      <c r="H459" t="s">
        <v>10159</v>
      </c>
      <c r="I459" t="s">
        <v>10523</v>
      </c>
    </row>
    <row r="460" spans="1:9" x14ac:dyDescent="0.25">
      <c r="A460" s="1">
        <v>42536</v>
      </c>
      <c r="C460" t="s">
        <v>10136</v>
      </c>
      <c r="D460" t="s">
        <v>10138</v>
      </c>
      <c r="E460">
        <v>5.3</v>
      </c>
      <c r="F460">
        <v>84</v>
      </c>
      <c r="G460" t="s">
        <v>10517</v>
      </c>
      <c r="H460" t="s">
        <v>10778</v>
      </c>
      <c r="I460" t="s">
        <v>11366</v>
      </c>
    </row>
    <row r="461" spans="1:9" x14ac:dyDescent="0.25">
      <c r="A461" s="1">
        <v>42536</v>
      </c>
      <c r="C461" t="s">
        <v>10136</v>
      </c>
      <c r="E461">
        <v>9.1999999999999993</v>
      </c>
      <c r="F461">
        <v>101</v>
      </c>
      <c r="G461" t="s">
        <v>10247</v>
      </c>
      <c r="H461" t="s">
        <v>10159</v>
      </c>
      <c r="I461" t="s">
        <v>11423</v>
      </c>
    </row>
    <row r="462" spans="1:9" x14ac:dyDescent="0.25">
      <c r="A462" s="1">
        <v>42536</v>
      </c>
      <c r="C462" t="s">
        <v>10136</v>
      </c>
      <c r="D462" t="s">
        <v>10138</v>
      </c>
      <c r="E462">
        <v>8.4</v>
      </c>
      <c r="F462">
        <v>95</v>
      </c>
      <c r="G462" t="s">
        <v>14103</v>
      </c>
      <c r="H462" t="s">
        <v>11278</v>
      </c>
      <c r="I462" t="s">
        <v>13924</v>
      </c>
    </row>
    <row r="463" spans="1:9" x14ac:dyDescent="0.25">
      <c r="A463" s="1">
        <v>42536</v>
      </c>
      <c r="C463" t="s">
        <v>10136</v>
      </c>
      <c r="E463">
        <v>9.9</v>
      </c>
      <c r="F463">
        <v>99</v>
      </c>
      <c r="G463" t="s">
        <v>14129</v>
      </c>
      <c r="H463" t="s">
        <v>14128</v>
      </c>
      <c r="I463" t="s">
        <v>13926</v>
      </c>
    </row>
    <row r="464" spans="1:9" x14ac:dyDescent="0.25">
      <c r="A464" s="1">
        <v>42536</v>
      </c>
      <c r="C464" t="s">
        <v>10136</v>
      </c>
      <c r="D464" t="s">
        <v>10138</v>
      </c>
      <c r="E464">
        <v>4.7</v>
      </c>
      <c r="F464">
        <v>80</v>
      </c>
      <c r="G464" t="s">
        <v>10272</v>
      </c>
      <c r="H464" t="s">
        <v>10149</v>
      </c>
      <c r="I464" t="s">
        <v>13793</v>
      </c>
    </row>
    <row r="465" spans="1:9" x14ac:dyDescent="0.25">
      <c r="A465" s="1">
        <v>42536</v>
      </c>
      <c r="C465" t="s">
        <v>10136</v>
      </c>
      <c r="D465" t="s">
        <v>10138</v>
      </c>
      <c r="E465">
        <v>4.9000000000000004</v>
      </c>
      <c r="G465" t="s">
        <v>10593</v>
      </c>
      <c r="H465" t="s">
        <v>10384</v>
      </c>
      <c r="I465" t="s">
        <v>13886</v>
      </c>
    </row>
    <row r="466" spans="1:9" x14ac:dyDescent="0.25">
      <c r="A466" s="1">
        <v>42536</v>
      </c>
      <c r="C466" t="s">
        <v>10136</v>
      </c>
      <c r="D466" t="s">
        <v>10137</v>
      </c>
      <c r="E466">
        <v>11.8</v>
      </c>
      <c r="F466">
        <v>105</v>
      </c>
      <c r="G466" t="s">
        <v>14131</v>
      </c>
      <c r="H466" t="s">
        <v>10384</v>
      </c>
      <c r="I466" t="s">
        <v>13927</v>
      </c>
    </row>
    <row r="467" spans="1:9" x14ac:dyDescent="0.25">
      <c r="A467" s="1">
        <v>42536</v>
      </c>
      <c r="C467" t="s">
        <v>10136</v>
      </c>
      <c r="D467" t="s">
        <v>10138</v>
      </c>
      <c r="E467">
        <v>7</v>
      </c>
      <c r="F467">
        <v>85</v>
      </c>
      <c r="G467" t="s">
        <v>10390</v>
      </c>
      <c r="H467" t="s">
        <v>10200</v>
      </c>
      <c r="I467" t="s">
        <v>10993</v>
      </c>
    </row>
    <row r="468" spans="1:9" x14ac:dyDescent="0.25">
      <c r="A468" s="1">
        <v>42536</v>
      </c>
      <c r="C468" t="s">
        <v>10136</v>
      </c>
      <c r="D468" t="s">
        <v>10137</v>
      </c>
      <c r="E468">
        <v>7.8</v>
      </c>
      <c r="G468" t="s">
        <v>10404</v>
      </c>
      <c r="H468" t="s">
        <v>10839</v>
      </c>
      <c r="I468" t="s">
        <v>13928</v>
      </c>
    </row>
    <row r="469" spans="1:9" x14ac:dyDescent="0.25">
      <c r="A469" s="1">
        <v>42536</v>
      </c>
      <c r="C469" t="s">
        <v>10136</v>
      </c>
      <c r="D469" t="s">
        <v>10138</v>
      </c>
      <c r="E469">
        <v>12</v>
      </c>
      <c r="G469" t="s">
        <v>10571</v>
      </c>
      <c r="H469" t="s">
        <v>11170</v>
      </c>
      <c r="I469" t="s">
        <v>11811</v>
      </c>
    </row>
    <row r="470" spans="1:9" x14ac:dyDescent="0.25">
      <c r="A470" s="1">
        <v>42536</v>
      </c>
      <c r="C470" t="s">
        <v>10136</v>
      </c>
      <c r="D470" t="s">
        <v>10138</v>
      </c>
      <c r="E470">
        <v>8.92</v>
      </c>
      <c r="F470">
        <v>92</v>
      </c>
      <c r="G470" t="s">
        <v>11732</v>
      </c>
      <c r="H470" t="s">
        <v>10159</v>
      </c>
      <c r="I470" t="s">
        <v>13929</v>
      </c>
    </row>
    <row r="471" spans="1:9" x14ac:dyDescent="0.25">
      <c r="A471" s="1">
        <v>42536</v>
      </c>
      <c r="C471" t="s">
        <v>10136</v>
      </c>
      <c r="E471">
        <v>7.6</v>
      </c>
      <c r="F471">
        <v>91</v>
      </c>
      <c r="G471" t="s">
        <v>10593</v>
      </c>
      <c r="H471" t="s">
        <v>10839</v>
      </c>
      <c r="I471" t="s">
        <v>13930</v>
      </c>
    </row>
    <row r="472" spans="1:9" x14ac:dyDescent="0.25">
      <c r="A472" s="1">
        <v>42536</v>
      </c>
      <c r="C472" t="s">
        <v>10136</v>
      </c>
      <c r="D472" t="s">
        <v>10138</v>
      </c>
      <c r="E472">
        <v>6</v>
      </c>
      <c r="G472" t="s">
        <v>10146</v>
      </c>
      <c r="H472" t="s">
        <v>10175</v>
      </c>
      <c r="I472" t="s">
        <v>10589</v>
      </c>
    </row>
    <row r="473" spans="1:9" x14ac:dyDescent="0.25">
      <c r="A473" s="1">
        <v>42536</v>
      </c>
      <c r="C473" t="s">
        <v>11295</v>
      </c>
      <c r="D473" t="s">
        <v>10138</v>
      </c>
      <c r="E473">
        <v>6</v>
      </c>
      <c r="G473" t="s">
        <v>10593</v>
      </c>
      <c r="H473" t="s">
        <v>11694</v>
      </c>
      <c r="I473" t="s">
        <v>13915</v>
      </c>
    </row>
    <row r="474" spans="1:9" x14ac:dyDescent="0.25">
      <c r="A474" s="1">
        <v>42536</v>
      </c>
      <c r="C474" t="s">
        <v>11295</v>
      </c>
      <c r="D474" t="s">
        <v>10138</v>
      </c>
      <c r="F474">
        <v>102</v>
      </c>
      <c r="G474" t="s">
        <v>10517</v>
      </c>
      <c r="H474" t="s">
        <v>10159</v>
      </c>
      <c r="I474" t="s">
        <v>13690</v>
      </c>
    </row>
    <row r="475" spans="1:9" x14ac:dyDescent="0.25">
      <c r="A475" s="1">
        <v>42537</v>
      </c>
      <c r="B475" t="s">
        <v>14304</v>
      </c>
      <c r="C475" t="s">
        <v>10136</v>
      </c>
      <c r="D475" t="s">
        <v>10138</v>
      </c>
      <c r="E475">
        <v>9.5</v>
      </c>
      <c r="F475">
        <v>95</v>
      </c>
      <c r="G475" t="s">
        <v>10146</v>
      </c>
      <c r="H475" t="s">
        <v>11209</v>
      </c>
      <c r="I475" t="s">
        <v>14122</v>
      </c>
    </row>
    <row r="476" spans="1:9" x14ac:dyDescent="0.25">
      <c r="A476" s="1">
        <v>42537</v>
      </c>
      <c r="B476" t="s">
        <v>14303</v>
      </c>
      <c r="C476" t="s">
        <v>10136</v>
      </c>
      <c r="D476" t="s">
        <v>10138</v>
      </c>
      <c r="E476">
        <v>5.5</v>
      </c>
      <c r="G476" t="s">
        <v>10593</v>
      </c>
      <c r="H476" t="s">
        <v>11698</v>
      </c>
      <c r="I476" t="s">
        <v>13880</v>
      </c>
    </row>
    <row r="477" spans="1:9" x14ac:dyDescent="0.25">
      <c r="A477" s="1">
        <v>42537</v>
      </c>
      <c r="B477" t="s">
        <v>14305</v>
      </c>
      <c r="C477" t="s">
        <v>10136</v>
      </c>
      <c r="D477" t="s">
        <v>10138</v>
      </c>
      <c r="E477">
        <v>5.7</v>
      </c>
      <c r="F477">
        <v>84</v>
      </c>
      <c r="G477" t="s">
        <v>10272</v>
      </c>
      <c r="H477" t="s">
        <v>14123</v>
      </c>
      <c r="I477" t="s">
        <v>13885</v>
      </c>
    </row>
    <row r="478" spans="1:9" x14ac:dyDescent="0.25">
      <c r="A478" s="1">
        <v>42537</v>
      </c>
      <c r="C478" t="s">
        <v>10136</v>
      </c>
      <c r="D478" t="s">
        <v>10137</v>
      </c>
      <c r="E478">
        <v>10.7</v>
      </c>
      <c r="F478">
        <v>96</v>
      </c>
      <c r="G478" t="s">
        <v>10571</v>
      </c>
      <c r="H478" t="s">
        <v>14118</v>
      </c>
      <c r="I478" t="s">
        <v>13860</v>
      </c>
    </row>
    <row r="479" spans="1:9" x14ac:dyDescent="0.25">
      <c r="A479" s="1">
        <v>42537</v>
      </c>
      <c r="C479" t="s">
        <v>10136</v>
      </c>
      <c r="D479" t="s">
        <v>10138</v>
      </c>
      <c r="E479">
        <v>9.4499999999999993</v>
      </c>
      <c r="F479">
        <v>97</v>
      </c>
      <c r="G479" t="s">
        <v>10571</v>
      </c>
      <c r="H479" t="s">
        <v>12053</v>
      </c>
      <c r="I479" t="s">
        <v>13861</v>
      </c>
    </row>
    <row r="480" spans="1:9" x14ac:dyDescent="0.25">
      <c r="A480" s="1">
        <v>42537</v>
      </c>
      <c r="C480" t="s">
        <v>10136</v>
      </c>
      <c r="D480" t="s">
        <v>10137</v>
      </c>
      <c r="E480">
        <v>8.5</v>
      </c>
      <c r="F480">
        <v>95</v>
      </c>
      <c r="G480" t="s">
        <v>10571</v>
      </c>
      <c r="H480" t="s">
        <v>10384</v>
      </c>
      <c r="I480" t="s">
        <v>13862</v>
      </c>
    </row>
    <row r="481" spans="1:9" x14ac:dyDescent="0.25">
      <c r="A481" s="1">
        <v>42537</v>
      </c>
      <c r="C481" t="s">
        <v>10136</v>
      </c>
      <c r="D481" t="s">
        <v>10138</v>
      </c>
      <c r="E481">
        <v>5.8</v>
      </c>
      <c r="F481">
        <v>87</v>
      </c>
      <c r="G481" t="s">
        <v>10571</v>
      </c>
      <c r="H481" t="s">
        <v>10384</v>
      </c>
      <c r="I481" t="s">
        <v>13863</v>
      </c>
    </row>
    <row r="482" spans="1:9" x14ac:dyDescent="0.25">
      <c r="A482" s="1">
        <v>42537</v>
      </c>
      <c r="C482" t="s">
        <v>10136</v>
      </c>
      <c r="D482" t="s">
        <v>10137</v>
      </c>
      <c r="E482">
        <v>7.4</v>
      </c>
      <c r="F482">
        <v>84.5</v>
      </c>
      <c r="G482" t="s">
        <v>10571</v>
      </c>
      <c r="H482" t="s">
        <v>10200</v>
      </c>
      <c r="I482" t="s">
        <v>13864</v>
      </c>
    </row>
    <row r="483" spans="1:9" x14ac:dyDescent="0.25">
      <c r="A483" s="1">
        <v>42537</v>
      </c>
      <c r="C483" t="s">
        <v>10136</v>
      </c>
      <c r="D483" t="s">
        <v>10138</v>
      </c>
      <c r="E483">
        <v>6</v>
      </c>
      <c r="G483" t="s">
        <v>10571</v>
      </c>
      <c r="H483" t="s">
        <v>14119</v>
      </c>
      <c r="I483" t="s">
        <v>13844</v>
      </c>
    </row>
    <row r="484" spans="1:9" x14ac:dyDescent="0.25">
      <c r="A484" s="1">
        <v>42537</v>
      </c>
      <c r="C484" t="s">
        <v>10136</v>
      </c>
      <c r="D484" t="s">
        <v>10138</v>
      </c>
      <c r="E484">
        <v>10.199999999999999</v>
      </c>
      <c r="F484">
        <v>105</v>
      </c>
      <c r="G484" t="s">
        <v>10571</v>
      </c>
      <c r="H484" t="s">
        <v>10796</v>
      </c>
      <c r="I484" t="s">
        <v>13865</v>
      </c>
    </row>
    <row r="485" spans="1:9" x14ac:dyDescent="0.25">
      <c r="A485" s="1">
        <v>42537</v>
      </c>
      <c r="C485" t="s">
        <v>10136</v>
      </c>
      <c r="D485" t="s">
        <v>10138</v>
      </c>
      <c r="E485">
        <v>5.7</v>
      </c>
      <c r="F485">
        <v>84</v>
      </c>
      <c r="G485" t="s">
        <v>10571</v>
      </c>
      <c r="H485" t="s">
        <v>10796</v>
      </c>
      <c r="I485" t="s">
        <v>13864</v>
      </c>
    </row>
    <row r="486" spans="1:9" x14ac:dyDescent="0.25">
      <c r="A486" s="1">
        <v>42537</v>
      </c>
      <c r="C486" t="s">
        <v>10136</v>
      </c>
      <c r="D486" t="s">
        <v>10138</v>
      </c>
      <c r="E486">
        <v>6.1</v>
      </c>
      <c r="G486" t="s">
        <v>10155</v>
      </c>
      <c r="H486" t="s">
        <v>10384</v>
      </c>
      <c r="I486" t="s">
        <v>13866</v>
      </c>
    </row>
    <row r="487" spans="1:9" x14ac:dyDescent="0.25">
      <c r="A487" s="1">
        <v>42537</v>
      </c>
      <c r="C487" t="s">
        <v>10136</v>
      </c>
      <c r="D487" t="s">
        <v>10138</v>
      </c>
      <c r="E487">
        <v>5.8</v>
      </c>
      <c r="G487" t="s">
        <v>10390</v>
      </c>
      <c r="H487" t="s">
        <v>10778</v>
      </c>
      <c r="I487" t="s">
        <v>13867</v>
      </c>
    </row>
    <row r="488" spans="1:9" x14ac:dyDescent="0.25">
      <c r="A488" s="1">
        <v>42537</v>
      </c>
      <c r="C488" t="s">
        <v>10136</v>
      </c>
      <c r="D488" t="s">
        <v>10137</v>
      </c>
      <c r="E488">
        <v>7.5</v>
      </c>
      <c r="G488" t="s">
        <v>10377</v>
      </c>
      <c r="H488" t="s">
        <v>10796</v>
      </c>
      <c r="I488" t="s">
        <v>13868</v>
      </c>
    </row>
    <row r="489" spans="1:9" x14ac:dyDescent="0.25">
      <c r="A489" s="1">
        <v>42537</v>
      </c>
      <c r="C489" t="s">
        <v>10136</v>
      </c>
      <c r="D489" t="s">
        <v>10137</v>
      </c>
      <c r="E489">
        <v>8.1</v>
      </c>
      <c r="F489">
        <v>93</v>
      </c>
      <c r="G489" t="s">
        <v>10425</v>
      </c>
      <c r="H489" t="s">
        <v>11061</v>
      </c>
      <c r="I489" t="s">
        <v>13829</v>
      </c>
    </row>
    <row r="490" spans="1:9" x14ac:dyDescent="0.25">
      <c r="A490" s="1">
        <v>42537</v>
      </c>
      <c r="C490" t="s">
        <v>10136</v>
      </c>
      <c r="D490" t="s">
        <v>10138</v>
      </c>
      <c r="E490">
        <v>8</v>
      </c>
      <c r="G490" t="s">
        <v>10425</v>
      </c>
      <c r="H490" t="s">
        <v>12354</v>
      </c>
      <c r="I490" t="s">
        <v>13869</v>
      </c>
    </row>
    <row r="491" spans="1:9" x14ac:dyDescent="0.25">
      <c r="A491" s="1">
        <v>42537</v>
      </c>
      <c r="C491" t="s">
        <v>10136</v>
      </c>
      <c r="D491" t="s">
        <v>10138</v>
      </c>
      <c r="E491">
        <v>6.1</v>
      </c>
      <c r="F491">
        <v>83</v>
      </c>
      <c r="G491" t="s">
        <v>14120</v>
      </c>
      <c r="H491" t="s">
        <v>11552</v>
      </c>
      <c r="I491" t="s">
        <v>12420</v>
      </c>
    </row>
    <row r="492" spans="1:9" x14ac:dyDescent="0.25">
      <c r="A492" s="1">
        <v>42537</v>
      </c>
      <c r="C492" t="s">
        <v>10136</v>
      </c>
      <c r="D492" t="s">
        <v>10138</v>
      </c>
      <c r="E492">
        <v>6.2</v>
      </c>
      <c r="G492" t="s">
        <v>10390</v>
      </c>
      <c r="H492" t="s">
        <v>10159</v>
      </c>
      <c r="I492" t="s">
        <v>13870</v>
      </c>
    </row>
    <row r="493" spans="1:9" x14ac:dyDescent="0.25">
      <c r="A493" s="1">
        <v>42537</v>
      </c>
      <c r="C493" t="s">
        <v>10136</v>
      </c>
      <c r="D493" t="s">
        <v>10138</v>
      </c>
      <c r="E493">
        <v>6</v>
      </c>
      <c r="G493" t="s">
        <v>10390</v>
      </c>
      <c r="H493" t="s">
        <v>10335</v>
      </c>
      <c r="I493" t="s">
        <v>13871</v>
      </c>
    </row>
    <row r="494" spans="1:9" x14ac:dyDescent="0.25">
      <c r="A494" s="1">
        <v>42537</v>
      </c>
      <c r="C494" t="s">
        <v>10136</v>
      </c>
      <c r="D494" t="s">
        <v>10138</v>
      </c>
      <c r="E494">
        <v>4</v>
      </c>
      <c r="F494">
        <v>73</v>
      </c>
      <c r="G494" t="s">
        <v>11876</v>
      </c>
      <c r="H494" t="s">
        <v>10505</v>
      </c>
      <c r="I494" t="s">
        <v>11030</v>
      </c>
    </row>
    <row r="495" spans="1:9" x14ac:dyDescent="0.25">
      <c r="A495" s="1">
        <v>42537</v>
      </c>
      <c r="C495" t="s">
        <v>10136</v>
      </c>
      <c r="D495" t="s">
        <v>10137</v>
      </c>
      <c r="E495">
        <v>5.3</v>
      </c>
      <c r="G495" t="s">
        <v>10390</v>
      </c>
      <c r="H495" t="s">
        <v>10200</v>
      </c>
      <c r="I495" t="s">
        <v>13872</v>
      </c>
    </row>
    <row r="496" spans="1:9" x14ac:dyDescent="0.25">
      <c r="A496" s="1">
        <v>42537</v>
      </c>
      <c r="C496" t="s">
        <v>10136</v>
      </c>
      <c r="D496" t="s">
        <v>10138</v>
      </c>
      <c r="E496">
        <v>5.5</v>
      </c>
      <c r="F496">
        <v>80</v>
      </c>
      <c r="G496" t="s">
        <v>10390</v>
      </c>
      <c r="H496" t="s">
        <v>10796</v>
      </c>
      <c r="I496" t="s">
        <v>13873</v>
      </c>
    </row>
    <row r="497" spans="1:9" x14ac:dyDescent="0.25">
      <c r="A497" s="1">
        <v>42537</v>
      </c>
      <c r="C497" t="s">
        <v>10136</v>
      </c>
      <c r="D497" t="s">
        <v>10138</v>
      </c>
      <c r="E497">
        <v>5.2</v>
      </c>
      <c r="F497">
        <v>85</v>
      </c>
      <c r="G497" t="s">
        <v>10390</v>
      </c>
      <c r="H497" t="s">
        <v>10796</v>
      </c>
      <c r="I497" t="s">
        <v>13874</v>
      </c>
    </row>
    <row r="498" spans="1:9" x14ac:dyDescent="0.25">
      <c r="A498" s="1">
        <v>42537</v>
      </c>
      <c r="C498" t="s">
        <v>10136</v>
      </c>
      <c r="D498" t="s">
        <v>10137</v>
      </c>
      <c r="E498">
        <v>6.98</v>
      </c>
      <c r="F498">
        <v>90</v>
      </c>
      <c r="G498" t="s">
        <v>11876</v>
      </c>
      <c r="H498" t="s">
        <v>10796</v>
      </c>
      <c r="I498" t="s">
        <v>13875</v>
      </c>
    </row>
    <row r="499" spans="1:9" x14ac:dyDescent="0.25">
      <c r="A499" s="1">
        <v>42537</v>
      </c>
      <c r="C499" t="s">
        <v>10136</v>
      </c>
      <c r="D499" t="s">
        <v>10138</v>
      </c>
      <c r="E499">
        <v>7.8</v>
      </c>
      <c r="F499">
        <v>90</v>
      </c>
      <c r="G499" t="s">
        <v>10571</v>
      </c>
      <c r="H499" t="s">
        <v>10384</v>
      </c>
      <c r="I499" t="s">
        <v>11331</v>
      </c>
    </row>
    <row r="500" spans="1:9" x14ac:dyDescent="0.25">
      <c r="A500" s="1">
        <v>42537</v>
      </c>
      <c r="C500" t="s">
        <v>10136</v>
      </c>
      <c r="D500" t="s">
        <v>10138</v>
      </c>
      <c r="E500">
        <v>6</v>
      </c>
      <c r="F500">
        <v>80</v>
      </c>
      <c r="G500" t="s">
        <v>10155</v>
      </c>
      <c r="H500" t="s">
        <v>10159</v>
      </c>
      <c r="I500" t="s">
        <v>13876</v>
      </c>
    </row>
    <row r="501" spans="1:9" x14ac:dyDescent="0.25">
      <c r="A501" s="1">
        <v>42537</v>
      </c>
      <c r="C501" t="s">
        <v>10136</v>
      </c>
      <c r="D501" t="s">
        <v>10138</v>
      </c>
      <c r="E501">
        <v>6.4</v>
      </c>
      <c r="F501">
        <v>90</v>
      </c>
      <c r="G501" t="s">
        <v>10155</v>
      </c>
      <c r="H501" t="s">
        <v>10159</v>
      </c>
      <c r="I501" t="s">
        <v>13877</v>
      </c>
    </row>
    <row r="502" spans="1:9" x14ac:dyDescent="0.25">
      <c r="A502" s="1">
        <v>42537</v>
      </c>
      <c r="C502" t="s">
        <v>10136</v>
      </c>
      <c r="D502" t="s">
        <v>10138</v>
      </c>
      <c r="E502">
        <v>5.8</v>
      </c>
      <c r="F502">
        <v>85</v>
      </c>
      <c r="G502" t="s">
        <v>10155</v>
      </c>
      <c r="H502" t="s">
        <v>10159</v>
      </c>
      <c r="I502" t="s">
        <v>12306</v>
      </c>
    </row>
    <row r="503" spans="1:9" x14ac:dyDescent="0.25">
      <c r="A503" s="1">
        <v>42537</v>
      </c>
      <c r="C503" t="s">
        <v>10136</v>
      </c>
      <c r="D503" t="s">
        <v>10137</v>
      </c>
      <c r="E503">
        <v>5.46</v>
      </c>
      <c r="F503">
        <v>79</v>
      </c>
      <c r="G503" t="s">
        <v>10571</v>
      </c>
      <c r="H503" t="s">
        <v>10171</v>
      </c>
      <c r="I503" t="s">
        <v>13834</v>
      </c>
    </row>
    <row r="504" spans="1:9" x14ac:dyDescent="0.25">
      <c r="A504" s="1">
        <v>42537</v>
      </c>
      <c r="C504" t="s">
        <v>10136</v>
      </c>
      <c r="D504" t="s">
        <v>10137</v>
      </c>
      <c r="E504">
        <v>8.7200000000000006</v>
      </c>
      <c r="F504">
        <v>88</v>
      </c>
      <c r="G504" t="s">
        <v>14121</v>
      </c>
      <c r="H504" t="s">
        <v>10384</v>
      </c>
    </row>
    <row r="505" spans="1:9" x14ac:dyDescent="0.25">
      <c r="A505" s="1">
        <v>42537</v>
      </c>
      <c r="C505" t="s">
        <v>10136</v>
      </c>
      <c r="D505" t="s">
        <v>10138</v>
      </c>
      <c r="E505">
        <v>4.74</v>
      </c>
      <c r="F505">
        <v>79</v>
      </c>
      <c r="G505" t="s">
        <v>10571</v>
      </c>
      <c r="H505" t="s">
        <v>10378</v>
      </c>
    </row>
    <row r="506" spans="1:9" x14ac:dyDescent="0.25">
      <c r="A506" s="1">
        <v>42537</v>
      </c>
      <c r="C506" t="s">
        <v>10136</v>
      </c>
      <c r="D506" t="s">
        <v>10138</v>
      </c>
      <c r="E506">
        <v>10.8</v>
      </c>
      <c r="F506">
        <v>100</v>
      </c>
      <c r="G506" t="s">
        <v>11177</v>
      </c>
      <c r="H506" t="s">
        <v>10384</v>
      </c>
      <c r="I506" t="s">
        <v>11345</v>
      </c>
    </row>
    <row r="507" spans="1:9" x14ac:dyDescent="0.25">
      <c r="A507" s="1">
        <v>42537</v>
      </c>
      <c r="C507" t="s">
        <v>10136</v>
      </c>
      <c r="D507" t="s">
        <v>10138</v>
      </c>
      <c r="E507">
        <v>3.7</v>
      </c>
      <c r="G507" t="s">
        <v>10377</v>
      </c>
      <c r="H507" t="s">
        <v>10200</v>
      </c>
      <c r="I507" t="s">
        <v>11378</v>
      </c>
    </row>
    <row r="508" spans="1:9" x14ac:dyDescent="0.25">
      <c r="A508" s="1">
        <v>42537</v>
      </c>
      <c r="C508" t="s">
        <v>10136</v>
      </c>
      <c r="D508" t="s">
        <v>10138</v>
      </c>
      <c r="E508">
        <v>10.6</v>
      </c>
      <c r="G508" t="s">
        <v>10517</v>
      </c>
      <c r="H508" t="s">
        <v>10730</v>
      </c>
      <c r="I508" t="s">
        <v>11232</v>
      </c>
    </row>
    <row r="509" spans="1:9" x14ac:dyDescent="0.25">
      <c r="A509" s="1">
        <v>42537</v>
      </c>
      <c r="C509" t="s">
        <v>10136</v>
      </c>
      <c r="D509" t="s">
        <v>10138</v>
      </c>
      <c r="E509">
        <v>9.5</v>
      </c>
      <c r="F509">
        <v>94</v>
      </c>
      <c r="G509" t="s">
        <v>10146</v>
      </c>
      <c r="I509" t="s">
        <v>13878</v>
      </c>
    </row>
    <row r="510" spans="1:9" x14ac:dyDescent="0.25">
      <c r="A510" s="1">
        <v>42537</v>
      </c>
      <c r="C510" t="s">
        <v>10136</v>
      </c>
      <c r="D510" t="s">
        <v>10138</v>
      </c>
      <c r="E510">
        <v>5.7</v>
      </c>
      <c r="F510">
        <v>87</v>
      </c>
      <c r="G510" t="s">
        <v>10146</v>
      </c>
      <c r="H510" t="s">
        <v>10785</v>
      </c>
      <c r="I510" t="s">
        <v>13879</v>
      </c>
    </row>
    <row r="511" spans="1:9" x14ac:dyDescent="0.25">
      <c r="A511" s="1">
        <v>42537</v>
      </c>
      <c r="C511" t="s">
        <v>10136</v>
      </c>
      <c r="D511" t="s">
        <v>10138</v>
      </c>
      <c r="E511">
        <v>5.3</v>
      </c>
      <c r="G511" t="s">
        <v>10272</v>
      </c>
      <c r="H511" t="s">
        <v>10616</v>
      </c>
      <c r="I511" t="s">
        <v>13837</v>
      </c>
    </row>
    <row r="512" spans="1:9" x14ac:dyDescent="0.25">
      <c r="A512" s="1">
        <v>42537</v>
      </c>
      <c r="C512" t="s">
        <v>10136</v>
      </c>
      <c r="D512" t="s">
        <v>10138</v>
      </c>
      <c r="E512">
        <v>7.8</v>
      </c>
      <c r="G512" t="s">
        <v>10272</v>
      </c>
      <c r="H512" t="s">
        <v>10616</v>
      </c>
      <c r="I512" t="s">
        <v>13837</v>
      </c>
    </row>
    <row r="513" spans="1:9" x14ac:dyDescent="0.25">
      <c r="A513" s="1">
        <v>42537</v>
      </c>
      <c r="C513" t="s">
        <v>10136</v>
      </c>
      <c r="D513" t="s">
        <v>10137</v>
      </c>
      <c r="E513">
        <v>5.5</v>
      </c>
      <c r="G513" t="s">
        <v>10390</v>
      </c>
      <c r="H513" t="s">
        <v>10200</v>
      </c>
      <c r="I513" t="s">
        <v>13872</v>
      </c>
    </row>
    <row r="514" spans="1:9" x14ac:dyDescent="0.25">
      <c r="A514" s="1">
        <v>42537</v>
      </c>
      <c r="C514" t="s">
        <v>10136</v>
      </c>
      <c r="D514" t="s">
        <v>10138</v>
      </c>
      <c r="E514">
        <v>5.5</v>
      </c>
      <c r="F514">
        <v>80</v>
      </c>
      <c r="G514" t="s">
        <v>10390</v>
      </c>
      <c r="H514" t="s">
        <v>10796</v>
      </c>
      <c r="I514" t="s">
        <v>13873</v>
      </c>
    </row>
    <row r="515" spans="1:9" x14ac:dyDescent="0.25">
      <c r="A515" s="1">
        <v>42537</v>
      </c>
      <c r="C515" t="s">
        <v>10136</v>
      </c>
      <c r="D515" t="s">
        <v>10138</v>
      </c>
      <c r="E515">
        <v>5.2</v>
      </c>
      <c r="F515">
        <v>85</v>
      </c>
      <c r="G515" t="s">
        <v>10390</v>
      </c>
      <c r="H515" t="s">
        <v>10796</v>
      </c>
      <c r="I515" t="s">
        <v>13874</v>
      </c>
    </row>
    <row r="516" spans="1:9" x14ac:dyDescent="0.25">
      <c r="A516" s="1">
        <v>42537</v>
      </c>
      <c r="C516" t="s">
        <v>10136</v>
      </c>
      <c r="D516" t="s">
        <v>10137</v>
      </c>
      <c r="E516">
        <v>6.98</v>
      </c>
      <c r="F516">
        <v>90</v>
      </c>
      <c r="G516" t="s">
        <v>11876</v>
      </c>
      <c r="H516" t="s">
        <v>10796</v>
      </c>
      <c r="I516" t="s">
        <v>13881</v>
      </c>
    </row>
    <row r="517" spans="1:9" x14ac:dyDescent="0.25">
      <c r="A517" s="1">
        <v>42537</v>
      </c>
      <c r="C517" t="s">
        <v>10136</v>
      </c>
      <c r="D517" t="s">
        <v>10138</v>
      </c>
      <c r="E517">
        <v>8.5</v>
      </c>
      <c r="F517">
        <v>97</v>
      </c>
      <c r="G517" t="s">
        <v>10146</v>
      </c>
      <c r="H517" t="s">
        <v>10207</v>
      </c>
      <c r="I517" t="s">
        <v>13882</v>
      </c>
    </row>
    <row r="518" spans="1:9" x14ac:dyDescent="0.25">
      <c r="A518" s="1">
        <v>42537</v>
      </c>
      <c r="C518" t="s">
        <v>10136</v>
      </c>
      <c r="D518" t="s">
        <v>10138</v>
      </c>
      <c r="E518">
        <v>5.8</v>
      </c>
      <c r="F518">
        <v>87</v>
      </c>
      <c r="G518" t="s">
        <v>10146</v>
      </c>
      <c r="H518" t="s">
        <v>11209</v>
      </c>
      <c r="I518" t="s">
        <v>11272</v>
      </c>
    </row>
    <row r="519" spans="1:9" x14ac:dyDescent="0.25">
      <c r="A519" s="1">
        <v>42537</v>
      </c>
      <c r="C519" t="s">
        <v>10136</v>
      </c>
      <c r="D519" t="s">
        <v>10138</v>
      </c>
      <c r="E519">
        <v>7.4</v>
      </c>
      <c r="F519">
        <v>90</v>
      </c>
      <c r="G519" t="s">
        <v>10483</v>
      </c>
      <c r="H519" t="s">
        <v>10171</v>
      </c>
      <c r="I519" t="s">
        <v>13883</v>
      </c>
    </row>
    <row r="520" spans="1:9" x14ac:dyDescent="0.25">
      <c r="A520" s="1">
        <v>42537</v>
      </c>
      <c r="C520" t="s">
        <v>10136</v>
      </c>
      <c r="D520" t="s">
        <v>10138</v>
      </c>
      <c r="E520">
        <v>11</v>
      </c>
      <c r="F520">
        <v>103</v>
      </c>
      <c r="G520" t="s">
        <v>10593</v>
      </c>
      <c r="H520" t="s">
        <v>10384</v>
      </c>
      <c r="I520" t="s">
        <v>13884</v>
      </c>
    </row>
    <row r="521" spans="1:9" x14ac:dyDescent="0.25">
      <c r="A521" s="1">
        <v>42537</v>
      </c>
      <c r="C521" t="s">
        <v>10136</v>
      </c>
      <c r="D521" t="s">
        <v>10138</v>
      </c>
      <c r="E521">
        <v>4.0999999999999996</v>
      </c>
      <c r="G521" t="s">
        <v>10404</v>
      </c>
      <c r="H521" t="s">
        <v>10761</v>
      </c>
      <c r="I521" t="s">
        <v>11046</v>
      </c>
    </row>
    <row r="522" spans="1:9" x14ac:dyDescent="0.25">
      <c r="A522" s="1">
        <v>42537</v>
      </c>
      <c r="C522" t="s">
        <v>10136</v>
      </c>
      <c r="D522" t="s">
        <v>10138</v>
      </c>
      <c r="E522">
        <v>7.2</v>
      </c>
      <c r="F522">
        <v>87</v>
      </c>
      <c r="G522" t="s">
        <v>10517</v>
      </c>
      <c r="H522" t="s">
        <v>10159</v>
      </c>
      <c r="I522" t="s">
        <v>13690</v>
      </c>
    </row>
    <row r="523" spans="1:9" x14ac:dyDescent="0.25">
      <c r="A523" s="1">
        <v>42537</v>
      </c>
      <c r="C523" t="s">
        <v>10136</v>
      </c>
      <c r="D523" t="s">
        <v>10138</v>
      </c>
      <c r="E523">
        <v>15.5</v>
      </c>
      <c r="F523">
        <v>110</v>
      </c>
      <c r="G523" t="s">
        <v>10272</v>
      </c>
      <c r="H523" t="s">
        <v>11928</v>
      </c>
      <c r="I523" t="s">
        <v>11632</v>
      </c>
    </row>
    <row r="524" spans="1:9" x14ac:dyDescent="0.25">
      <c r="A524" s="1">
        <v>42537</v>
      </c>
      <c r="C524" t="s">
        <v>10136</v>
      </c>
      <c r="F524">
        <v>84</v>
      </c>
      <c r="G524" t="s">
        <v>10155</v>
      </c>
      <c r="H524" t="s">
        <v>10179</v>
      </c>
      <c r="I524" t="s">
        <v>13814</v>
      </c>
    </row>
    <row r="525" spans="1:9" x14ac:dyDescent="0.25">
      <c r="A525" s="1">
        <v>42537</v>
      </c>
      <c r="C525" t="s">
        <v>10136</v>
      </c>
      <c r="D525" t="s">
        <v>10138</v>
      </c>
      <c r="E525">
        <v>15.5</v>
      </c>
      <c r="G525" t="s">
        <v>10593</v>
      </c>
      <c r="H525" t="s">
        <v>10549</v>
      </c>
      <c r="I525" t="s">
        <v>13886</v>
      </c>
    </row>
    <row r="526" spans="1:9" x14ac:dyDescent="0.25">
      <c r="A526" s="1">
        <v>42537</v>
      </c>
      <c r="C526" t="s">
        <v>10136</v>
      </c>
      <c r="D526" t="s">
        <v>10138</v>
      </c>
      <c r="E526">
        <v>8.8000000000000007</v>
      </c>
      <c r="F526">
        <v>96</v>
      </c>
      <c r="G526" t="s">
        <v>10390</v>
      </c>
      <c r="H526" t="s">
        <v>10200</v>
      </c>
      <c r="I526" t="s">
        <v>10993</v>
      </c>
    </row>
    <row r="527" spans="1:9" x14ac:dyDescent="0.25">
      <c r="A527" s="1">
        <v>42537</v>
      </c>
      <c r="C527" t="s">
        <v>10136</v>
      </c>
      <c r="D527" t="s">
        <v>10138</v>
      </c>
      <c r="E527">
        <v>7.5</v>
      </c>
      <c r="F527">
        <v>90</v>
      </c>
      <c r="G527" t="s">
        <v>10605</v>
      </c>
      <c r="H527" t="s">
        <v>10149</v>
      </c>
      <c r="I527" t="s">
        <v>10456</v>
      </c>
    </row>
    <row r="528" spans="1:9" x14ac:dyDescent="0.25">
      <c r="A528" s="1">
        <v>42537</v>
      </c>
      <c r="C528" t="s">
        <v>10136</v>
      </c>
      <c r="D528" t="s">
        <v>10138</v>
      </c>
      <c r="E528">
        <v>5.7</v>
      </c>
      <c r="F528">
        <v>85</v>
      </c>
      <c r="G528" t="s">
        <v>10146</v>
      </c>
      <c r="H528" t="s">
        <v>11209</v>
      </c>
      <c r="I528" t="s">
        <v>13887</v>
      </c>
    </row>
    <row r="529" spans="1:9" x14ac:dyDescent="0.25">
      <c r="A529" s="1">
        <v>42537</v>
      </c>
      <c r="C529" t="s">
        <v>10136</v>
      </c>
      <c r="D529" t="s">
        <v>10138</v>
      </c>
      <c r="E529">
        <v>4</v>
      </c>
      <c r="F529">
        <v>72</v>
      </c>
      <c r="G529" t="s">
        <v>10593</v>
      </c>
      <c r="H529" t="s">
        <v>11694</v>
      </c>
      <c r="I529" t="s">
        <v>13888</v>
      </c>
    </row>
    <row r="530" spans="1:9" x14ac:dyDescent="0.25">
      <c r="A530" s="1">
        <v>42538</v>
      </c>
      <c r="B530" t="s">
        <v>14302</v>
      </c>
      <c r="C530" t="s">
        <v>10136</v>
      </c>
      <c r="D530" t="s">
        <v>10138</v>
      </c>
      <c r="E530">
        <v>5</v>
      </c>
      <c r="G530" t="s">
        <v>10593</v>
      </c>
      <c r="H530" t="s">
        <v>14116</v>
      </c>
      <c r="I530" t="s">
        <v>13854</v>
      </c>
    </row>
    <row r="531" spans="1:9" x14ac:dyDescent="0.25">
      <c r="A531" s="1">
        <v>42538</v>
      </c>
      <c r="B531" t="s">
        <v>14298</v>
      </c>
      <c r="C531" t="s">
        <v>10136</v>
      </c>
      <c r="D531" t="s">
        <v>10138</v>
      </c>
      <c r="E531">
        <v>16.22</v>
      </c>
      <c r="F531">
        <v>117</v>
      </c>
      <c r="G531" t="s">
        <v>10581</v>
      </c>
      <c r="H531" t="s">
        <v>11698</v>
      </c>
      <c r="I531" t="s">
        <v>14114</v>
      </c>
    </row>
    <row r="532" spans="1:9" x14ac:dyDescent="0.25">
      <c r="A532" s="1">
        <v>42538</v>
      </c>
      <c r="B532" t="s">
        <v>14301</v>
      </c>
      <c r="C532" t="s">
        <v>10136</v>
      </c>
      <c r="D532" t="s">
        <v>10137</v>
      </c>
      <c r="E532">
        <v>8.0500000000000007</v>
      </c>
      <c r="F532">
        <v>100</v>
      </c>
      <c r="G532" t="s">
        <v>10517</v>
      </c>
      <c r="H532" t="s">
        <v>13680</v>
      </c>
      <c r="I532" t="s">
        <v>10841</v>
      </c>
    </row>
    <row r="533" spans="1:9" x14ac:dyDescent="0.25">
      <c r="A533" s="1">
        <v>42538</v>
      </c>
      <c r="B533" t="s">
        <v>14297</v>
      </c>
      <c r="C533" t="s">
        <v>10136</v>
      </c>
      <c r="D533" t="s">
        <v>10138</v>
      </c>
      <c r="E533">
        <v>10.8</v>
      </c>
      <c r="F533">
        <v>98</v>
      </c>
      <c r="G533" t="s">
        <v>10146</v>
      </c>
      <c r="H533" t="s">
        <v>11209</v>
      </c>
      <c r="I533" t="s">
        <v>14113</v>
      </c>
    </row>
    <row r="534" spans="1:9" x14ac:dyDescent="0.25">
      <c r="A534" s="1">
        <v>42538</v>
      </c>
      <c r="B534" t="s">
        <v>14300</v>
      </c>
      <c r="C534" t="s">
        <v>10136</v>
      </c>
      <c r="D534" t="s">
        <v>10138</v>
      </c>
      <c r="E534">
        <v>8.56</v>
      </c>
      <c r="F534">
        <v>99</v>
      </c>
      <c r="G534" t="s">
        <v>10517</v>
      </c>
      <c r="H534" t="s">
        <v>10384</v>
      </c>
      <c r="I534" t="s">
        <v>10841</v>
      </c>
    </row>
    <row r="535" spans="1:9" x14ac:dyDescent="0.25">
      <c r="A535" s="1">
        <v>42538</v>
      </c>
      <c r="B535" t="s">
        <v>14299</v>
      </c>
      <c r="C535" t="s">
        <v>10136</v>
      </c>
      <c r="D535" t="s">
        <v>10138</v>
      </c>
      <c r="E535">
        <v>5.65</v>
      </c>
      <c r="F535">
        <v>84</v>
      </c>
      <c r="G535" t="s">
        <v>14057</v>
      </c>
      <c r="H535" t="s">
        <v>10378</v>
      </c>
      <c r="I535" t="s">
        <v>14115</v>
      </c>
    </row>
    <row r="536" spans="1:9" x14ac:dyDescent="0.25">
      <c r="A536" s="1">
        <v>42538</v>
      </c>
      <c r="C536" t="s">
        <v>10136</v>
      </c>
      <c r="D536" t="s">
        <v>10137</v>
      </c>
      <c r="E536">
        <v>6.2</v>
      </c>
      <c r="F536">
        <v>90</v>
      </c>
      <c r="G536" t="s">
        <v>10571</v>
      </c>
      <c r="H536" t="s">
        <v>10149</v>
      </c>
      <c r="I536" t="s">
        <v>13820</v>
      </c>
    </row>
    <row r="537" spans="1:9" x14ac:dyDescent="0.25">
      <c r="A537" s="1">
        <v>42538</v>
      </c>
      <c r="C537" t="s">
        <v>10136</v>
      </c>
      <c r="D537" t="s">
        <v>10137</v>
      </c>
      <c r="E537">
        <v>7</v>
      </c>
      <c r="F537">
        <v>93</v>
      </c>
      <c r="G537" t="s">
        <v>10571</v>
      </c>
      <c r="H537" t="s">
        <v>10378</v>
      </c>
      <c r="I537" t="s">
        <v>13843</v>
      </c>
    </row>
    <row r="538" spans="1:9" x14ac:dyDescent="0.25">
      <c r="A538" s="1">
        <v>42538</v>
      </c>
      <c r="C538" t="s">
        <v>10136</v>
      </c>
      <c r="D538" t="s">
        <v>10138</v>
      </c>
      <c r="E538">
        <v>6</v>
      </c>
      <c r="F538">
        <v>88</v>
      </c>
      <c r="G538" t="s">
        <v>10571</v>
      </c>
      <c r="H538" t="s">
        <v>10200</v>
      </c>
      <c r="I538" t="s">
        <v>13844</v>
      </c>
    </row>
    <row r="539" spans="1:9" x14ac:dyDescent="0.25">
      <c r="A539" s="1">
        <v>42538</v>
      </c>
      <c r="C539" t="s">
        <v>10136</v>
      </c>
      <c r="D539" t="s">
        <v>10138</v>
      </c>
      <c r="E539">
        <v>5.8</v>
      </c>
      <c r="F539">
        <v>86</v>
      </c>
      <c r="G539" t="s">
        <v>10453</v>
      </c>
      <c r="H539" t="s">
        <v>10171</v>
      </c>
      <c r="I539" t="s">
        <v>13845</v>
      </c>
    </row>
    <row r="540" spans="1:9" x14ac:dyDescent="0.25">
      <c r="A540" s="1">
        <v>42538</v>
      </c>
      <c r="C540" t="s">
        <v>10136</v>
      </c>
      <c r="D540" t="s">
        <v>10137</v>
      </c>
      <c r="E540">
        <v>10.7</v>
      </c>
      <c r="F540">
        <v>100</v>
      </c>
      <c r="G540" t="s">
        <v>10571</v>
      </c>
      <c r="H540" t="s">
        <v>10200</v>
      </c>
      <c r="I540" t="s">
        <v>13846</v>
      </c>
    </row>
    <row r="541" spans="1:9" x14ac:dyDescent="0.25">
      <c r="A541" s="1">
        <v>42538</v>
      </c>
      <c r="C541" t="s">
        <v>10136</v>
      </c>
      <c r="D541" t="s">
        <v>10138</v>
      </c>
      <c r="E541">
        <v>7.2</v>
      </c>
      <c r="F541">
        <v>90</v>
      </c>
      <c r="G541" t="s">
        <v>10586</v>
      </c>
      <c r="H541" t="s">
        <v>12100</v>
      </c>
      <c r="I541" t="s">
        <v>13847</v>
      </c>
    </row>
    <row r="542" spans="1:9" x14ac:dyDescent="0.25">
      <c r="A542" s="1">
        <v>42538</v>
      </c>
      <c r="C542" t="s">
        <v>10136</v>
      </c>
      <c r="D542" t="s">
        <v>10138</v>
      </c>
      <c r="E542">
        <v>3.8</v>
      </c>
      <c r="F542">
        <v>77</v>
      </c>
      <c r="G542" t="s">
        <v>10586</v>
      </c>
      <c r="H542" t="s">
        <v>10175</v>
      </c>
      <c r="I542" t="s">
        <v>13847</v>
      </c>
    </row>
    <row r="543" spans="1:9" x14ac:dyDescent="0.25">
      <c r="A543" s="1">
        <v>42538</v>
      </c>
      <c r="C543" t="s">
        <v>10136</v>
      </c>
      <c r="D543" t="s">
        <v>10137</v>
      </c>
      <c r="E543">
        <v>5</v>
      </c>
      <c r="G543" t="s">
        <v>10517</v>
      </c>
      <c r="H543" t="s">
        <v>10778</v>
      </c>
      <c r="I543" t="s">
        <v>11379</v>
      </c>
    </row>
    <row r="544" spans="1:9" x14ac:dyDescent="0.25">
      <c r="A544" s="1">
        <v>42538</v>
      </c>
      <c r="C544" t="s">
        <v>10136</v>
      </c>
      <c r="D544" t="s">
        <v>10138</v>
      </c>
      <c r="E544">
        <v>5.5</v>
      </c>
      <c r="F544">
        <v>83</v>
      </c>
      <c r="G544" t="s">
        <v>10425</v>
      </c>
      <c r="H544" t="s">
        <v>11061</v>
      </c>
      <c r="I544" t="s">
        <v>13848</v>
      </c>
    </row>
    <row r="545" spans="1:9" x14ac:dyDescent="0.25">
      <c r="A545" s="1">
        <v>42538</v>
      </c>
      <c r="C545" t="s">
        <v>10136</v>
      </c>
      <c r="D545" t="s">
        <v>10138</v>
      </c>
      <c r="E545">
        <v>5.5</v>
      </c>
      <c r="G545" t="s">
        <v>10377</v>
      </c>
      <c r="H545" t="s">
        <v>11074</v>
      </c>
      <c r="I545" t="s">
        <v>13849</v>
      </c>
    </row>
    <row r="546" spans="1:9" x14ac:dyDescent="0.25">
      <c r="A546" s="1">
        <v>42538</v>
      </c>
      <c r="C546" t="s">
        <v>10136</v>
      </c>
      <c r="D546" t="s">
        <v>10137</v>
      </c>
      <c r="E546">
        <v>6</v>
      </c>
      <c r="F546">
        <v>85</v>
      </c>
      <c r="G546" t="s">
        <v>10390</v>
      </c>
      <c r="H546" t="s">
        <v>10778</v>
      </c>
      <c r="I546" t="s">
        <v>13850</v>
      </c>
    </row>
    <row r="547" spans="1:9" x14ac:dyDescent="0.25">
      <c r="A547" s="1">
        <v>42538</v>
      </c>
      <c r="C547" t="s">
        <v>10136</v>
      </c>
      <c r="D547" t="s">
        <v>10138</v>
      </c>
      <c r="E547">
        <v>5.5</v>
      </c>
      <c r="F547">
        <v>85</v>
      </c>
      <c r="G547" t="s">
        <v>10425</v>
      </c>
      <c r="H547" t="s">
        <v>11061</v>
      </c>
      <c r="I547" t="s">
        <v>13848</v>
      </c>
    </row>
    <row r="548" spans="1:9" x14ac:dyDescent="0.25">
      <c r="A548" s="1">
        <v>42538</v>
      </c>
      <c r="C548" t="s">
        <v>10136</v>
      </c>
      <c r="D548" t="s">
        <v>10138</v>
      </c>
      <c r="E548">
        <v>7.5</v>
      </c>
      <c r="F548">
        <v>91</v>
      </c>
      <c r="G548" t="s">
        <v>10390</v>
      </c>
      <c r="H548" t="s">
        <v>10505</v>
      </c>
      <c r="I548" t="s">
        <v>11030</v>
      </c>
    </row>
    <row r="549" spans="1:9" x14ac:dyDescent="0.25">
      <c r="A549" s="1">
        <v>42538</v>
      </c>
      <c r="C549" t="s">
        <v>10136</v>
      </c>
      <c r="D549" t="s">
        <v>10137</v>
      </c>
      <c r="E549">
        <v>8.1</v>
      </c>
      <c r="F549">
        <v>92</v>
      </c>
      <c r="G549" t="s">
        <v>10453</v>
      </c>
      <c r="H549" t="s">
        <v>10384</v>
      </c>
      <c r="I549" t="s">
        <v>11331</v>
      </c>
    </row>
    <row r="550" spans="1:9" x14ac:dyDescent="0.25">
      <c r="A550" s="1">
        <v>42538</v>
      </c>
      <c r="C550" t="s">
        <v>10136</v>
      </c>
      <c r="D550" t="s">
        <v>10138</v>
      </c>
      <c r="E550">
        <v>4.96</v>
      </c>
      <c r="F550">
        <v>79</v>
      </c>
      <c r="G550" t="s">
        <v>10571</v>
      </c>
      <c r="H550" t="s">
        <v>10171</v>
      </c>
      <c r="I550" t="s">
        <v>13834</v>
      </c>
    </row>
    <row r="551" spans="1:9" x14ac:dyDescent="0.25">
      <c r="A551" s="1">
        <v>42538</v>
      </c>
      <c r="C551" t="s">
        <v>10136</v>
      </c>
      <c r="D551" t="s">
        <v>10138</v>
      </c>
      <c r="E551">
        <v>7.12</v>
      </c>
      <c r="F551">
        <v>89</v>
      </c>
      <c r="G551" t="s">
        <v>10571</v>
      </c>
      <c r="H551" t="s">
        <v>10378</v>
      </c>
      <c r="I551" t="s">
        <v>13834</v>
      </c>
    </row>
    <row r="552" spans="1:9" x14ac:dyDescent="0.25">
      <c r="A552" s="1">
        <v>42538</v>
      </c>
      <c r="C552" t="s">
        <v>10136</v>
      </c>
      <c r="D552" t="s">
        <v>10138</v>
      </c>
      <c r="E552">
        <v>10.4</v>
      </c>
      <c r="F552">
        <v>99</v>
      </c>
      <c r="G552" t="s">
        <v>11177</v>
      </c>
      <c r="H552" t="s">
        <v>10384</v>
      </c>
      <c r="I552" t="s">
        <v>11345</v>
      </c>
    </row>
    <row r="553" spans="1:9" x14ac:dyDescent="0.25">
      <c r="A553" s="1">
        <v>42538</v>
      </c>
      <c r="C553" t="s">
        <v>10136</v>
      </c>
      <c r="D553" t="s">
        <v>10138</v>
      </c>
      <c r="E553">
        <v>7.5</v>
      </c>
      <c r="G553" t="s">
        <v>10390</v>
      </c>
      <c r="H553" t="s">
        <v>10730</v>
      </c>
      <c r="I553" t="s">
        <v>13851</v>
      </c>
    </row>
    <row r="554" spans="1:9" x14ac:dyDescent="0.25">
      <c r="A554" s="1">
        <v>42538</v>
      </c>
      <c r="C554" t="s">
        <v>10136</v>
      </c>
      <c r="D554" t="s">
        <v>10137</v>
      </c>
      <c r="E554">
        <v>8.85</v>
      </c>
      <c r="F554">
        <v>102</v>
      </c>
      <c r="G554" t="s">
        <v>10517</v>
      </c>
      <c r="H554" t="s">
        <v>10922</v>
      </c>
      <c r="I554" t="s">
        <v>13852</v>
      </c>
    </row>
    <row r="555" spans="1:9" x14ac:dyDescent="0.25">
      <c r="A555" s="1">
        <v>42538</v>
      </c>
      <c r="C555" t="s">
        <v>10136</v>
      </c>
      <c r="D555" t="s">
        <v>10138</v>
      </c>
      <c r="E555">
        <v>4.7</v>
      </c>
      <c r="G555" t="s">
        <v>10272</v>
      </c>
      <c r="H555" t="s">
        <v>10616</v>
      </c>
      <c r="I555" t="s">
        <v>13837</v>
      </c>
    </row>
    <row r="556" spans="1:9" x14ac:dyDescent="0.25">
      <c r="A556" s="1">
        <v>42538</v>
      </c>
      <c r="C556" t="s">
        <v>10136</v>
      </c>
      <c r="D556" t="s">
        <v>10138</v>
      </c>
      <c r="E556">
        <v>7.6</v>
      </c>
      <c r="G556" t="s">
        <v>10272</v>
      </c>
      <c r="H556" t="s">
        <v>10616</v>
      </c>
      <c r="I556" t="s">
        <v>13837</v>
      </c>
    </row>
    <row r="557" spans="1:9" x14ac:dyDescent="0.25">
      <c r="A557" s="1">
        <v>42538</v>
      </c>
      <c r="C557" t="s">
        <v>10136</v>
      </c>
      <c r="D557" t="s">
        <v>10138</v>
      </c>
      <c r="E557">
        <v>8.5</v>
      </c>
      <c r="F557">
        <v>101</v>
      </c>
      <c r="G557" t="s">
        <v>10155</v>
      </c>
      <c r="H557" t="s">
        <v>11825</v>
      </c>
      <c r="I557" t="s">
        <v>13853</v>
      </c>
    </row>
    <row r="558" spans="1:9" x14ac:dyDescent="0.25">
      <c r="A558" s="1">
        <v>42538</v>
      </c>
      <c r="C558" t="s">
        <v>10136</v>
      </c>
      <c r="F558">
        <v>67</v>
      </c>
      <c r="H558" t="s">
        <v>10179</v>
      </c>
      <c r="I558" t="s">
        <v>13814</v>
      </c>
    </row>
    <row r="559" spans="1:9" x14ac:dyDescent="0.25">
      <c r="A559" s="1">
        <v>42538</v>
      </c>
      <c r="C559" t="s">
        <v>10136</v>
      </c>
      <c r="D559" t="s">
        <v>10138</v>
      </c>
      <c r="E559">
        <v>4.5999999999999996</v>
      </c>
      <c r="F559">
        <v>78</v>
      </c>
      <c r="G559" t="s">
        <v>10155</v>
      </c>
      <c r="I559" t="s">
        <v>11984</v>
      </c>
    </row>
    <row r="560" spans="1:9" x14ac:dyDescent="0.25">
      <c r="A560" s="1">
        <v>42538</v>
      </c>
      <c r="C560" t="s">
        <v>10136</v>
      </c>
      <c r="D560" t="s">
        <v>10138</v>
      </c>
      <c r="E560">
        <v>4.76</v>
      </c>
      <c r="F560">
        <v>82</v>
      </c>
      <c r="G560" t="s">
        <v>10593</v>
      </c>
      <c r="H560" t="s">
        <v>10384</v>
      </c>
      <c r="I560" t="s">
        <v>13855</v>
      </c>
    </row>
    <row r="561" spans="1:9" x14ac:dyDescent="0.25">
      <c r="A561" s="1">
        <v>42538</v>
      </c>
      <c r="C561" t="s">
        <v>10136</v>
      </c>
      <c r="D561" t="s">
        <v>10138</v>
      </c>
      <c r="E561">
        <v>6.95</v>
      </c>
      <c r="F561">
        <v>89</v>
      </c>
      <c r="G561" t="s">
        <v>10517</v>
      </c>
      <c r="H561" t="s">
        <v>10159</v>
      </c>
      <c r="I561" t="s">
        <v>11370</v>
      </c>
    </row>
    <row r="562" spans="1:9" x14ac:dyDescent="0.25">
      <c r="A562" s="1">
        <v>42538</v>
      </c>
      <c r="C562" t="s">
        <v>10136</v>
      </c>
      <c r="D562" t="s">
        <v>10138</v>
      </c>
      <c r="E562">
        <v>4</v>
      </c>
      <c r="F562">
        <v>80</v>
      </c>
      <c r="G562" t="s">
        <v>10146</v>
      </c>
      <c r="H562" t="s">
        <v>10200</v>
      </c>
      <c r="I562" t="s">
        <v>13856</v>
      </c>
    </row>
    <row r="563" spans="1:9" x14ac:dyDescent="0.25">
      <c r="A563" s="1">
        <v>42538</v>
      </c>
      <c r="C563" t="s">
        <v>10136</v>
      </c>
      <c r="D563" t="s">
        <v>10138</v>
      </c>
      <c r="E563">
        <v>9.5500000000000007</v>
      </c>
      <c r="G563" t="s">
        <v>10146</v>
      </c>
      <c r="H563" t="s">
        <v>14088</v>
      </c>
      <c r="I563" t="s">
        <v>13857</v>
      </c>
    </row>
    <row r="564" spans="1:9" x14ac:dyDescent="0.25">
      <c r="A564" s="1">
        <v>42538</v>
      </c>
      <c r="C564" t="s">
        <v>10136</v>
      </c>
      <c r="D564" t="s">
        <v>10137</v>
      </c>
      <c r="E564">
        <v>7.4</v>
      </c>
      <c r="F564">
        <v>86</v>
      </c>
      <c r="G564" t="s">
        <v>10443</v>
      </c>
      <c r="H564" t="s">
        <v>10335</v>
      </c>
      <c r="I564" t="s">
        <v>10781</v>
      </c>
    </row>
    <row r="565" spans="1:9" x14ac:dyDescent="0.25">
      <c r="A565" s="1">
        <v>42538</v>
      </c>
      <c r="C565" t="s">
        <v>10136</v>
      </c>
      <c r="D565" t="s">
        <v>10138</v>
      </c>
      <c r="E565">
        <v>7</v>
      </c>
      <c r="F565">
        <v>88</v>
      </c>
      <c r="G565" t="s">
        <v>10152</v>
      </c>
      <c r="H565" t="s">
        <v>11928</v>
      </c>
      <c r="I565" t="s">
        <v>13858</v>
      </c>
    </row>
    <row r="566" spans="1:9" x14ac:dyDescent="0.25">
      <c r="A566" s="1">
        <v>42538</v>
      </c>
      <c r="C566" t="s">
        <v>10136</v>
      </c>
      <c r="D566" t="s">
        <v>10138</v>
      </c>
      <c r="E566">
        <v>4.5999999999999996</v>
      </c>
      <c r="F566">
        <v>80</v>
      </c>
      <c r="G566" t="s">
        <v>10152</v>
      </c>
      <c r="H566" t="s">
        <v>12089</v>
      </c>
      <c r="I566" t="s">
        <v>14117</v>
      </c>
    </row>
    <row r="567" spans="1:9" x14ac:dyDescent="0.25">
      <c r="A567" s="1">
        <v>42538</v>
      </c>
      <c r="C567" t="s">
        <v>10136</v>
      </c>
      <c r="D567" t="s">
        <v>10138</v>
      </c>
      <c r="E567">
        <v>6.55</v>
      </c>
      <c r="F567">
        <v>83</v>
      </c>
      <c r="H567" t="s">
        <v>10207</v>
      </c>
      <c r="I567" t="s">
        <v>13859</v>
      </c>
    </row>
    <row r="568" spans="1:9" x14ac:dyDescent="0.25">
      <c r="A568" s="1">
        <v>42539</v>
      </c>
      <c r="B568" t="s">
        <v>14296</v>
      </c>
      <c r="C568" t="s">
        <v>10136</v>
      </c>
      <c r="D568" t="s">
        <v>10138</v>
      </c>
      <c r="E568">
        <v>8.1999999999999993</v>
      </c>
      <c r="G568" t="s">
        <v>10152</v>
      </c>
      <c r="H568" t="s">
        <v>10200</v>
      </c>
      <c r="I568" t="s">
        <v>13838</v>
      </c>
    </row>
    <row r="569" spans="1:9" x14ac:dyDescent="0.25">
      <c r="A569" s="1">
        <v>42539</v>
      </c>
      <c r="B569" t="s">
        <v>14295</v>
      </c>
      <c r="C569" t="s">
        <v>10136</v>
      </c>
      <c r="D569" t="s">
        <v>10137</v>
      </c>
      <c r="E569">
        <v>15.8</v>
      </c>
      <c r="F569">
        <v>115</v>
      </c>
      <c r="G569" t="s">
        <v>10146</v>
      </c>
      <c r="H569" t="s">
        <v>11209</v>
      </c>
      <c r="I569" t="s">
        <v>13887</v>
      </c>
    </row>
    <row r="570" spans="1:9" x14ac:dyDescent="0.25">
      <c r="A570" s="1">
        <v>42539</v>
      </c>
      <c r="B570" t="s">
        <v>14294</v>
      </c>
      <c r="C570" t="s">
        <v>10136</v>
      </c>
      <c r="D570" t="s">
        <v>10138</v>
      </c>
      <c r="E570">
        <v>8.5</v>
      </c>
      <c r="G570" t="s">
        <v>10593</v>
      </c>
      <c r="H570" t="s">
        <v>11278</v>
      </c>
      <c r="I570" t="s">
        <v>13836</v>
      </c>
    </row>
    <row r="571" spans="1:9" x14ac:dyDescent="0.25">
      <c r="A571" s="1">
        <v>42539</v>
      </c>
      <c r="C571" t="s">
        <v>10136</v>
      </c>
      <c r="D571" t="s">
        <v>10138</v>
      </c>
      <c r="E571">
        <v>5.5</v>
      </c>
      <c r="F571">
        <v>86</v>
      </c>
      <c r="G571" t="s">
        <v>10453</v>
      </c>
      <c r="H571" t="s">
        <v>10200</v>
      </c>
      <c r="I571" t="s">
        <v>13820</v>
      </c>
    </row>
    <row r="572" spans="1:9" x14ac:dyDescent="0.25">
      <c r="A572" s="1">
        <v>42539</v>
      </c>
      <c r="C572" t="s">
        <v>10136</v>
      </c>
      <c r="D572" t="s">
        <v>10137</v>
      </c>
      <c r="E572">
        <v>5.9</v>
      </c>
      <c r="F572">
        <v>86</v>
      </c>
      <c r="G572" t="s">
        <v>10571</v>
      </c>
      <c r="H572" t="s">
        <v>10335</v>
      </c>
      <c r="I572" t="s">
        <v>13820</v>
      </c>
    </row>
    <row r="573" spans="1:9" x14ac:dyDescent="0.25">
      <c r="A573" s="1">
        <v>42539</v>
      </c>
      <c r="C573" t="s">
        <v>10136</v>
      </c>
      <c r="D573" t="s">
        <v>10137</v>
      </c>
      <c r="E573">
        <v>6.3</v>
      </c>
      <c r="F573">
        <v>92</v>
      </c>
      <c r="G573" t="s">
        <v>10571</v>
      </c>
      <c r="H573" t="s">
        <v>14110</v>
      </c>
      <c r="I573" t="s">
        <v>13821</v>
      </c>
    </row>
    <row r="574" spans="1:9" x14ac:dyDescent="0.25">
      <c r="A574" s="1">
        <v>42539</v>
      </c>
      <c r="C574" t="s">
        <v>10136</v>
      </c>
      <c r="D574" t="s">
        <v>10138</v>
      </c>
      <c r="E574">
        <v>5.8</v>
      </c>
      <c r="F574">
        <v>86</v>
      </c>
      <c r="G574" t="s">
        <v>10453</v>
      </c>
      <c r="H574" t="s">
        <v>10171</v>
      </c>
      <c r="I574" t="s">
        <v>13822</v>
      </c>
    </row>
    <row r="575" spans="1:9" x14ac:dyDescent="0.25">
      <c r="A575" s="1">
        <v>42539</v>
      </c>
      <c r="C575" t="s">
        <v>10136</v>
      </c>
      <c r="D575" t="s">
        <v>10138</v>
      </c>
      <c r="E575">
        <v>4.8</v>
      </c>
      <c r="F575">
        <v>82</v>
      </c>
      <c r="G575" t="s">
        <v>10453</v>
      </c>
      <c r="H575" t="s">
        <v>10378</v>
      </c>
      <c r="I575" t="s">
        <v>13823</v>
      </c>
    </row>
    <row r="576" spans="1:9" x14ac:dyDescent="0.25">
      <c r="A576" s="1">
        <v>42539</v>
      </c>
      <c r="C576" t="s">
        <v>10136</v>
      </c>
      <c r="D576" t="s">
        <v>10138</v>
      </c>
      <c r="E576">
        <v>5.5</v>
      </c>
      <c r="G576" t="s">
        <v>10390</v>
      </c>
      <c r="H576" t="s">
        <v>10335</v>
      </c>
      <c r="I576" t="s">
        <v>13824</v>
      </c>
    </row>
    <row r="577" spans="1:9" x14ac:dyDescent="0.25">
      <c r="A577" s="1">
        <v>42539</v>
      </c>
      <c r="C577" t="s">
        <v>10136</v>
      </c>
      <c r="D577" t="s">
        <v>10138</v>
      </c>
      <c r="E577">
        <v>6</v>
      </c>
      <c r="G577" t="s">
        <v>10425</v>
      </c>
      <c r="H577" t="s">
        <v>10796</v>
      </c>
      <c r="I577" t="s">
        <v>13825</v>
      </c>
    </row>
    <row r="578" spans="1:9" x14ac:dyDescent="0.25">
      <c r="A578" s="1">
        <v>42539</v>
      </c>
      <c r="C578" t="s">
        <v>10136</v>
      </c>
      <c r="D578" t="s">
        <v>10138</v>
      </c>
      <c r="E578">
        <v>5</v>
      </c>
      <c r="H578" t="s">
        <v>10159</v>
      </c>
      <c r="I578" t="s">
        <v>13826</v>
      </c>
    </row>
    <row r="579" spans="1:9" x14ac:dyDescent="0.25">
      <c r="A579" s="1">
        <v>42539</v>
      </c>
      <c r="C579" t="s">
        <v>10136</v>
      </c>
      <c r="D579" t="s">
        <v>10137</v>
      </c>
      <c r="E579">
        <v>9.6</v>
      </c>
      <c r="F579">
        <v>98</v>
      </c>
      <c r="G579" t="s">
        <v>10425</v>
      </c>
      <c r="H579" t="s">
        <v>10159</v>
      </c>
      <c r="I579" t="s">
        <v>13827</v>
      </c>
    </row>
    <row r="580" spans="1:9" x14ac:dyDescent="0.25">
      <c r="A580" s="1">
        <v>42539</v>
      </c>
      <c r="C580" t="s">
        <v>10136</v>
      </c>
      <c r="D580" t="s">
        <v>10137</v>
      </c>
      <c r="E580">
        <v>5.45</v>
      </c>
      <c r="F580">
        <v>86</v>
      </c>
      <c r="G580" t="s">
        <v>10517</v>
      </c>
      <c r="H580" t="s">
        <v>10149</v>
      </c>
      <c r="I580" t="s">
        <v>13828</v>
      </c>
    </row>
    <row r="581" spans="1:9" x14ac:dyDescent="0.25">
      <c r="A581" s="1">
        <v>42539</v>
      </c>
      <c r="C581" t="s">
        <v>10136</v>
      </c>
      <c r="D581" t="s">
        <v>10138</v>
      </c>
      <c r="E581">
        <v>7.4</v>
      </c>
      <c r="F581">
        <v>92</v>
      </c>
      <c r="G581" t="s">
        <v>10425</v>
      </c>
      <c r="H581" t="s">
        <v>11061</v>
      </c>
      <c r="I581" t="s">
        <v>13829</v>
      </c>
    </row>
    <row r="582" spans="1:9" x14ac:dyDescent="0.25">
      <c r="A582" s="1">
        <v>42539</v>
      </c>
      <c r="C582" t="s">
        <v>10136</v>
      </c>
      <c r="D582" t="s">
        <v>10138</v>
      </c>
      <c r="E582">
        <v>8</v>
      </c>
      <c r="G582" t="s">
        <v>10404</v>
      </c>
      <c r="H582" t="s">
        <v>10165</v>
      </c>
      <c r="I582" t="s">
        <v>13830</v>
      </c>
    </row>
    <row r="583" spans="1:9" x14ac:dyDescent="0.25">
      <c r="A583" s="1">
        <v>42539</v>
      </c>
      <c r="C583" t="s">
        <v>10136</v>
      </c>
      <c r="D583" t="s">
        <v>10138</v>
      </c>
      <c r="E583">
        <v>7</v>
      </c>
      <c r="F583">
        <v>88</v>
      </c>
      <c r="G583" t="s">
        <v>10390</v>
      </c>
      <c r="H583" t="s">
        <v>10505</v>
      </c>
      <c r="I583" t="s">
        <v>11137</v>
      </c>
    </row>
    <row r="584" spans="1:9" x14ac:dyDescent="0.25">
      <c r="A584" s="1">
        <v>42539</v>
      </c>
      <c r="C584" t="s">
        <v>10136</v>
      </c>
      <c r="D584" t="s">
        <v>10138</v>
      </c>
      <c r="E584">
        <v>6</v>
      </c>
      <c r="G584" t="s">
        <v>10517</v>
      </c>
      <c r="H584" t="s">
        <v>10796</v>
      </c>
      <c r="I584" t="s">
        <v>13831</v>
      </c>
    </row>
    <row r="585" spans="1:9" x14ac:dyDescent="0.25">
      <c r="A585" s="1">
        <v>42539</v>
      </c>
      <c r="C585" t="s">
        <v>10136</v>
      </c>
      <c r="D585" t="s">
        <v>10138</v>
      </c>
      <c r="E585">
        <v>6</v>
      </c>
      <c r="F585">
        <v>84</v>
      </c>
      <c r="G585" t="s">
        <v>10425</v>
      </c>
      <c r="H585" t="s">
        <v>11061</v>
      </c>
      <c r="I585" t="s">
        <v>11705</v>
      </c>
    </row>
    <row r="586" spans="1:9" x14ac:dyDescent="0.25">
      <c r="A586" s="1">
        <v>42539</v>
      </c>
      <c r="C586" t="s">
        <v>10136</v>
      </c>
      <c r="D586" t="s">
        <v>10138</v>
      </c>
      <c r="E586">
        <v>7.7</v>
      </c>
      <c r="G586" t="s">
        <v>10404</v>
      </c>
      <c r="H586" t="s">
        <v>13680</v>
      </c>
      <c r="I586" t="s">
        <v>13832</v>
      </c>
    </row>
    <row r="587" spans="1:9" x14ac:dyDescent="0.25">
      <c r="A587" s="1">
        <v>42539</v>
      </c>
      <c r="C587" t="s">
        <v>10136</v>
      </c>
      <c r="D587" t="s">
        <v>10138</v>
      </c>
      <c r="E587">
        <v>6</v>
      </c>
      <c r="F587">
        <v>85</v>
      </c>
      <c r="G587" t="s">
        <v>10390</v>
      </c>
      <c r="H587" t="s">
        <v>14095</v>
      </c>
      <c r="I587" t="s">
        <v>13833</v>
      </c>
    </row>
    <row r="588" spans="1:9" x14ac:dyDescent="0.25">
      <c r="A588" s="1">
        <v>42539</v>
      </c>
      <c r="C588" t="s">
        <v>10136</v>
      </c>
      <c r="D588" t="s">
        <v>10138</v>
      </c>
      <c r="E588">
        <v>5.32</v>
      </c>
      <c r="F588">
        <v>85</v>
      </c>
      <c r="G588" t="s">
        <v>10179</v>
      </c>
      <c r="H588" t="s">
        <v>10378</v>
      </c>
      <c r="I588" t="s">
        <v>13834</v>
      </c>
    </row>
    <row r="589" spans="1:9" x14ac:dyDescent="0.25">
      <c r="A589" s="1">
        <v>42539</v>
      </c>
      <c r="C589" t="s">
        <v>10136</v>
      </c>
      <c r="E589">
        <v>6.6</v>
      </c>
      <c r="F589">
        <v>87</v>
      </c>
      <c r="G589" t="s">
        <v>10146</v>
      </c>
      <c r="H589" t="s">
        <v>12089</v>
      </c>
      <c r="I589" t="s">
        <v>11874</v>
      </c>
    </row>
    <row r="590" spans="1:9" x14ac:dyDescent="0.25">
      <c r="A590" s="1">
        <v>42539</v>
      </c>
      <c r="C590" t="s">
        <v>10136</v>
      </c>
      <c r="D590" t="s">
        <v>10137</v>
      </c>
      <c r="E590">
        <v>5.6</v>
      </c>
      <c r="F590">
        <v>84</v>
      </c>
      <c r="G590" t="s">
        <v>11177</v>
      </c>
      <c r="H590" t="s">
        <v>10159</v>
      </c>
      <c r="I590" t="s">
        <v>11345</v>
      </c>
    </row>
    <row r="591" spans="1:9" x14ac:dyDescent="0.25">
      <c r="A591" s="1">
        <v>42539</v>
      </c>
      <c r="C591" t="s">
        <v>10136</v>
      </c>
      <c r="D591" t="s">
        <v>10137</v>
      </c>
      <c r="E591">
        <v>10.9</v>
      </c>
      <c r="G591" t="s">
        <v>11876</v>
      </c>
      <c r="H591" t="s">
        <v>10796</v>
      </c>
      <c r="I591" t="s">
        <v>11232</v>
      </c>
    </row>
    <row r="592" spans="1:9" x14ac:dyDescent="0.25">
      <c r="A592" s="1">
        <v>42539</v>
      </c>
      <c r="C592" t="s">
        <v>10136</v>
      </c>
      <c r="D592" t="s">
        <v>10138</v>
      </c>
      <c r="E592">
        <v>4.3</v>
      </c>
      <c r="G592" t="s">
        <v>10425</v>
      </c>
      <c r="H592" t="s">
        <v>10368</v>
      </c>
      <c r="I592" t="s">
        <v>11378</v>
      </c>
    </row>
    <row r="593" spans="1:9" x14ac:dyDescent="0.25">
      <c r="A593" s="1">
        <v>42539</v>
      </c>
      <c r="C593" t="s">
        <v>10136</v>
      </c>
      <c r="D593" t="s">
        <v>10137</v>
      </c>
      <c r="E593">
        <v>5.96</v>
      </c>
      <c r="G593" t="s">
        <v>10146</v>
      </c>
      <c r="H593" t="s">
        <v>14111</v>
      </c>
      <c r="I593" t="s">
        <v>13835</v>
      </c>
    </row>
    <row r="594" spans="1:9" x14ac:dyDescent="0.25">
      <c r="A594" s="1">
        <v>42539</v>
      </c>
      <c r="C594" t="s">
        <v>10136</v>
      </c>
      <c r="D594" t="s">
        <v>10138</v>
      </c>
      <c r="E594">
        <v>7.7</v>
      </c>
      <c r="F594">
        <v>93</v>
      </c>
      <c r="G594" t="s">
        <v>11205</v>
      </c>
      <c r="H594" t="s">
        <v>10171</v>
      </c>
      <c r="I594" t="s">
        <v>10533</v>
      </c>
    </row>
    <row r="595" spans="1:9" x14ac:dyDescent="0.25">
      <c r="A595" s="1">
        <v>42539</v>
      </c>
      <c r="C595" t="s">
        <v>10136</v>
      </c>
      <c r="D595" t="s">
        <v>10137</v>
      </c>
      <c r="E595">
        <v>8.0500000000000007</v>
      </c>
      <c r="F595">
        <v>94</v>
      </c>
      <c r="G595" t="s">
        <v>14112</v>
      </c>
      <c r="H595" t="s">
        <v>10171</v>
      </c>
      <c r="I595" t="s">
        <v>10474</v>
      </c>
    </row>
    <row r="596" spans="1:9" x14ac:dyDescent="0.25">
      <c r="A596" s="1">
        <v>42539</v>
      </c>
      <c r="C596" t="s">
        <v>10136</v>
      </c>
      <c r="D596" t="s">
        <v>10138</v>
      </c>
      <c r="E596">
        <v>7</v>
      </c>
      <c r="F596">
        <v>86</v>
      </c>
      <c r="G596" t="s">
        <v>10146</v>
      </c>
      <c r="H596" t="s">
        <v>10487</v>
      </c>
      <c r="I596" t="s">
        <v>11127</v>
      </c>
    </row>
    <row r="597" spans="1:9" x14ac:dyDescent="0.25">
      <c r="A597" s="1">
        <v>42539</v>
      </c>
      <c r="C597" t="s">
        <v>10136</v>
      </c>
      <c r="D597" t="s">
        <v>10138</v>
      </c>
      <c r="E597">
        <v>7.6</v>
      </c>
      <c r="F597">
        <v>87</v>
      </c>
      <c r="G597" t="s">
        <v>10155</v>
      </c>
      <c r="H597" t="s">
        <v>10183</v>
      </c>
      <c r="I597" t="s">
        <v>10169</v>
      </c>
    </row>
    <row r="598" spans="1:9" x14ac:dyDescent="0.25">
      <c r="A598" s="1">
        <v>42539</v>
      </c>
      <c r="C598" t="s">
        <v>10136</v>
      </c>
      <c r="D598" t="s">
        <v>10138</v>
      </c>
      <c r="E598">
        <v>12</v>
      </c>
      <c r="G598" t="s">
        <v>10272</v>
      </c>
      <c r="H598" t="s">
        <v>10616</v>
      </c>
      <c r="I598" t="s">
        <v>13837</v>
      </c>
    </row>
    <row r="599" spans="1:9" x14ac:dyDescent="0.25">
      <c r="A599" s="1">
        <v>42539</v>
      </c>
      <c r="C599" t="s">
        <v>10136</v>
      </c>
      <c r="E599">
        <v>7.3</v>
      </c>
      <c r="F599">
        <v>87</v>
      </c>
      <c r="G599" t="s">
        <v>10155</v>
      </c>
      <c r="H599" t="s">
        <v>10179</v>
      </c>
      <c r="I599" t="s">
        <v>13819</v>
      </c>
    </row>
    <row r="600" spans="1:9" x14ac:dyDescent="0.25">
      <c r="A600" s="1">
        <v>42539</v>
      </c>
      <c r="C600" t="s">
        <v>10136</v>
      </c>
      <c r="D600" t="s">
        <v>10138</v>
      </c>
      <c r="E600">
        <v>6</v>
      </c>
      <c r="G600" t="s">
        <v>10517</v>
      </c>
      <c r="H600" t="s">
        <v>10796</v>
      </c>
      <c r="I600" t="s">
        <v>13831</v>
      </c>
    </row>
    <row r="601" spans="1:9" x14ac:dyDescent="0.25">
      <c r="A601" s="1">
        <v>42539</v>
      </c>
      <c r="C601" t="s">
        <v>10136</v>
      </c>
      <c r="D601" t="s">
        <v>10138</v>
      </c>
      <c r="E601">
        <v>5.5</v>
      </c>
      <c r="F601">
        <v>83</v>
      </c>
      <c r="G601" t="s">
        <v>10517</v>
      </c>
      <c r="H601" t="s">
        <v>10159</v>
      </c>
      <c r="I601" t="s">
        <v>13690</v>
      </c>
    </row>
    <row r="602" spans="1:9" x14ac:dyDescent="0.25">
      <c r="A602" s="1">
        <v>42539</v>
      </c>
      <c r="C602" t="s">
        <v>10136</v>
      </c>
      <c r="D602" t="s">
        <v>10138</v>
      </c>
      <c r="E602">
        <v>6.1</v>
      </c>
      <c r="G602" t="s">
        <v>10152</v>
      </c>
      <c r="H602" t="s">
        <v>10481</v>
      </c>
      <c r="I602" t="s">
        <v>13838</v>
      </c>
    </row>
    <row r="603" spans="1:9" x14ac:dyDescent="0.25">
      <c r="A603" s="1">
        <v>42539</v>
      </c>
      <c r="C603" t="s">
        <v>10136</v>
      </c>
      <c r="D603" t="s">
        <v>10137</v>
      </c>
      <c r="E603">
        <v>11.2</v>
      </c>
      <c r="F603">
        <v>110</v>
      </c>
      <c r="G603" t="s">
        <v>10155</v>
      </c>
      <c r="H603" t="s">
        <v>11825</v>
      </c>
      <c r="I603" t="s">
        <v>13839</v>
      </c>
    </row>
    <row r="604" spans="1:9" x14ac:dyDescent="0.25">
      <c r="A604" s="1">
        <v>42539</v>
      </c>
      <c r="C604" t="s">
        <v>10136</v>
      </c>
      <c r="D604" t="s">
        <v>10138</v>
      </c>
      <c r="E604">
        <v>6.8</v>
      </c>
      <c r="F604">
        <v>89</v>
      </c>
      <c r="G604" t="s">
        <v>10155</v>
      </c>
      <c r="H604" t="s">
        <v>10159</v>
      </c>
      <c r="I604" t="s">
        <v>13840</v>
      </c>
    </row>
    <row r="605" spans="1:9" x14ac:dyDescent="0.25">
      <c r="A605" s="1">
        <v>42539</v>
      </c>
      <c r="C605" t="s">
        <v>10136</v>
      </c>
      <c r="D605" t="s">
        <v>10138</v>
      </c>
      <c r="E605">
        <v>8</v>
      </c>
      <c r="G605" t="s">
        <v>10146</v>
      </c>
      <c r="H605" t="s">
        <v>10200</v>
      </c>
      <c r="I605" t="s">
        <v>13842</v>
      </c>
    </row>
    <row r="606" spans="1:9" x14ac:dyDescent="0.25">
      <c r="A606" s="1">
        <v>42539</v>
      </c>
      <c r="C606" t="s">
        <v>11295</v>
      </c>
      <c r="D606" t="s">
        <v>10138</v>
      </c>
      <c r="F606">
        <v>85</v>
      </c>
      <c r="G606" t="s">
        <v>10146</v>
      </c>
      <c r="H606" t="s">
        <v>11209</v>
      </c>
      <c r="I606" t="s">
        <v>13841</v>
      </c>
    </row>
    <row r="607" spans="1:9" x14ac:dyDescent="0.25">
      <c r="A607" s="1">
        <v>42540</v>
      </c>
      <c r="C607" t="s">
        <v>10136</v>
      </c>
      <c r="D607" t="s">
        <v>10138</v>
      </c>
      <c r="E607">
        <v>6.7</v>
      </c>
      <c r="F607">
        <v>86</v>
      </c>
      <c r="G607" t="s">
        <v>10372</v>
      </c>
      <c r="H607" t="s">
        <v>12338</v>
      </c>
      <c r="I607" t="s">
        <v>13817</v>
      </c>
    </row>
    <row r="608" spans="1:9" x14ac:dyDescent="0.25">
      <c r="A608" s="1">
        <v>42540</v>
      </c>
      <c r="C608" t="s">
        <v>10136</v>
      </c>
      <c r="D608" t="s">
        <v>10138</v>
      </c>
      <c r="E608">
        <v>7</v>
      </c>
      <c r="G608" t="s">
        <v>10528</v>
      </c>
      <c r="H608" t="s">
        <v>10175</v>
      </c>
      <c r="I608" t="s">
        <v>13818</v>
      </c>
    </row>
    <row r="609" spans="1:9" x14ac:dyDescent="0.25">
      <c r="A609" s="1">
        <v>42540</v>
      </c>
      <c r="C609" t="s">
        <v>10136</v>
      </c>
      <c r="D609" t="s">
        <v>10138</v>
      </c>
      <c r="E609">
        <v>6.5</v>
      </c>
      <c r="F609">
        <v>85</v>
      </c>
      <c r="G609" t="s">
        <v>10528</v>
      </c>
      <c r="H609" t="s">
        <v>10505</v>
      </c>
      <c r="I609" t="s">
        <v>11184</v>
      </c>
    </row>
    <row r="610" spans="1:9" x14ac:dyDescent="0.25">
      <c r="A610" s="1">
        <v>42540</v>
      </c>
      <c r="C610" t="s">
        <v>10136</v>
      </c>
      <c r="D610" t="s">
        <v>10138</v>
      </c>
      <c r="E610">
        <v>5.6</v>
      </c>
      <c r="F610">
        <v>87</v>
      </c>
      <c r="G610" t="s">
        <v>10425</v>
      </c>
      <c r="H610" t="s">
        <v>11053</v>
      </c>
      <c r="I610" t="s">
        <v>11184</v>
      </c>
    </row>
    <row r="611" spans="1:9" x14ac:dyDescent="0.25">
      <c r="A611" s="1">
        <v>42540</v>
      </c>
      <c r="C611" t="s">
        <v>10136</v>
      </c>
      <c r="D611" t="s">
        <v>10137</v>
      </c>
      <c r="E611">
        <v>8.8000000000000007</v>
      </c>
      <c r="G611" t="s">
        <v>11876</v>
      </c>
      <c r="H611" t="s">
        <v>10207</v>
      </c>
      <c r="I611" t="s">
        <v>11325</v>
      </c>
    </row>
    <row r="612" spans="1:9" x14ac:dyDescent="0.25">
      <c r="A612" s="1">
        <v>42540</v>
      </c>
      <c r="C612" t="s">
        <v>10136</v>
      </c>
      <c r="D612" t="s">
        <v>10138</v>
      </c>
      <c r="E612">
        <v>5.7</v>
      </c>
      <c r="F612">
        <v>85</v>
      </c>
      <c r="G612" t="s">
        <v>11876</v>
      </c>
      <c r="H612" t="s">
        <v>10785</v>
      </c>
      <c r="I612" t="s">
        <v>14107</v>
      </c>
    </row>
    <row r="613" spans="1:9" x14ac:dyDescent="0.25">
      <c r="A613" s="1">
        <v>42540</v>
      </c>
      <c r="C613" t="s">
        <v>10136</v>
      </c>
      <c r="D613" t="s">
        <v>10138</v>
      </c>
      <c r="E613">
        <v>5.8</v>
      </c>
      <c r="F613">
        <v>87</v>
      </c>
      <c r="G613" t="s">
        <v>10528</v>
      </c>
      <c r="H613" t="s">
        <v>11061</v>
      </c>
      <c r="I613" t="s">
        <v>11705</v>
      </c>
    </row>
    <row r="614" spans="1:9" x14ac:dyDescent="0.25">
      <c r="A614" s="1">
        <v>42540</v>
      </c>
      <c r="C614" t="s">
        <v>10136</v>
      </c>
      <c r="D614" t="s">
        <v>10138</v>
      </c>
      <c r="E614">
        <v>6.3</v>
      </c>
      <c r="F614">
        <v>86</v>
      </c>
      <c r="G614" t="s">
        <v>10517</v>
      </c>
      <c r="H614" t="s">
        <v>10778</v>
      </c>
      <c r="I614" t="s">
        <v>11372</v>
      </c>
    </row>
    <row r="615" spans="1:9" x14ac:dyDescent="0.25">
      <c r="A615" s="1">
        <v>42540</v>
      </c>
      <c r="C615" t="s">
        <v>10136</v>
      </c>
      <c r="D615" t="s">
        <v>10138</v>
      </c>
      <c r="E615">
        <v>7.9</v>
      </c>
      <c r="F615">
        <v>94</v>
      </c>
      <c r="G615" t="s">
        <v>14103</v>
      </c>
      <c r="H615" t="s">
        <v>10159</v>
      </c>
      <c r="I615" t="s">
        <v>14108</v>
      </c>
    </row>
    <row r="616" spans="1:9" x14ac:dyDescent="0.25">
      <c r="A616" s="1">
        <v>42540</v>
      </c>
      <c r="C616" t="s">
        <v>10136</v>
      </c>
      <c r="D616" t="s">
        <v>10138</v>
      </c>
      <c r="F616">
        <v>72</v>
      </c>
      <c r="G616" t="s">
        <v>10152</v>
      </c>
      <c r="H616" t="s">
        <v>14109</v>
      </c>
      <c r="I616" t="s">
        <v>13819</v>
      </c>
    </row>
    <row r="617" spans="1:9" x14ac:dyDescent="0.25">
      <c r="A617" s="1">
        <v>42540</v>
      </c>
      <c r="C617" t="s">
        <v>10136</v>
      </c>
      <c r="D617" t="s">
        <v>10138</v>
      </c>
      <c r="E617">
        <v>12</v>
      </c>
      <c r="F617">
        <v>112</v>
      </c>
      <c r="G617" t="s">
        <v>10605</v>
      </c>
      <c r="H617" t="s">
        <v>10179</v>
      </c>
      <c r="I617" t="s">
        <v>12324</v>
      </c>
    </row>
    <row r="618" spans="1:9" x14ac:dyDescent="0.25">
      <c r="A618" s="1">
        <v>42541</v>
      </c>
      <c r="B618" t="s">
        <v>14292</v>
      </c>
      <c r="C618" t="s">
        <v>10136</v>
      </c>
      <c r="D618" t="s">
        <v>10138</v>
      </c>
      <c r="E618">
        <v>5.8</v>
      </c>
      <c r="F618">
        <v>82</v>
      </c>
      <c r="G618" t="s">
        <v>10155</v>
      </c>
      <c r="H618" t="s">
        <v>11209</v>
      </c>
      <c r="I618" t="s">
        <v>14106</v>
      </c>
    </row>
    <row r="619" spans="1:9" x14ac:dyDescent="0.25">
      <c r="A619" s="1">
        <v>42541</v>
      </c>
      <c r="B619" t="s">
        <v>14293</v>
      </c>
      <c r="C619" t="s">
        <v>10136</v>
      </c>
      <c r="D619" t="s">
        <v>10138</v>
      </c>
      <c r="E619">
        <v>5.8</v>
      </c>
      <c r="F619">
        <v>82</v>
      </c>
      <c r="G619" t="s">
        <v>10155</v>
      </c>
      <c r="H619" t="s">
        <v>11209</v>
      </c>
      <c r="I619" t="s">
        <v>13722</v>
      </c>
    </row>
    <row r="620" spans="1:9" x14ac:dyDescent="0.25">
      <c r="A620" s="1">
        <v>42541</v>
      </c>
      <c r="C620" t="s">
        <v>10136</v>
      </c>
      <c r="D620" t="s">
        <v>10138</v>
      </c>
      <c r="E620">
        <v>9.6999999999999993</v>
      </c>
      <c r="F620">
        <v>95</v>
      </c>
      <c r="G620" t="s">
        <v>10517</v>
      </c>
      <c r="H620" t="s">
        <v>10159</v>
      </c>
      <c r="I620" t="s">
        <v>13794</v>
      </c>
    </row>
    <row r="621" spans="1:9" x14ac:dyDescent="0.25">
      <c r="A621" s="1">
        <v>42541</v>
      </c>
      <c r="C621" t="s">
        <v>10136</v>
      </c>
      <c r="D621" t="s">
        <v>10137</v>
      </c>
      <c r="E621">
        <v>8</v>
      </c>
      <c r="F621">
        <v>90</v>
      </c>
      <c r="G621" t="s">
        <v>10571</v>
      </c>
      <c r="H621" t="s">
        <v>10335</v>
      </c>
      <c r="I621" t="s">
        <v>13795</v>
      </c>
    </row>
    <row r="622" spans="1:9" x14ac:dyDescent="0.25">
      <c r="A622" s="1">
        <v>42541</v>
      </c>
      <c r="C622" t="s">
        <v>10136</v>
      </c>
      <c r="D622" t="s">
        <v>10138</v>
      </c>
      <c r="E622">
        <v>8</v>
      </c>
      <c r="G622" t="s">
        <v>10155</v>
      </c>
      <c r="H622" t="s">
        <v>10200</v>
      </c>
      <c r="I622" t="s">
        <v>13816</v>
      </c>
    </row>
    <row r="623" spans="1:9" x14ac:dyDescent="0.25">
      <c r="A623" s="1">
        <v>42542</v>
      </c>
      <c r="B623" t="s">
        <v>14290</v>
      </c>
      <c r="C623" t="s">
        <v>10136</v>
      </c>
      <c r="D623" t="s">
        <v>10138</v>
      </c>
      <c r="E623">
        <v>6.6</v>
      </c>
      <c r="G623" t="s">
        <v>10155</v>
      </c>
      <c r="H623" t="s">
        <v>10179</v>
      </c>
      <c r="I623" t="s">
        <v>14104</v>
      </c>
    </row>
    <row r="624" spans="1:9" x14ac:dyDescent="0.25">
      <c r="A624" s="1">
        <v>42542</v>
      </c>
      <c r="B624" t="s">
        <v>14291</v>
      </c>
      <c r="C624" t="s">
        <v>10136</v>
      </c>
      <c r="D624" t="s">
        <v>10138</v>
      </c>
      <c r="E624">
        <v>5.5</v>
      </c>
      <c r="F624">
        <v>83.5</v>
      </c>
      <c r="G624" t="s">
        <v>10146</v>
      </c>
      <c r="H624" t="s">
        <v>10200</v>
      </c>
      <c r="I624" t="s">
        <v>14105</v>
      </c>
    </row>
    <row r="625" spans="1:9" x14ac:dyDescent="0.25">
      <c r="A625" s="1">
        <v>42542</v>
      </c>
      <c r="C625" t="s">
        <v>10136</v>
      </c>
      <c r="D625" t="s">
        <v>10137</v>
      </c>
      <c r="E625">
        <v>8</v>
      </c>
      <c r="F625">
        <v>90</v>
      </c>
      <c r="G625" t="s">
        <v>10571</v>
      </c>
      <c r="H625" t="s">
        <v>10335</v>
      </c>
      <c r="I625" t="s">
        <v>13795</v>
      </c>
    </row>
    <row r="626" spans="1:9" x14ac:dyDescent="0.25">
      <c r="A626" s="1">
        <v>42542</v>
      </c>
      <c r="C626" t="s">
        <v>10136</v>
      </c>
      <c r="D626" t="s">
        <v>10138</v>
      </c>
      <c r="E626">
        <v>5.5</v>
      </c>
      <c r="F626">
        <v>83</v>
      </c>
      <c r="G626" t="s">
        <v>10146</v>
      </c>
      <c r="H626" t="s">
        <v>10200</v>
      </c>
      <c r="I626" t="s">
        <v>13808</v>
      </c>
    </row>
    <row r="627" spans="1:9" x14ac:dyDescent="0.25">
      <c r="A627" s="1">
        <v>42542</v>
      </c>
      <c r="C627" t="s">
        <v>10136</v>
      </c>
      <c r="D627" t="s">
        <v>10138</v>
      </c>
      <c r="E627">
        <v>5.8</v>
      </c>
      <c r="F627">
        <v>82</v>
      </c>
      <c r="G627" t="s">
        <v>10390</v>
      </c>
      <c r="H627" t="s">
        <v>10213</v>
      </c>
      <c r="I627" t="s">
        <v>11906</v>
      </c>
    </row>
    <row r="628" spans="1:9" x14ac:dyDescent="0.25">
      <c r="A628" s="1">
        <v>42542</v>
      </c>
      <c r="C628" t="s">
        <v>10136</v>
      </c>
      <c r="D628" t="s">
        <v>10138</v>
      </c>
      <c r="E628">
        <v>7</v>
      </c>
      <c r="G628" t="s">
        <v>10528</v>
      </c>
      <c r="H628" t="s">
        <v>10159</v>
      </c>
      <c r="I628" t="s">
        <v>13809</v>
      </c>
    </row>
    <row r="629" spans="1:9" x14ac:dyDescent="0.25">
      <c r="A629" s="1">
        <v>42542</v>
      </c>
      <c r="C629" t="s">
        <v>10136</v>
      </c>
      <c r="D629" t="s">
        <v>10137</v>
      </c>
      <c r="E629">
        <v>6.5</v>
      </c>
      <c r="F629">
        <v>87</v>
      </c>
      <c r="G629" t="s">
        <v>10586</v>
      </c>
      <c r="H629" t="s">
        <v>10384</v>
      </c>
      <c r="I629" t="s">
        <v>13810</v>
      </c>
    </row>
    <row r="630" spans="1:9" x14ac:dyDescent="0.25">
      <c r="A630" s="1">
        <v>42542</v>
      </c>
      <c r="C630" t="s">
        <v>10136</v>
      </c>
      <c r="D630" t="s">
        <v>10138</v>
      </c>
      <c r="E630">
        <v>4.8</v>
      </c>
      <c r="G630" t="s">
        <v>10425</v>
      </c>
      <c r="H630" t="s">
        <v>10378</v>
      </c>
      <c r="I630" t="s">
        <v>13811</v>
      </c>
    </row>
    <row r="631" spans="1:9" x14ac:dyDescent="0.25">
      <c r="A631" s="1">
        <v>42542</v>
      </c>
      <c r="C631" t="s">
        <v>10136</v>
      </c>
      <c r="E631">
        <v>4.8</v>
      </c>
      <c r="G631" t="s">
        <v>10404</v>
      </c>
      <c r="H631" t="s">
        <v>10761</v>
      </c>
      <c r="I631" t="s">
        <v>13812</v>
      </c>
    </row>
    <row r="632" spans="1:9" x14ac:dyDescent="0.25">
      <c r="A632" s="1">
        <v>42542</v>
      </c>
      <c r="C632" t="s">
        <v>10136</v>
      </c>
      <c r="D632" t="s">
        <v>10137</v>
      </c>
      <c r="E632">
        <v>10.8</v>
      </c>
      <c r="G632" t="s">
        <v>10155</v>
      </c>
      <c r="H632" t="s">
        <v>10179</v>
      </c>
      <c r="I632" t="s">
        <v>13813</v>
      </c>
    </row>
    <row r="633" spans="1:9" x14ac:dyDescent="0.25">
      <c r="A633" s="1">
        <v>42542</v>
      </c>
      <c r="C633" t="s">
        <v>10136</v>
      </c>
      <c r="D633" t="s">
        <v>10137</v>
      </c>
      <c r="E633">
        <v>12.25</v>
      </c>
      <c r="G633" t="s">
        <v>10146</v>
      </c>
      <c r="H633" t="s">
        <v>10159</v>
      </c>
      <c r="I633" t="s">
        <v>10178</v>
      </c>
    </row>
    <row r="634" spans="1:9" x14ac:dyDescent="0.25">
      <c r="A634" s="1">
        <v>42542</v>
      </c>
      <c r="C634" t="s">
        <v>10136</v>
      </c>
      <c r="D634" t="s">
        <v>10137</v>
      </c>
      <c r="F634">
        <v>88</v>
      </c>
      <c r="G634" t="s">
        <v>10155</v>
      </c>
      <c r="H634" t="s">
        <v>10179</v>
      </c>
      <c r="I634" t="s">
        <v>13814</v>
      </c>
    </row>
    <row r="635" spans="1:9" x14ac:dyDescent="0.25">
      <c r="A635" s="1">
        <v>42542</v>
      </c>
      <c r="C635" t="s">
        <v>10136</v>
      </c>
      <c r="D635" t="s">
        <v>10138</v>
      </c>
      <c r="E635">
        <v>7.4</v>
      </c>
      <c r="F635">
        <v>98</v>
      </c>
      <c r="G635" t="s">
        <v>14103</v>
      </c>
      <c r="I635" t="s">
        <v>13815</v>
      </c>
    </row>
    <row r="636" spans="1:9" x14ac:dyDescent="0.25">
      <c r="A636" s="1">
        <v>42542</v>
      </c>
      <c r="C636" t="s">
        <v>10136</v>
      </c>
      <c r="D636" t="s">
        <v>10137</v>
      </c>
      <c r="E636">
        <v>6.05</v>
      </c>
      <c r="F636">
        <v>86</v>
      </c>
      <c r="G636" t="s">
        <v>10593</v>
      </c>
      <c r="H636" t="s">
        <v>10384</v>
      </c>
      <c r="I636" t="s">
        <v>11122</v>
      </c>
    </row>
    <row r="637" spans="1:9" x14ac:dyDescent="0.25">
      <c r="A637" s="1">
        <v>42543</v>
      </c>
      <c r="B637" t="s">
        <v>14289</v>
      </c>
      <c r="C637" t="s">
        <v>10136</v>
      </c>
      <c r="E637">
        <v>6.8</v>
      </c>
      <c r="G637" t="s">
        <v>10404</v>
      </c>
      <c r="H637" t="s">
        <v>14102</v>
      </c>
      <c r="I637" t="s">
        <v>13806</v>
      </c>
    </row>
    <row r="638" spans="1:9" x14ac:dyDescent="0.25">
      <c r="A638" s="1">
        <v>42543</v>
      </c>
      <c r="B638" t="s">
        <v>14287</v>
      </c>
      <c r="C638" t="s">
        <v>10136</v>
      </c>
      <c r="D638" t="s">
        <v>10138</v>
      </c>
      <c r="E638">
        <v>7</v>
      </c>
      <c r="G638" t="s">
        <v>10549</v>
      </c>
      <c r="H638" t="s">
        <v>10796</v>
      </c>
      <c r="I638" t="s">
        <v>14100</v>
      </c>
    </row>
    <row r="639" spans="1:9" x14ac:dyDescent="0.25">
      <c r="A639" s="1">
        <v>42543</v>
      </c>
      <c r="B639" t="s">
        <v>14288</v>
      </c>
      <c r="C639" t="s">
        <v>10136</v>
      </c>
      <c r="D639" t="s">
        <v>10138</v>
      </c>
      <c r="E639">
        <v>8</v>
      </c>
      <c r="F639">
        <v>93</v>
      </c>
      <c r="G639" t="s">
        <v>10155</v>
      </c>
      <c r="H639" t="s">
        <v>10200</v>
      </c>
      <c r="I639" t="s">
        <v>14101</v>
      </c>
    </row>
    <row r="640" spans="1:9" x14ac:dyDescent="0.25">
      <c r="A640" s="1">
        <v>42543</v>
      </c>
      <c r="C640" t="s">
        <v>10136</v>
      </c>
      <c r="D640" t="s">
        <v>10137</v>
      </c>
      <c r="E640">
        <v>17</v>
      </c>
      <c r="F640">
        <v>116</v>
      </c>
      <c r="G640" t="s">
        <v>14098</v>
      </c>
      <c r="H640" t="s">
        <v>14080</v>
      </c>
      <c r="I640" t="s">
        <v>13802</v>
      </c>
    </row>
    <row r="641" spans="1:9" x14ac:dyDescent="0.25">
      <c r="A641" s="1">
        <v>42543</v>
      </c>
      <c r="C641" t="s">
        <v>10136</v>
      </c>
      <c r="D641" t="s">
        <v>10138</v>
      </c>
      <c r="E641">
        <v>6.8</v>
      </c>
      <c r="F641">
        <v>88</v>
      </c>
      <c r="G641" t="s">
        <v>10146</v>
      </c>
      <c r="H641" t="s">
        <v>10200</v>
      </c>
      <c r="I641" t="s">
        <v>13803</v>
      </c>
    </row>
    <row r="642" spans="1:9" x14ac:dyDescent="0.25">
      <c r="A642" s="1">
        <v>42543</v>
      </c>
      <c r="C642" t="s">
        <v>10136</v>
      </c>
      <c r="D642" t="s">
        <v>10137</v>
      </c>
      <c r="E642">
        <v>9.8000000000000007</v>
      </c>
      <c r="F642">
        <v>101</v>
      </c>
      <c r="G642" t="s">
        <v>10528</v>
      </c>
      <c r="H642" t="s">
        <v>10159</v>
      </c>
      <c r="I642" t="s">
        <v>10860</v>
      </c>
    </row>
    <row r="643" spans="1:9" x14ac:dyDescent="0.25">
      <c r="A643" s="1">
        <v>42543</v>
      </c>
      <c r="C643" t="s">
        <v>10136</v>
      </c>
      <c r="D643" t="s">
        <v>10138</v>
      </c>
      <c r="E643">
        <v>9.3000000000000007</v>
      </c>
      <c r="F643">
        <v>98</v>
      </c>
      <c r="G643" t="s">
        <v>10528</v>
      </c>
      <c r="H643" t="s">
        <v>14099</v>
      </c>
      <c r="I643" t="s">
        <v>10490</v>
      </c>
    </row>
    <row r="644" spans="1:9" x14ac:dyDescent="0.25">
      <c r="A644" s="1">
        <v>42543</v>
      </c>
      <c r="C644" t="s">
        <v>10136</v>
      </c>
      <c r="D644" t="s">
        <v>10138</v>
      </c>
      <c r="E644">
        <v>3.8</v>
      </c>
      <c r="F644">
        <v>70</v>
      </c>
      <c r="G644" t="s">
        <v>10390</v>
      </c>
      <c r="H644" t="s">
        <v>11787</v>
      </c>
      <c r="I644" t="s">
        <v>13804</v>
      </c>
    </row>
    <row r="645" spans="1:9" x14ac:dyDescent="0.25">
      <c r="A645" s="1">
        <v>42543</v>
      </c>
      <c r="C645" t="s">
        <v>10136</v>
      </c>
      <c r="D645" t="s">
        <v>10138</v>
      </c>
      <c r="E645">
        <v>7.4</v>
      </c>
      <c r="F645">
        <v>89</v>
      </c>
      <c r="G645" t="s">
        <v>10425</v>
      </c>
      <c r="H645" t="s">
        <v>10378</v>
      </c>
      <c r="I645" t="s">
        <v>13805</v>
      </c>
    </row>
    <row r="646" spans="1:9" x14ac:dyDescent="0.25">
      <c r="A646" s="1">
        <v>42543</v>
      </c>
      <c r="C646" t="s">
        <v>10136</v>
      </c>
      <c r="D646" t="s">
        <v>10138</v>
      </c>
      <c r="E646">
        <v>4.3</v>
      </c>
      <c r="F646">
        <v>78</v>
      </c>
      <c r="G646" t="s">
        <v>10155</v>
      </c>
      <c r="H646" t="s">
        <v>10378</v>
      </c>
      <c r="I646" t="s">
        <v>11423</v>
      </c>
    </row>
    <row r="647" spans="1:9" x14ac:dyDescent="0.25">
      <c r="A647" s="1">
        <v>42543</v>
      </c>
      <c r="C647" t="s">
        <v>10136</v>
      </c>
      <c r="D647" t="s">
        <v>10138</v>
      </c>
      <c r="E647">
        <v>4.0999999999999996</v>
      </c>
      <c r="G647" t="s">
        <v>10155</v>
      </c>
      <c r="H647" t="s">
        <v>10159</v>
      </c>
      <c r="I647" t="s">
        <v>10178</v>
      </c>
    </row>
    <row r="648" spans="1:9" x14ac:dyDescent="0.25">
      <c r="A648" s="1">
        <v>42543</v>
      </c>
      <c r="C648" t="s">
        <v>10136</v>
      </c>
      <c r="D648" t="s">
        <v>10138</v>
      </c>
      <c r="E648">
        <v>7.2</v>
      </c>
      <c r="F648">
        <v>88</v>
      </c>
      <c r="G648" t="s">
        <v>10155</v>
      </c>
      <c r="H648" t="s">
        <v>10200</v>
      </c>
      <c r="I648" t="s">
        <v>13807</v>
      </c>
    </row>
    <row r="649" spans="1:9" x14ac:dyDescent="0.25">
      <c r="A649" s="1">
        <v>42544</v>
      </c>
      <c r="C649" t="s">
        <v>10136</v>
      </c>
      <c r="D649" t="s">
        <v>10138</v>
      </c>
      <c r="E649">
        <v>8.5</v>
      </c>
      <c r="F649">
        <v>90</v>
      </c>
      <c r="G649" t="s">
        <v>10517</v>
      </c>
      <c r="H649" t="s">
        <v>10159</v>
      </c>
      <c r="I649" t="s">
        <v>13794</v>
      </c>
    </row>
    <row r="650" spans="1:9" x14ac:dyDescent="0.25">
      <c r="A650" s="1">
        <v>42544</v>
      </c>
      <c r="C650" t="s">
        <v>10136</v>
      </c>
      <c r="D650" t="s">
        <v>10138</v>
      </c>
      <c r="E650">
        <v>8.1999999999999993</v>
      </c>
      <c r="F650">
        <v>95</v>
      </c>
      <c r="G650" t="s">
        <v>10272</v>
      </c>
      <c r="H650" t="s">
        <v>10785</v>
      </c>
      <c r="I650" t="s">
        <v>11827</v>
      </c>
    </row>
    <row r="651" spans="1:9" x14ac:dyDescent="0.25">
      <c r="A651" s="1">
        <v>42544</v>
      </c>
      <c r="C651" t="s">
        <v>10136</v>
      </c>
      <c r="D651" t="s">
        <v>10138</v>
      </c>
      <c r="E651">
        <v>5</v>
      </c>
      <c r="G651" t="s">
        <v>10425</v>
      </c>
      <c r="H651" t="s">
        <v>10171</v>
      </c>
      <c r="I651" t="s">
        <v>10719</v>
      </c>
    </row>
    <row r="652" spans="1:9" x14ac:dyDescent="0.25">
      <c r="A652" s="1">
        <v>42544</v>
      </c>
      <c r="C652" t="s">
        <v>10136</v>
      </c>
      <c r="D652" t="s">
        <v>10138</v>
      </c>
      <c r="E652">
        <v>6</v>
      </c>
      <c r="F652">
        <v>86</v>
      </c>
      <c r="G652" t="s">
        <v>10571</v>
      </c>
      <c r="H652" t="s">
        <v>10335</v>
      </c>
      <c r="I652" t="s">
        <v>13795</v>
      </c>
    </row>
    <row r="653" spans="1:9" x14ac:dyDescent="0.25">
      <c r="A653" s="1">
        <v>42544</v>
      </c>
      <c r="C653" t="s">
        <v>10136</v>
      </c>
      <c r="D653" t="s">
        <v>10138</v>
      </c>
      <c r="E653">
        <v>9.1999999999999993</v>
      </c>
      <c r="F653">
        <v>96</v>
      </c>
      <c r="G653" t="s">
        <v>10571</v>
      </c>
      <c r="H653" t="s">
        <v>10200</v>
      </c>
      <c r="I653" t="s">
        <v>13795</v>
      </c>
    </row>
    <row r="654" spans="1:9" x14ac:dyDescent="0.25">
      <c r="A654" s="1">
        <v>42544</v>
      </c>
      <c r="C654" t="s">
        <v>10136</v>
      </c>
      <c r="D654" t="s">
        <v>10138</v>
      </c>
      <c r="E654">
        <v>4.8</v>
      </c>
      <c r="F654">
        <v>81</v>
      </c>
      <c r="G654" t="s">
        <v>10146</v>
      </c>
      <c r="H654" t="s">
        <v>10200</v>
      </c>
      <c r="I654" t="s">
        <v>13796</v>
      </c>
    </row>
    <row r="655" spans="1:9" x14ac:dyDescent="0.25">
      <c r="A655" s="1">
        <v>42544</v>
      </c>
      <c r="C655" t="s">
        <v>10136</v>
      </c>
      <c r="D655" t="s">
        <v>10138</v>
      </c>
      <c r="E655">
        <v>8.1999999999999993</v>
      </c>
      <c r="F655">
        <v>92</v>
      </c>
      <c r="G655" t="s">
        <v>10390</v>
      </c>
      <c r="H655" t="s">
        <v>10213</v>
      </c>
      <c r="I655" t="s">
        <v>11906</v>
      </c>
    </row>
    <row r="656" spans="1:9" x14ac:dyDescent="0.25">
      <c r="A656" s="1">
        <v>42544</v>
      </c>
      <c r="C656" t="s">
        <v>10136</v>
      </c>
      <c r="D656" t="s">
        <v>10138</v>
      </c>
      <c r="E656">
        <v>5.85</v>
      </c>
      <c r="G656" t="s">
        <v>10528</v>
      </c>
      <c r="I656" t="s">
        <v>13797</v>
      </c>
    </row>
    <row r="657" spans="1:9" x14ac:dyDescent="0.25">
      <c r="A657" s="1">
        <v>42544</v>
      </c>
      <c r="C657" t="s">
        <v>10136</v>
      </c>
      <c r="D657" t="s">
        <v>10138</v>
      </c>
      <c r="E657">
        <v>6.79</v>
      </c>
      <c r="F657">
        <v>89</v>
      </c>
      <c r="G657" t="s">
        <v>10517</v>
      </c>
      <c r="H657" t="s">
        <v>10159</v>
      </c>
      <c r="I657" t="s">
        <v>10523</v>
      </c>
    </row>
    <row r="658" spans="1:9" x14ac:dyDescent="0.25">
      <c r="A658" s="1">
        <v>42544</v>
      </c>
      <c r="C658" t="s">
        <v>10136</v>
      </c>
      <c r="D658" t="s">
        <v>10138</v>
      </c>
      <c r="E658">
        <v>5.5</v>
      </c>
      <c r="G658" t="s">
        <v>10146</v>
      </c>
      <c r="H658" t="s">
        <v>12017</v>
      </c>
      <c r="I658" t="s">
        <v>13798</v>
      </c>
    </row>
    <row r="659" spans="1:9" x14ac:dyDescent="0.25">
      <c r="A659" s="1">
        <v>42544</v>
      </c>
      <c r="C659" t="s">
        <v>10136</v>
      </c>
      <c r="D659" t="s">
        <v>10138</v>
      </c>
      <c r="E659">
        <v>5</v>
      </c>
      <c r="F659">
        <v>83</v>
      </c>
      <c r="G659" t="s">
        <v>10155</v>
      </c>
      <c r="H659" t="s">
        <v>10175</v>
      </c>
      <c r="I659" t="s">
        <v>13799</v>
      </c>
    </row>
    <row r="660" spans="1:9" x14ac:dyDescent="0.25">
      <c r="A660" s="1">
        <v>42544</v>
      </c>
      <c r="C660" t="s">
        <v>10136</v>
      </c>
      <c r="D660" t="s">
        <v>10137</v>
      </c>
      <c r="E660">
        <v>7.5</v>
      </c>
      <c r="G660" t="s">
        <v>10155</v>
      </c>
      <c r="H660" t="s">
        <v>10159</v>
      </c>
      <c r="I660" t="s">
        <v>10178</v>
      </c>
    </row>
    <row r="661" spans="1:9" x14ac:dyDescent="0.25">
      <c r="A661" s="1">
        <v>42544</v>
      </c>
      <c r="C661" t="s">
        <v>10136</v>
      </c>
      <c r="D661" t="s">
        <v>10138</v>
      </c>
      <c r="E661">
        <v>12.1</v>
      </c>
      <c r="F661">
        <v>105</v>
      </c>
      <c r="G661" t="s">
        <v>10517</v>
      </c>
      <c r="H661" t="s">
        <v>14095</v>
      </c>
      <c r="I661" t="s">
        <v>13800</v>
      </c>
    </row>
    <row r="662" spans="1:9" x14ac:dyDescent="0.25">
      <c r="A662" s="1">
        <v>42544</v>
      </c>
      <c r="C662" t="s">
        <v>10136</v>
      </c>
      <c r="D662" t="s">
        <v>10138</v>
      </c>
      <c r="E662">
        <v>6.2</v>
      </c>
      <c r="F662">
        <v>85</v>
      </c>
      <c r="G662" t="s">
        <v>10377</v>
      </c>
      <c r="H662" t="s">
        <v>10213</v>
      </c>
      <c r="I662" t="s">
        <v>13801</v>
      </c>
    </row>
    <row r="663" spans="1:9" x14ac:dyDescent="0.25">
      <c r="A663" s="1">
        <v>42544</v>
      </c>
      <c r="C663" t="s">
        <v>10136</v>
      </c>
      <c r="D663" t="s">
        <v>10138</v>
      </c>
      <c r="E663">
        <v>9</v>
      </c>
      <c r="F663">
        <v>91</v>
      </c>
      <c r="G663" t="s">
        <v>10425</v>
      </c>
      <c r="H663" t="s">
        <v>14095</v>
      </c>
      <c r="I663" t="s">
        <v>13791</v>
      </c>
    </row>
    <row r="664" spans="1:9" x14ac:dyDescent="0.25">
      <c r="A664" s="1">
        <v>42545</v>
      </c>
      <c r="B664" t="s">
        <v>14286</v>
      </c>
      <c r="C664" t="s">
        <v>10136</v>
      </c>
      <c r="D664" t="s">
        <v>10138</v>
      </c>
      <c r="E664">
        <v>8</v>
      </c>
      <c r="F664">
        <v>95</v>
      </c>
      <c r="G664" t="s">
        <v>10593</v>
      </c>
      <c r="H664" t="s">
        <v>14096</v>
      </c>
      <c r="I664" t="s">
        <v>14097</v>
      </c>
    </row>
    <row r="665" spans="1:9" x14ac:dyDescent="0.25">
      <c r="A665" s="1">
        <v>42545</v>
      </c>
      <c r="B665" t="s">
        <v>14285</v>
      </c>
      <c r="C665" t="s">
        <v>10136</v>
      </c>
      <c r="D665" t="s">
        <v>10138</v>
      </c>
      <c r="E665">
        <v>9.1999999999999993</v>
      </c>
      <c r="F665">
        <v>97</v>
      </c>
      <c r="G665" t="s">
        <v>10593</v>
      </c>
      <c r="H665" t="s">
        <v>10487</v>
      </c>
      <c r="I665" t="s">
        <v>13792</v>
      </c>
    </row>
    <row r="666" spans="1:9" x14ac:dyDescent="0.25">
      <c r="A666" s="1">
        <v>42545</v>
      </c>
      <c r="C666" t="s">
        <v>10136</v>
      </c>
      <c r="D666" t="s">
        <v>10138</v>
      </c>
      <c r="E666">
        <v>10</v>
      </c>
      <c r="G666" t="s">
        <v>10425</v>
      </c>
      <c r="H666" t="s">
        <v>10159</v>
      </c>
      <c r="I666" t="s">
        <v>10719</v>
      </c>
    </row>
    <row r="667" spans="1:9" x14ac:dyDescent="0.25">
      <c r="A667" s="1">
        <v>42545</v>
      </c>
      <c r="C667" t="s">
        <v>10136</v>
      </c>
      <c r="D667" t="s">
        <v>10137</v>
      </c>
      <c r="E667">
        <v>5</v>
      </c>
      <c r="G667" t="s">
        <v>10146</v>
      </c>
      <c r="H667" t="s">
        <v>10368</v>
      </c>
      <c r="I667" t="s">
        <v>12005</v>
      </c>
    </row>
    <row r="668" spans="1:9" x14ac:dyDescent="0.25">
      <c r="A668" s="1">
        <v>42545</v>
      </c>
      <c r="C668" t="s">
        <v>10136</v>
      </c>
      <c r="D668" t="s">
        <v>10138</v>
      </c>
      <c r="E668">
        <v>7.2</v>
      </c>
      <c r="F668">
        <v>92</v>
      </c>
      <c r="G668" t="s">
        <v>10155</v>
      </c>
      <c r="H668" t="s">
        <v>10200</v>
      </c>
      <c r="I668" t="s">
        <v>13789</v>
      </c>
    </row>
    <row r="669" spans="1:9" x14ac:dyDescent="0.25">
      <c r="A669" s="1">
        <v>42545</v>
      </c>
      <c r="C669" t="s">
        <v>10136</v>
      </c>
      <c r="D669" t="s">
        <v>10138</v>
      </c>
      <c r="E669">
        <v>7.9</v>
      </c>
      <c r="F669">
        <v>81</v>
      </c>
      <c r="G669" t="s">
        <v>10146</v>
      </c>
      <c r="H669" t="s">
        <v>10200</v>
      </c>
      <c r="I669" t="s">
        <v>13790</v>
      </c>
    </row>
    <row r="670" spans="1:9" x14ac:dyDescent="0.25">
      <c r="A670" s="1">
        <v>42545</v>
      </c>
      <c r="C670" t="s">
        <v>10136</v>
      </c>
      <c r="D670" t="s">
        <v>10138</v>
      </c>
      <c r="E670">
        <v>9.3000000000000007</v>
      </c>
      <c r="F670">
        <v>87</v>
      </c>
      <c r="G670" t="s">
        <v>10517</v>
      </c>
      <c r="H670" t="s">
        <v>14095</v>
      </c>
      <c r="I670" t="s">
        <v>13791</v>
      </c>
    </row>
    <row r="671" spans="1:9" x14ac:dyDescent="0.25">
      <c r="A671" s="1">
        <v>42545</v>
      </c>
      <c r="C671" t="s">
        <v>10136</v>
      </c>
      <c r="D671" t="s">
        <v>10138</v>
      </c>
      <c r="E671">
        <v>6.7</v>
      </c>
      <c r="F671">
        <v>86</v>
      </c>
      <c r="G671" t="s">
        <v>10247</v>
      </c>
      <c r="H671" t="s">
        <v>10335</v>
      </c>
      <c r="I671" t="s">
        <v>10169</v>
      </c>
    </row>
    <row r="672" spans="1:9" x14ac:dyDescent="0.25">
      <c r="A672" s="1">
        <v>42545</v>
      </c>
      <c r="C672" t="s">
        <v>10136</v>
      </c>
      <c r="D672" t="s">
        <v>10137</v>
      </c>
      <c r="E672">
        <v>14.5</v>
      </c>
      <c r="F672">
        <v>113</v>
      </c>
      <c r="G672" t="s">
        <v>10272</v>
      </c>
      <c r="H672" t="s">
        <v>11928</v>
      </c>
      <c r="I672" t="s">
        <v>12356</v>
      </c>
    </row>
    <row r="673" spans="1:9" x14ac:dyDescent="0.25">
      <c r="A673" s="1">
        <v>42545</v>
      </c>
      <c r="C673" t="s">
        <v>10136</v>
      </c>
      <c r="D673" t="s">
        <v>10137</v>
      </c>
      <c r="E673">
        <v>13.6</v>
      </c>
      <c r="F673">
        <v>112</v>
      </c>
      <c r="G673" t="s">
        <v>10152</v>
      </c>
      <c r="H673" t="s">
        <v>10785</v>
      </c>
      <c r="I673" t="s">
        <v>10270</v>
      </c>
    </row>
    <row r="674" spans="1:9" x14ac:dyDescent="0.25">
      <c r="A674" s="1">
        <v>42545</v>
      </c>
      <c r="C674" t="s">
        <v>10136</v>
      </c>
      <c r="D674" t="s">
        <v>10138</v>
      </c>
      <c r="E674">
        <v>7.4</v>
      </c>
      <c r="F674">
        <v>86</v>
      </c>
      <c r="G674" t="s">
        <v>10152</v>
      </c>
      <c r="H674" t="s">
        <v>10179</v>
      </c>
      <c r="I674" t="s">
        <v>13793</v>
      </c>
    </row>
    <row r="675" spans="1:9" x14ac:dyDescent="0.25">
      <c r="A675" s="1">
        <v>42546</v>
      </c>
      <c r="B675" t="s">
        <v>14282</v>
      </c>
      <c r="C675" t="s">
        <v>10136</v>
      </c>
      <c r="D675" t="s">
        <v>10138</v>
      </c>
      <c r="E675">
        <v>9</v>
      </c>
      <c r="F675">
        <v>97</v>
      </c>
      <c r="G675" t="s">
        <v>10146</v>
      </c>
      <c r="H675" t="s">
        <v>12017</v>
      </c>
      <c r="I675" t="s">
        <v>13674</v>
      </c>
    </row>
    <row r="676" spans="1:9" x14ac:dyDescent="0.25">
      <c r="A676" s="1">
        <v>42546</v>
      </c>
      <c r="B676" t="s">
        <v>14283</v>
      </c>
      <c r="C676" t="s">
        <v>10136</v>
      </c>
      <c r="D676" t="s">
        <v>10138</v>
      </c>
      <c r="E676">
        <v>7.7</v>
      </c>
      <c r="F676">
        <v>87</v>
      </c>
      <c r="G676" t="s">
        <v>10146</v>
      </c>
      <c r="H676" t="s">
        <v>10200</v>
      </c>
      <c r="I676" t="s">
        <v>14092</v>
      </c>
    </row>
    <row r="677" spans="1:9" x14ac:dyDescent="0.25">
      <c r="A677" s="1">
        <v>42546</v>
      </c>
      <c r="B677" t="s">
        <v>14283</v>
      </c>
      <c r="C677" t="s">
        <v>10136</v>
      </c>
      <c r="D677" t="s">
        <v>10138</v>
      </c>
      <c r="E677">
        <v>4.7</v>
      </c>
      <c r="F677">
        <v>81</v>
      </c>
      <c r="G677" t="s">
        <v>10146</v>
      </c>
      <c r="H677" t="s">
        <v>10200</v>
      </c>
      <c r="I677" t="s">
        <v>13796</v>
      </c>
    </row>
    <row r="678" spans="1:9" x14ac:dyDescent="0.25">
      <c r="A678" s="1">
        <v>42546</v>
      </c>
      <c r="B678" t="s">
        <v>14281</v>
      </c>
      <c r="C678" t="s">
        <v>10136</v>
      </c>
      <c r="D678" t="s">
        <v>10137</v>
      </c>
      <c r="E678">
        <v>16.7</v>
      </c>
      <c r="F678">
        <v>120</v>
      </c>
      <c r="G678" t="s">
        <v>10155</v>
      </c>
      <c r="H678" t="s">
        <v>10159</v>
      </c>
      <c r="I678" t="s">
        <v>11514</v>
      </c>
    </row>
    <row r="679" spans="1:9" x14ac:dyDescent="0.25">
      <c r="A679" s="1">
        <v>42546</v>
      </c>
      <c r="B679" t="s">
        <v>14284</v>
      </c>
      <c r="C679" t="s">
        <v>10136</v>
      </c>
      <c r="D679" t="s">
        <v>10138</v>
      </c>
      <c r="E679">
        <v>6.2</v>
      </c>
      <c r="G679" t="s">
        <v>10155</v>
      </c>
      <c r="H679" t="s">
        <v>14093</v>
      </c>
      <c r="I679" t="s">
        <v>14094</v>
      </c>
    </row>
    <row r="680" spans="1:9" x14ac:dyDescent="0.25">
      <c r="A680" s="1">
        <v>42546</v>
      </c>
      <c r="C680" t="s">
        <v>10136</v>
      </c>
      <c r="D680" t="s">
        <v>10137</v>
      </c>
      <c r="E680">
        <v>7.7</v>
      </c>
      <c r="F680">
        <v>92</v>
      </c>
      <c r="G680" t="s">
        <v>14090</v>
      </c>
      <c r="H680" t="s">
        <v>14091</v>
      </c>
      <c r="I680" t="s">
        <v>13784</v>
      </c>
    </row>
    <row r="681" spans="1:9" x14ac:dyDescent="0.25">
      <c r="A681" s="1">
        <v>42546</v>
      </c>
      <c r="C681" t="s">
        <v>10136</v>
      </c>
      <c r="D681" t="s">
        <v>10138</v>
      </c>
      <c r="E681">
        <v>6.75</v>
      </c>
      <c r="G681" t="s">
        <v>10528</v>
      </c>
      <c r="I681" t="s">
        <v>13785</v>
      </c>
    </row>
    <row r="682" spans="1:9" x14ac:dyDescent="0.25">
      <c r="A682" s="1">
        <v>42546</v>
      </c>
      <c r="C682" t="s">
        <v>10136</v>
      </c>
      <c r="D682" t="s">
        <v>10138</v>
      </c>
      <c r="E682">
        <v>7.25</v>
      </c>
      <c r="F682">
        <v>90</v>
      </c>
      <c r="G682" t="s">
        <v>10146</v>
      </c>
      <c r="H682" t="s">
        <v>10149</v>
      </c>
      <c r="I682" t="s">
        <v>10990</v>
      </c>
    </row>
    <row r="683" spans="1:9" x14ac:dyDescent="0.25">
      <c r="A683" s="1">
        <v>42546</v>
      </c>
      <c r="C683" t="s">
        <v>10136</v>
      </c>
      <c r="D683" t="s">
        <v>10138</v>
      </c>
      <c r="E683">
        <v>4.5</v>
      </c>
      <c r="F683">
        <v>78</v>
      </c>
      <c r="G683" t="s">
        <v>10155</v>
      </c>
      <c r="H683" t="s">
        <v>10159</v>
      </c>
      <c r="I683" t="s">
        <v>13786</v>
      </c>
    </row>
    <row r="684" spans="1:9" x14ac:dyDescent="0.25">
      <c r="A684" s="1">
        <v>42546</v>
      </c>
      <c r="C684" t="s">
        <v>10136</v>
      </c>
      <c r="E684">
        <v>9.8000000000000007</v>
      </c>
      <c r="G684" t="s">
        <v>10152</v>
      </c>
      <c r="H684" t="s">
        <v>10335</v>
      </c>
      <c r="I684" t="s">
        <v>13787</v>
      </c>
    </row>
    <row r="685" spans="1:9" x14ac:dyDescent="0.25">
      <c r="A685" s="1">
        <v>42546</v>
      </c>
      <c r="C685" t="s">
        <v>10136</v>
      </c>
      <c r="D685" t="s">
        <v>10137</v>
      </c>
      <c r="E685">
        <v>8.4700000000000006</v>
      </c>
      <c r="F685">
        <v>95</v>
      </c>
      <c r="G685" t="s">
        <v>10425</v>
      </c>
      <c r="H685" t="s">
        <v>11228</v>
      </c>
      <c r="I685" t="s">
        <v>11473</v>
      </c>
    </row>
    <row r="686" spans="1:9" x14ac:dyDescent="0.25">
      <c r="A686" s="1">
        <v>42546</v>
      </c>
      <c r="C686" t="s">
        <v>10136</v>
      </c>
      <c r="D686" t="s">
        <v>10138</v>
      </c>
      <c r="E686">
        <v>7.2</v>
      </c>
      <c r="F686">
        <v>91</v>
      </c>
      <c r="G686" t="s">
        <v>10155</v>
      </c>
      <c r="H686" t="s">
        <v>10159</v>
      </c>
      <c r="I686" t="s">
        <v>10588</v>
      </c>
    </row>
    <row r="687" spans="1:9" x14ac:dyDescent="0.25">
      <c r="A687" s="1">
        <v>42546</v>
      </c>
      <c r="C687" t="s">
        <v>10136</v>
      </c>
      <c r="D687" t="s">
        <v>10138</v>
      </c>
      <c r="E687">
        <v>5.6</v>
      </c>
      <c r="F687">
        <v>83</v>
      </c>
      <c r="G687" t="s">
        <v>10146</v>
      </c>
      <c r="H687" t="s">
        <v>10171</v>
      </c>
      <c r="I687" t="s">
        <v>13788</v>
      </c>
    </row>
    <row r="688" spans="1:9" x14ac:dyDescent="0.25">
      <c r="A688" s="1">
        <v>42546</v>
      </c>
      <c r="C688" t="s">
        <v>10136</v>
      </c>
      <c r="D688" t="s">
        <v>10137</v>
      </c>
      <c r="E688">
        <v>7.3</v>
      </c>
      <c r="F688">
        <v>88</v>
      </c>
      <c r="G688" t="s">
        <v>10517</v>
      </c>
      <c r="H688" t="s">
        <v>10384</v>
      </c>
      <c r="I688" t="s">
        <v>10579</v>
      </c>
    </row>
    <row r="689" spans="1:9" x14ac:dyDescent="0.25">
      <c r="A689" s="1">
        <v>42546</v>
      </c>
      <c r="C689" t="s">
        <v>10136</v>
      </c>
      <c r="D689" t="s">
        <v>10137</v>
      </c>
      <c r="E689">
        <v>7.2</v>
      </c>
      <c r="G689" t="s">
        <v>10152</v>
      </c>
      <c r="H689" t="s">
        <v>10785</v>
      </c>
      <c r="I689" t="s">
        <v>10270</v>
      </c>
    </row>
    <row r="690" spans="1:9" x14ac:dyDescent="0.25">
      <c r="A690" s="1">
        <v>42547</v>
      </c>
      <c r="B690" t="s">
        <v>14280</v>
      </c>
      <c r="C690" t="s">
        <v>10136</v>
      </c>
      <c r="D690" t="s">
        <v>10138</v>
      </c>
      <c r="E690">
        <v>8.3000000000000007</v>
      </c>
      <c r="G690" t="s">
        <v>10146</v>
      </c>
      <c r="H690" t="s">
        <v>14088</v>
      </c>
      <c r="I690" t="s">
        <v>14089</v>
      </c>
    </row>
    <row r="691" spans="1:9" x14ac:dyDescent="0.25">
      <c r="A691" s="1">
        <v>42547</v>
      </c>
      <c r="B691" t="s">
        <v>14279</v>
      </c>
      <c r="C691" t="s">
        <v>10136</v>
      </c>
      <c r="E691">
        <v>8.6</v>
      </c>
      <c r="F691">
        <v>9</v>
      </c>
      <c r="G691" t="s">
        <v>14056</v>
      </c>
      <c r="H691" t="s">
        <v>14086</v>
      </c>
      <c r="I691" t="s">
        <v>14087</v>
      </c>
    </row>
    <row r="692" spans="1:9" x14ac:dyDescent="0.25">
      <c r="A692" s="1">
        <v>42547</v>
      </c>
      <c r="B692" t="s">
        <v>14279</v>
      </c>
      <c r="C692" t="s">
        <v>10136</v>
      </c>
      <c r="E692">
        <v>10.5</v>
      </c>
      <c r="F692">
        <v>99</v>
      </c>
      <c r="G692" t="s">
        <v>14056</v>
      </c>
      <c r="H692" t="s">
        <v>14086</v>
      </c>
      <c r="I692" t="s">
        <v>14087</v>
      </c>
    </row>
    <row r="693" spans="1:9" x14ac:dyDescent="0.25">
      <c r="A693" s="1">
        <v>42547</v>
      </c>
      <c r="C693" t="s">
        <v>10136</v>
      </c>
      <c r="D693" t="s">
        <v>10138</v>
      </c>
      <c r="E693">
        <v>10.199999999999999</v>
      </c>
      <c r="F693">
        <v>101</v>
      </c>
      <c r="G693" t="s">
        <v>10155</v>
      </c>
      <c r="H693" t="s">
        <v>10159</v>
      </c>
      <c r="I693" t="s">
        <v>13781</v>
      </c>
    </row>
    <row r="694" spans="1:9" x14ac:dyDescent="0.25">
      <c r="A694" s="1">
        <v>42547</v>
      </c>
      <c r="C694" t="s">
        <v>10136</v>
      </c>
      <c r="D694" t="s">
        <v>10138</v>
      </c>
      <c r="E694">
        <v>7</v>
      </c>
      <c r="F694">
        <v>90</v>
      </c>
      <c r="G694" t="s">
        <v>10146</v>
      </c>
      <c r="H694" t="s">
        <v>11956</v>
      </c>
      <c r="I694" t="s">
        <v>13782</v>
      </c>
    </row>
    <row r="695" spans="1:9" x14ac:dyDescent="0.25">
      <c r="A695" s="1">
        <v>42547</v>
      </c>
      <c r="C695" t="s">
        <v>10136</v>
      </c>
      <c r="D695" t="s">
        <v>10138</v>
      </c>
      <c r="E695">
        <v>5.9</v>
      </c>
      <c r="G695" t="s">
        <v>10155</v>
      </c>
      <c r="H695" t="s">
        <v>10207</v>
      </c>
      <c r="I695" t="s">
        <v>13783</v>
      </c>
    </row>
    <row r="696" spans="1:9" x14ac:dyDescent="0.25">
      <c r="A696" s="1">
        <v>42547</v>
      </c>
      <c r="C696" t="s">
        <v>10136</v>
      </c>
      <c r="D696" t="s">
        <v>10138</v>
      </c>
      <c r="E696">
        <v>10.199999999999999</v>
      </c>
      <c r="G696" t="s">
        <v>10155</v>
      </c>
      <c r="H696" t="s">
        <v>10200</v>
      </c>
      <c r="I696" t="s">
        <v>10710</v>
      </c>
    </row>
    <row r="697" spans="1:9" x14ac:dyDescent="0.25">
      <c r="A697" s="1">
        <v>42547</v>
      </c>
      <c r="C697" t="s">
        <v>10136</v>
      </c>
      <c r="D697" t="s">
        <v>10137</v>
      </c>
      <c r="E697">
        <v>10.9</v>
      </c>
      <c r="F697">
        <v>101</v>
      </c>
      <c r="G697" t="s">
        <v>10517</v>
      </c>
      <c r="H697" t="s">
        <v>10159</v>
      </c>
      <c r="I697" t="s">
        <v>11767</v>
      </c>
    </row>
    <row r="698" spans="1:9" x14ac:dyDescent="0.25">
      <c r="A698" s="1">
        <v>42547</v>
      </c>
      <c r="C698" t="s">
        <v>10136</v>
      </c>
      <c r="D698" t="s">
        <v>10138</v>
      </c>
      <c r="E698">
        <v>7.7</v>
      </c>
      <c r="F698">
        <v>98</v>
      </c>
      <c r="G698" t="s">
        <v>10155</v>
      </c>
      <c r="H698" t="s">
        <v>10159</v>
      </c>
      <c r="I698" t="s">
        <v>11423</v>
      </c>
    </row>
    <row r="699" spans="1:9" x14ac:dyDescent="0.25">
      <c r="A699" s="1">
        <v>42547</v>
      </c>
      <c r="C699" t="s">
        <v>10136</v>
      </c>
      <c r="D699" t="s">
        <v>10137</v>
      </c>
      <c r="E699">
        <v>8.4</v>
      </c>
      <c r="G699" t="s">
        <v>10272</v>
      </c>
      <c r="H699" t="s">
        <v>12089</v>
      </c>
      <c r="I699" t="s">
        <v>11827</v>
      </c>
    </row>
    <row r="700" spans="1:9" x14ac:dyDescent="0.25">
      <c r="A700" s="1">
        <v>42547</v>
      </c>
      <c r="C700" t="s">
        <v>10136</v>
      </c>
      <c r="D700" t="s">
        <v>10138</v>
      </c>
      <c r="E700">
        <v>12.5</v>
      </c>
      <c r="G700" t="s">
        <v>10152</v>
      </c>
      <c r="H700" t="s">
        <v>10171</v>
      </c>
      <c r="I700" t="s">
        <v>10270</v>
      </c>
    </row>
    <row r="701" spans="1:9" x14ac:dyDescent="0.25">
      <c r="A701" s="1">
        <v>42548</v>
      </c>
      <c r="B701" t="s">
        <v>14274</v>
      </c>
      <c r="C701" t="s">
        <v>10136</v>
      </c>
      <c r="D701" t="s">
        <v>10138</v>
      </c>
      <c r="E701">
        <v>6.1</v>
      </c>
      <c r="F701">
        <v>84</v>
      </c>
      <c r="G701" t="s">
        <v>10155</v>
      </c>
      <c r="H701" t="s">
        <v>10200</v>
      </c>
      <c r="I701" t="s">
        <v>14084</v>
      </c>
    </row>
    <row r="702" spans="1:9" x14ac:dyDescent="0.25">
      <c r="A702" s="1">
        <v>42548</v>
      </c>
      <c r="B702" t="s">
        <v>14278</v>
      </c>
      <c r="C702" t="s">
        <v>10136</v>
      </c>
      <c r="D702" t="s">
        <v>10138</v>
      </c>
      <c r="E702">
        <v>6.2</v>
      </c>
      <c r="F702">
        <v>87</v>
      </c>
      <c r="G702" t="s">
        <v>10155</v>
      </c>
      <c r="H702" t="s">
        <v>10384</v>
      </c>
      <c r="I702" t="s">
        <v>11636</v>
      </c>
    </row>
    <row r="703" spans="1:9" x14ac:dyDescent="0.25">
      <c r="A703" s="1">
        <v>42548</v>
      </c>
      <c r="B703" t="s">
        <v>14276</v>
      </c>
      <c r="C703" t="s">
        <v>10136</v>
      </c>
      <c r="D703" t="s">
        <v>10138</v>
      </c>
      <c r="E703">
        <v>14.77</v>
      </c>
      <c r="F703">
        <v>110</v>
      </c>
      <c r="G703" t="s">
        <v>10272</v>
      </c>
      <c r="H703" t="s">
        <v>10384</v>
      </c>
      <c r="I703" t="s">
        <v>13778</v>
      </c>
    </row>
    <row r="704" spans="1:9" x14ac:dyDescent="0.25">
      <c r="A704" s="1">
        <v>42548</v>
      </c>
      <c r="B704" t="s">
        <v>14275</v>
      </c>
      <c r="C704" t="s">
        <v>10136</v>
      </c>
      <c r="D704" t="s">
        <v>10138</v>
      </c>
      <c r="E704">
        <v>13.2</v>
      </c>
      <c r="F704">
        <v>106</v>
      </c>
      <c r="G704" t="s">
        <v>10155</v>
      </c>
      <c r="H704" t="s">
        <v>10384</v>
      </c>
      <c r="I704" t="s">
        <v>14085</v>
      </c>
    </row>
    <row r="705" spans="1:9" x14ac:dyDescent="0.25">
      <c r="A705" s="1">
        <v>42548</v>
      </c>
      <c r="B705" t="s">
        <v>14277</v>
      </c>
      <c r="C705" t="s">
        <v>10136</v>
      </c>
      <c r="D705" t="s">
        <v>10137</v>
      </c>
      <c r="E705">
        <v>9.4</v>
      </c>
      <c r="F705">
        <v>99</v>
      </c>
      <c r="G705" t="s">
        <v>10155</v>
      </c>
      <c r="H705" t="s">
        <v>10384</v>
      </c>
      <c r="I705" t="s">
        <v>10308</v>
      </c>
    </row>
    <row r="706" spans="1:9" x14ac:dyDescent="0.25">
      <c r="A706" s="1">
        <v>42548</v>
      </c>
      <c r="C706" t="s">
        <v>10136</v>
      </c>
      <c r="D706" t="s">
        <v>10138</v>
      </c>
      <c r="E706">
        <v>4.5999999999999996</v>
      </c>
      <c r="F706">
        <v>81</v>
      </c>
      <c r="G706" t="s">
        <v>10146</v>
      </c>
      <c r="H706" t="s">
        <v>14083</v>
      </c>
      <c r="I706" t="s">
        <v>13779</v>
      </c>
    </row>
    <row r="707" spans="1:9" x14ac:dyDescent="0.25">
      <c r="A707" s="1">
        <v>42548</v>
      </c>
      <c r="C707" t="s">
        <v>10136</v>
      </c>
      <c r="D707" t="s">
        <v>10138</v>
      </c>
      <c r="E707">
        <v>6.7</v>
      </c>
      <c r="G707" t="s">
        <v>10146</v>
      </c>
      <c r="H707" t="s">
        <v>14083</v>
      </c>
      <c r="I707" t="s">
        <v>13780</v>
      </c>
    </row>
    <row r="708" spans="1:9" x14ac:dyDescent="0.25">
      <c r="A708" s="1">
        <v>42549</v>
      </c>
      <c r="B708" t="s">
        <v>14273</v>
      </c>
      <c r="C708" t="s">
        <v>10136</v>
      </c>
      <c r="D708" t="s">
        <v>10138</v>
      </c>
      <c r="E708">
        <v>8</v>
      </c>
      <c r="G708" t="s">
        <v>10372</v>
      </c>
      <c r="H708" t="s">
        <v>11228</v>
      </c>
      <c r="I708" t="s">
        <v>11629</v>
      </c>
    </row>
    <row r="709" spans="1:9" x14ac:dyDescent="0.25">
      <c r="A709" s="1">
        <v>42549</v>
      </c>
      <c r="C709" t="s">
        <v>10136</v>
      </c>
      <c r="D709" t="s">
        <v>10137</v>
      </c>
      <c r="E709">
        <v>7.4</v>
      </c>
      <c r="F709">
        <v>97</v>
      </c>
      <c r="G709" t="s">
        <v>10425</v>
      </c>
      <c r="H709" t="s">
        <v>10207</v>
      </c>
      <c r="I709" t="s">
        <v>13774</v>
      </c>
    </row>
    <row r="710" spans="1:9" x14ac:dyDescent="0.25">
      <c r="A710" s="1">
        <v>42549</v>
      </c>
      <c r="C710" t="s">
        <v>10136</v>
      </c>
      <c r="D710" t="s">
        <v>10138</v>
      </c>
      <c r="E710">
        <v>12</v>
      </c>
      <c r="F710">
        <v>102</v>
      </c>
      <c r="G710" t="s">
        <v>10146</v>
      </c>
      <c r="I710" t="s">
        <v>13775</v>
      </c>
    </row>
    <row r="711" spans="1:9" x14ac:dyDescent="0.25">
      <c r="A711" s="1">
        <v>42549</v>
      </c>
      <c r="C711" t="s">
        <v>10136</v>
      </c>
      <c r="D711" t="s">
        <v>10138</v>
      </c>
      <c r="E711">
        <v>11</v>
      </c>
      <c r="F711">
        <v>99</v>
      </c>
      <c r="G711" t="s">
        <v>10146</v>
      </c>
      <c r="H711" t="s">
        <v>10149</v>
      </c>
      <c r="I711" t="s">
        <v>13776</v>
      </c>
    </row>
    <row r="712" spans="1:9" x14ac:dyDescent="0.25">
      <c r="A712" s="1">
        <v>42549</v>
      </c>
      <c r="C712" t="s">
        <v>10136</v>
      </c>
      <c r="D712" t="s">
        <v>10138</v>
      </c>
      <c r="E712">
        <v>6.2</v>
      </c>
      <c r="G712" t="s">
        <v>10155</v>
      </c>
      <c r="H712" t="s">
        <v>10785</v>
      </c>
      <c r="I712" t="s">
        <v>13771</v>
      </c>
    </row>
    <row r="713" spans="1:9" x14ac:dyDescent="0.25">
      <c r="A713" s="1">
        <v>42549</v>
      </c>
      <c r="C713" t="s">
        <v>10136</v>
      </c>
      <c r="D713" t="s">
        <v>10138</v>
      </c>
      <c r="E713">
        <v>9.4499999999999993</v>
      </c>
      <c r="F713">
        <v>97</v>
      </c>
      <c r="G713" t="s">
        <v>10146</v>
      </c>
      <c r="H713" t="s">
        <v>10159</v>
      </c>
      <c r="I713" t="s">
        <v>12102</v>
      </c>
    </row>
    <row r="714" spans="1:9" x14ac:dyDescent="0.25">
      <c r="A714" s="1">
        <v>42549</v>
      </c>
      <c r="C714" t="s">
        <v>10136</v>
      </c>
      <c r="D714" t="s">
        <v>10138</v>
      </c>
      <c r="E714">
        <v>4.8499999999999996</v>
      </c>
      <c r="F714">
        <v>85</v>
      </c>
      <c r="G714" t="s">
        <v>10517</v>
      </c>
      <c r="H714" t="s">
        <v>10159</v>
      </c>
      <c r="I714" t="s">
        <v>11767</v>
      </c>
    </row>
    <row r="715" spans="1:9" x14ac:dyDescent="0.25">
      <c r="A715" s="1">
        <v>42549</v>
      </c>
      <c r="C715" t="s">
        <v>10136</v>
      </c>
      <c r="D715" t="s">
        <v>10138</v>
      </c>
      <c r="E715">
        <v>7.4</v>
      </c>
      <c r="F715">
        <v>91</v>
      </c>
      <c r="G715" t="s">
        <v>10517</v>
      </c>
      <c r="H715" t="s">
        <v>10384</v>
      </c>
      <c r="I715" t="s">
        <v>13777</v>
      </c>
    </row>
    <row r="716" spans="1:9" x14ac:dyDescent="0.25">
      <c r="A716" s="1">
        <v>42549</v>
      </c>
      <c r="C716" t="s">
        <v>10136</v>
      </c>
      <c r="D716" t="s">
        <v>10138</v>
      </c>
      <c r="E716">
        <v>6.3</v>
      </c>
      <c r="F716">
        <v>86</v>
      </c>
      <c r="G716" t="s">
        <v>10272</v>
      </c>
      <c r="H716" t="s">
        <v>10384</v>
      </c>
      <c r="I716" t="s">
        <v>13778</v>
      </c>
    </row>
    <row r="717" spans="1:9" x14ac:dyDescent="0.25">
      <c r="A717" s="1">
        <v>42550</v>
      </c>
      <c r="B717" t="s">
        <v>14268</v>
      </c>
      <c r="C717" t="s">
        <v>10136</v>
      </c>
      <c r="D717" t="s">
        <v>10138</v>
      </c>
      <c r="E717">
        <v>7.8</v>
      </c>
      <c r="F717">
        <v>94</v>
      </c>
      <c r="G717" t="s">
        <v>10155</v>
      </c>
      <c r="H717" t="s">
        <v>12105</v>
      </c>
      <c r="I717" t="s">
        <v>14081</v>
      </c>
    </row>
    <row r="718" spans="1:9" x14ac:dyDescent="0.25">
      <c r="A718" s="1">
        <v>42550</v>
      </c>
      <c r="B718" t="s">
        <v>14268</v>
      </c>
      <c r="C718" t="s">
        <v>10136</v>
      </c>
      <c r="D718" t="s">
        <v>10138</v>
      </c>
      <c r="E718">
        <v>14.2</v>
      </c>
      <c r="F718">
        <v>110</v>
      </c>
      <c r="G718" t="s">
        <v>10155</v>
      </c>
      <c r="H718" t="s">
        <v>10785</v>
      </c>
      <c r="I718" t="s">
        <v>13771</v>
      </c>
    </row>
    <row r="719" spans="1:9" x14ac:dyDescent="0.25">
      <c r="A719" s="1">
        <v>42550</v>
      </c>
      <c r="B719" t="s">
        <v>14271</v>
      </c>
      <c r="C719" t="s">
        <v>10136</v>
      </c>
      <c r="D719" t="s">
        <v>10138</v>
      </c>
      <c r="E719">
        <v>7</v>
      </c>
      <c r="F719">
        <v>92</v>
      </c>
      <c r="G719" t="s">
        <v>10404</v>
      </c>
      <c r="H719" t="s">
        <v>10384</v>
      </c>
      <c r="I719" t="s">
        <v>12206</v>
      </c>
    </row>
    <row r="720" spans="1:9" x14ac:dyDescent="0.25">
      <c r="A720" s="1">
        <v>42550</v>
      </c>
      <c r="B720" t="s">
        <v>14270</v>
      </c>
      <c r="C720" t="s">
        <v>10136</v>
      </c>
      <c r="D720" t="s">
        <v>10138</v>
      </c>
      <c r="E720">
        <v>8.4</v>
      </c>
      <c r="F720">
        <v>98</v>
      </c>
      <c r="G720" t="s">
        <v>10404</v>
      </c>
      <c r="H720" t="s">
        <v>10200</v>
      </c>
      <c r="I720" t="s">
        <v>12206</v>
      </c>
    </row>
    <row r="721" spans="1:9" x14ac:dyDescent="0.25">
      <c r="A721" s="1">
        <v>42550</v>
      </c>
      <c r="B721" t="s">
        <v>14269</v>
      </c>
      <c r="C721" t="s">
        <v>10136</v>
      </c>
      <c r="D721" t="s">
        <v>10138</v>
      </c>
      <c r="E721">
        <v>11.2</v>
      </c>
      <c r="F721">
        <v>102</v>
      </c>
      <c r="G721" t="s">
        <v>10155</v>
      </c>
      <c r="H721" t="s">
        <v>10200</v>
      </c>
      <c r="I721" t="s">
        <v>13770</v>
      </c>
    </row>
    <row r="722" spans="1:9" x14ac:dyDescent="0.25">
      <c r="A722" s="1">
        <v>42550</v>
      </c>
      <c r="B722" t="s">
        <v>14272</v>
      </c>
      <c r="C722" t="s">
        <v>10136</v>
      </c>
      <c r="D722" t="s">
        <v>10138</v>
      </c>
      <c r="E722">
        <v>15.1</v>
      </c>
      <c r="F722">
        <v>112</v>
      </c>
      <c r="G722" t="s">
        <v>10404</v>
      </c>
      <c r="H722" t="s">
        <v>10159</v>
      </c>
      <c r="I722" t="s">
        <v>14082</v>
      </c>
    </row>
    <row r="723" spans="1:9" x14ac:dyDescent="0.25">
      <c r="A723" s="1">
        <v>42550</v>
      </c>
      <c r="C723" t="s">
        <v>10136</v>
      </c>
      <c r="D723" t="s">
        <v>10138</v>
      </c>
      <c r="E723">
        <v>8.8000000000000007</v>
      </c>
      <c r="F723">
        <v>93</v>
      </c>
      <c r="G723" t="s">
        <v>10571</v>
      </c>
      <c r="H723" t="s">
        <v>14080</v>
      </c>
      <c r="I723" t="s">
        <v>13765</v>
      </c>
    </row>
    <row r="724" spans="1:9" x14ac:dyDescent="0.25">
      <c r="A724" s="1">
        <v>42550</v>
      </c>
      <c r="C724" t="s">
        <v>10136</v>
      </c>
      <c r="D724" t="s">
        <v>10137</v>
      </c>
      <c r="E724">
        <v>6</v>
      </c>
      <c r="F724">
        <v>95</v>
      </c>
      <c r="G724" t="s">
        <v>10425</v>
      </c>
      <c r="H724" t="s">
        <v>10159</v>
      </c>
      <c r="I724" t="s">
        <v>13766</v>
      </c>
    </row>
    <row r="725" spans="1:9" x14ac:dyDescent="0.25">
      <c r="A725" s="1">
        <v>42550</v>
      </c>
      <c r="C725" t="s">
        <v>10136</v>
      </c>
      <c r="D725" t="s">
        <v>10138</v>
      </c>
      <c r="E725">
        <v>6.23</v>
      </c>
      <c r="F725">
        <v>88</v>
      </c>
      <c r="G725" t="s">
        <v>10372</v>
      </c>
      <c r="H725" t="s">
        <v>11170</v>
      </c>
      <c r="I725" t="s">
        <v>13761</v>
      </c>
    </row>
    <row r="726" spans="1:9" x14ac:dyDescent="0.25">
      <c r="A726" s="1">
        <v>42550</v>
      </c>
      <c r="C726" t="s">
        <v>10136</v>
      </c>
      <c r="D726" t="s">
        <v>10137</v>
      </c>
      <c r="E726">
        <v>6.94</v>
      </c>
      <c r="F726">
        <v>89</v>
      </c>
      <c r="G726" t="s">
        <v>10571</v>
      </c>
      <c r="H726" t="s">
        <v>10200</v>
      </c>
      <c r="I726" t="s">
        <v>13767</v>
      </c>
    </row>
    <row r="727" spans="1:9" x14ac:dyDescent="0.25">
      <c r="A727" s="1">
        <v>42550</v>
      </c>
      <c r="C727" t="s">
        <v>10136</v>
      </c>
      <c r="D727" t="s">
        <v>10138</v>
      </c>
      <c r="E727">
        <v>3.9</v>
      </c>
      <c r="F727">
        <v>77</v>
      </c>
      <c r="G727" t="s">
        <v>10571</v>
      </c>
      <c r="H727" t="s">
        <v>10384</v>
      </c>
      <c r="I727" t="s">
        <v>13762</v>
      </c>
    </row>
    <row r="728" spans="1:9" x14ac:dyDescent="0.25">
      <c r="A728" s="1">
        <v>42550</v>
      </c>
      <c r="C728" t="s">
        <v>10136</v>
      </c>
      <c r="D728" t="s">
        <v>10138</v>
      </c>
      <c r="E728">
        <v>7.4</v>
      </c>
      <c r="F728">
        <v>94</v>
      </c>
      <c r="G728" t="s">
        <v>10571</v>
      </c>
      <c r="I728" t="s">
        <v>13768</v>
      </c>
    </row>
    <row r="729" spans="1:9" x14ac:dyDescent="0.25">
      <c r="A729" s="1">
        <v>42550</v>
      </c>
      <c r="C729" t="s">
        <v>10136</v>
      </c>
      <c r="D729" t="s">
        <v>10138</v>
      </c>
      <c r="E729">
        <v>6</v>
      </c>
      <c r="F729">
        <v>85</v>
      </c>
      <c r="G729" t="s">
        <v>10146</v>
      </c>
      <c r="H729" t="s">
        <v>10200</v>
      </c>
      <c r="I729" t="s">
        <v>11843</v>
      </c>
    </row>
    <row r="730" spans="1:9" x14ac:dyDescent="0.25">
      <c r="A730" s="1">
        <v>42550</v>
      </c>
      <c r="C730" t="s">
        <v>10136</v>
      </c>
      <c r="D730" t="s">
        <v>10137</v>
      </c>
      <c r="E730">
        <v>10.5</v>
      </c>
      <c r="G730" t="s">
        <v>10146</v>
      </c>
      <c r="H730" t="s">
        <v>10159</v>
      </c>
      <c r="I730" t="s">
        <v>10178</v>
      </c>
    </row>
    <row r="731" spans="1:9" x14ac:dyDescent="0.25">
      <c r="A731" s="1">
        <v>42550</v>
      </c>
      <c r="C731" t="s">
        <v>10136</v>
      </c>
      <c r="E731">
        <v>7</v>
      </c>
      <c r="G731" t="s">
        <v>10155</v>
      </c>
      <c r="I731" t="s">
        <v>13769</v>
      </c>
    </row>
    <row r="732" spans="1:9" x14ac:dyDescent="0.25">
      <c r="A732" s="1">
        <v>42550</v>
      </c>
      <c r="C732" t="s">
        <v>10136</v>
      </c>
      <c r="D732" t="s">
        <v>10138</v>
      </c>
      <c r="E732">
        <v>3.5</v>
      </c>
      <c r="G732" t="s">
        <v>10593</v>
      </c>
      <c r="H732" t="s">
        <v>10159</v>
      </c>
      <c r="I732" t="s">
        <v>13772</v>
      </c>
    </row>
    <row r="733" spans="1:9" x14ac:dyDescent="0.25">
      <c r="A733" s="1">
        <v>42550</v>
      </c>
      <c r="C733" t="s">
        <v>10136</v>
      </c>
      <c r="D733" t="s">
        <v>10138</v>
      </c>
      <c r="E733">
        <v>4.4000000000000004</v>
      </c>
      <c r="G733" t="s">
        <v>10593</v>
      </c>
      <c r="H733" t="s">
        <v>11053</v>
      </c>
      <c r="I733" t="s">
        <v>13773</v>
      </c>
    </row>
    <row r="734" spans="1:9" x14ac:dyDescent="0.25">
      <c r="A734" s="1">
        <v>42550</v>
      </c>
      <c r="C734" t="s">
        <v>10136</v>
      </c>
      <c r="D734" t="s">
        <v>10138</v>
      </c>
      <c r="E734">
        <v>7.6</v>
      </c>
      <c r="F734">
        <v>93</v>
      </c>
      <c r="G734" t="s">
        <v>10155</v>
      </c>
      <c r="H734" t="s">
        <v>11928</v>
      </c>
      <c r="I734" t="s">
        <v>12384</v>
      </c>
    </row>
    <row r="735" spans="1:9" x14ac:dyDescent="0.25">
      <c r="A735" s="1">
        <v>42551</v>
      </c>
      <c r="B735" t="s">
        <v>14267</v>
      </c>
      <c r="C735" t="s">
        <v>10136</v>
      </c>
      <c r="D735" t="s">
        <v>10138</v>
      </c>
      <c r="E735">
        <v>4.9000000000000004</v>
      </c>
      <c r="G735" t="s">
        <v>10404</v>
      </c>
      <c r="H735" t="s">
        <v>10761</v>
      </c>
      <c r="I735" t="s">
        <v>11046</v>
      </c>
    </row>
    <row r="736" spans="1:9" x14ac:dyDescent="0.25">
      <c r="A736" s="1">
        <v>42551</v>
      </c>
      <c r="B736" t="s">
        <v>14266</v>
      </c>
      <c r="C736" t="s">
        <v>11295</v>
      </c>
      <c r="D736" t="s">
        <v>10138</v>
      </c>
      <c r="F736">
        <v>87</v>
      </c>
      <c r="G736" t="s">
        <v>10517</v>
      </c>
      <c r="H736" t="s">
        <v>10796</v>
      </c>
      <c r="I736" t="s">
        <v>11767</v>
      </c>
    </row>
    <row r="737" spans="1:9" x14ac:dyDescent="0.25">
      <c r="A737" s="1">
        <v>42551</v>
      </c>
      <c r="B737" t="s">
        <v>14264</v>
      </c>
      <c r="C737" t="s">
        <v>10136</v>
      </c>
      <c r="E737">
        <v>7.6</v>
      </c>
      <c r="G737" t="s">
        <v>10155</v>
      </c>
      <c r="H737" t="s">
        <v>10378</v>
      </c>
      <c r="I737" t="s">
        <v>14078</v>
      </c>
    </row>
    <row r="738" spans="1:9" x14ac:dyDescent="0.25">
      <c r="A738" s="1">
        <v>42551</v>
      </c>
      <c r="B738" t="s">
        <v>14265</v>
      </c>
      <c r="C738" t="s">
        <v>10136</v>
      </c>
      <c r="D738" t="s">
        <v>10138</v>
      </c>
      <c r="E738">
        <v>13</v>
      </c>
      <c r="F738">
        <v>1000</v>
      </c>
      <c r="G738" t="s">
        <v>13763</v>
      </c>
      <c r="H738" t="s">
        <v>10159</v>
      </c>
      <c r="I738" t="s">
        <v>14079</v>
      </c>
    </row>
    <row r="739" spans="1:9" x14ac:dyDescent="0.25">
      <c r="A739" s="1">
        <v>42551</v>
      </c>
      <c r="C739" t="s">
        <v>10136</v>
      </c>
      <c r="D739" t="s">
        <v>10138</v>
      </c>
      <c r="E739">
        <v>7.5</v>
      </c>
      <c r="G739" t="s">
        <v>10390</v>
      </c>
      <c r="H739" t="s">
        <v>10159</v>
      </c>
      <c r="I739" t="s">
        <v>13759</v>
      </c>
    </row>
    <row r="740" spans="1:9" x14ac:dyDescent="0.25">
      <c r="A740" s="1">
        <v>42551</v>
      </c>
      <c r="C740" t="s">
        <v>10136</v>
      </c>
      <c r="D740" t="s">
        <v>10138</v>
      </c>
      <c r="E740">
        <v>7.6</v>
      </c>
      <c r="F740">
        <v>88</v>
      </c>
      <c r="G740" t="s">
        <v>10425</v>
      </c>
      <c r="H740" t="s">
        <v>10159</v>
      </c>
      <c r="I740" t="s">
        <v>11077</v>
      </c>
    </row>
    <row r="741" spans="1:9" x14ac:dyDescent="0.25">
      <c r="A741" s="1">
        <v>42551</v>
      </c>
      <c r="C741" t="s">
        <v>10136</v>
      </c>
      <c r="D741" t="s">
        <v>10138</v>
      </c>
      <c r="E741">
        <v>6.75</v>
      </c>
      <c r="F741">
        <v>92</v>
      </c>
      <c r="G741" t="s">
        <v>10571</v>
      </c>
      <c r="H741" t="s">
        <v>13746</v>
      </c>
      <c r="I741" t="s">
        <v>13760</v>
      </c>
    </row>
    <row r="742" spans="1:9" x14ac:dyDescent="0.25">
      <c r="A742" s="1">
        <v>42551</v>
      </c>
      <c r="C742" t="s">
        <v>10136</v>
      </c>
      <c r="D742" t="s">
        <v>10138</v>
      </c>
      <c r="E742">
        <v>4.83</v>
      </c>
      <c r="F742">
        <v>83</v>
      </c>
      <c r="G742" t="s">
        <v>10571</v>
      </c>
      <c r="H742" t="s">
        <v>13744</v>
      </c>
      <c r="I742" t="s">
        <v>13745</v>
      </c>
    </row>
    <row r="743" spans="1:9" x14ac:dyDescent="0.25">
      <c r="A743" s="1">
        <v>42551</v>
      </c>
      <c r="C743" t="s">
        <v>10136</v>
      </c>
      <c r="D743" t="s">
        <v>10138</v>
      </c>
      <c r="E743">
        <v>5.9</v>
      </c>
      <c r="F743">
        <v>81</v>
      </c>
      <c r="G743" t="s">
        <v>10571</v>
      </c>
      <c r="H743" t="s">
        <v>11170</v>
      </c>
      <c r="I743" t="s">
        <v>13761</v>
      </c>
    </row>
    <row r="744" spans="1:9" x14ac:dyDescent="0.25">
      <c r="A744" s="1">
        <v>42551</v>
      </c>
      <c r="C744" t="s">
        <v>10136</v>
      </c>
      <c r="D744" t="s">
        <v>10138</v>
      </c>
      <c r="E744">
        <v>6.9</v>
      </c>
      <c r="F744">
        <v>89</v>
      </c>
      <c r="G744" t="s">
        <v>10571</v>
      </c>
      <c r="H744" t="s">
        <v>13744</v>
      </c>
      <c r="I744" t="s">
        <v>13762</v>
      </c>
    </row>
    <row r="745" spans="1:9" x14ac:dyDescent="0.25">
      <c r="A745" s="1">
        <v>42551</v>
      </c>
      <c r="C745" t="s">
        <v>10136</v>
      </c>
      <c r="D745" t="s">
        <v>10138</v>
      </c>
      <c r="E745">
        <v>5.95</v>
      </c>
      <c r="F745">
        <v>88</v>
      </c>
      <c r="G745" t="s">
        <v>10571</v>
      </c>
      <c r="H745" t="s">
        <v>11170</v>
      </c>
      <c r="I745" t="s">
        <v>13761</v>
      </c>
    </row>
    <row r="746" spans="1:9" x14ac:dyDescent="0.25">
      <c r="A746" s="1">
        <v>42551</v>
      </c>
      <c r="C746" t="s">
        <v>10136</v>
      </c>
      <c r="D746" t="s">
        <v>10138</v>
      </c>
      <c r="E746">
        <v>5.5</v>
      </c>
      <c r="F746">
        <v>82</v>
      </c>
      <c r="G746" t="s">
        <v>10146</v>
      </c>
      <c r="H746" t="s">
        <v>11654</v>
      </c>
      <c r="I746" t="s">
        <v>11843</v>
      </c>
    </row>
    <row r="747" spans="1:9" x14ac:dyDescent="0.25">
      <c r="A747" s="1">
        <v>42551</v>
      </c>
      <c r="C747" t="s">
        <v>10136</v>
      </c>
      <c r="D747" t="s">
        <v>10138</v>
      </c>
      <c r="E747">
        <v>5.8</v>
      </c>
      <c r="F747">
        <v>85</v>
      </c>
      <c r="G747" t="s">
        <v>10392</v>
      </c>
      <c r="H747" t="s">
        <v>10384</v>
      </c>
      <c r="I747" t="s">
        <v>10393</v>
      </c>
    </row>
    <row r="748" spans="1:9" x14ac:dyDescent="0.25">
      <c r="A748" s="1">
        <v>42551</v>
      </c>
      <c r="C748" t="s">
        <v>10136</v>
      </c>
      <c r="D748" t="s">
        <v>10138</v>
      </c>
      <c r="E748">
        <v>5.95</v>
      </c>
      <c r="F748">
        <v>83</v>
      </c>
      <c r="G748" t="s">
        <v>10517</v>
      </c>
      <c r="H748" t="s">
        <v>10159</v>
      </c>
      <c r="I748" t="s">
        <v>11370</v>
      </c>
    </row>
    <row r="749" spans="1:9" x14ac:dyDescent="0.25">
      <c r="A749" s="1">
        <v>42551</v>
      </c>
      <c r="C749" t="s">
        <v>10136</v>
      </c>
      <c r="D749" t="s">
        <v>10137</v>
      </c>
      <c r="E749">
        <v>7.6</v>
      </c>
      <c r="F749">
        <v>89</v>
      </c>
      <c r="G749" t="s">
        <v>10404</v>
      </c>
      <c r="H749" t="s">
        <v>10384</v>
      </c>
      <c r="I749" t="s">
        <v>13764</v>
      </c>
    </row>
    <row r="750" spans="1:9" x14ac:dyDescent="0.25">
      <c r="A750" s="1">
        <v>42551</v>
      </c>
      <c r="C750" t="s">
        <v>10136</v>
      </c>
      <c r="D750" t="s">
        <v>10138</v>
      </c>
      <c r="E750">
        <v>7.07</v>
      </c>
      <c r="G750" t="s">
        <v>10146</v>
      </c>
      <c r="H750" t="s">
        <v>12017</v>
      </c>
      <c r="I750" t="s">
        <v>13674</v>
      </c>
    </row>
    <row r="751" spans="1:9" x14ac:dyDescent="0.25">
      <c r="A751" s="1">
        <v>42551</v>
      </c>
      <c r="C751" t="s">
        <v>10136</v>
      </c>
      <c r="D751" t="s">
        <v>10138</v>
      </c>
      <c r="E751">
        <v>7.2</v>
      </c>
      <c r="G751" t="s">
        <v>10155</v>
      </c>
      <c r="H751" t="s">
        <v>11654</v>
      </c>
      <c r="I751" t="s">
        <v>12008</v>
      </c>
    </row>
    <row r="752" spans="1:9" x14ac:dyDescent="0.25">
      <c r="A752" s="1">
        <v>42552</v>
      </c>
      <c r="B752" t="s">
        <v>14262</v>
      </c>
      <c r="C752" t="s">
        <v>10136</v>
      </c>
      <c r="D752" t="s">
        <v>10138</v>
      </c>
      <c r="E752">
        <v>7.2</v>
      </c>
      <c r="F752">
        <v>89</v>
      </c>
      <c r="G752" t="s">
        <v>10517</v>
      </c>
      <c r="H752" t="s">
        <v>13758</v>
      </c>
      <c r="I752" t="s">
        <v>14076</v>
      </c>
    </row>
    <row r="753" spans="1:9" x14ac:dyDescent="0.25">
      <c r="A753" s="1">
        <v>42552</v>
      </c>
      <c r="B753" t="s">
        <v>14263</v>
      </c>
      <c r="C753" t="s">
        <v>10136</v>
      </c>
      <c r="D753" t="s">
        <v>10137</v>
      </c>
      <c r="E753">
        <v>7.3</v>
      </c>
      <c r="F753">
        <v>92</v>
      </c>
      <c r="G753" t="s">
        <v>10155</v>
      </c>
      <c r="H753" t="s">
        <v>10200</v>
      </c>
      <c r="I753" t="s">
        <v>14077</v>
      </c>
    </row>
    <row r="754" spans="1:9" x14ac:dyDescent="0.25">
      <c r="A754" s="1">
        <v>42552</v>
      </c>
      <c r="B754" t="s">
        <v>14260</v>
      </c>
      <c r="C754" t="s">
        <v>10136</v>
      </c>
      <c r="D754" t="s">
        <v>10138</v>
      </c>
      <c r="E754">
        <v>12.6</v>
      </c>
      <c r="F754">
        <v>108</v>
      </c>
      <c r="G754" t="s">
        <v>10155</v>
      </c>
      <c r="H754" t="s">
        <v>12105</v>
      </c>
      <c r="I754" t="s">
        <v>14075</v>
      </c>
    </row>
    <row r="755" spans="1:9" x14ac:dyDescent="0.25">
      <c r="A755" s="1">
        <v>42552</v>
      </c>
      <c r="B755" t="s">
        <v>14261</v>
      </c>
      <c r="C755" t="s">
        <v>10136</v>
      </c>
      <c r="D755" t="s">
        <v>10138</v>
      </c>
      <c r="E755">
        <v>5.6</v>
      </c>
      <c r="G755" t="s">
        <v>10155</v>
      </c>
      <c r="H755" t="s">
        <v>10183</v>
      </c>
      <c r="I755" t="s">
        <v>13748</v>
      </c>
    </row>
    <row r="756" spans="1:9" x14ac:dyDescent="0.25">
      <c r="A756" s="1">
        <v>42552</v>
      </c>
      <c r="C756" t="s">
        <v>10136</v>
      </c>
      <c r="D756" t="s">
        <v>10138</v>
      </c>
      <c r="E756">
        <v>7.75</v>
      </c>
      <c r="F756">
        <v>89</v>
      </c>
      <c r="G756" t="s">
        <v>10404</v>
      </c>
      <c r="H756" t="s">
        <v>10778</v>
      </c>
      <c r="I756" t="s">
        <v>13750</v>
      </c>
    </row>
    <row r="757" spans="1:9" x14ac:dyDescent="0.25">
      <c r="A757" s="1">
        <v>42552</v>
      </c>
      <c r="C757" t="s">
        <v>10136</v>
      </c>
      <c r="D757" t="s">
        <v>10138</v>
      </c>
      <c r="E757">
        <v>5</v>
      </c>
      <c r="F757">
        <v>81</v>
      </c>
      <c r="G757" t="s">
        <v>10571</v>
      </c>
      <c r="H757" t="s">
        <v>10200</v>
      </c>
      <c r="I757" t="s">
        <v>13751</v>
      </c>
    </row>
    <row r="758" spans="1:9" x14ac:dyDescent="0.25">
      <c r="A758" s="1">
        <v>42552</v>
      </c>
      <c r="C758" t="s">
        <v>10136</v>
      </c>
      <c r="D758" t="s">
        <v>10138</v>
      </c>
      <c r="E758">
        <v>5.6</v>
      </c>
      <c r="F758">
        <v>86</v>
      </c>
      <c r="G758" t="s">
        <v>10571</v>
      </c>
      <c r="H758" t="s">
        <v>10200</v>
      </c>
      <c r="I758" t="s">
        <v>13752</v>
      </c>
    </row>
    <row r="759" spans="1:9" x14ac:dyDescent="0.25">
      <c r="A759" s="1">
        <v>42552</v>
      </c>
      <c r="C759" t="s">
        <v>10136</v>
      </c>
      <c r="D759" t="s">
        <v>10138</v>
      </c>
      <c r="E759">
        <v>5.5</v>
      </c>
      <c r="F759">
        <v>83</v>
      </c>
      <c r="G759" t="s">
        <v>10571</v>
      </c>
      <c r="H759" t="s">
        <v>12053</v>
      </c>
      <c r="I759" t="s">
        <v>13753</v>
      </c>
    </row>
    <row r="760" spans="1:9" x14ac:dyDescent="0.25">
      <c r="A760" s="1">
        <v>42552</v>
      </c>
      <c r="C760" t="s">
        <v>10136</v>
      </c>
      <c r="D760" t="s">
        <v>10137</v>
      </c>
      <c r="E760">
        <v>8.6999999999999993</v>
      </c>
      <c r="F760">
        <v>98</v>
      </c>
      <c r="G760" t="s">
        <v>10571</v>
      </c>
      <c r="I760" t="s">
        <v>13754</v>
      </c>
    </row>
    <row r="761" spans="1:9" x14ac:dyDescent="0.25">
      <c r="A761" s="1">
        <v>42552</v>
      </c>
      <c r="C761" t="s">
        <v>10136</v>
      </c>
      <c r="D761" t="s">
        <v>10138</v>
      </c>
      <c r="E761">
        <v>7.5</v>
      </c>
      <c r="F761">
        <v>89</v>
      </c>
      <c r="G761" t="s">
        <v>13706</v>
      </c>
      <c r="H761" t="s">
        <v>10384</v>
      </c>
      <c r="I761" t="s">
        <v>11148</v>
      </c>
    </row>
    <row r="762" spans="1:9" x14ac:dyDescent="0.25">
      <c r="A762" s="1">
        <v>42552</v>
      </c>
      <c r="C762" t="s">
        <v>10136</v>
      </c>
      <c r="D762" t="s">
        <v>10137</v>
      </c>
      <c r="E762">
        <v>5.85</v>
      </c>
      <c r="F762">
        <v>80</v>
      </c>
      <c r="G762" t="s">
        <v>10404</v>
      </c>
      <c r="H762" t="s">
        <v>10778</v>
      </c>
      <c r="I762" t="s">
        <v>13755</v>
      </c>
    </row>
    <row r="763" spans="1:9" x14ac:dyDescent="0.25">
      <c r="A763" s="1">
        <v>42552</v>
      </c>
      <c r="C763" t="s">
        <v>10136</v>
      </c>
      <c r="D763" t="s">
        <v>10138</v>
      </c>
      <c r="E763">
        <v>4.97</v>
      </c>
      <c r="F763">
        <v>83</v>
      </c>
      <c r="G763" t="s">
        <v>11876</v>
      </c>
      <c r="H763" t="s">
        <v>10785</v>
      </c>
      <c r="I763" t="s">
        <v>13738</v>
      </c>
    </row>
    <row r="764" spans="1:9" x14ac:dyDescent="0.25">
      <c r="A764" s="1">
        <v>42552</v>
      </c>
      <c r="C764" t="s">
        <v>10136</v>
      </c>
      <c r="D764" t="s">
        <v>10138</v>
      </c>
      <c r="E764">
        <v>5.5</v>
      </c>
      <c r="G764" t="s">
        <v>10146</v>
      </c>
      <c r="H764" t="s">
        <v>13756</v>
      </c>
      <c r="I764" t="s">
        <v>13757</v>
      </c>
    </row>
    <row r="765" spans="1:9" x14ac:dyDescent="0.25">
      <c r="A765" s="1">
        <v>42553</v>
      </c>
      <c r="C765" t="s">
        <v>10136</v>
      </c>
      <c r="D765" t="s">
        <v>10138</v>
      </c>
      <c r="E765">
        <v>6.3</v>
      </c>
      <c r="F765">
        <v>89</v>
      </c>
      <c r="G765" t="s">
        <v>10571</v>
      </c>
      <c r="H765" t="s">
        <v>13744</v>
      </c>
      <c r="I765" t="s">
        <v>13745</v>
      </c>
    </row>
    <row r="766" spans="1:9" x14ac:dyDescent="0.25">
      <c r="A766" s="1">
        <v>42553</v>
      </c>
      <c r="C766" t="s">
        <v>10136</v>
      </c>
      <c r="D766" t="s">
        <v>10138</v>
      </c>
      <c r="E766">
        <v>8.51</v>
      </c>
      <c r="F766">
        <v>94</v>
      </c>
      <c r="G766" t="s">
        <v>10571</v>
      </c>
      <c r="H766" t="s">
        <v>13746</v>
      </c>
      <c r="I766" t="s">
        <v>13747</v>
      </c>
    </row>
    <row r="767" spans="1:9" x14ac:dyDescent="0.25">
      <c r="A767" s="1">
        <v>42553</v>
      </c>
      <c r="C767" t="s">
        <v>10136</v>
      </c>
      <c r="D767" t="s">
        <v>10138</v>
      </c>
      <c r="E767">
        <v>13.1</v>
      </c>
      <c r="F767">
        <v>110</v>
      </c>
      <c r="G767" t="s">
        <v>10146</v>
      </c>
      <c r="H767" t="s">
        <v>12012</v>
      </c>
      <c r="I767" t="s">
        <v>12018</v>
      </c>
    </row>
    <row r="768" spans="1:9" x14ac:dyDescent="0.25">
      <c r="A768" s="1">
        <v>42553</v>
      </c>
      <c r="C768" t="s">
        <v>10136</v>
      </c>
      <c r="D768" t="s">
        <v>10138</v>
      </c>
      <c r="E768">
        <v>3.5</v>
      </c>
      <c r="F768">
        <v>74</v>
      </c>
      <c r="G768" t="s">
        <v>10247</v>
      </c>
      <c r="H768" t="s">
        <v>10159</v>
      </c>
      <c r="I768" t="s">
        <v>11423</v>
      </c>
    </row>
    <row r="769" spans="1:9" x14ac:dyDescent="0.25">
      <c r="A769" s="1">
        <v>42553</v>
      </c>
      <c r="C769" t="s">
        <v>10136</v>
      </c>
      <c r="D769" t="s">
        <v>10138</v>
      </c>
      <c r="E769">
        <v>5</v>
      </c>
      <c r="F769">
        <v>80</v>
      </c>
      <c r="G769" t="s">
        <v>13749</v>
      </c>
      <c r="H769" t="s">
        <v>10200</v>
      </c>
      <c r="I769" t="s">
        <v>11612</v>
      </c>
    </row>
    <row r="770" spans="1:9" x14ac:dyDescent="0.25">
      <c r="A770" s="1">
        <v>42553</v>
      </c>
      <c r="C770" t="s">
        <v>10136</v>
      </c>
      <c r="D770" t="s">
        <v>10138</v>
      </c>
      <c r="E770">
        <v>8.3000000000000007</v>
      </c>
      <c r="F770">
        <v>94</v>
      </c>
      <c r="G770" t="s">
        <v>10517</v>
      </c>
      <c r="H770" t="s">
        <v>10796</v>
      </c>
      <c r="I770" t="s">
        <v>11767</v>
      </c>
    </row>
    <row r="771" spans="1:9" x14ac:dyDescent="0.25">
      <c r="A771" s="1">
        <v>42553</v>
      </c>
      <c r="C771" t="s">
        <v>10136</v>
      </c>
      <c r="D771" t="s">
        <v>10137</v>
      </c>
      <c r="E771">
        <v>9</v>
      </c>
      <c r="F771">
        <v>97</v>
      </c>
      <c r="G771" t="s">
        <v>10372</v>
      </c>
      <c r="H771" t="s">
        <v>10171</v>
      </c>
      <c r="I771" t="s">
        <v>11424</v>
      </c>
    </row>
    <row r="772" spans="1:9" x14ac:dyDescent="0.25">
      <c r="A772" s="1">
        <v>42553</v>
      </c>
      <c r="C772" t="s">
        <v>11295</v>
      </c>
      <c r="D772" t="s">
        <v>10138</v>
      </c>
      <c r="E772">
        <v>8</v>
      </c>
      <c r="G772" t="s">
        <v>10155</v>
      </c>
      <c r="H772" t="s">
        <v>10785</v>
      </c>
      <c r="I772" t="s">
        <v>13748</v>
      </c>
    </row>
    <row r="773" spans="1:9" x14ac:dyDescent="0.25">
      <c r="A773" s="1">
        <v>42554</v>
      </c>
      <c r="B773" t="s">
        <v>14259</v>
      </c>
      <c r="C773" t="s">
        <v>10136</v>
      </c>
      <c r="D773" t="s">
        <v>10138</v>
      </c>
      <c r="E773">
        <v>7.5</v>
      </c>
      <c r="F773">
        <v>94</v>
      </c>
      <c r="G773" t="s">
        <v>11778</v>
      </c>
      <c r="H773" t="s">
        <v>10785</v>
      </c>
      <c r="I773" t="s">
        <v>11239</v>
      </c>
    </row>
    <row r="774" spans="1:9" x14ac:dyDescent="0.25">
      <c r="A774" s="1">
        <v>42555</v>
      </c>
      <c r="B774" t="s">
        <v>14256</v>
      </c>
      <c r="C774" t="s">
        <v>10136</v>
      </c>
      <c r="D774" t="s">
        <v>10137</v>
      </c>
      <c r="E774">
        <v>14.9</v>
      </c>
      <c r="F774">
        <v>112</v>
      </c>
      <c r="G774" t="s">
        <v>10155</v>
      </c>
      <c r="H774" t="s">
        <v>10159</v>
      </c>
      <c r="I774" t="s">
        <v>11423</v>
      </c>
    </row>
    <row r="775" spans="1:9" x14ac:dyDescent="0.25">
      <c r="A775" s="1">
        <v>42555</v>
      </c>
      <c r="B775" t="s">
        <v>14257</v>
      </c>
      <c r="C775" t="s">
        <v>10136</v>
      </c>
      <c r="D775" t="s">
        <v>10137</v>
      </c>
      <c r="E775">
        <v>13.75</v>
      </c>
      <c r="F775">
        <v>114</v>
      </c>
      <c r="G775" t="s">
        <v>10272</v>
      </c>
      <c r="H775" t="s">
        <v>11825</v>
      </c>
      <c r="I775" t="s">
        <v>13736</v>
      </c>
    </row>
    <row r="776" spans="1:9" x14ac:dyDescent="0.25">
      <c r="A776" s="1">
        <v>42555</v>
      </c>
      <c r="B776" t="s">
        <v>14258</v>
      </c>
      <c r="C776" t="s">
        <v>10136</v>
      </c>
      <c r="D776" t="s">
        <v>10138</v>
      </c>
      <c r="E776">
        <v>15.2</v>
      </c>
      <c r="F776">
        <v>115</v>
      </c>
      <c r="G776" t="s">
        <v>10146</v>
      </c>
      <c r="H776" t="s">
        <v>10159</v>
      </c>
      <c r="I776" t="s">
        <v>10212</v>
      </c>
    </row>
    <row r="777" spans="1:9" x14ac:dyDescent="0.25">
      <c r="A777" s="1">
        <v>42555</v>
      </c>
      <c r="C777" t="s">
        <v>10136</v>
      </c>
      <c r="D777" t="s">
        <v>10138</v>
      </c>
      <c r="E777">
        <v>7.5</v>
      </c>
      <c r="F777">
        <v>90</v>
      </c>
      <c r="G777" t="s">
        <v>13741</v>
      </c>
      <c r="H777" t="s">
        <v>10378</v>
      </c>
      <c r="I777" t="s">
        <v>13742</v>
      </c>
    </row>
    <row r="778" spans="1:9" x14ac:dyDescent="0.25">
      <c r="A778" s="1">
        <v>42555</v>
      </c>
      <c r="C778" t="s">
        <v>10136</v>
      </c>
      <c r="D778" t="s">
        <v>10138</v>
      </c>
      <c r="E778">
        <v>11.5</v>
      </c>
      <c r="F778">
        <v>105</v>
      </c>
      <c r="G778" t="s">
        <v>11778</v>
      </c>
      <c r="H778" t="s">
        <v>10785</v>
      </c>
      <c r="I778" t="s">
        <v>13743</v>
      </c>
    </row>
    <row r="779" spans="1:9" x14ac:dyDescent="0.25">
      <c r="A779" s="1">
        <v>42556</v>
      </c>
      <c r="B779" t="s">
        <v>14255</v>
      </c>
      <c r="C779" t="s">
        <v>10136</v>
      </c>
      <c r="D779" t="s">
        <v>10138</v>
      </c>
      <c r="E779">
        <v>5.6</v>
      </c>
      <c r="F779">
        <v>83</v>
      </c>
      <c r="G779" t="s">
        <v>10146</v>
      </c>
      <c r="H779" t="s">
        <v>13739</v>
      </c>
      <c r="I779" t="s">
        <v>13737</v>
      </c>
    </row>
    <row r="780" spans="1:9" x14ac:dyDescent="0.25">
      <c r="A780" s="1">
        <v>42556</v>
      </c>
      <c r="C780" t="s">
        <v>10136</v>
      </c>
      <c r="D780" t="s">
        <v>10138</v>
      </c>
      <c r="E780">
        <v>8.3000000000000007</v>
      </c>
      <c r="F780">
        <v>83</v>
      </c>
      <c r="G780" t="s">
        <v>10528</v>
      </c>
      <c r="H780" t="s">
        <v>10785</v>
      </c>
      <c r="I780" t="s">
        <v>13738</v>
      </c>
    </row>
    <row r="781" spans="1:9" x14ac:dyDescent="0.25">
      <c r="A781" s="1">
        <v>42556</v>
      </c>
      <c r="C781" t="s">
        <v>10136</v>
      </c>
      <c r="D781" t="s">
        <v>10138</v>
      </c>
      <c r="E781">
        <v>10</v>
      </c>
      <c r="F781">
        <v>100</v>
      </c>
      <c r="G781" t="s">
        <v>10146</v>
      </c>
      <c r="H781" t="s">
        <v>10159</v>
      </c>
      <c r="I781" t="s">
        <v>10212</v>
      </c>
    </row>
    <row r="782" spans="1:9" x14ac:dyDescent="0.25">
      <c r="A782" s="1">
        <v>42556</v>
      </c>
      <c r="C782" t="s">
        <v>10136</v>
      </c>
      <c r="D782" t="s">
        <v>10137</v>
      </c>
      <c r="E782">
        <v>9.6999999999999993</v>
      </c>
      <c r="F782">
        <v>102</v>
      </c>
      <c r="G782" t="s">
        <v>10483</v>
      </c>
      <c r="H782" t="s">
        <v>10785</v>
      </c>
      <c r="I782" t="s">
        <v>13740</v>
      </c>
    </row>
    <row r="783" spans="1:9" x14ac:dyDescent="0.25">
      <c r="A783" s="1">
        <v>42557</v>
      </c>
      <c r="B783" t="s">
        <v>14252</v>
      </c>
      <c r="C783" t="s">
        <v>10136</v>
      </c>
      <c r="D783" t="s">
        <v>10138</v>
      </c>
      <c r="E783">
        <v>6.5</v>
      </c>
      <c r="G783" t="s">
        <v>10372</v>
      </c>
      <c r="H783" t="s">
        <v>11228</v>
      </c>
      <c r="I783" t="s">
        <v>10781</v>
      </c>
    </row>
    <row r="784" spans="1:9" x14ac:dyDescent="0.25">
      <c r="A784" s="1">
        <v>42557</v>
      </c>
      <c r="B784" t="s">
        <v>14254</v>
      </c>
      <c r="C784" t="s">
        <v>10136</v>
      </c>
      <c r="D784" t="s">
        <v>10138</v>
      </c>
      <c r="E784">
        <v>5.5</v>
      </c>
      <c r="F784">
        <v>82</v>
      </c>
      <c r="G784" t="s">
        <v>10146</v>
      </c>
      <c r="H784" t="s">
        <v>10200</v>
      </c>
      <c r="I784" t="s">
        <v>13737</v>
      </c>
    </row>
    <row r="785" spans="1:9" x14ac:dyDescent="0.25">
      <c r="A785" s="1">
        <v>42557</v>
      </c>
      <c r="B785" t="s">
        <v>14253</v>
      </c>
      <c r="C785" t="s">
        <v>10136</v>
      </c>
      <c r="D785" t="s">
        <v>10138</v>
      </c>
      <c r="E785">
        <v>11.9</v>
      </c>
      <c r="F785">
        <v>106</v>
      </c>
      <c r="G785" t="s">
        <v>10146</v>
      </c>
      <c r="H785" t="s">
        <v>11316</v>
      </c>
      <c r="I785" t="s">
        <v>13734</v>
      </c>
    </row>
    <row r="786" spans="1:9" x14ac:dyDescent="0.25">
      <c r="A786" s="1">
        <v>42557</v>
      </c>
      <c r="C786" t="s">
        <v>10136</v>
      </c>
      <c r="D786" t="s">
        <v>10138</v>
      </c>
      <c r="E786">
        <v>4.5999999999999996</v>
      </c>
      <c r="F786">
        <v>83</v>
      </c>
      <c r="G786" t="s">
        <v>10155</v>
      </c>
      <c r="H786" t="s">
        <v>10149</v>
      </c>
      <c r="I786" t="s">
        <v>13733</v>
      </c>
    </row>
    <row r="787" spans="1:9" x14ac:dyDescent="0.25">
      <c r="A787" s="1">
        <v>42557</v>
      </c>
      <c r="C787" t="s">
        <v>10136</v>
      </c>
      <c r="D787" t="s">
        <v>10138</v>
      </c>
      <c r="E787">
        <v>8.3000000000000007</v>
      </c>
      <c r="F787">
        <v>95</v>
      </c>
      <c r="G787" t="s">
        <v>10146</v>
      </c>
      <c r="H787" t="s">
        <v>10200</v>
      </c>
      <c r="I787" t="s">
        <v>13735</v>
      </c>
    </row>
    <row r="788" spans="1:9" x14ac:dyDescent="0.25">
      <c r="A788" s="1">
        <v>42557</v>
      </c>
      <c r="C788" t="s">
        <v>10136</v>
      </c>
      <c r="D788" t="s">
        <v>10138</v>
      </c>
      <c r="E788">
        <v>4</v>
      </c>
      <c r="F788">
        <v>77</v>
      </c>
      <c r="G788" t="s">
        <v>10146</v>
      </c>
      <c r="H788" t="s">
        <v>10183</v>
      </c>
      <c r="I788" t="s">
        <v>13736</v>
      </c>
    </row>
    <row r="789" spans="1:9" x14ac:dyDescent="0.25">
      <c r="A789" s="1">
        <v>42558</v>
      </c>
      <c r="C789" t="s">
        <v>10136</v>
      </c>
      <c r="D789" t="s">
        <v>10138</v>
      </c>
      <c r="E789">
        <v>12.5</v>
      </c>
      <c r="F789">
        <v>105</v>
      </c>
      <c r="G789" t="s">
        <v>11305</v>
      </c>
      <c r="H789" t="s">
        <v>13729</v>
      </c>
      <c r="I789" t="s">
        <v>13730</v>
      </c>
    </row>
    <row r="790" spans="1:9" x14ac:dyDescent="0.25">
      <c r="A790" s="1">
        <v>42558</v>
      </c>
      <c r="C790" t="s">
        <v>10136</v>
      </c>
      <c r="D790" t="s">
        <v>10138</v>
      </c>
      <c r="E790">
        <v>7.15</v>
      </c>
      <c r="G790" t="s">
        <v>10517</v>
      </c>
      <c r="H790" t="s">
        <v>13731</v>
      </c>
      <c r="I790" t="s">
        <v>13732</v>
      </c>
    </row>
    <row r="791" spans="1:9" x14ac:dyDescent="0.25">
      <c r="A791" s="1">
        <v>42559</v>
      </c>
      <c r="B791" t="s">
        <v>14251</v>
      </c>
      <c r="C791" t="s">
        <v>10136</v>
      </c>
      <c r="D791" t="s">
        <v>10138</v>
      </c>
      <c r="E791">
        <v>4.3</v>
      </c>
      <c r="G791" t="s">
        <v>10146</v>
      </c>
      <c r="H791" t="s">
        <v>10368</v>
      </c>
      <c r="I791" t="s">
        <v>13727</v>
      </c>
    </row>
    <row r="792" spans="1:9" x14ac:dyDescent="0.25">
      <c r="A792" s="1">
        <v>42559</v>
      </c>
      <c r="C792" t="s">
        <v>10136</v>
      </c>
      <c r="D792" t="s">
        <v>10137</v>
      </c>
      <c r="E792">
        <v>10.6</v>
      </c>
      <c r="F792">
        <v>105</v>
      </c>
      <c r="G792" t="s">
        <v>10372</v>
      </c>
      <c r="H792" t="s">
        <v>11228</v>
      </c>
      <c r="I792" t="s">
        <v>10766</v>
      </c>
    </row>
    <row r="793" spans="1:9" x14ac:dyDescent="0.25">
      <c r="A793" s="1">
        <v>42559</v>
      </c>
      <c r="C793" t="s">
        <v>10136</v>
      </c>
      <c r="D793" t="s">
        <v>10138</v>
      </c>
      <c r="E793">
        <v>10.56</v>
      </c>
      <c r="G793" t="s">
        <v>10272</v>
      </c>
      <c r="H793" t="s">
        <v>12040</v>
      </c>
      <c r="I793" t="s">
        <v>13726</v>
      </c>
    </row>
    <row r="794" spans="1:9" x14ac:dyDescent="0.25">
      <c r="A794" s="1">
        <v>42559</v>
      </c>
      <c r="C794" t="s">
        <v>10136</v>
      </c>
      <c r="D794" t="s">
        <v>10138</v>
      </c>
      <c r="E794">
        <v>9.1</v>
      </c>
      <c r="G794" t="s">
        <v>10272</v>
      </c>
      <c r="H794" t="s">
        <v>12040</v>
      </c>
      <c r="I794" t="s">
        <v>13728</v>
      </c>
    </row>
    <row r="795" spans="1:9" x14ac:dyDescent="0.25">
      <c r="A795" s="1">
        <v>42560</v>
      </c>
      <c r="C795" t="s">
        <v>10136</v>
      </c>
      <c r="D795" t="s">
        <v>10137</v>
      </c>
      <c r="E795">
        <v>8.3000000000000007</v>
      </c>
      <c r="F795">
        <v>95</v>
      </c>
      <c r="G795" t="s">
        <v>10443</v>
      </c>
      <c r="H795" t="s">
        <v>10171</v>
      </c>
      <c r="I795" t="s">
        <v>11424</v>
      </c>
    </row>
    <row r="796" spans="1:9" x14ac:dyDescent="0.25">
      <c r="A796" s="1">
        <v>42562</v>
      </c>
      <c r="B796" t="s">
        <v>14250</v>
      </c>
      <c r="C796" t="s">
        <v>10136</v>
      </c>
      <c r="D796" t="s">
        <v>10138</v>
      </c>
      <c r="E796">
        <v>9.1999999999999993</v>
      </c>
      <c r="F796">
        <v>99</v>
      </c>
      <c r="G796" t="s">
        <v>10155</v>
      </c>
      <c r="H796" t="s">
        <v>10149</v>
      </c>
      <c r="I796" t="s">
        <v>13725</v>
      </c>
    </row>
    <row r="797" spans="1:9" x14ac:dyDescent="0.25">
      <c r="A797" s="1">
        <v>42563</v>
      </c>
      <c r="C797" t="s">
        <v>10136</v>
      </c>
      <c r="D797" t="s">
        <v>10138</v>
      </c>
      <c r="E797">
        <v>6.2</v>
      </c>
      <c r="F797">
        <v>90</v>
      </c>
      <c r="G797" t="s">
        <v>10425</v>
      </c>
      <c r="H797" t="s">
        <v>10384</v>
      </c>
      <c r="I797" t="s">
        <v>11492</v>
      </c>
    </row>
    <row r="798" spans="1:9" x14ac:dyDescent="0.25">
      <c r="A798" s="1">
        <v>42563</v>
      </c>
      <c r="C798" t="s">
        <v>10136</v>
      </c>
      <c r="D798" t="s">
        <v>10138</v>
      </c>
      <c r="E798">
        <v>4.7</v>
      </c>
      <c r="F798">
        <v>90</v>
      </c>
      <c r="G798" t="s">
        <v>10425</v>
      </c>
      <c r="H798" t="s">
        <v>10384</v>
      </c>
      <c r="I798" t="s">
        <v>11001</v>
      </c>
    </row>
    <row r="799" spans="1:9" x14ac:dyDescent="0.25">
      <c r="A799" s="1">
        <v>42563</v>
      </c>
      <c r="C799" t="s">
        <v>10136</v>
      </c>
      <c r="D799" t="s">
        <v>10137</v>
      </c>
      <c r="E799">
        <v>6.95</v>
      </c>
      <c r="F799">
        <v>90</v>
      </c>
      <c r="G799" t="s">
        <v>10517</v>
      </c>
      <c r="H799" t="s">
        <v>10159</v>
      </c>
      <c r="I799" t="s">
        <v>11370</v>
      </c>
    </row>
    <row r="800" spans="1:9" x14ac:dyDescent="0.25">
      <c r="A800" s="1">
        <v>42566</v>
      </c>
      <c r="B800" t="s">
        <v>14249</v>
      </c>
      <c r="C800" t="s">
        <v>10136</v>
      </c>
      <c r="D800" t="s">
        <v>10138</v>
      </c>
      <c r="E800">
        <v>8.6999999999999993</v>
      </c>
      <c r="F800">
        <v>96</v>
      </c>
      <c r="G800" t="s">
        <v>10155</v>
      </c>
      <c r="H800" t="s">
        <v>10171</v>
      </c>
      <c r="I800" t="s">
        <v>13725</v>
      </c>
    </row>
    <row r="801" spans="1:9" x14ac:dyDescent="0.25">
      <c r="A801" s="1">
        <v>42567</v>
      </c>
      <c r="B801" t="s">
        <v>14247</v>
      </c>
      <c r="C801" t="s">
        <v>10136</v>
      </c>
      <c r="D801" t="s">
        <v>10137</v>
      </c>
      <c r="E801">
        <v>7.9</v>
      </c>
      <c r="F801">
        <v>89</v>
      </c>
      <c r="G801" t="s">
        <v>10155</v>
      </c>
      <c r="H801" t="s">
        <v>11654</v>
      </c>
      <c r="I801" t="s">
        <v>13723</v>
      </c>
    </row>
    <row r="802" spans="1:9" x14ac:dyDescent="0.25">
      <c r="A802" s="1">
        <v>42567</v>
      </c>
      <c r="B802" t="s">
        <v>14248</v>
      </c>
      <c r="C802" t="s">
        <v>10136</v>
      </c>
      <c r="D802" t="s">
        <v>10138</v>
      </c>
      <c r="E802">
        <v>7.9</v>
      </c>
      <c r="F802">
        <v>92</v>
      </c>
      <c r="G802" t="s">
        <v>10155</v>
      </c>
      <c r="H802" t="s">
        <v>11870</v>
      </c>
      <c r="I802" t="s">
        <v>11443</v>
      </c>
    </row>
    <row r="803" spans="1:9" x14ac:dyDescent="0.25">
      <c r="A803" s="1">
        <v>42567</v>
      </c>
      <c r="C803" t="s">
        <v>10136</v>
      </c>
      <c r="D803" t="s">
        <v>10138</v>
      </c>
      <c r="E803">
        <v>7.6</v>
      </c>
      <c r="F803">
        <v>90</v>
      </c>
      <c r="G803" t="s">
        <v>10155</v>
      </c>
      <c r="H803" t="s">
        <v>10149</v>
      </c>
      <c r="I803" t="s">
        <v>13724</v>
      </c>
    </row>
    <row r="804" spans="1:9" x14ac:dyDescent="0.25">
      <c r="A804" s="1">
        <v>42568</v>
      </c>
      <c r="B804" t="s">
        <v>14245</v>
      </c>
      <c r="C804" t="s">
        <v>10136</v>
      </c>
      <c r="D804" t="s">
        <v>10137</v>
      </c>
      <c r="E804">
        <v>11.4</v>
      </c>
      <c r="F804">
        <v>106</v>
      </c>
      <c r="G804" t="s">
        <v>10155</v>
      </c>
      <c r="H804" t="s">
        <v>11313</v>
      </c>
      <c r="I804" t="s">
        <v>10330</v>
      </c>
    </row>
    <row r="805" spans="1:9" x14ac:dyDescent="0.25">
      <c r="A805" s="1">
        <v>42568</v>
      </c>
      <c r="B805" t="s">
        <v>14244</v>
      </c>
      <c r="C805" t="s">
        <v>10136</v>
      </c>
      <c r="D805" t="s">
        <v>10138</v>
      </c>
      <c r="E805">
        <v>5</v>
      </c>
      <c r="F805">
        <v>86</v>
      </c>
      <c r="G805" t="s">
        <v>10155</v>
      </c>
      <c r="H805" t="s">
        <v>10200</v>
      </c>
      <c r="I805" t="s">
        <v>13721</v>
      </c>
    </row>
    <row r="806" spans="1:9" x14ac:dyDescent="0.25">
      <c r="A806" s="1">
        <v>42568</v>
      </c>
      <c r="B806" t="s">
        <v>14246</v>
      </c>
      <c r="C806" t="s">
        <v>10136</v>
      </c>
      <c r="D806" t="s">
        <v>10137</v>
      </c>
      <c r="E806">
        <v>8</v>
      </c>
      <c r="F806">
        <v>93</v>
      </c>
      <c r="G806" t="s">
        <v>10155</v>
      </c>
      <c r="H806" t="s">
        <v>11313</v>
      </c>
      <c r="I806" t="s">
        <v>13722</v>
      </c>
    </row>
    <row r="807" spans="1:9" x14ac:dyDescent="0.25">
      <c r="A807" s="1">
        <v>42568</v>
      </c>
      <c r="B807" t="s">
        <v>14243</v>
      </c>
      <c r="C807" t="s">
        <v>10136</v>
      </c>
      <c r="D807" t="s">
        <v>10138</v>
      </c>
      <c r="E807">
        <v>12.4</v>
      </c>
      <c r="F807">
        <v>107</v>
      </c>
      <c r="G807" t="s">
        <v>10576</v>
      </c>
      <c r="H807" t="s">
        <v>11316</v>
      </c>
      <c r="I807" t="s">
        <v>10424</v>
      </c>
    </row>
    <row r="808" spans="1:9" x14ac:dyDescent="0.25">
      <c r="A808" s="1">
        <v>42569</v>
      </c>
      <c r="B808" t="s">
        <v>14242</v>
      </c>
      <c r="C808" t="s">
        <v>10136</v>
      </c>
      <c r="D808" t="s">
        <v>10138</v>
      </c>
      <c r="E808">
        <v>8.3000000000000007</v>
      </c>
      <c r="F808">
        <v>93</v>
      </c>
      <c r="G808" t="s">
        <v>10155</v>
      </c>
      <c r="H808" t="s">
        <v>11825</v>
      </c>
      <c r="I808" t="s">
        <v>13719</v>
      </c>
    </row>
    <row r="809" spans="1:9" x14ac:dyDescent="0.25">
      <c r="A809" s="1">
        <v>42569</v>
      </c>
      <c r="B809" t="s">
        <v>14241</v>
      </c>
      <c r="C809" t="s">
        <v>10136</v>
      </c>
      <c r="D809" t="s">
        <v>10138</v>
      </c>
      <c r="E809">
        <v>8.4</v>
      </c>
      <c r="F809">
        <v>93</v>
      </c>
      <c r="G809" t="s">
        <v>10576</v>
      </c>
      <c r="H809" t="s">
        <v>11316</v>
      </c>
      <c r="I809" t="s">
        <v>10424</v>
      </c>
    </row>
    <row r="810" spans="1:9" x14ac:dyDescent="0.25">
      <c r="A810" s="1">
        <v>42569</v>
      </c>
      <c r="C810" t="s">
        <v>10136</v>
      </c>
      <c r="D810" t="s">
        <v>10138</v>
      </c>
      <c r="E810">
        <v>7.15</v>
      </c>
      <c r="F810">
        <v>88</v>
      </c>
      <c r="G810" t="s">
        <v>10272</v>
      </c>
      <c r="H810" t="s">
        <v>11928</v>
      </c>
      <c r="I810" t="s">
        <v>12384</v>
      </c>
    </row>
    <row r="811" spans="1:9" x14ac:dyDescent="0.25">
      <c r="A811" s="1">
        <v>42569</v>
      </c>
      <c r="C811" t="s">
        <v>10136</v>
      </c>
      <c r="D811" t="s">
        <v>10138</v>
      </c>
      <c r="E811">
        <v>9.3000000000000007</v>
      </c>
      <c r="F811">
        <v>102</v>
      </c>
      <c r="G811" t="s">
        <v>10146</v>
      </c>
      <c r="H811" t="s">
        <v>10378</v>
      </c>
      <c r="I811" t="s">
        <v>11437</v>
      </c>
    </row>
    <row r="812" spans="1:9" x14ac:dyDescent="0.25">
      <c r="A812" s="1">
        <v>42569</v>
      </c>
      <c r="C812" t="s">
        <v>10136</v>
      </c>
      <c r="D812" t="s">
        <v>10138</v>
      </c>
      <c r="E812">
        <v>7.9</v>
      </c>
      <c r="F812">
        <v>93</v>
      </c>
      <c r="G812" t="s">
        <v>13720</v>
      </c>
      <c r="H812" t="s">
        <v>10785</v>
      </c>
      <c r="I812" t="s">
        <v>11823</v>
      </c>
    </row>
    <row r="813" spans="1:9" x14ac:dyDescent="0.25">
      <c r="A813" s="1">
        <v>42570</v>
      </c>
      <c r="B813" t="s">
        <v>14240</v>
      </c>
      <c r="C813" t="s">
        <v>10136</v>
      </c>
      <c r="D813" t="s">
        <v>10138</v>
      </c>
      <c r="E813">
        <v>4.5</v>
      </c>
      <c r="F813">
        <v>80</v>
      </c>
      <c r="G813" t="s">
        <v>10155</v>
      </c>
      <c r="H813" t="s">
        <v>10200</v>
      </c>
      <c r="I813" t="s">
        <v>13719</v>
      </c>
    </row>
    <row r="814" spans="1:9" x14ac:dyDescent="0.25">
      <c r="A814" s="1">
        <v>42570</v>
      </c>
      <c r="B814" t="s">
        <v>14239</v>
      </c>
      <c r="C814" t="s">
        <v>10136</v>
      </c>
      <c r="D814" t="s">
        <v>10138</v>
      </c>
      <c r="E814">
        <v>7.9</v>
      </c>
      <c r="F814">
        <v>95</v>
      </c>
      <c r="G814" t="s">
        <v>10155</v>
      </c>
      <c r="H814" t="s">
        <v>10149</v>
      </c>
      <c r="I814" t="s">
        <v>10588</v>
      </c>
    </row>
    <row r="815" spans="1:9" x14ac:dyDescent="0.25">
      <c r="A815" s="1">
        <v>42570</v>
      </c>
      <c r="B815" t="s">
        <v>14238</v>
      </c>
      <c r="C815" t="s">
        <v>10136</v>
      </c>
      <c r="D815" t="s">
        <v>10138</v>
      </c>
      <c r="E815">
        <v>5.9</v>
      </c>
      <c r="F815">
        <v>89</v>
      </c>
      <c r="G815" t="s">
        <v>10576</v>
      </c>
      <c r="H815" t="s">
        <v>11316</v>
      </c>
      <c r="I815" t="s">
        <v>10424</v>
      </c>
    </row>
    <row r="816" spans="1:9" x14ac:dyDescent="0.25">
      <c r="A816" s="1">
        <v>42570</v>
      </c>
      <c r="C816" t="s">
        <v>10136</v>
      </c>
      <c r="D816" t="s">
        <v>10138</v>
      </c>
      <c r="E816">
        <v>7</v>
      </c>
      <c r="F816">
        <v>89</v>
      </c>
      <c r="G816" t="s">
        <v>10146</v>
      </c>
      <c r="H816" t="s">
        <v>10785</v>
      </c>
      <c r="I816" t="s">
        <v>11823</v>
      </c>
    </row>
    <row r="817" spans="1:9" x14ac:dyDescent="0.25">
      <c r="A817" s="1">
        <v>42571</v>
      </c>
      <c r="B817" t="s">
        <v>14237</v>
      </c>
      <c r="C817" t="s">
        <v>10136</v>
      </c>
      <c r="D817" t="s">
        <v>10138</v>
      </c>
      <c r="E817">
        <v>7.7</v>
      </c>
      <c r="F817">
        <v>90</v>
      </c>
      <c r="G817" t="s">
        <v>10155</v>
      </c>
      <c r="H817" t="s">
        <v>11825</v>
      </c>
      <c r="I817" t="s">
        <v>13718</v>
      </c>
    </row>
    <row r="818" spans="1:9" x14ac:dyDescent="0.25">
      <c r="A818" s="1">
        <v>42571</v>
      </c>
      <c r="C818" t="s">
        <v>10136</v>
      </c>
      <c r="D818" t="s">
        <v>10137</v>
      </c>
      <c r="E818">
        <v>2</v>
      </c>
      <c r="G818" t="s">
        <v>10483</v>
      </c>
      <c r="H818" t="s">
        <v>10384</v>
      </c>
      <c r="I818" t="s">
        <v>13716</v>
      </c>
    </row>
    <row r="819" spans="1:9" x14ac:dyDescent="0.25">
      <c r="A819" s="1">
        <v>42571</v>
      </c>
      <c r="C819" t="s">
        <v>10136</v>
      </c>
      <c r="D819" t="s">
        <v>10137</v>
      </c>
      <c r="E819">
        <v>11.4</v>
      </c>
      <c r="F819">
        <v>105</v>
      </c>
      <c r="G819" t="s">
        <v>10425</v>
      </c>
      <c r="H819" t="s">
        <v>10200</v>
      </c>
      <c r="I819" t="s">
        <v>13717</v>
      </c>
    </row>
    <row r="820" spans="1:9" x14ac:dyDescent="0.25">
      <c r="A820" s="1">
        <v>42571</v>
      </c>
      <c r="C820" t="s">
        <v>10136</v>
      </c>
      <c r="D820" t="s">
        <v>10138</v>
      </c>
      <c r="E820">
        <v>6</v>
      </c>
      <c r="F820">
        <v>85</v>
      </c>
      <c r="G820" t="s">
        <v>10152</v>
      </c>
      <c r="H820" t="s">
        <v>11928</v>
      </c>
      <c r="I820" t="s">
        <v>12384</v>
      </c>
    </row>
    <row r="821" spans="1:9" x14ac:dyDescent="0.25">
      <c r="A821" s="1">
        <v>42572</v>
      </c>
      <c r="B821" t="s">
        <v>14236</v>
      </c>
      <c r="C821" t="s">
        <v>10136</v>
      </c>
      <c r="D821" t="s">
        <v>10138</v>
      </c>
      <c r="E821">
        <v>8.1999999999999993</v>
      </c>
      <c r="F821">
        <v>93</v>
      </c>
      <c r="G821" t="s">
        <v>10155</v>
      </c>
      <c r="H821" t="s">
        <v>10159</v>
      </c>
      <c r="I821" t="s">
        <v>13714</v>
      </c>
    </row>
    <row r="822" spans="1:9" x14ac:dyDescent="0.25">
      <c r="A822" s="1">
        <v>42572</v>
      </c>
      <c r="C822" t="s">
        <v>10136</v>
      </c>
      <c r="D822" t="s">
        <v>10138</v>
      </c>
      <c r="E822">
        <v>9</v>
      </c>
      <c r="G822" t="s">
        <v>10517</v>
      </c>
      <c r="H822" t="s">
        <v>10159</v>
      </c>
      <c r="I822" t="s">
        <v>11328</v>
      </c>
    </row>
    <row r="823" spans="1:9" x14ac:dyDescent="0.25">
      <c r="A823" s="1">
        <v>42572</v>
      </c>
      <c r="C823" t="s">
        <v>10136</v>
      </c>
      <c r="D823" t="s">
        <v>10137</v>
      </c>
      <c r="E823">
        <v>1.83</v>
      </c>
      <c r="F823">
        <v>60</v>
      </c>
      <c r="G823" t="s">
        <v>10155</v>
      </c>
      <c r="H823" t="s">
        <v>10327</v>
      </c>
      <c r="I823" t="s">
        <v>13715</v>
      </c>
    </row>
    <row r="824" spans="1:9" x14ac:dyDescent="0.25">
      <c r="A824" s="1">
        <v>42573</v>
      </c>
      <c r="C824" t="s">
        <v>10136</v>
      </c>
      <c r="D824" t="s">
        <v>10137</v>
      </c>
      <c r="E824">
        <v>2</v>
      </c>
      <c r="G824" t="s">
        <v>10483</v>
      </c>
      <c r="H824" t="s">
        <v>12053</v>
      </c>
      <c r="I824" t="s">
        <v>13713</v>
      </c>
    </row>
    <row r="825" spans="1:9" x14ac:dyDescent="0.25">
      <c r="A825" s="1">
        <v>42574</v>
      </c>
      <c r="B825" t="s">
        <v>14235</v>
      </c>
      <c r="C825" t="s">
        <v>10136</v>
      </c>
      <c r="D825" t="s">
        <v>10138</v>
      </c>
      <c r="E825">
        <v>6.4</v>
      </c>
      <c r="F825">
        <v>88</v>
      </c>
      <c r="G825" t="s">
        <v>10155</v>
      </c>
      <c r="H825" t="s">
        <v>11313</v>
      </c>
      <c r="I825" t="s">
        <v>13712</v>
      </c>
    </row>
    <row r="826" spans="1:9" x14ac:dyDescent="0.25">
      <c r="A826" s="1">
        <v>42574</v>
      </c>
      <c r="B826" t="s">
        <v>14234</v>
      </c>
      <c r="C826" t="s">
        <v>10136</v>
      </c>
      <c r="D826" t="s">
        <v>10138</v>
      </c>
      <c r="E826">
        <v>6.3</v>
      </c>
      <c r="F826">
        <v>87</v>
      </c>
      <c r="G826" t="s">
        <v>10155</v>
      </c>
      <c r="H826" t="s">
        <v>11825</v>
      </c>
      <c r="I826" t="s">
        <v>13709</v>
      </c>
    </row>
    <row r="827" spans="1:9" x14ac:dyDescent="0.25">
      <c r="A827" s="1">
        <v>42574</v>
      </c>
      <c r="C827" t="s">
        <v>10136</v>
      </c>
      <c r="D827" t="s">
        <v>10137</v>
      </c>
      <c r="E827">
        <v>1.8</v>
      </c>
      <c r="F827">
        <v>61</v>
      </c>
      <c r="G827" t="s">
        <v>10146</v>
      </c>
      <c r="H827" t="s">
        <v>10785</v>
      </c>
      <c r="I827" t="s">
        <v>13710</v>
      </c>
    </row>
    <row r="828" spans="1:9" x14ac:dyDescent="0.25">
      <c r="A828" s="1">
        <v>42574</v>
      </c>
      <c r="C828" t="s">
        <v>10136</v>
      </c>
      <c r="D828" t="s">
        <v>10138</v>
      </c>
      <c r="E828">
        <v>7.1</v>
      </c>
      <c r="F828">
        <v>92</v>
      </c>
      <c r="G828" t="s">
        <v>10155</v>
      </c>
      <c r="H828" t="s">
        <v>10258</v>
      </c>
      <c r="I828" t="s">
        <v>13711</v>
      </c>
    </row>
    <row r="829" spans="1:9" x14ac:dyDescent="0.25">
      <c r="A829" s="1">
        <v>42575</v>
      </c>
      <c r="B829" t="s">
        <v>14233</v>
      </c>
      <c r="C829" t="s">
        <v>10136</v>
      </c>
      <c r="D829" t="s">
        <v>10138</v>
      </c>
      <c r="E829">
        <v>1.5</v>
      </c>
      <c r="G829" t="s">
        <v>13706</v>
      </c>
      <c r="H829" t="s">
        <v>13707</v>
      </c>
      <c r="I829" t="s">
        <v>13708</v>
      </c>
    </row>
    <row r="830" spans="1:9" x14ac:dyDescent="0.25">
      <c r="A830" s="1">
        <v>42577</v>
      </c>
      <c r="C830" t="s">
        <v>10136</v>
      </c>
      <c r="D830" t="s">
        <v>10138</v>
      </c>
      <c r="E830">
        <v>1.58</v>
      </c>
      <c r="G830" t="s">
        <v>10146</v>
      </c>
      <c r="H830" t="s">
        <v>10335</v>
      </c>
      <c r="I830" t="s">
        <v>13705</v>
      </c>
    </row>
    <row r="831" spans="1:9" x14ac:dyDescent="0.25">
      <c r="A831" s="1">
        <v>42578</v>
      </c>
      <c r="B831" t="s">
        <v>14232</v>
      </c>
      <c r="C831" t="s">
        <v>10136</v>
      </c>
      <c r="D831" t="s">
        <v>10137</v>
      </c>
      <c r="E831">
        <v>1.75</v>
      </c>
      <c r="F831">
        <v>57</v>
      </c>
      <c r="G831" t="s">
        <v>10155</v>
      </c>
      <c r="H831" t="s">
        <v>10384</v>
      </c>
      <c r="I831" t="s">
        <v>11824</v>
      </c>
    </row>
    <row r="832" spans="1:9" x14ac:dyDescent="0.25">
      <c r="A832" s="1">
        <v>42578</v>
      </c>
      <c r="B832" t="s">
        <v>14231</v>
      </c>
      <c r="C832" t="s">
        <v>10136</v>
      </c>
      <c r="D832" t="s">
        <v>10138</v>
      </c>
      <c r="E832">
        <v>8.6</v>
      </c>
      <c r="G832" t="s">
        <v>10146</v>
      </c>
      <c r="H832" t="s">
        <v>11053</v>
      </c>
      <c r="I832" t="s">
        <v>13705</v>
      </c>
    </row>
    <row r="833" spans="1:9" x14ac:dyDescent="0.25">
      <c r="A833" s="1">
        <v>42579</v>
      </c>
      <c r="B833" t="s">
        <v>14230</v>
      </c>
      <c r="C833" t="s">
        <v>10136</v>
      </c>
      <c r="D833" t="s">
        <v>10137</v>
      </c>
      <c r="E833">
        <v>1.5</v>
      </c>
      <c r="F833">
        <v>57</v>
      </c>
      <c r="G833" t="s">
        <v>10576</v>
      </c>
      <c r="H833" t="s">
        <v>11316</v>
      </c>
      <c r="I833" t="s">
        <v>10424</v>
      </c>
    </row>
    <row r="834" spans="1:9" x14ac:dyDescent="0.25">
      <c r="A834" s="1">
        <v>42580</v>
      </c>
      <c r="C834" t="s">
        <v>10136</v>
      </c>
      <c r="D834" t="s">
        <v>10138</v>
      </c>
      <c r="E834">
        <v>8.3000000000000007</v>
      </c>
      <c r="F834">
        <v>91</v>
      </c>
      <c r="G834" t="s">
        <v>10517</v>
      </c>
      <c r="H834" t="s">
        <v>10159</v>
      </c>
      <c r="I834" t="s">
        <v>11328</v>
      </c>
    </row>
    <row r="835" spans="1:9" x14ac:dyDescent="0.25">
      <c r="A835" s="1">
        <v>42580</v>
      </c>
      <c r="C835" t="s">
        <v>10136</v>
      </c>
      <c r="D835" t="s">
        <v>10137</v>
      </c>
      <c r="E835">
        <v>9.1</v>
      </c>
      <c r="F835">
        <v>101</v>
      </c>
      <c r="G835" t="s">
        <v>10155</v>
      </c>
      <c r="H835" t="s">
        <v>10378</v>
      </c>
      <c r="I835" t="s">
        <v>13704</v>
      </c>
    </row>
    <row r="836" spans="1:9" x14ac:dyDescent="0.25">
      <c r="A836" s="1">
        <v>42581</v>
      </c>
      <c r="C836" t="s">
        <v>10136</v>
      </c>
      <c r="D836" t="s">
        <v>10137</v>
      </c>
      <c r="E836">
        <v>1.75</v>
      </c>
      <c r="F836">
        <v>59</v>
      </c>
      <c r="G836" t="s">
        <v>10517</v>
      </c>
      <c r="H836" t="s">
        <v>10159</v>
      </c>
      <c r="I836" t="s">
        <v>11370</v>
      </c>
    </row>
    <row r="837" spans="1:9" x14ac:dyDescent="0.25">
      <c r="A837" s="1">
        <v>42582</v>
      </c>
      <c r="B837" t="s">
        <v>14229</v>
      </c>
      <c r="C837" t="s">
        <v>10136</v>
      </c>
      <c r="D837" t="s">
        <v>10138</v>
      </c>
      <c r="E837">
        <v>5</v>
      </c>
      <c r="F837">
        <v>80</v>
      </c>
      <c r="G837" t="s">
        <v>10155</v>
      </c>
      <c r="H837" t="s">
        <v>10200</v>
      </c>
      <c r="I837" t="s">
        <v>13703</v>
      </c>
    </row>
    <row r="838" spans="1:9" x14ac:dyDescent="0.25">
      <c r="A838" s="1">
        <v>42583</v>
      </c>
      <c r="B838" t="s">
        <v>14228</v>
      </c>
      <c r="C838" t="s">
        <v>10136</v>
      </c>
      <c r="D838" t="s">
        <v>10138</v>
      </c>
      <c r="E838">
        <v>7.99</v>
      </c>
      <c r="F838">
        <v>93</v>
      </c>
      <c r="G838" t="s">
        <v>10517</v>
      </c>
      <c r="H838" t="s">
        <v>10796</v>
      </c>
      <c r="I838" t="s">
        <v>13690</v>
      </c>
    </row>
    <row r="839" spans="1:9" x14ac:dyDescent="0.25">
      <c r="A839" s="1">
        <v>42584</v>
      </c>
      <c r="B839" t="s">
        <v>14226</v>
      </c>
      <c r="C839" t="s">
        <v>10136</v>
      </c>
      <c r="D839" t="s">
        <v>10137</v>
      </c>
      <c r="E839">
        <v>13</v>
      </c>
      <c r="F839">
        <v>108</v>
      </c>
      <c r="G839" t="s">
        <v>10155</v>
      </c>
      <c r="H839" t="s">
        <v>10200</v>
      </c>
      <c r="I839" t="s">
        <v>13702</v>
      </c>
    </row>
    <row r="840" spans="1:9" x14ac:dyDescent="0.25">
      <c r="A840" s="1">
        <v>42584</v>
      </c>
      <c r="B840" t="s">
        <v>14227</v>
      </c>
      <c r="C840" t="s">
        <v>10136</v>
      </c>
      <c r="D840" t="s">
        <v>10138</v>
      </c>
      <c r="E840">
        <v>10</v>
      </c>
      <c r="F840">
        <v>100</v>
      </c>
      <c r="G840" t="s">
        <v>10155</v>
      </c>
      <c r="H840" t="s">
        <v>11313</v>
      </c>
      <c r="I840" t="s">
        <v>14074</v>
      </c>
    </row>
    <row r="841" spans="1:9" x14ac:dyDescent="0.25">
      <c r="A841" s="1">
        <v>42585</v>
      </c>
      <c r="B841" t="s">
        <v>14225</v>
      </c>
      <c r="C841" t="s">
        <v>10136</v>
      </c>
      <c r="D841" t="s">
        <v>10138</v>
      </c>
      <c r="E841">
        <v>2.2999999999999998</v>
      </c>
      <c r="F841">
        <v>65</v>
      </c>
      <c r="G841" t="s">
        <v>10155</v>
      </c>
      <c r="H841" t="s">
        <v>10258</v>
      </c>
      <c r="I841" t="s">
        <v>13701</v>
      </c>
    </row>
    <row r="842" spans="1:9" x14ac:dyDescent="0.25">
      <c r="A842" s="1">
        <v>42585</v>
      </c>
      <c r="C842" t="s">
        <v>10136</v>
      </c>
      <c r="D842" t="s">
        <v>10138</v>
      </c>
      <c r="E842">
        <v>3.14</v>
      </c>
      <c r="G842" t="s">
        <v>10593</v>
      </c>
      <c r="H842" t="s">
        <v>10384</v>
      </c>
      <c r="I842" t="s">
        <v>10507</v>
      </c>
    </row>
    <row r="843" spans="1:9" x14ac:dyDescent="0.25">
      <c r="A843" s="1">
        <v>42587</v>
      </c>
      <c r="B843" t="s">
        <v>14224</v>
      </c>
      <c r="C843" t="s">
        <v>10136</v>
      </c>
      <c r="D843" t="s">
        <v>10137</v>
      </c>
      <c r="E843">
        <v>9.6999999999999993</v>
      </c>
      <c r="F843">
        <v>101</v>
      </c>
      <c r="G843" t="s">
        <v>10155</v>
      </c>
      <c r="H843" t="s">
        <v>10200</v>
      </c>
      <c r="I843" t="s">
        <v>13700</v>
      </c>
    </row>
    <row r="844" spans="1:9" x14ac:dyDescent="0.25">
      <c r="A844" s="1">
        <v>42588</v>
      </c>
      <c r="B844" t="s">
        <v>14223</v>
      </c>
      <c r="C844" t="s">
        <v>10136</v>
      </c>
      <c r="D844" t="s">
        <v>10137</v>
      </c>
      <c r="E844">
        <v>2</v>
      </c>
      <c r="G844" t="s">
        <v>10404</v>
      </c>
      <c r="H844" t="s">
        <v>10159</v>
      </c>
      <c r="I844" t="s">
        <v>13699</v>
      </c>
    </row>
    <row r="845" spans="1:9" x14ac:dyDescent="0.25">
      <c r="A845" s="1">
        <v>42588</v>
      </c>
      <c r="C845" t="s">
        <v>10136</v>
      </c>
      <c r="D845" t="s">
        <v>10138</v>
      </c>
      <c r="E845">
        <v>5.48</v>
      </c>
      <c r="F845">
        <v>83</v>
      </c>
      <c r="G845" t="s">
        <v>10152</v>
      </c>
      <c r="H845" t="s">
        <v>10179</v>
      </c>
      <c r="I845" t="s">
        <v>13697</v>
      </c>
    </row>
    <row r="846" spans="1:9" x14ac:dyDescent="0.25">
      <c r="A846" s="1">
        <v>42588</v>
      </c>
      <c r="C846" t="s">
        <v>10136</v>
      </c>
      <c r="D846" t="s">
        <v>10138</v>
      </c>
      <c r="E846">
        <v>7.13</v>
      </c>
      <c r="F846">
        <v>90</v>
      </c>
      <c r="G846" t="s">
        <v>10155</v>
      </c>
      <c r="H846" t="s">
        <v>10179</v>
      </c>
      <c r="I846" t="s">
        <v>13698</v>
      </c>
    </row>
    <row r="847" spans="1:9" x14ac:dyDescent="0.25">
      <c r="A847" s="1">
        <v>42589</v>
      </c>
      <c r="B847" t="s">
        <v>14222</v>
      </c>
      <c r="C847" t="s">
        <v>10136</v>
      </c>
      <c r="D847" t="s">
        <v>10138</v>
      </c>
      <c r="E847">
        <v>9.82</v>
      </c>
      <c r="F847">
        <v>97</v>
      </c>
      <c r="G847" t="s">
        <v>10155</v>
      </c>
      <c r="H847" t="s">
        <v>11209</v>
      </c>
      <c r="I847" t="s">
        <v>13694</v>
      </c>
    </row>
    <row r="848" spans="1:9" x14ac:dyDescent="0.25">
      <c r="A848" s="1">
        <v>42589</v>
      </c>
      <c r="C848" t="s">
        <v>10136</v>
      </c>
      <c r="D848" t="s">
        <v>10137</v>
      </c>
      <c r="E848">
        <v>2</v>
      </c>
      <c r="G848" t="s">
        <v>10593</v>
      </c>
      <c r="H848" t="s">
        <v>10384</v>
      </c>
      <c r="I848" t="s">
        <v>10400</v>
      </c>
    </row>
    <row r="849" spans="1:9" x14ac:dyDescent="0.25">
      <c r="A849" s="1">
        <v>42589</v>
      </c>
      <c r="C849" t="s">
        <v>10136</v>
      </c>
      <c r="D849" t="s">
        <v>10137</v>
      </c>
      <c r="E849">
        <v>2.8</v>
      </c>
      <c r="F849">
        <v>58</v>
      </c>
      <c r="G849" t="s">
        <v>10272</v>
      </c>
      <c r="H849" t="s">
        <v>10785</v>
      </c>
      <c r="I849" t="s">
        <v>13695</v>
      </c>
    </row>
    <row r="850" spans="1:9" x14ac:dyDescent="0.25">
      <c r="A850" s="1">
        <v>42589</v>
      </c>
      <c r="C850" t="s">
        <v>10136</v>
      </c>
      <c r="D850" t="s">
        <v>10137</v>
      </c>
      <c r="E850">
        <v>1.75</v>
      </c>
      <c r="F850">
        <v>59</v>
      </c>
      <c r="G850" t="s">
        <v>10272</v>
      </c>
      <c r="I850" t="s">
        <v>13696</v>
      </c>
    </row>
    <row r="851" spans="1:9" x14ac:dyDescent="0.25">
      <c r="A851" s="1">
        <v>42589</v>
      </c>
      <c r="C851" t="s">
        <v>10136</v>
      </c>
      <c r="D851" t="s">
        <v>10138</v>
      </c>
      <c r="E851">
        <v>7.42</v>
      </c>
      <c r="F851">
        <v>93</v>
      </c>
      <c r="G851" t="s">
        <v>10425</v>
      </c>
      <c r="H851" t="s">
        <v>10159</v>
      </c>
      <c r="I851" t="s">
        <v>11017</v>
      </c>
    </row>
    <row r="852" spans="1:9" x14ac:dyDescent="0.25">
      <c r="A852" s="1">
        <v>42589</v>
      </c>
      <c r="C852" t="s">
        <v>10136</v>
      </c>
      <c r="D852" t="s">
        <v>10138</v>
      </c>
      <c r="E852">
        <v>8.57</v>
      </c>
      <c r="F852">
        <v>83</v>
      </c>
      <c r="G852" t="s">
        <v>10272</v>
      </c>
      <c r="H852" t="s">
        <v>12089</v>
      </c>
      <c r="I852" t="s">
        <v>13695</v>
      </c>
    </row>
    <row r="853" spans="1:9" x14ac:dyDescent="0.25">
      <c r="A853" s="1">
        <v>42589</v>
      </c>
      <c r="C853" t="s">
        <v>10136</v>
      </c>
      <c r="D853" t="s">
        <v>10138</v>
      </c>
      <c r="E853">
        <v>6.85</v>
      </c>
      <c r="F853">
        <v>86</v>
      </c>
      <c r="G853" t="s">
        <v>10152</v>
      </c>
      <c r="H853" t="s">
        <v>10179</v>
      </c>
      <c r="I853" t="s">
        <v>13697</v>
      </c>
    </row>
    <row r="854" spans="1:9" x14ac:dyDescent="0.25">
      <c r="A854" s="1">
        <v>42590</v>
      </c>
      <c r="B854" t="s">
        <v>14382</v>
      </c>
      <c r="C854" t="s">
        <v>10136</v>
      </c>
      <c r="D854" t="s">
        <v>10138</v>
      </c>
      <c r="E854">
        <v>10.6</v>
      </c>
      <c r="F854">
        <v>102</v>
      </c>
      <c r="G854" t="s">
        <v>10517</v>
      </c>
      <c r="H854" t="s">
        <v>10159</v>
      </c>
      <c r="I854" t="s">
        <v>14019</v>
      </c>
    </row>
    <row r="855" spans="1:9" x14ac:dyDescent="0.25">
      <c r="A855" s="1">
        <v>42590</v>
      </c>
      <c r="B855" t="s">
        <v>14221</v>
      </c>
      <c r="C855" t="s">
        <v>10136</v>
      </c>
      <c r="D855" t="s">
        <v>10137</v>
      </c>
      <c r="E855">
        <v>1.9</v>
      </c>
      <c r="F855">
        <v>63</v>
      </c>
      <c r="G855" t="s">
        <v>10155</v>
      </c>
      <c r="H855" t="s">
        <v>11870</v>
      </c>
      <c r="I855" t="s">
        <v>13693</v>
      </c>
    </row>
    <row r="856" spans="1:9" x14ac:dyDescent="0.25">
      <c r="A856" s="1">
        <v>42590</v>
      </c>
      <c r="B856" t="s">
        <v>14220</v>
      </c>
      <c r="C856" t="s">
        <v>10136</v>
      </c>
      <c r="D856" t="s">
        <v>10137</v>
      </c>
      <c r="E856">
        <v>1.2</v>
      </c>
      <c r="F856">
        <v>53</v>
      </c>
      <c r="G856" t="s">
        <v>10155</v>
      </c>
      <c r="H856" t="s">
        <v>10159</v>
      </c>
      <c r="I856" t="s">
        <v>13693</v>
      </c>
    </row>
    <row r="857" spans="1:9" x14ac:dyDescent="0.25">
      <c r="A857" s="1">
        <v>42591</v>
      </c>
      <c r="B857" t="s">
        <v>14219</v>
      </c>
      <c r="C857" t="s">
        <v>10136</v>
      </c>
      <c r="D857" t="s">
        <v>10137</v>
      </c>
      <c r="E857">
        <v>10.199999999999999</v>
      </c>
      <c r="F857">
        <v>101</v>
      </c>
      <c r="G857" t="s">
        <v>10272</v>
      </c>
      <c r="H857" t="s">
        <v>11825</v>
      </c>
      <c r="I857" t="s">
        <v>13692</v>
      </c>
    </row>
    <row r="858" spans="1:9" x14ac:dyDescent="0.25">
      <c r="A858" s="1">
        <v>42591</v>
      </c>
      <c r="C858" t="s">
        <v>10136</v>
      </c>
      <c r="D858" t="s">
        <v>10138</v>
      </c>
      <c r="E858">
        <v>10.1</v>
      </c>
      <c r="G858" t="s">
        <v>10146</v>
      </c>
      <c r="H858" t="s">
        <v>10159</v>
      </c>
      <c r="I858" t="s">
        <v>10178</v>
      </c>
    </row>
    <row r="859" spans="1:9" x14ac:dyDescent="0.25">
      <c r="A859" s="1">
        <v>42592</v>
      </c>
      <c r="B859" t="s">
        <v>14218</v>
      </c>
      <c r="C859" t="s">
        <v>10136</v>
      </c>
      <c r="D859" t="s">
        <v>10138</v>
      </c>
      <c r="E859">
        <v>12</v>
      </c>
      <c r="F859">
        <v>110</v>
      </c>
      <c r="G859" t="s">
        <v>10155</v>
      </c>
      <c r="H859" t="s">
        <v>11825</v>
      </c>
      <c r="I859" t="s">
        <v>13691</v>
      </c>
    </row>
    <row r="860" spans="1:9" x14ac:dyDescent="0.25">
      <c r="A860" s="1">
        <v>42592</v>
      </c>
      <c r="B860" t="s">
        <v>14217</v>
      </c>
      <c r="C860" t="s">
        <v>10136</v>
      </c>
      <c r="D860" t="s">
        <v>10138</v>
      </c>
      <c r="E860">
        <v>1.1000000000000001</v>
      </c>
      <c r="F860">
        <v>53</v>
      </c>
      <c r="G860" t="s">
        <v>10155</v>
      </c>
      <c r="H860" t="s">
        <v>11654</v>
      </c>
      <c r="I860" t="s">
        <v>14055</v>
      </c>
    </row>
    <row r="861" spans="1:9" x14ac:dyDescent="0.25">
      <c r="A861" s="1">
        <v>42592</v>
      </c>
      <c r="C861" t="s">
        <v>10136</v>
      </c>
      <c r="D861" t="s">
        <v>10138</v>
      </c>
      <c r="E861">
        <v>7.08</v>
      </c>
      <c r="F861">
        <v>89</v>
      </c>
      <c r="G861" t="s">
        <v>10517</v>
      </c>
      <c r="H861" t="s">
        <v>10796</v>
      </c>
      <c r="I861" t="s">
        <v>13690</v>
      </c>
    </row>
    <row r="862" spans="1:9" x14ac:dyDescent="0.25">
      <c r="A862" s="1">
        <v>42593</v>
      </c>
      <c r="B862" t="s">
        <v>14216</v>
      </c>
      <c r="C862" t="s">
        <v>10136</v>
      </c>
      <c r="D862" t="s">
        <v>10138</v>
      </c>
      <c r="E862">
        <v>7.2</v>
      </c>
      <c r="F862">
        <v>90</v>
      </c>
      <c r="G862" t="s">
        <v>10272</v>
      </c>
      <c r="H862" t="s">
        <v>10179</v>
      </c>
      <c r="I862" t="s">
        <v>14054</v>
      </c>
    </row>
    <row r="863" spans="1:9" x14ac:dyDescent="0.25">
      <c r="A863" s="1">
        <v>42593</v>
      </c>
      <c r="B863" t="s">
        <v>14215</v>
      </c>
      <c r="C863" t="s">
        <v>11295</v>
      </c>
      <c r="D863" t="s">
        <v>10138</v>
      </c>
      <c r="F863">
        <v>89</v>
      </c>
      <c r="G863" t="s">
        <v>10517</v>
      </c>
      <c r="H863" t="s">
        <v>10796</v>
      </c>
      <c r="I863" t="s">
        <v>13690</v>
      </c>
    </row>
    <row r="864" spans="1:9" x14ac:dyDescent="0.25">
      <c r="A864" s="1">
        <v>42593</v>
      </c>
      <c r="C864" t="s">
        <v>10136</v>
      </c>
      <c r="D864" t="s">
        <v>10138</v>
      </c>
      <c r="E864">
        <v>16.8</v>
      </c>
      <c r="F864">
        <v>122</v>
      </c>
      <c r="G864" t="s">
        <v>13689</v>
      </c>
      <c r="H864" t="s">
        <v>10171</v>
      </c>
      <c r="I864" t="s">
        <v>11424</v>
      </c>
    </row>
    <row r="865" spans="1:9" x14ac:dyDescent="0.25">
      <c r="A865" s="1">
        <v>42594</v>
      </c>
      <c r="B865" t="s">
        <v>14214</v>
      </c>
      <c r="C865" t="s">
        <v>10136</v>
      </c>
      <c r="D865" t="s">
        <v>10138</v>
      </c>
      <c r="E865">
        <v>3.7</v>
      </c>
      <c r="F865">
        <v>76</v>
      </c>
      <c r="G865" t="s">
        <v>10155</v>
      </c>
      <c r="H865" t="s">
        <v>11825</v>
      </c>
      <c r="I865" t="s">
        <v>14053</v>
      </c>
    </row>
    <row r="866" spans="1:9" x14ac:dyDescent="0.25">
      <c r="A866" s="1">
        <v>42594</v>
      </c>
      <c r="B866" t="s">
        <v>14213</v>
      </c>
      <c r="C866" t="s">
        <v>10136</v>
      </c>
      <c r="D866" t="s">
        <v>10138</v>
      </c>
      <c r="E866">
        <v>5.5</v>
      </c>
      <c r="F866">
        <v>83</v>
      </c>
      <c r="G866" t="s">
        <v>10155</v>
      </c>
      <c r="H866" t="s">
        <v>10200</v>
      </c>
      <c r="I866" t="s">
        <v>14052</v>
      </c>
    </row>
    <row r="867" spans="1:9" x14ac:dyDescent="0.25">
      <c r="A867" s="1">
        <v>42594</v>
      </c>
      <c r="B867" t="s">
        <v>14212</v>
      </c>
      <c r="C867" t="s">
        <v>10136</v>
      </c>
      <c r="D867" t="s">
        <v>10137</v>
      </c>
      <c r="E867">
        <v>1.5</v>
      </c>
      <c r="F867">
        <v>57</v>
      </c>
      <c r="G867" t="s">
        <v>10155</v>
      </c>
      <c r="H867" t="s">
        <v>10976</v>
      </c>
      <c r="I867" t="s">
        <v>11761</v>
      </c>
    </row>
    <row r="868" spans="1:9" x14ac:dyDescent="0.25">
      <c r="A868" s="1">
        <v>42594</v>
      </c>
      <c r="C868" t="s">
        <v>10136</v>
      </c>
      <c r="D868" t="s">
        <v>10138</v>
      </c>
      <c r="E868">
        <v>5.2</v>
      </c>
      <c r="F868">
        <v>86</v>
      </c>
      <c r="G868" t="s">
        <v>10574</v>
      </c>
      <c r="H868" t="s">
        <v>11228</v>
      </c>
      <c r="I868" t="s">
        <v>10766</v>
      </c>
    </row>
    <row r="869" spans="1:9" x14ac:dyDescent="0.25">
      <c r="A869" s="1">
        <v>42595</v>
      </c>
      <c r="B869" t="s">
        <v>14211</v>
      </c>
      <c r="C869" t="s">
        <v>10136</v>
      </c>
      <c r="D869" t="s">
        <v>10138</v>
      </c>
      <c r="E869">
        <v>6.5</v>
      </c>
      <c r="F869">
        <v>88</v>
      </c>
      <c r="G869" t="s">
        <v>10155</v>
      </c>
      <c r="H869" t="s">
        <v>10159</v>
      </c>
      <c r="I869" t="s">
        <v>11423</v>
      </c>
    </row>
    <row r="870" spans="1:9" x14ac:dyDescent="0.25">
      <c r="A870" s="1">
        <v>42595</v>
      </c>
      <c r="C870" t="s">
        <v>10136</v>
      </c>
      <c r="D870" t="s">
        <v>10137</v>
      </c>
      <c r="E870">
        <v>6.5</v>
      </c>
      <c r="F870">
        <v>90</v>
      </c>
      <c r="G870" t="s">
        <v>10574</v>
      </c>
      <c r="H870" t="s">
        <v>11228</v>
      </c>
      <c r="I870" t="s">
        <v>13687</v>
      </c>
    </row>
    <row r="871" spans="1:9" x14ac:dyDescent="0.25">
      <c r="A871" s="1">
        <v>42595</v>
      </c>
      <c r="C871" t="s">
        <v>10136</v>
      </c>
      <c r="D871" t="s">
        <v>10138</v>
      </c>
      <c r="E871">
        <v>8.3000000000000007</v>
      </c>
      <c r="F871">
        <v>91</v>
      </c>
      <c r="G871" t="s">
        <v>10146</v>
      </c>
      <c r="H871" t="s">
        <v>10335</v>
      </c>
      <c r="I871" t="s">
        <v>10336</v>
      </c>
    </row>
    <row r="872" spans="1:9" x14ac:dyDescent="0.25">
      <c r="A872" s="1">
        <v>42595</v>
      </c>
      <c r="C872" t="s">
        <v>10136</v>
      </c>
      <c r="D872" t="s">
        <v>10138</v>
      </c>
      <c r="E872">
        <v>3.9</v>
      </c>
      <c r="F872">
        <v>78</v>
      </c>
      <c r="G872" t="s">
        <v>10155</v>
      </c>
      <c r="H872" t="s">
        <v>10149</v>
      </c>
      <c r="I872" t="s">
        <v>13688</v>
      </c>
    </row>
    <row r="873" spans="1:9" x14ac:dyDescent="0.25">
      <c r="A873" s="1">
        <v>42595</v>
      </c>
      <c r="C873" t="s">
        <v>10136</v>
      </c>
      <c r="D873" t="s">
        <v>10137</v>
      </c>
      <c r="E873">
        <v>3.3</v>
      </c>
      <c r="F873">
        <v>73</v>
      </c>
      <c r="G873" t="s">
        <v>10486</v>
      </c>
      <c r="H873" t="s">
        <v>10171</v>
      </c>
      <c r="I873" t="s">
        <v>11424</v>
      </c>
    </row>
    <row r="874" spans="1:9" x14ac:dyDescent="0.25">
      <c r="A874" s="1">
        <v>42596</v>
      </c>
      <c r="C874" t="s">
        <v>10136</v>
      </c>
      <c r="D874" t="s">
        <v>10137</v>
      </c>
      <c r="E874">
        <v>1.8</v>
      </c>
      <c r="F874">
        <v>59</v>
      </c>
      <c r="G874" t="s">
        <v>10146</v>
      </c>
      <c r="H874" t="s">
        <v>10159</v>
      </c>
      <c r="I874" t="s">
        <v>10424</v>
      </c>
    </row>
    <row r="875" spans="1:9" x14ac:dyDescent="0.25">
      <c r="A875" s="1">
        <v>42597</v>
      </c>
      <c r="B875" t="s">
        <v>14210</v>
      </c>
      <c r="C875" t="s">
        <v>10136</v>
      </c>
      <c r="D875" t="s">
        <v>10138</v>
      </c>
      <c r="E875">
        <v>8.1999999999999993</v>
      </c>
      <c r="F875">
        <v>93</v>
      </c>
      <c r="G875" t="s">
        <v>13686</v>
      </c>
      <c r="H875" t="s">
        <v>10335</v>
      </c>
      <c r="I875" t="s">
        <v>13924</v>
      </c>
    </row>
    <row r="876" spans="1:9" x14ac:dyDescent="0.25">
      <c r="A876" s="1">
        <v>42597</v>
      </c>
      <c r="B876" t="s">
        <v>14209</v>
      </c>
      <c r="C876" t="s">
        <v>10136</v>
      </c>
      <c r="D876" t="s">
        <v>10138</v>
      </c>
      <c r="E876">
        <v>6.1</v>
      </c>
      <c r="F876">
        <v>88</v>
      </c>
      <c r="G876" t="s">
        <v>10155</v>
      </c>
      <c r="H876" t="s">
        <v>10159</v>
      </c>
      <c r="I876" t="s">
        <v>12138</v>
      </c>
    </row>
    <row r="877" spans="1:9" x14ac:dyDescent="0.25">
      <c r="A877" s="1">
        <v>42597</v>
      </c>
      <c r="C877" t="s">
        <v>10136</v>
      </c>
      <c r="D877" t="s">
        <v>10137</v>
      </c>
      <c r="E877">
        <v>1.4</v>
      </c>
      <c r="F877">
        <v>55</v>
      </c>
      <c r="G877" t="s">
        <v>10146</v>
      </c>
      <c r="H877" t="s">
        <v>10384</v>
      </c>
      <c r="I877" t="s">
        <v>10336</v>
      </c>
    </row>
    <row r="878" spans="1:9" x14ac:dyDescent="0.25">
      <c r="A878" s="1">
        <v>42598</v>
      </c>
      <c r="B878" t="s">
        <v>14208</v>
      </c>
      <c r="C878" t="s">
        <v>10136</v>
      </c>
      <c r="D878" t="s">
        <v>10137</v>
      </c>
      <c r="E878">
        <v>1.1000000000000001</v>
      </c>
      <c r="F878">
        <v>53</v>
      </c>
      <c r="G878" t="s">
        <v>10155</v>
      </c>
      <c r="H878" t="s">
        <v>10165</v>
      </c>
      <c r="I878" t="s">
        <v>14050</v>
      </c>
    </row>
    <row r="879" spans="1:9" x14ac:dyDescent="0.25">
      <c r="A879" s="1">
        <v>42599</v>
      </c>
      <c r="B879" t="s">
        <v>14205</v>
      </c>
      <c r="C879" t="s">
        <v>10136</v>
      </c>
      <c r="D879" t="s">
        <v>10137</v>
      </c>
      <c r="E879">
        <v>1.3</v>
      </c>
      <c r="F879">
        <v>57</v>
      </c>
      <c r="G879" t="s">
        <v>10155</v>
      </c>
      <c r="H879" t="s">
        <v>10165</v>
      </c>
      <c r="I879" t="s">
        <v>14051</v>
      </c>
    </row>
    <row r="880" spans="1:9" x14ac:dyDescent="0.25">
      <c r="A880" s="1">
        <v>42599</v>
      </c>
      <c r="B880" t="s">
        <v>14207</v>
      </c>
      <c r="C880" t="s">
        <v>11295</v>
      </c>
      <c r="D880" t="s">
        <v>10138</v>
      </c>
      <c r="F880">
        <v>106</v>
      </c>
      <c r="G880" t="s">
        <v>10517</v>
      </c>
      <c r="H880" t="s">
        <v>10159</v>
      </c>
      <c r="I880" t="s">
        <v>13690</v>
      </c>
    </row>
    <row r="881" spans="1:9" x14ac:dyDescent="0.25">
      <c r="A881" s="1">
        <v>42599</v>
      </c>
      <c r="B881" t="s">
        <v>14206</v>
      </c>
      <c r="C881" t="s">
        <v>10136</v>
      </c>
      <c r="D881" t="s">
        <v>10137</v>
      </c>
      <c r="E881">
        <v>10</v>
      </c>
      <c r="F881">
        <v>106</v>
      </c>
      <c r="G881" t="s">
        <v>10155</v>
      </c>
      <c r="H881" t="s">
        <v>11313</v>
      </c>
      <c r="I881" t="s">
        <v>10330</v>
      </c>
    </row>
    <row r="882" spans="1:9" x14ac:dyDescent="0.25">
      <c r="A882" s="1">
        <v>42599</v>
      </c>
      <c r="C882" t="s">
        <v>10136</v>
      </c>
      <c r="D882" t="s">
        <v>10137</v>
      </c>
      <c r="E882">
        <v>9.3000000000000007</v>
      </c>
      <c r="F882">
        <v>105</v>
      </c>
      <c r="G882" t="s">
        <v>10146</v>
      </c>
      <c r="H882" t="s">
        <v>10159</v>
      </c>
      <c r="I882" t="s">
        <v>13684</v>
      </c>
    </row>
    <row r="883" spans="1:9" x14ac:dyDescent="0.25">
      <c r="A883" s="1">
        <v>42599</v>
      </c>
      <c r="C883" t="s">
        <v>10136</v>
      </c>
      <c r="D883" t="s">
        <v>10137</v>
      </c>
      <c r="E883">
        <v>1.5</v>
      </c>
      <c r="F883">
        <v>60</v>
      </c>
      <c r="G883" t="s">
        <v>10155</v>
      </c>
      <c r="H883" t="s">
        <v>10159</v>
      </c>
      <c r="I883" t="s">
        <v>13685</v>
      </c>
    </row>
    <row r="884" spans="1:9" x14ac:dyDescent="0.25">
      <c r="A884" s="1">
        <v>42600</v>
      </c>
      <c r="B884" t="s">
        <v>14203</v>
      </c>
      <c r="C884" t="s">
        <v>10136</v>
      </c>
      <c r="D884" t="s">
        <v>10138</v>
      </c>
      <c r="E884">
        <v>13.5</v>
      </c>
      <c r="F884">
        <v>108</v>
      </c>
      <c r="G884" t="s">
        <v>10155</v>
      </c>
      <c r="H884" t="s">
        <v>10200</v>
      </c>
      <c r="I884" t="s">
        <v>14050</v>
      </c>
    </row>
    <row r="885" spans="1:9" x14ac:dyDescent="0.25">
      <c r="A885" s="1">
        <v>42600</v>
      </c>
      <c r="B885" t="s">
        <v>14201</v>
      </c>
      <c r="C885" t="s">
        <v>10136</v>
      </c>
      <c r="D885" t="s">
        <v>10137</v>
      </c>
      <c r="E885">
        <v>10.51</v>
      </c>
      <c r="F885">
        <v>104</v>
      </c>
      <c r="G885" t="s">
        <v>10517</v>
      </c>
      <c r="H885" t="s">
        <v>10796</v>
      </c>
      <c r="I885" t="s">
        <v>13690</v>
      </c>
    </row>
    <row r="886" spans="1:9" x14ac:dyDescent="0.25">
      <c r="A886" s="1">
        <v>42600</v>
      </c>
      <c r="B886" t="s">
        <v>14204</v>
      </c>
      <c r="C886" t="s">
        <v>10136</v>
      </c>
      <c r="D886" t="s">
        <v>10138</v>
      </c>
      <c r="E886">
        <v>6</v>
      </c>
      <c r="F886">
        <v>86</v>
      </c>
      <c r="G886" t="s">
        <v>10155</v>
      </c>
      <c r="H886" t="s">
        <v>10159</v>
      </c>
      <c r="I886" t="s">
        <v>13685</v>
      </c>
    </row>
    <row r="887" spans="1:9" x14ac:dyDescent="0.25">
      <c r="A887" s="1">
        <v>42600</v>
      </c>
      <c r="B887" t="s">
        <v>14202</v>
      </c>
      <c r="C887" t="s">
        <v>10136</v>
      </c>
      <c r="D887" t="s">
        <v>10138</v>
      </c>
      <c r="E887">
        <v>6.1</v>
      </c>
      <c r="F887">
        <v>87</v>
      </c>
      <c r="G887" t="s">
        <v>10155</v>
      </c>
      <c r="H887" t="s">
        <v>11825</v>
      </c>
      <c r="I887" t="s">
        <v>14049</v>
      </c>
    </row>
    <row r="888" spans="1:9" x14ac:dyDescent="0.25">
      <c r="A888" s="1">
        <v>42600</v>
      </c>
      <c r="C888" t="s">
        <v>10136</v>
      </c>
      <c r="D888" t="s">
        <v>10137</v>
      </c>
      <c r="E888">
        <v>2.1</v>
      </c>
      <c r="F888">
        <v>59</v>
      </c>
      <c r="G888" t="s">
        <v>10586</v>
      </c>
      <c r="H888" t="s">
        <v>13676</v>
      </c>
      <c r="I888" t="s">
        <v>12074</v>
      </c>
    </row>
    <row r="889" spans="1:9" x14ac:dyDescent="0.25">
      <c r="A889" s="1">
        <v>42601</v>
      </c>
      <c r="B889" t="s">
        <v>14195</v>
      </c>
      <c r="C889" t="s">
        <v>10136</v>
      </c>
      <c r="D889" t="s">
        <v>10137</v>
      </c>
      <c r="E889">
        <v>2.4</v>
      </c>
      <c r="F889">
        <v>64</v>
      </c>
      <c r="G889" t="s">
        <v>10155</v>
      </c>
      <c r="H889" t="s">
        <v>11313</v>
      </c>
      <c r="I889" t="s">
        <v>14047</v>
      </c>
    </row>
    <row r="890" spans="1:9" x14ac:dyDescent="0.25">
      <c r="A890" s="1">
        <v>42601</v>
      </c>
      <c r="B890" t="s">
        <v>14199</v>
      </c>
      <c r="C890" t="s">
        <v>10136</v>
      </c>
      <c r="D890" t="s">
        <v>10137</v>
      </c>
      <c r="E890">
        <v>11.2</v>
      </c>
      <c r="F890">
        <v>107</v>
      </c>
      <c r="G890" t="s">
        <v>10155</v>
      </c>
      <c r="H890" t="s">
        <v>10200</v>
      </c>
      <c r="I890" t="s">
        <v>14048</v>
      </c>
    </row>
    <row r="891" spans="1:9" x14ac:dyDescent="0.25">
      <c r="A891" s="1">
        <v>42601</v>
      </c>
      <c r="B891" t="s">
        <v>14198</v>
      </c>
      <c r="C891" t="s">
        <v>10136</v>
      </c>
      <c r="D891" t="s">
        <v>10138</v>
      </c>
      <c r="E891">
        <v>1.3</v>
      </c>
      <c r="F891">
        <v>55</v>
      </c>
      <c r="G891" t="s">
        <v>10155</v>
      </c>
      <c r="H891" t="s">
        <v>10200</v>
      </c>
      <c r="I891" t="s">
        <v>14072</v>
      </c>
    </row>
    <row r="892" spans="1:9" x14ac:dyDescent="0.25">
      <c r="A892" s="1">
        <v>42601</v>
      </c>
      <c r="B892" t="s">
        <v>14200</v>
      </c>
      <c r="C892" t="s">
        <v>10136</v>
      </c>
      <c r="D892" t="s">
        <v>10138</v>
      </c>
      <c r="E892">
        <v>6.6</v>
      </c>
      <c r="F892">
        <v>89</v>
      </c>
      <c r="G892" t="s">
        <v>10155</v>
      </c>
      <c r="H892" t="s">
        <v>11825</v>
      </c>
      <c r="I892" t="s">
        <v>14073</v>
      </c>
    </row>
    <row r="893" spans="1:9" x14ac:dyDescent="0.25">
      <c r="A893" s="1">
        <v>42601</v>
      </c>
      <c r="B893" t="s">
        <v>14197</v>
      </c>
      <c r="C893" t="s">
        <v>10136</v>
      </c>
      <c r="D893" t="s">
        <v>10138</v>
      </c>
      <c r="E893">
        <v>1.5</v>
      </c>
      <c r="F893">
        <v>57</v>
      </c>
      <c r="G893" t="s">
        <v>10155</v>
      </c>
      <c r="H893" t="s">
        <v>11825</v>
      </c>
      <c r="I893" t="s">
        <v>14071</v>
      </c>
    </row>
    <row r="894" spans="1:9" x14ac:dyDescent="0.25">
      <c r="A894" s="1">
        <v>42601</v>
      </c>
      <c r="B894" t="s">
        <v>14196</v>
      </c>
      <c r="C894" t="s">
        <v>10136</v>
      </c>
      <c r="D894" t="s">
        <v>10137</v>
      </c>
      <c r="E894">
        <v>2</v>
      </c>
      <c r="F894">
        <v>63</v>
      </c>
      <c r="G894" t="s">
        <v>10146</v>
      </c>
      <c r="H894" t="s">
        <v>10200</v>
      </c>
      <c r="I894" t="s">
        <v>10424</v>
      </c>
    </row>
    <row r="895" spans="1:9" x14ac:dyDescent="0.25">
      <c r="A895" s="1">
        <v>42601</v>
      </c>
      <c r="C895" t="s">
        <v>10136</v>
      </c>
      <c r="D895" t="s">
        <v>10137</v>
      </c>
      <c r="E895">
        <v>1.8</v>
      </c>
      <c r="F895">
        <v>58</v>
      </c>
      <c r="G895" t="s">
        <v>10155</v>
      </c>
      <c r="H895" t="s">
        <v>10179</v>
      </c>
      <c r="I895" t="s">
        <v>13682</v>
      </c>
    </row>
    <row r="896" spans="1:9" x14ac:dyDescent="0.25">
      <c r="A896" s="1">
        <v>42601</v>
      </c>
      <c r="C896" t="s">
        <v>10136</v>
      </c>
      <c r="D896" t="s">
        <v>10137</v>
      </c>
      <c r="F896">
        <v>52</v>
      </c>
      <c r="G896" t="s">
        <v>12141</v>
      </c>
      <c r="H896" t="s">
        <v>10785</v>
      </c>
      <c r="I896" t="s">
        <v>13683</v>
      </c>
    </row>
    <row r="897" spans="1:9" x14ac:dyDescent="0.25">
      <c r="A897" s="1">
        <v>42601</v>
      </c>
      <c r="C897" t="s">
        <v>10136</v>
      </c>
      <c r="D897" t="s">
        <v>10138</v>
      </c>
      <c r="E897">
        <v>4.7</v>
      </c>
      <c r="G897" t="s">
        <v>10586</v>
      </c>
      <c r="H897" t="s">
        <v>13676</v>
      </c>
      <c r="I897" t="s">
        <v>12074</v>
      </c>
    </row>
    <row r="898" spans="1:9" x14ac:dyDescent="0.25">
      <c r="A898" s="1">
        <v>42602</v>
      </c>
      <c r="B898" t="s">
        <v>14192</v>
      </c>
      <c r="C898" t="s">
        <v>10136</v>
      </c>
      <c r="D898" t="s">
        <v>10137</v>
      </c>
      <c r="E898">
        <v>3</v>
      </c>
      <c r="F898">
        <v>72</v>
      </c>
      <c r="G898" t="s">
        <v>10155</v>
      </c>
      <c r="H898" t="s">
        <v>10159</v>
      </c>
      <c r="I898" t="s">
        <v>14069</v>
      </c>
    </row>
    <row r="899" spans="1:9" x14ac:dyDescent="0.25">
      <c r="A899" s="1">
        <v>42602</v>
      </c>
      <c r="B899" t="s">
        <v>14194</v>
      </c>
      <c r="C899" t="s">
        <v>10136</v>
      </c>
      <c r="D899" t="s">
        <v>10137</v>
      </c>
      <c r="E899">
        <v>2</v>
      </c>
      <c r="F899">
        <v>62</v>
      </c>
      <c r="G899" t="s">
        <v>10155</v>
      </c>
      <c r="H899" t="s">
        <v>10200</v>
      </c>
      <c r="I899" t="s">
        <v>14046</v>
      </c>
    </row>
    <row r="900" spans="1:9" x14ac:dyDescent="0.25">
      <c r="A900" s="1">
        <v>42602</v>
      </c>
      <c r="B900" t="s">
        <v>14191</v>
      </c>
      <c r="C900" t="s">
        <v>10136</v>
      </c>
      <c r="D900" t="s">
        <v>10138</v>
      </c>
      <c r="E900">
        <v>8</v>
      </c>
      <c r="F900">
        <v>92</v>
      </c>
      <c r="G900" t="s">
        <v>10155</v>
      </c>
      <c r="H900" t="s">
        <v>11825</v>
      </c>
      <c r="I900" t="s">
        <v>14045</v>
      </c>
    </row>
    <row r="901" spans="1:9" x14ac:dyDescent="0.25">
      <c r="A901" s="1">
        <v>42602</v>
      </c>
      <c r="B901" t="s">
        <v>14193</v>
      </c>
      <c r="C901" t="s">
        <v>10136</v>
      </c>
      <c r="D901" t="s">
        <v>10137</v>
      </c>
      <c r="E901">
        <v>1.3</v>
      </c>
      <c r="F901">
        <v>54</v>
      </c>
      <c r="G901" t="s">
        <v>10155</v>
      </c>
      <c r="H901" t="s">
        <v>10200</v>
      </c>
      <c r="I901" t="s">
        <v>14070</v>
      </c>
    </row>
    <row r="902" spans="1:9" x14ac:dyDescent="0.25">
      <c r="A902" s="1">
        <v>42602</v>
      </c>
      <c r="C902" t="s">
        <v>10136</v>
      </c>
      <c r="D902" t="s">
        <v>10137</v>
      </c>
      <c r="E902">
        <v>1.5</v>
      </c>
      <c r="F902">
        <v>60</v>
      </c>
      <c r="G902" t="s">
        <v>10247</v>
      </c>
      <c r="H902" t="s">
        <v>10159</v>
      </c>
      <c r="I902" t="s">
        <v>11423</v>
      </c>
    </row>
    <row r="903" spans="1:9" x14ac:dyDescent="0.25">
      <c r="A903" s="1">
        <v>42603</v>
      </c>
      <c r="C903" t="s">
        <v>10136</v>
      </c>
      <c r="D903" t="s">
        <v>10137</v>
      </c>
      <c r="E903">
        <v>1.9</v>
      </c>
      <c r="F903">
        <v>62</v>
      </c>
      <c r="G903" t="s">
        <v>10155</v>
      </c>
      <c r="H903" t="s">
        <v>10159</v>
      </c>
      <c r="I903" t="s">
        <v>11423</v>
      </c>
    </row>
    <row r="904" spans="1:9" x14ac:dyDescent="0.25">
      <c r="A904" s="1">
        <v>42603</v>
      </c>
      <c r="C904" t="s">
        <v>10136</v>
      </c>
      <c r="D904" t="s">
        <v>10138</v>
      </c>
      <c r="E904">
        <v>4.8899999999999997</v>
      </c>
      <c r="G904" t="s">
        <v>10593</v>
      </c>
      <c r="H904" t="s">
        <v>10384</v>
      </c>
      <c r="I904" t="s">
        <v>10396</v>
      </c>
    </row>
    <row r="905" spans="1:9" x14ac:dyDescent="0.25">
      <c r="A905" s="1">
        <v>42605</v>
      </c>
      <c r="B905" t="s">
        <v>14189</v>
      </c>
      <c r="C905" t="s">
        <v>10136</v>
      </c>
      <c r="D905" t="s">
        <v>10138</v>
      </c>
      <c r="E905">
        <v>8.8000000000000007</v>
      </c>
      <c r="F905">
        <v>101</v>
      </c>
      <c r="G905" t="s">
        <v>10272</v>
      </c>
      <c r="H905" t="s">
        <v>10200</v>
      </c>
      <c r="I905" t="s">
        <v>14068</v>
      </c>
    </row>
    <row r="906" spans="1:9" x14ac:dyDescent="0.25">
      <c r="A906" s="1">
        <v>42605</v>
      </c>
      <c r="B906" t="s">
        <v>14190</v>
      </c>
      <c r="C906" t="s">
        <v>10136</v>
      </c>
      <c r="D906" t="s">
        <v>10137</v>
      </c>
      <c r="E906">
        <v>2.1</v>
      </c>
      <c r="F906">
        <v>64</v>
      </c>
      <c r="G906" t="s">
        <v>10155</v>
      </c>
      <c r="H906" t="s">
        <v>11870</v>
      </c>
      <c r="I906" t="s">
        <v>14044</v>
      </c>
    </row>
    <row r="907" spans="1:9" x14ac:dyDescent="0.25">
      <c r="A907" s="1">
        <v>42605</v>
      </c>
      <c r="C907" t="s">
        <v>10136</v>
      </c>
      <c r="D907" t="s">
        <v>10138</v>
      </c>
      <c r="E907">
        <v>9.1</v>
      </c>
      <c r="G907" t="s">
        <v>10146</v>
      </c>
      <c r="H907" t="s">
        <v>12017</v>
      </c>
      <c r="I907" t="s">
        <v>12360</v>
      </c>
    </row>
    <row r="908" spans="1:9" x14ac:dyDescent="0.25">
      <c r="A908" s="1">
        <v>42606</v>
      </c>
      <c r="C908" t="s">
        <v>10136</v>
      </c>
      <c r="D908" t="s">
        <v>10137</v>
      </c>
      <c r="E908">
        <v>1.85</v>
      </c>
      <c r="F908">
        <v>60</v>
      </c>
      <c r="G908" t="s">
        <v>10517</v>
      </c>
      <c r="H908" t="s">
        <v>10796</v>
      </c>
      <c r="I908" t="s">
        <v>11767</v>
      </c>
    </row>
    <row r="909" spans="1:9" x14ac:dyDescent="0.25">
      <c r="A909" s="1">
        <v>42607</v>
      </c>
      <c r="B909" t="s">
        <v>14186</v>
      </c>
      <c r="C909" t="s">
        <v>10136</v>
      </c>
      <c r="D909" t="s">
        <v>10138</v>
      </c>
      <c r="E909">
        <v>7.6</v>
      </c>
      <c r="F909">
        <v>96</v>
      </c>
      <c r="G909" t="s">
        <v>10155</v>
      </c>
      <c r="H909" t="s">
        <v>10976</v>
      </c>
      <c r="I909" t="s">
        <v>11761</v>
      </c>
    </row>
    <row r="910" spans="1:9" x14ac:dyDescent="0.25">
      <c r="A910" s="1">
        <v>42607</v>
      </c>
      <c r="B910" t="s">
        <v>14187</v>
      </c>
      <c r="C910" t="s">
        <v>10136</v>
      </c>
      <c r="D910" t="s">
        <v>10137</v>
      </c>
      <c r="E910">
        <v>2</v>
      </c>
      <c r="F910">
        <v>64</v>
      </c>
      <c r="G910" t="s">
        <v>10155</v>
      </c>
      <c r="H910" t="s">
        <v>11870</v>
      </c>
      <c r="I910" t="s">
        <v>14067</v>
      </c>
    </row>
    <row r="911" spans="1:9" x14ac:dyDescent="0.25">
      <c r="A911" s="1">
        <v>42607</v>
      </c>
      <c r="B911" t="s">
        <v>14188</v>
      </c>
      <c r="C911" t="s">
        <v>10136</v>
      </c>
      <c r="D911" t="s">
        <v>10138</v>
      </c>
      <c r="E911">
        <v>13</v>
      </c>
      <c r="F911">
        <v>108</v>
      </c>
      <c r="G911" t="s">
        <v>10155</v>
      </c>
      <c r="H911" t="s">
        <v>10149</v>
      </c>
      <c r="I911" t="s">
        <v>13688</v>
      </c>
    </row>
    <row r="912" spans="1:9" x14ac:dyDescent="0.25">
      <c r="A912" s="1">
        <v>42607</v>
      </c>
      <c r="C912" t="s">
        <v>10136</v>
      </c>
      <c r="D912" t="s">
        <v>10137</v>
      </c>
      <c r="E912">
        <v>8.26</v>
      </c>
      <c r="F912">
        <v>95</v>
      </c>
      <c r="G912" t="s">
        <v>10517</v>
      </c>
      <c r="H912" t="s">
        <v>10796</v>
      </c>
      <c r="I912" t="s">
        <v>11767</v>
      </c>
    </row>
    <row r="913" spans="1:9" x14ac:dyDescent="0.25">
      <c r="A913" s="1">
        <v>42607</v>
      </c>
      <c r="C913" t="s">
        <v>10136</v>
      </c>
      <c r="D913" t="s">
        <v>10138</v>
      </c>
      <c r="E913">
        <v>6.9</v>
      </c>
      <c r="F913">
        <v>89</v>
      </c>
      <c r="G913" t="s">
        <v>10155</v>
      </c>
      <c r="H913" t="s">
        <v>11313</v>
      </c>
      <c r="I913" t="s">
        <v>10330</v>
      </c>
    </row>
    <row r="914" spans="1:9" x14ac:dyDescent="0.25">
      <c r="A914" s="1">
        <v>42608</v>
      </c>
      <c r="C914" t="s">
        <v>10136</v>
      </c>
      <c r="D914" t="s">
        <v>10138</v>
      </c>
      <c r="E914">
        <v>7.08</v>
      </c>
      <c r="F914">
        <v>93</v>
      </c>
      <c r="G914" t="s">
        <v>10404</v>
      </c>
      <c r="H914" t="s">
        <v>13680</v>
      </c>
      <c r="I914" t="s">
        <v>13681</v>
      </c>
    </row>
    <row r="915" spans="1:9" x14ac:dyDescent="0.25">
      <c r="A915" s="1">
        <v>42608</v>
      </c>
      <c r="C915" t="s">
        <v>11295</v>
      </c>
      <c r="D915" t="s">
        <v>10137</v>
      </c>
      <c r="F915">
        <v>87</v>
      </c>
      <c r="G915" t="s">
        <v>10517</v>
      </c>
      <c r="H915" t="s">
        <v>10796</v>
      </c>
      <c r="I915" t="s">
        <v>11767</v>
      </c>
    </row>
    <row r="916" spans="1:9" x14ac:dyDescent="0.25">
      <c r="A916" s="1">
        <v>42609</v>
      </c>
      <c r="B916" t="s">
        <v>14185</v>
      </c>
      <c r="C916" t="s">
        <v>10136</v>
      </c>
      <c r="D916" t="s">
        <v>10137</v>
      </c>
      <c r="E916">
        <v>11.1</v>
      </c>
      <c r="F916">
        <v>109</v>
      </c>
      <c r="G916" t="s">
        <v>10155</v>
      </c>
      <c r="H916" t="s">
        <v>11384</v>
      </c>
      <c r="I916" t="s">
        <v>14066</v>
      </c>
    </row>
    <row r="917" spans="1:9" x14ac:dyDescent="0.25">
      <c r="A917" s="1">
        <v>42610</v>
      </c>
      <c r="C917" t="s">
        <v>10136</v>
      </c>
      <c r="D917" t="s">
        <v>10137</v>
      </c>
      <c r="E917">
        <v>1.6</v>
      </c>
      <c r="F917">
        <v>60</v>
      </c>
      <c r="G917" t="s">
        <v>10146</v>
      </c>
      <c r="H917" t="s">
        <v>10149</v>
      </c>
      <c r="I917" t="s">
        <v>13679</v>
      </c>
    </row>
    <row r="918" spans="1:9" x14ac:dyDescent="0.25">
      <c r="A918" s="1">
        <v>42610</v>
      </c>
      <c r="C918" t="s">
        <v>10136</v>
      </c>
      <c r="D918" t="s">
        <v>10138</v>
      </c>
      <c r="E918">
        <v>7.1</v>
      </c>
      <c r="F918">
        <v>92</v>
      </c>
      <c r="G918" t="s">
        <v>10155</v>
      </c>
      <c r="H918" t="s">
        <v>10378</v>
      </c>
      <c r="I918" t="s">
        <v>11423</v>
      </c>
    </row>
    <row r="919" spans="1:9" x14ac:dyDescent="0.25">
      <c r="A919" s="1">
        <v>42610</v>
      </c>
      <c r="C919" t="s">
        <v>11295</v>
      </c>
      <c r="D919" t="s">
        <v>10138</v>
      </c>
      <c r="F919">
        <v>91</v>
      </c>
      <c r="G919" t="s">
        <v>10517</v>
      </c>
      <c r="H919" t="s">
        <v>10796</v>
      </c>
      <c r="I919" t="s">
        <v>11767</v>
      </c>
    </row>
    <row r="920" spans="1:9" x14ac:dyDescent="0.25">
      <c r="A920" s="1">
        <v>42611</v>
      </c>
      <c r="C920" t="s">
        <v>10136</v>
      </c>
      <c r="D920" t="s">
        <v>10137</v>
      </c>
      <c r="E920">
        <v>1.5</v>
      </c>
      <c r="F920">
        <v>56</v>
      </c>
      <c r="G920" t="s">
        <v>10517</v>
      </c>
      <c r="H920" t="s">
        <v>10796</v>
      </c>
      <c r="I920" t="s">
        <v>11767</v>
      </c>
    </row>
    <row r="921" spans="1:9" x14ac:dyDescent="0.25">
      <c r="A921" s="1">
        <v>42612</v>
      </c>
      <c r="B921" t="s">
        <v>14184</v>
      </c>
      <c r="C921" t="s">
        <v>10136</v>
      </c>
      <c r="D921" t="s">
        <v>10137</v>
      </c>
      <c r="E921">
        <v>9.15</v>
      </c>
      <c r="F921">
        <v>99</v>
      </c>
      <c r="G921" t="s">
        <v>10146</v>
      </c>
      <c r="H921" t="s">
        <v>12017</v>
      </c>
      <c r="I921" t="s">
        <v>13674</v>
      </c>
    </row>
    <row r="922" spans="1:9" x14ac:dyDescent="0.25">
      <c r="A922" s="1">
        <v>42612</v>
      </c>
      <c r="C922" t="s">
        <v>10136</v>
      </c>
      <c r="D922" t="s">
        <v>10137</v>
      </c>
      <c r="E922">
        <v>1.7</v>
      </c>
      <c r="F922">
        <v>57</v>
      </c>
      <c r="G922" t="s">
        <v>10146</v>
      </c>
      <c r="H922" t="s">
        <v>10200</v>
      </c>
      <c r="I922" t="s">
        <v>10336</v>
      </c>
    </row>
    <row r="923" spans="1:9" x14ac:dyDescent="0.25">
      <c r="A923" s="1">
        <v>42612</v>
      </c>
      <c r="C923" t="s">
        <v>10136</v>
      </c>
      <c r="D923" t="s">
        <v>10138</v>
      </c>
      <c r="E923">
        <v>2.5299999999999998</v>
      </c>
      <c r="G923" t="s">
        <v>10577</v>
      </c>
      <c r="H923" t="s">
        <v>13676</v>
      </c>
      <c r="I923" t="s">
        <v>13677</v>
      </c>
    </row>
    <row r="924" spans="1:9" x14ac:dyDescent="0.25">
      <c r="A924" s="1">
        <v>42612</v>
      </c>
      <c r="C924" t="s">
        <v>10136</v>
      </c>
      <c r="D924" t="s">
        <v>10138</v>
      </c>
      <c r="E924">
        <v>8.6</v>
      </c>
      <c r="F924">
        <v>96</v>
      </c>
      <c r="G924" t="s">
        <v>10146</v>
      </c>
      <c r="H924" t="s">
        <v>10200</v>
      </c>
      <c r="I924" t="s">
        <v>13678</v>
      </c>
    </row>
    <row r="925" spans="1:9" x14ac:dyDescent="0.25">
      <c r="A925" s="1">
        <v>42612</v>
      </c>
      <c r="C925" t="s">
        <v>11295</v>
      </c>
      <c r="D925" t="s">
        <v>10138</v>
      </c>
      <c r="F925">
        <v>99</v>
      </c>
      <c r="G925" t="s">
        <v>10517</v>
      </c>
      <c r="H925" t="s">
        <v>10796</v>
      </c>
      <c r="I925" t="s">
        <v>11767</v>
      </c>
    </row>
    <row r="926" spans="1:9" x14ac:dyDescent="0.25">
      <c r="A926" s="1">
        <v>42613</v>
      </c>
      <c r="B926" t="s">
        <v>14183</v>
      </c>
      <c r="C926" t="s">
        <v>10136</v>
      </c>
      <c r="D926" t="s">
        <v>10137</v>
      </c>
      <c r="E926">
        <v>15.4</v>
      </c>
      <c r="F926">
        <v>116</v>
      </c>
      <c r="G926" t="s">
        <v>10152</v>
      </c>
      <c r="H926" t="s">
        <v>12089</v>
      </c>
      <c r="I926" t="s">
        <v>14065</v>
      </c>
    </row>
    <row r="927" spans="1:9" x14ac:dyDescent="0.25">
      <c r="A927" s="1">
        <v>42613</v>
      </c>
      <c r="B927" t="s">
        <v>14182</v>
      </c>
      <c r="C927" t="s">
        <v>10136</v>
      </c>
      <c r="D927" t="s">
        <v>10137</v>
      </c>
      <c r="E927">
        <v>9</v>
      </c>
      <c r="F927">
        <v>97</v>
      </c>
      <c r="G927" t="s">
        <v>10155</v>
      </c>
      <c r="H927" t="s">
        <v>10200</v>
      </c>
      <c r="I927" t="s">
        <v>14033</v>
      </c>
    </row>
    <row r="928" spans="1:9" x14ac:dyDescent="0.25">
      <c r="A928" s="1">
        <v>42613</v>
      </c>
      <c r="C928" t="s">
        <v>10136</v>
      </c>
      <c r="D928" t="s">
        <v>10137</v>
      </c>
      <c r="E928">
        <v>2.5</v>
      </c>
      <c r="G928" t="s">
        <v>10146</v>
      </c>
      <c r="H928" t="s">
        <v>12017</v>
      </c>
      <c r="I928" t="s">
        <v>13674</v>
      </c>
    </row>
    <row r="929" spans="1:9" x14ac:dyDescent="0.25">
      <c r="A929" s="1">
        <v>42613</v>
      </c>
      <c r="C929" t="s">
        <v>10136</v>
      </c>
      <c r="D929" t="s">
        <v>10138</v>
      </c>
      <c r="E929">
        <v>11</v>
      </c>
      <c r="G929" t="s">
        <v>10146</v>
      </c>
      <c r="H929" t="s">
        <v>10149</v>
      </c>
      <c r="I929" t="s">
        <v>13675</v>
      </c>
    </row>
  </sheetData>
  <autoFilter ref="A1:I966" xr:uid="{4361A102-1BD1-419B-B156-88C319BAC66E}"/>
  <sortState xmlns:xlrd2="http://schemas.microsoft.com/office/spreadsheetml/2017/richdata2" ref="A2:I966">
    <sortCondition ref="A2:A96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DB475-72D3-4C56-A6B2-81ABEC8A3739}">
  <dimension ref="A1:A6634"/>
  <sheetViews>
    <sheetView topLeftCell="A31" workbookViewId="0">
      <selection activeCell="A31" sqref="A1:XFD1048576"/>
    </sheetView>
  </sheetViews>
  <sheetFormatPr defaultRowHeight="15" x14ac:dyDescent="0.25"/>
  <sheetData>
    <row r="1" spans="1:1" x14ac:dyDescent="0.25">
      <c r="A1" t="s">
        <v>4540</v>
      </c>
    </row>
    <row r="2" spans="1:1" x14ac:dyDescent="0.25">
      <c r="A2" t="s">
        <v>4541</v>
      </c>
    </row>
    <row r="3" spans="1:1" x14ac:dyDescent="0.25">
      <c r="A3" t="s">
        <v>4542</v>
      </c>
    </row>
    <row r="4" spans="1:1" x14ac:dyDescent="0.25">
      <c r="A4" t="s">
        <v>4543</v>
      </c>
    </row>
    <row r="5" spans="1:1" x14ac:dyDescent="0.25">
      <c r="A5" t="s">
        <v>4544</v>
      </c>
    </row>
    <row r="6" spans="1:1" x14ac:dyDescent="0.25">
      <c r="A6" t="s">
        <v>4545</v>
      </c>
    </row>
    <row r="7" spans="1:1" x14ac:dyDescent="0.25">
      <c r="A7" t="s">
        <v>4546</v>
      </c>
    </row>
    <row r="10" spans="1:1" x14ac:dyDescent="0.25">
      <c r="A10" t="s">
        <v>4547</v>
      </c>
    </row>
    <row r="11" spans="1:1" x14ac:dyDescent="0.25">
      <c r="A11" t="s">
        <v>4548</v>
      </c>
    </row>
    <row r="12" spans="1:1" x14ac:dyDescent="0.25">
      <c r="A12" t="s">
        <v>4549</v>
      </c>
    </row>
    <row r="13" spans="1:1" x14ac:dyDescent="0.25">
      <c r="A13" t="s">
        <v>4550</v>
      </c>
    </row>
    <row r="14" spans="1:1" x14ac:dyDescent="0.25">
      <c r="A14" t="s">
        <v>4551</v>
      </c>
    </row>
    <row r="15" spans="1:1" x14ac:dyDescent="0.25">
      <c r="A15" t="s">
        <v>4552</v>
      </c>
    </row>
    <row r="16" spans="1:1" x14ac:dyDescent="0.25">
      <c r="A16" t="s">
        <v>4553</v>
      </c>
    </row>
    <row r="19" spans="1:1" x14ac:dyDescent="0.25">
      <c r="A19" t="s">
        <v>4547</v>
      </c>
    </row>
    <row r="20" spans="1:1" x14ac:dyDescent="0.25">
      <c r="A20" t="s">
        <v>4548</v>
      </c>
    </row>
    <row r="21" spans="1:1" x14ac:dyDescent="0.25">
      <c r="A21" t="s">
        <v>4549</v>
      </c>
    </row>
    <row r="22" spans="1:1" x14ac:dyDescent="0.25">
      <c r="A22" t="s">
        <v>4554</v>
      </c>
    </row>
    <row r="23" spans="1:1" x14ac:dyDescent="0.25">
      <c r="A23" t="s">
        <v>4555</v>
      </c>
    </row>
    <row r="24" spans="1:1" x14ac:dyDescent="0.25">
      <c r="A24" t="s">
        <v>4556</v>
      </c>
    </row>
    <row r="25" spans="1:1" x14ac:dyDescent="0.25">
      <c r="A25" t="s">
        <v>4553</v>
      </c>
    </row>
    <row r="28" spans="1:1" x14ac:dyDescent="0.25">
      <c r="A28" t="s">
        <v>4547</v>
      </c>
    </row>
    <row r="29" spans="1:1" x14ac:dyDescent="0.25">
      <c r="A29" t="s">
        <v>4557</v>
      </c>
    </row>
    <row r="30" spans="1:1" x14ac:dyDescent="0.25">
      <c r="A30" t="s">
        <v>4549</v>
      </c>
    </row>
    <row r="31" spans="1:1" x14ac:dyDescent="0.25">
      <c r="A31" t="s">
        <v>4558</v>
      </c>
    </row>
    <row r="32" spans="1:1" x14ac:dyDescent="0.25">
      <c r="A32" t="s">
        <v>4559</v>
      </c>
    </row>
    <row r="33" spans="1:1" x14ac:dyDescent="0.25">
      <c r="A33" t="s">
        <v>4560</v>
      </c>
    </row>
    <row r="34" spans="1:1" x14ac:dyDescent="0.25">
      <c r="A34" t="s">
        <v>4553</v>
      </c>
    </row>
    <row r="37" spans="1:1" x14ac:dyDescent="0.25">
      <c r="A37" t="s">
        <v>4547</v>
      </c>
    </row>
    <row r="38" spans="1:1" x14ac:dyDescent="0.25">
      <c r="A38" t="s">
        <v>4561</v>
      </c>
    </row>
    <row r="39" spans="1:1" x14ac:dyDescent="0.25">
      <c r="A39" t="s">
        <v>4562</v>
      </c>
    </row>
    <row r="40" spans="1:1" x14ac:dyDescent="0.25">
      <c r="A40" t="s">
        <v>4563</v>
      </c>
    </row>
    <row r="41" spans="1:1" x14ac:dyDescent="0.25">
      <c r="A41" t="s">
        <v>4564</v>
      </c>
    </row>
    <row r="42" spans="1:1" x14ac:dyDescent="0.25">
      <c r="A42" t="s">
        <v>4565</v>
      </c>
    </row>
    <row r="43" spans="1:1" x14ac:dyDescent="0.25">
      <c r="A43" t="s">
        <v>4566</v>
      </c>
    </row>
    <row r="44" spans="1:1" x14ac:dyDescent="0.25">
      <c r="A44" t="s">
        <v>4553</v>
      </c>
    </row>
    <row r="47" spans="1:1" x14ac:dyDescent="0.25">
      <c r="A47" t="s">
        <v>4547</v>
      </c>
    </row>
    <row r="48" spans="1:1" x14ac:dyDescent="0.25">
      <c r="A48" t="s">
        <v>4561</v>
      </c>
    </row>
    <row r="49" spans="1:1" x14ac:dyDescent="0.25">
      <c r="A49" t="s">
        <v>4549</v>
      </c>
    </row>
    <row r="50" spans="1:1" x14ac:dyDescent="0.25">
      <c r="A50" t="s">
        <v>4567</v>
      </c>
    </row>
    <row r="51" spans="1:1" x14ac:dyDescent="0.25">
      <c r="A51" t="s">
        <v>4568</v>
      </c>
    </row>
    <row r="52" spans="1:1" x14ac:dyDescent="0.25">
      <c r="A52" t="s">
        <v>4569</v>
      </c>
    </row>
    <row r="53" spans="1:1" x14ac:dyDescent="0.25">
      <c r="A53" t="s">
        <v>4553</v>
      </c>
    </row>
    <row r="56" spans="1:1" x14ac:dyDescent="0.25">
      <c r="A56" t="s">
        <v>4547</v>
      </c>
    </row>
    <row r="57" spans="1:1" x14ac:dyDescent="0.25">
      <c r="A57" t="s">
        <v>4561</v>
      </c>
    </row>
    <row r="58" spans="1:1" x14ac:dyDescent="0.25">
      <c r="A58" t="s">
        <v>4549</v>
      </c>
    </row>
    <row r="59" spans="1:1" x14ac:dyDescent="0.25">
      <c r="A59" t="s">
        <v>4570</v>
      </c>
    </row>
    <row r="60" spans="1:1" x14ac:dyDescent="0.25">
      <c r="A60" t="s">
        <v>4568</v>
      </c>
    </row>
    <row r="61" spans="1:1" x14ac:dyDescent="0.25">
      <c r="A61" t="s">
        <v>4571</v>
      </c>
    </row>
    <row r="62" spans="1:1" x14ac:dyDescent="0.25">
      <c r="A62" t="s">
        <v>4553</v>
      </c>
    </row>
    <row r="65" spans="1:1" x14ac:dyDescent="0.25">
      <c r="A65" t="s">
        <v>4547</v>
      </c>
    </row>
    <row r="66" spans="1:1" x14ac:dyDescent="0.25">
      <c r="A66" t="s">
        <v>4561</v>
      </c>
    </row>
    <row r="67" spans="1:1" x14ac:dyDescent="0.25">
      <c r="A67" t="s">
        <v>4549</v>
      </c>
    </row>
    <row r="68" spans="1:1" x14ac:dyDescent="0.25">
      <c r="A68" t="s">
        <v>4572</v>
      </c>
    </row>
    <row r="69" spans="1:1" x14ac:dyDescent="0.25">
      <c r="A69" t="s">
        <v>4573</v>
      </c>
    </row>
    <row r="70" spans="1:1" x14ac:dyDescent="0.25">
      <c r="A70" t="s">
        <v>4574</v>
      </c>
    </row>
    <row r="71" spans="1:1" x14ac:dyDescent="0.25">
      <c r="A71" t="s">
        <v>4553</v>
      </c>
    </row>
    <row r="74" spans="1:1" x14ac:dyDescent="0.25">
      <c r="A74" t="s">
        <v>4547</v>
      </c>
    </row>
    <row r="75" spans="1:1" x14ac:dyDescent="0.25">
      <c r="A75" t="s">
        <v>4561</v>
      </c>
    </row>
    <row r="76" spans="1:1" x14ac:dyDescent="0.25">
      <c r="A76" t="s">
        <v>4575</v>
      </c>
    </row>
    <row r="77" spans="1:1" x14ac:dyDescent="0.25">
      <c r="A77" t="s">
        <v>4576</v>
      </c>
    </row>
    <row r="78" spans="1:1" x14ac:dyDescent="0.25">
      <c r="A78" t="s">
        <v>4577</v>
      </c>
    </row>
    <row r="79" spans="1:1" x14ac:dyDescent="0.25">
      <c r="A79" t="s">
        <v>4578</v>
      </c>
    </row>
    <row r="80" spans="1:1" x14ac:dyDescent="0.25">
      <c r="A80" t="s">
        <v>4579</v>
      </c>
    </row>
    <row r="81" spans="1:1" x14ac:dyDescent="0.25">
      <c r="A81" t="s">
        <v>4553</v>
      </c>
    </row>
    <row r="84" spans="1:1" x14ac:dyDescent="0.25">
      <c r="A84" t="s">
        <v>4547</v>
      </c>
    </row>
    <row r="85" spans="1:1" x14ac:dyDescent="0.25">
      <c r="A85" t="s">
        <v>4561</v>
      </c>
    </row>
    <row r="86" spans="1:1" x14ac:dyDescent="0.25">
      <c r="A86" t="s">
        <v>4549</v>
      </c>
    </row>
    <row r="87" spans="1:1" x14ac:dyDescent="0.25">
      <c r="A87" t="s">
        <v>4580</v>
      </c>
    </row>
    <row r="88" spans="1:1" x14ac:dyDescent="0.25">
      <c r="A88" t="s">
        <v>4568</v>
      </c>
    </row>
    <row r="89" spans="1:1" x14ac:dyDescent="0.25">
      <c r="A89" t="s">
        <v>4581</v>
      </c>
    </row>
    <row r="90" spans="1:1" x14ac:dyDescent="0.25">
      <c r="A90" t="s">
        <v>4553</v>
      </c>
    </row>
    <row r="93" spans="1:1" x14ac:dyDescent="0.25">
      <c r="A93" t="s">
        <v>4547</v>
      </c>
    </row>
    <row r="94" spans="1:1" x14ac:dyDescent="0.25">
      <c r="A94" t="s">
        <v>4561</v>
      </c>
    </row>
    <row r="95" spans="1:1" x14ac:dyDescent="0.25">
      <c r="A95" t="s">
        <v>4549</v>
      </c>
    </row>
    <row r="96" spans="1:1" x14ac:dyDescent="0.25">
      <c r="A96" t="s">
        <v>4582</v>
      </c>
    </row>
    <row r="97" spans="1:1" x14ac:dyDescent="0.25">
      <c r="A97" t="s">
        <v>4578</v>
      </c>
    </row>
    <row r="98" spans="1:1" x14ac:dyDescent="0.25">
      <c r="A98" t="s">
        <v>4583</v>
      </c>
    </row>
    <row r="99" spans="1:1" x14ac:dyDescent="0.25">
      <c r="A99" t="s">
        <v>4553</v>
      </c>
    </row>
    <row r="102" spans="1:1" x14ac:dyDescent="0.25">
      <c r="A102" t="s">
        <v>4547</v>
      </c>
    </row>
    <row r="103" spans="1:1" x14ac:dyDescent="0.25">
      <c r="A103" t="s">
        <v>4584</v>
      </c>
    </row>
    <row r="104" spans="1:1" x14ac:dyDescent="0.25">
      <c r="A104" t="s">
        <v>4585</v>
      </c>
    </row>
    <row r="105" spans="1:1" x14ac:dyDescent="0.25">
      <c r="A105" t="s">
        <v>4576</v>
      </c>
    </row>
    <row r="106" spans="1:1" x14ac:dyDescent="0.25">
      <c r="A106" t="s">
        <v>4586</v>
      </c>
    </row>
    <row r="107" spans="1:1" x14ac:dyDescent="0.25">
      <c r="A107" t="s">
        <v>4578</v>
      </c>
    </row>
    <row r="108" spans="1:1" x14ac:dyDescent="0.25">
      <c r="A108" t="s">
        <v>4587</v>
      </c>
    </row>
    <row r="109" spans="1:1" x14ac:dyDescent="0.25">
      <c r="A109" t="s">
        <v>4553</v>
      </c>
    </row>
    <row r="112" spans="1:1" x14ac:dyDescent="0.25">
      <c r="A112" t="s">
        <v>4547</v>
      </c>
    </row>
    <row r="113" spans="1:1" x14ac:dyDescent="0.25">
      <c r="A113" t="s">
        <v>4584</v>
      </c>
    </row>
    <row r="114" spans="1:1" x14ac:dyDescent="0.25">
      <c r="A114" t="s">
        <v>4549</v>
      </c>
    </row>
    <row r="115" spans="1:1" x14ac:dyDescent="0.25">
      <c r="A115" t="s">
        <v>4570</v>
      </c>
    </row>
    <row r="116" spans="1:1" x14ac:dyDescent="0.25">
      <c r="A116" t="s">
        <v>4568</v>
      </c>
    </row>
    <row r="117" spans="1:1" x14ac:dyDescent="0.25">
      <c r="A117" t="s">
        <v>4588</v>
      </c>
    </row>
    <row r="118" spans="1:1" x14ac:dyDescent="0.25">
      <c r="A118" t="s">
        <v>4553</v>
      </c>
    </row>
    <row r="121" spans="1:1" x14ac:dyDescent="0.25">
      <c r="A121" t="s">
        <v>4547</v>
      </c>
    </row>
    <row r="122" spans="1:1" x14ac:dyDescent="0.25">
      <c r="A122" t="s">
        <v>4584</v>
      </c>
    </row>
    <row r="123" spans="1:1" x14ac:dyDescent="0.25">
      <c r="A123" t="s">
        <v>4549</v>
      </c>
    </row>
    <row r="124" spans="1:1" x14ac:dyDescent="0.25">
      <c r="A124" t="s">
        <v>4589</v>
      </c>
    </row>
    <row r="125" spans="1:1" x14ac:dyDescent="0.25">
      <c r="A125" t="s">
        <v>4551</v>
      </c>
    </row>
    <row r="126" spans="1:1" x14ac:dyDescent="0.25">
      <c r="A126" t="s">
        <v>4590</v>
      </c>
    </row>
    <row r="127" spans="1:1" x14ac:dyDescent="0.25">
      <c r="A127" t="s">
        <v>4553</v>
      </c>
    </row>
    <row r="130" spans="1:1" x14ac:dyDescent="0.25">
      <c r="A130" t="s">
        <v>4547</v>
      </c>
    </row>
    <row r="131" spans="1:1" x14ac:dyDescent="0.25">
      <c r="A131" t="s">
        <v>4584</v>
      </c>
    </row>
    <row r="132" spans="1:1" x14ac:dyDescent="0.25">
      <c r="A132" t="s">
        <v>4549</v>
      </c>
    </row>
    <row r="133" spans="1:1" x14ac:dyDescent="0.25">
      <c r="A133" t="s">
        <v>4591</v>
      </c>
    </row>
    <row r="134" spans="1:1" x14ac:dyDescent="0.25">
      <c r="A134" t="s">
        <v>4592</v>
      </c>
    </row>
    <row r="135" spans="1:1" x14ac:dyDescent="0.25">
      <c r="A135" t="s">
        <v>4593</v>
      </c>
    </row>
    <row r="136" spans="1:1" x14ac:dyDescent="0.25">
      <c r="A136" t="s">
        <v>4553</v>
      </c>
    </row>
    <row r="139" spans="1:1" x14ac:dyDescent="0.25">
      <c r="A139" t="s">
        <v>4547</v>
      </c>
    </row>
    <row r="140" spans="1:1" x14ac:dyDescent="0.25">
      <c r="A140" t="s">
        <v>4584</v>
      </c>
    </row>
    <row r="141" spans="1:1" x14ac:dyDescent="0.25">
      <c r="A141" t="s">
        <v>4549</v>
      </c>
    </row>
    <row r="142" spans="1:1" x14ac:dyDescent="0.25">
      <c r="A142" t="s">
        <v>4594</v>
      </c>
    </row>
    <row r="143" spans="1:1" x14ac:dyDescent="0.25">
      <c r="A143" t="s">
        <v>4568</v>
      </c>
    </row>
    <row r="144" spans="1:1" x14ac:dyDescent="0.25">
      <c r="A144" t="s">
        <v>4595</v>
      </c>
    </row>
    <row r="145" spans="1:1" x14ac:dyDescent="0.25">
      <c r="A145" t="s">
        <v>4553</v>
      </c>
    </row>
    <row r="148" spans="1:1" x14ac:dyDescent="0.25">
      <c r="A148" t="s">
        <v>4547</v>
      </c>
    </row>
    <row r="149" spans="1:1" x14ac:dyDescent="0.25">
      <c r="A149" t="s">
        <v>4584</v>
      </c>
    </row>
    <row r="150" spans="1:1" x14ac:dyDescent="0.25">
      <c r="A150" t="s">
        <v>4596</v>
      </c>
    </row>
    <row r="151" spans="1:1" x14ac:dyDescent="0.25">
      <c r="A151" t="s">
        <v>4576</v>
      </c>
    </row>
    <row r="152" spans="1:1" x14ac:dyDescent="0.25">
      <c r="A152" t="s">
        <v>4597</v>
      </c>
    </row>
    <row r="153" spans="1:1" x14ac:dyDescent="0.25">
      <c r="A153" t="s">
        <v>4551</v>
      </c>
    </row>
    <row r="154" spans="1:1" x14ac:dyDescent="0.25">
      <c r="A154" t="s">
        <v>4598</v>
      </c>
    </row>
    <row r="155" spans="1:1" x14ac:dyDescent="0.25">
      <c r="A155" t="s">
        <v>4553</v>
      </c>
    </row>
    <row r="158" spans="1:1" x14ac:dyDescent="0.25">
      <c r="A158" t="s">
        <v>4547</v>
      </c>
    </row>
    <row r="159" spans="1:1" x14ac:dyDescent="0.25">
      <c r="A159" t="s">
        <v>4584</v>
      </c>
    </row>
    <row r="160" spans="1:1" x14ac:dyDescent="0.25">
      <c r="A160" t="s">
        <v>4549</v>
      </c>
    </row>
    <row r="161" spans="1:1" x14ac:dyDescent="0.25">
      <c r="A161" t="s">
        <v>4599</v>
      </c>
    </row>
    <row r="162" spans="1:1" x14ac:dyDescent="0.25">
      <c r="A162" t="s">
        <v>4600</v>
      </c>
    </row>
    <row r="163" spans="1:1" x14ac:dyDescent="0.25">
      <c r="A163" t="s">
        <v>4601</v>
      </c>
    </row>
    <row r="164" spans="1:1" x14ac:dyDescent="0.25">
      <c r="A164" t="s">
        <v>4553</v>
      </c>
    </row>
    <row r="167" spans="1:1" x14ac:dyDescent="0.25">
      <c r="A167" t="s">
        <v>4547</v>
      </c>
    </row>
    <row r="168" spans="1:1" x14ac:dyDescent="0.25">
      <c r="A168" t="s">
        <v>4602</v>
      </c>
    </row>
    <row r="169" spans="1:1" x14ac:dyDescent="0.25">
      <c r="A169" t="s">
        <v>4603</v>
      </c>
    </row>
    <row r="170" spans="1:1" x14ac:dyDescent="0.25">
      <c r="A170" t="s">
        <v>4576</v>
      </c>
    </row>
    <row r="171" spans="1:1" x14ac:dyDescent="0.25">
      <c r="A171" t="s">
        <v>4604</v>
      </c>
    </row>
    <row r="172" spans="1:1" x14ac:dyDescent="0.25">
      <c r="A172" t="s">
        <v>4568</v>
      </c>
    </row>
    <row r="173" spans="1:1" x14ac:dyDescent="0.25">
      <c r="A173" t="s">
        <v>4605</v>
      </c>
    </row>
    <row r="174" spans="1:1" x14ac:dyDescent="0.25">
      <c r="A174" t="s">
        <v>4553</v>
      </c>
    </row>
    <row r="177" spans="1:1" x14ac:dyDescent="0.25">
      <c r="A177" t="s">
        <v>4547</v>
      </c>
    </row>
    <row r="178" spans="1:1" x14ac:dyDescent="0.25">
      <c r="A178" t="s">
        <v>4602</v>
      </c>
    </row>
    <row r="179" spans="1:1" x14ac:dyDescent="0.25">
      <c r="A179" t="s">
        <v>4606</v>
      </c>
    </row>
    <row r="180" spans="1:1" x14ac:dyDescent="0.25">
      <c r="A180" t="s">
        <v>4576</v>
      </c>
    </row>
    <row r="181" spans="1:1" x14ac:dyDescent="0.25">
      <c r="A181" t="s">
        <v>4607</v>
      </c>
    </row>
    <row r="182" spans="1:1" x14ac:dyDescent="0.25">
      <c r="A182" t="s">
        <v>4565</v>
      </c>
    </row>
    <row r="183" spans="1:1" x14ac:dyDescent="0.25">
      <c r="A183" t="s">
        <v>4566</v>
      </c>
    </row>
    <row r="184" spans="1:1" x14ac:dyDescent="0.25">
      <c r="A184" t="s">
        <v>4553</v>
      </c>
    </row>
    <row r="187" spans="1:1" x14ac:dyDescent="0.25">
      <c r="A187" t="s">
        <v>4547</v>
      </c>
    </row>
    <row r="188" spans="1:1" x14ac:dyDescent="0.25">
      <c r="A188" t="s">
        <v>4602</v>
      </c>
    </row>
    <row r="189" spans="1:1" x14ac:dyDescent="0.25">
      <c r="A189" t="s">
        <v>4549</v>
      </c>
    </row>
    <row r="190" spans="1:1" x14ac:dyDescent="0.25">
      <c r="A190" t="s">
        <v>4577</v>
      </c>
    </row>
    <row r="191" spans="1:1" x14ac:dyDescent="0.25">
      <c r="A191" t="s">
        <v>4568</v>
      </c>
    </row>
    <row r="192" spans="1:1" x14ac:dyDescent="0.25">
      <c r="A192" t="s">
        <v>4608</v>
      </c>
    </row>
    <row r="193" spans="1:1" x14ac:dyDescent="0.25">
      <c r="A193" t="s">
        <v>4553</v>
      </c>
    </row>
    <row r="196" spans="1:1" x14ac:dyDescent="0.25">
      <c r="A196" t="s">
        <v>4547</v>
      </c>
    </row>
    <row r="197" spans="1:1" x14ac:dyDescent="0.25">
      <c r="A197" t="s">
        <v>4602</v>
      </c>
    </row>
    <row r="198" spans="1:1" x14ac:dyDescent="0.25">
      <c r="A198" t="s">
        <v>4549</v>
      </c>
    </row>
    <row r="199" spans="1:1" x14ac:dyDescent="0.25">
      <c r="A199" t="s">
        <v>4609</v>
      </c>
    </row>
    <row r="200" spans="1:1" x14ac:dyDescent="0.25">
      <c r="A200" t="s">
        <v>4578</v>
      </c>
    </row>
    <row r="201" spans="1:1" x14ac:dyDescent="0.25">
      <c r="A201" t="s">
        <v>4610</v>
      </c>
    </row>
    <row r="202" spans="1:1" x14ac:dyDescent="0.25">
      <c r="A202" t="s">
        <v>4553</v>
      </c>
    </row>
    <row r="205" spans="1:1" x14ac:dyDescent="0.25">
      <c r="A205" t="s">
        <v>4547</v>
      </c>
    </row>
    <row r="206" spans="1:1" x14ac:dyDescent="0.25">
      <c r="A206" t="s">
        <v>4602</v>
      </c>
    </row>
    <row r="207" spans="1:1" x14ac:dyDescent="0.25">
      <c r="A207" t="s">
        <v>4549</v>
      </c>
    </row>
    <row r="208" spans="1:1" x14ac:dyDescent="0.25">
      <c r="A208" t="s">
        <v>4604</v>
      </c>
    </row>
    <row r="209" spans="1:1" x14ac:dyDescent="0.25">
      <c r="A209" t="s">
        <v>4568</v>
      </c>
    </row>
    <row r="210" spans="1:1" x14ac:dyDescent="0.25">
      <c r="A210" t="s">
        <v>4611</v>
      </c>
    </row>
    <row r="211" spans="1:1" x14ac:dyDescent="0.25">
      <c r="A211" t="s">
        <v>4553</v>
      </c>
    </row>
    <row r="214" spans="1:1" x14ac:dyDescent="0.25">
      <c r="A214" t="s">
        <v>4547</v>
      </c>
    </row>
    <row r="215" spans="1:1" x14ac:dyDescent="0.25">
      <c r="A215" t="s">
        <v>4612</v>
      </c>
    </row>
    <row r="216" spans="1:1" x14ac:dyDescent="0.25">
      <c r="A216" t="s">
        <v>4549</v>
      </c>
    </row>
    <row r="217" spans="1:1" x14ac:dyDescent="0.25">
      <c r="A217" t="s">
        <v>4613</v>
      </c>
    </row>
    <row r="218" spans="1:1" x14ac:dyDescent="0.25">
      <c r="A218" t="s">
        <v>4565</v>
      </c>
    </row>
    <row r="219" spans="1:1" x14ac:dyDescent="0.25">
      <c r="A219" t="s">
        <v>4614</v>
      </c>
    </row>
    <row r="220" spans="1:1" x14ac:dyDescent="0.25">
      <c r="A220" t="s">
        <v>4553</v>
      </c>
    </row>
    <row r="223" spans="1:1" x14ac:dyDescent="0.25">
      <c r="A223" t="s">
        <v>4547</v>
      </c>
    </row>
    <row r="224" spans="1:1" x14ac:dyDescent="0.25">
      <c r="A224" t="s">
        <v>4612</v>
      </c>
    </row>
    <row r="225" spans="1:1" x14ac:dyDescent="0.25">
      <c r="A225" t="s">
        <v>4549</v>
      </c>
    </row>
    <row r="226" spans="1:1" x14ac:dyDescent="0.25">
      <c r="A226" t="s">
        <v>4615</v>
      </c>
    </row>
    <row r="227" spans="1:1" x14ac:dyDescent="0.25">
      <c r="A227" t="s">
        <v>4578</v>
      </c>
    </row>
    <row r="228" spans="1:1" x14ac:dyDescent="0.25">
      <c r="A228" t="s">
        <v>4616</v>
      </c>
    </row>
    <row r="229" spans="1:1" x14ac:dyDescent="0.25">
      <c r="A229" t="s">
        <v>4553</v>
      </c>
    </row>
    <row r="232" spans="1:1" x14ac:dyDescent="0.25">
      <c r="A232" t="s">
        <v>4547</v>
      </c>
    </row>
    <row r="233" spans="1:1" x14ac:dyDescent="0.25">
      <c r="A233" t="s">
        <v>4612</v>
      </c>
    </row>
    <row r="234" spans="1:1" x14ac:dyDescent="0.25">
      <c r="A234" t="s">
        <v>4549</v>
      </c>
    </row>
    <row r="235" spans="1:1" x14ac:dyDescent="0.25">
      <c r="A235" t="s">
        <v>4617</v>
      </c>
    </row>
    <row r="236" spans="1:1" x14ac:dyDescent="0.25">
      <c r="A236" t="s">
        <v>4578</v>
      </c>
    </row>
    <row r="237" spans="1:1" x14ac:dyDescent="0.25">
      <c r="A237" t="s">
        <v>4618</v>
      </c>
    </row>
    <row r="238" spans="1:1" x14ac:dyDescent="0.25">
      <c r="A238" t="s">
        <v>4553</v>
      </c>
    </row>
    <row r="241" spans="1:1" x14ac:dyDescent="0.25">
      <c r="A241" t="s">
        <v>4547</v>
      </c>
    </row>
    <row r="242" spans="1:1" x14ac:dyDescent="0.25">
      <c r="A242" t="s">
        <v>4612</v>
      </c>
    </row>
    <row r="243" spans="1:1" x14ac:dyDescent="0.25">
      <c r="A243" t="s">
        <v>4549</v>
      </c>
    </row>
    <row r="244" spans="1:1" x14ac:dyDescent="0.25">
      <c r="A244" t="s">
        <v>4619</v>
      </c>
    </row>
    <row r="245" spans="1:1" x14ac:dyDescent="0.25">
      <c r="A245" t="s">
        <v>4555</v>
      </c>
    </row>
    <row r="246" spans="1:1" x14ac:dyDescent="0.25">
      <c r="A246" t="s">
        <v>4620</v>
      </c>
    </row>
    <row r="247" spans="1:1" x14ac:dyDescent="0.25">
      <c r="A247" t="s">
        <v>4553</v>
      </c>
    </row>
    <row r="250" spans="1:1" x14ac:dyDescent="0.25">
      <c r="A250" t="s">
        <v>4547</v>
      </c>
    </row>
    <row r="251" spans="1:1" x14ac:dyDescent="0.25">
      <c r="A251" t="s">
        <v>4621</v>
      </c>
    </row>
    <row r="252" spans="1:1" x14ac:dyDescent="0.25">
      <c r="A252" t="s">
        <v>4549</v>
      </c>
    </row>
    <row r="253" spans="1:1" x14ac:dyDescent="0.25">
      <c r="A253" t="s">
        <v>4615</v>
      </c>
    </row>
    <row r="254" spans="1:1" x14ac:dyDescent="0.25">
      <c r="A254" t="s">
        <v>4578</v>
      </c>
    </row>
    <row r="255" spans="1:1" x14ac:dyDescent="0.25">
      <c r="A255" t="s">
        <v>4622</v>
      </c>
    </row>
    <row r="256" spans="1:1" x14ac:dyDescent="0.25">
      <c r="A256" t="s">
        <v>4553</v>
      </c>
    </row>
    <row r="259" spans="1:1" x14ac:dyDescent="0.25">
      <c r="A259" t="s">
        <v>4547</v>
      </c>
    </row>
    <row r="260" spans="1:1" x14ac:dyDescent="0.25">
      <c r="A260" t="s">
        <v>4623</v>
      </c>
    </row>
    <row r="261" spans="1:1" x14ac:dyDescent="0.25">
      <c r="A261" t="s">
        <v>4549</v>
      </c>
    </row>
    <row r="262" spans="1:1" x14ac:dyDescent="0.25">
      <c r="A262" t="s">
        <v>4624</v>
      </c>
    </row>
    <row r="263" spans="1:1" x14ac:dyDescent="0.25">
      <c r="A263" t="s">
        <v>4578</v>
      </c>
    </row>
    <row r="264" spans="1:1" x14ac:dyDescent="0.25">
      <c r="A264" t="s">
        <v>4625</v>
      </c>
    </row>
    <row r="265" spans="1:1" x14ac:dyDescent="0.25">
      <c r="A265" t="s">
        <v>4553</v>
      </c>
    </row>
    <row r="268" spans="1:1" x14ac:dyDescent="0.25">
      <c r="A268" t="s">
        <v>4547</v>
      </c>
    </row>
    <row r="269" spans="1:1" x14ac:dyDescent="0.25">
      <c r="A269" t="s">
        <v>4626</v>
      </c>
    </row>
    <row r="270" spans="1:1" x14ac:dyDescent="0.25">
      <c r="A270" t="s">
        <v>4549</v>
      </c>
    </row>
    <row r="271" spans="1:1" x14ac:dyDescent="0.25">
      <c r="A271" t="s">
        <v>4627</v>
      </c>
    </row>
    <row r="272" spans="1:1" x14ac:dyDescent="0.25">
      <c r="A272" t="s">
        <v>4578</v>
      </c>
    </row>
    <row r="273" spans="1:1" x14ac:dyDescent="0.25">
      <c r="A273" t="s">
        <v>4628</v>
      </c>
    </row>
    <row r="274" spans="1:1" x14ac:dyDescent="0.25">
      <c r="A274" t="s">
        <v>4553</v>
      </c>
    </row>
    <row r="277" spans="1:1" x14ac:dyDescent="0.25">
      <c r="A277" t="s">
        <v>4547</v>
      </c>
    </row>
    <row r="278" spans="1:1" x14ac:dyDescent="0.25">
      <c r="A278" t="s">
        <v>4629</v>
      </c>
    </row>
    <row r="279" spans="1:1" x14ac:dyDescent="0.25">
      <c r="A279" t="s">
        <v>4549</v>
      </c>
    </row>
    <row r="280" spans="1:1" x14ac:dyDescent="0.25">
      <c r="A280" t="s">
        <v>4630</v>
      </c>
    </row>
    <row r="281" spans="1:1" x14ac:dyDescent="0.25">
      <c r="A281" t="s">
        <v>4631</v>
      </c>
    </row>
    <row r="282" spans="1:1" x14ac:dyDescent="0.25">
      <c r="A282" t="s">
        <v>4632</v>
      </c>
    </row>
    <row r="283" spans="1:1" x14ac:dyDescent="0.25">
      <c r="A283" t="s">
        <v>4553</v>
      </c>
    </row>
    <row r="286" spans="1:1" x14ac:dyDescent="0.25">
      <c r="A286" t="s">
        <v>4547</v>
      </c>
    </row>
    <row r="287" spans="1:1" x14ac:dyDescent="0.25">
      <c r="A287" t="s">
        <v>4629</v>
      </c>
    </row>
    <row r="288" spans="1:1" x14ac:dyDescent="0.25">
      <c r="A288" t="s">
        <v>4549</v>
      </c>
    </row>
    <row r="289" spans="1:1" x14ac:dyDescent="0.25">
      <c r="A289" t="s">
        <v>4633</v>
      </c>
    </row>
    <row r="290" spans="1:1" x14ac:dyDescent="0.25">
      <c r="A290" t="s">
        <v>4568</v>
      </c>
    </row>
    <row r="291" spans="1:1" x14ac:dyDescent="0.25">
      <c r="A291" t="s">
        <v>4634</v>
      </c>
    </row>
    <row r="292" spans="1:1" x14ac:dyDescent="0.25">
      <c r="A292" t="s">
        <v>4553</v>
      </c>
    </row>
    <row r="295" spans="1:1" x14ac:dyDescent="0.25">
      <c r="A295" t="s">
        <v>4547</v>
      </c>
    </row>
    <row r="296" spans="1:1" x14ac:dyDescent="0.25">
      <c r="A296" t="s">
        <v>4629</v>
      </c>
    </row>
    <row r="297" spans="1:1" x14ac:dyDescent="0.25">
      <c r="A297" t="s">
        <v>4549</v>
      </c>
    </row>
    <row r="298" spans="1:1" x14ac:dyDescent="0.25">
      <c r="A298" t="s">
        <v>4635</v>
      </c>
    </row>
    <row r="299" spans="1:1" x14ac:dyDescent="0.25">
      <c r="A299" t="s">
        <v>4592</v>
      </c>
    </row>
    <row r="300" spans="1:1" x14ac:dyDescent="0.25">
      <c r="A300" t="s">
        <v>4636</v>
      </c>
    </row>
    <row r="301" spans="1:1" x14ac:dyDescent="0.25">
      <c r="A301" t="s">
        <v>4553</v>
      </c>
    </row>
    <row r="304" spans="1:1" x14ac:dyDescent="0.25">
      <c r="A304" t="s">
        <v>4547</v>
      </c>
    </row>
    <row r="305" spans="1:1" x14ac:dyDescent="0.25">
      <c r="A305" t="s">
        <v>4629</v>
      </c>
    </row>
    <row r="306" spans="1:1" x14ac:dyDescent="0.25">
      <c r="A306" t="s">
        <v>4637</v>
      </c>
    </row>
    <row r="307" spans="1:1" x14ac:dyDescent="0.25">
      <c r="A307" t="s">
        <v>4576</v>
      </c>
    </row>
    <row r="308" spans="1:1" x14ac:dyDescent="0.25">
      <c r="A308" t="s">
        <v>4619</v>
      </c>
    </row>
    <row r="309" spans="1:1" x14ac:dyDescent="0.25">
      <c r="A309" t="s">
        <v>4565</v>
      </c>
    </row>
    <row r="310" spans="1:1" x14ac:dyDescent="0.25">
      <c r="A310" t="s">
        <v>4638</v>
      </c>
    </row>
    <row r="311" spans="1:1" x14ac:dyDescent="0.25">
      <c r="A311" t="s">
        <v>4553</v>
      </c>
    </row>
    <row r="314" spans="1:1" x14ac:dyDescent="0.25">
      <c r="A314" t="s">
        <v>4547</v>
      </c>
    </row>
    <row r="315" spans="1:1" x14ac:dyDescent="0.25">
      <c r="A315" t="s">
        <v>4629</v>
      </c>
    </row>
    <row r="316" spans="1:1" x14ac:dyDescent="0.25">
      <c r="A316" t="s">
        <v>4549</v>
      </c>
    </row>
    <row r="317" spans="1:1" x14ac:dyDescent="0.25">
      <c r="A317" t="s">
        <v>4639</v>
      </c>
    </row>
    <row r="318" spans="1:1" x14ac:dyDescent="0.25">
      <c r="A318" t="s">
        <v>4578</v>
      </c>
    </row>
    <row r="319" spans="1:1" x14ac:dyDescent="0.25">
      <c r="A319" t="s">
        <v>4640</v>
      </c>
    </row>
    <row r="320" spans="1:1" x14ac:dyDescent="0.25">
      <c r="A320" t="s">
        <v>4553</v>
      </c>
    </row>
    <row r="323" spans="1:1" x14ac:dyDescent="0.25">
      <c r="A323" t="s">
        <v>4547</v>
      </c>
    </row>
    <row r="324" spans="1:1" x14ac:dyDescent="0.25">
      <c r="A324" t="s">
        <v>4641</v>
      </c>
    </row>
    <row r="325" spans="1:1" x14ac:dyDescent="0.25">
      <c r="A325" t="s">
        <v>4549</v>
      </c>
    </row>
    <row r="326" spans="1:1" x14ac:dyDescent="0.25">
      <c r="A326" t="s">
        <v>4642</v>
      </c>
    </row>
    <row r="327" spans="1:1" x14ac:dyDescent="0.25">
      <c r="A327" t="s">
        <v>4565</v>
      </c>
    </row>
    <row r="328" spans="1:1" x14ac:dyDescent="0.25">
      <c r="A328" t="s">
        <v>4643</v>
      </c>
    </row>
    <row r="329" spans="1:1" x14ac:dyDescent="0.25">
      <c r="A329" t="s">
        <v>4553</v>
      </c>
    </row>
    <row r="332" spans="1:1" x14ac:dyDescent="0.25">
      <c r="A332" t="s">
        <v>4547</v>
      </c>
    </row>
    <row r="333" spans="1:1" x14ac:dyDescent="0.25">
      <c r="A333" t="s">
        <v>4641</v>
      </c>
    </row>
    <row r="334" spans="1:1" x14ac:dyDescent="0.25">
      <c r="A334" t="s">
        <v>4644</v>
      </c>
    </row>
    <row r="335" spans="1:1" x14ac:dyDescent="0.25">
      <c r="A335" t="s">
        <v>4576</v>
      </c>
    </row>
    <row r="336" spans="1:1" x14ac:dyDescent="0.25">
      <c r="A336" t="s">
        <v>4645</v>
      </c>
    </row>
    <row r="337" spans="1:1" x14ac:dyDescent="0.25">
      <c r="A337" t="s">
        <v>4578</v>
      </c>
    </row>
    <row r="338" spans="1:1" x14ac:dyDescent="0.25">
      <c r="A338" t="s">
        <v>4646</v>
      </c>
    </row>
    <row r="339" spans="1:1" x14ac:dyDescent="0.25">
      <c r="A339" t="s">
        <v>4553</v>
      </c>
    </row>
    <row r="342" spans="1:1" x14ac:dyDescent="0.25">
      <c r="A342" t="s">
        <v>4547</v>
      </c>
    </row>
    <row r="343" spans="1:1" x14ac:dyDescent="0.25">
      <c r="A343" t="s">
        <v>4641</v>
      </c>
    </row>
    <row r="344" spans="1:1" x14ac:dyDescent="0.25">
      <c r="A344" t="s">
        <v>4647</v>
      </c>
    </row>
    <row r="345" spans="1:1" x14ac:dyDescent="0.25">
      <c r="A345" t="s">
        <v>4576</v>
      </c>
    </row>
    <row r="346" spans="1:1" x14ac:dyDescent="0.25">
      <c r="A346" t="s">
        <v>4591</v>
      </c>
    </row>
    <row r="347" spans="1:1" x14ac:dyDescent="0.25">
      <c r="A347" t="s">
        <v>4578</v>
      </c>
    </row>
    <row r="348" spans="1:1" x14ac:dyDescent="0.25">
      <c r="A348" t="s">
        <v>4646</v>
      </c>
    </row>
    <row r="349" spans="1:1" x14ac:dyDescent="0.25">
      <c r="A349" t="s">
        <v>4553</v>
      </c>
    </row>
    <row r="352" spans="1:1" x14ac:dyDescent="0.25">
      <c r="A352" t="s">
        <v>4547</v>
      </c>
    </row>
    <row r="353" spans="1:1" x14ac:dyDescent="0.25">
      <c r="A353" t="s">
        <v>4641</v>
      </c>
    </row>
    <row r="354" spans="1:1" x14ac:dyDescent="0.25">
      <c r="A354" t="s">
        <v>4549</v>
      </c>
    </row>
    <row r="355" spans="1:1" x14ac:dyDescent="0.25">
      <c r="A355" t="s">
        <v>4648</v>
      </c>
    </row>
    <row r="356" spans="1:1" x14ac:dyDescent="0.25">
      <c r="A356" t="s">
        <v>4578</v>
      </c>
    </row>
    <row r="357" spans="1:1" x14ac:dyDescent="0.25">
      <c r="A357" t="s">
        <v>4649</v>
      </c>
    </row>
    <row r="358" spans="1:1" x14ac:dyDescent="0.25">
      <c r="A358" t="s">
        <v>4553</v>
      </c>
    </row>
    <row r="361" spans="1:1" x14ac:dyDescent="0.25">
      <c r="A361" t="s">
        <v>4547</v>
      </c>
    </row>
    <row r="362" spans="1:1" x14ac:dyDescent="0.25">
      <c r="A362" t="s">
        <v>4650</v>
      </c>
    </row>
    <row r="363" spans="1:1" x14ac:dyDescent="0.25">
      <c r="A363" t="s">
        <v>4549</v>
      </c>
    </row>
    <row r="364" spans="1:1" x14ac:dyDescent="0.25">
      <c r="A364" t="s">
        <v>4651</v>
      </c>
    </row>
    <row r="365" spans="1:1" x14ac:dyDescent="0.25">
      <c r="A365" t="s">
        <v>4652</v>
      </c>
    </row>
    <row r="366" spans="1:1" x14ac:dyDescent="0.25">
      <c r="A366" t="s">
        <v>4653</v>
      </c>
    </row>
    <row r="367" spans="1:1" x14ac:dyDescent="0.25">
      <c r="A367" t="s">
        <v>4553</v>
      </c>
    </row>
    <row r="370" spans="1:1" x14ac:dyDescent="0.25">
      <c r="A370" t="s">
        <v>4547</v>
      </c>
    </row>
    <row r="371" spans="1:1" x14ac:dyDescent="0.25">
      <c r="A371" t="s">
        <v>4650</v>
      </c>
    </row>
    <row r="372" spans="1:1" x14ac:dyDescent="0.25">
      <c r="A372" t="s">
        <v>4549</v>
      </c>
    </row>
    <row r="373" spans="1:1" x14ac:dyDescent="0.25">
      <c r="A373" t="s">
        <v>4654</v>
      </c>
    </row>
    <row r="374" spans="1:1" x14ac:dyDescent="0.25">
      <c r="A374" t="s">
        <v>4652</v>
      </c>
    </row>
    <row r="375" spans="1:1" x14ac:dyDescent="0.25">
      <c r="A375" t="s">
        <v>4655</v>
      </c>
    </row>
    <row r="376" spans="1:1" x14ac:dyDescent="0.25">
      <c r="A376" t="s">
        <v>4553</v>
      </c>
    </row>
    <row r="379" spans="1:1" x14ac:dyDescent="0.25">
      <c r="A379" t="s">
        <v>4547</v>
      </c>
    </row>
    <row r="380" spans="1:1" x14ac:dyDescent="0.25">
      <c r="A380" t="s">
        <v>4650</v>
      </c>
    </row>
    <row r="381" spans="1:1" x14ac:dyDescent="0.25">
      <c r="A381" t="s">
        <v>4549</v>
      </c>
    </row>
    <row r="382" spans="1:1" x14ac:dyDescent="0.25">
      <c r="A382" t="s">
        <v>4656</v>
      </c>
    </row>
    <row r="383" spans="1:1" x14ac:dyDescent="0.25">
      <c r="A383" t="s">
        <v>4551</v>
      </c>
    </row>
    <row r="384" spans="1:1" x14ac:dyDescent="0.25">
      <c r="A384" t="s">
        <v>4657</v>
      </c>
    </row>
    <row r="385" spans="1:1" x14ac:dyDescent="0.25">
      <c r="A385" t="s">
        <v>4553</v>
      </c>
    </row>
    <row r="388" spans="1:1" x14ac:dyDescent="0.25">
      <c r="A388" t="s">
        <v>4547</v>
      </c>
    </row>
    <row r="389" spans="1:1" x14ac:dyDescent="0.25">
      <c r="A389" t="s">
        <v>4650</v>
      </c>
    </row>
    <row r="390" spans="1:1" x14ac:dyDescent="0.25">
      <c r="A390" t="s">
        <v>4549</v>
      </c>
    </row>
    <row r="391" spans="1:1" x14ac:dyDescent="0.25">
      <c r="A391" t="s">
        <v>4658</v>
      </c>
    </row>
    <row r="392" spans="1:1" x14ac:dyDescent="0.25">
      <c r="A392" t="s">
        <v>4559</v>
      </c>
    </row>
    <row r="393" spans="1:1" x14ac:dyDescent="0.25">
      <c r="A393" t="s">
        <v>4659</v>
      </c>
    </row>
    <row r="394" spans="1:1" x14ac:dyDescent="0.25">
      <c r="A394" t="s">
        <v>4553</v>
      </c>
    </row>
    <row r="397" spans="1:1" x14ac:dyDescent="0.25">
      <c r="A397" t="s">
        <v>4547</v>
      </c>
    </row>
    <row r="398" spans="1:1" x14ac:dyDescent="0.25">
      <c r="A398" t="s">
        <v>4650</v>
      </c>
    </row>
    <row r="399" spans="1:1" x14ac:dyDescent="0.25">
      <c r="A399" t="s">
        <v>4549</v>
      </c>
    </row>
    <row r="400" spans="1:1" x14ac:dyDescent="0.25">
      <c r="A400" t="s">
        <v>4660</v>
      </c>
    </row>
    <row r="401" spans="1:1" x14ac:dyDescent="0.25">
      <c r="A401" t="s">
        <v>4568</v>
      </c>
    </row>
    <row r="402" spans="1:1" x14ac:dyDescent="0.25">
      <c r="A402" t="s">
        <v>4661</v>
      </c>
    </row>
    <row r="403" spans="1:1" x14ac:dyDescent="0.25">
      <c r="A403" t="s">
        <v>4553</v>
      </c>
    </row>
    <row r="406" spans="1:1" x14ac:dyDescent="0.25">
      <c r="A406" t="s">
        <v>4547</v>
      </c>
    </row>
    <row r="407" spans="1:1" x14ac:dyDescent="0.25">
      <c r="A407" t="s">
        <v>4662</v>
      </c>
    </row>
    <row r="408" spans="1:1" x14ac:dyDescent="0.25">
      <c r="A408" t="s">
        <v>4549</v>
      </c>
    </row>
    <row r="409" spans="1:1" x14ac:dyDescent="0.25">
      <c r="A409" t="s">
        <v>4663</v>
      </c>
    </row>
    <row r="410" spans="1:1" x14ac:dyDescent="0.25">
      <c r="A410" t="s">
        <v>4565</v>
      </c>
    </row>
    <row r="411" spans="1:1" x14ac:dyDescent="0.25">
      <c r="A411" t="s">
        <v>4643</v>
      </c>
    </row>
    <row r="412" spans="1:1" x14ac:dyDescent="0.25">
      <c r="A412" t="s">
        <v>4553</v>
      </c>
    </row>
    <row r="415" spans="1:1" x14ac:dyDescent="0.25">
      <c r="A415" t="s">
        <v>4547</v>
      </c>
    </row>
    <row r="416" spans="1:1" x14ac:dyDescent="0.25">
      <c r="A416" t="s">
        <v>4662</v>
      </c>
    </row>
    <row r="417" spans="1:1" x14ac:dyDescent="0.25">
      <c r="A417" t="s">
        <v>4549</v>
      </c>
    </row>
    <row r="418" spans="1:1" x14ac:dyDescent="0.25">
      <c r="A418" t="s">
        <v>4664</v>
      </c>
    </row>
    <row r="419" spans="1:1" x14ac:dyDescent="0.25">
      <c r="A419" t="s">
        <v>4578</v>
      </c>
    </row>
    <row r="420" spans="1:1" x14ac:dyDescent="0.25">
      <c r="A420" t="s">
        <v>4636</v>
      </c>
    </row>
    <row r="421" spans="1:1" x14ac:dyDescent="0.25">
      <c r="A421" t="s">
        <v>4553</v>
      </c>
    </row>
    <row r="424" spans="1:1" x14ac:dyDescent="0.25">
      <c r="A424" t="s">
        <v>4547</v>
      </c>
    </row>
    <row r="425" spans="1:1" x14ac:dyDescent="0.25">
      <c r="A425" t="s">
        <v>4662</v>
      </c>
    </row>
    <row r="426" spans="1:1" x14ac:dyDescent="0.25">
      <c r="A426" t="s">
        <v>4549</v>
      </c>
    </row>
    <row r="427" spans="1:1" x14ac:dyDescent="0.25">
      <c r="A427" t="s">
        <v>4665</v>
      </c>
    </row>
    <row r="428" spans="1:1" x14ac:dyDescent="0.25">
      <c r="A428" t="s">
        <v>4578</v>
      </c>
    </row>
    <row r="429" spans="1:1" x14ac:dyDescent="0.25">
      <c r="A429" t="s">
        <v>4666</v>
      </c>
    </row>
    <row r="430" spans="1:1" x14ac:dyDescent="0.25">
      <c r="A430" t="s">
        <v>4553</v>
      </c>
    </row>
    <row r="433" spans="1:1" x14ac:dyDescent="0.25">
      <c r="A433" t="s">
        <v>4547</v>
      </c>
    </row>
    <row r="434" spans="1:1" x14ac:dyDescent="0.25">
      <c r="A434" t="s">
        <v>4662</v>
      </c>
    </row>
    <row r="435" spans="1:1" x14ac:dyDescent="0.25">
      <c r="A435" t="s">
        <v>4549</v>
      </c>
    </row>
    <row r="436" spans="1:1" x14ac:dyDescent="0.25">
      <c r="A436" t="s">
        <v>4667</v>
      </c>
    </row>
    <row r="437" spans="1:1" x14ac:dyDescent="0.25">
      <c r="A437" t="s">
        <v>4551</v>
      </c>
    </row>
    <row r="438" spans="1:1" x14ac:dyDescent="0.25">
      <c r="A438" t="s">
        <v>4668</v>
      </c>
    </row>
    <row r="439" spans="1:1" x14ac:dyDescent="0.25">
      <c r="A439" t="s">
        <v>4553</v>
      </c>
    </row>
    <row r="442" spans="1:1" x14ac:dyDescent="0.25">
      <c r="A442" t="s">
        <v>4547</v>
      </c>
    </row>
    <row r="443" spans="1:1" x14ac:dyDescent="0.25">
      <c r="A443" t="s">
        <v>4662</v>
      </c>
    </row>
    <row r="444" spans="1:1" x14ac:dyDescent="0.25">
      <c r="A444" t="s">
        <v>4549</v>
      </c>
    </row>
    <row r="445" spans="1:1" x14ac:dyDescent="0.25">
      <c r="A445" t="s">
        <v>4669</v>
      </c>
    </row>
    <row r="446" spans="1:1" x14ac:dyDescent="0.25">
      <c r="A446" t="s">
        <v>4578</v>
      </c>
    </row>
    <row r="447" spans="1:1" x14ac:dyDescent="0.25">
      <c r="A447" t="s">
        <v>4670</v>
      </c>
    </row>
    <row r="448" spans="1:1" x14ac:dyDescent="0.25">
      <c r="A448" t="s">
        <v>4553</v>
      </c>
    </row>
    <row r="451" spans="1:1" x14ac:dyDescent="0.25">
      <c r="A451" t="s">
        <v>4547</v>
      </c>
    </row>
    <row r="452" spans="1:1" x14ac:dyDescent="0.25">
      <c r="A452" t="s">
        <v>4671</v>
      </c>
    </row>
    <row r="453" spans="1:1" x14ac:dyDescent="0.25">
      <c r="A453" t="s">
        <v>4549</v>
      </c>
    </row>
    <row r="454" spans="1:1" x14ac:dyDescent="0.25">
      <c r="A454" t="s">
        <v>4672</v>
      </c>
    </row>
    <row r="455" spans="1:1" x14ac:dyDescent="0.25">
      <c r="A455" t="s">
        <v>4555</v>
      </c>
    </row>
    <row r="456" spans="1:1" x14ac:dyDescent="0.25">
      <c r="A456" t="s">
        <v>4673</v>
      </c>
    </row>
    <row r="457" spans="1:1" x14ac:dyDescent="0.25">
      <c r="A457" t="s">
        <v>4553</v>
      </c>
    </row>
    <row r="460" spans="1:1" x14ac:dyDescent="0.25">
      <c r="A460" t="s">
        <v>4547</v>
      </c>
    </row>
    <row r="461" spans="1:1" x14ac:dyDescent="0.25">
      <c r="A461" t="s">
        <v>4671</v>
      </c>
    </row>
    <row r="462" spans="1:1" x14ac:dyDescent="0.25">
      <c r="A462" t="s">
        <v>4549</v>
      </c>
    </row>
    <row r="463" spans="1:1" x14ac:dyDescent="0.25">
      <c r="A463" t="s">
        <v>4674</v>
      </c>
    </row>
    <row r="464" spans="1:1" x14ac:dyDescent="0.25">
      <c r="A464" t="s">
        <v>4652</v>
      </c>
    </row>
    <row r="465" spans="1:1" x14ac:dyDescent="0.25">
      <c r="A465" t="s">
        <v>4675</v>
      </c>
    </row>
    <row r="466" spans="1:1" x14ac:dyDescent="0.25">
      <c r="A466" t="s">
        <v>4553</v>
      </c>
    </row>
    <row r="469" spans="1:1" x14ac:dyDescent="0.25">
      <c r="A469" t="s">
        <v>4547</v>
      </c>
    </row>
    <row r="470" spans="1:1" x14ac:dyDescent="0.25">
      <c r="A470" t="s">
        <v>4671</v>
      </c>
    </row>
    <row r="471" spans="1:1" x14ac:dyDescent="0.25">
      <c r="A471" t="s">
        <v>4549</v>
      </c>
    </row>
    <row r="472" spans="1:1" x14ac:dyDescent="0.25">
      <c r="A472" t="s">
        <v>4676</v>
      </c>
    </row>
    <row r="473" spans="1:1" x14ac:dyDescent="0.25">
      <c r="A473" t="s">
        <v>4677</v>
      </c>
    </row>
    <row r="474" spans="1:1" x14ac:dyDescent="0.25">
      <c r="A474" t="s">
        <v>4678</v>
      </c>
    </row>
    <row r="475" spans="1:1" x14ac:dyDescent="0.25">
      <c r="A475" t="s">
        <v>4553</v>
      </c>
    </row>
    <row r="478" spans="1:1" x14ac:dyDescent="0.25">
      <c r="A478" t="s">
        <v>4547</v>
      </c>
    </row>
    <row r="479" spans="1:1" x14ac:dyDescent="0.25">
      <c r="A479" t="s">
        <v>4671</v>
      </c>
    </row>
    <row r="480" spans="1:1" x14ac:dyDescent="0.25">
      <c r="A480" t="s">
        <v>4549</v>
      </c>
    </row>
    <row r="481" spans="1:1" x14ac:dyDescent="0.25">
      <c r="A481" t="s">
        <v>4679</v>
      </c>
    </row>
    <row r="482" spans="1:1" x14ac:dyDescent="0.25">
      <c r="A482" t="s">
        <v>4680</v>
      </c>
    </row>
    <row r="483" spans="1:1" x14ac:dyDescent="0.25">
      <c r="A483" t="s">
        <v>4681</v>
      </c>
    </row>
    <row r="484" spans="1:1" x14ac:dyDescent="0.25">
      <c r="A484" t="s">
        <v>4553</v>
      </c>
    </row>
    <row r="487" spans="1:1" x14ac:dyDescent="0.25">
      <c r="A487" t="s">
        <v>4547</v>
      </c>
    </row>
    <row r="488" spans="1:1" x14ac:dyDescent="0.25">
      <c r="A488" t="s">
        <v>4671</v>
      </c>
    </row>
    <row r="489" spans="1:1" x14ac:dyDescent="0.25">
      <c r="A489" t="s">
        <v>4549</v>
      </c>
    </row>
    <row r="490" spans="1:1" x14ac:dyDescent="0.25">
      <c r="A490" t="s">
        <v>4682</v>
      </c>
    </row>
    <row r="491" spans="1:1" x14ac:dyDescent="0.25">
      <c r="A491" t="s">
        <v>4578</v>
      </c>
    </row>
    <row r="492" spans="1:1" x14ac:dyDescent="0.25">
      <c r="A492" t="s">
        <v>4683</v>
      </c>
    </row>
    <row r="493" spans="1:1" x14ac:dyDescent="0.25">
      <c r="A493" t="s">
        <v>4553</v>
      </c>
    </row>
    <row r="496" spans="1:1" x14ac:dyDescent="0.25">
      <c r="A496" t="s">
        <v>4547</v>
      </c>
    </row>
    <row r="497" spans="1:1" x14ac:dyDescent="0.25">
      <c r="A497" t="s">
        <v>4671</v>
      </c>
    </row>
    <row r="498" spans="1:1" x14ac:dyDescent="0.25">
      <c r="A498" t="s">
        <v>4549</v>
      </c>
    </row>
    <row r="499" spans="1:1" x14ac:dyDescent="0.25">
      <c r="A499" t="s">
        <v>4684</v>
      </c>
    </row>
    <row r="500" spans="1:1" x14ac:dyDescent="0.25">
      <c r="A500" t="s">
        <v>4592</v>
      </c>
    </row>
    <row r="501" spans="1:1" x14ac:dyDescent="0.25">
      <c r="A501" t="s">
        <v>4685</v>
      </c>
    </row>
    <row r="502" spans="1:1" x14ac:dyDescent="0.25">
      <c r="A502" t="s">
        <v>4553</v>
      </c>
    </row>
    <row r="505" spans="1:1" x14ac:dyDescent="0.25">
      <c r="A505" t="s">
        <v>4547</v>
      </c>
    </row>
    <row r="506" spans="1:1" x14ac:dyDescent="0.25">
      <c r="A506" t="s">
        <v>4671</v>
      </c>
    </row>
    <row r="507" spans="1:1" x14ac:dyDescent="0.25">
      <c r="A507" t="s">
        <v>4686</v>
      </c>
    </row>
    <row r="508" spans="1:1" x14ac:dyDescent="0.25">
      <c r="A508" t="s">
        <v>4687</v>
      </c>
    </row>
    <row r="509" spans="1:1" x14ac:dyDescent="0.25">
      <c r="A509" t="s">
        <v>4576</v>
      </c>
    </row>
    <row r="510" spans="1:1" x14ac:dyDescent="0.25">
      <c r="A510" t="s">
        <v>4667</v>
      </c>
    </row>
    <row r="511" spans="1:1" x14ac:dyDescent="0.25">
      <c r="A511" t="s">
        <v>4551</v>
      </c>
    </row>
    <row r="512" spans="1:1" x14ac:dyDescent="0.25">
      <c r="A512" t="s">
        <v>4668</v>
      </c>
    </row>
    <row r="513" spans="1:1" x14ac:dyDescent="0.25">
      <c r="A513" t="s">
        <v>4553</v>
      </c>
    </row>
    <row r="516" spans="1:1" x14ac:dyDescent="0.25">
      <c r="A516" t="s">
        <v>4547</v>
      </c>
    </row>
    <row r="517" spans="1:1" x14ac:dyDescent="0.25">
      <c r="A517" t="s">
        <v>4671</v>
      </c>
    </row>
    <row r="518" spans="1:1" x14ac:dyDescent="0.25">
      <c r="A518" t="s">
        <v>4549</v>
      </c>
    </row>
    <row r="519" spans="1:1" x14ac:dyDescent="0.25">
      <c r="A519" t="s">
        <v>4688</v>
      </c>
    </row>
    <row r="520" spans="1:1" x14ac:dyDescent="0.25">
      <c r="A520" t="s">
        <v>4689</v>
      </c>
    </row>
    <row r="521" spans="1:1" x14ac:dyDescent="0.25">
      <c r="A521" t="s">
        <v>4556</v>
      </c>
    </row>
    <row r="522" spans="1:1" x14ac:dyDescent="0.25">
      <c r="A522" t="s">
        <v>4553</v>
      </c>
    </row>
    <row r="525" spans="1:1" x14ac:dyDescent="0.25">
      <c r="A525" t="s">
        <v>4547</v>
      </c>
    </row>
    <row r="526" spans="1:1" x14ac:dyDescent="0.25">
      <c r="A526" t="s">
        <v>4671</v>
      </c>
    </row>
    <row r="527" spans="1:1" x14ac:dyDescent="0.25">
      <c r="A527" t="s">
        <v>4549</v>
      </c>
    </row>
    <row r="528" spans="1:1" x14ac:dyDescent="0.25">
      <c r="A528" t="s">
        <v>4690</v>
      </c>
    </row>
    <row r="529" spans="1:1" x14ac:dyDescent="0.25">
      <c r="A529" t="s">
        <v>4568</v>
      </c>
    </row>
    <row r="530" spans="1:1" x14ac:dyDescent="0.25">
      <c r="A530" t="s">
        <v>4691</v>
      </c>
    </row>
    <row r="531" spans="1:1" x14ac:dyDescent="0.25">
      <c r="A531" t="s">
        <v>4553</v>
      </c>
    </row>
    <row r="534" spans="1:1" x14ac:dyDescent="0.25">
      <c r="A534" t="s">
        <v>4547</v>
      </c>
    </row>
    <row r="535" spans="1:1" x14ac:dyDescent="0.25">
      <c r="A535" t="s">
        <v>4671</v>
      </c>
    </row>
    <row r="536" spans="1:1" x14ac:dyDescent="0.25">
      <c r="A536" t="s">
        <v>4549</v>
      </c>
    </row>
    <row r="537" spans="1:1" x14ac:dyDescent="0.25">
      <c r="A537" t="s">
        <v>4692</v>
      </c>
    </row>
    <row r="538" spans="1:1" x14ac:dyDescent="0.25">
      <c r="A538" t="s">
        <v>4578</v>
      </c>
    </row>
    <row r="539" spans="1:1" x14ac:dyDescent="0.25">
      <c r="A539" t="s">
        <v>4693</v>
      </c>
    </row>
    <row r="540" spans="1:1" x14ac:dyDescent="0.25">
      <c r="A540" t="s">
        <v>4553</v>
      </c>
    </row>
    <row r="543" spans="1:1" x14ac:dyDescent="0.25">
      <c r="A543" t="s">
        <v>4547</v>
      </c>
    </row>
    <row r="544" spans="1:1" x14ac:dyDescent="0.25">
      <c r="A544" t="s">
        <v>4694</v>
      </c>
    </row>
    <row r="545" spans="1:1" x14ac:dyDescent="0.25">
      <c r="A545" t="s">
        <v>4549</v>
      </c>
    </row>
    <row r="546" spans="1:1" x14ac:dyDescent="0.25">
      <c r="A546" t="s">
        <v>4695</v>
      </c>
    </row>
    <row r="547" spans="1:1" x14ac:dyDescent="0.25">
      <c r="A547" t="s">
        <v>4578</v>
      </c>
    </row>
    <row r="548" spans="1:1" x14ac:dyDescent="0.25">
      <c r="A548" t="s">
        <v>4696</v>
      </c>
    </row>
    <row r="549" spans="1:1" x14ac:dyDescent="0.25">
      <c r="A549" t="s">
        <v>4553</v>
      </c>
    </row>
    <row r="552" spans="1:1" x14ac:dyDescent="0.25">
      <c r="A552" t="s">
        <v>4547</v>
      </c>
    </row>
    <row r="553" spans="1:1" x14ac:dyDescent="0.25">
      <c r="A553" t="s">
        <v>4694</v>
      </c>
    </row>
    <row r="554" spans="1:1" x14ac:dyDescent="0.25">
      <c r="A554" t="s">
        <v>4549</v>
      </c>
    </row>
    <row r="555" spans="1:1" x14ac:dyDescent="0.25">
      <c r="A555" t="s">
        <v>4697</v>
      </c>
    </row>
    <row r="556" spans="1:1" x14ac:dyDescent="0.25">
      <c r="A556" t="s">
        <v>4698</v>
      </c>
    </row>
    <row r="557" spans="1:1" x14ac:dyDescent="0.25">
      <c r="A557" t="s">
        <v>4678</v>
      </c>
    </row>
    <row r="558" spans="1:1" x14ac:dyDescent="0.25">
      <c r="A558" t="s">
        <v>4553</v>
      </c>
    </row>
    <row r="561" spans="1:1" x14ac:dyDescent="0.25">
      <c r="A561" t="s">
        <v>4547</v>
      </c>
    </row>
    <row r="562" spans="1:1" x14ac:dyDescent="0.25">
      <c r="A562" t="s">
        <v>4694</v>
      </c>
    </row>
    <row r="563" spans="1:1" x14ac:dyDescent="0.25">
      <c r="A563" t="s">
        <v>4549</v>
      </c>
    </row>
    <row r="564" spans="1:1" x14ac:dyDescent="0.25">
      <c r="A564" t="s">
        <v>4699</v>
      </c>
    </row>
    <row r="565" spans="1:1" x14ac:dyDescent="0.25">
      <c r="A565" t="s">
        <v>4700</v>
      </c>
    </row>
    <row r="566" spans="1:1" x14ac:dyDescent="0.25">
      <c r="A566" t="s">
        <v>4556</v>
      </c>
    </row>
    <row r="567" spans="1:1" x14ac:dyDescent="0.25">
      <c r="A567" t="s">
        <v>4553</v>
      </c>
    </row>
    <row r="570" spans="1:1" x14ac:dyDescent="0.25">
      <c r="A570" t="s">
        <v>4547</v>
      </c>
    </row>
    <row r="571" spans="1:1" x14ac:dyDescent="0.25">
      <c r="A571" t="s">
        <v>4694</v>
      </c>
    </row>
    <row r="572" spans="1:1" x14ac:dyDescent="0.25">
      <c r="A572" t="s">
        <v>4549</v>
      </c>
    </row>
    <row r="573" spans="1:1" x14ac:dyDescent="0.25">
      <c r="A573" t="s">
        <v>4582</v>
      </c>
    </row>
    <row r="574" spans="1:1" x14ac:dyDescent="0.25">
      <c r="A574" t="s">
        <v>4551</v>
      </c>
    </row>
    <row r="575" spans="1:1" x14ac:dyDescent="0.25">
      <c r="A575" t="s">
        <v>4701</v>
      </c>
    </row>
    <row r="576" spans="1:1" x14ac:dyDescent="0.25">
      <c r="A576" t="s">
        <v>4553</v>
      </c>
    </row>
    <row r="579" spans="1:1" x14ac:dyDescent="0.25">
      <c r="A579" t="s">
        <v>4547</v>
      </c>
    </row>
    <row r="580" spans="1:1" x14ac:dyDescent="0.25">
      <c r="A580" t="s">
        <v>4694</v>
      </c>
    </row>
    <row r="581" spans="1:1" x14ac:dyDescent="0.25">
      <c r="A581" t="s">
        <v>4549</v>
      </c>
    </row>
    <row r="582" spans="1:1" x14ac:dyDescent="0.25">
      <c r="A582" t="s">
        <v>4702</v>
      </c>
    </row>
    <row r="583" spans="1:1" x14ac:dyDescent="0.25">
      <c r="A583" t="s">
        <v>4652</v>
      </c>
    </row>
    <row r="584" spans="1:1" x14ac:dyDescent="0.25">
      <c r="A584" t="s">
        <v>4703</v>
      </c>
    </row>
    <row r="585" spans="1:1" x14ac:dyDescent="0.25">
      <c r="A585" t="s">
        <v>4553</v>
      </c>
    </row>
    <row r="588" spans="1:1" x14ac:dyDescent="0.25">
      <c r="A588" t="s">
        <v>4547</v>
      </c>
    </row>
    <row r="589" spans="1:1" x14ac:dyDescent="0.25">
      <c r="A589" t="s">
        <v>4694</v>
      </c>
    </row>
    <row r="590" spans="1:1" x14ac:dyDescent="0.25">
      <c r="A590" t="s">
        <v>4549</v>
      </c>
    </row>
    <row r="591" spans="1:1" x14ac:dyDescent="0.25">
      <c r="A591" t="s">
        <v>4648</v>
      </c>
    </row>
    <row r="592" spans="1:1" x14ac:dyDescent="0.25">
      <c r="A592" t="s">
        <v>4578</v>
      </c>
    </row>
    <row r="593" spans="1:1" x14ac:dyDescent="0.25">
      <c r="A593" t="s">
        <v>4704</v>
      </c>
    </row>
    <row r="594" spans="1:1" x14ac:dyDescent="0.25">
      <c r="A594" t="s">
        <v>4553</v>
      </c>
    </row>
    <row r="597" spans="1:1" x14ac:dyDescent="0.25">
      <c r="A597" t="s">
        <v>4547</v>
      </c>
    </row>
    <row r="598" spans="1:1" x14ac:dyDescent="0.25">
      <c r="A598" t="s">
        <v>4694</v>
      </c>
    </row>
    <row r="599" spans="1:1" x14ac:dyDescent="0.25">
      <c r="A599" t="s">
        <v>4549</v>
      </c>
    </row>
    <row r="600" spans="1:1" x14ac:dyDescent="0.25">
      <c r="A600" t="s">
        <v>4705</v>
      </c>
    </row>
    <row r="601" spans="1:1" x14ac:dyDescent="0.25">
      <c r="A601" t="s">
        <v>4652</v>
      </c>
    </row>
    <row r="602" spans="1:1" x14ac:dyDescent="0.25">
      <c r="A602" t="s">
        <v>4706</v>
      </c>
    </row>
    <row r="603" spans="1:1" x14ac:dyDescent="0.25">
      <c r="A603" t="s">
        <v>4553</v>
      </c>
    </row>
    <row r="606" spans="1:1" x14ac:dyDescent="0.25">
      <c r="A606" t="s">
        <v>4547</v>
      </c>
    </row>
    <row r="607" spans="1:1" x14ac:dyDescent="0.25">
      <c r="A607" t="s">
        <v>4694</v>
      </c>
    </row>
    <row r="608" spans="1:1" x14ac:dyDescent="0.25">
      <c r="A608" t="s">
        <v>4549</v>
      </c>
    </row>
    <row r="609" spans="1:1" x14ac:dyDescent="0.25">
      <c r="A609" t="s">
        <v>4707</v>
      </c>
    </row>
    <row r="610" spans="1:1" x14ac:dyDescent="0.25">
      <c r="A610" t="s">
        <v>4592</v>
      </c>
    </row>
    <row r="611" spans="1:1" x14ac:dyDescent="0.25">
      <c r="A611" t="s">
        <v>4636</v>
      </c>
    </row>
    <row r="612" spans="1:1" x14ac:dyDescent="0.25">
      <c r="A612" t="s">
        <v>4553</v>
      </c>
    </row>
    <row r="615" spans="1:1" x14ac:dyDescent="0.25">
      <c r="A615" t="s">
        <v>4547</v>
      </c>
    </row>
    <row r="616" spans="1:1" x14ac:dyDescent="0.25">
      <c r="A616" t="s">
        <v>4708</v>
      </c>
    </row>
    <row r="617" spans="1:1" x14ac:dyDescent="0.25">
      <c r="A617" t="s">
        <v>4549</v>
      </c>
    </row>
    <row r="618" spans="1:1" x14ac:dyDescent="0.25">
      <c r="A618" t="s">
        <v>4627</v>
      </c>
    </row>
    <row r="619" spans="1:1" x14ac:dyDescent="0.25">
      <c r="A619" t="s">
        <v>4578</v>
      </c>
    </row>
    <row r="620" spans="1:1" x14ac:dyDescent="0.25">
      <c r="A620" t="s">
        <v>4709</v>
      </c>
    </row>
    <row r="621" spans="1:1" x14ac:dyDescent="0.25">
      <c r="A621" t="s">
        <v>4553</v>
      </c>
    </row>
    <row r="624" spans="1:1" x14ac:dyDescent="0.25">
      <c r="A624" t="s">
        <v>4547</v>
      </c>
    </row>
    <row r="625" spans="1:1" x14ac:dyDescent="0.25">
      <c r="A625" t="s">
        <v>4708</v>
      </c>
    </row>
    <row r="626" spans="1:1" x14ac:dyDescent="0.25">
      <c r="A626" t="s">
        <v>4549</v>
      </c>
    </row>
    <row r="627" spans="1:1" x14ac:dyDescent="0.25">
      <c r="A627" t="s">
        <v>4710</v>
      </c>
    </row>
    <row r="628" spans="1:1" x14ac:dyDescent="0.25">
      <c r="A628" t="s">
        <v>4555</v>
      </c>
    </row>
    <row r="629" spans="1:1" x14ac:dyDescent="0.25">
      <c r="A629" t="s">
        <v>4711</v>
      </c>
    </row>
    <row r="630" spans="1:1" x14ac:dyDescent="0.25">
      <c r="A630" t="s">
        <v>4553</v>
      </c>
    </row>
    <row r="633" spans="1:1" x14ac:dyDescent="0.25">
      <c r="A633" t="s">
        <v>4547</v>
      </c>
    </row>
    <row r="634" spans="1:1" x14ac:dyDescent="0.25">
      <c r="A634" t="s">
        <v>4708</v>
      </c>
    </row>
    <row r="635" spans="1:1" x14ac:dyDescent="0.25">
      <c r="A635" t="s">
        <v>4549</v>
      </c>
    </row>
    <row r="636" spans="1:1" x14ac:dyDescent="0.25">
      <c r="A636" t="s">
        <v>4712</v>
      </c>
    </row>
    <row r="637" spans="1:1" x14ac:dyDescent="0.25">
      <c r="A637" t="s">
        <v>4713</v>
      </c>
    </row>
    <row r="638" spans="1:1" x14ac:dyDescent="0.25">
      <c r="A638" t="s">
        <v>4714</v>
      </c>
    </row>
    <row r="639" spans="1:1" x14ac:dyDescent="0.25">
      <c r="A639" t="s">
        <v>4553</v>
      </c>
    </row>
    <row r="642" spans="1:1" x14ac:dyDescent="0.25">
      <c r="A642" t="s">
        <v>4547</v>
      </c>
    </row>
    <row r="643" spans="1:1" x14ac:dyDescent="0.25">
      <c r="A643" t="s">
        <v>4708</v>
      </c>
    </row>
    <row r="644" spans="1:1" x14ac:dyDescent="0.25">
      <c r="A644" t="s">
        <v>4549</v>
      </c>
    </row>
    <row r="645" spans="1:1" x14ac:dyDescent="0.25">
      <c r="A645" t="s">
        <v>4715</v>
      </c>
    </row>
    <row r="646" spans="1:1" x14ac:dyDescent="0.25">
      <c r="A646" t="s">
        <v>4700</v>
      </c>
    </row>
    <row r="647" spans="1:1" x14ac:dyDescent="0.25">
      <c r="A647" t="s">
        <v>4556</v>
      </c>
    </row>
    <row r="648" spans="1:1" x14ac:dyDescent="0.25">
      <c r="A648" t="s">
        <v>4553</v>
      </c>
    </row>
    <row r="651" spans="1:1" x14ac:dyDescent="0.25">
      <c r="A651" t="s">
        <v>4547</v>
      </c>
    </row>
    <row r="652" spans="1:1" x14ac:dyDescent="0.25">
      <c r="A652" t="s">
        <v>4708</v>
      </c>
    </row>
    <row r="653" spans="1:1" x14ac:dyDescent="0.25">
      <c r="A653" t="s">
        <v>4716</v>
      </c>
    </row>
    <row r="654" spans="1:1" x14ac:dyDescent="0.25">
      <c r="A654" t="s">
        <v>4576</v>
      </c>
    </row>
    <row r="655" spans="1:1" x14ac:dyDescent="0.25">
      <c r="A655" t="s">
        <v>4717</v>
      </c>
    </row>
    <row r="656" spans="1:1" x14ac:dyDescent="0.25">
      <c r="A656" t="s">
        <v>4718</v>
      </c>
    </row>
    <row r="657" spans="1:1" x14ac:dyDescent="0.25">
      <c r="A657" t="s">
        <v>4719</v>
      </c>
    </row>
    <row r="658" spans="1:1" x14ac:dyDescent="0.25">
      <c r="A658" t="s">
        <v>4553</v>
      </c>
    </row>
    <row r="661" spans="1:1" x14ac:dyDescent="0.25">
      <c r="A661" t="s">
        <v>4547</v>
      </c>
    </row>
    <row r="662" spans="1:1" x14ac:dyDescent="0.25">
      <c r="A662" t="s">
        <v>4708</v>
      </c>
    </row>
    <row r="663" spans="1:1" x14ac:dyDescent="0.25">
      <c r="A663" t="s">
        <v>4549</v>
      </c>
    </row>
    <row r="664" spans="1:1" x14ac:dyDescent="0.25">
      <c r="A664" t="s">
        <v>4594</v>
      </c>
    </row>
    <row r="665" spans="1:1" x14ac:dyDescent="0.25">
      <c r="A665" t="s">
        <v>4720</v>
      </c>
    </row>
    <row r="666" spans="1:1" x14ac:dyDescent="0.25">
      <c r="A666" t="s">
        <v>4721</v>
      </c>
    </row>
    <row r="667" spans="1:1" x14ac:dyDescent="0.25">
      <c r="A667" t="s">
        <v>4553</v>
      </c>
    </row>
    <row r="670" spans="1:1" x14ac:dyDescent="0.25">
      <c r="A670" t="s">
        <v>4547</v>
      </c>
    </row>
    <row r="671" spans="1:1" x14ac:dyDescent="0.25">
      <c r="A671" t="s">
        <v>4708</v>
      </c>
    </row>
    <row r="672" spans="1:1" x14ac:dyDescent="0.25">
      <c r="A672" t="s">
        <v>4722</v>
      </c>
    </row>
    <row r="673" spans="1:1" x14ac:dyDescent="0.25">
      <c r="A673" t="s">
        <v>4576</v>
      </c>
    </row>
    <row r="674" spans="1:1" x14ac:dyDescent="0.25">
      <c r="A674" t="s">
        <v>4639</v>
      </c>
    </row>
    <row r="675" spans="1:1" x14ac:dyDescent="0.25">
      <c r="A675" t="s">
        <v>4578</v>
      </c>
    </row>
    <row r="676" spans="1:1" x14ac:dyDescent="0.25">
      <c r="A676" t="s">
        <v>4723</v>
      </c>
    </row>
    <row r="677" spans="1:1" x14ac:dyDescent="0.25">
      <c r="A677" t="s">
        <v>4553</v>
      </c>
    </row>
    <row r="680" spans="1:1" x14ac:dyDescent="0.25">
      <c r="A680" t="s">
        <v>4547</v>
      </c>
    </row>
    <row r="681" spans="1:1" x14ac:dyDescent="0.25">
      <c r="A681" t="s">
        <v>4708</v>
      </c>
    </row>
    <row r="682" spans="1:1" x14ac:dyDescent="0.25">
      <c r="A682" t="s">
        <v>4722</v>
      </c>
    </row>
    <row r="683" spans="1:1" x14ac:dyDescent="0.25">
      <c r="A683" t="s">
        <v>4576</v>
      </c>
    </row>
    <row r="684" spans="1:1" x14ac:dyDescent="0.25">
      <c r="A684" t="s">
        <v>4724</v>
      </c>
    </row>
    <row r="685" spans="1:1" x14ac:dyDescent="0.25">
      <c r="A685" t="s">
        <v>4578</v>
      </c>
    </row>
    <row r="686" spans="1:1" x14ac:dyDescent="0.25">
      <c r="A686" t="s">
        <v>4723</v>
      </c>
    </row>
    <row r="687" spans="1:1" x14ac:dyDescent="0.25">
      <c r="A687" t="s">
        <v>4553</v>
      </c>
    </row>
    <row r="690" spans="1:1" x14ac:dyDescent="0.25">
      <c r="A690" t="s">
        <v>4547</v>
      </c>
    </row>
    <row r="691" spans="1:1" x14ac:dyDescent="0.25">
      <c r="A691" t="s">
        <v>4725</v>
      </c>
    </row>
    <row r="692" spans="1:1" x14ac:dyDescent="0.25">
      <c r="A692" t="s">
        <v>4726</v>
      </c>
    </row>
    <row r="693" spans="1:1" x14ac:dyDescent="0.25">
      <c r="A693" t="s">
        <v>4576</v>
      </c>
    </row>
    <row r="694" spans="1:1" x14ac:dyDescent="0.25">
      <c r="A694" t="s">
        <v>4727</v>
      </c>
    </row>
    <row r="695" spans="1:1" x14ac:dyDescent="0.25">
      <c r="A695" t="s">
        <v>4578</v>
      </c>
    </row>
    <row r="696" spans="1:1" x14ac:dyDescent="0.25">
      <c r="A696" t="s">
        <v>4728</v>
      </c>
    </row>
    <row r="697" spans="1:1" x14ac:dyDescent="0.25">
      <c r="A697" t="s">
        <v>4553</v>
      </c>
    </row>
    <row r="700" spans="1:1" x14ac:dyDescent="0.25">
      <c r="A700" t="s">
        <v>4547</v>
      </c>
    </row>
    <row r="701" spans="1:1" x14ac:dyDescent="0.25">
      <c r="A701" t="s">
        <v>4725</v>
      </c>
    </row>
    <row r="702" spans="1:1" x14ac:dyDescent="0.25">
      <c r="A702" t="s">
        <v>4729</v>
      </c>
    </row>
    <row r="703" spans="1:1" x14ac:dyDescent="0.25">
      <c r="A703" t="s">
        <v>4576</v>
      </c>
    </row>
    <row r="704" spans="1:1" x14ac:dyDescent="0.25">
      <c r="A704" t="s">
        <v>4699</v>
      </c>
    </row>
    <row r="705" spans="1:1" x14ac:dyDescent="0.25">
      <c r="A705" t="s">
        <v>4578</v>
      </c>
    </row>
    <row r="706" spans="1:1" x14ac:dyDescent="0.25">
      <c r="A706" t="s">
        <v>4730</v>
      </c>
    </row>
    <row r="707" spans="1:1" x14ac:dyDescent="0.25">
      <c r="A707" t="s">
        <v>4553</v>
      </c>
    </row>
    <row r="710" spans="1:1" x14ac:dyDescent="0.25">
      <c r="A710" t="s">
        <v>4547</v>
      </c>
    </row>
    <row r="711" spans="1:1" x14ac:dyDescent="0.25">
      <c r="A711" t="s">
        <v>4725</v>
      </c>
    </row>
    <row r="712" spans="1:1" x14ac:dyDescent="0.25">
      <c r="A712" t="s">
        <v>4549</v>
      </c>
    </row>
    <row r="713" spans="1:1" x14ac:dyDescent="0.25">
      <c r="A713" t="s">
        <v>4731</v>
      </c>
    </row>
    <row r="714" spans="1:1" x14ac:dyDescent="0.25">
      <c r="A714" t="s">
        <v>4578</v>
      </c>
    </row>
    <row r="715" spans="1:1" x14ac:dyDescent="0.25">
      <c r="A715" t="s">
        <v>4732</v>
      </c>
    </row>
    <row r="716" spans="1:1" x14ac:dyDescent="0.25">
      <c r="A716" t="s">
        <v>4553</v>
      </c>
    </row>
    <row r="719" spans="1:1" x14ac:dyDescent="0.25">
      <c r="A719" t="s">
        <v>4547</v>
      </c>
    </row>
    <row r="720" spans="1:1" x14ac:dyDescent="0.25">
      <c r="A720" t="s">
        <v>4725</v>
      </c>
    </row>
    <row r="721" spans="1:1" x14ac:dyDescent="0.25">
      <c r="A721" t="s">
        <v>4549</v>
      </c>
    </row>
    <row r="722" spans="1:1" x14ac:dyDescent="0.25">
      <c r="A722" t="s">
        <v>4639</v>
      </c>
    </row>
    <row r="723" spans="1:1" x14ac:dyDescent="0.25">
      <c r="A723" t="s">
        <v>4733</v>
      </c>
    </row>
    <row r="724" spans="1:1" x14ac:dyDescent="0.25">
      <c r="A724" t="s">
        <v>4734</v>
      </c>
    </row>
    <row r="725" spans="1:1" x14ac:dyDescent="0.25">
      <c r="A725" t="s">
        <v>4553</v>
      </c>
    </row>
    <row r="728" spans="1:1" x14ac:dyDescent="0.25">
      <c r="A728" t="s">
        <v>4547</v>
      </c>
    </row>
    <row r="729" spans="1:1" x14ac:dyDescent="0.25">
      <c r="A729" t="s">
        <v>4725</v>
      </c>
    </row>
    <row r="730" spans="1:1" x14ac:dyDescent="0.25">
      <c r="A730" t="s">
        <v>4549</v>
      </c>
    </row>
    <row r="731" spans="1:1" x14ac:dyDescent="0.25">
      <c r="A731" t="s">
        <v>4735</v>
      </c>
    </row>
    <row r="732" spans="1:1" x14ac:dyDescent="0.25">
      <c r="A732" t="s">
        <v>4578</v>
      </c>
    </row>
    <row r="733" spans="1:1" x14ac:dyDescent="0.25">
      <c r="A733" t="s">
        <v>4736</v>
      </c>
    </row>
    <row r="734" spans="1:1" x14ac:dyDescent="0.25">
      <c r="A734" t="s">
        <v>4553</v>
      </c>
    </row>
    <row r="737" spans="1:1" x14ac:dyDescent="0.25">
      <c r="A737" t="s">
        <v>4547</v>
      </c>
    </row>
    <row r="738" spans="1:1" x14ac:dyDescent="0.25">
      <c r="A738" t="s">
        <v>4725</v>
      </c>
    </row>
    <row r="739" spans="1:1" x14ac:dyDescent="0.25">
      <c r="A739" t="s">
        <v>4737</v>
      </c>
    </row>
    <row r="740" spans="1:1" x14ac:dyDescent="0.25">
      <c r="A740" t="s">
        <v>4576</v>
      </c>
    </row>
    <row r="741" spans="1:1" x14ac:dyDescent="0.25">
      <c r="A741" t="s">
        <v>4738</v>
      </c>
    </row>
    <row r="742" spans="1:1" x14ac:dyDescent="0.25">
      <c r="A742" t="s">
        <v>4739</v>
      </c>
    </row>
    <row r="743" spans="1:1" x14ac:dyDescent="0.25">
      <c r="A743" t="s">
        <v>4740</v>
      </c>
    </row>
    <row r="744" spans="1:1" x14ac:dyDescent="0.25">
      <c r="A744" t="s">
        <v>4553</v>
      </c>
    </row>
    <row r="747" spans="1:1" x14ac:dyDescent="0.25">
      <c r="A747" t="s">
        <v>4547</v>
      </c>
    </row>
    <row r="748" spans="1:1" x14ac:dyDescent="0.25">
      <c r="A748" t="s">
        <v>4725</v>
      </c>
    </row>
    <row r="749" spans="1:1" x14ac:dyDescent="0.25">
      <c r="A749" t="s">
        <v>4741</v>
      </c>
    </row>
    <row r="750" spans="1:1" x14ac:dyDescent="0.25">
      <c r="A750" t="s">
        <v>4576</v>
      </c>
    </row>
    <row r="751" spans="1:1" x14ac:dyDescent="0.25">
      <c r="A751" t="s">
        <v>4742</v>
      </c>
    </row>
    <row r="752" spans="1:1" x14ac:dyDescent="0.25">
      <c r="A752" t="s">
        <v>4739</v>
      </c>
    </row>
    <row r="753" spans="1:1" x14ac:dyDescent="0.25">
      <c r="A753" t="s">
        <v>4743</v>
      </c>
    </row>
    <row r="754" spans="1:1" x14ac:dyDescent="0.25">
      <c r="A754" t="s">
        <v>4553</v>
      </c>
    </row>
    <row r="757" spans="1:1" x14ac:dyDescent="0.25">
      <c r="A757" t="s">
        <v>4547</v>
      </c>
    </row>
    <row r="758" spans="1:1" x14ac:dyDescent="0.25">
      <c r="A758" t="s">
        <v>4725</v>
      </c>
    </row>
    <row r="759" spans="1:1" x14ac:dyDescent="0.25">
      <c r="A759" t="s">
        <v>4744</v>
      </c>
    </row>
    <row r="760" spans="1:1" x14ac:dyDescent="0.25">
      <c r="A760" t="s">
        <v>4576</v>
      </c>
    </row>
    <row r="761" spans="1:1" x14ac:dyDescent="0.25">
      <c r="A761" t="s">
        <v>4745</v>
      </c>
    </row>
    <row r="762" spans="1:1" x14ac:dyDescent="0.25">
      <c r="A762" t="s">
        <v>4739</v>
      </c>
    </row>
    <row r="763" spans="1:1" x14ac:dyDescent="0.25">
      <c r="A763" t="s">
        <v>4746</v>
      </c>
    </row>
    <row r="764" spans="1:1" x14ac:dyDescent="0.25">
      <c r="A764" t="s">
        <v>4553</v>
      </c>
    </row>
    <row r="767" spans="1:1" x14ac:dyDescent="0.25">
      <c r="A767" t="s">
        <v>4547</v>
      </c>
    </row>
    <row r="768" spans="1:1" x14ac:dyDescent="0.25">
      <c r="A768" t="s">
        <v>4725</v>
      </c>
    </row>
    <row r="769" spans="1:1" x14ac:dyDescent="0.25">
      <c r="A769" t="s">
        <v>4549</v>
      </c>
    </row>
    <row r="770" spans="1:1" x14ac:dyDescent="0.25">
      <c r="A770" t="s">
        <v>4747</v>
      </c>
    </row>
    <row r="771" spans="1:1" x14ac:dyDescent="0.25">
      <c r="A771" t="s">
        <v>4748</v>
      </c>
    </row>
    <row r="772" spans="1:1" x14ac:dyDescent="0.25">
      <c r="A772" t="s">
        <v>4749</v>
      </c>
    </row>
    <row r="773" spans="1:1" x14ac:dyDescent="0.25">
      <c r="A773" t="s">
        <v>4553</v>
      </c>
    </row>
    <row r="776" spans="1:1" x14ac:dyDescent="0.25">
      <c r="A776" t="s">
        <v>4547</v>
      </c>
    </row>
    <row r="777" spans="1:1" x14ac:dyDescent="0.25">
      <c r="A777" t="s">
        <v>4725</v>
      </c>
    </row>
    <row r="778" spans="1:1" x14ac:dyDescent="0.25">
      <c r="A778" t="s">
        <v>4549</v>
      </c>
    </row>
    <row r="779" spans="1:1" x14ac:dyDescent="0.25">
      <c r="A779" t="s">
        <v>4699</v>
      </c>
    </row>
    <row r="780" spans="1:1" x14ac:dyDescent="0.25">
      <c r="A780" t="s">
        <v>4739</v>
      </c>
    </row>
    <row r="781" spans="1:1" x14ac:dyDescent="0.25">
      <c r="A781" t="s">
        <v>4750</v>
      </c>
    </row>
    <row r="782" spans="1:1" x14ac:dyDescent="0.25">
      <c r="A782" t="s">
        <v>4553</v>
      </c>
    </row>
    <row r="785" spans="1:1" x14ac:dyDescent="0.25">
      <c r="A785" t="s">
        <v>4547</v>
      </c>
    </row>
    <row r="786" spans="1:1" x14ac:dyDescent="0.25">
      <c r="A786" t="s">
        <v>4725</v>
      </c>
    </row>
    <row r="787" spans="1:1" x14ac:dyDescent="0.25">
      <c r="A787" t="s">
        <v>4549</v>
      </c>
    </row>
    <row r="788" spans="1:1" x14ac:dyDescent="0.25">
      <c r="A788" t="s">
        <v>4751</v>
      </c>
    </row>
    <row r="789" spans="1:1" x14ac:dyDescent="0.25">
      <c r="A789" t="s">
        <v>4555</v>
      </c>
    </row>
    <row r="790" spans="1:1" x14ac:dyDescent="0.25">
      <c r="A790" t="s">
        <v>4673</v>
      </c>
    </row>
    <row r="791" spans="1:1" x14ac:dyDescent="0.25">
      <c r="A791" t="s">
        <v>4553</v>
      </c>
    </row>
    <row r="794" spans="1:1" x14ac:dyDescent="0.25">
      <c r="A794" t="s">
        <v>4547</v>
      </c>
    </row>
    <row r="795" spans="1:1" x14ac:dyDescent="0.25">
      <c r="A795" t="s">
        <v>4752</v>
      </c>
    </row>
    <row r="796" spans="1:1" x14ac:dyDescent="0.25">
      <c r="A796" t="s">
        <v>4549</v>
      </c>
    </row>
    <row r="797" spans="1:1" x14ac:dyDescent="0.25">
      <c r="A797" t="s">
        <v>4753</v>
      </c>
    </row>
    <row r="798" spans="1:1" x14ac:dyDescent="0.25">
      <c r="A798" t="s">
        <v>4578</v>
      </c>
    </row>
    <row r="799" spans="1:1" x14ac:dyDescent="0.25">
      <c r="A799" t="s">
        <v>4636</v>
      </c>
    </row>
    <row r="800" spans="1:1" x14ac:dyDescent="0.25">
      <c r="A800" t="s">
        <v>4553</v>
      </c>
    </row>
    <row r="803" spans="1:1" x14ac:dyDescent="0.25">
      <c r="A803" t="s">
        <v>4547</v>
      </c>
    </row>
    <row r="804" spans="1:1" x14ac:dyDescent="0.25">
      <c r="A804" t="s">
        <v>4752</v>
      </c>
    </row>
    <row r="805" spans="1:1" x14ac:dyDescent="0.25">
      <c r="A805" t="s">
        <v>4549</v>
      </c>
    </row>
    <row r="806" spans="1:1" x14ac:dyDescent="0.25">
      <c r="A806" t="s">
        <v>4754</v>
      </c>
    </row>
    <row r="807" spans="1:1" x14ac:dyDescent="0.25">
      <c r="A807" t="s">
        <v>4578</v>
      </c>
    </row>
    <row r="808" spans="1:1" x14ac:dyDescent="0.25">
      <c r="A808" t="s">
        <v>4666</v>
      </c>
    </row>
    <row r="809" spans="1:1" x14ac:dyDescent="0.25">
      <c r="A809" t="s">
        <v>4553</v>
      </c>
    </row>
    <row r="812" spans="1:1" x14ac:dyDescent="0.25">
      <c r="A812" t="s">
        <v>4547</v>
      </c>
    </row>
    <row r="813" spans="1:1" x14ac:dyDescent="0.25">
      <c r="A813" t="s">
        <v>4752</v>
      </c>
    </row>
    <row r="814" spans="1:1" x14ac:dyDescent="0.25">
      <c r="A814" t="s">
        <v>4755</v>
      </c>
    </row>
    <row r="815" spans="1:1" x14ac:dyDescent="0.25">
      <c r="A815" t="s">
        <v>4576</v>
      </c>
    </row>
    <row r="816" spans="1:1" x14ac:dyDescent="0.25">
      <c r="A816" t="s">
        <v>4756</v>
      </c>
    </row>
    <row r="817" spans="1:1" x14ac:dyDescent="0.25">
      <c r="A817" t="s">
        <v>4578</v>
      </c>
    </row>
    <row r="818" spans="1:1" x14ac:dyDescent="0.25">
      <c r="A818" t="s">
        <v>4757</v>
      </c>
    </row>
    <row r="819" spans="1:1" x14ac:dyDescent="0.25">
      <c r="A819" t="s">
        <v>4553</v>
      </c>
    </row>
    <row r="822" spans="1:1" x14ac:dyDescent="0.25">
      <c r="A822" t="s">
        <v>4547</v>
      </c>
    </row>
    <row r="823" spans="1:1" x14ac:dyDescent="0.25">
      <c r="A823" t="s">
        <v>4752</v>
      </c>
    </row>
    <row r="824" spans="1:1" x14ac:dyDescent="0.25">
      <c r="A824" t="s">
        <v>4758</v>
      </c>
    </row>
    <row r="825" spans="1:1" x14ac:dyDescent="0.25">
      <c r="A825" t="s">
        <v>4563</v>
      </c>
    </row>
    <row r="826" spans="1:1" x14ac:dyDescent="0.25">
      <c r="A826" t="s">
        <v>4759</v>
      </c>
    </row>
    <row r="827" spans="1:1" x14ac:dyDescent="0.25">
      <c r="A827" t="s">
        <v>4652</v>
      </c>
    </row>
    <row r="828" spans="1:1" x14ac:dyDescent="0.25">
      <c r="A828" t="s">
        <v>4760</v>
      </c>
    </row>
    <row r="829" spans="1:1" x14ac:dyDescent="0.25">
      <c r="A829" t="s">
        <v>4553</v>
      </c>
    </row>
    <row r="832" spans="1:1" x14ac:dyDescent="0.25">
      <c r="A832" t="s">
        <v>4547</v>
      </c>
    </row>
    <row r="833" spans="1:1" x14ac:dyDescent="0.25">
      <c r="A833" t="s">
        <v>4752</v>
      </c>
    </row>
    <row r="834" spans="1:1" x14ac:dyDescent="0.25">
      <c r="A834" t="s">
        <v>4549</v>
      </c>
    </row>
    <row r="835" spans="1:1" x14ac:dyDescent="0.25">
      <c r="A835" t="s">
        <v>4761</v>
      </c>
    </row>
    <row r="836" spans="1:1" x14ac:dyDescent="0.25">
      <c r="A836" t="s">
        <v>4652</v>
      </c>
    </row>
    <row r="837" spans="1:1" x14ac:dyDescent="0.25">
      <c r="A837" t="s">
        <v>4762</v>
      </c>
    </row>
    <row r="838" spans="1:1" x14ac:dyDescent="0.25">
      <c r="A838" t="s">
        <v>4553</v>
      </c>
    </row>
    <row r="841" spans="1:1" x14ac:dyDescent="0.25">
      <c r="A841" t="s">
        <v>4547</v>
      </c>
    </row>
    <row r="842" spans="1:1" x14ac:dyDescent="0.25">
      <c r="A842" t="s">
        <v>4752</v>
      </c>
    </row>
    <row r="843" spans="1:1" x14ac:dyDescent="0.25">
      <c r="A843" t="s">
        <v>4549</v>
      </c>
    </row>
    <row r="844" spans="1:1" x14ac:dyDescent="0.25">
      <c r="A844" t="s">
        <v>4763</v>
      </c>
    </row>
    <row r="845" spans="1:1" x14ac:dyDescent="0.25">
      <c r="A845" t="s">
        <v>4568</v>
      </c>
    </row>
    <row r="846" spans="1:1" x14ac:dyDescent="0.25">
      <c r="A846" t="s">
        <v>4764</v>
      </c>
    </row>
    <row r="847" spans="1:1" x14ac:dyDescent="0.25">
      <c r="A847" t="s">
        <v>4553</v>
      </c>
    </row>
    <row r="850" spans="1:1" x14ac:dyDescent="0.25">
      <c r="A850" t="s">
        <v>4547</v>
      </c>
    </row>
    <row r="851" spans="1:1" x14ac:dyDescent="0.25">
      <c r="A851" t="s">
        <v>4752</v>
      </c>
    </row>
    <row r="852" spans="1:1" x14ac:dyDescent="0.25">
      <c r="A852" t="s">
        <v>4549</v>
      </c>
    </row>
    <row r="853" spans="1:1" x14ac:dyDescent="0.25">
      <c r="A853" t="s">
        <v>4765</v>
      </c>
    </row>
    <row r="854" spans="1:1" x14ac:dyDescent="0.25">
      <c r="A854" t="s">
        <v>4578</v>
      </c>
    </row>
    <row r="855" spans="1:1" x14ac:dyDescent="0.25">
      <c r="A855" t="s">
        <v>4766</v>
      </c>
    </row>
    <row r="856" spans="1:1" x14ac:dyDescent="0.25">
      <c r="A856" t="s">
        <v>4553</v>
      </c>
    </row>
    <row r="859" spans="1:1" x14ac:dyDescent="0.25">
      <c r="A859" t="s">
        <v>4547</v>
      </c>
    </row>
    <row r="860" spans="1:1" x14ac:dyDescent="0.25">
      <c r="A860" t="s">
        <v>4752</v>
      </c>
    </row>
    <row r="861" spans="1:1" x14ac:dyDescent="0.25">
      <c r="A861" t="s">
        <v>4549</v>
      </c>
    </row>
    <row r="862" spans="1:1" x14ac:dyDescent="0.25">
      <c r="A862" t="s">
        <v>4767</v>
      </c>
    </row>
    <row r="863" spans="1:1" x14ac:dyDescent="0.25">
      <c r="A863" t="s">
        <v>4578</v>
      </c>
    </row>
    <row r="864" spans="1:1" x14ac:dyDescent="0.25">
      <c r="A864" t="s">
        <v>4732</v>
      </c>
    </row>
    <row r="865" spans="1:1" x14ac:dyDescent="0.25">
      <c r="A865" t="s">
        <v>4553</v>
      </c>
    </row>
    <row r="868" spans="1:1" x14ac:dyDescent="0.25">
      <c r="A868" t="s">
        <v>4547</v>
      </c>
    </row>
    <row r="869" spans="1:1" x14ac:dyDescent="0.25">
      <c r="A869" t="s">
        <v>4752</v>
      </c>
    </row>
    <row r="870" spans="1:1" x14ac:dyDescent="0.25">
      <c r="A870" t="s">
        <v>4549</v>
      </c>
    </row>
    <row r="871" spans="1:1" x14ac:dyDescent="0.25">
      <c r="A871" t="s">
        <v>4768</v>
      </c>
    </row>
    <row r="872" spans="1:1" x14ac:dyDescent="0.25">
      <c r="A872" t="s">
        <v>4578</v>
      </c>
    </row>
    <row r="873" spans="1:1" x14ac:dyDescent="0.25">
      <c r="A873" t="s">
        <v>4757</v>
      </c>
    </row>
    <row r="874" spans="1:1" x14ac:dyDescent="0.25">
      <c r="A874" t="s">
        <v>4553</v>
      </c>
    </row>
    <row r="877" spans="1:1" x14ac:dyDescent="0.25">
      <c r="A877" t="s">
        <v>4547</v>
      </c>
    </row>
    <row r="878" spans="1:1" x14ac:dyDescent="0.25">
      <c r="A878" t="s">
        <v>4769</v>
      </c>
    </row>
    <row r="879" spans="1:1" x14ac:dyDescent="0.25">
      <c r="A879" t="s">
        <v>4549</v>
      </c>
    </row>
    <row r="880" spans="1:1" x14ac:dyDescent="0.25">
      <c r="A880" t="s">
        <v>4770</v>
      </c>
    </row>
    <row r="881" spans="1:1" x14ac:dyDescent="0.25">
      <c r="A881" t="s">
        <v>4555</v>
      </c>
    </row>
    <row r="882" spans="1:1" x14ac:dyDescent="0.25">
      <c r="A882" t="s">
        <v>4673</v>
      </c>
    </row>
    <row r="883" spans="1:1" x14ac:dyDescent="0.25">
      <c r="A883" t="s">
        <v>4553</v>
      </c>
    </row>
    <row r="886" spans="1:1" x14ac:dyDescent="0.25">
      <c r="A886" t="s">
        <v>4547</v>
      </c>
    </row>
    <row r="887" spans="1:1" x14ac:dyDescent="0.25">
      <c r="A887" t="s">
        <v>4769</v>
      </c>
    </row>
    <row r="888" spans="1:1" x14ac:dyDescent="0.25">
      <c r="A888" t="s">
        <v>4771</v>
      </c>
    </row>
    <row r="889" spans="1:1" x14ac:dyDescent="0.25">
      <c r="A889" t="s">
        <v>4576</v>
      </c>
    </row>
    <row r="890" spans="1:1" x14ac:dyDescent="0.25">
      <c r="A890" t="s">
        <v>4772</v>
      </c>
    </row>
    <row r="891" spans="1:1" x14ac:dyDescent="0.25">
      <c r="A891" t="s">
        <v>4739</v>
      </c>
    </row>
    <row r="892" spans="1:1" x14ac:dyDescent="0.25">
      <c r="A892" t="s">
        <v>4740</v>
      </c>
    </row>
    <row r="893" spans="1:1" x14ac:dyDescent="0.25">
      <c r="A893" t="s">
        <v>4553</v>
      </c>
    </row>
    <row r="896" spans="1:1" x14ac:dyDescent="0.25">
      <c r="A896" t="s">
        <v>4547</v>
      </c>
    </row>
    <row r="897" spans="1:1" x14ac:dyDescent="0.25">
      <c r="A897" t="s">
        <v>4769</v>
      </c>
    </row>
    <row r="898" spans="1:1" x14ac:dyDescent="0.25">
      <c r="A898" t="s">
        <v>4549</v>
      </c>
    </row>
    <row r="899" spans="1:1" x14ac:dyDescent="0.25">
      <c r="A899" t="s">
        <v>4773</v>
      </c>
    </row>
    <row r="900" spans="1:1" x14ac:dyDescent="0.25">
      <c r="A900" t="s">
        <v>4774</v>
      </c>
    </row>
    <row r="901" spans="1:1" x14ac:dyDescent="0.25">
      <c r="A901" t="s">
        <v>4775</v>
      </c>
    </row>
    <row r="902" spans="1:1" x14ac:dyDescent="0.25">
      <c r="A902" t="s">
        <v>4553</v>
      </c>
    </row>
    <row r="905" spans="1:1" x14ac:dyDescent="0.25">
      <c r="A905" t="s">
        <v>4547</v>
      </c>
    </row>
    <row r="906" spans="1:1" x14ac:dyDescent="0.25">
      <c r="A906" t="s">
        <v>4769</v>
      </c>
    </row>
    <row r="907" spans="1:1" x14ac:dyDescent="0.25">
      <c r="A907" t="s">
        <v>4776</v>
      </c>
    </row>
    <row r="908" spans="1:1" x14ac:dyDescent="0.25">
      <c r="A908" t="s">
        <v>4576</v>
      </c>
    </row>
    <row r="909" spans="1:1" x14ac:dyDescent="0.25">
      <c r="A909" t="s">
        <v>4777</v>
      </c>
    </row>
    <row r="910" spans="1:1" x14ac:dyDescent="0.25">
      <c r="A910" t="s">
        <v>4578</v>
      </c>
    </row>
    <row r="911" spans="1:1" x14ac:dyDescent="0.25">
      <c r="A911" t="s">
        <v>4778</v>
      </c>
    </row>
    <row r="912" spans="1:1" x14ac:dyDescent="0.25">
      <c r="A912" t="s">
        <v>4553</v>
      </c>
    </row>
    <row r="915" spans="1:1" x14ac:dyDescent="0.25">
      <c r="A915" t="s">
        <v>4547</v>
      </c>
    </row>
    <row r="916" spans="1:1" x14ac:dyDescent="0.25">
      <c r="A916" t="s">
        <v>4769</v>
      </c>
    </row>
    <row r="917" spans="1:1" x14ac:dyDescent="0.25">
      <c r="A917" t="s">
        <v>4779</v>
      </c>
    </row>
    <row r="918" spans="1:1" x14ac:dyDescent="0.25">
      <c r="A918" t="s">
        <v>4576</v>
      </c>
    </row>
    <row r="919" spans="1:1" x14ac:dyDescent="0.25">
      <c r="A919" t="s">
        <v>4780</v>
      </c>
    </row>
    <row r="920" spans="1:1" x14ac:dyDescent="0.25">
      <c r="A920" t="s">
        <v>4781</v>
      </c>
    </row>
    <row r="921" spans="1:1" x14ac:dyDescent="0.25">
      <c r="A921" t="s">
        <v>4782</v>
      </c>
    </row>
    <row r="922" spans="1:1" x14ac:dyDescent="0.25">
      <c r="A922" t="s">
        <v>4553</v>
      </c>
    </row>
    <row r="925" spans="1:1" x14ac:dyDescent="0.25">
      <c r="A925" t="s">
        <v>4547</v>
      </c>
    </row>
    <row r="926" spans="1:1" x14ac:dyDescent="0.25">
      <c r="A926" t="s">
        <v>4769</v>
      </c>
    </row>
    <row r="927" spans="1:1" x14ac:dyDescent="0.25">
      <c r="A927" t="s">
        <v>4549</v>
      </c>
    </row>
    <row r="928" spans="1:1" x14ac:dyDescent="0.25">
      <c r="A928" t="s">
        <v>4783</v>
      </c>
    </row>
    <row r="929" spans="1:1" x14ac:dyDescent="0.25">
      <c r="A929" t="s">
        <v>4568</v>
      </c>
    </row>
    <row r="930" spans="1:1" x14ac:dyDescent="0.25">
      <c r="A930" t="s">
        <v>4764</v>
      </c>
    </row>
    <row r="931" spans="1:1" x14ac:dyDescent="0.25">
      <c r="A931" t="s">
        <v>4553</v>
      </c>
    </row>
    <row r="934" spans="1:1" x14ac:dyDescent="0.25">
      <c r="A934" t="s">
        <v>4547</v>
      </c>
    </row>
    <row r="935" spans="1:1" x14ac:dyDescent="0.25">
      <c r="A935" t="s">
        <v>4769</v>
      </c>
    </row>
    <row r="936" spans="1:1" x14ac:dyDescent="0.25">
      <c r="A936" t="s">
        <v>4549</v>
      </c>
    </row>
    <row r="937" spans="1:1" x14ac:dyDescent="0.25">
      <c r="A937" t="s">
        <v>4688</v>
      </c>
    </row>
    <row r="938" spans="1:1" x14ac:dyDescent="0.25">
      <c r="A938" t="s">
        <v>4568</v>
      </c>
    </row>
    <row r="939" spans="1:1" x14ac:dyDescent="0.25">
      <c r="A939" t="s">
        <v>4764</v>
      </c>
    </row>
    <row r="940" spans="1:1" x14ac:dyDescent="0.25">
      <c r="A940" t="s">
        <v>4553</v>
      </c>
    </row>
    <row r="943" spans="1:1" x14ac:dyDescent="0.25">
      <c r="A943" t="s">
        <v>4547</v>
      </c>
    </row>
    <row r="944" spans="1:1" x14ac:dyDescent="0.25">
      <c r="A944" t="s">
        <v>4769</v>
      </c>
    </row>
    <row r="945" spans="1:1" x14ac:dyDescent="0.25">
      <c r="A945" t="s">
        <v>4549</v>
      </c>
    </row>
    <row r="946" spans="1:1" x14ac:dyDescent="0.25">
      <c r="A946" t="s">
        <v>4784</v>
      </c>
    </row>
    <row r="947" spans="1:1" x14ac:dyDescent="0.25">
      <c r="A947" t="s">
        <v>4748</v>
      </c>
    </row>
    <row r="948" spans="1:1" x14ac:dyDescent="0.25">
      <c r="A948" t="s">
        <v>4785</v>
      </c>
    </row>
    <row r="949" spans="1:1" x14ac:dyDescent="0.25">
      <c r="A949" t="s">
        <v>4553</v>
      </c>
    </row>
    <row r="952" spans="1:1" x14ac:dyDescent="0.25">
      <c r="A952" t="s">
        <v>4547</v>
      </c>
    </row>
    <row r="953" spans="1:1" x14ac:dyDescent="0.25">
      <c r="A953" t="s">
        <v>4769</v>
      </c>
    </row>
    <row r="954" spans="1:1" x14ac:dyDescent="0.25">
      <c r="A954" t="s">
        <v>4786</v>
      </c>
    </row>
    <row r="955" spans="1:1" x14ac:dyDescent="0.25">
      <c r="A955" t="s">
        <v>4576</v>
      </c>
    </row>
    <row r="956" spans="1:1" x14ac:dyDescent="0.25">
      <c r="A956" t="s">
        <v>4787</v>
      </c>
    </row>
    <row r="957" spans="1:1" x14ac:dyDescent="0.25">
      <c r="A957" t="s">
        <v>4774</v>
      </c>
    </row>
    <row r="958" spans="1:1" x14ac:dyDescent="0.25">
      <c r="A958" t="s">
        <v>4788</v>
      </c>
    </row>
    <row r="959" spans="1:1" x14ac:dyDescent="0.25">
      <c r="A959" t="s">
        <v>4553</v>
      </c>
    </row>
    <row r="962" spans="1:1" x14ac:dyDescent="0.25">
      <c r="A962" t="s">
        <v>4547</v>
      </c>
    </row>
    <row r="963" spans="1:1" x14ac:dyDescent="0.25">
      <c r="A963" t="s">
        <v>4769</v>
      </c>
    </row>
    <row r="964" spans="1:1" x14ac:dyDescent="0.25">
      <c r="A964" t="s">
        <v>4789</v>
      </c>
    </row>
    <row r="965" spans="1:1" x14ac:dyDescent="0.25">
      <c r="A965" t="s">
        <v>4576</v>
      </c>
    </row>
    <row r="966" spans="1:1" x14ac:dyDescent="0.25">
      <c r="A966" t="s">
        <v>4790</v>
      </c>
    </row>
    <row r="967" spans="1:1" x14ac:dyDescent="0.25">
      <c r="A967" t="s">
        <v>4565</v>
      </c>
    </row>
    <row r="968" spans="1:1" x14ac:dyDescent="0.25">
      <c r="A968" t="s">
        <v>4791</v>
      </c>
    </row>
    <row r="969" spans="1:1" x14ac:dyDescent="0.25">
      <c r="A969" t="s">
        <v>4553</v>
      </c>
    </row>
    <row r="972" spans="1:1" x14ac:dyDescent="0.25">
      <c r="A972" t="s">
        <v>4547</v>
      </c>
    </row>
    <row r="973" spans="1:1" x14ac:dyDescent="0.25">
      <c r="A973" t="s">
        <v>4769</v>
      </c>
    </row>
    <row r="974" spans="1:1" x14ac:dyDescent="0.25">
      <c r="A974" t="s">
        <v>4549</v>
      </c>
    </row>
    <row r="975" spans="1:1" x14ac:dyDescent="0.25">
      <c r="A975" t="s">
        <v>4792</v>
      </c>
    </row>
    <row r="976" spans="1:1" x14ac:dyDescent="0.25">
      <c r="A976" t="s">
        <v>4551</v>
      </c>
    </row>
    <row r="977" spans="1:1" x14ac:dyDescent="0.25">
      <c r="A977" t="s">
        <v>4793</v>
      </c>
    </row>
    <row r="978" spans="1:1" x14ac:dyDescent="0.25">
      <c r="A978" t="s">
        <v>4553</v>
      </c>
    </row>
    <row r="981" spans="1:1" x14ac:dyDescent="0.25">
      <c r="A981" t="s">
        <v>4547</v>
      </c>
    </row>
    <row r="982" spans="1:1" x14ac:dyDescent="0.25">
      <c r="A982" t="s">
        <v>4769</v>
      </c>
    </row>
    <row r="983" spans="1:1" x14ac:dyDescent="0.25">
      <c r="A983" t="s">
        <v>4794</v>
      </c>
    </row>
    <row r="984" spans="1:1" x14ac:dyDescent="0.25">
      <c r="A984" t="s">
        <v>4576</v>
      </c>
    </row>
    <row r="985" spans="1:1" x14ac:dyDescent="0.25">
      <c r="A985" t="s">
        <v>4795</v>
      </c>
    </row>
    <row r="986" spans="1:1" x14ac:dyDescent="0.25">
      <c r="A986" t="s">
        <v>4578</v>
      </c>
    </row>
    <row r="987" spans="1:1" x14ac:dyDescent="0.25">
      <c r="A987" t="s">
        <v>4796</v>
      </c>
    </row>
    <row r="988" spans="1:1" x14ac:dyDescent="0.25">
      <c r="A988" t="s">
        <v>4553</v>
      </c>
    </row>
    <row r="991" spans="1:1" x14ac:dyDescent="0.25">
      <c r="A991" t="s">
        <v>4547</v>
      </c>
    </row>
    <row r="992" spans="1:1" x14ac:dyDescent="0.25">
      <c r="A992" t="s">
        <v>4769</v>
      </c>
    </row>
    <row r="993" spans="1:1" x14ac:dyDescent="0.25">
      <c r="A993" t="s">
        <v>4797</v>
      </c>
    </row>
    <row r="994" spans="1:1" x14ac:dyDescent="0.25">
      <c r="A994" t="s">
        <v>4576</v>
      </c>
    </row>
    <row r="995" spans="1:1" x14ac:dyDescent="0.25">
      <c r="A995" t="s">
        <v>4798</v>
      </c>
    </row>
    <row r="996" spans="1:1" x14ac:dyDescent="0.25">
      <c r="A996" t="s">
        <v>4578</v>
      </c>
    </row>
    <row r="997" spans="1:1" x14ac:dyDescent="0.25">
      <c r="A997" t="s">
        <v>4799</v>
      </c>
    </row>
    <row r="998" spans="1:1" x14ac:dyDescent="0.25">
      <c r="A998" t="s">
        <v>4553</v>
      </c>
    </row>
    <row r="1001" spans="1:1" x14ac:dyDescent="0.25">
      <c r="A1001" t="s">
        <v>4547</v>
      </c>
    </row>
    <row r="1002" spans="1:1" x14ac:dyDescent="0.25">
      <c r="A1002" t="s">
        <v>4800</v>
      </c>
    </row>
    <row r="1003" spans="1:1" x14ac:dyDescent="0.25">
      <c r="A1003" t="s">
        <v>4549</v>
      </c>
    </row>
    <row r="1004" spans="1:1" x14ac:dyDescent="0.25">
      <c r="A1004" t="s">
        <v>4801</v>
      </c>
    </row>
    <row r="1005" spans="1:1" x14ac:dyDescent="0.25">
      <c r="A1005" t="s">
        <v>4689</v>
      </c>
    </row>
    <row r="1006" spans="1:1" x14ac:dyDescent="0.25">
      <c r="A1006" t="s">
        <v>4556</v>
      </c>
    </row>
    <row r="1007" spans="1:1" x14ac:dyDescent="0.25">
      <c r="A1007" t="s">
        <v>4553</v>
      </c>
    </row>
    <row r="1010" spans="1:1" x14ac:dyDescent="0.25">
      <c r="A1010" t="s">
        <v>4547</v>
      </c>
    </row>
    <row r="1011" spans="1:1" x14ac:dyDescent="0.25">
      <c r="A1011" t="s">
        <v>4800</v>
      </c>
    </row>
    <row r="1012" spans="1:1" x14ac:dyDescent="0.25">
      <c r="A1012" t="s">
        <v>4549</v>
      </c>
    </row>
    <row r="1013" spans="1:1" x14ac:dyDescent="0.25">
      <c r="A1013" t="s">
        <v>4802</v>
      </c>
    </row>
    <row r="1014" spans="1:1" x14ac:dyDescent="0.25">
      <c r="A1014" t="s">
        <v>4652</v>
      </c>
    </row>
    <row r="1015" spans="1:1" x14ac:dyDescent="0.25">
      <c r="A1015" t="s">
        <v>4803</v>
      </c>
    </row>
    <row r="1016" spans="1:1" x14ac:dyDescent="0.25">
      <c r="A1016" t="s">
        <v>4553</v>
      </c>
    </row>
    <row r="1019" spans="1:1" x14ac:dyDescent="0.25">
      <c r="A1019" t="s">
        <v>4547</v>
      </c>
    </row>
    <row r="1020" spans="1:1" x14ac:dyDescent="0.25">
      <c r="A1020" t="s">
        <v>4800</v>
      </c>
    </row>
    <row r="1021" spans="1:1" x14ac:dyDescent="0.25">
      <c r="A1021" t="s">
        <v>4549</v>
      </c>
    </row>
    <row r="1022" spans="1:1" x14ac:dyDescent="0.25">
      <c r="A1022" t="s">
        <v>4804</v>
      </c>
    </row>
    <row r="1023" spans="1:1" x14ac:dyDescent="0.25">
      <c r="A1023" t="s">
        <v>4578</v>
      </c>
    </row>
    <row r="1024" spans="1:1" x14ac:dyDescent="0.25">
      <c r="A1024" t="s">
        <v>4805</v>
      </c>
    </row>
    <row r="1025" spans="1:1" x14ac:dyDescent="0.25">
      <c r="A1025" t="s">
        <v>4553</v>
      </c>
    </row>
    <row r="1028" spans="1:1" x14ac:dyDescent="0.25">
      <c r="A1028" t="s">
        <v>4547</v>
      </c>
    </row>
    <row r="1029" spans="1:1" x14ac:dyDescent="0.25">
      <c r="A1029" t="s">
        <v>4800</v>
      </c>
    </row>
    <row r="1030" spans="1:1" x14ac:dyDescent="0.25">
      <c r="A1030" t="s">
        <v>4549</v>
      </c>
    </row>
    <row r="1031" spans="1:1" x14ac:dyDescent="0.25">
      <c r="A1031" t="s">
        <v>4806</v>
      </c>
    </row>
    <row r="1032" spans="1:1" x14ac:dyDescent="0.25">
      <c r="A1032" t="s">
        <v>4592</v>
      </c>
    </row>
    <row r="1033" spans="1:1" x14ac:dyDescent="0.25">
      <c r="A1033" t="s">
        <v>4805</v>
      </c>
    </row>
    <row r="1034" spans="1:1" x14ac:dyDescent="0.25">
      <c r="A1034" t="s">
        <v>4553</v>
      </c>
    </row>
    <row r="1037" spans="1:1" x14ac:dyDescent="0.25">
      <c r="A1037" t="s">
        <v>4547</v>
      </c>
    </row>
    <row r="1038" spans="1:1" x14ac:dyDescent="0.25">
      <c r="A1038" t="s">
        <v>4807</v>
      </c>
    </row>
    <row r="1039" spans="1:1" x14ac:dyDescent="0.25">
      <c r="A1039" t="s">
        <v>4549</v>
      </c>
    </row>
    <row r="1040" spans="1:1" x14ac:dyDescent="0.25">
      <c r="A1040" t="s">
        <v>4735</v>
      </c>
    </row>
    <row r="1041" spans="1:1" x14ac:dyDescent="0.25">
      <c r="A1041" t="s">
        <v>4555</v>
      </c>
    </row>
    <row r="1042" spans="1:1" x14ac:dyDescent="0.25">
      <c r="A1042" t="s">
        <v>4556</v>
      </c>
    </row>
    <row r="1043" spans="1:1" x14ac:dyDescent="0.25">
      <c r="A1043" t="s">
        <v>4553</v>
      </c>
    </row>
    <row r="1046" spans="1:1" x14ac:dyDescent="0.25">
      <c r="A1046" t="s">
        <v>4547</v>
      </c>
    </row>
    <row r="1047" spans="1:1" x14ac:dyDescent="0.25">
      <c r="A1047" t="s">
        <v>4807</v>
      </c>
    </row>
    <row r="1048" spans="1:1" x14ac:dyDescent="0.25">
      <c r="A1048" t="s">
        <v>4549</v>
      </c>
    </row>
    <row r="1049" spans="1:1" x14ac:dyDescent="0.25">
      <c r="A1049" t="s">
        <v>4808</v>
      </c>
    </row>
    <row r="1050" spans="1:1" x14ac:dyDescent="0.25">
      <c r="A1050" t="s">
        <v>4652</v>
      </c>
    </row>
    <row r="1051" spans="1:1" x14ac:dyDescent="0.25">
      <c r="A1051" t="s">
        <v>4760</v>
      </c>
    </row>
    <row r="1052" spans="1:1" x14ac:dyDescent="0.25">
      <c r="A1052" t="s">
        <v>4553</v>
      </c>
    </row>
    <row r="1055" spans="1:1" x14ac:dyDescent="0.25">
      <c r="A1055" t="s">
        <v>4547</v>
      </c>
    </row>
    <row r="1056" spans="1:1" x14ac:dyDescent="0.25">
      <c r="A1056" t="s">
        <v>4807</v>
      </c>
    </row>
    <row r="1057" spans="1:1" x14ac:dyDescent="0.25">
      <c r="A1057" t="s">
        <v>4549</v>
      </c>
    </row>
    <row r="1058" spans="1:1" x14ac:dyDescent="0.25">
      <c r="A1058" t="s">
        <v>4809</v>
      </c>
    </row>
    <row r="1059" spans="1:1" x14ac:dyDescent="0.25">
      <c r="A1059" t="s">
        <v>4578</v>
      </c>
    </row>
    <row r="1060" spans="1:1" x14ac:dyDescent="0.25">
      <c r="A1060" t="s">
        <v>4805</v>
      </c>
    </row>
    <row r="1061" spans="1:1" x14ac:dyDescent="0.25">
      <c r="A1061" t="s">
        <v>4553</v>
      </c>
    </row>
    <row r="1064" spans="1:1" x14ac:dyDescent="0.25">
      <c r="A1064" t="s">
        <v>4547</v>
      </c>
    </row>
    <row r="1065" spans="1:1" x14ac:dyDescent="0.25">
      <c r="A1065" t="s">
        <v>4810</v>
      </c>
    </row>
    <row r="1066" spans="1:1" x14ac:dyDescent="0.25">
      <c r="A1066" t="s">
        <v>4549</v>
      </c>
    </row>
    <row r="1067" spans="1:1" x14ac:dyDescent="0.25">
      <c r="A1067" t="s">
        <v>4811</v>
      </c>
    </row>
    <row r="1068" spans="1:1" x14ac:dyDescent="0.25">
      <c r="A1068" t="s">
        <v>4700</v>
      </c>
    </row>
    <row r="1069" spans="1:1" x14ac:dyDescent="0.25">
      <c r="A1069" t="s">
        <v>4556</v>
      </c>
    </row>
    <row r="1070" spans="1:1" x14ac:dyDescent="0.25">
      <c r="A1070" t="s">
        <v>4553</v>
      </c>
    </row>
    <row r="1073" spans="1:1" x14ac:dyDescent="0.25">
      <c r="A1073" t="s">
        <v>4547</v>
      </c>
    </row>
    <row r="1074" spans="1:1" x14ac:dyDescent="0.25">
      <c r="A1074" t="s">
        <v>4810</v>
      </c>
    </row>
    <row r="1075" spans="1:1" x14ac:dyDescent="0.25">
      <c r="A1075" t="s">
        <v>4549</v>
      </c>
    </row>
    <row r="1076" spans="1:1" x14ac:dyDescent="0.25">
      <c r="A1076" t="s">
        <v>4808</v>
      </c>
    </row>
    <row r="1077" spans="1:1" x14ac:dyDescent="0.25">
      <c r="A1077" t="s">
        <v>4578</v>
      </c>
    </row>
    <row r="1078" spans="1:1" x14ac:dyDescent="0.25">
      <c r="A1078" t="s">
        <v>4793</v>
      </c>
    </row>
    <row r="1079" spans="1:1" x14ac:dyDescent="0.25">
      <c r="A1079" t="s">
        <v>4553</v>
      </c>
    </row>
    <row r="1082" spans="1:1" x14ac:dyDescent="0.25">
      <c r="A1082" t="s">
        <v>4547</v>
      </c>
    </row>
    <row r="1083" spans="1:1" x14ac:dyDescent="0.25">
      <c r="A1083" t="s">
        <v>4812</v>
      </c>
    </row>
    <row r="1084" spans="1:1" x14ac:dyDescent="0.25">
      <c r="A1084" t="s">
        <v>4813</v>
      </c>
    </row>
    <row r="1085" spans="1:1" x14ac:dyDescent="0.25">
      <c r="A1085" t="s">
        <v>4576</v>
      </c>
    </row>
    <row r="1086" spans="1:1" x14ac:dyDescent="0.25">
      <c r="A1086" t="s">
        <v>4747</v>
      </c>
    </row>
    <row r="1087" spans="1:1" x14ac:dyDescent="0.25">
      <c r="A1087" t="s">
        <v>4578</v>
      </c>
    </row>
    <row r="1088" spans="1:1" x14ac:dyDescent="0.25">
      <c r="A1088" t="s">
        <v>4814</v>
      </c>
    </row>
    <row r="1089" spans="1:1" x14ac:dyDescent="0.25">
      <c r="A1089" t="s">
        <v>4553</v>
      </c>
    </row>
    <row r="1092" spans="1:1" x14ac:dyDescent="0.25">
      <c r="A1092" t="s">
        <v>4547</v>
      </c>
    </row>
    <row r="1093" spans="1:1" x14ac:dyDescent="0.25">
      <c r="A1093" t="s">
        <v>4812</v>
      </c>
    </row>
    <row r="1094" spans="1:1" x14ac:dyDescent="0.25">
      <c r="A1094" t="s">
        <v>4549</v>
      </c>
    </row>
    <row r="1095" spans="1:1" x14ac:dyDescent="0.25">
      <c r="A1095" t="s">
        <v>4747</v>
      </c>
    </row>
    <row r="1096" spans="1:1" x14ac:dyDescent="0.25">
      <c r="A1096" t="s">
        <v>4555</v>
      </c>
    </row>
    <row r="1097" spans="1:1" x14ac:dyDescent="0.25">
      <c r="A1097" t="s">
        <v>4556</v>
      </c>
    </row>
    <row r="1098" spans="1:1" x14ac:dyDescent="0.25">
      <c r="A1098" t="s">
        <v>4553</v>
      </c>
    </row>
    <row r="1101" spans="1:1" x14ac:dyDescent="0.25">
      <c r="A1101" t="s">
        <v>4547</v>
      </c>
    </row>
    <row r="1102" spans="1:1" x14ac:dyDescent="0.25">
      <c r="A1102" t="s">
        <v>4812</v>
      </c>
    </row>
    <row r="1103" spans="1:1" x14ac:dyDescent="0.25">
      <c r="A1103" t="s">
        <v>4815</v>
      </c>
    </row>
    <row r="1104" spans="1:1" x14ac:dyDescent="0.25">
      <c r="A1104" t="s">
        <v>4576</v>
      </c>
    </row>
    <row r="1105" spans="1:1" x14ac:dyDescent="0.25">
      <c r="A1105" t="s">
        <v>4816</v>
      </c>
    </row>
    <row r="1106" spans="1:1" x14ac:dyDescent="0.25">
      <c r="A1106" t="s">
        <v>4551</v>
      </c>
    </row>
    <row r="1107" spans="1:1" x14ac:dyDescent="0.25">
      <c r="A1107" t="s">
        <v>4668</v>
      </c>
    </row>
    <row r="1108" spans="1:1" x14ac:dyDescent="0.25">
      <c r="A1108" t="s">
        <v>4553</v>
      </c>
    </row>
    <row r="1111" spans="1:1" x14ac:dyDescent="0.25">
      <c r="A1111" t="s">
        <v>4547</v>
      </c>
    </row>
    <row r="1112" spans="1:1" x14ac:dyDescent="0.25">
      <c r="A1112" t="s">
        <v>4812</v>
      </c>
    </row>
    <row r="1113" spans="1:1" x14ac:dyDescent="0.25">
      <c r="A1113" t="s">
        <v>4549</v>
      </c>
    </row>
    <row r="1114" spans="1:1" x14ac:dyDescent="0.25">
      <c r="A1114" t="s">
        <v>4817</v>
      </c>
    </row>
    <row r="1115" spans="1:1" x14ac:dyDescent="0.25">
      <c r="A1115" t="s">
        <v>4578</v>
      </c>
    </row>
    <row r="1116" spans="1:1" x14ac:dyDescent="0.25">
      <c r="A1116" t="s">
        <v>4818</v>
      </c>
    </row>
    <row r="1117" spans="1:1" x14ac:dyDescent="0.25">
      <c r="A1117" t="s">
        <v>4553</v>
      </c>
    </row>
    <row r="1120" spans="1:1" x14ac:dyDescent="0.25">
      <c r="A1120" t="s">
        <v>4547</v>
      </c>
    </row>
    <row r="1121" spans="1:1" x14ac:dyDescent="0.25">
      <c r="A1121" t="s">
        <v>4812</v>
      </c>
    </row>
    <row r="1122" spans="1:1" x14ac:dyDescent="0.25">
      <c r="A1122" t="s">
        <v>4549</v>
      </c>
    </row>
    <row r="1123" spans="1:1" x14ac:dyDescent="0.25">
      <c r="A1123" t="s">
        <v>4808</v>
      </c>
    </row>
    <row r="1124" spans="1:1" x14ac:dyDescent="0.25">
      <c r="A1124" t="s">
        <v>4592</v>
      </c>
    </row>
    <row r="1125" spans="1:1" x14ac:dyDescent="0.25">
      <c r="A1125" t="s">
        <v>4819</v>
      </c>
    </row>
    <row r="1126" spans="1:1" x14ac:dyDescent="0.25">
      <c r="A1126" t="s">
        <v>4553</v>
      </c>
    </row>
    <row r="1129" spans="1:1" x14ac:dyDescent="0.25">
      <c r="A1129" t="s">
        <v>4547</v>
      </c>
    </row>
    <row r="1130" spans="1:1" x14ac:dyDescent="0.25">
      <c r="A1130" t="s">
        <v>4812</v>
      </c>
    </row>
    <row r="1131" spans="1:1" x14ac:dyDescent="0.25">
      <c r="A1131" t="s">
        <v>4549</v>
      </c>
    </row>
    <row r="1132" spans="1:1" x14ac:dyDescent="0.25">
      <c r="A1132" t="s">
        <v>4715</v>
      </c>
    </row>
    <row r="1133" spans="1:1" x14ac:dyDescent="0.25">
      <c r="A1133" t="s">
        <v>4578</v>
      </c>
    </row>
    <row r="1134" spans="1:1" x14ac:dyDescent="0.25">
      <c r="A1134" t="s">
        <v>4820</v>
      </c>
    </row>
    <row r="1135" spans="1:1" x14ac:dyDescent="0.25">
      <c r="A1135" t="s">
        <v>4553</v>
      </c>
    </row>
    <row r="1138" spans="1:1" x14ac:dyDescent="0.25">
      <c r="A1138" t="s">
        <v>4547</v>
      </c>
    </row>
    <row r="1139" spans="1:1" x14ac:dyDescent="0.25">
      <c r="A1139" t="s">
        <v>4812</v>
      </c>
    </row>
    <row r="1140" spans="1:1" x14ac:dyDescent="0.25">
      <c r="A1140" t="s">
        <v>4549</v>
      </c>
    </row>
    <row r="1141" spans="1:1" x14ac:dyDescent="0.25">
      <c r="A1141" t="s">
        <v>4808</v>
      </c>
    </row>
    <row r="1142" spans="1:1" x14ac:dyDescent="0.25">
      <c r="A1142" t="s">
        <v>4551</v>
      </c>
    </row>
    <row r="1143" spans="1:1" x14ac:dyDescent="0.25">
      <c r="A1143" t="s">
        <v>4821</v>
      </c>
    </row>
    <row r="1144" spans="1:1" x14ac:dyDescent="0.25">
      <c r="A1144" t="s">
        <v>4553</v>
      </c>
    </row>
    <row r="1147" spans="1:1" x14ac:dyDescent="0.25">
      <c r="A1147" t="s">
        <v>4547</v>
      </c>
    </row>
    <row r="1148" spans="1:1" x14ac:dyDescent="0.25">
      <c r="A1148" t="s">
        <v>4812</v>
      </c>
    </row>
    <row r="1149" spans="1:1" x14ac:dyDescent="0.25">
      <c r="A1149" t="s">
        <v>4822</v>
      </c>
    </row>
    <row r="1150" spans="1:1" x14ac:dyDescent="0.25">
      <c r="A1150" t="s">
        <v>4576</v>
      </c>
    </row>
    <row r="1151" spans="1:1" x14ac:dyDescent="0.25">
      <c r="A1151" t="s">
        <v>4570</v>
      </c>
    </row>
    <row r="1152" spans="1:1" x14ac:dyDescent="0.25">
      <c r="A1152" t="s">
        <v>4652</v>
      </c>
    </row>
    <row r="1153" spans="1:1" x14ac:dyDescent="0.25">
      <c r="A1153" t="s">
        <v>4760</v>
      </c>
    </row>
    <row r="1154" spans="1:1" x14ac:dyDescent="0.25">
      <c r="A1154" t="s">
        <v>4553</v>
      </c>
    </row>
    <row r="1157" spans="1:1" x14ac:dyDescent="0.25">
      <c r="A1157" t="s">
        <v>4547</v>
      </c>
    </row>
    <row r="1158" spans="1:1" x14ac:dyDescent="0.25">
      <c r="A1158" t="s">
        <v>4812</v>
      </c>
    </row>
    <row r="1159" spans="1:1" x14ac:dyDescent="0.25">
      <c r="A1159" t="s">
        <v>4549</v>
      </c>
    </row>
    <row r="1160" spans="1:1" x14ac:dyDescent="0.25">
      <c r="A1160" t="s">
        <v>4823</v>
      </c>
    </row>
    <row r="1161" spans="1:1" x14ac:dyDescent="0.25">
      <c r="A1161" t="s">
        <v>4824</v>
      </c>
    </row>
    <row r="1162" spans="1:1" x14ac:dyDescent="0.25">
      <c r="A1162" t="s">
        <v>4825</v>
      </c>
    </row>
    <row r="1163" spans="1:1" x14ac:dyDescent="0.25">
      <c r="A1163" t="s">
        <v>4553</v>
      </c>
    </row>
    <row r="1166" spans="1:1" x14ac:dyDescent="0.25">
      <c r="A1166" t="s">
        <v>4547</v>
      </c>
    </row>
    <row r="1167" spans="1:1" x14ac:dyDescent="0.25">
      <c r="A1167" t="s">
        <v>4812</v>
      </c>
    </row>
    <row r="1168" spans="1:1" x14ac:dyDescent="0.25">
      <c r="A1168" t="s">
        <v>4826</v>
      </c>
    </row>
    <row r="1169" spans="1:1" x14ac:dyDescent="0.25">
      <c r="A1169" t="s">
        <v>4576</v>
      </c>
    </row>
    <row r="1170" spans="1:1" x14ac:dyDescent="0.25">
      <c r="A1170" t="s">
        <v>4591</v>
      </c>
    </row>
    <row r="1171" spans="1:1" x14ac:dyDescent="0.25">
      <c r="A1171" t="s">
        <v>4652</v>
      </c>
    </row>
    <row r="1172" spans="1:1" x14ac:dyDescent="0.25">
      <c r="A1172" t="s">
        <v>4827</v>
      </c>
    </row>
    <row r="1173" spans="1:1" x14ac:dyDescent="0.25">
      <c r="A1173" t="s">
        <v>4553</v>
      </c>
    </row>
    <row r="1176" spans="1:1" x14ac:dyDescent="0.25">
      <c r="A1176" t="s">
        <v>4547</v>
      </c>
    </row>
    <row r="1177" spans="1:1" x14ac:dyDescent="0.25">
      <c r="A1177" t="s">
        <v>4828</v>
      </c>
    </row>
    <row r="1178" spans="1:1" x14ac:dyDescent="0.25">
      <c r="A1178" t="s">
        <v>4549</v>
      </c>
    </row>
    <row r="1179" spans="1:1" x14ac:dyDescent="0.25">
      <c r="A1179" t="s">
        <v>4829</v>
      </c>
    </row>
    <row r="1180" spans="1:1" x14ac:dyDescent="0.25">
      <c r="A1180" t="s">
        <v>4700</v>
      </c>
    </row>
    <row r="1181" spans="1:1" x14ac:dyDescent="0.25">
      <c r="A1181" t="s">
        <v>4556</v>
      </c>
    </row>
    <row r="1182" spans="1:1" x14ac:dyDescent="0.25">
      <c r="A1182" t="s">
        <v>4553</v>
      </c>
    </row>
    <row r="1185" spans="1:1" x14ac:dyDescent="0.25">
      <c r="A1185" t="s">
        <v>4547</v>
      </c>
    </row>
    <row r="1186" spans="1:1" x14ac:dyDescent="0.25">
      <c r="A1186" t="s">
        <v>4828</v>
      </c>
    </row>
    <row r="1187" spans="1:1" x14ac:dyDescent="0.25">
      <c r="A1187" t="s">
        <v>4549</v>
      </c>
    </row>
    <row r="1188" spans="1:1" x14ac:dyDescent="0.25">
      <c r="A1188" t="s">
        <v>4830</v>
      </c>
    </row>
    <row r="1189" spans="1:1" x14ac:dyDescent="0.25">
      <c r="A1189" t="s">
        <v>4592</v>
      </c>
    </row>
    <row r="1190" spans="1:1" x14ac:dyDescent="0.25">
      <c r="A1190" t="s">
        <v>4636</v>
      </c>
    </row>
    <row r="1191" spans="1:1" x14ac:dyDescent="0.25">
      <c r="A1191" t="s">
        <v>4553</v>
      </c>
    </row>
    <row r="1194" spans="1:1" x14ac:dyDescent="0.25">
      <c r="A1194" t="s">
        <v>4547</v>
      </c>
    </row>
    <row r="1195" spans="1:1" x14ac:dyDescent="0.25">
      <c r="A1195" t="s">
        <v>4828</v>
      </c>
    </row>
    <row r="1196" spans="1:1" x14ac:dyDescent="0.25">
      <c r="A1196" t="s">
        <v>4549</v>
      </c>
    </row>
    <row r="1197" spans="1:1" x14ac:dyDescent="0.25">
      <c r="A1197" t="s">
        <v>4831</v>
      </c>
    </row>
    <row r="1198" spans="1:1" x14ac:dyDescent="0.25">
      <c r="A1198" t="s">
        <v>4832</v>
      </c>
    </row>
    <row r="1199" spans="1:1" x14ac:dyDescent="0.25">
      <c r="A1199" t="s">
        <v>4666</v>
      </c>
    </row>
    <row r="1200" spans="1:1" x14ac:dyDescent="0.25">
      <c r="A1200" t="s">
        <v>4553</v>
      </c>
    </row>
    <row r="1203" spans="1:1" x14ac:dyDescent="0.25">
      <c r="A1203" t="s">
        <v>4547</v>
      </c>
    </row>
    <row r="1204" spans="1:1" x14ac:dyDescent="0.25">
      <c r="A1204" t="s">
        <v>4828</v>
      </c>
    </row>
    <row r="1205" spans="1:1" x14ac:dyDescent="0.25">
      <c r="A1205" t="s">
        <v>4833</v>
      </c>
    </row>
    <row r="1206" spans="1:1" x14ac:dyDescent="0.25">
      <c r="A1206" t="s">
        <v>4576</v>
      </c>
    </row>
    <row r="1207" spans="1:1" x14ac:dyDescent="0.25">
      <c r="A1207" t="s">
        <v>4834</v>
      </c>
    </row>
    <row r="1208" spans="1:1" x14ac:dyDescent="0.25">
      <c r="A1208" t="s">
        <v>4551</v>
      </c>
    </row>
    <row r="1209" spans="1:1" x14ac:dyDescent="0.25">
      <c r="A1209" t="s">
        <v>4668</v>
      </c>
    </row>
    <row r="1210" spans="1:1" x14ac:dyDescent="0.25">
      <c r="A1210" t="s">
        <v>4553</v>
      </c>
    </row>
    <row r="1213" spans="1:1" x14ac:dyDescent="0.25">
      <c r="A1213" t="s">
        <v>4547</v>
      </c>
    </row>
    <row r="1214" spans="1:1" x14ac:dyDescent="0.25">
      <c r="A1214" t="s">
        <v>4828</v>
      </c>
    </row>
    <row r="1215" spans="1:1" x14ac:dyDescent="0.25">
      <c r="A1215" t="s">
        <v>4549</v>
      </c>
    </row>
    <row r="1216" spans="1:1" x14ac:dyDescent="0.25">
      <c r="A1216" t="s">
        <v>4808</v>
      </c>
    </row>
    <row r="1217" spans="1:1" x14ac:dyDescent="0.25">
      <c r="A1217" t="s">
        <v>4835</v>
      </c>
    </row>
    <row r="1218" spans="1:1" x14ac:dyDescent="0.25">
      <c r="A1218" t="s">
        <v>4749</v>
      </c>
    </row>
    <row r="1219" spans="1:1" x14ac:dyDescent="0.25">
      <c r="A1219" t="s">
        <v>4553</v>
      </c>
    </row>
    <row r="1222" spans="1:1" x14ac:dyDescent="0.25">
      <c r="A1222" t="s">
        <v>4547</v>
      </c>
    </row>
    <row r="1223" spans="1:1" x14ac:dyDescent="0.25">
      <c r="A1223" t="s">
        <v>4828</v>
      </c>
    </row>
    <row r="1224" spans="1:1" x14ac:dyDescent="0.25">
      <c r="A1224" t="s">
        <v>4836</v>
      </c>
    </row>
    <row r="1225" spans="1:1" x14ac:dyDescent="0.25">
      <c r="A1225" t="s">
        <v>4576</v>
      </c>
    </row>
    <row r="1226" spans="1:1" x14ac:dyDescent="0.25">
      <c r="A1226" t="s">
        <v>4582</v>
      </c>
    </row>
    <row r="1227" spans="1:1" x14ac:dyDescent="0.25">
      <c r="A1227" t="s">
        <v>4837</v>
      </c>
    </row>
    <row r="1228" spans="1:1" x14ac:dyDescent="0.25">
      <c r="A1228" t="s">
        <v>4838</v>
      </c>
    </row>
    <row r="1229" spans="1:1" x14ac:dyDescent="0.25">
      <c r="A1229" t="s">
        <v>4553</v>
      </c>
    </row>
    <row r="1232" spans="1:1" x14ac:dyDescent="0.25">
      <c r="A1232" t="s">
        <v>4547</v>
      </c>
    </row>
    <row r="1233" spans="1:1" x14ac:dyDescent="0.25">
      <c r="A1233" t="s">
        <v>4828</v>
      </c>
    </row>
    <row r="1234" spans="1:1" x14ac:dyDescent="0.25">
      <c r="A1234" t="s">
        <v>4839</v>
      </c>
    </row>
    <row r="1235" spans="1:1" x14ac:dyDescent="0.25">
      <c r="A1235" t="s">
        <v>4576</v>
      </c>
    </row>
    <row r="1236" spans="1:1" x14ac:dyDescent="0.25">
      <c r="A1236" t="s">
        <v>4840</v>
      </c>
    </row>
    <row r="1237" spans="1:1" x14ac:dyDescent="0.25">
      <c r="A1237" t="s">
        <v>4578</v>
      </c>
    </row>
    <row r="1238" spans="1:1" x14ac:dyDescent="0.25">
      <c r="A1238" t="s">
        <v>4841</v>
      </c>
    </row>
    <row r="1239" spans="1:1" x14ac:dyDescent="0.25">
      <c r="A1239" t="s">
        <v>4553</v>
      </c>
    </row>
    <row r="1242" spans="1:1" x14ac:dyDescent="0.25">
      <c r="A1242" t="s">
        <v>4547</v>
      </c>
    </row>
    <row r="1243" spans="1:1" x14ac:dyDescent="0.25">
      <c r="A1243" t="s">
        <v>4828</v>
      </c>
    </row>
    <row r="1244" spans="1:1" x14ac:dyDescent="0.25">
      <c r="A1244" t="s">
        <v>4549</v>
      </c>
    </row>
    <row r="1245" spans="1:1" x14ac:dyDescent="0.25">
      <c r="A1245" t="s">
        <v>4842</v>
      </c>
    </row>
    <row r="1246" spans="1:1" x14ac:dyDescent="0.25">
      <c r="A1246" t="s">
        <v>4578</v>
      </c>
    </row>
    <row r="1247" spans="1:1" x14ac:dyDescent="0.25">
      <c r="A1247" t="s">
        <v>4649</v>
      </c>
    </row>
    <row r="1248" spans="1:1" x14ac:dyDescent="0.25">
      <c r="A1248" t="s">
        <v>4553</v>
      </c>
    </row>
    <row r="1251" spans="1:1" x14ac:dyDescent="0.25">
      <c r="A1251" t="s">
        <v>4547</v>
      </c>
    </row>
    <row r="1252" spans="1:1" x14ac:dyDescent="0.25">
      <c r="A1252" t="s">
        <v>4843</v>
      </c>
    </row>
    <row r="1253" spans="1:1" x14ac:dyDescent="0.25">
      <c r="A1253" t="s">
        <v>4549</v>
      </c>
    </row>
    <row r="1254" spans="1:1" x14ac:dyDescent="0.25">
      <c r="A1254" t="s">
        <v>4844</v>
      </c>
    </row>
    <row r="1255" spans="1:1" x14ac:dyDescent="0.25">
      <c r="A1255" t="s">
        <v>4652</v>
      </c>
    </row>
    <row r="1256" spans="1:1" x14ac:dyDescent="0.25">
      <c r="A1256" t="s">
        <v>4762</v>
      </c>
    </row>
    <row r="1257" spans="1:1" x14ac:dyDescent="0.25">
      <c r="A1257" t="s">
        <v>4553</v>
      </c>
    </row>
    <row r="1260" spans="1:1" x14ac:dyDescent="0.25">
      <c r="A1260" t="s">
        <v>4547</v>
      </c>
    </row>
    <row r="1261" spans="1:1" x14ac:dyDescent="0.25">
      <c r="A1261" t="s">
        <v>4843</v>
      </c>
    </row>
    <row r="1262" spans="1:1" x14ac:dyDescent="0.25">
      <c r="A1262" t="s">
        <v>4845</v>
      </c>
    </row>
    <row r="1263" spans="1:1" x14ac:dyDescent="0.25">
      <c r="A1263" t="s">
        <v>4576</v>
      </c>
    </row>
    <row r="1264" spans="1:1" x14ac:dyDescent="0.25">
      <c r="A1264" t="s">
        <v>4846</v>
      </c>
    </row>
    <row r="1265" spans="1:1" x14ac:dyDescent="0.25">
      <c r="A1265" t="s">
        <v>4652</v>
      </c>
    </row>
    <row r="1266" spans="1:1" x14ac:dyDescent="0.25">
      <c r="A1266" t="s">
        <v>4847</v>
      </c>
    </row>
    <row r="1267" spans="1:1" x14ac:dyDescent="0.25">
      <c r="A1267" t="s">
        <v>4553</v>
      </c>
    </row>
    <row r="1270" spans="1:1" x14ac:dyDescent="0.25">
      <c r="A1270" t="s">
        <v>4547</v>
      </c>
    </row>
    <row r="1271" spans="1:1" x14ac:dyDescent="0.25">
      <c r="A1271" t="s">
        <v>4843</v>
      </c>
    </row>
    <row r="1272" spans="1:1" x14ac:dyDescent="0.25">
      <c r="A1272" t="s">
        <v>4549</v>
      </c>
    </row>
    <row r="1273" spans="1:1" x14ac:dyDescent="0.25">
      <c r="A1273" t="s">
        <v>4848</v>
      </c>
    </row>
    <row r="1274" spans="1:1" x14ac:dyDescent="0.25">
      <c r="A1274" t="s">
        <v>4578</v>
      </c>
    </row>
    <row r="1275" spans="1:1" x14ac:dyDescent="0.25">
      <c r="A1275" t="s">
        <v>4849</v>
      </c>
    </row>
    <row r="1276" spans="1:1" x14ac:dyDescent="0.25">
      <c r="A1276" t="s">
        <v>4553</v>
      </c>
    </row>
    <row r="1279" spans="1:1" x14ac:dyDescent="0.25">
      <c r="A1279" t="s">
        <v>4547</v>
      </c>
    </row>
    <row r="1280" spans="1:1" x14ac:dyDescent="0.25">
      <c r="A1280" t="s">
        <v>4843</v>
      </c>
    </row>
    <row r="1281" spans="1:1" x14ac:dyDescent="0.25">
      <c r="A1281" t="s">
        <v>4850</v>
      </c>
    </row>
    <row r="1282" spans="1:1" x14ac:dyDescent="0.25">
      <c r="A1282" t="s">
        <v>4576</v>
      </c>
    </row>
    <row r="1283" spans="1:1" x14ac:dyDescent="0.25">
      <c r="A1283" t="s">
        <v>4660</v>
      </c>
    </row>
    <row r="1284" spans="1:1" x14ac:dyDescent="0.25">
      <c r="A1284" t="s">
        <v>4652</v>
      </c>
    </row>
    <row r="1285" spans="1:1" x14ac:dyDescent="0.25">
      <c r="A1285" t="s">
        <v>4851</v>
      </c>
    </row>
    <row r="1286" spans="1:1" x14ac:dyDescent="0.25">
      <c r="A1286" t="s">
        <v>4553</v>
      </c>
    </row>
    <row r="1289" spans="1:1" x14ac:dyDescent="0.25">
      <c r="A1289" t="s">
        <v>4547</v>
      </c>
    </row>
    <row r="1290" spans="1:1" x14ac:dyDescent="0.25">
      <c r="A1290" t="s">
        <v>4843</v>
      </c>
    </row>
    <row r="1291" spans="1:1" x14ac:dyDescent="0.25">
      <c r="A1291" t="s">
        <v>4850</v>
      </c>
    </row>
    <row r="1292" spans="1:1" x14ac:dyDescent="0.25">
      <c r="A1292" t="s">
        <v>4576</v>
      </c>
    </row>
    <row r="1293" spans="1:1" x14ac:dyDescent="0.25">
      <c r="A1293" t="s">
        <v>4852</v>
      </c>
    </row>
    <row r="1294" spans="1:1" x14ac:dyDescent="0.25">
      <c r="A1294" t="s">
        <v>4578</v>
      </c>
    </row>
    <row r="1295" spans="1:1" x14ac:dyDescent="0.25">
      <c r="A1295" t="s">
        <v>4853</v>
      </c>
    </row>
    <row r="1296" spans="1:1" x14ac:dyDescent="0.25">
      <c r="A1296" t="s">
        <v>4553</v>
      </c>
    </row>
    <row r="1299" spans="1:1" x14ac:dyDescent="0.25">
      <c r="A1299" t="s">
        <v>4547</v>
      </c>
    </row>
    <row r="1300" spans="1:1" x14ac:dyDescent="0.25">
      <c r="A1300" t="s">
        <v>4843</v>
      </c>
    </row>
    <row r="1301" spans="1:1" x14ac:dyDescent="0.25">
      <c r="A1301" t="s">
        <v>4549</v>
      </c>
    </row>
    <row r="1302" spans="1:1" x14ac:dyDescent="0.25">
      <c r="A1302" t="s">
        <v>4854</v>
      </c>
    </row>
    <row r="1303" spans="1:1" x14ac:dyDescent="0.25">
      <c r="A1303" t="s">
        <v>4578</v>
      </c>
    </row>
    <row r="1304" spans="1:1" x14ac:dyDescent="0.25">
      <c r="A1304" t="s">
        <v>4855</v>
      </c>
    </row>
    <row r="1305" spans="1:1" x14ac:dyDescent="0.25">
      <c r="A1305" t="s">
        <v>4553</v>
      </c>
    </row>
    <row r="1308" spans="1:1" x14ac:dyDescent="0.25">
      <c r="A1308" t="s">
        <v>4547</v>
      </c>
    </row>
    <row r="1309" spans="1:1" x14ac:dyDescent="0.25">
      <c r="A1309" t="s">
        <v>4843</v>
      </c>
    </row>
    <row r="1310" spans="1:1" x14ac:dyDescent="0.25">
      <c r="A1310" t="s">
        <v>4856</v>
      </c>
    </row>
    <row r="1311" spans="1:1" x14ac:dyDescent="0.25">
      <c r="A1311" t="s">
        <v>4576</v>
      </c>
    </row>
    <row r="1312" spans="1:1" x14ac:dyDescent="0.25">
      <c r="A1312" t="s">
        <v>4857</v>
      </c>
    </row>
    <row r="1313" spans="1:1" x14ac:dyDescent="0.25">
      <c r="A1313" t="s">
        <v>4652</v>
      </c>
    </row>
    <row r="1314" spans="1:1" x14ac:dyDescent="0.25">
      <c r="A1314" t="s">
        <v>4760</v>
      </c>
    </row>
    <row r="1315" spans="1:1" x14ac:dyDescent="0.25">
      <c r="A1315" t="s">
        <v>4553</v>
      </c>
    </row>
    <row r="1318" spans="1:1" x14ac:dyDescent="0.25">
      <c r="A1318" t="s">
        <v>4547</v>
      </c>
    </row>
    <row r="1319" spans="1:1" x14ac:dyDescent="0.25">
      <c r="A1319" t="s">
        <v>4843</v>
      </c>
    </row>
    <row r="1320" spans="1:1" x14ac:dyDescent="0.25">
      <c r="A1320" t="s">
        <v>4858</v>
      </c>
    </row>
    <row r="1321" spans="1:1" x14ac:dyDescent="0.25">
      <c r="A1321" t="s">
        <v>4576</v>
      </c>
    </row>
    <row r="1322" spans="1:1" x14ac:dyDescent="0.25">
      <c r="A1322" t="s">
        <v>4859</v>
      </c>
    </row>
    <row r="1323" spans="1:1" x14ac:dyDescent="0.25">
      <c r="A1323" t="s">
        <v>4748</v>
      </c>
    </row>
    <row r="1324" spans="1:1" x14ac:dyDescent="0.25">
      <c r="A1324" t="s">
        <v>4860</v>
      </c>
    </row>
    <row r="1325" spans="1:1" x14ac:dyDescent="0.25">
      <c r="A1325" t="s">
        <v>4553</v>
      </c>
    </row>
    <row r="1328" spans="1:1" x14ac:dyDescent="0.25">
      <c r="A1328" t="s">
        <v>4547</v>
      </c>
    </row>
    <row r="1329" spans="1:1" x14ac:dyDescent="0.25">
      <c r="A1329" t="s">
        <v>4843</v>
      </c>
    </row>
    <row r="1330" spans="1:1" x14ac:dyDescent="0.25">
      <c r="A1330" t="s">
        <v>4549</v>
      </c>
    </row>
    <row r="1331" spans="1:1" x14ac:dyDescent="0.25">
      <c r="A1331" t="s">
        <v>4861</v>
      </c>
    </row>
    <row r="1332" spans="1:1" x14ac:dyDescent="0.25">
      <c r="A1332" t="s">
        <v>4578</v>
      </c>
    </row>
    <row r="1333" spans="1:1" x14ac:dyDescent="0.25">
      <c r="A1333" t="s">
        <v>4862</v>
      </c>
    </row>
    <row r="1334" spans="1:1" x14ac:dyDescent="0.25">
      <c r="A1334" t="s">
        <v>4553</v>
      </c>
    </row>
    <row r="1337" spans="1:1" x14ac:dyDescent="0.25">
      <c r="A1337" t="s">
        <v>4547</v>
      </c>
    </row>
    <row r="1338" spans="1:1" x14ac:dyDescent="0.25">
      <c r="A1338" t="s">
        <v>4843</v>
      </c>
    </row>
    <row r="1339" spans="1:1" x14ac:dyDescent="0.25">
      <c r="A1339" t="s">
        <v>4863</v>
      </c>
    </row>
    <row r="1340" spans="1:1" x14ac:dyDescent="0.25">
      <c r="A1340" t="s">
        <v>4576</v>
      </c>
    </row>
    <row r="1341" spans="1:1" x14ac:dyDescent="0.25">
      <c r="A1341" t="s">
        <v>4864</v>
      </c>
    </row>
    <row r="1342" spans="1:1" x14ac:dyDescent="0.25">
      <c r="A1342" t="s">
        <v>4652</v>
      </c>
    </row>
    <row r="1343" spans="1:1" x14ac:dyDescent="0.25">
      <c r="A1343" t="s">
        <v>4865</v>
      </c>
    </row>
    <row r="1344" spans="1:1" x14ac:dyDescent="0.25">
      <c r="A1344" t="s">
        <v>4553</v>
      </c>
    </row>
    <row r="1347" spans="1:1" x14ac:dyDescent="0.25">
      <c r="A1347" t="s">
        <v>4547</v>
      </c>
    </row>
    <row r="1348" spans="1:1" x14ac:dyDescent="0.25">
      <c r="A1348" t="s">
        <v>4843</v>
      </c>
    </row>
    <row r="1349" spans="1:1" x14ac:dyDescent="0.25">
      <c r="A1349" t="s">
        <v>4549</v>
      </c>
    </row>
    <row r="1350" spans="1:1" x14ac:dyDescent="0.25">
      <c r="A1350" t="s">
        <v>4866</v>
      </c>
    </row>
    <row r="1351" spans="1:1" x14ac:dyDescent="0.25">
      <c r="A1351" t="s">
        <v>4578</v>
      </c>
    </row>
    <row r="1352" spans="1:1" x14ac:dyDescent="0.25">
      <c r="A1352" t="s">
        <v>4867</v>
      </c>
    </row>
    <row r="1353" spans="1:1" x14ac:dyDescent="0.25">
      <c r="A1353" t="s">
        <v>4553</v>
      </c>
    </row>
    <row r="1356" spans="1:1" x14ac:dyDescent="0.25">
      <c r="A1356" t="s">
        <v>4547</v>
      </c>
    </row>
    <row r="1357" spans="1:1" x14ac:dyDescent="0.25">
      <c r="A1357" t="s">
        <v>4868</v>
      </c>
    </row>
    <row r="1358" spans="1:1" x14ac:dyDescent="0.25">
      <c r="A1358" t="s">
        <v>4869</v>
      </c>
    </row>
    <row r="1359" spans="1:1" x14ac:dyDescent="0.25">
      <c r="A1359" t="s">
        <v>4576</v>
      </c>
    </row>
    <row r="1360" spans="1:1" x14ac:dyDescent="0.25">
      <c r="A1360" t="s">
        <v>4674</v>
      </c>
    </row>
    <row r="1361" spans="1:1" x14ac:dyDescent="0.25">
      <c r="A1361" t="s">
        <v>4652</v>
      </c>
    </row>
    <row r="1362" spans="1:1" x14ac:dyDescent="0.25">
      <c r="A1362" t="s">
        <v>4870</v>
      </c>
    </row>
    <row r="1363" spans="1:1" x14ac:dyDescent="0.25">
      <c r="A1363" t="s">
        <v>4553</v>
      </c>
    </row>
    <row r="1366" spans="1:1" x14ac:dyDescent="0.25">
      <c r="A1366" t="s">
        <v>4547</v>
      </c>
    </row>
    <row r="1367" spans="1:1" x14ac:dyDescent="0.25">
      <c r="A1367" t="s">
        <v>4868</v>
      </c>
    </row>
    <row r="1368" spans="1:1" x14ac:dyDescent="0.25">
      <c r="A1368" t="s">
        <v>4549</v>
      </c>
    </row>
    <row r="1369" spans="1:1" x14ac:dyDescent="0.25">
      <c r="A1369" t="s">
        <v>4871</v>
      </c>
    </row>
    <row r="1370" spans="1:1" x14ac:dyDescent="0.25">
      <c r="A1370" t="s">
        <v>4568</v>
      </c>
    </row>
    <row r="1371" spans="1:1" x14ac:dyDescent="0.25">
      <c r="A1371" t="s">
        <v>4872</v>
      </c>
    </row>
    <row r="1372" spans="1:1" x14ac:dyDescent="0.25">
      <c r="A1372" t="s">
        <v>4553</v>
      </c>
    </row>
    <row r="1375" spans="1:1" x14ac:dyDescent="0.25">
      <c r="A1375" t="s">
        <v>4547</v>
      </c>
    </row>
    <row r="1376" spans="1:1" x14ac:dyDescent="0.25">
      <c r="A1376" t="s">
        <v>4868</v>
      </c>
    </row>
    <row r="1377" spans="1:1" x14ac:dyDescent="0.25">
      <c r="A1377" t="s">
        <v>4549</v>
      </c>
    </row>
    <row r="1378" spans="1:1" x14ac:dyDescent="0.25">
      <c r="A1378" t="s">
        <v>4873</v>
      </c>
    </row>
    <row r="1379" spans="1:1" x14ac:dyDescent="0.25">
      <c r="A1379" t="s">
        <v>4600</v>
      </c>
    </row>
    <row r="1380" spans="1:1" x14ac:dyDescent="0.25">
      <c r="A1380" t="s">
        <v>4874</v>
      </c>
    </row>
    <row r="1381" spans="1:1" x14ac:dyDescent="0.25">
      <c r="A1381" t="s">
        <v>4553</v>
      </c>
    </row>
    <row r="1384" spans="1:1" x14ac:dyDescent="0.25">
      <c r="A1384" t="s">
        <v>4547</v>
      </c>
    </row>
    <row r="1385" spans="1:1" x14ac:dyDescent="0.25">
      <c r="A1385" t="s">
        <v>4868</v>
      </c>
    </row>
    <row r="1386" spans="1:1" x14ac:dyDescent="0.25">
      <c r="A1386" t="s">
        <v>4549</v>
      </c>
    </row>
    <row r="1387" spans="1:1" x14ac:dyDescent="0.25">
      <c r="A1387" t="s">
        <v>4875</v>
      </c>
    </row>
    <row r="1388" spans="1:1" x14ac:dyDescent="0.25">
      <c r="A1388" t="s">
        <v>4652</v>
      </c>
    </row>
    <row r="1389" spans="1:1" x14ac:dyDescent="0.25">
      <c r="A1389" t="s">
        <v>4876</v>
      </c>
    </row>
    <row r="1390" spans="1:1" x14ac:dyDescent="0.25">
      <c r="A1390" t="s">
        <v>4553</v>
      </c>
    </row>
    <row r="1393" spans="1:1" x14ac:dyDescent="0.25">
      <c r="A1393" t="s">
        <v>4547</v>
      </c>
    </row>
    <row r="1394" spans="1:1" x14ac:dyDescent="0.25">
      <c r="A1394" t="s">
        <v>4868</v>
      </c>
    </row>
    <row r="1395" spans="1:1" x14ac:dyDescent="0.25">
      <c r="A1395" t="s">
        <v>4877</v>
      </c>
    </row>
    <row r="1396" spans="1:1" x14ac:dyDescent="0.25">
      <c r="A1396" t="s">
        <v>4576</v>
      </c>
    </row>
    <row r="1397" spans="1:1" x14ac:dyDescent="0.25">
      <c r="A1397" t="s">
        <v>4878</v>
      </c>
    </row>
    <row r="1398" spans="1:1" x14ac:dyDescent="0.25">
      <c r="A1398" t="s">
        <v>4652</v>
      </c>
    </row>
    <row r="1399" spans="1:1" x14ac:dyDescent="0.25">
      <c r="A1399" t="s">
        <v>4879</v>
      </c>
    </row>
    <row r="1400" spans="1:1" x14ac:dyDescent="0.25">
      <c r="A1400" t="s">
        <v>4553</v>
      </c>
    </row>
    <row r="1403" spans="1:1" x14ac:dyDescent="0.25">
      <c r="A1403" t="s">
        <v>4547</v>
      </c>
    </row>
    <row r="1404" spans="1:1" x14ac:dyDescent="0.25">
      <c r="A1404" t="s">
        <v>4868</v>
      </c>
    </row>
    <row r="1405" spans="1:1" x14ac:dyDescent="0.25">
      <c r="A1405" t="s">
        <v>4549</v>
      </c>
    </row>
    <row r="1406" spans="1:1" x14ac:dyDescent="0.25">
      <c r="A1406" t="s">
        <v>4880</v>
      </c>
    </row>
    <row r="1407" spans="1:1" x14ac:dyDescent="0.25">
      <c r="A1407" t="s">
        <v>4700</v>
      </c>
    </row>
    <row r="1408" spans="1:1" x14ac:dyDescent="0.25">
      <c r="A1408" t="s">
        <v>4556</v>
      </c>
    </row>
    <row r="1409" spans="1:1" x14ac:dyDescent="0.25">
      <c r="A1409" t="s">
        <v>4553</v>
      </c>
    </row>
    <row r="1412" spans="1:1" x14ac:dyDescent="0.25">
      <c r="A1412" t="s">
        <v>4547</v>
      </c>
    </row>
    <row r="1413" spans="1:1" x14ac:dyDescent="0.25">
      <c r="A1413" t="s">
        <v>4881</v>
      </c>
    </row>
    <row r="1414" spans="1:1" x14ac:dyDescent="0.25">
      <c r="A1414" t="s">
        <v>4882</v>
      </c>
    </row>
    <row r="1415" spans="1:1" x14ac:dyDescent="0.25">
      <c r="A1415" t="s">
        <v>4576</v>
      </c>
    </row>
    <row r="1416" spans="1:1" x14ac:dyDescent="0.25">
      <c r="A1416" t="s">
        <v>4883</v>
      </c>
    </row>
    <row r="1417" spans="1:1" x14ac:dyDescent="0.25">
      <c r="A1417" t="s">
        <v>4578</v>
      </c>
    </row>
    <row r="1418" spans="1:1" x14ac:dyDescent="0.25">
      <c r="A1418" t="s">
        <v>4884</v>
      </c>
    </row>
    <row r="1419" spans="1:1" x14ac:dyDescent="0.25">
      <c r="A1419" t="s">
        <v>4553</v>
      </c>
    </row>
    <row r="1422" spans="1:1" x14ac:dyDescent="0.25">
      <c r="A1422" t="s">
        <v>4547</v>
      </c>
    </row>
    <row r="1423" spans="1:1" x14ac:dyDescent="0.25">
      <c r="A1423" t="s">
        <v>4881</v>
      </c>
    </row>
    <row r="1424" spans="1:1" x14ac:dyDescent="0.25">
      <c r="A1424" t="s">
        <v>4882</v>
      </c>
    </row>
    <row r="1425" spans="1:1" x14ac:dyDescent="0.25">
      <c r="A1425" t="s">
        <v>4576</v>
      </c>
    </row>
    <row r="1426" spans="1:1" x14ac:dyDescent="0.25">
      <c r="A1426" t="s">
        <v>4885</v>
      </c>
    </row>
    <row r="1427" spans="1:1" x14ac:dyDescent="0.25">
      <c r="A1427" t="s">
        <v>4578</v>
      </c>
    </row>
    <row r="1428" spans="1:1" x14ac:dyDescent="0.25">
      <c r="A1428" t="s">
        <v>4886</v>
      </c>
    </row>
    <row r="1429" spans="1:1" x14ac:dyDescent="0.25">
      <c r="A1429" t="s">
        <v>4553</v>
      </c>
    </row>
    <row r="1432" spans="1:1" x14ac:dyDescent="0.25">
      <c r="A1432" t="s">
        <v>4547</v>
      </c>
    </row>
    <row r="1433" spans="1:1" x14ac:dyDescent="0.25">
      <c r="A1433" t="s">
        <v>4881</v>
      </c>
    </row>
    <row r="1434" spans="1:1" x14ac:dyDescent="0.25">
      <c r="A1434" t="s">
        <v>4549</v>
      </c>
    </row>
    <row r="1435" spans="1:1" x14ac:dyDescent="0.25">
      <c r="A1435" t="s">
        <v>4887</v>
      </c>
    </row>
    <row r="1436" spans="1:1" x14ac:dyDescent="0.25">
      <c r="A1436" t="s">
        <v>4888</v>
      </c>
    </row>
    <row r="1437" spans="1:1" x14ac:dyDescent="0.25">
      <c r="A1437" t="s">
        <v>4636</v>
      </c>
    </row>
    <row r="1438" spans="1:1" x14ac:dyDescent="0.25">
      <c r="A1438" t="s">
        <v>4553</v>
      </c>
    </row>
    <row r="1441" spans="1:1" x14ac:dyDescent="0.25">
      <c r="A1441" t="s">
        <v>4547</v>
      </c>
    </row>
    <row r="1442" spans="1:1" x14ac:dyDescent="0.25">
      <c r="A1442" t="s">
        <v>4889</v>
      </c>
    </row>
    <row r="1443" spans="1:1" x14ac:dyDescent="0.25">
      <c r="A1443" t="s">
        <v>4890</v>
      </c>
    </row>
    <row r="1444" spans="1:1" x14ac:dyDescent="0.25">
      <c r="A1444" t="s">
        <v>4576</v>
      </c>
    </row>
    <row r="1445" spans="1:1" x14ac:dyDescent="0.25">
      <c r="A1445" t="s">
        <v>4891</v>
      </c>
    </row>
    <row r="1446" spans="1:1" x14ac:dyDescent="0.25">
      <c r="A1446" t="s">
        <v>4568</v>
      </c>
    </row>
    <row r="1447" spans="1:1" x14ac:dyDescent="0.25">
      <c r="A1447" t="s">
        <v>4892</v>
      </c>
    </row>
    <row r="1448" spans="1:1" x14ac:dyDescent="0.25">
      <c r="A1448" t="s">
        <v>4553</v>
      </c>
    </row>
    <row r="1451" spans="1:1" x14ac:dyDescent="0.25">
      <c r="A1451" t="s">
        <v>4547</v>
      </c>
    </row>
    <row r="1452" spans="1:1" x14ac:dyDescent="0.25">
      <c r="A1452" t="s">
        <v>4889</v>
      </c>
    </row>
    <row r="1453" spans="1:1" x14ac:dyDescent="0.25">
      <c r="A1453" t="s">
        <v>4893</v>
      </c>
    </row>
    <row r="1454" spans="1:1" x14ac:dyDescent="0.25">
      <c r="A1454" t="s">
        <v>4576</v>
      </c>
    </row>
    <row r="1455" spans="1:1" x14ac:dyDescent="0.25">
      <c r="A1455" t="s">
        <v>4894</v>
      </c>
    </row>
    <row r="1456" spans="1:1" x14ac:dyDescent="0.25">
      <c r="A1456" t="s">
        <v>4578</v>
      </c>
    </row>
    <row r="1457" spans="1:1" x14ac:dyDescent="0.25">
      <c r="A1457" t="s">
        <v>4895</v>
      </c>
    </row>
    <row r="1458" spans="1:1" x14ac:dyDescent="0.25">
      <c r="A1458" t="s">
        <v>4553</v>
      </c>
    </row>
    <row r="1461" spans="1:1" x14ac:dyDescent="0.25">
      <c r="A1461" t="s">
        <v>4547</v>
      </c>
    </row>
    <row r="1462" spans="1:1" x14ac:dyDescent="0.25">
      <c r="A1462" t="s">
        <v>4889</v>
      </c>
    </row>
    <row r="1463" spans="1:1" x14ac:dyDescent="0.25">
      <c r="A1463" t="s">
        <v>4549</v>
      </c>
    </row>
    <row r="1464" spans="1:1" x14ac:dyDescent="0.25">
      <c r="A1464" t="s">
        <v>4896</v>
      </c>
    </row>
    <row r="1465" spans="1:1" x14ac:dyDescent="0.25">
      <c r="A1465" t="s">
        <v>4700</v>
      </c>
    </row>
    <row r="1466" spans="1:1" x14ac:dyDescent="0.25">
      <c r="A1466" t="s">
        <v>4556</v>
      </c>
    </row>
    <row r="1467" spans="1:1" x14ac:dyDescent="0.25">
      <c r="A1467" t="s">
        <v>4553</v>
      </c>
    </row>
    <row r="1470" spans="1:1" x14ac:dyDescent="0.25">
      <c r="A1470" t="s">
        <v>4547</v>
      </c>
    </row>
    <row r="1471" spans="1:1" x14ac:dyDescent="0.25">
      <c r="A1471" t="s">
        <v>4889</v>
      </c>
    </row>
    <row r="1472" spans="1:1" x14ac:dyDescent="0.25">
      <c r="A1472" t="s">
        <v>4897</v>
      </c>
    </row>
    <row r="1473" spans="1:1" x14ac:dyDescent="0.25">
      <c r="A1473" t="s">
        <v>4576</v>
      </c>
    </row>
    <row r="1474" spans="1:1" x14ac:dyDescent="0.25">
      <c r="A1474" t="s">
        <v>4898</v>
      </c>
    </row>
    <row r="1475" spans="1:1" x14ac:dyDescent="0.25">
      <c r="A1475" t="s">
        <v>4578</v>
      </c>
    </row>
    <row r="1476" spans="1:1" x14ac:dyDescent="0.25">
      <c r="A1476" t="s">
        <v>4899</v>
      </c>
    </row>
    <row r="1477" spans="1:1" x14ac:dyDescent="0.25">
      <c r="A1477" t="s">
        <v>4553</v>
      </c>
    </row>
    <row r="1480" spans="1:1" x14ac:dyDescent="0.25">
      <c r="A1480" t="s">
        <v>4547</v>
      </c>
    </row>
    <row r="1481" spans="1:1" x14ac:dyDescent="0.25">
      <c r="A1481" t="s">
        <v>4889</v>
      </c>
    </row>
    <row r="1482" spans="1:1" x14ac:dyDescent="0.25">
      <c r="A1482" t="s">
        <v>4900</v>
      </c>
    </row>
    <row r="1483" spans="1:1" x14ac:dyDescent="0.25">
      <c r="A1483" t="s">
        <v>4576</v>
      </c>
    </row>
    <row r="1484" spans="1:1" x14ac:dyDescent="0.25">
      <c r="A1484" t="s">
        <v>4901</v>
      </c>
    </row>
    <row r="1485" spans="1:1" x14ac:dyDescent="0.25">
      <c r="A1485" t="s">
        <v>4578</v>
      </c>
    </row>
    <row r="1486" spans="1:1" x14ac:dyDescent="0.25">
      <c r="A1486" t="s">
        <v>4902</v>
      </c>
    </row>
    <row r="1487" spans="1:1" x14ac:dyDescent="0.25">
      <c r="A1487" t="s">
        <v>4553</v>
      </c>
    </row>
    <row r="1490" spans="1:1" x14ac:dyDescent="0.25">
      <c r="A1490" t="s">
        <v>4547</v>
      </c>
    </row>
    <row r="1491" spans="1:1" x14ac:dyDescent="0.25">
      <c r="A1491" t="s">
        <v>4889</v>
      </c>
    </row>
    <row r="1492" spans="1:1" x14ac:dyDescent="0.25">
      <c r="A1492" t="s">
        <v>4549</v>
      </c>
    </row>
    <row r="1493" spans="1:1" x14ac:dyDescent="0.25">
      <c r="A1493" t="s">
        <v>4903</v>
      </c>
    </row>
    <row r="1494" spans="1:1" x14ac:dyDescent="0.25">
      <c r="A1494" t="s">
        <v>4555</v>
      </c>
    </row>
    <row r="1495" spans="1:1" x14ac:dyDescent="0.25">
      <c r="A1495" t="s">
        <v>4904</v>
      </c>
    </row>
    <row r="1496" spans="1:1" x14ac:dyDescent="0.25">
      <c r="A1496" t="s">
        <v>4553</v>
      </c>
    </row>
    <row r="1499" spans="1:1" x14ac:dyDescent="0.25">
      <c r="A1499" t="s">
        <v>4547</v>
      </c>
    </row>
    <row r="1500" spans="1:1" x14ac:dyDescent="0.25">
      <c r="A1500" t="s">
        <v>4905</v>
      </c>
    </row>
    <row r="1501" spans="1:1" x14ac:dyDescent="0.25">
      <c r="A1501" t="s">
        <v>4549</v>
      </c>
    </row>
    <row r="1502" spans="1:1" x14ac:dyDescent="0.25">
      <c r="A1502" t="s">
        <v>4906</v>
      </c>
    </row>
    <row r="1503" spans="1:1" x14ac:dyDescent="0.25">
      <c r="A1503" t="s">
        <v>4700</v>
      </c>
    </row>
    <row r="1504" spans="1:1" x14ac:dyDescent="0.25">
      <c r="A1504" t="s">
        <v>4556</v>
      </c>
    </row>
    <row r="1505" spans="1:1" x14ac:dyDescent="0.25">
      <c r="A1505" t="s">
        <v>4553</v>
      </c>
    </row>
    <row r="1508" spans="1:1" x14ac:dyDescent="0.25">
      <c r="A1508" t="s">
        <v>4547</v>
      </c>
    </row>
    <row r="1509" spans="1:1" x14ac:dyDescent="0.25">
      <c r="A1509" t="s">
        <v>4905</v>
      </c>
    </row>
    <row r="1510" spans="1:1" x14ac:dyDescent="0.25">
      <c r="A1510" t="s">
        <v>4907</v>
      </c>
    </row>
    <row r="1511" spans="1:1" x14ac:dyDescent="0.25">
      <c r="A1511" t="s">
        <v>4576</v>
      </c>
    </row>
    <row r="1512" spans="1:1" x14ac:dyDescent="0.25">
      <c r="A1512" t="s">
        <v>4908</v>
      </c>
    </row>
    <row r="1513" spans="1:1" x14ac:dyDescent="0.25">
      <c r="A1513" t="s">
        <v>4578</v>
      </c>
    </row>
    <row r="1514" spans="1:1" x14ac:dyDescent="0.25">
      <c r="A1514" t="s">
        <v>4909</v>
      </c>
    </row>
    <row r="1515" spans="1:1" x14ac:dyDescent="0.25">
      <c r="A1515" t="s">
        <v>4553</v>
      </c>
    </row>
    <row r="1518" spans="1:1" x14ac:dyDescent="0.25">
      <c r="A1518" t="s">
        <v>4547</v>
      </c>
    </row>
    <row r="1519" spans="1:1" x14ac:dyDescent="0.25">
      <c r="A1519" t="s">
        <v>4910</v>
      </c>
    </row>
    <row r="1520" spans="1:1" x14ac:dyDescent="0.25">
      <c r="A1520" t="s">
        <v>4549</v>
      </c>
    </row>
    <row r="1521" spans="1:1" x14ac:dyDescent="0.25">
      <c r="A1521" t="s">
        <v>4911</v>
      </c>
    </row>
    <row r="1522" spans="1:1" x14ac:dyDescent="0.25">
      <c r="A1522" t="s">
        <v>4551</v>
      </c>
    </row>
    <row r="1523" spans="1:1" x14ac:dyDescent="0.25">
      <c r="A1523" t="s">
        <v>4912</v>
      </c>
    </row>
    <row r="1524" spans="1:1" x14ac:dyDescent="0.25">
      <c r="A1524" t="s">
        <v>4553</v>
      </c>
    </row>
    <row r="1527" spans="1:1" x14ac:dyDescent="0.25">
      <c r="A1527" t="s">
        <v>4547</v>
      </c>
    </row>
    <row r="1528" spans="1:1" x14ac:dyDescent="0.25">
      <c r="A1528" t="s">
        <v>4910</v>
      </c>
    </row>
    <row r="1529" spans="1:1" x14ac:dyDescent="0.25">
      <c r="A1529" t="s">
        <v>4549</v>
      </c>
    </row>
    <row r="1530" spans="1:1" x14ac:dyDescent="0.25">
      <c r="A1530" t="s">
        <v>4913</v>
      </c>
    </row>
    <row r="1531" spans="1:1" x14ac:dyDescent="0.25">
      <c r="A1531" t="s">
        <v>4551</v>
      </c>
    </row>
    <row r="1532" spans="1:1" x14ac:dyDescent="0.25">
      <c r="A1532" t="s">
        <v>4912</v>
      </c>
    </row>
    <row r="1533" spans="1:1" x14ac:dyDescent="0.25">
      <c r="A1533" t="s">
        <v>4553</v>
      </c>
    </row>
    <row r="1536" spans="1:1" x14ac:dyDescent="0.25">
      <c r="A1536" t="s">
        <v>4547</v>
      </c>
    </row>
    <row r="1537" spans="1:1" x14ac:dyDescent="0.25">
      <c r="A1537" t="s">
        <v>4910</v>
      </c>
    </row>
    <row r="1538" spans="1:1" x14ac:dyDescent="0.25">
      <c r="A1538" t="s">
        <v>4549</v>
      </c>
    </row>
    <row r="1539" spans="1:1" x14ac:dyDescent="0.25">
      <c r="A1539" t="s">
        <v>4914</v>
      </c>
    </row>
    <row r="1540" spans="1:1" x14ac:dyDescent="0.25">
      <c r="A1540" t="s">
        <v>4568</v>
      </c>
    </row>
    <row r="1541" spans="1:1" x14ac:dyDescent="0.25">
      <c r="A1541" t="s">
        <v>4915</v>
      </c>
    </row>
    <row r="1542" spans="1:1" x14ac:dyDescent="0.25">
      <c r="A1542" t="s">
        <v>4553</v>
      </c>
    </row>
    <row r="1545" spans="1:1" x14ac:dyDescent="0.25">
      <c r="A1545" t="s">
        <v>4547</v>
      </c>
    </row>
    <row r="1546" spans="1:1" x14ac:dyDescent="0.25">
      <c r="A1546" t="s">
        <v>4910</v>
      </c>
    </row>
    <row r="1547" spans="1:1" x14ac:dyDescent="0.25">
      <c r="A1547" t="s">
        <v>4549</v>
      </c>
    </row>
    <row r="1548" spans="1:1" x14ac:dyDescent="0.25">
      <c r="A1548" t="s">
        <v>4690</v>
      </c>
    </row>
    <row r="1549" spans="1:1" x14ac:dyDescent="0.25">
      <c r="A1549" t="s">
        <v>4568</v>
      </c>
    </row>
    <row r="1550" spans="1:1" x14ac:dyDescent="0.25">
      <c r="A1550" t="s">
        <v>4916</v>
      </c>
    </row>
    <row r="1551" spans="1:1" x14ac:dyDescent="0.25">
      <c r="A1551" t="s">
        <v>4553</v>
      </c>
    </row>
    <row r="1554" spans="1:1" x14ac:dyDescent="0.25">
      <c r="A1554" t="s">
        <v>4547</v>
      </c>
    </row>
    <row r="1555" spans="1:1" x14ac:dyDescent="0.25">
      <c r="A1555" t="s">
        <v>4917</v>
      </c>
    </row>
    <row r="1556" spans="1:1" x14ac:dyDescent="0.25">
      <c r="A1556" t="s">
        <v>4918</v>
      </c>
    </row>
    <row r="1557" spans="1:1" x14ac:dyDescent="0.25">
      <c r="A1557" t="s">
        <v>4576</v>
      </c>
    </row>
    <row r="1558" spans="1:1" x14ac:dyDescent="0.25">
      <c r="A1558" t="s">
        <v>4919</v>
      </c>
    </row>
    <row r="1559" spans="1:1" x14ac:dyDescent="0.25">
      <c r="A1559" t="s">
        <v>4713</v>
      </c>
    </row>
    <row r="1560" spans="1:1" x14ac:dyDescent="0.25">
      <c r="A1560" t="s">
        <v>4920</v>
      </c>
    </row>
    <row r="1561" spans="1:1" x14ac:dyDescent="0.25">
      <c r="A1561" t="s">
        <v>4553</v>
      </c>
    </row>
    <row r="1564" spans="1:1" x14ac:dyDescent="0.25">
      <c r="A1564" t="s">
        <v>4547</v>
      </c>
    </row>
    <row r="1565" spans="1:1" x14ac:dyDescent="0.25">
      <c r="A1565" t="s">
        <v>4917</v>
      </c>
    </row>
    <row r="1566" spans="1:1" x14ac:dyDescent="0.25">
      <c r="A1566" t="s">
        <v>4549</v>
      </c>
    </row>
    <row r="1567" spans="1:1" x14ac:dyDescent="0.25">
      <c r="A1567" t="s">
        <v>4921</v>
      </c>
    </row>
    <row r="1568" spans="1:1" x14ac:dyDescent="0.25">
      <c r="A1568" t="s">
        <v>4922</v>
      </c>
    </row>
    <row r="1569" spans="1:1" x14ac:dyDescent="0.25">
      <c r="A1569" t="s">
        <v>4923</v>
      </c>
    </row>
    <row r="1570" spans="1:1" x14ac:dyDescent="0.25">
      <c r="A1570" t="s">
        <v>4553</v>
      </c>
    </row>
    <row r="1573" spans="1:1" x14ac:dyDescent="0.25">
      <c r="A1573" t="s">
        <v>4547</v>
      </c>
    </row>
    <row r="1574" spans="1:1" x14ac:dyDescent="0.25">
      <c r="A1574" t="s">
        <v>4917</v>
      </c>
    </row>
    <row r="1575" spans="1:1" x14ac:dyDescent="0.25">
      <c r="A1575" t="s">
        <v>4549</v>
      </c>
    </row>
    <row r="1576" spans="1:1" x14ac:dyDescent="0.25">
      <c r="A1576" t="s">
        <v>4924</v>
      </c>
    </row>
    <row r="1577" spans="1:1" x14ac:dyDescent="0.25">
      <c r="A1577" t="s">
        <v>4578</v>
      </c>
    </row>
    <row r="1578" spans="1:1" x14ac:dyDescent="0.25">
      <c r="A1578" t="s">
        <v>4925</v>
      </c>
    </row>
    <row r="1579" spans="1:1" x14ac:dyDescent="0.25">
      <c r="A1579" t="s">
        <v>4553</v>
      </c>
    </row>
    <row r="1582" spans="1:1" x14ac:dyDescent="0.25">
      <c r="A1582" t="s">
        <v>4547</v>
      </c>
    </row>
    <row r="1583" spans="1:1" x14ac:dyDescent="0.25">
      <c r="A1583" t="s">
        <v>4917</v>
      </c>
    </row>
    <row r="1584" spans="1:1" x14ac:dyDescent="0.25">
      <c r="A1584" t="s">
        <v>4549</v>
      </c>
    </row>
    <row r="1585" spans="1:1" x14ac:dyDescent="0.25">
      <c r="A1585" t="s">
        <v>4926</v>
      </c>
    </row>
    <row r="1586" spans="1:1" x14ac:dyDescent="0.25">
      <c r="A1586" t="s">
        <v>4578</v>
      </c>
    </row>
    <row r="1587" spans="1:1" x14ac:dyDescent="0.25">
      <c r="A1587" t="s">
        <v>4927</v>
      </c>
    </row>
    <row r="1588" spans="1:1" x14ac:dyDescent="0.25">
      <c r="A1588" t="s">
        <v>4553</v>
      </c>
    </row>
    <row r="1591" spans="1:1" x14ac:dyDescent="0.25">
      <c r="A1591" t="s">
        <v>4547</v>
      </c>
    </row>
    <row r="1592" spans="1:1" x14ac:dyDescent="0.25">
      <c r="A1592" t="s">
        <v>4917</v>
      </c>
    </row>
    <row r="1593" spans="1:1" x14ac:dyDescent="0.25">
      <c r="A1593" t="s">
        <v>4549</v>
      </c>
    </row>
    <row r="1594" spans="1:1" x14ac:dyDescent="0.25">
      <c r="A1594" t="s">
        <v>4928</v>
      </c>
    </row>
    <row r="1595" spans="1:1" x14ac:dyDescent="0.25">
      <c r="A1595" t="s">
        <v>4568</v>
      </c>
    </row>
    <row r="1596" spans="1:1" x14ac:dyDescent="0.25">
      <c r="A1596" t="s">
        <v>4929</v>
      </c>
    </row>
    <row r="1597" spans="1:1" x14ac:dyDescent="0.25">
      <c r="A1597" t="s">
        <v>4553</v>
      </c>
    </row>
    <row r="1600" spans="1:1" x14ac:dyDescent="0.25">
      <c r="A1600" t="s">
        <v>4547</v>
      </c>
    </row>
    <row r="1601" spans="1:1" x14ac:dyDescent="0.25">
      <c r="A1601" t="s">
        <v>4930</v>
      </c>
    </row>
    <row r="1602" spans="1:1" x14ac:dyDescent="0.25">
      <c r="A1602" t="s">
        <v>4931</v>
      </c>
    </row>
    <row r="1603" spans="1:1" x14ac:dyDescent="0.25">
      <c r="A1603" t="s">
        <v>4576</v>
      </c>
    </row>
    <row r="1604" spans="1:1" x14ac:dyDescent="0.25">
      <c r="A1604" t="s">
        <v>4806</v>
      </c>
    </row>
    <row r="1605" spans="1:1" x14ac:dyDescent="0.25">
      <c r="A1605" t="s">
        <v>4932</v>
      </c>
    </row>
    <row r="1606" spans="1:1" x14ac:dyDescent="0.25">
      <c r="A1606" t="s">
        <v>4933</v>
      </c>
    </row>
    <row r="1607" spans="1:1" x14ac:dyDescent="0.25">
      <c r="A1607" t="s">
        <v>4553</v>
      </c>
    </row>
    <row r="1610" spans="1:1" x14ac:dyDescent="0.25">
      <c r="A1610" t="s">
        <v>4547</v>
      </c>
    </row>
    <row r="1611" spans="1:1" x14ac:dyDescent="0.25">
      <c r="A1611" t="s">
        <v>4930</v>
      </c>
    </row>
    <row r="1612" spans="1:1" x14ac:dyDescent="0.25">
      <c r="A1612" t="s">
        <v>4934</v>
      </c>
    </row>
    <row r="1613" spans="1:1" x14ac:dyDescent="0.25">
      <c r="A1613" t="s">
        <v>4576</v>
      </c>
    </row>
    <row r="1614" spans="1:1" x14ac:dyDescent="0.25">
      <c r="A1614" t="s">
        <v>4935</v>
      </c>
    </row>
    <row r="1615" spans="1:1" x14ac:dyDescent="0.25">
      <c r="A1615" t="s">
        <v>4835</v>
      </c>
    </row>
    <row r="1616" spans="1:1" x14ac:dyDescent="0.25">
      <c r="A1616" t="s">
        <v>4860</v>
      </c>
    </row>
    <row r="1617" spans="1:1" x14ac:dyDescent="0.25">
      <c r="A1617" t="s">
        <v>4553</v>
      </c>
    </row>
    <row r="1620" spans="1:1" x14ac:dyDescent="0.25">
      <c r="A1620" t="s">
        <v>4547</v>
      </c>
    </row>
    <row r="1621" spans="1:1" x14ac:dyDescent="0.25">
      <c r="A1621" t="s">
        <v>4936</v>
      </c>
    </row>
    <row r="1622" spans="1:1" x14ac:dyDescent="0.25">
      <c r="A1622" t="s">
        <v>4937</v>
      </c>
    </row>
    <row r="1623" spans="1:1" x14ac:dyDescent="0.25">
      <c r="A1623" t="s">
        <v>4576</v>
      </c>
    </row>
    <row r="1624" spans="1:1" x14ac:dyDescent="0.25">
      <c r="A1624" t="s">
        <v>4938</v>
      </c>
    </row>
    <row r="1625" spans="1:1" x14ac:dyDescent="0.25">
      <c r="A1625" t="s">
        <v>4578</v>
      </c>
    </row>
    <row r="1626" spans="1:1" x14ac:dyDescent="0.25">
      <c r="A1626" t="s">
        <v>4939</v>
      </c>
    </row>
    <row r="1627" spans="1:1" x14ac:dyDescent="0.25">
      <c r="A1627" t="s">
        <v>4553</v>
      </c>
    </row>
    <row r="1630" spans="1:1" x14ac:dyDescent="0.25">
      <c r="A1630" t="s">
        <v>4547</v>
      </c>
    </row>
    <row r="1631" spans="1:1" x14ac:dyDescent="0.25">
      <c r="A1631" t="s">
        <v>4936</v>
      </c>
    </row>
    <row r="1632" spans="1:1" x14ac:dyDescent="0.25">
      <c r="A1632" t="s">
        <v>4549</v>
      </c>
    </row>
    <row r="1633" spans="1:1" x14ac:dyDescent="0.25">
      <c r="A1633" t="s">
        <v>4834</v>
      </c>
    </row>
    <row r="1634" spans="1:1" x14ac:dyDescent="0.25">
      <c r="A1634" t="s">
        <v>4555</v>
      </c>
    </row>
    <row r="1635" spans="1:1" x14ac:dyDescent="0.25">
      <c r="A1635" t="s">
        <v>4940</v>
      </c>
    </row>
    <row r="1636" spans="1:1" x14ac:dyDescent="0.25">
      <c r="A1636" t="s">
        <v>4553</v>
      </c>
    </row>
    <row r="1639" spans="1:1" x14ac:dyDescent="0.25">
      <c r="A1639" t="s">
        <v>4547</v>
      </c>
    </row>
    <row r="1640" spans="1:1" x14ac:dyDescent="0.25">
      <c r="A1640" t="s">
        <v>4936</v>
      </c>
    </row>
    <row r="1641" spans="1:1" x14ac:dyDescent="0.25">
      <c r="A1641" t="s">
        <v>4941</v>
      </c>
    </row>
    <row r="1642" spans="1:1" x14ac:dyDescent="0.25">
      <c r="A1642" t="s">
        <v>4576</v>
      </c>
    </row>
    <row r="1643" spans="1:1" x14ac:dyDescent="0.25">
      <c r="A1643" t="s">
        <v>4942</v>
      </c>
    </row>
    <row r="1644" spans="1:1" x14ac:dyDescent="0.25">
      <c r="A1644" t="s">
        <v>4943</v>
      </c>
    </row>
    <row r="1645" spans="1:1" x14ac:dyDescent="0.25">
      <c r="A1645" t="s">
        <v>4944</v>
      </c>
    </row>
    <row r="1646" spans="1:1" x14ac:dyDescent="0.25">
      <c r="A1646" t="s">
        <v>4553</v>
      </c>
    </row>
    <row r="1649" spans="1:1" x14ac:dyDescent="0.25">
      <c r="A1649" t="s">
        <v>4547</v>
      </c>
    </row>
    <row r="1650" spans="1:1" x14ac:dyDescent="0.25">
      <c r="A1650" t="s">
        <v>4936</v>
      </c>
    </row>
    <row r="1651" spans="1:1" x14ac:dyDescent="0.25">
      <c r="A1651" t="s">
        <v>4549</v>
      </c>
    </row>
    <row r="1652" spans="1:1" x14ac:dyDescent="0.25">
      <c r="A1652" t="s">
        <v>4945</v>
      </c>
    </row>
    <row r="1653" spans="1:1" x14ac:dyDescent="0.25">
      <c r="A1653" t="s">
        <v>4568</v>
      </c>
    </row>
    <row r="1654" spans="1:1" x14ac:dyDescent="0.25">
      <c r="A1654" t="s">
        <v>4946</v>
      </c>
    </row>
    <row r="1655" spans="1:1" x14ac:dyDescent="0.25">
      <c r="A1655" t="s">
        <v>4553</v>
      </c>
    </row>
    <row r="1658" spans="1:1" x14ac:dyDescent="0.25">
      <c r="A1658" t="s">
        <v>4547</v>
      </c>
    </row>
    <row r="1659" spans="1:1" x14ac:dyDescent="0.25">
      <c r="A1659" t="s">
        <v>4947</v>
      </c>
    </row>
    <row r="1660" spans="1:1" x14ac:dyDescent="0.25">
      <c r="A1660" t="s">
        <v>4549</v>
      </c>
    </row>
    <row r="1661" spans="1:1" x14ac:dyDescent="0.25">
      <c r="A1661" t="s">
        <v>4948</v>
      </c>
    </row>
    <row r="1662" spans="1:1" x14ac:dyDescent="0.25">
      <c r="A1662" t="s">
        <v>4578</v>
      </c>
    </row>
    <row r="1663" spans="1:1" x14ac:dyDescent="0.25">
      <c r="A1663" t="s">
        <v>4949</v>
      </c>
    </row>
    <row r="1664" spans="1:1" x14ac:dyDescent="0.25">
      <c r="A1664" t="s">
        <v>4553</v>
      </c>
    </row>
    <row r="1667" spans="1:1" x14ac:dyDescent="0.25">
      <c r="A1667" t="s">
        <v>4547</v>
      </c>
    </row>
    <row r="1668" spans="1:1" x14ac:dyDescent="0.25">
      <c r="A1668" t="s">
        <v>4947</v>
      </c>
    </row>
    <row r="1669" spans="1:1" x14ac:dyDescent="0.25">
      <c r="A1669" t="s">
        <v>4549</v>
      </c>
    </row>
    <row r="1670" spans="1:1" x14ac:dyDescent="0.25">
      <c r="A1670" t="s">
        <v>4950</v>
      </c>
    </row>
    <row r="1671" spans="1:1" x14ac:dyDescent="0.25">
      <c r="A1671" t="s">
        <v>4700</v>
      </c>
    </row>
    <row r="1672" spans="1:1" x14ac:dyDescent="0.25">
      <c r="A1672" t="s">
        <v>4556</v>
      </c>
    </row>
    <row r="1673" spans="1:1" x14ac:dyDescent="0.25">
      <c r="A1673" t="s">
        <v>4553</v>
      </c>
    </row>
    <row r="1676" spans="1:1" x14ac:dyDescent="0.25">
      <c r="A1676" t="s">
        <v>4547</v>
      </c>
    </row>
    <row r="1677" spans="1:1" x14ac:dyDescent="0.25">
      <c r="A1677" t="s">
        <v>4947</v>
      </c>
    </row>
    <row r="1678" spans="1:1" x14ac:dyDescent="0.25">
      <c r="A1678" t="s">
        <v>4549</v>
      </c>
    </row>
    <row r="1679" spans="1:1" x14ac:dyDescent="0.25">
      <c r="A1679" t="s">
        <v>4951</v>
      </c>
    </row>
    <row r="1680" spans="1:1" x14ac:dyDescent="0.25">
      <c r="A1680" t="s">
        <v>4652</v>
      </c>
    </row>
    <row r="1681" spans="1:1" x14ac:dyDescent="0.25">
      <c r="A1681" t="s">
        <v>4762</v>
      </c>
    </row>
    <row r="1682" spans="1:1" x14ac:dyDescent="0.25">
      <c r="A1682" t="s">
        <v>4553</v>
      </c>
    </row>
    <row r="1685" spans="1:1" x14ac:dyDescent="0.25">
      <c r="A1685" t="s">
        <v>4547</v>
      </c>
    </row>
    <row r="1686" spans="1:1" x14ac:dyDescent="0.25">
      <c r="A1686" t="s">
        <v>4947</v>
      </c>
    </row>
    <row r="1687" spans="1:1" x14ac:dyDescent="0.25">
      <c r="A1687" t="s">
        <v>4952</v>
      </c>
    </row>
    <row r="1688" spans="1:1" x14ac:dyDescent="0.25">
      <c r="A1688" t="s">
        <v>4576</v>
      </c>
    </row>
    <row r="1689" spans="1:1" x14ac:dyDescent="0.25">
      <c r="A1689" t="s">
        <v>4953</v>
      </c>
    </row>
    <row r="1690" spans="1:1" x14ac:dyDescent="0.25">
      <c r="A1690" t="s">
        <v>4568</v>
      </c>
    </row>
    <row r="1691" spans="1:1" x14ac:dyDescent="0.25">
      <c r="A1691" t="s">
        <v>4954</v>
      </c>
    </row>
    <row r="1692" spans="1:1" x14ac:dyDescent="0.25">
      <c r="A1692" t="s">
        <v>4553</v>
      </c>
    </row>
    <row r="1695" spans="1:1" x14ac:dyDescent="0.25">
      <c r="A1695" t="s">
        <v>4547</v>
      </c>
    </row>
    <row r="1696" spans="1:1" x14ac:dyDescent="0.25">
      <c r="A1696" t="s">
        <v>4947</v>
      </c>
    </row>
    <row r="1697" spans="1:1" x14ac:dyDescent="0.25">
      <c r="A1697" t="s">
        <v>4955</v>
      </c>
    </row>
    <row r="1698" spans="1:1" x14ac:dyDescent="0.25">
      <c r="A1698" t="s">
        <v>4576</v>
      </c>
    </row>
    <row r="1699" spans="1:1" x14ac:dyDescent="0.25">
      <c r="A1699" t="s">
        <v>4956</v>
      </c>
    </row>
    <row r="1700" spans="1:1" x14ac:dyDescent="0.25">
      <c r="A1700" t="s">
        <v>4578</v>
      </c>
    </row>
    <row r="1701" spans="1:1" x14ac:dyDescent="0.25">
      <c r="A1701" t="s">
        <v>4957</v>
      </c>
    </row>
    <row r="1702" spans="1:1" x14ac:dyDescent="0.25">
      <c r="A1702" t="s">
        <v>4553</v>
      </c>
    </row>
    <row r="1705" spans="1:1" x14ac:dyDescent="0.25">
      <c r="A1705" t="s">
        <v>4547</v>
      </c>
    </row>
    <row r="1706" spans="1:1" x14ac:dyDescent="0.25">
      <c r="A1706" t="s">
        <v>4947</v>
      </c>
    </row>
    <row r="1707" spans="1:1" x14ac:dyDescent="0.25">
      <c r="A1707" t="s">
        <v>4549</v>
      </c>
    </row>
    <row r="1708" spans="1:1" x14ac:dyDescent="0.25">
      <c r="A1708" t="s">
        <v>4958</v>
      </c>
    </row>
    <row r="1709" spans="1:1" x14ac:dyDescent="0.25">
      <c r="A1709" t="s">
        <v>4578</v>
      </c>
    </row>
    <row r="1710" spans="1:1" x14ac:dyDescent="0.25">
      <c r="A1710" t="s">
        <v>4636</v>
      </c>
    </row>
    <row r="1711" spans="1:1" x14ac:dyDescent="0.25">
      <c r="A1711" t="s">
        <v>4553</v>
      </c>
    </row>
    <row r="1714" spans="1:1" x14ac:dyDescent="0.25">
      <c r="A1714" t="s">
        <v>4547</v>
      </c>
    </row>
    <row r="1715" spans="1:1" x14ac:dyDescent="0.25">
      <c r="A1715" t="s">
        <v>4959</v>
      </c>
    </row>
    <row r="1716" spans="1:1" x14ac:dyDescent="0.25">
      <c r="A1716" t="s">
        <v>4549</v>
      </c>
    </row>
    <row r="1717" spans="1:1" x14ac:dyDescent="0.25">
      <c r="A1717" t="s">
        <v>4960</v>
      </c>
    </row>
    <row r="1718" spans="1:1" x14ac:dyDescent="0.25">
      <c r="A1718" t="s">
        <v>4689</v>
      </c>
    </row>
    <row r="1719" spans="1:1" x14ac:dyDescent="0.25">
      <c r="A1719" t="s">
        <v>4556</v>
      </c>
    </row>
    <row r="1720" spans="1:1" x14ac:dyDescent="0.25">
      <c r="A1720" t="s">
        <v>4553</v>
      </c>
    </row>
    <row r="1723" spans="1:1" x14ac:dyDescent="0.25">
      <c r="A1723" t="s">
        <v>4547</v>
      </c>
    </row>
    <row r="1724" spans="1:1" x14ac:dyDescent="0.25">
      <c r="A1724" t="s">
        <v>4959</v>
      </c>
    </row>
    <row r="1725" spans="1:1" x14ac:dyDescent="0.25">
      <c r="A1725" t="s">
        <v>4961</v>
      </c>
    </row>
    <row r="1726" spans="1:1" x14ac:dyDescent="0.25">
      <c r="A1726" t="s">
        <v>4962</v>
      </c>
    </row>
    <row r="1727" spans="1:1" x14ac:dyDescent="0.25">
      <c r="A1727" t="s">
        <v>4576</v>
      </c>
    </row>
    <row r="1728" spans="1:1" x14ac:dyDescent="0.25">
      <c r="A1728" t="s">
        <v>4963</v>
      </c>
    </row>
    <row r="1729" spans="1:1" x14ac:dyDescent="0.25">
      <c r="A1729" t="s">
        <v>4559</v>
      </c>
    </row>
    <row r="1730" spans="1:1" x14ac:dyDescent="0.25">
      <c r="A1730" t="s">
        <v>4964</v>
      </c>
    </row>
    <row r="1731" spans="1:1" x14ac:dyDescent="0.25">
      <c r="A1731" t="s">
        <v>4553</v>
      </c>
    </row>
    <row r="1734" spans="1:1" x14ac:dyDescent="0.25">
      <c r="A1734" t="s">
        <v>4547</v>
      </c>
    </row>
    <row r="1735" spans="1:1" x14ac:dyDescent="0.25">
      <c r="A1735" t="s">
        <v>4959</v>
      </c>
    </row>
    <row r="1736" spans="1:1" x14ac:dyDescent="0.25">
      <c r="A1736" t="s">
        <v>4549</v>
      </c>
    </row>
    <row r="1737" spans="1:1" x14ac:dyDescent="0.25">
      <c r="A1737" t="s">
        <v>4965</v>
      </c>
    </row>
    <row r="1738" spans="1:1" x14ac:dyDescent="0.25">
      <c r="A1738" t="s">
        <v>4652</v>
      </c>
    </row>
    <row r="1739" spans="1:1" x14ac:dyDescent="0.25">
      <c r="A1739" t="s">
        <v>4760</v>
      </c>
    </row>
    <row r="1740" spans="1:1" x14ac:dyDescent="0.25">
      <c r="A1740" t="s">
        <v>4553</v>
      </c>
    </row>
    <row r="1743" spans="1:1" x14ac:dyDescent="0.25">
      <c r="A1743" t="s">
        <v>4547</v>
      </c>
    </row>
    <row r="1744" spans="1:1" x14ac:dyDescent="0.25">
      <c r="A1744" t="s">
        <v>4959</v>
      </c>
    </row>
    <row r="1745" spans="1:1" x14ac:dyDescent="0.25">
      <c r="A1745" t="s">
        <v>4549</v>
      </c>
    </row>
    <row r="1746" spans="1:1" x14ac:dyDescent="0.25">
      <c r="A1746" t="s">
        <v>4966</v>
      </c>
    </row>
    <row r="1747" spans="1:1" x14ac:dyDescent="0.25">
      <c r="A1747" t="s">
        <v>4565</v>
      </c>
    </row>
    <row r="1748" spans="1:1" x14ac:dyDescent="0.25">
      <c r="A1748" t="s">
        <v>4967</v>
      </c>
    </row>
    <row r="1749" spans="1:1" x14ac:dyDescent="0.25">
      <c r="A1749" t="s">
        <v>4553</v>
      </c>
    </row>
    <row r="1752" spans="1:1" x14ac:dyDescent="0.25">
      <c r="A1752" t="s">
        <v>4547</v>
      </c>
    </row>
    <row r="1753" spans="1:1" x14ac:dyDescent="0.25">
      <c r="A1753" t="s">
        <v>4968</v>
      </c>
    </row>
    <row r="1754" spans="1:1" x14ac:dyDescent="0.25">
      <c r="A1754" t="s">
        <v>4549</v>
      </c>
    </row>
    <row r="1755" spans="1:1" x14ac:dyDescent="0.25">
      <c r="A1755" t="s">
        <v>4950</v>
      </c>
    </row>
    <row r="1756" spans="1:1" x14ac:dyDescent="0.25">
      <c r="A1756" t="s">
        <v>4700</v>
      </c>
    </row>
    <row r="1757" spans="1:1" x14ac:dyDescent="0.25">
      <c r="A1757" t="s">
        <v>4556</v>
      </c>
    </row>
    <row r="1758" spans="1:1" x14ac:dyDescent="0.25">
      <c r="A1758" t="s">
        <v>4553</v>
      </c>
    </row>
    <row r="1761" spans="1:1" x14ac:dyDescent="0.25">
      <c r="A1761" t="s">
        <v>4547</v>
      </c>
    </row>
    <row r="1762" spans="1:1" x14ac:dyDescent="0.25">
      <c r="A1762" t="s">
        <v>4968</v>
      </c>
    </row>
    <row r="1763" spans="1:1" x14ac:dyDescent="0.25">
      <c r="A1763" t="s">
        <v>4549</v>
      </c>
    </row>
    <row r="1764" spans="1:1" x14ac:dyDescent="0.25">
      <c r="A1764" t="s">
        <v>4969</v>
      </c>
    </row>
    <row r="1765" spans="1:1" x14ac:dyDescent="0.25">
      <c r="A1765" t="s">
        <v>4565</v>
      </c>
    </row>
    <row r="1766" spans="1:1" x14ac:dyDescent="0.25">
      <c r="A1766" t="s">
        <v>4970</v>
      </c>
    </row>
    <row r="1767" spans="1:1" x14ac:dyDescent="0.25">
      <c r="A1767" t="s">
        <v>4553</v>
      </c>
    </row>
    <row r="1770" spans="1:1" x14ac:dyDescent="0.25">
      <c r="A1770" t="s">
        <v>4547</v>
      </c>
    </row>
    <row r="1771" spans="1:1" x14ac:dyDescent="0.25">
      <c r="A1771" t="s">
        <v>4968</v>
      </c>
    </row>
    <row r="1772" spans="1:1" x14ac:dyDescent="0.25">
      <c r="A1772" t="s">
        <v>4971</v>
      </c>
    </row>
    <row r="1773" spans="1:1" x14ac:dyDescent="0.25">
      <c r="A1773" t="s">
        <v>4576</v>
      </c>
    </row>
    <row r="1774" spans="1:1" x14ac:dyDescent="0.25">
      <c r="A1774" t="s">
        <v>4972</v>
      </c>
    </row>
    <row r="1775" spans="1:1" x14ac:dyDescent="0.25">
      <c r="A1775" t="s">
        <v>4578</v>
      </c>
    </row>
    <row r="1776" spans="1:1" x14ac:dyDescent="0.25">
      <c r="A1776" t="s">
        <v>4973</v>
      </c>
    </row>
    <row r="1777" spans="1:1" x14ac:dyDescent="0.25">
      <c r="A1777" t="s">
        <v>4553</v>
      </c>
    </row>
    <row r="1780" spans="1:1" x14ac:dyDescent="0.25">
      <c r="A1780" t="s">
        <v>4547</v>
      </c>
    </row>
    <row r="1781" spans="1:1" x14ac:dyDescent="0.25">
      <c r="A1781" t="s">
        <v>4974</v>
      </c>
    </row>
    <row r="1782" spans="1:1" x14ac:dyDescent="0.25">
      <c r="A1782" t="s">
        <v>4549</v>
      </c>
    </row>
    <row r="1783" spans="1:1" x14ac:dyDescent="0.25">
      <c r="A1783" t="s">
        <v>4975</v>
      </c>
    </row>
    <row r="1784" spans="1:1" x14ac:dyDescent="0.25">
      <c r="A1784" t="s">
        <v>4652</v>
      </c>
    </row>
    <row r="1785" spans="1:1" x14ac:dyDescent="0.25">
      <c r="A1785" t="s">
        <v>4976</v>
      </c>
    </row>
    <row r="1786" spans="1:1" x14ac:dyDescent="0.25">
      <c r="A1786" t="s">
        <v>4553</v>
      </c>
    </row>
    <row r="1789" spans="1:1" x14ac:dyDescent="0.25">
      <c r="A1789" t="s">
        <v>4547</v>
      </c>
    </row>
    <row r="1790" spans="1:1" x14ac:dyDescent="0.25">
      <c r="A1790" t="s">
        <v>4974</v>
      </c>
    </row>
    <row r="1791" spans="1:1" x14ac:dyDescent="0.25">
      <c r="A1791" t="s">
        <v>4549</v>
      </c>
    </row>
    <row r="1792" spans="1:1" x14ac:dyDescent="0.25">
      <c r="A1792" t="s">
        <v>4977</v>
      </c>
    </row>
    <row r="1793" spans="1:1" x14ac:dyDescent="0.25">
      <c r="A1793" t="s">
        <v>4922</v>
      </c>
    </row>
    <row r="1794" spans="1:1" x14ac:dyDescent="0.25">
      <c r="A1794" t="s">
        <v>4749</v>
      </c>
    </row>
    <row r="1795" spans="1:1" x14ac:dyDescent="0.25">
      <c r="A1795" t="s">
        <v>4553</v>
      </c>
    </row>
    <row r="1798" spans="1:1" x14ac:dyDescent="0.25">
      <c r="A1798" t="s">
        <v>4547</v>
      </c>
    </row>
    <row r="1799" spans="1:1" x14ac:dyDescent="0.25">
      <c r="A1799" t="s">
        <v>4974</v>
      </c>
    </row>
    <row r="1800" spans="1:1" x14ac:dyDescent="0.25">
      <c r="A1800" t="s">
        <v>4549</v>
      </c>
    </row>
    <row r="1801" spans="1:1" x14ac:dyDescent="0.25">
      <c r="A1801" t="s">
        <v>4978</v>
      </c>
    </row>
    <row r="1802" spans="1:1" x14ac:dyDescent="0.25">
      <c r="A1802" t="s">
        <v>4979</v>
      </c>
    </row>
    <row r="1803" spans="1:1" x14ac:dyDescent="0.25">
      <c r="A1803" t="s">
        <v>4916</v>
      </c>
    </row>
    <row r="1804" spans="1:1" x14ac:dyDescent="0.25">
      <c r="A1804" t="s">
        <v>4553</v>
      </c>
    </row>
    <row r="1807" spans="1:1" x14ac:dyDescent="0.25">
      <c r="A1807" t="s">
        <v>4547</v>
      </c>
    </row>
    <row r="1808" spans="1:1" x14ac:dyDescent="0.25">
      <c r="A1808" t="s">
        <v>4974</v>
      </c>
    </row>
    <row r="1809" spans="1:1" x14ac:dyDescent="0.25">
      <c r="A1809" t="s">
        <v>4549</v>
      </c>
    </row>
    <row r="1810" spans="1:1" x14ac:dyDescent="0.25">
      <c r="A1810" t="s">
        <v>4745</v>
      </c>
    </row>
    <row r="1811" spans="1:1" x14ac:dyDescent="0.25">
      <c r="A1811" t="s">
        <v>4578</v>
      </c>
    </row>
    <row r="1812" spans="1:1" x14ac:dyDescent="0.25">
      <c r="A1812" t="s">
        <v>4980</v>
      </c>
    </row>
    <row r="1813" spans="1:1" x14ac:dyDescent="0.25">
      <c r="A1813" t="s">
        <v>4553</v>
      </c>
    </row>
    <row r="1816" spans="1:1" x14ac:dyDescent="0.25">
      <c r="A1816" t="s">
        <v>4547</v>
      </c>
    </row>
    <row r="1817" spans="1:1" x14ac:dyDescent="0.25">
      <c r="A1817" t="s">
        <v>4981</v>
      </c>
    </row>
    <row r="1818" spans="1:1" x14ac:dyDescent="0.25">
      <c r="A1818" t="s">
        <v>4549</v>
      </c>
    </row>
    <row r="1819" spans="1:1" x14ac:dyDescent="0.25">
      <c r="A1819" t="s">
        <v>4982</v>
      </c>
    </row>
    <row r="1820" spans="1:1" x14ac:dyDescent="0.25">
      <c r="A1820" t="s">
        <v>4568</v>
      </c>
    </row>
    <row r="1821" spans="1:1" x14ac:dyDescent="0.25">
      <c r="A1821" t="s">
        <v>4983</v>
      </c>
    </row>
    <row r="1822" spans="1:1" x14ac:dyDescent="0.25">
      <c r="A1822" t="s">
        <v>4553</v>
      </c>
    </row>
    <row r="1825" spans="1:1" x14ac:dyDescent="0.25">
      <c r="A1825" t="s">
        <v>4547</v>
      </c>
    </row>
    <row r="1826" spans="1:1" x14ac:dyDescent="0.25">
      <c r="A1826" t="s">
        <v>4981</v>
      </c>
    </row>
    <row r="1827" spans="1:1" x14ac:dyDescent="0.25">
      <c r="A1827" t="s">
        <v>4549</v>
      </c>
    </row>
    <row r="1828" spans="1:1" x14ac:dyDescent="0.25">
      <c r="A1828" t="s">
        <v>4717</v>
      </c>
    </row>
    <row r="1829" spans="1:1" x14ac:dyDescent="0.25">
      <c r="A1829" t="s">
        <v>4943</v>
      </c>
    </row>
    <row r="1830" spans="1:1" x14ac:dyDescent="0.25">
      <c r="A1830" t="s">
        <v>4984</v>
      </c>
    </row>
    <row r="1831" spans="1:1" x14ac:dyDescent="0.25">
      <c r="A1831" t="s">
        <v>4553</v>
      </c>
    </row>
    <row r="1834" spans="1:1" x14ac:dyDescent="0.25">
      <c r="A1834" t="s">
        <v>4547</v>
      </c>
    </row>
    <row r="1835" spans="1:1" x14ac:dyDescent="0.25">
      <c r="A1835" t="s">
        <v>4985</v>
      </c>
    </row>
    <row r="1836" spans="1:1" x14ac:dyDescent="0.25">
      <c r="A1836" t="s">
        <v>4549</v>
      </c>
    </row>
    <row r="1837" spans="1:1" x14ac:dyDescent="0.25">
      <c r="A1837" t="s">
        <v>4986</v>
      </c>
    </row>
    <row r="1838" spans="1:1" x14ac:dyDescent="0.25">
      <c r="A1838" t="s">
        <v>4578</v>
      </c>
    </row>
    <row r="1839" spans="1:1" x14ac:dyDescent="0.25">
      <c r="A1839" t="s">
        <v>4980</v>
      </c>
    </row>
    <row r="1840" spans="1:1" x14ac:dyDescent="0.25">
      <c r="A1840" t="s">
        <v>4553</v>
      </c>
    </row>
    <row r="1843" spans="1:1" x14ac:dyDescent="0.25">
      <c r="A1843" t="s">
        <v>4547</v>
      </c>
    </row>
    <row r="1844" spans="1:1" x14ac:dyDescent="0.25">
      <c r="A1844" t="s">
        <v>4987</v>
      </c>
    </row>
    <row r="1845" spans="1:1" x14ac:dyDescent="0.25">
      <c r="A1845" t="s">
        <v>4549</v>
      </c>
    </row>
    <row r="1846" spans="1:1" x14ac:dyDescent="0.25">
      <c r="A1846" t="s">
        <v>4554</v>
      </c>
    </row>
    <row r="1847" spans="1:1" x14ac:dyDescent="0.25">
      <c r="A1847" t="s">
        <v>4578</v>
      </c>
    </row>
    <row r="1848" spans="1:1" x14ac:dyDescent="0.25">
      <c r="A1848" t="s">
        <v>4988</v>
      </c>
    </row>
    <row r="1849" spans="1:1" x14ac:dyDescent="0.25">
      <c r="A1849" t="s">
        <v>4553</v>
      </c>
    </row>
    <row r="1852" spans="1:1" x14ac:dyDescent="0.25">
      <c r="A1852" t="s">
        <v>4547</v>
      </c>
    </row>
    <row r="1853" spans="1:1" x14ac:dyDescent="0.25">
      <c r="A1853" t="s">
        <v>4987</v>
      </c>
    </row>
    <row r="1854" spans="1:1" x14ac:dyDescent="0.25">
      <c r="A1854" t="s">
        <v>4989</v>
      </c>
    </row>
    <row r="1855" spans="1:1" x14ac:dyDescent="0.25">
      <c r="A1855" t="s">
        <v>4563</v>
      </c>
    </row>
    <row r="1856" spans="1:1" x14ac:dyDescent="0.25">
      <c r="A1856" t="s">
        <v>4990</v>
      </c>
    </row>
    <row r="1857" spans="1:1" x14ac:dyDescent="0.25">
      <c r="A1857" t="s">
        <v>4578</v>
      </c>
    </row>
    <row r="1858" spans="1:1" x14ac:dyDescent="0.25">
      <c r="A1858" t="s">
        <v>4991</v>
      </c>
    </row>
    <row r="1859" spans="1:1" x14ac:dyDescent="0.25">
      <c r="A1859" t="s">
        <v>4553</v>
      </c>
    </row>
    <row r="1862" spans="1:1" x14ac:dyDescent="0.25">
      <c r="A1862" t="s">
        <v>4547</v>
      </c>
    </row>
    <row r="1863" spans="1:1" x14ac:dyDescent="0.25">
      <c r="A1863" t="s">
        <v>4992</v>
      </c>
    </row>
    <row r="1864" spans="1:1" x14ac:dyDescent="0.25">
      <c r="A1864" t="s">
        <v>4549</v>
      </c>
    </row>
    <row r="1865" spans="1:1" x14ac:dyDescent="0.25">
      <c r="A1865" t="s">
        <v>4993</v>
      </c>
    </row>
    <row r="1866" spans="1:1" x14ac:dyDescent="0.25">
      <c r="A1866" t="s">
        <v>4922</v>
      </c>
    </row>
    <row r="1867" spans="1:1" x14ac:dyDescent="0.25">
      <c r="A1867" t="s">
        <v>4994</v>
      </c>
    </row>
    <row r="1868" spans="1:1" x14ac:dyDescent="0.25">
      <c r="A1868" t="s">
        <v>4553</v>
      </c>
    </row>
    <row r="1871" spans="1:1" x14ac:dyDescent="0.25">
      <c r="A1871" t="s">
        <v>4547</v>
      </c>
    </row>
    <row r="1872" spans="1:1" x14ac:dyDescent="0.25">
      <c r="A1872" t="s">
        <v>4995</v>
      </c>
    </row>
    <row r="1873" spans="1:1" x14ac:dyDescent="0.25">
      <c r="A1873" t="s">
        <v>4549</v>
      </c>
    </row>
    <row r="1874" spans="1:1" x14ac:dyDescent="0.25">
      <c r="A1874" t="s">
        <v>4996</v>
      </c>
    </row>
    <row r="1875" spans="1:1" x14ac:dyDescent="0.25">
      <c r="A1875" t="s">
        <v>4565</v>
      </c>
    </row>
    <row r="1876" spans="1:1" x14ac:dyDescent="0.25">
      <c r="A1876" t="s">
        <v>4967</v>
      </c>
    </row>
    <row r="1877" spans="1:1" x14ac:dyDescent="0.25">
      <c r="A1877" t="s">
        <v>4553</v>
      </c>
    </row>
    <row r="1880" spans="1:1" x14ac:dyDescent="0.25">
      <c r="A1880" t="s">
        <v>4547</v>
      </c>
    </row>
    <row r="1881" spans="1:1" x14ac:dyDescent="0.25">
      <c r="A1881" t="s">
        <v>4995</v>
      </c>
    </row>
    <row r="1882" spans="1:1" x14ac:dyDescent="0.25">
      <c r="A1882" t="s">
        <v>4997</v>
      </c>
    </row>
    <row r="1883" spans="1:1" x14ac:dyDescent="0.25">
      <c r="A1883" t="s">
        <v>4563</v>
      </c>
    </row>
    <row r="1884" spans="1:1" x14ac:dyDescent="0.25">
      <c r="A1884" t="s">
        <v>4998</v>
      </c>
    </row>
    <row r="1885" spans="1:1" x14ac:dyDescent="0.25">
      <c r="A1885" t="s">
        <v>4578</v>
      </c>
    </row>
    <row r="1886" spans="1:1" x14ac:dyDescent="0.25">
      <c r="A1886" t="s">
        <v>4999</v>
      </c>
    </row>
    <row r="1887" spans="1:1" x14ac:dyDescent="0.25">
      <c r="A1887" t="s">
        <v>4553</v>
      </c>
    </row>
    <row r="1890" spans="1:1" x14ac:dyDescent="0.25">
      <c r="A1890" t="s">
        <v>4547</v>
      </c>
    </row>
    <row r="1891" spans="1:1" x14ac:dyDescent="0.25">
      <c r="A1891" t="s">
        <v>4995</v>
      </c>
    </row>
    <row r="1892" spans="1:1" x14ac:dyDescent="0.25">
      <c r="A1892" t="s">
        <v>5000</v>
      </c>
    </row>
    <row r="1893" spans="1:1" x14ac:dyDescent="0.25">
      <c r="A1893" t="s">
        <v>4576</v>
      </c>
    </row>
    <row r="1894" spans="1:1" x14ac:dyDescent="0.25">
      <c r="A1894" t="s">
        <v>5001</v>
      </c>
    </row>
    <row r="1895" spans="1:1" x14ac:dyDescent="0.25">
      <c r="A1895" t="s">
        <v>4565</v>
      </c>
    </row>
    <row r="1896" spans="1:1" x14ac:dyDescent="0.25">
      <c r="A1896" t="s">
        <v>4970</v>
      </c>
    </row>
    <row r="1897" spans="1:1" x14ac:dyDescent="0.25">
      <c r="A1897" t="s">
        <v>4553</v>
      </c>
    </row>
    <row r="1900" spans="1:1" x14ac:dyDescent="0.25">
      <c r="A1900" t="s">
        <v>4547</v>
      </c>
    </row>
    <row r="1901" spans="1:1" x14ac:dyDescent="0.25">
      <c r="A1901" t="s">
        <v>5002</v>
      </c>
    </row>
    <row r="1902" spans="1:1" x14ac:dyDescent="0.25">
      <c r="A1902" t="s">
        <v>4549</v>
      </c>
    </row>
    <row r="1903" spans="1:1" x14ac:dyDescent="0.25">
      <c r="A1903" t="s">
        <v>5003</v>
      </c>
    </row>
    <row r="1904" spans="1:1" x14ac:dyDescent="0.25">
      <c r="A1904" t="s">
        <v>4578</v>
      </c>
    </row>
    <row r="1905" spans="1:1" x14ac:dyDescent="0.25">
      <c r="A1905" t="s">
        <v>5004</v>
      </c>
    </row>
    <row r="1906" spans="1:1" x14ac:dyDescent="0.25">
      <c r="A1906" t="s">
        <v>4553</v>
      </c>
    </row>
    <row r="1909" spans="1:1" x14ac:dyDescent="0.25">
      <c r="A1909" t="s">
        <v>4547</v>
      </c>
    </row>
    <row r="1910" spans="1:1" x14ac:dyDescent="0.25">
      <c r="A1910" t="s">
        <v>5005</v>
      </c>
    </row>
    <row r="1911" spans="1:1" x14ac:dyDescent="0.25">
      <c r="A1911" t="s">
        <v>5006</v>
      </c>
    </row>
    <row r="1912" spans="1:1" x14ac:dyDescent="0.25">
      <c r="A1912" t="s">
        <v>4576</v>
      </c>
    </row>
    <row r="1913" spans="1:1" x14ac:dyDescent="0.25">
      <c r="A1913" t="s">
        <v>4582</v>
      </c>
    </row>
    <row r="1914" spans="1:1" x14ac:dyDescent="0.25">
      <c r="A1914" t="s">
        <v>5007</v>
      </c>
    </row>
    <row r="1915" spans="1:1" x14ac:dyDescent="0.25">
      <c r="A1915" t="s">
        <v>5008</v>
      </c>
    </row>
    <row r="1916" spans="1:1" x14ac:dyDescent="0.25">
      <c r="A1916" t="s">
        <v>4553</v>
      </c>
    </row>
    <row r="1919" spans="1:1" x14ac:dyDescent="0.25">
      <c r="A1919" t="s">
        <v>4547</v>
      </c>
    </row>
    <row r="1920" spans="1:1" x14ac:dyDescent="0.25">
      <c r="A1920" t="s">
        <v>5005</v>
      </c>
    </row>
    <row r="1921" spans="1:1" x14ac:dyDescent="0.25">
      <c r="A1921" t="s">
        <v>5009</v>
      </c>
    </row>
    <row r="1922" spans="1:1" x14ac:dyDescent="0.25">
      <c r="A1922" t="s">
        <v>4576</v>
      </c>
    </row>
    <row r="1923" spans="1:1" x14ac:dyDescent="0.25">
      <c r="A1923" t="s">
        <v>5010</v>
      </c>
    </row>
    <row r="1924" spans="1:1" x14ac:dyDescent="0.25">
      <c r="A1924" t="s">
        <v>4578</v>
      </c>
    </row>
    <row r="1925" spans="1:1" x14ac:dyDescent="0.25">
      <c r="A1925" t="s">
        <v>5011</v>
      </c>
    </row>
    <row r="1926" spans="1:1" x14ac:dyDescent="0.25">
      <c r="A1926" t="s">
        <v>4553</v>
      </c>
    </row>
    <row r="1929" spans="1:1" x14ac:dyDescent="0.25">
      <c r="A1929" t="s">
        <v>4547</v>
      </c>
    </row>
    <row r="1930" spans="1:1" x14ac:dyDescent="0.25">
      <c r="A1930" t="s">
        <v>5012</v>
      </c>
    </row>
    <row r="1931" spans="1:1" x14ac:dyDescent="0.25">
      <c r="A1931" t="s">
        <v>4549</v>
      </c>
    </row>
    <row r="1932" spans="1:1" x14ac:dyDescent="0.25">
      <c r="A1932" t="s">
        <v>4639</v>
      </c>
    </row>
    <row r="1933" spans="1:1" x14ac:dyDescent="0.25">
      <c r="A1933" t="s">
        <v>4568</v>
      </c>
    </row>
    <row r="1934" spans="1:1" x14ac:dyDescent="0.25">
      <c r="A1934" t="s">
        <v>4916</v>
      </c>
    </row>
    <row r="1935" spans="1:1" x14ac:dyDescent="0.25">
      <c r="A1935" t="s">
        <v>4553</v>
      </c>
    </row>
    <row r="1938" spans="1:1" x14ac:dyDescent="0.25">
      <c r="A1938" t="s">
        <v>4547</v>
      </c>
    </row>
    <row r="1939" spans="1:1" x14ac:dyDescent="0.25">
      <c r="A1939" t="s">
        <v>5012</v>
      </c>
    </row>
    <row r="1940" spans="1:1" x14ac:dyDescent="0.25">
      <c r="A1940" t="s">
        <v>4549</v>
      </c>
    </row>
    <row r="1941" spans="1:1" x14ac:dyDescent="0.25">
      <c r="A1941" t="s">
        <v>4682</v>
      </c>
    </row>
    <row r="1942" spans="1:1" x14ac:dyDescent="0.25">
      <c r="A1942" t="s">
        <v>4943</v>
      </c>
    </row>
    <row r="1943" spans="1:1" x14ac:dyDescent="0.25">
      <c r="A1943" t="s">
        <v>5013</v>
      </c>
    </row>
    <row r="1944" spans="1:1" x14ac:dyDescent="0.25">
      <c r="A1944" t="s">
        <v>4553</v>
      </c>
    </row>
    <row r="1947" spans="1:1" x14ac:dyDescent="0.25">
      <c r="A1947" t="s">
        <v>4547</v>
      </c>
    </row>
    <row r="1948" spans="1:1" x14ac:dyDescent="0.25">
      <c r="A1948" t="s">
        <v>5014</v>
      </c>
    </row>
    <row r="1949" spans="1:1" x14ac:dyDescent="0.25">
      <c r="A1949" t="s">
        <v>4549</v>
      </c>
    </row>
    <row r="1950" spans="1:1" x14ac:dyDescent="0.25">
      <c r="A1950" t="s">
        <v>5015</v>
      </c>
    </row>
    <row r="1951" spans="1:1" x14ac:dyDescent="0.25">
      <c r="A1951" t="s">
        <v>4555</v>
      </c>
    </row>
    <row r="1952" spans="1:1" x14ac:dyDescent="0.25">
      <c r="A1952" t="s">
        <v>4556</v>
      </c>
    </row>
    <row r="1953" spans="1:1" x14ac:dyDescent="0.25">
      <c r="A1953" t="s">
        <v>4553</v>
      </c>
    </row>
    <row r="1956" spans="1:1" x14ac:dyDescent="0.25">
      <c r="A1956" t="s">
        <v>4547</v>
      </c>
    </row>
    <row r="1957" spans="1:1" x14ac:dyDescent="0.25">
      <c r="A1957" t="s">
        <v>5016</v>
      </c>
    </row>
    <row r="1958" spans="1:1" x14ac:dyDescent="0.25">
      <c r="A1958" t="s">
        <v>4549</v>
      </c>
    </row>
    <row r="1959" spans="1:1" x14ac:dyDescent="0.25">
      <c r="A1959" t="s">
        <v>5017</v>
      </c>
    </row>
    <row r="1960" spans="1:1" x14ac:dyDescent="0.25">
      <c r="A1960" t="s">
        <v>4565</v>
      </c>
    </row>
    <row r="1961" spans="1:1" x14ac:dyDescent="0.25">
      <c r="A1961" t="s">
        <v>4970</v>
      </c>
    </row>
    <row r="1962" spans="1:1" x14ac:dyDescent="0.25">
      <c r="A1962" t="s">
        <v>4553</v>
      </c>
    </row>
    <row r="1965" spans="1:1" x14ac:dyDescent="0.25">
      <c r="A1965" t="s">
        <v>4547</v>
      </c>
    </row>
    <row r="1966" spans="1:1" x14ac:dyDescent="0.25">
      <c r="A1966" t="s">
        <v>5018</v>
      </c>
    </row>
    <row r="1967" spans="1:1" x14ac:dyDescent="0.25">
      <c r="A1967" t="s">
        <v>4549</v>
      </c>
    </row>
    <row r="1968" spans="1:1" x14ac:dyDescent="0.25">
      <c r="A1968" t="s">
        <v>5019</v>
      </c>
    </row>
    <row r="1969" spans="1:1" x14ac:dyDescent="0.25">
      <c r="A1969" t="s">
        <v>4700</v>
      </c>
    </row>
    <row r="1970" spans="1:1" x14ac:dyDescent="0.25">
      <c r="A1970" t="s">
        <v>4556</v>
      </c>
    </row>
    <row r="1971" spans="1:1" x14ac:dyDescent="0.25">
      <c r="A1971" t="s">
        <v>4553</v>
      </c>
    </row>
    <row r="1974" spans="1:1" x14ac:dyDescent="0.25">
      <c r="A1974" t="s">
        <v>4547</v>
      </c>
    </row>
    <row r="1975" spans="1:1" x14ac:dyDescent="0.25">
      <c r="A1975" t="s">
        <v>5018</v>
      </c>
    </row>
    <row r="1976" spans="1:1" x14ac:dyDescent="0.25">
      <c r="A1976" t="s">
        <v>4549</v>
      </c>
    </row>
    <row r="1977" spans="1:1" x14ac:dyDescent="0.25">
      <c r="A1977" t="s">
        <v>5020</v>
      </c>
    </row>
    <row r="1978" spans="1:1" x14ac:dyDescent="0.25">
      <c r="A1978" t="s">
        <v>5021</v>
      </c>
    </row>
    <row r="1979" spans="1:1" x14ac:dyDescent="0.25">
      <c r="A1979" t="s">
        <v>5022</v>
      </c>
    </row>
    <row r="1980" spans="1:1" x14ac:dyDescent="0.25">
      <c r="A1980" t="s">
        <v>4553</v>
      </c>
    </row>
    <row r="1983" spans="1:1" x14ac:dyDescent="0.25">
      <c r="A1983" t="s">
        <v>4547</v>
      </c>
    </row>
    <row r="1984" spans="1:1" x14ac:dyDescent="0.25">
      <c r="A1984" t="s">
        <v>5018</v>
      </c>
    </row>
    <row r="1985" spans="1:1" x14ac:dyDescent="0.25">
      <c r="A1985" t="s">
        <v>5023</v>
      </c>
    </row>
    <row r="1986" spans="1:1" x14ac:dyDescent="0.25">
      <c r="A1986" t="s">
        <v>4576</v>
      </c>
    </row>
    <row r="1987" spans="1:1" x14ac:dyDescent="0.25">
      <c r="A1987" t="s">
        <v>5024</v>
      </c>
    </row>
    <row r="1988" spans="1:1" x14ac:dyDescent="0.25">
      <c r="A1988" t="s">
        <v>4652</v>
      </c>
    </row>
    <row r="1989" spans="1:1" x14ac:dyDescent="0.25">
      <c r="A1989" t="s">
        <v>4760</v>
      </c>
    </row>
    <row r="1990" spans="1:1" x14ac:dyDescent="0.25">
      <c r="A1990" t="s">
        <v>4553</v>
      </c>
    </row>
    <row r="1993" spans="1:1" x14ac:dyDescent="0.25">
      <c r="A1993" t="s">
        <v>4547</v>
      </c>
    </row>
    <row r="1994" spans="1:1" x14ac:dyDescent="0.25">
      <c r="A1994" t="s">
        <v>5018</v>
      </c>
    </row>
    <row r="1995" spans="1:1" x14ac:dyDescent="0.25">
      <c r="A1995" t="s">
        <v>5025</v>
      </c>
    </row>
    <row r="1996" spans="1:1" x14ac:dyDescent="0.25">
      <c r="A1996" t="s">
        <v>4576</v>
      </c>
    </row>
    <row r="1997" spans="1:1" x14ac:dyDescent="0.25">
      <c r="A1997" t="s">
        <v>5026</v>
      </c>
    </row>
    <row r="1998" spans="1:1" x14ac:dyDescent="0.25">
      <c r="A1998" t="s">
        <v>4568</v>
      </c>
    </row>
    <row r="1999" spans="1:1" x14ac:dyDescent="0.25">
      <c r="A1999" t="s">
        <v>5027</v>
      </c>
    </row>
    <row r="2000" spans="1:1" x14ac:dyDescent="0.25">
      <c r="A2000" t="s">
        <v>4553</v>
      </c>
    </row>
    <row r="2003" spans="1:1" x14ac:dyDescent="0.25">
      <c r="A2003" t="s">
        <v>4547</v>
      </c>
    </row>
    <row r="2004" spans="1:1" x14ac:dyDescent="0.25">
      <c r="A2004" t="s">
        <v>5028</v>
      </c>
    </row>
    <row r="2005" spans="1:1" x14ac:dyDescent="0.25">
      <c r="A2005" t="s">
        <v>5029</v>
      </c>
    </row>
    <row r="2006" spans="1:1" x14ac:dyDescent="0.25">
      <c r="A2006" t="s">
        <v>4576</v>
      </c>
    </row>
    <row r="2007" spans="1:1" x14ac:dyDescent="0.25">
      <c r="A2007" t="s">
        <v>5030</v>
      </c>
    </row>
    <row r="2008" spans="1:1" x14ac:dyDescent="0.25">
      <c r="A2008" t="s">
        <v>5007</v>
      </c>
    </row>
    <row r="2009" spans="1:1" x14ac:dyDescent="0.25">
      <c r="A2009" t="s">
        <v>5031</v>
      </c>
    </row>
    <row r="2010" spans="1:1" x14ac:dyDescent="0.25">
      <c r="A2010" t="s">
        <v>4553</v>
      </c>
    </row>
    <row r="2013" spans="1:1" x14ac:dyDescent="0.25">
      <c r="A2013" t="s">
        <v>4547</v>
      </c>
    </row>
    <row r="2014" spans="1:1" x14ac:dyDescent="0.25">
      <c r="A2014" t="s">
        <v>5032</v>
      </c>
    </row>
    <row r="2015" spans="1:1" x14ac:dyDescent="0.25">
      <c r="A2015" t="s">
        <v>4549</v>
      </c>
    </row>
    <row r="2016" spans="1:1" x14ac:dyDescent="0.25">
      <c r="A2016" t="s">
        <v>5015</v>
      </c>
    </row>
    <row r="2017" spans="1:1" x14ac:dyDescent="0.25">
      <c r="A2017" t="s">
        <v>4700</v>
      </c>
    </row>
    <row r="2018" spans="1:1" x14ac:dyDescent="0.25">
      <c r="A2018" t="s">
        <v>4556</v>
      </c>
    </row>
    <row r="2019" spans="1:1" x14ac:dyDescent="0.25">
      <c r="A2019" t="s">
        <v>4553</v>
      </c>
    </row>
    <row r="2022" spans="1:1" x14ac:dyDescent="0.25">
      <c r="A2022" t="s">
        <v>4547</v>
      </c>
    </row>
    <row r="2023" spans="1:1" x14ac:dyDescent="0.25">
      <c r="A2023" t="s">
        <v>5032</v>
      </c>
    </row>
    <row r="2024" spans="1:1" x14ac:dyDescent="0.25">
      <c r="A2024" t="s">
        <v>4549</v>
      </c>
    </row>
    <row r="2025" spans="1:1" x14ac:dyDescent="0.25">
      <c r="A2025" t="s">
        <v>5033</v>
      </c>
    </row>
    <row r="2026" spans="1:1" x14ac:dyDescent="0.25">
      <c r="A2026" t="s">
        <v>4578</v>
      </c>
    </row>
    <row r="2027" spans="1:1" x14ac:dyDescent="0.25">
      <c r="A2027" t="s">
        <v>4916</v>
      </c>
    </row>
    <row r="2028" spans="1:1" x14ac:dyDescent="0.25">
      <c r="A2028" t="s">
        <v>4553</v>
      </c>
    </row>
    <row r="2031" spans="1:1" x14ac:dyDescent="0.25">
      <c r="A2031" t="s">
        <v>4547</v>
      </c>
    </row>
    <row r="2032" spans="1:1" x14ac:dyDescent="0.25">
      <c r="A2032" t="s">
        <v>5032</v>
      </c>
    </row>
    <row r="2033" spans="1:1" x14ac:dyDescent="0.25">
      <c r="A2033" t="s">
        <v>4549</v>
      </c>
    </row>
    <row r="2034" spans="1:1" x14ac:dyDescent="0.25">
      <c r="A2034" t="s">
        <v>5034</v>
      </c>
    </row>
    <row r="2035" spans="1:1" x14ac:dyDescent="0.25">
      <c r="A2035" t="s">
        <v>4652</v>
      </c>
    </row>
    <row r="2036" spans="1:1" x14ac:dyDescent="0.25">
      <c r="A2036" t="s">
        <v>4760</v>
      </c>
    </row>
    <row r="2037" spans="1:1" x14ac:dyDescent="0.25">
      <c r="A2037" t="s">
        <v>4553</v>
      </c>
    </row>
    <row r="2040" spans="1:1" x14ac:dyDescent="0.25">
      <c r="A2040" t="s">
        <v>4547</v>
      </c>
    </row>
    <row r="2041" spans="1:1" x14ac:dyDescent="0.25">
      <c r="A2041" t="s">
        <v>5035</v>
      </c>
    </row>
    <row r="2042" spans="1:1" x14ac:dyDescent="0.25">
      <c r="A2042" t="s">
        <v>4549</v>
      </c>
    </row>
    <row r="2043" spans="1:1" x14ac:dyDescent="0.25">
      <c r="A2043" t="s">
        <v>5036</v>
      </c>
    </row>
    <row r="2044" spans="1:1" x14ac:dyDescent="0.25">
      <c r="A2044" t="s">
        <v>4578</v>
      </c>
    </row>
    <row r="2045" spans="1:1" x14ac:dyDescent="0.25">
      <c r="A2045" t="s">
        <v>4732</v>
      </c>
    </row>
    <row r="2046" spans="1:1" x14ac:dyDescent="0.25">
      <c r="A2046" t="s">
        <v>4553</v>
      </c>
    </row>
    <row r="2049" spans="1:1" x14ac:dyDescent="0.25">
      <c r="A2049" t="s">
        <v>4547</v>
      </c>
    </row>
    <row r="2050" spans="1:1" x14ac:dyDescent="0.25">
      <c r="A2050" t="s">
        <v>5035</v>
      </c>
    </row>
    <row r="2051" spans="1:1" x14ac:dyDescent="0.25">
      <c r="A2051" t="s">
        <v>4549</v>
      </c>
    </row>
    <row r="2052" spans="1:1" x14ac:dyDescent="0.25">
      <c r="A2052" t="s">
        <v>5037</v>
      </c>
    </row>
    <row r="2053" spans="1:1" x14ac:dyDescent="0.25">
      <c r="A2053" t="s">
        <v>4578</v>
      </c>
    </row>
    <row r="2054" spans="1:1" x14ac:dyDescent="0.25">
      <c r="A2054" t="s">
        <v>5038</v>
      </c>
    </row>
    <row r="2055" spans="1:1" x14ac:dyDescent="0.25">
      <c r="A2055" t="s">
        <v>4553</v>
      </c>
    </row>
    <row r="2058" spans="1:1" x14ac:dyDescent="0.25">
      <c r="A2058" t="s">
        <v>4547</v>
      </c>
    </row>
    <row r="2059" spans="1:1" x14ac:dyDescent="0.25">
      <c r="A2059" t="s">
        <v>5035</v>
      </c>
    </row>
    <row r="2060" spans="1:1" x14ac:dyDescent="0.25">
      <c r="A2060" t="s">
        <v>5039</v>
      </c>
    </row>
    <row r="2061" spans="1:1" x14ac:dyDescent="0.25">
      <c r="A2061" t="s">
        <v>4576</v>
      </c>
    </row>
    <row r="2062" spans="1:1" x14ac:dyDescent="0.25">
      <c r="A2062" t="s">
        <v>5040</v>
      </c>
    </row>
    <row r="2063" spans="1:1" x14ac:dyDescent="0.25">
      <c r="A2063" t="s">
        <v>4578</v>
      </c>
    </row>
    <row r="2064" spans="1:1" x14ac:dyDescent="0.25">
      <c r="A2064" t="s">
        <v>5041</v>
      </c>
    </row>
    <row r="2065" spans="1:1" x14ac:dyDescent="0.25">
      <c r="A2065" t="s">
        <v>4553</v>
      </c>
    </row>
    <row r="2068" spans="1:1" x14ac:dyDescent="0.25">
      <c r="A2068" t="s">
        <v>4547</v>
      </c>
    </row>
    <row r="2069" spans="1:1" x14ac:dyDescent="0.25">
      <c r="A2069" t="s">
        <v>5035</v>
      </c>
    </row>
    <row r="2070" spans="1:1" x14ac:dyDescent="0.25">
      <c r="A2070" t="s">
        <v>5042</v>
      </c>
    </row>
    <row r="2071" spans="1:1" x14ac:dyDescent="0.25">
      <c r="A2071" t="s">
        <v>4576</v>
      </c>
    </row>
    <row r="2072" spans="1:1" x14ac:dyDescent="0.25">
      <c r="A2072" t="s">
        <v>5043</v>
      </c>
    </row>
    <row r="2073" spans="1:1" x14ac:dyDescent="0.25">
      <c r="A2073" t="s">
        <v>4568</v>
      </c>
    </row>
    <row r="2074" spans="1:1" x14ac:dyDescent="0.25">
      <c r="A2074" t="s">
        <v>5044</v>
      </c>
    </row>
    <row r="2075" spans="1:1" x14ac:dyDescent="0.25">
      <c r="A2075" t="s">
        <v>4553</v>
      </c>
    </row>
    <row r="2078" spans="1:1" x14ac:dyDescent="0.25">
      <c r="A2078" t="s">
        <v>4547</v>
      </c>
    </row>
    <row r="2079" spans="1:1" x14ac:dyDescent="0.25">
      <c r="A2079" t="s">
        <v>5045</v>
      </c>
    </row>
    <row r="2080" spans="1:1" x14ac:dyDescent="0.25">
      <c r="A2080" t="s">
        <v>4549</v>
      </c>
    </row>
    <row r="2081" spans="1:1" x14ac:dyDescent="0.25">
      <c r="A2081" t="s">
        <v>5046</v>
      </c>
    </row>
    <row r="2082" spans="1:1" x14ac:dyDescent="0.25">
      <c r="A2082" t="s">
        <v>4578</v>
      </c>
    </row>
    <row r="2083" spans="1:1" x14ac:dyDescent="0.25">
      <c r="A2083" t="s">
        <v>4732</v>
      </c>
    </row>
    <row r="2084" spans="1:1" x14ac:dyDescent="0.25">
      <c r="A2084" t="s">
        <v>4553</v>
      </c>
    </row>
    <row r="2087" spans="1:1" x14ac:dyDescent="0.25">
      <c r="A2087" t="s">
        <v>4547</v>
      </c>
    </row>
    <row r="2088" spans="1:1" x14ac:dyDescent="0.25">
      <c r="A2088" t="s">
        <v>5045</v>
      </c>
    </row>
    <row r="2089" spans="1:1" x14ac:dyDescent="0.25">
      <c r="A2089" t="s">
        <v>4549</v>
      </c>
    </row>
    <row r="2090" spans="1:1" x14ac:dyDescent="0.25">
      <c r="A2090" t="s">
        <v>5047</v>
      </c>
    </row>
    <row r="2091" spans="1:1" x14ac:dyDescent="0.25">
      <c r="A2091" t="s">
        <v>4559</v>
      </c>
    </row>
    <row r="2092" spans="1:1" x14ac:dyDescent="0.25">
      <c r="A2092" t="s">
        <v>5048</v>
      </c>
    </row>
    <row r="2093" spans="1:1" x14ac:dyDescent="0.25">
      <c r="A2093" t="s">
        <v>4553</v>
      </c>
    </row>
    <row r="2096" spans="1:1" x14ac:dyDescent="0.25">
      <c r="A2096" t="s">
        <v>4547</v>
      </c>
    </row>
    <row r="2097" spans="1:1" x14ac:dyDescent="0.25">
      <c r="A2097" t="s">
        <v>5045</v>
      </c>
    </row>
    <row r="2098" spans="1:1" x14ac:dyDescent="0.25">
      <c r="A2098" t="s">
        <v>5049</v>
      </c>
    </row>
    <row r="2099" spans="1:1" x14ac:dyDescent="0.25">
      <c r="A2099" t="s">
        <v>4576</v>
      </c>
    </row>
    <row r="2100" spans="1:1" x14ac:dyDescent="0.25">
      <c r="A2100" t="s">
        <v>5050</v>
      </c>
    </row>
    <row r="2101" spans="1:1" x14ac:dyDescent="0.25">
      <c r="A2101" t="s">
        <v>4568</v>
      </c>
    </row>
    <row r="2102" spans="1:1" x14ac:dyDescent="0.25">
      <c r="A2102" t="s">
        <v>5051</v>
      </c>
    </row>
    <row r="2103" spans="1:1" x14ac:dyDescent="0.25">
      <c r="A2103" t="s">
        <v>4553</v>
      </c>
    </row>
    <row r="2106" spans="1:1" x14ac:dyDescent="0.25">
      <c r="A2106" t="s">
        <v>4547</v>
      </c>
    </row>
    <row r="2107" spans="1:1" x14ac:dyDescent="0.25">
      <c r="A2107" t="s">
        <v>5052</v>
      </c>
    </row>
    <row r="2108" spans="1:1" x14ac:dyDescent="0.25">
      <c r="A2108" t="s">
        <v>4549</v>
      </c>
    </row>
    <row r="2109" spans="1:1" x14ac:dyDescent="0.25">
      <c r="A2109" t="s">
        <v>5053</v>
      </c>
    </row>
    <row r="2110" spans="1:1" x14ac:dyDescent="0.25">
      <c r="A2110" t="s">
        <v>4652</v>
      </c>
    </row>
    <row r="2111" spans="1:1" x14ac:dyDescent="0.25">
      <c r="A2111" t="s">
        <v>5054</v>
      </c>
    </row>
    <row r="2112" spans="1:1" x14ac:dyDescent="0.25">
      <c r="A2112" t="s">
        <v>4553</v>
      </c>
    </row>
    <row r="2115" spans="1:1" x14ac:dyDescent="0.25">
      <c r="A2115" t="s">
        <v>4547</v>
      </c>
    </row>
    <row r="2116" spans="1:1" x14ac:dyDescent="0.25">
      <c r="A2116" t="s">
        <v>5052</v>
      </c>
    </row>
    <row r="2117" spans="1:1" x14ac:dyDescent="0.25">
      <c r="A2117" t="s">
        <v>5055</v>
      </c>
    </row>
    <row r="2118" spans="1:1" x14ac:dyDescent="0.25">
      <c r="A2118" t="s">
        <v>4576</v>
      </c>
    </row>
    <row r="2119" spans="1:1" x14ac:dyDescent="0.25">
      <c r="A2119" t="s">
        <v>5056</v>
      </c>
    </row>
    <row r="2120" spans="1:1" x14ac:dyDescent="0.25">
      <c r="A2120" t="s">
        <v>4568</v>
      </c>
    </row>
    <row r="2121" spans="1:1" x14ac:dyDescent="0.25">
      <c r="A2121" t="s">
        <v>5057</v>
      </c>
    </row>
    <row r="2122" spans="1:1" x14ac:dyDescent="0.25">
      <c r="A2122" t="s">
        <v>4553</v>
      </c>
    </row>
    <row r="2125" spans="1:1" x14ac:dyDescent="0.25">
      <c r="A2125" t="s">
        <v>4547</v>
      </c>
    </row>
    <row r="2126" spans="1:1" x14ac:dyDescent="0.25">
      <c r="A2126" t="s">
        <v>5058</v>
      </c>
    </row>
    <row r="2127" spans="1:1" x14ac:dyDescent="0.25">
      <c r="A2127" t="s">
        <v>4549</v>
      </c>
    </row>
    <row r="2128" spans="1:1" x14ac:dyDescent="0.25">
      <c r="A2128" t="s">
        <v>5059</v>
      </c>
    </row>
    <row r="2129" spans="1:1" x14ac:dyDescent="0.25">
      <c r="A2129" t="s">
        <v>4559</v>
      </c>
    </row>
    <row r="2130" spans="1:1" x14ac:dyDescent="0.25">
      <c r="A2130" t="s">
        <v>5060</v>
      </c>
    </row>
    <row r="2131" spans="1:1" x14ac:dyDescent="0.25">
      <c r="A2131" t="s">
        <v>4553</v>
      </c>
    </row>
    <row r="2134" spans="1:1" x14ac:dyDescent="0.25">
      <c r="A2134" t="s">
        <v>4547</v>
      </c>
    </row>
    <row r="2135" spans="1:1" x14ac:dyDescent="0.25">
      <c r="A2135" t="s">
        <v>5058</v>
      </c>
    </row>
    <row r="2136" spans="1:1" x14ac:dyDescent="0.25">
      <c r="A2136" t="s">
        <v>5061</v>
      </c>
    </row>
    <row r="2137" spans="1:1" x14ac:dyDescent="0.25">
      <c r="A2137" t="s">
        <v>4576</v>
      </c>
    </row>
    <row r="2138" spans="1:1" x14ac:dyDescent="0.25">
      <c r="A2138" t="s">
        <v>5062</v>
      </c>
    </row>
    <row r="2139" spans="1:1" x14ac:dyDescent="0.25">
      <c r="A2139" t="s">
        <v>4568</v>
      </c>
    </row>
    <row r="2140" spans="1:1" x14ac:dyDescent="0.25">
      <c r="A2140" t="s">
        <v>5063</v>
      </c>
    </row>
    <row r="2141" spans="1:1" x14ac:dyDescent="0.25">
      <c r="A2141" t="s">
        <v>4553</v>
      </c>
    </row>
    <row r="2144" spans="1:1" x14ac:dyDescent="0.25">
      <c r="A2144" t="s">
        <v>4547</v>
      </c>
    </row>
    <row r="2145" spans="1:1" x14ac:dyDescent="0.25">
      <c r="A2145" t="s">
        <v>5058</v>
      </c>
    </row>
    <row r="2146" spans="1:1" x14ac:dyDescent="0.25">
      <c r="A2146" t="s">
        <v>5064</v>
      </c>
    </row>
    <row r="2147" spans="1:1" x14ac:dyDescent="0.25">
      <c r="A2147" t="s">
        <v>4576</v>
      </c>
    </row>
    <row r="2148" spans="1:1" x14ac:dyDescent="0.25">
      <c r="A2148" t="s">
        <v>4572</v>
      </c>
    </row>
    <row r="2149" spans="1:1" x14ac:dyDescent="0.25">
      <c r="A2149" t="s">
        <v>4578</v>
      </c>
    </row>
    <row r="2150" spans="1:1" x14ac:dyDescent="0.25">
      <c r="A2150" t="s">
        <v>5065</v>
      </c>
    </row>
    <row r="2151" spans="1:1" x14ac:dyDescent="0.25">
      <c r="A2151" t="s">
        <v>4553</v>
      </c>
    </row>
    <row r="2154" spans="1:1" x14ac:dyDescent="0.25">
      <c r="A2154" t="s">
        <v>4547</v>
      </c>
    </row>
    <row r="2155" spans="1:1" x14ac:dyDescent="0.25">
      <c r="A2155" t="s">
        <v>5058</v>
      </c>
    </row>
    <row r="2156" spans="1:1" x14ac:dyDescent="0.25">
      <c r="A2156" t="s">
        <v>4549</v>
      </c>
    </row>
    <row r="2157" spans="1:1" x14ac:dyDescent="0.25">
      <c r="A2157" t="s">
        <v>5066</v>
      </c>
    </row>
    <row r="2158" spans="1:1" x14ac:dyDescent="0.25">
      <c r="A2158" t="s">
        <v>5067</v>
      </c>
    </row>
    <row r="2159" spans="1:1" x14ac:dyDescent="0.25">
      <c r="A2159" t="s">
        <v>5068</v>
      </c>
    </row>
    <row r="2160" spans="1:1" x14ac:dyDescent="0.25">
      <c r="A2160" t="s">
        <v>4553</v>
      </c>
    </row>
    <row r="2163" spans="1:1" x14ac:dyDescent="0.25">
      <c r="A2163" t="s">
        <v>4547</v>
      </c>
    </row>
    <row r="2164" spans="1:1" x14ac:dyDescent="0.25">
      <c r="A2164" t="s">
        <v>5058</v>
      </c>
    </row>
    <row r="2165" spans="1:1" x14ac:dyDescent="0.25">
      <c r="A2165" t="s">
        <v>4549</v>
      </c>
    </row>
    <row r="2166" spans="1:1" x14ac:dyDescent="0.25">
      <c r="A2166" t="s">
        <v>5069</v>
      </c>
    </row>
    <row r="2167" spans="1:1" x14ac:dyDescent="0.25">
      <c r="A2167" t="s">
        <v>4888</v>
      </c>
    </row>
    <row r="2168" spans="1:1" x14ac:dyDescent="0.25">
      <c r="A2168" t="s">
        <v>5070</v>
      </c>
    </row>
    <row r="2169" spans="1:1" x14ac:dyDescent="0.25">
      <c r="A2169" t="s">
        <v>4553</v>
      </c>
    </row>
    <row r="2172" spans="1:1" x14ac:dyDescent="0.25">
      <c r="A2172" t="s">
        <v>4547</v>
      </c>
    </row>
    <row r="2173" spans="1:1" x14ac:dyDescent="0.25">
      <c r="A2173" t="s">
        <v>5058</v>
      </c>
    </row>
    <row r="2174" spans="1:1" x14ac:dyDescent="0.25">
      <c r="A2174" t="s">
        <v>5071</v>
      </c>
    </row>
    <row r="2175" spans="1:1" x14ac:dyDescent="0.25">
      <c r="A2175" t="s">
        <v>4576</v>
      </c>
    </row>
    <row r="2176" spans="1:1" x14ac:dyDescent="0.25">
      <c r="A2176" t="s">
        <v>5072</v>
      </c>
    </row>
    <row r="2177" spans="1:1" x14ac:dyDescent="0.25">
      <c r="A2177" t="s">
        <v>4578</v>
      </c>
    </row>
    <row r="2178" spans="1:1" x14ac:dyDescent="0.25">
      <c r="A2178" t="s">
        <v>5073</v>
      </c>
    </row>
    <row r="2179" spans="1:1" x14ac:dyDescent="0.25">
      <c r="A2179" t="s">
        <v>4553</v>
      </c>
    </row>
    <row r="2182" spans="1:1" x14ac:dyDescent="0.25">
      <c r="A2182" t="s">
        <v>4547</v>
      </c>
    </row>
    <row r="2183" spans="1:1" x14ac:dyDescent="0.25">
      <c r="A2183" t="s">
        <v>5058</v>
      </c>
    </row>
    <row r="2184" spans="1:1" x14ac:dyDescent="0.25">
      <c r="A2184" t="s">
        <v>4549</v>
      </c>
    </row>
    <row r="2185" spans="1:1" x14ac:dyDescent="0.25">
      <c r="A2185" t="s">
        <v>5074</v>
      </c>
    </row>
    <row r="2186" spans="1:1" x14ac:dyDescent="0.25">
      <c r="A2186" t="s">
        <v>4652</v>
      </c>
    </row>
    <row r="2187" spans="1:1" x14ac:dyDescent="0.25">
      <c r="A2187" t="s">
        <v>4760</v>
      </c>
    </row>
    <row r="2188" spans="1:1" x14ac:dyDescent="0.25">
      <c r="A2188" t="s">
        <v>4553</v>
      </c>
    </row>
    <row r="2191" spans="1:1" x14ac:dyDescent="0.25">
      <c r="A2191" t="s">
        <v>4547</v>
      </c>
    </row>
    <row r="2192" spans="1:1" x14ac:dyDescent="0.25">
      <c r="A2192" t="s">
        <v>5058</v>
      </c>
    </row>
    <row r="2193" spans="1:1" x14ac:dyDescent="0.25">
      <c r="A2193" t="s">
        <v>4549</v>
      </c>
    </row>
    <row r="2194" spans="1:1" x14ac:dyDescent="0.25">
      <c r="A2194" t="s">
        <v>5075</v>
      </c>
    </row>
    <row r="2195" spans="1:1" x14ac:dyDescent="0.25">
      <c r="A2195" t="s">
        <v>4652</v>
      </c>
    </row>
    <row r="2196" spans="1:1" x14ac:dyDescent="0.25">
      <c r="A2196" t="s">
        <v>5076</v>
      </c>
    </row>
    <row r="2197" spans="1:1" x14ac:dyDescent="0.25">
      <c r="A2197" t="s">
        <v>4553</v>
      </c>
    </row>
    <row r="2200" spans="1:1" x14ac:dyDescent="0.25">
      <c r="A2200" t="s">
        <v>4547</v>
      </c>
    </row>
    <row r="2201" spans="1:1" x14ac:dyDescent="0.25">
      <c r="A2201" t="s">
        <v>5058</v>
      </c>
    </row>
    <row r="2202" spans="1:1" x14ac:dyDescent="0.25">
      <c r="A2202" t="s">
        <v>5077</v>
      </c>
    </row>
    <row r="2203" spans="1:1" x14ac:dyDescent="0.25">
      <c r="A2203" t="s">
        <v>4576</v>
      </c>
    </row>
    <row r="2204" spans="1:1" x14ac:dyDescent="0.25">
      <c r="A2204" t="s">
        <v>5078</v>
      </c>
    </row>
    <row r="2205" spans="1:1" x14ac:dyDescent="0.25">
      <c r="A2205" t="s">
        <v>4578</v>
      </c>
    </row>
    <row r="2206" spans="1:1" x14ac:dyDescent="0.25">
      <c r="A2206" t="s">
        <v>5079</v>
      </c>
    </row>
    <row r="2207" spans="1:1" x14ac:dyDescent="0.25">
      <c r="A2207" t="s">
        <v>4553</v>
      </c>
    </row>
    <row r="2210" spans="1:1" x14ac:dyDescent="0.25">
      <c r="A2210" t="s">
        <v>4547</v>
      </c>
    </row>
    <row r="2211" spans="1:1" x14ac:dyDescent="0.25">
      <c r="A2211" t="s">
        <v>5058</v>
      </c>
    </row>
    <row r="2212" spans="1:1" x14ac:dyDescent="0.25">
      <c r="A2212" t="s">
        <v>5080</v>
      </c>
    </row>
    <row r="2213" spans="1:1" x14ac:dyDescent="0.25">
      <c r="A2213" t="s">
        <v>4576</v>
      </c>
    </row>
    <row r="2214" spans="1:1" x14ac:dyDescent="0.25">
      <c r="A2214" t="s">
        <v>5081</v>
      </c>
    </row>
    <row r="2215" spans="1:1" x14ac:dyDescent="0.25">
      <c r="A2215" t="s">
        <v>4568</v>
      </c>
    </row>
    <row r="2216" spans="1:1" x14ac:dyDescent="0.25">
      <c r="A2216" t="s">
        <v>5082</v>
      </c>
    </row>
    <row r="2217" spans="1:1" x14ac:dyDescent="0.25">
      <c r="A2217" t="s">
        <v>4553</v>
      </c>
    </row>
    <row r="2220" spans="1:1" x14ac:dyDescent="0.25">
      <c r="A2220" t="s">
        <v>4547</v>
      </c>
    </row>
    <row r="2221" spans="1:1" x14ac:dyDescent="0.25">
      <c r="A2221" t="s">
        <v>5083</v>
      </c>
    </row>
    <row r="2222" spans="1:1" x14ac:dyDescent="0.25">
      <c r="A2222" t="s">
        <v>4549</v>
      </c>
    </row>
    <row r="2223" spans="1:1" x14ac:dyDescent="0.25">
      <c r="A2223" t="s">
        <v>5084</v>
      </c>
    </row>
    <row r="2224" spans="1:1" x14ac:dyDescent="0.25">
      <c r="A2224" t="s">
        <v>4720</v>
      </c>
    </row>
    <row r="2225" spans="1:1" x14ac:dyDescent="0.25">
      <c r="A2225" t="s">
        <v>5085</v>
      </c>
    </row>
    <row r="2226" spans="1:1" x14ac:dyDescent="0.25">
      <c r="A2226" t="s">
        <v>4553</v>
      </c>
    </row>
    <row r="2229" spans="1:1" x14ac:dyDescent="0.25">
      <c r="A2229" t="s">
        <v>4547</v>
      </c>
    </row>
    <row r="2230" spans="1:1" x14ac:dyDescent="0.25">
      <c r="A2230" t="s">
        <v>5083</v>
      </c>
    </row>
    <row r="2231" spans="1:1" x14ac:dyDescent="0.25">
      <c r="A2231" t="s">
        <v>5086</v>
      </c>
    </row>
    <row r="2232" spans="1:1" x14ac:dyDescent="0.25">
      <c r="A2232" t="s">
        <v>4576</v>
      </c>
    </row>
    <row r="2233" spans="1:1" x14ac:dyDescent="0.25">
      <c r="A2233" t="s">
        <v>5087</v>
      </c>
    </row>
    <row r="2234" spans="1:1" x14ac:dyDescent="0.25">
      <c r="A2234" t="s">
        <v>4568</v>
      </c>
    </row>
    <row r="2235" spans="1:1" x14ac:dyDescent="0.25">
      <c r="A2235" t="s">
        <v>5088</v>
      </c>
    </row>
    <row r="2236" spans="1:1" x14ac:dyDescent="0.25">
      <c r="A2236" t="s">
        <v>4553</v>
      </c>
    </row>
    <row r="2239" spans="1:1" x14ac:dyDescent="0.25">
      <c r="A2239" t="s">
        <v>4547</v>
      </c>
    </row>
    <row r="2240" spans="1:1" x14ac:dyDescent="0.25">
      <c r="A2240" t="s">
        <v>5083</v>
      </c>
    </row>
    <row r="2241" spans="1:1" x14ac:dyDescent="0.25">
      <c r="A2241" t="s">
        <v>5089</v>
      </c>
    </row>
    <row r="2242" spans="1:1" x14ac:dyDescent="0.25">
      <c r="A2242" t="s">
        <v>4576</v>
      </c>
    </row>
    <row r="2243" spans="1:1" x14ac:dyDescent="0.25">
      <c r="A2243" t="s">
        <v>5090</v>
      </c>
    </row>
    <row r="2244" spans="1:1" x14ac:dyDescent="0.25">
      <c r="A2244" t="s">
        <v>4578</v>
      </c>
    </row>
    <row r="2245" spans="1:1" x14ac:dyDescent="0.25">
      <c r="A2245" t="s">
        <v>5073</v>
      </c>
    </row>
    <row r="2246" spans="1:1" x14ac:dyDescent="0.25">
      <c r="A2246" t="s">
        <v>4553</v>
      </c>
    </row>
    <row r="2249" spans="1:1" x14ac:dyDescent="0.25">
      <c r="A2249" t="s">
        <v>4547</v>
      </c>
    </row>
    <row r="2250" spans="1:1" x14ac:dyDescent="0.25">
      <c r="A2250" t="s">
        <v>5083</v>
      </c>
    </row>
    <row r="2251" spans="1:1" x14ac:dyDescent="0.25">
      <c r="A2251" t="s">
        <v>4549</v>
      </c>
    </row>
    <row r="2252" spans="1:1" x14ac:dyDescent="0.25">
      <c r="A2252" t="s">
        <v>5091</v>
      </c>
    </row>
    <row r="2253" spans="1:1" x14ac:dyDescent="0.25">
      <c r="A2253" t="s">
        <v>4677</v>
      </c>
    </row>
    <row r="2254" spans="1:1" x14ac:dyDescent="0.25">
      <c r="A2254" t="s">
        <v>5092</v>
      </c>
    </row>
    <row r="2255" spans="1:1" x14ac:dyDescent="0.25">
      <c r="A2255" t="s">
        <v>4553</v>
      </c>
    </row>
    <row r="2258" spans="1:1" x14ac:dyDescent="0.25">
      <c r="A2258" t="s">
        <v>4547</v>
      </c>
    </row>
    <row r="2259" spans="1:1" x14ac:dyDescent="0.25">
      <c r="A2259" t="s">
        <v>5083</v>
      </c>
    </row>
    <row r="2260" spans="1:1" x14ac:dyDescent="0.25">
      <c r="A2260" t="s">
        <v>5093</v>
      </c>
    </row>
    <row r="2261" spans="1:1" x14ac:dyDescent="0.25">
      <c r="A2261" t="s">
        <v>4576</v>
      </c>
    </row>
    <row r="2262" spans="1:1" x14ac:dyDescent="0.25">
      <c r="A2262" t="s">
        <v>5047</v>
      </c>
    </row>
    <row r="2263" spans="1:1" x14ac:dyDescent="0.25">
      <c r="A2263" t="s">
        <v>4578</v>
      </c>
    </row>
    <row r="2264" spans="1:1" x14ac:dyDescent="0.25">
      <c r="A2264" t="s">
        <v>5094</v>
      </c>
    </row>
    <row r="2265" spans="1:1" x14ac:dyDescent="0.25">
      <c r="A2265" t="s">
        <v>4553</v>
      </c>
    </row>
    <row r="2268" spans="1:1" x14ac:dyDescent="0.25">
      <c r="A2268" t="s">
        <v>4547</v>
      </c>
    </row>
    <row r="2269" spans="1:1" x14ac:dyDescent="0.25">
      <c r="A2269" t="s">
        <v>5083</v>
      </c>
    </row>
    <row r="2270" spans="1:1" x14ac:dyDescent="0.25">
      <c r="A2270" t="s">
        <v>5095</v>
      </c>
    </row>
    <row r="2271" spans="1:1" x14ac:dyDescent="0.25">
      <c r="A2271" t="s">
        <v>4576</v>
      </c>
    </row>
    <row r="2272" spans="1:1" x14ac:dyDescent="0.25">
      <c r="A2272" t="s">
        <v>5096</v>
      </c>
    </row>
    <row r="2273" spans="1:1" x14ac:dyDescent="0.25">
      <c r="A2273" t="s">
        <v>4578</v>
      </c>
    </row>
    <row r="2274" spans="1:1" x14ac:dyDescent="0.25">
      <c r="A2274" t="s">
        <v>5097</v>
      </c>
    </row>
    <row r="2275" spans="1:1" x14ac:dyDescent="0.25">
      <c r="A2275" t="s">
        <v>4553</v>
      </c>
    </row>
    <row r="2278" spans="1:1" x14ac:dyDescent="0.25">
      <c r="A2278" t="s">
        <v>4547</v>
      </c>
    </row>
    <row r="2279" spans="1:1" x14ac:dyDescent="0.25">
      <c r="A2279" t="s">
        <v>5083</v>
      </c>
    </row>
    <row r="2280" spans="1:1" x14ac:dyDescent="0.25">
      <c r="A2280" t="s">
        <v>4549</v>
      </c>
    </row>
    <row r="2281" spans="1:1" x14ac:dyDescent="0.25">
      <c r="A2281" t="s">
        <v>5098</v>
      </c>
    </row>
    <row r="2282" spans="1:1" x14ac:dyDescent="0.25">
      <c r="A2282" t="s">
        <v>5099</v>
      </c>
    </row>
    <row r="2283" spans="1:1" x14ac:dyDescent="0.25">
      <c r="A2283" t="s">
        <v>5085</v>
      </c>
    </row>
    <row r="2284" spans="1:1" x14ac:dyDescent="0.25">
      <c r="A2284" t="s">
        <v>4553</v>
      </c>
    </row>
    <row r="2287" spans="1:1" x14ac:dyDescent="0.25">
      <c r="A2287" t="s">
        <v>4547</v>
      </c>
    </row>
    <row r="2288" spans="1:1" x14ac:dyDescent="0.25">
      <c r="A2288" t="s">
        <v>5083</v>
      </c>
    </row>
    <row r="2289" spans="1:1" x14ac:dyDescent="0.25">
      <c r="A2289" t="s">
        <v>5100</v>
      </c>
    </row>
    <row r="2290" spans="1:1" x14ac:dyDescent="0.25">
      <c r="A2290" t="s">
        <v>4576</v>
      </c>
    </row>
    <row r="2291" spans="1:1" x14ac:dyDescent="0.25">
      <c r="A2291" t="s">
        <v>5101</v>
      </c>
    </row>
    <row r="2292" spans="1:1" x14ac:dyDescent="0.25">
      <c r="A2292" t="s">
        <v>4720</v>
      </c>
    </row>
    <row r="2293" spans="1:1" x14ac:dyDescent="0.25">
      <c r="A2293" t="s">
        <v>5102</v>
      </c>
    </row>
    <row r="2294" spans="1:1" x14ac:dyDescent="0.25">
      <c r="A2294" t="s">
        <v>4553</v>
      </c>
    </row>
    <row r="2297" spans="1:1" x14ac:dyDescent="0.25">
      <c r="A2297" t="s">
        <v>4547</v>
      </c>
    </row>
    <row r="2298" spans="1:1" x14ac:dyDescent="0.25">
      <c r="A2298" t="s">
        <v>5083</v>
      </c>
    </row>
    <row r="2299" spans="1:1" x14ac:dyDescent="0.25">
      <c r="A2299" t="s">
        <v>4549</v>
      </c>
    </row>
    <row r="2300" spans="1:1" x14ac:dyDescent="0.25">
      <c r="A2300" t="s">
        <v>5103</v>
      </c>
    </row>
    <row r="2301" spans="1:1" x14ac:dyDescent="0.25">
      <c r="A2301" t="s">
        <v>4559</v>
      </c>
    </row>
    <row r="2302" spans="1:1" x14ac:dyDescent="0.25">
      <c r="A2302" t="s">
        <v>5104</v>
      </c>
    </row>
    <row r="2303" spans="1:1" x14ac:dyDescent="0.25">
      <c r="A2303" t="s">
        <v>4553</v>
      </c>
    </row>
    <row r="2306" spans="1:1" x14ac:dyDescent="0.25">
      <c r="A2306" t="s">
        <v>4547</v>
      </c>
    </row>
    <row r="2307" spans="1:1" x14ac:dyDescent="0.25">
      <c r="A2307" t="s">
        <v>5105</v>
      </c>
    </row>
    <row r="2308" spans="1:1" x14ac:dyDescent="0.25">
      <c r="A2308" t="s">
        <v>5106</v>
      </c>
    </row>
    <row r="2309" spans="1:1" x14ac:dyDescent="0.25">
      <c r="A2309" t="s">
        <v>4576</v>
      </c>
    </row>
    <row r="2310" spans="1:1" x14ac:dyDescent="0.25">
      <c r="A2310" t="s">
        <v>5107</v>
      </c>
    </row>
    <row r="2311" spans="1:1" x14ac:dyDescent="0.25">
      <c r="A2311" t="s">
        <v>5007</v>
      </c>
    </row>
    <row r="2312" spans="1:1" x14ac:dyDescent="0.25">
      <c r="A2312" t="s">
        <v>5108</v>
      </c>
    </row>
    <row r="2313" spans="1:1" x14ac:dyDescent="0.25">
      <c r="A2313" t="s">
        <v>4553</v>
      </c>
    </row>
    <row r="2316" spans="1:1" x14ac:dyDescent="0.25">
      <c r="A2316" t="s">
        <v>4547</v>
      </c>
    </row>
    <row r="2317" spans="1:1" x14ac:dyDescent="0.25">
      <c r="A2317" t="s">
        <v>5109</v>
      </c>
    </row>
    <row r="2318" spans="1:1" x14ac:dyDescent="0.25">
      <c r="A2318" t="s">
        <v>5110</v>
      </c>
    </row>
    <row r="2319" spans="1:1" x14ac:dyDescent="0.25">
      <c r="A2319" t="s">
        <v>4576</v>
      </c>
    </row>
    <row r="2320" spans="1:1" x14ac:dyDescent="0.25">
      <c r="A2320" t="s">
        <v>5111</v>
      </c>
    </row>
    <row r="2321" spans="1:1" x14ac:dyDescent="0.25">
      <c r="A2321" t="s">
        <v>4578</v>
      </c>
    </row>
    <row r="2322" spans="1:1" x14ac:dyDescent="0.25">
      <c r="A2322" t="s">
        <v>5112</v>
      </c>
    </row>
    <row r="2323" spans="1:1" x14ac:dyDescent="0.25">
      <c r="A2323" t="s">
        <v>4553</v>
      </c>
    </row>
    <row r="2326" spans="1:1" x14ac:dyDescent="0.25">
      <c r="A2326" t="s">
        <v>4547</v>
      </c>
    </row>
    <row r="2327" spans="1:1" x14ac:dyDescent="0.25">
      <c r="A2327" t="s">
        <v>5113</v>
      </c>
    </row>
    <row r="2328" spans="1:1" x14ac:dyDescent="0.25">
      <c r="A2328" t="s">
        <v>4549</v>
      </c>
    </row>
    <row r="2329" spans="1:1" x14ac:dyDescent="0.25">
      <c r="A2329" t="s">
        <v>5114</v>
      </c>
    </row>
    <row r="2330" spans="1:1" x14ac:dyDescent="0.25">
      <c r="A2330" t="s">
        <v>4565</v>
      </c>
    </row>
    <row r="2331" spans="1:1" x14ac:dyDescent="0.25">
      <c r="A2331" t="s">
        <v>5115</v>
      </c>
    </row>
    <row r="2332" spans="1:1" x14ac:dyDescent="0.25">
      <c r="A2332" t="s">
        <v>4553</v>
      </c>
    </row>
    <row r="2335" spans="1:1" x14ac:dyDescent="0.25">
      <c r="A2335" t="s">
        <v>4547</v>
      </c>
    </row>
    <row r="2336" spans="1:1" x14ac:dyDescent="0.25">
      <c r="A2336" t="s">
        <v>5113</v>
      </c>
    </row>
    <row r="2337" spans="1:1" x14ac:dyDescent="0.25">
      <c r="A2337" t="s">
        <v>5116</v>
      </c>
    </row>
    <row r="2338" spans="1:1" x14ac:dyDescent="0.25">
      <c r="A2338" t="s">
        <v>435</v>
      </c>
    </row>
    <row r="2339" spans="1:1" x14ac:dyDescent="0.25">
      <c r="A2339" t="s">
        <v>5117</v>
      </c>
    </row>
    <row r="2340" spans="1:1" x14ac:dyDescent="0.25">
      <c r="A2340" t="s">
        <v>5118</v>
      </c>
    </row>
    <row r="2341" spans="1:1" x14ac:dyDescent="0.25">
      <c r="A2341" t="s">
        <v>4578</v>
      </c>
    </row>
    <row r="2342" spans="1:1" x14ac:dyDescent="0.25">
      <c r="A2342" t="s">
        <v>5119</v>
      </c>
    </row>
    <row r="2343" spans="1:1" x14ac:dyDescent="0.25">
      <c r="A2343" t="s">
        <v>4553</v>
      </c>
    </row>
    <row r="2346" spans="1:1" x14ac:dyDescent="0.25">
      <c r="A2346" t="s">
        <v>4547</v>
      </c>
    </row>
    <row r="2347" spans="1:1" x14ac:dyDescent="0.25">
      <c r="A2347" t="s">
        <v>5113</v>
      </c>
    </row>
    <row r="2348" spans="1:1" x14ac:dyDescent="0.25">
      <c r="A2348" t="s">
        <v>5120</v>
      </c>
    </row>
    <row r="2349" spans="1:1" x14ac:dyDescent="0.25">
      <c r="A2349" t="s">
        <v>4576</v>
      </c>
    </row>
    <row r="2350" spans="1:1" x14ac:dyDescent="0.25">
      <c r="A2350" t="s">
        <v>5121</v>
      </c>
    </row>
    <row r="2351" spans="1:1" x14ac:dyDescent="0.25">
      <c r="A2351" t="s">
        <v>5021</v>
      </c>
    </row>
    <row r="2352" spans="1:1" x14ac:dyDescent="0.25">
      <c r="A2352" t="s">
        <v>5122</v>
      </c>
    </row>
    <row r="2353" spans="1:1" x14ac:dyDescent="0.25">
      <c r="A2353" t="s">
        <v>4553</v>
      </c>
    </row>
    <row r="2356" spans="1:1" x14ac:dyDescent="0.25">
      <c r="A2356" t="s">
        <v>4547</v>
      </c>
    </row>
    <row r="2357" spans="1:1" x14ac:dyDescent="0.25">
      <c r="A2357" t="s">
        <v>5123</v>
      </c>
    </row>
    <row r="2358" spans="1:1" x14ac:dyDescent="0.25">
      <c r="A2358" t="s">
        <v>4549</v>
      </c>
    </row>
    <row r="2359" spans="1:1" x14ac:dyDescent="0.25">
      <c r="A2359" t="s">
        <v>5124</v>
      </c>
    </row>
    <row r="2360" spans="1:1" x14ac:dyDescent="0.25">
      <c r="A2360" t="s">
        <v>5021</v>
      </c>
    </row>
    <row r="2361" spans="1:1" x14ac:dyDescent="0.25">
      <c r="A2361" t="s">
        <v>5068</v>
      </c>
    </row>
    <row r="2362" spans="1:1" x14ac:dyDescent="0.25">
      <c r="A2362" t="s">
        <v>4553</v>
      </c>
    </row>
    <row r="2365" spans="1:1" x14ac:dyDescent="0.25">
      <c r="A2365" t="s">
        <v>4547</v>
      </c>
    </row>
    <row r="2366" spans="1:1" x14ac:dyDescent="0.25">
      <c r="A2366" t="s">
        <v>5123</v>
      </c>
    </row>
    <row r="2367" spans="1:1" x14ac:dyDescent="0.25">
      <c r="A2367" t="s">
        <v>5125</v>
      </c>
    </row>
    <row r="2368" spans="1:1" x14ac:dyDescent="0.25">
      <c r="A2368" t="s">
        <v>4576</v>
      </c>
    </row>
    <row r="2369" spans="1:1" x14ac:dyDescent="0.25">
      <c r="A2369" t="s">
        <v>5126</v>
      </c>
    </row>
    <row r="2370" spans="1:1" x14ac:dyDescent="0.25">
      <c r="A2370" t="s">
        <v>4652</v>
      </c>
    </row>
    <row r="2371" spans="1:1" x14ac:dyDescent="0.25">
      <c r="A2371" t="s">
        <v>4760</v>
      </c>
    </row>
    <row r="2372" spans="1:1" x14ac:dyDescent="0.25">
      <c r="A2372" t="s">
        <v>4553</v>
      </c>
    </row>
    <row r="2375" spans="1:1" x14ac:dyDescent="0.25">
      <c r="A2375" t="s">
        <v>4547</v>
      </c>
    </row>
    <row r="2376" spans="1:1" x14ac:dyDescent="0.25">
      <c r="A2376" t="s">
        <v>5127</v>
      </c>
    </row>
    <row r="2377" spans="1:1" x14ac:dyDescent="0.25">
      <c r="A2377" t="s">
        <v>4549</v>
      </c>
    </row>
    <row r="2378" spans="1:1" x14ac:dyDescent="0.25">
      <c r="A2378" t="s">
        <v>5128</v>
      </c>
    </row>
    <row r="2379" spans="1:1" x14ac:dyDescent="0.25">
      <c r="A2379" t="s">
        <v>5129</v>
      </c>
    </row>
    <row r="2380" spans="1:1" x14ac:dyDescent="0.25">
      <c r="A2380" t="s">
        <v>5130</v>
      </c>
    </row>
    <row r="2381" spans="1:1" x14ac:dyDescent="0.25">
      <c r="A2381" t="s">
        <v>4553</v>
      </c>
    </row>
    <row r="2384" spans="1:1" x14ac:dyDescent="0.25">
      <c r="A2384" t="s">
        <v>4547</v>
      </c>
    </row>
    <row r="2385" spans="1:1" x14ac:dyDescent="0.25">
      <c r="A2385" t="s">
        <v>5127</v>
      </c>
    </row>
    <row r="2386" spans="1:1" x14ac:dyDescent="0.25">
      <c r="A2386" t="s">
        <v>4549</v>
      </c>
    </row>
    <row r="2387" spans="1:1" x14ac:dyDescent="0.25">
      <c r="A2387" t="s">
        <v>5131</v>
      </c>
    </row>
    <row r="2388" spans="1:1" x14ac:dyDescent="0.25">
      <c r="A2388" t="s">
        <v>5132</v>
      </c>
    </row>
    <row r="2389" spans="1:1" x14ac:dyDescent="0.25">
      <c r="A2389" t="s">
        <v>5133</v>
      </c>
    </row>
    <row r="2390" spans="1:1" x14ac:dyDescent="0.25">
      <c r="A2390" t="s">
        <v>4553</v>
      </c>
    </row>
    <row r="2393" spans="1:1" x14ac:dyDescent="0.25">
      <c r="A2393" t="s">
        <v>4547</v>
      </c>
    </row>
    <row r="2394" spans="1:1" x14ac:dyDescent="0.25">
      <c r="A2394" t="s">
        <v>5134</v>
      </c>
    </row>
    <row r="2395" spans="1:1" x14ac:dyDescent="0.25">
      <c r="A2395" t="s">
        <v>5135</v>
      </c>
    </row>
    <row r="2396" spans="1:1" x14ac:dyDescent="0.25">
      <c r="A2396" t="s">
        <v>5136</v>
      </c>
    </row>
    <row r="2397" spans="1:1" x14ac:dyDescent="0.25">
      <c r="A2397" t="s">
        <v>5137</v>
      </c>
    </row>
    <row r="2398" spans="1:1" x14ac:dyDescent="0.25">
      <c r="A2398" t="s">
        <v>5138</v>
      </c>
    </row>
    <row r="2399" spans="1:1" x14ac:dyDescent="0.25">
      <c r="A2399" t="s">
        <v>5139</v>
      </c>
    </row>
    <row r="2400" spans="1:1" x14ac:dyDescent="0.25">
      <c r="A2400" t="s">
        <v>4553</v>
      </c>
    </row>
    <row r="2403" spans="1:1" x14ac:dyDescent="0.25">
      <c r="A2403" t="s">
        <v>4547</v>
      </c>
    </row>
    <row r="2404" spans="1:1" x14ac:dyDescent="0.25">
      <c r="A2404" t="s">
        <v>5140</v>
      </c>
    </row>
    <row r="2405" spans="1:1" x14ac:dyDescent="0.25">
      <c r="A2405" t="s">
        <v>5141</v>
      </c>
    </row>
    <row r="2406" spans="1:1" x14ac:dyDescent="0.25">
      <c r="A2406" t="s">
        <v>4565</v>
      </c>
    </row>
    <row r="2407" spans="1:1" x14ac:dyDescent="0.25">
      <c r="A2407" t="s">
        <v>5115</v>
      </c>
    </row>
    <row r="2408" spans="1:1" x14ac:dyDescent="0.25">
      <c r="A2408" t="s">
        <v>4553</v>
      </c>
    </row>
    <row r="2411" spans="1:1" x14ac:dyDescent="0.25">
      <c r="A2411" t="s">
        <v>4547</v>
      </c>
    </row>
    <row r="2412" spans="1:1" x14ac:dyDescent="0.25">
      <c r="A2412" t="s">
        <v>5142</v>
      </c>
    </row>
    <row r="2413" spans="1:1" x14ac:dyDescent="0.25">
      <c r="A2413" t="s">
        <v>435</v>
      </c>
    </row>
    <row r="2414" spans="1:1" x14ac:dyDescent="0.25">
      <c r="A2414" t="s">
        <v>5117</v>
      </c>
    </row>
    <row r="2415" spans="1:1" x14ac:dyDescent="0.25">
      <c r="A2415" t="s">
        <v>5143</v>
      </c>
    </row>
    <row r="2416" spans="1:1" x14ac:dyDescent="0.25">
      <c r="A2416" t="s">
        <v>4578</v>
      </c>
    </row>
    <row r="2417" spans="1:1" x14ac:dyDescent="0.25">
      <c r="A2417" t="s">
        <v>5144</v>
      </c>
    </row>
    <row r="2418" spans="1:1" x14ac:dyDescent="0.25">
      <c r="A2418" t="s">
        <v>4553</v>
      </c>
    </row>
    <row r="2421" spans="1:1" x14ac:dyDescent="0.25">
      <c r="A2421" t="s">
        <v>4547</v>
      </c>
    </row>
    <row r="2422" spans="1:1" x14ac:dyDescent="0.25">
      <c r="A2422" t="s">
        <v>5145</v>
      </c>
    </row>
    <row r="2423" spans="1:1" x14ac:dyDescent="0.25">
      <c r="A2423" t="s">
        <v>435</v>
      </c>
    </row>
    <row r="2424" spans="1:1" x14ac:dyDescent="0.25">
      <c r="A2424" t="s">
        <v>5117</v>
      </c>
    </row>
    <row r="2425" spans="1:1" x14ac:dyDescent="0.25">
      <c r="A2425" t="s">
        <v>5146</v>
      </c>
    </row>
    <row r="2426" spans="1:1" x14ac:dyDescent="0.25">
      <c r="A2426" t="s">
        <v>4578</v>
      </c>
    </row>
    <row r="2427" spans="1:1" x14ac:dyDescent="0.25">
      <c r="A2427" t="s">
        <v>5147</v>
      </c>
    </row>
    <row r="2428" spans="1:1" x14ac:dyDescent="0.25">
      <c r="A2428" t="s">
        <v>5148</v>
      </c>
    </row>
    <row r="2429" spans="1:1" x14ac:dyDescent="0.25">
      <c r="A2429" t="s">
        <v>4553</v>
      </c>
    </row>
    <row r="2432" spans="1:1" x14ac:dyDescent="0.25">
      <c r="A2432" t="s">
        <v>4547</v>
      </c>
    </row>
    <row r="2433" spans="1:1" x14ac:dyDescent="0.25">
      <c r="A2433" t="s">
        <v>5149</v>
      </c>
    </row>
    <row r="2434" spans="1:1" x14ac:dyDescent="0.25">
      <c r="A2434" t="s">
        <v>5150</v>
      </c>
    </row>
    <row r="2435" spans="1:1" x14ac:dyDescent="0.25">
      <c r="A2435" t="s">
        <v>5151</v>
      </c>
    </row>
    <row r="2436" spans="1:1" x14ac:dyDescent="0.25">
      <c r="A2436" t="s">
        <v>5152</v>
      </c>
    </row>
    <row r="2437" spans="1:1" x14ac:dyDescent="0.25">
      <c r="A2437" t="s">
        <v>4553</v>
      </c>
    </row>
    <row r="2440" spans="1:1" x14ac:dyDescent="0.25">
      <c r="A2440" t="s">
        <v>4547</v>
      </c>
    </row>
    <row r="2441" spans="1:1" x14ac:dyDescent="0.25">
      <c r="A2441" t="s">
        <v>5149</v>
      </c>
    </row>
    <row r="2442" spans="1:1" x14ac:dyDescent="0.25">
      <c r="A2442" t="s">
        <v>5153</v>
      </c>
    </row>
    <row r="2443" spans="1:1" x14ac:dyDescent="0.25">
      <c r="A2443" t="s">
        <v>4555</v>
      </c>
    </row>
    <row r="2444" spans="1:1" x14ac:dyDescent="0.25">
      <c r="A2444" t="s">
        <v>4556</v>
      </c>
    </row>
    <row r="2445" spans="1:1" x14ac:dyDescent="0.25">
      <c r="A2445" t="s">
        <v>4553</v>
      </c>
    </row>
    <row r="2448" spans="1:1" x14ac:dyDescent="0.25">
      <c r="A2448" t="s">
        <v>4547</v>
      </c>
    </row>
    <row r="2449" spans="1:1" x14ac:dyDescent="0.25">
      <c r="A2449" t="s">
        <v>5154</v>
      </c>
    </row>
    <row r="2450" spans="1:1" x14ac:dyDescent="0.25">
      <c r="A2450" t="s">
        <v>435</v>
      </c>
    </row>
    <row r="2451" spans="1:1" x14ac:dyDescent="0.25">
      <c r="A2451" t="s">
        <v>5117</v>
      </c>
    </row>
    <row r="2452" spans="1:1" x14ac:dyDescent="0.25">
      <c r="A2452" t="s">
        <v>4896</v>
      </c>
    </row>
    <row r="2453" spans="1:1" x14ac:dyDescent="0.25">
      <c r="A2453" t="s">
        <v>4578</v>
      </c>
    </row>
    <row r="2454" spans="1:1" x14ac:dyDescent="0.25">
      <c r="A2454" t="s">
        <v>5155</v>
      </c>
    </row>
    <row r="2455" spans="1:1" x14ac:dyDescent="0.25">
      <c r="A2455" t="s">
        <v>4553</v>
      </c>
    </row>
    <row r="2458" spans="1:1" x14ac:dyDescent="0.25">
      <c r="A2458" t="s">
        <v>4547</v>
      </c>
    </row>
    <row r="2459" spans="1:1" x14ac:dyDescent="0.25">
      <c r="A2459" t="s">
        <v>5149</v>
      </c>
    </row>
    <row r="2460" spans="1:1" x14ac:dyDescent="0.25">
      <c r="A2460" t="s">
        <v>5156</v>
      </c>
    </row>
    <row r="2461" spans="1:1" x14ac:dyDescent="0.25">
      <c r="A2461" t="s">
        <v>4555</v>
      </c>
    </row>
    <row r="2462" spans="1:1" x14ac:dyDescent="0.25">
      <c r="A2462" t="s">
        <v>4620</v>
      </c>
    </row>
    <row r="2463" spans="1:1" x14ac:dyDescent="0.25">
      <c r="A2463" t="s">
        <v>4553</v>
      </c>
    </row>
    <row r="2466" spans="1:1" x14ac:dyDescent="0.25">
      <c r="A2466" t="s">
        <v>4547</v>
      </c>
    </row>
    <row r="2467" spans="1:1" x14ac:dyDescent="0.25">
      <c r="A2467" t="s">
        <v>5157</v>
      </c>
    </row>
    <row r="2468" spans="1:1" x14ac:dyDescent="0.25">
      <c r="A2468" t="s">
        <v>5158</v>
      </c>
    </row>
    <row r="2469" spans="1:1" x14ac:dyDescent="0.25">
      <c r="A2469" t="s">
        <v>4576</v>
      </c>
    </row>
    <row r="2470" spans="1:1" x14ac:dyDescent="0.25">
      <c r="A2470" t="s">
        <v>5159</v>
      </c>
    </row>
    <row r="2471" spans="1:1" x14ac:dyDescent="0.25">
      <c r="A2471" t="s">
        <v>4568</v>
      </c>
    </row>
    <row r="2472" spans="1:1" x14ac:dyDescent="0.25">
      <c r="A2472" t="s">
        <v>5160</v>
      </c>
    </row>
    <row r="2473" spans="1:1" x14ac:dyDescent="0.25">
      <c r="A2473" t="s">
        <v>4553</v>
      </c>
    </row>
    <row r="2476" spans="1:1" x14ac:dyDescent="0.25">
      <c r="A2476" t="s">
        <v>4547</v>
      </c>
    </row>
    <row r="2477" spans="1:1" x14ac:dyDescent="0.25">
      <c r="A2477" t="s">
        <v>5161</v>
      </c>
    </row>
    <row r="2478" spans="1:1" x14ac:dyDescent="0.25">
      <c r="A2478" t="s">
        <v>5162</v>
      </c>
    </row>
    <row r="2479" spans="1:1" x14ac:dyDescent="0.25">
      <c r="A2479" t="s">
        <v>4568</v>
      </c>
    </row>
    <row r="2480" spans="1:1" x14ac:dyDescent="0.25">
      <c r="A2480" t="s">
        <v>5163</v>
      </c>
    </row>
    <row r="2481" spans="1:1" x14ac:dyDescent="0.25">
      <c r="A2481" t="s">
        <v>4553</v>
      </c>
    </row>
    <row r="2484" spans="1:1" x14ac:dyDescent="0.25">
      <c r="A2484" t="s">
        <v>4547</v>
      </c>
    </row>
    <row r="2485" spans="1:1" x14ac:dyDescent="0.25">
      <c r="A2485" t="s">
        <v>5161</v>
      </c>
    </row>
    <row r="2486" spans="1:1" x14ac:dyDescent="0.25">
      <c r="A2486" t="s">
        <v>5164</v>
      </c>
    </row>
    <row r="2487" spans="1:1" x14ac:dyDescent="0.25">
      <c r="A2487" t="s">
        <v>4578</v>
      </c>
    </row>
    <row r="2488" spans="1:1" x14ac:dyDescent="0.25">
      <c r="A2488" t="s">
        <v>4666</v>
      </c>
    </row>
    <row r="2489" spans="1:1" x14ac:dyDescent="0.25">
      <c r="A2489" t="s">
        <v>4553</v>
      </c>
    </row>
    <row r="2492" spans="1:1" x14ac:dyDescent="0.25">
      <c r="A2492" t="s">
        <v>4547</v>
      </c>
    </row>
    <row r="2493" spans="1:1" x14ac:dyDescent="0.25">
      <c r="A2493" t="s">
        <v>5161</v>
      </c>
    </row>
    <row r="2494" spans="1:1" x14ac:dyDescent="0.25">
      <c r="A2494" t="s">
        <v>5165</v>
      </c>
    </row>
    <row r="2495" spans="1:1" x14ac:dyDescent="0.25">
      <c r="A2495" t="s">
        <v>4565</v>
      </c>
    </row>
    <row r="2496" spans="1:1" x14ac:dyDescent="0.25">
      <c r="A2496" t="s">
        <v>5166</v>
      </c>
    </row>
    <row r="2497" spans="1:1" x14ac:dyDescent="0.25">
      <c r="A2497" t="s">
        <v>4553</v>
      </c>
    </row>
    <row r="2500" spans="1:1" x14ac:dyDescent="0.25">
      <c r="A2500" t="s">
        <v>4547</v>
      </c>
    </row>
    <row r="2501" spans="1:1" x14ac:dyDescent="0.25">
      <c r="A2501" t="s">
        <v>5167</v>
      </c>
    </row>
    <row r="2502" spans="1:1" x14ac:dyDescent="0.25">
      <c r="A2502" t="s">
        <v>435</v>
      </c>
    </row>
    <row r="2503" spans="1:1" x14ac:dyDescent="0.25">
      <c r="A2503" t="s">
        <v>5117</v>
      </c>
    </row>
    <row r="2504" spans="1:1" x14ac:dyDescent="0.25">
      <c r="A2504" t="s">
        <v>5168</v>
      </c>
    </row>
    <row r="2505" spans="1:1" x14ac:dyDescent="0.25">
      <c r="A2505" t="s">
        <v>4578</v>
      </c>
    </row>
    <row r="2506" spans="1:1" x14ac:dyDescent="0.25">
      <c r="A2506" t="s">
        <v>5169</v>
      </c>
    </row>
    <row r="2507" spans="1:1" x14ac:dyDescent="0.25">
      <c r="A2507" t="s">
        <v>4553</v>
      </c>
    </row>
    <row r="2510" spans="1:1" x14ac:dyDescent="0.25">
      <c r="A2510" t="s">
        <v>4547</v>
      </c>
    </row>
    <row r="2511" spans="1:1" x14ac:dyDescent="0.25">
      <c r="A2511" t="s">
        <v>5170</v>
      </c>
    </row>
    <row r="2512" spans="1:1" x14ac:dyDescent="0.25">
      <c r="A2512" t="s">
        <v>435</v>
      </c>
    </row>
    <row r="2513" spans="1:1" x14ac:dyDescent="0.25">
      <c r="A2513" t="s">
        <v>5117</v>
      </c>
    </row>
    <row r="2514" spans="1:1" x14ac:dyDescent="0.25">
      <c r="A2514" t="s">
        <v>5171</v>
      </c>
    </row>
    <row r="2515" spans="1:1" x14ac:dyDescent="0.25">
      <c r="A2515" t="s">
        <v>4578</v>
      </c>
    </row>
    <row r="2516" spans="1:1" x14ac:dyDescent="0.25">
      <c r="A2516" t="s">
        <v>5172</v>
      </c>
    </row>
    <row r="2517" spans="1:1" x14ac:dyDescent="0.25">
      <c r="A2517" t="s">
        <v>4553</v>
      </c>
    </row>
    <row r="2520" spans="1:1" x14ac:dyDescent="0.25">
      <c r="A2520" t="s">
        <v>4547</v>
      </c>
    </row>
    <row r="2521" spans="1:1" x14ac:dyDescent="0.25">
      <c r="A2521" t="s">
        <v>5173</v>
      </c>
    </row>
    <row r="2522" spans="1:1" x14ac:dyDescent="0.25">
      <c r="A2522" t="s">
        <v>435</v>
      </c>
    </row>
    <row r="2523" spans="1:1" x14ac:dyDescent="0.25">
      <c r="A2523" t="s">
        <v>5117</v>
      </c>
    </row>
    <row r="2524" spans="1:1" x14ac:dyDescent="0.25">
      <c r="A2524" t="s">
        <v>5174</v>
      </c>
    </row>
    <row r="2525" spans="1:1" x14ac:dyDescent="0.25">
      <c r="A2525" t="s">
        <v>4578</v>
      </c>
    </row>
    <row r="2526" spans="1:1" x14ac:dyDescent="0.25">
      <c r="A2526" t="s">
        <v>5175</v>
      </c>
    </row>
    <row r="2527" spans="1:1" x14ac:dyDescent="0.25">
      <c r="A2527" t="s">
        <v>4553</v>
      </c>
    </row>
    <row r="2530" spans="1:1" x14ac:dyDescent="0.25">
      <c r="A2530" t="s">
        <v>4547</v>
      </c>
    </row>
    <row r="2531" spans="1:1" x14ac:dyDescent="0.25">
      <c r="A2531" t="s">
        <v>5176</v>
      </c>
    </row>
    <row r="2532" spans="1:1" x14ac:dyDescent="0.25">
      <c r="A2532" t="s">
        <v>5150</v>
      </c>
    </row>
    <row r="2533" spans="1:1" x14ac:dyDescent="0.25">
      <c r="A2533" t="s">
        <v>5099</v>
      </c>
    </row>
    <row r="2534" spans="1:1" x14ac:dyDescent="0.25">
      <c r="A2534" t="s">
        <v>5022</v>
      </c>
    </row>
    <row r="2535" spans="1:1" x14ac:dyDescent="0.25">
      <c r="A2535" t="s">
        <v>4553</v>
      </c>
    </row>
    <row r="2538" spans="1:1" x14ac:dyDescent="0.25">
      <c r="A2538" t="s">
        <v>4547</v>
      </c>
    </row>
    <row r="2539" spans="1:1" x14ac:dyDescent="0.25">
      <c r="A2539" t="s">
        <v>5176</v>
      </c>
    </row>
    <row r="2540" spans="1:1" x14ac:dyDescent="0.25">
      <c r="A2540" t="s">
        <v>5177</v>
      </c>
    </row>
    <row r="2541" spans="1:1" x14ac:dyDescent="0.25">
      <c r="A2541" t="s">
        <v>4565</v>
      </c>
    </row>
    <row r="2542" spans="1:1" x14ac:dyDescent="0.25">
      <c r="A2542" t="s">
        <v>5178</v>
      </c>
    </row>
    <row r="2543" spans="1:1" x14ac:dyDescent="0.25">
      <c r="A2543" t="s">
        <v>4553</v>
      </c>
    </row>
    <row r="2546" spans="1:1" x14ac:dyDescent="0.25">
      <c r="A2546" t="s">
        <v>4547</v>
      </c>
    </row>
    <row r="2547" spans="1:1" x14ac:dyDescent="0.25">
      <c r="A2547" t="s">
        <v>5179</v>
      </c>
    </row>
    <row r="2548" spans="1:1" x14ac:dyDescent="0.25">
      <c r="A2548" t="s">
        <v>5180</v>
      </c>
    </row>
    <row r="2549" spans="1:1" x14ac:dyDescent="0.25">
      <c r="A2549" t="s">
        <v>4565</v>
      </c>
    </row>
    <row r="2550" spans="1:1" x14ac:dyDescent="0.25">
      <c r="A2550" t="s">
        <v>5181</v>
      </c>
    </row>
    <row r="2551" spans="1:1" x14ac:dyDescent="0.25">
      <c r="A2551" t="s">
        <v>4553</v>
      </c>
    </row>
    <row r="2554" spans="1:1" x14ac:dyDescent="0.25">
      <c r="A2554" t="s">
        <v>4547</v>
      </c>
    </row>
    <row r="2555" spans="1:1" x14ac:dyDescent="0.25">
      <c r="A2555" t="s">
        <v>5179</v>
      </c>
    </row>
    <row r="2556" spans="1:1" x14ac:dyDescent="0.25">
      <c r="A2556" t="s">
        <v>5182</v>
      </c>
    </row>
    <row r="2557" spans="1:1" x14ac:dyDescent="0.25">
      <c r="A2557" t="s">
        <v>4568</v>
      </c>
    </row>
    <row r="2558" spans="1:1" x14ac:dyDescent="0.25">
      <c r="A2558" t="s">
        <v>5183</v>
      </c>
    </row>
    <row r="2559" spans="1:1" x14ac:dyDescent="0.25">
      <c r="A2559" t="s">
        <v>4553</v>
      </c>
    </row>
    <row r="2562" spans="1:1" x14ac:dyDescent="0.25">
      <c r="A2562" t="s">
        <v>4547</v>
      </c>
    </row>
    <row r="2563" spans="1:1" x14ac:dyDescent="0.25">
      <c r="A2563" t="s">
        <v>5184</v>
      </c>
    </row>
    <row r="2564" spans="1:1" x14ac:dyDescent="0.25">
      <c r="A2564" t="s">
        <v>435</v>
      </c>
    </row>
    <row r="2565" spans="1:1" x14ac:dyDescent="0.25">
      <c r="A2565" t="s">
        <v>5185</v>
      </c>
    </row>
    <row r="2566" spans="1:1" x14ac:dyDescent="0.25">
      <c r="A2566" t="s">
        <v>5186</v>
      </c>
    </row>
    <row r="2567" spans="1:1" x14ac:dyDescent="0.25">
      <c r="A2567" t="s">
        <v>4922</v>
      </c>
    </row>
    <row r="2568" spans="1:1" x14ac:dyDescent="0.25">
      <c r="A2568" t="s">
        <v>5187</v>
      </c>
    </row>
    <row r="2569" spans="1:1" x14ac:dyDescent="0.25">
      <c r="A2569" t="s">
        <v>4553</v>
      </c>
    </row>
    <row r="2572" spans="1:1" x14ac:dyDescent="0.25">
      <c r="A2572" t="s">
        <v>4547</v>
      </c>
    </row>
    <row r="2573" spans="1:1" x14ac:dyDescent="0.25">
      <c r="A2573" t="s">
        <v>5188</v>
      </c>
    </row>
    <row r="2574" spans="1:1" x14ac:dyDescent="0.25">
      <c r="A2574" t="s">
        <v>5189</v>
      </c>
    </row>
    <row r="2575" spans="1:1" x14ac:dyDescent="0.25">
      <c r="A2575" t="s">
        <v>4578</v>
      </c>
    </row>
    <row r="2576" spans="1:1" x14ac:dyDescent="0.25">
      <c r="A2576" t="s">
        <v>5190</v>
      </c>
    </row>
    <row r="2577" spans="1:1" x14ac:dyDescent="0.25">
      <c r="A2577" t="s">
        <v>4553</v>
      </c>
    </row>
    <row r="2580" spans="1:1" x14ac:dyDescent="0.25">
      <c r="A2580" t="s">
        <v>4547</v>
      </c>
    </row>
    <row r="2581" spans="1:1" x14ac:dyDescent="0.25">
      <c r="A2581" t="s">
        <v>5191</v>
      </c>
    </row>
    <row r="2582" spans="1:1" x14ac:dyDescent="0.25">
      <c r="A2582" t="s">
        <v>435</v>
      </c>
    </row>
    <row r="2583" spans="1:1" x14ac:dyDescent="0.25">
      <c r="A2583" t="s">
        <v>5117</v>
      </c>
    </row>
    <row r="2584" spans="1:1" x14ac:dyDescent="0.25">
      <c r="A2584" t="s">
        <v>5192</v>
      </c>
    </row>
    <row r="2585" spans="1:1" x14ac:dyDescent="0.25">
      <c r="A2585" t="s">
        <v>4578</v>
      </c>
    </row>
    <row r="2586" spans="1:1" x14ac:dyDescent="0.25">
      <c r="A2586" t="s">
        <v>5193</v>
      </c>
    </row>
    <row r="2587" spans="1:1" x14ac:dyDescent="0.25">
      <c r="A2587" t="s">
        <v>4553</v>
      </c>
    </row>
    <row r="2590" spans="1:1" x14ac:dyDescent="0.25">
      <c r="A2590" t="s">
        <v>4547</v>
      </c>
    </row>
    <row r="2591" spans="1:1" x14ac:dyDescent="0.25">
      <c r="A2591" t="s">
        <v>5188</v>
      </c>
    </row>
    <row r="2592" spans="1:1" x14ac:dyDescent="0.25">
      <c r="A2592" t="s">
        <v>5194</v>
      </c>
    </row>
    <row r="2593" spans="1:1" x14ac:dyDescent="0.25">
      <c r="A2593" t="s">
        <v>4568</v>
      </c>
    </row>
    <row r="2594" spans="1:1" x14ac:dyDescent="0.25">
      <c r="A2594" t="s">
        <v>5195</v>
      </c>
    </row>
    <row r="2595" spans="1:1" x14ac:dyDescent="0.25">
      <c r="A2595" t="s">
        <v>4553</v>
      </c>
    </row>
    <row r="2598" spans="1:1" x14ac:dyDescent="0.25">
      <c r="A2598" t="s">
        <v>4547</v>
      </c>
    </row>
    <row r="2599" spans="1:1" x14ac:dyDescent="0.25">
      <c r="A2599" t="s">
        <v>5196</v>
      </c>
    </row>
    <row r="2600" spans="1:1" x14ac:dyDescent="0.25">
      <c r="A2600" t="s">
        <v>435</v>
      </c>
    </row>
    <row r="2601" spans="1:1" x14ac:dyDescent="0.25">
      <c r="A2601" t="s">
        <v>5197</v>
      </c>
    </row>
    <row r="2602" spans="1:1" x14ac:dyDescent="0.25">
      <c r="A2602" t="s">
        <v>5198</v>
      </c>
    </row>
    <row r="2603" spans="1:1" x14ac:dyDescent="0.25">
      <c r="A2603" t="s">
        <v>4568</v>
      </c>
    </row>
    <row r="2604" spans="1:1" x14ac:dyDescent="0.25">
      <c r="A2604" t="s">
        <v>5199</v>
      </c>
    </row>
    <row r="2605" spans="1:1" x14ac:dyDescent="0.25">
      <c r="A2605" t="s">
        <v>4553</v>
      </c>
    </row>
    <row r="2608" spans="1:1" x14ac:dyDescent="0.25">
      <c r="A2608" t="s">
        <v>4547</v>
      </c>
    </row>
    <row r="2609" spans="1:1" x14ac:dyDescent="0.25">
      <c r="A2609" t="s">
        <v>5200</v>
      </c>
    </row>
    <row r="2610" spans="1:1" x14ac:dyDescent="0.25">
      <c r="A2610" t="s">
        <v>435</v>
      </c>
    </row>
    <row r="2611" spans="1:1" x14ac:dyDescent="0.25">
      <c r="A2611" t="s">
        <v>5117</v>
      </c>
    </row>
    <row r="2612" spans="1:1" x14ac:dyDescent="0.25">
      <c r="A2612" t="s">
        <v>5201</v>
      </c>
    </row>
    <row r="2613" spans="1:1" x14ac:dyDescent="0.25">
      <c r="A2613" t="s">
        <v>4578</v>
      </c>
    </row>
    <row r="2614" spans="1:1" x14ac:dyDescent="0.25">
      <c r="A2614" t="s">
        <v>5202</v>
      </c>
    </row>
    <row r="2615" spans="1:1" x14ac:dyDescent="0.25">
      <c r="A2615" t="s">
        <v>4553</v>
      </c>
    </row>
    <row r="2618" spans="1:1" x14ac:dyDescent="0.25">
      <c r="A2618" t="s">
        <v>4547</v>
      </c>
    </row>
    <row r="2619" spans="1:1" x14ac:dyDescent="0.25">
      <c r="A2619" t="s">
        <v>5188</v>
      </c>
    </row>
    <row r="2620" spans="1:1" x14ac:dyDescent="0.25">
      <c r="A2620" t="s">
        <v>5203</v>
      </c>
    </row>
    <row r="2621" spans="1:1" x14ac:dyDescent="0.25">
      <c r="A2621" t="s">
        <v>4578</v>
      </c>
    </row>
    <row r="2622" spans="1:1" x14ac:dyDescent="0.25">
      <c r="A2622" t="s">
        <v>5204</v>
      </c>
    </row>
    <row r="2623" spans="1:1" x14ac:dyDescent="0.25">
      <c r="A2623" t="s">
        <v>4553</v>
      </c>
    </row>
    <row r="2626" spans="1:1" x14ac:dyDescent="0.25">
      <c r="A2626" t="s">
        <v>4547</v>
      </c>
    </row>
    <row r="2627" spans="1:1" x14ac:dyDescent="0.25">
      <c r="A2627" t="s">
        <v>5205</v>
      </c>
    </row>
    <row r="2628" spans="1:1" x14ac:dyDescent="0.25">
      <c r="A2628" t="s">
        <v>435</v>
      </c>
    </row>
    <row r="2629" spans="1:1" x14ac:dyDescent="0.25">
      <c r="A2629" t="s">
        <v>5206</v>
      </c>
    </row>
    <row r="2630" spans="1:1" x14ac:dyDescent="0.25">
      <c r="A2630" t="s">
        <v>5207</v>
      </c>
    </row>
    <row r="2631" spans="1:1" x14ac:dyDescent="0.25">
      <c r="A2631" t="s">
        <v>4652</v>
      </c>
    </row>
    <row r="2632" spans="1:1" x14ac:dyDescent="0.25">
      <c r="A2632" t="s">
        <v>5208</v>
      </c>
    </row>
    <row r="2633" spans="1:1" x14ac:dyDescent="0.25">
      <c r="A2633" t="s">
        <v>4553</v>
      </c>
    </row>
    <row r="2636" spans="1:1" x14ac:dyDescent="0.25">
      <c r="A2636" t="s">
        <v>4547</v>
      </c>
    </row>
    <row r="2637" spans="1:1" x14ac:dyDescent="0.25">
      <c r="A2637" t="s">
        <v>5209</v>
      </c>
    </row>
    <row r="2638" spans="1:1" x14ac:dyDescent="0.25">
      <c r="A2638" t="s">
        <v>435</v>
      </c>
    </row>
    <row r="2639" spans="1:1" x14ac:dyDescent="0.25">
      <c r="A2639" t="s">
        <v>5206</v>
      </c>
    </row>
    <row r="2640" spans="1:1" x14ac:dyDescent="0.25">
      <c r="A2640" t="s">
        <v>5210</v>
      </c>
    </row>
    <row r="2641" spans="1:1" x14ac:dyDescent="0.25">
      <c r="A2641" t="s">
        <v>4600</v>
      </c>
    </row>
    <row r="2642" spans="1:1" x14ac:dyDescent="0.25">
      <c r="A2642" t="s">
        <v>5211</v>
      </c>
    </row>
    <row r="2643" spans="1:1" x14ac:dyDescent="0.25">
      <c r="A2643" t="s">
        <v>4553</v>
      </c>
    </row>
    <row r="2646" spans="1:1" x14ac:dyDescent="0.25">
      <c r="A2646" t="s">
        <v>4547</v>
      </c>
    </row>
    <row r="2647" spans="1:1" x14ac:dyDescent="0.25">
      <c r="A2647" t="s">
        <v>5212</v>
      </c>
    </row>
    <row r="2648" spans="1:1" x14ac:dyDescent="0.25">
      <c r="A2648" t="s">
        <v>435</v>
      </c>
    </row>
    <row r="2649" spans="1:1" x14ac:dyDescent="0.25">
      <c r="A2649" t="s">
        <v>5206</v>
      </c>
    </row>
    <row r="2650" spans="1:1" x14ac:dyDescent="0.25">
      <c r="A2650" t="s">
        <v>5213</v>
      </c>
    </row>
    <row r="2651" spans="1:1" x14ac:dyDescent="0.25">
      <c r="A2651" t="s">
        <v>4568</v>
      </c>
    </row>
    <row r="2652" spans="1:1" x14ac:dyDescent="0.25">
      <c r="A2652" t="s">
        <v>5214</v>
      </c>
    </row>
    <row r="2653" spans="1:1" x14ac:dyDescent="0.25">
      <c r="A2653" t="s">
        <v>4553</v>
      </c>
    </row>
    <row r="2656" spans="1:1" x14ac:dyDescent="0.25">
      <c r="A2656" t="s">
        <v>4547</v>
      </c>
    </row>
    <row r="2657" spans="1:1" x14ac:dyDescent="0.25">
      <c r="A2657" t="s">
        <v>5215</v>
      </c>
    </row>
    <row r="2658" spans="1:1" x14ac:dyDescent="0.25">
      <c r="A2658" t="s">
        <v>435</v>
      </c>
    </row>
    <row r="2659" spans="1:1" x14ac:dyDescent="0.25">
      <c r="A2659" t="s">
        <v>5206</v>
      </c>
    </row>
    <row r="2660" spans="1:1" x14ac:dyDescent="0.25">
      <c r="A2660" t="s">
        <v>5216</v>
      </c>
    </row>
    <row r="2661" spans="1:1" x14ac:dyDescent="0.25">
      <c r="A2661" t="s">
        <v>4568</v>
      </c>
    </row>
    <row r="2662" spans="1:1" x14ac:dyDescent="0.25">
      <c r="A2662" t="s">
        <v>5217</v>
      </c>
    </row>
    <row r="2663" spans="1:1" x14ac:dyDescent="0.25">
      <c r="A2663" t="s">
        <v>4553</v>
      </c>
    </row>
    <row r="2666" spans="1:1" x14ac:dyDescent="0.25">
      <c r="A2666" t="s">
        <v>4547</v>
      </c>
    </row>
    <row r="2667" spans="1:1" x14ac:dyDescent="0.25">
      <c r="A2667" t="s">
        <v>5218</v>
      </c>
    </row>
    <row r="2668" spans="1:1" x14ac:dyDescent="0.25">
      <c r="A2668" t="s">
        <v>435</v>
      </c>
    </row>
    <row r="2669" spans="1:1" x14ac:dyDescent="0.25">
      <c r="A2669" t="s">
        <v>5206</v>
      </c>
    </row>
    <row r="2670" spans="1:1" x14ac:dyDescent="0.25">
      <c r="A2670" t="s">
        <v>5219</v>
      </c>
    </row>
    <row r="2671" spans="1:1" x14ac:dyDescent="0.25">
      <c r="A2671" t="s">
        <v>5220</v>
      </c>
    </row>
    <row r="2672" spans="1:1" x14ac:dyDescent="0.25">
      <c r="A2672" t="s">
        <v>5221</v>
      </c>
    </row>
    <row r="2673" spans="1:1" x14ac:dyDescent="0.25">
      <c r="A2673" t="s">
        <v>4553</v>
      </c>
    </row>
    <row r="2676" spans="1:1" x14ac:dyDescent="0.25">
      <c r="A2676" t="s">
        <v>4547</v>
      </c>
    </row>
    <row r="2677" spans="1:1" x14ac:dyDescent="0.25">
      <c r="A2677" t="s">
        <v>5222</v>
      </c>
    </row>
    <row r="2678" spans="1:1" x14ac:dyDescent="0.25">
      <c r="A2678" t="s">
        <v>435</v>
      </c>
    </row>
    <row r="2679" spans="1:1" x14ac:dyDescent="0.25">
      <c r="A2679" t="s">
        <v>5206</v>
      </c>
    </row>
    <row r="2680" spans="1:1" x14ac:dyDescent="0.25">
      <c r="A2680" t="s">
        <v>5223</v>
      </c>
    </row>
    <row r="2681" spans="1:1" x14ac:dyDescent="0.25">
      <c r="A2681" t="s">
        <v>4568</v>
      </c>
    </row>
    <row r="2682" spans="1:1" x14ac:dyDescent="0.25">
      <c r="A2682" t="s">
        <v>5224</v>
      </c>
    </row>
    <row r="2683" spans="1:1" x14ac:dyDescent="0.25">
      <c r="A2683" t="s">
        <v>4553</v>
      </c>
    </row>
    <row r="2686" spans="1:1" x14ac:dyDescent="0.25">
      <c r="A2686" t="s">
        <v>4547</v>
      </c>
    </row>
    <row r="2687" spans="1:1" x14ac:dyDescent="0.25">
      <c r="A2687" t="s">
        <v>5225</v>
      </c>
    </row>
    <row r="2688" spans="1:1" x14ac:dyDescent="0.25">
      <c r="A2688" t="s">
        <v>5226</v>
      </c>
    </row>
    <row r="2689" spans="1:1" x14ac:dyDescent="0.25">
      <c r="A2689" t="s">
        <v>4739</v>
      </c>
    </row>
    <row r="2690" spans="1:1" x14ac:dyDescent="0.25">
      <c r="A2690" t="s">
        <v>5227</v>
      </c>
    </row>
    <row r="2691" spans="1:1" x14ac:dyDescent="0.25">
      <c r="A2691" t="s">
        <v>4553</v>
      </c>
    </row>
    <row r="2694" spans="1:1" x14ac:dyDescent="0.25">
      <c r="A2694" t="s">
        <v>4547</v>
      </c>
    </row>
    <row r="2695" spans="1:1" x14ac:dyDescent="0.25">
      <c r="A2695" t="s">
        <v>5228</v>
      </c>
    </row>
    <row r="2696" spans="1:1" x14ac:dyDescent="0.25">
      <c r="A2696" t="s">
        <v>435</v>
      </c>
    </row>
    <row r="2697" spans="1:1" x14ac:dyDescent="0.25">
      <c r="A2697" t="s">
        <v>5117</v>
      </c>
    </row>
    <row r="2698" spans="1:1" x14ac:dyDescent="0.25">
      <c r="A2698" t="s">
        <v>5229</v>
      </c>
    </row>
    <row r="2699" spans="1:1" x14ac:dyDescent="0.25">
      <c r="A2699" t="s">
        <v>4578</v>
      </c>
    </row>
    <row r="2700" spans="1:1" x14ac:dyDescent="0.25">
      <c r="A2700" t="s">
        <v>5230</v>
      </c>
    </row>
    <row r="2701" spans="1:1" x14ac:dyDescent="0.25">
      <c r="A2701" t="s">
        <v>4553</v>
      </c>
    </row>
    <row r="2704" spans="1:1" x14ac:dyDescent="0.25">
      <c r="A2704" t="s">
        <v>4547</v>
      </c>
    </row>
    <row r="2705" spans="1:1" x14ac:dyDescent="0.25">
      <c r="A2705" t="s">
        <v>5225</v>
      </c>
    </row>
    <row r="2706" spans="1:1" x14ac:dyDescent="0.25">
      <c r="A2706" t="s">
        <v>5231</v>
      </c>
    </row>
    <row r="2707" spans="1:1" x14ac:dyDescent="0.25">
      <c r="A2707" t="s">
        <v>4943</v>
      </c>
    </row>
    <row r="2708" spans="1:1" x14ac:dyDescent="0.25">
      <c r="A2708" t="s">
        <v>5232</v>
      </c>
    </row>
    <row r="2709" spans="1:1" x14ac:dyDescent="0.25">
      <c r="A2709" t="s">
        <v>4553</v>
      </c>
    </row>
    <row r="2712" spans="1:1" x14ac:dyDescent="0.25">
      <c r="A2712" t="s">
        <v>4547</v>
      </c>
    </row>
    <row r="2713" spans="1:1" x14ac:dyDescent="0.25">
      <c r="A2713" t="s">
        <v>5233</v>
      </c>
    </row>
    <row r="2714" spans="1:1" x14ac:dyDescent="0.25">
      <c r="A2714" t="s">
        <v>5234</v>
      </c>
    </row>
    <row r="2715" spans="1:1" x14ac:dyDescent="0.25">
      <c r="A2715" t="s">
        <v>4677</v>
      </c>
    </row>
    <row r="2716" spans="1:1" x14ac:dyDescent="0.25">
      <c r="A2716" t="s">
        <v>5235</v>
      </c>
    </row>
    <row r="2717" spans="1:1" x14ac:dyDescent="0.25">
      <c r="A2717" t="s">
        <v>4553</v>
      </c>
    </row>
    <row r="2720" spans="1:1" x14ac:dyDescent="0.25">
      <c r="A2720" t="s">
        <v>4547</v>
      </c>
    </row>
    <row r="2721" spans="1:1" x14ac:dyDescent="0.25">
      <c r="A2721" t="s">
        <v>5233</v>
      </c>
    </row>
    <row r="2722" spans="1:1" x14ac:dyDescent="0.25">
      <c r="A2722" t="s">
        <v>5236</v>
      </c>
    </row>
    <row r="2723" spans="1:1" x14ac:dyDescent="0.25">
      <c r="A2723" t="s">
        <v>5151</v>
      </c>
    </row>
    <row r="2724" spans="1:1" x14ac:dyDescent="0.25">
      <c r="A2724" t="s">
        <v>5237</v>
      </c>
    </row>
    <row r="2725" spans="1:1" x14ac:dyDescent="0.25">
      <c r="A2725" t="s">
        <v>4553</v>
      </c>
    </row>
    <row r="2728" spans="1:1" x14ac:dyDescent="0.25">
      <c r="A2728" t="s">
        <v>4547</v>
      </c>
    </row>
    <row r="2729" spans="1:1" x14ac:dyDescent="0.25">
      <c r="A2729" t="s">
        <v>5233</v>
      </c>
    </row>
    <row r="2730" spans="1:1" x14ac:dyDescent="0.25">
      <c r="A2730" t="s">
        <v>5238</v>
      </c>
    </row>
    <row r="2731" spans="1:1" x14ac:dyDescent="0.25">
      <c r="A2731" t="s">
        <v>4568</v>
      </c>
    </row>
    <row r="2732" spans="1:1" x14ac:dyDescent="0.25">
      <c r="A2732" t="s">
        <v>5239</v>
      </c>
    </row>
    <row r="2733" spans="1:1" x14ac:dyDescent="0.25">
      <c r="A2733" t="s">
        <v>4553</v>
      </c>
    </row>
    <row r="2736" spans="1:1" x14ac:dyDescent="0.25">
      <c r="A2736" t="s">
        <v>4547</v>
      </c>
    </row>
    <row r="2737" spans="1:1" x14ac:dyDescent="0.25">
      <c r="A2737" t="s">
        <v>5240</v>
      </c>
    </row>
    <row r="2738" spans="1:1" x14ac:dyDescent="0.25">
      <c r="A2738" t="s">
        <v>435</v>
      </c>
    </row>
    <row r="2739" spans="1:1" x14ac:dyDescent="0.25">
      <c r="A2739" t="s">
        <v>5241</v>
      </c>
    </row>
    <row r="2740" spans="1:1" x14ac:dyDescent="0.25">
      <c r="A2740" t="s">
        <v>5242</v>
      </c>
    </row>
    <row r="2741" spans="1:1" x14ac:dyDescent="0.25">
      <c r="A2741" t="s">
        <v>4578</v>
      </c>
    </row>
    <row r="2742" spans="1:1" x14ac:dyDescent="0.25">
      <c r="A2742" t="s">
        <v>5243</v>
      </c>
    </row>
    <row r="2743" spans="1:1" x14ac:dyDescent="0.25">
      <c r="A2743" t="s">
        <v>4553</v>
      </c>
    </row>
    <row r="2746" spans="1:1" x14ac:dyDescent="0.25">
      <c r="A2746" t="s">
        <v>4547</v>
      </c>
    </row>
    <row r="2747" spans="1:1" x14ac:dyDescent="0.25">
      <c r="A2747" t="s">
        <v>5244</v>
      </c>
    </row>
    <row r="2748" spans="1:1" x14ac:dyDescent="0.25">
      <c r="A2748" t="s">
        <v>5241</v>
      </c>
    </row>
    <row r="2749" spans="1:1" x14ac:dyDescent="0.25">
      <c r="A2749" t="s">
        <v>5245</v>
      </c>
    </row>
    <row r="2750" spans="1:1" x14ac:dyDescent="0.25">
      <c r="A2750" t="s">
        <v>4568</v>
      </c>
    </row>
    <row r="2751" spans="1:1" x14ac:dyDescent="0.25">
      <c r="A2751" t="s">
        <v>5246</v>
      </c>
    </row>
    <row r="2752" spans="1:1" x14ac:dyDescent="0.25">
      <c r="A2752" t="s">
        <v>4553</v>
      </c>
    </row>
    <row r="2755" spans="1:1" x14ac:dyDescent="0.25">
      <c r="A2755" t="s">
        <v>4547</v>
      </c>
    </row>
    <row r="2756" spans="1:1" x14ac:dyDescent="0.25">
      <c r="A2756" t="s">
        <v>5233</v>
      </c>
    </row>
    <row r="2757" spans="1:1" x14ac:dyDescent="0.25">
      <c r="A2757" t="s">
        <v>5247</v>
      </c>
    </row>
    <row r="2758" spans="1:1" x14ac:dyDescent="0.25">
      <c r="A2758" t="s">
        <v>4568</v>
      </c>
    </row>
    <row r="2759" spans="1:1" x14ac:dyDescent="0.25">
      <c r="A2759" t="s">
        <v>5248</v>
      </c>
    </row>
    <row r="2760" spans="1:1" x14ac:dyDescent="0.25">
      <c r="A2760" t="s">
        <v>4553</v>
      </c>
    </row>
    <row r="2763" spans="1:1" x14ac:dyDescent="0.25">
      <c r="A2763" t="s">
        <v>4547</v>
      </c>
    </row>
    <row r="2764" spans="1:1" x14ac:dyDescent="0.25">
      <c r="A2764" t="s">
        <v>5249</v>
      </c>
    </row>
    <row r="2765" spans="1:1" x14ac:dyDescent="0.25">
      <c r="A2765" t="s">
        <v>435</v>
      </c>
    </row>
    <row r="2766" spans="1:1" x14ac:dyDescent="0.25">
      <c r="A2766" t="s">
        <v>5117</v>
      </c>
    </row>
    <row r="2767" spans="1:1" x14ac:dyDescent="0.25">
      <c r="A2767" t="s">
        <v>5250</v>
      </c>
    </row>
    <row r="2768" spans="1:1" x14ac:dyDescent="0.25">
      <c r="A2768" t="s">
        <v>4578</v>
      </c>
    </row>
    <row r="2769" spans="1:1" x14ac:dyDescent="0.25">
      <c r="A2769" t="s">
        <v>5251</v>
      </c>
    </row>
    <row r="2770" spans="1:1" x14ac:dyDescent="0.25">
      <c r="A2770" t="s">
        <v>4553</v>
      </c>
    </row>
    <row r="2773" spans="1:1" x14ac:dyDescent="0.25">
      <c r="A2773" t="s">
        <v>4547</v>
      </c>
    </row>
    <row r="2774" spans="1:1" x14ac:dyDescent="0.25">
      <c r="A2774" t="s">
        <v>5233</v>
      </c>
    </row>
    <row r="2775" spans="1:1" x14ac:dyDescent="0.25">
      <c r="A2775" t="s">
        <v>5252</v>
      </c>
    </row>
    <row r="2776" spans="1:1" x14ac:dyDescent="0.25">
      <c r="A2776" t="s">
        <v>4568</v>
      </c>
    </row>
    <row r="2777" spans="1:1" x14ac:dyDescent="0.25">
      <c r="A2777" t="s">
        <v>5253</v>
      </c>
    </row>
    <row r="2778" spans="1:1" x14ac:dyDescent="0.25">
      <c r="A2778" t="s">
        <v>4553</v>
      </c>
    </row>
    <row r="2781" spans="1:1" x14ac:dyDescent="0.25">
      <c r="A2781" t="s">
        <v>4547</v>
      </c>
    </row>
    <row r="2782" spans="1:1" x14ac:dyDescent="0.25">
      <c r="A2782" t="s">
        <v>5233</v>
      </c>
    </row>
    <row r="2783" spans="1:1" x14ac:dyDescent="0.25">
      <c r="A2783" t="s">
        <v>5254</v>
      </c>
    </row>
    <row r="2784" spans="1:1" x14ac:dyDescent="0.25">
      <c r="A2784" t="s">
        <v>4565</v>
      </c>
    </row>
    <row r="2785" spans="1:1" x14ac:dyDescent="0.25">
      <c r="A2785" t="s">
        <v>4970</v>
      </c>
    </row>
    <row r="2786" spans="1:1" x14ac:dyDescent="0.25">
      <c r="A2786" t="s">
        <v>4553</v>
      </c>
    </row>
    <row r="2789" spans="1:1" x14ac:dyDescent="0.25">
      <c r="A2789" t="s">
        <v>4547</v>
      </c>
    </row>
    <row r="2790" spans="1:1" x14ac:dyDescent="0.25">
      <c r="A2790" t="s">
        <v>5233</v>
      </c>
    </row>
    <row r="2791" spans="1:1" x14ac:dyDescent="0.25">
      <c r="A2791" t="s">
        <v>5255</v>
      </c>
    </row>
    <row r="2792" spans="1:1" x14ac:dyDescent="0.25">
      <c r="A2792" t="s">
        <v>4578</v>
      </c>
    </row>
    <row r="2793" spans="1:1" x14ac:dyDescent="0.25">
      <c r="A2793" t="s">
        <v>5256</v>
      </c>
    </row>
    <row r="2794" spans="1:1" x14ac:dyDescent="0.25">
      <c r="A2794" t="s">
        <v>4553</v>
      </c>
    </row>
    <row r="2797" spans="1:1" x14ac:dyDescent="0.25">
      <c r="A2797" t="s">
        <v>4547</v>
      </c>
    </row>
    <row r="2798" spans="1:1" x14ac:dyDescent="0.25">
      <c r="A2798" t="s">
        <v>5257</v>
      </c>
    </row>
    <row r="2799" spans="1:1" x14ac:dyDescent="0.25">
      <c r="A2799" t="s">
        <v>5241</v>
      </c>
    </row>
    <row r="2800" spans="1:1" x14ac:dyDescent="0.25">
      <c r="A2800" t="s">
        <v>5258</v>
      </c>
    </row>
    <row r="2801" spans="1:1" x14ac:dyDescent="0.25">
      <c r="A2801" t="s">
        <v>4600</v>
      </c>
    </row>
    <row r="2802" spans="1:1" x14ac:dyDescent="0.25">
      <c r="A2802" t="s">
        <v>5259</v>
      </c>
    </row>
    <row r="2803" spans="1:1" x14ac:dyDescent="0.25">
      <c r="A2803" t="s">
        <v>4553</v>
      </c>
    </row>
    <row r="2806" spans="1:1" x14ac:dyDescent="0.25">
      <c r="A2806" t="s">
        <v>4547</v>
      </c>
    </row>
    <row r="2807" spans="1:1" x14ac:dyDescent="0.25">
      <c r="A2807" t="s">
        <v>5260</v>
      </c>
    </row>
    <row r="2808" spans="1:1" x14ac:dyDescent="0.25">
      <c r="A2808" t="s">
        <v>5241</v>
      </c>
    </row>
    <row r="2809" spans="1:1" x14ac:dyDescent="0.25">
      <c r="A2809" t="s">
        <v>5261</v>
      </c>
    </row>
    <row r="2810" spans="1:1" x14ac:dyDescent="0.25">
      <c r="A2810" t="s">
        <v>4578</v>
      </c>
    </row>
    <row r="2811" spans="1:1" x14ac:dyDescent="0.25">
      <c r="A2811" t="s">
        <v>5262</v>
      </c>
    </row>
    <row r="2812" spans="1:1" x14ac:dyDescent="0.25">
      <c r="A2812" t="s">
        <v>4553</v>
      </c>
    </row>
    <row r="2815" spans="1:1" x14ac:dyDescent="0.25">
      <c r="A2815" t="s">
        <v>4547</v>
      </c>
    </row>
    <row r="2816" spans="1:1" x14ac:dyDescent="0.25">
      <c r="A2816" t="s">
        <v>5263</v>
      </c>
    </row>
    <row r="2817" spans="1:1" x14ac:dyDescent="0.25">
      <c r="A2817" t="s">
        <v>5264</v>
      </c>
    </row>
    <row r="2818" spans="1:1" x14ac:dyDescent="0.25">
      <c r="A2818" t="s">
        <v>5265</v>
      </c>
    </row>
    <row r="2819" spans="1:1" x14ac:dyDescent="0.25">
      <c r="A2819" t="s">
        <v>4568</v>
      </c>
    </row>
    <row r="2820" spans="1:1" x14ac:dyDescent="0.25">
      <c r="A2820" t="s">
        <v>5266</v>
      </c>
    </row>
    <row r="2821" spans="1:1" x14ac:dyDescent="0.25">
      <c r="A2821" t="s">
        <v>4553</v>
      </c>
    </row>
    <row r="2824" spans="1:1" x14ac:dyDescent="0.25">
      <c r="A2824" t="s">
        <v>4547</v>
      </c>
    </row>
    <row r="2825" spans="1:1" x14ac:dyDescent="0.25">
      <c r="A2825" t="s">
        <v>5267</v>
      </c>
    </row>
    <row r="2826" spans="1:1" x14ac:dyDescent="0.25">
      <c r="A2826" t="s">
        <v>435</v>
      </c>
    </row>
    <row r="2827" spans="1:1" x14ac:dyDescent="0.25">
      <c r="A2827" t="s">
        <v>5117</v>
      </c>
    </row>
    <row r="2828" spans="1:1" x14ac:dyDescent="0.25">
      <c r="A2828" t="s">
        <v>4567</v>
      </c>
    </row>
    <row r="2829" spans="1:1" x14ac:dyDescent="0.25">
      <c r="A2829" t="s">
        <v>4578</v>
      </c>
    </row>
    <row r="2830" spans="1:1" x14ac:dyDescent="0.25">
      <c r="A2830" t="s">
        <v>5268</v>
      </c>
    </row>
    <row r="2831" spans="1:1" x14ac:dyDescent="0.25">
      <c r="A2831" t="s">
        <v>4553</v>
      </c>
    </row>
    <row r="2834" spans="1:1" x14ac:dyDescent="0.25">
      <c r="A2834" t="s">
        <v>4547</v>
      </c>
    </row>
    <row r="2835" spans="1:1" x14ac:dyDescent="0.25">
      <c r="A2835" t="s">
        <v>5233</v>
      </c>
    </row>
    <row r="2836" spans="1:1" x14ac:dyDescent="0.25">
      <c r="A2836" t="s">
        <v>5269</v>
      </c>
    </row>
    <row r="2837" spans="1:1" x14ac:dyDescent="0.25">
      <c r="A2837" t="s">
        <v>4551</v>
      </c>
    </row>
    <row r="2838" spans="1:1" x14ac:dyDescent="0.25">
      <c r="A2838" t="s">
        <v>4693</v>
      </c>
    </row>
    <row r="2839" spans="1:1" x14ac:dyDescent="0.25">
      <c r="A2839" t="s">
        <v>4553</v>
      </c>
    </row>
    <row r="2842" spans="1:1" x14ac:dyDescent="0.25">
      <c r="A2842" t="s">
        <v>4547</v>
      </c>
    </row>
    <row r="2843" spans="1:1" x14ac:dyDescent="0.25">
      <c r="A2843" t="s">
        <v>5270</v>
      </c>
    </row>
    <row r="2844" spans="1:1" x14ac:dyDescent="0.25">
      <c r="A2844" t="s">
        <v>435</v>
      </c>
    </row>
    <row r="2845" spans="1:1" x14ac:dyDescent="0.25">
      <c r="A2845" t="s">
        <v>5117</v>
      </c>
    </row>
    <row r="2846" spans="1:1" x14ac:dyDescent="0.25">
      <c r="A2846" t="s">
        <v>5271</v>
      </c>
    </row>
    <row r="2847" spans="1:1" x14ac:dyDescent="0.25">
      <c r="A2847" t="s">
        <v>4578</v>
      </c>
    </row>
    <row r="2848" spans="1:1" x14ac:dyDescent="0.25">
      <c r="A2848" t="s">
        <v>5272</v>
      </c>
    </row>
    <row r="2849" spans="1:1" x14ac:dyDescent="0.25">
      <c r="A2849" t="s">
        <v>4553</v>
      </c>
    </row>
    <row r="2852" spans="1:1" x14ac:dyDescent="0.25">
      <c r="A2852" t="s">
        <v>4547</v>
      </c>
    </row>
    <row r="2853" spans="1:1" x14ac:dyDescent="0.25">
      <c r="A2853" t="s">
        <v>5273</v>
      </c>
    </row>
    <row r="2854" spans="1:1" x14ac:dyDescent="0.25">
      <c r="A2854" t="s">
        <v>5274</v>
      </c>
    </row>
    <row r="2855" spans="1:1" x14ac:dyDescent="0.25">
      <c r="A2855" t="s">
        <v>4739</v>
      </c>
    </row>
    <row r="2856" spans="1:1" x14ac:dyDescent="0.25">
      <c r="A2856" t="s">
        <v>5275</v>
      </c>
    </row>
    <row r="2857" spans="1:1" x14ac:dyDescent="0.25">
      <c r="A2857" t="s">
        <v>4553</v>
      </c>
    </row>
    <row r="2860" spans="1:1" x14ac:dyDescent="0.25">
      <c r="A2860" t="s">
        <v>4547</v>
      </c>
    </row>
    <row r="2861" spans="1:1" x14ac:dyDescent="0.25">
      <c r="A2861" t="s">
        <v>5273</v>
      </c>
    </row>
    <row r="2862" spans="1:1" x14ac:dyDescent="0.25">
      <c r="A2862" t="s">
        <v>5276</v>
      </c>
    </row>
    <row r="2863" spans="1:1" x14ac:dyDescent="0.25">
      <c r="A2863" t="s">
        <v>4739</v>
      </c>
    </row>
    <row r="2864" spans="1:1" x14ac:dyDescent="0.25">
      <c r="A2864" t="s">
        <v>5275</v>
      </c>
    </row>
    <row r="2865" spans="1:1" x14ac:dyDescent="0.25">
      <c r="A2865" t="s">
        <v>4553</v>
      </c>
    </row>
    <row r="2868" spans="1:1" x14ac:dyDescent="0.25">
      <c r="A2868" t="s">
        <v>4547</v>
      </c>
    </row>
    <row r="2869" spans="1:1" x14ac:dyDescent="0.25">
      <c r="A2869" t="s">
        <v>5273</v>
      </c>
    </row>
    <row r="2870" spans="1:1" x14ac:dyDescent="0.25">
      <c r="A2870" t="s">
        <v>5277</v>
      </c>
    </row>
    <row r="2871" spans="1:1" x14ac:dyDescent="0.25">
      <c r="A2871" t="s">
        <v>4739</v>
      </c>
    </row>
    <row r="2872" spans="1:1" x14ac:dyDescent="0.25">
      <c r="A2872" t="s">
        <v>5278</v>
      </c>
    </row>
    <row r="2873" spans="1:1" x14ac:dyDescent="0.25">
      <c r="A2873" t="s">
        <v>4553</v>
      </c>
    </row>
    <row r="2876" spans="1:1" x14ac:dyDescent="0.25">
      <c r="A2876" t="s">
        <v>4547</v>
      </c>
    </row>
    <row r="2877" spans="1:1" x14ac:dyDescent="0.25">
      <c r="A2877" t="s">
        <v>5273</v>
      </c>
    </row>
    <row r="2878" spans="1:1" x14ac:dyDescent="0.25">
      <c r="A2878" t="s">
        <v>5279</v>
      </c>
    </row>
    <row r="2879" spans="1:1" x14ac:dyDescent="0.25">
      <c r="A2879" t="s">
        <v>5151</v>
      </c>
    </row>
    <row r="2880" spans="1:1" x14ac:dyDescent="0.25">
      <c r="A2880" t="s">
        <v>5280</v>
      </c>
    </row>
    <row r="2881" spans="1:1" x14ac:dyDescent="0.25">
      <c r="A2881" t="s">
        <v>4553</v>
      </c>
    </row>
    <row r="2884" spans="1:1" x14ac:dyDescent="0.25">
      <c r="A2884" t="s">
        <v>4547</v>
      </c>
    </row>
    <row r="2885" spans="1:1" x14ac:dyDescent="0.25">
      <c r="A2885" t="s">
        <v>5281</v>
      </c>
    </row>
    <row r="2886" spans="1:1" x14ac:dyDescent="0.25">
      <c r="A2886" t="s">
        <v>5282</v>
      </c>
    </row>
    <row r="2887" spans="1:1" x14ac:dyDescent="0.25">
      <c r="A2887" t="s">
        <v>435</v>
      </c>
    </row>
    <row r="2888" spans="1:1" x14ac:dyDescent="0.25">
      <c r="A2888" t="s">
        <v>5283</v>
      </c>
    </row>
    <row r="2889" spans="1:1" x14ac:dyDescent="0.25">
      <c r="A2889" t="s">
        <v>5284</v>
      </c>
    </row>
    <row r="2890" spans="1:1" x14ac:dyDescent="0.25">
      <c r="A2890" t="s">
        <v>4568</v>
      </c>
    </row>
    <row r="2891" spans="1:1" x14ac:dyDescent="0.25">
      <c r="A2891" t="s">
        <v>5285</v>
      </c>
    </row>
    <row r="2892" spans="1:1" x14ac:dyDescent="0.25">
      <c r="A2892" t="s">
        <v>4553</v>
      </c>
    </row>
    <row r="2895" spans="1:1" x14ac:dyDescent="0.25">
      <c r="A2895" t="s">
        <v>4547</v>
      </c>
    </row>
    <row r="2896" spans="1:1" x14ac:dyDescent="0.25">
      <c r="A2896" t="s">
        <v>5273</v>
      </c>
    </row>
    <row r="2897" spans="1:1" x14ac:dyDescent="0.25">
      <c r="A2897" t="s">
        <v>5286</v>
      </c>
    </row>
    <row r="2898" spans="1:1" x14ac:dyDescent="0.25">
      <c r="A2898" t="s">
        <v>4943</v>
      </c>
    </row>
    <row r="2899" spans="1:1" x14ac:dyDescent="0.25">
      <c r="A2899" t="s">
        <v>5287</v>
      </c>
    </row>
    <row r="2900" spans="1:1" x14ac:dyDescent="0.25">
      <c r="A2900" t="s">
        <v>4553</v>
      </c>
    </row>
    <row r="2903" spans="1:1" x14ac:dyDescent="0.25">
      <c r="A2903" t="s">
        <v>4547</v>
      </c>
    </row>
    <row r="2904" spans="1:1" x14ac:dyDescent="0.25">
      <c r="A2904" t="s">
        <v>5273</v>
      </c>
    </row>
    <row r="2905" spans="1:1" x14ac:dyDescent="0.25">
      <c r="A2905" t="s">
        <v>5288</v>
      </c>
    </row>
    <row r="2906" spans="1:1" x14ac:dyDescent="0.25">
      <c r="A2906" t="s">
        <v>4922</v>
      </c>
    </row>
    <row r="2907" spans="1:1" x14ac:dyDescent="0.25">
      <c r="A2907" t="s">
        <v>5289</v>
      </c>
    </row>
    <row r="2908" spans="1:1" x14ac:dyDescent="0.25">
      <c r="A2908" t="s">
        <v>4553</v>
      </c>
    </row>
    <row r="2911" spans="1:1" x14ac:dyDescent="0.25">
      <c r="A2911" t="s">
        <v>4547</v>
      </c>
    </row>
    <row r="2912" spans="1:1" x14ac:dyDescent="0.25">
      <c r="A2912" t="s">
        <v>5290</v>
      </c>
    </row>
    <row r="2913" spans="1:1" x14ac:dyDescent="0.25">
      <c r="A2913" t="s">
        <v>5282</v>
      </c>
    </row>
    <row r="2914" spans="1:1" x14ac:dyDescent="0.25">
      <c r="A2914" t="s">
        <v>435</v>
      </c>
    </row>
    <row r="2915" spans="1:1" x14ac:dyDescent="0.25">
      <c r="A2915" t="s">
        <v>5283</v>
      </c>
    </row>
    <row r="2916" spans="1:1" x14ac:dyDescent="0.25">
      <c r="A2916" t="s">
        <v>5291</v>
      </c>
    </row>
    <row r="2917" spans="1:1" x14ac:dyDescent="0.25">
      <c r="A2917" t="s">
        <v>4677</v>
      </c>
    </row>
    <row r="2918" spans="1:1" x14ac:dyDescent="0.25">
      <c r="A2918" t="s">
        <v>5292</v>
      </c>
    </row>
    <row r="2919" spans="1:1" x14ac:dyDescent="0.25">
      <c r="A2919" t="s">
        <v>4553</v>
      </c>
    </row>
    <row r="2922" spans="1:1" x14ac:dyDescent="0.25">
      <c r="A2922" t="s">
        <v>4547</v>
      </c>
    </row>
    <row r="2923" spans="1:1" x14ac:dyDescent="0.25">
      <c r="A2923" t="s">
        <v>5273</v>
      </c>
    </row>
    <row r="2924" spans="1:1" x14ac:dyDescent="0.25">
      <c r="A2924" t="s">
        <v>4891</v>
      </c>
    </row>
    <row r="2925" spans="1:1" x14ac:dyDescent="0.25">
      <c r="A2925" t="s">
        <v>4652</v>
      </c>
    </row>
    <row r="2926" spans="1:1" x14ac:dyDescent="0.25">
      <c r="A2926" t="s">
        <v>5293</v>
      </c>
    </row>
    <row r="2927" spans="1:1" x14ac:dyDescent="0.25">
      <c r="A2927" t="s">
        <v>4553</v>
      </c>
    </row>
    <row r="2930" spans="1:1" x14ac:dyDescent="0.25">
      <c r="A2930" t="s">
        <v>4547</v>
      </c>
    </row>
    <row r="2931" spans="1:1" x14ac:dyDescent="0.25">
      <c r="A2931" t="s">
        <v>5273</v>
      </c>
    </row>
    <row r="2932" spans="1:1" x14ac:dyDescent="0.25">
      <c r="A2932" t="s">
        <v>5103</v>
      </c>
    </row>
    <row r="2933" spans="1:1" x14ac:dyDescent="0.25">
      <c r="A2933" t="s">
        <v>4568</v>
      </c>
    </row>
    <row r="2934" spans="1:1" x14ac:dyDescent="0.25">
      <c r="A2934" t="s">
        <v>5294</v>
      </c>
    </row>
    <row r="2935" spans="1:1" x14ac:dyDescent="0.25">
      <c r="A2935" t="s">
        <v>4553</v>
      </c>
    </row>
    <row r="2938" spans="1:1" x14ac:dyDescent="0.25">
      <c r="A2938" t="s">
        <v>4547</v>
      </c>
    </row>
    <row r="2939" spans="1:1" x14ac:dyDescent="0.25">
      <c r="A2939" t="s">
        <v>5295</v>
      </c>
    </row>
    <row r="2940" spans="1:1" x14ac:dyDescent="0.25">
      <c r="A2940" t="s">
        <v>435</v>
      </c>
    </row>
    <row r="2941" spans="1:1" x14ac:dyDescent="0.25">
      <c r="A2941" t="s">
        <v>5283</v>
      </c>
    </row>
    <row r="2942" spans="1:1" x14ac:dyDescent="0.25">
      <c r="A2942" t="s">
        <v>5296</v>
      </c>
    </row>
    <row r="2943" spans="1:1" x14ac:dyDescent="0.25">
      <c r="A2943" t="s">
        <v>4565</v>
      </c>
    </row>
    <row r="2944" spans="1:1" x14ac:dyDescent="0.25">
      <c r="A2944" t="s">
        <v>5297</v>
      </c>
    </row>
    <row r="2945" spans="1:1" x14ac:dyDescent="0.25">
      <c r="A2945" t="s">
        <v>4553</v>
      </c>
    </row>
    <row r="2948" spans="1:1" x14ac:dyDescent="0.25">
      <c r="A2948" t="s">
        <v>4547</v>
      </c>
    </row>
    <row r="2949" spans="1:1" x14ac:dyDescent="0.25">
      <c r="A2949" t="s">
        <v>5298</v>
      </c>
    </row>
    <row r="2950" spans="1:1" x14ac:dyDescent="0.25">
      <c r="A2950" t="s">
        <v>435</v>
      </c>
    </row>
    <row r="2951" spans="1:1" x14ac:dyDescent="0.25">
      <c r="A2951" t="s">
        <v>5283</v>
      </c>
    </row>
    <row r="2952" spans="1:1" x14ac:dyDescent="0.25">
      <c r="A2952" t="s">
        <v>5286</v>
      </c>
    </row>
    <row r="2953" spans="1:1" x14ac:dyDescent="0.25">
      <c r="A2953" t="s">
        <v>4943</v>
      </c>
    </row>
    <row r="2954" spans="1:1" x14ac:dyDescent="0.25">
      <c r="A2954" t="s">
        <v>5287</v>
      </c>
    </row>
    <row r="2955" spans="1:1" x14ac:dyDescent="0.25">
      <c r="A2955" t="s">
        <v>4553</v>
      </c>
    </row>
    <row r="2958" spans="1:1" x14ac:dyDescent="0.25">
      <c r="A2958" t="s">
        <v>4547</v>
      </c>
    </row>
    <row r="2959" spans="1:1" x14ac:dyDescent="0.25">
      <c r="A2959" t="s">
        <v>5299</v>
      </c>
    </row>
    <row r="2960" spans="1:1" x14ac:dyDescent="0.25">
      <c r="A2960" t="s">
        <v>435</v>
      </c>
    </row>
    <row r="2961" spans="1:1" x14ac:dyDescent="0.25">
      <c r="A2961" t="s">
        <v>5283</v>
      </c>
    </row>
    <row r="2962" spans="1:1" x14ac:dyDescent="0.25">
      <c r="A2962" t="s">
        <v>5300</v>
      </c>
    </row>
    <row r="2963" spans="1:1" x14ac:dyDescent="0.25">
      <c r="A2963" t="s">
        <v>4652</v>
      </c>
    </row>
    <row r="2964" spans="1:1" x14ac:dyDescent="0.25">
      <c r="A2964" t="s">
        <v>5301</v>
      </c>
    </row>
    <row r="2965" spans="1:1" x14ac:dyDescent="0.25">
      <c r="A2965" t="s">
        <v>4553</v>
      </c>
    </row>
    <row r="2968" spans="1:1" x14ac:dyDescent="0.25">
      <c r="A2968" t="s">
        <v>4547</v>
      </c>
    </row>
    <row r="2969" spans="1:1" x14ac:dyDescent="0.25">
      <c r="A2969" t="s">
        <v>5273</v>
      </c>
    </row>
    <row r="2970" spans="1:1" x14ac:dyDescent="0.25">
      <c r="A2970" t="s">
        <v>5203</v>
      </c>
    </row>
    <row r="2971" spans="1:1" x14ac:dyDescent="0.25">
      <c r="A2971" t="s">
        <v>5302</v>
      </c>
    </row>
    <row r="2972" spans="1:1" x14ac:dyDescent="0.25">
      <c r="A2972" t="s">
        <v>5303</v>
      </c>
    </row>
    <row r="2973" spans="1:1" x14ac:dyDescent="0.25">
      <c r="A2973" t="s">
        <v>4553</v>
      </c>
    </row>
    <row r="2976" spans="1:1" x14ac:dyDescent="0.25">
      <c r="A2976" t="s">
        <v>4547</v>
      </c>
    </row>
    <row r="2977" spans="1:1" x14ac:dyDescent="0.25">
      <c r="A2977" t="s">
        <v>5273</v>
      </c>
    </row>
    <row r="2978" spans="1:1" x14ac:dyDescent="0.25">
      <c r="A2978" t="s">
        <v>5198</v>
      </c>
    </row>
    <row r="2979" spans="1:1" x14ac:dyDescent="0.25">
      <c r="A2979" t="s">
        <v>4698</v>
      </c>
    </row>
    <row r="2980" spans="1:1" x14ac:dyDescent="0.25">
      <c r="A2980" t="s">
        <v>5115</v>
      </c>
    </row>
    <row r="2981" spans="1:1" x14ac:dyDescent="0.25">
      <c r="A2981" t="s">
        <v>4553</v>
      </c>
    </row>
    <row r="2984" spans="1:1" x14ac:dyDescent="0.25">
      <c r="A2984" t="s">
        <v>4547</v>
      </c>
    </row>
    <row r="2985" spans="1:1" x14ac:dyDescent="0.25">
      <c r="A2985" t="s">
        <v>5273</v>
      </c>
    </row>
    <row r="2986" spans="1:1" x14ac:dyDescent="0.25">
      <c r="A2986" t="s">
        <v>5304</v>
      </c>
    </row>
    <row r="2987" spans="1:1" x14ac:dyDescent="0.25">
      <c r="A2987" t="s">
        <v>4565</v>
      </c>
    </row>
    <row r="2988" spans="1:1" x14ac:dyDescent="0.25">
      <c r="A2988" t="s">
        <v>4967</v>
      </c>
    </row>
    <row r="2989" spans="1:1" x14ac:dyDescent="0.25">
      <c r="A2989" t="s">
        <v>4553</v>
      </c>
    </row>
    <row r="2992" spans="1:1" x14ac:dyDescent="0.25">
      <c r="A2992" t="s">
        <v>4547</v>
      </c>
    </row>
    <row r="2993" spans="1:1" x14ac:dyDescent="0.25">
      <c r="A2993" t="s">
        <v>5305</v>
      </c>
    </row>
    <row r="2994" spans="1:1" x14ac:dyDescent="0.25">
      <c r="A2994" t="s">
        <v>435</v>
      </c>
    </row>
    <row r="2995" spans="1:1" x14ac:dyDescent="0.25">
      <c r="A2995" t="s">
        <v>5117</v>
      </c>
    </row>
    <row r="2996" spans="1:1" x14ac:dyDescent="0.25">
      <c r="A2996" t="s">
        <v>5306</v>
      </c>
    </row>
    <row r="2997" spans="1:1" x14ac:dyDescent="0.25">
      <c r="A2997" t="s">
        <v>4578</v>
      </c>
    </row>
    <row r="2998" spans="1:1" x14ac:dyDescent="0.25">
      <c r="A2998" t="s">
        <v>5307</v>
      </c>
    </row>
    <row r="2999" spans="1:1" x14ac:dyDescent="0.25">
      <c r="A2999" t="s">
        <v>4553</v>
      </c>
    </row>
    <row r="3002" spans="1:1" x14ac:dyDescent="0.25">
      <c r="A3002" t="s">
        <v>4547</v>
      </c>
    </row>
    <row r="3003" spans="1:1" x14ac:dyDescent="0.25">
      <c r="A3003" t="s">
        <v>5273</v>
      </c>
    </row>
    <row r="3004" spans="1:1" x14ac:dyDescent="0.25">
      <c r="A3004" t="s">
        <v>5308</v>
      </c>
    </row>
    <row r="3005" spans="1:1" x14ac:dyDescent="0.25">
      <c r="A3005" t="s">
        <v>4568</v>
      </c>
    </row>
    <row r="3006" spans="1:1" x14ac:dyDescent="0.25">
      <c r="A3006" t="s">
        <v>5309</v>
      </c>
    </row>
    <row r="3007" spans="1:1" x14ac:dyDescent="0.25">
      <c r="A3007" t="s">
        <v>4553</v>
      </c>
    </row>
    <row r="3010" spans="1:1" x14ac:dyDescent="0.25">
      <c r="A3010" t="s">
        <v>4547</v>
      </c>
    </row>
    <row r="3011" spans="1:1" x14ac:dyDescent="0.25">
      <c r="A3011" t="s">
        <v>5273</v>
      </c>
    </row>
    <row r="3012" spans="1:1" x14ac:dyDescent="0.25">
      <c r="A3012" t="s">
        <v>5310</v>
      </c>
    </row>
    <row r="3013" spans="1:1" x14ac:dyDescent="0.25">
      <c r="A3013" t="s">
        <v>4689</v>
      </c>
    </row>
    <row r="3014" spans="1:1" x14ac:dyDescent="0.25">
      <c r="A3014" t="s">
        <v>5311</v>
      </c>
    </row>
    <row r="3015" spans="1:1" x14ac:dyDescent="0.25">
      <c r="A3015" t="s">
        <v>4553</v>
      </c>
    </row>
    <row r="3018" spans="1:1" x14ac:dyDescent="0.25">
      <c r="A3018" t="s">
        <v>4547</v>
      </c>
    </row>
    <row r="3019" spans="1:1" x14ac:dyDescent="0.25">
      <c r="A3019" t="s">
        <v>5312</v>
      </c>
    </row>
    <row r="3020" spans="1:1" x14ac:dyDescent="0.25">
      <c r="A3020" t="s">
        <v>435</v>
      </c>
    </row>
    <row r="3021" spans="1:1" x14ac:dyDescent="0.25">
      <c r="A3021" t="s">
        <v>5117</v>
      </c>
    </row>
    <row r="3022" spans="1:1" x14ac:dyDescent="0.25">
      <c r="A3022" t="s">
        <v>5313</v>
      </c>
    </row>
    <row r="3023" spans="1:1" x14ac:dyDescent="0.25">
      <c r="A3023" t="s">
        <v>4578</v>
      </c>
    </row>
    <row r="3024" spans="1:1" x14ac:dyDescent="0.25">
      <c r="A3024" t="s">
        <v>5314</v>
      </c>
    </row>
    <row r="3025" spans="1:1" x14ac:dyDescent="0.25">
      <c r="A3025" t="s">
        <v>4553</v>
      </c>
    </row>
    <row r="3028" spans="1:1" x14ac:dyDescent="0.25">
      <c r="A3028" t="s">
        <v>4547</v>
      </c>
    </row>
    <row r="3029" spans="1:1" x14ac:dyDescent="0.25">
      <c r="A3029" t="s">
        <v>5315</v>
      </c>
    </row>
    <row r="3030" spans="1:1" x14ac:dyDescent="0.25">
      <c r="A3030" t="s">
        <v>5117</v>
      </c>
    </row>
    <row r="3031" spans="1:1" x14ac:dyDescent="0.25">
      <c r="A3031" t="s">
        <v>5316</v>
      </c>
    </row>
    <row r="3032" spans="1:1" x14ac:dyDescent="0.25">
      <c r="A3032" t="s">
        <v>4578</v>
      </c>
    </row>
    <row r="3033" spans="1:1" x14ac:dyDescent="0.25">
      <c r="A3033" t="s">
        <v>5317</v>
      </c>
    </row>
    <row r="3034" spans="1:1" x14ac:dyDescent="0.25">
      <c r="A3034" t="s">
        <v>4553</v>
      </c>
    </row>
    <row r="3037" spans="1:1" x14ac:dyDescent="0.25">
      <c r="A3037" t="s">
        <v>4547</v>
      </c>
    </row>
    <row r="3038" spans="1:1" x14ac:dyDescent="0.25">
      <c r="A3038" t="s">
        <v>5318</v>
      </c>
    </row>
    <row r="3039" spans="1:1" x14ac:dyDescent="0.25">
      <c r="A3039" t="s">
        <v>5319</v>
      </c>
    </row>
    <row r="3040" spans="1:1" x14ac:dyDescent="0.25">
      <c r="A3040" t="s">
        <v>5320</v>
      </c>
    </row>
    <row r="3041" spans="1:1" x14ac:dyDescent="0.25">
      <c r="A3041" t="s">
        <v>5321</v>
      </c>
    </row>
    <row r="3042" spans="1:1" x14ac:dyDescent="0.25">
      <c r="A3042" t="s">
        <v>4553</v>
      </c>
    </row>
    <row r="3045" spans="1:1" x14ac:dyDescent="0.25">
      <c r="A3045" t="s">
        <v>4547</v>
      </c>
    </row>
    <row r="3046" spans="1:1" x14ac:dyDescent="0.25">
      <c r="A3046" t="s">
        <v>5318</v>
      </c>
    </row>
    <row r="3047" spans="1:1" x14ac:dyDescent="0.25">
      <c r="A3047" t="s">
        <v>4908</v>
      </c>
    </row>
    <row r="3048" spans="1:1" x14ac:dyDescent="0.25">
      <c r="A3048" t="s">
        <v>4739</v>
      </c>
    </row>
    <row r="3049" spans="1:1" x14ac:dyDescent="0.25">
      <c r="A3049" t="s">
        <v>5322</v>
      </c>
    </row>
    <row r="3050" spans="1:1" x14ac:dyDescent="0.25">
      <c r="A3050" t="s">
        <v>4553</v>
      </c>
    </row>
    <row r="3053" spans="1:1" x14ac:dyDescent="0.25">
      <c r="A3053" t="s">
        <v>4547</v>
      </c>
    </row>
    <row r="3054" spans="1:1" x14ac:dyDescent="0.25">
      <c r="A3054" t="s">
        <v>5318</v>
      </c>
    </row>
    <row r="3055" spans="1:1" x14ac:dyDescent="0.25">
      <c r="A3055" t="s">
        <v>5323</v>
      </c>
    </row>
    <row r="3056" spans="1:1" x14ac:dyDescent="0.25">
      <c r="A3056" t="s">
        <v>4555</v>
      </c>
    </row>
    <row r="3057" spans="1:1" x14ac:dyDescent="0.25">
      <c r="A3057" t="s">
        <v>5324</v>
      </c>
    </row>
    <row r="3058" spans="1:1" x14ac:dyDescent="0.25">
      <c r="A3058" t="s">
        <v>4553</v>
      </c>
    </row>
    <row r="3061" spans="1:1" x14ac:dyDescent="0.25">
      <c r="A3061" t="s">
        <v>4547</v>
      </c>
    </row>
    <row r="3062" spans="1:1" x14ac:dyDescent="0.25">
      <c r="A3062" t="s">
        <v>5318</v>
      </c>
    </row>
    <row r="3063" spans="1:1" x14ac:dyDescent="0.25">
      <c r="A3063" t="s">
        <v>5325</v>
      </c>
    </row>
    <row r="3064" spans="1:1" x14ac:dyDescent="0.25">
      <c r="A3064" t="s">
        <v>4739</v>
      </c>
    </row>
    <row r="3065" spans="1:1" x14ac:dyDescent="0.25">
      <c r="A3065" t="s">
        <v>5326</v>
      </c>
    </row>
    <row r="3066" spans="1:1" x14ac:dyDescent="0.25">
      <c r="A3066" t="s">
        <v>4553</v>
      </c>
    </row>
    <row r="3069" spans="1:1" x14ac:dyDescent="0.25">
      <c r="A3069" t="s">
        <v>4547</v>
      </c>
    </row>
    <row r="3070" spans="1:1" x14ac:dyDescent="0.25">
      <c r="A3070" t="s">
        <v>5318</v>
      </c>
    </row>
    <row r="3071" spans="1:1" x14ac:dyDescent="0.25">
      <c r="A3071" t="s">
        <v>5327</v>
      </c>
    </row>
    <row r="3072" spans="1:1" x14ac:dyDescent="0.25">
      <c r="A3072" t="s">
        <v>4739</v>
      </c>
    </row>
    <row r="3073" spans="1:1" x14ac:dyDescent="0.25">
      <c r="A3073" t="s">
        <v>5328</v>
      </c>
    </row>
    <row r="3074" spans="1:1" x14ac:dyDescent="0.25">
      <c r="A3074" t="s">
        <v>4553</v>
      </c>
    </row>
    <row r="3077" spans="1:1" x14ac:dyDescent="0.25">
      <c r="A3077" t="s">
        <v>4547</v>
      </c>
    </row>
    <row r="3078" spans="1:1" x14ac:dyDescent="0.25">
      <c r="A3078" t="s">
        <v>5318</v>
      </c>
    </row>
    <row r="3079" spans="1:1" x14ac:dyDescent="0.25">
      <c r="A3079" t="s">
        <v>5329</v>
      </c>
    </row>
    <row r="3080" spans="1:1" x14ac:dyDescent="0.25">
      <c r="A3080" t="s">
        <v>5021</v>
      </c>
    </row>
    <row r="3081" spans="1:1" x14ac:dyDescent="0.25">
      <c r="A3081" t="s">
        <v>5330</v>
      </c>
    </row>
    <row r="3082" spans="1:1" x14ac:dyDescent="0.25">
      <c r="A3082" t="s">
        <v>4553</v>
      </c>
    </row>
    <row r="3085" spans="1:1" x14ac:dyDescent="0.25">
      <c r="A3085" t="s">
        <v>4547</v>
      </c>
    </row>
    <row r="3086" spans="1:1" x14ac:dyDescent="0.25">
      <c r="A3086" t="s">
        <v>5331</v>
      </c>
    </row>
    <row r="3087" spans="1:1" x14ac:dyDescent="0.25">
      <c r="A3087" t="s">
        <v>5332</v>
      </c>
    </row>
    <row r="3088" spans="1:1" x14ac:dyDescent="0.25">
      <c r="A3088" t="s">
        <v>5333</v>
      </c>
    </row>
    <row r="3089" spans="1:1" x14ac:dyDescent="0.25">
      <c r="A3089" t="s">
        <v>4677</v>
      </c>
    </row>
    <row r="3090" spans="1:1" x14ac:dyDescent="0.25">
      <c r="A3090" t="s">
        <v>5334</v>
      </c>
    </row>
    <row r="3091" spans="1:1" x14ac:dyDescent="0.25">
      <c r="A3091" t="s">
        <v>4553</v>
      </c>
    </row>
    <row r="3094" spans="1:1" x14ac:dyDescent="0.25">
      <c r="A3094" t="s">
        <v>4547</v>
      </c>
    </row>
    <row r="3095" spans="1:1" x14ac:dyDescent="0.25">
      <c r="A3095" t="s">
        <v>5318</v>
      </c>
    </row>
    <row r="3096" spans="1:1" x14ac:dyDescent="0.25">
      <c r="A3096" t="s">
        <v>5335</v>
      </c>
    </row>
    <row r="3097" spans="1:1" x14ac:dyDescent="0.25">
      <c r="A3097" t="s">
        <v>4677</v>
      </c>
    </row>
    <row r="3098" spans="1:1" x14ac:dyDescent="0.25">
      <c r="A3098" t="s">
        <v>5336</v>
      </c>
    </row>
    <row r="3099" spans="1:1" x14ac:dyDescent="0.25">
      <c r="A3099" t="s">
        <v>4553</v>
      </c>
    </row>
    <row r="3102" spans="1:1" x14ac:dyDescent="0.25">
      <c r="A3102" t="s">
        <v>4547</v>
      </c>
    </row>
    <row r="3103" spans="1:1" x14ac:dyDescent="0.25">
      <c r="A3103" t="s">
        <v>5318</v>
      </c>
    </row>
    <row r="3104" spans="1:1" x14ac:dyDescent="0.25">
      <c r="A3104" t="s">
        <v>5319</v>
      </c>
    </row>
    <row r="3105" spans="1:1" x14ac:dyDescent="0.25">
      <c r="A3105" t="s">
        <v>4578</v>
      </c>
    </row>
    <row r="3106" spans="1:1" x14ac:dyDescent="0.25">
      <c r="A3106" t="s">
        <v>5337</v>
      </c>
    </row>
    <row r="3107" spans="1:1" x14ac:dyDescent="0.25">
      <c r="A3107" t="s">
        <v>4553</v>
      </c>
    </row>
    <row r="3110" spans="1:1" x14ac:dyDescent="0.25">
      <c r="A3110" t="s">
        <v>4547</v>
      </c>
    </row>
    <row r="3111" spans="1:1" x14ac:dyDescent="0.25">
      <c r="A3111" t="s">
        <v>5318</v>
      </c>
    </row>
    <row r="3112" spans="1:1" x14ac:dyDescent="0.25">
      <c r="A3112" t="s">
        <v>5338</v>
      </c>
    </row>
    <row r="3113" spans="1:1" x14ac:dyDescent="0.25">
      <c r="A3113" t="s">
        <v>4677</v>
      </c>
    </row>
    <row r="3114" spans="1:1" x14ac:dyDescent="0.25">
      <c r="A3114" t="s">
        <v>5336</v>
      </c>
    </row>
    <row r="3115" spans="1:1" x14ac:dyDescent="0.25">
      <c r="A3115" t="s">
        <v>4553</v>
      </c>
    </row>
    <row r="3118" spans="1:1" x14ac:dyDescent="0.25">
      <c r="A3118" t="s">
        <v>4547</v>
      </c>
    </row>
    <row r="3119" spans="1:1" x14ac:dyDescent="0.25">
      <c r="A3119" t="s">
        <v>5318</v>
      </c>
    </row>
    <row r="3120" spans="1:1" x14ac:dyDescent="0.25">
      <c r="A3120" t="s">
        <v>5339</v>
      </c>
    </row>
    <row r="3121" spans="1:1" x14ac:dyDescent="0.25">
      <c r="A3121" t="s">
        <v>4578</v>
      </c>
    </row>
    <row r="3122" spans="1:1" x14ac:dyDescent="0.25">
      <c r="A3122" t="s">
        <v>5340</v>
      </c>
    </row>
    <row r="3123" spans="1:1" x14ac:dyDescent="0.25">
      <c r="A3123" t="s">
        <v>4553</v>
      </c>
    </row>
    <row r="3126" spans="1:1" x14ac:dyDescent="0.25">
      <c r="A3126" t="s">
        <v>4547</v>
      </c>
    </row>
    <row r="3127" spans="1:1" x14ac:dyDescent="0.25">
      <c r="A3127" t="s">
        <v>5318</v>
      </c>
    </row>
    <row r="3128" spans="1:1" x14ac:dyDescent="0.25">
      <c r="A3128" t="s">
        <v>5341</v>
      </c>
    </row>
    <row r="3129" spans="1:1" x14ac:dyDescent="0.25">
      <c r="A3129" t="s">
        <v>4555</v>
      </c>
    </row>
    <row r="3130" spans="1:1" x14ac:dyDescent="0.25">
      <c r="A3130" t="s">
        <v>4556</v>
      </c>
    </row>
    <row r="3131" spans="1:1" x14ac:dyDescent="0.25">
      <c r="A3131" t="s">
        <v>4553</v>
      </c>
    </row>
    <row r="3134" spans="1:1" x14ac:dyDescent="0.25">
      <c r="A3134" t="s">
        <v>4547</v>
      </c>
    </row>
    <row r="3135" spans="1:1" x14ac:dyDescent="0.25">
      <c r="A3135" t="s">
        <v>5342</v>
      </c>
    </row>
    <row r="3136" spans="1:1" x14ac:dyDescent="0.25">
      <c r="A3136" t="s">
        <v>435</v>
      </c>
    </row>
    <row r="3137" spans="1:1" x14ac:dyDescent="0.25">
      <c r="A3137" t="s">
        <v>5283</v>
      </c>
    </row>
    <row r="3138" spans="1:1" x14ac:dyDescent="0.25">
      <c r="A3138" t="s">
        <v>5343</v>
      </c>
    </row>
    <row r="3139" spans="1:1" x14ac:dyDescent="0.25">
      <c r="A3139" t="s">
        <v>4652</v>
      </c>
    </row>
    <row r="3140" spans="1:1" x14ac:dyDescent="0.25">
      <c r="A3140" t="s">
        <v>5344</v>
      </c>
    </row>
    <row r="3141" spans="1:1" x14ac:dyDescent="0.25">
      <c r="A3141" t="s">
        <v>4553</v>
      </c>
    </row>
    <row r="3144" spans="1:1" x14ac:dyDescent="0.25">
      <c r="A3144" t="s">
        <v>4547</v>
      </c>
    </row>
    <row r="3145" spans="1:1" x14ac:dyDescent="0.25">
      <c r="A3145" t="s">
        <v>5318</v>
      </c>
    </row>
    <row r="3146" spans="1:1" x14ac:dyDescent="0.25">
      <c r="A3146" t="s">
        <v>5345</v>
      </c>
    </row>
    <row r="3147" spans="1:1" x14ac:dyDescent="0.25">
      <c r="A3147" t="s">
        <v>4568</v>
      </c>
    </row>
    <row r="3148" spans="1:1" x14ac:dyDescent="0.25">
      <c r="A3148" t="s">
        <v>5346</v>
      </c>
    </row>
    <row r="3149" spans="1:1" x14ac:dyDescent="0.25">
      <c r="A3149" t="s">
        <v>4553</v>
      </c>
    </row>
    <row r="3152" spans="1:1" x14ac:dyDescent="0.25">
      <c r="A3152" t="s">
        <v>4547</v>
      </c>
    </row>
    <row r="3153" spans="1:1" x14ac:dyDescent="0.25">
      <c r="A3153" t="s">
        <v>5347</v>
      </c>
    </row>
    <row r="3154" spans="1:1" x14ac:dyDescent="0.25">
      <c r="A3154" t="s">
        <v>435</v>
      </c>
    </row>
    <row r="3155" spans="1:1" x14ac:dyDescent="0.25">
      <c r="A3155" t="s">
        <v>5283</v>
      </c>
    </row>
    <row r="3156" spans="1:1" x14ac:dyDescent="0.25">
      <c r="A3156" t="s">
        <v>5348</v>
      </c>
    </row>
    <row r="3157" spans="1:1" x14ac:dyDescent="0.25">
      <c r="A3157" t="s">
        <v>4559</v>
      </c>
    </row>
    <row r="3158" spans="1:1" x14ac:dyDescent="0.25">
      <c r="A3158" t="s">
        <v>5349</v>
      </c>
    </row>
    <row r="3159" spans="1:1" x14ac:dyDescent="0.25">
      <c r="A3159" t="s">
        <v>4553</v>
      </c>
    </row>
    <row r="3162" spans="1:1" x14ac:dyDescent="0.25">
      <c r="A3162" t="s">
        <v>4547</v>
      </c>
    </row>
    <row r="3163" spans="1:1" x14ac:dyDescent="0.25">
      <c r="A3163" t="s">
        <v>5318</v>
      </c>
    </row>
    <row r="3164" spans="1:1" x14ac:dyDescent="0.25">
      <c r="A3164" t="s">
        <v>5350</v>
      </c>
    </row>
    <row r="3165" spans="1:1" x14ac:dyDescent="0.25">
      <c r="A3165" t="s">
        <v>4555</v>
      </c>
    </row>
    <row r="3166" spans="1:1" x14ac:dyDescent="0.25">
      <c r="A3166" t="s">
        <v>5351</v>
      </c>
    </row>
    <row r="3167" spans="1:1" x14ac:dyDescent="0.25">
      <c r="A3167" t="s">
        <v>4553</v>
      </c>
    </row>
    <row r="3170" spans="1:1" x14ac:dyDescent="0.25">
      <c r="A3170" t="s">
        <v>4547</v>
      </c>
    </row>
    <row r="3171" spans="1:1" x14ac:dyDescent="0.25">
      <c r="A3171" t="s">
        <v>5352</v>
      </c>
    </row>
    <row r="3172" spans="1:1" x14ac:dyDescent="0.25">
      <c r="A3172" t="s">
        <v>435</v>
      </c>
    </row>
    <row r="3173" spans="1:1" x14ac:dyDescent="0.25">
      <c r="A3173" t="s">
        <v>5283</v>
      </c>
    </row>
    <row r="3174" spans="1:1" x14ac:dyDescent="0.25">
      <c r="A3174" t="s">
        <v>5353</v>
      </c>
    </row>
    <row r="3175" spans="1:1" x14ac:dyDescent="0.25">
      <c r="A3175" t="s">
        <v>4565</v>
      </c>
    </row>
    <row r="3176" spans="1:1" x14ac:dyDescent="0.25">
      <c r="A3176" t="s">
        <v>5354</v>
      </c>
    </row>
    <row r="3177" spans="1:1" x14ac:dyDescent="0.25">
      <c r="A3177" t="s">
        <v>4553</v>
      </c>
    </row>
    <row r="3180" spans="1:1" x14ac:dyDescent="0.25">
      <c r="A3180" t="s">
        <v>4547</v>
      </c>
    </row>
    <row r="3181" spans="1:1" x14ac:dyDescent="0.25">
      <c r="A3181" t="s">
        <v>5355</v>
      </c>
    </row>
    <row r="3182" spans="1:1" x14ac:dyDescent="0.25">
      <c r="A3182" t="s">
        <v>435</v>
      </c>
    </row>
    <row r="3183" spans="1:1" x14ac:dyDescent="0.25">
      <c r="A3183" t="s">
        <v>435</v>
      </c>
    </row>
    <row r="3184" spans="1:1" x14ac:dyDescent="0.25">
      <c r="A3184" t="s">
        <v>5283</v>
      </c>
    </row>
    <row r="3185" spans="1:1" x14ac:dyDescent="0.25">
      <c r="A3185" t="s">
        <v>5356</v>
      </c>
    </row>
    <row r="3186" spans="1:1" x14ac:dyDescent="0.25">
      <c r="A3186" t="s">
        <v>4565</v>
      </c>
    </row>
    <row r="3187" spans="1:1" x14ac:dyDescent="0.25">
      <c r="A3187" t="s">
        <v>5357</v>
      </c>
    </row>
    <row r="3188" spans="1:1" x14ac:dyDescent="0.25">
      <c r="A3188" t="s">
        <v>4553</v>
      </c>
    </row>
    <row r="3191" spans="1:1" x14ac:dyDescent="0.25">
      <c r="A3191" t="s">
        <v>4547</v>
      </c>
    </row>
    <row r="3192" spans="1:1" x14ac:dyDescent="0.25">
      <c r="A3192" t="s">
        <v>5318</v>
      </c>
    </row>
    <row r="3193" spans="1:1" x14ac:dyDescent="0.25">
      <c r="A3193" t="s">
        <v>5358</v>
      </c>
    </row>
    <row r="3194" spans="1:1" x14ac:dyDescent="0.25">
      <c r="A3194" t="s">
        <v>4568</v>
      </c>
    </row>
    <row r="3195" spans="1:1" x14ac:dyDescent="0.25">
      <c r="A3195" t="s">
        <v>5359</v>
      </c>
    </row>
    <row r="3196" spans="1:1" x14ac:dyDescent="0.25">
      <c r="A3196" t="s">
        <v>4553</v>
      </c>
    </row>
    <row r="3199" spans="1:1" x14ac:dyDescent="0.25">
      <c r="A3199" t="s">
        <v>4547</v>
      </c>
    </row>
    <row r="3200" spans="1:1" x14ac:dyDescent="0.25">
      <c r="A3200" t="s">
        <v>5318</v>
      </c>
    </row>
    <row r="3201" spans="1:1" x14ac:dyDescent="0.25">
      <c r="A3201" t="s">
        <v>5360</v>
      </c>
    </row>
    <row r="3202" spans="1:1" x14ac:dyDescent="0.25">
      <c r="A3202" t="s">
        <v>4568</v>
      </c>
    </row>
    <row r="3203" spans="1:1" x14ac:dyDescent="0.25">
      <c r="A3203" t="s">
        <v>5361</v>
      </c>
    </row>
    <row r="3204" spans="1:1" x14ac:dyDescent="0.25">
      <c r="A3204" t="s">
        <v>4553</v>
      </c>
    </row>
    <row r="3207" spans="1:1" x14ac:dyDescent="0.25">
      <c r="A3207" t="s">
        <v>4547</v>
      </c>
    </row>
    <row r="3208" spans="1:1" x14ac:dyDescent="0.25">
      <c r="A3208" t="s">
        <v>5318</v>
      </c>
    </row>
    <row r="3209" spans="1:1" x14ac:dyDescent="0.25">
      <c r="A3209" t="s">
        <v>5362</v>
      </c>
    </row>
    <row r="3210" spans="1:1" x14ac:dyDescent="0.25">
      <c r="A3210" t="s">
        <v>4943</v>
      </c>
    </row>
    <row r="3211" spans="1:1" x14ac:dyDescent="0.25">
      <c r="A3211" t="s">
        <v>5363</v>
      </c>
    </row>
    <row r="3212" spans="1:1" x14ac:dyDescent="0.25">
      <c r="A3212" t="s">
        <v>4553</v>
      </c>
    </row>
    <row r="3215" spans="1:1" x14ac:dyDescent="0.25">
      <c r="A3215" t="s">
        <v>4547</v>
      </c>
    </row>
    <row r="3216" spans="1:1" x14ac:dyDescent="0.25">
      <c r="A3216" t="s">
        <v>5364</v>
      </c>
    </row>
    <row r="3217" spans="1:1" x14ac:dyDescent="0.25">
      <c r="A3217" t="s">
        <v>435</v>
      </c>
    </row>
    <row r="3218" spans="1:1" x14ac:dyDescent="0.25">
      <c r="A3218" t="s">
        <v>5283</v>
      </c>
    </row>
    <row r="3219" spans="1:1" x14ac:dyDescent="0.25">
      <c r="A3219" t="s">
        <v>5365</v>
      </c>
    </row>
    <row r="3220" spans="1:1" x14ac:dyDescent="0.25">
      <c r="A3220" t="s">
        <v>4748</v>
      </c>
    </row>
    <row r="3221" spans="1:1" x14ac:dyDescent="0.25">
      <c r="A3221" t="s">
        <v>5366</v>
      </c>
    </row>
    <row r="3222" spans="1:1" x14ac:dyDescent="0.25">
      <c r="A3222" t="s">
        <v>4553</v>
      </c>
    </row>
    <row r="3225" spans="1:1" x14ac:dyDescent="0.25">
      <c r="A3225" t="s">
        <v>4547</v>
      </c>
    </row>
    <row r="3226" spans="1:1" x14ac:dyDescent="0.25">
      <c r="A3226" t="s">
        <v>5318</v>
      </c>
    </row>
    <row r="3227" spans="1:1" x14ac:dyDescent="0.25">
      <c r="A3227" t="s">
        <v>5367</v>
      </c>
    </row>
    <row r="3228" spans="1:1" x14ac:dyDescent="0.25">
      <c r="A3228" t="s">
        <v>4774</v>
      </c>
    </row>
    <row r="3229" spans="1:1" x14ac:dyDescent="0.25">
      <c r="A3229" t="s">
        <v>5368</v>
      </c>
    </row>
    <row r="3230" spans="1:1" x14ac:dyDescent="0.25">
      <c r="A3230" t="s">
        <v>4553</v>
      </c>
    </row>
    <row r="3233" spans="1:1" x14ac:dyDescent="0.25">
      <c r="A3233" t="s">
        <v>4547</v>
      </c>
    </row>
    <row r="3234" spans="1:1" x14ac:dyDescent="0.25">
      <c r="A3234" t="s">
        <v>5369</v>
      </c>
    </row>
    <row r="3235" spans="1:1" x14ac:dyDescent="0.25">
      <c r="A3235" t="s">
        <v>435</v>
      </c>
    </row>
    <row r="3236" spans="1:1" x14ac:dyDescent="0.25">
      <c r="A3236" t="s">
        <v>5117</v>
      </c>
    </row>
    <row r="3237" spans="1:1" x14ac:dyDescent="0.25">
      <c r="A3237" t="s">
        <v>5370</v>
      </c>
    </row>
    <row r="3238" spans="1:1" x14ac:dyDescent="0.25">
      <c r="A3238" t="s">
        <v>5371</v>
      </c>
    </row>
    <row r="3239" spans="1:1" x14ac:dyDescent="0.25">
      <c r="A3239" t="s">
        <v>5372</v>
      </c>
    </row>
    <row r="3240" spans="1:1" x14ac:dyDescent="0.25">
      <c r="A3240" t="s">
        <v>4553</v>
      </c>
    </row>
    <row r="3243" spans="1:1" x14ac:dyDescent="0.25">
      <c r="A3243" t="s">
        <v>4547</v>
      </c>
    </row>
    <row r="3244" spans="1:1" x14ac:dyDescent="0.25">
      <c r="A3244" t="s">
        <v>5318</v>
      </c>
    </row>
    <row r="3245" spans="1:1" x14ac:dyDescent="0.25">
      <c r="A3245" t="s">
        <v>5373</v>
      </c>
    </row>
    <row r="3246" spans="1:1" x14ac:dyDescent="0.25">
      <c r="A3246" t="s">
        <v>4600</v>
      </c>
    </row>
    <row r="3247" spans="1:1" x14ac:dyDescent="0.25">
      <c r="A3247" t="s">
        <v>4851</v>
      </c>
    </row>
    <row r="3248" spans="1:1" x14ac:dyDescent="0.25">
      <c r="A3248" t="s">
        <v>4553</v>
      </c>
    </row>
    <row r="3251" spans="1:1" x14ac:dyDescent="0.25">
      <c r="A3251" t="s">
        <v>4547</v>
      </c>
    </row>
    <row r="3252" spans="1:1" x14ac:dyDescent="0.25">
      <c r="A3252" t="s">
        <v>5374</v>
      </c>
    </row>
    <row r="3253" spans="1:1" x14ac:dyDescent="0.25">
      <c r="A3253" t="s">
        <v>5375</v>
      </c>
    </row>
    <row r="3254" spans="1:1" x14ac:dyDescent="0.25">
      <c r="A3254" t="s">
        <v>4555</v>
      </c>
    </row>
    <row r="3255" spans="1:1" x14ac:dyDescent="0.25">
      <c r="A3255" t="s">
        <v>5376</v>
      </c>
    </row>
    <row r="3256" spans="1:1" x14ac:dyDescent="0.25">
      <c r="A3256" t="s">
        <v>4553</v>
      </c>
    </row>
    <row r="3259" spans="1:1" x14ac:dyDescent="0.25">
      <c r="A3259" t="s">
        <v>4547</v>
      </c>
    </row>
    <row r="3260" spans="1:1" x14ac:dyDescent="0.25">
      <c r="A3260" t="s">
        <v>5377</v>
      </c>
    </row>
    <row r="3261" spans="1:1" x14ac:dyDescent="0.25">
      <c r="A3261" t="s">
        <v>435</v>
      </c>
    </row>
    <row r="3262" spans="1:1" x14ac:dyDescent="0.25">
      <c r="A3262" t="s">
        <v>5283</v>
      </c>
    </row>
    <row r="3263" spans="1:1" x14ac:dyDescent="0.25">
      <c r="A3263" t="s">
        <v>5378</v>
      </c>
    </row>
    <row r="3264" spans="1:1" x14ac:dyDescent="0.25">
      <c r="A3264" t="s">
        <v>4568</v>
      </c>
    </row>
    <row r="3265" spans="1:1" x14ac:dyDescent="0.25">
      <c r="A3265" t="s">
        <v>5379</v>
      </c>
    </row>
    <row r="3266" spans="1:1" x14ac:dyDescent="0.25">
      <c r="A3266" t="s">
        <v>4553</v>
      </c>
    </row>
    <row r="3269" spans="1:1" x14ac:dyDescent="0.25">
      <c r="A3269" t="s">
        <v>4547</v>
      </c>
    </row>
    <row r="3270" spans="1:1" x14ac:dyDescent="0.25">
      <c r="A3270" t="s">
        <v>5374</v>
      </c>
    </row>
    <row r="3271" spans="1:1" x14ac:dyDescent="0.25">
      <c r="A3271" t="s">
        <v>5380</v>
      </c>
    </row>
    <row r="3272" spans="1:1" x14ac:dyDescent="0.25">
      <c r="A3272" t="s">
        <v>4568</v>
      </c>
    </row>
    <row r="3273" spans="1:1" x14ac:dyDescent="0.25">
      <c r="A3273" t="s">
        <v>5381</v>
      </c>
    </row>
    <row r="3274" spans="1:1" x14ac:dyDescent="0.25">
      <c r="A3274" t="s">
        <v>4553</v>
      </c>
    </row>
    <row r="3277" spans="1:1" x14ac:dyDescent="0.25">
      <c r="A3277" t="s">
        <v>4547</v>
      </c>
    </row>
    <row r="3278" spans="1:1" x14ac:dyDescent="0.25">
      <c r="A3278" t="s">
        <v>5374</v>
      </c>
    </row>
    <row r="3279" spans="1:1" x14ac:dyDescent="0.25">
      <c r="A3279" t="s">
        <v>5382</v>
      </c>
    </row>
    <row r="3280" spans="1:1" x14ac:dyDescent="0.25">
      <c r="A3280" t="s">
        <v>4652</v>
      </c>
    </row>
    <row r="3281" spans="1:1" x14ac:dyDescent="0.25">
      <c r="A3281" t="s">
        <v>5293</v>
      </c>
    </row>
    <row r="3282" spans="1:1" x14ac:dyDescent="0.25">
      <c r="A3282" t="s">
        <v>4553</v>
      </c>
    </row>
    <row r="3285" spans="1:1" x14ac:dyDescent="0.25">
      <c r="A3285" t="s">
        <v>4547</v>
      </c>
    </row>
    <row r="3286" spans="1:1" x14ac:dyDescent="0.25">
      <c r="A3286" t="s">
        <v>5383</v>
      </c>
    </row>
    <row r="3287" spans="1:1" x14ac:dyDescent="0.25">
      <c r="A3287" t="s">
        <v>435</v>
      </c>
    </row>
    <row r="3288" spans="1:1" x14ac:dyDescent="0.25">
      <c r="A3288" t="s">
        <v>5283</v>
      </c>
    </row>
    <row r="3289" spans="1:1" x14ac:dyDescent="0.25">
      <c r="A3289" t="s">
        <v>5384</v>
      </c>
    </row>
    <row r="3290" spans="1:1" x14ac:dyDescent="0.25">
      <c r="A3290" t="s">
        <v>4600</v>
      </c>
    </row>
    <row r="3291" spans="1:1" x14ac:dyDescent="0.25">
      <c r="A3291" t="s">
        <v>5385</v>
      </c>
    </row>
    <row r="3292" spans="1:1" x14ac:dyDescent="0.25">
      <c r="A3292" t="s">
        <v>4553</v>
      </c>
    </row>
    <row r="3295" spans="1:1" x14ac:dyDescent="0.25">
      <c r="A3295" t="s">
        <v>4547</v>
      </c>
    </row>
    <row r="3296" spans="1:1" x14ac:dyDescent="0.25">
      <c r="A3296" t="s">
        <v>5386</v>
      </c>
    </row>
    <row r="3297" spans="1:1" x14ac:dyDescent="0.25">
      <c r="A3297" t="s">
        <v>435</v>
      </c>
    </row>
    <row r="3298" spans="1:1" x14ac:dyDescent="0.25">
      <c r="A3298" t="s">
        <v>5117</v>
      </c>
    </row>
    <row r="3299" spans="1:1" x14ac:dyDescent="0.25">
      <c r="A3299" t="s">
        <v>5387</v>
      </c>
    </row>
    <row r="3300" spans="1:1" x14ac:dyDescent="0.25">
      <c r="A3300" t="s">
        <v>4578</v>
      </c>
    </row>
    <row r="3301" spans="1:1" x14ac:dyDescent="0.25">
      <c r="A3301" t="s">
        <v>5388</v>
      </c>
    </row>
    <row r="3302" spans="1:1" x14ac:dyDescent="0.25">
      <c r="A3302" t="s">
        <v>4553</v>
      </c>
    </row>
    <row r="3305" spans="1:1" x14ac:dyDescent="0.25">
      <c r="A3305" t="s">
        <v>4547</v>
      </c>
    </row>
    <row r="3306" spans="1:1" x14ac:dyDescent="0.25">
      <c r="A3306" t="s">
        <v>5374</v>
      </c>
    </row>
    <row r="3307" spans="1:1" x14ac:dyDescent="0.25">
      <c r="A3307" t="s">
        <v>5389</v>
      </c>
    </row>
    <row r="3308" spans="1:1" x14ac:dyDescent="0.25">
      <c r="A3308" t="s">
        <v>5151</v>
      </c>
    </row>
    <row r="3309" spans="1:1" x14ac:dyDescent="0.25">
      <c r="A3309" t="s">
        <v>5390</v>
      </c>
    </row>
    <row r="3310" spans="1:1" x14ac:dyDescent="0.25">
      <c r="A3310" t="s">
        <v>4553</v>
      </c>
    </row>
    <row r="3313" spans="1:1" x14ac:dyDescent="0.25">
      <c r="A3313" t="s">
        <v>4547</v>
      </c>
    </row>
    <row r="3314" spans="1:1" x14ac:dyDescent="0.25">
      <c r="A3314" t="s">
        <v>5391</v>
      </c>
    </row>
    <row r="3315" spans="1:1" x14ac:dyDescent="0.25">
      <c r="A3315" t="s">
        <v>5117</v>
      </c>
    </row>
    <row r="3316" spans="1:1" x14ac:dyDescent="0.25">
      <c r="A3316" t="s">
        <v>5392</v>
      </c>
    </row>
    <row r="3317" spans="1:1" x14ac:dyDescent="0.25">
      <c r="A3317" t="s">
        <v>4578</v>
      </c>
    </row>
    <row r="3318" spans="1:1" x14ac:dyDescent="0.25">
      <c r="A3318" t="s">
        <v>5393</v>
      </c>
    </row>
    <row r="3319" spans="1:1" x14ac:dyDescent="0.25">
      <c r="A3319" t="s">
        <v>4553</v>
      </c>
    </row>
    <row r="3322" spans="1:1" x14ac:dyDescent="0.25">
      <c r="A3322" t="s">
        <v>4547</v>
      </c>
    </row>
    <row r="3323" spans="1:1" x14ac:dyDescent="0.25">
      <c r="A3323" t="s">
        <v>5394</v>
      </c>
    </row>
    <row r="3324" spans="1:1" x14ac:dyDescent="0.25">
      <c r="A3324" t="s">
        <v>5117</v>
      </c>
    </row>
    <row r="3325" spans="1:1" x14ac:dyDescent="0.25">
      <c r="A3325" t="s">
        <v>5395</v>
      </c>
    </row>
    <row r="3326" spans="1:1" x14ac:dyDescent="0.25">
      <c r="A3326" t="s">
        <v>5396</v>
      </c>
    </row>
    <row r="3327" spans="1:1" x14ac:dyDescent="0.25">
      <c r="A3327" t="s">
        <v>5397</v>
      </c>
    </row>
    <row r="3328" spans="1:1" x14ac:dyDescent="0.25">
      <c r="A3328" t="s">
        <v>4553</v>
      </c>
    </row>
    <row r="3331" spans="1:1" x14ac:dyDescent="0.25">
      <c r="A3331" t="s">
        <v>4547</v>
      </c>
    </row>
    <row r="3332" spans="1:1" x14ac:dyDescent="0.25">
      <c r="A3332" t="s">
        <v>5374</v>
      </c>
    </row>
    <row r="3333" spans="1:1" x14ac:dyDescent="0.25">
      <c r="A3333" t="s">
        <v>5398</v>
      </c>
    </row>
    <row r="3334" spans="1:1" x14ac:dyDescent="0.25">
      <c r="A3334" t="s">
        <v>4565</v>
      </c>
    </row>
    <row r="3335" spans="1:1" x14ac:dyDescent="0.25">
      <c r="A3335" t="s">
        <v>5399</v>
      </c>
    </row>
    <row r="3336" spans="1:1" x14ac:dyDescent="0.25">
      <c r="A3336" t="s">
        <v>4553</v>
      </c>
    </row>
    <row r="3339" spans="1:1" x14ac:dyDescent="0.25">
      <c r="A3339" t="s">
        <v>4547</v>
      </c>
    </row>
    <row r="3340" spans="1:1" x14ac:dyDescent="0.25">
      <c r="A3340" t="s">
        <v>5400</v>
      </c>
    </row>
    <row r="3341" spans="1:1" x14ac:dyDescent="0.25">
      <c r="A3341" t="s">
        <v>5117</v>
      </c>
    </row>
    <row r="3342" spans="1:1" x14ac:dyDescent="0.25">
      <c r="A3342" t="s">
        <v>5401</v>
      </c>
    </row>
    <row r="3343" spans="1:1" x14ac:dyDescent="0.25">
      <c r="A3343" t="s">
        <v>4559</v>
      </c>
    </row>
    <row r="3344" spans="1:1" x14ac:dyDescent="0.25">
      <c r="A3344" t="s">
        <v>5402</v>
      </c>
    </row>
    <row r="3345" spans="1:1" x14ac:dyDescent="0.25">
      <c r="A3345" t="s">
        <v>4553</v>
      </c>
    </row>
    <row r="3348" spans="1:1" x14ac:dyDescent="0.25">
      <c r="A3348" t="s">
        <v>4547</v>
      </c>
    </row>
    <row r="3349" spans="1:1" x14ac:dyDescent="0.25">
      <c r="A3349" t="s">
        <v>5403</v>
      </c>
    </row>
    <row r="3350" spans="1:1" x14ac:dyDescent="0.25">
      <c r="A3350" t="s">
        <v>5283</v>
      </c>
    </row>
    <row r="3351" spans="1:1" x14ac:dyDescent="0.25">
      <c r="A3351" t="s">
        <v>5404</v>
      </c>
    </row>
    <row r="3352" spans="1:1" x14ac:dyDescent="0.25">
      <c r="A3352" t="s">
        <v>4578</v>
      </c>
    </row>
    <row r="3353" spans="1:1" x14ac:dyDescent="0.25">
      <c r="A3353" t="s">
        <v>4666</v>
      </c>
    </row>
    <row r="3354" spans="1:1" x14ac:dyDescent="0.25">
      <c r="A3354" t="s">
        <v>4553</v>
      </c>
    </row>
    <row r="3357" spans="1:1" x14ac:dyDescent="0.25">
      <c r="A3357" t="s">
        <v>4547</v>
      </c>
    </row>
    <row r="3358" spans="1:1" x14ac:dyDescent="0.25">
      <c r="A3358" t="s">
        <v>5374</v>
      </c>
    </row>
    <row r="3359" spans="1:1" x14ac:dyDescent="0.25">
      <c r="A3359" t="s">
        <v>5405</v>
      </c>
    </row>
    <row r="3360" spans="1:1" x14ac:dyDescent="0.25">
      <c r="A3360" t="s">
        <v>4555</v>
      </c>
    </row>
    <row r="3361" spans="1:1" x14ac:dyDescent="0.25">
      <c r="A3361" t="s">
        <v>5303</v>
      </c>
    </row>
    <row r="3362" spans="1:1" x14ac:dyDescent="0.25">
      <c r="A3362" t="s">
        <v>4553</v>
      </c>
    </row>
    <row r="3365" spans="1:1" x14ac:dyDescent="0.25">
      <c r="A3365" t="s">
        <v>4547</v>
      </c>
    </row>
    <row r="3366" spans="1:1" x14ac:dyDescent="0.25">
      <c r="A3366" t="s">
        <v>5374</v>
      </c>
    </row>
    <row r="3367" spans="1:1" x14ac:dyDescent="0.25">
      <c r="A3367" t="s">
        <v>5406</v>
      </c>
    </row>
    <row r="3368" spans="1:1" x14ac:dyDescent="0.25">
      <c r="A3368" t="s">
        <v>4578</v>
      </c>
    </row>
    <row r="3369" spans="1:1" x14ac:dyDescent="0.25">
      <c r="A3369" t="s">
        <v>5407</v>
      </c>
    </row>
    <row r="3370" spans="1:1" x14ac:dyDescent="0.25">
      <c r="A3370" t="s">
        <v>4553</v>
      </c>
    </row>
    <row r="3373" spans="1:1" x14ac:dyDescent="0.25">
      <c r="A3373" t="s">
        <v>4547</v>
      </c>
    </row>
    <row r="3374" spans="1:1" x14ac:dyDescent="0.25">
      <c r="A3374" t="s">
        <v>5408</v>
      </c>
    </row>
    <row r="3375" spans="1:1" x14ac:dyDescent="0.25">
      <c r="A3375" t="s">
        <v>5409</v>
      </c>
    </row>
    <row r="3376" spans="1:1" x14ac:dyDescent="0.25">
      <c r="A3376" t="s">
        <v>4739</v>
      </c>
    </row>
    <row r="3377" spans="1:1" x14ac:dyDescent="0.25">
      <c r="A3377" t="s">
        <v>5410</v>
      </c>
    </row>
    <row r="3378" spans="1:1" x14ac:dyDescent="0.25">
      <c r="A3378" t="s">
        <v>4553</v>
      </c>
    </row>
    <row r="3381" spans="1:1" x14ac:dyDescent="0.25">
      <c r="A3381" t="s">
        <v>4547</v>
      </c>
    </row>
    <row r="3382" spans="1:1" x14ac:dyDescent="0.25">
      <c r="A3382" t="s">
        <v>5408</v>
      </c>
    </row>
    <row r="3383" spans="1:1" x14ac:dyDescent="0.25">
      <c r="A3383" t="s">
        <v>5411</v>
      </c>
    </row>
    <row r="3384" spans="1:1" x14ac:dyDescent="0.25">
      <c r="A3384" t="s">
        <v>4739</v>
      </c>
    </row>
    <row r="3385" spans="1:1" x14ac:dyDescent="0.25">
      <c r="A3385" t="s">
        <v>5317</v>
      </c>
    </row>
    <row r="3386" spans="1:1" x14ac:dyDescent="0.25">
      <c r="A3386" t="s">
        <v>4553</v>
      </c>
    </row>
    <row r="3389" spans="1:1" x14ac:dyDescent="0.25">
      <c r="A3389" t="s">
        <v>4547</v>
      </c>
    </row>
    <row r="3390" spans="1:1" x14ac:dyDescent="0.25">
      <c r="A3390" t="s">
        <v>5408</v>
      </c>
    </row>
    <row r="3391" spans="1:1" x14ac:dyDescent="0.25">
      <c r="A3391" t="s">
        <v>5412</v>
      </c>
    </row>
    <row r="3392" spans="1:1" x14ac:dyDescent="0.25">
      <c r="A3392" t="s">
        <v>4578</v>
      </c>
    </row>
    <row r="3393" spans="1:1" x14ac:dyDescent="0.25">
      <c r="A3393" t="s">
        <v>4732</v>
      </c>
    </row>
    <row r="3394" spans="1:1" x14ac:dyDescent="0.25">
      <c r="A3394" t="s">
        <v>4553</v>
      </c>
    </row>
    <row r="3397" spans="1:1" x14ac:dyDescent="0.25">
      <c r="A3397" t="s">
        <v>4547</v>
      </c>
    </row>
    <row r="3398" spans="1:1" x14ac:dyDescent="0.25">
      <c r="A3398" t="s">
        <v>5413</v>
      </c>
    </row>
    <row r="3399" spans="1:1" x14ac:dyDescent="0.25">
      <c r="A3399" t="s">
        <v>5117</v>
      </c>
    </row>
    <row r="3400" spans="1:1" x14ac:dyDescent="0.25">
      <c r="A3400" t="s">
        <v>5414</v>
      </c>
    </row>
    <row r="3401" spans="1:1" x14ac:dyDescent="0.25">
      <c r="A3401" t="s">
        <v>4578</v>
      </c>
    </row>
    <row r="3402" spans="1:1" x14ac:dyDescent="0.25">
      <c r="A3402" t="s">
        <v>5415</v>
      </c>
    </row>
    <row r="3403" spans="1:1" x14ac:dyDescent="0.25">
      <c r="A3403" t="s">
        <v>4553</v>
      </c>
    </row>
    <row r="3406" spans="1:1" x14ac:dyDescent="0.25">
      <c r="A3406" t="s">
        <v>4547</v>
      </c>
    </row>
    <row r="3407" spans="1:1" x14ac:dyDescent="0.25">
      <c r="A3407" t="s">
        <v>5408</v>
      </c>
    </row>
    <row r="3408" spans="1:1" x14ac:dyDescent="0.25">
      <c r="A3408" t="s">
        <v>5416</v>
      </c>
    </row>
    <row r="3409" spans="1:1" x14ac:dyDescent="0.25">
      <c r="A3409" t="s">
        <v>4652</v>
      </c>
    </row>
    <row r="3410" spans="1:1" x14ac:dyDescent="0.25">
      <c r="A3410" t="s">
        <v>5417</v>
      </c>
    </row>
    <row r="3411" spans="1:1" x14ac:dyDescent="0.25">
      <c r="A3411" t="s">
        <v>4553</v>
      </c>
    </row>
    <row r="3414" spans="1:1" x14ac:dyDescent="0.25">
      <c r="A3414" t="s">
        <v>4547</v>
      </c>
    </row>
    <row r="3415" spans="1:1" x14ac:dyDescent="0.25">
      <c r="A3415" t="s">
        <v>5408</v>
      </c>
    </row>
    <row r="3416" spans="1:1" x14ac:dyDescent="0.25">
      <c r="A3416" t="s">
        <v>5418</v>
      </c>
    </row>
    <row r="3417" spans="1:1" x14ac:dyDescent="0.25">
      <c r="A3417" t="s">
        <v>4739</v>
      </c>
    </row>
    <row r="3418" spans="1:1" x14ac:dyDescent="0.25">
      <c r="A3418" t="s">
        <v>4711</v>
      </c>
    </row>
    <row r="3419" spans="1:1" x14ac:dyDescent="0.25">
      <c r="A3419" t="s">
        <v>4553</v>
      </c>
    </row>
    <row r="3422" spans="1:1" x14ac:dyDescent="0.25">
      <c r="A3422" t="s">
        <v>4547</v>
      </c>
    </row>
    <row r="3423" spans="1:1" x14ac:dyDescent="0.25">
      <c r="A3423" t="s">
        <v>5408</v>
      </c>
    </row>
    <row r="3424" spans="1:1" x14ac:dyDescent="0.25">
      <c r="A3424" t="s">
        <v>5419</v>
      </c>
    </row>
    <row r="3425" spans="1:1" x14ac:dyDescent="0.25">
      <c r="A3425" t="s">
        <v>5151</v>
      </c>
    </row>
    <row r="3426" spans="1:1" x14ac:dyDescent="0.25">
      <c r="A3426" t="s">
        <v>5420</v>
      </c>
    </row>
    <row r="3427" spans="1:1" x14ac:dyDescent="0.25">
      <c r="A3427" t="s">
        <v>4553</v>
      </c>
    </row>
    <row r="3430" spans="1:1" x14ac:dyDescent="0.25">
      <c r="A3430" t="s">
        <v>4547</v>
      </c>
    </row>
    <row r="3431" spans="1:1" x14ac:dyDescent="0.25">
      <c r="A3431" t="s">
        <v>5408</v>
      </c>
    </row>
    <row r="3432" spans="1:1" x14ac:dyDescent="0.25">
      <c r="A3432" t="s">
        <v>5421</v>
      </c>
    </row>
    <row r="3433" spans="1:1" x14ac:dyDescent="0.25">
      <c r="A3433" t="s">
        <v>4781</v>
      </c>
    </row>
    <row r="3434" spans="1:1" x14ac:dyDescent="0.25">
      <c r="A3434" t="s">
        <v>5422</v>
      </c>
    </row>
    <row r="3435" spans="1:1" x14ac:dyDescent="0.25">
      <c r="A3435" t="s">
        <v>4553</v>
      </c>
    </row>
    <row r="3438" spans="1:1" x14ac:dyDescent="0.25">
      <c r="A3438" t="s">
        <v>4547</v>
      </c>
    </row>
    <row r="3439" spans="1:1" x14ac:dyDescent="0.25">
      <c r="A3439" t="s">
        <v>5408</v>
      </c>
    </row>
    <row r="3440" spans="1:1" x14ac:dyDescent="0.25">
      <c r="A3440" t="s">
        <v>5423</v>
      </c>
    </row>
    <row r="3441" spans="1:1" x14ac:dyDescent="0.25">
      <c r="A3441" t="s">
        <v>4739</v>
      </c>
    </row>
    <row r="3442" spans="1:1" x14ac:dyDescent="0.25">
      <c r="A3442" t="s">
        <v>5424</v>
      </c>
    </row>
    <row r="3443" spans="1:1" x14ac:dyDescent="0.25">
      <c r="A3443" t="s">
        <v>4553</v>
      </c>
    </row>
    <row r="3446" spans="1:1" x14ac:dyDescent="0.25">
      <c r="A3446" t="s">
        <v>4547</v>
      </c>
    </row>
    <row r="3447" spans="1:1" x14ac:dyDescent="0.25">
      <c r="A3447" t="s">
        <v>5408</v>
      </c>
    </row>
    <row r="3448" spans="1:1" x14ac:dyDescent="0.25">
      <c r="A3448" t="s">
        <v>5425</v>
      </c>
    </row>
    <row r="3449" spans="1:1" x14ac:dyDescent="0.25">
      <c r="A3449" t="s">
        <v>4568</v>
      </c>
    </row>
    <row r="3450" spans="1:1" x14ac:dyDescent="0.25">
      <c r="A3450" t="s">
        <v>5426</v>
      </c>
    </row>
    <row r="3451" spans="1:1" x14ac:dyDescent="0.25">
      <c r="A3451" t="s">
        <v>4553</v>
      </c>
    </row>
    <row r="3454" spans="1:1" x14ac:dyDescent="0.25">
      <c r="A3454" t="s">
        <v>4547</v>
      </c>
    </row>
    <row r="3455" spans="1:1" x14ac:dyDescent="0.25">
      <c r="A3455" t="s">
        <v>5408</v>
      </c>
    </row>
    <row r="3456" spans="1:1" x14ac:dyDescent="0.25">
      <c r="A3456" t="s">
        <v>5427</v>
      </c>
    </row>
    <row r="3457" spans="1:1" x14ac:dyDescent="0.25">
      <c r="A3457" t="s">
        <v>4698</v>
      </c>
    </row>
    <row r="3458" spans="1:1" x14ac:dyDescent="0.25">
      <c r="A3458" t="s">
        <v>5428</v>
      </c>
    </row>
    <row r="3459" spans="1:1" x14ac:dyDescent="0.25">
      <c r="A3459" t="s">
        <v>4553</v>
      </c>
    </row>
    <row r="3462" spans="1:1" x14ac:dyDescent="0.25">
      <c r="A3462" t="s">
        <v>4547</v>
      </c>
    </row>
    <row r="3463" spans="1:1" x14ac:dyDescent="0.25">
      <c r="A3463" t="s">
        <v>5429</v>
      </c>
    </row>
    <row r="3464" spans="1:1" x14ac:dyDescent="0.25">
      <c r="A3464" t="s">
        <v>5283</v>
      </c>
    </row>
    <row r="3465" spans="1:1" x14ac:dyDescent="0.25">
      <c r="A3465" t="s">
        <v>5430</v>
      </c>
    </row>
    <row r="3466" spans="1:1" x14ac:dyDescent="0.25">
      <c r="A3466" t="s">
        <v>4677</v>
      </c>
    </row>
    <row r="3467" spans="1:1" x14ac:dyDescent="0.25">
      <c r="A3467" t="s">
        <v>5431</v>
      </c>
    </row>
    <row r="3468" spans="1:1" x14ac:dyDescent="0.25">
      <c r="A3468" t="s">
        <v>4553</v>
      </c>
    </row>
    <row r="3471" spans="1:1" x14ac:dyDescent="0.25">
      <c r="A3471" t="s">
        <v>4547</v>
      </c>
    </row>
    <row r="3472" spans="1:1" x14ac:dyDescent="0.25">
      <c r="A3472" t="s">
        <v>5408</v>
      </c>
    </row>
    <row r="3473" spans="1:1" x14ac:dyDescent="0.25">
      <c r="A3473" t="s">
        <v>5432</v>
      </c>
    </row>
    <row r="3474" spans="1:1" x14ac:dyDescent="0.25">
      <c r="A3474" t="s">
        <v>4739</v>
      </c>
    </row>
    <row r="3475" spans="1:1" x14ac:dyDescent="0.25">
      <c r="A3475" t="s">
        <v>5433</v>
      </c>
    </row>
    <row r="3476" spans="1:1" x14ac:dyDescent="0.25">
      <c r="A3476" t="s">
        <v>4553</v>
      </c>
    </row>
    <row r="3479" spans="1:1" x14ac:dyDescent="0.25">
      <c r="A3479" t="s">
        <v>4547</v>
      </c>
    </row>
    <row r="3480" spans="1:1" x14ac:dyDescent="0.25">
      <c r="A3480" t="s">
        <v>5408</v>
      </c>
    </row>
    <row r="3481" spans="1:1" x14ac:dyDescent="0.25">
      <c r="A3481" t="s">
        <v>5434</v>
      </c>
    </row>
    <row r="3482" spans="1:1" x14ac:dyDescent="0.25">
      <c r="A3482" t="s">
        <v>5435</v>
      </c>
    </row>
    <row r="3483" spans="1:1" x14ac:dyDescent="0.25">
      <c r="A3483" t="s">
        <v>5436</v>
      </c>
    </row>
    <row r="3484" spans="1:1" x14ac:dyDescent="0.25">
      <c r="A3484" t="s">
        <v>4553</v>
      </c>
    </row>
    <row r="3487" spans="1:1" x14ac:dyDescent="0.25">
      <c r="A3487" t="s">
        <v>4547</v>
      </c>
    </row>
    <row r="3488" spans="1:1" x14ac:dyDescent="0.25">
      <c r="A3488" t="s">
        <v>5408</v>
      </c>
    </row>
    <row r="3489" spans="1:1" x14ac:dyDescent="0.25">
      <c r="A3489" t="s">
        <v>5437</v>
      </c>
    </row>
    <row r="3490" spans="1:1" x14ac:dyDescent="0.25">
      <c r="A3490" t="s">
        <v>4578</v>
      </c>
    </row>
    <row r="3491" spans="1:1" x14ac:dyDescent="0.25">
      <c r="A3491" t="s">
        <v>4636</v>
      </c>
    </row>
    <row r="3492" spans="1:1" x14ac:dyDescent="0.25">
      <c r="A3492" t="s">
        <v>4553</v>
      </c>
    </row>
    <row r="3495" spans="1:1" x14ac:dyDescent="0.25">
      <c r="A3495" t="s">
        <v>4547</v>
      </c>
    </row>
    <row r="3496" spans="1:1" x14ac:dyDescent="0.25">
      <c r="A3496" t="s">
        <v>5408</v>
      </c>
    </row>
    <row r="3497" spans="1:1" x14ac:dyDescent="0.25">
      <c r="A3497" t="s">
        <v>5438</v>
      </c>
    </row>
    <row r="3498" spans="1:1" x14ac:dyDescent="0.25">
      <c r="A3498" t="s">
        <v>4568</v>
      </c>
    </row>
    <row r="3499" spans="1:1" x14ac:dyDescent="0.25">
      <c r="A3499" t="s">
        <v>5439</v>
      </c>
    </row>
    <row r="3500" spans="1:1" x14ac:dyDescent="0.25">
      <c r="A3500" t="s">
        <v>4553</v>
      </c>
    </row>
    <row r="3503" spans="1:1" x14ac:dyDescent="0.25">
      <c r="A3503" t="s">
        <v>4547</v>
      </c>
    </row>
    <row r="3504" spans="1:1" x14ac:dyDescent="0.25">
      <c r="A3504" t="s">
        <v>5408</v>
      </c>
    </row>
    <row r="3505" spans="1:1" x14ac:dyDescent="0.25">
      <c r="A3505" t="s">
        <v>5440</v>
      </c>
    </row>
    <row r="3506" spans="1:1" x14ac:dyDescent="0.25">
      <c r="A3506" t="s">
        <v>4739</v>
      </c>
    </row>
    <row r="3507" spans="1:1" x14ac:dyDescent="0.25">
      <c r="A3507" t="s">
        <v>5441</v>
      </c>
    </row>
    <row r="3508" spans="1:1" x14ac:dyDescent="0.25">
      <c r="A3508" t="s">
        <v>4553</v>
      </c>
    </row>
    <row r="3511" spans="1:1" x14ac:dyDescent="0.25">
      <c r="A3511" t="s">
        <v>4547</v>
      </c>
    </row>
    <row r="3512" spans="1:1" x14ac:dyDescent="0.25">
      <c r="A3512" t="s">
        <v>5408</v>
      </c>
    </row>
    <row r="3513" spans="1:1" x14ac:dyDescent="0.25">
      <c r="A3513" t="s">
        <v>5442</v>
      </c>
    </row>
    <row r="3514" spans="1:1" x14ac:dyDescent="0.25">
      <c r="A3514" t="s">
        <v>5443</v>
      </c>
    </row>
    <row r="3515" spans="1:1" x14ac:dyDescent="0.25">
      <c r="A3515" t="s">
        <v>4994</v>
      </c>
    </row>
    <row r="3516" spans="1:1" x14ac:dyDescent="0.25">
      <c r="A3516" t="s">
        <v>4553</v>
      </c>
    </row>
    <row r="3519" spans="1:1" x14ac:dyDescent="0.25">
      <c r="A3519" t="s">
        <v>4547</v>
      </c>
    </row>
    <row r="3520" spans="1:1" x14ac:dyDescent="0.25">
      <c r="A3520" t="s">
        <v>5444</v>
      </c>
    </row>
    <row r="3521" spans="1:1" x14ac:dyDescent="0.25">
      <c r="A3521" t="s">
        <v>5283</v>
      </c>
    </row>
    <row r="3522" spans="1:1" x14ac:dyDescent="0.25">
      <c r="A3522" t="s">
        <v>5445</v>
      </c>
    </row>
    <row r="3523" spans="1:1" x14ac:dyDescent="0.25">
      <c r="A3523" t="s">
        <v>4568</v>
      </c>
    </row>
    <row r="3524" spans="1:1" x14ac:dyDescent="0.25">
      <c r="A3524" t="s">
        <v>5446</v>
      </c>
    </row>
    <row r="3525" spans="1:1" x14ac:dyDescent="0.25">
      <c r="A3525" t="s">
        <v>4553</v>
      </c>
    </row>
    <row r="3528" spans="1:1" x14ac:dyDescent="0.25">
      <c r="A3528" t="s">
        <v>4547</v>
      </c>
    </row>
    <row r="3529" spans="1:1" x14ac:dyDescent="0.25">
      <c r="A3529" t="s">
        <v>5408</v>
      </c>
    </row>
    <row r="3530" spans="1:1" x14ac:dyDescent="0.25">
      <c r="A3530" t="s">
        <v>5447</v>
      </c>
    </row>
    <row r="3531" spans="1:1" x14ac:dyDescent="0.25">
      <c r="A3531" t="s">
        <v>5021</v>
      </c>
    </row>
    <row r="3532" spans="1:1" x14ac:dyDescent="0.25">
      <c r="A3532" t="s">
        <v>5448</v>
      </c>
    </row>
    <row r="3533" spans="1:1" x14ac:dyDescent="0.25">
      <c r="A3533" t="s">
        <v>4553</v>
      </c>
    </row>
    <row r="3536" spans="1:1" x14ac:dyDescent="0.25">
      <c r="A3536" t="s">
        <v>4547</v>
      </c>
    </row>
    <row r="3537" spans="1:1" x14ac:dyDescent="0.25">
      <c r="A3537" t="s">
        <v>5408</v>
      </c>
    </row>
    <row r="3538" spans="1:1" x14ac:dyDescent="0.25">
      <c r="A3538" t="s">
        <v>5449</v>
      </c>
    </row>
    <row r="3539" spans="1:1" x14ac:dyDescent="0.25">
      <c r="A3539" t="s">
        <v>5151</v>
      </c>
    </row>
    <row r="3540" spans="1:1" x14ac:dyDescent="0.25">
      <c r="A3540" t="s">
        <v>5450</v>
      </c>
    </row>
    <row r="3541" spans="1:1" x14ac:dyDescent="0.25">
      <c r="A3541" t="s">
        <v>4553</v>
      </c>
    </row>
    <row r="3544" spans="1:1" x14ac:dyDescent="0.25">
      <c r="A3544" t="s">
        <v>4547</v>
      </c>
    </row>
    <row r="3545" spans="1:1" x14ac:dyDescent="0.25">
      <c r="A3545" t="s">
        <v>5451</v>
      </c>
    </row>
    <row r="3546" spans="1:1" x14ac:dyDescent="0.25">
      <c r="A3546" t="s">
        <v>5117</v>
      </c>
    </row>
    <row r="3547" spans="1:1" x14ac:dyDescent="0.25">
      <c r="A3547" t="s">
        <v>5452</v>
      </c>
    </row>
    <row r="3548" spans="1:1" x14ac:dyDescent="0.25">
      <c r="A3548" t="s">
        <v>4559</v>
      </c>
    </row>
    <row r="3549" spans="1:1" x14ac:dyDescent="0.25">
      <c r="A3549" t="s">
        <v>5453</v>
      </c>
    </row>
    <row r="3550" spans="1:1" x14ac:dyDescent="0.25">
      <c r="A3550" t="s">
        <v>4553</v>
      </c>
    </row>
    <row r="3553" spans="1:1" x14ac:dyDescent="0.25">
      <c r="A3553" t="s">
        <v>4547</v>
      </c>
    </row>
    <row r="3554" spans="1:1" x14ac:dyDescent="0.25">
      <c r="A3554" t="s">
        <v>5454</v>
      </c>
    </row>
    <row r="3555" spans="1:1" x14ac:dyDescent="0.25">
      <c r="A3555" t="s">
        <v>5283</v>
      </c>
    </row>
    <row r="3556" spans="1:1" x14ac:dyDescent="0.25">
      <c r="A3556" t="s">
        <v>5455</v>
      </c>
    </row>
    <row r="3557" spans="1:1" x14ac:dyDescent="0.25">
      <c r="A3557" t="s">
        <v>4578</v>
      </c>
    </row>
    <row r="3558" spans="1:1" x14ac:dyDescent="0.25">
      <c r="A3558" t="s">
        <v>5456</v>
      </c>
    </row>
    <row r="3559" spans="1:1" x14ac:dyDescent="0.25">
      <c r="A3559" t="s">
        <v>4553</v>
      </c>
    </row>
    <row r="3562" spans="1:1" x14ac:dyDescent="0.25">
      <c r="A3562" t="s">
        <v>4547</v>
      </c>
    </row>
    <row r="3563" spans="1:1" x14ac:dyDescent="0.25">
      <c r="A3563" t="s">
        <v>5408</v>
      </c>
    </row>
    <row r="3564" spans="1:1" x14ac:dyDescent="0.25">
      <c r="A3564" t="s">
        <v>5457</v>
      </c>
    </row>
    <row r="3565" spans="1:1" x14ac:dyDescent="0.25">
      <c r="A3565" t="s">
        <v>5021</v>
      </c>
    </row>
    <row r="3566" spans="1:1" x14ac:dyDescent="0.25">
      <c r="A3566" t="s">
        <v>5458</v>
      </c>
    </row>
    <row r="3567" spans="1:1" x14ac:dyDescent="0.25">
      <c r="A3567" t="s">
        <v>4553</v>
      </c>
    </row>
    <row r="3570" spans="1:1" x14ac:dyDescent="0.25">
      <c r="A3570" t="s">
        <v>4547</v>
      </c>
    </row>
    <row r="3571" spans="1:1" x14ac:dyDescent="0.25">
      <c r="A3571" t="s">
        <v>5408</v>
      </c>
    </row>
    <row r="3572" spans="1:1" x14ac:dyDescent="0.25">
      <c r="A3572" t="s">
        <v>5459</v>
      </c>
    </row>
    <row r="3573" spans="1:1" x14ac:dyDescent="0.25">
      <c r="A3573" t="s">
        <v>4565</v>
      </c>
    </row>
    <row r="3574" spans="1:1" x14ac:dyDescent="0.25">
      <c r="A3574" t="s">
        <v>5460</v>
      </c>
    </row>
    <row r="3575" spans="1:1" x14ac:dyDescent="0.25">
      <c r="A3575" t="s">
        <v>4553</v>
      </c>
    </row>
    <row r="3578" spans="1:1" x14ac:dyDescent="0.25">
      <c r="A3578" t="s">
        <v>4547</v>
      </c>
    </row>
    <row r="3579" spans="1:1" x14ac:dyDescent="0.25">
      <c r="A3579" t="s">
        <v>5461</v>
      </c>
    </row>
    <row r="3580" spans="1:1" x14ac:dyDescent="0.25">
      <c r="A3580" t="s">
        <v>5283</v>
      </c>
    </row>
    <row r="3581" spans="1:1" x14ac:dyDescent="0.25">
      <c r="A3581" t="s">
        <v>5462</v>
      </c>
    </row>
    <row r="3582" spans="1:1" x14ac:dyDescent="0.25">
      <c r="A3582" t="s">
        <v>4568</v>
      </c>
    </row>
    <row r="3583" spans="1:1" x14ac:dyDescent="0.25">
      <c r="A3583" t="s">
        <v>5463</v>
      </c>
    </row>
    <row r="3584" spans="1:1" x14ac:dyDescent="0.25">
      <c r="A3584" t="s">
        <v>4553</v>
      </c>
    </row>
    <row r="3587" spans="1:1" x14ac:dyDescent="0.25">
      <c r="A3587" t="s">
        <v>4547</v>
      </c>
    </row>
    <row r="3588" spans="1:1" x14ac:dyDescent="0.25">
      <c r="A3588" t="s">
        <v>5464</v>
      </c>
    </row>
    <row r="3589" spans="1:1" x14ac:dyDescent="0.25">
      <c r="A3589" t="s">
        <v>5117</v>
      </c>
    </row>
    <row r="3590" spans="1:1" x14ac:dyDescent="0.25">
      <c r="A3590" t="s">
        <v>5465</v>
      </c>
    </row>
    <row r="3591" spans="1:1" x14ac:dyDescent="0.25">
      <c r="A3591" t="s">
        <v>5466</v>
      </c>
    </row>
    <row r="3592" spans="1:1" x14ac:dyDescent="0.25">
      <c r="A3592" t="s">
        <v>5467</v>
      </c>
    </row>
    <row r="3593" spans="1:1" x14ac:dyDescent="0.25">
      <c r="A3593" t="s">
        <v>4553</v>
      </c>
    </row>
    <row r="3596" spans="1:1" x14ac:dyDescent="0.25">
      <c r="A3596" t="s">
        <v>4547</v>
      </c>
    </row>
    <row r="3597" spans="1:1" x14ac:dyDescent="0.25">
      <c r="A3597" t="s">
        <v>5468</v>
      </c>
    </row>
    <row r="3598" spans="1:1" x14ac:dyDescent="0.25">
      <c r="A3598" t="s">
        <v>5117</v>
      </c>
    </row>
    <row r="3599" spans="1:1" x14ac:dyDescent="0.25">
      <c r="A3599" t="s">
        <v>5469</v>
      </c>
    </row>
    <row r="3600" spans="1:1" x14ac:dyDescent="0.25">
      <c r="A3600" t="s">
        <v>5470</v>
      </c>
    </row>
    <row r="3601" spans="1:1" x14ac:dyDescent="0.25">
      <c r="A3601" t="s">
        <v>5466</v>
      </c>
    </row>
    <row r="3602" spans="1:1" x14ac:dyDescent="0.25">
      <c r="A3602" t="s">
        <v>5471</v>
      </c>
    </row>
    <row r="3603" spans="1:1" x14ac:dyDescent="0.25">
      <c r="A3603" t="s">
        <v>4553</v>
      </c>
    </row>
    <row r="3606" spans="1:1" x14ac:dyDescent="0.25">
      <c r="A3606" t="s">
        <v>4547</v>
      </c>
    </row>
    <row r="3607" spans="1:1" x14ac:dyDescent="0.25">
      <c r="A3607" t="s">
        <v>5472</v>
      </c>
    </row>
    <row r="3608" spans="1:1" x14ac:dyDescent="0.25">
      <c r="A3608" t="s">
        <v>5473</v>
      </c>
    </row>
    <row r="3609" spans="1:1" x14ac:dyDescent="0.25">
      <c r="A3609" t="s">
        <v>5474</v>
      </c>
    </row>
    <row r="3610" spans="1:1" x14ac:dyDescent="0.25">
      <c r="A3610" t="s">
        <v>5466</v>
      </c>
    </row>
    <row r="3611" spans="1:1" x14ac:dyDescent="0.25">
      <c r="A3611" t="s">
        <v>5317</v>
      </c>
    </row>
    <row r="3612" spans="1:1" x14ac:dyDescent="0.25">
      <c r="A3612" t="s">
        <v>4553</v>
      </c>
    </row>
    <row r="3615" spans="1:1" x14ac:dyDescent="0.25">
      <c r="A3615" t="s">
        <v>4547</v>
      </c>
    </row>
    <row r="3616" spans="1:1" x14ac:dyDescent="0.25">
      <c r="A3616" t="s">
        <v>5472</v>
      </c>
    </row>
    <row r="3617" spans="1:1" x14ac:dyDescent="0.25">
      <c r="A3617" t="s">
        <v>5475</v>
      </c>
    </row>
    <row r="3618" spans="1:1" x14ac:dyDescent="0.25">
      <c r="A3618" t="s">
        <v>5474</v>
      </c>
    </row>
    <row r="3619" spans="1:1" x14ac:dyDescent="0.25">
      <c r="A3619" t="s">
        <v>5466</v>
      </c>
    </row>
    <row r="3620" spans="1:1" x14ac:dyDescent="0.25">
      <c r="A3620" t="s">
        <v>5476</v>
      </c>
    </row>
    <row r="3621" spans="1:1" x14ac:dyDescent="0.25">
      <c r="A3621" t="s">
        <v>4553</v>
      </c>
    </row>
    <row r="3624" spans="1:1" x14ac:dyDescent="0.25">
      <c r="A3624" t="s">
        <v>4547</v>
      </c>
    </row>
    <row r="3625" spans="1:1" x14ac:dyDescent="0.25">
      <c r="A3625" t="s">
        <v>5472</v>
      </c>
    </row>
    <row r="3626" spans="1:1" x14ac:dyDescent="0.25">
      <c r="A3626" t="s">
        <v>5477</v>
      </c>
    </row>
    <row r="3627" spans="1:1" x14ac:dyDescent="0.25">
      <c r="A3627" t="s">
        <v>5474</v>
      </c>
    </row>
    <row r="3628" spans="1:1" x14ac:dyDescent="0.25">
      <c r="A3628" t="s">
        <v>5466</v>
      </c>
    </row>
    <row r="3629" spans="1:1" x14ac:dyDescent="0.25">
      <c r="A3629" t="s">
        <v>5478</v>
      </c>
    </row>
    <row r="3630" spans="1:1" x14ac:dyDescent="0.25">
      <c r="A3630" t="s">
        <v>4553</v>
      </c>
    </row>
    <row r="3633" spans="1:1" x14ac:dyDescent="0.25">
      <c r="A3633" t="s">
        <v>4547</v>
      </c>
    </row>
    <row r="3634" spans="1:1" x14ac:dyDescent="0.25">
      <c r="A3634" t="s">
        <v>5472</v>
      </c>
    </row>
    <row r="3635" spans="1:1" x14ac:dyDescent="0.25">
      <c r="A3635" t="s">
        <v>5479</v>
      </c>
    </row>
    <row r="3636" spans="1:1" x14ac:dyDescent="0.25">
      <c r="A3636" t="s">
        <v>5480</v>
      </c>
    </row>
    <row r="3637" spans="1:1" x14ac:dyDescent="0.25">
      <c r="A3637" t="s">
        <v>5466</v>
      </c>
    </row>
    <row r="3638" spans="1:1" x14ac:dyDescent="0.25">
      <c r="A3638" t="s">
        <v>4740</v>
      </c>
    </row>
    <row r="3639" spans="1:1" x14ac:dyDescent="0.25">
      <c r="A3639" t="s">
        <v>4553</v>
      </c>
    </row>
    <row r="3642" spans="1:1" x14ac:dyDescent="0.25">
      <c r="A3642" t="s">
        <v>4547</v>
      </c>
    </row>
    <row r="3643" spans="1:1" x14ac:dyDescent="0.25">
      <c r="A3643" t="s">
        <v>5472</v>
      </c>
    </row>
    <row r="3644" spans="1:1" x14ac:dyDescent="0.25">
      <c r="A3644" t="s">
        <v>5481</v>
      </c>
    </row>
    <row r="3645" spans="1:1" x14ac:dyDescent="0.25">
      <c r="A3645" t="s">
        <v>5482</v>
      </c>
    </row>
    <row r="3646" spans="1:1" x14ac:dyDescent="0.25">
      <c r="A3646" t="s">
        <v>5466</v>
      </c>
    </row>
    <row r="3647" spans="1:1" x14ac:dyDescent="0.25">
      <c r="A3647" t="s">
        <v>5483</v>
      </c>
    </row>
    <row r="3648" spans="1:1" x14ac:dyDescent="0.25">
      <c r="A3648" t="s">
        <v>4553</v>
      </c>
    </row>
    <row r="3651" spans="1:1" x14ac:dyDescent="0.25">
      <c r="A3651" t="s">
        <v>4547</v>
      </c>
    </row>
    <row r="3652" spans="1:1" x14ac:dyDescent="0.25">
      <c r="A3652" t="s">
        <v>5472</v>
      </c>
    </row>
    <row r="3653" spans="1:1" x14ac:dyDescent="0.25">
      <c r="A3653" t="s">
        <v>5484</v>
      </c>
    </row>
    <row r="3654" spans="1:1" x14ac:dyDescent="0.25">
      <c r="A3654" t="s">
        <v>5485</v>
      </c>
    </row>
    <row r="3655" spans="1:1" x14ac:dyDescent="0.25">
      <c r="A3655" t="s">
        <v>5466</v>
      </c>
    </row>
    <row r="3656" spans="1:1" x14ac:dyDescent="0.25">
      <c r="A3656" t="s">
        <v>5486</v>
      </c>
    </row>
    <row r="3657" spans="1:1" x14ac:dyDescent="0.25">
      <c r="A3657" t="s">
        <v>4553</v>
      </c>
    </row>
    <row r="3660" spans="1:1" x14ac:dyDescent="0.25">
      <c r="A3660" t="s">
        <v>4547</v>
      </c>
    </row>
    <row r="3661" spans="1:1" x14ac:dyDescent="0.25">
      <c r="A3661" t="s">
        <v>5472</v>
      </c>
    </row>
    <row r="3662" spans="1:1" x14ac:dyDescent="0.25">
      <c r="A3662" t="s">
        <v>5487</v>
      </c>
    </row>
    <row r="3663" spans="1:1" x14ac:dyDescent="0.25">
      <c r="A3663" t="s">
        <v>5474</v>
      </c>
    </row>
    <row r="3664" spans="1:1" x14ac:dyDescent="0.25">
      <c r="A3664" t="s">
        <v>5466</v>
      </c>
    </row>
    <row r="3665" spans="1:1" x14ac:dyDescent="0.25">
      <c r="A3665" t="s">
        <v>5488</v>
      </c>
    </row>
    <row r="3666" spans="1:1" x14ac:dyDescent="0.25">
      <c r="A3666" t="s">
        <v>4553</v>
      </c>
    </row>
    <row r="3669" spans="1:1" x14ac:dyDescent="0.25">
      <c r="A3669" t="s">
        <v>4547</v>
      </c>
    </row>
    <row r="3670" spans="1:1" x14ac:dyDescent="0.25">
      <c r="A3670" t="s">
        <v>5472</v>
      </c>
    </row>
    <row r="3671" spans="1:1" x14ac:dyDescent="0.25">
      <c r="A3671" t="s">
        <v>5489</v>
      </c>
    </row>
    <row r="3672" spans="1:1" x14ac:dyDescent="0.25">
      <c r="A3672" t="s">
        <v>5490</v>
      </c>
    </row>
    <row r="3673" spans="1:1" x14ac:dyDescent="0.25">
      <c r="A3673" t="s">
        <v>5466</v>
      </c>
    </row>
    <row r="3674" spans="1:1" x14ac:dyDescent="0.25">
      <c r="A3674" t="s">
        <v>5491</v>
      </c>
    </row>
    <row r="3675" spans="1:1" x14ac:dyDescent="0.25">
      <c r="A3675" t="s">
        <v>4553</v>
      </c>
    </row>
    <row r="3678" spans="1:1" x14ac:dyDescent="0.25">
      <c r="A3678" t="s">
        <v>4547</v>
      </c>
    </row>
    <row r="3679" spans="1:1" x14ac:dyDescent="0.25">
      <c r="A3679" t="s">
        <v>5472</v>
      </c>
    </row>
    <row r="3680" spans="1:1" x14ac:dyDescent="0.25">
      <c r="A3680" t="s">
        <v>5492</v>
      </c>
    </row>
    <row r="3681" spans="1:1" x14ac:dyDescent="0.25">
      <c r="A3681" t="s">
        <v>5470</v>
      </c>
    </row>
    <row r="3682" spans="1:1" x14ac:dyDescent="0.25">
      <c r="A3682" t="s">
        <v>5466</v>
      </c>
    </row>
    <row r="3683" spans="1:1" x14ac:dyDescent="0.25">
      <c r="A3683" t="s">
        <v>5493</v>
      </c>
    </row>
    <row r="3684" spans="1:1" x14ac:dyDescent="0.25">
      <c r="A3684" t="s">
        <v>4553</v>
      </c>
    </row>
    <row r="3687" spans="1:1" x14ac:dyDescent="0.25">
      <c r="A3687" t="s">
        <v>4547</v>
      </c>
    </row>
    <row r="3688" spans="1:1" x14ac:dyDescent="0.25">
      <c r="A3688" t="s">
        <v>5472</v>
      </c>
    </row>
    <row r="3689" spans="1:1" x14ac:dyDescent="0.25">
      <c r="A3689" t="s">
        <v>5494</v>
      </c>
    </row>
    <row r="3690" spans="1:1" x14ac:dyDescent="0.25">
      <c r="A3690" t="s">
        <v>5495</v>
      </c>
    </row>
    <row r="3691" spans="1:1" x14ac:dyDescent="0.25">
      <c r="A3691" t="s">
        <v>5466</v>
      </c>
    </row>
    <row r="3692" spans="1:1" x14ac:dyDescent="0.25">
      <c r="A3692" t="s">
        <v>5496</v>
      </c>
    </row>
    <row r="3693" spans="1:1" x14ac:dyDescent="0.25">
      <c r="A3693" t="s">
        <v>4553</v>
      </c>
    </row>
    <row r="3696" spans="1:1" x14ac:dyDescent="0.25">
      <c r="A3696" t="s">
        <v>4547</v>
      </c>
    </row>
    <row r="3697" spans="1:1" x14ac:dyDescent="0.25">
      <c r="A3697" t="s">
        <v>5472</v>
      </c>
    </row>
    <row r="3698" spans="1:1" x14ac:dyDescent="0.25">
      <c r="A3698" t="s">
        <v>5497</v>
      </c>
    </row>
    <row r="3699" spans="1:1" x14ac:dyDescent="0.25">
      <c r="A3699" t="s">
        <v>5466</v>
      </c>
    </row>
    <row r="3700" spans="1:1" x14ac:dyDescent="0.25">
      <c r="A3700" t="s">
        <v>4967</v>
      </c>
    </row>
    <row r="3701" spans="1:1" x14ac:dyDescent="0.25">
      <c r="A3701" t="s">
        <v>4553</v>
      </c>
    </row>
    <row r="3704" spans="1:1" x14ac:dyDescent="0.25">
      <c r="A3704" t="s">
        <v>4547</v>
      </c>
    </row>
    <row r="3705" spans="1:1" x14ac:dyDescent="0.25">
      <c r="A3705" t="s">
        <v>5498</v>
      </c>
    </row>
    <row r="3706" spans="1:1" x14ac:dyDescent="0.25">
      <c r="A3706" t="s">
        <v>5283</v>
      </c>
    </row>
    <row r="3707" spans="1:1" x14ac:dyDescent="0.25">
      <c r="A3707" t="s">
        <v>5499</v>
      </c>
    </row>
    <row r="3708" spans="1:1" x14ac:dyDescent="0.25">
      <c r="A3708" t="s">
        <v>5466</v>
      </c>
    </row>
    <row r="3709" spans="1:1" x14ac:dyDescent="0.25">
      <c r="A3709" t="s">
        <v>5500</v>
      </c>
    </row>
    <row r="3710" spans="1:1" x14ac:dyDescent="0.25">
      <c r="A3710" t="s">
        <v>4553</v>
      </c>
    </row>
    <row r="3713" spans="1:1" x14ac:dyDescent="0.25">
      <c r="A3713" t="s">
        <v>4547</v>
      </c>
    </row>
    <row r="3714" spans="1:1" x14ac:dyDescent="0.25">
      <c r="A3714" t="s">
        <v>5501</v>
      </c>
    </row>
    <row r="3715" spans="1:1" x14ac:dyDescent="0.25">
      <c r="A3715" t="s">
        <v>5283</v>
      </c>
    </row>
    <row r="3716" spans="1:1" x14ac:dyDescent="0.25">
      <c r="A3716" t="s">
        <v>5502</v>
      </c>
    </row>
    <row r="3717" spans="1:1" x14ac:dyDescent="0.25">
      <c r="A3717" t="s">
        <v>5466</v>
      </c>
    </row>
    <row r="3718" spans="1:1" x14ac:dyDescent="0.25">
      <c r="A3718" t="s">
        <v>4760</v>
      </c>
    </row>
    <row r="3719" spans="1:1" x14ac:dyDescent="0.25">
      <c r="A3719" t="s">
        <v>4553</v>
      </c>
    </row>
    <row r="3722" spans="1:1" x14ac:dyDescent="0.25">
      <c r="A3722" t="s">
        <v>4547</v>
      </c>
    </row>
    <row r="3723" spans="1:1" x14ac:dyDescent="0.25">
      <c r="A3723" t="s">
        <v>5503</v>
      </c>
    </row>
    <row r="3724" spans="1:1" x14ac:dyDescent="0.25">
      <c r="A3724" t="s">
        <v>5283</v>
      </c>
    </row>
    <row r="3725" spans="1:1" x14ac:dyDescent="0.25">
      <c r="A3725" t="s">
        <v>5504</v>
      </c>
    </row>
    <row r="3726" spans="1:1" x14ac:dyDescent="0.25">
      <c r="A3726" t="s">
        <v>5466</v>
      </c>
    </row>
    <row r="3727" spans="1:1" x14ac:dyDescent="0.25">
      <c r="A3727" t="s">
        <v>5505</v>
      </c>
    </row>
    <row r="3728" spans="1:1" x14ac:dyDescent="0.25">
      <c r="A3728" t="s">
        <v>4553</v>
      </c>
    </row>
    <row r="3731" spans="1:1" x14ac:dyDescent="0.25">
      <c r="A3731" t="s">
        <v>4547</v>
      </c>
    </row>
    <row r="3732" spans="1:1" x14ac:dyDescent="0.25">
      <c r="A3732" t="s">
        <v>5472</v>
      </c>
    </row>
    <row r="3733" spans="1:1" x14ac:dyDescent="0.25">
      <c r="A3733" t="s">
        <v>5506</v>
      </c>
    </row>
    <row r="3734" spans="1:1" x14ac:dyDescent="0.25">
      <c r="A3734" t="s">
        <v>5507</v>
      </c>
    </row>
    <row r="3735" spans="1:1" x14ac:dyDescent="0.25">
      <c r="A3735" t="s">
        <v>5466</v>
      </c>
    </row>
    <row r="3736" spans="1:1" x14ac:dyDescent="0.25">
      <c r="A3736" t="s">
        <v>5508</v>
      </c>
    </row>
    <row r="3737" spans="1:1" x14ac:dyDescent="0.25">
      <c r="A3737" t="s">
        <v>4553</v>
      </c>
    </row>
    <row r="3740" spans="1:1" x14ac:dyDescent="0.25">
      <c r="A3740" t="s">
        <v>4547</v>
      </c>
    </row>
    <row r="3741" spans="1:1" x14ac:dyDescent="0.25">
      <c r="A3741" t="s">
        <v>5509</v>
      </c>
    </row>
    <row r="3742" spans="1:1" x14ac:dyDescent="0.25">
      <c r="A3742" t="s">
        <v>5283</v>
      </c>
    </row>
    <row r="3743" spans="1:1" x14ac:dyDescent="0.25">
      <c r="A3743" t="s">
        <v>5510</v>
      </c>
    </row>
    <row r="3744" spans="1:1" x14ac:dyDescent="0.25">
      <c r="A3744" t="s">
        <v>5466</v>
      </c>
    </row>
    <row r="3745" spans="1:1" x14ac:dyDescent="0.25">
      <c r="A3745" t="s">
        <v>4571</v>
      </c>
    </row>
    <row r="3746" spans="1:1" x14ac:dyDescent="0.25">
      <c r="A3746" t="s">
        <v>4553</v>
      </c>
    </row>
    <row r="3749" spans="1:1" x14ac:dyDescent="0.25">
      <c r="A3749" t="s">
        <v>4547</v>
      </c>
    </row>
    <row r="3750" spans="1:1" x14ac:dyDescent="0.25">
      <c r="A3750" t="s">
        <v>5472</v>
      </c>
    </row>
    <row r="3751" spans="1:1" x14ac:dyDescent="0.25">
      <c r="A3751" t="s">
        <v>5511</v>
      </c>
    </row>
    <row r="3752" spans="1:1" x14ac:dyDescent="0.25">
      <c r="A3752" t="s">
        <v>5466</v>
      </c>
    </row>
    <row r="3753" spans="1:1" x14ac:dyDescent="0.25">
      <c r="A3753" t="s">
        <v>5512</v>
      </c>
    </row>
    <row r="3754" spans="1:1" x14ac:dyDescent="0.25">
      <c r="A3754" t="s">
        <v>4553</v>
      </c>
    </row>
    <row r="3757" spans="1:1" x14ac:dyDescent="0.25">
      <c r="A3757" t="s">
        <v>4547</v>
      </c>
    </row>
    <row r="3758" spans="1:1" x14ac:dyDescent="0.25">
      <c r="A3758" t="s">
        <v>5472</v>
      </c>
    </row>
    <row r="3759" spans="1:1" x14ac:dyDescent="0.25">
      <c r="A3759" t="s">
        <v>5513</v>
      </c>
    </row>
    <row r="3760" spans="1:1" x14ac:dyDescent="0.25">
      <c r="A3760" t="s">
        <v>5466</v>
      </c>
    </row>
    <row r="3761" spans="1:1" x14ac:dyDescent="0.25">
      <c r="A3761" t="s">
        <v>5514</v>
      </c>
    </row>
    <row r="3762" spans="1:1" x14ac:dyDescent="0.25">
      <c r="A3762" t="s">
        <v>4553</v>
      </c>
    </row>
    <row r="3765" spans="1:1" x14ac:dyDescent="0.25">
      <c r="A3765" t="s">
        <v>4547</v>
      </c>
    </row>
    <row r="3766" spans="1:1" x14ac:dyDescent="0.25">
      <c r="A3766" t="s">
        <v>5515</v>
      </c>
    </row>
    <row r="3767" spans="1:1" x14ac:dyDescent="0.25">
      <c r="A3767" t="s">
        <v>5117</v>
      </c>
    </row>
    <row r="3768" spans="1:1" x14ac:dyDescent="0.25">
      <c r="A3768" t="s">
        <v>5516</v>
      </c>
    </row>
    <row r="3769" spans="1:1" x14ac:dyDescent="0.25">
      <c r="A3769" t="s">
        <v>5466</v>
      </c>
    </row>
    <row r="3770" spans="1:1" x14ac:dyDescent="0.25">
      <c r="A3770" t="s">
        <v>5517</v>
      </c>
    </row>
    <row r="3771" spans="1:1" x14ac:dyDescent="0.25">
      <c r="A3771" t="s">
        <v>4553</v>
      </c>
    </row>
    <row r="3774" spans="1:1" x14ac:dyDescent="0.25">
      <c r="A3774" t="s">
        <v>4547</v>
      </c>
    </row>
    <row r="3775" spans="1:1" x14ac:dyDescent="0.25">
      <c r="A3775" t="s">
        <v>5518</v>
      </c>
    </row>
    <row r="3776" spans="1:1" x14ac:dyDescent="0.25">
      <c r="A3776" t="s">
        <v>5283</v>
      </c>
    </row>
    <row r="3777" spans="1:1" x14ac:dyDescent="0.25">
      <c r="A3777" t="s">
        <v>5519</v>
      </c>
    </row>
    <row r="3778" spans="1:1" x14ac:dyDescent="0.25">
      <c r="A3778" t="s">
        <v>5466</v>
      </c>
    </row>
    <row r="3779" spans="1:1" x14ac:dyDescent="0.25">
      <c r="A3779" t="s">
        <v>5520</v>
      </c>
    </row>
    <row r="3780" spans="1:1" x14ac:dyDescent="0.25">
      <c r="A3780" t="s">
        <v>4553</v>
      </c>
    </row>
    <row r="3783" spans="1:1" x14ac:dyDescent="0.25">
      <c r="A3783" t="s">
        <v>4547</v>
      </c>
    </row>
    <row r="3784" spans="1:1" x14ac:dyDescent="0.25">
      <c r="A3784" t="s">
        <v>5521</v>
      </c>
    </row>
    <row r="3785" spans="1:1" x14ac:dyDescent="0.25">
      <c r="A3785" t="s">
        <v>5117</v>
      </c>
    </row>
    <row r="3786" spans="1:1" x14ac:dyDescent="0.25">
      <c r="A3786" t="s">
        <v>5522</v>
      </c>
    </row>
    <row r="3787" spans="1:1" x14ac:dyDescent="0.25">
      <c r="A3787" t="s">
        <v>5466</v>
      </c>
    </row>
    <row r="3788" spans="1:1" x14ac:dyDescent="0.25">
      <c r="A3788" t="s">
        <v>5523</v>
      </c>
    </row>
    <row r="3789" spans="1:1" x14ac:dyDescent="0.25">
      <c r="A3789" t="s">
        <v>4553</v>
      </c>
    </row>
    <row r="3792" spans="1:1" x14ac:dyDescent="0.25">
      <c r="A3792" t="s">
        <v>4547</v>
      </c>
    </row>
    <row r="3793" spans="1:1" x14ac:dyDescent="0.25">
      <c r="A3793" t="s">
        <v>5524</v>
      </c>
    </row>
    <row r="3794" spans="1:1" x14ac:dyDescent="0.25">
      <c r="A3794" t="s">
        <v>5117</v>
      </c>
    </row>
    <row r="3795" spans="1:1" x14ac:dyDescent="0.25">
      <c r="A3795" t="s">
        <v>5525</v>
      </c>
    </row>
    <row r="3796" spans="1:1" x14ac:dyDescent="0.25">
      <c r="A3796" t="s">
        <v>5466</v>
      </c>
    </row>
    <row r="3797" spans="1:1" x14ac:dyDescent="0.25">
      <c r="A3797" t="s">
        <v>5526</v>
      </c>
    </row>
    <row r="3798" spans="1:1" x14ac:dyDescent="0.25">
      <c r="A3798" t="s">
        <v>4553</v>
      </c>
    </row>
    <row r="3801" spans="1:1" x14ac:dyDescent="0.25">
      <c r="A3801" t="s">
        <v>4547</v>
      </c>
    </row>
    <row r="3802" spans="1:1" x14ac:dyDescent="0.25">
      <c r="A3802" t="s">
        <v>5527</v>
      </c>
    </row>
    <row r="3803" spans="1:1" x14ac:dyDescent="0.25">
      <c r="A3803" t="s">
        <v>5528</v>
      </c>
    </row>
    <row r="3804" spans="1:1" x14ac:dyDescent="0.25">
      <c r="A3804" t="s">
        <v>5474</v>
      </c>
    </row>
    <row r="3805" spans="1:1" x14ac:dyDescent="0.25">
      <c r="A3805" t="s">
        <v>5466</v>
      </c>
    </row>
    <row r="3806" spans="1:1" x14ac:dyDescent="0.25">
      <c r="A3806" t="s">
        <v>5529</v>
      </c>
    </row>
    <row r="3807" spans="1:1" x14ac:dyDescent="0.25">
      <c r="A3807" t="s">
        <v>4553</v>
      </c>
    </row>
    <row r="3810" spans="1:1" x14ac:dyDescent="0.25">
      <c r="A3810" t="s">
        <v>4547</v>
      </c>
    </row>
    <row r="3811" spans="1:1" x14ac:dyDescent="0.25">
      <c r="A3811" t="s">
        <v>5527</v>
      </c>
    </row>
    <row r="3812" spans="1:1" x14ac:dyDescent="0.25">
      <c r="A3812" t="s">
        <v>5530</v>
      </c>
    </row>
    <row r="3813" spans="1:1" x14ac:dyDescent="0.25">
      <c r="A3813" t="s">
        <v>5474</v>
      </c>
    </row>
    <row r="3814" spans="1:1" x14ac:dyDescent="0.25">
      <c r="A3814" t="s">
        <v>5466</v>
      </c>
    </row>
    <row r="3815" spans="1:1" x14ac:dyDescent="0.25">
      <c r="A3815" t="s">
        <v>5531</v>
      </c>
    </row>
    <row r="3816" spans="1:1" x14ac:dyDescent="0.25">
      <c r="A3816" t="s">
        <v>4553</v>
      </c>
    </row>
    <row r="3819" spans="1:1" x14ac:dyDescent="0.25">
      <c r="A3819" t="s">
        <v>4547</v>
      </c>
    </row>
    <row r="3820" spans="1:1" x14ac:dyDescent="0.25">
      <c r="A3820" t="s">
        <v>5527</v>
      </c>
    </row>
    <row r="3821" spans="1:1" x14ac:dyDescent="0.25">
      <c r="A3821" t="s">
        <v>5532</v>
      </c>
    </row>
    <row r="3822" spans="1:1" x14ac:dyDescent="0.25">
      <c r="A3822" t="s">
        <v>5474</v>
      </c>
    </row>
    <row r="3823" spans="1:1" x14ac:dyDescent="0.25">
      <c r="A3823" t="s">
        <v>5466</v>
      </c>
    </row>
    <row r="3824" spans="1:1" x14ac:dyDescent="0.25">
      <c r="A3824" t="s">
        <v>5533</v>
      </c>
    </row>
    <row r="3825" spans="1:1" x14ac:dyDescent="0.25">
      <c r="A3825" t="s">
        <v>4553</v>
      </c>
    </row>
    <row r="3828" spans="1:1" x14ac:dyDescent="0.25">
      <c r="A3828" t="s">
        <v>4547</v>
      </c>
    </row>
    <row r="3829" spans="1:1" x14ac:dyDescent="0.25">
      <c r="A3829" t="s">
        <v>5527</v>
      </c>
    </row>
    <row r="3830" spans="1:1" x14ac:dyDescent="0.25">
      <c r="A3830" t="s">
        <v>5534</v>
      </c>
    </row>
    <row r="3831" spans="1:1" x14ac:dyDescent="0.25">
      <c r="A3831" t="s">
        <v>5474</v>
      </c>
    </row>
    <row r="3832" spans="1:1" x14ac:dyDescent="0.25">
      <c r="A3832" t="s">
        <v>5466</v>
      </c>
    </row>
    <row r="3833" spans="1:1" x14ac:dyDescent="0.25">
      <c r="A3833" t="s">
        <v>5535</v>
      </c>
    </row>
    <row r="3834" spans="1:1" x14ac:dyDescent="0.25">
      <c r="A3834" t="s">
        <v>4553</v>
      </c>
    </row>
    <row r="3837" spans="1:1" x14ac:dyDescent="0.25">
      <c r="A3837" t="s">
        <v>4547</v>
      </c>
    </row>
    <row r="3838" spans="1:1" x14ac:dyDescent="0.25">
      <c r="A3838" t="s">
        <v>5527</v>
      </c>
    </row>
    <row r="3839" spans="1:1" x14ac:dyDescent="0.25">
      <c r="A3839" t="s">
        <v>5536</v>
      </c>
    </row>
    <row r="3840" spans="1:1" x14ac:dyDescent="0.25">
      <c r="A3840" t="s">
        <v>5485</v>
      </c>
    </row>
    <row r="3841" spans="1:1" x14ac:dyDescent="0.25">
      <c r="A3841" t="s">
        <v>5466</v>
      </c>
    </row>
    <row r="3842" spans="1:1" x14ac:dyDescent="0.25">
      <c r="A3842" t="s">
        <v>4976</v>
      </c>
    </row>
    <row r="3843" spans="1:1" x14ac:dyDescent="0.25">
      <c r="A3843" t="s">
        <v>4553</v>
      </c>
    </row>
    <row r="3846" spans="1:1" x14ac:dyDescent="0.25">
      <c r="A3846" t="s">
        <v>4547</v>
      </c>
    </row>
    <row r="3847" spans="1:1" x14ac:dyDescent="0.25">
      <c r="A3847" t="s">
        <v>5527</v>
      </c>
    </row>
    <row r="3848" spans="1:1" x14ac:dyDescent="0.25">
      <c r="A3848" t="s">
        <v>5537</v>
      </c>
    </row>
    <row r="3849" spans="1:1" x14ac:dyDescent="0.25">
      <c r="A3849" t="s">
        <v>5507</v>
      </c>
    </row>
    <row r="3850" spans="1:1" x14ac:dyDescent="0.25">
      <c r="A3850" t="s">
        <v>5466</v>
      </c>
    </row>
    <row r="3851" spans="1:1" x14ac:dyDescent="0.25">
      <c r="A3851" t="s">
        <v>5508</v>
      </c>
    </row>
    <row r="3852" spans="1:1" x14ac:dyDescent="0.25">
      <c r="A3852" t="s">
        <v>4553</v>
      </c>
    </row>
    <row r="3855" spans="1:1" x14ac:dyDescent="0.25">
      <c r="A3855" t="s">
        <v>4547</v>
      </c>
    </row>
    <row r="3856" spans="1:1" x14ac:dyDescent="0.25">
      <c r="A3856" t="s">
        <v>5527</v>
      </c>
    </row>
    <row r="3857" spans="1:1" x14ac:dyDescent="0.25">
      <c r="A3857" t="s">
        <v>5536</v>
      </c>
    </row>
    <row r="3858" spans="1:1" x14ac:dyDescent="0.25">
      <c r="A3858" t="s">
        <v>5485</v>
      </c>
    </row>
    <row r="3859" spans="1:1" x14ac:dyDescent="0.25">
      <c r="A3859" t="s">
        <v>5466</v>
      </c>
    </row>
    <row r="3860" spans="1:1" x14ac:dyDescent="0.25">
      <c r="A3860" t="s">
        <v>5538</v>
      </c>
    </row>
    <row r="3861" spans="1:1" x14ac:dyDescent="0.25">
      <c r="A3861" t="s">
        <v>4553</v>
      </c>
    </row>
    <row r="3864" spans="1:1" x14ac:dyDescent="0.25">
      <c r="A3864" t="s">
        <v>4547</v>
      </c>
    </row>
    <row r="3865" spans="1:1" x14ac:dyDescent="0.25">
      <c r="A3865" t="s">
        <v>5527</v>
      </c>
    </row>
    <row r="3866" spans="1:1" x14ac:dyDescent="0.25">
      <c r="A3866" t="s">
        <v>5539</v>
      </c>
    </row>
    <row r="3867" spans="1:1" x14ac:dyDescent="0.25">
      <c r="A3867" t="s">
        <v>5485</v>
      </c>
    </row>
    <row r="3868" spans="1:1" x14ac:dyDescent="0.25">
      <c r="A3868" t="s">
        <v>5466</v>
      </c>
    </row>
    <row r="3869" spans="1:1" x14ac:dyDescent="0.25">
      <c r="A3869" t="s">
        <v>5538</v>
      </c>
    </row>
    <row r="3870" spans="1:1" x14ac:dyDescent="0.25">
      <c r="A3870" t="s">
        <v>4553</v>
      </c>
    </row>
    <row r="3873" spans="1:1" x14ac:dyDescent="0.25">
      <c r="A3873" t="s">
        <v>4547</v>
      </c>
    </row>
    <row r="3874" spans="1:1" x14ac:dyDescent="0.25">
      <c r="A3874" t="s">
        <v>5527</v>
      </c>
    </row>
    <row r="3875" spans="1:1" x14ac:dyDescent="0.25">
      <c r="A3875" t="s">
        <v>5540</v>
      </c>
    </row>
    <row r="3876" spans="1:1" x14ac:dyDescent="0.25">
      <c r="A3876" t="s">
        <v>5474</v>
      </c>
    </row>
    <row r="3877" spans="1:1" x14ac:dyDescent="0.25">
      <c r="A3877" t="s">
        <v>5466</v>
      </c>
    </row>
    <row r="3878" spans="1:1" x14ac:dyDescent="0.25">
      <c r="A3878" t="s">
        <v>5330</v>
      </c>
    </row>
    <row r="3879" spans="1:1" x14ac:dyDescent="0.25">
      <c r="A3879" t="s">
        <v>4553</v>
      </c>
    </row>
    <row r="3882" spans="1:1" x14ac:dyDescent="0.25">
      <c r="A3882" t="s">
        <v>4547</v>
      </c>
    </row>
    <row r="3883" spans="1:1" x14ac:dyDescent="0.25">
      <c r="A3883" t="s">
        <v>5527</v>
      </c>
    </row>
    <row r="3884" spans="1:1" x14ac:dyDescent="0.25">
      <c r="A3884" t="s">
        <v>5541</v>
      </c>
    </row>
    <row r="3885" spans="1:1" x14ac:dyDescent="0.25">
      <c r="A3885" t="s">
        <v>5507</v>
      </c>
    </row>
    <row r="3886" spans="1:1" x14ac:dyDescent="0.25">
      <c r="A3886" t="s">
        <v>5466</v>
      </c>
    </row>
    <row r="3887" spans="1:1" x14ac:dyDescent="0.25">
      <c r="A3887" t="s">
        <v>5542</v>
      </c>
    </row>
    <row r="3888" spans="1:1" x14ac:dyDescent="0.25">
      <c r="A3888" t="s">
        <v>4553</v>
      </c>
    </row>
    <row r="3891" spans="1:1" x14ac:dyDescent="0.25">
      <c r="A3891" t="s">
        <v>4547</v>
      </c>
    </row>
    <row r="3892" spans="1:1" x14ac:dyDescent="0.25">
      <c r="A3892" t="s">
        <v>5527</v>
      </c>
    </row>
    <row r="3893" spans="1:1" x14ac:dyDescent="0.25">
      <c r="A3893" t="s">
        <v>5543</v>
      </c>
    </row>
    <row r="3894" spans="1:1" x14ac:dyDescent="0.25">
      <c r="A3894" t="s">
        <v>5544</v>
      </c>
    </row>
    <row r="3895" spans="1:1" x14ac:dyDescent="0.25">
      <c r="A3895" t="s">
        <v>5466</v>
      </c>
    </row>
    <row r="3896" spans="1:1" x14ac:dyDescent="0.25">
      <c r="A3896" t="s">
        <v>5545</v>
      </c>
    </row>
    <row r="3897" spans="1:1" x14ac:dyDescent="0.25">
      <c r="A3897" t="s">
        <v>4553</v>
      </c>
    </row>
    <row r="3900" spans="1:1" x14ac:dyDescent="0.25">
      <c r="A3900" t="s">
        <v>4547</v>
      </c>
    </row>
    <row r="3901" spans="1:1" x14ac:dyDescent="0.25">
      <c r="A3901" t="s">
        <v>5527</v>
      </c>
    </row>
    <row r="3902" spans="1:1" x14ac:dyDescent="0.25">
      <c r="A3902" t="s">
        <v>5546</v>
      </c>
    </row>
    <row r="3903" spans="1:1" x14ac:dyDescent="0.25">
      <c r="A3903" t="s">
        <v>5466</v>
      </c>
    </row>
    <row r="3904" spans="1:1" x14ac:dyDescent="0.25">
      <c r="A3904" t="s">
        <v>5547</v>
      </c>
    </row>
    <row r="3905" spans="1:1" x14ac:dyDescent="0.25">
      <c r="A3905" t="s">
        <v>4553</v>
      </c>
    </row>
    <row r="3908" spans="1:1" x14ac:dyDescent="0.25">
      <c r="A3908" t="s">
        <v>4547</v>
      </c>
    </row>
    <row r="3909" spans="1:1" x14ac:dyDescent="0.25">
      <c r="A3909" t="s">
        <v>5527</v>
      </c>
    </row>
    <row r="3910" spans="1:1" x14ac:dyDescent="0.25">
      <c r="A3910" t="s">
        <v>5548</v>
      </c>
    </row>
    <row r="3911" spans="1:1" x14ac:dyDescent="0.25">
      <c r="A3911" t="s">
        <v>5466</v>
      </c>
    </row>
    <row r="3912" spans="1:1" x14ac:dyDescent="0.25">
      <c r="A3912" t="s">
        <v>5549</v>
      </c>
    </row>
    <row r="3913" spans="1:1" x14ac:dyDescent="0.25">
      <c r="A3913" t="s">
        <v>4553</v>
      </c>
    </row>
    <row r="3916" spans="1:1" x14ac:dyDescent="0.25">
      <c r="A3916" t="s">
        <v>4547</v>
      </c>
    </row>
    <row r="3917" spans="1:1" x14ac:dyDescent="0.25">
      <c r="A3917" t="s">
        <v>5527</v>
      </c>
    </row>
    <row r="3918" spans="1:1" x14ac:dyDescent="0.25">
      <c r="A3918" t="s">
        <v>5550</v>
      </c>
    </row>
    <row r="3919" spans="1:1" x14ac:dyDescent="0.25">
      <c r="A3919" t="s">
        <v>5466</v>
      </c>
    </row>
    <row r="3920" spans="1:1" x14ac:dyDescent="0.25">
      <c r="A3920" t="s">
        <v>5551</v>
      </c>
    </row>
    <row r="3921" spans="1:1" x14ac:dyDescent="0.25">
      <c r="A3921" t="s">
        <v>4553</v>
      </c>
    </row>
    <row r="3924" spans="1:1" x14ac:dyDescent="0.25">
      <c r="A3924" t="s">
        <v>4547</v>
      </c>
    </row>
    <row r="3925" spans="1:1" x14ac:dyDescent="0.25">
      <c r="A3925" t="s">
        <v>5527</v>
      </c>
    </row>
    <row r="3926" spans="1:1" x14ac:dyDescent="0.25">
      <c r="A3926" t="s">
        <v>5552</v>
      </c>
    </row>
    <row r="3927" spans="1:1" x14ac:dyDescent="0.25">
      <c r="A3927" t="s">
        <v>5466</v>
      </c>
    </row>
    <row r="3928" spans="1:1" x14ac:dyDescent="0.25">
      <c r="A3928" t="s">
        <v>5553</v>
      </c>
    </row>
    <row r="3929" spans="1:1" x14ac:dyDescent="0.25">
      <c r="A3929" t="s">
        <v>4553</v>
      </c>
    </row>
    <row r="3932" spans="1:1" x14ac:dyDescent="0.25">
      <c r="A3932" t="s">
        <v>4547</v>
      </c>
    </row>
    <row r="3933" spans="1:1" x14ac:dyDescent="0.25">
      <c r="A3933" t="s">
        <v>5527</v>
      </c>
    </row>
    <row r="3934" spans="1:1" x14ac:dyDescent="0.25">
      <c r="A3934" t="s">
        <v>5554</v>
      </c>
    </row>
    <row r="3935" spans="1:1" x14ac:dyDescent="0.25">
      <c r="A3935" t="s">
        <v>5466</v>
      </c>
    </row>
    <row r="3936" spans="1:1" x14ac:dyDescent="0.25">
      <c r="A3936" t="s">
        <v>4916</v>
      </c>
    </row>
    <row r="3937" spans="1:1" x14ac:dyDescent="0.25">
      <c r="A3937" t="s">
        <v>4553</v>
      </c>
    </row>
    <row r="3940" spans="1:1" x14ac:dyDescent="0.25">
      <c r="A3940" t="s">
        <v>4547</v>
      </c>
    </row>
    <row r="3941" spans="1:1" x14ac:dyDescent="0.25">
      <c r="A3941" t="s">
        <v>5527</v>
      </c>
    </row>
    <row r="3942" spans="1:1" x14ac:dyDescent="0.25">
      <c r="A3942" t="s">
        <v>5555</v>
      </c>
    </row>
    <row r="3943" spans="1:1" x14ac:dyDescent="0.25">
      <c r="A3943" t="s">
        <v>5482</v>
      </c>
    </row>
    <row r="3944" spans="1:1" x14ac:dyDescent="0.25">
      <c r="A3944" t="s">
        <v>5466</v>
      </c>
    </row>
    <row r="3945" spans="1:1" x14ac:dyDescent="0.25">
      <c r="A3945" t="s">
        <v>5556</v>
      </c>
    </row>
    <row r="3946" spans="1:1" x14ac:dyDescent="0.25">
      <c r="A3946" t="s">
        <v>4553</v>
      </c>
    </row>
    <row r="3949" spans="1:1" x14ac:dyDescent="0.25">
      <c r="A3949" t="s">
        <v>4547</v>
      </c>
    </row>
    <row r="3950" spans="1:1" x14ac:dyDescent="0.25">
      <c r="A3950" t="s">
        <v>5527</v>
      </c>
    </row>
    <row r="3951" spans="1:1" x14ac:dyDescent="0.25">
      <c r="A3951" t="s">
        <v>5557</v>
      </c>
    </row>
    <row r="3952" spans="1:1" x14ac:dyDescent="0.25">
      <c r="A3952" t="s">
        <v>5466</v>
      </c>
    </row>
    <row r="3953" spans="1:1" x14ac:dyDescent="0.25">
      <c r="A3953" t="s">
        <v>4673</v>
      </c>
    </row>
    <row r="3954" spans="1:1" x14ac:dyDescent="0.25">
      <c r="A3954" t="s">
        <v>4553</v>
      </c>
    </row>
    <row r="3957" spans="1:1" x14ac:dyDescent="0.25">
      <c r="A3957" t="s">
        <v>4547</v>
      </c>
    </row>
    <row r="3958" spans="1:1" x14ac:dyDescent="0.25">
      <c r="A3958" t="s">
        <v>5527</v>
      </c>
    </row>
    <row r="3959" spans="1:1" x14ac:dyDescent="0.25">
      <c r="A3959" t="s">
        <v>5558</v>
      </c>
    </row>
    <row r="3960" spans="1:1" x14ac:dyDescent="0.25">
      <c r="A3960" t="s">
        <v>5466</v>
      </c>
    </row>
    <row r="3961" spans="1:1" x14ac:dyDescent="0.25">
      <c r="A3961" t="s">
        <v>5559</v>
      </c>
    </row>
    <row r="3962" spans="1:1" x14ac:dyDescent="0.25">
      <c r="A3962" t="s">
        <v>4553</v>
      </c>
    </row>
    <row r="3965" spans="1:1" x14ac:dyDescent="0.25">
      <c r="A3965" t="s">
        <v>4547</v>
      </c>
    </row>
    <row r="3966" spans="1:1" x14ac:dyDescent="0.25">
      <c r="A3966" t="s">
        <v>5527</v>
      </c>
    </row>
    <row r="3967" spans="1:1" x14ac:dyDescent="0.25">
      <c r="A3967" t="s">
        <v>5560</v>
      </c>
    </row>
    <row r="3968" spans="1:1" x14ac:dyDescent="0.25">
      <c r="A3968" t="s">
        <v>5466</v>
      </c>
    </row>
    <row r="3969" spans="1:1" x14ac:dyDescent="0.25">
      <c r="A3969" t="s">
        <v>5561</v>
      </c>
    </row>
    <row r="3970" spans="1:1" x14ac:dyDescent="0.25">
      <c r="A3970" t="s">
        <v>4553</v>
      </c>
    </row>
    <row r="3973" spans="1:1" x14ac:dyDescent="0.25">
      <c r="A3973" t="s">
        <v>4547</v>
      </c>
    </row>
    <row r="3974" spans="1:1" x14ac:dyDescent="0.25">
      <c r="A3974" t="s">
        <v>5527</v>
      </c>
    </row>
    <row r="3975" spans="1:1" x14ac:dyDescent="0.25">
      <c r="A3975" t="s">
        <v>5562</v>
      </c>
    </row>
    <row r="3976" spans="1:1" x14ac:dyDescent="0.25">
      <c r="A3976" t="s">
        <v>5466</v>
      </c>
    </row>
    <row r="3977" spans="1:1" x14ac:dyDescent="0.25">
      <c r="A3977" t="s">
        <v>5563</v>
      </c>
    </row>
    <row r="3978" spans="1:1" x14ac:dyDescent="0.25">
      <c r="A3978" t="s">
        <v>4553</v>
      </c>
    </row>
    <row r="3981" spans="1:1" x14ac:dyDescent="0.25">
      <c r="A3981" t="s">
        <v>4547</v>
      </c>
    </row>
    <row r="3982" spans="1:1" x14ac:dyDescent="0.25">
      <c r="A3982" t="s">
        <v>5527</v>
      </c>
    </row>
    <row r="3983" spans="1:1" x14ac:dyDescent="0.25">
      <c r="A3983" t="s">
        <v>5564</v>
      </c>
    </row>
    <row r="3984" spans="1:1" x14ac:dyDescent="0.25">
      <c r="A3984" t="s">
        <v>5466</v>
      </c>
    </row>
    <row r="3985" spans="1:1" x14ac:dyDescent="0.25">
      <c r="A3985" t="s">
        <v>5565</v>
      </c>
    </row>
    <row r="3986" spans="1:1" x14ac:dyDescent="0.25">
      <c r="A3986" t="s">
        <v>4553</v>
      </c>
    </row>
    <row r="3989" spans="1:1" x14ac:dyDescent="0.25">
      <c r="A3989" t="s">
        <v>4547</v>
      </c>
    </row>
    <row r="3990" spans="1:1" x14ac:dyDescent="0.25">
      <c r="A3990" t="s">
        <v>5527</v>
      </c>
    </row>
    <row r="3991" spans="1:1" x14ac:dyDescent="0.25">
      <c r="A3991" t="s">
        <v>5566</v>
      </c>
    </row>
    <row r="3992" spans="1:1" x14ac:dyDescent="0.25">
      <c r="A3992" t="s">
        <v>5466</v>
      </c>
    </row>
    <row r="3993" spans="1:1" x14ac:dyDescent="0.25">
      <c r="A3993" t="s">
        <v>5567</v>
      </c>
    </row>
    <row r="3994" spans="1:1" x14ac:dyDescent="0.25">
      <c r="A3994" t="s">
        <v>4553</v>
      </c>
    </row>
    <row r="3997" spans="1:1" x14ac:dyDescent="0.25">
      <c r="A3997" t="s">
        <v>4547</v>
      </c>
    </row>
    <row r="3998" spans="1:1" x14ac:dyDescent="0.25">
      <c r="A3998" t="s">
        <v>5527</v>
      </c>
    </row>
    <row r="3999" spans="1:1" x14ac:dyDescent="0.25">
      <c r="A3999" t="s">
        <v>5568</v>
      </c>
    </row>
    <row r="4000" spans="1:1" x14ac:dyDescent="0.25">
      <c r="A4000" t="s">
        <v>5466</v>
      </c>
    </row>
    <row r="4001" spans="1:1" x14ac:dyDescent="0.25">
      <c r="A4001" t="s">
        <v>5569</v>
      </c>
    </row>
    <row r="4002" spans="1:1" x14ac:dyDescent="0.25">
      <c r="A4002" t="s">
        <v>4553</v>
      </c>
    </row>
    <row r="4005" spans="1:1" x14ac:dyDescent="0.25">
      <c r="A4005" t="s">
        <v>4547</v>
      </c>
    </row>
    <row r="4006" spans="1:1" x14ac:dyDescent="0.25">
      <c r="A4006" t="s">
        <v>5527</v>
      </c>
    </row>
    <row r="4007" spans="1:1" x14ac:dyDescent="0.25">
      <c r="A4007" t="s">
        <v>5570</v>
      </c>
    </row>
    <row r="4008" spans="1:1" x14ac:dyDescent="0.25">
      <c r="A4008" t="s">
        <v>5466</v>
      </c>
    </row>
    <row r="4009" spans="1:1" x14ac:dyDescent="0.25">
      <c r="A4009" t="s">
        <v>5571</v>
      </c>
    </row>
    <row r="4010" spans="1:1" x14ac:dyDescent="0.25">
      <c r="A4010" t="s">
        <v>4553</v>
      </c>
    </row>
    <row r="4013" spans="1:1" x14ac:dyDescent="0.25">
      <c r="A4013" t="s">
        <v>4547</v>
      </c>
    </row>
    <row r="4014" spans="1:1" x14ac:dyDescent="0.25">
      <c r="A4014" t="s">
        <v>5527</v>
      </c>
    </row>
    <row r="4015" spans="1:1" x14ac:dyDescent="0.25">
      <c r="A4015" t="s">
        <v>5572</v>
      </c>
    </row>
    <row r="4016" spans="1:1" x14ac:dyDescent="0.25">
      <c r="A4016" t="s">
        <v>5573</v>
      </c>
    </row>
    <row r="4017" spans="1:1" x14ac:dyDescent="0.25">
      <c r="A4017" t="s">
        <v>5466</v>
      </c>
    </row>
    <row r="4018" spans="1:1" x14ac:dyDescent="0.25">
      <c r="A4018" t="s">
        <v>5574</v>
      </c>
    </row>
    <row r="4019" spans="1:1" x14ac:dyDescent="0.25">
      <c r="A4019" t="s">
        <v>4553</v>
      </c>
    </row>
    <row r="4022" spans="1:1" x14ac:dyDescent="0.25">
      <c r="A4022" t="s">
        <v>4547</v>
      </c>
    </row>
    <row r="4023" spans="1:1" x14ac:dyDescent="0.25">
      <c r="A4023" t="s">
        <v>5527</v>
      </c>
    </row>
    <row r="4024" spans="1:1" x14ac:dyDescent="0.25">
      <c r="A4024" t="s">
        <v>5575</v>
      </c>
    </row>
    <row r="4025" spans="1:1" x14ac:dyDescent="0.25">
      <c r="A4025" t="s">
        <v>5466</v>
      </c>
    </row>
    <row r="4026" spans="1:1" x14ac:dyDescent="0.25">
      <c r="A4026" t="s">
        <v>5576</v>
      </c>
    </row>
    <row r="4027" spans="1:1" x14ac:dyDescent="0.25">
      <c r="A4027" t="s">
        <v>4553</v>
      </c>
    </row>
    <row r="4030" spans="1:1" x14ac:dyDescent="0.25">
      <c r="A4030" t="s">
        <v>4547</v>
      </c>
    </row>
    <row r="4031" spans="1:1" x14ac:dyDescent="0.25">
      <c r="A4031" t="s">
        <v>5577</v>
      </c>
    </row>
    <row r="4032" spans="1:1" x14ac:dyDescent="0.25">
      <c r="A4032" t="s">
        <v>5117</v>
      </c>
    </row>
    <row r="4033" spans="1:1" x14ac:dyDescent="0.25">
      <c r="A4033" t="s">
        <v>5578</v>
      </c>
    </row>
    <row r="4034" spans="1:1" x14ac:dyDescent="0.25">
      <c r="A4034" t="s">
        <v>5466</v>
      </c>
    </row>
    <row r="4035" spans="1:1" x14ac:dyDescent="0.25">
      <c r="A4035" t="s">
        <v>5579</v>
      </c>
    </row>
    <row r="4036" spans="1:1" x14ac:dyDescent="0.25">
      <c r="A4036" t="s">
        <v>4553</v>
      </c>
    </row>
    <row r="4039" spans="1:1" x14ac:dyDescent="0.25">
      <c r="A4039" t="s">
        <v>4547</v>
      </c>
    </row>
    <row r="4040" spans="1:1" x14ac:dyDescent="0.25">
      <c r="A4040" t="s">
        <v>5527</v>
      </c>
    </row>
    <row r="4041" spans="1:1" x14ac:dyDescent="0.25">
      <c r="A4041" t="s">
        <v>5580</v>
      </c>
    </row>
    <row r="4042" spans="1:1" x14ac:dyDescent="0.25">
      <c r="A4042" t="s">
        <v>5466</v>
      </c>
    </row>
    <row r="4043" spans="1:1" x14ac:dyDescent="0.25">
      <c r="A4043" t="s">
        <v>5581</v>
      </c>
    </row>
    <row r="4044" spans="1:1" x14ac:dyDescent="0.25">
      <c r="A4044" t="s">
        <v>4553</v>
      </c>
    </row>
    <row r="4047" spans="1:1" x14ac:dyDescent="0.25">
      <c r="A4047" t="s">
        <v>4547</v>
      </c>
    </row>
    <row r="4048" spans="1:1" x14ac:dyDescent="0.25">
      <c r="A4048" t="s">
        <v>5582</v>
      </c>
    </row>
    <row r="4049" spans="1:1" x14ac:dyDescent="0.25">
      <c r="A4049" t="s">
        <v>5283</v>
      </c>
    </row>
    <row r="4050" spans="1:1" x14ac:dyDescent="0.25">
      <c r="A4050" t="s">
        <v>5583</v>
      </c>
    </row>
    <row r="4051" spans="1:1" x14ac:dyDescent="0.25">
      <c r="A4051" t="s">
        <v>5466</v>
      </c>
    </row>
    <row r="4052" spans="1:1" x14ac:dyDescent="0.25">
      <c r="A4052" t="s">
        <v>5584</v>
      </c>
    </row>
    <row r="4053" spans="1:1" x14ac:dyDescent="0.25">
      <c r="A4053" t="s">
        <v>4553</v>
      </c>
    </row>
    <row r="4056" spans="1:1" x14ac:dyDescent="0.25">
      <c r="A4056" t="s">
        <v>4547</v>
      </c>
    </row>
    <row r="4057" spans="1:1" x14ac:dyDescent="0.25">
      <c r="A4057" t="s">
        <v>5585</v>
      </c>
    </row>
    <row r="4058" spans="1:1" x14ac:dyDescent="0.25">
      <c r="A4058" t="s">
        <v>5283</v>
      </c>
    </row>
    <row r="4059" spans="1:1" x14ac:dyDescent="0.25">
      <c r="A4059" t="s">
        <v>5586</v>
      </c>
    </row>
    <row r="4060" spans="1:1" x14ac:dyDescent="0.25">
      <c r="A4060" t="s">
        <v>5466</v>
      </c>
    </row>
    <row r="4061" spans="1:1" x14ac:dyDescent="0.25">
      <c r="A4061" t="s">
        <v>5587</v>
      </c>
    </row>
    <row r="4062" spans="1:1" x14ac:dyDescent="0.25">
      <c r="A4062" t="s">
        <v>4553</v>
      </c>
    </row>
    <row r="4065" spans="1:1" x14ac:dyDescent="0.25">
      <c r="A4065" t="s">
        <v>4547</v>
      </c>
    </row>
    <row r="4066" spans="1:1" x14ac:dyDescent="0.25">
      <c r="A4066" t="s">
        <v>5588</v>
      </c>
    </row>
    <row r="4067" spans="1:1" x14ac:dyDescent="0.25">
      <c r="A4067" t="s">
        <v>5117</v>
      </c>
    </row>
    <row r="4068" spans="1:1" x14ac:dyDescent="0.25">
      <c r="A4068" t="s">
        <v>5589</v>
      </c>
    </row>
    <row r="4069" spans="1:1" x14ac:dyDescent="0.25">
      <c r="A4069" t="s">
        <v>5466</v>
      </c>
    </row>
    <row r="4070" spans="1:1" x14ac:dyDescent="0.25">
      <c r="A4070" t="s">
        <v>5590</v>
      </c>
    </row>
    <row r="4071" spans="1:1" x14ac:dyDescent="0.25">
      <c r="A4071" t="s">
        <v>4553</v>
      </c>
    </row>
    <row r="4074" spans="1:1" x14ac:dyDescent="0.25">
      <c r="A4074" t="s">
        <v>4547</v>
      </c>
    </row>
    <row r="4075" spans="1:1" x14ac:dyDescent="0.25">
      <c r="A4075" t="s">
        <v>5591</v>
      </c>
    </row>
    <row r="4076" spans="1:1" x14ac:dyDescent="0.25">
      <c r="A4076" t="s">
        <v>5283</v>
      </c>
    </row>
    <row r="4077" spans="1:1" x14ac:dyDescent="0.25">
      <c r="A4077" t="s">
        <v>5592</v>
      </c>
    </row>
    <row r="4078" spans="1:1" x14ac:dyDescent="0.25">
      <c r="A4078" t="s">
        <v>5466</v>
      </c>
    </row>
    <row r="4079" spans="1:1" x14ac:dyDescent="0.25">
      <c r="A4079" t="s">
        <v>5593</v>
      </c>
    </row>
    <row r="4080" spans="1:1" x14ac:dyDescent="0.25">
      <c r="A4080" t="s">
        <v>4553</v>
      </c>
    </row>
    <row r="4083" spans="1:1" x14ac:dyDescent="0.25">
      <c r="A4083" t="s">
        <v>4547</v>
      </c>
    </row>
    <row r="4084" spans="1:1" x14ac:dyDescent="0.25">
      <c r="A4084" t="s">
        <v>5527</v>
      </c>
    </row>
    <row r="4085" spans="1:1" x14ac:dyDescent="0.25">
      <c r="A4085" t="s">
        <v>5594</v>
      </c>
    </row>
    <row r="4086" spans="1:1" x14ac:dyDescent="0.25">
      <c r="A4086" t="s">
        <v>5466</v>
      </c>
    </row>
    <row r="4087" spans="1:1" x14ac:dyDescent="0.25">
      <c r="A4087" t="s">
        <v>5520</v>
      </c>
    </row>
    <row r="4088" spans="1:1" x14ac:dyDescent="0.25">
      <c r="A4088" t="s">
        <v>4553</v>
      </c>
    </row>
    <row r="4091" spans="1:1" x14ac:dyDescent="0.25">
      <c r="A4091" t="s">
        <v>4547</v>
      </c>
    </row>
    <row r="4092" spans="1:1" x14ac:dyDescent="0.25">
      <c r="A4092" t="s">
        <v>5527</v>
      </c>
    </row>
    <row r="4093" spans="1:1" x14ac:dyDescent="0.25">
      <c r="A4093" t="s">
        <v>5595</v>
      </c>
    </row>
    <row r="4094" spans="1:1" x14ac:dyDescent="0.25">
      <c r="A4094" t="s">
        <v>5466</v>
      </c>
    </row>
    <row r="4095" spans="1:1" x14ac:dyDescent="0.25">
      <c r="A4095" t="s">
        <v>4706</v>
      </c>
    </row>
    <row r="4096" spans="1:1" x14ac:dyDescent="0.25">
      <c r="A4096" t="s">
        <v>4553</v>
      </c>
    </row>
    <row r="4099" spans="1:1" x14ac:dyDescent="0.25">
      <c r="A4099" t="s">
        <v>4547</v>
      </c>
    </row>
    <row r="4100" spans="1:1" x14ac:dyDescent="0.25">
      <c r="A4100" t="s">
        <v>5527</v>
      </c>
    </row>
    <row r="4101" spans="1:1" x14ac:dyDescent="0.25">
      <c r="A4101" t="s">
        <v>5596</v>
      </c>
    </row>
    <row r="4102" spans="1:1" x14ac:dyDescent="0.25">
      <c r="A4102" t="s">
        <v>5466</v>
      </c>
    </row>
    <row r="4103" spans="1:1" x14ac:dyDescent="0.25">
      <c r="A4103" t="s">
        <v>5597</v>
      </c>
    </row>
    <row r="4104" spans="1:1" x14ac:dyDescent="0.25">
      <c r="A4104" t="s">
        <v>4553</v>
      </c>
    </row>
    <row r="4107" spans="1:1" x14ac:dyDescent="0.25">
      <c r="A4107" t="s">
        <v>4547</v>
      </c>
    </row>
    <row r="4108" spans="1:1" x14ac:dyDescent="0.25">
      <c r="A4108" t="s">
        <v>5527</v>
      </c>
    </row>
    <row r="4109" spans="1:1" x14ac:dyDescent="0.25">
      <c r="A4109" t="s">
        <v>5598</v>
      </c>
    </row>
    <row r="4110" spans="1:1" x14ac:dyDescent="0.25">
      <c r="A4110" t="s">
        <v>5466</v>
      </c>
    </row>
    <row r="4111" spans="1:1" x14ac:dyDescent="0.25">
      <c r="A4111" t="s">
        <v>4693</v>
      </c>
    </row>
    <row r="4112" spans="1:1" x14ac:dyDescent="0.25">
      <c r="A4112" t="s">
        <v>4553</v>
      </c>
    </row>
    <row r="4115" spans="1:1" x14ac:dyDescent="0.25">
      <c r="A4115" t="s">
        <v>4547</v>
      </c>
    </row>
    <row r="4116" spans="1:1" x14ac:dyDescent="0.25">
      <c r="A4116" t="s">
        <v>5527</v>
      </c>
    </row>
    <row r="4117" spans="1:1" x14ac:dyDescent="0.25">
      <c r="A4117" t="s">
        <v>5599</v>
      </c>
    </row>
    <row r="4118" spans="1:1" x14ac:dyDescent="0.25">
      <c r="A4118" t="s">
        <v>5466</v>
      </c>
    </row>
    <row r="4119" spans="1:1" x14ac:dyDescent="0.25">
      <c r="A4119" t="s">
        <v>5439</v>
      </c>
    </row>
    <row r="4120" spans="1:1" x14ac:dyDescent="0.25">
      <c r="A4120" t="s">
        <v>4553</v>
      </c>
    </row>
    <row r="4123" spans="1:1" x14ac:dyDescent="0.25">
      <c r="A4123" t="s">
        <v>4547</v>
      </c>
    </row>
    <row r="4124" spans="1:1" x14ac:dyDescent="0.25">
      <c r="A4124" t="s">
        <v>5600</v>
      </c>
    </row>
    <row r="4125" spans="1:1" x14ac:dyDescent="0.25">
      <c r="A4125" t="s">
        <v>5117</v>
      </c>
    </row>
    <row r="4126" spans="1:1" x14ac:dyDescent="0.25">
      <c r="A4126" t="s">
        <v>5601</v>
      </c>
    </row>
    <row r="4127" spans="1:1" x14ac:dyDescent="0.25">
      <c r="A4127" t="s">
        <v>5466</v>
      </c>
    </row>
    <row r="4128" spans="1:1" x14ac:dyDescent="0.25">
      <c r="A4128" t="s">
        <v>5602</v>
      </c>
    </row>
    <row r="4129" spans="1:1" x14ac:dyDescent="0.25">
      <c r="A4129" t="s">
        <v>4553</v>
      </c>
    </row>
    <row r="4132" spans="1:1" x14ac:dyDescent="0.25">
      <c r="A4132" t="s">
        <v>4547</v>
      </c>
    </row>
    <row r="4133" spans="1:1" x14ac:dyDescent="0.25">
      <c r="A4133" t="s">
        <v>5527</v>
      </c>
    </row>
    <row r="4134" spans="1:1" x14ac:dyDescent="0.25">
      <c r="A4134" t="s">
        <v>5603</v>
      </c>
    </row>
    <row r="4135" spans="1:1" x14ac:dyDescent="0.25">
      <c r="A4135" t="s">
        <v>5466</v>
      </c>
    </row>
    <row r="4136" spans="1:1" x14ac:dyDescent="0.25">
      <c r="A4136" t="s">
        <v>5604</v>
      </c>
    </row>
    <row r="4137" spans="1:1" x14ac:dyDescent="0.25">
      <c r="A4137" t="s">
        <v>4553</v>
      </c>
    </row>
    <row r="4140" spans="1:1" x14ac:dyDescent="0.25">
      <c r="A4140" t="s">
        <v>4547</v>
      </c>
    </row>
    <row r="4141" spans="1:1" x14ac:dyDescent="0.25">
      <c r="A4141" t="s">
        <v>5605</v>
      </c>
    </row>
    <row r="4142" spans="1:1" x14ac:dyDescent="0.25">
      <c r="A4142" t="s">
        <v>5117</v>
      </c>
    </row>
    <row r="4143" spans="1:1" x14ac:dyDescent="0.25">
      <c r="A4143" t="s">
        <v>5606</v>
      </c>
    </row>
    <row r="4144" spans="1:1" x14ac:dyDescent="0.25">
      <c r="A4144" t="s">
        <v>5466</v>
      </c>
    </row>
    <row r="4145" spans="1:1" x14ac:dyDescent="0.25">
      <c r="A4145" t="s">
        <v>5607</v>
      </c>
    </row>
    <row r="4146" spans="1:1" x14ac:dyDescent="0.25">
      <c r="A4146" t="s">
        <v>4553</v>
      </c>
    </row>
    <row r="4149" spans="1:1" x14ac:dyDescent="0.25">
      <c r="A4149" t="s">
        <v>4547</v>
      </c>
    </row>
    <row r="4150" spans="1:1" x14ac:dyDescent="0.25">
      <c r="A4150" t="s">
        <v>5527</v>
      </c>
    </row>
    <row r="4151" spans="1:1" x14ac:dyDescent="0.25">
      <c r="A4151" t="s">
        <v>5608</v>
      </c>
    </row>
    <row r="4152" spans="1:1" x14ac:dyDescent="0.25">
      <c r="A4152" t="s">
        <v>5466</v>
      </c>
    </row>
    <row r="4153" spans="1:1" x14ac:dyDescent="0.25">
      <c r="A4153" t="s">
        <v>5609</v>
      </c>
    </row>
    <row r="4154" spans="1:1" x14ac:dyDescent="0.25">
      <c r="A4154" t="s">
        <v>4553</v>
      </c>
    </row>
    <row r="4157" spans="1:1" x14ac:dyDescent="0.25">
      <c r="A4157" t="s">
        <v>4547</v>
      </c>
    </row>
    <row r="4158" spans="1:1" x14ac:dyDescent="0.25">
      <c r="A4158" t="s">
        <v>5527</v>
      </c>
    </row>
    <row r="4159" spans="1:1" x14ac:dyDescent="0.25">
      <c r="A4159" t="s">
        <v>5610</v>
      </c>
    </row>
    <row r="4160" spans="1:1" x14ac:dyDescent="0.25">
      <c r="A4160" t="s">
        <v>5466</v>
      </c>
    </row>
    <row r="4161" spans="1:1" x14ac:dyDescent="0.25">
      <c r="A4161" t="s">
        <v>5611</v>
      </c>
    </row>
    <row r="4162" spans="1:1" x14ac:dyDescent="0.25">
      <c r="A4162" t="s">
        <v>4553</v>
      </c>
    </row>
    <row r="4165" spans="1:1" x14ac:dyDescent="0.25">
      <c r="A4165" t="s">
        <v>4547</v>
      </c>
    </row>
    <row r="4166" spans="1:1" x14ac:dyDescent="0.25">
      <c r="A4166" t="s">
        <v>5612</v>
      </c>
    </row>
    <row r="4167" spans="1:1" x14ac:dyDescent="0.25">
      <c r="A4167" t="s">
        <v>5613</v>
      </c>
    </row>
    <row r="4168" spans="1:1" x14ac:dyDescent="0.25">
      <c r="A4168" t="s">
        <v>5474</v>
      </c>
    </row>
    <row r="4169" spans="1:1" x14ac:dyDescent="0.25">
      <c r="A4169" t="s">
        <v>5466</v>
      </c>
    </row>
    <row r="4170" spans="1:1" x14ac:dyDescent="0.25">
      <c r="A4170" t="s">
        <v>5614</v>
      </c>
    </row>
    <row r="4171" spans="1:1" x14ac:dyDescent="0.25">
      <c r="A4171" t="s">
        <v>4553</v>
      </c>
    </row>
    <row r="4174" spans="1:1" x14ac:dyDescent="0.25">
      <c r="A4174" t="s">
        <v>4547</v>
      </c>
    </row>
    <row r="4175" spans="1:1" x14ac:dyDescent="0.25">
      <c r="A4175" t="s">
        <v>5612</v>
      </c>
    </row>
    <row r="4176" spans="1:1" x14ac:dyDescent="0.25">
      <c r="A4176" t="s">
        <v>5615</v>
      </c>
    </row>
    <row r="4177" spans="1:1" x14ac:dyDescent="0.25">
      <c r="A4177" t="s">
        <v>5485</v>
      </c>
    </row>
    <row r="4178" spans="1:1" x14ac:dyDescent="0.25">
      <c r="A4178" t="s">
        <v>5466</v>
      </c>
    </row>
    <row r="4179" spans="1:1" x14ac:dyDescent="0.25">
      <c r="A4179" t="s">
        <v>5538</v>
      </c>
    </row>
    <row r="4180" spans="1:1" x14ac:dyDescent="0.25">
      <c r="A4180" t="s">
        <v>4553</v>
      </c>
    </row>
    <row r="4183" spans="1:1" x14ac:dyDescent="0.25">
      <c r="A4183" t="s">
        <v>4547</v>
      </c>
    </row>
    <row r="4184" spans="1:1" x14ac:dyDescent="0.25">
      <c r="A4184" t="s">
        <v>5612</v>
      </c>
    </row>
    <row r="4185" spans="1:1" x14ac:dyDescent="0.25">
      <c r="A4185" t="s">
        <v>5616</v>
      </c>
    </row>
    <row r="4186" spans="1:1" x14ac:dyDescent="0.25">
      <c r="A4186" t="s">
        <v>5495</v>
      </c>
    </row>
    <row r="4187" spans="1:1" x14ac:dyDescent="0.25">
      <c r="A4187" t="s">
        <v>5466</v>
      </c>
    </row>
    <row r="4188" spans="1:1" x14ac:dyDescent="0.25">
      <c r="A4188" t="s">
        <v>5617</v>
      </c>
    </row>
    <row r="4189" spans="1:1" x14ac:dyDescent="0.25">
      <c r="A4189" t="s">
        <v>4553</v>
      </c>
    </row>
    <row r="4192" spans="1:1" x14ac:dyDescent="0.25">
      <c r="A4192" t="s">
        <v>4547</v>
      </c>
    </row>
    <row r="4193" spans="1:1" x14ac:dyDescent="0.25">
      <c r="A4193" t="s">
        <v>5618</v>
      </c>
    </row>
    <row r="4194" spans="1:1" x14ac:dyDescent="0.25">
      <c r="A4194" t="s">
        <v>5619</v>
      </c>
    </row>
    <row r="4195" spans="1:1" x14ac:dyDescent="0.25">
      <c r="A4195" t="s">
        <v>5283</v>
      </c>
    </row>
    <row r="4196" spans="1:1" x14ac:dyDescent="0.25">
      <c r="A4196" t="s">
        <v>5620</v>
      </c>
    </row>
    <row r="4197" spans="1:1" x14ac:dyDescent="0.25">
      <c r="A4197" t="s">
        <v>5470</v>
      </c>
    </row>
    <row r="4198" spans="1:1" x14ac:dyDescent="0.25">
      <c r="A4198" t="s">
        <v>5466</v>
      </c>
    </row>
    <row r="4199" spans="1:1" x14ac:dyDescent="0.25">
      <c r="A4199" t="s">
        <v>5621</v>
      </c>
    </row>
    <row r="4200" spans="1:1" x14ac:dyDescent="0.25">
      <c r="A4200" t="s">
        <v>4553</v>
      </c>
    </row>
    <row r="4203" spans="1:1" x14ac:dyDescent="0.25">
      <c r="A4203" t="s">
        <v>4547</v>
      </c>
    </row>
    <row r="4204" spans="1:1" x14ac:dyDescent="0.25">
      <c r="A4204" t="s">
        <v>5612</v>
      </c>
    </row>
    <row r="4205" spans="1:1" x14ac:dyDescent="0.25">
      <c r="A4205" t="s">
        <v>5622</v>
      </c>
    </row>
    <row r="4206" spans="1:1" x14ac:dyDescent="0.25">
      <c r="A4206" t="s">
        <v>5466</v>
      </c>
    </row>
    <row r="4207" spans="1:1" x14ac:dyDescent="0.25">
      <c r="A4207" t="s">
        <v>5623</v>
      </c>
    </row>
    <row r="4208" spans="1:1" x14ac:dyDescent="0.25">
      <c r="A4208" t="s">
        <v>4553</v>
      </c>
    </row>
    <row r="4211" spans="1:1" x14ac:dyDescent="0.25">
      <c r="A4211" t="s">
        <v>4547</v>
      </c>
    </row>
    <row r="4212" spans="1:1" x14ac:dyDescent="0.25">
      <c r="A4212" t="s">
        <v>5612</v>
      </c>
    </row>
    <row r="4213" spans="1:1" x14ac:dyDescent="0.25">
      <c r="A4213" t="s">
        <v>5624</v>
      </c>
    </row>
    <row r="4214" spans="1:1" x14ac:dyDescent="0.25">
      <c r="A4214" t="s">
        <v>5466</v>
      </c>
    </row>
    <row r="4215" spans="1:1" x14ac:dyDescent="0.25">
      <c r="A4215" t="s">
        <v>5625</v>
      </c>
    </row>
    <row r="4216" spans="1:1" x14ac:dyDescent="0.25">
      <c r="A4216" t="s">
        <v>4553</v>
      </c>
    </row>
    <row r="4219" spans="1:1" x14ac:dyDescent="0.25">
      <c r="A4219" t="s">
        <v>4547</v>
      </c>
    </row>
    <row r="4220" spans="1:1" x14ac:dyDescent="0.25">
      <c r="A4220" t="s">
        <v>5612</v>
      </c>
    </row>
    <row r="4221" spans="1:1" x14ac:dyDescent="0.25">
      <c r="A4221" t="s">
        <v>5626</v>
      </c>
    </row>
    <row r="4222" spans="1:1" x14ac:dyDescent="0.25">
      <c r="A4222" t="s">
        <v>5466</v>
      </c>
    </row>
    <row r="4223" spans="1:1" x14ac:dyDescent="0.25">
      <c r="A4223" t="s">
        <v>5627</v>
      </c>
    </row>
    <row r="4224" spans="1:1" x14ac:dyDescent="0.25">
      <c r="A4224" t="s">
        <v>4553</v>
      </c>
    </row>
    <row r="4227" spans="1:1" x14ac:dyDescent="0.25">
      <c r="A4227" t="s">
        <v>4547</v>
      </c>
    </row>
    <row r="4228" spans="1:1" x14ac:dyDescent="0.25">
      <c r="A4228" t="s">
        <v>5612</v>
      </c>
    </row>
    <row r="4229" spans="1:1" x14ac:dyDescent="0.25">
      <c r="A4229" t="s">
        <v>5628</v>
      </c>
    </row>
    <row r="4230" spans="1:1" x14ac:dyDescent="0.25">
      <c r="A4230" t="s">
        <v>5466</v>
      </c>
    </row>
    <row r="4231" spans="1:1" x14ac:dyDescent="0.25">
      <c r="A4231" t="s">
        <v>5629</v>
      </c>
    </row>
    <row r="4232" spans="1:1" x14ac:dyDescent="0.25">
      <c r="A4232" t="s">
        <v>4553</v>
      </c>
    </row>
    <row r="4235" spans="1:1" x14ac:dyDescent="0.25">
      <c r="A4235" t="s">
        <v>4547</v>
      </c>
    </row>
    <row r="4236" spans="1:1" x14ac:dyDescent="0.25">
      <c r="A4236" t="s">
        <v>5612</v>
      </c>
    </row>
    <row r="4237" spans="1:1" x14ac:dyDescent="0.25">
      <c r="A4237" t="s">
        <v>5630</v>
      </c>
    </row>
    <row r="4238" spans="1:1" x14ac:dyDescent="0.25">
      <c r="A4238" t="s">
        <v>5466</v>
      </c>
    </row>
    <row r="4239" spans="1:1" x14ac:dyDescent="0.25">
      <c r="A4239" t="s">
        <v>5631</v>
      </c>
    </row>
    <row r="4240" spans="1:1" x14ac:dyDescent="0.25">
      <c r="A4240" t="s">
        <v>4553</v>
      </c>
    </row>
    <row r="4241" spans="1:1" x14ac:dyDescent="0.25">
      <c r="A4241" t="s">
        <v>4547</v>
      </c>
    </row>
    <row r="4242" spans="1:1" x14ac:dyDescent="0.25">
      <c r="A4242" t="s">
        <v>5612</v>
      </c>
    </row>
    <row r="4243" spans="1:1" x14ac:dyDescent="0.25">
      <c r="A4243" t="s">
        <v>5632</v>
      </c>
    </row>
    <row r="4244" spans="1:1" x14ac:dyDescent="0.25">
      <c r="A4244" t="s">
        <v>5466</v>
      </c>
    </row>
    <row r="4245" spans="1:1" x14ac:dyDescent="0.25">
      <c r="A4245" t="s">
        <v>5633</v>
      </c>
    </row>
    <row r="4246" spans="1:1" x14ac:dyDescent="0.25">
      <c r="A4246" t="s">
        <v>4553</v>
      </c>
    </row>
    <row r="4247" spans="1:1" x14ac:dyDescent="0.25">
      <c r="A4247" t="s">
        <v>4547</v>
      </c>
    </row>
    <row r="4248" spans="1:1" x14ac:dyDescent="0.25">
      <c r="A4248" t="s">
        <v>5612</v>
      </c>
    </row>
    <row r="4249" spans="1:1" x14ac:dyDescent="0.25">
      <c r="A4249" t="s">
        <v>5634</v>
      </c>
    </row>
    <row r="4250" spans="1:1" x14ac:dyDescent="0.25">
      <c r="A4250" t="s">
        <v>5466</v>
      </c>
    </row>
    <row r="4251" spans="1:1" x14ac:dyDescent="0.25">
      <c r="A4251" t="s">
        <v>5635</v>
      </c>
    </row>
    <row r="4252" spans="1:1" x14ac:dyDescent="0.25">
      <c r="A4252" t="s">
        <v>4553</v>
      </c>
    </row>
    <row r="4253" spans="1:1" x14ac:dyDescent="0.25">
      <c r="A4253" t="s">
        <v>4547</v>
      </c>
    </row>
    <row r="4254" spans="1:1" x14ac:dyDescent="0.25">
      <c r="A4254" t="s">
        <v>5612</v>
      </c>
    </row>
    <row r="4255" spans="1:1" x14ac:dyDescent="0.25">
      <c r="A4255" t="s">
        <v>5636</v>
      </c>
    </row>
    <row r="4256" spans="1:1" x14ac:dyDescent="0.25">
      <c r="A4256" t="s">
        <v>5466</v>
      </c>
    </row>
    <row r="4257" spans="1:1" x14ac:dyDescent="0.25">
      <c r="A4257" t="s">
        <v>5637</v>
      </c>
    </row>
    <row r="4258" spans="1:1" x14ac:dyDescent="0.25">
      <c r="A4258" t="s">
        <v>4553</v>
      </c>
    </row>
    <row r="4259" spans="1:1" x14ac:dyDescent="0.25">
      <c r="A4259" t="s">
        <v>4547</v>
      </c>
    </row>
    <row r="4260" spans="1:1" x14ac:dyDescent="0.25">
      <c r="A4260" t="s">
        <v>5612</v>
      </c>
    </row>
    <row r="4261" spans="1:1" x14ac:dyDescent="0.25">
      <c r="A4261" t="s">
        <v>5638</v>
      </c>
    </row>
    <row r="4262" spans="1:1" x14ac:dyDescent="0.25">
      <c r="A4262" t="s">
        <v>5466</v>
      </c>
    </row>
    <row r="4263" spans="1:1" x14ac:dyDescent="0.25">
      <c r="A4263" t="s">
        <v>5639</v>
      </c>
    </row>
    <row r="4264" spans="1:1" x14ac:dyDescent="0.25">
      <c r="A4264" t="s">
        <v>4553</v>
      </c>
    </row>
    <row r="4265" spans="1:1" x14ac:dyDescent="0.25">
      <c r="A4265" t="s">
        <v>4547</v>
      </c>
    </row>
    <row r="4266" spans="1:1" x14ac:dyDescent="0.25">
      <c r="A4266" t="s">
        <v>5612</v>
      </c>
    </row>
    <row r="4267" spans="1:1" x14ac:dyDescent="0.25">
      <c r="A4267" t="s">
        <v>5640</v>
      </c>
    </row>
    <row r="4268" spans="1:1" x14ac:dyDescent="0.25">
      <c r="A4268" t="s">
        <v>5466</v>
      </c>
    </row>
    <row r="4269" spans="1:1" x14ac:dyDescent="0.25">
      <c r="A4269" t="s">
        <v>5641</v>
      </c>
    </row>
    <row r="4270" spans="1:1" x14ac:dyDescent="0.25">
      <c r="A4270" t="s">
        <v>4553</v>
      </c>
    </row>
    <row r="4271" spans="1:1" x14ac:dyDescent="0.25">
      <c r="A4271" t="s">
        <v>4547</v>
      </c>
    </row>
    <row r="4272" spans="1:1" x14ac:dyDescent="0.25">
      <c r="A4272" t="s">
        <v>5612</v>
      </c>
    </row>
    <row r="4273" spans="1:1" x14ac:dyDescent="0.25">
      <c r="A4273" t="s">
        <v>5642</v>
      </c>
    </row>
    <row r="4274" spans="1:1" x14ac:dyDescent="0.25">
      <c r="A4274" t="s">
        <v>5466</v>
      </c>
    </row>
    <row r="4275" spans="1:1" x14ac:dyDescent="0.25">
      <c r="A4275" t="s">
        <v>5627</v>
      </c>
    </row>
    <row r="4276" spans="1:1" x14ac:dyDescent="0.25">
      <c r="A4276" t="s">
        <v>4553</v>
      </c>
    </row>
    <row r="4277" spans="1:1" x14ac:dyDescent="0.25">
      <c r="A4277" t="s">
        <v>4547</v>
      </c>
    </row>
    <row r="4278" spans="1:1" x14ac:dyDescent="0.25">
      <c r="A4278" t="s">
        <v>5612</v>
      </c>
    </row>
    <row r="4279" spans="1:1" x14ac:dyDescent="0.25">
      <c r="A4279" t="s">
        <v>5643</v>
      </c>
    </row>
    <row r="4280" spans="1:1" x14ac:dyDescent="0.25">
      <c r="A4280" t="s">
        <v>5466</v>
      </c>
    </row>
    <row r="4281" spans="1:1" x14ac:dyDescent="0.25">
      <c r="A4281" t="s">
        <v>5644</v>
      </c>
    </row>
    <row r="4282" spans="1:1" x14ac:dyDescent="0.25">
      <c r="A4282" t="s">
        <v>4553</v>
      </c>
    </row>
    <row r="4283" spans="1:1" x14ac:dyDescent="0.25">
      <c r="A4283" t="s">
        <v>4547</v>
      </c>
    </row>
    <row r="4284" spans="1:1" x14ac:dyDescent="0.25">
      <c r="A4284" t="s">
        <v>5612</v>
      </c>
    </row>
    <row r="4285" spans="1:1" x14ac:dyDescent="0.25">
      <c r="A4285" t="s">
        <v>5645</v>
      </c>
    </row>
    <row r="4286" spans="1:1" x14ac:dyDescent="0.25">
      <c r="A4286" t="s">
        <v>5466</v>
      </c>
    </row>
    <row r="4287" spans="1:1" x14ac:dyDescent="0.25">
      <c r="A4287" t="s">
        <v>5646</v>
      </c>
    </row>
    <row r="4288" spans="1:1" x14ac:dyDescent="0.25">
      <c r="A4288" t="s">
        <v>4553</v>
      </c>
    </row>
    <row r="4289" spans="1:1" x14ac:dyDescent="0.25">
      <c r="A4289" t="s">
        <v>4547</v>
      </c>
    </row>
    <row r="4290" spans="1:1" x14ac:dyDescent="0.25">
      <c r="A4290" t="s">
        <v>5612</v>
      </c>
    </row>
    <row r="4291" spans="1:1" x14ac:dyDescent="0.25">
      <c r="A4291" t="s">
        <v>5647</v>
      </c>
    </row>
    <row r="4292" spans="1:1" x14ac:dyDescent="0.25">
      <c r="A4292" t="s">
        <v>5466</v>
      </c>
    </row>
    <row r="4293" spans="1:1" x14ac:dyDescent="0.25">
      <c r="A4293" t="s">
        <v>4643</v>
      </c>
    </row>
    <row r="4294" spans="1:1" x14ac:dyDescent="0.25">
      <c r="A4294" t="s">
        <v>4553</v>
      </c>
    </row>
    <row r="4295" spans="1:1" x14ac:dyDescent="0.25">
      <c r="A4295" t="s">
        <v>4547</v>
      </c>
    </row>
    <row r="4296" spans="1:1" x14ac:dyDescent="0.25">
      <c r="A4296" t="s">
        <v>5612</v>
      </c>
    </row>
    <row r="4297" spans="1:1" x14ac:dyDescent="0.25">
      <c r="A4297" t="s">
        <v>5648</v>
      </c>
    </row>
    <row r="4298" spans="1:1" x14ac:dyDescent="0.25">
      <c r="A4298" t="s">
        <v>5466</v>
      </c>
    </row>
    <row r="4299" spans="1:1" x14ac:dyDescent="0.25">
      <c r="A4299" t="s">
        <v>5649</v>
      </c>
    </row>
    <row r="4300" spans="1:1" x14ac:dyDescent="0.25">
      <c r="A4300" t="s">
        <v>4553</v>
      </c>
    </row>
    <row r="4301" spans="1:1" x14ac:dyDescent="0.25">
      <c r="A4301" t="s">
        <v>4547</v>
      </c>
    </row>
    <row r="4302" spans="1:1" x14ac:dyDescent="0.25">
      <c r="A4302" t="s">
        <v>5612</v>
      </c>
    </row>
    <row r="4303" spans="1:1" x14ac:dyDescent="0.25">
      <c r="A4303" t="s">
        <v>5650</v>
      </c>
    </row>
    <row r="4304" spans="1:1" x14ac:dyDescent="0.25">
      <c r="A4304" t="s">
        <v>5466</v>
      </c>
    </row>
    <row r="4305" spans="1:1" x14ac:dyDescent="0.25">
      <c r="A4305" t="s">
        <v>5651</v>
      </c>
    </row>
    <row r="4306" spans="1:1" x14ac:dyDescent="0.25">
      <c r="A4306" t="s">
        <v>4553</v>
      </c>
    </row>
    <row r="4309" spans="1:1" x14ac:dyDescent="0.25">
      <c r="A4309" t="s">
        <v>4547</v>
      </c>
    </row>
    <row r="4310" spans="1:1" x14ac:dyDescent="0.25">
      <c r="A4310" t="s">
        <v>5612</v>
      </c>
    </row>
    <row r="4311" spans="1:1" x14ac:dyDescent="0.25">
      <c r="A4311" t="s">
        <v>5652</v>
      </c>
    </row>
    <row r="4312" spans="1:1" x14ac:dyDescent="0.25">
      <c r="A4312" t="s">
        <v>5466</v>
      </c>
    </row>
    <row r="4313" spans="1:1" x14ac:dyDescent="0.25">
      <c r="A4313" t="s">
        <v>5651</v>
      </c>
    </row>
    <row r="4314" spans="1:1" x14ac:dyDescent="0.25">
      <c r="A4314" t="s">
        <v>4553</v>
      </c>
    </row>
    <row r="4317" spans="1:1" x14ac:dyDescent="0.25">
      <c r="A4317" t="s">
        <v>4547</v>
      </c>
    </row>
    <row r="4318" spans="1:1" x14ac:dyDescent="0.25">
      <c r="A4318" t="s">
        <v>5612</v>
      </c>
    </row>
    <row r="4319" spans="1:1" x14ac:dyDescent="0.25">
      <c r="A4319" t="s">
        <v>5653</v>
      </c>
    </row>
    <row r="4320" spans="1:1" x14ac:dyDescent="0.25">
      <c r="A4320" t="s">
        <v>5466</v>
      </c>
    </row>
    <row r="4321" spans="1:1" x14ac:dyDescent="0.25">
      <c r="A4321" t="s">
        <v>5654</v>
      </c>
    </row>
    <row r="4322" spans="1:1" x14ac:dyDescent="0.25">
      <c r="A4322" t="s">
        <v>4553</v>
      </c>
    </row>
    <row r="4325" spans="1:1" x14ac:dyDescent="0.25">
      <c r="A4325" t="s">
        <v>4547</v>
      </c>
    </row>
    <row r="4326" spans="1:1" x14ac:dyDescent="0.25">
      <c r="A4326" t="s">
        <v>5612</v>
      </c>
    </row>
    <row r="4327" spans="1:1" x14ac:dyDescent="0.25">
      <c r="A4327" t="s">
        <v>5655</v>
      </c>
    </row>
    <row r="4328" spans="1:1" x14ac:dyDescent="0.25">
      <c r="A4328" t="s">
        <v>5466</v>
      </c>
    </row>
    <row r="4329" spans="1:1" x14ac:dyDescent="0.25">
      <c r="A4329" t="s">
        <v>5656</v>
      </c>
    </row>
    <row r="4330" spans="1:1" x14ac:dyDescent="0.25">
      <c r="A4330" t="s">
        <v>4553</v>
      </c>
    </row>
    <row r="4333" spans="1:1" x14ac:dyDescent="0.25">
      <c r="A4333" t="s">
        <v>4547</v>
      </c>
    </row>
    <row r="4334" spans="1:1" x14ac:dyDescent="0.25">
      <c r="A4334" t="s">
        <v>5612</v>
      </c>
    </row>
    <row r="4335" spans="1:1" x14ac:dyDescent="0.25">
      <c r="A4335" t="s">
        <v>5657</v>
      </c>
    </row>
    <row r="4336" spans="1:1" x14ac:dyDescent="0.25">
      <c r="A4336" t="s">
        <v>5466</v>
      </c>
    </row>
    <row r="4337" spans="1:1" x14ac:dyDescent="0.25">
      <c r="A4337" t="s">
        <v>4916</v>
      </c>
    </row>
    <row r="4338" spans="1:1" x14ac:dyDescent="0.25">
      <c r="A4338" t="s">
        <v>4553</v>
      </c>
    </row>
    <row r="4341" spans="1:1" x14ac:dyDescent="0.25">
      <c r="A4341" t="s">
        <v>4547</v>
      </c>
    </row>
    <row r="4342" spans="1:1" x14ac:dyDescent="0.25">
      <c r="A4342" t="s">
        <v>5612</v>
      </c>
    </row>
    <row r="4343" spans="1:1" x14ac:dyDescent="0.25">
      <c r="A4343" t="s">
        <v>5658</v>
      </c>
    </row>
    <row r="4344" spans="1:1" x14ac:dyDescent="0.25">
      <c r="A4344" t="s">
        <v>5466</v>
      </c>
    </row>
    <row r="4345" spans="1:1" x14ac:dyDescent="0.25">
      <c r="A4345" t="s">
        <v>5659</v>
      </c>
    </row>
    <row r="4346" spans="1:1" x14ac:dyDescent="0.25">
      <c r="A4346" t="s">
        <v>4553</v>
      </c>
    </row>
    <row r="4349" spans="1:1" x14ac:dyDescent="0.25">
      <c r="A4349" t="s">
        <v>4547</v>
      </c>
    </row>
    <row r="4350" spans="1:1" x14ac:dyDescent="0.25">
      <c r="A4350" t="s">
        <v>5612</v>
      </c>
    </row>
    <row r="4351" spans="1:1" x14ac:dyDescent="0.25">
      <c r="A4351" t="s">
        <v>5660</v>
      </c>
    </row>
    <row r="4352" spans="1:1" x14ac:dyDescent="0.25">
      <c r="A4352" t="s">
        <v>5466</v>
      </c>
    </row>
    <row r="4353" spans="1:1" x14ac:dyDescent="0.25">
      <c r="A4353" t="s">
        <v>5661</v>
      </c>
    </row>
    <row r="4354" spans="1:1" x14ac:dyDescent="0.25">
      <c r="A4354" t="s">
        <v>4553</v>
      </c>
    </row>
    <row r="4357" spans="1:1" x14ac:dyDescent="0.25">
      <c r="A4357" t="s">
        <v>4547</v>
      </c>
    </row>
    <row r="4358" spans="1:1" x14ac:dyDescent="0.25">
      <c r="A4358" t="s">
        <v>5662</v>
      </c>
    </row>
    <row r="4359" spans="1:1" x14ac:dyDescent="0.25">
      <c r="A4359" t="s">
        <v>5283</v>
      </c>
    </row>
    <row r="4360" spans="1:1" x14ac:dyDescent="0.25">
      <c r="A4360" t="s">
        <v>5663</v>
      </c>
    </row>
    <row r="4361" spans="1:1" x14ac:dyDescent="0.25">
      <c r="A4361" t="s">
        <v>5466</v>
      </c>
    </row>
    <row r="4362" spans="1:1" x14ac:dyDescent="0.25">
      <c r="A4362" t="s">
        <v>5664</v>
      </c>
    </row>
    <row r="4363" spans="1:1" x14ac:dyDescent="0.25">
      <c r="A4363" t="s">
        <v>4553</v>
      </c>
    </row>
    <row r="4366" spans="1:1" x14ac:dyDescent="0.25">
      <c r="A4366" t="s">
        <v>4547</v>
      </c>
    </row>
    <row r="4367" spans="1:1" x14ac:dyDescent="0.25">
      <c r="A4367" t="s">
        <v>5665</v>
      </c>
    </row>
    <row r="4368" spans="1:1" x14ac:dyDescent="0.25">
      <c r="A4368" t="s">
        <v>5283</v>
      </c>
    </row>
    <row r="4369" spans="1:1" x14ac:dyDescent="0.25">
      <c r="A4369" t="s">
        <v>5666</v>
      </c>
    </row>
    <row r="4370" spans="1:1" x14ac:dyDescent="0.25">
      <c r="A4370" t="s">
        <v>5466</v>
      </c>
    </row>
    <row r="4371" spans="1:1" x14ac:dyDescent="0.25">
      <c r="A4371" t="s">
        <v>5667</v>
      </c>
    </row>
    <row r="4372" spans="1:1" x14ac:dyDescent="0.25">
      <c r="A4372" t="s">
        <v>4553</v>
      </c>
    </row>
    <row r="4375" spans="1:1" x14ac:dyDescent="0.25">
      <c r="A4375" t="s">
        <v>4547</v>
      </c>
    </row>
    <row r="4376" spans="1:1" x14ac:dyDescent="0.25">
      <c r="A4376" t="s">
        <v>5668</v>
      </c>
    </row>
    <row r="4377" spans="1:1" x14ac:dyDescent="0.25">
      <c r="A4377" t="s">
        <v>5283</v>
      </c>
    </row>
    <row r="4378" spans="1:1" x14ac:dyDescent="0.25">
      <c r="A4378" t="s">
        <v>5669</v>
      </c>
    </row>
    <row r="4379" spans="1:1" x14ac:dyDescent="0.25">
      <c r="A4379" t="s">
        <v>5466</v>
      </c>
    </row>
    <row r="4380" spans="1:1" x14ac:dyDescent="0.25">
      <c r="A4380" t="s">
        <v>5458</v>
      </c>
    </row>
    <row r="4381" spans="1:1" x14ac:dyDescent="0.25">
      <c r="A4381" t="s">
        <v>4553</v>
      </c>
    </row>
    <row r="4384" spans="1:1" x14ac:dyDescent="0.25">
      <c r="A4384" t="s">
        <v>4547</v>
      </c>
    </row>
    <row r="4385" spans="1:1" x14ac:dyDescent="0.25">
      <c r="A4385" t="s">
        <v>5670</v>
      </c>
    </row>
    <row r="4386" spans="1:1" x14ac:dyDescent="0.25">
      <c r="A4386" t="s">
        <v>5283</v>
      </c>
    </row>
    <row r="4387" spans="1:1" x14ac:dyDescent="0.25">
      <c r="A4387" t="s">
        <v>5671</v>
      </c>
    </row>
    <row r="4388" spans="1:1" x14ac:dyDescent="0.25">
      <c r="A4388" t="s">
        <v>5466</v>
      </c>
    </row>
    <row r="4389" spans="1:1" x14ac:dyDescent="0.25">
      <c r="A4389" t="s">
        <v>5672</v>
      </c>
    </row>
    <row r="4390" spans="1:1" x14ac:dyDescent="0.25">
      <c r="A4390" t="s">
        <v>4553</v>
      </c>
    </row>
    <row r="4393" spans="1:1" x14ac:dyDescent="0.25">
      <c r="A4393" t="s">
        <v>4547</v>
      </c>
    </row>
    <row r="4394" spans="1:1" x14ac:dyDescent="0.25">
      <c r="A4394" t="s">
        <v>5612</v>
      </c>
    </row>
    <row r="4395" spans="1:1" x14ac:dyDescent="0.25">
      <c r="A4395" t="s">
        <v>5673</v>
      </c>
    </row>
    <row r="4396" spans="1:1" x14ac:dyDescent="0.25">
      <c r="A4396" t="s">
        <v>5466</v>
      </c>
    </row>
    <row r="4397" spans="1:1" x14ac:dyDescent="0.25">
      <c r="A4397" t="s">
        <v>5674</v>
      </c>
    </row>
    <row r="4398" spans="1:1" x14ac:dyDescent="0.25">
      <c r="A4398" t="s">
        <v>4553</v>
      </c>
    </row>
    <row r="4401" spans="1:1" x14ac:dyDescent="0.25">
      <c r="A4401" t="s">
        <v>4547</v>
      </c>
    </row>
    <row r="4402" spans="1:1" x14ac:dyDescent="0.25">
      <c r="A4402" t="s">
        <v>5675</v>
      </c>
    </row>
    <row r="4403" spans="1:1" x14ac:dyDescent="0.25">
      <c r="A4403" t="s">
        <v>5283</v>
      </c>
    </row>
    <row r="4404" spans="1:1" x14ac:dyDescent="0.25">
      <c r="A4404" t="s">
        <v>5676</v>
      </c>
    </row>
    <row r="4405" spans="1:1" x14ac:dyDescent="0.25">
      <c r="A4405" t="s">
        <v>5466</v>
      </c>
    </row>
    <row r="4406" spans="1:1" x14ac:dyDescent="0.25">
      <c r="A4406" t="s">
        <v>5677</v>
      </c>
    </row>
    <row r="4407" spans="1:1" x14ac:dyDescent="0.25">
      <c r="A4407" t="s">
        <v>4553</v>
      </c>
    </row>
    <row r="4410" spans="1:1" x14ac:dyDescent="0.25">
      <c r="A4410" t="s">
        <v>4547</v>
      </c>
    </row>
    <row r="4411" spans="1:1" x14ac:dyDescent="0.25">
      <c r="A4411" t="s">
        <v>5678</v>
      </c>
    </row>
    <row r="4412" spans="1:1" x14ac:dyDescent="0.25">
      <c r="A4412" t="s">
        <v>5283</v>
      </c>
    </row>
    <row r="4413" spans="1:1" x14ac:dyDescent="0.25">
      <c r="A4413" t="s">
        <v>5679</v>
      </c>
    </row>
    <row r="4414" spans="1:1" x14ac:dyDescent="0.25">
      <c r="A4414" t="s">
        <v>5466</v>
      </c>
    </row>
    <row r="4415" spans="1:1" x14ac:dyDescent="0.25">
      <c r="A4415" t="s">
        <v>5584</v>
      </c>
    </row>
    <row r="4416" spans="1:1" x14ac:dyDescent="0.25">
      <c r="A4416" t="s">
        <v>4553</v>
      </c>
    </row>
    <row r="4419" spans="1:1" x14ac:dyDescent="0.25">
      <c r="A4419" t="s">
        <v>4547</v>
      </c>
    </row>
    <row r="4420" spans="1:1" x14ac:dyDescent="0.25">
      <c r="A4420" t="s">
        <v>5612</v>
      </c>
    </row>
    <row r="4421" spans="1:1" x14ac:dyDescent="0.25">
      <c r="A4421" t="s">
        <v>5680</v>
      </c>
    </row>
    <row r="4422" spans="1:1" x14ac:dyDescent="0.25">
      <c r="A4422" t="s">
        <v>5466</v>
      </c>
    </row>
    <row r="4423" spans="1:1" x14ac:dyDescent="0.25">
      <c r="A4423" t="s">
        <v>5448</v>
      </c>
    </row>
    <row r="4424" spans="1:1" x14ac:dyDescent="0.25">
      <c r="A4424" t="s">
        <v>4553</v>
      </c>
    </row>
    <row r="4427" spans="1:1" x14ac:dyDescent="0.25">
      <c r="A4427" t="s">
        <v>4547</v>
      </c>
    </row>
    <row r="4428" spans="1:1" x14ac:dyDescent="0.25">
      <c r="A4428" t="s">
        <v>5681</v>
      </c>
    </row>
    <row r="4429" spans="1:1" x14ac:dyDescent="0.25">
      <c r="A4429" t="s">
        <v>5283</v>
      </c>
    </row>
    <row r="4430" spans="1:1" x14ac:dyDescent="0.25">
      <c r="A4430" t="s">
        <v>5682</v>
      </c>
    </row>
    <row r="4431" spans="1:1" x14ac:dyDescent="0.25">
      <c r="A4431" t="s">
        <v>5466</v>
      </c>
    </row>
    <row r="4432" spans="1:1" x14ac:dyDescent="0.25">
      <c r="A4432" t="s">
        <v>5683</v>
      </c>
    </row>
    <row r="4433" spans="1:1" x14ac:dyDescent="0.25">
      <c r="A4433" t="s">
        <v>4553</v>
      </c>
    </row>
    <row r="4436" spans="1:1" x14ac:dyDescent="0.25">
      <c r="A4436" t="s">
        <v>4547</v>
      </c>
    </row>
    <row r="4437" spans="1:1" x14ac:dyDescent="0.25">
      <c r="A4437" t="s">
        <v>5612</v>
      </c>
    </row>
    <row r="4438" spans="1:1" x14ac:dyDescent="0.25">
      <c r="A4438" t="s">
        <v>5684</v>
      </c>
    </row>
    <row r="4439" spans="1:1" x14ac:dyDescent="0.25">
      <c r="A4439" t="s">
        <v>5466</v>
      </c>
    </row>
    <row r="4440" spans="1:1" x14ac:dyDescent="0.25">
      <c r="A4440" t="s">
        <v>4556</v>
      </c>
    </row>
    <row r="4441" spans="1:1" x14ac:dyDescent="0.25">
      <c r="A4441" t="s">
        <v>4553</v>
      </c>
    </row>
    <row r="4444" spans="1:1" x14ac:dyDescent="0.25">
      <c r="A4444" t="s">
        <v>4547</v>
      </c>
    </row>
    <row r="4445" spans="1:1" x14ac:dyDescent="0.25">
      <c r="A4445" t="s">
        <v>5685</v>
      </c>
    </row>
    <row r="4446" spans="1:1" x14ac:dyDescent="0.25">
      <c r="A4446" t="s">
        <v>5283</v>
      </c>
    </row>
    <row r="4447" spans="1:1" x14ac:dyDescent="0.25">
      <c r="A4447" t="s">
        <v>5686</v>
      </c>
    </row>
    <row r="4448" spans="1:1" x14ac:dyDescent="0.25">
      <c r="A4448" t="s">
        <v>5466</v>
      </c>
    </row>
    <row r="4449" spans="1:1" x14ac:dyDescent="0.25">
      <c r="A4449" t="s">
        <v>5687</v>
      </c>
    </row>
    <row r="4450" spans="1:1" x14ac:dyDescent="0.25">
      <c r="A4450" t="s">
        <v>4553</v>
      </c>
    </row>
    <row r="4453" spans="1:1" x14ac:dyDescent="0.25">
      <c r="A4453" t="s">
        <v>4547</v>
      </c>
    </row>
    <row r="4454" spans="1:1" x14ac:dyDescent="0.25">
      <c r="A4454" t="s">
        <v>5612</v>
      </c>
    </row>
    <row r="4455" spans="1:1" x14ac:dyDescent="0.25">
      <c r="A4455" t="s">
        <v>5688</v>
      </c>
    </row>
    <row r="4456" spans="1:1" x14ac:dyDescent="0.25">
      <c r="A4456" t="s">
        <v>5466</v>
      </c>
    </row>
    <row r="4457" spans="1:1" x14ac:dyDescent="0.25">
      <c r="A4457" t="s">
        <v>4851</v>
      </c>
    </row>
    <row r="4458" spans="1:1" x14ac:dyDescent="0.25">
      <c r="A4458" t="s">
        <v>4553</v>
      </c>
    </row>
    <row r="4461" spans="1:1" x14ac:dyDescent="0.25">
      <c r="A4461" t="s">
        <v>4547</v>
      </c>
    </row>
    <row r="4462" spans="1:1" x14ac:dyDescent="0.25">
      <c r="A4462" t="s">
        <v>5689</v>
      </c>
    </row>
    <row r="4463" spans="1:1" x14ac:dyDescent="0.25">
      <c r="A4463" t="s">
        <v>5690</v>
      </c>
    </row>
    <row r="4464" spans="1:1" x14ac:dyDescent="0.25">
      <c r="A4464" t="s">
        <v>5691</v>
      </c>
    </row>
    <row r="4465" spans="1:1" x14ac:dyDescent="0.25">
      <c r="A4465" t="s">
        <v>5466</v>
      </c>
    </row>
    <row r="4466" spans="1:1" x14ac:dyDescent="0.25">
      <c r="A4466" t="s">
        <v>5692</v>
      </c>
    </row>
    <row r="4467" spans="1:1" x14ac:dyDescent="0.25">
      <c r="A4467" t="s">
        <v>4553</v>
      </c>
    </row>
    <row r="4470" spans="1:1" x14ac:dyDescent="0.25">
      <c r="A4470" t="s">
        <v>4547</v>
      </c>
    </row>
    <row r="4471" spans="1:1" x14ac:dyDescent="0.25">
      <c r="A4471" t="s">
        <v>5693</v>
      </c>
    </row>
    <row r="4472" spans="1:1" x14ac:dyDescent="0.25">
      <c r="A4472" t="s">
        <v>5117</v>
      </c>
    </row>
    <row r="4473" spans="1:1" x14ac:dyDescent="0.25">
      <c r="A4473" t="s">
        <v>5694</v>
      </c>
    </row>
    <row r="4474" spans="1:1" x14ac:dyDescent="0.25">
      <c r="A4474" t="s">
        <v>5466</v>
      </c>
    </row>
    <row r="4475" spans="1:1" x14ac:dyDescent="0.25">
      <c r="A4475" t="s">
        <v>5695</v>
      </c>
    </row>
    <row r="4476" spans="1:1" x14ac:dyDescent="0.25">
      <c r="A4476" t="s">
        <v>4553</v>
      </c>
    </row>
    <row r="4479" spans="1:1" x14ac:dyDescent="0.25">
      <c r="A4479" t="s">
        <v>4547</v>
      </c>
    </row>
    <row r="4480" spans="1:1" x14ac:dyDescent="0.25">
      <c r="A4480" t="s">
        <v>5696</v>
      </c>
    </row>
    <row r="4481" spans="1:1" x14ac:dyDescent="0.25">
      <c r="A4481" t="s">
        <v>5690</v>
      </c>
    </row>
    <row r="4482" spans="1:1" x14ac:dyDescent="0.25">
      <c r="A4482" t="s">
        <v>5697</v>
      </c>
    </row>
    <row r="4483" spans="1:1" x14ac:dyDescent="0.25">
      <c r="A4483" t="s">
        <v>5466</v>
      </c>
    </row>
    <row r="4484" spans="1:1" x14ac:dyDescent="0.25">
      <c r="A4484" t="s">
        <v>5692</v>
      </c>
    </row>
    <row r="4485" spans="1:1" x14ac:dyDescent="0.25">
      <c r="A4485" t="s">
        <v>4553</v>
      </c>
    </row>
    <row r="4488" spans="1:1" x14ac:dyDescent="0.25">
      <c r="A4488" t="s">
        <v>4547</v>
      </c>
    </row>
    <row r="4489" spans="1:1" x14ac:dyDescent="0.25">
      <c r="A4489" t="s">
        <v>5612</v>
      </c>
    </row>
    <row r="4490" spans="1:1" x14ac:dyDescent="0.25">
      <c r="A4490" t="s">
        <v>5698</v>
      </c>
    </row>
    <row r="4491" spans="1:1" x14ac:dyDescent="0.25">
      <c r="A4491" t="s">
        <v>5474</v>
      </c>
    </row>
    <row r="4492" spans="1:1" x14ac:dyDescent="0.25">
      <c r="A4492" t="s">
        <v>5466</v>
      </c>
    </row>
    <row r="4493" spans="1:1" x14ac:dyDescent="0.25">
      <c r="A4493" t="s">
        <v>4673</v>
      </c>
    </row>
    <row r="4494" spans="1:1" x14ac:dyDescent="0.25">
      <c r="A4494" t="s">
        <v>4553</v>
      </c>
    </row>
    <row r="4497" spans="1:1" x14ac:dyDescent="0.25">
      <c r="A4497" t="s">
        <v>4547</v>
      </c>
    </row>
    <row r="4498" spans="1:1" x14ac:dyDescent="0.25">
      <c r="A4498" t="s">
        <v>5612</v>
      </c>
    </row>
    <row r="4499" spans="1:1" x14ac:dyDescent="0.25">
      <c r="A4499" t="s">
        <v>5699</v>
      </c>
    </row>
    <row r="4500" spans="1:1" x14ac:dyDescent="0.25">
      <c r="A4500" t="s">
        <v>5474</v>
      </c>
    </row>
    <row r="4501" spans="1:1" x14ac:dyDescent="0.25">
      <c r="A4501" t="s">
        <v>5466</v>
      </c>
    </row>
    <row r="4502" spans="1:1" x14ac:dyDescent="0.25">
      <c r="A4502" t="s">
        <v>5700</v>
      </c>
    </row>
    <row r="4503" spans="1:1" x14ac:dyDescent="0.25">
      <c r="A4503" t="s">
        <v>4553</v>
      </c>
    </row>
    <row r="4506" spans="1:1" x14ac:dyDescent="0.25">
      <c r="A4506" t="s">
        <v>4547</v>
      </c>
    </row>
    <row r="4507" spans="1:1" x14ac:dyDescent="0.25">
      <c r="A4507" t="s">
        <v>5701</v>
      </c>
    </row>
    <row r="4508" spans="1:1" x14ac:dyDescent="0.25">
      <c r="A4508" t="s">
        <v>5283</v>
      </c>
    </row>
    <row r="4509" spans="1:1" x14ac:dyDescent="0.25">
      <c r="A4509" t="s">
        <v>5702</v>
      </c>
    </row>
    <row r="4510" spans="1:1" x14ac:dyDescent="0.25">
      <c r="A4510" t="s">
        <v>5466</v>
      </c>
    </row>
    <row r="4511" spans="1:1" x14ac:dyDescent="0.25">
      <c r="A4511" t="s">
        <v>5703</v>
      </c>
    </row>
    <row r="4512" spans="1:1" x14ac:dyDescent="0.25">
      <c r="A4512" t="s">
        <v>4553</v>
      </c>
    </row>
    <row r="4515" spans="1:1" x14ac:dyDescent="0.25">
      <c r="A4515" t="s">
        <v>4547</v>
      </c>
    </row>
    <row r="4516" spans="1:1" x14ac:dyDescent="0.25">
      <c r="A4516" t="s">
        <v>5612</v>
      </c>
    </row>
    <row r="4517" spans="1:1" x14ac:dyDescent="0.25">
      <c r="A4517" t="s">
        <v>5704</v>
      </c>
    </row>
    <row r="4518" spans="1:1" x14ac:dyDescent="0.25">
      <c r="A4518" t="s">
        <v>5466</v>
      </c>
    </row>
    <row r="4519" spans="1:1" x14ac:dyDescent="0.25">
      <c r="A4519" t="s">
        <v>5705</v>
      </c>
    </row>
    <row r="4520" spans="1:1" x14ac:dyDescent="0.25">
      <c r="A4520" t="s">
        <v>4553</v>
      </c>
    </row>
    <row r="4523" spans="1:1" x14ac:dyDescent="0.25">
      <c r="A4523" t="s">
        <v>4547</v>
      </c>
    </row>
    <row r="4524" spans="1:1" x14ac:dyDescent="0.25">
      <c r="A4524" t="s">
        <v>5612</v>
      </c>
    </row>
    <row r="4525" spans="1:1" x14ac:dyDescent="0.25">
      <c r="A4525" t="s">
        <v>5706</v>
      </c>
    </row>
    <row r="4526" spans="1:1" x14ac:dyDescent="0.25">
      <c r="A4526" t="s">
        <v>5466</v>
      </c>
    </row>
    <row r="4527" spans="1:1" x14ac:dyDescent="0.25">
      <c r="A4527" t="s">
        <v>5707</v>
      </c>
    </row>
    <row r="4528" spans="1:1" x14ac:dyDescent="0.25">
      <c r="A4528" t="s">
        <v>4553</v>
      </c>
    </row>
    <row r="4531" spans="1:1" x14ac:dyDescent="0.25">
      <c r="A4531" t="s">
        <v>4547</v>
      </c>
    </row>
    <row r="4532" spans="1:1" x14ac:dyDescent="0.25">
      <c r="A4532" t="s">
        <v>5708</v>
      </c>
    </row>
    <row r="4533" spans="1:1" x14ac:dyDescent="0.25">
      <c r="A4533" t="s">
        <v>5117</v>
      </c>
    </row>
    <row r="4534" spans="1:1" x14ac:dyDescent="0.25">
      <c r="A4534" t="s">
        <v>5709</v>
      </c>
    </row>
    <row r="4535" spans="1:1" x14ac:dyDescent="0.25">
      <c r="A4535" t="s">
        <v>5466</v>
      </c>
    </row>
    <row r="4536" spans="1:1" x14ac:dyDescent="0.25">
      <c r="A4536" t="s">
        <v>5710</v>
      </c>
    </row>
    <row r="4537" spans="1:1" x14ac:dyDescent="0.25">
      <c r="A4537" t="s">
        <v>4553</v>
      </c>
    </row>
    <row r="4540" spans="1:1" x14ac:dyDescent="0.25">
      <c r="A4540" t="s">
        <v>4547</v>
      </c>
    </row>
    <row r="4541" spans="1:1" x14ac:dyDescent="0.25">
      <c r="A4541" t="s">
        <v>5612</v>
      </c>
    </row>
    <row r="4542" spans="1:1" x14ac:dyDescent="0.25">
      <c r="A4542" t="s">
        <v>5711</v>
      </c>
    </row>
    <row r="4543" spans="1:1" x14ac:dyDescent="0.25">
      <c r="A4543" t="s">
        <v>5466</v>
      </c>
    </row>
    <row r="4544" spans="1:1" x14ac:dyDescent="0.25">
      <c r="A4544" t="s">
        <v>5178</v>
      </c>
    </row>
    <row r="4545" spans="1:1" x14ac:dyDescent="0.25">
      <c r="A4545" t="s">
        <v>4553</v>
      </c>
    </row>
    <row r="4548" spans="1:1" x14ac:dyDescent="0.25">
      <c r="A4548" t="s">
        <v>4547</v>
      </c>
    </row>
    <row r="4549" spans="1:1" x14ac:dyDescent="0.25">
      <c r="A4549" t="s">
        <v>5712</v>
      </c>
    </row>
    <row r="4550" spans="1:1" x14ac:dyDescent="0.25">
      <c r="A4550" t="s">
        <v>5117</v>
      </c>
    </row>
    <row r="4551" spans="1:1" x14ac:dyDescent="0.25">
      <c r="A4551" t="s">
        <v>5713</v>
      </c>
    </row>
    <row r="4552" spans="1:1" x14ac:dyDescent="0.25">
      <c r="A4552" t="s">
        <v>5466</v>
      </c>
    </row>
    <row r="4553" spans="1:1" x14ac:dyDescent="0.25">
      <c r="A4553" t="s">
        <v>5011</v>
      </c>
    </row>
    <row r="4554" spans="1:1" x14ac:dyDescent="0.25">
      <c r="A4554" t="s">
        <v>4553</v>
      </c>
    </row>
    <row r="4557" spans="1:1" x14ac:dyDescent="0.25">
      <c r="A4557" t="s">
        <v>4547</v>
      </c>
    </row>
    <row r="4558" spans="1:1" x14ac:dyDescent="0.25">
      <c r="A4558" t="s">
        <v>5612</v>
      </c>
    </row>
    <row r="4559" spans="1:1" x14ac:dyDescent="0.25">
      <c r="A4559" t="s">
        <v>5714</v>
      </c>
    </row>
    <row r="4560" spans="1:1" x14ac:dyDescent="0.25">
      <c r="A4560" t="s">
        <v>5715</v>
      </c>
    </row>
    <row r="4561" spans="1:1" x14ac:dyDescent="0.25">
      <c r="A4561" t="s">
        <v>5466</v>
      </c>
    </row>
    <row r="4562" spans="1:1" x14ac:dyDescent="0.25">
      <c r="A4562" t="s">
        <v>5716</v>
      </c>
    </row>
    <row r="4563" spans="1:1" x14ac:dyDescent="0.25">
      <c r="A4563" t="s">
        <v>4553</v>
      </c>
    </row>
    <row r="4566" spans="1:1" x14ac:dyDescent="0.25">
      <c r="A4566" t="s">
        <v>4547</v>
      </c>
    </row>
    <row r="4567" spans="1:1" x14ac:dyDescent="0.25">
      <c r="A4567" t="s">
        <v>5612</v>
      </c>
    </row>
    <row r="4568" spans="1:1" x14ac:dyDescent="0.25">
      <c r="A4568" t="s">
        <v>5717</v>
      </c>
    </row>
    <row r="4569" spans="1:1" x14ac:dyDescent="0.25">
      <c r="A4569" t="s">
        <v>5466</v>
      </c>
    </row>
    <row r="4570" spans="1:1" x14ac:dyDescent="0.25">
      <c r="A4570" t="s">
        <v>4693</v>
      </c>
    </row>
    <row r="4571" spans="1:1" x14ac:dyDescent="0.25">
      <c r="A4571" t="s">
        <v>4553</v>
      </c>
    </row>
    <row r="4574" spans="1:1" x14ac:dyDescent="0.25">
      <c r="A4574" t="s">
        <v>4547</v>
      </c>
    </row>
    <row r="4575" spans="1:1" x14ac:dyDescent="0.25">
      <c r="A4575" t="s">
        <v>5612</v>
      </c>
    </row>
    <row r="4576" spans="1:1" x14ac:dyDescent="0.25">
      <c r="A4576" t="s">
        <v>5718</v>
      </c>
    </row>
    <row r="4577" spans="1:1" x14ac:dyDescent="0.25">
      <c r="A4577" t="s">
        <v>5466</v>
      </c>
    </row>
    <row r="4578" spans="1:1" x14ac:dyDescent="0.25">
      <c r="A4578" t="s">
        <v>5719</v>
      </c>
    </row>
    <row r="4579" spans="1:1" x14ac:dyDescent="0.25">
      <c r="A4579" t="s">
        <v>4553</v>
      </c>
    </row>
    <row r="4582" spans="1:1" x14ac:dyDescent="0.25">
      <c r="A4582" t="s">
        <v>4547</v>
      </c>
    </row>
    <row r="4583" spans="1:1" x14ac:dyDescent="0.25">
      <c r="A4583" t="s">
        <v>5612</v>
      </c>
    </row>
    <row r="4584" spans="1:1" x14ac:dyDescent="0.25">
      <c r="A4584" t="s">
        <v>5720</v>
      </c>
    </row>
    <row r="4585" spans="1:1" x14ac:dyDescent="0.25">
      <c r="A4585" t="s">
        <v>5466</v>
      </c>
    </row>
    <row r="4586" spans="1:1" x14ac:dyDescent="0.25">
      <c r="A4586" t="s">
        <v>5115</v>
      </c>
    </row>
    <row r="4587" spans="1:1" x14ac:dyDescent="0.25">
      <c r="A4587" t="s">
        <v>4553</v>
      </c>
    </row>
    <row r="4590" spans="1:1" x14ac:dyDescent="0.25">
      <c r="A4590" t="s">
        <v>4547</v>
      </c>
    </row>
    <row r="4591" spans="1:1" x14ac:dyDescent="0.25">
      <c r="A4591" t="s">
        <v>5612</v>
      </c>
    </row>
    <row r="4592" spans="1:1" x14ac:dyDescent="0.25">
      <c r="A4592" t="s">
        <v>5721</v>
      </c>
    </row>
    <row r="4593" spans="1:1" x14ac:dyDescent="0.25">
      <c r="A4593" t="s">
        <v>5474</v>
      </c>
    </row>
    <row r="4594" spans="1:1" x14ac:dyDescent="0.25">
      <c r="A4594" t="s">
        <v>5466</v>
      </c>
    </row>
    <row r="4595" spans="1:1" x14ac:dyDescent="0.25">
      <c r="A4595" t="s">
        <v>5722</v>
      </c>
    </row>
    <row r="4596" spans="1:1" x14ac:dyDescent="0.25">
      <c r="A4596" t="s">
        <v>4553</v>
      </c>
    </row>
    <row r="4599" spans="1:1" x14ac:dyDescent="0.25">
      <c r="A4599" t="s">
        <v>4547</v>
      </c>
    </row>
    <row r="4600" spans="1:1" x14ac:dyDescent="0.25">
      <c r="A4600" t="s">
        <v>5612</v>
      </c>
    </row>
    <row r="4601" spans="1:1" x14ac:dyDescent="0.25">
      <c r="A4601" t="s">
        <v>5723</v>
      </c>
    </row>
    <row r="4602" spans="1:1" x14ac:dyDescent="0.25">
      <c r="A4602" t="s">
        <v>5466</v>
      </c>
    </row>
    <row r="4603" spans="1:1" x14ac:dyDescent="0.25">
      <c r="A4603" t="s">
        <v>5248</v>
      </c>
    </row>
    <row r="4604" spans="1:1" x14ac:dyDescent="0.25">
      <c r="A4604" t="s">
        <v>4553</v>
      </c>
    </row>
    <row r="4607" spans="1:1" x14ac:dyDescent="0.25">
      <c r="A4607" t="s">
        <v>4547</v>
      </c>
    </row>
    <row r="4608" spans="1:1" x14ac:dyDescent="0.25">
      <c r="A4608" t="s">
        <v>5612</v>
      </c>
    </row>
    <row r="4609" spans="1:1" x14ac:dyDescent="0.25">
      <c r="A4609" t="s">
        <v>5724</v>
      </c>
    </row>
    <row r="4610" spans="1:1" x14ac:dyDescent="0.25">
      <c r="A4610" t="s">
        <v>5725</v>
      </c>
    </row>
    <row r="4611" spans="1:1" x14ac:dyDescent="0.25">
      <c r="A4611" t="s">
        <v>5466</v>
      </c>
    </row>
    <row r="4612" spans="1:1" x14ac:dyDescent="0.25">
      <c r="A4612" t="s">
        <v>5726</v>
      </c>
    </row>
    <row r="4613" spans="1:1" x14ac:dyDescent="0.25">
      <c r="A4613" t="s">
        <v>4553</v>
      </c>
    </row>
    <row r="4616" spans="1:1" x14ac:dyDescent="0.25">
      <c r="A4616" t="s">
        <v>4547</v>
      </c>
    </row>
    <row r="4617" spans="1:1" x14ac:dyDescent="0.25">
      <c r="A4617" t="s">
        <v>5612</v>
      </c>
    </row>
    <row r="4618" spans="1:1" x14ac:dyDescent="0.25">
      <c r="A4618" t="s">
        <v>5727</v>
      </c>
    </row>
    <row r="4619" spans="1:1" x14ac:dyDescent="0.25">
      <c r="A4619" t="s">
        <v>5466</v>
      </c>
    </row>
    <row r="4620" spans="1:1" x14ac:dyDescent="0.25">
      <c r="A4620" t="s">
        <v>4749</v>
      </c>
    </row>
    <row r="4621" spans="1:1" x14ac:dyDescent="0.25">
      <c r="A4621" t="s">
        <v>4553</v>
      </c>
    </row>
    <row r="4624" spans="1:1" x14ac:dyDescent="0.25">
      <c r="A4624" t="s">
        <v>4547</v>
      </c>
    </row>
    <row r="4625" spans="1:1" x14ac:dyDescent="0.25">
      <c r="A4625" t="s">
        <v>5612</v>
      </c>
    </row>
    <row r="4626" spans="1:1" x14ac:dyDescent="0.25">
      <c r="A4626" t="s">
        <v>5728</v>
      </c>
    </row>
    <row r="4627" spans="1:1" x14ac:dyDescent="0.25">
      <c r="A4627" t="s">
        <v>5466</v>
      </c>
    </row>
    <row r="4628" spans="1:1" x14ac:dyDescent="0.25">
      <c r="A4628" t="s">
        <v>5422</v>
      </c>
    </row>
    <row r="4629" spans="1:1" x14ac:dyDescent="0.25">
      <c r="A4629" t="s">
        <v>4553</v>
      </c>
    </row>
    <row r="4632" spans="1:1" x14ac:dyDescent="0.25">
      <c r="A4632" t="s">
        <v>4547</v>
      </c>
    </row>
    <row r="4633" spans="1:1" x14ac:dyDescent="0.25">
      <c r="A4633" t="s">
        <v>5612</v>
      </c>
    </row>
    <row r="4634" spans="1:1" x14ac:dyDescent="0.25">
      <c r="A4634" t="s">
        <v>5729</v>
      </c>
    </row>
    <row r="4635" spans="1:1" x14ac:dyDescent="0.25">
      <c r="A4635" t="s">
        <v>5466</v>
      </c>
    </row>
    <row r="4636" spans="1:1" x14ac:dyDescent="0.25">
      <c r="A4636" t="s">
        <v>5730</v>
      </c>
    </row>
    <row r="4637" spans="1:1" x14ac:dyDescent="0.25">
      <c r="A4637" t="s">
        <v>4553</v>
      </c>
    </row>
    <row r="4640" spans="1:1" x14ac:dyDescent="0.25">
      <c r="A4640" t="s">
        <v>4547</v>
      </c>
    </row>
    <row r="4641" spans="1:1" x14ac:dyDescent="0.25">
      <c r="A4641" t="s">
        <v>5612</v>
      </c>
    </row>
    <row r="4642" spans="1:1" x14ac:dyDescent="0.25">
      <c r="A4642" t="s">
        <v>5731</v>
      </c>
    </row>
    <row r="4643" spans="1:1" x14ac:dyDescent="0.25">
      <c r="A4643" t="s">
        <v>5466</v>
      </c>
    </row>
    <row r="4644" spans="1:1" x14ac:dyDescent="0.25">
      <c r="A4644" t="s">
        <v>4670</v>
      </c>
    </row>
    <row r="4645" spans="1:1" x14ac:dyDescent="0.25">
      <c r="A4645" t="s">
        <v>4553</v>
      </c>
    </row>
    <row r="4648" spans="1:1" x14ac:dyDescent="0.25">
      <c r="A4648" t="s">
        <v>4547</v>
      </c>
    </row>
    <row r="4649" spans="1:1" x14ac:dyDescent="0.25">
      <c r="A4649" t="s">
        <v>5612</v>
      </c>
    </row>
    <row r="4650" spans="1:1" x14ac:dyDescent="0.25">
      <c r="A4650" t="s">
        <v>5732</v>
      </c>
    </row>
    <row r="4651" spans="1:1" x14ac:dyDescent="0.25">
      <c r="A4651" t="s">
        <v>5733</v>
      </c>
    </row>
    <row r="4652" spans="1:1" x14ac:dyDescent="0.25">
      <c r="A4652" t="s">
        <v>5466</v>
      </c>
    </row>
    <row r="4653" spans="1:1" x14ac:dyDescent="0.25">
      <c r="A4653" t="s">
        <v>5734</v>
      </c>
    </row>
    <row r="4654" spans="1:1" x14ac:dyDescent="0.25">
      <c r="A4654" t="s">
        <v>4553</v>
      </c>
    </row>
    <row r="4657" spans="1:1" x14ac:dyDescent="0.25">
      <c r="A4657" t="s">
        <v>4547</v>
      </c>
    </row>
    <row r="4658" spans="1:1" x14ac:dyDescent="0.25">
      <c r="A4658" t="s">
        <v>5612</v>
      </c>
    </row>
    <row r="4659" spans="1:1" x14ac:dyDescent="0.25">
      <c r="A4659" t="s">
        <v>5735</v>
      </c>
    </row>
    <row r="4660" spans="1:1" x14ac:dyDescent="0.25">
      <c r="A4660" t="s">
        <v>5466</v>
      </c>
    </row>
    <row r="4661" spans="1:1" x14ac:dyDescent="0.25">
      <c r="A4661" t="s">
        <v>5736</v>
      </c>
    </row>
    <row r="4662" spans="1:1" x14ac:dyDescent="0.25">
      <c r="A4662" t="s">
        <v>4553</v>
      </c>
    </row>
    <row r="4665" spans="1:1" x14ac:dyDescent="0.25">
      <c r="A4665" t="s">
        <v>4547</v>
      </c>
    </row>
    <row r="4666" spans="1:1" x14ac:dyDescent="0.25">
      <c r="A4666" t="s">
        <v>5737</v>
      </c>
    </row>
    <row r="4667" spans="1:1" x14ac:dyDescent="0.25">
      <c r="A4667" t="s">
        <v>5117</v>
      </c>
    </row>
    <row r="4668" spans="1:1" x14ac:dyDescent="0.25">
      <c r="A4668" t="s">
        <v>5738</v>
      </c>
    </row>
    <row r="4669" spans="1:1" x14ac:dyDescent="0.25">
      <c r="A4669" t="s">
        <v>5466</v>
      </c>
    </row>
    <row r="4670" spans="1:1" x14ac:dyDescent="0.25">
      <c r="A4670" t="s">
        <v>5739</v>
      </c>
    </row>
    <row r="4671" spans="1:1" x14ac:dyDescent="0.25">
      <c r="A4671" t="s">
        <v>4553</v>
      </c>
    </row>
    <row r="4674" spans="1:1" x14ac:dyDescent="0.25">
      <c r="A4674" t="s">
        <v>4547</v>
      </c>
    </row>
    <row r="4675" spans="1:1" x14ac:dyDescent="0.25">
      <c r="A4675" t="s">
        <v>5612</v>
      </c>
    </row>
    <row r="4676" spans="1:1" x14ac:dyDescent="0.25">
      <c r="A4676" t="s">
        <v>5740</v>
      </c>
    </row>
    <row r="4677" spans="1:1" x14ac:dyDescent="0.25">
      <c r="A4677" t="s">
        <v>5466</v>
      </c>
    </row>
    <row r="4678" spans="1:1" x14ac:dyDescent="0.25">
      <c r="A4678" t="s">
        <v>4636</v>
      </c>
    </row>
    <row r="4679" spans="1:1" x14ac:dyDescent="0.25">
      <c r="A4679" t="s">
        <v>4553</v>
      </c>
    </row>
    <row r="4682" spans="1:1" x14ac:dyDescent="0.25">
      <c r="A4682" t="s">
        <v>4547</v>
      </c>
    </row>
    <row r="4683" spans="1:1" x14ac:dyDescent="0.25">
      <c r="A4683" t="s">
        <v>5612</v>
      </c>
    </row>
    <row r="4684" spans="1:1" x14ac:dyDescent="0.25">
      <c r="A4684" t="s">
        <v>5741</v>
      </c>
    </row>
    <row r="4685" spans="1:1" x14ac:dyDescent="0.25">
      <c r="A4685" t="s">
        <v>5466</v>
      </c>
    </row>
    <row r="4686" spans="1:1" x14ac:dyDescent="0.25">
      <c r="A4686" t="s">
        <v>4994</v>
      </c>
    </row>
    <row r="4687" spans="1:1" x14ac:dyDescent="0.25">
      <c r="A4687" t="s">
        <v>4553</v>
      </c>
    </row>
    <row r="4690" spans="1:1" x14ac:dyDescent="0.25">
      <c r="A4690" t="s">
        <v>4547</v>
      </c>
    </row>
    <row r="4691" spans="1:1" x14ac:dyDescent="0.25">
      <c r="A4691" t="s">
        <v>5742</v>
      </c>
    </row>
    <row r="4692" spans="1:1" x14ac:dyDescent="0.25">
      <c r="A4692" t="s">
        <v>5117</v>
      </c>
    </row>
    <row r="4693" spans="1:1" x14ac:dyDescent="0.25">
      <c r="A4693" t="s">
        <v>5743</v>
      </c>
    </row>
    <row r="4694" spans="1:1" x14ac:dyDescent="0.25">
      <c r="A4694" t="s">
        <v>5466</v>
      </c>
    </row>
    <row r="4695" spans="1:1" x14ac:dyDescent="0.25">
      <c r="A4695" t="s">
        <v>5744</v>
      </c>
    </row>
    <row r="4696" spans="1:1" x14ac:dyDescent="0.25">
      <c r="A4696" t="s">
        <v>4553</v>
      </c>
    </row>
    <row r="4699" spans="1:1" x14ac:dyDescent="0.25">
      <c r="A4699" t="s">
        <v>4547</v>
      </c>
    </row>
    <row r="4700" spans="1:1" x14ac:dyDescent="0.25">
      <c r="A4700" t="s">
        <v>5612</v>
      </c>
    </row>
    <row r="4701" spans="1:1" x14ac:dyDescent="0.25">
      <c r="A4701" t="s">
        <v>5714</v>
      </c>
    </row>
    <row r="4702" spans="1:1" x14ac:dyDescent="0.25">
      <c r="A4702" t="s">
        <v>5745</v>
      </c>
    </row>
    <row r="4703" spans="1:1" x14ac:dyDescent="0.25">
      <c r="A4703" t="s">
        <v>5466</v>
      </c>
    </row>
    <row r="4704" spans="1:1" x14ac:dyDescent="0.25">
      <c r="A4704" t="s">
        <v>5746</v>
      </c>
    </row>
    <row r="4705" spans="1:1" x14ac:dyDescent="0.25">
      <c r="A4705" t="s">
        <v>4553</v>
      </c>
    </row>
    <row r="4708" spans="1:1" x14ac:dyDescent="0.25">
      <c r="A4708" t="s">
        <v>4547</v>
      </c>
    </row>
    <row r="4709" spans="1:1" x14ac:dyDescent="0.25">
      <c r="A4709" t="s">
        <v>5612</v>
      </c>
    </row>
    <row r="4710" spans="1:1" x14ac:dyDescent="0.25">
      <c r="A4710" t="s">
        <v>5747</v>
      </c>
    </row>
    <row r="4711" spans="1:1" x14ac:dyDescent="0.25">
      <c r="A4711" t="s">
        <v>5466</v>
      </c>
    </row>
    <row r="4712" spans="1:1" x14ac:dyDescent="0.25">
      <c r="A4712" t="s">
        <v>5439</v>
      </c>
    </row>
    <row r="4713" spans="1:1" x14ac:dyDescent="0.25">
      <c r="A4713" t="s">
        <v>4553</v>
      </c>
    </row>
    <row r="4716" spans="1:1" x14ac:dyDescent="0.25">
      <c r="A4716" t="s">
        <v>4547</v>
      </c>
    </row>
    <row r="4717" spans="1:1" x14ac:dyDescent="0.25">
      <c r="A4717" t="s">
        <v>5748</v>
      </c>
    </row>
    <row r="4718" spans="1:1" x14ac:dyDescent="0.25">
      <c r="A4718" t="s">
        <v>5283</v>
      </c>
    </row>
    <row r="4719" spans="1:1" x14ac:dyDescent="0.25">
      <c r="A4719" t="s">
        <v>5749</v>
      </c>
    </row>
    <row r="4720" spans="1:1" x14ac:dyDescent="0.25">
      <c r="A4720" t="s">
        <v>5466</v>
      </c>
    </row>
    <row r="4721" spans="1:1" x14ac:dyDescent="0.25">
      <c r="A4721" t="s">
        <v>5750</v>
      </c>
    </row>
    <row r="4722" spans="1:1" x14ac:dyDescent="0.25">
      <c r="A4722" t="s">
        <v>4553</v>
      </c>
    </row>
    <row r="4725" spans="1:1" x14ac:dyDescent="0.25">
      <c r="A4725" t="s">
        <v>4547</v>
      </c>
    </row>
    <row r="4726" spans="1:1" x14ac:dyDescent="0.25">
      <c r="A4726" t="s">
        <v>5751</v>
      </c>
    </row>
    <row r="4727" spans="1:1" x14ac:dyDescent="0.25">
      <c r="A4727" t="s">
        <v>5283</v>
      </c>
    </row>
    <row r="4728" spans="1:1" x14ac:dyDescent="0.25">
      <c r="A4728" t="s">
        <v>5752</v>
      </c>
    </row>
    <row r="4729" spans="1:1" x14ac:dyDescent="0.25">
      <c r="A4729" t="s">
        <v>5466</v>
      </c>
    </row>
    <row r="4730" spans="1:1" x14ac:dyDescent="0.25">
      <c r="A4730" t="s">
        <v>5664</v>
      </c>
    </row>
    <row r="4731" spans="1:1" x14ac:dyDescent="0.25">
      <c r="A4731" t="s">
        <v>4553</v>
      </c>
    </row>
    <row r="4734" spans="1:1" x14ac:dyDescent="0.25">
      <c r="A4734" t="s">
        <v>4547</v>
      </c>
    </row>
    <row r="4735" spans="1:1" x14ac:dyDescent="0.25">
      <c r="A4735" t="s">
        <v>5753</v>
      </c>
    </row>
    <row r="4736" spans="1:1" x14ac:dyDescent="0.25">
      <c r="A4736" t="s">
        <v>5283</v>
      </c>
    </row>
    <row r="4737" spans="1:1" x14ac:dyDescent="0.25">
      <c r="A4737" t="s">
        <v>5754</v>
      </c>
    </row>
    <row r="4738" spans="1:1" x14ac:dyDescent="0.25">
      <c r="A4738" t="s">
        <v>5466</v>
      </c>
    </row>
    <row r="4739" spans="1:1" x14ac:dyDescent="0.25">
      <c r="A4739" t="s">
        <v>5755</v>
      </c>
    </row>
    <row r="4740" spans="1:1" x14ac:dyDescent="0.25">
      <c r="A4740" t="s">
        <v>4553</v>
      </c>
    </row>
    <row r="4743" spans="1:1" x14ac:dyDescent="0.25">
      <c r="A4743" t="s">
        <v>4547</v>
      </c>
    </row>
    <row r="4744" spans="1:1" x14ac:dyDescent="0.25">
      <c r="A4744" t="s">
        <v>5612</v>
      </c>
    </row>
    <row r="4745" spans="1:1" x14ac:dyDescent="0.25">
      <c r="A4745" t="s">
        <v>5756</v>
      </c>
    </row>
    <row r="4746" spans="1:1" x14ac:dyDescent="0.25">
      <c r="A4746" t="s">
        <v>5466</v>
      </c>
    </row>
    <row r="4747" spans="1:1" x14ac:dyDescent="0.25">
      <c r="A4747" t="s">
        <v>5757</v>
      </c>
    </row>
    <row r="4748" spans="1:1" x14ac:dyDescent="0.25">
      <c r="A4748" t="s">
        <v>4553</v>
      </c>
    </row>
    <row r="4751" spans="1:1" x14ac:dyDescent="0.25">
      <c r="A4751" t="s">
        <v>4547</v>
      </c>
    </row>
    <row r="4752" spans="1:1" x14ac:dyDescent="0.25">
      <c r="A4752" t="s">
        <v>5612</v>
      </c>
    </row>
    <row r="4753" spans="1:1" x14ac:dyDescent="0.25">
      <c r="A4753" t="s">
        <v>5758</v>
      </c>
    </row>
    <row r="4754" spans="1:1" x14ac:dyDescent="0.25">
      <c r="A4754" t="s">
        <v>5474</v>
      </c>
    </row>
    <row r="4755" spans="1:1" x14ac:dyDescent="0.25">
      <c r="A4755" t="s">
        <v>5466</v>
      </c>
    </row>
    <row r="4756" spans="1:1" x14ac:dyDescent="0.25">
      <c r="A4756" t="s">
        <v>5759</v>
      </c>
    </row>
    <row r="4757" spans="1:1" x14ac:dyDescent="0.25">
      <c r="A4757" t="s">
        <v>4553</v>
      </c>
    </row>
    <row r="4760" spans="1:1" x14ac:dyDescent="0.25">
      <c r="A4760" t="s">
        <v>4547</v>
      </c>
    </row>
    <row r="4761" spans="1:1" x14ac:dyDescent="0.25">
      <c r="A4761" t="s">
        <v>5612</v>
      </c>
    </row>
    <row r="4762" spans="1:1" x14ac:dyDescent="0.25">
      <c r="A4762" t="s">
        <v>5760</v>
      </c>
    </row>
    <row r="4763" spans="1:1" x14ac:dyDescent="0.25">
      <c r="A4763" t="s">
        <v>5466</v>
      </c>
    </row>
    <row r="4764" spans="1:1" x14ac:dyDescent="0.25">
      <c r="A4764" t="s">
        <v>5761</v>
      </c>
    </row>
    <row r="4765" spans="1:1" x14ac:dyDescent="0.25">
      <c r="A4765" t="s">
        <v>4553</v>
      </c>
    </row>
    <row r="4768" spans="1:1" x14ac:dyDescent="0.25">
      <c r="A4768" t="s">
        <v>4547</v>
      </c>
    </row>
    <row r="4769" spans="1:1" x14ac:dyDescent="0.25">
      <c r="A4769" t="s">
        <v>5612</v>
      </c>
    </row>
    <row r="4770" spans="1:1" x14ac:dyDescent="0.25">
      <c r="A4770" t="s">
        <v>5762</v>
      </c>
    </row>
    <row r="4771" spans="1:1" x14ac:dyDescent="0.25">
      <c r="A4771" t="s">
        <v>5466</v>
      </c>
    </row>
    <row r="4772" spans="1:1" x14ac:dyDescent="0.25">
      <c r="A4772" t="s">
        <v>5763</v>
      </c>
    </row>
    <row r="4773" spans="1:1" x14ac:dyDescent="0.25">
      <c r="A4773" t="s">
        <v>4553</v>
      </c>
    </row>
    <row r="4776" spans="1:1" x14ac:dyDescent="0.25">
      <c r="A4776" t="s">
        <v>4547</v>
      </c>
    </row>
    <row r="4777" spans="1:1" x14ac:dyDescent="0.25">
      <c r="A4777" t="s">
        <v>5612</v>
      </c>
    </row>
    <row r="4778" spans="1:1" x14ac:dyDescent="0.25">
      <c r="A4778" t="s">
        <v>5764</v>
      </c>
    </row>
    <row r="4779" spans="1:1" x14ac:dyDescent="0.25">
      <c r="A4779" t="s">
        <v>5765</v>
      </c>
    </row>
    <row r="4780" spans="1:1" x14ac:dyDescent="0.25">
      <c r="A4780" t="s">
        <v>5466</v>
      </c>
    </row>
    <row r="4781" spans="1:1" x14ac:dyDescent="0.25">
      <c r="A4781" t="s">
        <v>5766</v>
      </c>
    </row>
    <row r="4782" spans="1:1" x14ac:dyDescent="0.25">
      <c r="A4782" t="s">
        <v>4553</v>
      </c>
    </row>
    <row r="4785" spans="1:1" x14ac:dyDescent="0.25">
      <c r="A4785" t="s">
        <v>4547</v>
      </c>
    </row>
    <row r="4786" spans="1:1" x14ac:dyDescent="0.25">
      <c r="A4786" t="s">
        <v>5612</v>
      </c>
    </row>
    <row r="4787" spans="1:1" x14ac:dyDescent="0.25">
      <c r="A4787" t="s">
        <v>5767</v>
      </c>
    </row>
    <row r="4788" spans="1:1" x14ac:dyDescent="0.25">
      <c r="A4788" t="s">
        <v>5466</v>
      </c>
    </row>
    <row r="4789" spans="1:1" x14ac:dyDescent="0.25">
      <c r="A4789" t="s">
        <v>5317</v>
      </c>
    </row>
    <row r="4790" spans="1:1" x14ac:dyDescent="0.25">
      <c r="A4790" t="s">
        <v>4553</v>
      </c>
    </row>
    <row r="4793" spans="1:1" x14ac:dyDescent="0.25">
      <c r="A4793" t="s">
        <v>4547</v>
      </c>
    </row>
    <row r="4794" spans="1:1" x14ac:dyDescent="0.25">
      <c r="A4794" t="s">
        <v>5768</v>
      </c>
    </row>
    <row r="4795" spans="1:1" x14ac:dyDescent="0.25">
      <c r="A4795" t="s">
        <v>5769</v>
      </c>
    </row>
    <row r="4796" spans="1:1" x14ac:dyDescent="0.25">
      <c r="A4796" t="s">
        <v>5466</v>
      </c>
    </row>
    <row r="4797" spans="1:1" x14ac:dyDescent="0.25">
      <c r="A4797" t="s">
        <v>5770</v>
      </c>
    </row>
    <row r="4798" spans="1:1" x14ac:dyDescent="0.25">
      <c r="A4798" t="s">
        <v>4553</v>
      </c>
    </row>
    <row r="4801" spans="1:1" x14ac:dyDescent="0.25">
      <c r="A4801" t="s">
        <v>4547</v>
      </c>
    </row>
    <row r="4802" spans="1:1" x14ac:dyDescent="0.25">
      <c r="A4802" t="s">
        <v>5768</v>
      </c>
    </row>
    <row r="4803" spans="1:1" x14ac:dyDescent="0.25">
      <c r="A4803" t="s">
        <v>5771</v>
      </c>
    </row>
    <row r="4804" spans="1:1" x14ac:dyDescent="0.25">
      <c r="A4804" t="s">
        <v>5466</v>
      </c>
    </row>
    <row r="4805" spans="1:1" x14ac:dyDescent="0.25">
      <c r="A4805" t="s">
        <v>4673</v>
      </c>
    </row>
    <row r="4806" spans="1:1" x14ac:dyDescent="0.25">
      <c r="A4806" t="s">
        <v>4553</v>
      </c>
    </row>
    <row r="4809" spans="1:1" x14ac:dyDescent="0.25">
      <c r="A4809" t="s">
        <v>4547</v>
      </c>
    </row>
    <row r="4810" spans="1:1" x14ac:dyDescent="0.25">
      <c r="A4810" t="s">
        <v>5768</v>
      </c>
    </row>
    <row r="4811" spans="1:1" x14ac:dyDescent="0.25">
      <c r="A4811" t="s">
        <v>5772</v>
      </c>
    </row>
    <row r="4812" spans="1:1" x14ac:dyDescent="0.25">
      <c r="A4812" t="s">
        <v>5466</v>
      </c>
    </row>
    <row r="4813" spans="1:1" x14ac:dyDescent="0.25">
      <c r="A4813" t="s">
        <v>5545</v>
      </c>
    </row>
    <row r="4814" spans="1:1" x14ac:dyDescent="0.25">
      <c r="A4814" t="s">
        <v>4553</v>
      </c>
    </row>
    <row r="4817" spans="1:1" x14ac:dyDescent="0.25">
      <c r="A4817" t="s">
        <v>4547</v>
      </c>
    </row>
    <row r="4818" spans="1:1" x14ac:dyDescent="0.25">
      <c r="A4818" t="s">
        <v>5768</v>
      </c>
    </row>
    <row r="4819" spans="1:1" x14ac:dyDescent="0.25">
      <c r="A4819" t="s">
        <v>5773</v>
      </c>
    </row>
    <row r="4820" spans="1:1" x14ac:dyDescent="0.25">
      <c r="A4820" t="s">
        <v>5466</v>
      </c>
    </row>
    <row r="4821" spans="1:1" x14ac:dyDescent="0.25">
      <c r="A4821" t="s">
        <v>5774</v>
      </c>
    </row>
    <row r="4822" spans="1:1" x14ac:dyDescent="0.25">
      <c r="A4822" t="s">
        <v>4553</v>
      </c>
    </row>
    <row r="4825" spans="1:1" x14ac:dyDescent="0.25">
      <c r="A4825" t="s">
        <v>4547</v>
      </c>
    </row>
    <row r="4826" spans="1:1" x14ac:dyDescent="0.25">
      <c r="A4826" t="s">
        <v>5768</v>
      </c>
    </row>
    <row r="4827" spans="1:1" x14ac:dyDescent="0.25">
      <c r="A4827" t="s">
        <v>5775</v>
      </c>
    </row>
    <row r="4828" spans="1:1" x14ac:dyDescent="0.25">
      <c r="A4828" t="s">
        <v>5466</v>
      </c>
    </row>
    <row r="4829" spans="1:1" x14ac:dyDescent="0.25">
      <c r="A4829" t="s">
        <v>5776</v>
      </c>
    </row>
    <row r="4830" spans="1:1" x14ac:dyDescent="0.25">
      <c r="A4830" t="s">
        <v>4553</v>
      </c>
    </row>
    <row r="4833" spans="1:1" x14ac:dyDescent="0.25">
      <c r="A4833" t="s">
        <v>4547</v>
      </c>
    </row>
    <row r="4834" spans="1:1" x14ac:dyDescent="0.25">
      <c r="A4834" t="s">
        <v>5768</v>
      </c>
    </row>
    <row r="4835" spans="1:1" x14ac:dyDescent="0.25">
      <c r="A4835" t="s">
        <v>5777</v>
      </c>
    </row>
    <row r="4836" spans="1:1" x14ac:dyDescent="0.25">
      <c r="A4836" t="s">
        <v>5466</v>
      </c>
    </row>
    <row r="4837" spans="1:1" x14ac:dyDescent="0.25">
      <c r="A4837" t="s">
        <v>4711</v>
      </c>
    </row>
    <row r="4838" spans="1:1" x14ac:dyDescent="0.25">
      <c r="A4838" t="s">
        <v>4553</v>
      </c>
    </row>
    <row r="4841" spans="1:1" x14ac:dyDescent="0.25">
      <c r="A4841" t="s">
        <v>4547</v>
      </c>
    </row>
    <row r="4842" spans="1:1" x14ac:dyDescent="0.25">
      <c r="A4842" t="s">
        <v>5768</v>
      </c>
    </row>
    <row r="4843" spans="1:1" x14ac:dyDescent="0.25">
      <c r="A4843" t="s">
        <v>5778</v>
      </c>
    </row>
    <row r="4844" spans="1:1" x14ac:dyDescent="0.25">
      <c r="A4844" t="s">
        <v>5466</v>
      </c>
    </row>
    <row r="4845" spans="1:1" x14ac:dyDescent="0.25">
      <c r="A4845" t="s">
        <v>5779</v>
      </c>
    </row>
    <row r="4846" spans="1:1" x14ac:dyDescent="0.25">
      <c r="A4846" t="s">
        <v>4553</v>
      </c>
    </row>
    <row r="4849" spans="1:1" x14ac:dyDescent="0.25">
      <c r="A4849" t="s">
        <v>4547</v>
      </c>
    </row>
    <row r="4850" spans="1:1" x14ac:dyDescent="0.25">
      <c r="A4850" t="s">
        <v>5768</v>
      </c>
    </row>
    <row r="4851" spans="1:1" x14ac:dyDescent="0.25">
      <c r="A4851" t="s">
        <v>5780</v>
      </c>
    </row>
    <row r="4852" spans="1:1" x14ac:dyDescent="0.25">
      <c r="A4852" t="s">
        <v>5482</v>
      </c>
    </row>
    <row r="4853" spans="1:1" x14ac:dyDescent="0.25">
      <c r="A4853" t="s">
        <v>5466</v>
      </c>
    </row>
    <row r="4854" spans="1:1" x14ac:dyDescent="0.25">
      <c r="A4854" t="s">
        <v>5556</v>
      </c>
    </row>
    <row r="4855" spans="1:1" x14ac:dyDescent="0.25">
      <c r="A4855" t="s">
        <v>4553</v>
      </c>
    </row>
    <row r="4858" spans="1:1" x14ac:dyDescent="0.25">
      <c r="A4858" t="s">
        <v>4547</v>
      </c>
    </row>
    <row r="4859" spans="1:1" x14ac:dyDescent="0.25">
      <c r="A4859" t="s">
        <v>5768</v>
      </c>
    </row>
    <row r="4860" spans="1:1" x14ac:dyDescent="0.25">
      <c r="A4860" t="s">
        <v>5781</v>
      </c>
    </row>
    <row r="4861" spans="1:1" x14ac:dyDescent="0.25">
      <c r="A4861" t="s">
        <v>5466</v>
      </c>
    </row>
    <row r="4862" spans="1:1" x14ac:dyDescent="0.25">
      <c r="A4862" t="s">
        <v>5782</v>
      </c>
    </row>
    <row r="4863" spans="1:1" x14ac:dyDescent="0.25">
      <c r="A4863" t="s">
        <v>4553</v>
      </c>
    </row>
    <row r="4866" spans="1:1" x14ac:dyDescent="0.25">
      <c r="A4866" t="s">
        <v>4547</v>
      </c>
    </row>
    <row r="4867" spans="1:1" x14ac:dyDescent="0.25">
      <c r="A4867" t="s">
        <v>5768</v>
      </c>
    </row>
    <row r="4868" spans="1:1" x14ac:dyDescent="0.25">
      <c r="A4868" t="s">
        <v>5783</v>
      </c>
    </row>
    <row r="4869" spans="1:1" x14ac:dyDescent="0.25">
      <c r="A4869" t="s">
        <v>5466</v>
      </c>
    </row>
    <row r="4870" spans="1:1" x14ac:dyDescent="0.25">
      <c r="A4870" t="s">
        <v>5784</v>
      </c>
    </row>
    <row r="4871" spans="1:1" x14ac:dyDescent="0.25">
      <c r="A4871" t="s">
        <v>4553</v>
      </c>
    </row>
    <row r="4874" spans="1:1" x14ac:dyDescent="0.25">
      <c r="A4874" t="s">
        <v>4547</v>
      </c>
    </row>
    <row r="4875" spans="1:1" x14ac:dyDescent="0.25">
      <c r="A4875" t="s">
        <v>5768</v>
      </c>
    </row>
    <row r="4876" spans="1:1" x14ac:dyDescent="0.25">
      <c r="A4876" t="s">
        <v>5785</v>
      </c>
    </row>
    <row r="4877" spans="1:1" x14ac:dyDescent="0.25">
      <c r="A4877" t="s">
        <v>5466</v>
      </c>
    </row>
    <row r="4878" spans="1:1" x14ac:dyDescent="0.25">
      <c r="A4878" t="s">
        <v>5786</v>
      </c>
    </row>
    <row r="4879" spans="1:1" x14ac:dyDescent="0.25">
      <c r="A4879" t="s">
        <v>4553</v>
      </c>
    </row>
    <row r="4882" spans="1:1" x14ac:dyDescent="0.25">
      <c r="A4882" t="s">
        <v>4547</v>
      </c>
    </row>
    <row r="4883" spans="1:1" x14ac:dyDescent="0.25">
      <c r="A4883" t="s">
        <v>5768</v>
      </c>
    </row>
    <row r="4884" spans="1:1" x14ac:dyDescent="0.25">
      <c r="A4884" t="s">
        <v>5787</v>
      </c>
    </row>
    <row r="4885" spans="1:1" x14ac:dyDescent="0.25">
      <c r="A4885" t="s">
        <v>5788</v>
      </c>
    </row>
    <row r="4886" spans="1:1" x14ac:dyDescent="0.25">
      <c r="A4886" t="s">
        <v>5466</v>
      </c>
    </row>
    <row r="4887" spans="1:1" x14ac:dyDescent="0.25">
      <c r="A4887" t="s">
        <v>5789</v>
      </c>
    </row>
    <row r="4888" spans="1:1" x14ac:dyDescent="0.25">
      <c r="A4888" t="s">
        <v>4553</v>
      </c>
    </row>
    <row r="4891" spans="1:1" x14ac:dyDescent="0.25">
      <c r="A4891" t="s">
        <v>4547</v>
      </c>
    </row>
    <row r="4892" spans="1:1" x14ac:dyDescent="0.25">
      <c r="A4892" t="s">
        <v>5768</v>
      </c>
    </row>
    <row r="4893" spans="1:1" x14ac:dyDescent="0.25">
      <c r="A4893" t="s">
        <v>5790</v>
      </c>
    </row>
    <row r="4894" spans="1:1" x14ac:dyDescent="0.25">
      <c r="A4894" t="s">
        <v>5466</v>
      </c>
    </row>
    <row r="4895" spans="1:1" x14ac:dyDescent="0.25">
      <c r="A4895" t="s">
        <v>5791</v>
      </c>
    </row>
    <row r="4896" spans="1:1" x14ac:dyDescent="0.25">
      <c r="A4896" t="s">
        <v>4553</v>
      </c>
    </row>
    <row r="4899" spans="1:1" x14ac:dyDescent="0.25">
      <c r="A4899" t="s">
        <v>4547</v>
      </c>
    </row>
    <row r="4900" spans="1:1" x14ac:dyDescent="0.25">
      <c r="A4900" t="s">
        <v>5768</v>
      </c>
    </row>
    <row r="4901" spans="1:1" x14ac:dyDescent="0.25">
      <c r="A4901" t="s">
        <v>5792</v>
      </c>
    </row>
    <row r="4902" spans="1:1" x14ac:dyDescent="0.25">
      <c r="A4902" t="s">
        <v>5466</v>
      </c>
    </row>
    <row r="4903" spans="1:1" x14ac:dyDescent="0.25">
      <c r="A4903" t="s">
        <v>5661</v>
      </c>
    </row>
    <row r="4904" spans="1:1" x14ac:dyDescent="0.25">
      <c r="A4904" t="s">
        <v>4553</v>
      </c>
    </row>
    <row r="4907" spans="1:1" x14ac:dyDescent="0.25">
      <c r="A4907" t="s">
        <v>4547</v>
      </c>
    </row>
    <row r="4908" spans="1:1" x14ac:dyDescent="0.25">
      <c r="A4908" t="s">
        <v>5768</v>
      </c>
    </row>
    <row r="4909" spans="1:1" x14ac:dyDescent="0.25">
      <c r="A4909" t="s">
        <v>5793</v>
      </c>
    </row>
    <row r="4910" spans="1:1" x14ac:dyDescent="0.25">
      <c r="A4910" t="s">
        <v>5466</v>
      </c>
    </row>
    <row r="4911" spans="1:1" x14ac:dyDescent="0.25">
      <c r="A4911" t="s">
        <v>5794</v>
      </c>
    </row>
    <row r="4912" spans="1:1" x14ac:dyDescent="0.25">
      <c r="A4912" t="s">
        <v>4553</v>
      </c>
    </row>
    <row r="4915" spans="1:1" x14ac:dyDescent="0.25">
      <c r="A4915" t="s">
        <v>4547</v>
      </c>
    </row>
    <row r="4916" spans="1:1" x14ac:dyDescent="0.25">
      <c r="A4916" t="s">
        <v>5768</v>
      </c>
    </row>
    <row r="4917" spans="1:1" x14ac:dyDescent="0.25">
      <c r="A4917" t="s">
        <v>5795</v>
      </c>
    </row>
    <row r="4918" spans="1:1" x14ac:dyDescent="0.25">
      <c r="A4918" t="s">
        <v>5466</v>
      </c>
    </row>
    <row r="4919" spans="1:1" x14ac:dyDescent="0.25">
      <c r="A4919" t="s">
        <v>5794</v>
      </c>
    </row>
    <row r="4920" spans="1:1" x14ac:dyDescent="0.25">
      <c r="A4920" t="s">
        <v>4553</v>
      </c>
    </row>
    <row r="4923" spans="1:1" x14ac:dyDescent="0.25">
      <c r="A4923" t="s">
        <v>4547</v>
      </c>
    </row>
    <row r="4924" spans="1:1" x14ac:dyDescent="0.25">
      <c r="A4924" t="s">
        <v>5768</v>
      </c>
    </row>
    <row r="4925" spans="1:1" x14ac:dyDescent="0.25">
      <c r="A4925" t="s">
        <v>5796</v>
      </c>
    </row>
    <row r="4926" spans="1:1" x14ac:dyDescent="0.25">
      <c r="A4926" t="s">
        <v>5466</v>
      </c>
    </row>
    <row r="4927" spans="1:1" x14ac:dyDescent="0.25">
      <c r="A4927" t="s">
        <v>5797</v>
      </c>
    </row>
    <row r="4928" spans="1:1" x14ac:dyDescent="0.25">
      <c r="A4928" t="s">
        <v>4553</v>
      </c>
    </row>
    <row r="4931" spans="1:1" x14ac:dyDescent="0.25">
      <c r="A4931" t="s">
        <v>4547</v>
      </c>
    </row>
    <row r="4932" spans="1:1" x14ac:dyDescent="0.25">
      <c r="A4932" t="s">
        <v>5768</v>
      </c>
    </row>
    <row r="4933" spans="1:1" x14ac:dyDescent="0.25">
      <c r="A4933" t="s">
        <v>5798</v>
      </c>
    </row>
    <row r="4934" spans="1:1" x14ac:dyDescent="0.25">
      <c r="A4934" t="s">
        <v>5466</v>
      </c>
    </row>
    <row r="4935" spans="1:1" x14ac:dyDescent="0.25">
      <c r="A4935" t="s">
        <v>5799</v>
      </c>
    </row>
    <row r="4936" spans="1:1" x14ac:dyDescent="0.25">
      <c r="A4936" t="s">
        <v>4553</v>
      </c>
    </row>
    <row r="4939" spans="1:1" x14ac:dyDescent="0.25">
      <c r="A4939" t="s">
        <v>4547</v>
      </c>
    </row>
    <row r="4940" spans="1:1" x14ac:dyDescent="0.25">
      <c r="A4940" t="s">
        <v>5768</v>
      </c>
    </row>
    <row r="4941" spans="1:1" x14ac:dyDescent="0.25">
      <c r="A4941" t="s">
        <v>5800</v>
      </c>
    </row>
    <row r="4942" spans="1:1" x14ac:dyDescent="0.25">
      <c r="A4942" t="s">
        <v>5466</v>
      </c>
    </row>
    <row r="4943" spans="1:1" x14ac:dyDescent="0.25">
      <c r="A4943" t="s">
        <v>5801</v>
      </c>
    </row>
    <row r="4944" spans="1:1" x14ac:dyDescent="0.25">
      <c r="A4944" t="s">
        <v>4553</v>
      </c>
    </row>
    <row r="4947" spans="1:1" x14ac:dyDescent="0.25">
      <c r="A4947" t="s">
        <v>4547</v>
      </c>
    </row>
    <row r="4948" spans="1:1" x14ac:dyDescent="0.25">
      <c r="A4948" t="s">
        <v>5768</v>
      </c>
    </row>
    <row r="4949" spans="1:1" x14ac:dyDescent="0.25">
      <c r="A4949" t="s">
        <v>5802</v>
      </c>
    </row>
    <row r="4950" spans="1:1" x14ac:dyDescent="0.25">
      <c r="A4950" t="s">
        <v>5466</v>
      </c>
    </row>
    <row r="4951" spans="1:1" x14ac:dyDescent="0.25">
      <c r="A4951" t="s">
        <v>5803</v>
      </c>
    </row>
    <row r="4952" spans="1:1" x14ac:dyDescent="0.25">
      <c r="A4952" t="s">
        <v>4553</v>
      </c>
    </row>
    <row r="4955" spans="1:1" x14ac:dyDescent="0.25">
      <c r="A4955" t="s">
        <v>4547</v>
      </c>
    </row>
    <row r="4956" spans="1:1" x14ac:dyDescent="0.25">
      <c r="A4956" t="s">
        <v>5768</v>
      </c>
    </row>
    <row r="4957" spans="1:1" x14ac:dyDescent="0.25">
      <c r="A4957" t="s">
        <v>5804</v>
      </c>
    </row>
    <row r="4958" spans="1:1" x14ac:dyDescent="0.25">
      <c r="A4958" t="s">
        <v>5482</v>
      </c>
    </row>
    <row r="4959" spans="1:1" x14ac:dyDescent="0.25">
      <c r="A4959" t="s">
        <v>5466</v>
      </c>
    </row>
    <row r="4960" spans="1:1" x14ac:dyDescent="0.25">
      <c r="A4960" t="s">
        <v>5805</v>
      </c>
    </row>
    <row r="4961" spans="1:1" x14ac:dyDescent="0.25">
      <c r="A4961" t="s">
        <v>4553</v>
      </c>
    </row>
    <row r="4964" spans="1:1" x14ac:dyDescent="0.25">
      <c r="A4964" t="s">
        <v>4547</v>
      </c>
    </row>
    <row r="4965" spans="1:1" x14ac:dyDescent="0.25">
      <c r="A4965" t="s">
        <v>5768</v>
      </c>
    </row>
    <row r="4966" spans="1:1" x14ac:dyDescent="0.25">
      <c r="A4966" t="s">
        <v>5806</v>
      </c>
    </row>
    <row r="4967" spans="1:1" x14ac:dyDescent="0.25">
      <c r="A4967" t="s">
        <v>5466</v>
      </c>
    </row>
    <row r="4968" spans="1:1" x14ac:dyDescent="0.25">
      <c r="A4968" t="s">
        <v>5807</v>
      </c>
    </row>
    <row r="4969" spans="1:1" x14ac:dyDescent="0.25">
      <c r="A4969" t="s">
        <v>4553</v>
      </c>
    </row>
    <row r="4972" spans="1:1" x14ac:dyDescent="0.25">
      <c r="A4972" t="s">
        <v>4547</v>
      </c>
    </row>
    <row r="4973" spans="1:1" x14ac:dyDescent="0.25">
      <c r="A4973" t="s">
        <v>5768</v>
      </c>
    </row>
    <row r="4974" spans="1:1" x14ac:dyDescent="0.25">
      <c r="A4974" t="s">
        <v>5808</v>
      </c>
    </row>
    <row r="4975" spans="1:1" x14ac:dyDescent="0.25">
      <c r="A4975" t="s">
        <v>5466</v>
      </c>
    </row>
    <row r="4976" spans="1:1" x14ac:dyDescent="0.25">
      <c r="A4976" t="s">
        <v>5809</v>
      </c>
    </row>
    <row r="4977" spans="1:1" x14ac:dyDescent="0.25">
      <c r="A4977" t="s">
        <v>4553</v>
      </c>
    </row>
    <row r="4980" spans="1:1" x14ac:dyDescent="0.25">
      <c r="A4980" t="s">
        <v>4547</v>
      </c>
    </row>
    <row r="4981" spans="1:1" x14ac:dyDescent="0.25">
      <c r="A4981" t="s">
        <v>5768</v>
      </c>
    </row>
    <row r="4982" spans="1:1" x14ac:dyDescent="0.25">
      <c r="A4982" t="s">
        <v>5810</v>
      </c>
    </row>
    <row r="4983" spans="1:1" x14ac:dyDescent="0.25">
      <c r="A4983" t="s">
        <v>5466</v>
      </c>
    </row>
    <row r="4984" spans="1:1" x14ac:dyDescent="0.25">
      <c r="A4984" t="s">
        <v>5811</v>
      </c>
    </row>
    <row r="4985" spans="1:1" x14ac:dyDescent="0.25">
      <c r="A4985" t="s">
        <v>4553</v>
      </c>
    </row>
    <row r="4988" spans="1:1" x14ac:dyDescent="0.25">
      <c r="A4988" t="s">
        <v>4547</v>
      </c>
    </row>
    <row r="4989" spans="1:1" x14ac:dyDescent="0.25">
      <c r="A4989" t="s">
        <v>5768</v>
      </c>
    </row>
    <row r="4990" spans="1:1" x14ac:dyDescent="0.25">
      <c r="A4990" t="s">
        <v>5812</v>
      </c>
    </row>
    <row r="4991" spans="1:1" x14ac:dyDescent="0.25">
      <c r="A4991" t="s">
        <v>5466</v>
      </c>
    </row>
    <row r="4992" spans="1:1" x14ac:dyDescent="0.25">
      <c r="A4992" t="s">
        <v>5813</v>
      </c>
    </row>
    <row r="4993" spans="1:1" x14ac:dyDescent="0.25">
      <c r="A4993" t="s">
        <v>4553</v>
      </c>
    </row>
    <row r="4996" spans="1:1" x14ac:dyDescent="0.25">
      <c r="A4996" t="s">
        <v>4547</v>
      </c>
    </row>
    <row r="4997" spans="1:1" x14ac:dyDescent="0.25">
      <c r="A4997" t="s">
        <v>5768</v>
      </c>
    </row>
    <row r="4998" spans="1:1" x14ac:dyDescent="0.25">
      <c r="A4998" t="s">
        <v>5814</v>
      </c>
    </row>
    <row r="4999" spans="1:1" x14ac:dyDescent="0.25">
      <c r="A4999" t="s">
        <v>5466</v>
      </c>
    </row>
    <row r="5000" spans="1:1" x14ac:dyDescent="0.25">
      <c r="A5000" t="s">
        <v>5815</v>
      </c>
    </row>
    <row r="5001" spans="1:1" x14ac:dyDescent="0.25">
      <c r="A5001" t="s">
        <v>4553</v>
      </c>
    </row>
    <row r="5004" spans="1:1" x14ac:dyDescent="0.25">
      <c r="A5004" t="s">
        <v>4547</v>
      </c>
    </row>
    <row r="5005" spans="1:1" x14ac:dyDescent="0.25">
      <c r="A5005" t="s">
        <v>5768</v>
      </c>
    </row>
    <row r="5006" spans="1:1" x14ac:dyDescent="0.25">
      <c r="A5006" t="s">
        <v>5816</v>
      </c>
    </row>
    <row r="5007" spans="1:1" x14ac:dyDescent="0.25">
      <c r="A5007" t="s">
        <v>5466</v>
      </c>
    </row>
    <row r="5008" spans="1:1" x14ac:dyDescent="0.25">
      <c r="A5008" t="s">
        <v>5817</v>
      </c>
    </row>
    <row r="5009" spans="1:1" x14ac:dyDescent="0.25">
      <c r="A5009" t="s">
        <v>4553</v>
      </c>
    </row>
    <row r="5012" spans="1:1" x14ac:dyDescent="0.25">
      <c r="A5012" t="s">
        <v>4547</v>
      </c>
    </row>
    <row r="5013" spans="1:1" x14ac:dyDescent="0.25">
      <c r="A5013" t="s">
        <v>5768</v>
      </c>
    </row>
    <row r="5014" spans="1:1" x14ac:dyDescent="0.25">
      <c r="A5014" t="s">
        <v>5818</v>
      </c>
    </row>
    <row r="5015" spans="1:1" x14ac:dyDescent="0.25">
      <c r="A5015" t="s">
        <v>5466</v>
      </c>
    </row>
    <row r="5016" spans="1:1" x14ac:dyDescent="0.25">
      <c r="A5016" t="s">
        <v>4556</v>
      </c>
    </row>
    <row r="5017" spans="1:1" x14ac:dyDescent="0.25">
      <c r="A5017" t="s">
        <v>4553</v>
      </c>
    </row>
    <row r="5020" spans="1:1" x14ac:dyDescent="0.25">
      <c r="A5020" t="s">
        <v>4547</v>
      </c>
    </row>
    <row r="5021" spans="1:1" x14ac:dyDescent="0.25">
      <c r="A5021" t="s">
        <v>5819</v>
      </c>
    </row>
    <row r="5022" spans="1:1" x14ac:dyDescent="0.25">
      <c r="A5022" t="s">
        <v>5283</v>
      </c>
    </row>
    <row r="5023" spans="1:1" x14ac:dyDescent="0.25">
      <c r="A5023" t="s">
        <v>5820</v>
      </c>
    </row>
    <row r="5024" spans="1:1" x14ac:dyDescent="0.25">
      <c r="A5024" t="s">
        <v>5466</v>
      </c>
    </row>
    <row r="5025" spans="1:1" x14ac:dyDescent="0.25">
      <c r="A5025" t="s">
        <v>5821</v>
      </c>
    </row>
    <row r="5026" spans="1:1" x14ac:dyDescent="0.25">
      <c r="A5026" t="s">
        <v>4553</v>
      </c>
    </row>
    <row r="5029" spans="1:1" x14ac:dyDescent="0.25">
      <c r="A5029" t="s">
        <v>4547</v>
      </c>
    </row>
    <row r="5030" spans="1:1" x14ac:dyDescent="0.25">
      <c r="A5030" t="s">
        <v>5822</v>
      </c>
    </row>
    <row r="5031" spans="1:1" x14ac:dyDescent="0.25">
      <c r="A5031" t="s">
        <v>5283</v>
      </c>
    </row>
    <row r="5032" spans="1:1" x14ac:dyDescent="0.25">
      <c r="A5032" t="s">
        <v>5823</v>
      </c>
    </row>
    <row r="5033" spans="1:1" x14ac:dyDescent="0.25">
      <c r="A5033" t="s">
        <v>5466</v>
      </c>
    </row>
    <row r="5034" spans="1:1" x14ac:dyDescent="0.25">
      <c r="A5034" t="s">
        <v>5824</v>
      </c>
    </row>
    <row r="5035" spans="1:1" x14ac:dyDescent="0.25">
      <c r="A5035" t="s">
        <v>4553</v>
      </c>
    </row>
    <row r="5038" spans="1:1" x14ac:dyDescent="0.25">
      <c r="A5038" t="s">
        <v>4547</v>
      </c>
    </row>
    <row r="5039" spans="1:1" x14ac:dyDescent="0.25">
      <c r="A5039" t="s">
        <v>5768</v>
      </c>
    </row>
    <row r="5040" spans="1:1" x14ac:dyDescent="0.25">
      <c r="A5040" t="s">
        <v>5825</v>
      </c>
    </row>
    <row r="5041" spans="1:1" x14ac:dyDescent="0.25">
      <c r="A5041" t="s">
        <v>5466</v>
      </c>
    </row>
    <row r="5042" spans="1:1" x14ac:dyDescent="0.25">
      <c r="A5042" t="s">
        <v>5826</v>
      </c>
    </row>
    <row r="5043" spans="1:1" x14ac:dyDescent="0.25">
      <c r="A5043" t="s">
        <v>4553</v>
      </c>
    </row>
    <row r="5046" spans="1:1" x14ac:dyDescent="0.25">
      <c r="A5046" t="s">
        <v>4547</v>
      </c>
    </row>
    <row r="5047" spans="1:1" x14ac:dyDescent="0.25">
      <c r="A5047" t="s">
        <v>5827</v>
      </c>
    </row>
    <row r="5048" spans="1:1" x14ac:dyDescent="0.25">
      <c r="A5048" t="s">
        <v>5117</v>
      </c>
    </row>
    <row r="5049" spans="1:1" x14ac:dyDescent="0.25">
      <c r="A5049" t="s">
        <v>5828</v>
      </c>
    </row>
    <row r="5050" spans="1:1" x14ac:dyDescent="0.25">
      <c r="A5050" t="s">
        <v>5466</v>
      </c>
    </row>
    <row r="5051" spans="1:1" x14ac:dyDescent="0.25">
      <c r="A5051" t="s">
        <v>5829</v>
      </c>
    </row>
    <row r="5052" spans="1:1" x14ac:dyDescent="0.25">
      <c r="A5052" t="s">
        <v>4553</v>
      </c>
    </row>
    <row r="5055" spans="1:1" x14ac:dyDescent="0.25">
      <c r="A5055" t="s">
        <v>4547</v>
      </c>
    </row>
    <row r="5056" spans="1:1" x14ac:dyDescent="0.25">
      <c r="A5056" t="s">
        <v>5768</v>
      </c>
    </row>
    <row r="5057" spans="1:1" x14ac:dyDescent="0.25">
      <c r="A5057" t="s">
        <v>5720</v>
      </c>
    </row>
    <row r="5058" spans="1:1" x14ac:dyDescent="0.25">
      <c r="A5058" t="s">
        <v>5466</v>
      </c>
    </row>
    <row r="5059" spans="1:1" x14ac:dyDescent="0.25">
      <c r="A5059" t="s">
        <v>5830</v>
      </c>
    </row>
    <row r="5060" spans="1:1" x14ac:dyDescent="0.25">
      <c r="A5060" t="s">
        <v>4553</v>
      </c>
    </row>
    <row r="5063" spans="1:1" x14ac:dyDescent="0.25">
      <c r="A5063" t="s">
        <v>4547</v>
      </c>
    </row>
    <row r="5064" spans="1:1" x14ac:dyDescent="0.25">
      <c r="A5064" t="s">
        <v>5768</v>
      </c>
    </row>
    <row r="5065" spans="1:1" x14ac:dyDescent="0.25">
      <c r="A5065" t="s">
        <v>5831</v>
      </c>
    </row>
    <row r="5066" spans="1:1" x14ac:dyDescent="0.25">
      <c r="A5066" t="s">
        <v>5466</v>
      </c>
    </row>
    <row r="5067" spans="1:1" x14ac:dyDescent="0.25">
      <c r="A5067" t="s">
        <v>5832</v>
      </c>
    </row>
    <row r="5068" spans="1:1" x14ac:dyDescent="0.25">
      <c r="A5068" t="s">
        <v>4553</v>
      </c>
    </row>
    <row r="5071" spans="1:1" x14ac:dyDescent="0.25">
      <c r="A5071" t="s">
        <v>4547</v>
      </c>
    </row>
    <row r="5072" spans="1:1" x14ac:dyDescent="0.25">
      <c r="A5072" t="s">
        <v>5768</v>
      </c>
    </row>
    <row r="5073" spans="1:1" x14ac:dyDescent="0.25">
      <c r="A5073" t="s">
        <v>5833</v>
      </c>
    </row>
    <row r="5074" spans="1:1" x14ac:dyDescent="0.25">
      <c r="A5074" t="s">
        <v>5466</v>
      </c>
    </row>
    <row r="5075" spans="1:1" x14ac:dyDescent="0.25">
      <c r="A5075" t="s">
        <v>4860</v>
      </c>
    </row>
    <row r="5076" spans="1:1" x14ac:dyDescent="0.25">
      <c r="A5076" t="s">
        <v>4553</v>
      </c>
    </row>
    <row r="5079" spans="1:1" x14ac:dyDescent="0.25">
      <c r="A5079" t="s">
        <v>4547</v>
      </c>
    </row>
    <row r="5080" spans="1:1" x14ac:dyDescent="0.25">
      <c r="A5080" t="s">
        <v>5768</v>
      </c>
    </row>
    <row r="5081" spans="1:1" x14ac:dyDescent="0.25">
      <c r="A5081" t="s">
        <v>5834</v>
      </c>
    </row>
    <row r="5082" spans="1:1" x14ac:dyDescent="0.25">
      <c r="A5082" t="s">
        <v>5466</v>
      </c>
    </row>
    <row r="5083" spans="1:1" x14ac:dyDescent="0.25">
      <c r="A5083" t="s">
        <v>4706</v>
      </c>
    </row>
    <row r="5084" spans="1:1" x14ac:dyDescent="0.25">
      <c r="A5084" t="s">
        <v>4553</v>
      </c>
    </row>
    <row r="5087" spans="1:1" x14ac:dyDescent="0.25">
      <c r="A5087" t="s">
        <v>4547</v>
      </c>
    </row>
    <row r="5088" spans="1:1" x14ac:dyDescent="0.25">
      <c r="A5088" t="s">
        <v>5835</v>
      </c>
    </row>
    <row r="5089" spans="1:1" x14ac:dyDescent="0.25">
      <c r="A5089" t="s">
        <v>5117</v>
      </c>
    </row>
    <row r="5090" spans="1:1" x14ac:dyDescent="0.25">
      <c r="A5090" t="s">
        <v>5836</v>
      </c>
    </row>
    <row r="5091" spans="1:1" x14ac:dyDescent="0.25">
      <c r="A5091" t="s">
        <v>5466</v>
      </c>
    </row>
    <row r="5092" spans="1:1" x14ac:dyDescent="0.25">
      <c r="A5092" t="s">
        <v>5837</v>
      </c>
    </row>
    <row r="5093" spans="1:1" x14ac:dyDescent="0.25">
      <c r="A5093" t="s">
        <v>4553</v>
      </c>
    </row>
    <row r="5096" spans="1:1" x14ac:dyDescent="0.25">
      <c r="A5096" t="s">
        <v>4547</v>
      </c>
    </row>
    <row r="5097" spans="1:1" x14ac:dyDescent="0.25">
      <c r="A5097" t="s">
        <v>5835</v>
      </c>
    </row>
    <row r="5098" spans="1:1" x14ac:dyDescent="0.25">
      <c r="A5098" t="s">
        <v>5117</v>
      </c>
    </row>
    <row r="5099" spans="1:1" x14ac:dyDescent="0.25">
      <c r="A5099" t="s">
        <v>5838</v>
      </c>
    </row>
    <row r="5100" spans="1:1" x14ac:dyDescent="0.25">
      <c r="A5100" t="s">
        <v>5466</v>
      </c>
    </row>
    <row r="5101" spans="1:1" x14ac:dyDescent="0.25">
      <c r="A5101" t="s">
        <v>5837</v>
      </c>
    </row>
    <row r="5102" spans="1:1" x14ac:dyDescent="0.25">
      <c r="A5102" t="s">
        <v>4553</v>
      </c>
    </row>
    <row r="5105" spans="1:1" x14ac:dyDescent="0.25">
      <c r="A5105" t="s">
        <v>4547</v>
      </c>
    </row>
    <row r="5106" spans="1:1" x14ac:dyDescent="0.25">
      <c r="A5106" t="s">
        <v>5768</v>
      </c>
    </row>
    <row r="5107" spans="1:1" x14ac:dyDescent="0.25">
      <c r="A5107" t="s">
        <v>5839</v>
      </c>
    </row>
    <row r="5108" spans="1:1" x14ac:dyDescent="0.25">
      <c r="A5108" t="s">
        <v>5466</v>
      </c>
    </row>
    <row r="5109" spans="1:1" x14ac:dyDescent="0.25">
      <c r="A5109" t="s">
        <v>5840</v>
      </c>
    </row>
    <row r="5110" spans="1:1" x14ac:dyDescent="0.25">
      <c r="A5110" t="s">
        <v>4553</v>
      </c>
    </row>
    <row r="5113" spans="1:1" x14ac:dyDescent="0.25">
      <c r="A5113" t="s">
        <v>4547</v>
      </c>
    </row>
    <row r="5114" spans="1:1" x14ac:dyDescent="0.25">
      <c r="A5114" t="s">
        <v>5768</v>
      </c>
    </row>
    <row r="5115" spans="1:1" x14ac:dyDescent="0.25">
      <c r="A5115" t="s">
        <v>5841</v>
      </c>
    </row>
    <row r="5116" spans="1:1" x14ac:dyDescent="0.25">
      <c r="A5116" t="s">
        <v>5466</v>
      </c>
    </row>
    <row r="5117" spans="1:1" x14ac:dyDescent="0.25">
      <c r="A5117" t="s">
        <v>5115</v>
      </c>
    </row>
    <row r="5118" spans="1:1" x14ac:dyDescent="0.25">
      <c r="A5118" t="s">
        <v>4553</v>
      </c>
    </row>
    <row r="5121" spans="1:1" x14ac:dyDescent="0.25">
      <c r="A5121" t="s">
        <v>4547</v>
      </c>
    </row>
    <row r="5122" spans="1:1" x14ac:dyDescent="0.25">
      <c r="A5122" t="s">
        <v>5842</v>
      </c>
    </row>
    <row r="5123" spans="1:1" x14ac:dyDescent="0.25">
      <c r="A5123" t="s">
        <v>5843</v>
      </c>
    </row>
    <row r="5124" spans="1:1" x14ac:dyDescent="0.25">
      <c r="A5124" t="s">
        <v>5283</v>
      </c>
    </row>
    <row r="5125" spans="1:1" x14ac:dyDescent="0.25">
      <c r="A5125" t="s">
        <v>5844</v>
      </c>
    </row>
    <row r="5126" spans="1:1" x14ac:dyDescent="0.25">
      <c r="A5126" t="s">
        <v>5466</v>
      </c>
    </row>
    <row r="5127" spans="1:1" x14ac:dyDescent="0.25">
      <c r="A5127" t="s">
        <v>5845</v>
      </c>
    </row>
    <row r="5128" spans="1:1" x14ac:dyDescent="0.25">
      <c r="A5128" t="s">
        <v>4553</v>
      </c>
    </row>
    <row r="5131" spans="1:1" x14ac:dyDescent="0.25">
      <c r="A5131" t="s">
        <v>4547</v>
      </c>
    </row>
    <row r="5132" spans="1:1" x14ac:dyDescent="0.25">
      <c r="A5132" t="s">
        <v>5846</v>
      </c>
    </row>
    <row r="5133" spans="1:1" x14ac:dyDescent="0.25">
      <c r="A5133" t="s">
        <v>5843</v>
      </c>
    </row>
    <row r="5134" spans="1:1" x14ac:dyDescent="0.25">
      <c r="A5134" t="s">
        <v>5283</v>
      </c>
    </row>
    <row r="5135" spans="1:1" x14ac:dyDescent="0.25">
      <c r="A5135" t="s">
        <v>5847</v>
      </c>
    </row>
    <row r="5136" spans="1:1" x14ac:dyDescent="0.25">
      <c r="A5136" t="s">
        <v>5470</v>
      </c>
    </row>
    <row r="5137" spans="1:1" x14ac:dyDescent="0.25">
      <c r="A5137" t="s">
        <v>5466</v>
      </c>
    </row>
    <row r="5138" spans="1:1" x14ac:dyDescent="0.25">
      <c r="A5138" t="s">
        <v>5848</v>
      </c>
    </row>
    <row r="5139" spans="1:1" x14ac:dyDescent="0.25">
      <c r="A5139" t="s">
        <v>4553</v>
      </c>
    </row>
    <row r="5142" spans="1:1" x14ac:dyDescent="0.25">
      <c r="A5142" t="s">
        <v>4547</v>
      </c>
    </row>
    <row r="5143" spans="1:1" x14ac:dyDescent="0.25">
      <c r="A5143" t="s">
        <v>5768</v>
      </c>
    </row>
    <row r="5144" spans="1:1" x14ac:dyDescent="0.25">
      <c r="A5144" t="s">
        <v>5849</v>
      </c>
    </row>
    <row r="5145" spans="1:1" x14ac:dyDescent="0.25">
      <c r="A5145" t="s">
        <v>5466</v>
      </c>
    </row>
    <row r="5146" spans="1:1" x14ac:dyDescent="0.25">
      <c r="A5146" t="s">
        <v>5850</v>
      </c>
    </row>
    <row r="5147" spans="1:1" x14ac:dyDescent="0.25">
      <c r="A5147" t="s">
        <v>4553</v>
      </c>
    </row>
    <row r="5150" spans="1:1" x14ac:dyDescent="0.25">
      <c r="A5150" t="s">
        <v>4547</v>
      </c>
    </row>
    <row r="5151" spans="1:1" x14ac:dyDescent="0.25">
      <c r="A5151" t="s">
        <v>5768</v>
      </c>
    </row>
    <row r="5152" spans="1:1" x14ac:dyDescent="0.25">
      <c r="A5152" t="s">
        <v>5851</v>
      </c>
    </row>
    <row r="5153" spans="1:1" x14ac:dyDescent="0.25">
      <c r="A5153" t="s">
        <v>5466</v>
      </c>
    </row>
    <row r="5154" spans="1:1" x14ac:dyDescent="0.25">
      <c r="A5154" t="s">
        <v>5852</v>
      </c>
    </row>
    <row r="5155" spans="1:1" x14ac:dyDescent="0.25">
      <c r="A5155" t="s">
        <v>4553</v>
      </c>
    </row>
    <row r="5158" spans="1:1" x14ac:dyDescent="0.25">
      <c r="A5158" t="s">
        <v>4547</v>
      </c>
    </row>
    <row r="5159" spans="1:1" x14ac:dyDescent="0.25">
      <c r="A5159" t="s">
        <v>5853</v>
      </c>
    </row>
    <row r="5160" spans="1:1" x14ac:dyDescent="0.25">
      <c r="A5160" t="s">
        <v>5283</v>
      </c>
    </row>
    <row r="5161" spans="1:1" x14ac:dyDescent="0.25">
      <c r="A5161" t="s">
        <v>5854</v>
      </c>
    </row>
    <row r="5162" spans="1:1" x14ac:dyDescent="0.25">
      <c r="A5162" t="s">
        <v>5466</v>
      </c>
    </row>
    <row r="5163" spans="1:1" x14ac:dyDescent="0.25">
      <c r="A5163" t="s">
        <v>5855</v>
      </c>
    </row>
    <row r="5164" spans="1:1" x14ac:dyDescent="0.25">
      <c r="A5164" t="s">
        <v>4553</v>
      </c>
    </row>
    <row r="5167" spans="1:1" x14ac:dyDescent="0.25">
      <c r="A5167" t="s">
        <v>4547</v>
      </c>
    </row>
    <row r="5168" spans="1:1" x14ac:dyDescent="0.25">
      <c r="A5168" t="s">
        <v>5768</v>
      </c>
    </row>
    <row r="5169" spans="1:1" x14ac:dyDescent="0.25">
      <c r="A5169" t="s">
        <v>5856</v>
      </c>
    </row>
    <row r="5170" spans="1:1" x14ac:dyDescent="0.25">
      <c r="A5170" t="s">
        <v>5466</v>
      </c>
    </row>
    <row r="5171" spans="1:1" x14ac:dyDescent="0.25">
      <c r="A5171" t="s">
        <v>5857</v>
      </c>
    </row>
    <row r="5172" spans="1:1" x14ac:dyDescent="0.25">
      <c r="A5172" t="s">
        <v>4553</v>
      </c>
    </row>
    <row r="5175" spans="1:1" x14ac:dyDescent="0.25">
      <c r="A5175" t="s">
        <v>4547</v>
      </c>
    </row>
    <row r="5176" spans="1:1" x14ac:dyDescent="0.25">
      <c r="A5176" t="s">
        <v>5858</v>
      </c>
    </row>
    <row r="5177" spans="1:1" x14ac:dyDescent="0.25">
      <c r="A5177" t="s">
        <v>5117</v>
      </c>
    </row>
    <row r="5178" spans="1:1" x14ac:dyDescent="0.25">
      <c r="A5178" t="s">
        <v>5859</v>
      </c>
    </row>
    <row r="5179" spans="1:1" x14ac:dyDescent="0.25">
      <c r="A5179" t="s">
        <v>5466</v>
      </c>
    </row>
    <row r="5180" spans="1:1" x14ac:dyDescent="0.25">
      <c r="A5180" t="s">
        <v>5860</v>
      </c>
    </row>
    <row r="5181" spans="1:1" x14ac:dyDescent="0.25">
      <c r="A5181" t="s">
        <v>4553</v>
      </c>
    </row>
    <row r="5184" spans="1:1" x14ac:dyDescent="0.25">
      <c r="A5184" t="s">
        <v>4547</v>
      </c>
    </row>
    <row r="5185" spans="1:1" x14ac:dyDescent="0.25">
      <c r="A5185" t="s">
        <v>5768</v>
      </c>
    </row>
    <row r="5186" spans="1:1" x14ac:dyDescent="0.25">
      <c r="A5186" t="s">
        <v>5861</v>
      </c>
    </row>
    <row r="5187" spans="1:1" x14ac:dyDescent="0.25">
      <c r="A5187" t="s">
        <v>5466</v>
      </c>
    </row>
    <row r="5188" spans="1:1" x14ac:dyDescent="0.25">
      <c r="A5188" t="s">
        <v>5862</v>
      </c>
    </row>
    <row r="5189" spans="1:1" x14ac:dyDescent="0.25">
      <c r="A5189" t="s">
        <v>4553</v>
      </c>
    </row>
    <row r="5192" spans="1:1" x14ac:dyDescent="0.25">
      <c r="A5192" t="s">
        <v>4547</v>
      </c>
    </row>
    <row r="5193" spans="1:1" x14ac:dyDescent="0.25">
      <c r="A5193" t="s">
        <v>5768</v>
      </c>
    </row>
    <row r="5194" spans="1:1" x14ac:dyDescent="0.25">
      <c r="A5194" t="s">
        <v>5863</v>
      </c>
    </row>
    <row r="5195" spans="1:1" x14ac:dyDescent="0.25">
      <c r="A5195" t="s">
        <v>5466</v>
      </c>
    </row>
    <row r="5196" spans="1:1" x14ac:dyDescent="0.25">
      <c r="A5196" t="s">
        <v>5864</v>
      </c>
    </row>
    <row r="5197" spans="1:1" x14ac:dyDescent="0.25">
      <c r="A5197" t="s">
        <v>4553</v>
      </c>
    </row>
    <row r="5200" spans="1:1" x14ac:dyDescent="0.25">
      <c r="A5200" t="s">
        <v>4547</v>
      </c>
    </row>
    <row r="5201" spans="1:1" x14ac:dyDescent="0.25">
      <c r="A5201" t="s">
        <v>5768</v>
      </c>
    </row>
    <row r="5202" spans="1:1" x14ac:dyDescent="0.25">
      <c r="A5202" t="s">
        <v>5865</v>
      </c>
    </row>
    <row r="5203" spans="1:1" x14ac:dyDescent="0.25">
      <c r="A5203" t="s">
        <v>5866</v>
      </c>
    </row>
    <row r="5204" spans="1:1" x14ac:dyDescent="0.25">
      <c r="A5204" t="s">
        <v>5466</v>
      </c>
    </row>
    <row r="5205" spans="1:1" x14ac:dyDescent="0.25">
      <c r="A5205" t="s">
        <v>5867</v>
      </c>
    </row>
    <row r="5206" spans="1:1" x14ac:dyDescent="0.25">
      <c r="A5206" t="s">
        <v>4553</v>
      </c>
    </row>
    <row r="5209" spans="1:1" x14ac:dyDescent="0.25">
      <c r="A5209" t="s">
        <v>4547</v>
      </c>
    </row>
    <row r="5210" spans="1:1" x14ac:dyDescent="0.25">
      <c r="A5210" t="s">
        <v>5768</v>
      </c>
    </row>
    <row r="5211" spans="1:1" x14ac:dyDescent="0.25">
      <c r="A5211" t="s">
        <v>5868</v>
      </c>
    </row>
    <row r="5212" spans="1:1" x14ac:dyDescent="0.25">
      <c r="A5212" t="s">
        <v>5466</v>
      </c>
    </row>
    <row r="5213" spans="1:1" x14ac:dyDescent="0.25">
      <c r="A5213" t="s">
        <v>5869</v>
      </c>
    </row>
    <row r="5214" spans="1:1" x14ac:dyDescent="0.25">
      <c r="A5214" t="s">
        <v>4553</v>
      </c>
    </row>
    <row r="5217" spans="1:1" x14ac:dyDescent="0.25">
      <c r="A5217" t="s">
        <v>4547</v>
      </c>
    </row>
    <row r="5218" spans="1:1" x14ac:dyDescent="0.25">
      <c r="A5218" t="s">
        <v>5768</v>
      </c>
    </row>
    <row r="5219" spans="1:1" x14ac:dyDescent="0.25">
      <c r="A5219" t="s">
        <v>5870</v>
      </c>
    </row>
    <row r="5220" spans="1:1" x14ac:dyDescent="0.25">
      <c r="A5220" t="s">
        <v>5466</v>
      </c>
    </row>
    <row r="5221" spans="1:1" x14ac:dyDescent="0.25">
      <c r="A5221" t="s">
        <v>5871</v>
      </c>
    </row>
    <row r="5222" spans="1:1" x14ac:dyDescent="0.25">
      <c r="A5222" t="s">
        <v>4553</v>
      </c>
    </row>
    <row r="5225" spans="1:1" x14ac:dyDescent="0.25">
      <c r="A5225" t="s">
        <v>4547</v>
      </c>
    </row>
    <row r="5226" spans="1:1" x14ac:dyDescent="0.25">
      <c r="A5226" t="s">
        <v>5768</v>
      </c>
    </row>
    <row r="5227" spans="1:1" x14ac:dyDescent="0.25">
      <c r="A5227" t="s">
        <v>5872</v>
      </c>
    </row>
    <row r="5228" spans="1:1" x14ac:dyDescent="0.25">
      <c r="A5228" t="s">
        <v>5466</v>
      </c>
    </row>
    <row r="5229" spans="1:1" x14ac:dyDescent="0.25">
      <c r="A5229" t="s">
        <v>5873</v>
      </c>
    </row>
    <row r="5230" spans="1:1" x14ac:dyDescent="0.25">
      <c r="A5230" t="s">
        <v>4553</v>
      </c>
    </row>
    <row r="5233" spans="1:1" x14ac:dyDescent="0.25">
      <c r="A5233" t="s">
        <v>4547</v>
      </c>
    </row>
    <row r="5234" spans="1:1" x14ac:dyDescent="0.25">
      <c r="A5234" t="s">
        <v>5768</v>
      </c>
    </row>
    <row r="5235" spans="1:1" x14ac:dyDescent="0.25">
      <c r="A5235" t="s">
        <v>5874</v>
      </c>
    </row>
    <row r="5236" spans="1:1" x14ac:dyDescent="0.25">
      <c r="A5236" t="s">
        <v>5875</v>
      </c>
    </row>
    <row r="5237" spans="1:1" x14ac:dyDescent="0.25">
      <c r="A5237" t="s">
        <v>5466</v>
      </c>
    </row>
    <row r="5238" spans="1:1" x14ac:dyDescent="0.25">
      <c r="A5238" t="s">
        <v>5876</v>
      </c>
    </row>
    <row r="5239" spans="1:1" x14ac:dyDescent="0.25">
      <c r="A5239" t="s">
        <v>4553</v>
      </c>
    </row>
    <row r="5242" spans="1:1" x14ac:dyDescent="0.25">
      <c r="A5242" t="s">
        <v>4547</v>
      </c>
    </row>
    <row r="5243" spans="1:1" x14ac:dyDescent="0.25">
      <c r="A5243" t="s">
        <v>5768</v>
      </c>
    </row>
    <row r="5244" spans="1:1" x14ac:dyDescent="0.25">
      <c r="A5244" t="s">
        <v>5877</v>
      </c>
    </row>
    <row r="5245" spans="1:1" x14ac:dyDescent="0.25">
      <c r="A5245" t="s">
        <v>5466</v>
      </c>
    </row>
    <row r="5246" spans="1:1" x14ac:dyDescent="0.25">
      <c r="A5246" t="s">
        <v>5878</v>
      </c>
    </row>
    <row r="5247" spans="1:1" x14ac:dyDescent="0.25">
      <c r="A5247" t="s">
        <v>4553</v>
      </c>
    </row>
    <row r="5250" spans="1:1" x14ac:dyDescent="0.25">
      <c r="A5250" t="s">
        <v>4547</v>
      </c>
    </row>
    <row r="5251" spans="1:1" x14ac:dyDescent="0.25">
      <c r="A5251" t="s">
        <v>5768</v>
      </c>
    </row>
    <row r="5252" spans="1:1" x14ac:dyDescent="0.25">
      <c r="A5252" t="s">
        <v>5879</v>
      </c>
    </row>
    <row r="5253" spans="1:1" x14ac:dyDescent="0.25">
      <c r="A5253" t="s">
        <v>5466</v>
      </c>
    </row>
    <row r="5254" spans="1:1" x14ac:dyDescent="0.25">
      <c r="A5254" t="s">
        <v>5880</v>
      </c>
    </row>
    <row r="5255" spans="1:1" x14ac:dyDescent="0.25">
      <c r="A5255" t="s">
        <v>4553</v>
      </c>
    </row>
    <row r="5258" spans="1:1" x14ac:dyDescent="0.25">
      <c r="A5258" t="s">
        <v>4547</v>
      </c>
    </row>
    <row r="5259" spans="1:1" x14ac:dyDescent="0.25">
      <c r="A5259" t="s">
        <v>5768</v>
      </c>
    </row>
    <row r="5260" spans="1:1" x14ac:dyDescent="0.25">
      <c r="A5260" t="s">
        <v>5881</v>
      </c>
    </row>
    <row r="5261" spans="1:1" x14ac:dyDescent="0.25">
      <c r="A5261" t="s">
        <v>5466</v>
      </c>
    </row>
    <row r="5262" spans="1:1" x14ac:dyDescent="0.25">
      <c r="A5262" t="s">
        <v>5873</v>
      </c>
    </row>
    <row r="5263" spans="1:1" x14ac:dyDescent="0.25">
      <c r="A5263" t="s">
        <v>4553</v>
      </c>
    </row>
    <row r="5266" spans="1:1" x14ac:dyDescent="0.25">
      <c r="A5266" t="s">
        <v>4547</v>
      </c>
    </row>
    <row r="5267" spans="1:1" x14ac:dyDescent="0.25">
      <c r="A5267" t="s">
        <v>5882</v>
      </c>
    </row>
    <row r="5268" spans="1:1" x14ac:dyDescent="0.25">
      <c r="A5268" t="s">
        <v>5283</v>
      </c>
    </row>
    <row r="5269" spans="1:1" x14ac:dyDescent="0.25">
      <c r="A5269" t="s">
        <v>5883</v>
      </c>
    </row>
    <row r="5270" spans="1:1" x14ac:dyDescent="0.25">
      <c r="A5270" t="s">
        <v>5466</v>
      </c>
    </row>
    <row r="5271" spans="1:1" x14ac:dyDescent="0.25">
      <c r="A5271" t="s">
        <v>5884</v>
      </c>
    </row>
    <row r="5272" spans="1:1" x14ac:dyDescent="0.25">
      <c r="A5272" t="s">
        <v>4553</v>
      </c>
    </row>
    <row r="5275" spans="1:1" x14ac:dyDescent="0.25">
      <c r="A5275" t="s">
        <v>4547</v>
      </c>
    </row>
    <row r="5276" spans="1:1" x14ac:dyDescent="0.25">
      <c r="A5276" t="s">
        <v>5768</v>
      </c>
    </row>
    <row r="5277" spans="1:1" x14ac:dyDescent="0.25">
      <c r="A5277" t="s">
        <v>5885</v>
      </c>
    </row>
    <row r="5278" spans="1:1" x14ac:dyDescent="0.25">
      <c r="A5278" t="s">
        <v>5466</v>
      </c>
    </row>
    <row r="5279" spans="1:1" x14ac:dyDescent="0.25">
      <c r="A5279" t="s">
        <v>5886</v>
      </c>
    </row>
    <row r="5280" spans="1:1" x14ac:dyDescent="0.25">
      <c r="A5280" t="s">
        <v>4553</v>
      </c>
    </row>
    <row r="5283" spans="1:1" x14ac:dyDescent="0.25">
      <c r="A5283" t="s">
        <v>4547</v>
      </c>
    </row>
    <row r="5284" spans="1:1" x14ac:dyDescent="0.25">
      <c r="A5284" t="s">
        <v>5887</v>
      </c>
    </row>
    <row r="5285" spans="1:1" x14ac:dyDescent="0.25">
      <c r="A5285" t="s">
        <v>5283</v>
      </c>
    </row>
    <row r="5286" spans="1:1" x14ac:dyDescent="0.25">
      <c r="A5286" t="s">
        <v>5888</v>
      </c>
    </row>
    <row r="5287" spans="1:1" x14ac:dyDescent="0.25">
      <c r="A5287" t="s">
        <v>5466</v>
      </c>
    </row>
    <row r="5288" spans="1:1" x14ac:dyDescent="0.25">
      <c r="A5288" t="s">
        <v>5889</v>
      </c>
    </row>
    <row r="5289" spans="1:1" x14ac:dyDescent="0.25">
      <c r="A5289" t="s">
        <v>4553</v>
      </c>
    </row>
    <row r="5292" spans="1:1" x14ac:dyDescent="0.25">
      <c r="A5292" t="s">
        <v>4547</v>
      </c>
    </row>
    <row r="5293" spans="1:1" x14ac:dyDescent="0.25">
      <c r="A5293" t="s">
        <v>5768</v>
      </c>
    </row>
    <row r="5294" spans="1:1" x14ac:dyDescent="0.25">
      <c r="A5294" t="s">
        <v>5890</v>
      </c>
    </row>
    <row r="5295" spans="1:1" x14ac:dyDescent="0.25">
      <c r="A5295" t="s">
        <v>5466</v>
      </c>
    </row>
    <row r="5296" spans="1:1" x14ac:dyDescent="0.25">
      <c r="A5296" t="s">
        <v>5891</v>
      </c>
    </row>
    <row r="5297" spans="1:1" x14ac:dyDescent="0.25">
      <c r="A5297" t="s">
        <v>4553</v>
      </c>
    </row>
    <row r="5300" spans="1:1" x14ac:dyDescent="0.25">
      <c r="A5300" t="s">
        <v>4547</v>
      </c>
    </row>
    <row r="5301" spans="1:1" x14ac:dyDescent="0.25">
      <c r="A5301" t="s">
        <v>5768</v>
      </c>
    </row>
    <row r="5302" spans="1:1" x14ac:dyDescent="0.25">
      <c r="A5302" t="s">
        <v>5892</v>
      </c>
    </row>
    <row r="5303" spans="1:1" x14ac:dyDescent="0.25">
      <c r="A5303" t="s">
        <v>5466</v>
      </c>
    </row>
    <row r="5304" spans="1:1" x14ac:dyDescent="0.25">
      <c r="A5304" t="s">
        <v>4643</v>
      </c>
    </row>
    <row r="5305" spans="1:1" x14ac:dyDescent="0.25">
      <c r="A5305" t="s">
        <v>4553</v>
      </c>
    </row>
    <row r="5308" spans="1:1" x14ac:dyDescent="0.25">
      <c r="A5308" t="s">
        <v>4547</v>
      </c>
    </row>
    <row r="5309" spans="1:1" x14ac:dyDescent="0.25">
      <c r="A5309" t="s">
        <v>5768</v>
      </c>
    </row>
    <row r="5310" spans="1:1" x14ac:dyDescent="0.25">
      <c r="A5310" t="s">
        <v>5893</v>
      </c>
    </row>
    <row r="5311" spans="1:1" x14ac:dyDescent="0.25">
      <c r="A5311" t="s">
        <v>5466</v>
      </c>
    </row>
    <row r="5312" spans="1:1" x14ac:dyDescent="0.25">
      <c r="A5312" t="s">
        <v>5894</v>
      </c>
    </row>
    <row r="5313" spans="1:1" x14ac:dyDescent="0.25">
      <c r="A5313" t="s">
        <v>4553</v>
      </c>
    </row>
    <row r="5316" spans="1:1" x14ac:dyDescent="0.25">
      <c r="A5316" t="s">
        <v>4547</v>
      </c>
    </row>
    <row r="5317" spans="1:1" x14ac:dyDescent="0.25">
      <c r="A5317" t="s">
        <v>5768</v>
      </c>
    </row>
    <row r="5318" spans="1:1" x14ac:dyDescent="0.25">
      <c r="A5318" t="s">
        <v>5895</v>
      </c>
    </row>
    <row r="5319" spans="1:1" x14ac:dyDescent="0.25">
      <c r="A5319" t="s">
        <v>5466</v>
      </c>
    </row>
    <row r="5320" spans="1:1" x14ac:dyDescent="0.25">
      <c r="A5320" t="s">
        <v>5896</v>
      </c>
    </row>
    <row r="5321" spans="1:1" x14ac:dyDescent="0.25">
      <c r="A5321" t="s">
        <v>4553</v>
      </c>
    </row>
    <row r="5324" spans="1:1" x14ac:dyDescent="0.25">
      <c r="A5324" t="s">
        <v>4547</v>
      </c>
    </row>
    <row r="5325" spans="1:1" x14ac:dyDescent="0.25">
      <c r="A5325" t="s">
        <v>5768</v>
      </c>
    </row>
    <row r="5326" spans="1:1" x14ac:dyDescent="0.25">
      <c r="A5326" t="s">
        <v>5897</v>
      </c>
    </row>
    <row r="5327" spans="1:1" x14ac:dyDescent="0.25">
      <c r="A5327" t="s">
        <v>5466</v>
      </c>
    </row>
    <row r="5328" spans="1:1" x14ac:dyDescent="0.25">
      <c r="A5328" t="s">
        <v>5898</v>
      </c>
    </row>
    <row r="5329" spans="1:1" x14ac:dyDescent="0.25">
      <c r="A5329" t="s">
        <v>4553</v>
      </c>
    </row>
    <row r="5332" spans="1:1" x14ac:dyDescent="0.25">
      <c r="A5332" t="s">
        <v>4547</v>
      </c>
    </row>
    <row r="5333" spans="1:1" x14ac:dyDescent="0.25">
      <c r="A5333" t="s">
        <v>5768</v>
      </c>
    </row>
    <row r="5334" spans="1:1" x14ac:dyDescent="0.25">
      <c r="A5334" t="s">
        <v>5899</v>
      </c>
    </row>
    <row r="5335" spans="1:1" x14ac:dyDescent="0.25">
      <c r="A5335" t="s">
        <v>5466</v>
      </c>
    </row>
    <row r="5336" spans="1:1" x14ac:dyDescent="0.25">
      <c r="A5336" t="s">
        <v>5900</v>
      </c>
    </row>
    <row r="5337" spans="1:1" x14ac:dyDescent="0.25">
      <c r="A5337" t="s">
        <v>4553</v>
      </c>
    </row>
    <row r="5340" spans="1:1" x14ac:dyDescent="0.25">
      <c r="A5340" t="s">
        <v>4547</v>
      </c>
    </row>
    <row r="5341" spans="1:1" x14ac:dyDescent="0.25">
      <c r="A5341" t="s">
        <v>5901</v>
      </c>
    </row>
    <row r="5342" spans="1:1" x14ac:dyDescent="0.25">
      <c r="A5342" t="s">
        <v>5902</v>
      </c>
    </row>
    <row r="5343" spans="1:1" x14ac:dyDescent="0.25">
      <c r="A5343" t="s">
        <v>5466</v>
      </c>
    </row>
    <row r="5344" spans="1:1" x14ac:dyDescent="0.25">
      <c r="A5344" t="s">
        <v>5903</v>
      </c>
    </row>
    <row r="5345" spans="1:1" x14ac:dyDescent="0.25">
      <c r="A5345" t="s">
        <v>4553</v>
      </c>
    </row>
    <row r="5348" spans="1:1" x14ac:dyDescent="0.25">
      <c r="A5348" t="s">
        <v>4547</v>
      </c>
    </row>
    <row r="5349" spans="1:1" x14ac:dyDescent="0.25">
      <c r="A5349" t="s">
        <v>5901</v>
      </c>
    </row>
    <row r="5350" spans="1:1" x14ac:dyDescent="0.25">
      <c r="A5350" t="s">
        <v>5904</v>
      </c>
    </row>
    <row r="5351" spans="1:1" x14ac:dyDescent="0.25">
      <c r="A5351" t="s">
        <v>5466</v>
      </c>
    </row>
    <row r="5352" spans="1:1" x14ac:dyDescent="0.25">
      <c r="A5352" t="s">
        <v>5905</v>
      </c>
    </row>
    <row r="5353" spans="1:1" x14ac:dyDescent="0.25">
      <c r="A5353" t="s">
        <v>4553</v>
      </c>
    </row>
    <row r="5356" spans="1:1" x14ac:dyDescent="0.25">
      <c r="A5356" t="s">
        <v>4547</v>
      </c>
    </row>
    <row r="5357" spans="1:1" x14ac:dyDescent="0.25">
      <c r="A5357" t="s">
        <v>5901</v>
      </c>
    </row>
    <row r="5358" spans="1:1" x14ac:dyDescent="0.25">
      <c r="A5358" t="s">
        <v>5906</v>
      </c>
    </row>
    <row r="5359" spans="1:1" x14ac:dyDescent="0.25">
      <c r="A5359" t="s">
        <v>5466</v>
      </c>
    </row>
    <row r="5360" spans="1:1" x14ac:dyDescent="0.25">
      <c r="A5360" t="s">
        <v>5867</v>
      </c>
    </row>
    <row r="5361" spans="1:1" x14ac:dyDescent="0.25">
      <c r="A5361" t="s">
        <v>4553</v>
      </c>
    </row>
    <row r="5364" spans="1:1" x14ac:dyDescent="0.25">
      <c r="A5364" t="s">
        <v>4547</v>
      </c>
    </row>
    <row r="5365" spans="1:1" x14ac:dyDescent="0.25">
      <c r="A5365" t="s">
        <v>5901</v>
      </c>
    </row>
    <row r="5366" spans="1:1" x14ac:dyDescent="0.25">
      <c r="A5366" t="s">
        <v>5907</v>
      </c>
    </row>
    <row r="5367" spans="1:1" x14ac:dyDescent="0.25">
      <c r="A5367" t="s">
        <v>5466</v>
      </c>
    </row>
    <row r="5368" spans="1:1" x14ac:dyDescent="0.25">
      <c r="A5368" t="s">
        <v>5908</v>
      </c>
    </row>
    <row r="5369" spans="1:1" x14ac:dyDescent="0.25">
      <c r="A5369" t="s">
        <v>4553</v>
      </c>
    </row>
    <row r="5372" spans="1:1" x14ac:dyDescent="0.25">
      <c r="A5372" t="s">
        <v>4547</v>
      </c>
    </row>
    <row r="5373" spans="1:1" x14ac:dyDescent="0.25">
      <c r="A5373" t="s">
        <v>5901</v>
      </c>
    </row>
    <row r="5374" spans="1:1" x14ac:dyDescent="0.25">
      <c r="A5374" t="s">
        <v>5909</v>
      </c>
    </row>
    <row r="5375" spans="1:1" x14ac:dyDescent="0.25">
      <c r="A5375" t="s">
        <v>5466</v>
      </c>
    </row>
    <row r="5376" spans="1:1" x14ac:dyDescent="0.25">
      <c r="A5376" t="s">
        <v>5776</v>
      </c>
    </row>
    <row r="5377" spans="1:1" x14ac:dyDescent="0.25">
      <c r="A5377" t="s">
        <v>4553</v>
      </c>
    </row>
    <row r="5380" spans="1:1" x14ac:dyDescent="0.25">
      <c r="A5380" t="s">
        <v>4547</v>
      </c>
    </row>
    <row r="5381" spans="1:1" x14ac:dyDescent="0.25">
      <c r="A5381" t="s">
        <v>5901</v>
      </c>
    </row>
    <row r="5382" spans="1:1" x14ac:dyDescent="0.25">
      <c r="A5382" t="s">
        <v>5910</v>
      </c>
    </row>
    <row r="5383" spans="1:1" x14ac:dyDescent="0.25">
      <c r="A5383" t="s">
        <v>5466</v>
      </c>
    </row>
    <row r="5384" spans="1:1" x14ac:dyDescent="0.25">
      <c r="A5384" t="s">
        <v>5911</v>
      </c>
    </row>
    <row r="5385" spans="1:1" x14ac:dyDescent="0.25">
      <c r="A5385" t="s">
        <v>4553</v>
      </c>
    </row>
    <row r="5388" spans="1:1" x14ac:dyDescent="0.25">
      <c r="A5388" t="s">
        <v>4547</v>
      </c>
    </row>
    <row r="5389" spans="1:1" x14ac:dyDescent="0.25">
      <c r="A5389" t="s">
        <v>5901</v>
      </c>
    </row>
    <row r="5390" spans="1:1" x14ac:dyDescent="0.25">
      <c r="A5390" t="s">
        <v>5912</v>
      </c>
    </row>
    <row r="5391" spans="1:1" x14ac:dyDescent="0.25">
      <c r="A5391" t="s">
        <v>5466</v>
      </c>
    </row>
    <row r="5392" spans="1:1" x14ac:dyDescent="0.25">
      <c r="A5392" t="s">
        <v>5646</v>
      </c>
    </row>
    <row r="5393" spans="1:1" x14ac:dyDescent="0.25">
      <c r="A5393" t="s">
        <v>4553</v>
      </c>
    </row>
    <row r="5396" spans="1:1" x14ac:dyDescent="0.25">
      <c r="A5396" t="s">
        <v>4547</v>
      </c>
    </row>
    <row r="5397" spans="1:1" x14ac:dyDescent="0.25">
      <c r="A5397" t="s">
        <v>5901</v>
      </c>
    </row>
    <row r="5398" spans="1:1" x14ac:dyDescent="0.25">
      <c r="A5398" t="s">
        <v>5913</v>
      </c>
    </row>
    <row r="5399" spans="1:1" x14ac:dyDescent="0.25">
      <c r="A5399" t="s">
        <v>5466</v>
      </c>
    </row>
    <row r="5400" spans="1:1" x14ac:dyDescent="0.25">
      <c r="A5400" t="s">
        <v>5914</v>
      </c>
    </row>
    <row r="5401" spans="1:1" x14ac:dyDescent="0.25">
      <c r="A5401" t="s">
        <v>4553</v>
      </c>
    </row>
    <row r="5404" spans="1:1" x14ac:dyDescent="0.25">
      <c r="A5404" t="s">
        <v>4547</v>
      </c>
    </row>
    <row r="5405" spans="1:1" x14ac:dyDescent="0.25">
      <c r="A5405" t="s">
        <v>5901</v>
      </c>
    </row>
    <row r="5406" spans="1:1" x14ac:dyDescent="0.25">
      <c r="A5406" t="s">
        <v>5915</v>
      </c>
    </row>
    <row r="5407" spans="1:1" x14ac:dyDescent="0.25">
      <c r="A5407" t="s">
        <v>5466</v>
      </c>
    </row>
    <row r="5408" spans="1:1" x14ac:dyDescent="0.25">
      <c r="A5408" t="s">
        <v>4643</v>
      </c>
    </row>
    <row r="5409" spans="1:1" x14ac:dyDescent="0.25">
      <c r="A5409" t="s">
        <v>4553</v>
      </c>
    </row>
    <row r="5412" spans="1:1" x14ac:dyDescent="0.25">
      <c r="A5412" t="s">
        <v>4547</v>
      </c>
    </row>
    <row r="5413" spans="1:1" x14ac:dyDescent="0.25">
      <c r="A5413" t="s">
        <v>5901</v>
      </c>
    </row>
    <row r="5414" spans="1:1" x14ac:dyDescent="0.25">
      <c r="A5414" t="s">
        <v>5916</v>
      </c>
    </row>
    <row r="5415" spans="1:1" x14ac:dyDescent="0.25">
      <c r="A5415" t="s">
        <v>5466</v>
      </c>
    </row>
    <row r="5416" spans="1:1" x14ac:dyDescent="0.25">
      <c r="A5416" t="s">
        <v>5917</v>
      </c>
    </row>
    <row r="5417" spans="1:1" x14ac:dyDescent="0.25">
      <c r="A5417" t="s">
        <v>4553</v>
      </c>
    </row>
    <row r="5420" spans="1:1" x14ac:dyDescent="0.25">
      <c r="A5420" t="s">
        <v>4547</v>
      </c>
    </row>
    <row r="5421" spans="1:1" x14ac:dyDescent="0.25">
      <c r="A5421" t="s">
        <v>5918</v>
      </c>
    </row>
    <row r="5422" spans="1:1" x14ac:dyDescent="0.25">
      <c r="A5422" t="s">
        <v>5283</v>
      </c>
    </row>
    <row r="5423" spans="1:1" x14ac:dyDescent="0.25">
      <c r="A5423" t="s">
        <v>5919</v>
      </c>
    </row>
    <row r="5424" spans="1:1" x14ac:dyDescent="0.25">
      <c r="A5424" t="s">
        <v>5466</v>
      </c>
    </row>
    <row r="5425" spans="1:1" x14ac:dyDescent="0.25">
      <c r="A5425" t="s">
        <v>5692</v>
      </c>
    </row>
    <row r="5426" spans="1:1" x14ac:dyDescent="0.25">
      <c r="A5426" t="s">
        <v>4553</v>
      </c>
    </row>
    <row r="5429" spans="1:1" x14ac:dyDescent="0.25">
      <c r="A5429" t="s">
        <v>4547</v>
      </c>
    </row>
    <row r="5430" spans="1:1" x14ac:dyDescent="0.25">
      <c r="A5430" t="s">
        <v>5901</v>
      </c>
    </row>
    <row r="5431" spans="1:1" x14ac:dyDescent="0.25">
      <c r="A5431" t="s">
        <v>5920</v>
      </c>
    </row>
    <row r="5432" spans="1:1" x14ac:dyDescent="0.25">
      <c r="A5432" t="s">
        <v>5466</v>
      </c>
    </row>
    <row r="5433" spans="1:1" x14ac:dyDescent="0.25">
      <c r="A5433" t="s">
        <v>4994</v>
      </c>
    </row>
    <row r="5434" spans="1:1" x14ac:dyDescent="0.25">
      <c r="A5434" t="s">
        <v>4553</v>
      </c>
    </row>
    <row r="5437" spans="1:1" x14ac:dyDescent="0.25">
      <c r="A5437" t="s">
        <v>4547</v>
      </c>
    </row>
    <row r="5438" spans="1:1" x14ac:dyDescent="0.25">
      <c r="A5438" t="s">
        <v>5921</v>
      </c>
    </row>
    <row r="5439" spans="1:1" x14ac:dyDescent="0.25">
      <c r="A5439" t="s">
        <v>5283</v>
      </c>
    </row>
    <row r="5440" spans="1:1" x14ac:dyDescent="0.25">
      <c r="A5440" t="s">
        <v>5922</v>
      </c>
    </row>
    <row r="5441" spans="1:1" x14ac:dyDescent="0.25">
      <c r="A5441" t="s">
        <v>5466</v>
      </c>
    </row>
    <row r="5442" spans="1:1" x14ac:dyDescent="0.25">
      <c r="A5442" t="s">
        <v>5886</v>
      </c>
    </row>
    <row r="5443" spans="1:1" x14ac:dyDescent="0.25">
      <c r="A5443" t="s">
        <v>4553</v>
      </c>
    </row>
    <row r="5446" spans="1:1" x14ac:dyDescent="0.25">
      <c r="A5446" t="s">
        <v>4547</v>
      </c>
    </row>
    <row r="5447" spans="1:1" x14ac:dyDescent="0.25">
      <c r="A5447" t="s">
        <v>5921</v>
      </c>
    </row>
    <row r="5448" spans="1:1" x14ac:dyDescent="0.25">
      <c r="A5448" t="s">
        <v>5283</v>
      </c>
    </row>
    <row r="5449" spans="1:1" x14ac:dyDescent="0.25">
      <c r="A5449" t="s">
        <v>5923</v>
      </c>
    </row>
    <row r="5450" spans="1:1" x14ac:dyDescent="0.25">
      <c r="A5450" t="s">
        <v>5466</v>
      </c>
    </row>
    <row r="5451" spans="1:1" x14ac:dyDescent="0.25">
      <c r="A5451" t="s">
        <v>5924</v>
      </c>
    </row>
    <row r="5452" spans="1:1" x14ac:dyDescent="0.25">
      <c r="A5452" t="s">
        <v>4553</v>
      </c>
    </row>
    <row r="5455" spans="1:1" x14ac:dyDescent="0.25">
      <c r="A5455" t="s">
        <v>4547</v>
      </c>
    </row>
    <row r="5456" spans="1:1" x14ac:dyDescent="0.25">
      <c r="A5456" t="s">
        <v>5901</v>
      </c>
    </row>
    <row r="5457" spans="1:1" x14ac:dyDescent="0.25">
      <c r="A5457" t="s">
        <v>5925</v>
      </c>
    </row>
    <row r="5458" spans="1:1" x14ac:dyDescent="0.25">
      <c r="A5458" t="s">
        <v>5466</v>
      </c>
    </row>
    <row r="5459" spans="1:1" x14ac:dyDescent="0.25">
      <c r="A5459" t="s">
        <v>5178</v>
      </c>
    </row>
    <row r="5460" spans="1:1" x14ac:dyDescent="0.25">
      <c r="A5460" t="s">
        <v>4553</v>
      </c>
    </row>
    <row r="5463" spans="1:1" x14ac:dyDescent="0.25">
      <c r="A5463" t="s">
        <v>4547</v>
      </c>
    </row>
    <row r="5464" spans="1:1" x14ac:dyDescent="0.25">
      <c r="A5464" t="s">
        <v>5926</v>
      </c>
    </row>
    <row r="5465" spans="1:1" x14ac:dyDescent="0.25">
      <c r="A5465" t="s">
        <v>5283</v>
      </c>
    </row>
    <row r="5466" spans="1:1" x14ac:dyDescent="0.25">
      <c r="A5466" t="s">
        <v>5927</v>
      </c>
    </row>
    <row r="5467" spans="1:1" x14ac:dyDescent="0.25">
      <c r="A5467" t="s">
        <v>5466</v>
      </c>
    </row>
    <row r="5468" spans="1:1" x14ac:dyDescent="0.25">
      <c r="A5468" t="s">
        <v>5928</v>
      </c>
    </row>
    <row r="5469" spans="1:1" x14ac:dyDescent="0.25">
      <c r="A5469" t="s">
        <v>4553</v>
      </c>
    </row>
    <row r="5472" spans="1:1" x14ac:dyDescent="0.25">
      <c r="A5472" t="s">
        <v>4547</v>
      </c>
    </row>
    <row r="5473" spans="1:1" x14ac:dyDescent="0.25">
      <c r="A5473" t="s">
        <v>5901</v>
      </c>
    </row>
    <row r="5474" spans="1:1" x14ac:dyDescent="0.25">
      <c r="A5474" t="s">
        <v>5929</v>
      </c>
    </row>
    <row r="5475" spans="1:1" x14ac:dyDescent="0.25">
      <c r="A5475" t="s">
        <v>5466</v>
      </c>
    </row>
    <row r="5476" spans="1:1" x14ac:dyDescent="0.25">
      <c r="A5476" t="s">
        <v>5930</v>
      </c>
    </row>
    <row r="5477" spans="1:1" x14ac:dyDescent="0.25">
      <c r="A5477" t="s">
        <v>4553</v>
      </c>
    </row>
    <row r="5480" spans="1:1" x14ac:dyDescent="0.25">
      <c r="A5480" t="s">
        <v>4547</v>
      </c>
    </row>
    <row r="5481" spans="1:1" x14ac:dyDescent="0.25">
      <c r="A5481" t="s">
        <v>5901</v>
      </c>
    </row>
    <row r="5482" spans="1:1" x14ac:dyDescent="0.25">
      <c r="A5482" t="s">
        <v>5931</v>
      </c>
    </row>
    <row r="5483" spans="1:1" x14ac:dyDescent="0.25">
      <c r="A5483" t="s">
        <v>5466</v>
      </c>
    </row>
    <row r="5484" spans="1:1" x14ac:dyDescent="0.25">
      <c r="A5484" t="s">
        <v>5932</v>
      </c>
    </row>
    <row r="5485" spans="1:1" x14ac:dyDescent="0.25">
      <c r="A5485" t="s">
        <v>4553</v>
      </c>
    </row>
    <row r="5488" spans="1:1" x14ac:dyDescent="0.25">
      <c r="A5488" t="s">
        <v>4547</v>
      </c>
    </row>
    <row r="5489" spans="1:1" x14ac:dyDescent="0.25">
      <c r="A5489" t="s">
        <v>5933</v>
      </c>
    </row>
    <row r="5490" spans="1:1" x14ac:dyDescent="0.25">
      <c r="A5490" t="s">
        <v>5283</v>
      </c>
    </row>
    <row r="5491" spans="1:1" x14ac:dyDescent="0.25">
      <c r="A5491" t="s">
        <v>5934</v>
      </c>
    </row>
    <row r="5492" spans="1:1" x14ac:dyDescent="0.25">
      <c r="A5492" t="s">
        <v>5466</v>
      </c>
    </row>
    <row r="5493" spans="1:1" x14ac:dyDescent="0.25">
      <c r="A5493" t="s">
        <v>5584</v>
      </c>
    </row>
    <row r="5494" spans="1:1" x14ac:dyDescent="0.25">
      <c r="A5494" t="s">
        <v>4553</v>
      </c>
    </row>
    <row r="5497" spans="1:1" x14ac:dyDescent="0.25">
      <c r="A5497" t="s">
        <v>4547</v>
      </c>
    </row>
    <row r="5498" spans="1:1" x14ac:dyDescent="0.25">
      <c r="A5498" t="s">
        <v>5901</v>
      </c>
    </row>
    <row r="5499" spans="1:1" x14ac:dyDescent="0.25">
      <c r="A5499" t="s">
        <v>5935</v>
      </c>
    </row>
    <row r="5500" spans="1:1" x14ac:dyDescent="0.25">
      <c r="A5500" t="s">
        <v>5466</v>
      </c>
    </row>
    <row r="5501" spans="1:1" x14ac:dyDescent="0.25">
      <c r="A5501" t="s">
        <v>4673</v>
      </c>
    </row>
    <row r="5502" spans="1:1" x14ac:dyDescent="0.25">
      <c r="A5502" t="s">
        <v>4553</v>
      </c>
    </row>
    <row r="5505" spans="1:1" x14ac:dyDescent="0.25">
      <c r="A5505" t="s">
        <v>4547</v>
      </c>
    </row>
    <row r="5506" spans="1:1" x14ac:dyDescent="0.25">
      <c r="A5506" t="s">
        <v>5901</v>
      </c>
    </row>
    <row r="5507" spans="1:1" x14ac:dyDescent="0.25">
      <c r="A5507" t="s">
        <v>5936</v>
      </c>
    </row>
    <row r="5508" spans="1:1" x14ac:dyDescent="0.25">
      <c r="A5508" t="s">
        <v>5482</v>
      </c>
    </row>
    <row r="5509" spans="1:1" x14ac:dyDescent="0.25">
      <c r="A5509" t="s">
        <v>5466</v>
      </c>
    </row>
    <row r="5510" spans="1:1" x14ac:dyDescent="0.25">
      <c r="A5510" t="s">
        <v>4732</v>
      </c>
    </row>
    <row r="5511" spans="1:1" x14ac:dyDescent="0.25">
      <c r="A5511" t="s">
        <v>4553</v>
      </c>
    </row>
    <row r="5514" spans="1:1" x14ac:dyDescent="0.25">
      <c r="A5514" t="s">
        <v>4547</v>
      </c>
    </row>
    <row r="5515" spans="1:1" x14ac:dyDescent="0.25">
      <c r="A5515" t="s">
        <v>5901</v>
      </c>
    </row>
    <row r="5516" spans="1:1" x14ac:dyDescent="0.25">
      <c r="A5516" t="s">
        <v>5937</v>
      </c>
    </row>
    <row r="5517" spans="1:1" x14ac:dyDescent="0.25">
      <c r="A5517" t="s">
        <v>5466</v>
      </c>
    </row>
    <row r="5518" spans="1:1" x14ac:dyDescent="0.25">
      <c r="A5518" t="s">
        <v>5938</v>
      </c>
    </row>
    <row r="5519" spans="1:1" x14ac:dyDescent="0.25">
      <c r="A5519" t="s">
        <v>4553</v>
      </c>
    </row>
    <row r="5522" spans="1:1" x14ac:dyDescent="0.25">
      <c r="A5522" t="s">
        <v>4547</v>
      </c>
    </row>
    <row r="5523" spans="1:1" x14ac:dyDescent="0.25">
      <c r="A5523" t="s">
        <v>5901</v>
      </c>
    </row>
    <row r="5524" spans="1:1" x14ac:dyDescent="0.25">
      <c r="A5524" t="s">
        <v>5939</v>
      </c>
    </row>
    <row r="5525" spans="1:1" x14ac:dyDescent="0.25">
      <c r="A5525" t="s">
        <v>5466</v>
      </c>
    </row>
    <row r="5526" spans="1:1" x14ac:dyDescent="0.25">
      <c r="A5526" t="s">
        <v>5940</v>
      </c>
    </row>
    <row r="5527" spans="1:1" x14ac:dyDescent="0.25">
      <c r="A5527" t="s">
        <v>4553</v>
      </c>
    </row>
    <row r="5530" spans="1:1" x14ac:dyDescent="0.25">
      <c r="A5530" t="s">
        <v>4547</v>
      </c>
    </row>
    <row r="5531" spans="1:1" x14ac:dyDescent="0.25">
      <c r="A5531" t="s">
        <v>5901</v>
      </c>
    </row>
    <row r="5532" spans="1:1" x14ac:dyDescent="0.25">
      <c r="A5532" t="s">
        <v>5941</v>
      </c>
    </row>
    <row r="5533" spans="1:1" x14ac:dyDescent="0.25">
      <c r="A5533" t="s">
        <v>5466</v>
      </c>
    </row>
    <row r="5534" spans="1:1" x14ac:dyDescent="0.25">
      <c r="A5534" t="s">
        <v>5942</v>
      </c>
    </row>
    <row r="5535" spans="1:1" x14ac:dyDescent="0.25">
      <c r="A5535" t="s">
        <v>4553</v>
      </c>
    </row>
    <row r="5538" spans="1:1" x14ac:dyDescent="0.25">
      <c r="A5538" t="s">
        <v>4547</v>
      </c>
    </row>
    <row r="5539" spans="1:1" x14ac:dyDescent="0.25">
      <c r="A5539" t="s">
        <v>5901</v>
      </c>
    </row>
    <row r="5540" spans="1:1" x14ac:dyDescent="0.25">
      <c r="A5540" t="s">
        <v>5943</v>
      </c>
    </row>
    <row r="5541" spans="1:1" x14ac:dyDescent="0.25">
      <c r="A5541" t="s">
        <v>5466</v>
      </c>
    </row>
    <row r="5542" spans="1:1" x14ac:dyDescent="0.25">
      <c r="A5542" t="s">
        <v>5944</v>
      </c>
    </row>
    <row r="5543" spans="1:1" x14ac:dyDescent="0.25">
      <c r="A5543" t="s">
        <v>4553</v>
      </c>
    </row>
    <row r="5546" spans="1:1" x14ac:dyDescent="0.25">
      <c r="A5546" t="s">
        <v>4547</v>
      </c>
    </row>
    <row r="5547" spans="1:1" x14ac:dyDescent="0.25">
      <c r="A5547" t="s">
        <v>5901</v>
      </c>
    </row>
    <row r="5548" spans="1:1" x14ac:dyDescent="0.25">
      <c r="A5548" t="s">
        <v>5945</v>
      </c>
    </row>
    <row r="5549" spans="1:1" x14ac:dyDescent="0.25">
      <c r="A5549" t="s">
        <v>5466</v>
      </c>
    </row>
    <row r="5550" spans="1:1" x14ac:dyDescent="0.25">
      <c r="A5550" t="s">
        <v>5946</v>
      </c>
    </row>
    <row r="5551" spans="1:1" x14ac:dyDescent="0.25">
      <c r="A5551" t="s">
        <v>4553</v>
      </c>
    </row>
    <row r="5554" spans="1:1" x14ac:dyDescent="0.25">
      <c r="A5554" t="s">
        <v>4547</v>
      </c>
    </row>
    <row r="5555" spans="1:1" x14ac:dyDescent="0.25">
      <c r="A5555" t="s">
        <v>5947</v>
      </c>
    </row>
    <row r="5556" spans="1:1" x14ac:dyDescent="0.25">
      <c r="A5556" t="s">
        <v>5948</v>
      </c>
    </row>
    <row r="5557" spans="1:1" x14ac:dyDescent="0.25">
      <c r="A5557" t="s">
        <v>5466</v>
      </c>
    </row>
    <row r="5558" spans="1:1" x14ac:dyDescent="0.25">
      <c r="A5558" t="s">
        <v>5949</v>
      </c>
    </row>
    <row r="5559" spans="1:1" x14ac:dyDescent="0.25">
      <c r="A5559" t="s">
        <v>4553</v>
      </c>
    </row>
    <row r="5562" spans="1:1" x14ac:dyDescent="0.25">
      <c r="A5562" t="s">
        <v>4547</v>
      </c>
    </row>
    <row r="5563" spans="1:1" x14ac:dyDescent="0.25">
      <c r="A5563" t="s">
        <v>5947</v>
      </c>
    </row>
    <row r="5564" spans="1:1" x14ac:dyDescent="0.25">
      <c r="A5564" t="s">
        <v>5950</v>
      </c>
    </row>
    <row r="5565" spans="1:1" x14ac:dyDescent="0.25">
      <c r="A5565" t="s">
        <v>5466</v>
      </c>
    </row>
    <row r="5566" spans="1:1" x14ac:dyDescent="0.25">
      <c r="A5566" t="s">
        <v>5951</v>
      </c>
    </row>
    <row r="5567" spans="1:1" x14ac:dyDescent="0.25">
      <c r="A5567" t="s">
        <v>4553</v>
      </c>
    </row>
    <row r="5570" spans="1:1" x14ac:dyDescent="0.25">
      <c r="A5570" t="s">
        <v>4547</v>
      </c>
    </row>
    <row r="5571" spans="1:1" x14ac:dyDescent="0.25">
      <c r="A5571" t="s">
        <v>5947</v>
      </c>
    </row>
    <row r="5572" spans="1:1" x14ac:dyDescent="0.25">
      <c r="A5572" t="s">
        <v>5952</v>
      </c>
    </row>
    <row r="5573" spans="1:1" x14ac:dyDescent="0.25">
      <c r="A5573" t="s">
        <v>5466</v>
      </c>
    </row>
    <row r="5574" spans="1:1" x14ac:dyDescent="0.25">
      <c r="A5574" t="s">
        <v>5953</v>
      </c>
    </row>
    <row r="5575" spans="1:1" x14ac:dyDescent="0.25">
      <c r="A5575" t="s">
        <v>4553</v>
      </c>
    </row>
    <row r="5578" spans="1:1" x14ac:dyDescent="0.25">
      <c r="A5578" t="s">
        <v>4547</v>
      </c>
    </row>
    <row r="5579" spans="1:1" x14ac:dyDescent="0.25">
      <c r="A5579" t="s">
        <v>5954</v>
      </c>
    </row>
    <row r="5580" spans="1:1" x14ac:dyDescent="0.25">
      <c r="A5580" t="s">
        <v>5955</v>
      </c>
    </row>
    <row r="5581" spans="1:1" x14ac:dyDescent="0.25">
      <c r="A5581" t="s">
        <v>5956</v>
      </c>
    </row>
    <row r="5582" spans="1:1" x14ac:dyDescent="0.25">
      <c r="A5582" t="s">
        <v>5957</v>
      </c>
    </row>
    <row r="5583" spans="1:1" x14ac:dyDescent="0.25">
      <c r="A5583" t="s">
        <v>5958</v>
      </c>
    </row>
    <row r="5584" spans="1:1" x14ac:dyDescent="0.25">
      <c r="A5584" t="s">
        <v>5959</v>
      </c>
    </row>
    <row r="5585" spans="1:1" x14ac:dyDescent="0.25">
      <c r="A5585" t="s">
        <v>4553</v>
      </c>
    </row>
    <row r="5588" spans="1:1" x14ac:dyDescent="0.25">
      <c r="A5588" t="s">
        <v>4547</v>
      </c>
    </row>
    <row r="5589" spans="1:1" x14ac:dyDescent="0.25">
      <c r="A5589" t="s">
        <v>5947</v>
      </c>
    </row>
    <row r="5590" spans="1:1" x14ac:dyDescent="0.25">
      <c r="A5590" t="s">
        <v>5960</v>
      </c>
    </row>
    <row r="5591" spans="1:1" x14ac:dyDescent="0.25">
      <c r="A5591" t="s">
        <v>5466</v>
      </c>
    </row>
    <row r="5592" spans="1:1" x14ac:dyDescent="0.25">
      <c r="A5592" t="s">
        <v>5961</v>
      </c>
    </row>
    <row r="5593" spans="1:1" x14ac:dyDescent="0.25">
      <c r="A5593" t="s">
        <v>4553</v>
      </c>
    </row>
    <row r="5596" spans="1:1" x14ac:dyDescent="0.25">
      <c r="A5596" t="s">
        <v>4547</v>
      </c>
    </row>
    <row r="5597" spans="1:1" x14ac:dyDescent="0.25">
      <c r="A5597" t="s">
        <v>5947</v>
      </c>
    </row>
    <row r="5598" spans="1:1" x14ac:dyDescent="0.25">
      <c r="A5598" t="s">
        <v>5962</v>
      </c>
    </row>
    <row r="5599" spans="1:1" x14ac:dyDescent="0.25">
      <c r="A5599" t="s">
        <v>5466</v>
      </c>
    </row>
    <row r="5600" spans="1:1" x14ac:dyDescent="0.25">
      <c r="A5600" t="s">
        <v>5832</v>
      </c>
    </row>
    <row r="5601" spans="1:1" x14ac:dyDescent="0.25">
      <c r="A5601" t="s">
        <v>4553</v>
      </c>
    </row>
    <row r="5604" spans="1:1" x14ac:dyDescent="0.25">
      <c r="A5604" t="s">
        <v>4547</v>
      </c>
    </row>
    <row r="5605" spans="1:1" x14ac:dyDescent="0.25">
      <c r="A5605" t="s">
        <v>5963</v>
      </c>
    </row>
    <row r="5606" spans="1:1" x14ac:dyDescent="0.25">
      <c r="A5606" t="s">
        <v>5964</v>
      </c>
    </row>
    <row r="5607" spans="1:1" x14ac:dyDescent="0.25">
      <c r="A5607" t="s">
        <v>5965</v>
      </c>
    </row>
    <row r="5608" spans="1:1" x14ac:dyDescent="0.25">
      <c r="A5608" t="s">
        <v>5466</v>
      </c>
    </row>
    <row r="5609" spans="1:1" x14ac:dyDescent="0.25">
      <c r="A5609" t="s">
        <v>4760</v>
      </c>
    </row>
    <row r="5610" spans="1:1" x14ac:dyDescent="0.25">
      <c r="A5610" t="s">
        <v>4553</v>
      </c>
    </row>
    <row r="5613" spans="1:1" x14ac:dyDescent="0.25">
      <c r="A5613" t="s">
        <v>4547</v>
      </c>
    </row>
    <row r="5614" spans="1:1" x14ac:dyDescent="0.25">
      <c r="A5614" t="s">
        <v>5947</v>
      </c>
    </row>
    <row r="5615" spans="1:1" x14ac:dyDescent="0.25">
      <c r="A5615" t="s">
        <v>5966</v>
      </c>
    </row>
    <row r="5616" spans="1:1" x14ac:dyDescent="0.25">
      <c r="A5616" t="s">
        <v>5466</v>
      </c>
    </row>
    <row r="5617" spans="1:1" x14ac:dyDescent="0.25">
      <c r="A5617" t="s">
        <v>5886</v>
      </c>
    </row>
    <row r="5618" spans="1:1" x14ac:dyDescent="0.25">
      <c r="A5618" t="s">
        <v>4553</v>
      </c>
    </row>
    <row r="5621" spans="1:1" x14ac:dyDescent="0.25">
      <c r="A5621" t="s">
        <v>4547</v>
      </c>
    </row>
    <row r="5622" spans="1:1" x14ac:dyDescent="0.25">
      <c r="A5622" t="s">
        <v>5967</v>
      </c>
    </row>
    <row r="5623" spans="1:1" x14ac:dyDescent="0.25">
      <c r="A5623" t="s">
        <v>5964</v>
      </c>
    </row>
    <row r="5624" spans="1:1" x14ac:dyDescent="0.25">
      <c r="A5624" t="s">
        <v>5968</v>
      </c>
    </row>
    <row r="5625" spans="1:1" x14ac:dyDescent="0.25">
      <c r="A5625" t="s">
        <v>5466</v>
      </c>
    </row>
    <row r="5626" spans="1:1" x14ac:dyDescent="0.25">
      <c r="A5626" t="s">
        <v>5969</v>
      </c>
    </row>
    <row r="5627" spans="1:1" x14ac:dyDescent="0.25">
      <c r="A5627" t="s">
        <v>4553</v>
      </c>
    </row>
    <row r="5630" spans="1:1" x14ac:dyDescent="0.25">
      <c r="A5630" t="s">
        <v>4547</v>
      </c>
    </row>
    <row r="5631" spans="1:1" x14ac:dyDescent="0.25">
      <c r="A5631" t="s">
        <v>5947</v>
      </c>
    </row>
    <row r="5632" spans="1:1" x14ac:dyDescent="0.25">
      <c r="A5632" t="s">
        <v>5970</v>
      </c>
    </row>
    <row r="5633" spans="1:1" x14ac:dyDescent="0.25">
      <c r="A5633" t="s">
        <v>5466</v>
      </c>
    </row>
    <row r="5634" spans="1:1" x14ac:dyDescent="0.25">
      <c r="A5634" t="s">
        <v>5826</v>
      </c>
    </row>
    <row r="5635" spans="1:1" x14ac:dyDescent="0.25">
      <c r="A5635" t="s">
        <v>4553</v>
      </c>
    </row>
    <row r="5638" spans="1:1" x14ac:dyDescent="0.25">
      <c r="A5638" t="s">
        <v>4547</v>
      </c>
    </row>
    <row r="5639" spans="1:1" x14ac:dyDescent="0.25">
      <c r="A5639" t="s">
        <v>5947</v>
      </c>
    </row>
    <row r="5640" spans="1:1" x14ac:dyDescent="0.25">
      <c r="A5640" t="s">
        <v>5971</v>
      </c>
    </row>
    <row r="5641" spans="1:1" x14ac:dyDescent="0.25">
      <c r="A5641" t="s">
        <v>5466</v>
      </c>
    </row>
    <row r="5642" spans="1:1" x14ac:dyDescent="0.25">
      <c r="A5642" t="s">
        <v>5361</v>
      </c>
    </row>
    <row r="5643" spans="1:1" x14ac:dyDescent="0.25">
      <c r="A5643" t="s">
        <v>4553</v>
      </c>
    </row>
    <row r="5646" spans="1:1" x14ac:dyDescent="0.25">
      <c r="A5646" t="s">
        <v>4547</v>
      </c>
    </row>
    <row r="5647" spans="1:1" x14ac:dyDescent="0.25">
      <c r="A5647" t="s">
        <v>5972</v>
      </c>
    </row>
    <row r="5648" spans="1:1" x14ac:dyDescent="0.25">
      <c r="A5648" t="s">
        <v>5973</v>
      </c>
    </row>
    <row r="5649" spans="1:1" x14ac:dyDescent="0.25">
      <c r="A5649" t="s">
        <v>5466</v>
      </c>
    </row>
    <row r="5650" spans="1:1" x14ac:dyDescent="0.25">
      <c r="A5650" t="s">
        <v>5911</v>
      </c>
    </row>
    <row r="5651" spans="1:1" x14ac:dyDescent="0.25">
      <c r="A5651" t="s">
        <v>4553</v>
      </c>
    </row>
    <row r="5654" spans="1:1" x14ac:dyDescent="0.25">
      <c r="A5654" t="s">
        <v>4547</v>
      </c>
    </row>
    <row r="5655" spans="1:1" x14ac:dyDescent="0.25">
      <c r="A5655" t="s">
        <v>5972</v>
      </c>
    </row>
    <row r="5656" spans="1:1" x14ac:dyDescent="0.25">
      <c r="A5656" t="s">
        <v>5974</v>
      </c>
    </row>
    <row r="5657" spans="1:1" x14ac:dyDescent="0.25">
      <c r="A5657" t="s">
        <v>5466</v>
      </c>
    </row>
    <row r="5658" spans="1:1" x14ac:dyDescent="0.25">
      <c r="A5658" t="s">
        <v>5975</v>
      </c>
    </row>
    <row r="5659" spans="1:1" x14ac:dyDescent="0.25">
      <c r="A5659" t="s">
        <v>4553</v>
      </c>
    </row>
    <row r="5662" spans="1:1" x14ac:dyDescent="0.25">
      <c r="A5662" t="s">
        <v>4547</v>
      </c>
    </row>
    <row r="5663" spans="1:1" x14ac:dyDescent="0.25">
      <c r="A5663" t="s">
        <v>5972</v>
      </c>
    </row>
    <row r="5664" spans="1:1" x14ac:dyDescent="0.25">
      <c r="A5664" t="s">
        <v>5976</v>
      </c>
    </row>
    <row r="5665" spans="1:1" x14ac:dyDescent="0.25">
      <c r="A5665" t="s">
        <v>5466</v>
      </c>
    </row>
    <row r="5666" spans="1:1" x14ac:dyDescent="0.25">
      <c r="A5666" t="s">
        <v>5977</v>
      </c>
    </row>
    <row r="5667" spans="1:1" x14ac:dyDescent="0.25">
      <c r="A5667" t="s">
        <v>4553</v>
      </c>
    </row>
    <row r="5670" spans="1:1" x14ac:dyDescent="0.25">
      <c r="A5670" t="s">
        <v>4547</v>
      </c>
    </row>
    <row r="5671" spans="1:1" x14ac:dyDescent="0.25">
      <c r="A5671" t="s">
        <v>5972</v>
      </c>
    </row>
    <row r="5672" spans="1:1" x14ac:dyDescent="0.25">
      <c r="A5672" t="s">
        <v>5978</v>
      </c>
    </row>
    <row r="5673" spans="1:1" x14ac:dyDescent="0.25">
      <c r="A5673" t="s">
        <v>5466</v>
      </c>
    </row>
    <row r="5674" spans="1:1" x14ac:dyDescent="0.25">
      <c r="A5674" t="s">
        <v>5979</v>
      </c>
    </row>
    <row r="5675" spans="1:1" x14ac:dyDescent="0.25">
      <c r="A5675" t="s">
        <v>4553</v>
      </c>
    </row>
    <row r="5678" spans="1:1" x14ac:dyDescent="0.25">
      <c r="A5678" t="s">
        <v>4547</v>
      </c>
    </row>
    <row r="5679" spans="1:1" x14ac:dyDescent="0.25">
      <c r="A5679" t="s">
        <v>5972</v>
      </c>
    </row>
    <row r="5680" spans="1:1" x14ac:dyDescent="0.25">
      <c r="A5680" t="s">
        <v>5980</v>
      </c>
    </row>
    <row r="5681" spans="1:1" x14ac:dyDescent="0.25">
      <c r="A5681" t="s">
        <v>5466</v>
      </c>
    </row>
    <row r="5682" spans="1:1" x14ac:dyDescent="0.25">
      <c r="A5682" t="s">
        <v>5981</v>
      </c>
    </row>
    <row r="5683" spans="1:1" x14ac:dyDescent="0.25">
      <c r="A5683" t="s">
        <v>4553</v>
      </c>
    </row>
    <row r="5686" spans="1:1" x14ac:dyDescent="0.25">
      <c r="A5686" t="s">
        <v>4547</v>
      </c>
    </row>
    <row r="5687" spans="1:1" x14ac:dyDescent="0.25">
      <c r="A5687" t="s">
        <v>5972</v>
      </c>
    </row>
    <row r="5688" spans="1:1" x14ac:dyDescent="0.25">
      <c r="A5688" t="s">
        <v>5982</v>
      </c>
    </row>
    <row r="5689" spans="1:1" x14ac:dyDescent="0.25">
      <c r="A5689" t="s">
        <v>5466</v>
      </c>
    </row>
    <row r="5690" spans="1:1" x14ac:dyDescent="0.25">
      <c r="A5690" t="s">
        <v>5774</v>
      </c>
    </row>
    <row r="5691" spans="1:1" x14ac:dyDescent="0.25">
      <c r="A5691" t="s">
        <v>4553</v>
      </c>
    </row>
    <row r="5694" spans="1:1" x14ac:dyDescent="0.25">
      <c r="A5694" t="s">
        <v>4547</v>
      </c>
    </row>
    <row r="5695" spans="1:1" x14ac:dyDescent="0.25">
      <c r="A5695" t="s">
        <v>5972</v>
      </c>
    </row>
    <row r="5696" spans="1:1" x14ac:dyDescent="0.25">
      <c r="A5696" t="s">
        <v>5983</v>
      </c>
    </row>
    <row r="5697" spans="1:1" x14ac:dyDescent="0.25">
      <c r="A5697" t="s">
        <v>5466</v>
      </c>
    </row>
    <row r="5698" spans="1:1" x14ac:dyDescent="0.25">
      <c r="A5698" t="s">
        <v>5924</v>
      </c>
    </row>
    <row r="5699" spans="1:1" x14ac:dyDescent="0.25">
      <c r="A5699" t="s">
        <v>4553</v>
      </c>
    </row>
    <row r="5702" spans="1:1" x14ac:dyDescent="0.25">
      <c r="A5702" t="s">
        <v>4547</v>
      </c>
    </row>
    <row r="5703" spans="1:1" x14ac:dyDescent="0.25">
      <c r="A5703" t="s">
        <v>5972</v>
      </c>
    </row>
    <row r="5704" spans="1:1" x14ac:dyDescent="0.25">
      <c r="A5704" t="s">
        <v>5984</v>
      </c>
    </row>
    <row r="5705" spans="1:1" x14ac:dyDescent="0.25">
      <c r="A5705" t="s">
        <v>5466</v>
      </c>
    </row>
    <row r="5706" spans="1:1" x14ac:dyDescent="0.25">
      <c r="A5706" t="s">
        <v>4673</v>
      </c>
    </row>
    <row r="5707" spans="1:1" x14ac:dyDescent="0.25">
      <c r="A5707" t="s">
        <v>4553</v>
      </c>
    </row>
    <row r="5710" spans="1:1" x14ac:dyDescent="0.25">
      <c r="A5710" t="s">
        <v>4547</v>
      </c>
    </row>
    <row r="5711" spans="1:1" x14ac:dyDescent="0.25">
      <c r="A5711" t="s">
        <v>5985</v>
      </c>
    </row>
    <row r="5712" spans="1:1" x14ac:dyDescent="0.25">
      <c r="A5712" t="s">
        <v>5964</v>
      </c>
    </row>
    <row r="5713" spans="1:1" x14ac:dyDescent="0.25">
      <c r="A5713" t="s">
        <v>5986</v>
      </c>
    </row>
    <row r="5714" spans="1:1" x14ac:dyDescent="0.25">
      <c r="A5714" t="s">
        <v>5466</v>
      </c>
    </row>
    <row r="5715" spans="1:1" x14ac:dyDescent="0.25">
      <c r="A5715" t="s">
        <v>5750</v>
      </c>
    </row>
    <row r="5716" spans="1:1" x14ac:dyDescent="0.25">
      <c r="A5716" t="s">
        <v>4553</v>
      </c>
    </row>
    <row r="5719" spans="1:1" x14ac:dyDescent="0.25">
      <c r="A5719" t="s">
        <v>4547</v>
      </c>
    </row>
    <row r="5720" spans="1:1" x14ac:dyDescent="0.25">
      <c r="A5720" t="s">
        <v>5972</v>
      </c>
    </row>
    <row r="5721" spans="1:1" x14ac:dyDescent="0.25">
      <c r="A5721" t="s">
        <v>5987</v>
      </c>
    </row>
    <row r="5722" spans="1:1" x14ac:dyDescent="0.25">
      <c r="A5722" t="s">
        <v>5466</v>
      </c>
    </row>
    <row r="5723" spans="1:1" x14ac:dyDescent="0.25">
      <c r="A5723" t="s">
        <v>4706</v>
      </c>
    </row>
    <row r="5724" spans="1:1" x14ac:dyDescent="0.25">
      <c r="A5724" t="s">
        <v>4553</v>
      </c>
    </row>
    <row r="5727" spans="1:1" x14ac:dyDescent="0.25">
      <c r="A5727" t="s">
        <v>4547</v>
      </c>
    </row>
    <row r="5728" spans="1:1" x14ac:dyDescent="0.25">
      <c r="A5728" t="s">
        <v>5972</v>
      </c>
    </row>
    <row r="5729" spans="1:1" x14ac:dyDescent="0.25">
      <c r="A5729" t="s">
        <v>5988</v>
      </c>
    </row>
    <row r="5730" spans="1:1" x14ac:dyDescent="0.25">
      <c r="A5730" t="s">
        <v>5466</v>
      </c>
    </row>
    <row r="5731" spans="1:1" x14ac:dyDescent="0.25">
      <c r="A5731" t="s">
        <v>5989</v>
      </c>
    </row>
    <row r="5732" spans="1:1" x14ac:dyDescent="0.25">
      <c r="A5732" t="s">
        <v>4553</v>
      </c>
    </row>
    <row r="5735" spans="1:1" x14ac:dyDescent="0.25">
      <c r="A5735" t="s">
        <v>4547</v>
      </c>
    </row>
    <row r="5736" spans="1:1" x14ac:dyDescent="0.25">
      <c r="A5736" t="s">
        <v>5972</v>
      </c>
    </row>
    <row r="5737" spans="1:1" x14ac:dyDescent="0.25">
      <c r="A5737" t="s">
        <v>5990</v>
      </c>
    </row>
    <row r="5738" spans="1:1" x14ac:dyDescent="0.25">
      <c r="A5738" t="s">
        <v>5466</v>
      </c>
    </row>
    <row r="5739" spans="1:1" x14ac:dyDescent="0.25">
      <c r="A5739" t="s">
        <v>5458</v>
      </c>
    </row>
    <row r="5740" spans="1:1" x14ac:dyDescent="0.25">
      <c r="A5740" t="s">
        <v>4553</v>
      </c>
    </row>
    <row r="5743" spans="1:1" x14ac:dyDescent="0.25">
      <c r="A5743" t="s">
        <v>4547</v>
      </c>
    </row>
    <row r="5744" spans="1:1" x14ac:dyDescent="0.25">
      <c r="A5744" t="s">
        <v>5972</v>
      </c>
    </row>
    <row r="5745" spans="1:1" x14ac:dyDescent="0.25">
      <c r="A5745" t="s">
        <v>5991</v>
      </c>
    </row>
    <row r="5746" spans="1:1" x14ac:dyDescent="0.25">
      <c r="A5746" t="s">
        <v>5466</v>
      </c>
    </row>
    <row r="5747" spans="1:1" x14ac:dyDescent="0.25">
      <c r="A5747" t="s">
        <v>5992</v>
      </c>
    </row>
    <row r="5748" spans="1:1" x14ac:dyDescent="0.25">
      <c r="A5748" t="s">
        <v>4553</v>
      </c>
    </row>
    <row r="5751" spans="1:1" x14ac:dyDescent="0.25">
      <c r="A5751" t="s">
        <v>4547</v>
      </c>
    </row>
    <row r="5752" spans="1:1" x14ac:dyDescent="0.25">
      <c r="A5752" t="s">
        <v>5972</v>
      </c>
    </row>
    <row r="5753" spans="1:1" x14ac:dyDescent="0.25">
      <c r="A5753" t="s">
        <v>5993</v>
      </c>
    </row>
    <row r="5754" spans="1:1" x14ac:dyDescent="0.25">
      <c r="A5754" t="s">
        <v>5466</v>
      </c>
    </row>
    <row r="5755" spans="1:1" x14ac:dyDescent="0.25">
      <c r="A5755" t="s">
        <v>5994</v>
      </c>
    </row>
    <row r="5756" spans="1:1" x14ac:dyDescent="0.25">
      <c r="A5756" t="s">
        <v>4553</v>
      </c>
    </row>
    <row r="5759" spans="1:1" x14ac:dyDescent="0.25">
      <c r="A5759" t="s">
        <v>4547</v>
      </c>
    </row>
    <row r="5760" spans="1:1" x14ac:dyDescent="0.25">
      <c r="A5760" t="s">
        <v>5972</v>
      </c>
    </row>
    <row r="5761" spans="1:1" x14ac:dyDescent="0.25">
      <c r="A5761" t="s">
        <v>5995</v>
      </c>
    </row>
    <row r="5762" spans="1:1" x14ac:dyDescent="0.25">
      <c r="A5762" t="s">
        <v>5466</v>
      </c>
    </row>
    <row r="5763" spans="1:1" x14ac:dyDescent="0.25">
      <c r="A5763" t="s">
        <v>5996</v>
      </c>
    </row>
    <row r="5764" spans="1:1" x14ac:dyDescent="0.25">
      <c r="A5764" t="s">
        <v>4553</v>
      </c>
    </row>
    <row r="5767" spans="1:1" x14ac:dyDescent="0.25">
      <c r="A5767" t="s">
        <v>4547</v>
      </c>
    </row>
    <row r="5768" spans="1:1" x14ac:dyDescent="0.25">
      <c r="A5768" t="s">
        <v>5997</v>
      </c>
    </row>
    <row r="5769" spans="1:1" x14ac:dyDescent="0.25">
      <c r="A5769" t="s">
        <v>5998</v>
      </c>
    </row>
    <row r="5770" spans="1:1" x14ac:dyDescent="0.25">
      <c r="A5770" t="s">
        <v>5999</v>
      </c>
    </row>
    <row r="5771" spans="1:1" x14ac:dyDescent="0.25">
      <c r="A5771" t="s">
        <v>5466</v>
      </c>
    </row>
    <row r="5772" spans="1:1" x14ac:dyDescent="0.25">
      <c r="A5772" t="s">
        <v>5826</v>
      </c>
    </row>
    <row r="5773" spans="1:1" x14ac:dyDescent="0.25">
      <c r="A5773" t="s">
        <v>4553</v>
      </c>
    </row>
    <row r="5776" spans="1:1" x14ac:dyDescent="0.25">
      <c r="A5776" t="s">
        <v>4547</v>
      </c>
    </row>
    <row r="5777" spans="1:1" x14ac:dyDescent="0.25">
      <c r="A5777" t="s">
        <v>6000</v>
      </c>
    </row>
    <row r="5778" spans="1:1" x14ac:dyDescent="0.25">
      <c r="A5778" t="s">
        <v>5998</v>
      </c>
    </row>
    <row r="5779" spans="1:1" x14ac:dyDescent="0.25">
      <c r="A5779" t="s">
        <v>6001</v>
      </c>
    </row>
    <row r="5780" spans="1:1" x14ac:dyDescent="0.25">
      <c r="A5780" t="s">
        <v>5466</v>
      </c>
    </row>
    <row r="5781" spans="1:1" x14ac:dyDescent="0.25">
      <c r="A5781" t="s">
        <v>6002</v>
      </c>
    </row>
    <row r="5782" spans="1:1" x14ac:dyDescent="0.25">
      <c r="A5782" t="s">
        <v>4553</v>
      </c>
    </row>
    <row r="5785" spans="1:1" x14ac:dyDescent="0.25">
      <c r="A5785" t="s">
        <v>4547</v>
      </c>
    </row>
    <row r="5786" spans="1:1" x14ac:dyDescent="0.25">
      <c r="A5786" t="s">
        <v>6003</v>
      </c>
    </row>
    <row r="5787" spans="1:1" x14ac:dyDescent="0.25">
      <c r="A5787" t="s">
        <v>6004</v>
      </c>
    </row>
    <row r="5788" spans="1:1" x14ac:dyDescent="0.25">
      <c r="A5788" t="s">
        <v>5466</v>
      </c>
    </row>
    <row r="5789" spans="1:1" x14ac:dyDescent="0.25">
      <c r="A5789" t="s">
        <v>4673</v>
      </c>
    </row>
    <row r="5790" spans="1:1" x14ac:dyDescent="0.25">
      <c r="A5790" t="s">
        <v>4553</v>
      </c>
    </row>
    <row r="5793" spans="1:1" x14ac:dyDescent="0.25">
      <c r="A5793" t="s">
        <v>4547</v>
      </c>
    </row>
    <row r="5794" spans="1:1" x14ac:dyDescent="0.25">
      <c r="A5794" t="s">
        <v>6005</v>
      </c>
    </row>
    <row r="5795" spans="1:1" x14ac:dyDescent="0.25">
      <c r="A5795" t="s">
        <v>5964</v>
      </c>
    </row>
    <row r="5796" spans="1:1" x14ac:dyDescent="0.25">
      <c r="A5796" t="s">
        <v>6006</v>
      </c>
    </row>
    <row r="5797" spans="1:1" x14ac:dyDescent="0.25">
      <c r="A5797" t="s">
        <v>5466</v>
      </c>
    </row>
    <row r="5798" spans="1:1" x14ac:dyDescent="0.25">
      <c r="A5798" t="s">
        <v>6007</v>
      </c>
    </row>
    <row r="5799" spans="1:1" x14ac:dyDescent="0.25">
      <c r="A5799" t="s">
        <v>4553</v>
      </c>
    </row>
    <row r="5802" spans="1:1" x14ac:dyDescent="0.25">
      <c r="A5802" t="s">
        <v>4547</v>
      </c>
    </row>
    <row r="5803" spans="1:1" x14ac:dyDescent="0.25">
      <c r="A5803" t="s">
        <v>6003</v>
      </c>
    </row>
    <row r="5804" spans="1:1" x14ac:dyDescent="0.25">
      <c r="A5804" t="s">
        <v>6008</v>
      </c>
    </row>
    <row r="5805" spans="1:1" x14ac:dyDescent="0.25">
      <c r="A5805" t="s">
        <v>5466</v>
      </c>
    </row>
    <row r="5806" spans="1:1" x14ac:dyDescent="0.25">
      <c r="A5806" t="s">
        <v>6009</v>
      </c>
    </row>
    <row r="5807" spans="1:1" x14ac:dyDescent="0.25">
      <c r="A5807" t="s">
        <v>4553</v>
      </c>
    </row>
    <row r="5810" spans="1:1" x14ac:dyDescent="0.25">
      <c r="A5810" t="s">
        <v>4547</v>
      </c>
    </row>
    <row r="5811" spans="1:1" x14ac:dyDescent="0.25">
      <c r="A5811" t="s">
        <v>6010</v>
      </c>
    </row>
    <row r="5812" spans="1:1" x14ac:dyDescent="0.25">
      <c r="A5812" t="s">
        <v>5964</v>
      </c>
    </row>
    <row r="5813" spans="1:1" x14ac:dyDescent="0.25">
      <c r="A5813" t="s">
        <v>6011</v>
      </c>
    </row>
    <row r="5814" spans="1:1" x14ac:dyDescent="0.25">
      <c r="A5814" t="s">
        <v>5466</v>
      </c>
    </row>
    <row r="5815" spans="1:1" x14ac:dyDescent="0.25">
      <c r="A5815" t="s">
        <v>6012</v>
      </c>
    </row>
    <row r="5816" spans="1:1" x14ac:dyDescent="0.25">
      <c r="A5816" t="s">
        <v>4553</v>
      </c>
    </row>
    <row r="5819" spans="1:1" x14ac:dyDescent="0.25">
      <c r="A5819" t="s">
        <v>4547</v>
      </c>
    </row>
    <row r="5820" spans="1:1" x14ac:dyDescent="0.25">
      <c r="A5820" t="s">
        <v>6003</v>
      </c>
    </row>
    <row r="5821" spans="1:1" x14ac:dyDescent="0.25">
      <c r="A5821" t="s">
        <v>6013</v>
      </c>
    </row>
    <row r="5822" spans="1:1" x14ac:dyDescent="0.25">
      <c r="A5822" t="s">
        <v>5466</v>
      </c>
    </row>
    <row r="5823" spans="1:1" x14ac:dyDescent="0.25">
      <c r="A5823" t="s">
        <v>4706</v>
      </c>
    </row>
    <row r="5824" spans="1:1" x14ac:dyDescent="0.25">
      <c r="A5824" t="s">
        <v>4553</v>
      </c>
    </row>
    <row r="5827" spans="1:1" x14ac:dyDescent="0.25">
      <c r="A5827" t="s">
        <v>4547</v>
      </c>
    </row>
    <row r="5828" spans="1:1" x14ac:dyDescent="0.25">
      <c r="A5828" t="s">
        <v>6014</v>
      </c>
    </row>
    <row r="5829" spans="1:1" x14ac:dyDescent="0.25">
      <c r="A5829" t="s">
        <v>5964</v>
      </c>
    </row>
    <row r="5830" spans="1:1" x14ac:dyDescent="0.25">
      <c r="A5830" t="s">
        <v>6015</v>
      </c>
    </row>
    <row r="5831" spans="1:1" x14ac:dyDescent="0.25">
      <c r="A5831" t="s">
        <v>5466</v>
      </c>
    </row>
    <row r="5832" spans="1:1" x14ac:dyDescent="0.25">
      <c r="A5832" t="s">
        <v>6002</v>
      </c>
    </row>
    <row r="5833" spans="1:1" x14ac:dyDescent="0.25">
      <c r="A5833" t="s">
        <v>4553</v>
      </c>
    </row>
    <row r="5836" spans="1:1" x14ac:dyDescent="0.25">
      <c r="A5836" t="s">
        <v>4547</v>
      </c>
    </row>
    <row r="5837" spans="1:1" x14ac:dyDescent="0.25">
      <c r="A5837" t="s">
        <v>6016</v>
      </c>
    </row>
    <row r="5838" spans="1:1" x14ac:dyDescent="0.25">
      <c r="A5838" t="s">
        <v>5964</v>
      </c>
    </row>
    <row r="5839" spans="1:1" x14ac:dyDescent="0.25">
      <c r="A5839" t="s">
        <v>6017</v>
      </c>
    </row>
    <row r="5840" spans="1:1" x14ac:dyDescent="0.25">
      <c r="A5840" t="s">
        <v>5466</v>
      </c>
    </row>
    <row r="5841" spans="1:1" x14ac:dyDescent="0.25">
      <c r="A5841" t="s">
        <v>6018</v>
      </c>
    </row>
    <row r="5842" spans="1:1" x14ac:dyDescent="0.25">
      <c r="A5842" t="s">
        <v>4553</v>
      </c>
    </row>
    <row r="5845" spans="1:1" x14ac:dyDescent="0.25">
      <c r="A5845" t="s">
        <v>4547</v>
      </c>
    </row>
    <row r="5846" spans="1:1" x14ac:dyDescent="0.25">
      <c r="A5846" t="s">
        <v>6019</v>
      </c>
    </row>
    <row r="5847" spans="1:1" x14ac:dyDescent="0.25">
      <c r="A5847" t="s">
        <v>5964</v>
      </c>
    </row>
    <row r="5848" spans="1:1" x14ac:dyDescent="0.25">
      <c r="A5848" t="s">
        <v>6020</v>
      </c>
    </row>
    <row r="5849" spans="1:1" x14ac:dyDescent="0.25">
      <c r="A5849" t="s">
        <v>5466</v>
      </c>
    </row>
    <row r="5850" spans="1:1" x14ac:dyDescent="0.25">
      <c r="A5850" t="s">
        <v>6021</v>
      </c>
    </row>
    <row r="5851" spans="1:1" x14ac:dyDescent="0.25">
      <c r="A5851" t="s">
        <v>4553</v>
      </c>
    </row>
    <row r="5854" spans="1:1" x14ac:dyDescent="0.25">
      <c r="A5854" t="s">
        <v>4547</v>
      </c>
    </row>
    <row r="5855" spans="1:1" x14ac:dyDescent="0.25">
      <c r="A5855" t="s">
        <v>6003</v>
      </c>
    </row>
    <row r="5856" spans="1:1" x14ac:dyDescent="0.25">
      <c r="A5856" t="s">
        <v>6022</v>
      </c>
    </row>
    <row r="5857" spans="1:1" x14ac:dyDescent="0.25">
      <c r="A5857" t="s">
        <v>5466</v>
      </c>
    </row>
    <row r="5858" spans="1:1" x14ac:dyDescent="0.25">
      <c r="A5858" t="s">
        <v>4967</v>
      </c>
    </row>
    <row r="5859" spans="1:1" x14ac:dyDescent="0.25">
      <c r="A5859" t="s">
        <v>4553</v>
      </c>
    </row>
    <row r="5862" spans="1:1" x14ac:dyDescent="0.25">
      <c r="A5862" t="s">
        <v>4547</v>
      </c>
    </row>
    <row r="5863" spans="1:1" x14ac:dyDescent="0.25">
      <c r="A5863" t="s">
        <v>6003</v>
      </c>
    </row>
    <row r="5864" spans="1:1" x14ac:dyDescent="0.25">
      <c r="A5864" t="s">
        <v>6023</v>
      </c>
    </row>
    <row r="5865" spans="1:1" x14ac:dyDescent="0.25">
      <c r="A5865" t="s">
        <v>5466</v>
      </c>
    </row>
    <row r="5866" spans="1:1" x14ac:dyDescent="0.25">
      <c r="A5866" t="s">
        <v>6024</v>
      </c>
    </row>
    <row r="5867" spans="1:1" x14ac:dyDescent="0.25">
      <c r="A5867" t="s">
        <v>4553</v>
      </c>
    </row>
    <row r="5870" spans="1:1" x14ac:dyDescent="0.25">
      <c r="A5870" t="s">
        <v>4547</v>
      </c>
    </row>
    <row r="5871" spans="1:1" x14ac:dyDescent="0.25">
      <c r="A5871" t="s">
        <v>6003</v>
      </c>
    </row>
    <row r="5872" spans="1:1" x14ac:dyDescent="0.25">
      <c r="A5872" t="s">
        <v>6025</v>
      </c>
    </row>
    <row r="5873" spans="1:1" x14ac:dyDescent="0.25">
      <c r="A5873" t="s">
        <v>5466</v>
      </c>
    </row>
    <row r="5874" spans="1:1" x14ac:dyDescent="0.25">
      <c r="A5874" t="s">
        <v>6026</v>
      </c>
    </row>
    <row r="5875" spans="1:1" x14ac:dyDescent="0.25">
      <c r="A5875" t="s">
        <v>4553</v>
      </c>
    </row>
    <row r="5878" spans="1:1" x14ac:dyDescent="0.25">
      <c r="A5878" t="s">
        <v>4547</v>
      </c>
    </row>
    <row r="5879" spans="1:1" x14ac:dyDescent="0.25">
      <c r="A5879" t="s">
        <v>6003</v>
      </c>
    </row>
    <row r="5880" spans="1:1" x14ac:dyDescent="0.25">
      <c r="A5880" t="s">
        <v>6027</v>
      </c>
    </row>
    <row r="5881" spans="1:1" x14ac:dyDescent="0.25">
      <c r="A5881" t="s">
        <v>5466</v>
      </c>
    </row>
    <row r="5882" spans="1:1" x14ac:dyDescent="0.25">
      <c r="A5882" t="s">
        <v>6028</v>
      </c>
    </row>
    <row r="5883" spans="1:1" x14ac:dyDescent="0.25">
      <c r="A5883" t="s">
        <v>4553</v>
      </c>
    </row>
    <row r="5886" spans="1:1" x14ac:dyDescent="0.25">
      <c r="A5886" t="s">
        <v>4547</v>
      </c>
    </row>
    <row r="5887" spans="1:1" x14ac:dyDescent="0.25">
      <c r="A5887" t="s">
        <v>6003</v>
      </c>
    </row>
    <row r="5888" spans="1:1" x14ac:dyDescent="0.25">
      <c r="A5888" t="s">
        <v>6029</v>
      </c>
    </row>
    <row r="5889" spans="1:1" x14ac:dyDescent="0.25">
      <c r="A5889" t="s">
        <v>5466</v>
      </c>
    </row>
    <row r="5890" spans="1:1" x14ac:dyDescent="0.25">
      <c r="A5890" t="s">
        <v>6030</v>
      </c>
    </row>
    <row r="5891" spans="1:1" x14ac:dyDescent="0.25">
      <c r="A5891" t="s">
        <v>4553</v>
      </c>
    </row>
    <row r="5894" spans="1:1" x14ac:dyDescent="0.25">
      <c r="A5894" t="s">
        <v>4547</v>
      </c>
    </row>
    <row r="5895" spans="1:1" x14ac:dyDescent="0.25">
      <c r="A5895" t="s">
        <v>6003</v>
      </c>
    </row>
    <row r="5896" spans="1:1" x14ac:dyDescent="0.25">
      <c r="A5896" t="s">
        <v>6031</v>
      </c>
    </row>
    <row r="5897" spans="1:1" x14ac:dyDescent="0.25">
      <c r="A5897" t="s">
        <v>5466</v>
      </c>
    </row>
    <row r="5898" spans="1:1" x14ac:dyDescent="0.25">
      <c r="A5898" t="s">
        <v>6032</v>
      </c>
    </row>
    <row r="5899" spans="1:1" x14ac:dyDescent="0.25">
      <c r="A5899" t="s">
        <v>4553</v>
      </c>
    </row>
    <row r="5902" spans="1:1" x14ac:dyDescent="0.25">
      <c r="A5902" t="s">
        <v>4547</v>
      </c>
    </row>
    <row r="5903" spans="1:1" x14ac:dyDescent="0.25">
      <c r="A5903" t="s">
        <v>6003</v>
      </c>
    </row>
    <row r="5904" spans="1:1" x14ac:dyDescent="0.25">
      <c r="A5904" t="s">
        <v>6033</v>
      </c>
    </row>
    <row r="5905" spans="1:1" x14ac:dyDescent="0.25">
      <c r="A5905" t="s">
        <v>5466</v>
      </c>
    </row>
    <row r="5906" spans="1:1" x14ac:dyDescent="0.25">
      <c r="A5906" t="s">
        <v>6034</v>
      </c>
    </row>
    <row r="5907" spans="1:1" x14ac:dyDescent="0.25">
      <c r="A5907" t="s">
        <v>4553</v>
      </c>
    </row>
    <row r="5910" spans="1:1" x14ac:dyDescent="0.25">
      <c r="A5910" t="s">
        <v>4547</v>
      </c>
    </row>
    <row r="5911" spans="1:1" x14ac:dyDescent="0.25">
      <c r="A5911" t="s">
        <v>6003</v>
      </c>
    </row>
    <row r="5912" spans="1:1" x14ac:dyDescent="0.25">
      <c r="A5912" t="s">
        <v>6035</v>
      </c>
    </row>
    <row r="5913" spans="1:1" x14ac:dyDescent="0.25">
      <c r="A5913" t="s">
        <v>5466</v>
      </c>
    </row>
    <row r="5914" spans="1:1" x14ac:dyDescent="0.25">
      <c r="A5914" t="s">
        <v>6036</v>
      </c>
    </row>
    <row r="5915" spans="1:1" x14ac:dyDescent="0.25">
      <c r="A5915" t="s">
        <v>4553</v>
      </c>
    </row>
    <row r="5918" spans="1:1" x14ac:dyDescent="0.25">
      <c r="A5918" t="s">
        <v>4547</v>
      </c>
    </row>
    <row r="5919" spans="1:1" x14ac:dyDescent="0.25">
      <c r="A5919" t="s">
        <v>6003</v>
      </c>
    </row>
    <row r="5920" spans="1:1" x14ac:dyDescent="0.25">
      <c r="A5920" t="s">
        <v>6037</v>
      </c>
    </row>
    <row r="5921" spans="1:1" x14ac:dyDescent="0.25">
      <c r="A5921" t="s">
        <v>5466</v>
      </c>
    </row>
    <row r="5922" spans="1:1" x14ac:dyDescent="0.25">
      <c r="A5922" t="s">
        <v>6038</v>
      </c>
    </row>
    <row r="5923" spans="1:1" x14ac:dyDescent="0.25">
      <c r="A5923" t="s">
        <v>4553</v>
      </c>
    </row>
    <row r="5926" spans="1:1" x14ac:dyDescent="0.25">
      <c r="A5926" t="s">
        <v>4547</v>
      </c>
    </row>
    <row r="5927" spans="1:1" x14ac:dyDescent="0.25">
      <c r="A5927" t="s">
        <v>6003</v>
      </c>
    </row>
    <row r="5928" spans="1:1" x14ac:dyDescent="0.25">
      <c r="A5928" t="s">
        <v>6039</v>
      </c>
    </row>
    <row r="5929" spans="1:1" x14ac:dyDescent="0.25">
      <c r="A5929" t="s">
        <v>5466</v>
      </c>
    </row>
    <row r="5930" spans="1:1" x14ac:dyDescent="0.25">
      <c r="A5930" t="s">
        <v>6040</v>
      </c>
    </row>
    <row r="5931" spans="1:1" x14ac:dyDescent="0.25">
      <c r="A5931" t="s">
        <v>4553</v>
      </c>
    </row>
    <row r="5934" spans="1:1" x14ac:dyDescent="0.25">
      <c r="A5934" t="s">
        <v>4547</v>
      </c>
    </row>
    <row r="5935" spans="1:1" x14ac:dyDescent="0.25">
      <c r="A5935" t="s">
        <v>6003</v>
      </c>
    </row>
    <row r="5936" spans="1:1" x14ac:dyDescent="0.25">
      <c r="A5936" t="s">
        <v>5795</v>
      </c>
    </row>
    <row r="5937" spans="1:1" x14ac:dyDescent="0.25">
      <c r="A5937" t="s">
        <v>5466</v>
      </c>
    </row>
    <row r="5938" spans="1:1" x14ac:dyDescent="0.25">
      <c r="A5938" t="s">
        <v>6041</v>
      </c>
    </row>
    <row r="5939" spans="1:1" x14ac:dyDescent="0.25">
      <c r="A5939" t="s">
        <v>4553</v>
      </c>
    </row>
    <row r="5942" spans="1:1" x14ac:dyDescent="0.25">
      <c r="A5942" t="s">
        <v>4547</v>
      </c>
    </row>
    <row r="5943" spans="1:1" x14ac:dyDescent="0.25">
      <c r="A5943" t="s">
        <v>6042</v>
      </c>
    </row>
    <row r="5944" spans="1:1" x14ac:dyDescent="0.25">
      <c r="A5944" t="s">
        <v>5964</v>
      </c>
    </row>
    <row r="5945" spans="1:1" x14ac:dyDescent="0.25">
      <c r="A5945" t="s">
        <v>6043</v>
      </c>
    </row>
    <row r="5946" spans="1:1" x14ac:dyDescent="0.25">
      <c r="A5946" t="s">
        <v>5466</v>
      </c>
    </row>
    <row r="5947" spans="1:1" x14ac:dyDescent="0.25">
      <c r="A5947" t="s">
        <v>6044</v>
      </c>
    </row>
    <row r="5948" spans="1:1" x14ac:dyDescent="0.25">
      <c r="A5948" t="s">
        <v>4553</v>
      </c>
    </row>
    <row r="5951" spans="1:1" x14ac:dyDescent="0.25">
      <c r="A5951" t="s">
        <v>4547</v>
      </c>
    </row>
    <row r="5952" spans="1:1" x14ac:dyDescent="0.25">
      <c r="A5952" t="s">
        <v>6045</v>
      </c>
    </row>
    <row r="5953" spans="1:1" x14ac:dyDescent="0.25">
      <c r="A5953" t="s">
        <v>6046</v>
      </c>
    </row>
    <row r="5954" spans="1:1" x14ac:dyDescent="0.25">
      <c r="A5954" t="s">
        <v>5466</v>
      </c>
    </row>
    <row r="5955" spans="1:1" x14ac:dyDescent="0.25">
      <c r="A5955" t="s">
        <v>5776</v>
      </c>
    </row>
    <row r="5956" spans="1:1" x14ac:dyDescent="0.25">
      <c r="A5956" t="s">
        <v>4553</v>
      </c>
    </row>
    <row r="5959" spans="1:1" x14ac:dyDescent="0.25">
      <c r="A5959" t="s">
        <v>4547</v>
      </c>
    </row>
    <row r="5960" spans="1:1" x14ac:dyDescent="0.25">
      <c r="A5960" t="s">
        <v>6045</v>
      </c>
    </row>
    <row r="5961" spans="1:1" x14ac:dyDescent="0.25">
      <c r="A5961" t="s">
        <v>6047</v>
      </c>
    </row>
    <row r="5962" spans="1:1" x14ac:dyDescent="0.25">
      <c r="A5962" t="s">
        <v>5466</v>
      </c>
    </row>
    <row r="5963" spans="1:1" x14ac:dyDescent="0.25">
      <c r="A5963" t="s">
        <v>5911</v>
      </c>
    </row>
    <row r="5964" spans="1:1" x14ac:dyDescent="0.25">
      <c r="A5964" t="s">
        <v>4553</v>
      </c>
    </row>
    <row r="5967" spans="1:1" x14ac:dyDescent="0.25">
      <c r="A5967" t="s">
        <v>4547</v>
      </c>
    </row>
    <row r="5968" spans="1:1" x14ac:dyDescent="0.25">
      <c r="A5968" t="s">
        <v>6045</v>
      </c>
    </row>
    <row r="5969" spans="1:1" x14ac:dyDescent="0.25">
      <c r="A5969" t="s">
        <v>6048</v>
      </c>
    </row>
    <row r="5970" spans="1:1" x14ac:dyDescent="0.25">
      <c r="A5970" t="s">
        <v>5466</v>
      </c>
    </row>
    <row r="5971" spans="1:1" x14ac:dyDescent="0.25">
      <c r="A5971" t="s">
        <v>6049</v>
      </c>
    </row>
    <row r="5972" spans="1:1" x14ac:dyDescent="0.25">
      <c r="A5972" t="s">
        <v>4553</v>
      </c>
    </row>
    <row r="5975" spans="1:1" x14ac:dyDescent="0.25">
      <c r="A5975" t="s">
        <v>4547</v>
      </c>
    </row>
    <row r="5976" spans="1:1" x14ac:dyDescent="0.25">
      <c r="A5976" t="s">
        <v>6045</v>
      </c>
    </row>
    <row r="5977" spans="1:1" x14ac:dyDescent="0.25">
      <c r="A5977" t="s">
        <v>6050</v>
      </c>
    </row>
    <row r="5978" spans="1:1" x14ac:dyDescent="0.25">
      <c r="A5978" t="s">
        <v>5466</v>
      </c>
    </row>
    <row r="5979" spans="1:1" x14ac:dyDescent="0.25">
      <c r="A5979" t="s">
        <v>6049</v>
      </c>
    </row>
    <row r="5980" spans="1:1" x14ac:dyDescent="0.25">
      <c r="A5980" t="s">
        <v>4553</v>
      </c>
    </row>
    <row r="5983" spans="1:1" x14ac:dyDescent="0.25">
      <c r="A5983" t="s">
        <v>4547</v>
      </c>
    </row>
    <row r="5984" spans="1:1" x14ac:dyDescent="0.25">
      <c r="A5984" t="s">
        <v>6045</v>
      </c>
    </row>
    <row r="5985" spans="1:1" x14ac:dyDescent="0.25">
      <c r="A5985" t="s">
        <v>6051</v>
      </c>
    </row>
    <row r="5986" spans="1:1" x14ac:dyDescent="0.25">
      <c r="A5986" t="s">
        <v>5466</v>
      </c>
    </row>
    <row r="5987" spans="1:1" x14ac:dyDescent="0.25">
      <c r="A5987" t="s">
        <v>5631</v>
      </c>
    </row>
    <row r="5988" spans="1:1" x14ac:dyDescent="0.25">
      <c r="A5988" t="s">
        <v>4553</v>
      </c>
    </row>
    <row r="5991" spans="1:1" x14ac:dyDescent="0.25">
      <c r="A5991" t="s">
        <v>4547</v>
      </c>
    </row>
    <row r="5992" spans="1:1" x14ac:dyDescent="0.25">
      <c r="A5992" t="s">
        <v>6045</v>
      </c>
    </row>
    <row r="5993" spans="1:1" x14ac:dyDescent="0.25">
      <c r="A5993" t="s">
        <v>6052</v>
      </c>
    </row>
    <row r="5994" spans="1:1" x14ac:dyDescent="0.25">
      <c r="A5994" t="s">
        <v>5466</v>
      </c>
    </row>
    <row r="5995" spans="1:1" x14ac:dyDescent="0.25">
      <c r="A5995" t="s">
        <v>6053</v>
      </c>
    </row>
    <row r="5996" spans="1:1" x14ac:dyDescent="0.25">
      <c r="A5996" t="s">
        <v>4553</v>
      </c>
    </row>
    <row r="5999" spans="1:1" x14ac:dyDescent="0.25">
      <c r="A5999" t="s">
        <v>4547</v>
      </c>
    </row>
    <row r="6000" spans="1:1" x14ac:dyDescent="0.25">
      <c r="A6000" t="s">
        <v>6045</v>
      </c>
    </row>
    <row r="6001" spans="1:1" x14ac:dyDescent="0.25">
      <c r="A6001" t="s">
        <v>6054</v>
      </c>
    </row>
    <row r="6002" spans="1:1" x14ac:dyDescent="0.25">
      <c r="A6002" t="s">
        <v>5466</v>
      </c>
    </row>
    <row r="6003" spans="1:1" x14ac:dyDescent="0.25">
      <c r="A6003" t="s">
        <v>6055</v>
      </c>
    </row>
    <row r="6004" spans="1:1" x14ac:dyDescent="0.25">
      <c r="A6004" t="s">
        <v>4553</v>
      </c>
    </row>
    <row r="6007" spans="1:1" x14ac:dyDescent="0.25">
      <c r="A6007" t="s">
        <v>4547</v>
      </c>
    </row>
    <row r="6008" spans="1:1" x14ac:dyDescent="0.25">
      <c r="A6008" t="s">
        <v>6045</v>
      </c>
    </row>
    <row r="6009" spans="1:1" x14ac:dyDescent="0.25">
      <c r="A6009" t="s">
        <v>6056</v>
      </c>
    </row>
    <row r="6010" spans="1:1" x14ac:dyDescent="0.25">
      <c r="A6010" t="s">
        <v>5466</v>
      </c>
    </row>
    <row r="6011" spans="1:1" x14ac:dyDescent="0.25">
      <c r="A6011" t="s">
        <v>6057</v>
      </c>
    </row>
    <row r="6012" spans="1:1" x14ac:dyDescent="0.25">
      <c r="A6012" t="s">
        <v>4553</v>
      </c>
    </row>
    <row r="6015" spans="1:1" x14ac:dyDescent="0.25">
      <c r="A6015" t="s">
        <v>4547</v>
      </c>
    </row>
    <row r="6016" spans="1:1" x14ac:dyDescent="0.25">
      <c r="A6016" t="s">
        <v>6045</v>
      </c>
    </row>
    <row r="6017" spans="1:1" x14ac:dyDescent="0.25">
      <c r="A6017" t="s">
        <v>6058</v>
      </c>
    </row>
    <row r="6018" spans="1:1" x14ac:dyDescent="0.25">
      <c r="A6018" t="s">
        <v>5466</v>
      </c>
    </row>
    <row r="6019" spans="1:1" x14ac:dyDescent="0.25">
      <c r="A6019" t="s">
        <v>6059</v>
      </c>
    </row>
    <row r="6020" spans="1:1" x14ac:dyDescent="0.25">
      <c r="A6020" t="s">
        <v>4553</v>
      </c>
    </row>
    <row r="6023" spans="1:1" x14ac:dyDescent="0.25">
      <c r="A6023" t="s">
        <v>4547</v>
      </c>
    </row>
    <row r="6024" spans="1:1" x14ac:dyDescent="0.25">
      <c r="A6024" t="s">
        <v>6045</v>
      </c>
    </row>
    <row r="6025" spans="1:1" x14ac:dyDescent="0.25">
      <c r="A6025" t="s">
        <v>6060</v>
      </c>
    </row>
    <row r="6026" spans="1:1" x14ac:dyDescent="0.25">
      <c r="A6026" t="s">
        <v>5466</v>
      </c>
    </row>
    <row r="6027" spans="1:1" x14ac:dyDescent="0.25">
      <c r="A6027" t="s">
        <v>6061</v>
      </c>
    </row>
    <row r="6028" spans="1:1" x14ac:dyDescent="0.25">
      <c r="A6028" t="s">
        <v>4553</v>
      </c>
    </row>
    <row r="6031" spans="1:1" x14ac:dyDescent="0.25">
      <c r="A6031" t="s">
        <v>4547</v>
      </c>
    </row>
    <row r="6032" spans="1:1" x14ac:dyDescent="0.25">
      <c r="A6032" t="s">
        <v>6045</v>
      </c>
    </row>
    <row r="6033" spans="1:1" x14ac:dyDescent="0.25">
      <c r="A6033" t="s">
        <v>6062</v>
      </c>
    </row>
    <row r="6034" spans="1:1" x14ac:dyDescent="0.25">
      <c r="A6034" t="s">
        <v>5466</v>
      </c>
    </row>
    <row r="6035" spans="1:1" x14ac:dyDescent="0.25">
      <c r="A6035" t="s">
        <v>6063</v>
      </c>
    </row>
    <row r="6036" spans="1:1" x14ac:dyDescent="0.25">
      <c r="A6036" t="s">
        <v>4553</v>
      </c>
    </row>
    <row r="6039" spans="1:1" x14ac:dyDescent="0.25">
      <c r="A6039" t="s">
        <v>4547</v>
      </c>
    </row>
    <row r="6040" spans="1:1" x14ac:dyDescent="0.25">
      <c r="A6040" t="s">
        <v>6045</v>
      </c>
    </row>
    <row r="6041" spans="1:1" x14ac:dyDescent="0.25">
      <c r="A6041" t="s">
        <v>6064</v>
      </c>
    </row>
    <row r="6042" spans="1:1" x14ac:dyDescent="0.25">
      <c r="A6042" t="s">
        <v>5466</v>
      </c>
    </row>
    <row r="6043" spans="1:1" x14ac:dyDescent="0.25">
      <c r="A6043" t="s">
        <v>5068</v>
      </c>
    </row>
    <row r="6044" spans="1:1" x14ac:dyDescent="0.25">
      <c r="A6044" t="s">
        <v>4553</v>
      </c>
    </row>
    <row r="6047" spans="1:1" x14ac:dyDescent="0.25">
      <c r="A6047" t="s">
        <v>4547</v>
      </c>
    </row>
    <row r="6048" spans="1:1" x14ac:dyDescent="0.25">
      <c r="A6048" t="s">
        <v>6045</v>
      </c>
    </row>
    <row r="6049" spans="1:1" x14ac:dyDescent="0.25">
      <c r="A6049" t="s">
        <v>6065</v>
      </c>
    </row>
    <row r="6050" spans="1:1" x14ac:dyDescent="0.25">
      <c r="A6050" t="s">
        <v>5466</v>
      </c>
    </row>
    <row r="6051" spans="1:1" x14ac:dyDescent="0.25">
      <c r="A6051" t="s">
        <v>6066</v>
      </c>
    </row>
    <row r="6052" spans="1:1" x14ac:dyDescent="0.25">
      <c r="A6052" t="s">
        <v>4553</v>
      </c>
    </row>
    <row r="6055" spans="1:1" x14ac:dyDescent="0.25">
      <c r="A6055" t="s">
        <v>4547</v>
      </c>
    </row>
    <row r="6056" spans="1:1" x14ac:dyDescent="0.25">
      <c r="A6056" t="s">
        <v>6067</v>
      </c>
    </row>
    <row r="6057" spans="1:1" x14ac:dyDescent="0.25">
      <c r="A6057" t="s">
        <v>5964</v>
      </c>
    </row>
    <row r="6058" spans="1:1" x14ac:dyDescent="0.25">
      <c r="A6058" t="s">
        <v>6068</v>
      </c>
    </row>
    <row r="6059" spans="1:1" x14ac:dyDescent="0.25">
      <c r="A6059" t="s">
        <v>5466</v>
      </c>
    </row>
    <row r="6060" spans="1:1" x14ac:dyDescent="0.25">
      <c r="A6060" t="s">
        <v>6069</v>
      </c>
    </row>
    <row r="6061" spans="1:1" x14ac:dyDescent="0.25">
      <c r="A6061" t="s">
        <v>4553</v>
      </c>
    </row>
    <row r="6064" spans="1:1" x14ac:dyDescent="0.25">
      <c r="A6064" t="s">
        <v>4547</v>
      </c>
    </row>
    <row r="6065" spans="1:1" x14ac:dyDescent="0.25">
      <c r="A6065" t="s">
        <v>6045</v>
      </c>
    </row>
    <row r="6066" spans="1:1" x14ac:dyDescent="0.25">
      <c r="A6066" t="s">
        <v>6070</v>
      </c>
    </row>
    <row r="6067" spans="1:1" x14ac:dyDescent="0.25">
      <c r="A6067" t="s">
        <v>5466</v>
      </c>
    </row>
    <row r="6068" spans="1:1" x14ac:dyDescent="0.25">
      <c r="A6068" t="s">
        <v>4673</v>
      </c>
    </row>
    <row r="6069" spans="1:1" x14ac:dyDescent="0.25">
      <c r="A6069" t="s">
        <v>4553</v>
      </c>
    </row>
    <row r="6072" spans="1:1" x14ac:dyDescent="0.25">
      <c r="A6072" t="s">
        <v>4547</v>
      </c>
    </row>
    <row r="6073" spans="1:1" x14ac:dyDescent="0.25">
      <c r="A6073" t="s">
        <v>6045</v>
      </c>
    </row>
    <row r="6074" spans="1:1" x14ac:dyDescent="0.25">
      <c r="A6074" t="s">
        <v>6071</v>
      </c>
    </row>
    <row r="6075" spans="1:1" x14ac:dyDescent="0.25">
      <c r="A6075" t="s">
        <v>5466</v>
      </c>
    </row>
    <row r="6076" spans="1:1" x14ac:dyDescent="0.25">
      <c r="A6076" t="s">
        <v>6072</v>
      </c>
    </row>
    <row r="6077" spans="1:1" x14ac:dyDescent="0.25">
      <c r="A6077" t="s">
        <v>4553</v>
      </c>
    </row>
    <row r="6080" spans="1:1" x14ac:dyDescent="0.25">
      <c r="A6080" t="s">
        <v>4547</v>
      </c>
    </row>
    <row r="6081" spans="1:1" x14ac:dyDescent="0.25">
      <c r="A6081" t="s">
        <v>6045</v>
      </c>
    </row>
    <row r="6082" spans="1:1" x14ac:dyDescent="0.25">
      <c r="A6082" t="s">
        <v>6073</v>
      </c>
    </row>
    <row r="6083" spans="1:1" x14ac:dyDescent="0.25">
      <c r="A6083" t="s">
        <v>5466</v>
      </c>
    </row>
    <row r="6084" spans="1:1" x14ac:dyDescent="0.25">
      <c r="A6084" t="s">
        <v>6074</v>
      </c>
    </row>
    <row r="6085" spans="1:1" x14ac:dyDescent="0.25">
      <c r="A6085" t="s">
        <v>4553</v>
      </c>
    </row>
    <row r="6088" spans="1:1" x14ac:dyDescent="0.25">
      <c r="A6088" t="s">
        <v>4547</v>
      </c>
    </row>
    <row r="6089" spans="1:1" x14ac:dyDescent="0.25">
      <c r="A6089" t="s">
        <v>6045</v>
      </c>
    </row>
    <row r="6090" spans="1:1" x14ac:dyDescent="0.25">
      <c r="A6090" t="s">
        <v>6075</v>
      </c>
    </row>
    <row r="6091" spans="1:1" x14ac:dyDescent="0.25">
      <c r="A6091" t="s">
        <v>5466</v>
      </c>
    </row>
    <row r="6092" spans="1:1" x14ac:dyDescent="0.25">
      <c r="A6092" t="s">
        <v>6076</v>
      </c>
    </row>
    <row r="6093" spans="1:1" x14ac:dyDescent="0.25">
      <c r="A6093" t="s">
        <v>4553</v>
      </c>
    </row>
    <row r="6096" spans="1:1" x14ac:dyDescent="0.25">
      <c r="A6096" t="s">
        <v>4547</v>
      </c>
    </row>
    <row r="6097" spans="1:1" x14ac:dyDescent="0.25">
      <c r="A6097" t="s">
        <v>6045</v>
      </c>
    </row>
    <row r="6098" spans="1:1" x14ac:dyDescent="0.25">
      <c r="A6098" t="s">
        <v>6077</v>
      </c>
    </row>
    <row r="6099" spans="1:1" x14ac:dyDescent="0.25">
      <c r="A6099" t="s">
        <v>5466</v>
      </c>
    </row>
    <row r="6100" spans="1:1" x14ac:dyDescent="0.25">
      <c r="A6100" t="s">
        <v>6078</v>
      </c>
    </row>
    <row r="6101" spans="1:1" x14ac:dyDescent="0.25">
      <c r="A6101" t="s">
        <v>4553</v>
      </c>
    </row>
    <row r="6104" spans="1:1" x14ac:dyDescent="0.25">
      <c r="A6104" t="s">
        <v>4547</v>
      </c>
    </row>
    <row r="6105" spans="1:1" x14ac:dyDescent="0.25">
      <c r="A6105" t="s">
        <v>6079</v>
      </c>
    </row>
    <row r="6106" spans="1:1" x14ac:dyDescent="0.25">
      <c r="A6106" t="s">
        <v>5964</v>
      </c>
    </row>
    <row r="6107" spans="1:1" x14ac:dyDescent="0.25">
      <c r="A6107" t="s">
        <v>6080</v>
      </c>
    </row>
    <row r="6108" spans="1:1" x14ac:dyDescent="0.25">
      <c r="A6108" t="s">
        <v>5466</v>
      </c>
    </row>
    <row r="6109" spans="1:1" x14ac:dyDescent="0.25">
      <c r="A6109" t="s">
        <v>6081</v>
      </c>
    </row>
    <row r="6110" spans="1:1" x14ac:dyDescent="0.25">
      <c r="A6110" t="s">
        <v>4553</v>
      </c>
    </row>
    <row r="6113" spans="1:1" x14ac:dyDescent="0.25">
      <c r="A6113" t="s">
        <v>4547</v>
      </c>
    </row>
    <row r="6114" spans="1:1" x14ac:dyDescent="0.25">
      <c r="A6114" t="s">
        <v>6045</v>
      </c>
    </row>
    <row r="6115" spans="1:1" x14ac:dyDescent="0.25">
      <c r="A6115" t="s">
        <v>6082</v>
      </c>
    </row>
    <row r="6116" spans="1:1" x14ac:dyDescent="0.25">
      <c r="A6116" t="s">
        <v>5466</v>
      </c>
    </row>
    <row r="6117" spans="1:1" x14ac:dyDescent="0.25">
      <c r="A6117" t="s">
        <v>6083</v>
      </c>
    </row>
    <row r="6118" spans="1:1" x14ac:dyDescent="0.25">
      <c r="A6118" t="s">
        <v>4553</v>
      </c>
    </row>
    <row r="6121" spans="1:1" x14ac:dyDescent="0.25">
      <c r="A6121" t="s">
        <v>4547</v>
      </c>
    </row>
    <row r="6122" spans="1:1" x14ac:dyDescent="0.25">
      <c r="A6122" t="s">
        <v>6045</v>
      </c>
    </row>
    <row r="6123" spans="1:1" x14ac:dyDescent="0.25">
      <c r="A6123" t="s">
        <v>6060</v>
      </c>
    </row>
    <row r="6124" spans="1:1" x14ac:dyDescent="0.25">
      <c r="A6124" t="s">
        <v>5466</v>
      </c>
    </row>
    <row r="6125" spans="1:1" x14ac:dyDescent="0.25">
      <c r="A6125" t="s">
        <v>6061</v>
      </c>
    </row>
    <row r="6126" spans="1:1" x14ac:dyDescent="0.25">
      <c r="A6126" t="s">
        <v>4553</v>
      </c>
    </row>
    <row r="6129" spans="1:1" x14ac:dyDescent="0.25">
      <c r="A6129" t="s">
        <v>4547</v>
      </c>
    </row>
    <row r="6130" spans="1:1" x14ac:dyDescent="0.25">
      <c r="A6130" t="s">
        <v>6045</v>
      </c>
    </row>
    <row r="6131" spans="1:1" x14ac:dyDescent="0.25">
      <c r="A6131" t="s">
        <v>6084</v>
      </c>
    </row>
    <row r="6132" spans="1:1" x14ac:dyDescent="0.25">
      <c r="A6132" t="s">
        <v>5866</v>
      </c>
    </row>
    <row r="6133" spans="1:1" x14ac:dyDescent="0.25">
      <c r="A6133" t="s">
        <v>5466</v>
      </c>
    </row>
    <row r="6134" spans="1:1" x14ac:dyDescent="0.25">
      <c r="A6134" t="s">
        <v>6085</v>
      </c>
    </row>
    <row r="6135" spans="1:1" x14ac:dyDescent="0.25">
      <c r="A6135" t="s">
        <v>4553</v>
      </c>
    </row>
    <row r="6138" spans="1:1" x14ac:dyDescent="0.25">
      <c r="A6138" t="s">
        <v>4547</v>
      </c>
    </row>
    <row r="6139" spans="1:1" x14ac:dyDescent="0.25">
      <c r="A6139" t="s">
        <v>6045</v>
      </c>
    </row>
    <row r="6140" spans="1:1" x14ac:dyDescent="0.25">
      <c r="A6140" t="s">
        <v>6086</v>
      </c>
    </row>
    <row r="6141" spans="1:1" x14ac:dyDescent="0.25">
      <c r="A6141" t="s">
        <v>5466</v>
      </c>
    </row>
    <row r="6142" spans="1:1" x14ac:dyDescent="0.25">
      <c r="A6142" t="s">
        <v>6087</v>
      </c>
    </row>
    <row r="6143" spans="1:1" x14ac:dyDescent="0.25">
      <c r="A6143" t="s">
        <v>4553</v>
      </c>
    </row>
    <row r="6146" spans="1:1" x14ac:dyDescent="0.25">
      <c r="A6146" t="s">
        <v>4547</v>
      </c>
    </row>
    <row r="6147" spans="1:1" x14ac:dyDescent="0.25">
      <c r="A6147" t="s">
        <v>6045</v>
      </c>
    </row>
    <row r="6148" spans="1:1" x14ac:dyDescent="0.25">
      <c r="A6148" t="s">
        <v>6088</v>
      </c>
    </row>
    <row r="6149" spans="1:1" x14ac:dyDescent="0.25">
      <c r="A6149" t="s">
        <v>5466</v>
      </c>
    </row>
    <row r="6150" spans="1:1" x14ac:dyDescent="0.25">
      <c r="A6150" t="s">
        <v>5361</v>
      </c>
    </row>
    <row r="6151" spans="1:1" x14ac:dyDescent="0.25">
      <c r="A6151" t="s">
        <v>4553</v>
      </c>
    </row>
    <row r="6154" spans="1:1" x14ac:dyDescent="0.25">
      <c r="A6154" t="s">
        <v>4547</v>
      </c>
    </row>
    <row r="6155" spans="1:1" x14ac:dyDescent="0.25">
      <c r="A6155" t="s">
        <v>6045</v>
      </c>
    </row>
    <row r="6156" spans="1:1" x14ac:dyDescent="0.25">
      <c r="A6156" t="s">
        <v>6089</v>
      </c>
    </row>
    <row r="6157" spans="1:1" x14ac:dyDescent="0.25">
      <c r="A6157" t="s">
        <v>5466</v>
      </c>
    </row>
    <row r="6158" spans="1:1" x14ac:dyDescent="0.25">
      <c r="A6158" t="s">
        <v>6090</v>
      </c>
    </row>
    <row r="6159" spans="1:1" x14ac:dyDescent="0.25">
      <c r="A6159" t="s">
        <v>4553</v>
      </c>
    </row>
    <row r="6162" spans="1:1" x14ac:dyDescent="0.25">
      <c r="A6162" t="s">
        <v>4547</v>
      </c>
    </row>
    <row r="6163" spans="1:1" x14ac:dyDescent="0.25">
      <c r="A6163" t="s">
        <v>6045</v>
      </c>
    </row>
    <row r="6164" spans="1:1" x14ac:dyDescent="0.25">
      <c r="A6164" t="s">
        <v>6091</v>
      </c>
    </row>
    <row r="6165" spans="1:1" x14ac:dyDescent="0.25">
      <c r="A6165" t="s">
        <v>5466</v>
      </c>
    </row>
    <row r="6166" spans="1:1" x14ac:dyDescent="0.25">
      <c r="A6166" t="s">
        <v>6092</v>
      </c>
    </row>
    <row r="6167" spans="1:1" x14ac:dyDescent="0.25">
      <c r="A6167" t="s">
        <v>4553</v>
      </c>
    </row>
    <row r="6170" spans="1:1" x14ac:dyDescent="0.25">
      <c r="A6170" t="s">
        <v>4547</v>
      </c>
    </row>
    <row r="6171" spans="1:1" x14ac:dyDescent="0.25">
      <c r="A6171" t="s">
        <v>6045</v>
      </c>
    </row>
    <row r="6172" spans="1:1" x14ac:dyDescent="0.25">
      <c r="A6172" t="s">
        <v>6093</v>
      </c>
    </row>
    <row r="6173" spans="1:1" x14ac:dyDescent="0.25">
      <c r="A6173" t="s">
        <v>5466</v>
      </c>
    </row>
    <row r="6174" spans="1:1" x14ac:dyDescent="0.25">
      <c r="A6174" t="s">
        <v>5932</v>
      </c>
    </row>
    <row r="6175" spans="1:1" x14ac:dyDescent="0.25">
      <c r="A6175" t="s">
        <v>4553</v>
      </c>
    </row>
    <row r="6178" spans="1:1" x14ac:dyDescent="0.25">
      <c r="A6178" t="s">
        <v>4547</v>
      </c>
    </row>
    <row r="6179" spans="1:1" x14ac:dyDescent="0.25">
      <c r="A6179" t="s">
        <v>6045</v>
      </c>
    </row>
    <row r="6180" spans="1:1" x14ac:dyDescent="0.25">
      <c r="A6180" t="s">
        <v>5983</v>
      </c>
    </row>
    <row r="6181" spans="1:1" x14ac:dyDescent="0.25">
      <c r="A6181" t="s">
        <v>5466</v>
      </c>
    </row>
    <row r="6182" spans="1:1" x14ac:dyDescent="0.25">
      <c r="A6182" t="s">
        <v>4760</v>
      </c>
    </row>
    <row r="6183" spans="1:1" x14ac:dyDescent="0.25">
      <c r="A6183" t="s">
        <v>4553</v>
      </c>
    </row>
    <row r="6186" spans="1:1" x14ac:dyDescent="0.25">
      <c r="A6186" t="s">
        <v>4547</v>
      </c>
    </row>
    <row r="6187" spans="1:1" x14ac:dyDescent="0.25">
      <c r="A6187" t="s">
        <v>6045</v>
      </c>
    </row>
    <row r="6188" spans="1:1" x14ac:dyDescent="0.25">
      <c r="A6188" t="s">
        <v>6094</v>
      </c>
    </row>
    <row r="6189" spans="1:1" x14ac:dyDescent="0.25">
      <c r="A6189" t="s">
        <v>5466</v>
      </c>
    </row>
    <row r="6190" spans="1:1" x14ac:dyDescent="0.25">
      <c r="A6190" t="s">
        <v>6095</v>
      </c>
    </row>
    <row r="6191" spans="1:1" x14ac:dyDescent="0.25">
      <c r="A6191" t="s">
        <v>4553</v>
      </c>
    </row>
    <row r="6194" spans="1:1" x14ac:dyDescent="0.25">
      <c r="A6194" t="s">
        <v>4547</v>
      </c>
    </row>
    <row r="6195" spans="1:1" x14ac:dyDescent="0.25">
      <c r="A6195" t="s">
        <v>6096</v>
      </c>
    </row>
    <row r="6196" spans="1:1" x14ac:dyDescent="0.25">
      <c r="A6196" t="s">
        <v>5964</v>
      </c>
    </row>
    <row r="6197" spans="1:1" x14ac:dyDescent="0.25">
      <c r="A6197" t="s">
        <v>6097</v>
      </c>
    </row>
    <row r="6198" spans="1:1" x14ac:dyDescent="0.25">
      <c r="A6198" t="s">
        <v>5466</v>
      </c>
    </row>
    <row r="6199" spans="1:1" x14ac:dyDescent="0.25">
      <c r="A6199" t="s">
        <v>6098</v>
      </c>
    </row>
    <row r="6200" spans="1:1" x14ac:dyDescent="0.25">
      <c r="A6200" t="s">
        <v>4553</v>
      </c>
    </row>
    <row r="6203" spans="1:1" x14ac:dyDescent="0.25">
      <c r="A6203" t="s">
        <v>4547</v>
      </c>
    </row>
    <row r="6204" spans="1:1" x14ac:dyDescent="0.25">
      <c r="A6204" t="s">
        <v>6045</v>
      </c>
    </row>
    <row r="6205" spans="1:1" x14ac:dyDescent="0.25">
      <c r="A6205" t="s">
        <v>6099</v>
      </c>
    </row>
    <row r="6206" spans="1:1" x14ac:dyDescent="0.25">
      <c r="A6206" t="s">
        <v>5466</v>
      </c>
    </row>
    <row r="6207" spans="1:1" x14ac:dyDescent="0.25">
      <c r="A6207" t="s">
        <v>6100</v>
      </c>
    </row>
    <row r="6208" spans="1:1" x14ac:dyDescent="0.25">
      <c r="A6208" t="s">
        <v>4553</v>
      </c>
    </row>
    <row r="6211" spans="1:1" x14ac:dyDescent="0.25">
      <c r="A6211" t="s">
        <v>4547</v>
      </c>
    </row>
    <row r="6212" spans="1:1" x14ac:dyDescent="0.25">
      <c r="A6212" t="s">
        <v>6045</v>
      </c>
    </row>
    <row r="6213" spans="1:1" x14ac:dyDescent="0.25">
      <c r="A6213" t="s">
        <v>6101</v>
      </c>
    </row>
    <row r="6214" spans="1:1" x14ac:dyDescent="0.25">
      <c r="A6214" t="s">
        <v>5466</v>
      </c>
    </row>
    <row r="6215" spans="1:1" x14ac:dyDescent="0.25">
      <c r="A6215" t="s">
        <v>6102</v>
      </c>
    </row>
    <row r="6216" spans="1:1" x14ac:dyDescent="0.25">
      <c r="A6216" t="s">
        <v>4553</v>
      </c>
    </row>
    <row r="6219" spans="1:1" x14ac:dyDescent="0.25">
      <c r="A6219" t="s">
        <v>4547</v>
      </c>
    </row>
    <row r="6220" spans="1:1" x14ac:dyDescent="0.25">
      <c r="A6220" t="s">
        <v>6045</v>
      </c>
    </row>
    <row r="6221" spans="1:1" x14ac:dyDescent="0.25">
      <c r="A6221" t="s">
        <v>6103</v>
      </c>
    </row>
    <row r="6222" spans="1:1" x14ac:dyDescent="0.25">
      <c r="A6222" t="s">
        <v>5466</v>
      </c>
    </row>
    <row r="6223" spans="1:1" x14ac:dyDescent="0.25">
      <c r="A6223" t="s">
        <v>6104</v>
      </c>
    </row>
    <row r="6224" spans="1:1" x14ac:dyDescent="0.25">
      <c r="A6224" t="s">
        <v>4553</v>
      </c>
    </row>
    <row r="6227" spans="1:1" x14ac:dyDescent="0.25">
      <c r="A6227" t="s">
        <v>4547</v>
      </c>
    </row>
    <row r="6228" spans="1:1" x14ac:dyDescent="0.25">
      <c r="A6228" t="s">
        <v>6045</v>
      </c>
    </row>
    <row r="6229" spans="1:1" x14ac:dyDescent="0.25">
      <c r="A6229" t="s">
        <v>6105</v>
      </c>
    </row>
    <row r="6230" spans="1:1" x14ac:dyDescent="0.25">
      <c r="A6230" t="s">
        <v>5466</v>
      </c>
    </row>
    <row r="6231" spans="1:1" x14ac:dyDescent="0.25">
      <c r="A6231" t="s">
        <v>5439</v>
      </c>
    </row>
    <row r="6232" spans="1:1" x14ac:dyDescent="0.25">
      <c r="A6232" t="s">
        <v>4553</v>
      </c>
    </row>
    <row r="6235" spans="1:1" x14ac:dyDescent="0.25">
      <c r="A6235" t="s">
        <v>4547</v>
      </c>
    </row>
    <row r="6236" spans="1:1" x14ac:dyDescent="0.25">
      <c r="A6236" t="s">
        <v>6106</v>
      </c>
    </row>
    <row r="6237" spans="1:1" x14ac:dyDescent="0.25">
      <c r="A6237" t="s">
        <v>6107</v>
      </c>
    </row>
    <row r="6238" spans="1:1" x14ac:dyDescent="0.25">
      <c r="A6238" t="s">
        <v>5466</v>
      </c>
    </row>
    <row r="6239" spans="1:1" x14ac:dyDescent="0.25">
      <c r="A6239" t="s">
        <v>6108</v>
      </c>
    </row>
    <row r="6240" spans="1:1" x14ac:dyDescent="0.25">
      <c r="A6240" t="s">
        <v>4553</v>
      </c>
    </row>
    <row r="6243" spans="1:1" x14ac:dyDescent="0.25">
      <c r="A6243" t="s">
        <v>4547</v>
      </c>
    </row>
    <row r="6244" spans="1:1" x14ac:dyDescent="0.25">
      <c r="A6244" t="s">
        <v>6106</v>
      </c>
    </row>
    <row r="6245" spans="1:1" x14ac:dyDescent="0.25">
      <c r="A6245" t="s">
        <v>6109</v>
      </c>
    </row>
    <row r="6246" spans="1:1" x14ac:dyDescent="0.25">
      <c r="A6246" t="s">
        <v>6110</v>
      </c>
    </row>
    <row r="6247" spans="1:1" x14ac:dyDescent="0.25">
      <c r="A6247" t="s">
        <v>5466</v>
      </c>
    </row>
    <row r="6248" spans="1:1" x14ac:dyDescent="0.25">
      <c r="A6248" t="s">
        <v>6111</v>
      </c>
    </row>
    <row r="6249" spans="1:1" x14ac:dyDescent="0.25">
      <c r="A6249" t="s">
        <v>4553</v>
      </c>
    </row>
    <row r="6252" spans="1:1" x14ac:dyDescent="0.25">
      <c r="A6252" t="s">
        <v>4547</v>
      </c>
    </row>
    <row r="6253" spans="1:1" x14ac:dyDescent="0.25">
      <c r="A6253" t="s">
        <v>6106</v>
      </c>
    </row>
    <row r="6254" spans="1:1" x14ac:dyDescent="0.25">
      <c r="A6254" t="s">
        <v>6112</v>
      </c>
    </row>
    <row r="6255" spans="1:1" x14ac:dyDescent="0.25">
      <c r="A6255" t="s">
        <v>5466</v>
      </c>
    </row>
    <row r="6256" spans="1:1" x14ac:dyDescent="0.25">
      <c r="A6256" t="s">
        <v>5054</v>
      </c>
    </row>
    <row r="6257" spans="1:1" x14ac:dyDescent="0.25">
      <c r="A6257" t="s">
        <v>4553</v>
      </c>
    </row>
    <row r="6260" spans="1:1" x14ac:dyDescent="0.25">
      <c r="A6260" t="s">
        <v>4547</v>
      </c>
    </row>
    <row r="6261" spans="1:1" x14ac:dyDescent="0.25">
      <c r="A6261" t="s">
        <v>6106</v>
      </c>
    </row>
    <row r="6262" spans="1:1" x14ac:dyDescent="0.25">
      <c r="A6262" t="s">
        <v>6113</v>
      </c>
    </row>
    <row r="6263" spans="1:1" x14ac:dyDescent="0.25">
      <c r="A6263" t="s">
        <v>5466</v>
      </c>
    </row>
    <row r="6264" spans="1:1" x14ac:dyDescent="0.25">
      <c r="A6264" t="s">
        <v>6114</v>
      </c>
    </row>
    <row r="6265" spans="1:1" x14ac:dyDescent="0.25">
      <c r="A6265" t="s">
        <v>4553</v>
      </c>
    </row>
    <row r="6268" spans="1:1" x14ac:dyDescent="0.25">
      <c r="A6268" t="s">
        <v>4547</v>
      </c>
    </row>
    <row r="6269" spans="1:1" x14ac:dyDescent="0.25">
      <c r="A6269" t="s">
        <v>6106</v>
      </c>
    </row>
    <row r="6270" spans="1:1" x14ac:dyDescent="0.25">
      <c r="A6270" t="s">
        <v>6115</v>
      </c>
    </row>
    <row r="6271" spans="1:1" x14ac:dyDescent="0.25">
      <c r="A6271" t="s">
        <v>5466</v>
      </c>
    </row>
    <row r="6272" spans="1:1" x14ac:dyDescent="0.25">
      <c r="A6272" t="s">
        <v>6116</v>
      </c>
    </row>
    <row r="6273" spans="1:1" x14ac:dyDescent="0.25">
      <c r="A6273" t="s">
        <v>4553</v>
      </c>
    </row>
    <row r="6276" spans="1:1" x14ac:dyDescent="0.25">
      <c r="A6276" t="s">
        <v>4547</v>
      </c>
    </row>
    <row r="6277" spans="1:1" x14ac:dyDescent="0.25">
      <c r="A6277" t="s">
        <v>6106</v>
      </c>
    </row>
    <row r="6278" spans="1:1" x14ac:dyDescent="0.25">
      <c r="A6278" t="s">
        <v>6117</v>
      </c>
    </row>
    <row r="6279" spans="1:1" x14ac:dyDescent="0.25">
      <c r="A6279" t="s">
        <v>5466</v>
      </c>
    </row>
    <row r="6280" spans="1:1" x14ac:dyDescent="0.25">
      <c r="A6280" t="s">
        <v>5862</v>
      </c>
    </row>
    <row r="6281" spans="1:1" x14ac:dyDescent="0.25">
      <c r="A6281" t="s">
        <v>4553</v>
      </c>
    </row>
    <row r="6284" spans="1:1" x14ac:dyDescent="0.25">
      <c r="A6284" t="s">
        <v>4547</v>
      </c>
    </row>
    <row r="6285" spans="1:1" x14ac:dyDescent="0.25">
      <c r="A6285" t="s">
        <v>6106</v>
      </c>
    </row>
    <row r="6286" spans="1:1" x14ac:dyDescent="0.25">
      <c r="A6286" t="s">
        <v>6118</v>
      </c>
    </row>
    <row r="6287" spans="1:1" x14ac:dyDescent="0.25">
      <c r="A6287" t="s">
        <v>5466</v>
      </c>
    </row>
    <row r="6288" spans="1:1" x14ac:dyDescent="0.25">
      <c r="A6288" t="s">
        <v>6119</v>
      </c>
    </row>
    <row r="6289" spans="1:1" x14ac:dyDescent="0.25">
      <c r="A6289" t="s">
        <v>4553</v>
      </c>
    </row>
    <row r="6292" spans="1:1" x14ac:dyDescent="0.25">
      <c r="A6292" t="s">
        <v>4547</v>
      </c>
    </row>
    <row r="6293" spans="1:1" x14ac:dyDescent="0.25">
      <c r="A6293" t="s">
        <v>6106</v>
      </c>
    </row>
    <row r="6294" spans="1:1" x14ac:dyDescent="0.25">
      <c r="A6294" t="s">
        <v>6120</v>
      </c>
    </row>
    <row r="6295" spans="1:1" x14ac:dyDescent="0.25">
      <c r="A6295" t="s">
        <v>5466</v>
      </c>
    </row>
    <row r="6296" spans="1:1" x14ac:dyDescent="0.25">
      <c r="A6296" t="s">
        <v>6121</v>
      </c>
    </row>
    <row r="6297" spans="1:1" x14ac:dyDescent="0.25">
      <c r="A6297" t="s">
        <v>4553</v>
      </c>
    </row>
    <row r="6300" spans="1:1" x14ac:dyDescent="0.25">
      <c r="A6300" t="s">
        <v>4547</v>
      </c>
    </row>
    <row r="6301" spans="1:1" x14ac:dyDescent="0.25">
      <c r="A6301" t="s">
        <v>6122</v>
      </c>
    </row>
    <row r="6302" spans="1:1" x14ac:dyDescent="0.25">
      <c r="A6302" t="s">
        <v>6123</v>
      </c>
    </row>
    <row r="6303" spans="1:1" x14ac:dyDescent="0.25">
      <c r="A6303" t="s">
        <v>5466</v>
      </c>
    </row>
    <row r="6304" spans="1:1" x14ac:dyDescent="0.25">
      <c r="A6304" t="s">
        <v>4678</v>
      </c>
    </row>
    <row r="6305" spans="1:1" x14ac:dyDescent="0.25">
      <c r="A6305" t="s">
        <v>4553</v>
      </c>
    </row>
    <row r="6308" spans="1:1" x14ac:dyDescent="0.25">
      <c r="A6308" t="s">
        <v>4547</v>
      </c>
    </row>
    <row r="6309" spans="1:1" x14ac:dyDescent="0.25">
      <c r="A6309" t="s">
        <v>6124</v>
      </c>
    </row>
    <row r="6310" spans="1:1" x14ac:dyDescent="0.25">
      <c r="A6310" t="s">
        <v>5964</v>
      </c>
    </row>
    <row r="6311" spans="1:1" x14ac:dyDescent="0.25">
      <c r="A6311" t="s">
        <v>6125</v>
      </c>
    </row>
    <row r="6312" spans="1:1" x14ac:dyDescent="0.25">
      <c r="A6312" t="s">
        <v>5466</v>
      </c>
    </row>
    <row r="6313" spans="1:1" x14ac:dyDescent="0.25">
      <c r="A6313" t="s">
        <v>6126</v>
      </c>
    </row>
    <row r="6314" spans="1:1" x14ac:dyDescent="0.25">
      <c r="A6314" t="s">
        <v>4553</v>
      </c>
    </row>
    <row r="6317" spans="1:1" x14ac:dyDescent="0.25">
      <c r="A6317" t="s">
        <v>4547</v>
      </c>
    </row>
    <row r="6318" spans="1:1" x14ac:dyDescent="0.25">
      <c r="A6318" t="s">
        <v>6127</v>
      </c>
    </row>
    <row r="6319" spans="1:1" x14ac:dyDescent="0.25">
      <c r="A6319" t="s">
        <v>5964</v>
      </c>
    </row>
    <row r="6320" spans="1:1" x14ac:dyDescent="0.25">
      <c r="A6320" t="s">
        <v>6128</v>
      </c>
    </row>
    <row r="6321" spans="1:1" x14ac:dyDescent="0.25">
      <c r="A6321" t="s">
        <v>5466</v>
      </c>
    </row>
    <row r="6322" spans="1:1" x14ac:dyDescent="0.25">
      <c r="A6322" t="s">
        <v>6129</v>
      </c>
    </row>
    <row r="6323" spans="1:1" x14ac:dyDescent="0.25">
      <c r="A6323" t="s">
        <v>4553</v>
      </c>
    </row>
    <row r="6324" spans="1:1" x14ac:dyDescent="0.25">
      <c r="A6324" t="s">
        <v>4547</v>
      </c>
    </row>
    <row r="6325" spans="1:1" x14ac:dyDescent="0.25">
      <c r="A6325" t="s">
        <v>6106</v>
      </c>
    </row>
    <row r="6326" spans="1:1" x14ac:dyDescent="0.25">
      <c r="A6326" t="s">
        <v>6130</v>
      </c>
    </row>
    <row r="6327" spans="1:1" x14ac:dyDescent="0.25">
      <c r="A6327" t="s">
        <v>5466</v>
      </c>
    </row>
    <row r="6328" spans="1:1" x14ac:dyDescent="0.25">
      <c r="A6328" t="s">
        <v>6131</v>
      </c>
    </row>
    <row r="6329" spans="1:1" x14ac:dyDescent="0.25">
      <c r="A6329" t="s">
        <v>4553</v>
      </c>
    </row>
    <row r="6330" spans="1:1" x14ac:dyDescent="0.25">
      <c r="A6330" t="s">
        <v>4547</v>
      </c>
    </row>
    <row r="6331" spans="1:1" x14ac:dyDescent="0.25">
      <c r="A6331" t="s">
        <v>6106</v>
      </c>
    </row>
    <row r="6332" spans="1:1" x14ac:dyDescent="0.25">
      <c r="A6332" t="s">
        <v>6132</v>
      </c>
    </row>
    <row r="6333" spans="1:1" x14ac:dyDescent="0.25">
      <c r="A6333" t="s">
        <v>5466</v>
      </c>
    </row>
    <row r="6334" spans="1:1" x14ac:dyDescent="0.25">
      <c r="A6334" t="s">
        <v>6133</v>
      </c>
    </row>
    <row r="6335" spans="1:1" x14ac:dyDescent="0.25">
      <c r="A6335" t="s">
        <v>4553</v>
      </c>
    </row>
    <row r="6336" spans="1:1" x14ac:dyDescent="0.25">
      <c r="A6336" t="s">
        <v>4547</v>
      </c>
    </row>
    <row r="6337" spans="1:1" x14ac:dyDescent="0.25">
      <c r="A6337" t="s">
        <v>6106</v>
      </c>
    </row>
    <row r="6338" spans="1:1" x14ac:dyDescent="0.25">
      <c r="A6338" t="s">
        <v>6134</v>
      </c>
    </row>
    <row r="6339" spans="1:1" x14ac:dyDescent="0.25">
      <c r="A6339" t="s">
        <v>5466</v>
      </c>
    </row>
    <row r="6340" spans="1:1" x14ac:dyDescent="0.25">
      <c r="A6340" t="s">
        <v>4643</v>
      </c>
    </row>
    <row r="6341" spans="1:1" x14ac:dyDescent="0.25">
      <c r="A6341" t="s">
        <v>4553</v>
      </c>
    </row>
    <row r="6344" spans="1:1" x14ac:dyDescent="0.25">
      <c r="A6344" t="s">
        <v>6135</v>
      </c>
    </row>
    <row r="6345" spans="1:1" x14ac:dyDescent="0.25">
      <c r="A6345" t="s">
        <v>6136</v>
      </c>
    </row>
    <row r="6346" spans="1:1" x14ac:dyDescent="0.25">
      <c r="A6346" t="s">
        <v>5466</v>
      </c>
    </row>
    <row r="6347" spans="1:1" x14ac:dyDescent="0.25">
      <c r="A6347" t="s">
        <v>6137</v>
      </c>
    </row>
    <row r="6350" spans="1:1" x14ac:dyDescent="0.25">
      <c r="A6350" t="s">
        <v>6135</v>
      </c>
    </row>
    <row r="6351" spans="1:1" x14ac:dyDescent="0.25">
      <c r="A6351" t="s">
        <v>6138</v>
      </c>
    </row>
    <row r="6352" spans="1:1" x14ac:dyDescent="0.25">
      <c r="A6352" t="s">
        <v>5466</v>
      </c>
    </row>
    <row r="6353" spans="1:1" x14ac:dyDescent="0.25">
      <c r="A6353" t="s">
        <v>6139</v>
      </c>
    </row>
    <row r="6356" spans="1:1" x14ac:dyDescent="0.25">
      <c r="A6356" t="s">
        <v>6140</v>
      </c>
    </row>
    <row r="6357" spans="1:1" x14ac:dyDescent="0.25">
      <c r="A6357" t="s">
        <v>5964</v>
      </c>
    </row>
    <row r="6358" spans="1:1" x14ac:dyDescent="0.25">
      <c r="A6358" t="s">
        <v>6141</v>
      </c>
    </row>
    <row r="6359" spans="1:1" x14ac:dyDescent="0.25">
      <c r="A6359" t="s">
        <v>5466</v>
      </c>
    </row>
    <row r="6360" spans="1:1" x14ac:dyDescent="0.25">
      <c r="A6360" t="s">
        <v>6142</v>
      </c>
    </row>
    <row r="6363" spans="1:1" x14ac:dyDescent="0.25">
      <c r="A6363" t="s">
        <v>6135</v>
      </c>
    </row>
    <row r="6364" spans="1:1" x14ac:dyDescent="0.25">
      <c r="A6364" t="s">
        <v>6143</v>
      </c>
    </row>
    <row r="6365" spans="1:1" x14ac:dyDescent="0.25">
      <c r="A6365" t="s">
        <v>5466</v>
      </c>
    </row>
    <row r="6366" spans="1:1" x14ac:dyDescent="0.25">
      <c r="A6366" t="s">
        <v>6144</v>
      </c>
    </row>
    <row r="6369" spans="1:1" x14ac:dyDescent="0.25">
      <c r="A6369" t="s">
        <v>6135</v>
      </c>
    </row>
    <row r="6370" spans="1:1" x14ac:dyDescent="0.25">
      <c r="A6370" t="s">
        <v>6145</v>
      </c>
    </row>
    <row r="6371" spans="1:1" x14ac:dyDescent="0.25">
      <c r="A6371" t="s">
        <v>5466</v>
      </c>
    </row>
    <row r="6372" spans="1:1" x14ac:dyDescent="0.25">
      <c r="A6372" t="s">
        <v>6146</v>
      </c>
    </row>
    <row r="6375" spans="1:1" x14ac:dyDescent="0.25">
      <c r="A6375" t="s">
        <v>6135</v>
      </c>
    </row>
    <row r="6376" spans="1:1" x14ac:dyDescent="0.25">
      <c r="A6376" t="s">
        <v>6147</v>
      </c>
    </row>
    <row r="6377" spans="1:1" x14ac:dyDescent="0.25">
      <c r="A6377" t="s">
        <v>5474</v>
      </c>
    </row>
    <row r="6378" spans="1:1" x14ac:dyDescent="0.25">
      <c r="A6378" t="s">
        <v>5466</v>
      </c>
    </row>
    <row r="6379" spans="1:1" x14ac:dyDescent="0.25">
      <c r="A6379" t="s">
        <v>6148</v>
      </c>
    </row>
    <row r="6382" spans="1:1" x14ac:dyDescent="0.25">
      <c r="A6382" t="s">
        <v>6135</v>
      </c>
    </row>
    <row r="6383" spans="1:1" x14ac:dyDescent="0.25">
      <c r="A6383" t="s">
        <v>6149</v>
      </c>
    </row>
    <row r="6384" spans="1:1" x14ac:dyDescent="0.25">
      <c r="A6384" t="s">
        <v>5466</v>
      </c>
    </row>
    <row r="6385" spans="1:1" x14ac:dyDescent="0.25">
      <c r="A6385" t="s">
        <v>6150</v>
      </c>
    </row>
    <row r="6388" spans="1:1" x14ac:dyDescent="0.25">
      <c r="A6388" t="s">
        <v>6151</v>
      </c>
    </row>
    <row r="6389" spans="1:1" x14ac:dyDescent="0.25">
      <c r="A6389" t="s">
        <v>5964</v>
      </c>
    </row>
    <row r="6390" spans="1:1" x14ac:dyDescent="0.25">
      <c r="A6390" t="s">
        <v>6152</v>
      </c>
    </row>
    <row r="6391" spans="1:1" x14ac:dyDescent="0.25">
      <c r="A6391" t="s">
        <v>5466</v>
      </c>
    </row>
    <row r="6392" spans="1:1" x14ac:dyDescent="0.25">
      <c r="A6392" t="s">
        <v>6153</v>
      </c>
    </row>
    <row r="6395" spans="1:1" x14ac:dyDescent="0.25">
      <c r="A6395" t="s">
        <v>6154</v>
      </c>
    </row>
    <row r="6396" spans="1:1" x14ac:dyDescent="0.25">
      <c r="A6396" t="s">
        <v>6155</v>
      </c>
    </row>
    <row r="6397" spans="1:1" x14ac:dyDescent="0.25">
      <c r="A6397" t="s">
        <v>5466</v>
      </c>
    </row>
    <row r="6398" spans="1:1" x14ac:dyDescent="0.25">
      <c r="A6398" t="s">
        <v>6156</v>
      </c>
    </row>
    <row r="6401" spans="1:1" x14ac:dyDescent="0.25">
      <c r="A6401" t="s">
        <v>6157</v>
      </c>
    </row>
    <row r="6402" spans="1:1" x14ac:dyDescent="0.25">
      <c r="A6402" t="s">
        <v>5964</v>
      </c>
    </row>
    <row r="6403" spans="1:1" x14ac:dyDescent="0.25">
      <c r="A6403" t="s">
        <v>6158</v>
      </c>
    </row>
    <row r="6404" spans="1:1" x14ac:dyDescent="0.25">
      <c r="A6404" t="s">
        <v>5466</v>
      </c>
    </row>
    <row r="6405" spans="1:1" x14ac:dyDescent="0.25">
      <c r="A6405" t="s">
        <v>6159</v>
      </c>
    </row>
    <row r="6406" spans="1:1" x14ac:dyDescent="0.25">
      <c r="A6406" t="s">
        <v>6160</v>
      </c>
    </row>
    <row r="6409" spans="1:1" x14ac:dyDescent="0.25">
      <c r="A6409" t="s">
        <v>6161</v>
      </c>
    </row>
    <row r="6410" spans="1:1" x14ac:dyDescent="0.25">
      <c r="A6410" t="s">
        <v>6162</v>
      </c>
    </row>
    <row r="6411" spans="1:1" x14ac:dyDescent="0.25">
      <c r="A6411" t="s">
        <v>5466</v>
      </c>
    </row>
    <row r="6412" spans="1:1" x14ac:dyDescent="0.25">
      <c r="A6412" t="s">
        <v>6163</v>
      </c>
    </row>
    <row r="6415" spans="1:1" x14ac:dyDescent="0.25">
      <c r="A6415" t="s">
        <v>6164</v>
      </c>
    </row>
    <row r="6416" spans="1:1" x14ac:dyDescent="0.25">
      <c r="A6416" t="s">
        <v>5964</v>
      </c>
    </row>
    <row r="6417" spans="1:1" x14ac:dyDescent="0.25">
      <c r="A6417" t="s">
        <v>6165</v>
      </c>
    </row>
    <row r="6418" spans="1:1" x14ac:dyDescent="0.25">
      <c r="A6418" t="s">
        <v>5466</v>
      </c>
    </row>
    <row r="6419" spans="1:1" x14ac:dyDescent="0.25">
      <c r="A6419" t="s">
        <v>6166</v>
      </c>
    </row>
    <row r="6422" spans="1:1" x14ac:dyDescent="0.25">
      <c r="A6422" t="s">
        <v>6167</v>
      </c>
    </row>
    <row r="6423" spans="1:1" x14ac:dyDescent="0.25">
      <c r="A6423" t="s">
        <v>5964</v>
      </c>
    </row>
    <row r="6424" spans="1:1" x14ac:dyDescent="0.25">
      <c r="A6424" t="s">
        <v>6168</v>
      </c>
    </row>
    <row r="6425" spans="1:1" x14ac:dyDescent="0.25">
      <c r="A6425" t="s">
        <v>5466</v>
      </c>
    </row>
    <row r="6426" spans="1:1" x14ac:dyDescent="0.25">
      <c r="A6426" t="s">
        <v>6169</v>
      </c>
    </row>
    <row r="6431" spans="1:1" x14ac:dyDescent="0.25">
      <c r="A6431" t="s">
        <v>6170</v>
      </c>
    </row>
    <row r="6432" spans="1:1" x14ac:dyDescent="0.25">
      <c r="A6432" t="s">
        <v>5964</v>
      </c>
    </row>
    <row r="6433" spans="1:1" x14ac:dyDescent="0.25">
      <c r="A6433" t="s">
        <v>6171</v>
      </c>
    </row>
    <row r="6434" spans="1:1" x14ac:dyDescent="0.25">
      <c r="A6434" t="s">
        <v>5466</v>
      </c>
    </row>
    <row r="6435" spans="1:1" x14ac:dyDescent="0.25">
      <c r="A6435" t="s">
        <v>6172</v>
      </c>
    </row>
    <row r="6440" spans="1:1" x14ac:dyDescent="0.25">
      <c r="A6440" t="s">
        <v>6173</v>
      </c>
    </row>
    <row r="6441" spans="1:1" x14ac:dyDescent="0.25">
      <c r="A6441" t="s">
        <v>5964</v>
      </c>
    </row>
    <row r="6442" spans="1:1" x14ac:dyDescent="0.25">
      <c r="A6442" t="s">
        <v>6174</v>
      </c>
    </row>
    <row r="6443" spans="1:1" x14ac:dyDescent="0.25">
      <c r="A6443" t="s">
        <v>5466</v>
      </c>
    </row>
    <row r="6444" spans="1:1" x14ac:dyDescent="0.25">
      <c r="A6444" t="s">
        <v>6175</v>
      </c>
    </row>
    <row r="6447" spans="1:1" x14ac:dyDescent="0.25">
      <c r="A6447" t="s">
        <v>6176</v>
      </c>
    </row>
    <row r="6448" spans="1:1" x14ac:dyDescent="0.25">
      <c r="A6448" t="s">
        <v>6177</v>
      </c>
    </row>
    <row r="6449" spans="1:1" x14ac:dyDescent="0.25">
      <c r="A6449" t="s">
        <v>5485</v>
      </c>
    </row>
    <row r="6450" spans="1:1" x14ac:dyDescent="0.25">
      <c r="A6450" t="s">
        <v>5466</v>
      </c>
    </row>
    <row r="6451" spans="1:1" x14ac:dyDescent="0.25">
      <c r="A6451" t="s">
        <v>6178</v>
      </c>
    </row>
    <row r="6454" spans="1:1" x14ac:dyDescent="0.25">
      <c r="A6454" t="s">
        <v>6179</v>
      </c>
    </row>
    <row r="6455" spans="1:1" x14ac:dyDescent="0.25">
      <c r="A6455" t="s">
        <v>6180</v>
      </c>
    </row>
    <row r="6456" spans="1:1" x14ac:dyDescent="0.25">
      <c r="A6456" t="s">
        <v>5466</v>
      </c>
    </row>
    <row r="6457" spans="1:1" x14ac:dyDescent="0.25">
      <c r="A6457" t="s">
        <v>6181</v>
      </c>
    </row>
    <row r="6460" spans="1:1" x14ac:dyDescent="0.25">
      <c r="A6460" t="s">
        <v>6179</v>
      </c>
    </row>
    <row r="6461" spans="1:1" x14ac:dyDescent="0.25">
      <c r="A6461" t="s">
        <v>6182</v>
      </c>
    </row>
    <row r="6462" spans="1:1" x14ac:dyDescent="0.25">
      <c r="A6462" t="s">
        <v>5466</v>
      </c>
    </row>
    <row r="6463" spans="1:1" x14ac:dyDescent="0.25">
      <c r="A6463" t="s">
        <v>6183</v>
      </c>
    </row>
    <row r="6466" spans="1:1" x14ac:dyDescent="0.25">
      <c r="A6466" t="s">
        <v>6184</v>
      </c>
    </row>
    <row r="6467" spans="1:1" x14ac:dyDescent="0.25">
      <c r="A6467" t="s">
        <v>5964</v>
      </c>
    </row>
    <row r="6468" spans="1:1" x14ac:dyDescent="0.25">
      <c r="A6468" t="s">
        <v>6185</v>
      </c>
    </row>
    <row r="6469" spans="1:1" x14ac:dyDescent="0.25">
      <c r="A6469" t="s">
        <v>5466</v>
      </c>
    </row>
    <row r="6470" spans="1:1" x14ac:dyDescent="0.25">
      <c r="A6470" t="s">
        <v>6186</v>
      </c>
    </row>
    <row r="6473" spans="1:1" x14ac:dyDescent="0.25">
      <c r="A6473" t="s">
        <v>6187</v>
      </c>
    </row>
    <row r="6474" spans="1:1" x14ac:dyDescent="0.25">
      <c r="A6474" t="s">
        <v>5964</v>
      </c>
    </row>
    <row r="6475" spans="1:1" x14ac:dyDescent="0.25">
      <c r="A6475" t="s">
        <v>6188</v>
      </c>
    </row>
    <row r="6476" spans="1:1" x14ac:dyDescent="0.25">
      <c r="A6476" t="s">
        <v>5866</v>
      </c>
    </row>
    <row r="6477" spans="1:1" x14ac:dyDescent="0.25">
      <c r="A6477" t="s">
        <v>5466</v>
      </c>
    </row>
    <row r="6478" spans="1:1" x14ac:dyDescent="0.25">
      <c r="A6478" t="s">
        <v>6169</v>
      </c>
    </row>
    <row r="6481" spans="1:1" x14ac:dyDescent="0.25">
      <c r="A6481" t="s">
        <v>6187</v>
      </c>
    </row>
    <row r="6482" spans="1:1" x14ac:dyDescent="0.25">
      <c r="A6482" t="s">
        <v>5964</v>
      </c>
    </row>
    <row r="6483" spans="1:1" x14ac:dyDescent="0.25">
      <c r="A6483" t="s">
        <v>6189</v>
      </c>
    </row>
    <row r="6484" spans="1:1" x14ac:dyDescent="0.25">
      <c r="A6484" t="s">
        <v>5466</v>
      </c>
    </row>
    <row r="6485" spans="1:1" x14ac:dyDescent="0.25">
      <c r="A6485" t="s">
        <v>6190</v>
      </c>
    </row>
    <row r="6488" spans="1:1" x14ac:dyDescent="0.25">
      <c r="A6488" t="s">
        <v>6191</v>
      </c>
    </row>
    <row r="6489" spans="1:1" x14ac:dyDescent="0.25">
      <c r="A6489" t="s">
        <v>5964</v>
      </c>
    </row>
    <row r="6490" spans="1:1" x14ac:dyDescent="0.25">
      <c r="A6490" t="s">
        <v>6192</v>
      </c>
    </row>
    <row r="6491" spans="1:1" x14ac:dyDescent="0.25">
      <c r="A6491" t="s">
        <v>5466</v>
      </c>
    </row>
    <row r="6492" spans="1:1" x14ac:dyDescent="0.25">
      <c r="A6492" t="s">
        <v>6193</v>
      </c>
    </row>
    <row r="6495" spans="1:1" x14ac:dyDescent="0.25">
      <c r="A6495" t="s">
        <v>6194</v>
      </c>
    </row>
    <row r="6496" spans="1:1" x14ac:dyDescent="0.25">
      <c r="A6496" t="s">
        <v>6195</v>
      </c>
    </row>
    <row r="6497" spans="1:1" x14ac:dyDescent="0.25">
      <c r="A6497" t="s">
        <v>5466</v>
      </c>
    </row>
    <row r="6498" spans="1:1" x14ac:dyDescent="0.25">
      <c r="A6498" t="s">
        <v>6196</v>
      </c>
    </row>
    <row r="6501" spans="1:1" x14ac:dyDescent="0.25">
      <c r="A6501" t="s">
        <v>6194</v>
      </c>
    </row>
    <row r="6502" spans="1:1" x14ac:dyDescent="0.25">
      <c r="A6502" t="s">
        <v>6197</v>
      </c>
    </row>
    <row r="6503" spans="1:1" x14ac:dyDescent="0.25">
      <c r="A6503" t="s">
        <v>5466</v>
      </c>
    </row>
    <row r="6504" spans="1:1" x14ac:dyDescent="0.25">
      <c r="A6504" t="s">
        <v>6198</v>
      </c>
    </row>
    <row r="6507" spans="1:1" x14ac:dyDescent="0.25">
      <c r="A6507" t="s">
        <v>6199</v>
      </c>
    </row>
    <row r="6508" spans="1:1" x14ac:dyDescent="0.25">
      <c r="A6508" t="s">
        <v>6200</v>
      </c>
    </row>
    <row r="6509" spans="1:1" x14ac:dyDescent="0.25">
      <c r="A6509" t="s">
        <v>6201</v>
      </c>
    </row>
    <row r="6512" spans="1:1" x14ac:dyDescent="0.25">
      <c r="A6512" t="s">
        <v>6194</v>
      </c>
    </row>
    <row r="6513" spans="1:1" x14ac:dyDescent="0.25">
      <c r="A6513" t="s">
        <v>6202</v>
      </c>
    </row>
    <row r="6514" spans="1:1" x14ac:dyDescent="0.25">
      <c r="A6514" t="s">
        <v>6203</v>
      </c>
    </row>
    <row r="6517" spans="1:1" x14ac:dyDescent="0.25">
      <c r="A6517" t="s">
        <v>6204</v>
      </c>
    </row>
    <row r="6518" spans="1:1" x14ac:dyDescent="0.25">
      <c r="A6518" t="s">
        <v>6205</v>
      </c>
    </row>
    <row r="6519" spans="1:1" x14ac:dyDescent="0.25">
      <c r="A6519" t="s">
        <v>6206</v>
      </c>
    </row>
    <row r="6522" spans="1:1" x14ac:dyDescent="0.25">
      <c r="A6522" t="s">
        <v>6207</v>
      </c>
    </row>
    <row r="6523" spans="1:1" x14ac:dyDescent="0.25">
      <c r="A6523" t="s">
        <v>6208</v>
      </c>
    </row>
    <row r="6524" spans="1:1" x14ac:dyDescent="0.25">
      <c r="A6524" t="s">
        <v>6209</v>
      </c>
    </row>
    <row r="6527" spans="1:1" x14ac:dyDescent="0.25">
      <c r="A6527" t="s">
        <v>6210</v>
      </c>
    </row>
    <row r="6528" spans="1:1" x14ac:dyDescent="0.25">
      <c r="A6528" t="s">
        <v>6211</v>
      </c>
    </row>
    <row r="6529" spans="1:1" x14ac:dyDescent="0.25">
      <c r="A6529" t="s">
        <v>6212</v>
      </c>
    </row>
    <row r="6530" spans="1:1" x14ac:dyDescent="0.25">
      <c r="A6530" t="s">
        <v>6213</v>
      </c>
    </row>
    <row r="6533" spans="1:1" x14ac:dyDescent="0.25">
      <c r="A6533" t="s">
        <v>6214</v>
      </c>
    </row>
    <row r="6534" spans="1:1" x14ac:dyDescent="0.25">
      <c r="A6534" t="s">
        <v>6215</v>
      </c>
    </row>
    <row r="6535" spans="1:1" x14ac:dyDescent="0.25">
      <c r="A6535" t="s">
        <v>6216</v>
      </c>
    </row>
    <row r="6537" spans="1:1" x14ac:dyDescent="0.25">
      <c r="A6537" t="s">
        <v>6217</v>
      </c>
    </row>
    <row r="6538" spans="1:1" x14ac:dyDescent="0.25">
      <c r="A6538" t="s">
        <v>6218</v>
      </c>
    </row>
    <row r="6539" spans="1:1" x14ac:dyDescent="0.25">
      <c r="A6539" t="s">
        <v>6219</v>
      </c>
    </row>
    <row r="6543" spans="1:1" x14ac:dyDescent="0.25">
      <c r="A6543" t="s">
        <v>6220</v>
      </c>
    </row>
    <row r="6545" spans="1:1" x14ac:dyDescent="0.25">
      <c r="A6545" t="s">
        <v>2</v>
      </c>
    </row>
    <row r="6546" spans="1:1" x14ac:dyDescent="0.25">
      <c r="A6546" t="s">
        <v>3</v>
      </c>
    </row>
    <row r="6547" spans="1:1" x14ac:dyDescent="0.25">
      <c r="A6547" t="s">
        <v>442</v>
      </c>
    </row>
    <row r="6548" spans="1:1" x14ac:dyDescent="0.25">
      <c r="A6548" t="s">
        <v>442</v>
      </c>
    </row>
    <row r="6549" spans="1:1" x14ac:dyDescent="0.25">
      <c r="A6549" t="s">
        <v>1054</v>
      </c>
    </row>
    <row r="6550" spans="1:1" x14ac:dyDescent="0.25">
      <c r="A6550" t="s">
        <v>1055</v>
      </c>
    </row>
    <row r="6551" spans="1:1" x14ac:dyDescent="0.25">
      <c r="A6551" t="s">
        <v>1056</v>
      </c>
    </row>
    <row r="6552" spans="1:1" x14ac:dyDescent="0.25">
      <c r="A6552" t="s">
        <v>442</v>
      </c>
    </row>
    <row r="6553" spans="1:1" x14ac:dyDescent="0.25">
      <c r="A6553" t="s">
        <v>1057</v>
      </c>
    </row>
    <row r="6554" spans="1:1" x14ac:dyDescent="0.25">
      <c r="A6554" t="s">
        <v>1058</v>
      </c>
    </row>
    <row r="6555" spans="1:1" x14ac:dyDescent="0.25">
      <c r="A6555" t="s">
        <v>1059</v>
      </c>
    </row>
    <row r="6556" spans="1:1" x14ac:dyDescent="0.25">
      <c r="A6556" t="s">
        <v>1060</v>
      </c>
    </row>
    <row r="6557" spans="1:1" x14ac:dyDescent="0.25">
      <c r="A6557" t="s">
        <v>1061</v>
      </c>
    </row>
    <row r="6558" spans="1:1" x14ac:dyDescent="0.25">
      <c r="A6558" t="s">
        <v>1062</v>
      </c>
    </row>
    <row r="6559" spans="1:1" x14ac:dyDescent="0.25">
      <c r="A6559" t="s">
        <v>1063</v>
      </c>
    </row>
    <row r="6560" spans="1:1" x14ac:dyDescent="0.25">
      <c r="A6560" t="s">
        <v>1064</v>
      </c>
    </row>
    <row r="6561" spans="1:1" x14ac:dyDescent="0.25">
      <c r="A6561" t="s">
        <v>1064</v>
      </c>
    </row>
    <row r="6562" spans="1:1" x14ac:dyDescent="0.25">
      <c r="A6562" t="s">
        <v>442</v>
      </c>
    </row>
    <row r="6563" spans="1:1" x14ac:dyDescent="0.25">
      <c r="A6563" t="s">
        <v>1065</v>
      </c>
    </row>
    <row r="6564" spans="1:1" x14ac:dyDescent="0.25">
      <c r="A6564" t="s">
        <v>1066</v>
      </c>
    </row>
    <row r="6565" spans="1:1" x14ac:dyDescent="0.25">
      <c r="A6565" t="s">
        <v>444</v>
      </c>
    </row>
    <row r="6566" spans="1:1" x14ac:dyDescent="0.25">
      <c r="A6566" t="s">
        <v>434</v>
      </c>
    </row>
    <row r="6567" spans="1:1" x14ac:dyDescent="0.25">
      <c r="A6567" t="s">
        <v>1057</v>
      </c>
    </row>
    <row r="6568" spans="1:1" x14ac:dyDescent="0.25">
      <c r="A6568" t="s">
        <v>1067</v>
      </c>
    </row>
    <row r="6569" spans="1:1" x14ac:dyDescent="0.25">
      <c r="A6569" t="s">
        <v>1068</v>
      </c>
    </row>
    <row r="6570" spans="1:1" x14ac:dyDescent="0.25">
      <c r="A6570" t="s">
        <v>437</v>
      </c>
    </row>
    <row r="6571" spans="1:1" x14ac:dyDescent="0.25">
      <c r="A6571" t="s">
        <v>1069</v>
      </c>
    </row>
    <row r="6572" spans="1:1" x14ac:dyDescent="0.25">
      <c r="A6572" t="s">
        <v>1070</v>
      </c>
    </row>
    <row r="6573" spans="1:1" x14ac:dyDescent="0.25">
      <c r="A6573" t="s">
        <v>1071</v>
      </c>
    </row>
    <row r="6574" spans="1:1" x14ac:dyDescent="0.25">
      <c r="A6574" t="s">
        <v>1072</v>
      </c>
    </row>
    <row r="6575" spans="1:1" x14ac:dyDescent="0.25">
      <c r="A6575" t="s">
        <v>1073</v>
      </c>
    </row>
    <row r="6576" spans="1:1" x14ac:dyDescent="0.25">
      <c r="A6576" t="s">
        <v>1070</v>
      </c>
    </row>
    <row r="6577" spans="1:1" x14ac:dyDescent="0.25">
      <c r="A6577" t="s">
        <v>1074</v>
      </c>
    </row>
    <row r="6578" spans="1:1" x14ac:dyDescent="0.25">
      <c r="A6578" t="s">
        <v>1072</v>
      </c>
    </row>
    <row r="6579" spans="1:1" x14ac:dyDescent="0.25">
      <c r="A6579" t="s">
        <v>1070</v>
      </c>
    </row>
    <row r="6580" spans="1:1" x14ac:dyDescent="0.25">
      <c r="A6580" t="s">
        <v>1075</v>
      </c>
    </row>
    <row r="6581" spans="1:1" x14ac:dyDescent="0.25">
      <c r="A6581" t="s">
        <v>1072</v>
      </c>
    </row>
    <row r="6582" spans="1:1" x14ac:dyDescent="0.25">
      <c r="A6582" t="s">
        <v>1076</v>
      </c>
    </row>
    <row r="6583" spans="1:1" x14ac:dyDescent="0.25">
      <c r="A6583" t="s">
        <v>1077</v>
      </c>
    </row>
    <row r="6584" spans="1:1" x14ac:dyDescent="0.25">
      <c r="A6584" t="s">
        <v>1072</v>
      </c>
    </row>
    <row r="6585" spans="1:1" x14ac:dyDescent="0.25">
      <c r="A6585" t="s">
        <v>1078</v>
      </c>
    </row>
    <row r="6586" spans="1:1" x14ac:dyDescent="0.25">
      <c r="A6586" t="s">
        <v>1070</v>
      </c>
    </row>
    <row r="6587" spans="1:1" x14ac:dyDescent="0.25">
      <c r="A6587" t="s">
        <v>1079</v>
      </c>
    </row>
    <row r="6588" spans="1:1" x14ac:dyDescent="0.25">
      <c r="A6588" t="s">
        <v>1072</v>
      </c>
    </row>
    <row r="6589" spans="1:1" x14ac:dyDescent="0.25">
      <c r="A6589" t="s">
        <v>1070</v>
      </c>
    </row>
    <row r="6590" spans="1:1" x14ac:dyDescent="0.25">
      <c r="A6590" t="s">
        <v>1080</v>
      </c>
    </row>
    <row r="6591" spans="1:1" x14ac:dyDescent="0.25">
      <c r="A6591" t="s">
        <v>1072</v>
      </c>
    </row>
    <row r="6592" spans="1:1" x14ac:dyDescent="0.25">
      <c r="A6592" t="s">
        <v>1070</v>
      </c>
    </row>
    <row r="6593" spans="1:1" x14ac:dyDescent="0.25">
      <c r="A6593" t="s">
        <v>1081</v>
      </c>
    </row>
    <row r="6594" spans="1:1" x14ac:dyDescent="0.25">
      <c r="A6594" t="s">
        <v>1072</v>
      </c>
    </row>
    <row r="6595" spans="1:1" x14ac:dyDescent="0.25">
      <c r="A6595" t="s">
        <v>1070</v>
      </c>
    </row>
    <row r="6596" spans="1:1" x14ac:dyDescent="0.25">
      <c r="A6596" t="s">
        <v>1082</v>
      </c>
    </row>
    <row r="6597" spans="1:1" x14ac:dyDescent="0.25">
      <c r="A6597" t="s">
        <v>1072</v>
      </c>
    </row>
    <row r="6598" spans="1:1" x14ac:dyDescent="0.25">
      <c r="A6598" t="s">
        <v>1083</v>
      </c>
    </row>
    <row r="6599" spans="1:1" x14ac:dyDescent="0.25">
      <c r="A6599" t="s">
        <v>1070</v>
      </c>
    </row>
    <row r="6600" spans="1:1" x14ac:dyDescent="0.25">
      <c r="A6600" t="s">
        <v>1084</v>
      </c>
    </row>
    <row r="6601" spans="1:1" x14ac:dyDescent="0.25">
      <c r="A6601" t="s">
        <v>1072</v>
      </c>
    </row>
    <row r="6602" spans="1:1" x14ac:dyDescent="0.25">
      <c r="A6602" t="s">
        <v>1070</v>
      </c>
    </row>
    <row r="6603" spans="1:1" x14ac:dyDescent="0.25">
      <c r="A6603" t="s">
        <v>1085</v>
      </c>
    </row>
    <row r="6604" spans="1:1" x14ac:dyDescent="0.25">
      <c r="A6604" t="s">
        <v>1072</v>
      </c>
    </row>
    <row r="6605" spans="1:1" x14ac:dyDescent="0.25">
      <c r="A6605" t="s">
        <v>1070</v>
      </c>
    </row>
    <row r="6606" spans="1:1" x14ac:dyDescent="0.25">
      <c r="A6606" t="s">
        <v>1086</v>
      </c>
    </row>
    <row r="6607" spans="1:1" x14ac:dyDescent="0.25">
      <c r="A6607" t="s">
        <v>1072</v>
      </c>
    </row>
    <row r="6608" spans="1:1" x14ac:dyDescent="0.25">
      <c r="A6608" t="s">
        <v>1070</v>
      </c>
    </row>
    <row r="6609" spans="1:1" x14ac:dyDescent="0.25">
      <c r="A6609" t="s">
        <v>1087</v>
      </c>
    </row>
    <row r="6610" spans="1:1" x14ac:dyDescent="0.25">
      <c r="A6610" t="s">
        <v>1072</v>
      </c>
    </row>
    <row r="6611" spans="1:1" x14ac:dyDescent="0.25">
      <c r="A6611" t="s">
        <v>1088</v>
      </c>
    </row>
    <row r="6612" spans="1:1" x14ac:dyDescent="0.25">
      <c r="A6612" t="s">
        <v>1070</v>
      </c>
    </row>
    <row r="6613" spans="1:1" x14ac:dyDescent="0.25">
      <c r="A6613" t="s">
        <v>1089</v>
      </c>
    </row>
    <row r="6614" spans="1:1" x14ac:dyDescent="0.25">
      <c r="A6614" t="s">
        <v>1072</v>
      </c>
    </row>
    <row r="6615" spans="1:1" x14ac:dyDescent="0.25">
      <c r="A6615" t="s">
        <v>440</v>
      </c>
    </row>
    <row r="6616" spans="1:1" x14ac:dyDescent="0.25">
      <c r="A6616" t="s">
        <v>442</v>
      </c>
    </row>
    <row r="6617" spans="1:1" x14ac:dyDescent="0.25">
      <c r="A6617" t="s">
        <v>438</v>
      </c>
    </row>
    <row r="6618" spans="1:1" x14ac:dyDescent="0.25">
      <c r="A6618" t="s">
        <v>1090</v>
      </c>
    </row>
    <row r="6619" spans="1:1" x14ac:dyDescent="0.25">
      <c r="A6619" t="s">
        <v>1091</v>
      </c>
    </row>
    <row r="6620" spans="1:1" x14ac:dyDescent="0.25">
      <c r="A6620" t="s">
        <v>1092</v>
      </c>
    </row>
    <row r="6621" spans="1:1" x14ac:dyDescent="0.25">
      <c r="A6621" t="s">
        <v>1093</v>
      </c>
    </row>
    <row r="6622" spans="1:1" x14ac:dyDescent="0.25">
      <c r="A6622" t="s">
        <v>1094</v>
      </c>
    </row>
    <row r="6623" spans="1:1" x14ac:dyDescent="0.25">
      <c r="A6623" t="s">
        <v>1095</v>
      </c>
    </row>
    <row r="6624" spans="1:1" x14ac:dyDescent="0.25">
      <c r="A6624" t="s">
        <v>1096</v>
      </c>
    </row>
    <row r="6625" spans="1:1" x14ac:dyDescent="0.25">
      <c r="A6625" t="s">
        <v>436</v>
      </c>
    </row>
    <row r="6626" spans="1:1" x14ac:dyDescent="0.25">
      <c r="A6626" t="s">
        <v>435</v>
      </c>
    </row>
    <row r="6627" spans="1:1" x14ac:dyDescent="0.25">
      <c r="A6627" t="s">
        <v>434</v>
      </c>
    </row>
    <row r="6628" spans="1:1" x14ac:dyDescent="0.25">
      <c r="A6628" t="s">
        <v>434</v>
      </c>
    </row>
    <row r="6629" spans="1:1" x14ac:dyDescent="0.25">
      <c r="A6629" t="s">
        <v>436</v>
      </c>
    </row>
    <row r="6630" spans="1:1" x14ac:dyDescent="0.25">
      <c r="A6630" t="s">
        <v>439</v>
      </c>
    </row>
    <row r="6632" spans="1:1" x14ac:dyDescent="0.25">
      <c r="A6632" t="s">
        <v>1097</v>
      </c>
    </row>
    <row r="6634" spans="1:1" x14ac:dyDescent="0.25">
      <c r="A6634" t="s">
        <v>1098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D05A-683E-4E36-9E43-2C99CC028421}">
  <dimension ref="A1:A953"/>
  <sheetViews>
    <sheetView workbookViewId="0">
      <selection activeCell="A949" sqref="A4:XFD94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3595</v>
      </c>
    </row>
    <row r="3" spans="1:1" x14ac:dyDescent="0.25">
      <c r="A3" t="s">
        <v>1</v>
      </c>
    </row>
    <row r="4" spans="1:1" x14ac:dyDescent="0.25">
      <c r="A4" t="s">
        <v>3596</v>
      </c>
    </row>
    <row r="5" spans="1:1" x14ac:dyDescent="0.25">
      <c r="A5" t="s">
        <v>3597</v>
      </c>
    </row>
    <row r="6" spans="1:1" x14ac:dyDescent="0.25">
      <c r="A6" t="s">
        <v>3598</v>
      </c>
    </row>
    <row r="7" spans="1:1" x14ac:dyDescent="0.25">
      <c r="A7" t="s">
        <v>3599</v>
      </c>
    </row>
    <row r="8" spans="1:1" x14ac:dyDescent="0.25">
      <c r="A8" t="s">
        <v>3600</v>
      </c>
    </row>
    <row r="9" spans="1:1" x14ac:dyDescent="0.25">
      <c r="A9" t="s">
        <v>3601</v>
      </c>
    </row>
    <row r="10" spans="1:1" x14ac:dyDescent="0.25">
      <c r="A10" t="s">
        <v>3602</v>
      </c>
    </row>
    <row r="11" spans="1:1" x14ac:dyDescent="0.25">
      <c r="A11" t="s">
        <v>3603</v>
      </c>
    </row>
    <row r="12" spans="1:1" x14ac:dyDescent="0.25">
      <c r="A12" t="s">
        <v>3604</v>
      </c>
    </row>
    <row r="13" spans="1:1" x14ac:dyDescent="0.25">
      <c r="A13" t="s">
        <v>3605</v>
      </c>
    </row>
    <row r="14" spans="1:1" x14ac:dyDescent="0.25">
      <c r="A14" t="s">
        <v>3606</v>
      </c>
    </row>
    <row r="15" spans="1:1" x14ac:dyDescent="0.25">
      <c r="A15" t="s">
        <v>3607</v>
      </c>
    </row>
    <row r="16" spans="1:1" x14ac:dyDescent="0.25">
      <c r="A16" t="s">
        <v>3608</v>
      </c>
    </row>
    <row r="17" spans="1:1" x14ac:dyDescent="0.25">
      <c r="A17" t="s">
        <v>3609</v>
      </c>
    </row>
    <row r="18" spans="1:1" x14ac:dyDescent="0.25">
      <c r="A18" t="s">
        <v>3610</v>
      </c>
    </row>
    <row r="19" spans="1:1" x14ac:dyDescent="0.25">
      <c r="A19" t="s">
        <v>3611</v>
      </c>
    </row>
    <row r="20" spans="1:1" x14ac:dyDescent="0.25">
      <c r="A20" t="s">
        <v>3612</v>
      </c>
    </row>
    <row r="21" spans="1:1" x14ac:dyDescent="0.25">
      <c r="A21" t="s">
        <v>3613</v>
      </c>
    </row>
    <row r="22" spans="1:1" x14ac:dyDescent="0.25">
      <c r="A22" t="s">
        <v>3614</v>
      </c>
    </row>
    <row r="23" spans="1:1" x14ac:dyDescent="0.25">
      <c r="A23" t="s">
        <v>3615</v>
      </c>
    </row>
    <row r="24" spans="1:1" x14ac:dyDescent="0.25">
      <c r="A24" t="s">
        <v>3616</v>
      </c>
    </row>
    <row r="25" spans="1:1" x14ac:dyDescent="0.25">
      <c r="A25" t="s">
        <v>3617</v>
      </c>
    </row>
    <row r="26" spans="1:1" x14ac:dyDescent="0.25">
      <c r="A26" t="s">
        <v>3618</v>
      </c>
    </row>
    <row r="27" spans="1:1" x14ac:dyDescent="0.25">
      <c r="A27" t="s">
        <v>3619</v>
      </c>
    </row>
    <row r="28" spans="1:1" x14ac:dyDescent="0.25">
      <c r="A28" t="s">
        <v>3620</v>
      </c>
    </row>
    <row r="29" spans="1:1" x14ac:dyDescent="0.25">
      <c r="A29" t="s">
        <v>3621</v>
      </c>
    </row>
    <row r="30" spans="1:1" x14ac:dyDescent="0.25">
      <c r="A30" t="s">
        <v>3622</v>
      </c>
    </row>
    <row r="31" spans="1:1" x14ac:dyDescent="0.25">
      <c r="A31" t="s">
        <v>3623</v>
      </c>
    </row>
    <row r="32" spans="1:1" x14ac:dyDescent="0.25">
      <c r="A32" t="s">
        <v>3624</v>
      </c>
    </row>
    <row r="33" spans="1:1" x14ac:dyDescent="0.25">
      <c r="A33" t="s">
        <v>3625</v>
      </c>
    </row>
    <row r="34" spans="1:1" x14ac:dyDescent="0.25">
      <c r="A34" t="s">
        <v>3626</v>
      </c>
    </row>
    <row r="35" spans="1:1" x14ac:dyDescent="0.25">
      <c r="A35" t="s">
        <v>3627</v>
      </c>
    </row>
    <row r="36" spans="1:1" x14ac:dyDescent="0.25">
      <c r="A36" t="s">
        <v>3628</v>
      </c>
    </row>
    <row r="37" spans="1:1" x14ac:dyDescent="0.25">
      <c r="A37" t="s">
        <v>3629</v>
      </c>
    </row>
    <row r="38" spans="1:1" x14ac:dyDescent="0.25">
      <c r="A38" t="s">
        <v>3630</v>
      </c>
    </row>
    <row r="39" spans="1:1" x14ac:dyDescent="0.25">
      <c r="A39" t="s">
        <v>3631</v>
      </c>
    </row>
    <row r="40" spans="1:1" x14ac:dyDescent="0.25">
      <c r="A40" t="s">
        <v>3632</v>
      </c>
    </row>
    <row r="41" spans="1:1" x14ac:dyDescent="0.25">
      <c r="A41" t="s">
        <v>3633</v>
      </c>
    </row>
    <row r="42" spans="1:1" x14ac:dyDescent="0.25">
      <c r="A42" t="s">
        <v>3634</v>
      </c>
    </row>
    <row r="43" spans="1:1" x14ac:dyDescent="0.25">
      <c r="A43" t="s">
        <v>3635</v>
      </c>
    </row>
    <row r="44" spans="1:1" x14ac:dyDescent="0.25">
      <c r="A44" t="s">
        <v>3636</v>
      </c>
    </row>
    <row r="45" spans="1:1" x14ac:dyDescent="0.25">
      <c r="A45" t="s">
        <v>3637</v>
      </c>
    </row>
    <row r="46" spans="1:1" x14ac:dyDescent="0.25">
      <c r="A46" t="s">
        <v>3638</v>
      </c>
    </row>
    <row r="47" spans="1:1" x14ac:dyDescent="0.25">
      <c r="A47" t="s">
        <v>3639</v>
      </c>
    </row>
    <row r="48" spans="1:1" x14ac:dyDescent="0.25">
      <c r="A48" t="s">
        <v>3640</v>
      </c>
    </row>
    <row r="49" spans="1:1" x14ac:dyDescent="0.25">
      <c r="A49" t="s">
        <v>3641</v>
      </c>
    </row>
    <row r="50" spans="1:1" x14ac:dyDescent="0.25">
      <c r="A50" t="s">
        <v>3642</v>
      </c>
    </row>
    <row r="51" spans="1:1" x14ac:dyDescent="0.25">
      <c r="A51" t="s">
        <v>3643</v>
      </c>
    </row>
    <row r="52" spans="1:1" x14ac:dyDescent="0.25">
      <c r="A52" t="s">
        <v>3644</v>
      </c>
    </row>
    <row r="53" spans="1:1" x14ac:dyDescent="0.25">
      <c r="A53" t="s">
        <v>3645</v>
      </c>
    </row>
    <row r="54" spans="1:1" x14ac:dyDescent="0.25">
      <c r="A54" t="s">
        <v>3646</v>
      </c>
    </row>
    <row r="55" spans="1:1" x14ac:dyDescent="0.25">
      <c r="A55" t="s">
        <v>3647</v>
      </c>
    </row>
    <row r="56" spans="1:1" x14ac:dyDescent="0.25">
      <c r="A56" t="s">
        <v>3648</v>
      </c>
    </row>
    <row r="57" spans="1:1" x14ac:dyDescent="0.25">
      <c r="A57" t="s">
        <v>3649</v>
      </c>
    </row>
    <row r="58" spans="1:1" x14ac:dyDescent="0.25">
      <c r="A58" t="s">
        <v>3650</v>
      </c>
    </row>
    <row r="59" spans="1:1" x14ac:dyDescent="0.25">
      <c r="A59" t="s">
        <v>3651</v>
      </c>
    </row>
    <row r="60" spans="1:1" x14ac:dyDescent="0.25">
      <c r="A60" t="s">
        <v>3652</v>
      </c>
    </row>
    <row r="61" spans="1:1" x14ac:dyDescent="0.25">
      <c r="A61" t="s">
        <v>3653</v>
      </c>
    </row>
    <row r="62" spans="1:1" x14ac:dyDescent="0.25">
      <c r="A62" t="s">
        <v>3654</v>
      </c>
    </row>
    <row r="63" spans="1:1" x14ac:dyDescent="0.25">
      <c r="A63" t="s">
        <v>3655</v>
      </c>
    </row>
    <row r="64" spans="1:1" x14ac:dyDescent="0.25">
      <c r="A64" t="s">
        <v>3656</v>
      </c>
    </row>
    <row r="65" spans="1:1" x14ac:dyDescent="0.25">
      <c r="A65" t="s">
        <v>3657</v>
      </c>
    </row>
    <row r="66" spans="1:1" x14ac:dyDescent="0.25">
      <c r="A66" t="s">
        <v>3658</v>
      </c>
    </row>
    <row r="67" spans="1:1" x14ac:dyDescent="0.25">
      <c r="A67" t="s">
        <v>3659</v>
      </c>
    </row>
    <row r="68" spans="1:1" x14ac:dyDescent="0.25">
      <c r="A68" t="s">
        <v>3660</v>
      </c>
    </row>
    <row r="69" spans="1:1" x14ac:dyDescent="0.25">
      <c r="A69" t="s">
        <v>3661</v>
      </c>
    </row>
    <row r="70" spans="1:1" x14ac:dyDescent="0.25">
      <c r="A70" t="s">
        <v>3662</v>
      </c>
    </row>
    <row r="71" spans="1:1" x14ac:dyDescent="0.25">
      <c r="A71" t="s">
        <v>3663</v>
      </c>
    </row>
    <row r="72" spans="1:1" x14ac:dyDescent="0.25">
      <c r="A72" t="s">
        <v>3664</v>
      </c>
    </row>
    <row r="73" spans="1:1" x14ac:dyDescent="0.25">
      <c r="A73" t="s">
        <v>3665</v>
      </c>
    </row>
    <row r="74" spans="1:1" x14ac:dyDescent="0.25">
      <c r="A74" t="s">
        <v>3666</v>
      </c>
    </row>
    <row r="75" spans="1:1" x14ac:dyDescent="0.25">
      <c r="A75" t="s">
        <v>3667</v>
      </c>
    </row>
    <row r="76" spans="1:1" x14ac:dyDescent="0.25">
      <c r="A76" t="s">
        <v>3668</v>
      </c>
    </row>
    <row r="77" spans="1:1" x14ac:dyDescent="0.25">
      <c r="A77" t="s">
        <v>3669</v>
      </c>
    </row>
    <row r="78" spans="1:1" x14ac:dyDescent="0.25">
      <c r="A78" t="s">
        <v>3670</v>
      </c>
    </row>
    <row r="79" spans="1:1" x14ac:dyDescent="0.25">
      <c r="A79" t="s">
        <v>3671</v>
      </c>
    </row>
    <row r="80" spans="1:1" x14ac:dyDescent="0.25">
      <c r="A80" t="s">
        <v>3672</v>
      </c>
    </row>
    <row r="81" spans="1:1" x14ac:dyDescent="0.25">
      <c r="A81" t="s">
        <v>3673</v>
      </c>
    </row>
    <row r="82" spans="1:1" x14ac:dyDescent="0.25">
      <c r="A82" t="s">
        <v>3674</v>
      </c>
    </row>
    <row r="83" spans="1:1" x14ac:dyDescent="0.25">
      <c r="A83" t="s">
        <v>3675</v>
      </c>
    </row>
    <row r="84" spans="1:1" x14ac:dyDescent="0.25">
      <c r="A84" t="s">
        <v>3676</v>
      </c>
    </row>
    <row r="85" spans="1:1" x14ac:dyDescent="0.25">
      <c r="A85" t="s">
        <v>3677</v>
      </c>
    </row>
    <row r="86" spans="1:1" x14ac:dyDescent="0.25">
      <c r="A86" t="s">
        <v>3678</v>
      </c>
    </row>
    <row r="87" spans="1:1" x14ac:dyDescent="0.25">
      <c r="A87" t="s">
        <v>3679</v>
      </c>
    </row>
    <row r="88" spans="1:1" x14ac:dyDescent="0.25">
      <c r="A88" t="s">
        <v>3680</v>
      </c>
    </row>
    <row r="89" spans="1:1" x14ac:dyDescent="0.25">
      <c r="A89" t="s">
        <v>3681</v>
      </c>
    </row>
    <row r="90" spans="1:1" x14ac:dyDescent="0.25">
      <c r="A90" t="s">
        <v>3682</v>
      </c>
    </row>
    <row r="91" spans="1:1" x14ac:dyDescent="0.25">
      <c r="A91" t="s">
        <v>3683</v>
      </c>
    </row>
    <row r="92" spans="1:1" x14ac:dyDescent="0.25">
      <c r="A92" t="s">
        <v>3684</v>
      </c>
    </row>
    <row r="93" spans="1:1" x14ac:dyDescent="0.25">
      <c r="A93" t="s">
        <v>3685</v>
      </c>
    </row>
    <row r="94" spans="1:1" x14ac:dyDescent="0.25">
      <c r="A94" t="s">
        <v>3686</v>
      </c>
    </row>
    <row r="95" spans="1:1" x14ac:dyDescent="0.25">
      <c r="A95" t="s">
        <v>3687</v>
      </c>
    </row>
    <row r="96" spans="1:1" x14ac:dyDescent="0.25">
      <c r="A96" t="s">
        <v>3688</v>
      </c>
    </row>
    <row r="97" spans="1:1" x14ac:dyDescent="0.25">
      <c r="A97" t="s">
        <v>3689</v>
      </c>
    </row>
    <row r="98" spans="1:1" x14ac:dyDescent="0.25">
      <c r="A98" t="s">
        <v>3690</v>
      </c>
    </row>
    <row r="99" spans="1:1" x14ac:dyDescent="0.25">
      <c r="A99" t="s">
        <v>3691</v>
      </c>
    </row>
    <row r="100" spans="1:1" x14ac:dyDescent="0.25">
      <c r="A100" t="s">
        <v>3692</v>
      </c>
    </row>
    <row r="101" spans="1:1" x14ac:dyDescent="0.25">
      <c r="A101" t="s">
        <v>3693</v>
      </c>
    </row>
    <row r="102" spans="1:1" x14ac:dyDescent="0.25">
      <c r="A102" t="s">
        <v>3694</v>
      </c>
    </row>
    <row r="103" spans="1:1" x14ac:dyDescent="0.25">
      <c r="A103" t="s">
        <v>3695</v>
      </c>
    </row>
    <row r="104" spans="1:1" x14ac:dyDescent="0.25">
      <c r="A104" t="s">
        <v>3696</v>
      </c>
    </row>
    <row r="105" spans="1:1" x14ac:dyDescent="0.25">
      <c r="A105" t="s">
        <v>3697</v>
      </c>
    </row>
    <row r="106" spans="1:1" x14ac:dyDescent="0.25">
      <c r="A106" t="s">
        <v>3698</v>
      </c>
    </row>
    <row r="107" spans="1:1" x14ac:dyDescent="0.25">
      <c r="A107" t="s">
        <v>3699</v>
      </c>
    </row>
    <row r="108" spans="1:1" x14ac:dyDescent="0.25">
      <c r="A108" t="s">
        <v>3700</v>
      </c>
    </row>
    <row r="109" spans="1:1" x14ac:dyDescent="0.25">
      <c r="A109" t="s">
        <v>3701</v>
      </c>
    </row>
    <row r="110" spans="1:1" x14ac:dyDescent="0.25">
      <c r="A110" t="s">
        <v>3702</v>
      </c>
    </row>
    <row r="111" spans="1:1" x14ac:dyDescent="0.25">
      <c r="A111" t="s">
        <v>3703</v>
      </c>
    </row>
    <row r="112" spans="1:1" x14ac:dyDescent="0.25">
      <c r="A112" t="s">
        <v>3704</v>
      </c>
    </row>
    <row r="113" spans="1:1" x14ac:dyDescent="0.25">
      <c r="A113" t="s">
        <v>3705</v>
      </c>
    </row>
    <row r="114" spans="1:1" x14ac:dyDescent="0.25">
      <c r="A114" t="s">
        <v>3706</v>
      </c>
    </row>
    <row r="115" spans="1:1" x14ac:dyDescent="0.25">
      <c r="A115" t="s">
        <v>3707</v>
      </c>
    </row>
    <row r="116" spans="1:1" x14ac:dyDescent="0.25">
      <c r="A116" t="s">
        <v>3708</v>
      </c>
    </row>
    <row r="117" spans="1:1" x14ac:dyDescent="0.25">
      <c r="A117" t="s">
        <v>3709</v>
      </c>
    </row>
    <row r="118" spans="1:1" x14ac:dyDescent="0.25">
      <c r="A118" t="s">
        <v>3710</v>
      </c>
    </row>
    <row r="119" spans="1:1" x14ac:dyDescent="0.25">
      <c r="A119" t="s">
        <v>3711</v>
      </c>
    </row>
    <row r="120" spans="1:1" x14ac:dyDescent="0.25">
      <c r="A120" t="s">
        <v>3712</v>
      </c>
    </row>
    <row r="121" spans="1:1" x14ac:dyDescent="0.25">
      <c r="A121" t="s">
        <v>3713</v>
      </c>
    </row>
    <row r="122" spans="1:1" x14ac:dyDescent="0.25">
      <c r="A122" t="s">
        <v>3714</v>
      </c>
    </row>
    <row r="123" spans="1:1" x14ac:dyDescent="0.25">
      <c r="A123" t="s">
        <v>3715</v>
      </c>
    </row>
    <row r="124" spans="1:1" x14ac:dyDescent="0.25">
      <c r="A124" t="s">
        <v>3716</v>
      </c>
    </row>
    <row r="125" spans="1:1" x14ac:dyDescent="0.25">
      <c r="A125" t="s">
        <v>3717</v>
      </c>
    </row>
    <row r="126" spans="1:1" x14ac:dyDescent="0.25">
      <c r="A126" t="s">
        <v>3718</v>
      </c>
    </row>
    <row r="127" spans="1:1" x14ac:dyDescent="0.25">
      <c r="A127" t="s">
        <v>3719</v>
      </c>
    </row>
    <row r="128" spans="1:1" x14ac:dyDescent="0.25">
      <c r="A128" t="s">
        <v>3720</v>
      </c>
    </row>
    <row r="129" spans="1:1" x14ac:dyDescent="0.25">
      <c r="A129" t="s">
        <v>3721</v>
      </c>
    </row>
    <row r="130" spans="1:1" x14ac:dyDescent="0.25">
      <c r="A130" t="s">
        <v>3722</v>
      </c>
    </row>
    <row r="131" spans="1:1" x14ac:dyDescent="0.25">
      <c r="A131" t="s">
        <v>3723</v>
      </c>
    </row>
    <row r="132" spans="1:1" x14ac:dyDescent="0.25">
      <c r="A132" t="s">
        <v>3724</v>
      </c>
    </row>
    <row r="133" spans="1:1" x14ac:dyDescent="0.25">
      <c r="A133" t="s">
        <v>3725</v>
      </c>
    </row>
    <row r="134" spans="1:1" x14ac:dyDescent="0.25">
      <c r="A134" t="s">
        <v>3726</v>
      </c>
    </row>
    <row r="135" spans="1:1" x14ac:dyDescent="0.25">
      <c r="A135" t="s">
        <v>3727</v>
      </c>
    </row>
    <row r="136" spans="1:1" x14ac:dyDescent="0.25">
      <c r="A136" t="s">
        <v>3728</v>
      </c>
    </row>
    <row r="137" spans="1:1" x14ac:dyDescent="0.25">
      <c r="A137" t="s">
        <v>3729</v>
      </c>
    </row>
    <row r="138" spans="1:1" x14ac:dyDescent="0.25">
      <c r="A138" t="s">
        <v>3730</v>
      </c>
    </row>
    <row r="139" spans="1:1" x14ac:dyDescent="0.25">
      <c r="A139" t="s">
        <v>3731</v>
      </c>
    </row>
    <row r="140" spans="1:1" x14ac:dyDescent="0.25">
      <c r="A140" t="s">
        <v>3732</v>
      </c>
    </row>
    <row r="141" spans="1:1" x14ac:dyDescent="0.25">
      <c r="A141" t="s">
        <v>3733</v>
      </c>
    </row>
    <row r="142" spans="1:1" x14ac:dyDescent="0.25">
      <c r="A142" t="s">
        <v>3734</v>
      </c>
    </row>
    <row r="143" spans="1:1" x14ac:dyDescent="0.25">
      <c r="A143" t="s">
        <v>3735</v>
      </c>
    </row>
    <row r="144" spans="1:1" x14ac:dyDescent="0.25">
      <c r="A144" t="s">
        <v>3736</v>
      </c>
    </row>
    <row r="145" spans="1:1" x14ac:dyDescent="0.25">
      <c r="A145" t="s">
        <v>3737</v>
      </c>
    </row>
    <row r="146" spans="1:1" x14ac:dyDescent="0.25">
      <c r="A146" t="s">
        <v>3738</v>
      </c>
    </row>
    <row r="147" spans="1:1" x14ac:dyDescent="0.25">
      <c r="A147" t="s">
        <v>3739</v>
      </c>
    </row>
    <row r="148" spans="1:1" x14ac:dyDescent="0.25">
      <c r="A148" t="s">
        <v>3740</v>
      </c>
    </row>
    <row r="149" spans="1:1" x14ac:dyDescent="0.25">
      <c r="A149" t="s">
        <v>3741</v>
      </c>
    </row>
    <row r="150" spans="1:1" x14ac:dyDescent="0.25">
      <c r="A150" t="s">
        <v>3742</v>
      </c>
    </row>
    <row r="151" spans="1:1" x14ac:dyDescent="0.25">
      <c r="A151" t="s">
        <v>3743</v>
      </c>
    </row>
    <row r="152" spans="1:1" x14ac:dyDescent="0.25">
      <c r="A152" t="s">
        <v>3744</v>
      </c>
    </row>
    <row r="153" spans="1:1" x14ac:dyDescent="0.25">
      <c r="A153" t="s">
        <v>3745</v>
      </c>
    </row>
    <row r="154" spans="1:1" x14ac:dyDescent="0.25">
      <c r="A154" t="s">
        <v>3746</v>
      </c>
    </row>
    <row r="155" spans="1:1" x14ac:dyDescent="0.25">
      <c r="A155" t="s">
        <v>3747</v>
      </c>
    </row>
    <row r="156" spans="1:1" x14ac:dyDescent="0.25">
      <c r="A156" t="s">
        <v>3748</v>
      </c>
    </row>
    <row r="157" spans="1:1" x14ac:dyDescent="0.25">
      <c r="A157" t="s">
        <v>3749</v>
      </c>
    </row>
    <row r="158" spans="1:1" x14ac:dyDescent="0.25">
      <c r="A158" t="s">
        <v>3750</v>
      </c>
    </row>
    <row r="159" spans="1:1" x14ac:dyDescent="0.25">
      <c r="A159" t="s">
        <v>3751</v>
      </c>
    </row>
    <row r="160" spans="1:1" x14ac:dyDescent="0.25">
      <c r="A160" t="s">
        <v>3752</v>
      </c>
    </row>
    <row r="161" spans="1:1" x14ac:dyDescent="0.25">
      <c r="A161" t="s">
        <v>3753</v>
      </c>
    </row>
    <row r="162" spans="1:1" x14ac:dyDescent="0.25">
      <c r="A162" t="s">
        <v>3754</v>
      </c>
    </row>
    <row r="163" spans="1:1" x14ac:dyDescent="0.25">
      <c r="A163" t="s">
        <v>3755</v>
      </c>
    </row>
    <row r="164" spans="1:1" x14ac:dyDescent="0.25">
      <c r="A164" t="s">
        <v>3756</v>
      </c>
    </row>
    <row r="165" spans="1:1" x14ac:dyDescent="0.25">
      <c r="A165" t="s">
        <v>3757</v>
      </c>
    </row>
    <row r="166" spans="1:1" x14ac:dyDescent="0.25">
      <c r="A166" t="s">
        <v>3758</v>
      </c>
    </row>
    <row r="167" spans="1:1" x14ac:dyDescent="0.25">
      <c r="A167" t="s">
        <v>3759</v>
      </c>
    </row>
    <row r="168" spans="1:1" x14ac:dyDescent="0.25">
      <c r="A168" t="s">
        <v>3760</v>
      </c>
    </row>
    <row r="169" spans="1:1" x14ac:dyDescent="0.25">
      <c r="A169" t="s">
        <v>3761</v>
      </c>
    </row>
    <row r="170" spans="1:1" x14ac:dyDescent="0.25">
      <c r="A170" t="s">
        <v>3762</v>
      </c>
    </row>
    <row r="171" spans="1:1" x14ac:dyDescent="0.25">
      <c r="A171" t="s">
        <v>3763</v>
      </c>
    </row>
    <row r="172" spans="1:1" x14ac:dyDescent="0.25">
      <c r="A172" t="s">
        <v>3764</v>
      </c>
    </row>
    <row r="173" spans="1:1" x14ac:dyDescent="0.25">
      <c r="A173" t="s">
        <v>3765</v>
      </c>
    </row>
    <row r="174" spans="1:1" x14ac:dyDescent="0.25">
      <c r="A174" t="s">
        <v>3766</v>
      </c>
    </row>
    <row r="175" spans="1:1" x14ac:dyDescent="0.25">
      <c r="A175" t="s">
        <v>3767</v>
      </c>
    </row>
    <row r="176" spans="1:1" x14ac:dyDescent="0.25">
      <c r="A176" t="s">
        <v>3768</v>
      </c>
    </row>
    <row r="177" spans="1:1" x14ac:dyDescent="0.25">
      <c r="A177" t="s">
        <v>3769</v>
      </c>
    </row>
    <row r="178" spans="1:1" x14ac:dyDescent="0.25">
      <c r="A178" t="s">
        <v>3770</v>
      </c>
    </row>
    <row r="179" spans="1:1" x14ac:dyDescent="0.25">
      <c r="A179" t="s">
        <v>3771</v>
      </c>
    </row>
    <row r="180" spans="1:1" x14ac:dyDescent="0.25">
      <c r="A180" t="s">
        <v>3772</v>
      </c>
    </row>
    <row r="181" spans="1:1" x14ac:dyDescent="0.25">
      <c r="A181" t="s">
        <v>3773</v>
      </c>
    </row>
    <row r="182" spans="1:1" x14ac:dyDescent="0.25">
      <c r="A182" t="s">
        <v>3774</v>
      </c>
    </row>
    <row r="183" spans="1:1" x14ac:dyDescent="0.25">
      <c r="A183" t="s">
        <v>3775</v>
      </c>
    </row>
    <row r="184" spans="1:1" x14ac:dyDescent="0.25">
      <c r="A184" t="s">
        <v>3776</v>
      </c>
    </row>
    <row r="185" spans="1:1" x14ac:dyDescent="0.25">
      <c r="A185" t="s">
        <v>3777</v>
      </c>
    </row>
    <row r="186" spans="1:1" x14ac:dyDescent="0.25">
      <c r="A186" t="s">
        <v>3778</v>
      </c>
    </row>
    <row r="187" spans="1:1" x14ac:dyDescent="0.25">
      <c r="A187" t="s">
        <v>3779</v>
      </c>
    </row>
    <row r="188" spans="1:1" x14ac:dyDescent="0.25">
      <c r="A188" t="s">
        <v>3780</v>
      </c>
    </row>
    <row r="189" spans="1:1" x14ac:dyDescent="0.25">
      <c r="A189" t="s">
        <v>3781</v>
      </c>
    </row>
    <row r="190" spans="1:1" x14ac:dyDescent="0.25">
      <c r="A190" t="s">
        <v>3782</v>
      </c>
    </row>
    <row r="191" spans="1:1" x14ac:dyDescent="0.25">
      <c r="A191" t="s">
        <v>3783</v>
      </c>
    </row>
    <row r="192" spans="1:1" x14ac:dyDescent="0.25">
      <c r="A192" t="s">
        <v>3784</v>
      </c>
    </row>
    <row r="193" spans="1:1" x14ac:dyDescent="0.25">
      <c r="A193" t="s">
        <v>3785</v>
      </c>
    </row>
    <row r="194" spans="1:1" x14ac:dyDescent="0.25">
      <c r="A194" t="s">
        <v>3786</v>
      </c>
    </row>
    <row r="195" spans="1:1" x14ac:dyDescent="0.25">
      <c r="A195" t="s">
        <v>3787</v>
      </c>
    </row>
    <row r="196" spans="1:1" x14ac:dyDescent="0.25">
      <c r="A196" t="s">
        <v>3788</v>
      </c>
    </row>
    <row r="197" spans="1:1" x14ac:dyDescent="0.25">
      <c r="A197" t="s">
        <v>3789</v>
      </c>
    </row>
    <row r="198" spans="1:1" x14ac:dyDescent="0.25">
      <c r="A198" t="s">
        <v>3790</v>
      </c>
    </row>
    <row r="199" spans="1:1" x14ac:dyDescent="0.25">
      <c r="A199" t="s">
        <v>3791</v>
      </c>
    </row>
    <row r="200" spans="1:1" x14ac:dyDescent="0.25">
      <c r="A200" t="s">
        <v>3792</v>
      </c>
    </row>
    <row r="201" spans="1:1" x14ac:dyDescent="0.25">
      <c r="A201" t="s">
        <v>3793</v>
      </c>
    </row>
    <row r="202" spans="1:1" x14ac:dyDescent="0.25">
      <c r="A202" t="s">
        <v>3794</v>
      </c>
    </row>
    <row r="203" spans="1:1" x14ac:dyDescent="0.25">
      <c r="A203" t="s">
        <v>3795</v>
      </c>
    </row>
    <row r="204" spans="1:1" x14ac:dyDescent="0.25">
      <c r="A204" t="s">
        <v>3796</v>
      </c>
    </row>
    <row r="205" spans="1:1" x14ac:dyDescent="0.25">
      <c r="A205" t="s">
        <v>3797</v>
      </c>
    </row>
    <row r="206" spans="1:1" x14ac:dyDescent="0.25">
      <c r="A206" t="s">
        <v>3798</v>
      </c>
    </row>
    <row r="207" spans="1:1" x14ac:dyDescent="0.25">
      <c r="A207" t="s">
        <v>3799</v>
      </c>
    </row>
    <row r="208" spans="1:1" x14ac:dyDescent="0.25">
      <c r="A208" t="s">
        <v>3800</v>
      </c>
    </row>
    <row r="209" spans="1:1" x14ac:dyDescent="0.25">
      <c r="A209" t="s">
        <v>3801</v>
      </c>
    </row>
    <row r="210" spans="1:1" x14ac:dyDescent="0.25">
      <c r="A210" t="s">
        <v>3802</v>
      </c>
    </row>
    <row r="211" spans="1:1" x14ac:dyDescent="0.25">
      <c r="A211" t="s">
        <v>3803</v>
      </c>
    </row>
    <row r="212" spans="1:1" x14ac:dyDescent="0.25">
      <c r="A212" t="s">
        <v>3804</v>
      </c>
    </row>
    <row r="213" spans="1:1" x14ac:dyDescent="0.25">
      <c r="A213" t="s">
        <v>3805</v>
      </c>
    </row>
    <row r="214" spans="1:1" x14ac:dyDescent="0.25">
      <c r="A214" t="s">
        <v>3806</v>
      </c>
    </row>
    <row r="215" spans="1:1" x14ac:dyDescent="0.25">
      <c r="A215" t="s">
        <v>3807</v>
      </c>
    </row>
    <row r="216" spans="1:1" x14ac:dyDescent="0.25">
      <c r="A216" t="s">
        <v>3808</v>
      </c>
    </row>
    <row r="217" spans="1:1" x14ac:dyDescent="0.25">
      <c r="A217" t="s">
        <v>3809</v>
      </c>
    </row>
    <row r="218" spans="1:1" x14ac:dyDescent="0.25">
      <c r="A218" t="s">
        <v>3810</v>
      </c>
    </row>
    <row r="219" spans="1:1" x14ac:dyDescent="0.25">
      <c r="A219" t="s">
        <v>3811</v>
      </c>
    </row>
    <row r="220" spans="1:1" x14ac:dyDescent="0.25">
      <c r="A220" t="s">
        <v>3812</v>
      </c>
    </row>
    <row r="221" spans="1:1" x14ac:dyDescent="0.25">
      <c r="A221" t="s">
        <v>3813</v>
      </c>
    </row>
    <row r="222" spans="1:1" x14ac:dyDescent="0.25">
      <c r="A222" t="s">
        <v>3814</v>
      </c>
    </row>
    <row r="223" spans="1:1" x14ac:dyDescent="0.25">
      <c r="A223" t="s">
        <v>3815</v>
      </c>
    </row>
    <row r="224" spans="1:1" x14ac:dyDescent="0.25">
      <c r="A224" t="s">
        <v>3816</v>
      </c>
    </row>
    <row r="225" spans="1:1" x14ac:dyDescent="0.25">
      <c r="A225" t="s">
        <v>3817</v>
      </c>
    </row>
    <row r="226" spans="1:1" x14ac:dyDescent="0.25">
      <c r="A226" t="s">
        <v>3818</v>
      </c>
    </row>
    <row r="227" spans="1:1" x14ac:dyDescent="0.25">
      <c r="A227" t="s">
        <v>3819</v>
      </c>
    </row>
    <row r="228" spans="1:1" x14ac:dyDescent="0.25">
      <c r="A228" t="s">
        <v>3820</v>
      </c>
    </row>
    <row r="229" spans="1:1" x14ac:dyDescent="0.25">
      <c r="A229" t="s">
        <v>3821</v>
      </c>
    </row>
    <row r="230" spans="1:1" x14ac:dyDescent="0.25">
      <c r="A230" t="s">
        <v>3822</v>
      </c>
    </row>
    <row r="231" spans="1:1" x14ac:dyDescent="0.25">
      <c r="A231" t="s">
        <v>3823</v>
      </c>
    </row>
    <row r="232" spans="1:1" x14ac:dyDescent="0.25">
      <c r="A232" t="s">
        <v>3824</v>
      </c>
    </row>
    <row r="233" spans="1:1" x14ac:dyDescent="0.25">
      <c r="A233" t="s">
        <v>3825</v>
      </c>
    </row>
    <row r="234" spans="1:1" x14ac:dyDescent="0.25">
      <c r="A234" t="s">
        <v>3826</v>
      </c>
    </row>
    <row r="235" spans="1:1" x14ac:dyDescent="0.25">
      <c r="A235" t="s">
        <v>3827</v>
      </c>
    </row>
    <row r="236" spans="1:1" x14ac:dyDescent="0.25">
      <c r="A236" t="s">
        <v>3828</v>
      </c>
    </row>
    <row r="237" spans="1:1" x14ac:dyDescent="0.25">
      <c r="A237" t="s">
        <v>3829</v>
      </c>
    </row>
    <row r="238" spans="1:1" x14ac:dyDescent="0.25">
      <c r="A238" t="s">
        <v>3830</v>
      </c>
    </row>
    <row r="239" spans="1:1" x14ac:dyDescent="0.25">
      <c r="A239" t="s">
        <v>3831</v>
      </c>
    </row>
    <row r="240" spans="1:1" x14ac:dyDescent="0.25">
      <c r="A240" t="s">
        <v>3832</v>
      </c>
    </row>
    <row r="241" spans="1:1" x14ac:dyDescent="0.25">
      <c r="A241" t="s">
        <v>3833</v>
      </c>
    </row>
    <row r="242" spans="1:1" x14ac:dyDescent="0.25">
      <c r="A242" t="s">
        <v>3834</v>
      </c>
    </row>
    <row r="243" spans="1:1" x14ac:dyDescent="0.25">
      <c r="A243" t="s">
        <v>3835</v>
      </c>
    </row>
    <row r="244" spans="1:1" x14ac:dyDescent="0.25">
      <c r="A244" t="s">
        <v>3836</v>
      </c>
    </row>
    <row r="245" spans="1:1" x14ac:dyDescent="0.25">
      <c r="A245" t="s">
        <v>3837</v>
      </c>
    </row>
    <row r="246" spans="1:1" x14ac:dyDescent="0.25">
      <c r="A246" t="s">
        <v>3838</v>
      </c>
    </row>
    <row r="247" spans="1:1" x14ac:dyDescent="0.25">
      <c r="A247" t="s">
        <v>3839</v>
      </c>
    </row>
    <row r="248" spans="1:1" x14ac:dyDescent="0.25">
      <c r="A248" t="s">
        <v>3840</v>
      </c>
    </row>
    <row r="249" spans="1:1" x14ac:dyDescent="0.25">
      <c r="A249" t="s">
        <v>3841</v>
      </c>
    </row>
    <row r="250" spans="1:1" x14ac:dyDescent="0.25">
      <c r="A250" t="s">
        <v>3842</v>
      </c>
    </row>
    <row r="251" spans="1:1" x14ac:dyDescent="0.25">
      <c r="A251" t="s">
        <v>3843</v>
      </c>
    </row>
    <row r="252" spans="1:1" x14ac:dyDescent="0.25">
      <c r="A252" t="s">
        <v>3844</v>
      </c>
    </row>
    <row r="253" spans="1:1" x14ac:dyDescent="0.25">
      <c r="A253" t="s">
        <v>3845</v>
      </c>
    </row>
    <row r="254" spans="1:1" x14ac:dyDescent="0.25">
      <c r="A254" t="s">
        <v>3846</v>
      </c>
    </row>
    <row r="255" spans="1:1" x14ac:dyDescent="0.25">
      <c r="A255" t="s">
        <v>3847</v>
      </c>
    </row>
    <row r="256" spans="1:1" x14ac:dyDescent="0.25">
      <c r="A256" t="s">
        <v>3848</v>
      </c>
    </row>
    <row r="257" spans="1:1" x14ac:dyDescent="0.25">
      <c r="A257" t="s">
        <v>3849</v>
      </c>
    </row>
    <row r="258" spans="1:1" x14ac:dyDescent="0.25">
      <c r="A258" t="s">
        <v>3850</v>
      </c>
    </row>
    <row r="259" spans="1:1" x14ac:dyDescent="0.25">
      <c r="A259" t="s">
        <v>3851</v>
      </c>
    </row>
    <row r="260" spans="1:1" x14ac:dyDescent="0.25">
      <c r="A260" t="s">
        <v>3852</v>
      </c>
    </row>
    <row r="261" spans="1:1" x14ac:dyDescent="0.25">
      <c r="A261" t="s">
        <v>3853</v>
      </c>
    </row>
    <row r="262" spans="1:1" x14ac:dyDescent="0.25">
      <c r="A262" t="s">
        <v>3854</v>
      </c>
    </row>
    <row r="263" spans="1:1" x14ac:dyDescent="0.25">
      <c r="A263" t="s">
        <v>3855</v>
      </c>
    </row>
    <row r="264" spans="1:1" x14ac:dyDescent="0.25">
      <c r="A264" t="s">
        <v>3856</v>
      </c>
    </row>
    <row r="265" spans="1:1" x14ac:dyDescent="0.25">
      <c r="A265" t="s">
        <v>3857</v>
      </c>
    </row>
    <row r="266" spans="1:1" x14ac:dyDescent="0.25">
      <c r="A266" t="s">
        <v>3858</v>
      </c>
    </row>
    <row r="267" spans="1:1" x14ac:dyDescent="0.25">
      <c r="A267" t="s">
        <v>3859</v>
      </c>
    </row>
    <row r="268" spans="1:1" x14ac:dyDescent="0.25">
      <c r="A268" t="s">
        <v>3860</v>
      </c>
    </row>
    <row r="269" spans="1:1" x14ac:dyDescent="0.25">
      <c r="A269" t="s">
        <v>3861</v>
      </c>
    </row>
    <row r="270" spans="1:1" x14ac:dyDescent="0.25">
      <c r="A270" t="s">
        <v>3862</v>
      </c>
    </row>
    <row r="271" spans="1:1" x14ac:dyDescent="0.25">
      <c r="A271" t="s">
        <v>3863</v>
      </c>
    </row>
    <row r="272" spans="1:1" x14ac:dyDescent="0.25">
      <c r="A272" t="s">
        <v>3864</v>
      </c>
    </row>
    <row r="273" spans="1:1" x14ac:dyDescent="0.25">
      <c r="A273" t="s">
        <v>3865</v>
      </c>
    </row>
    <row r="274" spans="1:1" x14ac:dyDescent="0.25">
      <c r="A274" t="s">
        <v>3866</v>
      </c>
    </row>
    <row r="275" spans="1:1" x14ac:dyDescent="0.25">
      <c r="A275" t="s">
        <v>3867</v>
      </c>
    </row>
    <row r="276" spans="1:1" x14ac:dyDescent="0.25">
      <c r="A276" t="s">
        <v>3868</v>
      </c>
    </row>
    <row r="277" spans="1:1" x14ac:dyDescent="0.25">
      <c r="A277" t="s">
        <v>3869</v>
      </c>
    </row>
    <row r="278" spans="1:1" x14ac:dyDescent="0.25">
      <c r="A278" t="s">
        <v>3870</v>
      </c>
    </row>
    <row r="279" spans="1:1" x14ac:dyDescent="0.25">
      <c r="A279" t="s">
        <v>3871</v>
      </c>
    </row>
    <row r="280" spans="1:1" x14ac:dyDescent="0.25">
      <c r="A280" t="s">
        <v>3872</v>
      </c>
    </row>
    <row r="281" spans="1:1" x14ac:dyDescent="0.25">
      <c r="A281" t="s">
        <v>3873</v>
      </c>
    </row>
    <row r="282" spans="1:1" x14ac:dyDescent="0.25">
      <c r="A282" t="s">
        <v>3874</v>
      </c>
    </row>
    <row r="283" spans="1:1" x14ac:dyDescent="0.25">
      <c r="A283" t="s">
        <v>3875</v>
      </c>
    </row>
    <row r="284" spans="1:1" x14ac:dyDescent="0.25">
      <c r="A284" t="s">
        <v>3876</v>
      </c>
    </row>
    <row r="285" spans="1:1" x14ac:dyDescent="0.25">
      <c r="A285" t="s">
        <v>3877</v>
      </c>
    </row>
    <row r="286" spans="1:1" x14ac:dyDescent="0.25">
      <c r="A286" t="s">
        <v>3878</v>
      </c>
    </row>
    <row r="287" spans="1:1" x14ac:dyDescent="0.25">
      <c r="A287" t="s">
        <v>3879</v>
      </c>
    </row>
    <row r="288" spans="1:1" x14ac:dyDescent="0.25">
      <c r="A288" t="s">
        <v>3880</v>
      </c>
    </row>
    <row r="289" spans="1:1" x14ac:dyDescent="0.25">
      <c r="A289" t="s">
        <v>3881</v>
      </c>
    </row>
    <row r="290" spans="1:1" x14ac:dyDescent="0.25">
      <c r="A290" t="s">
        <v>3882</v>
      </c>
    </row>
    <row r="291" spans="1:1" x14ac:dyDescent="0.25">
      <c r="A291" t="s">
        <v>3883</v>
      </c>
    </row>
    <row r="292" spans="1:1" x14ac:dyDescent="0.25">
      <c r="A292" t="s">
        <v>3884</v>
      </c>
    </row>
    <row r="293" spans="1:1" x14ac:dyDescent="0.25">
      <c r="A293" t="s">
        <v>3885</v>
      </c>
    </row>
    <row r="294" spans="1:1" x14ac:dyDescent="0.25">
      <c r="A294" t="s">
        <v>3886</v>
      </c>
    </row>
    <row r="295" spans="1:1" x14ac:dyDescent="0.25">
      <c r="A295" t="s">
        <v>3887</v>
      </c>
    </row>
    <row r="296" spans="1:1" x14ac:dyDescent="0.25">
      <c r="A296" t="s">
        <v>3888</v>
      </c>
    </row>
    <row r="297" spans="1:1" x14ac:dyDescent="0.25">
      <c r="A297" t="s">
        <v>3889</v>
      </c>
    </row>
    <row r="298" spans="1:1" x14ac:dyDescent="0.25">
      <c r="A298" t="s">
        <v>3890</v>
      </c>
    </row>
    <row r="299" spans="1:1" x14ac:dyDescent="0.25">
      <c r="A299" t="s">
        <v>3891</v>
      </c>
    </row>
    <row r="300" spans="1:1" x14ac:dyDescent="0.25">
      <c r="A300" t="s">
        <v>3892</v>
      </c>
    </row>
    <row r="301" spans="1:1" x14ac:dyDescent="0.25">
      <c r="A301" t="s">
        <v>3893</v>
      </c>
    </row>
    <row r="302" spans="1:1" x14ac:dyDescent="0.25">
      <c r="A302" t="s">
        <v>3894</v>
      </c>
    </row>
    <row r="303" spans="1:1" x14ac:dyDescent="0.25">
      <c r="A303" t="s">
        <v>3895</v>
      </c>
    </row>
    <row r="304" spans="1:1" x14ac:dyDescent="0.25">
      <c r="A304" t="s">
        <v>3896</v>
      </c>
    </row>
    <row r="305" spans="1:1" x14ac:dyDescent="0.25">
      <c r="A305" t="s">
        <v>3897</v>
      </c>
    </row>
    <row r="306" spans="1:1" x14ac:dyDescent="0.25">
      <c r="A306" t="s">
        <v>3898</v>
      </c>
    </row>
    <row r="307" spans="1:1" x14ac:dyDescent="0.25">
      <c r="A307" t="s">
        <v>3899</v>
      </c>
    </row>
    <row r="308" spans="1:1" x14ac:dyDescent="0.25">
      <c r="A308" t="s">
        <v>3900</v>
      </c>
    </row>
    <row r="309" spans="1:1" x14ac:dyDescent="0.25">
      <c r="A309" t="s">
        <v>3901</v>
      </c>
    </row>
    <row r="310" spans="1:1" x14ac:dyDescent="0.25">
      <c r="A310" t="s">
        <v>3902</v>
      </c>
    </row>
    <row r="311" spans="1:1" x14ac:dyDescent="0.25">
      <c r="A311" t="s">
        <v>3903</v>
      </c>
    </row>
    <row r="312" spans="1:1" x14ac:dyDescent="0.25">
      <c r="A312" t="s">
        <v>3904</v>
      </c>
    </row>
    <row r="313" spans="1:1" x14ac:dyDescent="0.25">
      <c r="A313" t="s">
        <v>3905</v>
      </c>
    </row>
    <row r="314" spans="1:1" x14ac:dyDescent="0.25">
      <c r="A314" t="s">
        <v>3906</v>
      </c>
    </row>
    <row r="315" spans="1:1" x14ac:dyDescent="0.25">
      <c r="A315" t="s">
        <v>3907</v>
      </c>
    </row>
    <row r="316" spans="1:1" x14ac:dyDescent="0.25">
      <c r="A316" t="s">
        <v>3908</v>
      </c>
    </row>
    <row r="317" spans="1:1" x14ac:dyDescent="0.25">
      <c r="A317" t="s">
        <v>3909</v>
      </c>
    </row>
    <row r="318" spans="1:1" x14ac:dyDescent="0.25">
      <c r="A318" t="s">
        <v>3910</v>
      </c>
    </row>
    <row r="319" spans="1:1" x14ac:dyDescent="0.25">
      <c r="A319" t="s">
        <v>3911</v>
      </c>
    </row>
    <row r="320" spans="1:1" x14ac:dyDescent="0.25">
      <c r="A320" t="s">
        <v>3912</v>
      </c>
    </row>
    <row r="321" spans="1:1" x14ac:dyDescent="0.25">
      <c r="A321" t="s">
        <v>3913</v>
      </c>
    </row>
    <row r="322" spans="1:1" x14ac:dyDescent="0.25">
      <c r="A322" t="s">
        <v>3914</v>
      </c>
    </row>
    <row r="323" spans="1:1" x14ac:dyDescent="0.25">
      <c r="A323" t="s">
        <v>3915</v>
      </c>
    </row>
    <row r="324" spans="1:1" x14ac:dyDescent="0.25">
      <c r="A324" t="s">
        <v>3916</v>
      </c>
    </row>
    <row r="325" spans="1:1" x14ac:dyDescent="0.25">
      <c r="A325" t="s">
        <v>3917</v>
      </c>
    </row>
    <row r="326" spans="1:1" x14ac:dyDescent="0.25">
      <c r="A326" t="s">
        <v>3918</v>
      </c>
    </row>
    <row r="327" spans="1:1" x14ac:dyDescent="0.25">
      <c r="A327" t="s">
        <v>3919</v>
      </c>
    </row>
    <row r="328" spans="1:1" x14ac:dyDescent="0.25">
      <c r="A328" t="s">
        <v>3920</v>
      </c>
    </row>
    <row r="329" spans="1:1" x14ac:dyDescent="0.25">
      <c r="A329" t="s">
        <v>3921</v>
      </c>
    </row>
    <row r="330" spans="1:1" x14ac:dyDescent="0.25">
      <c r="A330" t="s">
        <v>3922</v>
      </c>
    </row>
    <row r="331" spans="1:1" x14ac:dyDescent="0.25">
      <c r="A331" t="s">
        <v>3923</v>
      </c>
    </row>
    <row r="332" spans="1:1" x14ac:dyDescent="0.25">
      <c r="A332" t="s">
        <v>3924</v>
      </c>
    </row>
    <row r="333" spans="1:1" x14ac:dyDescent="0.25">
      <c r="A333" t="s">
        <v>3925</v>
      </c>
    </row>
    <row r="334" spans="1:1" x14ac:dyDescent="0.25">
      <c r="A334" t="s">
        <v>3926</v>
      </c>
    </row>
    <row r="335" spans="1:1" x14ac:dyDescent="0.25">
      <c r="A335" t="s">
        <v>3927</v>
      </c>
    </row>
    <row r="336" spans="1:1" x14ac:dyDescent="0.25">
      <c r="A336" t="s">
        <v>3928</v>
      </c>
    </row>
    <row r="337" spans="1:1" x14ac:dyDescent="0.25">
      <c r="A337" t="s">
        <v>3929</v>
      </c>
    </row>
    <row r="338" spans="1:1" x14ac:dyDescent="0.25">
      <c r="A338" t="s">
        <v>3930</v>
      </c>
    </row>
    <row r="339" spans="1:1" x14ac:dyDescent="0.25">
      <c r="A339" t="s">
        <v>3931</v>
      </c>
    </row>
    <row r="340" spans="1:1" x14ac:dyDescent="0.25">
      <c r="A340" t="s">
        <v>3932</v>
      </c>
    </row>
    <row r="341" spans="1:1" x14ac:dyDescent="0.25">
      <c r="A341" t="s">
        <v>3933</v>
      </c>
    </row>
    <row r="342" spans="1:1" x14ac:dyDescent="0.25">
      <c r="A342" t="s">
        <v>3934</v>
      </c>
    </row>
    <row r="343" spans="1:1" x14ac:dyDescent="0.25">
      <c r="A343" t="s">
        <v>3935</v>
      </c>
    </row>
    <row r="344" spans="1:1" x14ac:dyDescent="0.25">
      <c r="A344" t="s">
        <v>3936</v>
      </c>
    </row>
    <row r="345" spans="1:1" x14ac:dyDescent="0.25">
      <c r="A345" t="s">
        <v>3937</v>
      </c>
    </row>
    <row r="346" spans="1:1" x14ac:dyDescent="0.25">
      <c r="A346" t="s">
        <v>3938</v>
      </c>
    </row>
    <row r="347" spans="1:1" x14ac:dyDescent="0.25">
      <c r="A347" t="s">
        <v>3939</v>
      </c>
    </row>
    <row r="348" spans="1:1" x14ac:dyDescent="0.25">
      <c r="A348" t="s">
        <v>3940</v>
      </c>
    </row>
    <row r="349" spans="1:1" x14ac:dyDescent="0.25">
      <c r="A349" t="s">
        <v>3941</v>
      </c>
    </row>
    <row r="350" spans="1:1" x14ac:dyDescent="0.25">
      <c r="A350" t="s">
        <v>3942</v>
      </c>
    </row>
    <row r="351" spans="1:1" x14ac:dyDescent="0.25">
      <c r="A351" t="s">
        <v>3943</v>
      </c>
    </row>
    <row r="352" spans="1:1" x14ac:dyDescent="0.25">
      <c r="A352" t="s">
        <v>3944</v>
      </c>
    </row>
    <row r="353" spans="1:1" x14ac:dyDescent="0.25">
      <c r="A353" t="s">
        <v>3945</v>
      </c>
    </row>
    <row r="354" spans="1:1" x14ac:dyDescent="0.25">
      <c r="A354" t="s">
        <v>3946</v>
      </c>
    </row>
    <row r="355" spans="1:1" x14ac:dyDescent="0.25">
      <c r="A355" t="s">
        <v>3947</v>
      </c>
    </row>
    <row r="356" spans="1:1" x14ac:dyDescent="0.25">
      <c r="A356" t="s">
        <v>3948</v>
      </c>
    </row>
    <row r="357" spans="1:1" x14ac:dyDescent="0.25">
      <c r="A357" t="s">
        <v>3949</v>
      </c>
    </row>
    <row r="358" spans="1:1" x14ac:dyDescent="0.25">
      <c r="A358" t="s">
        <v>3950</v>
      </c>
    </row>
    <row r="359" spans="1:1" x14ac:dyDescent="0.25">
      <c r="A359" t="s">
        <v>3951</v>
      </c>
    </row>
    <row r="360" spans="1:1" x14ac:dyDescent="0.25">
      <c r="A360" t="s">
        <v>3952</v>
      </c>
    </row>
    <row r="361" spans="1:1" x14ac:dyDescent="0.25">
      <c r="A361" t="s">
        <v>3953</v>
      </c>
    </row>
    <row r="362" spans="1:1" x14ac:dyDescent="0.25">
      <c r="A362" t="s">
        <v>3954</v>
      </c>
    </row>
    <row r="363" spans="1:1" x14ac:dyDescent="0.25">
      <c r="A363" t="s">
        <v>3955</v>
      </c>
    </row>
    <row r="364" spans="1:1" x14ac:dyDescent="0.25">
      <c r="A364" t="s">
        <v>3956</v>
      </c>
    </row>
    <row r="365" spans="1:1" x14ac:dyDescent="0.25">
      <c r="A365" t="s">
        <v>3957</v>
      </c>
    </row>
    <row r="366" spans="1:1" x14ac:dyDescent="0.25">
      <c r="A366" t="s">
        <v>3958</v>
      </c>
    </row>
    <row r="367" spans="1:1" x14ac:dyDescent="0.25">
      <c r="A367" t="s">
        <v>3959</v>
      </c>
    </row>
    <row r="368" spans="1:1" x14ac:dyDescent="0.25">
      <c r="A368" t="s">
        <v>3960</v>
      </c>
    </row>
    <row r="369" spans="1:1" x14ac:dyDescent="0.25">
      <c r="A369" t="s">
        <v>3961</v>
      </c>
    </row>
    <row r="370" spans="1:1" x14ac:dyDescent="0.25">
      <c r="A370" t="s">
        <v>3962</v>
      </c>
    </row>
    <row r="371" spans="1:1" x14ac:dyDescent="0.25">
      <c r="A371" t="s">
        <v>3963</v>
      </c>
    </row>
    <row r="372" spans="1:1" x14ac:dyDescent="0.25">
      <c r="A372" t="s">
        <v>3964</v>
      </c>
    </row>
    <row r="373" spans="1:1" x14ac:dyDescent="0.25">
      <c r="A373" t="s">
        <v>3965</v>
      </c>
    </row>
    <row r="374" spans="1:1" x14ac:dyDescent="0.25">
      <c r="A374" t="s">
        <v>3966</v>
      </c>
    </row>
    <row r="375" spans="1:1" x14ac:dyDescent="0.25">
      <c r="A375" t="s">
        <v>3967</v>
      </c>
    </row>
    <row r="376" spans="1:1" x14ac:dyDescent="0.25">
      <c r="A376" t="s">
        <v>3968</v>
      </c>
    </row>
    <row r="377" spans="1:1" x14ac:dyDescent="0.25">
      <c r="A377" t="s">
        <v>3969</v>
      </c>
    </row>
    <row r="378" spans="1:1" x14ac:dyDescent="0.25">
      <c r="A378" t="s">
        <v>3970</v>
      </c>
    </row>
    <row r="379" spans="1:1" x14ac:dyDescent="0.25">
      <c r="A379" t="s">
        <v>3971</v>
      </c>
    </row>
    <row r="380" spans="1:1" x14ac:dyDescent="0.25">
      <c r="A380" t="s">
        <v>3972</v>
      </c>
    </row>
    <row r="381" spans="1:1" x14ac:dyDescent="0.25">
      <c r="A381" t="s">
        <v>3973</v>
      </c>
    </row>
    <row r="382" spans="1:1" x14ac:dyDescent="0.25">
      <c r="A382" t="s">
        <v>3974</v>
      </c>
    </row>
    <row r="383" spans="1:1" x14ac:dyDescent="0.25">
      <c r="A383" t="s">
        <v>3975</v>
      </c>
    </row>
    <row r="384" spans="1:1" x14ac:dyDescent="0.25">
      <c r="A384" t="s">
        <v>3976</v>
      </c>
    </row>
    <row r="385" spans="1:1" x14ac:dyDescent="0.25">
      <c r="A385" t="s">
        <v>3977</v>
      </c>
    </row>
    <row r="386" spans="1:1" x14ac:dyDescent="0.25">
      <c r="A386" t="s">
        <v>3978</v>
      </c>
    </row>
    <row r="387" spans="1:1" x14ac:dyDescent="0.25">
      <c r="A387" t="s">
        <v>3979</v>
      </c>
    </row>
    <row r="388" spans="1:1" x14ac:dyDescent="0.25">
      <c r="A388" t="s">
        <v>3980</v>
      </c>
    </row>
    <row r="389" spans="1:1" x14ac:dyDescent="0.25">
      <c r="A389" t="s">
        <v>3981</v>
      </c>
    </row>
    <row r="390" spans="1:1" x14ac:dyDescent="0.25">
      <c r="A390" t="s">
        <v>3982</v>
      </c>
    </row>
    <row r="391" spans="1:1" x14ac:dyDescent="0.25">
      <c r="A391" t="s">
        <v>3983</v>
      </c>
    </row>
    <row r="392" spans="1:1" x14ac:dyDescent="0.25">
      <c r="A392" t="s">
        <v>3984</v>
      </c>
    </row>
    <row r="393" spans="1:1" x14ac:dyDescent="0.25">
      <c r="A393" t="s">
        <v>3985</v>
      </c>
    </row>
    <row r="394" spans="1:1" x14ac:dyDescent="0.25">
      <c r="A394" t="s">
        <v>3986</v>
      </c>
    </row>
    <row r="395" spans="1:1" x14ac:dyDescent="0.25">
      <c r="A395" t="s">
        <v>3987</v>
      </c>
    </row>
    <row r="396" spans="1:1" x14ac:dyDescent="0.25">
      <c r="A396" t="s">
        <v>3988</v>
      </c>
    </row>
    <row r="397" spans="1:1" x14ac:dyDescent="0.25">
      <c r="A397" t="s">
        <v>3989</v>
      </c>
    </row>
    <row r="398" spans="1:1" x14ac:dyDescent="0.25">
      <c r="A398" t="s">
        <v>3990</v>
      </c>
    </row>
    <row r="399" spans="1:1" x14ac:dyDescent="0.25">
      <c r="A399" t="s">
        <v>3991</v>
      </c>
    </row>
    <row r="400" spans="1:1" x14ac:dyDescent="0.25">
      <c r="A400" t="s">
        <v>3992</v>
      </c>
    </row>
    <row r="401" spans="1:1" x14ac:dyDescent="0.25">
      <c r="A401" t="s">
        <v>3993</v>
      </c>
    </row>
    <row r="402" spans="1:1" x14ac:dyDescent="0.25">
      <c r="A402" t="s">
        <v>3994</v>
      </c>
    </row>
    <row r="403" spans="1:1" x14ac:dyDescent="0.25">
      <c r="A403" t="s">
        <v>3995</v>
      </c>
    </row>
    <row r="404" spans="1:1" x14ac:dyDescent="0.25">
      <c r="A404" t="s">
        <v>3996</v>
      </c>
    </row>
    <row r="405" spans="1:1" x14ac:dyDescent="0.25">
      <c r="A405" t="s">
        <v>3997</v>
      </c>
    </row>
    <row r="406" spans="1:1" x14ac:dyDescent="0.25">
      <c r="A406" t="s">
        <v>3998</v>
      </c>
    </row>
    <row r="407" spans="1:1" x14ac:dyDescent="0.25">
      <c r="A407" t="s">
        <v>3999</v>
      </c>
    </row>
    <row r="408" spans="1:1" x14ac:dyDescent="0.25">
      <c r="A408" t="s">
        <v>4000</v>
      </c>
    </row>
    <row r="409" spans="1:1" x14ac:dyDescent="0.25">
      <c r="A409" t="s">
        <v>4001</v>
      </c>
    </row>
    <row r="410" spans="1:1" x14ac:dyDescent="0.25">
      <c r="A410" t="s">
        <v>4002</v>
      </c>
    </row>
    <row r="411" spans="1:1" x14ac:dyDescent="0.25">
      <c r="A411" t="s">
        <v>4003</v>
      </c>
    </row>
    <row r="412" spans="1:1" x14ac:dyDescent="0.25">
      <c r="A412" t="s">
        <v>4004</v>
      </c>
    </row>
    <row r="413" spans="1:1" x14ac:dyDescent="0.25">
      <c r="A413" t="s">
        <v>4005</v>
      </c>
    </row>
    <row r="414" spans="1:1" x14ac:dyDescent="0.25">
      <c r="A414" t="s">
        <v>3993</v>
      </c>
    </row>
    <row r="415" spans="1:1" x14ac:dyDescent="0.25">
      <c r="A415" t="s">
        <v>4006</v>
      </c>
    </row>
    <row r="416" spans="1:1" x14ac:dyDescent="0.25">
      <c r="A416" t="s">
        <v>4007</v>
      </c>
    </row>
    <row r="417" spans="1:1" x14ac:dyDescent="0.25">
      <c r="A417" t="s">
        <v>4008</v>
      </c>
    </row>
    <row r="418" spans="1:1" x14ac:dyDescent="0.25">
      <c r="A418" t="s">
        <v>4009</v>
      </c>
    </row>
    <row r="419" spans="1:1" x14ac:dyDescent="0.25">
      <c r="A419" t="s">
        <v>4010</v>
      </c>
    </row>
    <row r="420" spans="1:1" x14ac:dyDescent="0.25">
      <c r="A420" t="s">
        <v>4011</v>
      </c>
    </row>
    <row r="421" spans="1:1" x14ac:dyDescent="0.25">
      <c r="A421" t="s">
        <v>4012</v>
      </c>
    </row>
    <row r="422" spans="1:1" x14ac:dyDescent="0.25">
      <c r="A422" t="s">
        <v>4013</v>
      </c>
    </row>
    <row r="423" spans="1:1" x14ac:dyDescent="0.25">
      <c r="A423" t="s">
        <v>4014</v>
      </c>
    </row>
    <row r="424" spans="1:1" x14ac:dyDescent="0.25">
      <c r="A424" t="s">
        <v>4015</v>
      </c>
    </row>
    <row r="425" spans="1:1" x14ac:dyDescent="0.25">
      <c r="A425" t="s">
        <v>4016</v>
      </c>
    </row>
    <row r="426" spans="1:1" x14ac:dyDescent="0.25">
      <c r="A426" t="s">
        <v>4017</v>
      </c>
    </row>
    <row r="427" spans="1:1" x14ac:dyDescent="0.25">
      <c r="A427" t="s">
        <v>4018</v>
      </c>
    </row>
    <row r="428" spans="1:1" x14ac:dyDescent="0.25">
      <c r="A428" t="s">
        <v>4019</v>
      </c>
    </row>
    <row r="429" spans="1:1" x14ac:dyDescent="0.25">
      <c r="A429" t="s">
        <v>4020</v>
      </c>
    </row>
    <row r="430" spans="1:1" x14ac:dyDescent="0.25">
      <c r="A430" t="s">
        <v>4021</v>
      </c>
    </row>
    <row r="431" spans="1:1" x14ac:dyDescent="0.25">
      <c r="A431" t="s">
        <v>4022</v>
      </c>
    </row>
    <row r="432" spans="1:1" x14ac:dyDescent="0.25">
      <c r="A432" t="s">
        <v>4023</v>
      </c>
    </row>
    <row r="433" spans="1:1" x14ac:dyDescent="0.25">
      <c r="A433" t="s">
        <v>4024</v>
      </c>
    </row>
    <row r="434" spans="1:1" x14ac:dyDescent="0.25">
      <c r="A434" t="s">
        <v>4025</v>
      </c>
    </row>
    <row r="435" spans="1:1" x14ac:dyDescent="0.25">
      <c r="A435" t="s">
        <v>4026</v>
      </c>
    </row>
    <row r="436" spans="1:1" x14ac:dyDescent="0.25">
      <c r="A436" t="s">
        <v>4027</v>
      </c>
    </row>
    <row r="437" spans="1:1" x14ac:dyDescent="0.25">
      <c r="A437" t="s">
        <v>4028</v>
      </c>
    </row>
    <row r="438" spans="1:1" x14ac:dyDescent="0.25">
      <c r="A438" t="s">
        <v>4029</v>
      </c>
    </row>
    <row r="439" spans="1:1" x14ac:dyDescent="0.25">
      <c r="A439" t="s">
        <v>4030</v>
      </c>
    </row>
    <row r="440" spans="1:1" x14ac:dyDescent="0.25">
      <c r="A440" t="s">
        <v>4031</v>
      </c>
    </row>
    <row r="441" spans="1:1" x14ac:dyDescent="0.25">
      <c r="A441" t="s">
        <v>4032</v>
      </c>
    </row>
    <row r="442" spans="1:1" x14ac:dyDescent="0.25">
      <c r="A442" t="s">
        <v>4033</v>
      </c>
    </row>
    <row r="443" spans="1:1" x14ac:dyDescent="0.25">
      <c r="A443" t="s">
        <v>4034</v>
      </c>
    </row>
    <row r="444" spans="1:1" x14ac:dyDescent="0.25">
      <c r="A444" t="s">
        <v>4035</v>
      </c>
    </row>
    <row r="445" spans="1:1" x14ac:dyDescent="0.25">
      <c r="A445" t="s">
        <v>4036</v>
      </c>
    </row>
    <row r="446" spans="1:1" x14ac:dyDescent="0.25">
      <c r="A446" t="s">
        <v>4037</v>
      </c>
    </row>
    <row r="447" spans="1:1" x14ac:dyDescent="0.25">
      <c r="A447" t="s">
        <v>4038</v>
      </c>
    </row>
    <row r="448" spans="1:1" x14ac:dyDescent="0.25">
      <c r="A448" t="s">
        <v>4039</v>
      </c>
    </row>
    <row r="449" spans="1:1" x14ac:dyDescent="0.25">
      <c r="A449" t="s">
        <v>4040</v>
      </c>
    </row>
    <row r="450" spans="1:1" x14ac:dyDescent="0.25">
      <c r="A450" t="s">
        <v>4041</v>
      </c>
    </row>
    <row r="451" spans="1:1" x14ac:dyDescent="0.25">
      <c r="A451" t="s">
        <v>4042</v>
      </c>
    </row>
    <row r="452" spans="1:1" x14ac:dyDescent="0.25">
      <c r="A452" t="s">
        <v>4043</v>
      </c>
    </row>
    <row r="453" spans="1:1" x14ac:dyDescent="0.25">
      <c r="A453" t="s">
        <v>4044</v>
      </c>
    </row>
    <row r="454" spans="1:1" x14ac:dyDescent="0.25">
      <c r="A454" t="s">
        <v>4045</v>
      </c>
    </row>
    <row r="455" spans="1:1" x14ac:dyDescent="0.25">
      <c r="A455" t="s">
        <v>4046</v>
      </c>
    </row>
    <row r="456" spans="1:1" x14ac:dyDescent="0.25">
      <c r="A456" t="s">
        <v>4047</v>
      </c>
    </row>
    <row r="457" spans="1:1" x14ac:dyDescent="0.25">
      <c r="A457" t="s">
        <v>4048</v>
      </c>
    </row>
    <row r="458" spans="1:1" x14ac:dyDescent="0.25">
      <c r="A458" t="s">
        <v>4049</v>
      </c>
    </row>
    <row r="459" spans="1:1" x14ac:dyDescent="0.25">
      <c r="A459" t="s">
        <v>4050</v>
      </c>
    </row>
    <row r="460" spans="1:1" x14ac:dyDescent="0.25">
      <c r="A460" t="s">
        <v>4051</v>
      </c>
    </row>
    <row r="461" spans="1:1" x14ac:dyDescent="0.25">
      <c r="A461" t="s">
        <v>4052</v>
      </c>
    </row>
    <row r="462" spans="1:1" x14ac:dyDescent="0.25">
      <c r="A462" t="s">
        <v>4053</v>
      </c>
    </row>
    <row r="463" spans="1:1" x14ac:dyDescent="0.25">
      <c r="A463" t="s">
        <v>4054</v>
      </c>
    </row>
    <row r="464" spans="1:1" x14ac:dyDescent="0.25">
      <c r="A464" t="s">
        <v>4055</v>
      </c>
    </row>
    <row r="465" spans="1:1" x14ac:dyDescent="0.25">
      <c r="A465" t="s">
        <v>4056</v>
      </c>
    </row>
    <row r="466" spans="1:1" x14ac:dyDescent="0.25">
      <c r="A466" t="s">
        <v>4057</v>
      </c>
    </row>
    <row r="467" spans="1:1" x14ac:dyDescent="0.25">
      <c r="A467" t="s">
        <v>4058</v>
      </c>
    </row>
    <row r="468" spans="1:1" x14ac:dyDescent="0.25">
      <c r="A468" t="s">
        <v>4059</v>
      </c>
    </row>
    <row r="469" spans="1:1" x14ac:dyDescent="0.25">
      <c r="A469" t="s">
        <v>4060</v>
      </c>
    </row>
    <row r="470" spans="1:1" x14ac:dyDescent="0.25">
      <c r="A470" t="s">
        <v>4061</v>
      </c>
    </row>
    <row r="471" spans="1:1" x14ac:dyDescent="0.25">
      <c r="A471" t="s">
        <v>4062</v>
      </c>
    </row>
    <row r="472" spans="1:1" x14ac:dyDescent="0.25">
      <c r="A472" t="s">
        <v>4063</v>
      </c>
    </row>
    <row r="473" spans="1:1" x14ac:dyDescent="0.25">
      <c r="A473" t="s">
        <v>4064</v>
      </c>
    </row>
    <row r="474" spans="1:1" x14ac:dyDescent="0.25">
      <c r="A474" t="s">
        <v>4065</v>
      </c>
    </row>
    <row r="475" spans="1:1" x14ac:dyDescent="0.25">
      <c r="A475" t="s">
        <v>4066</v>
      </c>
    </row>
    <row r="476" spans="1:1" x14ac:dyDescent="0.25">
      <c r="A476" t="s">
        <v>4067</v>
      </c>
    </row>
    <row r="477" spans="1:1" x14ac:dyDescent="0.25">
      <c r="A477" t="s">
        <v>4068</v>
      </c>
    </row>
    <row r="478" spans="1:1" x14ac:dyDescent="0.25">
      <c r="A478" t="s">
        <v>4069</v>
      </c>
    </row>
    <row r="479" spans="1:1" x14ac:dyDescent="0.25">
      <c r="A479" t="s">
        <v>4070</v>
      </c>
    </row>
    <row r="480" spans="1:1" x14ac:dyDescent="0.25">
      <c r="A480" t="s">
        <v>4071</v>
      </c>
    </row>
    <row r="481" spans="1:1" x14ac:dyDescent="0.25">
      <c r="A481" t="s">
        <v>4072</v>
      </c>
    </row>
    <row r="482" spans="1:1" x14ac:dyDescent="0.25">
      <c r="A482" t="s">
        <v>4073</v>
      </c>
    </row>
    <row r="483" spans="1:1" x14ac:dyDescent="0.25">
      <c r="A483" t="s">
        <v>4074</v>
      </c>
    </row>
    <row r="484" spans="1:1" x14ac:dyDescent="0.25">
      <c r="A484" t="s">
        <v>4075</v>
      </c>
    </row>
    <row r="485" spans="1:1" x14ac:dyDescent="0.25">
      <c r="A485" t="s">
        <v>4076</v>
      </c>
    </row>
    <row r="486" spans="1:1" x14ac:dyDescent="0.25">
      <c r="A486" t="s">
        <v>4077</v>
      </c>
    </row>
    <row r="487" spans="1:1" x14ac:dyDescent="0.25">
      <c r="A487" t="s">
        <v>4078</v>
      </c>
    </row>
    <row r="488" spans="1:1" x14ac:dyDescent="0.25">
      <c r="A488" t="s">
        <v>4079</v>
      </c>
    </row>
    <row r="489" spans="1:1" x14ac:dyDescent="0.25">
      <c r="A489" t="s">
        <v>4080</v>
      </c>
    </row>
    <row r="490" spans="1:1" x14ac:dyDescent="0.25">
      <c r="A490" t="s">
        <v>4081</v>
      </c>
    </row>
    <row r="491" spans="1:1" x14ac:dyDescent="0.25">
      <c r="A491" t="s">
        <v>4082</v>
      </c>
    </row>
    <row r="492" spans="1:1" x14ac:dyDescent="0.25">
      <c r="A492" t="s">
        <v>4083</v>
      </c>
    </row>
    <row r="493" spans="1:1" x14ac:dyDescent="0.25">
      <c r="A493" t="s">
        <v>4084</v>
      </c>
    </row>
    <row r="494" spans="1:1" x14ac:dyDescent="0.25">
      <c r="A494" t="s">
        <v>4085</v>
      </c>
    </row>
    <row r="495" spans="1:1" x14ac:dyDescent="0.25">
      <c r="A495" t="s">
        <v>4086</v>
      </c>
    </row>
    <row r="496" spans="1:1" x14ac:dyDescent="0.25">
      <c r="A496" t="s">
        <v>4087</v>
      </c>
    </row>
    <row r="497" spans="1:1" x14ac:dyDescent="0.25">
      <c r="A497" t="s">
        <v>4088</v>
      </c>
    </row>
    <row r="498" spans="1:1" x14ac:dyDescent="0.25">
      <c r="A498" t="s">
        <v>4089</v>
      </c>
    </row>
    <row r="499" spans="1:1" x14ac:dyDescent="0.25">
      <c r="A499" t="s">
        <v>4090</v>
      </c>
    </row>
    <row r="500" spans="1:1" x14ac:dyDescent="0.25">
      <c r="A500" t="s">
        <v>4091</v>
      </c>
    </row>
    <row r="501" spans="1:1" x14ac:dyDescent="0.25">
      <c r="A501" t="s">
        <v>4092</v>
      </c>
    </row>
    <row r="502" spans="1:1" x14ac:dyDescent="0.25">
      <c r="A502" t="s">
        <v>4093</v>
      </c>
    </row>
    <row r="503" spans="1:1" x14ac:dyDescent="0.25">
      <c r="A503" t="s">
        <v>4094</v>
      </c>
    </row>
    <row r="504" spans="1:1" x14ac:dyDescent="0.25">
      <c r="A504" t="s">
        <v>4095</v>
      </c>
    </row>
    <row r="505" spans="1:1" x14ac:dyDescent="0.25">
      <c r="A505" t="s">
        <v>4096</v>
      </c>
    </row>
    <row r="506" spans="1:1" x14ac:dyDescent="0.25">
      <c r="A506" t="s">
        <v>4097</v>
      </c>
    </row>
    <row r="507" spans="1:1" x14ac:dyDescent="0.25">
      <c r="A507" t="s">
        <v>4098</v>
      </c>
    </row>
    <row r="508" spans="1:1" x14ac:dyDescent="0.25">
      <c r="A508" t="s">
        <v>4099</v>
      </c>
    </row>
    <row r="509" spans="1:1" x14ac:dyDescent="0.25">
      <c r="A509" t="s">
        <v>4100</v>
      </c>
    </row>
    <row r="510" spans="1:1" x14ac:dyDescent="0.25">
      <c r="A510" t="s">
        <v>4101</v>
      </c>
    </row>
    <row r="511" spans="1:1" x14ac:dyDescent="0.25">
      <c r="A511" t="s">
        <v>4102</v>
      </c>
    </row>
    <row r="512" spans="1:1" x14ac:dyDescent="0.25">
      <c r="A512" t="s">
        <v>4103</v>
      </c>
    </row>
    <row r="513" spans="1:1" x14ac:dyDescent="0.25">
      <c r="A513" t="s">
        <v>4104</v>
      </c>
    </row>
    <row r="514" spans="1:1" x14ac:dyDescent="0.25">
      <c r="A514" t="s">
        <v>4105</v>
      </c>
    </row>
    <row r="515" spans="1:1" x14ac:dyDescent="0.25">
      <c r="A515" t="s">
        <v>4106</v>
      </c>
    </row>
    <row r="516" spans="1:1" x14ac:dyDescent="0.25">
      <c r="A516" t="s">
        <v>4107</v>
      </c>
    </row>
    <row r="517" spans="1:1" x14ac:dyDescent="0.25">
      <c r="A517" t="s">
        <v>4108</v>
      </c>
    </row>
    <row r="518" spans="1:1" x14ac:dyDescent="0.25">
      <c r="A518" t="s">
        <v>4109</v>
      </c>
    </row>
    <row r="519" spans="1:1" x14ac:dyDescent="0.25">
      <c r="A519" t="s">
        <v>4110</v>
      </c>
    </row>
    <row r="520" spans="1:1" x14ac:dyDescent="0.25">
      <c r="A520" t="s">
        <v>4111</v>
      </c>
    </row>
    <row r="521" spans="1:1" x14ac:dyDescent="0.25">
      <c r="A521" t="s">
        <v>4112</v>
      </c>
    </row>
    <row r="522" spans="1:1" x14ac:dyDescent="0.25">
      <c r="A522" t="s">
        <v>4113</v>
      </c>
    </row>
    <row r="523" spans="1:1" x14ac:dyDescent="0.25">
      <c r="A523" t="s">
        <v>4114</v>
      </c>
    </row>
    <row r="524" spans="1:1" x14ac:dyDescent="0.25">
      <c r="A524" t="s">
        <v>4115</v>
      </c>
    </row>
    <row r="525" spans="1:1" x14ac:dyDescent="0.25">
      <c r="A525" t="s">
        <v>4116</v>
      </c>
    </row>
    <row r="526" spans="1:1" x14ac:dyDescent="0.25">
      <c r="A526" t="s">
        <v>4117</v>
      </c>
    </row>
    <row r="527" spans="1:1" x14ac:dyDescent="0.25">
      <c r="A527" t="s">
        <v>4118</v>
      </c>
    </row>
    <row r="528" spans="1:1" x14ac:dyDescent="0.25">
      <c r="A528" t="s">
        <v>4119</v>
      </c>
    </row>
    <row r="529" spans="1:1" x14ac:dyDescent="0.25">
      <c r="A529" t="s">
        <v>4120</v>
      </c>
    </row>
    <row r="530" spans="1:1" x14ac:dyDescent="0.25">
      <c r="A530" t="s">
        <v>4121</v>
      </c>
    </row>
    <row r="531" spans="1:1" x14ac:dyDescent="0.25">
      <c r="A531" t="s">
        <v>4122</v>
      </c>
    </row>
    <row r="532" spans="1:1" x14ac:dyDescent="0.25">
      <c r="A532" t="s">
        <v>4123</v>
      </c>
    </row>
    <row r="533" spans="1:1" x14ac:dyDescent="0.25">
      <c r="A533" t="s">
        <v>4124</v>
      </c>
    </row>
    <row r="534" spans="1:1" x14ac:dyDescent="0.25">
      <c r="A534" t="s">
        <v>4125</v>
      </c>
    </row>
    <row r="535" spans="1:1" x14ac:dyDescent="0.25">
      <c r="A535" t="s">
        <v>4126</v>
      </c>
    </row>
    <row r="536" spans="1:1" x14ac:dyDescent="0.25">
      <c r="A536" t="s">
        <v>4127</v>
      </c>
    </row>
    <row r="537" spans="1:1" x14ac:dyDescent="0.25">
      <c r="A537" t="s">
        <v>4128</v>
      </c>
    </row>
    <row r="538" spans="1:1" x14ac:dyDescent="0.25">
      <c r="A538" t="s">
        <v>4129</v>
      </c>
    </row>
    <row r="539" spans="1:1" x14ac:dyDescent="0.25">
      <c r="A539" t="s">
        <v>4130</v>
      </c>
    </row>
    <row r="540" spans="1:1" x14ac:dyDescent="0.25">
      <c r="A540" t="s">
        <v>4131</v>
      </c>
    </row>
    <row r="541" spans="1:1" x14ac:dyDescent="0.25">
      <c r="A541" t="s">
        <v>4132</v>
      </c>
    </row>
    <row r="542" spans="1:1" x14ac:dyDescent="0.25">
      <c r="A542" t="s">
        <v>4133</v>
      </c>
    </row>
    <row r="543" spans="1:1" x14ac:dyDescent="0.25">
      <c r="A543" t="s">
        <v>4134</v>
      </c>
    </row>
    <row r="544" spans="1:1" x14ac:dyDescent="0.25">
      <c r="A544" t="s">
        <v>4135</v>
      </c>
    </row>
    <row r="545" spans="1:1" x14ac:dyDescent="0.25">
      <c r="A545" t="s">
        <v>4136</v>
      </c>
    </row>
    <row r="546" spans="1:1" x14ac:dyDescent="0.25">
      <c r="A546" t="s">
        <v>4137</v>
      </c>
    </row>
    <row r="547" spans="1:1" x14ac:dyDescent="0.25">
      <c r="A547" t="s">
        <v>4138</v>
      </c>
    </row>
    <row r="548" spans="1:1" x14ac:dyDescent="0.25">
      <c r="A548" t="s">
        <v>4139</v>
      </c>
    </row>
    <row r="549" spans="1:1" x14ac:dyDescent="0.25">
      <c r="A549" t="s">
        <v>4140</v>
      </c>
    </row>
    <row r="550" spans="1:1" x14ac:dyDescent="0.25">
      <c r="A550" t="s">
        <v>4141</v>
      </c>
    </row>
    <row r="551" spans="1:1" x14ac:dyDescent="0.25">
      <c r="A551" t="s">
        <v>4142</v>
      </c>
    </row>
    <row r="552" spans="1:1" x14ac:dyDescent="0.25">
      <c r="A552" t="s">
        <v>4143</v>
      </c>
    </row>
    <row r="553" spans="1:1" x14ac:dyDescent="0.25">
      <c r="A553" t="s">
        <v>4144</v>
      </c>
    </row>
    <row r="554" spans="1:1" x14ac:dyDescent="0.25">
      <c r="A554" t="s">
        <v>4145</v>
      </c>
    </row>
    <row r="555" spans="1:1" x14ac:dyDescent="0.25">
      <c r="A555" t="s">
        <v>4146</v>
      </c>
    </row>
    <row r="556" spans="1:1" x14ac:dyDescent="0.25">
      <c r="A556" t="s">
        <v>4147</v>
      </c>
    </row>
    <row r="557" spans="1:1" x14ac:dyDescent="0.25">
      <c r="A557" t="s">
        <v>4148</v>
      </c>
    </row>
    <row r="558" spans="1:1" x14ac:dyDescent="0.25">
      <c r="A558" t="s">
        <v>4149</v>
      </c>
    </row>
    <row r="559" spans="1:1" x14ac:dyDescent="0.25">
      <c r="A559" t="s">
        <v>4150</v>
      </c>
    </row>
    <row r="560" spans="1:1" x14ac:dyDescent="0.25">
      <c r="A560" t="s">
        <v>4151</v>
      </c>
    </row>
    <row r="561" spans="1:1" x14ac:dyDescent="0.25">
      <c r="A561" t="s">
        <v>4152</v>
      </c>
    </row>
    <row r="562" spans="1:1" x14ac:dyDescent="0.25">
      <c r="A562" t="s">
        <v>4153</v>
      </c>
    </row>
    <row r="563" spans="1:1" x14ac:dyDescent="0.25">
      <c r="A563" t="s">
        <v>4154</v>
      </c>
    </row>
    <row r="564" spans="1:1" x14ac:dyDescent="0.25">
      <c r="A564" t="s">
        <v>4155</v>
      </c>
    </row>
    <row r="565" spans="1:1" x14ac:dyDescent="0.25">
      <c r="A565" t="s">
        <v>4147</v>
      </c>
    </row>
    <row r="566" spans="1:1" x14ac:dyDescent="0.25">
      <c r="A566" t="s">
        <v>4156</v>
      </c>
    </row>
    <row r="567" spans="1:1" x14ac:dyDescent="0.25">
      <c r="A567" t="s">
        <v>4157</v>
      </c>
    </row>
    <row r="568" spans="1:1" x14ac:dyDescent="0.25">
      <c r="A568" t="s">
        <v>4158</v>
      </c>
    </row>
    <row r="569" spans="1:1" x14ac:dyDescent="0.25">
      <c r="A569" t="s">
        <v>4159</v>
      </c>
    </row>
    <row r="570" spans="1:1" x14ac:dyDescent="0.25">
      <c r="A570" t="s">
        <v>4160</v>
      </c>
    </row>
    <row r="571" spans="1:1" x14ac:dyDescent="0.25">
      <c r="A571" t="s">
        <v>4161</v>
      </c>
    </row>
    <row r="572" spans="1:1" x14ac:dyDescent="0.25">
      <c r="A572" t="s">
        <v>4162</v>
      </c>
    </row>
    <row r="573" spans="1:1" x14ac:dyDescent="0.25">
      <c r="A573" t="s">
        <v>4163</v>
      </c>
    </row>
    <row r="574" spans="1:1" x14ac:dyDescent="0.25">
      <c r="A574" t="s">
        <v>4164</v>
      </c>
    </row>
    <row r="575" spans="1:1" x14ac:dyDescent="0.25">
      <c r="A575" t="s">
        <v>4165</v>
      </c>
    </row>
    <row r="576" spans="1:1" x14ac:dyDescent="0.25">
      <c r="A576" t="s">
        <v>4166</v>
      </c>
    </row>
    <row r="577" spans="1:1" x14ac:dyDescent="0.25">
      <c r="A577" t="s">
        <v>4167</v>
      </c>
    </row>
    <row r="578" spans="1:1" x14ac:dyDescent="0.25">
      <c r="A578" t="s">
        <v>4168</v>
      </c>
    </row>
    <row r="579" spans="1:1" x14ac:dyDescent="0.25">
      <c r="A579" t="s">
        <v>4169</v>
      </c>
    </row>
    <row r="580" spans="1:1" x14ac:dyDescent="0.25">
      <c r="A580" t="s">
        <v>4170</v>
      </c>
    </row>
    <row r="581" spans="1:1" x14ac:dyDescent="0.25">
      <c r="A581" t="s">
        <v>4171</v>
      </c>
    </row>
    <row r="582" spans="1:1" x14ac:dyDescent="0.25">
      <c r="A582" t="s">
        <v>4172</v>
      </c>
    </row>
    <row r="583" spans="1:1" x14ac:dyDescent="0.25">
      <c r="A583" t="s">
        <v>4173</v>
      </c>
    </row>
    <row r="584" spans="1:1" x14ac:dyDescent="0.25">
      <c r="A584" t="s">
        <v>4174</v>
      </c>
    </row>
    <row r="585" spans="1:1" x14ac:dyDescent="0.25">
      <c r="A585" t="s">
        <v>4175</v>
      </c>
    </row>
    <row r="586" spans="1:1" x14ac:dyDescent="0.25">
      <c r="A586" t="s">
        <v>4176</v>
      </c>
    </row>
    <row r="587" spans="1:1" x14ac:dyDescent="0.25">
      <c r="A587" t="s">
        <v>4177</v>
      </c>
    </row>
    <row r="588" spans="1:1" x14ac:dyDescent="0.25">
      <c r="A588" t="s">
        <v>4178</v>
      </c>
    </row>
    <row r="589" spans="1:1" x14ac:dyDescent="0.25">
      <c r="A589" t="s">
        <v>4179</v>
      </c>
    </row>
    <row r="590" spans="1:1" x14ac:dyDescent="0.25">
      <c r="A590" t="s">
        <v>4180</v>
      </c>
    </row>
    <row r="591" spans="1:1" x14ac:dyDescent="0.25">
      <c r="A591" t="s">
        <v>4181</v>
      </c>
    </row>
    <row r="592" spans="1:1" x14ac:dyDescent="0.25">
      <c r="A592" t="s">
        <v>4182</v>
      </c>
    </row>
    <row r="593" spans="1:1" x14ac:dyDescent="0.25">
      <c r="A593" t="s">
        <v>4183</v>
      </c>
    </row>
    <row r="594" spans="1:1" x14ac:dyDescent="0.25">
      <c r="A594" t="s">
        <v>4184</v>
      </c>
    </row>
    <row r="595" spans="1:1" x14ac:dyDescent="0.25">
      <c r="A595" t="s">
        <v>4185</v>
      </c>
    </row>
    <row r="596" spans="1:1" x14ac:dyDescent="0.25">
      <c r="A596" t="s">
        <v>4186</v>
      </c>
    </row>
    <row r="597" spans="1:1" x14ac:dyDescent="0.25">
      <c r="A597" t="s">
        <v>4187</v>
      </c>
    </row>
    <row r="598" spans="1:1" x14ac:dyDescent="0.25">
      <c r="A598" t="s">
        <v>4188</v>
      </c>
    </row>
    <row r="599" spans="1:1" x14ac:dyDescent="0.25">
      <c r="A599" t="s">
        <v>4189</v>
      </c>
    </row>
    <row r="600" spans="1:1" x14ac:dyDescent="0.25">
      <c r="A600" t="s">
        <v>4190</v>
      </c>
    </row>
    <row r="601" spans="1:1" x14ac:dyDescent="0.25">
      <c r="A601" t="s">
        <v>4191</v>
      </c>
    </row>
    <row r="602" spans="1:1" x14ac:dyDescent="0.25">
      <c r="A602" t="s">
        <v>4192</v>
      </c>
    </row>
    <row r="603" spans="1:1" x14ac:dyDescent="0.25">
      <c r="A603" t="s">
        <v>4193</v>
      </c>
    </row>
    <row r="604" spans="1:1" x14ac:dyDescent="0.25">
      <c r="A604" t="s">
        <v>4194</v>
      </c>
    </row>
    <row r="605" spans="1:1" x14ac:dyDescent="0.25">
      <c r="A605" t="s">
        <v>4195</v>
      </c>
    </row>
    <row r="606" spans="1:1" x14ac:dyDescent="0.25">
      <c r="A606" t="s">
        <v>4196</v>
      </c>
    </row>
    <row r="607" spans="1:1" x14ac:dyDescent="0.25">
      <c r="A607" t="s">
        <v>4197</v>
      </c>
    </row>
    <row r="608" spans="1:1" x14ac:dyDescent="0.25">
      <c r="A608" t="s">
        <v>4198</v>
      </c>
    </row>
    <row r="609" spans="1:1" x14ac:dyDescent="0.25">
      <c r="A609" t="s">
        <v>4199</v>
      </c>
    </row>
    <row r="610" spans="1:1" x14ac:dyDescent="0.25">
      <c r="A610" t="s">
        <v>4200</v>
      </c>
    </row>
    <row r="611" spans="1:1" x14ac:dyDescent="0.25">
      <c r="A611" t="s">
        <v>4201</v>
      </c>
    </row>
    <row r="612" spans="1:1" x14ac:dyDescent="0.25">
      <c r="A612" t="s">
        <v>4202</v>
      </c>
    </row>
    <row r="613" spans="1:1" x14ac:dyDescent="0.25">
      <c r="A613" t="s">
        <v>4203</v>
      </c>
    </row>
    <row r="614" spans="1:1" x14ac:dyDescent="0.25">
      <c r="A614" t="s">
        <v>4204</v>
      </c>
    </row>
    <row r="615" spans="1:1" x14ac:dyDescent="0.25">
      <c r="A615" t="s">
        <v>4205</v>
      </c>
    </row>
    <row r="616" spans="1:1" x14ac:dyDescent="0.25">
      <c r="A616" t="s">
        <v>4206</v>
      </c>
    </row>
    <row r="617" spans="1:1" x14ac:dyDescent="0.25">
      <c r="A617" t="s">
        <v>4207</v>
      </c>
    </row>
    <row r="618" spans="1:1" x14ac:dyDescent="0.25">
      <c r="A618" t="s">
        <v>4208</v>
      </c>
    </row>
    <row r="619" spans="1:1" x14ac:dyDescent="0.25">
      <c r="A619" t="s">
        <v>4209</v>
      </c>
    </row>
    <row r="620" spans="1:1" x14ac:dyDescent="0.25">
      <c r="A620" t="s">
        <v>4210</v>
      </c>
    </row>
    <row r="621" spans="1:1" x14ac:dyDescent="0.25">
      <c r="A621" t="s">
        <v>4211</v>
      </c>
    </row>
    <row r="622" spans="1:1" x14ac:dyDescent="0.25">
      <c r="A622" t="s">
        <v>4212</v>
      </c>
    </row>
    <row r="623" spans="1:1" x14ac:dyDescent="0.25">
      <c r="A623" t="s">
        <v>4213</v>
      </c>
    </row>
    <row r="624" spans="1:1" x14ac:dyDescent="0.25">
      <c r="A624" t="s">
        <v>4214</v>
      </c>
    </row>
    <row r="625" spans="1:1" x14ac:dyDescent="0.25">
      <c r="A625" t="s">
        <v>4215</v>
      </c>
    </row>
    <row r="626" spans="1:1" x14ac:dyDescent="0.25">
      <c r="A626" t="s">
        <v>4216</v>
      </c>
    </row>
    <row r="627" spans="1:1" x14ac:dyDescent="0.25">
      <c r="A627" t="s">
        <v>4217</v>
      </c>
    </row>
    <row r="628" spans="1:1" x14ac:dyDescent="0.25">
      <c r="A628" t="s">
        <v>4218</v>
      </c>
    </row>
    <row r="629" spans="1:1" x14ac:dyDescent="0.25">
      <c r="A629" t="s">
        <v>4219</v>
      </c>
    </row>
    <row r="630" spans="1:1" x14ac:dyDescent="0.25">
      <c r="A630" t="s">
        <v>4220</v>
      </c>
    </row>
    <row r="631" spans="1:1" x14ac:dyDescent="0.25">
      <c r="A631" t="s">
        <v>4221</v>
      </c>
    </row>
    <row r="632" spans="1:1" x14ac:dyDescent="0.25">
      <c r="A632" t="s">
        <v>4222</v>
      </c>
    </row>
    <row r="633" spans="1:1" x14ac:dyDescent="0.25">
      <c r="A633" t="s">
        <v>4223</v>
      </c>
    </row>
    <row r="634" spans="1:1" x14ac:dyDescent="0.25">
      <c r="A634" t="s">
        <v>4224</v>
      </c>
    </row>
    <row r="635" spans="1:1" x14ac:dyDescent="0.25">
      <c r="A635" t="s">
        <v>4225</v>
      </c>
    </row>
    <row r="636" spans="1:1" x14ac:dyDescent="0.25">
      <c r="A636" t="s">
        <v>4226</v>
      </c>
    </row>
    <row r="637" spans="1:1" x14ac:dyDescent="0.25">
      <c r="A637" t="s">
        <v>4227</v>
      </c>
    </row>
    <row r="638" spans="1:1" x14ac:dyDescent="0.25">
      <c r="A638" t="s">
        <v>4228</v>
      </c>
    </row>
    <row r="639" spans="1:1" x14ac:dyDescent="0.25">
      <c r="A639" t="s">
        <v>4229</v>
      </c>
    </row>
    <row r="640" spans="1:1" x14ac:dyDescent="0.25">
      <c r="A640" t="s">
        <v>4230</v>
      </c>
    </row>
    <row r="641" spans="1:1" x14ac:dyDescent="0.25">
      <c r="A641" t="s">
        <v>4231</v>
      </c>
    </row>
    <row r="642" spans="1:1" x14ac:dyDescent="0.25">
      <c r="A642" t="s">
        <v>4232</v>
      </c>
    </row>
    <row r="643" spans="1:1" x14ac:dyDescent="0.25">
      <c r="A643" t="s">
        <v>4233</v>
      </c>
    </row>
    <row r="644" spans="1:1" x14ac:dyDescent="0.25">
      <c r="A644" t="s">
        <v>4234</v>
      </c>
    </row>
    <row r="645" spans="1:1" x14ac:dyDescent="0.25">
      <c r="A645" t="s">
        <v>4235</v>
      </c>
    </row>
    <row r="646" spans="1:1" x14ac:dyDescent="0.25">
      <c r="A646" t="s">
        <v>4236</v>
      </c>
    </row>
    <row r="647" spans="1:1" x14ac:dyDescent="0.25">
      <c r="A647" t="s">
        <v>4237</v>
      </c>
    </row>
    <row r="648" spans="1:1" x14ac:dyDescent="0.25">
      <c r="A648" t="s">
        <v>4238</v>
      </c>
    </row>
    <row r="649" spans="1:1" x14ac:dyDescent="0.25">
      <c r="A649" t="s">
        <v>4239</v>
      </c>
    </row>
    <row r="650" spans="1:1" x14ac:dyDescent="0.25">
      <c r="A650" t="s">
        <v>4240</v>
      </c>
    </row>
    <row r="651" spans="1:1" x14ac:dyDescent="0.25">
      <c r="A651" t="s">
        <v>4241</v>
      </c>
    </row>
    <row r="652" spans="1:1" x14ac:dyDescent="0.25">
      <c r="A652" t="s">
        <v>4242</v>
      </c>
    </row>
    <row r="653" spans="1:1" x14ac:dyDescent="0.25">
      <c r="A653" t="s">
        <v>4243</v>
      </c>
    </row>
    <row r="654" spans="1:1" x14ac:dyDescent="0.25">
      <c r="A654" t="s">
        <v>4244</v>
      </c>
    </row>
    <row r="655" spans="1:1" x14ac:dyDescent="0.25">
      <c r="A655" t="s">
        <v>4245</v>
      </c>
    </row>
    <row r="656" spans="1:1" x14ac:dyDescent="0.25">
      <c r="A656" t="s">
        <v>4246</v>
      </c>
    </row>
    <row r="657" spans="1:1" x14ac:dyDescent="0.25">
      <c r="A657" t="s">
        <v>4247</v>
      </c>
    </row>
    <row r="658" spans="1:1" x14ac:dyDescent="0.25">
      <c r="A658" t="s">
        <v>4248</v>
      </c>
    </row>
    <row r="659" spans="1:1" x14ac:dyDescent="0.25">
      <c r="A659" t="s">
        <v>4249</v>
      </c>
    </row>
    <row r="660" spans="1:1" x14ac:dyDescent="0.25">
      <c r="A660" t="s">
        <v>4250</v>
      </c>
    </row>
    <row r="661" spans="1:1" x14ac:dyDescent="0.25">
      <c r="A661" t="s">
        <v>4251</v>
      </c>
    </row>
    <row r="662" spans="1:1" x14ac:dyDescent="0.25">
      <c r="A662" t="s">
        <v>4252</v>
      </c>
    </row>
    <row r="663" spans="1:1" x14ac:dyDescent="0.25">
      <c r="A663" t="s">
        <v>4253</v>
      </c>
    </row>
    <row r="664" spans="1:1" x14ac:dyDescent="0.25">
      <c r="A664" t="s">
        <v>4254</v>
      </c>
    </row>
    <row r="665" spans="1:1" x14ac:dyDescent="0.25">
      <c r="A665" t="s">
        <v>4255</v>
      </c>
    </row>
    <row r="666" spans="1:1" x14ac:dyDescent="0.25">
      <c r="A666" t="s">
        <v>4256</v>
      </c>
    </row>
    <row r="667" spans="1:1" x14ac:dyDescent="0.25">
      <c r="A667" t="s">
        <v>4257</v>
      </c>
    </row>
    <row r="668" spans="1:1" x14ac:dyDescent="0.25">
      <c r="A668" t="s">
        <v>4258</v>
      </c>
    </row>
    <row r="669" spans="1:1" x14ac:dyDescent="0.25">
      <c r="A669" t="s">
        <v>4259</v>
      </c>
    </row>
    <row r="670" spans="1:1" x14ac:dyDescent="0.25">
      <c r="A670" t="s">
        <v>4260</v>
      </c>
    </row>
    <row r="671" spans="1:1" x14ac:dyDescent="0.25">
      <c r="A671" t="s">
        <v>4261</v>
      </c>
    </row>
    <row r="672" spans="1:1" x14ac:dyDescent="0.25">
      <c r="A672" t="s">
        <v>4262</v>
      </c>
    </row>
    <row r="673" spans="1:1" x14ac:dyDescent="0.25">
      <c r="A673" t="s">
        <v>4263</v>
      </c>
    </row>
    <row r="674" spans="1:1" x14ac:dyDescent="0.25">
      <c r="A674" t="s">
        <v>4264</v>
      </c>
    </row>
    <row r="675" spans="1:1" x14ac:dyDescent="0.25">
      <c r="A675" t="s">
        <v>4265</v>
      </c>
    </row>
    <row r="676" spans="1:1" x14ac:dyDescent="0.25">
      <c r="A676" t="s">
        <v>4266</v>
      </c>
    </row>
    <row r="677" spans="1:1" x14ac:dyDescent="0.25">
      <c r="A677" t="s">
        <v>4267</v>
      </c>
    </row>
    <row r="678" spans="1:1" x14ac:dyDescent="0.25">
      <c r="A678" t="s">
        <v>4268</v>
      </c>
    </row>
    <row r="679" spans="1:1" x14ac:dyDescent="0.25">
      <c r="A679" t="s">
        <v>4269</v>
      </c>
    </row>
    <row r="680" spans="1:1" x14ac:dyDescent="0.25">
      <c r="A680" t="s">
        <v>4270</v>
      </c>
    </row>
    <row r="681" spans="1:1" x14ac:dyDescent="0.25">
      <c r="A681" t="s">
        <v>4271</v>
      </c>
    </row>
    <row r="682" spans="1:1" x14ac:dyDescent="0.25">
      <c r="A682" t="s">
        <v>4272</v>
      </c>
    </row>
    <row r="683" spans="1:1" x14ac:dyDescent="0.25">
      <c r="A683" t="s">
        <v>4273</v>
      </c>
    </row>
    <row r="684" spans="1:1" x14ac:dyDescent="0.25">
      <c r="A684" t="s">
        <v>4274</v>
      </c>
    </row>
    <row r="685" spans="1:1" x14ac:dyDescent="0.25">
      <c r="A685" t="s">
        <v>4275</v>
      </c>
    </row>
    <row r="686" spans="1:1" x14ac:dyDescent="0.25">
      <c r="A686" t="s">
        <v>4276</v>
      </c>
    </row>
    <row r="687" spans="1:1" x14ac:dyDescent="0.25">
      <c r="A687" t="s">
        <v>4277</v>
      </c>
    </row>
    <row r="688" spans="1:1" x14ac:dyDescent="0.25">
      <c r="A688" t="s">
        <v>4278</v>
      </c>
    </row>
    <row r="689" spans="1:1" x14ac:dyDescent="0.25">
      <c r="A689" t="s">
        <v>4279</v>
      </c>
    </row>
    <row r="690" spans="1:1" x14ac:dyDescent="0.25">
      <c r="A690" t="s">
        <v>4280</v>
      </c>
    </row>
    <row r="691" spans="1:1" x14ac:dyDescent="0.25">
      <c r="A691" t="s">
        <v>4281</v>
      </c>
    </row>
    <row r="692" spans="1:1" x14ac:dyDescent="0.25">
      <c r="A692" t="s">
        <v>4282</v>
      </c>
    </row>
    <row r="693" spans="1:1" x14ac:dyDescent="0.25">
      <c r="A693" t="s">
        <v>4283</v>
      </c>
    </row>
    <row r="694" spans="1:1" x14ac:dyDescent="0.25">
      <c r="A694" t="s">
        <v>4284</v>
      </c>
    </row>
    <row r="695" spans="1:1" x14ac:dyDescent="0.25">
      <c r="A695" t="s">
        <v>4285</v>
      </c>
    </row>
    <row r="696" spans="1:1" x14ac:dyDescent="0.25">
      <c r="A696" t="s">
        <v>4286</v>
      </c>
    </row>
    <row r="697" spans="1:1" x14ac:dyDescent="0.25">
      <c r="A697" t="s">
        <v>4287</v>
      </c>
    </row>
    <row r="698" spans="1:1" x14ac:dyDescent="0.25">
      <c r="A698" t="s">
        <v>4288</v>
      </c>
    </row>
    <row r="699" spans="1:1" x14ac:dyDescent="0.25">
      <c r="A699" t="s">
        <v>4289</v>
      </c>
    </row>
    <row r="700" spans="1:1" x14ac:dyDescent="0.25">
      <c r="A700" t="s">
        <v>4290</v>
      </c>
    </row>
    <row r="701" spans="1:1" x14ac:dyDescent="0.25">
      <c r="A701" t="s">
        <v>4291</v>
      </c>
    </row>
    <row r="702" spans="1:1" x14ac:dyDescent="0.25">
      <c r="A702" t="s">
        <v>4292</v>
      </c>
    </row>
    <row r="703" spans="1:1" x14ac:dyDescent="0.25">
      <c r="A703" t="s">
        <v>4293</v>
      </c>
    </row>
    <row r="704" spans="1:1" x14ac:dyDescent="0.25">
      <c r="A704" t="s">
        <v>4294</v>
      </c>
    </row>
    <row r="705" spans="1:1" x14ac:dyDescent="0.25">
      <c r="A705" t="s">
        <v>4295</v>
      </c>
    </row>
    <row r="706" spans="1:1" x14ac:dyDescent="0.25">
      <c r="A706" t="s">
        <v>4296</v>
      </c>
    </row>
    <row r="707" spans="1:1" x14ac:dyDescent="0.25">
      <c r="A707" t="s">
        <v>4297</v>
      </c>
    </row>
    <row r="708" spans="1:1" x14ac:dyDescent="0.25">
      <c r="A708" t="s">
        <v>4298</v>
      </c>
    </row>
    <row r="709" spans="1:1" x14ac:dyDescent="0.25">
      <c r="A709" t="s">
        <v>4299</v>
      </c>
    </row>
    <row r="710" spans="1:1" x14ac:dyDescent="0.25">
      <c r="A710" t="s">
        <v>4300</v>
      </c>
    </row>
    <row r="711" spans="1:1" x14ac:dyDescent="0.25">
      <c r="A711" t="s">
        <v>4301</v>
      </c>
    </row>
    <row r="712" spans="1:1" x14ac:dyDescent="0.25">
      <c r="A712" t="s">
        <v>4302</v>
      </c>
    </row>
    <row r="713" spans="1:1" x14ac:dyDescent="0.25">
      <c r="A713" t="s">
        <v>4303</v>
      </c>
    </row>
    <row r="714" spans="1:1" x14ac:dyDescent="0.25">
      <c r="A714" t="s">
        <v>4304</v>
      </c>
    </row>
    <row r="715" spans="1:1" x14ac:dyDescent="0.25">
      <c r="A715" t="s">
        <v>4305</v>
      </c>
    </row>
    <row r="716" spans="1:1" x14ac:dyDescent="0.25">
      <c r="A716" t="s">
        <v>4306</v>
      </c>
    </row>
    <row r="717" spans="1:1" x14ac:dyDescent="0.25">
      <c r="A717" t="s">
        <v>4307</v>
      </c>
    </row>
    <row r="718" spans="1:1" x14ac:dyDescent="0.25">
      <c r="A718" t="s">
        <v>4308</v>
      </c>
    </row>
    <row r="719" spans="1:1" x14ac:dyDescent="0.25">
      <c r="A719" t="s">
        <v>4309</v>
      </c>
    </row>
    <row r="720" spans="1:1" x14ac:dyDescent="0.25">
      <c r="A720" t="s">
        <v>4310</v>
      </c>
    </row>
    <row r="721" spans="1:1" x14ac:dyDescent="0.25">
      <c r="A721" t="s">
        <v>4311</v>
      </c>
    </row>
    <row r="722" spans="1:1" x14ac:dyDescent="0.25">
      <c r="A722" t="s">
        <v>4312</v>
      </c>
    </row>
    <row r="723" spans="1:1" x14ac:dyDescent="0.25">
      <c r="A723" t="s">
        <v>4313</v>
      </c>
    </row>
    <row r="724" spans="1:1" x14ac:dyDescent="0.25">
      <c r="A724" t="s">
        <v>4314</v>
      </c>
    </row>
    <row r="725" spans="1:1" x14ac:dyDescent="0.25">
      <c r="A725" t="s">
        <v>4315</v>
      </c>
    </row>
    <row r="726" spans="1:1" x14ac:dyDescent="0.25">
      <c r="A726" t="s">
        <v>4316</v>
      </c>
    </row>
    <row r="727" spans="1:1" x14ac:dyDescent="0.25">
      <c r="A727" t="s">
        <v>4317</v>
      </c>
    </row>
    <row r="728" spans="1:1" x14ac:dyDescent="0.25">
      <c r="A728" t="s">
        <v>4318</v>
      </c>
    </row>
    <row r="729" spans="1:1" x14ac:dyDescent="0.25">
      <c r="A729" t="s">
        <v>4319</v>
      </c>
    </row>
    <row r="730" spans="1:1" x14ac:dyDescent="0.25">
      <c r="A730" t="s">
        <v>4320</v>
      </c>
    </row>
    <row r="731" spans="1:1" x14ac:dyDescent="0.25">
      <c r="A731" t="s">
        <v>4321</v>
      </c>
    </row>
    <row r="732" spans="1:1" x14ac:dyDescent="0.25">
      <c r="A732" t="s">
        <v>4322</v>
      </c>
    </row>
    <row r="733" spans="1:1" x14ac:dyDescent="0.25">
      <c r="A733" t="s">
        <v>4323</v>
      </c>
    </row>
    <row r="734" spans="1:1" x14ac:dyDescent="0.25">
      <c r="A734" t="s">
        <v>4324</v>
      </c>
    </row>
    <row r="735" spans="1:1" x14ac:dyDescent="0.25">
      <c r="A735" t="s">
        <v>4325</v>
      </c>
    </row>
    <row r="736" spans="1:1" x14ac:dyDescent="0.25">
      <c r="A736" t="s">
        <v>4326</v>
      </c>
    </row>
    <row r="737" spans="1:1" x14ac:dyDescent="0.25">
      <c r="A737" t="s">
        <v>4327</v>
      </c>
    </row>
    <row r="738" spans="1:1" x14ac:dyDescent="0.25">
      <c r="A738" t="s">
        <v>4328</v>
      </c>
    </row>
    <row r="739" spans="1:1" x14ac:dyDescent="0.25">
      <c r="A739" t="s">
        <v>4329</v>
      </c>
    </row>
    <row r="740" spans="1:1" x14ac:dyDescent="0.25">
      <c r="A740" t="s">
        <v>4330</v>
      </c>
    </row>
    <row r="741" spans="1:1" x14ac:dyDescent="0.25">
      <c r="A741" t="s">
        <v>4331</v>
      </c>
    </row>
    <row r="742" spans="1:1" x14ac:dyDescent="0.25">
      <c r="A742" t="s">
        <v>4332</v>
      </c>
    </row>
    <row r="743" spans="1:1" x14ac:dyDescent="0.25">
      <c r="A743" t="s">
        <v>4333</v>
      </c>
    </row>
    <row r="744" spans="1:1" x14ac:dyDescent="0.25">
      <c r="A744" t="s">
        <v>4334</v>
      </c>
    </row>
    <row r="745" spans="1:1" x14ac:dyDescent="0.25">
      <c r="A745" t="s">
        <v>4335</v>
      </c>
    </row>
    <row r="746" spans="1:1" x14ac:dyDescent="0.25">
      <c r="A746" t="s">
        <v>4336</v>
      </c>
    </row>
    <row r="747" spans="1:1" x14ac:dyDescent="0.25">
      <c r="A747" t="s">
        <v>4337</v>
      </c>
    </row>
    <row r="748" spans="1:1" x14ac:dyDescent="0.25">
      <c r="A748" t="s">
        <v>4338</v>
      </c>
    </row>
    <row r="749" spans="1:1" x14ac:dyDescent="0.25">
      <c r="A749" t="s">
        <v>4339</v>
      </c>
    </row>
    <row r="750" spans="1:1" x14ac:dyDescent="0.25">
      <c r="A750" t="s">
        <v>4340</v>
      </c>
    </row>
    <row r="751" spans="1:1" x14ac:dyDescent="0.25">
      <c r="A751" t="s">
        <v>4341</v>
      </c>
    </row>
    <row r="752" spans="1:1" x14ac:dyDescent="0.25">
      <c r="A752" t="s">
        <v>4342</v>
      </c>
    </row>
    <row r="753" spans="1:1" x14ac:dyDescent="0.25">
      <c r="A753" t="s">
        <v>4343</v>
      </c>
    </row>
    <row r="754" spans="1:1" x14ac:dyDescent="0.25">
      <c r="A754" t="s">
        <v>4344</v>
      </c>
    </row>
    <row r="755" spans="1:1" x14ac:dyDescent="0.25">
      <c r="A755" t="s">
        <v>4345</v>
      </c>
    </row>
    <row r="756" spans="1:1" x14ac:dyDescent="0.25">
      <c r="A756" t="s">
        <v>4346</v>
      </c>
    </row>
    <row r="757" spans="1:1" x14ac:dyDescent="0.25">
      <c r="A757" t="s">
        <v>4347</v>
      </c>
    </row>
    <row r="758" spans="1:1" x14ac:dyDescent="0.25">
      <c r="A758" t="s">
        <v>4348</v>
      </c>
    </row>
    <row r="759" spans="1:1" x14ac:dyDescent="0.25">
      <c r="A759" t="s">
        <v>4349</v>
      </c>
    </row>
    <row r="760" spans="1:1" x14ac:dyDescent="0.25">
      <c r="A760" t="s">
        <v>4350</v>
      </c>
    </row>
    <row r="761" spans="1:1" x14ac:dyDescent="0.25">
      <c r="A761" t="s">
        <v>4351</v>
      </c>
    </row>
    <row r="762" spans="1:1" x14ac:dyDescent="0.25">
      <c r="A762" t="s">
        <v>4352</v>
      </c>
    </row>
    <row r="763" spans="1:1" x14ac:dyDescent="0.25">
      <c r="A763" t="s">
        <v>4353</v>
      </c>
    </row>
    <row r="764" spans="1:1" x14ac:dyDescent="0.25">
      <c r="A764" t="s">
        <v>4354</v>
      </c>
    </row>
    <row r="765" spans="1:1" x14ac:dyDescent="0.25">
      <c r="A765" t="s">
        <v>4355</v>
      </c>
    </row>
    <row r="766" spans="1:1" x14ac:dyDescent="0.25">
      <c r="A766" t="s">
        <v>4356</v>
      </c>
    </row>
    <row r="767" spans="1:1" x14ac:dyDescent="0.25">
      <c r="A767" t="s">
        <v>4357</v>
      </c>
    </row>
    <row r="768" spans="1:1" x14ac:dyDescent="0.25">
      <c r="A768" t="s">
        <v>4358</v>
      </c>
    </row>
    <row r="769" spans="1:1" x14ac:dyDescent="0.25">
      <c r="A769" t="s">
        <v>4359</v>
      </c>
    </row>
    <row r="770" spans="1:1" x14ac:dyDescent="0.25">
      <c r="A770" t="s">
        <v>4360</v>
      </c>
    </row>
    <row r="771" spans="1:1" x14ac:dyDescent="0.25">
      <c r="A771" t="s">
        <v>4361</v>
      </c>
    </row>
    <row r="772" spans="1:1" x14ac:dyDescent="0.25">
      <c r="A772" t="s">
        <v>4362</v>
      </c>
    </row>
    <row r="773" spans="1:1" x14ac:dyDescent="0.25">
      <c r="A773" t="s">
        <v>4363</v>
      </c>
    </row>
    <row r="774" spans="1:1" x14ac:dyDescent="0.25">
      <c r="A774" t="s">
        <v>4364</v>
      </c>
    </row>
    <row r="775" spans="1:1" x14ac:dyDescent="0.25">
      <c r="A775" t="s">
        <v>4365</v>
      </c>
    </row>
    <row r="776" spans="1:1" x14ac:dyDescent="0.25">
      <c r="A776" t="s">
        <v>4366</v>
      </c>
    </row>
    <row r="777" spans="1:1" x14ac:dyDescent="0.25">
      <c r="A777" t="s">
        <v>4367</v>
      </c>
    </row>
    <row r="778" spans="1:1" x14ac:dyDescent="0.25">
      <c r="A778" t="s">
        <v>4368</v>
      </c>
    </row>
    <row r="779" spans="1:1" x14ac:dyDescent="0.25">
      <c r="A779" t="s">
        <v>4369</v>
      </c>
    </row>
    <row r="780" spans="1:1" x14ac:dyDescent="0.25">
      <c r="A780" t="s">
        <v>4370</v>
      </c>
    </row>
    <row r="781" spans="1:1" x14ac:dyDescent="0.25">
      <c r="A781" t="s">
        <v>4371</v>
      </c>
    </row>
    <row r="782" spans="1:1" x14ac:dyDescent="0.25">
      <c r="A782" t="s">
        <v>4372</v>
      </c>
    </row>
    <row r="783" spans="1:1" x14ac:dyDescent="0.25">
      <c r="A783" t="s">
        <v>4373</v>
      </c>
    </row>
    <row r="784" spans="1:1" x14ac:dyDescent="0.25">
      <c r="A784" t="s">
        <v>4374</v>
      </c>
    </row>
    <row r="785" spans="1:1" x14ac:dyDescent="0.25">
      <c r="A785" t="s">
        <v>4375</v>
      </c>
    </row>
    <row r="786" spans="1:1" x14ac:dyDescent="0.25">
      <c r="A786" t="s">
        <v>4376</v>
      </c>
    </row>
    <row r="787" spans="1:1" x14ac:dyDescent="0.25">
      <c r="A787" t="s">
        <v>4377</v>
      </c>
    </row>
    <row r="788" spans="1:1" x14ac:dyDescent="0.25">
      <c r="A788" t="s">
        <v>4378</v>
      </c>
    </row>
    <row r="789" spans="1:1" x14ac:dyDescent="0.25">
      <c r="A789" t="s">
        <v>4379</v>
      </c>
    </row>
    <row r="790" spans="1:1" x14ac:dyDescent="0.25">
      <c r="A790" t="s">
        <v>4380</v>
      </c>
    </row>
    <row r="791" spans="1:1" x14ac:dyDescent="0.25">
      <c r="A791" t="s">
        <v>4381</v>
      </c>
    </row>
    <row r="792" spans="1:1" x14ac:dyDescent="0.25">
      <c r="A792" t="s">
        <v>4382</v>
      </c>
    </row>
    <row r="793" spans="1:1" x14ac:dyDescent="0.25">
      <c r="A793" t="s">
        <v>4383</v>
      </c>
    </row>
    <row r="794" spans="1:1" x14ac:dyDescent="0.25">
      <c r="A794" t="s">
        <v>4384</v>
      </c>
    </row>
    <row r="795" spans="1:1" x14ac:dyDescent="0.25">
      <c r="A795" t="s">
        <v>4385</v>
      </c>
    </row>
    <row r="796" spans="1:1" x14ac:dyDescent="0.25">
      <c r="A796" t="s">
        <v>4386</v>
      </c>
    </row>
    <row r="797" spans="1:1" x14ac:dyDescent="0.25">
      <c r="A797" t="s">
        <v>4387</v>
      </c>
    </row>
    <row r="798" spans="1:1" x14ac:dyDescent="0.25">
      <c r="A798" t="s">
        <v>4388</v>
      </c>
    </row>
    <row r="799" spans="1:1" x14ac:dyDescent="0.25">
      <c r="A799" t="s">
        <v>4389</v>
      </c>
    </row>
    <row r="800" spans="1:1" x14ac:dyDescent="0.25">
      <c r="A800" t="s">
        <v>4390</v>
      </c>
    </row>
    <row r="801" spans="1:1" x14ac:dyDescent="0.25">
      <c r="A801" t="s">
        <v>4391</v>
      </c>
    </row>
    <row r="802" spans="1:1" x14ac:dyDescent="0.25">
      <c r="A802" t="s">
        <v>4392</v>
      </c>
    </row>
    <row r="803" spans="1:1" x14ac:dyDescent="0.25">
      <c r="A803" t="s">
        <v>4393</v>
      </c>
    </row>
    <row r="804" spans="1:1" x14ac:dyDescent="0.25">
      <c r="A804" t="s">
        <v>4394</v>
      </c>
    </row>
    <row r="805" spans="1:1" x14ac:dyDescent="0.25">
      <c r="A805" t="s">
        <v>4395</v>
      </c>
    </row>
    <row r="806" spans="1:1" x14ac:dyDescent="0.25">
      <c r="A806" t="s">
        <v>4396</v>
      </c>
    </row>
    <row r="807" spans="1:1" x14ac:dyDescent="0.25">
      <c r="A807" t="s">
        <v>4397</v>
      </c>
    </row>
    <row r="808" spans="1:1" x14ac:dyDescent="0.25">
      <c r="A808" t="s">
        <v>4398</v>
      </c>
    </row>
    <row r="809" spans="1:1" x14ac:dyDescent="0.25">
      <c r="A809" t="s">
        <v>4399</v>
      </c>
    </row>
    <row r="810" spans="1:1" x14ac:dyDescent="0.25">
      <c r="A810" t="s">
        <v>4400</v>
      </c>
    </row>
    <row r="811" spans="1:1" x14ac:dyDescent="0.25">
      <c r="A811" t="s">
        <v>4401</v>
      </c>
    </row>
    <row r="812" spans="1:1" x14ac:dyDescent="0.25">
      <c r="A812" t="s">
        <v>4402</v>
      </c>
    </row>
    <row r="813" spans="1:1" x14ac:dyDescent="0.25">
      <c r="A813" t="s">
        <v>4403</v>
      </c>
    </row>
    <row r="814" spans="1:1" x14ac:dyDescent="0.25">
      <c r="A814" t="s">
        <v>4404</v>
      </c>
    </row>
    <row r="815" spans="1:1" x14ac:dyDescent="0.25">
      <c r="A815" t="s">
        <v>4405</v>
      </c>
    </row>
    <row r="816" spans="1:1" x14ac:dyDescent="0.25">
      <c r="A816" t="s">
        <v>4406</v>
      </c>
    </row>
    <row r="817" spans="1:1" x14ac:dyDescent="0.25">
      <c r="A817" t="s">
        <v>4407</v>
      </c>
    </row>
    <row r="818" spans="1:1" x14ac:dyDescent="0.25">
      <c r="A818" t="s">
        <v>4408</v>
      </c>
    </row>
    <row r="819" spans="1:1" x14ac:dyDescent="0.25">
      <c r="A819" t="s">
        <v>4409</v>
      </c>
    </row>
    <row r="820" spans="1:1" x14ac:dyDescent="0.25">
      <c r="A820" t="s">
        <v>4410</v>
      </c>
    </row>
    <row r="821" spans="1:1" x14ac:dyDescent="0.25">
      <c r="A821" t="s">
        <v>4411</v>
      </c>
    </row>
    <row r="822" spans="1:1" x14ac:dyDescent="0.25">
      <c r="A822" t="s">
        <v>4412</v>
      </c>
    </row>
    <row r="823" spans="1:1" x14ac:dyDescent="0.25">
      <c r="A823" t="s">
        <v>4413</v>
      </c>
    </row>
    <row r="824" spans="1:1" x14ac:dyDescent="0.25">
      <c r="A824" t="s">
        <v>4414</v>
      </c>
    </row>
    <row r="825" spans="1:1" x14ac:dyDescent="0.25">
      <c r="A825" t="s">
        <v>4415</v>
      </c>
    </row>
    <row r="826" spans="1:1" x14ac:dyDescent="0.25">
      <c r="A826" t="s">
        <v>4416</v>
      </c>
    </row>
    <row r="827" spans="1:1" x14ac:dyDescent="0.25">
      <c r="A827" t="s">
        <v>4417</v>
      </c>
    </row>
    <row r="828" spans="1:1" x14ac:dyDescent="0.25">
      <c r="A828" t="s">
        <v>4418</v>
      </c>
    </row>
    <row r="829" spans="1:1" x14ac:dyDescent="0.25">
      <c r="A829" t="s">
        <v>4419</v>
      </c>
    </row>
    <row r="830" spans="1:1" x14ac:dyDescent="0.25">
      <c r="A830" t="s">
        <v>4420</v>
      </c>
    </row>
    <row r="831" spans="1:1" x14ac:dyDescent="0.25">
      <c r="A831" t="s">
        <v>4421</v>
      </c>
    </row>
    <row r="832" spans="1:1" x14ac:dyDescent="0.25">
      <c r="A832" t="s">
        <v>4422</v>
      </c>
    </row>
    <row r="833" spans="1:1" x14ac:dyDescent="0.25">
      <c r="A833" t="s">
        <v>4423</v>
      </c>
    </row>
    <row r="834" spans="1:1" x14ac:dyDescent="0.25">
      <c r="A834" t="s">
        <v>4424</v>
      </c>
    </row>
    <row r="835" spans="1:1" x14ac:dyDescent="0.25">
      <c r="A835" t="s">
        <v>4425</v>
      </c>
    </row>
    <row r="836" spans="1:1" x14ac:dyDescent="0.25">
      <c r="A836" t="s">
        <v>4426</v>
      </c>
    </row>
    <row r="837" spans="1:1" x14ac:dyDescent="0.25">
      <c r="A837" t="s">
        <v>4427</v>
      </c>
    </row>
    <row r="838" spans="1:1" x14ac:dyDescent="0.25">
      <c r="A838" t="s">
        <v>4428</v>
      </c>
    </row>
    <row r="839" spans="1:1" x14ac:dyDescent="0.25">
      <c r="A839" t="s">
        <v>4429</v>
      </c>
    </row>
    <row r="840" spans="1:1" x14ac:dyDescent="0.25">
      <c r="A840" t="s">
        <v>4430</v>
      </c>
    </row>
    <row r="841" spans="1:1" x14ac:dyDescent="0.25">
      <c r="A841" t="s">
        <v>4431</v>
      </c>
    </row>
    <row r="842" spans="1:1" x14ac:dyDescent="0.25">
      <c r="A842" t="s">
        <v>4432</v>
      </c>
    </row>
    <row r="843" spans="1:1" x14ac:dyDescent="0.25">
      <c r="A843" t="s">
        <v>4433</v>
      </c>
    </row>
    <row r="844" spans="1:1" x14ac:dyDescent="0.25">
      <c r="A844" t="s">
        <v>4434</v>
      </c>
    </row>
    <row r="845" spans="1:1" x14ac:dyDescent="0.25">
      <c r="A845" t="s">
        <v>4435</v>
      </c>
    </row>
    <row r="846" spans="1:1" x14ac:dyDescent="0.25">
      <c r="A846" t="s">
        <v>4436</v>
      </c>
    </row>
    <row r="847" spans="1:1" x14ac:dyDescent="0.25">
      <c r="A847" t="s">
        <v>4437</v>
      </c>
    </row>
    <row r="848" spans="1:1" x14ac:dyDescent="0.25">
      <c r="A848" t="s">
        <v>4438</v>
      </c>
    </row>
    <row r="849" spans="1:1" x14ac:dyDescent="0.25">
      <c r="A849" t="s">
        <v>4439</v>
      </c>
    </row>
    <row r="850" spans="1:1" x14ac:dyDescent="0.25">
      <c r="A850" t="s">
        <v>4440</v>
      </c>
    </row>
    <row r="851" spans="1:1" x14ac:dyDescent="0.25">
      <c r="A851" t="s">
        <v>4441</v>
      </c>
    </row>
    <row r="852" spans="1:1" x14ac:dyDescent="0.25">
      <c r="A852" t="s">
        <v>4442</v>
      </c>
    </row>
    <row r="853" spans="1:1" x14ac:dyDescent="0.25">
      <c r="A853" t="s">
        <v>4443</v>
      </c>
    </row>
    <row r="854" spans="1:1" x14ac:dyDescent="0.25">
      <c r="A854" t="s">
        <v>4444</v>
      </c>
    </row>
    <row r="855" spans="1:1" x14ac:dyDescent="0.25">
      <c r="A855" t="s">
        <v>4445</v>
      </c>
    </row>
    <row r="856" spans="1:1" x14ac:dyDescent="0.25">
      <c r="A856" t="s">
        <v>4446</v>
      </c>
    </row>
    <row r="857" spans="1:1" x14ac:dyDescent="0.25">
      <c r="A857" t="s">
        <v>4447</v>
      </c>
    </row>
    <row r="858" spans="1:1" x14ac:dyDescent="0.25">
      <c r="A858" t="s">
        <v>4448</v>
      </c>
    </row>
    <row r="859" spans="1:1" x14ac:dyDescent="0.25">
      <c r="A859" t="s">
        <v>4449</v>
      </c>
    </row>
    <row r="860" spans="1:1" x14ac:dyDescent="0.25">
      <c r="A860" t="s">
        <v>4450</v>
      </c>
    </row>
    <row r="861" spans="1:1" x14ac:dyDescent="0.25">
      <c r="A861" t="s">
        <v>4451</v>
      </c>
    </row>
    <row r="862" spans="1:1" x14ac:dyDescent="0.25">
      <c r="A862" t="s">
        <v>4452</v>
      </c>
    </row>
    <row r="863" spans="1:1" x14ac:dyDescent="0.25">
      <c r="A863" t="s">
        <v>4453</v>
      </c>
    </row>
    <row r="864" spans="1:1" x14ac:dyDescent="0.25">
      <c r="A864" t="s">
        <v>4454</v>
      </c>
    </row>
    <row r="865" spans="1:1" x14ac:dyDescent="0.25">
      <c r="A865" t="s">
        <v>4455</v>
      </c>
    </row>
    <row r="866" spans="1:1" x14ac:dyDescent="0.25">
      <c r="A866" t="s">
        <v>4456</v>
      </c>
    </row>
    <row r="867" spans="1:1" x14ac:dyDescent="0.25">
      <c r="A867" t="s">
        <v>4457</v>
      </c>
    </row>
    <row r="868" spans="1:1" x14ac:dyDescent="0.25">
      <c r="A868" t="s">
        <v>4458</v>
      </c>
    </row>
    <row r="869" spans="1:1" x14ac:dyDescent="0.25">
      <c r="A869" t="s">
        <v>4459</v>
      </c>
    </row>
    <row r="870" spans="1:1" x14ac:dyDescent="0.25">
      <c r="A870" t="s">
        <v>4460</v>
      </c>
    </row>
    <row r="871" spans="1:1" x14ac:dyDescent="0.25">
      <c r="A871" t="s">
        <v>4461</v>
      </c>
    </row>
    <row r="872" spans="1:1" x14ac:dyDescent="0.25">
      <c r="A872" t="s">
        <v>4462</v>
      </c>
    </row>
    <row r="873" spans="1:1" x14ac:dyDescent="0.25">
      <c r="A873" t="s">
        <v>4463</v>
      </c>
    </row>
    <row r="874" spans="1:1" x14ac:dyDescent="0.25">
      <c r="A874" t="s">
        <v>4464</v>
      </c>
    </row>
    <row r="875" spans="1:1" x14ac:dyDescent="0.25">
      <c r="A875" t="s">
        <v>4465</v>
      </c>
    </row>
    <row r="876" spans="1:1" x14ac:dyDescent="0.25">
      <c r="A876" t="s">
        <v>4466</v>
      </c>
    </row>
    <row r="877" spans="1:1" x14ac:dyDescent="0.25">
      <c r="A877" t="s">
        <v>4467</v>
      </c>
    </row>
    <row r="878" spans="1:1" x14ac:dyDescent="0.25">
      <c r="A878" t="s">
        <v>4468</v>
      </c>
    </row>
    <row r="879" spans="1:1" x14ac:dyDescent="0.25">
      <c r="A879" t="s">
        <v>4469</v>
      </c>
    </row>
    <row r="880" spans="1:1" x14ac:dyDescent="0.25">
      <c r="A880" t="s">
        <v>4470</v>
      </c>
    </row>
    <row r="881" spans="1:1" x14ac:dyDescent="0.25">
      <c r="A881" t="s">
        <v>4471</v>
      </c>
    </row>
    <row r="882" spans="1:1" x14ac:dyDescent="0.25">
      <c r="A882" t="s">
        <v>4472</v>
      </c>
    </row>
    <row r="883" spans="1:1" x14ac:dyDescent="0.25">
      <c r="A883" t="s">
        <v>4473</v>
      </c>
    </row>
    <row r="884" spans="1:1" x14ac:dyDescent="0.25">
      <c r="A884" t="s">
        <v>4474</v>
      </c>
    </row>
    <row r="885" spans="1:1" x14ac:dyDescent="0.25">
      <c r="A885" t="s">
        <v>4475</v>
      </c>
    </row>
    <row r="886" spans="1:1" x14ac:dyDescent="0.25">
      <c r="A886" t="s">
        <v>4476</v>
      </c>
    </row>
    <row r="887" spans="1:1" x14ac:dyDescent="0.25">
      <c r="A887" t="s">
        <v>4477</v>
      </c>
    </row>
    <row r="888" spans="1:1" x14ac:dyDescent="0.25">
      <c r="A888" t="s">
        <v>4478</v>
      </c>
    </row>
    <row r="889" spans="1:1" x14ac:dyDescent="0.25">
      <c r="A889" t="s">
        <v>4479</v>
      </c>
    </row>
    <row r="890" spans="1:1" x14ac:dyDescent="0.25">
      <c r="A890" t="s">
        <v>4480</v>
      </c>
    </row>
    <row r="891" spans="1:1" x14ac:dyDescent="0.25">
      <c r="A891" t="s">
        <v>4481</v>
      </c>
    </row>
    <row r="892" spans="1:1" x14ac:dyDescent="0.25">
      <c r="A892" t="s">
        <v>4482</v>
      </c>
    </row>
    <row r="893" spans="1:1" x14ac:dyDescent="0.25">
      <c r="A893" t="s">
        <v>4483</v>
      </c>
    </row>
    <row r="894" spans="1:1" x14ac:dyDescent="0.25">
      <c r="A894" t="s">
        <v>4484</v>
      </c>
    </row>
    <row r="895" spans="1:1" x14ac:dyDescent="0.25">
      <c r="A895" t="s">
        <v>4485</v>
      </c>
    </row>
    <row r="896" spans="1:1" x14ac:dyDescent="0.25">
      <c r="A896" t="s">
        <v>4486</v>
      </c>
    </row>
    <row r="897" spans="1:1" x14ac:dyDescent="0.25">
      <c r="A897" t="s">
        <v>4487</v>
      </c>
    </row>
    <row r="898" spans="1:1" x14ac:dyDescent="0.25">
      <c r="A898" t="s">
        <v>4488</v>
      </c>
    </row>
    <row r="899" spans="1:1" x14ac:dyDescent="0.25">
      <c r="A899" t="s">
        <v>4489</v>
      </c>
    </row>
    <row r="900" spans="1:1" x14ac:dyDescent="0.25">
      <c r="A900" t="s">
        <v>4490</v>
      </c>
    </row>
    <row r="901" spans="1:1" x14ac:dyDescent="0.25">
      <c r="A901" t="s">
        <v>4491</v>
      </c>
    </row>
    <row r="902" spans="1:1" x14ac:dyDescent="0.25">
      <c r="A902" t="s">
        <v>4492</v>
      </c>
    </row>
    <row r="903" spans="1:1" x14ac:dyDescent="0.25">
      <c r="A903" t="s">
        <v>4493</v>
      </c>
    </row>
    <row r="904" spans="1:1" x14ac:dyDescent="0.25">
      <c r="A904" t="s">
        <v>4494</v>
      </c>
    </row>
    <row r="905" spans="1:1" x14ac:dyDescent="0.25">
      <c r="A905" t="s">
        <v>4495</v>
      </c>
    </row>
    <row r="906" spans="1:1" x14ac:dyDescent="0.25">
      <c r="A906" t="s">
        <v>4496</v>
      </c>
    </row>
    <row r="907" spans="1:1" x14ac:dyDescent="0.25">
      <c r="A907" t="s">
        <v>4497</v>
      </c>
    </row>
    <row r="908" spans="1:1" x14ac:dyDescent="0.25">
      <c r="A908" t="s">
        <v>4498</v>
      </c>
    </row>
    <row r="909" spans="1:1" x14ac:dyDescent="0.25">
      <c r="A909" t="s">
        <v>4499</v>
      </c>
    </row>
    <row r="910" spans="1:1" x14ac:dyDescent="0.25">
      <c r="A910" t="s">
        <v>4500</v>
      </c>
    </row>
    <row r="911" spans="1:1" x14ac:dyDescent="0.25">
      <c r="A911" t="s">
        <v>4501</v>
      </c>
    </row>
    <row r="912" spans="1:1" x14ac:dyDescent="0.25">
      <c r="A912" t="s">
        <v>4502</v>
      </c>
    </row>
    <row r="913" spans="1:1" x14ac:dyDescent="0.25">
      <c r="A913" t="s">
        <v>4503</v>
      </c>
    </row>
    <row r="914" spans="1:1" x14ac:dyDescent="0.25">
      <c r="A914" t="s">
        <v>4504</v>
      </c>
    </row>
    <row r="915" spans="1:1" x14ac:dyDescent="0.25">
      <c r="A915" t="s">
        <v>4505</v>
      </c>
    </row>
    <row r="916" spans="1:1" x14ac:dyDescent="0.25">
      <c r="A916" t="s">
        <v>4506</v>
      </c>
    </row>
    <row r="917" spans="1:1" x14ac:dyDescent="0.25">
      <c r="A917" t="s">
        <v>4507</v>
      </c>
    </row>
    <row r="918" spans="1:1" x14ac:dyDescent="0.25">
      <c r="A918" t="s">
        <v>4508</v>
      </c>
    </row>
    <row r="919" spans="1:1" x14ac:dyDescent="0.25">
      <c r="A919" t="s">
        <v>4509</v>
      </c>
    </row>
    <row r="920" spans="1:1" x14ac:dyDescent="0.25">
      <c r="A920" t="s">
        <v>4510</v>
      </c>
    </row>
    <row r="921" spans="1:1" x14ac:dyDescent="0.25">
      <c r="A921" t="s">
        <v>4511</v>
      </c>
    </row>
    <row r="922" spans="1:1" x14ac:dyDescent="0.25">
      <c r="A922" t="s">
        <v>4512</v>
      </c>
    </row>
    <row r="923" spans="1:1" x14ac:dyDescent="0.25">
      <c r="A923" t="s">
        <v>4513</v>
      </c>
    </row>
    <row r="924" spans="1:1" x14ac:dyDescent="0.25">
      <c r="A924" t="s">
        <v>4514</v>
      </c>
    </row>
    <row r="925" spans="1:1" x14ac:dyDescent="0.25">
      <c r="A925" t="s">
        <v>4515</v>
      </c>
    </row>
    <row r="926" spans="1:1" x14ac:dyDescent="0.25">
      <c r="A926" t="s">
        <v>4516</v>
      </c>
    </row>
    <row r="927" spans="1:1" x14ac:dyDescent="0.25">
      <c r="A927" t="s">
        <v>4517</v>
      </c>
    </row>
    <row r="928" spans="1:1" x14ac:dyDescent="0.25">
      <c r="A928" t="s">
        <v>4518</v>
      </c>
    </row>
    <row r="929" spans="1:1" x14ac:dyDescent="0.25">
      <c r="A929" t="s">
        <v>4519</v>
      </c>
    </row>
    <row r="930" spans="1:1" x14ac:dyDescent="0.25">
      <c r="A930" t="s">
        <v>4520</v>
      </c>
    </row>
    <row r="931" spans="1:1" x14ac:dyDescent="0.25">
      <c r="A931" t="s">
        <v>4521</v>
      </c>
    </row>
    <row r="932" spans="1:1" x14ac:dyDescent="0.25">
      <c r="A932" t="s">
        <v>4522</v>
      </c>
    </row>
    <row r="933" spans="1:1" x14ac:dyDescent="0.25">
      <c r="A933" t="s">
        <v>4523</v>
      </c>
    </row>
    <row r="934" spans="1:1" x14ac:dyDescent="0.25">
      <c r="A934" t="s">
        <v>4524</v>
      </c>
    </row>
    <row r="935" spans="1:1" x14ac:dyDescent="0.25">
      <c r="A935" t="s">
        <v>4525</v>
      </c>
    </row>
    <row r="936" spans="1:1" x14ac:dyDescent="0.25">
      <c r="A936" t="s">
        <v>4526</v>
      </c>
    </row>
    <row r="937" spans="1:1" x14ac:dyDescent="0.25">
      <c r="A937" t="s">
        <v>4527</v>
      </c>
    </row>
    <row r="938" spans="1:1" x14ac:dyDescent="0.25">
      <c r="A938" t="s">
        <v>4528</v>
      </c>
    </row>
    <row r="939" spans="1:1" x14ac:dyDescent="0.25">
      <c r="A939" t="s">
        <v>4529</v>
      </c>
    </row>
    <row r="940" spans="1:1" x14ac:dyDescent="0.25">
      <c r="A940" t="s">
        <v>4530</v>
      </c>
    </row>
    <row r="941" spans="1:1" x14ac:dyDescent="0.25">
      <c r="A941" t="s">
        <v>4531</v>
      </c>
    </row>
    <row r="942" spans="1:1" x14ac:dyDescent="0.25">
      <c r="A942" t="s">
        <v>4532</v>
      </c>
    </row>
    <row r="943" spans="1:1" x14ac:dyDescent="0.25">
      <c r="A943" t="s">
        <v>4533</v>
      </c>
    </row>
    <row r="944" spans="1:1" x14ac:dyDescent="0.25">
      <c r="A944" t="s">
        <v>4534</v>
      </c>
    </row>
    <row r="945" spans="1:1" x14ac:dyDescent="0.25">
      <c r="A945" t="s">
        <v>4535</v>
      </c>
    </row>
    <row r="946" spans="1:1" x14ac:dyDescent="0.25">
      <c r="A946" t="s">
        <v>4536</v>
      </c>
    </row>
    <row r="947" spans="1:1" x14ac:dyDescent="0.25">
      <c r="A947" t="s">
        <v>4537</v>
      </c>
    </row>
    <row r="948" spans="1:1" x14ac:dyDescent="0.25">
      <c r="A948" t="s">
        <v>4538</v>
      </c>
    </row>
    <row r="949" spans="1:1" x14ac:dyDescent="0.25">
      <c r="A949" t="s">
        <v>4539</v>
      </c>
    </row>
    <row r="952" spans="1:1" x14ac:dyDescent="0.25">
      <c r="A952" t="s">
        <v>2</v>
      </c>
    </row>
    <row r="953" spans="1:1" x14ac:dyDescent="0.25">
      <c r="A953" t="s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A914E-ABC2-4F82-B2E7-FF181A8FC424}">
  <dimension ref="A1:A631"/>
  <sheetViews>
    <sheetView workbookViewId="0">
      <selection activeCell="A627" sqref="A4:XFD62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2971</v>
      </c>
    </row>
    <row r="3" spans="1:1" x14ac:dyDescent="0.25">
      <c r="A3" t="s">
        <v>1</v>
      </c>
    </row>
    <row r="4" spans="1:1" x14ac:dyDescent="0.25">
      <c r="A4" t="s">
        <v>2972</v>
      </c>
    </row>
    <row r="5" spans="1:1" x14ac:dyDescent="0.25">
      <c r="A5" t="s">
        <v>2973</v>
      </c>
    </row>
    <row r="6" spans="1:1" x14ac:dyDescent="0.25">
      <c r="A6" t="s">
        <v>2974</v>
      </c>
    </row>
    <row r="7" spans="1:1" x14ac:dyDescent="0.25">
      <c r="A7" t="s">
        <v>2975</v>
      </c>
    </row>
    <row r="8" spans="1:1" x14ac:dyDescent="0.25">
      <c r="A8" t="s">
        <v>2976</v>
      </c>
    </row>
    <row r="9" spans="1:1" x14ac:dyDescent="0.25">
      <c r="A9" t="s">
        <v>2977</v>
      </c>
    </row>
    <row r="10" spans="1:1" x14ac:dyDescent="0.25">
      <c r="A10" t="s">
        <v>2978</v>
      </c>
    </row>
    <row r="11" spans="1:1" x14ac:dyDescent="0.25">
      <c r="A11" t="s">
        <v>2979</v>
      </c>
    </row>
    <row r="12" spans="1:1" x14ac:dyDescent="0.25">
      <c r="A12" t="s">
        <v>2980</v>
      </c>
    </row>
    <row r="13" spans="1:1" x14ac:dyDescent="0.25">
      <c r="A13" t="s">
        <v>2981</v>
      </c>
    </row>
    <row r="14" spans="1:1" x14ac:dyDescent="0.25">
      <c r="A14" t="s">
        <v>2982</v>
      </c>
    </row>
    <row r="15" spans="1:1" x14ac:dyDescent="0.25">
      <c r="A15" t="s">
        <v>2983</v>
      </c>
    </row>
    <row r="16" spans="1:1" x14ac:dyDescent="0.25">
      <c r="A16" t="s">
        <v>2984</v>
      </c>
    </row>
    <row r="17" spans="1:1" x14ac:dyDescent="0.25">
      <c r="A17" t="s">
        <v>2985</v>
      </c>
    </row>
    <row r="18" spans="1:1" x14ac:dyDescent="0.25">
      <c r="A18" t="s">
        <v>2986</v>
      </c>
    </row>
    <row r="19" spans="1:1" x14ac:dyDescent="0.25">
      <c r="A19" t="s">
        <v>2987</v>
      </c>
    </row>
    <row r="20" spans="1:1" x14ac:dyDescent="0.25">
      <c r="A20" t="s">
        <v>2988</v>
      </c>
    </row>
    <row r="21" spans="1:1" x14ac:dyDescent="0.25">
      <c r="A21" t="s">
        <v>2989</v>
      </c>
    </row>
    <row r="22" spans="1:1" x14ac:dyDescent="0.25">
      <c r="A22" t="s">
        <v>2990</v>
      </c>
    </row>
    <row r="23" spans="1:1" x14ac:dyDescent="0.25">
      <c r="A23" t="s">
        <v>2991</v>
      </c>
    </row>
    <row r="24" spans="1:1" x14ac:dyDescent="0.25">
      <c r="A24" t="s">
        <v>2992</v>
      </c>
    </row>
    <row r="25" spans="1:1" x14ac:dyDescent="0.25">
      <c r="A25" t="s">
        <v>2993</v>
      </c>
    </row>
    <row r="26" spans="1:1" x14ac:dyDescent="0.25">
      <c r="A26" t="s">
        <v>2994</v>
      </c>
    </row>
    <row r="27" spans="1:1" x14ac:dyDescent="0.25">
      <c r="A27" t="s">
        <v>2995</v>
      </c>
    </row>
    <row r="28" spans="1:1" x14ac:dyDescent="0.25">
      <c r="A28" t="s">
        <v>2996</v>
      </c>
    </row>
    <row r="29" spans="1:1" x14ac:dyDescent="0.25">
      <c r="A29" t="s">
        <v>2997</v>
      </c>
    </row>
    <row r="30" spans="1:1" x14ac:dyDescent="0.25">
      <c r="A30" t="s">
        <v>2998</v>
      </c>
    </row>
    <row r="31" spans="1:1" x14ac:dyDescent="0.25">
      <c r="A31" t="s">
        <v>2999</v>
      </c>
    </row>
    <row r="32" spans="1:1" x14ac:dyDescent="0.25">
      <c r="A32" t="s">
        <v>3000</v>
      </c>
    </row>
    <row r="33" spans="1:1" x14ac:dyDescent="0.25">
      <c r="A33" t="s">
        <v>3001</v>
      </c>
    </row>
    <row r="34" spans="1:1" x14ac:dyDescent="0.25">
      <c r="A34" t="s">
        <v>3002</v>
      </c>
    </row>
    <row r="35" spans="1:1" x14ac:dyDescent="0.25">
      <c r="A35" t="s">
        <v>3003</v>
      </c>
    </row>
    <row r="36" spans="1:1" x14ac:dyDescent="0.25">
      <c r="A36" t="s">
        <v>3004</v>
      </c>
    </row>
    <row r="37" spans="1:1" x14ac:dyDescent="0.25">
      <c r="A37" t="s">
        <v>3005</v>
      </c>
    </row>
    <row r="38" spans="1:1" x14ac:dyDescent="0.25">
      <c r="A38" t="s">
        <v>3006</v>
      </c>
    </row>
    <row r="39" spans="1:1" x14ac:dyDescent="0.25">
      <c r="A39" t="s">
        <v>3007</v>
      </c>
    </row>
    <row r="40" spans="1:1" x14ac:dyDescent="0.25">
      <c r="A40" t="s">
        <v>3008</v>
      </c>
    </row>
    <row r="41" spans="1:1" x14ac:dyDescent="0.25">
      <c r="A41" t="s">
        <v>3009</v>
      </c>
    </row>
    <row r="42" spans="1:1" x14ac:dyDescent="0.25">
      <c r="A42" t="s">
        <v>3010</v>
      </c>
    </row>
    <row r="43" spans="1:1" x14ac:dyDescent="0.25">
      <c r="A43" t="s">
        <v>3011</v>
      </c>
    </row>
    <row r="44" spans="1:1" x14ac:dyDescent="0.25">
      <c r="A44" t="s">
        <v>3012</v>
      </c>
    </row>
    <row r="45" spans="1:1" x14ac:dyDescent="0.25">
      <c r="A45" t="s">
        <v>3013</v>
      </c>
    </row>
    <row r="46" spans="1:1" x14ac:dyDescent="0.25">
      <c r="A46" t="s">
        <v>3014</v>
      </c>
    </row>
    <row r="47" spans="1:1" x14ac:dyDescent="0.25">
      <c r="A47" t="s">
        <v>3015</v>
      </c>
    </row>
    <row r="48" spans="1:1" x14ac:dyDescent="0.25">
      <c r="A48" t="s">
        <v>3016</v>
      </c>
    </row>
    <row r="49" spans="1:1" x14ac:dyDescent="0.25">
      <c r="A49" t="s">
        <v>3017</v>
      </c>
    </row>
    <row r="50" spans="1:1" x14ac:dyDescent="0.25">
      <c r="A50" t="s">
        <v>3018</v>
      </c>
    </row>
    <row r="51" spans="1:1" x14ac:dyDescent="0.25">
      <c r="A51" t="s">
        <v>3019</v>
      </c>
    </row>
    <row r="52" spans="1:1" x14ac:dyDescent="0.25">
      <c r="A52" t="s">
        <v>3020</v>
      </c>
    </row>
    <row r="53" spans="1:1" x14ac:dyDescent="0.25">
      <c r="A53" t="s">
        <v>3021</v>
      </c>
    </row>
    <row r="54" spans="1:1" x14ac:dyDescent="0.25">
      <c r="A54" t="s">
        <v>3022</v>
      </c>
    </row>
    <row r="55" spans="1:1" x14ac:dyDescent="0.25">
      <c r="A55" t="s">
        <v>3023</v>
      </c>
    </row>
    <row r="56" spans="1:1" x14ac:dyDescent="0.25">
      <c r="A56" t="s">
        <v>3024</v>
      </c>
    </row>
    <row r="57" spans="1:1" x14ac:dyDescent="0.25">
      <c r="A57" t="s">
        <v>3025</v>
      </c>
    </row>
    <row r="58" spans="1:1" x14ac:dyDescent="0.25">
      <c r="A58" t="s">
        <v>3026</v>
      </c>
    </row>
    <row r="59" spans="1:1" x14ac:dyDescent="0.25">
      <c r="A59" t="s">
        <v>3027</v>
      </c>
    </row>
    <row r="60" spans="1:1" x14ac:dyDescent="0.25">
      <c r="A60" t="s">
        <v>3028</v>
      </c>
    </row>
    <row r="61" spans="1:1" x14ac:dyDescent="0.25">
      <c r="A61" t="s">
        <v>3029</v>
      </c>
    </row>
    <row r="62" spans="1:1" x14ac:dyDescent="0.25">
      <c r="A62" t="s">
        <v>3030</v>
      </c>
    </row>
    <row r="63" spans="1:1" x14ac:dyDescent="0.25">
      <c r="A63" t="s">
        <v>3031</v>
      </c>
    </row>
    <row r="64" spans="1:1" x14ac:dyDescent="0.25">
      <c r="A64" t="s">
        <v>3032</v>
      </c>
    </row>
    <row r="65" spans="1:1" x14ac:dyDescent="0.25">
      <c r="A65" t="s">
        <v>3033</v>
      </c>
    </row>
    <row r="66" spans="1:1" x14ac:dyDescent="0.25">
      <c r="A66" t="s">
        <v>3034</v>
      </c>
    </row>
    <row r="67" spans="1:1" x14ac:dyDescent="0.25">
      <c r="A67" t="s">
        <v>3035</v>
      </c>
    </row>
    <row r="68" spans="1:1" x14ac:dyDescent="0.25">
      <c r="A68" t="s">
        <v>3036</v>
      </c>
    </row>
    <row r="69" spans="1:1" x14ac:dyDescent="0.25">
      <c r="A69" t="s">
        <v>3037</v>
      </c>
    </row>
    <row r="70" spans="1:1" x14ac:dyDescent="0.25">
      <c r="A70" t="s">
        <v>3038</v>
      </c>
    </row>
    <row r="71" spans="1:1" x14ac:dyDescent="0.25">
      <c r="A71" t="s">
        <v>3039</v>
      </c>
    </row>
    <row r="72" spans="1:1" x14ac:dyDescent="0.25">
      <c r="A72" t="s">
        <v>3040</v>
      </c>
    </row>
    <row r="73" spans="1:1" x14ac:dyDescent="0.25">
      <c r="A73" t="s">
        <v>3041</v>
      </c>
    </row>
    <row r="74" spans="1:1" x14ac:dyDescent="0.25">
      <c r="A74" t="s">
        <v>3042</v>
      </c>
    </row>
    <row r="75" spans="1:1" x14ac:dyDescent="0.25">
      <c r="A75" t="s">
        <v>3043</v>
      </c>
    </row>
    <row r="76" spans="1:1" x14ac:dyDescent="0.25">
      <c r="A76" t="s">
        <v>3044</v>
      </c>
    </row>
    <row r="77" spans="1:1" x14ac:dyDescent="0.25">
      <c r="A77" t="s">
        <v>3045</v>
      </c>
    </row>
    <row r="78" spans="1:1" x14ac:dyDescent="0.25">
      <c r="A78" t="s">
        <v>3046</v>
      </c>
    </row>
    <row r="79" spans="1:1" x14ac:dyDescent="0.25">
      <c r="A79" t="s">
        <v>3047</v>
      </c>
    </row>
    <row r="80" spans="1:1" x14ac:dyDescent="0.25">
      <c r="A80" t="s">
        <v>3048</v>
      </c>
    </row>
    <row r="81" spans="1:1" x14ac:dyDescent="0.25">
      <c r="A81" t="s">
        <v>3049</v>
      </c>
    </row>
    <row r="82" spans="1:1" x14ac:dyDescent="0.25">
      <c r="A82" t="s">
        <v>3050</v>
      </c>
    </row>
    <row r="83" spans="1:1" x14ac:dyDescent="0.25">
      <c r="A83" t="s">
        <v>3051</v>
      </c>
    </row>
    <row r="84" spans="1:1" x14ac:dyDescent="0.25">
      <c r="A84" t="s">
        <v>3052</v>
      </c>
    </row>
    <row r="85" spans="1:1" x14ac:dyDescent="0.25">
      <c r="A85" t="s">
        <v>3053</v>
      </c>
    </row>
    <row r="86" spans="1:1" x14ac:dyDescent="0.25">
      <c r="A86" t="s">
        <v>3054</v>
      </c>
    </row>
    <row r="87" spans="1:1" x14ac:dyDescent="0.25">
      <c r="A87" t="s">
        <v>3055</v>
      </c>
    </row>
    <row r="88" spans="1:1" x14ac:dyDescent="0.25">
      <c r="A88" t="s">
        <v>3056</v>
      </c>
    </row>
    <row r="89" spans="1:1" x14ac:dyDescent="0.25">
      <c r="A89" t="s">
        <v>3057</v>
      </c>
    </row>
    <row r="90" spans="1:1" x14ac:dyDescent="0.25">
      <c r="A90" t="s">
        <v>3058</v>
      </c>
    </row>
    <row r="91" spans="1:1" x14ac:dyDescent="0.25">
      <c r="A91" t="s">
        <v>3059</v>
      </c>
    </row>
    <row r="92" spans="1:1" x14ac:dyDescent="0.25">
      <c r="A92" t="s">
        <v>3060</v>
      </c>
    </row>
    <row r="93" spans="1:1" x14ac:dyDescent="0.25">
      <c r="A93" t="s">
        <v>3061</v>
      </c>
    </row>
    <row r="94" spans="1:1" x14ac:dyDescent="0.25">
      <c r="A94" t="s">
        <v>3062</v>
      </c>
    </row>
    <row r="95" spans="1:1" x14ac:dyDescent="0.25">
      <c r="A95" t="s">
        <v>3063</v>
      </c>
    </row>
    <row r="96" spans="1:1" x14ac:dyDescent="0.25">
      <c r="A96" t="s">
        <v>3064</v>
      </c>
    </row>
    <row r="97" spans="1:1" x14ac:dyDescent="0.25">
      <c r="A97" t="s">
        <v>3065</v>
      </c>
    </row>
    <row r="98" spans="1:1" x14ac:dyDescent="0.25">
      <c r="A98" t="s">
        <v>3066</v>
      </c>
    </row>
    <row r="99" spans="1:1" x14ac:dyDescent="0.25">
      <c r="A99" t="s">
        <v>3067</v>
      </c>
    </row>
    <row r="100" spans="1:1" x14ac:dyDescent="0.25">
      <c r="A100" t="s">
        <v>3068</v>
      </c>
    </row>
    <row r="101" spans="1:1" x14ac:dyDescent="0.25">
      <c r="A101" t="s">
        <v>3069</v>
      </c>
    </row>
    <row r="102" spans="1:1" x14ac:dyDescent="0.25">
      <c r="A102" t="s">
        <v>3070</v>
      </c>
    </row>
    <row r="103" spans="1:1" x14ac:dyDescent="0.25">
      <c r="A103" t="s">
        <v>3071</v>
      </c>
    </row>
    <row r="104" spans="1:1" x14ac:dyDescent="0.25">
      <c r="A104" t="s">
        <v>3072</v>
      </c>
    </row>
    <row r="105" spans="1:1" x14ac:dyDescent="0.25">
      <c r="A105" t="s">
        <v>3073</v>
      </c>
    </row>
    <row r="106" spans="1:1" x14ac:dyDescent="0.25">
      <c r="A106" t="s">
        <v>3074</v>
      </c>
    </row>
    <row r="107" spans="1:1" x14ac:dyDescent="0.25">
      <c r="A107" t="s">
        <v>3075</v>
      </c>
    </row>
    <row r="108" spans="1:1" x14ac:dyDescent="0.25">
      <c r="A108" t="s">
        <v>3076</v>
      </c>
    </row>
    <row r="109" spans="1:1" x14ac:dyDescent="0.25">
      <c r="A109" t="s">
        <v>3077</v>
      </c>
    </row>
    <row r="110" spans="1:1" x14ac:dyDescent="0.25">
      <c r="A110" t="s">
        <v>3078</v>
      </c>
    </row>
    <row r="111" spans="1:1" x14ac:dyDescent="0.25">
      <c r="A111" t="s">
        <v>3079</v>
      </c>
    </row>
    <row r="112" spans="1:1" x14ac:dyDescent="0.25">
      <c r="A112" t="s">
        <v>3080</v>
      </c>
    </row>
    <row r="113" spans="1:1" x14ac:dyDescent="0.25">
      <c r="A113" t="s">
        <v>3081</v>
      </c>
    </row>
    <row r="114" spans="1:1" x14ac:dyDescent="0.25">
      <c r="A114" t="s">
        <v>3082</v>
      </c>
    </row>
    <row r="115" spans="1:1" x14ac:dyDescent="0.25">
      <c r="A115" t="s">
        <v>3083</v>
      </c>
    </row>
    <row r="116" spans="1:1" x14ac:dyDescent="0.25">
      <c r="A116" t="s">
        <v>3084</v>
      </c>
    </row>
    <row r="117" spans="1:1" x14ac:dyDescent="0.25">
      <c r="A117" t="s">
        <v>3085</v>
      </c>
    </row>
    <row r="118" spans="1:1" x14ac:dyDescent="0.25">
      <c r="A118" t="s">
        <v>3086</v>
      </c>
    </row>
    <row r="119" spans="1:1" x14ac:dyDescent="0.25">
      <c r="A119" t="s">
        <v>3087</v>
      </c>
    </row>
    <row r="120" spans="1:1" x14ac:dyDescent="0.25">
      <c r="A120" t="s">
        <v>3088</v>
      </c>
    </row>
    <row r="121" spans="1:1" x14ac:dyDescent="0.25">
      <c r="A121" t="s">
        <v>3089</v>
      </c>
    </row>
    <row r="122" spans="1:1" x14ac:dyDescent="0.25">
      <c r="A122" t="s">
        <v>3090</v>
      </c>
    </row>
    <row r="123" spans="1:1" x14ac:dyDescent="0.25">
      <c r="A123" t="s">
        <v>3091</v>
      </c>
    </row>
    <row r="124" spans="1:1" x14ac:dyDescent="0.25">
      <c r="A124" t="s">
        <v>3092</v>
      </c>
    </row>
    <row r="125" spans="1:1" x14ac:dyDescent="0.25">
      <c r="A125" t="s">
        <v>3093</v>
      </c>
    </row>
    <row r="126" spans="1:1" x14ac:dyDescent="0.25">
      <c r="A126" t="s">
        <v>3094</v>
      </c>
    </row>
    <row r="127" spans="1:1" x14ac:dyDescent="0.25">
      <c r="A127" t="s">
        <v>3095</v>
      </c>
    </row>
    <row r="128" spans="1:1" x14ac:dyDescent="0.25">
      <c r="A128" t="s">
        <v>3096</v>
      </c>
    </row>
    <row r="129" spans="1:1" x14ac:dyDescent="0.25">
      <c r="A129" t="s">
        <v>3097</v>
      </c>
    </row>
    <row r="130" spans="1:1" x14ac:dyDescent="0.25">
      <c r="A130" t="s">
        <v>3098</v>
      </c>
    </row>
    <row r="131" spans="1:1" x14ac:dyDescent="0.25">
      <c r="A131" t="s">
        <v>3099</v>
      </c>
    </row>
    <row r="132" spans="1:1" x14ac:dyDescent="0.25">
      <c r="A132" t="s">
        <v>3100</v>
      </c>
    </row>
    <row r="133" spans="1:1" x14ac:dyDescent="0.25">
      <c r="A133" t="s">
        <v>3101</v>
      </c>
    </row>
    <row r="134" spans="1:1" x14ac:dyDescent="0.25">
      <c r="A134" t="s">
        <v>3102</v>
      </c>
    </row>
    <row r="135" spans="1:1" x14ac:dyDescent="0.25">
      <c r="A135" t="s">
        <v>3103</v>
      </c>
    </row>
    <row r="136" spans="1:1" x14ac:dyDescent="0.25">
      <c r="A136" t="s">
        <v>3104</v>
      </c>
    </row>
    <row r="137" spans="1:1" x14ac:dyDescent="0.25">
      <c r="A137" t="s">
        <v>3105</v>
      </c>
    </row>
    <row r="138" spans="1:1" x14ac:dyDescent="0.25">
      <c r="A138" t="s">
        <v>3106</v>
      </c>
    </row>
    <row r="139" spans="1:1" x14ac:dyDescent="0.25">
      <c r="A139" t="s">
        <v>3107</v>
      </c>
    </row>
    <row r="140" spans="1:1" x14ac:dyDescent="0.25">
      <c r="A140" t="s">
        <v>3108</v>
      </c>
    </row>
    <row r="141" spans="1:1" x14ac:dyDescent="0.25">
      <c r="A141" t="s">
        <v>3109</v>
      </c>
    </row>
    <row r="142" spans="1:1" x14ac:dyDescent="0.25">
      <c r="A142" t="s">
        <v>3110</v>
      </c>
    </row>
    <row r="143" spans="1:1" x14ac:dyDescent="0.25">
      <c r="A143" t="s">
        <v>3111</v>
      </c>
    </row>
    <row r="144" spans="1:1" x14ac:dyDescent="0.25">
      <c r="A144" t="s">
        <v>3112</v>
      </c>
    </row>
    <row r="145" spans="1:1" x14ac:dyDescent="0.25">
      <c r="A145" t="s">
        <v>3113</v>
      </c>
    </row>
    <row r="146" spans="1:1" x14ac:dyDescent="0.25">
      <c r="A146" t="s">
        <v>3114</v>
      </c>
    </row>
    <row r="147" spans="1:1" x14ac:dyDescent="0.25">
      <c r="A147" t="s">
        <v>3115</v>
      </c>
    </row>
    <row r="148" spans="1:1" x14ac:dyDescent="0.25">
      <c r="A148" t="s">
        <v>3116</v>
      </c>
    </row>
    <row r="149" spans="1:1" x14ac:dyDescent="0.25">
      <c r="A149" t="s">
        <v>3117</v>
      </c>
    </row>
    <row r="150" spans="1:1" x14ac:dyDescent="0.25">
      <c r="A150" t="s">
        <v>3118</v>
      </c>
    </row>
    <row r="151" spans="1:1" x14ac:dyDescent="0.25">
      <c r="A151" t="s">
        <v>3119</v>
      </c>
    </row>
    <row r="152" spans="1:1" x14ac:dyDescent="0.25">
      <c r="A152" t="s">
        <v>3120</v>
      </c>
    </row>
    <row r="153" spans="1:1" x14ac:dyDescent="0.25">
      <c r="A153" t="s">
        <v>3121</v>
      </c>
    </row>
    <row r="154" spans="1:1" x14ac:dyDescent="0.25">
      <c r="A154" t="s">
        <v>3122</v>
      </c>
    </row>
    <row r="155" spans="1:1" x14ac:dyDescent="0.25">
      <c r="A155" t="s">
        <v>3123</v>
      </c>
    </row>
    <row r="156" spans="1:1" x14ac:dyDescent="0.25">
      <c r="A156" t="s">
        <v>3124</v>
      </c>
    </row>
    <row r="157" spans="1:1" x14ac:dyDescent="0.25">
      <c r="A157" t="s">
        <v>3125</v>
      </c>
    </row>
    <row r="158" spans="1:1" x14ac:dyDescent="0.25">
      <c r="A158" t="s">
        <v>3126</v>
      </c>
    </row>
    <row r="159" spans="1:1" x14ac:dyDescent="0.25">
      <c r="A159" t="s">
        <v>3127</v>
      </c>
    </row>
    <row r="160" spans="1:1" x14ac:dyDescent="0.25">
      <c r="A160" t="s">
        <v>3128</v>
      </c>
    </row>
    <row r="161" spans="1:1" x14ac:dyDescent="0.25">
      <c r="A161" t="s">
        <v>3129</v>
      </c>
    </row>
    <row r="162" spans="1:1" x14ac:dyDescent="0.25">
      <c r="A162" t="s">
        <v>3130</v>
      </c>
    </row>
    <row r="163" spans="1:1" x14ac:dyDescent="0.25">
      <c r="A163" t="s">
        <v>3131</v>
      </c>
    </row>
    <row r="164" spans="1:1" x14ac:dyDescent="0.25">
      <c r="A164" t="s">
        <v>3132</v>
      </c>
    </row>
    <row r="165" spans="1:1" x14ac:dyDescent="0.25">
      <c r="A165" t="s">
        <v>3133</v>
      </c>
    </row>
    <row r="166" spans="1:1" x14ac:dyDescent="0.25">
      <c r="A166" t="s">
        <v>3134</v>
      </c>
    </row>
    <row r="167" spans="1:1" x14ac:dyDescent="0.25">
      <c r="A167" t="s">
        <v>3135</v>
      </c>
    </row>
    <row r="168" spans="1:1" x14ac:dyDescent="0.25">
      <c r="A168" t="s">
        <v>3136</v>
      </c>
    </row>
    <row r="169" spans="1:1" x14ac:dyDescent="0.25">
      <c r="A169" t="s">
        <v>3137</v>
      </c>
    </row>
    <row r="170" spans="1:1" x14ac:dyDescent="0.25">
      <c r="A170" t="s">
        <v>3138</v>
      </c>
    </row>
    <row r="171" spans="1:1" x14ac:dyDescent="0.25">
      <c r="A171" t="s">
        <v>3139</v>
      </c>
    </row>
    <row r="172" spans="1:1" x14ac:dyDescent="0.25">
      <c r="A172" t="s">
        <v>3140</v>
      </c>
    </row>
    <row r="173" spans="1:1" x14ac:dyDescent="0.25">
      <c r="A173" t="s">
        <v>3141</v>
      </c>
    </row>
    <row r="174" spans="1:1" x14ac:dyDescent="0.25">
      <c r="A174" t="s">
        <v>3142</v>
      </c>
    </row>
    <row r="175" spans="1:1" x14ac:dyDescent="0.25">
      <c r="A175" t="s">
        <v>3143</v>
      </c>
    </row>
    <row r="176" spans="1:1" x14ac:dyDescent="0.25">
      <c r="A176" t="s">
        <v>3144</v>
      </c>
    </row>
    <row r="177" spans="1:1" x14ac:dyDescent="0.25">
      <c r="A177" t="s">
        <v>3145</v>
      </c>
    </row>
    <row r="178" spans="1:1" x14ac:dyDescent="0.25">
      <c r="A178" t="s">
        <v>3146</v>
      </c>
    </row>
    <row r="179" spans="1:1" x14ac:dyDescent="0.25">
      <c r="A179" t="s">
        <v>3147</v>
      </c>
    </row>
    <row r="180" spans="1:1" x14ac:dyDescent="0.25">
      <c r="A180" t="s">
        <v>3148</v>
      </c>
    </row>
    <row r="181" spans="1:1" x14ac:dyDescent="0.25">
      <c r="A181" t="s">
        <v>3149</v>
      </c>
    </row>
    <row r="182" spans="1:1" x14ac:dyDescent="0.25">
      <c r="A182" t="s">
        <v>3150</v>
      </c>
    </row>
    <row r="183" spans="1:1" x14ac:dyDescent="0.25">
      <c r="A183" t="s">
        <v>3151</v>
      </c>
    </row>
    <row r="184" spans="1:1" x14ac:dyDescent="0.25">
      <c r="A184" t="s">
        <v>3152</v>
      </c>
    </row>
    <row r="185" spans="1:1" x14ac:dyDescent="0.25">
      <c r="A185" t="s">
        <v>3153</v>
      </c>
    </row>
    <row r="186" spans="1:1" x14ac:dyDescent="0.25">
      <c r="A186" t="s">
        <v>3154</v>
      </c>
    </row>
    <row r="187" spans="1:1" x14ac:dyDescent="0.25">
      <c r="A187" t="s">
        <v>3155</v>
      </c>
    </row>
    <row r="188" spans="1:1" x14ac:dyDescent="0.25">
      <c r="A188" t="s">
        <v>3156</v>
      </c>
    </row>
    <row r="189" spans="1:1" x14ac:dyDescent="0.25">
      <c r="A189" t="s">
        <v>3157</v>
      </c>
    </row>
    <row r="190" spans="1:1" x14ac:dyDescent="0.25">
      <c r="A190" t="s">
        <v>3158</v>
      </c>
    </row>
    <row r="191" spans="1:1" x14ac:dyDescent="0.25">
      <c r="A191" t="s">
        <v>3159</v>
      </c>
    </row>
    <row r="192" spans="1:1" x14ac:dyDescent="0.25">
      <c r="A192" t="s">
        <v>3160</v>
      </c>
    </row>
    <row r="193" spans="1:1" x14ac:dyDescent="0.25">
      <c r="A193" t="s">
        <v>3161</v>
      </c>
    </row>
    <row r="194" spans="1:1" x14ac:dyDescent="0.25">
      <c r="A194" t="s">
        <v>3162</v>
      </c>
    </row>
    <row r="195" spans="1:1" x14ac:dyDescent="0.25">
      <c r="A195" t="s">
        <v>3163</v>
      </c>
    </row>
    <row r="196" spans="1:1" x14ac:dyDescent="0.25">
      <c r="A196" t="s">
        <v>3164</v>
      </c>
    </row>
    <row r="197" spans="1:1" x14ac:dyDescent="0.25">
      <c r="A197" t="s">
        <v>3165</v>
      </c>
    </row>
    <row r="198" spans="1:1" x14ac:dyDescent="0.25">
      <c r="A198" t="s">
        <v>3166</v>
      </c>
    </row>
    <row r="199" spans="1:1" x14ac:dyDescent="0.25">
      <c r="A199" t="s">
        <v>3167</v>
      </c>
    </row>
    <row r="200" spans="1:1" x14ac:dyDescent="0.25">
      <c r="A200" t="s">
        <v>3168</v>
      </c>
    </row>
    <row r="201" spans="1:1" x14ac:dyDescent="0.25">
      <c r="A201" t="s">
        <v>3169</v>
      </c>
    </row>
    <row r="202" spans="1:1" x14ac:dyDescent="0.25">
      <c r="A202" t="s">
        <v>3170</v>
      </c>
    </row>
    <row r="203" spans="1:1" x14ac:dyDescent="0.25">
      <c r="A203" t="s">
        <v>3171</v>
      </c>
    </row>
    <row r="204" spans="1:1" x14ac:dyDescent="0.25">
      <c r="A204" t="s">
        <v>3172</v>
      </c>
    </row>
    <row r="205" spans="1:1" x14ac:dyDescent="0.25">
      <c r="A205" t="s">
        <v>3173</v>
      </c>
    </row>
    <row r="206" spans="1:1" x14ac:dyDescent="0.25">
      <c r="A206" t="s">
        <v>3174</v>
      </c>
    </row>
    <row r="207" spans="1:1" x14ac:dyDescent="0.25">
      <c r="A207" t="s">
        <v>3175</v>
      </c>
    </row>
    <row r="208" spans="1:1" x14ac:dyDescent="0.25">
      <c r="A208" t="s">
        <v>3176</v>
      </c>
    </row>
    <row r="209" spans="1:1" x14ac:dyDescent="0.25">
      <c r="A209" t="s">
        <v>3177</v>
      </c>
    </row>
    <row r="210" spans="1:1" x14ac:dyDescent="0.25">
      <c r="A210" t="s">
        <v>3178</v>
      </c>
    </row>
    <row r="211" spans="1:1" x14ac:dyDescent="0.25">
      <c r="A211" t="s">
        <v>3179</v>
      </c>
    </row>
    <row r="212" spans="1:1" x14ac:dyDescent="0.25">
      <c r="A212" t="s">
        <v>3180</v>
      </c>
    </row>
    <row r="213" spans="1:1" x14ac:dyDescent="0.25">
      <c r="A213" t="s">
        <v>3181</v>
      </c>
    </row>
    <row r="214" spans="1:1" x14ac:dyDescent="0.25">
      <c r="A214" t="s">
        <v>3182</v>
      </c>
    </row>
    <row r="215" spans="1:1" x14ac:dyDescent="0.25">
      <c r="A215" t="s">
        <v>3183</v>
      </c>
    </row>
    <row r="216" spans="1:1" x14ac:dyDescent="0.25">
      <c r="A216" t="s">
        <v>3184</v>
      </c>
    </row>
    <row r="217" spans="1:1" x14ac:dyDescent="0.25">
      <c r="A217" t="s">
        <v>3185</v>
      </c>
    </row>
    <row r="218" spans="1:1" x14ac:dyDescent="0.25">
      <c r="A218" t="s">
        <v>3186</v>
      </c>
    </row>
    <row r="219" spans="1:1" x14ac:dyDescent="0.25">
      <c r="A219" t="s">
        <v>3187</v>
      </c>
    </row>
    <row r="220" spans="1:1" x14ac:dyDescent="0.25">
      <c r="A220" t="s">
        <v>3188</v>
      </c>
    </row>
    <row r="221" spans="1:1" x14ac:dyDescent="0.25">
      <c r="A221" t="s">
        <v>3189</v>
      </c>
    </row>
    <row r="222" spans="1:1" x14ac:dyDescent="0.25">
      <c r="A222" t="s">
        <v>3190</v>
      </c>
    </row>
    <row r="223" spans="1:1" x14ac:dyDescent="0.25">
      <c r="A223" t="s">
        <v>3191</v>
      </c>
    </row>
    <row r="224" spans="1:1" x14ac:dyDescent="0.25">
      <c r="A224" t="s">
        <v>3192</v>
      </c>
    </row>
    <row r="225" spans="1:1" x14ac:dyDescent="0.25">
      <c r="A225" t="s">
        <v>3193</v>
      </c>
    </row>
    <row r="226" spans="1:1" x14ac:dyDescent="0.25">
      <c r="A226" t="s">
        <v>3194</v>
      </c>
    </row>
    <row r="227" spans="1:1" x14ac:dyDescent="0.25">
      <c r="A227" t="s">
        <v>3195</v>
      </c>
    </row>
    <row r="228" spans="1:1" x14ac:dyDescent="0.25">
      <c r="A228" t="s">
        <v>3196</v>
      </c>
    </row>
    <row r="229" spans="1:1" x14ac:dyDescent="0.25">
      <c r="A229" t="s">
        <v>3197</v>
      </c>
    </row>
    <row r="230" spans="1:1" x14ac:dyDescent="0.25">
      <c r="A230" t="s">
        <v>3198</v>
      </c>
    </row>
    <row r="231" spans="1:1" x14ac:dyDescent="0.25">
      <c r="A231" t="s">
        <v>3199</v>
      </c>
    </row>
    <row r="232" spans="1:1" x14ac:dyDescent="0.25">
      <c r="A232" t="s">
        <v>3200</v>
      </c>
    </row>
    <row r="233" spans="1:1" x14ac:dyDescent="0.25">
      <c r="A233" t="s">
        <v>3201</v>
      </c>
    </row>
    <row r="234" spans="1:1" x14ac:dyDescent="0.25">
      <c r="A234" t="s">
        <v>3202</v>
      </c>
    </row>
    <row r="235" spans="1:1" x14ac:dyDescent="0.25">
      <c r="A235" t="s">
        <v>3203</v>
      </c>
    </row>
    <row r="236" spans="1:1" x14ac:dyDescent="0.25">
      <c r="A236" t="s">
        <v>3204</v>
      </c>
    </row>
    <row r="237" spans="1:1" x14ac:dyDescent="0.25">
      <c r="A237" t="s">
        <v>3205</v>
      </c>
    </row>
    <row r="238" spans="1:1" x14ac:dyDescent="0.25">
      <c r="A238" t="s">
        <v>3206</v>
      </c>
    </row>
    <row r="239" spans="1:1" x14ac:dyDescent="0.25">
      <c r="A239" t="s">
        <v>3207</v>
      </c>
    </row>
    <row r="240" spans="1:1" x14ac:dyDescent="0.25">
      <c r="A240" t="s">
        <v>3208</v>
      </c>
    </row>
    <row r="241" spans="1:1" x14ac:dyDescent="0.25">
      <c r="A241" t="s">
        <v>3209</v>
      </c>
    </row>
    <row r="242" spans="1:1" x14ac:dyDescent="0.25">
      <c r="A242" t="s">
        <v>3210</v>
      </c>
    </row>
    <row r="243" spans="1:1" x14ac:dyDescent="0.25">
      <c r="A243" t="s">
        <v>3211</v>
      </c>
    </row>
    <row r="244" spans="1:1" x14ac:dyDescent="0.25">
      <c r="A244" t="s">
        <v>3212</v>
      </c>
    </row>
    <row r="245" spans="1:1" x14ac:dyDescent="0.25">
      <c r="A245" t="s">
        <v>3213</v>
      </c>
    </row>
    <row r="246" spans="1:1" x14ac:dyDescent="0.25">
      <c r="A246" t="s">
        <v>3214</v>
      </c>
    </row>
    <row r="247" spans="1:1" x14ac:dyDescent="0.25">
      <c r="A247" t="s">
        <v>3215</v>
      </c>
    </row>
    <row r="248" spans="1:1" x14ac:dyDescent="0.25">
      <c r="A248" t="s">
        <v>3216</v>
      </c>
    </row>
    <row r="249" spans="1:1" x14ac:dyDescent="0.25">
      <c r="A249" t="s">
        <v>3217</v>
      </c>
    </row>
    <row r="250" spans="1:1" x14ac:dyDescent="0.25">
      <c r="A250" t="s">
        <v>3218</v>
      </c>
    </row>
    <row r="251" spans="1:1" x14ac:dyDescent="0.25">
      <c r="A251" t="s">
        <v>3219</v>
      </c>
    </row>
    <row r="252" spans="1:1" x14ac:dyDescent="0.25">
      <c r="A252" t="s">
        <v>3220</v>
      </c>
    </row>
    <row r="253" spans="1:1" x14ac:dyDescent="0.25">
      <c r="A253" t="s">
        <v>3221</v>
      </c>
    </row>
    <row r="254" spans="1:1" x14ac:dyDescent="0.25">
      <c r="A254" t="s">
        <v>3222</v>
      </c>
    </row>
    <row r="255" spans="1:1" x14ac:dyDescent="0.25">
      <c r="A255" t="s">
        <v>3223</v>
      </c>
    </row>
    <row r="256" spans="1:1" x14ac:dyDescent="0.25">
      <c r="A256" t="s">
        <v>3224</v>
      </c>
    </row>
    <row r="257" spans="1:1" x14ac:dyDescent="0.25">
      <c r="A257" t="s">
        <v>3225</v>
      </c>
    </row>
    <row r="258" spans="1:1" x14ac:dyDescent="0.25">
      <c r="A258" t="s">
        <v>3226</v>
      </c>
    </row>
    <row r="259" spans="1:1" x14ac:dyDescent="0.25">
      <c r="A259" t="s">
        <v>3227</v>
      </c>
    </row>
    <row r="260" spans="1:1" x14ac:dyDescent="0.25">
      <c r="A260" t="s">
        <v>3228</v>
      </c>
    </row>
    <row r="261" spans="1:1" x14ac:dyDescent="0.25">
      <c r="A261" t="s">
        <v>3229</v>
      </c>
    </row>
    <row r="262" spans="1:1" x14ac:dyDescent="0.25">
      <c r="A262" t="s">
        <v>3230</v>
      </c>
    </row>
    <row r="263" spans="1:1" x14ac:dyDescent="0.25">
      <c r="A263" t="s">
        <v>3231</v>
      </c>
    </row>
    <row r="264" spans="1:1" x14ac:dyDescent="0.25">
      <c r="A264" t="s">
        <v>3232</v>
      </c>
    </row>
    <row r="265" spans="1:1" x14ac:dyDescent="0.25">
      <c r="A265" t="s">
        <v>3233</v>
      </c>
    </row>
    <row r="266" spans="1:1" x14ac:dyDescent="0.25">
      <c r="A266" t="s">
        <v>3234</v>
      </c>
    </row>
    <row r="267" spans="1:1" x14ac:dyDescent="0.25">
      <c r="A267" t="s">
        <v>3235</v>
      </c>
    </row>
    <row r="268" spans="1:1" x14ac:dyDescent="0.25">
      <c r="A268" t="s">
        <v>3236</v>
      </c>
    </row>
    <row r="269" spans="1:1" x14ac:dyDescent="0.25">
      <c r="A269" t="s">
        <v>3237</v>
      </c>
    </row>
    <row r="270" spans="1:1" x14ac:dyDescent="0.25">
      <c r="A270" t="s">
        <v>3238</v>
      </c>
    </row>
    <row r="271" spans="1:1" x14ac:dyDescent="0.25">
      <c r="A271" t="s">
        <v>3239</v>
      </c>
    </row>
    <row r="272" spans="1:1" x14ac:dyDescent="0.25">
      <c r="A272" t="s">
        <v>3240</v>
      </c>
    </row>
    <row r="273" spans="1:1" x14ac:dyDescent="0.25">
      <c r="A273" t="s">
        <v>3241</v>
      </c>
    </row>
    <row r="274" spans="1:1" x14ac:dyDescent="0.25">
      <c r="A274" t="s">
        <v>3242</v>
      </c>
    </row>
    <row r="275" spans="1:1" x14ac:dyDescent="0.25">
      <c r="A275" t="s">
        <v>3243</v>
      </c>
    </row>
    <row r="276" spans="1:1" x14ac:dyDescent="0.25">
      <c r="A276" t="s">
        <v>3244</v>
      </c>
    </row>
    <row r="277" spans="1:1" x14ac:dyDescent="0.25">
      <c r="A277" t="s">
        <v>3245</v>
      </c>
    </row>
    <row r="278" spans="1:1" x14ac:dyDescent="0.25">
      <c r="A278" t="s">
        <v>3246</v>
      </c>
    </row>
    <row r="279" spans="1:1" x14ac:dyDescent="0.25">
      <c r="A279" t="s">
        <v>3247</v>
      </c>
    </row>
    <row r="280" spans="1:1" x14ac:dyDescent="0.25">
      <c r="A280" t="s">
        <v>3248</v>
      </c>
    </row>
    <row r="281" spans="1:1" x14ac:dyDescent="0.25">
      <c r="A281" t="s">
        <v>3249</v>
      </c>
    </row>
    <row r="282" spans="1:1" x14ac:dyDescent="0.25">
      <c r="A282" t="s">
        <v>3250</v>
      </c>
    </row>
    <row r="283" spans="1:1" x14ac:dyDescent="0.25">
      <c r="A283" t="s">
        <v>3251</v>
      </c>
    </row>
    <row r="284" spans="1:1" x14ac:dyDescent="0.25">
      <c r="A284" t="s">
        <v>3252</v>
      </c>
    </row>
    <row r="285" spans="1:1" x14ac:dyDescent="0.25">
      <c r="A285" t="s">
        <v>3253</v>
      </c>
    </row>
    <row r="286" spans="1:1" x14ac:dyDescent="0.25">
      <c r="A286" t="s">
        <v>3254</v>
      </c>
    </row>
    <row r="287" spans="1:1" x14ac:dyDescent="0.25">
      <c r="A287" t="s">
        <v>3255</v>
      </c>
    </row>
    <row r="288" spans="1:1" x14ac:dyDescent="0.25">
      <c r="A288" t="s">
        <v>3256</v>
      </c>
    </row>
    <row r="289" spans="1:1" x14ac:dyDescent="0.25">
      <c r="A289" t="s">
        <v>3257</v>
      </c>
    </row>
    <row r="290" spans="1:1" x14ac:dyDescent="0.25">
      <c r="A290" t="s">
        <v>3258</v>
      </c>
    </row>
    <row r="291" spans="1:1" x14ac:dyDescent="0.25">
      <c r="A291" t="s">
        <v>3259</v>
      </c>
    </row>
    <row r="292" spans="1:1" x14ac:dyDescent="0.25">
      <c r="A292" t="s">
        <v>3260</v>
      </c>
    </row>
    <row r="293" spans="1:1" x14ac:dyDescent="0.25">
      <c r="A293" t="s">
        <v>3261</v>
      </c>
    </row>
    <row r="294" spans="1:1" x14ac:dyDescent="0.25">
      <c r="A294" t="s">
        <v>3262</v>
      </c>
    </row>
    <row r="295" spans="1:1" x14ac:dyDescent="0.25">
      <c r="A295" t="s">
        <v>3263</v>
      </c>
    </row>
    <row r="296" spans="1:1" x14ac:dyDescent="0.25">
      <c r="A296" t="s">
        <v>3264</v>
      </c>
    </row>
    <row r="297" spans="1:1" x14ac:dyDescent="0.25">
      <c r="A297" t="s">
        <v>3265</v>
      </c>
    </row>
    <row r="298" spans="1:1" x14ac:dyDescent="0.25">
      <c r="A298" t="s">
        <v>3266</v>
      </c>
    </row>
    <row r="299" spans="1:1" x14ac:dyDescent="0.25">
      <c r="A299" t="s">
        <v>3267</v>
      </c>
    </row>
    <row r="300" spans="1:1" x14ac:dyDescent="0.25">
      <c r="A300" t="s">
        <v>3268</v>
      </c>
    </row>
    <row r="301" spans="1:1" x14ac:dyDescent="0.25">
      <c r="A301" t="s">
        <v>3269</v>
      </c>
    </row>
    <row r="302" spans="1:1" x14ac:dyDescent="0.25">
      <c r="A302" t="s">
        <v>3270</v>
      </c>
    </row>
    <row r="303" spans="1:1" x14ac:dyDescent="0.25">
      <c r="A303" t="s">
        <v>3271</v>
      </c>
    </row>
    <row r="304" spans="1:1" x14ac:dyDescent="0.25">
      <c r="A304" t="s">
        <v>3272</v>
      </c>
    </row>
    <row r="305" spans="1:1" x14ac:dyDescent="0.25">
      <c r="A305" t="s">
        <v>3273</v>
      </c>
    </row>
    <row r="306" spans="1:1" x14ac:dyDescent="0.25">
      <c r="A306" t="s">
        <v>3274</v>
      </c>
    </row>
    <row r="307" spans="1:1" x14ac:dyDescent="0.25">
      <c r="A307" t="s">
        <v>3275</v>
      </c>
    </row>
    <row r="308" spans="1:1" x14ac:dyDescent="0.25">
      <c r="A308" t="s">
        <v>3276</v>
      </c>
    </row>
    <row r="309" spans="1:1" x14ac:dyDescent="0.25">
      <c r="A309" t="s">
        <v>3277</v>
      </c>
    </row>
    <row r="310" spans="1:1" x14ac:dyDescent="0.25">
      <c r="A310" t="s">
        <v>3278</v>
      </c>
    </row>
    <row r="311" spans="1:1" x14ac:dyDescent="0.25">
      <c r="A311" t="s">
        <v>3279</v>
      </c>
    </row>
    <row r="312" spans="1:1" x14ac:dyDescent="0.25">
      <c r="A312" t="s">
        <v>3280</v>
      </c>
    </row>
    <row r="313" spans="1:1" x14ac:dyDescent="0.25">
      <c r="A313" t="s">
        <v>3281</v>
      </c>
    </row>
    <row r="314" spans="1:1" x14ac:dyDescent="0.25">
      <c r="A314" t="s">
        <v>3282</v>
      </c>
    </row>
    <row r="315" spans="1:1" x14ac:dyDescent="0.25">
      <c r="A315" t="s">
        <v>3283</v>
      </c>
    </row>
    <row r="316" spans="1:1" x14ac:dyDescent="0.25">
      <c r="A316" t="s">
        <v>3284</v>
      </c>
    </row>
    <row r="317" spans="1:1" x14ac:dyDescent="0.25">
      <c r="A317" t="s">
        <v>3285</v>
      </c>
    </row>
    <row r="318" spans="1:1" x14ac:dyDescent="0.25">
      <c r="A318" t="s">
        <v>3286</v>
      </c>
    </row>
    <row r="319" spans="1:1" x14ac:dyDescent="0.25">
      <c r="A319" t="s">
        <v>3287</v>
      </c>
    </row>
    <row r="320" spans="1:1" x14ac:dyDescent="0.25">
      <c r="A320" t="s">
        <v>3288</v>
      </c>
    </row>
    <row r="321" spans="1:1" x14ac:dyDescent="0.25">
      <c r="A321" t="s">
        <v>3289</v>
      </c>
    </row>
    <row r="322" spans="1:1" x14ac:dyDescent="0.25">
      <c r="A322" t="s">
        <v>3290</v>
      </c>
    </row>
    <row r="323" spans="1:1" x14ac:dyDescent="0.25">
      <c r="A323" t="s">
        <v>3291</v>
      </c>
    </row>
    <row r="324" spans="1:1" x14ac:dyDescent="0.25">
      <c r="A324" t="s">
        <v>3292</v>
      </c>
    </row>
    <row r="325" spans="1:1" x14ac:dyDescent="0.25">
      <c r="A325" t="s">
        <v>3293</v>
      </c>
    </row>
    <row r="326" spans="1:1" x14ac:dyDescent="0.25">
      <c r="A326" t="s">
        <v>3294</v>
      </c>
    </row>
    <row r="327" spans="1:1" x14ac:dyDescent="0.25">
      <c r="A327" t="s">
        <v>3295</v>
      </c>
    </row>
    <row r="328" spans="1:1" x14ac:dyDescent="0.25">
      <c r="A328" t="s">
        <v>3296</v>
      </c>
    </row>
    <row r="329" spans="1:1" x14ac:dyDescent="0.25">
      <c r="A329" t="s">
        <v>3297</v>
      </c>
    </row>
    <row r="330" spans="1:1" x14ac:dyDescent="0.25">
      <c r="A330" t="s">
        <v>3298</v>
      </c>
    </row>
    <row r="331" spans="1:1" x14ac:dyDescent="0.25">
      <c r="A331" t="s">
        <v>3299</v>
      </c>
    </row>
    <row r="332" spans="1:1" x14ac:dyDescent="0.25">
      <c r="A332" t="s">
        <v>3300</v>
      </c>
    </row>
    <row r="333" spans="1:1" x14ac:dyDescent="0.25">
      <c r="A333" t="s">
        <v>3301</v>
      </c>
    </row>
    <row r="334" spans="1:1" x14ac:dyDescent="0.25">
      <c r="A334" t="s">
        <v>3302</v>
      </c>
    </row>
    <row r="335" spans="1:1" x14ac:dyDescent="0.25">
      <c r="A335" t="s">
        <v>3303</v>
      </c>
    </row>
    <row r="336" spans="1:1" x14ac:dyDescent="0.25">
      <c r="A336" t="s">
        <v>3304</v>
      </c>
    </row>
    <row r="337" spans="1:1" x14ac:dyDescent="0.25">
      <c r="A337" t="s">
        <v>3305</v>
      </c>
    </row>
    <row r="338" spans="1:1" x14ac:dyDescent="0.25">
      <c r="A338" t="s">
        <v>3306</v>
      </c>
    </row>
    <row r="339" spans="1:1" x14ac:dyDescent="0.25">
      <c r="A339" t="s">
        <v>3307</v>
      </c>
    </row>
    <row r="340" spans="1:1" x14ac:dyDescent="0.25">
      <c r="A340" t="s">
        <v>3308</v>
      </c>
    </row>
    <row r="341" spans="1:1" x14ac:dyDescent="0.25">
      <c r="A341" t="s">
        <v>3309</v>
      </c>
    </row>
    <row r="342" spans="1:1" x14ac:dyDescent="0.25">
      <c r="A342" t="s">
        <v>3310</v>
      </c>
    </row>
    <row r="343" spans="1:1" x14ac:dyDescent="0.25">
      <c r="A343" t="s">
        <v>3311</v>
      </c>
    </row>
    <row r="344" spans="1:1" x14ac:dyDescent="0.25">
      <c r="A344" t="s">
        <v>3312</v>
      </c>
    </row>
    <row r="345" spans="1:1" x14ac:dyDescent="0.25">
      <c r="A345" t="s">
        <v>3313</v>
      </c>
    </row>
    <row r="346" spans="1:1" x14ac:dyDescent="0.25">
      <c r="A346" t="s">
        <v>3314</v>
      </c>
    </row>
    <row r="347" spans="1:1" x14ac:dyDescent="0.25">
      <c r="A347" t="s">
        <v>3315</v>
      </c>
    </row>
    <row r="348" spans="1:1" x14ac:dyDescent="0.25">
      <c r="A348" t="s">
        <v>3316</v>
      </c>
    </row>
    <row r="349" spans="1:1" x14ac:dyDescent="0.25">
      <c r="A349" t="s">
        <v>3317</v>
      </c>
    </row>
    <row r="350" spans="1:1" x14ac:dyDescent="0.25">
      <c r="A350" t="s">
        <v>3318</v>
      </c>
    </row>
    <row r="351" spans="1:1" x14ac:dyDescent="0.25">
      <c r="A351" t="s">
        <v>3319</v>
      </c>
    </row>
    <row r="352" spans="1:1" x14ac:dyDescent="0.25">
      <c r="A352" t="s">
        <v>3320</v>
      </c>
    </row>
    <row r="353" spans="1:1" x14ac:dyDescent="0.25">
      <c r="A353" t="s">
        <v>3321</v>
      </c>
    </row>
    <row r="354" spans="1:1" x14ac:dyDescent="0.25">
      <c r="A354" t="s">
        <v>3322</v>
      </c>
    </row>
    <row r="355" spans="1:1" x14ac:dyDescent="0.25">
      <c r="A355" t="s">
        <v>3323</v>
      </c>
    </row>
    <row r="356" spans="1:1" x14ac:dyDescent="0.25">
      <c r="A356" t="s">
        <v>3324</v>
      </c>
    </row>
    <row r="357" spans="1:1" x14ac:dyDescent="0.25">
      <c r="A357" t="s">
        <v>3325</v>
      </c>
    </row>
    <row r="358" spans="1:1" x14ac:dyDescent="0.25">
      <c r="A358" t="s">
        <v>3326</v>
      </c>
    </row>
    <row r="359" spans="1:1" x14ac:dyDescent="0.25">
      <c r="A359" t="s">
        <v>3327</v>
      </c>
    </row>
    <row r="360" spans="1:1" x14ac:dyDescent="0.25">
      <c r="A360" t="s">
        <v>3328</v>
      </c>
    </row>
    <row r="361" spans="1:1" x14ac:dyDescent="0.25">
      <c r="A361" t="s">
        <v>3329</v>
      </c>
    </row>
    <row r="362" spans="1:1" x14ac:dyDescent="0.25">
      <c r="A362" t="s">
        <v>3330</v>
      </c>
    </row>
    <row r="363" spans="1:1" x14ac:dyDescent="0.25">
      <c r="A363" t="s">
        <v>3331</v>
      </c>
    </row>
    <row r="364" spans="1:1" x14ac:dyDescent="0.25">
      <c r="A364" t="s">
        <v>3332</v>
      </c>
    </row>
    <row r="365" spans="1:1" x14ac:dyDescent="0.25">
      <c r="A365" t="s">
        <v>3333</v>
      </c>
    </row>
    <row r="366" spans="1:1" x14ac:dyDescent="0.25">
      <c r="A366" t="s">
        <v>3334</v>
      </c>
    </row>
    <row r="367" spans="1:1" x14ac:dyDescent="0.25">
      <c r="A367" t="s">
        <v>3335</v>
      </c>
    </row>
    <row r="368" spans="1:1" x14ac:dyDescent="0.25">
      <c r="A368" t="s">
        <v>3336</v>
      </c>
    </row>
    <row r="369" spans="1:1" x14ac:dyDescent="0.25">
      <c r="A369" t="s">
        <v>3337</v>
      </c>
    </row>
    <row r="370" spans="1:1" x14ac:dyDescent="0.25">
      <c r="A370" t="s">
        <v>3338</v>
      </c>
    </row>
    <row r="371" spans="1:1" x14ac:dyDescent="0.25">
      <c r="A371" t="s">
        <v>3339</v>
      </c>
    </row>
    <row r="372" spans="1:1" x14ac:dyDescent="0.25">
      <c r="A372" t="s">
        <v>3340</v>
      </c>
    </row>
    <row r="373" spans="1:1" x14ac:dyDescent="0.25">
      <c r="A373" t="s">
        <v>3341</v>
      </c>
    </row>
    <row r="374" spans="1:1" x14ac:dyDescent="0.25">
      <c r="A374" t="s">
        <v>3342</v>
      </c>
    </row>
    <row r="375" spans="1:1" x14ac:dyDescent="0.25">
      <c r="A375" t="s">
        <v>3343</v>
      </c>
    </row>
    <row r="376" spans="1:1" x14ac:dyDescent="0.25">
      <c r="A376" t="s">
        <v>3344</v>
      </c>
    </row>
    <row r="377" spans="1:1" x14ac:dyDescent="0.25">
      <c r="A377" t="s">
        <v>3345</v>
      </c>
    </row>
    <row r="378" spans="1:1" x14ac:dyDescent="0.25">
      <c r="A378" t="s">
        <v>3346</v>
      </c>
    </row>
    <row r="379" spans="1:1" x14ac:dyDescent="0.25">
      <c r="A379" t="s">
        <v>3347</v>
      </c>
    </row>
    <row r="380" spans="1:1" x14ac:dyDescent="0.25">
      <c r="A380" t="s">
        <v>3348</v>
      </c>
    </row>
    <row r="381" spans="1:1" x14ac:dyDescent="0.25">
      <c r="A381" t="s">
        <v>3349</v>
      </c>
    </row>
    <row r="382" spans="1:1" x14ac:dyDescent="0.25">
      <c r="A382" t="s">
        <v>3350</v>
      </c>
    </row>
    <row r="383" spans="1:1" x14ac:dyDescent="0.25">
      <c r="A383" t="s">
        <v>3351</v>
      </c>
    </row>
    <row r="384" spans="1:1" x14ac:dyDescent="0.25">
      <c r="A384" t="s">
        <v>3352</v>
      </c>
    </row>
    <row r="385" spans="1:1" x14ac:dyDescent="0.25">
      <c r="A385" t="s">
        <v>3353</v>
      </c>
    </row>
    <row r="386" spans="1:1" x14ac:dyDescent="0.25">
      <c r="A386" t="s">
        <v>3354</v>
      </c>
    </row>
    <row r="387" spans="1:1" x14ac:dyDescent="0.25">
      <c r="A387" t="s">
        <v>3355</v>
      </c>
    </row>
    <row r="388" spans="1:1" x14ac:dyDescent="0.25">
      <c r="A388" t="s">
        <v>3356</v>
      </c>
    </row>
    <row r="389" spans="1:1" x14ac:dyDescent="0.25">
      <c r="A389" t="s">
        <v>3357</v>
      </c>
    </row>
    <row r="390" spans="1:1" x14ac:dyDescent="0.25">
      <c r="A390" t="s">
        <v>3358</v>
      </c>
    </row>
    <row r="391" spans="1:1" x14ac:dyDescent="0.25">
      <c r="A391" t="s">
        <v>3359</v>
      </c>
    </row>
    <row r="392" spans="1:1" x14ac:dyDescent="0.25">
      <c r="A392" t="s">
        <v>3360</v>
      </c>
    </row>
    <row r="393" spans="1:1" x14ac:dyDescent="0.25">
      <c r="A393" t="s">
        <v>3361</v>
      </c>
    </row>
    <row r="394" spans="1:1" x14ac:dyDescent="0.25">
      <c r="A394" t="s">
        <v>3362</v>
      </c>
    </row>
    <row r="395" spans="1:1" x14ac:dyDescent="0.25">
      <c r="A395" t="s">
        <v>3363</v>
      </c>
    </row>
    <row r="396" spans="1:1" x14ac:dyDescent="0.25">
      <c r="A396" t="s">
        <v>3364</v>
      </c>
    </row>
    <row r="397" spans="1:1" x14ac:dyDescent="0.25">
      <c r="A397" t="s">
        <v>3365</v>
      </c>
    </row>
    <row r="398" spans="1:1" x14ac:dyDescent="0.25">
      <c r="A398" t="s">
        <v>3366</v>
      </c>
    </row>
    <row r="399" spans="1:1" x14ac:dyDescent="0.25">
      <c r="A399" t="s">
        <v>3367</v>
      </c>
    </row>
    <row r="400" spans="1:1" x14ac:dyDescent="0.25">
      <c r="A400" t="s">
        <v>3368</v>
      </c>
    </row>
    <row r="401" spans="1:1" x14ac:dyDescent="0.25">
      <c r="A401" t="s">
        <v>3369</v>
      </c>
    </row>
    <row r="402" spans="1:1" x14ac:dyDescent="0.25">
      <c r="A402" t="s">
        <v>3370</v>
      </c>
    </row>
    <row r="403" spans="1:1" x14ac:dyDescent="0.25">
      <c r="A403" t="s">
        <v>3371</v>
      </c>
    </row>
    <row r="404" spans="1:1" x14ac:dyDescent="0.25">
      <c r="A404" t="s">
        <v>3372</v>
      </c>
    </row>
    <row r="405" spans="1:1" x14ac:dyDescent="0.25">
      <c r="A405" t="s">
        <v>3373</v>
      </c>
    </row>
    <row r="406" spans="1:1" x14ac:dyDescent="0.25">
      <c r="A406" t="s">
        <v>3374</v>
      </c>
    </row>
    <row r="407" spans="1:1" x14ac:dyDescent="0.25">
      <c r="A407" t="s">
        <v>3375</v>
      </c>
    </row>
    <row r="408" spans="1:1" x14ac:dyDescent="0.25">
      <c r="A408" t="s">
        <v>3376</v>
      </c>
    </row>
    <row r="409" spans="1:1" x14ac:dyDescent="0.25">
      <c r="A409" t="s">
        <v>3377</v>
      </c>
    </row>
    <row r="410" spans="1:1" x14ac:dyDescent="0.25">
      <c r="A410" t="s">
        <v>3378</v>
      </c>
    </row>
    <row r="411" spans="1:1" x14ac:dyDescent="0.25">
      <c r="A411" t="s">
        <v>3379</v>
      </c>
    </row>
    <row r="412" spans="1:1" x14ac:dyDescent="0.25">
      <c r="A412" t="s">
        <v>3380</v>
      </c>
    </row>
    <row r="413" spans="1:1" x14ac:dyDescent="0.25">
      <c r="A413" t="s">
        <v>3381</v>
      </c>
    </row>
    <row r="414" spans="1:1" x14ac:dyDescent="0.25">
      <c r="A414" t="s">
        <v>3382</v>
      </c>
    </row>
    <row r="415" spans="1:1" x14ac:dyDescent="0.25">
      <c r="A415" t="s">
        <v>3383</v>
      </c>
    </row>
    <row r="416" spans="1:1" x14ac:dyDescent="0.25">
      <c r="A416" t="s">
        <v>3384</v>
      </c>
    </row>
    <row r="417" spans="1:1" x14ac:dyDescent="0.25">
      <c r="A417" t="s">
        <v>3385</v>
      </c>
    </row>
    <row r="418" spans="1:1" x14ac:dyDescent="0.25">
      <c r="A418" t="s">
        <v>3386</v>
      </c>
    </row>
    <row r="419" spans="1:1" x14ac:dyDescent="0.25">
      <c r="A419" t="s">
        <v>3387</v>
      </c>
    </row>
    <row r="420" spans="1:1" x14ac:dyDescent="0.25">
      <c r="A420" t="s">
        <v>3388</v>
      </c>
    </row>
    <row r="421" spans="1:1" x14ac:dyDescent="0.25">
      <c r="A421" t="s">
        <v>3389</v>
      </c>
    </row>
    <row r="422" spans="1:1" x14ac:dyDescent="0.25">
      <c r="A422" t="s">
        <v>3390</v>
      </c>
    </row>
    <row r="423" spans="1:1" x14ac:dyDescent="0.25">
      <c r="A423" t="s">
        <v>3391</v>
      </c>
    </row>
    <row r="424" spans="1:1" x14ac:dyDescent="0.25">
      <c r="A424" t="s">
        <v>3392</v>
      </c>
    </row>
    <row r="425" spans="1:1" x14ac:dyDescent="0.25">
      <c r="A425" t="s">
        <v>3393</v>
      </c>
    </row>
    <row r="426" spans="1:1" x14ac:dyDescent="0.25">
      <c r="A426" t="s">
        <v>3394</v>
      </c>
    </row>
    <row r="427" spans="1:1" x14ac:dyDescent="0.25">
      <c r="A427" t="s">
        <v>3395</v>
      </c>
    </row>
    <row r="428" spans="1:1" x14ac:dyDescent="0.25">
      <c r="A428" t="s">
        <v>3396</v>
      </c>
    </row>
    <row r="429" spans="1:1" x14ac:dyDescent="0.25">
      <c r="A429" t="s">
        <v>3397</v>
      </c>
    </row>
    <row r="430" spans="1:1" x14ac:dyDescent="0.25">
      <c r="A430" t="s">
        <v>3398</v>
      </c>
    </row>
    <row r="431" spans="1:1" x14ac:dyDescent="0.25">
      <c r="A431" t="s">
        <v>3399</v>
      </c>
    </row>
    <row r="432" spans="1:1" x14ac:dyDescent="0.25">
      <c r="A432" t="s">
        <v>3400</v>
      </c>
    </row>
    <row r="433" spans="1:1" x14ac:dyDescent="0.25">
      <c r="A433" t="s">
        <v>3401</v>
      </c>
    </row>
    <row r="434" spans="1:1" x14ac:dyDescent="0.25">
      <c r="A434" t="s">
        <v>3402</v>
      </c>
    </row>
    <row r="435" spans="1:1" x14ac:dyDescent="0.25">
      <c r="A435" t="s">
        <v>3403</v>
      </c>
    </row>
    <row r="436" spans="1:1" x14ac:dyDescent="0.25">
      <c r="A436" t="s">
        <v>3404</v>
      </c>
    </row>
    <row r="437" spans="1:1" x14ac:dyDescent="0.25">
      <c r="A437" t="s">
        <v>3405</v>
      </c>
    </row>
    <row r="438" spans="1:1" x14ac:dyDescent="0.25">
      <c r="A438" t="s">
        <v>3406</v>
      </c>
    </row>
    <row r="439" spans="1:1" x14ac:dyDescent="0.25">
      <c r="A439" t="s">
        <v>3407</v>
      </c>
    </row>
    <row r="440" spans="1:1" x14ac:dyDescent="0.25">
      <c r="A440" t="s">
        <v>3408</v>
      </c>
    </row>
    <row r="441" spans="1:1" x14ac:dyDescent="0.25">
      <c r="A441" t="s">
        <v>3409</v>
      </c>
    </row>
    <row r="442" spans="1:1" x14ac:dyDescent="0.25">
      <c r="A442" t="s">
        <v>3410</v>
      </c>
    </row>
    <row r="443" spans="1:1" x14ac:dyDescent="0.25">
      <c r="A443" t="s">
        <v>3411</v>
      </c>
    </row>
    <row r="444" spans="1:1" x14ac:dyDescent="0.25">
      <c r="A444" t="s">
        <v>3412</v>
      </c>
    </row>
    <row r="445" spans="1:1" x14ac:dyDescent="0.25">
      <c r="A445" t="s">
        <v>3413</v>
      </c>
    </row>
    <row r="446" spans="1:1" x14ac:dyDescent="0.25">
      <c r="A446" t="s">
        <v>3414</v>
      </c>
    </row>
    <row r="447" spans="1:1" x14ac:dyDescent="0.25">
      <c r="A447" t="s">
        <v>3415</v>
      </c>
    </row>
    <row r="448" spans="1:1" x14ac:dyDescent="0.25">
      <c r="A448" t="s">
        <v>3416</v>
      </c>
    </row>
    <row r="449" spans="1:1" x14ac:dyDescent="0.25">
      <c r="A449" t="s">
        <v>3417</v>
      </c>
    </row>
    <row r="450" spans="1:1" x14ac:dyDescent="0.25">
      <c r="A450" t="s">
        <v>3418</v>
      </c>
    </row>
    <row r="451" spans="1:1" x14ac:dyDescent="0.25">
      <c r="A451" t="s">
        <v>3419</v>
      </c>
    </row>
    <row r="452" spans="1:1" x14ac:dyDescent="0.25">
      <c r="A452" t="s">
        <v>3420</v>
      </c>
    </row>
    <row r="453" spans="1:1" x14ac:dyDescent="0.25">
      <c r="A453" t="s">
        <v>3421</v>
      </c>
    </row>
    <row r="454" spans="1:1" x14ac:dyDescent="0.25">
      <c r="A454" t="s">
        <v>3422</v>
      </c>
    </row>
    <row r="455" spans="1:1" x14ac:dyDescent="0.25">
      <c r="A455" t="s">
        <v>3423</v>
      </c>
    </row>
    <row r="456" spans="1:1" x14ac:dyDescent="0.25">
      <c r="A456" t="s">
        <v>3424</v>
      </c>
    </row>
    <row r="457" spans="1:1" x14ac:dyDescent="0.25">
      <c r="A457" t="s">
        <v>3419</v>
      </c>
    </row>
    <row r="458" spans="1:1" x14ac:dyDescent="0.25">
      <c r="A458" t="s">
        <v>3425</v>
      </c>
    </row>
    <row r="459" spans="1:1" x14ac:dyDescent="0.25">
      <c r="A459" t="s">
        <v>3426</v>
      </c>
    </row>
    <row r="460" spans="1:1" x14ac:dyDescent="0.25">
      <c r="A460" t="s">
        <v>3427</v>
      </c>
    </row>
    <row r="461" spans="1:1" x14ac:dyDescent="0.25">
      <c r="A461" t="s">
        <v>3428</v>
      </c>
    </row>
    <row r="462" spans="1:1" x14ac:dyDescent="0.25">
      <c r="A462" t="s">
        <v>3429</v>
      </c>
    </row>
    <row r="463" spans="1:1" x14ac:dyDescent="0.25">
      <c r="A463" t="s">
        <v>3430</v>
      </c>
    </row>
    <row r="464" spans="1:1" x14ac:dyDescent="0.25">
      <c r="A464" t="s">
        <v>3431</v>
      </c>
    </row>
    <row r="465" spans="1:1" x14ac:dyDescent="0.25">
      <c r="A465" t="s">
        <v>3432</v>
      </c>
    </row>
    <row r="466" spans="1:1" x14ac:dyDescent="0.25">
      <c r="A466" t="s">
        <v>3433</v>
      </c>
    </row>
    <row r="467" spans="1:1" x14ac:dyDescent="0.25">
      <c r="A467" t="s">
        <v>3434</v>
      </c>
    </row>
    <row r="468" spans="1:1" x14ac:dyDescent="0.25">
      <c r="A468" t="s">
        <v>3435</v>
      </c>
    </row>
    <row r="469" spans="1:1" x14ac:dyDescent="0.25">
      <c r="A469" t="s">
        <v>3436</v>
      </c>
    </row>
    <row r="470" spans="1:1" x14ac:dyDescent="0.25">
      <c r="A470" t="s">
        <v>3437</v>
      </c>
    </row>
    <row r="471" spans="1:1" x14ac:dyDescent="0.25">
      <c r="A471" t="s">
        <v>3438</v>
      </c>
    </row>
    <row r="472" spans="1:1" x14ac:dyDescent="0.25">
      <c r="A472" t="s">
        <v>3439</v>
      </c>
    </row>
    <row r="473" spans="1:1" x14ac:dyDescent="0.25">
      <c r="A473" t="s">
        <v>3440</v>
      </c>
    </row>
    <row r="474" spans="1:1" x14ac:dyDescent="0.25">
      <c r="A474" t="s">
        <v>3441</v>
      </c>
    </row>
    <row r="475" spans="1:1" x14ac:dyDescent="0.25">
      <c r="A475" t="s">
        <v>3442</v>
      </c>
    </row>
    <row r="476" spans="1:1" x14ac:dyDescent="0.25">
      <c r="A476" t="s">
        <v>3443</v>
      </c>
    </row>
    <row r="477" spans="1:1" x14ac:dyDescent="0.25">
      <c r="A477" t="s">
        <v>3444</v>
      </c>
    </row>
    <row r="478" spans="1:1" x14ac:dyDescent="0.25">
      <c r="A478" t="s">
        <v>3445</v>
      </c>
    </row>
    <row r="479" spans="1:1" x14ac:dyDescent="0.25">
      <c r="A479" t="s">
        <v>3446</v>
      </c>
    </row>
    <row r="480" spans="1:1" x14ac:dyDescent="0.25">
      <c r="A480" t="s">
        <v>3447</v>
      </c>
    </row>
    <row r="481" spans="1:1" x14ac:dyDescent="0.25">
      <c r="A481" t="s">
        <v>3448</v>
      </c>
    </row>
    <row r="482" spans="1:1" x14ac:dyDescent="0.25">
      <c r="A482" t="s">
        <v>3449</v>
      </c>
    </row>
    <row r="483" spans="1:1" x14ac:dyDescent="0.25">
      <c r="A483" t="s">
        <v>3450</v>
      </c>
    </row>
    <row r="484" spans="1:1" x14ac:dyDescent="0.25">
      <c r="A484" t="s">
        <v>3451</v>
      </c>
    </row>
    <row r="485" spans="1:1" x14ac:dyDescent="0.25">
      <c r="A485" t="s">
        <v>3452</v>
      </c>
    </row>
    <row r="486" spans="1:1" x14ac:dyDescent="0.25">
      <c r="A486" t="s">
        <v>3453</v>
      </c>
    </row>
    <row r="487" spans="1:1" x14ac:dyDescent="0.25">
      <c r="A487" t="s">
        <v>3454</v>
      </c>
    </row>
    <row r="488" spans="1:1" x14ac:dyDescent="0.25">
      <c r="A488" t="s">
        <v>3455</v>
      </c>
    </row>
    <row r="489" spans="1:1" x14ac:dyDescent="0.25">
      <c r="A489" t="s">
        <v>3456</v>
      </c>
    </row>
    <row r="490" spans="1:1" x14ac:dyDescent="0.25">
      <c r="A490" t="s">
        <v>3457</v>
      </c>
    </row>
    <row r="491" spans="1:1" x14ac:dyDescent="0.25">
      <c r="A491" t="s">
        <v>3458</v>
      </c>
    </row>
    <row r="492" spans="1:1" x14ac:dyDescent="0.25">
      <c r="A492" t="s">
        <v>3459</v>
      </c>
    </row>
    <row r="493" spans="1:1" x14ac:dyDescent="0.25">
      <c r="A493" t="s">
        <v>3460</v>
      </c>
    </row>
    <row r="494" spans="1:1" x14ac:dyDescent="0.25">
      <c r="A494" t="s">
        <v>3461</v>
      </c>
    </row>
    <row r="495" spans="1:1" x14ac:dyDescent="0.25">
      <c r="A495" t="s">
        <v>3462</v>
      </c>
    </row>
    <row r="496" spans="1:1" x14ac:dyDescent="0.25">
      <c r="A496" t="s">
        <v>3463</v>
      </c>
    </row>
    <row r="497" spans="1:1" x14ac:dyDescent="0.25">
      <c r="A497" t="s">
        <v>3464</v>
      </c>
    </row>
    <row r="498" spans="1:1" x14ac:dyDescent="0.25">
      <c r="A498" t="s">
        <v>3465</v>
      </c>
    </row>
    <row r="499" spans="1:1" x14ac:dyDescent="0.25">
      <c r="A499" t="s">
        <v>3466</v>
      </c>
    </row>
    <row r="500" spans="1:1" x14ac:dyDescent="0.25">
      <c r="A500" t="s">
        <v>3467</v>
      </c>
    </row>
    <row r="501" spans="1:1" x14ac:dyDescent="0.25">
      <c r="A501" t="s">
        <v>3468</v>
      </c>
    </row>
    <row r="502" spans="1:1" x14ac:dyDescent="0.25">
      <c r="A502" t="s">
        <v>3469</v>
      </c>
    </row>
    <row r="503" spans="1:1" x14ac:dyDescent="0.25">
      <c r="A503" t="s">
        <v>3470</v>
      </c>
    </row>
    <row r="504" spans="1:1" x14ac:dyDescent="0.25">
      <c r="A504" t="s">
        <v>3471</v>
      </c>
    </row>
    <row r="505" spans="1:1" x14ac:dyDescent="0.25">
      <c r="A505" t="s">
        <v>3472</v>
      </c>
    </row>
    <row r="506" spans="1:1" x14ac:dyDescent="0.25">
      <c r="A506" t="s">
        <v>3473</v>
      </c>
    </row>
    <row r="507" spans="1:1" x14ac:dyDescent="0.25">
      <c r="A507" t="s">
        <v>3474</v>
      </c>
    </row>
    <row r="508" spans="1:1" x14ac:dyDescent="0.25">
      <c r="A508" t="s">
        <v>3475</v>
      </c>
    </row>
    <row r="509" spans="1:1" x14ac:dyDescent="0.25">
      <c r="A509" t="s">
        <v>3476</v>
      </c>
    </row>
    <row r="510" spans="1:1" x14ac:dyDescent="0.25">
      <c r="A510" t="s">
        <v>3477</v>
      </c>
    </row>
    <row r="511" spans="1:1" x14ac:dyDescent="0.25">
      <c r="A511" t="s">
        <v>3478</v>
      </c>
    </row>
    <row r="512" spans="1:1" x14ac:dyDescent="0.25">
      <c r="A512" t="s">
        <v>3479</v>
      </c>
    </row>
    <row r="513" spans="1:1" x14ac:dyDescent="0.25">
      <c r="A513" t="s">
        <v>3480</v>
      </c>
    </row>
    <row r="514" spans="1:1" x14ac:dyDescent="0.25">
      <c r="A514" t="s">
        <v>3481</v>
      </c>
    </row>
    <row r="515" spans="1:1" x14ac:dyDescent="0.25">
      <c r="A515" t="s">
        <v>3482</v>
      </c>
    </row>
    <row r="516" spans="1:1" x14ac:dyDescent="0.25">
      <c r="A516" t="s">
        <v>3483</v>
      </c>
    </row>
    <row r="517" spans="1:1" x14ac:dyDescent="0.25">
      <c r="A517" t="s">
        <v>3484</v>
      </c>
    </row>
    <row r="518" spans="1:1" x14ac:dyDescent="0.25">
      <c r="A518" t="s">
        <v>3485</v>
      </c>
    </row>
    <row r="519" spans="1:1" x14ac:dyDescent="0.25">
      <c r="A519" t="s">
        <v>3486</v>
      </c>
    </row>
    <row r="520" spans="1:1" x14ac:dyDescent="0.25">
      <c r="A520" t="s">
        <v>3487</v>
      </c>
    </row>
    <row r="521" spans="1:1" x14ac:dyDescent="0.25">
      <c r="A521" t="s">
        <v>3488</v>
      </c>
    </row>
    <row r="522" spans="1:1" x14ac:dyDescent="0.25">
      <c r="A522" t="s">
        <v>3489</v>
      </c>
    </row>
    <row r="523" spans="1:1" x14ac:dyDescent="0.25">
      <c r="A523" t="s">
        <v>3490</v>
      </c>
    </row>
    <row r="524" spans="1:1" x14ac:dyDescent="0.25">
      <c r="A524" t="s">
        <v>3491</v>
      </c>
    </row>
    <row r="525" spans="1:1" x14ac:dyDescent="0.25">
      <c r="A525" t="s">
        <v>3492</v>
      </c>
    </row>
    <row r="526" spans="1:1" x14ac:dyDescent="0.25">
      <c r="A526" t="s">
        <v>3493</v>
      </c>
    </row>
    <row r="527" spans="1:1" x14ac:dyDescent="0.25">
      <c r="A527" t="s">
        <v>3494</v>
      </c>
    </row>
    <row r="528" spans="1:1" x14ac:dyDescent="0.25">
      <c r="A528" t="s">
        <v>3495</v>
      </c>
    </row>
    <row r="529" spans="1:1" x14ac:dyDescent="0.25">
      <c r="A529" t="s">
        <v>3496</v>
      </c>
    </row>
    <row r="530" spans="1:1" x14ac:dyDescent="0.25">
      <c r="A530" t="s">
        <v>3497</v>
      </c>
    </row>
    <row r="531" spans="1:1" x14ac:dyDescent="0.25">
      <c r="A531" t="s">
        <v>3498</v>
      </c>
    </row>
    <row r="532" spans="1:1" x14ac:dyDescent="0.25">
      <c r="A532" t="s">
        <v>3499</v>
      </c>
    </row>
    <row r="533" spans="1:1" x14ac:dyDescent="0.25">
      <c r="A533" t="s">
        <v>3500</v>
      </c>
    </row>
    <row r="534" spans="1:1" x14ac:dyDescent="0.25">
      <c r="A534" t="s">
        <v>3501</v>
      </c>
    </row>
    <row r="535" spans="1:1" x14ac:dyDescent="0.25">
      <c r="A535" t="s">
        <v>3502</v>
      </c>
    </row>
    <row r="536" spans="1:1" x14ac:dyDescent="0.25">
      <c r="A536" t="s">
        <v>3503</v>
      </c>
    </row>
    <row r="537" spans="1:1" x14ac:dyDescent="0.25">
      <c r="A537" t="s">
        <v>3504</v>
      </c>
    </row>
    <row r="538" spans="1:1" x14ac:dyDescent="0.25">
      <c r="A538" t="s">
        <v>3505</v>
      </c>
    </row>
    <row r="539" spans="1:1" x14ac:dyDescent="0.25">
      <c r="A539" t="s">
        <v>3506</v>
      </c>
    </row>
    <row r="540" spans="1:1" x14ac:dyDescent="0.25">
      <c r="A540" t="s">
        <v>3507</v>
      </c>
    </row>
    <row r="541" spans="1:1" x14ac:dyDescent="0.25">
      <c r="A541" t="s">
        <v>3508</v>
      </c>
    </row>
    <row r="542" spans="1:1" x14ac:dyDescent="0.25">
      <c r="A542" t="s">
        <v>3509</v>
      </c>
    </row>
    <row r="543" spans="1:1" x14ac:dyDescent="0.25">
      <c r="A543" t="s">
        <v>3510</v>
      </c>
    </row>
    <row r="544" spans="1:1" x14ac:dyDescent="0.25">
      <c r="A544" t="s">
        <v>3511</v>
      </c>
    </row>
    <row r="545" spans="1:1" x14ac:dyDescent="0.25">
      <c r="A545" t="s">
        <v>3512</v>
      </c>
    </row>
    <row r="546" spans="1:1" x14ac:dyDescent="0.25">
      <c r="A546" t="s">
        <v>3513</v>
      </c>
    </row>
    <row r="547" spans="1:1" x14ac:dyDescent="0.25">
      <c r="A547" t="s">
        <v>3514</v>
      </c>
    </row>
    <row r="548" spans="1:1" x14ac:dyDescent="0.25">
      <c r="A548" t="s">
        <v>3515</v>
      </c>
    </row>
    <row r="549" spans="1:1" x14ac:dyDescent="0.25">
      <c r="A549" t="s">
        <v>3516</v>
      </c>
    </row>
    <row r="550" spans="1:1" x14ac:dyDescent="0.25">
      <c r="A550" t="s">
        <v>3517</v>
      </c>
    </row>
    <row r="551" spans="1:1" x14ac:dyDescent="0.25">
      <c r="A551" t="s">
        <v>3518</v>
      </c>
    </row>
    <row r="552" spans="1:1" x14ac:dyDescent="0.25">
      <c r="A552" t="s">
        <v>3519</v>
      </c>
    </row>
    <row r="553" spans="1:1" x14ac:dyDescent="0.25">
      <c r="A553" t="s">
        <v>3520</v>
      </c>
    </row>
    <row r="554" spans="1:1" x14ac:dyDescent="0.25">
      <c r="A554" t="s">
        <v>3521</v>
      </c>
    </row>
    <row r="555" spans="1:1" x14ac:dyDescent="0.25">
      <c r="A555" t="s">
        <v>3522</v>
      </c>
    </row>
    <row r="556" spans="1:1" x14ac:dyDescent="0.25">
      <c r="A556" t="s">
        <v>3523</v>
      </c>
    </row>
    <row r="557" spans="1:1" x14ac:dyDescent="0.25">
      <c r="A557" t="s">
        <v>3524</v>
      </c>
    </row>
    <row r="558" spans="1:1" x14ac:dyDescent="0.25">
      <c r="A558" t="s">
        <v>3525</v>
      </c>
    </row>
    <row r="559" spans="1:1" x14ac:dyDescent="0.25">
      <c r="A559" t="s">
        <v>3526</v>
      </c>
    </row>
    <row r="560" spans="1:1" x14ac:dyDescent="0.25">
      <c r="A560" t="s">
        <v>3527</v>
      </c>
    </row>
    <row r="561" spans="1:1" x14ac:dyDescent="0.25">
      <c r="A561" t="s">
        <v>3528</v>
      </c>
    </row>
    <row r="562" spans="1:1" x14ac:dyDescent="0.25">
      <c r="A562" t="s">
        <v>3529</v>
      </c>
    </row>
    <row r="563" spans="1:1" x14ac:dyDescent="0.25">
      <c r="A563" t="s">
        <v>3530</v>
      </c>
    </row>
    <row r="564" spans="1:1" x14ac:dyDescent="0.25">
      <c r="A564" t="s">
        <v>3531</v>
      </c>
    </row>
    <row r="565" spans="1:1" x14ac:dyDescent="0.25">
      <c r="A565" t="s">
        <v>3532</v>
      </c>
    </row>
    <row r="566" spans="1:1" x14ac:dyDescent="0.25">
      <c r="A566" t="s">
        <v>3533</v>
      </c>
    </row>
    <row r="567" spans="1:1" x14ac:dyDescent="0.25">
      <c r="A567" t="s">
        <v>3534</v>
      </c>
    </row>
    <row r="568" spans="1:1" x14ac:dyDescent="0.25">
      <c r="A568" t="s">
        <v>3535</v>
      </c>
    </row>
    <row r="569" spans="1:1" x14ac:dyDescent="0.25">
      <c r="A569" t="s">
        <v>3536</v>
      </c>
    </row>
    <row r="570" spans="1:1" x14ac:dyDescent="0.25">
      <c r="A570" t="s">
        <v>3537</v>
      </c>
    </row>
    <row r="571" spans="1:1" x14ac:dyDescent="0.25">
      <c r="A571" t="s">
        <v>3538</v>
      </c>
    </row>
    <row r="572" spans="1:1" x14ac:dyDescent="0.25">
      <c r="A572" t="s">
        <v>3539</v>
      </c>
    </row>
    <row r="573" spans="1:1" x14ac:dyDescent="0.25">
      <c r="A573" t="s">
        <v>3540</v>
      </c>
    </row>
    <row r="574" spans="1:1" x14ac:dyDescent="0.25">
      <c r="A574" t="s">
        <v>3541</v>
      </c>
    </row>
    <row r="575" spans="1:1" x14ac:dyDescent="0.25">
      <c r="A575" t="s">
        <v>3542</v>
      </c>
    </row>
    <row r="576" spans="1:1" x14ac:dyDescent="0.25">
      <c r="A576" t="s">
        <v>3543</v>
      </c>
    </row>
    <row r="577" spans="1:1" x14ac:dyDescent="0.25">
      <c r="A577" t="s">
        <v>3544</v>
      </c>
    </row>
    <row r="578" spans="1:1" x14ac:dyDescent="0.25">
      <c r="A578" t="s">
        <v>3545</v>
      </c>
    </row>
    <row r="579" spans="1:1" x14ac:dyDescent="0.25">
      <c r="A579" t="s">
        <v>3546</v>
      </c>
    </row>
    <row r="580" spans="1:1" x14ac:dyDescent="0.25">
      <c r="A580" t="s">
        <v>3547</v>
      </c>
    </row>
    <row r="581" spans="1:1" x14ac:dyDescent="0.25">
      <c r="A581" t="s">
        <v>3548</v>
      </c>
    </row>
    <row r="582" spans="1:1" x14ac:dyDescent="0.25">
      <c r="A582" t="s">
        <v>3549</v>
      </c>
    </row>
    <row r="583" spans="1:1" x14ac:dyDescent="0.25">
      <c r="A583" t="s">
        <v>3550</v>
      </c>
    </row>
    <row r="584" spans="1:1" x14ac:dyDescent="0.25">
      <c r="A584" t="s">
        <v>3551</v>
      </c>
    </row>
    <row r="585" spans="1:1" x14ac:dyDescent="0.25">
      <c r="A585" t="s">
        <v>3552</v>
      </c>
    </row>
    <row r="586" spans="1:1" x14ac:dyDescent="0.25">
      <c r="A586" t="s">
        <v>3553</v>
      </c>
    </row>
    <row r="587" spans="1:1" x14ac:dyDescent="0.25">
      <c r="A587" t="s">
        <v>3554</v>
      </c>
    </row>
    <row r="588" spans="1:1" x14ac:dyDescent="0.25">
      <c r="A588" t="s">
        <v>3555</v>
      </c>
    </row>
    <row r="589" spans="1:1" x14ac:dyDescent="0.25">
      <c r="A589" t="s">
        <v>3556</v>
      </c>
    </row>
    <row r="590" spans="1:1" x14ac:dyDescent="0.25">
      <c r="A590" t="s">
        <v>3557</v>
      </c>
    </row>
    <row r="591" spans="1:1" x14ac:dyDescent="0.25">
      <c r="A591" t="s">
        <v>3558</v>
      </c>
    </row>
    <row r="592" spans="1:1" x14ac:dyDescent="0.25">
      <c r="A592" t="s">
        <v>3559</v>
      </c>
    </row>
    <row r="593" spans="1:1" x14ac:dyDescent="0.25">
      <c r="A593" t="s">
        <v>3560</v>
      </c>
    </row>
    <row r="594" spans="1:1" x14ac:dyDescent="0.25">
      <c r="A594" t="s">
        <v>3561</v>
      </c>
    </row>
    <row r="595" spans="1:1" x14ac:dyDescent="0.25">
      <c r="A595" t="s">
        <v>3562</v>
      </c>
    </row>
    <row r="596" spans="1:1" x14ac:dyDescent="0.25">
      <c r="A596" t="s">
        <v>3563</v>
      </c>
    </row>
    <row r="597" spans="1:1" x14ac:dyDescent="0.25">
      <c r="A597" t="s">
        <v>3564</v>
      </c>
    </row>
    <row r="598" spans="1:1" x14ac:dyDescent="0.25">
      <c r="A598" t="s">
        <v>3565</v>
      </c>
    </row>
    <row r="599" spans="1:1" x14ac:dyDescent="0.25">
      <c r="A599" t="s">
        <v>3566</v>
      </c>
    </row>
    <row r="600" spans="1:1" x14ac:dyDescent="0.25">
      <c r="A600" t="s">
        <v>3567</v>
      </c>
    </row>
    <row r="601" spans="1:1" x14ac:dyDescent="0.25">
      <c r="A601" t="s">
        <v>3568</v>
      </c>
    </row>
    <row r="602" spans="1:1" x14ac:dyDescent="0.25">
      <c r="A602" t="s">
        <v>3569</v>
      </c>
    </row>
    <row r="603" spans="1:1" x14ac:dyDescent="0.25">
      <c r="A603" t="s">
        <v>3570</v>
      </c>
    </row>
    <row r="604" spans="1:1" x14ac:dyDescent="0.25">
      <c r="A604" t="s">
        <v>3571</v>
      </c>
    </row>
    <row r="605" spans="1:1" x14ac:dyDescent="0.25">
      <c r="A605" t="s">
        <v>3572</v>
      </c>
    </row>
    <row r="606" spans="1:1" x14ac:dyDescent="0.25">
      <c r="A606" t="s">
        <v>3573</v>
      </c>
    </row>
    <row r="607" spans="1:1" x14ac:dyDescent="0.25">
      <c r="A607" t="s">
        <v>3574</v>
      </c>
    </row>
    <row r="608" spans="1:1" x14ac:dyDescent="0.25">
      <c r="A608" t="s">
        <v>3575</v>
      </c>
    </row>
    <row r="609" spans="1:1" x14ac:dyDescent="0.25">
      <c r="A609" t="s">
        <v>3576</v>
      </c>
    </row>
    <row r="610" spans="1:1" x14ac:dyDescent="0.25">
      <c r="A610" t="s">
        <v>3577</v>
      </c>
    </row>
    <row r="611" spans="1:1" x14ac:dyDescent="0.25">
      <c r="A611" t="s">
        <v>3578</v>
      </c>
    </row>
    <row r="612" spans="1:1" x14ac:dyDescent="0.25">
      <c r="A612" t="s">
        <v>3579</v>
      </c>
    </row>
    <row r="613" spans="1:1" x14ac:dyDescent="0.25">
      <c r="A613" t="s">
        <v>3580</v>
      </c>
    </row>
    <row r="614" spans="1:1" x14ac:dyDescent="0.25">
      <c r="A614" t="s">
        <v>3581</v>
      </c>
    </row>
    <row r="615" spans="1:1" x14ac:dyDescent="0.25">
      <c r="A615" t="s">
        <v>3582</v>
      </c>
    </row>
    <row r="616" spans="1:1" x14ac:dyDescent="0.25">
      <c r="A616" t="s">
        <v>3583</v>
      </c>
    </row>
    <row r="617" spans="1:1" x14ac:dyDescent="0.25">
      <c r="A617" t="s">
        <v>3584</v>
      </c>
    </row>
    <row r="618" spans="1:1" x14ac:dyDescent="0.25">
      <c r="A618" t="s">
        <v>3585</v>
      </c>
    </row>
    <row r="619" spans="1:1" x14ac:dyDescent="0.25">
      <c r="A619" t="s">
        <v>3586</v>
      </c>
    </row>
    <row r="620" spans="1:1" x14ac:dyDescent="0.25">
      <c r="A620" t="s">
        <v>3587</v>
      </c>
    </row>
    <row r="621" spans="1:1" x14ac:dyDescent="0.25">
      <c r="A621" t="s">
        <v>3588</v>
      </c>
    </row>
    <row r="622" spans="1:1" x14ac:dyDescent="0.25">
      <c r="A622" t="s">
        <v>3589</v>
      </c>
    </row>
    <row r="623" spans="1:1" x14ac:dyDescent="0.25">
      <c r="A623" t="s">
        <v>3590</v>
      </c>
    </row>
    <row r="624" spans="1:1" x14ac:dyDescent="0.25">
      <c r="A624" t="s">
        <v>3591</v>
      </c>
    </row>
    <row r="625" spans="1:1" x14ac:dyDescent="0.25">
      <c r="A625" t="s">
        <v>3592</v>
      </c>
    </row>
    <row r="626" spans="1:1" x14ac:dyDescent="0.25">
      <c r="A626" t="s">
        <v>3593</v>
      </c>
    </row>
    <row r="627" spans="1:1" x14ac:dyDescent="0.25">
      <c r="A627" t="s">
        <v>3594</v>
      </c>
    </row>
    <row r="630" spans="1:1" x14ac:dyDescent="0.25">
      <c r="A630" t="s">
        <v>2</v>
      </c>
    </row>
    <row r="631" spans="1:1" x14ac:dyDescent="0.25">
      <c r="A631" t="s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99B2-1807-44EA-A653-400BD93F8DCA}">
  <dimension ref="A1:A897"/>
  <sheetViews>
    <sheetView workbookViewId="0">
      <selection activeCell="A893" sqref="A4:XFD89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2080</v>
      </c>
    </row>
    <row r="3" spans="1:1" x14ac:dyDescent="0.25">
      <c r="A3" t="s">
        <v>1</v>
      </c>
    </row>
    <row r="4" spans="1:1" x14ac:dyDescent="0.25">
      <c r="A4" t="s">
        <v>2081</v>
      </c>
    </row>
    <row r="5" spans="1:1" x14ac:dyDescent="0.25">
      <c r="A5" t="s">
        <v>2082</v>
      </c>
    </row>
    <row r="6" spans="1:1" x14ac:dyDescent="0.25">
      <c r="A6" t="s">
        <v>2083</v>
      </c>
    </row>
    <row r="7" spans="1:1" x14ac:dyDescent="0.25">
      <c r="A7" t="s">
        <v>2084</v>
      </c>
    </row>
    <row r="8" spans="1:1" x14ac:dyDescent="0.25">
      <c r="A8" t="s">
        <v>2085</v>
      </c>
    </row>
    <row r="9" spans="1:1" x14ac:dyDescent="0.25">
      <c r="A9" t="s">
        <v>2086</v>
      </c>
    </row>
    <row r="10" spans="1:1" x14ac:dyDescent="0.25">
      <c r="A10" t="s">
        <v>2087</v>
      </c>
    </row>
    <row r="11" spans="1:1" x14ac:dyDescent="0.25">
      <c r="A11" t="s">
        <v>2088</v>
      </c>
    </row>
    <row r="12" spans="1:1" x14ac:dyDescent="0.25">
      <c r="A12" t="s">
        <v>2089</v>
      </c>
    </row>
    <row r="13" spans="1:1" x14ac:dyDescent="0.25">
      <c r="A13" t="s">
        <v>2090</v>
      </c>
    </row>
    <row r="14" spans="1:1" x14ac:dyDescent="0.25">
      <c r="A14" t="s">
        <v>2091</v>
      </c>
    </row>
    <row r="15" spans="1:1" x14ac:dyDescent="0.25">
      <c r="A15" t="s">
        <v>2092</v>
      </c>
    </row>
    <row r="16" spans="1:1" x14ac:dyDescent="0.25">
      <c r="A16" t="s">
        <v>2093</v>
      </c>
    </row>
    <row r="17" spans="1:1" x14ac:dyDescent="0.25">
      <c r="A17" t="s">
        <v>2094</v>
      </c>
    </row>
    <row r="18" spans="1:1" x14ac:dyDescent="0.25">
      <c r="A18" t="s">
        <v>2095</v>
      </c>
    </row>
    <row r="19" spans="1:1" x14ac:dyDescent="0.25">
      <c r="A19" t="s">
        <v>2096</v>
      </c>
    </row>
    <row r="20" spans="1:1" x14ac:dyDescent="0.25">
      <c r="A20" t="s">
        <v>2097</v>
      </c>
    </row>
    <row r="21" spans="1:1" x14ac:dyDescent="0.25">
      <c r="A21" t="s">
        <v>2098</v>
      </c>
    </row>
    <row r="22" spans="1:1" x14ac:dyDescent="0.25">
      <c r="A22" t="s">
        <v>2099</v>
      </c>
    </row>
    <row r="23" spans="1:1" x14ac:dyDescent="0.25">
      <c r="A23" t="s">
        <v>2100</v>
      </c>
    </row>
    <row r="24" spans="1:1" x14ac:dyDescent="0.25">
      <c r="A24" t="s">
        <v>2101</v>
      </c>
    </row>
    <row r="25" spans="1:1" x14ac:dyDescent="0.25">
      <c r="A25" t="s">
        <v>2102</v>
      </c>
    </row>
    <row r="26" spans="1:1" x14ac:dyDescent="0.25">
      <c r="A26" t="s">
        <v>2103</v>
      </c>
    </row>
    <row r="27" spans="1:1" x14ac:dyDescent="0.25">
      <c r="A27" t="s">
        <v>2104</v>
      </c>
    </row>
    <row r="28" spans="1:1" x14ac:dyDescent="0.25">
      <c r="A28" t="s">
        <v>2105</v>
      </c>
    </row>
    <row r="29" spans="1:1" x14ac:dyDescent="0.25">
      <c r="A29" t="s">
        <v>2106</v>
      </c>
    </row>
    <row r="30" spans="1:1" x14ac:dyDescent="0.25">
      <c r="A30" t="s">
        <v>2107</v>
      </c>
    </row>
    <row r="31" spans="1:1" x14ac:dyDescent="0.25">
      <c r="A31" t="s">
        <v>2108</v>
      </c>
    </row>
    <row r="32" spans="1:1" x14ac:dyDescent="0.25">
      <c r="A32" t="s">
        <v>2109</v>
      </c>
    </row>
    <row r="33" spans="1:1" x14ac:dyDescent="0.25">
      <c r="A33" t="s">
        <v>2110</v>
      </c>
    </row>
    <row r="34" spans="1:1" x14ac:dyDescent="0.25">
      <c r="A34" t="s">
        <v>2111</v>
      </c>
    </row>
    <row r="35" spans="1:1" x14ac:dyDescent="0.25">
      <c r="A35" t="s">
        <v>2112</v>
      </c>
    </row>
    <row r="36" spans="1:1" x14ac:dyDescent="0.25">
      <c r="A36" t="s">
        <v>2113</v>
      </c>
    </row>
    <row r="37" spans="1:1" x14ac:dyDescent="0.25">
      <c r="A37" t="s">
        <v>2114</v>
      </c>
    </row>
    <row r="38" spans="1:1" x14ac:dyDescent="0.25">
      <c r="A38" t="s">
        <v>2115</v>
      </c>
    </row>
    <row r="39" spans="1:1" x14ac:dyDescent="0.25">
      <c r="A39" t="s">
        <v>2116</v>
      </c>
    </row>
    <row r="40" spans="1:1" x14ac:dyDescent="0.25">
      <c r="A40" t="s">
        <v>2117</v>
      </c>
    </row>
    <row r="41" spans="1:1" x14ac:dyDescent="0.25">
      <c r="A41" t="s">
        <v>2118</v>
      </c>
    </row>
    <row r="42" spans="1:1" x14ac:dyDescent="0.25">
      <c r="A42" t="s">
        <v>2119</v>
      </c>
    </row>
    <row r="43" spans="1:1" x14ac:dyDescent="0.25">
      <c r="A43" t="s">
        <v>2120</v>
      </c>
    </row>
    <row r="44" spans="1:1" x14ac:dyDescent="0.25">
      <c r="A44" t="s">
        <v>2121</v>
      </c>
    </row>
    <row r="45" spans="1:1" x14ac:dyDescent="0.25">
      <c r="A45" t="s">
        <v>2122</v>
      </c>
    </row>
    <row r="46" spans="1:1" x14ac:dyDescent="0.25">
      <c r="A46" t="s">
        <v>2123</v>
      </c>
    </row>
    <row r="47" spans="1:1" x14ac:dyDescent="0.25">
      <c r="A47" t="s">
        <v>2124</v>
      </c>
    </row>
    <row r="48" spans="1:1" x14ac:dyDescent="0.25">
      <c r="A48" t="s">
        <v>2125</v>
      </c>
    </row>
    <row r="49" spans="1:1" x14ac:dyDescent="0.25">
      <c r="A49" t="s">
        <v>2126</v>
      </c>
    </row>
    <row r="50" spans="1:1" x14ac:dyDescent="0.25">
      <c r="A50" t="s">
        <v>2127</v>
      </c>
    </row>
    <row r="51" spans="1:1" x14ac:dyDescent="0.25">
      <c r="A51" t="s">
        <v>2128</v>
      </c>
    </row>
    <row r="52" spans="1:1" x14ac:dyDescent="0.25">
      <c r="A52" t="s">
        <v>2129</v>
      </c>
    </row>
    <row r="53" spans="1:1" x14ac:dyDescent="0.25">
      <c r="A53" t="s">
        <v>2130</v>
      </c>
    </row>
    <row r="54" spans="1:1" x14ac:dyDescent="0.25">
      <c r="A54" t="s">
        <v>2131</v>
      </c>
    </row>
    <row r="55" spans="1:1" x14ac:dyDescent="0.25">
      <c r="A55" t="s">
        <v>2132</v>
      </c>
    </row>
    <row r="56" spans="1:1" x14ac:dyDescent="0.25">
      <c r="A56" t="s">
        <v>2133</v>
      </c>
    </row>
    <row r="57" spans="1:1" x14ac:dyDescent="0.25">
      <c r="A57" t="s">
        <v>2134</v>
      </c>
    </row>
    <row r="58" spans="1:1" x14ac:dyDescent="0.25">
      <c r="A58" t="s">
        <v>2135</v>
      </c>
    </row>
    <row r="59" spans="1:1" x14ac:dyDescent="0.25">
      <c r="A59" t="s">
        <v>2136</v>
      </c>
    </row>
    <row r="60" spans="1:1" x14ac:dyDescent="0.25">
      <c r="A60" t="s">
        <v>2137</v>
      </c>
    </row>
    <row r="61" spans="1:1" x14ac:dyDescent="0.25">
      <c r="A61" t="s">
        <v>2138</v>
      </c>
    </row>
    <row r="62" spans="1:1" x14ac:dyDescent="0.25">
      <c r="A62" t="s">
        <v>2139</v>
      </c>
    </row>
    <row r="63" spans="1:1" x14ac:dyDescent="0.25">
      <c r="A63" t="s">
        <v>2140</v>
      </c>
    </row>
    <row r="64" spans="1:1" x14ac:dyDescent="0.25">
      <c r="A64" t="s">
        <v>2141</v>
      </c>
    </row>
    <row r="65" spans="1:1" x14ac:dyDescent="0.25">
      <c r="A65" t="s">
        <v>2142</v>
      </c>
    </row>
    <row r="66" spans="1:1" x14ac:dyDescent="0.25">
      <c r="A66" t="s">
        <v>2143</v>
      </c>
    </row>
    <row r="67" spans="1:1" x14ac:dyDescent="0.25">
      <c r="A67" t="s">
        <v>2144</v>
      </c>
    </row>
    <row r="68" spans="1:1" x14ac:dyDescent="0.25">
      <c r="A68" t="s">
        <v>2145</v>
      </c>
    </row>
    <row r="69" spans="1:1" x14ac:dyDescent="0.25">
      <c r="A69" t="s">
        <v>2146</v>
      </c>
    </row>
    <row r="70" spans="1:1" x14ac:dyDescent="0.25">
      <c r="A70" t="s">
        <v>2147</v>
      </c>
    </row>
    <row r="71" spans="1:1" x14ac:dyDescent="0.25">
      <c r="A71" t="s">
        <v>2148</v>
      </c>
    </row>
    <row r="72" spans="1:1" x14ac:dyDescent="0.25">
      <c r="A72" t="s">
        <v>2149</v>
      </c>
    </row>
    <row r="73" spans="1:1" x14ac:dyDescent="0.25">
      <c r="A73" t="s">
        <v>2150</v>
      </c>
    </row>
    <row r="74" spans="1:1" x14ac:dyDescent="0.25">
      <c r="A74" t="s">
        <v>2151</v>
      </c>
    </row>
    <row r="75" spans="1:1" x14ac:dyDescent="0.25">
      <c r="A75" t="s">
        <v>2152</v>
      </c>
    </row>
    <row r="76" spans="1:1" x14ac:dyDescent="0.25">
      <c r="A76" t="s">
        <v>2153</v>
      </c>
    </row>
    <row r="77" spans="1:1" x14ac:dyDescent="0.25">
      <c r="A77" t="s">
        <v>2154</v>
      </c>
    </row>
    <row r="78" spans="1:1" x14ac:dyDescent="0.25">
      <c r="A78" t="s">
        <v>2155</v>
      </c>
    </row>
    <row r="79" spans="1:1" x14ac:dyDescent="0.25">
      <c r="A79" t="s">
        <v>2156</v>
      </c>
    </row>
    <row r="80" spans="1:1" x14ac:dyDescent="0.25">
      <c r="A80" t="s">
        <v>2157</v>
      </c>
    </row>
    <row r="81" spans="1:1" x14ac:dyDescent="0.25">
      <c r="A81" t="s">
        <v>2158</v>
      </c>
    </row>
    <row r="82" spans="1:1" x14ac:dyDescent="0.25">
      <c r="A82" t="s">
        <v>2159</v>
      </c>
    </row>
    <row r="83" spans="1:1" x14ac:dyDescent="0.25">
      <c r="A83" t="s">
        <v>2160</v>
      </c>
    </row>
    <row r="84" spans="1:1" x14ac:dyDescent="0.25">
      <c r="A84" t="s">
        <v>2161</v>
      </c>
    </row>
    <row r="85" spans="1:1" x14ac:dyDescent="0.25">
      <c r="A85" t="s">
        <v>2162</v>
      </c>
    </row>
    <row r="86" spans="1:1" x14ac:dyDescent="0.25">
      <c r="A86" t="s">
        <v>2163</v>
      </c>
    </row>
    <row r="87" spans="1:1" x14ac:dyDescent="0.25">
      <c r="A87" t="s">
        <v>2164</v>
      </c>
    </row>
    <row r="88" spans="1:1" x14ac:dyDescent="0.25">
      <c r="A88" t="s">
        <v>2165</v>
      </c>
    </row>
    <row r="89" spans="1:1" x14ac:dyDescent="0.25">
      <c r="A89" t="s">
        <v>2166</v>
      </c>
    </row>
    <row r="90" spans="1:1" x14ac:dyDescent="0.25">
      <c r="A90" t="s">
        <v>2167</v>
      </c>
    </row>
    <row r="91" spans="1:1" x14ac:dyDescent="0.25">
      <c r="A91" t="s">
        <v>2168</v>
      </c>
    </row>
    <row r="92" spans="1:1" x14ac:dyDescent="0.25">
      <c r="A92" t="s">
        <v>2169</v>
      </c>
    </row>
    <row r="93" spans="1:1" x14ac:dyDescent="0.25">
      <c r="A93" t="s">
        <v>2170</v>
      </c>
    </row>
    <row r="94" spans="1:1" x14ac:dyDescent="0.25">
      <c r="A94" t="s">
        <v>2171</v>
      </c>
    </row>
    <row r="95" spans="1:1" x14ac:dyDescent="0.25">
      <c r="A95" t="s">
        <v>2172</v>
      </c>
    </row>
    <row r="96" spans="1:1" x14ac:dyDescent="0.25">
      <c r="A96" t="s">
        <v>2173</v>
      </c>
    </row>
    <row r="97" spans="1:1" x14ac:dyDescent="0.25">
      <c r="A97" t="s">
        <v>2174</v>
      </c>
    </row>
    <row r="98" spans="1:1" x14ac:dyDescent="0.25">
      <c r="A98" t="s">
        <v>2175</v>
      </c>
    </row>
    <row r="99" spans="1:1" x14ac:dyDescent="0.25">
      <c r="A99" t="s">
        <v>2176</v>
      </c>
    </row>
    <row r="100" spans="1:1" x14ac:dyDescent="0.25">
      <c r="A100" t="s">
        <v>2177</v>
      </c>
    </row>
    <row r="101" spans="1:1" x14ac:dyDescent="0.25">
      <c r="A101" t="s">
        <v>2178</v>
      </c>
    </row>
    <row r="102" spans="1:1" x14ac:dyDescent="0.25">
      <c r="A102" t="s">
        <v>2179</v>
      </c>
    </row>
    <row r="103" spans="1:1" x14ac:dyDescent="0.25">
      <c r="A103" t="s">
        <v>2180</v>
      </c>
    </row>
    <row r="104" spans="1:1" x14ac:dyDescent="0.25">
      <c r="A104" t="s">
        <v>2181</v>
      </c>
    </row>
    <row r="105" spans="1:1" x14ac:dyDescent="0.25">
      <c r="A105" t="s">
        <v>2182</v>
      </c>
    </row>
    <row r="106" spans="1:1" x14ac:dyDescent="0.25">
      <c r="A106" t="s">
        <v>2183</v>
      </c>
    </row>
    <row r="107" spans="1:1" x14ac:dyDescent="0.25">
      <c r="A107" t="s">
        <v>2184</v>
      </c>
    </row>
    <row r="108" spans="1:1" x14ac:dyDescent="0.25">
      <c r="A108" t="s">
        <v>2185</v>
      </c>
    </row>
    <row r="109" spans="1:1" x14ac:dyDescent="0.25">
      <c r="A109" t="s">
        <v>2186</v>
      </c>
    </row>
    <row r="110" spans="1:1" x14ac:dyDescent="0.25">
      <c r="A110" t="s">
        <v>2187</v>
      </c>
    </row>
    <row r="111" spans="1:1" x14ac:dyDescent="0.25">
      <c r="A111" t="s">
        <v>2188</v>
      </c>
    </row>
    <row r="112" spans="1:1" x14ac:dyDescent="0.25">
      <c r="A112" t="s">
        <v>2189</v>
      </c>
    </row>
    <row r="113" spans="1:1" x14ac:dyDescent="0.25">
      <c r="A113" t="s">
        <v>2190</v>
      </c>
    </row>
    <row r="114" spans="1:1" x14ac:dyDescent="0.25">
      <c r="A114" t="s">
        <v>2191</v>
      </c>
    </row>
    <row r="115" spans="1:1" x14ac:dyDescent="0.25">
      <c r="A115" t="s">
        <v>2192</v>
      </c>
    </row>
    <row r="116" spans="1:1" x14ac:dyDescent="0.25">
      <c r="A116" t="s">
        <v>2193</v>
      </c>
    </row>
    <row r="117" spans="1:1" x14ac:dyDescent="0.25">
      <c r="A117" t="s">
        <v>2194</v>
      </c>
    </row>
    <row r="118" spans="1:1" x14ac:dyDescent="0.25">
      <c r="A118" t="s">
        <v>2195</v>
      </c>
    </row>
    <row r="119" spans="1:1" x14ac:dyDescent="0.25">
      <c r="A119" t="s">
        <v>2196</v>
      </c>
    </row>
    <row r="120" spans="1:1" x14ac:dyDescent="0.25">
      <c r="A120" t="s">
        <v>2197</v>
      </c>
    </row>
    <row r="121" spans="1:1" x14ac:dyDescent="0.25">
      <c r="A121" t="s">
        <v>2198</v>
      </c>
    </row>
    <row r="122" spans="1:1" x14ac:dyDescent="0.25">
      <c r="A122" t="s">
        <v>2199</v>
      </c>
    </row>
    <row r="123" spans="1:1" x14ac:dyDescent="0.25">
      <c r="A123" t="s">
        <v>2200</v>
      </c>
    </row>
    <row r="124" spans="1:1" x14ac:dyDescent="0.25">
      <c r="A124" t="s">
        <v>2201</v>
      </c>
    </row>
    <row r="125" spans="1:1" x14ac:dyDescent="0.25">
      <c r="A125" t="s">
        <v>2202</v>
      </c>
    </row>
    <row r="126" spans="1:1" x14ac:dyDescent="0.25">
      <c r="A126" t="s">
        <v>2203</v>
      </c>
    </row>
    <row r="127" spans="1:1" x14ac:dyDescent="0.25">
      <c r="A127" t="s">
        <v>2204</v>
      </c>
    </row>
    <row r="128" spans="1:1" x14ac:dyDescent="0.25">
      <c r="A128" t="s">
        <v>2205</v>
      </c>
    </row>
    <row r="129" spans="1:1" x14ac:dyDescent="0.25">
      <c r="A129" t="s">
        <v>2206</v>
      </c>
    </row>
    <row r="130" spans="1:1" x14ac:dyDescent="0.25">
      <c r="A130" t="s">
        <v>2207</v>
      </c>
    </row>
    <row r="131" spans="1:1" x14ac:dyDescent="0.25">
      <c r="A131" t="s">
        <v>2208</v>
      </c>
    </row>
    <row r="132" spans="1:1" x14ac:dyDescent="0.25">
      <c r="A132" t="s">
        <v>2209</v>
      </c>
    </row>
    <row r="133" spans="1:1" x14ac:dyDescent="0.25">
      <c r="A133" t="s">
        <v>2210</v>
      </c>
    </row>
    <row r="134" spans="1:1" x14ac:dyDescent="0.25">
      <c r="A134" t="s">
        <v>2211</v>
      </c>
    </row>
    <row r="135" spans="1:1" x14ac:dyDescent="0.25">
      <c r="A135" t="s">
        <v>2212</v>
      </c>
    </row>
    <row r="136" spans="1:1" x14ac:dyDescent="0.25">
      <c r="A136" t="s">
        <v>2213</v>
      </c>
    </row>
    <row r="137" spans="1:1" x14ac:dyDescent="0.25">
      <c r="A137" t="s">
        <v>2214</v>
      </c>
    </row>
    <row r="138" spans="1:1" x14ac:dyDescent="0.25">
      <c r="A138" t="s">
        <v>2215</v>
      </c>
    </row>
    <row r="139" spans="1:1" x14ac:dyDescent="0.25">
      <c r="A139" t="s">
        <v>2216</v>
      </c>
    </row>
    <row r="140" spans="1:1" x14ac:dyDescent="0.25">
      <c r="A140" t="s">
        <v>2217</v>
      </c>
    </row>
    <row r="141" spans="1:1" x14ac:dyDescent="0.25">
      <c r="A141" t="s">
        <v>2218</v>
      </c>
    </row>
    <row r="142" spans="1:1" x14ac:dyDescent="0.25">
      <c r="A142" t="s">
        <v>2219</v>
      </c>
    </row>
    <row r="143" spans="1:1" x14ac:dyDescent="0.25">
      <c r="A143" t="s">
        <v>2220</v>
      </c>
    </row>
    <row r="144" spans="1:1" x14ac:dyDescent="0.25">
      <c r="A144" t="s">
        <v>2221</v>
      </c>
    </row>
    <row r="145" spans="1:1" x14ac:dyDescent="0.25">
      <c r="A145" t="s">
        <v>2222</v>
      </c>
    </row>
    <row r="146" spans="1:1" x14ac:dyDescent="0.25">
      <c r="A146" t="s">
        <v>2223</v>
      </c>
    </row>
    <row r="147" spans="1:1" x14ac:dyDescent="0.25">
      <c r="A147" t="s">
        <v>2224</v>
      </c>
    </row>
    <row r="148" spans="1:1" x14ac:dyDescent="0.25">
      <c r="A148" t="s">
        <v>2225</v>
      </c>
    </row>
    <row r="149" spans="1:1" x14ac:dyDescent="0.25">
      <c r="A149" t="s">
        <v>2226</v>
      </c>
    </row>
    <row r="150" spans="1:1" x14ac:dyDescent="0.25">
      <c r="A150" t="s">
        <v>2227</v>
      </c>
    </row>
    <row r="151" spans="1:1" x14ac:dyDescent="0.25">
      <c r="A151" t="s">
        <v>2228</v>
      </c>
    </row>
    <row r="152" spans="1:1" x14ac:dyDescent="0.25">
      <c r="A152" t="s">
        <v>2229</v>
      </c>
    </row>
    <row r="153" spans="1:1" x14ac:dyDescent="0.25">
      <c r="A153" t="s">
        <v>2230</v>
      </c>
    </row>
    <row r="154" spans="1:1" x14ac:dyDescent="0.25">
      <c r="A154" t="s">
        <v>2231</v>
      </c>
    </row>
    <row r="155" spans="1:1" x14ac:dyDescent="0.25">
      <c r="A155" t="s">
        <v>2232</v>
      </c>
    </row>
    <row r="156" spans="1:1" x14ac:dyDescent="0.25">
      <c r="A156" t="s">
        <v>2233</v>
      </c>
    </row>
    <row r="157" spans="1:1" x14ac:dyDescent="0.25">
      <c r="A157" t="s">
        <v>2234</v>
      </c>
    </row>
    <row r="158" spans="1:1" x14ac:dyDescent="0.25">
      <c r="A158" t="s">
        <v>2235</v>
      </c>
    </row>
    <row r="159" spans="1:1" x14ac:dyDescent="0.25">
      <c r="A159" t="s">
        <v>2236</v>
      </c>
    </row>
    <row r="160" spans="1:1" x14ac:dyDescent="0.25">
      <c r="A160" t="s">
        <v>2237</v>
      </c>
    </row>
    <row r="161" spans="1:1" x14ac:dyDescent="0.25">
      <c r="A161" t="s">
        <v>2238</v>
      </c>
    </row>
    <row r="162" spans="1:1" x14ac:dyDescent="0.25">
      <c r="A162" t="s">
        <v>2239</v>
      </c>
    </row>
    <row r="163" spans="1:1" x14ac:dyDescent="0.25">
      <c r="A163" t="s">
        <v>2240</v>
      </c>
    </row>
    <row r="164" spans="1:1" x14ac:dyDescent="0.25">
      <c r="A164" t="s">
        <v>2241</v>
      </c>
    </row>
    <row r="165" spans="1:1" x14ac:dyDescent="0.25">
      <c r="A165" t="s">
        <v>2242</v>
      </c>
    </row>
    <row r="166" spans="1:1" x14ac:dyDescent="0.25">
      <c r="A166" t="s">
        <v>2243</v>
      </c>
    </row>
    <row r="167" spans="1:1" x14ac:dyDescent="0.25">
      <c r="A167" t="s">
        <v>2244</v>
      </c>
    </row>
    <row r="168" spans="1:1" x14ac:dyDescent="0.25">
      <c r="A168" t="s">
        <v>2245</v>
      </c>
    </row>
    <row r="169" spans="1:1" x14ac:dyDescent="0.25">
      <c r="A169" t="s">
        <v>2246</v>
      </c>
    </row>
    <row r="170" spans="1:1" x14ac:dyDescent="0.25">
      <c r="A170" t="s">
        <v>2247</v>
      </c>
    </row>
    <row r="171" spans="1:1" x14ac:dyDescent="0.25">
      <c r="A171" t="s">
        <v>2248</v>
      </c>
    </row>
    <row r="172" spans="1:1" x14ac:dyDescent="0.25">
      <c r="A172" t="s">
        <v>2249</v>
      </c>
    </row>
    <row r="173" spans="1:1" x14ac:dyDescent="0.25">
      <c r="A173" t="s">
        <v>2250</v>
      </c>
    </row>
    <row r="174" spans="1:1" x14ac:dyDescent="0.25">
      <c r="A174" t="s">
        <v>2251</v>
      </c>
    </row>
    <row r="175" spans="1:1" x14ac:dyDescent="0.25">
      <c r="A175" t="s">
        <v>2252</v>
      </c>
    </row>
    <row r="176" spans="1:1" x14ac:dyDescent="0.25">
      <c r="A176" t="s">
        <v>2253</v>
      </c>
    </row>
    <row r="177" spans="1:1" x14ac:dyDescent="0.25">
      <c r="A177" t="s">
        <v>2254</v>
      </c>
    </row>
    <row r="178" spans="1:1" x14ac:dyDescent="0.25">
      <c r="A178" t="s">
        <v>2255</v>
      </c>
    </row>
    <row r="179" spans="1:1" x14ac:dyDescent="0.25">
      <c r="A179" t="s">
        <v>2256</v>
      </c>
    </row>
    <row r="180" spans="1:1" x14ac:dyDescent="0.25">
      <c r="A180" t="s">
        <v>2257</v>
      </c>
    </row>
    <row r="181" spans="1:1" x14ac:dyDescent="0.25">
      <c r="A181" t="s">
        <v>2258</v>
      </c>
    </row>
    <row r="182" spans="1:1" x14ac:dyDescent="0.25">
      <c r="A182" t="s">
        <v>2259</v>
      </c>
    </row>
    <row r="183" spans="1:1" x14ac:dyDescent="0.25">
      <c r="A183" t="s">
        <v>2260</v>
      </c>
    </row>
    <row r="184" spans="1:1" x14ac:dyDescent="0.25">
      <c r="A184" t="s">
        <v>2261</v>
      </c>
    </row>
    <row r="185" spans="1:1" x14ac:dyDescent="0.25">
      <c r="A185" t="s">
        <v>2262</v>
      </c>
    </row>
    <row r="186" spans="1:1" x14ac:dyDescent="0.25">
      <c r="A186" t="s">
        <v>2263</v>
      </c>
    </row>
    <row r="187" spans="1:1" x14ac:dyDescent="0.25">
      <c r="A187" t="s">
        <v>2264</v>
      </c>
    </row>
    <row r="188" spans="1:1" x14ac:dyDescent="0.25">
      <c r="A188" t="s">
        <v>2265</v>
      </c>
    </row>
    <row r="189" spans="1:1" x14ac:dyDescent="0.25">
      <c r="A189" t="s">
        <v>2266</v>
      </c>
    </row>
    <row r="190" spans="1:1" x14ac:dyDescent="0.25">
      <c r="A190" t="s">
        <v>2267</v>
      </c>
    </row>
    <row r="191" spans="1:1" x14ac:dyDescent="0.25">
      <c r="A191" t="s">
        <v>2268</v>
      </c>
    </row>
    <row r="192" spans="1:1" x14ac:dyDescent="0.25">
      <c r="A192" t="s">
        <v>2269</v>
      </c>
    </row>
    <row r="193" spans="1:1" x14ac:dyDescent="0.25">
      <c r="A193" t="s">
        <v>2270</v>
      </c>
    </row>
    <row r="194" spans="1:1" x14ac:dyDescent="0.25">
      <c r="A194" t="s">
        <v>2271</v>
      </c>
    </row>
    <row r="195" spans="1:1" x14ac:dyDescent="0.25">
      <c r="A195" t="s">
        <v>2272</v>
      </c>
    </row>
    <row r="196" spans="1:1" x14ac:dyDescent="0.25">
      <c r="A196" t="s">
        <v>2273</v>
      </c>
    </row>
    <row r="197" spans="1:1" x14ac:dyDescent="0.25">
      <c r="A197" t="s">
        <v>2274</v>
      </c>
    </row>
    <row r="198" spans="1:1" x14ac:dyDescent="0.25">
      <c r="A198" t="s">
        <v>2275</v>
      </c>
    </row>
    <row r="199" spans="1:1" x14ac:dyDescent="0.25">
      <c r="A199" t="s">
        <v>2276</v>
      </c>
    </row>
    <row r="200" spans="1:1" x14ac:dyDescent="0.25">
      <c r="A200" t="s">
        <v>2277</v>
      </c>
    </row>
    <row r="201" spans="1:1" x14ac:dyDescent="0.25">
      <c r="A201" t="s">
        <v>2278</v>
      </c>
    </row>
    <row r="202" spans="1:1" x14ac:dyDescent="0.25">
      <c r="A202" t="s">
        <v>2279</v>
      </c>
    </row>
    <row r="203" spans="1:1" x14ac:dyDescent="0.25">
      <c r="A203" t="s">
        <v>2280</v>
      </c>
    </row>
    <row r="204" spans="1:1" x14ac:dyDescent="0.25">
      <c r="A204" t="s">
        <v>2281</v>
      </c>
    </row>
    <row r="205" spans="1:1" x14ac:dyDescent="0.25">
      <c r="A205" t="s">
        <v>2282</v>
      </c>
    </row>
    <row r="206" spans="1:1" x14ac:dyDescent="0.25">
      <c r="A206" t="s">
        <v>2283</v>
      </c>
    </row>
    <row r="207" spans="1:1" x14ac:dyDescent="0.25">
      <c r="A207" t="s">
        <v>2284</v>
      </c>
    </row>
    <row r="208" spans="1:1" x14ac:dyDescent="0.25">
      <c r="A208" t="s">
        <v>2285</v>
      </c>
    </row>
    <row r="209" spans="1:1" x14ac:dyDescent="0.25">
      <c r="A209" t="s">
        <v>2286</v>
      </c>
    </row>
    <row r="210" spans="1:1" x14ac:dyDescent="0.25">
      <c r="A210" t="s">
        <v>2287</v>
      </c>
    </row>
    <row r="211" spans="1:1" x14ac:dyDescent="0.25">
      <c r="A211" t="s">
        <v>2288</v>
      </c>
    </row>
    <row r="212" spans="1:1" x14ac:dyDescent="0.25">
      <c r="A212" t="s">
        <v>2289</v>
      </c>
    </row>
    <row r="213" spans="1:1" x14ac:dyDescent="0.25">
      <c r="A213" t="s">
        <v>2290</v>
      </c>
    </row>
    <row r="214" spans="1:1" x14ac:dyDescent="0.25">
      <c r="A214" t="s">
        <v>2291</v>
      </c>
    </row>
    <row r="215" spans="1:1" x14ac:dyDescent="0.25">
      <c r="A215" t="s">
        <v>2292</v>
      </c>
    </row>
    <row r="216" spans="1:1" x14ac:dyDescent="0.25">
      <c r="A216" t="s">
        <v>2293</v>
      </c>
    </row>
    <row r="217" spans="1:1" x14ac:dyDescent="0.25">
      <c r="A217" t="s">
        <v>2294</v>
      </c>
    </row>
    <row r="218" spans="1:1" x14ac:dyDescent="0.25">
      <c r="A218" t="s">
        <v>2295</v>
      </c>
    </row>
    <row r="219" spans="1:1" x14ac:dyDescent="0.25">
      <c r="A219" t="s">
        <v>2296</v>
      </c>
    </row>
    <row r="220" spans="1:1" x14ac:dyDescent="0.25">
      <c r="A220" t="s">
        <v>2297</v>
      </c>
    </row>
    <row r="221" spans="1:1" x14ac:dyDescent="0.25">
      <c r="A221" t="s">
        <v>2298</v>
      </c>
    </row>
    <row r="222" spans="1:1" x14ac:dyDescent="0.25">
      <c r="A222" t="s">
        <v>2299</v>
      </c>
    </row>
    <row r="223" spans="1:1" x14ac:dyDescent="0.25">
      <c r="A223" t="s">
        <v>2300</v>
      </c>
    </row>
    <row r="224" spans="1:1" x14ac:dyDescent="0.25">
      <c r="A224" t="s">
        <v>2301</v>
      </c>
    </row>
    <row r="225" spans="1:1" x14ac:dyDescent="0.25">
      <c r="A225" t="s">
        <v>2302</v>
      </c>
    </row>
    <row r="226" spans="1:1" x14ac:dyDescent="0.25">
      <c r="A226" t="s">
        <v>2303</v>
      </c>
    </row>
    <row r="227" spans="1:1" x14ac:dyDescent="0.25">
      <c r="A227" t="s">
        <v>2304</v>
      </c>
    </row>
    <row r="228" spans="1:1" x14ac:dyDescent="0.25">
      <c r="A228" t="s">
        <v>2305</v>
      </c>
    </row>
    <row r="229" spans="1:1" x14ac:dyDescent="0.25">
      <c r="A229" t="s">
        <v>2306</v>
      </c>
    </row>
    <row r="230" spans="1:1" x14ac:dyDescent="0.25">
      <c r="A230" t="s">
        <v>2307</v>
      </c>
    </row>
    <row r="231" spans="1:1" x14ac:dyDescent="0.25">
      <c r="A231" t="s">
        <v>2308</v>
      </c>
    </row>
    <row r="232" spans="1:1" x14ac:dyDescent="0.25">
      <c r="A232" t="s">
        <v>2309</v>
      </c>
    </row>
    <row r="233" spans="1:1" x14ac:dyDescent="0.25">
      <c r="A233" t="s">
        <v>2310</v>
      </c>
    </row>
    <row r="234" spans="1:1" x14ac:dyDescent="0.25">
      <c r="A234" t="s">
        <v>2311</v>
      </c>
    </row>
    <row r="235" spans="1:1" x14ac:dyDescent="0.25">
      <c r="A235" t="s">
        <v>2312</v>
      </c>
    </row>
    <row r="236" spans="1:1" x14ac:dyDescent="0.25">
      <c r="A236" t="s">
        <v>2313</v>
      </c>
    </row>
    <row r="237" spans="1:1" x14ac:dyDescent="0.25">
      <c r="A237" t="s">
        <v>2314</v>
      </c>
    </row>
    <row r="238" spans="1:1" x14ac:dyDescent="0.25">
      <c r="A238" t="s">
        <v>2315</v>
      </c>
    </row>
    <row r="239" spans="1:1" x14ac:dyDescent="0.25">
      <c r="A239" t="s">
        <v>2316</v>
      </c>
    </row>
    <row r="240" spans="1:1" x14ac:dyDescent="0.25">
      <c r="A240" t="s">
        <v>2317</v>
      </c>
    </row>
    <row r="241" spans="1:1" x14ac:dyDescent="0.25">
      <c r="A241" t="s">
        <v>2318</v>
      </c>
    </row>
    <row r="242" spans="1:1" x14ac:dyDescent="0.25">
      <c r="A242" t="s">
        <v>2319</v>
      </c>
    </row>
    <row r="243" spans="1:1" x14ac:dyDescent="0.25">
      <c r="A243" t="s">
        <v>2320</v>
      </c>
    </row>
    <row r="244" spans="1:1" x14ac:dyDescent="0.25">
      <c r="A244" t="s">
        <v>2321</v>
      </c>
    </row>
    <row r="245" spans="1:1" x14ac:dyDescent="0.25">
      <c r="A245" t="s">
        <v>2322</v>
      </c>
    </row>
    <row r="246" spans="1:1" x14ac:dyDescent="0.25">
      <c r="A246" t="s">
        <v>2323</v>
      </c>
    </row>
    <row r="247" spans="1:1" x14ac:dyDescent="0.25">
      <c r="A247" t="s">
        <v>2324</v>
      </c>
    </row>
    <row r="248" spans="1:1" x14ac:dyDescent="0.25">
      <c r="A248" t="s">
        <v>2325</v>
      </c>
    </row>
    <row r="249" spans="1:1" x14ac:dyDescent="0.25">
      <c r="A249" t="s">
        <v>2326</v>
      </c>
    </row>
    <row r="250" spans="1:1" x14ac:dyDescent="0.25">
      <c r="A250" t="s">
        <v>2327</v>
      </c>
    </row>
    <row r="251" spans="1:1" x14ac:dyDescent="0.25">
      <c r="A251" t="s">
        <v>2328</v>
      </c>
    </row>
    <row r="252" spans="1:1" x14ac:dyDescent="0.25">
      <c r="A252" t="s">
        <v>2329</v>
      </c>
    </row>
    <row r="253" spans="1:1" x14ac:dyDescent="0.25">
      <c r="A253" t="s">
        <v>2330</v>
      </c>
    </row>
    <row r="254" spans="1:1" x14ac:dyDescent="0.25">
      <c r="A254" t="s">
        <v>2331</v>
      </c>
    </row>
    <row r="255" spans="1:1" x14ac:dyDescent="0.25">
      <c r="A255" t="s">
        <v>2332</v>
      </c>
    </row>
    <row r="256" spans="1:1" x14ac:dyDescent="0.25">
      <c r="A256" t="s">
        <v>2333</v>
      </c>
    </row>
    <row r="257" spans="1:1" x14ac:dyDescent="0.25">
      <c r="A257" t="s">
        <v>2334</v>
      </c>
    </row>
    <row r="258" spans="1:1" x14ac:dyDescent="0.25">
      <c r="A258" t="s">
        <v>2335</v>
      </c>
    </row>
    <row r="259" spans="1:1" x14ac:dyDescent="0.25">
      <c r="A259" t="s">
        <v>2336</v>
      </c>
    </row>
    <row r="260" spans="1:1" x14ac:dyDescent="0.25">
      <c r="A260" t="s">
        <v>2337</v>
      </c>
    </row>
    <row r="261" spans="1:1" x14ac:dyDescent="0.25">
      <c r="A261" t="s">
        <v>2338</v>
      </c>
    </row>
    <row r="262" spans="1:1" x14ac:dyDescent="0.25">
      <c r="A262" t="s">
        <v>2339</v>
      </c>
    </row>
    <row r="263" spans="1:1" x14ac:dyDescent="0.25">
      <c r="A263" t="s">
        <v>2340</v>
      </c>
    </row>
    <row r="264" spans="1:1" x14ac:dyDescent="0.25">
      <c r="A264" t="s">
        <v>2341</v>
      </c>
    </row>
    <row r="265" spans="1:1" x14ac:dyDescent="0.25">
      <c r="A265" t="s">
        <v>2342</v>
      </c>
    </row>
    <row r="266" spans="1:1" x14ac:dyDescent="0.25">
      <c r="A266" t="s">
        <v>2343</v>
      </c>
    </row>
    <row r="267" spans="1:1" x14ac:dyDescent="0.25">
      <c r="A267" t="s">
        <v>2344</v>
      </c>
    </row>
    <row r="268" spans="1:1" x14ac:dyDescent="0.25">
      <c r="A268" t="s">
        <v>2345</v>
      </c>
    </row>
    <row r="269" spans="1:1" x14ac:dyDescent="0.25">
      <c r="A269" t="s">
        <v>2346</v>
      </c>
    </row>
    <row r="270" spans="1:1" x14ac:dyDescent="0.25">
      <c r="A270" t="s">
        <v>2347</v>
      </c>
    </row>
    <row r="271" spans="1:1" x14ac:dyDescent="0.25">
      <c r="A271" t="s">
        <v>2348</v>
      </c>
    </row>
    <row r="272" spans="1:1" x14ac:dyDescent="0.25">
      <c r="A272" t="s">
        <v>2349</v>
      </c>
    </row>
    <row r="273" spans="1:1" x14ac:dyDescent="0.25">
      <c r="A273" t="s">
        <v>2350</v>
      </c>
    </row>
    <row r="274" spans="1:1" x14ac:dyDescent="0.25">
      <c r="A274" t="s">
        <v>2351</v>
      </c>
    </row>
    <row r="275" spans="1:1" x14ac:dyDescent="0.25">
      <c r="A275" t="s">
        <v>2352</v>
      </c>
    </row>
    <row r="276" spans="1:1" x14ac:dyDescent="0.25">
      <c r="A276" t="s">
        <v>2353</v>
      </c>
    </row>
    <row r="277" spans="1:1" x14ac:dyDescent="0.25">
      <c r="A277" t="s">
        <v>2354</v>
      </c>
    </row>
    <row r="278" spans="1:1" x14ac:dyDescent="0.25">
      <c r="A278" t="s">
        <v>2355</v>
      </c>
    </row>
    <row r="279" spans="1:1" x14ac:dyDescent="0.25">
      <c r="A279" t="s">
        <v>2356</v>
      </c>
    </row>
    <row r="280" spans="1:1" x14ac:dyDescent="0.25">
      <c r="A280" t="s">
        <v>2357</v>
      </c>
    </row>
    <row r="281" spans="1:1" x14ac:dyDescent="0.25">
      <c r="A281" t="s">
        <v>2358</v>
      </c>
    </row>
    <row r="282" spans="1:1" x14ac:dyDescent="0.25">
      <c r="A282" t="s">
        <v>2359</v>
      </c>
    </row>
    <row r="283" spans="1:1" x14ac:dyDescent="0.25">
      <c r="A283" t="s">
        <v>2360</v>
      </c>
    </row>
    <row r="284" spans="1:1" x14ac:dyDescent="0.25">
      <c r="A284" t="s">
        <v>2361</v>
      </c>
    </row>
    <row r="285" spans="1:1" x14ac:dyDescent="0.25">
      <c r="A285" t="s">
        <v>2362</v>
      </c>
    </row>
    <row r="286" spans="1:1" x14ac:dyDescent="0.25">
      <c r="A286" t="s">
        <v>2363</v>
      </c>
    </row>
    <row r="287" spans="1:1" x14ac:dyDescent="0.25">
      <c r="A287" t="s">
        <v>2364</v>
      </c>
    </row>
    <row r="288" spans="1:1" x14ac:dyDescent="0.25">
      <c r="A288" t="s">
        <v>2365</v>
      </c>
    </row>
    <row r="289" spans="1:1" x14ac:dyDescent="0.25">
      <c r="A289" t="s">
        <v>2366</v>
      </c>
    </row>
    <row r="290" spans="1:1" x14ac:dyDescent="0.25">
      <c r="A290" t="s">
        <v>2367</v>
      </c>
    </row>
    <row r="291" spans="1:1" x14ac:dyDescent="0.25">
      <c r="A291" t="s">
        <v>2368</v>
      </c>
    </row>
    <row r="292" spans="1:1" x14ac:dyDescent="0.25">
      <c r="A292" t="s">
        <v>2369</v>
      </c>
    </row>
    <row r="293" spans="1:1" x14ac:dyDescent="0.25">
      <c r="A293" t="s">
        <v>2370</v>
      </c>
    </row>
    <row r="294" spans="1:1" x14ac:dyDescent="0.25">
      <c r="A294" t="s">
        <v>2371</v>
      </c>
    </row>
    <row r="295" spans="1:1" x14ac:dyDescent="0.25">
      <c r="A295" t="s">
        <v>2372</v>
      </c>
    </row>
    <row r="296" spans="1:1" x14ac:dyDescent="0.25">
      <c r="A296" t="s">
        <v>2373</v>
      </c>
    </row>
    <row r="297" spans="1:1" x14ac:dyDescent="0.25">
      <c r="A297" t="s">
        <v>2374</v>
      </c>
    </row>
    <row r="298" spans="1:1" x14ac:dyDescent="0.25">
      <c r="A298" t="s">
        <v>2375</v>
      </c>
    </row>
    <row r="299" spans="1:1" x14ac:dyDescent="0.25">
      <c r="A299" t="s">
        <v>2376</v>
      </c>
    </row>
    <row r="300" spans="1:1" x14ac:dyDescent="0.25">
      <c r="A300" t="s">
        <v>2377</v>
      </c>
    </row>
    <row r="301" spans="1:1" x14ac:dyDescent="0.25">
      <c r="A301" t="s">
        <v>2378</v>
      </c>
    </row>
    <row r="302" spans="1:1" x14ac:dyDescent="0.25">
      <c r="A302" t="s">
        <v>2379</v>
      </c>
    </row>
    <row r="303" spans="1:1" x14ac:dyDescent="0.25">
      <c r="A303" t="s">
        <v>2380</v>
      </c>
    </row>
    <row r="304" spans="1:1" x14ac:dyDescent="0.25">
      <c r="A304" t="s">
        <v>2381</v>
      </c>
    </row>
    <row r="305" spans="1:1" x14ac:dyDescent="0.25">
      <c r="A305" t="s">
        <v>2382</v>
      </c>
    </row>
    <row r="306" spans="1:1" x14ac:dyDescent="0.25">
      <c r="A306" t="s">
        <v>2383</v>
      </c>
    </row>
    <row r="307" spans="1:1" x14ac:dyDescent="0.25">
      <c r="A307" t="s">
        <v>2384</v>
      </c>
    </row>
    <row r="308" spans="1:1" x14ac:dyDescent="0.25">
      <c r="A308" t="s">
        <v>2385</v>
      </c>
    </row>
    <row r="309" spans="1:1" x14ac:dyDescent="0.25">
      <c r="A309" t="s">
        <v>2386</v>
      </c>
    </row>
    <row r="310" spans="1:1" x14ac:dyDescent="0.25">
      <c r="A310" t="s">
        <v>2387</v>
      </c>
    </row>
    <row r="311" spans="1:1" x14ac:dyDescent="0.25">
      <c r="A311" t="s">
        <v>2388</v>
      </c>
    </row>
    <row r="312" spans="1:1" x14ac:dyDescent="0.25">
      <c r="A312" t="s">
        <v>2389</v>
      </c>
    </row>
    <row r="313" spans="1:1" x14ac:dyDescent="0.25">
      <c r="A313" t="s">
        <v>2390</v>
      </c>
    </row>
    <row r="314" spans="1:1" x14ac:dyDescent="0.25">
      <c r="A314" t="s">
        <v>2391</v>
      </c>
    </row>
    <row r="315" spans="1:1" x14ac:dyDescent="0.25">
      <c r="A315" t="s">
        <v>2392</v>
      </c>
    </row>
    <row r="316" spans="1:1" x14ac:dyDescent="0.25">
      <c r="A316" t="s">
        <v>2393</v>
      </c>
    </row>
    <row r="317" spans="1:1" x14ac:dyDescent="0.25">
      <c r="A317" t="s">
        <v>2394</v>
      </c>
    </row>
    <row r="318" spans="1:1" x14ac:dyDescent="0.25">
      <c r="A318" t="s">
        <v>2395</v>
      </c>
    </row>
    <row r="319" spans="1:1" x14ac:dyDescent="0.25">
      <c r="A319" t="s">
        <v>2396</v>
      </c>
    </row>
    <row r="320" spans="1:1" x14ac:dyDescent="0.25">
      <c r="A320" t="s">
        <v>2397</v>
      </c>
    </row>
    <row r="321" spans="1:1" x14ac:dyDescent="0.25">
      <c r="A321" t="s">
        <v>2398</v>
      </c>
    </row>
    <row r="322" spans="1:1" x14ac:dyDescent="0.25">
      <c r="A322" t="s">
        <v>2399</v>
      </c>
    </row>
    <row r="323" spans="1:1" x14ac:dyDescent="0.25">
      <c r="A323" t="s">
        <v>2400</v>
      </c>
    </row>
    <row r="324" spans="1:1" x14ac:dyDescent="0.25">
      <c r="A324" t="s">
        <v>2401</v>
      </c>
    </row>
    <row r="325" spans="1:1" x14ac:dyDescent="0.25">
      <c r="A325" t="s">
        <v>2402</v>
      </c>
    </row>
    <row r="326" spans="1:1" x14ac:dyDescent="0.25">
      <c r="A326" t="s">
        <v>2403</v>
      </c>
    </row>
    <row r="327" spans="1:1" x14ac:dyDescent="0.25">
      <c r="A327" t="s">
        <v>2404</v>
      </c>
    </row>
    <row r="328" spans="1:1" x14ac:dyDescent="0.25">
      <c r="A328" t="s">
        <v>2405</v>
      </c>
    </row>
    <row r="329" spans="1:1" x14ac:dyDescent="0.25">
      <c r="A329" t="s">
        <v>2406</v>
      </c>
    </row>
    <row r="330" spans="1:1" x14ac:dyDescent="0.25">
      <c r="A330" t="s">
        <v>2407</v>
      </c>
    </row>
    <row r="331" spans="1:1" x14ac:dyDescent="0.25">
      <c r="A331" t="s">
        <v>2408</v>
      </c>
    </row>
    <row r="332" spans="1:1" x14ac:dyDescent="0.25">
      <c r="A332" t="s">
        <v>2409</v>
      </c>
    </row>
    <row r="333" spans="1:1" x14ac:dyDescent="0.25">
      <c r="A333" t="s">
        <v>2410</v>
      </c>
    </row>
    <row r="334" spans="1:1" x14ac:dyDescent="0.25">
      <c r="A334" t="s">
        <v>2411</v>
      </c>
    </row>
    <row r="335" spans="1:1" x14ac:dyDescent="0.25">
      <c r="A335" t="s">
        <v>2412</v>
      </c>
    </row>
    <row r="336" spans="1:1" x14ac:dyDescent="0.25">
      <c r="A336" t="s">
        <v>2413</v>
      </c>
    </row>
    <row r="337" spans="1:1" x14ac:dyDescent="0.25">
      <c r="A337" t="s">
        <v>2414</v>
      </c>
    </row>
    <row r="338" spans="1:1" x14ac:dyDescent="0.25">
      <c r="A338" t="s">
        <v>2415</v>
      </c>
    </row>
    <row r="339" spans="1:1" x14ac:dyDescent="0.25">
      <c r="A339" t="s">
        <v>2416</v>
      </c>
    </row>
    <row r="340" spans="1:1" x14ac:dyDescent="0.25">
      <c r="A340" t="s">
        <v>2417</v>
      </c>
    </row>
    <row r="341" spans="1:1" x14ac:dyDescent="0.25">
      <c r="A341" t="s">
        <v>2418</v>
      </c>
    </row>
    <row r="342" spans="1:1" x14ac:dyDescent="0.25">
      <c r="A342" t="s">
        <v>2419</v>
      </c>
    </row>
    <row r="343" spans="1:1" x14ac:dyDescent="0.25">
      <c r="A343" t="s">
        <v>2420</v>
      </c>
    </row>
    <row r="344" spans="1:1" x14ac:dyDescent="0.25">
      <c r="A344" t="s">
        <v>2421</v>
      </c>
    </row>
    <row r="345" spans="1:1" x14ac:dyDescent="0.25">
      <c r="A345" t="s">
        <v>2422</v>
      </c>
    </row>
    <row r="346" spans="1:1" x14ac:dyDescent="0.25">
      <c r="A346" t="s">
        <v>2423</v>
      </c>
    </row>
    <row r="347" spans="1:1" x14ac:dyDescent="0.25">
      <c r="A347" t="s">
        <v>2424</v>
      </c>
    </row>
    <row r="348" spans="1:1" x14ac:dyDescent="0.25">
      <c r="A348" t="s">
        <v>2425</v>
      </c>
    </row>
    <row r="349" spans="1:1" x14ac:dyDescent="0.25">
      <c r="A349" t="s">
        <v>2426</v>
      </c>
    </row>
    <row r="350" spans="1:1" x14ac:dyDescent="0.25">
      <c r="A350" t="s">
        <v>2427</v>
      </c>
    </row>
    <row r="351" spans="1:1" x14ac:dyDescent="0.25">
      <c r="A351" t="s">
        <v>2428</v>
      </c>
    </row>
    <row r="352" spans="1:1" x14ac:dyDescent="0.25">
      <c r="A352" t="s">
        <v>2429</v>
      </c>
    </row>
    <row r="353" spans="1:1" x14ac:dyDescent="0.25">
      <c r="A353" t="s">
        <v>2430</v>
      </c>
    </row>
    <row r="354" spans="1:1" x14ac:dyDescent="0.25">
      <c r="A354" t="s">
        <v>2431</v>
      </c>
    </row>
    <row r="355" spans="1:1" x14ac:dyDescent="0.25">
      <c r="A355" t="s">
        <v>2432</v>
      </c>
    </row>
    <row r="356" spans="1:1" x14ac:dyDescent="0.25">
      <c r="A356" t="s">
        <v>2433</v>
      </c>
    </row>
    <row r="357" spans="1:1" x14ac:dyDescent="0.25">
      <c r="A357" t="s">
        <v>2434</v>
      </c>
    </row>
    <row r="358" spans="1:1" x14ac:dyDescent="0.25">
      <c r="A358" t="s">
        <v>2435</v>
      </c>
    </row>
    <row r="359" spans="1:1" x14ac:dyDescent="0.25">
      <c r="A359" t="s">
        <v>2436</v>
      </c>
    </row>
    <row r="360" spans="1:1" x14ac:dyDescent="0.25">
      <c r="A360" t="s">
        <v>2437</v>
      </c>
    </row>
    <row r="361" spans="1:1" x14ac:dyDescent="0.25">
      <c r="A361" t="s">
        <v>2438</v>
      </c>
    </row>
    <row r="362" spans="1:1" x14ac:dyDescent="0.25">
      <c r="A362" t="s">
        <v>2439</v>
      </c>
    </row>
    <row r="363" spans="1:1" x14ac:dyDescent="0.25">
      <c r="A363" t="s">
        <v>2440</v>
      </c>
    </row>
    <row r="364" spans="1:1" x14ac:dyDescent="0.25">
      <c r="A364" t="s">
        <v>2441</v>
      </c>
    </row>
    <row r="365" spans="1:1" x14ac:dyDescent="0.25">
      <c r="A365" t="s">
        <v>2442</v>
      </c>
    </row>
    <row r="366" spans="1:1" x14ac:dyDescent="0.25">
      <c r="A366" t="s">
        <v>2443</v>
      </c>
    </row>
    <row r="367" spans="1:1" x14ac:dyDescent="0.25">
      <c r="A367" t="s">
        <v>2444</v>
      </c>
    </row>
    <row r="368" spans="1:1" x14ac:dyDescent="0.25">
      <c r="A368" t="s">
        <v>2445</v>
      </c>
    </row>
    <row r="369" spans="1:1" x14ac:dyDescent="0.25">
      <c r="A369" t="s">
        <v>2446</v>
      </c>
    </row>
    <row r="370" spans="1:1" x14ac:dyDescent="0.25">
      <c r="A370" t="s">
        <v>2447</v>
      </c>
    </row>
    <row r="371" spans="1:1" x14ac:dyDescent="0.25">
      <c r="A371" t="s">
        <v>2448</v>
      </c>
    </row>
    <row r="372" spans="1:1" x14ac:dyDescent="0.25">
      <c r="A372" t="s">
        <v>2449</v>
      </c>
    </row>
    <row r="373" spans="1:1" x14ac:dyDescent="0.25">
      <c r="A373" t="s">
        <v>2450</v>
      </c>
    </row>
    <row r="374" spans="1:1" x14ac:dyDescent="0.25">
      <c r="A374" t="s">
        <v>2451</v>
      </c>
    </row>
    <row r="375" spans="1:1" x14ac:dyDescent="0.25">
      <c r="A375" t="s">
        <v>2452</v>
      </c>
    </row>
    <row r="376" spans="1:1" x14ac:dyDescent="0.25">
      <c r="A376" t="s">
        <v>2453</v>
      </c>
    </row>
    <row r="377" spans="1:1" x14ac:dyDescent="0.25">
      <c r="A377" t="s">
        <v>2454</v>
      </c>
    </row>
    <row r="378" spans="1:1" x14ac:dyDescent="0.25">
      <c r="A378" t="s">
        <v>2455</v>
      </c>
    </row>
    <row r="379" spans="1:1" x14ac:dyDescent="0.25">
      <c r="A379" t="s">
        <v>2456</v>
      </c>
    </row>
    <row r="380" spans="1:1" x14ac:dyDescent="0.25">
      <c r="A380" t="s">
        <v>2457</v>
      </c>
    </row>
    <row r="381" spans="1:1" x14ac:dyDescent="0.25">
      <c r="A381" t="s">
        <v>2458</v>
      </c>
    </row>
    <row r="382" spans="1:1" x14ac:dyDescent="0.25">
      <c r="A382" t="s">
        <v>2459</v>
      </c>
    </row>
    <row r="383" spans="1:1" x14ac:dyDescent="0.25">
      <c r="A383" t="s">
        <v>2460</v>
      </c>
    </row>
    <row r="384" spans="1:1" x14ac:dyDescent="0.25">
      <c r="A384" t="s">
        <v>2461</v>
      </c>
    </row>
    <row r="385" spans="1:1" x14ac:dyDescent="0.25">
      <c r="A385" t="s">
        <v>2462</v>
      </c>
    </row>
    <row r="386" spans="1:1" x14ac:dyDescent="0.25">
      <c r="A386" t="s">
        <v>2463</v>
      </c>
    </row>
    <row r="387" spans="1:1" x14ac:dyDescent="0.25">
      <c r="A387" t="s">
        <v>2464</v>
      </c>
    </row>
    <row r="388" spans="1:1" x14ac:dyDescent="0.25">
      <c r="A388" t="s">
        <v>2465</v>
      </c>
    </row>
    <row r="389" spans="1:1" x14ac:dyDescent="0.25">
      <c r="A389" t="s">
        <v>2466</v>
      </c>
    </row>
    <row r="390" spans="1:1" x14ac:dyDescent="0.25">
      <c r="A390" t="s">
        <v>2467</v>
      </c>
    </row>
    <row r="391" spans="1:1" x14ac:dyDescent="0.25">
      <c r="A391" t="s">
        <v>2468</v>
      </c>
    </row>
    <row r="392" spans="1:1" x14ac:dyDescent="0.25">
      <c r="A392" t="s">
        <v>2469</v>
      </c>
    </row>
    <row r="393" spans="1:1" x14ac:dyDescent="0.25">
      <c r="A393" t="s">
        <v>2470</v>
      </c>
    </row>
    <row r="394" spans="1:1" x14ac:dyDescent="0.25">
      <c r="A394" t="s">
        <v>2471</v>
      </c>
    </row>
    <row r="395" spans="1:1" x14ac:dyDescent="0.25">
      <c r="A395" t="s">
        <v>2472</v>
      </c>
    </row>
    <row r="396" spans="1:1" x14ac:dyDescent="0.25">
      <c r="A396" t="s">
        <v>2473</v>
      </c>
    </row>
    <row r="397" spans="1:1" x14ac:dyDescent="0.25">
      <c r="A397" t="s">
        <v>2474</v>
      </c>
    </row>
    <row r="398" spans="1:1" x14ac:dyDescent="0.25">
      <c r="A398" t="s">
        <v>2475</v>
      </c>
    </row>
    <row r="399" spans="1:1" x14ac:dyDescent="0.25">
      <c r="A399" t="s">
        <v>2476</v>
      </c>
    </row>
    <row r="400" spans="1:1" x14ac:dyDescent="0.25">
      <c r="A400" t="s">
        <v>2477</v>
      </c>
    </row>
    <row r="401" spans="1:1" x14ac:dyDescent="0.25">
      <c r="A401" t="s">
        <v>2478</v>
      </c>
    </row>
    <row r="402" spans="1:1" x14ac:dyDescent="0.25">
      <c r="A402" t="s">
        <v>2479</v>
      </c>
    </row>
    <row r="403" spans="1:1" x14ac:dyDescent="0.25">
      <c r="A403" t="s">
        <v>2480</v>
      </c>
    </row>
    <row r="404" spans="1:1" x14ac:dyDescent="0.25">
      <c r="A404" t="s">
        <v>2481</v>
      </c>
    </row>
    <row r="405" spans="1:1" x14ac:dyDescent="0.25">
      <c r="A405" t="s">
        <v>2482</v>
      </c>
    </row>
    <row r="406" spans="1:1" x14ac:dyDescent="0.25">
      <c r="A406" t="s">
        <v>2483</v>
      </c>
    </row>
    <row r="407" spans="1:1" x14ac:dyDescent="0.25">
      <c r="A407" t="s">
        <v>2484</v>
      </c>
    </row>
    <row r="408" spans="1:1" x14ac:dyDescent="0.25">
      <c r="A408" t="s">
        <v>2485</v>
      </c>
    </row>
    <row r="409" spans="1:1" x14ac:dyDescent="0.25">
      <c r="A409" t="s">
        <v>2486</v>
      </c>
    </row>
    <row r="410" spans="1:1" x14ac:dyDescent="0.25">
      <c r="A410" t="s">
        <v>2487</v>
      </c>
    </row>
    <row r="411" spans="1:1" x14ac:dyDescent="0.25">
      <c r="A411" t="s">
        <v>2488</v>
      </c>
    </row>
    <row r="412" spans="1:1" x14ac:dyDescent="0.25">
      <c r="A412" t="s">
        <v>2489</v>
      </c>
    </row>
    <row r="413" spans="1:1" x14ac:dyDescent="0.25">
      <c r="A413" t="s">
        <v>2490</v>
      </c>
    </row>
    <row r="414" spans="1:1" x14ac:dyDescent="0.25">
      <c r="A414" t="s">
        <v>2491</v>
      </c>
    </row>
    <row r="415" spans="1:1" x14ac:dyDescent="0.25">
      <c r="A415" t="s">
        <v>2492</v>
      </c>
    </row>
    <row r="416" spans="1:1" x14ac:dyDescent="0.25">
      <c r="A416" t="s">
        <v>2493</v>
      </c>
    </row>
    <row r="417" spans="1:1" x14ac:dyDescent="0.25">
      <c r="A417" t="s">
        <v>2494</v>
      </c>
    </row>
    <row r="418" spans="1:1" x14ac:dyDescent="0.25">
      <c r="A418" t="s">
        <v>2495</v>
      </c>
    </row>
    <row r="419" spans="1:1" x14ac:dyDescent="0.25">
      <c r="A419" t="s">
        <v>2496</v>
      </c>
    </row>
    <row r="420" spans="1:1" x14ac:dyDescent="0.25">
      <c r="A420" t="s">
        <v>2497</v>
      </c>
    </row>
    <row r="421" spans="1:1" x14ac:dyDescent="0.25">
      <c r="A421" t="s">
        <v>2498</v>
      </c>
    </row>
    <row r="422" spans="1:1" x14ac:dyDescent="0.25">
      <c r="A422" t="s">
        <v>2499</v>
      </c>
    </row>
    <row r="423" spans="1:1" x14ac:dyDescent="0.25">
      <c r="A423" t="s">
        <v>2500</v>
      </c>
    </row>
    <row r="424" spans="1:1" x14ac:dyDescent="0.25">
      <c r="A424" t="s">
        <v>2501</v>
      </c>
    </row>
    <row r="425" spans="1:1" x14ac:dyDescent="0.25">
      <c r="A425" t="s">
        <v>2502</v>
      </c>
    </row>
    <row r="426" spans="1:1" x14ac:dyDescent="0.25">
      <c r="A426" t="s">
        <v>2503</v>
      </c>
    </row>
    <row r="427" spans="1:1" x14ac:dyDescent="0.25">
      <c r="A427" t="s">
        <v>2504</v>
      </c>
    </row>
    <row r="428" spans="1:1" x14ac:dyDescent="0.25">
      <c r="A428" t="s">
        <v>2505</v>
      </c>
    </row>
    <row r="429" spans="1:1" x14ac:dyDescent="0.25">
      <c r="A429" t="s">
        <v>2506</v>
      </c>
    </row>
    <row r="430" spans="1:1" x14ac:dyDescent="0.25">
      <c r="A430" t="s">
        <v>2507</v>
      </c>
    </row>
    <row r="431" spans="1:1" x14ac:dyDescent="0.25">
      <c r="A431" t="s">
        <v>2508</v>
      </c>
    </row>
    <row r="432" spans="1:1" x14ac:dyDescent="0.25">
      <c r="A432" t="s">
        <v>2509</v>
      </c>
    </row>
    <row r="433" spans="1:1" x14ac:dyDescent="0.25">
      <c r="A433" t="s">
        <v>2510</v>
      </c>
    </row>
    <row r="434" spans="1:1" x14ac:dyDescent="0.25">
      <c r="A434" t="s">
        <v>2511</v>
      </c>
    </row>
    <row r="435" spans="1:1" x14ac:dyDescent="0.25">
      <c r="A435" t="s">
        <v>2512</v>
      </c>
    </row>
    <row r="436" spans="1:1" x14ac:dyDescent="0.25">
      <c r="A436" t="s">
        <v>2513</v>
      </c>
    </row>
    <row r="437" spans="1:1" x14ac:dyDescent="0.25">
      <c r="A437" t="s">
        <v>2514</v>
      </c>
    </row>
    <row r="438" spans="1:1" x14ac:dyDescent="0.25">
      <c r="A438" t="s">
        <v>2515</v>
      </c>
    </row>
    <row r="439" spans="1:1" x14ac:dyDescent="0.25">
      <c r="A439" t="s">
        <v>2516</v>
      </c>
    </row>
    <row r="440" spans="1:1" x14ac:dyDescent="0.25">
      <c r="A440" t="s">
        <v>2517</v>
      </c>
    </row>
    <row r="441" spans="1:1" x14ac:dyDescent="0.25">
      <c r="A441" t="s">
        <v>2518</v>
      </c>
    </row>
    <row r="442" spans="1:1" x14ac:dyDescent="0.25">
      <c r="A442" t="s">
        <v>2519</v>
      </c>
    </row>
    <row r="443" spans="1:1" x14ac:dyDescent="0.25">
      <c r="A443" t="s">
        <v>2520</v>
      </c>
    </row>
    <row r="444" spans="1:1" x14ac:dyDescent="0.25">
      <c r="A444" t="s">
        <v>2521</v>
      </c>
    </row>
    <row r="445" spans="1:1" x14ac:dyDescent="0.25">
      <c r="A445" t="s">
        <v>2522</v>
      </c>
    </row>
    <row r="446" spans="1:1" x14ac:dyDescent="0.25">
      <c r="A446" t="s">
        <v>2523</v>
      </c>
    </row>
    <row r="447" spans="1:1" x14ac:dyDescent="0.25">
      <c r="A447" t="s">
        <v>2524</v>
      </c>
    </row>
    <row r="448" spans="1:1" x14ac:dyDescent="0.25">
      <c r="A448" t="s">
        <v>2525</v>
      </c>
    </row>
    <row r="449" spans="1:1" x14ac:dyDescent="0.25">
      <c r="A449" t="s">
        <v>2526</v>
      </c>
    </row>
    <row r="450" spans="1:1" x14ac:dyDescent="0.25">
      <c r="A450" t="s">
        <v>2527</v>
      </c>
    </row>
    <row r="451" spans="1:1" x14ac:dyDescent="0.25">
      <c r="A451" t="s">
        <v>2528</v>
      </c>
    </row>
    <row r="452" spans="1:1" x14ac:dyDescent="0.25">
      <c r="A452" t="s">
        <v>2529</v>
      </c>
    </row>
    <row r="453" spans="1:1" x14ac:dyDescent="0.25">
      <c r="A453" t="s">
        <v>2530</v>
      </c>
    </row>
    <row r="454" spans="1:1" x14ac:dyDescent="0.25">
      <c r="A454" t="s">
        <v>2531</v>
      </c>
    </row>
    <row r="455" spans="1:1" x14ac:dyDescent="0.25">
      <c r="A455" t="s">
        <v>2532</v>
      </c>
    </row>
    <row r="456" spans="1:1" x14ac:dyDescent="0.25">
      <c r="A456" t="s">
        <v>2533</v>
      </c>
    </row>
    <row r="457" spans="1:1" x14ac:dyDescent="0.25">
      <c r="A457" t="s">
        <v>2534</v>
      </c>
    </row>
    <row r="458" spans="1:1" x14ac:dyDescent="0.25">
      <c r="A458" t="s">
        <v>2535</v>
      </c>
    </row>
    <row r="459" spans="1:1" x14ac:dyDescent="0.25">
      <c r="A459" t="s">
        <v>2536</v>
      </c>
    </row>
    <row r="460" spans="1:1" x14ac:dyDescent="0.25">
      <c r="A460" t="s">
        <v>2537</v>
      </c>
    </row>
    <row r="461" spans="1:1" x14ac:dyDescent="0.25">
      <c r="A461" t="s">
        <v>2538</v>
      </c>
    </row>
    <row r="462" spans="1:1" x14ac:dyDescent="0.25">
      <c r="A462" t="s">
        <v>2539</v>
      </c>
    </row>
    <row r="463" spans="1:1" x14ac:dyDescent="0.25">
      <c r="A463" t="s">
        <v>2540</v>
      </c>
    </row>
    <row r="464" spans="1:1" x14ac:dyDescent="0.25">
      <c r="A464" t="s">
        <v>2541</v>
      </c>
    </row>
    <row r="465" spans="1:1" x14ac:dyDescent="0.25">
      <c r="A465" t="s">
        <v>2542</v>
      </c>
    </row>
    <row r="466" spans="1:1" x14ac:dyDescent="0.25">
      <c r="A466" t="s">
        <v>2543</v>
      </c>
    </row>
    <row r="467" spans="1:1" x14ac:dyDescent="0.25">
      <c r="A467" t="s">
        <v>2544</v>
      </c>
    </row>
    <row r="468" spans="1:1" x14ac:dyDescent="0.25">
      <c r="A468" t="s">
        <v>2545</v>
      </c>
    </row>
    <row r="469" spans="1:1" x14ac:dyDescent="0.25">
      <c r="A469" t="s">
        <v>2546</v>
      </c>
    </row>
    <row r="470" spans="1:1" x14ac:dyDescent="0.25">
      <c r="A470" t="s">
        <v>2547</v>
      </c>
    </row>
    <row r="471" spans="1:1" x14ac:dyDescent="0.25">
      <c r="A471" t="s">
        <v>2548</v>
      </c>
    </row>
    <row r="472" spans="1:1" x14ac:dyDescent="0.25">
      <c r="A472" t="s">
        <v>2549</v>
      </c>
    </row>
    <row r="473" spans="1:1" x14ac:dyDescent="0.25">
      <c r="A473" t="s">
        <v>2550</v>
      </c>
    </row>
    <row r="474" spans="1:1" x14ac:dyDescent="0.25">
      <c r="A474" t="s">
        <v>2551</v>
      </c>
    </row>
    <row r="475" spans="1:1" x14ac:dyDescent="0.25">
      <c r="A475" t="s">
        <v>2552</v>
      </c>
    </row>
    <row r="476" spans="1:1" x14ac:dyDescent="0.25">
      <c r="A476" t="s">
        <v>2553</v>
      </c>
    </row>
    <row r="477" spans="1:1" x14ac:dyDescent="0.25">
      <c r="A477" t="s">
        <v>2554</v>
      </c>
    </row>
    <row r="478" spans="1:1" x14ac:dyDescent="0.25">
      <c r="A478" t="s">
        <v>2555</v>
      </c>
    </row>
    <row r="479" spans="1:1" x14ac:dyDescent="0.25">
      <c r="A479" t="s">
        <v>2556</v>
      </c>
    </row>
    <row r="480" spans="1:1" x14ac:dyDescent="0.25">
      <c r="A480" t="s">
        <v>2557</v>
      </c>
    </row>
    <row r="481" spans="1:1" x14ac:dyDescent="0.25">
      <c r="A481" t="s">
        <v>2558</v>
      </c>
    </row>
    <row r="482" spans="1:1" x14ac:dyDescent="0.25">
      <c r="A482" t="s">
        <v>2559</v>
      </c>
    </row>
    <row r="483" spans="1:1" x14ac:dyDescent="0.25">
      <c r="A483" t="s">
        <v>2560</v>
      </c>
    </row>
    <row r="484" spans="1:1" x14ac:dyDescent="0.25">
      <c r="A484" t="s">
        <v>2561</v>
      </c>
    </row>
    <row r="485" spans="1:1" x14ac:dyDescent="0.25">
      <c r="A485" t="s">
        <v>2562</v>
      </c>
    </row>
    <row r="486" spans="1:1" x14ac:dyDescent="0.25">
      <c r="A486" t="s">
        <v>2563</v>
      </c>
    </row>
    <row r="487" spans="1:1" x14ac:dyDescent="0.25">
      <c r="A487" t="s">
        <v>2564</v>
      </c>
    </row>
    <row r="488" spans="1:1" x14ac:dyDescent="0.25">
      <c r="A488" t="s">
        <v>2565</v>
      </c>
    </row>
    <row r="489" spans="1:1" x14ac:dyDescent="0.25">
      <c r="A489" t="s">
        <v>2566</v>
      </c>
    </row>
    <row r="490" spans="1:1" x14ac:dyDescent="0.25">
      <c r="A490" t="s">
        <v>2567</v>
      </c>
    </row>
    <row r="491" spans="1:1" x14ac:dyDescent="0.25">
      <c r="A491" t="s">
        <v>2568</v>
      </c>
    </row>
    <row r="492" spans="1:1" x14ac:dyDescent="0.25">
      <c r="A492" t="s">
        <v>2569</v>
      </c>
    </row>
    <row r="493" spans="1:1" x14ac:dyDescent="0.25">
      <c r="A493" t="s">
        <v>2570</v>
      </c>
    </row>
    <row r="494" spans="1:1" x14ac:dyDescent="0.25">
      <c r="A494" t="s">
        <v>2571</v>
      </c>
    </row>
    <row r="495" spans="1:1" x14ac:dyDescent="0.25">
      <c r="A495" t="s">
        <v>2572</v>
      </c>
    </row>
    <row r="496" spans="1:1" x14ac:dyDescent="0.25">
      <c r="A496" t="s">
        <v>2573</v>
      </c>
    </row>
    <row r="497" spans="1:1" x14ac:dyDescent="0.25">
      <c r="A497" t="s">
        <v>2574</v>
      </c>
    </row>
    <row r="498" spans="1:1" x14ac:dyDescent="0.25">
      <c r="A498" t="s">
        <v>2575</v>
      </c>
    </row>
    <row r="499" spans="1:1" x14ac:dyDescent="0.25">
      <c r="A499" t="s">
        <v>2576</v>
      </c>
    </row>
    <row r="500" spans="1:1" x14ac:dyDescent="0.25">
      <c r="A500" t="s">
        <v>2577</v>
      </c>
    </row>
    <row r="501" spans="1:1" x14ac:dyDescent="0.25">
      <c r="A501" t="s">
        <v>2578</v>
      </c>
    </row>
    <row r="502" spans="1:1" x14ac:dyDescent="0.25">
      <c r="A502" t="s">
        <v>2579</v>
      </c>
    </row>
    <row r="503" spans="1:1" x14ac:dyDescent="0.25">
      <c r="A503" t="s">
        <v>2580</v>
      </c>
    </row>
    <row r="504" spans="1:1" x14ac:dyDescent="0.25">
      <c r="A504" t="s">
        <v>2581</v>
      </c>
    </row>
    <row r="505" spans="1:1" x14ac:dyDescent="0.25">
      <c r="A505" t="s">
        <v>2582</v>
      </c>
    </row>
    <row r="506" spans="1:1" x14ac:dyDescent="0.25">
      <c r="A506" t="s">
        <v>2583</v>
      </c>
    </row>
    <row r="507" spans="1:1" x14ac:dyDescent="0.25">
      <c r="A507" t="s">
        <v>2584</v>
      </c>
    </row>
    <row r="508" spans="1:1" x14ac:dyDescent="0.25">
      <c r="A508" t="s">
        <v>2585</v>
      </c>
    </row>
    <row r="509" spans="1:1" x14ac:dyDescent="0.25">
      <c r="A509" t="s">
        <v>2586</v>
      </c>
    </row>
    <row r="510" spans="1:1" x14ac:dyDescent="0.25">
      <c r="A510" t="s">
        <v>2587</v>
      </c>
    </row>
    <row r="511" spans="1:1" x14ac:dyDescent="0.25">
      <c r="A511" t="s">
        <v>2588</v>
      </c>
    </row>
    <row r="512" spans="1:1" x14ac:dyDescent="0.25">
      <c r="A512" t="s">
        <v>2589</v>
      </c>
    </row>
    <row r="513" spans="1:1" x14ac:dyDescent="0.25">
      <c r="A513" t="s">
        <v>2590</v>
      </c>
    </row>
    <row r="514" spans="1:1" x14ac:dyDescent="0.25">
      <c r="A514" t="s">
        <v>2591</v>
      </c>
    </row>
    <row r="515" spans="1:1" x14ac:dyDescent="0.25">
      <c r="A515" t="s">
        <v>2592</v>
      </c>
    </row>
    <row r="516" spans="1:1" x14ac:dyDescent="0.25">
      <c r="A516" t="s">
        <v>2593</v>
      </c>
    </row>
    <row r="517" spans="1:1" x14ac:dyDescent="0.25">
      <c r="A517" t="s">
        <v>2594</v>
      </c>
    </row>
    <row r="518" spans="1:1" x14ac:dyDescent="0.25">
      <c r="A518" t="s">
        <v>2595</v>
      </c>
    </row>
    <row r="519" spans="1:1" x14ac:dyDescent="0.25">
      <c r="A519" t="s">
        <v>2596</v>
      </c>
    </row>
    <row r="520" spans="1:1" x14ac:dyDescent="0.25">
      <c r="A520" t="s">
        <v>2597</v>
      </c>
    </row>
    <row r="521" spans="1:1" x14ac:dyDescent="0.25">
      <c r="A521" t="s">
        <v>2598</v>
      </c>
    </row>
    <row r="522" spans="1:1" x14ac:dyDescent="0.25">
      <c r="A522" t="s">
        <v>2599</v>
      </c>
    </row>
    <row r="523" spans="1:1" x14ac:dyDescent="0.25">
      <c r="A523" t="s">
        <v>2600</v>
      </c>
    </row>
    <row r="524" spans="1:1" x14ac:dyDescent="0.25">
      <c r="A524" t="s">
        <v>2601</v>
      </c>
    </row>
    <row r="525" spans="1:1" x14ac:dyDescent="0.25">
      <c r="A525" t="s">
        <v>2602</v>
      </c>
    </row>
    <row r="526" spans="1:1" x14ac:dyDescent="0.25">
      <c r="A526" t="s">
        <v>2603</v>
      </c>
    </row>
    <row r="527" spans="1:1" x14ac:dyDescent="0.25">
      <c r="A527" t="s">
        <v>2604</v>
      </c>
    </row>
    <row r="528" spans="1:1" x14ac:dyDescent="0.25">
      <c r="A528" t="s">
        <v>2605</v>
      </c>
    </row>
    <row r="529" spans="1:1" x14ac:dyDescent="0.25">
      <c r="A529" t="s">
        <v>2606</v>
      </c>
    </row>
    <row r="530" spans="1:1" x14ac:dyDescent="0.25">
      <c r="A530" t="s">
        <v>2607</v>
      </c>
    </row>
    <row r="531" spans="1:1" x14ac:dyDescent="0.25">
      <c r="A531" t="s">
        <v>2608</v>
      </c>
    </row>
    <row r="532" spans="1:1" x14ac:dyDescent="0.25">
      <c r="A532" t="s">
        <v>2609</v>
      </c>
    </row>
    <row r="533" spans="1:1" x14ac:dyDescent="0.25">
      <c r="A533" t="s">
        <v>2610</v>
      </c>
    </row>
    <row r="534" spans="1:1" x14ac:dyDescent="0.25">
      <c r="A534" t="s">
        <v>2611</v>
      </c>
    </row>
    <row r="535" spans="1:1" x14ac:dyDescent="0.25">
      <c r="A535" t="s">
        <v>2612</v>
      </c>
    </row>
    <row r="536" spans="1:1" x14ac:dyDescent="0.25">
      <c r="A536" t="s">
        <v>2613</v>
      </c>
    </row>
    <row r="537" spans="1:1" x14ac:dyDescent="0.25">
      <c r="A537" t="s">
        <v>2614</v>
      </c>
    </row>
    <row r="538" spans="1:1" x14ac:dyDescent="0.25">
      <c r="A538" t="s">
        <v>2615</v>
      </c>
    </row>
    <row r="539" spans="1:1" x14ac:dyDescent="0.25">
      <c r="A539" t="s">
        <v>2616</v>
      </c>
    </row>
    <row r="540" spans="1:1" x14ac:dyDescent="0.25">
      <c r="A540" t="s">
        <v>2617</v>
      </c>
    </row>
    <row r="541" spans="1:1" x14ac:dyDescent="0.25">
      <c r="A541" t="s">
        <v>2618</v>
      </c>
    </row>
    <row r="542" spans="1:1" x14ac:dyDescent="0.25">
      <c r="A542" t="s">
        <v>2619</v>
      </c>
    </row>
    <row r="543" spans="1:1" x14ac:dyDescent="0.25">
      <c r="A543" t="s">
        <v>2620</v>
      </c>
    </row>
    <row r="544" spans="1:1" x14ac:dyDescent="0.25">
      <c r="A544" t="s">
        <v>2621</v>
      </c>
    </row>
    <row r="545" spans="1:1" x14ac:dyDescent="0.25">
      <c r="A545" t="s">
        <v>2622</v>
      </c>
    </row>
    <row r="546" spans="1:1" x14ac:dyDescent="0.25">
      <c r="A546" t="s">
        <v>2623</v>
      </c>
    </row>
    <row r="547" spans="1:1" x14ac:dyDescent="0.25">
      <c r="A547" t="s">
        <v>2624</v>
      </c>
    </row>
    <row r="548" spans="1:1" x14ac:dyDescent="0.25">
      <c r="A548" t="s">
        <v>2625</v>
      </c>
    </row>
    <row r="549" spans="1:1" x14ac:dyDescent="0.25">
      <c r="A549" t="s">
        <v>2626</v>
      </c>
    </row>
    <row r="550" spans="1:1" x14ac:dyDescent="0.25">
      <c r="A550" t="s">
        <v>2627</v>
      </c>
    </row>
    <row r="551" spans="1:1" x14ac:dyDescent="0.25">
      <c r="A551" t="s">
        <v>2628</v>
      </c>
    </row>
    <row r="552" spans="1:1" x14ac:dyDescent="0.25">
      <c r="A552" t="s">
        <v>2629</v>
      </c>
    </row>
    <row r="553" spans="1:1" x14ac:dyDescent="0.25">
      <c r="A553" t="s">
        <v>2630</v>
      </c>
    </row>
    <row r="554" spans="1:1" x14ac:dyDescent="0.25">
      <c r="A554" t="s">
        <v>2631</v>
      </c>
    </row>
    <row r="555" spans="1:1" x14ac:dyDescent="0.25">
      <c r="A555" t="s">
        <v>2632</v>
      </c>
    </row>
    <row r="556" spans="1:1" x14ac:dyDescent="0.25">
      <c r="A556" t="s">
        <v>2633</v>
      </c>
    </row>
    <row r="557" spans="1:1" x14ac:dyDescent="0.25">
      <c r="A557" t="s">
        <v>2634</v>
      </c>
    </row>
    <row r="558" spans="1:1" x14ac:dyDescent="0.25">
      <c r="A558" t="s">
        <v>2635</v>
      </c>
    </row>
    <row r="559" spans="1:1" x14ac:dyDescent="0.25">
      <c r="A559" t="s">
        <v>2636</v>
      </c>
    </row>
    <row r="560" spans="1:1" x14ac:dyDescent="0.25">
      <c r="A560" t="s">
        <v>2637</v>
      </c>
    </row>
    <row r="561" spans="1:1" x14ac:dyDescent="0.25">
      <c r="A561" t="s">
        <v>2638</v>
      </c>
    </row>
    <row r="562" spans="1:1" x14ac:dyDescent="0.25">
      <c r="A562" t="s">
        <v>2639</v>
      </c>
    </row>
    <row r="563" spans="1:1" x14ac:dyDescent="0.25">
      <c r="A563" t="s">
        <v>2640</v>
      </c>
    </row>
    <row r="564" spans="1:1" x14ac:dyDescent="0.25">
      <c r="A564" t="s">
        <v>2641</v>
      </c>
    </row>
    <row r="565" spans="1:1" x14ac:dyDescent="0.25">
      <c r="A565" t="s">
        <v>2642</v>
      </c>
    </row>
    <row r="566" spans="1:1" x14ac:dyDescent="0.25">
      <c r="A566" t="s">
        <v>2643</v>
      </c>
    </row>
    <row r="567" spans="1:1" x14ac:dyDescent="0.25">
      <c r="A567" t="s">
        <v>2644</v>
      </c>
    </row>
    <row r="568" spans="1:1" x14ac:dyDescent="0.25">
      <c r="A568" t="s">
        <v>2645</v>
      </c>
    </row>
    <row r="569" spans="1:1" x14ac:dyDescent="0.25">
      <c r="A569" t="s">
        <v>2646</v>
      </c>
    </row>
    <row r="570" spans="1:1" x14ac:dyDescent="0.25">
      <c r="A570" t="s">
        <v>2647</v>
      </c>
    </row>
    <row r="571" spans="1:1" x14ac:dyDescent="0.25">
      <c r="A571" t="s">
        <v>2648</v>
      </c>
    </row>
    <row r="572" spans="1:1" x14ac:dyDescent="0.25">
      <c r="A572" t="s">
        <v>2649</v>
      </c>
    </row>
    <row r="573" spans="1:1" x14ac:dyDescent="0.25">
      <c r="A573" t="s">
        <v>2650</v>
      </c>
    </row>
    <row r="574" spans="1:1" x14ac:dyDescent="0.25">
      <c r="A574" t="s">
        <v>2651</v>
      </c>
    </row>
    <row r="575" spans="1:1" x14ac:dyDescent="0.25">
      <c r="A575" t="s">
        <v>2652</v>
      </c>
    </row>
    <row r="576" spans="1:1" x14ac:dyDescent="0.25">
      <c r="A576" t="s">
        <v>2653</v>
      </c>
    </row>
    <row r="577" spans="1:1" x14ac:dyDescent="0.25">
      <c r="A577" t="s">
        <v>2654</v>
      </c>
    </row>
    <row r="578" spans="1:1" x14ac:dyDescent="0.25">
      <c r="A578" t="s">
        <v>2655</v>
      </c>
    </row>
    <row r="579" spans="1:1" x14ac:dyDescent="0.25">
      <c r="A579" t="s">
        <v>2656</v>
      </c>
    </row>
    <row r="580" spans="1:1" x14ac:dyDescent="0.25">
      <c r="A580" t="s">
        <v>2657</v>
      </c>
    </row>
    <row r="581" spans="1:1" x14ac:dyDescent="0.25">
      <c r="A581" t="s">
        <v>2658</v>
      </c>
    </row>
    <row r="582" spans="1:1" x14ac:dyDescent="0.25">
      <c r="A582" t="s">
        <v>2659</v>
      </c>
    </row>
    <row r="583" spans="1:1" x14ac:dyDescent="0.25">
      <c r="A583" t="s">
        <v>2660</v>
      </c>
    </row>
    <row r="584" spans="1:1" x14ac:dyDescent="0.25">
      <c r="A584" t="s">
        <v>2661</v>
      </c>
    </row>
    <row r="585" spans="1:1" x14ac:dyDescent="0.25">
      <c r="A585" t="s">
        <v>2662</v>
      </c>
    </row>
    <row r="586" spans="1:1" x14ac:dyDescent="0.25">
      <c r="A586" t="s">
        <v>2663</v>
      </c>
    </row>
    <row r="587" spans="1:1" x14ac:dyDescent="0.25">
      <c r="A587" t="s">
        <v>2664</v>
      </c>
    </row>
    <row r="588" spans="1:1" x14ac:dyDescent="0.25">
      <c r="A588" t="s">
        <v>2665</v>
      </c>
    </row>
    <row r="589" spans="1:1" x14ac:dyDescent="0.25">
      <c r="A589" t="s">
        <v>2666</v>
      </c>
    </row>
    <row r="590" spans="1:1" x14ac:dyDescent="0.25">
      <c r="A590" t="s">
        <v>2667</v>
      </c>
    </row>
    <row r="591" spans="1:1" x14ac:dyDescent="0.25">
      <c r="A591" t="s">
        <v>2668</v>
      </c>
    </row>
    <row r="592" spans="1:1" x14ac:dyDescent="0.25">
      <c r="A592" t="s">
        <v>2669</v>
      </c>
    </row>
    <row r="593" spans="1:1" x14ac:dyDescent="0.25">
      <c r="A593" t="s">
        <v>2670</v>
      </c>
    </row>
    <row r="594" spans="1:1" x14ac:dyDescent="0.25">
      <c r="A594" t="s">
        <v>2671</v>
      </c>
    </row>
    <row r="595" spans="1:1" x14ac:dyDescent="0.25">
      <c r="A595" t="s">
        <v>2672</v>
      </c>
    </row>
    <row r="596" spans="1:1" x14ac:dyDescent="0.25">
      <c r="A596" t="s">
        <v>2673</v>
      </c>
    </row>
    <row r="597" spans="1:1" x14ac:dyDescent="0.25">
      <c r="A597" t="s">
        <v>2674</v>
      </c>
    </row>
    <row r="598" spans="1:1" x14ac:dyDescent="0.25">
      <c r="A598" t="s">
        <v>2675</v>
      </c>
    </row>
    <row r="599" spans="1:1" x14ac:dyDescent="0.25">
      <c r="A599" t="s">
        <v>2676</v>
      </c>
    </row>
    <row r="600" spans="1:1" x14ac:dyDescent="0.25">
      <c r="A600" t="s">
        <v>2677</v>
      </c>
    </row>
    <row r="601" spans="1:1" x14ac:dyDescent="0.25">
      <c r="A601" t="s">
        <v>2678</v>
      </c>
    </row>
    <row r="602" spans="1:1" x14ac:dyDescent="0.25">
      <c r="A602" t="s">
        <v>2679</v>
      </c>
    </row>
    <row r="603" spans="1:1" x14ac:dyDescent="0.25">
      <c r="A603" t="s">
        <v>2680</v>
      </c>
    </row>
    <row r="604" spans="1:1" x14ac:dyDescent="0.25">
      <c r="A604" t="s">
        <v>2681</v>
      </c>
    </row>
    <row r="605" spans="1:1" x14ac:dyDescent="0.25">
      <c r="A605" t="s">
        <v>2682</v>
      </c>
    </row>
    <row r="606" spans="1:1" x14ac:dyDescent="0.25">
      <c r="A606" t="s">
        <v>2683</v>
      </c>
    </row>
    <row r="607" spans="1:1" x14ac:dyDescent="0.25">
      <c r="A607" t="s">
        <v>2684</v>
      </c>
    </row>
    <row r="608" spans="1:1" x14ac:dyDescent="0.25">
      <c r="A608" t="s">
        <v>2685</v>
      </c>
    </row>
    <row r="609" spans="1:1" x14ac:dyDescent="0.25">
      <c r="A609" t="s">
        <v>2686</v>
      </c>
    </row>
    <row r="610" spans="1:1" x14ac:dyDescent="0.25">
      <c r="A610" t="s">
        <v>2687</v>
      </c>
    </row>
    <row r="611" spans="1:1" x14ac:dyDescent="0.25">
      <c r="A611" t="s">
        <v>2688</v>
      </c>
    </row>
    <row r="612" spans="1:1" x14ac:dyDescent="0.25">
      <c r="A612" t="s">
        <v>2689</v>
      </c>
    </row>
    <row r="613" spans="1:1" x14ac:dyDescent="0.25">
      <c r="A613" t="s">
        <v>2690</v>
      </c>
    </row>
    <row r="614" spans="1:1" x14ac:dyDescent="0.25">
      <c r="A614" t="s">
        <v>2691</v>
      </c>
    </row>
    <row r="615" spans="1:1" x14ac:dyDescent="0.25">
      <c r="A615" t="s">
        <v>2692</v>
      </c>
    </row>
    <row r="616" spans="1:1" x14ac:dyDescent="0.25">
      <c r="A616" t="s">
        <v>2693</v>
      </c>
    </row>
    <row r="617" spans="1:1" x14ac:dyDescent="0.25">
      <c r="A617" t="s">
        <v>2694</v>
      </c>
    </row>
    <row r="618" spans="1:1" x14ac:dyDescent="0.25">
      <c r="A618" t="s">
        <v>2695</v>
      </c>
    </row>
    <row r="619" spans="1:1" x14ac:dyDescent="0.25">
      <c r="A619" t="s">
        <v>2696</v>
      </c>
    </row>
    <row r="620" spans="1:1" x14ac:dyDescent="0.25">
      <c r="A620" t="s">
        <v>2697</v>
      </c>
    </row>
    <row r="621" spans="1:1" x14ac:dyDescent="0.25">
      <c r="A621" t="s">
        <v>2698</v>
      </c>
    </row>
    <row r="622" spans="1:1" x14ac:dyDescent="0.25">
      <c r="A622" t="s">
        <v>2699</v>
      </c>
    </row>
    <row r="623" spans="1:1" x14ac:dyDescent="0.25">
      <c r="A623" t="s">
        <v>2700</v>
      </c>
    </row>
    <row r="624" spans="1:1" x14ac:dyDescent="0.25">
      <c r="A624" t="s">
        <v>2701</v>
      </c>
    </row>
    <row r="625" spans="1:1" x14ac:dyDescent="0.25">
      <c r="A625" t="s">
        <v>2702</v>
      </c>
    </row>
    <row r="626" spans="1:1" x14ac:dyDescent="0.25">
      <c r="A626" t="s">
        <v>2703</v>
      </c>
    </row>
    <row r="627" spans="1:1" x14ac:dyDescent="0.25">
      <c r="A627" t="s">
        <v>2704</v>
      </c>
    </row>
    <row r="628" spans="1:1" x14ac:dyDescent="0.25">
      <c r="A628" t="s">
        <v>2705</v>
      </c>
    </row>
    <row r="629" spans="1:1" x14ac:dyDescent="0.25">
      <c r="A629" t="s">
        <v>2706</v>
      </c>
    </row>
    <row r="630" spans="1:1" x14ac:dyDescent="0.25">
      <c r="A630" t="s">
        <v>2707</v>
      </c>
    </row>
    <row r="631" spans="1:1" x14ac:dyDescent="0.25">
      <c r="A631" t="s">
        <v>2708</v>
      </c>
    </row>
    <row r="632" spans="1:1" x14ac:dyDescent="0.25">
      <c r="A632" t="s">
        <v>2709</v>
      </c>
    </row>
    <row r="633" spans="1:1" x14ac:dyDescent="0.25">
      <c r="A633" t="s">
        <v>2710</v>
      </c>
    </row>
    <row r="634" spans="1:1" x14ac:dyDescent="0.25">
      <c r="A634" t="s">
        <v>2711</v>
      </c>
    </row>
    <row r="635" spans="1:1" x14ac:dyDescent="0.25">
      <c r="A635" t="s">
        <v>2712</v>
      </c>
    </row>
    <row r="636" spans="1:1" x14ac:dyDescent="0.25">
      <c r="A636" t="s">
        <v>2713</v>
      </c>
    </row>
    <row r="637" spans="1:1" x14ac:dyDescent="0.25">
      <c r="A637" t="s">
        <v>2714</v>
      </c>
    </row>
    <row r="638" spans="1:1" x14ac:dyDescent="0.25">
      <c r="A638" t="s">
        <v>2715</v>
      </c>
    </row>
    <row r="639" spans="1:1" x14ac:dyDescent="0.25">
      <c r="A639" t="s">
        <v>2716</v>
      </c>
    </row>
    <row r="640" spans="1:1" x14ac:dyDescent="0.25">
      <c r="A640" t="s">
        <v>2717</v>
      </c>
    </row>
    <row r="641" spans="1:1" x14ac:dyDescent="0.25">
      <c r="A641" t="s">
        <v>2718</v>
      </c>
    </row>
    <row r="642" spans="1:1" x14ac:dyDescent="0.25">
      <c r="A642" t="s">
        <v>2719</v>
      </c>
    </row>
    <row r="643" spans="1:1" x14ac:dyDescent="0.25">
      <c r="A643" t="s">
        <v>2720</v>
      </c>
    </row>
    <row r="644" spans="1:1" x14ac:dyDescent="0.25">
      <c r="A644" t="s">
        <v>2721</v>
      </c>
    </row>
    <row r="645" spans="1:1" x14ac:dyDescent="0.25">
      <c r="A645" t="s">
        <v>2722</v>
      </c>
    </row>
    <row r="646" spans="1:1" x14ac:dyDescent="0.25">
      <c r="A646" t="s">
        <v>2723</v>
      </c>
    </row>
    <row r="647" spans="1:1" x14ac:dyDescent="0.25">
      <c r="A647" t="s">
        <v>2724</v>
      </c>
    </row>
    <row r="648" spans="1:1" x14ac:dyDescent="0.25">
      <c r="A648" t="s">
        <v>2725</v>
      </c>
    </row>
    <row r="649" spans="1:1" x14ac:dyDescent="0.25">
      <c r="A649" t="s">
        <v>2726</v>
      </c>
    </row>
    <row r="650" spans="1:1" x14ac:dyDescent="0.25">
      <c r="A650" t="s">
        <v>2727</v>
      </c>
    </row>
    <row r="651" spans="1:1" x14ac:dyDescent="0.25">
      <c r="A651" t="s">
        <v>2728</v>
      </c>
    </row>
    <row r="652" spans="1:1" x14ac:dyDescent="0.25">
      <c r="A652" t="s">
        <v>2729</v>
      </c>
    </row>
    <row r="653" spans="1:1" x14ac:dyDescent="0.25">
      <c r="A653" t="s">
        <v>2730</v>
      </c>
    </row>
    <row r="654" spans="1:1" x14ac:dyDescent="0.25">
      <c r="A654" t="s">
        <v>2731</v>
      </c>
    </row>
    <row r="655" spans="1:1" x14ac:dyDescent="0.25">
      <c r="A655" t="s">
        <v>2732</v>
      </c>
    </row>
    <row r="656" spans="1:1" x14ac:dyDescent="0.25">
      <c r="A656" t="s">
        <v>2733</v>
      </c>
    </row>
    <row r="657" spans="1:1" x14ac:dyDescent="0.25">
      <c r="A657" t="s">
        <v>2734</v>
      </c>
    </row>
    <row r="658" spans="1:1" x14ac:dyDescent="0.25">
      <c r="A658" t="s">
        <v>2735</v>
      </c>
    </row>
    <row r="659" spans="1:1" x14ac:dyDescent="0.25">
      <c r="A659" t="s">
        <v>2736</v>
      </c>
    </row>
    <row r="660" spans="1:1" x14ac:dyDescent="0.25">
      <c r="A660" t="s">
        <v>2737</v>
      </c>
    </row>
    <row r="661" spans="1:1" x14ac:dyDescent="0.25">
      <c r="A661" t="s">
        <v>2738</v>
      </c>
    </row>
    <row r="662" spans="1:1" x14ac:dyDescent="0.25">
      <c r="A662" t="s">
        <v>2739</v>
      </c>
    </row>
    <row r="663" spans="1:1" x14ac:dyDescent="0.25">
      <c r="A663" t="s">
        <v>2740</v>
      </c>
    </row>
    <row r="664" spans="1:1" x14ac:dyDescent="0.25">
      <c r="A664" t="s">
        <v>2741</v>
      </c>
    </row>
    <row r="665" spans="1:1" x14ac:dyDescent="0.25">
      <c r="A665" t="s">
        <v>2742</v>
      </c>
    </row>
    <row r="666" spans="1:1" x14ac:dyDescent="0.25">
      <c r="A666" t="s">
        <v>2743</v>
      </c>
    </row>
    <row r="667" spans="1:1" x14ac:dyDescent="0.25">
      <c r="A667" t="s">
        <v>2744</v>
      </c>
    </row>
    <row r="668" spans="1:1" x14ac:dyDescent="0.25">
      <c r="A668" t="s">
        <v>2745</v>
      </c>
    </row>
    <row r="669" spans="1:1" x14ac:dyDescent="0.25">
      <c r="A669" t="s">
        <v>2746</v>
      </c>
    </row>
    <row r="670" spans="1:1" x14ac:dyDescent="0.25">
      <c r="A670" t="s">
        <v>2747</v>
      </c>
    </row>
    <row r="671" spans="1:1" x14ac:dyDescent="0.25">
      <c r="A671" t="s">
        <v>2748</v>
      </c>
    </row>
    <row r="672" spans="1:1" x14ac:dyDescent="0.25">
      <c r="A672" t="s">
        <v>2749</v>
      </c>
    </row>
    <row r="673" spans="1:1" x14ac:dyDescent="0.25">
      <c r="A673" t="s">
        <v>2750</v>
      </c>
    </row>
    <row r="674" spans="1:1" x14ac:dyDescent="0.25">
      <c r="A674" t="s">
        <v>2751</v>
      </c>
    </row>
    <row r="675" spans="1:1" x14ac:dyDescent="0.25">
      <c r="A675" t="s">
        <v>2752</v>
      </c>
    </row>
    <row r="676" spans="1:1" x14ac:dyDescent="0.25">
      <c r="A676" t="s">
        <v>2753</v>
      </c>
    </row>
    <row r="677" spans="1:1" x14ac:dyDescent="0.25">
      <c r="A677" t="s">
        <v>2754</v>
      </c>
    </row>
    <row r="678" spans="1:1" x14ac:dyDescent="0.25">
      <c r="A678" t="s">
        <v>2755</v>
      </c>
    </row>
    <row r="679" spans="1:1" x14ac:dyDescent="0.25">
      <c r="A679" t="s">
        <v>2756</v>
      </c>
    </row>
    <row r="680" spans="1:1" x14ac:dyDescent="0.25">
      <c r="A680" t="s">
        <v>2757</v>
      </c>
    </row>
    <row r="681" spans="1:1" x14ac:dyDescent="0.25">
      <c r="A681" t="s">
        <v>2758</v>
      </c>
    </row>
    <row r="682" spans="1:1" x14ac:dyDescent="0.25">
      <c r="A682" t="s">
        <v>2759</v>
      </c>
    </row>
    <row r="683" spans="1:1" x14ac:dyDescent="0.25">
      <c r="A683" t="s">
        <v>2760</v>
      </c>
    </row>
    <row r="684" spans="1:1" x14ac:dyDescent="0.25">
      <c r="A684" t="s">
        <v>2761</v>
      </c>
    </row>
    <row r="685" spans="1:1" x14ac:dyDescent="0.25">
      <c r="A685" t="s">
        <v>2762</v>
      </c>
    </row>
    <row r="686" spans="1:1" x14ac:dyDescent="0.25">
      <c r="A686" t="s">
        <v>2763</v>
      </c>
    </row>
    <row r="687" spans="1:1" x14ac:dyDescent="0.25">
      <c r="A687" t="s">
        <v>2764</v>
      </c>
    </row>
    <row r="688" spans="1:1" x14ac:dyDescent="0.25">
      <c r="A688" t="s">
        <v>2765</v>
      </c>
    </row>
    <row r="689" spans="1:1" x14ac:dyDescent="0.25">
      <c r="A689" t="s">
        <v>2766</v>
      </c>
    </row>
    <row r="690" spans="1:1" x14ac:dyDescent="0.25">
      <c r="A690" t="s">
        <v>2767</v>
      </c>
    </row>
    <row r="691" spans="1:1" x14ac:dyDescent="0.25">
      <c r="A691" t="s">
        <v>2768</v>
      </c>
    </row>
    <row r="692" spans="1:1" x14ac:dyDescent="0.25">
      <c r="A692" t="s">
        <v>2769</v>
      </c>
    </row>
    <row r="693" spans="1:1" x14ac:dyDescent="0.25">
      <c r="A693" t="s">
        <v>2770</v>
      </c>
    </row>
    <row r="694" spans="1:1" x14ac:dyDescent="0.25">
      <c r="A694" t="s">
        <v>2771</v>
      </c>
    </row>
    <row r="695" spans="1:1" x14ac:dyDescent="0.25">
      <c r="A695" t="s">
        <v>2772</v>
      </c>
    </row>
    <row r="696" spans="1:1" x14ac:dyDescent="0.25">
      <c r="A696" t="s">
        <v>2773</v>
      </c>
    </row>
    <row r="697" spans="1:1" x14ac:dyDescent="0.25">
      <c r="A697" t="s">
        <v>2774</v>
      </c>
    </row>
    <row r="698" spans="1:1" x14ac:dyDescent="0.25">
      <c r="A698" t="s">
        <v>2775</v>
      </c>
    </row>
    <row r="699" spans="1:1" x14ac:dyDescent="0.25">
      <c r="A699" t="s">
        <v>2776</v>
      </c>
    </row>
    <row r="700" spans="1:1" x14ac:dyDescent="0.25">
      <c r="A700" t="s">
        <v>2777</v>
      </c>
    </row>
    <row r="701" spans="1:1" x14ac:dyDescent="0.25">
      <c r="A701" t="s">
        <v>2778</v>
      </c>
    </row>
    <row r="702" spans="1:1" x14ac:dyDescent="0.25">
      <c r="A702" t="s">
        <v>2779</v>
      </c>
    </row>
    <row r="703" spans="1:1" x14ac:dyDescent="0.25">
      <c r="A703" t="s">
        <v>2780</v>
      </c>
    </row>
    <row r="704" spans="1:1" x14ac:dyDescent="0.25">
      <c r="A704" t="s">
        <v>2781</v>
      </c>
    </row>
    <row r="705" spans="1:1" x14ac:dyDescent="0.25">
      <c r="A705" t="s">
        <v>2782</v>
      </c>
    </row>
    <row r="706" spans="1:1" x14ac:dyDescent="0.25">
      <c r="A706" t="s">
        <v>2783</v>
      </c>
    </row>
    <row r="707" spans="1:1" x14ac:dyDescent="0.25">
      <c r="A707" t="s">
        <v>2784</v>
      </c>
    </row>
    <row r="708" spans="1:1" x14ac:dyDescent="0.25">
      <c r="A708" t="s">
        <v>2785</v>
      </c>
    </row>
    <row r="709" spans="1:1" x14ac:dyDescent="0.25">
      <c r="A709" t="s">
        <v>2786</v>
      </c>
    </row>
    <row r="710" spans="1:1" x14ac:dyDescent="0.25">
      <c r="A710" t="s">
        <v>2787</v>
      </c>
    </row>
    <row r="711" spans="1:1" x14ac:dyDescent="0.25">
      <c r="A711" t="s">
        <v>2788</v>
      </c>
    </row>
    <row r="712" spans="1:1" x14ac:dyDescent="0.25">
      <c r="A712" t="s">
        <v>2789</v>
      </c>
    </row>
    <row r="713" spans="1:1" x14ac:dyDescent="0.25">
      <c r="A713" t="s">
        <v>2790</v>
      </c>
    </row>
    <row r="714" spans="1:1" x14ac:dyDescent="0.25">
      <c r="A714" t="s">
        <v>2791</v>
      </c>
    </row>
    <row r="715" spans="1:1" x14ac:dyDescent="0.25">
      <c r="A715" t="s">
        <v>2792</v>
      </c>
    </row>
    <row r="716" spans="1:1" x14ac:dyDescent="0.25">
      <c r="A716" t="s">
        <v>2793</v>
      </c>
    </row>
    <row r="717" spans="1:1" x14ac:dyDescent="0.25">
      <c r="A717" t="s">
        <v>2794</v>
      </c>
    </row>
    <row r="718" spans="1:1" x14ac:dyDescent="0.25">
      <c r="A718" t="s">
        <v>2795</v>
      </c>
    </row>
    <row r="719" spans="1:1" x14ac:dyDescent="0.25">
      <c r="A719" t="s">
        <v>2796</v>
      </c>
    </row>
    <row r="720" spans="1:1" x14ac:dyDescent="0.25">
      <c r="A720" t="s">
        <v>2797</v>
      </c>
    </row>
    <row r="721" spans="1:1" x14ac:dyDescent="0.25">
      <c r="A721" t="s">
        <v>2798</v>
      </c>
    </row>
    <row r="722" spans="1:1" x14ac:dyDescent="0.25">
      <c r="A722" t="s">
        <v>2799</v>
      </c>
    </row>
    <row r="723" spans="1:1" x14ac:dyDescent="0.25">
      <c r="A723" t="s">
        <v>2800</v>
      </c>
    </row>
    <row r="724" spans="1:1" x14ac:dyDescent="0.25">
      <c r="A724" t="s">
        <v>2801</v>
      </c>
    </row>
    <row r="725" spans="1:1" x14ac:dyDescent="0.25">
      <c r="A725" t="s">
        <v>2802</v>
      </c>
    </row>
    <row r="726" spans="1:1" x14ac:dyDescent="0.25">
      <c r="A726" t="s">
        <v>2803</v>
      </c>
    </row>
    <row r="727" spans="1:1" x14ac:dyDescent="0.25">
      <c r="A727" t="s">
        <v>2804</v>
      </c>
    </row>
    <row r="728" spans="1:1" x14ac:dyDescent="0.25">
      <c r="A728" t="s">
        <v>2805</v>
      </c>
    </row>
    <row r="729" spans="1:1" x14ac:dyDescent="0.25">
      <c r="A729" t="s">
        <v>2806</v>
      </c>
    </row>
    <row r="730" spans="1:1" x14ac:dyDescent="0.25">
      <c r="A730" t="s">
        <v>2807</v>
      </c>
    </row>
    <row r="731" spans="1:1" x14ac:dyDescent="0.25">
      <c r="A731" t="s">
        <v>2808</v>
      </c>
    </row>
    <row r="732" spans="1:1" x14ac:dyDescent="0.25">
      <c r="A732" t="s">
        <v>2809</v>
      </c>
    </row>
    <row r="733" spans="1:1" x14ac:dyDescent="0.25">
      <c r="A733" t="s">
        <v>2810</v>
      </c>
    </row>
    <row r="734" spans="1:1" x14ac:dyDescent="0.25">
      <c r="A734" t="s">
        <v>2811</v>
      </c>
    </row>
    <row r="735" spans="1:1" x14ac:dyDescent="0.25">
      <c r="A735" t="s">
        <v>2812</v>
      </c>
    </row>
    <row r="736" spans="1:1" x14ac:dyDescent="0.25">
      <c r="A736" t="s">
        <v>2813</v>
      </c>
    </row>
    <row r="737" spans="1:1" x14ac:dyDescent="0.25">
      <c r="A737" t="s">
        <v>2814</v>
      </c>
    </row>
    <row r="738" spans="1:1" x14ac:dyDescent="0.25">
      <c r="A738" t="s">
        <v>2815</v>
      </c>
    </row>
    <row r="739" spans="1:1" x14ac:dyDescent="0.25">
      <c r="A739" t="s">
        <v>2816</v>
      </c>
    </row>
    <row r="740" spans="1:1" x14ac:dyDescent="0.25">
      <c r="A740" t="s">
        <v>2817</v>
      </c>
    </row>
    <row r="741" spans="1:1" x14ac:dyDescent="0.25">
      <c r="A741" t="s">
        <v>2818</v>
      </c>
    </row>
    <row r="742" spans="1:1" x14ac:dyDescent="0.25">
      <c r="A742" t="s">
        <v>2819</v>
      </c>
    </row>
    <row r="743" spans="1:1" x14ac:dyDescent="0.25">
      <c r="A743" t="s">
        <v>2820</v>
      </c>
    </row>
    <row r="744" spans="1:1" x14ac:dyDescent="0.25">
      <c r="A744" t="s">
        <v>2821</v>
      </c>
    </row>
    <row r="745" spans="1:1" x14ac:dyDescent="0.25">
      <c r="A745" t="s">
        <v>2822</v>
      </c>
    </row>
    <row r="746" spans="1:1" x14ac:dyDescent="0.25">
      <c r="A746" t="s">
        <v>2823</v>
      </c>
    </row>
    <row r="747" spans="1:1" x14ac:dyDescent="0.25">
      <c r="A747" t="s">
        <v>2824</v>
      </c>
    </row>
    <row r="748" spans="1:1" x14ac:dyDescent="0.25">
      <c r="A748" t="s">
        <v>2825</v>
      </c>
    </row>
    <row r="749" spans="1:1" x14ac:dyDescent="0.25">
      <c r="A749" t="s">
        <v>2826</v>
      </c>
    </row>
    <row r="750" spans="1:1" x14ac:dyDescent="0.25">
      <c r="A750" t="s">
        <v>2827</v>
      </c>
    </row>
    <row r="751" spans="1:1" x14ac:dyDescent="0.25">
      <c r="A751" t="s">
        <v>2828</v>
      </c>
    </row>
    <row r="752" spans="1:1" x14ac:dyDescent="0.25">
      <c r="A752" t="s">
        <v>2829</v>
      </c>
    </row>
    <row r="753" spans="1:1" x14ac:dyDescent="0.25">
      <c r="A753" t="s">
        <v>2830</v>
      </c>
    </row>
    <row r="754" spans="1:1" x14ac:dyDescent="0.25">
      <c r="A754" t="s">
        <v>2831</v>
      </c>
    </row>
    <row r="755" spans="1:1" x14ac:dyDescent="0.25">
      <c r="A755" t="s">
        <v>2832</v>
      </c>
    </row>
    <row r="756" spans="1:1" x14ac:dyDescent="0.25">
      <c r="A756" t="s">
        <v>2833</v>
      </c>
    </row>
    <row r="757" spans="1:1" x14ac:dyDescent="0.25">
      <c r="A757" t="s">
        <v>2834</v>
      </c>
    </row>
    <row r="758" spans="1:1" x14ac:dyDescent="0.25">
      <c r="A758" t="s">
        <v>2835</v>
      </c>
    </row>
    <row r="759" spans="1:1" x14ac:dyDescent="0.25">
      <c r="A759" t="s">
        <v>2836</v>
      </c>
    </row>
    <row r="760" spans="1:1" x14ac:dyDescent="0.25">
      <c r="A760" t="s">
        <v>2837</v>
      </c>
    </row>
    <row r="761" spans="1:1" x14ac:dyDescent="0.25">
      <c r="A761" t="s">
        <v>2838</v>
      </c>
    </row>
    <row r="762" spans="1:1" x14ac:dyDescent="0.25">
      <c r="A762" t="s">
        <v>2839</v>
      </c>
    </row>
    <row r="763" spans="1:1" x14ac:dyDescent="0.25">
      <c r="A763" t="s">
        <v>2840</v>
      </c>
    </row>
    <row r="764" spans="1:1" x14ac:dyDescent="0.25">
      <c r="A764" t="s">
        <v>2841</v>
      </c>
    </row>
    <row r="765" spans="1:1" x14ac:dyDescent="0.25">
      <c r="A765" t="s">
        <v>2842</v>
      </c>
    </row>
    <row r="766" spans="1:1" x14ac:dyDescent="0.25">
      <c r="A766" t="s">
        <v>2843</v>
      </c>
    </row>
    <row r="767" spans="1:1" x14ac:dyDescent="0.25">
      <c r="A767" t="s">
        <v>2844</v>
      </c>
    </row>
    <row r="768" spans="1:1" x14ac:dyDescent="0.25">
      <c r="A768" t="s">
        <v>2845</v>
      </c>
    </row>
    <row r="769" spans="1:1" x14ac:dyDescent="0.25">
      <c r="A769" t="s">
        <v>2846</v>
      </c>
    </row>
    <row r="770" spans="1:1" x14ac:dyDescent="0.25">
      <c r="A770" t="s">
        <v>2847</v>
      </c>
    </row>
    <row r="771" spans="1:1" x14ac:dyDescent="0.25">
      <c r="A771" t="s">
        <v>2848</v>
      </c>
    </row>
    <row r="772" spans="1:1" x14ac:dyDescent="0.25">
      <c r="A772" t="s">
        <v>2849</v>
      </c>
    </row>
    <row r="773" spans="1:1" x14ac:dyDescent="0.25">
      <c r="A773" t="s">
        <v>2850</v>
      </c>
    </row>
    <row r="774" spans="1:1" x14ac:dyDescent="0.25">
      <c r="A774" t="s">
        <v>2851</v>
      </c>
    </row>
    <row r="775" spans="1:1" x14ac:dyDescent="0.25">
      <c r="A775" t="s">
        <v>2852</v>
      </c>
    </row>
    <row r="776" spans="1:1" x14ac:dyDescent="0.25">
      <c r="A776" t="s">
        <v>2853</v>
      </c>
    </row>
    <row r="777" spans="1:1" x14ac:dyDescent="0.25">
      <c r="A777" t="s">
        <v>2854</v>
      </c>
    </row>
    <row r="778" spans="1:1" x14ac:dyDescent="0.25">
      <c r="A778" t="s">
        <v>2855</v>
      </c>
    </row>
    <row r="779" spans="1:1" x14ac:dyDescent="0.25">
      <c r="A779" t="s">
        <v>2856</v>
      </c>
    </row>
    <row r="780" spans="1:1" x14ac:dyDescent="0.25">
      <c r="A780" t="s">
        <v>2857</v>
      </c>
    </row>
    <row r="781" spans="1:1" x14ac:dyDescent="0.25">
      <c r="A781" t="s">
        <v>2858</v>
      </c>
    </row>
    <row r="782" spans="1:1" x14ac:dyDescent="0.25">
      <c r="A782" t="s">
        <v>2859</v>
      </c>
    </row>
    <row r="783" spans="1:1" x14ac:dyDescent="0.25">
      <c r="A783" t="s">
        <v>2860</v>
      </c>
    </row>
    <row r="784" spans="1:1" x14ac:dyDescent="0.25">
      <c r="A784" t="s">
        <v>2861</v>
      </c>
    </row>
    <row r="785" spans="1:1" x14ac:dyDescent="0.25">
      <c r="A785" t="s">
        <v>2862</v>
      </c>
    </row>
    <row r="786" spans="1:1" x14ac:dyDescent="0.25">
      <c r="A786" t="s">
        <v>2863</v>
      </c>
    </row>
    <row r="787" spans="1:1" x14ac:dyDescent="0.25">
      <c r="A787" t="s">
        <v>2864</v>
      </c>
    </row>
    <row r="788" spans="1:1" x14ac:dyDescent="0.25">
      <c r="A788" t="s">
        <v>2865</v>
      </c>
    </row>
    <row r="789" spans="1:1" x14ac:dyDescent="0.25">
      <c r="A789" t="s">
        <v>2866</v>
      </c>
    </row>
    <row r="790" spans="1:1" x14ac:dyDescent="0.25">
      <c r="A790" t="s">
        <v>2867</v>
      </c>
    </row>
    <row r="791" spans="1:1" x14ac:dyDescent="0.25">
      <c r="A791" t="s">
        <v>2868</v>
      </c>
    </row>
    <row r="792" spans="1:1" x14ac:dyDescent="0.25">
      <c r="A792" t="s">
        <v>2869</v>
      </c>
    </row>
    <row r="793" spans="1:1" x14ac:dyDescent="0.25">
      <c r="A793" t="s">
        <v>2870</v>
      </c>
    </row>
    <row r="794" spans="1:1" x14ac:dyDescent="0.25">
      <c r="A794" t="s">
        <v>2871</v>
      </c>
    </row>
    <row r="795" spans="1:1" x14ac:dyDescent="0.25">
      <c r="A795" t="s">
        <v>2872</v>
      </c>
    </row>
    <row r="796" spans="1:1" x14ac:dyDescent="0.25">
      <c r="A796" t="s">
        <v>2873</v>
      </c>
    </row>
    <row r="797" spans="1:1" x14ac:dyDescent="0.25">
      <c r="A797" t="s">
        <v>2874</v>
      </c>
    </row>
    <row r="798" spans="1:1" x14ac:dyDescent="0.25">
      <c r="A798" t="s">
        <v>2875</v>
      </c>
    </row>
    <row r="799" spans="1:1" x14ac:dyDescent="0.25">
      <c r="A799" t="s">
        <v>2876</v>
      </c>
    </row>
    <row r="800" spans="1:1" x14ac:dyDescent="0.25">
      <c r="A800" t="s">
        <v>2877</v>
      </c>
    </row>
    <row r="801" spans="1:1" x14ac:dyDescent="0.25">
      <c r="A801" t="s">
        <v>2878</v>
      </c>
    </row>
    <row r="802" spans="1:1" x14ac:dyDescent="0.25">
      <c r="A802" t="s">
        <v>2879</v>
      </c>
    </row>
    <row r="803" spans="1:1" x14ac:dyDescent="0.25">
      <c r="A803" t="s">
        <v>2880</v>
      </c>
    </row>
    <row r="804" spans="1:1" x14ac:dyDescent="0.25">
      <c r="A804" t="s">
        <v>2881</v>
      </c>
    </row>
    <row r="805" spans="1:1" x14ac:dyDescent="0.25">
      <c r="A805" t="s">
        <v>2882</v>
      </c>
    </row>
    <row r="806" spans="1:1" x14ac:dyDescent="0.25">
      <c r="A806" t="s">
        <v>2883</v>
      </c>
    </row>
    <row r="807" spans="1:1" x14ac:dyDescent="0.25">
      <c r="A807" t="s">
        <v>2884</v>
      </c>
    </row>
    <row r="808" spans="1:1" x14ac:dyDescent="0.25">
      <c r="A808" t="s">
        <v>2885</v>
      </c>
    </row>
    <row r="809" spans="1:1" x14ac:dyDescent="0.25">
      <c r="A809" t="s">
        <v>2886</v>
      </c>
    </row>
    <row r="810" spans="1:1" x14ac:dyDescent="0.25">
      <c r="A810" t="s">
        <v>2887</v>
      </c>
    </row>
    <row r="811" spans="1:1" x14ac:dyDescent="0.25">
      <c r="A811" t="s">
        <v>2888</v>
      </c>
    </row>
    <row r="812" spans="1:1" x14ac:dyDescent="0.25">
      <c r="A812" t="s">
        <v>2889</v>
      </c>
    </row>
    <row r="813" spans="1:1" x14ac:dyDescent="0.25">
      <c r="A813" t="s">
        <v>2890</v>
      </c>
    </row>
    <row r="814" spans="1:1" x14ac:dyDescent="0.25">
      <c r="A814" t="s">
        <v>2891</v>
      </c>
    </row>
    <row r="815" spans="1:1" x14ac:dyDescent="0.25">
      <c r="A815" t="s">
        <v>2892</v>
      </c>
    </row>
    <row r="816" spans="1:1" x14ac:dyDescent="0.25">
      <c r="A816" t="s">
        <v>2893</v>
      </c>
    </row>
    <row r="817" spans="1:1" x14ac:dyDescent="0.25">
      <c r="A817" t="s">
        <v>2894</v>
      </c>
    </row>
    <row r="818" spans="1:1" x14ac:dyDescent="0.25">
      <c r="A818" t="s">
        <v>2895</v>
      </c>
    </row>
    <row r="819" spans="1:1" x14ac:dyDescent="0.25">
      <c r="A819" t="s">
        <v>2896</v>
      </c>
    </row>
    <row r="820" spans="1:1" x14ac:dyDescent="0.25">
      <c r="A820" t="s">
        <v>2897</v>
      </c>
    </row>
    <row r="821" spans="1:1" x14ac:dyDescent="0.25">
      <c r="A821" t="s">
        <v>2898</v>
      </c>
    </row>
    <row r="822" spans="1:1" x14ac:dyDescent="0.25">
      <c r="A822" t="s">
        <v>2899</v>
      </c>
    </row>
    <row r="823" spans="1:1" x14ac:dyDescent="0.25">
      <c r="A823" t="s">
        <v>2900</v>
      </c>
    </row>
    <row r="824" spans="1:1" x14ac:dyDescent="0.25">
      <c r="A824" t="s">
        <v>2901</v>
      </c>
    </row>
    <row r="825" spans="1:1" x14ac:dyDescent="0.25">
      <c r="A825" t="s">
        <v>2902</v>
      </c>
    </row>
    <row r="826" spans="1:1" x14ac:dyDescent="0.25">
      <c r="A826" t="s">
        <v>2903</v>
      </c>
    </row>
    <row r="827" spans="1:1" x14ac:dyDescent="0.25">
      <c r="A827" t="s">
        <v>2904</v>
      </c>
    </row>
    <row r="828" spans="1:1" x14ac:dyDescent="0.25">
      <c r="A828" t="s">
        <v>2905</v>
      </c>
    </row>
    <row r="829" spans="1:1" x14ac:dyDescent="0.25">
      <c r="A829" t="s">
        <v>2906</v>
      </c>
    </row>
    <row r="830" spans="1:1" x14ac:dyDescent="0.25">
      <c r="A830" t="s">
        <v>2907</v>
      </c>
    </row>
    <row r="831" spans="1:1" x14ac:dyDescent="0.25">
      <c r="A831" t="s">
        <v>2908</v>
      </c>
    </row>
    <row r="832" spans="1:1" x14ac:dyDescent="0.25">
      <c r="A832" t="s">
        <v>2909</v>
      </c>
    </row>
    <row r="833" spans="1:1" x14ac:dyDescent="0.25">
      <c r="A833" t="s">
        <v>2910</v>
      </c>
    </row>
    <row r="834" spans="1:1" x14ac:dyDescent="0.25">
      <c r="A834" t="s">
        <v>2911</v>
      </c>
    </row>
    <row r="835" spans="1:1" x14ac:dyDescent="0.25">
      <c r="A835" t="s">
        <v>2912</v>
      </c>
    </row>
    <row r="836" spans="1:1" x14ac:dyDescent="0.25">
      <c r="A836" t="s">
        <v>2913</v>
      </c>
    </row>
    <row r="837" spans="1:1" x14ac:dyDescent="0.25">
      <c r="A837" t="s">
        <v>2914</v>
      </c>
    </row>
    <row r="838" spans="1:1" x14ac:dyDescent="0.25">
      <c r="A838" t="s">
        <v>2915</v>
      </c>
    </row>
    <row r="839" spans="1:1" x14ac:dyDescent="0.25">
      <c r="A839" t="s">
        <v>2916</v>
      </c>
    </row>
    <row r="840" spans="1:1" x14ac:dyDescent="0.25">
      <c r="A840" t="s">
        <v>2917</v>
      </c>
    </row>
    <row r="841" spans="1:1" x14ac:dyDescent="0.25">
      <c r="A841" t="s">
        <v>2918</v>
      </c>
    </row>
    <row r="842" spans="1:1" x14ac:dyDescent="0.25">
      <c r="A842" t="s">
        <v>2919</v>
      </c>
    </row>
    <row r="843" spans="1:1" x14ac:dyDescent="0.25">
      <c r="A843" t="s">
        <v>2920</v>
      </c>
    </row>
    <row r="844" spans="1:1" x14ac:dyDescent="0.25">
      <c r="A844" t="s">
        <v>2921</v>
      </c>
    </row>
    <row r="845" spans="1:1" x14ac:dyDescent="0.25">
      <c r="A845" t="s">
        <v>2922</v>
      </c>
    </row>
    <row r="846" spans="1:1" x14ac:dyDescent="0.25">
      <c r="A846" t="s">
        <v>2923</v>
      </c>
    </row>
    <row r="847" spans="1:1" x14ac:dyDescent="0.25">
      <c r="A847" t="s">
        <v>2924</v>
      </c>
    </row>
    <row r="848" spans="1:1" x14ac:dyDescent="0.25">
      <c r="A848" t="s">
        <v>2925</v>
      </c>
    </row>
    <row r="849" spans="1:1" x14ac:dyDescent="0.25">
      <c r="A849" t="s">
        <v>2926</v>
      </c>
    </row>
    <row r="850" spans="1:1" x14ac:dyDescent="0.25">
      <c r="A850" t="s">
        <v>2927</v>
      </c>
    </row>
    <row r="851" spans="1:1" x14ac:dyDescent="0.25">
      <c r="A851" t="s">
        <v>2928</v>
      </c>
    </row>
    <row r="852" spans="1:1" x14ac:dyDescent="0.25">
      <c r="A852" t="s">
        <v>2929</v>
      </c>
    </row>
    <row r="853" spans="1:1" x14ac:dyDescent="0.25">
      <c r="A853" t="s">
        <v>2930</v>
      </c>
    </row>
    <row r="854" spans="1:1" x14ac:dyDescent="0.25">
      <c r="A854" t="s">
        <v>2931</v>
      </c>
    </row>
    <row r="855" spans="1:1" x14ac:dyDescent="0.25">
      <c r="A855" t="s">
        <v>2932</v>
      </c>
    </row>
    <row r="856" spans="1:1" x14ac:dyDescent="0.25">
      <c r="A856" t="s">
        <v>2933</v>
      </c>
    </row>
    <row r="857" spans="1:1" x14ac:dyDescent="0.25">
      <c r="A857" t="s">
        <v>2934</v>
      </c>
    </row>
    <row r="858" spans="1:1" x14ac:dyDescent="0.25">
      <c r="A858" t="s">
        <v>2935</v>
      </c>
    </row>
    <row r="859" spans="1:1" x14ac:dyDescent="0.25">
      <c r="A859" t="s">
        <v>2936</v>
      </c>
    </row>
    <row r="860" spans="1:1" x14ac:dyDescent="0.25">
      <c r="A860" t="s">
        <v>2937</v>
      </c>
    </row>
    <row r="861" spans="1:1" x14ac:dyDescent="0.25">
      <c r="A861" t="s">
        <v>2938</v>
      </c>
    </row>
    <row r="862" spans="1:1" x14ac:dyDescent="0.25">
      <c r="A862" t="s">
        <v>2939</v>
      </c>
    </row>
    <row r="863" spans="1:1" x14ac:dyDescent="0.25">
      <c r="A863" t="s">
        <v>2940</v>
      </c>
    </row>
    <row r="864" spans="1:1" x14ac:dyDescent="0.25">
      <c r="A864" t="s">
        <v>2941</v>
      </c>
    </row>
    <row r="865" spans="1:1" x14ac:dyDescent="0.25">
      <c r="A865" t="s">
        <v>2942</v>
      </c>
    </row>
    <row r="866" spans="1:1" x14ac:dyDescent="0.25">
      <c r="A866" t="s">
        <v>2943</v>
      </c>
    </row>
    <row r="867" spans="1:1" x14ac:dyDescent="0.25">
      <c r="A867" t="s">
        <v>2944</v>
      </c>
    </row>
    <row r="868" spans="1:1" x14ac:dyDescent="0.25">
      <c r="A868" t="s">
        <v>2945</v>
      </c>
    </row>
    <row r="869" spans="1:1" x14ac:dyDescent="0.25">
      <c r="A869" t="s">
        <v>2946</v>
      </c>
    </row>
    <row r="870" spans="1:1" x14ac:dyDescent="0.25">
      <c r="A870" t="s">
        <v>2947</v>
      </c>
    </row>
    <row r="871" spans="1:1" x14ac:dyDescent="0.25">
      <c r="A871" t="s">
        <v>2948</v>
      </c>
    </row>
    <row r="872" spans="1:1" x14ac:dyDescent="0.25">
      <c r="A872" t="s">
        <v>2949</v>
      </c>
    </row>
    <row r="873" spans="1:1" x14ac:dyDescent="0.25">
      <c r="A873" t="s">
        <v>2950</v>
      </c>
    </row>
    <row r="874" spans="1:1" x14ac:dyDescent="0.25">
      <c r="A874" t="s">
        <v>2951</v>
      </c>
    </row>
    <row r="875" spans="1:1" x14ac:dyDescent="0.25">
      <c r="A875" t="s">
        <v>2952</v>
      </c>
    </row>
    <row r="876" spans="1:1" x14ac:dyDescent="0.25">
      <c r="A876" t="s">
        <v>2953</v>
      </c>
    </row>
    <row r="877" spans="1:1" x14ac:dyDescent="0.25">
      <c r="A877" t="s">
        <v>2954</v>
      </c>
    </row>
    <row r="878" spans="1:1" x14ac:dyDescent="0.25">
      <c r="A878" t="s">
        <v>2955</v>
      </c>
    </row>
    <row r="879" spans="1:1" x14ac:dyDescent="0.25">
      <c r="A879" t="s">
        <v>2956</v>
      </c>
    </row>
    <row r="880" spans="1:1" x14ac:dyDescent="0.25">
      <c r="A880" t="s">
        <v>2957</v>
      </c>
    </row>
    <row r="881" spans="1:1" x14ac:dyDescent="0.25">
      <c r="A881" t="s">
        <v>2958</v>
      </c>
    </row>
    <row r="882" spans="1:1" x14ac:dyDescent="0.25">
      <c r="A882" t="s">
        <v>2959</v>
      </c>
    </row>
    <row r="883" spans="1:1" x14ac:dyDescent="0.25">
      <c r="A883" t="s">
        <v>2960</v>
      </c>
    </row>
    <row r="884" spans="1:1" x14ac:dyDescent="0.25">
      <c r="A884" t="s">
        <v>2961</v>
      </c>
    </row>
    <row r="885" spans="1:1" x14ac:dyDescent="0.25">
      <c r="A885" t="s">
        <v>2962</v>
      </c>
    </row>
    <row r="886" spans="1:1" x14ac:dyDescent="0.25">
      <c r="A886" t="s">
        <v>2963</v>
      </c>
    </row>
    <row r="887" spans="1:1" x14ac:dyDescent="0.25">
      <c r="A887" t="s">
        <v>2964</v>
      </c>
    </row>
    <row r="888" spans="1:1" x14ac:dyDescent="0.25">
      <c r="A888" t="s">
        <v>2965</v>
      </c>
    </row>
    <row r="889" spans="1:1" x14ac:dyDescent="0.25">
      <c r="A889" t="s">
        <v>2966</v>
      </c>
    </row>
    <row r="890" spans="1:1" x14ac:dyDescent="0.25">
      <c r="A890" t="s">
        <v>2967</v>
      </c>
    </row>
    <row r="891" spans="1:1" x14ac:dyDescent="0.25">
      <c r="A891" t="s">
        <v>2968</v>
      </c>
    </row>
    <row r="892" spans="1:1" x14ac:dyDescent="0.25">
      <c r="A892" t="s">
        <v>2969</v>
      </c>
    </row>
    <row r="893" spans="1:1" x14ac:dyDescent="0.25">
      <c r="A893" t="s">
        <v>2970</v>
      </c>
    </row>
    <row r="896" spans="1:1" x14ac:dyDescent="0.25">
      <c r="A896" t="s">
        <v>2</v>
      </c>
    </row>
    <row r="897" spans="1:1" x14ac:dyDescent="0.25">
      <c r="A897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5BFA-B5BF-4B57-BB0F-976C28F5193D}">
  <dimension ref="A1:A255"/>
  <sheetViews>
    <sheetView workbookViewId="0">
      <selection activeCell="A252" sqref="A4:XFD25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1831</v>
      </c>
    </row>
    <row r="3" spans="1:1" x14ac:dyDescent="0.25">
      <c r="A3" t="s">
        <v>1</v>
      </c>
    </row>
    <row r="4" spans="1:1" x14ac:dyDescent="0.25">
      <c r="A4" t="s">
        <v>1832</v>
      </c>
    </row>
    <row r="5" spans="1:1" x14ac:dyDescent="0.25">
      <c r="A5" t="s">
        <v>1833</v>
      </c>
    </row>
    <row r="6" spans="1:1" x14ac:dyDescent="0.25">
      <c r="A6" t="s">
        <v>1834</v>
      </c>
    </row>
    <row r="7" spans="1:1" x14ac:dyDescent="0.25">
      <c r="A7" t="s">
        <v>1835</v>
      </c>
    </row>
    <row r="8" spans="1:1" x14ac:dyDescent="0.25">
      <c r="A8" t="s">
        <v>1836</v>
      </c>
    </row>
    <row r="9" spans="1:1" x14ac:dyDescent="0.25">
      <c r="A9" t="s">
        <v>1837</v>
      </c>
    </row>
    <row r="10" spans="1:1" x14ac:dyDescent="0.25">
      <c r="A10" t="s">
        <v>1838</v>
      </c>
    </row>
    <row r="11" spans="1:1" x14ac:dyDescent="0.25">
      <c r="A11" t="s">
        <v>1839</v>
      </c>
    </row>
    <row r="12" spans="1:1" x14ac:dyDescent="0.25">
      <c r="A12" t="s">
        <v>1840</v>
      </c>
    </row>
    <row r="13" spans="1:1" x14ac:dyDescent="0.25">
      <c r="A13" t="s">
        <v>1841</v>
      </c>
    </row>
    <row r="14" spans="1:1" x14ac:dyDescent="0.25">
      <c r="A14" t="s">
        <v>1842</v>
      </c>
    </row>
    <row r="15" spans="1:1" x14ac:dyDescent="0.25">
      <c r="A15" t="s">
        <v>1843</v>
      </c>
    </row>
    <row r="16" spans="1:1" x14ac:dyDescent="0.25">
      <c r="A16" t="s">
        <v>1844</v>
      </c>
    </row>
    <row r="17" spans="1:1" x14ac:dyDescent="0.25">
      <c r="A17" t="s">
        <v>1845</v>
      </c>
    </row>
    <row r="18" spans="1:1" x14ac:dyDescent="0.25">
      <c r="A18" t="s">
        <v>1846</v>
      </c>
    </row>
    <row r="19" spans="1:1" x14ac:dyDescent="0.25">
      <c r="A19" t="s">
        <v>1847</v>
      </c>
    </row>
    <row r="20" spans="1:1" x14ac:dyDescent="0.25">
      <c r="A20" t="s">
        <v>1848</v>
      </c>
    </row>
    <row r="21" spans="1:1" x14ac:dyDescent="0.25">
      <c r="A21" t="s">
        <v>1849</v>
      </c>
    </row>
    <row r="22" spans="1:1" x14ac:dyDescent="0.25">
      <c r="A22" t="s">
        <v>1850</v>
      </c>
    </row>
    <row r="23" spans="1:1" x14ac:dyDescent="0.25">
      <c r="A23" t="s">
        <v>1851</v>
      </c>
    </row>
    <row r="24" spans="1:1" x14ac:dyDescent="0.25">
      <c r="A24" t="s">
        <v>1852</v>
      </c>
    </row>
    <row r="25" spans="1:1" x14ac:dyDescent="0.25">
      <c r="A25" t="s">
        <v>1853</v>
      </c>
    </row>
    <row r="26" spans="1:1" x14ac:dyDescent="0.25">
      <c r="A26" t="s">
        <v>1854</v>
      </c>
    </row>
    <row r="27" spans="1:1" x14ac:dyDescent="0.25">
      <c r="A27" t="s">
        <v>1855</v>
      </c>
    </row>
    <row r="28" spans="1:1" x14ac:dyDescent="0.25">
      <c r="A28" t="s">
        <v>1856</v>
      </c>
    </row>
    <row r="29" spans="1:1" x14ac:dyDescent="0.25">
      <c r="A29" t="s">
        <v>1857</v>
      </c>
    </row>
    <row r="30" spans="1:1" x14ac:dyDescent="0.25">
      <c r="A30" t="s">
        <v>1858</v>
      </c>
    </row>
    <row r="31" spans="1:1" x14ac:dyDescent="0.25">
      <c r="A31" t="s">
        <v>1859</v>
      </c>
    </row>
    <row r="32" spans="1:1" x14ac:dyDescent="0.25">
      <c r="A32" t="s">
        <v>1860</v>
      </c>
    </row>
    <row r="33" spans="1:1" x14ac:dyDescent="0.25">
      <c r="A33" t="s">
        <v>1861</v>
      </c>
    </row>
    <row r="34" spans="1:1" x14ac:dyDescent="0.25">
      <c r="A34" t="s">
        <v>1862</v>
      </c>
    </row>
    <row r="35" spans="1:1" x14ac:dyDescent="0.25">
      <c r="A35" t="s">
        <v>1863</v>
      </c>
    </row>
    <row r="36" spans="1:1" x14ac:dyDescent="0.25">
      <c r="A36" t="s">
        <v>1864</v>
      </c>
    </row>
    <row r="37" spans="1:1" x14ac:dyDescent="0.25">
      <c r="A37" t="s">
        <v>1865</v>
      </c>
    </row>
    <row r="38" spans="1:1" x14ac:dyDescent="0.25">
      <c r="A38" t="s">
        <v>1866</v>
      </c>
    </row>
    <row r="39" spans="1:1" x14ac:dyDescent="0.25">
      <c r="A39" t="s">
        <v>1867</v>
      </c>
    </row>
    <row r="40" spans="1:1" x14ac:dyDescent="0.25">
      <c r="A40" t="s">
        <v>1868</v>
      </c>
    </row>
    <row r="41" spans="1:1" x14ac:dyDescent="0.25">
      <c r="A41" t="s">
        <v>1869</v>
      </c>
    </row>
    <row r="42" spans="1:1" x14ac:dyDescent="0.25">
      <c r="A42" t="s">
        <v>1870</v>
      </c>
    </row>
    <row r="43" spans="1:1" x14ac:dyDescent="0.25">
      <c r="A43" t="s">
        <v>1871</v>
      </c>
    </row>
    <row r="44" spans="1:1" x14ac:dyDescent="0.25">
      <c r="A44" t="s">
        <v>1872</v>
      </c>
    </row>
    <row r="45" spans="1:1" x14ac:dyDescent="0.25">
      <c r="A45" t="s">
        <v>1873</v>
      </c>
    </row>
    <row r="46" spans="1:1" x14ac:dyDescent="0.25">
      <c r="A46" t="s">
        <v>1874</v>
      </c>
    </row>
    <row r="47" spans="1:1" x14ac:dyDescent="0.25">
      <c r="A47" t="s">
        <v>1875</v>
      </c>
    </row>
    <row r="48" spans="1:1" x14ac:dyDescent="0.25">
      <c r="A48" t="s">
        <v>1876</v>
      </c>
    </row>
    <row r="49" spans="1:1" x14ac:dyDescent="0.25">
      <c r="A49" t="s">
        <v>1877</v>
      </c>
    </row>
    <row r="50" spans="1:1" x14ac:dyDescent="0.25">
      <c r="A50" t="s">
        <v>1878</v>
      </c>
    </row>
    <row r="51" spans="1:1" x14ac:dyDescent="0.25">
      <c r="A51" t="s">
        <v>1879</v>
      </c>
    </row>
    <row r="52" spans="1:1" x14ac:dyDescent="0.25">
      <c r="A52" t="s">
        <v>1880</v>
      </c>
    </row>
    <row r="53" spans="1:1" x14ac:dyDescent="0.25">
      <c r="A53" t="s">
        <v>1881</v>
      </c>
    </row>
    <row r="54" spans="1:1" x14ac:dyDescent="0.25">
      <c r="A54" t="s">
        <v>1882</v>
      </c>
    </row>
    <row r="55" spans="1:1" x14ac:dyDescent="0.25">
      <c r="A55" t="s">
        <v>1883</v>
      </c>
    </row>
    <row r="56" spans="1:1" x14ac:dyDescent="0.25">
      <c r="A56" t="s">
        <v>1884</v>
      </c>
    </row>
    <row r="57" spans="1:1" x14ac:dyDescent="0.25">
      <c r="A57" t="s">
        <v>1885</v>
      </c>
    </row>
    <row r="58" spans="1:1" x14ac:dyDescent="0.25">
      <c r="A58" t="s">
        <v>1886</v>
      </c>
    </row>
    <row r="59" spans="1:1" x14ac:dyDescent="0.25">
      <c r="A59" t="s">
        <v>1887</v>
      </c>
    </row>
    <row r="60" spans="1:1" x14ac:dyDescent="0.25">
      <c r="A60" t="s">
        <v>1888</v>
      </c>
    </row>
    <row r="61" spans="1:1" x14ac:dyDescent="0.25">
      <c r="A61" t="s">
        <v>1889</v>
      </c>
    </row>
    <row r="62" spans="1:1" x14ac:dyDescent="0.25">
      <c r="A62" t="s">
        <v>1890</v>
      </c>
    </row>
    <row r="63" spans="1:1" x14ac:dyDescent="0.25">
      <c r="A63" t="s">
        <v>1891</v>
      </c>
    </row>
    <row r="64" spans="1:1" x14ac:dyDescent="0.25">
      <c r="A64" t="s">
        <v>1892</v>
      </c>
    </row>
    <row r="65" spans="1:1" x14ac:dyDescent="0.25">
      <c r="A65" t="s">
        <v>1893</v>
      </c>
    </row>
    <row r="66" spans="1:1" x14ac:dyDescent="0.25">
      <c r="A66" t="s">
        <v>1894</v>
      </c>
    </row>
    <row r="67" spans="1:1" x14ac:dyDescent="0.25">
      <c r="A67" t="s">
        <v>1895</v>
      </c>
    </row>
    <row r="68" spans="1:1" x14ac:dyDescent="0.25">
      <c r="A68" t="s">
        <v>1896</v>
      </c>
    </row>
    <row r="69" spans="1:1" x14ac:dyDescent="0.25">
      <c r="A69" t="s">
        <v>1897</v>
      </c>
    </row>
    <row r="70" spans="1:1" x14ac:dyDescent="0.25">
      <c r="A70" t="s">
        <v>1898</v>
      </c>
    </row>
    <row r="71" spans="1:1" x14ac:dyDescent="0.25">
      <c r="A71" t="s">
        <v>1899</v>
      </c>
    </row>
    <row r="72" spans="1:1" x14ac:dyDescent="0.25">
      <c r="A72" t="s">
        <v>1900</v>
      </c>
    </row>
    <row r="73" spans="1:1" x14ac:dyDescent="0.25">
      <c r="A73" t="s">
        <v>1901</v>
      </c>
    </row>
    <row r="74" spans="1:1" x14ac:dyDescent="0.25">
      <c r="A74" t="s">
        <v>1902</v>
      </c>
    </row>
    <row r="75" spans="1:1" x14ac:dyDescent="0.25">
      <c r="A75" t="s">
        <v>1903</v>
      </c>
    </row>
    <row r="76" spans="1:1" x14ac:dyDescent="0.25">
      <c r="A76" t="s">
        <v>1904</v>
      </c>
    </row>
    <row r="77" spans="1:1" x14ac:dyDescent="0.25">
      <c r="A77" t="s">
        <v>1905</v>
      </c>
    </row>
    <row r="78" spans="1:1" x14ac:dyDescent="0.25">
      <c r="A78" t="s">
        <v>1906</v>
      </c>
    </row>
    <row r="79" spans="1:1" x14ac:dyDescent="0.25">
      <c r="A79" t="s">
        <v>1907</v>
      </c>
    </row>
    <row r="80" spans="1:1" x14ac:dyDescent="0.25">
      <c r="A80" t="s">
        <v>1908</v>
      </c>
    </row>
    <row r="81" spans="1:1" x14ac:dyDescent="0.25">
      <c r="A81" t="s">
        <v>1909</v>
      </c>
    </row>
    <row r="82" spans="1:1" x14ac:dyDescent="0.25">
      <c r="A82" t="s">
        <v>1910</v>
      </c>
    </row>
    <row r="83" spans="1:1" x14ac:dyDescent="0.25">
      <c r="A83" t="s">
        <v>1911</v>
      </c>
    </row>
    <row r="84" spans="1:1" x14ac:dyDescent="0.25">
      <c r="A84" t="s">
        <v>1912</v>
      </c>
    </row>
    <row r="85" spans="1:1" x14ac:dyDescent="0.25">
      <c r="A85" t="s">
        <v>1913</v>
      </c>
    </row>
    <row r="86" spans="1:1" x14ac:dyDescent="0.25">
      <c r="A86" t="s">
        <v>1914</v>
      </c>
    </row>
    <row r="87" spans="1:1" x14ac:dyDescent="0.25">
      <c r="A87" t="s">
        <v>1915</v>
      </c>
    </row>
    <row r="88" spans="1:1" x14ac:dyDescent="0.25">
      <c r="A88" t="s">
        <v>1916</v>
      </c>
    </row>
    <row r="89" spans="1:1" x14ac:dyDescent="0.25">
      <c r="A89" t="s">
        <v>1917</v>
      </c>
    </row>
    <row r="90" spans="1:1" x14ac:dyDescent="0.25">
      <c r="A90" t="s">
        <v>1918</v>
      </c>
    </row>
    <row r="91" spans="1:1" x14ac:dyDescent="0.25">
      <c r="A91" t="s">
        <v>1919</v>
      </c>
    </row>
    <row r="92" spans="1:1" x14ac:dyDescent="0.25">
      <c r="A92" t="s">
        <v>1920</v>
      </c>
    </row>
    <row r="93" spans="1:1" x14ac:dyDescent="0.25">
      <c r="A93" t="s">
        <v>1921</v>
      </c>
    </row>
    <row r="94" spans="1:1" x14ac:dyDescent="0.25">
      <c r="A94" t="s">
        <v>1922</v>
      </c>
    </row>
    <row r="95" spans="1:1" x14ac:dyDescent="0.25">
      <c r="A95" t="s">
        <v>1923</v>
      </c>
    </row>
    <row r="96" spans="1:1" x14ac:dyDescent="0.25">
      <c r="A96" t="s">
        <v>1924</v>
      </c>
    </row>
    <row r="97" spans="1:1" x14ac:dyDescent="0.25">
      <c r="A97" t="s">
        <v>1925</v>
      </c>
    </row>
    <row r="98" spans="1:1" x14ac:dyDescent="0.25">
      <c r="A98" t="s">
        <v>1926</v>
      </c>
    </row>
    <row r="99" spans="1:1" x14ac:dyDescent="0.25">
      <c r="A99" t="s">
        <v>1927</v>
      </c>
    </row>
    <row r="100" spans="1:1" x14ac:dyDescent="0.25">
      <c r="A100" t="s">
        <v>1928</v>
      </c>
    </row>
    <row r="101" spans="1:1" x14ac:dyDescent="0.25">
      <c r="A101" t="s">
        <v>1929</v>
      </c>
    </row>
    <row r="102" spans="1:1" x14ac:dyDescent="0.25">
      <c r="A102" t="s">
        <v>1930</v>
      </c>
    </row>
    <row r="103" spans="1:1" x14ac:dyDescent="0.25">
      <c r="A103" t="s">
        <v>1931</v>
      </c>
    </row>
    <row r="104" spans="1:1" x14ac:dyDescent="0.25">
      <c r="A104" t="s">
        <v>1932</v>
      </c>
    </row>
    <row r="105" spans="1:1" x14ac:dyDescent="0.25">
      <c r="A105" t="s">
        <v>1933</v>
      </c>
    </row>
    <row r="106" spans="1:1" x14ac:dyDescent="0.25">
      <c r="A106" t="s">
        <v>1934</v>
      </c>
    </row>
    <row r="107" spans="1:1" x14ac:dyDescent="0.25">
      <c r="A107" t="s">
        <v>1935</v>
      </c>
    </row>
    <row r="108" spans="1:1" x14ac:dyDescent="0.25">
      <c r="A108" t="s">
        <v>1936</v>
      </c>
    </row>
    <row r="109" spans="1:1" x14ac:dyDescent="0.25">
      <c r="A109" t="s">
        <v>1937</v>
      </c>
    </row>
    <row r="110" spans="1:1" x14ac:dyDescent="0.25">
      <c r="A110" t="s">
        <v>1938</v>
      </c>
    </row>
    <row r="111" spans="1:1" x14ac:dyDescent="0.25">
      <c r="A111" t="s">
        <v>1939</v>
      </c>
    </row>
    <row r="112" spans="1:1" x14ac:dyDescent="0.25">
      <c r="A112" t="s">
        <v>1940</v>
      </c>
    </row>
    <row r="113" spans="1:1" x14ac:dyDescent="0.25">
      <c r="A113" t="s">
        <v>1941</v>
      </c>
    </row>
    <row r="114" spans="1:1" x14ac:dyDescent="0.25">
      <c r="A114" t="s">
        <v>1942</v>
      </c>
    </row>
    <row r="115" spans="1:1" x14ac:dyDescent="0.25">
      <c r="A115" t="s">
        <v>1943</v>
      </c>
    </row>
    <row r="116" spans="1:1" x14ac:dyDescent="0.25">
      <c r="A116" t="s">
        <v>1944</v>
      </c>
    </row>
    <row r="117" spans="1:1" x14ac:dyDescent="0.25">
      <c r="A117" t="s">
        <v>1945</v>
      </c>
    </row>
    <row r="118" spans="1:1" x14ac:dyDescent="0.25">
      <c r="A118" t="s">
        <v>1946</v>
      </c>
    </row>
    <row r="119" spans="1:1" x14ac:dyDescent="0.25">
      <c r="A119" t="s">
        <v>1947</v>
      </c>
    </row>
    <row r="120" spans="1:1" x14ac:dyDescent="0.25">
      <c r="A120" t="s">
        <v>1948</v>
      </c>
    </row>
    <row r="121" spans="1:1" x14ac:dyDescent="0.25">
      <c r="A121" t="s">
        <v>1949</v>
      </c>
    </row>
    <row r="122" spans="1:1" x14ac:dyDescent="0.25">
      <c r="A122" t="s">
        <v>1950</v>
      </c>
    </row>
    <row r="123" spans="1:1" x14ac:dyDescent="0.25">
      <c r="A123" t="s">
        <v>1951</v>
      </c>
    </row>
    <row r="124" spans="1:1" x14ac:dyDescent="0.25">
      <c r="A124" t="s">
        <v>1952</v>
      </c>
    </row>
    <row r="125" spans="1:1" x14ac:dyDescent="0.25">
      <c r="A125" t="s">
        <v>1953</v>
      </c>
    </row>
    <row r="126" spans="1:1" x14ac:dyDescent="0.25">
      <c r="A126" t="s">
        <v>1954</v>
      </c>
    </row>
    <row r="127" spans="1:1" x14ac:dyDescent="0.25">
      <c r="A127" t="s">
        <v>1955</v>
      </c>
    </row>
    <row r="128" spans="1:1" x14ac:dyDescent="0.25">
      <c r="A128" t="s">
        <v>1956</v>
      </c>
    </row>
    <row r="129" spans="1:1" x14ac:dyDescent="0.25">
      <c r="A129" t="s">
        <v>1957</v>
      </c>
    </row>
    <row r="130" spans="1:1" x14ac:dyDescent="0.25">
      <c r="A130" t="s">
        <v>1958</v>
      </c>
    </row>
    <row r="131" spans="1:1" x14ac:dyDescent="0.25">
      <c r="A131" t="s">
        <v>1959</v>
      </c>
    </row>
    <row r="132" spans="1:1" x14ac:dyDescent="0.25">
      <c r="A132" t="s">
        <v>1960</v>
      </c>
    </row>
    <row r="133" spans="1:1" x14ac:dyDescent="0.25">
      <c r="A133" t="s">
        <v>1961</v>
      </c>
    </row>
    <row r="134" spans="1:1" x14ac:dyDescent="0.25">
      <c r="A134" t="s">
        <v>1962</v>
      </c>
    </row>
    <row r="135" spans="1:1" x14ac:dyDescent="0.25">
      <c r="A135" t="s">
        <v>1963</v>
      </c>
    </row>
    <row r="136" spans="1:1" x14ac:dyDescent="0.25">
      <c r="A136" t="s">
        <v>1964</v>
      </c>
    </row>
    <row r="137" spans="1:1" x14ac:dyDescent="0.25">
      <c r="A137" t="s">
        <v>1965</v>
      </c>
    </row>
    <row r="138" spans="1:1" x14ac:dyDescent="0.25">
      <c r="A138" t="s">
        <v>1966</v>
      </c>
    </row>
    <row r="139" spans="1:1" x14ac:dyDescent="0.25">
      <c r="A139" t="s">
        <v>1967</v>
      </c>
    </row>
    <row r="140" spans="1:1" x14ac:dyDescent="0.25">
      <c r="A140" t="s">
        <v>1968</v>
      </c>
    </row>
    <row r="141" spans="1:1" x14ac:dyDescent="0.25">
      <c r="A141" t="s">
        <v>1969</v>
      </c>
    </row>
    <row r="142" spans="1:1" x14ac:dyDescent="0.25">
      <c r="A142" t="s">
        <v>1970</v>
      </c>
    </row>
    <row r="143" spans="1:1" x14ac:dyDescent="0.25">
      <c r="A143" t="s">
        <v>1971</v>
      </c>
    </row>
    <row r="144" spans="1:1" x14ac:dyDescent="0.25">
      <c r="A144" t="s">
        <v>1972</v>
      </c>
    </row>
    <row r="145" spans="1:1" x14ac:dyDescent="0.25">
      <c r="A145" t="s">
        <v>1973</v>
      </c>
    </row>
    <row r="146" spans="1:1" x14ac:dyDescent="0.25">
      <c r="A146" t="s">
        <v>1974</v>
      </c>
    </row>
    <row r="147" spans="1:1" x14ac:dyDescent="0.25">
      <c r="A147" t="s">
        <v>1975</v>
      </c>
    </row>
    <row r="148" spans="1:1" x14ac:dyDescent="0.25">
      <c r="A148" t="s">
        <v>1976</v>
      </c>
    </row>
    <row r="149" spans="1:1" x14ac:dyDescent="0.25">
      <c r="A149" t="s">
        <v>1977</v>
      </c>
    </row>
    <row r="150" spans="1:1" x14ac:dyDescent="0.25">
      <c r="A150" t="s">
        <v>1978</v>
      </c>
    </row>
    <row r="151" spans="1:1" x14ac:dyDescent="0.25">
      <c r="A151" t="s">
        <v>1979</v>
      </c>
    </row>
    <row r="152" spans="1:1" x14ac:dyDescent="0.25">
      <c r="A152" t="s">
        <v>1980</v>
      </c>
    </row>
    <row r="153" spans="1:1" x14ac:dyDescent="0.25">
      <c r="A153" t="s">
        <v>1981</v>
      </c>
    </row>
    <row r="154" spans="1:1" x14ac:dyDescent="0.25">
      <c r="A154" t="s">
        <v>1982</v>
      </c>
    </row>
    <row r="155" spans="1:1" x14ac:dyDescent="0.25">
      <c r="A155" t="s">
        <v>1983</v>
      </c>
    </row>
    <row r="156" spans="1:1" x14ac:dyDescent="0.25">
      <c r="A156" t="s">
        <v>1984</v>
      </c>
    </row>
    <row r="157" spans="1:1" x14ac:dyDescent="0.25">
      <c r="A157" t="s">
        <v>1985</v>
      </c>
    </row>
    <row r="158" spans="1:1" x14ac:dyDescent="0.25">
      <c r="A158" t="s">
        <v>1986</v>
      </c>
    </row>
    <row r="159" spans="1:1" x14ac:dyDescent="0.25">
      <c r="A159" t="s">
        <v>1987</v>
      </c>
    </row>
    <row r="160" spans="1:1" x14ac:dyDescent="0.25">
      <c r="A160" t="s">
        <v>1988</v>
      </c>
    </row>
    <row r="161" spans="1:1" x14ac:dyDescent="0.25">
      <c r="A161" t="s">
        <v>1989</v>
      </c>
    </row>
    <row r="162" spans="1:1" x14ac:dyDescent="0.25">
      <c r="A162" t="s">
        <v>1990</v>
      </c>
    </row>
    <row r="163" spans="1:1" x14ac:dyDescent="0.25">
      <c r="A163" t="s">
        <v>1991</v>
      </c>
    </row>
    <row r="164" spans="1:1" x14ac:dyDescent="0.25">
      <c r="A164" t="s">
        <v>1992</v>
      </c>
    </row>
    <row r="165" spans="1:1" x14ac:dyDescent="0.25">
      <c r="A165" t="s">
        <v>1993</v>
      </c>
    </row>
    <row r="166" spans="1:1" x14ac:dyDescent="0.25">
      <c r="A166" t="s">
        <v>1994</v>
      </c>
    </row>
    <row r="167" spans="1:1" x14ac:dyDescent="0.25">
      <c r="A167" t="s">
        <v>1995</v>
      </c>
    </row>
    <row r="168" spans="1:1" x14ac:dyDescent="0.25">
      <c r="A168" t="s">
        <v>1996</v>
      </c>
    </row>
    <row r="169" spans="1:1" x14ac:dyDescent="0.25">
      <c r="A169" t="s">
        <v>1997</v>
      </c>
    </row>
    <row r="170" spans="1:1" x14ac:dyDescent="0.25">
      <c r="A170" t="s">
        <v>1998</v>
      </c>
    </row>
    <row r="171" spans="1:1" x14ac:dyDescent="0.25">
      <c r="A171" t="s">
        <v>1999</v>
      </c>
    </row>
    <row r="172" spans="1:1" x14ac:dyDescent="0.25">
      <c r="A172" t="s">
        <v>2000</v>
      </c>
    </row>
    <row r="173" spans="1:1" x14ac:dyDescent="0.25">
      <c r="A173" t="s">
        <v>2001</v>
      </c>
    </row>
    <row r="174" spans="1:1" x14ac:dyDescent="0.25">
      <c r="A174" t="s">
        <v>2002</v>
      </c>
    </row>
    <row r="175" spans="1:1" x14ac:dyDescent="0.25">
      <c r="A175" t="s">
        <v>2003</v>
      </c>
    </row>
    <row r="176" spans="1:1" x14ac:dyDescent="0.25">
      <c r="A176" t="s">
        <v>2004</v>
      </c>
    </row>
    <row r="177" spans="1:1" x14ac:dyDescent="0.25">
      <c r="A177" t="s">
        <v>2005</v>
      </c>
    </row>
    <row r="178" spans="1:1" x14ac:dyDescent="0.25">
      <c r="A178" t="s">
        <v>2006</v>
      </c>
    </row>
    <row r="179" spans="1:1" x14ac:dyDescent="0.25">
      <c r="A179" t="s">
        <v>2007</v>
      </c>
    </row>
    <row r="180" spans="1:1" x14ac:dyDescent="0.25">
      <c r="A180" t="s">
        <v>2008</v>
      </c>
    </row>
    <row r="181" spans="1:1" x14ac:dyDescent="0.25">
      <c r="A181" t="s">
        <v>2009</v>
      </c>
    </row>
    <row r="182" spans="1:1" x14ac:dyDescent="0.25">
      <c r="A182" t="s">
        <v>2010</v>
      </c>
    </row>
    <row r="183" spans="1:1" x14ac:dyDescent="0.25">
      <c r="A183" t="s">
        <v>2011</v>
      </c>
    </row>
    <row r="184" spans="1:1" x14ac:dyDescent="0.25">
      <c r="A184" t="s">
        <v>2012</v>
      </c>
    </row>
    <row r="185" spans="1:1" x14ac:dyDescent="0.25">
      <c r="A185" t="s">
        <v>2013</v>
      </c>
    </row>
    <row r="186" spans="1:1" x14ac:dyDescent="0.25">
      <c r="A186" t="s">
        <v>2014</v>
      </c>
    </row>
    <row r="187" spans="1:1" x14ac:dyDescent="0.25">
      <c r="A187" t="s">
        <v>2015</v>
      </c>
    </row>
    <row r="188" spans="1:1" x14ac:dyDescent="0.25">
      <c r="A188" t="s">
        <v>2016</v>
      </c>
    </row>
    <row r="189" spans="1:1" x14ac:dyDescent="0.25">
      <c r="A189" t="s">
        <v>2017</v>
      </c>
    </row>
    <row r="190" spans="1:1" x14ac:dyDescent="0.25">
      <c r="A190" t="s">
        <v>2018</v>
      </c>
    </row>
    <row r="191" spans="1:1" x14ac:dyDescent="0.25">
      <c r="A191" t="s">
        <v>2019</v>
      </c>
    </row>
    <row r="192" spans="1:1" x14ac:dyDescent="0.25">
      <c r="A192" t="s">
        <v>2020</v>
      </c>
    </row>
    <row r="193" spans="1:1" x14ac:dyDescent="0.25">
      <c r="A193" t="s">
        <v>2021</v>
      </c>
    </row>
    <row r="194" spans="1:1" x14ac:dyDescent="0.25">
      <c r="A194" t="s">
        <v>2022</v>
      </c>
    </row>
    <row r="195" spans="1:1" x14ac:dyDescent="0.25">
      <c r="A195" t="s">
        <v>2023</v>
      </c>
    </row>
    <row r="196" spans="1:1" x14ac:dyDescent="0.25">
      <c r="A196" t="s">
        <v>2024</v>
      </c>
    </row>
    <row r="197" spans="1:1" x14ac:dyDescent="0.25">
      <c r="A197" t="s">
        <v>2025</v>
      </c>
    </row>
    <row r="198" spans="1:1" x14ac:dyDescent="0.25">
      <c r="A198" t="s">
        <v>2026</v>
      </c>
    </row>
    <row r="199" spans="1:1" x14ac:dyDescent="0.25">
      <c r="A199" t="s">
        <v>2027</v>
      </c>
    </row>
    <row r="200" spans="1:1" x14ac:dyDescent="0.25">
      <c r="A200" t="s">
        <v>2028</v>
      </c>
    </row>
    <row r="201" spans="1:1" x14ac:dyDescent="0.25">
      <c r="A201" t="s">
        <v>2029</v>
      </c>
    </row>
    <row r="202" spans="1:1" x14ac:dyDescent="0.25">
      <c r="A202" t="s">
        <v>2030</v>
      </c>
    </row>
    <row r="203" spans="1:1" x14ac:dyDescent="0.25">
      <c r="A203" t="s">
        <v>2031</v>
      </c>
    </row>
    <row r="204" spans="1:1" x14ac:dyDescent="0.25">
      <c r="A204" t="s">
        <v>2030</v>
      </c>
    </row>
    <row r="205" spans="1:1" x14ac:dyDescent="0.25">
      <c r="A205" t="s">
        <v>2032</v>
      </c>
    </row>
    <row r="206" spans="1:1" x14ac:dyDescent="0.25">
      <c r="A206" t="s">
        <v>2033</v>
      </c>
    </row>
    <row r="207" spans="1:1" x14ac:dyDescent="0.25">
      <c r="A207" t="s">
        <v>2034</v>
      </c>
    </row>
    <row r="208" spans="1:1" x14ac:dyDescent="0.25">
      <c r="A208" t="s">
        <v>2035</v>
      </c>
    </row>
    <row r="209" spans="1:1" x14ac:dyDescent="0.25">
      <c r="A209" t="s">
        <v>2036</v>
      </c>
    </row>
    <row r="210" spans="1:1" x14ac:dyDescent="0.25">
      <c r="A210" t="s">
        <v>2037</v>
      </c>
    </row>
    <row r="211" spans="1:1" x14ac:dyDescent="0.25">
      <c r="A211" t="s">
        <v>2038</v>
      </c>
    </row>
    <row r="212" spans="1:1" x14ac:dyDescent="0.25">
      <c r="A212" t="s">
        <v>2039</v>
      </c>
    </row>
    <row r="213" spans="1:1" x14ac:dyDescent="0.25">
      <c r="A213" t="s">
        <v>2040</v>
      </c>
    </row>
    <row r="214" spans="1:1" x14ac:dyDescent="0.25">
      <c r="A214" t="s">
        <v>2041</v>
      </c>
    </row>
    <row r="215" spans="1:1" x14ac:dyDescent="0.25">
      <c r="A215" t="s">
        <v>2042</v>
      </c>
    </row>
    <row r="216" spans="1:1" x14ac:dyDescent="0.25">
      <c r="A216" t="s">
        <v>2043</v>
      </c>
    </row>
    <row r="217" spans="1:1" x14ac:dyDescent="0.25">
      <c r="A217" t="s">
        <v>2044</v>
      </c>
    </row>
    <row r="218" spans="1:1" x14ac:dyDescent="0.25">
      <c r="A218" t="s">
        <v>2045</v>
      </c>
    </row>
    <row r="219" spans="1:1" x14ac:dyDescent="0.25">
      <c r="A219" t="s">
        <v>2046</v>
      </c>
    </row>
    <row r="220" spans="1:1" x14ac:dyDescent="0.25">
      <c r="A220" t="s">
        <v>2047</v>
      </c>
    </row>
    <row r="221" spans="1:1" x14ac:dyDescent="0.25">
      <c r="A221" t="s">
        <v>2048</v>
      </c>
    </row>
    <row r="222" spans="1:1" x14ac:dyDescent="0.25">
      <c r="A222" t="s">
        <v>2049</v>
      </c>
    </row>
    <row r="223" spans="1:1" x14ac:dyDescent="0.25">
      <c r="A223" t="s">
        <v>2050</v>
      </c>
    </row>
    <row r="224" spans="1:1" x14ac:dyDescent="0.25">
      <c r="A224" t="s">
        <v>2051</v>
      </c>
    </row>
    <row r="225" spans="1:1" x14ac:dyDescent="0.25">
      <c r="A225" t="s">
        <v>2052</v>
      </c>
    </row>
    <row r="226" spans="1:1" x14ac:dyDescent="0.25">
      <c r="A226" t="s">
        <v>2053</v>
      </c>
    </row>
    <row r="227" spans="1:1" x14ac:dyDescent="0.25">
      <c r="A227" t="s">
        <v>2054</v>
      </c>
    </row>
    <row r="228" spans="1:1" x14ac:dyDescent="0.25">
      <c r="A228" t="s">
        <v>2055</v>
      </c>
    </row>
    <row r="229" spans="1:1" x14ac:dyDescent="0.25">
      <c r="A229" t="s">
        <v>2056</v>
      </c>
    </row>
    <row r="230" spans="1:1" x14ac:dyDescent="0.25">
      <c r="A230" t="s">
        <v>2057</v>
      </c>
    </row>
    <row r="231" spans="1:1" x14ac:dyDescent="0.25">
      <c r="A231" t="s">
        <v>2058</v>
      </c>
    </row>
    <row r="232" spans="1:1" x14ac:dyDescent="0.25">
      <c r="A232" t="s">
        <v>2059</v>
      </c>
    </row>
    <row r="233" spans="1:1" x14ac:dyDescent="0.25">
      <c r="A233" t="s">
        <v>2060</v>
      </c>
    </row>
    <row r="234" spans="1:1" x14ac:dyDescent="0.25">
      <c r="A234" t="s">
        <v>2061</v>
      </c>
    </row>
    <row r="235" spans="1:1" x14ac:dyDescent="0.25">
      <c r="A235" t="s">
        <v>2062</v>
      </c>
    </row>
    <row r="236" spans="1:1" x14ac:dyDescent="0.25">
      <c r="A236" t="s">
        <v>2063</v>
      </c>
    </row>
    <row r="237" spans="1:1" x14ac:dyDescent="0.25">
      <c r="A237" t="s">
        <v>2064</v>
      </c>
    </row>
    <row r="238" spans="1:1" x14ac:dyDescent="0.25">
      <c r="A238" t="s">
        <v>2065</v>
      </c>
    </row>
    <row r="239" spans="1:1" x14ac:dyDescent="0.25">
      <c r="A239" t="s">
        <v>2066</v>
      </c>
    </row>
    <row r="240" spans="1:1" x14ac:dyDescent="0.25">
      <c r="A240" t="s">
        <v>2067</v>
      </c>
    </row>
    <row r="241" spans="1:1" x14ac:dyDescent="0.25">
      <c r="A241" t="s">
        <v>2068</v>
      </c>
    </row>
    <row r="242" spans="1:1" x14ac:dyDescent="0.25">
      <c r="A242" t="s">
        <v>2069</v>
      </c>
    </row>
    <row r="243" spans="1:1" x14ac:dyDescent="0.25">
      <c r="A243" t="s">
        <v>2070</v>
      </c>
    </row>
    <row r="244" spans="1:1" x14ac:dyDescent="0.25">
      <c r="A244" t="s">
        <v>2071</v>
      </c>
    </row>
    <row r="245" spans="1:1" x14ac:dyDescent="0.25">
      <c r="A245" t="s">
        <v>2072</v>
      </c>
    </row>
    <row r="246" spans="1:1" x14ac:dyDescent="0.25">
      <c r="A246" t="s">
        <v>2073</v>
      </c>
    </row>
    <row r="247" spans="1:1" x14ac:dyDescent="0.25">
      <c r="A247" t="s">
        <v>2074</v>
      </c>
    </row>
    <row r="248" spans="1:1" x14ac:dyDescent="0.25">
      <c r="A248" t="s">
        <v>2075</v>
      </c>
    </row>
    <row r="249" spans="1:1" x14ac:dyDescent="0.25">
      <c r="A249" t="s">
        <v>2076</v>
      </c>
    </row>
    <row r="250" spans="1:1" x14ac:dyDescent="0.25">
      <c r="A250" t="s">
        <v>2077</v>
      </c>
    </row>
    <row r="251" spans="1:1" x14ac:dyDescent="0.25">
      <c r="A251" t="s">
        <v>2078</v>
      </c>
    </row>
    <row r="252" spans="1:1" x14ac:dyDescent="0.25">
      <c r="A252" t="s">
        <v>2079</v>
      </c>
    </row>
    <row r="254" spans="1:1" x14ac:dyDescent="0.25">
      <c r="A254" t="s">
        <v>2</v>
      </c>
    </row>
    <row r="255" spans="1:1" x14ac:dyDescent="0.25">
      <c r="A255" t="s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4BA70-1F94-40E6-A553-0BC4F2C08AEE}">
  <dimension ref="A1:A309"/>
  <sheetViews>
    <sheetView workbookViewId="0">
      <selection activeCell="A302" sqref="A3:XFD30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1532</v>
      </c>
    </row>
    <row r="3" spans="1:1" x14ac:dyDescent="0.25">
      <c r="A3" t="s">
        <v>1</v>
      </c>
    </row>
    <row r="4" spans="1:1" x14ac:dyDescent="0.25">
      <c r="A4" t="s">
        <v>1533</v>
      </c>
    </row>
    <row r="5" spans="1:1" x14ac:dyDescent="0.25">
      <c r="A5" t="s">
        <v>1534</v>
      </c>
    </row>
    <row r="6" spans="1:1" x14ac:dyDescent="0.25">
      <c r="A6" t="s">
        <v>1535</v>
      </c>
    </row>
    <row r="7" spans="1:1" x14ac:dyDescent="0.25">
      <c r="A7" t="s">
        <v>1536</v>
      </c>
    </row>
    <row r="8" spans="1:1" x14ac:dyDescent="0.25">
      <c r="A8" t="s">
        <v>1537</v>
      </c>
    </row>
    <row r="9" spans="1:1" x14ac:dyDescent="0.25">
      <c r="A9" t="s">
        <v>1538</v>
      </c>
    </row>
    <row r="10" spans="1:1" x14ac:dyDescent="0.25">
      <c r="A10" t="s">
        <v>1539</v>
      </c>
    </row>
    <row r="11" spans="1:1" x14ac:dyDescent="0.25">
      <c r="A11" t="s">
        <v>1540</v>
      </c>
    </row>
    <row r="12" spans="1:1" x14ac:dyDescent="0.25">
      <c r="A12" t="s">
        <v>1541</v>
      </c>
    </row>
    <row r="13" spans="1:1" x14ac:dyDescent="0.25">
      <c r="A13" t="s">
        <v>1542</v>
      </c>
    </row>
    <row r="14" spans="1:1" x14ac:dyDescent="0.25">
      <c r="A14" t="s">
        <v>1543</v>
      </c>
    </row>
    <row r="15" spans="1:1" x14ac:dyDescent="0.25">
      <c r="A15" t="s">
        <v>1544</v>
      </c>
    </row>
    <row r="16" spans="1:1" x14ac:dyDescent="0.25">
      <c r="A16" t="s">
        <v>1545</v>
      </c>
    </row>
    <row r="17" spans="1:1" x14ac:dyDescent="0.25">
      <c r="A17" t="s">
        <v>1546</v>
      </c>
    </row>
    <row r="18" spans="1:1" x14ac:dyDescent="0.25">
      <c r="A18" t="s">
        <v>1547</v>
      </c>
    </row>
    <row r="19" spans="1:1" x14ac:dyDescent="0.25">
      <c r="A19" t="s">
        <v>1548</v>
      </c>
    </row>
    <row r="20" spans="1:1" x14ac:dyDescent="0.25">
      <c r="A20" t="s">
        <v>1549</v>
      </c>
    </row>
    <row r="21" spans="1:1" x14ac:dyDescent="0.25">
      <c r="A21" t="s">
        <v>1550</v>
      </c>
    </row>
    <row r="22" spans="1:1" x14ac:dyDescent="0.25">
      <c r="A22" t="s">
        <v>1551</v>
      </c>
    </row>
    <row r="23" spans="1:1" x14ac:dyDescent="0.25">
      <c r="A23" t="s">
        <v>1552</v>
      </c>
    </row>
    <row r="24" spans="1:1" x14ac:dyDescent="0.25">
      <c r="A24" t="s">
        <v>1553</v>
      </c>
    </row>
    <row r="25" spans="1:1" x14ac:dyDescent="0.25">
      <c r="A25" t="s">
        <v>1554</v>
      </c>
    </row>
    <row r="26" spans="1:1" x14ac:dyDescent="0.25">
      <c r="A26" t="s">
        <v>1555</v>
      </c>
    </row>
    <row r="27" spans="1:1" x14ac:dyDescent="0.25">
      <c r="A27" t="s">
        <v>1556</v>
      </c>
    </row>
    <row r="28" spans="1:1" x14ac:dyDescent="0.25">
      <c r="A28" t="s">
        <v>1557</v>
      </c>
    </row>
    <row r="29" spans="1:1" x14ac:dyDescent="0.25">
      <c r="A29" t="s">
        <v>1558</v>
      </c>
    </row>
    <row r="30" spans="1:1" x14ac:dyDescent="0.25">
      <c r="A30" t="s">
        <v>1559</v>
      </c>
    </row>
    <row r="31" spans="1:1" x14ac:dyDescent="0.25">
      <c r="A31" t="s">
        <v>1560</v>
      </c>
    </row>
    <row r="32" spans="1:1" x14ac:dyDescent="0.25">
      <c r="A32" t="s">
        <v>1561</v>
      </c>
    </row>
    <row r="33" spans="1:1" x14ac:dyDescent="0.25">
      <c r="A33" t="s">
        <v>1562</v>
      </c>
    </row>
    <row r="34" spans="1:1" x14ac:dyDescent="0.25">
      <c r="A34" t="s">
        <v>1563</v>
      </c>
    </row>
    <row r="35" spans="1:1" x14ac:dyDescent="0.25">
      <c r="A35" t="s">
        <v>1564</v>
      </c>
    </row>
    <row r="36" spans="1:1" x14ac:dyDescent="0.25">
      <c r="A36" t="s">
        <v>1565</v>
      </c>
    </row>
    <row r="37" spans="1:1" x14ac:dyDescent="0.25">
      <c r="A37" t="s">
        <v>1566</v>
      </c>
    </row>
    <row r="38" spans="1:1" x14ac:dyDescent="0.25">
      <c r="A38" t="s">
        <v>1567</v>
      </c>
    </row>
    <row r="39" spans="1:1" x14ac:dyDescent="0.25">
      <c r="A39" t="s">
        <v>1568</v>
      </c>
    </row>
    <row r="40" spans="1:1" x14ac:dyDescent="0.25">
      <c r="A40" t="s">
        <v>1569</v>
      </c>
    </row>
    <row r="41" spans="1:1" x14ac:dyDescent="0.25">
      <c r="A41" t="s">
        <v>1570</v>
      </c>
    </row>
    <row r="42" spans="1:1" x14ac:dyDescent="0.25">
      <c r="A42" t="s">
        <v>1571</v>
      </c>
    </row>
    <row r="43" spans="1:1" x14ac:dyDescent="0.25">
      <c r="A43" t="s">
        <v>1572</v>
      </c>
    </row>
    <row r="44" spans="1:1" x14ac:dyDescent="0.25">
      <c r="A44" t="s">
        <v>1573</v>
      </c>
    </row>
    <row r="45" spans="1:1" x14ac:dyDescent="0.25">
      <c r="A45" t="s">
        <v>1574</v>
      </c>
    </row>
    <row r="46" spans="1:1" x14ac:dyDescent="0.25">
      <c r="A46" t="s">
        <v>1575</v>
      </c>
    </row>
    <row r="47" spans="1:1" x14ac:dyDescent="0.25">
      <c r="A47" t="s">
        <v>1576</v>
      </c>
    </row>
    <row r="48" spans="1:1" x14ac:dyDescent="0.25">
      <c r="A48" t="s">
        <v>1577</v>
      </c>
    </row>
    <row r="49" spans="1:1" x14ac:dyDescent="0.25">
      <c r="A49" t="s">
        <v>1578</v>
      </c>
    </row>
    <row r="50" spans="1:1" x14ac:dyDescent="0.25">
      <c r="A50" t="s">
        <v>1579</v>
      </c>
    </row>
    <row r="51" spans="1:1" x14ac:dyDescent="0.25">
      <c r="A51" t="s">
        <v>1580</v>
      </c>
    </row>
    <row r="52" spans="1:1" x14ac:dyDescent="0.25">
      <c r="A52" t="s">
        <v>1581</v>
      </c>
    </row>
    <row r="53" spans="1:1" x14ac:dyDescent="0.25">
      <c r="A53" t="s">
        <v>1582</v>
      </c>
    </row>
    <row r="54" spans="1:1" x14ac:dyDescent="0.25">
      <c r="A54" t="s">
        <v>1583</v>
      </c>
    </row>
    <row r="55" spans="1:1" x14ac:dyDescent="0.25">
      <c r="A55" t="s">
        <v>1584</v>
      </c>
    </row>
    <row r="56" spans="1:1" x14ac:dyDescent="0.25">
      <c r="A56" t="s">
        <v>1585</v>
      </c>
    </row>
    <row r="57" spans="1:1" x14ac:dyDescent="0.25">
      <c r="A57" t="s">
        <v>1586</v>
      </c>
    </row>
    <row r="58" spans="1:1" x14ac:dyDescent="0.25">
      <c r="A58" t="s">
        <v>1587</v>
      </c>
    </row>
    <row r="59" spans="1:1" x14ac:dyDescent="0.25">
      <c r="A59" t="s">
        <v>1588</v>
      </c>
    </row>
    <row r="60" spans="1:1" x14ac:dyDescent="0.25">
      <c r="A60" t="s">
        <v>1587</v>
      </c>
    </row>
    <row r="61" spans="1:1" x14ac:dyDescent="0.25">
      <c r="A61" t="s">
        <v>1589</v>
      </c>
    </row>
    <row r="62" spans="1:1" x14ac:dyDescent="0.25">
      <c r="A62" t="s">
        <v>1590</v>
      </c>
    </row>
    <row r="63" spans="1:1" x14ac:dyDescent="0.25">
      <c r="A63" t="s">
        <v>1591</v>
      </c>
    </row>
    <row r="64" spans="1:1" x14ac:dyDescent="0.25">
      <c r="A64" t="s">
        <v>1592</v>
      </c>
    </row>
    <row r="65" spans="1:1" x14ac:dyDescent="0.25">
      <c r="A65" t="s">
        <v>1593</v>
      </c>
    </row>
    <row r="66" spans="1:1" x14ac:dyDescent="0.25">
      <c r="A66" t="s">
        <v>1594</v>
      </c>
    </row>
    <row r="67" spans="1:1" x14ac:dyDescent="0.25">
      <c r="A67" t="s">
        <v>1595</v>
      </c>
    </row>
    <row r="68" spans="1:1" x14ac:dyDescent="0.25">
      <c r="A68" t="s">
        <v>1596</v>
      </c>
    </row>
    <row r="69" spans="1:1" x14ac:dyDescent="0.25">
      <c r="A69" t="s">
        <v>1597</v>
      </c>
    </row>
    <row r="70" spans="1:1" x14ac:dyDescent="0.25">
      <c r="A70" t="s">
        <v>1598</v>
      </c>
    </row>
    <row r="71" spans="1:1" x14ac:dyDescent="0.25">
      <c r="A71" t="s">
        <v>1599</v>
      </c>
    </row>
    <row r="72" spans="1:1" x14ac:dyDescent="0.25">
      <c r="A72" t="s">
        <v>1600</v>
      </c>
    </row>
    <row r="73" spans="1:1" x14ac:dyDescent="0.25">
      <c r="A73" t="s">
        <v>1601</v>
      </c>
    </row>
    <row r="74" spans="1:1" x14ac:dyDescent="0.25">
      <c r="A74" t="s">
        <v>1602</v>
      </c>
    </row>
    <row r="75" spans="1:1" x14ac:dyDescent="0.25">
      <c r="A75" t="s">
        <v>1603</v>
      </c>
    </row>
    <row r="76" spans="1:1" x14ac:dyDescent="0.25">
      <c r="A76" t="s">
        <v>1604</v>
      </c>
    </row>
    <row r="77" spans="1:1" x14ac:dyDescent="0.25">
      <c r="A77" t="s">
        <v>1605</v>
      </c>
    </row>
    <row r="78" spans="1:1" x14ac:dyDescent="0.25">
      <c r="A78" t="s">
        <v>1606</v>
      </c>
    </row>
    <row r="79" spans="1:1" x14ac:dyDescent="0.25">
      <c r="A79" t="s">
        <v>1607</v>
      </c>
    </row>
    <row r="80" spans="1:1" x14ac:dyDescent="0.25">
      <c r="A80" t="s">
        <v>1608</v>
      </c>
    </row>
    <row r="81" spans="1:1" x14ac:dyDescent="0.25">
      <c r="A81" t="s">
        <v>1609</v>
      </c>
    </row>
    <row r="82" spans="1:1" x14ac:dyDescent="0.25">
      <c r="A82" t="s">
        <v>1610</v>
      </c>
    </row>
    <row r="83" spans="1:1" x14ac:dyDescent="0.25">
      <c r="A83" t="s">
        <v>1611</v>
      </c>
    </row>
    <row r="84" spans="1:1" x14ac:dyDescent="0.25">
      <c r="A84" t="s">
        <v>1612</v>
      </c>
    </row>
    <row r="85" spans="1:1" x14ac:dyDescent="0.25">
      <c r="A85" t="s">
        <v>1613</v>
      </c>
    </row>
    <row r="86" spans="1:1" x14ac:dyDescent="0.25">
      <c r="A86" t="s">
        <v>1614</v>
      </c>
    </row>
    <row r="87" spans="1:1" x14ac:dyDescent="0.25">
      <c r="A87" t="s">
        <v>1615</v>
      </c>
    </row>
    <row r="88" spans="1:1" x14ac:dyDescent="0.25">
      <c r="A88" t="s">
        <v>1616</v>
      </c>
    </row>
    <row r="89" spans="1:1" x14ac:dyDescent="0.25">
      <c r="A89" t="s">
        <v>1617</v>
      </c>
    </row>
    <row r="90" spans="1:1" x14ac:dyDescent="0.25">
      <c r="A90" t="s">
        <v>1618</v>
      </c>
    </row>
    <row r="91" spans="1:1" x14ac:dyDescent="0.25">
      <c r="A91" t="s">
        <v>1619</v>
      </c>
    </row>
    <row r="92" spans="1:1" x14ac:dyDescent="0.25">
      <c r="A92" t="s">
        <v>1620</v>
      </c>
    </row>
    <row r="93" spans="1:1" x14ac:dyDescent="0.25">
      <c r="A93" t="s">
        <v>1621</v>
      </c>
    </row>
    <row r="94" spans="1:1" x14ac:dyDescent="0.25">
      <c r="A94" t="s">
        <v>1622</v>
      </c>
    </row>
    <row r="95" spans="1:1" x14ac:dyDescent="0.25">
      <c r="A95" t="s">
        <v>1623</v>
      </c>
    </row>
    <row r="96" spans="1:1" x14ac:dyDescent="0.25">
      <c r="A96" t="s">
        <v>1624</v>
      </c>
    </row>
    <row r="97" spans="1:1" x14ac:dyDescent="0.25">
      <c r="A97" t="s">
        <v>1625</v>
      </c>
    </row>
    <row r="98" spans="1:1" x14ac:dyDescent="0.25">
      <c r="A98" t="s">
        <v>1626</v>
      </c>
    </row>
    <row r="99" spans="1:1" x14ac:dyDescent="0.25">
      <c r="A99" t="s">
        <v>1627</v>
      </c>
    </row>
    <row r="100" spans="1:1" x14ac:dyDescent="0.25">
      <c r="A100" t="s">
        <v>1628</v>
      </c>
    </row>
    <row r="101" spans="1:1" x14ac:dyDescent="0.25">
      <c r="A101" t="s">
        <v>1629</v>
      </c>
    </row>
    <row r="102" spans="1:1" x14ac:dyDescent="0.25">
      <c r="A102" t="s">
        <v>1630</v>
      </c>
    </row>
    <row r="103" spans="1:1" x14ac:dyDescent="0.25">
      <c r="A103" t="s">
        <v>1631</v>
      </c>
    </row>
    <row r="104" spans="1:1" x14ac:dyDescent="0.25">
      <c r="A104" t="s">
        <v>1632</v>
      </c>
    </row>
    <row r="105" spans="1:1" x14ac:dyDescent="0.25">
      <c r="A105" t="s">
        <v>1633</v>
      </c>
    </row>
    <row r="106" spans="1:1" x14ac:dyDescent="0.25">
      <c r="A106" t="s">
        <v>1634</v>
      </c>
    </row>
    <row r="107" spans="1:1" x14ac:dyDescent="0.25">
      <c r="A107" t="s">
        <v>1635</v>
      </c>
    </row>
    <row r="108" spans="1:1" x14ac:dyDescent="0.25">
      <c r="A108" t="s">
        <v>1636</v>
      </c>
    </row>
    <row r="109" spans="1:1" x14ac:dyDescent="0.25">
      <c r="A109" t="s">
        <v>1637</v>
      </c>
    </row>
    <row r="110" spans="1:1" x14ac:dyDescent="0.25">
      <c r="A110" t="s">
        <v>1638</v>
      </c>
    </row>
    <row r="111" spans="1:1" x14ac:dyDescent="0.25">
      <c r="A111" t="s">
        <v>1639</v>
      </c>
    </row>
    <row r="112" spans="1:1" x14ac:dyDescent="0.25">
      <c r="A112" t="s">
        <v>1640</v>
      </c>
    </row>
    <row r="113" spans="1:1" x14ac:dyDescent="0.25">
      <c r="A113" t="s">
        <v>1641</v>
      </c>
    </row>
    <row r="114" spans="1:1" x14ac:dyDescent="0.25">
      <c r="A114" t="s">
        <v>1642</v>
      </c>
    </row>
    <row r="115" spans="1:1" x14ac:dyDescent="0.25">
      <c r="A115" t="s">
        <v>1643</v>
      </c>
    </row>
    <row r="116" spans="1:1" x14ac:dyDescent="0.25">
      <c r="A116" t="s">
        <v>1644</v>
      </c>
    </row>
    <row r="117" spans="1:1" x14ac:dyDescent="0.25">
      <c r="A117" t="s">
        <v>1645</v>
      </c>
    </row>
    <row r="118" spans="1:1" x14ac:dyDescent="0.25">
      <c r="A118" t="s">
        <v>1646</v>
      </c>
    </row>
    <row r="119" spans="1:1" x14ac:dyDescent="0.25">
      <c r="A119" t="s">
        <v>1647</v>
      </c>
    </row>
    <row r="120" spans="1:1" x14ac:dyDescent="0.25">
      <c r="A120" t="s">
        <v>1648</v>
      </c>
    </row>
    <row r="121" spans="1:1" x14ac:dyDescent="0.25">
      <c r="A121" t="s">
        <v>1649</v>
      </c>
    </row>
    <row r="122" spans="1:1" x14ac:dyDescent="0.25">
      <c r="A122" t="s">
        <v>1650</v>
      </c>
    </row>
    <row r="123" spans="1:1" x14ac:dyDescent="0.25">
      <c r="A123" t="s">
        <v>1651</v>
      </c>
    </row>
    <row r="124" spans="1:1" x14ac:dyDescent="0.25">
      <c r="A124" t="s">
        <v>1652</v>
      </c>
    </row>
    <row r="125" spans="1:1" x14ac:dyDescent="0.25">
      <c r="A125" t="s">
        <v>1653</v>
      </c>
    </row>
    <row r="126" spans="1:1" x14ac:dyDescent="0.25">
      <c r="A126" t="s">
        <v>1654</v>
      </c>
    </row>
    <row r="127" spans="1:1" x14ac:dyDescent="0.25">
      <c r="A127" t="s">
        <v>1655</v>
      </c>
    </row>
    <row r="128" spans="1:1" x14ac:dyDescent="0.25">
      <c r="A128" t="s">
        <v>1656</v>
      </c>
    </row>
    <row r="129" spans="1:1" x14ac:dyDescent="0.25">
      <c r="A129" t="s">
        <v>1657</v>
      </c>
    </row>
    <row r="130" spans="1:1" x14ac:dyDescent="0.25">
      <c r="A130" t="s">
        <v>1658</v>
      </c>
    </row>
    <row r="131" spans="1:1" x14ac:dyDescent="0.25">
      <c r="A131" t="s">
        <v>1659</v>
      </c>
    </row>
    <row r="132" spans="1:1" x14ac:dyDescent="0.25">
      <c r="A132" t="s">
        <v>1660</v>
      </c>
    </row>
    <row r="133" spans="1:1" x14ac:dyDescent="0.25">
      <c r="A133" t="s">
        <v>1661</v>
      </c>
    </row>
    <row r="134" spans="1:1" x14ac:dyDescent="0.25">
      <c r="A134" t="s">
        <v>1662</v>
      </c>
    </row>
    <row r="135" spans="1:1" x14ac:dyDescent="0.25">
      <c r="A135" t="s">
        <v>1663</v>
      </c>
    </row>
    <row r="136" spans="1:1" x14ac:dyDescent="0.25">
      <c r="A136" t="s">
        <v>1664</v>
      </c>
    </row>
    <row r="137" spans="1:1" x14ac:dyDescent="0.25">
      <c r="A137" t="s">
        <v>1665</v>
      </c>
    </row>
    <row r="138" spans="1:1" x14ac:dyDescent="0.25">
      <c r="A138" t="s">
        <v>1666</v>
      </c>
    </row>
    <row r="139" spans="1:1" x14ac:dyDescent="0.25">
      <c r="A139" t="s">
        <v>1667</v>
      </c>
    </row>
    <row r="140" spans="1:1" x14ac:dyDescent="0.25">
      <c r="A140" t="s">
        <v>1668</v>
      </c>
    </row>
    <row r="141" spans="1:1" x14ac:dyDescent="0.25">
      <c r="A141" t="s">
        <v>1669</v>
      </c>
    </row>
    <row r="142" spans="1:1" x14ac:dyDescent="0.25">
      <c r="A142" t="s">
        <v>1670</v>
      </c>
    </row>
    <row r="143" spans="1:1" x14ac:dyDescent="0.25">
      <c r="A143" t="s">
        <v>1671</v>
      </c>
    </row>
    <row r="144" spans="1:1" x14ac:dyDescent="0.25">
      <c r="A144" t="s">
        <v>1672</v>
      </c>
    </row>
    <row r="145" spans="1:1" x14ac:dyDescent="0.25">
      <c r="A145" t="s">
        <v>1673</v>
      </c>
    </row>
    <row r="146" spans="1:1" x14ac:dyDescent="0.25">
      <c r="A146" t="s">
        <v>1674</v>
      </c>
    </row>
    <row r="147" spans="1:1" x14ac:dyDescent="0.25">
      <c r="A147" t="s">
        <v>1675</v>
      </c>
    </row>
    <row r="148" spans="1:1" x14ac:dyDescent="0.25">
      <c r="A148" t="s">
        <v>1676</v>
      </c>
    </row>
    <row r="149" spans="1:1" x14ac:dyDescent="0.25">
      <c r="A149" t="s">
        <v>1677</v>
      </c>
    </row>
    <row r="150" spans="1:1" x14ac:dyDescent="0.25">
      <c r="A150" t="s">
        <v>1678</v>
      </c>
    </row>
    <row r="151" spans="1:1" x14ac:dyDescent="0.25">
      <c r="A151" t="s">
        <v>1679</v>
      </c>
    </row>
    <row r="152" spans="1:1" x14ac:dyDescent="0.25">
      <c r="A152" t="s">
        <v>1680</v>
      </c>
    </row>
    <row r="153" spans="1:1" x14ac:dyDescent="0.25">
      <c r="A153" t="s">
        <v>1681</v>
      </c>
    </row>
    <row r="154" spans="1:1" x14ac:dyDescent="0.25">
      <c r="A154" t="s">
        <v>1682</v>
      </c>
    </row>
    <row r="155" spans="1:1" x14ac:dyDescent="0.25">
      <c r="A155" t="s">
        <v>1683</v>
      </c>
    </row>
    <row r="156" spans="1:1" x14ac:dyDescent="0.25">
      <c r="A156" t="s">
        <v>1684</v>
      </c>
    </row>
    <row r="157" spans="1:1" x14ac:dyDescent="0.25">
      <c r="A157" t="s">
        <v>1685</v>
      </c>
    </row>
    <row r="158" spans="1:1" x14ac:dyDescent="0.25">
      <c r="A158" t="s">
        <v>1686</v>
      </c>
    </row>
    <row r="159" spans="1:1" x14ac:dyDescent="0.25">
      <c r="A159" t="s">
        <v>1687</v>
      </c>
    </row>
    <row r="160" spans="1:1" x14ac:dyDescent="0.25">
      <c r="A160" t="s">
        <v>1688</v>
      </c>
    </row>
    <row r="161" spans="1:1" x14ac:dyDescent="0.25">
      <c r="A161" t="s">
        <v>1689</v>
      </c>
    </row>
    <row r="162" spans="1:1" x14ac:dyDescent="0.25">
      <c r="A162" t="s">
        <v>1690</v>
      </c>
    </row>
    <row r="163" spans="1:1" x14ac:dyDescent="0.25">
      <c r="A163" t="s">
        <v>1691</v>
      </c>
    </row>
    <row r="164" spans="1:1" x14ac:dyDescent="0.25">
      <c r="A164" t="s">
        <v>1692</v>
      </c>
    </row>
    <row r="165" spans="1:1" x14ac:dyDescent="0.25">
      <c r="A165" t="s">
        <v>1693</v>
      </c>
    </row>
    <row r="166" spans="1:1" x14ac:dyDescent="0.25">
      <c r="A166" t="s">
        <v>1694</v>
      </c>
    </row>
    <row r="167" spans="1:1" x14ac:dyDescent="0.25">
      <c r="A167" t="s">
        <v>1695</v>
      </c>
    </row>
    <row r="168" spans="1:1" x14ac:dyDescent="0.25">
      <c r="A168" t="s">
        <v>1696</v>
      </c>
    </row>
    <row r="169" spans="1:1" x14ac:dyDescent="0.25">
      <c r="A169" t="s">
        <v>1697</v>
      </c>
    </row>
    <row r="170" spans="1:1" x14ac:dyDescent="0.25">
      <c r="A170" t="s">
        <v>1698</v>
      </c>
    </row>
    <row r="171" spans="1:1" x14ac:dyDescent="0.25">
      <c r="A171" t="s">
        <v>1699</v>
      </c>
    </row>
    <row r="172" spans="1:1" x14ac:dyDescent="0.25">
      <c r="A172" t="s">
        <v>1700</v>
      </c>
    </row>
    <row r="173" spans="1:1" x14ac:dyDescent="0.25">
      <c r="A173" t="s">
        <v>1701</v>
      </c>
    </row>
    <row r="174" spans="1:1" x14ac:dyDescent="0.25">
      <c r="A174" t="s">
        <v>1702</v>
      </c>
    </row>
    <row r="175" spans="1:1" x14ac:dyDescent="0.25">
      <c r="A175" t="s">
        <v>1703</v>
      </c>
    </row>
    <row r="176" spans="1:1" x14ac:dyDescent="0.25">
      <c r="A176" t="s">
        <v>1704</v>
      </c>
    </row>
    <row r="177" spans="1:1" x14ac:dyDescent="0.25">
      <c r="A177" t="s">
        <v>1705</v>
      </c>
    </row>
    <row r="178" spans="1:1" x14ac:dyDescent="0.25">
      <c r="A178" t="s">
        <v>1706</v>
      </c>
    </row>
    <row r="179" spans="1:1" x14ac:dyDescent="0.25">
      <c r="A179" t="s">
        <v>1707</v>
      </c>
    </row>
    <row r="180" spans="1:1" x14ac:dyDescent="0.25">
      <c r="A180" t="s">
        <v>1708</v>
      </c>
    </row>
    <row r="181" spans="1:1" x14ac:dyDescent="0.25">
      <c r="A181" t="s">
        <v>1709</v>
      </c>
    </row>
    <row r="182" spans="1:1" x14ac:dyDescent="0.25">
      <c r="A182" t="s">
        <v>1710</v>
      </c>
    </row>
    <row r="183" spans="1:1" x14ac:dyDescent="0.25">
      <c r="A183" t="s">
        <v>1711</v>
      </c>
    </row>
    <row r="184" spans="1:1" x14ac:dyDescent="0.25">
      <c r="A184" t="s">
        <v>1712</v>
      </c>
    </row>
    <row r="185" spans="1:1" x14ac:dyDescent="0.25">
      <c r="A185" t="s">
        <v>1713</v>
      </c>
    </row>
    <row r="186" spans="1:1" x14ac:dyDescent="0.25">
      <c r="A186" t="s">
        <v>1714</v>
      </c>
    </row>
    <row r="187" spans="1:1" x14ac:dyDescent="0.25">
      <c r="A187" t="s">
        <v>1715</v>
      </c>
    </row>
    <row r="188" spans="1:1" x14ac:dyDescent="0.25">
      <c r="A188" t="s">
        <v>1716</v>
      </c>
    </row>
    <row r="189" spans="1:1" x14ac:dyDescent="0.25">
      <c r="A189" t="s">
        <v>1717</v>
      </c>
    </row>
    <row r="190" spans="1:1" x14ac:dyDescent="0.25">
      <c r="A190" t="s">
        <v>1718</v>
      </c>
    </row>
    <row r="191" spans="1:1" x14ac:dyDescent="0.25">
      <c r="A191" t="s">
        <v>1719</v>
      </c>
    </row>
    <row r="192" spans="1:1" x14ac:dyDescent="0.25">
      <c r="A192" t="s">
        <v>1720</v>
      </c>
    </row>
    <row r="193" spans="1:1" x14ac:dyDescent="0.25">
      <c r="A193" t="s">
        <v>1721</v>
      </c>
    </row>
    <row r="194" spans="1:1" x14ac:dyDescent="0.25">
      <c r="A194" t="s">
        <v>1722</v>
      </c>
    </row>
    <row r="195" spans="1:1" x14ac:dyDescent="0.25">
      <c r="A195" t="s">
        <v>1723</v>
      </c>
    </row>
    <row r="196" spans="1:1" x14ac:dyDescent="0.25">
      <c r="A196" t="s">
        <v>1724</v>
      </c>
    </row>
    <row r="197" spans="1:1" x14ac:dyDescent="0.25">
      <c r="A197" t="s">
        <v>1725</v>
      </c>
    </row>
    <row r="198" spans="1:1" x14ac:dyDescent="0.25">
      <c r="A198" t="s">
        <v>1726</v>
      </c>
    </row>
    <row r="199" spans="1:1" x14ac:dyDescent="0.25">
      <c r="A199" t="s">
        <v>1727</v>
      </c>
    </row>
    <row r="200" spans="1:1" x14ac:dyDescent="0.25">
      <c r="A200" t="s">
        <v>1728</v>
      </c>
    </row>
    <row r="201" spans="1:1" x14ac:dyDescent="0.25">
      <c r="A201" t="s">
        <v>1729</v>
      </c>
    </row>
    <row r="202" spans="1:1" x14ac:dyDescent="0.25">
      <c r="A202" t="s">
        <v>1730</v>
      </c>
    </row>
    <row r="203" spans="1:1" x14ac:dyDescent="0.25">
      <c r="A203" t="s">
        <v>1731</v>
      </c>
    </row>
    <row r="204" spans="1:1" x14ac:dyDescent="0.25">
      <c r="A204" t="s">
        <v>1732</v>
      </c>
    </row>
    <row r="205" spans="1:1" x14ac:dyDescent="0.25">
      <c r="A205" t="s">
        <v>1733</v>
      </c>
    </row>
    <row r="206" spans="1:1" x14ac:dyDescent="0.25">
      <c r="A206" t="s">
        <v>1734</v>
      </c>
    </row>
    <row r="207" spans="1:1" x14ac:dyDescent="0.25">
      <c r="A207" t="s">
        <v>1735</v>
      </c>
    </row>
    <row r="208" spans="1:1" x14ac:dyDescent="0.25">
      <c r="A208" t="s">
        <v>1736</v>
      </c>
    </row>
    <row r="209" spans="1:1" x14ac:dyDescent="0.25">
      <c r="A209" t="s">
        <v>1737</v>
      </c>
    </row>
    <row r="210" spans="1:1" x14ac:dyDescent="0.25">
      <c r="A210" t="s">
        <v>1738</v>
      </c>
    </row>
    <row r="211" spans="1:1" x14ac:dyDescent="0.25">
      <c r="A211" t="s">
        <v>1739</v>
      </c>
    </row>
    <row r="212" spans="1:1" x14ac:dyDescent="0.25">
      <c r="A212" t="s">
        <v>1740</v>
      </c>
    </row>
    <row r="213" spans="1:1" x14ac:dyDescent="0.25">
      <c r="A213" t="s">
        <v>1741</v>
      </c>
    </row>
    <row r="214" spans="1:1" x14ac:dyDescent="0.25">
      <c r="A214" t="s">
        <v>1742</v>
      </c>
    </row>
    <row r="215" spans="1:1" x14ac:dyDescent="0.25">
      <c r="A215" t="s">
        <v>1743</v>
      </c>
    </row>
    <row r="216" spans="1:1" x14ac:dyDescent="0.25">
      <c r="A216" t="s">
        <v>1744</v>
      </c>
    </row>
    <row r="217" spans="1:1" x14ac:dyDescent="0.25">
      <c r="A217" t="s">
        <v>1745</v>
      </c>
    </row>
    <row r="218" spans="1:1" x14ac:dyDescent="0.25">
      <c r="A218" t="s">
        <v>1746</v>
      </c>
    </row>
    <row r="219" spans="1:1" x14ac:dyDescent="0.25">
      <c r="A219" t="s">
        <v>1747</v>
      </c>
    </row>
    <row r="220" spans="1:1" x14ac:dyDescent="0.25">
      <c r="A220" t="s">
        <v>1748</v>
      </c>
    </row>
    <row r="221" spans="1:1" x14ac:dyDescent="0.25">
      <c r="A221" t="s">
        <v>1749</v>
      </c>
    </row>
    <row r="222" spans="1:1" x14ac:dyDescent="0.25">
      <c r="A222" t="s">
        <v>1750</v>
      </c>
    </row>
    <row r="223" spans="1:1" x14ac:dyDescent="0.25">
      <c r="A223" t="s">
        <v>1751</v>
      </c>
    </row>
    <row r="224" spans="1:1" x14ac:dyDescent="0.25">
      <c r="A224" t="s">
        <v>1752</v>
      </c>
    </row>
    <row r="225" spans="1:1" x14ac:dyDescent="0.25">
      <c r="A225" t="s">
        <v>1753</v>
      </c>
    </row>
    <row r="226" spans="1:1" x14ac:dyDescent="0.25">
      <c r="A226" t="s">
        <v>1754</v>
      </c>
    </row>
    <row r="227" spans="1:1" x14ac:dyDescent="0.25">
      <c r="A227" t="s">
        <v>1755</v>
      </c>
    </row>
    <row r="228" spans="1:1" x14ac:dyDescent="0.25">
      <c r="A228" t="s">
        <v>1756</v>
      </c>
    </row>
    <row r="229" spans="1:1" x14ac:dyDescent="0.25">
      <c r="A229" t="s">
        <v>1757</v>
      </c>
    </row>
    <row r="230" spans="1:1" x14ac:dyDescent="0.25">
      <c r="A230" t="s">
        <v>1758</v>
      </c>
    </row>
    <row r="231" spans="1:1" x14ac:dyDescent="0.25">
      <c r="A231" t="s">
        <v>1759</v>
      </c>
    </row>
    <row r="232" spans="1:1" x14ac:dyDescent="0.25">
      <c r="A232" t="s">
        <v>1760</v>
      </c>
    </row>
    <row r="233" spans="1:1" x14ac:dyDescent="0.25">
      <c r="A233" t="s">
        <v>1761</v>
      </c>
    </row>
    <row r="234" spans="1:1" x14ac:dyDescent="0.25">
      <c r="A234" t="s">
        <v>1762</v>
      </c>
    </row>
    <row r="235" spans="1:1" x14ac:dyDescent="0.25">
      <c r="A235" t="s">
        <v>1763</v>
      </c>
    </row>
    <row r="236" spans="1:1" x14ac:dyDescent="0.25">
      <c r="A236" t="s">
        <v>1764</v>
      </c>
    </row>
    <row r="237" spans="1:1" x14ac:dyDescent="0.25">
      <c r="A237" t="s">
        <v>1765</v>
      </c>
    </row>
    <row r="238" spans="1:1" x14ac:dyDescent="0.25">
      <c r="A238" t="s">
        <v>1766</v>
      </c>
    </row>
    <row r="239" spans="1:1" x14ac:dyDescent="0.25">
      <c r="A239" t="s">
        <v>1767</v>
      </c>
    </row>
    <row r="240" spans="1:1" x14ac:dyDescent="0.25">
      <c r="A240" t="s">
        <v>1768</v>
      </c>
    </row>
    <row r="241" spans="1:1" x14ac:dyDescent="0.25">
      <c r="A241" t="s">
        <v>1769</v>
      </c>
    </row>
    <row r="242" spans="1:1" x14ac:dyDescent="0.25">
      <c r="A242" t="s">
        <v>1770</v>
      </c>
    </row>
    <row r="243" spans="1:1" x14ac:dyDescent="0.25">
      <c r="A243" t="s">
        <v>1771</v>
      </c>
    </row>
    <row r="244" spans="1:1" x14ac:dyDescent="0.25">
      <c r="A244" t="s">
        <v>1772</v>
      </c>
    </row>
    <row r="245" spans="1:1" x14ac:dyDescent="0.25">
      <c r="A245" t="s">
        <v>1773</v>
      </c>
    </row>
    <row r="246" spans="1:1" x14ac:dyDescent="0.25">
      <c r="A246" t="s">
        <v>1774</v>
      </c>
    </row>
    <row r="247" spans="1:1" x14ac:dyDescent="0.25">
      <c r="A247" t="s">
        <v>1775</v>
      </c>
    </row>
    <row r="248" spans="1:1" x14ac:dyDescent="0.25">
      <c r="A248" t="s">
        <v>1776</v>
      </c>
    </row>
    <row r="249" spans="1:1" x14ac:dyDescent="0.25">
      <c r="A249" t="s">
        <v>1777</v>
      </c>
    </row>
    <row r="250" spans="1:1" x14ac:dyDescent="0.25">
      <c r="A250" t="s">
        <v>1778</v>
      </c>
    </row>
    <row r="251" spans="1:1" x14ac:dyDescent="0.25">
      <c r="A251" t="s">
        <v>1779</v>
      </c>
    </row>
    <row r="252" spans="1:1" x14ac:dyDescent="0.25">
      <c r="A252" t="s">
        <v>1780</v>
      </c>
    </row>
    <row r="253" spans="1:1" x14ac:dyDescent="0.25">
      <c r="A253" t="s">
        <v>1781</v>
      </c>
    </row>
    <row r="254" spans="1:1" x14ac:dyDescent="0.25">
      <c r="A254" t="s">
        <v>1782</v>
      </c>
    </row>
    <row r="255" spans="1:1" x14ac:dyDescent="0.25">
      <c r="A255" t="s">
        <v>1783</v>
      </c>
    </row>
    <row r="256" spans="1:1" x14ac:dyDescent="0.25">
      <c r="A256" t="s">
        <v>1784</v>
      </c>
    </row>
    <row r="257" spans="1:1" x14ac:dyDescent="0.25">
      <c r="A257" t="s">
        <v>1785</v>
      </c>
    </row>
    <row r="258" spans="1:1" x14ac:dyDescent="0.25">
      <c r="A258" t="s">
        <v>1786</v>
      </c>
    </row>
    <row r="259" spans="1:1" x14ac:dyDescent="0.25">
      <c r="A259" t="s">
        <v>1787</v>
      </c>
    </row>
    <row r="260" spans="1:1" x14ac:dyDescent="0.25">
      <c r="A260" t="s">
        <v>1788</v>
      </c>
    </row>
    <row r="261" spans="1:1" x14ac:dyDescent="0.25">
      <c r="A261" t="s">
        <v>1789</v>
      </c>
    </row>
    <row r="262" spans="1:1" x14ac:dyDescent="0.25">
      <c r="A262" t="s">
        <v>1790</v>
      </c>
    </row>
    <row r="263" spans="1:1" x14ac:dyDescent="0.25">
      <c r="A263" t="s">
        <v>1791</v>
      </c>
    </row>
    <row r="264" spans="1:1" x14ac:dyDescent="0.25">
      <c r="A264" t="s">
        <v>1792</v>
      </c>
    </row>
    <row r="265" spans="1:1" x14ac:dyDescent="0.25">
      <c r="A265" t="s">
        <v>1793</v>
      </c>
    </row>
    <row r="266" spans="1:1" x14ac:dyDescent="0.25">
      <c r="A266" t="s">
        <v>1794</v>
      </c>
    </row>
    <row r="267" spans="1:1" x14ac:dyDescent="0.25">
      <c r="A267" t="s">
        <v>1795</v>
      </c>
    </row>
    <row r="268" spans="1:1" x14ac:dyDescent="0.25">
      <c r="A268" t="s">
        <v>1796</v>
      </c>
    </row>
    <row r="269" spans="1:1" x14ac:dyDescent="0.25">
      <c r="A269" t="s">
        <v>1797</v>
      </c>
    </row>
    <row r="270" spans="1:1" x14ac:dyDescent="0.25">
      <c r="A270" t="s">
        <v>1798</v>
      </c>
    </row>
    <row r="271" spans="1:1" x14ac:dyDescent="0.25">
      <c r="A271" t="s">
        <v>1799</v>
      </c>
    </row>
    <row r="272" spans="1:1" x14ac:dyDescent="0.25">
      <c r="A272" t="s">
        <v>1800</v>
      </c>
    </row>
    <row r="273" spans="1:1" x14ac:dyDescent="0.25">
      <c r="A273" t="s">
        <v>1801</v>
      </c>
    </row>
    <row r="274" spans="1:1" x14ac:dyDescent="0.25">
      <c r="A274" t="s">
        <v>1802</v>
      </c>
    </row>
    <row r="275" spans="1:1" x14ac:dyDescent="0.25">
      <c r="A275" t="s">
        <v>1803</v>
      </c>
    </row>
    <row r="276" spans="1:1" x14ac:dyDescent="0.25">
      <c r="A276" t="s">
        <v>1804</v>
      </c>
    </row>
    <row r="277" spans="1:1" x14ac:dyDescent="0.25">
      <c r="A277" t="s">
        <v>1805</v>
      </c>
    </row>
    <row r="278" spans="1:1" x14ac:dyDescent="0.25">
      <c r="A278" t="s">
        <v>1806</v>
      </c>
    </row>
    <row r="279" spans="1:1" x14ac:dyDescent="0.25">
      <c r="A279" t="s">
        <v>1807</v>
      </c>
    </row>
    <row r="280" spans="1:1" x14ac:dyDescent="0.25">
      <c r="A280" t="s">
        <v>1808</v>
      </c>
    </row>
    <row r="281" spans="1:1" x14ac:dyDescent="0.25">
      <c r="A281" t="s">
        <v>1809</v>
      </c>
    </row>
    <row r="282" spans="1:1" x14ac:dyDescent="0.25">
      <c r="A282" t="s">
        <v>1810</v>
      </c>
    </row>
    <row r="283" spans="1:1" x14ac:dyDescent="0.25">
      <c r="A283" t="s">
        <v>1811</v>
      </c>
    </row>
    <row r="284" spans="1:1" x14ac:dyDescent="0.25">
      <c r="A284" t="s">
        <v>1812</v>
      </c>
    </row>
    <row r="285" spans="1:1" x14ac:dyDescent="0.25">
      <c r="A285" t="s">
        <v>1813</v>
      </c>
    </row>
    <row r="286" spans="1:1" x14ac:dyDescent="0.25">
      <c r="A286" t="s">
        <v>1814</v>
      </c>
    </row>
    <row r="287" spans="1:1" x14ac:dyDescent="0.25">
      <c r="A287" t="s">
        <v>1815</v>
      </c>
    </row>
    <row r="288" spans="1:1" x14ac:dyDescent="0.25">
      <c r="A288" t="s">
        <v>1816</v>
      </c>
    </row>
    <row r="289" spans="1:1" x14ac:dyDescent="0.25">
      <c r="A289" t="s">
        <v>1817</v>
      </c>
    </row>
    <row r="290" spans="1:1" x14ac:dyDescent="0.25">
      <c r="A290" t="s">
        <v>1818</v>
      </c>
    </row>
    <row r="291" spans="1:1" x14ac:dyDescent="0.25">
      <c r="A291" t="s">
        <v>1819</v>
      </c>
    </row>
    <row r="292" spans="1:1" x14ac:dyDescent="0.25">
      <c r="A292" t="s">
        <v>1820</v>
      </c>
    </row>
    <row r="293" spans="1:1" x14ac:dyDescent="0.25">
      <c r="A293" t="s">
        <v>1821</v>
      </c>
    </row>
    <row r="294" spans="1:1" x14ac:dyDescent="0.25">
      <c r="A294" t="s">
        <v>1822</v>
      </c>
    </row>
    <row r="295" spans="1:1" x14ac:dyDescent="0.25">
      <c r="A295" t="s">
        <v>1823</v>
      </c>
    </row>
    <row r="296" spans="1:1" x14ac:dyDescent="0.25">
      <c r="A296" t="s">
        <v>1824</v>
      </c>
    </row>
    <row r="297" spans="1:1" x14ac:dyDescent="0.25">
      <c r="A297" t="s">
        <v>1825</v>
      </c>
    </row>
    <row r="298" spans="1:1" x14ac:dyDescent="0.25">
      <c r="A298" t="s">
        <v>1826</v>
      </c>
    </row>
    <row r="299" spans="1:1" x14ac:dyDescent="0.25">
      <c r="A299" t="s">
        <v>1827</v>
      </c>
    </row>
    <row r="300" spans="1:1" x14ac:dyDescent="0.25">
      <c r="A300" t="s">
        <v>1828</v>
      </c>
    </row>
    <row r="301" spans="1:1" x14ac:dyDescent="0.25">
      <c r="A301" t="s">
        <v>1829</v>
      </c>
    </row>
    <row r="302" spans="1:1" x14ac:dyDescent="0.25">
      <c r="A302" t="s">
        <v>1830</v>
      </c>
    </row>
    <row r="304" spans="1:1" x14ac:dyDescent="0.25">
      <c r="A304" t="s">
        <v>2</v>
      </c>
    </row>
    <row r="305" spans="1:1" x14ac:dyDescent="0.25">
      <c r="A305" t="s">
        <v>3</v>
      </c>
    </row>
    <row r="307" spans="1:1" x14ac:dyDescent="0.25">
      <c r="A307" t="s">
        <v>1097</v>
      </c>
    </row>
    <row r="309" spans="1:1" x14ac:dyDescent="0.25">
      <c r="A309" t="s">
        <v>1098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BB28-20EB-4311-9EF5-612CFD6135DB}">
  <dimension ref="A1:A439"/>
  <sheetViews>
    <sheetView workbookViewId="0">
      <selection activeCell="A436" sqref="A4:XFD436"/>
    </sheetView>
  </sheetViews>
  <sheetFormatPr defaultRowHeight="15" x14ac:dyDescent="0.25"/>
  <sheetData>
    <row r="1" spans="1:1" x14ac:dyDescent="0.25">
      <c r="A1" t="s">
        <v>443</v>
      </c>
    </row>
    <row r="2" spans="1:1" x14ac:dyDescent="0.25">
      <c r="A2" t="s">
        <v>1099</v>
      </c>
    </row>
    <row r="3" spans="1:1" x14ac:dyDescent="0.25">
      <c r="A3" t="s">
        <v>1</v>
      </c>
    </row>
    <row r="4" spans="1:1" x14ac:dyDescent="0.25">
      <c r="A4" t="s">
        <v>1100</v>
      </c>
    </row>
    <row r="5" spans="1:1" x14ac:dyDescent="0.25">
      <c r="A5" t="s">
        <v>1101</v>
      </c>
    </row>
    <row r="6" spans="1:1" x14ac:dyDescent="0.25">
      <c r="A6" t="s">
        <v>1102</v>
      </c>
    </row>
    <row r="7" spans="1:1" x14ac:dyDescent="0.25">
      <c r="A7" t="s">
        <v>1103</v>
      </c>
    </row>
    <row r="8" spans="1:1" x14ac:dyDescent="0.25">
      <c r="A8" t="s">
        <v>1104</v>
      </c>
    </row>
    <row r="9" spans="1:1" x14ac:dyDescent="0.25">
      <c r="A9" t="s">
        <v>1105</v>
      </c>
    </row>
    <row r="10" spans="1:1" x14ac:dyDescent="0.25">
      <c r="A10" t="s">
        <v>1106</v>
      </c>
    </row>
    <row r="11" spans="1:1" x14ac:dyDescent="0.25">
      <c r="A11" t="s">
        <v>1107</v>
      </c>
    </row>
    <row r="12" spans="1:1" x14ac:dyDescent="0.25">
      <c r="A12" t="s">
        <v>1108</v>
      </c>
    </row>
    <row r="13" spans="1:1" x14ac:dyDescent="0.25">
      <c r="A13" t="s">
        <v>1109</v>
      </c>
    </row>
    <row r="14" spans="1:1" x14ac:dyDescent="0.25">
      <c r="A14" t="s">
        <v>1110</v>
      </c>
    </row>
    <row r="15" spans="1:1" x14ac:dyDescent="0.25">
      <c r="A15" t="s">
        <v>1111</v>
      </c>
    </row>
    <row r="16" spans="1:1" x14ac:dyDescent="0.25">
      <c r="A16" t="s">
        <v>1112</v>
      </c>
    </row>
    <row r="17" spans="1:1" x14ac:dyDescent="0.25">
      <c r="A17" t="s">
        <v>1113</v>
      </c>
    </row>
    <row r="18" spans="1:1" x14ac:dyDescent="0.25">
      <c r="A18" t="s">
        <v>1114</v>
      </c>
    </row>
    <row r="19" spans="1:1" x14ac:dyDescent="0.25">
      <c r="A19" t="s">
        <v>1115</v>
      </c>
    </row>
    <row r="20" spans="1:1" x14ac:dyDescent="0.25">
      <c r="A20" t="s">
        <v>1116</v>
      </c>
    </row>
    <row r="21" spans="1:1" x14ac:dyDescent="0.25">
      <c r="A21" t="s">
        <v>1117</v>
      </c>
    </row>
    <row r="22" spans="1:1" x14ac:dyDescent="0.25">
      <c r="A22" t="s">
        <v>1118</v>
      </c>
    </row>
    <row r="23" spans="1:1" x14ac:dyDescent="0.25">
      <c r="A23" t="s">
        <v>1119</v>
      </c>
    </row>
    <row r="24" spans="1:1" x14ac:dyDescent="0.25">
      <c r="A24" t="s">
        <v>1120</v>
      </c>
    </row>
    <row r="25" spans="1:1" x14ac:dyDescent="0.25">
      <c r="A25" t="s">
        <v>1121</v>
      </c>
    </row>
    <row r="26" spans="1:1" x14ac:dyDescent="0.25">
      <c r="A26" t="s">
        <v>1122</v>
      </c>
    </row>
    <row r="27" spans="1:1" x14ac:dyDescent="0.25">
      <c r="A27" t="s">
        <v>1123</v>
      </c>
    </row>
    <row r="28" spans="1:1" x14ac:dyDescent="0.25">
      <c r="A28" t="s">
        <v>1124</v>
      </c>
    </row>
    <row r="29" spans="1:1" x14ac:dyDescent="0.25">
      <c r="A29" t="s">
        <v>1125</v>
      </c>
    </row>
    <row r="30" spans="1:1" x14ac:dyDescent="0.25">
      <c r="A30" t="s">
        <v>1126</v>
      </c>
    </row>
    <row r="31" spans="1:1" x14ac:dyDescent="0.25">
      <c r="A31" t="s">
        <v>1127</v>
      </c>
    </row>
    <row r="32" spans="1:1" x14ac:dyDescent="0.25">
      <c r="A32" t="s">
        <v>1128</v>
      </c>
    </row>
    <row r="33" spans="1:1" x14ac:dyDescent="0.25">
      <c r="A33" t="s">
        <v>1129</v>
      </c>
    </row>
    <row r="34" spans="1:1" x14ac:dyDescent="0.25">
      <c r="A34" t="s">
        <v>1130</v>
      </c>
    </row>
    <row r="35" spans="1:1" x14ac:dyDescent="0.25">
      <c r="A35" t="s">
        <v>1131</v>
      </c>
    </row>
    <row r="36" spans="1:1" x14ac:dyDescent="0.25">
      <c r="A36" t="s">
        <v>1132</v>
      </c>
    </row>
    <row r="37" spans="1:1" x14ac:dyDescent="0.25">
      <c r="A37" t="s">
        <v>1133</v>
      </c>
    </row>
    <row r="38" spans="1:1" x14ac:dyDescent="0.25">
      <c r="A38" t="s">
        <v>1134</v>
      </c>
    </row>
    <row r="39" spans="1:1" x14ac:dyDescent="0.25">
      <c r="A39" t="s">
        <v>1135</v>
      </c>
    </row>
    <row r="40" spans="1:1" x14ac:dyDescent="0.25">
      <c r="A40" t="s">
        <v>1136</v>
      </c>
    </row>
    <row r="41" spans="1:1" x14ac:dyDescent="0.25">
      <c r="A41" t="s">
        <v>1137</v>
      </c>
    </row>
    <row r="42" spans="1:1" x14ac:dyDescent="0.25">
      <c r="A42" t="s">
        <v>1138</v>
      </c>
    </row>
    <row r="43" spans="1:1" x14ac:dyDescent="0.25">
      <c r="A43" t="s">
        <v>1139</v>
      </c>
    </row>
    <row r="44" spans="1:1" x14ac:dyDescent="0.25">
      <c r="A44" t="s">
        <v>1140</v>
      </c>
    </row>
    <row r="45" spans="1:1" x14ac:dyDescent="0.25">
      <c r="A45" t="s">
        <v>1141</v>
      </c>
    </row>
    <row r="46" spans="1:1" x14ac:dyDescent="0.25">
      <c r="A46" t="s">
        <v>1142</v>
      </c>
    </row>
    <row r="47" spans="1:1" x14ac:dyDescent="0.25">
      <c r="A47" t="s">
        <v>1143</v>
      </c>
    </row>
    <row r="48" spans="1:1" x14ac:dyDescent="0.25">
      <c r="A48" t="s">
        <v>1144</v>
      </c>
    </row>
    <row r="49" spans="1:1" x14ac:dyDescent="0.25">
      <c r="A49" t="s">
        <v>1145</v>
      </c>
    </row>
    <row r="50" spans="1:1" x14ac:dyDescent="0.25">
      <c r="A50" t="s">
        <v>1146</v>
      </c>
    </row>
    <row r="51" spans="1:1" x14ac:dyDescent="0.25">
      <c r="A51" t="s">
        <v>1147</v>
      </c>
    </row>
    <row r="52" spans="1:1" x14ac:dyDescent="0.25">
      <c r="A52" t="s">
        <v>1148</v>
      </c>
    </row>
    <row r="53" spans="1:1" x14ac:dyDescent="0.25">
      <c r="A53" t="s">
        <v>1149</v>
      </c>
    </row>
    <row r="54" spans="1:1" x14ac:dyDescent="0.25">
      <c r="A54" t="s">
        <v>1150</v>
      </c>
    </row>
    <row r="55" spans="1:1" x14ac:dyDescent="0.25">
      <c r="A55" t="s">
        <v>1151</v>
      </c>
    </row>
    <row r="56" spans="1:1" x14ac:dyDescent="0.25">
      <c r="A56" t="s">
        <v>1152</v>
      </c>
    </row>
    <row r="57" spans="1:1" x14ac:dyDescent="0.25">
      <c r="A57" t="s">
        <v>1153</v>
      </c>
    </row>
    <row r="58" spans="1:1" x14ac:dyDescent="0.25">
      <c r="A58" t="s">
        <v>1154</v>
      </c>
    </row>
    <row r="59" spans="1:1" x14ac:dyDescent="0.25">
      <c r="A59" t="s">
        <v>1155</v>
      </c>
    </row>
    <row r="60" spans="1:1" x14ac:dyDescent="0.25">
      <c r="A60" t="s">
        <v>1156</v>
      </c>
    </row>
    <row r="61" spans="1:1" x14ac:dyDescent="0.25">
      <c r="A61" t="s">
        <v>1157</v>
      </c>
    </row>
    <row r="62" spans="1:1" x14ac:dyDescent="0.25">
      <c r="A62" t="s">
        <v>1158</v>
      </c>
    </row>
    <row r="63" spans="1:1" x14ac:dyDescent="0.25">
      <c r="A63" t="s">
        <v>1159</v>
      </c>
    </row>
    <row r="64" spans="1:1" x14ac:dyDescent="0.25">
      <c r="A64" t="s">
        <v>1160</v>
      </c>
    </row>
    <row r="65" spans="1:1" x14ac:dyDescent="0.25">
      <c r="A65" t="s">
        <v>1161</v>
      </c>
    </row>
    <row r="66" spans="1:1" x14ac:dyDescent="0.25">
      <c r="A66" t="s">
        <v>1162</v>
      </c>
    </row>
    <row r="67" spans="1:1" x14ac:dyDescent="0.25">
      <c r="A67" t="s">
        <v>1163</v>
      </c>
    </row>
    <row r="68" spans="1:1" x14ac:dyDescent="0.25">
      <c r="A68" t="s">
        <v>1164</v>
      </c>
    </row>
    <row r="69" spans="1:1" x14ac:dyDescent="0.25">
      <c r="A69" t="s">
        <v>1165</v>
      </c>
    </row>
    <row r="70" spans="1:1" x14ac:dyDescent="0.25">
      <c r="A70" t="s">
        <v>1166</v>
      </c>
    </row>
    <row r="71" spans="1:1" x14ac:dyDescent="0.25">
      <c r="A71" t="s">
        <v>1167</v>
      </c>
    </row>
    <row r="72" spans="1:1" x14ac:dyDescent="0.25">
      <c r="A72" t="s">
        <v>1168</v>
      </c>
    </row>
    <row r="73" spans="1:1" x14ac:dyDescent="0.25">
      <c r="A73" t="s">
        <v>1169</v>
      </c>
    </row>
    <row r="74" spans="1:1" x14ac:dyDescent="0.25">
      <c r="A74" t="s">
        <v>1170</v>
      </c>
    </row>
    <row r="75" spans="1:1" x14ac:dyDescent="0.25">
      <c r="A75" t="s">
        <v>1171</v>
      </c>
    </row>
    <row r="76" spans="1:1" x14ac:dyDescent="0.25">
      <c r="A76" t="s">
        <v>1172</v>
      </c>
    </row>
    <row r="77" spans="1:1" x14ac:dyDescent="0.25">
      <c r="A77" t="s">
        <v>1173</v>
      </c>
    </row>
    <row r="78" spans="1:1" x14ac:dyDescent="0.25">
      <c r="A78" t="s">
        <v>1174</v>
      </c>
    </row>
    <row r="79" spans="1:1" x14ac:dyDescent="0.25">
      <c r="A79" t="s">
        <v>1175</v>
      </c>
    </row>
    <row r="80" spans="1:1" x14ac:dyDescent="0.25">
      <c r="A80" t="s">
        <v>1176</v>
      </c>
    </row>
    <row r="81" spans="1:1" x14ac:dyDescent="0.25">
      <c r="A81" t="s">
        <v>1177</v>
      </c>
    </row>
    <row r="82" spans="1:1" x14ac:dyDescent="0.25">
      <c r="A82" t="s">
        <v>1178</v>
      </c>
    </row>
    <row r="83" spans="1:1" x14ac:dyDescent="0.25">
      <c r="A83" t="s">
        <v>1179</v>
      </c>
    </row>
    <row r="84" spans="1:1" x14ac:dyDescent="0.25">
      <c r="A84" t="s">
        <v>1180</v>
      </c>
    </row>
    <row r="85" spans="1:1" x14ac:dyDescent="0.25">
      <c r="A85" t="s">
        <v>1181</v>
      </c>
    </row>
    <row r="86" spans="1:1" x14ac:dyDescent="0.25">
      <c r="A86" t="s">
        <v>1182</v>
      </c>
    </row>
    <row r="87" spans="1:1" x14ac:dyDescent="0.25">
      <c r="A87" t="s">
        <v>1183</v>
      </c>
    </row>
    <row r="88" spans="1:1" x14ac:dyDescent="0.25">
      <c r="A88" t="s">
        <v>1184</v>
      </c>
    </row>
    <row r="89" spans="1:1" x14ac:dyDescent="0.25">
      <c r="A89" t="s">
        <v>1185</v>
      </c>
    </row>
    <row r="90" spans="1:1" x14ac:dyDescent="0.25">
      <c r="A90" t="s">
        <v>1186</v>
      </c>
    </row>
    <row r="91" spans="1:1" x14ac:dyDescent="0.25">
      <c r="A91" t="s">
        <v>1187</v>
      </c>
    </row>
    <row r="92" spans="1:1" x14ac:dyDescent="0.25">
      <c r="A92" t="s">
        <v>1188</v>
      </c>
    </row>
    <row r="93" spans="1:1" x14ac:dyDescent="0.25">
      <c r="A93" t="s">
        <v>1189</v>
      </c>
    </row>
    <row r="94" spans="1:1" x14ac:dyDescent="0.25">
      <c r="A94" t="s">
        <v>1190</v>
      </c>
    </row>
    <row r="95" spans="1:1" x14ac:dyDescent="0.25">
      <c r="A95" t="s">
        <v>1191</v>
      </c>
    </row>
    <row r="96" spans="1:1" x14ac:dyDescent="0.25">
      <c r="A96" t="s">
        <v>1192</v>
      </c>
    </row>
    <row r="97" spans="1:1" x14ac:dyDescent="0.25">
      <c r="A97" t="s">
        <v>1193</v>
      </c>
    </row>
    <row r="98" spans="1:1" x14ac:dyDescent="0.25">
      <c r="A98" t="s">
        <v>1194</v>
      </c>
    </row>
    <row r="99" spans="1:1" x14ac:dyDescent="0.25">
      <c r="A99" t="s">
        <v>1195</v>
      </c>
    </row>
    <row r="100" spans="1:1" x14ac:dyDescent="0.25">
      <c r="A100" t="s">
        <v>1196</v>
      </c>
    </row>
    <row r="101" spans="1:1" x14ac:dyDescent="0.25">
      <c r="A101" t="s">
        <v>1197</v>
      </c>
    </row>
    <row r="102" spans="1:1" x14ac:dyDescent="0.25">
      <c r="A102" t="s">
        <v>1198</v>
      </c>
    </row>
    <row r="103" spans="1:1" x14ac:dyDescent="0.25">
      <c r="A103" t="s">
        <v>1199</v>
      </c>
    </row>
    <row r="104" spans="1:1" x14ac:dyDescent="0.25">
      <c r="A104" t="s">
        <v>1200</v>
      </c>
    </row>
    <row r="105" spans="1:1" x14ac:dyDescent="0.25">
      <c r="A105" t="s">
        <v>1201</v>
      </c>
    </row>
    <row r="106" spans="1:1" x14ac:dyDescent="0.25">
      <c r="A106" t="s">
        <v>1202</v>
      </c>
    </row>
    <row r="107" spans="1:1" x14ac:dyDescent="0.25">
      <c r="A107" t="s">
        <v>1203</v>
      </c>
    </row>
    <row r="108" spans="1:1" x14ac:dyDescent="0.25">
      <c r="A108" t="s">
        <v>1204</v>
      </c>
    </row>
    <row r="109" spans="1:1" x14ac:dyDescent="0.25">
      <c r="A109" t="s">
        <v>1205</v>
      </c>
    </row>
    <row r="110" spans="1:1" x14ac:dyDescent="0.25">
      <c r="A110" t="s">
        <v>1206</v>
      </c>
    </row>
    <row r="111" spans="1:1" x14ac:dyDescent="0.25">
      <c r="A111" t="s">
        <v>1207</v>
      </c>
    </row>
    <row r="112" spans="1:1" x14ac:dyDescent="0.25">
      <c r="A112" t="s">
        <v>1208</v>
      </c>
    </row>
    <row r="113" spans="1:1" x14ac:dyDescent="0.25">
      <c r="A113" t="s">
        <v>1209</v>
      </c>
    </row>
    <row r="114" spans="1:1" x14ac:dyDescent="0.25">
      <c r="A114" t="s">
        <v>1210</v>
      </c>
    </row>
    <row r="115" spans="1:1" x14ac:dyDescent="0.25">
      <c r="A115" t="s">
        <v>1211</v>
      </c>
    </row>
    <row r="116" spans="1:1" x14ac:dyDescent="0.25">
      <c r="A116" t="s">
        <v>1212</v>
      </c>
    </row>
    <row r="117" spans="1:1" x14ac:dyDescent="0.25">
      <c r="A117" t="s">
        <v>1213</v>
      </c>
    </row>
    <row r="118" spans="1:1" x14ac:dyDescent="0.25">
      <c r="A118" t="s">
        <v>1214</v>
      </c>
    </row>
    <row r="119" spans="1:1" x14ac:dyDescent="0.25">
      <c r="A119" t="s">
        <v>1215</v>
      </c>
    </row>
    <row r="120" spans="1:1" x14ac:dyDescent="0.25">
      <c r="A120" t="s">
        <v>1216</v>
      </c>
    </row>
    <row r="121" spans="1:1" x14ac:dyDescent="0.25">
      <c r="A121" t="s">
        <v>1217</v>
      </c>
    </row>
    <row r="122" spans="1:1" x14ac:dyDescent="0.25">
      <c r="A122" t="s">
        <v>1218</v>
      </c>
    </row>
    <row r="123" spans="1:1" x14ac:dyDescent="0.25">
      <c r="A123" t="s">
        <v>1219</v>
      </c>
    </row>
    <row r="124" spans="1:1" x14ac:dyDescent="0.25">
      <c r="A124" t="s">
        <v>1220</v>
      </c>
    </row>
    <row r="125" spans="1:1" x14ac:dyDescent="0.25">
      <c r="A125" t="s">
        <v>1221</v>
      </c>
    </row>
    <row r="126" spans="1:1" x14ac:dyDescent="0.25">
      <c r="A126" t="s">
        <v>1222</v>
      </c>
    </row>
    <row r="127" spans="1:1" x14ac:dyDescent="0.25">
      <c r="A127" t="s">
        <v>1223</v>
      </c>
    </row>
    <row r="128" spans="1:1" x14ac:dyDescent="0.25">
      <c r="A128" t="s">
        <v>1224</v>
      </c>
    </row>
    <row r="129" spans="1:1" x14ac:dyDescent="0.25">
      <c r="A129" t="s">
        <v>1225</v>
      </c>
    </row>
    <row r="130" spans="1:1" x14ac:dyDescent="0.25">
      <c r="A130" t="s">
        <v>1226</v>
      </c>
    </row>
    <row r="131" spans="1:1" x14ac:dyDescent="0.25">
      <c r="A131" t="s">
        <v>1227</v>
      </c>
    </row>
    <row r="132" spans="1:1" x14ac:dyDescent="0.25">
      <c r="A132" t="s">
        <v>1228</v>
      </c>
    </row>
    <row r="133" spans="1:1" x14ac:dyDescent="0.25">
      <c r="A133" t="s">
        <v>1229</v>
      </c>
    </row>
    <row r="134" spans="1:1" x14ac:dyDescent="0.25">
      <c r="A134" t="s">
        <v>1230</v>
      </c>
    </row>
    <row r="135" spans="1:1" x14ac:dyDescent="0.25">
      <c r="A135" t="s">
        <v>1231</v>
      </c>
    </row>
    <row r="136" spans="1:1" x14ac:dyDescent="0.25">
      <c r="A136" t="s">
        <v>1232</v>
      </c>
    </row>
    <row r="137" spans="1:1" x14ac:dyDescent="0.25">
      <c r="A137" t="s">
        <v>1233</v>
      </c>
    </row>
    <row r="138" spans="1:1" x14ac:dyDescent="0.25">
      <c r="A138" t="s">
        <v>1234</v>
      </c>
    </row>
    <row r="139" spans="1:1" x14ac:dyDescent="0.25">
      <c r="A139" t="s">
        <v>1235</v>
      </c>
    </row>
    <row r="140" spans="1:1" x14ac:dyDescent="0.25">
      <c r="A140" t="s">
        <v>1236</v>
      </c>
    </row>
    <row r="141" spans="1:1" x14ac:dyDescent="0.25">
      <c r="A141" t="s">
        <v>1237</v>
      </c>
    </row>
    <row r="142" spans="1:1" x14ac:dyDescent="0.25">
      <c r="A142" t="s">
        <v>1238</v>
      </c>
    </row>
    <row r="143" spans="1:1" x14ac:dyDescent="0.25">
      <c r="A143" t="s">
        <v>1239</v>
      </c>
    </row>
    <row r="144" spans="1:1" x14ac:dyDescent="0.25">
      <c r="A144" t="s">
        <v>1240</v>
      </c>
    </row>
    <row r="145" spans="1:1" x14ac:dyDescent="0.25">
      <c r="A145" t="s">
        <v>1241</v>
      </c>
    </row>
    <row r="146" spans="1:1" x14ac:dyDescent="0.25">
      <c r="A146" t="s">
        <v>1242</v>
      </c>
    </row>
    <row r="147" spans="1:1" x14ac:dyDescent="0.25">
      <c r="A147" t="s">
        <v>1243</v>
      </c>
    </row>
    <row r="148" spans="1:1" x14ac:dyDescent="0.25">
      <c r="A148" t="s">
        <v>1244</v>
      </c>
    </row>
    <row r="149" spans="1:1" x14ac:dyDescent="0.25">
      <c r="A149" t="s">
        <v>1245</v>
      </c>
    </row>
    <row r="150" spans="1:1" x14ac:dyDescent="0.25">
      <c r="A150" t="s">
        <v>1246</v>
      </c>
    </row>
    <row r="151" spans="1:1" x14ac:dyDescent="0.25">
      <c r="A151" t="s">
        <v>1247</v>
      </c>
    </row>
    <row r="152" spans="1:1" x14ac:dyDescent="0.25">
      <c r="A152" t="s">
        <v>1248</v>
      </c>
    </row>
    <row r="153" spans="1:1" x14ac:dyDescent="0.25">
      <c r="A153" t="s">
        <v>1249</v>
      </c>
    </row>
    <row r="154" spans="1:1" x14ac:dyDescent="0.25">
      <c r="A154" t="s">
        <v>1250</v>
      </c>
    </row>
    <row r="155" spans="1:1" x14ac:dyDescent="0.25">
      <c r="A155" t="s">
        <v>1251</v>
      </c>
    </row>
    <row r="156" spans="1:1" x14ac:dyDescent="0.25">
      <c r="A156" t="s">
        <v>1252</v>
      </c>
    </row>
    <row r="157" spans="1:1" x14ac:dyDescent="0.25">
      <c r="A157" t="s">
        <v>1253</v>
      </c>
    </row>
    <row r="158" spans="1:1" x14ac:dyDescent="0.25">
      <c r="A158" t="s">
        <v>1254</v>
      </c>
    </row>
    <row r="159" spans="1:1" x14ac:dyDescent="0.25">
      <c r="A159" t="s">
        <v>1255</v>
      </c>
    </row>
    <row r="160" spans="1:1" x14ac:dyDescent="0.25">
      <c r="A160" t="s">
        <v>1256</v>
      </c>
    </row>
    <row r="161" spans="1:1" x14ac:dyDescent="0.25">
      <c r="A161" t="s">
        <v>1257</v>
      </c>
    </row>
    <row r="162" spans="1:1" x14ac:dyDescent="0.25">
      <c r="A162" t="s">
        <v>1258</v>
      </c>
    </row>
    <row r="163" spans="1:1" x14ac:dyDescent="0.25">
      <c r="A163" t="s">
        <v>1259</v>
      </c>
    </row>
    <row r="164" spans="1:1" x14ac:dyDescent="0.25">
      <c r="A164" t="s">
        <v>1260</v>
      </c>
    </row>
    <row r="165" spans="1:1" x14ac:dyDescent="0.25">
      <c r="A165" t="s">
        <v>1261</v>
      </c>
    </row>
    <row r="166" spans="1:1" x14ac:dyDescent="0.25">
      <c r="A166" t="s">
        <v>1262</v>
      </c>
    </row>
    <row r="167" spans="1:1" x14ac:dyDescent="0.25">
      <c r="A167" t="s">
        <v>1263</v>
      </c>
    </row>
    <row r="168" spans="1:1" x14ac:dyDescent="0.25">
      <c r="A168" t="s">
        <v>1264</v>
      </c>
    </row>
    <row r="169" spans="1:1" x14ac:dyDescent="0.25">
      <c r="A169" t="s">
        <v>1265</v>
      </c>
    </row>
    <row r="170" spans="1:1" x14ac:dyDescent="0.25">
      <c r="A170" t="s">
        <v>1266</v>
      </c>
    </row>
    <row r="171" spans="1:1" x14ac:dyDescent="0.25">
      <c r="A171" t="s">
        <v>1267</v>
      </c>
    </row>
    <row r="172" spans="1:1" x14ac:dyDescent="0.25">
      <c r="A172" t="s">
        <v>1268</v>
      </c>
    </row>
    <row r="173" spans="1:1" x14ac:dyDescent="0.25">
      <c r="A173" t="s">
        <v>1269</v>
      </c>
    </row>
    <row r="174" spans="1:1" x14ac:dyDescent="0.25">
      <c r="A174" t="s">
        <v>1270</v>
      </c>
    </row>
    <row r="175" spans="1:1" x14ac:dyDescent="0.25">
      <c r="A175" t="s">
        <v>1271</v>
      </c>
    </row>
    <row r="176" spans="1:1" x14ac:dyDescent="0.25">
      <c r="A176" t="s">
        <v>1272</v>
      </c>
    </row>
    <row r="177" spans="1:1" x14ac:dyDescent="0.25">
      <c r="A177" t="s">
        <v>1273</v>
      </c>
    </row>
    <row r="178" spans="1:1" x14ac:dyDescent="0.25">
      <c r="A178" t="s">
        <v>1274</v>
      </c>
    </row>
    <row r="179" spans="1:1" x14ac:dyDescent="0.25">
      <c r="A179" t="s">
        <v>1275</v>
      </c>
    </row>
    <row r="180" spans="1:1" x14ac:dyDescent="0.25">
      <c r="A180" t="s">
        <v>1276</v>
      </c>
    </row>
    <row r="181" spans="1:1" x14ac:dyDescent="0.25">
      <c r="A181" t="s">
        <v>1277</v>
      </c>
    </row>
    <row r="182" spans="1:1" x14ac:dyDescent="0.25">
      <c r="A182" t="s">
        <v>1278</v>
      </c>
    </row>
    <row r="183" spans="1:1" x14ac:dyDescent="0.25">
      <c r="A183" t="s">
        <v>1279</v>
      </c>
    </row>
    <row r="184" spans="1:1" x14ac:dyDescent="0.25">
      <c r="A184" t="s">
        <v>1280</v>
      </c>
    </row>
    <row r="185" spans="1:1" x14ac:dyDescent="0.25">
      <c r="A185" t="s">
        <v>1281</v>
      </c>
    </row>
    <row r="186" spans="1:1" x14ac:dyDescent="0.25">
      <c r="A186" t="s">
        <v>1282</v>
      </c>
    </row>
    <row r="187" spans="1:1" x14ac:dyDescent="0.25">
      <c r="A187" t="s">
        <v>1283</v>
      </c>
    </row>
    <row r="188" spans="1:1" x14ac:dyDescent="0.25">
      <c r="A188" t="s">
        <v>1284</v>
      </c>
    </row>
    <row r="189" spans="1:1" x14ac:dyDescent="0.25">
      <c r="A189" t="s">
        <v>1285</v>
      </c>
    </row>
    <row r="190" spans="1:1" x14ac:dyDescent="0.25">
      <c r="A190" t="s">
        <v>1286</v>
      </c>
    </row>
    <row r="191" spans="1:1" x14ac:dyDescent="0.25">
      <c r="A191" t="s">
        <v>1287</v>
      </c>
    </row>
    <row r="192" spans="1:1" x14ac:dyDescent="0.25">
      <c r="A192" t="s">
        <v>1288</v>
      </c>
    </row>
    <row r="193" spans="1:1" x14ac:dyDescent="0.25">
      <c r="A193" t="s">
        <v>1289</v>
      </c>
    </row>
    <row r="194" spans="1:1" x14ac:dyDescent="0.25">
      <c r="A194" t="s">
        <v>1290</v>
      </c>
    </row>
    <row r="195" spans="1:1" x14ac:dyDescent="0.25">
      <c r="A195" t="s">
        <v>1291</v>
      </c>
    </row>
    <row r="196" spans="1:1" x14ac:dyDescent="0.25">
      <c r="A196" t="s">
        <v>1292</v>
      </c>
    </row>
    <row r="197" spans="1:1" x14ac:dyDescent="0.25">
      <c r="A197" t="s">
        <v>1293</v>
      </c>
    </row>
    <row r="198" spans="1:1" x14ac:dyDescent="0.25">
      <c r="A198" t="s">
        <v>1294</v>
      </c>
    </row>
    <row r="199" spans="1:1" x14ac:dyDescent="0.25">
      <c r="A199" t="s">
        <v>1295</v>
      </c>
    </row>
    <row r="200" spans="1:1" x14ac:dyDescent="0.25">
      <c r="A200" t="s">
        <v>1296</v>
      </c>
    </row>
    <row r="201" spans="1:1" x14ac:dyDescent="0.25">
      <c r="A201" t="s">
        <v>1297</v>
      </c>
    </row>
    <row r="202" spans="1:1" x14ac:dyDescent="0.25">
      <c r="A202" t="s">
        <v>1298</v>
      </c>
    </row>
    <row r="203" spans="1:1" x14ac:dyDescent="0.25">
      <c r="A203" t="s">
        <v>1299</v>
      </c>
    </row>
    <row r="204" spans="1:1" x14ac:dyDescent="0.25">
      <c r="A204" t="s">
        <v>1300</v>
      </c>
    </row>
    <row r="205" spans="1:1" x14ac:dyDescent="0.25">
      <c r="A205" t="s">
        <v>1301</v>
      </c>
    </row>
    <row r="206" spans="1:1" x14ac:dyDescent="0.25">
      <c r="A206" t="s">
        <v>1302</v>
      </c>
    </row>
    <row r="207" spans="1:1" x14ac:dyDescent="0.25">
      <c r="A207" t="s">
        <v>1303</v>
      </c>
    </row>
    <row r="208" spans="1:1" x14ac:dyDescent="0.25">
      <c r="A208" t="s">
        <v>1304</v>
      </c>
    </row>
    <row r="209" spans="1:1" x14ac:dyDescent="0.25">
      <c r="A209" t="s">
        <v>1305</v>
      </c>
    </row>
    <row r="210" spans="1:1" x14ac:dyDescent="0.25">
      <c r="A210" t="s">
        <v>1306</v>
      </c>
    </row>
    <row r="211" spans="1:1" x14ac:dyDescent="0.25">
      <c r="A211" t="s">
        <v>1307</v>
      </c>
    </row>
    <row r="212" spans="1:1" x14ac:dyDescent="0.25">
      <c r="A212" t="s">
        <v>1308</v>
      </c>
    </row>
    <row r="213" spans="1:1" x14ac:dyDescent="0.25">
      <c r="A213" t="s">
        <v>1309</v>
      </c>
    </row>
    <row r="214" spans="1:1" x14ac:dyDescent="0.25">
      <c r="A214" t="s">
        <v>1310</v>
      </c>
    </row>
    <row r="215" spans="1:1" x14ac:dyDescent="0.25">
      <c r="A215" t="s">
        <v>1311</v>
      </c>
    </row>
    <row r="216" spans="1:1" x14ac:dyDescent="0.25">
      <c r="A216" t="s">
        <v>1312</v>
      </c>
    </row>
    <row r="217" spans="1:1" x14ac:dyDescent="0.25">
      <c r="A217" t="s">
        <v>1313</v>
      </c>
    </row>
    <row r="218" spans="1:1" x14ac:dyDescent="0.25">
      <c r="A218" t="s">
        <v>1314</v>
      </c>
    </row>
    <row r="219" spans="1:1" x14ac:dyDescent="0.25">
      <c r="A219" t="s">
        <v>1315</v>
      </c>
    </row>
    <row r="220" spans="1:1" x14ac:dyDescent="0.25">
      <c r="A220" t="s">
        <v>1316</v>
      </c>
    </row>
    <row r="221" spans="1:1" x14ac:dyDescent="0.25">
      <c r="A221" t="s">
        <v>1317</v>
      </c>
    </row>
    <row r="222" spans="1:1" x14ac:dyDescent="0.25">
      <c r="A222" t="s">
        <v>1318</v>
      </c>
    </row>
    <row r="223" spans="1:1" x14ac:dyDescent="0.25">
      <c r="A223" t="s">
        <v>1319</v>
      </c>
    </row>
    <row r="224" spans="1:1" x14ac:dyDescent="0.25">
      <c r="A224" t="s">
        <v>1320</v>
      </c>
    </row>
    <row r="225" spans="1:1" x14ac:dyDescent="0.25">
      <c r="A225" t="s">
        <v>1321</v>
      </c>
    </row>
    <row r="226" spans="1:1" x14ac:dyDescent="0.25">
      <c r="A226" t="s">
        <v>1322</v>
      </c>
    </row>
    <row r="227" spans="1:1" x14ac:dyDescent="0.25">
      <c r="A227" t="s">
        <v>1323</v>
      </c>
    </row>
    <row r="228" spans="1:1" x14ac:dyDescent="0.25">
      <c r="A228" t="s">
        <v>1324</v>
      </c>
    </row>
    <row r="229" spans="1:1" x14ac:dyDescent="0.25">
      <c r="A229" t="s">
        <v>1325</v>
      </c>
    </row>
    <row r="230" spans="1:1" x14ac:dyDescent="0.25">
      <c r="A230" t="s">
        <v>1326</v>
      </c>
    </row>
    <row r="231" spans="1:1" x14ac:dyDescent="0.25">
      <c r="A231" t="s">
        <v>1327</v>
      </c>
    </row>
    <row r="232" spans="1:1" x14ac:dyDescent="0.25">
      <c r="A232" t="s">
        <v>1328</v>
      </c>
    </row>
    <row r="233" spans="1:1" x14ac:dyDescent="0.25">
      <c r="A233" t="s">
        <v>1329</v>
      </c>
    </row>
    <row r="234" spans="1:1" x14ac:dyDescent="0.25">
      <c r="A234" t="s">
        <v>1330</v>
      </c>
    </row>
    <row r="235" spans="1:1" x14ac:dyDescent="0.25">
      <c r="A235" t="s">
        <v>1331</v>
      </c>
    </row>
    <row r="236" spans="1:1" x14ac:dyDescent="0.25">
      <c r="A236" t="s">
        <v>1332</v>
      </c>
    </row>
    <row r="237" spans="1:1" x14ac:dyDescent="0.25">
      <c r="A237" t="s">
        <v>1333</v>
      </c>
    </row>
    <row r="238" spans="1:1" x14ac:dyDescent="0.25">
      <c r="A238" t="s">
        <v>1334</v>
      </c>
    </row>
    <row r="239" spans="1:1" x14ac:dyDescent="0.25">
      <c r="A239" t="s">
        <v>1335</v>
      </c>
    </row>
    <row r="240" spans="1:1" x14ac:dyDescent="0.25">
      <c r="A240" t="s">
        <v>1336</v>
      </c>
    </row>
    <row r="241" spans="1:1" x14ac:dyDescent="0.25">
      <c r="A241" t="s">
        <v>1337</v>
      </c>
    </row>
    <row r="242" spans="1:1" x14ac:dyDescent="0.25">
      <c r="A242" t="s">
        <v>1338</v>
      </c>
    </row>
    <row r="243" spans="1:1" x14ac:dyDescent="0.25">
      <c r="A243" t="s">
        <v>1339</v>
      </c>
    </row>
    <row r="244" spans="1:1" x14ac:dyDescent="0.25">
      <c r="A244" t="s">
        <v>1340</v>
      </c>
    </row>
    <row r="245" spans="1:1" x14ac:dyDescent="0.25">
      <c r="A245" t="s">
        <v>1341</v>
      </c>
    </row>
    <row r="246" spans="1:1" x14ac:dyDescent="0.25">
      <c r="A246" t="s">
        <v>1342</v>
      </c>
    </row>
    <row r="247" spans="1:1" x14ac:dyDescent="0.25">
      <c r="A247" t="s">
        <v>1343</v>
      </c>
    </row>
    <row r="248" spans="1:1" x14ac:dyDescent="0.25">
      <c r="A248" t="s">
        <v>1344</v>
      </c>
    </row>
    <row r="249" spans="1:1" x14ac:dyDescent="0.25">
      <c r="A249" t="s">
        <v>1345</v>
      </c>
    </row>
    <row r="250" spans="1:1" x14ac:dyDescent="0.25">
      <c r="A250" t="s">
        <v>1346</v>
      </c>
    </row>
    <row r="251" spans="1:1" x14ac:dyDescent="0.25">
      <c r="A251" t="s">
        <v>1347</v>
      </c>
    </row>
    <row r="252" spans="1:1" x14ac:dyDescent="0.25">
      <c r="A252" t="s">
        <v>1348</v>
      </c>
    </row>
    <row r="253" spans="1:1" x14ac:dyDescent="0.25">
      <c r="A253" t="s">
        <v>1349</v>
      </c>
    </row>
    <row r="254" spans="1:1" x14ac:dyDescent="0.25">
      <c r="A254" t="s">
        <v>1350</v>
      </c>
    </row>
    <row r="255" spans="1:1" x14ac:dyDescent="0.25">
      <c r="A255" t="s">
        <v>1351</v>
      </c>
    </row>
    <row r="256" spans="1:1" x14ac:dyDescent="0.25">
      <c r="A256" t="s">
        <v>1352</v>
      </c>
    </row>
    <row r="257" spans="1:1" x14ac:dyDescent="0.25">
      <c r="A257" t="s">
        <v>1353</v>
      </c>
    </row>
    <row r="258" spans="1:1" x14ac:dyDescent="0.25">
      <c r="A258" t="s">
        <v>1354</v>
      </c>
    </row>
    <row r="259" spans="1:1" x14ac:dyDescent="0.25">
      <c r="A259" t="s">
        <v>1355</v>
      </c>
    </row>
    <row r="260" spans="1:1" x14ac:dyDescent="0.25">
      <c r="A260" t="s">
        <v>1356</v>
      </c>
    </row>
    <row r="261" spans="1:1" x14ac:dyDescent="0.25">
      <c r="A261" t="s">
        <v>1357</v>
      </c>
    </row>
    <row r="262" spans="1:1" x14ac:dyDescent="0.25">
      <c r="A262" t="s">
        <v>1358</v>
      </c>
    </row>
    <row r="263" spans="1:1" x14ac:dyDescent="0.25">
      <c r="A263" t="s">
        <v>1359</v>
      </c>
    </row>
    <row r="264" spans="1:1" x14ac:dyDescent="0.25">
      <c r="A264" t="s">
        <v>1360</v>
      </c>
    </row>
    <row r="265" spans="1:1" x14ac:dyDescent="0.25">
      <c r="A265" t="s">
        <v>1361</v>
      </c>
    </row>
    <row r="266" spans="1:1" x14ac:dyDescent="0.25">
      <c r="A266" t="s">
        <v>1362</v>
      </c>
    </row>
    <row r="267" spans="1:1" x14ac:dyDescent="0.25">
      <c r="A267" t="s">
        <v>1363</v>
      </c>
    </row>
    <row r="268" spans="1:1" x14ac:dyDescent="0.25">
      <c r="A268" t="s">
        <v>1364</v>
      </c>
    </row>
    <row r="269" spans="1:1" x14ac:dyDescent="0.25">
      <c r="A269" t="s">
        <v>1365</v>
      </c>
    </row>
    <row r="270" spans="1:1" x14ac:dyDescent="0.25">
      <c r="A270" t="s">
        <v>1366</v>
      </c>
    </row>
    <row r="271" spans="1:1" x14ac:dyDescent="0.25">
      <c r="A271" t="s">
        <v>1367</v>
      </c>
    </row>
    <row r="272" spans="1:1" x14ac:dyDescent="0.25">
      <c r="A272" t="s">
        <v>1368</v>
      </c>
    </row>
    <row r="273" spans="1:1" x14ac:dyDescent="0.25">
      <c r="A273" t="s">
        <v>1369</v>
      </c>
    </row>
    <row r="274" spans="1:1" x14ac:dyDescent="0.25">
      <c r="A274" t="s">
        <v>1370</v>
      </c>
    </row>
    <row r="275" spans="1:1" x14ac:dyDescent="0.25">
      <c r="A275" t="s">
        <v>1371</v>
      </c>
    </row>
    <row r="276" spans="1:1" x14ac:dyDescent="0.25">
      <c r="A276" t="s">
        <v>1372</v>
      </c>
    </row>
    <row r="277" spans="1:1" x14ac:dyDescent="0.25">
      <c r="A277" t="s">
        <v>1373</v>
      </c>
    </row>
    <row r="278" spans="1:1" x14ac:dyDescent="0.25">
      <c r="A278" t="s">
        <v>1374</v>
      </c>
    </row>
    <row r="279" spans="1:1" x14ac:dyDescent="0.25">
      <c r="A279" t="s">
        <v>1375</v>
      </c>
    </row>
    <row r="280" spans="1:1" x14ac:dyDescent="0.25">
      <c r="A280" t="s">
        <v>1376</v>
      </c>
    </row>
    <row r="281" spans="1:1" x14ac:dyDescent="0.25">
      <c r="A281" t="s">
        <v>1377</v>
      </c>
    </row>
    <row r="282" spans="1:1" x14ac:dyDescent="0.25">
      <c r="A282" t="s">
        <v>1378</v>
      </c>
    </row>
    <row r="283" spans="1:1" x14ac:dyDescent="0.25">
      <c r="A283" t="s">
        <v>1379</v>
      </c>
    </row>
    <row r="284" spans="1:1" x14ac:dyDescent="0.25">
      <c r="A284" t="s">
        <v>1377</v>
      </c>
    </row>
    <row r="285" spans="1:1" x14ac:dyDescent="0.25">
      <c r="A285" t="s">
        <v>1380</v>
      </c>
    </row>
    <row r="286" spans="1:1" x14ac:dyDescent="0.25">
      <c r="A286" t="s">
        <v>1381</v>
      </c>
    </row>
    <row r="287" spans="1:1" x14ac:dyDescent="0.25">
      <c r="A287" t="s">
        <v>1382</v>
      </c>
    </row>
    <row r="288" spans="1:1" x14ac:dyDescent="0.25">
      <c r="A288" t="s">
        <v>1383</v>
      </c>
    </row>
    <row r="289" spans="1:1" x14ac:dyDescent="0.25">
      <c r="A289" t="s">
        <v>1384</v>
      </c>
    </row>
    <row r="290" spans="1:1" x14ac:dyDescent="0.25">
      <c r="A290" t="s">
        <v>1385</v>
      </c>
    </row>
    <row r="291" spans="1:1" x14ac:dyDescent="0.25">
      <c r="A291" t="s">
        <v>1386</v>
      </c>
    </row>
    <row r="292" spans="1:1" x14ac:dyDescent="0.25">
      <c r="A292" t="s">
        <v>1387</v>
      </c>
    </row>
    <row r="293" spans="1:1" x14ac:dyDescent="0.25">
      <c r="A293" t="s">
        <v>1388</v>
      </c>
    </row>
    <row r="294" spans="1:1" x14ac:dyDescent="0.25">
      <c r="A294" t="s">
        <v>1389</v>
      </c>
    </row>
    <row r="295" spans="1:1" x14ac:dyDescent="0.25">
      <c r="A295" t="s">
        <v>1390</v>
      </c>
    </row>
    <row r="296" spans="1:1" x14ac:dyDescent="0.25">
      <c r="A296" t="s">
        <v>1391</v>
      </c>
    </row>
    <row r="297" spans="1:1" x14ac:dyDescent="0.25">
      <c r="A297" t="s">
        <v>1392</v>
      </c>
    </row>
    <row r="298" spans="1:1" x14ac:dyDescent="0.25">
      <c r="A298" t="s">
        <v>1393</v>
      </c>
    </row>
    <row r="299" spans="1:1" x14ac:dyDescent="0.25">
      <c r="A299" t="s">
        <v>1394</v>
      </c>
    </row>
    <row r="300" spans="1:1" x14ac:dyDescent="0.25">
      <c r="A300" t="s">
        <v>1395</v>
      </c>
    </row>
    <row r="301" spans="1:1" x14ac:dyDescent="0.25">
      <c r="A301" t="s">
        <v>1396</v>
      </c>
    </row>
    <row r="302" spans="1:1" x14ac:dyDescent="0.25">
      <c r="A302" t="s">
        <v>1397</v>
      </c>
    </row>
    <row r="303" spans="1:1" x14ac:dyDescent="0.25">
      <c r="A303" t="s">
        <v>1398</v>
      </c>
    </row>
    <row r="304" spans="1:1" x14ac:dyDescent="0.25">
      <c r="A304" t="s">
        <v>1399</v>
      </c>
    </row>
    <row r="305" spans="1:1" x14ac:dyDescent="0.25">
      <c r="A305" t="s">
        <v>1400</v>
      </c>
    </row>
    <row r="306" spans="1:1" x14ac:dyDescent="0.25">
      <c r="A306" t="s">
        <v>1401</v>
      </c>
    </row>
    <row r="307" spans="1:1" x14ac:dyDescent="0.25">
      <c r="A307" t="s">
        <v>1402</v>
      </c>
    </row>
    <row r="308" spans="1:1" x14ac:dyDescent="0.25">
      <c r="A308" t="s">
        <v>1403</v>
      </c>
    </row>
    <row r="309" spans="1:1" x14ac:dyDescent="0.25">
      <c r="A309" t="s">
        <v>1404</v>
      </c>
    </row>
    <row r="310" spans="1:1" x14ac:dyDescent="0.25">
      <c r="A310" t="s">
        <v>1405</v>
      </c>
    </row>
    <row r="311" spans="1:1" x14ac:dyDescent="0.25">
      <c r="A311" t="s">
        <v>1406</v>
      </c>
    </row>
    <row r="312" spans="1:1" x14ac:dyDescent="0.25">
      <c r="A312" t="s">
        <v>1407</v>
      </c>
    </row>
    <row r="313" spans="1:1" x14ac:dyDescent="0.25">
      <c r="A313" t="s">
        <v>1408</v>
      </c>
    </row>
    <row r="314" spans="1:1" x14ac:dyDescent="0.25">
      <c r="A314" t="s">
        <v>1409</v>
      </c>
    </row>
    <row r="315" spans="1:1" x14ac:dyDescent="0.25">
      <c r="A315" t="s">
        <v>1410</v>
      </c>
    </row>
    <row r="316" spans="1:1" x14ac:dyDescent="0.25">
      <c r="A316" t="s">
        <v>1411</v>
      </c>
    </row>
    <row r="317" spans="1:1" x14ac:dyDescent="0.25">
      <c r="A317" t="s">
        <v>1412</v>
      </c>
    </row>
    <row r="318" spans="1:1" x14ac:dyDescent="0.25">
      <c r="A318" t="s">
        <v>1413</v>
      </c>
    </row>
    <row r="319" spans="1:1" x14ac:dyDescent="0.25">
      <c r="A319" t="s">
        <v>1414</v>
      </c>
    </row>
    <row r="320" spans="1:1" x14ac:dyDescent="0.25">
      <c r="A320" t="s">
        <v>1415</v>
      </c>
    </row>
    <row r="321" spans="1:1" x14ac:dyDescent="0.25">
      <c r="A321" t="s">
        <v>1416</v>
      </c>
    </row>
    <row r="322" spans="1:1" x14ac:dyDescent="0.25">
      <c r="A322" t="s">
        <v>1417</v>
      </c>
    </row>
    <row r="323" spans="1:1" x14ac:dyDescent="0.25">
      <c r="A323" t="s">
        <v>1418</v>
      </c>
    </row>
    <row r="324" spans="1:1" x14ac:dyDescent="0.25">
      <c r="A324" t="s">
        <v>1419</v>
      </c>
    </row>
    <row r="325" spans="1:1" x14ac:dyDescent="0.25">
      <c r="A325" t="s">
        <v>1420</v>
      </c>
    </row>
    <row r="326" spans="1:1" x14ac:dyDescent="0.25">
      <c r="A326" t="s">
        <v>1421</v>
      </c>
    </row>
    <row r="327" spans="1:1" x14ac:dyDescent="0.25">
      <c r="A327" t="s">
        <v>1422</v>
      </c>
    </row>
    <row r="328" spans="1:1" x14ac:dyDescent="0.25">
      <c r="A328" t="s">
        <v>1423</v>
      </c>
    </row>
    <row r="329" spans="1:1" x14ac:dyDescent="0.25">
      <c r="A329" t="s">
        <v>1424</v>
      </c>
    </row>
    <row r="330" spans="1:1" x14ac:dyDescent="0.25">
      <c r="A330" t="s">
        <v>1425</v>
      </c>
    </row>
    <row r="331" spans="1:1" x14ac:dyDescent="0.25">
      <c r="A331" t="s">
        <v>1426</v>
      </c>
    </row>
    <row r="332" spans="1:1" x14ac:dyDescent="0.25">
      <c r="A332" t="s">
        <v>1427</v>
      </c>
    </row>
    <row r="333" spans="1:1" x14ac:dyDescent="0.25">
      <c r="A333" t="s">
        <v>1428</v>
      </c>
    </row>
    <row r="334" spans="1:1" x14ac:dyDescent="0.25">
      <c r="A334" t="s">
        <v>1429</v>
      </c>
    </row>
    <row r="335" spans="1:1" x14ac:dyDescent="0.25">
      <c r="A335" t="s">
        <v>1430</v>
      </c>
    </row>
    <row r="336" spans="1:1" x14ac:dyDescent="0.25">
      <c r="A336" t="s">
        <v>1431</v>
      </c>
    </row>
    <row r="337" spans="1:1" x14ac:dyDescent="0.25">
      <c r="A337" t="s">
        <v>1432</v>
      </c>
    </row>
    <row r="338" spans="1:1" x14ac:dyDescent="0.25">
      <c r="A338" t="s">
        <v>1433</v>
      </c>
    </row>
    <row r="339" spans="1:1" x14ac:dyDescent="0.25">
      <c r="A339" t="s">
        <v>1434</v>
      </c>
    </row>
    <row r="340" spans="1:1" x14ac:dyDescent="0.25">
      <c r="A340" t="s">
        <v>1435</v>
      </c>
    </row>
    <row r="341" spans="1:1" x14ac:dyDescent="0.25">
      <c r="A341" t="s">
        <v>1436</v>
      </c>
    </row>
    <row r="342" spans="1:1" x14ac:dyDescent="0.25">
      <c r="A342" t="s">
        <v>1437</v>
      </c>
    </row>
    <row r="343" spans="1:1" x14ac:dyDescent="0.25">
      <c r="A343" t="s">
        <v>1438</v>
      </c>
    </row>
    <row r="344" spans="1:1" x14ac:dyDescent="0.25">
      <c r="A344" t="s">
        <v>1439</v>
      </c>
    </row>
    <row r="345" spans="1:1" x14ac:dyDescent="0.25">
      <c r="A345" t="s">
        <v>1440</v>
      </c>
    </row>
    <row r="346" spans="1:1" x14ac:dyDescent="0.25">
      <c r="A346" t="s">
        <v>1441</v>
      </c>
    </row>
    <row r="347" spans="1:1" x14ac:dyDescent="0.25">
      <c r="A347" t="s">
        <v>1442</v>
      </c>
    </row>
    <row r="348" spans="1:1" x14ac:dyDescent="0.25">
      <c r="A348" t="s">
        <v>1443</v>
      </c>
    </row>
    <row r="349" spans="1:1" x14ac:dyDescent="0.25">
      <c r="A349" t="s">
        <v>1444</v>
      </c>
    </row>
    <row r="350" spans="1:1" x14ac:dyDescent="0.25">
      <c r="A350" t="s">
        <v>1445</v>
      </c>
    </row>
    <row r="351" spans="1:1" x14ac:dyDescent="0.25">
      <c r="A351" t="s">
        <v>1446</v>
      </c>
    </row>
    <row r="352" spans="1:1" x14ac:dyDescent="0.25">
      <c r="A352" t="s">
        <v>1447</v>
      </c>
    </row>
    <row r="353" spans="1:1" x14ac:dyDescent="0.25">
      <c r="A353" t="s">
        <v>1448</v>
      </c>
    </row>
    <row r="354" spans="1:1" x14ac:dyDescent="0.25">
      <c r="A354" t="s">
        <v>1449</v>
      </c>
    </row>
    <row r="355" spans="1:1" x14ac:dyDescent="0.25">
      <c r="A355" t="s">
        <v>1450</v>
      </c>
    </row>
    <row r="356" spans="1:1" x14ac:dyDescent="0.25">
      <c r="A356" t="s">
        <v>1451</v>
      </c>
    </row>
    <row r="357" spans="1:1" x14ac:dyDescent="0.25">
      <c r="A357" t="s">
        <v>1452</v>
      </c>
    </row>
    <row r="358" spans="1:1" x14ac:dyDescent="0.25">
      <c r="A358" t="s">
        <v>1453</v>
      </c>
    </row>
    <row r="359" spans="1:1" x14ac:dyDescent="0.25">
      <c r="A359" t="s">
        <v>1454</v>
      </c>
    </row>
    <row r="360" spans="1:1" x14ac:dyDescent="0.25">
      <c r="A360" t="s">
        <v>1455</v>
      </c>
    </row>
    <row r="361" spans="1:1" x14ac:dyDescent="0.25">
      <c r="A361" t="s">
        <v>1456</v>
      </c>
    </row>
    <row r="362" spans="1:1" x14ac:dyDescent="0.25">
      <c r="A362" t="s">
        <v>1457</v>
      </c>
    </row>
    <row r="363" spans="1:1" x14ac:dyDescent="0.25">
      <c r="A363" t="s">
        <v>1458</v>
      </c>
    </row>
    <row r="364" spans="1:1" x14ac:dyDescent="0.25">
      <c r="A364" t="s">
        <v>1459</v>
      </c>
    </row>
    <row r="365" spans="1:1" x14ac:dyDescent="0.25">
      <c r="A365" t="s">
        <v>1460</v>
      </c>
    </row>
    <row r="366" spans="1:1" x14ac:dyDescent="0.25">
      <c r="A366" t="s">
        <v>1461</v>
      </c>
    </row>
    <row r="367" spans="1:1" x14ac:dyDescent="0.25">
      <c r="A367" t="s">
        <v>1462</v>
      </c>
    </row>
    <row r="368" spans="1:1" x14ac:dyDescent="0.25">
      <c r="A368" t="s">
        <v>1463</v>
      </c>
    </row>
    <row r="369" spans="1:1" x14ac:dyDescent="0.25">
      <c r="A369" t="s">
        <v>1464</v>
      </c>
    </row>
    <row r="370" spans="1:1" x14ac:dyDescent="0.25">
      <c r="A370" t="s">
        <v>1465</v>
      </c>
    </row>
    <row r="371" spans="1:1" x14ac:dyDescent="0.25">
      <c r="A371" t="s">
        <v>1466</v>
      </c>
    </row>
    <row r="372" spans="1:1" x14ac:dyDescent="0.25">
      <c r="A372" t="s">
        <v>1467</v>
      </c>
    </row>
    <row r="373" spans="1:1" x14ac:dyDescent="0.25">
      <c r="A373" t="s">
        <v>1468</v>
      </c>
    </row>
    <row r="374" spans="1:1" x14ac:dyDescent="0.25">
      <c r="A374" t="s">
        <v>1469</v>
      </c>
    </row>
    <row r="375" spans="1:1" x14ac:dyDescent="0.25">
      <c r="A375" t="s">
        <v>1470</v>
      </c>
    </row>
    <row r="376" spans="1:1" x14ac:dyDescent="0.25">
      <c r="A376" t="s">
        <v>1471</v>
      </c>
    </row>
    <row r="377" spans="1:1" x14ac:dyDescent="0.25">
      <c r="A377" t="s">
        <v>1472</v>
      </c>
    </row>
    <row r="378" spans="1:1" x14ac:dyDescent="0.25">
      <c r="A378" t="s">
        <v>1473</v>
      </c>
    </row>
    <row r="379" spans="1:1" x14ac:dyDescent="0.25">
      <c r="A379" t="s">
        <v>1474</v>
      </c>
    </row>
    <row r="380" spans="1:1" x14ac:dyDescent="0.25">
      <c r="A380" t="s">
        <v>1475</v>
      </c>
    </row>
    <row r="381" spans="1:1" x14ac:dyDescent="0.25">
      <c r="A381" t="s">
        <v>1476</v>
      </c>
    </row>
    <row r="382" spans="1:1" x14ac:dyDescent="0.25">
      <c r="A382" t="s">
        <v>1477</v>
      </c>
    </row>
    <row r="383" spans="1:1" x14ac:dyDescent="0.25">
      <c r="A383" t="s">
        <v>1478</v>
      </c>
    </row>
    <row r="384" spans="1:1" x14ac:dyDescent="0.25">
      <c r="A384" t="s">
        <v>1479</v>
      </c>
    </row>
    <row r="385" spans="1:1" x14ac:dyDescent="0.25">
      <c r="A385" t="s">
        <v>1480</v>
      </c>
    </row>
    <row r="386" spans="1:1" x14ac:dyDescent="0.25">
      <c r="A386" t="s">
        <v>1481</v>
      </c>
    </row>
    <row r="387" spans="1:1" x14ac:dyDescent="0.25">
      <c r="A387" t="s">
        <v>1482</v>
      </c>
    </row>
    <row r="388" spans="1:1" x14ac:dyDescent="0.25">
      <c r="A388" t="s">
        <v>1483</v>
      </c>
    </row>
    <row r="389" spans="1:1" x14ac:dyDescent="0.25">
      <c r="A389" t="s">
        <v>1484</v>
      </c>
    </row>
    <row r="390" spans="1:1" x14ac:dyDescent="0.25">
      <c r="A390" t="s">
        <v>1485</v>
      </c>
    </row>
    <row r="391" spans="1:1" x14ac:dyDescent="0.25">
      <c r="A391" t="s">
        <v>1486</v>
      </c>
    </row>
    <row r="392" spans="1:1" x14ac:dyDescent="0.25">
      <c r="A392" t="s">
        <v>1487</v>
      </c>
    </row>
    <row r="393" spans="1:1" x14ac:dyDescent="0.25">
      <c r="A393" t="s">
        <v>1488</v>
      </c>
    </row>
    <row r="394" spans="1:1" x14ac:dyDescent="0.25">
      <c r="A394" t="s">
        <v>1489</v>
      </c>
    </row>
    <row r="395" spans="1:1" x14ac:dyDescent="0.25">
      <c r="A395" t="s">
        <v>1490</v>
      </c>
    </row>
    <row r="396" spans="1:1" x14ac:dyDescent="0.25">
      <c r="A396" t="s">
        <v>1491</v>
      </c>
    </row>
    <row r="397" spans="1:1" x14ac:dyDescent="0.25">
      <c r="A397" t="s">
        <v>1492</v>
      </c>
    </row>
    <row r="398" spans="1:1" x14ac:dyDescent="0.25">
      <c r="A398" t="s">
        <v>1493</v>
      </c>
    </row>
    <row r="399" spans="1:1" x14ac:dyDescent="0.25">
      <c r="A399" t="s">
        <v>1494</v>
      </c>
    </row>
    <row r="400" spans="1:1" x14ac:dyDescent="0.25">
      <c r="A400" t="s">
        <v>1495</v>
      </c>
    </row>
    <row r="401" spans="1:1" x14ac:dyDescent="0.25">
      <c r="A401" t="s">
        <v>1496</v>
      </c>
    </row>
    <row r="402" spans="1:1" x14ac:dyDescent="0.25">
      <c r="A402" t="s">
        <v>1497</v>
      </c>
    </row>
    <row r="403" spans="1:1" x14ac:dyDescent="0.25">
      <c r="A403" t="s">
        <v>1498</v>
      </c>
    </row>
    <row r="404" spans="1:1" x14ac:dyDescent="0.25">
      <c r="A404" t="s">
        <v>1499</v>
      </c>
    </row>
    <row r="405" spans="1:1" x14ac:dyDescent="0.25">
      <c r="A405" t="s">
        <v>1500</v>
      </c>
    </row>
    <row r="406" spans="1:1" x14ac:dyDescent="0.25">
      <c r="A406" t="s">
        <v>1501</v>
      </c>
    </row>
    <row r="407" spans="1:1" x14ac:dyDescent="0.25">
      <c r="A407" t="s">
        <v>1502</v>
      </c>
    </row>
    <row r="408" spans="1:1" x14ac:dyDescent="0.25">
      <c r="A408" t="s">
        <v>1503</v>
      </c>
    </row>
    <row r="409" spans="1:1" x14ac:dyDescent="0.25">
      <c r="A409" t="s">
        <v>1504</v>
      </c>
    </row>
    <row r="410" spans="1:1" x14ac:dyDescent="0.25">
      <c r="A410" t="s">
        <v>1505</v>
      </c>
    </row>
    <row r="411" spans="1:1" x14ac:dyDescent="0.25">
      <c r="A411" t="s">
        <v>1506</v>
      </c>
    </row>
    <row r="412" spans="1:1" x14ac:dyDescent="0.25">
      <c r="A412" t="s">
        <v>1507</v>
      </c>
    </row>
    <row r="413" spans="1:1" x14ac:dyDescent="0.25">
      <c r="A413" t="s">
        <v>1508</v>
      </c>
    </row>
    <row r="414" spans="1:1" x14ac:dyDescent="0.25">
      <c r="A414" t="s">
        <v>1509</v>
      </c>
    </row>
    <row r="415" spans="1:1" x14ac:dyDescent="0.25">
      <c r="A415" t="s">
        <v>1510</v>
      </c>
    </row>
    <row r="416" spans="1:1" x14ac:dyDescent="0.25">
      <c r="A416" t="s">
        <v>1511</v>
      </c>
    </row>
    <row r="417" spans="1:1" x14ac:dyDescent="0.25">
      <c r="A417" t="s">
        <v>1512</v>
      </c>
    </row>
    <row r="418" spans="1:1" x14ac:dyDescent="0.25">
      <c r="A418" t="s">
        <v>1513</v>
      </c>
    </row>
    <row r="419" spans="1:1" x14ac:dyDescent="0.25">
      <c r="A419" t="s">
        <v>1514</v>
      </c>
    </row>
    <row r="420" spans="1:1" x14ac:dyDescent="0.25">
      <c r="A420" t="s">
        <v>1515</v>
      </c>
    </row>
    <row r="421" spans="1:1" x14ac:dyDescent="0.25">
      <c r="A421" t="s">
        <v>1516</v>
      </c>
    </row>
    <row r="422" spans="1:1" x14ac:dyDescent="0.25">
      <c r="A422" t="s">
        <v>1517</v>
      </c>
    </row>
    <row r="423" spans="1:1" x14ac:dyDescent="0.25">
      <c r="A423" t="s">
        <v>1518</v>
      </c>
    </row>
    <row r="424" spans="1:1" x14ac:dyDescent="0.25">
      <c r="A424" t="s">
        <v>1519</v>
      </c>
    </row>
    <row r="425" spans="1:1" x14ac:dyDescent="0.25">
      <c r="A425" t="s">
        <v>1520</v>
      </c>
    </row>
    <row r="426" spans="1:1" x14ac:dyDescent="0.25">
      <c r="A426" t="s">
        <v>1521</v>
      </c>
    </row>
    <row r="427" spans="1:1" x14ac:dyDescent="0.25">
      <c r="A427" t="s">
        <v>1522</v>
      </c>
    </row>
    <row r="428" spans="1:1" x14ac:dyDescent="0.25">
      <c r="A428" t="s">
        <v>1523</v>
      </c>
    </row>
    <row r="429" spans="1:1" x14ac:dyDescent="0.25">
      <c r="A429" t="s">
        <v>1524</v>
      </c>
    </row>
    <row r="430" spans="1:1" x14ac:dyDescent="0.25">
      <c r="A430" t="s">
        <v>1525</v>
      </c>
    </row>
    <row r="431" spans="1:1" x14ac:dyDescent="0.25">
      <c r="A431" t="s">
        <v>1526</v>
      </c>
    </row>
    <row r="432" spans="1:1" x14ac:dyDescent="0.25">
      <c r="A432" t="s">
        <v>1527</v>
      </c>
    </row>
    <row r="433" spans="1:1" x14ac:dyDescent="0.25">
      <c r="A433" t="s">
        <v>1528</v>
      </c>
    </row>
    <row r="434" spans="1:1" x14ac:dyDescent="0.25">
      <c r="A434" t="s">
        <v>1529</v>
      </c>
    </row>
    <row r="435" spans="1:1" x14ac:dyDescent="0.25">
      <c r="A435" t="s">
        <v>1530</v>
      </c>
    </row>
    <row r="436" spans="1:1" x14ac:dyDescent="0.25">
      <c r="A436" t="s">
        <v>1531</v>
      </c>
    </row>
    <row r="438" spans="1:1" x14ac:dyDescent="0.25">
      <c r="A438" t="s">
        <v>2</v>
      </c>
    </row>
    <row r="439" spans="1:1" x14ac:dyDescent="0.25">
      <c r="A439" t="s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111E3-51C5-4181-996F-8FC44FB714C3}">
  <dimension ref="A1:A627"/>
  <sheetViews>
    <sheetView workbookViewId="0">
      <selection activeCell="A623" sqref="A4:XFD62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446</v>
      </c>
    </row>
    <row r="3" spans="1:1" x14ac:dyDescent="0.25">
      <c r="A3" t="s">
        <v>1</v>
      </c>
    </row>
    <row r="4" spans="1:1" x14ac:dyDescent="0.25">
      <c r="A4" t="s">
        <v>447</v>
      </c>
    </row>
    <row r="5" spans="1:1" x14ac:dyDescent="0.25">
      <c r="A5" t="s">
        <v>448</v>
      </c>
    </row>
    <row r="6" spans="1:1" x14ac:dyDescent="0.25">
      <c r="A6" t="s">
        <v>449</v>
      </c>
    </row>
    <row r="7" spans="1:1" x14ac:dyDescent="0.25">
      <c r="A7" t="s">
        <v>450</v>
      </c>
    </row>
    <row r="8" spans="1:1" x14ac:dyDescent="0.25">
      <c r="A8" t="s">
        <v>451</v>
      </c>
    </row>
    <row r="9" spans="1:1" x14ac:dyDescent="0.25">
      <c r="A9" t="s">
        <v>452</v>
      </c>
    </row>
    <row r="10" spans="1:1" x14ac:dyDescent="0.25">
      <c r="A10" t="s">
        <v>453</v>
      </c>
    </row>
    <row r="11" spans="1:1" x14ac:dyDescent="0.25">
      <c r="A11" t="s">
        <v>454</v>
      </c>
    </row>
    <row r="12" spans="1:1" x14ac:dyDescent="0.25">
      <c r="A12" t="s">
        <v>455</v>
      </c>
    </row>
    <row r="13" spans="1:1" x14ac:dyDescent="0.25">
      <c r="A13" t="s">
        <v>456</v>
      </c>
    </row>
    <row r="14" spans="1:1" x14ac:dyDescent="0.25">
      <c r="A14" t="s">
        <v>457</v>
      </c>
    </row>
    <row r="15" spans="1:1" x14ac:dyDescent="0.25">
      <c r="A15" t="s">
        <v>458</v>
      </c>
    </row>
    <row r="16" spans="1:1" x14ac:dyDescent="0.25">
      <c r="A16" t="s">
        <v>459</v>
      </c>
    </row>
    <row r="17" spans="1:1" x14ac:dyDescent="0.25">
      <c r="A17" t="s">
        <v>460</v>
      </c>
    </row>
    <row r="18" spans="1:1" x14ac:dyDescent="0.25">
      <c r="A18" t="s">
        <v>461</v>
      </c>
    </row>
    <row r="19" spans="1:1" x14ac:dyDescent="0.25">
      <c r="A19" t="s">
        <v>462</v>
      </c>
    </row>
    <row r="20" spans="1:1" x14ac:dyDescent="0.25">
      <c r="A20" t="s">
        <v>463</v>
      </c>
    </row>
    <row r="21" spans="1:1" x14ac:dyDescent="0.25">
      <c r="A21" t="s">
        <v>464</v>
      </c>
    </row>
    <row r="22" spans="1:1" x14ac:dyDescent="0.25">
      <c r="A22" t="s">
        <v>465</v>
      </c>
    </row>
    <row r="23" spans="1:1" x14ac:dyDescent="0.25">
      <c r="A23" t="s">
        <v>466</v>
      </c>
    </row>
    <row r="24" spans="1:1" x14ac:dyDescent="0.25">
      <c r="A24" t="s">
        <v>467</v>
      </c>
    </row>
    <row r="25" spans="1:1" x14ac:dyDescent="0.25">
      <c r="A25" t="s">
        <v>468</v>
      </c>
    </row>
    <row r="26" spans="1:1" x14ac:dyDescent="0.25">
      <c r="A26" t="s">
        <v>469</v>
      </c>
    </row>
    <row r="27" spans="1:1" x14ac:dyDescent="0.25">
      <c r="A27" t="s">
        <v>470</v>
      </c>
    </row>
    <row r="28" spans="1:1" x14ac:dyDescent="0.25">
      <c r="A28" t="s">
        <v>471</v>
      </c>
    </row>
    <row r="29" spans="1:1" x14ac:dyDescent="0.25">
      <c r="A29" t="s">
        <v>472</v>
      </c>
    </row>
    <row r="30" spans="1:1" x14ac:dyDescent="0.25">
      <c r="A30" t="s">
        <v>473</v>
      </c>
    </row>
    <row r="31" spans="1:1" x14ac:dyDescent="0.25">
      <c r="A31" t="s">
        <v>474</v>
      </c>
    </row>
    <row r="32" spans="1:1" x14ac:dyDescent="0.25">
      <c r="A32" t="s">
        <v>475</v>
      </c>
    </row>
    <row r="33" spans="1:1" x14ac:dyDescent="0.25">
      <c r="A33" t="s">
        <v>476</v>
      </c>
    </row>
    <row r="34" spans="1:1" x14ac:dyDescent="0.25">
      <c r="A34" t="s">
        <v>477</v>
      </c>
    </row>
    <row r="35" spans="1:1" x14ac:dyDescent="0.25">
      <c r="A35" t="s">
        <v>478</v>
      </c>
    </row>
    <row r="36" spans="1:1" x14ac:dyDescent="0.25">
      <c r="A36" t="s">
        <v>479</v>
      </c>
    </row>
    <row r="37" spans="1:1" x14ac:dyDescent="0.25">
      <c r="A37" t="s">
        <v>480</v>
      </c>
    </row>
    <row r="38" spans="1:1" x14ac:dyDescent="0.25">
      <c r="A38" t="s">
        <v>481</v>
      </c>
    </row>
    <row r="39" spans="1:1" x14ac:dyDescent="0.25">
      <c r="A39" t="s">
        <v>482</v>
      </c>
    </row>
    <row r="40" spans="1:1" x14ac:dyDescent="0.25">
      <c r="A40" t="s">
        <v>483</v>
      </c>
    </row>
    <row r="41" spans="1:1" x14ac:dyDescent="0.25">
      <c r="A41" t="s">
        <v>484</v>
      </c>
    </row>
    <row r="42" spans="1:1" x14ac:dyDescent="0.25">
      <c r="A42" t="s">
        <v>485</v>
      </c>
    </row>
    <row r="43" spans="1:1" x14ac:dyDescent="0.25">
      <c r="A43" t="s">
        <v>486</v>
      </c>
    </row>
    <row r="44" spans="1:1" x14ac:dyDescent="0.25">
      <c r="A44" t="s">
        <v>487</v>
      </c>
    </row>
    <row r="45" spans="1:1" x14ac:dyDescent="0.25">
      <c r="A45" t="s">
        <v>488</v>
      </c>
    </row>
    <row r="46" spans="1:1" x14ac:dyDescent="0.25">
      <c r="A46" t="s">
        <v>489</v>
      </c>
    </row>
    <row r="47" spans="1:1" x14ac:dyDescent="0.25">
      <c r="A47" t="s">
        <v>490</v>
      </c>
    </row>
    <row r="48" spans="1:1" x14ac:dyDescent="0.25">
      <c r="A48" t="s">
        <v>491</v>
      </c>
    </row>
    <row r="49" spans="1:1" x14ac:dyDescent="0.25">
      <c r="A49" t="s">
        <v>492</v>
      </c>
    </row>
    <row r="50" spans="1:1" x14ac:dyDescent="0.25">
      <c r="A50" t="s">
        <v>493</v>
      </c>
    </row>
    <row r="51" spans="1:1" x14ac:dyDescent="0.25">
      <c r="A51" t="s">
        <v>494</v>
      </c>
    </row>
    <row r="52" spans="1:1" x14ac:dyDescent="0.25">
      <c r="A52" t="s">
        <v>495</v>
      </c>
    </row>
    <row r="53" spans="1:1" x14ac:dyDescent="0.25">
      <c r="A53" t="s">
        <v>496</v>
      </c>
    </row>
    <row r="54" spans="1:1" x14ac:dyDescent="0.25">
      <c r="A54" t="s">
        <v>497</v>
      </c>
    </row>
    <row r="55" spans="1:1" x14ac:dyDescent="0.25">
      <c r="A55" t="s">
        <v>498</v>
      </c>
    </row>
    <row r="56" spans="1:1" x14ac:dyDescent="0.25">
      <c r="A56" t="s">
        <v>499</v>
      </c>
    </row>
    <row r="57" spans="1:1" x14ac:dyDescent="0.25">
      <c r="A57" t="s">
        <v>500</v>
      </c>
    </row>
    <row r="58" spans="1:1" x14ac:dyDescent="0.25">
      <c r="A58" t="s">
        <v>501</v>
      </c>
    </row>
    <row r="59" spans="1:1" x14ac:dyDescent="0.25">
      <c r="A59" t="s">
        <v>502</v>
      </c>
    </row>
    <row r="60" spans="1:1" x14ac:dyDescent="0.25">
      <c r="A60" t="s">
        <v>503</v>
      </c>
    </row>
    <row r="61" spans="1:1" x14ac:dyDescent="0.25">
      <c r="A61" t="s">
        <v>504</v>
      </c>
    </row>
    <row r="62" spans="1:1" x14ac:dyDescent="0.25">
      <c r="A62" t="s">
        <v>505</v>
      </c>
    </row>
    <row r="63" spans="1:1" x14ac:dyDescent="0.25">
      <c r="A63" t="s">
        <v>506</v>
      </c>
    </row>
    <row r="64" spans="1:1" x14ac:dyDescent="0.25">
      <c r="A64" t="s">
        <v>507</v>
      </c>
    </row>
    <row r="65" spans="1:1" x14ac:dyDescent="0.25">
      <c r="A65" t="s">
        <v>508</v>
      </c>
    </row>
    <row r="66" spans="1:1" x14ac:dyDescent="0.25">
      <c r="A66" t="s">
        <v>509</v>
      </c>
    </row>
    <row r="67" spans="1:1" x14ac:dyDescent="0.25">
      <c r="A67" t="s">
        <v>510</v>
      </c>
    </row>
    <row r="68" spans="1:1" x14ac:dyDescent="0.25">
      <c r="A68" t="s">
        <v>511</v>
      </c>
    </row>
    <row r="69" spans="1:1" x14ac:dyDescent="0.25">
      <c r="A69" t="s">
        <v>512</v>
      </c>
    </row>
    <row r="70" spans="1:1" x14ac:dyDescent="0.25">
      <c r="A70" t="s">
        <v>513</v>
      </c>
    </row>
    <row r="71" spans="1:1" x14ac:dyDescent="0.25">
      <c r="A71" t="s">
        <v>514</v>
      </c>
    </row>
    <row r="72" spans="1:1" x14ac:dyDescent="0.25">
      <c r="A72" t="s">
        <v>515</v>
      </c>
    </row>
    <row r="73" spans="1:1" x14ac:dyDescent="0.25">
      <c r="A73" t="s">
        <v>516</v>
      </c>
    </row>
    <row r="74" spans="1:1" x14ac:dyDescent="0.25">
      <c r="A74" t="s">
        <v>517</v>
      </c>
    </row>
    <row r="75" spans="1:1" x14ac:dyDescent="0.25">
      <c r="A75" t="s">
        <v>518</v>
      </c>
    </row>
    <row r="76" spans="1:1" x14ac:dyDescent="0.25">
      <c r="A76" t="s">
        <v>519</v>
      </c>
    </row>
    <row r="77" spans="1:1" x14ac:dyDescent="0.25">
      <c r="A77" t="s">
        <v>520</v>
      </c>
    </row>
    <row r="78" spans="1:1" x14ac:dyDescent="0.25">
      <c r="A78" t="s">
        <v>521</v>
      </c>
    </row>
    <row r="79" spans="1:1" x14ac:dyDescent="0.25">
      <c r="A79" t="s">
        <v>522</v>
      </c>
    </row>
    <row r="80" spans="1:1" x14ac:dyDescent="0.25">
      <c r="A80" t="s">
        <v>523</v>
      </c>
    </row>
    <row r="81" spans="1:1" x14ac:dyDescent="0.25">
      <c r="A81" t="s">
        <v>524</v>
      </c>
    </row>
    <row r="82" spans="1:1" x14ac:dyDescent="0.25">
      <c r="A82" t="s">
        <v>525</v>
      </c>
    </row>
    <row r="83" spans="1:1" x14ac:dyDescent="0.25">
      <c r="A83" t="s">
        <v>526</v>
      </c>
    </row>
    <row r="84" spans="1:1" x14ac:dyDescent="0.25">
      <c r="A84" t="s">
        <v>527</v>
      </c>
    </row>
    <row r="85" spans="1:1" x14ac:dyDescent="0.25">
      <c r="A85" t="s">
        <v>528</v>
      </c>
    </row>
    <row r="86" spans="1:1" x14ac:dyDescent="0.25">
      <c r="A86" t="s">
        <v>529</v>
      </c>
    </row>
    <row r="87" spans="1:1" x14ac:dyDescent="0.25">
      <c r="A87" t="s">
        <v>530</v>
      </c>
    </row>
    <row r="88" spans="1:1" x14ac:dyDescent="0.25">
      <c r="A88" t="s">
        <v>531</v>
      </c>
    </row>
    <row r="89" spans="1:1" x14ac:dyDescent="0.25">
      <c r="A89" t="s">
        <v>532</v>
      </c>
    </row>
    <row r="90" spans="1:1" x14ac:dyDescent="0.25">
      <c r="A90" t="s">
        <v>533</v>
      </c>
    </row>
    <row r="91" spans="1:1" x14ac:dyDescent="0.25">
      <c r="A91" t="s">
        <v>534</v>
      </c>
    </row>
    <row r="92" spans="1:1" x14ac:dyDescent="0.25">
      <c r="A92" t="s">
        <v>535</v>
      </c>
    </row>
    <row r="93" spans="1:1" x14ac:dyDescent="0.25">
      <c r="A93" t="s">
        <v>536</v>
      </c>
    </row>
    <row r="94" spans="1:1" x14ac:dyDescent="0.25">
      <c r="A94" t="s">
        <v>537</v>
      </c>
    </row>
    <row r="95" spans="1:1" x14ac:dyDescent="0.25">
      <c r="A95" t="s">
        <v>538</v>
      </c>
    </row>
    <row r="96" spans="1:1" x14ac:dyDescent="0.25">
      <c r="A96" t="s">
        <v>539</v>
      </c>
    </row>
    <row r="97" spans="1:1" x14ac:dyDescent="0.25">
      <c r="A97" t="s">
        <v>540</v>
      </c>
    </row>
    <row r="98" spans="1:1" x14ac:dyDescent="0.25">
      <c r="A98" t="s">
        <v>541</v>
      </c>
    </row>
    <row r="99" spans="1:1" x14ac:dyDescent="0.25">
      <c r="A99" t="s">
        <v>542</v>
      </c>
    </row>
    <row r="100" spans="1:1" x14ac:dyDescent="0.25">
      <c r="A100" t="s">
        <v>543</v>
      </c>
    </row>
    <row r="101" spans="1:1" x14ac:dyDescent="0.25">
      <c r="A101" t="s">
        <v>544</v>
      </c>
    </row>
    <row r="102" spans="1:1" x14ac:dyDescent="0.25">
      <c r="A102" t="s">
        <v>545</v>
      </c>
    </row>
    <row r="103" spans="1:1" x14ac:dyDescent="0.25">
      <c r="A103" t="s">
        <v>546</v>
      </c>
    </row>
    <row r="104" spans="1:1" x14ac:dyDescent="0.25">
      <c r="A104" t="s">
        <v>547</v>
      </c>
    </row>
    <row r="105" spans="1:1" x14ac:dyDescent="0.25">
      <c r="A105" t="s">
        <v>548</v>
      </c>
    </row>
    <row r="106" spans="1:1" x14ac:dyDescent="0.25">
      <c r="A106" t="s">
        <v>549</v>
      </c>
    </row>
    <row r="107" spans="1:1" x14ac:dyDescent="0.25">
      <c r="A107" t="s">
        <v>550</v>
      </c>
    </row>
    <row r="108" spans="1:1" x14ac:dyDescent="0.25">
      <c r="A108" t="s">
        <v>551</v>
      </c>
    </row>
    <row r="109" spans="1:1" x14ac:dyDescent="0.25">
      <c r="A109" t="s">
        <v>552</v>
      </c>
    </row>
    <row r="110" spans="1:1" x14ac:dyDescent="0.25">
      <c r="A110" t="s">
        <v>553</v>
      </c>
    </row>
    <row r="111" spans="1:1" x14ac:dyDescent="0.25">
      <c r="A111" t="s">
        <v>554</v>
      </c>
    </row>
    <row r="112" spans="1:1" x14ac:dyDescent="0.25">
      <c r="A112" t="s">
        <v>555</v>
      </c>
    </row>
    <row r="113" spans="1:1" x14ac:dyDescent="0.25">
      <c r="A113" t="s">
        <v>556</v>
      </c>
    </row>
    <row r="114" spans="1:1" x14ac:dyDescent="0.25">
      <c r="A114" t="s">
        <v>557</v>
      </c>
    </row>
    <row r="115" spans="1:1" x14ac:dyDescent="0.25">
      <c r="A115" t="s">
        <v>558</v>
      </c>
    </row>
    <row r="116" spans="1:1" x14ac:dyDescent="0.25">
      <c r="A116" t="s">
        <v>559</v>
      </c>
    </row>
    <row r="117" spans="1:1" x14ac:dyDescent="0.25">
      <c r="A117" t="s">
        <v>560</v>
      </c>
    </row>
    <row r="118" spans="1:1" x14ac:dyDescent="0.25">
      <c r="A118" t="s">
        <v>561</v>
      </c>
    </row>
    <row r="119" spans="1:1" x14ac:dyDescent="0.25">
      <c r="A119" t="s">
        <v>562</v>
      </c>
    </row>
    <row r="120" spans="1:1" x14ac:dyDescent="0.25">
      <c r="A120" t="s">
        <v>563</v>
      </c>
    </row>
    <row r="121" spans="1:1" x14ac:dyDescent="0.25">
      <c r="A121" t="s">
        <v>564</v>
      </c>
    </row>
    <row r="122" spans="1:1" x14ac:dyDescent="0.25">
      <c r="A122" t="s">
        <v>565</v>
      </c>
    </row>
    <row r="123" spans="1:1" x14ac:dyDescent="0.25">
      <c r="A123" t="s">
        <v>566</v>
      </c>
    </row>
    <row r="124" spans="1:1" x14ac:dyDescent="0.25">
      <c r="A124" t="s">
        <v>567</v>
      </c>
    </row>
    <row r="125" spans="1:1" x14ac:dyDescent="0.25">
      <c r="A125" t="s">
        <v>568</v>
      </c>
    </row>
    <row r="126" spans="1:1" x14ac:dyDescent="0.25">
      <c r="A126" t="s">
        <v>569</v>
      </c>
    </row>
    <row r="127" spans="1:1" x14ac:dyDescent="0.25">
      <c r="A127" t="s">
        <v>570</v>
      </c>
    </row>
    <row r="128" spans="1:1" x14ac:dyDescent="0.25">
      <c r="A128" t="s">
        <v>571</v>
      </c>
    </row>
    <row r="129" spans="1:1" x14ac:dyDescent="0.25">
      <c r="A129" t="s">
        <v>572</v>
      </c>
    </row>
    <row r="130" spans="1:1" x14ac:dyDescent="0.25">
      <c r="A130" t="s">
        <v>573</v>
      </c>
    </row>
    <row r="131" spans="1:1" x14ac:dyDescent="0.25">
      <c r="A131" t="s">
        <v>574</v>
      </c>
    </row>
    <row r="132" spans="1:1" x14ac:dyDescent="0.25">
      <c r="A132" t="s">
        <v>575</v>
      </c>
    </row>
    <row r="133" spans="1:1" x14ac:dyDescent="0.25">
      <c r="A133" t="s">
        <v>576</v>
      </c>
    </row>
    <row r="134" spans="1:1" x14ac:dyDescent="0.25">
      <c r="A134" t="s">
        <v>577</v>
      </c>
    </row>
    <row r="135" spans="1:1" x14ac:dyDescent="0.25">
      <c r="A135" t="s">
        <v>578</v>
      </c>
    </row>
    <row r="136" spans="1:1" x14ac:dyDescent="0.25">
      <c r="A136" t="s">
        <v>579</v>
      </c>
    </row>
    <row r="137" spans="1:1" x14ac:dyDescent="0.25">
      <c r="A137" t="s">
        <v>580</v>
      </c>
    </row>
    <row r="138" spans="1:1" x14ac:dyDescent="0.25">
      <c r="A138" t="s">
        <v>581</v>
      </c>
    </row>
    <row r="139" spans="1:1" x14ac:dyDescent="0.25">
      <c r="A139" t="s">
        <v>582</v>
      </c>
    </row>
    <row r="140" spans="1:1" x14ac:dyDescent="0.25">
      <c r="A140" t="s">
        <v>583</v>
      </c>
    </row>
    <row r="141" spans="1:1" x14ac:dyDescent="0.25">
      <c r="A141" t="s">
        <v>584</v>
      </c>
    </row>
    <row r="142" spans="1:1" x14ac:dyDescent="0.25">
      <c r="A142" t="s">
        <v>585</v>
      </c>
    </row>
    <row r="143" spans="1:1" x14ac:dyDescent="0.25">
      <c r="A143" t="s">
        <v>586</v>
      </c>
    </row>
    <row r="144" spans="1:1" x14ac:dyDescent="0.25">
      <c r="A144" t="s">
        <v>587</v>
      </c>
    </row>
    <row r="145" spans="1:1" x14ac:dyDescent="0.25">
      <c r="A145" t="s">
        <v>588</v>
      </c>
    </row>
    <row r="146" spans="1:1" x14ac:dyDescent="0.25">
      <c r="A146" t="s">
        <v>589</v>
      </c>
    </row>
    <row r="147" spans="1:1" x14ac:dyDescent="0.25">
      <c r="A147" t="s">
        <v>590</v>
      </c>
    </row>
    <row r="148" spans="1:1" x14ac:dyDescent="0.25">
      <c r="A148" t="s">
        <v>591</v>
      </c>
    </row>
    <row r="149" spans="1:1" x14ac:dyDescent="0.25">
      <c r="A149" t="s">
        <v>592</v>
      </c>
    </row>
    <row r="150" spans="1:1" x14ac:dyDescent="0.25">
      <c r="A150" t="s">
        <v>593</v>
      </c>
    </row>
    <row r="151" spans="1:1" x14ac:dyDescent="0.25">
      <c r="A151" t="s">
        <v>594</v>
      </c>
    </row>
    <row r="152" spans="1:1" x14ac:dyDescent="0.25">
      <c r="A152" t="s">
        <v>595</v>
      </c>
    </row>
    <row r="153" spans="1:1" x14ac:dyDescent="0.25">
      <c r="A153" t="s">
        <v>596</v>
      </c>
    </row>
    <row r="154" spans="1:1" x14ac:dyDescent="0.25">
      <c r="A154" t="s">
        <v>597</v>
      </c>
    </row>
    <row r="155" spans="1:1" x14ac:dyDescent="0.25">
      <c r="A155" t="s">
        <v>598</v>
      </c>
    </row>
    <row r="156" spans="1:1" x14ac:dyDescent="0.25">
      <c r="A156" t="s">
        <v>599</v>
      </c>
    </row>
    <row r="157" spans="1:1" x14ac:dyDescent="0.25">
      <c r="A157" t="s">
        <v>600</v>
      </c>
    </row>
    <row r="158" spans="1:1" x14ac:dyDescent="0.25">
      <c r="A158" t="s">
        <v>601</v>
      </c>
    </row>
    <row r="159" spans="1:1" x14ac:dyDescent="0.25">
      <c r="A159" t="s">
        <v>602</v>
      </c>
    </row>
    <row r="160" spans="1:1" x14ac:dyDescent="0.25">
      <c r="A160" t="s">
        <v>603</v>
      </c>
    </row>
    <row r="161" spans="1:1" x14ac:dyDescent="0.25">
      <c r="A161" t="s">
        <v>604</v>
      </c>
    </row>
    <row r="162" spans="1:1" x14ac:dyDescent="0.25">
      <c r="A162" t="s">
        <v>605</v>
      </c>
    </row>
    <row r="163" spans="1:1" x14ac:dyDescent="0.25">
      <c r="A163" t="s">
        <v>606</v>
      </c>
    </row>
    <row r="164" spans="1:1" x14ac:dyDescent="0.25">
      <c r="A164" t="s">
        <v>607</v>
      </c>
    </row>
    <row r="165" spans="1:1" x14ac:dyDescent="0.25">
      <c r="A165" t="s">
        <v>608</v>
      </c>
    </row>
    <row r="166" spans="1:1" x14ac:dyDescent="0.25">
      <c r="A166" t="s">
        <v>609</v>
      </c>
    </row>
    <row r="167" spans="1:1" x14ac:dyDescent="0.25">
      <c r="A167" t="s">
        <v>610</v>
      </c>
    </row>
    <row r="168" spans="1:1" x14ac:dyDescent="0.25">
      <c r="A168" t="s">
        <v>611</v>
      </c>
    </row>
    <row r="169" spans="1:1" x14ac:dyDescent="0.25">
      <c r="A169" t="s">
        <v>612</v>
      </c>
    </row>
    <row r="170" spans="1:1" x14ac:dyDescent="0.25">
      <c r="A170" t="s">
        <v>613</v>
      </c>
    </row>
    <row r="171" spans="1:1" x14ac:dyDescent="0.25">
      <c r="A171" t="s">
        <v>614</v>
      </c>
    </row>
    <row r="172" spans="1:1" x14ac:dyDescent="0.25">
      <c r="A172" t="s">
        <v>615</v>
      </c>
    </row>
    <row r="173" spans="1:1" x14ac:dyDescent="0.25">
      <c r="A173" t="s">
        <v>616</v>
      </c>
    </row>
    <row r="174" spans="1:1" x14ac:dyDescent="0.25">
      <c r="A174" t="s">
        <v>617</v>
      </c>
    </row>
    <row r="175" spans="1:1" x14ac:dyDescent="0.25">
      <c r="A175" t="s">
        <v>618</v>
      </c>
    </row>
    <row r="176" spans="1:1" x14ac:dyDescent="0.25">
      <c r="A176" t="s">
        <v>619</v>
      </c>
    </row>
    <row r="177" spans="1:1" x14ac:dyDescent="0.25">
      <c r="A177" t="s">
        <v>620</v>
      </c>
    </row>
    <row r="178" spans="1:1" x14ac:dyDescent="0.25">
      <c r="A178" t="s">
        <v>621</v>
      </c>
    </row>
    <row r="179" spans="1:1" x14ac:dyDescent="0.25">
      <c r="A179" t="s">
        <v>622</v>
      </c>
    </row>
    <row r="180" spans="1:1" x14ac:dyDescent="0.25">
      <c r="A180" t="s">
        <v>623</v>
      </c>
    </row>
    <row r="181" spans="1:1" x14ac:dyDescent="0.25">
      <c r="A181" t="s">
        <v>624</v>
      </c>
    </row>
    <row r="182" spans="1:1" x14ac:dyDescent="0.25">
      <c r="A182" t="s">
        <v>625</v>
      </c>
    </row>
    <row r="183" spans="1:1" x14ac:dyDescent="0.25">
      <c r="A183" t="s">
        <v>626</v>
      </c>
    </row>
    <row r="184" spans="1:1" x14ac:dyDescent="0.25">
      <c r="A184" t="s">
        <v>627</v>
      </c>
    </row>
    <row r="185" spans="1:1" x14ac:dyDescent="0.25">
      <c r="A185" t="s">
        <v>628</v>
      </c>
    </row>
    <row r="186" spans="1:1" x14ac:dyDescent="0.25">
      <c r="A186" t="s">
        <v>629</v>
      </c>
    </row>
    <row r="187" spans="1:1" x14ac:dyDescent="0.25">
      <c r="A187" t="s">
        <v>630</v>
      </c>
    </row>
    <row r="188" spans="1:1" x14ac:dyDescent="0.25">
      <c r="A188" t="s">
        <v>631</v>
      </c>
    </row>
    <row r="189" spans="1:1" x14ac:dyDescent="0.25">
      <c r="A189" t="s">
        <v>632</v>
      </c>
    </row>
    <row r="190" spans="1:1" x14ac:dyDescent="0.25">
      <c r="A190" t="s">
        <v>633</v>
      </c>
    </row>
    <row r="191" spans="1:1" x14ac:dyDescent="0.25">
      <c r="A191" t="s">
        <v>634</v>
      </c>
    </row>
    <row r="192" spans="1:1" x14ac:dyDescent="0.25">
      <c r="A192" t="s">
        <v>635</v>
      </c>
    </row>
    <row r="193" spans="1:1" x14ac:dyDescent="0.25">
      <c r="A193" t="s">
        <v>636</v>
      </c>
    </row>
    <row r="194" spans="1:1" x14ac:dyDescent="0.25">
      <c r="A194" t="s">
        <v>637</v>
      </c>
    </row>
    <row r="195" spans="1:1" x14ac:dyDescent="0.25">
      <c r="A195" t="s">
        <v>638</v>
      </c>
    </row>
    <row r="196" spans="1:1" x14ac:dyDescent="0.25">
      <c r="A196" t="s">
        <v>639</v>
      </c>
    </row>
    <row r="197" spans="1:1" x14ac:dyDescent="0.25">
      <c r="A197" t="s">
        <v>640</v>
      </c>
    </row>
    <row r="198" spans="1:1" x14ac:dyDescent="0.25">
      <c r="A198" t="s">
        <v>641</v>
      </c>
    </row>
    <row r="199" spans="1:1" x14ac:dyDescent="0.25">
      <c r="A199" t="s">
        <v>642</v>
      </c>
    </row>
    <row r="200" spans="1:1" x14ac:dyDescent="0.25">
      <c r="A200" t="s">
        <v>643</v>
      </c>
    </row>
    <row r="201" spans="1:1" x14ac:dyDescent="0.25">
      <c r="A201" t="s">
        <v>644</v>
      </c>
    </row>
    <row r="202" spans="1:1" x14ac:dyDescent="0.25">
      <c r="A202" t="s">
        <v>645</v>
      </c>
    </row>
    <row r="203" spans="1:1" x14ac:dyDescent="0.25">
      <c r="A203" t="s">
        <v>646</v>
      </c>
    </row>
    <row r="204" spans="1:1" x14ac:dyDescent="0.25">
      <c r="A204" t="s">
        <v>647</v>
      </c>
    </row>
    <row r="205" spans="1:1" x14ac:dyDescent="0.25">
      <c r="A205" t="s">
        <v>648</v>
      </c>
    </row>
    <row r="206" spans="1:1" x14ac:dyDescent="0.25">
      <c r="A206" t="s">
        <v>649</v>
      </c>
    </row>
    <row r="207" spans="1:1" x14ac:dyDescent="0.25">
      <c r="A207" t="s">
        <v>650</v>
      </c>
    </row>
    <row r="208" spans="1:1" x14ac:dyDescent="0.25">
      <c r="A208" t="s">
        <v>651</v>
      </c>
    </row>
    <row r="209" spans="1:1" x14ac:dyDescent="0.25">
      <c r="A209" t="s">
        <v>652</v>
      </c>
    </row>
    <row r="210" spans="1:1" x14ac:dyDescent="0.25">
      <c r="A210" t="s">
        <v>653</v>
      </c>
    </row>
    <row r="211" spans="1:1" x14ac:dyDescent="0.25">
      <c r="A211" t="s">
        <v>654</v>
      </c>
    </row>
    <row r="212" spans="1:1" x14ac:dyDescent="0.25">
      <c r="A212" t="s">
        <v>655</v>
      </c>
    </row>
    <row r="213" spans="1:1" x14ac:dyDescent="0.25">
      <c r="A213" t="s">
        <v>656</v>
      </c>
    </row>
    <row r="214" spans="1:1" x14ac:dyDescent="0.25">
      <c r="A214" t="s">
        <v>657</v>
      </c>
    </row>
    <row r="215" spans="1:1" x14ac:dyDescent="0.25">
      <c r="A215" t="s">
        <v>658</v>
      </c>
    </row>
    <row r="216" spans="1:1" x14ac:dyDescent="0.25">
      <c r="A216" t="s">
        <v>659</v>
      </c>
    </row>
    <row r="217" spans="1:1" x14ac:dyDescent="0.25">
      <c r="A217" t="s">
        <v>660</v>
      </c>
    </row>
    <row r="218" spans="1:1" x14ac:dyDescent="0.25">
      <c r="A218" t="s">
        <v>661</v>
      </c>
    </row>
    <row r="219" spans="1:1" x14ac:dyDescent="0.25">
      <c r="A219" t="s">
        <v>662</v>
      </c>
    </row>
    <row r="220" spans="1:1" x14ac:dyDescent="0.25">
      <c r="A220" t="s">
        <v>663</v>
      </c>
    </row>
    <row r="221" spans="1:1" x14ac:dyDescent="0.25">
      <c r="A221" t="s">
        <v>664</v>
      </c>
    </row>
    <row r="222" spans="1:1" x14ac:dyDescent="0.25">
      <c r="A222" t="s">
        <v>665</v>
      </c>
    </row>
    <row r="223" spans="1:1" x14ac:dyDescent="0.25">
      <c r="A223" t="s">
        <v>666</v>
      </c>
    </row>
    <row r="224" spans="1:1" x14ac:dyDescent="0.25">
      <c r="A224" t="s">
        <v>667</v>
      </c>
    </row>
    <row r="225" spans="1:1" x14ac:dyDescent="0.25">
      <c r="A225" t="s">
        <v>668</v>
      </c>
    </row>
    <row r="226" spans="1:1" x14ac:dyDescent="0.25">
      <c r="A226" t="s">
        <v>669</v>
      </c>
    </row>
    <row r="227" spans="1:1" x14ac:dyDescent="0.25">
      <c r="A227" t="s">
        <v>670</v>
      </c>
    </row>
    <row r="228" spans="1:1" x14ac:dyDescent="0.25">
      <c r="A228" t="s">
        <v>671</v>
      </c>
    </row>
    <row r="229" spans="1:1" x14ac:dyDescent="0.25">
      <c r="A229" t="s">
        <v>672</v>
      </c>
    </row>
    <row r="230" spans="1:1" x14ac:dyDescent="0.25">
      <c r="A230" t="s">
        <v>673</v>
      </c>
    </row>
    <row r="231" spans="1:1" x14ac:dyDescent="0.25">
      <c r="A231" t="s">
        <v>674</v>
      </c>
    </row>
    <row r="232" spans="1:1" x14ac:dyDescent="0.25">
      <c r="A232" t="s">
        <v>675</v>
      </c>
    </row>
    <row r="233" spans="1:1" x14ac:dyDescent="0.25">
      <c r="A233" t="s">
        <v>676</v>
      </c>
    </row>
    <row r="234" spans="1:1" x14ac:dyDescent="0.25">
      <c r="A234" t="s">
        <v>677</v>
      </c>
    </row>
    <row r="235" spans="1:1" x14ac:dyDescent="0.25">
      <c r="A235" t="s">
        <v>678</v>
      </c>
    </row>
    <row r="236" spans="1:1" x14ac:dyDescent="0.25">
      <c r="A236" t="s">
        <v>679</v>
      </c>
    </row>
    <row r="237" spans="1:1" x14ac:dyDescent="0.25">
      <c r="A237" t="s">
        <v>680</v>
      </c>
    </row>
    <row r="238" spans="1:1" x14ac:dyDescent="0.25">
      <c r="A238" t="s">
        <v>681</v>
      </c>
    </row>
    <row r="239" spans="1:1" x14ac:dyDescent="0.25">
      <c r="A239" t="s">
        <v>682</v>
      </c>
    </row>
    <row r="240" spans="1:1" x14ac:dyDescent="0.25">
      <c r="A240" t="s">
        <v>683</v>
      </c>
    </row>
    <row r="241" spans="1:1" x14ac:dyDescent="0.25">
      <c r="A241" t="s">
        <v>684</v>
      </c>
    </row>
    <row r="242" spans="1:1" x14ac:dyDescent="0.25">
      <c r="A242" t="s">
        <v>685</v>
      </c>
    </row>
    <row r="243" spans="1:1" x14ac:dyDescent="0.25">
      <c r="A243" t="s">
        <v>686</v>
      </c>
    </row>
    <row r="244" spans="1:1" x14ac:dyDescent="0.25">
      <c r="A244" t="s">
        <v>687</v>
      </c>
    </row>
    <row r="245" spans="1:1" x14ac:dyDescent="0.25">
      <c r="A245" t="s">
        <v>688</v>
      </c>
    </row>
    <row r="246" spans="1:1" x14ac:dyDescent="0.25">
      <c r="A246" t="s">
        <v>689</v>
      </c>
    </row>
    <row r="247" spans="1:1" x14ac:dyDescent="0.25">
      <c r="A247" t="s">
        <v>690</v>
      </c>
    </row>
    <row r="248" spans="1:1" x14ac:dyDescent="0.25">
      <c r="A248" t="s">
        <v>691</v>
      </c>
    </row>
    <row r="249" spans="1:1" x14ac:dyDescent="0.25">
      <c r="A249" t="s">
        <v>692</v>
      </c>
    </row>
    <row r="250" spans="1:1" x14ac:dyDescent="0.25">
      <c r="A250" t="s">
        <v>693</v>
      </c>
    </row>
    <row r="251" spans="1:1" x14ac:dyDescent="0.25">
      <c r="A251" t="s">
        <v>694</v>
      </c>
    </row>
    <row r="252" spans="1:1" x14ac:dyDescent="0.25">
      <c r="A252" t="s">
        <v>695</v>
      </c>
    </row>
    <row r="253" spans="1:1" x14ac:dyDescent="0.25">
      <c r="A253" t="s">
        <v>696</v>
      </c>
    </row>
    <row r="254" spans="1:1" x14ac:dyDescent="0.25">
      <c r="A254" t="s">
        <v>697</v>
      </c>
    </row>
    <row r="255" spans="1:1" x14ac:dyDescent="0.25">
      <c r="A255" t="s">
        <v>698</v>
      </c>
    </row>
    <row r="256" spans="1:1" x14ac:dyDescent="0.25">
      <c r="A256" t="s">
        <v>699</v>
      </c>
    </row>
    <row r="257" spans="1:1" x14ac:dyDescent="0.25">
      <c r="A257" t="s">
        <v>700</v>
      </c>
    </row>
    <row r="258" spans="1:1" x14ac:dyDescent="0.25">
      <c r="A258" t="s">
        <v>701</v>
      </c>
    </row>
    <row r="259" spans="1:1" x14ac:dyDescent="0.25">
      <c r="A259" t="s">
        <v>702</v>
      </c>
    </row>
    <row r="260" spans="1:1" x14ac:dyDescent="0.25">
      <c r="A260" t="s">
        <v>703</v>
      </c>
    </row>
    <row r="261" spans="1:1" x14ac:dyDescent="0.25">
      <c r="A261" t="s">
        <v>704</v>
      </c>
    </row>
    <row r="262" spans="1:1" x14ac:dyDescent="0.25">
      <c r="A262" t="s">
        <v>705</v>
      </c>
    </row>
    <row r="263" spans="1:1" x14ac:dyDescent="0.25">
      <c r="A263" t="s">
        <v>706</v>
      </c>
    </row>
    <row r="264" spans="1:1" x14ac:dyDescent="0.25">
      <c r="A264" t="s">
        <v>707</v>
      </c>
    </row>
    <row r="265" spans="1:1" x14ac:dyDescent="0.25">
      <c r="A265" t="s">
        <v>708</v>
      </c>
    </row>
    <row r="266" spans="1:1" x14ac:dyDescent="0.25">
      <c r="A266" t="s">
        <v>709</v>
      </c>
    </row>
    <row r="267" spans="1:1" x14ac:dyDescent="0.25">
      <c r="A267" t="s">
        <v>710</v>
      </c>
    </row>
    <row r="268" spans="1:1" x14ac:dyDescent="0.25">
      <c r="A268" t="s">
        <v>711</v>
      </c>
    </row>
    <row r="269" spans="1:1" x14ac:dyDescent="0.25">
      <c r="A269" t="s">
        <v>712</v>
      </c>
    </row>
    <row r="270" spans="1:1" x14ac:dyDescent="0.25">
      <c r="A270" t="s">
        <v>713</v>
      </c>
    </row>
    <row r="271" spans="1:1" x14ac:dyDescent="0.25">
      <c r="A271" t="s">
        <v>714</v>
      </c>
    </row>
    <row r="272" spans="1:1" x14ac:dyDescent="0.25">
      <c r="A272" t="s">
        <v>715</v>
      </c>
    </row>
    <row r="273" spans="1:1" x14ac:dyDescent="0.25">
      <c r="A273" t="s">
        <v>716</v>
      </c>
    </row>
    <row r="274" spans="1:1" x14ac:dyDescent="0.25">
      <c r="A274" t="s">
        <v>717</v>
      </c>
    </row>
    <row r="275" spans="1:1" x14ac:dyDescent="0.25">
      <c r="A275" t="s">
        <v>718</v>
      </c>
    </row>
    <row r="276" spans="1:1" x14ac:dyDescent="0.25">
      <c r="A276" t="s">
        <v>719</v>
      </c>
    </row>
    <row r="277" spans="1:1" x14ac:dyDescent="0.25">
      <c r="A277" t="s">
        <v>720</v>
      </c>
    </row>
    <row r="278" spans="1:1" x14ac:dyDescent="0.25">
      <c r="A278" t="s">
        <v>721</v>
      </c>
    </row>
    <row r="279" spans="1:1" x14ac:dyDescent="0.25">
      <c r="A279" t="s">
        <v>722</v>
      </c>
    </row>
    <row r="280" spans="1:1" x14ac:dyDescent="0.25">
      <c r="A280" t="s">
        <v>723</v>
      </c>
    </row>
    <row r="281" spans="1:1" x14ac:dyDescent="0.25">
      <c r="A281" t="s">
        <v>724</v>
      </c>
    </row>
    <row r="282" spans="1:1" x14ac:dyDescent="0.25">
      <c r="A282" t="s">
        <v>725</v>
      </c>
    </row>
    <row r="283" spans="1:1" x14ac:dyDescent="0.25">
      <c r="A283" t="s">
        <v>726</v>
      </c>
    </row>
    <row r="284" spans="1:1" x14ac:dyDescent="0.25">
      <c r="A284" t="s">
        <v>727</v>
      </c>
    </row>
    <row r="285" spans="1:1" x14ac:dyDescent="0.25">
      <c r="A285" t="s">
        <v>728</v>
      </c>
    </row>
    <row r="286" spans="1:1" x14ac:dyDescent="0.25">
      <c r="A286" t="s">
        <v>729</v>
      </c>
    </row>
    <row r="287" spans="1:1" x14ac:dyDescent="0.25">
      <c r="A287" t="s">
        <v>730</v>
      </c>
    </row>
    <row r="288" spans="1:1" x14ac:dyDescent="0.25">
      <c r="A288" t="s">
        <v>731</v>
      </c>
    </row>
    <row r="289" spans="1:1" x14ac:dyDescent="0.25">
      <c r="A289" t="s">
        <v>732</v>
      </c>
    </row>
    <row r="290" spans="1:1" x14ac:dyDescent="0.25">
      <c r="A290" t="s">
        <v>733</v>
      </c>
    </row>
    <row r="291" spans="1:1" x14ac:dyDescent="0.25">
      <c r="A291" t="s">
        <v>734</v>
      </c>
    </row>
    <row r="292" spans="1:1" x14ac:dyDescent="0.25">
      <c r="A292" t="s">
        <v>735</v>
      </c>
    </row>
    <row r="293" spans="1:1" x14ac:dyDescent="0.25">
      <c r="A293" t="s">
        <v>736</v>
      </c>
    </row>
    <row r="294" spans="1:1" x14ac:dyDescent="0.25">
      <c r="A294" t="s">
        <v>737</v>
      </c>
    </row>
    <row r="295" spans="1:1" x14ac:dyDescent="0.25">
      <c r="A295" t="s">
        <v>738</v>
      </c>
    </row>
    <row r="296" spans="1:1" x14ac:dyDescent="0.25">
      <c r="A296" t="s">
        <v>739</v>
      </c>
    </row>
    <row r="297" spans="1:1" x14ac:dyDescent="0.25">
      <c r="A297" t="s">
        <v>740</v>
      </c>
    </row>
    <row r="298" spans="1:1" x14ac:dyDescent="0.25">
      <c r="A298" t="s">
        <v>741</v>
      </c>
    </row>
    <row r="299" spans="1:1" x14ac:dyDescent="0.25">
      <c r="A299" t="s">
        <v>742</v>
      </c>
    </row>
    <row r="300" spans="1:1" x14ac:dyDescent="0.25">
      <c r="A300" t="s">
        <v>743</v>
      </c>
    </row>
    <row r="301" spans="1:1" x14ac:dyDescent="0.25">
      <c r="A301" t="s">
        <v>744</v>
      </c>
    </row>
    <row r="302" spans="1:1" x14ac:dyDescent="0.25">
      <c r="A302" t="s">
        <v>745</v>
      </c>
    </row>
    <row r="303" spans="1:1" x14ac:dyDescent="0.25">
      <c r="A303" t="s">
        <v>746</v>
      </c>
    </row>
    <row r="304" spans="1:1" x14ac:dyDescent="0.25">
      <c r="A304" t="s">
        <v>747</v>
      </c>
    </row>
    <row r="305" spans="1:1" x14ac:dyDescent="0.25">
      <c r="A305" t="s">
        <v>748</v>
      </c>
    </row>
    <row r="306" spans="1:1" x14ac:dyDescent="0.25">
      <c r="A306" t="s">
        <v>749</v>
      </c>
    </row>
    <row r="307" spans="1:1" x14ac:dyDescent="0.25">
      <c r="A307" t="s">
        <v>750</v>
      </c>
    </row>
    <row r="308" spans="1:1" x14ac:dyDescent="0.25">
      <c r="A308" t="s">
        <v>751</v>
      </c>
    </row>
    <row r="309" spans="1:1" x14ac:dyDescent="0.25">
      <c r="A309" t="s">
        <v>752</v>
      </c>
    </row>
    <row r="310" spans="1:1" x14ac:dyDescent="0.25">
      <c r="A310" t="s">
        <v>753</v>
      </c>
    </row>
    <row r="311" spans="1:1" x14ac:dyDescent="0.25">
      <c r="A311" t="s">
        <v>754</v>
      </c>
    </row>
    <row r="312" spans="1:1" x14ac:dyDescent="0.25">
      <c r="A312" t="s">
        <v>755</v>
      </c>
    </row>
    <row r="313" spans="1:1" x14ac:dyDescent="0.25">
      <c r="A313" t="s">
        <v>756</v>
      </c>
    </row>
    <row r="314" spans="1:1" x14ac:dyDescent="0.25">
      <c r="A314" t="s">
        <v>757</v>
      </c>
    </row>
    <row r="315" spans="1:1" x14ac:dyDescent="0.25">
      <c r="A315" t="s">
        <v>758</v>
      </c>
    </row>
    <row r="316" spans="1:1" x14ac:dyDescent="0.25">
      <c r="A316" t="s">
        <v>759</v>
      </c>
    </row>
    <row r="317" spans="1:1" x14ac:dyDescent="0.25">
      <c r="A317" t="s">
        <v>760</v>
      </c>
    </row>
    <row r="318" spans="1:1" x14ac:dyDescent="0.25">
      <c r="A318" t="s">
        <v>761</v>
      </c>
    </row>
    <row r="319" spans="1:1" x14ac:dyDescent="0.25">
      <c r="A319" t="s">
        <v>762</v>
      </c>
    </row>
    <row r="320" spans="1:1" x14ac:dyDescent="0.25">
      <c r="A320" t="s">
        <v>763</v>
      </c>
    </row>
    <row r="321" spans="1:1" x14ac:dyDescent="0.25">
      <c r="A321" t="s">
        <v>764</v>
      </c>
    </row>
    <row r="322" spans="1:1" x14ac:dyDescent="0.25">
      <c r="A322" t="s">
        <v>765</v>
      </c>
    </row>
    <row r="323" spans="1:1" x14ac:dyDescent="0.25">
      <c r="A323" t="s">
        <v>766</v>
      </c>
    </row>
    <row r="324" spans="1:1" x14ac:dyDescent="0.25">
      <c r="A324" t="s">
        <v>767</v>
      </c>
    </row>
    <row r="325" spans="1:1" x14ac:dyDescent="0.25">
      <c r="A325" t="s">
        <v>768</v>
      </c>
    </row>
    <row r="326" spans="1:1" x14ac:dyDescent="0.25">
      <c r="A326" t="s">
        <v>769</v>
      </c>
    </row>
    <row r="327" spans="1:1" x14ac:dyDescent="0.25">
      <c r="A327" t="s">
        <v>770</v>
      </c>
    </row>
    <row r="328" spans="1:1" x14ac:dyDescent="0.25">
      <c r="A328" t="s">
        <v>771</v>
      </c>
    </row>
    <row r="329" spans="1:1" x14ac:dyDescent="0.25">
      <c r="A329" t="s">
        <v>772</v>
      </c>
    </row>
    <row r="330" spans="1:1" x14ac:dyDescent="0.25">
      <c r="A330" t="s">
        <v>773</v>
      </c>
    </row>
    <row r="331" spans="1:1" x14ac:dyDescent="0.25">
      <c r="A331" t="s">
        <v>774</v>
      </c>
    </row>
    <row r="332" spans="1:1" x14ac:dyDescent="0.25">
      <c r="A332" t="s">
        <v>775</v>
      </c>
    </row>
    <row r="333" spans="1:1" x14ac:dyDescent="0.25">
      <c r="A333" t="s">
        <v>776</v>
      </c>
    </row>
    <row r="334" spans="1:1" x14ac:dyDescent="0.25">
      <c r="A334" t="s">
        <v>777</v>
      </c>
    </row>
    <row r="335" spans="1:1" x14ac:dyDescent="0.25">
      <c r="A335" t="s">
        <v>778</v>
      </c>
    </row>
    <row r="336" spans="1:1" x14ac:dyDescent="0.25">
      <c r="A336" t="s">
        <v>779</v>
      </c>
    </row>
    <row r="337" spans="1:1" x14ac:dyDescent="0.25">
      <c r="A337" t="s">
        <v>780</v>
      </c>
    </row>
    <row r="338" spans="1:1" x14ac:dyDescent="0.25">
      <c r="A338" t="s">
        <v>781</v>
      </c>
    </row>
    <row r="339" spans="1:1" x14ac:dyDescent="0.25">
      <c r="A339" t="s">
        <v>782</v>
      </c>
    </row>
    <row r="340" spans="1:1" x14ac:dyDescent="0.25">
      <c r="A340" t="s">
        <v>783</v>
      </c>
    </row>
    <row r="341" spans="1:1" x14ac:dyDescent="0.25">
      <c r="A341" t="s">
        <v>784</v>
      </c>
    </row>
    <row r="342" spans="1:1" x14ac:dyDescent="0.25">
      <c r="A342" t="s">
        <v>785</v>
      </c>
    </row>
    <row r="343" spans="1:1" x14ac:dyDescent="0.25">
      <c r="A343" t="s">
        <v>786</v>
      </c>
    </row>
    <row r="344" spans="1:1" x14ac:dyDescent="0.25">
      <c r="A344" t="s">
        <v>787</v>
      </c>
    </row>
    <row r="345" spans="1:1" x14ac:dyDescent="0.25">
      <c r="A345" t="s">
        <v>788</v>
      </c>
    </row>
    <row r="346" spans="1:1" x14ac:dyDescent="0.25">
      <c r="A346" t="s">
        <v>789</v>
      </c>
    </row>
    <row r="347" spans="1:1" x14ac:dyDescent="0.25">
      <c r="A347" t="s">
        <v>790</v>
      </c>
    </row>
    <row r="348" spans="1:1" x14ac:dyDescent="0.25">
      <c r="A348" t="s">
        <v>791</v>
      </c>
    </row>
    <row r="349" spans="1:1" x14ac:dyDescent="0.25">
      <c r="A349" t="s">
        <v>792</v>
      </c>
    </row>
    <row r="350" spans="1:1" x14ac:dyDescent="0.25">
      <c r="A350" t="s">
        <v>793</v>
      </c>
    </row>
    <row r="351" spans="1:1" x14ac:dyDescent="0.25">
      <c r="A351" t="s">
        <v>794</v>
      </c>
    </row>
    <row r="352" spans="1:1" x14ac:dyDescent="0.25">
      <c r="A352" t="s">
        <v>795</v>
      </c>
    </row>
    <row r="353" spans="1:1" x14ac:dyDescent="0.25">
      <c r="A353" t="s">
        <v>796</v>
      </c>
    </row>
    <row r="354" spans="1:1" x14ac:dyDescent="0.25">
      <c r="A354" t="s">
        <v>797</v>
      </c>
    </row>
    <row r="355" spans="1:1" x14ac:dyDescent="0.25">
      <c r="A355" t="s">
        <v>798</v>
      </c>
    </row>
    <row r="356" spans="1:1" x14ac:dyDescent="0.25">
      <c r="A356" t="s">
        <v>799</v>
      </c>
    </row>
    <row r="357" spans="1:1" x14ac:dyDescent="0.25">
      <c r="A357" t="s">
        <v>800</v>
      </c>
    </row>
    <row r="358" spans="1:1" x14ac:dyDescent="0.25">
      <c r="A358" t="s">
        <v>801</v>
      </c>
    </row>
    <row r="359" spans="1:1" x14ac:dyDescent="0.25">
      <c r="A359" t="s">
        <v>802</v>
      </c>
    </row>
    <row r="360" spans="1:1" x14ac:dyDescent="0.25">
      <c r="A360" t="s">
        <v>803</v>
      </c>
    </row>
    <row r="361" spans="1:1" x14ac:dyDescent="0.25">
      <c r="A361" t="s">
        <v>804</v>
      </c>
    </row>
    <row r="362" spans="1:1" x14ac:dyDescent="0.25">
      <c r="A362" t="s">
        <v>805</v>
      </c>
    </row>
    <row r="363" spans="1:1" x14ac:dyDescent="0.25">
      <c r="A363" t="s">
        <v>806</v>
      </c>
    </row>
    <row r="364" spans="1:1" x14ac:dyDescent="0.25">
      <c r="A364" t="s">
        <v>807</v>
      </c>
    </row>
    <row r="365" spans="1:1" x14ac:dyDescent="0.25">
      <c r="A365" t="s">
        <v>808</v>
      </c>
    </row>
    <row r="366" spans="1:1" x14ac:dyDescent="0.25">
      <c r="A366" t="s">
        <v>809</v>
      </c>
    </row>
    <row r="367" spans="1:1" x14ac:dyDescent="0.25">
      <c r="A367" t="s">
        <v>810</v>
      </c>
    </row>
    <row r="368" spans="1:1" x14ac:dyDescent="0.25">
      <c r="A368" t="s">
        <v>811</v>
      </c>
    </row>
    <row r="369" spans="1:1" x14ac:dyDescent="0.25">
      <c r="A369" t="s">
        <v>812</v>
      </c>
    </row>
    <row r="370" spans="1:1" x14ac:dyDescent="0.25">
      <c r="A370" t="s">
        <v>813</v>
      </c>
    </row>
    <row r="371" spans="1:1" x14ac:dyDescent="0.25">
      <c r="A371" t="s">
        <v>814</v>
      </c>
    </row>
    <row r="372" spans="1:1" x14ac:dyDescent="0.25">
      <c r="A372" t="s">
        <v>815</v>
      </c>
    </row>
    <row r="373" spans="1:1" x14ac:dyDescent="0.25">
      <c r="A373" t="s">
        <v>816</v>
      </c>
    </row>
    <row r="374" spans="1:1" x14ac:dyDescent="0.25">
      <c r="A374" t="s">
        <v>817</v>
      </c>
    </row>
    <row r="375" spans="1:1" x14ac:dyDescent="0.25">
      <c r="A375" t="s">
        <v>818</v>
      </c>
    </row>
    <row r="376" spans="1:1" x14ac:dyDescent="0.25">
      <c r="A376" t="s">
        <v>819</v>
      </c>
    </row>
    <row r="377" spans="1:1" x14ac:dyDescent="0.25">
      <c r="A377" t="s">
        <v>820</v>
      </c>
    </row>
    <row r="378" spans="1:1" x14ac:dyDescent="0.25">
      <c r="A378" t="s">
        <v>821</v>
      </c>
    </row>
    <row r="379" spans="1:1" x14ac:dyDescent="0.25">
      <c r="A379" t="s">
        <v>822</v>
      </c>
    </row>
    <row r="380" spans="1:1" x14ac:dyDescent="0.25">
      <c r="A380" t="s">
        <v>823</v>
      </c>
    </row>
    <row r="381" spans="1:1" x14ac:dyDescent="0.25">
      <c r="A381" t="s">
        <v>824</v>
      </c>
    </row>
    <row r="382" spans="1:1" x14ac:dyDescent="0.25">
      <c r="A382" t="s">
        <v>825</v>
      </c>
    </row>
    <row r="383" spans="1:1" x14ac:dyDescent="0.25">
      <c r="A383" t="s">
        <v>826</v>
      </c>
    </row>
    <row r="384" spans="1:1" x14ac:dyDescent="0.25">
      <c r="A384" t="s">
        <v>827</v>
      </c>
    </row>
    <row r="385" spans="1:1" x14ac:dyDescent="0.25">
      <c r="A385" t="s">
        <v>828</v>
      </c>
    </row>
    <row r="386" spans="1:1" x14ac:dyDescent="0.25">
      <c r="A386" t="s">
        <v>829</v>
      </c>
    </row>
    <row r="387" spans="1:1" x14ac:dyDescent="0.25">
      <c r="A387" t="s">
        <v>830</v>
      </c>
    </row>
    <row r="388" spans="1:1" x14ac:dyDescent="0.25">
      <c r="A388" t="s">
        <v>831</v>
      </c>
    </row>
    <row r="389" spans="1:1" x14ac:dyDescent="0.25">
      <c r="A389" t="s">
        <v>832</v>
      </c>
    </row>
    <row r="390" spans="1:1" x14ac:dyDescent="0.25">
      <c r="A390" t="s">
        <v>833</v>
      </c>
    </row>
    <row r="391" spans="1:1" x14ac:dyDescent="0.25">
      <c r="A391" t="s">
        <v>834</v>
      </c>
    </row>
    <row r="392" spans="1:1" x14ac:dyDescent="0.25">
      <c r="A392" t="s">
        <v>835</v>
      </c>
    </row>
    <row r="393" spans="1:1" x14ac:dyDescent="0.25">
      <c r="A393" t="s">
        <v>836</v>
      </c>
    </row>
    <row r="394" spans="1:1" x14ac:dyDescent="0.25">
      <c r="A394" t="s">
        <v>837</v>
      </c>
    </row>
    <row r="395" spans="1:1" x14ac:dyDescent="0.25">
      <c r="A395" t="s">
        <v>838</v>
      </c>
    </row>
    <row r="396" spans="1:1" x14ac:dyDescent="0.25">
      <c r="A396" t="s">
        <v>839</v>
      </c>
    </row>
    <row r="397" spans="1:1" x14ac:dyDescent="0.25">
      <c r="A397" t="s">
        <v>840</v>
      </c>
    </row>
    <row r="398" spans="1:1" x14ac:dyDescent="0.25">
      <c r="A398" t="s">
        <v>841</v>
      </c>
    </row>
    <row r="399" spans="1:1" x14ac:dyDescent="0.25">
      <c r="A399" t="s">
        <v>842</v>
      </c>
    </row>
    <row r="400" spans="1:1" x14ac:dyDescent="0.25">
      <c r="A400" t="s">
        <v>843</v>
      </c>
    </row>
    <row r="401" spans="1:1" x14ac:dyDescent="0.25">
      <c r="A401" t="s">
        <v>844</v>
      </c>
    </row>
    <row r="402" spans="1:1" x14ac:dyDescent="0.25">
      <c r="A402" t="s">
        <v>845</v>
      </c>
    </row>
    <row r="403" spans="1:1" x14ac:dyDescent="0.25">
      <c r="A403" t="s">
        <v>846</v>
      </c>
    </row>
    <row r="404" spans="1:1" x14ac:dyDescent="0.25">
      <c r="A404" t="s">
        <v>847</v>
      </c>
    </row>
    <row r="405" spans="1:1" x14ac:dyDescent="0.25">
      <c r="A405" t="s">
        <v>848</v>
      </c>
    </row>
    <row r="406" spans="1:1" x14ac:dyDescent="0.25">
      <c r="A406" t="s">
        <v>849</v>
      </c>
    </row>
    <row r="407" spans="1:1" x14ac:dyDescent="0.25">
      <c r="A407" t="s">
        <v>850</v>
      </c>
    </row>
    <row r="408" spans="1:1" x14ac:dyDescent="0.25">
      <c r="A408" t="s">
        <v>851</v>
      </c>
    </row>
    <row r="409" spans="1:1" x14ac:dyDescent="0.25">
      <c r="A409" t="s">
        <v>852</v>
      </c>
    </row>
    <row r="410" spans="1:1" x14ac:dyDescent="0.25">
      <c r="A410" t="s">
        <v>853</v>
      </c>
    </row>
    <row r="411" spans="1:1" x14ac:dyDescent="0.25">
      <c r="A411" t="s">
        <v>854</v>
      </c>
    </row>
    <row r="412" spans="1:1" x14ac:dyDescent="0.25">
      <c r="A412" t="s">
        <v>855</v>
      </c>
    </row>
    <row r="413" spans="1:1" x14ac:dyDescent="0.25">
      <c r="A413" t="s">
        <v>856</v>
      </c>
    </row>
    <row r="414" spans="1:1" x14ac:dyDescent="0.25">
      <c r="A414" t="s">
        <v>857</v>
      </c>
    </row>
    <row r="415" spans="1:1" x14ac:dyDescent="0.25">
      <c r="A415" t="s">
        <v>858</v>
      </c>
    </row>
    <row r="416" spans="1:1" x14ac:dyDescent="0.25">
      <c r="A416" t="s">
        <v>859</v>
      </c>
    </row>
    <row r="417" spans="1:1" x14ac:dyDescent="0.25">
      <c r="A417" t="s">
        <v>860</v>
      </c>
    </row>
    <row r="418" spans="1:1" x14ac:dyDescent="0.25">
      <c r="A418" t="s">
        <v>861</v>
      </c>
    </row>
    <row r="419" spans="1:1" x14ac:dyDescent="0.25">
      <c r="A419" t="s">
        <v>862</v>
      </c>
    </row>
    <row r="420" spans="1:1" x14ac:dyDescent="0.25">
      <c r="A420" t="s">
        <v>863</v>
      </c>
    </row>
    <row r="421" spans="1:1" x14ac:dyDescent="0.25">
      <c r="A421" t="s">
        <v>864</v>
      </c>
    </row>
    <row r="422" spans="1:1" x14ac:dyDescent="0.25">
      <c r="A422" t="s">
        <v>865</v>
      </c>
    </row>
    <row r="423" spans="1:1" x14ac:dyDescent="0.25">
      <c r="A423" t="s">
        <v>866</v>
      </c>
    </row>
    <row r="424" spans="1:1" x14ac:dyDescent="0.25">
      <c r="A424" t="s">
        <v>867</v>
      </c>
    </row>
    <row r="425" spans="1:1" x14ac:dyDescent="0.25">
      <c r="A425" t="s">
        <v>868</v>
      </c>
    </row>
    <row r="426" spans="1:1" x14ac:dyDescent="0.25">
      <c r="A426" t="s">
        <v>869</v>
      </c>
    </row>
    <row r="427" spans="1:1" x14ac:dyDescent="0.25">
      <c r="A427" t="s">
        <v>870</v>
      </c>
    </row>
    <row r="428" spans="1:1" x14ac:dyDescent="0.25">
      <c r="A428" t="s">
        <v>871</v>
      </c>
    </row>
    <row r="429" spans="1:1" x14ac:dyDescent="0.25">
      <c r="A429" t="s">
        <v>872</v>
      </c>
    </row>
    <row r="430" spans="1:1" x14ac:dyDescent="0.25">
      <c r="A430" t="s">
        <v>873</v>
      </c>
    </row>
    <row r="431" spans="1:1" x14ac:dyDescent="0.25">
      <c r="A431" t="s">
        <v>874</v>
      </c>
    </row>
    <row r="432" spans="1:1" x14ac:dyDescent="0.25">
      <c r="A432" t="s">
        <v>875</v>
      </c>
    </row>
    <row r="433" spans="1:1" x14ac:dyDescent="0.25">
      <c r="A433" t="s">
        <v>876</v>
      </c>
    </row>
    <row r="434" spans="1:1" x14ac:dyDescent="0.25">
      <c r="A434" t="s">
        <v>877</v>
      </c>
    </row>
    <row r="435" spans="1:1" x14ac:dyDescent="0.25">
      <c r="A435" t="s">
        <v>878</v>
      </c>
    </row>
    <row r="436" spans="1:1" x14ac:dyDescent="0.25">
      <c r="A436" t="s">
        <v>879</v>
      </c>
    </row>
    <row r="437" spans="1:1" x14ac:dyDescent="0.25">
      <c r="A437" t="s">
        <v>880</v>
      </c>
    </row>
    <row r="438" spans="1:1" x14ac:dyDescent="0.25">
      <c r="A438" t="s">
        <v>881</v>
      </c>
    </row>
    <row r="439" spans="1:1" x14ac:dyDescent="0.25">
      <c r="A439" t="s">
        <v>882</v>
      </c>
    </row>
    <row r="440" spans="1:1" x14ac:dyDescent="0.25">
      <c r="A440" t="s">
        <v>883</v>
      </c>
    </row>
    <row r="441" spans="1:1" x14ac:dyDescent="0.25">
      <c r="A441" t="s">
        <v>884</v>
      </c>
    </row>
    <row r="442" spans="1:1" x14ac:dyDescent="0.25">
      <c r="A442" t="s">
        <v>885</v>
      </c>
    </row>
    <row r="443" spans="1:1" x14ac:dyDescent="0.25">
      <c r="A443" t="s">
        <v>886</v>
      </c>
    </row>
    <row r="444" spans="1:1" x14ac:dyDescent="0.25">
      <c r="A444" t="s">
        <v>887</v>
      </c>
    </row>
    <row r="445" spans="1:1" x14ac:dyDescent="0.25">
      <c r="A445" t="s">
        <v>888</v>
      </c>
    </row>
    <row r="446" spans="1:1" x14ac:dyDescent="0.25">
      <c r="A446" t="s">
        <v>889</v>
      </c>
    </row>
    <row r="447" spans="1:1" x14ac:dyDescent="0.25">
      <c r="A447" t="s">
        <v>890</v>
      </c>
    </row>
    <row r="448" spans="1:1" x14ac:dyDescent="0.25">
      <c r="A448" t="s">
        <v>891</v>
      </c>
    </row>
    <row r="449" spans="1:1" x14ac:dyDescent="0.25">
      <c r="A449" t="s">
        <v>892</v>
      </c>
    </row>
    <row r="450" spans="1:1" x14ac:dyDescent="0.25">
      <c r="A450" t="s">
        <v>893</v>
      </c>
    </row>
    <row r="451" spans="1:1" x14ac:dyDescent="0.25">
      <c r="A451" t="s">
        <v>894</v>
      </c>
    </row>
    <row r="452" spans="1:1" x14ac:dyDescent="0.25">
      <c r="A452" t="s">
        <v>895</v>
      </c>
    </row>
    <row r="453" spans="1:1" x14ac:dyDescent="0.25">
      <c r="A453" t="s">
        <v>896</v>
      </c>
    </row>
    <row r="454" spans="1:1" x14ac:dyDescent="0.25">
      <c r="A454" t="s">
        <v>897</v>
      </c>
    </row>
    <row r="455" spans="1:1" x14ac:dyDescent="0.25">
      <c r="A455" t="s">
        <v>898</v>
      </c>
    </row>
    <row r="456" spans="1:1" x14ac:dyDescent="0.25">
      <c r="A456" t="s">
        <v>899</v>
      </c>
    </row>
    <row r="457" spans="1:1" x14ac:dyDescent="0.25">
      <c r="A457" t="s">
        <v>900</v>
      </c>
    </row>
    <row r="458" spans="1:1" x14ac:dyDescent="0.25">
      <c r="A458" t="s">
        <v>901</v>
      </c>
    </row>
    <row r="459" spans="1:1" x14ac:dyDescent="0.25">
      <c r="A459" t="s">
        <v>902</v>
      </c>
    </row>
    <row r="460" spans="1:1" x14ac:dyDescent="0.25">
      <c r="A460" t="s">
        <v>903</v>
      </c>
    </row>
    <row r="461" spans="1:1" x14ac:dyDescent="0.25">
      <c r="A461" t="s">
        <v>904</v>
      </c>
    </row>
    <row r="462" spans="1:1" x14ac:dyDescent="0.25">
      <c r="A462" t="s">
        <v>905</v>
      </c>
    </row>
    <row r="463" spans="1:1" x14ac:dyDescent="0.25">
      <c r="A463" t="s">
        <v>906</v>
      </c>
    </row>
    <row r="464" spans="1:1" x14ac:dyDescent="0.25">
      <c r="A464" t="s">
        <v>900</v>
      </c>
    </row>
    <row r="465" spans="1:1" x14ac:dyDescent="0.25">
      <c r="A465" t="s">
        <v>896</v>
      </c>
    </row>
    <row r="466" spans="1:1" x14ac:dyDescent="0.25">
      <c r="A466" t="s">
        <v>897</v>
      </c>
    </row>
    <row r="467" spans="1:1" x14ac:dyDescent="0.25">
      <c r="A467" t="s">
        <v>901</v>
      </c>
    </row>
    <row r="468" spans="1:1" x14ac:dyDescent="0.25">
      <c r="A468" t="s">
        <v>902</v>
      </c>
    </row>
    <row r="469" spans="1:1" x14ac:dyDescent="0.25">
      <c r="A469" t="s">
        <v>907</v>
      </c>
    </row>
    <row r="470" spans="1:1" x14ac:dyDescent="0.25">
      <c r="A470" t="s">
        <v>903</v>
      </c>
    </row>
    <row r="471" spans="1:1" x14ac:dyDescent="0.25">
      <c r="A471" t="s">
        <v>904</v>
      </c>
    </row>
    <row r="472" spans="1:1" x14ac:dyDescent="0.25">
      <c r="A472" t="s">
        <v>908</v>
      </c>
    </row>
    <row r="473" spans="1:1" x14ac:dyDescent="0.25">
      <c r="A473" t="s">
        <v>909</v>
      </c>
    </row>
    <row r="474" spans="1:1" x14ac:dyDescent="0.25">
      <c r="A474" t="s">
        <v>910</v>
      </c>
    </row>
    <row r="475" spans="1:1" x14ac:dyDescent="0.25">
      <c r="A475" t="s">
        <v>911</v>
      </c>
    </row>
    <row r="476" spans="1:1" x14ac:dyDescent="0.25">
      <c r="A476" t="s">
        <v>912</v>
      </c>
    </row>
    <row r="477" spans="1:1" x14ac:dyDescent="0.25">
      <c r="A477" t="s">
        <v>913</v>
      </c>
    </row>
    <row r="478" spans="1:1" x14ac:dyDescent="0.25">
      <c r="A478" t="s">
        <v>914</v>
      </c>
    </row>
    <row r="479" spans="1:1" x14ac:dyDescent="0.25">
      <c r="A479" t="s">
        <v>915</v>
      </c>
    </row>
    <row r="480" spans="1:1" x14ac:dyDescent="0.25">
      <c r="A480" t="s">
        <v>916</v>
      </c>
    </row>
    <row r="481" spans="1:1" x14ac:dyDescent="0.25">
      <c r="A481" t="s">
        <v>917</v>
      </c>
    </row>
    <row r="482" spans="1:1" x14ac:dyDescent="0.25">
      <c r="A482" t="s">
        <v>918</v>
      </c>
    </row>
    <row r="483" spans="1:1" x14ac:dyDescent="0.25">
      <c r="A483" t="s">
        <v>919</v>
      </c>
    </row>
    <row r="484" spans="1:1" x14ac:dyDescent="0.25">
      <c r="A484" t="s">
        <v>920</v>
      </c>
    </row>
    <row r="485" spans="1:1" x14ac:dyDescent="0.25">
      <c r="A485" t="s">
        <v>921</v>
      </c>
    </row>
    <row r="486" spans="1:1" x14ac:dyDescent="0.25">
      <c r="A486" t="s">
        <v>922</v>
      </c>
    </row>
    <row r="487" spans="1:1" x14ac:dyDescent="0.25">
      <c r="A487" t="s">
        <v>923</v>
      </c>
    </row>
    <row r="488" spans="1:1" x14ac:dyDescent="0.25">
      <c r="A488" t="s">
        <v>908</v>
      </c>
    </row>
    <row r="489" spans="1:1" x14ac:dyDescent="0.25">
      <c r="A489" t="s">
        <v>909</v>
      </c>
    </row>
    <row r="490" spans="1:1" x14ac:dyDescent="0.25">
      <c r="A490" t="s">
        <v>910</v>
      </c>
    </row>
    <row r="491" spans="1:1" x14ac:dyDescent="0.25">
      <c r="A491" t="s">
        <v>924</v>
      </c>
    </row>
    <row r="492" spans="1:1" x14ac:dyDescent="0.25">
      <c r="A492" t="s">
        <v>913</v>
      </c>
    </row>
    <row r="493" spans="1:1" x14ac:dyDescent="0.25">
      <c r="A493" t="s">
        <v>914</v>
      </c>
    </row>
    <row r="494" spans="1:1" x14ac:dyDescent="0.25">
      <c r="A494" t="s">
        <v>915</v>
      </c>
    </row>
    <row r="495" spans="1:1" x14ac:dyDescent="0.25">
      <c r="A495" t="s">
        <v>925</v>
      </c>
    </row>
    <row r="496" spans="1:1" x14ac:dyDescent="0.25">
      <c r="A496" t="s">
        <v>926</v>
      </c>
    </row>
    <row r="497" spans="1:1" x14ac:dyDescent="0.25">
      <c r="A497" t="s">
        <v>927</v>
      </c>
    </row>
    <row r="498" spans="1:1" x14ac:dyDescent="0.25">
      <c r="A498" t="s">
        <v>928</v>
      </c>
    </row>
    <row r="499" spans="1:1" x14ac:dyDescent="0.25">
      <c r="A499" t="s">
        <v>929</v>
      </c>
    </row>
    <row r="500" spans="1:1" x14ac:dyDescent="0.25">
      <c r="A500" t="s">
        <v>930</v>
      </c>
    </row>
    <row r="501" spans="1:1" x14ac:dyDescent="0.25">
      <c r="A501" t="s">
        <v>931</v>
      </c>
    </row>
    <row r="502" spans="1:1" x14ac:dyDescent="0.25">
      <c r="A502" t="s">
        <v>932</v>
      </c>
    </row>
    <row r="503" spans="1:1" x14ac:dyDescent="0.25">
      <c r="A503" t="s">
        <v>933</v>
      </c>
    </row>
    <row r="504" spans="1:1" x14ac:dyDescent="0.25">
      <c r="A504" t="s">
        <v>934</v>
      </c>
    </row>
    <row r="505" spans="1:1" x14ac:dyDescent="0.25">
      <c r="A505" t="s">
        <v>935</v>
      </c>
    </row>
    <row r="506" spans="1:1" x14ac:dyDescent="0.25">
      <c r="A506" t="s">
        <v>936</v>
      </c>
    </row>
    <row r="507" spans="1:1" x14ac:dyDescent="0.25">
      <c r="A507" t="s">
        <v>937</v>
      </c>
    </row>
    <row r="508" spans="1:1" x14ac:dyDescent="0.25">
      <c r="A508" t="s">
        <v>938</v>
      </c>
    </row>
    <row r="509" spans="1:1" x14ac:dyDescent="0.25">
      <c r="A509" t="s">
        <v>939</v>
      </c>
    </row>
    <row r="510" spans="1:1" x14ac:dyDescent="0.25">
      <c r="A510" t="s">
        <v>940</v>
      </c>
    </row>
    <row r="511" spans="1:1" x14ac:dyDescent="0.25">
      <c r="A511" t="s">
        <v>941</v>
      </c>
    </row>
    <row r="512" spans="1:1" x14ac:dyDescent="0.25">
      <c r="A512" t="s">
        <v>942</v>
      </c>
    </row>
    <row r="513" spans="1:1" x14ac:dyDescent="0.25">
      <c r="A513" t="s">
        <v>943</v>
      </c>
    </row>
    <row r="514" spans="1:1" x14ac:dyDescent="0.25">
      <c r="A514" t="s">
        <v>944</v>
      </c>
    </row>
    <row r="515" spans="1:1" x14ac:dyDescent="0.25">
      <c r="A515" t="s">
        <v>945</v>
      </c>
    </row>
    <row r="516" spans="1:1" x14ac:dyDescent="0.25">
      <c r="A516" t="s">
        <v>946</v>
      </c>
    </row>
    <row r="517" spans="1:1" x14ac:dyDescent="0.25">
      <c r="A517" t="s">
        <v>947</v>
      </c>
    </row>
    <row r="518" spans="1:1" x14ac:dyDescent="0.25">
      <c r="A518" t="s">
        <v>948</v>
      </c>
    </row>
    <row r="519" spans="1:1" x14ac:dyDescent="0.25">
      <c r="A519" t="s">
        <v>949</v>
      </c>
    </row>
    <row r="520" spans="1:1" x14ac:dyDescent="0.25">
      <c r="A520" t="s">
        <v>950</v>
      </c>
    </row>
    <row r="521" spans="1:1" x14ac:dyDescent="0.25">
      <c r="A521" t="s">
        <v>951</v>
      </c>
    </row>
    <row r="522" spans="1:1" x14ac:dyDescent="0.25">
      <c r="A522" t="s">
        <v>952</v>
      </c>
    </row>
    <row r="523" spans="1:1" x14ac:dyDescent="0.25">
      <c r="A523" t="s">
        <v>953</v>
      </c>
    </row>
    <row r="524" spans="1:1" x14ac:dyDescent="0.25">
      <c r="A524" t="s">
        <v>954</v>
      </c>
    </row>
    <row r="525" spans="1:1" x14ac:dyDescent="0.25">
      <c r="A525" t="s">
        <v>955</v>
      </c>
    </row>
    <row r="526" spans="1:1" x14ac:dyDescent="0.25">
      <c r="A526" t="s">
        <v>956</v>
      </c>
    </row>
    <row r="527" spans="1:1" x14ac:dyDescent="0.25">
      <c r="A527" t="s">
        <v>957</v>
      </c>
    </row>
    <row r="528" spans="1:1" x14ac:dyDescent="0.25">
      <c r="A528" t="s">
        <v>958</v>
      </c>
    </row>
    <row r="529" spans="1:1" x14ac:dyDescent="0.25">
      <c r="A529" t="s">
        <v>959</v>
      </c>
    </row>
    <row r="530" spans="1:1" x14ac:dyDescent="0.25">
      <c r="A530" t="s">
        <v>960</v>
      </c>
    </row>
    <row r="531" spans="1:1" x14ac:dyDescent="0.25">
      <c r="A531" t="s">
        <v>961</v>
      </c>
    </row>
    <row r="532" spans="1:1" x14ac:dyDescent="0.25">
      <c r="A532" t="s">
        <v>962</v>
      </c>
    </row>
    <row r="533" spans="1:1" x14ac:dyDescent="0.25">
      <c r="A533" t="s">
        <v>963</v>
      </c>
    </row>
    <row r="534" spans="1:1" x14ac:dyDescent="0.25">
      <c r="A534" t="s">
        <v>964</v>
      </c>
    </row>
    <row r="535" spans="1:1" x14ac:dyDescent="0.25">
      <c r="A535" t="s">
        <v>965</v>
      </c>
    </row>
    <row r="536" spans="1:1" x14ac:dyDescent="0.25">
      <c r="A536" t="s">
        <v>966</v>
      </c>
    </row>
    <row r="537" spans="1:1" x14ac:dyDescent="0.25">
      <c r="A537" t="s">
        <v>967</v>
      </c>
    </row>
    <row r="538" spans="1:1" x14ac:dyDescent="0.25">
      <c r="A538" t="s">
        <v>968</v>
      </c>
    </row>
    <row r="539" spans="1:1" x14ac:dyDescent="0.25">
      <c r="A539" t="s">
        <v>969</v>
      </c>
    </row>
    <row r="540" spans="1:1" x14ac:dyDescent="0.25">
      <c r="A540" t="s">
        <v>970</v>
      </c>
    </row>
    <row r="541" spans="1:1" x14ac:dyDescent="0.25">
      <c r="A541" t="s">
        <v>971</v>
      </c>
    </row>
    <row r="542" spans="1:1" x14ac:dyDescent="0.25">
      <c r="A542" t="s">
        <v>972</v>
      </c>
    </row>
    <row r="543" spans="1:1" x14ac:dyDescent="0.25">
      <c r="A543" t="s">
        <v>973</v>
      </c>
    </row>
    <row r="544" spans="1:1" x14ac:dyDescent="0.25">
      <c r="A544" t="s">
        <v>974</v>
      </c>
    </row>
    <row r="545" spans="1:1" x14ac:dyDescent="0.25">
      <c r="A545" t="s">
        <v>975</v>
      </c>
    </row>
    <row r="546" spans="1:1" x14ac:dyDescent="0.25">
      <c r="A546" t="s">
        <v>976</v>
      </c>
    </row>
    <row r="547" spans="1:1" x14ac:dyDescent="0.25">
      <c r="A547" t="s">
        <v>977</v>
      </c>
    </row>
    <row r="548" spans="1:1" x14ac:dyDescent="0.25">
      <c r="A548" t="s">
        <v>978</v>
      </c>
    </row>
    <row r="549" spans="1:1" x14ac:dyDescent="0.25">
      <c r="A549" t="s">
        <v>979</v>
      </c>
    </row>
    <row r="550" spans="1:1" x14ac:dyDescent="0.25">
      <c r="A550" t="s">
        <v>980</v>
      </c>
    </row>
    <row r="551" spans="1:1" x14ac:dyDescent="0.25">
      <c r="A551" t="s">
        <v>981</v>
      </c>
    </row>
    <row r="552" spans="1:1" x14ac:dyDescent="0.25">
      <c r="A552" t="s">
        <v>982</v>
      </c>
    </row>
    <row r="553" spans="1:1" x14ac:dyDescent="0.25">
      <c r="A553" t="s">
        <v>983</v>
      </c>
    </row>
    <row r="554" spans="1:1" x14ac:dyDescent="0.25">
      <c r="A554" t="s">
        <v>984</v>
      </c>
    </row>
    <row r="555" spans="1:1" x14ac:dyDescent="0.25">
      <c r="A555" t="s">
        <v>985</v>
      </c>
    </row>
    <row r="556" spans="1:1" x14ac:dyDescent="0.25">
      <c r="A556" t="s">
        <v>986</v>
      </c>
    </row>
    <row r="557" spans="1:1" x14ac:dyDescent="0.25">
      <c r="A557" t="s">
        <v>987</v>
      </c>
    </row>
    <row r="558" spans="1:1" x14ac:dyDescent="0.25">
      <c r="A558" t="s">
        <v>988</v>
      </c>
    </row>
    <row r="559" spans="1:1" x14ac:dyDescent="0.25">
      <c r="A559" t="s">
        <v>989</v>
      </c>
    </row>
    <row r="560" spans="1:1" x14ac:dyDescent="0.25">
      <c r="A560" t="s">
        <v>990</v>
      </c>
    </row>
    <row r="561" spans="1:1" x14ac:dyDescent="0.25">
      <c r="A561" t="s">
        <v>991</v>
      </c>
    </row>
    <row r="562" spans="1:1" x14ac:dyDescent="0.25">
      <c r="A562" t="s">
        <v>992</v>
      </c>
    </row>
    <row r="563" spans="1:1" x14ac:dyDescent="0.25">
      <c r="A563" t="s">
        <v>993</v>
      </c>
    </row>
    <row r="564" spans="1:1" x14ac:dyDescent="0.25">
      <c r="A564" t="s">
        <v>994</v>
      </c>
    </row>
    <row r="565" spans="1:1" x14ac:dyDescent="0.25">
      <c r="A565" t="s">
        <v>995</v>
      </c>
    </row>
    <row r="566" spans="1:1" x14ac:dyDescent="0.25">
      <c r="A566" t="s">
        <v>996</v>
      </c>
    </row>
    <row r="567" spans="1:1" x14ac:dyDescent="0.25">
      <c r="A567" t="s">
        <v>997</v>
      </c>
    </row>
    <row r="568" spans="1:1" x14ac:dyDescent="0.25">
      <c r="A568" t="s">
        <v>998</v>
      </c>
    </row>
    <row r="569" spans="1:1" x14ac:dyDescent="0.25">
      <c r="A569" t="s">
        <v>999</v>
      </c>
    </row>
    <row r="570" spans="1:1" x14ac:dyDescent="0.25">
      <c r="A570" t="s">
        <v>1000</v>
      </c>
    </row>
    <row r="571" spans="1:1" x14ac:dyDescent="0.25">
      <c r="A571" t="s">
        <v>1001</v>
      </c>
    </row>
    <row r="572" spans="1:1" x14ac:dyDescent="0.25">
      <c r="A572" t="s">
        <v>1002</v>
      </c>
    </row>
    <row r="573" spans="1:1" x14ac:dyDescent="0.25">
      <c r="A573" t="s">
        <v>1003</v>
      </c>
    </row>
    <row r="574" spans="1:1" x14ac:dyDescent="0.25">
      <c r="A574" t="s">
        <v>1004</v>
      </c>
    </row>
    <row r="575" spans="1:1" x14ac:dyDescent="0.25">
      <c r="A575" t="s">
        <v>1005</v>
      </c>
    </row>
    <row r="576" spans="1:1" x14ac:dyDescent="0.25">
      <c r="A576" t="s">
        <v>1006</v>
      </c>
    </row>
    <row r="577" spans="1:1" x14ac:dyDescent="0.25">
      <c r="A577" t="s">
        <v>1007</v>
      </c>
    </row>
    <row r="578" spans="1:1" x14ac:dyDescent="0.25">
      <c r="A578" t="s">
        <v>1008</v>
      </c>
    </row>
    <row r="579" spans="1:1" x14ac:dyDescent="0.25">
      <c r="A579" t="s">
        <v>1009</v>
      </c>
    </row>
    <row r="580" spans="1:1" x14ac:dyDescent="0.25">
      <c r="A580" t="s">
        <v>1010</v>
      </c>
    </row>
    <row r="581" spans="1:1" x14ac:dyDescent="0.25">
      <c r="A581" t="s">
        <v>1011</v>
      </c>
    </row>
    <row r="582" spans="1:1" x14ac:dyDescent="0.25">
      <c r="A582" t="s">
        <v>1012</v>
      </c>
    </row>
    <row r="583" spans="1:1" x14ac:dyDescent="0.25">
      <c r="A583" t="s">
        <v>1013</v>
      </c>
    </row>
    <row r="584" spans="1:1" x14ac:dyDescent="0.25">
      <c r="A584" t="s">
        <v>1014</v>
      </c>
    </row>
    <row r="585" spans="1:1" x14ac:dyDescent="0.25">
      <c r="A585" t="s">
        <v>1015</v>
      </c>
    </row>
    <row r="586" spans="1:1" x14ac:dyDescent="0.25">
      <c r="A586" t="s">
        <v>1016</v>
      </c>
    </row>
    <row r="587" spans="1:1" x14ac:dyDescent="0.25">
      <c r="A587" t="s">
        <v>1017</v>
      </c>
    </row>
    <row r="588" spans="1:1" x14ac:dyDescent="0.25">
      <c r="A588" t="s">
        <v>1018</v>
      </c>
    </row>
    <row r="589" spans="1:1" x14ac:dyDescent="0.25">
      <c r="A589" t="s">
        <v>1019</v>
      </c>
    </row>
    <row r="590" spans="1:1" x14ac:dyDescent="0.25">
      <c r="A590" t="s">
        <v>1020</v>
      </c>
    </row>
    <row r="591" spans="1:1" x14ac:dyDescent="0.25">
      <c r="A591" t="s">
        <v>1021</v>
      </c>
    </row>
    <row r="592" spans="1:1" x14ac:dyDescent="0.25">
      <c r="A592" t="s">
        <v>1022</v>
      </c>
    </row>
    <row r="593" spans="1:1" x14ac:dyDescent="0.25">
      <c r="A593" t="s">
        <v>1023</v>
      </c>
    </row>
    <row r="594" spans="1:1" x14ac:dyDescent="0.25">
      <c r="A594" t="s">
        <v>1024</v>
      </c>
    </row>
    <row r="595" spans="1:1" x14ac:dyDescent="0.25">
      <c r="A595" t="s">
        <v>1025</v>
      </c>
    </row>
    <row r="596" spans="1:1" x14ac:dyDescent="0.25">
      <c r="A596" t="s">
        <v>1026</v>
      </c>
    </row>
    <row r="597" spans="1:1" x14ac:dyDescent="0.25">
      <c r="A597" t="s">
        <v>1027</v>
      </c>
    </row>
    <row r="598" spans="1:1" x14ac:dyDescent="0.25">
      <c r="A598" t="s">
        <v>1028</v>
      </c>
    </row>
    <row r="599" spans="1:1" x14ac:dyDescent="0.25">
      <c r="A599" t="s">
        <v>1029</v>
      </c>
    </row>
    <row r="600" spans="1:1" x14ac:dyDescent="0.25">
      <c r="A600" t="s">
        <v>1030</v>
      </c>
    </row>
    <row r="601" spans="1:1" x14ac:dyDescent="0.25">
      <c r="A601" t="s">
        <v>1031</v>
      </c>
    </row>
    <row r="602" spans="1:1" x14ac:dyDescent="0.25">
      <c r="A602" t="s">
        <v>1032</v>
      </c>
    </row>
    <row r="603" spans="1:1" x14ac:dyDescent="0.25">
      <c r="A603" t="s">
        <v>1033</v>
      </c>
    </row>
    <row r="604" spans="1:1" x14ac:dyDescent="0.25">
      <c r="A604" t="s">
        <v>1034</v>
      </c>
    </row>
    <row r="605" spans="1:1" x14ac:dyDescent="0.25">
      <c r="A605" t="s">
        <v>1035</v>
      </c>
    </row>
    <row r="606" spans="1:1" x14ac:dyDescent="0.25">
      <c r="A606" t="s">
        <v>1036</v>
      </c>
    </row>
    <row r="607" spans="1:1" x14ac:dyDescent="0.25">
      <c r="A607" t="s">
        <v>1037</v>
      </c>
    </row>
    <row r="608" spans="1:1" x14ac:dyDescent="0.25">
      <c r="A608" t="s">
        <v>1038</v>
      </c>
    </row>
    <row r="609" spans="1:1" x14ac:dyDescent="0.25">
      <c r="A609" t="s">
        <v>1039</v>
      </c>
    </row>
    <row r="610" spans="1:1" x14ac:dyDescent="0.25">
      <c r="A610" t="s">
        <v>1040</v>
      </c>
    </row>
    <row r="611" spans="1:1" x14ac:dyDescent="0.25">
      <c r="A611" t="s">
        <v>1041</v>
      </c>
    </row>
    <row r="612" spans="1:1" x14ac:dyDescent="0.25">
      <c r="A612" t="s">
        <v>1042</v>
      </c>
    </row>
    <row r="613" spans="1:1" x14ac:dyDescent="0.25">
      <c r="A613" t="s">
        <v>1043</v>
      </c>
    </row>
    <row r="614" spans="1:1" x14ac:dyDescent="0.25">
      <c r="A614" t="s">
        <v>1044</v>
      </c>
    </row>
    <row r="615" spans="1:1" x14ac:dyDescent="0.25">
      <c r="A615" t="s">
        <v>1045</v>
      </c>
    </row>
    <row r="616" spans="1:1" x14ac:dyDescent="0.25">
      <c r="A616" t="s">
        <v>1046</v>
      </c>
    </row>
    <row r="617" spans="1:1" x14ac:dyDescent="0.25">
      <c r="A617" t="s">
        <v>1047</v>
      </c>
    </row>
    <row r="618" spans="1:1" x14ac:dyDescent="0.25">
      <c r="A618" t="s">
        <v>1048</v>
      </c>
    </row>
    <row r="619" spans="1:1" x14ac:dyDescent="0.25">
      <c r="A619" t="s">
        <v>1049</v>
      </c>
    </row>
    <row r="620" spans="1:1" x14ac:dyDescent="0.25">
      <c r="A620" t="s">
        <v>1050</v>
      </c>
    </row>
    <row r="621" spans="1:1" x14ac:dyDescent="0.25">
      <c r="A621" t="s">
        <v>1051</v>
      </c>
    </row>
    <row r="622" spans="1:1" x14ac:dyDescent="0.25">
      <c r="A622" t="s">
        <v>1052</v>
      </c>
    </row>
    <row r="623" spans="1:1" x14ac:dyDescent="0.25">
      <c r="A623" t="s">
        <v>1053</v>
      </c>
    </row>
    <row r="626" spans="1:1" x14ac:dyDescent="0.25">
      <c r="A626" t="s">
        <v>2</v>
      </c>
    </row>
    <row r="627" spans="1:1" x14ac:dyDescent="0.25">
      <c r="A627" t="s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9C38-FFF0-4E9F-8AA1-FFED76AA0EE4}">
  <dimension ref="A1:A256"/>
  <sheetViews>
    <sheetView topLeftCell="A226" workbookViewId="0">
      <selection activeCell="A4" sqref="A4:XFD25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184</v>
      </c>
    </row>
    <row r="3" spans="1:1" x14ac:dyDescent="0.25">
      <c r="A3" t="s">
        <v>1</v>
      </c>
    </row>
    <row r="4" spans="1:1" x14ac:dyDescent="0.25">
      <c r="A4" t="s">
        <v>185</v>
      </c>
    </row>
    <row r="5" spans="1:1" x14ac:dyDescent="0.25">
      <c r="A5" t="s">
        <v>186</v>
      </c>
    </row>
    <row r="6" spans="1:1" x14ac:dyDescent="0.25">
      <c r="A6" t="s">
        <v>187</v>
      </c>
    </row>
    <row r="7" spans="1:1" x14ac:dyDescent="0.25">
      <c r="A7" t="s">
        <v>188</v>
      </c>
    </row>
    <row r="8" spans="1:1" x14ac:dyDescent="0.25">
      <c r="A8" t="s">
        <v>189</v>
      </c>
    </row>
    <row r="9" spans="1:1" x14ac:dyDescent="0.25">
      <c r="A9" t="s">
        <v>190</v>
      </c>
    </row>
    <row r="10" spans="1:1" x14ac:dyDescent="0.25">
      <c r="A10" t="s">
        <v>191</v>
      </c>
    </row>
    <row r="11" spans="1:1" x14ac:dyDescent="0.25">
      <c r="A11" t="s">
        <v>192</v>
      </c>
    </row>
    <row r="12" spans="1:1" x14ac:dyDescent="0.25">
      <c r="A12" t="s">
        <v>193</v>
      </c>
    </row>
    <row r="13" spans="1:1" x14ac:dyDescent="0.25">
      <c r="A13" t="s">
        <v>194</v>
      </c>
    </row>
    <row r="14" spans="1:1" x14ac:dyDescent="0.25">
      <c r="A14" t="s">
        <v>195</v>
      </c>
    </row>
    <row r="15" spans="1:1" x14ac:dyDescent="0.25">
      <c r="A15" t="s">
        <v>196</v>
      </c>
    </row>
    <row r="16" spans="1:1" x14ac:dyDescent="0.25">
      <c r="A16" t="s">
        <v>197</v>
      </c>
    </row>
    <row r="17" spans="1:1" x14ac:dyDescent="0.25">
      <c r="A17" t="s">
        <v>198</v>
      </c>
    </row>
    <row r="18" spans="1:1" x14ac:dyDescent="0.25">
      <c r="A18" t="s">
        <v>199</v>
      </c>
    </row>
    <row r="19" spans="1:1" x14ac:dyDescent="0.25">
      <c r="A19" t="s">
        <v>200</v>
      </c>
    </row>
    <row r="20" spans="1:1" x14ac:dyDescent="0.25">
      <c r="A20" t="s">
        <v>201</v>
      </c>
    </row>
    <row r="21" spans="1:1" x14ac:dyDescent="0.25">
      <c r="A21" t="s">
        <v>202</v>
      </c>
    </row>
    <row r="22" spans="1:1" x14ac:dyDescent="0.25">
      <c r="A22" t="s">
        <v>203</v>
      </c>
    </row>
    <row r="23" spans="1:1" x14ac:dyDescent="0.25">
      <c r="A23" t="s">
        <v>204</v>
      </c>
    </row>
    <row r="24" spans="1:1" x14ac:dyDescent="0.25">
      <c r="A24" t="s">
        <v>205</v>
      </c>
    </row>
    <row r="25" spans="1:1" x14ac:dyDescent="0.25">
      <c r="A25" t="s">
        <v>206</v>
      </c>
    </row>
    <row r="26" spans="1:1" x14ac:dyDescent="0.25">
      <c r="A26" t="s">
        <v>207</v>
      </c>
    </row>
    <row r="27" spans="1:1" x14ac:dyDescent="0.25">
      <c r="A27" t="s">
        <v>208</v>
      </c>
    </row>
    <row r="28" spans="1:1" x14ac:dyDescent="0.25">
      <c r="A28" t="s">
        <v>209</v>
      </c>
    </row>
    <row r="29" spans="1:1" x14ac:dyDescent="0.25">
      <c r="A29" t="s">
        <v>210</v>
      </c>
    </row>
    <row r="30" spans="1:1" x14ac:dyDescent="0.25">
      <c r="A30" t="s">
        <v>211</v>
      </c>
    </row>
    <row r="31" spans="1:1" x14ac:dyDescent="0.25">
      <c r="A31" t="s">
        <v>212</v>
      </c>
    </row>
    <row r="32" spans="1:1" x14ac:dyDescent="0.25">
      <c r="A32" t="s">
        <v>213</v>
      </c>
    </row>
    <row r="33" spans="1:1" x14ac:dyDescent="0.25">
      <c r="A33" t="s">
        <v>214</v>
      </c>
    </row>
    <row r="34" spans="1:1" x14ac:dyDescent="0.25">
      <c r="A34" t="s">
        <v>215</v>
      </c>
    </row>
    <row r="35" spans="1:1" x14ac:dyDescent="0.25">
      <c r="A35" t="s">
        <v>216</v>
      </c>
    </row>
    <row r="36" spans="1:1" x14ac:dyDescent="0.25">
      <c r="A36" t="s">
        <v>217</v>
      </c>
    </row>
    <row r="37" spans="1:1" x14ac:dyDescent="0.25">
      <c r="A37" t="s">
        <v>218</v>
      </c>
    </row>
    <row r="38" spans="1:1" x14ac:dyDescent="0.25">
      <c r="A38" t="s">
        <v>219</v>
      </c>
    </row>
    <row r="39" spans="1:1" x14ac:dyDescent="0.25">
      <c r="A39" t="s">
        <v>220</v>
      </c>
    </row>
    <row r="40" spans="1:1" x14ac:dyDescent="0.25">
      <c r="A40" t="s">
        <v>221</v>
      </c>
    </row>
    <row r="41" spans="1:1" x14ac:dyDescent="0.25">
      <c r="A41" t="s">
        <v>222</v>
      </c>
    </row>
    <row r="42" spans="1:1" x14ac:dyDescent="0.25">
      <c r="A42" t="s">
        <v>223</v>
      </c>
    </row>
    <row r="43" spans="1:1" x14ac:dyDescent="0.25">
      <c r="A43" t="s">
        <v>224</v>
      </c>
    </row>
    <row r="44" spans="1:1" x14ac:dyDescent="0.25">
      <c r="A44" t="s">
        <v>225</v>
      </c>
    </row>
    <row r="45" spans="1:1" x14ac:dyDescent="0.25">
      <c r="A45" t="s">
        <v>226</v>
      </c>
    </row>
    <row r="46" spans="1:1" x14ac:dyDescent="0.25">
      <c r="A46" t="s">
        <v>227</v>
      </c>
    </row>
    <row r="47" spans="1:1" x14ac:dyDescent="0.25">
      <c r="A47" t="s">
        <v>228</v>
      </c>
    </row>
    <row r="48" spans="1:1" x14ac:dyDescent="0.25">
      <c r="A48" t="s">
        <v>229</v>
      </c>
    </row>
    <row r="49" spans="1:1" x14ac:dyDescent="0.25">
      <c r="A49" t="s">
        <v>230</v>
      </c>
    </row>
    <row r="50" spans="1:1" x14ac:dyDescent="0.25">
      <c r="A50" t="s">
        <v>231</v>
      </c>
    </row>
    <row r="51" spans="1:1" x14ac:dyDescent="0.25">
      <c r="A51" t="s">
        <v>232</v>
      </c>
    </row>
    <row r="52" spans="1:1" x14ac:dyDescent="0.25">
      <c r="A52" t="s">
        <v>233</v>
      </c>
    </row>
    <row r="53" spans="1:1" x14ac:dyDescent="0.25">
      <c r="A53" t="s">
        <v>234</v>
      </c>
    </row>
    <row r="54" spans="1:1" x14ac:dyDescent="0.25">
      <c r="A54" t="s">
        <v>235</v>
      </c>
    </row>
    <row r="55" spans="1:1" x14ac:dyDescent="0.25">
      <c r="A55" t="s">
        <v>236</v>
      </c>
    </row>
    <row r="56" spans="1:1" x14ac:dyDescent="0.25">
      <c r="A56" t="s">
        <v>237</v>
      </c>
    </row>
    <row r="57" spans="1:1" x14ac:dyDescent="0.25">
      <c r="A57" t="s">
        <v>238</v>
      </c>
    </row>
    <row r="58" spans="1:1" x14ac:dyDescent="0.25">
      <c r="A58" t="s">
        <v>239</v>
      </c>
    </row>
    <row r="59" spans="1:1" x14ac:dyDescent="0.25">
      <c r="A59" t="s">
        <v>240</v>
      </c>
    </row>
    <row r="60" spans="1:1" x14ac:dyDescent="0.25">
      <c r="A60" t="s">
        <v>241</v>
      </c>
    </row>
    <row r="61" spans="1:1" x14ac:dyDescent="0.25">
      <c r="A61" t="s">
        <v>242</v>
      </c>
    </row>
    <row r="62" spans="1:1" x14ac:dyDescent="0.25">
      <c r="A62" t="s">
        <v>243</v>
      </c>
    </row>
    <row r="63" spans="1:1" x14ac:dyDescent="0.25">
      <c r="A63" t="s">
        <v>244</v>
      </c>
    </row>
    <row r="64" spans="1:1" x14ac:dyDescent="0.25">
      <c r="A64" t="s">
        <v>245</v>
      </c>
    </row>
    <row r="65" spans="1:1" x14ac:dyDescent="0.25">
      <c r="A65" t="s">
        <v>246</v>
      </c>
    </row>
    <row r="66" spans="1:1" x14ac:dyDescent="0.25">
      <c r="A66" t="s">
        <v>247</v>
      </c>
    </row>
    <row r="67" spans="1:1" x14ac:dyDescent="0.25">
      <c r="A67" t="s">
        <v>248</v>
      </c>
    </row>
    <row r="68" spans="1:1" x14ac:dyDescent="0.25">
      <c r="A68" t="s">
        <v>249</v>
      </c>
    </row>
    <row r="69" spans="1:1" x14ac:dyDescent="0.25">
      <c r="A69" t="s">
        <v>250</v>
      </c>
    </row>
    <row r="70" spans="1:1" x14ac:dyDescent="0.25">
      <c r="A70" t="s">
        <v>251</v>
      </c>
    </row>
    <row r="71" spans="1:1" x14ac:dyDescent="0.25">
      <c r="A71" t="s">
        <v>252</v>
      </c>
    </row>
    <row r="72" spans="1:1" x14ac:dyDescent="0.25">
      <c r="A72" t="s">
        <v>253</v>
      </c>
    </row>
    <row r="73" spans="1:1" x14ac:dyDescent="0.25">
      <c r="A73" t="s">
        <v>254</v>
      </c>
    </row>
    <row r="74" spans="1:1" x14ac:dyDescent="0.25">
      <c r="A74" t="s">
        <v>255</v>
      </c>
    </row>
    <row r="75" spans="1:1" x14ac:dyDescent="0.25">
      <c r="A75" t="s">
        <v>256</v>
      </c>
    </row>
    <row r="76" spans="1:1" x14ac:dyDescent="0.25">
      <c r="A76" t="s">
        <v>257</v>
      </c>
    </row>
    <row r="77" spans="1:1" x14ac:dyDescent="0.25">
      <c r="A77" t="s">
        <v>258</v>
      </c>
    </row>
    <row r="78" spans="1:1" x14ac:dyDescent="0.25">
      <c r="A78" t="s">
        <v>259</v>
      </c>
    </row>
    <row r="79" spans="1:1" x14ac:dyDescent="0.25">
      <c r="A79" t="s">
        <v>260</v>
      </c>
    </row>
    <row r="80" spans="1:1" x14ac:dyDescent="0.25">
      <c r="A80" t="s">
        <v>261</v>
      </c>
    </row>
    <row r="81" spans="1:1" x14ac:dyDescent="0.25">
      <c r="A81" t="s">
        <v>262</v>
      </c>
    </row>
    <row r="82" spans="1:1" x14ac:dyDescent="0.25">
      <c r="A82" t="s">
        <v>263</v>
      </c>
    </row>
    <row r="83" spans="1:1" x14ac:dyDescent="0.25">
      <c r="A83" t="s">
        <v>264</v>
      </c>
    </row>
    <row r="84" spans="1:1" x14ac:dyDescent="0.25">
      <c r="A84" t="s">
        <v>265</v>
      </c>
    </row>
    <row r="85" spans="1:1" x14ac:dyDescent="0.25">
      <c r="A85" t="s">
        <v>266</v>
      </c>
    </row>
    <row r="86" spans="1:1" x14ac:dyDescent="0.25">
      <c r="A86" t="s">
        <v>267</v>
      </c>
    </row>
    <row r="87" spans="1:1" x14ac:dyDescent="0.25">
      <c r="A87" t="s">
        <v>268</v>
      </c>
    </row>
    <row r="88" spans="1:1" x14ac:dyDescent="0.25">
      <c r="A88" t="s">
        <v>269</v>
      </c>
    </row>
    <row r="89" spans="1:1" x14ac:dyDescent="0.25">
      <c r="A89" t="s">
        <v>270</v>
      </c>
    </row>
    <row r="90" spans="1:1" x14ac:dyDescent="0.25">
      <c r="A90" t="s">
        <v>271</v>
      </c>
    </row>
    <row r="91" spans="1:1" x14ac:dyDescent="0.25">
      <c r="A91" t="s">
        <v>272</v>
      </c>
    </row>
    <row r="92" spans="1:1" x14ac:dyDescent="0.25">
      <c r="A92" t="s">
        <v>273</v>
      </c>
    </row>
    <row r="93" spans="1:1" x14ac:dyDescent="0.25">
      <c r="A93" t="s">
        <v>274</v>
      </c>
    </row>
    <row r="94" spans="1:1" x14ac:dyDescent="0.25">
      <c r="A94" t="s">
        <v>275</v>
      </c>
    </row>
    <row r="95" spans="1:1" x14ac:dyDescent="0.25">
      <c r="A95" t="s">
        <v>276</v>
      </c>
    </row>
    <row r="96" spans="1:1" x14ac:dyDescent="0.25">
      <c r="A96" t="s">
        <v>277</v>
      </c>
    </row>
    <row r="97" spans="1:1" x14ac:dyDescent="0.25">
      <c r="A97" t="s">
        <v>278</v>
      </c>
    </row>
    <row r="98" spans="1:1" x14ac:dyDescent="0.25">
      <c r="A98" t="s">
        <v>279</v>
      </c>
    </row>
    <row r="99" spans="1:1" x14ac:dyDescent="0.25">
      <c r="A99" t="s">
        <v>280</v>
      </c>
    </row>
    <row r="100" spans="1:1" x14ac:dyDescent="0.25">
      <c r="A100" t="s">
        <v>281</v>
      </c>
    </row>
    <row r="101" spans="1:1" x14ac:dyDescent="0.25">
      <c r="A101" t="s">
        <v>282</v>
      </c>
    </row>
    <row r="102" spans="1:1" x14ac:dyDescent="0.25">
      <c r="A102" t="s">
        <v>283</v>
      </c>
    </row>
    <row r="103" spans="1:1" x14ac:dyDescent="0.25">
      <c r="A103" t="s">
        <v>284</v>
      </c>
    </row>
    <row r="104" spans="1:1" x14ac:dyDescent="0.25">
      <c r="A104" t="s">
        <v>285</v>
      </c>
    </row>
    <row r="105" spans="1:1" x14ac:dyDescent="0.25">
      <c r="A105" t="s">
        <v>286</v>
      </c>
    </row>
    <row r="106" spans="1:1" x14ac:dyDescent="0.25">
      <c r="A106" t="s">
        <v>287</v>
      </c>
    </row>
    <row r="107" spans="1:1" x14ac:dyDescent="0.25">
      <c r="A107" t="s">
        <v>288</v>
      </c>
    </row>
    <row r="108" spans="1:1" x14ac:dyDescent="0.25">
      <c r="A108" t="s">
        <v>289</v>
      </c>
    </row>
    <row r="109" spans="1:1" x14ac:dyDescent="0.25">
      <c r="A109" t="s">
        <v>290</v>
      </c>
    </row>
    <row r="110" spans="1:1" x14ac:dyDescent="0.25">
      <c r="A110" t="s">
        <v>291</v>
      </c>
    </row>
    <row r="111" spans="1:1" x14ac:dyDescent="0.25">
      <c r="A111" t="s">
        <v>292</v>
      </c>
    </row>
    <row r="112" spans="1:1" x14ac:dyDescent="0.25">
      <c r="A112" t="s">
        <v>293</v>
      </c>
    </row>
    <row r="113" spans="1:1" x14ac:dyDescent="0.25">
      <c r="A113" t="s">
        <v>294</v>
      </c>
    </row>
    <row r="114" spans="1:1" x14ac:dyDescent="0.25">
      <c r="A114" t="s">
        <v>295</v>
      </c>
    </row>
    <row r="115" spans="1:1" x14ac:dyDescent="0.25">
      <c r="A115" t="s">
        <v>296</v>
      </c>
    </row>
    <row r="116" spans="1:1" x14ac:dyDescent="0.25">
      <c r="A116" t="s">
        <v>297</v>
      </c>
    </row>
    <row r="117" spans="1:1" x14ac:dyDescent="0.25">
      <c r="A117" t="s">
        <v>298</v>
      </c>
    </row>
    <row r="118" spans="1:1" x14ac:dyDescent="0.25">
      <c r="A118" t="s">
        <v>299</v>
      </c>
    </row>
    <row r="119" spans="1:1" x14ac:dyDescent="0.25">
      <c r="A119" t="s">
        <v>300</v>
      </c>
    </row>
    <row r="120" spans="1:1" x14ac:dyDescent="0.25">
      <c r="A120" t="s">
        <v>301</v>
      </c>
    </row>
    <row r="121" spans="1:1" x14ac:dyDescent="0.25">
      <c r="A121" t="s">
        <v>302</v>
      </c>
    </row>
    <row r="122" spans="1:1" x14ac:dyDescent="0.25">
      <c r="A122" t="s">
        <v>303</v>
      </c>
    </row>
    <row r="123" spans="1:1" x14ac:dyDescent="0.25">
      <c r="A123" t="s">
        <v>304</v>
      </c>
    </row>
    <row r="124" spans="1:1" x14ac:dyDescent="0.25">
      <c r="A124" t="s">
        <v>305</v>
      </c>
    </row>
    <row r="125" spans="1:1" x14ac:dyDescent="0.25">
      <c r="A125" t="s">
        <v>306</v>
      </c>
    </row>
    <row r="126" spans="1:1" x14ac:dyDescent="0.25">
      <c r="A126" t="s">
        <v>307</v>
      </c>
    </row>
    <row r="127" spans="1:1" x14ac:dyDescent="0.25">
      <c r="A127" t="s">
        <v>308</v>
      </c>
    </row>
    <row r="128" spans="1:1" x14ac:dyDescent="0.25">
      <c r="A128" t="s">
        <v>309</v>
      </c>
    </row>
    <row r="129" spans="1:1" x14ac:dyDescent="0.25">
      <c r="A129" t="s">
        <v>310</v>
      </c>
    </row>
    <row r="130" spans="1:1" x14ac:dyDescent="0.25">
      <c r="A130" t="s">
        <v>311</v>
      </c>
    </row>
    <row r="131" spans="1:1" x14ac:dyDescent="0.25">
      <c r="A131" t="s">
        <v>312</v>
      </c>
    </row>
    <row r="132" spans="1:1" x14ac:dyDescent="0.25">
      <c r="A132" t="s">
        <v>313</v>
      </c>
    </row>
    <row r="133" spans="1:1" x14ac:dyDescent="0.25">
      <c r="A133" t="s">
        <v>314</v>
      </c>
    </row>
    <row r="134" spans="1:1" x14ac:dyDescent="0.25">
      <c r="A134" t="s">
        <v>315</v>
      </c>
    </row>
    <row r="135" spans="1:1" x14ac:dyDescent="0.25">
      <c r="A135" t="s">
        <v>316</v>
      </c>
    </row>
    <row r="136" spans="1:1" x14ac:dyDescent="0.25">
      <c r="A136" t="s">
        <v>317</v>
      </c>
    </row>
    <row r="137" spans="1:1" x14ac:dyDescent="0.25">
      <c r="A137" t="s">
        <v>318</v>
      </c>
    </row>
    <row r="138" spans="1:1" x14ac:dyDescent="0.25">
      <c r="A138" t="s">
        <v>319</v>
      </c>
    </row>
    <row r="139" spans="1:1" x14ac:dyDescent="0.25">
      <c r="A139" t="s">
        <v>320</v>
      </c>
    </row>
    <row r="140" spans="1:1" x14ac:dyDescent="0.25">
      <c r="A140" t="s">
        <v>321</v>
      </c>
    </row>
    <row r="141" spans="1:1" x14ac:dyDescent="0.25">
      <c r="A141" t="s">
        <v>322</v>
      </c>
    </row>
    <row r="142" spans="1:1" x14ac:dyDescent="0.25">
      <c r="A142" t="s">
        <v>323</v>
      </c>
    </row>
    <row r="143" spans="1:1" x14ac:dyDescent="0.25">
      <c r="A143" t="s">
        <v>324</v>
      </c>
    </row>
    <row r="144" spans="1:1" x14ac:dyDescent="0.25">
      <c r="A144" t="s">
        <v>325</v>
      </c>
    </row>
    <row r="145" spans="1:1" x14ac:dyDescent="0.25">
      <c r="A145" t="s">
        <v>326</v>
      </c>
    </row>
    <row r="146" spans="1:1" x14ac:dyDescent="0.25">
      <c r="A146" t="s">
        <v>327</v>
      </c>
    </row>
    <row r="147" spans="1:1" x14ac:dyDescent="0.25">
      <c r="A147" t="s">
        <v>328</v>
      </c>
    </row>
    <row r="148" spans="1:1" x14ac:dyDescent="0.25">
      <c r="A148" t="s">
        <v>329</v>
      </c>
    </row>
    <row r="149" spans="1:1" x14ac:dyDescent="0.25">
      <c r="A149" t="s">
        <v>330</v>
      </c>
    </row>
    <row r="150" spans="1:1" x14ac:dyDescent="0.25">
      <c r="A150" t="s">
        <v>331</v>
      </c>
    </row>
    <row r="151" spans="1:1" x14ac:dyDescent="0.25">
      <c r="A151" t="s">
        <v>332</v>
      </c>
    </row>
    <row r="152" spans="1:1" x14ac:dyDescent="0.25">
      <c r="A152" t="s">
        <v>333</v>
      </c>
    </row>
    <row r="153" spans="1:1" x14ac:dyDescent="0.25">
      <c r="A153" t="s">
        <v>334</v>
      </c>
    </row>
    <row r="154" spans="1:1" x14ac:dyDescent="0.25">
      <c r="A154" t="s">
        <v>335</v>
      </c>
    </row>
    <row r="155" spans="1:1" x14ac:dyDescent="0.25">
      <c r="A155" t="s">
        <v>336</v>
      </c>
    </row>
    <row r="156" spans="1:1" x14ac:dyDescent="0.25">
      <c r="A156" t="s">
        <v>337</v>
      </c>
    </row>
    <row r="157" spans="1:1" x14ac:dyDescent="0.25">
      <c r="A157" t="s">
        <v>338</v>
      </c>
    </row>
    <row r="158" spans="1:1" x14ac:dyDescent="0.25">
      <c r="A158" t="s">
        <v>339</v>
      </c>
    </row>
    <row r="159" spans="1:1" x14ac:dyDescent="0.25">
      <c r="A159" t="s">
        <v>340</v>
      </c>
    </row>
    <row r="160" spans="1:1" x14ac:dyDescent="0.25">
      <c r="A160" t="s">
        <v>341</v>
      </c>
    </row>
    <row r="161" spans="1:1" x14ac:dyDescent="0.25">
      <c r="A161" t="s">
        <v>342</v>
      </c>
    </row>
    <row r="162" spans="1:1" x14ac:dyDescent="0.25">
      <c r="A162" t="s">
        <v>343</v>
      </c>
    </row>
    <row r="163" spans="1:1" x14ac:dyDescent="0.25">
      <c r="A163" t="s">
        <v>344</v>
      </c>
    </row>
    <row r="164" spans="1:1" x14ac:dyDescent="0.25">
      <c r="A164" t="s">
        <v>345</v>
      </c>
    </row>
    <row r="165" spans="1:1" x14ac:dyDescent="0.25">
      <c r="A165" t="s">
        <v>346</v>
      </c>
    </row>
    <row r="166" spans="1:1" x14ac:dyDescent="0.25">
      <c r="A166" t="s">
        <v>347</v>
      </c>
    </row>
    <row r="167" spans="1:1" x14ac:dyDescent="0.25">
      <c r="A167" t="s">
        <v>348</v>
      </c>
    </row>
    <row r="168" spans="1:1" x14ac:dyDescent="0.25">
      <c r="A168" t="s">
        <v>349</v>
      </c>
    </row>
    <row r="169" spans="1:1" x14ac:dyDescent="0.25">
      <c r="A169" t="s">
        <v>350</v>
      </c>
    </row>
    <row r="170" spans="1:1" x14ac:dyDescent="0.25">
      <c r="A170" t="s">
        <v>351</v>
      </c>
    </row>
    <row r="171" spans="1:1" x14ac:dyDescent="0.25">
      <c r="A171" t="s">
        <v>352</v>
      </c>
    </row>
    <row r="172" spans="1:1" x14ac:dyDescent="0.25">
      <c r="A172" t="s">
        <v>353</v>
      </c>
    </row>
    <row r="173" spans="1:1" x14ac:dyDescent="0.25">
      <c r="A173" t="s">
        <v>354</v>
      </c>
    </row>
    <row r="174" spans="1:1" x14ac:dyDescent="0.25">
      <c r="A174" t="s">
        <v>355</v>
      </c>
    </row>
    <row r="175" spans="1:1" x14ac:dyDescent="0.25">
      <c r="A175" t="s">
        <v>356</v>
      </c>
    </row>
    <row r="176" spans="1:1" x14ac:dyDescent="0.25">
      <c r="A176" t="s">
        <v>357</v>
      </c>
    </row>
    <row r="177" spans="1:1" x14ac:dyDescent="0.25">
      <c r="A177" t="s">
        <v>358</v>
      </c>
    </row>
    <row r="178" spans="1:1" x14ac:dyDescent="0.25">
      <c r="A178" t="s">
        <v>359</v>
      </c>
    </row>
    <row r="179" spans="1:1" x14ac:dyDescent="0.25">
      <c r="A179" t="s">
        <v>360</v>
      </c>
    </row>
    <row r="180" spans="1:1" x14ac:dyDescent="0.25">
      <c r="A180" t="s">
        <v>361</v>
      </c>
    </row>
    <row r="181" spans="1:1" x14ac:dyDescent="0.25">
      <c r="A181" t="s">
        <v>362</v>
      </c>
    </row>
    <row r="182" spans="1:1" x14ac:dyDescent="0.25">
      <c r="A182" t="s">
        <v>363</v>
      </c>
    </row>
    <row r="183" spans="1:1" x14ac:dyDescent="0.25">
      <c r="A183" t="s">
        <v>364</v>
      </c>
    </row>
    <row r="184" spans="1:1" x14ac:dyDescent="0.25">
      <c r="A184" t="s">
        <v>365</v>
      </c>
    </row>
    <row r="185" spans="1:1" x14ac:dyDescent="0.25">
      <c r="A185" t="s">
        <v>366</v>
      </c>
    </row>
    <row r="186" spans="1:1" x14ac:dyDescent="0.25">
      <c r="A186" t="s">
        <v>367</v>
      </c>
    </row>
    <row r="187" spans="1:1" x14ac:dyDescent="0.25">
      <c r="A187" t="s">
        <v>368</v>
      </c>
    </row>
    <row r="188" spans="1:1" x14ac:dyDescent="0.25">
      <c r="A188" t="s">
        <v>369</v>
      </c>
    </row>
    <row r="189" spans="1:1" x14ac:dyDescent="0.25">
      <c r="A189" t="s">
        <v>370</v>
      </c>
    </row>
    <row r="190" spans="1:1" x14ac:dyDescent="0.25">
      <c r="A190" t="s">
        <v>371</v>
      </c>
    </row>
    <row r="191" spans="1:1" x14ac:dyDescent="0.25">
      <c r="A191" t="s">
        <v>372</v>
      </c>
    </row>
    <row r="192" spans="1:1" x14ac:dyDescent="0.25">
      <c r="A192" t="s">
        <v>373</v>
      </c>
    </row>
    <row r="193" spans="1:1" x14ac:dyDescent="0.25">
      <c r="A193" t="s">
        <v>374</v>
      </c>
    </row>
    <row r="194" spans="1:1" x14ac:dyDescent="0.25">
      <c r="A194" t="s">
        <v>375</v>
      </c>
    </row>
    <row r="195" spans="1:1" x14ac:dyDescent="0.25">
      <c r="A195" t="s">
        <v>376</v>
      </c>
    </row>
    <row r="196" spans="1:1" x14ac:dyDescent="0.25">
      <c r="A196" t="s">
        <v>377</v>
      </c>
    </row>
    <row r="197" spans="1:1" x14ac:dyDescent="0.25">
      <c r="A197" t="s">
        <v>378</v>
      </c>
    </row>
    <row r="198" spans="1:1" x14ac:dyDescent="0.25">
      <c r="A198" t="s">
        <v>379</v>
      </c>
    </row>
    <row r="199" spans="1:1" x14ac:dyDescent="0.25">
      <c r="A199" t="s">
        <v>380</v>
      </c>
    </row>
    <row r="200" spans="1:1" x14ac:dyDescent="0.25">
      <c r="A200" t="s">
        <v>381</v>
      </c>
    </row>
    <row r="201" spans="1:1" x14ac:dyDescent="0.25">
      <c r="A201" t="s">
        <v>382</v>
      </c>
    </row>
    <row r="202" spans="1:1" x14ac:dyDescent="0.25">
      <c r="A202" t="s">
        <v>383</v>
      </c>
    </row>
    <row r="203" spans="1:1" x14ac:dyDescent="0.25">
      <c r="A203" t="s">
        <v>384</v>
      </c>
    </row>
    <row r="204" spans="1:1" x14ac:dyDescent="0.25">
      <c r="A204" t="s">
        <v>385</v>
      </c>
    </row>
    <row r="205" spans="1:1" x14ac:dyDescent="0.25">
      <c r="A205" t="s">
        <v>386</v>
      </c>
    </row>
    <row r="206" spans="1:1" x14ac:dyDescent="0.25">
      <c r="A206" t="s">
        <v>387</v>
      </c>
    </row>
    <row r="207" spans="1:1" x14ac:dyDescent="0.25">
      <c r="A207" t="s">
        <v>388</v>
      </c>
    </row>
    <row r="208" spans="1:1" x14ac:dyDescent="0.25">
      <c r="A208" t="s">
        <v>389</v>
      </c>
    </row>
    <row r="209" spans="1:1" x14ac:dyDescent="0.25">
      <c r="A209" t="s">
        <v>390</v>
      </c>
    </row>
    <row r="210" spans="1:1" x14ac:dyDescent="0.25">
      <c r="A210" t="s">
        <v>391</v>
      </c>
    </row>
    <row r="211" spans="1:1" x14ac:dyDescent="0.25">
      <c r="A211" t="s">
        <v>392</v>
      </c>
    </row>
    <row r="212" spans="1:1" x14ac:dyDescent="0.25">
      <c r="A212" t="s">
        <v>393</v>
      </c>
    </row>
    <row r="213" spans="1:1" x14ac:dyDescent="0.25">
      <c r="A213" t="s">
        <v>394</v>
      </c>
    </row>
    <row r="214" spans="1:1" x14ac:dyDescent="0.25">
      <c r="A214" t="s">
        <v>395</v>
      </c>
    </row>
    <row r="215" spans="1:1" x14ac:dyDescent="0.25">
      <c r="A215" t="s">
        <v>396</v>
      </c>
    </row>
    <row r="216" spans="1:1" x14ac:dyDescent="0.25">
      <c r="A216" t="s">
        <v>397</v>
      </c>
    </row>
    <row r="217" spans="1:1" x14ac:dyDescent="0.25">
      <c r="A217" t="s">
        <v>398</v>
      </c>
    </row>
    <row r="218" spans="1:1" x14ac:dyDescent="0.25">
      <c r="A218" t="s">
        <v>399</v>
      </c>
    </row>
    <row r="219" spans="1:1" x14ac:dyDescent="0.25">
      <c r="A219" t="s">
        <v>400</v>
      </c>
    </row>
    <row r="220" spans="1:1" x14ac:dyDescent="0.25">
      <c r="A220" t="s">
        <v>401</v>
      </c>
    </row>
    <row r="221" spans="1:1" x14ac:dyDescent="0.25">
      <c r="A221" t="s">
        <v>402</v>
      </c>
    </row>
    <row r="222" spans="1:1" x14ac:dyDescent="0.25">
      <c r="A222" t="s">
        <v>403</v>
      </c>
    </row>
    <row r="223" spans="1:1" x14ac:dyDescent="0.25">
      <c r="A223" t="s">
        <v>404</v>
      </c>
    </row>
    <row r="224" spans="1:1" x14ac:dyDescent="0.25">
      <c r="A224" t="s">
        <v>405</v>
      </c>
    </row>
    <row r="225" spans="1:1" x14ac:dyDescent="0.25">
      <c r="A225" t="s">
        <v>406</v>
      </c>
    </row>
    <row r="226" spans="1:1" x14ac:dyDescent="0.25">
      <c r="A226" t="s">
        <v>407</v>
      </c>
    </row>
    <row r="227" spans="1:1" x14ac:dyDescent="0.25">
      <c r="A227" t="s">
        <v>408</v>
      </c>
    </row>
    <row r="228" spans="1:1" x14ac:dyDescent="0.25">
      <c r="A228" t="s">
        <v>409</v>
      </c>
    </row>
    <row r="229" spans="1:1" x14ac:dyDescent="0.25">
      <c r="A229" t="s">
        <v>410</v>
      </c>
    </row>
    <row r="230" spans="1:1" x14ac:dyDescent="0.25">
      <c r="A230" t="s">
        <v>411</v>
      </c>
    </row>
    <row r="231" spans="1:1" x14ac:dyDescent="0.25">
      <c r="A231" t="s">
        <v>412</v>
      </c>
    </row>
    <row r="232" spans="1:1" x14ac:dyDescent="0.25">
      <c r="A232" t="s">
        <v>413</v>
      </c>
    </row>
    <row r="233" spans="1:1" x14ac:dyDescent="0.25">
      <c r="A233" t="s">
        <v>414</v>
      </c>
    </row>
    <row r="234" spans="1:1" x14ac:dyDescent="0.25">
      <c r="A234" t="s">
        <v>415</v>
      </c>
    </row>
    <row r="235" spans="1:1" x14ac:dyDescent="0.25">
      <c r="A235" t="s">
        <v>416</v>
      </c>
    </row>
    <row r="236" spans="1:1" x14ac:dyDescent="0.25">
      <c r="A236" t="s">
        <v>417</v>
      </c>
    </row>
    <row r="237" spans="1:1" x14ac:dyDescent="0.25">
      <c r="A237" t="s">
        <v>418</v>
      </c>
    </row>
    <row r="238" spans="1:1" x14ac:dyDescent="0.25">
      <c r="A238" t="s">
        <v>419</v>
      </c>
    </row>
    <row r="239" spans="1:1" x14ac:dyDescent="0.25">
      <c r="A239" t="s">
        <v>420</v>
      </c>
    </row>
    <row r="240" spans="1:1" x14ac:dyDescent="0.25">
      <c r="A240" t="s">
        <v>421</v>
      </c>
    </row>
    <row r="241" spans="1:1" x14ac:dyDescent="0.25">
      <c r="A241" t="s">
        <v>422</v>
      </c>
    </row>
    <row r="242" spans="1:1" x14ac:dyDescent="0.25">
      <c r="A242" t="s">
        <v>423</v>
      </c>
    </row>
    <row r="243" spans="1:1" x14ac:dyDescent="0.25">
      <c r="A243" t="s">
        <v>424</v>
      </c>
    </row>
    <row r="244" spans="1:1" x14ac:dyDescent="0.25">
      <c r="A244" t="s">
        <v>425</v>
      </c>
    </row>
    <row r="245" spans="1:1" x14ac:dyDescent="0.25">
      <c r="A245" t="s">
        <v>426</v>
      </c>
    </row>
    <row r="246" spans="1:1" x14ac:dyDescent="0.25">
      <c r="A246" t="s">
        <v>427</v>
      </c>
    </row>
    <row r="247" spans="1:1" x14ac:dyDescent="0.25">
      <c r="A247" t="s">
        <v>428</v>
      </c>
    </row>
    <row r="248" spans="1:1" x14ac:dyDescent="0.25">
      <c r="A248" t="s">
        <v>429</v>
      </c>
    </row>
    <row r="249" spans="1:1" x14ac:dyDescent="0.25">
      <c r="A249" t="s">
        <v>430</v>
      </c>
    </row>
    <row r="250" spans="1:1" x14ac:dyDescent="0.25">
      <c r="A250" t="s">
        <v>431</v>
      </c>
    </row>
    <row r="251" spans="1:1" x14ac:dyDescent="0.25">
      <c r="A251" t="s">
        <v>432</v>
      </c>
    </row>
    <row r="252" spans="1:1" x14ac:dyDescent="0.25">
      <c r="A252" t="s">
        <v>433</v>
      </c>
    </row>
    <row r="255" spans="1:1" x14ac:dyDescent="0.25">
      <c r="A255" t="s">
        <v>2</v>
      </c>
    </row>
    <row r="256" spans="1:1" x14ac:dyDescent="0.25">
      <c r="A256" t="s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8C30-AB47-4CA8-9255-199954F566E0}">
  <dimension ref="A1:A52"/>
  <sheetViews>
    <sheetView topLeftCell="A21" workbookViewId="0">
      <selection activeCell="A3" sqref="A3:XFD4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138</v>
      </c>
    </row>
    <row r="3" spans="1:1" x14ac:dyDescent="0.25">
      <c r="A3" t="s">
        <v>1</v>
      </c>
    </row>
    <row r="4" spans="1:1" x14ac:dyDescent="0.25">
      <c r="A4" t="s">
        <v>139</v>
      </c>
    </row>
    <row r="5" spans="1:1" x14ac:dyDescent="0.25">
      <c r="A5" t="s">
        <v>140</v>
      </c>
    </row>
    <row r="6" spans="1:1" x14ac:dyDescent="0.25">
      <c r="A6" t="s">
        <v>141</v>
      </c>
    </row>
    <row r="7" spans="1:1" x14ac:dyDescent="0.25">
      <c r="A7" t="s">
        <v>142</v>
      </c>
    </row>
    <row r="8" spans="1:1" x14ac:dyDescent="0.25">
      <c r="A8" t="s">
        <v>143</v>
      </c>
    </row>
    <row r="9" spans="1:1" x14ac:dyDescent="0.25">
      <c r="A9" t="s">
        <v>144</v>
      </c>
    </row>
    <row r="10" spans="1:1" x14ac:dyDescent="0.25">
      <c r="A10" t="s">
        <v>145</v>
      </c>
    </row>
    <row r="11" spans="1:1" x14ac:dyDescent="0.25">
      <c r="A11" t="s">
        <v>146</v>
      </c>
    </row>
    <row r="12" spans="1:1" x14ac:dyDescent="0.25">
      <c r="A12" t="s">
        <v>147</v>
      </c>
    </row>
    <row r="13" spans="1:1" x14ac:dyDescent="0.25">
      <c r="A13" t="s">
        <v>148</v>
      </c>
    </row>
    <row r="14" spans="1:1" x14ac:dyDescent="0.25">
      <c r="A14" t="s">
        <v>149</v>
      </c>
    </row>
    <row r="15" spans="1:1" x14ac:dyDescent="0.25">
      <c r="A15" t="s">
        <v>150</v>
      </c>
    </row>
    <row r="16" spans="1:1" x14ac:dyDescent="0.25">
      <c r="A16" t="s">
        <v>151</v>
      </c>
    </row>
    <row r="17" spans="1:1" x14ac:dyDescent="0.25">
      <c r="A17" t="s">
        <v>152</v>
      </c>
    </row>
    <row r="18" spans="1:1" x14ac:dyDescent="0.25">
      <c r="A18" t="s">
        <v>153</v>
      </c>
    </row>
    <row r="19" spans="1:1" x14ac:dyDescent="0.25">
      <c r="A19" t="s">
        <v>154</v>
      </c>
    </row>
    <row r="20" spans="1:1" x14ac:dyDescent="0.25">
      <c r="A20" t="s">
        <v>155</v>
      </c>
    </row>
    <row r="21" spans="1:1" x14ac:dyDescent="0.25">
      <c r="A21" t="s">
        <v>156</v>
      </c>
    </row>
    <row r="22" spans="1:1" x14ac:dyDescent="0.25">
      <c r="A22" t="s">
        <v>157</v>
      </c>
    </row>
    <row r="23" spans="1:1" x14ac:dyDescent="0.25">
      <c r="A23" t="s">
        <v>158</v>
      </c>
    </row>
    <row r="24" spans="1:1" x14ac:dyDescent="0.25">
      <c r="A24" t="s">
        <v>159</v>
      </c>
    </row>
    <row r="25" spans="1:1" x14ac:dyDescent="0.25">
      <c r="A25" t="s">
        <v>160</v>
      </c>
    </row>
    <row r="26" spans="1:1" x14ac:dyDescent="0.25">
      <c r="A26" t="s">
        <v>161</v>
      </c>
    </row>
    <row r="27" spans="1:1" x14ac:dyDescent="0.25">
      <c r="A27" t="s">
        <v>162</v>
      </c>
    </row>
    <row r="28" spans="1:1" x14ac:dyDescent="0.25">
      <c r="A28" t="s">
        <v>163</v>
      </c>
    </row>
    <row r="29" spans="1:1" x14ac:dyDescent="0.25">
      <c r="A29" t="s">
        <v>164</v>
      </c>
    </row>
    <row r="30" spans="1:1" x14ac:dyDescent="0.25">
      <c r="A30" t="s">
        <v>165</v>
      </c>
    </row>
    <row r="31" spans="1:1" x14ac:dyDescent="0.25">
      <c r="A31" t="s">
        <v>166</v>
      </c>
    </row>
    <row r="32" spans="1:1" x14ac:dyDescent="0.25">
      <c r="A32" t="s">
        <v>167</v>
      </c>
    </row>
    <row r="33" spans="1:1" x14ac:dyDescent="0.25">
      <c r="A33" t="s">
        <v>168</v>
      </c>
    </row>
    <row r="34" spans="1:1" x14ac:dyDescent="0.25">
      <c r="A34" t="s">
        <v>169</v>
      </c>
    </row>
    <row r="35" spans="1:1" x14ac:dyDescent="0.25">
      <c r="A35" t="s">
        <v>170</v>
      </c>
    </row>
    <row r="36" spans="1:1" x14ac:dyDescent="0.25">
      <c r="A36" t="s">
        <v>171</v>
      </c>
    </row>
    <row r="37" spans="1:1" x14ac:dyDescent="0.25">
      <c r="A37" t="s">
        <v>172</v>
      </c>
    </row>
    <row r="38" spans="1:1" x14ac:dyDescent="0.25">
      <c r="A38" t="s">
        <v>173</v>
      </c>
    </row>
    <row r="39" spans="1:1" x14ac:dyDescent="0.25">
      <c r="A39" t="s">
        <v>174</v>
      </c>
    </row>
    <row r="40" spans="1:1" x14ac:dyDescent="0.25">
      <c r="A40" t="s">
        <v>175</v>
      </c>
    </row>
    <row r="41" spans="1:1" x14ac:dyDescent="0.25">
      <c r="A41" t="s">
        <v>176</v>
      </c>
    </row>
    <row r="42" spans="1:1" x14ac:dyDescent="0.25">
      <c r="A42" t="s">
        <v>177</v>
      </c>
    </row>
    <row r="43" spans="1:1" x14ac:dyDescent="0.25">
      <c r="A43" t="s">
        <v>178</v>
      </c>
    </row>
    <row r="44" spans="1:1" x14ac:dyDescent="0.25">
      <c r="A44" t="s">
        <v>179</v>
      </c>
    </row>
    <row r="45" spans="1:1" x14ac:dyDescent="0.25">
      <c r="A45" t="s">
        <v>180</v>
      </c>
    </row>
    <row r="46" spans="1:1" x14ac:dyDescent="0.25">
      <c r="A46" t="s">
        <v>181</v>
      </c>
    </row>
    <row r="47" spans="1:1" x14ac:dyDescent="0.25">
      <c r="A47" t="s">
        <v>182</v>
      </c>
    </row>
    <row r="48" spans="1:1" x14ac:dyDescent="0.25">
      <c r="A48" t="s">
        <v>183</v>
      </c>
    </row>
    <row r="51" spans="1:1" x14ac:dyDescent="0.25">
      <c r="A51" t="s">
        <v>2</v>
      </c>
    </row>
    <row r="52" spans="1:1" x14ac:dyDescent="0.25">
      <c r="A52" t="s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BE71-F85A-4A6B-878C-CB32C7785A7B}">
  <dimension ref="A1:A75"/>
  <sheetViews>
    <sheetView topLeftCell="A45" workbookViewId="0">
      <selection activeCell="A3" sqref="A3:XFD7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68</v>
      </c>
    </row>
    <row r="3" spans="1:1" x14ac:dyDescent="0.25">
      <c r="A3" t="s">
        <v>1</v>
      </c>
    </row>
    <row r="4" spans="1:1" x14ac:dyDescent="0.25">
      <c r="A4" t="s">
        <v>69</v>
      </c>
    </row>
    <row r="5" spans="1:1" x14ac:dyDescent="0.25">
      <c r="A5" t="s">
        <v>70</v>
      </c>
    </row>
    <row r="6" spans="1:1" x14ac:dyDescent="0.25">
      <c r="A6" t="s">
        <v>71</v>
      </c>
    </row>
    <row r="7" spans="1:1" x14ac:dyDescent="0.25">
      <c r="A7" t="s">
        <v>72</v>
      </c>
    </row>
    <row r="8" spans="1:1" x14ac:dyDescent="0.25">
      <c r="A8" t="s">
        <v>73</v>
      </c>
    </row>
    <row r="9" spans="1:1" x14ac:dyDescent="0.25">
      <c r="A9" t="s">
        <v>74</v>
      </c>
    </row>
    <row r="10" spans="1:1" x14ac:dyDescent="0.25">
      <c r="A10" t="s">
        <v>75</v>
      </c>
    </row>
    <row r="11" spans="1:1" x14ac:dyDescent="0.25">
      <c r="A11" t="s">
        <v>76</v>
      </c>
    </row>
    <row r="12" spans="1:1" x14ac:dyDescent="0.25">
      <c r="A12" t="s">
        <v>77</v>
      </c>
    </row>
    <row r="13" spans="1:1" x14ac:dyDescent="0.25">
      <c r="A13" t="s">
        <v>78</v>
      </c>
    </row>
    <row r="14" spans="1:1" x14ac:dyDescent="0.25">
      <c r="A14" t="s">
        <v>79</v>
      </c>
    </row>
    <row r="15" spans="1:1" x14ac:dyDescent="0.25">
      <c r="A15" t="s">
        <v>80</v>
      </c>
    </row>
    <row r="16" spans="1:1" x14ac:dyDescent="0.25">
      <c r="A16" t="s">
        <v>81</v>
      </c>
    </row>
    <row r="17" spans="1:1" x14ac:dyDescent="0.25">
      <c r="A17" t="s">
        <v>82</v>
      </c>
    </row>
    <row r="18" spans="1:1" x14ac:dyDescent="0.25">
      <c r="A18" t="s">
        <v>83</v>
      </c>
    </row>
    <row r="19" spans="1:1" x14ac:dyDescent="0.25">
      <c r="A19" t="s">
        <v>84</v>
      </c>
    </row>
    <row r="20" spans="1:1" x14ac:dyDescent="0.25">
      <c r="A20" t="s">
        <v>85</v>
      </c>
    </row>
    <row r="21" spans="1:1" x14ac:dyDescent="0.25">
      <c r="A21" t="s">
        <v>86</v>
      </c>
    </row>
    <row r="22" spans="1:1" x14ac:dyDescent="0.25">
      <c r="A22" t="s">
        <v>87</v>
      </c>
    </row>
    <row r="23" spans="1:1" x14ac:dyDescent="0.25">
      <c r="A23" t="s">
        <v>88</v>
      </c>
    </row>
    <row r="24" spans="1:1" x14ac:dyDescent="0.25">
      <c r="A24" t="s">
        <v>89</v>
      </c>
    </row>
    <row r="25" spans="1:1" x14ac:dyDescent="0.25">
      <c r="A25" t="s">
        <v>90</v>
      </c>
    </row>
    <row r="26" spans="1:1" x14ac:dyDescent="0.25">
      <c r="A26" t="s">
        <v>91</v>
      </c>
    </row>
    <row r="27" spans="1:1" x14ac:dyDescent="0.25">
      <c r="A27" t="s">
        <v>92</v>
      </c>
    </row>
    <row r="28" spans="1:1" x14ac:dyDescent="0.25">
      <c r="A28" t="s">
        <v>93</v>
      </c>
    </row>
    <row r="29" spans="1:1" x14ac:dyDescent="0.25">
      <c r="A29" t="s">
        <v>94</v>
      </c>
    </row>
    <row r="30" spans="1:1" x14ac:dyDescent="0.25">
      <c r="A30" t="s">
        <v>95</v>
      </c>
    </row>
    <row r="31" spans="1:1" x14ac:dyDescent="0.25">
      <c r="A31" t="s">
        <v>96</v>
      </c>
    </row>
    <row r="32" spans="1:1" x14ac:dyDescent="0.25">
      <c r="A32" t="s">
        <v>97</v>
      </c>
    </row>
    <row r="33" spans="1:1" x14ac:dyDescent="0.25">
      <c r="A33" t="s">
        <v>98</v>
      </c>
    </row>
    <row r="34" spans="1:1" x14ac:dyDescent="0.25">
      <c r="A34" t="s">
        <v>99</v>
      </c>
    </row>
    <row r="35" spans="1:1" x14ac:dyDescent="0.25">
      <c r="A35" t="s">
        <v>100</v>
      </c>
    </row>
    <row r="36" spans="1:1" x14ac:dyDescent="0.25">
      <c r="A36" t="s">
        <v>101</v>
      </c>
    </row>
    <row r="37" spans="1:1" x14ac:dyDescent="0.25">
      <c r="A37" t="s">
        <v>102</v>
      </c>
    </row>
    <row r="38" spans="1:1" x14ac:dyDescent="0.25">
      <c r="A38" t="s">
        <v>103</v>
      </c>
    </row>
    <row r="39" spans="1:1" x14ac:dyDescent="0.25">
      <c r="A39" t="s">
        <v>104</v>
      </c>
    </row>
    <row r="40" spans="1:1" x14ac:dyDescent="0.25">
      <c r="A40" t="s">
        <v>105</v>
      </c>
    </row>
    <row r="41" spans="1:1" x14ac:dyDescent="0.25">
      <c r="A41" t="s">
        <v>106</v>
      </c>
    </row>
    <row r="42" spans="1:1" x14ac:dyDescent="0.25">
      <c r="A42" t="s">
        <v>107</v>
      </c>
    </row>
    <row r="43" spans="1:1" x14ac:dyDescent="0.25">
      <c r="A43" t="s">
        <v>108</v>
      </c>
    </row>
    <row r="44" spans="1:1" x14ac:dyDescent="0.25">
      <c r="A44" t="s">
        <v>109</v>
      </c>
    </row>
    <row r="45" spans="1:1" x14ac:dyDescent="0.25">
      <c r="A45" t="s">
        <v>110</v>
      </c>
    </row>
    <row r="46" spans="1:1" x14ac:dyDescent="0.25">
      <c r="A46" t="s">
        <v>111</v>
      </c>
    </row>
    <row r="47" spans="1:1" x14ac:dyDescent="0.25">
      <c r="A47" t="s">
        <v>112</v>
      </c>
    </row>
    <row r="48" spans="1:1" x14ac:dyDescent="0.25">
      <c r="A48" t="s">
        <v>113</v>
      </c>
    </row>
    <row r="49" spans="1:1" x14ac:dyDescent="0.25">
      <c r="A49" t="s">
        <v>114</v>
      </c>
    </row>
    <row r="50" spans="1:1" x14ac:dyDescent="0.25">
      <c r="A50" t="s">
        <v>115</v>
      </c>
    </row>
    <row r="51" spans="1:1" x14ac:dyDescent="0.25">
      <c r="A51" t="s">
        <v>116</v>
      </c>
    </row>
    <row r="52" spans="1:1" x14ac:dyDescent="0.25">
      <c r="A52" t="s">
        <v>117</v>
      </c>
    </row>
    <row r="53" spans="1:1" x14ac:dyDescent="0.25">
      <c r="A53" t="s">
        <v>118</v>
      </c>
    </row>
    <row r="54" spans="1:1" x14ac:dyDescent="0.25">
      <c r="A54" t="s">
        <v>119</v>
      </c>
    </row>
    <row r="55" spans="1:1" x14ac:dyDescent="0.25">
      <c r="A55" t="s">
        <v>120</v>
      </c>
    </row>
    <row r="56" spans="1:1" x14ac:dyDescent="0.25">
      <c r="A56" t="s">
        <v>121</v>
      </c>
    </row>
    <row r="57" spans="1:1" x14ac:dyDescent="0.25">
      <c r="A57" t="s">
        <v>122</v>
      </c>
    </row>
    <row r="58" spans="1:1" x14ac:dyDescent="0.25">
      <c r="A58" t="s">
        <v>123</v>
      </c>
    </row>
    <row r="59" spans="1:1" x14ac:dyDescent="0.25">
      <c r="A59" t="s">
        <v>124</v>
      </c>
    </row>
    <row r="60" spans="1:1" x14ac:dyDescent="0.25">
      <c r="A60" t="s">
        <v>125</v>
      </c>
    </row>
    <row r="61" spans="1:1" x14ac:dyDescent="0.25">
      <c r="A61" t="s">
        <v>126</v>
      </c>
    </row>
    <row r="62" spans="1:1" x14ac:dyDescent="0.25">
      <c r="A62" t="s">
        <v>127</v>
      </c>
    </row>
    <row r="63" spans="1:1" x14ac:dyDescent="0.25">
      <c r="A63" t="s">
        <v>128</v>
      </c>
    </row>
    <row r="64" spans="1:1" x14ac:dyDescent="0.25">
      <c r="A64" t="s">
        <v>129</v>
      </c>
    </row>
    <row r="65" spans="1:1" x14ac:dyDescent="0.25">
      <c r="A65" t="s">
        <v>130</v>
      </c>
    </row>
    <row r="66" spans="1:1" x14ac:dyDescent="0.25">
      <c r="A66" t="s">
        <v>131</v>
      </c>
    </row>
    <row r="67" spans="1:1" x14ac:dyDescent="0.25">
      <c r="A67" t="s">
        <v>132</v>
      </c>
    </row>
    <row r="68" spans="1:1" x14ac:dyDescent="0.25">
      <c r="A68" t="s">
        <v>133</v>
      </c>
    </row>
    <row r="69" spans="1:1" x14ac:dyDescent="0.25">
      <c r="A69" t="s">
        <v>134</v>
      </c>
    </row>
    <row r="70" spans="1:1" x14ac:dyDescent="0.25">
      <c r="A70" t="s">
        <v>135</v>
      </c>
    </row>
    <row r="71" spans="1:1" x14ac:dyDescent="0.25">
      <c r="A71" t="s">
        <v>136</v>
      </c>
    </row>
    <row r="72" spans="1:1" x14ac:dyDescent="0.25">
      <c r="A72" t="s">
        <v>137</v>
      </c>
    </row>
    <row r="74" spans="1:1" x14ac:dyDescent="0.25">
      <c r="A74" t="s">
        <v>2</v>
      </c>
    </row>
    <row r="75" spans="1:1" x14ac:dyDescent="0.25">
      <c r="A75" t="s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23C3-BB8F-480D-8EFE-CB4B29A1A7B5}">
  <dimension ref="A1:A48"/>
  <sheetViews>
    <sheetView workbookViewId="0">
      <selection activeCell="A45" sqref="A4:XFD4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26</v>
      </c>
    </row>
    <row r="3" spans="1:1" x14ac:dyDescent="0.25">
      <c r="A3" t="s">
        <v>1</v>
      </c>
    </row>
    <row r="4" spans="1:1" x14ac:dyDescent="0.25">
      <c r="A4" t="s">
        <v>27</v>
      </c>
    </row>
    <row r="5" spans="1:1" x14ac:dyDescent="0.25">
      <c r="A5" t="s">
        <v>28</v>
      </c>
    </row>
    <row r="6" spans="1:1" x14ac:dyDescent="0.25">
      <c r="A6" t="s">
        <v>29</v>
      </c>
    </row>
    <row r="7" spans="1:1" x14ac:dyDescent="0.25">
      <c r="A7" t="s">
        <v>30</v>
      </c>
    </row>
    <row r="8" spans="1:1" x14ac:dyDescent="0.25">
      <c r="A8" t="s">
        <v>31</v>
      </c>
    </row>
    <row r="9" spans="1:1" x14ac:dyDescent="0.25">
      <c r="A9" t="s">
        <v>32</v>
      </c>
    </row>
    <row r="10" spans="1:1" x14ac:dyDescent="0.25">
      <c r="A10" t="s">
        <v>33</v>
      </c>
    </row>
    <row r="11" spans="1:1" x14ac:dyDescent="0.25">
      <c r="A11" t="s">
        <v>34</v>
      </c>
    </row>
    <row r="12" spans="1:1" x14ac:dyDescent="0.25">
      <c r="A12" t="s">
        <v>35</v>
      </c>
    </row>
    <row r="13" spans="1:1" x14ac:dyDescent="0.25">
      <c r="A13" t="s">
        <v>36</v>
      </c>
    </row>
    <row r="14" spans="1:1" x14ac:dyDescent="0.25">
      <c r="A14" t="s">
        <v>37</v>
      </c>
    </row>
    <row r="15" spans="1:1" x14ac:dyDescent="0.25">
      <c r="A15" t="s">
        <v>38</v>
      </c>
    </row>
    <row r="16" spans="1:1" x14ac:dyDescent="0.25">
      <c r="A16" t="s">
        <v>39</v>
      </c>
    </row>
    <row r="17" spans="1:1" x14ac:dyDescent="0.25">
      <c r="A17" t="s">
        <v>40</v>
      </c>
    </row>
    <row r="18" spans="1:1" x14ac:dyDescent="0.25">
      <c r="A18" t="s">
        <v>41</v>
      </c>
    </row>
    <row r="19" spans="1:1" x14ac:dyDescent="0.25">
      <c r="A19" t="s">
        <v>42</v>
      </c>
    </row>
    <row r="20" spans="1:1" x14ac:dyDescent="0.25">
      <c r="A20" t="s">
        <v>43</v>
      </c>
    </row>
    <row r="21" spans="1:1" x14ac:dyDescent="0.25">
      <c r="A21" t="s">
        <v>44</v>
      </c>
    </row>
    <row r="22" spans="1:1" x14ac:dyDescent="0.25">
      <c r="A22" t="s">
        <v>45</v>
      </c>
    </row>
    <row r="23" spans="1:1" x14ac:dyDescent="0.25">
      <c r="A23" t="s">
        <v>46</v>
      </c>
    </row>
    <row r="24" spans="1:1" x14ac:dyDescent="0.25">
      <c r="A24" t="s">
        <v>47</v>
      </c>
    </row>
    <row r="25" spans="1:1" x14ac:dyDescent="0.25">
      <c r="A25" t="s">
        <v>48</v>
      </c>
    </row>
    <row r="26" spans="1:1" x14ac:dyDescent="0.25">
      <c r="A26" t="s">
        <v>49</v>
      </c>
    </row>
    <row r="27" spans="1:1" x14ac:dyDescent="0.25">
      <c r="A27" t="s">
        <v>50</v>
      </c>
    </row>
    <row r="28" spans="1:1" x14ac:dyDescent="0.25">
      <c r="A28" t="s">
        <v>51</v>
      </c>
    </row>
    <row r="29" spans="1:1" x14ac:dyDescent="0.25">
      <c r="A29" t="s">
        <v>52</v>
      </c>
    </row>
    <row r="30" spans="1:1" x14ac:dyDescent="0.25">
      <c r="A30" t="s">
        <v>53</v>
      </c>
    </row>
    <row r="31" spans="1:1" x14ac:dyDescent="0.25">
      <c r="A31" t="s">
        <v>54</v>
      </c>
    </row>
    <row r="32" spans="1:1" x14ac:dyDescent="0.25">
      <c r="A32" t="s">
        <v>55</v>
      </c>
    </row>
    <row r="33" spans="1:1" x14ac:dyDescent="0.25">
      <c r="A33" t="s">
        <v>56</v>
      </c>
    </row>
    <row r="34" spans="1:1" x14ac:dyDescent="0.25">
      <c r="A34" t="s">
        <v>57</v>
      </c>
    </row>
    <row r="35" spans="1:1" x14ac:dyDescent="0.25">
      <c r="A35" t="s">
        <v>58</v>
      </c>
    </row>
    <row r="36" spans="1:1" x14ac:dyDescent="0.25">
      <c r="A36" t="s">
        <v>59</v>
      </c>
    </row>
    <row r="37" spans="1:1" x14ac:dyDescent="0.25">
      <c r="A37" t="s">
        <v>60</v>
      </c>
    </row>
    <row r="38" spans="1:1" x14ac:dyDescent="0.25">
      <c r="A38" t="s">
        <v>61</v>
      </c>
    </row>
    <row r="39" spans="1:1" x14ac:dyDescent="0.25">
      <c r="A39" t="s">
        <v>62</v>
      </c>
    </row>
    <row r="40" spans="1:1" x14ac:dyDescent="0.25">
      <c r="A40" t="s">
        <v>63</v>
      </c>
    </row>
    <row r="41" spans="1:1" x14ac:dyDescent="0.25">
      <c r="A41" t="s">
        <v>64</v>
      </c>
    </row>
    <row r="42" spans="1:1" x14ac:dyDescent="0.25">
      <c r="A42" t="s">
        <v>65</v>
      </c>
    </row>
    <row r="43" spans="1:1" x14ac:dyDescent="0.25">
      <c r="A43" t="s">
        <v>66</v>
      </c>
    </row>
    <row r="44" spans="1:1" x14ac:dyDescent="0.25">
      <c r="A44" t="s">
        <v>67</v>
      </c>
    </row>
    <row r="45" spans="1:1" x14ac:dyDescent="0.25">
      <c r="A45" t="s">
        <v>10239</v>
      </c>
    </row>
    <row r="47" spans="1:1" x14ac:dyDescent="0.25">
      <c r="A47" t="s">
        <v>2</v>
      </c>
    </row>
    <row r="48" spans="1:1" x14ac:dyDescent="0.25">
      <c r="A48" t="s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74D5-6F72-4E60-B050-F9EB21CA4825}">
  <dimension ref="A1:A27"/>
  <sheetViews>
    <sheetView workbookViewId="0">
      <selection activeCell="A3" sqref="A3:XFD24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4</v>
      </c>
    </row>
    <row r="3" spans="1:1" x14ac:dyDescent="0.25">
      <c r="A3" t="s">
        <v>1</v>
      </c>
    </row>
    <row r="4" spans="1:1" x14ac:dyDescent="0.25">
      <c r="A4" t="s">
        <v>5</v>
      </c>
    </row>
    <row r="5" spans="1:1" x14ac:dyDescent="0.25">
      <c r="A5" t="s">
        <v>6</v>
      </c>
    </row>
    <row r="6" spans="1:1" x14ac:dyDescent="0.25">
      <c r="A6" t="s">
        <v>7</v>
      </c>
    </row>
    <row r="7" spans="1:1" x14ac:dyDescent="0.25">
      <c r="A7" t="s">
        <v>8</v>
      </c>
    </row>
    <row r="8" spans="1:1" x14ac:dyDescent="0.25">
      <c r="A8" t="s">
        <v>9</v>
      </c>
    </row>
    <row r="9" spans="1:1" x14ac:dyDescent="0.25">
      <c r="A9" t="s">
        <v>10</v>
      </c>
    </row>
    <row r="10" spans="1:1" x14ac:dyDescent="0.25">
      <c r="A10" t="s">
        <v>11</v>
      </c>
    </row>
    <row r="11" spans="1:1" x14ac:dyDescent="0.25">
      <c r="A11" t="s">
        <v>12</v>
      </c>
    </row>
    <row r="12" spans="1:1" x14ac:dyDescent="0.25">
      <c r="A12" t="s">
        <v>13</v>
      </c>
    </row>
    <row r="13" spans="1:1" x14ac:dyDescent="0.25">
      <c r="A13" t="s">
        <v>14</v>
      </c>
    </row>
    <row r="14" spans="1:1" x14ac:dyDescent="0.25">
      <c r="A14" t="s">
        <v>15</v>
      </c>
    </row>
    <row r="15" spans="1:1" x14ac:dyDescent="0.25">
      <c r="A15" t="s">
        <v>16</v>
      </c>
    </row>
    <row r="16" spans="1:1" x14ac:dyDescent="0.25">
      <c r="A16" t="s">
        <v>17</v>
      </c>
    </row>
    <row r="17" spans="1:1" x14ac:dyDescent="0.25">
      <c r="A17" t="s">
        <v>18</v>
      </c>
    </row>
    <row r="18" spans="1:1" x14ac:dyDescent="0.25">
      <c r="A18" t="s">
        <v>19</v>
      </c>
    </row>
    <row r="19" spans="1:1" x14ac:dyDescent="0.25">
      <c r="A19" t="s">
        <v>20</v>
      </c>
    </row>
    <row r="20" spans="1:1" x14ac:dyDescent="0.25">
      <c r="A20" t="s">
        <v>21</v>
      </c>
    </row>
    <row r="21" spans="1:1" x14ac:dyDescent="0.25">
      <c r="A21" t="s">
        <v>22</v>
      </c>
    </row>
    <row r="22" spans="1:1" x14ac:dyDescent="0.25">
      <c r="A22" t="s">
        <v>23</v>
      </c>
    </row>
    <row r="23" spans="1:1" x14ac:dyDescent="0.25">
      <c r="A23" t="s">
        <v>24</v>
      </c>
    </row>
    <row r="24" spans="1:1" x14ac:dyDescent="0.25">
      <c r="A24" t="s">
        <v>25</v>
      </c>
    </row>
    <row r="26" spans="1:1" x14ac:dyDescent="0.25">
      <c r="A26" t="s">
        <v>2</v>
      </c>
    </row>
    <row r="27" spans="1:1" x14ac:dyDescent="0.25">
      <c r="A27" t="s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90863-03D2-4865-88E9-0143249F29FD}">
  <dimension ref="A1:I4487"/>
  <sheetViews>
    <sheetView topLeftCell="C4465" workbookViewId="0">
      <selection sqref="A1:I4487"/>
    </sheetView>
  </sheetViews>
  <sheetFormatPr defaultColWidth="11.85546875" defaultRowHeight="15" x14ac:dyDescent="0.25"/>
  <cols>
    <col min="1" max="1" width="9.140625" bestFit="1" customWidth="1"/>
    <col min="2" max="3" width="90.5703125" customWidth="1"/>
    <col min="4" max="4" width="5" bestFit="1" customWidth="1"/>
    <col min="5" max="5" width="7" bestFit="1" customWidth="1"/>
    <col min="6" max="6" width="6" bestFit="1" customWidth="1"/>
    <col min="7" max="7" width="21.85546875" bestFit="1" customWidth="1"/>
    <col min="8" max="8" width="17.42578125" bestFit="1" customWidth="1"/>
    <col min="9" max="9" width="76.42578125" bestFit="1" customWidth="1"/>
  </cols>
  <sheetData>
    <row r="1" spans="1:9" x14ac:dyDescent="0.25">
      <c r="A1" s="1">
        <v>41814</v>
      </c>
      <c r="B1" t="s">
        <v>12436</v>
      </c>
      <c r="D1" t="s">
        <v>10138</v>
      </c>
      <c r="E1">
        <v>6</v>
      </c>
      <c r="G1" t="s">
        <v>10593</v>
      </c>
      <c r="H1" t="s">
        <v>11278</v>
      </c>
      <c r="I1" t="s">
        <v>12232</v>
      </c>
    </row>
    <row r="2" spans="1:9" x14ac:dyDescent="0.25">
      <c r="A2" s="1">
        <v>41816</v>
      </c>
      <c r="B2" t="s">
        <v>12430</v>
      </c>
      <c r="D2" t="s">
        <v>10138</v>
      </c>
      <c r="E2">
        <v>14</v>
      </c>
      <c r="G2" t="s">
        <v>10593</v>
      </c>
      <c r="H2" t="s">
        <v>11278</v>
      </c>
      <c r="I2" t="s">
        <v>12232</v>
      </c>
    </row>
    <row r="3" spans="1:9" x14ac:dyDescent="0.25">
      <c r="A3" s="1">
        <v>41815</v>
      </c>
      <c r="B3" t="s">
        <v>12434</v>
      </c>
      <c r="D3" t="s">
        <v>10138</v>
      </c>
      <c r="E3">
        <v>5.5</v>
      </c>
      <c r="G3" t="s">
        <v>10593</v>
      </c>
      <c r="H3" t="s">
        <v>11698</v>
      </c>
      <c r="I3" t="s">
        <v>12232</v>
      </c>
    </row>
    <row r="4" spans="1:9" x14ac:dyDescent="0.25">
      <c r="A4" s="1">
        <v>41880</v>
      </c>
      <c r="B4" t="s">
        <v>12426</v>
      </c>
      <c r="D4" t="s">
        <v>10138</v>
      </c>
      <c r="E4">
        <v>4</v>
      </c>
      <c r="F4">
        <v>78</v>
      </c>
      <c r="G4" t="s">
        <v>12014</v>
      </c>
      <c r="H4" t="s">
        <v>10171</v>
      </c>
      <c r="I4" t="s">
        <v>11812</v>
      </c>
    </row>
    <row r="5" spans="1:9" x14ac:dyDescent="0.25">
      <c r="A5" s="1">
        <v>41816</v>
      </c>
      <c r="B5" t="s">
        <v>12433</v>
      </c>
      <c r="D5" t="s">
        <v>10137</v>
      </c>
      <c r="E5">
        <v>13.8</v>
      </c>
      <c r="F5">
        <v>113</v>
      </c>
      <c r="G5" t="s">
        <v>10404</v>
      </c>
      <c r="H5" t="s">
        <v>10171</v>
      </c>
      <c r="I5" t="s">
        <v>12004</v>
      </c>
    </row>
    <row r="6" spans="1:9" x14ac:dyDescent="0.25">
      <c r="A6" s="1">
        <v>41816</v>
      </c>
      <c r="B6" t="s">
        <v>12431</v>
      </c>
      <c r="D6" t="s">
        <v>10137</v>
      </c>
      <c r="E6">
        <v>7.7</v>
      </c>
      <c r="F6">
        <v>90</v>
      </c>
      <c r="G6" t="s">
        <v>10390</v>
      </c>
      <c r="H6" t="s">
        <v>10785</v>
      </c>
      <c r="I6" t="s">
        <v>12234</v>
      </c>
    </row>
    <row r="7" spans="1:9" x14ac:dyDescent="0.25">
      <c r="A7" s="1">
        <v>41816</v>
      </c>
      <c r="B7" t="s">
        <v>12432</v>
      </c>
      <c r="D7" t="s">
        <v>10138</v>
      </c>
      <c r="E7">
        <v>7.9</v>
      </c>
      <c r="F7">
        <v>94</v>
      </c>
      <c r="G7" t="s">
        <v>10390</v>
      </c>
      <c r="H7" t="s">
        <v>10785</v>
      </c>
      <c r="I7" t="s">
        <v>10379</v>
      </c>
    </row>
    <row r="8" spans="1:9" x14ac:dyDescent="0.25">
      <c r="A8" s="1">
        <v>41815</v>
      </c>
      <c r="B8" t="s">
        <v>12435</v>
      </c>
      <c r="D8" t="s">
        <v>10138</v>
      </c>
      <c r="E8">
        <v>4.4000000000000004</v>
      </c>
      <c r="F8">
        <v>78</v>
      </c>
      <c r="G8" t="s">
        <v>10425</v>
      </c>
      <c r="H8" t="s">
        <v>12215</v>
      </c>
      <c r="I8" t="s">
        <v>12290</v>
      </c>
    </row>
    <row r="9" spans="1:9" x14ac:dyDescent="0.25">
      <c r="A9" s="1">
        <v>41813</v>
      </c>
      <c r="B9" t="s">
        <v>12439</v>
      </c>
      <c r="D9" t="s">
        <v>10137</v>
      </c>
      <c r="E9">
        <v>4.05</v>
      </c>
      <c r="F9">
        <v>75</v>
      </c>
      <c r="G9" t="s">
        <v>10593</v>
      </c>
      <c r="H9" t="s">
        <v>10384</v>
      </c>
      <c r="I9" t="s">
        <v>10396</v>
      </c>
    </row>
    <row r="10" spans="1:9" x14ac:dyDescent="0.25">
      <c r="A10" s="1">
        <v>41812</v>
      </c>
      <c r="B10" t="s">
        <v>12441</v>
      </c>
      <c r="D10" t="s">
        <v>10138</v>
      </c>
      <c r="E10">
        <v>8.6999999999999993</v>
      </c>
      <c r="F10">
        <v>95</v>
      </c>
      <c r="G10" t="s">
        <v>10390</v>
      </c>
      <c r="H10" t="s">
        <v>10171</v>
      </c>
      <c r="I10" t="s">
        <v>10379</v>
      </c>
    </row>
    <row r="11" spans="1:9" x14ac:dyDescent="0.25">
      <c r="A11" s="1">
        <v>41864</v>
      </c>
      <c r="B11" t="s">
        <v>12427</v>
      </c>
      <c r="D11" t="s">
        <v>10137</v>
      </c>
      <c r="E11">
        <v>4.5</v>
      </c>
      <c r="F11">
        <v>79</v>
      </c>
      <c r="G11" t="s">
        <v>10453</v>
      </c>
      <c r="H11" t="s">
        <v>10213</v>
      </c>
      <c r="I11" t="s">
        <v>11812</v>
      </c>
    </row>
    <row r="12" spans="1:9" x14ac:dyDescent="0.25">
      <c r="A12" s="1">
        <v>41813</v>
      </c>
      <c r="B12" t="s">
        <v>12440</v>
      </c>
      <c r="D12" t="s">
        <v>10137</v>
      </c>
      <c r="E12">
        <v>4.2</v>
      </c>
      <c r="F12">
        <v>78</v>
      </c>
      <c r="G12" t="s">
        <v>10425</v>
      </c>
      <c r="H12" t="s">
        <v>10171</v>
      </c>
      <c r="I12" t="s">
        <v>10379</v>
      </c>
    </row>
    <row r="13" spans="1:9" x14ac:dyDescent="0.25">
      <c r="A13" s="1">
        <v>41817</v>
      </c>
      <c r="B13" t="s">
        <v>12428</v>
      </c>
      <c r="D13" t="s">
        <v>10138</v>
      </c>
      <c r="E13">
        <v>3.8</v>
      </c>
      <c r="F13">
        <v>79</v>
      </c>
      <c r="G13" t="s">
        <v>10425</v>
      </c>
      <c r="H13" t="s">
        <v>10171</v>
      </c>
      <c r="I13" t="s">
        <v>12004</v>
      </c>
    </row>
    <row r="14" spans="1:9" x14ac:dyDescent="0.25">
      <c r="A14" s="1">
        <v>41812</v>
      </c>
      <c r="B14" t="s">
        <v>12442</v>
      </c>
      <c r="D14" t="s">
        <v>10137</v>
      </c>
      <c r="E14">
        <v>12.5</v>
      </c>
      <c r="F14">
        <v>111</v>
      </c>
      <c r="G14" t="s">
        <v>10404</v>
      </c>
      <c r="H14" t="s">
        <v>10171</v>
      </c>
      <c r="I14" t="s">
        <v>12340</v>
      </c>
    </row>
    <row r="15" spans="1:9" x14ac:dyDescent="0.25">
      <c r="A15" s="1">
        <v>41817</v>
      </c>
      <c r="B15" t="s">
        <v>12429</v>
      </c>
      <c r="D15" t="s">
        <v>10137</v>
      </c>
      <c r="E15">
        <v>9.1</v>
      </c>
      <c r="F15">
        <v>95</v>
      </c>
      <c r="G15" t="s">
        <v>10390</v>
      </c>
      <c r="H15" t="s">
        <v>12215</v>
      </c>
      <c r="I15" t="s">
        <v>10379</v>
      </c>
    </row>
    <row r="16" spans="1:9" x14ac:dyDescent="0.25">
      <c r="A16" s="1">
        <v>41814</v>
      </c>
      <c r="B16" t="s">
        <v>12437</v>
      </c>
      <c r="D16" t="s">
        <v>10138</v>
      </c>
      <c r="E16">
        <v>4.5999999999999996</v>
      </c>
      <c r="F16">
        <v>75</v>
      </c>
      <c r="G16" t="s">
        <v>10593</v>
      </c>
      <c r="H16" t="s">
        <v>10384</v>
      </c>
      <c r="I16" t="s">
        <v>10396</v>
      </c>
    </row>
    <row r="17" spans="1:9" x14ac:dyDescent="0.25">
      <c r="A17" s="1">
        <v>41814</v>
      </c>
      <c r="B17" t="s">
        <v>12438</v>
      </c>
      <c r="D17" t="s">
        <v>10137</v>
      </c>
      <c r="E17">
        <v>8.1</v>
      </c>
      <c r="F17">
        <v>92</v>
      </c>
      <c r="G17" t="s">
        <v>10425</v>
      </c>
      <c r="H17" t="s">
        <v>10171</v>
      </c>
      <c r="I17" t="s">
        <v>10379</v>
      </c>
    </row>
    <row r="18" spans="1:9" x14ac:dyDescent="0.25">
      <c r="A18" s="1">
        <v>41811</v>
      </c>
      <c r="B18" t="s">
        <v>12444</v>
      </c>
      <c r="D18" t="s">
        <v>10138</v>
      </c>
      <c r="E18">
        <v>8.07</v>
      </c>
      <c r="F18">
        <v>92</v>
      </c>
      <c r="G18" t="s">
        <v>10593</v>
      </c>
      <c r="H18" t="s">
        <v>10384</v>
      </c>
      <c r="I18" t="s">
        <v>10396</v>
      </c>
    </row>
    <row r="19" spans="1:9" x14ac:dyDescent="0.25">
      <c r="A19" s="1">
        <v>41812</v>
      </c>
      <c r="B19" t="s">
        <v>12443</v>
      </c>
      <c r="D19" t="s">
        <v>10138</v>
      </c>
      <c r="E19">
        <v>5.04</v>
      </c>
      <c r="F19">
        <v>80</v>
      </c>
      <c r="G19" t="s">
        <v>10593</v>
      </c>
      <c r="H19" t="s">
        <v>10384</v>
      </c>
      <c r="I19" t="s">
        <v>10396</v>
      </c>
    </row>
    <row r="20" spans="1:9" x14ac:dyDescent="0.25">
      <c r="A20" s="1">
        <v>40371</v>
      </c>
      <c r="B20" t="s">
        <v>12819</v>
      </c>
      <c r="C20" t="s">
        <v>10136</v>
      </c>
      <c r="D20" t="s">
        <v>10138</v>
      </c>
      <c r="E20">
        <v>9.1999999999999993</v>
      </c>
      <c r="F20">
        <v>99</v>
      </c>
      <c r="G20" t="s">
        <v>10146</v>
      </c>
      <c r="H20" t="s">
        <v>10165</v>
      </c>
      <c r="I20" t="s">
        <v>10890</v>
      </c>
    </row>
    <row r="21" spans="1:9" x14ac:dyDescent="0.25">
      <c r="A21" s="1">
        <v>41497</v>
      </c>
      <c r="B21" t="s">
        <v>13264</v>
      </c>
      <c r="C21" t="s">
        <v>12873</v>
      </c>
      <c r="D21" t="s">
        <v>10138</v>
      </c>
      <c r="F21">
        <v>88</v>
      </c>
      <c r="G21" t="s">
        <v>10586</v>
      </c>
      <c r="H21" t="s">
        <v>10384</v>
      </c>
      <c r="I21" t="s">
        <v>11317</v>
      </c>
    </row>
    <row r="22" spans="1:9" x14ac:dyDescent="0.25">
      <c r="A22" s="1">
        <v>41500</v>
      </c>
      <c r="B22" t="s">
        <v>13253</v>
      </c>
      <c r="C22" t="s">
        <v>12873</v>
      </c>
      <c r="D22" t="s">
        <v>10138</v>
      </c>
      <c r="F22">
        <v>101</v>
      </c>
      <c r="G22" t="s">
        <v>10586</v>
      </c>
      <c r="H22" t="s">
        <v>10384</v>
      </c>
      <c r="I22" t="s">
        <v>11317</v>
      </c>
    </row>
    <row r="23" spans="1:9" x14ac:dyDescent="0.25">
      <c r="A23" s="1">
        <v>41505</v>
      </c>
      <c r="B23" t="s">
        <v>13236</v>
      </c>
      <c r="C23" t="s">
        <v>11295</v>
      </c>
      <c r="D23" t="s">
        <v>10138</v>
      </c>
      <c r="F23">
        <v>86</v>
      </c>
      <c r="G23" t="s">
        <v>10586</v>
      </c>
      <c r="H23" t="s">
        <v>10384</v>
      </c>
      <c r="I23" t="s">
        <v>11317</v>
      </c>
    </row>
    <row r="24" spans="1:9" x14ac:dyDescent="0.25">
      <c r="A24" s="1">
        <v>41443</v>
      </c>
      <c r="B24" t="s">
        <v>13383</v>
      </c>
      <c r="C24" t="s">
        <v>12873</v>
      </c>
      <c r="D24" t="s">
        <v>10138</v>
      </c>
      <c r="E24">
        <v>5.5</v>
      </c>
      <c r="G24" t="s">
        <v>10577</v>
      </c>
      <c r="H24" t="s">
        <v>11698</v>
      </c>
      <c r="I24" t="s">
        <v>11945</v>
      </c>
    </row>
    <row r="25" spans="1:9" x14ac:dyDescent="0.25">
      <c r="A25" s="1">
        <v>41442</v>
      </c>
      <c r="B25" t="s">
        <v>13386</v>
      </c>
      <c r="C25" t="s">
        <v>12873</v>
      </c>
      <c r="D25" t="s">
        <v>10138</v>
      </c>
      <c r="E25">
        <v>8.1999999999999993</v>
      </c>
      <c r="G25" t="s">
        <v>10577</v>
      </c>
      <c r="H25" t="s">
        <v>11278</v>
      </c>
      <c r="I25" t="s">
        <v>11953</v>
      </c>
    </row>
    <row r="26" spans="1:9" x14ac:dyDescent="0.25">
      <c r="A26" s="1">
        <v>41444</v>
      </c>
      <c r="B26" t="s">
        <v>13381</v>
      </c>
      <c r="C26" t="s">
        <v>12873</v>
      </c>
      <c r="D26" t="s">
        <v>10138</v>
      </c>
      <c r="E26">
        <v>10.5</v>
      </c>
      <c r="G26" t="s">
        <v>10593</v>
      </c>
      <c r="H26" t="s">
        <v>11698</v>
      </c>
      <c r="I26" t="s">
        <v>11945</v>
      </c>
    </row>
    <row r="27" spans="1:9" x14ac:dyDescent="0.25">
      <c r="A27" s="1">
        <v>40402</v>
      </c>
      <c r="B27" t="s">
        <v>12816</v>
      </c>
      <c r="C27" t="s">
        <v>10136</v>
      </c>
      <c r="D27" t="s">
        <v>10137</v>
      </c>
      <c r="E27">
        <v>1.1200000000000001</v>
      </c>
      <c r="F27">
        <v>55</v>
      </c>
      <c r="G27" t="s">
        <v>10404</v>
      </c>
      <c r="H27" t="s">
        <v>11115</v>
      </c>
      <c r="I27" t="s">
        <v>11116</v>
      </c>
    </row>
    <row r="28" spans="1:9" x14ac:dyDescent="0.25">
      <c r="A28" s="1">
        <v>40346</v>
      </c>
      <c r="B28" t="s">
        <v>12841</v>
      </c>
      <c r="C28" t="s">
        <v>10136</v>
      </c>
      <c r="D28" t="s">
        <v>10138</v>
      </c>
      <c r="E28">
        <v>10</v>
      </c>
      <c r="G28" t="s">
        <v>10146</v>
      </c>
      <c r="H28" t="s">
        <v>10487</v>
      </c>
      <c r="I28" t="s">
        <v>11218</v>
      </c>
    </row>
    <row r="29" spans="1:9" x14ac:dyDescent="0.25">
      <c r="A29" s="1">
        <v>40325</v>
      </c>
      <c r="B29" t="s">
        <v>12861</v>
      </c>
      <c r="C29" t="s">
        <v>10191</v>
      </c>
      <c r="D29" t="s">
        <v>10138</v>
      </c>
      <c r="E29">
        <v>4.5999999999999996</v>
      </c>
      <c r="F29">
        <v>76</v>
      </c>
      <c r="G29" t="s">
        <v>10483</v>
      </c>
      <c r="H29" t="s">
        <v>10171</v>
      </c>
      <c r="I29" t="s">
        <v>11290</v>
      </c>
    </row>
    <row r="30" spans="1:9" x14ac:dyDescent="0.25">
      <c r="A30" s="1">
        <v>40361</v>
      </c>
      <c r="B30" t="s">
        <v>12826</v>
      </c>
      <c r="C30" t="s">
        <v>10136</v>
      </c>
      <c r="D30" t="s">
        <v>10137</v>
      </c>
      <c r="E30">
        <v>11.1</v>
      </c>
      <c r="F30">
        <v>102</v>
      </c>
      <c r="G30" t="s">
        <v>10146</v>
      </c>
      <c r="H30" t="s">
        <v>10159</v>
      </c>
      <c r="I30" t="s">
        <v>10320</v>
      </c>
    </row>
    <row r="31" spans="1:9" x14ac:dyDescent="0.25">
      <c r="A31" s="1">
        <v>40360</v>
      </c>
      <c r="B31" t="s">
        <v>12830</v>
      </c>
      <c r="C31" t="s">
        <v>10136</v>
      </c>
      <c r="D31" t="s">
        <v>10138</v>
      </c>
      <c r="E31">
        <v>11.6</v>
      </c>
      <c r="F31">
        <v>106</v>
      </c>
      <c r="G31" t="s">
        <v>10155</v>
      </c>
      <c r="H31" t="s">
        <v>10175</v>
      </c>
      <c r="I31" t="s">
        <v>11145</v>
      </c>
    </row>
    <row r="32" spans="1:9" x14ac:dyDescent="0.25">
      <c r="A32" s="1">
        <v>40363</v>
      </c>
      <c r="B32" t="s">
        <v>12820</v>
      </c>
      <c r="C32" t="s">
        <v>10136</v>
      </c>
      <c r="D32" t="s">
        <v>10138</v>
      </c>
      <c r="E32">
        <v>12.6</v>
      </c>
      <c r="G32" t="s">
        <v>10155</v>
      </c>
      <c r="H32" t="s">
        <v>10378</v>
      </c>
      <c r="I32" t="s">
        <v>11134</v>
      </c>
    </row>
    <row r="33" spans="1:9" x14ac:dyDescent="0.25">
      <c r="A33" s="1">
        <v>40362</v>
      </c>
      <c r="B33" t="s">
        <v>12823</v>
      </c>
      <c r="C33" t="s">
        <v>10191</v>
      </c>
      <c r="D33" t="s">
        <v>10138</v>
      </c>
      <c r="E33">
        <v>2.8</v>
      </c>
      <c r="F33">
        <v>64</v>
      </c>
      <c r="G33" t="s">
        <v>10155</v>
      </c>
      <c r="H33" t="s">
        <v>10481</v>
      </c>
      <c r="I33" t="s">
        <v>10482</v>
      </c>
    </row>
    <row r="34" spans="1:9" x14ac:dyDescent="0.25">
      <c r="A34" s="1">
        <v>40339</v>
      </c>
      <c r="B34" t="s">
        <v>12857</v>
      </c>
      <c r="C34" t="s">
        <v>10136</v>
      </c>
      <c r="D34" t="s">
        <v>10137</v>
      </c>
      <c r="E34">
        <v>14.5</v>
      </c>
      <c r="F34">
        <v>112</v>
      </c>
      <c r="G34" t="s">
        <v>10146</v>
      </c>
      <c r="H34" t="s">
        <v>10159</v>
      </c>
      <c r="I34" t="s">
        <v>10212</v>
      </c>
    </row>
    <row r="35" spans="1:9" x14ac:dyDescent="0.25">
      <c r="A35" s="1">
        <v>40359</v>
      </c>
      <c r="B35" t="s">
        <v>12831</v>
      </c>
      <c r="C35" t="s">
        <v>10136</v>
      </c>
      <c r="D35" t="s">
        <v>10138</v>
      </c>
      <c r="E35">
        <v>5.5</v>
      </c>
      <c r="F35">
        <v>82</v>
      </c>
      <c r="G35" t="s">
        <v>10155</v>
      </c>
      <c r="H35" t="s">
        <v>10159</v>
      </c>
      <c r="I35" t="s">
        <v>10308</v>
      </c>
    </row>
    <row r="36" spans="1:9" x14ac:dyDescent="0.25">
      <c r="A36" s="1">
        <v>40363</v>
      </c>
      <c r="B36" t="s">
        <v>12821</v>
      </c>
      <c r="C36" t="s">
        <v>10136</v>
      </c>
      <c r="D36" t="s">
        <v>10137</v>
      </c>
      <c r="E36">
        <v>8.6999999999999993</v>
      </c>
      <c r="G36" t="s">
        <v>10155</v>
      </c>
      <c r="H36" t="s">
        <v>10200</v>
      </c>
      <c r="I36" t="s">
        <v>11135</v>
      </c>
    </row>
    <row r="37" spans="1:9" x14ac:dyDescent="0.25">
      <c r="A37" s="1">
        <v>40341</v>
      </c>
      <c r="B37" t="s">
        <v>12850</v>
      </c>
      <c r="C37" t="s">
        <v>10136</v>
      </c>
      <c r="D37" t="s">
        <v>10138</v>
      </c>
      <c r="E37">
        <v>6.2</v>
      </c>
      <c r="F37">
        <v>88</v>
      </c>
      <c r="G37" t="s">
        <v>10146</v>
      </c>
      <c r="H37" t="s">
        <v>10861</v>
      </c>
      <c r="I37" t="s">
        <v>11254</v>
      </c>
    </row>
    <row r="38" spans="1:9" x14ac:dyDescent="0.25">
      <c r="A38" s="1">
        <v>40345</v>
      </c>
      <c r="B38" t="s">
        <v>12848</v>
      </c>
      <c r="C38" t="s">
        <v>10136</v>
      </c>
      <c r="D38" t="s">
        <v>10138</v>
      </c>
      <c r="E38">
        <v>8</v>
      </c>
      <c r="F38">
        <v>93</v>
      </c>
      <c r="G38" t="s">
        <v>10155</v>
      </c>
      <c r="H38" t="s">
        <v>11209</v>
      </c>
      <c r="I38" t="s">
        <v>11234</v>
      </c>
    </row>
    <row r="39" spans="1:9" x14ac:dyDescent="0.25">
      <c r="A39" s="1">
        <v>40359</v>
      </c>
      <c r="B39" t="s">
        <v>12832</v>
      </c>
      <c r="C39" t="s">
        <v>10136</v>
      </c>
      <c r="D39" t="s">
        <v>10138</v>
      </c>
      <c r="E39">
        <v>11.3</v>
      </c>
      <c r="F39">
        <v>103</v>
      </c>
      <c r="G39" t="s">
        <v>10155</v>
      </c>
      <c r="H39" t="s">
        <v>10159</v>
      </c>
      <c r="I39" t="s">
        <v>11149</v>
      </c>
    </row>
    <row r="40" spans="1:9" x14ac:dyDescent="0.25">
      <c r="A40" s="1">
        <v>40361</v>
      </c>
      <c r="B40" t="s">
        <v>12827</v>
      </c>
      <c r="C40" t="s">
        <v>10191</v>
      </c>
      <c r="D40" t="s">
        <v>10137</v>
      </c>
      <c r="E40">
        <v>2.4</v>
      </c>
      <c r="F40">
        <v>60</v>
      </c>
      <c r="G40" t="s">
        <v>10155</v>
      </c>
      <c r="H40" t="s">
        <v>10159</v>
      </c>
      <c r="I40" t="s">
        <v>11141</v>
      </c>
    </row>
    <row r="41" spans="1:9" x14ac:dyDescent="0.25">
      <c r="A41" s="1">
        <v>40346</v>
      </c>
      <c r="B41" t="s">
        <v>12843</v>
      </c>
      <c r="C41" t="s">
        <v>10136</v>
      </c>
      <c r="D41" t="s">
        <v>10137</v>
      </c>
      <c r="E41">
        <v>5.2</v>
      </c>
      <c r="G41" t="s">
        <v>10146</v>
      </c>
      <c r="H41" t="s">
        <v>10378</v>
      </c>
      <c r="I41" t="s">
        <v>11221</v>
      </c>
    </row>
    <row r="42" spans="1:9" x14ac:dyDescent="0.25">
      <c r="A42" s="1">
        <v>40361</v>
      </c>
      <c r="B42" t="s">
        <v>12825</v>
      </c>
      <c r="C42" t="s">
        <v>10136</v>
      </c>
      <c r="D42" t="s">
        <v>10137</v>
      </c>
      <c r="E42">
        <v>13.7</v>
      </c>
      <c r="F42">
        <v>108</v>
      </c>
      <c r="G42" t="s">
        <v>10155</v>
      </c>
      <c r="H42" t="s">
        <v>10159</v>
      </c>
      <c r="I42" t="s">
        <v>11140</v>
      </c>
    </row>
    <row r="43" spans="1:9" x14ac:dyDescent="0.25">
      <c r="A43" s="1">
        <v>40356</v>
      </c>
      <c r="B43" t="s">
        <v>12833</v>
      </c>
      <c r="C43" t="s">
        <v>10136</v>
      </c>
      <c r="D43" t="s">
        <v>10137</v>
      </c>
      <c r="E43">
        <v>13.3</v>
      </c>
      <c r="F43">
        <v>107</v>
      </c>
      <c r="G43" t="s">
        <v>10155</v>
      </c>
      <c r="H43" t="s">
        <v>10159</v>
      </c>
      <c r="I43" t="s">
        <v>11154</v>
      </c>
    </row>
    <row r="44" spans="1:9" x14ac:dyDescent="0.25">
      <c r="A44" s="1">
        <v>40339</v>
      </c>
      <c r="B44" t="s">
        <v>12855</v>
      </c>
      <c r="C44" t="s">
        <v>10136</v>
      </c>
      <c r="D44" t="s">
        <v>10138</v>
      </c>
      <c r="E44">
        <v>7.95</v>
      </c>
      <c r="G44" t="s">
        <v>10425</v>
      </c>
      <c r="H44" t="s">
        <v>10159</v>
      </c>
      <c r="I44" t="s">
        <v>10900</v>
      </c>
    </row>
    <row r="45" spans="1:9" x14ac:dyDescent="0.25">
      <c r="A45" s="1">
        <v>40346</v>
      </c>
      <c r="B45" t="s">
        <v>12840</v>
      </c>
      <c r="C45" t="s">
        <v>10136</v>
      </c>
      <c r="E45">
        <v>12.5</v>
      </c>
      <c r="F45">
        <v>105</v>
      </c>
      <c r="G45" t="s">
        <v>10390</v>
      </c>
      <c r="H45" t="s">
        <v>11214</v>
      </c>
      <c r="I45" t="s">
        <v>11215</v>
      </c>
    </row>
    <row r="46" spans="1:9" x14ac:dyDescent="0.25">
      <c r="A46" s="1">
        <v>40347</v>
      </c>
      <c r="B46" t="s">
        <v>12837</v>
      </c>
      <c r="C46" t="s">
        <v>10136</v>
      </c>
      <c r="D46" t="s">
        <v>10137</v>
      </c>
      <c r="E46">
        <v>12</v>
      </c>
      <c r="F46">
        <v>104</v>
      </c>
      <c r="G46" t="s">
        <v>10390</v>
      </c>
      <c r="H46" t="s">
        <v>11186</v>
      </c>
      <c r="I46" t="s">
        <v>11187</v>
      </c>
    </row>
    <row r="47" spans="1:9" x14ac:dyDescent="0.25">
      <c r="A47" s="1">
        <v>40339</v>
      </c>
      <c r="B47" t="s">
        <v>12856</v>
      </c>
      <c r="C47" t="s">
        <v>10136</v>
      </c>
      <c r="D47" t="s">
        <v>10138</v>
      </c>
      <c r="E47">
        <v>5.2</v>
      </c>
      <c r="F47">
        <v>56</v>
      </c>
      <c r="G47" t="s">
        <v>10146</v>
      </c>
      <c r="H47" t="s">
        <v>10159</v>
      </c>
      <c r="I47" t="s">
        <v>11272</v>
      </c>
    </row>
    <row r="48" spans="1:9" x14ac:dyDescent="0.25">
      <c r="A48" s="1">
        <v>40346</v>
      </c>
      <c r="B48" t="s">
        <v>12844</v>
      </c>
      <c r="C48" t="s">
        <v>10136</v>
      </c>
      <c r="D48" t="s">
        <v>10138</v>
      </c>
      <c r="E48">
        <v>10.6</v>
      </c>
      <c r="F48">
        <v>102</v>
      </c>
      <c r="G48" t="s">
        <v>10155</v>
      </c>
      <c r="H48" t="s">
        <v>10861</v>
      </c>
      <c r="I48" t="s">
        <v>11222</v>
      </c>
    </row>
    <row r="49" spans="1:9" x14ac:dyDescent="0.25">
      <c r="A49" s="1">
        <v>40341</v>
      </c>
      <c r="B49" t="s">
        <v>12849</v>
      </c>
      <c r="C49" t="s">
        <v>10136</v>
      </c>
      <c r="D49" t="s">
        <v>10137</v>
      </c>
      <c r="E49">
        <v>16.399999999999999</v>
      </c>
      <c r="F49">
        <v>114</v>
      </c>
      <c r="G49" t="s">
        <v>10155</v>
      </c>
      <c r="H49" t="s">
        <v>10200</v>
      </c>
      <c r="I49" t="s">
        <v>11246</v>
      </c>
    </row>
    <row r="50" spans="1:9" x14ac:dyDescent="0.25">
      <c r="A50" s="1">
        <v>40361</v>
      </c>
      <c r="B50" t="s">
        <v>12828</v>
      </c>
      <c r="C50" t="s">
        <v>10136</v>
      </c>
      <c r="D50" t="s">
        <v>10137</v>
      </c>
      <c r="E50">
        <v>5</v>
      </c>
      <c r="F50">
        <v>80</v>
      </c>
      <c r="G50" t="s">
        <v>10155</v>
      </c>
      <c r="H50" t="s">
        <v>10159</v>
      </c>
      <c r="I50" t="s">
        <v>11136</v>
      </c>
    </row>
    <row r="51" spans="1:9" x14ac:dyDescent="0.25">
      <c r="A51" s="1">
        <v>40363</v>
      </c>
      <c r="B51" t="s">
        <v>12822</v>
      </c>
      <c r="C51" t="s">
        <v>10136</v>
      </c>
      <c r="D51" t="s">
        <v>10137</v>
      </c>
      <c r="E51">
        <v>11.9</v>
      </c>
      <c r="F51">
        <v>110</v>
      </c>
      <c r="G51" t="s">
        <v>10155</v>
      </c>
      <c r="H51" t="s">
        <v>10384</v>
      </c>
      <c r="I51" t="s">
        <v>11136</v>
      </c>
    </row>
    <row r="52" spans="1:9" x14ac:dyDescent="0.25">
      <c r="A52" s="1">
        <v>40352</v>
      </c>
      <c r="B52" t="s">
        <v>12835</v>
      </c>
      <c r="C52" t="s">
        <v>10136</v>
      </c>
      <c r="D52" t="s">
        <v>10137</v>
      </c>
      <c r="E52">
        <v>15</v>
      </c>
      <c r="F52">
        <v>113</v>
      </c>
      <c r="G52" t="s">
        <v>10404</v>
      </c>
      <c r="H52" t="s">
        <v>10384</v>
      </c>
      <c r="I52" t="s">
        <v>11164</v>
      </c>
    </row>
    <row r="53" spans="1:9" x14ac:dyDescent="0.25">
      <c r="A53" s="1">
        <v>40339</v>
      </c>
      <c r="B53" t="s">
        <v>12854</v>
      </c>
      <c r="C53" t="s">
        <v>10136</v>
      </c>
      <c r="D53" t="s">
        <v>10138</v>
      </c>
      <c r="E53">
        <v>8.1</v>
      </c>
      <c r="F53">
        <v>92</v>
      </c>
      <c r="G53" t="s">
        <v>10146</v>
      </c>
      <c r="H53" t="s">
        <v>10861</v>
      </c>
      <c r="I53" t="s">
        <v>11268</v>
      </c>
    </row>
    <row r="54" spans="1:9" x14ac:dyDescent="0.25">
      <c r="A54" s="1">
        <v>40338</v>
      </c>
      <c r="B54" t="s">
        <v>12860</v>
      </c>
      <c r="C54" t="s">
        <v>10136</v>
      </c>
      <c r="D54" t="s">
        <v>10138</v>
      </c>
      <c r="E54">
        <v>13.5</v>
      </c>
      <c r="F54">
        <v>112</v>
      </c>
      <c r="G54" t="s">
        <v>10155</v>
      </c>
      <c r="H54" t="s">
        <v>10335</v>
      </c>
      <c r="I54" t="s">
        <v>11277</v>
      </c>
    </row>
    <row r="55" spans="1:9" x14ac:dyDescent="0.25">
      <c r="A55" s="1">
        <v>40339</v>
      </c>
      <c r="B55" t="s">
        <v>12853</v>
      </c>
      <c r="C55" t="s">
        <v>10191</v>
      </c>
      <c r="D55" t="s">
        <v>10137</v>
      </c>
      <c r="E55">
        <v>5</v>
      </c>
      <c r="F55">
        <v>80</v>
      </c>
      <c r="G55" t="s">
        <v>10155</v>
      </c>
      <c r="H55" t="s">
        <v>10335</v>
      </c>
      <c r="I55" t="s">
        <v>11267</v>
      </c>
    </row>
    <row r="56" spans="1:9" x14ac:dyDescent="0.25">
      <c r="A56" s="1">
        <v>40345</v>
      </c>
      <c r="B56" t="s">
        <v>12847</v>
      </c>
      <c r="C56" t="s">
        <v>10136</v>
      </c>
      <c r="D56" t="s">
        <v>10138</v>
      </c>
      <c r="E56">
        <v>12.7</v>
      </c>
      <c r="F56">
        <v>104</v>
      </c>
      <c r="G56" t="s">
        <v>10155</v>
      </c>
      <c r="H56" t="s">
        <v>10366</v>
      </c>
      <c r="I56" t="s">
        <v>11233</v>
      </c>
    </row>
    <row r="57" spans="1:9" x14ac:dyDescent="0.25">
      <c r="A57" s="1">
        <v>40346</v>
      </c>
      <c r="B57" t="s">
        <v>12839</v>
      </c>
      <c r="C57" t="s">
        <v>10136</v>
      </c>
      <c r="D57" t="s">
        <v>10138</v>
      </c>
      <c r="E57">
        <v>4</v>
      </c>
      <c r="F57">
        <v>72</v>
      </c>
      <c r="G57" t="s">
        <v>10155</v>
      </c>
      <c r="H57" t="s">
        <v>10796</v>
      </c>
      <c r="I57" t="s">
        <v>11212</v>
      </c>
    </row>
    <row r="58" spans="1:9" x14ac:dyDescent="0.25">
      <c r="A58" s="1">
        <v>40354</v>
      </c>
      <c r="B58" t="s">
        <v>12834</v>
      </c>
      <c r="C58" t="s">
        <v>10136</v>
      </c>
      <c r="D58" t="s">
        <v>10137</v>
      </c>
      <c r="E58">
        <v>12</v>
      </c>
      <c r="F58">
        <v>108</v>
      </c>
      <c r="G58" t="s">
        <v>10483</v>
      </c>
      <c r="H58" t="s">
        <v>10761</v>
      </c>
      <c r="I58" t="s">
        <v>11159</v>
      </c>
    </row>
    <row r="59" spans="1:9" x14ac:dyDescent="0.25">
      <c r="A59" s="1">
        <v>40339</v>
      </c>
      <c r="B59" t="s">
        <v>12859</v>
      </c>
      <c r="C59" t="s">
        <v>10136</v>
      </c>
      <c r="E59">
        <v>4.7</v>
      </c>
      <c r="F59">
        <v>80</v>
      </c>
      <c r="G59" t="s">
        <v>10443</v>
      </c>
      <c r="H59" t="s">
        <v>10171</v>
      </c>
      <c r="I59" t="s">
        <v>10474</v>
      </c>
    </row>
    <row r="60" spans="1:9" x14ac:dyDescent="0.25">
      <c r="A60" s="1">
        <v>40339</v>
      </c>
      <c r="B60" t="s">
        <v>12858</v>
      </c>
      <c r="C60" t="s">
        <v>10191</v>
      </c>
      <c r="D60" t="s">
        <v>10137</v>
      </c>
      <c r="E60">
        <v>3.7</v>
      </c>
      <c r="F60">
        <v>73</v>
      </c>
      <c r="G60" t="s">
        <v>10155</v>
      </c>
      <c r="H60" t="s">
        <v>10200</v>
      </c>
      <c r="I60" t="s">
        <v>11274</v>
      </c>
    </row>
    <row r="61" spans="1:9" x14ac:dyDescent="0.25">
      <c r="A61" s="1">
        <v>40340</v>
      </c>
      <c r="B61" t="s">
        <v>12852</v>
      </c>
      <c r="C61" t="s">
        <v>10136</v>
      </c>
      <c r="D61" t="s">
        <v>10138</v>
      </c>
      <c r="E61">
        <v>5.2</v>
      </c>
      <c r="F61">
        <v>82</v>
      </c>
      <c r="G61" t="s">
        <v>11261</v>
      </c>
      <c r="H61" t="s">
        <v>10171</v>
      </c>
      <c r="I61" t="s">
        <v>10645</v>
      </c>
    </row>
    <row r="62" spans="1:9" x14ac:dyDescent="0.25">
      <c r="A62" s="1">
        <v>40350</v>
      </c>
      <c r="B62" t="s">
        <v>12836</v>
      </c>
      <c r="C62" t="s">
        <v>10136</v>
      </c>
      <c r="D62" t="s">
        <v>10138</v>
      </c>
      <c r="E62">
        <v>6.7</v>
      </c>
      <c r="F62">
        <v>90</v>
      </c>
      <c r="G62" t="s">
        <v>10443</v>
      </c>
      <c r="H62" t="s">
        <v>10171</v>
      </c>
      <c r="I62" t="s">
        <v>10645</v>
      </c>
    </row>
    <row r="63" spans="1:9" x14ac:dyDescent="0.25">
      <c r="A63" s="1">
        <v>40345</v>
      </c>
      <c r="B63" t="s">
        <v>12846</v>
      </c>
      <c r="C63" t="s">
        <v>10136</v>
      </c>
      <c r="D63" t="s">
        <v>10138</v>
      </c>
      <c r="E63">
        <v>12.2</v>
      </c>
      <c r="F63">
        <v>103</v>
      </c>
      <c r="G63" t="s">
        <v>10155</v>
      </c>
      <c r="H63" t="s">
        <v>10159</v>
      </c>
      <c r="I63" t="s">
        <v>10330</v>
      </c>
    </row>
    <row r="64" spans="1:9" x14ac:dyDescent="0.25">
      <c r="A64" s="1">
        <v>40345</v>
      </c>
      <c r="B64" t="s">
        <v>12845</v>
      </c>
      <c r="C64" t="s">
        <v>10136</v>
      </c>
      <c r="D64" t="s">
        <v>10138</v>
      </c>
      <c r="E64">
        <v>5.7</v>
      </c>
      <c r="F64">
        <v>80</v>
      </c>
      <c r="G64" t="s">
        <v>10155</v>
      </c>
      <c r="H64" t="s">
        <v>10171</v>
      </c>
      <c r="I64" t="s">
        <v>11226</v>
      </c>
    </row>
    <row r="65" spans="1:9" x14ac:dyDescent="0.25">
      <c r="A65" s="1">
        <v>40360</v>
      </c>
      <c r="B65" t="s">
        <v>12829</v>
      </c>
      <c r="C65" t="s">
        <v>10136</v>
      </c>
      <c r="D65" t="s">
        <v>10138</v>
      </c>
      <c r="E65">
        <v>10</v>
      </c>
      <c r="F65">
        <v>100</v>
      </c>
      <c r="G65" t="s">
        <v>10155</v>
      </c>
      <c r="H65" t="s">
        <v>10384</v>
      </c>
      <c r="I65" t="s">
        <v>11136</v>
      </c>
    </row>
    <row r="66" spans="1:9" x14ac:dyDescent="0.25">
      <c r="A66" s="1">
        <v>40362</v>
      </c>
      <c r="B66" t="s">
        <v>12824</v>
      </c>
      <c r="C66" t="s">
        <v>10136</v>
      </c>
      <c r="D66" t="s">
        <v>10138</v>
      </c>
      <c r="E66">
        <v>13.4</v>
      </c>
      <c r="F66">
        <v>108</v>
      </c>
      <c r="G66" t="s">
        <v>10155</v>
      </c>
      <c r="H66" t="s">
        <v>10159</v>
      </c>
      <c r="I66" t="s">
        <v>11136</v>
      </c>
    </row>
    <row r="67" spans="1:9" x14ac:dyDescent="0.25">
      <c r="A67" s="1">
        <v>40383</v>
      </c>
      <c r="B67" t="s">
        <v>12817</v>
      </c>
      <c r="C67" t="s">
        <v>10136</v>
      </c>
      <c r="D67" t="s">
        <v>10138</v>
      </c>
      <c r="E67">
        <v>9.1199999999999992</v>
      </c>
      <c r="F67">
        <v>95</v>
      </c>
      <c r="G67" t="s">
        <v>10404</v>
      </c>
      <c r="H67" t="s">
        <v>10159</v>
      </c>
      <c r="I67" t="s">
        <v>11122</v>
      </c>
    </row>
    <row r="68" spans="1:9" x14ac:dyDescent="0.25">
      <c r="A68" s="1">
        <v>40346</v>
      </c>
      <c r="B68" t="s">
        <v>12842</v>
      </c>
      <c r="C68" t="s">
        <v>10136</v>
      </c>
      <c r="E68">
        <v>4.5999999999999996</v>
      </c>
      <c r="F68">
        <v>84</v>
      </c>
      <c r="G68" t="s">
        <v>10155</v>
      </c>
      <c r="H68" t="s">
        <v>10335</v>
      </c>
      <c r="I68" t="s">
        <v>11220</v>
      </c>
    </row>
    <row r="69" spans="1:9" x14ac:dyDescent="0.25">
      <c r="A69" s="1">
        <v>40340</v>
      </c>
      <c r="B69" t="s">
        <v>12851</v>
      </c>
      <c r="C69" t="s">
        <v>10136</v>
      </c>
      <c r="D69" t="s">
        <v>10138</v>
      </c>
      <c r="E69">
        <v>15.25</v>
      </c>
      <c r="F69">
        <v>119</v>
      </c>
      <c r="G69" t="s">
        <v>10395</v>
      </c>
      <c r="H69" t="s">
        <v>10384</v>
      </c>
      <c r="I69" t="s">
        <v>10396</v>
      </c>
    </row>
    <row r="70" spans="1:9" x14ac:dyDescent="0.25">
      <c r="A70" s="1">
        <v>40374</v>
      </c>
      <c r="B70" t="s">
        <v>12818</v>
      </c>
      <c r="C70" t="s">
        <v>10136</v>
      </c>
      <c r="E70">
        <v>10.199999999999999</v>
      </c>
      <c r="F70">
        <v>98</v>
      </c>
      <c r="G70" t="s">
        <v>10593</v>
      </c>
      <c r="H70" t="s">
        <v>10384</v>
      </c>
      <c r="I70" t="s">
        <v>10396</v>
      </c>
    </row>
    <row r="71" spans="1:9" x14ac:dyDescent="0.25">
      <c r="A71" s="1">
        <v>40405</v>
      </c>
      <c r="B71" t="s">
        <v>12815</v>
      </c>
      <c r="C71" t="s">
        <v>10136</v>
      </c>
      <c r="D71" t="s">
        <v>10137</v>
      </c>
      <c r="E71">
        <v>8.8000000000000007</v>
      </c>
      <c r="F71">
        <v>99</v>
      </c>
      <c r="G71" t="s">
        <v>10395</v>
      </c>
      <c r="H71" t="s">
        <v>10384</v>
      </c>
      <c r="I71" t="s">
        <v>10396</v>
      </c>
    </row>
    <row r="72" spans="1:9" x14ac:dyDescent="0.25">
      <c r="A72" s="1">
        <v>40731</v>
      </c>
      <c r="B72" t="s">
        <v>12898</v>
      </c>
      <c r="C72" t="s">
        <v>10136</v>
      </c>
      <c r="D72" t="s">
        <v>10138</v>
      </c>
      <c r="E72">
        <v>11.56</v>
      </c>
      <c r="F72">
        <v>108</v>
      </c>
      <c r="G72" t="s">
        <v>10146</v>
      </c>
      <c r="H72" t="s">
        <v>10423</v>
      </c>
      <c r="I72" t="s">
        <v>10619</v>
      </c>
    </row>
    <row r="73" spans="1:9" x14ac:dyDescent="0.25">
      <c r="A73" s="1">
        <v>40745</v>
      </c>
      <c r="B73" t="s">
        <v>12893</v>
      </c>
      <c r="C73" t="s">
        <v>10136</v>
      </c>
      <c r="D73" t="s">
        <v>10138</v>
      </c>
      <c r="E73">
        <v>5.0999999999999996</v>
      </c>
      <c r="F73">
        <v>80</v>
      </c>
      <c r="G73" t="s">
        <v>10146</v>
      </c>
      <c r="H73" t="s">
        <v>10165</v>
      </c>
      <c r="I73" t="s">
        <v>10424</v>
      </c>
    </row>
    <row r="74" spans="1:9" x14ac:dyDescent="0.25">
      <c r="A74" s="1">
        <v>40776</v>
      </c>
      <c r="B74" t="s">
        <v>12869</v>
      </c>
      <c r="C74" t="s">
        <v>10136</v>
      </c>
      <c r="D74" t="s">
        <v>10138</v>
      </c>
      <c r="E74">
        <v>6.8</v>
      </c>
      <c r="F74">
        <v>88</v>
      </c>
      <c r="G74" t="s">
        <v>10146</v>
      </c>
      <c r="H74" t="s">
        <v>11316</v>
      </c>
      <c r="I74" t="s">
        <v>10424</v>
      </c>
    </row>
    <row r="75" spans="1:9" x14ac:dyDescent="0.25">
      <c r="A75" s="1">
        <v>40717</v>
      </c>
      <c r="B75" t="s">
        <v>12918</v>
      </c>
      <c r="C75" t="s">
        <v>10136</v>
      </c>
      <c r="D75" t="s">
        <v>10138</v>
      </c>
      <c r="E75">
        <v>11.6</v>
      </c>
      <c r="F75">
        <v>102</v>
      </c>
      <c r="G75" t="s">
        <v>10404</v>
      </c>
      <c r="H75" t="s">
        <v>10335</v>
      </c>
      <c r="I75" t="s">
        <v>11364</v>
      </c>
    </row>
    <row r="76" spans="1:9" x14ac:dyDescent="0.25">
      <c r="A76" s="1">
        <v>40728</v>
      </c>
      <c r="B76" t="s">
        <v>12904</v>
      </c>
      <c r="C76" t="s">
        <v>10136</v>
      </c>
      <c r="D76" t="s">
        <v>10138</v>
      </c>
      <c r="E76">
        <v>4.55</v>
      </c>
      <c r="F76">
        <v>77</v>
      </c>
      <c r="G76" t="s">
        <v>10155</v>
      </c>
      <c r="H76" t="s">
        <v>10200</v>
      </c>
      <c r="I76" t="s">
        <v>11350</v>
      </c>
    </row>
    <row r="77" spans="1:9" x14ac:dyDescent="0.25">
      <c r="A77" s="1">
        <v>40766</v>
      </c>
      <c r="B77" t="s">
        <v>12880</v>
      </c>
      <c r="C77" t="s">
        <v>10136</v>
      </c>
      <c r="D77" t="s">
        <v>10137</v>
      </c>
      <c r="E77">
        <v>5.75</v>
      </c>
      <c r="F77">
        <v>86</v>
      </c>
      <c r="G77" t="s">
        <v>10155</v>
      </c>
      <c r="H77" t="s">
        <v>10730</v>
      </c>
      <c r="I77" t="s">
        <v>11324</v>
      </c>
    </row>
    <row r="78" spans="1:9" x14ac:dyDescent="0.25">
      <c r="A78" s="1">
        <v>40767</v>
      </c>
      <c r="B78" t="s">
        <v>12879</v>
      </c>
      <c r="C78" t="s">
        <v>10136</v>
      </c>
      <c r="D78" t="s">
        <v>10138</v>
      </c>
      <c r="E78">
        <v>4</v>
      </c>
      <c r="F78">
        <v>76</v>
      </c>
      <c r="G78" t="s">
        <v>10593</v>
      </c>
      <c r="H78" t="s">
        <v>10165</v>
      </c>
      <c r="I78" t="s">
        <v>11088</v>
      </c>
    </row>
    <row r="79" spans="1:9" x14ac:dyDescent="0.25">
      <c r="A79" s="1">
        <v>40730</v>
      </c>
      <c r="B79" t="s">
        <v>12902</v>
      </c>
      <c r="C79" t="s">
        <v>10136</v>
      </c>
      <c r="D79" t="s">
        <v>10138</v>
      </c>
      <c r="E79">
        <v>12.15</v>
      </c>
      <c r="F79">
        <v>104</v>
      </c>
      <c r="G79" t="s">
        <v>10155</v>
      </c>
      <c r="H79" t="s">
        <v>10179</v>
      </c>
      <c r="I79" t="s">
        <v>11347</v>
      </c>
    </row>
    <row r="80" spans="1:9" x14ac:dyDescent="0.25">
      <c r="A80" s="1">
        <v>40751</v>
      </c>
      <c r="B80" t="s">
        <v>12891</v>
      </c>
      <c r="C80" t="s">
        <v>10136</v>
      </c>
      <c r="D80" t="s">
        <v>10138</v>
      </c>
      <c r="E80">
        <v>8.9</v>
      </c>
      <c r="F80">
        <v>94</v>
      </c>
      <c r="G80" t="s">
        <v>10372</v>
      </c>
      <c r="H80" t="s">
        <v>10384</v>
      </c>
      <c r="I80" t="s">
        <v>11336</v>
      </c>
    </row>
    <row r="81" spans="1:9" x14ac:dyDescent="0.25">
      <c r="A81" s="1">
        <v>40772</v>
      </c>
      <c r="B81" t="s">
        <v>12875</v>
      </c>
      <c r="C81" t="s">
        <v>10136</v>
      </c>
      <c r="D81" t="s">
        <v>10138</v>
      </c>
      <c r="E81">
        <v>5</v>
      </c>
      <c r="F81">
        <v>77</v>
      </c>
      <c r="G81" t="s">
        <v>10413</v>
      </c>
      <c r="H81" t="s">
        <v>10171</v>
      </c>
      <c r="I81" t="s">
        <v>11319</v>
      </c>
    </row>
    <row r="82" spans="1:9" x14ac:dyDescent="0.25">
      <c r="A82" s="1">
        <v>40712</v>
      </c>
      <c r="B82" t="s">
        <v>12925</v>
      </c>
      <c r="C82" t="s">
        <v>10136</v>
      </c>
      <c r="D82" t="s">
        <v>10138</v>
      </c>
      <c r="E82">
        <v>10.199999999999999</v>
      </c>
      <c r="F82">
        <v>104</v>
      </c>
      <c r="G82" t="s">
        <v>10390</v>
      </c>
      <c r="H82" t="s">
        <v>10454</v>
      </c>
      <c r="I82" t="s">
        <v>10442</v>
      </c>
    </row>
    <row r="83" spans="1:9" x14ac:dyDescent="0.25">
      <c r="A83" s="1">
        <v>40710</v>
      </c>
      <c r="B83" t="s">
        <v>12927</v>
      </c>
      <c r="C83" t="s">
        <v>10136</v>
      </c>
      <c r="D83" t="s">
        <v>10138</v>
      </c>
      <c r="E83">
        <v>9.1</v>
      </c>
      <c r="G83" t="s">
        <v>10392</v>
      </c>
      <c r="H83" t="s">
        <v>10384</v>
      </c>
      <c r="I83" t="s">
        <v>11196</v>
      </c>
    </row>
    <row r="84" spans="1:9" x14ac:dyDescent="0.25">
      <c r="A84" s="1">
        <v>40716</v>
      </c>
      <c r="B84" t="s">
        <v>12919</v>
      </c>
      <c r="C84" t="s">
        <v>10136</v>
      </c>
      <c r="D84" t="s">
        <v>10138</v>
      </c>
      <c r="E84">
        <v>8.6</v>
      </c>
      <c r="F84">
        <v>97</v>
      </c>
      <c r="G84" t="s">
        <v>10155</v>
      </c>
      <c r="H84" t="s">
        <v>10200</v>
      </c>
      <c r="I84" t="s">
        <v>11365</v>
      </c>
    </row>
    <row r="85" spans="1:9" x14ac:dyDescent="0.25">
      <c r="A85" s="1">
        <v>40722</v>
      </c>
      <c r="B85" t="s">
        <v>12911</v>
      </c>
      <c r="C85" t="s">
        <v>10136</v>
      </c>
      <c r="D85" t="s">
        <v>10138</v>
      </c>
      <c r="E85">
        <v>8</v>
      </c>
      <c r="F85">
        <v>87</v>
      </c>
      <c r="G85" t="s">
        <v>10155</v>
      </c>
      <c r="H85" t="s">
        <v>10384</v>
      </c>
      <c r="I85" t="s">
        <v>11356</v>
      </c>
    </row>
    <row r="86" spans="1:9" x14ac:dyDescent="0.25">
      <c r="A86" s="1">
        <v>40726</v>
      </c>
      <c r="B86" t="s">
        <v>12908</v>
      </c>
      <c r="C86" t="s">
        <v>10136</v>
      </c>
      <c r="D86" t="s">
        <v>10138</v>
      </c>
      <c r="E86">
        <v>11.6</v>
      </c>
      <c r="F86">
        <v>106</v>
      </c>
      <c r="G86" t="s">
        <v>10155</v>
      </c>
      <c r="H86" t="s">
        <v>10159</v>
      </c>
      <c r="I86" t="s">
        <v>10308</v>
      </c>
    </row>
    <row r="87" spans="1:9" x14ac:dyDescent="0.25">
      <c r="A87" s="1">
        <v>40765</v>
      </c>
      <c r="B87" t="s">
        <v>12886</v>
      </c>
      <c r="C87" t="s">
        <v>10136</v>
      </c>
      <c r="D87" t="s">
        <v>10138</v>
      </c>
      <c r="E87">
        <v>5.0999999999999996</v>
      </c>
      <c r="F87">
        <v>83</v>
      </c>
      <c r="G87" t="s">
        <v>10155</v>
      </c>
      <c r="H87" t="s">
        <v>10481</v>
      </c>
      <c r="I87" t="s">
        <v>10482</v>
      </c>
    </row>
    <row r="88" spans="1:9" x14ac:dyDescent="0.25">
      <c r="A88" s="1">
        <v>40772</v>
      </c>
      <c r="B88" t="s">
        <v>12877</v>
      </c>
      <c r="C88" t="s">
        <v>10136</v>
      </c>
      <c r="D88" t="s">
        <v>10137</v>
      </c>
      <c r="E88">
        <v>5</v>
      </c>
      <c r="F88">
        <v>82</v>
      </c>
      <c r="G88" t="s">
        <v>10155</v>
      </c>
      <c r="H88" t="s">
        <v>10481</v>
      </c>
      <c r="I88" t="s">
        <v>10482</v>
      </c>
    </row>
    <row r="89" spans="1:9" x14ac:dyDescent="0.25">
      <c r="A89" s="1">
        <v>40773</v>
      </c>
      <c r="B89" t="s">
        <v>12874</v>
      </c>
      <c r="C89" t="s">
        <v>10136</v>
      </c>
      <c r="D89" t="s">
        <v>10138</v>
      </c>
      <c r="E89">
        <v>4.7</v>
      </c>
      <c r="F89">
        <v>79</v>
      </c>
      <c r="G89" t="s">
        <v>10155</v>
      </c>
      <c r="H89" t="s">
        <v>10481</v>
      </c>
      <c r="I89" t="s">
        <v>10482</v>
      </c>
    </row>
    <row r="90" spans="1:9" x14ac:dyDescent="0.25">
      <c r="A90" s="1">
        <v>40777</v>
      </c>
      <c r="B90" t="s">
        <v>12868</v>
      </c>
      <c r="C90" t="s">
        <v>10136</v>
      </c>
      <c r="D90" t="s">
        <v>10137</v>
      </c>
      <c r="E90">
        <v>5.2</v>
      </c>
      <c r="F90">
        <v>86</v>
      </c>
      <c r="G90" t="s">
        <v>10155</v>
      </c>
      <c r="H90" t="s">
        <v>10481</v>
      </c>
      <c r="I90" t="s">
        <v>10482</v>
      </c>
    </row>
    <row r="91" spans="1:9" x14ac:dyDescent="0.25">
      <c r="A91" s="1">
        <v>40778</v>
      </c>
      <c r="B91" t="s">
        <v>12867</v>
      </c>
      <c r="C91" t="s">
        <v>10136</v>
      </c>
      <c r="D91" t="s">
        <v>10137</v>
      </c>
      <c r="E91">
        <v>14.9</v>
      </c>
      <c r="F91">
        <v>117</v>
      </c>
      <c r="G91" t="s">
        <v>10155</v>
      </c>
      <c r="H91" t="s">
        <v>10481</v>
      </c>
      <c r="I91" t="s">
        <v>10482</v>
      </c>
    </row>
    <row r="92" spans="1:9" x14ac:dyDescent="0.25">
      <c r="A92" s="1">
        <v>40730</v>
      </c>
      <c r="B92" t="s">
        <v>12900</v>
      </c>
      <c r="C92" t="s">
        <v>10136</v>
      </c>
      <c r="D92" t="s">
        <v>10137</v>
      </c>
      <c r="E92">
        <v>17.399999999999999</v>
      </c>
      <c r="F92">
        <v>119</v>
      </c>
      <c r="G92" t="s">
        <v>10146</v>
      </c>
      <c r="H92" t="s">
        <v>10159</v>
      </c>
      <c r="I92" t="s">
        <v>11345</v>
      </c>
    </row>
    <row r="93" spans="1:9" x14ac:dyDescent="0.25">
      <c r="A93" s="1">
        <v>40782</v>
      </c>
      <c r="B93" t="s">
        <v>12864</v>
      </c>
      <c r="C93" t="s">
        <v>10136</v>
      </c>
      <c r="D93" t="s">
        <v>10138</v>
      </c>
      <c r="E93">
        <v>12.3</v>
      </c>
      <c r="F93">
        <v>104</v>
      </c>
      <c r="G93" t="s">
        <v>10155</v>
      </c>
      <c r="H93" t="s">
        <v>11303</v>
      </c>
      <c r="I93" t="s">
        <v>11304</v>
      </c>
    </row>
    <row r="94" spans="1:9" x14ac:dyDescent="0.25">
      <c r="A94" s="1">
        <v>40742</v>
      </c>
      <c r="B94" t="s">
        <v>12894</v>
      </c>
      <c r="C94" t="s">
        <v>10136</v>
      </c>
      <c r="D94" t="s">
        <v>10137</v>
      </c>
      <c r="E94">
        <v>6.47</v>
      </c>
      <c r="F94">
        <v>87</v>
      </c>
      <c r="G94" t="s">
        <v>11337</v>
      </c>
      <c r="H94" t="s">
        <v>10159</v>
      </c>
      <c r="I94" t="s">
        <v>10523</v>
      </c>
    </row>
    <row r="95" spans="1:9" x14ac:dyDescent="0.25">
      <c r="A95" s="1">
        <v>40782</v>
      </c>
      <c r="B95" t="s">
        <v>12865</v>
      </c>
      <c r="C95" t="s">
        <v>10136</v>
      </c>
      <c r="D95" t="s">
        <v>10137</v>
      </c>
      <c r="E95">
        <v>17.5</v>
      </c>
      <c r="F95">
        <v>121</v>
      </c>
      <c r="G95" t="s">
        <v>11305</v>
      </c>
      <c r="H95" t="s">
        <v>10159</v>
      </c>
      <c r="I95" t="s">
        <v>11306</v>
      </c>
    </row>
    <row r="96" spans="1:9" x14ac:dyDescent="0.25">
      <c r="A96" s="1">
        <v>40781</v>
      </c>
      <c r="B96" t="s">
        <v>12866</v>
      </c>
      <c r="C96" t="s">
        <v>10136</v>
      </c>
      <c r="D96" t="s">
        <v>10137</v>
      </c>
      <c r="E96">
        <v>7.5</v>
      </c>
      <c r="G96" t="s">
        <v>10155</v>
      </c>
      <c r="H96" t="s">
        <v>10335</v>
      </c>
      <c r="I96" t="s">
        <v>10594</v>
      </c>
    </row>
    <row r="97" spans="1:9" x14ac:dyDescent="0.25">
      <c r="A97" s="1">
        <v>40730</v>
      </c>
      <c r="B97" t="s">
        <v>12901</v>
      </c>
      <c r="C97" t="s">
        <v>10136</v>
      </c>
      <c r="D97" t="s">
        <v>10138</v>
      </c>
      <c r="E97">
        <v>6.8</v>
      </c>
      <c r="F97">
        <v>83</v>
      </c>
      <c r="G97" t="s">
        <v>10155</v>
      </c>
      <c r="H97" t="s">
        <v>10165</v>
      </c>
      <c r="I97" t="s">
        <v>11346</v>
      </c>
    </row>
    <row r="98" spans="1:9" x14ac:dyDescent="0.25">
      <c r="A98" s="1">
        <v>40730</v>
      </c>
      <c r="B98" t="s">
        <v>12903</v>
      </c>
      <c r="C98" t="s">
        <v>10136</v>
      </c>
      <c r="D98" t="s">
        <v>10138</v>
      </c>
      <c r="E98">
        <v>5.0999999999999996</v>
      </c>
      <c r="F98">
        <v>80</v>
      </c>
      <c r="G98" t="s">
        <v>10146</v>
      </c>
      <c r="H98" t="s">
        <v>11348</v>
      </c>
      <c r="I98" t="s">
        <v>11349</v>
      </c>
    </row>
    <row r="99" spans="1:9" x14ac:dyDescent="0.25">
      <c r="A99" s="1">
        <v>40721</v>
      </c>
      <c r="B99" t="s">
        <v>12915</v>
      </c>
      <c r="C99" t="s">
        <v>10191</v>
      </c>
      <c r="D99" t="s">
        <v>10138</v>
      </c>
      <c r="E99">
        <v>2</v>
      </c>
      <c r="F99">
        <v>55</v>
      </c>
      <c r="G99" t="s">
        <v>10146</v>
      </c>
      <c r="H99" t="s">
        <v>10200</v>
      </c>
      <c r="I99" t="s">
        <v>11358</v>
      </c>
    </row>
    <row r="100" spans="1:9" x14ac:dyDescent="0.25">
      <c r="A100" s="1">
        <v>40709</v>
      </c>
      <c r="B100" t="s">
        <v>12928</v>
      </c>
      <c r="C100" t="s">
        <v>10136</v>
      </c>
      <c r="D100" t="s">
        <v>10138</v>
      </c>
      <c r="E100">
        <v>11</v>
      </c>
      <c r="F100">
        <v>102</v>
      </c>
      <c r="G100" t="s">
        <v>10155</v>
      </c>
      <c r="H100" t="s">
        <v>10159</v>
      </c>
      <c r="I100" t="s">
        <v>11377</v>
      </c>
    </row>
    <row r="101" spans="1:9" x14ac:dyDescent="0.25">
      <c r="A101" s="1">
        <v>40772</v>
      </c>
      <c r="B101" t="s">
        <v>12876</v>
      </c>
      <c r="C101" t="s">
        <v>10136</v>
      </c>
      <c r="D101" t="s">
        <v>10138</v>
      </c>
      <c r="E101">
        <v>6.7</v>
      </c>
      <c r="F101">
        <v>89</v>
      </c>
      <c r="G101" t="s">
        <v>10155</v>
      </c>
      <c r="H101" t="s">
        <v>10481</v>
      </c>
      <c r="I101" t="s">
        <v>11321</v>
      </c>
    </row>
    <row r="102" spans="1:9" x14ac:dyDescent="0.25">
      <c r="A102" s="1">
        <v>40717</v>
      </c>
      <c r="B102" t="s">
        <v>12917</v>
      </c>
      <c r="C102" t="s">
        <v>10136</v>
      </c>
      <c r="D102" t="s">
        <v>10137</v>
      </c>
      <c r="E102">
        <v>4.5</v>
      </c>
      <c r="F102">
        <v>75</v>
      </c>
      <c r="G102" t="s">
        <v>10155</v>
      </c>
      <c r="H102" t="s">
        <v>10200</v>
      </c>
      <c r="I102" t="s">
        <v>11363</v>
      </c>
    </row>
    <row r="103" spans="1:9" x14ac:dyDescent="0.25">
      <c r="A103" s="1">
        <v>40726</v>
      </c>
      <c r="B103" t="s">
        <v>12907</v>
      </c>
      <c r="C103" t="s">
        <v>10136</v>
      </c>
      <c r="D103" t="s">
        <v>10138</v>
      </c>
      <c r="E103">
        <v>6.4</v>
      </c>
      <c r="F103">
        <v>80</v>
      </c>
      <c r="G103" t="s">
        <v>10425</v>
      </c>
      <c r="H103" t="s">
        <v>10384</v>
      </c>
      <c r="I103" t="s">
        <v>10579</v>
      </c>
    </row>
    <row r="104" spans="1:9" x14ac:dyDescent="0.25">
      <c r="A104" s="1">
        <v>40732</v>
      </c>
      <c r="B104" t="s">
        <v>12896</v>
      </c>
      <c r="C104" t="s">
        <v>10136</v>
      </c>
      <c r="D104" t="s">
        <v>10138</v>
      </c>
      <c r="E104">
        <v>7.4</v>
      </c>
      <c r="F104">
        <v>91</v>
      </c>
      <c r="G104" t="s">
        <v>10390</v>
      </c>
      <c r="H104" t="s">
        <v>10384</v>
      </c>
      <c r="I104" t="s">
        <v>11340</v>
      </c>
    </row>
    <row r="105" spans="1:9" x14ac:dyDescent="0.25">
      <c r="A105" s="1">
        <v>40748</v>
      </c>
      <c r="B105" t="s">
        <v>12892</v>
      </c>
      <c r="C105" t="s">
        <v>10136</v>
      </c>
      <c r="D105" t="s">
        <v>10138</v>
      </c>
      <c r="E105">
        <v>6.5</v>
      </c>
      <c r="F105">
        <v>87</v>
      </c>
      <c r="G105" t="s">
        <v>10377</v>
      </c>
      <c r="H105" t="s">
        <v>10384</v>
      </c>
      <c r="I105" t="s">
        <v>10579</v>
      </c>
    </row>
    <row r="106" spans="1:9" x14ac:dyDescent="0.25">
      <c r="A106" s="1">
        <v>40722</v>
      </c>
      <c r="B106" t="s">
        <v>12912</v>
      </c>
      <c r="C106" t="s">
        <v>10191</v>
      </c>
      <c r="D106" t="s">
        <v>10137</v>
      </c>
      <c r="E106">
        <v>1.5</v>
      </c>
      <c r="F106">
        <v>53</v>
      </c>
      <c r="G106" t="s">
        <v>10155</v>
      </c>
      <c r="H106" t="s">
        <v>10159</v>
      </c>
      <c r="I106" t="s">
        <v>10354</v>
      </c>
    </row>
    <row r="107" spans="1:9" x14ac:dyDescent="0.25">
      <c r="A107" s="1">
        <v>40727</v>
      </c>
      <c r="B107" t="s">
        <v>12906</v>
      </c>
      <c r="C107" t="s">
        <v>10136</v>
      </c>
      <c r="D107" t="s">
        <v>10138</v>
      </c>
      <c r="E107">
        <v>11</v>
      </c>
      <c r="F107">
        <v>101</v>
      </c>
      <c r="G107" t="s">
        <v>10155</v>
      </c>
      <c r="H107" t="s">
        <v>10159</v>
      </c>
      <c r="I107" t="s">
        <v>10316</v>
      </c>
    </row>
    <row r="108" spans="1:9" x14ac:dyDescent="0.25">
      <c r="A108" s="1">
        <v>40766</v>
      </c>
      <c r="B108" t="s">
        <v>12883</v>
      </c>
      <c r="C108" t="s">
        <v>10136</v>
      </c>
      <c r="D108" t="s">
        <v>10138</v>
      </c>
      <c r="E108">
        <v>11</v>
      </c>
      <c r="F108">
        <v>105</v>
      </c>
      <c r="G108" t="s">
        <v>10155</v>
      </c>
      <c r="H108" t="s">
        <v>10730</v>
      </c>
      <c r="I108" t="s">
        <v>11324</v>
      </c>
    </row>
    <row r="109" spans="1:9" x14ac:dyDescent="0.25">
      <c r="A109" s="1">
        <v>40722</v>
      </c>
      <c r="B109" t="s">
        <v>12913</v>
      </c>
      <c r="C109" t="s">
        <v>10136</v>
      </c>
      <c r="D109" t="s">
        <v>10138</v>
      </c>
      <c r="E109">
        <v>10.3</v>
      </c>
      <c r="F109">
        <v>100</v>
      </c>
      <c r="G109" t="s">
        <v>10155</v>
      </c>
      <c r="H109" t="s">
        <v>10761</v>
      </c>
      <c r="I109" t="s">
        <v>10428</v>
      </c>
    </row>
    <row r="110" spans="1:9" x14ac:dyDescent="0.25">
      <c r="A110" s="1">
        <v>40708</v>
      </c>
      <c r="B110" t="s">
        <v>12930</v>
      </c>
      <c r="C110" t="s">
        <v>10136</v>
      </c>
      <c r="E110">
        <v>8.9</v>
      </c>
      <c r="F110">
        <v>101</v>
      </c>
      <c r="G110" t="s">
        <v>10272</v>
      </c>
      <c r="H110" t="s">
        <v>10335</v>
      </c>
      <c r="I110" t="s">
        <v>11382</v>
      </c>
    </row>
    <row r="111" spans="1:9" x14ac:dyDescent="0.25">
      <c r="A111" s="1">
        <v>40785</v>
      </c>
      <c r="B111" t="s">
        <v>12862</v>
      </c>
      <c r="C111" t="s">
        <v>10136</v>
      </c>
      <c r="D111" t="s">
        <v>10137</v>
      </c>
      <c r="E111">
        <v>7</v>
      </c>
      <c r="F111">
        <v>92</v>
      </c>
      <c r="G111" t="s">
        <v>10155</v>
      </c>
      <c r="H111" t="s">
        <v>10200</v>
      </c>
      <c r="I111" t="s">
        <v>11291</v>
      </c>
    </row>
    <row r="112" spans="1:9" x14ac:dyDescent="0.25">
      <c r="A112" s="1">
        <v>40709</v>
      </c>
      <c r="B112" t="s">
        <v>12929</v>
      </c>
      <c r="C112" t="s">
        <v>10191</v>
      </c>
      <c r="D112" t="s">
        <v>10138</v>
      </c>
      <c r="E112">
        <v>3.7</v>
      </c>
      <c r="F112">
        <v>70</v>
      </c>
      <c r="G112" t="s">
        <v>10155</v>
      </c>
      <c r="H112" t="s">
        <v>10159</v>
      </c>
      <c r="I112" t="s">
        <v>11381</v>
      </c>
    </row>
    <row r="113" spans="1:9" x14ac:dyDescent="0.25">
      <c r="A113" s="1">
        <v>40725</v>
      </c>
      <c r="B113" t="s">
        <v>12909</v>
      </c>
      <c r="C113" t="s">
        <v>10136</v>
      </c>
      <c r="D113" t="s">
        <v>10138</v>
      </c>
      <c r="E113">
        <v>10</v>
      </c>
      <c r="F113">
        <v>98</v>
      </c>
      <c r="G113" t="s">
        <v>10155</v>
      </c>
      <c r="H113" t="s">
        <v>10159</v>
      </c>
      <c r="I113" t="s">
        <v>11353</v>
      </c>
    </row>
    <row r="114" spans="1:9" x14ac:dyDescent="0.25">
      <c r="A114" s="1">
        <v>40760</v>
      </c>
      <c r="B114" t="s">
        <v>12888</v>
      </c>
      <c r="C114" t="s">
        <v>10136</v>
      </c>
      <c r="D114" t="s">
        <v>10138</v>
      </c>
      <c r="E114">
        <v>13.4</v>
      </c>
      <c r="F114">
        <v>104</v>
      </c>
      <c r="G114" t="s">
        <v>10376</v>
      </c>
      <c r="H114" t="s">
        <v>10159</v>
      </c>
      <c r="I114" t="s">
        <v>10375</v>
      </c>
    </row>
    <row r="115" spans="1:9" x14ac:dyDescent="0.25">
      <c r="A115" s="1">
        <v>40765</v>
      </c>
      <c r="B115" t="s">
        <v>12885</v>
      </c>
      <c r="C115" t="s">
        <v>10136</v>
      </c>
      <c r="D115" t="s">
        <v>10137</v>
      </c>
      <c r="E115">
        <v>7.9</v>
      </c>
      <c r="F115">
        <v>90</v>
      </c>
      <c r="G115" t="s">
        <v>10155</v>
      </c>
      <c r="H115" t="s">
        <v>11209</v>
      </c>
      <c r="I115" t="s">
        <v>10167</v>
      </c>
    </row>
    <row r="116" spans="1:9" x14ac:dyDescent="0.25">
      <c r="A116" s="1">
        <v>40727</v>
      </c>
      <c r="B116" t="s">
        <v>12905</v>
      </c>
      <c r="C116" t="s">
        <v>10136</v>
      </c>
      <c r="D116" t="s">
        <v>10138</v>
      </c>
      <c r="E116">
        <v>12.2</v>
      </c>
      <c r="F116">
        <v>110</v>
      </c>
      <c r="G116" t="s">
        <v>11351</v>
      </c>
      <c r="H116" t="s">
        <v>10159</v>
      </c>
      <c r="I116" t="s">
        <v>11352</v>
      </c>
    </row>
    <row r="117" spans="1:9" x14ac:dyDescent="0.25">
      <c r="A117" s="1">
        <v>40771</v>
      </c>
      <c r="B117" t="s">
        <v>12878</v>
      </c>
      <c r="C117" t="s">
        <v>10191</v>
      </c>
      <c r="D117" t="s">
        <v>10138</v>
      </c>
      <c r="E117">
        <v>4.3499999999999996</v>
      </c>
      <c r="F117">
        <v>74</v>
      </c>
      <c r="G117" t="s">
        <v>10581</v>
      </c>
      <c r="H117" t="s">
        <v>10368</v>
      </c>
      <c r="I117" t="s">
        <v>11121</v>
      </c>
    </row>
    <row r="118" spans="1:9" x14ac:dyDescent="0.25">
      <c r="A118" s="1">
        <v>40775</v>
      </c>
      <c r="B118" t="s">
        <v>12871</v>
      </c>
      <c r="C118" t="s">
        <v>10136</v>
      </c>
      <c r="D118" t="s">
        <v>10137</v>
      </c>
      <c r="E118">
        <v>8.8000000000000007</v>
      </c>
      <c r="F118">
        <v>96</v>
      </c>
      <c r="G118" t="s">
        <v>11305</v>
      </c>
      <c r="H118" t="s">
        <v>10384</v>
      </c>
      <c r="I118" t="s">
        <v>10470</v>
      </c>
    </row>
    <row r="119" spans="1:9" x14ac:dyDescent="0.25">
      <c r="A119" s="1">
        <v>40782</v>
      </c>
      <c r="B119" t="s">
        <v>12863</v>
      </c>
      <c r="C119" t="s">
        <v>11295</v>
      </c>
      <c r="D119" t="s">
        <v>10138</v>
      </c>
      <c r="E119">
        <v>6</v>
      </c>
      <c r="G119" t="s">
        <v>10146</v>
      </c>
      <c r="H119" t="s">
        <v>11300</v>
      </c>
      <c r="I119" t="s">
        <v>11301</v>
      </c>
    </row>
    <row r="120" spans="1:9" x14ac:dyDescent="0.25">
      <c r="A120" s="1">
        <v>40715</v>
      </c>
      <c r="B120" t="s">
        <v>12920</v>
      </c>
      <c r="C120" t="s">
        <v>10136</v>
      </c>
      <c r="D120" t="s">
        <v>10138</v>
      </c>
      <c r="E120">
        <v>8.5</v>
      </c>
      <c r="F120">
        <v>96</v>
      </c>
      <c r="G120" t="s">
        <v>10155</v>
      </c>
      <c r="H120" t="s">
        <v>10366</v>
      </c>
      <c r="I120" t="s">
        <v>11367</v>
      </c>
    </row>
    <row r="121" spans="1:9" x14ac:dyDescent="0.25">
      <c r="A121" s="1">
        <v>40702</v>
      </c>
      <c r="B121" t="s">
        <v>12932</v>
      </c>
      <c r="C121" t="s">
        <v>10136</v>
      </c>
      <c r="D121" t="s">
        <v>10137</v>
      </c>
      <c r="E121">
        <v>13.7</v>
      </c>
      <c r="F121">
        <v>108</v>
      </c>
      <c r="G121" t="s">
        <v>10155</v>
      </c>
      <c r="H121" t="s">
        <v>10200</v>
      </c>
      <c r="I121" t="s">
        <v>10888</v>
      </c>
    </row>
    <row r="122" spans="1:9" x14ac:dyDescent="0.25">
      <c r="A122" s="1">
        <v>40731</v>
      </c>
      <c r="B122" t="s">
        <v>12899</v>
      </c>
      <c r="C122" t="s">
        <v>10136</v>
      </c>
      <c r="D122" t="s">
        <v>10138</v>
      </c>
      <c r="E122">
        <v>11.63</v>
      </c>
      <c r="F122">
        <v>104</v>
      </c>
      <c r="G122" t="s">
        <v>10390</v>
      </c>
      <c r="H122" t="s">
        <v>10159</v>
      </c>
      <c r="I122" t="s">
        <v>11122</v>
      </c>
    </row>
    <row r="123" spans="1:9" x14ac:dyDescent="0.25">
      <c r="A123" s="1">
        <v>40766</v>
      </c>
      <c r="B123" t="s">
        <v>12882</v>
      </c>
      <c r="C123" t="s">
        <v>10136</v>
      </c>
      <c r="D123" t="s">
        <v>10138</v>
      </c>
      <c r="E123">
        <v>10.3</v>
      </c>
      <c r="F123">
        <v>99</v>
      </c>
      <c r="G123" t="s">
        <v>10605</v>
      </c>
      <c r="H123" t="s">
        <v>10159</v>
      </c>
      <c r="I123" t="s">
        <v>10373</v>
      </c>
    </row>
    <row r="124" spans="1:9" x14ac:dyDescent="0.25">
      <c r="A124" s="1">
        <v>40697</v>
      </c>
      <c r="B124" t="s">
        <v>12935</v>
      </c>
      <c r="C124" t="s">
        <v>10136</v>
      </c>
      <c r="D124" t="s">
        <v>10138</v>
      </c>
      <c r="E124">
        <v>9.5</v>
      </c>
      <c r="F124">
        <v>98</v>
      </c>
      <c r="G124" t="s">
        <v>10528</v>
      </c>
      <c r="H124" t="s">
        <v>10730</v>
      </c>
      <c r="I124" t="s">
        <v>10981</v>
      </c>
    </row>
    <row r="125" spans="1:9" x14ac:dyDescent="0.25">
      <c r="A125" s="1">
        <v>40697</v>
      </c>
      <c r="B125" t="s">
        <v>12936</v>
      </c>
      <c r="C125" t="s">
        <v>10136</v>
      </c>
      <c r="D125" t="s">
        <v>10137</v>
      </c>
      <c r="E125">
        <v>12.8</v>
      </c>
      <c r="F125">
        <v>111</v>
      </c>
      <c r="G125" t="s">
        <v>10528</v>
      </c>
      <c r="H125" t="s">
        <v>10159</v>
      </c>
      <c r="I125" t="s">
        <v>10436</v>
      </c>
    </row>
    <row r="126" spans="1:9" x14ac:dyDescent="0.25">
      <c r="A126" s="1">
        <v>40702</v>
      </c>
      <c r="B126" t="s">
        <v>12933</v>
      </c>
      <c r="C126" t="s">
        <v>10136</v>
      </c>
      <c r="D126" t="s">
        <v>10138</v>
      </c>
      <c r="E126">
        <v>8.8000000000000007</v>
      </c>
      <c r="F126">
        <v>95</v>
      </c>
      <c r="G126" t="s">
        <v>10377</v>
      </c>
      <c r="H126" t="s">
        <v>10730</v>
      </c>
      <c r="I126" t="s">
        <v>10436</v>
      </c>
    </row>
    <row r="127" spans="1:9" x14ac:dyDescent="0.25">
      <c r="A127" s="1">
        <v>40711</v>
      </c>
      <c r="B127" t="s">
        <v>12926</v>
      </c>
      <c r="C127" t="s">
        <v>10136</v>
      </c>
      <c r="D127" t="s">
        <v>10138</v>
      </c>
      <c r="E127">
        <v>9.17</v>
      </c>
      <c r="F127">
        <v>97</v>
      </c>
      <c r="G127" t="s">
        <v>10425</v>
      </c>
      <c r="H127" t="s">
        <v>10730</v>
      </c>
      <c r="I127" t="s">
        <v>10436</v>
      </c>
    </row>
    <row r="128" spans="1:9" x14ac:dyDescent="0.25">
      <c r="A128" s="1">
        <v>40720</v>
      </c>
      <c r="B128" t="s">
        <v>12916</v>
      </c>
      <c r="C128" t="s">
        <v>10136</v>
      </c>
      <c r="D128" t="s">
        <v>10138</v>
      </c>
      <c r="E128">
        <v>10.8</v>
      </c>
      <c r="F128">
        <v>100</v>
      </c>
      <c r="G128" t="s">
        <v>11359</v>
      </c>
      <c r="H128" t="s">
        <v>10159</v>
      </c>
      <c r="I128" t="s">
        <v>10436</v>
      </c>
    </row>
    <row r="129" spans="1:9" x14ac:dyDescent="0.25">
      <c r="A129" s="1">
        <v>40721</v>
      </c>
      <c r="B129" t="s">
        <v>12914</v>
      </c>
      <c r="C129" t="s">
        <v>10136</v>
      </c>
      <c r="D129" t="s">
        <v>10137</v>
      </c>
      <c r="E129">
        <v>14.9</v>
      </c>
      <c r="F129">
        <v>110</v>
      </c>
      <c r="G129" t="s">
        <v>10528</v>
      </c>
      <c r="H129" t="s">
        <v>10159</v>
      </c>
      <c r="I129" t="s">
        <v>10436</v>
      </c>
    </row>
    <row r="130" spans="1:9" x14ac:dyDescent="0.25">
      <c r="A130" s="1">
        <v>40738</v>
      </c>
      <c r="B130" t="s">
        <v>12895</v>
      </c>
      <c r="C130" t="s">
        <v>10136</v>
      </c>
      <c r="D130" t="s">
        <v>10138</v>
      </c>
      <c r="E130">
        <v>6.1</v>
      </c>
      <c r="F130">
        <v>86</v>
      </c>
      <c r="G130" t="s">
        <v>10155</v>
      </c>
      <c r="H130" t="s">
        <v>10149</v>
      </c>
      <c r="I130" t="s">
        <v>11338</v>
      </c>
    </row>
    <row r="131" spans="1:9" x14ac:dyDescent="0.25">
      <c r="A131" s="1">
        <v>40700</v>
      </c>
      <c r="B131" t="s">
        <v>12934</v>
      </c>
      <c r="C131" t="s">
        <v>10136</v>
      </c>
      <c r="D131" t="s">
        <v>10138</v>
      </c>
      <c r="E131">
        <v>9.1</v>
      </c>
      <c r="F131">
        <v>97</v>
      </c>
      <c r="G131" t="s">
        <v>10395</v>
      </c>
      <c r="H131" t="s">
        <v>10384</v>
      </c>
      <c r="I131" t="s">
        <v>10396</v>
      </c>
    </row>
    <row r="132" spans="1:9" x14ac:dyDescent="0.25">
      <c r="A132" s="1">
        <v>40706</v>
      </c>
      <c r="B132" t="s">
        <v>12931</v>
      </c>
      <c r="C132" t="s">
        <v>10136</v>
      </c>
      <c r="D132" t="s">
        <v>10138</v>
      </c>
      <c r="E132">
        <v>10</v>
      </c>
      <c r="F132">
        <v>100</v>
      </c>
      <c r="G132" t="s">
        <v>10155</v>
      </c>
      <c r="H132" t="s">
        <v>10149</v>
      </c>
      <c r="I132" t="s">
        <v>10837</v>
      </c>
    </row>
    <row r="133" spans="1:9" x14ac:dyDescent="0.25">
      <c r="A133" s="1">
        <v>40712</v>
      </c>
      <c r="B133" t="s">
        <v>12924</v>
      </c>
      <c r="C133" t="s">
        <v>10136</v>
      </c>
      <c r="D133" t="s">
        <v>10138</v>
      </c>
      <c r="E133">
        <v>9.6</v>
      </c>
      <c r="F133">
        <v>96</v>
      </c>
      <c r="G133" t="s">
        <v>10404</v>
      </c>
      <c r="H133" t="s">
        <v>10384</v>
      </c>
      <c r="I133" t="s">
        <v>10396</v>
      </c>
    </row>
    <row r="134" spans="1:9" x14ac:dyDescent="0.25">
      <c r="A134" s="1">
        <v>40714</v>
      </c>
      <c r="B134" t="s">
        <v>12921</v>
      </c>
      <c r="C134" t="s">
        <v>10136</v>
      </c>
      <c r="D134" t="s">
        <v>10138</v>
      </c>
      <c r="E134">
        <v>4.5999999999999996</v>
      </c>
      <c r="F134">
        <v>79</v>
      </c>
      <c r="G134" t="s">
        <v>10593</v>
      </c>
      <c r="H134" t="s">
        <v>10384</v>
      </c>
      <c r="I134" t="s">
        <v>10396</v>
      </c>
    </row>
    <row r="135" spans="1:9" x14ac:dyDescent="0.25">
      <c r="A135" s="1">
        <v>40732</v>
      </c>
      <c r="B135" t="s">
        <v>12897</v>
      </c>
      <c r="C135" t="s">
        <v>10136</v>
      </c>
      <c r="D135" t="s">
        <v>10137</v>
      </c>
      <c r="E135">
        <v>4.4000000000000004</v>
      </c>
      <c r="F135">
        <v>79</v>
      </c>
      <c r="G135" t="s">
        <v>10404</v>
      </c>
      <c r="H135" t="s">
        <v>10384</v>
      </c>
      <c r="I135" t="s">
        <v>10396</v>
      </c>
    </row>
    <row r="136" spans="1:9" x14ac:dyDescent="0.25">
      <c r="A136" s="1">
        <v>40764</v>
      </c>
      <c r="B136" t="s">
        <v>12887</v>
      </c>
      <c r="C136" t="s">
        <v>10136</v>
      </c>
      <c r="D136" t="s">
        <v>10138</v>
      </c>
      <c r="E136">
        <v>10.77</v>
      </c>
      <c r="F136">
        <v>99</v>
      </c>
      <c r="G136" t="s">
        <v>10593</v>
      </c>
      <c r="H136" t="s">
        <v>10384</v>
      </c>
      <c r="I136" t="s">
        <v>10396</v>
      </c>
    </row>
    <row r="137" spans="1:9" x14ac:dyDescent="0.25">
      <c r="A137" s="1">
        <v>40765</v>
      </c>
      <c r="B137" t="s">
        <v>12884</v>
      </c>
      <c r="C137" t="s">
        <v>10136</v>
      </c>
      <c r="D137" t="s">
        <v>10137</v>
      </c>
      <c r="E137">
        <v>6.7</v>
      </c>
      <c r="F137">
        <v>88</v>
      </c>
      <c r="G137" t="s">
        <v>10593</v>
      </c>
      <c r="H137" t="s">
        <v>10384</v>
      </c>
      <c r="I137" t="s">
        <v>10396</v>
      </c>
    </row>
    <row r="138" spans="1:9" x14ac:dyDescent="0.25">
      <c r="A138" s="1">
        <v>40766</v>
      </c>
      <c r="B138" t="s">
        <v>12881</v>
      </c>
      <c r="C138" t="s">
        <v>12873</v>
      </c>
      <c r="D138" t="s">
        <v>10138</v>
      </c>
      <c r="E138">
        <v>11</v>
      </c>
      <c r="G138" t="s">
        <v>10593</v>
      </c>
      <c r="H138" t="s">
        <v>10384</v>
      </c>
      <c r="I138" t="s">
        <v>10396</v>
      </c>
    </row>
    <row r="139" spans="1:9" x14ac:dyDescent="0.25">
      <c r="A139" s="1">
        <v>40774</v>
      </c>
      <c r="B139" t="s">
        <v>12872</v>
      </c>
      <c r="C139" t="s">
        <v>12873</v>
      </c>
      <c r="D139" t="s">
        <v>10138</v>
      </c>
      <c r="E139">
        <v>7.8</v>
      </c>
      <c r="G139" t="s">
        <v>10586</v>
      </c>
      <c r="H139" t="s">
        <v>10384</v>
      </c>
      <c r="I139" t="s">
        <v>11317</v>
      </c>
    </row>
    <row r="140" spans="1:9" x14ac:dyDescent="0.25">
      <c r="A140" s="1">
        <v>40775</v>
      </c>
      <c r="B140" t="s">
        <v>12870</v>
      </c>
      <c r="C140" t="s">
        <v>11295</v>
      </c>
      <c r="D140" t="s">
        <v>10138</v>
      </c>
      <c r="E140">
        <v>11.2</v>
      </c>
      <c r="G140" t="s">
        <v>10595</v>
      </c>
      <c r="H140" t="s">
        <v>10171</v>
      </c>
      <c r="I140" t="s">
        <v>11317</v>
      </c>
    </row>
    <row r="141" spans="1:9" x14ac:dyDescent="0.25">
      <c r="A141" s="1">
        <v>41097</v>
      </c>
      <c r="B141" t="s">
        <v>13055</v>
      </c>
      <c r="C141" t="s">
        <v>10136</v>
      </c>
      <c r="D141" t="s">
        <v>10138</v>
      </c>
      <c r="E141">
        <v>9.1999999999999993</v>
      </c>
      <c r="F141">
        <v>94</v>
      </c>
      <c r="G141" t="s">
        <v>10155</v>
      </c>
      <c r="H141" t="s">
        <v>10200</v>
      </c>
      <c r="I141" t="s">
        <v>11550</v>
      </c>
    </row>
    <row r="142" spans="1:9" x14ac:dyDescent="0.25">
      <c r="A142" s="1">
        <v>41085</v>
      </c>
      <c r="B142" t="s">
        <v>13126</v>
      </c>
      <c r="C142" t="s">
        <v>10136</v>
      </c>
      <c r="D142" t="s">
        <v>10138</v>
      </c>
      <c r="E142">
        <v>11.4</v>
      </c>
      <c r="F142">
        <v>101</v>
      </c>
      <c r="G142" t="s">
        <v>10146</v>
      </c>
      <c r="H142" t="s">
        <v>11316</v>
      </c>
      <c r="I142" t="s">
        <v>10424</v>
      </c>
    </row>
    <row r="143" spans="1:9" x14ac:dyDescent="0.25">
      <c r="A143" s="1">
        <v>41091</v>
      </c>
      <c r="B143" t="s">
        <v>13101</v>
      </c>
      <c r="C143" t="s">
        <v>10136</v>
      </c>
      <c r="D143" t="s">
        <v>10138</v>
      </c>
      <c r="E143">
        <v>4.5999999999999996</v>
      </c>
      <c r="F143">
        <v>79</v>
      </c>
      <c r="G143" t="s">
        <v>10146</v>
      </c>
      <c r="H143" t="s">
        <v>11316</v>
      </c>
      <c r="I143" t="s">
        <v>10424</v>
      </c>
    </row>
    <row r="144" spans="1:9" x14ac:dyDescent="0.25">
      <c r="A144" s="1">
        <v>41092</v>
      </c>
      <c r="B144" t="s">
        <v>13095</v>
      </c>
      <c r="C144" t="s">
        <v>10136</v>
      </c>
      <c r="D144" t="s">
        <v>10138</v>
      </c>
      <c r="E144">
        <v>5.6</v>
      </c>
      <c r="F144">
        <v>84</v>
      </c>
      <c r="G144" t="s">
        <v>10146</v>
      </c>
      <c r="H144" t="s">
        <v>11316</v>
      </c>
      <c r="I144" t="s">
        <v>10424</v>
      </c>
    </row>
    <row r="145" spans="1:9" x14ac:dyDescent="0.25">
      <c r="A145" s="1">
        <v>41093</v>
      </c>
      <c r="B145" t="s">
        <v>13088</v>
      </c>
      <c r="C145" t="s">
        <v>10136</v>
      </c>
      <c r="D145" t="s">
        <v>10138</v>
      </c>
      <c r="E145">
        <v>5.0999999999999996</v>
      </c>
      <c r="F145">
        <v>83</v>
      </c>
      <c r="G145" t="s">
        <v>10146</v>
      </c>
      <c r="H145" t="s">
        <v>11316</v>
      </c>
      <c r="I145" t="s">
        <v>10424</v>
      </c>
    </row>
    <row r="146" spans="1:9" x14ac:dyDescent="0.25">
      <c r="A146" s="1">
        <v>41094</v>
      </c>
      <c r="B146" t="s">
        <v>13083</v>
      </c>
      <c r="C146" t="s">
        <v>10136</v>
      </c>
      <c r="D146" t="s">
        <v>10138</v>
      </c>
      <c r="E146">
        <v>9.4600000000000009</v>
      </c>
      <c r="F146">
        <v>95</v>
      </c>
      <c r="G146" t="s">
        <v>10146</v>
      </c>
      <c r="H146" t="s">
        <v>10159</v>
      </c>
      <c r="I146" t="s">
        <v>10424</v>
      </c>
    </row>
    <row r="147" spans="1:9" x14ac:dyDescent="0.25">
      <c r="A147" s="1">
        <v>41103</v>
      </c>
      <c r="B147" t="s">
        <v>13035</v>
      </c>
      <c r="C147" t="s">
        <v>10136</v>
      </c>
      <c r="D147" t="s">
        <v>10138</v>
      </c>
      <c r="E147">
        <v>12.9</v>
      </c>
      <c r="F147">
        <v>107</v>
      </c>
      <c r="G147" t="s">
        <v>10146</v>
      </c>
      <c r="H147" t="s">
        <v>11316</v>
      </c>
      <c r="I147" t="s">
        <v>10424</v>
      </c>
    </row>
    <row r="148" spans="1:9" x14ac:dyDescent="0.25">
      <c r="A148" s="1">
        <v>41104</v>
      </c>
      <c r="B148" t="s">
        <v>13032</v>
      </c>
      <c r="C148" t="s">
        <v>10136</v>
      </c>
      <c r="D148" t="s">
        <v>10138</v>
      </c>
      <c r="E148">
        <v>12.02</v>
      </c>
      <c r="F148">
        <v>101</v>
      </c>
      <c r="G148" t="s">
        <v>10146</v>
      </c>
      <c r="H148" t="s">
        <v>11316</v>
      </c>
      <c r="I148" t="s">
        <v>10424</v>
      </c>
    </row>
    <row r="149" spans="1:9" x14ac:dyDescent="0.25">
      <c r="A149" s="1">
        <v>41113</v>
      </c>
      <c r="B149" t="s">
        <v>13024</v>
      </c>
      <c r="C149" t="s">
        <v>10136</v>
      </c>
      <c r="D149" t="s">
        <v>10138</v>
      </c>
      <c r="E149">
        <v>11.9</v>
      </c>
      <c r="F149">
        <v>104</v>
      </c>
      <c r="G149" t="s">
        <v>10146</v>
      </c>
      <c r="H149" t="s">
        <v>11316</v>
      </c>
      <c r="I149" t="s">
        <v>10424</v>
      </c>
    </row>
    <row r="150" spans="1:9" x14ac:dyDescent="0.25">
      <c r="A150" s="1">
        <v>41114</v>
      </c>
      <c r="B150" t="s">
        <v>13022</v>
      </c>
      <c r="C150" t="s">
        <v>10136</v>
      </c>
      <c r="D150" t="s">
        <v>10138</v>
      </c>
      <c r="E150">
        <v>11.78</v>
      </c>
      <c r="F150">
        <v>103</v>
      </c>
      <c r="G150" t="s">
        <v>10146</v>
      </c>
      <c r="H150" t="s">
        <v>10159</v>
      </c>
      <c r="I150" t="s">
        <v>11507</v>
      </c>
    </row>
    <row r="151" spans="1:9" x14ac:dyDescent="0.25">
      <c r="A151" s="1">
        <v>41119</v>
      </c>
      <c r="B151" t="s">
        <v>13001</v>
      </c>
      <c r="C151" t="s">
        <v>10136</v>
      </c>
      <c r="D151" t="s">
        <v>10138</v>
      </c>
      <c r="E151">
        <v>9</v>
      </c>
      <c r="F151">
        <v>100</v>
      </c>
      <c r="G151" t="s">
        <v>10146</v>
      </c>
      <c r="H151" t="s">
        <v>10149</v>
      </c>
      <c r="I151" t="s">
        <v>10424</v>
      </c>
    </row>
    <row r="152" spans="1:9" x14ac:dyDescent="0.25">
      <c r="A152" s="1">
        <v>41121</v>
      </c>
      <c r="B152" t="s">
        <v>12993</v>
      </c>
      <c r="C152" t="s">
        <v>10136</v>
      </c>
      <c r="D152" t="s">
        <v>10138</v>
      </c>
      <c r="E152">
        <v>5.5</v>
      </c>
      <c r="F152">
        <v>81</v>
      </c>
      <c r="G152" t="s">
        <v>10146</v>
      </c>
      <c r="H152" t="s">
        <v>10159</v>
      </c>
      <c r="I152" t="s">
        <v>10424</v>
      </c>
    </row>
    <row r="153" spans="1:9" x14ac:dyDescent="0.25">
      <c r="A153" s="1">
        <v>41139</v>
      </c>
      <c r="B153" t="s">
        <v>12957</v>
      </c>
      <c r="C153" t="s">
        <v>10136</v>
      </c>
      <c r="D153" t="s">
        <v>10138</v>
      </c>
      <c r="E153">
        <v>12.8</v>
      </c>
      <c r="F153">
        <v>100</v>
      </c>
      <c r="G153" t="s">
        <v>10146</v>
      </c>
      <c r="H153" t="s">
        <v>10149</v>
      </c>
      <c r="I153" t="s">
        <v>10424</v>
      </c>
    </row>
    <row r="154" spans="1:9" x14ac:dyDescent="0.25">
      <c r="A154" s="1">
        <v>41147</v>
      </c>
      <c r="B154" t="s">
        <v>12947</v>
      </c>
      <c r="C154" t="s">
        <v>10136</v>
      </c>
      <c r="D154" t="s">
        <v>10138</v>
      </c>
      <c r="E154">
        <v>5.6</v>
      </c>
      <c r="F154">
        <v>81</v>
      </c>
      <c r="G154" t="s">
        <v>10146</v>
      </c>
      <c r="H154" t="s">
        <v>10302</v>
      </c>
      <c r="I154" t="s">
        <v>10424</v>
      </c>
    </row>
    <row r="155" spans="1:9" x14ac:dyDescent="0.25">
      <c r="A155" s="1">
        <v>41147</v>
      </c>
      <c r="B155" t="s">
        <v>12946</v>
      </c>
      <c r="C155" t="s">
        <v>11295</v>
      </c>
      <c r="D155" t="s">
        <v>10137</v>
      </c>
      <c r="E155">
        <v>8</v>
      </c>
      <c r="G155" t="s">
        <v>10146</v>
      </c>
      <c r="H155" t="s">
        <v>10785</v>
      </c>
      <c r="I155" t="s">
        <v>11035</v>
      </c>
    </row>
    <row r="156" spans="1:9" x14ac:dyDescent="0.25">
      <c r="A156" s="1">
        <v>41094</v>
      </c>
      <c r="B156" t="s">
        <v>13075</v>
      </c>
      <c r="C156" t="s">
        <v>10136</v>
      </c>
      <c r="D156" t="s">
        <v>10138</v>
      </c>
      <c r="E156">
        <v>6.4</v>
      </c>
      <c r="F156">
        <v>85</v>
      </c>
      <c r="G156" t="s">
        <v>10404</v>
      </c>
      <c r="I156" t="s">
        <v>11575</v>
      </c>
    </row>
    <row r="157" spans="1:9" x14ac:dyDescent="0.25">
      <c r="A157" s="1">
        <v>41097</v>
      </c>
      <c r="B157" t="s">
        <v>13054</v>
      </c>
      <c r="C157" t="s">
        <v>10136</v>
      </c>
      <c r="D157" t="s">
        <v>10138</v>
      </c>
      <c r="E157">
        <v>4</v>
      </c>
      <c r="F157">
        <v>77</v>
      </c>
      <c r="G157" t="s">
        <v>10155</v>
      </c>
      <c r="H157" t="s">
        <v>10159</v>
      </c>
      <c r="I157" t="s">
        <v>11547</v>
      </c>
    </row>
    <row r="158" spans="1:9" x14ac:dyDescent="0.25">
      <c r="A158" s="1">
        <v>41067</v>
      </c>
      <c r="B158" t="s">
        <v>13199</v>
      </c>
      <c r="C158" t="s">
        <v>10191</v>
      </c>
      <c r="D158" t="s">
        <v>10138</v>
      </c>
      <c r="E158">
        <v>1.8</v>
      </c>
      <c r="G158" t="s">
        <v>10155</v>
      </c>
      <c r="H158" t="s">
        <v>10976</v>
      </c>
      <c r="I158" t="s">
        <v>11761</v>
      </c>
    </row>
    <row r="159" spans="1:9" x14ac:dyDescent="0.25">
      <c r="A159" s="1">
        <v>41126</v>
      </c>
      <c r="B159" t="s">
        <v>12982</v>
      </c>
      <c r="C159" t="s">
        <v>10136</v>
      </c>
      <c r="D159" t="s">
        <v>10138</v>
      </c>
      <c r="E159">
        <v>11.3</v>
      </c>
      <c r="F159">
        <v>100</v>
      </c>
      <c r="G159" t="s">
        <v>10152</v>
      </c>
      <c r="H159" t="s">
        <v>10159</v>
      </c>
      <c r="I159" t="s">
        <v>10627</v>
      </c>
    </row>
    <row r="160" spans="1:9" x14ac:dyDescent="0.25">
      <c r="A160" s="1">
        <v>41146</v>
      </c>
      <c r="B160" t="s">
        <v>12950</v>
      </c>
      <c r="C160" t="s">
        <v>10136</v>
      </c>
      <c r="D160" t="s">
        <v>10137</v>
      </c>
      <c r="E160">
        <v>7.2</v>
      </c>
      <c r="G160" t="s">
        <v>10404</v>
      </c>
      <c r="I160" t="s">
        <v>11412</v>
      </c>
    </row>
    <row r="161" spans="1:9" x14ac:dyDescent="0.25">
      <c r="A161" s="1">
        <v>41065</v>
      </c>
      <c r="B161" t="s">
        <v>13205</v>
      </c>
      <c r="C161" t="s">
        <v>10136</v>
      </c>
      <c r="D161" t="s">
        <v>10137</v>
      </c>
      <c r="E161">
        <v>10.1</v>
      </c>
      <c r="F161">
        <v>111</v>
      </c>
      <c r="G161" t="s">
        <v>11565</v>
      </c>
      <c r="H161" t="s">
        <v>10171</v>
      </c>
      <c r="I161" t="s">
        <v>10717</v>
      </c>
    </row>
    <row r="162" spans="1:9" x14ac:dyDescent="0.25">
      <c r="A162" s="1">
        <v>41089</v>
      </c>
      <c r="B162" t="s">
        <v>13108</v>
      </c>
      <c r="C162" t="s">
        <v>10136</v>
      </c>
      <c r="D162" t="s">
        <v>10138</v>
      </c>
      <c r="E162">
        <v>4.5</v>
      </c>
      <c r="G162" t="s">
        <v>10453</v>
      </c>
      <c r="H162" t="s">
        <v>10171</v>
      </c>
      <c r="I162" t="s">
        <v>11629</v>
      </c>
    </row>
    <row r="163" spans="1:9" x14ac:dyDescent="0.25">
      <c r="A163" s="1">
        <v>41091</v>
      </c>
      <c r="B163" t="s">
        <v>13098</v>
      </c>
      <c r="C163" t="s">
        <v>10136</v>
      </c>
      <c r="D163" t="s">
        <v>10138</v>
      </c>
      <c r="E163">
        <v>3.5</v>
      </c>
      <c r="F163">
        <v>71</v>
      </c>
      <c r="G163" t="s">
        <v>10377</v>
      </c>
      <c r="H163" t="s">
        <v>10730</v>
      </c>
      <c r="I163" t="s">
        <v>11604</v>
      </c>
    </row>
    <row r="164" spans="1:9" x14ac:dyDescent="0.25">
      <c r="A164" s="1">
        <v>41091</v>
      </c>
      <c r="B164" t="s">
        <v>13098</v>
      </c>
      <c r="C164" t="s">
        <v>10136</v>
      </c>
      <c r="D164" t="s">
        <v>10138</v>
      </c>
      <c r="E164">
        <v>5.5</v>
      </c>
      <c r="F164">
        <v>82</v>
      </c>
      <c r="G164" t="s">
        <v>10390</v>
      </c>
      <c r="H164" t="s">
        <v>10159</v>
      </c>
      <c r="I164" t="s">
        <v>11605</v>
      </c>
    </row>
    <row r="165" spans="1:9" x14ac:dyDescent="0.25">
      <c r="A165" s="1">
        <v>41100</v>
      </c>
      <c r="B165" t="s">
        <v>13043</v>
      </c>
      <c r="C165" t="s">
        <v>10136</v>
      </c>
      <c r="D165" t="s">
        <v>10138</v>
      </c>
      <c r="E165">
        <v>8</v>
      </c>
      <c r="F165">
        <v>90</v>
      </c>
      <c r="G165" t="s">
        <v>10146</v>
      </c>
      <c r="H165" t="s">
        <v>10159</v>
      </c>
      <c r="I165" t="s">
        <v>11530</v>
      </c>
    </row>
    <row r="166" spans="1:9" x14ac:dyDescent="0.25">
      <c r="A166" s="1">
        <v>41087</v>
      </c>
      <c r="B166" t="s">
        <v>13121</v>
      </c>
      <c r="C166" t="s">
        <v>10136</v>
      </c>
      <c r="D166" t="s">
        <v>10138</v>
      </c>
      <c r="E166">
        <v>10</v>
      </c>
      <c r="F166">
        <v>104</v>
      </c>
      <c r="G166" t="s">
        <v>10146</v>
      </c>
      <c r="H166" t="s">
        <v>10200</v>
      </c>
      <c r="I166" t="s">
        <v>10653</v>
      </c>
    </row>
    <row r="167" spans="1:9" x14ac:dyDescent="0.25">
      <c r="A167" s="1">
        <v>41095</v>
      </c>
      <c r="B167" t="s">
        <v>13068</v>
      </c>
      <c r="C167" t="s">
        <v>10136</v>
      </c>
      <c r="D167" t="s">
        <v>10138</v>
      </c>
      <c r="E167">
        <v>5.6</v>
      </c>
      <c r="F167">
        <v>81</v>
      </c>
      <c r="G167" t="s">
        <v>10155</v>
      </c>
      <c r="H167" t="s">
        <v>10378</v>
      </c>
      <c r="I167" t="s">
        <v>11564</v>
      </c>
    </row>
    <row r="168" spans="1:9" x14ac:dyDescent="0.25">
      <c r="A168" s="1">
        <v>41077</v>
      </c>
      <c r="B168" t="s">
        <v>13140</v>
      </c>
      <c r="C168" t="s">
        <v>10136</v>
      </c>
      <c r="D168" t="s">
        <v>10138</v>
      </c>
      <c r="E168">
        <v>9.9600000000000009</v>
      </c>
      <c r="F168">
        <v>103</v>
      </c>
      <c r="G168" t="s">
        <v>10390</v>
      </c>
      <c r="H168" t="s">
        <v>10159</v>
      </c>
      <c r="I168" t="s">
        <v>11667</v>
      </c>
    </row>
    <row r="169" spans="1:9" x14ac:dyDescent="0.25">
      <c r="A169" s="1">
        <v>41081</v>
      </c>
      <c r="B169" t="s">
        <v>13133</v>
      </c>
      <c r="C169" t="s">
        <v>10136</v>
      </c>
      <c r="D169" t="s">
        <v>10138</v>
      </c>
      <c r="E169">
        <v>5.58</v>
      </c>
      <c r="F169">
        <v>85</v>
      </c>
      <c r="G169" t="s">
        <v>10425</v>
      </c>
      <c r="H169" t="s">
        <v>10159</v>
      </c>
      <c r="I169" t="s">
        <v>10993</v>
      </c>
    </row>
    <row r="170" spans="1:9" x14ac:dyDescent="0.25">
      <c r="A170" s="1">
        <v>41086</v>
      </c>
      <c r="B170" t="s">
        <v>13123</v>
      </c>
      <c r="C170" t="s">
        <v>10136</v>
      </c>
      <c r="D170" t="s">
        <v>10138</v>
      </c>
      <c r="E170">
        <v>5.5</v>
      </c>
      <c r="F170">
        <v>87</v>
      </c>
      <c r="G170" t="s">
        <v>10425</v>
      </c>
      <c r="H170" t="s">
        <v>10159</v>
      </c>
      <c r="I170" t="s">
        <v>10993</v>
      </c>
    </row>
    <row r="171" spans="1:9" x14ac:dyDescent="0.25">
      <c r="A171" s="1">
        <v>41091</v>
      </c>
      <c r="B171" t="s">
        <v>13100</v>
      </c>
      <c r="C171" t="s">
        <v>10136</v>
      </c>
      <c r="D171" t="s">
        <v>10138</v>
      </c>
      <c r="E171">
        <v>11</v>
      </c>
      <c r="F171">
        <v>103</v>
      </c>
      <c r="G171" t="s">
        <v>10390</v>
      </c>
      <c r="H171" t="s">
        <v>10159</v>
      </c>
      <c r="I171" t="s">
        <v>10993</v>
      </c>
    </row>
    <row r="172" spans="1:9" x14ac:dyDescent="0.25">
      <c r="A172" s="1">
        <v>41094</v>
      </c>
      <c r="B172" t="s">
        <v>13080</v>
      </c>
      <c r="C172" t="s">
        <v>10136</v>
      </c>
      <c r="D172" t="s">
        <v>10138</v>
      </c>
      <c r="E172">
        <v>11</v>
      </c>
      <c r="F172">
        <v>104</v>
      </c>
      <c r="G172" t="s">
        <v>11581</v>
      </c>
      <c r="H172" t="s">
        <v>10159</v>
      </c>
      <c r="I172" t="s">
        <v>11582</v>
      </c>
    </row>
    <row r="173" spans="1:9" x14ac:dyDescent="0.25">
      <c r="A173" s="1">
        <v>41118</v>
      </c>
      <c r="B173" t="s">
        <v>13004</v>
      </c>
      <c r="C173" t="s">
        <v>10136</v>
      </c>
      <c r="D173" t="s">
        <v>10138</v>
      </c>
      <c r="E173">
        <v>5</v>
      </c>
      <c r="F173">
        <v>82</v>
      </c>
      <c r="G173" t="s">
        <v>11486</v>
      </c>
      <c r="H173" t="s">
        <v>10171</v>
      </c>
      <c r="I173" t="s">
        <v>11319</v>
      </c>
    </row>
    <row r="174" spans="1:9" x14ac:dyDescent="0.25">
      <c r="A174" s="1">
        <v>41119</v>
      </c>
      <c r="B174" t="s">
        <v>13000</v>
      </c>
      <c r="C174" t="s">
        <v>10136</v>
      </c>
      <c r="D174" t="s">
        <v>10138</v>
      </c>
      <c r="E174">
        <v>11</v>
      </c>
      <c r="F174">
        <v>100</v>
      </c>
      <c r="G174" t="s">
        <v>10979</v>
      </c>
      <c r="H174" t="s">
        <v>10171</v>
      </c>
      <c r="I174" t="s">
        <v>11319</v>
      </c>
    </row>
    <row r="175" spans="1:9" x14ac:dyDescent="0.25">
      <c r="A175" s="1">
        <v>41118</v>
      </c>
      <c r="B175" t="s">
        <v>13003</v>
      </c>
      <c r="C175" t="s">
        <v>10136</v>
      </c>
      <c r="D175" t="s">
        <v>10138</v>
      </c>
      <c r="E175">
        <v>6.8</v>
      </c>
      <c r="F175">
        <v>87</v>
      </c>
      <c r="G175" t="s">
        <v>11486</v>
      </c>
      <c r="H175" t="s">
        <v>10171</v>
      </c>
      <c r="I175" t="s">
        <v>11319</v>
      </c>
    </row>
    <row r="176" spans="1:9" x14ac:dyDescent="0.25">
      <c r="A176" s="1">
        <v>41089</v>
      </c>
      <c r="B176" t="s">
        <v>13106</v>
      </c>
      <c r="C176" t="s">
        <v>10136</v>
      </c>
      <c r="D176" t="s">
        <v>10138</v>
      </c>
      <c r="E176">
        <v>12.32</v>
      </c>
      <c r="F176">
        <v>109</v>
      </c>
      <c r="G176" t="s">
        <v>10571</v>
      </c>
      <c r="H176" t="s">
        <v>10149</v>
      </c>
      <c r="I176" t="s">
        <v>11623</v>
      </c>
    </row>
    <row r="177" spans="1:9" x14ac:dyDescent="0.25">
      <c r="A177" s="1">
        <v>41093</v>
      </c>
      <c r="B177" t="s">
        <v>13091</v>
      </c>
      <c r="C177" t="s">
        <v>10136</v>
      </c>
      <c r="D177" t="s">
        <v>10138</v>
      </c>
      <c r="E177">
        <v>14.2</v>
      </c>
      <c r="F177">
        <v>108</v>
      </c>
      <c r="G177" t="s">
        <v>10155</v>
      </c>
      <c r="H177" t="s">
        <v>10159</v>
      </c>
      <c r="I177" t="s">
        <v>11566</v>
      </c>
    </row>
    <row r="178" spans="1:9" x14ac:dyDescent="0.25">
      <c r="A178" s="1">
        <v>41094</v>
      </c>
      <c r="B178" t="s">
        <v>13078</v>
      </c>
      <c r="C178" t="s">
        <v>10136</v>
      </c>
      <c r="D178" t="s">
        <v>10138</v>
      </c>
      <c r="E178">
        <v>10</v>
      </c>
      <c r="F178">
        <v>98</v>
      </c>
      <c r="G178" t="s">
        <v>10155</v>
      </c>
      <c r="H178" t="s">
        <v>10171</v>
      </c>
      <c r="I178" t="s">
        <v>11566</v>
      </c>
    </row>
    <row r="179" spans="1:9" x14ac:dyDescent="0.25">
      <c r="A179" s="1">
        <v>41095</v>
      </c>
      <c r="B179" t="s">
        <v>13069</v>
      </c>
      <c r="C179" t="s">
        <v>10136</v>
      </c>
      <c r="D179" t="s">
        <v>10138</v>
      </c>
      <c r="E179">
        <v>10.8</v>
      </c>
      <c r="F179">
        <v>102</v>
      </c>
      <c r="G179" t="s">
        <v>10155</v>
      </c>
      <c r="H179" t="s">
        <v>10171</v>
      </c>
      <c r="I179" t="s">
        <v>11566</v>
      </c>
    </row>
    <row r="180" spans="1:9" x14ac:dyDescent="0.25">
      <c r="A180" s="1">
        <v>41130</v>
      </c>
      <c r="B180" t="s">
        <v>12976</v>
      </c>
      <c r="C180" t="s">
        <v>10136</v>
      </c>
      <c r="D180" t="s">
        <v>10137</v>
      </c>
      <c r="E180">
        <v>13.7</v>
      </c>
      <c r="F180">
        <v>111</v>
      </c>
      <c r="G180" t="s">
        <v>10155</v>
      </c>
      <c r="H180" t="s">
        <v>10165</v>
      </c>
      <c r="I180" t="s">
        <v>11450</v>
      </c>
    </row>
    <row r="181" spans="1:9" x14ac:dyDescent="0.25">
      <c r="A181" s="1">
        <v>41066</v>
      </c>
      <c r="B181" t="s">
        <v>13201</v>
      </c>
      <c r="C181" t="s">
        <v>10136</v>
      </c>
      <c r="D181" t="s">
        <v>10138</v>
      </c>
      <c r="E181">
        <v>10.199999999999999</v>
      </c>
      <c r="F181">
        <v>103</v>
      </c>
      <c r="G181" t="s">
        <v>10528</v>
      </c>
      <c r="H181" t="s">
        <v>10378</v>
      </c>
      <c r="I181" t="s">
        <v>10733</v>
      </c>
    </row>
    <row r="182" spans="1:9" x14ac:dyDescent="0.25">
      <c r="A182" s="1">
        <v>41069</v>
      </c>
      <c r="B182" t="s">
        <v>13192</v>
      </c>
      <c r="C182" t="s">
        <v>10136</v>
      </c>
      <c r="D182" t="s">
        <v>10138</v>
      </c>
      <c r="E182">
        <v>7.9</v>
      </c>
      <c r="F182">
        <v>94</v>
      </c>
      <c r="G182" t="s">
        <v>10528</v>
      </c>
      <c r="H182" t="s">
        <v>10476</v>
      </c>
      <c r="I182" t="s">
        <v>10733</v>
      </c>
    </row>
    <row r="183" spans="1:9" x14ac:dyDescent="0.25">
      <c r="A183" s="1">
        <v>41075</v>
      </c>
      <c r="B183" t="s">
        <v>13158</v>
      </c>
      <c r="C183" t="s">
        <v>10136</v>
      </c>
      <c r="D183" t="s">
        <v>10137</v>
      </c>
      <c r="E183">
        <v>6.7</v>
      </c>
      <c r="G183" t="s">
        <v>10395</v>
      </c>
      <c r="H183" t="s">
        <v>11278</v>
      </c>
      <c r="I183" t="s">
        <v>11704</v>
      </c>
    </row>
    <row r="184" spans="1:9" x14ac:dyDescent="0.25">
      <c r="A184" s="1">
        <v>41149</v>
      </c>
      <c r="B184" t="s">
        <v>12943</v>
      </c>
      <c r="C184" t="s">
        <v>10136</v>
      </c>
      <c r="D184" t="s">
        <v>10137</v>
      </c>
      <c r="E184">
        <v>6.7</v>
      </c>
      <c r="F184">
        <v>92</v>
      </c>
      <c r="G184" t="s">
        <v>10155</v>
      </c>
      <c r="H184" t="s">
        <v>10200</v>
      </c>
      <c r="I184" t="s">
        <v>11403</v>
      </c>
    </row>
    <row r="185" spans="1:9" x14ac:dyDescent="0.25">
      <c r="A185" s="1">
        <v>41075</v>
      </c>
      <c r="B185" t="s">
        <v>13153</v>
      </c>
      <c r="C185" t="s">
        <v>10136</v>
      </c>
      <c r="D185" t="s">
        <v>10138</v>
      </c>
      <c r="E185">
        <v>9.3000000000000007</v>
      </c>
      <c r="F185">
        <v>103</v>
      </c>
      <c r="G185" t="s">
        <v>10148</v>
      </c>
      <c r="H185" t="s">
        <v>10200</v>
      </c>
      <c r="I185" t="s">
        <v>11697</v>
      </c>
    </row>
    <row r="186" spans="1:9" x14ac:dyDescent="0.25">
      <c r="A186" s="1">
        <v>41151</v>
      </c>
      <c r="B186" t="s">
        <v>12937</v>
      </c>
      <c r="C186" t="s">
        <v>11295</v>
      </c>
      <c r="D186" t="s">
        <v>10138</v>
      </c>
      <c r="E186">
        <v>15</v>
      </c>
      <c r="G186" t="s">
        <v>10146</v>
      </c>
      <c r="H186" t="s">
        <v>10785</v>
      </c>
      <c r="I186" t="s">
        <v>11396</v>
      </c>
    </row>
    <row r="187" spans="1:9" x14ac:dyDescent="0.25">
      <c r="A187" s="1">
        <v>41121</v>
      </c>
      <c r="B187" t="s">
        <v>12992</v>
      </c>
      <c r="C187" t="s">
        <v>10136</v>
      </c>
      <c r="D187" t="s">
        <v>10137</v>
      </c>
      <c r="E187">
        <v>16.3</v>
      </c>
      <c r="F187">
        <v>118</v>
      </c>
      <c r="G187" t="s">
        <v>10443</v>
      </c>
      <c r="H187" t="s">
        <v>10207</v>
      </c>
      <c r="I187" t="s">
        <v>11470</v>
      </c>
    </row>
    <row r="188" spans="1:9" x14ac:dyDescent="0.25">
      <c r="A188" s="1">
        <v>41122</v>
      </c>
      <c r="B188" t="s">
        <v>12986</v>
      </c>
      <c r="C188" t="s">
        <v>10136</v>
      </c>
      <c r="D188" t="s">
        <v>10138</v>
      </c>
      <c r="E188">
        <v>12.5</v>
      </c>
      <c r="F188">
        <v>108</v>
      </c>
      <c r="G188" t="s">
        <v>10453</v>
      </c>
      <c r="H188" t="s">
        <v>10207</v>
      </c>
      <c r="I188" t="s">
        <v>11470</v>
      </c>
    </row>
    <row r="189" spans="1:9" x14ac:dyDescent="0.25">
      <c r="A189" s="1">
        <v>41114</v>
      </c>
      <c r="B189" t="s">
        <v>13019</v>
      </c>
      <c r="C189" t="s">
        <v>10136</v>
      </c>
      <c r="D189" t="s">
        <v>10138</v>
      </c>
      <c r="E189">
        <v>6.18</v>
      </c>
      <c r="F189">
        <v>88</v>
      </c>
      <c r="G189" t="s">
        <v>10146</v>
      </c>
      <c r="H189" t="s">
        <v>10423</v>
      </c>
      <c r="I189" t="s">
        <v>11504</v>
      </c>
    </row>
    <row r="190" spans="1:9" x14ac:dyDescent="0.25">
      <c r="A190" s="1">
        <v>41080</v>
      </c>
      <c r="B190" t="s">
        <v>13135</v>
      </c>
      <c r="C190" t="s">
        <v>10136</v>
      </c>
      <c r="D190" t="s">
        <v>10138</v>
      </c>
      <c r="E190">
        <v>11.4</v>
      </c>
      <c r="G190" t="s">
        <v>10404</v>
      </c>
      <c r="H190" t="s">
        <v>10384</v>
      </c>
      <c r="I190" t="s">
        <v>11661</v>
      </c>
    </row>
    <row r="191" spans="1:9" x14ac:dyDescent="0.25">
      <c r="A191" s="1">
        <v>41119</v>
      </c>
      <c r="B191" t="s">
        <v>13002</v>
      </c>
      <c r="C191" t="s">
        <v>10136</v>
      </c>
      <c r="D191" t="s">
        <v>10137</v>
      </c>
      <c r="E191">
        <v>8.5</v>
      </c>
      <c r="F191">
        <v>95</v>
      </c>
      <c r="G191" t="s">
        <v>10155</v>
      </c>
      <c r="H191" t="s">
        <v>10378</v>
      </c>
      <c r="I191" t="s">
        <v>11483</v>
      </c>
    </row>
    <row r="192" spans="1:9" x14ac:dyDescent="0.25">
      <c r="A192" s="1">
        <v>41131</v>
      </c>
      <c r="B192" t="s">
        <v>12971</v>
      </c>
      <c r="C192" t="s">
        <v>10136</v>
      </c>
      <c r="D192" t="s">
        <v>10138</v>
      </c>
      <c r="E192">
        <v>7</v>
      </c>
      <c r="G192" t="s">
        <v>10146</v>
      </c>
      <c r="H192" t="s">
        <v>10378</v>
      </c>
      <c r="I192" t="s">
        <v>11394</v>
      </c>
    </row>
    <row r="193" spans="1:9" x14ac:dyDescent="0.25">
      <c r="A193" s="1">
        <v>41118</v>
      </c>
      <c r="B193" t="s">
        <v>13005</v>
      </c>
      <c r="C193" t="s">
        <v>10136</v>
      </c>
      <c r="D193" t="s">
        <v>10137</v>
      </c>
      <c r="E193">
        <v>14.9</v>
      </c>
      <c r="F193">
        <v>108</v>
      </c>
      <c r="G193" t="s">
        <v>10155</v>
      </c>
      <c r="H193" t="s">
        <v>10159</v>
      </c>
      <c r="I193" t="s">
        <v>11483</v>
      </c>
    </row>
    <row r="194" spans="1:9" x14ac:dyDescent="0.25">
      <c r="A194" s="1">
        <v>41075</v>
      </c>
      <c r="B194" t="s">
        <v>13154</v>
      </c>
      <c r="C194" t="s">
        <v>10136</v>
      </c>
      <c r="D194" t="s">
        <v>10138</v>
      </c>
      <c r="E194">
        <v>12.5</v>
      </c>
      <c r="F194">
        <v>108</v>
      </c>
      <c r="G194" t="s">
        <v>10404</v>
      </c>
      <c r="H194" t="s">
        <v>11698</v>
      </c>
      <c r="I194" t="s">
        <v>11699</v>
      </c>
    </row>
    <row r="195" spans="1:9" x14ac:dyDescent="0.25">
      <c r="A195" s="1">
        <v>41132</v>
      </c>
      <c r="B195" t="s">
        <v>12969</v>
      </c>
      <c r="C195" t="s">
        <v>10136</v>
      </c>
      <c r="D195" t="s">
        <v>10138</v>
      </c>
      <c r="E195">
        <v>5.0999999999999996</v>
      </c>
      <c r="F195">
        <v>82</v>
      </c>
      <c r="G195" t="s">
        <v>10146</v>
      </c>
      <c r="H195" t="s">
        <v>11316</v>
      </c>
      <c r="I195" t="s">
        <v>11442</v>
      </c>
    </row>
    <row r="196" spans="1:9" x14ac:dyDescent="0.25">
      <c r="A196" s="1">
        <v>41146</v>
      </c>
      <c r="B196" t="s">
        <v>12948</v>
      </c>
      <c r="C196" t="s">
        <v>10136</v>
      </c>
      <c r="D196" t="s">
        <v>10137</v>
      </c>
      <c r="E196">
        <v>10.1</v>
      </c>
      <c r="F196">
        <v>102</v>
      </c>
      <c r="G196" t="s">
        <v>10155</v>
      </c>
      <c r="H196" t="s">
        <v>10200</v>
      </c>
      <c r="I196" t="s">
        <v>11410</v>
      </c>
    </row>
    <row r="197" spans="1:9" x14ac:dyDescent="0.25">
      <c r="A197" s="1">
        <v>41073</v>
      </c>
      <c r="B197" t="s">
        <v>13171</v>
      </c>
      <c r="C197" t="s">
        <v>10136</v>
      </c>
      <c r="D197" t="s">
        <v>10138</v>
      </c>
      <c r="E197">
        <v>9.64</v>
      </c>
      <c r="F197">
        <v>102</v>
      </c>
      <c r="G197" t="s">
        <v>10404</v>
      </c>
      <c r="H197" t="s">
        <v>10761</v>
      </c>
      <c r="I197" t="s">
        <v>11046</v>
      </c>
    </row>
    <row r="198" spans="1:9" x14ac:dyDescent="0.25">
      <c r="A198" s="1">
        <v>41072</v>
      </c>
      <c r="B198" t="s">
        <v>13171</v>
      </c>
      <c r="C198" t="s">
        <v>10191</v>
      </c>
      <c r="D198" t="s">
        <v>10138</v>
      </c>
      <c r="E198">
        <v>1.95</v>
      </c>
      <c r="F198">
        <v>56</v>
      </c>
      <c r="G198" t="s">
        <v>10404</v>
      </c>
      <c r="H198" t="s">
        <v>10761</v>
      </c>
      <c r="I198" t="s">
        <v>11046</v>
      </c>
    </row>
    <row r="199" spans="1:9" x14ac:dyDescent="0.25">
      <c r="A199" s="1">
        <v>41095</v>
      </c>
      <c r="B199" t="s">
        <v>13071</v>
      </c>
      <c r="C199" t="s">
        <v>10136</v>
      </c>
      <c r="D199" t="s">
        <v>10137</v>
      </c>
      <c r="E199">
        <v>7</v>
      </c>
      <c r="F199">
        <v>88</v>
      </c>
      <c r="G199" t="s">
        <v>10155</v>
      </c>
      <c r="H199" t="s">
        <v>10159</v>
      </c>
      <c r="I199" t="s">
        <v>11569</v>
      </c>
    </row>
    <row r="200" spans="1:9" x14ac:dyDescent="0.25">
      <c r="A200" s="1">
        <v>41096</v>
      </c>
      <c r="B200" t="s">
        <v>13062</v>
      </c>
      <c r="C200" t="s">
        <v>10136</v>
      </c>
      <c r="D200" t="s">
        <v>10138</v>
      </c>
      <c r="E200">
        <v>6.1</v>
      </c>
      <c r="F200">
        <v>83</v>
      </c>
      <c r="G200" t="s">
        <v>10571</v>
      </c>
      <c r="H200" t="s">
        <v>10171</v>
      </c>
      <c r="I200" t="s">
        <v>11560</v>
      </c>
    </row>
    <row r="201" spans="1:9" x14ac:dyDescent="0.25">
      <c r="A201" s="1">
        <v>41126</v>
      </c>
      <c r="B201" t="s">
        <v>12981</v>
      </c>
      <c r="C201" t="s">
        <v>10136</v>
      </c>
      <c r="D201" t="s">
        <v>10138</v>
      </c>
      <c r="E201">
        <v>8.9</v>
      </c>
      <c r="F201">
        <v>85</v>
      </c>
      <c r="G201" t="s">
        <v>11458</v>
      </c>
      <c r="H201" t="s">
        <v>11228</v>
      </c>
      <c r="I201" t="s">
        <v>10766</v>
      </c>
    </row>
    <row r="202" spans="1:9" x14ac:dyDescent="0.25">
      <c r="A202" s="1">
        <v>41137</v>
      </c>
      <c r="B202" t="s">
        <v>12965</v>
      </c>
      <c r="C202" t="s">
        <v>11295</v>
      </c>
      <c r="D202" t="s">
        <v>10137</v>
      </c>
      <c r="E202">
        <v>8.8000000000000007</v>
      </c>
      <c r="G202" t="s">
        <v>10593</v>
      </c>
      <c r="H202" t="s">
        <v>10384</v>
      </c>
      <c r="I202" t="s">
        <v>11431</v>
      </c>
    </row>
    <row r="203" spans="1:9" x14ac:dyDescent="0.25">
      <c r="A203" s="1">
        <v>41138</v>
      </c>
      <c r="B203" t="s">
        <v>12962</v>
      </c>
      <c r="C203" t="s">
        <v>11295</v>
      </c>
      <c r="D203" t="s">
        <v>10137</v>
      </c>
      <c r="E203">
        <v>2.8</v>
      </c>
      <c r="G203" t="s">
        <v>10593</v>
      </c>
      <c r="H203" t="s">
        <v>11432</v>
      </c>
      <c r="I203" t="s">
        <v>11433</v>
      </c>
    </row>
    <row r="204" spans="1:9" x14ac:dyDescent="0.25">
      <c r="A204" s="1">
        <v>41067</v>
      </c>
      <c r="B204" t="s">
        <v>13198</v>
      </c>
      <c r="C204" t="s">
        <v>10191</v>
      </c>
      <c r="D204" t="s">
        <v>10137</v>
      </c>
      <c r="E204">
        <v>2.8</v>
      </c>
      <c r="G204" t="s">
        <v>10155</v>
      </c>
      <c r="H204" t="s">
        <v>10159</v>
      </c>
      <c r="I204" t="s">
        <v>10482</v>
      </c>
    </row>
    <row r="205" spans="1:9" x14ac:dyDescent="0.25">
      <c r="A205" s="1">
        <v>41088</v>
      </c>
      <c r="B205" t="s">
        <v>13115</v>
      </c>
      <c r="C205" t="s">
        <v>10136</v>
      </c>
      <c r="D205" t="s">
        <v>10138</v>
      </c>
      <c r="E205">
        <v>12</v>
      </c>
      <c r="F205">
        <v>105</v>
      </c>
      <c r="G205" t="s">
        <v>10155</v>
      </c>
      <c r="H205" t="s">
        <v>10384</v>
      </c>
      <c r="I205" t="s">
        <v>10308</v>
      </c>
    </row>
    <row r="206" spans="1:9" x14ac:dyDescent="0.25">
      <c r="A206" s="1">
        <v>41089</v>
      </c>
      <c r="B206" t="s">
        <v>13110</v>
      </c>
      <c r="C206" t="s">
        <v>10136</v>
      </c>
      <c r="D206" t="s">
        <v>10138</v>
      </c>
      <c r="E206">
        <v>9.5</v>
      </c>
      <c r="F206">
        <v>100</v>
      </c>
      <c r="G206" t="s">
        <v>10155</v>
      </c>
      <c r="H206" t="s">
        <v>10159</v>
      </c>
      <c r="I206" t="s">
        <v>10482</v>
      </c>
    </row>
    <row r="207" spans="1:9" x14ac:dyDescent="0.25">
      <c r="A207" s="1">
        <v>41091</v>
      </c>
      <c r="B207" t="s">
        <v>13103</v>
      </c>
      <c r="C207" t="s">
        <v>10136</v>
      </c>
      <c r="D207" t="s">
        <v>10138</v>
      </c>
      <c r="E207">
        <v>8.6999999999999993</v>
      </c>
      <c r="F207">
        <v>94</v>
      </c>
      <c r="G207" t="s">
        <v>10155</v>
      </c>
      <c r="H207" t="s">
        <v>10384</v>
      </c>
      <c r="I207" t="s">
        <v>10308</v>
      </c>
    </row>
    <row r="208" spans="1:9" x14ac:dyDescent="0.25">
      <c r="A208" s="1">
        <v>41120</v>
      </c>
      <c r="B208" t="s">
        <v>12998</v>
      </c>
      <c r="C208" t="s">
        <v>10136</v>
      </c>
      <c r="D208" t="s">
        <v>10138</v>
      </c>
      <c r="E208">
        <v>11.4</v>
      </c>
      <c r="F208">
        <v>103</v>
      </c>
      <c r="G208" t="s">
        <v>10155</v>
      </c>
      <c r="H208" t="s">
        <v>10481</v>
      </c>
      <c r="I208" t="s">
        <v>11365</v>
      </c>
    </row>
    <row r="209" spans="1:9" x14ac:dyDescent="0.25">
      <c r="A209" s="1">
        <v>41128</v>
      </c>
      <c r="B209" t="s">
        <v>12980</v>
      </c>
      <c r="C209" t="s">
        <v>10136</v>
      </c>
      <c r="D209" t="s">
        <v>10138</v>
      </c>
      <c r="E209">
        <v>10.4</v>
      </c>
      <c r="F209">
        <v>104</v>
      </c>
      <c r="G209" t="s">
        <v>10155</v>
      </c>
      <c r="H209" t="s">
        <v>10384</v>
      </c>
      <c r="I209" t="s">
        <v>10308</v>
      </c>
    </row>
    <row r="210" spans="1:9" x14ac:dyDescent="0.25">
      <c r="A210" s="1">
        <v>41138</v>
      </c>
      <c r="B210" t="s">
        <v>12961</v>
      </c>
      <c r="C210" t="s">
        <v>11295</v>
      </c>
      <c r="D210" t="s">
        <v>10137</v>
      </c>
      <c r="E210">
        <v>10</v>
      </c>
      <c r="G210" t="s">
        <v>10593</v>
      </c>
      <c r="H210" t="s">
        <v>10384</v>
      </c>
      <c r="I210" t="s">
        <v>11431</v>
      </c>
    </row>
    <row r="211" spans="1:9" x14ac:dyDescent="0.25">
      <c r="A211" s="1">
        <v>41097</v>
      </c>
      <c r="B211" t="s">
        <v>13051</v>
      </c>
      <c r="C211" t="s">
        <v>10136</v>
      </c>
      <c r="D211" t="s">
        <v>10138</v>
      </c>
      <c r="E211">
        <v>9.1999999999999993</v>
      </c>
      <c r="F211">
        <v>97</v>
      </c>
      <c r="G211" t="s">
        <v>10621</v>
      </c>
      <c r="H211" t="s">
        <v>10335</v>
      </c>
      <c r="I211" t="s">
        <v>11541</v>
      </c>
    </row>
    <row r="212" spans="1:9" x14ac:dyDescent="0.25">
      <c r="A212" s="1">
        <v>41069</v>
      </c>
      <c r="B212" t="s">
        <v>13193</v>
      </c>
      <c r="C212" t="s">
        <v>10136</v>
      </c>
      <c r="D212" t="s">
        <v>10138</v>
      </c>
      <c r="E212">
        <v>5.6</v>
      </c>
      <c r="F212">
        <v>78</v>
      </c>
      <c r="G212" t="s">
        <v>10528</v>
      </c>
      <c r="H212" t="s">
        <v>11707</v>
      </c>
      <c r="I212" t="s">
        <v>11754</v>
      </c>
    </row>
    <row r="213" spans="1:9" x14ac:dyDescent="0.25">
      <c r="A213" s="1">
        <v>41103</v>
      </c>
      <c r="B213" t="s">
        <v>13033</v>
      </c>
      <c r="C213" t="s">
        <v>10136</v>
      </c>
      <c r="D213" t="s">
        <v>10137</v>
      </c>
      <c r="E213">
        <v>15.5</v>
      </c>
      <c r="F213">
        <v>115</v>
      </c>
      <c r="G213" t="s">
        <v>10152</v>
      </c>
      <c r="H213" t="s">
        <v>10159</v>
      </c>
      <c r="I213" t="s">
        <v>11520</v>
      </c>
    </row>
    <row r="214" spans="1:9" x14ac:dyDescent="0.25">
      <c r="A214" s="1">
        <v>41112</v>
      </c>
      <c r="B214" t="s">
        <v>13027</v>
      </c>
      <c r="C214" t="s">
        <v>10136</v>
      </c>
      <c r="D214" t="s">
        <v>10137</v>
      </c>
      <c r="E214">
        <v>15.1</v>
      </c>
      <c r="F214">
        <v>114</v>
      </c>
      <c r="G214" t="s">
        <v>10152</v>
      </c>
      <c r="H214" t="s">
        <v>10171</v>
      </c>
      <c r="I214" t="s">
        <v>10437</v>
      </c>
    </row>
    <row r="215" spans="1:9" x14ac:dyDescent="0.25">
      <c r="A215" s="1">
        <v>41117</v>
      </c>
      <c r="B215" t="s">
        <v>13010</v>
      </c>
      <c r="C215" t="s">
        <v>10136</v>
      </c>
      <c r="D215" t="s">
        <v>10137</v>
      </c>
      <c r="E215">
        <v>16.399999999999999</v>
      </c>
      <c r="F215">
        <v>118</v>
      </c>
      <c r="G215" t="s">
        <v>10152</v>
      </c>
      <c r="H215" t="s">
        <v>10171</v>
      </c>
      <c r="I215" t="s">
        <v>11490</v>
      </c>
    </row>
    <row r="216" spans="1:9" x14ac:dyDescent="0.25">
      <c r="A216" s="1">
        <v>41118</v>
      </c>
      <c r="B216" t="s">
        <v>13007</v>
      </c>
      <c r="C216" t="s">
        <v>10136</v>
      </c>
      <c r="D216" t="s">
        <v>10137</v>
      </c>
      <c r="E216">
        <v>12.1</v>
      </c>
      <c r="F216">
        <v>107</v>
      </c>
      <c r="G216" t="s">
        <v>10979</v>
      </c>
      <c r="I216" t="s">
        <v>11487</v>
      </c>
    </row>
    <row r="217" spans="1:9" x14ac:dyDescent="0.25">
      <c r="A217" s="1">
        <v>41134</v>
      </c>
      <c r="B217" t="s">
        <v>12968</v>
      </c>
      <c r="C217" t="s">
        <v>10136</v>
      </c>
      <c r="D217" t="s">
        <v>10137</v>
      </c>
      <c r="E217">
        <v>2.1</v>
      </c>
      <c r="F217">
        <v>60</v>
      </c>
      <c r="G217" t="s">
        <v>11086</v>
      </c>
      <c r="H217" t="s">
        <v>10179</v>
      </c>
      <c r="I217" t="s">
        <v>11014</v>
      </c>
    </row>
    <row r="218" spans="1:9" x14ac:dyDescent="0.25">
      <c r="A218" s="1">
        <v>41093</v>
      </c>
      <c r="B218" t="s">
        <v>13085</v>
      </c>
      <c r="C218" t="s">
        <v>10136</v>
      </c>
      <c r="D218" t="s">
        <v>10138</v>
      </c>
      <c r="E218">
        <v>12.5</v>
      </c>
      <c r="F218">
        <v>103</v>
      </c>
      <c r="G218" t="s">
        <v>10155</v>
      </c>
      <c r="H218" t="s">
        <v>10159</v>
      </c>
      <c r="I218" t="s">
        <v>11568</v>
      </c>
    </row>
    <row r="219" spans="1:9" x14ac:dyDescent="0.25">
      <c r="A219" s="1">
        <v>41095</v>
      </c>
      <c r="B219" t="s">
        <v>13070</v>
      </c>
      <c r="C219" t="s">
        <v>10136</v>
      </c>
      <c r="D219" t="s">
        <v>10138</v>
      </c>
      <c r="E219">
        <v>9</v>
      </c>
      <c r="F219">
        <v>95</v>
      </c>
      <c r="G219" t="s">
        <v>10155</v>
      </c>
      <c r="H219" t="s">
        <v>10159</v>
      </c>
      <c r="I219" t="s">
        <v>11568</v>
      </c>
    </row>
    <row r="220" spans="1:9" x14ac:dyDescent="0.25">
      <c r="A220" s="1">
        <v>41070</v>
      </c>
      <c r="B220" t="s">
        <v>13188</v>
      </c>
      <c r="C220" t="s">
        <v>10191</v>
      </c>
      <c r="D220" t="s">
        <v>10137</v>
      </c>
      <c r="E220">
        <v>2.99</v>
      </c>
      <c r="G220" t="s">
        <v>10413</v>
      </c>
      <c r="H220" t="s">
        <v>11746</v>
      </c>
      <c r="I220" t="s">
        <v>11747</v>
      </c>
    </row>
    <row r="221" spans="1:9" x14ac:dyDescent="0.25">
      <c r="A221" s="1">
        <v>41141</v>
      </c>
      <c r="B221" t="s">
        <v>12955</v>
      </c>
      <c r="C221" t="s">
        <v>10136</v>
      </c>
      <c r="D221" t="s">
        <v>10137</v>
      </c>
      <c r="E221">
        <v>5.7</v>
      </c>
      <c r="F221">
        <v>88</v>
      </c>
      <c r="G221" t="s">
        <v>10425</v>
      </c>
      <c r="H221" t="s">
        <v>11074</v>
      </c>
      <c r="I221" t="s">
        <v>11419</v>
      </c>
    </row>
    <row r="222" spans="1:9" x14ac:dyDescent="0.25">
      <c r="A222" s="1">
        <v>41146</v>
      </c>
      <c r="B222" t="s">
        <v>12951</v>
      </c>
      <c r="C222" t="s">
        <v>10136</v>
      </c>
      <c r="D222" t="s">
        <v>10138</v>
      </c>
      <c r="E222">
        <v>4</v>
      </c>
      <c r="G222" t="s">
        <v>10376</v>
      </c>
      <c r="H222" t="s">
        <v>10159</v>
      </c>
      <c r="I222" t="s">
        <v>11413</v>
      </c>
    </row>
    <row r="223" spans="1:9" x14ac:dyDescent="0.25">
      <c r="A223" s="1">
        <v>41078</v>
      </c>
      <c r="B223" t="s">
        <v>13137</v>
      </c>
      <c r="C223" t="s">
        <v>10191</v>
      </c>
      <c r="D223" t="s">
        <v>10138</v>
      </c>
      <c r="E223">
        <v>1.6</v>
      </c>
      <c r="F223">
        <v>56</v>
      </c>
      <c r="G223" t="s">
        <v>10425</v>
      </c>
      <c r="H223" t="s">
        <v>10159</v>
      </c>
      <c r="I223" t="s">
        <v>11664</v>
      </c>
    </row>
    <row r="224" spans="1:9" x14ac:dyDescent="0.25">
      <c r="A224" s="1">
        <v>41114</v>
      </c>
      <c r="B224" t="s">
        <v>13016</v>
      </c>
      <c r="C224" t="s">
        <v>10136</v>
      </c>
      <c r="D224" t="s">
        <v>10137</v>
      </c>
      <c r="E224">
        <v>10.8</v>
      </c>
      <c r="F224">
        <v>101</v>
      </c>
      <c r="G224" t="s">
        <v>10155</v>
      </c>
      <c r="H224" t="s">
        <v>10165</v>
      </c>
      <c r="I224" t="s">
        <v>11499</v>
      </c>
    </row>
    <row r="225" spans="1:9" x14ac:dyDescent="0.25">
      <c r="A225" s="1">
        <v>41115</v>
      </c>
      <c r="B225" t="s">
        <v>13015</v>
      </c>
      <c r="C225" t="s">
        <v>10136</v>
      </c>
      <c r="D225" t="s">
        <v>10138</v>
      </c>
      <c r="E225">
        <v>7.5</v>
      </c>
      <c r="F225">
        <v>90</v>
      </c>
      <c r="G225" t="s">
        <v>10155</v>
      </c>
      <c r="H225" t="s">
        <v>10165</v>
      </c>
      <c r="I225" t="s">
        <v>11499</v>
      </c>
    </row>
    <row r="226" spans="1:9" x14ac:dyDescent="0.25">
      <c r="A226" s="1">
        <v>41096</v>
      </c>
      <c r="B226" t="s">
        <v>13060</v>
      </c>
      <c r="C226" t="s">
        <v>10136</v>
      </c>
      <c r="D226" t="s">
        <v>10138</v>
      </c>
      <c r="E226">
        <v>3.2</v>
      </c>
      <c r="F226">
        <v>70</v>
      </c>
      <c r="G226" t="s">
        <v>10155</v>
      </c>
      <c r="H226" t="s">
        <v>10200</v>
      </c>
      <c r="I226" t="s">
        <v>11558</v>
      </c>
    </row>
    <row r="227" spans="1:9" x14ac:dyDescent="0.25">
      <c r="A227" s="1">
        <v>41098</v>
      </c>
      <c r="B227" t="s">
        <v>13049</v>
      </c>
      <c r="C227" t="s">
        <v>10136</v>
      </c>
      <c r="D227" t="s">
        <v>10138</v>
      </c>
      <c r="E227">
        <v>11.85</v>
      </c>
      <c r="G227" t="s">
        <v>10425</v>
      </c>
      <c r="H227" t="s">
        <v>10730</v>
      </c>
      <c r="I227" t="s">
        <v>11537</v>
      </c>
    </row>
    <row r="228" spans="1:9" x14ac:dyDescent="0.25">
      <c r="A228" s="1">
        <v>41141</v>
      </c>
      <c r="B228" t="s">
        <v>12956</v>
      </c>
      <c r="C228" t="s">
        <v>10136</v>
      </c>
      <c r="D228" t="s">
        <v>10137</v>
      </c>
      <c r="E228">
        <v>8.9</v>
      </c>
      <c r="F228">
        <v>100</v>
      </c>
      <c r="G228" t="s">
        <v>10571</v>
      </c>
      <c r="H228" t="s">
        <v>11228</v>
      </c>
      <c r="I228" t="s">
        <v>11426</v>
      </c>
    </row>
    <row r="229" spans="1:9" x14ac:dyDescent="0.25">
      <c r="A229" s="1">
        <v>41100</v>
      </c>
      <c r="B229" t="s">
        <v>13044</v>
      </c>
      <c r="C229" t="s">
        <v>10136</v>
      </c>
      <c r="D229" t="s">
        <v>10138</v>
      </c>
      <c r="E229">
        <v>10</v>
      </c>
      <c r="F229">
        <v>101</v>
      </c>
      <c r="G229" t="s">
        <v>10155</v>
      </c>
      <c r="H229" t="s">
        <v>10149</v>
      </c>
      <c r="I229" t="s">
        <v>10504</v>
      </c>
    </row>
    <row r="230" spans="1:9" x14ac:dyDescent="0.25">
      <c r="A230" s="1">
        <v>41101</v>
      </c>
      <c r="B230" t="s">
        <v>13040</v>
      </c>
      <c r="C230" t="s">
        <v>10136</v>
      </c>
      <c r="D230" t="s">
        <v>10137</v>
      </c>
      <c r="E230">
        <v>17</v>
      </c>
      <c r="F230">
        <v>120</v>
      </c>
      <c r="G230" t="s">
        <v>10155</v>
      </c>
      <c r="H230" t="s">
        <v>10149</v>
      </c>
      <c r="I230" t="s">
        <v>10504</v>
      </c>
    </row>
    <row r="231" spans="1:9" x14ac:dyDescent="0.25">
      <c r="A231" s="1">
        <v>41102</v>
      </c>
      <c r="B231" t="s">
        <v>13039</v>
      </c>
      <c r="C231" t="s">
        <v>10136</v>
      </c>
      <c r="D231" t="s">
        <v>10138</v>
      </c>
      <c r="E231">
        <v>9.5</v>
      </c>
      <c r="F231">
        <v>94</v>
      </c>
      <c r="G231" t="s">
        <v>10155</v>
      </c>
      <c r="H231" t="s">
        <v>10159</v>
      </c>
      <c r="I231" t="s">
        <v>10504</v>
      </c>
    </row>
    <row r="232" spans="1:9" x14ac:dyDescent="0.25">
      <c r="A232" s="1">
        <v>41067</v>
      </c>
      <c r="B232" t="s">
        <v>13196</v>
      </c>
      <c r="C232" t="s">
        <v>10136</v>
      </c>
      <c r="D232" t="s">
        <v>10137</v>
      </c>
      <c r="E232">
        <v>9.66</v>
      </c>
      <c r="F232">
        <v>102</v>
      </c>
      <c r="G232" t="s">
        <v>10390</v>
      </c>
      <c r="H232" t="s">
        <v>10159</v>
      </c>
      <c r="I232" t="s">
        <v>10450</v>
      </c>
    </row>
    <row r="233" spans="1:9" x14ac:dyDescent="0.25">
      <c r="A233" s="1">
        <v>41123</v>
      </c>
      <c r="B233" t="s">
        <v>12985</v>
      </c>
      <c r="C233" t="s">
        <v>10136</v>
      </c>
      <c r="D233" t="s">
        <v>10137</v>
      </c>
      <c r="E233">
        <v>2</v>
      </c>
      <c r="F233">
        <v>61</v>
      </c>
      <c r="G233" t="s">
        <v>10155</v>
      </c>
      <c r="H233" t="s">
        <v>10159</v>
      </c>
      <c r="I233" t="s">
        <v>11465</v>
      </c>
    </row>
    <row r="234" spans="1:9" x14ac:dyDescent="0.25">
      <c r="A234" s="1">
        <v>41065</v>
      </c>
      <c r="B234" t="s">
        <v>13202</v>
      </c>
      <c r="C234" t="s">
        <v>10191</v>
      </c>
      <c r="D234" t="s">
        <v>10138</v>
      </c>
      <c r="E234">
        <v>2</v>
      </c>
      <c r="G234" t="s">
        <v>10377</v>
      </c>
      <c r="H234" t="s">
        <v>10730</v>
      </c>
      <c r="I234" t="s">
        <v>10523</v>
      </c>
    </row>
    <row r="235" spans="1:9" x14ac:dyDescent="0.25">
      <c r="A235" s="1">
        <v>41070</v>
      </c>
      <c r="B235" t="s">
        <v>13185</v>
      </c>
      <c r="C235" t="s">
        <v>10191</v>
      </c>
      <c r="D235" t="s">
        <v>10137</v>
      </c>
      <c r="E235">
        <v>4.58</v>
      </c>
      <c r="F235">
        <v>79</v>
      </c>
      <c r="G235" t="s">
        <v>11745</v>
      </c>
      <c r="H235" t="s">
        <v>10159</v>
      </c>
      <c r="I235" t="s">
        <v>10523</v>
      </c>
    </row>
    <row r="236" spans="1:9" x14ac:dyDescent="0.25">
      <c r="A236" s="1">
        <v>41072</v>
      </c>
      <c r="B236" t="s">
        <v>13179</v>
      </c>
      <c r="C236" t="s">
        <v>10136</v>
      </c>
      <c r="D236" t="s">
        <v>10137</v>
      </c>
      <c r="E236">
        <v>16.3</v>
      </c>
      <c r="F236">
        <v>114</v>
      </c>
      <c r="G236" t="s">
        <v>10425</v>
      </c>
      <c r="H236" t="s">
        <v>10159</v>
      </c>
      <c r="I236" t="s">
        <v>10523</v>
      </c>
    </row>
    <row r="237" spans="1:9" x14ac:dyDescent="0.25">
      <c r="A237" s="1">
        <v>41074</v>
      </c>
      <c r="B237" t="s">
        <v>13163</v>
      </c>
      <c r="C237" t="s">
        <v>10136</v>
      </c>
      <c r="D237" t="s">
        <v>10137</v>
      </c>
      <c r="E237">
        <v>12.94</v>
      </c>
      <c r="F237">
        <v>111</v>
      </c>
      <c r="G237" t="s">
        <v>10377</v>
      </c>
      <c r="H237" t="s">
        <v>10378</v>
      </c>
      <c r="I237" t="s">
        <v>10523</v>
      </c>
    </row>
    <row r="238" spans="1:9" x14ac:dyDescent="0.25">
      <c r="A238" s="1">
        <v>41104</v>
      </c>
      <c r="B238" t="s">
        <v>13031</v>
      </c>
      <c r="C238" t="s">
        <v>10136</v>
      </c>
      <c r="D238" t="s">
        <v>10137</v>
      </c>
      <c r="E238">
        <v>9.6999999999999993</v>
      </c>
      <c r="F238">
        <v>92</v>
      </c>
      <c r="G238" t="s">
        <v>10425</v>
      </c>
      <c r="H238" t="s">
        <v>10159</v>
      </c>
      <c r="I238" t="s">
        <v>11515</v>
      </c>
    </row>
    <row r="239" spans="1:9" x14ac:dyDescent="0.25">
      <c r="A239" s="1">
        <v>41128</v>
      </c>
      <c r="B239" t="s">
        <v>12979</v>
      </c>
      <c r="C239" t="s">
        <v>10136</v>
      </c>
      <c r="D239" t="s">
        <v>10138</v>
      </c>
      <c r="E239">
        <v>5.6</v>
      </c>
      <c r="F239">
        <v>81</v>
      </c>
      <c r="G239" t="s">
        <v>10155</v>
      </c>
      <c r="H239" t="s">
        <v>10200</v>
      </c>
      <c r="I239" t="s">
        <v>11455</v>
      </c>
    </row>
    <row r="240" spans="1:9" x14ac:dyDescent="0.25">
      <c r="A240" s="1">
        <v>41068</v>
      </c>
      <c r="B240" t="s">
        <v>13195</v>
      </c>
      <c r="C240" t="s">
        <v>10136</v>
      </c>
      <c r="D240" t="s">
        <v>10137</v>
      </c>
      <c r="E240">
        <v>5.5</v>
      </c>
      <c r="F240">
        <v>80</v>
      </c>
      <c r="G240" t="s">
        <v>10390</v>
      </c>
      <c r="H240" t="s">
        <v>10788</v>
      </c>
      <c r="I240" t="s">
        <v>10492</v>
      </c>
    </row>
    <row r="241" spans="1:9" x14ac:dyDescent="0.25">
      <c r="A241" s="1">
        <v>41077</v>
      </c>
      <c r="B241" t="s">
        <v>13138</v>
      </c>
      <c r="C241" t="s">
        <v>10136</v>
      </c>
      <c r="D241" t="s">
        <v>10138</v>
      </c>
      <c r="E241">
        <v>9</v>
      </c>
      <c r="F241">
        <v>100</v>
      </c>
      <c r="G241" t="s">
        <v>10155</v>
      </c>
      <c r="H241" t="s">
        <v>10335</v>
      </c>
      <c r="I241" t="s">
        <v>11665</v>
      </c>
    </row>
    <row r="242" spans="1:9" x14ac:dyDescent="0.25">
      <c r="A242" s="1">
        <v>41086</v>
      </c>
      <c r="B242" t="s">
        <v>13122</v>
      </c>
      <c r="C242" t="s">
        <v>10136</v>
      </c>
      <c r="D242" t="s">
        <v>10138</v>
      </c>
      <c r="E242">
        <v>7</v>
      </c>
      <c r="F242">
        <v>90</v>
      </c>
      <c r="G242" t="s">
        <v>10155</v>
      </c>
      <c r="H242" t="s">
        <v>10335</v>
      </c>
      <c r="I242" t="s">
        <v>11641</v>
      </c>
    </row>
    <row r="243" spans="1:9" x14ac:dyDescent="0.25">
      <c r="A243" s="1">
        <v>41088</v>
      </c>
      <c r="B243" t="s">
        <v>13116</v>
      </c>
      <c r="C243" t="s">
        <v>10136</v>
      </c>
      <c r="D243" t="s">
        <v>10138</v>
      </c>
      <c r="E243">
        <v>4.2</v>
      </c>
      <c r="G243" t="s">
        <v>10155</v>
      </c>
      <c r="H243" t="s">
        <v>10335</v>
      </c>
      <c r="I243" t="s">
        <v>11641</v>
      </c>
    </row>
    <row r="244" spans="1:9" x14ac:dyDescent="0.25">
      <c r="A244" s="1">
        <v>41094</v>
      </c>
      <c r="B244" t="s">
        <v>13079</v>
      </c>
      <c r="C244" t="s">
        <v>10136</v>
      </c>
      <c r="D244" t="s">
        <v>10138</v>
      </c>
      <c r="E244">
        <v>7</v>
      </c>
      <c r="F244">
        <v>88</v>
      </c>
      <c r="G244" t="s">
        <v>10155</v>
      </c>
      <c r="H244" t="s">
        <v>10335</v>
      </c>
      <c r="I244" t="s">
        <v>10594</v>
      </c>
    </row>
    <row r="245" spans="1:9" x14ac:dyDescent="0.25">
      <c r="A245" s="1">
        <v>41097</v>
      </c>
      <c r="B245" t="s">
        <v>13050</v>
      </c>
      <c r="C245" t="s">
        <v>10136</v>
      </c>
      <c r="D245" t="s">
        <v>10137</v>
      </c>
      <c r="E245">
        <v>15.5</v>
      </c>
      <c r="F245">
        <v>115</v>
      </c>
      <c r="G245" t="s">
        <v>10390</v>
      </c>
      <c r="H245" t="s">
        <v>10378</v>
      </c>
      <c r="I245" t="s">
        <v>10897</v>
      </c>
    </row>
    <row r="246" spans="1:9" x14ac:dyDescent="0.25">
      <c r="A246" s="1">
        <v>41145</v>
      </c>
      <c r="B246" t="s">
        <v>12952</v>
      </c>
      <c r="C246" t="s">
        <v>10136</v>
      </c>
      <c r="D246" t="s">
        <v>10137</v>
      </c>
      <c r="E246">
        <v>14.2</v>
      </c>
      <c r="F246">
        <v>114</v>
      </c>
      <c r="G246" t="s">
        <v>10425</v>
      </c>
      <c r="H246" t="s">
        <v>10149</v>
      </c>
      <c r="I246" t="s">
        <v>11247</v>
      </c>
    </row>
    <row r="247" spans="1:9" x14ac:dyDescent="0.25">
      <c r="A247" s="1">
        <v>41149</v>
      </c>
      <c r="B247" t="s">
        <v>12944</v>
      </c>
      <c r="C247" t="s">
        <v>10136</v>
      </c>
      <c r="D247" t="s">
        <v>10137</v>
      </c>
      <c r="E247">
        <v>18.2</v>
      </c>
      <c r="F247">
        <v>124</v>
      </c>
      <c r="G247" t="s">
        <v>10593</v>
      </c>
      <c r="H247" t="s">
        <v>10384</v>
      </c>
      <c r="I247" t="s">
        <v>11404</v>
      </c>
    </row>
    <row r="248" spans="1:9" x14ac:dyDescent="0.25">
      <c r="A248" s="1">
        <v>41074</v>
      </c>
      <c r="B248" t="s">
        <v>13165</v>
      </c>
      <c r="C248" t="s">
        <v>10136</v>
      </c>
      <c r="D248" t="s">
        <v>10138</v>
      </c>
      <c r="E248">
        <v>12.6</v>
      </c>
      <c r="F248">
        <v>107</v>
      </c>
      <c r="G248" t="s">
        <v>10272</v>
      </c>
      <c r="H248" t="s">
        <v>11209</v>
      </c>
      <c r="I248" t="s">
        <v>11719</v>
      </c>
    </row>
    <row r="249" spans="1:9" x14ac:dyDescent="0.25">
      <c r="A249" s="1">
        <v>41095</v>
      </c>
      <c r="B249" t="s">
        <v>13063</v>
      </c>
      <c r="C249" t="s">
        <v>10136</v>
      </c>
      <c r="D249" t="s">
        <v>10137</v>
      </c>
      <c r="E249">
        <v>5.4</v>
      </c>
      <c r="F249">
        <v>83</v>
      </c>
      <c r="G249" t="s">
        <v>10155</v>
      </c>
      <c r="H249" t="s">
        <v>10378</v>
      </c>
      <c r="I249" t="s">
        <v>11564</v>
      </c>
    </row>
    <row r="250" spans="1:9" x14ac:dyDescent="0.25">
      <c r="A250" s="1">
        <v>41094</v>
      </c>
      <c r="B250" t="s">
        <v>13074</v>
      </c>
      <c r="C250" t="s">
        <v>10136</v>
      </c>
      <c r="D250" t="s">
        <v>10138</v>
      </c>
      <c r="E250">
        <v>8.1999999999999993</v>
      </c>
      <c r="F250">
        <v>93</v>
      </c>
      <c r="G250" t="s">
        <v>11573</v>
      </c>
      <c r="H250" t="s">
        <v>10159</v>
      </c>
      <c r="I250" t="s">
        <v>11574</v>
      </c>
    </row>
    <row r="251" spans="1:9" x14ac:dyDescent="0.25">
      <c r="A251" s="1">
        <v>41071</v>
      </c>
      <c r="B251" t="s">
        <v>13184</v>
      </c>
      <c r="C251" t="s">
        <v>10136</v>
      </c>
      <c r="D251" t="s">
        <v>10138</v>
      </c>
      <c r="E251">
        <v>6.8</v>
      </c>
      <c r="F251">
        <v>89</v>
      </c>
      <c r="G251" t="s">
        <v>10272</v>
      </c>
      <c r="H251" t="s">
        <v>11209</v>
      </c>
      <c r="I251" t="s">
        <v>11744</v>
      </c>
    </row>
    <row r="252" spans="1:9" x14ac:dyDescent="0.25">
      <c r="A252" s="1">
        <v>41073</v>
      </c>
      <c r="B252" t="s">
        <v>13172</v>
      </c>
      <c r="C252" t="s">
        <v>10136</v>
      </c>
      <c r="D252" t="s">
        <v>10137</v>
      </c>
      <c r="E252">
        <v>10.5</v>
      </c>
      <c r="F252">
        <v>107</v>
      </c>
      <c r="G252" t="s">
        <v>10272</v>
      </c>
      <c r="H252" t="s">
        <v>11209</v>
      </c>
      <c r="I252" t="s">
        <v>11730</v>
      </c>
    </row>
    <row r="253" spans="1:9" x14ac:dyDescent="0.25">
      <c r="A253" s="1">
        <v>41094</v>
      </c>
      <c r="B253" t="s">
        <v>13082</v>
      </c>
      <c r="C253" t="s">
        <v>10136</v>
      </c>
      <c r="D253" t="s">
        <v>10138</v>
      </c>
      <c r="E253">
        <v>15.5</v>
      </c>
      <c r="F253">
        <v>111</v>
      </c>
      <c r="G253" t="s">
        <v>10155</v>
      </c>
      <c r="H253" t="s">
        <v>10335</v>
      </c>
      <c r="I253" t="s">
        <v>11585</v>
      </c>
    </row>
    <row r="254" spans="1:9" x14ac:dyDescent="0.25">
      <c r="A254" s="1">
        <v>41147</v>
      </c>
      <c r="B254" t="s">
        <v>12945</v>
      </c>
      <c r="C254" t="s">
        <v>10136</v>
      </c>
      <c r="D254" t="s">
        <v>10138</v>
      </c>
      <c r="E254">
        <v>9.1999999999999993</v>
      </c>
      <c r="F254">
        <v>97</v>
      </c>
      <c r="G254" t="s">
        <v>10146</v>
      </c>
      <c r="H254" t="s">
        <v>10785</v>
      </c>
      <c r="I254" t="s">
        <v>11406</v>
      </c>
    </row>
    <row r="255" spans="1:9" x14ac:dyDescent="0.25">
      <c r="A255" s="1">
        <v>41149</v>
      </c>
      <c r="B255" t="s">
        <v>12942</v>
      </c>
      <c r="C255" t="s">
        <v>10136</v>
      </c>
      <c r="D255" t="s">
        <v>10138</v>
      </c>
      <c r="E255">
        <v>4.2</v>
      </c>
      <c r="F255">
        <v>80</v>
      </c>
      <c r="G255" t="s">
        <v>10155</v>
      </c>
      <c r="H255" t="s">
        <v>10335</v>
      </c>
      <c r="I255" t="s">
        <v>11402</v>
      </c>
    </row>
    <row r="256" spans="1:9" x14ac:dyDescent="0.25">
      <c r="A256" s="1">
        <v>41077</v>
      </c>
      <c r="B256" t="s">
        <v>13141</v>
      </c>
      <c r="C256" t="s">
        <v>10136</v>
      </c>
      <c r="D256" t="s">
        <v>10137</v>
      </c>
      <c r="E256">
        <v>17.100000000000001</v>
      </c>
      <c r="F256">
        <v>121</v>
      </c>
      <c r="G256" t="s">
        <v>10453</v>
      </c>
      <c r="H256" t="s">
        <v>10335</v>
      </c>
      <c r="I256" t="s">
        <v>11668</v>
      </c>
    </row>
    <row r="257" spans="1:9" x14ac:dyDescent="0.25">
      <c r="A257" s="1">
        <v>41113</v>
      </c>
      <c r="B257" t="s">
        <v>13025</v>
      </c>
      <c r="C257" t="s">
        <v>10136</v>
      </c>
      <c r="D257" t="s">
        <v>10138</v>
      </c>
      <c r="E257">
        <v>9</v>
      </c>
      <c r="F257">
        <v>95</v>
      </c>
      <c r="G257" t="s">
        <v>10155</v>
      </c>
      <c r="H257" t="s">
        <v>11313</v>
      </c>
      <c r="I257" t="s">
        <v>11508</v>
      </c>
    </row>
    <row r="258" spans="1:9" x14ac:dyDescent="0.25">
      <c r="A258" s="1">
        <v>41114</v>
      </c>
      <c r="B258" t="s">
        <v>13020</v>
      </c>
      <c r="C258" t="s">
        <v>10136</v>
      </c>
      <c r="D258" t="s">
        <v>10138</v>
      </c>
      <c r="E258">
        <v>5.0999999999999996</v>
      </c>
      <c r="F258">
        <v>80</v>
      </c>
      <c r="G258" t="s">
        <v>10155</v>
      </c>
      <c r="H258" t="s">
        <v>10159</v>
      </c>
      <c r="I258" t="s">
        <v>11506</v>
      </c>
    </row>
    <row r="259" spans="1:9" x14ac:dyDescent="0.25">
      <c r="A259" s="1">
        <v>41114</v>
      </c>
      <c r="B259" t="s">
        <v>13017</v>
      </c>
      <c r="C259" t="s">
        <v>10136</v>
      </c>
      <c r="D259" t="s">
        <v>10138</v>
      </c>
      <c r="E259">
        <v>9.5</v>
      </c>
      <c r="F259">
        <v>94</v>
      </c>
      <c r="G259" t="s">
        <v>10155</v>
      </c>
      <c r="H259" t="s">
        <v>11502</v>
      </c>
      <c r="I259" t="s">
        <v>11503</v>
      </c>
    </row>
    <row r="260" spans="1:9" x14ac:dyDescent="0.25">
      <c r="A260" s="1">
        <v>41073</v>
      </c>
      <c r="B260" t="s">
        <v>13174</v>
      </c>
      <c r="C260" t="s">
        <v>10136</v>
      </c>
      <c r="D260" t="s">
        <v>10138</v>
      </c>
      <c r="E260">
        <v>7.6</v>
      </c>
      <c r="F260">
        <v>95</v>
      </c>
      <c r="G260" t="s">
        <v>10425</v>
      </c>
      <c r="H260" t="s">
        <v>10778</v>
      </c>
      <c r="I260" t="s">
        <v>11736</v>
      </c>
    </row>
    <row r="261" spans="1:9" x14ac:dyDescent="0.25">
      <c r="A261" s="1">
        <v>41076</v>
      </c>
      <c r="B261" t="s">
        <v>13148</v>
      </c>
      <c r="C261" t="s">
        <v>10136</v>
      </c>
      <c r="D261" t="s">
        <v>10138</v>
      </c>
      <c r="E261">
        <v>4.7</v>
      </c>
      <c r="F261">
        <v>80</v>
      </c>
      <c r="G261" t="s">
        <v>10425</v>
      </c>
      <c r="H261" t="s">
        <v>10778</v>
      </c>
      <c r="I261" t="s">
        <v>11169</v>
      </c>
    </row>
    <row r="262" spans="1:9" x14ac:dyDescent="0.25">
      <c r="A262" s="1">
        <v>41076</v>
      </c>
      <c r="B262" t="s">
        <v>13148</v>
      </c>
      <c r="C262" t="s">
        <v>10136</v>
      </c>
      <c r="D262" t="s">
        <v>10138</v>
      </c>
      <c r="E262">
        <v>11</v>
      </c>
      <c r="F262">
        <v>100</v>
      </c>
      <c r="G262" t="s">
        <v>10425</v>
      </c>
      <c r="H262" t="s">
        <v>11168</v>
      </c>
      <c r="I262" t="s">
        <v>11169</v>
      </c>
    </row>
    <row r="263" spans="1:9" x14ac:dyDescent="0.25">
      <c r="A263" s="1">
        <v>41122</v>
      </c>
      <c r="B263" t="s">
        <v>12989</v>
      </c>
      <c r="C263" t="s">
        <v>10136</v>
      </c>
      <c r="D263" t="s">
        <v>10137</v>
      </c>
      <c r="E263">
        <v>1.54</v>
      </c>
      <c r="F263">
        <v>56</v>
      </c>
      <c r="G263" t="s">
        <v>10272</v>
      </c>
      <c r="H263" t="s">
        <v>11313</v>
      </c>
      <c r="I263" t="s">
        <v>11466</v>
      </c>
    </row>
    <row r="264" spans="1:9" x14ac:dyDescent="0.25">
      <c r="A264" s="1">
        <v>41095</v>
      </c>
      <c r="B264" t="s">
        <v>13064</v>
      </c>
      <c r="C264" t="s">
        <v>10136</v>
      </c>
      <c r="D264" t="s">
        <v>10138</v>
      </c>
      <c r="E264">
        <v>12.2</v>
      </c>
      <c r="F264">
        <v>106</v>
      </c>
      <c r="G264" t="s">
        <v>10155</v>
      </c>
      <c r="H264" t="s">
        <v>11422</v>
      </c>
      <c r="I264" t="s">
        <v>11425</v>
      </c>
    </row>
    <row r="265" spans="1:9" x14ac:dyDescent="0.25">
      <c r="A265" s="1">
        <v>41096</v>
      </c>
      <c r="B265" t="s">
        <v>13059</v>
      </c>
      <c r="C265" t="s">
        <v>10136</v>
      </c>
      <c r="D265" t="s">
        <v>10138</v>
      </c>
      <c r="E265">
        <v>10.199999999999999</v>
      </c>
      <c r="F265">
        <v>106</v>
      </c>
      <c r="G265" t="s">
        <v>10155</v>
      </c>
      <c r="H265" t="s">
        <v>11422</v>
      </c>
      <c r="I265" t="s">
        <v>11389</v>
      </c>
    </row>
    <row r="266" spans="1:9" x14ac:dyDescent="0.25">
      <c r="A266" s="1">
        <v>41110</v>
      </c>
      <c r="B266" t="s">
        <v>13029</v>
      </c>
      <c r="C266" t="s">
        <v>10136</v>
      </c>
      <c r="D266" t="s">
        <v>10137</v>
      </c>
      <c r="E266">
        <v>3.6</v>
      </c>
      <c r="F266">
        <v>74</v>
      </c>
      <c r="G266" t="s">
        <v>10155</v>
      </c>
      <c r="H266" t="s">
        <v>11422</v>
      </c>
      <c r="I266" t="s">
        <v>11425</v>
      </c>
    </row>
    <row r="267" spans="1:9" x14ac:dyDescent="0.25">
      <c r="A267" s="1">
        <v>41142</v>
      </c>
      <c r="B267" t="s">
        <v>12954</v>
      </c>
      <c r="C267" t="s">
        <v>10136</v>
      </c>
      <c r="D267" t="s">
        <v>10137</v>
      </c>
      <c r="E267">
        <v>16</v>
      </c>
      <c r="F267">
        <v>116</v>
      </c>
      <c r="G267" t="s">
        <v>10155</v>
      </c>
      <c r="H267" t="s">
        <v>11422</v>
      </c>
      <c r="I267" t="s">
        <v>11389</v>
      </c>
    </row>
    <row r="268" spans="1:9" x14ac:dyDescent="0.25">
      <c r="A268" s="1">
        <v>41111</v>
      </c>
      <c r="B268" t="s">
        <v>13028</v>
      </c>
      <c r="C268" t="s">
        <v>10136</v>
      </c>
      <c r="D268" t="s">
        <v>10137</v>
      </c>
      <c r="E268">
        <v>14.7</v>
      </c>
      <c r="F268">
        <v>112</v>
      </c>
      <c r="G268" t="s">
        <v>10155</v>
      </c>
      <c r="H268" t="s">
        <v>11422</v>
      </c>
      <c r="I268" t="s">
        <v>11425</v>
      </c>
    </row>
    <row r="269" spans="1:9" x14ac:dyDescent="0.25">
      <c r="A269" s="1">
        <v>41076</v>
      </c>
      <c r="B269" t="s">
        <v>13147</v>
      </c>
      <c r="C269" t="s">
        <v>10136</v>
      </c>
      <c r="D269" t="s">
        <v>10138</v>
      </c>
      <c r="E269">
        <v>5.35</v>
      </c>
      <c r="F269">
        <v>85</v>
      </c>
      <c r="G269" t="s">
        <v>10425</v>
      </c>
      <c r="H269" t="s">
        <v>10778</v>
      </c>
      <c r="I269" t="s">
        <v>11247</v>
      </c>
    </row>
    <row r="270" spans="1:9" x14ac:dyDescent="0.25">
      <c r="A270" s="1">
        <v>41074</v>
      </c>
      <c r="B270" t="s">
        <v>13168</v>
      </c>
      <c r="C270" t="s">
        <v>10136</v>
      </c>
      <c r="D270" t="s">
        <v>10137</v>
      </c>
      <c r="E270">
        <v>14</v>
      </c>
      <c r="F270">
        <v>107</v>
      </c>
      <c r="G270" t="s">
        <v>10425</v>
      </c>
      <c r="H270" t="s">
        <v>10778</v>
      </c>
      <c r="I270" t="s">
        <v>11722</v>
      </c>
    </row>
    <row r="271" spans="1:9" x14ac:dyDescent="0.25">
      <c r="A271" s="1">
        <v>41131</v>
      </c>
      <c r="B271" t="s">
        <v>12973</v>
      </c>
      <c r="C271" t="s">
        <v>10136</v>
      </c>
      <c r="D271" t="s">
        <v>10137</v>
      </c>
      <c r="E271">
        <v>1.62</v>
      </c>
      <c r="F271">
        <v>56</v>
      </c>
      <c r="G271" t="s">
        <v>10155</v>
      </c>
      <c r="H271" t="s">
        <v>10165</v>
      </c>
      <c r="I271" t="s">
        <v>11447</v>
      </c>
    </row>
    <row r="272" spans="1:9" x14ac:dyDescent="0.25">
      <c r="A272" s="1">
        <v>41146</v>
      </c>
      <c r="B272" t="s">
        <v>12949</v>
      </c>
      <c r="C272" t="s">
        <v>10136</v>
      </c>
      <c r="D272" t="s">
        <v>10138</v>
      </c>
      <c r="E272">
        <v>11.25</v>
      </c>
      <c r="G272" t="s">
        <v>10413</v>
      </c>
      <c r="H272" t="s">
        <v>10159</v>
      </c>
      <c r="I272" t="s">
        <v>11411</v>
      </c>
    </row>
    <row r="273" spans="1:9" x14ac:dyDescent="0.25">
      <c r="A273" s="1">
        <v>41099</v>
      </c>
      <c r="B273" t="s">
        <v>13046</v>
      </c>
      <c r="C273" t="s">
        <v>10136</v>
      </c>
      <c r="D273" t="s">
        <v>10138</v>
      </c>
      <c r="E273">
        <v>7.3</v>
      </c>
      <c r="F273">
        <v>88</v>
      </c>
      <c r="G273" t="s">
        <v>10155</v>
      </c>
      <c r="H273" t="s">
        <v>11531</v>
      </c>
      <c r="I273" t="s">
        <v>11532</v>
      </c>
    </row>
    <row r="274" spans="1:9" x14ac:dyDescent="0.25">
      <c r="A274" s="1">
        <v>41117</v>
      </c>
      <c r="B274" t="s">
        <v>13011</v>
      </c>
      <c r="C274" t="s">
        <v>10136</v>
      </c>
      <c r="D274" t="s">
        <v>10138</v>
      </c>
      <c r="E274">
        <v>6</v>
      </c>
      <c r="G274" t="s">
        <v>10155</v>
      </c>
      <c r="H274" t="s">
        <v>10165</v>
      </c>
      <c r="I274" t="s">
        <v>11491</v>
      </c>
    </row>
    <row r="275" spans="1:9" x14ac:dyDescent="0.25">
      <c r="A275" s="1">
        <v>41073</v>
      </c>
      <c r="B275" t="s">
        <v>13173</v>
      </c>
      <c r="C275" t="s">
        <v>10136</v>
      </c>
      <c r="D275" t="s">
        <v>10138</v>
      </c>
      <c r="E275">
        <v>7</v>
      </c>
      <c r="G275" t="s">
        <v>10425</v>
      </c>
      <c r="H275" t="s">
        <v>10378</v>
      </c>
      <c r="I275" t="s">
        <v>11733</v>
      </c>
    </row>
    <row r="276" spans="1:9" x14ac:dyDescent="0.25">
      <c r="A276" s="1">
        <v>41071</v>
      </c>
      <c r="B276" t="s">
        <v>13181</v>
      </c>
      <c r="C276" t="s">
        <v>10136</v>
      </c>
      <c r="D276" t="s">
        <v>10138</v>
      </c>
      <c r="E276">
        <v>7.3</v>
      </c>
      <c r="F276">
        <v>90</v>
      </c>
      <c r="G276" t="s">
        <v>10593</v>
      </c>
      <c r="H276" t="s">
        <v>10384</v>
      </c>
      <c r="I276" t="s">
        <v>11729</v>
      </c>
    </row>
    <row r="277" spans="1:9" x14ac:dyDescent="0.25">
      <c r="A277" s="1">
        <v>41117</v>
      </c>
      <c r="B277" t="s">
        <v>13008</v>
      </c>
      <c r="C277" t="s">
        <v>10136</v>
      </c>
      <c r="D277" t="s">
        <v>10138</v>
      </c>
      <c r="E277">
        <v>8.1999999999999993</v>
      </c>
      <c r="G277" t="s">
        <v>10621</v>
      </c>
      <c r="I277" t="s">
        <v>11489</v>
      </c>
    </row>
    <row r="278" spans="1:9" x14ac:dyDescent="0.25">
      <c r="A278" s="1">
        <v>41128</v>
      </c>
      <c r="B278" t="s">
        <v>12978</v>
      </c>
      <c r="C278" t="s">
        <v>10136</v>
      </c>
      <c r="D278" t="s">
        <v>10137</v>
      </c>
      <c r="E278">
        <v>10</v>
      </c>
      <c r="F278">
        <v>98</v>
      </c>
      <c r="G278" t="s">
        <v>10155</v>
      </c>
      <c r="H278" t="s">
        <v>10481</v>
      </c>
      <c r="I278" t="s">
        <v>11454</v>
      </c>
    </row>
    <row r="279" spans="1:9" x14ac:dyDescent="0.25">
      <c r="A279" s="1">
        <v>41122</v>
      </c>
      <c r="B279" t="s">
        <v>12990</v>
      </c>
      <c r="C279" t="s">
        <v>10136</v>
      </c>
      <c r="E279">
        <v>6.56</v>
      </c>
      <c r="F279">
        <v>87</v>
      </c>
      <c r="G279" t="s">
        <v>10376</v>
      </c>
      <c r="H279" t="s">
        <v>10207</v>
      </c>
      <c r="I279" t="s">
        <v>11473</v>
      </c>
    </row>
    <row r="280" spans="1:9" x14ac:dyDescent="0.25">
      <c r="A280" s="1">
        <v>41102</v>
      </c>
      <c r="B280" t="s">
        <v>13036</v>
      </c>
      <c r="C280" t="s">
        <v>10136</v>
      </c>
      <c r="D280" t="s">
        <v>10138</v>
      </c>
      <c r="E280">
        <v>5.5</v>
      </c>
      <c r="F280">
        <v>83</v>
      </c>
      <c r="G280" t="s">
        <v>10155</v>
      </c>
      <c r="H280" t="s">
        <v>10157</v>
      </c>
      <c r="I280" t="s">
        <v>11522</v>
      </c>
    </row>
    <row r="281" spans="1:9" x14ac:dyDescent="0.25">
      <c r="A281" s="1">
        <v>41093</v>
      </c>
      <c r="B281" t="s">
        <v>13089</v>
      </c>
      <c r="C281" t="s">
        <v>10136</v>
      </c>
      <c r="D281" t="s">
        <v>10138</v>
      </c>
      <c r="E281">
        <v>12.4</v>
      </c>
      <c r="F281">
        <v>103</v>
      </c>
      <c r="G281" t="s">
        <v>10146</v>
      </c>
      <c r="H281" t="s">
        <v>10159</v>
      </c>
      <c r="I281" t="s">
        <v>11589</v>
      </c>
    </row>
    <row r="282" spans="1:9" x14ac:dyDescent="0.25">
      <c r="A282" s="1">
        <v>41070</v>
      </c>
      <c r="B282" t="s">
        <v>13189</v>
      </c>
      <c r="C282" t="s">
        <v>10136</v>
      </c>
      <c r="D282" t="s">
        <v>10138</v>
      </c>
      <c r="E282">
        <v>6.1</v>
      </c>
      <c r="F282">
        <v>85</v>
      </c>
      <c r="G282" t="s">
        <v>10425</v>
      </c>
      <c r="H282" t="s">
        <v>10384</v>
      </c>
      <c r="I282" t="s">
        <v>11748</v>
      </c>
    </row>
    <row r="283" spans="1:9" x14ac:dyDescent="0.25">
      <c r="A283" s="1">
        <v>41075</v>
      </c>
      <c r="B283" t="s">
        <v>13156</v>
      </c>
      <c r="C283" t="s">
        <v>10136</v>
      </c>
      <c r="D283" t="s">
        <v>10138</v>
      </c>
      <c r="E283">
        <v>9.1999999999999993</v>
      </c>
      <c r="F283">
        <v>104</v>
      </c>
      <c r="G283" t="s">
        <v>10390</v>
      </c>
      <c r="H283" t="s">
        <v>10384</v>
      </c>
      <c r="I283" t="s">
        <v>10579</v>
      </c>
    </row>
    <row r="284" spans="1:9" x14ac:dyDescent="0.25">
      <c r="A284" s="1">
        <v>41089</v>
      </c>
      <c r="B284" t="s">
        <v>13107</v>
      </c>
      <c r="C284" t="s">
        <v>10136</v>
      </c>
      <c r="D284" t="s">
        <v>10138</v>
      </c>
      <c r="E284">
        <v>11.3</v>
      </c>
      <c r="F284">
        <v>104</v>
      </c>
      <c r="G284" t="s">
        <v>10425</v>
      </c>
      <c r="H284" t="s">
        <v>10384</v>
      </c>
      <c r="I284" t="s">
        <v>10579</v>
      </c>
    </row>
    <row r="285" spans="1:9" x14ac:dyDescent="0.25">
      <c r="A285" s="1">
        <v>41076</v>
      </c>
      <c r="B285" t="s">
        <v>13143</v>
      </c>
      <c r="C285" t="s">
        <v>10136</v>
      </c>
      <c r="D285" t="s">
        <v>10138</v>
      </c>
      <c r="E285">
        <v>10</v>
      </c>
      <c r="F285">
        <v>98</v>
      </c>
      <c r="G285" t="s">
        <v>10155</v>
      </c>
      <c r="H285" t="s">
        <v>10481</v>
      </c>
      <c r="I285" t="s">
        <v>11678</v>
      </c>
    </row>
    <row r="286" spans="1:9" x14ac:dyDescent="0.25">
      <c r="A286" s="1">
        <v>41074</v>
      </c>
      <c r="B286" t="s">
        <v>13166</v>
      </c>
      <c r="C286" t="s">
        <v>10136</v>
      </c>
      <c r="D286" t="s">
        <v>10138</v>
      </c>
      <c r="E286">
        <v>9.4</v>
      </c>
      <c r="F286">
        <v>98</v>
      </c>
      <c r="G286" t="s">
        <v>10425</v>
      </c>
      <c r="H286" t="s">
        <v>10378</v>
      </c>
      <c r="I286" t="s">
        <v>11692</v>
      </c>
    </row>
    <row r="287" spans="1:9" x14ac:dyDescent="0.25">
      <c r="A287" s="1">
        <v>41090</v>
      </c>
      <c r="B287" t="s">
        <v>13105</v>
      </c>
      <c r="C287" t="s">
        <v>10136</v>
      </c>
      <c r="D287" t="s">
        <v>10138</v>
      </c>
      <c r="E287">
        <v>12.5</v>
      </c>
      <c r="F287">
        <v>104</v>
      </c>
      <c r="G287" t="s">
        <v>10155</v>
      </c>
      <c r="H287" t="s">
        <v>10730</v>
      </c>
      <c r="I287" t="s">
        <v>10354</v>
      </c>
    </row>
    <row r="288" spans="1:9" x14ac:dyDescent="0.25">
      <c r="A288" s="1">
        <v>41094</v>
      </c>
      <c r="B288" t="s">
        <v>13077</v>
      </c>
      <c r="C288" t="s">
        <v>10136</v>
      </c>
      <c r="D288" t="s">
        <v>10137</v>
      </c>
      <c r="E288">
        <v>12.8</v>
      </c>
      <c r="F288">
        <v>103</v>
      </c>
      <c r="G288" t="s">
        <v>10155</v>
      </c>
      <c r="H288" t="s">
        <v>10159</v>
      </c>
      <c r="I288" t="s">
        <v>11577</v>
      </c>
    </row>
    <row r="289" spans="1:9" x14ac:dyDescent="0.25">
      <c r="A289" s="1">
        <v>41138</v>
      </c>
      <c r="B289" t="s">
        <v>12964</v>
      </c>
      <c r="C289" t="s">
        <v>10191</v>
      </c>
      <c r="D289" t="s">
        <v>10138</v>
      </c>
      <c r="E289">
        <v>2.1</v>
      </c>
      <c r="F289">
        <v>60</v>
      </c>
      <c r="G289" t="s">
        <v>10155</v>
      </c>
      <c r="H289" t="s">
        <v>10730</v>
      </c>
      <c r="I289" t="s">
        <v>10316</v>
      </c>
    </row>
    <row r="290" spans="1:9" x14ac:dyDescent="0.25">
      <c r="A290" s="1">
        <v>41139</v>
      </c>
      <c r="B290" t="s">
        <v>12958</v>
      </c>
      <c r="C290" t="s">
        <v>10136</v>
      </c>
      <c r="D290" t="s">
        <v>10138</v>
      </c>
      <c r="E290">
        <v>11.1</v>
      </c>
      <c r="F290">
        <v>101</v>
      </c>
      <c r="G290" t="s">
        <v>10155</v>
      </c>
      <c r="H290" t="s">
        <v>10730</v>
      </c>
      <c r="I290" t="s">
        <v>10316</v>
      </c>
    </row>
    <row r="291" spans="1:9" x14ac:dyDescent="0.25">
      <c r="A291" s="1">
        <v>41093</v>
      </c>
      <c r="B291" t="s">
        <v>13090</v>
      </c>
      <c r="C291" t="s">
        <v>10136</v>
      </c>
      <c r="D291" t="s">
        <v>10138</v>
      </c>
      <c r="E291">
        <v>5.2</v>
      </c>
      <c r="F291">
        <v>80</v>
      </c>
      <c r="G291" t="s">
        <v>10155</v>
      </c>
      <c r="H291" t="s">
        <v>10335</v>
      </c>
      <c r="I291" t="s">
        <v>11590</v>
      </c>
    </row>
    <row r="292" spans="1:9" x14ac:dyDescent="0.25">
      <c r="A292" s="1">
        <v>41121</v>
      </c>
      <c r="B292" t="s">
        <v>12995</v>
      </c>
      <c r="C292" t="s">
        <v>10136</v>
      </c>
      <c r="D292" t="s">
        <v>10137</v>
      </c>
      <c r="E292">
        <v>4.5</v>
      </c>
      <c r="F292">
        <v>81</v>
      </c>
      <c r="G292" t="s">
        <v>10155</v>
      </c>
      <c r="H292" t="s">
        <v>10159</v>
      </c>
      <c r="I292" t="s">
        <v>11475</v>
      </c>
    </row>
    <row r="293" spans="1:9" x14ac:dyDescent="0.25">
      <c r="A293" s="1">
        <v>41150</v>
      </c>
      <c r="B293" t="s">
        <v>12939</v>
      </c>
      <c r="C293" t="s">
        <v>10136</v>
      </c>
      <c r="D293" t="s">
        <v>10138</v>
      </c>
      <c r="E293">
        <v>11.7</v>
      </c>
      <c r="F293">
        <v>99</v>
      </c>
      <c r="G293" t="s">
        <v>10155</v>
      </c>
      <c r="H293" t="s">
        <v>10159</v>
      </c>
      <c r="I293" t="s">
        <v>11400</v>
      </c>
    </row>
    <row r="294" spans="1:9" x14ac:dyDescent="0.25">
      <c r="A294" s="1">
        <v>41076</v>
      </c>
      <c r="B294" t="s">
        <v>13149</v>
      </c>
      <c r="C294" t="s">
        <v>10136</v>
      </c>
      <c r="D294" t="s">
        <v>10138</v>
      </c>
      <c r="E294">
        <v>11.9</v>
      </c>
      <c r="F294">
        <v>101</v>
      </c>
      <c r="G294" t="s">
        <v>10453</v>
      </c>
      <c r="H294" t="s">
        <v>10476</v>
      </c>
      <c r="I294" t="s">
        <v>11686</v>
      </c>
    </row>
    <row r="295" spans="1:9" x14ac:dyDescent="0.25">
      <c r="A295" s="1">
        <v>41089</v>
      </c>
      <c r="B295" t="s">
        <v>13109</v>
      </c>
      <c r="C295" t="s">
        <v>10136</v>
      </c>
      <c r="D295" t="s">
        <v>10138</v>
      </c>
      <c r="E295">
        <v>9.1999999999999993</v>
      </c>
      <c r="F295">
        <v>100</v>
      </c>
      <c r="G295" t="s">
        <v>10517</v>
      </c>
      <c r="H295" t="s">
        <v>10159</v>
      </c>
      <c r="I295" t="s">
        <v>11630</v>
      </c>
    </row>
    <row r="296" spans="1:9" x14ac:dyDescent="0.25">
      <c r="A296" s="1">
        <v>41112</v>
      </c>
      <c r="B296" t="s">
        <v>13026</v>
      </c>
      <c r="C296" t="s">
        <v>10136</v>
      </c>
      <c r="D296" t="s">
        <v>10137</v>
      </c>
      <c r="E296">
        <v>10.15</v>
      </c>
      <c r="F296">
        <v>99</v>
      </c>
      <c r="G296" t="s">
        <v>10155</v>
      </c>
      <c r="H296" t="s">
        <v>11422</v>
      </c>
      <c r="I296" t="s">
        <v>11389</v>
      </c>
    </row>
    <row r="297" spans="1:9" x14ac:dyDescent="0.25">
      <c r="A297" s="1">
        <v>41108</v>
      </c>
      <c r="B297" t="s">
        <v>13030</v>
      </c>
      <c r="C297" t="s">
        <v>10136</v>
      </c>
      <c r="D297" t="s">
        <v>10138</v>
      </c>
      <c r="E297">
        <v>10.8</v>
      </c>
      <c r="G297" t="s">
        <v>10155</v>
      </c>
      <c r="H297" t="s">
        <v>10200</v>
      </c>
      <c r="I297" t="s">
        <v>11511</v>
      </c>
    </row>
    <row r="298" spans="1:9" x14ac:dyDescent="0.25">
      <c r="A298" s="1">
        <v>41087</v>
      </c>
      <c r="B298" t="s">
        <v>13120</v>
      </c>
      <c r="C298" t="s">
        <v>10136</v>
      </c>
      <c r="D298" t="s">
        <v>10138</v>
      </c>
      <c r="E298">
        <v>8.4</v>
      </c>
      <c r="F298">
        <v>93</v>
      </c>
      <c r="G298" t="s">
        <v>10155</v>
      </c>
      <c r="H298" t="s">
        <v>10159</v>
      </c>
      <c r="I298" t="s">
        <v>11645</v>
      </c>
    </row>
    <row r="299" spans="1:9" x14ac:dyDescent="0.25">
      <c r="A299" s="1">
        <v>41093</v>
      </c>
      <c r="B299" t="s">
        <v>13087</v>
      </c>
      <c r="C299" t="s">
        <v>10136</v>
      </c>
      <c r="D299" t="s">
        <v>10138</v>
      </c>
      <c r="E299">
        <v>9.8000000000000007</v>
      </c>
      <c r="F299">
        <v>100</v>
      </c>
      <c r="G299" t="s">
        <v>10376</v>
      </c>
      <c r="H299" t="s">
        <v>10335</v>
      </c>
      <c r="I299" t="s">
        <v>10375</v>
      </c>
    </row>
    <row r="300" spans="1:9" x14ac:dyDescent="0.25">
      <c r="A300" s="1">
        <v>41134</v>
      </c>
      <c r="B300" t="s">
        <v>12967</v>
      </c>
      <c r="C300" t="s">
        <v>10136</v>
      </c>
      <c r="D300" t="s">
        <v>10137</v>
      </c>
      <c r="E300">
        <v>15.7</v>
      </c>
      <c r="F300">
        <v>115</v>
      </c>
      <c r="G300" t="s">
        <v>10376</v>
      </c>
      <c r="H300" t="s">
        <v>10159</v>
      </c>
      <c r="I300" t="s">
        <v>10375</v>
      </c>
    </row>
    <row r="301" spans="1:9" x14ac:dyDescent="0.25">
      <c r="A301" s="1">
        <v>41071</v>
      </c>
      <c r="B301" t="s">
        <v>13182</v>
      </c>
      <c r="C301" t="s">
        <v>10136</v>
      </c>
      <c r="D301" t="s">
        <v>10137</v>
      </c>
      <c r="E301">
        <v>8.6999999999999993</v>
      </c>
      <c r="F301">
        <v>94</v>
      </c>
      <c r="G301" t="s">
        <v>10392</v>
      </c>
      <c r="H301" t="s">
        <v>11278</v>
      </c>
      <c r="I301" t="s">
        <v>11704</v>
      </c>
    </row>
    <row r="302" spans="1:9" x14ac:dyDescent="0.25">
      <c r="A302" s="1">
        <v>41072</v>
      </c>
      <c r="B302" t="s">
        <v>13178</v>
      </c>
      <c r="C302" t="s">
        <v>10136</v>
      </c>
      <c r="D302" t="s">
        <v>10138</v>
      </c>
      <c r="E302">
        <v>4.2</v>
      </c>
      <c r="F302">
        <v>84</v>
      </c>
      <c r="G302" t="s">
        <v>10395</v>
      </c>
      <c r="H302" t="s">
        <v>11278</v>
      </c>
      <c r="I302" t="s">
        <v>11704</v>
      </c>
    </row>
    <row r="303" spans="1:9" x14ac:dyDescent="0.25">
      <c r="A303" s="1">
        <v>41074</v>
      </c>
      <c r="B303" t="s">
        <v>13164</v>
      </c>
      <c r="C303" t="s">
        <v>10136</v>
      </c>
      <c r="D303" t="s">
        <v>10137</v>
      </c>
      <c r="E303">
        <v>14</v>
      </c>
      <c r="F303">
        <v>112</v>
      </c>
      <c r="G303" t="s">
        <v>10392</v>
      </c>
      <c r="H303" t="s">
        <v>11698</v>
      </c>
      <c r="I303" t="s">
        <v>11704</v>
      </c>
    </row>
    <row r="304" spans="1:9" x14ac:dyDescent="0.25">
      <c r="A304" s="1">
        <v>41075</v>
      </c>
      <c r="B304" t="s">
        <v>13151</v>
      </c>
      <c r="C304" t="s">
        <v>10136</v>
      </c>
      <c r="E304">
        <v>5.5</v>
      </c>
      <c r="F304">
        <v>80</v>
      </c>
      <c r="G304" t="s">
        <v>10395</v>
      </c>
      <c r="H304" t="s">
        <v>11694</v>
      </c>
      <c r="I304" t="s">
        <v>11695</v>
      </c>
    </row>
    <row r="305" spans="1:9" x14ac:dyDescent="0.25">
      <c r="A305" s="1">
        <v>41081</v>
      </c>
      <c r="B305" t="s">
        <v>13130</v>
      </c>
      <c r="C305" t="s">
        <v>10136</v>
      </c>
      <c r="D305" t="s">
        <v>10138</v>
      </c>
      <c r="E305">
        <v>6</v>
      </c>
      <c r="F305">
        <v>82</v>
      </c>
      <c r="G305" t="s">
        <v>10146</v>
      </c>
      <c r="I305" t="s">
        <v>11656</v>
      </c>
    </row>
    <row r="306" spans="1:9" x14ac:dyDescent="0.25">
      <c r="A306" s="1">
        <v>41088</v>
      </c>
      <c r="B306" t="s">
        <v>13114</v>
      </c>
      <c r="C306" t="s">
        <v>10136</v>
      </c>
      <c r="D306" t="s">
        <v>10138</v>
      </c>
      <c r="E306">
        <v>7.9</v>
      </c>
      <c r="F306">
        <v>93</v>
      </c>
      <c r="G306" t="s">
        <v>10155</v>
      </c>
      <c r="H306" t="s">
        <v>10337</v>
      </c>
      <c r="I306" t="s">
        <v>11640</v>
      </c>
    </row>
    <row r="307" spans="1:9" x14ac:dyDescent="0.25">
      <c r="A307" s="1">
        <v>41089</v>
      </c>
      <c r="B307" t="s">
        <v>13112</v>
      </c>
      <c r="C307" t="s">
        <v>10136</v>
      </c>
      <c r="D307" t="s">
        <v>10137</v>
      </c>
      <c r="E307">
        <v>12.2</v>
      </c>
      <c r="F307">
        <v>109</v>
      </c>
      <c r="G307" t="s">
        <v>10155</v>
      </c>
      <c r="H307" t="s">
        <v>10159</v>
      </c>
      <c r="I307" t="s">
        <v>11636</v>
      </c>
    </row>
    <row r="308" spans="1:9" x14ac:dyDescent="0.25">
      <c r="A308" s="1">
        <v>41067</v>
      </c>
      <c r="B308" t="s">
        <v>13200</v>
      </c>
      <c r="C308" t="s">
        <v>10136</v>
      </c>
      <c r="D308" t="s">
        <v>10137</v>
      </c>
      <c r="E308">
        <v>19.3</v>
      </c>
      <c r="F308">
        <v>122</v>
      </c>
      <c r="G308" t="s">
        <v>10404</v>
      </c>
      <c r="H308" t="s">
        <v>10505</v>
      </c>
      <c r="I308" t="s">
        <v>11762</v>
      </c>
    </row>
    <row r="309" spans="1:9" x14ac:dyDescent="0.25">
      <c r="A309" s="1">
        <v>41067</v>
      </c>
      <c r="B309" t="s">
        <v>13197</v>
      </c>
      <c r="C309" t="s">
        <v>10136</v>
      </c>
      <c r="D309" t="s">
        <v>10138</v>
      </c>
      <c r="E309">
        <v>3.6</v>
      </c>
      <c r="G309" t="s">
        <v>11760</v>
      </c>
      <c r="H309" t="s">
        <v>11746</v>
      </c>
      <c r="I309" t="s">
        <v>11747</v>
      </c>
    </row>
    <row r="310" spans="1:9" x14ac:dyDescent="0.25">
      <c r="A310" s="1">
        <v>41074</v>
      </c>
      <c r="B310" t="s">
        <v>13169</v>
      </c>
      <c r="C310" t="s">
        <v>10136</v>
      </c>
      <c r="D310" t="s">
        <v>10137</v>
      </c>
      <c r="E310">
        <v>6.7</v>
      </c>
      <c r="F310">
        <v>86</v>
      </c>
      <c r="G310" t="s">
        <v>10425</v>
      </c>
      <c r="H310" t="s">
        <v>11074</v>
      </c>
      <c r="I310" t="s">
        <v>11067</v>
      </c>
    </row>
    <row r="311" spans="1:9" x14ac:dyDescent="0.25">
      <c r="A311" s="1">
        <v>41123</v>
      </c>
      <c r="B311" t="s">
        <v>12984</v>
      </c>
      <c r="C311" t="s">
        <v>10136</v>
      </c>
      <c r="D311" t="s">
        <v>10138</v>
      </c>
      <c r="E311">
        <v>14</v>
      </c>
      <c r="F311">
        <v>105</v>
      </c>
      <c r="G311" t="s">
        <v>10155</v>
      </c>
      <c r="H311" t="s">
        <v>10200</v>
      </c>
      <c r="I311" t="s">
        <v>11464</v>
      </c>
    </row>
    <row r="312" spans="1:9" x14ac:dyDescent="0.25">
      <c r="A312" s="1">
        <v>41074</v>
      </c>
      <c r="B312" t="s">
        <v>13160</v>
      </c>
      <c r="C312" t="s">
        <v>10136</v>
      </c>
      <c r="D312" t="s">
        <v>10137</v>
      </c>
      <c r="E312">
        <v>11.5</v>
      </c>
      <c r="F312">
        <v>110</v>
      </c>
      <c r="G312" t="s">
        <v>10413</v>
      </c>
      <c r="H312" t="s">
        <v>10378</v>
      </c>
      <c r="I312" t="s">
        <v>10733</v>
      </c>
    </row>
    <row r="313" spans="1:9" x14ac:dyDescent="0.25">
      <c r="A313" s="1">
        <v>41075</v>
      </c>
      <c r="B313" t="s">
        <v>13157</v>
      </c>
      <c r="C313" t="s">
        <v>10136</v>
      </c>
      <c r="D313" t="s">
        <v>10138</v>
      </c>
      <c r="E313">
        <v>10.76</v>
      </c>
      <c r="G313" t="s">
        <v>10272</v>
      </c>
      <c r="H313" t="s">
        <v>10348</v>
      </c>
      <c r="I313" t="s">
        <v>11703</v>
      </c>
    </row>
    <row r="314" spans="1:9" x14ac:dyDescent="0.25">
      <c r="A314" s="1">
        <v>41069</v>
      </c>
      <c r="B314" t="s">
        <v>13191</v>
      </c>
      <c r="C314" t="s">
        <v>10136</v>
      </c>
      <c r="D314" t="s">
        <v>10138</v>
      </c>
      <c r="E314">
        <v>9.6999999999999993</v>
      </c>
      <c r="F314">
        <v>98</v>
      </c>
      <c r="G314" t="s">
        <v>10155</v>
      </c>
      <c r="H314" t="s">
        <v>10200</v>
      </c>
      <c r="I314" t="s">
        <v>11751</v>
      </c>
    </row>
    <row r="315" spans="1:9" x14ac:dyDescent="0.25">
      <c r="A315" s="1">
        <v>41114</v>
      </c>
      <c r="B315" t="s">
        <v>13018</v>
      </c>
      <c r="C315" t="s">
        <v>10136</v>
      </c>
      <c r="D315" t="s">
        <v>10137</v>
      </c>
      <c r="E315">
        <v>8.5</v>
      </c>
      <c r="F315">
        <v>90</v>
      </c>
      <c r="G315" t="s">
        <v>10770</v>
      </c>
      <c r="H315" t="s">
        <v>10165</v>
      </c>
      <c r="I315" t="s">
        <v>11474</v>
      </c>
    </row>
    <row r="316" spans="1:9" x14ac:dyDescent="0.25">
      <c r="A316" s="1">
        <v>41115</v>
      </c>
      <c r="B316" t="s">
        <v>13014</v>
      </c>
      <c r="C316" t="s">
        <v>10136</v>
      </c>
      <c r="D316" t="s">
        <v>10138</v>
      </c>
      <c r="E316">
        <v>9.8000000000000007</v>
      </c>
      <c r="F316">
        <v>95</v>
      </c>
      <c r="G316" t="s">
        <v>10155</v>
      </c>
      <c r="H316" t="s">
        <v>11313</v>
      </c>
      <c r="I316" t="s">
        <v>11474</v>
      </c>
    </row>
    <row r="317" spans="1:9" x14ac:dyDescent="0.25">
      <c r="A317" s="1">
        <v>41118</v>
      </c>
      <c r="B317" t="s">
        <v>13006</v>
      </c>
      <c r="C317" t="s">
        <v>10136</v>
      </c>
      <c r="D317" t="s">
        <v>10138</v>
      </c>
      <c r="E317">
        <v>9</v>
      </c>
      <c r="F317">
        <v>91</v>
      </c>
      <c r="G317" t="s">
        <v>10155</v>
      </c>
      <c r="H317" t="s">
        <v>11313</v>
      </c>
      <c r="I317" t="s">
        <v>11474</v>
      </c>
    </row>
    <row r="318" spans="1:9" x14ac:dyDescent="0.25">
      <c r="A318" s="1">
        <v>41120</v>
      </c>
      <c r="B318" t="s">
        <v>12997</v>
      </c>
      <c r="C318" t="s">
        <v>10136</v>
      </c>
      <c r="D318" t="s">
        <v>10137</v>
      </c>
      <c r="E318">
        <v>2.9</v>
      </c>
      <c r="F318">
        <v>65</v>
      </c>
      <c r="G318" t="s">
        <v>10155</v>
      </c>
      <c r="H318" t="s">
        <v>11313</v>
      </c>
      <c r="I318" t="s">
        <v>11474</v>
      </c>
    </row>
    <row r="319" spans="1:9" x14ac:dyDescent="0.25">
      <c r="A319" s="1">
        <v>41121</v>
      </c>
      <c r="B319" t="s">
        <v>12994</v>
      </c>
      <c r="C319" t="s">
        <v>10136</v>
      </c>
      <c r="D319" t="s">
        <v>10137</v>
      </c>
      <c r="E319">
        <v>1.75</v>
      </c>
      <c r="F319">
        <v>61</v>
      </c>
      <c r="G319" t="s">
        <v>10155</v>
      </c>
      <c r="H319" t="s">
        <v>10165</v>
      </c>
      <c r="I319" t="s">
        <v>11474</v>
      </c>
    </row>
    <row r="320" spans="1:9" x14ac:dyDescent="0.25">
      <c r="A320" s="1">
        <v>41102</v>
      </c>
      <c r="B320" t="s">
        <v>13037</v>
      </c>
      <c r="C320" t="s">
        <v>10136</v>
      </c>
      <c r="D320" t="s">
        <v>10138</v>
      </c>
      <c r="E320">
        <v>7</v>
      </c>
      <c r="F320">
        <v>88</v>
      </c>
      <c r="G320" t="s">
        <v>10155</v>
      </c>
      <c r="H320" t="s">
        <v>10200</v>
      </c>
      <c r="I320" t="s">
        <v>11523</v>
      </c>
    </row>
    <row r="321" spans="1:9" x14ac:dyDescent="0.25">
      <c r="A321" s="1">
        <v>41075</v>
      </c>
      <c r="B321" t="s">
        <v>13152</v>
      </c>
      <c r="C321" t="s">
        <v>10136</v>
      </c>
      <c r="D321" t="s">
        <v>10138</v>
      </c>
      <c r="E321">
        <v>13.5</v>
      </c>
      <c r="G321" t="s">
        <v>10155</v>
      </c>
      <c r="H321" t="s">
        <v>10335</v>
      </c>
      <c r="I321" t="s">
        <v>11696</v>
      </c>
    </row>
    <row r="322" spans="1:9" x14ac:dyDescent="0.25">
      <c r="A322" s="1">
        <v>41149</v>
      </c>
      <c r="B322" t="s">
        <v>12941</v>
      </c>
      <c r="C322" t="s">
        <v>10136</v>
      </c>
      <c r="D322" t="s">
        <v>10137</v>
      </c>
      <c r="E322">
        <v>3</v>
      </c>
      <c r="F322">
        <v>66</v>
      </c>
      <c r="G322" t="s">
        <v>10155</v>
      </c>
      <c r="H322" t="s">
        <v>10200</v>
      </c>
      <c r="I322" t="s">
        <v>11401</v>
      </c>
    </row>
    <row r="323" spans="1:9" x14ac:dyDescent="0.25">
      <c r="A323" s="1">
        <v>41070</v>
      </c>
      <c r="B323" t="s">
        <v>13186</v>
      </c>
      <c r="C323" t="s">
        <v>10136</v>
      </c>
      <c r="D323" t="s">
        <v>10137</v>
      </c>
      <c r="E323">
        <v>10.6</v>
      </c>
      <c r="F323">
        <v>105</v>
      </c>
      <c r="G323" t="s">
        <v>10453</v>
      </c>
      <c r="H323" t="s">
        <v>10171</v>
      </c>
      <c r="I323" t="s">
        <v>10474</v>
      </c>
    </row>
    <row r="324" spans="1:9" x14ac:dyDescent="0.25">
      <c r="A324" s="1">
        <v>41088</v>
      </c>
      <c r="B324" t="s">
        <v>13119</v>
      </c>
      <c r="C324" t="s">
        <v>10136</v>
      </c>
      <c r="D324" t="s">
        <v>10138</v>
      </c>
      <c r="E324">
        <v>2.8</v>
      </c>
      <c r="F324">
        <v>70</v>
      </c>
      <c r="G324" t="s">
        <v>10443</v>
      </c>
      <c r="H324" t="s">
        <v>10171</v>
      </c>
      <c r="I324" t="s">
        <v>10474</v>
      </c>
    </row>
    <row r="325" spans="1:9" x14ac:dyDescent="0.25">
      <c r="A325" s="1">
        <v>41092</v>
      </c>
      <c r="B325" t="s">
        <v>13094</v>
      </c>
      <c r="C325" t="s">
        <v>10136</v>
      </c>
      <c r="D325" t="s">
        <v>10137</v>
      </c>
      <c r="E325">
        <v>4.8</v>
      </c>
      <c r="F325">
        <v>83</v>
      </c>
      <c r="G325" t="s">
        <v>10453</v>
      </c>
      <c r="H325" t="s">
        <v>10171</v>
      </c>
      <c r="I325" t="s">
        <v>10474</v>
      </c>
    </row>
    <row r="326" spans="1:9" x14ac:dyDescent="0.25">
      <c r="A326" s="1">
        <v>41095</v>
      </c>
      <c r="B326" t="s">
        <v>13072</v>
      </c>
      <c r="C326" t="s">
        <v>10136</v>
      </c>
      <c r="D326" t="s">
        <v>10138</v>
      </c>
      <c r="E326">
        <v>10.5</v>
      </c>
      <c r="F326">
        <v>104</v>
      </c>
      <c r="G326" t="s">
        <v>10413</v>
      </c>
      <c r="H326" t="s">
        <v>10171</v>
      </c>
      <c r="I326" t="s">
        <v>10474</v>
      </c>
    </row>
    <row r="327" spans="1:9" x14ac:dyDescent="0.25">
      <c r="A327" s="1">
        <v>41097</v>
      </c>
      <c r="B327" t="s">
        <v>13053</v>
      </c>
      <c r="C327" t="s">
        <v>10136</v>
      </c>
      <c r="D327" t="s">
        <v>10138</v>
      </c>
      <c r="E327">
        <v>5.3</v>
      </c>
      <c r="F327">
        <v>82</v>
      </c>
      <c r="G327" t="s">
        <v>11545</v>
      </c>
      <c r="H327" t="s">
        <v>10171</v>
      </c>
      <c r="I327" t="s">
        <v>11546</v>
      </c>
    </row>
    <row r="328" spans="1:9" x14ac:dyDescent="0.25">
      <c r="A328" s="1">
        <v>41130</v>
      </c>
      <c r="B328" t="s">
        <v>12975</v>
      </c>
      <c r="C328" t="s">
        <v>10136</v>
      </c>
      <c r="D328" t="s">
        <v>10137</v>
      </c>
      <c r="E328">
        <v>7.8</v>
      </c>
      <c r="F328">
        <v>95</v>
      </c>
      <c r="G328" t="s">
        <v>10372</v>
      </c>
      <c r="H328" t="s">
        <v>10171</v>
      </c>
      <c r="I328" t="s">
        <v>10474</v>
      </c>
    </row>
    <row r="329" spans="1:9" x14ac:dyDescent="0.25">
      <c r="A329" s="1">
        <v>41095</v>
      </c>
      <c r="B329" t="s">
        <v>13067</v>
      </c>
      <c r="C329" t="s">
        <v>10136</v>
      </c>
      <c r="D329" t="s">
        <v>10138</v>
      </c>
      <c r="E329">
        <v>3.9</v>
      </c>
      <c r="F329">
        <v>75</v>
      </c>
      <c r="G329" t="s">
        <v>10155</v>
      </c>
      <c r="H329" t="s">
        <v>10200</v>
      </c>
      <c r="I329" t="s">
        <v>10291</v>
      </c>
    </row>
    <row r="330" spans="1:9" x14ac:dyDescent="0.25">
      <c r="A330" s="1">
        <v>41072</v>
      </c>
      <c r="B330" t="s">
        <v>13175</v>
      </c>
      <c r="C330" t="s">
        <v>10136</v>
      </c>
      <c r="D330" t="s">
        <v>10138</v>
      </c>
      <c r="E330">
        <v>11</v>
      </c>
      <c r="F330">
        <v>105</v>
      </c>
      <c r="G330" t="s">
        <v>10425</v>
      </c>
      <c r="H330" t="s">
        <v>10384</v>
      </c>
      <c r="I330" t="s">
        <v>11741</v>
      </c>
    </row>
    <row r="331" spans="1:9" x14ac:dyDescent="0.25">
      <c r="A331" s="1">
        <v>41076</v>
      </c>
      <c r="B331" t="s">
        <v>13146</v>
      </c>
      <c r="C331" t="s">
        <v>10136</v>
      </c>
      <c r="D331" t="s">
        <v>10138</v>
      </c>
      <c r="E331">
        <v>7.7</v>
      </c>
      <c r="F331">
        <v>94</v>
      </c>
      <c r="G331" t="s">
        <v>10376</v>
      </c>
      <c r="H331" t="s">
        <v>10171</v>
      </c>
      <c r="I331" t="s">
        <v>10645</v>
      </c>
    </row>
    <row r="332" spans="1:9" x14ac:dyDescent="0.25">
      <c r="A332" s="1">
        <v>41093</v>
      </c>
      <c r="B332" t="s">
        <v>13084</v>
      </c>
      <c r="C332" t="s">
        <v>10136</v>
      </c>
      <c r="D332" t="s">
        <v>10137</v>
      </c>
      <c r="E332">
        <v>7.5</v>
      </c>
      <c r="F332">
        <v>94</v>
      </c>
      <c r="G332" t="s">
        <v>10443</v>
      </c>
      <c r="H332" t="s">
        <v>10171</v>
      </c>
      <c r="I332" t="s">
        <v>10645</v>
      </c>
    </row>
    <row r="333" spans="1:9" x14ac:dyDescent="0.25">
      <c r="A333" s="1">
        <v>41117</v>
      </c>
      <c r="B333" t="s">
        <v>13009</v>
      </c>
      <c r="C333" t="s">
        <v>10136</v>
      </c>
      <c r="D333" t="s">
        <v>10138</v>
      </c>
      <c r="E333">
        <v>12.1</v>
      </c>
      <c r="F333">
        <v>107</v>
      </c>
      <c r="G333" t="s">
        <v>10152</v>
      </c>
      <c r="H333" t="s">
        <v>10200</v>
      </c>
      <c r="I333" t="s">
        <v>10270</v>
      </c>
    </row>
    <row r="334" spans="1:9" x14ac:dyDescent="0.25">
      <c r="A334" s="1">
        <v>41103</v>
      </c>
      <c r="B334" t="s">
        <v>13034</v>
      </c>
      <c r="C334" t="s">
        <v>10136</v>
      </c>
      <c r="D334" t="s">
        <v>10137</v>
      </c>
      <c r="E334">
        <v>7.8</v>
      </c>
      <c r="F334">
        <v>90</v>
      </c>
      <c r="G334" t="s">
        <v>10155</v>
      </c>
      <c r="H334" t="s">
        <v>10159</v>
      </c>
      <c r="I334" t="s">
        <v>11521</v>
      </c>
    </row>
    <row r="335" spans="1:9" x14ac:dyDescent="0.25">
      <c r="A335" s="1">
        <v>41072</v>
      </c>
      <c r="B335" t="s">
        <v>13176</v>
      </c>
      <c r="C335" t="s">
        <v>10136</v>
      </c>
      <c r="D335" t="s">
        <v>10137</v>
      </c>
      <c r="E335">
        <v>11.1</v>
      </c>
      <c r="F335">
        <v>104</v>
      </c>
      <c r="G335" t="s">
        <v>11369</v>
      </c>
      <c r="H335" t="s">
        <v>10378</v>
      </c>
      <c r="I335" t="s">
        <v>11692</v>
      </c>
    </row>
    <row r="336" spans="1:9" x14ac:dyDescent="0.25">
      <c r="A336" s="1">
        <v>41089</v>
      </c>
      <c r="B336" t="s">
        <v>13113</v>
      </c>
      <c r="C336" t="s">
        <v>10136</v>
      </c>
      <c r="D336" t="s">
        <v>10138</v>
      </c>
      <c r="E336">
        <v>5</v>
      </c>
      <c r="F336">
        <v>80</v>
      </c>
      <c r="G336" t="s">
        <v>10155</v>
      </c>
      <c r="H336" t="s">
        <v>10200</v>
      </c>
      <c r="I336" t="s">
        <v>11528</v>
      </c>
    </row>
    <row r="337" spans="1:9" x14ac:dyDescent="0.25">
      <c r="A337" s="1">
        <v>41088</v>
      </c>
      <c r="B337" t="s">
        <v>13113</v>
      </c>
      <c r="C337" t="s">
        <v>10136</v>
      </c>
      <c r="D337" t="s">
        <v>10138</v>
      </c>
      <c r="E337">
        <v>14.1</v>
      </c>
      <c r="F337">
        <v>113</v>
      </c>
      <c r="G337" t="s">
        <v>10155</v>
      </c>
      <c r="H337" t="s">
        <v>10200</v>
      </c>
      <c r="I337" t="s">
        <v>11528</v>
      </c>
    </row>
    <row r="338" spans="1:9" x14ac:dyDescent="0.25">
      <c r="A338" s="1">
        <v>41100</v>
      </c>
      <c r="B338" t="s">
        <v>13042</v>
      </c>
      <c r="C338" t="s">
        <v>10136</v>
      </c>
      <c r="D338" t="s">
        <v>10138</v>
      </c>
      <c r="E338">
        <v>9.6999999999999993</v>
      </c>
      <c r="F338">
        <v>103</v>
      </c>
      <c r="G338" t="s">
        <v>10155</v>
      </c>
      <c r="H338" t="s">
        <v>10207</v>
      </c>
      <c r="I338" t="s">
        <v>11528</v>
      </c>
    </row>
    <row r="339" spans="1:9" x14ac:dyDescent="0.25">
      <c r="A339" s="1">
        <v>41143</v>
      </c>
      <c r="B339" t="s">
        <v>12953</v>
      </c>
      <c r="C339" t="s">
        <v>10136</v>
      </c>
      <c r="D339" t="s">
        <v>10137</v>
      </c>
      <c r="E339">
        <v>6.1</v>
      </c>
      <c r="F339">
        <v>85</v>
      </c>
      <c r="G339" t="s">
        <v>10155</v>
      </c>
      <c r="H339" t="s">
        <v>10258</v>
      </c>
      <c r="I339" t="s">
        <v>11420</v>
      </c>
    </row>
    <row r="340" spans="1:9" x14ac:dyDescent="0.25">
      <c r="A340" s="1">
        <v>41114</v>
      </c>
      <c r="B340" t="s">
        <v>13021</v>
      </c>
      <c r="C340" t="s">
        <v>10136</v>
      </c>
      <c r="D340" t="s">
        <v>10138</v>
      </c>
      <c r="E340">
        <v>11</v>
      </c>
      <c r="F340">
        <v>101</v>
      </c>
      <c r="G340" t="s">
        <v>10247</v>
      </c>
      <c r="H340" t="s">
        <v>10165</v>
      </c>
      <c r="I340" t="s">
        <v>10685</v>
      </c>
    </row>
    <row r="341" spans="1:9" x14ac:dyDescent="0.25">
      <c r="A341" s="1">
        <v>41072</v>
      </c>
      <c r="B341" t="s">
        <v>13180</v>
      </c>
      <c r="C341" t="s">
        <v>10136</v>
      </c>
      <c r="D341" t="s">
        <v>10138</v>
      </c>
      <c r="E341">
        <v>4.8</v>
      </c>
      <c r="G341" t="s">
        <v>10425</v>
      </c>
      <c r="H341" t="s">
        <v>10159</v>
      </c>
      <c r="I341" t="s">
        <v>11001</v>
      </c>
    </row>
    <row r="342" spans="1:9" x14ac:dyDescent="0.25">
      <c r="A342" s="1">
        <v>41088</v>
      </c>
      <c r="B342" t="s">
        <v>13118</v>
      </c>
      <c r="C342" t="s">
        <v>10136</v>
      </c>
      <c r="D342" t="s">
        <v>10138</v>
      </c>
      <c r="E342">
        <v>5.7</v>
      </c>
      <c r="F342">
        <v>80</v>
      </c>
      <c r="G342" t="s">
        <v>10443</v>
      </c>
      <c r="H342" t="s">
        <v>10171</v>
      </c>
      <c r="I342" t="s">
        <v>11001</v>
      </c>
    </row>
    <row r="343" spans="1:9" x14ac:dyDescent="0.25">
      <c r="A343" s="1">
        <v>41090</v>
      </c>
      <c r="B343" t="s">
        <v>13104</v>
      </c>
      <c r="C343" t="s">
        <v>10136</v>
      </c>
      <c r="D343" t="s">
        <v>10137</v>
      </c>
      <c r="E343">
        <v>5.5</v>
      </c>
      <c r="F343">
        <v>85</v>
      </c>
      <c r="G343" t="s">
        <v>10453</v>
      </c>
      <c r="H343" t="s">
        <v>10171</v>
      </c>
      <c r="I343" t="s">
        <v>11001</v>
      </c>
    </row>
    <row r="344" spans="1:9" x14ac:dyDescent="0.25">
      <c r="A344" s="1">
        <v>41091</v>
      </c>
      <c r="B344" t="s">
        <v>13099</v>
      </c>
      <c r="C344" t="s">
        <v>10136</v>
      </c>
      <c r="D344" t="s">
        <v>10137</v>
      </c>
      <c r="E344">
        <v>11.8</v>
      </c>
      <c r="F344">
        <v>105</v>
      </c>
      <c r="G344" t="s">
        <v>10453</v>
      </c>
      <c r="H344" t="s">
        <v>10171</v>
      </c>
      <c r="I344" t="s">
        <v>11001</v>
      </c>
    </row>
    <row r="345" spans="1:9" x14ac:dyDescent="0.25">
      <c r="A345" s="1">
        <v>41092</v>
      </c>
      <c r="B345" t="s">
        <v>13093</v>
      </c>
      <c r="C345" t="s">
        <v>10136</v>
      </c>
      <c r="D345" t="s">
        <v>10138</v>
      </c>
      <c r="E345">
        <v>4.8</v>
      </c>
      <c r="F345">
        <v>83</v>
      </c>
      <c r="G345" t="s">
        <v>11542</v>
      </c>
      <c r="H345" t="s">
        <v>10171</v>
      </c>
      <c r="I345" t="s">
        <v>11001</v>
      </c>
    </row>
    <row r="346" spans="1:9" x14ac:dyDescent="0.25">
      <c r="A346" s="1">
        <v>41095</v>
      </c>
      <c r="B346" t="s">
        <v>13066</v>
      </c>
      <c r="C346" t="s">
        <v>10136</v>
      </c>
      <c r="D346" t="s">
        <v>10138</v>
      </c>
      <c r="E346">
        <v>3.5</v>
      </c>
      <c r="F346">
        <v>72</v>
      </c>
      <c r="G346" t="s">
        <v>11542</v>
      </c>
      <c r="H346" t="s">
        <v>10171</v>
      </c>
      <c r="I346" t="s">
        <v>11001</v>
      </c>
    </row>
    <row r="347" spans="1:9" x14ac:dyDescent="0.25">
      <c r="A347" s="1">
        <v>41096</v>
      </c>
      <c r="B347" t="s">
        <v>13061</v>
      </c>
      <c r="C347" t="s">
        <v>10136</v>
      </c>
      <c r="D347" t="s">
        <v>10138</v>
      </c>
      <c r="E347">
        <v>3.6</v>
      </c>
      <c r="F347">
        <v>72</v>
      </c>
      <c r="G347" t="s">
        <v>11486</v>
      </c>
      <c r="H347" t="s">
        <v>10171</v>
      </c>
      <c r="I347" t="s">
        <v>11001</v>
      </c>
    </row>
    <row r="348" spans="1:9" x14ac:dyDescent="0.25">
      <c r="A348" s="1">
        <v>41102</v>
      </c>
      <c r="B348" t="s">
        <v>13038</v>
      </c>
      <c r="C348" t="s">
        <v>10136</v>
      </c>
      <c r="D348" t="s">
        <v>10138</v>
      </c>
      <c r="E348">
        <v>11.2</v>
      </c>
      <c r="F348">
        <v>100</v>
      </c>
      <c r="G348" t="s">
        <v>11486</v>
      </c>
      <c r="H348" t="s">
        <v>10761</v>
      </c>
      <c r="I348" t="s">
        <v>11001</v>
      </c>
    </row>
    <row r="349" spans="1:9" x14ac:dyDescent="0.25">
      <c r="A349" s="1">
        <v>41075</v>
      </c>
      <c r="B349" t="s">
        <v>13155</v>
      </c>
      <c r="C349" t="s">
        <v>10136</v>
      </c>
      <c r="D349" t="s">
        <v>10138</v>
      </c>
      <c r="E349">
        <v>9.1999999999999993</v>
      </c>
      <c r="F349">
        <v>100</v>
      </c>
      <c r="G349" t="s">
        <v>10155</v>
      </c>
      <c r="H349" t="s">
        <v>10159</v>
      </c>
      <c r="I349" t="s">
        <v>10283</v>
      </c>
    </row>
    <row r="350" spans="1:9" x14ac:dyDescent="0.25">
      <c r="A350" s="1">
        <v>41114</v>
      </c>
      <c r="B350" t="s">
        <v>13023</v>
      </c>
      <c r="C350" t="s">
        <v>10136</v>
      </c>
      <c r="D350" t="s">
        <v>10138</v>
      </c>
      <c r="E350">
        <v>9.1</v>
      </c>
      <c r="F350">
        <v>98</v>
      </c>
      <c r="G350" t="s">
        <v>10146</v>
      </c>
      <c r="H350" t="s">
        <v>10423</v>
      </c>
      <c r="I350" t="s">
        <v>10663</v>
      </c>
    </row>
    <row r="351" spans="1:9" x14ac:dyDescent="0.25">
      <c r="A351" s="1">
        <v>41116</v>
      </c>
      <c r="B351" t="s">
        <v>13013</v>
      </c>
      <c r="C351" t="s">
        <v>10136</v>
      </c>
      <c r="D351" t="s">
        <v>10138</v>
      </c>
      <c r="E351">
        <v>4.96</v>
      </c>
      <c r="F351">
        <v>77</v>
      </c>
      <c r="G351" t="s">
        <v>10146</v>
      </c>
      <c r="H351" t="s">
        <v>10159</v>
      </c>
      <c r="I351" t="s">
        <v>10663</v>
      </c>
    </row>
    <row r="352" spans="1:9" x14ac:dyDescent="0.25">
      <c r="A352" s="1">
        <v>41122</v>
      </c>
      <c r="B352" t="s">
        <v>12991</v>
      </c>
      <c r="C352" t="s">
        <v>10136</v>
      </c>
      <c r="D352" t="s">
        <v>10138</v>
      </c>
      <c r="E352">
        <v>11.8</v>
      </c>
      <c r="F352">
        <v>108</v>
      </c>
      <c r="G352" t="s">
        <v>10146</v>
      </c>
      <c r="H352" t="s">
        <v>10149</v>
      </c>
      <c r="I352" t="s">
        <v>10663</v>
      </c>
    </row>
    <row r="353" spans="1:9" x14ac:dyDescent="0.25">
      <c r="A353" s="1">
        <v>41065</v>
      </c>
      <c r="B353" t="s">
        <v>13203</v>
      </c>
      <c r="C353" t="s">
        <v>10136</v>
      </c>
      <c r="D353" t="s">
        <v>10138</v>
      </c>
      <c r="E353">
        <v>11.7</v>
      </c>
      <c r="F353">
        <v>102</v>
      </c>
      <c r="G353" t="s">
        <v>10155</v>
      </c>
      <c r="H353" t="s">
        <v>10524</v>
      </c>
      <c r="I353" t="s">
        <v>10888</v>
      </c>
    </row>
    <row r="354" spans="1:9" x14ac:dyDescent="0.25">
      <c r="A354" s="1">
        <v>41074</v>
      </c>
      <c r="B354" t="s">
        <v>13161</v>
      </c>
      <c r="C354" t="s">
        <v>10136</v>
      </c>
      <c r="D354" t="s">
        <v>10138</v>
      </c>
      <c r="E354">
        <v>17.8</v>
      </c>
      <c r="F354">
        <v>119</v>
      </c>
      <c r="G354" t="s">
        <v>10593</v>
      </c>
      <c r="H354" t="s">
        <v>10335</v>
      </c>
      <c r="I354" t="s">
        <v>11716</v>
      </c>
    </row>
    <row r="355" spans="1:9" x14ac:dyDescent="0.25">
      <c r="A355" s="1">
        <v>41076</v>
      </c>
      <c r="B355" t="s">
        <v>13145</v>
      </c>
      <c r="C355" t="s">
        <v>10136</v>
      </c>
      <c r="D355" t="s">
        <v>10137</v>
      </c>
      <c r="E355">
        <v>10.6</v>
      </c>
      <c r="F355">
        <v>101</v>
      </c>
      <c r="G355" t="s">
        <v>10155</v>
      </c>
      <c r="H355" t="s">
        <v>10524</v>
      </c>
      <c r="I355" t="s">
        <v>11683</v>
      </c>
    </row>
    <row r="356" spans="1:9" x14ac:dyDescent="0.25">
      <c r="A356" s="1">
        <v>41083</v>
      </c>
      <c r="B356" t="s">
        <v>13128</v>
      </c>
      <c r="C356" t="s">
        <v>10136</v>
      </c>
      <c r="D356" t="s">
        <v>10138</v>
      </c>
      <c r="E356">
        <v>8.8000000000000007</v>
      </c>
      <c r="F356">
        <v>94</v>
      </c>
      <c r="G356" t="s">
        <v>10155</v>
      </c>
      <c r="H356" t="s">
        <v>10207</v>
      </c>
      <c r="I356" t="s">
        <v>11653</v>
      </c>
    </row>
    <row r="357" spans="1:9" x14ac:dyDescent="0.25">
      <c r="A357" s="1">
        <v>41089</v>
      </c>
      <c r="B357" t="s">
        <v>13111</v>
      </c>
      <c r="C357" t="s">
        <v>10136</v>
      </c>
      <c r="D357" t="s">
        <v>10138</v>
      </c>
      <c r="E357">
        <v>14</v>
      </c>
      <c r="F357">
        <v>108</v>
      </c>
      <c r="G357" t="s">
        <v>10155</v>
      </c>
      <c r="H357" t="s">
        <v>10159</v>
      </c>
      <c r="I357" t="s">
        <v>11635</v>
      </c>
    </row>
    <row r="358" spans="1:9" x14ac:dyDescent="0.25">
      <c r="A358" s="1">
        <v>41119</v>
      </c>
      <c r="B358" t="s">
        <v>12999</v>
      </c>
      <c r="C358" t="s">
        <v>10136</v>
      </c>
      <c r="D358" t="s">
        <v>10138</v>
      </c>
      <c r="E358">
        <v>10.3</v>
      </c>
      <c r="G358" t="s">
        <v>10404</v>
      </c>
      <c r="H358" t="s">
        <v>10159</v>
      </c>
      <c r="I358" t="s">
        <v>11122</v>
      </c>
    </row>
    <row r="359" spans="1:9" x14ac:dyDescent="0.25">
      <c r="A359" s="1">
        <v>41124</v>
      </c>
      <c r="B359" t="s">
        <v>12983</v>
      </c>
      <c r="C359" t="s">
        <v>10136</v>
      </c>
      <c r="D359" t="s">
        <v>10137</v>
      </c>
      <c r="E359">
        <v>9.57</v>
      </c>
      <c r="F359">
        <v>99</v>
      </c>
      <c r="G359" t="s">
        <v>10404</v>
      </c>
      <c r="H359" t="s">
        <v>10159</v>
      </c>
      <c r="I359" t="s">
        <v>11122</v>
      </c>
    </row>
    <row r="360" spans="1:9" x14ac:dyDescent="0.25">
      <c r="A360" s="1">
        <v>41130</v>
      </c>
      <c r="B360" t="s">
        <v>12974</v>
      </c>
      <c r="C360" t="s">
        <v>10136</v>
      </c>
      <c r="D360" t="s">
        <v>10138</v>
      </c>
      <c r="E360">
        <v>6.4</v>
      </c>
      <c r="G360" t="s">
        <v>10404</v>
      </c>
      <c r="H360" t="s">
        <v>10159</v>
      </c>
      <c r="I360" t="s">
        <v>11448</v>
      </c>
    </row>
    <row r="361" spans="1:9" x14ac:dyDescent="0.25">
      <c r="A361" s="1">
        <v>41131</v>
      </c>
      <c r="B361" t="s">
        <v>12970</v>
      </c>
      <c r="C361" t="s">
        <v>10136</v>
      </c>
      <c r="D361" t="s">
        <v>10138</v>
      </c>
      <c r="E361">
        <v>6.5</v>
      </c>
      <c r="F361">
        <v>92</v>
      </c>
      <c r="G361" t="s">
        <v>10593</v>
      </c>
      <c r="H361" t="s">
        <v>10159</v>
      </c>
      <c r="I361" t="s">
        <v>11122</v>
      </c>
    </row>
    <row r="362" spans="1:9" x14ac:dyDescent="0.25">
      <c r="A362" s="1">
        <v>41149</v>
      </c>
      <c r="B362" t="s">
        <v>12940</v>
      </c>
      <c r="C362" t="s">
        <v>11295</v>
      </c>
      <c r="D362" t="s">
        <v>10138</v>
      </c>
      <c r="F362">
        <v>102</v>
      </c>
      <c r="G362" t="s">
        <v>10593</v>
      </c>
      <c r="H362" t="s">
        <v>10159</v>
      </c>
      <c r="I362" t="s">
        <v>11122</v>
      </c>
    </row>
    <row r="363" spans="1:9" x14ac:dyDescent="0.25">
      <c r="A363" s="1">
        <v>41094</v>
      </c>
      <c r="B363" t="s">
        <v>13081</v>
      </c>
      <c r="C363" t="s">
        <v>10136</v>
      </c>
      <c r="D363" t="s">
        <v>10138</v>
      </c>
      <c r="E363">
        <v>16.2</v>
      </c>
      <c r="F363">
        <v>112</v>
      </c>
      <c r="G363" t="s">
        <v>10155</v>
      </c>
      <c r="H363" t="s">
        <v>10200</v>
      </c>
      <c r="I363" t="s">
        <v>11584</v>
      </c>
    </row>
    <row r="364" spans="1:9" x14ac:dyDescent="0.25">
      <c r="A364" s="1">
        <v>41081</v>
      </c>
      <c r="B364" t="s">
        <v>13131</v>
      </c>
      <c r="C364" t="s">
        <v>10136</v>
      </c>
      <c r="D364" t="s">
        <v>10138</v>
      </c>
      <c r="E364">
        <v>13.75</v>
      </c>
      <c r="F364">
        <v>115</v>
      </c>
      <c r="G364" t="s">
        <v>10605</v>
      </c>
      <c r="H364" t="s">
        <v>10159</v>
      </c>
      <c r="I364" t="s">
        <v>10373</v>
      </c>
    </row>
    <row r="365" spans="1:9" x14ac:dyDescent="0.25">
      <c r="A365" s="1">
        <v>41096</v>
      </c>
      <c r="B365" t="s">
        <v>13056</v>
      </c>
      <c r="C365" t="s">
        <v>10136</v>
      </c>
      <c r="D365" t="s">
        <v>10138</v>
      </c>
      <c r="E365">
        <v>4.62</v>
      </c>
      <c r="G365" t="s">
        <v>10453</v>
      </c>
      <c r="H365" t="s">
        <v>10159</v>
      </c>
      <c r="I365" t="s">
        <v>10373</v>
      </c>
    </row>
    <row r="366" spans="1:9" x14ac:dyDescent="0.25">
      <c r="A366" s="1">
        <v>41091</v>
      </c>
      <c r="B366" t="s">
        <v>13102</v>
      </c>
      <c r="C366" t="s">
        <v>10136</v>
      </c>
      <c r="D366" t="s">
        <v>10138</v>
      </c>
      <c r="E366">
        <v>10</v>
      </c>
      <c r="F366">
        <v>97</v>
      </c>
      <c r="G366" t="s">
        <v>10155</v>
      </c>
      <c r="H366" t="s">
        <v>10335</v>
      </c>
      <c r="I366" t="s">
        <v>11590</v>
      </c>
    </row>
    <row r="367" spans="1:9" x14ac:dyDescent="0.25">
      <c r="A367" s="1">
        <v>41095</v>
      </c>
      <c r="B367" t="s">
        <v>13073</v>
      </c>
      <c r="C367" t="s">
        <v>10136</v>
      </c>
      <c r="D367" t="s">
        <v>10138</v>
      </c>
      <c r="E367">
        <v>5.2</v>
      </c>
      <c r="F367">
        <v>80</v>
      </c>
      <c r="G367" t="s">
        <v>10155</v>
      </c>
      <c r="H367" t="s">
        <v>10335</v>
      </c>
      <c r="I367" t="s">
        <v>11570</v>
      </c>
    </row>
    <row r="368" spans="1:9" x14ac:dyDescent="0.25">
      <c r="A368" s="1">
        <v>41122</v>
      </c>
      <c r="B368" t="s">
        <v>12988</v>
      </c>
      <c r="C368" t="s">
        <v>10136</v>
      </c>
      <c r="D368" t="s">
        <v>10138</v>
      </c>
      <c r="E368">
        <v>4.5</v>
      </c>
      <c r="F368">
        <v>78</v>
      </c>
      <c r="G368" t="s">
        <v>10425</v>
      </c>
      <c r="H368" t="s">
        <v>10159</v>
      </c>
      <c r="I368" t="s">
        <v>11472</v>
      </c>
    </row>
    <row r="369" spans="1:9" x14ac:dyDescent="0.25">
      <c r="A369" s="1">
        <v>41098</v>
      </c>
      <c r="B369" t="s">
        <v>13048</v>
      </c>
      <c r="C369" t="s">
        <v>10136</v>
      </c>
      <c r="D369" t="s">
        <v>10138</v>
      </c>
      <c r="E369">
        <v>11</v>
      </c>
      <c r="F369">
        <v>100</v>
      </c>
      <c r="G369" t="s">
        <v>11535</v>
      </c>
      <c r="H369" t="s">
        <v>10171</v>
      </c>
      <c r="I369" t="s">
        <v>10533</v>
      </c>
    </row>
    <row r="370" spans="1:9" x14ac:dyDescent="0.25">
      <c r="A370" s="1">
        <v>41150</v>
      </c>
      <c r="B370" t="s">
        <v>12938</v>
      </c>
      <c r="C370" t="s">
        <v>10136</v>
      </c>
      <c r="D370" t="s">
        <v>10137</v>
      </c>
      <c r="E370">
        <v>1.5</v>
      </c>
      <c r="F370">
        <v>55</v>
      </c>
      <c r="G370" t="s">
        <v>10155</v>
      </c>
      <c r="H370" t="s">
        <v>10200</v>
      </c>
      <c r="I370" t="s">
        <v>11397</v>
      </c>
    </row>
    <row r="371" spans="1:9" x14ac:dyDescent="0.25">
      <c r="A371" s="1">
        <v>41150</v>
      </c>
      <c r="B371" t="s">
        <v>12938</v>
      </c>
      <c r="C371" t="s">
        <v>10136</v>
      </c>
      <c r="D371" t="s">
        <v>10137</v>
      </c>
      <c r="E371">
        <v>1.5</v>
      </c>
      <c r="F371">
        <v>55</v>
      </c>
      <c r="G371" t="s">
        <v>10155</v>
      </c>
      <c r="H371" t="s">
        <v>10258</v>
      </c>
      <c r="I371" t="s">
        <v>11399</v>
      </c>
    </row>
    <row r="372" spans="1:9" x14ac:dyDescent="0.25">
      <c r="A372" s="1">
        <v>41096</v>
      </c>
      <c r="B372" t="s">
        <v>13057</v>
      </c>
      <c r="C372" t="s">
        <v>10136</v>
      </c>
      <c r="E372">
        <v>3.95</v>
      </c>
      <c r="F372">
        <v>72</v>
      </c>
      <c r="G372" t="s">
        <v>10372</v>
      </c>
      <c r="H372" t="s">
        <v>11228</v>
      </c>
      <c r="I372" t="s">
        <v>11553</v>
      </c>
    </row>
    <row r="373" spans="1:9" x14ac:dyDescent="0.25">
      <c r="A373" s="1">
        <v>41138</v>
      </c>
      <c r="B373" t="s">
        <v>12960</v>
      </c>
      <c r="C373" t="s">
        <v>10136</v>
      </c>
      <c r="D373" t="s">
        <v>10137</v>
      </c>
      <c r="E373">
        <v>5.8</v>
      </c>
      <c r="F373">
        <v>90</v>
      </c>
      <c r="G373" t="s">
        <v>10586</v>
      </c>
      <c r="H373" t="s">
        <v>11428</v>
      </c>
      <c r="I373" t="s">
        <v>11430</v>
      </c>
    </row>
    <row r="374" spans="1:9" x14ac:dyDescent="0.25">
      <c r="A374" s="1">
        <v>41138</v>
      </c>
      <c r="B374" t="s">
        <v>12959</v>
      </c>
      <c r="C374" t="s">
        <v>10136</v>
      </c>
      <c r="D374" t="s">
        <v>10138</v>
      </c>
      <c r="E374">
        <v>5.9</v>
      </c>
      <c r="F374">
        <v>86</v>
      </c>
      <c r="G374" t="s">
        <v>10586</v>
      </c>
      <c r="H374" t="s">
        <v>11428</v>
      </c>
      <c r="I374" t="s">
        <v>11429</v>
      </c>
    </row>
    <row r="375" spans="1:9" x14ac:dyDescent="0.25">
      <c r="A375" s="1">
        <v>41129</v>
      </c>
      <c r="B375" t="s">
        <v>12977</v>
      </c>
      <c r="C375" t="s">
        <v>10136</v>
      </c>
      <c r="D375" t="s">
        <v>10137</v>
      </c>
      <c r="E375">
        <v>6.7</v>
      </c>
      <c r="F375">
        <v>88</v>
      </c>
      <c r="G375" t="s">
        <v>10155</v>
      </c>
      <c r="H375" t="s">
        <v>10165</v>
      </c>
      <c r="I375" t="s">
        <v>11451</v>
      </c>
    </row>
    <row r="376" spans="1:9" x14ac:dyDescent="0.25">
      <c r="A376" s="1">
        <v>41099</v>
      </c>
      <c r="B376" t="s">
        <v>13047</v>
      </c>
      <c r="C376" t="s">
        <v>10136</v>
      </c>
      <c r="D376" t="s">
        <v>10137</v>
      </c>
      <c r="E376">
        <v>6</v>
      </c>
      <c r="F376">
        <v>83</v>
      </c>
      <c r="G376" t="s">
        <v>10155</v>
      </c>
      <c r="H376" t="s">
        <v>10487</v>
      </c>
      <c r="I376" t="s">
        <v>11533</v>
      </c>
    </row>
    <row r="377" spans="1:9" x14ac:dyDescent="0.25">
      <c r="A377" s="1">
        <v>41074</v>
      </c>
      <c r="B377" t="s">
        <v>13167</v>
      </c>
      <c r="C377" t="s">
        <v>10136</v>
      </c>
      <c r="D377" t="s">
        <v>10138</v>
      </c>
      <c r="E377">
        <v>7.3</v>
      </c>
      <c r="F377">
        <v>95</v>
      </c>
      <c r="G377" t="s">
        <v>10390</v>
      </c>
      <c r="H377" t="s">
        <v>10207</v>
      </c>
      <c r="I377" t="s">
        <v>10822</v>
      </c>
    </row>
    <row r="378" spans="1:9" x14ac:dyDescent="0.25">
      <c r="A378" s="1">
        <v>41116</v>
      </c>
      <c r="B378" t="s">
        <v>13012</v>
      </c>
      <c r="C378" t="s">
        <v>10136</v>
      </c>
      <c r="D378" t="s">
        <v>10138</v>
      </c>
      <c r="E378">
        <v>10</v>
      </c>
      <c r="F378">
        <v>96</v>
      </c>
      <c r="G378" t="s">
        <v>10155</v>
      </c>
      <c r="H378" t="s">
        <v>10165</v>
      </c>
      <c r="I378" t="s">
        <v>11495</v>
      </c>
    </row>
    <row r="379" spans="1:9" x14ac:dyDescent="0.25">
      <c r="A379" s="1">
        <v>41074</v>
      </c>
      <c r="B379" t="s">
        <v>13162</v>
      </c>
      <c r="C379" t="s">
        <v>10136</v>
      </c>
      <c r="D379" t="s">
        <v>10137</v>
      </c>
      <c r="E379">
        <v>4.0999999999999996</v>
      </c>
      <c r="F379">
        <v>76</v>
      </c>
      <c r="G379" t="s">
        <v>10425</v>
      </c>
      <c r="H379" t="s">
        <v>10159</v>
      </c>
      <c r="I379" t="s">
        <v>11717</v>
      </c>
    </row>
    <row r="380" spans="1:9" x14ac:dyDescent="0.25">
      <c r="A380" s="1">
        <v>41092</v>
      </c>
      <c r="B380" t="s">
        <v>13097</v>
      </c>
      <c r="C380" t="s">
        <v>10136</v>
      </c>
      <c r="D380" t="s">
        <v>10137</v>
      </c>
      <c r="E380">
        <v>9.5</v>
      </c>
      <c r="F380">
        <v>96</v>
      </c>
      <c r="G380" t="s">
        <v>10390</v>
      </c>
      <c r="H380" t="s">
        <v>10730</v>
      </c>
      <c r="I380" t="s">
        <v>11602</v>
      </c>
    </row>
    <row r="381" spans="1:9" x14ac:dyDescent="0.25">
      <c r="A381" s="1">
        <v>41070</v>
      </c>
      <c r="B381" t="s">
        <v>13187</v>
      </c>
      <c r="C381" t="s">
        <v>10136</v>
      </c>
      <c r="D381" t="s">
        <v>10138</v>
      </c>
      <c r="E381">
        <v>9.5</v>
      </c>
      <c r="F381">
        <v>100</v>
      </c>
      <c r="G381" t="s">
        <v>10425</v>
      </c>
      <c r="H381" t="s">
        <v>10159</v>
      </c>
      <c r="I381" t="s">
        <v>10436</v>
      </c>
    </row>
    <row r="382" spans="1:9" x14ac:dyDescent="0.25">
      <c r="A382" s="1">
        <v>41072</v>
      </c>
      <c r="B382" t="s">
        <v>13177</v>
      </c>
      <c r="C382" t="s">
        <v>10136</v>
      </c>
      <c r="D382" t="s">
        <v>10137</v>
      </c>
      <c r="E382">
        <v>8.8000000000000007</v>
      </c>
      <c r="F382">
        <v>97</v>
      </c>
      <c r="G382" t="s">
        <v>10425</v>
      </c>
      <c r="H382" t="s">
        <v>10159</v>
      </c>
      <c r="I382" t="s">
        <v>10436</v>
      </c>
    </row>
    <row r="383" spans="1:9" x14ac:dyDescent="0.25">
      <c r="A383" s="1">
        <v>41077</v>
      </c>
      <c r="B383" t="s">
        <v>13139</v>
      </c>
      <c r="C383" t="s">
        <v>10136</v>
      </c>
      <c r="D383" t="s">
        <v>10138</v>
      </c>
      <c r="E383">
        <v>10.8</v>
      </c>
      <c r="F383">
        <v>102</v>
      </c>
      <c r="G383" t="s">
        <v>11659</v>
      </c>
      <c r="H383" t="s">
        <v>10730</v>
      </c>
      <c r="I383" t="s">
        <v>10436</v>
      </c>
    </row>
    <row r="384" spans="1:9" x14ac:dyDescent="0.25">
      <c r="A384" s="1">
        <v>41082</v>
      </c>
      <c r="B384" t="s">
        <v>13129</v>
      </c>
      <c r="C384" t="s">
        <v>10136</v>
      </c>
      <c r="D384" t="s">
        <v>10138</v>
      </c>
      <c r="E384">
        <v>8.8000000000000007</v>
      </c>
      <c r="F384">
        <v>92</v>
      </c>
      <c r="G384" t="s">
        <v>10528</v>
      </c>
      <c r="H384" t="s">
        <v>11654</v>
      </c>
      <c r="I384" t="s">
        <v>10436</v>
      </c>
    </row>
    <row r="385" spans="1:9" x14ac:dyDescent="0.25">
      <c r="A385" s="1">
        <v>41084</v>
      </c>
      <c r="B385" t="s">
        <v>13127</v>
      </c>
      <c r="C385" t="s">
        <v>10136</v>
      </c>
      <c r="D385" t="s">
        <v>10138</v>
      </c>
      <c r="E385">
        <v>9.6999999999999993</v>
      </c>
      <c r="F385">
        <v>101</v>
      </c>
      <c r="G385" t="s">
        <v>10528</v>
      </c>
      <c r="H385" t="s">
        <v>10730</v>
      </c>
      <c r="I385" t="s">
        <v>10436</v>
      </c>
    </row>
    <row r="386" spans="1:9" x14ac:dyDescent="0.25">
      <c r="A386" s="1">
        <v>41085</v>
      </c>
      <c r="B386" t="s">
        <v>13124</v>
      </c>
      <c r="C386" t="s">
        <v>10136</v>
      </c>
      <c r="D386" t="s">
        <v>10138</v>
      </c>
      <c r="E386">
        <v>5.4</v>
      </c>
      <c r="F386">
        <v>80</v>
      </c>
      <c r="G386" t="s">
        <v>10425</v>
      </c>
      <c r="H386" t="s">
        <v>10159</v>
      </c>
      <c r="I386" t="s">
        <v>10436</v>
      </c>
    </row>
    <row r="387" spans="1:9" x14ac:dyDescent="0.25">
      <c r="A387" s="1">
        <v>41070</v>
      </c>
      <c r="B387" t="s">
        <v>13190</v>
      </c>
      <c r="C387" t="s">
        <v>10136</v>
      </c>
      <c r="D387" t="s">
        <v>10138</v>
      </c>
      <c r="E387">
        <v>7.5</v>
      </c>
      <c r="F387">
        <v>94</v>
      </c>
      <c r="G387" t="s">
        <v>10155</v>
      </c>
      <c r="H387" t="s">
        <v>10200</v>
      </c>
      <c r="I387" t="s">
        <v>11750</v>
      </c>
    </row>
    <row r="388" spans="1:9" x14ac:dyDescent="0.25">
      <c r="A388" s="1">
        <v>41076</v>
      </c>
      <c r="B388" t="s">
        <v>13144</v>
      </c>
      <c r="C388" t="s">
        <v>10136</v>
      </c>
      <c r="D388" t="s">
        <v>10137</v>
      </c>
      <c r="E388">
        <v>5.6</v>
      </c>
      <c r="F388">
        <v>85</v>
      </c>
      <c r="G388" t="s">
        <v>10377</v>
      </c>
      <c r="H388" t="s">
        <v>10730</v>
      </c>
      <c r="I388" t="s">
        <v>11682</v>
      </c>
    </row>
    <row r="389" spans="1:9" x14ac:dyDescent="0.25">
      <c r="A389" s="1">
        <v>41080</v>
      </c>
      <c r="B389" t="s">
        <v>13134</v>
      </c>
      <c r="C389" t="s">
        <v>10191</v>
      </c>
      <c r="D389" t="s">
        <v>10137</v>
      </c>
      <c r="E389">
        <v>1.8</v>
      </c>
      <c r="G389" t="s">
        <v>11659</v>
      </c>
      <c r="H389" t="s">
        <v>11074</v>
      </c>
      <c r="I389" t="s">
        <v>11660</v>
      </c>
    </row>
    <row r="390" spans="1:9" x14ac:dyDescent="0.25">
      <c r="A390" s="1">
        <v>41092</v>
      </c>
      <c r="B390" t="s">
        <v>13096</v>
      </c>
      <c r="C390" t="s">
        <v>10136</v>
      </c>
      <c r="D390" t="s">
        <v>10138</v>
      </c>
      <c r="E390">
        <v>5.5</v>
      </c>
      <c r="F390">
        <v>79</v>
      </c>
      <c r="G390" t="s">
        <v>11600</v>
      </c>
      <c r="H390" t="s">
        <v>10730</v>
      </c>
      <c r="I390" t="s">
        <v>11601</v>
      </c>
    </row>
    <row r="391" spans="1:9" x14ac:dyDescent="0.25">
      <c r="A391" s="1">
        <v>41094</v>
      </c>
      <c r="B391" t="s">
        <v>13076</v>
      </c>
      <c r="C391" t="s">
        <v>10136</v>
      </c>
      <c r="D391" t="s">
        <v>10137</v>
      </c>
      <c r="E391">
        <v>7.82</v>
      </c>
      <c r="F391">
        <v>91</v>
      </c>
      <c r="G391" t="s">
        <v>10577</v>
      </c>
      <c r="H391" t="s">
        <v>10384</v>
      </c>
      <c r="I391" t="s">
        <v>10396</v>
      </c>
    </row>
    <row r="392" spans="1:9" x14ac:dyDescent="0.25">
      <c r="A392" s="1">
        <v>41099</v>
      </c>
      <c r="B392" t="s">
        <v>13045</v>
      </c>
      <c r="C392" t="s">
        <v>10136</v>
      </c>
      <c r="D392" t="s">
        <v>10138</v>
      </c>
      <c r="E392">
        <v>10.8</v>
      </c>
      <c r="F392">
        <v>99</v>
      </c>
      <c r="G392" t="s">
        <v>10593</v>
      </c>
      <c r="H392" t="s">
        <v>10384</v>
      </c>
      <c r="I392" t="s">
        <v>10396</v>
      </c>
    </row>
    <row r="393" spans="1:9" x14ac:dyDescent="0.25">
      <c r="A393" s="1">
        <v>41100</v>
      </c>
      <c r="B393" t="s">
        <v>13041</v>
      </c>
      <c r="C393" t="s">
        <v>10136</v>
      </c>
      <c r="D393" t="s">
        <v>10138</v>
      </c>
      <c r="E393">
        <v>5.3</v>
      </c>
      <c r="F393">
        <v>83</v>
      </c>
      <c r="G393" t="s">
        <v>10593</v>
      </c>
      <c r="H393" t="s">
        <v>10384</v>
      </c>
      <c r="I393" t="s">
        <v>11527</v>
      </c>
    </row>
    <row r="394" spans="1:9" x14ac:dyDescent="0.25">
      <c r="A394" s="1">
        <v>41120</v>
      </c>
      <c r="B394" t="s">
        <v>12996</v>
      </c>
      <c r="C394" t="s">
        <v>10136</v>
      </c>
      <c r="D394" t="s">
        <v>10138</v>
      </c>
      <c r="E394">
        <v>6.5</v>
      </c>
      <c r="F394">
        <v>85</v>
      </c>
      <c r="G394" t="s">
        <v>10593</v>
      </c>
      <c r="H394" t="s">
        <v>10384</v>
      </c>
      <c r="I394" t="s">
        <v>10396</v>
      </c>
    </row>
    <row r="395" spans="1:9" x14ac:dyDescent="0.25">
      <c r="A395" s="1">
        <v>41131</v>
      </c>
      <c r="B395" t="s">
        <v>12972</v>
      </c>
      <c r="C395" t="s">
        <v>11295</v>
      </c>
      <c r="D395" t="s">
        <v>10137</v>
      </c>
      <c r="E395">
        <v>8</v>
      </c>
      <c r="G395" t="s">
        <v>10593</v>
      </c>
      <c r="H395" t="s">
        <v>10384</v>
      </c>
      <c r="I395" t="s">
        <v>10396</v>
      </c>
    </row>
    <row r="396" spans="1:9" x14ac:dyDescent="0.25">
      <c r="A396" s="1">
        <v>41136</v>
      </c>
      <c r="B396" t="s">
        <v>12966</v>
      </c>
      <c r="C396" t="s">
        <v>11295</v>
      </c>
      <c r="D396" t="s">
        <v>10137</v>
      </c>
      <c r="E396">
        <v>5</v>
      </c>
      <c r="G396" t="s">
        <v>10593</v>
      </c>
      <c r="H396" t="s">
        <v>10384</v>
      </c>
      <c r="I396" t="s">
        <v>10396</v>
      </c>
    </row>
    <row r="397" spans="1:9" x14ac:dyDescent="0.25">
      <c r="A397" s="1">
        <v>41122</v>
      </c>
      <c r="B397" t="s">
        <v>12987</v>
      </c>
      <c r="C397" t="s">
        <v>10136</v>
      </c>
      <c r="D397" t="s">
        <v>10138</v>
      </c>
      <c r="E397">
        <v>1.5</v>
      </c>
      <c r="F397">
        <v>54</v>
      </c>
      <c r="G397" t="s">
        <v>10155</v>
      </c>
      <c r="H397" t="s">
        <v>10481</v>
      </c>
      <c r="I397" t="s">
        <v>11471</v>
      </c>
    </row>
    <row r="398" spans="1:9" x14ac:dyDescent="0.25">
      <c r="A398" s="1">
        <v>41438</v>
      </c>
      <c r="B398" t="s">
        <v>13402</v>
      </c>
      <c r="C398" t="s">
        <v>10136</v>
      </c>
      <c r="D398" t="s">
        <v>10137</v>
      </c>
      <c r="E398">
        <v>11.5</v>
      </c>
      <c r="F398">
        <v>105</v>
      </c>
      <c r="G398" t="s">
        <v>10146</v>
      </c>
      <c r="H398" t="s">
        <v>10159</v>
      </c>
      <c r="I398" t="s">
        <v>11984</v>
      </c>
    </row>
    <row r="399" spans="1:9" x14ac:dyDescent="0.25">
      <c r="A399" s="1">
        <v>41450</v>
      </c>
      <c r="B399" t="s">
        <v>13363</v>
      </c>
      <c r="C399" t="s">
        <v>10136</v>
      </c>
      <c r="D399" t="s">
        <v>10138</v>
      </c>
      <c r="E399">
        <v>5.08</v>
      </c>
      <c r="F399">
        <v>84</v>
      </c>
      <c r="G399" t="s">
        <v>10146</v>
      </c>
      <c r="H399" t="s">
        <v>10423</v>
      </c>
      <c r="I399" t="s">
        <v>10424</v>
      </c>
    </row>
    <row r="400" spans="1:9" x14ac:dyDescent="0.25">
      <c r="A400" s="1">
        <v>41496</v>
      </c>
      <c r="B400" t="s">
        <v>13268</v>
      </c>
      <c r="C400" t="s">
        <v>10136</v>
      </c>
      <c r="D400" t="s">
        <v>10138</v>
      </c>
      <c r="E400">
        <v>10.5</v>
      </c>
      <c r="F400">
        <v>98</v>
      </c>
      <c r="G400" t="s">
        <v>10146</v>
      </c>
      <c r="H400" t="s">
        <v>10149</v>
      </c>
      <c r="I400" t="s">
        <v>10424</v>
      </c>
    </row>
    <row r="401" spans="1:9" x14ac:dyDescent="0.25">
      <c r="A401" s="1">
        <v>41442</v>
      </c>
      <c r="B401" t="s">
        <v>13387</v>
      </c>
      <c r="C401" t="s">
        <v>10136</v>
      </c>
      <c r="D401" t="s">
        <v>10137</v>
      </c>
      <c r="E401">
        <v>17.2</v>
      </c>
      <c r="F401">
        <v>122</v>
      </c>
      <c r="G401" t="s">
        <v>10372</v>
      </c>
      <c r="H401" t="s">
        <v>10171</v>
      </c>
      <c r="I401" t="s">
        <v>11739</v>
      </c>
    </row>
    <row r="402" spans="1:9" x14ac:dyDescent="0.25">
      <c r="A402" s="1">
        <v>41472</v>
      </c>
      <c r="B402" t="s">
        <v>13309</v>
      </c>
      <c r="C402" t="s">
        <v>10136</v>
      </c>
      <c r="D402" t="s">
        <v>10137</v>
      </c>
      <c r="E402">
        <v>13.4</v>
      </c>
      <c r="G402" t="s">
        <v>10146</v>
      </c>
      <c r="H402" t="s">
        <v>10785</v>
      </c>
      <c r="I402" t="s">
        <v>11865</v>
      </c>
    </row>
    <row r="403" spans="1:9" x14ac:dyDescent="0.25">
      <c r="A403" s="1">
        <v>41509</v>
      </c>
      <c r="B403" t="s">
        <v>13216</v>
      </c>
      <c r="C403" t="s">
        <v>10136</v>
      </c>
      <c r="D403" t="s">
        <v>10137</v>
      </c>
      <c r="E403">
        <v>8</v>
      </c>
      <c r="F403">
        <v>96</v>
      </c>
      <c r="G403" t="s">
        <v>10146</v>
      </c>
      <c r="H403" t="s">
        <v>10785</v>
      </c>
      <c r="I403" t="s">
        <v>11794</v>
      </c>
    </row>
    <row r="404" spans="1:9" x14ac:dyDescent="0.25">
      <c r="A404" s="1">
        <v>41510</v>
      </c>
      <c r="B404" t="s">
        <v>13215</v>
      </c>
      <c r="C404" t="s">
        <v>10136</v>
      </c>
      <c r="D404" t="s">
        <v>10138</v>
      </c>
      <c r="E404">
        <v>5.6</v>
      </c>
      <c r="F404">
        <v>84</v>
      </c>
      <c r="G404" t="s">
        <v>10146</v>
      </c>
      <c r="H404" t="s">
        <v>10785</v>
      </c>
      <c r="I404" t="s">
        <v>11793</v>
      </c>
    </row>
    <row r="405" spans="1:9" x14ac:dyDescent="0.25">
      <c r="A405" s="1">
        <v>41467</v>
      </c>
      <c r="B405" t="s">
        <v>13324</v>
      </c>
      <c r="C405" t="s">
        <v>10136</v>
      </c>
      <c r="D405" t="s">
        <v>10138</v>
      </c>
      <c r="E405">
        <v>7.5</v>
      </c>
      <c r="F405">
        <v>92.5</v>
      </c>
      <c r="G405" t="s">
        <v>10146</v>
      </c>
      <c r="H405" t="s">
        <v>10159</v>
      </c>
      <c r="I405" t="s">
        <v>11874</v>
      </c>
    </row>
    <row r="406" spans="1:9" x14ac:dyDescent="0.25">
      <c r="A406" s="1">
        <v>41468</v>
      </c>
      <c r="B406" t="s">
        <v>13322</v>
      </c>
      <c r="C406" t="s">
        <v>10136</v>
      </c>
      <c r="D406" t="s">
        <v>10138</v>
      </c>
      <c r="E406">
        <v>11.5</v>
      </c>
      <c r="F406">
        <v>103</v>
      </c>
      <c r="G406" t="s">
        <v>10146</v>
      </c>
      <c r="H406" t="s">
        <v>10159</v>
      </c>
      <c r="I406" t="s">
        <v>11874</v>
      </c>
    </row>
    <row r="407" spans="1:9" x14ac:dyDescent="0.25">
      <c r="A407" s="1">
        <v>41512</v>
      </c>
      <c r="B407" t="s">
        <v>13211</v>
      </c>
      <c r="C407" t="s">
        <v>10136</v>
      </c>
      <c r="D407" t="s">
        <v>10137</v>
      </c>
      <c r="E407">
        <v>10</v>
      </c>
      <c r="F407">
        <v>102</v>
      </c>
      <c r="G407" t="s">
        <v>10155</v>
      </c>
      <c r="H407" t="s">
        <v>11313</v>
      </c>
      <c r="I407" t="s">
        <v>11785</v>
      </c>
    </row>
    <row r="408" spans="1:9" x14ac:dyDescent="0.25">
      <c r="A408" s="1">
        <v>41513</v>
      </c>
      <c r="B408" t="s">
        <v>13208</v>
      </c>
      <c r="C408" t="s">
        <v>10136</v>
      </c>
      <c r="D408" t="s">
        <v>10138</v>
      </c>
      <c r="E408">
        <v>3.8</v>
      </c>
      <c r="F408">
        <v>70</v>
      </c>
      <c r="G408" t="s">
        <v>10155</v>
      </c>
      <c r="H408" t="s">
        <v>10183</v>
      </c>
      <c r="I408" t="s">
        <v>11779</v>
      </c>
    </row>
    <row r="409" spans="1:9" x14ac:dyDescent="0.25">
      <c r="A409" s="1">
        <v>41470</v>
      </c>
      <c r="B409" t="s">
        <v>13318</v>
      </c>
      <c r="C409" t="s">
        <v>10136</v>
      </c>
      <c r="D409" t="s">
        <v>10138</v>
      </c>
      <c r="E409">
        <v>4.0999999999999996</v>
      </c>
      <c r="F409">
        <v>78</v>
      </c>
      <c r="G409" t="s">
        <v>10155</v>
      </c>
      <c r="H409" t="s">
        <v>11870</v>
      </c>
      <c r="I409" t="s">
        <v>11761</v>
      </c>
    </row>
    <row r="410" spans="1:9" x14ac:dyDescent="0.25">
      <c r="A410" s="1">
        <v>41471</v>
      </c>
      <c r="B410" t="s">
        <v>13315</v>
      </c>
      <c r="C410" t="s">
        <v>10136</v>
      </c>
      <c r="D410" t="s">
        <v>10138</v>
      </c>
      <c r="E410">
        <v>5.8</v>
      </c>
      <c r="F410">
        <v>86</v>
      </c>
      <c r="G410" t="s">
        <v>10155</v>
      </c>
      <c r="H410" t="s">
        <v>10976</v>
      </c>
      <c r="I410" t="s">
        <v>11761</v>
      </c>
    </row>
    <row r="411" spans="1:9" x14ac:dyDescent="0.25">
      <c r="A411" s="1">
        <v>41473</v>
      </c>
      <c r="B411" t="s">
        <v>13307</v>
      </c>
      <c r="C411" t="s">
        <v>10136</v>
      </c>
      <c r="D411" t="s">
        <v>10138</v>
      </c>
      <c r="E411">
        <v>6.2</v>
      </c>
      <c r="F411">
        <v>83</v>
      </c>
      <c r="G411" t="s">
        <v>10404</v>
      </c>
      <c r="H411" t="s">
        <v>10796</v>
      </c>
      <c r="I411" t="s">
        <v>11862</v>
      </c>
    </row>
    <row r="412" spans="1:9" x14ac:dyDescent="0.25">
      <c r="A412" s="1">
        <v>41510</v>
      </c>
      <c r="B412" t="s">
        <v>13214</v>
      </c>
      <c r="C412" t="s">
        <v>10136</v>
      </c>
      <c r="D412" t="s">
        <v>10138</v>
      </c>
      <c r="E412">
        <v>11.2</v>
      </c>
      <c r="F412">
        <v>106</v>
      </c>
      <c r="G412" t="s">
        <v>10152</v>
      </c>
      <c r="H412" t="s">
        <v>11792</v>
      </c>
      <c r="I412" t="s">
        <v>10627</v>
      </c>
    </row>
    <row r="413" spans="1:9" x14ac:dyDescent="0.25">
      <c r="A413" s="1">
        <v>41432</v>
      </c>
      <c r="B413" t="s">
        <v>13414</v>
      </c>
      <c r="C413" t="s">
        <v>10136</v>
      </c>
      <c r="D413" t="s">
        <v>10137</v>
      </c>
      <c r="E413">
        <v>11.6</v>
      </c>
      <c r="F413">
        <v>110</v>
      </c>
      <c r="G413" t="s">
        <v>10413</v>
      </c>
      <c r="H413" t="s">
        <v>10171</v>
      </c>
      <c r="I413" t="s">
        <v>11814</v>
      </c>
    </row>
    <row r="414" spans="1:9" x14ac:dyDescent="0.25">
      <c r="A414" s="1">
        <v>41480</v>
      </c>
      <c r="B414" t="s">
        <v>13288</v>
      </c>
      <c r="C414" t="s">
        <v>10136</v>
      </c>
      <c r="D414" t="s">
        <v>10137</v>
      </c>
      <c r="E414">
        <v>3.3</v>
      </c>
      <c r="G414" t="s">
        <v>10376</v>
      </c>
      <c r="H414" t="s">
        <v>11851</v>
      </c>
      <c r="I414" t="s">
        <v>11814</v>
      </c>
    </row>
    <row r="415" spans="1:9" x14ac:dyDescent="0.25">
      <c r="A415" s="1">
        <v>41504</v>
      </c>
      <c r="B415" t="s">
        <v>13239</v>
      </c>
      <c r="C415" t="s">
        <v>10136</v>
      </c>
      <c r="D415" t="s">
        <v>10138</v>
      </c>
      <c r="E415">
        <v>4.4000000000000004</v>
      </c>
      <c r="G415" t="s">
        <v>11813</v>
      </c>
      <c r="H415" t="s">
        <v>10171</v>
      </c>
      <c r="I415" t="s">
        <v>11814</v>
      </c>
    </row>
    <row r="416" spans="1:9" x14ac:dyDescent="0.25">
      <c r="A416" s="1">
        <v>41467</v>
      </c>
      <c r="B416" t="s">
        <v>13325</v>
      </c>
      <c r="C416" t="s">
        <v>10136</v>
      </c>
      <c r="D416" t="s">
        <v>10137</v>
      </c>
      <c r="E416">
        <v>5.2</v>
      </c>
      <c r="F416">
        <v>80</v>
      </c>
      <c r="G416" t="s">
        <v>11876</v>
      </c>
      <c r="H416" t="s">
        <v>10384</v>
      </c>
      <c r="I416" t="s">
        <v>11492</v>
      </c>
    </row>
    <row r="417" spans="1:9" x14ac:dyDescent="0.25">
      <c r="A417" s="1">
        <v>41471</v>
      </c>
      <c r="B417" t="s">
        <v>13311</v>
      </c>
      <c r="C417" t="s">
        <v>10136</v>
      </c>
      <c r="D417" t="s">
        <v>10138</v>
      </c>
      <c r="E417">
        <v>4.5999999999999996</v>
      </c>
      <c r="F417">
        <v>80</v>
      </c>
      <c r="G417" t="s">
        <v>10425</v>
      </c>
      <c r="H417" t="s">
        <v>10384</v>
      </c>
      <c r="I417" t="s">
        <v>11492</v>
      </c>
    </row>
    <row r="418" spans="1:9" x14ac:dyDescent="0.25">
      <c r="A418" s="1">
        <v>41477</v>
      </c>
      <c r="B418" t="s">
        <v>13293</v>
      </c>
      <c r="C418" t="s">
        <v>10136</v>
      </c>
      <c r="D418" t="s">
        <v>10137</v>
      </c>
      <c r="E418">
        <v>8.1</v>
      </c>
      <c r="F418">
        <v>95</v>
      </c>
      <c r="G418" t="s">
        <v>10425</v>
      </c>
      <c r="H418" t="s">
        <v>10384</v>
      </c>
      <c r="I418" t="s">
        <v>11492</v>
      </c>
    </row>
    <row r="419" spans="1:9" x14ac:dyDescent="0.25">
      <c r="A419" s="1">
        <v>41496</v>
      </c>
      <c r="B419" t="s">
        <v>13267</v>
      </c>
      <c r="C419" t="s">
        <v>10136</v>
      </c>
      <c r="D419" t="s">
        <v>10138</v>
      </c>
      <c r="E419">
        <v>11.75</v>
      </c>
      <c r="F419">
        <v>105</v>
      </c>
      <c r="G419" t="s">
        <v>10376</v>
      </c>
      <c r="H419" t="s">
        <v>10384</v>
      </c>
      <c r="I419" t="s">
        <v>11837</v>
      </c>
    </row>
    <row r="420" spans="1:9" x14ac:dyDescent="0.25">
      <c r="A420" s="1">
        <v>41440</v>
      </c>
      <c r="B420" t="s">
        <v>13392</v>
      </c>
      <c r="C420" t="s">
        <v>10136</v>
      </c>
      <c r="D420" t="s">
        <v>10138</v>
      </c>
      <c r="E420">
        <v>14.3</v>
      </c>
      <c r="F420">
        <v>113</v>
      </c>
      <c r="G420" t="s">
        <v>10404</v>
      </c>
      <c r="H420" t="s">
        <v>10171</v>
      </c>
      <c r="I420" t="s">
        <v>11963</v>
      </c>
    </row>
    <row r="421" spans="1:9" x14ac:dyDescent="0.25">
      <c r="A421" s="1">
        <v>41498</v>
      </c>
      <c r="B421" t="s">
        <v>13258</v>
      </c>
      <c r="C421" t="s">
        <v>10136</v>
      </c>
      <c r="D421" t="s">
        <v>10138</v>
      </c>
      <c r="E421">
        <v>11.5</v>
      </c>
      <c r="F421">
        <v>107</v>
      </c>
      <c r="G421" t="s">
        <v>10413</v>
      </c>
      <c r="H421" t="s">
        <v>10159</v>
      </c>
      <c r="I421" t="s">
        <v>11769</v>
      </c>
    </row>
    <row r="422" spans="1:9" x14ac:dyDescent="0.25">
      <c r="A422" s="1">
        <v>41505</v>
      </c>
      <c r="B422" t="s">
        <v>13237</v>
      </c>
      <c r="C422" t="s">
        <v>10136</v>
      </c>
      <c r="D422" t="s">
        <v>10138</v>
      </c>
      <c r="E422">
        <v>11.6</v>
      </c>
      <c r="G422" t="s">
        <v>10413</v>
      </c>
      <c r="I422" t="s">
        <v>11769</v>
      </c>
    </row>
    <row r="423" spans="1:9" x14ac:dyDescent="0.25">
      <c r="A423" s="1">
        <v>41449</v>
      </c>
      <c r="B423" t="s">
        <v>13366</v>
      </c>
      <c r="C423" t="s">
        <v>10136</v>
      </c>
      <c r="D423" t="s">
        <v>10138</v>
      </c>
      <c r="E423">
        <v>12.1</v>
      </c>
      <c r="F423">
        <v>108</v>
      </c>
      <c r="G423" t="s">
        <v>10199</v>
      </c>
      <c r="H423" t="s">
        <v>10200</v>
      </c>
      <c r="I423" t="s">
        <v>11927</v>
      </c>
    </row>
    <row r="424" spans="1:9" x14ac:dyDescent="0.25">
      <c r="A424" s="1">
        <v>41450</v>
      </c>
      <c r="B424" t="s">
        <v>13364</v>
      </c>
      <c r="C424" t="s">
        <v>10136</v>
      </c>
      <c r="D424" t="s">
        <v>10138</v>
      </c>
      <c r="E424">
        <v>8.5</v>
      </c>
      <c r="F424">
        <v>96</v>
      </c>
      <c r="G424" t="s">
        <v>10199</v>
      </c>
      <c r="H424" t="s">
        <v>10200</v>
      </c>
      <c r="I424" t="s">
        <v>11927</v>
      </c>
    </row>
    <row r="425" spans="1:9" x14ac:dyDescent="0.25">
      <c r="A425" s="1">
        <v>41437</v>
      </c>
      <c r="B425" t="s">
        <v>13407</v>
      </c>
      <c r="C425" t="s">
        <v>10136</v>
      </c>
      <c r="D425" t="s">
        <v>10138</v>
      </c>
      <c r="E425">
        <v>7.7</v>
      </c>
      <c r="F425">
        <v>97</v>
      </c>
      <c r="G425" t="s">
        <v>10593</v>
      </c>
      <c r="H425" t="s">
        <v>11694</v>
      </c>
      <c r="I425" t="s">
        <v>11986</v>
      </c>
    </row>
    <row r="426" spans="1:9" x14ac:dyDescent="0.25">
      <c r="A426" s="1">
        <v>41465</v>
      </c>
      <c r="B426" t="s">
        <v>13332</v>
      </c>
      <c r="C426" t="s">
        <v>10136</v>
      </c>
      <c r="D426" t="s">
        <v>10137</v>
      </c>
      <c r="E426">
        <v>4.5</v>
      </c>
      <c r="F426">
        <v>73</v>
      </c>
      <c r="G426" t="s">
        <v>10146</v>
      </c>
      <c r="H426" t="s">
        <v>10171</v>
      </c>
      <c r="I426" t="s">
        <v>11883</v>
      </c>
    </row>
    <row r="427" spans="1:9" x14ac:dyDescent="0.25">
      <c r="A427" s="1">
        <v>41467</v>
      </c>
      <c r="B427" t="s">
        <v>13326</v>
      </c>
      <c r="C427" t="s">
        <v>10136</v>
      </c>
      <c r="D427" t="s">
        <v>10138</v>
      </c>
      <c r="E427">
        <v>4.2</v>
      </c>
      <c r="F427">
        <v>79</v>
      </c>
      <c r="G427" t="s">
        <v>11086</v>
      </c>
      <c r="H427" t="s">
        <v>10159</v>
      </c>
      <c r="I427" t="s">
        <v>11582</v>
      </c>
    </row>
    <row r="428" spans="1:9" x14ac:dyDescent="0.25">
      <c r="A428" s="1">
        <v>41501</v>
      </c>
      <c r="B428" t="s">
        <v>13249</v>
      </c>
      <c r="C428" t="s">
        <v>10136</v>
      </c>
      <c r="D428" t="s">
        <v>10138</v>
      </c>
      <c r="E428">
        <v>3.6</v>
      </c>
      <c r="F428">
        <v>76</v>
      </c>
      <c r="G428" t="s">
        <v>10376</v>
      </c>
      <c r="H428" t="s">
        <v>10335</v>
      </c>
      <c r="I428" t="s">
        <v>11582</v>
      </c>
    </row>
    <row r="429" spans="1:9" x14ac:dyDescent="0.25">
      <c r="A429" s="1">
        <v>41441</v>
      </c>
      <c r="B429" t="s">
        <v>13391</v>
      </c>
      <c r="C429" t="s">
        <v>10136</v>
      </c>
      <c r="D429" t="s">
        <v>10138</v>
      </c>
      <c r="E429">
        <v>9.0299999999999994</v>
      </c>
      <c r="F429">
        <v>103</v>
      </c>
      <c r="G429" t="s">
        <v>10404</v>
      </c>
      <c r="H429" t="s">
        <v>10384</v>
      </c>
      <c r="I429" t="s">
        <v>11623</v>
      </c>
    </row>
    <row r="430" spans="1:9" x14ac:dyDescent="0.25">
      <c r="A430" s="1">
        <v>41457</v>
      </c>
      <c r="B430" t="s">
        <v>13341</v>
      </c>
      <c r="C430" t="s">
        <v>10136</v>
      </c>
      <c r="D430" t="s">
        <v>10138</v>
      </c>
      <c r="E430">
        <v>6</v>
      </c>
      <c r="F430">
        <v>88</v>
      </c>
      <c r="G430" t="s">
        <v>10155</v>
      </c>
      <c r="H430" t="s">
        <v>10171</v>
      </c>
      <c r="I430" t="s">
        <v>11894</v>
      </c>
    </row>
    <row r="431" spans="1:9" x14ac:dyDescent="0.25">
      <c r="A431" s="1">
        <v>41440</v>
      </c>
      <c r="B431" t="s">
        <v>13395</v>
      </c>
      <c r="C431" t="s">
        <v>10136</v>
      </c>
      <c r="D431" t="s">
        <v>10138</v>
      </c>
      <c r="E431">
        <v>17</v>
      </c>
      <c r="F431">
        <v>115</v>
      </c>
      <c r="G431" t="s">
        <v>10155</v>
      </c>
      <c r="H431" t="s">
        <v>10335</v>
      </c>
      <c r="I431" t="s">
        <v>11970</v>
      </c>
    </row>
    <row r="432" spans="1:9" x14ac:dyDescent="0.25">
      <c r="A432" s="1">
        <v>41442</v>
      </c>
      <c r="B432" t="s">
        <v>13388</v>
      </c>
      <c r="C432" t="s">
        <v>10136</v>
      </c>
      <c r="D432" t="s">
        <v>10138</v>
      </c>
      <c r="E432">
        <v>6</v>
      </c>
      <c r="F432">
        <v>87</v>
      </c>
      <c r="G432" t="s">
        <v>10146</v>
      </c>
      <c r="H432" t="s">
        <v>10159</v>
      </c>
      <c r="I432" t="s">
        <v>11954</v>
      </c>
    </row>
    <row r="433" spans="1:9" x14ac:dyDescent="0.25">
      <c r="A433" s="1">
        <v>41493</v>
      </c>
      <c r="B433" t="s">
        <v>13274</v>
      </c>
      <c r="C433" t="s">
        <v>10136</v>
      </c>
      <c r="D433" t="s">
        <v>10138</v>
      </c>
      <c r="E433">
        <v>6.7</v>
      </c>
      <c r="G433" t="s">
        <v>10272</v>
      </c>
      <c r="H433" t="s">
        <v>10337</v>
      </c>
      <c r="I433" t="s">
        <v>10884</v>
      </c>
    </row>
    <row r="434" spans="1:9" x14ac:dyDescent="0.25">
      <c r="A434" s="1">
        <v>41507</v>
      </c>
      <c r="B434" t="s">
        <v>13229</v>
      </c>
      <c r="C434" t="s">
        <v>10136</v>
      </c>
      <c r="D434" t="s">
        <v>10138</v>
      </c>
      <c r="E434">
        <v>3.8</v>
      </c>
      <c r="F434">
        <v>77</v>
      </c>
      <c r="G434" t="s">
        <v>10155</v>
      </c>
      <c r="H434" t="s">
        <v>10384</v>
      </c>
      <c r="I434" t="s">
        <v>11809</v>
      </c>
    </row>
    <row r="435" spans="1:9" x14ac:dyDescent="0.25">
      <c r="A435" s="1">
        <v>41507</v>
      </c>
      <c r="B435" t="s">
        <v>13229</v>
      </c>
      <c r="C435" t="s">
        <v>10136</v>
      </c>
      <c r="D435" t="s">
        <v>10137</v>
      </c>
      <c r="E435">
        <v>1.8</v>
      </c>
      <c r="F435">
        <v>58</v>
      </c>
      <c r="G435" t="s">
        <v>10155</v>
      </c>
      <c r="H435" t="s">
        <v>10384</v>
      </c>
      <c r="I435" t="s">
        <v>11809</v>
      </c>
    </row>
    <row r="436" spans="1:9" x14ac:dyDescent="0.25">
      <c r="A436" s="1">
        <v>41495</v>
      </c>
      <c r="B436" t="s">
        <v>13269</v>
      </c>
      <c r="C436" t="s">
        <v>10136</v>
      </c>
      <c r="D436" t="s">
        <v>10137</v>
      </c>
      <c r="E436">
        <v>7</v>
      </c>
      <c r="F436">
        <v>89</v>
      </c>
      <c r="G436" t="s">
        <v>10586</v>
      </c>
      <c r="H436" t="s">
        <v>11428</v>
      </c>
      <c r="I436" t="s">
        <v>11835</v>
      </c>
    </row>
    <row r="437" spans="1:9" x14ac:dyDescent="0.25">
      <c r="A437" s="1">
        <v>41496</v>
      </c>
      <c r="B437" t="s">
        <v>13265</v>
      </c>
      <c r="C437" t="s">
        <v>10136</v>
      </c>
      <c r="D437" t="s">
        <v>10138</v>
      </c>
      <c r="E437">
        <v>7</v>
      </c>
      <c r="F437">
        <v>91</v>
      </c>
      <c r="G437" t="s">
        <v>10586</v>
      </c>
      <c r="H437" t="s">
        <v>11428</v>
      </c>
      <c r="I437" t="s">
        <v>11835</v>
      </c>
    </row>
    <row r="438" spans="1:9" x14ac:dyDescent="0.25">
      <c r="A438" s="1">
        <v>41497</v>
      </c>
      <c r="B438" t="s">
        <v>13261</v>
      </c>
      <c r="C438" t="s">
        <v>10136</v>
      </c>
      <c r="D438" t="s">
        <v>10138</v>
      </c>
      <c r="E438">
        <v>12.06</v>
      </c>
      <c r="F438">
        <v>100</v>
      </c>
      <c r="G438" t="s">
        <v>10586</v>
      </c>
      <c r="H438" t="s">
        <v>11834</v>
      </c>
      <c r="I438" t="s">
        <v>11835</v>
      </c>
    </row>
    <row r="439" spans="1:9" x14ac:dyDescent="0.25">
      <c r="A439" s="1">
        <v>41430</v>
      </c>
      <c r="B439" t="s">
        <v>13415</v>
      </c>
      <c r="C439" t="s">
        <v>11295</v>
      </c>
      <c r="D439" t="s">
        <v>10138</v>
      </c>
      <c r="E439">
        <v>10</v>
      </c>
      <c r="G439" t="s">
        <v>10593</v>
      </c>
      <c r="H439" t="s">
        <v>11698</v>
      </c>
      <c r="I439" t="s">
        <v>11993</v>
      </c>
    </row>
    <row r="440" spans="1:9" x14ac:dyDescent="0.25">
      <c r="A440" s="1">
        <v>41438</v>
      </c>
      <c r="B440" t="s">
        <v>13404</v>
      </c>
      <c r="C440" t="s">
        <v>10136</v>
      </c>
      <c r="D440" t="s">
        <v>10138</v>
      </c>
      <c r="E440">
        <v>13.2</v>
      </c>
      <c r="F440">
        <v>113</v>
      </c>
      <c r="G440" t="s">
        <v>10443</v>
      </c>
      <c r="H440" t="s">
        <v>11228</v>
      </c>
      <c r="I440" t="s">
        <v>11849</v>
      </c>
    </row>
    <row r="441" spans="1:9" x14ac:dyDescent="0.25">
      <c r="A441" s="1">
        <v>41441</v>
      </c>
      <c r="B441" t="s">
        <v>13390</v>
      </c>
      <c r="C441" t="s">
        <v>10136</v>
      </c>
      <c r="D441" t="s">
        <v>10137</v>
      </c>
      <c r="E441">
        <v>5.2</v>
      </c>
      <c r="F441">
        <v>82</v>
      </c>
      <c r="G441" t="s">
        <v>10574</v>
      </c>
      <c r="H441" t="s">
        <v>11228</v>
      </c>
      <c r="I441" t="s">
        <v>11796</v>
      </c>
    </row>
    <row r="442" spans="1:9" x14ac:dyDescent="0.25">
      <c r="A442" s="1">
        <v>41452</v>
      </c>
      <c r="B442" t="s">
        <v>13355</v>
      </c>
      <c r="C442" t="s">
        <v>10136</v>
      </c>
      <c r="D442" t="s">
        <v>10138</v>
      </c>
      <c r="E442">
        <v>4.5</v>
      </c>
      <c r="F442">
        <v>79</v>
      </c>
      <c r="G442" t="s">
        <v>10443</v>
      </c>
      <c r="H442" t="s">
        <v>11228</v>
      </c>
      <c r="I442" t="s">
        <v>11796</v>
      </c>
    </row>
    <row r="443" spans="1:9" x14ac:dyDescent="0.25">
      <c r="A443" s="1">
        <v>41471</v>
      </c>
      <c r="B443" t="s">
        <v>13314</v>
      </c>
      <c r="C443" t="s">
        <v>10136</v>
      </c>
      <c r="D443" t="s">
        <v>10137</v>
      </c>
      <c r="E443">
        <v>9.1</v>
      </c>
      <c r="F443">
        <v>94</v>
      </c>
      <c r="G443" t="s">
        <v>10486</v>
      </c>
      <c r="H443" t="s">
        <v>11228</v>
      </c>
      <c r="I443" t="s">
        <v>11849</v>
      </c>
    </row>
    <row r="444" spans="1:9" x14ac:dyDescent="0.25">
      <c r="A444" s="1">
        <v>41484</v>
      </c>
      <c r="B444" t="s">
        <v>13284</v>
      </c>
      <c r="C444" t="s">
        <v>10136</v>
      </c>
      <c r="D444" t="s">
        <v>10138</v>
      </c>
      <c r="E444">
        <v>5.3</v>
      </c>
      <c r="F444">
        <v>82</v>
      </c>
      <c r="G444" t="s">
        <v>10376</v>
      </c>
      <c r="H444" t="s">
        <v>11228</v>
      </c>
      <c r="I444" t="s">
        <v>11849</v>
      </c>
    </row>
    <row r="445" spans="1:9" x14ac:dyDescent="0.25">
      <c r="A445" s="1">
        <v>41496</v>
      </c>
      <c r="B445" t="s">
        <v>13266</v>
      </c>
      <c r="C445" t="s">
        <v>10136</v>
      </c>
      <c r="D445" t="s">
        <v>10138</v>
      </c>
      <c r="E445">
        <v>7.3</v>
      </c>
      <c r="F445">
        <v>91</v>
      </c>
      <c r="G445" t="s">
        <v>10395</v>
      </c>
      <c r="H445" t="s">
        <v>11228</v>
      </c>
      <c r="I445" t="s">
        <v>11553</v>
      </c>
    </row>
    <row r="446" spans="1:9" x14ac:dyDescent="0.25">
      <c r="A446" s="1">
        <v>41497</v>
      </c>
      <c r="B446" t="s">
        <v>13263</v>
      </c>
      <c r="C446" t="s">
        <v>10136</v>
      </c>
      <c r="D446" t="s">
        <v>10138</v>
      </c>
      <c r="E446">
        <v>5.9</v>
      </c>
      <c r="F446">
        <v>85</v>
      </c>
      <c r="G446" t="s">
        <v>10395</v>
      </c>
      <c r="H446" t="s">
        <v>11228</v>
      </c>
      <c r="I446" t="s">
        <v>11836</v>
      </c>
    </row>
    <row r="447" spans="1:9" x14ac:dyDescent="0.25">
      <c r="A447" s="1">
        <v>41501</v>
      </c>
      <c r="B447" t="s">
        <v>13250</v>
      </c>
      <c r="C447" t="s">
        <v>10136</v>
      </c>
      <c r="D447" t="s">
        <v>10138</v>
      </c>
      <c r="E447">
        <v>4.9000000000000004</v>
      </c>
      <c r="F447">
        <v>79</v>
      </c>
      <c r="G447" t="s">
        <v>10155</v>
      </c>
      <c r="H447" t="s">
        <v>10179</v>
      </c>
      <c r="I447" t="s">
        <v>11435</v>
      </c>
    </row>
    <row r="448" spans="1:9" x14ac:dyDescent="0.25">
      <c r="A448" s="1">
        <v>41507</v>
      </c>
      <c r="B448" t="s">
        <v>13228</v>
      </c>
      <c r="C448" t="s">
        <v>10136</v>
      </c>
      <c r="D448" t="s">
        <v>10138</v>
      </c>
      <c r="E448">
        <v>9.1999999999999993</v>
      </c>
      <c r="F448">
        <v>98</v>
      </c>
      <c r="G448" t="s">
        <v>11265</v>
      </c>
      <c r="H448" t="s">
        <v>11228</v>
      </c>
      <c r="I448" t="s">
        <v>11796</v>
      </c>
    </row>
    <row r="449" spans="1:9" x14ac:dyDescent="0.25">
      <c r="A449" s="1">
        <v>41509</v>
      </c>
      <c r="B449" t="s">
        <v>13219</v>
      </c>
      <c r="C449" t="s">
        <v>10136</v>
      </c>
      <c r="D449" t="s">
        <v>10137</v>
      </c>
      <c r="E449">
        <v>12.5</v>
      </c>
      <c r="F449">
        <v>117</v>
      </c>
      <c r="G449" t="s">
        <v>10376</v>
      </c>
      <c r="H449" t="s">
        <v>11228</v>
      </c>
      <c r="I449" t="s">
        <v>11796</v>
      </c>
    </row>
    <row r="450" spans="1:9" x14ac:dyDescent="0.25">
      <c r="A450" s="1">
        <v>41452</v>
      </c>
      <c r="B450" t="s">
        <v>13360</v>
      </c>
      <c r="C450" t="s">
        <v>10136</v>
      </c>
      <c r="D450" t="s">
        <v>10138</v>
      </c>
      <c r="E450">
        <v>6</v>
      </c>
      <c r="F450">
        <v>87</v>
      </c>
      <c r="G450" t="s">
        <v>10155</v>
      </c>
      <c r="H450" t="s">
        <v>10384</v>
      </c>
      <c r="I450" t="s">
        <v>10308</v>
      </c>
    </row>
    <row r="451" spans="1:9" x14ac:dyDescent="0.25">
      <c r="A451" s="1">
        <v>41453</v>
      </c>
      <c r="B451" t="s">
        <v>13353</v>
      </c>
      <c r="C451" t="s">
        <v>10136</v>
      </c>
      <c r="D451" t="s">
        <v>10138</v>
      </c>
      <c r="E451">
        <v>12.7</v>
      </c>
      <c r="F451">
        <v>108</v>
      </c>
      <c r="G451" t="s">
        <v>10155</v>
      </c>
      <c r="H451" t="s">
        <v>10481</v>
      </c>
      <c r="I451" t="s">
        <v>10482</v>
      </c>
    </row>
    <row r="452" spans="1:9" x14ac:dyDescent="0.25">
      <c r="A452" s="1">
        <v>41504</v>
      </c>
      <c r="B452" t="s">
        <v>13238</v>
      </c>
      <c r="C452" t="s">
        <v>11295</v>
      </c>
      <c r="D452" t="s">
        <v>10138</v>
      </c>
      <c r="E452">
        <v>9</v>
      </c>
      <c r="G452" t="s">
        <v>10593</v>
      </c>
      <c r="H452" t="s">
        <v>11698</v>
      </c>
      <c r="I452" t="s">
        <v>11806</v>
      </c>
    </row>
    <row r="453" spans="1:9" x14ac:dyDescent="0.25">
      <c r="A453" s="1">
        <v>41452</v>
      </c>
      <c r="B453" t="s">
        <v>13358</v>
      </c>
      <c r="C453" t="s">
        <v>10136</v>
      </c>
      <c r="D453" t="s">
        <v>10138</v>
      </c>
      <c r="E453">
        <v>6.7</v>
      </c>
      <c r="F453">
        <v>88</v>
      </c>
      <c r="G453" t="s">
        <v>10155</v>
      </c>
      <c r="H453" t="s">
        <v>10200</v>
      </c>
      <c r="I453" t="s">
        <v>10482</v>
      </c>
    </row>
    <row r="454" spans="1:9" x14ac:dyDescent="0.25">
      <c r="A454" s="1">
        <v>41438</v>
      </c>
      <c r="B454" t="s">
        <v>13401</v>
      </c>
      <c r="C454" t="s">
        <v>10136</v>
      </c>
      <c r="D454" t="s">
        <v>10138</v>
      </c>
      <c r="E454">
        <v>8.9</v>
      </c>
      <c r="F454">
        <v>97</v>
      </c>
      <c r="G454" t="s">
        <v>10155</v>
      </c>
      <c r="H454" t="s">
        <v>10200</v>
      </c>
      <c r="I454" t="s">
        <v>11983</v>
      </c>
    </row>
    <row r="455" spans="1:9" x14ac:dyDescent="0.25">
      <c r="A455" s="1">
        <v>41467</v>
      </c>
      <c r="B455" t="s">
        <v>13327</v>
      </c>
      <c r="C455" t="s">
        <v>10136</v>
      </c>
      <c r="D455" t="s">
        <v>10138</v>
      </c>
      <c r="E455">
        <v>5.5</v>
      </c>
      <c r="F455">
        <v>77</v>
      </c>
      <c r="G455" t="s">
        <v>10390</v>
      </c>
      <c r="H455" t="s">
        <v>10378</v>
      </c>
      <c r="I455" t="s">
        <v>11014</v>
      </c>
    </row>
    <row r="456" spans="1:9" x14ac:dyDescent="0.25">
      <c r="A456" s="1">
        <v>41475</v>
      </c>
      <c r="B456" t="s">
        <v>13298</v>
      </c>
      <c r="C456" t="s">
        <v>10136</v>
      </c>
      <c r="D456" t="s">
        <v>10138</v>
      </c>
      <c r="E456">
        <v>8.6</v>
      </c>
      <c r="F456">
        <v>94</v>
      </c>
      <c r="G456" t="s">
        <v>10155</v>
      </c>
      <c r="H456" t="s">
        <v>10200</v>
      </c>
      <c r="I456" t="s">
        <v>11858</v>
      </c>
    </row>
    <row r="457" spans="1:9" x14ac:dyDescent="0.25">
      <c r="A457" s="1">
        <v>41497</v>
      </c>
      <c r="B457" t="s">
        <v>13262</v>
      </c>
      <c r="C457" t="s">
        <v>10136</v>
      </c>
      <c r="D457" t="s">
        <v>10137</v>
      </c>
      <c r="E457">
        <v>6.32</v>
      </c>
      <c r="F457">
        <v>84</v>
      </c>
      <c r="G457" t="s">
        <v>11010</v>
      </c>
      <c r="H457" t="s">
        <v>10159</v>
      </c>
      <c r="I457" t="s">
        <v>11014</v>
      </c>
    </row>
    <row r="458" spans="1:9" x14ac:dyDescent="0.25">
      <c r="A458" s="1">
        <v>41444</v>
      </c>
      <c r="B458" t="s">
        <v>13379</v>
      </c>
      <c r="C458" t="s">
        <v>10136</v>
      </c>
      <c r="D458" t="s">
        <v>10138</v>
      </c>
      <c r="E458">
        <v>13.8</v>
      </c>
      <c r="F458">
        <v>113</v>
      </c>
      <c r="G458" t="s">
        <v>10413</v>
      </c>
      <c r="H458" t="s">
        <v>10207</v>
      </c>
      <c r="I458" t="s">
        <v>11942</v>
      </c>
    </row>
    <row r="459" spans="1:9" x14ac:dyDescent="0.25">
      <c r="A459" s="1">
        <v>41433</v>
      </c>
      <c r="B459" t="s">
        <v>13411</v>
      </c>
      <c r="C459" t="s">
        <v>10136</v>
      </c>
      <c r="D459" t="s">
        <v>10138</v>
      </c>
      <c r="E459">
        <v>8.35</v>
      </c>
      <c r="F459">
        <v>95</v>
      </c>
      <c r="G459" t="s">
        <v>10390</v>
      </c>
      <c r="H459" t="s">
        <v>10778</v>
      </c>
      <c r="I459" t="s">
        <v>11193</v>
      </c>
    </row>
    <row r="460" spans="1:9" x14ac:dyDescent="0.25">
      <c r="A460" s="1">
        <v>41456</v>
      </c>
      <c r="B460" t="s">
        <v>13344</v>
      </c>
      <c r="C460" t="s">
        <v>10136</v>
      </c>
      <c r="D460" t="s">
        <v>10138</v>
      </c>
      <c r="E460">
        <v>13.7</v>
      </c>
      <c r="F460">
        <v>106</v>
      </c>
      <c r="G460" t="s">
        <v>10155</v>
      </c>
      <c r="H460" t="s">
        <v>11825</v>
      </c>
      <c r="I460" t="s">
        <v>11895</v>
      </c>
    </row>
    <row r="461" spans="1:9" x14ac:dyDescent="0.25">
      <c r="A461" s="1">
        <v>41446</v>
      </c>
      <c r="B461" t="s">
        <v>13377</v>
      </c>
      <c r="C461" t="s">
        <v>10136</v>
      </c>
      <c r="D461" t="s">
        <v>10137</v>
      </c>
      <c r="E461">
        <v>10</v>
      </c>
      <c r="G461" t="s">
        <v>10155</v>
      </c>
      <c r="H461" t="s">
        <v>10149</v>
      </c>
      <c r="I461" t="s">
        <v>11940</v>
      </c>
    </row>
    <row r="462" spans="1:9" x14ac:dyDescent="0.25">
      <c r="A462" s="1">
        <v>41502</v>
      </c>
      <c r="B462" t="s">
        <v>13247</v>
      </c>
      <c r="C462" t="s">
        <v>10136</v>
      </c>
      <c r="D462" t="s">
        <v>10138</v>
      </c>
      <c r="E462">
        <v>13.1</v>
      </c>
      <c r="F462">
        <v>106</v>
      </c>
      <c r="G462" t="s">
        <v>10155</v>
      </c>
      <c r="H462" t="s">
        <v>10384</v>
      </c>
      <c r="I462" t="s">
        <v>11819</v>
      </c>
    </row>
    <row r="463" spans="1:9" x14ac:dyDescent="0.25">
      <c r="A463" s="1">
        <v>41465</v>
      </c>
      <c r="B463" t="s">
        <v>13334</v>
      </c>
      <c r="C463" t="s">
        <v>10136</v>
      </c>
      <c r="D463" t="s">
        <v>10138</v>
      </c>
      <c r="E463">
        <v>14.95</v>
      </c>
      <c r="F463">
        <v>113</v>
      </c>
      <c r="G463" t="s">
        <v>10377</v>
      </c>
      <c r="H463" t="s">
        <v>10730</v>
      </c>
      <c r="I463" t="s">
        <v>10523</v>
      </c>
    </row>
    <row r="464" spans="1:9" x14ac:dyDescent="0.25">
      <c r="A464" s="1">
        <v>41471</v>
      </c>
      <c r="B464" t="s">
        <v>13313</v>
      </c>
      <c r="C464" t="s">
        <v>10136</v>
      </c>
      <c r="D464" t="s">
        <v>10138</v>
      </c>
      <c r="E464">
        <v>10.9</v>
      </c>
      <c r="G464" t="s">
        <v>10377</v>
      </c>
      <c r="H464" t="s">
        <v>10159</v>
      </c>
      <c r="I464" t="s">
        <v>10523</v>
      </c>
    </row>
    <row r="465" spans="1:9" x14ac:dyDescent="0.25">
      <c r="A465" s="1">
        <v>41500</v>
      </c>
      <c r="B465" t="s">
        <v>13255</v>
      </c>
      <c r="C465" t="s">
        <v>10136</v>
      </c>
      <c r="D465" t="s">
        <v>10137</v>
      </c>
      <c r="E465">
        <v>10.5</v>
      </c>
      <c r="F465">
        <v>100</v>
      </c>
      <c r="G465" t="s">
        <v>10377</v>
      </c>
      <c r="H465" t="s">
        <v>11798</v>
      </c>
      <c r="I465" t="s">
        <v>10523</v>
      </c>
    </row>
    <row r="466" spans="1:9" x14ac:dyDescent="0.25">
      <c r="A466" s="1">
        <v>41509</v>
      </c>
      <c r="B466" t="s">
        <v>13222</v>
      </c>
      <c r="C466" t="s">
        <v>10136</v>
      </c>
      <c r="D466" t="s">
        <v>10138</v>
      </c>
      <c r="E466">
        <v>8.5</v>
      </c>
      <c r="F466">
        <v>95</v>
      </c>
      <c r="G466" t="s">
        <v>10377</v>
      </c>
      <c r="H466" t="s">
        <v>11798</v>
      </c>
      <c r="I466" t="s">
        <v>10523</v>
      </c>
    </row>
    <row r="467" spans="1:9" x14ac:dyDescent="0.25">
      <c r="A467" s="1">
        <v>41452</v>
      </c>
      <c r="B467" t="s">
        <v>13357</v>
      </c>
      <c r="C467" t="s">
        <v>10136</v>
      </c>
      <c r="D467" t="s">
        <v>10138</v>
      </c>
      <c r="E467">
        <v>9.5</v>
      </c>
      <c r="F467">
        <v>100</v>
      </c>
      <c r="G467" t="s">
        <v>10155</v>
      </c>
      <c r="H467" t="s">
        <v>10335</v>
      </c>
      <c r="I467" t="s">
        <v>11464</v>
      </c>
    </row>
    <row r="468" spans="1:9" x14ac:dyDescent="0.25">
      <c r="A468" s="1">
        <v>41489</v>
      </c>
      <c r="B468" t="s">
        <v>13279</v>
      </c>
      <c r="C468" t="s">
        <v>10136</v>
      </c>
      <c r="D468" t="s">
        <v>10138</v>
      </c>
      <c r="E468">
        <v>5.5</v>
      </c>
      <c r="F468">
        <v>81</v>
      </c>
      <c r="G468" t="s">
        <v>10155</v>
      </c>
      <c r="H468" t="s">
        <v>10200</v>
      </c>
      <c r="I468" t="s">
        <v>11844</v>
      </c>
    </row>
    <row r="469" spans="1:9" x14ac:dyDescent="0.25">
      <c r="A469" s="1">
        <v>41502</v>
      </c>
      <c r="B469" t="s">
        <v>13243</v>
      </c>
      <c r="C469" t="s">
        <v>10136</v>
      </c>
      <c r="D469" t="s">
        <v>10138</v>
      </c>
      <c r="E469">
        <v>12.2</v>
      </c>
      <c r="F469">
        <v>106</v>
      </c>
      <c r="G469" t="s">
        <v>10155</v>
      </c>
      <c r="H469" t="s">
        <v>10179</v>
      </c>
      <c r="I469" t="s">
        <v>11820</v>
      </c>
    </row>
    <row r="470" spans="1:9" x14ac:dyDescent="0.25">
      <c r="A470" s="1">
        <v>41466</v>
      </c>
      <c r="B470" t="s">
        <v>13331</v>
      </c>
      <c r="C470" t="s">
        <v>10136</v>
      </c>
      <c r="D470" t="s">
        <v>10138</v>
      </c>
      <c r="E470">
        <v>8.1</v>
      </c>
      <c r="F470">
        <v>92</v>
      </c>
      <c r="G470" t="s">
        <v>10155</v>
      </c>
      <c r="H470" t="s">
        <v>11881</v>
      </c>
      <c r="I470" t="s">
        <v>11882</v>
      </c>
    </row>
    <row r="471" spans="1:9" x14ac:dyDescent="0.25">
      <c r="A471" s="1">
        <v>41466</v>
      </c>
      <c r="B471" t="s">
        <v>13329</v>
      </c>
      <c r="C471" t="s">
        <v>10136</v>
      </c>
      <c r="D471" t="s">
        <v>10138</v>
      </c>
      <c r="E471">
        <v>8.3000000000000007</v>
      </c>
      <c r="F471">
        <v>92</v>
      </c>
      <c r="G471" t="s">
        <v>10155</v>
      </c>
      <c r="H471" t="s">
        <v>10796</v>
      </c>
      <c r="I471" t="s">
        <v>11879</v>
      </c>
    </row>
    <row r="472" spans="1:9" x14ac:dyDescent="0.25">
      <c r="A472" s="1">
        <v>41493</v>
      </c>
      <c r="B472" t="s">
        <v>13272</v>
      </c>
      <c r="C472" t="s">
        <v>10136</v>
      </c>
      <c r="D472" t="s">
        <v>10138</v>
      </c>
      <c r="E472">
        <v>9</v>
      </c>
      <c r="F472">
        <v>98</v>
      </c>
      <c r="G472" t="s">
        <v>10577</v>
      </c>
      <c r="H472" t="s">
        <v>11428</v>
      </c>
      <c r="I472" t="s">
        <v>11835</v>
      </c>
    </row>
    <row r="473" spans="1:9" x14ac:dyDescent="0.25">
      <c r="A473" s="1">
        <v>41439</v>
      </c>
      <c r="B473" t="s">
        <v>13398</v>
      </c>
      <c r="C473" t="s">
        <v>10136</v>
      </c>
      <c r="D473" t="s">
        <v>10138</v>
      </c>
      <c r="E473">
        <v>5.7</v>
      </c>
      <c r="G473" t="s">
        <v>10593</v>
      </c>
      <c r="H473" t="s">
        <v>11278</v>
      </c>
      <c r="I473" t="s">
        <v>11704</v>
      </c>
    </row>
    <row r="474" spans="1:9" x14ac:dyDescent="0.25">
      <c r="A474" s="1">
        <v>41468</v>
      </c>
      <c r="B474" t="s">
        <v>13321</v>
      </c>
      <c r="C474" t="s">
        <v>10136</v>
      </c>
      <c r="D474" t="s">
        <v>10138</v>
      </c>
      <c r="E474">
        <v>5.4</v>
      </c>
      <c r="F474">
        <v>83</v>
      </c>
      <c r="G474" t="s">
        <v>10155</v>
      </c>
      <c r="H474" t="s">
        <v>10200</v>
      </c>
      <c r="I474" t="s">
        <v>11873</v>
      </c>
    </row>
    <row r="475" spans="1:9" x14ac:dyDescent="0.25">
      <c r="A475" s="1">
        <v>41509</v>
      </c>
      <c r="B475" t="s">
        <v>13223</v>
      </c>
      <c r="C475" t="s">
        <v>10136</v>
      </c>
      <c r="D475" t="s">
        <v>10137</v>
      </c>
      <c r="E475">
        <v>6.7</v>
      </c>
      <c r="F475">
        <v>90</v>
      </c>
      <c r="G475" t="s">
        <v>10155</v>
      </c>
      <c r="H475" t="s">
        <v>11799</v>
      </c>
      <c r="I475" t="s">
        <v>11423</v>
      </c>
    </row>
    <row r="476" spans="1:9" x14ac:dyDescent="0.25">
      <c r="A476" s="1">
        <v>41503</v>
      </c>
      <c r="B476" t="s">
        <v>13241</v>
      </c>
      <c r="C476" t="s">
        <v>10136</v>
      </c>
      <c r="D476" t="s">
        <v>10138</v>
      </c>
      <c r="E476">
        <v>6.5</v>
      </c>
      <c r="F476">
        <v>88</v>
      </c>
      <c r="G476" t="s">
        <v>10146</v>
      </c>
      <c r="H476" t="s">
        <v>10171</v>
      </c>
      <c r="I476" t="s">
        <v>11817</v>
      </c>
    </row>
    <row r="477" spans="1:9" x14ac:dyDescent="0.25">
      <c r="A477" s="1">
        <v>41454</v>
      </c>
      <c r="B477" t="s">
        <v>13350</v>
      </c>
      <c r="C477" t="s">
        <v>10136</v>
      </c>
      <c r="D477" t="s">
        <v>10138</v>
      </c>
      <c r="E477">
        <v>5.8</v>
      </c>
      <c r="F477">
        <v>82</v>
      </c>
      <c r="G477" t="s">
        <v>10155</v>
      </c>
      <c r="H477" t="s">
        <v>11902</v>
      </c>
      <c r="I477" t="s">
        <v>11903</v>
      </c>
    </row>
    <row r="478" spans="1:9" x14ac:dyDescent="0.25">
      <c r="A478" s="1">
        <v>41474</v>
      </c>
      <c r="B478" t="s">
        <v>13301</v>
      </c>
      <c r="C478" t="s">
        <v>10136</v>
      </c>
      <c r="D478" t="s">
        <v>10138</v>
      </c>
      <c r="E478">
        <v>10.1</v>
      </c>
      <c r="F478">
        <v>97</v>
      </c>
      <c r="G478" t="s">
        <v>10155</v>
      </c>
      <c r="H478" t="s">
        <v>11860</v>
      </c>
      <c r="I478" t="s">
        <v>11425</v>
      </c>
    </row>
    <row r="479" spans="1:9" x14ac:dyDescent="0.25">
      <c r="A479" s="1">
        <v>41453</v>
      </c>
      <c r="B479" t="s">
        <v>13351</v>
      </c>
      <c r="C479" t="s">
        <v>10136</v>
      </c>
      <c r="D479" t="s">
        <v>10138</v>
      </c>
      <c r="E479">
        <v>10.7</v>
      </c>
      <c r="F479">
        <v>100</v>
      </c>
      <c r="G479" t="s">
        <v>10425</v>
      </c>
      <c r="H479" t="s">
        <v>10159</v>
      </c>
      <c r="I479" t="s">
        <v>10951</v>
      </c>
    </row>
    <row r="480" spans="1:9" x14ac:dyDescent="0.25">
      <c r="A480" s="1">
        <v>41436</v>
      </c>
      <c r="B480" t="s">
        <v>13408</v>
      </c>
      <c r="C480" t="s">
        <v>10136</v>
      </c>
      <c r="D480" t="s">
        <v>10137</v>
      </c>
      <c r="E480">
        <v>12.7</v>
      </c>
      <c r="F480">
        <v>106</v>
      </c>
      <c r="G480" t="s">
        <v>10390</v>
      </c>
      <c r="H480" t="s">
        <v>10778</v>
      </c>
      <c r="I480" t="s">
        <v>11366</v>
      </c>
    </row>
    <row r="481" spans="1:9" x14ac:dyDescent="0.25">
      <c r="A481" s="1">
        <v>41440</v>
      </c>
      <c r="B481" t="s">
        <v>13393</v>
      </c>
      <c r="C481" t="s">
        <v>10136</v>
      </c>
      <c r="D481" t="s">
        <v>10137</v>
      </c>
      <c r="E481">
        <v>13.6</v>
      </c>
      <c r="G481" t="s">
        <v>10593</v>
      </c>
      <c r="H481" t="s">
        <v>11698</v>
      </c>
      <c r="I481" t="s">
        <v>11967</v>
      </c>
    </row>
    <row r="482" spans="1:9" x14ac:dyDescent="0.25">
      <c r="A482" s="1">
        <v>41478</v>
      </c>
      <c r="B482" t="s">
        <v>13292</v>
      </c>
      <c r="C482" t="s">
        <v>10136</v>
      </c>
      <c r="D482" t="s">
        <v>10137</v>
      </c>
      <c r="E482">
        <v>10.5</v>
      </c>
      <c r="F482">
        <v>101</v>
      </c>
      <c r="G482" t="s">
        <v>10155</v>
      </c>
      <c r="H482" t="s">
        <v>10165</v>
      </c>
      <c r="I482" t="s">
        <v>11854</v>
      </c>
    </row>
    <row r="483" spans="1:9" x14ac:dyDescent="0.25">
      <c r="A483" s="1">
        <v>41474</v>
      </c>
      <c r="B483" t="s">
        <v>13300</v>
      </c>
      <c r="C483" t="s">
        <v>10136</v>
      </c>
      <c r="D483" t="s">
        <v>10137</v>
      </c>
      <c r="E483">
        <v>6.5</v>
      </c>
      <c r="G483" t="s">
        <v>10425</v>
      </c>
      <c r="H483" t="s">
        <v>11807</v>
      </c>
      <c r="I483" t="s">
        <v>11856</v>
      </c>
    </row>
    <row r="484" spans="1:9" x14ac:dyDescent="0.25">
      <c r="A484" s="1">
        <v>41475</v>
      </c>
      <c r="B484" t="s">
        <v>13297</v>
      </c>
      <c r="C484" t="s">
        <v>10136</v>
      </c>
      <c r="D484" t="s">
        <v>10138</v>
      </c>
      <c r="E484">
        <v>12.3</v>
      </c>
      <c r="F484">
        <v>106</v>
      </c>
      <c r="G484" t="s">
        <v>10377</v>
      </c>
      <c r="H484" t="s">
        <v>11807</v>
      </c>
      <c r="I484" t="s">
        <v>11856</v>
      </c>
    </row>
    <row r="485" spans="1:9" x14ac:dyDescent="0.25">
      <c r="A485" s="1">
        <v>41446</v>
      </c>
      <c r="B485" t="s">
        <v>13375</v>
      </c>
      <c r="C485" t="s">
        <v>10136</v>
      </c>
      <c r="D485" t="s">
        <v>10137</v>
      </c>
      <c r="E485">
        <v>13</v>
      </c>
      <c r="F485">
        <v>111</v>
      </c>
      <c r="G485" t="s">
        <v>10155</v>
      </c>
      <c r="H485" t="s">
        <v>10171</v>
      </c>
      <c r="I485" t="s">
        <v>11939</v>
      </c>
    </row>
    <row r="486" spans="1:9" x14ac:dyDescent="0.25">
      <c r="A486" s="1">
        <v>41469</v>
      </c>
      <c r="B486" t="s">
        <v>13320</v>
      </c>
      <c r="C486" t="s">
        <v>10136</v>
      </c>
      <c r="D486" t="s">
        <v>10138</v>
      </c>
      <c r="E486">
        <v>6.2</v>
      </c>
      <c r="F486">
        <v>84</v>
      </c>
      <c r="G486" t="s">
        <v>10574</v>
      </c>
      <c r="H486" t="s">
        <v>10179</v>
      </c>
      <c r="I486" t="s">
        <v>11473</v>
      </c>
    </row>
    <row r="487" spans="1:9" x14ac:dyDescent="0.25">
      <c r="A487" s="1">
        <v>41499</v>
      </c>
      <c r="B487" t="s">
        <v>13256</v>
      </c>
      <c r="C487" t="s">
        <v>10136</v>
      </c>
      <c r="D487" t="s">
        <v>10137</v>
      </c>
      <c r="E487">
        <v>4.2</v>
      </c>
      <c r="F487">
        <v>78</v>
      </c>
      <c r="G487" t="s">
        <v>10146</v>
      </c>
      <c r="H487" t="s">
        <v>10171</v>
      </c>
      <c r="I487" t="s">
        <v>11827</v>
      </c>
    </row>
    <row r="488" spans="1:9" x14ac:dyDescent="0.25">
      <c r="A488" s="1">
        <v>41501</v>
      </c>
      <c r="B488" t="s">
        <v>13251</v>
      </c>
      <c r="C488" t="s">
        <v>10136</v>
      </c>
      <c r="D488" t="s">
        <v>10138</v>
      </c>
      <c r="E488">
        <v>5.5</v>
      </c>
      <c r="F488">
        <v>85</v>
      </c>
      <c r="G488" t="s">
        <v>10146</v>
      </c>
      <c r="H488" t="s">
        <v>10200</v>
      </c>
      <c r="I488" t="s">
        <v>11827</v>
      </c>
    </row>
    <row r="489" spans="1:9" x14ac:dyDescent="0.25">
      <c r="A489" s="1">
        <v>41474</v>
      </c>
      <c r="B489" t="s">
        <v>13302</v>
      </c>
      <c r="C489" t="s">
        <v>10136</v>
      </c>
      <c r="D489" t="s">
        <v>10138</v>
      </c>
      <c r="E489">
        <v>6</v>
      </c>
      <c r="F489">
        <v>80</v>
      </c>
      <c r="G489" t="s">
        <v>10155</v>
      </c>
      <c r="H489" t="s">
        <v>10200</v>
      </c>
      <c r="I489" t="s">
        <v>11861</v>
      </c>
    </row>
    <row r="490" spans="1:9" x14ac:dyDescent="0.25">
      <c r="A490" s="1">
        <v>41452</v>
      </c>
      <c r="B490" t="s">
        <v>13354</v>
      </c>
      <c r="C490" t="s">
        <v>10136</v>
      </c>
      <c r="D490" t="s">
        <v>10138</v>
      </c>
      <c r="E490">
        <v>14.3</v>
      </c>
      <c r="F490">
        <v>107</v>
      </c>
      <c r="G490" t="s">
        <v>10155</v>
      </c>
      <c r="H490" t="s">
        <v>10288</v>
      </c>
      <c r="I490" t="s">
        <v>11913</v>
      </c>
    </row>
    <row r="491" spans="1:9" x14ac:dyDescent="0.25">
      <c r="A491" s="1">
        <v>41455</v>
      </c>
      <c r="B491" t="s">
        <v>13346</v>
      </c>
      <c r="C491" t="s">
        <v>10136</v>
      </c>
      <c r="D491" t="s">
        <v>10137</v>
      </c>
      <c r="E491">
        <v>6.8</v>
      </c>
      <c r="G491" t="s">
        <v>10577</v>
      </c>
      <c r="I491" t="s">
        <v>11897</v>
      </c>
    </row>
    <row r="492" spans="1:9" x14ac:dyDescent="0.25">
      <c r="A492" s="1">
        <v>41464</v>
      </c>
      <c r="B492" t="s">
        <v>13335</v>
      </c>
      <c r="C492" t="s">
        <v>10136</v>
      </c>
      <c r="D492" t="s">
        <v>10138</v>
      </c>
      <c r="E492">
        <v>8.6</v>
      </c>
      <c r="F492">
        <v>95</v>
      </c>
      <c r="G492" t="s">
        <v>11458</v>
      </c>
      <c r="H492" t="s">
        <v>11228</v>
      </c>
      <c r="I492" t="s">
        <v>10781</v>
      </c>
    </row>
    <row r="493" spans="1:9" x14ac:dyDescent="0.25">
      <c r="A493" s="1">
        <v>41466</v>
      </c>
      <c r="B493" t="s">
        <v>13330</v>
      </c>
      <c r="C493" t="s">
        <v>10136</v>
      </c>
      <c r="D493" t="s">
        <v>10138</v>
      </c>
      <c r="E493">
        <v>10.199999999999999</v>
      </c>
      <c r="F493">
        <v>101</v>
      </c>
      <c r="G493" t="s">
        <v>10272</v>
      </c>
      <c r="H493" t="s">
        <v>10368</v>
      </c>
      <c r="I493" t="s">
        <v>11880</v>
      </c>
    </row>
    <row r="494" spans="1:9" x14ac:dyDescent="0.25">
      <c r="A494" s="1">
        <v>41433</v>
      </c>
      <c r="B494" t="s">
        <v>13413</v>
      </c>
      <c r="C494" t="s">
        <v>10136</v>
      </c>
      <c r="D494" t="s">
        <v>10137</v>
      </c>
      <c r="E494">
        <v>12.25</v>
      </c>
      <c r="G494" t="s">
        <v>10425</v>
      </c>
      <c r="H494" t="s">
        <v>10401</v>
      </c>
      <c r="I494" t="s">
        <v>11990</v>
      </c>
    </row>
    <row r="495" spans="1:9" x14ac:dyDescent="0.25">
      <c r="A495" s="1">
        <v>41444</v>
      </c>
      <c r="B495" t="s">
        <v>13382</v>
      </c>
      <c r="C495" t="s">
        <v>10136</v>
      </c>
      <c r="D495" t="s">
        <v>10138</v>
      </c>
      <c r="E495">
        <v>12.5</v>
      </c>
      <c r="F495">
        <v>108</v>
      </c>
      <c r="G495" t="s">
        <v>10272</v>
      </c>
      <c r="H495" t="s">
        <v>10200</v>
      </c>
      <c r="I495" t="s">
        <v>11948</v>
      </c>
    </row>
    <row r="496" spans="1:9" x14ac:dyDescent="0.25">
      <c r="A496" s="1">
        <v>41501</v>
      </c>
      <c r="B496" t="s">
        <v>13252</v>
      </c>
      <c r="C496" t="s">
        <v>10136</v>
      </c>
      <c r="D496" t="s">
        <v>10137</v>
      </c>
      <c r="E496">
        <v>2.1</v>
      </c>
      <c r="F496">
        <v>62</v>
      </c>
      <c r="G496" t="s">
        <v>10155</v>
      </c>
      <c r="H496" t="s">
        <v>10179</v>
      </c>
      <c r="I496" t="s">
        <v>11828</v>
      </c>
    </row>
    <row r="497" spans="1:9" x14ac:dyDescent="0.25">
      <c r="A497" s="1">
        <v>41501</v>
      </c>
      <c r="B497" t="s">
        <v>13248</v>
      </c>
      <c r="C497" t="s">
        <v>10136</v>
      </c>
      <c r="D497" t="s">
        <v>10138</v>
      </c>
      <c r="E497">
        <v>8</v>
      </c>
      <c r="F497">
        <v>92</v>
      </c>
      <c r="G497" t="s">
        <v>10155</v>
      </c>
      <c r="H497" t="s">
        <v>10179</v>
      </c>
      <c r="I497" t="s">
        <v>11824</v>
      </c>
    </row>
    <row r="498" spans="1:9" x14ac:dyDescent="0.25">
      <c r="A498" s="1">
        <v>41502</v>
      </c>
      <c r="B498" t="s">
        <v>13244</v>
      </c>
      <c r="C498" t="s">
        <v>10136</v>
      </c>
      <c r="D498" t="s">
        <v>10138</v>
      </c>
      <c r="E498">
        <v>5.8</v>
      </c>
      <c r="F498">
        <v>84</v>
      </c>
      <c r="G498" t="s">
        <v>10155</v>
      </c>
      <c r="H498" t="s">
        <v>10384</v>
      </c>
      <c r="I498" t="s">
        <v>11824</v>
      </c>
    </row>
    <row r="499" spans="1:9" x14ac:dyDescent="0.25">
      <c r="A499" s="1">
        <v>41503</v>
      </c>
      <c r="B499" t="s">
        <v>13242</v>
      </c>
      <c r="C499" t="s">
        <v>10136</v>
      </c>
      <c r="D499" t="s">
        <v>10137</v>
      </c>
      <c r="E499">
        <v>12</v>
      </c>
      <c r="F499">
        <v>107</v>
      </c>
      <c r="G499" t="s">
        <v>10155</v>
      </c>
      <c r="H499" t="s">
        <v>10384</v>
      </c>
      <c r="I499" t="s">
        <v>11819</v>
      </c>
    </row>
    <row r="500" spans="1:9" x14ac:dyDescent="0.25">
      <c r="A500" s="1">
        <v>41477</v>
      </c>
      <c r="B500" t="s">
        <v>13294</v>
      </c>
      <c r="C500" t="s">
        <v>10136</v>
      </c>
      <c r="D500" t="s">
        <v>10138</v>
      </c>
      <c r="E500">
        <v>6.86</v>
      </c>
      <c r="F500">
        <v>88</v>
      </c>
      <c r="G500" t="s">
        <v>10593</v>
      </c>
      <c r="H500" t="s">
        <v>10159</v>
      </c>
      <c r="I500" t="s">
        <v>11855</v>
      </c>
    </row>
    <row r="501" spans="1:9" x14ac:dyDescent="0.25">
      <c r="A501" s="1">
        <v>41445</v>
      </c>
      <c r="B501" t="s">
        <v>13378</v>
      </c>
      <c r="C501" t="s">
        <v>10136</v>
      </c>
      <c r="D501" t="s">
        <v>10138</v>
      </c>
      <c r="E501">
        <v>8.9</v>
      </c>
      <c r="F501">
        <v>96</v>
      </c>
      <c r="G501" t="s">
        <v>11369</v>
      </c>
      <c r="H501" t="s">
        <v>10796</v>
      </c>
      <c r="I501" t="s">
        <v>11767</v>
      </c>
    </row>
    <row r="502" spans="1:9" x14ac:dyDescent="0.25">
      <c r="A502" s="1">
        <v>41467</v>
      </c>
      <c r="B502" t="s">
        <v>13323</v>
      </c>
      <c r="C502" t="s">
        <v>10136</v>
      </c>
      <c r="D502" t="s">
        <v>10138</v>
      </c>
      <c r="E502">
        <v>18.3</v>
      </c>
      <c r="F502">
        <v>117</v>
      </c>
      <c r="G502" t="s">
        <v>11343</v>
      </c>
      <c r="H502" t="s">
        <v>10165</v>
      </c>
      <c r="I502" t="s">
        <v>11875</v>
      </c>
    </row>
    <row r="503" spans="1:9" x14ac:dyDescent="0.25">
      <c r="A503" s="1">
        <v>41512</v>
      </c>
      <c r="B503" t="s">
        <v>13210</v>
      </c>
      <c r="C503" t="s">
        <v>10136</v>
      </c>
      <c r="D503" t="s">
        <v>10138</v>
      </c>
      <c r="E503">
        <v>7.5</v>
      </c>
      <c r="F503">
        <v>90</v>
      </c>
      <c r="G503" t="s">
        <v>10155</v>
      </c>
      <c r="H503" t="s">
        <v>10200</v>
      </c>
      <c r="I503" t="s">
        <v>11784</v>
      </c>
    </row>
    <row r="504" spans="1:9" x14ac:dyDescent="0.25">
      <c r="A504" s="1">
        <v>41454</v>
      </c>
      <c r="B504" t="s">
        <v>13348</v>
      </c>
      <c r="C504" t="s">
        <v>10136</v>
      </c>
      <c r="D504" t="s">
        <v>10138</v>
      </c>
      <c r="E504">
        <v>9.0500000000000007</v>
      </c>
      <c r="F504">
        <v>94</v>
      </c>
      <c r="G504" t="s">
        <v>10376</v>
      </c>
      <c r="H504" t="s">
        <v>10159</v>
      </c>
      <c r="I504" t="s">
        <v>10375</v>
      </c>
    </row>
    <row r="505" spans="1:9" x14ac:dyDescent="0.25">
      <c r="A505" s="1">
        <v>41465</v>
      </c>
      <c r="B505" t="s">
        <v>13333</v>
      </c>
      <c r="C505" t="s">
        <v>10136</v>
      </c>
      <c r="D505" t="s">
        <v>10138</v>
      </c>
      <c r="E505">
        <v>9.5</v>
      </c>
      <c r="F505">
        <v>96</v>
      </c>
      <c r="G505" t="s">
        <v>10376</v>
      </c>
      <c r="H505" t="s">
        <v>11830</v>
      </c>
      <c r="I505" t="s">
        <v>11884</v>
      </c>
    </row>
    <row r="506" spans="1:9" x14ac:dyDescent="0.25">
      <c r="A506" s="1">
        <v>41475</v>
      </c>
      <c r="B506" t="s">
        <v>13299</v>
      </c>
      <c r="C506" t="s">
        <v>10136</v>
      </c>
      <c r="D506" t="s">
        <v>10138</v>
      </c>
      <c r="E506">
        <v>6.5</v>
      </c>
      <c r="F506">
        <v>85</v>
      </c>
      <c r="G506" t="s">
        <v>10376</v>
      </c>
      <c r="H506" t="s">
        <v>11830</v>
      </c>
      <c r="I506" t="s">
        <v>10375</v>
      </c>
    </row>
    <row r="507" spans="1:9" x14ac:dyDescent="0.25">
      <c r="A507" s="1">
        <v>41479</v>
      </c>
      <c r="B507" t="s">
        <v>13290</v>
      </c>
      <c r="C507" t="s">
        <v>10136</v>
      </c>
      <c r="D507" t="s">
        <v>10138</v>
      </c>
      <c r="E507">
        <v>14.5</v>
      </c>
      <c r="F507">
        <v>108</v>
      </c>
      <c r="G507" t="s">
        <v>11205</v>
      </c>
      <c r="H507" t="s">
        <v>10171</v>
      </c>
      <c r="I507" t="s">
        <v>10375</v>
      </c>
    </row>
    <row r="508" spans="1:9" x14ac:dyDescent="0.25">
      <c r="A508" s="1">
        <v>41507</v>
      </c>
      <c r="B508" t="s">
        <v>13231</v>
      </c>
      <c r="C508" t="s">
        <v>10136</v>
      </c>
      <c r="D508" t="s">
        <v>10137</v>
      </c>
      <c r="E508">
        <v>1.2</v>
      </c>
      <c r="F508">
        <v>52</v>
      </c>
      <c r="G508" t="s">
        <v>10155</v>
      </c>
      <c r="H508" t="s">
        <v>10200</v>
      </c>
      <c r="I508" t="s">
        <v>11805</v>
      </c>
    </row>
    <row r="509" spans="1:9" x14ac:dyDescent="0.25">
      <c r="A509" s="1">
        <v>41509</v>
      </c>
      <c r="B509" t="s">
        <v>13225</v>
      </c>
      <c r="C509" t="s">
        <v>10136</v>
      </c>
      <c r="D509" t="s">
        <v>10137</v>
      </c>
      <c r="E509">
        <v>1.6</v>
      </c>
      <c r="G509" t="s">
        <v>10155</v>
      </c>
      <c r="H509" t="s">
        <v>10200</v>
      </c>
      <c r="I509" t="s">
        <v>11805</v>
      </c>
    </row>
    <row r="510" spans="1:9" x14ac:dyDescent="0.25">
      <c r="A510" s="1">
        <v>41470</v>
      </c>
      <c r="B510" t="s">
        <v>13319</v>
      </c>
      <c r="C510" t="s">
        <v>10136</v>
      </c>
      <c r="D510" t="s">
        <v>10138</v>
      </c>
      <c r="E510">
        <v>6.3</v>
      </c>
      <c r="F510">
        <v>85</v>
      </c>
      <c r="G510" t="s">
        <v>10155</v>
      </c>
      <c r="H510" t="s">
        <v>10200</v>
      </c>
      <c r="I510" t="s">
        <v>11871</v>
      </c>
    </row>
    <row r="511" spans="1:9" x14ac:dyDescent="0.25">
      <c r="A511" s="1">
        <v>41471</v>
      </c>
      <c r="B511" t="s">
        <v>13316</v>
      </c>
      <c r="C511" t="s">
        <v>10136</v>
      </c>
      <c r="D511" t="s">
        <v>10138</v>
      </c>
      <c r="E511">
        <v>14.1</v>
      </c>
      <c r="F511">
        <v>104</v>
      </c>
      <c r="G511" t="s">
        <v>10155</v>
      </c>
      <c r="H511" t="s">
        <v>10200</v>
      </c>
      <c r="I511" t="s">
        <v>11863</v>
      </c>
    </row>
    <row r="512" spans="1:9" x14ac:dyDescent="0.25">
      <c r="A512" s="1">
        <v>41473</v>
      </c>
      <c r="B512" t="s">
        <v>13308</v>
      </c>
      <c r="C512" t="s">
        <v>10136</v>
      </c>
      <c r="D512" t="s">
        <v>10137</v>
      </c>
      <c r="E512">
        <v>12.8</v>
      </c>
      <c r="F512">
        <v>110</v>
      </c>
      <c r="G512" t="s">
        <v>10155</v>
      </c>
      <c r="H512" t="s">
        <v>10200</v>
      </c>
      <c r="I512" t="s">
        <v>11863</v>
      </c>
    </row>
    <row r="513" spans="1:9" x14ac:dyDescent="0.25">
      <c r="A513" s="1">
        <v>41507</v>
      </c>
      <c r="B513" t="s">
        <v>13232</v>
      </c>
      <c r="C513" t="s">
        <v>10136</v>
      </c>
      <c r="D513" t="s">
        <v>10137</v>
      </c>
      <c r="E513">
        <v>8.5</v>
      </c>
      <c r="F513">
        <v>92</v>
      </c>
      <c r="G513" t="s">
        <v>10155</v>
      </c>
      <c r="H513" t="s">
        <v>10159</v>
      </c>
      <c r="I513" t="s">
        <v>11803</v>
      </c>
    </row>
    <row r="514" spans="1:9" x14ac:dyDescent="0.25">
      <c r="A514" s="1">
        <v>41509</v>
      </c>
      <c r="B514" t="s">
        <v>13224</v>
      </c>
      <c r="C514" t="s">
        <v>10136</v>
      </c>
      <c r="D514" t="s">
        <v>10138</v>
      </c>
      <c r="E514">
        <v>10.8</v>
      </c>
      <c r="F514">
        <v>100</v>
      </c>
      <c r="G514" t="s">
        <v>10155</v>
      </c>
      <c r="H514" t="s">
        <v>10384</v>
      </c>
      <c r="I514" t="s">
        <v>11803</v>
      </c>
    </row>
    <row r="515" spans="1:9" x14ac:dyDescent="0.25">
      <c r="A515" s="1">
        <v>41458</v>
      </c>
      <c r="B515" t="s">
        <v>13339</v>
      </c>
      <c r="C515" t="s">
        <v>10136</v>
      </c>
      <c r="D515" t="s">
        <v>10138</v>
      </c>
      <c r="E515">
        <v>7.21</v>
      </c>
      <c r="F515">
        <v>89</v>
      </c>
      <c r="G515" t="s">
        <v>10155</v>
      </c>
      <c r="H515" t="s">
        <v>10200</v>
      </c>
      <c r="I515" t="s">
        <v>11892</v>
      </c>
    </row>
    <row r="516" spans="1:9" x14ac:dyDescent="0.25">
      <c r="A516" s="1">
        <v>41509</v>
      </c>
      <c r="B516" t="s">
        <v>13217</v>
      </c>
      <c r="C516" t="s">
        <v>10136</v>
      </c>
      <c r="D516" t="s">
        <v>10137</v>
      </c>
      <c r="E516">
        <v>1.5</v>
      </c>
      <c r="G516" t="s">
        <v>11778</v>
      </c>
      <c r="H516" t="s">
        <v>10785</v>
      </c>
      <c r="I516" t="s">
        <v>11795</v>
      </c>
    </row>
    <row r="517" spans="1:9" x14ac:dyDescent="0.25">
      <c r="A517" s="1">
        <v>41504</v>
      </c>
      <c r="B517" t="s">
        <v>13240</v>
      </c>
      <c r="C517" t="s">
        <v>11295</v>
      </c>
      <c r="D517" t="s">
        <v>10138</v>
      </c>
      <c r="E517">
        <v>11</v>
      </c>
      <c r="G517" t="s">
        <v>10593</v>
      </c>
      <c r="H517" t="s">
        <v>10384</v>
      </c>
      <c r="I517" t="s">
        <v>11762</v>
      </c>
    </row>
    <row r="518" spans="1:9" x14ac:dyDescent="0.25">
      <c r="A518" s="1">
        <v>41440</v>
      </c>
      <c r="B518" t="s">
        <v>13394</v>
      </c>
      <c r="C518" t="s">
        <v>10136</v>
      </c>
      <c r="D518" t="s">
        <v>10137</v>
      </c>
      <c r="E518">
        <v>11.8</v>
      </c>
      <c r="G518" t="s">
        <v>10272</v>
      </c>
      <c r="H518" t="s">
        <v>10368</v>
      </c>
      <c r="I518" t="s">
        <v>11969</v>
      </c>
    </row>
    <row r="519" spans="1:9" x14ac:dyDescent="0.25">
      <c r="A519" s="1">
        <v>41467</v>
      </c>
      <c r="B519" t="s">
        <v>13328</v>
      </c>
      <c r="C519" t="s">
        <v>10136</v>
      </c>
      <c r="D519" t="s">
        <v>10138</v>
      </c>
      <c r="E519">
        <v>10.199999999999999</v>
      </c>
      <c r="F519">
        <v>100</v>
      </c>
      <c r="G519" t="s">
        <v>10155</v>
      </c>
      <c r="H519" t="s">
        <v>11825</v>
      </c>
      <c r="I519" t="s">
        <v>11877</v>
      </c>
    </row>
    <row r="520" spans="1:9" x14ac:dyDescent="0.25">
      <c r="A520" s="1">
        <v>41437</v>
      </c>
      <c r="B520" t="s">
        <v>13406</v>
      </c>
      <c r="C520" t="s">
        <v>10136</v>
      </c>
      <c r="D520" t="s">
        <v>10137</v>
      </c>
      <c r="E520">
        <v>11.1</v>
      </c>
      <c r="F520">
        <v>107</v>
      </c>
      <c r="G520" t="s">
        <v>10155</v>
      </c>
      <c r="H520" t="s">
        <v>10200</v>
      </c>
      <c r="I520" t="s">
        <v>11233</v>
      </c>
    </row>
    <row r="521" spans="1:9" x14ac:dyDescent="0.25">
      <c r="A521" s="1">
        <v>41497</v>
      </c>
      <c r="B521" t="s">
        <v>13260</v>
      </c>
      <c r="C521" t="s">
        <v>10136</v>
      </c>
      <c r="D521" t="s">
        <v>10137</v>
      </c>
      <c r="E521">
        <v>14</v>
      </c>
      <c r="F521">
        <v>113</v>
      </c>
      <c r="G521" t="s">
        <v>10593</v>
      </c>
      <c r="H521" t="s">
        <v>10159</v>
      </c>
      <c r="I521" t="s">
        <v>11393</v>
      </c>
    </row>
    <row r="522" spans="1:9" x14ac:dyDescent="0.25">
      <c r="A522" s="1">
        <v>41500</v>
      </c>
      <c r="B522" t="s">
        <v>13254</v>
      </c>
      <c r="C522" t="s">
        <v>10136</v>
      </c>
      <c r="D522" t="s">
        <v>10138</v>
      </c>
      <c r="E522">
        <v>2.74</v>
      </c>
      <c r="F522">
        <v>64</v>
      </c>
      <c r="G522" t="s">
        <v>10372</v>
      </c>
      <c r="H522" t="s">
        <v>10384</v>
      </c>
      <c r="I522" t="s">
        <v>10474</v>
      </c>
    </row>
    <row r="523" spans="1:9" x14ac:dyDescent="0.25">
      <c r="A523" s="1">
        <v>41438</v>
      </c>
      <c r="B523" t="s">
        <v>13400</v>
      </c>
      <c r="C523" t="s">
        <v>10136</v>
      </c>
      <c r="D523" t="s">
        <v>10138</v>
      </c>
      <c r="E523">
        <v>9.8000000000000007</v>
      </c>
      <c r="F523">
        <v>104</v>
      </c>
      <c r="G523" t="s">
        <v>10372</v>
      </c>
      <c r="H523" t="s">
        <v>10384</v>
      </c>
      <c r="I523" t="s">
        <v>10474</v>
      </c>
    </row>
    <row r="524" spans="1:9" x14ac:dyDescent="0.25">
      <c r="A524" s="1">
        <v>41473</v>
      </c>
      <c r="B524" t="s">
        <v>13304</v>
      </c>
      <c r="C524" t="s">
        <v>10136</v>
      </c>
      <c r="D524" t="s">
        <v>10138</v>
      </c>
      <c r="E524">
        <v>10.75</v>
      </c>
      <c r="F524">
        <v>100</v>
      </c>
      <c r="G524" t="s">
        <v>10574</v>
      </c>
      <c r="H524" t="s">
        <v>10384</v>
      </c>
      <c r="I524" t="s">
        <v>10474</v>
      </c>
    </row>
    <row r="525" spans="1:9" x14ac:dyDescent="0.25">
      <c r="A525" s="1">
        <v>41502</v>
      </c>
      <c r="B525" t="s">
        <v>13246</v>
      </c>
      <c r="C525" t="s">
        <v>10136</v>
      </c>
      <c r="D525" t="s">
        <v>10138</v>
      </c>
      <c r="E525">
        <v>5.2</v>
      </c>
      <c r="F525">
        <v>86</v>
      </c>
      <c r="G525" t="s">
        <v>10155</v>
      </c>
      <c r="H525" t="s">
        <v>11825</v>
      </c>
      <c r="I525" t="s">
        <v>11826</v>
      </c>
    </row>
    <row r="526" spans="1:9" x14ac:dyDescent="0.25">
      <c r="A526" s="1">
        <v>41439</v>
      </c>
      <c r="B526" t="s">
        <v>13397</v>
      </c>
      <c r="C526" t="s">
        <v>10136</v>
      </c>
      <c r="D526" t="s">
        <v>10137</v>
      </c>
      <c r="E526">
        <v>13.86</v>
      </c>
      <c r="F526">
        <v>111</v>
      </c>
      <c r="G526" t="s">
        <v>10372</v>
      </c>
      <c r="H526" t="s">
        <v>10171</v>
      </c>
      <c r="I526" t="s">
        <v>10645</v>
      </c>
    </row>
    <row r="527" spans="1:9" x14ac:dyDescent="0.25">
      <c r="A527" s="1">
        <v>41461</v>
      </c>
      <c r="B527" t="s">
        <v>13336</v>
      </c>
      <c r="C527" t="s">
        <v>10136</v>
      </c>
      <c r="D527" t="s">
        <v>10137</v>
      </c>
      <c r="E527">
        <v>7.2</v>
      </c>
      <c r="F527">
        <v>90</v>
      </c>
      <c r="G527" t="s">
        <v>10155</v>
      </c>
      <c r="H527" t="s">
        <v>10335</v>
      </c>
      <c r="I527" t="s">
        <v>11890</v>
      </c>
    </row>
    <row r="528" spans="1:9" x14ac:dyDescent="0.25">
      <c r="A528" s="1">
        <v>41490</v>
      </c>
      <c r="B528" t="s">
        <v>13275</v>
      </c>
      <c r="C528" t="s">
        <v>10136</v>
      </c>
      <c r="D528" t="s">
        <v>10138</v>
      </c>
      <c r="E528">
        <v>11.8</v>
      </c>
      <c r="F528">
        <v>105</v>
      </c>
      <c r="G528" t="s">
        <v>10453</v>
      </c>
      <c r="H528" t="s">
        <v>10171</v>
      </c>
      <c r="I528" t="s">
        <v>10645</v>
      </c>
    </row>
    <row r="529" spans="1:9" x14ac:dyDescent="0.25">
      <c r="A529" s="1">
        <v>41456</v>
      </c>
      <c r="B529" t="s">
        <v>13342</v>
      </c>
      <c r="C529" t="s">
        <v>10136</v>
      </c>
      <c r="D529" t="s">
        <v>10138</v>
      </c>
      <c r="E529">
        <v>7.4</v>
      </c>
      <c r="F529">
        <v>88</v>
      </c>
      <c r="G529" t="s">
        <v>10404</v>
      </c>
      <c r="H529" t="s">
        <v>10159</v>
      </c>
      <c r="I529" t="s">
        <v>10908</v>
      </c>
    </row>
    <row r="530" spans="1:9" x14ac:dyDescent="0.25">
      <c r="A530" s="1">
        <v>41448</v>
      </c>
      <c r="B530" t="s">
        <v>13370</v>
      </c>
      <c r="C530" t="s">
        <v>10136</v>
      </c>
      <c r="D530" t="s">
        <v>10137</v>
      </c>
      <c r="E530">
        <v>13.2</v>
      </c>
      <c r="F530">
        <v>107</v>
      </c>
      <c r="G530" t="s">
        <v>10390</v>
      </c>
      <c r="H530" t="s">
        <v>10171</v>
      </c>
      <c r="I530" t="s">
        <v>11001</v>
      </c>
    </row>
    <row r="531" spans="1:9" x14ac:dyDescent="0.25">
      <c r="A531" s="1">
        <v>41449</v>
      </c>
      <c r="B531" t="s">
        <v>13365</v>
      </c>
      <c r="C531" t="s">
        <v>10136</v>
      </c>
      <c r="D531" t="s">
        <v>10137</v>
      </c>
      <c r="E531">
        <v>6.6</v>
      </c>
      <c r="G531" t="s">
        <v>10453</v>
      </c>
      <c r="H531" t="s">
        <v>10171</v>
      </c>
      <c r="I531" t="s">
        <v>11001</v>
      </c>
    </row>
    <row r="532" spans="1:9" x14ac:dyDescent="0.25">
      <c r="A532" s="1">
        <v>41471</v>
      </c>
      <c r="B532" t="s">
        <v>13312</v>
      </c>
      <c r="C532" t="s">
        <v>10136</v>
      </c>
      <c r="D532" t="s">
        <v>10138</v>
      </c>
      <c r="E532">
        <v>11.33</v>
      </c>
      <c r="G532" t="s">
        <v>10425</v>
      </c>
      <c r="H532" t="s">
        <v>10384</v>
      </c>
      <c r="I532" t="s">
        <v>11866</v>
      </c>
    </row>
    <row r="533" spans="1:9" x14ac:dyDescent="0.25">
      <c r="A533" s="1">
        <v>41477</v>
      </c>
      <c r="B533" t="s">
        <v>13295</v>
      </c>
      <c r="C533" t="s">
        <v>10136</v>
      </c>
      <c r="D533" t="s">
        <v>10138</v>
      </c>
      <c r="E533">
        <v>9.3000000000000007</v>
      </c>
      <c r="F533">
        <v>96</v>
      </c>
      <c r="G533" t="s">
        <v>10425</v>
      </c>
      <c r="H533" t="s">
        <v>10384</v>
      </c>
      <c r="I533" t="s">
        <v>11001</v>
      </c>
    </row>
    <row r="534" spans="1:9" x14ac:dyDescent="0.25">
      <c r="A534" s="1">
        <v>41513</v>
      </c>
      <c r="B534" t="s">
        <v>13209</v>
      </c>
      <c r="C534" t="s">
        <v>10136</v>
      </c>
      <c r="D534" t="s">
        <v>10137</v>
      </c>
      <c r="E534">
        <v>2</v>
      </c>
      <c r="F534">
        <v>60</v>
      </c>
      <c r="G534" t="s">
        <v>10155</v>
      </c>
      <c r="H534" t="s">
        <v>10171</v>
      </c>
      <c r="I534" t="s">
        <v>11780</v>
      </c>
    </row>
    <row r="535" spans="1:9" x14ac:dyDescent="0.25">
      <c r="A535" s="1">
        <v>41452</v>
      </c>
      <c r="B535" t="s">
        <v>13356</v>
      </c>
      <c r="C535" t="s">
        <v>10136</v>
      </c>
      <c r="D535" t="s">
        <v>10138</v>
      </c>
      <c r="E535">
        <v>3.3</v>
      </c>
      <c r="F535">
        <v>77</v>
      </c>
      <c r="G535" t="s">
        <v>10155</v>
      </c>
      <c r="H535" t="s">
        <v>10524</v>
      </c>
      <c r="I535" t="s">
        <v>11901</v>
      </c>
    </row>
    <row r="536" spans="1:9" x14ac:dyDescent="0.25">
      <c r="A536" s="1">
        <v>41454</v>
      </c>
      <c r="B536" t="s">
        <v>13349</v>
      </c>
      <c r="C536" t="s">
        <v>10136</v>
      </c>
      <c r="D536" t="s">
        <v>10138</v>
      </c>
      <c r="E536">
        <v>7.2</v>
      </c>
      <c r="F536">
        <v>87</v>
      </c>
      <c r="G536" t="s">
        <v>10155</v>
      </c>
      <c r="H536" t="s">
        <v>10288</v>
      </c>
      <c r="I536" t="s">
        <v>11901</v>
      </c>
    </row>
    <row r="537" spans="1:9" x14ac:dyDescent="0.25">
      <c r="A537" s="1">
        <v>41475</v>
      </c>
      <c r="B537" t="s">
        <v>13296</v>
      </c>
      <c r="C537" t="s">
        <v>10136</v>
      </c>
      <c r="D537" t="s">
        <v>10138</v>
      </c>
      <c r="E537">
        <v>8.1999999999999993</v>
      </c>
      <c r="F537">
        <v>92</v>
      </c>
      <c r="G537" t="s">
        <v>10155</v>
      </c>
      <c r="H537" t="s">
        <v>10384</v>
      </c>
      <c r="I537" t="s">
        <v>11122</v>
      </c>
    </row>
    <row r="538" spans="1:9" x14ac:dyDescent="0.25">
      <c r="A538" s="1">
        <v>41481</v>
      </c>
      <c r="B538" t="s">
        <v>13287</v>
      </c>
      <c r="C538" t="s">
        <v>10136</v>
      </c>
      <c r="D538" t="s">
        <v>10138</v>
      </c>
      <c r="E538">
        <v>5.5</v>
      </c>
      <c r="F538">
        <v>87</v>
      </c>
      <c r="G538" t="s">
        <v>10593</v>
      </c>
      <c r="H538" t="s">
        <v>10384</v>
      </c>
      <c r="I538" t="s">
        <v>11322</v>
      </c>
    </row>
    <row r="539" spans="1:9" x14ac:dyDescent="0.25">
      <c r="A539" s="1">
        <v>41481</v>
      </c>
      <c r="B539" t="s">
        <v>13287</v>
      </c>
      <c r="C539" t="s">
        <v>10136</v>
      </c>
      <c r="D539" t="s">
        <v>10138</v>
      </c>
      <c r="E539">
        <v>5.05</v>
      </c>
      <c r="F539">
        <v>82</v>
      </c>
      <c r="G539" t="s">
        <v>10593</v>
      </c>
      <c r="H539" t="s">
        <v>10384</v>
      </c>
      <c r="I539" t="s">
        <v>11124</v>
      </c>
    </row>
    <row r="540" spans="1:9" x14ac:dyDescent="0.25">
      <c r="A540" s="1">
        <v>41433</v>
      </c>
      <c r="B540" t="s">
        <v>13412</v>
      </c>
      <c r="C540" t="s">
        <v>10136</v>
      </c>
      <c r="D540" t="s">
        <v>10137</v>
      </c>
      <c r="E540">
        <v>11.4</v>
      </c>
      <c r="F540">
        <v>110</v>
      </c>
      <c r="G540" t="s">
        <v>11989</v>
      </c>
      <c r="H540" t="s">
        <v>10159</v>
      </c>
      <c r="I540" t="s">
        <v>10373</v>
      </c>
    </row>
    <row r="541" spans="1:9" x14ac:dyDescent="0.25">
      <c r="A541" s="1">
        <v>41509</v>
      </c>
      <c r="B541" t="s">
        <v>13218</v>
      </c>
      <c r="C541" t="s">
        <v>11295</v>
      </c>
      <c r="D541" t="s">
        <v>10138</v>
      </c>
      <c r="F541">
        <v>113</v>
      </c>
      <c r="G541" t="s">
        <v>10376</v>
      </c>
      <c r="H541" t="s">
        <v>10159</v>
      </c>
      <c r="I541" t="s">
        <v>11411</v>
      </c>
    </row>
    <row r="542" spans="1:9" x14ac:dyDescent="0.25">
      <c r="A542" s="1">
        <v>41470</v>
      </c>
      <c r="B542" t="s">
        <v>13317</v>
      </c>
      <c r="C542" t="s">
        <v>10136</v>
      </c>
      <c r="D542" t="s">
        <v>10138</v>
      </c>
      <c r="E542">
        <v>7.5</v>
      </c>
      <c r="F542">
        <v>92</v>
      </c>
      <c r="G542" t="s">
        <v>10404</v>
      </c>
      <c r="H542" t="s">
        <v>10796</v>
      </c>
      <c r="I542" t="s">
        <v>11869</v>
      </c>
    </row>
    <row r="543" spans="1:9" x14ac:dyDescent="0.25">
      <c r="A543" s="1">
        <v>41450</v>
      </c>
      <c r="B543" t="s">
        <v>13361</v>
      </c>
      <c r="C543" t="s">
        <v>10136</v>
      </c>
      <c r="D543" t="s">
        <v>10137</v>
      </c>
      <c r="E543">
        <v>10</v>
      </c>
      <c r="F543">
        <v>97</v>
      </c>
      <c r="G543" t="s">
        <v>10443</v>
      </c>
      <c r="H543" t="s">
        <v>10171</v>
      </c>
      <c r="I543" t="s">
        <v>11924</v>
      </c>
    </row>
    <row r="544" spans="1:9" x14ac:dyDescent="0.25">
      <c r="A544" s="1">
        <v>41473</v>
      </c>
      <c r="B544" t="s">
        <v>13306</v>
      </c>
      <c r="C544" t="s">
        <v>10136</v>
      </c>
      <c r="D544" t="s">
        <v>10138</v>
      </c>
      <c r="E544">
        <v>8.8000000000000007</v>
      </c>
      <c r="F544">
        <v>96</v>
      </c>
      <c r="G544" t="s">
        <v>10152</v>
      </c>
      <c r="H544" t="s">
        <v>11792</v>
      </c>
      <c r="I544" t="s">
        <v>10635</v>
      </c>
    </row>
    <row r="545" spans="1:9" x14ac:dyDescent="0.25">
      <c r="A545" s="1">
        <v>41509</v>
      </c>
      <c r="B545" t="s">
        <v>13221</v>
      </c>
      <c r="C545" t="s">
        <v>10136</v>
      </c>
      <c r="D545" t="s">
        <v>10138</v>
      </c>
      <c r="E545">
        <v>9</v>
      </c>
      <c r="F545">
        <v>100</v>
      </c>
      <c r="G545" t="s">
        <v>10155</v>
      </c>
      <c r="H545" t="s">
        <v>10200</v>
      </c>
      <c r="I545" t="s">
        <v>11797</v>
      </c>
    </row>
    <row r="546" spans="1:9" x14ac:dyDescent="0.25">
      <c r="A546" s="1">
        <v>41473</v>
      </c>
      <c r="B546" t="s">
        <v>13303</v>
      </c>
      <c r="C546" t="s">
        <v>10136</v>
      </c>
      <c r="D546" t="s">
        <v>10137</v>
      </c>
      <c r="E546">
        <v>15.1</v>
      </c>
      <c r="F546">
        <v>120</v>
      </c>
      <c r="G546" t="s">
        <v>10152</v>
      </c>
      <c r="H546" t="s">
        <v>10171</v>
      </c>
      <c r="I546" t="s">
        <v>10169</v>
      </c>
    </row>
    <row r="547" spans="1:9" x14ac:dyDescent="0.25">
      <c r="A547" s="1">
        <v>41448</v>
      </c>
      <c r="B547" t="s">
        <v>13369</v>
      </c>
      <c r="C547" t="s">
        <v>10136</v>
      </c>
      <c r="D547" t="s">
        <v>10138</v>
      </c>
      <c r="E547">
        <v>7.7</v>
      </c>
      <c r="F547">
        <v>88</v>
      </c>
      <c r="G547" t="s">
        <v>10390</v>
      </c>
      <c r="H547" t="s">
        <v>10159</v>
      </c>
      <c r="I547" t="s">
        <v>11937</v>
      </c>
    </row>
    <row r="548" spans="1:9" x14ac:dyDescent="0.25">
      <c r="A548" s="1">
        <v>41438</v>
      </c>
      <c r="B548" t="s">
        <v>13399</v>
      </c>
      <c r="C548" t="s">
        <v>10136</v>
      </c>
      <c r="D548" t="s">
        <v>10138</v>
      </c>
      <c r="E548">
        <v>9.75</v>
      </c>
      <c r="F548">
        <v>97</v>
      </c>
      <c r="G548" t="s">
        <v>10390</v>
      </c>
      <c r="H548" t="s">
        <v>10159</v>
      </c>
      <c r="I548" t="s">
        <v>11981</v>
      </c>
    </row>
    <row r="549" spans="1:9" x14ac:dyDescent="0.25">
      <c r="A549" s="1">
        <v>41443</v>
      </c>
      <c r="B549" t="s">
        <v>13385</v>
      </c>
      <c r="C549" t="s">
        <v>10136</v>
      </c>
      <c r="D549" t="s">
        <v>10137</v>
      </c>
      <c r="E549">
        <v>17.95</v>
      </c>
      <c r="F549">
        <v>115</v>
      </c>
      <c r="G549" t="s">
        <v>10390</v>
      </c>
      <c r="H549" t="s">
        <v>10159</v>
      </c>
      <c r="I549" t="s">
        <v>10436</v>
      </c>
    </row>
    <row r="550" spans="1:9" x14ac:dyDescent="0.25">
      <c r="A550" s="1">
        <v>41447</v>
      </c>
      <c r="B550" t="s">
        <v>13372</v>
      </c>
      <c r="C550" t="s">
        <v>10136</v>
      </c>
      <c r="D550" t="s">
        <v>10138</v>
      </c>
      <c r="E550">
        <v>11.9</v>
      </c>
      <c r="F550">
        <v>106</v>
      </c>
      <c r="G550" t="s">
        <v>10390</v>
      </c>
      <c r="H550" t="s">
        <v>11074</v>
      </c>
      <c r="I550" t="s">
        <v>10436</v>
      </c>
    </row>
    <row r="551" spans="1:9" x14ac:dyDescent="0.25">
      <c r="A551" s="1">
        <v>41450</v>
      </c>
      <c r="B551" t="s">
        <v>13362</v>
      </c>
      <c r="C551" t="s">
        <v>10136</v>
      </c>
      <c r="E551">
        <v>8.9</v>
      </c>
      <c r="F551">
        <v>95</v>
      </c>
      <c r="G551" t="s">
        <v>10377</v>
      </c>
      <c r="H551" t="s">
        <v>10730</v>
      </c>
      <c r="I551" t="s">
        <v>11926</v>
      </c>
    </row>
    <row r="552" spans="1:9" x14ac:dyDescent="0.25">
      <c r="A552" s="1">
        <v>41455</v>
      </c>
      <c r="B552" t="s">
        <v>13345</v>
      </c>
      <c r="C552" t="s">
        <v>10136</v>
      </c>
      <c r="D552" t="s">
        <v>10138</v>
      </c>
      <c r="E552">
        <v>6</v>
      </c>
      <c r="F552">
        <v>82</v>
      </c>
      <c r="G552" t="s">
        <v>10390</v>
      </c>
      <c r="H552" t="s">
        <v>10730</v>
      </c>
      <c r="I552" t="s">
        <v>11682</v>
      </c>
    </row>
    <row r="553" spans="1:9" x14ac:dyDescent="0.25">
      <c r="A553" s="1">
        <v>41449</v>
      </c>
      <c r="B553" t="s">
        <v>13367</v>
      </c>
      <c r="C553" t="s">
        <v>10136</v>
      </c>
      <c r="D553" t="s">
        <v>10137</v>
      </c>
      <c r="E553">
        <v>8.1999999999999993</v>
      </c>
      <c r="F553">
        <v>93</v>
      </c>
      <c r="G553" t="s">
        <v>10146</v>
      </c>
      <c r="H553" t="s">
        <v>10159</v>
      </c>
      <c r="I553" t="s">
        <v>11932</v>
      </c>
    </row>
    <row r="554" spans="1:9" x14ac:dyDescent="0.25">
      <c r="A554" s="1">
        <v>41479</v>
      </c>
      <c r="B554" t="s">
        <v>13289</v>
      </c>
      <c r="C554" t="s">
        <v>10136</v>
      </c>
      <c r="D554" t="s">
        <v>10138</v>
      </c>
      <c r="E554">
        <v>3</v>
      </c>
      <c r="F554">
        <v>71</v>
      </c>
      <c r="G554" t="s">
        <v>10146</v>
      </c>
      <c r="H554" t="s">
        <v>10171</v>
      </c>
      <c r="I554" t="s">
        <v>11843</v>
      </c>
    </row>
    <row r="555" spans="1:9" x14ac:dyDescent="0.25">
      <c r="A555" s="1">
        <v>41482</v>
      </c>
      <c r="B555" t="s">
        <v>13286</v>
      </c>
      <c r="C555" t="s">
        <v>10136</v>
      </c>
      <c r="D555" t="s">
        <v>10138</v>
      </c>
      <c r="E555">
        <v>5.3</v>
      </c>
      <c r="F555">
        <v>81</v>
      </c>
      <c r="G555" t="s">
        <v>10146</v>
      </c>
      <c r="H555" t="s">
        <v>10171</v>
      </c>
      <c r="I555" t="s">
        <v>11843</v>
      </c>
    </row>
    <row r="556" spans="1:9" x14ac:dyDescent="0.25">
      <c r="A556" s="1">
        <v>41483</v>
      </c>
      <c r="B556" t="s">
        <v>13285</v>
      </c>
      <c r="C556" t="s">
        <v>10136</v>
      </c>
      <c r="D556" t="s">
        <v>10138</v>
      </c>
      <c r="E556">
        <v>9</v>
      </c>
      <c r="F556">
        <v>93</v>
      </c>
      <c r="G556" t="s">
        <v>10146</v>
      </c>
      <c r="H556" t="s">
        <v>10159</v>
      </c>
      <c r="I556" t="s">
        <v>11843</v>
      </c>
    </row>
    <row r="557" spans="1:9" x14ac:dyDescent="0.25">
      <c r="A557" s="1">
        <v>41485</v>
      </c>
      <c r="B557" t="s">
        <v>13283</v>
      </c>
      <c r="C557" t="s">
        <v>10136</v>
      </c>
      <c r="D557" t="s">
        <v>10137</v>
      </c>
      <c r="E557">
        <v>4.3</v>
      </c>
      <c r="F557">
        <v>82</v>
      </c>
      <c r="G557" t="s">
        <v>10146</v>
      </c>
      <c r="H557" t="s">
        <v>10171</v>
      </c>
      <c r="I557" t="s">
        <v>11843</v>
      </c>
    </row>
    <row r="558" spans="1:9" x14ac:dyDescent="0.25">
      <c r="A558" s="1">
        <v>41489</v>
      </c>
      <c r="B558" t="s">
        <v>13278</v>
      </c>
      <c r="C558" t="s">
        <v>10136</v>
      </c>
      <c r="D558" t="s">
        <v>10138</v>
      </c>
      <c r="E558">
        <v>10.6</v>
      </c>
      <c r="F558">
        <v>102</v>
      </c>
      <c r="G558" t="s">
        <v>10146</v>
      </c>
      <c r="H558" t="s">
        <v>10171</v>
      </c>
      <c r="I558" t="s">
        <v>11843</v>
      </c>
    </row>
    <row r="559" spans="1:9" x14ac:dyDescent="0.25">
      <c r="A559" s="1">
        <v>41434</v>
      </c>
      <c r="B559" t="s">
        <v>13410</v>
      </c>
      <c r="C559" t="s">
        <v>10136</v>
      </c>
      <c r="D559" t="s">
        <v>10138</v>
      </c>
      <c r="E559">
        <v>10.06</v>
      </c>
      <c r="F559">
        <v>101</v>
      </c>
      <c r="G559" t="s">
        <v>10593</v>
      </c>
      <c r="H559" t="s">
        <v>10384</v>
      </c>
      <c r="I559" t="s">
        <v>10396</v>
      </c>
    </row>
    <row r="560" spans="1:9" x14ac:dyDescent="0.25">
      <c r="A560" s="1">
        <v>41442</v>
      </c>
      <c r="B560" t="s">
        <v>13389</v>
      </c>
      <c r="C560" t="s">
        <v>10136</v>
      </c>
      <c r="D560" t="s">
        <v>10138</v>
      </c>
      <c r="E560">
        <v>3.83</v>
      </c>
      <c r="F560">
        <v>78</v>
      </c>
      <c r="G560" t="s">
        <v>10155</v>
      </c>
      <c r="H560" t="s">
        <v>10159</v>
      </c>
      <c r="I560" t="s">
        <v>11948</v>
      </c>
    </row>
    <row r="561" spans="1:9" x14ac:dyDescent="0.25">
      <c r="A561" s="1">
        <v>41447</v>
      </c>
      <c r="B561" t="s">
        <v>13373</v>
      </c>
      <c r="C561" t="s">
        <v>10136</v>
      </c>
      <c r="D561" t="s">
        <v>10138</v>
      </c>
      <c r="E561">
        <v>12.18</v>
      </c>
      <c r="F561">
        <v>107</v>
      </c>
      <c r="G561" t="s">
        <v>10593</v>
      </c>
      <c r="H561" t="s">
        <v>10384</v>
      </c>
      <c r="I561" t="s">
        <v>10396</v>
      </c>
    </row>
    <row r="562" spans="1:9" x14ac:dyDescent="0.25">
      <c r="A562" s="1">
        <v>41453</v>
      </c>
      <c r="B562" t="s">
        <v>13352</v>
      </c>
      <c r="C562" t="s">
        <v>10136</v>
      </c>
      <c r="D562" t="s">
        <v>10138</v>
      </c>
      <c r="E562">
        <v>11.3</v>
      </c>
      <c r="F562">
        <v>99</v>
      </c>
      <c r="G562" t="s">
        <v>10593</v>
      </c>
      <c r="H562" t="s">
        <v>10384</v>
      </c>
      <c r="I562" t="s">
        <v>10396</v>
      </c>
    </row>
    <row r="563" spans="1:9" x14ac:dyDescent="0.25">
      <c r="A563" s="1">
        <v>41455</v>
      </c>
      <c r="B563" t="s">
        <v>13347</v>
      </c>
      <c r="C563" t="s">
        <v>10136</v>
      </c>
      <c r="D563" t="s">
        <v>10137</v>
      </c>
      <c r="E563">
        <v>6.9</v>
      </c>
      <c r="G563" t="s">
        <v>10593</v>
      </c>
      <c r="H563" t="s">
        <v>10384</v>
      </c>
      <c r="I563" t="s">
        <v>10396</v>
      </c>
    </row>
    <row r="564" spans="1:9" x14ac:dyDescent="0.25">
      <c r="A564" s="1">
        <v>41472</v>
      </c>
      <c r="B564" t="s">
        <v>13310</v>
      </c>
      <c r="C564" t="s">
        <v>11295</v>
      </c>
      <c r="D564" t="s">
        <v>10138</v>
      </c>
      <c r="E564">
        <v>5</v>
      </c>
      <c r="G564" t="s">
        <v>10593</v>
      </c>
      <c r="H564" t="s">
        <v>10384</v>
      </c>
      <c r="I564" t="s">
        <v>10396</v>
      </c>
    </row>
    <row r="565" spans="1:9" x14ac:dyDescent="0.25">
      <c r="A565" s="1">
        <v>41473</v>
      </c>
      <c r="B565" t="s">
        <v>13305</v>
      </c>
      <c r="C565" t="s">
        <v>11295</v>
      </c>
      <c r="D565" t="s">
        <v>10138</v>
      </c>
      <c r="E565">
        <v>10</v>
      </c>
      <c r="G565" t="s">
        <v>10593</v>
      </c>
      <c r="H565" t="s">
        <v>10384</v>
      </c>
      <c r="I565" t="s">
        <v>10396</v>
      </c>
    </row>
    <row r="566" spans="1:9" x14ac:dyDescent="0.25">
      <c r="A566" s="1">
        <v>41478</v>
      </c>
      <c r="B566" t="s">
        <v>13291</v>
      </c>
      <c r="C566" t="s">
        <v>11295</v>
      </c>
      <c r="D566" t="s">
        <v>10138</v>
      </c>
      <c r="F566">
        <v>94</v>
      </c>
      <c r="G566" t="s">
        <v>10581</v>
      </c>
      <c r="H566" t="s">
        <v>10384</v>
      </c>
      <c r="I566" t="s">
        <v>11317</v>
      </c>
    </row>
    <row r="567" spans="1:9" x14ac:dyDescent="0.25">
      <c r="A567" s="1">
        <v>41486</v>
      </c>
      <c r="B567" t="s">
        <v>13282</v>
      </c>
      <c r="C567" t="s">
        <v>11295</v>
      </c>
      <c r="D567" t="s">
        <v>10138</v>
      </c>
      <c r="F567">
        <v>114</v>
      </c>
      <c r="G567" t="s">
        <v>10595</v>
      </c>
      <c r="H567" t="s">
        <v>10171</v>
      </c>
      <c r="I567" t="s">
        <v>11317</v>
      </c>
    </row>
    <row r="568" spans="1:9" x14ac:dyDescent="0.25">
      <c r="A568" s="1">
        <v>41488</v>
      </c>
      <c r="B568" t="s">
        <v>13280</v>
      </c>
      <c r="C568" t="s">
        <v>10136</v>
      </c>
      <c r="D568" t="s">
        <v>10138</v>
      </c>
      <c r="E568">
        <v>4</v>
      </c>
      <c r="F568">
        <v>76</v>
      </c>
      <c r="G568" t="s">
        <v>11845</v>
      </c>
      <c r="H568" t="s">
        <v>10159</v>
      </c>
      <c r="I568" t="s">
        <v>11846</v>
      </c>
    </row>
    <row r="569" spans="1:9" x14ac:dyDescent="0.25">
      <c r="A569" s="1">
        <v>41493</v>
      </c>
      <c r="B569" t="s">
        <v>13271</v>
      </c>
      <c r="C569" t="s">
        <v>10136</v>
      </c>
      <c r="D569" t="s">
        <v>10138</v>
      </c>
      <c r="E569">
        <v>3.97</v>
      </c>
      <c r="F569">
        <v>69</v>
      </c>
      <c r="G569" t="s">
        <v>10593</v>
      </c>
      <c r="H569" t="s">
        <v>10384</v>
      </c>
      <c r="I569" t="s">
        <v>10396</v>
      </c>
    </row>
    <row r="570" spans="1:9" x14ac:dyDescent="0.25">
      <c r="A570" s="1">
        <v>41499</v>
      </c>
      <c r="B570" t="s">
        <v>13257</v>
      </c>
      <c r="C570" t="s">
        <v>12873</v>
      </c>
      <c r="D570" t="s">
        <v>10138</v>
      </c>
      <c r="F570">
        <v>101</v>
      </c>
      <c r="G570" t="s">
        <v>10593</v>
      </c>
      <c r="H570" t="s">
        <v>10384</v>
      </c>
      <c r="I570" t="s">
        <v>10396</v>
      </c>
    </row>
    <row r="571" spans="1:9" x14ac:dyDescent="0.25">
      <c r="A571" s="1">
        <v>41505</v>
      </c>
      <c r="B571" t="s">
        <v>13234</v>
      </c>
      <c r="C571" t="s">
        <v>11295</v>
      </c>
      <c r="D571" t="s">
        <v>10138</v>
      </c>
      <c r="E571">
        <v>7</v>
      </c>
      <c r="G571" t="s">
        <v>10593</v>
      </c>
      <c r="H571" t="s">
        <v>10384</v>
      </c>
      <c r="I571" t="s">
        <v>10396</v>
      </c>
    </row>
    <row r="572" spans="1:9" x14ac:dyDescent="0.25">
      <c r="A572" s="1">
        <v>41508</v>
      </c>
      <c r="B572" t="s">
        <v>13227</v>
      </c>
      <c r="C572" t="s">
        <v>11295</v>
      </c>
      <c r="D572" t="s">
        <v>10138</v>
      </c>
      <c r="E572">
        <v>5</v>
      </c>
      <c r="G572" t="s">
        <v>10392</v>
      </c>
      <c r="H572" t="s">
        <v>10384</v>
      </c>
      <c r="I572" t="s">
        <v>10396</v>
      </c>
    </row>
    <row r="573" spans="1:9" x14ac:dyDescent="0.25">
      <c r="A573" s="1">
        <v>41509</v>
      </c>
      <c r="B573" t="s">
        <v>13220</v>
      </c>
      <c r="C573" t="s">
        <v>11295</v>
      </c>
      <c r="D573" t="s">
        <v>10138</v>
      </c>
      <c r="E573">
        <v>12</v>
      </c>
      <c r="G573" t="s">
        <v>10392</v>
      </c>
      <c r="H573" t="s">
        <v>10384</v>
      </c>
      <c r="I573" t="s">
        <v>10396</v>
      </c>
    </row>
    <row r="574" spans="1:9" x14ac:dyDescent="0.25">
      <c r="A574" s="1">
        <v>41489</v>
      </c>
      <c r="B574" t="s">
        <v>13277</v>
      </c>
      <c r="C574" t="s">
        <v>11295</v>
      </c>
      <c r="D574" t="s">
        <v>10138</v>
      </c>
      <c r="F574">
        <v>103</v>
      </c>
      <c r="G574" t="s">
        <v>10586</v>
      </c>
      <c r="H574" t="s">
        <v>10384</v>
      </c>
      <c r="I574" t="s">
        <v>11317</v>
      </c>
    </row>
    <row r="575" spans="1:9" x14ac:dyDescent="0.25">
      <c r="A575" s="1">
        <v>41490</v>
      </c>
      <c r="B575" t="s">
        <v>13276</v>
      </c>
      <c r="C575" t="s">
        <v>10136</v>
      </c>
      <c r="D575" t="s">
        <v>10137</v>
      </c>
      <c r="E575">
        <v>8.4</v>
      </c>
      <c r="F575">
        <v>96</v>
      </c>
      <c r="G575" t="s">
        <v>10595</v>
      </c>
      <c r="H575" t="s">
        <v>10384</v>
      </c>
      <c r="I575" t="s">
        <v>11317</v>
      </c>
    </row>
    <row r="576" spans="1:9" x14ac:dyDescent="0.25">
      <c r="A576" s="1">
        <v>41498</v>
      </c>
      <c r="B576" t="s">
        <v>13259</v>
      </c>
      <c r="C576" t="s">
        <v>11295</v>
      </c>
      <c r="D576" t="s">
        <v>10138</v>
      </c>
      <c r="F576">
        <v>106</v>
      </c>
      <c r="G576" t="s">
        <v>10586</v>
      </c>
      <c r="H576" t="s">
        <v>10384</v>
      </c>
      <c r="I576" t="s">
        <v>11317</v>
      </c>
    </row>
    <row r="577" spans="1:9" x14ac:dyDescent="0.25">
      <c r="A577" s="1">
        <v>41506</v>
      </c>
      <c r="B577" t="s">
        <v>13233</v>
      </c>
      <c r="C577" t="s">
        <v>11295</v>
      </c>
      <c r="D577" t="s">
        <v>10137</v>
      </c>
      <c r="F577">
        <v>97</v>
      </c>
      <c r="G577" t="s">
        <v>10595</v>
      </c>
      <c r="H577" t="s">
        <v>10384</v>
      </c>
      <c r="I577" t="s">
        <v>11317</v>
      </c>
    </row>
    <row r="578" spans="1:9" x14ac:dyDescent="0.25">
      <c r="A578" s="1">
        <v>41507</v>
      </c>
      <c r="B578" t="s">
        <v>13230</v>
      </c>
      <c r="C578" t="s">
        <v>10136</v>
      </c>
      <c r="D578" t="s">
        <v>10137</v>
      </c>
      <c r="F578">
        <v>65</v>
      </c>
      <c r="G578" t="s">
        <v>10595</v>
      </c>
      <c r="H578" t="s">
        <v>10384</v>
      </c>
      <c r="I578" t="s">
        <v>11317</v>
      </c>
    </row>
    <row r="579" spans="1:9" x14ac:dyDescent="0.25">
      <c r="A579" s="1">
        <v>41494</v>
      </c>
      <c r="B579" t="s">
        <v>13270</v>
      </c>
      <c r="C579" t="s">
        <v>10136</v>
      </c>
      <c r="D579" t="s">
        <v>10138</v>
      </c>
      <c r="E579">
        <v>1</v>
      </c>
      <c r="F579">
        <v>50</v>
      </c>
      <c r="G579" t="s">
        <v>10155</v>
      </c>
      <c r="H579" t="s">
        <v>10165</v>
      </c>
      <c r="I579" t="s">
        <v>11840</v>
      </c>
    </row>
    <row r="580" spans="1:9" x14ac:dyDescent="0.25">
      <c r="A580" s="1">
        <v>41458</v>
      </c>
      <c r="B580" t="s">
        <v>13338</v>
      </c>
      <c r="C580" t="s">
        <v>10136</v>
      </c>
      <c r="D580" t="s">
        <v>10138</v>
      </c>
      <c r="E580">
        <v>7.6</v>
      </c>
      <c r="F580">
        <v>90</v>
      </c>
      <c r="G580" t="s">
        <v>10593</v>
      </c>
      <c r="H580" t="s">
        <v>10384</v>
      </c>
      <c r="I580" t="s">
        <v>10396</v>
      </c>
    </row>
    <row r="581" spans="1:9" x14ac:dyDescent="0.25">
      <c r="A581" s="1">
        <v>41449</v>
      </c>
      <c r="B581" t="s">
        <v>13368</v>
      </c>
      <c r="C581" t="s">
        <v>10136</v>
      </c>
      <c r="D581" t="s">
        <v>10137</v>
      </c>
      <c r="E581">
        <v>13</v>
      </c>
      <c r="F581">
        <v>115</v>
      </c>
      <c r="G581" t="s">
        <v>10272</v>
      </c>
      <c r="H581" t="s">
        <v>10159</v>
      </c>
      <c r="I581" t="s">
        <v>11933</v>
      </c>
    </row>
    <row r="582" spans="1:9" x14ac:dyDescent="0.25">
      <c r="A582" s="1">
        <v>41813</v>
      </c>
      <c r="B582" t="s">
        <v>13590</v>
      </c>
      <c r="C582" t="s">
        <v>10136</v>
      </c>
      <c r="D582" t="s">
        <v>10138</v>
      </c>
      <c r="E582">
        <v>5.6</v>
      </c>
      <c r="F582">
        <v>85</v>
      </c>
      <c r="G582" t="s">
        <v>10199</v>
      </c>
      <c r="H582" t="s">
        <v>10200</v>
      </c>
      <c r="I582" t="s">
        <v>12331</v>
      </c>
    </row>
    <row r="583" spans="1:9" x14ac:dyDescent="0.25">
      <c r="A583" s="1">
        <v>41802</v>
      </c>
      <c r="B583" t="s">
        <v>13659</v>
      </c>
      <c r="C583" t="s">
        <v>10136</v>
      </c>
      <c r="D583" t="s">
        <v>10138</v>
      </c>
      <c r="E583">
        <v>11</v>
      </c>
      <c r="G583" t="s">
        <v>10528</v>
      </c>
      <c r="H583" t="s">
        <v>12410</v>
      </c>
      <c r="I583" t="s">
        <v>12411</v>
      </c>
    </row>
    <row r="584" spans="1:9" x14ac:dyDescent="0.25">
      <c r="A584" s="1">
        <v>41806</v>
      </c>
      <c r="B584" t="s">
        <v>13650</v>
      </c>
      <c r="C584" t="s">
        <v>13651</v>
      </c>
      <c r="D584" t="s">
        <v>10138</v>
      </c>
      <c r="E584">
        <v>12</v>
      </c>
      <c r="G584" t="s">
        <v>10593</v>
      </c>
      <c r="H584" t="s">
        <v>10384</v>
      </c>
      <c r="I584" t="s">
        <v>10507</v>
      </c>
    </row>
    <row r="585" spans="1:9" x14ac:dyDescent="0.25">
      <c r="A585" s="1">
        <v>41808</v>
      </c>
      <c r="B585" t="s">
        <v>13648</v>
      </c>
      <c r="C585" t="s">
        <v>10136</v>
      </c>
      <c r="D585" t="s">
        <v>10138</v>
      </c>
      <c r="E585">
        <v>4.2</v>
      </c>
      <c r="G585" t="s">
        <v>10593</v>
      </c>
      <c r="H585" t="s">
        <v>10384</v>
      </c>
      <c r="I585" t="s">
        <v>10507</v>
      </c>
    </row>
    <row r="586" spans="1:9" x14ac:dyDescent="0.25">
      <c r="A586" s="1">
        <v>41853</v>
      </c>
      <c r="B586" t="s">
        <v>13450</v>
      </c>
      <c r="C586" t="s">
        <v>10136</v>
      </c>
      <c r="D586" t="s">
        <v>10138</v>
      </c>
      <c r="E586">
        <v>10.7</v>
      </c>
      <c r="G586" t="s">
        <v>10404</v>
      </c>
      <c r="H586" t="s">
        <v>10335</v>
      </c>
      <c r="I586" t="s">
        <v>11088</v>
      </c>
    </row>
    <row r="587" spans="1:9" x14ac:dyDescent="0.25">
      <c r="A587" s="1">
        <v>41860</v>
      </c>
      <c r="B587" t="s">
        <v>13449</v>
      </c>
      <c r="C587" t="s">
        <v>10136</v>
      </c>
      <c r="D587" t="s">
        <v>10138</v>
      </c>
      <c r="E587">
        <v>5.5</v>
      </c>
      <c r="F587">
        <v>84</v>
      </c>
      <c r="G587" t="s">
        <v>10593</v>
      </c>
      <c r="H587" t="s">
        <v>10384</v>
      </c>
      <c r="I587" t="s">
        <v>10507</v>
      </c>
    </row>
    <row r="588" spans="1:9" x14ac:dyDescent="0.25">
      <c r="A588" s="1">
        <v>41815</v>
      </c>
      <c r="B588" t="s">
        <v>13546</v>
      </c>
      <c r="C588" t="s">
        <v>10136</v>
      </c>
      <c r="D588" t="s">
        <v>10138</v>
      </c>
      <c r="E588">
        <v>3.8</v>
      </c>
      <c r="F588">
        <v>74</v>
      </c>
      <c r="G588" t="s">
        <v>10404</v>
      </c>
      <c r="H588" t="s">
        <v>10200</v>
      </c>
      <c r="I588" t="s">
        <v>12286</v>
      </c>
    </row>
    <row r="589" spans="1:9" x14ac:dyDescent="0.25">
      <c r="A589" s="1">
        <v>41817</v>
      </c>
      <c r="B589" t="s">
        <v>13499</v>
      </c>
      <c r="C589" t="s">
        <v>10136</v>
      </c>
      <c r="D589" t="s">
        <v>10138</v>
      </c>
      <c r="E589">
        <v>8.52</v>
      </c>
      <c r="F589">
        <v>97</v>
      </c>
      <c r="G589" t="s">
        <v>10425</v>
      </c>
      <c r="H589" t="s">
        <v>11074</v>
      </c>
      <c r="I589" t="s">
        <v>11067</v>
      </c>
    </row>
    <row r="590" spans="1:9" x14ac:dyDescent="0.25">
      <c r="A590" s="1">
        <v>41871</v>
      </c>
      <c r="B590" t="s">
        <v>13431</v>
      </c>
      <c r="C590" t="s">
        <v>10136</v>
      </c>
      <c r="D590" t="s">
        <v>10138</v>
      </c>
      <c r="E590">
        <v>11.8</v>
      </c>
      <c r="F590">
        <v>107</v>
      </c>
      <c r="G590" t="s">
        <v>10155</v>
      </c>
      <c r="H590" t="s">
        <v>10976</v>
      </c>
      <c r="I590" t="s">
        <v>11761</v>
      </c>
    </row>
    <row r="591" spans="1:9" x14ac:dyDescent="0.25">
      <c r="A591" s="1">
        <v>41875</v>
      </c>
      <c r="B591" t="s">
        <v>13422</v>
      </c>
      <c r="C591" t="s">
        <v>10136</v>
      </c>
      <c r="D591" t="s">
        <v>10138</v>
      </c>
      <c r="E591">
        <v>15.2</v>
      </c>
      <c r="F591">
        <v>116</v>
      </c>
      <c r="G591" t="s">
        <v>10152</v>
      </c>
      <c r="H591" t="s">
        <v>11792</v>
      </c>
      <c r="I591" t="s">
        <v>10627</v>
      </c>
    </row>
    <row r="592" spans="1:9" x14ac:dyDescent="0.25">
      <c r="A592" s="1">
        <v>41792</v>
      </c>
      <c r="B592" t="s">
        <v>13671</v>
      </c>
      <c r="C592" t="s">
        <v>10136</v>
      </c>
      <c r="D592" t="s">
        <v>10138</v>
      </c>
      <c r="E592">
        <v>7</v>
      </c>
      <c r="F592">
        <v>92</v>
      </c>
      <c r="G592" t="s">
        <v>10571</v>
      </c>
      <c r="H592" t="s">
        <v>10171</v>
      </c>
      <c r="I592" t="s">
        <v>10717</v>
      </c>
    </row>
    <row r="593" spans="1:9" x14ac:dyDescent="0.25">
      <c r="A593" s="1">
        <v>41816</v>
      </c>
      <c r="B593" t="s">
        <v>13516</v>
      </c>
      <c r="C593" t="s">
        <v>10136</v>
      </c>
      <c r="D593" t="s">
        <v>10138</v>
      </c>
      <c r="E593">
        <v>10.5</v>
      </c>
      <c r="F593">
        <v>101</v>
      </c>
      <c r="G593" t="s">
        <v>10425</v>
      </c>
      <c r="H593" t="s">
        <v>10384</v>
      </c>
      <c r="I593" t="s">
        <v>12240</v>
      </c>
    </row>
    <row r="594" spans="1:9" x14ac:dyDescent="0.25">
      <c r="A594" s="1">
        <v>41817</v>
      </c>
      <c r="B594" t="s">
        <v>13502</v>
      </c>
      <c r="C594" t="s">
        <v>10136</v>
      </c>
      <c r="D594" t="s">
        <v>10138</v>
      </c>
      <c r="E594">
        <v>10.7</v>
      </c>
      <c r="F594">
        <v>102</v>
      </c>
      <c r="G594" t="s">
        <v>10425</v>
      </c>
      <c r="H594" t="s">
        <v>10378</v>
      </c>
      <c r="I594" t="s">
        <v>12208</v>
      </c>
    </row>
    <row r="595" spans="1:9" x14ac:dyDescent="0.25">
      <c r="A595" s="1">
        <v>41803</v>
      </c>
      <c r="B595" t="s">
        <v>13658</v>
      </c>
      <c r="C595" t="s">
        <v>10136</v>
      </c>
      <c r="D595" t="s">
        <v>10138</v>
      </c>
      <c r="E595">
        <v>11.52</v>
      </c>
      <c r="G595" t="s">
        <v>10593</v>
      </c>
      <c r="H595" t="s">
        <v>10384</v>
      </c>
      <c r="I595" t="s">
        <v>11322</v>
      </c>
    </row>
    <row r="596" spans="1:9" x14ac:dyDescent="0.25">
      <c r="A596" s="1">
        <v>41825</v>
      </c>
      <c r="B596" t="s">
        <v>13461</v>
      </c>
      <c r="C596" t="s">
        <v>10136</v>
      </c>
      <c r="D596" t="s">
        <v>10137</v>
      </c>
      <c r="E596">
        <v>13.6</v>
      </c>
      <c r="F596">
        <v>107</v>
      </c>
      <c r="G596" t="s">
        <v>10404</v>
      </c>
      <c r="H596" t="s">
        <v>10384</v>
      </c>
      <c r="I596" t="s">
        <v>11322</v>
      </c>
    </row>
    <row r="597" spans="1:9" x14ac:dyDescent="0.25">
      <c r="A597" s="1">
        <v>41849</v>
      </c>
      <c r="B597" t="s">
        <v>13452</v>
      </c>
      <c r="C597" t="s">
        <v>10136</v>
      </c>
      <c r="D597" t="s">
        <v>10138</v>
      </c>
      <c r="E597">
        <v>5</v>
      </c>
      <c r="F597">
        <v>80</v>
      </c>
      <c r="G597" t="s">
        <v>10146</v>
      </c>
      <c r="H597" t="s">
        <v>10159</v>
      </c>
      <c r="I597" t="s">
        <v>12087</v>
      </c>
    </row>
    <row r="598" spans="1:9" x14ac:dyDescent="0.25">
      <c r="A598" s="1">
        <v>41809</v>
      </c>
      <c r="B598" t="s">
        <v>13641</v>
      </c>
      <c r="C598" t="s">
        <v>10136</v>
      </c>
      <c r="D598" t="s">
        <v>10138</v>
      </c>
      <c r="E598">
        <v>10.14</v>
      </c>
      <c r="F598">
        <v>104</v>
      </c>
      <c r="G598" t="s">
        <v>10404</v>
      </c>
      <c r="H598" t="s">
        <v>10384</v>
      </c>
      <c r="I598" t="s">
        <v>11087</v>
      </c>
    </row>
    <row r="599" spans="1:9" x14ac:dyDescent="0.25">
      <c r="A599" s="1">
        <v>41811</v>
      </c>
      <c r="B599" t="s">
        <v>13623</v>
      </c>
      <c r="C599" t="s">
        <v>10136</v>
      </c>
      <c r="D599" t="s">
        <v>10138</v>
      </c>
      <c r="E599">
        <v>7.95</v>
      </c>
      <c r="F599">
        <v>93</v>
      </c>
      <c r="G599" t="s">
        <v>10404</v>
      </c>
      <c r="H599" t="s">
        <v>10171</v>
      </c>
      <c r="I599" t="s">
        <v>12004</v>
      </c>
    </row>
    <row r="600" spans="1:9" x14ac:dyDescent="0.25">
      <c r="A600" s="1">
        <v>41873</v>
      </c>
      <c r="B600" t="s">
        <v>13426</v>
      </c>
      <c r="C600" t="s">
        <v>10136</v>
      </c>
      <c r="D600" t="s">
        <v>10137</v>
      </c>
      <c r="E600">
        <v>13.8</v>
      </c>
      <c r="F600">
        <v>112</v>
      </c>
      <c r="G600" t="s">
        <v>10425</v>
      </c>
      <c r="H600" t="s">
        <v>10171</v>
      </c>
      <c r="I600" t="s">
        <v>12004</v>
      </c>
    </row>
    <row r="601" spans="1:9" x14ac:dyDescent="0.25">
      <c r="A601" s="1">
        <v>41813</v>
      </c>
      <c r="B601" t="s">
        <v>13589</v>
      </c>
      <c r="C601" t="s">
        <v>10136</v>
      </c>
      <c r="D601" t="s">
        <v>10137</v>
      </c>
      <c r="E601">
        <v>7.9</v>
      </c>
      <c r="F601">
        <v>94</v>
      </c>
      <c r="G601" t="s">
        <v>10199</v>
      </c>
      <c r="H601" t="s">
        <v>10200</v>
      </c>
      <c r="I601" t="s">
        <v>11927</v>
      </c>
    </row>
    <row r="602" spans="1:9" x14ac:dyDescent="0.25">
      <c r="A602" s="1">
        <v>41881</v>
      </c>
      <c r="B602" t="s">
        <v>13417</v>
      </c>
      <c r="C602" t="s">
        <v>10136</v>
      </c>
      <c r="D602" t="s">
        <v>10137</v>
      </c>
      <c r="E602">
        <v>2</v>
      </c>
      <c r="G602" t="s">
        <v>10593</v>
      </c>
      <c r="H602" t="s">
        <v>10384</v>
      </c>
      <c r="I602" t="s">
        <v>11998</v>
      </c>
    </row>
    <row r="603" spans="1:9" x14ac:dyDescent="0.25">
      <c r="A603" s="1">
        <v>41882</v>
      </c>
      <c r="B603" t="s">
        <v>13416</v>
      </c>
      <c r="C603" t="s">
        <v>10136</v>
      </c>
      <c r="D603" t="s">
        <v>10137</v>
      </c>
      <c r="E603">
        <v>9.7200000000000006</v>
      </c>
      <c r="G603" t="s">
        <v>10593</v>
      </c>
      <c r="H603" t="s">
        <v>10384</v>
      </c>
      <c r="I603" t="s">
        <v>11998</v>
      </c>
    </row>
    <row r="604" spans="1:9" x14ac:dyDescent="0.25">
      <c r="A604" s="1">
        <v>41800</v>
      </c>
      <c r="B604" t="s">
        <v>13661</v>
      </c>
      <c r="C604" t="s">
        <v>10136</v>
      </c>
      <c r="D604" t="s">
        <v>10138</v>
      </c>
      <c r="E604">
        <v>10.7</v>
      </c>
      <c r="G604" t="s">
        <v>10593</v>
      </c>
      <c r="H604" t="s">
        <v>11694</v>
      </c>
      <c r="I604" t="s">
        <v>12415</v>
      </c>
    </row>
    <row r="605" spans="1:9" x14ac:dyDescent="0.25">
      <c r="A605" s="1">
        <v>41817</v>
      </c>
      <c r="B605" t="s">
        <v>13501</v>
      </c>
      <c r="C605" t="s">
        <v>10136</v>
      </c>
      <c r="D605" t="s">
        <v>10138</v>
      </c>
      <c r="E605">
        <v>14</v>
      </c>
      <c r="F605">
        <v>106</v>
      </c>
      <c r="G605" t="s">
        <v>10155</v>
      </c>
      <c r="H605" t="s">
        <v>10863</v>
      </c>
      <c r="I605" t="s">
        <v>12183</v>
      </c>
    </row>
    <row r="606" spans="1:9" x14ac:dyDescent="0.25">
      <c r="A606" s="1">
        <v>41811</v>
      </c>
      <c r="B606" t="s">
        <v>13622</v>
      </c>
      <c r="C606" t="s">
        <v>10136</v>
      </c>
      <c r="D606" t="s">
        <v>10137</v>
      </c>
      <c r="E606">
        <v>3.85</v>
      </c>
      <c r="F606">
        <v>75</v>
      </c>
      <c r="G606" t="s">
        <v>10404</v>
      </c>
      <c r="H606" t="s">
        <v>10171</v>
      </c>
      <c r="I606" t="s">
        <v>12004</v>
      </c>
    </row>
    <row r="607" spans="1:9" x14ac:dyDescent="0.25">
      <c r="A607" s="1">
        <v>41814</v>
      </c>
      <c r="B607" t="s">
        <v>13569</v>
      </c>
      <c r="C607" t="s">
        <v>10136</v>
      </c>
      <c r="D607" t="s">
        <v>10138</v>
      </c>
      <c r="E607">
        <v>12</v>
      </c>
      <c r="F607">
        <v>106</v>
      </c>
      <c r="G607" t="s">
        <v>10155</v>
      </c>
      <c r="H607" t="s">
        <v>12305</v>
      </c>
      <c r="I607" t="s">
        <v>12306</v>
      </c>
    </row>
    <row r="608" spans="1:9" x14ac:dyDescent="0.25">
      <c r="A608" s="1">
        <v>41805</v>
      </c>
      <c r="B608" t="s">
        <v>13653</v>
      </c>
      <c r="C608" t="s">
        <v>10136</v>
      </c>
      <c r="D608" t="s">
        <v>10137</v>
      </c>
      <c r="E608">
        <v>9.1999999999999993</v>
      </c>
      <c r="F608">
        <v>102</v>
      </c>
      <c r="G608" t="s">
        <v>10372</v>
      </c>
      <c r="H608" t="s">
        <v>10159</v>
      </c>
      <c r="I608" t="s">
        <v>11582</v>
      </c>
    </row>
    <row r="609" spans="1:9" x14ac:dyDescent="0.25">
      <c r="A609" s="1">
        <v>41812</v>
      </c>
      <c r="B609" t="s">
        <v>13614</v>
      </c>
      <c r="C609" t="s">
        <v>10136</v>
      </c>
      <c r="D609" t="s">
        <v>10138</v>
      </c>
      <c r="E609">
        <v>5.5</v>
      </c>
      <c r="F609">
        <v>85</v>
      </c>
      <c r="G609" t="s">
        <v>12168</v>
      </c>
      <c r="H609" t="s">
        <v>10384</v>
      </c>
      <c r="I609" t="s">
        <v>11582</v>
      </c>
    </row>
    <row r="610" spans="1:9" x14ac:dyDescent="0.25">
      <c r="A610" s="1">
        <v>41815</v>
      </c>
      <c r="B610" t="s">
        <v>13560</v>
      </c>
      <c r="C610" t="s">
        <v>10136</v>
      </c>
      <c r="E610">
        <v>11</v>
      </c>
      <c r="F610">
        <v>103</v>
      </c>
      <c r="G610" t="s">
        <v>10404</v>
      </c>
      <c r="H610" t="s">
        <v>10378</v>
      </c>
      <c r="I610" t="s">
        <v>12206</v>
      </c>
    </row>
    <row r="611" spans="1:9" x14ac:dyDescent="0.25">
      <c r="A611" s="1">
        <v>41817</v>
      </c>
      <c r="B611" t="s">
        <v>13510</v>
      </c>
      <c r="C611" t="s">
        <v>10136</v>
      </c>
      <c r="D611" t="s">
        <v>10138</v>
      </c>
      <c r="E611">
        <v>3.4</v>
      </c>
      <c r="F611">
        <v>75</v>
      </c>
      <c r="G611" t="s">
        <v>10372</v>
      </c>
      <c r="H611" t="s">
        <v>10159</v>
      </c>
      <c r="I611" t="s">
        <v>11582</v>
      </c>
    </row>
    <row r="612" spans="1:9" x14ac:dyDescent="0.25">
      <c r="A612" s="1">
        <v>41818</v>
      </c>
      <c r="B612" t="s">
        <v>13488</v>
      </c>
      <c r="C612" t="s">
        <v>10136</v>
      </c>
      <c r="D612" t="s">
        <v>10137</v>
      </c>
      <c r="E612">
        <v>12.9</v>
      </c>
      <c r="F612">
        <v>107</v>
      </c>
      <c r="G612" t="s">
        <v>12168</v>
      </c>
      <c r="H612" t="s">
        <v>10159</v>
      </c>
      <c r="I612" t="s">
        <v>11582</v>
      </c>
    </row>
    <row r="613" spans="1:9" x14ac:dyDescent="0.25">
      <c r="A613" s="1">
        <v>41812</v>
      </c>
      <c r="B613" t="s">
        <v>13613</v>
      </c>
      <c r="C613" t="s">
        <v>10136</v>
      </c>
      <c r="D613" t="s">
        <v>10138</v>
      </c>
      <c r="E613">
        <v>11.9</v>
      </c>
      <c r="F613">
        <v>102</v>
      </c>
      <c r="G613" t="s">
        <v>10593</v>
      </c>
      <c r="I613" t="s">
        <v>12206</v>
      </c>
    </row>
    <row r="614" spans="1:9" x14ac:dyDescent="0.25">
      <c r="A614" s="1">
        <v>41818</v>
      </c>
      <c r="B614" t="s">
        <v>13487</v>
      </c>
      <c r="C614" t="s">
        <v>10136</v>
      </c>
      <c r="D614" t="s">
        <v>10138</v>
      </c>
      <c r="E614">
        <v>5.5</v>
      </c>
      <c r="G614" t="s">
        <v>10155</v>
      </c>
      <c r="I614" t="s">
        <v>12161</v>
      </c>
    </row>
    <row r="615" spans="1:9" x14ac:dyDescent="0.25">
      <c r="A615" s="1">
        <v>41813</v>
      </c>
      <c r="B615" t="s">
        <v>13604</v>
      </c>
      <c r="C615" t="s">
        <v>10136</v>
      </c>
      <c r="D615" t="s">
        <v>10138</v>
      </c>
      <c r="E615">
        <v>6.3</v>
      </c>
      <c r="F615">
        <v>87</v>
      </c>
      <c r="G615" t="s">
        <v>10155</v>
      </c>
      <c r="H615" t="s">
        <v>10200</v>
      </c>
      <c r="I615" t="s">
        <v>12337</v>
      </c>
    </row>
    <row r="616" spans="1:9" x14ac:dyDescent="0.25">
      <c r="A616" s="1">
        <v>41811</v>
      </c>
      <c r="B616" t="s">
        <v>13632</v>
      </c>
      <c r="C616" t="s">
        <v>10136</v>
      </c>
      <c r="D616" t="s">
        <v>10137</v>
      </c>
      <c r="E616">
        <v>14.2</v>
      </c>
      <c r="F616">
        <v>110</v>
      </c>
      <c r="G616" t="s">
        <v>10155</v>
      </c>
      <c r="H616" t="s">
        <v>10171</v>
      </c>
      <c r="I616" t="s">
        <v>12357</v>
      </c>
    </row>
    <row r="617" spans="1:9" x14ac:dyDescent="0.25">
      <c r="A617" s="1">
        <v>41813</v>
      </c>
      <c r="B617" t="s">
        <v>13594</v>
      </c>
      <c r="C617" t="s">
        <v>10136</v>
      </c>
      <c r="D617" t="s">
        <v>10138</v>
      </c>
      <c r="E617">
        <v>5.6</v>
      </c>
      <c r="F617">
        <v>81</v>
      </c>
      <c r="G617" t="s">
        <v>10404</v>
      </c>
      <c r="H617" t="s">
        <v>10200</v>
      </c>
      <c r="I617" t="s">
        <v>11999</v>
      </c>
    </row>
    <row r="618" spans="1:9" x14ac:dyDescent="0.25">
      <c r="A618" s="1">
        <v>41815</v>
      </c>
      <c r="B618" t="s">
        <v>13554</v>
      </c>
      <c r="C618" t="s">
        <v>10136</v>
      </c>
      <c r="D618" t="s">
        <v>10138</v>
      </c>
      <c r="E618">
        <v>13.5</v>
      </c>
      <c r="F618">
        <v>110</v>
      </c>
      <c r="H618" t="s">
        <v>10200</v>
      </c>
      <c r="I618" t="s">
        <v>12263</v>
      </c>
    </row>
    <row r="619" spans="1:9" x14ac:dyDescent="0.25">
      <c r="A619" s="1">
        <v>41816</v>
      </c>
      <c r="B619" t="s">
        <v>13531</v>
      </c>
      <c r="C619" t="s">
        <v>10136</v>
      </c>
      <c r="D619" t="s">
        <v>10138</v>
      </c>
      <c r="E619">
        <v>4.5</v>
      </c>
      <c r="F619">
        <v>71</v>
      </c>
      <c r="G619" t="s">
        <v>10146</v>
      </c>
      <c r="H619" t="s">
        <v>10521</v>
      </c>
      <c r="I619" t="s">
        <v>12263</v>
      </c>
    </row>
    <row r="620" spans="1:9" x14ac:dyDescent="0.25">
      <c r="A620" s="1">
        <v>41866</v>
      </c>
      <c r="B620" t="s">
        <v>13442</v>
      </c>
      <c r="C620" t="s">
        <v>10136</v>
      </c>
      <c r="D620" t="s">
        <v>10138</v>
      </c>
      <c r="E620">
        <v>5.7</v>
      </c>
      <c r="F620">
        <v>85</v>
      </c>
      <c r="G620" t="s">
        <v>10155</v>
      </c>
      <c r="H620" t="s">
        <v>10171</v>
      </c>
      <c r="I620" t="s">
        <v>12068</v>
      </c>
    </row>
    <row r="621" spans="1:9" x14ac:dyDescent="0.25">
      <c r="A621" s="1">
        <v>41867</v>
      </c>
      <c r="B621" t="s">
        <v>13440</v>
      </c>
      <c r="C621" t="s">
        <v>10136</v>
      </c>
      <c r="D621" t="s">
        <v>10138</v>
      </c>
      <c r="E621">
        <v>8</v>
      </c>
      <c r="F621">
        <v>90</v>
      </c>
      <c r="G621" t="s">
        <v>10155</v>
      </c>
      <c r="H621" t="s">
        <v>10171</v>
      </c>
      <c r="I621" t="s">
        <v>12068</v>
      </c>
    </row>
    <row r="622" spans="1:9" x14ac:dyDescent="0.25">
      <c r="A622" s="1">
        <v>41816</v>
      </c>
      <c r="B622" t="s">
        <v>13524</v>
      </c>
      <c r="C622" t="s">
        <v>10136</v>
      </c>
      <c r="D622" t="s">
        <v>10137</v>
      </c>
      <c r="E622">
        <v>6.5</v>
      </c>
      <c r="F622">
        <v>85</v>
      </c>
      <c r="G622" t="s">
        <v>10404</v>
      </c>
      <c r="H622" t="s">
        <v>10200</v>
      </c>
      <c r="I622" t="s">
        <v>11999</v>
      </c>
    </row>
    <row r="623" spans="1:9" x14ac:dyDescent="0.25">
      <c r="A623" s="1">
        <v>41829</v>
      </c>
      <c r="B623" t="s">
        <v>13459</v>
      </c>
      <c r="C623" t="s">
        <v>10136</v>
      </c>
      <c r="D623" t="s">
        <v>10138</v>
      </c>
      <c r="E623">
        <v>5.0999999999999996</v>
      </c>
      <c r="F623">
        <v>80</v>
      </c>
      <c r="G623" t="s">
        <v>10155</v>
      </c>
      <c r="H623" t="s">
        <v>10200</v>
      </c>
      <c r="I623" t="s">
        <v>12093</v>
      </c>
    </row>
    <row r="624" spans="1:9" x14ac:dyDescent="0.25">
      <c r="A624" s="1">
        <v>41814</v>
      </c>
      <c r="B624" t="s">
        <v>13580</v>
      </c>
      <c r="C624" t="s">
        <v>10136</v>
      </c>
      <c r="D624" t="s">
        <v>10138</v>
      </c>
      <c r="E624">
        <v>10.8</v>
      </c>
      <c r="F624">
        <v>102</v>
      </c>
      <c r="G624" t="s">
        <v>10155</v>
      </c>
      <c r="H624" t="s">
        <v>10200</v>
      </c>
      <c r="I624" t="s">
        <v>12319</v>
      </c>
    </row>
    <row r="625" spans="1:9" x14ac:dyDescent="0.25">
      <c r="A625" s="1">
        <v>41814</v>
      </c>
      <c r="B625" t="s">
        <v>13580</v>
      </c>
      <c r="C625" t="s">
        <v>10136</v>
      </c>
      <c r="D625" t="s">
        <v>10138</v>
      </c>
      <c r="E625">
        <v>10.210000000000001</v>
      </c>
      <c r="F625">
        <v>97</v>
      </c>
      <c r="G625" t="s">
        <v>10155</v>
      </c>
      <c r="H625" t="s">
        <v>10335</v>
      </c>
      <c r="I625" t="s">
        <v>12319</v>
      </c>
    </row>
    <row r="626" spans="1:9" x14ac:dyDescent="0.25">
      <c r="A626" s="1">
        <v>41829</v>
      </c>
      <c r="B626" t="s">
        <v>13458</v>
      </c>
      <c r="C626" t="s">
        <v>10136</v>
      </c>
      <c r="D626" t="s">
        <v>10138</v>
      </c>
      <c r="E626">
        <v>10.3</v>
      </c>
      <c r="F626">
        <v>102</v>
      </c>
      <c r="G626" t="s">
        <v>10272</v>
      </c>
      <c r="H626" t="s">
        <v>10165</v>
      </c>
      <c r="I626" t="s">
        <v>10884</v>
      </c>
    </row>
    <row r="627" spans="1:9" x14ac:dyDescent="0.25">
      <c r="A627" s="1">
        <v>41814</v>
      </c>
      <c r="B627" t="s">
        <v>13574</v>
      </c>
      <c r="C627" t="s">
        <v>10136</v>
      </c>
      <c r="D627" t="s">
        <v>10138</v>
      </c>
      <c r="E627">
        <v>5.8</v>
      </c>
      <c r="F627">
        <v>81</v>
      </c>
      <c r="G627" t="s">
        <v>10390</v>
      </c>
      <c r="H627" t="s">
        <v>10639</v>
      </c>
      <c r="I627" t="s">
        <v>12313</v>
      </c>
    </row>
    <row r="628" spans="1:9" x14ac:dyDescent="0.25">
      <c r="A628" s="1">
        <v>41870</v>
      </c>
      <c r="B628" t="s">
        <v>13433</v>
      </c>
      <c r="C628" t="s">
        <v>10136</v>
      </c>
      <c r="D628" t="s">
        <v>10138</v>
      </c>
      <c r="E628">
        <v>7</v>
      </c>
      <c r="F628">
        <v>92</v>
      </c>
      <c r="G628" t="s">
        <v>10155</v>
      </c>
      <c r="H628" t="s">
        <v>10200</v>
      </c>
      <c r="I628" t="s">
        <v>12057</v>
      </c>
    </row>
    <row r="629" spans="1:9" x14ac:dyDescent="0.25">
      <c r="A629" s="1">
        <v>41817</v>
      </c>
      <c r="B629" t="s">
        <v>13495</v>
      </c>
      <c r="C629" t="s">
        <v>10136</v>
      </c>
      <c r="D629" t="s">
        <v>10138</v>
      </c>
      <c r="E629">
        <v>4</v>
      </c>
      <c r="G629" t="s">
        <v>10155</v>
      </c>
      <c r="H629" t="s">
        <v>10159</v>
      </c>
      <c r="I629" t="s">
        <v>12190</v>
      </c>
    </row>
    <row r="630" spans="1:9" x14ac:dyDescent="0.25">
      <c r="A630" s="1">
        <v>41818</v>
      </c>
      <c r="B630" t="s">
        <v>13492</v>
      </c>
      <c r="C630" t="s">
        <v>12890</v>
      </c>
      <c r="D630" t="s">
        <v>10138</v>
      </c>
      <c r="E630">
        <v>12.9</v>
      </c>
      <c r="G630" t="s">
        <v>12176</v>
      </c>
      <c r="H630" t="s">
        <v>11278</v>
      </c>
      <c r="I630" t="s">
        <v>11953</v>
      </c>
    </row>
    <row r="631" spans="1:9" x14ac:dyDescent="0.25">
      <c r="A631" s="1">
        <v>41818</v>
      </c>
      <c r="B631" t="s">
        <v>13489</v>
      </c>
      <c r="C631" t="s">
        <v>10136</v>
      </c>
      <c r="D631" t="s">
        <v>10138</v>
      </c>
      <c r="E631">
        <v>12.8</v>
      </c>
      <c r="F631">
        <v>102</v>
      </c>
      <c r="G631" t="s">
        <v>10155</v>
      </c>
      <c r="H631" t="s">
        <v>10159</v>
      </c>
      <c r="I631" t="s">
        <v>12169</v>
      </c>
    </row>
    <row r="632" spans="1:9" x14ac:dyDescent="0.25">
      <c r="A632" s="1">
        <v>41811</v>
      </c>
      <c r="B632" t="s">
        <v>13621</v>
      </c>
      <c r="C632" t="s">
        <v>10136</v>
      </c>
      <c r="D632" t="s">
        <v>10137</v>
      </c>
      <c r="E632">
        <v>13.7</v>
      </c>
      <c r="F632">
        <v>110</v>
      </c>
      <c r="G632" t="s">
        <v>10146</v>
      </c>
      <c r="H632" t="s">
        <v>10785</v>
      </c>
      <c r="I632" t="s">
        <v>12350</v>
      </c>
    </row>
    <row r="633" spans="1:9" x14ac:dyDescent="0.25">
      <c r="A633" s="1">
        <v>41809</v>
      </c>
      <c r="B633" t="s">
        <v>13637</v>
      </c>
      <c r="C633" t="s">
        <v>10136</v>
      </c>
      <c r="D633" t="s">
        <v>10138</v>
      </c>
      <c r="E633">
        <v>12</v>
      </c>
      <c r="F633">
        <v>102</v>
      </c>
      <c r="G633" t="s">
        <v>10404</v>
      </c>
      <c r="H633" t="s">
        <v>10761</v>
      </c>
      <c r="I633" t="s">
        <v>11046</v>
      </c>
    </row>
    <row r="634" spans="1:9" x14ac:dyDescent="0.25">
      <c r="A634" s="1">
        <v>41811</v>
      </c>
      <c r="B634" t="s">
        <v>13628</v>
      </c>
      <c r="C634" t="s">
        <v>10136</v>
      </c>
      <c r="D634" t="s">
        <v>10138</v>
      </c>
      <c r="E634">
        <v>7.7</v>
      </c>
      <c r="F634">
        <v>93</v>
      </c>
      <c r="G634" t="s">
        <v>11265</v>
      </c>
      <c r="H634" t="s">
        <v>11228</v>
      </c>
      <c r="I634" t="s">
        <v>11796</v>
      </c>
    </row>
    <row r="635" spans="1:9" x14ac:dyDescent="0.25">
      <c r="A635" s="1">
        <v>41813</v>
      </c>
      <c r="B635" t="s">
        <v>13593</v>
      </c>
      <c r="C635" t="s">
        <v>10136</v>
      </c>
      <c r="D635" t="s">
        <v>10138</v>
      </c>
      <c r="E635">
        <v>4.9000000000000004</v>
      </c>
      <c r="F635">
        <v>79</v>
      </c>
      <c r="G635" t="s">
        <v>10155</v>
      </c>
      <c r="H635" t="s">
        <v>12333</v>
      </c>
      <c r="I635" t="s">
        <v>12334</v>
      </c>
    </row>
    <row r="636" spans="1:9" x14ac:dyDescent="0.25">
      <c r="A636" s="1">
        <v>41813</v>
      </c>
      <c r="B636" t="s">
        <v>13593</v>
      </c>
      <c r="C636" t="s">
        <v>10136</v>
      </c>
      <c r="D636" t="s">
        <v>10138</v>
      </c>
      <c r="E636">
        <v>5.2</v>
      </c>
      <c r="F636">
        <v>81</v>
      </c>
      <c r="G636" t="s">
        <v>10155</v>
      </c>
      <c r="H636" t="s">
        <v>12333</v>
      </c>
      <c r="I636" t="s">
        <v>12319</v>
      </c>
    </row>
    <row r="637" spans="1:9" x14ac:dyDescent="0.25">
      <c r="A637" s="1">
        <v>41815</v>
      </c>
      <c r="B637" t="s">
        <v>13558</v>
      </c>
      <c r="C637" t="s">
        <v>10136</v>
      </c>
      <c r="D637" t="s">
        <v>10138</v>
      </c>
      <c r="E637">
        <v>4.2</v>
      </c>
      <c r="F637">
        <v>78</v>
      </c>
      <c r="G637" t="s">
        <v>10404</v>
      </c>
      <c r="H637" t="s">
        <v>10761</v>
      </c>
      <c r="I637" t="s">
        <v>11046</v>
      </c>
    </row>
    <row r="638" spans="1:9" x14ac:dyDescent="0.25">
      <c r="A638" s="1">
        <v>41817</v>
      </c>
      <c r="B638" t="s">
        <v>13506</v>
      </c>
      <c r="C638" t="s">
        <v>10136</v>
      </c>
      <c r="D638" t="s">
        <v>10137</v>
      </c>
      <c r="E638">
        <v>5.2</v>
      </c>
      <c r="F638">
        <v>80</v>
      </c>
      <c r="G638" t="s">
        <v>10155</v>
      </c>
      <c r="H638" t="s">
        <v>11313</v>
      </c>
      <c r="I638" t="s">
        <v>12216</v>
      </c>
    </row>
    <row r="639" spans="1:9" x14ac:dyDescent="0.25">
      <c r="A639" s="1">
        <v>41820</v>
      </c>
      <c r="B639" t="s">
        <v>13478</v>
      </c>
      <c r="C639" t="s">
        <v>10136</v>
      </c>
      <c r="D639" t="s">
        <v>10138</v>
      </c>
      <c r="E639">
        <v>4.5</v>
      </c>
      <c r="F639">
        <v>80</v>
      </c>
      <c r="G639" t="s">
        <v>10155</v>
      </c>
      <c r="H639" t="s">
        <v>10159</v>
      </c>
      <c r="I639" t="s">
        <v>12140</v>
      </c>
    </row>
    <row r="640" spans="1:9" x14ac:dyDescent="0.25">
      <c r="A640" s="1">
        <v>41795</v>
      </c>
      <c r="B640" t="s">
        <v>13668</v>
      </c>
      <c r="C640" t="s">
        <v>10136</v>
      </c>
      <c r="D640" t="s">
        <v>10138</v>
      </c>
      <c r="E640">
        <v>9.84</v>
      </c>
      <c r="F640">
        <v>99</v>
      </c>
      <c r="G640" t="s">
        <v>10593</v>
      </c>
      <c r="H640" t="s">
        <v>11698</v>
      </c>
      <c r="I640" t="s">
        <v>12424</v>
      </c>
    </row>
    <row r="641" spans="1:9" x14ac:dyDescent="0.25">
      <c r="A641" s="1">
        <v>41811</v>
      </c>
      <c r="B641" t="s">
        <v>13625</v>
      </c>
      <c r="C641" t="s">
        <v>10136</v>
      </c>
      <c r="D641" t="s">
        <v>10138</v>
      </c>
      <c r="E641">
        <v>11.4</v>
      </c>
      <c r="F641">
        <v>112</v>
      </c>
      <c r="G641" t="s">
        <v>10155</v>
      </c>
      <c r="H641" t="s">
        <v>10159</v>
      </c>
      <c r="I641" t="s">
        <v>10482</v>
      </c>
    </row>
    <row r="642" spans="1:9" x14ac:dyDescent="0.25">
      <c r="A642" s="1">
        <v>41813</v>
      </c>
      <c r="B642" t="s">
        <v>13603</v>
      </c>
      <c r="C642" t="s">
        <v>10136</v>
      </c>
      <c r="D642" t="s">
        <v>10138</v>
      </c>
      <c r="E642">
        <v>14</v>
      </c>
      <c r="F642">
        <v>110</v>
      </c>
      <c r="G642" t="s">
        <v>10155</v>
      </c>
      <c r="H642" t="s">
        <v>10384</v>
      </c>
      <c r="I642" t="s">
        <v>10308</v>
      </c>
    </row>
    <row r="643" spans="1:9" x14ac:dyDescent="0.25">
      <c r="A643" s="1">
        <v>41814</v>
      </c>
      <c r="B643" t="s">
        <v>13579</v>
      </c>
      <c r="C643" t="s">
        <v>10136</v>
      </c>
      <c r="D643" t="s">
        <v>10138</v>
      </c>
      <c r="E643">
        <v>11</v>
      </c>
      <c r="F643">
        <v>102</v>
      </c>
      <c r="G643" t="s">
        <v>10155</v>
      </c>
      <c r="H643" t="s">
        <v>10481</v>
      </c>
      <c r="I643" t="s">
        <v>10482</v>
      </c>
    </row>
    <row r="644" spans="1:9" x14ac:dyDescent="0.25">
      <c r="A644" s="1">
        <v>41815</v>
      </c>
      <c r="B644" t="s">
        <v>13566</v>
      </c>
      <c r="C644" t="s">
        <v>10136</v>
      </c>
      <c r="D644" t="s">
        <v>10138</v>
      </c>
      <c r="E644">
        <v>14.5</v>
      </c>
      <c r="F644">
        <v>110</v>
      </c>
      <c r="G644" t="s">
        <v>10155</v>
      </c>
      <c r="H644" t="s">
        <v>10384</v>
      </c>
      <c r="I644" t="s">
        <v>10308</v>
      </c>
    </row>
    <row r="645" spans="1:9" x14ac:dyDescent="0.25">
      <c r="A645" s="1">
        <v>41816</v>
      </c>
      <c r="B645" t="s">
        <v>13534</v>
      </c>
      <c r="C645" t="s">
        <v>10136</v>
      </c>
      <c r="D645" t="s">
        <v>10138</v>
      </c>
      <c r="E645">
        <v>9</v>
      </c>
      <c r="F645">
        <v>96</v>
      </c>
      <c r="G645" t="s">
        <v>10155</v>
      </c>
      <c r="H645" t="s">
        <v>10384</v>
      </c>
      <c r="I645" t="s">
        <v>10308</v>
      </c>
    </row>
    <row r="646" spans="1:9" x14ac:dyDescent="0.25">
      <c r="A646" s="1">
        <v>41868</v>
      </c>
      <c r="B646" t="s">
        <v>13437</v>
      </c>
      <c r="C646" t="s">
        <v>10136</v>
      </c>
      <c r="D646" t="s">
        <v>10138</v>
      </c>
      <c r="E646">
        <v>13.9</v>
      </c>
      <c r="F646">
        <v>109</v>
      </c>
      <c r="G646" t="s">
        <v>10155</v>
      </c>
      <c r="H646" t="s">
        <v>10481</v>
      </c>
      <c r="I646" t="s">
        <v>12064</v>
      </c>
    </row>
    <row r="647" spans="1:9" x14ac:dyDescent="0.25">
      <c r="A647" s="1">
        <v>41813</v>
      </c>
      <c r="B647" t="s">
        <v>13605</v>
      </c>
      <c r="C647" t="s">
        <v>10136</v>
      </c>
      <c r="D647" t="s">
        <v>10138</v>
      </c>
      <c r="E647">
        <v>4.5999999999999996</v>
      </c>
      <c r="G647" t="s">
        <v>10155</v>
      </c>
      <c r="H647" t="s">
        <v>10481</v>
      </c>
      <c r="I647" t="s">
        <v>10482</v>
      </c>
    </row>
    <row r="648" spans="1:9" x14ac:dyDescent="0.25">
      <c r="A648" s="1">
        <v>41799</v>
      </c>
      <c r="B648" t="s">
        <v>13666</v>
      </c>
      <c r="C648" t="s">
        <v>10136</v>
      </c>
      <c r="D648" t="s">
        <v>10138</v>
      </c>
      <c r="E648">
        <v>7.87</v>
      </c>
      <c r="F648">
        <v>97</v>
      </c>
      <c r="G648" t="s">
        <v>10528</v>
      </c>
      <c r="H648" t="s">
        <v>10171</v>
      </c>
      <c r="I648" t="s">
        <v>12420</v>
      </c>
    </row>
    <row r="649" spans="1:9" x14ac:dyDescent="0.25">
      <c r="A649" s="1">
        <v>41830</v>
      </c>
      <c r="B649" t="s">
        <v>13457</v>
      </c>
      <c r="C649" t="s">
        <v>10136</v>
      </c>
      <c r="D649" t="s">
        <v>10138</v>
      </c>
      <c r="E649">
        <v>14</v>
      </c>
      <c r="F649">
        <v>110</v>
      </c>
      <c r="G649" t="s">
        <v>10155</v>
      </c>
      <c r="H649" t="s">
        <v>12091</v>
      </c>
      <c r="I649" t="s">
        <v>12092</v>
      </c>
    </row>
    <row r="650" spans="1:9" x14ac:dyDescent="0.25">
      <c r="A650" s="1">
        <v>41873</v>
      </c>
      <c r="B650" t="s">
        <v>13428</v>
      </c>
      <c r="C650" t="s">
        <v>10136</v>
      </c>
      <c r="D650" t="s">
        <v>10138</v>
      </c>
      <c r="E650">
        <v>11.93</v>
      </c>
      <c r="F650">
        <v>109</v>
      </c>
      <c r="G650" t="s">
        <v>10155</v>
      </c>
      <c r="H650" t="s">
        <v>10159</v>
      </c>
      <c r="I650" t="s">
        <v>12039</v>
      </c>
    </row>
    <row r="651" spans="1:9" x14ac:dyDescent="0.25">
      <c r="A651" s="1">
        <v>41874</v>
      </c>
      <c r="B651" t="s">
        <v>13424</v>
      </c>
      <c r="C651" t="s">
        <v>10136</v>
      </c>
      <c r="D651" t="s">
        <v>10137</v>
      </c>
      <c r="E651">
        <v>2</v>
      </c>
      <c r="F651">
        <v>61</v>
      </c>
      <c r="G651" t="s">
        <v>10155</v>
      </c>
      <c r="H651" t="s">
        <v>10165</v>
      </c>
      <c r="I651" t="s">
        <v>12039</v>
      </c>
    </row>
    <row r="652" spans="1:9" x14ac:dyDescent="0.25">
      <c r="A652" s="1">
        <v>41809</v>
      </c>
      <c r="B652" t="s">
        <v>13645</v>
      </c>
      <c r="C652" t="s">
        <v>10136</v>
      </c>
      <c r="D652" t="s">
        <v>10137</v>
      </c>
      <c r="E652">
        <v>14.1</v>
      </c>
      <c r="F652">
        <v>110</v>
      </c>
      <c r="G652" t="s">
        <v>10152</v>
      </c>
      <c r="H652" t="s">
        <v>11928</v>
      </c>
      <c r="I652" t="s">
        <v>12384</v>
      </c>
    </row>
    <row r="653" spans="1:9" x14ac:dyDescent="0.25">
      <c r="A653" s="1">
        <v>41847</v>
      </c>
      <c r="B653" t="s">
        <v>13453</v>
      </c>
      <c r="C653" t="s">
        <v>10136</v>
      </c>
      <c r="D653" t="s">
        <v>10137</v>
      </c>
      <c r="E653">
        <v>9</v>
      </c>
      <c r="F653">
        <v>95</v>
      </c>
      <c r="G653" t="s">
        <v>10155</v>
      </c>
      <c r="H653" t="s">
        <v>10335</v>
      </c>
      <c r="I653" t="s">
        <v>12088</v>
      </c>
    </row>
    <row r="654" spans="1:9" x14ac:dyDescent="0.25">
      <c r="A654" s="1">
        <v>41812</v>
      </c>
      <c r="B654" t="s">
        <v>13609</v>
      </c>
      <c r="C654" t="s">
        <v>10136</v>
      </c>
      <c r="D654" t="s">
        <v>10138</v>
      </c>
      <c r="E654">
        <v>8.8000000000000007</v>
      </c>
      <c r="F654">
        <v>98</v>
      </c>
      <c r="G654" t="s">
        <v>10425</v>
      </c>
      <c r="H654" t="s">
        <v>12342</v>
      </c>
      <c r="I654" t="s">
        <v>10740</v>
      </c>
    </row>
    <row r="655" spans="1:9" x14ac:dyDescent="0.25">
      <c r="A655" s="1">
        <v>41814</v>
      </c>
      <c r="B655" t="s">
        <v>13586</v>
      </c>
      <c r="C655" t="s">
        <v>10136</v>
      </c>
      <c r="D655" t="s">
        <v>10138</v>
      </c>
      <c r="E655">
        <v>7.92</v>
      </c>
      <c r="F655">
        <v>92</v>
      </c>
      <c r="G655" t="s">
        <v>10517</v>
      </c>
      <c r="H655" t="s">
        <v>10378</v>
      </c>
      <c r="I655" t="s">
        <v>11014</v>
      </c>
    </row>
    <row r="656" spans="1:9" x14ac:dyDescent="0.25">
      <c r="A656" s="1">
        <v>41816</v>
      </c>
      <c r="B656" t="s">
        <v>13519</v>
      </c>
      <c r="C656" t="s">
        <v>10136</v>
      </c>
      <c r="D656" t="s">
        <v>10137</v>
      </c>
      <c r="E656">
        <v>13.3</v>
      </c>
      <c r="F656">
        <v>108</v>
      </c>
      <c r="G656" t="s">
        <v>10155</v>
      </c>
      <c r="H656" t="s">
        <v>10200</v>
      </c>
      <c r="I656" t="s">
        <v>12243</v>
      </c>
    </row>
    <row r="657" spans="1:9" x14ac:dyDescent="0.25">
      <c r="A657" s="1">
        <v>41873</v>
      </c>
      <c r="B657" t="s">
        <v>13427</v>
      </c>
      <c r="C657" t="s">
        <v>10136</v>
      </c>
      <c r="D657" t="s">
        <v>10138</v>
      </c>
      <c r="E657">
        <v>4</v>
      </c>
      <c r="F657">
        <v>80</v>
      </c>
      <c r="G657" t="s">
        <v>10155</v>
      </c>
      <c r="H657" t="s">
        <v>10976</v>
      </c>
      <c r="I657" t="s">
        <v>12047</v>
      </c>
    </row>
    <row r="658" spans="1:9" x14ac:dyDescent="0.25">
      <c r="A658" s="1">
        <v>41816</v>
      </c>
      <c r="B658" t="s">
        <v>13521</v>
      </c>
      <c r="C658" t="s">
        <v>10136</v>
      </c>
      <c r="D658" t="s">
        <v>10137</v>
      </c>
      <c r="E658">
        <v>9.4499999999999993</v>
      </c>
      <c r="F658">
        <v>97</v>
      </c>
      <c r="G658" t="s">
        <v>10425</v>
      </c>
      <c r="H658" t="s">
        <v>10378</v>
      </c>
      <c r="I658" t="s">
        <v>11014</v>
      </c>
    </row>
    <row r="659" spans="1:9" x14ac:dyDescent="0.25">
      <c r="A659" s="1">
        <v>41821</v>
      </c>
      <c r="B659" t="s">
        <v>13475</v>
      </c>
      <c r="C659" t="s">
        <v>10136</v>
      </c>
      <c r="D659" t="s">
        <v>10138</v>
      </c>
      <c r="E659">
        <v>11</v>
      </c>
      <c r="F659">
        <v>100</v>
      </c>
      <c r="G659" t="s">
        <v>10155</v>
      </c>
      <c r="H659" t="s">
        <v>10159</v>
      </c>
      <c r="I659" t="s">
        <v>12131</v>
      </c>
    </row>
    <row r="660" spans="1:9" x14ac:dyDescent="0.25">
      <c r="A660" s="1">
        <v>41791</v>
      </c>
      <c r="B660" t="s">
        <v>13672</v>
      </c>
      <c r="C660" t="s">
        <v>10136</v>
      </c>
      <c r="D660" t="s">
        <v>10138</v>
      </c>
      <c r="E660">
        <v>10.3</v>
      </c>
      <c r="F660">
        <v>103</v>
      </c>
      <c r="G660" t="s">
        <v>10390</v>
      </c>
      <c r="H660" t="s">
        <v>10159</v>
      </c>
    </row>
    <row r="661" spans="1:9" x14ac:dyDescent="0.25">
      <c r="A661" s="1">
        <v>41814</v>
      </c>
      <c r="B661" t="s">
        <v>13575</v>
      </c>
      <c r="C661" t="s">
        <v>10136</v>
      </c>
      <c r="D661" t="s">
        <v>10137</v>
      </c>
      <c r="E661">
        <v>4.7</v>
      </c>
      <c r="G661" t="s">
        <v>10155</v>
      </c>
      <c r="H661" t="s">
        <v>10730</v>
      </c>
      <c r="I661" t="s">
        <v>10428</v>
      </c>
    </row>
    <row r="662" spans="1:9" x14ac:dyDescent="0.25">
      <c r="A662" s="1">
        <v>41815</v>
      </c>
      <c r="B662" t="s">
        <v>13556</v>
      </c>
      <c r="C662" t="s">
        <v>10136</v>
      </c>
      <c r="D662" t="s">
        <v>10138</v>
      </c>
      <c r="E662">
        <v>11</v>
      </c>
      <c r="F662">
        <v>105</v>
      </c>
      <c r="G662" t="s">
        <v>10155</v>
      </c>
      <c r="H662" t="s">
        <v>10730</v>
      </c>
      <c r="I662" t="s">
        <v>10428</v>
      </c>
    </row>
    <row r="663" spans="1:9" x14ac:dyDescent="0.25">
      <c r="A663" s="1">
        <v>41817</v>
      </c>
      <c r="B663" t="s">
        <v>13509</v>
      </c>
      <c r="C663" t="s">
        <v>10136</v>
      </c>
      <c r="D663" t="s">
        <v>10138</v>
      </c>
      <c r="E663">
        <v>13</v>
      </c>
      <c r="F663">
        <v>107</v>
      </c>
      <c r="G663" t="s">
        <v>10155</v>
      </c>
      <c r="H663" t="s">
        <v>10730</v>
      </c>
      <c r="I663" t="s">
        <v>10428</v>
      </c>
    </row>
    <row r="664" spans="1:9" x14ac:dyDescent="0.25">
      <c r="A664" s="1">
        <v>41812</v>
      </c>
      <c r="B664" t="s">
        <v>13610</v>
      </c>
      <c r="C664" t="s">
        <v>10136</v>
      </c>
      <c r="E664">
        <v>9.5</v>
      </c>
      <c r="F664">
        <v>96</v>
      </c>
      <c r="G664" t="s">
        <v>10517</v>
      </c>
      <c r="H664" t="s">
        <v>10778</v>
      </c>
      <c r="I664" t="s">
        <v>10523</v>
      </c>
    </row>
    <row r="665" spans="1:9" x14ac:dyDescent="0.25">
      <c r="A665" s="1">
        <v>41813</v>
      </c>
      <c r="B665" t="s">
        <v>13600</v>
      </c>
      <c r="C665" t="s">
        <v>10136</v>
      </c>
      <c r="D665" t="s">
        <v>10138</v>
      </c>
      <c r="E665">
        <v>11.7</v>
      </c>
      <c r="F665">
        <v>101</v>
      </c>
      <c r="G665" t="s">
        <v>10517</v>
      </c>
      <c r="H665" t="s">
        <v>10159</v>
      </c>
      <c r="I665" t="s">
        <v>10523</v>
      </c>
    </row>
    <row r="666" spans="1:9" x14ac:dyDescent="0.25">
      <c r="A666" s="1">
        <v>41816</v>
      </c>
      <c r="B666" t="s">
        <v>13520</v>
      </c>
      <c r="C666" t="s">
        <v>10136</v>
      </c>
      <c r="D666" t="s">
        <v>10138</v>
      </c>
      <c r="E666">
        <v>11</v>
      </c>
      <c r="F666">
        <v>104</v>
      </c>
      <c r="G666" t="s">
        <v>10155</v>
      </c>
      <c r="H666" t="s">
        <v>10200</v>
      </c>
      <c r="I666" t="s">
        <v>12251</v>
      </c>
    </row>
    <row r="667" spans="1:9" x14ac:dyDescent="0.25">
      <c r="A667" s="1">
        <v>41805</v>
      </c>
      <c r="B667" t="s">
        <v>13654</v>
      </c>
      <c r="C667" t="s">
        <v>10136</v>
      </c>
      <c r="D667" t="s">
        <v>10137</v>
      </c>
      <c r="E667">
        <v>8.6999999999999993</v>
      </c>
      <c r="G667" t="s">
        <v>12396</v>
      </c>
      <c r="H667" t="s">
        <v>10171</v>
      </c>
      <c r="I667" t="s">
        <v>12191</v>
      </c>
    </row>
    <row r="668" spans="1:9" x14ac:dyDescent="0.25">
      <c r="A668" s="1">
        <v>41814</v>
      </c>
      <c r="B668" t="s">
        <v>13587</v>
      </c>
      <c r="C668" t="s">
        <v>10136</v>
      </c>
      <c r="D668" t="s">
        <v>10138</v>
      </c>
      <c r="E668">
        <v>5</v>
      </c>
      <c r="F668">
        <v>79</v>
      </c>
      <c r="G668" t="s">
        <v>10390</v>
      </c>
      <c r="H668" t="s">
        <v>10159</v>
      </c>
      <c r="I668" t="s">
        <v>10793</v>
      </c>
    </row>
    <row r="669" spans="1:9" x14ac:dyDescent="0.25">
      <c r="A669" s="1">
        <v>41817</v>
      </c>
      <c r="B669" t="s">
        <v>13504</v>
      </c>
      <c r="C669" t="s">
        <v>10136</v>
      </c>
      <c r="D669" t="s">
        <v>10138</v>
      </c>
      <c r="E669">
        <v>4.5999999999999996</v>
      </c>
      <c r="F669">
        <v>79</v>
      </c>
      <c r="G669" t="s">
        <v>10155</v>
      </c>
      <c r="H669" t="s">
        <v>10378</v>
      </c>
      <c r="I669" t="s">
        <v>12210</v>
      </c>
    </row>
    <row r="670" spans="1:9" x14ac:dyDescent="0.25">
      <c r="A670" s="1">
        <v>41814</v>
      </c>
      <c r="B670" t="s">
        <v>13583</v>
      </c>
      <c r="C670" t="s">
        <v>10136</v>
      </c>
      <c r="D670" t="s">
        <v>10138</v>
      </c>
      <c r="E670">
        <v>4.9000000000000004</v>
      </c>
      <c r="G670" t="s">
        <v>10155</v>
      </c>
      <c r="I670" t="s">
        <v>10210</v>
      </c>
    </row>
    <row r="671" spans="1:9" x14ac:dyDescent="0.25">
      <c r="A671" s="1">
        <v>41814</v>
      </c>
      <c r="B671" t="s">
        <v>13584</v>
      </c>
      <c r="C671" t="s">
        <v>10136</v>
      </c>
      <c r="D671" t="s">
        <v>10138</v>
      </c>
      <c r="E671">
        <v>10</v>
      </c>
      <c r="F671">
        <v>100</v>
      </c>
      <c r="G671" t="s">
        <v>10155</v>
      </c>
      <c r="H671" t="s">
        <v>10149</v>
      </c>
      <c r="I671" t="s">
        <v>12323</v>
      </c>
    </row>
    <row r="672" spans="1:9" x14ac:dyDescent="0.25">
      <c r="A672" s="1">
        <v>41816</v>
      </c>
      <c r="B672" t="s">
        <v>13529</v>
      </c>
      <c r="C672" t="s">
        <v>10136</v>
      </c>
      <c r="D672" t="s">
        <v>10138</v>
      </c>
      <c r="E672">
        <v>12.5</v>
      </c>
      <c r="F672">
        <v>105</v>
      </c>
      <c r="G672" t="s">
        <v>10155</v>
      </c>
      <c r="H672" t="s">
        <v>10179</v>
      </c>
      <c r="I672" t="s">
        <v>10594</v>
      </c>
    </row>
    <row r="673" spans="1:9" x14ac:dyDescent="0.25">
      <c r="A673" s="1">
        <v>41819</v>
      </c>
      <c r="B673" t="s">
        <v>13482</v>
      </c>
      <c r="C673" t="s">
        <v>10136</v>
      </c>
      <c r="D673" t="s">
        <v>10138</v>
      </c>
      <c r="E673">
        <v>7</v>
      </c>
      <c r="F673">
        <v>88</v>
      </c>
      <c r="G673" t="s">
        <v>10155</v>
      </c>
      <c r="H673" t="s">
        <v>11825</v>
      </c>
      <c r="I673" t="s">
        <v>12151</v>
      </c>
    </row>
    <row r="674" spans="1:9" x14ac:dyDescent="0.25">
      <c r="A674" s="1">
        <v>41818</v>
      </c>
      <c r="B674" t="s">
        <v>13483</v>
      </c>
      <c r="C674" t="s">
        <v>10136</v>
      </c>
      <c r="D674" t="s">
        <v>10138</v>
      </c>
      <c r="E674">
        <v>5.0999999999999996</v>
      </c>
      <c r="F674">
        <v>82</v>
      </c>
      <c r="G674" t="s">
        <v>10155</v>
      </c>
      <c r="H674" t="s">
        <v>10200</v>
      </c>
      <c r="I674" t="s">
        <v>12151</v>
      </c>
    </row>
    <row r="675" spans="1:9" x14ac:dyDescent="0.25">
      <c r="A675" s="1">
        <v>41821</v>
      </c>
      <c r="B675" t="s">
        <v>13473</v>
      </c>
      <c r="C675" t="s">
        <v>10136</v>
      </c>
      <c r="D675" t="s">
        <v>10137</v>
      </c>
      <c r="E675">
        <v>13.7</v>
      </c>
      <c r="F675">
        <v>105</v>
      </c>
      <c r="G675" t="s">
        <v>10146</v>
      </c>
      <c r="H675" t="s">
        <v>10861</v>
      </c>
      <c r="I675" t="s">
        <v>12129</v>
      </c>
    </row>
    <row r="676" spans="1:9" x14ac:dyDescent="0.25">
      <c r="A676" s="1">
        <v>41818</v>
      </c>
      <c r="B676" t="s">
        <v>13485</v>
      </c>
      <c r="C676" t="s">
        <v>10136</v>
      </c>
      <c r="D676" t="s">
        <v>10138</v>
      </c>
      <c r="E676">
        <v>6.7</v>
      </c>
      <c r="F676">
        <v>86</v>
      </c>
      <c r="G676" t="s">
        <v>10146</v>
      </c>
      <c r="H676" t="s">
        <v>11170</v>
      </c>
      <c r="I676" t="s">
        <v>12157</v>
      </c>
    </row>
    <row r="677" spans="1:9" x14ac:dyDescent="0.25">
      <c r="A677" s="1">
        <v>41803</v>
      </c>
      <c r="B677" t="s">
        <v>13657</v>
      </c>
      <c r="C677" t="s">
        <v>10136</v>
      </c>
      <c r="D677" t="s">
        <v>10138</v>
      </c>
      <c r="E677">
        <v>6.7</v>
      </c>
      <c r="F677">
        <v>87</v>
      </c>
      <c r="G677" t="s">
        <v>10155</v>
      </c>
      <c r="H677" t="s">
        <v>10159</v>
      </c>
      <c r="I677" t="s">
        <v>10688</v>
      </c>
    </row>
    <row r="678" spans="1:9" x14ac:dyDescent="0.25">
      <c r="A678" s="1">
        <v>41815</v>
      </c>
      <c r="B678" t="s">
        <v>13545</v>
      </c>
      <c r="C678" t="s">
        <v>10136</v>
      </c>
      <c r="D678" t="s">
        <v>10138</v>
      </c>
      <c r="E678">
        <v>15.5</v>
      </c>
      <c r="F678">
        <v>110</v>
      </c>
      <c r="G678" t="s">
        <v>10155</v>
      </c>
      <c r="H678" t="s">
        <v>10159</v>
      </c>
      <c r="I678" t="s">
        <v>12195</v>
      </c>
    </row>
    <row r="679" spans="1:9" x14ac:dyDescent="0.25">
      <c r="A679" s="1">
        <v>41816</v>
      </c>
      <c r="B679" t="s">
        <v>13522</v>
      </c>
      <c r="C679" t="s">
        <v>10136</v>
      </c>
      <c r="D679" t="s">
        <v>10138</v>
      </c>
      <c r="E679">
        <v>8</v>
      </c>
      <c r="F679">
        <v>89</v>
      </c>
      <c r="G679" t="s">
        <v>10155</v>
      </c>
      <c r="H679" t="s">
        <v>10384</v>
      </c>
      <c r="I679" t="s">
        <v>12252</v>
      </c>
    </row>
    <row r="680" spans="1:9" x14ac:dyDescent="0.25">
      <c r="A680" s="1">
        <v>41821</v>
      </c>
      <c r="B680" t="s">
        <v>13472</v>
      </c>
      <c r="C680" t="s">
        <v>10136</v>
      </c>
      <c r="D680" t="s">
        <v>10138</v>
      </c>
      <c r="E680">
        <v>7.65</v>
      </c>
      <c r="F680">
        <v>88</v>
      </c>
      <c r="G680" t="s">
        <v>10155</v>
      </c>
      <c r="H680" t="s">
        <v>11825</v>
      </c>
      <c r="I680" t="s">
        <v>12128</v>
      </c>
    </row>
    <row r="681" spans="1:9" x14ac:dyDescent="0.25">
      <c r="A681" s="1">
        <v>41823</v>
      </c>
      <c r="B681" t="s">
        <v>13466</v>
      </c>
      <c r="C681" t="s">
        <v>10136</v>
      </c>
      <c r="D681" t="s">
        <v>10137</v>
      </c>
      <c r="E681">
        <v>12.1</v>
      </c>
      <c r="F681">
        <v>106</v>
      </c>
      <c r="G681" t="s">
        <v>10146</v>
      </c>
      <c r="H681" t="s">
        <v>12109</v>
      </c>
      <c r="I681" t="s">
        <v>12094</v>
      </c>
    </row>
    <row r="682" spans="1:9" x14ac:dyDescent="0.25">
      <c r="A682" s="1">
        <v>41823</v>
      </c>
      <c r="B682" t="s">
        <v>13467</v>
      </c>
      <c r="C682" t="s">
        <v>10136</v>
      </c>
      <c r="D682" t="s">
        <v>10138</v>
      </c>
      <c r="E682">
        <v>5</v>
      </c>
      <c r="F682">
        <v>83</v>
      </c>
      <c r="G682" t="s">
        <v>10155</v>
      </c>
      <c r="H682" t="s">
        <v>10159</v>
      </c>
      <c r="I682" t="s">
        <v>12110</v>
      </c>
    </row>
    <row r="683" spans="1:9" x14ac:dyDescent="0.25">
      <c r="A683" s="1">
        <v>41880</v>
      </c>
      <c r="B683" t="s">
        <v>13418</v>
      </c>
      <c r="C683" t="s">
        <v>10136</v>
      </c>
      <c r="D683" t="s">
        <v>10137</v>
      </c>
      <c r="E683">
        <v>8.6</v>
      </c>
      <c r="G683" t="s">
        <v>10146</v>
      </c>
      <c r="H683" t="s">
        <v>10785</v>
      </c>
      <c r="I683" t="s">
        <v>11406</v>
      </c>
    </row>
    <row r="684" spans="1:9" x14ac:dyDescent="0.25">
      <c r="A684" s="1">
        <v>41874</v>
      </c>
      <c r="B684" t="s">
        <v>13423</v>
      </c>
      <c r="C684" t="s">
        <v>10136</v>
      </c>
      <c r="D684" t="s">
        <v>10138</v>
      </c>
      <c r="E684">
        <v>5.2</v>
      </c>
      <c r="F684">
        <v>83</v>
      </c>
      <c r="G684" t="s">
        <v>10155</v>
      </c>
      <c r="I684" t="s">
        <v>12037</v>
      </c>
    </row>
    <row r="685" spans="1:9" x14ac:dyDescent="0.25">
      <c r="A685" s="1">
        <v>41815</v>
      </c>
      <c r="B685" t="s">
        <v>13540</v>
      </c>
      <c r="C685" t="s">
        <v>10136</v>
      </c>
      <c r="D685" t="s">
        <v>10137</v>
      </c>
      <c r="E685">
        <v>8.1</v>
      </c>
      <c r="F685">
        <v>92</v>
      </c>
      <c r="G685" t="s">
        <v>10517</v>
      </c>
      <c r="H685" t="s">
        <v>10159</v>
      </c>
      <c r="I685" t="s">
        <v>12277</v>
      </c>
    </row>
    <row r="686" spans="1:9" x14ac:dyDescent="0.25">
      <c r="A686" s="1">
        <v>41816</v>
      </c>
      <c r="B686" t="s">
        <v>13518</v>
      </c>
      <c r="C686" t="s">
        <v>10136</v>
      </c>
      <c r="D686" t="s">
        <v>10137</v>
      </c>
      <c r="E686">
        <v>15.24</v>
      </c>
      <c r="G686" t="s">
        <v>10404</v>
      </c>
      <c r="H686" t="s">
        <v>10384</v>
      </c>
      <c r="I686" t="s">
        <v>12241</v>
      </c>
    </row>
    <row r="687" spans="1:9" x14ac:dyDescent="0.25">
      <c r="A687" s="1">
        <v>41799</v>
      </c>
      <c r="B687" t="s">
        <v>13665</v>
      </c>
      <c r="C687" t="s">
        <v>10136</v>
      </c>
      <c r="D687" t="s">
        <v>10137</v>
      </c>
      <c r="E687">
        <v>11.1</v>
      </c>
      <c r="F687">
        <v>108</v>
      </c>
      <c r="G687" t="s">
        <v>10577</v>
      </c>
      <c r="H687" t="s">
        <v>10384</v>
      </c>
      <c r="I687" t="s">
        <v>11832</v>
      </c>
    </row>
    <row r="688" spans="1:9" x14ac:dyDescent="0.25">
      <c r="A688" s="1">
        <v>41805</v>
      </c>
      <c r="B688" t="s">
        <v>13652</v>
      </c>
      <c r="C688" t="s">
        <v>10136</v>
      </c>
      <c r="D688" t="s">
        <v>10138</v>
      </c>
      <c r="E688">
        <v>9.1</v>
      </c>
      <c r="G688" t="s">
        <v>10404</v>
      </c>
      <c r="H688" t="s">
        <v>10384</v>
      </c>
      <c r="I688" t="s">
        <v>11832</v>
      </c>
    </row>
    <row r="689" spans="1:9" x14ac:dyDescent="0.25">
      <c r="A689" s="1">
        <v>41809</v>
      </c>
      <c r="B689" t="s">
        <v>13642</v>
      </c>
      <c r="C689" t="s">
        <v>10136</v>
      </c>
      <c r="D689" t="s">
        <v>10138</v>
      </c>
      <c r="E689">
        <v>4.0999999999999996</v>
      </c>
      <c r="F689">
        <v>72</v>
      </c>
      <c r="G689" t="s">
        <v>10586</v>
      </c>
      <c r="H689" t="s">
        <v>10384</v>
      </c>
      <c r="I689" t="s">
        <v>12374</v>
      </c>
    </row>
    <row r="690" spans="1:9" x14ac:dyDescent="0.25">
      <c r="A690" s="1">
        <v>41816</v>
      </c>
      <c r="B690" t="s">
        <v>13526</v>
      </c>
      <c r="C690" t="s">
        <v>10136</v>
      </c>
      <c r="D690" t="s">
        <v>10138</v>
      </c>
      <c r="E690">
        <v>6.5</v>
      </c>
      <c r="F690">
        <v>87</v>
      </c>
      <c r="G690" t="s">
        <v>10155</v>
      </c>
      <c r="H690" t="s">
        <v>11870</v>
      </c>
      <c r="I690" t="s">
        <v>12258</v>
      </c>
    </row>
    <row r="691" spans="1:9" x14ac:dyDescent="0.25">
      <c r="A691" s="1">
        <v>41871</v>
      </c>
      <c r="B691" t="s">
        <v>13432</v>
      </c>
      <c r="C691" t="s">
        <v>10136</v>
      </c>
      <c r="D691" t="s">
        <v>10138</v>
      </c>
      <c r="E691">
        <v>5.9</v>
      </c>
      <c r="F691">
        <v>85</v>
      </c>
      <c r="G691" t="s">
        <v>10155</v>
      </c>
      <c r="H691" t="s">
        <v>10335</v>
      </c>
      <c r="I691" t="s">
        <v>11423</v>
      </c>
    </row>
    <row r="692" spans="1:9" x14ac:dyDescent="0.25">
      <c r="A692" s="1">
        <v>41875</v>
      </c>
      <c r="B692" t="s">
        <v>13421</v>
      </c>
      <c r="C692" t="s">
        <v>10136</v>
      </c>
      <c r="D692" t="s">
        <v>10138</v>
      </c>
      <c r="E692">
        <v>11</v>
      </c>
      <c r="F692">
        <v>104</v>
      </c>
      <c r="G692" t="s">
        <v>10155</v>
      </c>
      <c r="H692" t="s">
        <v>10481</v>
      </c>
      <c r="I692" t="s">
        <v>12031</v>
      </c>
    </row>
    <row r="693" spans="1:9" x14ac:dyDescent="0.25">
      <c r="A693" s="1">
        <v>41815</v>
      </c>
      <c r="B693" t="s">
        <v>13561</v>
      </c>
      <c r="C693" t="s">
        <v>10136</v>
      </c>
      <c r="D693" t="s">
        <v>10138</v>
      </c>
      <c r="E693">
        <v>11.65</v>
      </c>
      <c r="F693">
        <v>105</v>
      </c>
      <c r="G693" t="s">
        <v>12246</v>
      </c>
      <c r="H693" t="s">
        <v>10159</v>
      </c>
      <c r="I693" t="s">
        <v>12295</v>
      </c>
    </row>
    <row r="694" spans="1:9" x14ac:dyDescent="0.25">
      <c r="A694" s="1">
        <v>41815</v>
      </c>
      <c r="B694" t="s">
        <v>13547</v>
      </c>
      <c r="C694" t="s">
        <v>10136</v>
      </c>
      <c r="D694" t="s">
        <v>10138</v>
      </c>
      <c r="E694">
        <v>5.6</v>
      </c>
      <c r="F694">
        <v>80</v>
      </c>
      <c r="G694" t="s">
        <v>10146</v>
      </c>
      <c r="H694" t="s">
        <v>10200</v>
      </c>
      <c r="I694" t="s">
        <v>12266</v>
      </c>
    </row>
    <row r="695" spans="1:9" x14ac:dyDescent="0.25">
      <c r="A695" s="1">
        <v>41816</v>
      </c>
      <c r="B695" t="s">
        <v>13536</v>
      </c>
      <c r="C695" t="s">
        <v>10136</v>
      </c>
      <c r="D695" t="s">
        <v>10138</v>
      </c>
      <c r="E695">
        <v>9.6</v>
      </c>
      <c r="F695">
        <v>101</v>
      </c>
      <c r="G695" t="s">
        <v>10146</v>
      </c>
      <c r="H695" t="s">
        <v>10200</v>
      </c>
      <c r="I695" t="s">
        <v>12266</v>
      </c>
    </row>
    <row r="696" spans="1:9" x14ac:dyDescent="0.25">
      <c r="A696" s="1">
        <v>41812</v>
      </c>
      <c r="B696" t="s">
        <v>13608</v>
      </c>
      <c r="C696" t="s">
        <v>10136</v>
      </c>
      <c r="D696" t="s">
        <v>10138</v>
      </c>
      <c r="E696">
        <v>10.5</v>
      </c>
      <c r="F696">
        <v>105</v>
      </c>
      <c r="G696" t="s">
        <v>10390</v>
      </c>
      <c r="H696" t="s">
        <v>10200</v>
      </c>
      <c r="I696" t="s">
        <v>12341</v>
      </c>
    </row>
    <row r="697" spans="1:9" x14ac:dyDescent="0.25">
      <c r="A697" s="1">
        <v>41816</v>
      </c>
      <c r="B697" t="s">
        <v>13535</v>
      </c>
      <c r="C697" t="s">
        <v>10136</v>
      </c>
      <c r="D697" t="s">
        <v>10138</v>
      </c>
      <c r="E697">
        <v>12</v>
      </c>
      <c r="F697">
        <v>105</v>
      </c>
      <c r="G697" t="s">
        <v>10155</v>
      </c>
      <c r="H697" t="s">
        <v>11825</v>
      </c>
      <c r="I697" t="s">
        <v>12185</v>
      </c>
    </row>
    <row r="698" spans="1:9" x14ac:dyDescent="0.25">
      <c r="A698" s="1">
        <v>41818</v>
      </c>
      <c r="B698" t="s">
        <v>13493</v>
      </c>
      <c r="C698" t="s">
        <v>10136</v>
      </c>
      <c r="D698" t="s">
        <v>10138</v>
      </c>
      <c r="E698">
        <v>10.5</v>
      </c>
      <c r="F698">
        <v>102</v>
      </c>
      <c r="G698" t="s">
        <v>10155</v>
      </c>
      <c r="H698" t="s">
        <v>10200</v>
      </c>
      <c r="I698" t="s">
        <v>12185</v>
      </c>
    </row>
    <row r="699" spans="1:9" x14ac:dyDescent="0.25">
      <c r="A699" s="1">
        <v>41814</v>
      </c>
      <c r="B699" t="s">
        <v>13581</v>
      </c>
      <c r="C699" t="s">
        <v>10136</v>
      </c>
      <c r="D699" t="s">
        <v>10138</v>
      </c>
      <c r="E699">
        <v>6</v>
      </c>
      <c r="G699" t="s">
        <v>10593</v>
      </c>
      <c r="H699" t="s">
        <v>11278</v>
      </c>
      <c r="I699" t="s">
        <v>12257</v>
      </c>
    </row>
    <row r="700" spans="1:9" x14ac:dyDescent="0.25">
      <c r="A700" s="1">
        <v>41815</v>
      </c>
      <c r="B700" t="s">
        <v>13563</v>
      </c>
      <c r="C700" t="s">
        <v>11295</v>
      </c>
      <c r="D700" t="s">
        <v>10138</v>
      </c>
      <c r="E700">
        <v>8</v>
      </c>
      <c r="G700" t="s">
        <v>10593</v>
      </c>
      <c r="H700" t="s">
        <v>11278</v>
      </c>
      <c r="I700" t="s">
        <v>12257</v>
      </c>
    </row>
    <row r="701" spans="1:9" x14ac:dyDescent="0.25">
      <c r="A701" s="1">
        <v>41816</v>
      </c>
      <c r="B701" t="s">
        <v>13525</v>
      </c>
      <c r="C701" t="s">
        <v>10136</v>
      </c>
      <c r="D701" t="s">
        <v>10138</v>
      </c>
      <c r="E701">
        <v>11.6</v>
      </c>
      <c r="G701" t="s">
        <v>10593</v>
      </c>
      <c r="H701" t="s">
        <v>11278</v>
      </c>
      <c r="I701" t="s">
        <v>12257</v>
      </c>
    </row>
    <row r="702" spans="1:9" x14ac:dyDescent="0.25">
      <c r="A702" s="1">
        <v>41807</v>
      </c>
      <c r="B702" t="s">
        <v>13649</v>
      </c>
      <c r="C702" t="s">
        <v>10136</v>
      </c>
      <c r="D702" t="s">
        <v>10137</v>
      </c>
      <c r="E702">
        <v>18.2</v>
      </c>
      <c r="F702">
        <v>121</v>
      </c>
      <c r="G702" t="s">
        <v>10528</v>
      </c>
      <c r="H702" t="s">
        <v>10785</v>
      </c>
      <c r="I702" t="s">
        <v>12363</v>
      </c>
    </row>
    <row r="703" spans="1:9" x14ac:dyDescent="0.25">
      <c r="A703" s="1">
        <v>41866</v>
      </c>
      <c r="B703" t="s">
        <v>13441</v>
      </c>
      <c r="C703" t="s">
        <v>10136</v>
      </c>
      <c r="D703" t="s">
        <v>10138</v>
      </c>
      <c r="E703">
        <v>11.8</v>
      </c>
      <c r="G703" t="s">
        <v>10152</v>
      </c>
      <c r="H703" t="s">
        <v>11792</v>
      </c>
      <c r="I703" t="s">
        <v>10627</v>
      </c>
    </row>
    <row r="704" spans="1:9" x14ac:dyDescent="0.25">
      <c r="A704" s="1">
        <v>41816</v>
      </c>
      <c r="B704" t="s">
        <v>13515</v>
      </c>
      <c r="C704" t="s">
        <v>10136</v>
      </c>
      <c r="D704" t="s">
        <v>10137</v>
      </c>
      <c r="E704">
        <v>13.2</v>
      </c>
      <c r="F704">
        <v>106</v>
      </c>
      <c r="G704" t="s">
        <v>10413</v>
      </c>
      <c r="H704" t="s">
        <v>10159</v>
      </c>
      <c r="I704" t="s">
        <v>11411</v>
      </c>
    </row>
    <row r="705" spans="1:9" x14ac:dyDescent="0.25">
      <c r="A705" s="1">
        <v>41813</v>
      </c>
      <c r="B705" t="s">
        <v>13599</v>
      </c>
      <c r="C705" t="s">
        <v>10136</v>
      </c>
      <c r="D705" t="s">
        <v>10138</v>
      </c>
      <c r="E705">
        <v>6</v>
      </c>
      <c r="G705" t="s">
        <v>10593</v>
      </c>
      <c r="H705" t="s">
        <v>11278</v>
      </c>
      <c r="I705" t="s">
        <v>12297</v>
      </c>
    </row>
    <row r="706" spans="1:9" x14ac:dyDescent="0.25">
      <c r="A706" s="1">
        <v>41813</v>
      </c>
      <c r="B706" t="s">
        <v>13599</v>
      </c>
      <c r="C706" t="s">
        <v>10136</v>
      </c>
      <c r="D706" t="s">
        <v>10138</v>
      </c>
      <c r="E706">
        <v>6</v>
      </c>
      <c r="G706" t="s">
        <v>10593</v>
      </c>
      <c r="H706" t="s">
        <v>11278</v>
      </c>
      <c r="I706" t="s">
        <v>12257</v>
      </c>
    </row>
    <row r="707" spans="1:9" x14ac:dyDescent="0.25">
      <c r="A707" s="1">
        <v>41814</v>
      </c>
      <c r="B707" t="s">
        <v>13582</v>
      </c>
      <c r="C707" t="s">
        <v>10136</v>
      </c>
      <c r="D707" t="s">
        <v>10138</v>
      </c>
      <c r="E707">
        <v>5.4</v>
      </c>
      <c r="G707" t="s">
        <v>10593</v>
      </c>
      <c r="H707" t="s">
        <v>11698</v>
      </c>
      <c r="I707" t="s">
        <v>12232</v>
      </c>
    </row>
    <row r="708" spans="1:9" x14ac:dyDescent="0.25">
      <c r="A708" s="1">
        <v>41814</v>
      </c>
      <c r="B708" t="s">
        <v>13567</v>
      </c>
      <c r="C708" t="s">
        <v>10136</v>
      </c>
      <c r="D708" t="s">
        <v>10138</v>
      </c>
      <c r="E708">
        <v>8.6</v>
      </c>
      <c r="G708" t="s">
        <v>10593</v>
      </c>
      <c r="H708" t="s">
        <v>11278</v>
      </c>
      <c r="I708" t="s">
        <v>12257</v>
      </c>
    </row>
    <row r="709" spans="1:9" x14ac:dyDescent="0.25">
      <c r="A709" s="1">
        <v>41872</v>
      </c>
      <c r="B709" t="s">
        <v>13430</v>
      </c>
      <c r="C709" t="s">
        <v>10136</v>
      </c>
      <c r="D709" t="s">
        <v>10138</v>
      </c>
      <c r="E709">
        <v>5</v>
      </c>
      <c r="G709" t="s">
        <v>10146</v>
      </c>
      <c r="H709" t="s">
        <v>10159</v>
      </c>
      <c r="I709" t="s">
        <v>12049</v>
      </c>
    </row>
    <row r="710" spans="1:9" x14ac:dyDescent="0.25">
      <c r="A710" s="1">
        <v>41811</v>
      </c>
      <c r="B710" t="s">
        <v>13624</v>
      </c>
      <c r="C710" t="s">
        <v>10136</v>
      </c>
      <c r="D710" t="s">
        <v>10138</v>
      </c>
      <c r="E710">
        <v>12.5</v>
      </c>
      <c r="F710">
        <v>112</v>
      </c>
      <c r="G710" t="s">
        <v>10404</v>
      </c>
      <c r="H710" t="s">
        <v>10761</v>
      </c>
      <c r="I710" t="s">
        <v>11046</v>
      </c>
    </row>
    <row r="711" spans="1:9" x14ac:dyDescent="0.25">
      <c r="A711" s="1">
        <v>41813</v>
      </c>
      <c r="B711" t="s">
        <v>13588</v>
      </c>
      <c r="C711" t="s">
        <v>10136</v>
      </c>
      <c r="D711" t="s">
        <v>10138</v>
      </c>
      <c r="E711">
        <v>6.75</v>
      </c>
      <c r="F711">
        <v>90</v>
      </c>
      <c r="G711" t="s">
        <v>10425</v>
      </c>
      <c r="H711" t="s">
        <v>12213</v>
      </c>
      <c r="I711" t="s">
        <v>12329</v>
      </c>
    </row>
    <row r="712" spans="1:9" x14ac:dyDescent="0.25">
      <c r="A712" s="1">
        <v>41816</v>
      </c>
      <c r="B712" t="s">
        <v>13538</v>
      </c>
      <c r="C712" t="s">
        <v>10136</v>
      </c>
      <c r="D712" t="s">
        <v>10137</v>
      </c>
      <c r="E712">
        <v>14.3</v>
      </c>
      <c r="F712">
        <v>111</v>
      </c>
      <c r="G712" t="s">
        <v>10199</v>
      </c>
      <c r="H712" t="s">
        <v>10179</v>
      </c>
      <c r="I712" t="s">
        <v>12269</v>
      </c>
    </row>
    <row r="713" spans="1:9" x14ac:dyDescent="0.25">
      <c r="A713" s="1">
        <v>41811</v>
      </c>
      <c r="B713" t="s">
        <v>13627</v>
      </c>
      <c r="C713" t="s">
        <v>10136</v>
      </c>
      <c r="D713" t="s">
        <v>10138</v>
      </c>
      <c r="E713">
        <v>9.5</v>
      </c>
      <c r="F713">
        <v>99</v>
      </c>
      <c r="G713" t="s">
        <v>10443</v>
      </c>
      <c r="H713" t="s">
        <v>10489</v>
      </c>
      <c r="I713" t="s">
        <v>11473</v>
      </c>
    </row>
    <row r="714" spans="1:9" x14ac:dyDescent="0.25">
      <c r="A714" s="1">
        <v>41814</v>
      </c>
      <c r="B714" t="s">
        <v>13585</v>
      </c>
      <c r="C714" t="s">
        <v>10136</v>
      </c>
      <c r="D714" t="s">
        <v>10138</v>
      </c>
      <c r="E714">
        <v>7.7</v>
      </c>
      <c r="F714">
        <v>89</v>
      </c>
      <c r="G714" t="s">
        <v>10418</v>
      </c>
      <c r="H714" t="s">
        <v>10213</v>
      </c>
      <c r="I714" t="s">
        <v>12324</v>
      </c>
    </row>
    <row r="715" spans="1:9" x14ac:dyDescent="0.25">
      <c r="A715" s="1">
        <v>41816</v>
      </c>
      <c r="B715" t="s">
        <v>13517</v>
      </c>
      <c r="C715" t="s">
        <v>10136</v>
      </c>
      <c r="D715" t="s">
        <v>10138</v>
      </c>
      <c r="E715">
        <v>13.65</v>
      </c>
      <c r="F715">
        <v>115</v>
      </c>
      <c r="G715" t="s">
        <v>10586</v>
      </c>
      <c r="H715" t="s">
        <v>10159</v>
      </c>
      <c r="I715" t="s">
        <v>11613</v>
      </c>
    </row>
    <row r="716" spans="1:9" x14ac:dyDescent="0.25">
      <c r="A716" s="1">
        <v>41831</v>
      </c>
      <c r="B716" t="s">
        <v>13456</v>
      </c>
      <c r="C716" t="s">
        <v>10136</v>
      </c>
      <c r="D716" t="s">
        <v>10138</v>
      </c>
      <c r="E716">
        <v>3</v>
      </c>
      <c r="F716">
        <v>67</v>
      </c>
      <c r="G716" t="s">
        <v>10146</v>
      </c>
      <c r="H716" t="s">
        <v>12089</v>
      </c>
      <c r="I716" t="s">
        <v>12090</v>
      </c>
    </row>
    <row r="717" spans="1:9" x14ac:dyDescent="0.25">
      <c r="A717" s="1">
        <v>41832</v>
      </c>
      <c r="B717" t="s">
        <v>13455</v>
      </c>
      <c r="C717" t="s">
        <v>10136</v>
      </c>
      <c r="D717" t="s">
        <v>10138</v>
      </c>
      <c r="E717">
        <v>10</v>
      </c>
      <c r="F717">
        <v>100</v>
      </c>
      <c r="G717" t="s">
        <v>10146</v>
      </c>
      <c r="H717" t="s">
        <v>10378</v>
      </c>
      <c r="I717" t="s">
        <v>11827</v>
      </c>
    </row>
    <row r="718" spans="1:9" x14ac:dyDescent="0.25">
      <c r="A718" s="1">
        <v>41867</v>
      </c>
      <c r="B718" t="s">
        <v>13438</v>
      </c>
      <c r="C718" t="s">
        <v>10136</v>
      </c>
      <c r="D718" t="s">
        <v>10138</v>
      </c>
      <c r="E718">
        <v>5.9</v>
      </c>
      <c r="G718" t="s">
        <v>10586</v>
      </c>
      <c r="H718" t="s">
        <v>10335</v>
      </c>
      <c r="I718" t="s">
        <v>11613</v>
      </c>
    </row>
    <row r="719" spans="1:9" x14ac:dyDescent="0.25">
      <c r="A719" s="1">
        <v>41810</v>
      </c>
      <c r="B719" t="s">
        <v>13635</v>
      </c>
      <c r="C719" t="s">
        <v>10136</v>
      </c>
      <c r="D719" t="s">
        <v>10138</v>
      </c>
      <c r="E719">
        <v>9.5</v>
      </c>
      <c r="F719">
        <v>97</v>
      </c>
      <c r="G719" t="s">
        <v>10155</v>
      </c>
      <c r="H719" t="s">
        <v>10159</v>
      </c>
      <c r="I719" t="s">
        <v>12369</v>
      </c>
    </row>
    <row r="720" spans="1:9" x14ac:dyDescent="0.25">
      <c r="A720" s="1">
        <v>41811</v>
      </c>
      <c r="B720" t="s">
        <v>13631</v>
      </c>
      <c r="C720" t="s">
        <v>10136</v>
      </c>
      <c r="D720" t="s">
        <v>10138</v>
      </c>
      <c r="E720">
        <v>13</v>
      </c>
      <c r="F720">
        <v>105</v>
      </c>
      <c r="G720" t="s">
        <v>10517</v>
      </c>
      <c r="H720" t="s">
        <v>12354</v>
      </c>
      <c r="I720" t="s">
        <v>12355</v>
      </c>
    </row>
    <row r="721" spans="1:9" x14ac:dyDescent="0.25">
      <c r="A721" s="1">
        <v>41811</v>
      </c>
      <c r="B721" t="s">
        <v>13629</v>
      </c>
      <c r="C721" t="s">
        <v>10136</v>
      </c>
      <c r="D721" t="s">
        <v>10138</v>
      </c>
      <c r="E721">
        <v>10.15</v>
      </c>
      <c r="F721">
        <v>106</v>
      </c>
      <c r="G721" t="s">
        <v>10425</v>
      </c>
      <c r="H721" t="s">
        <v>10778</v>
      </c>
      <c r="I721" t="s">
        <v>12346</v>
      </c>
    </row>
    <row r="722" spans="1:9" x14ac:dyDescent="0.25">
      <c r="A722" s="1">
        <v>41812</v>
      </c>
      <c r="B722" t="s">
        <v>13617</v>
      </c>
      <c r="C722" t="s">
        <v>10136</v>
      </c>
      <c r="D722" t="s">
        <v>10138</v>
      </c>
      <c r="E722">
        <v>10.6</v>
      </c>
      <c r="F722">
        <v>102</v>
      </c>
      <c r="G722" t="s">
        <v>10390</v>
      </c>
      <c r="H722" t="s">
        <v>10778</v>
      </c>
      <c r="I722" t="s">
        <v>12346</v>
      </c>
    </row>
    <row r="723" spans="1:9" x14ac:dyDescent="0.25">
      <c r="A723" s="1">
        <v>41813</v>
      </c>
      <c r="B723" t="s">
        <v>13606</v>
      </c>
      <c r="C723" t="s">
        <v>10136</v>
      </c>
      <c r="D723" t="s">
        <v>10138</v>
      </c>
      <c r="E723">
        <v>4.9000000000000004</v>
      </c>
      <c r="F723">
        <v>80</v>
      </c>
      <c r="G723" t="s">
        <v>10155</v>
      </c>
      <c r="H723" t="s">
        <v>12338</v>
      </c>
      <c r="I723" t="s">
        <v>10316</v>
      </c>
    </row>
    <row r="724" spans="1:9" x14ac:dyDescent="0.25">
      <c r="A724" s="1">
        <v>41814</v>
      </c>
      <c r="B724" t="s">
        <v>13578</v>
      </c>
      <c r="C724" t="s">
        <v>10136</v>
      </c>
      <c r="D724" t="s">
        <v>10138</v>
      </c>
      <c r="E724">
        <v>11.9</v>
      </c>
      <c r="F724">
        <v>104</v>
      </c>
      <c r="G724" t="s">
        <v>10155</v>
      </c>
      <c r="H724" t="s">
        <v>10730</v>
      </c>
      <c r="I724" t="s">
        <v>10316</v>
      </c>
    </row>
    <row r="725" spans="1:9" x14ac:dyDescent="0.25">
      <c r="A725" s="1">
        <v>41815</v>
      </c>
      <c r="B725" t="s">
        <v>13565</v>
      </c>
      <c r="C725" t="s">
        <v>10136</v>
      </c>
      <c r="D725" t="s">
        <v>10138</v>
      </c>
      <c r="E725">
        <v>11.8</v>
      </c>
      <c r="F725">
        <v>103</v>
      </c>
      <c r="G725" t="s">
        <v>10155</v>
      </c>
      <c r="H725" t="s">
        <v>10494</v>
      </c>
      <c r="I725" t="s">
        <v>10316</v>
      </c>
    </row>
    <row r="726" spans="1:9" x14ac:dyDescent="0.25">
      <c r="A726" s="1">
        <v>41816</v>
      </c>
      <c r="B726" t="s">
        <v>13537</v>
      </c>
      <c r="C726" t="s">
        <v>10136</v>
      </c>
      <c r="D726" t="s">
        <v>10138</v>
      </c>
      <c r="E726">
        <v>4.4000000000000004</v>
      </c>
      <c r="F726">
        <v>76</v>
      </c>
      <c r="G726" t="s">
        <v>10155</v>
      </c>
      <c r="H726" t="s">
        <v>10730</v>
      </c>
      <c r="I726" t="s">
        <v>10428</v>
      </c>
    </row>
    <row r="727" spans="1:9" x14ac:dyDescent="0.25">
      <c r="A727" s="1">
        <v>41816</v>
      </c>
      <c r="B727" t="s">
        <v>13539</v>
      </c>
      <c r="C727" t="s">
        <v>13464</v>
      </c>
      <c r="D727" t="s">
        <v>10138</v>
      </c>
      <c r="E727">
        <v>10</v>
      </c>
      <c r="G727" t="s">
        <v>10155</v>
      </c>
      <c r="H727" t="s">
        <v>10730</v>
      </c>
      <c r="I727" t="s">
        <v>10316</v>
      </c>
    </row>
    <row r="728" spans="1:9" x14ac:dyDescent="0.25">
      <c r="A728" s="1">
        <v>41804</v>
      </c>
      <c r="B728" t="s">
        <v>13655</v>
      </c>
      <c r="C728" t="s">
        <v>10136</v>
      </c>
      <c r="D728" t="s">
        <v>10138</v>
      </c>
      <c r="E728">
        <v>9.5</v>
      </c>
      <c r="F728">
        <v>93</v>
      </c>
      <c r="G728" t="s">
        <v>10404</v>
      </c>
      <c r="H728" t="s">
        <v>12404</v>
      </c>
      <c r="I728" t="s">
        <v>12405</v>
      </c>
    </row>
    <row r="729" spans="1:9" x14ac:dyDescent="0.25">
      <c r="A729" s="1">
        <v>41811</v>
      </c>
      <c r="B729" t="s">
        <v>13619</v>
      </c>
      <c r="C729" t="s">
        <v>10136</v>
      </c>
      <c r="D729" t="s">
        <v>10138</v>
      </c>
      <c r="E729">
        <v>4</v>
      </c>
      <c r="G729" t="s">
        <v>10577</v>
      </c>
      <c r="H729" t="s">
        <v>10735</v>
      </c>
      <c r="I729" t="s">
        <v>12347</v>
      </c>
    </row>
    <row r="730" spans="1:9" x14ac:dyDescent="0.25">
      <c r="A730" s="1">
        <v>41812</v>
      </c>
      <c r="B730" t="s">
        <v>13611</v>
      </c>
      <c r="C730" t="s">
        <v>10136</v>
      </c>
      <c r="D730" t="s">
        <v>10138</v>
      </c>
      <c r="E730">
        <v>7.5</v>
      </c>
      <c r="G730" t="s">
        <v>10586</v>
      </c>
      <c r="H730" t="s">
        <v>10735</v>
      </c>
      <c r="I730" t="s">
        <v>10759</v>
      </c>
    </row>
    <row r="731" spans="1:9" x14ac:dyDescent="0.25">
      <c r="A731" s="1">
        <v>41818</v>
      </c>
      <c r="B731" t="s">
        <v>13490</v>
      </c>
      <c r="C731" t="s">
        <v>10136</v>
      </c>
      <c r="D731" t="s">
        <v>10138</v>
      </c>
      <c r="E731">
        <v>5.3</v>
      </c>
      <c r="F731">
        <v>85</v>
      </c>
      <c r="G731" t="s">
        <v>12170</v>
      </c>
      <c r="H731" t="s">
        <v>11228</v>
      </c>
      <c r="I731" t="s">
        <v>10781</v>
      </c>
    </row>
    <row r="732" spans="1:9" x14ac:dyDescent="0.25">
      <c r="A732" s="1">
        <v>41865</v>
      </c>
      <c r="B732" t="s">
        <v>13445</v>
      </c>
      <c r="C732" t="s">
        <v>10136</v>
      </c>
      <c r="D732" t="s">
        <v>10138</v>
      </c>
      <c r="E732">
        <v>9.1999999999999993</v>
      </c>
      <c r="F732">
        <v>100</v>
      </c>
      <c r="G732" t="s">
        <v>10155</v>
      </c>
      <c r="H732" t="s">
        <v>10476</v>
      </c>
      <c r="I732" t="s">
        <v>12069</v>
      </c>
    </row>
    <row r="733" spans="1:9" x14ac:dyDescent="0.25">
      <c r="A733" s="1">
        <v>41865</v>
      </c>
      <c r="B733" t="s">
        <v>13443</v>
      </c>
      <c r="C733" t="s">
        <v>10136</v>
      </c>
      <c r="D733" t="s">
        <v>10138</v>
      </c>
      <c r="E733">
        <v>4</v>
      </c>
      <c r="F733">
        <v>81</v>
      </c>
      <c r="G733" t="s">
        <v>10155</v>
      </c>
      <c r="H733" t="s">
        <v>10183</v>
      </c>
      <c r="I733" t="s">
        <v>12073</v>
      </c>
    </row>
    <row r="734" spans="1:9" x14ac:dyDescent="0.25">
      <c r="A734" s="1">
        <v>41808</v>
      </c>
      <c r="B734" t="s">
        <v>13647</v>
      </c>
      <c r="C734" t="s">
        <v>10136</v>
      </c>
      <c r="D734" t="s">
        <v>10137</v>
      </c>
      <c r="E734">
        <v>12.6</v>
      </c>
      <c r="F734">
        <v>110</v>
      </c>
      <c r="G734" t="s">
        <v>12386</v>
      </c>
      <c r="H734" t="s">
        <v>10159</v>
      </c>
      <c r="I734" t="s">
        <v>12387</v>
      </c>
    </row>
    <row r="735" spans="1:9" x14ac:dyDescent="0.25">
      <c r="A735" s="1">
        <v>41802</v>
      </c>
      <c r="B735" t="s">
        <v>13660</v>
      </c>
      <c r="C735" t="s">
        <v>10136</v>
      </c>
      <c r="D735" t="s">
        <v>10138</v>
      </c>
      <c r="E735">
        <v>8</v>
      </c>
      <c r="F735">
        <v>96</v>
      </c>
      <c r="G735" t="s">
        <v>10155</v>
      </c>
      <c r="H735" t="s">
        <v>10200</v>
      </c>
      <c r="I735" t="s">
        <v>12412</v>
      </c>
    </row>
    <row r="736" spans="1:9" x14ac:dyDescent="0.25">
      <c r="A736" s="1">
        <v>41804</v>
      </c>
      <c r="B736" t="s">
        <v>13656</v>
      </c>
      <c r="C736" t="s">
        <v>10136</v>
      </c>
      <c r="D736" t="s">
        <v>10138</v>
      </c>
      <c r="E736">
        <v>12.26</v>
      </c>
      <c r="F736">
        <v>117</v>
      </c>
      <c r="G736" t="s">
        <v>10155</v>
      </c>
      <c r="H736" t="s">
        <v>10200</v>
      </c>
      <c r="I736" t="s">
        <v>12406</v>
      </c>
    </row>
    <row r="737" spans="1:9" x14ac:dyDescent="0.25">
      <c r="A737" s="1">
        <v>41819</v>
      </c>
      <c r="B737" t="s">
        <v>13479</v>
      </c>
      <c r="C737" t="s">
        <v>10136</v>
      </c>
      <c r="D737" t="s">
        <v>10138</v>
      </c>
      <c r="E737">
        <v>6</v>
      </c>
      <c r="F737">
        <v>84</v>
      </c>
      <c r="G737" t="s">
        <v>10155</v>
      </c>
      <c r="H737" t="s">
        <v>10200</v>
      </c>
      <c r="I737" t="s">
        <v>12148</v>
      </c>
    </row>
    <row r="738" spans="1:9" x14ac:dyDescent="0.25">
      <c r="A738" s="1">
        <v>41825</v>
      </c>
      <c r="B738" t="s">
        <v>13460</v>
      </c>
      <c r="C738" t="s">
        <v>10136</v>
      </c>
      <c r="D738" t="s">
        <v>10138</v>
      </c>
      <c r="E738">
        <v>10.5</v>
      </c>
      <c r="F738">
        <v>97</v>
      </c>
      <c r="G738" t="s">
        <v>10404</v>
      </c>
      <c r="H738" t="s">
        <v>10200</v>
      </c>
      <c r="I738" t="s">
        <v>12098</v>
      </c>
    </row>
    <row r="739" spans="1:9" x14ac:dyDescent="0.25">
      <c r="A739" s="1">
        <v>41795</v>
      </c>
      <c r="B739" t="s">
        <v>13669</v>
      </c>
      <c r="C739" t="s">
        <v>10136</v>
      </c>
      <c r="D739" t="s">
        <v>10138</v>
      </c>
      <c r="E739">
        <v>5.5</v>
      </c>
      <c r="F739">
        <v>87</v>
      </c>
      <c r="G739" t="s">
        <v>10528</v>
      </c>
      <c r="H739" t="s">
        <v>10796</v>
      </c>
      <c r="I739" t="s">
        <v>11767</v>
      </c>
    </row>
    <row r="740" spans="1:9" x14ac:dyDescent="0.25">
      <c r="A740" s="1">
        <v>41800</v>
      </c>
      <c r="B740" t="s">
        <v>13663</v>
      </c>
      <c r="C740" t="s">
        <v>10136</v>
      </c>
      <c r="D740" t="s">
        <v>10137</v>
      </c>
      <c r="E740">
        <v>11.9</v>
      </c>
      <c r="F740">
        <v>105</v>
      </c>
      <c r="G740" t="s">
        <v>10528</v>
      </c>
      <c r="H740" t="s">
        <v>10796</v>
      </c>
      <c r="I740" t="s">
        <v>12417</v>
      </c>
    </row>
    <row r="741" spans="1:9" x14ac:dyDescent="0.25">
      <c r="A741" s="1">
        <v>41810</v>
      </c>
      <c r="B741" t="s">
        <v>13633</v>
      </c>
      <c r="C741" t="s">
        <v>10136</v>
      </c>
      <c r="D741" t="s">
        <v>10138</v>
      </c>
      <c r="E741">
        <v>14.7</v>
      </c>
      <c r="F741">
        <v>111</v>
      </c>
      <c r="G741" t="s">
        <v>11369</v>
      </c>
      <c r="H741" t="s">
        <v>10796</v>
      </c>
      <c r="I741" t="s">
        <v>11767</v>
      </c>
    </row>
    <row r="742" spans="1:9" x14ac:dyDescent="0.25">
      <c r="A742" s="1">
        <v>41814</v>
      </c>
      <c r="B742" t="s">
        <v>13573</v>
      </c>
      <c r="C742" t="s">
        <v>10136</v>
      </c>
      <c r="D742" t="s">
        <v>10137</v>
      </c>
      <c r="E742">
        <v>17.5</v>
      </c>
      <c r="F742">
        <v>120.5</v>
      </c>
      <c r="G742" t="s">
        <v>10425</v>
      </c>
      <c r="H742" t="s">
        <v>10159</v>
      </c>
      <c r="I742" t="s">
        <v>12268</v>
      </c>
    </row>
    <row r="743" spans="1:9" x14ac:dyDescent="0.25">
      <c r="A743" s="1">
        <v>41815</v>
      </c>
      <c r="B743" t="s">
        <v>13550</v>
      </c>
      <c r="C743" t="s">
        <v>13551</v>
      </c>
      <c r="D743" t="s">
        <v>10138</v>
      </c>
      <c r="E743">
        <v>13</v>
      </c>
      <c r="G743" t="s">
        <v>10593</v>
      </c>
      <c r="H743" t="s">
        <v>11278</v>
      </c>
      <c r="I743" t="s">
        <v>12232</v>
      </c>
    </row>
    <row r="744" spans="1:9" x14ac:dyDescent="0.25">
      <c r="A744" s="1">
        <v>41815</v>
      </c>
      <c r="B744" t="s">
        <v>13552</v>
      </c>
      <c r="C744" t="s">
        <v>10136</v>
      </c>
      <c r="D744" t="s">
        <v>10137</v>
      </c>
      <c r="E744">
        <v>14.9</v>
      </c>
      <c r="F744">
        <v>110</v>
      </c>
      <c r="G744" t="s">
        <v>10146</v>
      </c>
      <c r="H744" t="s">
        <v>10159</v>
      </c>
      <c r="I744" t="s">
        <v>12289</v>
      </c>
    </row>
    <row r="745" spans="1:9" x14ac:dyDescent="0.25">
      <c r="A745" s="1">
        <v>41813</v>
      </c>
      <c r="B745" t="s">
        <v>13597</v>
      </c>
      <c r="C745" t="s">
        <v>13598</v>
      </c>
      <c r="D745" t="s">
        <v>10138</v>
      </c>
      <c r="E745">
        <v>12</v>
      </c>
      <c r="G745" t="s">
        <v>10593</v>
      </c>
      <c r="H745" t="s">
        <v>11698</v>
      </c>
      <c r="I745" t="s">
        <v>12335</v>
      </c>
    </row>
    <row r="746" spans="1:9" x14ac:dyDescent="0.25">
      <c r="A746" s="1">
        <v>41818</v>
      </c>
      <c r="B746" t="s">
        <v>13484</v>
      </c>
      <c r="C746" t="s">
        <v>13481</v>
      </c>
      <c r="D746" t="s">
        <v>10138</v>
      </c>
      <c r="E746">
        <v>10</v>
      </c>
      <c r="G746" t="s">
        <v>10593</v>
      </c>
      <c r="H746" t="s">
        <v>11698</v>
      </c>
      <c r="I746" t="s">
        <v>11953</v>
      </c>
    </row>
    <row r="747" spans="1:9" x14ac:dyDescent="0.25">
      <c r="A747" s="1">
        <v>41815</v>
      </c>
      <c r="B747" t="s">
        <v>13555</v>
      </c>
      <c r="C747" t="s">
        <v>10136</v>
      </c>
      <c r="D747" t="s">
        <v>10138</v>
      </c>
      <c r="E747">
        <v>5.5</v>
      </c>
      <c r="F747">
        <v>81</v>
      </c>
      <c r="G747" t="s">
        <v>10155</v>
      </c>
      <c r="H747" t="s">
        <v>10796</v>
      </c>
      <c r="I747" t="s">
        <v>10278</v>
      </c>
    </row>
    <row r="748" spans="1:9" x14ac:dyDescent="0.25">
      <c r="A748" s="1">
        <v>41815</v>
      </c>
      <c r="B748" t="s">
        <v>13555</v>
      </c>
      <c r="C748" t="s">
        <v>10136</v>
      </c>
      <c r="D748" t="s">
        <v>10138</v>
      </c>
      <c r="E748">
        <v>4</v>
      </c>
      <c r="F748">
        <v>80</v>
      </c>
      <c r="G748" t="s">
        <v>10155</v>
      </c>
      <c r="H748" t="s">
        <v>10796</v>
      </c>
      <c r="I748" t="s">
        <v>10278</v>
      </c>
    </row>
    <row r="749" spans="1:9" x14ac:dyDescent="0.25">
      <c r="A749" s="1">
        <v>41817</v>
      </c>
      <c r="B749" t="s">
        <v>13500</v>
      </c>
      <c r="C749" t="s">
        <v>10136</v>
      </c>
      <c r="D749" t="s">
        <v>10138</v>
      </c>
      <c r="E749">
        <v>6.65</v>
      </c>
      <c r="F749">
        <v>85</v>
      </c>
      <c r="G749" t="s">
        <v>10155</v>
      </c>
      <c r="H749" t="s">
        <v>10179</v>
      </c>
      <c r="I749" t="s">
        <v>12207</v>
      </c>
    </row>
    <row r="750" spans="1:9" x14ac:dyDescent="0.25">
      <c r="A750" s="1">
        <v>41817</v>
      </c>
      <c r="B750" t="s">
        <v>13498</v>
      </c>
      <c r="C750" t="s">
        <v>10136</v>
      </c>
      <c r="D750" t="s">
        <v>10138</v>
      </c>
      <c r="E750">
        <v>9.6</v>
      </c>
      <c r="F750">
        <v>97</v>
      </c>
      <c r="G750" t="s">
        <v>10155</v>
      </c>
      <c r="H750" t="s">
        <v>10796</v>
      </c>
      <c r="I750" t="s">
        <v>10223</v>
      </c>
    </row>
    <row r="751" spans="1:9" x14ac:dyDescent="0.25">
      <c r="A751" s="1">
        <v>41815</v>
      </c>
      <c r="B751" t="s">
        <v>13559</v>
      </c>
      <c r="C751" t="s">
        <v>10136</v>
      </c>
      <c r="D751" t="s">
        <v>10138</v>
      </c>
      <c r="E751">
        <v>11.9</v>
      </c>
      <c r="F751">
        <v>105</v>
      </c>
      <c r="G751" t="s">
        <v>11265</v>
      </c>
      <c r="H751" t="s">
        <v>11830</v>
      </c>
      <c r="I751" t="s">
        <v>10375</v>
      </c>
    </row>
    <row r="752" spans="1:9" x14ac:dyDescent="0.25">
      <c r="A752" s="1">
        <v>41816</v>
      </c>
      <c r="B752" t="s">
        <v>13530</v>
      </c>
      <c r="C752" t="s">
        <v>10136</v>
      </c>
      <c r="D752" t="s">
        <v>10137</v>
      </c>
      <c r="E752">
        <v>12.5</v>
      </c>
      <c r="F752">
        <v>107</v>
      </c>
      <c r="G752" t="s">
        <v>10155</v>
      </c>
      <c r="H752" t="s">
        <v>10796</v>
      </c>
      <c r="I752" t="s">
        <v>10278</v>
      </c>
    </row>
    <row r="753" spans="1:9" x14ac:dyDescent="0.25">
      <c r="A753" s="1">
        <v>41816</v>
      </c>
      <c r="B753" t="s">
        <v>13530</v>
      </c>
      <c r="C753" t="s">
        <v>10136</v>
      </c>
      <c r="D753" t="s">
        <v>10138</v>
      </c>
      <c r="E753">
        <v>8.8000000000000007</v>
      </c>
      <c r="F753">
        <v>94</v>
      </c>
      <c r="G753" t="s">
        <v>10155</v>
      </c>
      <c r="H753" t="s">
        <v>10796</v>
      </c>
      <c r="I753" t="s">
        <v>10223</v>
      </c>
    </row>
    <row r="754" spans="1:9" x14ac:dyDescent="0.25">
      <c r="A754" s="1">
        <v>41820</v>
      </c>
      <c r="B754" t="s">
        <v>13477</v>
      </c>
      <c r="C754" t="s">
        <v>10136</v>
      </c>
      <c r="D754" t="s">
        <v>10138</v>
      </c>
      <c r="E754">
        <v>6.6</v>
      </c>
      <c r="F754">
        <v>88</v>
      </c>
      <c r="G754" t="s">
        <v>10155</v>
      </c>
      <c r="H754" t="s">
        <v>10384</v>
      </c>
      <c r="I754" t="s">
        <v>12138</v>
      </c>
    </row>
    <row r="755" spans="1:9" x14ac:dyDescent="0.25">
      <c r="A755" s="1">
        <v>41823</v>
      </c>
      <c r="B755" t="s">
        <v>13465</v>
      </c>
      <c r="C755" t="s">
        <v>10136</v>
      </c>
      <c r="D755" t="s">
        <v>10138</v>
      </c>
      <c r="E755">
        <v>11.9</v>
      </c>
      <c r="F755">
        <v>103</v>
      </c>
      <c r="G755" t="s">
        <v>10155</v>
      </c>
      <c r="H755" t="s">
        <v>10200</v>
      </c>
      <c r="I755" t="s">
        <v>12108</v>
      </c>
    </row>
    <row r="756" spans="1:9" x14ac:dyDescent="0.25">
      <c r="A756" s="1">
        <v>41817</v>
      </c>
      <c r="B756" t="s">
        <v>13496</v>
      </c>
      <c r="C756" t="s">
        <v>10136</v>
      </c>
      <c r="D756" t="s">
        <v>10138</v>
      </c>
      <c r="E756">
        <v>12.7</v>
      </c>
      <c r="F756">
        <v>101</v>
      </c>
      <c r="G756" t="s">
        <v>10404</v>
      </c>
      <c r="H756" t="s">
        <v>12173</v>
      </c>
      <c r="I756" t="s">
        <v>10849</v>
      </c>
    </row>
    <row r="757" spans="1:9" x14ac:dyDescent="0.25">
      <c r="A757" s="1">
        <v>41818</v>
      </c>
      <c r="B757" t="s">
        <v>13491</v>
      </c>
      <c r="C757" t="s">
        <v>10136</v>
      </c>
      <c r="D757" t="s">
        <v>10137</v>
      </c>
      <c r="E757">
        <v>14.4</v>
      </c>
      <c r="G757" t="s">
        <v>10593</v>
      </c>
      <c r="H757" t="s">
        <v>12173</v>
      </c>
      <c r="I757" t="s">
        <v>10849</v>
      </c>
    </row>
    <row r="758" spans="1:9" x14ac:dyDescent="0.25">
      <c r="A758" s="1">
        <v>41820</v>
      </c>
      <c r="B758" t="s">
        <v>13476</v>
      </c>
      <c r="C758" t="s">
        <v>10136</v>
      </c>
      <c r="D758" t="s">
        <v>10138</v>
      </c>
      <c r="E758">
        <v>5.2</v>
      </c>
      <c r="G758" t="s">
        <v>10155</v>
      </c>
      <c r="H758" t="s">
        <v>10200</v>
      </c>
      <c r="I758" t="s">
        <v>11805</v>
      </c>
    </row>
    <row r="759" spans="1:9" x14ac:dyDescent="0.25">
      <c r="A759" s="1">
        <v>41868</v>
      </c>
      <c r="B759" t="s">
        <v>13435</v>
      </c>
      <c r="C759" t="s">
        <v>10136</v>
      </c>
      <c r="D759" t="s">
        <v>10138</v>
      </c>
      <c r="E759">
        <v>6</v>
      </c>
      <c r="G759" t="s">
        <v>10155</v>
      </c>
      <c r="H759" t="s">
        <v>10335</v>
      </c>
      <c r="I759" t="s">
        <v>12063</v>
      </c>
    </row>
    <row r="760" spans="1:9" x14ac:dyDescent="0.25">
      <c r="A760" s="1">
        <v>41876</v>
      </c>
      <c r="B760" t="s">
        <v>13420</v>
      </c>
      <c r="C760" t="s">
        <v>10136</v>
      </c>
      <c r="D760" t="s">
        <v>10138</v>
      </c>
      <c r="E760">
        <v>5.5</v>
      </c>
      <c r="F760">
        <v>82</v>
      </c>
      <c r="G760" t="s">
        <v>10155</v>
      </c>
      <c r="H760" t="s">
        <v>10200</v>
      </c>
      <c r="I760" t="s">
        <v>11805</v>
      </c>
    </row>
    <row r="761" spans="1:9" x14ac:dyDescent="0.25">
      <c r="A761" s="1">
        <v>41877</v>
      </c>
      <c r="B761" t="s">
        <v>13419</v>
      </c>
      <c r="C761" t="s">
        <v>10136</v>
      </c>
      <c r="D761" t="s">
        <v>10137</v>
      </c>
      <c r="E761">
        <v>5.8</v>
      </c>
      <c r="F761">
        <v>88</v>
      </c>
      <c r="G761" t="s">
        <v>10155</v>
      </c>
      <c r="H761" t="s">
        <v>10200</v>
      </c>
      <c r="I761" t="s">
        <v>11805</v>
      </c>
    </row>
    <row r="762" spans="1:9" x14ac:dyDescent="0.25">
      <c r="A762" s="1">
        <v>41818</v>
      </c>
      <c r="B762" t="s">
        <v>13486</v>
      </c>
      <c r="C762" t="s">
        <v>10136</v>
      </c>
      <c r="D762" t="s">
        <v>10137</v>
      </c>
      <c r="E762">
        <v>13.5</v>
      </c>
      <c r="F762">
        <v>110</v>
      </c>
      <c r="G762" t="s">
        <v>10146</v>
      </c>
      <c r="H762" t="s">
        <v>10785</v>
      </c>
      <c r="I762" t="s">
        <v>11239</v>
      </c>
    </row>
    <row r="763" spans="1:9" x14ac:dyDescent="0.25">
      <c r="A763" s="1">
        <v>41815</v>
      </c>
      <c r="B763" t="s">
        <v>13541</v>
      </c>
      <c r="C763" t="s">
        <v>10136</v>
      </c>
      <c r="D763" t="s">
        <v>10138</v>
      </c>
      <c r="E763">
        <v>9.36</v>
      </c>
      <c r="F763">
        <v>95</v>
      </c>
      <c r="G763" t="s">
        <v>10593</v>
      </c>
      <c r="H763" t="s">
        <v>10384</v>
      </c>
      <c r="I763" t="s">
        <v>12281</v>
      </c>
    </row>
    <row r="764" spans="1:9" x14ac:dyDescent="0.25">
      <c r="A764" s="1">
        <v>41813</v>
      </c>
      <c r="B764" t="s">
        <v>13592</v>
      </c>
      <c r="C764" t="s">
        <v>10136</v>
      </c>
      <c r="D764" t="s">
        <v>10138</v>
      </c>
      <c r="E764">
        <v>5</v>
      </c>
      <c r="F764">
        <v>75</v>
      </c>
      <c r="G764" t="s">
        <v>10155</v>
      </c>
      <c r="H764" t="s">
        <v>10384</v>
      </c>
      <c r="I764" t="s">
        <v>11636</v>
      </c>
    </row>
    <row r="765" spans="1:9" x14ac:dyDescent="0.25">
      <c r="A765" s="1">
        <v>41815</v>
      </c>
      <c r="B765" t="s">
        <v>13548</v>
      </c>
      <c r="C765" t="s">
        <v>10136</v>
      </c>
      <c r="D765" t="s">
        <v>10138</v>
      </c>
      <c r="E765">
        <v>5</v>
      </c>
      <c r="F765">
        <v>79</v>
      </c>
      <c r="G765" t="s">
        <v>10155</v>
      </c>
      <c r="H765" t="s">
        <v>10384</v>
      </c>
      <c r="I765" t="s">
        <v>11636</v>
      </c>
    </row>
    <row r="766" spans="1:9" x14ac:dyDescent="0.25">
      <c r="A766" s="1">
        <v>41816</v>
      </c>
      <c r="B766" t="s">
        <v>13532</v>
      </c>
      <c r="C766" t="s">
        <v>10136</v>
      </c>
      <c r="D766" t="s">
        <v>10137</v>
      </c>
      <c r="E766">
        <v>10.9</v>
      </c>
      <c r="F766">
        <v>100</v>
      </c>
      <c r="G766" t="s">
        <v>10155</v>
      </c>
      <c r="H766" t="s">
        <v>10384</v>
      </c>
      <c r="I766" t="s">
        <v>11636</v>
      </c>
    </row>
    <row r="767" spans="1:9" x14ac:dyDescent="0.25">
      <c r="A767" s="1">
        <v>41872</v>
      </c>
      <c r="B767" t="s">
        <v>13429</v>
      </c>
      <c r="C767" t="s">
        <v>10136</v>
      </c>
      <c r="D767" t="s">
        <v>10138</v>
      </c>
      <c r="E767">
        <v>7.5</v>
      </c>
      <c r="G767" t="s">
        <v>10146</v>
      </c>
      <c r="H767" t="s">
        <v>10159</v>
      </c>
      <c r="I767" t="s">
        <v>12048</v>
      </c>
    </row>
    <row r="768" spans="1:9" x14ac:dyDescent="0.25">
      <c r="A768" s="1">
        <v>41814</v>
      </c>
      <c r="B768" t="s">
        <v>13577</v>
      </c>
      <c r="C768" t="s">
        <v>10136</v>
      </c>
      <c r="D768" t="s">
        <v>10137</v>
      </c>
      <c r="E768">
        <v>11.8</v>
      </c>
      <c r="F768">
        <v>106</v>
      </c>
      <c r="G768" t="s">
        <v>10155</v>
      </c>
      <c r="H768" t="s">
        <v>10384</v>
      </c>
      <c r="I768" t="s">
        <v>11636</v>
      </c>
    </row>
    <row r="769" spans="1:9" x14ac:dyDescent="0.25">
      <c r="A769" s="1">
        <v>41815</v>
      </c>
      <c r="B769" t="s">
        <v>13542</v>
      </c>
      <c r="C769" t="s">
        <v>10136</v>
      </c>
      <c r="D769" t="s">
        <v>10138</v>
      </c>
      <c r="E769">
        <v>8</v>
      </c>
      <c r="F769">
        <v>91</v>
      </c>
      <c r="G769" t="s">
        <v>10155</v>
      </c>
      <c r="H769" t="s">
        <v>10200</v>
      </c>
      <c r="I769" t="s">
        <v>12282</v>
      </c>
    </row>
    <row r="770" spans="1:9" x14ac:dyDescent="0.25">
      <c r="A770" s="1">
        <v>41822</v>
      </c>
      <c r="B770" t="s">
        <v>13469</v>
      </c>
      <c r="C770" t="s">
        <v>10136</v>
      </c>
      <c r="D770" t="s">
        <v>10137</v>
      </c>
      <c r="E770">
        <v>13.8</v>
      </c>
      <c r="F770">
        <v>110</v>
      </c>
      <c r="G770" t="s">
        <v>10146</v>
      </c>
      <c r="H770" t="s">
        <v>10785</v>
      </c>
      <c r="I770" t="s">
        <v>12120</v>
      </c>
    </row>
    <row r="771" spans="1:9" x14ac:dyDescent="0.25">
      <c r="A771" s="1">
        <v>41822</v>
      </c>
      <c r="B771" t="s">
        <v>13470</v>
      </c>
      <c r="C771" t="s">
        <v>10136</v>
      </c>
      <c r="D771" t="s">
        <v>10138</v>
      </c>
      <c r="E771">
        <v>5.0999999999999996</v>
      </c>
      <c r="G771" t="s">
        <v>10146</v>
      </c>
      <c r="H771" t="s">
        <v>12053</v>
      </c>
      <c r="I771" t="s">
        <v>12123</v>
      </c>
    </row>
    <row r="772" spans="1:9" x14ac:dyDescent="0.25">
      <c r="A772" s="1">
        <v>41815</v>
      </c>
      <c r="B772" t="s">
        <v>13564</v>
      </c>
      <c r="C772" t="s">
        <v>10136</v>
      </c>
      <c r="D772" t="s">
        <v>10137</v>
      </c>
      <c r="E772">
        <v>13.05</v>
      </c>
      <c r="F772">
        <v>113</v>
      </c>
      <c r="G772" t="s">
        <v>10528</v>
      </c>
      <c r="H772" t="s">
        <v>10159</v>
      </c>
      <c r="I772" t="s">
        <v>12301</v>
      </c>
    </row>
    <row r="773" spans="1:9" x14ac:dyDescent="0.25">
      <c r="A773" s="1">
        <v>41821</v>
      </c>
      <c r="B773" t="s">
        <v>13471</v>
      </c>
      <c r="C773" t="s">
        <v>10136</v>
      </c>
      <c r="D773" t="s">
        <v>10137</v>
      </c>
      <c r="E773">
        <v>13.5</v>
      </c>
      <c r="G773" t="s">
        <v>10593</v>
      </c>
      <c r="H773" t="s">
        <v>10384</v>
      </c>
      <c r="I773" t="s">
        <v>11832</v>
      </c>
    </row>
    <row r="774" spans="1:9" x14ac:dyDescent="0.25">
      <c r="A774" s="1">
        <v>41815</v>
      </c>
      <c r="B774" t="s">
        <v>13549</v>
      </c>
      <c r="C774" t="s">
        <v>10136</v>
      </c>
      <c r="D774" t="s">
        <v>10138</v>
      </c>
      <c r="E774">
        <v>12.5</v>
      </c>
      <c r="F774">
        <v>105</v>
      </c>
      <c r="G774" t="s">
        <v>10155</v>
      </c>
      <c r="H774" t="s">
        <v>10730</v>
      </c>
      <c r="I774" t="s">
        <v>10354</v>
      </c>
    </row>
    <row r="775" spans="1:9" x14ac:dyDescent="0.25">
      <c r="A775" s="1">
        <v>41809</v>
      </c>
      <c r="B775" t="s">
        <v>13639</v>
      </c>
      <c r="C775" t="s">
        <v>10136</v>
      </c>
      <c r="D775" t="s">
        <v>10138</v>
      </c>
      <c r="E775">
        <v>11.4</v>
      </c>
      <c r="G775" t="s">
        <v>10272</v>
      </c>
      <c r="H775" t="s">
        <v>10368</v>
      </c>
      <c r="I775" t="s">
        <v>12373</v>
      </c>
    </row>
    <row r="776" spans="1:9" x14ac:dyDescent="0.25">
      <c r="A776" s="1">
        <v>41811</v>
      </c>
      <c r="B776" t="s">
        <v>13630</v>
      </c>
      <c r="C776" t="s">
        <v>10136</v>
      </c>
      <c r="D776" t="s">
        <v>10138</v>
      </c>
      <c r="E776">
        <v>7.2</v>
      </c>
      <c r="F776">
        <v>90</v>
      </c>
      <c r="G776" t="s">
        <v>10155</v>
      </c>
      <c r="H776" t="s">
        <v>10165</v>
      </c>
      <c r="I776" t="s">
        <v>11474</v>
      </c>
    </row>
    <row r="777" spans="1:9" x14ac:dyDescent="0.25">
      <c r="A777" s="1">
        <v>41813</v>
      </c>
      <c r="B777" t="s">
        <v>13602</v>
      </c>
      <c r="C777" t="s">
        <v>10136</v>
      </c>
      <c r="D777" t="s">
        <v>10138</v>
      </c>
      <c r="E777">
        <v>5</v>
      </c>
      <c r="F777">
        <v>82</v>
      </c>
      <c r="G777" t="s">
        <v>10155</v>
      </c>
      <c r="H777" t="s">
        <v>12193</v>
      </c>
      <c r="I777" t="s">
        <v>11751</v>
      </c>
    </row>
    <row r="778" spans="1:9" x14ac:dyDescent="0.25">
      <c r="A778" s="1">
        <v>41817</v>
      </c>
      <c r="B778" t="s">
        <v>13507</v>
      </c>
      <c r="C778" t="s">
        <v>13508</v>
      </c>
      <c r="D778" t="s">
        <v>10138</v>
      </c>
      <c r="F778">
        <v>79</v>
      </c>
      <c r="G778" t="s">
        <v>10155</v>
      </c>
      <c r="H778" t="s">
        <v>10730</v>
      </c>
      <c r="I778" t="s">
        <v>12220</v>
      </c>
    </row>
    <row r="779" spans="1:9" x14ac:dyDescent="0.25">
      <c r="A779" s="1">
        <v>41863</v>
      </c>
      <c r="B779" t="s">
        <v>13447</v>
      </c>
      <c r="C779" t="s">
        <v>10136</v>
      </c>
      <c r="D779" t="s">
        <v>10137</v>
      </c>
      <c r="E779">
        <v>4</v>
      </c>
      <c r="F779">
        <v>76</v>
      </c>
      <c r="G779" t="s">
        <v>10155</v>
      </c>
      <c r="H779" t="s">
        <v>10183</v>
      </c>
      <c r="I779" t="s">
        <v>11474</v>
      </c>
    </row>
    <row r="780" spans="1:9" x14ac:dyDescent="0.25">
      <c r="A780" s="1">
        <v>41817</v>
      </c>
      <c r="B780" t="s">
        <v>13511</v>
      </c>
      <c r="C780" t="s">
        <v>10136</v>
      </c>
      <c r="D780" t="s">
        <v>10138</v>
      </c>
      <c r="E780">
        <v>14.3</v>
      </c>
      <c r="F780">
        <v>108</v>
      </c>
      <c r="G780" t="s">
        <v>10155</v>
      </c>
      <c r="H780" t="s">
        <v>10730</v>
      </c>
      <c r="I780" t="s">
        <v>12229</v>
      </c>
    </row>
    <row r="781" spans="1:9" x14ac:dyDescent="0.25">
      <c r="A781" s="1">
        <v>41817</v>
      </c>
      <c r="B781" t="s">
        <v>13497</v>
      </c>
      <c r="C781" t="s">
        <v>10136</v>
      </c>
      <c r="D781" t="s">
        <v>10138</v>
      </c>
      <c r="E781">
        <v>17.5</v>
      </c>
      <c r="F781">
        <v>117</v>
      </c>
      <c r="G781" t="s">
        <v>10155</v>
      </c>
      <c r="H781" t="s">
        <v>12193</v>
      </c>
      <c r="I781" t="s">
        <v>12194</v>
      </c>
    </row>
    <row r="782" spans="1:9" x14ac:dyDescent="0.25">
      <c r="A782" s="1">
        <v>41809</v>
      </c>
      <c r="B782" t="s">
        <v>13643</v>
      </c>
      <c r="C782" t="s">
        <v>10136</v>
      </c>
      <c r="D782" t="s">
        <v>10137</v>
      </c>
      <c r="E782">
        <v>9.5</v>
      </c>
      <c r="F782">
        <v>97</v>
      </c>
      <c r="G782" t="s">
        <v>10593</v>
      </c>
      <c r="H782" t="s">
        <v>10159</v>
      </c>
      <c r="I782" t="s">
        <v>12383</v>
      </c>
    </row>
    <row r="783" spans="1:9" x14ac:dyDescent="0.25">
      <c r="A783" s="1">
        <v>41812</v>
      </c>
      <c r="B783" t="s">
        <v>13616</v>
      </c>
      <c r="C783" t="s">
        <v>10136</v>
      </c>
      <c r="D783" t="s">
        <v>10137</v>
      </c>
      <c r="E783">
        <v>5.4</v>
      </c>
      <c r="F783">
        <v>84</v>
      </c>
      <c r="G783" t="s">
        <v>10593</v>
      </c>
      <c r="H783" t="s">
        <v>10335</v>
      </c>
      <c r="I783" t="s">
        <v>11393</v>
      </c>
    </row>
    <row r="784" spans="1:9" x14ac:dyDescent="0.25">
      <c r="A784" s="1">
        <v>41821</v>
      </c>
      <c r="B784" t="s">
        <v>13474</v>
      </c>
      <c r="C784" t="s">
        <v>10136</v>
      </c>
      <c r="D784" t="s">
        <v>10138</v>
      </c>
      <c r="E784">
        <v>5.7</v>
      </c>
      <c r="F784">
        <v>84</v>
      </c>
      <c r="G784" t="s">
        <v>10155</v>
      </c>
      <c r="H784" t="s">
        <v>12105</v>
      </c>
      <c r="I784" t="s">
        <v>12130</v>
      </c>
    </row>
    <row r="785" spans="1:9" x14ac:dyDescent="0.25">
      <c r="A785" s="1">
        <v>41823</v>
      </c>
      <c r="B785" t="s">
        <v>13468</v>
      </c>
      <c r="C785" t="s">
        <v>10136</v>
      </c>
      <c r="D785" t="s">
        <v>10138</v>
      </c>
      <c r="E785">
        <v>12</v>
      </c>
      <c r="F785">
        <v>106</v>
      </c>
      <c r="G785" t="s">
        <v>10155</v>
      </c>
      <c r="H785" t="s">
        <v>12105</v>
      </c>
      <c r="I785" t="s">
        <v>12106</v>
      </c>
    </row>
    <row r="786" spans="1:9" x14ac:dyDescent="0.25">
      <c r="A786" s="1">
        <v>41867</v>
      </c>
      <c r="B786" t="s">
        <v>13439</v>
      </c>
      <c r="C786" t="s">
        <v>10136</v>
      </c>
      <c r="D786" t="s">
        <v>10138</v>
      </c>
      <c r="E786">
        <v>15.9</v>
      </c>
      <c r="F786">
        <v>113</v>
      </c>
      <c r="G786" t="s">
        <v>10152</v>
      </c>
      <c r="H786" t="s">
        <v>10179</v>
      </c>
      <c r="I786" t="s">
        <v>12067</v>
      </c>
    </row>
    <row r="787" spans="1:9" x14ac:dyDescent="0.25">
      <c r="A787" s="1">
        <v>41823</v>
      </c>
      <c r="B787" t="s">
        <v>13463</v>
      </c>
      <c r="C787" t="s">
        <v>13464</v>
      </c>
      <c r="D787" t="s">
        <v>10137</v>
      </c>
      <c r="E787">
        <v>7</v>
      </c>
      <c r="G787" t="s">
        <v>10155</v>
      </c>
      <c r="H787" t="s">
        <v>12105</v>
      </c>
      <c r="I787" t="s">
        <v>12106</v>
      </c>
    </row>
    <row r="788" spans="1:9" x14ac:dyDescent="0.25">
      <c r="A788" s="1">
        <v>41814</v>
      </c>
      <c r="B788" t="s">
        <v>13576</v>
      </c>
      <c r="C788" t="s">
        <v>10136</v>
      </c>
      <c r="D788" t="s">
        <v>10137</v>
      </c>
      <c r="E788">
        <v>8.1999999999999993</v>
      </c>
      <c r="F788">
        <v>88</v>
      </c>
      <c r="G788" t="s">
        <v>10155</v>
      </c>
      <c r="H788" t="s">
        <v>11825</v>
      </c>
      <c r="I788" t="s">
        <v>12314</v>
      </c>
    </row>
    <row r="789" spans="1:9" x14ac:dyDescent="0.25">
      <c r="A789" s="1">
        <v>41809</v>
      </c>
      <c r="B789" t="s">
        <v>13638</v>
      </c>
      <c r="C789" t="s">
        <v>10136</v>
      </c>
      <c r="D789" t="s">
        <v>10137</v>
      </c>
      <c r="E789">
        <v>7.8</v>
      </c>
      <c r="F789">
        <v>94</v>
      </c>
      <c r="G789" t="s">
        <v>10443</v>
      </c>
      <c r="H789" t="s">
        <v>10171</v>
      </c>
      <c r="I789" t="s">
        <v>10474</v>
      </c>
    </row>
    <row r="790" spans="1:9" x14ac:dyDescent="0.25">
      <c r="A790" s="1">
        <v>41812</v>
      </c>
      <c r="B790" t="s">
        <v>13615</v>
      </c>
      <c r="C790" t="s">
        <v>10136</v>
      </c>
      <c r="D790" t="s">
        <v>10137</v>
      </c>
      <c r="E790">
        <v>7.9</v>
      </c>
      <c r="F790">
        <v>96</v>
      </c>
      <c r="G790" t="s">
        <v>10372</v>
      </c>
      <c r="H790" t="s">
        <v>10384</v>
      </c>
      <c r="I790" t="s">
        <v>10474</v>
      </c>
    </row>
    <row r="791" spans="1:9" x14ac:dyDescent="0.25">
      <c r="A791" s="1">
        <v>41813</v>
      </c>
      <c r="B791" t="s">
        <v>13595</v>
      </c>
      <c r="C791" t="s">
        <v>10136</v>
      </c>
      <c r="D791" t="s">
        <v>10138</v>
      </c>
      <c r="E791">
        <v>4.0999999999999996</v>
      </c>
      <c r="F791">
        <v>78</v>
      </c>
      <c r="G791" t="s">
        <v>10155</v>
      </c>
      <c r="H791" t="s">
        <v>10200</v>
      </c>
      <c r="I791" t="s">
        <v>10291</v>
      </c>
    </row>
    <row r="792" spans="1:9" x14ac:dyDescent="0.25">
      <c r="A792" s="1">
        <v>41816</v>
      </c>
      <c r="B792" t="s">
        <v>13533</v>
      </c>
      <c r="C792" t="s">
        <v>10136</v>
      </c>
      <c r="D792" t="s">
        <v>10138</v>
      </c>
      <c r="E792">
        <v>7</v>
      </c>
      <c r="F792">
        <v>88</v>
      </c>
      <c r="G792" t="s">
        <v>10155</v>
      </c>
      <c r="H792" t="s">
        <v>10384</v>
      </c>
      <c r="I792" t="s">
        <v>10291</v>
      </c>
    </row>
    <row r="793" spans="1:9" x14ac:dyDescent="0.25">
      <c r="A793" s="1">
        <v>41817</v>
      </c>
      <c r="B793" t="s">
        <v>13512</v>
      </c>
      <c r="C793" t="s">
        <v>10136</v>
      </c>
      <c r="D793" t="s">
        <v>10138</v>
      </c>
      <c r="E793">
        <v>13.5</v>
      </c>
      <c r="F793">
        <v>110</v>
      </c>
      <c r="G793" t="s">
        <v>10155</v>
      </c>
      <c r="H793" t="s">
        <v>10200</v>
      </c>
      <c r="I793" t="s">
        <v>10291</v>
      </c>
    </row>
    <row r="794" spans="1:9" x14ac:dyDescent="0.25">
      <c r="A794" s="1">
        <v>41815</v>
      </c>
      <c r="B794" t="s">
        <v>13553</v>
      </c>
      <c r="C794" t="s">
        <v>10136</v>
      </c>
      <c r="D794" t="s">
        <v>10137</v>
      </c>
      <c r="E794">
        <v>15.4</v>
      </c>
      <c r="F794">
        <v>113</v>
      </c>
      <c r="G794" t="s">
        <v>10155</v>
      </c>
      <c r="H794" t="s">
        <v>11825</v>
      </c>
      <c r="I794" t="s">
        <v>12150</v>
      </c>
    </row>
    <row r="795" spans="1:9" x14ac:dyDescent="0.25">
      <c r="A795" s="1">
        <v>41816</v>
      </c>
      <c r="B795" t="s">
        <v>13528</v>
      </c>
      <c r="C795" t="s">
        <v>10136</v>
      </c>
      <c r="D795" t="s">
        <v>10137</v>
      </c>
      <c r="E795">
        <v>3</v>
      </c>
      <c r="F795">
        <v>75</v>
      </c>
      <c r="G795" t="s">
        <v>10155</v>
      </c>
      <c r="H795" t="s">
        <v>11825</v>
      </c>
      <c r="I795" t="s">
        <v>12150</v>
      </c>
    </row>
    <row r="796" spans="1:9" x14ac:dyDescent="0.25">
      <c r="A796" s="1">
        <v>41816</v>
      </c>
      <c r="B796" t="s">
        <v>13527</v>
      </c>
      <c r="C796" t="s">
        <v>10136</v>
      </c>
      <c r="D796" t="s">
        <v>10138</v>
      </c>
      <c r="E796">
        <v>5.2</v>
      </c>
      <c r="F796">
        <v>83</v>
      </c>
      <c r="G796" t="s">
        <v>10155</v>
      </c>
      <c r="H796" t="s">
        <v>11825</v>
      </c>
      <c r="I796" t="s">
        <v>12150</v>
      </c>
    </row>
    <row r="797" spans="1:9" x14ac:dyDescent="0.25">
      <c r="A797" s="1">
        <v>41819</v>
      </c>
      <c r="B797" t="s">
        <v>13480</v>
      </c>
      <c r="C797" t="s">
        <v>13481</v>
      </c>
      <c r="D797" t="s">
        <v>10138</v>
      </c>
      <c r="F797">
        <v>102</v>
      </c>
      <c r="G797" t="s">
        <v>10155</v>
      </c>
      <c r="H797" t="s">
        <v>11825</v>
      </c>
      <c r="I797" t="s">
        <v>12150</v>
      </c>
    </row>
    <row r="798" spans="1:9" x14ac:dyDescent="0.25">
      <c r="A798" s="1">
        <v>41817</v>
      </c>
      <c r="B798" t="s">
        <v>13505</v>
      </c>
      <c r="C798" t="s">
        <v>10136</v>
      </c>
      <c r="D798" t="s">
        <v>10138</v>
      </c>
      <c r="E798">
        <v>14.6</v>
      </c>
      <c r="F798">
        <v>110</v>
      </c>
      <c r="G798" t="s">
        <v>10146</v>
      </c>
      <c r="H798" t="s">
        <v>10200</v>
      </c>
      <c r="I798" t="s">
        <v>12211</v>
      </c>
    </row>
    <row r="799" spans="1:9" x14ac:dyDescent="0.25">
      <c r="A799" s="1">
        <v>41809</v>
      </c>
      <c r="B799" t="s">
        <v>13640</v>
      </c>
      <c r="C799" t="s">
        <v>10136</v>
      </c>
      <c r="D799" t="s">
        <v>10138</v>
      </c>
      <c r="E799">
        <v>8.3000000000000007</v>
      </c>
      <c r="F799">
        <v>97</v>
      </c>
      <c r="G799" t="s">
        <v>10593</v>
      </c>
      <c r="H799" t="s">
        <v>10159</v>
      </c>
      <c r="I799" t="s">
        <v>11467</v>
      </c>
    </row>
    <row r="800" spans="1:9" x14ac:dyDescent="0.25">
      <c r="A800" s="1">
        <v>41825</v>
      </c>
      <c r="B800" t="s">
        <v>13462</v>
      </c>
      <c r="C800" t="s">
        <v>10136</v>
      </c>
      <c r="D800" t="s">
        <v>10138</v>
      </c>
      <c r="E800">
        <v>6.2</v>
      </c>
      <c r="G800" t="s">
        <v>10155</v>
      </c>
      <c r="H800" t="s">
        <v>10149</v>
      </c>
      <c r="I800" t="s">
        <v>12099</v>
      </c>
    </row>
    <row r="801" spans="1:9" x14ac:dyDescent="0.25">
      <c r="A801" s="1">
        <v>41810</v>
      </c>
      <c r="B801" t="s">
        <v>13636</v>
      </c>
      <c r="C801" t="s">
        <v>10136</v>
      </c>
      <c r="D801" t="s">
        <v>10138</v>
      </c>
      <c r="E801">
        <v>8.9</v>
      </c>
      <c r="F801">
        <v>99</v>
      </c>
      <c r="G801" t="s">
        <v>10593</v>
      </c>
      <c r="H801" t="s">
        <v>10384</v>
      </c>
      <c r="I801" t="s">
        <v>10908</v>
      </c>
    </row>
    <row r="802" spans="1:9" x14ac:dyDescent="0.25">
      <c r="A802" s="1">
        <v>41814</v>
      </c>
      <c r="B802" t="s">
        <v>13570</v>
      </c>
      <c r="C802" t="s">
        <v>10136</v>
      </c>
      <c r="D802" t="s">
        <v>10138</v>
      </c>
      <c r="E802">
        <v>11.2</v>
      </c>
      <c r="F802">
        <v>101</v>
      </c>
      <c r="G802" t="s">
        <v>10155</v>
      </c>
      <c r="H802" t="s">
        <v>10159</v>
      </c>
      <c r="I802" t="s">
        <v>10588</v>
      </c>
    </row>
    <row r="803" spans="1:9" x14ac:dyDescent="0.25">
      <c r="A803" s="1">
        <v>41795</v>
      </c>
      <c r="B803" t="s">
        <v>13670</v>
      </c>
      <c r="C803" t="s">
        <v>10136</v>
      </c>
      <c r="D803" t="s">
        <v>10138</v>
      </c>
      <c r="E803">
        <v>8.84</v>
      </c>
      <c r="F803">
        <v>98</v>
      </c>
      <c r="G803" t="s">
        <v>10593</v>
      </c>
      <c r="H803" t="s">
        <v>12425</v>
      </c>
      <c r="I803" t="s">
        <v>12424</v>
      </c>
    </row>
    <row r="804" spans="1:9" x14ac:dyDescent="0.25">
      <c r="A804" s="1">
        <v>41798</v>
      </c>
      <c r="B804" t="s">
        <v>13667</v>
      </c>
      <c r="C804" t="s">
        <v>10136</v>
      </c>
      <c r="D804" t="s">
        <v>10137</v>
      </c>
      <c r="E804">
        <v>11.6</v>
      </c>
      <c r="F804">
        <v>111</v>
      </c>
      <c r="G804" t="s">
        <v>10593</v>
      </c>
      <c r="H804" t="s">
        <v>10335</v>
      </c>
      <c r="I804" t="s">
        <v>12422</v>
      </c>
    </row>
    <row r="805" spans="1:9" x14ac:dyDescent="0.25">
      <c r="A805" s="1">
        <v>41813</v>
      </c>
      <c r="B805" t="s">
        <v>13596</v>
      </c>
      <c r="C805" t="s">
        <v>10136</v>
      </c>
      <c r="D805" t="s">
        <v>10137</v>
      </c>
      <c r="E805">
        <v>6.5</v>
      </c>
      <c r="G805" t="s">
        <v>10425</v>
      </c>
      <c r="H805" t="s">
        <v>10384</v>
      </c>
      <c r="I805" t="s">
        <v>11001</v>
      </c>
    </row>
    <row r="806" spans="1:9" x14ac:dyDescent="0.25">
      <c r="A806" s="1">
        <v>41814</v>
      </c>
      <c r="B806" t="s">
        <v>13572</v>
      </c>
      <c r="C806" t="s">
        <v>10136</v>
      </c>
      <c r="D806" t="s">
        <v>10138</v>
      </c>
      <c r="E806">
        <v>5.2</v>
      </c>
      <c r="G806" t="s">
        <v>10425</v>
      </c>
      <c r="H806" t="s">
        <v>10384</v>
      </c>
      <c r="I806" t="s">
        <v>11001</v>
      </c>
    </row>
    <row r="807" spans="1:9" x14ac:dyDescent="0.25">
      <c r="A807" s="1">
        <v>41815</v>
      </c>
      <c r="B807" t="s">
        <v>13544</v>
      </c>
      <c r="C807" t="s">
        <v>10136</v>
      </c>
      <c r="D807" t="s">
        <v>10138</v>
      </c>
      <c r="E807">
        <v>7.7</v>
      </c>
      <c r="G807" t="s">
        <v>10425</v>
      </c>
      <c r="H807" t="s">
        <v>10384</v>
      </c>
      <c r="I807" t="s">
        <v>11001</v>
      </c>
    </row>
    <row r="808" spans="1:9" x14ac:dyDescent="0.25">
      <c r="A808" s="1">
        <v>41835</v>
      </c>
      <c r="B808" t="s">
        <v>13454</v>
      </c>
      <c r="C808" t="s">
        <v>10136</v>
      </c>
      <c r="D808" t="s">
        <v>10138</v>
      </c>
      <c r="E808">
        <v>10.5</v>
      </c>
      <c r="F808">
        <v>98</v>
      </c>
      <c r="G808" t="s">
        <v>10155</v>
      </c>
      <c r="H808" t="s">
        <v>10159</v>
      </c>
      <c r="I808" t="s">
        <v>10283</v>
      </c>
    </row>
    <row r="809" spans="1:9" x14ac:dyDescent="0.25">
      <c r="A809" s="1">
        <v>41811</v>
      </c>
      <c r="B809" t="s">
        <v>13620</v>
      </c>
      <c r="C809" t="s">
        <v>10136</v>
      </c>
      <c r="D809" t="s">
        <v>10138</v>
      </c>
      <c r="E809">
        <v>7.2</v>
      </c>
      <c r="G809" t="s">
        <v>10593</v>
      </c>
      <c r="H809" t="s">
        <v>10384</v>
      </c>
      <c r="I809" t="s">
        <v>11122</v>
      </c>
    </row>
    <row r="810" spans="1:9" x14ac:dyDescent="0.25">
      <c r="A810" s="1">
        <v>41812</v>
      </c>
      <c r="B810" t="s">
        <v>13612</v>
      </c>
      <c r="C810" t="s">
        <v>10136</v>
      </c>
      <c r="D810" t="s">
        <v>10137</v>
      </c>
      <c r="E810">
        <v>12.8</v>
      </c>
      <c r="G810" t="s">
        <v>10593</v>
      </c>
      <c r="H810" t="s">
        <v>10159</v>
      </c>
      <c r="I810" t="s">
        <v>10908</v>
      </c>
    </row>
    <row r="811" spans="1:9" x14ac:dyDescent="0.25">
      <c r="A811" s="1">
        <v>41816</v>
      </c>
      <c r="B811" t="s">
        <v>13523</v>
      </c>
      <c r="C811" t="s">
        <v>10136</v>
      </c>
      <c r="D811" t="s">
        <v>10137</v>
      </c>
      <c r="E811">
        <v>11.88</v>
      </c>
      <c r="F811">
        <v>101</v>
      </c>
      <c r="G811" t="s">
        <v>10404</v>
      </c>
      <c r="H811" t="s">
        <v>10200</v>
      </c>
      <c r="I811" t="s">
        <v>12253</v>
      </c>
    </row>
    <row r="812" spans="1:9" x14ac:dyDescent="0.25">
      <c r="A812" s="1">
        <v>41816</v>
      </c>
      <c r="B812" t="s">
        <v>13523</v>
      </c>
      <c r="C812" t="s">
        <v>10136</v>
      </c>
      <c r="D812" t="s">
        <v>10138</v>
      </c>
      <c r="E812">
        <v>5.5</v>
      </c>
      <c r="F812">
        <v>84</v>
      </c>
      <c r="G812" t="s">
        <v>10155</v>
      </c>
      <c r="H812" t="s">
        <v>10378</v>
      </c>
      <c r="I812" t="s">
        <v>12256</v>
      </c>
    </row>
    <row r="813" spans="1:9" x14ac:dyDescent="0.25">
      <c r="A813" s="1">
        <v>41816</v>
      </c>
      <c r="B813" t="s">
        <v>13514</v>
      </c>
      <c r="C813" t="s">
        <v>10136</v>
      </c>
      <c r="D813" t="s">
        <v>10138</v>
      </c>
      <c r="E813">
        <v>6.3</v>
      </c>
      <c r="G813" t="s">
        <v>10593</v>
      </c>
      <c r="H813" t="s">
        <v>10384</v>
      </c>
      <c r="I813" t="s">
        <v>11124</v>
      </c>
    </row>
    <row r="814" spans="1:9" x14ac:dyDescent="0.25">
      <c r="A814" s="1">
        <v>41863</v>
      </c>
      <c r="B814" t="s">
        <v>13448</v>
      </c>
      <c r="C814" t="s">
        <v>10136</v>
      </c>
      <c r="D814" t="s">
        <v>10138</v>
      </c>
      <c r="E814">
        <v>6.2</v>
      </c>
      <c r="F814">
        <v>87</v>
      </c>
      <c r="G814" t="s">
        <v>10593</v>
      </c>
      <c r="H814" t="s">
        <v>10384</v>
      </c>
      <c r="I814" t="s">
        <v>11122</v>
      </c>
    </row>
    <row r="815" spans="1:9" x14ac:dyDescent="0.25">
      <c r="A815" s="1">
        <v>41865</v>
      </c>
      <c r="B815" t="s">
        <v>13446</v>
      </c>
      <c r="C815" t="s">
        <v>10136</v>
      </c>
      <c r="D815" t="s">
        <v>10138</v>
      </c>
      <c r="E815">
        <v>10.8</v>
      </c>
      <c r="F815">
        <v>104</v>
      </c>
      <c r="G815" t="s">
        <v>10593</v>
      </c>
      <c r="H815" t="s">
        <v>10384</v>
      </c>
      <c r="I815" t="s">
        <v>11122</v>
      </c>
    </row>
    <row r="816" spans="1:9" x14ac:dyDescent="0.25">
      <c r="A816" s="1">
        <v>41873</v>
      </c>
      <c r="B816" t="s">
        <v>13425</v>
      </c>
      <c r="C816" t="s">
        <v>10136</v>
      </c>
      <c r="D816" t="s">
        <v>10138</v>
      </c>
      <c r="E816">
        <v>5.3</v>
      </c>
      <c r="F816">
        <v>84</v>
      </c>
      <c r="G816" t="s">
        <v>10155</v>
      </c>
      <c r="H816" t="s">
        <v>10200</v>
      </c>
      <c r="I816" t="s">
        <v>12046</v>
      </c>
    </row>
    <row r="817" spans="1:9" x14ac:dyDescent="0.25">
      <c r="A817" s="1">
        <v>41812</v>
      </c>
      <c r="B817" t="s">
        <v>13618</v>
      </c>
      <c r="C817" t="s">
        <v>10136</v>
      </c>
      <c r="D817" t="s">
        <v>10138</v>
      </c>
      <c r="E817">
        <v>13.27</v>
      </c>
      <c r="F817">
        <v>113</v>
      </c>
      <c r="G817" t="s">
        <v>10413</v>
      </c>
      <c r="H817" t="s">
        <v>10159</v>
      </c>
      <c r="I817" t="s">
        <v>10373</v>
      </c>
    </row>
    <row r="818" spans="1:9" x14ac:dyDescent="0.25">
      <c r="A818" s="1">
        <v>41814</v>
      </c>
      <c r="B818" t="s">
        <v>13568</v>
      </c>
      <c r="C818" t="s">
        <v>10136</v>
      </c>
      <c r="D818" t="s">
        <v>10138</v>
      </c>
      <c r="E818">
        <v>12</v>
      </c>
      <c r="F818">
        <v>109</v>
      </c>
      <c r="G818" t="s">
        <v>10376</v>
      </c>
      <c r="H818" t="s">
        <v>10384</v>
      </c>
      <c r="I818" t="s">
        <v>10533</v>
      </c>
    </row>
    <row r="819" spans="1:9" x14ac:dyDescent="0.25">
      <c r="A819" s="1">
        <v>41809</v>
      </c>
      <c r="B819" t="s">
        <v>13644</v>
      </c>
      <c r="C819" t="s">
        <v>10136</v>
      </c>
      <c r="D819" t="s">
        <v>10138</v>
      </c>
      <c r="E819">
        <v>9.1999999999999993</v>
      </c>
      <c r="F819">
        <v>97</v>
      </c>
      <c r="G819" t="s">
        <v>10155</v>
      </c>
      <c r="H819" t="s">
        <v>11384</v>
      </c>
      <c r="I819" t="s">
        <v>11816</v>
      </c>
    </row>
    <row r="820" spans="1:9" x14ac:dyDescent="0.25">
      <c r="A820" s="1">
        <v>41813</v>
      </c>
      <c r="B820" t="s">
        <v>13591</v>
      </c>
      <c r="C820" t="s">
        <v>10136</v>
      </c>
      <c r="D820" t="s">
        <v>10138</v>
      </c>
      <c r="E820">
        <v>5.74</v>
      </c>
      <c r="F820">
        <v>83</v>
      </c>
      <c r="G820" t="s">
        <v>10413</v>
      </c>
      <c r="H820" t="s">
        <v>10171</v>
      </c>
      <c r="I820" t="s">
        <v>10533</v>
      </c>
    </row>
    <row r="821" spans="1:9" x14ac:dyDescent="0.25">
      <c r="A821" s="1">
        <v>41800</v>
      </c>
      <c r="B821" t="s">
        <v>13662</v>
      </c>
      <c r="C821" t="s">
        <v>10136</v>
      </c>
      <c r="D821" t="s">
        <v>10138</v>
      </c>
      <c r="E821">
        <v>10.050000000000001</v>
      </c>
      <c r="F821">
        <v>100</v>
      </c>
      <c r="G821" t="s">
        <v>10155</v>
      </c>
      <c r="H821" t="s">
        <v>10200</v>
      </c>
      <c r="I821" t="s">
        <v>12416</v>
      </c>
    </row>
    <row r="822" spans="1:9" x14ac:dyDescent="0.25">
      <c r="A822" s="1">
        <v>41817</v>
      </c>
      <c r="B822" t="s">
        <v>13494</v>
      </c>
      <c r="C822" t="s">
        <v>10136</v>
      </c>
      <c r="D822" t="s">
        <v>10137</v>
      </c>
      <c r="E822">
        <v>4.8</v>
      </c>
      <c r="F822">
        <v>80</v>
      </c>
      <c r="G822" t="s">
        <v>12186</v>
      </c>
      <c r="H822" t="s">
        <v>10171</v>
      </c>
      <c r="I822" t="s">
        <v>11790</v>
      </c>
    </row>
    <row r="823" spans="1:9" x14ac:dyDescent="0.25">
      <c r="A823" s="1">
        <v>41813</v>
      </c>
      <c r="B823" t="s">
        <v>13601</v>
      </c>
      <c r="C823" t="s">
        <v>10136</v>
      </c>
      <c r="D823" t="s">
        <v>10138</v>
      </c>
      <c r="E823">
        <v>6.2</v>
      </c>
      <c r="F823">
        <v>85</v>
      </c>
      <c r="G823" t="s">
        <v>10390</v>
      </c>
      <c r="H823" t="s">
        <v>10730</v>
      </c>
      <c r="I823" t="s">
        <v>12336</v>
      </c>
    </row>
    <row r="824" spans="1:9" x14ac:dyDescent="0.25">
      <c r="A824" s="1">
        <v>41811</v>
      </c>
      <c r="B824" t="s">
        <v>13626</v>
      </c>
      <c r="C824" t="s">
        <v>10136</v>
      </c>
      <c r="D824" t="s">
        <v>10138</v>
      </c>
      <c r="E824">
        <v>5.74</v>
      </c>
      <c r="F824">
        <v>80</v>
      </c>
      <c r="G824" t="s">
        <v>10390</v>
      </c>
      <c r="H824" t="s">
        <v>10159</v>
      </c>
      <c r="I824" t="s">
        <v>10436</v>
      </c>
    </row>
    <row r="825" spans="1:9" x14ac:dyDescent="0.25">
      <c r="A825" s="1">
        <v>41812</v>
      </c>
      <c r="B825" t="s">
        <v>13607</v>
      </c>
      <c r="C825" t="s">
        <v>10136</v>
      </c>
      <c r="D825" t="s">
        <v>10138</v>
      </c>
      <c r="E825">
        <v>11.85</v>
      </c>
      <c r="F825">
        <v>110</v>
      </c>
      <c r="G825" t="s">
        <v>10390</v>
      </c>
      <c r="H825" t="s">
        <v>10730</v>
      </c>
      <c r="I825" t="s">
        <v>10436</v>
      </c>
    </row>
    <row r="826" spans="1:9" x14ac:dyDescent="0.25">
      <c r="A826" s="1">
        <v>41814</v>
      </c>
      <c r="B826" t="s">
        <v>13571</v>
      </c>
      <c r="C826" t="s">
        <v>10136</v>
      </c>
      <c r="D826" t="s">
        <v>10137</v>
      </c>
      <c r="E826">
        <v>12.17</v>
      </c>
      <c r="F826">
        <v>105</v>
      </c>
      <c r="G826" t="s">
        <v>10146</v>
      </c>
      <c r="H826" t="s">
        <v>10159</v>
      </c>
      <c r="I826" t="s">
        <v>12244</v>
      </c>
    </row>
    <row r="827" spans="1:9" x14ac:dyDescent="0.25">
      <c r="A827" s="1">
        <v>41815</v>
      </c>
      <c r="B827" t="s">
        <v>13543</v>
      </c>
      <c r="C827" t="s">
        <v>10136</v>
      </c>
      <c r="D827" t="s">
        <v>10138</v>
      </c>
      <c r="E827">
        <v>9.5</v>
      </c>
      <c r="F827">
        <v>100</v>
      </c>
      <c r="G827" t="s">
        <v>10146</v>
      </c>
      <c r="H827" t="s">
        <v>10200</v>
      </c>
      <c r="I827" t="s">
        <v>12284</v>
      </c>
    </row>
    <row r="828" spans="1:9" x14ac:dyDescent="0.25">
      <c r="A828" s="1">
        <v>41815</v>
      </c>
      <c r="B828" t="s">
        <v>13543</v>
      </c>
      <c r="C828" t="s">
        <v>10136</v>
      </c>
      <c r="D828" t="s">
        <v>10138</v>
      </c>
      <c r="E828">
        <v>4.7</v>
      </c>
      <c r="F828">
        <v>71</v>
      </c>
      <c r="G828" t="s">
        <v>10146</v>
      </c>
      <c r="H828" t="s">
        <v>10200</v>
      </c>
      <c r="I828" t="s">
        <v>12244</v>
      </c>
    </row>
    <row r="829" spans="1:9" x14ac:dyDescent="0.25">
      <c r="A829" s="1">
        <v>41870</v>
      </c>
      <c r="B829" t="s">
        <v>13434</v>
      </c>
      <c r="C829" t="s">
        <v>10136</v>
      </c>
      <c r="D829" t="s">
        <v>10137</v>
      </c>
      <c r="E829">
        <v>13.3</v>
      </c>
      <c r="F829">
        <v>111</v>
      </c>
      <c r="G829" t="s">
        <v>10146</v>
      </c>
      <c r="H829" t="s">
        <v>10171</v>
      </c>
      <c r="I829" t="s">
        <v>11843</v>
      </c>
    </row>
    <row r="830" spans="1:9" x14ac:dyDescent="0.25">
      <c r="A830" s="1">
        <v>41817</v>
      </c>
      <c r="B830" t="s">
        <v>13503</v>
      </c>
      <c r="C830" t="s">
        <v>10136</v>
      </c>
      <c r="D830" t="s">
        <v>10138</v>
      </c>
      <c r="E830">
        <v>13.5</v>
      </c>
      <c r="F830">
        <v>107</v>
      </c>
      <c r="G830" t="s">
        <v>10155</v>
      </c>
      <c r="H830" t="s">
        <v>10175</v>
      </c>
      <c r="I830" t="s">
        <v>12209</v>
      </c>
    </row>
    <row r="831" spans="1:9" x14ac:dyDescent="0.25">
      <c r="A831" s="1">
        <v>41799</v>
      </c>
      <c r="B831" t="s">
        <v>13664</v>
      </c>
      <c r="C831" t="s">
        <v>10136</v>
      </c>
      <c r="D831" t="s">
        <v>10137</v>
      </c>
      <c r="E831">
        <v>12.49</v>
      </c>
      <c r="F831">
        <v>105</v>
      </c>
      <c r="G831" t="s">
        <v>10593</v>
      </c>
      <c r="H831" t="s">
        <v>10384</v>
      </c>
      <c r="I831" t="s">
        <v>10396</v>
      </c>
    </row>
    <row r="832" spans="1:9" x14ac:dyDescent="0.25">
      <c r="A832" s="1">
        <v>41808</v>
      </c>
      <c r="B832" t="s">
        <v>13646</v>
      </c>
      <c r="C832" t="s">
        <v>10136</v>
      </c>
      <c r="D832" t="s">
        <v>10138</v>
      </c>
      <c r="E832">
        <v>6.2</v>
      </c>
      <c r="F832">
        <v>85</v>
      </c>
      <c r="G832" t="s">
        <v>10593</v>
      </c>
      <c r="H832" t="s">
        <v>10384</v>
      </c>
      <c r="I832" t="s">
        <v>10396</v>
      </c>
    </row>
    <row r="833" spans="1:9" x14ac:dyDescent="0.25">
      <c r="A833" s="1">
        <v>41865</v>
      </c>
      <c r="B833" t="s">
        <v>13444</v>
      </c>
      <c r="C833" t="s">
        <v>10136</v>
      </c>
      <c r="D833" t="s">
        <v>10138</v>
      </c>
      <c r="E833">
        <v>11.38</v>
      </c>
      <c r="F833">
        <v>105</v>
      </c>
      <c r="G833" t="s">
        <v>10593</v>
      </c>
      <c r="H833" t="s">
        <v>10384</v>
      </c>
      <c r="I833" t="s">
        <v>10396</v>
      </c>
    </row>
    <row r="834" spans="1:9" x14ac:dyDescent="0.25">
      <c r="A834" s="1">
        <v>41868</v>
      </c>
      <c r="B834" t="s">
        <v>13436</v>
      </c>
      <c r="C834" t="s">
        <v>10136</v>
      </c>
      <c r="D834" t="s">
        <v>10137</v>
      </c>
      <c r="F834">
        <v>57</v>
      </c>
      <c r="G834" t="s">
        <v>10593</v>
      </c>
      <c r="H834" t="s">
        <v>10384</v>
      </c>
      <c r="I834" t="s">
        <v>10396</v>
      </c>
    </row>
    <row r="835" spans="1:9" x14ac:dyDescent="0.25">
      <c r="A835" s="1">
        <v>41810</v>
      </c>
      <c r="B835" t="s">
        <v>13634</v>
      </c>
      <c r="C835" t="s">
        <v>10136</v>
      </c>
      <c r="D835" t="s">
        <v>10138</v>
      </c>
      <c r="E835">
        <v>10</v>
      </c>
      <c r="G835" t="s">
        <v>10146</v>
      </c>
      <c r="H835" t="s">
        <v>10785</v>
      </c>
      <c r="I835" t="s">
        <v>12359</v>
      </c>
    </row>
    <row r="836" spans="1:9" x14ac:dyDescent="0.25">
      <c r="A836" s="1">
        <v>41815</v>
      </c>
      <c r="B836" t="s">
        <v>13557</v>
      </c>
      <c r="C836" t="s">
        <v>10136</v>
      </c>
      <c r="D836" t="s">
        <v>10137</v>
      </c>
      <c r="E836">
        <v>16.23</v>
      </c>
      <c r="F836">
        <v>116</v>
      </c>
      <c r="G836" t="s">
        <v>10586</v>
      </c>
      <c r="H836" t="s">
        <v>10384</v>
      </c>
      <c r="I836" t="s">
        <v>12231</v>
      </c>
    </row>
    <row r="837" spans="1:9" x14ac:dyDescent="0.25">
      <c r="A837" s="1">
        <v>41816</v>
      </c>
      <c r="B837" t="s">
        <v>13513</v>
      </c>
      <c r="C837" t="s">
        <v>10136</v>
      </c>
      <c r="D837" t="s">
        <v>10137</v>
      </c>
      <c r="E837">
        <v>18.04</v>
      </c>
      <c r="F837">
        <v>124</v>
      </c>
      <c r="G837" t="s">
        <v>10586</v>
      </c>
      <c r="H837" t="s">
        <v>10384</v>
      </c>
      <c r="I837" t="s">
        <v>12231</v>
      </c>
    </row>
    <row r="838" spans="1:9" x14ac:dyDescent="0.25">
      <c r="A838" s="1">
        <v>41815</v>
      </c>
      <c r="B838" t="s">
        <v>13562</v>
      </c>
      <c r="C838" t="s">
        <v>10136</v>
      </c>
      <c r="D838" t="s">
        <v>10137</v>
      </c>
      <c r="E838">
        <v>6.85</v>
      </c>
      <c r="F838">
        <v>85</v>
      </c>
      <c r="G838" t="s">
        <v>10425</v>
      </c>
      <c r="H838" t="s">
        <v>10159</v>
      </c>
      <c r="I838" t="s">
        <v>12296</v>
      </c>
    </row>
    <row r="839" spans="1:9" x14ac:dyDescent="0.25">
      <c r="A839" s="1">
        <v>41851</v>
      </c>
      <c r="B839" t="s">
        <v>13451</v>
      </c>
      <c r="C839" t="s">
        <v>10136</v>
      </c>
      <c r="D839" t="s">
        <v>10137</v>
      </c>
      <c r="E839">
        <v>1.2</v>
      </c>
      <c r="F839">
        <v>51</v>
      </c>
      <c r="G839" t="s">
        <v>10155</v>
      </c>
      <c r="H839" t="s">
        <v>10165</v>
      </c>
      <c r="I839" t="s">
        <v>12086</v>
      </c>
    </row>
    <row r="840" spans="1:9" x14ac:dyDescent="0.25">
      <c r="A840" s="1">
        <v>40005</v>
      </c>
      <c r="B840" t="s">
        <v>12734</v>
      </c>
      <c r="C840" t="s">
        <v>10136</v>
      </c>
      <c r="D840" t="s">
        <v>10138</v>
      </c>
      <c r="E840">
        <v>11.36</v>
      </c>
      <c r="G840" t="s">
        <v>10377</v>
      </c>
      <c r="H840" t="s">
        <v>10384</v>
      </c>
      <c r="I840" t="s">
        <v>10903</v>
      </c>
    </row>
    <row r="841" spans="1:9" x14ac:dyDescent="0.25">
      <c r="A841" s="1">
        <v>40002</v>
      </c>
      <c r="B841" t="s">
        <v>12745</v>
      </c>
      <c r="C841" t="s">
        <v>10136</v>
      </c>
      <c r="D841" t="s">
        <v>10138</v>
      </c>
      <c r="E841">
        <v>7.1</v>
      </c>
      <c r="G841" t="s">
        <v>10390</v>
      </c>
      <c r="H841" t="s">
        <v>10384</v>
      </c>
      <c r="I841" t="s">
        <v>10903</v>
      </c>
    </row>
    <row r="842" spans="1:9" x14ac:dyDescent="0.25">
      <c r="A842" s="1">
        <v>39300</v>
      </c>
      <c r="B842" t="s">
        <v>12538</v>
      </c>
      <c r="C842" t="s">
        <v>10136</v>
      </c>
      <c r="D842" t="s">
        <v>10137</v>
      </c>
      <c r="E842">
        <v>2</v>
      </c>
      <c r="F842">
        <v>60</v>
      </c>
      <c r="G842" t="s">
        <v>10155</v>
      </c>
      <c r="H842" t="s">
        <v>10337</v>
      </c>
      <c r="I842" t="s">
        <v>10380</v>
      </c>
    </row>
    <row r="843" spans="1:9" x14ac:dyDescent="0.25">
      <c r="A843" s="1">
        <v>39300</v>
      </c>
      <c r="B843" t="s">
        <v>12538</v>
      </c>
      <c r="C843" t="s">
        <v>10191</v>
      </c>
      <c r="D843" t="s">
        <v>10138</v>
      </c>
      <c r="E843">
        <v>2</v>
      </c>
      <c r="F843">
        <v>58</v>
      </c>
      <c r="G843" t="s">
        <v>10155</v>
      </c>
      <c r="H843" t="s">
        <v>10381</v>
      </c>
      <c r="I843" t="s">
        <v>10382</v>
      </c>
    </row>
    <row r="844" spans="1:9" x14ac:dyDescent="0.25">
      <c r="A844" s="1">
        <v>39641</v>
      </c>
      <c r="B844" t="s">
        <v>12633</v>
      </c>
      <c r="C844" t="s">
        <v>10136</v>
      </c>
      <c r="D844" t="s">
        <v>10137</v>
      </c>
      <c r="E844">
        <v>5.4</v>
      </c>
      <c r="F844">
        <v>78</v>
      </c>
      <c r="G844" t="s">
        <v>10146</v>
      </c>
      <c r="H844" t="s">
        <v>10423</v>
      </c>
      <c r="I844" t="s">
        <v>10619</v>
      </c>
    </row>
    <row r="845" spans="1:9" x14ac:dyDescent="0.25">
      <c r="A845" s="1">
        <v>38155</v>
      </c>
      <c r="B845" t="s">
        <v>12460</v>
      </c>
      <c r="C845" t="s">
        <v>10136</v>
      </c>
      <c r="D845" t="s">
        <v>10138</v>
      </c>
      <c r="E845">
        <v>11.7</v>
      </c>
      <c r="F845">
        <v>100</v>
      </c>
      <c r="G845" t="s">
        <v>10152</v>
      </c>
      <c r="H845" t="s">
        <v>10179</v>
      </c>
      <c r="I845" t="s">
        <v>10195</v>
      </c>
    </row>
    <row r="846" spans="1:9" x14ac:dyDescent="0.25">
      <c r="A846" s="1">
        <v>38911</v>
      </c>
      <c r="B846" t="s">
        <v>12514</v>
      </c>
      <c r="C846" t="s">
        <v>10136</v>
      </c>
      <c r="D846" t="s">
        <v>10138</v>
      </c>
      <c r="E846">
        <v>5.3</v>
      </c>
      <c r="G846" t="s">
        <v>10146</v>
      </c>
      <c r="H846" t="s">
        <v>10339</v>
      </c>
      <c r="I846" t="s">
        <v>10345</v>
      </c>
    </row>
    <row r="847" spans="1:9" x14ac:dyDescent="0.25">
      <c r="A847" s="1">
        <v>39263</v>
      </c>
      <c r="B847" t="s">
        <v>12560</v>
      </c>
      <c r="C847" t="s">
        <v>10136</v>
      </c>
      <c r="D847" t="s">
        <v>10138</v>
      </c>
      <c r="E847">
        <v>12</v>
      </c>
      <c r="F847">
        <v>105</v>
      </c>
      <c r="G847" t="s">
        <v>10155</v>
      </c>
      <c r="H847" t="s">
        <v>10159</v>
      </c>
      <c r="I847" t="s">
        <v>10432</v>
      </c>
    </row>
    <row r="848" spans="1:9" x14ac:dyDescent="0.25">
      <c r="A848" s="1">
        <v>39297</v>
      </c>
      <c r="B848" t="s">
        <v>12544</v>
      </c>
      <c r="C848" t="s">
        <v>10136</v>
      </c>
      <c r="D848" t="s">
        <v>10137</v>
      </c>
      <c r="E848">
        <v>2.1</v>
      </c>
      <c r="F848">
        <v>59</v>
      </c>
      <c r="G848" t="s">
        <v>10155</v>
      </c>
      <c r="H848" t="s">
        <v>10159</v>
      </c>
      <c r="I848" t="s">
        <v>10388</v>
      </c>
    </row>
    <row r="849" spans="1:9" x14ac:dyDescent="0.25">
      <c r="A849" s="1">
        <v>39989</v>
      </c>
      <c r="B849" t="s">
        <v>12762</v>
      </c>
      <c r="C849" t="s">
        <v>10136</v>
      </c>
      <c r="D849" t="s">
        <v>10138</v>
      </c>
      <c r="E849">
        <v>5.5</v>
      </c>
      <c r="F849">
        <v>83</v>
      </c>
      <c r="G849" t="s">
        <v>10155</v>
      </c>
      <c r="H849" t="s">
        <v>10159</v>
      </c>
      <c r="I849" t="s">
        <v>10388</v>
      </c>
    </row>
    <row r="850" spans="1:9" x14ac:dyDescent="0.25">
      <c r="A850" s="1">
        <v>38921</v>
      </c>
      <c r="B850" t="s">
        <v>12508</v>
      </c>
      <c r="C850" t="s">
        <v>10136</v>
      </c>
      <c r="D850" t="s">
        <v>10138</v>
      </c>
      <c r="E850">
        <v>12.8</v>
      </c>
      <c r="F850">
        <v>109</v>
      </c>
      <c r="G850" t="s">
        <v>10155</v>
      </c>
      <c r="H850" t="s">
        <v>10337</v>
      </c>
      <c r="I850" t="s">
        <v>10338</v>
      </c>
    </row>
    <row r="851" spans="1:9" x14ac:dyDescent="0.25">
      <c r="A851" s="1">
        <v>39657</v>
      </c>
      <c r="B851" t="s">
        <v>12614</v>
      </c>
      <c r="C851" t="s">
        <v>10136</v>
      </c>
      <c r="D851" t="s">
        <v>10138</v>
      </c>
      <c r="E851">
        <v>7</v>
      </c>
      <c r="F851">
        <v>84</v>
      </c>
      <c r="G851" t="s">
        <v>10146</v>
      </c>
      <c r="H851" t="s">
        <v>10179</v>
      </c>
      <c r="I851" t="s">
        <v>10609</v>
      </c>
    </row>
    <row r="852" spans="1:9" x14ac:dyDescent="0.25">
      <c r="A852" s="1">
        <v>39963</v>
      </c>
      <c r="B852" t="s">
        <v>12809</v>
      </c>
      <c r="C852" t="s">
        <v>10136</v>
      </c>
      <c r="D852" t="s">
        <v>10138</v>
      </c>
      <c r="E852">
        <v>17.510000000000002</v>
      </c>
      <c r="F852">
        <v>116</v>
      </c>
      <c r="G852" t="s">
        <v>10392</v>
      </c>
      <c r="H852" t="s">
        <v>10384</v>
      </c>
      <c r="I852" t="s">
        <v>11088</v>
      </c>
    </row>
    <row r="853" spans="1:9" x14ac:dyDescent="0.25">
      <c r="A853" s="1">
        <v>39971</v>
      </c>
      <c r="B853" t="s">
        <v>12800</v>
      </c>
      <c r="C853" t="s">
        <v>10136</v>
      </c>
      <c r="D853" t="s">
        <v>10138</v>
      </c>
      <c r="E853">
        <v>6.1</v>
      </c>
      <c r="G853" t="s">
        <v>10404</v>
      </c>
      <c r="H853" t="s">
        <v>10384</v>
      </c>
      <c r="I853" t="s">
        <v>11088</v>
      </c>
    </row>
    <row r="854" spans="1:9" x14ac:dyDescent="0.25">
      <c r="A854" s="1">
        <v>39643</v>
      </c>
      <c r="B854" t="s">
        <v>12621</v>
      </c>
      <c r="C854" t="s">
        <v>10136</v>
      </c>
      <c r="D854" t="s">
        <v>10138</v>
      </c>
      <c r="E854">
        <v>4</v>
      </c>
      <c r="F854">
        <v>77</v>
      </c>
      <c r="G854" t="s">
        <v>10155</v>
      </c>
      <c r="H854" t="s">
        <v>10200</v>
      </c>
      <c r="I854" t="s">
        <v>10626</v>
      </c>
    </row>
    <row r="855" spans="1:9" x14ac:dyDescent="0.25">
      <c r="A855" s="1">
        <v>38533</v>
      </c>
      <c r="B855" t="s">
        <v>12495</v>
      </c>
      <c r="C855" t="s">
        <v>10136</v>
      </c>
      <c r="D855" t="s">
        <v>10138</v>
      </c>
      <c r="E855">
        <v>10</v>
      </c>
      <c r="F855">
        <v>100</v>
      </c>
      <c r="G855" t="s">
        <v>10155</v>
      </c>
      <c r="H855" t="s">
        <v>10159</v>
      </c>
      <c r="I855" t="s">
        <v>10319</v>
      </c>
    </row>
    <row r="856" spans="1:9" x14ac:dyDescent="0.25">
      <c r="A856" s="1">
        <v>39261</v>
      </c>
      <c r="B856" t="s">
        <v>12568</v>
      </c>
      <c r="C856" t="s">
        <v>10136</v>
      </c>
      <c r="D856" t="s">
        <v>10138</v>
      </c>
      <c r="E856">
        <v>4.5</v>
      </c>
      <c r="F856">
        <v>76</v>
      </c>
      <c r="G856" t="s">
        <v>10155</v>
      </c>
      <c r="H856" t="s">
        <v>10159</v>
      </c>
      <c r="I856" t="s">
        <v>10451</v>
      </c>
    </row>
    <row r="857" spans="1:9" x14ac:dyDescent="0.25">
      <c r="A857" s="1">
        <v>39264</v>
      </c>
      <c r="B857" t="s">
        <v>12556</v>
      </c>
      <c r="C857" t="s">
        <v>10136</v>
      </c>
      <c r="D857" t="s">
        <v>10138</v>
      </c>
      <c r="E857">
        <v>15.5</v>
      </c>
      <c r="F857">
        <v>112</v>
      </c>
      <c r="G857" t="s">
        <v>10152</v>
      </c>
      <c r="H857" t="s">
        <v>10179</v>
      </c>
      <c r="I857" t="s">
        <v>10399</v>
      </c>
    </row>
    <row r="858" spans="1:9" x14ac:dyDescent="0.25">
      <c r="A858" s="1">
        <v>39612</v>
      </c>
      <c r="B858" t="s">
        <v>12719</v>
      </c>
      <c r="C858" t="s">
        <v>10136</v>
      </c>
      <c r="D858" t="s">
        <v>10138</v>
      </c>
      <c r="E858">
        <v>15</v>
      </c>
      <c r="F858">
        <v>108</v>
      </c>
      <c r="G858" t="s">
        <v>10404</v>
      </c>
      <c r="H858" t="s">
        <v>10159</v>
      </c>
      <c r="I858" t="s">
        <v>10852</v>
      </c>
    </row>
    <row r="859" spans="1:9" x14ac:dyDescent="0.25">
      <c r="A859" s="1">
        <v>39641</v>
      </c>
      <c r="B859" t="s">
        <v>12627</v>
      </c>
      <c r="C859" t="s">
        <v>10136</v>
      </c>
      <c r="D859" t="s">
        <v>10137</v>
      </c>
      <c r="E859">
        <v>4.5</v>
      </c>
      <c r="F859">
        <v>79</v>
      </c>
      <c r="G859" t="s">
        <v>10152</v>
      </c>
      <c r="H859" t="s">
        <v>10200</v>
      </c>
      <c r="I859" t="s">
        <v>10635</v>
      </c>
    </row>
    <row r="860" spans="1:9" x14ac:dyDescent="0.25">
      <c r="A860" s="1">
        <v>39642</v>
      </c>
      <c r="B860" t="s">
        <v>12623</v>
      </c>
      <c r="C860" t="s">
        <v>10136</v>
      </c>
      <c r="D860" t="s">
        <v>10138</v>
      </c>
      <c r="E860">
        <v>6.1</v>
      </c>
      <c r="F860">
        <v>80</v>
      </c>
      <c r="G860" t="s">
        <v>10155</v>
      </c>
      <c r="H860" t="s">
        <v>10200</v>
      </c>
      <c r="I860" t="s">
        <v>10627</v>
      </c>
    </row>
    <row r="861" spans="1:9" x14ac:dyDescent="0.25">
      <c r="A861" s="1">
        <v>40004</v>
      </c>
      <c r="B861" t="s">
        <v>12740</v>
      </c>
      <c r="C861" t="s">
        <v>10136</v>
      </c>
      <c r="D861" t="s">
        <v>10137</v>
      </c>
      <c r="E861">
        <v>9</v>
      </c>
      <c r="G861" t="s">
        <v>10517</v>
      </c>
      <c r="H861" t="s">
        <v>10171</v>
      </c>
      <c r="I861" t="s">
        <v>10907</v>
      </c>
    </row>
    <row r="862" spans="1:9" x14ac:dyDescent="0.25">
      <c r="A862" s="1">
        <v>38161</v>
      </c>
      <c r="B862" t="s">
        <v>12456</v>
      </c>
      <c r="C862" t="s">
        <v>10136</v>
      </c>
      <c r="D862" t="s">
        <v>10137</v>
      </c>
      <c r="E862">
        <v>7.45</v>
      </c>
      <c r="F862">
        <v>83</v>
      </c>
      <c r="G862" t="s">
        <v>10155</v>
      </c>
      <c r="H862" t="s">
        <v>10275</v>
      </c>
      <c r="I862" t="s">
        <v>10224</v>
      </c>
    </row>
    <row r="863" spans="1:9" x14ac:dyDescent="0.25">
      <c r="A863" s="1">
        <v>38572</v>
      </c>
      <c r="B863" t="s">
        <v>12474</v>
      </c>
      <c r="C863" t="s">
        <v>10136</v>
      </c>
      <c r="D863" t="s">
        <v>10137</v>
      </c>
      <c r="E863">
        <v>9.1999999999999993</v>
      </c>
      <c r="F863">
        <v>96</v>
      </c>
      <c r="G863" t="s">
        <v>10155</v>
      </c>
      <c r="H863" t="s">
        <v>10213</v>
      </c>
      <c r="I863" t="s">
        <v>10294</v>
      </c>
    </row>
    <row r="864" spans="1:9" x14ac:dyDescent="0.25">
      <c r="A864" s="1">
        <v>39984</v>
      </c>
      <c r="B864" t="s">
        <v>12774</v>
      </c>
      <c r="C864" t="s">
        <v>10136</v>
      </c>
      <c r="D864" t="s">
        <v>10137</v>
      </c>
      <c r="E864">
        <v>3.1</v>
      </c>
      <c r="G864" t="s">
        <v>10146</v>
      </c>
      <c r="H864" t="s">
        <v>10976</v>
      </c>
      <c r="I864" t="s">
        <v>10977</v>
      </c>
    </row>
    <row r="865" spans="1:9" x14ac:dyDescent="0.25">
      <c r="A865" s="1">
        <v>39262</v>
      </c>
      <c r="B865" t="s">
        <v>12565</v>
      </c>
      <c r="C865" t="s">
        <v>10136</v>
      </c>
      <c r="D865" t="s">
        <v>10137</v>
      </c>
      <c r="E865">
        <v>11</v>
      </c>
      <c r="F865">
        <v>103</v>
      </c>
      <c r="G865" t="s">
        <v>10146</v>
      </c>
      <c r="H865" t="s">
        <v>10401</v>
      </c>
      <c r="I865" t="s">
        <v>10445</v>
      </c>
    </row>
    <row r="866" spans="1:9" x14ac:dyDescent="0.25">
      <c r="A866" s="1">
        <v>39264</v>
      </c>
      <c r="B866" t="s">
        <v>12555</v>
      </c>
      <c r="C866" t="s">
        <v>10136</v>
      </c>
      <c r="D866" t="s">
        <v>10137</v>
      </c>
      <c r="E866">
        <v>8</v>
      </c>
      <c r="F866">
        <v>93</v>
      </c>
      <c r="G866" t="s">
        <v>10146</v>
      </c>
      <c r="H866" t="s">
        <v>10401</v>
      </c>
      <c r="I866" t="s">
        <v>10420</v>
      </c>
    </row>
    <row r="867" spans="1:9" x14ac:dyDescent="0.25">
      <c r="A867" s="1">
        <v>39618</v>
      </c>
      <c r="B867" t="s">
        <v>12701</v>
      </c>
      <c r="C867" t="s">
        <v>10136</v>
      </c>
      <c r="D867" t="s">
        <v>10137</v>
      </c>
      <c r="E867">
        <v>7</v>
      </c>
      <c r="G867" t="s">
        <v>10146</v>
      </c>
      <c r="H867" t="s">
        <v>10487</v>
      </c>
      <c r="I867" t="s">
        <v>10445</v>
      </c>
    </row>
    <row r="868" spans="1:9" x14ac:dyDescent="0.25">
      <c r="A868" s="1">
        <v>39620</v>
      </c>
      <c r="B868" t="s">
        <v>12687</v>
      </c>
      <c r="C868" t="s">
        <v>10136</v>
      </c>
      <c r="D868" t="s">
        <v>10137</v>
      </c>
      <c r="E868">
        <v>6.3</v>
      </c>
      <c r="F868">
        <v>83</v>
      </c>
      <c r="G868" t="s">
        <v>10146</v>
      </c>
      <c r="H868" t="s">
        <v>10487</v>
      </c>
      <c r="I868" t="s">
        <v>10445</v>
      </c>
    </row>
    <row r="869" spans="1:9" x14ac:dyDescent="0.25">
      <c r="A869" s="1">
        <v>39625</v>
      </c>
      <c r="B869" t="s">
        <v>12673</v>
      </c>
      <c r="C869" t="s">
        <v>10136</v>
      </c>
      <c r="D869" t="s">
        <v>10138</v>
      </c>
      <c r="E869">
        <v>6.9</v>
      </c>
      <c r="F869">
        <v>86</v>
      </c>
      <c r="G869" t="s">
        <v>10146</v>
      </c>
      <c r="H869" t="s">
        <v>10487</v>
      </c>
      <c r="I869" t="s">
        <v>10445</v>
      </c>
    </row>
    <row r="870" spans="1:9" x14ac:dyDescent="0.25">
      <c r="A870" s="1">
        <v>39626</v>
      </c>
      <c r="B870" t="s">
        <v>12665</v>
      </c>
      <c r="C870" t="s">
        <v>10136</v>
      </c>
      <c r="D870" t="s">
        <v>10137</v>
      </c>
      <c r="E870">
        <v>9</v>
      </c>
      <c r="F870">
        <v>93</v>
      </c>
      <c r="G870" t="s">
        <v>10146</v>
      </c>
      <c r="H870" t="s">
        <v>10487</v>
      </c>
      <c r="I870" t="s">
        <v>10684</v>
      </c>
    </row>
    <row r="871" spans="1:9" x14ac:dyDescent="0.25">
      <c r="A871" s="1">
        <v>39255</v>
      </c>
      <c r="B871" t="s">
        <v>12582</v>
      </c>
      <c r="C871" t="s">
        <v>10136</v>
      </c>
      <c r="D871" t="s">
        <v>10138</v>
      </c>
      <c r="E871">
        <v>10.7</v>
      </c>
      <c r="G871" t="s">
        <v>10146</v>
      </c>
      <c r="H871" t="s">
        <v>10487</v>
      </c>
      <c r="I871" t="s">
        <v>10488</v>
      </c>
    </row>
    <row r="872" spans="1:9" x14ac:dyDescent="0.25">
      <c r="A872" s="1">
        <v>39618</v>
      </c>
      <c r="B872" t="s">
        <v>12697</v>
      </c>
      <c r="C872" t="s">
        <v>10136</v>
      </c>
      <c r="D872" t="s">
        <v>10137</v>
      </c>
      <c r="E872">
        <v>4.5999999999999996</v>
      </c>
      <c r="G872" t="s">
        <v>10146</v>
      </c>
      <c r="H872" t="s">
        <v>10487</v>
      </c>
      <c r="I872" t="s">
        <v>10782</v>
      </c>
    </row>
    <row r="873" spans="1:9" x14ac:dyDescent="0.25">
      <c r="A873" s="1">
        <v>39620</v>
      </c>
      <c r="B873" t="s">
        <v>12684</v>
      </c>
      <c r="C873" t="s">
        <v>10136</v>
      </c>
      <c r="D873" t="s">
        <v>10138</v>
      </c>
      <c r="E873">
        <v>4.2</v>
      </c>
      <c r="F873">
        <v>76</v>
      </c>
      <c r="G873" t="s">
        <v>10146</v>
      </c>
      <c r="H873" t="s">
        <v>10487</v>
      </c>
      <c r="I873" t="s">
        <v>10727</v>
      </c>
    </row>
    <row r="874" spans="1:9" x14ac:dyDescent="0.25">
      <c r="A874" s="1">
        <v>39256</v>
      </c>
      <c r="B874" t="s">
        <v>12580</v>
      </c>
      <c r="C874" t="s">
        <v>10136</v>
      </c>
      <c r="D874" t="s">
        <v>10138</v>
      </c>
      <c r="E874">
        <v>16.5</v>
      </c>
      <c r="F874">
        <v>113</v>
      </c>
      <c r="G874" t="s">
        <v>10146</v>
      </c>
      <c r="H874" t="s">
        <v>10401</v>
      </c>
      <c r="I874" t="s">
        <v>10445</v>
      </c>
    </row>
    <row r="875" spans="1:9" x14ac:dyDescent="0.25">
      <c r="A875" s="1">
        <v>39640</v>
      </c>
      <c r="B875" t="s">
        <v>12637</v>
      </c>
      <c r="C875" t="s">
        <v>10136</v>
      </c>
      <c r="D875" t="s">
        <v>10138</v>
      </c>
      <c r="E875">
        <v>8</v>
      </c>
      <c r="F875">
        <v>99</v>
      </c>
      <c r="G875" t="s">
        <v>10155</v>
      </c>
      <c r="H875" t="s">
        <v>10200</v>
      </c>
      <c r="I875" t="s">
        <v>10646</v>
      </c>
    </row>
    <row r="876" spans="1:9" x14ac:dyDescent="0.25">
      <c r="A876" s="1">
        <v>39640</v>
      </c>
      <c r="B876" t="s">
        <v>12634</v>
      </c>
      <c r="C876" t="s">
        <v>10136</v>
      </c>
      <c r="D876" t="s">
        <v>10138</v>
      </c>
      <c r="E876">
        <v>5.5</v>
      </c>
      <c r="F876">
        <v>78</v>
      </c>
      <c r="G876" t="s">
        <v>10155</v>
      </c>
      <c r="H876" t="s">
        <v>10337</v>
      </c>
      <c r="I876" t="s">
        <v>10646</v>
      </c>
    </row>
    <row r="877" spans="1:9" x14ac:dyDescent="0.25">
      <c r="A877" s="1">
        <v>39297</v>
      </c>
      <c r="B877" t="s">
        <v>12545</v>
      </c>
      <c r="C877" t="s">
        <v>10136</v>
      </c>
      <c r="D877" t="s">
        <v>10138</v>
      </c>
      <c r="E877">
        <v>4.5</v>
      </c>
      <c r="F877">
        <v>81</v>
      </c>
      <c r="G877" t="s">
        <v>10155</v>
      </c>
      <c r="H877" t="s">
        <v>10159</v>
      </c>
      <c r="I877" t="s">
        <v>10380</v>
      </c>
    </row>
    <row r="878" spans="1:9" x14ac:dyDescent="0.25">
      <c r="A878" s="1">
        <v>39620</v>
      </c>
      <c r="B878" t="s">
        <v>12686</v>
      </c>
      <c r="C878" t="s">
        <v>10136</v>
      </c>
      <c r="D878" t="s">
        <v>10138</v>
      </c>
      <c r="E878">
        <v>14.5</v>
      </c>
      <c r="F878">
        <v>109</v>
      </c>
      <c r="G878" t="s">
        <v>10483</v>
      </c>
      <c r="H878" t="s">
        <v>10171</v>
      </c>
      <c r="I878" t="s">
        <v>10717</v>
      </c>
    </row>
    <row r="879" spans="1:9" x14ac:dyDescent="0.25">
      <c r="A879" s="1">
        <v>39955</v>
      </c>
      <c r="B879" t="s">
        <v>12814</v>
      </c>
      <c r="C879" t="s">
        <v>10191</v>
      </c>
      <c r="D879" t="s">
        <v>10138</v>
      </c>
      <c r="E879">
        <v>4.5999999999999996</v>
      </c>
      <c r="F879">
        <v>74</v>
      </c>
      <c r="G879" t="s">
        <v>10483</v>
      </c>
      <c r="H879" t="s">
        <v>10171</v>
      </c>
      <c r="I879" t="s">
        <v>10717</v>
      </c>
    </row>
    <row r="880" spans="1:9" x14ac:dyDescent="0.25">
      <c r="A880" s="1">
        <v>39972</v>
      </c>
      <c r="B880" t="s">
        <v>12797</v>
      </c>
      <c r="C880" t="s">
        <v>10136</v>
      </c>
      <c r="D880" t="s">
        <v>10137</v>
      </c>
      <c r="E880">
        <v>12</v>
      </c>
      <c r="F880">
        <v>107</v>
      </c>
      <c r="G880" t="s">
        <v>10483</v>
      </c>
      <c r="H880" t="s">
        <v>10171</v>
      </c>
      <c r="I880" t="s">
        <v>10717</v>
      </c>
    </row>
    <row r="881" spans="1:9" x14ac:dyDescent="0.25">
      <c r="A881" s="1">
        <v>39975</v>
      </c>
      <c r="B881" t="s">
        <v>12790</v>
      </c>
      <c r="C881" t="s">
        <v>10136</v>
      </c>
      <c r="D881" t="s">
        <v>10138</v>
      </c>
      <c r="E881">
        <v>9.1</v>
      </c>
      <c r="F881">
        <v>99</v>
      </c>
      <c r="G881" t="s">
        <v>10418</v>
      </c>
      <c r="H881" t="s">
        <v>10171</v>
      </c>
      <c r="I881" t="s">
        <v>11052</v>
      </c>
    </row>
    <row r="882" spans="1:9" x14ac:dyDescent="0.25">
      <c r="A882" s="1">
        <v>37791</v>
      </c>
      <c r="B882" t="s">
        <v>12447</v>
      </c>
      <c r="C882" t="s">
        <v>10136</v>
      </c>
      <c r="D882" t="s">
        <v>10138</v>
      </c>
      <c r="E882">
        <v>11</v>
      </c>
      <c r="F882">
        <v>102</v>
      </c>
      <c r="G882" t="s">
        <v>10155</v>
      </c>
      <c r="H882" t="s">
        <v>10251</v>
      </c>
      <c r="I882" t="s">
        <v>10252</v>
      </c>
    </row>
    <row r="883" spans="1:9" x14ac:dyDescent="0.25">
      <c r="A883" s="1">
        <v>38525</v>
      </c>
      <c r="B883" t="s">
        <v>12499</v>
      </c>
      <c r="C883" t="s">
        <v>10136</v>
      </c>
      <c r="D883" t="s">
        <v>10138</v>
      </c>
      <c r="E883">
        <v>10.5</v>
      </c>
      <c r="F883">
        <v>109</v>
      </c>
      <c r="G883" t="s">
        <v>10152</v>
      </c>
      <c r="H883" t="s">
        <v>10171</v>
      </c>
      <c r="I883" t="s">
        <v>10326</v>
      </c>
    </row>
    <row r="884" spans="1:9" x14ac:dyDescent="0.25">
      <c r="A884" s="1">
        <v>39618</v>
      </c>
      <c r="B884" t="s">
        <v>12700</v>
      </c>
      <c r="C884" t="s">
        <v>10136</v>
      </c>
      <c r="D884" t="s">
        <v>10138</v>
      </c>
      <c r="E884">
        <v>5.9</v>
      </c>
      <c r="F884">
        <v>80</v>
      </c>
      <c r="G884" t="s">
        <v>10281</v>
      </c>
      <c r="H884" t="s">
        <v>10763</v>
      </c>
      <c r="I884" t="s">
        <v>10286</v>
      </c>
    </row>
    <row r="885" spans="1:9" x14ac:dyDescent="0.25">
      <c r="A885" s="1">
        <v>39639</v>
      </c>
      <c r="B885" t="s">
        <v>12644</v>
      </c>
      <c r="C885" t="s">
        <v>10136</v>
      </c>
      <c r="D885" t="s">
        <v>10137</v>
      </c>
      <c r="E885">
        <v>12</v>
      </c>
      <c r="F885">
        <v>105</v>
      </c>
      <c r="G885" t="s">
        <v>10281</v>
      </c>
      <c r="H885" t="s">
        <v>10179</v>
      </c>
      <c r="I885" t="s">
        <v>10661</v>
      </c>
    </row>
    <row r="886" spans="1:9" x14ac:dyDescent="0.25">
      <c r="A886" s="1">
        <v>38903</v>
      </c>
      <c r="B886" t="s">
        <v>12515</v>
      </c>
      <c r="C886" t="s">
        <v>10136</v>
      </c>
      <c r="D886" t="s">
        <v>10138</v>
      </c>
      <c r="E886">
        <v>7.2</v>
      </c>
      <c r="G886" t="s">
        <v>10152</v>
      </c>
      <c r="H886" t="s">
        <v>10171</v>
      </c>
      <c r="I886" t="s">
        <v>10350</v>
      </c>
    </row>
    <row r="887" spans="1:9" x14ac:dyDescent="0.25">
      <c r="A887" s="1">
        <v>39272</v>
      </c>
      <c r="B887" t="s">
        <v>12548</v>
      </c>
      <c r="C887" t="s">
        <v>10136</v>
      </c>
      <c r="D887" t="s">
        <v>10138</v>
      </c>
      <c r="E887">
        <v>11.5</v>
      </c>
      <c r="F887">
        <v>116</v>
      </c>
      <c r="G887" t="s">
        <v>10409</v>
      </c>
      <c r="H887" t="s">
        <v>10410</v>
      </c>
      <c r="I887" t="s">
        <v>10350</v>
      </c>
    </row>
    <row r="888" spans="1:9" x14ac:dyDescent="0.25">
      <c r="A888" s="1">
        <v>39298</v>
      </c>
      <c r="B888" t="s">
        <v>12540</v>
      </c>
      <c r="C888" t="s">
        <v>10136</v>
      </c>
      <c r="D888" t="s">
        <v>10138</v>
      </c>
      <c r="E888">
        <v>7</v>
      </c>
      <c r="F888">
        <v>92</v>
      </c>
      <c r="G888" t="s">
        <v>10152</v>
      </c>
      <c r="H888" t="s">
        <v>10384</v>
      </c>
      <c r="I888" t="s">
        <v>10350</v>
      </c>
    </row>
    <row r="889" spans="1:9" x14ac:dyDescent="0.25">
      <c r="A889" s="1">
        <v>39592</v>
      </c>
      <c r="B889" t="s">
        <v>12728</v>
      </c>
      <c r="C889" t="s">
        <v>10191</v>
      </c>
      <c r="D889" t="s">
        <v>10138</v>
      </c>
      <c r="E889">
        <v>2.2999999999999998</v>
      </c>
      <c r="F889">
        <v>61</v>
      </c>
      <c r="G889" t="s">
        <v>10152</v>
      </c>
      <c r="H889" t="s">
        <v>10282</v>
      </c>
      <c r="I889" t="s">
        <v>10870</v>
      </c>
    </row>
    <row r="890" spans="1:9" x14ac:dyDescent="0.25">
      <c r="A890" s="1">
        <v>39955</v>
      </c>
      <c r="B890" t="s">
        <v>12813</v>
      </c>
      <c r="C890" t="s">
        <v>10191</v>
      </c>
      <c r="D890" t="s">
        <v>10137</v>
      </c>
      <c r="E890">
        <v>2.4</v>
      </c>
      <c r="F890">
        <v>65</v>
      </c>
      <c r="G890" t="s">
        <v>10155</v>
      </c>
      <c r="H890" t="s">
        <v>10384</v>
      </c>
      <c r="I890" t="s">
        <v>10870</v>
      </c>
    </row>
    <row r="891" spans="1:9" x14ac:dyDescent="0.25">
      <c r="A891" s="1">
        <v>38126</v>
      </c>
      <c r="B891" t="s">
        <v>12468</v>
      </c>
      <c r="C891" t="s">
        <v>10191</v>
      </c>
      <c r="D891" t="s">
        <v>10137</v>
      </c>
      <c r="E891">
        <v>5.0999999999999996</v>
      </c>
      <c r="F891">
        <v>80</v>
      </c>
      <c r="G891" t="s">
        <v>10152</v>
      </c>
      <c r="H891" t="s">
        <v>10171</v>
      </c>
      <c r="I891" t="s">
        <v>10286</v>
      </c>
    </row>
    <row r="892" spans="1:9" x14ac:dyDescent="0.25">
      <c r="A892" s="1">
        <v>39264</v>
      </c>
      <c r="B892" t="s">
        <v>12557</v>
      </c>
      <c r="C892" t="s">
        <v>10136</v>
      </c>
      <c r="D892" t="s">
        <v>10137</v>
      </c>
      <c r="E892">
        <v>13</v>
      </c>
      <c r="F892">
        <v>106</v>
      </c>
      <c r="G892" t="s">
        <v>10155</v>
      </c>
      <c r="H892" t="s">
        <v>10200</v>
      </c>
      <c r="I892" t="s">
        <v>10421</v>
      </c>
    </row>
    <row r="893" spans="1:9" x14ac:dyDescent="0.25">
      <c r="A893" s="1">
        <v>38161</v>
      </c>
      <c r="B893" t="s">
        <v>12455</v>
      </c>
      <c r="C893" t="s">
        <v>10136</v>
      </c>
      <c r="D893" t="s">
        <v>10138</v>
      </c>
      <c r="E893">
        <v>4</v>
      </c>
      <c r="G893" t="s">
        <v>10146</v>
      </c>
      <c r="H893" t="s">
        <v>10159</v>
      </c>
      <c r="I893" t="s">
        <v>10274</v>
      </c>
    </row>
    <row r="894" spans="1:9" x14ac:dyDescent="0.25">
      <c r="A894" s="1">
        <v>39257</v>
      </c>
      <c r="B894" t="s">
        <v>12576</v>
      </c>
      <c r="C894" t="s">
        <v>10136</v>
      </c>
      <c r="D894" t="s">
        <v>10138</v>
      </c>
      <c r="E894">
        <v>13.8</v>
      </c>
      <c r="F894">
        <v>106</v>
      </c>
      <c r="G894" t="s">
        <v>10155</v>
      </c>
      <c r="H894" t="s">
        <v>10179</v>
      </c>
      <c r="I894" t="s">
        <v>10181</v>
      </c>
    </row>
    <row r="895" spans="1:9" x14ac:dyDescent="0.25">
      <c r="A895" s="1">
        <v>39964</v>
      </c>
      <c r="B895" t="s">
        <v>12808</v>
      </c>
      <c r="C895" t="s">
        <v>10191</v>
      </c>
      <c r="D895" t="s">
        <v>10137</v>
      </c>
      <c r="E895">
        <v>2.2999999999999998</v>
      </c>
      <c r="F895">
        <v>64</v>
      </c>
      <c r="G895" t="s">
        <v>10404</v>
      </c>
      <c r="H895" t="s">
        <v>10171</v>
      </c>
      <c r="I895" t="s">
        <v>11110</v>
      </c>
    </row>
    <row r="896" spans="1:9" x14ac:dyDescent="0.25">
      <c r="A896" s="1">
        <v>39971</v>
      </c>
      <c r="B896" t="s">
        <v>12799</v>
      </c>
      <c r="C896" t="s">
        <v>10136</v>
      </c>
      <c r="D896" t="s">
        <v>10138</v>
      </c>
      <c r="E896">
        <v>13.1</v>
      </c>
      <c r="F896">
        <v>111</v>
      </c>
      <c r="G896" t="s">
        <v>10404</v>
      </c>
      <c r="H896" t="s">
        <v>10171</v>
      </c>
      <c r="I896" t="s">
        <v>11087</v>
      </c>
    </row>
    <row r="897" spans="1:9" x14ac:dyDescent="0.25">
      <c r="A897" s="1">
        <v>39617</v>
      </c>
      <c r="B897" t="s">
        <v>12707</v>
      </c>
      <c r="C897" t="s">
        <v>10136</v>
      </c>
      <c r="D897" t="s">
        <v>10138</v>
      </c>
      <c r="E897">
        <v>4</v>
      </c>
      <c r="F897">
        <v>77</v>
      </c>
      <c r="G897" t="s">
        <v>10155</v>
      </c>
      <c r="H897" t="s">
        <v>10200</v>
      </c>
      <c r="I897" t="s">
        <v>10799</v>
      </c>
    </row>
    <row r="898" spans="1:9" x14ac:dyDescent="0.25">
      <c r="A898" s="1">
        <v>39974</v>
      </c>
      <c r="B898" t="s">
        <v>12793</v>
      </c>
      <c r="C898" t="s">
        <v>10191</v>
      </c>
      <c r="D898" t="s">
        <v>10138</v>
      </c>
      <c r="E898">
        <v>3.4</v>
      </c>
      <c r="F898">
        <v>71</v>
      </c>
      <c r="G898" t="s">
        <v>10155</v>
      </c>
      <c r="H898" t="s">
        <v>10159</v>
      </c>
      <c r="I898" t="s">
        <v>11072</v>
      </c>
    </row>
    <row r="899" spans="1:9" x14ac:dyDescent="0.25">
      <c r="A899" s="1">
        <v>39646</v>
      </c>
      <c r="B899" t="s">
        <v>12620</v>
      </c>
      <c r="C899" t="s">
        <v>10136</v>
      </c>
      <c r="D899" t="s">
        <v>10138</v>
      </c>
      <c r="E899">
        <v>7.8</v>
      </c>
      <c r="F899">
        <v>95</v>
      </c>
      <c r="G899" t="s">
        <v>10155</v>
      </c>
      <c r="H899" t="s">
        <v>10159</v>
      </c>
      <c r="I899" t="s">
        <v>10623</v>
      </c>
    </row>
    <row r="900" spans="1:9" x14ac:dyDescent="0.25">
      <c r="A900" s="1">
        <v>39668</v>
      </c>
      <c r="B900" t="s">
        <v>12607</v>
      </c>
      <c r="C900" t="s">
        <v>10136</v>
      </c>
      <c r="D900" t="s">
        <v>10137</v>
      </c>
      <c r="E900">
        <v>1.2</v>
      </c>
      <c r="F900">
        <v>51</v>
      </c>
      <c r="G900" t="s">
        <v>10155</v>
      </c>
      <c r="H900" t="s">
        <v>10159</v>
      </c>
      <c r="I900" t="s">
        <v>10592</v>
      </c>
    </row>
    <row r="901" spans="1:9" x14ac:dyDescent="0.25">
      <c r="A901" s="1">
        <v>39625</v>
      </c>
      <c r="B901" t="s">
        <v>12671</v>
      </c>
      <c r="C901" t="s">
        <v>10136</v>
      </c>
      <c r="D901" t="s">
        <v>10138</v>
      </c>
      <c r="E901">
        <v>6.5</v>
      </c>
      <c r="F901">
        <v>87</v>
      </c>
      <c r="G901" t="s">
        <v>10155</v>
      </c>
      <c r="H901" t="s">
        <v>10368</v>
      </c>
      <c r="I901" t="s">
        <v>10692</v>
      </c>
    </row>
    <row r="902" spans="1:9" x14ac:dyDescent="0.25">
      <c r="A902" s="1">
        <v>39267</v>
      </c>
      <c r="B902" t="s">
        <v>12552</v>
      </c>
      <c r="C902" t="s">
        <v>10136</v>
      </c>
      <c r="D902" t="s">
        <v>10138</v>
      </c>
      <c r="E902">
        <v>13.5</v>
      </c>
      <c r="F902">
        <v>107</v>
      </c>
      <c r="G902" t="s">
        <v>10155</v>
      </c>
      <c r="H902" t="s">
        <v>10159</v>
      </c>
      <c r="I902" t="s">
        <v>10416</v>
      </c>
    </row>
    <row r="903" spans="1:9" x14ac:dyDescent="0.25">
      <c r="A903" s="1">
        <v>39617</v>
      </c>
      <c r="B903" t="s">
        <v>12708</v>
      </c>
      <c r="C903" t="s">
        <v>10136</v>
      </c>
      <c r="D903" t="s">
        <v>10138</v>
      </c>
      <c r="E903">
        <v>10</v>
      </c>
      <c r="F903">
        <v>100</v>
      </c>
      <c r="G903" t="s">
        <v>10155</v>
      </c>
      <c r="H903" t="s">
        <v>10159</v>
      </c>
      <c r="I903" t="s">
        <v>10783</v>
      </c>
    </row>
    <row r="904" spans="1:9" x14ac:dyDescent="0.25">
      <c r="A904" s="1">
        <v>39626</v>
      </c>
      <c r="B904" t="s">
        <v>12664</v>
      </c>
      <c r="C904" t="s">
        <v>10136</v>
      </c>
      <c r="D904" t="s">
        <v>10138</v>
      </c>
      <c r="E904">
        <v>12.4</v>
      </c>
      <c r="F904">
        <v>105</v>
      </c>
      <c r="G904" t="s">
        <v>10155</v>
      </c>
      <c r="H904" t="s">
        <v>10159</v>
      </c>
      <c r="I904" t="s">
        <v>10683</v>
      </c>
    </row>
    <row r="905" spans="1:9" x14ac:dyDescent="0.25">
      <c r="A905" s="1">
        <v>39632</v>
      </c>
      <c r="B905" t="s">
        <v>12655</v>
      </c>
      <c r="C905" t="s">
        <v>10136</v>
      </c>
      <c r="D905" t="s">
        <v>10138</v>
      </c>
      <c r="E905">
        <v>8.1</v>
      </c>
      <c r="F905">
        <v>87</v>
      </c>
      <c r="G905" t="s">
        <v>10155</v>
      </c>
      <c r="H905" t="s">
        <v>10335</v>
      </c>
      <c r="I905" t="s">
        <v>10673</v>
      </c>
    </row>
    <row r="906" spans="1:9" x14ac:dyDescent="0.25">
      <c r="A906" s="1">
        <v>37848</v>
      </c>
      <c r="B906" t="s">
        <v>12445</v>
      </c>
      <c r="C906" t="s">
        <v>10136</v>
      </c>
      <c r="D906" t="s">
        <v>10138</v>
      </c>
      <c r="E906">
        <v>10</v>
      </c>
      <c r="F906">
        <v>98</v>
      </c>
      <c r="G906" t="s">
        <v>10241</v>
      </c>
      <c r="H906" t="s">
        <v>10171</v>
      </c>
      <c r="I906" t="s">
        <v>10174</v>
      </c>
    </row>
    <row r="907" spans="1:9" x14ac:dyDescent="0.25">
      <c r="A907" s="1">
        <v>39262</v>
      </c>
      <c r="B907" t="s">
        <v>12566</v>
      </c>
      <c r="C907" t="s">
        <v>10136</v>
      </c>
      <c r="D907" t="s">
        <v>10137</v>
      </c>
      <c r="E907">
        <v>14.5</v>
      </c>
      <c r="F907">
        <v>118</v>
      </c>
      <c r="G907" t="s">
        <v>10152</v>
      </c>
      <c r="H907" t="s">
        <v>10171</v>
      </c>
      <c r="I907" t="s">
        <v>10226</v>
      </c>
    </row>
    <row r="908" spans="1:9" x14ac:dyDescent="0.25">
      <c r="A908" s="1">
        <v>38154</v>
      </c>
      <c r="B908" t="s">
        <v>12463</v>
      </c>
      <c r="C908" t="s">
        <v>10136</v>
      </c>
      <c r="D908" t="s">
        <v>10138</v>
      </c>
      <c r="E908">
        <v>10</v>
      </c>
      <c r="F908">
        <v>98</v>
      </c>
      <c r="G908" t="s">
        <v>10281</v>
      </c>
      <c r="H908" t="s">
        <v>10159</v>
      </c>
      <c r="I908" t="s">
        <v>10174</v>
      </c>
    </row>
    <row r="909" spans="1:9" x14ac:dyDescent="0.25">
      <c r="A909" s="1">
        <v>38155</v>
      </c>
      <c r="B909" t="s">
        <v>12461</v>
      </c>
      <c r="C909" t="s">
        <v>10136</v>
      </c>
      <c r="D909" t="s">
        <v>10137</v>
      </c>
      <c r="E909">
        <v>11</v>
      </c>
      <c r="F909">
        <v>102</v>
      </c>
      <c r="G909" t="s">
        <v>10281</v>
      </c>
      <c r="H909" t="s">
        <v>10171</v>
      </c>
      <c r="I909" t="s">
        <v>10174</v>
      </c>
    </row>
    <row r="910" spans="1:9" x14ac:dyDescent="0.25">
      <c r="A910" s="1">
        <v>40006</v>
      </c>
      <c r="B910" t="s">
        <v>12732</v>
      </c>
      <c r="C910" t="s">
        <v>10136</v>
      </c>
      <c r="D910" t="s">
        <v>10138</v>
      </c>
      <c r="E910">
        <v>18.8</v>
      </c>
      <c r="F910">
        <v>121</v>
      </c>
      <c r="G910" t="s">
        <v>10571</v>
      </c>
      <c r="H910" t="s">
        <v>10159</v>
      </c>
      <c r="I910" t="s">
        <v>10877</v>
      </c>
    </row>
    <row r="911" spans="1:9" x14ac:dyDescent="0.25">
      <c r="A911" s="1">
        <v>40005</v>
      </c>
      <c r="B911" t="s">
        <v>12735</v>
      </c>
      <c r="C911" t="s">
        <v>10136</v>
      </c>
      <c r="D911" t="s">
        <v>10137</v>
      </c>
      <c r="E911">
        <v>6.7</v>
      </c>
      <c r="G911" t="s">
        <v>10155</v>
      </c>
      <c r="H911" t="s">
        <v>10200</v>
      </c>
      <c r="I911" t="s">
        <v>10904</v>
      </c>
    </row>
    <row r="912" spans="1:9" x14ac:dyDescent="0.25">
      <c r="A912" s="1">
        <v>39625</v>
      </c>
      <c r="B912" t="s">
        <v>12669</v>
      </c>
      <c r="C912" t="s">
        <v>10136</v>
      </c>
      <c r="D912" t="s">
        <v>10137</v>
      </c>
      <c r="E912">
        <v>5</v>
      </c>
      <c r="F912">
        <v>82</v>
      </c>
      <c r="G912" t="s">
        <v>10146</v>
      </c>
      <c r="H912" t="s">
        <v>10159</v>
      </c>
      <c r="I912" t="s">
        <v>10690</v>
      </c>
    </row>
    <row r="913" spans="1:9" x14ac:dyDescent="0.25">
      <c r="A913" s="1">
        <v>40003</v>
      </c>
      <c r="B913" t="s">
        <v>12744</v>
      </c>
      <c r="C913" t="s">
        <v>10136</v>
      </c>
      <c r="D913" t="s">
        <v>10137</v>
      </c>
      <c r="E913">
        <v>8.8000000000000007</v>
      </c>
      <c r="F913">
        <v>94</v>
      </c>
      <c r="G913" t="s">
        <v>10152</v>
      </c>
      <c r="H913" t="s">
        <v>10200</v>
      </c>
      <c r="I913" t="s">
        <v>10916</v>
      </c>
    </row>
    <row r="914" spans="1:9" x14ac:dyDescent="0.25">
      <c r="A914" s="1">
        <v>39247</v>
      </c>
      <c r="B914" t="s">
        <v>12593</v>
      </c>
      <c r="C914" t="s">
        <v>10191</v>
      </c>
      <c r="D914" t="s">
        <v>10138</v>
      </c>
      <c r="E914">
        <v>2.4</v>
      </c>
      <c r="F914">
        <v>65</v>
      </c>
      <c r="G914" t="s">
        <v>10155</v>
      </c>
      <c r="H914" t="s">
        <v>10556</v>
      </c>
      <c r="I914" t="s">
        <v>10557</v>
      </c>
    </row>
    <row r="915" spans="1:9" x14ac:dyDescent="0.25">
      <c r="A915" s="1">
        <v>39304</v>
      </c>
      <c r="B915" t="s">
        <v>12536</v>
      </c>
      <c r="C915" t="s">
        <v>10136</v>
      </c>
      <c r="D915" t="s">
        <v>10138</v>
      </c>
      <c r="E915">
        <v>8.5</v>
      </c>
      <c r="F915">
        <v>93</v>
      </c>
      <c r="G915" t="s">
        <v>10369</v>
      </c>
      <c r="H915" t="s">
        <v>10288</v>
      </c>
      <c r="I915" t="s">
        <v>10371</v>
      </c>
    </row>
    <row r="916" spans="1:9" x14ac:dyDescent="0.25">
      <c r="A916" s="1">
        <v>39305</v>
      </c>
      <c r="B916" t="s">
        <v>12535</v>
      </c>
      <c r="C916" t="s">
        <v>10136</v>
      </c>
      <c r="D916" t="s">
        <v>10138</v>
      </c>
      <c r="E916">
        <v>13</v>
      </c>
      <c r="F916">
        <v>108</v>
      </c>
      <c r="G916" t="s">
        <v>10369</v>
      </c>
      <c r="H916" t="s">
        <v>10288</v>
      </c>
      <c r="I916" t="s">
        <v>10370</v>
      </c>
    </row>
    <row r="917" spans="1:9" x14ac:dyDescent="0.25">
      <c r="A917" s="1">
        <v>39975</v>
      </c>
      <c r="B917" t="s">
        <v>12788</v>
      </c>
      <c r="C917" t="s">
        <v>10136</v>
      </c>
      <c r="D917" t="s">
        <v>10138</v>
      </c>
      <c r="E917">
        <v>12.9</v>
      </c>
      <c r="F917">
        <v>114</v>
      </c>
      <c r="G917" t="s">
        <v>10146</v>
      </c>
      <c r="H917" t="s">
        <v>10149</v>
      </c>
      <c r="I917" t="s">
        <v>11045</v>
      </c>
    </row>
    <row r="918" spans="1:9" x14ac:dyDescent="0.25">
      <c r="A918" s="1">
        <v>39620</v>
      </c>
      <c r="B918" t="s">
        <v>12681</v>
      </c>
      <c r="C918" t="s">
        <v>10136</v>
      </c>
      <c r="D918" t="s">
        <v>10138</v>
      </c>
      <c r="E918">
        <v>7</v>
      </c>
      <c r="F918">
        <v>86</v>
      </c>
      <c r="G918" t="s">
        <v>10545</v>
      </c>
      <c r="H918" t="s">
        <v>10213</v>
      </c>
      <c r="I918" t="s">
        <v>10726</v>
      </c>
    </row>
    <row r="919" spans="1:9" x14ac:dyDescent="0.25">
      <c r="A919" s="1">
        <v>39999</v>
      </c>
      <c r="B919" t="s">
        <v>12748</v>
      </c>
      <c r="C919" t="s">
        <v>10136</v>
      </c>
      <c r="D919" t="s">
        <v>10137</v>
      </c>
      <c r="E919">
        <v>6.5</v>
      </c>
      <c r="F919">
        <v>83</v>
      </c>
      <c r="G919" t="s">
        <v>10155</v>
      </c>
      <c r="H919" t="s">
        <v>10366</v>
      </c>
      <c r="I919" t="s">
        <v>10923</v>
      </c>
    </row>
    <row r="920" spans="1:9" x14ac:dyDescent="0.25">
      <c r="A920" s="1">
        <v>38567</v>
      </c>
      <c r="B920" t="s">
        <v>12477</v>
      </c>
      <c r="C920" t="s">
        <v>10136</v>
      </c>
      <c r="D920" t="s">
        <v>10137</v>
      </c>
      <c r="E920">
        <v>7.5</v>
      </c>
      <c r="F920">
        <v>89</v>
      </c>
      <c r="G920" t="s">
        <v>10155</v>
      </c>
      <c r="H920" t="s">
        <v>10159</v>
      </c>
      <c r="I920" t="s">
        <v>10299</v>
      </c>
    </row>
    <row r="921" spans="1:9" x14ac:dyDescent="0.25">
      <c r="A921" s="1">
        <v>39634</v>
      </c>
      <c r="B921" t="s">
        <v>12651</v>
      </c>
      <c r="C921" t="s">
        <v>10136</v>
      </c>
      <c r="D921" t="s">
        <v>10138</v>
      </c>
      <c r="E921">
        <v>5</v>
      </c>
      <c r="F921">
        <v>77</v>
      </c>
      <c r="G921" t="s">
        <v>10155</v>
      </c>
      <c r="H921" t="s">
        <v>10159</v>
      </c>
      <c r="I921" t="s">
        <v>10668</v>
      </c>
    </row>
    <row r="922" spans="1:9" x14ac:dyDescent="0.25">
      <c r="A922" s="1">
        <v>39998</v>
      </c>
      <c r="B922" t="s">
        <v>12750</v>
      </c>
      <c r="C922" t="s">
        <v>10136</v>
      </c>
      <c r="D922" t="s">
        <v>10138</v>
      </c>
      <c r="E922">
        <v>10.8</v>
      </c>
      <c r="F922">
        <v>102</v>
      </c>
      <c r="G922" t="s">
        <v>10155</v>
      </c>
      <c r="H922" t="s">
        <v>10159</v>
      </c>
      <c r="I922" t="s">
        <v>10926</v>
      </c>
    </row>
    <row r="923" spans="1:9" x14ac:dyDescent="0.25">
      <c r="A923" s="1">
        <v>40005</v>
      </c>
      <c r="B923" t="s">
        <v>12733</v>
      </c>
      <c r="C923" t="s">
        <v>10136</v>
      </c>
      <c r="D923" t="s">
        <v>10137</v>
      </c>
      <c r="E923">
        <v>2.08</v>
      </c>
      <c r="F923">
        <v>62</v>
      </c>
      <c r="G923" t="s">
        <v>10901</v>
      </c>
      <c r="H923" t="s">
        <v>10761</v>
      </c>
      <c r="I923" t="s">
        <v>10902</v>
      </c>
    </row>
    <row r="924" spans="1:9" x14ac:dyDescent="0.25">
      <c r="A924" s="1">
        <v>39633</v>
      </c>
      <c r="B924" t="s">
        <v>12653</v>
      </c>
      <c r="C924" t="s">
        <v>10136</v>
      </c>
      <c r="D924" t="s">
        <v>10138</v>
      </c>
      <c r="E924">
        <v>5.2</v>
      </c>
      <c r="F924">
        <v>80</v>
      </c>
      <c r="G924" t="s">
        <v>10155</v>
      </c>
      <c r="H924" t="s">
        <v>10671</v>
      </c>
      <c r="I924" t="s">
        <v>10672</v>
      </c>
    </row>
    <row r="925" spans="1:9" x14ac:dyDescent="0.25">
      <c r="A925" s="1">
        <v>39633</v>
      </c>
      <c r="B925" t="s">
        <v>12653</v>
      </c>
      <c r="C925" t="s">
        <v>10136</v>
      </c>
      <c r="D925" t="s">
        <v>10138</v>
      </c>
      <c r="E925">
        <v>6.8</v>
      </c>
      <c r="F925">
        <v>90</v>
      </c>
      <c r="G925" t="s">
        <v>10155</v>
      </c>
      <c r="H925" t="s">
        <v>10671</v>
      </c>
      <c r="I925" t="s">
        <v>10670</v>
      </c>
    </row>
    <row r="926" spans="1:9" x14ac:dyDescent="0.25">
      <c r="A926" s="1">
        <v>39634</v>
      </c>
      <c r="B926" t="s">
        <v>12652</v>
      </c>
      <c r="C926" t="s">
        <v>10136</v>
      </c>
      <c r="D926" t="s">
        <v>10138</v>
      </c>
      <c r="E926">
        <v>12.8</v>
      </c>
      <c r="F926">
        <v>110</v>
      </c>
      <c r="G926" t="s">
        <v>10155</v>
      </c>
      <c r="H926" t="s">
        <v>10200</v>
      </c>
      <c r="I926" t="s">
        <v>10670</v>
      </c>
    </row>
    <row r="927" spans="1:9" x14ac:dyDescent="0.25">
      <c r="A927" s="1">
        <v>38536</v>
      </c>
      <c r="B927" t="s">
        <v>12486</v>
      </c>
      <c r="C927" t="s">
        <v>10136</v>
      </c>
      <c r="D927" t="s">
        <v>10138</v>
      </c>
      <c r="E927">
        <v>5.5</v>
      </c>
      <c r="F927">
        <v>78</v>
      </c>
      <c r="G927" t="s">
        <v>10155</v>
      </c>
      <c r="H927" t="s">
        <v>10159</v>
      </c>
      <c r="I927" t="s">
        <v>10308</v>
      </c>
    </row>
    <row r="928" spans="1:9" x14ac:dyDescent="0.25">
      <c r="A928" s="1">
        <v>39255</v>
      </c>
      <c r="B928" t="s">
        <v>12581</v>
      </c>
      <c r="C928" t="s">
        <v>10136</v>
      </c>
      <c r="D928" t="s">
        <v>10138</v>
      </c>
      <c r="E928">
        <v>10.3</v>
      </c>
      <c r="F928">
        <v>100</v>
      </c>
      <c r="G928" t="s">
        <v>10155</v>
      </c>
      <c r="H928" t="s">
        <v>10481</v>
      </c>
      <c r="I928" t="s">
        <v>10482</v>
      </c>
    </row>
    <row r="929" spans="1:9" x14ac:dyDescent="0.25">
      <c r="A929" s="1">
        <v>39619</v>
      </c>
      <c r="B929" t="s">
        <v>12691</v>
      </c>
      <c r="C929" t="s">
        <v>10136</v>
      </c>
      <c r="D929" t="s">
        <v>10138</v>
      </c>
      <c r="E929">
        <v>11.8</v>
      </c>
      <c r="F929">
        <v>117</v>
      </c>
      <c r="G929" t="s">
        <v>10155</v>
      </c>
      <c r="H929" t="s">
        <v>10481</v>
      </c>
      <c r="I929" t="s">
        <v>10482</v>
      </c>
    </row>
    <row r="930" spans="1:9" x14ac:dyDescent="0.25">
      <c r="A930" s="1">
        <v>39625</v>
      </c>
      <c r="B930" t="s">
        <v>12675</v>
      </c>
      <c r="C930" t="s">
        <v>10136</v>
      </c>
      <c r="D930" t="s">
        <v>10138</v>
      </c>
      <c r="E930">
        <v>10.9</v>
      </c>
      <c r="F930">
        <v>103</v>
      </c>
      <c r="G930" t="s">
        <v>10155</v>
      </c>
      <c r="H930" t="s">
        <v>10171</v>
      </c>
      <c r="I930" t="s">
        <v>10678</v>
      </c>
    </row>
    <row r="931" spans="1:9" x14ac:dyDescent="0.25">
      <c r="A931" s="1">
        <v>39626</v>
      </c>
      <c r="B931" t="s">
        <v>12662</v>
      </c>
      <c r="C931" t="s">
        <v>10136</v>
      </c>
      <c r="D931" t="s">
        <v>10138</v>
      </c>
      <c r="E931">
        <v>5</v>
      </c>
      <c r="F931">
        <v>84</v>
      </c>
      <c r="G931" t="s">
        <v>10155</v>
      </c>
      <c r="H931" t="s">
        <v>10159</v>
      </c>
      <c r="I931" t="s">
        <v>10308</v>
      </c>
    </row>
    <row r="932" spans="1:9" x14ac:dyDescent="0.25">
      <c r="A932" s="1">
        <v>39628</v>
      </c>
      <c r="B932" t="s">
        <v>12659</v>
      </c>
      <c r="C932" t="s">
        <v>10136</v>
      </c>
      <c r="D932" t="s">
        <v>10137</v>
      </c>
      <c r="E932">
        <v>6</v>
      </c>
      <c r="F932">
        <v>82</v>
      </c>
      <c r="G932" t="s">
        <v>10155</v>
      </c>
      <c r="H932" t="s">
        <v>10171</v>
      </c>
      <c r="I932" t="s">
        <v>10678</v>
      </c>
    </row>
    <row r="933" spans="1:9" x14ac:dyDescent="0.25">
      <c r="A933" s="1">
        <v>39975</v>
      </c>
      <c r="B933" t="s">
        <v>12789</v>
      </c>
      <c r="C933" t="s">
        <v>10136</v>
      </c>
      <c r="D933" t="s">
        <v>10138</v>
      </c>
      <c r="E933">
        <v>10.050000000000001</v>
      </c>
      <c r="F933">
        <v>100</v>
      </c>
      <c r="G933" t="s">
        <v>10155</v>
      </c>
      <c r="H933" t="s">
        <v>10335</v>
      </c>
      <c r="I933" t="s">
        <v>11051</v>
      </c>
    </row>
    <row r="934" spans="1:9" x14ac:dyDescent="0.25">
      <c r="A934" s="1">
        <v>39988</v>
      </c>
      <c r="B934" t="s">
        <v>12769</v>
      </c>
      <c r="C934" t="s">
        <v>10136</v>
      </c>
      <c r="D934" t="s">
        <v>10138</v>
      </c>
      <c r="E934">
        <v>8.5</v>
      </c>
      <c r="F934">
        <v>92</v>
      </c>
      <c r="G934" t="s">
        <v>10155</v>
      </c>
      <c r="H934" t="s">
        <v>10481</v>
      </c>
      <c r="I934" t="s">
        <v>10482</v>
      </c>
    </row>
    <row r="935" spans="1:9" x14ac:dyDescent="0.25">
      <c r="A935" s="1">
        <v>39990</v>
      </c>
      <c r="B935" t="s">
        <v>12757</v>
      </c>
      <c r="C935" t="s">
        <v>10136</v>
      </c>
      <c r="D935" t="s">
        <v>10138</v>
      </c>
      <c r="E935">
        <v>6</v>
      </c>
      <c r="F935">
        <v>87</v>
      </c>
      <c r="G935" t="s">
        <v>10155</v>
      </c>
      <c r="H935" t="s">
        <v>10159</v>
      </c>
      <c r="I935" t="s">
        <v>10938</v>
      </c>
    </row>
    <row r="936" spans="1:9" x14ac:dyDescent="0.25">
      <c r="A936" s="1">
        <v>39991</v>
      </c>
      <c r="B936" t="s">
        <v>12754</v>
      </c>
      <c r="C936" t="s">
        <v>10136</v>
      </c>
      <c r="D936" t="s">
        <v>10138</v>
      </c>
      <c r="E936">
        <v>6.2</v>
      </c>
      <c r="F936">
        <v>78</v>
      </c>
      <c r="G936" t="s">
        <v>10155</v>
      </c>
      <c r="H936" t="s">
        <v>10179</v>
      </c>
      <c r="I936" t="s">
        <v>10932</v>
      </c>
    </row>
    <row r="937" spans="1:9" x14ac:dyDescent="0.25">
      <c r="A937" s="1">
        <v>40002</v>
      </c>
      <c r="B937" t="s">
        <v>12747</v>
      </c>
      <c r="C937" t="s">
        <v>10136</v>
      </c>
      <c r="D937" t="s">
        <v>10138</v>
      </c>
      <c r="E937">
        <v>3.5</v>
      </c>
      <c r="F937">
        <v>76</v>
      </c>
      <c r="G937" t="s">
        <v>10155</v>
      </c>
      <c r="H937" t="s">
        <v>10481</v>
      </c>
      <c r="I937" t="s">
        <v>10482</v>
      </c>
    </row>
    <row r="938" spans="1:9" x14ac:dyDescent="0.25">
      <c r="A938" s="1">
        <v>38899</v>
      </c>
      <c r="B938" t="s">
        <v>12518</v>
      </c>
      <c r="C938" t="s">
        <v>10136</v>
      </c>
      <c r="D938" t="s">
        <v>10138</v>
      </c>
      <c r="E938">
        <v>12.2</v>
      </c>
      <c r="F938">
        <v>104</v>
      </c>
      <c r="G938" t="s">
        <v>10155</v>
      </c>
      <c r="H938" t="s">
        <v>10159</v>
      </c>
      <c r="I938" t="s">
        <v>10352</v>
      </c>
    </row>
    <row r="939" spans="1:9" x14ac:dyDescent="0.25">
      <c r="A939" s="1">
        <v>39617</v>
      </c>
      <c r="B939" t="s">
        <v>12706</v>
      </c>
      <c r="C939" t="s">
        <v>10136</v>
      </c>
      <c r="D939" t="s">
        <v>10138</v>
      </c>
      <c r="E939">
        <v>7.9</v>
      </c>
      <c r="F939">
        <v>97</v>
      </c>
      <c r="G939" t="s">
        <v>10155</v>
      </c>
      <c r="H939" t="s">
        <v>10175</v>
      </c>
      <c r="I939" t="s">
        <v>10798</v>
      </c>
    </row>
    <row r="940" spans="1:9" x14ac:dyDescent="0.25">
      <c r="A940" s="1">
        <v>39626</v>
      </c>
      <c r="B940" t="s">
        <v>12667</v>
      </c>
      <c r="C940" t="s">
        <v>10136</v>
      </c>
      <c r="D940" t="s">
        <v>10137</v>
      </c>
      <c r="E940">
        <v>6.8</v>
      </c>
      <c r="F940">
        <v>85</v>
      </c>
      <c r="G940" t="s">
        <v>10146</v>
      </c>
      <c r="H940" t="s">
        <v>10171</v>
      </c>
      <c r="I940" t="s">
        <v>10686</v>
      </c>
    </row>
    <row r="941" spans="1:9" x14ac:dyDescent="0.25">
      <c r="A941" s="1">
        <v>39983</v>
      </c>
      <c r="B941" t="s">
        <v>12776</v>
      </c>
      <c r="C941" t="s">
        <v>10136</v>
      </c>
      <c r="D941" t="s">
        <v>10138</v>
      </c>
      <c r="E941">
        <v>6</v>
      </c>
      <c r="F941">
        <v>88</v>
      </c>
      <c r="G941" t="s">
        <v>10146</v>
      </c>
      <c r="H941" t="s">
        <v>10171</v>
      </c>
      <c r="I941" t="s">
        <v>10986</v>
      </c>
    </row>
    <row r="942" spans="1:9" x14ac:dyDescent="0.25">
      <c r="A942" s="1">
        <v>39985</v>
      </c>
      <c r="B942" t="s">
        <v>12771</v>
      </c>
      <c r="C942" t="s">
        <v>10136</v>
      </c>
      <c r="D942" t="s">
        <v>10138</v>
      </c>
      <c r="E942">
        <v>5.5</v>
      </c>
      <c r="G942" t="s">
        <v>10146</v>
      </c>
      <c r="H942" t="s">
        <v>10487</v>
      </c>
      <c r="I942" t="s">
        <v>10965</v>
      </c>
    </row>
    <row r="943" spans="1:9" x14ac:dyDescent="0.25">
      <c r="A943" s="1">
        <v>39612</v>
      </c>
      <c r="B943" t="s">
        <v>12722</v>
      </c>
      <c r="C943" t="s">
        <v>10136</v>
      </c>
      <c r="D943" t="s">
        <v>10138</v>
      </c>
      <c r="E943">
        <v>6.3</v>
      </c>
      <c r="F943">
        <v>83</v>
      </c>
      <c r="G943" t="s">
        <v>10155</v>
      </c>
      <c r="H943" t="s">
        <v>10159</v>
      </c>
      <c r="I943" t="s">
        <v>10859</v>
      </c>
    </row>
    <row r="944" spans="1:9" x14ac:dyDescent="0.25">
      <c r="A944" s="1">
        <v>39624</v>
      </c>
      <c r="B944" t="s">
        <v>12676</v>
      </c>
      <c r="C944" t="s">
        <v>10136</v>
      </c>
      <c r="D944" t="s">
        <v>10137</v>
      </c>
      <c r="E944">
        <v>8.6</v>
      </c>
      <c r="F944">
        <v>92</v>
      </c>
      <c r="G944" t="s">
        <v>10146</v>
      </c>
      <c r="H944" t="s">
        <v>10171</v>
      </c>
      <c r="I944" t="s">
        <v>10702</v>
      </c>
    </row>
    <row r="945" spans="1:9" x14ac:dyDescent="0.25">
      <c r="A945" s="1">
        <v>38560</v>
      </c>
      <c r="B945" t="s">
        <v>12483</v>
      </c>
      <c r="C945" t="s">
        <v>10136</v>
      </c>
      <c r="D945" t="s">
        <v>10138</v>
      </c>
      <c r="E945">
        <v>5.0999999999999996</v>
      </c>
      <c r="F945">
        <v>75</v>
      </c>
      <c r="G945" t="s">
        <v>10155</v>
      </c>
      <c r="H945" t="s">
        <v>10159</v>
      </c>
      <c r="I945" t="s">
        <v>10306</v>
      </c>
    </row>
    <row r="946" spans="1:9" x14ac:dyDescent="0.25">
      <c r="A946" s="1">
        <v>39298</v>
      </c>
      <c r="B946" t="s">
        <v>12542</v>
      </c>
      <c r="C946" t="s">
        <v>10136</v>
      </c>
      <c r="D946" t="s">
        <v>10137</v>
      </c>
      <c r="E946">
        <v>10.5</v>
      </c>
      <c r="F946">
        <v>105</v>
      </c>
      <c r="G946" t="s">
        <v>10146</v>
      </c>
      <c r="H946" t="s">
        <v>10200</v>
      </c>
      <c r="I946" t="s">
        <v>10387</v>
      </c>
    </row>
    <row r="947" spans="1:9" x14ac:dyDescent="0.25">
      <c r="A947" s="1">
        <v>39253</v>
      </c>
      <c r="B947" t="s">
        <v>12584</v>
      </c>
      <c r="C947" t="s">
        <v>10136</v>
      </c>
      <c r="D947" t="s">
        <v>10138</v>
      </c>
      <c r="E947">
        <v>11.5</v>
      </c>
      <c r="F947">
        <v>100</v>
      </c>
      <c r="G947" t="s">
        <v>10152</v>
      </c>
      <c r="H947" t="s">
        <v>10179</v>
      </c>
      <c r="I947" t="s">
        <v>10437</v>
      </c>
    </row>
    <row r="948" spans="1:9" x14ac:dyDescent="0.25">
      <c r="A948" s="1">
        <v>39262</v>
      </c>
      <c r="B948" t="s">
        <v>12562</v>
      </c>
      <c r="C948" t="s">
        <v>10136</v>
      </c>
      <c r="D948" t="s">
        <v>10138</v>
      </c>
      <c r="E948">
        <v>11.1</v>
      </c>
      <c r="F948">
        <v>103</v>
      </c>
      <c r="G948" t="s">
        <v>10155</v>
      </c>
      <c r="H948" t="s">
        <v>10438</v>
      </c>
      <c r="I948" t="s">
        <v>10439</v>
      </c>
    </row>
    <row r="949" spans="1:9" x14ac:dyDescent="0.25">
      <c r="A949" s="1">
        <v>39612</v>
      </c>
      <c r="B949" t="s">
        <v>12721</v>
      </c>
      <c r="C949" t="s">
        <v>10136</v>
      </c>
      <c r="D949" t="s">
        <v>10138</v>
      </c>
      <c r="E949">
        <v>10.8</v>
      </c>
      <c r="F949">
        <v>103</v>
      </c>
      <c r="G949" t="s">
        <v>10146</v>
      </c>
      <c r="H949" t="s">
        <v>10159</v>
      </c>
      <c r="I949" t="s">
        <v>10178</v>
      </c>
    </row>
    <row r="950" spans="1:9" x14ac:dyDescent="0.25">
      <c r="A950" s="1">
        <v>40004</v>
      </c>
      <c r="B950" t="s">
        <v>12739</v>
      </c>
      <c r="C950" t="s">
        <v>10136</v>
      </c>
      <c r="D950" t="s">
        <v>10138</v>
      </c>
      <c r="E950">
        <v>8.4700000000000006</v>
      </c>
      <c r="G950" t="s">
        <v>10146</v>
      </c>
      <c r="H950" t="s">
        <v>10159</v>
      </c>
      <c r="I950" t="s">
        <v>10906</v>
      </c>
    </row>
    <row r="951" spans="1:9" x14ac:dyDescent="0.25">
      <c r="A951" s="1">
        <v>39638</v>
      </c>
      <c r="B951" t="s">
        <v>12647</v>
      </c>
      <c r="C951" t="s">
        <v>10136</v>
      </c>
      <c r="D951" t="s">
        <v>10138</v>
      </c>
      <c r="E951">
        <v>6.6</v>
      </c>
      <c r="F951">
        <v>86</v>
      </c>
      <c r="G951" t="s">
        <v>10155</v>
      </c>
      <c r="H951" t="s">
        <v>10200</v>
      </c>
      <c r="I951" t="s">
        <v>10660</v>
      </c>
    </row>
    <row r="952" spans="1:9" x14ac:dyDescent="0.25">
      <c r="A952" s="1">
        <v>39639</v>
      </c>
      <c r="B952" t="s">
        <v>12643</v>
      </c>
      <c r="C952" t="s">
        <v>10136</v>
      </c>
      <c r="D952" t="s">
        <v>10138</v>
      </c>
      <c r="E952">
        <v>11</v>
      </c>
      <c r="F952">
        <v>96</v>
      </c>
      <c r="G952" t="s">
        <v>10155</v>
      </c>
      <c r="H952" t="s">
        <v>10335</v>
      </c>
      <c r="I952" t="s">
        <v>10660</v>
      </c>
    </row>
    <row r="953" spans="1:9" x14ac:dyDescent="0.25">
      <c r="A953" s="1">
        <v>39262</v>
      </c>
      <c r="B953" t="s">
        <v>12561</v>
      </c>
      <c r="C953" t="s">
        <v>10136</v>
      </c>
      <c r="D953" t="s">
        <v>10138</v>
      </c>
      <c r="E953">
        <v>12.5</v>
      </c>
      <c r="F953">
        <v>105</v>
      </c>
      <c r="G953" t="s">
        <v>10155</v>
      </c>
      <c r="H953" t="s">
        <v>10171</v>
      </c>
      <c r="I953" t="s">
        <v>10437</v>
      </c>
    </row>
    <row r="954" spans="1:9" x14ac:dyDescent="0.25">
      <c r="A954" s="1">
        <v>39662</v>
      </c>
      <c r="B954" t="s">
        <v>12611</v>
      </c>
      <c r="C954" t="s">
        <v>10136</v>
      </c>
      <c r="D954" t="s">
        <v>10138</v>
      </c>
      <c r="E954">
        <v>6.79</v>
      </c>
      <c r="F954">
        <v>85</v>
      </c>
      <c r="G954" t="s">
        <v>10155</v>
      </c>
      <c r="H954" t="s">
        <v>10159</v>
      </c>
      <c r="I954" t="s">
        <v>10606</v>
      </c>
    </row>
    <row r="955" spans="1:9" x14ac:dyDescent="0.25">
      <c r="A955" s="1">
        <v>38918</v>
      </c>
      <c r="B955" t="s">
        <v>12509</v>
      </c>
      <c r="C955" t="s">
        <v>10136</v>
      </c>
      <c r="D955" t="s">
        <v>10138</v>
      </c>
      <c r="E955">
        <v>11.8</v>
      </c>
      <c r="F955">
        <v>105</v>
      </c>
      <c r="G955" t="s">
        <v>10155</v>
      </c>
      <c r="H955" t="s">
        <v>10159</v>
      </c>
      <c r="I955" t="s">
        <v>10341</v>
      </c>
    </row>
    <row r="956" spans="1:9" x14ac:dyDescent="0.25">
      <c r="A956" s="1">
        <v>39642</v>
      </c>
      <c r="B956" t="s">
        <v>12624</v>
      </c>
      <c r="C956" t="s">
        <v>10136</v>
      </c>
      <c r="D956" t="s">
        <v>10138</v>
      </c>
      <c r="E956">
        <v>5</v>
      </c>
      <c r="F956">
        <v>78</v>
      </c>
      <c r="G956" t="s">
        <v>10155</v>
      </c>
      <c r="H956" t="s">
        <v>10200</v>
      </c>
      <c r="I956" t="s">
        <v>10628</v>
      </c>
    </row>
    <row r="957" spans="1:9" x14ac:dyDescent="0.25">
      <c r="A957" s="1">
        <v>38911</v>
      </c>
      <c r="B957" t="s">
        <v>12513</v>
      </c>
      <c r="C957" t="s">
        <v>10136</v>
      </c>
      <c r="D957" t="s">
        <v>10138</v>
      </c>
      <c r="E957">
        <v>9.6</v>
      </c>
      <c r="F957">
        <v>99</v>
      </c>
      <c r="G957" t="s">
        <v>10155</v>
      </c>
      <c r="H957" t="s">
        <v>10200</v>
      </c>
      <c r="I957" t="s">
        <v>10344</v>
      </c>
    </row>
    <row r="958" spans="1:9" x14ac:dyDescent="0.25">
      <c r="A958" s="1">
        <v>39619</v>
      </c>
      <c r="B958" t="s">
        <v>12689</v>
      </c>
      <c r="C958" t="s">
        <v>10136</v>
      </c>
      <c r="D958" t="s">
        <v>10137</v>
      </c>
      <c r="E958">
        <v>5.5</v>
      </c>
      <c r="F958">
        <v>80</v>
      </c>
      <c r="G958" t="s">
        <v>10155</v>
      </c>
      <c r="H958" t="s">
        <v>10337</v>
      </c>
      <c r="I958" t="s">
        <v>10504</v>
      </c>
    </row>
    <row r="959" spans="1:9" x14ac:dyDescent="0.25">
      <c r="A959" s="1">
        <v>38912</v>
      </c>
      <c r="B959" t="s">
        <v>12511</v>
      </c>
      <c r="C959" t="s">
        <v>10136</v>
      </c>
      <c r="D959" t="s">
        <v>10138</v>
      </c>
      <c r="E959">
        <v>4.9000000000000004</v>
      </c>
      <c r="G959" t="s">
        <v>10155</v>
      </c>
      <c r="H959" t="s">
        <v>10159</v>
      </c>
      <c r="I959" t="s">
        <v>10343</v>
      </c>
    </row>
    <row r="960" spans="1:9" x14ac:dyDescent="0.25">
      <c r="A960" s="1">
        <v>39254</v>
      </c>
      <c r="B960" t="s">
        <v>12583</v>
      </c>
      <c r="C960" t="s">
        <v>10191</v>
      </c>
      <c r="D960" t="s">
        <v>10137</v>
      </c>
      <c r="E960">
        <v>5</v>
      </c>
      <c r="F960">
        <v>76</v>
      </c>
      <c r="G960" t="s">
        <v>10155</v>
      </c>
      <c r="H960" t="s">
        <v>10149</v>
      </c>
      <c r="I960" t="s">
        <v>10504</v>
      </c>
    </row>
    <row r="961" spans="1:9" x14ac:dyDescent="0.25">
      <c r="A961" s="1">
        <v>39662</v>
      </c>
      <c r="B961" t="s">
        <v>12612</v>
      </c>
      <c r="C961" t="s">
        <v>10136</v>
      </c>
      <c r="D961" t="s">
        <v>10138</v>
      </c>
      <c r="E961">
        <v>9.9</v>
      </c>
      <c r="F961">
        <v>104</v>
      </c>
      <c r="G961" t="s">
        <v>10155</v>
      </c>
      <c r="H961" t="s">
        <v>10159</v>
      </c>
      <c r="I961" t="s">
        <v>10504</v>
      </c>
    </row>
    <row r="962" spans="1:9" x14ac:dyDescent="0.25">
      <c r="A962" s="1">
        <v>39978</v>
      </c>
      <c r="B962" t="s">
        <v>12782</v>
      </c>
      <c r="C962" t="s">
        <v>10136</v>
      </c>
      <c r="D962" t="s">
        <v>10138</v>
      </c>
      <c r="E962">
        <v>6.12</v>
      </c>
      <c r="F962">
        <v>85</v>
      </c>
      <c r="G962" t="s">
        <v>10146</v>
      </c>
      <c r="H962" t="s">
        <v>10159</v>
      </c>
      <c r="I962" t="s">
        <v>10450</v>
      </c>
    </row>
    <row r="963" spans="1:9" x14ac:dyDescent="0.25">
      <c r="A963" s="1">
        <v>39631</v>
      </c>
      <c r="B963" t="s">
        <v>12657</v>
      </c>
      <c r="C963" t="s">
        <v>10136</v>
      </c>
      <c r="D963" t="s">
        <v>10138</v>
      </c>
      <c r="E963">
        <v>5</v>
      </c>
      <c r="F963">
        <v>80</v>
      </c>
      <c r="G963" t="s">
        <v>10155</v>
      </c>
      <c r="H963" t="s">
        <v>10159</v>
      </c>
      <c r="I963" t="s">
        <v>10674</v>
      </c>
    </row>
    <row r="964" spans="1:9" x14ac:dyDescent="0.25">
      <c r="A964" s="1">
        <v>38896</v>
      </c>
      <c r="B964" s="2" t="s">
        <v>12521</v>
      </c>
      <c r="C964" s="2" t="s">
        <v>10136</v>
      </c>
      <c r="D964" t="s">
        <v>10138</v>
      </c>
      <c r="E964">
        <v>11.2</v>
      </c>
      <c r="F964">
        <v>104</v>
      </c>
      <c r="G964" t="s">
        <v>10155</v>
      </c>
      <c r="H964" t="s">
        <v>10335</v>
      </c>
      <c r="I964" t="s">
        <v>10354</v>
      </c>
    </row>
    <row r="965" spans="1:9" x14ac:dyDescent="0.25">
      <c r="A965" s="1">
        <v>39617</v>
      </c>
      <c r="B965" t="s">
        <v>12705</v>
      </c>
      <c r="C965" t="s">
        <v>10136</v>
      </c>
      <c r="D965" t="s">
        <v>10138</v>
      </c>
      <c r="E965">
        <v>4.5</v>
      </c>
      <c r="F965">
        <v>79</v>
      </c>
      <c r="G965" t="s">
        <v>10155</v>
      </c>
      <c r="H965" t="s">
        <v>10796</v>
      </c>
      <c r="I965" t="s">
        <v>10797</v>
      </c>
    </row>
    <row r="966" spans="1:9" x14ac:dyDescent="0.25">
      <c r="A966" s="1">
        <v>39597</v>
      </c>
      <c r="B966" t="s">
        <v>12727</v>
      </c>
      <c r="C966" t="s">
        <v>10136</v>
      </c>
      <c r="D966" t="s">
        <v>10138</v>
      </c>
      <c r="E966">
        <v>11.5</v>
      </c>
      <c r="F966">
        <v>107</v>
      </c>
      <c r="G966" t="s">
        <v>10517</v>
      </c>
      <c r="H966" t="s">
        <v>10159</v>
      </c>
      <c r="I966" t="s">
        <v>10523</v>
      </c>
    </row>
    <row r="967" spans="1:9" x14ac:dyDescent="0.25">
      <c r="A967" s="1">
        <v>39612</v>
      </c>
      <c r="B967" t="s">
        <v>12720</v>
      </c>
      <c r="C967" t="s">
        <v>10136</v>
      </c>
      <c r="D967" t="s">
        <v>10138</v>
      </c>
      <c r="E967">
        <v>18</v>
      </c>
      <c r="F967">
        <v>117</v>
      </c>
      <c r="G967" t="s">
        <v>10390</v>
      </c>
      <c r="H967" t="s">
        <v>10159</v>
      </c>
      <c r="I967" t="s">
        <v>10523</v>
      </c>
    </row>
    <row r="968" spans="1:9" x14ac:dyDescent="0.25">
      <c r="A968" s="1">
        <v>39613</v>
      </c>
      <c r="B968" t="s">
        <v>12717</v>
      </c>
      <c r="C968" t="s">
        <v>10136</v>
      </c>
      <c r="D968" t="s">
        <v>10138</v>
      </c>
      <c r="E968">
        <v>6.9</v>
      </c>
      <c r="F968">
        <v>84</v>
      </c>
      <c r="G968" t="s">
        <v>10390</v>
      </c>
      <c r="H968" t="s">
        <v>10378</v>
      </c>
      <c r="I968" t="s">
        <v>10523</v>
      </c>
    </row>
    <row r="969" spans="1:9" x14ac:dyDescent="0.25">
      <c r="A969" s="1">
        <v>39624</v>
      </c>
      <c r="B969" t="s">
        <v>12678</v>
      </c>
      <c r="C969" t="s">
        <v>10136</v>
      </c>
      <c r="D969" t="s">
        <v>10138</v>
      </c>
      <c r="E969">
        <v>5.7</v>
      </c>
      <c r="F969">
        <v>87</v>
      </c>
      <c r="G969" t="s">
        <v>10155</v>
      </c>
      <c r="H969" t="s">
        <v>10159</v>
      </c>
      <c r="I969" t="s">
        <v>10704</v>
      </c>
    </row>
    <row r="970" spans="1:9" x14ac:dyDescent="0.25">
      <c r="A970" s="1">
        <v>39660</v>
      </c>
      <c r="B970" t="s">
        <v>12613</v>
      </c>
      <c r="C970" t="s">
        <v>10136</v>
      </c>
      <c r="D970" t="s">
        <v>10137</v>
      </c>
      <c r="E970">
        <v>18.3</v>
      </c>
      <c r="F970">
        <v>121</v>
      </c>
      <c r="G970" t="s">
        <v>10146</v>
      </c>
      <c r="H970" t="s">
        <v>10159</v>
      </c>
      <c r="I970" t="s">
        <v>10212</v>
      </c>
    </row>
    <row r="971" spans="1:9" x14ac:dyDescent="0.25">
      <c r="A971" s="1">
        <v>39963</v>
      </c>
      <c r="B971" t="s">
        <v>12810</v>
      </c>
      <c r="C971" t="s">
        <v>10136</v>
      </c>
      <c r="D971" t="s">
        <v>10137</v>
      </c>
      <c r="E971">
        <v>10.9</v>
      </c>
      <c r="F971">
        <v>102</v>
      </c>
      <c r="G971" t="s">
        <v>10390</v>
      </c>
      <c r="H971" t="s">
        <v>10159</v>
      </c>
      <c r="I971" t="s">
        <v>10523</v>
      </c>
    </row>
    <row r="972" spans="1:9" x14ac:dyDescent="0.25">
      <c r="A972" s="1">
        <v>39965</v>
      </c>
      <c r="B972" t="s">
        <v>12807</v>
      </c>
      <c r="C972" t="s">
        <v>10136</v>
      </c>
      <c r="D972" t="s">
        <v>10137</v>
      </c>
      <c r="E972">
        <v>6.5</v>
      </c>
      <c r="F972">
        <v>87</v>
      </c>
      <c r="G972" t="s">
        <v>10390</v>
      </c>
      <c r="H972" t="s">
        <v>10159</v>
      </c>
      <c r="I972" t="s">
        <v>10523</v>
      </c>
    </row>
    <row r="973" spans="1:9" x14ac:dyDescent="0.25">
      <c r="A973" s="1">
        <v>39969</v>
      </c>
      <c r="B973" t="s">
        <v>12803</v>
      </c>
      <c r="C973" t="s">
        <v>10136</v>
      </c>
      <c r="D973" t="s">
        <v>10138</v>
      </c>
      <c r="E973">
        <v>5.75</v>
      </c>
      <c r="F973">
        <v>82</v>
      </c>
      <c r="G973" t="s">
        <v>10528</v>
      </c>
      <c r="H973" t="s">
        <v>10159</v>
      </c>
      <c r="I973" t="s">
        <v>10523</v>
      </c>
    </row>
    <row r="974" spans="1:9" x14ac:dyDescent="0.25">
      <c r="A974" s="1">
        <v>39970</v>
      </c>
      <c r="B974" t="s">
        <v>12801</v>
      </c>
      <c r="C974" t="s">
        <v>10136</v>
      </c>
      <c r="D974" t="s">
        <v>10137</v>
      </c>
      <c r="E974">
        <v>16.3</v>
      </c>
      <c r="F974">
        <v>115</v>
      </c>
      <c r="G974" t="s">
        <v>10901</v>
      </c>
      <c r="H974" t="s">
        <v>10159</v>
      </c>
      <c r="I974" t="s">
        <v>10523</v>
      </c>
    </row>
    <row r="975" spans="1:9" x14ac:dyDescent="0.25">
      <c r="A975" s="1">
        <v>38533</v>
      </c>
      <c r="B975" t="s">
        <v>12494</v>
      </c>
      <c r="C975" t="s">
        <v>10136</v>
      </c>
      <c r="D975" t="s">
        <v>10138</v>
      </c>
      <c r="E975">
        <v>12</v>
      </c>
      <c r="F975">
        <v>105</v>
      </c>
      <c r="G975" t="s">
        <v>10146</v>
      </c>
      <c r="H975" t="s">
        <v>10159</v>
      </c>
      <c r="I975" t="s">
        <v>10212</v>
      </c>
    </row>
    <row r="976" spans="1:9" x14ac:dyDescent="0.25">
      <c r="A976" s="1">
        <v>39614</v>
      </c>
      <c r="B976" t="s">
        <v>12715</v>
      </c>
      <c r="C976" t="s">
        <v>10136</v>
      </c>
      <c r="D976" t="s">
        <v>10138</v>
      </c>
      <c r="E976">
        <v>6</v>
      </c>
      <c r="F976">
        <v>80</v>
      </c>
      <c r="G976" t="s">
        <v>10155</v>
      </c>
      <c r="H976" t="s">
        <v>10796</v>
      </c>
      <c r="I976" t="s">
        <v>10584</v>
      </c>
    </row>
    <row r="977" spans="1:9" x14ac:dyDescent="0.25">
      <c r="A977" s="1">
        <v>39631</v>
      </c>
      <c r="B977" t="s">
        <v>12658</v>
      </c>
      <c r="C977" t="s">
        <v>10136</v>
      </c>
      <c r="D977" t="s">
        <v>10138</v>
      </c>
      <c r="E977">
        <v>11.2</v>
      </c>
      <c r="F977">
        <v>100</v>
      </c>
      <c r="G977" t="s">
        <v>10155</v>
      </c>
      <c r="H977" t="s">
        <v>10159</v>
      </c>
      <c r="I977" t="s">
        <v>10675</v>
      </c>
    </row>
    <row r="978" spans="1:9" x14ac:dyDescent="0.25">
      <c r="A978" s="1">
        <v>39666</v>
      </c>
      <c r="B978" t="s">
        <v>12610</v>
      </c>
      <c r="C978" t="s">
        <v>10136</v>
      </c>
      <c r="D978" t="s">
        <v>10138</v>
      </c>
      <c r="E978">
        <v>5.7</v>
      </c>
      <c r="F978">
        <v>86</v>
      </c>
      <c r="G978" t="s">
        <v>10155</v>
      </c>
      <c r="H978" t="s">
        <v>10335</v>
      </c>
      <c r="I978" t="s">
        <v>10594</v>
      </c>
    </row>
    <row r="979" spans="1:9" x14ac:dyDescent="0.25">
      <c r="A979" s="1">
        <v>39667</v>
      </c>
      <c r="B979" t="s">
        <v>12608</v>
      </c>
      <c r="C979" t="s">
        <v>10136</v>
      </c>
      <c r="D979" t="s">
        <v>10138</v>
      </c>
      <c r="E979">
        <v>4.42</v>
      </c>
      <c r="F979">
        <v>76</v>
      </c>
      <c r="G979" t="s">
        <v>10155</v>
      </c>
      <c r="H979" t="s">
        <v>10335</v>
      </c>
      <c r="I979" t="s">
        <v>10594</v>
      </c>
    </row>
    <row r="980" spans="1:9" x14ac:dyDescent="0.25">
      <c r="A980" s="1">
        <v>39989</v>
      </c>
      <c r="B980" t="s">
        <v>12764</v>
      </c>
      <c r="C980" t="s">
        <v>10136</v>
      </c>
      <c r="D980" t="s">
        <v>10138</v>
      </c>
      <c r="E980">
        <v>9</v>
      </c>
      <c r="F980">
        <v>76</v>
      </c>
      <c r="G980" t="s">
        <v>10155</v>
      </c>
      <c r="H980" t="s">
        <v>10335</v>
      </c>
      <c r="I980" t="s">
        <v>10947</v>
      </c>
    </row>
    <row r="981" spans="1:9" x14ac:dyDescent="0.25">
      <c r="A981" s="1">
        <v>40003</v>
      </c>
      <c r="B981" t="s">
        <v>12742</v>
      </c>
      <c r="C981" t="s">
        <v>10136</v>
      </c>
      <c r="D981" t="s">
        <v>10137</v>
      </c>
      <c r="E981">
        <v>6.2</v>
      </c>
      <c r="F981">
        <v>85</v>
      </c>
      <c r="G981" t="s">
        <v>10155</v>
      </c>
      <c r="H981" t="s">
        <v>10914</v>
      </c>
      <c r="I981" t="s">
        <v>10915</v>
      </c>
    </row>
    <row r="982" spans="1:9" x14ac:dyDescent="0.25">
      <c r="A982" s="1">
        <v>39249</v>
      </c>
      <c r="B982" t="s">
        <v>12591</v>
      </c>
      <c r="C982" t="s">
        <v>10136</v>
      </c>
      <c r="D982" t="s">
        <v>10138</v>
      </c>
      <c r="E982">
        <v>7.1</v>
      </c>
      <c r="F982">
        <v>82</v>
      </c>
      <c r="G982" t="s">
        <v>10155</v>
      </c>
      <c r="H982" t="s">
        <v>10335</v>
      </c>
      <c r="I982" t="s">
        <v>10535</v>
      </c>
    </row>
    <row r="983" spans="1:9" x14ac:dyDescent="0.25">
      <c r="A983" s="1">
        <v>39261</v>
      </c>
      <c r="B983" t="s">
        <v>12570</v>
      </c>
      <c r="C983" t="s">
        <v>10136</v>
      </c>
      <c r="D983" t="s">
        <v>10138</v>
      </c>
      <c r="E983">
        <v>9</v>
      </c>
      <c r="F983">
        <v>89</v>
      </c>
      <c r="G983" t="s">
        <v>10155</v>
      </c>
      <c r="H983" t="s">
        <v>10366</v>
      </c>
      <c r="I983" t="s">
        <v>10458</v>
      </c>
    </row>
    <row r="984" spans="1:9" x14ac:dyDescent="0.25">
      <c r="A984" s="1">
        <v>38147</v>
      </c>
      <c r="B984" t="s">
        <v>12466</v>
      </c>
      <c r="C984" t="s">
        <v>10191</v>
      </c>
      <c r="D984" t="s">
        <v>10138</v>
      </c>
      <c r="E984">
        <v>2.1</v>
      </c>
      <c r="F984">
        <v>60</v>
      </c>
      <c r="G984" t="s">
        <v>10155</v>
      </c>
      <c r="H984" t="s">
        <v>10159</v>
      </c>
      <c r="I984" t="s">
        <v>10285</v>
      </c>
    </row>
    <row r="985" spans="1:9" x14ac:dyDescent="0.25">
      <c r="A985" s="1">
        <v>39262</v>
      </c>
      <c r="B985" t="s">
        <v>12564</v>
      </c>
      <c r="C985" t="s">
        <v>10136</v>
      </c>
      <c r="D985" t="s">
        <v>10138</v>
      </c>
      <c r="E985">
        <v>5.6</v>
      </c>
      <c r="F985">
        <v>82</v>
      </c>
      <c r="G985" t="s">
        <v>10155</v>
      </c>
      <c r="H985" t="s">
        <v>10335</v>
      </c>
      <c r="I985" t="s">
        <v>10441</v>
      </c>
    </row>
    <row r="986" spans="1:9" x14ac:dyDescent="0.25">
      <c r="A986" s="1">
        <v>39674</v>
      </c>
      <c r="B986" t="s">
        <v>12604</v>
      </c>
      <c r="C986" t="s">
        <v>10136</v>
      </c>
      <c r="D986" t="s">
        <v>10138</v>
      </c>
      <c r="E986">
        <v>5.0999999999999996</v>
      </c>
      <c r="F986">
        <v>76</v>
      </c>
      <c r="G986" t="s">
        <v>10155</v>
      </c>
      <c r="H986" t="s">
        <v>10335</v>
      </c>
      <c r="I986" t="s">
        <v>10584</v>
      </c>
    </row>
    <row r="987" spans="1:9" x14ac:dyDescent="0.25">
      <c r="A987" s="1">
        <v>39247</v>
      </c>
      <c r="B987" t="s">
        <v>12594</v>
      </c>
      <c r="C987" t="s">
        <v>10136</v>
      </c>
      <c r="D987" t="s">
        <v>10138</v>
      </c>
      <c r="E987">
        <v>8.5</v>
      </c>
      <c r="F987">
        <v>92</v>
      </c>
      <c r="G987" t="s">
        <v>10155</v>
      </c>
      <c r="H987" t="s">
        <v>10335</v>
      </c>
      <c r="I987" t="s">
        <v>10441</v>
      </c>
    </row>
    <row r="988" spans="1:9" x14ac:dyDescent="0.25">
      <c r="A988" s="1">
        <v>39990</v>
      </c>
      <c r="B988" t="s">
        <v>12758</v>
      </c>
      <c r="C988" t="s">
        <v>10136</v>
      </c>
      <c r="D988" t="s">
        <v>10138</v>
      </c>
      <c r="E988">
        <v>11.5</v>
      </c>
      <c r="F988">
        <v>104</v>
      </c>
      <c r="G988" t="s">
        <v>10146</v>
      </c>
      <c r="H988" t="s">
        <v>10939</v>
      </c>
      <c r="I988" t="s">
        <v>10940</v>
      </c>
    </row>
    <row r="989" spans="1:9" x14ac:dyDescent="0.25">
      <c r="A989" s="1">
        <v>39618</v>
      </c>
      <c r="B989" t="s">
        <v>12702</v>
      </c>
      <c r="C989" t="s">
        <v>10136</v>
      </c>
      <c r="D989" t="s">
        <v>10138</v>
      </c>
      <c r="E989">
        <v>5.0999999999999996</v>
      </c>
      <c r="F989">
        <v>77</v>
      </c>
      <c r="G989" t="s">
        <v>10155</v>
      </c>
      <c r="H989" t="s">
        <v>10159</v>
      </c>
      <c r="I989" t="s">
        <v>10795</v>
      </c>
    </row>
    <row r="990" spans="1:9" x14ac:dyDescent="0.25">
      <c r="A990" s="1">
        <v>39955</v>
      </c>
      <c r="B990" t="s">
        <v>12812</v>
      </c>
      <c r="C990" t="s">
        <v>10191</v>
      </c>
      <c r="D990" t="s">
        <v>10137</v>
      </c>
      <c r="E990">
        <v>1.4</v>
      </c>
      <c r="F990">
        <v>53</v>
      </c>
      <c r="G990" t="s">
        <v>10155</v>
      </c>
      <c r="H990" t="s">
        <v>10366</v>
      </c>
      <c r="I990" t="s">
        <v>11112</v>
      </c>
    </row>
    <row r="991" spans="1:9" x14ac:dyDescent="0.25">
      <c r="A991" s="1">
        <v>39617</v>
      </c>
      <c r="B991" t="s">
        <v>12710</v>
      </c>
      <c r="C991" t="s">
        <v>10136</v>
      </c>
      <c r="D991" t="s">
        <v>10138</v>
      </c>
      <c r="E991">
        <v>5.7</v>
      </c>
      <c r="F991">
        <v>87</v>
      </c>
      <c r="G991" t="s">
        <v>10155</v>
      </c>
      <c r="H991" t="s">
        <v>10337</v>
      </c>
      <c r="I991" t="s">
        <v>10799</v>
      </c>
    </row>
    <row r="992" spans="1:9" x14ac:dyDescent="0.25">
      <c r="A992" s="1">
        <v>39999</v>
      </c>
      <c r="B992" t="s">
        <v>12749</v>
      </c>
      <c r="C992" t="s">
        <v>10136</v>
      </c>
      <c r="D992" t="s">
        <v>10138</v>
      </c>
      <c r="E992">
        <v>12.3</v>
      </c>
      <c r="F992">
        <v>105</v>
      </c>
      <c r="G992" t="s">
        <v>10155</v>
      </c>
      <c r="H992" t="s">
        <v>10505</v>
      </c>
      <c r="I992" t="s">
        <v>10924</v>
      </c>
    </row>
    <row r="993" spans="1:9" x14ac:dyDescent="0.25">
      <c r="A993" s="1">
        <v>39625</v>
      </c>
      <c r="B993" t="s">
        <v>12668</v>
      </c>
      <c r="C993" t="s">
        <v>10136</v>
      </c>
      <c r="D993" t="s">
        <v>10138</v>
      </c>
      <c r="E993">
        <v>5.4</v>
      </c>
      <c r="F993">
        <v>79</v>
      </c>
      <c r="G993" t="s">
        <v>10155</v>
      </c>
      <c r="H993" t="s">
        <v>10200</v>
      </c>
      <c r="I993" t="s">
        <v>10688</v>
      </c>
    </row>
    <row r="994" spans="1:9" x14ac:dyDescent="0.25">
      <c r="A994" s="1">
        <v>39640</v>
      </c>
      <c r="B994" t="s">
        <v>12635</v>
      </c>
      <c r="C994" t="s">
        <v>10136</v>
      </c>
      <c r="D994" t="s">
        <v>10138</v>
      </c>
      <c r="E994">
        <v>13.3</v>
      </c>
      <c r="F994">
        <v>109</v>
      </c>
      <c r="G994" t="s">
        <v>10155</v>
      </c>
      <c r="H994" t="s">
        <v>10200</v>
      </c>
      <c r="I994" t="s">
        <v>10647</v>
      </c>
    </row>
    <row r="995" spans="1:9" x14ac:dyDescent="0.25">
      <c r="A995" s="1">
        <v>39989</v>
      </c>
      <c r="B995" t="s">
        <v>12765</v>
      </c>
      <c r="C995" t="s">
        <v>10136</v>
      </c>
      <c r="D995" t="s">
        <v>10138</v>
      </c>
      <c r="E995">
        <v>14.8</v>
      </c>
      <c r="F995">
        <v>114</v>
      </c>
      <c r="G995" t="s">
        <v>10155</v>
      </c>
      <c r="H995" t="s">
        <v>10159</v>
      </c>
      <c r="I995" t="s">
        <v>10948</v>
      </c>
    </row>
    <row r="996" spans="1:9" x14ac:dyDescent="0.25">
      <c r="A996" s="1">
        <v>39998</v>
      </c>
      <c r="B996" t="s">
        <v>12751</v>
      </c>
      <c r="C996" t="s">
        <v>10136</v>
      </c>
      <c r="D996" t="s">
        <v>10138</v>
      </c>
      <c r="E996">
        <v>11</v>
      </c>
      <c r="F996">
        <v>103</v>
      </c>
      <c r="G996" t="s">
        <v>10272</v>
      </c>
      <c r="H996" t="s">
        <v>10159</v>
      </c>
      <c r="I996" t="s">
        <v>10928</v>
      </c>
    </row>
    <row r="997" spans="1:9" x14ac:dyDescent="0.25">
      <c r="A997" s="1">
        <v>39247</v>
      </c>
      <c r="B997" t="s">
        <v>12596</v>
      </c>
      <c r="C997" t="s">
        <v>10191</v>
      </c>
      <c r="D997" t="s">
        <v>10138</v>
      </c>
      <c r="E997">
        <v>2.1</v>
      </c>
      <c r="F997" t="s">
        <v>10560</v>
      </c>
      <c r="G997" t="s">
        <v>10155</v>
      </c>
      <c r="H997" t="s">
        <v>10556</v>
      </c>
      <c r="I997" t="s">
        <v>10557</v>
      </c>
    </row>
    <row r="998" spans="1:9" x14ac:dyDescent="0.25">
      <c r="A998" s="1">
        <v>38570</v>
      </c>
      <c r="B998" t="s">
        <v>12475</v>
      </c>
      <c r="C998" t="s">
        <v>10136</v>
      </c>
      <c r="D998" t="s">
        <v>10138</v>
      </c>
      <c r="E998">
        <v>5.8</v>
      </c>
      <c r="F998">
        <v>83</v>
      </c>
      <c r="G998" t="s">
        <v>10155</v>
      </c>
      <c r="H998" t="s">
        <v>10200</v>
      </c>
      <c r="I998" t="s">
        <v>10295</v>
      </c>
    </row>
    <row r="999" spans="1:9" x14ac:dyDescent="0.25">
      <c r="A999" s="1">
        <v>38887</v>
      </c>
      <c r="B999" t="s">
        <v>12525</v>
      </c>
      <c r="C999" t="s">
        <v>10136</v>
      </c>
      <c r="D999" t="s">
        <v>10137</v>
      </c>
      <c r="E999">
        <v>9.1999999999999993</v>
      </c>
      <c r="F999">
        <v>96</v>
      </c>
      <c r="G999" t="s">
        <v>10155</v>
      </c>
      <c r="H999" t="s">
        <v>10358</v>
      </c>
      <c r="I999" t="s">
        <v>10359</v>
      </c>
    </row>
    <row r="1000" spans="1:9" x14ac:dyDescent="0.25">
      <c r="A1000" s="1">
        <v>39638</v>
      </c>
      <c r="B1000" t="s">
        <v>12646</v>
      </c>
      <c r="C1000" t="s">
        <v>10136</v>
      </c>
      <c r="D1000" t="s">
        <v>10138</v>
      </c>
      <c r="E1000">
        <v>6.8</v>
      </c>
      <c r="F1000">
        <v>86</v>
      </c>
      <c r="G1000" t="s">
        <v>10155</v>
      </c>
      <c r="H1000" t="s">
        <v>10368</v>
      </c>
      <c r="I1000" t="s">
        <v>10359</v>
      </c>
    </row>
    <row r="1001" spans="1:9" x14ac:dyDescent="0.25">
      <c r="A1001" s="1">
        <v>39640</v>
      </c>
      <c r="B1001" t="s">
        <v>12638</v>
      </c>
      <c r="C1001" t="s">
        <v>10136</v>
      </c>
      <c r="D1001" t="s">
        <v>10138</v>
      </c>
      <c r="E1001">
        <v>6</v>
      </c>
      <c r="F1001">
        <v>82</v>
      </c>
      <c r="G1001" t="s">
        <v>10155</v>
      </c>
      <c r="H1001" t="s">
        <v>10358</v>
      </c>
      <c r="I1001" t="s">
        <v>10650</v>
      </c>
    </row>
    <row r="1002" spans="1:9" x14ac:dyDescent="0.25">
      <c r="A1002" s="1">
        <v>39298</v>
      </c>
      <c r="B1002" t="s">
        <v>12541</v>
      </c>
      <c r="C1002" t="s">
        <v>10136</v>
      </c>
      <c r="D1002" t="s">
        <v>10138</v>
      </c>
      <c r="E1002">
        <v>12.1</v>
      </c>
      <c r="F1002">
        <v>106</v>
      </c>
      <c r="G1002" t="s">
        <v>10155</v>
      </c>
      <c r="H1002" t="s">
        <v>10385</v>
      </c>
      <c r="I1002" t="s">
        <v>10386</v>
      </c>
    </row>
    <row r="1003" spans="1:9" x14ac:dyDescent="0.25">
      <c r="A1003" s="1">
        <v>39247</v>
      </c>
      <c r="B1003" t="s">
        <v>12597</v>
      </c>
      <c r="C1003" t="s">
        <v>10136</v>
      </c>
      <c r="D1003" t="s">
        <v>10137</v>
      </c>
      <c r="E1003">
        <v>19.399999999999999</v>
      </c>
      <c r="F1003">
        <v>122</v>
      </c>
      <c r="G1003" t="s">
        <v>10453</v>
      </c>
      <c r="H1003" t="s">
        <v>10171</v>
      </c>
      <c r="I1003" t="s">
        <v>10561</v>
      </c>
    </row>
    <row r="1004" spans="1:9" x14ac:dyDescent="0.25">
      <c r="A1004" s="1">
        <v>39977</v>
      </c>
      <c r="B1004" t="s">
        <v>12785</v>
      </c>
      <c r="C1004" t="s">
        <v>10136</v>
      </c>
      <c r="D1004" t="s">
        <v>10137</v>
      </c>
      <c r="E1004">
        <v>10.15</v>
      </c>
      <c r="F1004">
        <v>100</v>
      </c>
      <c r="G1004" t="s">
        <v>10425</v>
      </c>
      <c r="H1004" t="s">
        <v>10378</v>
      </c>
      <c r="I1004" t="s">
        <v>11034</v>
      </c>
    </row>
    <row r="1005" spans="1:9" x14ac:dyDescent="0.25">
      <c r="A1005" s="1">
        <v>39978</v>
      </c>
      <c r="B1005" t="s">
        <v>12780</v>
      </c>
      <c r="C1005" t="s">
        <v>10136</v>
      </c>
      <c r="D1005" t="s">
        <v>10137</v>
      </c>
      <c r="E1005">
        <v>16.45</v>
      </c>
      <c r="F1005">
        <v>116</v>
      </c>
      <c r="G1005" t="s">
        <v>10425</v>
      </c>
      <c r="H1005" t="s">
        <v>10378</v>
      </c>
      <c r="I1005" t="s">
        <v>10682</v>
      </c>
    </row>
    <row r="1006" spans="1:9" x14ac:dyDescent="0.25">
      <c r="A1006" s="1">
        <v>38562</v>
      </c>
      <c r="B1006" t="s">
        <v>12482</v>
      </c>
      <c r="C1006" t="s">
        <v>10136</v>
      </c>
      <c r="D1006" t="s">
        <v>10138</v>
      </c>
      <c r="E1006">
        <v>6.8</v>
      </c>
      <c r="F1006">
        <v>86</v>
      </c>
      <c r="G1006" t="s">
        <v>10155</v>
      </c>
      <c r="H1006" t="s">
        <v>10159</v>
      </c>
      <c r="I1006" t="s">
        <v>10304</v>
      </c>
    </row>
    <row r="1007" spans="1:9" x14ac:dyDescent="0.25">
      <c r="A1007" s="1">
        <v>38563</v>
      </c>
      <c r="B1007" t="s">
        <v>12480</v>
      </c>
      <c r="C1007" t="s">
        <v>10136</v>
      </c>
      <c r="D1007" t="s">
        <v>10138</v>
      </c>
      <c r="E1007">
        <v>4.2</v>
      </c>
      <c r="F1007">
        <v>75</v>
      </c>
      <c r="G1007" t="s">
        <v>10155</v>
      </c>
      <c r="H1007" t="s">
        <v>10213</v>
      </c>
      <c r="I1007" t="s">
        <v>10304</v>
      </c>
    </row>
    <row r="1008" spans="1:9" x14ac:dyDescent="0.25">
      <c r="A1008" s="1">
        <v>38169</v>
      </c>
      <c r="B1008" t="s">
        <v>12451</v>
      </c>
      <c r="C1008" t="s">
        <v>10136</v>
      </c>
      <c r="D1008" t="s">
        <v>10138</v>
      </c>
      <c r="E1008">
        <v>14.8</v>
      </c>
      <c r="F1008">
        <v>112</v>
      </c>
      <c r="G1008" t="s">
        <v>10155</v>
      </c>
      <c r="H1008" t="s">
        <v>10200</v>
      </c>
      <c r="I1008" t="s">
        <v>10268</v>
      </c>
    </row>
    <row r="1009" spans="1:9" x14ac:dyDescent="0.25">
      <c r="A1009" s="1">
        <v>38533</v>
      </c>
      <c r="B1009" t="s">
        <v>12492</v>
      </c>
      <c r="C1009" t="s">
        <v>10136</v>
      </c>
      <c r="D1009" t="s">
        <v>10317</v>
      </c>
      <c r="E1009">
        <v>15.55</v>
      </c>
      <c r="F1009">
        <v>114</v>
      </c>
      <c r="G1009" t="s">
        <v>10146</v>
      </c>
      <c r="H1009" t="s">
        <v>10149</v>
      </c>
      <c r="I1009" t="s">
        <v>10318</v>
      </c>
    </row>
    <row r="1010" spans="1:9" x14ac:dyDescent="0.25">
      <c r="A1010" s="1">
        <v>38893</v>
      </c>
      <c r="B1010" t="s">
        <v>12522</v>
      </c>
      <c r="C1010" t="s">
        <v>10136</v>
      </c>
      <c r="D1010" t="s">
        <v>10138</v>
      </c>
      <c r="E1010">
        <v>14</v>
      </c>
      <c r="F1010">
        <v>104</v>
      </c>
      <c r="G1010" t="s">
        <v>10146</v>
      </c>
      <c r="H1010" t="s">
        <v>10149</v>
      </c>
      <c r="I1010" t="s">
        <v>10318</v>
      </c>
    </row>
    <row r="1011" spans="1:9" x14ac:dyDescent="0.25">
      <c r="A1011" s="1">
        <v>40011</v>
      </c>
      <c r="B1011" t="s">
        <v>12730</v>
      </c>
      <c r="C1011" t="s">
        <v>10136</v>
      </c>
      <c r="D1011" t="s">
        <v>10137</v>
      </c>
      <c r="E1011">
        <v>1.9</v>
      </c>
      <c r="F1011">
        <v>61</v>
      </c>
      <c r="G1011" t="s">
        <v>10155</v>
      </c>
      <c r="H1011" t="s">
        <v>10165</v>
      </c>
      <c r="I1011" t="s">
        <v>10895</v>
      </c>
    </row>
    <row r="1012" spans="1:9" x14ac:dyDescent="0.25">
      <c r="A1012" s="1">
        <v>39261</v>
      </c>
      <c r="B1012" t="s">
        <v>12572</v>
      </c>
      <c r="C1012" t="s">
        <v>10136</v>
      </c>
      <c r="D1012" t="s">
        <v>10138</v>
      </c>
      <c r="E1012">
        <v>16</v>
      </c>
      <c r="F1012">
        <v>111</v>
      </c>
      <c r="G1012" t="s">
        <v>10155</v>
      </c>
      <c r="H1012" t="s">
        <v>10159</v>
      </c>
      <c r="I1012" t="s">
        <v>10461</v>
      </c>
    </row>
    <row r="1013" spans="1:9" x14ac:dyDescent="0.25">
      <c r="A1013" s="1">
        <v>39990</v>
      </c>
      <c r="B1013" t="s">
        <v>12760</v>
      </c>
      <c r="C1013" t="s">
        <v>10136</v>
      </c>
      <c r="D1013" t="s">
        <v>10138</v>
      </c>
      <c r="E1013">
        <v>8.3000000000000007</v>
      </c>
      <c r="F1013">
        <v>85</v>
      </c>
      <c r="G1013" t="s">
        <v>10146</v>
      </c>
      <c r="H1013" t="s">
        <v>10410</v>
      </c>
      <c r="I1013" t="s">
        <v>10942</v>
      </c>
    </row>
    <row r="1014" spans="1:9" x14ac:dyDescent="0.25">
      <c r="A1014" s="1">
        <v>39618</v>
      </c>
      <c r="B1014" t="s">
        <v>12699</v>
      </c>
      <c r="C1014" t="s">
        <v>10136</v>
      </c>
      <c r="D1014" t="s">
        <v>10138</v>
      </c>
      <c r="E1014">
        <v>4</v>
      </c>
      <c r="F1014">
        <v>76</v>
      </c>
      <c r="G1014" t="s">
        <v>10155</v>
      </c>
      <c r="H1014" t="s">
        <v>10337</v>
      </c>
      <c r="I1014" t="s">
        <v>10784</v>
      </c>
    </row>
    <row r="1015" spans="1:9" x14ac:dyDescent="0.25">
      <c r="A1015" s="1">
        <v>38164</v>
      </c>
      <c r="B1015" t="s">
        <v>12454</v>
      </c>
      <c r="C1015" t="s">
        <v>10136</v>
      </c>
      <c r="D1015" t="s">
        <v>10138</v>
      </c>
      <c r="E1015">
        <v>12.7</v>
      </c>
      <c r="F1015">
        <v>111</v>
      </c>
      <c r="G1015" t="s">
        <v>10272</v>
      </c>
      <c r="H1015" t="s">
        <v>10159</v>
      </c>
      <c r="I1015" t="s">
        <v>10273</v>
      </c>
    </row>
    <row r="1016" spans="1:9" x14ac:dyDescent="0.25">
      <c r="A1016" s="1">
        <v>38150</v>
      </c>
      <c r="B1016" t="s">
        <v>12465</v>
      </c>
      <c r="C1016" t="s">
        <v>10136</v>
      </c>
      <c r="D1016" t="s">
        <v>10138</v>
      </c>
      <c r="E1016">
        <v>13</v>
      </c>
      <c r="F1016">
        <v>106</v>
      </c>
      <c r="G1016" t="s">
        <v>10146</v>
      </c>
      <c r="H1016" t="s">
        <v>10149</v>
      </c>
      <c r="I1016" t="s">
        <v>10192</v>
      </c>
    </row>
    <row r="1017" spans="1:9" x14ac:dyDescent="0.25">
      <c r="A1017" s="1">
        <v>38941</v>
      </c>
      <c r="B1017" t="s">
        <v>12505</v>
      </c>
      <c r="C1017" t="s">
        <v>10136</v>
      </c>
      <c r="D1017" t="s">
        <v>10138</v>
      </c>
      <c r="E1017">
        <v>4.5999999999999996</v>
      </c>
      <c r="G1017" t="s">
        <v>10146</v>
      </c>
      <c r="H1017" t="s">
        <v>10159</v>
      </c>
      <c r="I1017" t="s">
        <v>10150</v>
      </c>
    </row>
    <row r="1018" spans="1:9" x14ac:dyDescent="0.25">
      <c r="A1018" s="1">
        <v>39258</v>
      </c>
      <c r="B1018" t="s">
        <v>12575</v>
      </c>
      <c r="C1018" t="s">
        <v>10136</v>
      </c>
      <c r="D1018" t="s">
        <v>10138</v>
      </c>
      <c r="E1018">
        <v>15.5</v>
      </c>
      <c r="F1018">
        <v>112</v>
      </c>
      <c r="G1018" t="s">
        <v>10146</v>
      </c>
      <c r="H1018" t="s">
        <v>10159</v>
      </c>
      <c r="I1018" t="s">
        <v>10150</v>
      </c>
    </row>
    <row r="1019" spans="1:9" x14ac:dyDescent="0.25">
      <c r="A1019" s="1">
        <v>39618</v>
      </c>
      <c r="B1019" t="s">
        <v>12698</v>
      </c>
      <c r="C1019" t="s">
        <v>10136</v>
      </c>
      <c r="D1019" t="s">
        <v>10138</v>
      </c>
      <c r="E1019">
        <v>5.6</v>
      </c>
      <c r="F1019">
        <v>83</v>
      </c>
      <c r="G1019" t="s">
        <v>10146</v>
      </c>
      <c r="H1019" t="s">
        <v>10159</v>
      </c>
      <c r="I1019" t="s">
        <v>10150</v>
      </c>
    </row>
    <row r="1020" spans="1:9" x14ac:dyDescent="0.25">
      <c r="A1020" s="1">
        <v>39621</v>
      </c>
      <c r="B1020" t="s">
        <v>12680</v>
      </c>
      <c r="C1020" t="s">
        <v>10191</v>
      </c>
      <c r="D1020" t="s">
        <v>10138</v>
      </c>
      <c r="E1020">
        <v>4.5999999999999996</v>
      </c>
      <c r="F1020">
        <v>74</v>
      </c>
      <c r="G1020" t="s">
        <v>10146</v>
      </c>
      <c r="H1020" t="s">
        <v>10159</v>
      </c>
      <c r="I1020" t="s">
        <v>10713</v>
      </c>
    </row>
    <row r="1021" spans="1:9" x14ac:dyDescent="0.25">
      <c r="A1021" s="1">
        <v>39643</v>
      </c>
      <c r="B1021" t="s">
        <v>12622</v>
      </c>
      <c r="C1021" t="s">
        <v>10136</v>
      </c>
      <c r="D1021" t="s">
        <v>10138</v>
      </c>
      <c r="E1021">
        <v>7</v>
      </c>
      <c r="F1021">
        <v>87</v>
      </c>
      <c r="G1021" t="s">
        <v>10146</v>
      </c>
      <c r="H1021" t="s">
        <v>10183</v>
      </c>
      <c r="I1021" t="s">
        <v>10150</v>
      </c>
    </row>
    <row r="1022" spans="1:9" x14ac:dyDescent="0.25">
      <c r="A1022" s="1">
        <v>39673</v>
      </c>
      <c r="B1022" t="s">
        <v>12605</v>
      </c>
      <c r="C1022" t="s">
        <v>10136</v>
      </c>
      <c r="D1022" t="s">
        <v>10138</v>
      </c>
      <c r="E1022">
        <v>6.8</v>
      </c>
      <c r="F1022">
        <v>89</v>
      </c>
      <c r="G1022" t="s">
        <v>10146</v>
      </c>
      <c r="H1022" t="s">
        <v>10159</v>
      </c>
      <c r="I1022" t="s">
        <v>10587</v>
      </c>
    </row>
    <row r="1023" spans="1:9" x14ac:dyDescent="0.25">
      <c r="A1023" s="1">
        <v>39675</v>
      </c>
      <c r="B1023" t="s">
        <v>12600</v>
      </c>
      <c r="C1023" t="s">
        <v>10136</v>
      </c>
      <c r="D1023" t="s">
        <v>10138</v>
      </c>
      <c r="E1023">
        <v>10</v>
      </c>
      <c r="F1023">
        <v>100</v>
      </c>
      <c r="G1023" t="s">
        <v>10146</v>
      </c>
      <c r="H1023" t="s">
        <v>10159</v>
      </c>
      <c r="I1023" t="s">
        <v>10150</v>
      </c>
    </row>
    <row r="1024" spans="1:9" x14ac:dyDescent="0.25">
      <c r="A1024" s="1">
        <v>39979</v>
      </c>
      <c r="B1024" t="s">
        <v>12779</v>
      </c>
      <c r="C1024" t="s">
        <v>10136</v>
      </c>
      <c r="D1024" t="s">
        <v>10138</v>
      </c>
      <c r="E1024">
        <v>15</v>
      </c>
      <c r="F1024">
        <v>115</v>
      </c>
      <c r="G1024" t="s">
        <v>10404</v>
      </c>
      <c r="H1024" t="s">
        <v>10384</v>
      </c>
      <c r="I1024" t="s">
        <v>10992</v>
      </c>
    </row>
    <row r="1025" spans="1:9" x14ac:dyDescent="0.25">
      <c r="A1025" s="1">
        <v>39260</v>
      </c>
      <c r="B1025" t="s">
        <v>12573</v>
      </c>
      <c r="C1025" t="s">
        <v>10136</v>
      </c>
      <c r="D1025" t="s">
        <v>10138</v>
      </c>
      <c r="E1025">
        <v>10.3</v>
      </c>
      <c r="F1025">
        <v>96</v>
      </c>
      <c r="G1025" t="s">
        <v>10155</v>
      </c>
      <c r="H1025" t="s">
        <v>10159</v>
      </c>
      <c r="I1025" t="s">
        <v>10462</v>
      </c>
    </row>
    <row r="1026" spans="1:9" x14ac:dyDescent="0.25">
      <c r="A1026" s="1">
        <v>39625</v>
      </c>
      <c r="B1026" t="s">
        <v>12674</v>
      </c>
      <c r="C1026" t="s">
        <v>10136</v>
      </c>
      <c r="D1026" t="s">
        <v>10138</v>
      </c>
      <c r="E1026">
        <v>5.2</v>
      </c>
      <c r="F1026">
        <v>84</v>
      </c>
      <c r="G1026" t="s">
        <v>10148</v>
      </c>
      <c r="H1026" t="s">
        <v>10149</v>
      </c>
      <c r="I1026" t="s">
        <v>10697</v>
      </c>
    </row>
    <row r="1027" spans="1:9" x14ac:dyDescent="0.25">
      <c r="A1027" s="1">
        <v>39250</v>
      </c>
      <c r="B1027" t="s">
        <v>12589</v>
      </c>
      <c r="C1027" t="s">
        <v>10136</v>
      </c>
      <c r="D1027" t="s">
        <v>10138</v>
      </c>
      <c r="E1027">
        <v>9.6</v>
      </c>
      <c r="F1027">
        <v>97</v>
      </c>
      <c r="G1027" t="s">
        <v>10390</v>
      </c>
      <c r="H1027" t="s">
        <v>10159</v>
      </c>
      <c r="I1027" t="s">
        <v>10379</v>
      </c>
    </row>
    <row r="1028" spans="1:9" x14ac:dyDescent="0.25">
      <c r="A1028" s="1">
        <v>39251</v>
      </c>
      <c r="B1028" t="s">
        <v>12587</v>
      </c>
      <c r="C1028" t="s">
        <v>10136</v>
      </c>
      <c r="D1028" t="s">
        <v>10138</v>
      </c>
      <c r="E1028">
        <v>9.8000000000000007</v>
      </c>
      <c r="F1028">
        <v>102</v>
      </c>
      <c r="G1028" t="s">
        <v>10390</v>
      </c>
      <c r="H1028" t="s">
        <v>10159</v>
      </c>
      <c r="I1028" t="s">
        <v>10379</v>
      </c>
    </row>
    <row r="1029" spans="1:9" x14ac:dyDescent="0.25">
      <c r="A1029" s="1">
        <v>39253</v>
      </c>
      <c r="B1029" t="s">
        <v>12585</v>
      </c>
      <c r="C1029" t="s">
        <v>10136</v>
      </c>
      <c r="D1029" t="s">
        <v>10138</v>
      </c>
      <c r="E1029">
        <v>7.3</v>
      </c>
      <c r="F1029">
        <v>91</v>
      </c>
      <c r="G1029" t="s">
        <v>10390</v>
      </c>
      <c r="H1029" t="s">
        <v>10159</v>
      </c>
      <c r="I1029" t="s">
        <v>10379</v>
      </c>
    </row>
    <row r="1030" spans="1:9" x14ac:dyDescent="0.25">
      <c r="A1030" s="1">
        <v>39257</v>
      </c>
      <c r="B1030" t="s">
        <v>12577</v>
      </c>
      <c r="C1030" t="s">
        <v>10136</v>
      </c>
      <c r="D1030" t="s">
        <v>10137</v>
      </c>
      <c r="E1030">
        <v>10</v>
      </c>
      <c r="F1030">
        <v>98</v>
      </c>
      <c r="G1030" t="s">
        <v>10390</v>
      </c>
      <c r="H1030" t="s">
        <v>10159</v>
      </c>
      <c r="I1030" t="s">
        <v>10379</v>
      </c>
    </row>
    <row r="1031" spans="1:9" x14ac:dyDescent="0.25">
      <c r="A1031" s="1">
        <v>39261</v>
      </c>
      <c r="B1031" t="s">
        <v>12571</v>
      </c>
      <c r="C1031" t="s">
        <v>10136</v>
      </c>
      <c r="D1031" t="s">
        <v>10138</v>
      </c>
      <c r="E1031">
        <v>12.5</v>
      </c>
      <c r="F1031">
        <v>107</v>
      </c>
      <c r="G1031" t="s">
        <v>10390</v>
      </c>
      <c r="H1031" t="s">
        <v>10200</v>
      </c>
      <c r="I1031" t="s">
        <v>10379</v>
      </c>
    </row>
    <row r="1032" spans="1:9" x14ac:dyDescent="0.25">
      <c r="A1032" s="1">
        <v>39298</v>
      </c>
      <c r="B1032" t="s">
        <v>12543</v>
      </c>
      <c r="C1032" t="s">
        <v>10136</v>
      </c>
      <c r="D1032" t="s">
        <v>10137</v>
      </c>
      <c r="E1032">
        <v>6.7</v>
      </c>
      <c r="F1032">
        <v>90</v>
      </c>
      <c r="G1032" t="s">
        <v>10377</v>
      </c>
      <c r="H1032" t="s">
        <v>10200</v>
      </c>
      <c r="I1032" t="s">
        <v>10379</v>
      </c>
    </row>
    <row r="1033" spans="1:9" x14ac:dyDescent="0.25">
      <c r="A1033" s="1">
        <v>39300</v>
      </c>
      <c r="B1033" t="s">
        <v>12539</v>
      </c>
      <c r="C1033" t="s">
        <v>10136</v>
      </c>
      <c r="D1033" t="s">
        <v>10138</v>
      </c>
      <c r="E1033">
        <v>8.4</v>
      </c>
      <c r="F1033">
        <v>92</v>
      </c>
      <c r="G1033" t="s">
        <v>10377</v>
      </c>
      <c r="H1033" t="s">
        <v>10171</v>
      </c>
      <c r="I1033" t="s">
        <v>10379</v>
      </c>
    </row>
    <row r="1034" spans="1:9" x14ac:dyDescent="0.25">
      <c r="A1034" s="1">
        <v>39619</v>
      </c>
      <c r="B1034" t="s">
        <v>12690</v>
      </c>
      <c r="C1034" t="s">
        <v>10136</v>
      </c>
      <c r="D1034" t="s">
        <v>10137</v>
      </c>
      <c r="E1034">
        <v>7.8</v>
      </c>
      <c r="F1034">
        <v>91</v>
      </c>
      <c r="G1034" t="s">
        <v>10146</v>
      </c>
      <c r="H1034" t="s">
        <v>10378</v>
      </c>
      <c r="I1034" t="s">
        <v>10746</v>
      </c>
    </row>
    <row r="1035" spans="1:9" x14ac:dyDescent="0.25">
      <c r="A1035" s="1">
        <v>38935</v>
      </c>
      <c r="B1035" t="s">
        <v>12506</v>
      </c>
      <c r="C1035" t="s">
        <v>10136</v>
      </c>
      <c r="D1035" t="s">
        <v>10138</v>
      </c>
      <c r="E1035">
        <v>12.2</v>
      </c>
      <c r="F1035">
        <v>104</v>
      </c>
      <c r="G1035" t="s">
        <v>10146</v>
      </c>
      <c r="H1035" t="s">
        <v>10159</v>
      </c>
      <c r="I1035" t="s">
        <v>10334</v>
      </c>
    </row>
    <row r="1036" spans="1:9" x14ac:dyDescent="0.25">
      <c r="A1036" s="1">
        <v>38900</v>
      </c>
      <c r="B1036" t="s">
        <v>12517</v>
      </c>
      <c r="C1036" t="s">
        <v>10136</v>
      </c>
      <c r="D1036" t="s">
        <v>10137</v>
      </c>
      <c r="E1036">
        <v>17.8</v>
      </c>
      <c r="F1036">
        <v>126</v>
      </c>
      <c r="G1036" t="s">
        <v>10146</v>
      </c>
      <c r="H1036" t="s">
        <v>10159</v>
      </c>
      <c r="I1036" t="s">
        <v>10351</v>
      </c>
    </row>
    <row r="1037" spans="1:9" x14ac:dyDescent="0.25">
      <c r="A1037" s="1">
        <v>39641</v>
      </c>
      <c r="B1037" t="s">
        <v>12629</v>
      </c>
      <c r="C1037" t="s">
        <v>10136</v>
      </c>
      <c r="D1037" t="s">
        <v>10138</v>
      </c>
      <c r="E1037">
        <v>8.1999999999999993</v>
      </c>
      <c r="F1037">
        <v>94</v>
      </c>
      <c r="G1037" t="s">
        <v>10155</v>
      </c>
      <c r="H1037" t="s">
        <v>10636</v>
      </c>
      <c r="I1037" t="s">
        <v>10637</v>
      </c>
    </row>
    <row r="1038" spans="1:9" x14ac:dyDescent="0.25">
      <c r="A1038" s="1">
        <v>39647</v>
      </c>
      <c r="B1038" t="s">
        <v>12618</v>
      </c>
      <c r="C1038" t="s">
        <v>10136</v>
      </c>
      <c r="D1038" t="s">
        <v>10138</v>
      </c>
      <c r="E1038">
        <v>6</v>
      </c>
      <c r="F1038">
        <v>88</v>
      </c>
      <c r="G1038" t="s">
        <v>10155</v>
      </c>
      <c r="H1038" t="s">
        <v>10245</v>
      </c>
      <c r="I1038" t="s">
        <v>10620</v>
      </c>
    </row>
    <row r="1039" spans="1:9" x14ac:dyDescent="0.25">
      <c r="A1039" s="1">
        <v>39970</v>
      </c>
      <c r="B1039" t="s">
        <v>12802</v>
      </c>
      <c r="C1039" t="s">
        <v>10136</v>
      </c>
      <c r="D1039" t="s">
        <v>10137</v>
      </c>
      <c r="E1039">
        <v>7.5</v>
      </c>
      <c r="F1039">
        <v>90</v>
      </c>
      <c r="G1039" t="s">
        <v>10528</v>
      </c>
      <c r="H1039" t="s">
        <v>10200</v>
      </c>
      <c r="I1039" t="s">
        <v>10970</v>
      </c>
    </row>
    <row r="1040" spans="1:9" x14ac:dyDescent="0.25">
      <c r="A1040" s="1">
        <v>39990</v>
      </c>
      <c r="B1040" t="s">
        <v>12761</v>
      </c>
      <c r="C1040" t="s">
        <v>10136</v>
      </c>
      <c r="D1040" t="s">
        <v>10138</v>
      </c>
      <c r="E1040">
        <v>5</v>
      </c>
      <c r="F1040">
        <v>83</v>
      </c>
      <c r="G1040" t="s">
        <v>10155</v>
      </c>
      <c r="H1040" t="s">
        <v>10943</v>
      </c>
      <c r="I1040" t="s">
        <v>10944</v>
      </c>
    </row>
    <row r="1041" spans="1:9" x14ac:dyDescent="0.25">
      <c r="A1041" s="1">
        <v>39674</v>
      </c>
      <c r="B1041" t="s">
        <v>12603</v>
      </c>
      <c r="C1041" t="s">
        <v>10136</v>
      </c>
      <c r="D1041" t="s">
        <v>10137</v>
      </c>
      <c r="E1041">
        <v>1.3</v>
      </c>
      <c r="F1041">
        <v>52</v>
      </c>
      <c r="G1041" t="s">
        <v>10155</v>
      </c>
      <c r="H1041" t="s">
        <v>10159</v>
      </c>
      <c r="I1041" t="s">
        <v>10583</v>
      </c>
    </row>
    <row r="1042" spans="1:9" x14ac:dyDescent="0.25">
      <c r="A1042" s="1">
        <v>39249</v>
      </c>
      <c r="B1042" t="s">
        <v>12590</v>
      </c>
      <c r="C1042" t="s">
        <v>10136</v>
      </c>
      <c r="D1042" t="s">
        <v>10138</v>
      </c>
      <c r="E1042">
        <v>6.5</v>
      </c>
      <c r="F1042">
        <v>84</v>
      </c>
      <c r="G1042" t="s">
        <v>10155</v>
      </c>
      <c r="H1042" t="s">
        <v>10159</v>
      </c>
      <c r="I1042" t="s">
        <v>10534</v>
      </c>
    </row>
    <row r="1043" spans="1:9" x14ac:dyDescent="0.25">
      <c r="A1043" s="1">
        <v>38562</v>
      </c>
      <c r="B1043" t="s">
        <v>12481</v>
      </c>
      <c r="C1043" t="s">
        <v>10136</v>
      </c>
      <c r="D1043" t="s">
        <v>10138</v>
      </c>
      <c r="E1043">
        <v>7</v>
      </c>
      <c r="F1043">
        <v>87</v>
      </c>
      <c r="G1043" t="s">
        <v>10155</v>
      </c>
      <c r="H1043" t="s">
        <v>10159</v>
      </c>
      <c r="I1043" t="s">
        <v>10305</v>
      </c>
    </row>
    <row r="1044" spans="1:9" x14ac:dyDescent="0.25">
      <c r="A1044" s="1">
        <v>38534</v>
      </c>
      <c r="B1044" t="s">
        <v>12491</v>
      </c>
      <c r="C1044" t="s">
        <v>10136</v>
      </c>
      <c r="D1044" t="s">
        <v>10138</v>
      </c>
      <c r="E1044">
        <v>8.8000000000000007</v>
      </c>
      <c r="F1044">
        <v>90</v>
      </c>
      <c r="G1044" t="s">
        <v>10155</v>
      </c>
      <c r="H1044" t="s">
        <v>10315</v>
      </c>
      <c r="I1044" t="s">
        <v>10316</v>
      </c>
    </row>
    <row r="1045" spans="1:9" x14ac:dyDescent="0.25">
      <c r="A1045" s="1">
        <v>38897</v>
      </c>
      <c r="B1045" t="s">
        <v>12520</v>
      </c>
      <c r="C1045" t="s">
        <v>10191</v>
      </c>
      <c r="D1045" t="s">
        <v>10138</v>
      </c>
      <c r="E1045">
        <v>2.6</v>
      </c>
      <c r="F1045">
        <v>63</v>
      </c>
      <c r="G1045" t="s">
        <v>10155</v>
      </c>
      <c r="H1045" t="s">
        <v>10337</v>
      </c>
      <c r="I1045" t="s">
        <v>10353</v>
      </c>
    </row>
    <row r="1046" spans="1:9" x14ac:dyDescent="0.25">
      <c r="A1046" s="1">
        <v>38901</v>
      </c>
      <c r="B1046" t="s">
        <v>12516</v>
      </c>
      <c r="C1046" t="s">
        <v>10136</v>
      </c>
      <c r="D1046" t="s">
        <v>10138</v>
      </c>
      <c r="E1046">
        <v>2.4</v>
      </c>
      <c r="F1046">
        <v>62</v>
      </c>
      <c r="G1046" t="s">
        <v>10155</v>
      </c>
      <c r="H1046" t="s">
        <v>10200</v>
      </c>
      <c r="I1046" t="s">
        <v>10316</v>
      </c>
    </row>
    <row r="1047" spans="1:9" x14ac:dyDescent="0.25">
      <c r="A1047" s="1">
        <v>39625</v>
      </c>
      <c r="B1047" t="s">
        <v>12670</v>
      </c>
      <c r="C1047" t="s">
        <v>10136</v>
      </c>
      <c r="D1047" t="s">
        <v>10137</v>
      </c>
      <c r="E1047">
        <v>10.3</v>
      </c>
      <c r="F1047">
        <v>100</v>
      </c>
      <c r="G1047" t="s">
        <v>10155</v>
      </c>
      <c r="H1047" t="s">
        <v>10691</v>
      </c>
      <c r="I1047" t="s">
        <v>10316</v>
      </c>
    </row>
    <row r="1048" spans="1:9" x14ac:dyDescent="0.25">
      <c r="A1048" s="1">
        <v>39263</v>
      </c>
      <c r="B1048" t="s">
        <v>12559</v>
      </c>
      <c r="C1048" t="s">
        <v>10136</v>
      </c>
      <c r="D1048" t="s">
        <v>10138</v>
      </c>
      <c r="E1048">
        <v>9.9</v>
      </c>
      <c r="F1048">
        <v>102</v>
      </c>
      <c r="G1048" t="s">
        <v>10155</v>
      </c>
      <c r="H1048" t="s">
        <v>10159</v>
      </c>
      <c r="I1048" t="s">
        <v>10316</v>
      </c>
    </row>
    <row r="1049" spans="1:9" x14ac:dyDescent="0.25">
      <c r="A1049" s="1">
        <v>39624</v>
      </c>
      <c r="B1049" t="s">
        <v>12677</v>
      </c>
      <c r="C1049" t="s">
        <v>10136</v>
      </c>
      <c r="D1049" t="s">
        <v>10138</v>
      </c>
      <c r="E1049">
        <v>6</v>
      </c>
      <c r="F1049">
        <v>89</v>
      </c>
      <c r="G1049" t="s">
        <v>10155</v>
      </c>
      <c r="H1049" t="s">
        <v>10159</v>
      </c>
      <c r="I1049" t="s">
        <v>10316</v>
      </c>
    </row>
    <row r="1050" spans="1:9" x14ac:dyDescent="0.25">
      <c r="A1050" s="1">
        <v>39626</v>
      </c>
      <c r="B1050" t="s">
        <v>12663</v>
      </c>
      <c r="C1050" t="s">
        <v>10136</v>
      </c>
      <c r="D1050" t="s">
        <v>10138</v>
      </c>
      <c r="E1050">
        <v>3.1</v>
      </c>
      <c r="F1050">
        <v>68</v>
      </c>
      <c r="G1050" t="s">
        <v>10155</v>
      </c>
      <c r="H1050" t="s">
        <v>10159</v>
      </c>
      <c r="I1050" t="s">
        <v>10316</v>
      </c>
    </row>
    <row r="1051" spans="1:9" x14ac:dyDescent="0.25">
      <c r="A1051" s="1">
        <v>39975</v>
      </c>
      <c r="B1051" t="s">
        <v>12792</v>
      </c>
      <c r="C1051" t="s">
        <v>10136</v>
      </c>
      <c r="D1051" t="s">
        <v>10137</v>
      </c>
      <c r="E1051">
        <v>9.4499999999999993</v>
      </c>
      <c r="F1051">
        <v>95</v>
      </c>
      <c r="G1051" t="s">
        <v>10425</v>
      </c>
      <c r="H1051" t="s">
        <v>10171</v>
      </c>
      <c r="I1051" t="s">
        <v>11037</v>
      </c>
    </row>
    <row r="1052" spans="1:9" x14ac:dyDescent="0.25">
      <c r="A1052" s="1">
        <v>39977</v>
      </c>
      <c r="B1052" t="s">
        <v>12786</v>
      </c>
      <c r="C1052" t="s">
        <v>10136</v>
      </c>
      <c r="D1052" t="s">
        <v>10137</v>
      </c>
      <c r="E1052">
        <v>6.3</v>
      </c>
      <c r="F1052">
        <v>84</v>
      </c>
      <c r="G1052" t="s">
        <v>10425</v>
      </c>
      <c r="H1052" t="s">
        <v>10171</v>
      </c>
      <c r="I1052" t="s">
        <v>11037</v>
      </c>
    </row>
    <row r="1053" spans="1:9" x14ac:dyDescent="0.25">
      <c r="A1053" s="1">
        <v>39988</v>
      </c>
      <c r="B1053" t="s">
        <v>12768</v>
      </c>
      <c r="C1053" t="s">
        <v>10136</v>
      </c>
      <c r="D1053" t="s">
        <v>10138</v>
      </c>
      <c r="E1053">
        <v>3.7</v>
      </c>
      <c r="F1053">
        <v>77</v>
      </c>
      <c r="G1053" t="s">
        <v>10155</v>
      </c>
      <c r="H1053" t="s">
        <v>10315</v>
      </c>
      <c r="I1053" t="s">
        <v>10316</v>
      </c>
    </row>
    <row r="1054" spans="1:9" x14ac:dyDescent="0.25">
      <c r="A1054" s="1">
        <v>39989</v>
      </c>
      <c r="B1054" t="s">
        <v>12763</v>
      </c>
      <c r="C1054" t="s">
        <v>10136</v>
      </c>
      <c r="D1054" t="s">
        <v>10137</v>
      </c>
      <c r="E1054">
        <v>5</v>
      </c>
      <c r="F1054">
        <v>92</v>
      </c>
      <c r="G1054" t="s">
        <v>10155</v>
      </c>
      <c r="H1054" t="s">
        <v>10159</v>
      </c>
      <c r="I1054" t="s">
        <v>10428</v>
      </c>
    </row>
    <row r="1055" spans="1:9" x14ac:dyDescent="0.25">
      <c r="A1055" s="1">
        <v>39264</v>
      </c>
      <c r="B1055" t="s">
        <v>12558</v>
      </c>
      <c r="C1055" t="s">
        <v>10136</v>
      </c>
      <c r="D1055" t="s">
        <v>10138</v>
      </c>
      <c r="E1055">
        <v>9</v>
      </c>
      <c r="F1055">
        <v>95</v>
      </c>
      <c r="G1055" t="s">
        <v>10155</v>
      </c>
      <c r="H1055" t="s">
        <v>10427</v>
      </c>
      <c r="I1055" t="s">
        <v>10428</v>
      </c>
    </row>
    <row r="1056" spans="1:9" x14ac:dyDescent="0.25">
      <c r="A1056" s="1">
        <v>39674</v>
      </c>
      <c r="B1056" t="s">
        <v>12602</v>
      </c>
      <c r="C1056" t="s">
        <v>10136</v>
      </c>
      <c r="D1056" t="s">
        <v>10137</v>
      </c>
      <c r="E1056">
        <v>1.5</v>
      </c>
      <c r="F1056">
        <v>55</v>
      </c>
      <c r="G1056" t="s">
        <v>10155</v>
      </c>
      <c r="H1056" t="s">
        <v>10159</v>
      </c>
      <c r="I1056" t="s">
        <v>10582</v>
      </c>
    </row>
    <row r="1057" spans="1:9" x14ac:dyDescent="0.25">
      <c r="A1057" s="1">
        <v>39615</v>
      </c>
      <c r="B1057" t="s">
        <v>12714</v>
      </c>
      <c r="C1057" t="s">
        <v>10136</v>
      </c>
      <c r="D1057" t="s">
        <v>10138</v>
      </c>
      <c r="E1057">
        <v>7.4</v>
      </c>
      <c r="F1057">
        <v>86</v>
      </c>
      <c r="G1057" t="s">
        <v>10815</v>
      </c>
      <c r="H1057" t="s">
        <v>10179</v>
      </c>
      <c r="I1057" t="s">
        <v>10781</v>
      </c>
    </row>
    <row r="1058" spans="1:9" x14ac:dyDescent="0.25">
      <c r="A1058" s="1">
        <v>39975</v>
      </c>
      <c r="B1058" t="s">
        <v>12791</v>
      </c>
      <c r="C1058" t="s">
        <v>10136</v>
      </c>
      <c r="D1058" t="s">
        <v>10138</v>
      </c>
      <c r="E1058">
        <v>12.7</v>
      </c>
      <c r="F1058">
        <v>108</v>
      </c>
      <c r="G1058" t="s">
        <v>10395</v>
      </c>
      <c r="H1058" t="s">
        <v>10384</v>
      </c>
      <c r="I1058" t="s">
        <v>11069</v>
      </c>
    </row>
    <row r="1059" spans="1:9" x14ac:dyDescent="0.25">
      <c r="A1059" s="1">
        <v>39977</v>
      </c>
      <c r="B1059" t="s">
        <v>12783</v>
      </c>
      <c r="C1059" t="s">
        <v>10136</v>
      </c>
      <c r="D1059" t="s">
        <v>10138</v>
      </c>
      <c r="E1059">
        <v>12.5</v>
      </c>
      <c r="F1059">
        <v>106</v>
      </c>
      <c r="G1059" t="s">
        <v>10155</v>
      </c>
      <c r="H1059" t="s">
        <v>11020</v>
      </c>
      <c r="I1059" t="s">
        <v>11021</v>
      </c>
    </row>
    <row r="1060" spans="1:9" x14ac:dyDescent="0.25">
      <c r="A1060" s="1">
        <v>39641</v>
      </c>
      <c r="B1060" t="s">
        <v>12632</v>
      </c>
      <c r="C1060" t="s">
        <v>10136</v>
      </c>
      <c r="D1060" t="s">
        <v>10138</v>
      </c>
      <c r="E1060">
        <v>5.2</v>
      </c>
      <c r="F1060">
        <v>78</v>
      </c>
      <c r="G1060" t="s">
        <v>10155</v>
      </c>
      <c r="H1060" t="s">
        <v>10641</v>
      </c>
      <c r="I1060" t="s">
        <v>10642</v>
      </c>
    </row>
    <row r="1061" spans="1:9" x14ac:dyDescent="0.25">
      <c r="A1061" s="1">
        <v>39974</v>
      </c>
      <c r="B1061" t="s">
        <v>12794</v>
      </c>
      <c r="C1061" t="s">
        <v>10136</v>
      </c>
      <c r="D1061" t="s">
        <v>10138</v>
      </c>
      <c r="E1061">
        <v>4.5999999999999996</v>
      </c>
      <c r="F1061">
        <v>83</v>
      </c>
      <c r="G1061" t="s">
        <v>10155</v>
      </c>
      <c r="H1061" t="s">
        <v>10159</v>
      </c>
      <c r="I1061" t="s">
        <v>11073</v>
      </c>
    </row>
    <row r="1062" spans="1:9" x14ac:dyDescent="0.25">
      <c r="A1062" s="1">
        <v>39624</v>
      </c>
      <c r="B1062" t="s">
        <v>12679</v>
      </c>
      <c r="C1062" t="s">
        <v>10136</v>
      </c>
      <c r="D1062" t="s">
        <v>10138</v>
      </c>
      <c r="E1062">
        <v>5.05</v>
      </c>
      <c r="F1062">
        <v>83</v>
      </c>
      <c r="G1062" t="s">
        <v>10425</v>
      </c>
      <c r="H1062" t="s">
        <v>10378</v>
      </c>
      <c r="I1062" t="s">
        <v>10699</v>
      </c>
    </row>
    <row r="1063" spans="1:9" x14ac:dyDescent="0.25">
      <c r="A1063" s="1">
        <v>39627</v>
      </c>
      <c r="B1063" t="s">
        <v>12661</v>
      </c>
      <c r="C1063" t="s">
        <v>10136</v>
      </c>
      <c r="D1063" t="s">
        <v>10138</v>
      </c>
      <c r="E1063">
        <v>5.5</v>
      </c>
      <c r="F1063">
        <v>85</v>
      </c>
      <c r="G1063" t="s">
        <v>10425</v>
      </c>
      <c r="H1063" t="s">
        <v>10159</v>
      </c>
      <c r="I1063" t="s">
        <v>10682</v>
      </c>
    </row>
    <row r="1064" spans="1:9" x14ac:dyDescent="0.25">
      <c r="A1064" s="1">
        <v>39618</v>
      </c>
      <c r="B1064" t="s">
        <v>12694</v>
      </c>
      <c r="C1064" t="s">
        <v>10136</v>
      </c>
      <c r="D1064" t="s">
        <v>10137</v>
      </c>
      <c r="E1064">
        <v>15</v>
      </c>
      <c r="F1064">
        <v>108</v>
      </c>
      <c r="G1064" t="s">
        <v>10155</v>
      </c>
      <c r="H1064" t="s">
        <v>10754</v>
      </c>
      <c r="I1064" t="s">
        <v>10767</v>
      </c>
    </row>
    <row r="1065" spans="1:9" x14ac:dyDescent="0.25">
      <c r="A1065" s="1">
        <v>39991</v>
      </c>
      <c r="B1065" t="s">
        <v>12753</v>
      </c>
      <c r="C1065" t="s">
        <v>10136</v>
      </c>
      <c r="D1065" t="s">
        <v>10138</v>
      </c>
      <c r="E1065">
        <v>4.4000000000000004</v>
      </c>
      <c r="F1065">
        <v>75</v>
      </c>
      <c r="G1065" t="s">
        <v>10146</v>
      </c>
      <c r="H1065" t="s">
        <v>10159</v>
      </c>
      <c r="I1065" t="s">
        <v>10931</v>
      </c>
    </row>
    <row r="1066" spans="1:9" x14ac:dyDescent="0.25">
      <c r="A1066" s="1">
        <v>39615</v>
      </c>
      <c r="B1066" t="s">
        <v>12713</v>
      </c>
      <c r="C1066" t="s">
        <v>10191</v>
      </c>
      <c r="D1066" t="s">
        <v>10138</v>
      </c>
      <c r="E1066">
        <v>2.5</v>
      </c>
      <c r="G1066" t="s">
        <v>10155</v>
      </c>
      <c r="H1066" t="s">
        <v>10200</v>
      </c>
      <c r="I1066" t="s">
        <v>10814</v>
      </c>
    </row>
    <row r="1067" spans="1:9" x14ac:dyDescent="0.25">
      <c r="A1067" s="1">
        <v>38534</v>
      </c>
      <c r="B1067" t="s">
        <v>12490</v>
      </c>
      <c r="C1067" t="s">
        <v>10136</v>
      </c>
      <c r="D1067" t="s">
        <v>10257</v>
      </c>
      <c r="E1067">
        <v>6.8</v>
      </c>
      <c r="F1067">
        <v>90</v>
      </c>
      <c r="G1067" t="s">
        <v>10146</v>
      </c>
      <c r="H1067" t="s">
        <v>10159</v>
      </c>
      <c r="I1067" t="s">
        <v>10314</v>
      </c>
    </row>
    <row r="1068" spans="1:9" x14ac:dyDescent="0.25">
      <c r="A1068" s="1">
        <v>39991</v>
      </c>
      <c r="B1068" t="s">
        <v>12756</v>
      </c>
      <c r="C1068" t="s">
        <v>10136</v>
      </c>
      <c r="D1068" t="s">
        <v>10138</v>
      </c>
      <c r="E1068">
        <v>14</v>
      </c>
      <c r="F1068">
        <v>106</v>
      </c>
      <c r="G1068" t="s">
        <v>10933</v>
      </c>
      <c r="H1068" t="s">
        <v>10179</v>
      </c>
      <c r="I1068" t="s">
        <v>10934</v>
      </c>
    </row>
    <row r="1069" spans="1:9" x14ac:dyDescent="0.25">
      <c r="A1069" s="1">
        <v>37800</v>
      </c>
      <c r="B1069" t="s">
        <v>12446</v>
      </c>
      <c r="C1069" t="s">
        <v>10136</v>
      </c>
      <c r="D1069" t="s">
        <v>10137</v>
      </c>
      <c r="E1069">
        <v>7.8</v>
      </c>
      <c r="F1069">
        <v>93</v>
      </c>
      <c r="G1069" t="s">
        <v>10155</v>
      </c>
      <c r="H1069" t="s">
        <v>10165</v>
      </c>
      <c r="I1069" t="s">
        <v>10249</v>
      </c>
    </row>
    <row r="1070" spans="1:9" x14ac:dyDescent="0.25">
      <c r="A1070" s="1">
        <v>38210</v>
      </c>
      <c r="B1070" t="s">
        <v>12448</v>
      </c>
      <c r="C1070" t="s">
        <v>10136</v>
      </c>
      <c r="D1070" t="s">
        <v>10257</v>
      </c>
      <c r="E1070">
        <v>5.2</v>
      </c>
      <c r="F1070">
        <v>85</v>
      </c>
      <c r="G1070" t="s">
        <v>10155</v>
      </c>
      <c r="H1070" t="s">
        <v>10213</v>
      </c>
      <c r="I1070" t="s">
        <v>10261</v>
      </c>
    </row>
    <row r="1071" spans="1:9" x14ac:dyDescent="0.25">
      <c r="A1071" s="1">
        <v>39978</v>
      </c>
      <c r="B1071" t="s">
        <v>12781</v>
      </c>
      <c r="C1071" t="s">
        <v>10136</v>
      </c>
      <c r="D1071" t="s">
        <v>10138</v>
      </c>
      <c r="E1071">
        <v>5.7</v>
      </c>
      <c r="F1071">
        <v>82</v>
      </c>
      <c r="G1071" t="s">
        <v>10453</v>
      </c>
      <c r="H1071" t="s">
        <v>10213</v>
      </c>
      <c r="I1071" t="s">
        <v>11012</v>
      </c>
    </row>
    <row r="1072" spans="1:9" x14ac:dyDescent="0.25">
      <c r="A1072" s="1">
        <v>39256</v>
      </c>
      <c r="B1072" t="s">
        <v>12578</v>
      </c>
      <c r="C1072" t="s">
        <v>10136</v>
      </c>
      <c r="D1072" t="s">
        <v>10138</v>
      </c>
      <c r="E1072">
        <v>13.7</v>
      </c>
      <c r="F1072">
        <v>104</v>
      </c>
      <c r="G1072" t="s">
        <v>10155</v>
      </c>
      <c r="H1072" t="s">
        <v>10159</v>
      </c>
      <c r="I1072" t="s">
        <v>10472</v>
      </c>
    </row>
    <row r="1073" spans="1:9" x14ac:dyDescent="0.25">
      <c r="A1073" s="1">
        <v>39611</v>
      </c>
      <c r="B1073" t="s">
        <v>12724</v>
      </c>
      <c r="C1073" t="s">
        <v>10191</v>
      </c>
      <c r="D1073" t="s">
        <v>10138</v>
      </c>
      <c r="E1073">
        <v>2.2000000000000002</v>
      </c>
      <c r="F1073">
        <v>62</v>
      </c>
      <c r="G1073" t="s">
        <v>10155</v>
      </c>
      <c r="H1073" t="s">
        <v>10863</v>
      </c>
      <c r="I1073" t="s">
        <v>10864</v>
      </c>
    </row>
    <row r="1074" spans="1:9" x14ac:dyDescent="0.25">
      <c r="A1074" s="1">
        <v>39625</v>
      </c>
      <c r="B1074" t="s">
        <v>12672</v>
      </c>
      <c r="C1074" t="s">
        <v>10136</v>
      </c>
      <c r="D1074" t="s">
        <v>10138</v>
      </c>
      <c r="E1074">
        <v>10</v>
      </c>
      <c r="F1074">
        <v>97</v>
      </c>
      <c r="G1074" t="s">
        <v>10155</v>
      </c>
      <c r="H1074" t="s">
        <v>10159</v>
      </c>
      <c r="I1074" t="s">
        <v>10693</v>
      </c>
    </row>
    <row r="1075" spans="1:9" x14ac:dyDescent="0.25">
      <c r="A1075" s="1">
        <v>38157</v>
      </c>
      <c r="B1075" t="s">
        <v>12458</v>
      </c>
      <c r="C1075" t="s">
        <v>10136</v>
      </c>
      <c r="D1075" t="s">
        <v>10138</v>
      </c>
      <c r="E1075">
        <v>15.5</v>
      </c>
      <c r="F1075">
        <v>115</v>
      </c>
      <c r="G1075" t="s">
        <v>10155</v>
      </c>
      <c r="H1075" t="s">
        <v>10277</v>
      </c>
      <c r="I1075" t="s">
        <v>10278</v>
      </c>
    </row>
    <row r="1076" spans="1:9" x14ac:dyDescent="0.25">
      <c r="A1076" s="1">
        <v>39303</v>
      </c>
      <c r="B1076" t="s">
        <v>12537</v>
      </c>
      <c r="C1076" t="s">
        <v>10136</v>
      </c>
      <c r="D1076" t="s">
        <v>10138</v>
      </c>
      <c r="E1076">
        <v>15.5</v>
      </c>
      <c r="F1076">
        <v>112</v>
      </c>
      <c r="G1076" t="s">
        <v>10374</v>
      </c>
      <c r="H1076" t="s">
        <v>10159</v>
      </c>
      <c r="I1076" t="s">
        <v>10375</v>
      </c>
    </row>
    <row r="1077" spans="1:9" x14ac:dyDescent="0.25">
      <c r="A1077" s="1">
        <v>39627</v>
      </c>
      <c r="B1077" t="s">
        <v>12660</v>
      </c>
      <c r="C1077" t="s">
        <v>10136</v>
      </c>
      <c r="D1077" t="s">
        <v>10138</v>
      </c>
      <c r="E1077">
        <v>3.5</v>
      </c>
      <c r="F1077">
        <v>74</v>
      </c>
      <c r="G1077" t="s">
        <v>10155</v>
      </c>
      <c r="H1077" t="s">
        <v>10679</v>
      </c>
      <c r="I1077" t="s">
        <v>10680</v>
      </c>
    </row>
    <row r="1078" spans="1:9" x14ac:dyDescent="0.25">
      <c r="A1078" s="1">
        <v>39972</v>
      </c>
      <c r="B1078" t="s">
        <v>12796</v>
      </c>
      <c r="C1078" t="s">
        <v>10136</v>
      </c>
      <c r="D1078" t="s">
        <v>10138</v>
      </c>
      <c r="E1078">
        <v>17</v>
      </c>
      <c r="F1078">
        <v>117</v>
      </c>
      <c r="G1078" t="s">
        <v>10372</v>
      </c>
      <c r="H1078" t="s">
        <v>10159</v>
      </c>
      <c r="I1078" t="s">
        <v>10375</v>
      </c>
    </row>
    <row r="1079" spans="1:9" x14ac:dyDescent="0.25">
      <c r="A1079" s="1">
        <v>39265</v>
      </c>
      <c r="B1079" t="s">
        <v>12554</v>
      </c>
      <c r="C1079" t="s">
        <v>10136</v>
      </c>
      <c r="D1079" t="s">
        <v>10138</v>
      </c>
      <c r="E1079">
        <v>9.9</v>
      </c>
      <c r="F1079">
        <v>102</v>
      </c>
      <c r="G1079" t="s">
        <v>10155</v>
      </c>
      <c r="H1079" t="s">
        <v>10159</v>
      </c>
      <c r="I1079" t="s">
        <v>10417</v>
      </c>
    </row>
    <row r="1080" spans="1:9" x14ac:dyDescent="0.25">
      <c r="A1080" s="1">
        <v>39641</v>
      </c>
      <c r="B1080" t="s">
        <v>12630</v>
      </c>
      <c r="C1080" t="s">
        <v>10136</v>
      </c>
      <c r="D1080" t="s">
        <v>10138</v>
      </c>
      <c r="E1080">
        <v>7.9</v>
      </c>
      <c r="F1080">
        <v>92</v>
      </c>
      <c r="G1080" t="s">
        <v>10155</v>
      </c>
      <c r="H1080" t="s">
        <v>10524</v>
      </c>
      <c r="I1080" t="s">
        <v>10638</v>
      </c>
    </row>
    <row r="1081" spans="1:9" x14ac:dyDescent="0.25">
      <c r="A1081" s="1">
        <v>39967</v>
      </c>
      <c r="B1081" t="s">
        <v>12804</v>
      </c>
      <c r="C1081" t="s">
        <v>10136</v>
      </c>
      <c r="D1081" t="s">
        <v>10138</v>
      </c>
      <c r="E1081">
        <v>7</v>
      </c>
      <c r="F1081">
        <v>86</v>
      </c>
      <c r="G1081" t="s">
        <v>10404</v>
      </c>
      <c r="H1081" t="s">
        <v>10384</v>
      </c>
      <c r="I1081" t="s">
        <v>11108</v>
      </c>
    </row>
    <row r="1082" spans="1:9" x14ac:dyDescent="0.25">
      <c r="A1082" s="1">
        <v>39247</v>
      </c>
      <c r="B1082" t="s">
        <v>12595</v>
      </c>
      <c r="C1082" t="s">
        <v>10136</v>
      </c>
      <c r="D1082" t="s">
        <v>10138</v>
      </c>
      <c r="E1082">
        <v>8.1999999999999993</v>
      </c>
      <c r="F1082">
        <v>91</v>
      </c>
      <c r="G1082" t="s">
        <v>10155</v>
      </c>
      <c r="H1082" t="s">
        <v>10368</v>
      </c>
      <c r="I1082" t="s">
        <v>10558</v>
      </c>
    </row>
    <row r="1083" spans="1:9" x14ac:dyDescent="0.25">
      <c r="A1083" s="1">
        <v>38878</v>
      </c>
      <c r="B1083" t="s">
        <v>12529</v>
      </c>
      <c r="C1083" t="s">
        <v>10191</v>
      </c>
      <c r="D1083" t="s">
        <v>10138</v>
      </c>
      <c r="E1083">
        <v>3.6</v>
      </c>
      <c r="F1083">
        <v>71</v>
      </c>
      <c r="G1083" t="s">
        <v>10155</v>
      </c>
      <c r="H1083" t="s">
        <v>10157</v>
      </c>
      <c r="I1083" t="s">
        <v>10364</v>
      </c>
    </row>
    <row r="1084" spans="1:9" x14ac:dyDescent="0.25">
      <c r="A1084" s="1">
        <v>38885</v>
      </c>
      <c r="B1084" t="s">
        <v>12526</v>
      </c>
      <c r="C1084" t="s">
        <v>10136</v>
      </c>
      <c r="D1084" t="s">
        <v>10137</v>
      </c>
      <c r="E1084">
        <v>17.2</v>
      </c>
      <c r="F1084">
        <v>117</v>
      </c>
      <c r="G1084" t="s">
        <v>10155</v>
      </c>
      <c r="H1084" t="s">
        <v>10159</v>
      </c>
      <c r="I1084" t="s">
        <v>10360</v>
      </c>
    </row>
    <row r="1085" spans="1:9" x14ac:dyDescent="0.25">
      <c r="A1085" s="1">
        <v>38532</v>
      </c>
      <c r="B1085" t="s">
        <v>12497</v>
      </c>
      <c r="C1085" t="s">
        <v>10136</v>
      </c>
      <c r="D1085" t="s">
        <v>10138</v>
      </c>
      <c r="E1085">
        <v>13</v>
      </c>
      <c r="F1085">
        <v>107</v>
      </c>
      <c r="G1085" t="s">
        <v>10155</v>
      </c>
      <c r="H1085" t="s">
        <v>10159</v>
      </c>
      <c r="I1085" t="s">
        <v>10167</v>
      </c>
    </row>
    <row r="1086" spans="1:9" x14ac:dyDescent="0.25">
      <c r="A1086" s="1">
        <v>38575</v>
      </c>
      <c r="B1086" t="s">
        <v>12471</v>
      </c>
      <c r="C1086" t="s">
        <v>10136</v>
      </c>
      <c r="D1086" t="s">
        <v>10138</v>
      </c>
      <c r="E1086">
        <v>3.8</v>
      </c>
      <c r="F1086">
        <v>72</v>
      </c>
      <c r="G1086" t="s">
        <v>10155</v>
      </c>
      <c r="H1086" t="s">
        <v>10159</v>
      </c>
      <c r="I1086" t="s">
        <v>10167</v>
      </c>
    </row>
    <row r="1087" spans="1:9" x14ac:dyDescent="0.25">
      <c r="A1087" s="1">
        <v>38577</v>
      </c>
      <c r="B1087" t="s">
        <v>12470</v>
      </c>
      <c r="C1087" t="s">
        <v>10136</v>
      </c>
      <c r="D1087" t="s">
        <v>10138</v>
      </c>
      <c r="E1087">
        <v>8.1</v>
      </c>
      <c r="F1087">
        <v>87</v>
      </c>
      <c r="G1087" t="s">
        <v>10155</v>
      </c>
      <c r="H1087" t="s">
        <v>10159</v>
      </c>
      <c r="I1087" t="s">
        <v>10167</v>
      </c>
    </row>
    <row r="1088" spans="1:9" x14ac:dyDescent="0.25">
      <c r="A1088" s="1">
        <v>38871</v>
      </c>
      <c r="B1088" t="s">
        <v>12531</v>
      </c>
      <c r="C1088" t="s">
        <v>10191</v>
      </c>
      <c r="D1088" t="s">
        <v>10138</v>
      </c>
      <c r="E1088">
        <v>3.2</v>
      </c>
      <c r="F1088">
        <v>69</v>
      </c>
      <c r="G1088" t="s">
        <v>10155</v>
      </c>
      <c r="H1088" t="s">
        <v>10159</v>
      </c>
      <c r="I1088" t="s">
        <v>10167</v>
      </c>
    </row>
    <row r="1089" spans="1:9" x14ac:dyDescent="0.25">
      <c r="A1089" s="1">
        <v>38873</v>
      </c>
      <c r="B1089" t="s">
        <v>12530</v>
      </c>
      <c r="C1089" t="s">
        <v>10191</v>
      </c>
      <c r="D1089" t="s">
        <v>10138</v>
      </c>
      <c r="E1089">
        <v>2</v>
      </c>
      <c r="F1089">
        <v>59</v>
      </c>
      <c r="G1089" t="s">
        <v>10155</v>
      </c>
      <c r="H1089" t="s">
        <v>10159</v>
      </c>
      <c r="I1089" t="s">
        <v>10167</v>
      </c>
    </row>
    <row r="1090" spans="1:9" x14ac:dyDescent="0.25">
      <c r="A1090" s="1">
        <v>38892</v>
      </c>
      <c r="B1090" t="s">
        <v>12523</v>
      </c>
      <c r="C1090" t="s">
        <v>10136</v>
      </c>
      <c r="D1090" t="s">
        <v>10138</v>
      </c>
      <c r="E1090">
        <v>7.1</v>
      </c>
      <c r="F1090">
        <v>84</v>
      </c>
      <c r="G1090" t="s">
        <v>10146</v>
      </c>
      <c r="H1090" t="s">
        <v>10337</v>
      </c>
      <c r="I1090" t="s">
        <v>10167</v>
      </c>
    </row>
    <row r="1091" spans="1:9" x14ac:dyDescent="0.25">
      <c r="A1091" s="1">
        <v>38911</v>
      </c>
      <c r="B1091" t="s">
        <v>12512</v>
      </c>
      <c r="C1091" t="s">
        <v>10136</v>
      </c>
      <c r="D1091" t="s">
        <v>10138</v>
      </c>
      <c r="E1091">
        <v>5.3</v>
      </c>
      <c r="F1091">
        <v>78</v>
      </c>
      <c r="G1091" t="s">
        <v>10155</v>
      </c>
      <c r="H1091" t="s">
        <v>10183</v>
      </c>
      <c r="I1091" t="s">
        <v>10167</v>
      </c>
    </row>
    <row r="1092" spans="1:9" x14ac:dyDescent="0.25">
      <c r="A1092" s="1">
        <v>38926</v>
      </c>
      <c r="B1092" t="s">
        <v>12507</v>
      </c>
      <c r="C1092" t="s">
        <v>10136</v>
      </c>
      <c r="D1092" t="s">
        <v>10137</v>
      </c>
      <c r="E1092">
        <v>1.5</v>
      </c>
      <c r="F1092">
        <v>59</v>
      </c>
      <c r="G1092" t="s">
        <v>10155</v>
      </c>
      <c r="H1092" t="s">
        <v>10183</v>
      </c>
      <c r="I1092" t="s">
        <v>10167</v>
      </c>
    </row>
    <row r="1093" spans="1:9" x14ac:dyDescent="0.25">
      <c r="A1093" s="1">
        <v>39618</v>
      </c>
      <c r="B1093" t="s">
        <v>12703</v>
      </c>
      <c r="C1093" t="s">
        <v>10136</v>
      </c>
      <c r="D1093" t="s">
        <v>10138</v>
      </c>
      <c r="E1093">
        <v>13</v>
      </c>
      <c r="F1093">
        <v>110</v>
      </c>
      <c r="G1093" t="s">
        <v>10155</v>
      </c>
      <c r="H1093" t="s">
        <v>10639</v>
      </c>
      <c r="I1093" t="s">
        <v>10167</v>
      </c>
    </row>
    <row r="1094" spans="1:9" x14ac:dyDescent="0.25">
      <c r="A1094" s="1">
        <v>39620</v>
      </c>
      <c r="B1094" t="s">
        <v>12682</v>
      </c>
      <c r="C1094" t="s">
        <v>10136</v>
      </c>
      <c r="D1094" t="s">
        <v>10138</v>
      </c>
      <c r="E1094">
        <v>8</v>
      </c>
      <c r="F1094">
        <v>88</v>
      </c>
      <c r="G1094" t="s">
        <v>10155</v>
      </c>
      <c r="H1094" t="s">
        <v>10159</v>
      </c>
      <c r="I1094" t="s">
        <v>10167</v>
      </c>
    </row>
    <row r="1095" spans="1:9" x14ac:dyDescent="0.25">
      <c r="A1095" s="1">
        <v>39633</v>
      </c>
      <c r="B1095" t="s">
        <v>12654</v>
      </c>
      <c r="C1095" t="s">
        <v>10136</v>
      </c>
      <c r="D1095" t="s">
        <v>10137</v>
      </c>
      <c r="E1095">
        <v>6.8</v>
      </c>
      <c r="F1095">
        <v>85</v>
      </c>
      <c r="G1095" t="s">
        <v>10155</v>
      </c>
      <c r="H1095" t="s">
        <v>10159</v>
      </c>
      <c r="I1095" t="s">
        <v>10167</v>
      </c>
    </row>
    <row r="1096" spans="1:9" x14ac:dyDescent="0.25">
      <c r="A1096" s="1">
        <v>39638</v>
      </c>
      <c r="B1096" t="s">
        <v>12645</v>
      </c>
      <c r="C1096" t="s">
        <v>10136</v>
      </c>
      <c r="D1096" t="s">
        <v>10138</v>
      </c>
      <c r="E1096">
        <v>9.1999999999999993</v>
      </c>
      <c r="F1096">
        <v>92</v>
      </c>
      <c r="G1096" t="s">
        <v>10155</v>
      </c>
      <c r="H1096" t="s">
        <v>10159</v>
      </c>
      <c r="I1096" t="s">
        <v>10167</v>
      </c>
    </row>
    <row r="1097" spans="1:9" x14ac:dyDescent="0.25">
      <c r="A1097" s="1">
        <v>39642</v>
      </c>
      <c r="B1097" t="s">
        <v>12626</v>
      </c>
      <c r="C1097" t="s">
        <v>10136</v>
      </c>
      <c r="D1097" t="s">
        <v>10137</v>
      </c>
      <c r="E1097">
        <v>6.9</v>
      </c>
      <c r="F1097">
        <v>92</v>
      </c>
      <c r="G1097" t="s">
        <v>10155</v>
      </c>
      <c r="H1097" t="s">
        <v>10159</v>
      </c>
      <c r="I1097" t="s">
        <v>10167</v>
      </c>
    </row>
    <row r="1098" spans="1:9" x14ac:dyDescent="0.25">
      <c r="A1098" s="1">
        <v>39675</v>
      </c>
      <c r="B1098" t="s">
        <v>12601</v>
      </c>
      <c r="C1098" t="s">
        <v>10136</v>
      </c>
      <c r="D1098" t="s">
        <v>10137</v>
      </c>
      <c r="E1098">
        <v>2.1</v>
      </c>
      <c r="F1098">
        <v>61</v>
      </c>
      <c r="G1098" t="s">
        <v>10155</v>
      </c>
      <c r="H1098" t="s">
        <v>10159</v>
      </c>
      <c r="I1098" t="s">
        <v>10167</v>
      </c>
    </row>
    <row r="1099" spans="1:9" x14ac:dyDescent="0.25">
      <c r="A1099" s="1">
        <v>38556</v>
      </c>
      <c r="B1099" t="s">
        <v>12485</v>
      </c>
      <c r="C1099" t="s">
        <v>10136</v>
      </c>
      <c r="D1099" t="s">
        <v>10138</v>
      </c>
      <c r="E1099">
        <v>10.1</v>
      </c>
      <c r="F1099">
        <v>103</v>
      </c>
      <c r="G1099" t="s">
        <v>10155</v>
      </c>
      <c r="H1099" t="s">
        <v>10183</v>
      </c>
      <c r="I1099" t="s">
        <v>10307</v>
      </c>
    </row>
    <row r="1100" spans="1:9" x14ac:dyDescent="0.25">
      <c r="A1100" s="1">
        <v>39235</v>
      </c>
      <c r="B1100" t="s">
        <v>12599</v>
      </c>
      <c r="C1100" t="s">
        <v>10136</v>
      </c>
      <c r="D1100" t="s">
        <v>10137</v>
      </c>
      <c r="E1100">
        <v>10.7</v>
      </c>
      <c r="F1100">
        <v>110</v>
      </c>
      <c r="G1100" t="s">
        <v>10574</v>
      </c>
      <c r="H1100" t="s">
        <v>10179</v>
      </c>
      <c r="I1100" t="s">
        <v>10575</v>
      </c>
    </row>
    <row r="1101" spans="1:9" x14ac:dyDescent="0.25">
      <c r="A1101" s="1">
        <v>39639</v>
      </c>
      <c r="B1101" t="s">
        <v>12642</v>
      </c>
      <c r="C1101" t="s">
        <v>10136</v>
      </c>
      <c r="D1101" t="s">
        <v>10138</v>
      </c>
      <c r="E1101">
        <v>10.74</v>
      </c>
      <c r="F1101">
        <v>100</v>
      </c>
      <c r="G1101" t="s">
        <v>10155</v>
      </c>
      <c r="H1101" t="s">
        <v>10159</v>
      </c>
      <c r="I1101" t="s">
        <v>10659</v>
      </c>
    </row>
    <row r="1102" spans="1:9" x14ac:dyDescent="0.25">
      <c r="A1102" s="1">
        <v>38535</v>
      </c>
      <c r="B1102" t="s">
        <v>12489</v>
      </c>
      <c r="C1102" t="s">
        <v>10136</v>
      </c>
      <c r="D1102" t="s">
        <v>10138</v>
      </c>
      <c r="E1102">
        <v>11.7</v>
      </c>
      <c r="F1102">
        <v>107</v>
      </c>
      <c r="G1102" t="s">
        <v>10155</v>
      </c>
      <c r="H1102" t="s">
        <v>10159</v>
      </c>
      <c r="I1102" t="s">
        <v>10313</v>
      </c>
    </row>
    <row r="1103" spans="1:9" x14ac:dyDescent="0.25">
      <c r="A1103" s="1">
        <v>39641</v>
      </c>
      <c r="B1103" t="s">
        <v>12631</v>
      </c>
      <c r="C1103" t="s">
        <v>10136</v>
      </c>
      <c r="D1103" t="s">
        <v>10137</v>
      </c>
      <c r="E1103">
        <v>21</v>
      </c>
      <c r="F1103">
        <v>122</v>
      </c>
      <c r="G1103" t="s">
        <v>10152</v>
      </c>
      <c r="H1103" t="s">
        <v>10639</v>
      </c>
      <c r="I1103" t="s">
        <v>10640</v>
      </c>
    </row>
    <row r="1104" spans="1:9" x14ac:dyDescent="0.25">
      <c r="A1104" s="1">
        <v>38575</v>
      </c>
      <c r="B1104" t="s">
        <v>12473</v>
      </c>
      <c r="C1104" t="s">
        <v>10136</v>
      </c>
      <c r="D1104" t="s">
        <v>10138</v>
      </c>
      <c r="E1104">
        <v>5</v>
      </c>
      <c r="F1104">
        <v>75</v>
      </c>
      <c r="G1104" t="s">
        <v>10155</v>
      </c>
      <c r="I1104" t="s">
        <v>10292</v>
      </c>
    </row>
    <row r="1105" spans="1:9" x14ac:dyDescent="0.25">
      <c r="A1105" t="s">
        <v>10414</v>
      </c>
      <c r="B1105" t="s">
        <v>12551</v>
      </c>
      <c r="C1105" t="s">
        <v>10136</v>
      </c>
      <c r="D1105" t="s">
        <v>10138</v>
      </c>
      <c r="E1105">
        <v>9.1</v>
      </c>
      <c r="F1105">
        <v>96</v>
      </c>
      <c r="G1105" t="s">
        <v>10155</v>
      </c>
      <c r="H1105" t="s">
        <v>10378</v>
      </c>
      <c r="I1105" t="s">
        <v>10415</v>
      </c>
    </row>
    <row r="1106" spans="1:9" x14ac:dyDescent="0.25">
      <c r="A1106" s="1">
        <v>39618</v>
      </c>
      <c r="B1106" t="s">
        <v>12695</v>
      </c>
      <c r="C1106" t="s">
        <v>10136</v>
      </c>
      <c r="D1106" t="s">
        <v>10138</v>
      </c>
      <c r="E1106">
        <v>5.2</v>
      </c>
      <c r="F1106">
        <v>80</v>
      </c>
      <c r="G1106" t="s">
        <v>10155</v>
      </c>
      <c r="H1106" t="s">
        <v>10213</v>
      </c>
      <c r="I1106" t="s">
        <v>10768</v>
      </c>
    </row>
    <row r="1107" spans="1:9" x14ac:dyDescent="0.25">
      <c r="A1107" s="1">
        <v>39265</v>
      </c>
      <c r="B1107" t="s">
        <v>12553</v>
      </c>
      <c r="C1107" t="s">
        <v>10136</v>
      </c>
      <c r="D1107" t="s">
        <v>10138</v>
      </c>
      <c r="E1107">
        <v>10.1</v>
      </c>
      <c r="F1107">
        <v>102</v>
      </c>
      <c r="G1107" t="s">
        <v>10155</v>
      </c>
      <c r="H1107" t="s">
        <v>10179</v>
      </c>
      <c r="I1107" t="s">
        <v>10264</v>
      </c>
    </row>
    <row r="1108" spans="1:9" x14ac:dyDescent="0.25">
      <c r="A1108" s="1">
        <v>39636</v>
      </c>
      <c r="B1108" t="s">
        <v>12648</v>
      </c>
      <c r="C1108" t="s">
        <v>10136</v>
      </c>
      <c r="D1108" t="s">
        <v>10138</v>
      </c>
      <c r="E1108">
        <v>5</v>
      </c>
      <c r="F1108">
        <v>79</v>
      </c>
      <c r="G1108" t="s">
        <v>10155</v>
      </c>
      <c r="H1108" t="s">
        <v>10200</v>
      </c>
      <c r="I1108" t="s">
        <v>10653</v>
      </c>
    </row>
    <row r="1109" spans="1:9" x14ac:dyDescent="0.25">
      <c r="A1109" s="1">
        <v>39639</v>
      </c>
      <c r="B1109" t="s">
        <v>12641</v>
      </c>
      <c r="C1109" t="s">
        <v>10136</v>
      </c>
      <c r="D1109" t="s">
        <v>10138</v>
      </c>
      <c r="E1109">
        <v>5.4</v>
      </c>
      <c r="F1109">
        <v>82</v>
      </c>
      <c r="G1109" t="s">
        <v>10155</v>
      </c>
      <c r="H1109" t="s">
        <v>10213</v>
      </c>
      <c r="I1109" t="s">
        <v>10653</v>
      </c>
    </row>
    <row r="1110" spans="1:9" x14ac:dyDescent="0.25">
      <c r="A1110" s="1">
        <v>40018</v>
      </c>
      <c r="B1110" t="s">
        <v>12729</v>
      </c>
      <c r="C1110" t="s">
        <v>10136</v>
      </c>
      <c r="D1110" t="s">
        <v>10137</v>
      </c>
      <c r="E1110">
        <v>19.18</v>
      </c>
      <c r="F1110">
        <v>124</v>
      </c>
      <c r="G1110" t="s">
        <v>10390</v>
      </c>
      <c r="H1110" t="s">
        <v>10384</v>
      </c>
      <c r="I1110" t="s">
        <v>10470</v>
      </c>
    </row>
    <row r="1111" spans="1:9" x14ac:dyDescent="0.25">
      <c r="A1111" s="1">
        <v>38913</v>
      </c>
      <c r="B1111" t="s">
        <v>12510</v>
      </c>
      <c r="C1111" t="s">
        <v>10136</v>
      </c>
      <c r="D1111" t="s">
        <v>10138</v>
      </c>
      <c r="E1111">
        <v>5.5</v>
      </c>
      <c r="G1111" t="s">
        <v>10155</v>
      </c>
      <c r="H1111" t="s">
        <v>10335</v>
      </c>
      <c r="I1111" t="s">
        <v>10342</v>
      </c>
    </row>
    <row r="1112" spans="1:9" x14ac:dyDescent="0.25">
      <c r="A1112" s="1">
        <v>39612</v>
      </c>
      <c r="B1112" t="s">
        <v>12718</v>
      </c>
      <c r="C1112" t="s">
        <v>10136</v>
      </c>
      <c r="D1112" t="s">
        <v>10138</v>
      </c>
      <c r="E1112">
        <v>11.3</v>
      </c>
      <c r="F1112">
        <v>100</v>
      </c>
      <c r="G1112" t="s">
        <v>10155</v>
      </c>
      <c r="H1112" t="s">
        <v>10796</v>
      </c>
      <c r="I1112" t="s">
        <v>10584</v>
      </c>
    </row>
    <row r="1113" spans="1:9" x14ac:dyDescent="0.25">
      <c r="A1113" s="1">
        <v>38520</v>
      </c>
      <c r="B1113" t="s">
        <v>12501</v>
      </c>
      <c r="C1113" t="s">
        <v>10191</v>
      </c>
      <c r="D1113" t="s">
        <v>10328</v>
      </c>
      <c r="E1113">
        <v>2.2000000000000002</v>
      </c>
      <c r="F1113">
        <v>62</v>
      </c>
      <c r="G1113" t="s">
        <v>10155</v>
      </c>
      <c r="H1113" t="s">
        <v>10159</v>
      </c>
      <c r="I1113" t="s">
        <v>10329</v>
      </c>
    </row>
    <row r="1114" spans="1:9" x14ac:dyDescent="0.25">
      <c r="A1114" s="1">
        <v>39617</v>
      </c>
      <c r="B1114" t="s">
        <v>12704</v>
      </c>
      <c r="C1114" t="s">
        <v>10136</v>
      </c>
      <c r="D1114" t="s">
        <v>10138</v>
      </c>
      <c r="E1114">
        <v>5.3</v>
      </c>
      <c r="F1114">
        <v>77</v>
      </c>
      <c r="G1114" t="s">
        <v>10155</v>
      </c>
      <c r="H1114" t="s">
        <v>10171</v>
      </c>
      <c r="I1114" t="s">
        <v>10362</v>
      </c>
    </row>
    <row r="1115" spans="1:9" x14ac:dyDescent="0.25">
      <c r="A1115" s="1">
        <v>39620</v>
      </c>
      <c r="B1115" t="s">
        <v>12685</v>
      </c>
      <c r="C1115" t="s">
        <v>10136</v>
      </c>
      <c r="D1115" t="s">
        <v>10138</v>
      </c>
      <c r="E1115">
        <v>18.2</v>
      </c>
      <c r="F1115">
        <v>125</v>
      </c>
      <c r="G1115" t="s">
        <v>10281</v>
      </c>
      <c r="H1115" t="s">
        <v>10282</v>
      </c>
      <c r="I1115" t="s">
        <v>10741</v>
      </c>
    </row>
    <row r="1116" spans="1:9" x14ac:dyDescent="0.25">
      <c r="A1116" s="1">
        <v>39639</v>
      </c>
      <c r="B1116" t="s">
        <v>12639</v>
      </c>
      <c r="C1116" t="s">
        <v>10136</v>
      </c>
      <c r="D1116" t="s">
        <v>10138</v>
      </c>
      <c r="E1116">
        <v>10.5</v>
      </c>
      <c r="F1116">
        <v>105</v>
      </c>
      <c r="G1116" t="s">
        <v>10155</v>
      </c>
      <c r="H1116" t="s">
        <v>10282</v>
      </c>
      <c r="I1116" t="s">
        <v>10362</v>
      </c>
    </row>
    <row r="1117" spans="1:9" x14ac:dyDescent="0.25">
      <c r="A1117" s="1">
        <v>39261</v>
      </c>
      <c r="B1117" t="s">
        <v>12569</v>
      </c>
      <c r="C1117" t="s">
        <v>10136</v>
      </c>
      <c r="D1117" t="s">
        <v>10138</v>
      </c>
      <c r="E1117">
        <v>11</v>
      </c>
      <c r="F1117">
        <v>106</v>
      </c>
      <c r="G1117" t="s">
        <v>10152</v>
      </c>
      <c r="H1117" t="s">
        <v>10171</v>
      </c>
      <c r="I1117" t="s">
        <v>10452</v>
      </c>
    </row>
    <row r="1118" spans="1:9" x14ac:dyDescent="0.25">
      <c r="A1118" s="1">
        <v>39652</v>
      </c>
      <c r="B1118" t="s">
        <v>12617</v>
      </c>
      <c r="C1118" t="s">
        <v>10136</v>
      </c>
      <c r="D1118" t="s">
        <v>10137</v>
      </c>
      <c r="E1118">
        <v>12</v>
      </c>
      <c r="G1118" t="s">
        <v>10409</v>
      </c>
      <c r="H1118" t="s">
        <v>10335</v>
      </c>
      <c r="I1118" t="s">
        <v>10614</v>
      </c>
    </row>
    <row r="1119" spans="1:9" x14ac:dyDescent="0.25">
      <c r="A1119" s="1">
        <v>38878</v>
      </c>
      <c r="B1119" t="s">
        <v>12528</v>
      </c>
      <c r="C1119" t="s">
        <v>10136</v>
      </c>
      <c r="D1119" t="s">
        <v>10138</v>
      </c>
      <c r="E1119">
        <v>16.2</v>
      </c>
      <c r="F1119">
        <v>116</v>
      </c>
      <c r="G1119" t="s">
        <v>10146</v>
      </c>
      <c r="H1119" t="s">
        <v>10207</v>
      </c>
      <c r="I1119" t="s">
        <v>10363</v>
      </c>
    </row>
    <row r="1120" spans="1:9" x14ac:dyDescent="0.25">
      <c r="A1120" s="1">
        <v>39971</v>
      </c>
      <c r="B1120" t="s">
        <v>12798</v>
      </c>
      <c r="C1120" t="s">
        <v>10136</v>
      </c>
      <c r="D1120" t="s">
        <v>10138</v>
      </c>
      <c r="E1120">
        <v>7.2</v>
      </c>
      <c r="F1120">
        <v>86</v>
      </c>
      <c r="G1120" t="s">
        <v>10155</v>
      </c>
      <c r="H1120" t="s">
        <v>10159</v>
      </c>
      <c r="I1120" t="s">
        <v>11080</v>
      </c>
    </row>
    <row r="1121" spans="1:9" x14ac:dyDescent="0.25">
      <c r="A1121" s="1">
        <v>39979</v>
      </c>
      <c r="B1121" t="s">
        <v>12778</v>
      </c>
      <c r="C1121" t="s">
        <v>10136</v>
      </c>
      <c r="D1121" t="s">
        <v>10137</v>
      </c>
      <c r="E1121">
        <v>16.37</v>
      </c>
      <c r="F1121">
        <v>110</v>
      </c>
      <c r="G1121" t="s">
        <v>10392</v>
      </c>
      <c r="H1121" t="s">
        <v>10179</v>
      </c>
      <c r="I1121" t="s">
        <v>10991</v>
      </c>
    </row>
    <row r="1122" spans="1:9" x14ac:dyDescent="0.25">
      <c r="A1122" s="1">
        <v>39990</v>
      </c>
      <c r="B1122" t="s">
        <v>12759</v>
      </c>
      <c r="C1122" t="s">
        <v>10136</v>
      </c>
      <c r="D1122" t="s">
        <v>10138</v>
      </c>
      <c r="E1122">
        <v>6.5</v>
      </c>
      <c r="F1122">
        <v>88</v>
      </c>
      <c r="G1122" t="s">
        <v>10392</v>
      </c>
      <c r="H1122" t="s">
        <v>10384</v>
      </c>
      <c r="I1122" t="s">
        <v>10941</v>
      </c>
    </row>
    <row r="1123" spans="1:9" x14ac:dyDescent="0.25">
      <c r="A1123" s="1">
        <v>39975</v>
      </c>
      <c r="B1123" t="s">
        <v>12787</v>
      </c>
      <c r="C1123" t="s">
        <v>10191</v>
      </c>
      <c r="D1123" t="s">
        <v>10138</v>
      </c>
      <c r="E1123">
        <v>2.2000000000000002</v>
      </c>
      <c r="F1123">
        <v>57</v>
      </c>
      <c r="G1123" t="s">
        <v>10155</v>
      </c>
      <c r="H1123" t="s">
        <v>10159</v>
      </c>
      <c r="I1123" t="s">
        <v>11044</v>
      </c>
    </row>
    <row r="1124" spans="1:9" x14ac:dyDescent="0.25">
      <c r="A1124" s="1">
        <v>38138</v>
      </c>
      <c r="B1124" t="s">
        <v>12467</v>
      </c>
      <c r="C1124" t="s">
        <v>10191</v>
      </c>
      <c r="D1124" t="s">
        <v>10138</v>
      </c>
      <c r="E1124">
        <v>2.5</v>
      </c>
      <c r="F1124">
        <v>60</v>
      </c>
      <c r="G1124" t="s">
        <v>10155</v>
      </c>
      <c r="H1124" t="s">
        <v>10159</v>
      </c>
      <c r="I1124" t="s">
        <v>10215</v>
      </c>
    </row>
    <row r="1125" spans="1:9" x14ac:dyDescent="0.25">
      <c r="A1125" s="1">
        <v>39984</v>
      </c>
      <c r="B1125" t="s">
        <v>12773</v>
      </c>
      <c r="C1125" t="s">
        <v>10136</v>
      </c>
      <c r="D1125" t="s">
        <v>10138</v>
      </c>
      <c r="E1125">
        <v>7.7</v>
      </c>
      <c r="F1125">
        <v>91</v>
      </c>
      <c r="G1125" t="s">
        <v>10453</v>
      </c>
      <c r="H1125" t="s">
        <v>10171</v>
      </c>
      <c r="I1125" t="s">
        <v>10474</v>
      </c>
    </row>
    <row r="1126" spans="1:9" x14ac:dyDescent="0.25">
      <c r="A1126" s="1">
        <v>39985</v>
      </c>
      <c r="B1126" t="s">
        <v>12770</v>
      </c>
      <c r="C1126" t="s">
        <v>10136</v>
      </c>
      <c r="D1126" t="s">
        <v>10137</v>
      </c>
      <c r="E1126">
        <v>7.5</v>
      </c>
      <c r="F1126">
        <v>92</v>
      </c>
      <c r="G1126" t="s">
        <v>10372</v>
      </c>
      <c r="H1126" t="s">
        <v>10171</v>
      </c>
      <c r="I1126" t="s">
        <v>10474</v>
      </c>
    </row>
    <row r="1127" spans="1:9" x14ac:dyDescent="0.25">
      <c r="A1127" s="1">
        <v>39991</v>
      </c>
      <c r="B1127" t="s">
        <v>12755</v>
      </c>
      <c r="C1127" t="s">
        <v>10136</v>
      </c>
      <c r="D1127" t="s">
        <v>10138</v>
      </c>
      <c r="E1127">
        <v>5.0999999999999996</v>
      </c>
      <c r="F1127">
        <v>80</v>
      </c>
      <c r="G1127" t="s">
        <v>10571</v>
      </c>
      <c r="H1127" t="s">
        <v>10171</v>
      </c>
      <c r="I1127" t="s">
        <v>10474</v>
      </c>
    </row>
    <row r="1128" spans="1:9" x14ac:dyDescent="0.25">
      <c r="A1128" s="1">
        <v>38170</v>
      </c>
      <c r="B1128" t="s">
        <v>12450</v>
      </c>
      <c r="C1128" t="s">
        <v>10136</v>
      </c>
      <c r="D1128" t="s">
        <v>10138</v>
      </c>
      <c r="E1128">
        <v>15.7</v>
      </c>
      <c r="F1128">
        <v>110</v>
      </c>
      <c r="G1128" t="s">
        <v>10155</v>
      </c>
      <c r="H1128" t="s">
        <v>10159</v>
      </c>
      <c r="I1128" t="s">
        <v>10215</v>
      </c>
    </row>
    <row r="1129" spans="1:9" x14ac:dyDescent="0.25">
      <c r="A1129" s="1">
        <v>39262</v>
      </c>
      <c r="B1129" t="s">
        <v>12563</v>
      </c>
      <c r="C1129" t="s">
        <v>10136</v>
      </c>
      <c r="D1129" t="s">
        <v>10138</v>
      </c>
      <c r="E1129">
        <v>11.55</v>
      </c>
      <c r="F1129">
        <v>107</v>
      </c>
      <c r="G1129" t="s">
        <v>10155</v>
      </c>
      <c r="H1129" t="s">
        <v>10366</v>
      </c>
      <c r="I1129" t="s">
        <v>10440</v>
      </c>
    </row>
    <row r="1130" spans="1:9" x14ac:dyDescent="0.25">
      <c r="A1130" s="1">
        <v>39250</v>
      </c>
      <c r="B1130" t="s">
        <v>12588</v>
      </c>
      <c r="C1130" t="s">
        <v>10191</v>
      </c>
      <c r="D1130" t="s">
        <v>10138</v>
      </c>
      <c r="E1130">
        <v>3.9</v>
      </c>
      <c r="F1130">
        <v>72</v>
      </c>
      <c r="G1130" t="s">
        <v>10155</v>
      </c>
      <c r="H1130" t="s">
        <v>10366</v>
      </c>
      <c r="I1130" t="s">
        <v>10446</v>
      </c>
    </row>
    <row r="1131" spans="1:9" x14ac:dyDescent="0.25">
      <c r="A1131" s="1">
        <v>38850</v>
      </c>
      <c r="B1131" t="s">
        <v>12533</v>
      </c>
      <c r="C1131" t="s">
        <v>10191</v>
      </c>
      <c r="D1131" t="s">
        <v>10138</v>
      </c>
      <c r="E1131">
        <v>1.2</v>
      </c>
      <c r="F1131">
        <v>50</v>
      </c>
      <c r="G1131" t="s">
        <v>10155</v>
      </c>
      <c r="H1131" t="s">
        <v>10366</v>
      </c>
      <c r="I1131" t="s">
        <v>10287</v>
      </c>
    </row>
    <row r="1132" spans="1:9" x14ac:dyDescent="0.25">
      <c r="A1132" s="1">
        <v>38857</v>
      </c>
      <c r="B1132" t="s">
        <v>12532</v>
      </c>
      <c r="C1132" t="s">
        <v>10191</v>
      </c>
      <c r="D1132" t="s">
        <v>10137</v>
      </c>
      <c r="E1132">
        <v>1.4</v>
      </c>
      <c r="F1132">
        <v>52</v>
      </c>
      <c r="G1132" t="s">
        <v>10155</v>
      </c>
      <c r="H1132" t="s">
        <v>10366</v>
      </c>
      <c r="I1132" t="s">
        <v>10367</v>
      </c>
    </row>
    <row r="1133" spans="1:9" x14ac:dyDescent="0.25">
      <c r="A1133" s="1">
        <v>39243</v>
      </c>
      <c r="B1133" t="s">
        <v>12598</v>
      </c>
      <c r="C1133" t="s">
        <v>10191</v>
      </c>
      <c r="D1133" t="s">
        <v>10138</v>
      </c>
      <c r="E1133">
        <v>2.1</v>
      </c>
      <c r="F1133" t="s">
        <v>10560</v>
      </c>
      <c r="G1133" t="s">
        <v>10155</v>
      </c>
      <c r="H1133" t="s">
        <v>10366</v>
      </c>
      <c r="I1133" t="s">
        <v>10563</v>
      </c>
    </row>
    <row r="1134" spans="1:9" x14ac:dyDescent="0.25">
      <c r="A1134" s="1">
        <v>39617</v>
      </c>
      <c r="B1134" t="s">
        <v>12709</v>
      </c>
      <c r="C1134" t="s">
        <v>10136</v>
      </c>
      <c r="D1134" t="s">
        <v>10138</v>
      </c>
      <c r="E1134">
        <v>8.3000000000000007</v>
      </c>
      <c r="F1134">
        <v>93</v>
      </c>
      <c r="G1134" t="s">
        <v>10155</v>
      </c>
      <c r="H1134" t="s">
        <v>10366</v>
      </c>
      <c r="I1134" t="s">
        <v>10291</v>
      </c>
    </row>
    <row r="1135" spans="1:9" x14ac:dyDescent="0.25">
      <c r="A1135" s="1">
        <v>39619</v>
      </c>
      <c r="B1135" t="s">
        <v>12693</v>
      </c>
      <c r="C1135" t="s">
        <v>10136</v>
      </c>
      <c r="D1135" t="s">
        <v>10137</v>
      </c>
      <c r="E1135">
        <v>13.05</v>
      </c>
      <c r="F1135">
        <v>115</v>
      </c>
      <c r="G1135" t="s">
        <v>10155</v>
      </c>
      <c r="H1135" t="s">
        <v>10366</v>
      </c>
      <c r="I1135" t="s">
        <v>10756</v>
      </c>
    </row>
    <row r="1136" spans="1:9" x14ac:dyDescent="0.25">
      <c r="A1136" s="1">
        <v>39641</v>
      </c>
      <c r="B1136" t="s">
        <v>12628</v>
      </c>
      <c r="C1136" t="s">
        <v>10136</v>
      </c>
      <c r="D1136" t="s">
        <v>10138</v>
      </c>
      <c r="E1136">
        <v>5.9</v>
      </c>
      <c r="F1136">
        <v>82</v>
      </c>
      <c r="G1136" t="s">
        <v>10155</v>
      </c>
      <c r="H1136" t="s">
        <v>10366</v>
      </c>
      <c r="I1136" t="s">
        <v>10291</v>
      </c>
    </row>
    <row r="1137" spans="1:9" x14ac:dyDescent="0.25">
      <c r="A1137" s="1">
        <v>39646</v>
      </c>
      <c r="B1137" t="s">
        <v>12619</v>
      </c>
      <c r="C1137" t="s">
        <v>10136</v>
      </c>
      <c r="D1137" t="s">
        <v>10137</v>
      </c>
      <c r="E1137">
        <v>1.2</v>
      </c>
      <c r="F1137">
        <v>52</v>
      </c>
      <c r="G1137" t="s">
        <v>10155</v>
      </c>
      <c r="H1137" t="s">
        <v>10366</v>
      </c>
      <c r="I1137" t="s">
        <v>10291</v>
      </c>
    </row>
    <row r="1138" spans="1:9" x14ac:dyDescent="0.25">
      <c r="A1138" s="1">
        <v>40002</v>
      </c>
      <c r="B1138" t="s">
        <v>12746</v>
      </c>
      <c r="C1138" t="s">
        <v>10136</v>
      </c>
      <c r="D1138" t="s">
        <v>10137</v>
      </c>
      <c r="E1138">
        <v>6.5</v>
      </c>
      <c r="F1138">
        <v>87</v>
      </c>
      <c r="G1138" t="s">
        <v>10155</v>
      </c>
      <c r="H1138" t="s">
        <v>10366</v>
      </c>
      <c r="I1138" t="s">
        <v>10917</v>
      </c>
    </row>
    <row r="1139" spans="1:9" x14ac:dyDescent="0.25">
      <c r="A1139" s="1">
        <v>38578</v>
      </c>
      <c r="B1139" t="s">
        <v>12469</v>
      </c>
      <c r="C1139" t="s">
        <v>10136</v>
      </c>
      <c r="D1139" t="s">
        <v>10138</v>
      </c>
      <c r="E1139">
        <v>11.8</v>
      </c>
      <c r="F1139">
        <v>108</v>
      </c>
      <c r="G1139" t="s">
        <v>10155</v>
      </c>
      <c r="H1139" t="s">
        <v>10159</v>
      </c>
      <c r="I1139" t="s">
        <v>10287</v>
      </c>
    </row>
    <row r="1140" spans="1:9" x14ac:dyDescent="0.25">
      <c r="A1140" s="1">
        <v>39271</v>
      </c>
      <c r="B1140" t="s">
        <v>12550</v>
      </c>
      <c r="C1140" t="s">
        <v>10136</v>
      </c>
      <c r="D1140" t="s">
        <v>10137</v>
      </c>
      <c r="E1140">
        <v>7.5</v>
      </c>
      <c r="F1140">
        <v>89</v>
      </c>
      <c r="G1140" t="s">
        <v>10155</v>
      </c>
      <c r="H1140" t="s">
        <v>10366</v>
      </c>
      <c r="I1140" t="s">
        <v>10412</v>
      </c>
    </row>
    <row r="1141" spans="1:9" x14ac:dyDescent="0.25">
      <c r="A1141" s="1">
        <v>39262</v>
      </c>
      <c r="B1141" t="s">
        <v>12567</v>
      </c>
      <c r="C1141" t="s">
        <v>10136</v>
      </c>
      <c r="D1141" t="s">
        <v>10138</v>
      </c>
      <c r="E1141">
        <v>5.7</v>
      </c>
      <c r="F1141">
        <v>83</v>
      </c>
      <c r="G1141" t="s">
        <v>10155</v>
      </c>
      <c r="H1141" t="s">
        <v>10366</v>
      </c>
      <c r="I1141" t="s">
        <v>10446</v>
      </c>
    </row>
    <row r="1142" spans="1:9" x14ac:dyDescent="0.25">
      <c r="A1142" s="1">
        <v>39256</v>
      </c>
      <c r="B1142" t="s">
        <v>12579</v>
      </c>
      <c r="C1142" t="s">
        <v>10136</v>
      </c>
      <c r="D1142" t="s">
        <v>10137</v>
      </c>
      <c r="E1142">
        <v>7.6</v>
      </c>
      <c r="F1142">
        <v>88</v>
      </c>
      <c r="G1142" t="s">
        <v>10155</v>
      </c>
      <c r="H1142" t="s">
        <v>10366</v>
      </c>
      <c r="I1142" t="s">
        <v>10473</v>
      </c>
    </row>
    <row r="1143" spans="1:9" x14ac:dyDescent="0.25">
      <c r="A1143" s="1">
        <v>38563</v>
      </c>
      <c r="B1143" t="s">
        <v>12479</v>
      </c>
      <c r="C1143" t="s">
        <v>10136</v>
      </c>
      <c r="D1143" t="s">
        <v>10137</v>
      </c>
      <c r="E1143">
        <v>2</v>
      </c>
      <c r="F1143">
        <v>58</v>
      </c>
      <c r="G1143" t="s">
        <v>10155</v>
      </c>
      <c r="H1143" t="s">
        <v>10290</v>
      </c>
      <c r="I1143" t="s">
        <v>10291</v>
      </c>
    </row>
    <row r="1144" spans="1:9" x14ac:dyDescent="0.25">
      <c r="A1144" s="1">
        <v>38575</v>
      </c>
      <c r="B1144" t="s">
        <v>12472</v>
      </c>
      <c r="C1144" t="s">
        <v>10136</v>
      </c>
      <c r="D1144" t="s">
        <v>10137</v>
      </c>
      <c r="E1144">
        <v>6.4</v>
      </c>
      <c r="F1144">
        <v>90</v>
      </c>
      <c r="G1144" t="s">
        <v>10155</v>
      </c>
      <c r="H1144" t="s">
        <v>10290</v>
      </c>
      <c r="I1144" t="s">
        <v>10291</v>
      </c>
    </row>
    <row r="1145" spans="1:9" x14ac:dyDescent="0.25">
      <c r="A1145" s="1">
        <v>39619</v>
      </c>
      <c r="B1145" t="s">
        <v>12688</v>
      </c>
      <c r="C1145" t="s">
        <v>10136</v>
      </c>
      <c r="D1145" t="s">
        <v>10137</v>
      </c>
      <c r="E1145">
        <v>6.9</v>
      </c>
      <c r="F1145">
        <v>85</v>
      </c>
      <c r="G1145" t="s">
        <v>10155</v>
      </c>
      <c r="H1145" t="s">
        <v>10159</v>
      </c>
      <c r="I1145" t="s">
        <v>10745</v>
      </c>
    </row>
    <row r="1146" spans="1:9" x14ac:dyDescent="0.25">
      <c r="A1146" s="1">
        <v>39620</v>
      </c>
      <c r="B1146" t="s">
        <v>12683</v>
      </c>
      <c r="C1146" t="s">
        <v>10136</v>
      </c>
      <c r="D1146" t="s">
        <v>10137</v>
      </c>
      <c r="E1146">
        <v>8.3000000000000007</v>
      </c>
      <c r="F1146">
        <v>93</v>
      </c>
      <c r="G1146" t="s">
        <v>10372</v>
      </c>
      <c r="H1146" t="s">
        <v>10171</v>
      </c>
      <c r="I1146" t="s">
        <v>10645</v>
      </c>
    </row>
    <row r="1147" spans="1:9" x14ac:dyDescent="0.25">
      <c r="A1147" s="1">
        <v>39981</v>
      </c>
      <c r="B1147" t="s">
        <v>12777</v>
      </c>
      <c r="C1147" t="s">
        <v>10136</v>
      </c>
      <c r="D1147" t="s">
        <v>10137</v>
      </c>
      <c r="E1147">
        <v>6.4</v>
      </c>
      <c r="F1147">
        <v>87</v>
      </c>
      <c r="G1147" t="s">
        <v>10155</v>
      </c>
      <c r="H1147" t="s">
        <v>10368</v>
      </c>
      <c r="I1147" t="s">
        <v>10990</v>
      </c>
    </row>
    <row r="1148" spans="1:9" x14ac:dyDescent="0.25">
      <c r="A1148" s="1">
        <v>39989</v>
      </c>
      <c r="B1148" t="s">
        <v>12767</v>
      </c>
      <c r="C1148" t="s">
        <v>10136</v>
      </c>
      <c r="D1148" t="s">
        <v>10138</v>
      </c>
      <c r="E1148">
        <v>6.5</v>
      </c>
      <c r="F1148">
        <v>84</v>
      </c>
      <c r="G1148" t="s">
        <v>10571</v>
      </c>
      <c r="H1148" t="s">
        <v>10171</v>
      </c>
      <c r="I1148" t="s">
        <v>10645</v>
      </c>
    </row>
    <row r="1149" spans="1:9" x14ac:dyDescent="0.25">
      <c r="A1149" s="1">
        <v>39996</v>
      </c>
      <c r="B1149" t="s">
        <v>12752</v>
      </c>
      <c r="C1149" t="s">
        <v>10136</v>
      </c>
      <c r="D1149" t="s">
        <v>10138</v>
      </c>
      <c r="E1149">
        <v>8.4</v>
      </c>
      <c r="F1149">
        <v>95</v>
      </c>
      <c r="G1149" t="s">
        <v>10155</v>
      </c>
      <c r="H1149" t="s">
        <v>10159</v>
      </c>
      <c r="I1149" t="s">
        <v>10929</v>
      </c>
    </row>
    <row r="1150" spans="1:9" x14ac:dyDescent="0.25">
      <c r="A1150" s="1">
        <v>38164</v>
      </c>
      <c r="B1150" t="s">
        <v>12453</v>
      </c>
      <c r="C1150" t="s">
        <v>10136</v>
      </c>
      <c r="D1150" t="s">
        <v>10138</v>
      </c>
      <c r="E1150">
        <v>6.25</v>
      </c>
      <c r="F1150">
        <v>83</v>
      </c>
      <c r="G1150" t="s">
        <v>10155</v>
      </c>
      <c r="H1150" t="s">
        <v>10159</v>
      </c>
      <c r="I1150" t="s">
        <v>10271</v>
      </c>
    </row>
    <row r="1151" spans="1:9" x14ac:dyDescent="0.25">
      <c r="A1151" s="1">
        <v>38151</v>
      </c>
      <c r="B1151" s="2" t="s">
        <v>12464</v>
      </c>
      <c r="C1151" s="2" t="s">
        <v>10136</v>
      </c>
      <c r="D1151" t="s">
        <v>10137</v>
      </c>
      <c r="E1151">
        <v>3.5</v>
      </c>
      <c r="F1151">
        <v>71</v>
      </c>
      <c r="G1151" t="s">
        <v>10155</v>
      </c>
      <c r="H1151" t="s">
        <v>10284</v>
      </c>
      <c r="I1151" t="s">
        <v>10163</v>
      </c>
    </row>
    <row r="1152" spans="1:9" x14ac:dyDescent="0.25">
      <c r="A1152" s="1">
        <v>38206</v>
      </c>
      <c r="B1152" t="s">
        <v>12449</v>
      </c>
      <c r="C1152" t="s">
        <v>10136</v>
      </c>
      <c r="D1152" t="s">
        <v>10257</v>
      </c>
      <c r="E1152">
        <v>6.4</v>
      </c>
      <c r="F1152">
        <v>90</v>
      </c>
      <c r="G1152" t="s">
        <v>10155</v>
      </c>
      <c r="H1152" t="s">
        <v>10205</v>
      </c>
      <c r="I1152" t="s">
        <v>10163</v>
      </c>
    </row>
    <row r="1153" spans="1:9" x14ac:dyDescent="0.25">
      <c r="A1153" s="1">
        <v>38516</v>
      </c>
      <c r="B1153" t="s">
        <v>12502</v>
      </c>
      <c r="C1153" t="s">
        <v>10191</v>
      </c>
      <c r="D1153" t="s">
        <v>10138</v>
      </c>
      <c r="E1153">
        <v>2</v>
      </c>
      <c r="F1153">
        <v>61</v>
      </c>
      <c r="G1153" t="s">
        <v>10155</v>
      </c>
      <c r="H1153" t="s">
        <v>10162</v>
      </c>
      <c r="I1153" t="s">
        <v>10163</v>
      </c>
    </row>
    <row r="1154" spans="1:9" x14ac:dyDescent="0.25">
      <c r="A1154" s="1">
        <v>38533</v>
      </c>
      <c r="B1154" t="s">
        <v>12496</v>
      </c>
      <c r="C1154" t="s">
        <v>10136</v>
      </c>
      <c r="D1154" t="s">
        <v>10138</v>
      </c>
      <c r="E1154">
        <v>8</v>
      </c>
      <c r="F1154">
        <v>90</v>
      </c>
      <c r="G1154" t="s">
        <v>10155</v>
      </c>
      <c r="H1154" t="s">
        <v>10162</v>
      </c>
      <c r="I1154" t="s">
        <v>10163</v>
      </c>
    </row>
    <row r="1155" spans="1:9" x14ac:dyDescent="0.25">
      <c r="A1155" s="1">
        <v>38535</v>
      </c>
      <c r="B1155" t="s">
        <v>12488</v>
      </c>
      <c r="C1155" t="s">
        <v>10136</v>
      </c>
      <c r="D1155" t="s">
        <v>10137</v>
      </c>
      <c r="E1155">
        <v>14.95</v>
      </c>
      <c r="F1155">
        <v>113</v>
      </c>
      <c r="G1155" t="s">
        <v>10155</v>
      </c>
      <c r="H1155" t="s">
        <v>10162</v>
      </c>
      <c r="I1155" t="s">
        <v>10312</v>
      </c>
    </row>
    <row r="1156" spans="1:9" x14ac:dyDescent="0.25">
      <c r="A1156" s="1">
        <v>38899</v>
      </c>
      <c r="B1156" t="s">
        <v>12519</v>
      </c>
      <c r="C1156" t="s">
        <v>10136</v>
      </c>
      <c r="D1156" t="s">
        <v>10138</v>
      </c>
      <c r="E1156">
        <v>4.4000000000000004</v>
      </c>
      <c r="F1156">
        <v>73</v>
      </c>
      <c r="G1156" t="s">
        <v>10155</v>
      </c>
      <c r="H1156" t="s">
        <v>10162</v>
      </c>
      <c r="I1156" t="s">
        <v>10163</v>
      </c>
    </row>
    <row r="1157" spans="1:9" x14ac:dyDescent="0.25">
      <c r="A1157" s="1">
        <v>39272</v>
      </c>
      <c r="B1157" t="s">
        <v>12549</v>
      </c>
      <c r="C1157" t="s">
        <v>10136</v>
      </c>
      <c r="D1157" t="s">
        <v>10137</v>
      </c>
      <c r="E1157">
        <v>6.5</v>
      </c>
      <c r="F1157">
        <v>87</v>
      </c>
      <c r="G1157" t="s">
        <v>10155</v>
      </c>
      <c r="H1157" t="s">
        <v>10162</v>
      </c>
      <c r="I1157" t="s">
        <v>10163</v>
      </c>
    </row>
    <row r="1158" spans="1:9" x14ac:dyDescent="0.25">
      <c r="A1158" s="1">
        <v>39617</v>
      </c>
      <c r="B1158" t="s">
        <v>12711</v>
      </c>
      <c r="C1158" t="s">
        <v>10136</v>
      </c>
      <c r="D1158" t="s">
        <v>10138</v>
      </c>
      <c r="E1158">
        <v>7</v>
      </c>
      <c r="F1158">
        <v>89</v>
      </c>
      <c r="G1158" t="s">
        <v>10155</v>
      </c>
      <c r="H1158" t="s">
        <v>10162</v>
      </c>
      <c r="I1158" t="s">
        <v>10163</v>
      </c>
    </row>
    <row r="1159" spans="1:9" x14ac:dyDescent="0.25">
      <c r="A1159" s="1">
        <v>38532</v>
      </c>
      <c r="B1159" t="s">
        <v>12498</v>
      </c>
      <c r="C1159" t="s">
        <v>10136</v>
      </c>
      <c r="D1159" t="s">
        <v>10137</v>
      </c>
      <c r="E1159">
        <v>7</v>
      </c>
      <c r="G1159" t="s">
        <v>10155</v>
      </c>
      <c r="H1159" t="s">
        <v>10321</v>
      </c>
      <c r="I1159" t="s">
        <v>10269</v>
      </c>
    </row>
    <row r="1160" spans="1:9" x14ac:dyDescent="0.25">
      <c r="A1160" s="1">
        <v>38169</v>
      </c>
      <c r="B1160" t="s">
        <v>12452</v>
      </c>
      <c r="C1160" t="s">
        <v>10136</v>
      </c>
      <c r="D1160" t="s">
        <v>10138</v>
      </c>
      <c r="E1160">
        <v>12</v>
      </c>
      <c r="F1160">
        <v>104</v>
      </c>
      <c r="G1160" t="s">
        <v>10155</v>
      </c>
      <c r="H1160" t="s">
        <v>10200</v>
      </c>
      <c r="I1160" t="s">
        <v>10269</v>
      </c>
    </row>
    <row r="1161" spans="1:9" x14ac:dyDescent="0.25">
      <c r="A1161" s="1">
        <v>39965</v>
      </c>
      <c r="B1161" t="s">
        <v>12806</v>
      </c>
      <c r="C1161" t="s">
        <v>10136</v>
      </c>
      <c r="E1161">
        <v>5.75</v>
      </c>
      <c r="F1161">
        <v>84</v>
      </c>
      <c r="G1161" t="s">
        <v>10404</v>
      </c>
      <c r="H1161" t="s">
        <v>10384</v>
      </c>
      <c r="I1161" t="s">
        <v>10676</v>
      </c>
    </row>
    <row r="1162" spans="1:9" x14ac:dyDescent="0.25">
      <c r="A1162" s="1">
        <v>39967</v>
      </c>
      <c r="B1162" t="s">
        <v>12805</v>
      </c>
      <c r="C1162" t="s">
        <v>10136</v>
      </c>
      <c r="D1162" t="s">
        <v>10137</v>
      </c>
      <c r="E1162">
        <v>7.8</v>
      </c>
      <c r="F1162">
        <v>90</v>
      </c>
      <c r="G1162" t="s">
        <v>10404</v>
      </c>
      <c r="H1162" t="s">
        <v>10384</v>
      </c>
      <c r="I1162" t="s">
        <v>10676</v>
      </c>
    </row>
    <row r="1163" spans="1:9" x14ac:dyDescent="0.25">
      <c r="A1163" s="1">
        <v>39272</v>
      </c>
      <c r="B1163" t="s">
        <v>12547</v>
      </c>
      <c r="C1163" t="s">
        <v>10136</v>
      </c>
      <c r="D1163" t="s">
        <v>10138</v>
      </c>
      <c r="E1163">
        <v>10.5</v>
      </c>
      <c r="F1163">
        <v>106</v>
      </c>
      <c r="G1163" t="s">
        <v>10155</v>
      </c>
      <c r="I1163" t="s">
        <v>10408</v>
      </c>
    </row>
    <row r="1164" spans="1:9" x14ac:dyDescent="0.25">
      <c r="A1164" s="1">
        <v>39636</v>
      </c>
      <c r="B1164" t="s">
        <v>12649</v>
      </c>
      <c r="C1164" t="s">
        <v>10136</v>
      </c>
      <c r="D1164" t="s">
        <v>10137</v>
      </c>
      <c r="E1164">
        <v>9.1999999999999993</v>
      </c>
      <c r="F1164">
        <v>95</v>
      </c>
      <c r="G1164" t="s">
        <v>10155</v>
      </c>
      <c r="H1164" t="s">
        <v>10200</v>
      </c>
      <c r="I1164" t="s">
        <v>10665</v>
      </c>
    </row>
    <row r="1165" spans="1:9" x14ac:dyDescent="0.25">
      <c r="A1165" s="1">
        <v>38157</v>
      </c>
      <c r="B1165" t="s">
        <v>12457</v>
      </c>
      <c r="C1165" t="s">
        <v>10136</v>
      </c>
      <c r="D1165" t="s">
        <v>10138</v>
      </c>
      <c r="E1165">
        <v>10.3</v>
      </c>
      <c r="F1165">
        <v>98</v>
      </c>
      <c r="G1165" t="s">
        <v>10155</v>
      </c>
      <c r="H1165" t="s">
        <v>10159</v>
      </c>
      <c r="I1165" t="s">
        <v>10164</v>
      </c>
    </row>
    <row r="1166" spans="1:9" x14ac:dyDescent="0.25">
      <c r="A1166" s="1">
        <v>38533</v>
      </c>
      <c r="B1166" t="s">
        <v>12493</v>
      </c>
      <c r="C1166" t="s">
        <v>10136</v>
      </c>
      <c r="D1166" t="s">
        <v>10137</v>
      </c>
      <c r="E1166">
        <v>4.0999999999999996</v>
      </c>
      <c r="F1166">
        <v>77</v>
      </c>
      <c r="G1166" t="s">
        <v>10155</v>
      </c>
      <c r="H1166" t="s">
        <v>10159</v>
      </c>
      <c r="I1166" t="s">
        <v>10164</v>
      </c>
    </row>
    <row r="1167" spans="1:9" x14ac:dyDescent="0.25">
      <c r="A1167" s="1">
        <v>38892</v>
      </c>
      <c r="B1167" t="s">
        <v>12524</v>
      </c>
      <c r="C1167" t="s">
        <v>10136</v>
      </c>
      <c r="D1167" t="s">
        <v>10138</v>
      </c>
      <c r="E1167">
        <v>15.2</v>
      </c>
      <c r="F1167">
        <v>108</v>
      </c>
      <c r="G1167" t="s">
        <v>10155</v>
      </c>
      <c r="H1167" t="s">
        <v>10159</v>
      </c>
      <c r="I1167" t="s">
        <v>10357</v>
      </c>
    </row>
    <row r="1168" spans="1:9" x14ac:dyDescent="0.25">
      <c r="A1168" s="1">
        <v>38941</v>
      </c>
      <c r="B1168" t="s">
        <v>12504</v>
      </c>
      <c r="C1168" t="s">
        <v>10136</v>
      </c>
      <c r="D1168" t="s">
        <v>10137</v>
      </c>
      <c r="E1168">
        <v>1.9</v>
      </c>
      <c r="F1168">
        <v>55</v>
      </c>
      <c r="G1168" t="s">
        <v>10155</v>
      </c>
      <c r="H1168" t="s">
        <v>10331</v>
      </c>
      <c r="I1168" t="s">
        <v>10164</v>
      </c>
    </row>
    <row r="1169" spans="1:9" x14ac:dyDescent="0.25">
      <c r="A1169" s="1">
        <v>39260</v>
      </c>
      <c r="B1169" t="s">
        <v>12574</v>
      </c>
      <c r="C1169" t="s">
        <v>10136</v>
      </c>
      <c r="D1169" t="s">
        <v>10137</v>
      </c>
      <c r="E1169">
        <v>15.9</v>
      </c>
      <c r="F1169">
        <v>110</v>
      </c>
      <c r="G1169" t="s">
        <v>10155</v>
      </c>
      <c r="H1169" t="s">
        <v>10159</v>
      </c>
      <c r="I1169" t="s">
        <v>10466</v>
      </c>
    </row>
    <row r="1170" spans="1:9" x14ac:dyDescent="0.25">
      <c r="A1170" s="1">
        <v>39281</v>
      </c>
      <c r="B1170" t="s">
        <v>12546</v>
      </c>
      <c r="C1170" t="s">
        <v>10136</v>
      </c>
      <c r="D1170" t="s">
        <v>10137</v>
      </c>
      <c r="E1170">
        <v>3.1</v>
      </c>
      <c r="G1170" t="s">
        <v>10155</v>
      </c>
      <c r="H1170" t="s">
        <v>10159</v>
      </c>
      <c r="I1170" t="s">
        <v>10164</v>
      </c>
    </row>
    <row r="1171" spans="1:9" x14ac:dyDescent="0.25">
      <c r="A1171" s="1">
        <v>39306</v>
      </c>
      <c r="B1171" t="s">
        <v>12534</v>
      </c>
      <c r="C1171" t="s">
        <v>10136</v>
      </c>
      <c r="D1171" t="s">
        <v>10137</v>
      </c>
      <c r="E1171">
        <v>2.4</v>
      </c>
      <c r="F1171">
        <v>62</v>
      </c>
      <c r="G1171" t="s">
        <v>10155</v>
      </c>
      <c r="H1171" t="s">
        <v>10368</v>
      </c>
      <c r="I1171" t="s">
        <v>10164</v>
      </c>
    </row>
    <row r="1172" spans="1:9" x14ac:dyDescent="0.25">
      <c r="A1172" s="1">
        <v>39985</v>
      </c>
      <c r="B1172" t="s">
        <v>12772</v>
      </c>
      <c r="C1172" t="s">
        <v>10136</v>
      </c>
      <c r="D1172" t="s">
        <v>10137</v>
      </c>
      <c r="E1172">
        <v>9.3000000000000007</v>
      </c>
      <c r="F1172">
        <v>100</v>
      </c>
      <c r="G1172" t="s">
        <v>10146</v>
      </c>
      <c r="H1172" t="s">
        <v>10378</v>
      </c>
      <c r="I1172" t="s">
        <v>10966</v>
      </c>
    </row>
    <row r="1173" spans="1:9" x14ac:dyDescent="0.25">
      <c r="A1173" s="1">
        <v>38514</v>
      </c>
      <c r="B1173" t="s">
        <v>12503</v>
      </c>
      <c r="C1173" t="s">
        <v>10136</v>
      </c>
      <c r="D1173" t="s">
        <v>10138</v>
      </c>
      <c r="E1173">
        <v>5.3</v>
      </c>
      <c r="F1173">
        <v>82</v>
      </c>
      <c r="G1173" t="s">
        <v>10155</v>
      </c>
      <c r="H1173" t="s">
        <v>10275</v>
      </c>
      <c r="I1173" t="s">
        <v>10330</v>
      </c>
    </row>
    <row r="1174" spans="1:9" x14ac:dyDescent="0.25">
      <c r="A1174" s="1">
        <v>39626</v>
      </c>
      <c r="B1174" t="s">
        <v>12666</v>
      </c>
      <c r="C1174" t="s">
        <v>10136</v>
      </c>
      <c r="D1174" t="s">
        <v>10137</v>
      </c>
      <c r="E1174">
        <v>15</v>
      </c>
      <c r="F1174">
        <v>93</v>
      </c>
      <c r="G1174" t="s">
        <v>10247</v>
      </c>
      <c r="H1174" t="s">
        <v>10165</v>
      </c>
      <c r="I1174" t="s">
        <v>10685</v>
      </c>
    </row>
    <row r="1175" spans="1:9" x14ac:dyDescent="0.25">
      <c r="A1175" s="1">
        <v>39612</v>
      </c>
      <c r="B1175" t="s">
        <v>12723</v>
      </c>
      <c r="C1175" t="s">
        <v>10136</v>
      </c>
      <c r="D1175" t="s">
        <v>10138</v>
      </c>
      <c r="E1175">
        <v>16.100000000000001</v>
      </c>
      <c r="F1175">
        <v>116</v>
      </c>
      <c r="G1175" t="s">
        <v>10528</v>
      </c>
      <c r="H1175" t="s">
        <v>10171</v>
      </c>
      <c r="I1175" t="s">
        <v>10817</v>
      </c>
    </row>
    <row r="1176" spans="1:9" x14ac:dyDescent="0.25">
      <c r="A1176" s="1">
        <v>39666</v>
      </c>
      <c r="B1176" t="s">
        <v>12609</v>
      </c>
      <c r="C1176" t="s">
        <v>10136</v>
      </c>
      <c r="D1176" t="s">
        <v>10138</v>
      </c>
      <c r="E1176">
        <v>7.4</v>
      </c>
      <c r="F1176">
        <v>86</v>
      </c>
      <c r="G1176" t="s">
        <v>10155</v>
      </c>
      <c r="H1176" t="s">
        <v>10159</v>
      </c>
      <c r="I1176" t="s">
        <v>10591</v>
      </c>
    </row>
    <row r="1177" spans="1:9" x14ac:dyDescent="0.25">
      <c r="A1177" s="1">
        <v>39669</v>
      </c>
      <c r="B1177" t="s">
        <v>12606</v>
      </c>
      <c r="C1177" t="s">
        <v>10136</v>
      </c>
      <c r="D1177" t="s">
        <v>10137</v>
      </c>
      <c r="E1177">
        <v>10.199999999999999</v>
      </c>
      <c r="F1177">
        <v>102</v>
      </c>
      <c r="G1177" t="s">
        <v>10155</v>
      </c>
      <c r="H1177" t="s">
        <v>10159</v>
      </c>
      <c r="I1177" t="s">
        <v>10591</v>
      </c>
    </row>
    <row r="1178" spans="1:9" x14ac:dyDescent="0.25">
      <c r="A1178" s="1">
        <v>38522</v>
      </c>
      <c r="B1178" t="s">
        <v>12500</v>
      </c>
      <c r="C1178" t="s">
        <v>10191</v>
      </c>
      <c r="D1178" t="s">
        <v>10138</v>
      </c>
      <c r="E1178">
        <v>2.8</v>
      </c>
      <c r="F1178">
        <v>65</v>
      </c>
      <c r="G1178" t="s">
        <v>10155</v>
      </c>
      <c r="H1178" t="s">
        <v>10327</v>
      </c>
      <c r="I1178" t="s">
        <v>10283</v>
      </c>
    </row>
    <row r="1179" spans="1:9" x14ac:dyDescent="0.25">
      <c r="A1179" s="1">
        <v>38884</v>
      </c>
      <c r="B1179" t="s">
        <v>12527</v>
      </c>
      <c r="C1179" t="s">
        <v>10191</v>
      </c>
      <c r="D1179" t="s">
        <v>10138</v>
      </c>
      <c r="E1179">
        <v>4.2</v>
      </c>
      <c r="F1179">
        <v>74</v>
      </c>
      <c r="G1179" t="s">
        <v>10155</v>
      </c>
      <c r="H1179" t="s">
        <v>10361</v>
      </c>
      <c r="I1179" t="s">
        <v>10283</v>
      </c>
    </row>
    <row r="1180" spans="1:9" x14ac:dyDescent="0.25">
      <c r="A1180" s="1">
        <v>38155</v>
      </c>
      <c r="B1180" t="s">
        <v>12462</v>
      </c>
      <c r="C1180" t="s">
        <v>10136</v>
      </c>
      <c r="D1180" t="s">
        <v>10138</v>
      </c>
      <c r="E1180">
        <v>13</v>
      </c>
      <c r="F1180">
        <v>108</v>
      </c>
      <c r="G1180" t="s">
        <v>10155</v>
      </c>
      <c r="H1180" t="s">
        <v>10282</v>
      </c>
      <c r="I1180" t="s">
        <v>10283</v>
      </c>
    </row>
    <row r="1181" spans="1:9" x14ac:dyDescent="0.25">
      <c r="A1181" s="1">
        <v>38535</v>
      </c>
      <c r="B1181" t="s">
        <v>12487</v>
      </c>
      <c r="C1181" t="s">
        <v>10136</v>
      </c>
      <c r="D1181" t="s">
        <v>10137</v>
      </c>
      <c r="E1181">
        <v>8</v>
      </c>
      <c r="G1181" t="s">
        <v>10146</v>
      </c>
      <c r="H1181" t="s">
        <v>10302</v>
      </c>
      <c r="I1181" t="s">
        <v>10303</v>
      </c>
    </row>
    <row r="1182" spans="1:9" x14ac:dyDescent="0.25">
      <c r="A1182" s="1">
        <v>38564</v>
      </c>
      <c r="B1182" t="s">
        <v>12478</v>
      </c>
      <c r="C1182" t="s">
        <v>10136</v>
      </c>
      <c r="D1182" t="s">
        <v>10138</v>
      </c>
      <c r="E1182">
        <v>6</v>
      </c>
      <c r="F1182">
        <v>84</v>
      </c>
      <c r="G1182" t="s">
        <v>10146</v>
      </c>
      <c r="H1182" t="s">
        <v>10302</v>
      </c>
      <c r="I1182" t="s">
        <v>10303</v>
      </c>
    </row>
    <row r="1183" spans="1:9" x14ac:dyDescent="0.25">
      <c r="A1183" s="1">
        <v>39989</v>
      </c>
      <c r="B1183" t="s">
        <v>12766</v>
      </c>
      <c r="C1183" t="s">
        <v>10136</v>
      </c>
      <c r="D1183" t="s">
        <v>10138</v>
      </c>
      <c r="E1183">
        <v>9.1999999999999993</v>
      </c>
      <c r="F1183">
        <v>98</v>
      </c>
      <c r="G1183" t="s">
        <v>10155</v>
      </c>
      <c r="H1183" t="s">
        <v>10159</v>
      </c>
      <c r="I1183" t="s">
        <v>10949</v>
      </c>
    </row>
    <row r="1184" spans="1:9" x14ac:dyDescent="0.25">
      <c r="A1184" s="1">
        <v>40003</v>
      </c>
      <c r="B1184" t="s">
        <v>12741</v>
      </c>
      <c r="C1184" t="s">
        <v>10136</v>
      </c>
      <c r="D1184" t="s">
        <v>10138</v>
      </c>
      <c r="E1184">
        <v>12.2</v>
      </c>
      <c r="G1184" t="s">
        <v>10155</v>
      </c>
      <c r="H1184" t="s">
        <v>10200</v>
      </c>
      <c r="I1184" t="s">
        <v>10909</v>
      </c>
    </row>
    <row r="1185" spans="1:9" x14ac:dyDescent="0.25">
      <c r="A1185" s="1">
        <v>40003</v>
      </c>
      <c r="B1185" t="s">
        <v>12741</v>
      </c>
      <c r="C1185" t="s">
        <v>10136</v>
      </c>
      <c r="D1185" t="s">
        <v>10138</v>
      </c>
      <c r="E1185">
        <v>8.1999999999999993</v>
      </c>
      <c r="G1185" t="s">
        <v>10155</v>
      </c>
      <c r="H1185" t="s">
        <v>10200</v>
      </c>
      <c r="I1185" t="s">
        <v>10910</v>
      </c>
    </row>
    <row r="1186" spans="1:9" x14ac:dyDescent="0.25">
      <c r="A1186" s="1">
        <v>40005</v>
      </c>
      <c r="B1186" t="s">
        <v>12736</v>
      </c>
      <c r="C1186" t="s">
        <v>10136</v>
      </c>
      <c r="D1186" t="s">
        <v>10138</v>
      </c>
      <c r="E1186">
        <v>7.5</v>
      </c>
      <c r="G1186" t="s">
        <v>10155</v>
      </c>
      <c r="H1186" t="s">
        <v>10200</v>
      </c>
      <c r="I1186" t="s">
        <v>10888</v>
      </c>
    </row>
    <row r="1187" spans="1:9" x14ac:dyDescent="0.25">
      <c r="A1187" s="1">
        <v>40004</v>
      </c>
      <c r="B1187" t="s">
        <v>12737</v>
      </c>
      <c r="C1187" t="s">
        <v>10136</v>
      </c>
      <c r="D1187" t="s">
        <v>10138</v>
      </c>
      <c r="E1187">
        <v>8.9</v>
      </c>
      <c r="G1187" t="s">
        <v>10155</v>
      </c>
      <c r="H1187" t="s">
        <v>10200</v>
      </c>
      <c r="I1187" t="s">
        <v>10888</v>
      </c>
    </row>
    <row r="1188" spans="1:9" x14ac:dyDescent="0.25">
      <c r="A1188" s="1">
        <v>39977</v>
      </c>
      <c r="B1188" t="s">
        <v>12784</v>
      </c>
      <c r="C1188" t="s">
        <v>10136</v>
      </c>
      <c r="D1188" t="s">
        <v>10137</v>
      </c>
      <c r="E1188">
        <v>5.5</v>
      </c>
      <c r="G1188" t="s">
        <v>11022</v>
      </c>
      <c r="H1188" t="s">
        <v>10159</v>
      </c>
      <c r="I1188" t="s">
        <v>10373</v>
      </c>
    </row>
    <row r="1189" spans="1:9" x14ac:dyDescent="0.25">
      <c r="A1189" s="1">
        <v>39984</v>
      </c>
      <c r="B1189" t="s">
        <v>12775</v>
      </c>
      <c r="C1189" t="s">
        <v>10136</v>
      </c>
      <c r="D1189" t="s">
        <v>10138</v>
      </c>
      <c r="E1189">
        <v>9.6999999999999993</v>
      </c>
      <c r="F1189">
        <v>100</v>
      </c>
      <c r="G1189" t="s">
        <v>10146</v>
      </c>
      <c r="H1189" t="s">
        <v>10976</v>
      </c>
      <c r="I1189" t="s">
        <v>10978</v>
      </c>
    </row>
    <row r="1190" spans="1:9" x14ac:dyDescent="0.25">
      <c r="A1190" s="1">
        <v>39640</v>
      </c>
      <c r="B1190" t="s">
        <v>12636</v>
      </c>
      <c r="C1190" t="s">
        <v>10136</v>
      </c>
      <c r="D1190" t="s">
        <v>10138</v>
      </c>
      <c r="E1190">
        <v>7.9</v>
      </c>
      <c r="F1190">
        <v>93</v>
      </c>
      <c r="G1190" t="s">
        <v>10155</v>
      </c>
      <c r="H1190" t="s">
        <v>10358</v>
      </c>
      <c r="I1190" t="s">
        <v>10632</v>
      </c>
    </row>
    <row r="1191" spans="1:9" x14ac:dyDescent="0.25">
      <c r="A1191" s="1">
        <v>39253</v>
      </c>
      <c r="B1191" t="s">
        <v>12586</v>
      </c>
      <c r="C1191" t="s">
        <v>10136</v>
      </c>
      <c r="D1191" t="s">
        <v>10138</v>
      </c>
      <c r="E1191">
        <v>10.75</v>
      </c>
      <c r="G1191" t="s">
        <v>10508</v>
      </c>
      <c r="H1191" t="s">
        <v>10200</v>
      </c>
      <c r="I1191" t="s">
        <v>10509</v>
      </c>
    </row>
    <row r="1192" spans="1:9" x14ac:dyDescent="0.25">
      <c r="A1192" s="1">
        <v>39631</v>
      </c>
      <c r="B1192" t="s">
        <v>12656</v>
      </c>
      <c r="C1192" t="s">
        <v>10136</v>
      </c>
      <c r="D1192" t="s">
        <v>10138</v>
      </c>
      <c r="E1192">
        <v>7</v>
      </c>
      <c r="F1192">
        <v>91</v>
      </c>
      <c r="G1192" t="s">
        <v>10155</v>
      </c>
      <c r="H1192" t="s">
        <v>10366</v>
      </c>
      <c r="I1192" t="s">
        <v>10669</v>
      </c>
    </row>
    <row r="1193" spans="1:9" x14ac:dyDescent="0.25">
      <c r="A1193" s="1">
        <v>39634</v>
      </c>
      <c r="B1193" t="s">
        <v>12650</v>
      </c>
      <c r="C1193" t="s">
        <v>10136</v>
      </c>
      <c r="D1193" t="s">
        <v>10137</v>
      </c>
      <c r="E1193">
        <v>9.1999999999999993</v>
      </c>
      <c r="F1193">
        <v>93</v>
      </c>
      <c r="G1193" t="s">
        <v>10272</v>
      </c>
      <c r="H1193" t="s">
        <v>10366</v>
      </c>
      <c r="I1193" t="s">
        <v>10669</v>
      </c>
    </row>
    <row r="1194" spans="1:9" x14ac:dyDescent="0.25">
      <c r="A1194" s="1">
        <v>38157</v>
      </c>
      <c r="B1194" t="s">
        <v>12459</v>
      </c>
      <c r="C1194" t="s">
        <v>10191</v>
      </c>
      <c r="D1194" t="s">
        <v>10138</v>
      </c>
      <c r="E1194">
        <v>2.2000000000000002</v>
      </c>
      <c r="F1194">
        <v>57</v>
      </c>
      <c r="G1194" t="s">
        <v>10155</v>
      </c>
      <c r="H1194" t="s">
        <v>10159</v>
      </c>
      <c r="I1194" t="s">
        <v>10279</v>
      </c>
    </row>
    <row r="1195" spans="1:9" x14ac:dyDescent="0.25">
      <c r="A1195" s="1">
        <v>39642</v>
      </c>
      <c r="B1195" t="s">
        <v>12625</v>
      </c>
      <c r="C1195" t="s">
        <v>10136</v>
      </c>
      <c r="D1195" t="s">
        <v>10138</v>
      </c>
      <c r="E1195">
        <v>6.2</v>
      </c>
      <c r="G1195" t="s">
        <v>10574</v>
      </c>
      <c r="H1195" t="s">
        <v>10149</v>
      </c>
      <c r="I1195" t="s">
        <v>10533</v>
      </c>
    </row>
    <row r="1196" spans="1:9" x14ac:dyDescent="0.25">
      <c r="A1196" s="1">
        <v>40003</v>
      </c>
      <c r="B1196" t="s">
        <v>12743</v>
      </c>
      <c r="C1196" t="s">
        <v>10136</v>
      </c>
      <c r="D1196" t="s">
        <v>10138</v>
      </c>
      <c r="E1196">
        <v>6.5</v>
      </c>
      <c r="F1196">
        <v>83</v>
      </c>
      <c r="G1196" t="s">
        <v>10443</v>
      </c>
      <c r="H1196" t="s">
        <v>10171</v>
      </c>
      <c r="I1196" t="s">
        <v>10533</v>
      </c>
    </row>
    <row r="1197" spans="1:9" x14ac:dyDescent="0.25">
      <c r="A1197" s="1">
        <v>40004</v>
      </c>
      <c r="B1197" t="s">
        <v>12738</v>
      </c>
      <c r="C1197" t="s">
        <v>10136</v>
      </c>
      <c r="D1197" t="s">
        <v>10138</v>
      </c>
      <c r="E1197">
        <v>7.7</v>
      </c>
      <c r="F1197">
        <v>88</v>
      </c>
      <c r="G1197" t="s">
        <v>10571</v>
      </c>
      <c r="H1197" t="s">
        <v>10171</v>
      </c>
      <c r="I1197" t="s">
        <v>10533</v>
      </c>
    </row>
    <row r="1198" spans="1:9" x14ac:dyDescent="0.25">
      <c r="A1198" s="1">
        <v>38568</v>
      </c>
      <c r="B1198" t="s">
        <v>12476</v>
      </c>
      <c r="C1198" t="s">
        <v>10136</v>
      </c>
      <c r="D1198" t="s">
        <v>10138</v>
      </c>
      <c r="E1198">
        <v>6.4</v>
      </c>
      <c r="F1198">
        <v>84</v>
      </c>
      <c r="G1198" t="s">
        <v>10155</v>
      </c>
      <c r="H1198" t="s">
        <v>10300</v>
      </c>
      <c r="I1198" t="s">
        <v>10301</v>
      </c>
    </row>
    <row r="1199" spans="1:9" x14ac:dyDescent="0.25">
      <c r="A1199" s="1">
        <v>39248</v>
      </c>
      <c r="B1199" t="s">
        <v>12592</v>
      </c>
      <c r="C1199" t="s">
        <v>10191</v>
      </c>
      <c r="D1199" t="s">
        <v>10138</v>
      </c>
      <c r="E1199">
        <v>2.5</v>
      </c>
      <c r="F1199">
        <v>64</v>
      </c>
      <c r="G1199" t="s">
        <v>10550</v>
      </c>
      <c r="H1199" t="s">
        <v>10551</v>
      </c>
      <c r="I1199" t="s">
        <v>10552</v>
      </c>
    </row>
    <row r="1200" spans="1:9" x14ac:dyDescent="0.25">
      <c r="A1200" s="1">
        <v>39653</v>
      </c>
      <c r="B1200" t="s">
        <v>12616</v>
      </c>
      <c r="C1200" t="s">
        <v>10136</v>
      </c>
      <c r="D1200" t="s">
        <v>10138</v>
      </c>
      <c r="E1200">
        <v>5.5</v>
      </c>
      <c r="F1200">
        <v>75</v>
      </c>
      <c r="G1200" t="s">
        <v>10155</v>
      </c>
      <c r="H1200" t="s">
        <v>10159</v>
      </c>
      <c r="I1200" t="s">
        <v>10612</v>
      </c>
    </row>
    <row r="1201" spans="1:9" x14ac:dyDescent="0.25">
      <c r="A1201" s="1">
        <v>39653</v>
      </c>
      <c r="B1201" t="s">
        <v>12616</v>
      </c>
      <c r="C1201" t="s">
        <v>10136</v>
      </c>
      <c r="D1201" t="s">
        <v>10138</v>
      </c>
      <c r="E1201">
        <v>10</v>
      </c>
      <c r="F1201">
        <v>100</v>
      </c>
      <c r="G1201" t="s">
        <v>10155</v>
      </c>
      <c r="H1201" t="s">
        <v>10159</v>
      </c>
      <c r="I1201" t="s">
        <v>10613</v>
      </c>
    </row>
    <row r="1202" spans="1:9" x14ac:dyDescent="0.25">
      <c r="A1202" s="1">
        <v>39639</v>
      </c>
      <c r="B1202" t="s">
        <v>12640</v>
      </c>
      <c r="C1202" t="s">
        <v>10136</v>
      </c>
      <c r="D1202" t="s">
        <v>10138</v>
      </c>
      <c r="E1202">
        <v>8.1999999999999993</v>
      </c>
      <c r="F1202">
        <v>88</v>
      </c>
      <c r="G1202" t="s">
        <v>10155</v>
      </c>
      <c r="H1202" t="s">
        <v>10335</v>
      </c>
      <c r="I1202" t="s">
        <v>10652</v>
      </c>
    </row>
    <row r="1203" spans="1:9" x14ac:dyDescent="0.25">
      <c r="A1203" s="1">
        <v>39618</v>
      </c>
      <c r="B1203" t="s">
        <v>12696</v>
      </c>
      <c r="C1203" t="s">
        <v>10136</v>
      </c>
      <c r="D1203" t="s">
        <v>10137</v>
      </c>
      <c r="E1203">
        <v>16.8</v>
      </c>
      <c r="F1203">
        <v>115</v>
      </c>
      <c r="G1203" t="s">
        <v>10253</v>
      </c>
      <c r="H1203" t="s">
        <v>10524</v>
      </c>
      <c r="I1203" t="s">
        <v>10169</v>
      </c>
    </row>
    <row r="1204" spans="1:9" x14ac:dyDescent="0.25">
      <c r="A1204" s="1">
        <v>39619</v>
      </c>
      <c r="B1204" t="s">
        <v>12692</v>
      </c>
      <c r="C1204" t="s">
        <v>10136</v>
      </c>
      <c r="D1204" t="s">
        <v>10257</v>
      </c>
      <c r="E1204">
        <v>19.2</v>
      </c>
      <c r="F1204">
        <v>119</v>
      </c>
      <c r="G1204" t="s">
        <v>10483</v>
      </c>
      <c r="H1204" t="s">
        <v>10213</v>
      </c>
      <c r="I1204" t="s">
        <v>10749</v>
      </c>
    </row>
    <row r="1205" spans="1:9" x14ac:dyDescent="0.25">
      <c r="A1205" s="1">
        <v>39962</v>
      </c>
      <c r="B1205" t="s">
        <v>12811</v>
      </c>
      <c r="C1205" t="s">
        <v>10136</v>
      </c>
      <c r="D1205" t="s">
        <v>10137</v>
      </c>
      <c r="E1205">
        <v>10</v>
      </c>
      <c r="F1205">
        <v>92</v>
      </c>
      <c r="G1205" t="s">
        <v>10586</v>
      </c>
      <c r="H1205" t="s">
        <v>10162</v>
      </c>
      <c r="I1205" t="s">
        <v>10876</v>
      </c>
    </row>
    <row r="1206" spans="1:9" x14ac:dyDescent="0.25">
      <c r="A1206" s="1">
        <v>39610</v>
      </c>
      <c r="B1206" t="s">
        <v>12726</v>
      </c>
      <c r="C1206" t="s">
        <v>10136</v>
      </c>
      <c r="E1206">
        <v>6.9</v>
      </c>
      <c r="H1206" t="s">
        <v>10159</v>
      </c>
      <c r="I1206" t="s">
        <v>10436</v>
      </c>
    </row>
    <row r="1207" spans="1:9" x14ac:dyDescent="0.25">
      <c r="A1207" s="1">
        <v>39611</v>
      </c>
      <c r="B1207" t="s">
        <v>12725</v>
      </c>
      <c r="C1207" t="s">
        <v>10136</v>
      </c>
      <c r="E1207">
        <v>12.9</v>
      </c>
      <c r="G1207" t="s">
        <v>10390</v>
      </c>
      <c r="H1207" t="s">
        <v>10159</v>
      </c>
      <c r="I1207" t="s">
        <v>10865</v>
      </c>
    </row>
    <row r="1208" spans="1:9" x14ac:dyDescent="0.25">
      <c r="A1208" s="1">
        <v>38558</v>
      </c>
      <c r="B1208" t="s">
        <v>12484</v>
      </c>
      <c r="C1208" t="s">
        <v>10136</v>
      </c>
      <c r="D1208" t="s">
        <v>10137</v>
      </c>
      <c r="E1208">
        <v>14.5</v>
      </c>
      <c r="F1208">
        <v>114</v>
      </c>
      <c r="G1208" t="s">
        <v>10152</v>
      </c>
      <c r="H1208" t="s">
        <v>10171</v>
      </c>
      <c r="I1208" t="s">
        <v>10265</v>
      </c>
    </row>
    <row r="1209" spans="1:9" x14ac:dyDescent="0.25">
      <c r="A1209" s="1">
        <v>39613</v>
      </c>
      <c r="B1209" t="s">
        <v>12716</v>
      </c>
      <c r="C1209" t="s">
        <v>10136</v>
      </c>
      <c r="D1209" t="s">
        <v>10138</v>
      </c>
      <c r="E1209">
        <v>6.2</v>
      </c>
      <c r="F1209">
        <v>82</v>
      </c>
      <c r="G1209" t="s">
        <v>10155</v>
      </c>
      <c r="H1209" t="s">
        <v>10505</v>
      </c>
      <c r="I1209" t="s">
        <v>10837</v>
      </c>
    </row>
    <row r="1210" spans="1:9" x14ac:dyDescent="0.25">
      <c r="A1210" s="1">
        <v>39617</v>
      </c>
      <c r="B1210" t="s">
        <v>12712</v>
      </c>
      <c r="C1210" t="s">
        <v>10136</v>
      </c>
      <c r="D1210" t="s">
        <v>10137</v>
      </c>
      <c r="E1210">
        <v>15.4</v>
      </c>
      <c r="F1210">
        <v>116</v>
      </c>
      <c r="G1210" t="s">
        <v>10281</v>
      </c>
      <c r="H1210" t="s">
        <v>10335</v>
      </c>
      <c r="I1210" t="s">
        <v>10265</v>
      </c>
    </row>
    <row r="1211" spans="1:9" x14ac:dyDescent="0.25">
      <c r="A1211" s="1">
        <v>39972</v>
      </c>
      <c r="B1211" t="s">
        <v>12795</v>
      </c>
      <c r="C1211" t="s">
        <v>10136</v>
      </c>
      <c r="E1211">
        <v>11</v>
      </c>
      <c r="F1211">
        <v>100</v>
      </c>
      <c r="G1211" t="s">
        <v>10152</v>
      </c>
      <c r="H1211" t="s">
        <v>10335</v>
      </c>
      <c r="I1211" t="s">
        <v>10615</v>
      </c>
    </row>
    <row r="1212" spans="1:9" x14ac:dyDescent="0.25">
      <c r="A1212" s="1">
        <v>40007</v>
      </c>
      <c r="B1212" t="s">
        <v>12731</v>
      </c>
      <c r="C1212" t="s">
        <v>10136</v>
      </c>
      <c r="D1212" t="s">
        <v>10138</v>
      </c>
      <c r="E1212">
        <v>5.8</v>
      </c>
      <c r="F1212">
        <v>81</v>
      </c>
      <c r="G1212" t="s">
        <v>10395</v>
      </c>
      <c r="H1212" t="s">
        <v>10384</v>
      </c>
      <c r="I1212" t="s">
        <v>10396</v>
      </c>
    </row>
    <row r="1213" spans="1:9" x14ac:dyDescent="0.25">
      <c r="A1213" s="1">
        <v>39653</v>
      </c>
      <c r="B1213" t="s">
        <v>12615</v>
      </c>
      <c r="C1213" t="s">
        <v>10136</v>
      </c>
      <c r="D1213" t="s">
        <v>10138</v>
      </c>
      <c r="E1213">
        <v>6.1</v>
      </c>
      <c r="F1213">
        <v>86</v>
      </c>
      <c r="G1213" t="s">
        <v>10409</v>
      </c>
      <c r="H1213" t="s">
        <v>10205</v>
      </c>
      <c r="I1213" t="s">
        <v>10611</v>
      </c>
    </row>
    <row r="1214" spans="1:9" x14ac:dyDescent="0.25">
      <c r="A1214" s="1">
        <v>41440</v>
      </c>
      <c r="B1214" t="s">
        <v>13396</v>
      </c>
      <c r="C1214" t="s">
        <v>10136</v>
      </c>
      <c r="D1214" t="s">
        <v>10137</v>
      </c>
      <c r="E1214">
        <v>9.6</v>
      </c>
      <c r="F1214">
        <v>97</v>
      </c>
      <c r="G1214" t="s">
        <v>10390</v>
      </c>
      <c r="H1214" t="s">
        <v>10384</v>
      </c>
      <c r="I1214" t="s">
        <v>10379</v>
      </c>
    </row>
    <row r="1215" spans="1:9" x14ac:dyDescent="0.25">
      <c r="A1215" s="1">
        <v>41081</v>
      </c>
      <c r="B1215" t="s">
        <v>13132</v>
      </c>
      <c r="C1215" t="s">
        <v>10136</v>
      </c>
      <c r="D1215" t="s">
        <v>10138</v>
      </c>
      <c r="E1215">
        <v>8.1</v>
      </c>
      <c r="F1215">
        <v>92</v>
      </c>
      <c r="G1215" t="s">
        <v>10425</v>
      </c>
      <c r="H1215" t="s">
        <v>10171</v>
      </c>
      <c r="I1215" t="s">
        <v>10379</v>
      </c>
    </row>
    <row r="1216" spans="1:9" x14ac:dyDescent="0.25">
      <c r="A1216" s="1">
        <v>41095</v>
      </c>
      <c r="B1216" t="s">
        <v>13065</v>
      </c>
      <c r="C1216" t="s">
        <v>10136</v>
      </c>
      <c r="D1216" t="s">
        <v>10138</v>
      </c>
      <c r="E1216">
        <v>4.8</v>
      </c>
      <c r="F1216">
        <v>80</v>
      </c>
      <c r="G1216" t="s">
        <v>11565</v>
      </c>
      <c r="H1216" t="s">
        <v>10171</v>
      </c>
      <c r="I1216" t="s">
        <v>11284</v>
      </c>
    </row>
    <row r="1217" spans="1:9" x14ac:dyDescent="0.25">
      <c r="A1217" s="1">
        <v>41493</v>
      </c>
      <c r="B1217" t="s">
        <v>13273</v>
      </c>
      <c r="C1217" t="s">
        <v>10136</v>
      </c>
      <c r="D1217" t="s">
        <v>10137</v>
      </c>
      <c r="E1217">
        <v>14.7</v>
      </c>
      <c r="F1217">
        <v>114</v>
      </c>
      <c r="G1217" t="s">
        <v>10377</v>
      </c>
      <c r="H1217" t="s">
        <v>10384</v>
      </c>
      <c r="I1217" t="s">
        <v>10379</v>
      </c>
    </row>
    <row r="1218" spans="1:9" x14ac:dyDescent="0.25">
      <c r="A1218" s="1">
        <v>40712</v>
      </c>
      <c r="B1218" t="s">
        <v>12923</v>
      </c>
      <c r="C1218" t="s">
        <v>12890</v>
      </c>
      <c r="D1218" t="s">
        <v>10138</v>
      </c>
      <c r="E1218">
        <v>8.5</v>
      </c>
      <c r="F1218">
        <v>97</v>
      </c>
      <c r="G1218" t="s">
        <v>10425</v>
      </c>
      <c r="H1218" t="s">
        <v>10159</v>
      </c>
      <c r="I1218" t="s">
        <v>11371</v>
      </c>
    </row>
    <row r="1219" spans="1:9" x14ac:dyDescent="0.25">
      <c r="A1219" s="1">
        <v>41436</v>
      </c>
      <c r="B1219" t="s">
        <v>13409</v>
      </c>
      <c r="C1219" t="s">
        <v>10136</v>
      </c>
      <c r="D1219" t="s">
        <v>10137</v>
      </c>
      <c r="E1219">
        <v>10.4</v>
      </c>
      <c r="F1219">
        <v>104</v>
      </c>
      <c r="G1219" t="s">
        <v>10425</v>
      </c>
      <c r="H1219" t="s">
        <v>10378</v>
      </c>
      <c r="I1219" t="s">
        <v>10379</v>
      </c>
    </row>
    <row r="1220" spans="1:9" x14ac:dyDescent="0.25">
      <c r="A1220" s="1">
        <v>41488</v>
      </c>
      <c r="B1220" t="s">
        <v>13281</v>
      </c>
      <c r="C1220" t="s">
        <v>10136</v>
      </c>
      <c r="D1220" t="s">
        <v>10138</v>
      </c>
      <c r="E1220">
        <v>5.6</v>
      </c>
      <c r="F1220">
        <v>80</v>
      </c>
      <c r="G1220" t="s">
        <v>10372</v>
      </c>
      <c r="H1220" t="s">
        <v>10171</v>
      </c>
      <c r="I1220" t="s">
        <v>11790</v>
      </c>
    </row>
    <row r="1221" spans="1:9" x14ac:dyDescent="0.25">
      <c r="A1221" s="1">
        <v>40723</v>
      </c>
      <c r="B1221" t="s">
        <v>12910</v>
      </c>
      <c r="C1221" t="s">
        <v>12890</v>
      </c>
      <c r="D1221" t="s">
        <v>10138</v>
      </c>
      <c r="E1221">
        <v>9</v>
      </c>
      <c r="F1221">
        <v>99</v>
      </c>
      <c r="G1221" t="s">
        <v>10425</v>
      </c>
      <c r="H1221" t="s">
        <v>10171</v>
      </c>
      <c r="I1221" t="s">
        <v>10379</v>
      </c>
    </row>
    <row r="1222" spans="1:9" x14ac:dyDescent="0.25">
      <c r="A1222" s="1">
        <v>41446</v>
      </c>
      <c r="B1222" t="s">
        <v>13376</v>
      </c>
      <c r="C1222" t="s">
        <v>10136</v>
      </c>
      <c r="D1222" t="s">
        <v>10137</v>
      </c>
      <c r="E1222">
        <v>10.1</v>
      </c>
      <c r="F1222">
        <v>103</v>
      </c>
      <c r="G1222" t="s">
        <v>10425</v>
      </c>
      <c r="H1222" t="s">
        <v>10384</v>
      </c>
      <c r="I1222" t="s">
        <v>10379</v>
      </c>
    </row>
    <row r="1223" spans="1:9" x14ac:dyDescent="0.25">
      <c r="A1223" s="1">
        <v>41510</v>
      </c>
      <c r="B1223" t="s">
        <v>13212</v>
      </c>
      <c r="C1223" t="s">
        <v>10136</v>
      </c>
      <c r="D1223" t="s">
        <v>10138</v>
      </c>
      <c r="E1223">
        <v>6.4</v>
      </c>
      <c r="F1223">
        <v>88</v>
      </c>
      <c r="G1223" t="s">
        <v>10443</v>
      </c>
      <c r="H1223" t="s">
        <v>10171</v>
      </c>
      <c r="I1223" t="s">
        <v>11790</v>
      </c>
    </row>
    <row r="1224" spans="1:9" x14ac:dyDescent="0.25">
      <c r="A1224" s="1">
        <v>41443</v>
      </c>
      <c r="B1224" t="s">
        <v>13384</v>
      </c>
      <c r="C1224" t="s">
        <v>10136</v>
      </c>
      <c r="D1224" t="s">
        <v>10137</v>
      </c>
      <c r="E1224">
        <v>12.2</v>
      </c>
      <c r="F1224">
        <v>110</v>
      </c>
      <c r="G1224" t="s">
        <v>11950</v>
      </c>
      <c r="H1224" t="s">
        <v>10384</v>
      </c>
      <c r="I1224" t="s">
        <v>10379</v>
      </c>
    </row>
    <row r="1225" spans="1:9" x14ac:dyDescent="0.25">
      <c r="A1225" s="1">
        <v>41077</v>
      </c>
      <c r="B1225" t="s">
        <v>13142</v>
      </c>
      <c r="C1225" t="s">
        <v>10191</v>
      </c>
      <c r="D1225" t="s">
        <v>10138</v>
      </c>
      <c r="E1225">
        <v>1.7</v>
      </c>
      <c r="F1225">
        <v>56</v>
      </c>
      <c r="G1225" t="s">
        <v>10390</v>
      </c>
      <c r="H1225" t="s">
        <v>10159</v>
      </c>
      <c r="I1225" t="s">
        <v>10379</v>
      </c>
    </row>
    <row r="1226" spans="1:9" x14ac:dyDescent="0.25">
      <c r="A1226" s="1">
        <v>41508</v>
      </c>
      <c r="B1226" t="s">
        <v>13226</v>
      </c>
      <c r="C1226" t="s">
        <v>11295</v>
      </c>
      <c r="D1226" t="s">
        <v>10137</v>
      </c>
      <c r="E1226">
        <v>8.6999999999999993</v>
      </c>
      <c r="G1226" t="s">
        <v>10593</v>
      </c>
      <c r="H1226" t="s">
        <v>10384</v>
      </c>
      <c r="I1226" t="s">
        <v>11806</v>
      </c>
    </row>
    <row r="1227" spans="1:9" x14ac:dyDescent="0.25">
      <c r="A1227" s="1">
        <v>41507</v>
      </c>
      <c r="B1227" t="s">
        <v>13226</v>
      </c>
      <c r="C1227" t="s">
        <v>11295</v>
      </c>
      <c r="D1227" t="s">
        <v>10138</v>
      </c>
      <c r="E1227">
        <v>6.9</v>
      </c>
      <c r="F1227">
        <v>87</v>
      </c>
      <c r="G1227" t="s">
        <v>10593</v>
      </c>
      <c r="H1227" t="s">
        <v>10384</v>
      </c>
      <c r="I1227" t="s">
        <v>11806</v>
      </c>
    </row>
    <row r="1228" spans="1:9" x14ac:dyDescent="0.25">
      <c r="A1228" s="1">
        <v>41507</v>
      </c>
      <c r="B1228" t="s">
        <v>13226</v>
      </c>
      <c r="C1228" t="s">
        <v>11295</v>
      </c>
      <c r="D1228" t="s">
        <v>10138</v>
      </c>
      <c r="E1228">
        <v>8.5</v>
      </c>
      <c r="F1228">
        <v>97</v>
      </c>
      <c r="G1228" t="s">
        <v>10593</v>
      </c>
      <c r="H1228" t="s">
        <v>10384</v>
      </c>
      <c r="I1228" t="s">
        <v>11806</v>
      </c>
    </row>
    <row r="1229" spans="1:9" x14ac:dyDescent="0.25">
      <c r="A1229" s="1">
        <v>41506</v>
      </c>
      <c r="B1229" t="s">
        <v>13226</v>
      </c>
      <c r="C1229" t="s">
        <v>11295</v>
      </c>
      <c r="D1229" t="s">
        <v>10137</v>
      </c>
      <c r="F1229">
        <v>61</v>
      </c>
      <c r="G1229" t="s">
        <v>10593</v>
      </c>
      <c r="H1229" t="s">
        <v>11698</v>
      </c>
      <c r="I1229" t="s">
        <v>11806</v>
      </c>
    </row>
    <row r="1230" spans="1:9" x14ac:dyDescent="0.25">
      <c r="A1230" s="1">
        <v>41506</v>
      </c>
      <c r="B1230" t="s">
        <v>13226</v>
      </c>
      <c r="C1230" t="s">
        <v>10136</v>
      </c>
      <c r="D1230" t="s">
        <v>10137</v>
      </c>
      <c r="F1230">
        <v>58</v>
      </c>
      <c r="G1230" t="s">
        <v>10593</v>
      </c>
      <c r="H1230" t="s">
        <v>11698</v>
      </c>
      <c r="I1230" t="s">
        <v>11806</v>
      </c>
    </row>
    <row r="1231" spans="1:9" x14ac:dyDescent="0.25">
      <c r="A1231" s="1">
        <v>41505</v>
      </c>
      <c r="B1231" t="s">
        <v>13226</v>
      </c>
      <c r="C1231" t="s">
        <v>10136</v>
      </c>
      <c r="D1231" t="s">
        <v>10138</v>
      </c>
      <c r="E1231">
        <v>4.17</v>
      </c>
      <c r="G1231" t="s">
        <v>10593</v>
      </c>
      <c r="H1231" t="s">
        <v>11698</v>
      </c>
      <c r="I1231" t="s">
        <v>11806</v>
      </c>
    </row>
    <row r="1232" spans="1:9" x14ac:dyDescent="0.25">
      <c r="A1232" s="1">
        <v>41505</v>
      </c>
      <c r="B1232" t="s">
        <v>13226</v>
      </c>
      <c r="C1232" t="s">
        <v>11295</v>
      </c>
      <c r="D1232" t="s">
        <v>10137</v>
      </c>
      <c r="F1232">
        <v>52</v>
      </c>
      <c r="G1232" t="s">
        <v>10593</v>
      </c>
      <c r="H1232" t="s">
        <v>11698</v>
      </c>
      <c r="I1232" t="s">
        <v>11806</v>
      </c>
    </row>
    <row r="1233" spans="1:9" x14ac:dyDescent="0.25">
      <c r="A1233" s="1">
        <v>41456</v>
      </c>
      <c r="B1233" t="s">
        <v>13343</v>
      </c>
      <c r="C1233" t="s">
        <v>10136</v>
      </c>
      <c r="D1233" t="s">
        <v>10138</v>
      </c>
      <c r="E1233">
        <v>5.2</v>
      </c>
      <c r="F1233">
        <v>80</v>
      </c>
      <c r="G1233" t="s">
        <v>10390</v>
      </c>
      <c r="H1233" t="s">
        <v>10384</v>
      </c>
      <c r="I1233" t="s">
        <v>10379</v>
      </c>
    </row>
    <row r="1234" spans="1:9" x14ac:dyDescent="0.25">
      <c r="A1234" s="1">
        <v>41085</v>
      </c>
      <c r="B1234" t="s">
        <v>13125</v>
      </c>
      <c r="C1234" t="s">
        <v>10136</v>
      </c>
      <c r="D1234" t="s">
        <v>10137</v>
      </c>
      <c r="E1234">
        <v>6.1</v>
      </c>
      <c r="F1234">
        <v>87</v>
      </c>
      <c r="G1234" t="s">
        <v>10390</v>
      </c>
      <c r="H1234" t="s">
        <v>10785</v>
      </c>
      <c r="I1234" t="s">
        <v>10379</v>
      </c>
    </row>
    <row r="1235" spans="1:9" x14ac:dyDescent="0.25">
      <c r="A1235" s="1">
        <v>41071</v>
      </c>
      <c r="B1235" t="s">
        <v>13183</v>
      </c>
      <c r="C1235" t="s">
        <v>10136</v>
      </c>
      <c r="D1235" t="s">
        <v>10138</v>
      </c>
      <c r="E1235">
        <v>3.9</v>
      </c>
      <c r="F1235">
        <v>79</v>
      </c>
      <c r="G1235" t="s">
        <v>10425</v>
      </c>
      <c r="H1235" t="s">
        <v>10730</v>
      </c>
      <c r="I1235" t="s">
        <v>10379</v>
      </c>
    </row>
    <row r="1236" spans="1:9" x14ac:dyDescent="0.25">
      <c r="A1236" s="1">
        <v>41510</v>
      </c>
      <c r="B1236" t="s">
        <v>13213</v>
      </c>
      <c r="C1236" t="s">
        <v>10136</v>
      </c>
      <c r="D1236" t="s">
        <v>10138</v>
      </c>
      <c r="E1236">
        <v>6.5</v>
      </c>
      <c r="F1236">
        <v>87</v>
      </c>
      <c r="G1236" t="s">
        <v>10413</v>
      </c>
      <c r="H1236" t="s">
        <v>10171</v>
      </c>
      <c r="I1236" t="s">
        <v>11791</v>
      </c>
    </row>
    <row r="1237" spans="1:9" x14ac:dyDescent="0.25">
      <c r="A1237" s="1">
        <v>41457</v>
      </c>
      <c r="B1237" t="s">
        <v>13340</v>
      </c>
      <c r="C1237" t="s">
        <v>10136</v>
      </c>
      <c r="D1237" t="s">
        <v>10138</v>
      </c>
      <c r="E1237">
        <v>3.5</v>
      </c>
      <c r="F1237">
        <v>74</v>
      </c>
      <c r="G1237" t="s">
        <v>10390</v>
      </c>
      <c r="H1237" t="s">
        <v>10378</v>
      </c>
      <c r="I1237" t="s">
        <v>11893</v>
      </c>
    </row>
    <row r="1238" spans="1:9" x14ac:dyDescent="0.25">
      <c r="A1238" s="1">
        <v>40758</v>
      </c>
      <c r="B1238" t="s">
        <v>12889</v>
      </c>
      <c r="C1238" t="s">
        <v>12890</v>
      </c>
      <c r="D1238" t="s">
        <v>10137</v>
      </c>
      <c r="E1238">
        <v>5.5</v>
      </c>
      <c r="F1238">
        <v>83</v>
      </c>
      <c r="G1238" t="s">
        <v>10377</v>
      </c>
      <c r="H1238" t="s">
        <v>10378</v>
      </c>
      <c r="I1238" t="s">
        <v>10379</v>
      </c>
    </row>
    <row r="1239" spans="1:9" x14ac:dyDescent="0.25">
      <c r="A1239" s="1">
        <v>41448</v>
      </c>
      <c r="B1239" t="s">
        <v>13371</v>
      </c>
      <c r="C1239" t="s">
        <v>10136</v>
      </c>
      <c r="D1239" t="s">
        <v>10138</v>
      </c>
      <c r="E1239">
        <v>4.0999999999999996</v>
      </c>
      <c r="F1239">
        <v>75</v>
      </c>
      <c r="G1239" t="s">
        <v>10390</v>
      </c>
      <c r="H1239" t="s">
        <v>10378</v>
      </c>
      <c r="I1239" t="s">
        <v>10379</v>
      </c>
    </row>
    <row r="1240" spans="1:9" x14ac:dyDescent="0.25">
      <c r="A1240" s="1">
        <v>40347</v>
      </c>
      <c r="B1240" t="s">
        <v>12838</v>
      </c>
      <c r="C1240" t="s">
        <v>10136</v>
      </c>
      <c r="D1240" t="s">
        <v>10137</v>
      </c>
      <c r="E1240">
        <v>10.1</v>
      </c>
      <c r="F1240">
        <v>96</v>
      </c>
      <c r="G1240" t="s">
        <v>10390</v>
      </c>
      <c r="H1240" t="s">
        <v>10159</v>
      </c>
      <c r="I1240" t="s">
        <v>10379</v>
      </c>
    </row>
    <row r="1241" spans="1:9" x14ac:dyDescent="0.25">
      <c r="A1241" s="1">
        <v>41437</v>
      </c>
      <c r="B1241" t="s">
        <v>13405</v>
      </c>
      <c r="C1241" t="s">
        <v>10136</v>
      </c>
      <c r="D1241" t="s">
        <v>10138</v>
      </c>
      <c r="E1241">
        <v>9.5</v>
      </c>
      <c r="F1241">
        <v>99</v>
      </c>
      <c r="G1241" t="s">
        <v>10425</v>
      </c>
      <c r="H1241" t="s">
        <v>10384</v>
      </c>
      <c r="I1241" t="s">
        <v>10379</v>
      </c>
    </row>
    <row r="1242" spans="1:9" x14ac:dyDescent="0.25">
      <c r="A1242" s="1">
        <v>41138</v>
      </c>
      <c r="B1242" t="s">
        <v>12963</v>
      </c>
      <c r="C1242" t="s">
        <v>10136</v>
      </c>
      <c r="D1242" t="s">
        <v>10138</v>
      </c>
      <c r="E1242">
        <v>5.5</v>
      </c>
      <c r="F1242">
        <v>82</v>
      </c>
      <c r="G1242" t="s">
        <v>10155</v>
      </c>
      <c r="H1242" t="s">
        <v>10165</v>
      </c>
      <c r="I1242" t="s">
        <v>11434</v>
      </c>
    </row>
    <row r="1243" spans="1:9" x14ac:dyDescent="0.25">
      <c r="A1243" s="1">
        <v>41447</v>
      </c>
      <c r="B1243" t="s">
        <v>13374</v>
      </c>
      <c r="C1243" t="s">
        <v>10136</v>
      </c>
      <c r="D1243" t="s">
        <v>10137</v>
      </c>
      <c r="E1243">
        <v>6</v>
      </c>
      <c r="F1243">
        <v>85</v>
      </c>
      <c r="G1243" t="s">
        <v>10390</v>
      </c>
      <c r="H1243" t="s">
        <v>10384</v>
      </c>
      <c r="I1243" t="s">
        <v>10379</v>
      </c>
    </row>
    <row r="1244" spans="1:9" x14ac:dyDescent="0.25">
      <c r="A1244" s="1">
        <v>41069</v>
      </c>
      <c r="B1244" t="s">
        <v>13194</v>
      </c>
      <c r="C1244" t="s">
        <v>10136</v>
      </c>
      <c r="D1244" t="s">
        <v>10137</v>
      </c>
      <c r="E1244">
        <v>12.5</v>
      </c>
      <c r="F1244">
        <v>110</v>
      </c>
      <c r="G1244" t="s">
        <v>10425</v>
      </c>
      <c r="H1244" t="s">
        <v>10159</v>
      </c>
      <c r="I1244" t="s">
        <v>10379</v>
      </c>
    </row>
    <row r="1245" spans="1:9" x14ac:dyDescent="0.25">
      <c r="A1245" s="1">
        <v>41438</v>
      </c>
      <c r="B1245" t="s">
        <v>13403</v>
      </c>
      <c r="C1245" t="s">
        <v>10136</v>
      </c>
      <c r="D1245" t="s">
        <v>10138</v>
      </c>
      <c r="E1245">
        <v>11.4</v>
      </c>
      <c r="F1245">
        <v>102</v>
      </c>
      <c r="G1245" t="s">
        <v>10390</v>
      </c>
      <c r="H1245" t="s">
        <v>10384</v>
      </c>
      <c r="I1245" t="s">
        <v>10379</v>
      </c>
    </row>
    <row r="1246" spans="1:9" x14ac:dyDescent="0.25">
      <c r="A1246" s="1">
        <v>41074</v>
      </c>
      <c r="B1246" t="s">
        <v>13170</v>
      </c>
      <c r="C1246" t="s">
        <v>10136</v>
      </c>
      <c r="D1246" t="s">
        <v>10138</v>
      </c>
      <c r="E1246">
        <v>11.4</v>
      </c>
      <c r="F1246">
        <v>106</v>
      </c>
      <c r="G1246" t="s">
        <v>10425</v>
      </c>
      <c r="H1246" t="s">
        <v>10384</v>
      </c>
      <c r="I1246" t="s">
        <v>10379</v>
      </c>
    </row>
    <row r="1247" spans="1:9" x14ac:dyDescent="0.25">
      <c r="A1247" s="1">
        <v>41075</v>
      </c>
      <c r="B1247" t="s">
        <v>13159</v>
      </c>
      <c r="C1247" t="s">
        <v>10136</v>
      </c>
      <c r="D1247" t="s">
        <v>10138</v>
      </c>
      <c r="E1247">
        <v>6.5</v>
      </c>
      <c r="F1247">
        <v>87</v>
      </c>
      <c r="G1247" t="s">
        <v>10425</v>
      </c>
      <c r="H1247" t="s">
        <v>10159</v>
      </c>
      <c r="I1247" t="s">
        <v>10379</v>
      </c>
    </row>
    <row r="1248" spans="1:9" x14ac:dyDescent="0.25">
      <c r="A1248" s="1">
        <v>41064</v>
      </c>
      <c r="B1248" t="s">
        <v>13206</v>
      </c>
      <c r="C1248" t="s">
        <v>10136</v>
      </c>
      <c r="D1248" t="s">
        <v>10138</v>
      </c>
      <c r="E1248">
        <v>5.2</v>
      </c>
      <c r="F1248">
        <v>83</v>
      </c>
      <c r="G1248" t="s">
        <v>10425</v>
      </c>
      <c r="H1248" t="s">
        <v>10159</v>
      </c>
      <c r="I1248" t="s">
        <v>10379</v>
      </c>
    </row>
    <row r="1249" spans="1:9" x14ac:dyDescent="0.25">
      <c r="A1249" s="1">
        <v>41093</v>
      </c>
      <c r="B1249" t="s">
        <v>13086</v>
      </c>
      <c r="C1249" t="s">
        <v>10136</v>
      </c>
      <c r="D1249" t="s">
        <v>10138</v>
      </c>
      <c r="E1249">
        <v>4.5999999999999996</v>
      </c>
      <c r="F1249">
        <v>80</v>
      </c>
      <c r="G1249" t="s">
        <v>10453</v>
      </c>
      <c r="H1249" t="s">
        <v>10171</v>
      </c>
      <c r="I1249" t="s">
        <v>11284</v>
      </c>
    </row>
    <row r="1250" spans="1:9" x14ac:dyDescent="0.25">
      <c r="A1250" s="1">
        <v>41502</v>
      </c>
      <c r="B1250" t="s">
        <v>13245</v>
      </c>
      <c r="C1250" t="s">
        <v>10136</v>
      </c>
      <c r="D1250" t="s">
        <v>10137</v>
      </c>
      <c r="E1250">
        <v>2</v>
      </c>
      <c r="F1250">
        <v>61</v>
      </c>
      <c r="G1250" t="s">
        <v>10413</v>
      </c>
      <c r="H1250" t="s">
        <v>10171</v>
      </c>
      <c r="I1250" t="s">
        <v>11790</v>
      </c>
    </row>
    <row r="1251" spans="1:9" x14ac:dyDescent="0.25">
      <c r="A1251" s="1">
        <v>41065</v>
      </c>
      <c r="B1251" t="s">
        <v>13204</v>
      </c>
      <c r="C1251" t="s">
        <v>10191</v>
      </c>
      <c r="D1251" t="s">
        <v>10137</v>
      </c>
      <c r="E1251">
        <v>3.9</v>
      </c>
      <c r="F1251">
        <v>74</v>
      </c>
      <c r="G1251" t="s">
        <v>10425</v>
      </c>
      <c r="H1251" t="s">
        <v>10785</v>
      </c>
      <c r="I1251" t="s">
        <v>10379</v>
      </c>
    </row>
    <row r="1252" spans="1:9" x14ac:dyDescent="0.25">
      <c r="A1252" s="1">
        <v>41079</v>
      </c>
      <c r="B1252" t="s">
        <v>13136</v>
      </c>
      <c r="C1252" t="s">
        <v>10136</v>
      </c>
      <c r="D1252" t="s">
        <v>10137</v>
      </c>
      <c r="E1252">
        <v>6.9</v>
      </c>
      <c r="F1252">
        <v>90</v>
      </c>
      <c r="G1252" t="s">
        <v>10425</v>
      </c>
      <c r="H1252" t="s">
        <v>10171</v>
      </c>
      <c r="I1252" t="s">
        <v>10379</v>
      </c>
    </row>
    <row r="1253" spans="1:9" x14ac:dyDescent="0.25">
      <c r="A1253" s="1">
        <v>41516</v>
      </c>
      <c r="B1253" t="s">
        <v>13207</v>
      </c>
      <c r="C1253" t="s">
        <v>11295</v>
      </c>
      <c r="D1253" t="s">
        <v>10138</v>
      </c>
      <c r="E1253">
        <v>7</v>
      </c>
      <c r="G1253" t="s">
        <v>10593</v>
      </c>
      <c r="H1253" t="s">
        <v>10384</v>
      </c>
      <c r="I1253" t="s">
        <v>10396</v>
      </c>
    </row>
    <row r="1254" spans="1:9" x14ac:dyDescent="0.25">
      <c r="A1254" s="1">
        <v>41088</v>
      </c>
      <c r="B1254" t="s">
        <v>13117</v>
      </c>
      <c r="C1254" t="s">
        <v>10136</v>
      </c>
      <c r="D1254" t="s">
        <v>10137</v>
      </c>
      <c r="E1254">
        <v>13.4</v>
      </c>
      <c r="F1254">
        <v>110</v>
      </c>
      <c r="G1254" t="s">
        <v>10425</v>
      </c>
      <c r="H1254" t="s">
        <v>10171</v>
      </c>
      <c r="I1254" t="s">
        <v>10379</v>
      </c>
    </row>
    <row r="1255" spans="1:9" x14ac:dyDescent="0.25">
      <c r="A1255" s="1">
        <v>41076</v>
      </c>
      <c r="B1255" t="s">
        <v>13150</v>
      </c>
      <c r="C1255" t="s">
        <v>10136</v>
      </c>
      <c r="D1255" t="s">
        <v>10137</v>
      </c>
      <c r="E1255">
        <v>7.9</v>
      </c>
      <c r="F1255">
        <v>93</v>
      </c>
      <c r="G1255" t="s">
        <v>10390</v>
      </c>
      <c r="H1255" t="s">
        <v>10159</v>
      </c>
      <c r="I1255" t="s">
        <v>10379</v>
      </c>
    </row>
    <row r="1256" spans="1:9" x14ac:dyDescent="0.25">
      <c r="A1256" s="1">
        <v>41452</v>
      </c>
      <c r="B1256" t="s">
        <v>13359</v>
      </c>
      <c r="C1256" t="s">
        <v>10136</v>
      </c>
      <c r="D1256" t="s">
        <v>10137</v>
      </c>
      <c r="E1256">
        <v>13.4</v>
      </c>
      <c r="F1256">
        <v>114</v>
      </c>
      <c r="G1256" t="s">
        <v>10372</v>
      </c>
      <c r="H1256" t="s">
        <v>10171</v>
      </c>
      <c r="I1256" t="s">
        <v>11284</v>
      </c>
    </row>
    <row r="1257" spans="1:9" x14ac:dyDescent="0.25">
      <c r="A1257" s="1">
        <v>41444</v>
      </c>
      <c r="B1257" t="s">
        <v>13380</v>
      </c>
      <c r="C1257" t="s">
        <v>10136</v>
      </c>
      <c r="D1257" t="s">
        <v>10137</v>
      </c>
      <c r="E1257">
        <v>10.9</v>
      </c>
      <c r="F1257">
        <v>106</v>
      </c>
      <c r="G1257" t="s">
        <v>10390</v>
      </c>
      <c r="H1257" t="s">
        <v>10384</v>
      </c>
      <c r="I1257" t="s">
        <v>11943</v>
      </c>
    </row>
    <row r="1258" spans="1:9" x14ac:dyDescent="0.25">
      <c r="A1258" s="1">
        <v>41444</v>
      </c>
      <c r="B1258" t="s">
        <v>13380</v>
      </c>
      <c r="C1258" t="s">
        <v>10136</v>
      </c>
      <c r="D1258" t="s">
        <v>10138</v>
      </c>
      <c r="E1258">
        <v>9.8000000000000007</v>
      </c>
      <c r="F1258">
        <v>98</v>
      </c>
      <c r="G1258" t="s">
        <v>10390</v>
      </c>
      <c r="H1258" t="s">
        <v>10384</v>
      </c>
      <c r="I1258" t="s">
        <v>11944</v>
      </c>
    </row>
    <row r="1259" spans="1:9" x14ac:dyDescent="0.25">
      <c r="A1259" s="1">
        <v>41092</v>
      </c>
      <c r="B1259" t="s">
        <v>13092</v>
      </c>
      <c r="C1259" t="s">
        <v>10136</v>
      </c>
      <c r="D1259" t="s">
        <v>10138</v>
      </c>
      <c r="E1259">
        <v>5</v>
      </c>
      <c r="F1259">
        <v>82</v>
      </c>
      <c r="G1259" t="s">
        <v>10453</v>
      </c>
      <c r="H1259" t="s">
        <v>10171</v>
      </c>
      <c r="I1259" t="s">
        <v>11284</v>
      </c>
    </row>
    <row r="1260" spans="1:9" x14ac:dyDescent="0.25">
      <c r="A1260" s="1">
        <v>41461</v>
      </c>
      <c r="B1260" t="s">
        <v>13337</v>
      </c>
      <c r="C1260" t="s">
        <v>10136</v>
      </c>
      <c r="D1260" t="s">
        <v>10138</v>
      </c>
      <c r="E1260">
        <v>5.7</v>
      </c>
      <c r="F1260">
        <v>80</v>
      </c>
      <c r="G1260" t="s">
        <v>11876</v>
      </c>
      <c r="H1260" t="s">
        <v>10384</v>
      </c>
      <c r="I1260" t="s">
        <v>10379</v>
      </c>
    </row>
    <row r="1261" spans="1:9" x14ac:dyDescent="0.25">
      <c r="A1261" s="1">
        <v>40713</v>
      </c>
      <c r="B1261" t="s">
        <v>12922</v>
      </c>
      <c r="C1261" t="s">
        <v>12890</v>
      </c>
      <c r="D1261" t="s">
        <v>10138</v>
      </c>
      <c r="E1261">
        <v>5.0999999999999996</v>
      </c>
      <c r="F1261">
        <v>80</v>
      </c>
      <c r="G1261" t="s">
        <v>10425</v>
      </c>
      <c r="H1261" t="s">
        <v>10159</v>
      </c>
      <c r="I1261" t="s">
        <v>11371</v>
      </c>
    </row>
    <row r="1262" spans="1:9" x14ac:dyDescent="0.25">
      <c r="A1262" s="1">
        <v>41505</v>
      </c>
      <c r="B1262" t="s">
        <v>13235</v>
      </c>
      <c r="C1262" t="s">
        <v>10136</v>
      </c>
      <c r="D1262" t="s">
        <v>10138</v>
      </c>
      <c r="E1262">
        <v>5.8</v>
      </c>
      <c r="F1262">
        <v>85</v>
      </c>
      <c r="G1262" t="s">
        <v>10453</v>
      </c>
      <c r="H1262" t="s">
        <v>10213</v>
      </c>
      <c r="I1262" t="s">
        <v>11812</v>
      </c>
    </row>
    <row r="1263" spans="1:9" x14ac:dyDescent="0.25">
      <c r="A1263" s="1">
        <v>41096</v>
      </c>
      <c r="B1263" t="s">
        <v>13058</v>
      </c>
      <c r="C1263" t="s">
        <v>10136</v>
      </c>
      <c r="D1263" t="s">
        <v>10138</v>
      </c>
      <c r="E1263">
        <v>4.8</v>
      </c>
      <c r="F1263">
        <v>82</v>
      </c>
      <c r="G1263" t="s">
        <v>10372</v>
      </c>
      <c r="H1263" t="s">
        <v>10171</v>
      </c>
      <c r="I1263" t="s">
        <v>11284</v>
      </c>
    </row>
    <row r="1264" spans="1:9" x14ac:dyDescent="0.25">
      <c r="A1264" s="1">
        <v>41097</v>
      </c>
      <c r="B1264" t="s">
        <v>13052</v>
      </c>
      <c r="C1264" t="s">
        <v>10136</v>
      </c>
      <c r="D1264" t="s">
        <v>10138</v>
      </c>
      <c r="E1264">
        <v>5.7</v>
      </c>
      <c r="F1264">
        <v>85</v>
      </c>
      <c r="G1264" t="s">
        <v>11542</v>
      </c>
      <c r="H1264" t="s">
        <v>10171</v>
      </c>
      <c r="I1264" t="s">
        <v>11543</v>
      </c>
    </row>
    <row r="1265" spans="1:9" x14ac:dyDescent="0.25">
      <c r="A1265" s="1">
        <v>41815</v>
      </c>
      <c r="C1265" t="s">
        <v>10136</v>
      </c>
      <c r="D1265" t="s">
        <v>10138</v>
      </c>
      <c r="E1265">
        <v>5.2</v>
      </c>
      <c r="F1265">
        <v>81</v>
      </c>
      <c r="G1265" t="s">
        <v>10425</v>
      </c>
      <c r="H1265" t="s">
        <v>11787</v>
      </c>
      <c r="I1265" t="s">
        <v>12271</v>
      </c>
    </row>
    <row r="1266" spans="1:9" x14ac:dyDescent="0.25">
      <c r="A1266" s="1">
        <v>37848</v>
      </c>
      <c r="C1266" t="s">
        <v>10136</v>
      </c>
      <c r="D1266" t="s">
        <v>10137</v>
      </c>
      <c r="E1266">
        <v>2</v>
      </c>
      <c r="G1266" t="s">
        <v>10146</v>
      </c>
      <c r="H1266" t="s">
        <v>10240</v>
      </c>
      <c r="I1266" t="s">
        <v>10192</v>
      </c>
    </row>
    <row r="1267" spans="1:9" x14ac:dyDescent="0.25">
      <c r="A1267" s="1">
        <v>37848</v>
      </c>
      <c r="C1267" t="s">
        <v>10136</v>
      </c>
      <c r="D1267" t="s">
        <v>10137</v>
      </c>
      <c r="E1267">
        <v>1.5</v>
      </c>
      <c r="G1267" t="s">
        <v>10155</v>
      </c>
      <c r="I1267" t="s">
        <v>10242</v>
      </c>
    </row>
    <row r="1268" spans="1:9" x14ac:dyDescent="0.25">
      <c r="A1268" s="1">
        <v>37847</v>
      </c>
      <c r="C1268" t="s">
        <v>10136</v>
      </c>
      <c r="D1268" t="s">
        <v>10137</v>
      </c>
      <c r="E1268">
        <v>2</v>
      </c>
      <c r="G1268" t="s">
        <v>10146</v>
      </c>
      <c r="H1268" t="s">
        <v>10240</v>
      </c>
      <c r="I1268" t="s">
        <v>10192</v>
      </c>
    </row>
    <row r="1269" spans="1:9" x14ac:dyDescent="0.25">
      <c r="A1269" s="1">
        <v>37847</v>
      </c>
      <c r="C1269" t="s">
        <v>10136</v>
      </c>
      <c r="D1269" t="s">
        <v>10137</v>
      </c>
      <c r="E1269">
        <v>1.8</v>
      </c>
      <c r="F1269">
        <v>56</v>
      </c>
      <c r="G1269" t="s">
        <v>10155</v>
      </c>
      <c r="I1269" t="s">
        <v>10243</v>
      </c>
    </row>
    <row r="1270" spans="1:9" x14ac:dyDescent="0.25">
      <c r="A1270" s="1">
        <v>37847</v>
      </c>
      <c r="C1270" t="s">
        <v>10136</v>
      </c>
      <c r="D1270" t="s">
        <v>10137</v>
      </c>
      <c r="E1270">
        <v>1.8</v>
      </c>
      <c r="F1270">
        <v>55</v>
      </c>
      <c r="G1270" t="s">
        <v>10155</v>
      </c>
      <c r="H1270" t="s">
        <v>10207</v>
      </c>
      <c r="I1270" t="s">
        <v>10163</v>
      </c>
    </row>
    <row r="1271" spans="1:9" x14ac:dyDescent="0.25">
      <c r="A1271" s="1">
        <v>37846</v>
      </c>
      <c r="C1271" t="s">
        <v>10136</v>
      </c>
      <c r="D1271" t="s">
        <v>10137</v>
      </c>
      <c r="E1271">
        <v>2.5</v>
      </c>
      <c r="G1271" t="s">
        <v>10241</v>
      </c>
      <c r="H1271" t="s">
        <v>10171</v>
      </c>
      <c r="I1271" t="s">
        <v>10174</v>
      </c>
    </row>
    <row r="1272" spans="1:9" x14ac:dyDescent="0.25">
      <c r="A1272" s="1">
        <v>37846</v>
      </c>
      <c r="C1272" t="s">
        <v>10136</v>
      </c>
      <c r="D1272" t="s">
        <v>10138</v>
      </c>
      <c r="E1272">
        <v>6</v>
      </c>
      <c r="G1272" t="s">
        <v>10146</v>
      </c>
      <c r="H1272" t="s">
        <v>10149</v>
      </c>
      <c r="I1272" t="s">
        <v>10192</v>
      </c>
    </row>
    <row r="1273" spans="1:9" x14ac:dyDescent="0.25">
      <c r="A1273" s="1">
        <v>37846</v>
      </c>
      <c r="C1273" t="s">
        <v>10136</v>
      </c>
      <c r="D1273" t="s">
        <v>10137</v>
      </c>
      <c r="E1273">
        <v>2.8</v>
      </c>
      <c r="G1273" t="s">
        <v>10155</v>
      </c>
      <c r="H1273" t="s">
        <v>10159</v>
      </c>
      <c r="I1273" t="s">
        <v>10244</v>
      </c>
    </row>
    <row r="1274" spans="1:9" x14ac:dyDescent="0.25">
      <c r="A1274" s="1">
        <v>37844</v>
      </c>
      <c r="C1274" t="s">
        <v>10136</v>
      </c>
      <c r="D1274" t="s">
        <v>10137</v>
      </c>
      <c r="E1274">
        <v>2</v>
      </c>
      <c r="G1274" t="s">
        <v>10146</v>
      </c>
      <c r="H1274" t="s">
        <v>10149</v>
      </c>
      <c r="I1274" t="s">
        <v>10192</v>
      </c>
    </row>
    <row r="1275" spans="1:9" x14ac:dyDescent="0.25">
      <c r="A1275" s="1">
        <v>37832</v>
      </c>
      <c r="C1275" t="s">
        <v>10136</v>
      </c>
      <c r="D1275" t="s">
        <v>10137</v>
      </c>
      <c r="E1275">
        <v>2</v>
      </c>
      <c r="G1275" t="s">
        <v>10146</v>
      </c>
      <c r="H1275" t="s">
        <v>10245</v>
      </c>
      <c r="I1275" t="s">
        <v>10246</v>
      </c>
    </row>
    <row r="1276" spans="1:9" x14ac:dyDescent="0.25">
      <c r="A1276" s="1">
        <v>37798</v>
      </c>
      <c r="C1276" t="s">
        <v>10136</v>
      </c>
      <c r="D1276" t="s">
        <v>10138</v>
      </c>
      <c r="E1276">
        <v>10.199999999999999</v>
      </c>
      <c r="F1276">
        <v>102</v>
      </c>
      <c r="G1276" t="s">
        <v>10146</v>
      </c>
      <c r="H1276" t="s">
        <v>10159</v>
      </c>
      <c r="I1276" t="s">
        <v>10250</v>
      </c>
    </row>
    <row r="1277" spans="1:9" x14ac:dyDescent="0.25">
      <c r="A1277" s="1">
        <v>37791</v>
      </c>
      <c r="C1277" t="s">
        <v>10136</v>
      </c>
      <c r="D1277" t="s">
        <v>10137</v>
      </c>
      <c r="E1277">
        <v>5</v>
      </c>
      <c r="G1277" t="s">
        <v>10253</v>
      </c>
      <c r="H1277" t="s">
        <v>10149</v>
      </c>
      <c r="I1277" t="s">
        <v>10150</v>
      </c>
    </row>
    <row r="1278" spans="1:9" x14ac:dyDescent="0.25">
      <c r="A1278" s="1">
        <v>37790</v>
      </c>
      <c r="C1278" t="s">
        <v>10136</v>
      </c>
      <c r="D1278" t="s">
        <v>10138</v>
      </c>
      <c r="E1278">
        <v>10</v>
      </c>
      <c r="F1278">
        <v>102</v>
      </c>
      <c r="G1278" t="s">
        <v>10253</v>
      </c>
      <c r="H1278" t="s">
        <v>10149</v>
      </c>
      <c r="I1278" t="s">
        <v>10150</v>
      </c>
    </row>
    <row r="1279" spans="1:9" x14ac:dyDescent="0.25">
      <c r="A1279" s="1">
        <v>37783</v>
      </c>
      <c r="C1279" t="s">
        <v>10136</v>
      </c>
      <c r="D1279" t="s">
        <v>10137</v>
      </c>
      <c r="E1279">
        <v>9.5</v>
      </c>
      <c r="F1279">
        <v>96</v>
      </c>
      <c r="G1279" t="s">
        <v>10152</v>
      </c>
      <c r="H1279" t="s">
        <v>10179</v>
      </c>
      <c r="I1279" t="s">
        <v>10174</v>
      </c>
    </row>
    <row r="1280" spans="1:9" x14ac:dyDescent="0.25">
      <c r="A1280" s="1">
        <v>38214</v>
      </c>
      <c r="C1280" t="s">
        <v>10136</v>
      </c>
      <c r="D1280" t="s">
        <v>10137</v>
      </c>
      <c r="E1280">
        <v>7</v>
      </c>
      <c r="F1280">
        <v>91</v>
      </c>
      <c r="G1280" t="s">
        <v>10148</v>
      </c>
      <c r="H1280" t="s">
        <v>10159</v>
      </c>
      <c r="I1280" t="s">
        <v>10256</v>
      </c>
    </row>
    <row r="1281" spans="1:9" x14ac:dyDescent="0.25">
      <c r="A1281" s="1">
        <v>38214</v>
      </c>
      <c r="C1281" t="s">
        <v>10136</v>
      </c>
      <c r="D1281" t="s">
        <v>10257</v>
      </c>
      <c r="E1281">
        <v>6</v>
      </c>
      <c r="F1281">
        <v>80</v>
      </c>
      <c r="G1281" t="s">
        <v>10148</v>
      </c>
      <c r="H1281" t="s">
        <v>10159</v>
      </c>
      <c r="I1281" t="s">
        <v>10256</v>
      </c>
    </row>
    <row r="1282" spans="1:9" x14ac:dyDescent="0.25">
      <c r="A1282" s="1">
        <v>38214</v>
      </c>
      <c r="C1282" t="s">
        <v>10136</v>
      </c>
      <c r="D1282" t="s">
        <v>10137</v>
      </c>
      <c r="E1282">
        <v>3</v>
      </c>
      <c r="F1282">
        <v>66</v>
      </c>
      <c r="G1282" t="s">
        <v>10155</v>
      </c>
      <c r="H1282" t="s">
        <v>10159</v>
      </c>
      <c r="I1282" t="s">
        <v>10167</v>
      </c>
    </row>
    <row r="1283" spans="1:9" x14ac:dyDescent="0.25">
      <c r="A1283" s="1">
        <v>38212</v>
      </c>
      <c r="C1283" t="s">
        <v>10136</v>
      </c>
      <c r="D1283" t="s">
        <v>10137</v>
      </c>
      <c r="E1283">
        <v>2.1</v>
      </c>
      <c r="F1283">
        <v>54</v>
      </c>
      <c r="G1283" t="s">
        <v>10155</v>
      </c>
      <c r="H1283" t="s">
        <v>10258</v>
      </c>
      <c r="I1283" t="s">
        <v>10259</v>
      </c>
    </row>
    <row r="1284" spans="1:9" x14ac:dyDescent="0.25">
      <c r="A1284" s="1">
        <v>38212</v>
      </c>
      <c r="C1284" t="s">
        <v>10136</v>
      </c>
      <c r="D1284" t="s">
        <v>10257</v>
      </c>
      <c r="E1284">
        <v>8.5</v>
      </c>
      <c r="G1284" t="s">
        <v>10146</v>
      </c>
      <c r="H1284" t="s">
        <v>10159</v>
      </c>
      <c r="I1284" t="s">
        <v>10260</v>
      </c>
    </row>
    <row r="1285" spans="1:9" x14ac:dyDescent="0.25">
      <c r="A1285" s="1">
        <v>38211</v>
      </c>
      <c r="C1285" t="s">
        <v>10136</v>
      </c>
      <c r="D1285" t="s">
        <v>10137</v>
      </c>
      <c r="E1285">
        <v>9</v>
      </c>
      <c r="G1285" t="s">
        <v>10146</v>
      </c>
      <c r="H1285" t="s">
        <v>10159</v>
      </c>
      <c r="I1285" t="s">
        <v>10260</v>
      </c>
    </row>
    <row r="1286" spans="1:9" x14ac:dyDescent="0.25">
      <c r="A1286" s="1">
        <v>38211</v>
      </c>
      <c r="C1286" t="s">
        <v>10136</v>
      </c>
      <c r="D1286" t="s">
        <v>10257</v>
      </c>
      <c r="E1286">
        <v>6.5</v>
      </c>
      <c r="G1286" t="s">
        <v>10146</v>
      </c>
      <c r="H1286" t="s">
        <v>10159</v>
      </c>
      <c r="I1286" t="s">
        <v>10178</v>
      </c>
    </row>
    <row r="1287" spans="1:9" x14ac:dyDescent="0.25">
      <c r="A1287" s="1">
        <v>38210</v>
      </c>
      <c r="C1287" t="s">
        <v>10136</v>
      </c>
      <c r="D1287" t="s">
        <v>10137</v>
      </c>
      <c r="E1287">
        <v>1.45</v>
      </c>
      <c r="F1287">
        <v>57</v>
      </c>
      <c r="G1287" t="s">
        <v>10155</v>
      </c>
      <c r="H1287" t="s">
        <v>10262</v>
      </c>
      <c r="I1287" t="s">
        <v>10263</v>
      </c>
    </row>
    <row r="1288" spans="1:9" x14ac:dyDescent="0.25">
      <c r="A1288" s="1">
        <v>38207</v>
      </c>
      <c r="C1288" t="s">
        <v>10136</v>
      </c>
      <c r="D1288" t="s">
        <v>10137</v>
      </c>
      <c r="E1288">
        <v>2.1</v>
      </c>
      <c r="G1288" t="s">
        <v>10155</v>
      </c>
      <c r="H1288" t="s">
        <v>10205</v>
      </c>
      <c r="I1288" t="s">
        <v>10163</v>
      </c>
    </row>
    <row r="1289" spans="1:9" x14ac:dyDescent="0.25">
      <c r="A1289" s="1">
        <v>38207</v>
      </c>
      <c r="C1289" t="s">
        <v>10136</v>
      </c>
      <c r="D1289" t="s">
        <v>10137</v>
      </c>
      <c r="E1289">
        <v>7</v>
      </c>
      <c r="G1289" t="s">
        <v>10155</v>
      </c>
      <c r="H1289" t="s">
        <v>10258</v>
      </c>
      <c r="I1289" t="s">
        <v>10264</v>
      </c>
    </row>
    <row r="1290" spans="1:9" x14ac:dyDescent="0.25">
      <c r="A1290" s="1">
        <v>38206</v>
      </c>
      <c r="C1290" t="s">
        <v>10136</v>
      </c>
      <c r="D1290" t="s">
        <v>10137</v>
      </c>
      <c r="E1290">
        <v>2.5</v>
      </c>
      <c r="G1290" t="s">
        <v>10152</v>
      </c>
      <c r="H1290" t="s">
        <v>10171</v>
      </c>
      <c r="I1290" t="s">
        <v>10265</v>
      </c>
    </row>
    <row r="1291" spans="1:9" x14ac:dyDescent="0.25">
      <c r="A1291" s="1">
        <v>38204</v>
      </c>
      <c r="C1291" t="s">
        <v>10136</v>
      </c>
      <c r="D1291" t="s">
        <v>10138</v>
      </c>
      <c r="E1291">
        <v>8</v>
      </c>
      <c r="F1291">
        <v>92</v>
      </c>
      <c r="G1291" t="s">
        <v>10146</v>
      </c>
      <c r="H1291" t="s">
        <v>10159</v>
      </c>
      <c r="I1291" t="s">
        <v>10150</v>
      </c>
    </row>
    <row r="1292" spans="1:9" x14ac:dyDescent="0.25">
      <c r="A1292" s="1">
        <v>38198</v>
      </c>
      <c r="C1292" t="s">
        <v>10136</v>
      </c>
      <c r="D1292" t="s">
        <v>10137</v>
      </c>
      <c r="E1292">
        <v>2</v>
      </c>
      <c r="G1292" t="s">
        <v>10146</v>
      </c>
      <c r="H1292" t="s">
        <v>10159</v>
      </c>
      <c r="I1292" t="s">
        <v>10266</v>
      </c>
    </row>
    <row r="1293" spans="1:9" x14ac:dyDescent="0.25">
      <c r="A1293" s="1">
        <v>38177</v>
      </c>
      <c r="C1293" t="s">
        <v>10136</v>
      </c>
      <c r="D1293" t="s">
        <v>10138</v>
      </c>
      <c r="E1293">
        <v>14</v>
      </c>
      <c r="F1293">
        <v>110</v>
      </c>
      <c r="G1293" t="s">
        <v>10146</v>
      </c>
      <c r="H1293" t="s">
        <v>10159</v>
      </c>
      <c r="I1293" t="s">
        <v>10150</v>
      </c>
    </row>
    <row r="1294" spans="1:9" x14ac:dyDescent="0.25">
      <c r="A1294" s="1">
        <v>38166</v>
      </c>
      <c r="C1294" t="s">
        <v>10136</v>
      </c>
      <c r="D1294" t="s">
        <v>10137</v>
      </c>
      <c r="E1294">
        <v>9.1</v>
      </c>
      <c r="F1294">
        <v>98</v>
      </c>
      <c r="G1294" t="s">
        <v>10155</v>
      </c>
      <c r="H1294" t="s">
        <v>10207</v>
      </c>
      <c r="I1294" t="s">
        <v>10270</v>
      </c>
    </row>
    <row r="1295" spans="1:9" x14ac:dyDescent="0.25">
      <c r="A1295" s="1">
        <v>38159</v>
      </c>
      <c r="C1295" t="s">
        <v>10136</v>
      </c>
      <c r="D1295" t="s">
        <v>10138</v>
      </c>
      <c r="E1295">
        <v>16</v>
      </c>
      <c r="F1295">
        <v>114</v>
      </c>
      <c r="G1295" t="s">
        <v>10146</v>
      </c>
      <c r="H1295" t="s">
        <v>10159</v>
      </c>
      <c r="I1295" t="s">
        <v>10276</v>
      </c>
    </row>
    <row r="1296" spans="1:9" x14ac:dyDescent="0.25">
      <c r="A1296" s="1">
        <v>38156</v>
      </c>
      <c r="C1296" t="s">
        <v>10136</v>
      </c>
      <c r="D1296" t="s">
        <v>10137</v>
      </c>
      <c r="E1296">
        <v>4.75</v>
      </c>
      <c r="G1296" t="s">
        <v>10146</v>
      </c>
      <c r="H1296" t="s">
        <v>10207</v>
      </c>
      <c r="I1296" t="s">
        <v>10280</v>
      </c>
    </row>
    <row r="1297" spans="1:9" x14ac:dyDescent="0.25">
      <c r="A1297" s="1">
        <v>38155</v>
      </c>
      <c r="C1297" t="s">
        <v>10136</v>
      </c>
      <c r="D1297" t="s">
        <v>10137</v>
      </c>
      <c r="E1297">
        <v>8.25</v>
      </c>
      <c r="G1297" t="s">
        <v>10146</v>
      </c>
      <c r="H1297" t="s">
        <v>10207</v>
      </c>
      <c r="I1297" t="s">
        <v>10280</v>
      </c>
    </row>
    <row r="1298" spans="1:9" x14ac:dyDescent="0.25">
      <c r="A1298" s="1">
        <v>38154</v>
      </c>
      <c r="C1298" t="s">
        <v>10136</v>
      </c>
      <c r="D1298" t="s">
        <v>10138</v>
      </c>
      <c r="E1298">
        <v>3.5</v>
      </c>
      <c r="G1298" t="s">
        <v>10146</v>
      </c>
      <c r="H1298" t="s">
        <v>10207</v>
      </c>
      <c r="I1298" t="s">
        <v>10280</v>
      </c>
    </row>
    <row r="1299" spans="1:9" x14ac:dyDescent="0.25">
      <c r="A1299" s="1">
        <v>38578</v>
      </c>
      <c r="C1299" t="s">
        <v>10136</v>
      </c>
      <c r="D1299" t="s">
        <v>10137</v>
      </c>
      <c r="E1299">
        <v>6</v>
      </c>
      <c r="G1299" t="s">
        <v>10146</v>
      </c>
      <c r="H1299" t="s">
        <v>10159</v>
      </c>
      <c r="I1299" t="s">
        <v>10212</v>
      </c>
    </row>
    <row r="1300" spans="1:9" x14ac:dyDescent="0.25">
      <c r="A1300" s="1">
        <v>38577</v>
      </c>
      <c r="C1300" t="s">
        <v>10136</v>
      </c>
      <c r="D1300" t="s">
        <v>10138</v>
      </c>
      <c r="E1300">
        <v>6</v>
      </c>
      <c r="G1300" t="s">
        <v>10155</v>
      </c>
      <c r="H1300" t="s">
        <v>10179</v>
      </c>
      <c r="I1300" t="s">
        <v>10217</v>
      </c>
    </row>
    <row r="1301" spans="1:9" x14ac:dyDescent="0.25">
      <c r="A1301" s="1">
        <v>38575</v>
      </c>
      <c r="C1301" t="s">
        <v>10136</v>
      </c>
      <c r="D1301" t="s">
        <v>10138</v>
      </c>
      <c r="E1301">
        <v>10</v>
      </c>
      <c r="F1301">
        <v>100</v>
      </c>
      <c r="G1301" t="s">
        <v>10146</v>
      </c>
      <c r="H1301" t="s">
        <v>10288</v>
      </c>
      <c r="I1301" t="s">
        <v>10289</v>
      </c>
    </row>
    <row r="1302" spans="1:9" x14ac:dyDescent="0.25">
      <c r="A1302" s="1">
        <v>38575</v>
      </c>
      <c r="C1302" t="s">
        <v>10136</v>
      </c>
      <c r="D1302" t="s">
        <v>10137</v>
      </c>
      <c r="E1302">
        <v>9</v>
      </c>
      <c r="G1302" t="s">
        <v>10146</v>
      </c>
      <c r="H1302" t="s">
        <v>10159</v>
      </c>
      <c r="I1302" t="s">
        <v>10178</v>
      </c>
    </row>
    <row r="1303" spans="1:9" x14ac:dyDescent="0.25">
      <c r="A1303" s="1">
        <v>38575</v>
      </c>
      <c r="C1303" t="s">
        <v>10136</v>
      </c>
      <c r="D1303" t="s">
        <v>10138</v>
      </c>
      <c r="E1303">
        <v>3</v>
      </c>
      <c r="G1303" t="s">
        <v>10146</v>
      </c>
      <c r="H1303" t="s">
        <v>10288</v>
      </c>
      <c r="I1303" t="s">
        <v>10289</v>
      </c>
    </row>
    <row r="1304" spans="1:9" x14ac:dyDescent="0.25">
      <c r="A1304" s="1">
        <v>38574</v>
      </c>
      <c r="C1304" t="s">
        <v>10136</v>
      </c>
      <c r="D1304" t="s">
        <v>10137</v>
      </c>
      <c r="E1304">
        <v>2</v>
      </c>
      <c r="G1304" t="s">
        <v>10146</v>
      </c>
      <c r="H1304" t="s">
        <v>10159</v>
      </c>
      <c r="I1304" t="s">
        <v>10293</v>
      </c>
    </row>
    <row r="1305" spans="1:9" x14ac:dyDescent="0.25">
      <c r="A1305" s="1">
        <v>38574</v>
      </c>
      <c r="C1305" t="s">
        <v>10136</v>
      </c>
      <c r="D1305" t="s">
        <v>10137</v>
      </c>
      <c r="E1305">
        <v>10</v>
      </c>
      <c r="G1305" t="s">
        <v>10146</v>
      </c>
      <c r="H1305" t="s">
        <v>10159</v>
      </c>
      <c r="I1305" t="s">
        <v>10293</v>
      </c>
    </row>
    <row r="1306" spans="1:9" x14ac:dyDescent="0.25">
      <c r="A1306" s="1">
        <v>38574</v>
      </c>
      <c r="C1306" t="s">
        <v>10136</v>
      </c>
      <c r="D1306" t="s">
        <v>10138</v>
      </c>
      <c r="E1306">
        <v>8</v>
      </c>
      <c r="G1306" t="s">
        <v>10146</v>
      </c>
      <c r="H1306" t="s">
        <v>10288</v>
      </c>
      <c r="I1306" t="s">
        <v>10289</v>
      </c>
    </row>
    <row r="1307" spans="1:9" x14ac:dyDescent="0.25">
      <c r="A1307" s="1">
        <v>38572</v>
      </c>
      <c r="C1307" t="s">
        <v>10136</v>
      </c>
      <c r="D1307" t="s">
        <v>10138</v>
      </c>
      <c r="E1307">
        <v>6.8</v>
      </c>
      <c r="F1307">
        <v>83</v>
      </c>
      <c r="G1307" t="s">
        <v>10146</v>
      </c>
      <c r="H1307" t="s">
        <v>10288</v>
      </c>
      <c r="I1307" t="s">
        <v>10289</v>
      </c>
    </row>
    <row r="1308" spans="1:9" x14ac:dyDescent="0.25">
      <c r="A1308" s="1">
        <v>38569</v>
      </c>
      <c r="C1308" t="s">
        <v>10136</v>
      </c>
      <c r="D1308" t="s">
        <v>10137</v>
      </c>
      <c r="E1308">
        <v>1.7</v>
      </c>
      <c r="G1308" t="s">
        <v>10155</v>
      </c>
      <c r="H1308" t="s">
        <v>10159</v>
      </c>
      <c r="I1308" t="s">
        <v>10296</v>
      </c>
    </row>
    <row r="1309" spans="1:9" x14ac:dyDescent="0.25">
      <c r="A1309" s="1">
        <v>38569</v>
      </c>
      <c r="C1309" t="s">
        <v>10136</v>
      </c>
      <c r="D1309" t="s">
        <v>10137</v>
      </c>
      <c r="E1309">
        <v>2</v>
      </c>
      <c r="G1309" t="s">
        <v>10146</v>
      </c>
      <c r="H1309" t="s">
        <v>10288</v>
      </c>
      <c r="I1309" t="s">
        <v>10297</v>
      </c>
    </row>
    <row r="1310" spans="1:9" x14ac:dyDescent="0.25">
      <c r="A1310" s="1">
        <v>38569</v>
      </c>
      <c r="C1310" t="s">
        <v>10136</v>
      </c>
      <c r="D1310" t="s">
        <v>10138</v>
      </c>
      <c r="E1310">
        <v>3</v>
      </c>
      <c r="F1310">
        <v>71</v>
      </c>
      <c r="G1310" t="s">
        <v>10155</v>
      </c>
      <c r="H1310" t="s">
        <v>10179</v>
      </c>
      <c r="I1310" t="s">
        <v>10217</v>
      </c>
    </row>
    <row r="1311" spans="1:9" x14ac:dyDescent="0.25">
      <c r="A1311" s="1">
        <v>38568</v>
      </c>
      <c r="C1311" t="s">
        <v>10136</v>
      </c>
      <c r="D1311" t="s">
        <v>10138</v>
      </c>
      <c r="E1311">
        <v>1.5</v>
      </c>
      <c r="G1311" t="s">
        <v>10146</v>
      </c>
      <c r="H1311" t="s">
        <v>10288</v>
      </c>
      <c r="I1311" t="s">
        <v>10298</v>
      </c>
    </row>
    <row r="1312" spans="1:9" x14ac:dyDescent="0.25">
      <c r="A1312" s="1">
        <v>38568</v>
      </c>
      <c r="C1312" t="s">
        <v>10136</v>
      </c>
      <c r="D1312" t="s">
        <v>10137</v>
      </c>
      <c r="E1312">
        <v>1.5</v>
      </c>
      <c r="G1312" t="s">
        <v>10155</v>
      </c>
      <c r="H1312" t="s">
        <v>10213</v>
      </c>
      <c r="I1312" t="s">
        <v>10299</v>
      </c>
    </row>
    <row r="1313" spans="1:9" x14ac:dyDescent="0.25">
      <c r="A1313" s="1">
        <v>38567</v>
      </c>
      <c r="C1313" t="s">
        <v>10136</v>
      </c>
      <c r="D1313" t="s">
        <v>10137</v>
      </c>
      <c r="E1313">
        <v>1</v>
      </c>
      <c r="G1313" t="s">
        <v>10155</v>
      </c>
      <c r="H1313" t="s">
        <v>10213</v>
      </c>
      <c r="I1313" t="s">
        <v>10299</v>
      </c>
    </row>
    <row r="1314" spans="1:9" x14ac:dyDescent="0.25">
      <c r="A1314" s="1">
        <v>38567</v>
      </c>
      <c r="C1314" t="s">
        <v>10136</v>
      </c>
      <c r="D1314" t="s">
        <v>10138</v>
      </c>
      <c r="E1314">
        <v>6</v>
      </c>
      <c r="G1314" t="s">
        <v>10155</v>
      </c>
      <c r="H1314" t="s">
        <v>10179</v>
      </c>
      <c r="I1314" t="s">
        <v>10217</v>
      </c>
    </row>
    <row r="1315" spans="1:9" x14ac:dyDescent="0.25">
      <c r="A1315" s="1">
        <v>38563</v>
      </c>
      <c r="C1315" t="s">
        <v>10136</v>
      </c>
      <c r="D1315" t="s">
        <v>10138</v>
      </c>
      <c r="E1315">
        <v>6</v>
      </c>
      <c r="F1315">
        <v>78</v>
      </c>
      <c r="G1315" t="s">
        <v>10146</v>
      </c>
      <c r="H1315" t="s">
        <v>10159</v>
      </c>
      <c r="I1315" t="s">
        <v>10150</v>
      </c>
    </row>
    <row r="1316" spans="1:9" x14ac:dyDescent="0.25">
      <c r="A1316" s="1">
        <v>38563</v>
      </c>
      <c r="C1316" t="s">
        <v>10136</v>
      </c>
      <c r="D1316" t="s">
        <v>10138</v>
      </c>
      <c r="E1316">
        <v>2</v>
      </c>
      <c r="G1316" t="s">
        <v>10146</v>
      </c>
      <c r="H1316" t="s">
        <v>10159</v>
      </c>
      <c r="I1316" t="s">
        <v>10178</v>
      </c>
    </row>
    <row r="1317" spans="1:9" x14ac:dyDescent="0.25">
      <c r="A1317" s="1">
        <v>38562</v>
      </c>
      <c r="C1317" t="s">
        <v>10136</v>
      </c>
      <c r="D1317" t="s">
        <v>10137</v>
      </c>
      <c r="E1317">
        <v>1.3</v>
      </c>
      <c r="F1317">
        <v>52</v>
      </c>
      <c r="G1317" t="s">
        <v>10155</v>
      </c>
      <c r="H1317" t="s">
        <v>10159</v>
      </c>
      <c r="I1317" t="s">
        <v>10287</v>
      </c>
    </row>
    <row r="1318" spans="1:9" x14ac:dyDescent="0.25">
      <c r="A1318" s="1">
        <v>38561</v>
      </c>
      <c r="C1318" t="s">
        <v>10136</v>
      </c>
      <c r="D1318" t="s">
        <v>10138</v>
      </c>
      <c r="E1318">
        <v>8.1</v>
      </c>
      <c r="F1318">
        <v>92</v>
      </c>
      <c r="G1318" t="s">
        <v>10146</v>
      </c>
      <c r="H1318" t="s">
        <v>10159</v>
      </c>
      <c r="I1318" t="s">
        <v>10150</v>
      </c>
    </row>
    <row r="1319" spans="1:9" x14ac:dyDescent="0.25">
      <c r="A1319" s="1">
        <v>38558</v>
      </c>
      <c r="C1319" t="s">
        <v>10136</v>
      </c>
      <c r="D1319" t="s">
        <v>10137</v>
      </c>
      <c r="E1319">
        <v>8</v>
      </c>
      <c r="G1319" t="s">
        <v>10155</v>
      </c>
      <c r="H1319" t="s">
        <v>10179</v>
      </c>
      <c r="I1319" t="s">
        <v>10181</v>
      </c>
    </row>
    <row r="1320" spans="1:9" x14ac:dyDescent="0.25">
      <c r="A1320" s="1">
        <v>38550</v>
      </c>
      <c r="C1320" t="s">
        <v>10136</v>
      </c>
      <c r="D1320" t="s">
        <v>10138</v>
      </c>
      <c r="E1320">
        <v>8</v>
      </c>
      <c r="G1320" t="s">
        <v>10155</v>
      </c>
      <c r="H1320" t="s">
        <v>10179</v>
      </c>
      <c r="I1320" t="s">
        <v>10217</v>
      </c>
    </row>
    <row r="1321" spans="1:9" x14ac:dyDescent="0.25">
      <c r="A1321" s="1">
        <v>38549</v>
      </c>
      <c r="C1321" t="s">
        <v>10136</v>
      </c>
      <c r="D1321" t="s">
        <v>10138</v>
      </c>
      <c r="E1321">
        <v>7</v>
      </c>
      <c r="G1321" t="s">
        <v>10155</v>
      </c>
      <c r="H1321" t="s">
        <v>10179</v>
      </c>
      <c r="I1321" t="s">
        <v>10217</v>
      </c>
    </row>
    <row r="1322" spans="1:9" x14ac:dyDescent="0.25">
      <c r="A1322" s="1">
        <v>38535</v>
      </c>
      <c r="C1322" t="s">
        <v>10136</v>
      </c>
      <c r="D1322" t="s">
        <v>10138</v>
      </c>
      <c r="E1322">
        <v>5.8</v>
      </c>
      <c r="F1322">
        <v>90</v>
      </c>
      <c r="G1322" t="s">
        <v>10146</v>
      </c>
      <c r="H1322" t="s">
        <v>10309</v>
      </c>
      <c r="I1322" t="s">
        <v>10310</v>
      </c>
    </row>
    <row r="1323" spans="1:9" x14ac:dyDescent="0.25">
      <c r="A1323" s="1">
        <v>38535</v>
      </c>
      <c r="C1323" t="s">
        <v>10136</v>
      </c>
      <c r="D1323" t="s">
        <v>10138</v>
      </c>
      <c r="E1323">
        <v>14.36</v>
      </c>
      <c r="F1323">
        <v>106</v>
      </c>
      <c r="G1323" t="s">
        <v>10146</v>
      </c>
      <c r="H1323" t="s">
        <v>10149</v>
      </c>
      <c r="I1323" t="s">
        <v>10311</v>
      </c>
    </row>
    <row r="1324" spans="1:9" x14ac:dyDescent="0.25">
      <c r="A1324" s="1">
        <v>38534</v>
      </c>
      <c r="C1324" t="s">
        <v>10136</v>
      </c>
      <c r="D1324" t="s">
        <v>10257</v>
      </c>
      <c r="E1324">
        <v>10.3</v>
      </c>
      <c r="G1324" t="s">
        <v>10146</v>
      </c>
      <c r="H1324" t="s">
        <v>10149</v>
      </c>
      <c r="I1324" t="s">
        <v>10311</v>
      </c>
    </row>
    <row r="1325" spans="1:9" x14ac:dyDescent="0.25">
      <c r="A1325" s="1">
        <v>38532</v>
      </c>
      <c r="C1325" t="s">
        <v>10136</v>
      </c>
      <c r="D1325" t="s">
        <v>10138</v>
      </c>
      <c r="E1325">
        <v>6</v>
      </c>
      <c r="G1325" t="s">
        <v>10146</v>
      </c>
      <c r="H1325" t="s">
        <v>10159</v>
      </c>
      <c r="I1325" t="s">
        <v>10320</v>
      </c>
    </row>
    <row r="1326" spans="1:9" x14ac:dyDescent="0.25">
      <c r="A1326" s="1">
        <v>38532</v>
      </c>
      <c r="C1326" t="s">
        <v>10136</v>
      </c>
      <c r="D1326" t="s">
        <v>10138</v>
      </c>
      <c r="E1326">
        <v>11</v>
      </c>
      <c r="F1326">
        <v>106</v>
      </c>
      <c r="G1326" t="s">
        <v>10148</v>
      </c>
      <c r="H1326" t="s">
        <v>10322</v>
      </c>
      <c r="I1326" t="s">
        <v>10323</v>
      </c>
    </row>
    <row r="1327" spans="1:9" x14ac:dyDescent="0.25">
      <c r="A1327" s="1">
        <v>38529</v>
      </c>
      <c r="C1327" t="s">
        <v>10136</v>
      </c>
      <c r="D1327" t="s">
        <v>10138</v>
      </c>
      <c r="E1327">
        <v>11</v>
      </c>
      <c r="F1327">
        <v>103</v>
      </c>
      <c r="G1327" t="s">
        <v>10148</v>
      </c>
      <c r="H1327" t="s">
        <v>10159</v>
      </c>
      <c r="I1327" t="s">
        <v>10212</v>
      </c>
    </row>
    <row r="1328" spans="1:9" x14ac:dyDescent="0.25">
      <c r="A1328" s="1">
        <v>38528</v>
      </c>
      <c r="C1328" t="s">
        <v>10136</v>
      </c>
      <c r="D1328" t="s">
        <v>10138</v>
      </c>
      <c r="E1328">
        <v>5</v>
      </c>
      <c r="G1328" t="s">
        <v>10155</v>
      </c>
      <c r="H1328" t="s">
        <v>10159</v>
      </c>
      <c r="I1328" t="s">
        <v>10320</v>
      </c>
    </row>
    <row r="1329" spans="1:9" x14ac:dyDescent="0.25">
      <c r="A1329" s="1">
        <v>38528</v>
      </c>
      <c r="C1329" t="s">
        <v>10136</v>
      </c>
      <c r="D1329" t="s">
        <v>10138</v>
      </c>
      <c r="E1329">
        <v>4.5999999999999996</v>
      </c>
      <c r="F1329">
        <v>77</v>
      </c>
      <c r="G1329" t="s">
        <v>10155</v>
      </c>
      <c r="H1329" t="s">
        <v>10162</v>
      </c>
      <c r="I1329" t="s">
        <v>10163</v>
      </c>
    </row>
    <row r="1330" spans="1:9" x14ac:dyDescent="0.25">
      <c r="A1330" s="1">
        <v>38528</v>
      </c>
      <c r="C1330" t="s">
        <v>10136</v>
      </c>
      <c r="D1330" t="s">
        <v>10138</v>
      </c>
      <c r="E1330">
        <v>10</v>
      </c>
      <c r="F1330">
        <v>100</v>
      </c>
      <c r="G1330" t="s">
        <v>10146</v>
      </c>
      <c r="H1330" t="s">
        <v>10159</v>
      </c>
      <c r="I1330" t="s">
        <v>10212</v>
      </c>
    </row>
    <row r="1331" spans="1:9" x14ac:dyDescent="0.25">
      <c r="A1331" s="1">
        <v>38939</v>
      </c>
      <c r="C1331" t="s">
        <v>10136</v>
      </c>
      <c r="D1331" t="s">
        <v>10137</v>
      </c>
      <c r="E1331">
        <v>2.2999999999999998</v>
      </c>
      <c r="F1331">
        <v>49</v>
      </c>
      <c r="G1331" t="s">
        <v>10146</v>
      </c>
      <c r="H1331" t="s">
        <v>10332</v>
      </c>
      <c r="I1331" t="s">
        <v>10333</v>
      </c>
    </row>
    <row r="1332" spans="1:9" x14ac:dyDescent="0.25">
      <c r="A1332" s="1">
        <v>38924</v>
      </c>
      <c r="C1332" t="s">
        <v>10136</v>
      </c>
      <c r="D1332" t="s">
        <v>10138</v>
      </c>
      <c r="E1332">
        <v>7</v>
      </c>
      <c r="G1332" t="s">
        <v>10146</v>
      </c>
      <c r="H1332" t="s">
        <v>10159</v>
      </c>
      <c r="I1332" t="s">
        <v>10178</v>
      </c>
    </row>
    <row r="1333" spans="1:9" x14ac:dyDescent="0.25">
      <c r="A1333" s="1">
        <v>38924</v>
      </c>
      <c r="C1333" t="s">
        <v>10136</v>
      </c>
      <c r="D1333" t="s">
        <v>10137</v>
      </c>
      <c r="E1333">
        <v>3</v>
      </c>
      <c r="G1333" t="s">
        <v>10146</v>
      </c>
      <c r="H1333" t="s">
        <v>10159</v>
      </c>
      <c r="I1333" t="s">
        <v>10293</v>
      </c>
    </row>
    <row r="1334" spans="1:9" x14ac:dyDescent="0.25">
      <c r="A1334" s="1">
        <v>38921</v>
      </c>
      <c r="C1334" t="s">
        <v>10136</v>
      </c>
      <c r="D1334" t="s">
        <v>10138</v>
      </c>
      <c r="E1334">
        <v>7</v>
      </c>
      <c r="F1334">
        <v>86</v>
      </c>
      <c r="G1334" t="s">
        <v>10146</v>
      </c>
      <c r="H1334" t="s">
        <v>10335</v>
      </c>
      <c r="I1334" t="s">
        <v>10336</v>
      </c>
    </row>
    <row r="1335" spans="1:9" x14ac:dyDescent="0.25">
      <c r="A1335" s="1">
        <v>38918</v>
      </c>
      <c r="C1335" t="s">
        <v>10136</v>
      </c>
      <c r="D1335" t="s">
        <v>10138</v>
      </c>
      <c r="E1335">
        <v>4.9000000000000004</v>
      </c>
      <c r="G1335" t="s">
        <v>10146</v>
      </c>
      <c r="H1335" t="s">
        <v>10339</v>
      </c>
      <c r="I1335" t="s">
        <v>10340</v>
      </c>
    </row>
    <row r="1336" spans="1:9" x14ac:dyDescent="0.25">
      <c r="A1336" s="1">
        <v>38918</v>
      </c>
      <c r="C1336" t="s">
        <v>10136</v>
      </c>
      <c r="D1336" t="s">
        <v>10138</v>
      </c>
      <c r="E1336">
        <v>4.5</v>
      </c>
      <c r="G1336" t="s">
        <v>10146</v>
      </c>
      <c r="H1336" t="s">
        <v>10339</v>
      </c>
      <c r="I1336" t="s">
        <v>10340</v>
      </c>
    </row>
    <row r="1337" spans="1:9" x14ac:dyDescent="0.25">
      <c r="A1337" s="1">
        <v>38908</v>
      </c>
      <c r="C1337" t="s">
        <v>10136</v>
      </c>
      <c r="D1337" t="s">
        <v>10138</v>
      </c>
      <c r="E1337">
        <v>11.5</v>
      </c>
      <c r="G1337" t="s">
        <v>10346</v>
      </c>
      <c r="H1337" t="s">
        <v>10159</v>
      </c>
      <c r="I1337" t="s">
        <v>10347</v>
      </c>
    </row>
    <row r="1338" spans="1:9" x14ac:dyDescent="0.25">
      <c r="A1338" s="1">
        <v>38906</v>
      </c>
      <c r="C1338" t="s">
        <v>10136</v>
      </c>
      <c r="D1338" t="s">
        <v>10138</v>
      </c>
      <c r="E1338">
        <v>13</v>
      </c>
      <c r="G1338" t="s">
        <v>10146</v>
      </c>
      <c r="H1338" t="s">
        <v>10348</v>
      </c>
      <c r="I1338" t="s">
        <v>10349</v>
      </c>
    </row>
    <row r="1339" spans="1:9" x14ac:dyDescent="0.25">
      <c r="A1339" s="1">
        <v>38901</v>
      </c>
      <c r="C1339" t="s">
        <v>10136</v>
      </c>
      <c r="D1339" t="s">
        <v>10138</v>
      </c>
      <c r="E1339">
        <v>6.8</v>
      </c>
      <c r="F1339">
        <v>87</v>
      </c>
      <c r="G1339" t="s">
        <v>10146</v>
      </c>
      <c r="H1339" t="s">
        <v>10149</v>
      </c>
      <c r="I1339" t="s">
        <v>10311</v>
      </c>
    </row>
    <row r="1340" spans="1:9" x14ac:dyDescent="0.25">
      <c r="A1340" s="1">
        <v>38899</v>
      </c>
      <c r="C1340" t="s">
        <v>10136</v>
      </c>
      <c r="D1340" t="s">
        <v>10138</v>
      </c>
      <c r="E1340">
        <v>12.4</v>
      </c>
      <c r="G1340" t="s">
        <v>10146</v>
      </c>
      <c r="H1340" t="s">
        <v>10159</v>
      </c>
      <c r="I1340" t="s">
        <v>10320</v>
      </c>
    </row>
    <row r="1341" spans="1:9" x14ac:dyDescent="0.25">
      <c r="A1341" s="1">
        <v>38896</v>
      </c>
      <c r="C1341" t="s">
        <v>10136</v>
      </c>
      <c r="D1341" t="s">
        <v>10138</v>
      </c>
      <c r="E1341">
        <v>7</v>
      </c>
      <c r="G1341" t="s">
        <v>10146</v>
      </c>
      <c r="H1341" t="s">
        <v>10355</v>
      </c>
      <c r="I1341" t="s">
        <v>10356</v>
      </c>
    </row>
    <row r="1342" spans="1:9" x14ac:dyDescent="0.25">
      <c r="A1342" s="1">
        <v>38879</v>
      </c>
      <c r="C1342" t="s">
        <v>10136</v>
      </c>
      <c r="D1342" t="s">
        <v>10138</v>
      </c>
      <c r="E1342">
        <v>2</v>
      </c>
      <c r="G1342" t="s">
        <v>10152</v>
      </c>
      <c r="H1342" t="s">
        <v>10171</v>
      </c>
      <c r="I1342" t="s">
        <v>10362</v>
      </c>
    </row>
    <row r="1343" spans="1:9" x14ac:dyDescent="0.25">
      <c r="A1343" s="1">
        <v>38861</v>
      </c>
      <c r="C1343" t="s">
        <v>10136</v>
      </c>
      <c r="D1343" t="s">
        <v>10137</v>
      </c>
      <c r="E1343">
        <v>3.1</v>
      </c>
      <c r="G1343" t="s">
        <v>10146</v>
      </c>
      <c r="H1343" t="s">
        <v>10183</v>
      </c>
      <c r="I1343" t="s">
        <v>10365</v>
      </c>
    </row>
    <row r="1344" spans="1:9" x14ac:dyDescent="0.25">
      <c r="A1344" s="1">
        <v>39304</v>
      </c>
      <c r="C1344" t="s">
        <v>10136</v>
      </c>
      <c r="D1344" t="s">
        <v>10137</v>
      </c>
      <c r="E1344">
        <v>1.5</v>
      </c>
      <c r="G1344" t="s">
        <v>10372</v>
      </c>
      <c r="H1344" t="s">
        <v>10159</v>
      </c>
      <c r="I1344" t="s">
        <v>10373</v>
      </c>
    </row>
    <row r="1345" spans="1:9" x14ac:dyDescent="0.25">
      <c r="A1345" s="1">
        <v>39303</v>
      </c>
      <c r="C1345" t="s">
        <v>10136</v>
      </c>
      <c r="D1345" t="s">
        <v>10137</v>
      </c>
      <c r="E1345">
        <v>9.3000000000000007</v>
      </c>
      <c r="G1345" t="s">
        <v>10376</v>
      </c>
      <c r="H1345" t="s">
        <v>10159</v>
      </c>
      <c r="I1345" t="s">
        <v>10373</v>
      </c>
    </row>
    <row r="1346" spans="1:9" x14ac:dyDescent="0.25">
      <c r="A1346" s="1">
        <v>39303</v>
      </c>
      <c r="C1346" t="s">
        <v>10136</v>
      </c>
      <c r="D1346" t="s">
        <v>10137</v>
      </c>
      <c r="E1346">
        <v>2</v>
      </c>
      <c r="F1346">
        <v>60</v>
      </c>
      <c r="G1346" t="s">
        <v>10377</v>
      </c>
      <c r="H1346" t="s">
        <v>10378</v>
      </c>
      <c r="I1346" t="s">
        <v>10379</v>
      </c>
    </row>
    <row r="1347" spans="1:9" x14ac:dyDescent="0.25">
      <c r="A1347" s="1">
        <v>39298</v>
      </c>
      <c r="C1347" t="s">
        <v>10136</v>
      </c>
      <c r="D1347" t="s">
        <v>10138</v>
      </c>
      <c r="E1347">
        <v>3</v>
      </c>
      <c r="F1347">
        <v>65</v>
      </c>
      <c r="G1347" t="s">
        <v>10146</v>
      </c>
      <c r="H1347" t="s">
        <v>10159</v>
      </c>
      <c r="I1347" t="s">
        <v>10383</v>
      </c>
    </row>
    <row r="1348" spans="1:9" x14ac:dyDescent="0.25">
      <c r="A1348" s="1">
        <v>39296</v>
      </c>
      <c r="C1348" t="s">
        <v>10136</v>
      </c>
      <c r="D1348" t="s">
        <v>10137</v>
      </c>
      <c r="E1348">
        <v>2</v>
      </c>
      <c r="G1348" t="s">
        <v>10281</v>
      </c>
      <c r="H1348" t="s">
        <v>10384</v>
      </c>
      <c r="I1348" t="s">
        <v>10389</v>
      </c>
    </row>
    <row r="1349" spans="1:9" x14ac:dyDescent="0.25">
      <c r="A1349" s="1">
        <v>39295</v>
      </c>
      <c r="C1349" t="s">
        <v>10136</v>
      </c>
      <c r="D1349" t="s">
        <v>10138</v>
      </c>
      <c r="E1349">
        <v>13.7</v>
      </c>
      <c r="F1349">
        <v>109</v>
      </c>
      <c r="G1349" t="s">
        <v>10390</v>
      </c>
      <c r="H1349" t="s">
        <v>10213</v>
      </c>
      <c r="I1349" t="s">
        <v>10391</v>
      </c>
    </row>
    <row r="1350" spans="1:9" x14ac:dyDescent="0.25">
      <c r="A1350" s="1">
        <v>39291</v>
      </c>
      <c r="C1350" t="s">
        <v>10136</v>
      </c>
      <c r="D1350" t="s">
        <v>10137</v>
      </c>
      <c r="E1350">
        <v>3.2</v>
      </c>
      <c r="G1350" t="s">
        <v>10146</v>
      </c>
      <c r="H1350" t="s">
        <v>10183</v>
      </c>
      <c r="I1350" t="s">
        <v>10178</v>
      </c>
    </row>
    <row r="1351" spans="1:9" x14ac:dyDescent="0.25">
      <c r="A1351" s="1">
        <v>39291</v>
      </c>
      <c r="C1351" t="s">
        <v>10136</v>
      </c>
      <c r="D1351" t="s">
        <v>10137</v>
      </c>
      <c r="E1351">
        <v>2</v>
      </c>
      <c r="F1351">
        <v>60</v>
      </c>
      <c r="G1351" t="s">
        <v>10392</v>
      </c>
      <c r="H1351" t="s">
        <v>10213</v>
      </c>
      <c r="I1351" t="s">
        <v>10393</v>
      </c>
    </row>
    <row r="1352" spans="1:9" x14ac:dyDescent="0.25">
      <c r="A1352" s="1">
        <v>39290</v>
      </c>
      <c r="C1352" t="s">
        <v>10136</v>
      </c>
      <c r="D1352" t="s">
        <v>10137</v>
      </c>
      <c r="E1352">
        <v>2.2000000000000002</v>
      </c>
      <c r="F1352">
        <v>60</v>
      </c>
      <c r="G1352" t="s">
        <v>10155</v>
      </c>
      <c r="H1352" t="s">
        <v>10200</v>
      </c>
      <c r="I1352" t="s">
        <v>10394</v>
      </c>
    </row>
    <row r="1353" spans="1:9" x14ac:dyDescent="0.25">
      <c r="A1353" s="1">
        <v>39278</v>
      </c>
      <c r="C1353" t="s">
        <v>10136</v>
      </c>
      <c r="E1353">
        <v>10.3</v>
      </c>
      <c r="F1353">
        <v>102</v>
      </c>
      <c r="G1353" t="s">
        <v>10395</v>
      </c>
      <c r="H1353" t="s">
        <v>10384</v>
      </c>
      <c r="I1353" t="s">
        <v>10396</v>
      </c>
    </row>
    <row r="1354" spans="1:9" x14ac:dyDescent="0.25">
      <c r="A1354" s="1">
        <v>39277</v>
      </c>
      <c r="C1354" t="s">
        <v>10136</v>
      </c>
      <c r="D1354" t="s">
        <v>10138</v>
      </c>
      <c r="E1354">
        <v>6</v>
      </c>
      <c r="F1354">
        <v>86</v>
      </c>
      <c r="G1354" t="s">
        <v>10155</v>
      </c>
      <c r="I1354" t="s">
        <v>10397</v>
      </c>
    </row>
    <row r="1355" spans="1:9" x14ac:dyDescent="0.25">
      <c r="A1355" s="1">
        <v>39277</v>
      </c>
      <c r="C1355" t="s">
        <v>10136</v>
      </c>
      <c r="D1355" t="s">
        <v>10137</v>
      </c>
      <c r="E1355">
        <v>2</v>
      </c>
      <c r="F1355">
        <v>60</v>
      </c>
      <c r="G1355" t="s">
        <v>10155</v>
      </c>
      <c r="H1355" t="s">
        <v>10335</v>
      </c>
      <c r="I1355" t="s">
        <v>10398</v>
      </c>
    </row>
    <row r="1356" spans="1:9" x14ac:dyDescent="0.25">
      <c r="A1356" s="1">
        <v>39276</v>
      </c>
      <c r="C1356" t="s">
        <v>10136</v>
      </c>
      <c r="D1356" t="s">
        <v>10138</v>
      </c>
      <c r="E1356">
        <v>5.5</v>
      </c>
      <c r="G1356" t="s">
        <v>10155</v>
      </c>
      <c r="H1356" t="s">
        <v>10384</v>
      </c>
      <c r="I1356" t="s">
        <v>10399</v>
      </c>
    </row>
    <row r="1357" spans="1:9" x14ac:dyDescent="0.25">
      <c r="A1357" s="1">
        <v>39276</v>
      </c>
      <c r="C1357" t="s">
        <v>10136</v>
      </c>
      <c r="E1357">
        <v>7.5</v>
      </c>
      <c r="F1357">
        <v>92</v>
      </c>
      <c r="G1357" t="s">
        <v>10392</v>
      </c>
      <c r="H1357" t="s">
        <v>10384</v>
      </c>
      <c r="I1357" t="s">
        <v>10400</v>
      </c>
    </row>
    <row r="1358" spans="1:9" x14ac:dyDescent="0.25">
      <c r="A1358" s="1">
        <v>39275</v>
      </c>
      <c r="C1358" t="s">
        <v>10136</v>
      </c>
      <c r="D1358" t="s">
        <v>10138</v>
      </c>
      <c r="E1358">
        <v>11</v>
      </c>
      <c r="G1358" t="s">
        <v>10146</v>
      </c>
      <c r="H1358" t="s">
        <v>10159</v>
      </c>
      <c r="I1358" t="s">
        <v>10178</v>
      </c>
    </row>
    <row r="1359" spans="1:9" x14ac:dyDescent="0.25">
      <c r="A1359" s="1">
        <v>39275</v>
      </c>
      <c r="C1359" t="s">
        <v>10136</v>
      </c>
      <c r="D1359" t="s">
        <v>10138</v>
      </c>
      <c r="E1359">
        <v>11.65</v>
      </c>
      <c r="F1359">
        <v>104</v>
      </c>
      <c r="G1359" t="s">
        <v>10146</v>
      </c>
      <c r="H1359" t="s">
        <v>10401</v>
      </c>
      <c r="I1359" t="s">
        <v>10402</v>
      </c>
    </row>
    <row r="1360" spans="1:9" x14ac:dyDescent="0.25">
      <c r="A1360" s="1">
        <v>39274</v>
      </c>
      <c r="C1360" t="s">
        <v>10136</v>
      </c>
      <c r="D1360" t="s">
        <v>10138</v>
      </c>
      <c r="E1360">
        <v>10.9</v>
      </c>
      <c r="F1360">
        <v>100</v>
      </c>
      <c r="G1360" t="s">
        <v>10404</v>
      </c>
      <c r="H1360" t="s">
        <v>10384</v>
      </c>
      <c r="I1360" t="s">
        <v>10400</v>
      </c>
    </row>
    <row r="1361" spans="1:9" x14ac:dyDescent="0.25">
      <c r="A1361" s="1">
        <v>39274</v>
      </c>
      <c r="C1361" t="s">
        <v>10136</v>
      </c>
      <c r="D1361" t="s">
        <v>10138</v>
      </c>
      <c r="E1361">
        <v>12</v>
      </c>
      <c r="G1361" t="s">
        <v>10405</v>
      </c>
      <c r="H1361" t="s">
        <v>10200</v>
      </c>
      <c r="I1361" t="s">
        <v>10406</v>
      </c>
    </row>
    <row r="1362" spans="1:9" x14ac:dyDescent="0.25">
      <c r="A1362" s="1">
        <v>39274</v>
      </c>
      <c r="C1362" t="s">
        <v>10136</v>
      </c>
      <c r="D1362" t="s">
        <v>10138</v>
      </c>
      <c r="E1362">
        <v>7.8</v>
      </c>
      <c r="F1362">
        <v>88</v>
      </c>
      <c r="G1362" t="s">
        <v>10395</v>
      </c>
      <c r="H1362" t="s">
        <v>10384</v>
      </c>
      <c r="I1362" t="s">
        <v>10396</v>
      </c>
    </row>
    <row r="1363" spans="1:9" x14ac:dyDescent="0.25">
      <c r="A1363" s="1">
        <v>39274</v>
      </c>
      <c r="C1363" t="s">
        <v>10136</v>
      </c>
      <c r="D1363" t="s">
        <v>10137</v>
      </c>
      <c r="E1363">
        <v>4.01</v>
      </c>
      <c r="F1363">
        <v>65</v>
      </c>
      <c r="G1363" t="s">
        <v>10376</v>
      </c>
      <c r="H1363" t="s">
        <v>10171</v>
      </c>
      <c r="I1363" t="s">
        <v>10407</v>
      </c>
    </row>
    <row r="1364" spans="1:9" x14ac:dyDescent="0.25">
      <c r="A1364" s="1">
        <v>39272</v>
      </c>
      <c r="C1364" t="s">
        <v>10136</v>
      </c>
      <c r="D1364" t="s">
        <v>10137</v>
      </c>
      <c r="E1364">
        <v>8.6</v>
      </c>
      <c r="F1364">
        <v>93</v>
      </c>
      <c r="G1364" t="s">
        <v>10146</v>
      </c>
      <c r="H1364" t="s">
        <v>10288</v>
      </c>
      <c r="I1364" t="s">
        <v>10289</v>
      </c>
    </row>
    <row r="1365" spans="1:9" x14ac:dyDescent="0.25">
      <c r="A1365" s="1">
        <v>39272</v>
      </c>
      <c r="C1365" t="s">
        <v>10136</v>
      </c>
      <c r="D1365" t="s">
        <v>10138</v>
      </c>
      <c r="E1365">
        <v>13.5</v>
      </c>
      <c r="F1365">
        <v>119</v>
      </c>
      <c r="G1365" t="s">
        <v>10411</v>
      </c>
      <c r="H1365" t="s">
        <v>10384</v>
      </c>
      <c r="I1365" t="s">
        <v>10389</v>
      </c>
    </row>
    <row r="1366" spans="1:9" x14ac:dyDescent="0.25">
      <c r="A1366" s="1">
        <v>39271</v>
      </c>
      <c r="C1366" t="s">
        <v>10136</v>
      </c>
      <c r="D1366" t="s">
        <v>10138</v>
      </c>
      <c r="E1366">
        <v>9.6999999999999993</v>
      </c>
      <c r="G1366" t="s">
        <v>10413</v>
      </c>
      <c r="H1366" t="s">
        <v>10159</v>
      </c>
      <c r="I1366" t="s">
        <v>10373</v>
      </c>
    </row>
    <row r="1367" spans="1:9" x14ac:dyDescent="0.25">
      <c r="A1367" s="1">
        <v>39269</v>
      </c>
      <c r="C1367" t="s">
        <v>10136</v>
      </c>
      <c r="D1367" t="s">
        <v>10138</v>
      </c>
      <c r="E1367">
        <v>9.1</v>
      </c>
      <c r="F1367">
        <v>92</v>
      </c>
      <c r="G1367" t="s">
        <v>10395</v>
      </c>
      <c r="H1367" t="s">
        <v>10384</v>
      </c>
      <c r="I1367" t="s">
        <v>10396</v>
      </c>
    </row>
    <row r="1368" spans="1:9" x14ac:dyDescent="0.25">
      <c r="A1368" s="1">
        <v>39265</v>
      </c>
      <c r="C1368" t="s">
        <v>10136</v>
      </c>
      <c r="D1368" t="s">
        <v>10138</v>
      </c>
      <c r="E1368">
        <v>10</v>
      </c>
      <c r="G1368" t="s">
        <v>10146</v>
      </c>
      <c r="H1368" t="s">
        <v>10159</v>
      </c>
      <c r="I1368" t="s">
        <v>10320</v>
      </c>
    </row>
    <row r="1369" spans="1:9" x14ac:dyDescent="0.25">
      <c r="A1369" s="1">
        <v>39265</v>
      </c>
      <c r="C1369" t="s">
        <v>10136</v>
      </c>
      <c r="D1369" t="s">
        <v>10138</v>
      </c>
      <c r="E1369">
        <v>6</v>
      </c>
      <c r="G1369" t="s">
        <v>10418</v>
      </c>
      <c r="H1369" t="s">
        <v>10159</v>
      </c>
      <c r="I1369" t="s">
        <v>10419</v>
      </c>
    </row>
    <row r="1370" spans="1:9" x14ac:dyDescent="0.25">
      <c r="A1370" s="1">
        <v>39264</v>
      </c>
      <c r="C1370" t="s">
        <v>10136</v>
      </c>
      <c r="D1370" t="s">
        <v>10138</v>
      </c>
      <c r="E1370">
        <v>10.5</v>
      </c>
      <c r="G1370" t="s">
        <v>10146</v>
      </c>
      <c r="H1370" t="s">
        <v>10401</v>
      </c>
      <c r="I1370" t="s">
        <v>10345</v>
      </c>
    </row>
    <row r="1371" spans="1:9" x14ac:dyDescent="0.25">
      <c r="A1371" s="1">
        <v>39264</v>
      </c>
      <c r="C1371" t="s">
        <v>10136</v>
      </c>
      <c r="D1371" t="s">
        <v>10137</v>
      </c>
      <c r="E1371">
        <v>14.65</v>
      </c>
      <c r="F1371">
        <v>115</v>
      </c>
      <c r="G1371" t="s">
        <v>10146</v>
      </c>
      <c r="H1371" t="s">
        <v>10183</v>
      </c>
      <c r="I1371" t="s">
        <v>10178</v>
      </c>
    </row>
    <row r="1372" spans="1:9" x14ac:dyDescent="0.25">
      <c r="A1372" s="1">
        <v>39264</v>
      </c>
      <c r="C1372" t="s">
        <v>10136</v>
      </c>
      <c r="D1372" t="s">
        <v>10138</v>
      </c>
      <c r="E1372">
        <v>11.51</v>
      </c>
      <c r="F1372">
        <v>108</v>
      </c>
      <c r="G1372" t="s">
        <v>10405</v>
      </c>
      <c r="H1372" t="s">
        <v>10159</v>
      </c>
      <c r="I1372" t="s">
        <v>10422</v>
      </c>
    </row>
    <row r="1373" spans="1:9" x14ac:dyDescent="0.25">
      <c r="A1373" s="1">
        <v>39264</v>
      </c>
      <c r="C1373" t="s">
        <v>10136</v>
      </c>
      <c r="D1373" t="s">
        <v>10138</v>
      </c>
      <c r="E1373">
        <v>9.5</v>
      </c>
      <c r="F1373">
        <v>100</v>
      </c>
      <c r="G1373" t="s">
        <v>10146</v>
      </c>
      <c r="H1373" t="s">
        <v>10423</v>
      </c>
      <c r="I1373" t="s">
        <v>10424</v>
      </c>
    </row>
    <row r="1374" spans="1:9" x14ac:dyDescent="0.25">
      <c r="A1374" s="1">
        <v>39264</v>
      </c>
      <c r="C1374" t="s">
        <v>10136</v>
      </c>
      <c r="E1374">
        <v>12.5</v>
      </c>
      <c r="F1374">
        <v>106</v>
      </c>
      <c r="G1374" t="s">
        <v>10425</v>
      </c>
      <c r="H1374" t="s">
        <v>10159</v>
      </c>
      <c r="I1374" t="s">
        <v>10426</v>
      </c>
    </row>
    <row r="1375" spans="1:9" x14ac:dyDescent="0.25">
      <c r="A1375" s="1">
        <v>39264</v>
      </c>
      <c r="C1375" t="s">
        <v>10136</v>
      </c>
      <c r="D1375" t="s">
        <v>10138</v>
      </c>
      <c r="E1375">
        <v>11</v>
      </c>
      <c r="G1375" t="s">
        <v>10146</v>
      </c>
      <c r="H1375" t="s">
        <v>10159</v>
      </c>
      <c r="I1375" t="s">
        <v>10212</v>
      </c>
    </row>
    <row r="1376" spans="1:9" x14ac:dyDescent="0.25">
      <c r="A1376" s="1">
        <v>39264</v>
      </c>
      <c r="C1376" t="s">
        <v>10136</v>
      </c>
      <c r="D1376" t="s">
        <v>10137</v>
      </c>
      <c r="E1376">
        <v>13.8</v>
      </c>
      <c r="F1376">
        <v>114</v>
      </c>
      <c r="G1376" t="s">
        <v>10429</v>
      </c>
      <c r="H1376" t="s">
        <v>10159</v>
      </c>
      <c r="I1376" t="s">
        <v>10430</v>
      </c>
    </row>
    <row r="1377" spans="1:9" x14ac:dyDescent="0.25">
      <c r="A1377" s="1">
        <v>39263</v>
      </c>
      <c r="C1377" t="s">
        <v>10136</v>
      </c>
      <c r="D1377" t="s">
        <v>10138</v>
      </c>
      <c r="E1377">
        <v>9</v>
      </c>
      <c r="F1377">
        <v>99</v>
      </c>
      <c r="G1377" t="s">
        <v>10146</v>
      </c>
      <c r="H1377" t="s">
        <v>10401</v>
      </c>
      <c r="I1377" t="s">
        <v>10431</v>
      </c>
    </row>
    <row r="1378" spans="1:9" x14ac:dyDescent="0.25">
      <c r="A1378" s="1">
        <v>39263</v>
      </c>
      <c r="C1378" t="s">
        <v>10136</v>
      </c>
      <c r="D1378" t="s">
        <v>10138</v>
      </c>
      <c r="E1378">
        <v>9.6999999999999993</v>
      </c>
      <c r="G1378" t="s">
        <v>10376</v>
      </c>
      <c r="H1378" t="s">
        <v>10159</v>
      </c>
      <c r="I1378" t="s">
        <v>10373</v>
      </c>
    </row>
    <row r="1379" spans="1:9" x14ac:dyDescent="0.25">
      <c r="A1379" s="1">
        <v>39263</v>
      </c>
      <c r="C1379" t="s">
        <v>10136</v>
      </c>
      <c r="D1379" t="s">
        <v>10138</v>
      </c>
      <c r="E1379">
        <v>5</v>
      </c>
      <c r="G1379" t="s">
        <v>10390</v>
      </c>
      <c r="H1379" t="s">
        <v>10384</v>
      </c>
      <c r="I1379" t="s">
        <v>10435</v>
      </c>
    </row>
    <row r="1380" spans="1:9" x14ac:dyDescent="0.25">
      <c r="A1380" s="1">
        <v>39263</v>
      </c>
      <c r="C1380" t="s">
        <v>10136</v>
      </c>
      <c r="D1380" t="s">
        <v>10137</v>
      </c>
      <c r="E1380">
        <v>11.5</v>
      </c>
      <c r="G1380" t="s">
        <v>10148</v>
      </c>
      <c r="H1380" t="s">
        <v>10159</v>
      </c>
      <c r="I1380" t="s">
        <v>10436</v>
      </c>
    </row>
    <row r="1381" spans="1:9" x14ac:dyDescent="0.25">
      <c r="A1381" s="1">
        <v>39263</v>
      </c>
      <c r="C1381" t="s">
        <v>10136</v>
      </c>
      <c r="D1381" t="s">
        <v>10138</v>
      </c>
      <c r="E1381">
        <v>12.7</v>
      </c>
      <c r="F1381">
        <v>107</v>
      </c>
      <c r="G1381" t="s">
        <v>10377</v>
      </c>
      <c r="H1381" t="s">
        <v>10213</v>
      </c>
      <c r="I1381" t="s">
        <v>10391</v>
      </c>
    </row>
    <row r="1382" spans="1:9" x14ac:dyDescent="0.25">
      <c r="A1382" s="1">
        <v>39262</v>
      </c>
      <c r="C1382" t="s">
        <v>10136</v>
      </c>
      <c r="D1382" t="s">
        <v>10137</v>
      </c>
      <c r="E1382">
        <v>6.35</v>
      </c>
      <c r="F1382">
        <v>86</v>
      </c>
      <c r="G1382" t="s">
        <v>10390</v>
      </c>
      <c r="H1382" t="s">
        <v>10159</v>
      </c>
      <c r="I1382" t="s">
        <v>10442</v>
      </c>
    </row>
    <row r="1383" spans="1:9" x14ac:dyDescent="0.25">
      <c r="A1383" s="1">
        <v>39262</v>
      </c>
      <c r="C1383" t="s">
        <v>10136</v>
      </c>
      <c r="D1383" t="s">
        <v>10138</v>
      </c>
      <c r="E1383">
        <v>6</v>
      </c>
      <c r="G1383" t="s">
        <v>10443</v>
      </c>
      <c r="H1383" t="s">
        <v>10159</v>
      </c>
      <c r="I1383" t="s">
        <v>10373</v>
      </c>
    </row>
    <row r="1384" spans="1:9" x14ac:dyDescent="0.25">
      <c r="A1384" s="1">
        <v>39262</v>
      </c>
      <c r="C1384" t="s">
        <v>10136</v>
      </c>
      <c r="D1384" t="s">
        <v>10138</v>
      </c>
      <c r="E1384">
        <v>8.6</v>
      </c>
      <c r="F1384">
        <v>96</v>
      </c>
      <c r="G1384" t="s">
        <v>10425</v>
      </c>
      <c r="I1384" t="s">
        <v>10444</v>
      </c>
    </row>
    <row r="1385" spans="1:9" x14ac:dyDescent="0.25">
      <c r="A1385" s="1">
        <v>39262</v>
      </c>
      <c r="C1385" t="s">
        <v>10136</v>
      </c>
      <c r="D1385" t="s">
        <v>10138</v>
      </c>
      <c r="E1385">
        <v>4.55</v>
      </c>
      <c r="F1385">
        <v>80</v>
      </c>
      <c r="G1385" t="s">
        <v>10390</v>
      </c>
      <c r="H1385" t="s">
        <v>10447</v>
      </c>
      <c r="I1385" t="s">
        <v>10448</v>
      </c>
    </row>
    <row r="1386" spans="1:9" x14ac:dyDescent="0.25">
      <c r="A1386" s="1">
        <v>39262</v>
      </c>
      <c r="C1386" t="s">
        <v>10136</v>
      </c>
      <c r="D1386" t="s">
        <v>10138</v>
      </c>
      <c r="E1386">
        <v>7</v>
      </c>
      <c r="F1386">
        <v>87</v>
      </c>
      <c r="G1386" t="s">
        <v>10390</v>
      </c>
      <c r="H1386" t="s">
        <v>10171</v>
      </c>
      <c r="I1386" t="s">
        <v>10449</v>
      </c>
    </row>
    <row r="1387" spans="1:9" x14ac:dyDescent="0.25">
      <c r="A1387" s="1">
        <v>39262</v>
      </c>
      <c r="C1387" t="s">
        <v>10136</v>
      </c>
      <c r="D1387" t="s">
        <v>10138</v>
      </c>
      <c r="E1387">
        <v>10.75</v>
      </c>
      <c r="F1387">
        <v>104</v>
      </c>
      <c r="G1387" t="s">
        <v>10433</v>
      </c>
      <c r="H1387" t="s">
        <v>10159</v>
      </c>
      <c r="I1387" t="s">
        <v>10426</v>
      </c>
    </row>
    <row r="1388" spans="1:9" x14ac:dyDescent="0.25">
      <c r="A1388" s="1">
        <v>39262</v>
      </c>
      <c r="C1388" t="s">
        <v>10136</v>
      </c>
      <c r="D1388" t="s">
        <v>10137</v>
      </c>
      <c r="E1388">
        <v>13.8</v>
      </c>
      <c r="F1388">
        <v>111</v>
      </c>
      <c r="G1388" t="s">
        <v>10146</v>
      </c>
      <c r="H1388" t="s">
        <v>10159</v>
      </c>
      <c r="I1388" t="s">
        <v>10450</v>
      </c>
    </row>
    <row r="1389" spans="1:9" x14ac:dyDescent="0.25">
      <c r="A1389" s="1">
        <v>39262</v>
      </c>
      <c r="C1389" t="s">
        <v>10136</v>
      </c>
      <c r="D1389" t="s">
        <v>10138</v>
      </c>
      <c r="E1389">
        <v>7.4</v>
      </c>
      <c r="F1389">
        <v>93</v>
      </c>
      <c r="G1389" t="s">
        <v>10377</v>
      </c>
      <c r="H1389" t="s">
        <v>10213</v>
      </c>
      <c r="I1389" t="s">
        <v>10391</v>
      </c>
    </row>
    <row r="1390" spans="1:9" x14ac:dyDescent="0.25">
      <c r="A1390" s="1">
        <v>39261</v>
      </c>
      <c r="C1390" t="s">
        <v>10136</v>
      </c>
      <c r="D1390" t="s">
        <v>10138</v>
      </c>
      <c r="E1390">
        <v>9</v>
      </c>
      <c r="G1390" t="s">
        <v>10152</v>
      </c>
      <c r="H1390" t="s">
        <v>10384</v>
      </c>
      <c r="I1390" t="s">
        <v>10265</v>
      </c>
    </row>
    <row r="1391" spans="1:9" x14ac:dyDescent="0.25">
      <c r="A1391" s="1">
        <v>39261</v>
      </c>
      <c r="C1391" t="s">
        <v>10136</v>
      </c>
      <c r="D1391" t="s">
        <v>10137</v>
      </c>
      <c r="E1391">
        <v>8.1999999999999993</v>
      </c>
      <c r="F1391">
        <v>90</v>
      </c>
      <c r="G1391" t="s">
        <v>10453</v>
      </c>
      <c r="H1391" t="s">
        <v>10171</v>
      </c>
      <c r="I1391" t="s">
        <v>10449</v>
      </c>
    </row>
    <row r="1392" spans="1:9" x14ac:dyDescent="0.25">
      <c r="A1392" s="1">
        <v>39261</v>
      </c>
      <c r="C1392" t="s">
        <v>10136</v>
      </c>
      <c r="D1392" t="s">
        <v>10138</v>
      </c>
      <c r="E1392">
        <v>8.1</v>
      </c>
      <c r="F1392">
        <v>84</v>
      </c>
      <c r="G1392" t="s">
        <v>10390</v>
      </c>
      <c r="H1392" t="s">
        <v>10454</v>
      </c>
      <c r="I1392" t="s">
        <v>10455</v>
      </c>
    </row>
    <row r="1393" spans="1:9" x14ac:dyDescent="0.25">
      <c r="A1393" s="1">
        <v>39261</v>
      </c>
      <c r="C1393" t="s">
        <v>10136</v>
      </c>
      <c r="E1393">
        <v>13</v>
      </c>
      <c r="F1393">
        <v>105</v>
      </c>
      <c r="G1393" t="s">
        <v>10376</v>
      </c>
      <c r="H1393" t="s">
        <v>10149</v>
      </c>
      <c r="I1393" t="s">
        <v>10456</v>
      </c>
    </row>
    <row r="1394" spans="1:9" x14ac:dyDescent="0.25">
      <c r="A1394" s="1">
        <v>39261</v>
      </c>
      <c r="C1394" t="s">
        <v>10136</v>
      </c>
      <c r="D1394" t="s">
        <v>10137</v>
      </c>
      <c r="E1394">
        <v>17.260000000000002</v>
      </c>
      <c r="F1394">
        <v>121</v>
      </c>
      <c r="G1394" t="s">
        <v>10390</v>
      </c>
      <c r="H1394" t="s">
        <v>10171</v>
      </c>
      <c r="I1394" t="s">
        <v>10457</v>
      </c>
    </row>
    <row r="1395" spans="1:9" x14ac:dyDescent="0.25">
      <c r="A1395" s="1">
        <v>39261</v>
      </c>
      <c r="C1395" t="s">
        <v>10136</v>
      </c>
      <c r="D1395" t="s">
        <v>10138</v>
      </c>
      <c r="E1395">
        <v>4.5</v>
      </c>
      <c r="F1395">
        <v>77</v>
      </c>
      <c r="G1395" t="s">
        <v>10459</v>
      </c>
      <c r="H1395" t="s">
        <v>10179</v>
      </c>
      <c r="I1395" t="s">
        <v>10460</v>
      </c>
    </row>
    <row r="1396" spans="1:9" x14ac:dyDescent="0.25">
      <c r="A1396" s="1">
        <v>39260</v>
      </c>
      <c r="C1396" t="s">
        <v>10136</v>
      </c>
      <c r="D1396" t="s">
        <v>10138</v>
      </c>
      <c r="E1396">
        <v>14</v>
      </c>
      <c r="F1396">
        <v>108</v>
      </c>
      <c r="G1396" t="s">
        <v>10146</v>
      </c>
      <c r="H1396" t="s">
        <v>10159</v>
      </c>
      <c r="I1396" t="s">
        <v>10212</v>
      </c>
    </row>
    <row r="1397" spans="1:9" x14ac:dyDescent="0.25">
      <c r="A1397" s="1">
        <v>39260</v>
      </c>
      <c r="C1397" t="s">
        <v>10136</v>
      </c>
      <c r="D1397" t="s">
        <v>10137</v>
      </c>
      <c r="E1397">
        <v>12</v>
      </c>
      <c r="G1397" t="s">
        <v>10463</v>
      </c>
      <c r="I1397" t="s">
        <v>10419</v>
      </c>
    </row>
    <row r="1398" spans="1:9" x14ac:dyDescent="0.25">
      <c r="A1398" s="1">
        <v>39260</v>
      </c>
      <c r="C1398" t="s">
        <v>10136</v>
      </c>
      <c r="D1398" t="s">
        <v>10138</v>
      </c>
      <c r="E1398">
        <v>9</v>
      </c>
      <c r="G1398" t="s">
        <v>10463</v>
      </c>
      <c r="I1398" t="s">
        <v>10464</v>
      </c>
    </row>
    <row r="1399" spans="1:9" x14ac:dyDescent="0.25">
      <c r="A1399" s="1">
        <v>39260</v>
      </c>
      <c r="C1399" t="s">
        <v>10136</v>
      </c>
      <c r="E1399">
        <v>9.1999999999999993</v>
      </c>
      <c r="G1399" t="s">
        <v>10390</v>
      </c>
      <c r="H1399" t="s">
        <v>10159</v>
      </c>
      <c r="I1399" t="s">
        <v>10426</v>
      </c>
    </row>
    <row r="1400" spans="1:9" x14ac:dyDescent="0.25">
      <c r="A1400" s="1">
        <v>39260</v>
      </c>
      <c r="C1400" t="s">
        <v>10136</v>
      </c>
      <c r="E1400">
        <v>5.24</v>
      </c>
      <c r="G1400" t="s">
        <v>10390</v>
      </c>
      <c r="H1400" t="s">
        <v>10384</v>
      </c>
      <c r="I1400" t="s">
        <v>10465</v>
      </c>
    </row>
    <row r="1401" spans="1:9" x14ac:dyDescent="0.25">
      <c r="A1401" s="1">
        <v>39260</v>
      </c>
      <c r="C1401" t="s">
        <v>10136</v>
      </c>
      <c r="D1401" t="s">
        <v>10138</v>
      </c>
      <c r="E1401">
        <v>8.8000000000000007</v>
      </c>
      <c r="F1401">
        <v>97</v>
      </c>
      <c r="G1401" t="s">
        <v>10377</v>
      </c>
      <c r="H1401" t="s">
        <v>10213</v>
      </c>
      <c r="I1401" t="s">
        <v>10391</v>
      </c>
    </row>
    <row r="1402" spans="1:9" x14ac:dyDescent="0.25">
      <c r="A1402" s="1">
        <v>39257</v>
      </c>
      <c r="C1402" t="s">
        <v>10136</v>
      </c>
      <c r="D1402" t="s">
        <v>10137</v>
      </c>
      <c r="E1402">
        <v>8.4</v>
      </c>
      <c r="F1402">
        <v>96</v>
      </c>
      <c r="G1402" t="s">
        <v>10390</v>
      </c>
      <c r="H1402" t="s">
        <v>10213</v>
      </c>
      <c r="I1402" t="s">
        <v>10391</v>
      </c>
    </row>
    <row r="1403" spans="1:9" x14ac:dyDescent="0.25">
      <c r="A1403" s="1">
        <v>39257</v>
      </c>
      <c r="C1403" t="s">
        <v>10136</v>
      </c>
      <c r="D1403" t="s">
        <v>10137</v>
      </c>
      <c r="E1403">
        <v>11.6</v>
      </c>
      <c r="F1403">
        <v>103</v>
      </c>
      <c r="G1403" t="s">
        <v>10390</v>
      </c>
      <c r="H1403" t="s">
        <v>10258</v>
      </c>
      <c r="I1403" t="s">
        <v>10467</v>
      </c>
    </row>
    <row r="1404" spans="1:9" x14ac:dyDescent="0.25">
      <c r="A1404" s="1">
        <v>39257</v>
      </c>
      <c r="C1404" t="s">
        <v>10136</v>
      </c>
      <c r="D1404" t="s">
        <v>10137</v>
      </c>
      <c r="E1404">
        <v>8</v>
      </c>
      <c r="F1404">
        <v>89</v>
      </c>
      <c r="G1404" t="s">
        <v>10376</v>
      </c>
      <c r="H1404" t="s">
        <v>10171</v>
      </c>
      <c r="I1404" t="s">
        <v>10468</v>
      </c>
    </row>
    <row r="1405" spans="1:9" x14ac:dyDescent="0.25">
      <c r="A1405" s="1">
        <v>39257</v>
      </c>
      <c r="C1405" t="s">
        <v>10136</v>
      </c>
      <c r="D1405" t="s">
        <v>10138</v>
      </c>
      <c r="E1405">
        <v>13.5</v>
      </c>
      <c r="F1405">
        <v>106</v>
      </c>
      <c r="G1405" t="s">
        <v>10390</v>
      </c>
      <c r="H1405" t="s">
        <v>10469</v>
      </c>
      <c r="I1405" t="s">
        <v>10470</v>
      </c>
    </row>
    <row r="1406" spans="1:9" x14ac:dyDescent="0.25">
      <c r="A1406" s="1">
        <v>39257</v>
      </c>
      <c r="C1406" t="s">
        <v>10136</v>
      </c>
      <c r="D1406" t="s">
        <v>10137</v>
      </c>
      <c r="E1406">
        <v>2.5</v>
      </c>
      <c r="F1406">
        <v>60</v>
      </c>
      <c r="G1406" t="s">
        <v>10471</v>
      </c>
      <c r="I1406" t="s">
        <v>10464</v>
      </c>
    </row>
    <row r="1407" spans="1:9" x14ac:dyDescent="0.25">
      <c r="A1407" s="1">
        <v>39257</v>
      </c>
      <c r="C1407" t="s">
        <v>10136</v>
      </c>
      <c r="D1407" t="s">
        <v>10138</v>
      </c>
      <c r="E1407">
        <v>13.5</v>
      </c>
      <c r="G1407" t="s">
        <v>10146</v>
      </c>
      <c r="H1407" t="s">
        <v>10159</v>
      </c>
      <c r="I1407" t="s">
        <v>10320</v>
      </c>
    </row>
    <row r="1408" spans="1:9" x14ac:dyDescent="0.25">
      <c r="A1408" s="1">
        <v>39256</v>
      </c>
      <c r="C1408" t="s">
        <v>10136</v>
      </c>
      <c r="D1408" t="s">
        <v>10137</v>
      </c>
      <c r="E1408">
        <v>5.9</v>
      </c>
      <c r="F1408">
        <v>84</v>
      </c>
      <c r="G1408" t="s">
        <v>10390</v>
      </c>
      <c r="H1408" t="s">
        <v>10213</v>
      </c>
      <c r="I1408" t="s">
        <v>10391</v>
      </c>
    </row>
    <row r="1409" spans="1:9" x14ac:dyDescent="0.25">
      <c r="A1409" s="1">
        <v>39256</v>
      </c>
      <c r="C1409" t="s">
        <v>10136</v>
      </c>
      <c r="D1409" t="s">
        <v>10138</v>
      </c>
      <c r="E1409">
        <v>8.8000000000000007</v>
      </c>
      <c r="F1409">
        <v>95</v>
      </c>
      <c r="G1409" t="s">
        <v>10376</v>
      </c>
      <c r="H1409" t="s">
        <v>10159</v>
      </c>
      <c r="I1409" t="s">
        <v>10474</v>
      </c>
    </row>
    <row r="1410" spans="1:9" x14ac:dyDescent="0.25">
      <c r="A1410" s="1">
        <v>39256</v>
      </c>
      <c r="C1410" t="s">
        <v>10136</v>
      </c>
      <c r="D1410" t="s">
        <v>10137</v>
      </c>
      <c r="E1410">
        <v>8.25</v>
      </c>
      <c r="F1410">
        <v>97</v>
      </c>
      <c r="G1410" t="s">
        <v>10390</v>
      </c>
      <c r="H1410" t="s">
        <v>10335</v>
      </c>
      <c r="I1410" t="s">
        <v>10475</v>
      </c>
    </row>
    <row r="1411" spans="1:9" x14ac:dyDescent="0.25">
      <c r="A1411" s="1">
        <v>39256</v>
      </c>
      <c r="C1411" t="s">
        <v>10136</v>
      </c>
      <c r="D1411" t="s">
        <v>10138</v>
      </c>
      <c r="E1411">
        <v>5.57</v>
      </c>
      <c r="G1411" t="s">
        <v>10390</v>
      </c>
      <c r="H1411" t="s">
        <v>10476</v>
      </c>
      <c r="I1411" t="s">
        <v>10477</v>
      </c>
    </row>
    <row r="1412" spans="1:9" x14ac:dyDescent="0.25">
      <c r="A1412" s="1">
        <v>39256</v>
      </c>
      <c r="C1412" t="s">
        <v>10136</v>
      </c>
      <c r="D1412" t="s">
        <v>10138</v>
      </c>
      <c r="E1412">
        <v>11.9</v>
      </c>
      <c r="F1412">
        <v>103</v>
      </c>
      <c r="G1412" t="s">
        <v>10390</v>
      </c>
      <c r="H1412" t="s">
        <v>10159</v>
      </c>
      <c r="I1412" t="s">
        <v>10436</v>
      </c>
    </row>
    <row r="1413" spans="1:9" x14ac:dyDescent="0.25">
      <c r="A1413" s="1">
        <v>39256</v>
      </c>
      <c r="C1413" t="s">
        <v>10136</v>
      </c>
      <c r="D1413" t="s">
        <v>10138</v>
      </c>
      <c r="E1413">
        <v>4.5999999999999996</v>
      </c>
      <c r="G1413" t="s">
        <v>10390</v>
      </c>
      <c r="H1413" t="s">
        <v>10213</v>
      </c>
      <c r="I1413" t="s">
        <v>10478</v>
      </c>
    </row>
    <row r="1414" spans="1:9" x14ac:dyDescent="0.25">
      <c r="A1414" s="1">
        <v>39256</v>
      </c>
      <c r="C1414" t="s">
        <v>10136</v>
      </c>
      <c r="D1414" t="s">
        <v>10137</v>
      </c>
      <c r="E1414">
        <v>6.5</v>
      </c>
      <c r="F1414">
        <v>90</v>
      </c>
      <c r="G1414" t="s">
        <v>10146</v>
      </c>
      <c r="H1414" t="s">
        <v>10200</v>
      </c>
      <c r="I1414" t="s">
        <v>10479</v>
      </c>
    </row>
    <row r="1415" spans="1:9" x14ac:dyDescent="0.25">
      <c r="A1415" s="1">
        <v>39256</v>
      </c>
      <c r="C1415" t="s">
        <v>10136</v>
      </c>
      <c r="D1415" t="s">
        <v>10138</v>
      </c>
      <c r="E1415">
        <v>9</v>
      </c>
      <c r="F1415">
        <v>92</v>
      </c>
      <c r="G1415" t="s">
        <v>10272</v>
      </c>
      <c r="H1415" t="s">
        <v>10207</v>
      </c>
      <c r="I1415" t="s">
        <v>10480</v>
      </c>
    </row>
    <row r="1416" spans="1:9" x14ac:dyDescent="0.25">
      <c r="A1416" s="1">
        <v>39255</v>
      </c>
      <c r="C1416" t="s">
        <v>10136</v>
      </c>
      <c r="D1416" t="s">
        <v>10138</v>
      </c>
      <c r="E1416">
        <v>10</v>
      </c>
      <c r="F1416">
        <v>100</v>
      </c>
      <c r="G1416" t="s">
        <v>10390</v>
      </c>
      <c r="H1416" t="s">
        <v>10159</v>
      </c>
      <c r="I1416" t="s">
        <v>10436</v>
      </c>
    </row>
    <row r="1417" spans="1:9" x14ac:dyDescent="0.25">
      <c r="A1417" s="1">
        <v>39255</v>
      </c>
      <c r="C1417" t="s">
        <v>10136</v>
      </c>
      <c r="D1417" t="s">
        <v>10138</v>
      </c>
      <c r="E1417">
        <v>5.6</v>
      </c>
      <c r="G1417" t="s">
        <v>10146</v>
      </c>
      <c r="H1417" t="s">
        <v>10159</v>
      </c>
      <c r="I1417" t="s">
        <v>10320</v>
      </c>
    </row>
    <row r="1418" spans="1:9" x14ac:dyDescent="0.25">
      <c r="A1418" s="1">
        <v>39255</v>
      </c>
      <c r="C1418" t="s">
        <v>10136</v>
      </c>
      <c r="D1418" t="s">
        <v>10138</v>
      </c>
      <c r="E1418">
        <v>15</v>
      </c>
      <c r="F1418">
        <v>112</v>
      </c>
      <c r="G1418" t="s">
        <v>10483</v>
      </c>
      <c r="H1418" t="s">
        <v>10149</v>
      </c>
      <c r="I1418" t="s">
        <v>10484</v>
      </c>
    </row>
    <row r="1419" spans="1:9" x14ac:dyDescent="0.25">
      <c r="A1419" s="1">
        <v>39255</v>
      </c>
      <c r="C1419" t="s">
        <v>10136</v>
      </c>
      <c r="D1419" t="s">
        <v>10138</v>
      </c>
      <c r="E1419">
        <v>5.6</v>
      </c>
      <c r="G1419" t="s">
        <v>10390</v>
      </c>
      <c r="H1419" t="s">
        <v>10159</v>
      </c>
      <c r="I1419" t="s">
        <v>10485</v>
      </c>
    </row>
    <row r="1420" spans="1:9" x14ac:dyDescent="0.25">
      <c r="A1420" s="1">
        <v>39255</v>
      </c>
      <c r="C1420" t="s">
        <v>10136</v>
      </c>
      <c r="D1420" t="s">
        <v>10138</v>
      </c>
      <c r="E1420">
        <v>16.600000000000001</v>
      </c>
      <c r="F1420">
        <v>114</v>
      </c>
      <c r="G1420" t="s">
        <v>10486</v>
      </c>
      <c r="H1420" t="s">
        <v>10159</v>
      </c>
      <c r="I1420" t="s">
        <v>10456</v>
      </c>
    </row>
    <row r="1421" spans="1:9" x14ac:dyDescent="0.25">
      <c r="A1421" s="1">
        <v>39255</v>
      </c>
      <c r="C1421" t="s">
        <v>10136</v>
      </c>
      <c r="D1421" t="s">
        <v>10138</v>
      </c>
      <c r="E1421">
        <v>6.8</v>
      </c>
      <c r="G1421" t="s">
        <v>10486</v>
      </c>
      <c r="H1421" t="s">
        <v>10159</v>
      </c>
      <c r="I1421" t="s">
        <v>10373</v>
      </c>
    </row>
    <row r="1422" spans="1:9" x14ac:dyDescent="0.25">
      <c r="A1422" s="1">
        <v>39255</v>
      </c>
      <c r="C1422" t="s">
        <v>10136</v>
      </c>
      <c r="D1422" t="s">
        <v>10138</v>
      </c>
      <c r="E1422">
        <v>10</v>
      </c>
      <c r="F1422">
        <v>99</v>
      </c>
      <c r="G1422" t="s">
        <v>10390</v>
      </c>
      <c r="H1422" t="s">
        <v>10489</v>
      </c>
      <c r="I1422" t="s">
        <v>10490</v>
      </c>
    </row>
    <row r="1423" spans="1:9" x14ac:dyDescent="0.25">
      <c r="A1423" s="1">
        <v>39255</v>
      </c>
      <c r="C1423" t="s">
        <v>10136</v>
      </c>
      <c r="D1423" t="s">
        <v>10138</v>
      </c>
      <c r="E1423">
        <v>7</v>
      </c>
      <c r="F1423">
        <v>87</v>
      </c>
      <c r="G1423" t="s">
        <v>10146</v>
      </c>
      <c r="H1423" t="s">
        <v>10159</v>
      </c>
      <c r="I1423" t="s">
        <v>10383</v>
      </c>
    </row>
    <row r="1424" spans="1:9" x14ac:dyDescent="0.25">
      <c r="A1424" s="1">
        <v>39255</v>
      </c>
      <c r="C1424" t="s">
        <v>10136</v>
      </c>
      <c r="D1424" t="s">
        <v>10137</v>
      </c>
      <c r="E1424">
        <v>6.3</v>
      </c>
      <c r="F1424">
        <v>85</v>
      </c>
      <c r="G1424" t="s">
        <v>10390</v>
      </c>
      <c r="H1424" t="s">
        <v>10200</v>
      </c>
      <c r="I1424" t="s">
        <v>10491</v>
      </c>
    </row>
    <row r="1425" spans="1:9" x14ac:dyDescent="0.25">
      <c r="A1425" s="1">
        <v>39255</v>
      </c>
      <c r="C1425" t="s">
        <v>10136</v>
      </c>
      <c r="D1425" t="s">
        <v>10138</v>
      </c>
      <c r="E1425">
        <v>13.5</v>
      </c>
      <c r="F1425">
        <v>104</v>
      </c>
      <c r="G1425" t="s">
        <v>10390</v>
      </c>
      <c r="H1425" t="s">
        <v>10149</v>
      </c>
      <c r="I1425" t="s">
        <v>10492</v>
      </c>
    </row>
    <row r="1426" spans="1:9" x14ac:dyDescent="0.25">
      <c r="A1426" s="1">
        <v>39254</v>
      </c>
      <c r="C1426" t="s">
        <v>10136</v>
      </c>
      <c r="D1426" t="s">
        <v>10137</v>
      </c>
      <c r="E1426">
        <v>12</v>
      </c>
      <c r="F1426">
        <v>110</v>
      </c>
      <c r="G1426" t="s">
        <v>10483</v>
      </c>
      <c r="H1426" t="s">
        <v>10179</v>
      </c>
      <c r="I1426" t="s">
        <v>10493</v>
      </c>
    </row>
    <row r="1427" spans="1:9" x14ac:dyDescent="0.25">
      <c r="A1427" s="1">
        <v>39254</v>
      </c>
      <c r="C1427" t="s">
        <v>10136</v>
      </c>
      <c r="D1427" t="s">
        <v>10137</v>
      </c>
      <c r="E1427">
        <v>12.8</v>
      </c>
      <c r="F1427">
        <v>107</v>
      </c>
      <c r="G1427" t="s">
        <v>10390</v>
      </c>
      <c r="H1427" t="s">
        <v>10213</v>
      </c>
      <c r="I1427" t="s">
        <v>10391</v>
      </c>
    </row>
    <row r="1428" spans="1:9" x14ac:dyDescent="0.25">
      <c r="A1428" s="1">
        <v>39254</v>
      </c>
      <c r="C1428" t="s">
        <v>10136</v>
      </c>
      <c r="D1428" t="s">
        <v>10137</v>
      </c>
      <c r="E1428">
        <v>7.3</v>
      </c>
      <c r="G1428" t="s">
        <v>10390</v>
      </c>
      <c r="H1428" t="s">
        <v>10494</v>
      </c>
      <c r="I1428" t="s">
        <v>10495</v>
      </c>
    </row>
    <row r="1429" spans="1:9" x14ac:dyDescent="0.25">
      <c r="A1429" s="1">
        <v>39254</v>
      </c>
      <c r="C1429" t="s">
        <v>10136</v>
      </c>
      <c r="D1429" t="s">
        <v>10138</v>
      </c>
      <c r="E1429">
        <v>8.5</v>
      </c>
      <c r="F1429">
        <v>95</v>
      </c>
      <c r="G1429" t="s">
        <v>10390</v>
      </c>
      <c r="H1429" t="s">
        <v>10200</v>
      </c>
      <c r="I1429" t="s">
        <v>10491</v>
      </c>
    </row>
    <row r="1430" spans="1:9" x14ac:dyDescent="0.25">
      <c r="A1430" s="1">
        <v>39254</v>
      </c>
      <c r="C1430" t="s">
        <v>10136</v>
      </c>
      <c r="D1430" t="s">
        <v>10138</v>
      </c>
      <c r="E1430">
        <v>5.2</v>
      </c>
      <c r="F1430">
        <v>82</v>
      </c>
      <c r="G1430" t="s">
        <v>10146</v>
      </c>
      <c r="H1430" t="s">
        <v>10179</v>
      </c>
      <c r="I1430" t="s">
        <v>10336</v>
      </c>
    </row>
    <row r="1431" spans="1:9" x14ac:dyDescent="0.25">
      <c r="A1431" s="1">
        <v>39254</v>
      </c>
      <c r="C1431" t="s">
        <v>10136</v>
      </c>
      <c r="E1431">
        <v>11.35</v>
      </c>
      <c r="G1431" t="s">
        <v>10390</v>
      </c>
      <c r="H1431" t="s">
        <v>10159</v>
      </c>
      <c r="I1431" t="s">
        <v>10496</v>
      </c>
    </row>
    <row r="1432" spans="1:9" x14ac:dyDescent="0.25">
      <c r="A1432" s="1">
        <v>39254</v>
      </c>
      <c r="C1432" t="s">
        <v>10136</v>
      </c>
      <c r="E1432">
        <v>17.5</v>
      </c>
      <c r="F1432">
        <v>118</v>
      </c>
      <c r="G1432" t="s">
        <v>10497</v>
      </c>
      <c r="H1432" t="s">
        <v>10378</v>
      </c>
      <c r="I1432" t="s">
        <v>10498</v>
      </c>
    </row>
    <row r="1433" spans="1:9" x14ac:dyDescent="0.25">
      <c r="A1433" s="1">
        <v>39254</v>
      </c>
      <c r="C1433" t="s">
        <v>10136</v>
      </c>
      <c r="E1433">
        <v>7.6</v>
      </c>
      <c r="F1433">
        <v>88</v>
      </c>
      <c r="G1433" t="s">
        <v>10497</v>
      </c>
      <c r="H1433" t="s">
        <v>10378</v>
      </c>
      <c r="I1433" t="s">
        <v>10498</v>
      </c>
    </row>
    <row r="1434" spans="1:9" x14ac:dyDescent="0.25">
      <c r="A1434" s="1">
        <v>39254</v>
      </c>
      <c r="C1434" t="s">
        <v>10136</v>
      </c>
      <c r="D1434" t="s">
        <v>10138</v>
      </c>
      <c r="E1434">
        <v>10.7</v>
      </c>
      <c r="F1434">
        <v>101</v>
      </c>
      <c r="G1434" t="s">
        <v>10390</v>
      </c>
      <c r="H1434" t="s">
        <v>10149</v>
      </c>
      <c r="I1434" t="s">
        <v>10492</v>
      </c>
    </row>
    <row r="1435" spans="1:9" x14ac:dyDescent="0.25">
      <c r="A1435" s="1">
        <v>39254</v>
      </c>
      <c r="C1435" t="s">
        <v>10136</v>
      </c>
      <c r="D1435" t="s">
        <v>10138</v>
      </c>
      <c r="E1435">
        <v>8.1999999999999993</v>
      </c>
      <c r="F1435">
        <v>92</v>
      </c>
      <c r="G1435" t="s">
        <v>10390</v>
      </c>
      <c r="H1435" t="s">
        <v>10159</v>
      </c>
      <c r="I1435" t="s">
        <v>10379</v>
      </c>
    </row>
    <row r="1436" spans="1:9" x14ac:dyDescent="0.25">
      <c r="A1436" s="1">
        <v>39254</v>
      </c>
      <c r="C1436" t="s">
        <v>10136</v>
      </c>
      <c r="D1436" t="s">
        <v>10138</v>
      </c>
      <c r="E1436">
        <v>5.9</v>
      </c>
      <c r="G1436" t="s">
        <v>10390</v>
      </c>
      <c r="H1436" t="s">
        <v>10159</v>
      </c>
      <c r="I1436" t="s">
        <v>10499</v>
      </c>
    </row>
    <row r="1437" spans="1:9" x14ac:dyDescent="0.25">
      <c r="A1437" s="1">
        <v>39254</v>
      </c>
      <c r="C1437" t="s">
        <v>10136</v>
      </c>
      <c r="D1437" t="s">
        <v>10138</v>
      </c>
      <c r="E1437">
        <v>17</v>
      </c>
      <c r="F1437">
        <v>115</v>
      </c>
      <c r="G1437" t="s">
        <v>10390</v>
      </c>
      <c r="H1437" t="s">
        <v>10159</v>
      </c>
      <c r="I1437" t="s">
        <v>10499</v>
      </c>
    </row>
    <row r="1438" spans="1:9" x14ac:dyDescent="0.25">
      <c r="A1438" s="1">
        <v>39254</v>
      </c>
      <c r="C1438" t="s">
        <v>10136</v>
      </c>
      <c r="D1438" t="s">
        <v>10138</v>
      </c>
      <c r="E1438">
        <v>11</v>
      </c>
      <c r="G1438" t="s">
        <v>10346</v>
      </c>
      <c r="H1438" t="s">
        <v>10149</v>
      </c>
      <c r="I1438" t="s">
        <v>10500</v>
      </c>
    </row>
    <row r="1439" spans="1:9" x14ac:dyDescent="0.25">
      <c r="A1439" s="1">
        <v>39254</v>
      </c>
      <c r="C1439" t="s">
        <v>10136</v>
      </c>
      <c r="D1439" t="s">
        <v>10138</v>
      </c>
      <c r="E1439">
        <v>10.7</v>
      </c>
      <c r="F1439">
        <v>100</v>
      </c>
      <c r="G1439" t="s">
        <v>10390</v>
      </c>
      <c r="H1439" t="s">
        <v>10384</v>
      </c>
      <c r="I1439" t="s">
        <v>10501</v>
      </c>
    </row>
    <row r="1440" spans="1:9" x14ac:dyDescent="0.25">
      <c r="A1440" s="1">
        <v>39254</v>
      </c>
      <c r="C1440" t="s">
        <v>10136</v>
      </c>
      <c r="D1440" t="s">
        <v>10138</v>
      </c>
      <c r="E1440">
        <v>6.2</v>
      </c>
      <c r="F1440">
        <v>88</v>
      </c>
      <c r="G1440" t="s">
        <v>10390</v>
      </c>
      <c r="H1440" t="s">
        <v>10384</v>
      </c>
      <c r="I1440" t="s">
        <v>10502</v>
      </c>
    </row>
    <row r="1441" spans="1:9" x14ac:dyDescent="0.25">
      <c r="A1441" s="1">
        <v>39254</v>
      </c>
      <c r="C1441" t="s">
        <v>10136</v>
      </c>
      <c r="D1441" t="s">
        <v>10138</v>
      </c>
      <c r="E1441">
        <v>7.5</v>
      </c>
      <c r="G1441" t="s">
        <v>10146</v>
      </c>
      <c r="H1441" t="s">
        <v>10159</v>
      </c>
      <c r="I1441" t="s">
        <v>10178</v>
      </c>
    </row>
    <row r="1442" spans="1:9" x14ac:dyDescent="0.25">
      <c r="A1442" s="1">
        <v>39254</v>
      </c>
      <c r="C1442" t="s">
        <v>10136</v>
      </c>
      <c r="D1442" t="s">
        <v>10138</v>
      </c>
      <c r="E1442">
        <v>11.5</v>
      </c>
      <c r="F1442">
        <v>95</v>
      </c>
      <c r="G1442" t="s">
        <v>10390</v>
      </c>
      <c r="H1442" t="s">
        <v>10505</v>
      </c>
      <c r="I1442" t="s">
        <v>10506</v>
      </c>
    </row>
    <row r="1443" spans="1:9" x14ac:dyDescent="0.25">
      <c r="A1443" s="1">
        <v>39254</v>
      </c>
      <c r="C1443" t="s">
        <v>10136</v>
      </c>
      <c r="D1443" t="s">
        <v>10137</v>
      </c>
      <c r="E1443">
        <v>15.66</v>
      </c>
      <c r="F1443">
        <v>106</v>
      </c>
      <c r="G1443" t="s">
        <v>10390</v>
      </c>
      <c r="H1443" t="s">
        <v>10384</v>
      </c>
      <c r="I1443" t="s">
        <v>10507</v>
      </c>
    </row>
    <row r="1444" spans="1:9" x14ac:dyDescent="0.25">
      <c r="A1444" s="1">
        <v>39253</v>
      </c>
      <c r="C1444" t="s">
        <v>10136</v>
      </c>
      <c r="D1444" t="s">
        <v>10137</v>
      </c>
      <c r="E1444">
        <v>2</v>
      </c>
      <c r="F1444">
        <v>60</v>
      </c>
      <c r="G1444" t="s">
        <v>10390</v>
      </c>
      <c r="H1444" t="s">
        <v>10384</v>
      </c>
      <c r="I1444" t="s">
        <v>10396</v>
      </c>
    </row>
    <row r="1445" spans="1:9" x14ac:dyDescent="0.25">
      <c r="A1445" s="1">
        <v>39253</v>
      </c>
      <c r="C1445" t="s">
        <v>10136</v>
      </c>
      <c r="D1445" t="s">
        <v>10138</v>
      </c>
      <c r="E1445">
        <v>15</v>
      </c>
      <c r="F1445">
        <v>112</v>
      </c>
      <c r="G1445" t="s">
        <v>10146</v>
      </c>
      <c r="H1445" t="s">
        <v>10159</v>
      </c>
      <c r="I1445" t="s">
        <v>10178</v>
      </c>
    </row>
    <row r="1446" spans="1:9" x14ac:dyDescent="0.25">
      <c r="A1446" s="1">
        <v>39253</v>
      </c>
      <c r="C1446" t="s">
        <v>10136</v>
      </c>
      <c r="D1446" t="s">
        <v>10137</v>
      </c>
      <c r="E1446">
        <v>16.2</v>
      </c>
      <c r="F1446">
        <v>113</v>
      </c>
      <c r="G1446" t="s">
        <v>10510</v>
      </c>
      <c r="H1446" t="s">
        <v>10384</v>
      </c>
      <c r="I1446" t="s">
        <v>10511</v>
      </c>
    </row>
    <row r="1447" spans="1:9" x14ac:dyDescent="0.25">
      <c r="A1447" s="1">
        <v>39253</v>
      </c>
      <c r="C1447" t="s">
        <v>10136</v>
      </c>
      <c r="D1447" t="s">
        <v>10138</v>
      </c>
      <c r="E1447">
        <v>6.2</v>
      </c>
      <c r="F1447">
        <v>90</v>
      </c>
      <c r="G1447" t="s">
        <v>10146</v>
      </c>
      <c r="H1447" t="s">
        <v>10512</v>
      </c>
      <c r="I1447" t="s">
        <v>10513</v>
      </c>
    </row>
    <row r="1448" spans="1:9" x14ac:dyDescent="0.25">
      <c r="A1448" s="1">
        <v>39253</v>
      </c>
      <c r="C1448" t="s">
        <v>10136</v>
      </c>
      <c r="D1448" t="s">
        <v>10138</v>
      </c>
      <c r="E1448">
        <v>6.5</v>
      </c>
      <c r="G1448" t="s">
        <v>10514</v>
      </c>
      <c r="H1448" t="s">
        <v>10505</v>
      </c>
      <c r="I1448" t="s">
        <v>10511</v>
      </c>
    </row>
    <row r="1449" spans="1:9" x14ac:dyDescent="0.25">
      <c r="A1449" s="1">
        <v>39253</v>
      </c>
      <c r="C1449" t="s">
        <v>10136</v>
      </c>
      <c r="D1449" t="s">
        <v>10138</v>
      </c>
      <c r="E1449">
        <v>10</v>
      </c>
      <c r="F1449">
        <v>102</v>
      </c>
      <c r="G1449" t="s">
        <v>10146</v>
      </c>
      <c r="H1449" t="s">
        <v>10159</v>
      </c>
      <c r="I1449" t="s">
        <v>10212</v>
      </c>
    </row>
    <row r="1450" spans="1:9" x14ac:dyDescent="0.25">
      <c r="A1450" s="1">
        <v>39253</v>
      </c>
      <c r="C1450" t="s">
        <v>10136</v>
      </c>
      <c r="D1450" t="s">
        <v>10137</v>
      </c>
      <c r="E1450">
        <v>8.6</v>
      </c>
      <c r="F1450">
        <v>94</v>
      </c>
      <c r="G1450" t="s">
        <v>10390</v>
      </c>
      <c r="H1450" t="s">
        <v>10149</v>
      </c>
      <c r="I1450" t="s">
        <v>10478</v>
      </c>
    </row>
    <row r="1451" spans="1:9" x14ac:dyDescent="0.25">
      <c r="A1451" s="1">
        <v>39253</v>
      </c>
      <c r="C1451" t="s">
        <v>10136</v>
      </c>
      <c r="D1451" t="s">
        <v>10138</v>
      </c>
      <c r="E1451">
        <v>10</v>
      </c>
      <c r="F1451">
        <v>103</v>
      </c>
      <c r="G1451" t="s">
        <v>10146</v>
      </c>
      <c r="H1451" t="s">
        <v>10159</v>
      </c>
      <c r="I1451" t="s">
        <v>10320</v>
      </c>
    </row>
    <row r="1452" spans="1:9" x14ac:dyDescent="0.25">
      <c r="A1452" s="1">
        <v>39251</v>
      </c>
      <c r="C1452" t="s">
        <v>10136</v>
      </c>
      <c r="D1452" t="s">
        <v>10138</v>
      </c>
      <c r="E1452">
        <v>11.7</v>
      </c>
      <c r="G1452" t="s">
        <v>10390</v>
      </c>
      <c r="H1452" t="s">
        <v>10384</v>
      </c>
      <c r="I1452" t="s">
        <v>10515</v>
      </c>
    </row>
    <row r="1453" spans="1:9" x14ac:dyDescent="0.25">
      <c r="A1453" s="1">
        <v>39251</v>
      </c>
      <c r="C1453" t="s">
        <v>10136</v>
      </c>
      <c r="D1453" t="s">
        <v>10138</v>
      </c>
      <c r="E1453">
        <v>18</v>
      </c>
      <c r="F1453">
        <v>115</v>
      </c>
      <c r="G1453" t="s">
        <v>10404</v>
      </c>
      <c r="H1453" t="s">
        <v>10245</v>
      </c>
      <c r="I1453" t="s">
        <v>10460</v>
      </c>
    </row>
    <row r="1454" spans="1:9" x14ac:dyDescent="0.25">
      <c r="A1454" s="1">
        <v>39251</v>
      </c>
      <c r="C1454" t="s">
        <v>10136</v>
      </c>
      <c r="D1454" t="s">
        <v>10138</v>
      </c>
      <c r="E1454">
        <v>8</v>
      </c>
      <c r="F1454">
        <v>92</v>
      </c>
      <c r="G1454" t="s">
        <v>10390</v>
      </c>
      <c r="H1454" t="s">
        <v>10149</v>
      </c>
      <c r="I1454" t="s">
        <v>10478</v>
      </c>
    </row>
    <row r="1455" spans="1:9" x14ac:dyDescent="0.25">
      <c r="A1455" s="1">
        <v>39251</v>
      </c>
      <c r="C1455" t="s">
        <v>10136</v>
      </c>
      <c r="D1455" t="s">
        <v>10138</v>
      </c>
      <c r="E1455">
        <v>6.6</v>
      </c>
      <c r="F1455">
        <v>87</v>
      </c>
      <c r="G1455" t="s">
        <v>10390</v>
      </c>
      <c r="H1455" t="s">
        <v>10171</v>
      </c>
      <c r="I1455" t="s">
        <v>10516</v>
      </c>
    </row>
    <row r="1456" spans="1:9" x14ac:dyDescent="0.25">
      <c r="A1456" s="1">
        <v>39251</v>
      </c>
      <c r="C1456" t="s">
        <v>10136</v>
      </c>
      <c r="D1456" t="s">
        <v>10138</v>
      </c>
      <c r="E1456">
        <v>7.5</v>
      </c>
      <c r="F1456">
        <v>89</v>
      </c>
      <c r="G1456" t="s">
        <v>10390</v>
      </c>
      <c r="H1456" t="s">
        <v>10159</v>
      </c>
      <c r="I1456" t="s">
        <v>10436</v>
      </c>
    </row>
    <row r="1457" spans="1:9" x14ac:dyDescent="0.25">
      <c r="A1457" s="1">
        <v>39251</v>
      </c>
      <c r="C1457" t="s">
        <v>10136</v>
      </c>
      <c r="D1457" t="s">
        <v>10138</v>
      </c>
      <c r="E1457">
        <v>4.5</v>
      </c>
      <c r="G1457" t="s">
        <v>10517</v>
      </c>
      <c r="H1457" t="s">
        <v>10159</v>
      </c>
      <c r="I1457" t="s">
        <v>10518</v>
      </c>
    </row>
    <row r="1458" spans="1:9" x14ac:dyDescent="0.25">
      <c r="A1458" s="1">
        <v>39251</v>
      </c>
      <c r="C1458" t="s">
        <v>10136</v>
      </c>
      <c r="D1458" t="s">
        <v>10138</v>
      </c>
      <c r="E1458">
        <v>18.125</v>
      </c>
      <c r="F1458">
        <v>125</v>
      </c>
      <c r="G1458" t="s">
        <v>10390</v>
      </c>
      <c r="H1458" t="s">
        <v>10207</v>
      </c>
      <c r="I1458" t="s">
        <v>10519</v>
      </c>
    </row>
    <row r="1459" spans="1:9" x14ac:dyDescent="0.25">
      <c r="A1459" s="1">
        <v>39251</v>
      </c>
      <c r="C1459" t="s">
        <v>10136</v>
      </c>
      <c r="D1459" t="s">
        <v>10138</v>
      </c>
      <c r="E1459">
        <v>13.2</v>
      </c>
      <c r="F1459">
        <v>104</v>
      </c>
      <c r="G1459" t="s">
        <v>10453</v>
      </c>
      <c r="H1459" t="s">
        <v>10171</v>
      </c>
      <c r="I1459" t="s">
        <v>10520</v>
      </c>
    </row>
    <row r="1460" spans="1:9" x14ac:dyDescent="0.25">
      <c r="A1460" s="1">
        <v>39251</v>
      </c>
      <c r="C1460" t="s">
        <v>10136</v>
      </c>
      <c r="D1460" t="s">
        <v>10138</v>
      </c>
      <c r="E1460">
        <v>10.76</v>
      </c>
      <c r="F1460">
        <v>106</v>
      </c>
      <c r="G1460" t="s">
        <v>10390</v>
      </c>
      <c r="H1460" t="s">
        <v>10521</v>
      </c>
      <c r="I1460" t="s">
        <v>10522</v>
      </c>
    </row>
    <row r="1461" spans="1:9" x14ac:dyDescent="0.25">
      <c r="A1461" s="1">
        <v>39251</v>
      </c>
      <c r="C1461" t="s">
        <v>10136</v>
      </c>
      <c r="D1461" t="s">
        <v>10138</v>
      </c>
      <c r="E1461">
        <v>9.6999999999999993</v>
      </c>
      <c r="F1461">
        <v>98</v>
      </c>
      <c r="G1461" t="s">
        <v>10390</v>
      </c>
      <c r="H1461" t="s">
        <v>10159</v>
      </c>
      <c r="I1461" t="s">
        <v>10455</v>
      </c>
    </row>
    <row r="1462" spans="1:9" x14ac:dyDescent="0.25">
      <c r="A1462" s="1">
        <v>39251</v>
      </c>
      <c r="C1462" t="s">
        <v>10136</v>
      </c>
      <c r="D1462" t="s">
        <v>10138</v>
      </c>
      <c r="E1462">
        <v>8.8000000000000007</v>
      </c>
      <c r="F1462">
        <v>93</v>
      </c>
      <c r="G1462" t="s">
        <v>10390</v>
      </c>
      <c r="H1462" t="s">
        <v>10378</v>
      </c>
      <c r="I1462" t="s">
        <v>10501</v>
      </c>
    </row>
    <row r="1463" spans="1:9" x14ac:dyDescent="0.25">
      <c r="A1463" s="1">
        <v>39251</v>
      </c>
      <c r="C1463" t="s">
        <v>10136</v>
      </c>
      <c r="D1463" t="s">
        <v>10138</v>
      </c>
      <c r="E1463">
        <v>10.5</v>
      </c>
      <c r="F1463">
        <v>101.5</v>
      </c>
      <c r="G1463" t="s">
        <v>10390</v>
      </c>
      <c r="H1463" t="s">
        <v>10378</v>
      </c>
      <c r="I1463" t="s">
        <v>10523</v>
      </c>
    </row>
    <row r="1464" spans="1:9" x14ac:dyDescent="0.25">
      <c r="A1464" s="1">
        <v>39250</v>
      </c>
      <c r="C1464" t="s">
        <v>10136</v>
      </c>
      <c r="D1464" t="s">
        <v>10138</v>
      </c>
      <c r="E1464">
        <v>5</v>
      </c>
      <c r="G1464" t="s">
        <v>10390</v>
      </c>
      <c r="H1464" t="s">
        <v>10159</v>
      </c>
      <c r="I1464" t="s">
        <v>10426</v>
      </c>
    </row>
    <row r="1465" spans="1:9" x14ac:dyDescent="0.25">
      <c r="A1465" s="1">
        <v>39250</v>
      </c>
      <c r="C1465" t="s">
        <v>10136</v>
      </c>
      <c r="D1465" t="s">
        <v>10138</v>
      </c>
      <c r="E1465">
        <v>11</v>
      </c>
      <c r="F1465">
        <v>104</v>
      </c>
      <c r="G1465" t="s">
        <v>10146</v>
      </c>
      <c r="H1465" t="s">
        <v>10524</v>
      </c>
      <c r="I1465" t="s">
        <v>10407</v>
      </c>
    </row>
    <row r="1466" spans="1:9" x14ac:dyDescent="0.25">
      <c r="A1466" s="1">
        <v>39250</v>
      </c>
      <c r="C1466" t="s">
        <v>10136</v>
      </c>
      <c r="D1466" t="s">
        <v>10138</v>
      </c>
      <c r="E1466">
        <v>13.7</v>
      </c>
      <c r="F1466">
        <v>112</v>
      </c>
      <c r="G1466" t="s">
        <v>10517</v>
      </c>
      <c r="H1466" t="s">
        <v>10525</v>
      </c>
      <c r="I1466" t="s">
        <v>10526</v>
      </c>
    </row>
    <row r="1467" spans="1:9" x14ac:dyDescent="0.25">
      <c r="A1467" s="1">
        <v>39250</v>
      </c>
      <c r="C1467" t="s">
        <v>10136</v>
      </c>
      <c r="D1467" t="s">
        <v>10138</v>
      </c>
      <c r="E1467">
        <v>8.1</v>
      </c>
      <c r="F1467">
        <v>86</v>
      </c>
      <c r="G1467" t="s">
        <v>10425</v>
      </c>
      <c r="H1467" t="s">
        <v>10384</v>
      </c>
      <c r="I1467" t="s">
        <v>10527</v>
      </c>
    </row>
    <row r="1468" spans="1:9" x14ac:dyDescent="0.25">
      <c r="A1468" s="1">
        <v>39250</v>
      </c>
      <c r="C1468" t="s">
        <v>10136</v>
      </c>
      <c r="D1468" t="s">
        <v>10137</v>
      </c>
      <c r="E1468">
        <v>8.5</v>
      </c>
      <c r="F1468">
        <v>91</v>
      </c>
      <c r="G1468" t="s">
        <v>10390</v>
      </c>
      <c r="H1468" t="s">
        <v>10378</v>
      </c>
      <c r="I1468" t="s">
        <v>10523</v>
      </c>
    </row>
    <row r="1469" spans="1:9" x14ac:dyDescent="0.25">
      <c r="A1469" s="1">
        <v>39250</v>
      </c>
      <c r="C1469" t="s">
        <v>10136</v>
      </c>
      <c r="D1469" t="s">
        <v>10138</v>
      </c>
      <c r="E1469">
        <v>11.14</v>
      </c>
      <c r="F1469">
        <v>105</v>
      </c>
      <c r="G1469" t="s">
        <v>10528</v>
      </c>
      <c r="H1469" t="s">
        <v>10159</v>
      </c>
      <c r="I1469" t="s">
        <v>10529</v>
      </c>
    </row>
    <row r="1470" spans="1:9" x14ac:dyDescent="0.25">
      <c r="A1470" s="1">
        <v>39250</v>
      </c>
      <c r="C1470" t="s">
        <v>10136</v>
      </c>
      <c r="D1470" t="s">
        <v>10138</v>
      </c>
      <c r="E1470">
        <v>11.5</v>
      </c>
      <c r="F1470">
        <v>103</v>
      </c>
      <c r="G1470" t="s">
        <v>10390</v>
      </c>
      <c r="H1470" t="s">
        <v>10159</v>
      </c>
      <c r="I1470" t="s">
        <v>10530</v>
      </c>
    </row>
    <row r="1471" spans="1:9" x14ac:dyDescent="0.25">
      <c r="A1471" s="1">
        <v>39250</v>
      </c>
      <c r="C1471" t="s">
        <v>10136</v>
      </c>
      <c r="D1471" t="s">
        <v>10138</v>
      </c>
      <c r="E1471">
        <v>9.1</v>
      </c>
      <c r="F1471">
        <v>98</v>
      </c>
      <c r="G1471" t="s">
        <v>10471</v>
      </c>
      <c r="H1471" t="s">
        <v>10159</v>
      </c>
      <c r="I1471" t="s">
        <v>10531</v>
      </c>
    </row>
    <row r="1472" spans="1:9" x14ac:dyDescent="0.25">
      <c r="A1472" s="1">
        <v>39250</v>
      </c>
      <c r="C1472" t="s">
        <v>10136</v>
      </c>
      <c r="D1472" t="s">
        <v>10138</v>
      </c>
      <c r="E1472">
        <v>4</v>
      </c>
      <c r="G1472" t="s">
        <v>10390</v>
      </c>
      <c r="H1472" t="s">
        <v>10384</v>
      </c>
      <c r="I1472" t="s">
        <v>10470</v>
      </c>
    </row>
    <row r="1473" spans="1:9" x14ac:dyDescent="0.25">
      <c r="A1473" s="1">
        <v>39250</v>
      </c>
      <c r="C1473" t="s">
        <v>10136</v>
      </c>
      <c r="D1473" t="s">
        <v>10138</v>
      </c>
      <c r="E1473">
        <v>10.9</v>
      </c>
      <c r="F1473">
        <v>100</v>
      </c>
      <c r="G1473" t="s">
        <v>10390</v>
      </c>
      <c r="H1473" t="s">
        <v>10159</v>
      </c>
      <c r="I1473" t="s">
        <v>10436</v>
      </c>
    </row>
    <row r="1474" spans="1:9" x14ac:dyDescent="0.25">
      <c r="A1474" s="1">
        <v>39250</v>
      </c>
      <c r="C1474" t="s">
        <v>10136</v>
      </c>
      <c r="D1474" t="s">
        <v>10138</v>
      </c>
      <c r="E1474">
        <v>12.5</v>
      </c>
      <c r="F1474">
        <v>111</v>
      </c>
      <c r="G1474" t="s">
        <v>10390</v>
      </c>
      <c r="H1474" t="s">
        <v>10159</v>
      </c>
      <c r="I1474" t="s">
        <v>10532</v>
      </c>
    </row>
    <row r="1475" spans="1:9" x14ac:dyDescent="0.25">
      <c r="A1475" s="1">
        <v>39249</v>
      </c>
      <c r="C1475" t="s">
        <v>10136</v>
      </c>
      <c r="D1475" t="s">
        <v>10138</v>
      </c>
      <c r="E1475">
        <v>8.5</v>
      </c>
      <c r="F1475">
        <v>97</v>
      </c>
      <c r="G1475" t="s">
        <v>10405</v>
      </c>
      <c r="H1475" t="s">
        <v>10159</v>
      </c>
      <c r="I1475" t="s">
        <v>10533</v>
      </c>
    </row>
    <row r="1476" spans="1:9" x14ac:dyDescent="0.25">
      <c r="A1476" s="1">
        <v>39249</v>
      </c>
      <c r="C1476" t="s">
        <v>10136</v>
      </c>
      <c r="D1476" t="s">
        <v>10138</v>
      </c>
      <c r="E1476">
        <v>8.1999999999999993</v>
      </c>
      <c r="F1476">
        <v>95</v>
      </c>
      <c r="G1476" t="s">
        <v>10390</v>
      </c>
      <c r="H1476" t="s">
        <v>10159</v>
      </c>
      <c r="I1476" t="s">
        <v>10436</v>
      </c>
    </row>
    <row r="1477" spans="1:9" x14ac:dyDescent="0.25">
      <c r="A1477" s="1">
        <v>39249</v>
      </c>
      <c r="C1477" t="s">
        <v>10136</v>
      </c>
      <c r="D1477" t="s">
        <v>10138</v>
      </c>
      <c r="E1477">
        <v>15</v>
      </c>
      <c r="F1477">
        <v>112</v>
      </c>
      <c r="G1477" t="s">
        <v>10483</v>
      </c>
      <c r="H1477" t="s">
        <v>10179</v>
      </c>
      <c r="I1477" t="s">
        <v>10493</v>
      </c>
    </row>
    <row r="1478" spans="1:9" x14ac:dyDescent="0.25">
      <c r="A1478" s="1">
        <v>39249</v>
      </c>
      <c r="C1478" t="s">
        <v>10136</v>
      </c>
      <c r="D1478" t="s">
        <v>10138</v>
      </c>
      <c r="E1478">
        <v>17.5</v>
      </c>
      <c r="F1478">
        <v>122</v>
      </c>
      <c r="G1478" t="s">
        <v>10390</v>
      </c>
      <c r="H1478" t="s">
        <v>10200</v>
      </c>
      <c r="I1478" t="s">
        <v>10536</v>
      </c>
    </row>
    <row r="1479" spans="1:9" x14ac:dyDescent="0.25">
      <c r="A1479" s="1">
        <v>39249</v>
      </c>
      <c r="C1479" t="s">
        <v>10136</v>
      </c>
      <c r="D1479" t="s">
        <v>10138</v>
      </c>
      <c r="E1479">
        <v>13.5</v>
      </c>
      <c r="F1479">
        <v>107</v>
      </c>
      <c r="G1479" t="s">
        <v>10517</v>
      </c>
      <c r="H1479" t="s">
        <v>10378</v>
      </c>
      <c r="I1479" t="s">
        <v>10523</v>
      </c>
    </row>
    <row r="1480" spans="1:9" x14ac:dyDescent="0.25">
      <c r="A1480" s="1">
        <v>39249</v>
      </c>
      <c r="C1480" t="s">
        <v>10136</v>
      </c>
      <c r="D1480" t="s">
        <v>10138</v>
      </c>
      <c r="E1480">
        <v>6</v>
      </c>
      <c r="F1480">
        <v>89</v>
      </c>
      <c r="G1480" t="s">
        <v>10390</v>
      </c>
      <c r="H1480" t="s">
        <v>10165</v>
      </c>
      <c r="I1480" t="s">
        <v>10537</v>
      </c>
    </row>
    <row r="1481" spans="1:9" x14ac:dyDescent="0.25">
      <c r="A1481" s="1">
        <v>39249</v>
      </c>
      <c r="C1481" t="s">
        <v>10136</v>
      </c>
      <c r="D1481" t="s">
        <v>10138</v>
      </c>
      <c r="E1481">
        <v>8.8000000000000007</v>
      </c>
      <c r="F1481">
        <v>98</v>
      </c>
      <c r="G1481" t="s">
        <v>10390</v>
      </c>
      <c r="H1481" t="s">
        <v>10159</v>
      </c>
      <c r="I1481" t="s">
        <v>10379</v>
      </c>
    </row>
    <row r="1482" spans="1:9" x14ac:dyDescent="0.25">
      <c r="A1482" s="1">
        <v>39249</v>
      </c>
      <c r="C1482" t="s">
        <v>10136</v>
      </c>
      <c r="D1482" t="s">
        <v>10138</v>
      </c>
      <c r="E1482">
        <v>5.6</v>
      </c>
      <c r="G1482" t="s">
        <v>10471</v>
      </c>
      <c r="H1482" t="s">
        <v>10521</v>
      </c>
      <c r="I1482" t="s">
        <v>10538</v>
      </c>
    </row>
    <row r="1483" spans="1:9" x14ac:dyDescent="0.25">
      <c r="A1483" s="1">
        <v>39249</v>
      </c>
      <c r="C1483" t="s">
        <v>10136</v>
      </c>
      <c r="D1483" t="s">
        <v>10137</v>
      </c>
      <c r="E1483">
        <v>11.2</v>
      </c>
      <c r="G1483" t="s">
        <v>10471</v>
      </c>
      <c r="H1483" t="s">
        <v>10213</v>
      </c>
      <c r="I1483" t="s">
        <v>10539</v>
      </c>
    </row>
    <row r="1484" spans="1:9" x14ac:dyDescent="0.25">
      <c r="A1484" s="1">
        <v>39249</v>
      </c>
      <c r="C1484" t="s">
        <v>10136</v>
      </c>
      <c r="D1484" t="s">
        <v>10138</v>
      </c>
      <c r="E1484">
        <v>15</v>
      </c>
      <c r="G1484" t="s">
        <v>10471</v>
      </c>
      <c r="H1484" t="s">
        <v>10171</v>
      </c>
      <c r="I1484" t="s">
        <v>10538</v>
      </c>
    </row>
    <row r="1485" spans="1:9" x14ac:dyDescent="0.25">
      <c r="A1485" s="1">
        <v>39249</v>
      </c>
      <c r="C1485" t="s">
        <v>10136</v>
      </c>
      <c r="D1485" t="s">
        <v>10138</v>
      </c>
      <c r="E1485">
        <v>13</v>
      </c>
      <c r="F1485">
        <v>112</v>
      </c>
      <c r="G1485" t="s">
        <v>10179</v>
      </c>
      <c r="H1485" t="s">
        <v>10200</v>
      </c>
      <c r="I1485" t="s">
        <v>10540</v>
      </c>
    </row>
    <row r="1486" spans="1:9" x14ac:dyDescent="0.25">
      <c r="A1486" s="1">
        <v>39249</v>
      </c>
      <c r="C1486" t="s">
        <v>10136</v>
      </c>
      <c r="D1486" t="s">
        <v>10138</v>
      </c>
      <c r="E1486">
        <v>10.7</v>
      </c>
      <c r="F1486">
        <v>104</v>
      </c>
      <c r="G1486" t="s">
        <v>10390</v>
      </c>
      <c r="H1486" t="s">
        <v>10149</v>
      </c>
      <c r="I1486" t="s">
        <v>10492</v>
      </c>
    </row>
    <row r="1487" spans="1:9" x14ac:dyDescent="0.25">
      <c r="A1487" s="1">
        <v>39249</v>
      </c>
      <c r="C1487" t="s">
        <v>10136</v>
      </c>
      <c r="D1487" t="s">
        <v>10138</v>
      </c>
      <c r="E1487">
        <v>12.7</v>
      </c>
      <c r="F1487">
        <v>105</v>
      </c>
      <c r="G1487" t="s">
        <v>10425</v>
      </c>
      <c r="H1487" t="s">
        <v>10541</v>
      </c>
      <c r="I1487" t="s">
        <v>10542</v>
      </c>
    </row>
    <row r="1488" spans="1:9" x14ac:dyDescent="0.25">
      <c r="A1488" s="1">
        <v>39249</v>
      </c>
      <c r="C1488" t="s">
        <v>10136</v>
      </c>
      <c r="D1488" t="s">
        <v>10138</v>
      </c>
      <c r="E1488">
        <v>14.5</v>
      </c>
      <c r="G1488" t="s">
        <v>10471</v>
      </c>
      <c r="H1488" t="s">
        <v>10159</v>
      </c>
      <c r="I1488" t="s">
        <v>10543</v>
      </c>
    </row>
    <row r="1489" spans="1:9" x14ac:dyDescent="0.25">
      <c r="A1489" s="1">
        <v>39249</v>
      </c>
      <c r="C1489" t="s">
        <v>10136</v>
      </c>
      <c r="D1489" t="s">
        <v>10137</v>
      </c>
      <c r="E1489">
        <v>11.1</v>
      </c>
      <c r="F1489">
        <v>107</v>
      </c>
      <c r="G1489" t="s">
        <v>10390</v>
      </c>
      <c r="H1489" t="s">
        <v>10159</v>
      </c>
      <c r="I1489" t="s">
        <v>10544</v>
      </c>
    </row>
    <row r="1490" spans="1:9" x14ac:dyDescent="0.25">
      <c r="A1490" s="1">
        <v>39249</v>
      </c>
      <c r="C1490" t="s">
        <v>10136</v>
      </c>
      <c r="D1490" t="s">
        <v>10137</v>
      </c>
      <c r="E1490">
        <v>6.4</v>
      </c>
      <c r="F1490">
        <v>86</v>
      </c>
      <c r="G1490" t="s">
        <v>10545</v>
      </c>
      <c r="H1490" t="s">
        <v>10521</v>
      </c>
      <c r="I1490" t="s">
        <v>10546</v>
      </c>
    </row>
    <row r="1491" spans="1:9" x14ac:dyDescent="0.25">
      <c r="A1491" s="1">
        <v>39249</v>
      </c>
      <c r="C1491" t="s">
        <v>10136</v>
      </c>
      <c r="D1491" t="s">
        <v>10137</v>
      </c>
      <c r="E1491">
        <v>5.5</v>
      </c>
      <c r="F1491">
        <v>83</v>
      </c>
      <c r="G1491" t="s">
        <v>10390</v>
      </c>
      <c r="H1491" t="s">
        <v>10521</v>
      </c>
      <c r="I1491" t="s">
        <v>10547</v>
      </c>
    </row>
    <row r="1492" spans="1:9" x14ac:dyDescent="0.25">
      <c r="A1492" s="1">
        <v>39248</v>
      </c>
      <c r="C1492" t="s">
        <v>10136</v>
      </c>
      <c r="D1492" t="s">
        <v>10138</v>
      </c>
      <c r="E1492">
        <v>6.2</v>
      </c>
      <c r="F1492">
        <v>87</v>
      </c>
      <c r="G1492" t="s">
        <v>10390</v>
      </c>
      <c r="H1492" t="s">
        <v>10521</v>
      </c>
      <c r="I1492" t="s">
        <v>10547</v>
      </c>
    </row>
    <row r="1493" spans="1:9" x14ac:dyDescent="0.25">
      <c r="A1493" s="1">
        <v>39248</v>
      </c>
      <c r="C1493" t="s">
        <v>10136</v>
      </c>
      <c r="D1493" t="s">
        <v>10138</v>
      </c>
      <c r="E1493">
        <v>8</v>
      </c>
      <c r="F1493">
        <v>81</v>
      </c>
      <c r="G1493" t="s">
        <v>10483</v>
      </c>
      <c r="H1493" t="s">
        <v>10179</v>
      </c>
      <c r="I1493" t="s">
        <v>10493</v>
      </c>
    </row>
    <row r="1494" spans="1:9" x14ac:dyDescent="0.25">
      <c r="A1494" s="1">
        <v>39248</v>
      </c>
      <c r="C1494" t="s">
        <v>10136</v>
      </c>
      <c r="D1494" t="s">
        <v>10138</v>
      </c>
      <c r="E1494">
        <v>7.9</v>
      </c>
      <c r="G1494" t="s">
        <v>10390</v>
      </c>
      <c r="H1494" t="s">
        <v>10159</v>
      </c>
      <c r="I1494" t="s">
        <v>10436</v>
      </c>
    </row>
    <row r="1495" spans="1:9" x14ac:dyDescent="0.25">
      <c r="A1495" s="1">
        <v>39248</v>
      </c>
      <c r="C1495" t="s">
        <v>10136</v>
      </c>
      <c r="D1495" t="s">
        <v>10138</v>
      </c>
      <c r="E1495">
        <v>10</v>
      </c>
      <c r="F1495">
        <v>102</v>
      </c>
      <c r="G1495" t="s">
        <v>10390</v>
      </c>
      <c r="H1495" t="s">
        <v>10159</v>
      </c>
      <c r="I1495" t="s">
        <v>10548</v>
      </c>
    </row>
    <row r="1496" spans="1:9" x14ac:dyDescent="0.25">
      <c r="A1496" s="1">
        <v>39248</v>
      </c>
      <c r="C1496" t="s">
        <v>10136</v>
      </c>
      <c r="D1496" t="s">
        <v>10137</v>
      </c>
      <c r="E1496">
        <v>12.7</v>
      </c>
      <c r="F1496">
        <v>104</v>
      </c>
      <c r="G1496" t="s">
        <v>10390</v>
      </c>
      <c r="H1496" t="s">
        <v>10549</v>
      </c>
      <c r="I1496" t="s">
        <v>10470</v>
      </c>
    </row>
    <row r="1497" spans="1:9" x14ac:dyDescent="0.25">
      <c r="A1497" s="1">
        <v>39247</v>
      </c>
      <c r="C1497" t="s">
        <v>10136</v>
      </c>
      <c r="D1497" t="s">
        <v>10138</v>
      </c>
      <c r="E1497">
        <v>7.4</v>
      </c>
      <c r="F1497">
        <v>86</v>
      </c>
      <c r="G1497" t="s">
        <v>10390</v>
      </c>
      <c r="H1497" t="s">
        <v>10159</v>
      </c>
      <c r="I1497" t="s">
        <v>10426</v>
      </c>
    </row>
    <row r="1498" spans="1:9" x14ac:dyDescent="0.25">
      <c r="A1498" s="1">
        <v>39247</v>
      </c>
      <c r="C1498" t="s">
        <v>10136</v>
      </c>
      <c r="D1498" t="s">
        <v>10138</v>
      </c>
      <c r="E1498">
        <v>7.4</v>
      </c>
      <c r="F1498">
        <v>86</v>
      </c>
      <c r="G1498" t="s">
        <v>10390</v>
      </c>
      <c r="H1498" t="s">
        <v>10384</v>
      </c>
      <c r="I1498" t="s">
        <v>10470</v>
      </c>
    </row>
    <row r="1499" spans="1:9" x14ac:dyDescent="0.25">
      <c r="A1499" s="1">
        <v>39247</v>
      </c>
      <c r="C1499" t="s">
        <v>10136</v>
      </c>
      <c r="D1499" t="s">
        <v>10138</v>
      </c>
      <c r="E1499">
        <v>5</v>
      </c>
      <c r="G1499" t="s">
        <v>10155</v>
      </c>
      <c r="H1499" t="s">
        <v>10149</v>
      </c>
      <c r="I1499" t="s">
        <v>10554</v>
      </c>
    </row>
    <row r="1500" spans="1:9" x14ac:dyDescent="0.25">
      <c r="A1500" s="1">
        <v>39247</v>
      </c>
      <c r="C1500" t="s">
        <v>10136</v>
      </c>
      <c r="D1500" t="s">
        <v>10138</v>
      </c>
      <c r="E1500">
        <v>10.8</v>
      </c>
      <c r="F1500">
        <v>105</v>
      </c>
      <c r="G1500" t="s">
        <v>10528</v>
      </c>
      <c r="H1500" t="s">
        <v>10149</v>
      </c>
      <c r="I1500" t="s">
        <v>10430</v>
      </c>
    </row>
    <row r="1501" spans="1:9" x14ac:dyDescent="0.25">
      <c r="A1501" s="1">
        <v>39247</v>
      </c>
      <c r="C1501" t="s">
        <v>10136</v>
      </c>
      <c r="D1501" t="s">
        <v>10137</v>
      </c>
      <c r="E1501">
        <v>8.9</v>
      </c>
      <c r="G1501" t="s">
        <v>10453</v>
      </c>
      <c r="H1501" t="s">
        <v>10505</v>
      </c>
      <c r="I1501" t="s">
        <v>10555</v>
      </c>
    </row>
    <row r="1502" spans="1:9" x14ac:dyDescent="0.25">
      <c r="A1502" s="1">
        <v>39247</v>
      </c>
      <c r="C1502" t="s">
        <v>10136</v>
      </c>
      <c r="D1502" t="s">
        <v>10138</v>
      </c>
      <c r="E1502">
        <v>12.7</v>
      </c>
      <c r="F1502">
        <v>104</v>
      </c>
      <c r="G1502" t="s">
        <v>10517</v>
      </c>
      <c r="H1502" t="s">
        <v>10159</v>
      </c>
      <c r="I1502" t="s">
        <v>10559</v>
      </c>
    </row>
    <row r="1503" spans="1:9" x14ac:dyDescent="0.25">
      <c r="A1503" s="1">
        <v>39246</v>
      </c>
      <c r="C1503" t="s">
        <v>10136</v>
      </c>
      <c r="D1503" t="s">
        <v>10138</v>
      </c>
      <c r="E1503">
        <v>10.1</v>
      </c>
      <c r="F1503">
        <v>99</v>
      </c>
      <c r="G1503" t="s">
        <v>10528</v>
      </c>
      <c r="H1503" t="s">
        <v>10378</v>
      </c>
      <c r="I1503" t="s">
        <v>10561</v>
      </c>
    </row>
    <row r="1504" spans="1:9" x14ac:dyDescent="0.25">
      <c r="A1504" s="1">
        <v>39243</v>
      </c>
      <c r="C1504" t="s">
        <v>10136</v>
      </c>
      <c r="D1504" t="s">
        <v>10138</v>
      </c>
      <c r="E1504">
        <v>7</v>
      </c>
      <c r="F1504">
        <v>70</v>
      </c>
      <c r="G1504" t="s">
        <v>10564</v>
      </c>
      <c r="H1504" t="s">
        <v>10565</v>
      </c>
      <c r="I1504" t="s">
        <v>10566</v>
      </c>
    </row>
    <row r="1505" spans="1:9" x14ac:dyDescent="0.25">
      <c r="A1505" s="1">
        <v>39243</v>
      </c>
      <c r="C1505" t="s">
        <v>10136</v>
      </c>
      <c r="D1505" t="s">
        <v>10138</v>
      </c>
      <c r="E1505">
        <v>7.66</v>
      </c>
      <c r="F1505">
        <v>93</v>
      </c>
      <c r="G1505" t="s">
        <v>10517</v>
      </c>
      <c r="H1505" t="s">
        <v>10159</v>
      </c>
      <c r="I1505" t="s">
        <v>10450</v>
      </c>
    </row>
    <row r="1506" spans="1:9" x14ac:dyDescent="0.25">
      <c r="A1506" s="1">
        <v>39236</v>
      </c>
      <c r="C1506" t="s">
        <v>10136</v>
      </c>
      <c r="D1506" t="s">
        <v>10138</v>
      </c>
      <c r="E1506">
        <v>7.2</v>
      </c>
      <c r="F1506">
        <v>89</v>
      </c>
      <c r="G1506" t="s">
        <v>10571</v>
      </c>
      <c r="H1506" t="s">
        <v>10159</v>
      </c>
      <c r="I1506" t="s">
        <v>10450</v>
      </c>
    </row>
    <row r="1507" spans="1:9" x14ac:dyDescent="0.25">
      <c r="A1507" s="1">
        <v>39675</v>
      </c>
      <c r="C1507" t="s">
        <v>10136</v>
      </c>
      <c r="D1507" t="s">
        <v>10137</v>
      </c>
      <c r="E1507">
        <v>2</v>
      </c>
      <c r="G1507" t="s">
        <v>10146</v>
      </c>
      <c r="H1507" t="s">
        <v>10159</v>
      </c>
      <c r="I1507" t="s">
        <v>10212</v>
      </c>
    </row>
    <row r="1508" spans="1:9" x14ac:dyDescent="0.25">
      <c r="A1508" s="1">
        <v>39675</v>
      </c>
      <c r="C1508" t="s">
        <v>10136</v>
      </c>
      <c r="D1508" t="s">
        <v>10137</v>
      </c>
      <c r="E1508">
        <v>6.5</v>
      </c>
      <c r="G1508" t="s">
        <v>10577</v>
      </c>
      <c r="H1508" t="s">
        <v>10171</v>
      </c>
      <c r="I1508" t="s">
        <v>10578</v>
      </c>
    </row>
    <row r="1509" spans="1:9" x14ac:dyDescent="0.25">
      <c r="A1509" s="1">
        <v>39675</v>
      </c>
      <c r="C1509" t="s">
        <v>10136</v>
      </c>
      <c r="D1509" t="s">
        <v>10137</v>
      </c>
      <c r="E1509">
        <v>10.5</v>
      </c>
      <c r="F1509">
        <v>102</v>
      </c>
      <c r="G1509" t="s">
        <v>10377</v>
      </c>
      <c r="H1509" t="s">
        <v>10384</v>
      </c>
      <c r="I1509" t="s">
        <v>10579</v>
      </c>
    </row>
    <row r="1510" spans="1:9" x14ac:dyDescent="0.25">
      <c r="A1510" s="1">
        <v>39675</v>
      </c>
      <c r="C1510" t="s">
        <v>10136</v>
      </c>
      <c r="D1510" t="s">
        <v>10137</v>
      </c>
      <c r="E1510">
        <v>1.3</v>
      </c>
      <c r="G1510" t="s">
        <v>10580</v>
      </c>
      <c r="H1510" t="s">
        <v>10159</v>
      </c>
      <c r="I1510" t="s">
        <v>10373</v>
      </c>
    </row>
    <row r="1511" spans="1:9" x14ac:dyDescent="0.25">
      <c r="A1511" s="1">
        <v>39675</v>
      </c>
      <c r="C1511" t="s">
        <v>10136</v>
      </c>
      <c r="D1511" t="s">
        <v>10137</v>
      </c>
      <c r="E1511">
        <v>9.5</v>
      </c>
      <c r="G1511" t="s">
        <v>10581</v>
      </c>
      <c r="H1511" t="s">
        <v>10384</v>
      </c>
      <c r="I1511" t="s">
        <v>10470</v>
      </c>
    </row>
    <row r="1512" spans="1:9" x14ac:dyDescent="0.25">
      <c r="A1512" s="1">
        <v>39674</v>
      </c>
      <c r="C1512" t="s">
        <v>10136</v>
      </c>
      <c r="D1512" t="s">
        <v>10138</v>
      </c>
      <c r="E1512">
        <v>5.9</v>
      </c>
      <c r="F1512">
        <v>83</v>
      </c>
      <c r="G1512" t="s">
        <v>10585</v>
      </c>
      <c r="H1512" t="s">
        <v>10159</v>
      </c>
      <c r="I1512" t="s">
        <v>10436</v>
      </c>
    </row>
    <row r="1513" spans="1:9" x14ac:dyDescent="0.25">
      <c r="A1513" s="1">
        <v>39674</v>
      </c>
      <c r="C1513" t="s">
        <v>10136</v>
      </c>
      <c r="D1513" t="s">
        <v>10137</v>
      </c>
      <c r="E1513">
        <v>1.5</v>
      </c>
      <c r="G1513" t="s">
        <v>10395</v>
      </c>
      <c r="H1513" t="s">
        <v>10384</v>
      </c>
      <c r="I1513" t="s">
        <v>10396</v>
      </c>
    </row>
    <row r="1514" spans="1:9" x14ac:dyDescent="0.25">
      <c r="A1514" s="1">
        <v>39674</v>
      </c>
      <c r="C1514" t="s">
        <v>10136</v>
      </c>
      <c r="D1514" t="s">
        <v>10137</v>
      </c>
      <c r="E1514">
        <v>8.6</v>
      </c>
      <c r="G1514" t="s">
        <v>10581</v>
      </c>
      <c r="H1514" t="s">
        <v>10384</v>
      </c>
      <c r="I1514" t="s">
        <v>10470</v>
      </c>
    </row>
    <row r="1515" spans="1:9" x14ac:dyDescent="0.25">
      <c r="A1515" s="1">
        <v>39674</v>
      </c>
      <c r="C1515" t="s">
        <v>10136</v>
      </c>
      <c r="D1515" t="s">
        <v>10137</v>
      </c>
      <c r="E1515">
        <v>11</v>
      </c>
      <c r="G1515" t="s">
        <v>10146</v>
      </c>
      <c r="H1515" t="s">
        <v>10159</v>
      </c>
      <c r="I1515" t="s">
        <v>10212</v>
      </c>
    </row>
    <row r="1516" spans="1:9" x14ac:dyDescent="0.25">
      <c r="A1516" s="1">
        <v>39674</v>
      </c>
      <c r="C1516" t="s">
        <v>10136</v>
      </c>
      <c r="D1516" t="s">
        <v>10137</v>
      </c>
      <c r="E1516">
        <v>6.52</v>
      </c>
      <c r="G1516" t="s">
        <v>10146</v>
      </c>
      <c r="H1516" t="s">
        <v>10159</v>
      </c>
      <c r="I1516" t="s">
        <v>10178</v>
      </c>
    </row>
    <row r="1517" spans="1:9" x14ac:dyDescent="0.25">
      <c r="A1517" s="1">
        <v>39673</v>
      </c>
      <c r="C1517" t="s">
        <v>10136</v>
      </c>
      <c r="D1517" t="s">
        <v>10137</v>
      </c>
      <c r="E1517">
        <v>12.3</v>
      </c>
      <c r="G1517" t="s">
        <v>10586</v>
      </c>
      <c r="H1517" t="s">
        <v>10384</v>
      </c>
      <c r="I1517" t="s">
        <v>10470</v>
      </c>
    </row>
    <row r="1518" spans="1:9" x14ac:dyDescent="0.25">
      <c r="A1518" s="1">
        <v>39673</v>
      </c>
      <c r="C1518" t="s">
        <v>10136</v>
      </c>
      <c r="D1518" t="s">
        <v>10138</v>
      </c>
      <c r="E1518">
        <v>8.6</v>
      </c>
      <c r="G1518" t="s">
        <v>10155</v>
      </c>
      <c r="H1518" t="s">
        <v>10179</v>
      </c>
      <c r="I1518" t="s">
        <v>10181</v>
      </c>
    </row>
    <row r="1519" spans="1:9" x14ac:dyDescent="0.25">
      <c r="A1519" s="1">
        <v>39673</v>
      </c>
      <c r="C1519" t="s">
        <v>10136</v>
      </c>
      <c r="D1519" t="s">
        <v>10137</v>
      </c>
      <c r="E1519">
        <v>2.5</v>
      </c>
      <c r="G1519" t="s">
        <v>10146</v>
      </c>
      <c r="H1519" t="s">
        <v>10159</v>
      </c>
      <c r="I1519" t="s">
        <v>10178</v>
      </c>
    </row>
    <row r="1520" spans="1:9" x14ac:dyDescent="0.25">
      <c r="A1520" s="1">
        <v>39671</v>
      </c>
      <c r="C1520" t="s">
        <v>10136</v>
      </c>
      <c r="D1520" t="s">
        <v>10137</v>
      </c>
      <c r="E1520">
        <v>6.8</v>
      </c>
      <c r="F1520">
        <v>85</v>
      </c>
      <c r="G1520" t="s">
        <v>10517</v>
      </c>
      <c r="H1520" t="s">
        <v>10159</v>
      </c>
      <c r="I1520" t="s">
        <v>10523</v>
      </c>
    </row>
    <row r="1521" spans="1:9" x14ac:dyDescent="0.25">
      <c r="A1521" s="1">
        <v>39670</v>
      </c>
      <c r="C1521" t="s">
        <v>10136</v>
      </c>
      <c r="D1521" t="s">
        <v>10137</v>
      </c>
      <c r="E1521">
        <v>8.07</v>
      </c>
      <c r="F1521">
        <v>97</v>
      </c>
      <c r="G1521" t="s">
        <v>10155</v>
      </c>
      <c r="H1521" t="s">
        <v>10476</v>
      </c>
      <c r="I1521" t="s">
        <v>10588</v>
      </c>
    </row>
    <row r="1522" spans="1:9" x14ac:dyDescent="0.25">
      <c r="A1522" s="1">
        <v>39670</v>
      </c>
      <c r="C1522" t="s">
        <v>10136</v>
      </c>
      <c r="D1522" t="s">
        <v>10138</v>
      </c>
      <c r="E1522">
        <v>6</v>
      </c>
      <c r="G1522" t="s">
        <v>10146</v>
      </c>
      <c r="H1522" t="s">
        <v>10159</v>
      </c>
      <c r="I1522" t="s">
        <v>10589</v>
      </c>
    </row>
    <row r="1523" spans="1:9" x14ac:dyDescent="0.25">
      <c r="A1523" s="1">
        <v>39670</v>
      </c>
      <c r="C1523" t="s">
        <v>10136</v>
      </c>
      <c r="D1523" t="s">
        <v>10138</v>
      </c>
      <c r="E1523">
        <v>7.61</v>
      </c>
      <c r="F1523">
        <v>91</v>
      </c>
      <c r="G1523" t="s">
        <v>10413</v>
      </c>
      <c r="H1523" t="s">
        <v>10159</v>
      </c>
      <c r="I1523" t="s">
        <v>10456</v>
      </c>
    </row>
    <row r="1524" spans="1:9" x14ac:dyDescent="0.25">
      <c r="A1524" s="1">
        <v>39669</v>
      </c>
      <c r="C1524" t="s">
        <v>10136</v>
      </c>
      <c r="D1524" t="s">
        <v>10137</v>
      </c>
      <c r="E1524">
        <v>1.64</v>
      </c>
      <c r="F1524">
        <v>59</v>
      </c>
      <c r="G1524" t="s">
        <v>10155</v>
      </c>
      <c r="H1524" t="s">
        <v>10200</v>
      </c>
      <c r="I1524" t="s">
        <v>10588</v>
      </c>
    </row>
    <row r="1525" spans="1:9" x14ac:dyDescent="0.25">
      <c r="A1525" s="1">
        <v>39669</v>
      </c>
      <c r="C1525" t="s">
        <v>10136</v>
      </c>
      <c r="D1525" t="s">
        <v>10138</v>
      </c>
      <c r="E1525">
        <v>3</v>
      </c>
      <c r="G1525" t="s">
        <v>10146</v>
      </c>
      <c r="H1525" t="s">
        <v>10159</v>
      </c>
      <c r="I1525" t="s">
        <v>10589</v>
      </c>
    </row>
    <row r="1526" spans="1:9" x14ac:dyDescent="0.25">
      <c r="A1526" s="1">
        <v>39668</v>
      </c>
      <c r="C1526" t="s">
        <v>10136</v>
      </c>
      <c r="D1526" t="s">
        <v>10137</v>
      </c>
      <c r="E1526">
        <v>1.8</v>
      </c>
      <c r="G1526" t="s">
        <v>10593</v>
      </c>
      <c r="H1526" t="s">
        <v>10384</v>
      </c>
      <c r="I1526" t="s">
        <v>10396</v>
      </c>
    </row>
    <row r="1527" spans="1:9" x14ac:dyDescent="0.25">
      <c r="A1527" s="1">
        <v>39668</v>
      </c>
      <c r="C1527" t="s">
        <v>10136</v>
      </c>
      <c r="D1527" t="s">
        <v>10138</v>
      </c>
      <c r="E1527">
        <v>5.7</v>
      </c>
      <c r="F1527">
        <v>84</v>
      </c>
      <c r="G1527" t="s">
        <v>10377</v>
      </c>
      <c r="H1527" t="s">
        <v>10159</v>
      </c>
      <c r="I1527" t="s">
        <v>10379</v>
      </c>
    </row>
    <row r="1528" spans="1:9" x14ac:dyDescent="0.25">
      <c r="A1528" s="1">
        <v>39667</v>
      </c>
      <c r="C1528" t="s">
        <v>10136</v>
      </c>
      <c r="D1528" t="s">
        <v>10138</v>
      </c>
      <c r="E1528">
        <v>6.6</v>
      </c>
      <c r="G1528" t="s">
        <v>10595</v>
      </c>
      <c r="H1528" t="s">
        <v>10596</v>
      </c>
      <c r="I1528" t="s">
        <v>10597</v>
      </c>
    </row>
    <row r="1529" spans="1:9" x14ac:dyDescent="0.25">
      <c r="A1529" s="1">
        <v>39667</v>
      </c>
      <c r="C1529" t="s">
        <v>10136</v>
      </c>
      <c r="D1529" t="s">
        <v>10137</v>
      </c>
      <c r="E1529">
        <v>8</v>
      </c>
      <c r="F1529">
        <v>100</v>
      </c>
      <c r="G1529" t="s">
        <v>10425</v>
      </c>
      <c r="H1529" t="s">
        <v>10159</v>
      </c>
      <c r="I1529" t="s">
        <v>10426</v>
      </c>
    </row>
    <row r="1530" spans="1:9" x14ac:dyDescent="0.25">
      <c r="A1530" s="1">
        <v>39667</v>
      </c>
      <c r="C1530" t="s">
        <v>10136</v>
      </c>
      <c r="D1530" t="s">
        <v>10137</v>
      </c>
      <c r="E1530">
        <v>7.2</v>
      </c>
      <c r="F1530">
        <v>88</v>
      </c>
      <c r="G1530" t="s">
        <v>10517</v>
      </c>
      <c r="H1530" t="s">
        <v>10384</v>
      </c>
      <c r="I1530" t="s">
        <v>10470</v>
      </c>
    </row>
    <row r="1531" spans="1:9" x14ac:dyDescent="0.25">
      <c r="A1531" s="1">
        <v>39667</v>
      </c>
      <c r="C1531" t="s">
        <v>10136</v>
      </c>
      <c r="D1531" t="s">
        <v>10137</v>
      </c>
      <c r="E1531">
        <v>17.399999999999999</v>
      </c>
      <c r="F1531">
        <v>120</v>
      </c>
      <c r="G1531" t="s">
        <v>10517</v>
      </c>
      <c r="H1531" t="s">
        <v>10159</v>
      </c>
      <c r="I1531" t="s">
        <v>10523</v>
      </c>
    </row>
    <row r="1532" spans="1:9" x14ac:dyDescent="0.25">
      <c r="A1532" s="1">
        <v>39636</v>
      </c>
      <c r="C1532" t="s">
        <v>10136</v>
      </c>
      <c r="D1532" t="s">
        <v>10138</v>
      </c>
      <c r="E1532">
        <v>5.3</v>
      </c>
      <c r="F1532">
        <v>82</v>
      </c>
      <c r="G1532" t="s">
        <v>10517</v>
      </c>
      <c r="H1532" t="s">
        <v>10159</v>
      </c>
      <c r="I1532" t="s">
        <v>10379</v>
      </c>
    </row>
    <row r="1533" spans="1:9" x14ac:dyDescent="0.25">
      <c r="A1533" s="1">
        <v>39667</v>
      </c>
      <c r="C1533" t="s">
        <v>10136</v>
      </c>
      <c r="D1533" t="s">
        <v>10138</v>
      </c>
      <c r="E1533">
        <v>8.6999999999999993</v>
      </c>
      <c r="F1533">
        <v>95</v>
      </c>
      <c r="G1533" t="s">
        <v>10517</v>
      </c>
      <c r="H1533" t="s">
        <v>10598</v>
      </c>
      <c r="I1533" t="s">
        <v>10599</v>
      </c>
    </row>
    <row r="1534" spans="1:9" x14ac:dyDescent="0.25">
      <c r="A1534" s="1">
        <v>39667</v>
      </c>
      <c r="C1534" t="s">
        <v>10136</v>
      </c>
      <c r="D1534" t="s">
        <v>10138</v>
      </c>
      <c r="E1534">
        <v>1.8</v>
      </c>
      <c r="F1534">
        <v>52</v>
      </c>
      <c r="G1534" t="s">
        <v>10577</v>
      </c>
      <c r="H1534" t="s">
        <v>10171</v>
      </c>
      <c r="I1534" t="s">
        <v>10578</v>
      </c>
    </row>
    <row r="1535" spans="1:9" x14ac:dyDescent="0.25">
      <c r="A1535" s="1">
        <v>39666</v>
      </c>
      <c r="C1535" t="s">
        <v>10136</v>
      </c>
      <c r="D1535" t="s">
        <v>10137</v>
      </c>
      <c r="E1535">
        <v>8.5</v>
      </c>
      <c r="F1535">
        <v>93</v>
      </c>
      <c r="G1535" t="s">
        <v>10390</v>
      </c>
      <c r="H1535" t="s">
        <v>10159</v>
      </c>
      <c r="I1535" t="s">
        <v>10379</v>
      </c>
    </row>
    <row r="1536" spans="1:9" x14ac:dyDescent="0.25">
      <c r="A1536" s="1">
        <v>39666</v>
      </c>
      <c r="C1536" t="s">
        <v>10136</v>
      </c>
      <c r="D1536" t="s">
        <v>10138</v>
      </c>
      <c r="E1536">
        <v>7.6</v>
      </c>
      <c r="F1536">
        <v>92</v>
      </c>
      <c r="G1536" t="s">
        <v>10517</v>
      </c>
      <c r="H1536" t="s">
        <v>10384</v>
      </c>
      <c r="I1536" t="s">
        <v>10470</v>
      </c>
    </row>
    <row r="1537" spans="1:9" x14ac:dyDescent="0.25">
      <c r="A1537" s="1">
        <v>39666</v>
      </c>
      <c r="C1537" t="s">
        <v>10136</v>
      </c>
      <c r="D1537" t="s">
        <v>10138</v>
      </c>
      <c r="E1537">
        <v>7.2</v>
      </c>
      <c r="G1537" t="s">
        <v>10586</v>
      </c>
      <c r="H1537" t="s">
        <v>10384</v>
      </c>
      <c r="I1537" t="s">
        <v>10600</v>
      </c>
    </row>
    <row r="1538" spans="1:9" x14ac:dyDescent="0.25">
      <c r="A1538" s="1">
        <v>39666</v>
      </c>
      <c r="C1538" t="s">
        <v>10136</v>
      </c>
      <c r="D1538" t="s">
        <v>10137</v>
      </c>
      <c r="E1538">
        <v>8.9</v>
      </c>
      <c r="G1538" t="s">
        <v>10395</v>
      </c>
      <c r="H1538" t="s">
        <v>10384</v>
      </c>
      <c r="I1538" t="s">
        <v>10396</v>
      </c>
    </row>
    <row r="1539" spans="1:9" x14ac:dyDescent="0.25">
      <c r="A1539" s="1">
        <v>39666</v>
      </c>
      <c r="C1539" t="s">
        <v>10136</v>
      </c>
      <c r="D1539" t="s">
        <v>10137</v>
      </c>
      <c r="E1539">
        <v>9.6999999999999993</v>
      </c>
      <c r="F1539">
        <v>101</v>
      </c>
      <c r="G1539" t="s">
        <v>10577</v>
      </c>
      <c r="H1539" t="s">
        <v>10171</v>
      </c>
      <c r="I1539" t="s">
        <v>10578</v>
      </c>
    </row>
    <row r="1540" spans="1:9" x14ac:dyDescent="0.25">
      <c r="A1540" s="1">
        <v>39666</v>
      </c>
      <c r="C1540" t="s">
        <v>10136</v>
      </c>
      <c r="D1540" t="s">
        <v>10137</v>
      </c>
      <c r="E1540">
        <v>10.199999999999999</v>
      </c>
      <c r="F1540">
        <v>102</v>
      </c>
      <c r="G1540" t="s">
        <v>10517</v>
      </c>
      <c r="H1540" t="s">
        <v>10159</v>
      </c>
      <c r="I1540" t="s">
        <v>10523</v>
      </c>
    </row>
    <row r="1541" spans="1:9" x14ac:dyDescent="0.25">
      <c r="A1541" s="1">
        <v>39666</v>
      </c>
      <c r="C1541" t="s">
        <v>10136</v>
      </c>
      <c r="D1541" t="s">
        <v>10137</v>
      </c>
      <c r="E1541">
        <v>1.7</v>
      </c>
      <c r="G1541" t="s">
        <v>10377</v>
      </c>
      <c r="H1541" t="s">
        <v>10601</v>
      </c>
      <c r="I1541" t="s">
        <v>10602</v>
      </c>
    </row>
    <row r="1542" spans="1:9" x14ac:dyDescent="0.25">
      <c r="A1542" s="1">
        <v>39664</v>
      </c>
      <c r="C1542" t="s">
        <v>10136</v>
      </c>
      <c r="D1542" t="s">
        <v>10137</v>
      </c>
      <c r="E1542">
        <v>8.1</v>
      </c>
      <c r="G1542" t="s">
        <v>10146</v>
      </c>
      <c r="H1542" t="s">
        <v>10183</v>
      </c>
      <c r="I1542" t="s">
        <v>10178</v>
      </c>
    </row>
    <row r="1543" spans="1:9" x14ac:dyDescent="0.25">
      <c r="A1543" s="1">
        <v>39664</v>
      </c>
      <c r="C1543" t="s">
        <v>10136</v>
      </c>
      <c r="D1543" t="s">
        <v>10137</v>
      </c>
      <c r="E1543">
        <v>1.5</v>
      </c>
      <c r="G1543" t="s">
        <v>10603</v>
      </c>
      <c r="H1543" t="s">
        <v>10159</v>
      </c>
      <c r="I1543" t="s">
        <v>10523</v>
      </c>
    </row>
    <row r="1544" spans="1:9" x14ac:dyDescent="0.25">
      <c r="A1544" s="1">
        <v>39664</v>
      </c>
      <c r="C1544" t="s">
        <v>10136</v>
      </c>
      <c r="D1544" t="s">
        <v>10137</v>
      </c>
      <c r="E1544">
        <v>9</v>
      </c>
      <c r="F1544">
        <v>98</v>
      </c>
      <c r="G1544" t="s">
        <v>10377</v>
      </c>
      <c r="H1544" t="s">
        <v>10159</v>
      </c>
      <c r="I1544" t="s">
        <v>10379</v>
      </c>
    </row>
    <row r="1545" spans="1:9" x14ac:dyDescent="0.25">
      <c r="A1545" s="1">
        <v>39664</v>
      </c>
      <c r="C1545" t="s">
        <v>10136</v>
      </c>
      <c r="D1545" t="s">
        <v>10137</v>
      </c>
      <c r="E1545">
        <v>3.2</v>
      </c>
      <c r="F1545">
        <v>71</v>
      </c>
      <c r="G1545" t="s">
        <v>10425</v>
      </c>
      <c r="H1545" t="s">
        <v>10384</v>
      </c>
      <c r="I1545" t="s">
        <v>10604</v>
      </c>
    </row>
    <row r="1546" spans="1:9" x14ac:dyDescent="0.25">
      <c r="A1546" s="1">
        <v>39663</v>
      </c>
      <c r="C1546" t="s">
        <v>10136</v>
      </c>
      <c r="D1546" t="s">
        <v>10137</v>
      </c>
      <c r="E1546">
        <v>1.8</v>
      </c>
      <c r="G1546" t="s">
        <v>10146</v>
      </c>
      <c r="H1546" t="s">
        <v>10183</v>
      </c>
      <c r="I1546" t="s">
        <v>10178</v>
      </c>
    </row>
    <row r="1547" spans="1:9" x14ac:dyDescent="0.25">
      <c r="A1547" s="1">
        <v>39663</v>
      </c>
      <c r="C1547" t="s">
        <v>10136</v>
      </c>
      <c r="D1547" t="s">
        <v>10137</v>
      </c>
      <c r="E1547">
        <v>4.2</v>
      </c>
      <c r="F1547">
        <v>77</v>
      </c>
      <c r="G1547" t="s">
        <v>10395</v>
      </c>
      <c r="H1547" t="s">
        <v>10384</v>
      </c>
      <c r="I1547" t="s">
        <v>10396</v>
      </c>
    </row>
    <row r="1548" spans="1:9" x14ac:dyDescent="0.25">
      <c r="A1548" s="1">
        <v>39663</v>
      </c>
      <c r="C1548" t="s">
        <v>10136</v>
      </c>
      <c r="D1548" t="s">
        <v>10137</v>
      </c>
      <c r="E1548">
        <v>8.2899999999999991</v>
      </c>
      <c r="F1548">
        <v>96</v>
      </c>
      <c r="G1548" t="s">
        <v>10390</v>
      </c>
      <c r="H1548" t="s">
        <v>10200</v>
      </c>
      <c r="I1548" t="s">
        <v>10379</v>
      </c>
    </row>
    <row r="1549" spans="1:9" x14ac:dyDescent="0.25">
      <c r="A1549" s="1">
        <v>39663</v>
      </c>
      <c r="C1549" t="s">
        <v>10136</v>
      </c>
      <c r="D1549" t="s">
        <v>10138</v>
      </c>
      <c r="E1549">
        <v>7.29</v>
      </c>
      <c r="F1549">
        <v>88</v>
      </c>
      <c r="G1549" t="s">
        <v>10517</v>
      </c>
      <c r="H1549" t="s">
        <v>10159</v>
      </c>
      <c r="I1549" t="s">
        <v>10436</v>
      </c>
    </row>
    <row r="1550" spans="1:9" x14ac:dyDescent="0.25">
      <c r="A1550" s="1">
        <v>39663</v>
      </c>
      <c r="C1550" t="s">
        <v>10136</v>
      </c>
      <c r="D1550" t="s">
        <v>10137</v>
      </c>
      <c r="E1550">
        <v>6.52</v>
      </c>
      <c r="F1550">
        <v>87</v>
      </c>
      <c r="G1550" t="s">
        <v>10605</v>
      </c>
      <c r="H1550" t="s">
        <v>10159</v>
      </c>
      <c r="I1550" t="s">
        <v>10456</v>
      </c>
    </row>
    <row r="1551" spans="1:9" x14ac:dyDescent="0.25">
      <c r="A1551" s="1">
        <v>39662</v>
      </c>
      <c r="C1551" t="s">
        <v>10136</v>
      </c>
      <c r="D1551" t="s">
        <v>10137</v>
      </c>
      <c r="E1551">
        <v>8.2899999999999991</v>
      </c>
      <c r="F1551">
        <v>96</v>
      </c>
      <c r="G1551" t="s">
        <v>10390</v>
      </c>
      <c r="H1551" t="s">
        <v>10607</v>
      </c>
      <c r="I1551" t="s">
        <v>10523</v>
      </c>
    </row>
    <row r="1552" spans="1:9" x14ac:dyDescent="0.25">
      <c r="A1552" s="1">
        <v>39662</v>
      </c>
      <c r="C1552" t="s">
        <v>10136</v>
      </c>
      <c r="D1552" t="s">
        <v>10138</v>
      </c>
      <c r="E1552">
        <v>7</v>
      </c>
      <c r="F1552">
        <v>88</v>
      </c>
      <c r="G1552" t="s">
        <v>10390</v>
      </c>
      <c r="H1552" t="s">
        <v>10335</v>
      </c>
      <c r="I1552" t="s">
        <v>10455</v>
      </c>
    </row>
    <row r="1553" spans="1:9" x14ac:dyDescent="0.25">
      <c r="A1553" s="1">
        <v>39661</v>
      </c>
      <c r="C1553" t="s">
        <v>10136</v>
      </c>
      <c r="D1553" t="s">
        <v>10137</v>
      </c>
      <c r="E1553">
        <v>2</v>
      </c>
      <c r="F1553">
        <v>59</v>
      </c>
      <c r="G1553" t="s">
        <v>10425</v>
      </c>
      <c r="H1553" t="s">
        <v>10200</v>
      </c>
      <c r="I1553" t="s">
        <v>10379</v>
      </c>
    </row>
    <row r="1554" spans="1:9" x14ac:dyDescent="0.25">
      <c r="A1554" s="1">
        <v>39660</v>
      </c>
      <c r="C1554" t="s">
        <v>10136</v>
      </c>
      <c r="D1554" t="s">
        <v>10137</v>
      </c>
      <c r="E1554">
        <v>1.8</v>
      </c>
      <c r="G1554" t="s">
        <v>10574</v>
      </c>
      <c r="H1554" t="s">
        <v>10159</v>
      </c>
      <c r="I1554" t="s">
        <v>10456</v>
      </c>
    </row>
    <row r="1555" spans="1:9" x14ac:dyDescent="0.25">
      <c r="A1555" s="1">
        <v>39660</v>
      </c>
      <c r="C1555" t="s">
        <v>10136</v>
      </c>
      <c r="D1555" t="s">
        <v>10137</v>
      </c>
      <c r="E1555">
        <v>1.6</v>
      </c>
      <c r="G1555" t="s">
        <v>10574</v>
      </c>
      <c r="H1555" t="s">
        <v>10159</v>
      </c>
      <c r="I1555" t="s">
        <v>10373</v>
      </c>
    </row>
    <row r="1556" spans="1:9" x14ac:dyDescent="0.25">
      <c r="A1556" s="1">
        <v>39660</v>
      </c>
      <c r="C1556" t="s">
        <v>10136</v>
      </c>
      <c r="D1556" t="s">
        <v>10138</v>
      </c>
      <c r="E1556">
        <v>5.0999999999999996</v>
      </c>
      <c r="F1556">
        <v>80</v>
      </c>
      <c r="G1556" t="s">
        <v>10390</v>
      </c>
      <c r="H1556" t="s">
        <v>10608</v>
      </c>
      <c r="I1556" t="s">
        <v>10492</v>
      </c>
    </row>
    <row r="1557" spans="1:9" x14ac:dyDescent="0.25">
      <c r="A1557" s="1">
        <v>39660</v>
      </c>
      <c r="C1557" t="s">
        <v>10136</v>
      </c>
      <c r="D1557" t="s">
        <v>10137</v>
      </c>
      <c r="E1557">
        <v>7.9</v>
      </c>
      <c r="F1557">
        <v>93</v>
      </c>
      <c r="G1557" t="s">
        <v>10377</v>
      </c>
      <c r="H1557" t="s">
        <v>10171</v>
      </c>
      <c r="I1557" t="s">
        <v>10379</v>
      </c>
    </row>
    <row r="1558" spans="1:9" x14ac:dyDescent="0.25">
      <c r="A1558" s="1">
        <v>39657</v>
      </c>
      <c r="C1558" t="s">
        <v>10136</v>
      </c>
      <c r="D1558" t="s">
        <v>10137</v>
      </c>
      <c r="E1558">
        <v>2.7</v>
      </c>
      <c r="G1558" t="s">
        <v>10581</v>
      </c>
      <c r="H1558" t="s">
        <v>10384</v>
      </c>
      <c r="I1558" t="s">
        <v>10610</v>
      </c>
    </row>
    <row r="1559" spans="1:9" x14ac:dyDescent="0.25">
      <c r="A1559" s="1">
        <v>39656</v>
      </c>
      <c r="C1559" t="s">
        <v>10136</v>
      </c>
      <c r="D1559" t="s">
        <v>10137</v>
      </c>
      <c r="E1559">
        <v>1.4</v>
      </c>
      <c r="F1559">
        <v>54</v>
      </c>
      <c r="G1559" t="s">
        <v>10146</v>
      </c>
      <c r="H1559" t="s">
        <v>10179</v>
      </c>
      <c r="I1559" t="s">
        <v>10336</v>
      </c>
    </row>
    <row r="1560" spans="1:9" x14ac:dyDescent="0.25">
      <c r="A1560" s="1">
        <v>39655</v>
      </c>
      <c r="C1560" t="s">
        <v>10136</v>
      </c>
      <c r="D1560" t="s">
        <v>10137</v>
      </c>
      <c r="E1560">
        <v>9.1999999999999993</v>
      </c>
      <c r="F1560">
        <v>105</v>
      </c>
      <c r="G1560" t="s">
        <v>10146</v>
      </c>
      <c r="H1560" t="s">
        <v>10487</v>
      </c>
      <c r="I1560" t="s">
        <v>10147</v>
      </c>
    </row>
    <row r="1561" spans="1:9" x14ac:dyDescent="0.25">
      <c r="A1561" s="1">
        <v>39652</v>
      </c>
      <c r="C1561" t="s">
        <v>10136</v>
      </c>
      <c r="D1561" t="s">
        <v>10137</v>
      </c>
      <c r="E1561">
        <v>6.2</v>
      </c>
      <c r="G1561" t="s">
        <v>10413</v>
      </c>
      <c r="H1561" t="s">
        <v>10159</v>
      </c>
      <c r="I1561" t="s">
        <v>10373</v>
      </c>
    </row>
    <row r="1562" spans="1:9" x14ac:dyDescent="0.25">
      <c r="A1562" s="1">
        <v>39652</v>
      </c>
      <c r="C1562" t="s">
        <v>10136</v>
      </c>
      <c r="D1562" t="s">
        <v>10137</v>
      </c>
      <c r="E1562">
        <v>14.6</v>
      </c>
      <c r="F1562">
        <v>119</v>
      </c>
      <c r="G1562" t="s">
        <v>10395</v>
      </c>
      <c r="H1562" t="s">
        <v>10384</v>
      </c>
      <c r="I1562" t="s">
        <v>10396</v>
      </c>
    </row>
    <row r="1563" spans="1:9" x14ac:dyDescent="0.25">
      <c r="A1563" s="1">
        <v>39652</v>
      </c>
      <c r="C1563" t="s">
        <v>10136</v>
      </c>
      <c r="D1563" t="s">
        <v>10138</v>
      </c>
      <c r="E1563">
        <v>8.3000000000000007</v>
      </c>
      <c r="F1563">
        <v>103</v>
      </c>
      <c r="G1563" t="s">
        <v>10146</v>
      </c>
      <c r="H1563" t="s">
        <v>10487</v>
      </c>
      <c r="I1563" t="s">
        <v>10147</v>
      </c>
    </row>
    <row r="1564" spans="1:9" x14ac:dyDescent="0.25">
      <c r="A1564" s="1">
        <v>39650</v>
      </c>
      <c r="C1564" t="s">
        <v>10136</v>
      </c>
      <c r="D1564" t="s">
        <v>10138</v>
      </c>
      <c r="E1564">
        <v>5.7</v>
      </c>
      <c r="G1564" t="s">
        <v>10152</v>
      </c>
      <c r="H1564" t="s">
        <v>10335</v>
      </c>
      <c r="I1564" t="s">
        <v>10615</v>
      </c>
    </row>
    <row r="1565" spans="1:9" x14ac:dyDescent="0.25">
      <c r="A1565" s="1">
        <v>39650</v>
      </c>
      <c r="C1565" t="s">
        <v>10136</v>
      </c>
      <c r="D1565" t="s">
        <v>10138</v>
      </c>
      <c r="E1565">
        <v>6.4</v>
      </c>
      <c r="F1565">
        <v>85</v>
      </c>
      <c r="G1565" t="s">
        <v>10377</v>
      </c>
      <c r="H1565" t="s">
        <v>10159</v>
      </c>
      <c r="I1565" t="s">
        <v>10523</v>
      </c>
    </row>
    <row r="1566" spans="1:9" x14ac:dyDescent="0.25">
      <c r="A1566" s="1">
        <v>39649</v>
      </c>
      <c r="C1566" t="s">
        <v>10136</v>
      </c>
      <c r="D1566" t="s">
        <v>10138</v>
      </c>
      <c r="E1566">
        <v>8.5</v>
      </c>
      <c r="G1566" t="s">
        <v>10377</v>
      </c>
      <c r="H1566" t="s">
        <v>10384</v>
      </c>
      <c r="I1566" t="s">
        <v>10470</v>
      </c>
    </row>
    <row r="1567" spans="1:9" x14ac:dyDescent="0.25">
      <c r="A1567" s="1">
        <v>39649</v>
      </c>
      <c r="C1567" t="s">
        <v>10136</v>
      </c>
      <c r="D1567" t="s">
        <v>10138</v>
      </c>
      <c r="E1567">
        <v>13.6</v>
      </c>
      <c r="F1567">
        <v>109</v>
      </c>
      <c r="G1567" t="s">
        <v>10377</v>
      </c>
      <c r="H1567" t="s">
        <v>10616</v>
      </c>
      <c r="I1567" t="s">
        <v>10617</v>
      </c>
    </row>
    <row r="1568" spans="1:9" x14ac:dyDescent="0.25">
      <c r="A1568" s="1">
        <v>39649</v>
      </c>
      <c r="C1568" t="s">
        <v>10136</v>
      </c>
      <c r="D1568" t="s">
        <v>10138</v>
      </c>
      <c r="E1568">
        <v>9.1</v>
      </c>
      <c r="G1568" t="s">
        <v>10146</v>
      </c>
      <c r="H1568" t="s">
        <v>10159</v>
      </c>
      <c r="I1568" t="s">
        <v>10320</v>
      </c>
    </row>
    <row r="1569" spans="1:9" x14ac:dyDescent="0.25">
      <c r="A1569" s="1">
        <v>39649</v>
      </c>
      <c r="C1569" t="s">
        <v>10136</v>
      </c>
      <c r="D1569" t="s">
        <v>10137</v>
      </c>
      <c r="E1569">
        <v>13.34</v>
      </c>
      <c r="F1569">
        <v>112</v>
      </c>
      <c r="G1569" t="s">
        <v>10146</v>
      </c>
      <c r="H1569" t="s">
        <v>10618</v>
      </c>
      <c r="I1569" t="s">
        <v>10619</v>
      </c>
    </row>
    <row r="1570" spans="1:9" x14ac:dyDescent="0.25">
      <c r="A1570" s="1">
        <v>39648</v>
      </c>
      <c r="C1570" t="s">
        <v>10136</v>
      </c>
      <c r="D1570" t="s">
        <v>10138</v>
      </c>
      <c r="E1570">
        <v>7.8</v>
      </c>
      <c r="F1570">
        <v>90</v>
      </c>
      <c r="G1570" t="s">
        <v>10377</v>
      </c>
      <c r="H1570" t="s">
        <v>10384</v>
      </c>
      <c r="I1570" t="s">
        <v>10617</v>
      </c>
    </row>
    <row r="1571" spans="1:9" x14ac:dyDescent="0.25">
      <c r="A1571" s="1">
        <v>39647</v>
      </c>
      <c r="C1571" t="s">
        <v>10136</v>
      </c>
      <c r="D1571" t="s">
        <v>10138</v>
      </c>
      <c r="E1571">
        <v>7.66</v>
      </c>
      <c r="F1571">
        <v>87</v>
      </c>
      <c r="G1571" t="s">
        <v>10621</v>
      </c>
      <c r="H1571" t="s">
        <v>10258</v>
      </c>
      <c r="I1571" t="s">
        <v>10622</v>
      </c>
    </row>
    <row r="1572" spans="1:9" x14ac:dyDescent="0.25">
      <c r="A1572" s="1">
        <v>39647</v>
      </c>
      <c r="C1572" t="s">
        <v>10136</v>
      </c>
      <c r="D1572" t="s">
        <v>10137</v>
      </c>
      <c r="E1572">
        <v>7.9</v>
      </c>
      <c r="F1572">
        <v>90</v>
      </c>
      <c r="G1572" t="s">
        <v>10146</v>
      </c>
      <c r="H1572" t="s">
        <v>10487</v>
      </c>
      <c r="I1572" t="s">
        <v>10445</v>
      </c>
    </row>
    <row r="1573" spans="1:9" x14ac:dyDescent="0.25">
      <c r="A1573" s="1">
        <v>39647</v>
      </c>
      <c r="C1573" t="s">
        <v>10136</v>
      </c>
      <c r="D1573" t="s">
        <v>10137</v>
      </c>
      <c r="E1573">
        <v>1.5</v>
      </c>
      <c r="G1573" t="s">
        <v>10425</v>
      </c>
      <c r="H1573" t="s">
        <v>10616</v>
      </c>
      <c r="I1573" t="s">
        <v>10617</v>
      </c>
    </row>
    <row r="1574" spans="1:9" x14ac:dyDescent="0.25">
      <c r="A1574" s="1">
        <v>39646</v>
      </c>
      <c r="C1574" t="s">
        <v>10136</v>
      </c>
      <c r="D1574" t="s">
        <v>10138</v>
      </c>
      <c r="E1574">
        <v>6.8</v>
      </c>
      <c r="G1574" t="s">
        <v>10146</v>
      </c>
      <c r="H1574" t="s">
        <v>10159</v>
      </c>
      <c r="I1574" t="s">
        <v>10320</v>
      </c>
    </row>
    <row r="1575" spans="1:9" x14ac:dyDescent="0.25">
      <c r="A1575" s="1">
        <v>39646</v>
      </c>
      <c r="C1575" t="s">
        <v>10136</v>
      </c>
      <c r="D1575" t="s">
        <v>10138</v>
      </c>
      <c r="E1575">
        <v>13.1</v>
      </c>
      <c r="F1575">
        <v>109</v>
      </c>
      <c r="G1575" t="s">
        <v>10377</v>
      </c>
      <c r="H1575" t="s">
        <v>10378</v>
      </c>
      <c r="I1575" t="s">
        <v>10523</v>
      </c>
    </row>
    <row r="1576" spans="1:9" x14ac:dyDescent="0.25">
      <c r="A1576" s="1">
        <v>39645</v>
      </c>
      <c r="C1576" t="s">
        <v>10136</v>
      </c>
      <c r="D1576" t="s">
        <v>10138</v>
      </c>
      <c r="E1576">
        <v>8</v>
      </c>
      <c r="F1576">
        <v>89</v>
      </c>
      <c r="G1576" t="s">
        <v>10155</v>
      </c>
      <c r="H1576" t="s">
        <v>10159</v>
      </c>
      <c r="I1576" t="s">
        <v>10624</v>
      </c>
    </row>
    <row r="1577" spans="1:9" x14ac:dyDescent="0.25">
      <c r="A1577" s="1">
        <v>39645</v>
      </c>
      <c r="C1577" t="s">
        <v>10136</v>
      </c>
      <c r="D1577" t="s">
        <v>10138</v>
      </c>
      <c r="E1577">
        <v>7</v>
      </c>
      <c r="G1577" t="s">
        <v>10395</v>
      </c>
      <c r="H1577" t="s">
        <v>10384</v>
      </c>
      <c r="I1577" t="s">
        <v>10625</v>
      </c>
    </row>
    <row r="1578" spans="1:9" x14ac:dyDescent="0.25">
      <c r="A1578" s="1">
        <v>39645</v>
      </c>
      <c r="C1578" t="s">
        <v>10136</v>
      </c>
      <c r="D1578" t="s">
        <v>10137</v>
      </c>
      <c r="E1578">
        <v>6.5</v>
      </c>
      <c r="F1578">
        <v>88</v>
      </c>
      <c r="G1578" t="s">
        <v>10577</v>
      </c>
      <c r="H1578" t="s">
        <v>10384</v>
      </c>
      <c r="I1578" t="s">
        <v>10400</v>
      </c>
    </row>
    <row r="1579" spans="1:9" x14ac:dyDescent="0.25">
      <c r="A1579" s="1">
        <v>39643</v>
      </c>
      <c r="C1579" t="s">
        <v>10136</v>
      </c>
      <c r="D1579" t="s">
        <v>10138</v>
      </c>
      <c r="E1579">
        <v>6.7</v>
      </c>
      <c r="G1579" t="s">
        <v>10146</v>
      </c>
      <c r="H1579" t="s">
        <v>10159</v>
      </c>
      <c r="I1579" t="s">
        <v>10589</v>
      </c>
    </row>
    <row r="1580" spans="1:9" x14ac:dyDescent="0.25">
      <c r="A1580" s="1">
        <v>39643</v>
      </c>
      <c r="C1580" t="s">
        <v>10136</v>
      </c>
      <c r="D1580" t="s">
        <v>10137</v>
      </c>
      <c r="E1580">
        <v>6.5</v>
      </c>
      <c r="G1580" t="s">
        <v>10146</v>
      </c>
      <c r="H1580" t="s">
        <v>10159</v>
      </c>
      <c r="I1580" t="s">
        <v>10320</v>
      </c>
    </row>
    <row r="1581" spans="1:9" x14ac:dyDescent="0.25">
      <c r="A1581" s="1">
        <v>39643</v>
      </c>
      <c r="C1581" t="s">
        <v>10136</v>
      </c>
      <c r="D1581" t="s">
        <v>10138</v>
      </c>
      <c r="E1581">
        <v>6.7</v>
      </c>
      <c r="F1581">
        <v>84</v>
      </c>
      <c r="G1581" t="s">
        <v>10395</v>
      </c>
      <c r="H1581" t="s">
        <v>10384</v>
      </c>
      <c r="I1581" t="s">
        <v>10396</v>
      </c>
    </row>
    <row r="1582" spans="1:9" x14ac:dyDescent="0.25">
      <c r="A1582" s="1">
        <v>39642</v>
      </c>
      <c r="C1582" t="s">
        <v>10136</v>
      </c>
      <c r="D1582" t="s">
        <v>10138</v>
      </c>
      <c r="E1582">
        <v>6.7</v>
      </c>
      <c r="F1582">
        <v>82</v>
      </c>
      <c r="G1582" t="s">
        <v>10390</v>
      </c>
      <c r="H1582" t="s">
        <v>10159</v>
      </c>
      <c r="I1582" t="s">
        <v>10455</v>
      </c>
    </row>
    <row r="1583" spans="1:9" x14ac:dyDescent="0.25">
      <c r="A1583" s="1">
        <v>39642</v>
      </c>
      <c r="C1583" t="s">
        <v>10136</v>
      </c>
      <c r="D1583" t="s">
        <v>10138</v>
      </c>
      <c r="E1583">
        <v>6.4</v>
      </c>
      <c r="F1583">
        <v>86</v>
      </c>
      <c r="G1583" t="s">
        <v>10377</v>
      </c>
      <c r="H1583" t="s">
        <v>10171</v>
      </c>
      <c r="I1583" t="s">
        <v>10629</v>
      </c>
    </row>
    <row r="1584" spans="1:9" x14ac:dyDescent="0.25">
      <c r="A1584" s="1">
        <v>39642</v>
      </c>
      <c r="C1584" t="s">
        <v>10136</v>
      </c>
      <c r="D1584" t="s">
        <v>10137</v>
      </c>
      <c r="E1584">
        <v>11.8</v>
      </c>
      <c r="G1584" t="s">
        <v>10377</v>
      </c>
      <c r="H1584" t="s">
        <v>10384</v>
      </c>
      <c r="I1584" t="s">
        <v>10470</v>
      </c>
    </row>
    <row r="1585" spans="1:9" x14ac:dyDescent="0.25">
      <c r="A1585" s="1">
        <v>39642</v>
      </c>
      <c r="C1585" t="s">
        <v>10136</v>
      </c>
      <c r="D1585" t="s">
        <v>10138</v>
      </c>
      <c r="E1585">
        <v>4.0999999999999996</v>
      </c>
      <c r="G1585" t="s">
        <v>10395</v>
      </c>
      <c r="H1585" t="s">
        <v>10384</v>
      </c>
      <c r="I1585" t="s">
        <v>10630</v>
      </c>
    </row>
    <row r="1586" spans="1:9" x14ac:dyDescent="0.25">
      <c r="A1586" s="1">
        <v>39642</v>
      </c>
      <c r="C1586" t="s">
        <v>10136</v>
      </c>
      <c r="D1586" t="s">
        <v>10138</v>
      </c>
      <c r="E1586">
        <v>7.5</v>
      </c>
      <c r="G1586" t="s">
        <v>10577</v>
      </c>
      <c r="H1586" t="s">
        <v>10384</v>
      </c>
      <c r="I1586" t="s">
        <v>10400</v>
      </c>
    </row>
    <row r="1587" spans="1:9" x14ac:dyDescent="0.25">
      <c r="A1587" s="1">
        <v>39642</v>
      </c>
      <c r="C1587" t="s">
        <v>10136</v>
      </c>
      <c r="D1587" t="s">
        <v>10138</v>
      </c>
      <c r="E1587">
        <v>11.2</v>
      </c>
      <c r="F1587">
        <v>102</v>
      </c>
      <c r="G1587" t="s">
        <v>10377</v>
      </c>
      <c r="H1587" t="s">
        <v>10159</v>
      </c>
      <c r="I1587" t="s">
        <v>10523</v>
      </c>
    </row>
    <row r="1588" spans="1:9" x14ac:dyDescent="0.25">
      <c r="A1588" s="1">
        <v>39642</v>
      </c>
      <c r="C1588" t="s">
        <v>10136</v>
      </c>
      <c r="D1588" t="s">
        <v>10138</v>
      </c>
      <c r="E1588">
        <v>8.1999999999999993</v>
      </c>
      <c r="F1588">
        <v>95</v>
      </c>
      <c r="G1588" t="s">
        <v>10390</v>
      </c>
      <c r="H1588" t="s">
        <v>10384</v>
      </c>
      <c r="I1588" t="s">
        <v>10604</v>
      </c>
    </row>
    <row r="1589" spans="1:9" x14ac:dyDescent="0.25">
      <c r="A1589" s="1">
        <v>39642</v>
      </c>
      <c r="C1589" t="s">
        <v>10136</v>
      </c>
      <c r="D1589" t="s">
        <v>10138</v>
      </c>
      <c r="E1589">
        <v>3.5</v>
      </c>
      <c r="F1589">
        <v>68</v>
      </c>
      <c r="G1589" t="s">
        <v>10146</v>
      </c>
      <c r="H1589" t="s">
        <v>10487</v>
      </c>
      <c r="I1589" t="s">
        <v>10631</v>
      </c>
    </row>
    <row r="1590" spans="1:9" x14ac:dyDescent="0.25">
      <c r="A1590" s="1">
        <v>39642</v>
      </c>
      <c r="C1590" t="s">
        <v>10136</v>
      </c>
      <c r="D1590" t="s">
        <v>10138</v>
      </c>
      <c r="E1590">
        <v>5</v>
      </c>
      <c r="F1590">
        <v>84</v>
      </c>
      <c r="G1590" t="s">
        <v>10146</v>
      </c>
      <c r="H1590" t="s">
        <v>10487</v>
      </c>
      <c r="I1590" t="s">
        <v>10631</v>
      </c>
    </row>
    <row r="1591" spans="1:9" x14ac:dyDescent="0.25">
      <c r="A1591" s="1">
        <v>39642</v>
      </c>
      <c r="C1591" t="s">
        <v>10136</v>
      </c>
      <c r="D1591" t="s">
        <v>10137</v>
      </c>
      <c r="E1591">
        <v>2.5</v>
      </c>
      <c r="G1591" t="s">
        <v>10155</v>
      </c>
      <c r="H1591" t="s">
        <v>10159</v>
      </c>
      <c r="I1591" t="s">
        <v>10632</v>
      </c>
    </row>
    <row r="1592" spans="1:9" x14ac:dyDescent="0.25">
      <c r="A1592" s="1">
        <v>39641</v>
      </c>
      <c r="C1592" t="s">
        <v>10136</v>
      </c>
      <c r="E1592">
        <v>6.1</v>
      </c>
      <c r="G1592" t="s">
        <v>10155</v>
      </c>
      <c r="H1592" t="s">
        <v>10159</v>
      </c>
      <c r="I1592" t="s">
        <v>10633</v>
      </c>
    </row>
    <row r="1593" spans="1:9" x14ac:dyDescent="0.25">
      <c r="A1593" s="1">
        <v>39641</v>
      </c>
      <c r="C1593" t="s">
        <v>10136</v>
      </c>
      <c r="E1593">
        <v>5.0999999999999996</v>
      </c>
      <c r="G1593" t="s">
        <v>10155</v>
      </c>
      <c r="H1593" t="s">
        <v>10159</v>
      </c>
      <c r="I1593" t="s">
        <v>10634</v>
      </c>
    </row>
    <row r="1594" spans="1:9" x14ac:dyDescent="0.25">
      <c r="A1594" s="1">
        <v>39641</v>
      </c>
      <c r="C1594" t="s">
        <v>10136</v>
      </c>
      <c r="D1594" t="s">
        <v>10138</v>
      </c>
      <c r="E1594">
        <v>6.7</v>
      </c>
      <c r="F1594">
        <v>75</v>
      </c>
      <c r="G1594" t="s">
        <v>10146</v>
      </c>
      <c r="H1594" t="s">
        <v>10159</v>
      </c>
      <c r="I1594" t="s">
        <v>10150</v>
      </c>
    </row>
    <row r="1595" spans="1:9" x14ac:dyDescent="0.25">
      <c r="A1595" s="1">
        <v>39641</v>
      </c>
      <c r="C1595" t="s">
        <v>10136</v>
      </c>
      <c r="D1595" t="s">
        <v>10137</v>
      </c>
      <c r="E1595">
        <v>2</v>
      </c>
      <c r="G1595" t="s">
        <v>10155</v>
      </c>
      <c r="H1595" t="s">
        <v>10358</v>
      </c>
      <c r="I1595" t="s">
        <v>10632</v>
      </c>
    </row>
    <row r="1596" spans="1:9" x14ac:dyDescent="0.25">
      <c r="A1596" s="1">
        <v>39641</v>
      </c>
      <c r="C1596" t="s">
        <v>10136</v>
      </c>
      <c r="D1596" t="s">
        <v>10138</v>
      </c>
      <c r="E1596">
        <v>13.2</v>
      </c>
      <c r="G1596" t="s">
        <v>10581</v>
      </c>
      <c r="H1596" t="s">
        <v>10384</v>
      </c>
      <c r="I1596" t="s">
        <v>10470</v>
      </c>
    </row>
    <row r="1597" spans="1:9" x14ac:dyDescent="0.25">
      <c r="A1597" s="1">
        <v>39641</v>
      </c>
      <c r="C1597" t="s">
        <v>10136</v>
      </c>
      <c r="D1597" t="s">
        <v>10138</v>
      </c>
      <c r="E1597">
        <v>9.1999999999999993</v>
      </c>
      <c r="G1597" t="s">
        <v>10390</v>
      </c>
      <c r="H1597" t="s">
        <v>10643</v>
      </c>
      <c r="I1597" t="s">
        <v>10644</v>
      </c>
    </row>
    <row r="1598" spans="1:9" x14ac:dyDescent="0.25">
      <c r="A1598" s="1">
        <v>39641</v>
      </c>
      <c r="C1598" t="s">
        <v>10136</v>
      </c>
      <c r="D1598" t="s">
        <v>10138</v>
      </c>
      <c r="E1598">
        <v>7.7</v>
      </c>
      <c r="F1598">
        <v>91</v>
      </c>
      <c r="G1598" t="s">
        <v>10390</v>
      </c>
      <c r="H1598" t="s">
        <v>10454</v>
      </c>
      <c r="I1598" t="s">
        <v>10455</v>
      </c>
    </row>
    <row r="1599" spans="1:9" x14ac:dyDescent="0.25">
      <c r="A1599" s="1">
        <v>39641</v>
      </c>
      <c r="C1599" t="s">
        <v>10136</v>
      </c>
      <c r="D1599" t="s">
        <v>10137</v>
      </c>
      <c r="E1599">
        <v>10</v>
      </c>
      <c r="F1599">
        <v>102</v>
      </c>
      <c r="G1599" t="s">
        <v>10404</v>
      </c>
      <c r="H1599" t="s">
        <v>10384</v>
      </c>
      <c r="I1599" t="s">
        <v>10400</v>
      </c>
    </row>
    <row r="1600" spans="1:9" x14ac:dyDescent="0.25">
      <c r="A1600" s="1">
        <v>39641</v>
      </c>
      <c r="C1600" t="s">
        <v>10136</v>
      </c>
      <c r="D1600" t="s">
        <v>10138</v>
      </c>
      <c r="E1600">
        <v>8.1999999999999993</v>
      </c>
      <c r="G1600" t="s">
        <v>10146</v>
      </c>
      <c r="H1600" t="s">
        <v>10171</v>
      </c>
      <c r="I1600" t="s">
        <v>10589</v>
      </c>
    </row>
    <row r="1601" spans="1:9" x14ac:dyDescent="0.25">
      <c r="A1601" s="1">
        <v>39641</v>
      </c>
      <c r="C1601" t="s">
        <v>10136</v>
      </c>
      <c r="D1601" t="s">
        <v>10137</v>
      </c>
      <c r="E1601">
        <v>12.8</v>
      </c>
      <c r="F1601">
        <v>108</v>
      </c>
      <c r="G1601" t="s">
        <v>10146</v>
      </c>
      <c r="H1601" t="s">
        <v>10487</v>
      </c>
      <c r="I1601" t="s">
        <v>10631</v>
      </c>
    </row>
    <row r="1602" spans="1:9" x14ac:dyDescent="0.25">
      <c r="A1602" s="1">
        <v>39641</v>
      </c>
      <c r="C1602" t="s">
        <v>10136</v>
      </c>
      <c r="D1602" t="s">
        <v>10138</v>
      </c>
      <c r="E1602">
        <v>2.2999999999999998</v>
      </c>
      <c r="G1602" t="s">
        <v>10413</v>
      </c>
      <c r="H1602" t="s">
        <v>10149</v>
      </c>
      <c r="I1602" t="s">
        <v>10645</v>
      </c>
    </row>
    <row r="1603" spans="1:9" x14ac:dyDescent="0.25">
      <c r="A1603" s="1">
        <v>39640</v>
      </c>
      <c r="C1603" t="s">
        <v>10136</v>
      </c>
      <c r="D1603" t="s">
        <v>10137</v>
      </c>
      <c r="E1603">
        <v>8.6</v>
      </c>
      <c r="G1603" t="s">
        <v>10595</v>
      </c>
      <c r="H1603" t="s">
        <v>10384</v>
      </c>
      <c r="I1603" t="s">
        <v>10470</v>
      </c>
    </row>
    <row r="1604" spans="1:9" x14ac:dyDescent="0.25">
      <c r="A1604" s="1">
        <v>39640</v>
      </c>
      <c r="C1604" t="s">
        <v>10136</v>
      </c>
      <c r="D1604" t="s">
        <v>10138</v>
      </c>
      <c r="E1604">
        <v>6.5</v>
      </c>
      <c r="F1604">
        <v>84</v>
      </c>
      <c r="G1604" t="s">
        <v>10648</v>
      </c>
      <c r="H1604" t="s">
        <v>10378</v>
      </c>
      <c r="I1604" t="s">
        <v>10523</v>
      </c>
    </row>
    <row r="1605" spans="1:9" x14ac:dyDescent="0.25">
      <c r="A1605" s="1">
        <v>39640</v>
      </c>
      <c r="C1605" t="s">
        <v>10136</v>
      </c>
      <c r="D1605" t="s">
        <v>10138</v>
      </c>
      <c r="E1605">
        <v>10</v>
      </c>
      <c r="F1605">
        <v>95</v>
      </c>
      <c r="G1605" t="s">
        <v>10146</v>
      </c>
      <c r="H1605" t="s">
        <v>10649</v>
      </c>
      <c r="I1605" t="s">
        <v>10151</v>
      </c>
    </row>
    <row r="1606" spans="1:9" x14ac:dyDescent="0.25">
      <c r="A1606" s="1">
        <v>39640</v>
      </c>
      <c r="C1606" t="s">
        <v>10136</v>
      </c>
      <c r="D1606" t="s">
        <v>10137</v>
      </c>
      <c r="E1606">
        <v>1.4</v>
      </c>
      <c r="G1606" t="s">
        <v>10146</v>
      </c>
      <c r="H1606" t="s">
        <v>10423</v>
      </c>
      <c r="I1606" t="s">
        <v>10424</v>
      </c>
    </row>
    <row r="1607" spans="1:9" x14ac:dyDescent="0.25">
      <c r="A1607" s="1">
        <v>39640</v>
      </c>
      <c r="C1607" t="s">
        <v>10136</v>
      </c>
      <c r="D1607" t="s">
        <v>10138</v>
      </c>
      <c r="E1607">
        <v>7.8</v>
      </c>
      <c r="G1607" t="s">
        <v>10146</v>
      </c>
      <c r="H1607" t="s">
        <v>10159</v>
      </c>
      <c r="I1607" t="s">
        <v>10589</v>
      </c>
    </row>
    <row r="1608" spans="1:9" x14ac:dyDescent="0.25">
      <c r="A1608" s="1">
        <v>39640</v>
      </c>
      <c r="C1608" t="s">
        <v>10136</v>
      </c>
      <c r="D1608" t="s">
        <v>10138</v>
      </c>
      <c r="E1608">
        <v>10</v>
      </c>
      <c r="G1608" t="s">
        <v>10146</v>
      </c>
      <c r="H1608" t="s">
        <v>10159</v>
      </c>
      <c r="I1608" t="s">
        <v>10320</v>
      </c>
    </row>
    <row r="1609" spans="1:9" x14ac:dyDescent="0.25">
      <c r="A1609" s="1">
        <v>39639</v>
      </c>
      <c r="C1609" t="s">
        <v>10136</v>
      </c>
      <c r="D1609" t="s">
        <v>10138</v>
      </c>
      <c r="E1609">
        <v>1.6</v>
      </c>
      <c r="G1609" t="s">
        <v>10372</v>
      </c>
      <c r="H1609" t="s">
        <v>10149</v>
      </c>
      <c r="I1609" t="s">
        <v>10645</v>
      </c>
    </row>
    <row r="1610" spans="1:9" x14ac:dyDescent="0.25">
      <c r="A1610" s="1">
        <v>39639</v>
      </c>
      <c r="C1610" t="s">
        <v>10136</v>
      </c>
      <c r="D1610" t="s">
        <v>10137</v>
      </c>
      <c r="E1610">
        <v>5</v>
      </c>
      <c r="G1610" t="s">
        <v>10152</v>
      </c>
      <c r="H1610" t="s">
        <v>10205</v>
      </c>
      <c r="I1610" t="s">
        <v>10265</v>
      </c>
    </row>
    <row r="1611" spans="1:9" x14ac:dyDescent="0.25">
      <c r="A1611" s="1">
        <v>39639</v>
      </c>
      <c r="C1611" t="s">
        <v>10136</v>
      </c>
      <c r="D1611" t="s">
        <v>10138</v>
      </c>
      <c r="E1611">
        <v>5.8</v>
      </c>
      <c r="G1611" t="s">
        <v>10155</v>
      </c>
      <c r="H1611" t="s">
        <v>10651</v>
      </c>
      <c r="I1611" t="s">
        <v>10181</v>
      </c>
    </row>
    <row r="1612" spans="1:9" x14ac:dyDescent="0.25">
      <c r="A1612" s="1">
        <v>39639</v>
      </c>
      <c r="C1612" t="s">
        <v>10136</v>
      </c>
      <c r="D1612" t="s">
        <v>10138</v>
      </c>
      <c r="E1612">
        <v>5.6</v>
      </c>
      <c r="G1612" t="s">
        <v>10390</v>
      </c>
      <c r="H1612" t="s">
        <v>10200</v>
      </c>
      <c r="I1612" t="s">
        <v>10654</v>
      </c>
    </row>
    <row r="1613" spans="1:9" x14ac:dyDescent="0.25">
      <c r="A1613" s="1">
        <v>39639</v>
      </c>
      <c r="C1613" t="s">
        <v>10136</v>
      </c>
      <c r="D1613" t="s">
        <v>10138</v>
      </c>
      <c r="E1613">
        <v>5.0999999999999996</v>
      </c>
      <c r="F1613">
        <v>82</v>
      </c>
      <c r="G1613" t="s">
        <v>10413</v>
      </c>
      <c r="H1613" t="s">
        <v>10171</v>
      </c>
      <c r="I1613" t="s">
        <v>10655</v>
      </c>
    </row>
    <row r="1614" spans="1:9" x14ac:dyDescent="0.25">
      <c r="A1614" s="1">
        <v>39639</v>
      </c>
      <c r="C1614" t="s">
        <v>10136</v>
      </c>
      <c r="D1614" t="s">
        <v>10138</v>
      </c>
      <c r="E1614">
        <v>5.8</v>
      </c>
      <c r="F1614">
        <v>80</v>
      </c>
      <c r="G1614" t="s">
        <v>10390</v>
      </c>
      <c r="H1614" t="s">
        <v>10159</v>
      </c>
      <c r="I1614" t="s">
        <v>10523</v>
      </c>
    </row>
    <row r="1615" spans="1:9" x14ac:dyDescent="0.25">
      <c r="A1615" s="1">
        <v>39639</v>
      </c>
      <c r="C1615" t="s">
        <v>10136</v>
      </c>
      <c r="D1615" t="s">
        <v>10138</v>
      </c>
      <c r="E1615">
        <v>10.5</v>
      </c>
      <c r="F1615">
        <v>97</v>
      </c>
      <c r="G1615" t="s">
        <v>10390</v>
      </c>
      <c r="H1615" t="s">
        <v>10159</v>
      </c>
      <c r="I1615" t="s">
        <v>10656</v>
      </c>
    </row>
    <row r="1616" spans="1:9" x14ac:dyDescent="0.25">
      <c r="A1616" s="1">
        <v>39639</v>
      </c>
      <c r="C1616" t="s">
        <v>10136</v>
      </c>
      <c r="D1616" t="s">
        <v>10138</v>
      </c>
      <c r="E1616">
        <v>8</v>
      </c>
      <c r="F1616">
        <v>92</v>
      </c>
      <c r="G1616" t="s">
        <v>10390</v>
      </c>
      <c r="H1616" t="s">
        <v>10200</v>
      </c>
      <c r="I1616" t="s">
        <v>10657</v>
      </c>
    </row>
    <row r="1617" spans="1:9" x14ac:dyDescent="0.25">
      <c r="A1617" s="1">
        <v>39639</v>
      </c>
      <c r="C1617" t="s">
        <v>10136</v>
      </c>
      <c r="D1617" t="s">
        <v>10137</v>
      </c>
      <c r="E1617">
        <v>7.5</v>
      </c>
      <c r="G1617" t="s">
        <v>10146</v>
      </c>
      <c r="H1617" t="s">
        <v>10159</v>
      </c>
      <c r="I1617" t="s">
        <v>10320</v>
      </c>
    </row>
    <row r="1618" spans="1:9" x14ac:dyDescent="0.25">
      <c r="A1618" s="1">
        <v>39639</v>
      </c>
      <c r="C1618" t="s">
        <v>10136</v>
      </c>
      <c r="D1618" t="s">
        <v>10138</v>
      </c>
      <c r="E1618">
        <v>10.9</v>
      </c>
      <c r="F1618">
        <v>105</v>
      </c>
      <c r="G1618" t="s">
        <v>10146</v>
      </c>
      <c r="H1618" t="s">
        <v>10487</v>
      </c>
      <c r="I1618" t="s">
        <v>10658</v>
      </c>
    </row>
    <row r="1619" spans="1:9" x14ac:dyDescent="0.25">
      <c r="A1619" s="1">
        <v>39639</v>
      </c>
      <c r="C1619" t="s">
        <v>10136</v>
      </c>
      <c r="D1619" t="s">
        <v>10138</v>
      </c>
      <c r="E1619">
        <v>8.1</v>
      </c>
      <c r="F1619">
        <v>93</v>
      </c>
      <c r="G1619" t="s">
        <v>10425</v>
      </c>
      <c r="H1619" t="s">
        <v>10384</v>
      </c>
      <c r="I1619" t="s">
        <v>10470</v>
      </c>
    </row>
    <row r="1620" spans="1:9" x14ac:dyDescent="0.25">
      <c r="A1620" s="1">
        <v>39638</v>
      </c>
      <c r="C1620" t="s">
        <v>10136</v>
      </c>
      <c r="D1620" t="s">
        <v>10137</v>
      </c>
      <c r="E1620">
        <v>1.4</v>
      </c>
      <c r="F1620">
        <v>54</v>
      </c>
      <c r="G1620" t="s">
        <v>10155</v>
      </c>
      <c r="H1620" t="s">
        <v>10162</v>
      </c>
      <c r="I1620" t="s">
        <v>10163</v>
      </c>
    </row>
    <row r="1621" spans="1:9" x14ac:dyDescent="0.25">
      <c r="A1621" s="1">
        <v>39638</v>
      </c>
      <c r="C1621" t="s">
        <v>10136</v>
      </c>
      <c r="D1621" t="s">
        <v>10137</v>
      </c>
      <c r="E1621">
        <v>6</v>
      </c>
      <c r="G1621" t="s">
        <v>10404</v>
      </c>
      <c r="H1621" t="s">
        <v>10384</v>
      </c>
      <c r="I1621" t="s">
        <v>10662</v>
      </c>
    </row>
    <row r="1622" spans="1:9" x14ac:dyDescent="0.25">
      <c r="A1622" s="1">
        <v>39638</v>
      </c>
      <c r="C1622" t="s">
        <v>10136</v>
      </c>
      <c r="D1622" t="s">
        <v>10137</v>
      </c>
      <c r="E1622">
        <v>5.2</v>
      </c>
      <c r="G1622" t="s">
        <v>10404</v>
      </c>
      <c r="H1622" t="s">
        <v>10384</v>
      </c>
      <c r="I1622" t="s">
        <v>10396</v>
      </c>
    </row>
    <row r="1623" spans="1:9" x14ac:dyDescent="0.25">
      <c r="A1623" s="1">
        <v>39638</v>
      </c>
      <c r="C1623" t="s">
        <v>10136</v>
      </c>
      <c r="D1623" t="s">
        <v>10137</v>
      </c>
      <c r="E1623">
        <v>6.84</v>
      </c>
      <c r="F1623">
        <v>95</v>
      </c>
      <c r="G1623" t="s">
        <v>10146</v>
      </c>
      <c r="H1623" t="s">
        <v>10159</v>
      </c>
      <c r="I1623" t="s">
        <v>10450</v>
      </c>
    </row>
    <row r="1624" spans="1:9" x14ac:dyDescent="0.25">
      <c r="A1624" s="1">
        <v>39638</v>
      </c>
      <c r="C1624" t="s">
        <v>10136</v>
      </c>
      <c r="D1624" t="s">
        <v>10138</v>
      </c>
      <c r="E1624">
        <v>11.3</v>
      </c>
      <c r="G1624" t="s">
        <v>10146</v>
      </c>
      <c r="H1624" t="s">
        <v>10423</v>
      </c>
      <c r="I1624" t="s">
        <v>10663</v>
      </c>
    </row>
    <row r="1625" spans="1:9" x14ac:dyDescent="0.25">
      <c r="A1625" s="1">
        <v>39636</v>
      </c>
      <c r="C1625" t="s">
        <v>10136</v>
      </c>
      <c r="D1625" t="s">
        <v>10138</v>
      </c>
      <c r="E1625">
        <v>6.7</v>
      </c>
      <c r="F1625">
        <v>89</v>
      </c>
      <c r="G1625" t="s">
        <v>10155</v>
      </c>
      <c r="H1625" t="s">
        <v>10159</v>
      </c>
      <c r="I1625" t="s">
        <v>10664</v>
      </c>
    </row>
    <row r="1626" spans="1:9" x14ac:dyDescent="0.25">
      <c r="A1626" s="1">
        <v>39636</v>
      </c>
      <c r="C1626" t="s">
        <v>10136</v>
      </c>
      <c r="D1626" t="s">
        <v>10138</v>
      </c>
      <c r="E1626">
        <v>16.100000000000001</v>
      </c>
      <c r="F1626">
        <v>115</v>
      </c>
      <c r="G1626" t="s">
        <v>10395</v>
      </c>
      <c r="H1626" t="s">
        <v>10384</v>
      </c>
      <c r="I1626" t="s">
        <v>10396</v>
      </c>
    </row>
    <row r="1627" spans="1:9" x14ac:dyDescent="0.25">
      <c r="A1627" s="1">
        <v>39636</v>
      </c>
      <c r="C1627" t="s">
        <v>10136</v>
      </c>
      <c r="D1627" t="s">
        <v>10138</v>
      </c>
      <c r="E1627">
        <v>8.5</v>
      </c>
      <c r="G1627" t="s">
        <v>10146</v>
      </c>
      <c r="I1627" t="s">
        <v>10320</v>
      </c>
    </row>
    <row r="1628" spans="1:9" x14ac:dyDescent="0.25">
      <c r="A1628" s="1">
        <v>39635</v>
      </c>
      <c r="C1628" t="s">
        <v>10136</v>
      </c>
      <c r="D1628" t="s">
        <v>10138</v>
      </c>
      <c r="E1628">
        <v>7</v>
      </c>
      <c r="G1628" t="s">
        <v>10666</v>
      </c>
      <c r="H1628" t="s">
        <v>10179</v>
      </c>
      <c r="I1628" t="s">
        <v>10667</v>
      </c>
    </row>
    <row r="1629" spans="1:9" x14ac:dyDescent="0.25">
      <c r="A1629" s="1">
        <v>39634</v>
      </c>
      <c r="C1629" t="s">
        <v>10136</v>
      </c>
      <c r="D1629" t="s">
        <v>10138</v>
      </c>
      <c r="E1629">
        <v>4</v>
      </c>
      <c r="F1629">
        <v>70</v>
      </c>
      <c r="G1629" t="s">
        <v>10155</v>
      </c>
      <c r="H1629" t="s">
        <v>10159</v>
      </c>
      <c r="I1629" t="s">
        <v>10668</v>
      </c>
    </row>
    <row r="1630" spans="1:9" x14ac:dyDescent="0.25">
      <c r="A1630" s="1">
        <v>39634</v>
      </c>
      <c r="C1630" t="s">
        <v>10136</v>
      </c>
      <c r="D1630" t="s">
        <v>10138</v>
      </c>
      <c r="E1630">
        <v>10</v>
      </c>
      <c r="F1630">
        <v>100</v>
      </c>
      <c r="G1630" t="s">
        <v>10146</v>
      </c>
      <c r="H1630" t="s">
        <v>10487</v>
      </c>
      <c r="I1630" t="s">
        <v>10151</v>
      </c>
    </row>
    <row r="1631" spans="1:9" x14ac:dyDescent="0.25">
      <c r="A1631" s="1">
        <v>39634</v>
      </c>
      <c r="C1631" t="s">
        <v>10136</v>
      </c>
      <c r="D1631" t="s">
        <v>10138</v>
      </c>
      <c r="E1631">
        <v>8</v>
      </c>
      <c r="G1631" t="s">
        <v>10146</v>
      </c>
      <c r="H1631" t="s">
        <v>10487</v>
      </c>
      <c r="I1631" t="s">
        <v>10445</v>
      </c>
    </row>
    <row r="1632" spans="1:9" x14ac:dyDescent="0.25">
      <c r="A1632" s="1">
        <v>39631</v>
      </c>
      <c r="C1632" t="s">
        <v>10136</v>
      </c>
      <c r="D1632" t="s">
        <v>10138</v>
      </c>
      <c r="E1632">
        <v>16</v>
      </c>
      <c r="F1632">
        <v>105</v>
      </c>
      <c r="G1632" t="s">
        <v>10146</v>
      </c>
      <c r="H1632" t="s">
        <v>10149</v>
      </c>
      <c r="I1632" t="s">
        <v>10663</v>
      </c>
    </row>
    <row r="1633" spans="1:9" x14ac:dyDescent="0.25">
      <c r="A1633" s="1">
        <v>39631</v>
      </c>
      <c r="C1633" t="s">
        <v>10136</v>
      </c>
      <c r="D1633" t="s">
        <v>10138</v>
      </c>
      <c r="E1633">
        <v>8.1</v>
      </c>
      <c r="G1633" t="s">
        <v>10146</v>
      </c>
      <c r="H1633" t="s">
        <v>10159</v>
      </c>
      <c r="I1633" t="s">
        <v>10320</v>
      </c>
    </row>
    <row r="1634" spans="1:9" x14ac:dyDescent="0.25">
      <c r="A1634" s="1">
        <v>39631</v>
      </c>
      <c r="C1634" t="s">
        <v>10136</v>
      </c>
      <c r="D1634" t="s">
        <v>10138</v>
      </c>
      <c r="E1634">
        <v>9.8000000000000007</v>
      </c>
      <c r="F1634">
        <v>97</v>
      </c>
      <c r="G1634" t="s">
        <v>10392</v>
      </c>
      <c r="H1634" t="s">
        <v>10384</v>
      </c>
      <c r="I1634" t="s">
        <v>10396</v>
      </c>
    </row>
    <row r="1635" spans="1:9" x14ac:dyDescent="0.25">
      <c r="A1635" s="1">
        <v>39631</v>
      </c>
      <c r="C1635" t="s">
        <v>10136</v>
      </c>
      <c r="D1635" t="s">
        <v>10138</v>
      </c>
      <c r="E1635">
        <v>5.0999999999999996</v>
      </c>
      <c r="G1635" t="s">
        <v>10404</v>
      </c>
      <c r="H1635" t="s">
        <v>10384</v>
      </c>
      <c r="I1635" t="s">
        <v>10676</v>
      </c>
    </row>
    <row r="1636" spans="1:9" x14ac:dyDescent="0.25">
      <c r="A1636" s="1">
        <v>39629</v>
      </c>
      <c r="C1636" t="s">
        <v>10136</v>
      </c>
      <c r="D1636" t="s">
        <v>10137</v>
      </c>
      <c r="E1636">
        <v>13.5</v>
      </c>
      <c r="F1636">
        <v>107</v>
      </c>
      <c r="G1636" t="s">
        <v>10155</v>
      </c>
      <c r="H1636" t="s">
        <v>10159</v>
      </c>
      <c r="I1636" t="s">
        <v>10677</v>
      </c>
    </row>
    <row r="1637" spans="1:9" x14ac:dyDescent="0.25">
      <c r="A1637" s="1">
        <v>39629</v>
      </c>
      <c r="C1637" t="s">
        <v>10136</v>
      </c>
      <c r="D1637" t="s">
        <v>10138</v>
      </c>
      <c r="E1637">
        <v>6.8</v>
      </c>
      <c r="F1637">
        <v>88</v>
      </c>
      <c r="G1637" t="s">
        <v>10146</v>
      </c>
      <c r="H1637" t="s">
        <v>10487</v>
      </c>
      <c r="I1637" t="s">
        <v>10345</v>
      </c>
    </row>
    <row r="1638" spans="1:9" x14ac:dyDescent="0.25">
      <c r="A1638" s="1">
        <v>39627</v>
      </c>
      <c r="C1638" t="s">
        <v>10136</v>
      </c>
      <c r="D1638" t="s">
        <v>10138</v>
      </c>
      <c r="E1638">
        <v>5.3</v>
      </c>
      <c r="F1638">
        <v>83</v>
      </c>
      <c r="G1638" t="s">
        <v>10390</v>
      </c>
      <c r="H1638" t="s">
        <v>10681</v>
      </c>
      <c r="I1638" t="s">
        <v>10604</v>
      </c>
    </row>
    <row r="1639" spans="1:9" x14ac:dyDescent="0.25">
      <c r="A1639" s="1">
        <v>39626</v>
      </c>
      <c r="C1639" t="s">
        <v>10136</v>
      </c>
      <c r="D1639" t="s">
        <v>10138</v>
      </c>
      <c r="E1639">
        <v>5.8</v>
      </c>
      <c r="F1639">
        <v>85</v>
      </c>
      <c r="G1639" t="s">
        <v>10146</v>
      </c>
      <c r="H1639" t="s">
        <v>10487</v>
      </c>
      <c r="I1639" t="s">
        <v>10151</v>
      </c>
    </row>
    <row r="1640" spans="1:9" x14ac:dyDescent="0.25">
      <c r="A1640" s="1">
        <v>39626</v>
      </c>
      <c r="C1640" t="s">
        <v>10136</v>
      </c>
      <c r="D1640" t="s">
        <v>10138</v>
      </c>
      <c r="E1640">
        <v>6.9</v>
      </c>
      <c r="F1640">
        <v>89</v>
      </c>
      <c r="G1640" t="s">
        <v>10425</v>
      </c>
      <c r="H1640" t="s">
        <v>10378</v>
      </c>
      <c r="I1640" t="s">
        <v>10523</v>
      </c>
    </row>
    <row r="1641" spans="1:9" x14ac:dyDescent="0.25">
      <c r="A1641" s="1">
        <v>39626</v>
      </c>
      <c r="C1641" t="s">
        <v>10136</v>
      </c>
      <c r="D1641" t="s">
        <v>10137</v>
      </c>
      <c r="E1641">
        <v>6.9</v>
      </c>
      <c r="F1641">
        <v>91</v>
      </c>
      <c r="G1641" t="s">
        <v>10390</v>
      </c>
      <c r="H1641" t="s">
        <v>10378</v>
      </c>
      <c r="I1641" t="s">
        <v>10379</v>
      </c>
    </row>
    <row r="1642" spans="1:9" x14ac:dyDescent="0.25">
      <c r="A1642" s="1">
        <v>39626</v>
      </c>
      <c r="C1642" t="s">
        <v>10136</v>
      </c>
      <c r="D1642" t="s">
        <v>10137</v>
      </c>
      <c r="E1642">
        <v>11.5</v>
      </c>
      <c r="F1642">
        <v>111</v>
      </c>
      <c r="G1642" t="s">
        <v>10425</v>
      </c>
      <c r="H1642" t="s">
        <v>10159</v>
      </c>
      <c r="I1642" t="s">
        <v>10687</v>
      </c>
    </row>
    <row r="1643" spans="1:9" x14ac:dyDescent="0.25">
      <c r="A1643" s="1">
        <v>39626</v>
      </c>
      <c r="C1643" t="s">
        <v>10136</v>
      </c>
      <c r="D1643" t="s">
        <v>10138</v>
      </c>
      <c r="E1643">
        <v>5.8</v>
      </c>
      <c r="G1643" t="s">
        <v>10146</v>
      </c>
      <c r="H1643" t="s">
        <v>10159</v>
      </c>
      <c r="I1643" t="s">
        <v>10178</v>
      </c>
    </row>
    <row r="1644" spans="1:9" x14ac:dyDescent="0.25">
      <c r="A1644" s="1">
        <v>39625</v>
      </c>
      <c r="C1644" t="s">
        <v>10136</v>
      </c>
      <c r="D1644" t="s">
        <v>10138</v>
      </c>
      <c r="E1644">
        <v>8.1999999999999993</v>
      </c>
      <c r="F1644">
        <v>92</v>
      </c>
      <c r="G1644" t="s">
        <v>10390</v>
      </c>
      <c r="H1644" t="s">
        <v>10159</v>
      </c>
      <c r="I1644" t="s">
        <v>10689</v>
      </c>
    </row>
    <row r="1645" spans="1:9" x14ac:dyDescent="0.25">
      <c r="A1645" s="1">
        <v>39625</v>
      </c>
      <c r="C1645" t="s">
        <v>10136</v>
      </c>
      <c r="D1645" t="s">
        <v>10138</v>
      </c>
      <c r="E1645">
        <v>6.1</v>
      </c>
      <c r="G1645" t="s">
        <v>10413</v>
      </c>
      <c r="H1645" t="s">
        <v>10159</v>
      </c>
      <c r="I1645" t="s">
        <v>10373</v>
      </c>
    </row>
    <row r="1646" spans="1:9" x14ac:dyDescent="0.25">
      <c r="A1646" s="1">
        <v>39625</v>
      </c>
      <c r="C1646" t="s">
        <v>10136</v>
      </c>
      <c r="D1646" t="s">
        <v>10138</v>
      </c>
      <c r="E1646">
        <v>7.5</v>
      </c>
      <c r="G1646" t="s">
        <v>10146</v>
      </c>
      <c r="H1646" t="s">
        <v>10159</v>
      </c>
      <c r="I1646" t="s">
        <v>10178</v>
      </c>
    </row>
    <row r="1647" spans="1:9" x14ac:dyDescent="0.25">
      <c r="A1647" s="1">
        <v>39625</v>
      </c>
      <c r="C1647" t="s">
        <v>10136</v>
      </c>
      <c r="D1647" t="s">
        <v>10138</v>
      </c>
      <c r="E1647">
        <v>6.7</v>
      </c>
      <c r="F1647">
        <v>93</v>
      </c>
      <c r="G1647" t="s">
        <v>10146</v>
      </c>
      <c r="H1647" t="s">
        <v>10213</v>
      </c>
      <c r="I1647" t="s">
        <v>10169</v>
      </c>
    </row>
    <row r="1648" spans="1:9" x14ac:dyDescent="0.25">
      <c r="A1648" s="1">
        <v>39625</v>
      </c>
      <c r="C1648" t="s">
        <v>10136</v>
      </c>
      <c r="D1648" t="s">
        <v>10138</v>
      </c>
      <c r="E1648">
        <v>12</v>
      </c>
      <c r="G1648" t="s">
        <v>10155</v>
      </c>
      <c r="H1648" t="s">
        <v>10179</v>
      </c>
      <c r="I1648" t="s">
        <v>10694</v>
      </c>
    </row>
    <row r="1649" spans="1:9" x14ac:dyDescent="0.25">
      <c r="A1649" s="1">
        <v>39625</v>
      </c>
      <c r="C1649" t="s">
        <v>10136</v>
      </c>
      <c r="D1649" t="s">
        <v>10138</v>
      </c>
      <c r="E1649">
        <v>6</v>
      </c>
      <c r="F1649">
        <v>84</v>
      </c>
      <c r="G1649" t="s">
        <v>10528</v>
      </c>
      <c r="H1649" t="s">
        <v>10384</v>
      </c>
      <c r="I1649" t="s">
        <v>10696</v>
      </c>
    </row>
    <row r="1650" spans="1:9" x14ac:dyDescent="0.25">
      <c r="A1650" s="1">
        <v>39625</v>
      </c>
      <c r="C1650" t="s">
        <v>10136</v>
      </c>
      <c r="D1650" t="s">
        <v>10138</v>
      </c>
      <c r="E1650">
        <v>6</v>
      </c>
      <c r="G1650" t="s">
        <v>10146</v>
      </c>
      <c r="H1650" t="s">
        <v>10487</v>
      </c>
      <c r="I1650" t="s">
        <v>10345</v>
      </c>
    </row>
    <row r="1651" spans="1:9" x14ac:dyDescent="0.25">
      <c r="A1651" s="1">
        <v>39625</v>
      </c>
      <c r="C1651" t="s">
        <v>10136</v>
      </c>
      <c r="D1651" t="s">
        <v>10138</v>
      </c>
      <c r="E1651">
        <v>8.9</v>
      </c>
      <c r="G1651" t="s">
        <v>10146</v>
      </c>
      <c r="H1651" t="s">
        <v>10487</v>
      </c>
      <c r="I1651" t="s">
        <v>10698</v>
      </c>
    </row>
    <row r="1652" spans="1:9" x14ac:dyDescent="0.25">
      <c r="A1652" s="1">
        <v>39625</v>
      </c>
      <c r="C1652" t="s">
        <v>10136</v>
      </c>
      <c r="D1652" t="s">
        <v>10138</v>
      </c>
      <c r="E1652">
        <v>3.75</v>
      </c>
      <c r="F1652">
        <v>74</v>
      </c>
      <c r="G1652" t="s">
        <v>10425</v>
      </c>
      <c r="H1652" t="s">
        <v>10378</v>
      </c>
      <c r="I1652" t="s">
        <v>10699</v>
      </c>
    </row>
    <row r="1653" spans="1:9" x14ac:dyDescent="0.25">
      <c r="A1653" s="1">
        <v>39625</v>
      </c>
      <c r="C1653" t="s">
        <v>10136</v>
      </c>
      <c r="D1653" t="s">
        <v>10137</v>
      </c>
      <c r="E1653">
        <v>6.3</v>
      </c>
      <c r="F1653">
        <v>85</v>
      </c>
      <c r="G1653" t="s">
        <v>10390</v>
      </c>
      <c r="H1653" t="s">
        <v>10700</v>
      </c>
      <c r="I1653" t="s">
        <v>10701</v>
      </c>
    </row>
    <row r="1654" spans="1:9" x14ac:dyDescent="0.25">
      <c r="A1654" s="1">
        <v>39624</v>
      </c>
      <c r="C1654" t="s">
        <v>10136</v>
      </c>
      <c r="D1654" t="s">
        <v>10138</v>
      </c>
      <c r="E1654">
        <v>5.2</v>
      </c>
      <c r="G1654" t="s">
        <v>10146</v>
      </c>
      <c r="H1654" t="s">
        <v>10159</v>
      </c>
      <c r="I1654" t="s">
        <v>10320</v>
      </c>
    </row>
    <row r="1655" spans="1:9" x14ac:dyDescent="0.25">
      <c r="A1655" s="1">
        <v>39624</v>
      </c>
      <c r="C1655" t="s">
        <v>10136</v>
      </c>
      <c r="D1655" t="s">
        <v>10138</v>
      </c>
      <c r="E1655">
        <v>7</v>
      </c>
      <c r="G1655" t="s">
        <v>10155</v>
      </c>
      <c r="H1655" t="s">
        <v>10179</v>
      </c>
      <c r="I1655" t="s">
        <v>10703</v>
      </c>
    </row>
    <row r="1656" spans="1:9" x14ac:dyDescent="0.25">
      <c r="A1656" s="1">
        <v>39624</v>
      </c>
      <c r="C1656" t="s">
        <v>10136</v>
      </c>
      <c r="D1656" t="s">
        <v>10138</v>
      </c>
      <c r="E1656">
        <v>6.1</v>
      </c>
      <c r="F1656">
        <v>87</v>
      </c>
      <c r="G1656" t="s">
        <v>10528</v>
      </c>
      <c r="H1656" t="s">
        <v>10159</v>
      </c>
      <c r="I1656" t="s">
        <v>10430</v>
      </c>
    </row>
    <row r="1657" spans="1:9" x14ac:dyDescent="0.25">
      <c r="A1657" s="1">
        <v>39624</v>
      </c>
      <c r="C1657" t="s">
        <v>10136</v>
      </c>
      <c r="D1657" t="s">
        <v>10137</v>
      </c>
      <c r="E1657">
        <v>6.1</v>
      </c>
      <c r="F1657">
        <v>88</v>
      </c>
      <c r="G1657" t="s">
        <v>10390</v>
      </c>
      <c r="H1657" t="s">
        <v>10705</v>
      </c>
      <c r="I1657" t="s">
        <v>10706</v>
      </c>
    </row>
    <row r="1658" spans="1:9" x14ac:dyDescent="0.25">
      <c r="A1658" s="1">
        <v>39624</v>
      </c>
      <c r="C1658" t="s">
        <v>10136</v>
      </c>
      <c r="D1658" t="s">
        <v>10138</v>
      </c>
      <c r="E1658">
        <v>6.1</v>
      </c>
      <c r="G1658" t="s">
        <v>10517</v>
      </c>
      <c r="H1658" t="s">
        <v>10213</v>
      </c>
      <c r="I1658" t="s">
        <v>10391</v>
      </c>
    </row>
    <row r="1659" spans="1:9" x14ac:dyDescent="0.25">
      <c r="A1659" s="1">
        <v>39624</v>
      </c>
      <c r="C1659" t="s">
        <v>10136</v>
      </c>
      <c r="D1659" t="s">
        <v>10138</v>
      </c>
      <c r="E1659">
        <v>6.3</v>
      </c>
      <c r="G1659" t="s">
        <v>10146</v>
      </c>
      <c r="H1659" t="s">
        <v>10487</v>
      </c>
      <c r="I1659" t="s">
        <v>10345</v>
      </c>
    </row>
    <row r="1660" spans="1:9" x14ac:dyDescent="0.25">
      <c r="A1660" s="1">
        <v>39622</v>
      </c>
      <c r="C1660" t="s">
        <v>10136</v>
      </c>
      <c r="D1660" t="s">
        <v>10138</v>
      </c>
      <c r="E1660">
        <v>6</v>
      </c>
      <c r="F1660">
        <v>80</v>
      </c>
      <c r="G1660" t="s">
        <v>10425</v>
      </c>
      <c r="H1660" t="s">
        <v>10384</v>
      </c>
      <c r="I1660" t="s">
        <v>10379</v>
      </c>
    </row>
    <row r="1661" spans="1:9" x14ac:dyDescent="0.25">
      <c r="A1661" s="1">
        <v>39622</v>
      </c>
      <c r="C1661" t="s">
        <v>10136</v>
      </c>
      <c r="D1661" t="s">
        <v>10137</v>
      </c>
      <c r="E1661">
        <v>4.9000000000000004</v>
      </c>
      <c r="F1661">
        <v>77</v>
      </c>
      <c r="G1661" t="s">
        <v>10390</v>
      </c>
      <c r="H1661" t="s">
        <v>10384</v>
      </c>
      <c r="I1661" t="s">
        <v>10579</v>
      </c>
    </row>
    <row r="1662" spans="1:9" x14ac:dyDescent="0.25">
      <c r="A1662" s="1">
        <v>39622</v>
      </c>
      <c r="C1662" t="s">
        <v>10136</v>
      </c>
      <c r="D1662" t="s">
        <v>10137</v>
      </c>
      <c r="E1662">
        <v>6.7</v>
      </c>
      <c r="F1662">
        <v>86</v>
      </c>
      <c r="G1662" t="s">
        <v>10390</v>
      </c>
      <c r="H1662" t="s">
        <v>10384</v>
      </c>
      <c r="I1662" t="s">
        <v>10470</v>
      </c>
    </row>
    <row r="1663" spans="1:9" x14ac:dyDescent="0.25">
      <c r="A1663" s="1">
        <v>39622</v>
      </c>
      <c r="C1663" t="s">
        <v>10136</v>
      </c>
      <c r="D1663" t="s">
        <v>10138</v>
      </c>
      <c r="E1663">
        <v>7.5</v>
      </c>
      <c r="F1663">
        <v>88</v>
      </c>
      <c r="G1663" t="s">
        <v>10390</v>
      </c>
      <c r="H1663" t="s">
        <v>10159</v>
      </c>
      <c r="I1663" t="s">
        <v>10707</v>
      </c>
    </row>
    <row r="1664" spans="1:9" x14ac:dyDescent="0.25">
      <c r="A1664" s="1">
        <v>39622</v>
      </c>
      <c r="C1664" t="s">
        <v>10136</v>
      </c>
      <c r="D1664" t="s">
        <v>10137</v>
      </c>
      <c r="E1664">
        <v>6</v>
      </c>
      <c r="G1664" t="s">
        <v>10453</v>
      </c>
      <c r="H1664" t="s">
        <v>10378</v>
      </c>
      <c r="I1664" t="s">
        <v>10708</v>
      </c>
    </row>
    <row r="1665" spans="1:9" x14ac:dyDescent="0.25">
      <c r="A1665" s="1">
        <v>39622</v>
      </c>
      <c r="C1665" t="s">
        <v>10136</v>
      </c>
      <c r="D1665" t="s">
        <v>10138</v>
      </c>
      <c r="E1665">
        <v>8</v>
      </c>
      <c r="G1665" t="s">
        <v>10247</v>
      </c>
      <c r="H1665" t="s">
        <v>10709</v>
      </c>
      <c r="I1665" t="s">
        <v>10710</v>
      </c>
    </row>
    <row r="1666" spans="1:9" x14ac:dyDescent="0.25">
      <c r="A1666" s="1">
        <v>39622</v>
      </c>
      <c r="C1666" t="s">
        <v>10136</v>
      </c>
      <c r="D1666" t="s">
        <v>10137</v>
      </c>
      <c r="E1666">
        <v>8.1999999999999993</v>
      </c>
      <c r="F1666">
        <v>91</v>
      </c>
      <c r="G1666" t="s">
        <v>10425</v>
      </c>
      <c r="H1666" t="s">
        <v>10149</v>
      </c>
      <c r="I1666" t="s">
        <v>10644</v>
      </c>
    </row>
    <row r="1667" spans="1:9" x14ac:dyDescent="0.25">
      <c r="A1667" s="1">
        <v>39622</v>
      </c>
      <c r="C1667" t="s">
        <v>10136</v>
      </c>
      <c r="D1667" t="s">
        <v>10138</v>
      </c>
      <c r="E1667">
        <v>6.7</v>
      </c>
      <c r="F1667">
        <v>86</v>
      </c>
      <c r="G1667" t="s">
        <v>10390</v>
      </c>
      <c r="H1667" t="s">
        <v>10213</v>
      </c>
      <c r="I1667" t="s">
        <v>10654</v>
      </c>
    </row>
    <row r="1668" spans="1:9" x14ac:dyDescent="0.25">
      <c r="A1668" s="1">
        <v>39622</v>
      </c>
      <c r="C1668" t="s">
        <v>10136</v>
      </c>
      <c r="D1668" t="s">
        <v>10138</v>
      </c>
      <c r="E1668">
        <v>7.5</v>
      </c>
      <c r="F1668">
        <v>94</v>
      </c>
      <c r="G1668" t="s">
        <v>10390</v>
      </c>
      <c r="H1668" t="s">
        <v>10384</v>
      </c>
      <c r="I1668" t="s">
        <v>10604</v>
      </c>
    </row>
    <row r="1669" spans="1:9" x14ac:dyDescent="0.25">
      <c r="A1669" s="1">
        <v>39622</v>
      </c>
      <c r="C1669" t="s">
        <v>10136</v>
      </c>
      <c r="D1669" t="s">
        <v>10138</v>
      </c>
      <c r="E1669">
        <v>8.1</v>
      </c>
      <c r="G1669" t="s">
        <v>10390</v>
      </c>
      <c r="H1669" t="s">
        <v>10384</v>
      </c>
      <c r="I1669" t="s">
        <v>10711</v>
      </c>
    </row>
    <row r="1670" spans="1:9" x14ac:dyDescent="0.25">
      <c r="A1670" s="1">
        <v>39622</v>
      </c>
      <c r="C1670" t="s">
        <v>10136</v>
      </c>
      <c r="D1670" t="s">
        <v>10138</v>
      </c>
      <c r="E1670">
        <v>4.7</v>
      </c>
      <c r="G1670" t="s">
        <v>10413</v>
      </c>
      <c r="H1670" t="s">
        <v>10159</v>
      </c>
      <c r="I1670" t="s">
        <v>10474</v>
      </c>
    </row>
    <row r="1671" spans="1:9" x14ac:dyDescent="0.25">
      <c r="A1671" s="1">
        <v>39622</v>
      </c>
      <c r="C1671" t="s">
        <v>10136</v>
      </c>
      <c r="D1671" t="s">
        <v>10138</v>
      </c>
      <c r="E1671">
        <v>5</v>
      </c>
      <c r="G1671" t="s">
        <v>10390</v>
      </c>
      <c r="H1671" t="s">
        <v>10505</v>
      </c>
      <c r="I1671" t="s">
        <v>10712</v>
      </c>
    </row>
    <row r="1672" spans="1:9" x14ac:dyDescent="0.25">
      <c r="A1672" s="1">
        <v>39621</v>
      </c>
      <c r="C1672" t="s">
        <v>10136</v>
      </c>
      <c r="D1672" t="s">
        <v>10137</v>
      </c>
      <c r="E1672">
        <v>5</v>
      </c>
      <c r="G1672" t="s">
        <v>10155</v>
      </c>
      <c r="H1672" t="s">
        <v>10709</v>
      </c>
      <c r="I1672" t="s">
        <v>10710</v>
      </c>
    </row>
    <row r="1673" spans="1:9" x14ac:dyDescent="0.25">
      <c r="A1673" s="1">
        <v>39621</v>
      </c>
      <c r="C1673" t="s">
        <v>10136</v>
      </c>
      <c r="D1673" t="s">
        <v>10138</v>
      </c>
      <c r="E1673">
        <v>5.8</v>
      </c>
      <c r="F1673">
        <v>89</v>
      </c>
      <c r="G1673" t="s">
        <v>10390</v>
      </c>
      <c r="H1673" t="s">
        <v>10384</v>
      </c>
      <c r="I1673" t="s">
        <v>10604</v>
      </c>
    </row>
    <row r="1674" spans="1:9" x14ac:dyDescent="0.25">
      <c r="A1674" s="1">
        <v>39621</v>
      </c>
      <c r="C1674" t="s">
        <v>10136</v>
      </c>
      <c r="D1674" t="s">
        <v>10138</v>
      </c>
      <c r="E1674">
        <v>1.9</v>
      </c>
      <c r="G1674" t="s">
        <v>10714</v>
      </c>
      <c r="H1674" t="s">
        <v>10715</v>
      </c>
      <c r="I1674" t="s">
        <v>10716</v>
      </c>
    </row>
    <row r="1675" spans="1:9" x14ac:dyDescent="0.25">
      <c r="A1675" s="1">
        <v>39621</v>
      </c>
      <c r="C1675" t="s">
        <v>10136</v>
      </c>
      <c r="D1675" t="s">
        <v>10138</v>
      </c>
      <c r="E1675">
        <v>8.8000000000000007</v>
      </c>
      <c r="F1675">
        <v>95</v>
      </c>
      <c r="G1675" t="s">
        <v>10146</v>
      </c>
      <c r="H1675" t="s">
        <v>10487</v>
      </c>
      <c r="I1675" t="s">
        <v>10151</v>
      </c>
    </row>
    <row r="1676" spans="1:9" x14ac:dyDescent="0.25">
      <c r="A1676" s="1">
        <v>39621</v>
      </c>
      <c r="C1676" t="s">
        <v>10136</v>
      </c>
      <c r="D1676" t="s">
        <v>10138</v>
      </c>
      <c r="E1676">
        <v>10.7</v>
      </c>
      <c r="F1676">
        <v>99</v>
      </c>
      <c r="G1676" t="s">
        <v>10390</v>
      </c>
      <c r="H1676" t="s">
        <v>10384</v>
      </c>
      <c r="I1676" t="s">
        <v>10579</v>
      </c>
    </row>
    <row r="1677" spans="1:9" x14ac:dyDescent="0.25">
      <c r="A1677" s="1">
        <v>39621</v>
      </c>
      <c r="C1677" t="s">
        <v>10136</v>
      </c>
      <c r="D1677" t="s">
        <v>10138</v>
      </c>
      <c r="E1677">
        <v>5.4</v>
      </c>
      <c r="F1677">
        <v>86</v>
      </c>
      <c r="G1677" t="s">
        <v>10483</v>
      </c>
      <c r="H1677" t="s">
        <v>10171</v>
      </c>
      <c r="I1677" t="s">
        <v>10717</v>
      </c>
    </row>
    <row r="1678" spans="1:9" x14ac:dyDescent="0.25">
      <c r="A1678" s="1">
        <v>39621</v>
      </c>
      <c r="C1678" t="s">
        <v>10136</v>
      </c>
      <c r="D1678" t="s">
        <v>10138</v>
      </c>
      <c r="E1678">
        <v>7.4</v>
      </c>
      <c r="F1678">
        <v>82</v>
      </c>
      <c r="G1678" t="s">
        <v>10390</v>
      </c>
      <c r="H1678" t="s">
        <v>10159</v>
      </c>
      <c r="I1678" t="s">
        <v>10436</v>
      </c>
    </row>
    <row r="1679" spans="1:9" x14ac:dyDescent="0.25">
      <c r="A1679" s="1">
        <v>39621</v>
      </c>
      <c r="C1679" t="s">
        <v>10136</v>
      </c>
      <c r="D1679" t="s">
        <v>10138</v>
      </c>
      <c r="E1679">
        <v>6</v>
      </c>
      <c r="G1679" t="s">
        <v>10146</v>
      </c>
      <c r="H1679" t="s">
        <v>10487</v>
      </c>
      <c r="I1679" t="s">
        <v>10718</v>
      </c>
    </row>
    <row r="1680" spans="1:9" x14ac:dyDescent="0.25">
      <c r="A1680" s="1">
        <v>39621</v>
      </c>
      <c r="C1680" t="s">
        <v>10136</v>
      </c>
      <c r="D1680" t="s">
        <v>10138</v>
      </c>
      <c r="E1680">
        <v>8.4</v>
      </c>
      <c r="F1680">
        <v>93</v>
      </c>
      <c r="G1680" t="s">
        <v>10390</v>
      </c>
      <c r="H1680" t="s">
        <v>10159</v>
      </c>
      <c r="I1680" t="s">
        <v>10523</v>
      </c>
    </row>
    <row r="1681" spans="1:9" x14ac:dyDescent="0.25">
      <c r="A1681" s="1">
        <v>39621</v>
      </c>
      <c r="C1681" t="s">
        <v>10136</v>
      </c>
      <c r="D1681" t="s">
        <v>10138</v>
      </c>
      <c r="E1681">
        <v>13.4</v>
      </c>
      <c r="F1681">
        <v>108</v>
      </c>
      <c r="G1681" t="s">
        <v>10390</v>
      </c>
      <c r="H1681" t="s">
        <v>10159</v>
      </c>
      <c r="I1681" t="s">
        <v>10719</v>
      </c>
    </row>
    <row r="1682" spans="1:9" x14ac:dyDescent="0.25">
      <c r="A1682" s="1">
        <v>39621</v>
      </c>
      <c r="C1682" t="s">
        <v>10136</v>
      </c>
      <c r="D1682" t="s">
        <v>10137</v>
      </c>
      <c r="E1682">
        <v>7</v>
      </c>
      <c r="F1682">
        <v>85</v>
      </c>
      <c r="G1682" t="s">
        <v>10390</v>
      </c>
      <c r="H1682" t="s">
        <v>10159</v>
      </c>
      <c r="I1682" t="s">
        <v>10707</v>
      </c>
    </row>
    <row r="1683" spans="1:9" x14ac:dyDescent="0.25">
      <c r="A1683" s="1">
        <v>39621</v>
      </c>
      <c r="C1683" t="s">
        <v>10136</v>
      </c>
      <c r="D1683" t="s">
        <v>10138</v>
      </c>
      <c r="E1683">
        <v>6.6</v>
      </c>
      <c r="F1683">
        <v>85</v>
      </c>
      <c r="G1683" t="s">
        <v>10390</v>
      </c>
      <c r="H1683" t="s">
        <v>10213</v>
      </c>
      <c r="I1683" t="s">
        <v>10654</v>
      </c>
    </row>
    <row r="1684" spans="1:9" x14ac:dyDescent="0.25">
      <c r="A1684" s="1">
        <v>39621</v>
      </c>
      <c r="C1684" t="s">
        <v>10136</v>
      </c>
      <c r="D1684" t="s">
        <v>10138</v>
      </c>
      <c r="E1684">
        <v>5.5</v>
      </c>
      <c r="F1684">
        <v>80</v>
      </c>
      <c r="G1684" t="s">
        <v>10390</v>
      </c>
      <c r="H1684" t="s">
        <v>10378</v>
      </c>
      <c r="I1684" t="s">
        <v>10379</v>
      </c>
    </row>
    <row r="1685" spans="1:9" x14ac:dyDescent="0.25">
      <c r="A1685" s="1">
        <v>39621</v>
      </c>
      <c r="C1685" t="s">
        <v>10136</v>
      </c>
      <c r="D1685" t="s">
        <v>10138</v>
      </c>
      <c r="E1685">
        <v>3</v>
      </c>
      <c r="F1685">
        <v>72</v>
      </c>
      <c r="G1685" t="s">
        <v>10517</v>
      </c>
      <c r="H1685" t="s">
        <v>10213</v>
      </c>
      <c r="I1685" t="s">
        <v>10721</v>
      </c>
    </row>
    <row r="1686" spans="1:9" x14ac:dyDescent="0.25">
      <c r="A1686" s="1">
        <v>39621</v>
      </c>
      <c r="C1686" t="s">
        <v>10136</v>
      </c>
      <c r="D1686" t="s">
        <v>10138</v>
      </c>
      <c r="E1686">
        <v>5.3</v>
      </c>
      <c r="F1686">
        <v>88</v>
      </c>
      <c r="G1686" t="s">
        <v>10517</v>
      </c>
      <c r="H1686" t="s">
        <v>10213</v>
      </c>
      <c r="I1686" t="s">
        <v>10722</v>
      </c>
    </row>
    <row r="1687" spans="1:9" x14ac:dyDescent="0.25">
      <c r="A1687" s="1">
        <v>39621</v>
      </c>
      <c r="C1687" t="s">
        <v>10136</v>
      </c>
      <c r="D1687" t="s">
        <v>10138</v>
      </c>
      <c r="E1687">
        <v>8</v>
      </c>
      <c r="G1687" t="s">
        <v>10586</v>
      </c>
      <c r="H1687" t="s">
        <v>10384</v>
      </c>
      <c r="I1687" t="s">
        <v>10723</v>
      </c>
    </row>
    <row r="1688" spans="1:9" x14ac:dyDescent="0.25">
      <c r="A1688" s="1">
        <v>39621</v>
      </c>
      <c r="C1688" t="s">
        <v>10136</v>
      </c>
      <c r="D1688" t="s">
        <v>10138</v>
      </c>
      <c r="E1688">
        <v>6.1</v>
      </c>
      <c r="G1688" t="s">
        <v>10390</v>
      </c>
      <c r="H1688" t="s">
        <v>10505</v>
      </c>
      <c r="I1688" t="s">
        <v>10712</v>
      </c>
    </row>
    <row r="1689" spans="1:9" x14ac:dyDescent="0.25">
      <c r="A1689" s="1">
        <v>39621</v>
      </c>
      <c r="C1689" t="s">
        <v>10136</v>
      </c>
      <c r="D1689" t="s">
        <v>10138</v>
      </c>
      <c r="E1689">
        <v>4.0999999999999996</v>
      </c>
      <c r="G1689" t="s">
        <v>10390</v>
      </c>
      <c r="H1689" t="s">
        <v>10724</v>
      </c>
      <c r="I1689" t="s">
        <v>10712</v>
      </c>
    </row>
    <row r="1690" spans="1:9" x14ac:dyDescent="0.25">
      <c r="A1690" s="1">
        <v>39621</v>
      </c>
      <c r="C1690" t="s">
        <v>10136</v>
      </c>
      <c r="D1690" t="s">
        <v>10138</v>
      </c>
      <c r="E1690">
        <v>7.55</v>
      </c>
      <c r="F1690">
        <v>86</v>
      </c>
      <c r="G1690" t="s">
        <v>10395</v>
      </c>
      <c r="H1690" t="s">
        <v>10384</v>
      </c>
      <c r="I1690" t="s">
        <v>10396</v>
      </c>
    </row>
    <row r="1691" spans="1:9" x14ac:dyDescent="0.25">
      <c r="A1691" s="1">
        <v>39621</v>
      </c>
      <c r="C1691" t="s">
        <v>10136</v>
      </c>
      <c r="D1691" t="s">
        <v>10137</v>
      </c>
      <c r="E1691">
        <v>6.5</v>
      </c>
      <c r="G1691" t="s">
        <v>10425</v>
      </c>
      <c r="H1691" t="s">
        <v>10384</v>
      </c>
      <c r="I1691" t="s">
        <v>10470</v>
      </c>
    </row>
    <row r="1692" spans="1:9" x14ac:dyDescent="0.25">
      <c r="A1692" s="1">
        <v>39621</v>
      </c>
      <c r="C1692" t="s">
        <v>10136</v>
      </c>
      <c r="D1692" t="s">
        <v>10138</v>
      </c>
      <c r="E1692">
        <v>12.7</v>
      </c>
      <c r="G1692" t="s">
        <v>10404</v>
      </c>
      <c r="H1692" t="s">
        <v>10384</v>
      </c>
      <c r="I1692" t="s">
        <v>10725</v>
      </c>
    </row>
    <row r="1693" spans="1:9" x14ac:dyDescent="0.25">
      <c r="A1693" s="1">
        <v>39621</v>
      </c>
      <c r="C1693" t="s">
        <v>10136</v>
      </c>
      <c r="D1693" t="s">
        <v>10138</v>
      </c>
      <c r="E1693">
        <v>14</v>
      </c>
      <c r="F1693">
        <v>105</v>
      </c>
      <c r="G1693" t="s">
        <v>10146</v>
      </c>
      <c r="H1693" t="s">
        <v>10487</v>
      </c>
      <c r="I1693" t="s">
        <v>10445</v>
      </c>
    </row>
    <row r="1694" spans="1:9" x14ac:dyDescent="0.25">
      <c r="A1694" s="1">
        <v>39621</v>
      </c>
      <c r="C1694" t="s">
        <v>10136</v>
      </c>
      <c r="D1694" t="s">
        <v>10137</v>
      </c>
      <c r="E1694">
        <v>6.14</v>
      </c>
      <c r="F1694">
        <v>81</v>
      </c>
      <c r="G1694" t="s">
        <v>10390</v>
      </c>
      <c r="H1694" t="s">
        <v>10159</v>
      </c>
      <c r="I1694" t="s">
        <v>10450</v>
      </c>
    </row>
    <row r="1695" spans="1:9" x14ac:dyDescent="0.25">
      <c r="A1695" s="1">
        <v>39620</v>
      </c>
      <c r="C1695" t="s">
        <v>10136</v>
      </c>
      <c r="D1695" t="s">
        <v>10137</v>
      </c>
      <c r="E1695">
        <v>7</v>
      </c>
      <c r="G1695" t="s">
        <v>10146</v>
      </c>
      <c r="H1695" t="s">
        <v>10149</v>
      </c>
      <c r="I1695" t="s">
        <v>10685</v>
      </c>
    </row>
    <row r="1696" spans="1:9" x14ac:dyDescent="0.25">
      <c r="A1696" s="1">
        <v>39620</v>
      </c>
      <c r="C1696" t="s">
        <v>10136</v>
      </c>
      <c r="D1696" t="s">
        <v>10137</v>
      </c>
      <c r="E1696">
        <v>4.0999999999999996</v>
      </c>
      <c r="G1696" t="s">
        <v>10425</v>
      </c>
      <c r="H1696" t="s">
        <v>10384</v>
      </c>
      <c r="I1696" t="s">
        <v>10470</v>
      </c>
    </row>
    <row r="1697" spans="1:9" x14ac:dyDescent="0.25">
      <c r="A1697" s="1">
        <v>39620</v>
      </c>
      <c r="C1697" t="s">
        <v>10136</v>
      </c>
      <c r="D1697" t="s">
        <v>10138</v>
      </c>
      <c r="E1697">
        <v>11.2</v>
      </c>
      <c r="F1697">
        <v>100</v>
      </c>
      <c r="G1697" t="s">
        <v>10404</v>
      </c>
      <c r="H1697" t="s">
        <v>10384</v>
      </c>
      <c r="I1697" t="s">
        <v>10396</v>
      </c>
    </row>
    <row r="1698" spans="1:9" x14ac:dyDescent="0.25">
      <c r="A1698" s="1">
        <v>39620</v>
      </c>
      <c r="C1698" t="s">
        <v>10136</v>
      </c>
      <c r="D1698" t="s">
        <v>10138</v>
      </c>
      <c r="E1698">
        <v>4.5999999999999996</v>
      </c>
      <c r="G1698" t="s">
        <v>10376</v>
      </c>
      <c r="I1698" t="s">
        <v>10728</v>
      </c>
    </row>
    <row r="1699" spans="1:9" x14ac:dyDescent="0.25">
      <c r="A1699" s="1">
        <v>39620</v>
      </c>
      <c r="C1699" t="s">
        <v>10136</v>
      </c>
      <c r="D1699" t="s">
        <v>10137</v>
      </c>
      <c r="E1699">
        <v>4.5</v>
      </c>
      <c r="F1699">
        <v>78</v>
      </c>
      <c r="G1699" t="s">
        <v>10729</v>
      </c>
      <c r="H1699" t="s">
        <v>10730</v>
      </c>
      <c r="I1699" t="s">
        <v>10731</v>
      </c>
    </row>
    <row r="1700" spans="1:9" x14ac:dyDescent="0.25">
      <c r="A1700" s="1">
        <v>39620</v>
      </c>
      <c r="C1700" t="s">
        <v>10136</v>
      </c>
      <c r="D1700" t="s">
        <v>10138</v>
      </c>
      <c r="E1700">
        <v>3.2</v>
      </c>
      <c r="F1700">
        <v>72</v>
      </c>
      <c r="G1700" t="s">
        <v>10390</v>
      </c>
      <c r="H1700" t="s">
        <v>10378</v>
      </c>
      <c r="I1700" t="s">
        <v>10379</v>
      </c>
    </row>
    <row r="1701" spans="1:9" x14ac:dyDescent="0.25">
      <c r="A1701" s="1">
        <v>39620</v>
      </c>
      <c r="C1701" t="s">
        <v>10136</v>
      </c>
      <c r="D1701" t="s">
        <v>10138</v>
      </c>
      <c r="E1701">
        <v>6.7</v>
      </c>
      <c r="G1701" t="s">
        <v>10376</v>
      </c>
      <c r="H1701" t="s">
        <v>10159</v>
      </c>
      <c r="I1701" t="s">
        <v>10373</v>
      </c>
    </row>
    <row r="1702" spans="1:9" x14ac:dyDescent="0.25">
      <c r="A1702" s="1">
        <v>39620</v>
      </c>
      <c r="C1702" t="s">
        <v>10136</v>
      </c>
      <c r="D1702" t="s">
        <v>10137</v>
      </c>
      <c r="E1702">
        <v>9.5</v>
      </c>
      <c r="F1702">
        <v>93</v>
      </c>
      <c r="G1702" t="s">
        <v>10453</v>
      </c>
      <c r="H1702" t="s">
        <v>10732</v>
      </c>
      <c r="I1702" t="s">
        <v>10733</v>
      </c>
    </row>
    <row r="1703" spans="1:9" x14ac:dyDescent="0.25">
      <c r="A1703" s="1">
        <v>39620</v>
      </c>
      <c r="C1703" t="s">
        <v>10136</v>
      </c>
      <c r="D1703" t="s">
        <v>10138</v>
      </c>
      <c r="E1703">
        <v>4.2</v>
      </c>
      <c r="F1703">
        <v>68</v>
      </c>
      <c r="G1703" t="s">
        <v>10517</v>
      </c>
      <c r="H1703" t="s">
        <v>10213</v>
      </c>
      <c r="I1703" t="s">
        <v>10722</v>
      </c>
    </row>
    <row r="1704" spans="1:9" x14ac:dyDescent="0.25">
      <c r="A1704" s="1">
        <v>39620</v>
      </c>
      <c r="C1704" t="s">
        <v>10136</v>
      </c>
      <c r="D1704" t="s">
        <v>10137</v>
      </c>
      <c r="E1704">
        <v>7.51</v>
      </c>
      <c r="G1704" t="s">
        <v>10734</v>
      </c>
      <c r="H1704" t="s">
        <v>10735</v>
      </c>
      <c r="I1704" t="s">
        <v>10736</v>
      </c>
    </row>
    <row r="1705" spans="1:9" x14ac:dyDescent="0.25">
      <c r="A1705" s="1">
        <v>39620</v>
      </c>
      <c r="C1705" t="s">
        <v>10136</v>
      </c>
      <c r="D1705" t="s">
        <v>10138</v>
      </c>
      <c r="E1705">
        <v>11.5</v>
      </c>
      <c r="G1705" t="s">
        <v>10146</v>
      </c>
      <c r="H1705" t="s">
        <v>10288</v>
      </c>
      <c r="I1705" t="s">
        <v>10345</v>
      </c>
    </row>
    <row r="1706" spans="1:9" x14ac:dyDescent="0.25">
      <c r="A1706" s="1">
        <v>39620</v>
      </c>
      <c r="C1706" t="s">
        <v>10136</v>
      </c>
      <c r="D1706" t="s">
        <v>10138</v>
      </c>
      <c r="E1706">
        <v>6.2</v>
      </c>
      <c r="F1706">
        <v>85</v>
      </c>
      <c r="G1706" t="s">
        <v>10737</v>
      </c>
      <c r="H1706" t="s">
        <v>10159</v>
      </c>
      <c r="I1706" t="s">
        <v>10738</v>
      </c>
    </row>
    <row r="1707" spans="1:9" x14ac:dyDescent="0.25">
      <c r="A1707" s="1">
        <v>39620</v>
      </c>
      <c r="C1707" t="s">
        <v>10136</v>
      </c>
      <c r="D1707" t="s">
        <v>10138</v>
      </c>
      <c r="E1707">
        <v>3.9</v>
      </c>
      <c r="G1707" t="s">
        <v>10453</v>
      </c>
      <c r="H1707" t="s">
        <v>10213</v>
      </c>
      <c r="I1707" t="s">
        <v>10739</v>
      </c>
    </row>
    <row r="1708" spans="1:9" x14ac:dyDescent="0.25">
      <c r="A1708" s="1">
        <v>39620</v>
      </c>
      <c r="C1708" t="s">
        <v>10136</v>
      </c>
      <c r="D1708" t="s">
        <v>10138</v>
      </c>
      <c r="E1708">
        <v>4.0999999999999996</v>
      </c>
      <c r="G1708" t="s">
        <v>10413</v>
      </c>
      <c r="H1708" t="s">
        <v>10159</v>
      </c>
      <c r="I1708" t="s">
        <v>10533</v>
      </c>
    </row>
    <row r="1709" spans="1:9" x14ac:dyDescent="0.25">
      <c r="A1709" s="1">
        <v>39620</v>
      </c>
      <c r="C1709" t="s">
        <v>10136</v>
      </c>
      <c r="D1709" t="s">
        <v>10138</v>
      </c>
      <c r="E1709">
        <v>5.4</v>
      </c>
      <c r="F1709">
        <v>81</v>
      </c>
      <c r="G1709" t="s">
        <v>10390</v>
      </c>
      <c r="H1709" t="s">
        <v>10159</v>
      </c>
      <c r="I1709" t="s">
        <v>10436</v>
      </c>
    </row>
    <row r="1710" spans="1:9" x14ac:dyDescent="0.25">
      <c r="A1710" s="1">
        <v>39620</v>
      </c>
      <c r="C1710" t="s">
        <v>10136</v>
      </c>
      <c r="D1710" t="s">
        <v>10137</v>
      </c>
      <c r="E1710">
        <v>4.3</v>
      </c>
      <c r="F1710">
        <v>77</v>
      </c>
      <c r="G1710" t="s">
        <v>10425</v>
      </c>
      <c r="H1710" t="s">
        <v>10159</v>
      </c>
      <c r="I1710" t="s">
        <v>10740</v>
      </c>
    </row>
    <row r="1711" spans="1:9" x14ac:dyDescent="0.25">
      <c r="A1711" s="1">
        <v>39620</v>
      </c>
      <c r="C1711" t="s">
        <v>10136</v>
      </c>
      <c r="D1711" t="s">
        <v>10138</v>
      </c>
      <c r="E1711">
        <v>6</v>
      </c>
      <c r="G1711" t="s">
        <v>10377</v>
      </c>
      <c r="H1711" t="s">
        <v>10179</v>
      </c>
      <c r="I1711" t="s">
        <v>10708</v>
      </c>
    </row>
    <row r="1712" spans="1:9" x14ac:dyDescent="0.25">
      <c r="A1712" s="1">
        <v>39620</v>
      </c>
      <c r="C1712" t="s">
        <v>10136</v>
      </c>
      <c r="D1712" t="s">
        <v>10138</v>
      </c>
      <c r="E1712">
        <v>4.0999999999999996</v>
      </c>
      <c r="F1712">
        <v>77</v>
      </c>
      <c r="G1712" t="s">
        <v>10390</v>
      </c>
      <c r="H1712" t="s">
        <v>10159</v>
      </c>
      <c r="I1712" t="s">
        <v>10450</v>
      </c>
    </row>
    <row r="1713" spans="1:9" x14ac:dyDescent="0.25">
      <c r="A1713" s="1">
        <v>39620</v>
      </c>
      <c r="C1713" t="s">
        <v>10136</v>
      </c>
      <c r="D1713" t="s">
        <v>10138</v>
      </c>
      <c r="E1713">
        <v>6.7</v>
      </c>
      <c r="F1713">
        <v>85</v>
      </c>
      <c r="G1713" t="s">
        <v>10742</v>
      </c>
      <c r="H1713" t="s">
        <v>10159</v>
      </c>
      <c r="I1713" t="s">
        <v>10150</v>
      </c>
    </row>
    <row r="1714" spans="1:9" x14ac:dyDescent="0.25">
      <c r="A1714" s="1">
        <v>39620</v>
      </c>
      <c r="C1714" t="s">
        <v>10136</v>
      </c>
      <c r="D1714" t="s">
        <v>10138</v>
      </c>
      <c r="E1714">
        <v>3.2</v>
      </c>
      <c r="F1714">
        <v>75</v>
      </c>
      <c r="G1714" t="s">
        <v>10425</v>
      </c>
      <c r="H1714" t="s">
        <v>10743</v>
      </c>
      <c r="I1714" t="s">
        <v>10604</v>
      </c>
    </row>
    <row r="1715" spans="1:9" x14ac:dyDescent="0.25">
      <c r="A1715" s="1">
        <v>39620</v>
      </c>
      <c r="C1715" t="s">
        <v>10136</v>
      </c>
      <c r="D1715" t="s">
        <v>10138</v>
      </c>
      <c r="E1715">
        <v>5.5</v>
      </c>
      <c r="G1715" t="s">
        <v>10425</v>
      </c>
      <c r="H1715" t="s">
        <v>10384</v>
      </c>
      <c r="I1715" t="s">
        <v>10610</v>
      </c>
    </row>
    <row r="1716" spans="1:9" x14ac:dyDescent="0.25">
      <c r="A1716" s="1">
        <v>39619</v>
      </c>
      <c r="C1716" t="s">
        <v>10136</v>
      </c>
      <c r="D1716" t="s">
        <v>10138</v>
      </c>
      <c r="E1716">
        <v>6.8</v>
      </c>
      <c r="F1716">
        <v>85</v>
      </c>
      <c r="G1716" t="s">
        <v>10155</v>
      </c>
      <c r="H1716" t="s">
        <v>10524</v>
      </c>
      <c r="I1716" t="s">
        <v>10744</v>
      </c>
    </row>
    <row r="1717" spans="1:9" x14ac:dyDescent="0.25">
      <c r="A1717" s="1">
        <v>39619</v>
      </c>
      <c r="C1717" t="s">
        <v>10136</v>
      </c>
      <c r="D1717" t="s">
        <v>10138</v>
      </c>
      <c r="E1717">
        <v>6</v>
      </c>
      <c r="G1717" t="s">
        <v>10155</v>
      </c>
      <c r="H1717" t="s">
        <v>10159</v>
      </c>
      <c r="I1717" t="s">
        <v>10150</v>
      </c>
    </row>
    <row r="1718" spans="1:9" x14ac:dyDescent="0.25">
      <c r="A1718" s="1">
        <v>39619</v>
      </c>
      <c r="C1718" t="s">
        <v>10136</v>
      </c>
      <c r="D1718" t="s">
        <v>10138</v>
      </c>
      <c r="E1718">
        <v>6.9</v>
      </c>
      <c r="G1718" t="s">
        <v>10155</v>
      </c>
      <c r="H1718" t="s">
        <v>10171</v>
      </c>
      <c r="I1718" t="s">
        <v>10747</v>
      </c>
    </row>
    <row r="1719" spans="1:9" x14ac:dyDescent="0.25">
      <c r="A1719" s="1">
        <v>39619</v>
      </c>
      <c r="C1719" t="s">
        <v>10136</v>
      </c>
      <c r="D1719" t="s">
        <v>10138</v>
      </c>
      <c r="E1719">
        <v>7</v>
      </c>
      <c r="F1719">
        <v>86</v>
      </c>
      <c r="G1719" t="s">
        <v>10146</v>
      </c>
      <c r="H1719" t="s">
        <v>10200</v>
      </c>
      <c r="I1719" t="s">
        <v>10383</v>
      </c>
    </row>
    <row r="1720" spans="1:9" x14ac:dyDescent="0.25">
      <c r="A1720" s="1">
        <v>39619</v>
      </c>
      <c r="C1720" t="s">
        <v>10136</v>
      </c>
      <c r="D1720" t="s">
        <v>10138</v>
      </c>
      <c r="E1720">
        <v>5.3</v>
      </c>
      <c r="F1720">
        <v>83</v>
      </c>
      <c r="G1720" t="s">
        <v>10425</v>
      </c>
      <c r="H1720" t="s">
        <v>10730</v>
      </c>
      <c r="I1720" t="s">
        <v>10748</v>
      </c>
    </row>
    <row r="1721" spans="1:9" x14ac:dyDescent="0.25">
      <c r="A1721" s="1">
        <v>39619</v>
      </c>
      <c r="C1721" t="s">
        <v>10136</v>
      </c>
      <c r="D1721" t="s">
        <v>10137</v>
      </c>
      <c r="E1721">
        <v>7.4</v>
      </c>
      <c r="G1721" t="s">
        <v>10425</v>
      </c>
      <c r="H1721" t="s">
        <v>10159</v>
      </c>
      <c r="I1721" t="s">
        <v>10647</v>
      </c>
    </row>
    <row r="1722" spans="1:9" x14ac:dyDescent="0.25">
      <c r="A1722" s="1">
        <v>39619</v>
      </c>
      <c r="C1722" t="s">
        <v>10136</v>
      </c>
      <c r="D1722" t="s">
        <v>10137</v>
      </c>
      <c r="E1722">
        <v>6</v>
      </c>
      <c r="F1722">
        <v>80</v>
      </c>
      <c r="G1722" t="s">
        <v>10418</v>
      </c>
      <c r="H1722" t="s">
        <v>10378</v>
      </c>
      <c r="I1722" t="s">
        <v>10750</v>
      </c>
    </row>
    <row r="1723" spans="1:9" x14ac:dyDescent="0.25">
      <c r="A1723" s="1">
        <v>39619</v>
      </c>
      <c r="C1723" t="s">
        <v>10136</v>
      </c>
      <c r="D1723" t="s">
        <v>10137</v>
      </c>
      <c r="E1723">
        <v>6.7</v>
      </c>
      <c r="F1723">
        <v>84</v>
      </c>
      <c r="G1723" t="s">
        <v>10377</v>
      </c>
      <c r="H1723" t="s">
        <v>10378</v>
      </c>
      <c r="I1723" t="s">
        <v>10523</v>
      </c>
    </row>
    <row r="1724" spans="1:9" x14ac:dyDescent="0.25">
      <c r="A1724" s="1">
        <v>39619</v>
      </c>
      <c r="C1724" t="s">
        <v>10136</v>
      </c>
      <c r="D1724" t="s">
        <v>10137</v>
      </c>
      <c r="E1724">
        <v>5.5</v>
      </c>
      <c r="F1724">
        <v>80</v>
      </c>
      <c r="G1724" t="s">
        <v>10425</v>
      </c>
      <c r="H1724" t="s">
        <v>10608</v>
      </c>
      <c r="I1724" t="s">
        <v>10751</v>
      </c>
    </row>
    <row r="1725" spans="1:9" x14ac:dyDescent="0.25">
      <c r="A1725" s="1">
        <v>39619</v>
      </c>
      <c r="C1725" t="s">
        <v>10136</v>
      </c>
      <c r="D1725" t="s">
        <v>10138</v>
      </c>
      <c r="E1725">
        <v>5.6</v>
      </c>
      <c r="G1725" t="s">
        <v>10155</v>
      </c>
      <c r="H1725" t="s">
        <v>10171</v>
      </c>
      <c r="I1725" t="s">
        <v>10752</v>
      </c>
    </row>
    <row r="1726" spans="1:9" x14ac:dyDescent="0.25">
      <c r="A1726" s="1">
        <v>39619</v>
      </c>
      <c r="C1726" t="s">
        <v>10136</v>
      </c>
      <c r="D1726" t="s">
        <v>10138</v>
      </c>
      <c r="E1726">
        <v>4.3</v>
      </c>
      <c r="F1726">
        <v>77</v>
      </c>
      <c r="G1726" t="s">
        <v>10155</v>
      </c>
      <c r="H1726" t="s">
        <v>10378</v>
      </c>
      <c r="I1726" t="s">
        <v>10753</v>
      </c>
    </row>
    <row r="1727" spans="1:9" x14ac:dyDescent="0.25">
      <c r="A1727" s="1">
        <v>39619</v>
      </c>
      <c r="C1727" t="s">
        <v>10136</v>
      </c>
      <c r="D1727" t="s">
        <v>10138</v>
      </c>
      <c r="E1727">
        <v>5.0999999999999996</v>
      </c>
      <c r="F1727">
        <v>82</v>
      </c>
      <c r="G1727" t="s">
        <v>10155</v>
      </c>
      <c r="H1727" t="s">
        <v>10754</v>
      </c>
      <c r="I1727" t="s">
        <v>10755</v>
      </c>
    </row>
    <row r="1728" spans="1:9" x14ac:dyDescent="0.25">
      <c r="A1728" s="1">
        <v>39619</v>
      </c>
      <c r="C1728" t="s">
        <v>10136</v>
      </c>
      <c r="D1728" t="s">
        <v>10138</v>
      </c>
      <c r="E1728">
        <v>3.4</v>
      </c>
      <c r="G1728" t="s">
        <v>10453</v>
      </c>
      <c r="H1728" t="s">
        <v>10159</v>
      </c>
      <c r="I1728" t="s">
        <v>10757</v>
      </c>
    </row>
    <row r="1729" spans="1:9" x14ac:dyDescent="0.25">
      <c r="A1729" s="1">
        <v>39619</v>
      </c>
      <c r="C1729" t="s">
        <v>10136</v>
      </c>
      <c r="D1729" t="s">
        <v>10137</v>
      </c>
      <c r="E1729">
        <v>7</v>
      </c>
      <c r="G1729" t="s">
        <v>10377</v>
      </c>
      <c r="H1729" t="s">
        <v>10179</v>
      </c>
      <c r="I1729" t="s">
        <v>10758</v>
      </c>
    </row>
    <row r="1730" spans="1:9" x14ac:dyDescent="0.25">
      <c r="A1730" s="1">
        <v>39619</v>
      </c>
      <c r="C1730" t="s">
        <v>10136</v>
      </c>
      <c r="D1730" t="s">
        <v>10137</v>
      </c>
      <c r="E1730">
        <v>6.03</v>
      </c>
      <c r="G1730" t="s">
        <v>10425</v>
      </c>
      <c r="H1730" t="s">
        <v>10735</v>
      </c>
      <c r="I1730" t="s">
        <v>10759</v>
      </c>
    </row>
    <row r="1731" spans="1:9" x14ac:dyDescent="0.25">
      <c r="A1731" s="1">
        <v>39619</v>
      </c>
      <c r="C1731" t="s">
        <v>10136</v>
      </c>
      <c r="D1731" t="s">
        <v>10138</v>
      </c>
      <c r="E1731">
        <v>15</v>
      </c>
      <c r="F1731">
        <v>118.5</v>
      </c>
      <c r="G1731" t="s">
        <v>10760</v>
      </c>
      <c r="H1731" t="s">
        <v>10761</v>
      </c>
      <c r="I1731" t="s">
        <v>10762</v>
      </c>
    </row>
    <row r="1732" spans="1:9" x14ac:dyDescent="0.25">
      <c r="A1732" s="1">
        <v>39619</v>
      </c>
      <c r="C1732" t="s">
        <v>10136</v>
      </c>
      <c r="D1732" t="s">
        <v>10138</v>
      </c>
      <c r="E1732">
        <v>4.2</v>
      </c>
      <c r="F1732">
        <v>76</v>
      </c>
      <c r="G1732" t="s">
        <v>10425</v>
      </c>
      <c r="H1732" t="s">
        <v>10384</v>
      </c>
      <c r="I1732" t="s">
        <v>10379</v>
      </c>
    </row>
    <row r="1733" spans="1:9" x14ac:dyDescent="0.25">
      <c r="A1733" s="1">
        <v>39619</v>
      </c>
      <c r="C1733" t="s">
        <v>10136</v>
      </c>
      <c r="D1733" t="s">
        <v>10138</v>
      </c>
      <c r="E1733">
        <v>5.5</v>
      </c>
      <c r="F1733">
        <v>80</v>
      </c>
      <c r="G1733" t="s">
        <v>10281</v>
      </c>
      <c r="H1733" t="s">
        <v>10763</v>
      </c>
      <c r="I1733" t="s">
        <v>10389</v>
      </c>
    </row>
    <row r="1734" spans="1:9" x14ac:dyDescent="0.25">
      <c r="A1734" s="1">
        <v>39619</v>
      </c>
      <c r="C1734" t="s">
        <v>10136</v>
      </c>
      <c r="D1734" t="s">
        <v>10138</v>
      </c>
      <c r="E1734">
        <v>8.4</v>
      </c>
      <c r="F1734">
        <v>96</v>
      </c>
      <c r="G1734" t="s">
        <v>10146</v>
      </c>
      <c r="H1734" t="s">
        <v>10378</v>
      </c>
      <c r="I1734" t="s">
        <v>10764</v>
      </c>
    </row>
    <row r="1735" spans="1:9" x14ac:dyDescent="0.25">
      <c r="A1735" s="1">
        <v>39619</v>
      </c>
      <c r="C1735" t="s">
        <v>10136</v>
      </c>
      <c r="D1735" t="s">
        <v>10138</v>
      </c>
      <c r="E1735">
        <v>7</v>
      </c>
      <c r="F1735">
        <v>86</v>
      </c>
      <c r="G1735" t="s">
        <v>10425</v>
      </c>
      <c r="H1735" t="s">
        <v>10159</v>
      </c>
      <c r="I1735" t="s">
        <v>10765</v>
      </c>
    </row>
    <row r="1736" spans="1:9" x14ac:dyDescent="0.25">
      <c r="A1736" s="1">
        <v>39619</v>
      </c>
      <c r="C1736" t="s">
        <v>10136</v>
      </c>
      <c r="D1736" t="s">
        <v>10138</v>
      </c>
      <c r="E1736">
        <v>8.9</v>
      </c>
      <c r="F1736">
        <v>96</v>
      </c>
      <c r="G1736" t="s">
        <v>10372</v>
      </c>
      <c r="H1736" t="s">
        <v>10335</v>
      </c>
      <c r="I1736" t="s">
        <v>10766</v>
      </c>
    </row>
    <row r="1737" spans="1:9" x14ac:dyDescent="0.25">
      <c r="A1737" s="1">
        <v>39619</v>
      </c>
      <c r="C1737" t="s">
        <v>10136</v>
      </c>
      <c r="D1737" t="s">
        <v>10138</v>
      </c>
      <c r="E1737">
        <v>4.2</v>
      </c>
      <c r="F1737">
        <v>80</v>
      </c>
      <c r="G1737" t="s">
        <v>10390</v>
      </c>
      <c r="H1737" t="s">
        <v>10171</v>
      </c>
      <c r="I1737" t="s">
        <v>10629</v>
      </c>
    </row>
    <row r="1738" spans="1:9" x14ac:dyDescent="0.25">
      <c r="A1738" s="1">
        <v>39619</v>
      </c>
      <c r="C1738" t="s">
        <v>10136</v>
      </c>
      <c r="D1738" t="s">
        <v>10137</v>
      </c>
      <c r="E1738">
        <v>5</v>
      </c>
      <c r="G1738" t="s">
        <v>10146</v>
      </c>
      <c r="H1738" t="s">
        <v>10159</v>
      </c>
      <c r="I1738" t="s">
        <v>10320</v>
      </c>
    </row>
    <row r="1739" spans="1:9" x14ac:dyDescent="0.25">
      <c r="A1739" s="1">
        <v>39619</v>
      </c>
      <c r="C1739" t="s">
        <v>10136</v>
      </c>
      <c r="D1739" t="s">
        <v>10138</v>
      </c>
      <c r="E1739">
        <v>8</v>
      </c>
      <c r="F1739">
        <v>89</v>
      </c>
      <c r="G1739" t="s">
        <v>10146</v>
      </c>
      <c r="H1739" t="s">
        <v>10171</v>
      </c>
      <c r="I1739" t="s">
        <v>10589</v>
      </c>
    </row>
    <row r="1740" spans="1:9" x14ac:dyDescent="0.25">
      <c r="A1740" s="1">
        <v>39619</v>
      </c>
      <c r="C1740" t="s">
        <v>10136</v>
      </c>
      <c r="D1740" t="s">
        <v>10137</v>
      </c>
      <c r="E1740">
        <v>9.1</v>
      </c>
      <c r="F1740">
        <v>96</v>
      </c>
      <c r="G1740" t="s">
        <v>10390</v>
      </c>
      <c r="H1740" t="s">
        <v>10159</v>
      </c>
      <c r="I1740" t="s">
        <v>10455</v>
      </c>
    </row>
    <row r="1741" spans="1:9" x14ac:dyDescent="0.25">
      <c r="A1741" s="1">
        <v>39619</v>
      </c>
      <c r="C1741" t="s">
        <v>10136</v>
      </c>
      <c r="D1741" t="s">
        <v>10138</v>
      </c>
      <c r="E1741">
        <v>3.7</v>
      </c>
      <c r="F1741">
        <v>74</v>
      </c>
      <c r="G1741" t="s">
        <v>10390</v>
      </c>
      <c r="H1741" t="s">
        <v>10159</v>
      </c>
      <c r="I1741" t="s">
        <v>10436</v>
      </c>
    </row>
    <row r="1742" spans="1:9" x14ac:dyDescent="0.25">
      <c r="A1742" s="1">
        <v>39619</v>
      </c>
      <c r="C1742" t="s">
        <v>10136</v>
      </c>
      <c r="D1742" t="s">
        <v>10137</v>
      </c>
      <c r="E1742">
        <v>2.2999999999999998</v>
      </c>
      <c r="G1742" t="s">
        <v>10372</v>
      </c>
      <c r="H1742" t="s">
        <v>10171</v>
      </c>
      <c r="I1742" t="s">
        <v>10533</v>
      </c>
    </row>
    <row r="1743" spans="1:9" x14ac:dyDescent="0.25">
      <c r="A1743" s="1">
        <v>39619</v>
      </c>
      <c r="C1743" t="s">
        <v>10136</v>
      </c>
      <c r="D1743" t="s">
        <v>10138</v>
      </c>
      <c r="E1743">
        <v>10</v>
      </c>
      <c r="F1743">
        <v>102</v>
      </c>
      <c r="G1743" t="s">
        <v>10390</v>
      </c>
      <c r="H1743" t="s">
        <v>10384</v>
      </c>
      <c r="I1743" t="s">
        <v>10604</v>
      </c>
    </row>
    <row r="1744" spans="1:9" x14ac:dyDescent="0.25">
      <c r="A1744" s="1">
        <v>39619</v>
      </c>
      <c r="C1744" t="s">
        <v>10136</v>
      </c>
      <c r="D1744" t="s">
        <v>10137</v>
      </c>
      <c r="E1744">
        <v>5.2</v>
      </c>
      <c r="G1744" t="s">
        <v>10146</v>
      </c>
      <c r="H1744" t="s">
        <v>10487</v>
      </c>
      <c r="I1744" t="s">
        <v>10345</v>
      </c>
    </row>
    <row r="1745" spans="1:9" x14ac:dyDescent="0.25">
      <c r="A1745" s="1">
        <v>39619</v>
      </c>
      <c r="C1745" t="s">
        <v>10136</v>
      </c>
      <c r="D1745" t="s">
        <v>10138</v>
      </c>
      <c r="E1745">
        <v>7</v>
      </c>
      <c r="G1745" t="s">
        <v>10146</v>
      </c>
      <c r="I1745" t="s">
        <v>10178</v>
      </c>
    </row>
    <row r="1746" spans="1:9" x14ac:dyDescent="0.25">
      <c r="A1746" s="1">
        <v>39619</v>
      </c>
      <c r="C1746" t="s">
        <v>10136</v>
      </c>
      <c r="D1746" t="s">
        <v>10138</v>
      </c>
      <c r="E1746">
        <v>5</v>
      </c>
      <c r="F1746">
        <v>75</v>
      </c>
      <c r="G1746" t="s">
        <v>10517</v>
      </c>
      <c r="H1746" t="s">
        <v>10213</v>
      </c>
      <c r="I1746" t="s">
        <v>10722</v>
      </c>
    </row>
    <row r="1747" spans="1:9" x14ac:dyDescent="0.25">
      <c r="A1747" s="1">
        <v>39619</v>
      </c>
      <c r="C1747" t="s">
        <v>10136</v>
      </c>
      <c r="D1747" t="s">
        <v>10137</v>
      </c>
      <c r="E1747">
        <v>14.7</v>
      </c>
      <c r="F1747">
        <v>113</v>
      </c>
      <c r="G1747" t="s">
        <v>10390</v>
      </c>
      <c r="H1747" t="s">
        <v>10384</v>
      </c>
      <c r="I1747" t="s">
        <v>10470</v>
      </c>
    </row>
    <row r="1748" spans="1:9" x14ac:dyDescent="0.25">
      <c r="A1748" s="1">
        <v>39619</v>
      </c>
      <c r="C1748" t="s">
        <v>10136</v>
      </c>
      <c r="D1748" t="s">
        <v>10137</v>
      </c>
      <c r="E1748">
        <v>5.7</v>
      </c>
      <c r="F1748">
        <v>86</v>
      </c>
      <c r="G1748" t="s">
        <v>10390</v>
      </c>
      <c r="H1748" t="s">
        <v>10730</v>
      </c>
      <c r="I1748" t="s">
        <v>10748</v>
      </c>
    </row>
    <row r="1749" spans="1:9" x14ac:dyDescent="0.25">
      <c r="A1749" s="1">
        <v>39619</v>
      </c>
      <c r="C1749" t="s">
        <v>10136</v>
      </c>
      <c r="D1749" t="s">
        <v>10138</v>
      </c>
      <c r="E1749">
        <v>8</v>
      </c>
      <c r="F1749">
        <v>91</v>
      </c>
      <c r="G1749" t="s">
        <v>10390</v>
      </c>
      <c r="H1749" t="s">
        <v>10549</v>
      </c>
      <c r="I1749" t="s">
        <v>10720</v>
      </c>
    </row>
    <row r="1750" spans="1:9" x14ac:dyDescent="0.25">
      <c r="A1750" s="1">
        <v>39619</v>
      </c>
      <c r="C1750" t="s">
        <v>10136</v>
      </c>
      <c r="D1750" t="s">
        <v>10138</v>
      </c>
      <c r="E1750">
        <v>5.4</v>
      </c>
      <c r="G1750" t="s">
        <v>10146</v>
      </c>
      <c r="H1750" t="s">
        <v>10487</v>
      </c>
      <c r="I1750" t="s">
        <v>10445</v>
      </c>
    </row>
    <row r="1751" spans="1:9" x14ac:dyDescent="0.25">
      <c r="A1751" s="1">
        <v>39618</v>
      </c>
      <c r="C1751" t="s">
        <v>10136</v>
      </c>
      <c r="D1751" t="s">
        <v>10138</v>
      </c>
      <c r="E1751">
        <v>6.5</v>
      </c>
      <c r="F1751">
        <v>85</v>
      </c>
      <c r="G1751" t="s">
        <v>10155</v>
      </c>
      <c r="H1751" t="s">
        <v>10149</v>
      </c>
      <c r="I1751" t="s">
        <v>10769</v>
      </c>
    </row>
    <row r="1752" spans="1:9" x14ac:dyDescent="0.25">
      <c r="A1752" s="1">
        <v>39618</v>
      </c>
      <c r="C1752" t="s">
        <v>10136</v>
      </c>
      <c r="D1752" t="s">
        <v>10138</v>
      </c>
      <c r="E1752">
        <v>6.9</v>
      </c>
      <c r="G1752" t="s">
        <v>10770</v>
      </c>
      <c r="H1752" t="s">
        <v>10754</v>
      </c>
      <c r="I1752" t="s">
        <v>10767</v>
      </c>
    </row>
    <row r="1753" spans="1:9" x14ac:dyDescent="0.25">
      <c r="A1753" s="1">
        <v>39618</v>
      </c>
      <c r="C1753" t="s">
        <v>10136</v>
      </c>
      <c r="D1753" t="s">
        <v>10138</v>
      </c>
      <c r="E1753">
        <v>10.199999999999999</v>
      </c>
      <c r="F1753">
        <v>98</v>
      </c>
      <c r="G1753" t="s">
        <v>10771</v>
      </c>
      <c r="H1753" t="s">
        <v>10171</v>
      </c>
      <c r="I1753" t="s">
        <v>10622</v>
      </c>
    </row>
    <row r="1754" spans="1:9" x14ac:dyDescent="0.25">
      <c r="A1754" s="1">
        <v>39618</v>
      </c>
      <c r="C1754" t="s">
        <v>10136</v>
      </c>
      <c r="D1754" t="s">
        <v>10138</v>
      </c>
      <c r="E1754">
        <v>7</v>
      </c>
      <c r="F1754">
        <v>88</v>
      </c>
      <c r="G1754" t="s">
        <v>10146</v>
      </c>
      <c r="H1754" t="s">
        <v>10175</v>
      </c>
      <c r="I1754" t="s">
        <v>10589</v>
      </c>
    </row>
    <row r="1755" spans="1:9" x14ac:dyDescent="0.25">
      <c r="A1755" s="1">
        <v>39618</v>
      </c>
      <c r="C1755" t="s">
        <v>10136</v>
      </c>
      <c r="D1755" t="s">
        <v>10137</v>
      </c>
      <c r="E1755">
        <v>5.48</v>
      </c>
      <c r="G1755" t="s">
        <v>10146</v>
      </c>
      <c r="H1755" t="s">
        <v>10772</v>
      </c>
      <c r="I1755" t="s">
        <v>10773</v>
      </c>
    </row>
    <row r="1756" spans="1:9" x14ac:dyDescent="0.25">
      <c r="A1756" s="1">
        <v>39618</v>
      </c>
      <c r="C1756" t="s">
        <v>10136</v>
      </c>
      <c r="D1756" t="s">
        <v>10138</v>
      </c>
      <c r="E1756">
        <v>5.6</v>
      </c>
      <c r="F1756">
        <v>79</v>
      </c>
      <c r="G1756" t="s">
        <v>10155</v>
      </c>
      <c r="H1756" t="s">
        <v>10774</v>
      </c>
      <c r="I1756" t="s">
        <v>10769</v>
      </c>
    </row>
    <row r="1757" spans="1:9" x14ac:dyDescent="0.25">
      <c r="A1757" s="1">
        <v>39618</v>
      </c>
      <c r="C1757" t="s">
        <v>10136</v>
      </c>
      <c r="D1757" t="s">
        <v>10138</v>
      </c>
      <c r="E1757">
        <v>12.3</v>
      </c>
      <c r="F1757">
        <v>104</v>
      </c>
      <c r="G1757" t="s">
        <v>10390</v>
      </c>
      <c r="H1757" t="s">
        <v>10384</v>
      </c>
      <c r="I1757" t="s">
        <v>10579</v>
      </c>
    </row>
    <row r="1758" spans="1:9" x14ac:dyDescent="0.25">
      <c r="A1758" s="1">
        <v>39618</v>
      </c>
      <c r="C1758" t="s">
        <v>10136</v>
      </c>
      <c r="D1758" t="s">
        <v>10137</v>
      </c>
      <c r="E1758">
        <v>6</v>
      </c>
      <c r="G1758" t="s">
        <v>10390</v>
      </c>
      <c r="H1758" t="s">
        <v>10213</v>
      </c>
      <c r="I1758" t="s">
        <v>10775</v>
      </c>
    </row>
    <row r="1759" spans="1:9" x14ac:dyDescent="0.25">
      <c r="A1759" s="1">
        <v>39618</v>
      </c>
      <c r="C1759" t="s">
        <v>10136</v>
      </c>
      <c r="D1759" t="s">
        <v>10138</v>
      </c>
      <c r="E1759">
        <v>6</v>
      </c>
      <c r="G1759" t="s">
        <v>10146</v>
      </c>
      <c r="H1759" t="s">
        <v>10378</v>
      </c>
      <c r="I1759" t="s">
        <v>10764</v>
      </c>
    </row>
    <row r="1760" spans="1:9" x14ac:dyDescent="0.25">
      <c r="A1760" s="1">
        <v>39618</v>
      </c>
      <c r="C1760" t="s">
        <v>10136</v>
      </c>
      <c r="D1760" t="s">
        <v>10138</v>
      </c>
      <c r="E1760">
        <v>5.4</v>
      </c>
      <c r="G1760" t="s">
        <v>10376</v>
      </c>
      <c r="H1760" t="s">
        <v>10159</v>
      </c>
      <c r="I1760" t="s">
        <v>10373</v>
      </c>
    </row>
    <row r="1761" spans="1:9" x14ac:dyDescent="0.25">
      <c r="A1761" s="1">
        <v>39618</v>
      </c>
      <c r="C1761" t="s">
        <v>10136</v>
      </c>
      <c r="D1761" t="s">
        <v>10137</v>
      </c>
      <c r="E1761">
        <v>7.7</v>
      </c>
      <c r="F1761">
        <v>93</v>
      </c>
      <c r="G1761" t="s">
        <v>10425</v>
      </c>
      <c r="H1761" t="s">
        <v>10213</v>
      </c>
      <c r="I1761" t="s">
        <v>10776</v>
      </c>
    </row>
    <row r="1762" spans="1:9" x14ac:dyDescent="0.25">
      <c r="A1762" s="1">
        <v>39618</v>
      </c>
      <c r="C1762" t="s">
        <v>10136</v>
      </c>
      <c r="D1762" t="s">
        <v>10137</v>
      </c>
      <c r="E1762">
        <v>10</v>
      </c>
      <c r="F1762">
        <v>102</v>
      </c>
      <c r="G1762" t="s">
        <v>10425</v>
      </c>
      <c r="H1762" t="s">
        <v>10384</v>
      </c>
      <c r="I1762" t="s">
        <v>10470</v>
      </c>
    </row>
    <row r="1763" spans="1:9" x14ac:dyDescent="0.25">
      <c r="A1763" s="1">
        <v>39618</v>
      </c>
      <c r="C1763" t="s">
        <v>10136</v>
      </c>
      <c r="D1763" t="s">
        <v>10138</v>
      </c>
      <c r="E1763">
        <v>5</v>
      </c>
      <c r="F1763">
        <v>81</v>
      </c>
      <c r="G1763" t="s">
        <v>10404</v>
      </c>
      <c r="H1763" t="s">
        <v>10384</v>
      </c>
      <c r="I1763" t="s">
        <v>10396</v>
      </c>
    </row>
    <row r="1764" spans="1:9" x14ac:dyDescent="0.25">
      <c r="A1764" s="1">
        <v>39618</v>
      </c>
      <c r="C1764" t="s">
        <v>10136</v>
      </c>
      <c r="D1764" t="s">
        <v>10138</v>
      </c>
      <c r="E1764">
        <v>6</v>
      </c>
      <c r="F1764">
        <v>86</v>
      </c>
      <c r="G1764" t="s">
        <v>10517</v>
      </c>
      <c r="H1764" t="s">
        <v>10213</v>
      </c>
      <c r="I1764" t="s">
        <v>10722</v>
      </c>
    </row>
    <row r="1765" spans="1:9" x14ac:dyDescent="0.25">
      <c r="A1765" s="1">
        <v>39618</v>
      </c>
      <c r="C1765" t="s">
        <v>10136</v>
      </c>
      <c r="D1765" t="s">
        <v>10138</v>
      </c>
      <c r="E1765">
        <v>4</v>
      </c>
      <c r="G1765" t="s">
        <v>10413</v>
      </c>
      <c r="H1765" t="s">
        <v>10159</v>
      </c>
      <c r="I1765" t="s">
        <v>10777</v>
      </c>
    </row>
    <row r="1766" spans="1:9" x14ac:dyDescent="0.25">
      <c r="A1766" s="1">
        <v>39618</v>
      </c>
      <c r="C1766" t="s">
        <v>10136</v>
      </c>
      <c r="D1766" t="s">
        <v>10138</v>
      </c>
      <c r="E1766">
        <v>8.1999999999999993</v>
      </c>
      <c r="F1766">
        <v>95</v>
      </c>
      <c r="G1766" t="s">
        <v>10390</v>
      </c>
      <c r="H1766" t="s">
        <v>10778</v>
      </c>
      <c r="I1766" t="s">
        <v>10779</v>
      </c>
    </row>
    <row r="1767" spans="1:9" x14ac:dyDescent="0.25">
      <c r="A1767" s="1">
        <v>39618</v>
      </c>
      <c r="C1767" t="s">
        <v>10136</v>
      </c>
      <c r="D1767" t="s">
        <v>10138</v>
      </c>
      <c r="E1767">
        <v>6</v>
      </c>
      <c r="F1767">
        <v>80</v>
      </c>
      <c r="G1767" t="s">
        <v>10418</v>
      </c>
      <c r="H1767" t="s">
        <v>10378</v>
      </c>
      <c r="I1767" t="s">
        <v>10750</v>
      </c>
    </row>
    <row r="1768" spans="1:9" x14ac:dyDescent="0.25">
      <c r="A1768" s="1">
        <v>39618</v>
      </c>
      <c r="C1768" t="s">
        <v>10136</v>
      </c>
      <c r="D1768" t="s">
        <v>10138</v>
      </c>
      <c r="E1768">
        <v>6.7</v>
      </c>
      <c r="G1768" t="s">
        <v>10780</v>
      </c>
      <c r="H1768" t="s">
        <v>10159</v>
      </c>
      <c r="I1768" t="s">
        <v>10781</v>
      </c>
    </row>
    <row r="1769" spans="1:9" x14ac:dyDescent="0.25">
      <c r="A1769" s="1">
        <v>39618</v>
      </c>
      <c r="C1769" t="s">
        <v>10136</v>
      </c>
      <c r="D1769" t="s">
        <v>10138</v>
      </c>
      <c r="E1769">
        <v>7.2</v>
      </c>
      <c r="F1769">
        <v>86</v>
      </c>
      <c r="G1769" t="s">
        <v>10146</v>
      </c>
      <c r="H1769" t="s">
        <v>10159</v>
      </c>
      <c r="I1769" t="s">
        <v>10383</v>
      </c>
    </row>
    <row r="1770" spans="1:9" x14ac:dyDescent="0.25">
      <c r="A1770" s="1">
        <v>39618</v>
      </c>
      <c r="C1770" t="s">
        <v>10136</v>
      </c>
      <c r="D1770" t="s">
        <v>10138</v>
      </c>
      <c r="E1770">
        <v>5.4</v>
      </c>
      <c r="G1770" t="s">
        <v>10413</v>
      </c>
      <c r="H1770" t="s">
        <v>10149</v>
      </c>
      <c r="I1770" t="s">
        <v>10533</v>
      </c>
    </row>
    <row r="1771" spans="1:9" x14ac:dyDescent="0.25">
      <c r="A1771" s="1">
        <v>39618</v>
      </c>
      <c r="C1771" t="s">
        <v>10136</v>
      </c>
      <c r="D1771" t="s">
        <v>10138</v>
      </c>
      <c r="E1771">
        <v>7</v>
      </c>
      <c r="G1771" t="s">
        <v>10146</v>
      </c>
      <c r="H1771" t="s">
        <v>10159</v>
      </c>
      <c r="I1771" t="s">
        <v>10212</v>
      </c>
    </row>
    <row r="1772" spans="1:9" x14ac:dyDescent="0.25">
      <c r="A1772" s="1">
        <v>39618</v>
      </c>
      <c r="C1772" t="s">
        <v>10136</v>
      </c>
      <c r="D1772" t="s">
        <v>10138</v>
      </c>
      <c r="E1772">
        <v>5.5</v>
      </c>
      <c r="F1772">
        <v>78</v>
      </c>
      <c r="G1772" t="s">
        <v>10425</v>
      </c>
      <c r="H1772" t="s">
        <v>10378</v>
      </c>
      <c r="I1772" t="s">
        <v>10379</v>
      </c>
    </row>
    <row r="1773" spans="1:9" x14ac:dyDescent="0.25">
      <c r="A1773" s="1">
        <v>39618</v>
      </c>
      <c r="C1773" t="s">
        <v>10136</v>
      </c>
      <c r="D1773" t="s">
        <v>10138</v>
      </c>
      <c r="E1773">
        <v>12</v>
      </c>
      <c r="G1773" t="s">
        <v>10146</v>
      </c>
      <c r="H1773" t="s">
        <v>10159</v>
      </c>
      <c r="I1773" t="s">
        <v>10320</v>
      </c>
    </row>
    <row r="1774" spans="1:9" x14ac:dyDescent="0.25">
      <c r="A1774" s="1">
        <v>39618</v>
      </c>
      <c r="C1774" t="s">
        <v>10136</v>
      </c>
      <c r="D1774" t="s">
        <v>10138</v>
      </c>
      <c r="E1774">
        <v>5.9</v>
      </c>
      <c r="F1774">
        <v>83</v>
      </c>
      <c r="G1774" t="s">
        <v>10390</v>
      </c>
      <c r="H1774" t="s">
        <v>10378</v>
      </c>
      <c r="I1774" t="s">
        <v>10523</v>
      </c>
    </row>
    <row r="1775" spans="1:9" x14ac:dyDescent="0.25">
      <c r="A1775" s="1">
        <v>39618</v>
      </c>
      <c r="C1775" t="s">
        <v>10136</v>
      </c>
      <c r="D1775" t="s">
        <v>10138</v>
      </c>
      <c r="E1775">
        <v>8</v>
      </c>
      <c r="G1775" t="s">
        <v>10155</v>
      </c>
      <c r="H1775" t="s">
        <v>10245</v>
      </c>
      <c r="I1775" t="s">
        <v>10783</v>
      </c>
    </row>
    <row r="1776" spans="1:9" x14ac:dyDescent="0.25">
      <c r="A1776" s="1">
        <v>39618</v>
      </c>
      <c r="C1776" t="s">
        <v>10136</v>
      </c>
      <c r="D1776" t="s">
        <v>10138</v>
      </c>
      <c r="E1776">
        <v>7</v>
      </c>
      <c r="G1776" t="s">
        <v>10146</v>
      </c>
      <c r="H1776" t="s">
        <v>10785</v>
      </c>
      <c r="I1776" t="s">
        <v>10786</v>
      </c>
    </row>
    <row r="1777" spans="1:9" x14ac:dyDescent="0.25">
      <c r="A1777" s="1">
        <v>39618</v>
      </c>
      <c r="C1777" t="s">
        <v>10136</v>
      </c>
      <c r="D1777" t="s">
        <v>10138</v>
      </c>
      <c r="E1777">
        <v>8</v>
      </c>
      <c r="F1777">
        <v>93</v>
      </c>
      <c r="G1777" t="s">
        <v>10404</v>
      </c>
      <c r="H1777" t="s">
        <v>10761</v>
      </c>
      <c r="I1777" t="s">
        <v>10787</v>
      </c>
    </row>
    <row r="1778" spans="1:9" x14ac:dyDescent="0.25">
      <c r="A1778" s="1">
        <v>39618</v>
      </c>
      <c r="C1778" t="s">
        <v>10136</v>
      </c>
      <c r="D1778" t="s">
        <v>10137</v>
      </c>
      <c r="E1778">
        <v>5.5</v>
      </c>
      <c r="F1778">
        <v>78</v>
      </c>
      <c r="G1778" t="s">
        <v>10390</v>
      </c>
      <c r="H1778" t="s">
        <v>10788</v>
      </c>
      <c r="I1778" t="s">
        <v>10492</v>
      </c>
    </row>
    <row r="1779" spans="1:9" x14ac:dyDescent="0.25">
      <c r="A1779" s="1">
        <v>39618</v>
      </c>
      <c r="C1779" t="s">
        <v>10136</v>
      </c>
      <c r="D1779" t="s">
        <v>10138</v>
      </c>
      <c r="E1779">
        <v>6.4</v>
      </c>
      <c r="G1779" t="s">
        <v>10146</v>
      </c>
      <c r="H1779" t="s">
        <v>10159</v>
      </c>
      <c r="I1779" t="s">
        <v>10178</v>
      </c>
    </row>
    <row r="1780" spans="1:9" x14ac:dyDescent="0.25">
      <c r="A1780" s="1">
        <v>39618</v>
      </c>
      <c r="C1780" t="s">
        <v>10136</v>
      </c>
      <c r="D1780" t="s">
        <v>10138</v>
      </c>
      <c r="E1780">
        <v>8.5</v>
      </c>
      <c r="F1780">
        <v>93</v>
      </c>
      <c r="G1780" t="s">
        <v>10390</v>
      </c>
      <c r="H1780" t="s">
        <v>10159</v>
      </c>
      <c r="I1780" t="s">
        <v>10789</v>
      </c>
    </row>
    <row r="1781" spans="1:9" x14ac:dyDescent="0.25">
      <c r="A1781" s="1">
        <v>39618</v>
      </c>
      <c r="C1781" t="s">
        <v>10136</v>
      </c>
      <c r="D1781" t="s">
        <v>10137</v>
      </c>
      <c r="E1781">
        <v>7</v>
      </c>
      <c r="F1781">
        <v>84</v>
      </c>
      <c r="G1781" t="s">
        <v>10390</v>
      </c>
      <c r="H1781" t="s">
        <v>10159</v>
      </c>
      <c r="I1781" t="s">
        <v>10435</v>
      </c>
    </row>
    <row r="1782" spans="1:9" x14ac:dyDescent="0.25">
      <c r="A1782" s="1">
        <v>39618</v>
      </c>
      <c r="C1782" t="s">
        <v>10136</v>
      </c>
      <c r="D1782" t="s">
        <v>10137</v>
      </c>
      <c r="E1782">
        <v>6.8</v>
      </c>
      <c r="G1782" t="s">
        <v>10390</v>
      </c>
      <c r="H1782" t="s">
        <v>10159</v>
      </c>
      <c r="I1782" t="s">
        <v>10790</v>
      </c>
    </row>
    <row r="1783" spans="1:9" x14ac:dyDescent="0.25">
      <c r="A1783" s="1">
        <v>39618</v>
      </c>
      <c r="C1783" t="s">
        <v>10136</v>
      </c>
      <c r="D1783" t="s">
        <v>10138</v>
      </c>
      <c r="E1783">
        <v>6.9</v>
      </c>
      <c r="F1783">
        <v>92</v>
      </c>
      <c r="G1783" t="s">
        <v>10390</v>
      </c>
      <c r="H1783" t="s">
        <v>10384</v>
      </c>
      <c r="I1783" t="s">
        <v>10791</v>
      </c>
    </row>
    <row r="1784" spans="1:9" x14ac:dyDescent="0.25">
      <c r="A1784" s="1">
        <v>39618</v>
      </c>
      <c r="C1784" t="s">
        <v>10136</v>
      </c>
      <c r="D1784" t="s">
        <v>10138</v>
      </c>
      <c r="E1784">
        <v>5.5</v>
      </c>
      <c r="G1784" t="s">
        <v>10581</v>
      </c>
      <c r="H1784" t="s">
        <v>10384</v>
      </c>
      <c r="I1784" t="s">
        <v>10792</v>
      </c>
    </row>
    <row r="1785" spans="1:9" x14ac:dyDescent="0.25">
      <c r="A1785" s="1">
        <v>39618</v>
      </c>
      <c r="C1785" t="s">
        <v>10136</v>
      </c>
      <c r="D1785" t="s">
        <v>10138</v>
      </c>
      <c r="E1785">
        <v>3.88</v>
      </c>
      <c r="F1785">
        <v>73</v>
      </c>
      <c r="G1785" t="s">
        <v>10390</v>
      </c>
      <c r="H1785" t="s">
        <v>10159</v>
      </c>
      <c r="I1785" t="s">
        <v>10450</v>
      </c>
    </row>
    <row r="1786" spans="1:9" x14ac:dyDescent="0.25">
      <c r="A1786" s="1">
        <v>39618</v>
      </c>
      <c r="C1786" t="s">
        <v>10136</v>
      </c>
      <c r="D1786" t="s">
        <v>10138</v>
      </c>
      <c r="E1786">
        <v>4.5</v>
      </c>
      <c r="F1786">
        <v>76</v>
      </c>
      <c r="G1786" t="s">
        <v>10390</v>
      </c>
      <c r="H1786" t="s">
        <v>10159</v>
      </c>
      <c r="I1786" t="s">
        <v>10436</v>
      </c>
    </row>
    <row r="1787" spans="1:9" x14ac:dyDescent="0.25">
      <c r="A1787" s="1">
        <v>39618</v>
      </c>
      <c r="C1787" t="s">
        <v>10136</v>
      </c>
      <c r="D1787" t="s">
        <v>10137</v>
      </c>
      <c r="E1787">
        <v>9</v>
      </c>
      <c r="F1787">
        <v>95</v>
      </c>
      <c r="G1787" t="s">
        <v>10377</v>
      </c>
      <c r="H1787" t="s">
        <v>10159</v>
      </c>
      <c r="I1787" t="s">
        <v>10793</v>
      </c>
    </row>
    <row r="1788" spans="1:9" x14ac:dyDescent="0.25">
      <c r="A1788" s="1">
        <v>39618</v>
      </c>
      <c r="C1788" t="s">
        <v>10136</v>
      </c>
      <c r="D1788" t="s">
        <v>10137</v>
      </c>
      <c r="E1788">
        <v>6.3</v>
      </c>
      <c r="F1788">
        <v>85</v>
      </c>
      <c r="G1788" t="s">
        <v>10152</v>
      </c>
      <c r="H1788" t="s">
        <v>10171</v>
      </c>
      <c r="I1788" t="s">
        <v>10794</v>
      </c>
    </row>
    <row r="1789" spans="1:9" x14ac:dyDescent="0.25">
      <c r="A1789" s="1">
        <v>39618</v>
      </c>
      <c r="C1789" t="s">
        <v>10136</v>
      </c>
      <c r="D1789" t="s">
        <v>10138</v>
      </c>
      <c r="E1789">
        <v>13</v>
      </c>
      <c r="F1789">
        <v>103</v>
      </c>
      <c r="G1789" t="s">
        <v>10425</v>
      </c>
      <c r="H1789" t="s">
        <v>10213</v>
      </c>
      <c r="I1789" t="s">
        <v>10478</v>
      </c>
    </row>
    <row r="1790" spans="1:9" x14ac:dyDescent="0.25">
      <c r="A1790" s="1">
        <v>39618</v>
      </c>
      <c r="C1790" t="s">
        <v>10136</v>
      </c>
      <c r="D1790" t="s">
        <v>10138</v>
      </c>
      <c r="E1790">
        <v>5</v>
      </c>
      <c r="F1790">
        <v>82</v>
      </c>
      <c r="G1790" t="s">
        <v>10390</v>
      </c>
      <c r="H1790" t="s">
        <v>10171</v>
      </c>
      <c r="I1790" t="s">
        <v>10629</v>
      </c>
    </row>
    <row r="1791" spans="1:9" x14ac:dyDescent="0.25">
      <c r="A1791" s="1">
        <v>39618</v>
      </c>
      <c r="C1791" t="s">
        <v>10136</v>
      </c>
      <c r="D1791" t="s">
        <v>10138</v>
      </c>
      <c r="E1791">
        <v>5</v>
      </c>
      <c r="F1791">
        <v>80</v>
      </c>
      <c r="G1791" t="s">
        <v>10281</v>
      </c>
      <c r="H1791" t="s">
        <v>10171</v>
      </c>
      <c r="I1791" t="s">
        <v>10174</v>
      </c>
    </row>
    <row r="1792" spans="1:9" x14ac:dyDescent="0.25">
      <c r="A1792" s="1">
        <v>39618</v>
      </c>
      <c r="C1792" t="s">
        <v>10136</v>
      </c>
      <c r="D1792" t="s">
        <v>10137</v>
      </c>
      <c r="E1792">
        <v>2.9</v>
      </c>
      <c r="G1792" t="s">
        <v>10146</v>
      </c>
      <c r="H1792" t="s">
        <v>10487</v>
      </c>
      <c r="I1792" t="s">
        <v>10345</v>
      </c>
    </row>
    <row r="1793" spans="1:9" x14ac:dyDescent="0.25">
      <c r="A1793" s="1">
        <v>39618</v>
      </c>
      <c r="C1793" t="s">
        <v>10136</v>
      </c>
      <c r="D1793" t="s">
        <v>10138</v>
      </c>
      <c r="E1793">
        <v>11.7</v>
      </c>
      <c r="F1793">
        <v>106</v>
      </c>
      <c r="G1793" t="s">
        <v>10390</v>
      </c>
      <c r="H1793" t="s">
        <v>10149</v>
      </c>
      <c r="I1793" t="s">
        <v>10478</v>
      </c>
    </row>
    <row r="1794" spans="1:9" x14ac:dyDescent="0.25">
      <c r="A1794" s="1">
        <v>39617</v>
      </c>
      <c r="C1794" t="s">
        <v>10136</v>
      </c>
      <c r="D1794" t="s">
        <v>10138</v>
      </c>
      <c r="E1794">
        <v>6.5</v>
      </c>
      <c r="F1794">
        <v>80</v>
      </c>
      <c r="G1794" t="s">
        <v>10372</v>
      </c>
      <c r="H1794" t="s">
        <v>10335</v>
      </c>
      <c r="I1794" t="s">
        <v>10766</v>
      </c>
    </row>
    <row r="1795" spans="1:9" x14ac:dyDescent="0.25">
      <c r="A1795" s="1">
        <v>39617</v>
      </c>
      <c r="C1795" t="s">
        <v>10136</v>
      </c>
      <c r="D1795" t="s">
        <v>10138</v>
      </c>
      <c r="E1795">
        <v>8.5</v>
      </c>
      <c r="F1795">
        <v>91</v>
      </c>
      <c r="G1795" t="s">
        <v>10390</v>
      </c>
      <c r="H1795" t="s">
        <v>10159</v>
      </c>
      <c r="I1795" t="s">
        <v>10455</v>
      </c>
    </row>
    <row r="1796" spans="1:9" x14ac:dyDescent="0.25">
      <c r="A1796" s="1">
        <v>39617</v>
      </c>
      <c r="C1796" t="s">
        <v>10136</v>
      </c>
      <c r="D1796" t="s">
        <v>10138</v>
      </c>
      <c r="E1796">
        <v>5.3</v>
      </c>
      <c r="F1796">
        <v>80</v>
      </c>
      <c r="G1796" t="s">
        <v>10404</v>
      </c>
      <c r="H1796" t="s">
        <v>10384</v>
      </c>
      <c r="I1796" t="s">
        <v>10396</v>
      </c>
    </row>
    <row r="1797" spans="1:9" x14ac:dyDescent="0.25">
      <c r="A1797" s="1">
        <v>39617</v>
      </c>
      <c r="C1797" t="s">
        <v>10136</v>
      </c>
      <c r="D1797" t="s">
        <v>10138</v>
      </c>
      <c r="E1797">
        <v>8.1999999999999993</v>
      </c>
      <c r="F1797">
        <v>92</v>
      </c>
      <c r="G1797" t="s">
        <v>10404</v>
      </c>
      <c r="H1797" t="s">
        <v>10149</v>
      </c>
      <c r="I1797" t="s">
        <v>10800</v>
      </c>
    </row>
    <row r="1798" spans="1:9" x14ac:dyDescent="0.25">
      <c r="A1798" s="1">
        <v>39617</v>
      </c>
      <c r="C1798" t="s">
        <v>10136</v>
      </c>
      <c r="D1798" t="s">
        <v>10137</v>
      </c>
      <c r="E1798">
        <v>4</v>
      </c>
      <c r="F1798">
        <v>93</v>
      </c>
      <c r="G1798" t="s">
        <v>10390</v>
      </c>
      <c r="H1798" t="s">
        <v>10171</v>
      </c>
      <c r="I1798" t="s">
        <v>10629</v>
      </c>
    </row>
    <row r="1799" spans="1:9" x14ac:dyDescent="0.25">
      <c r="A1799" s="1">
        <v>39617</v>
      </c>
      <c r="C1799" t="s">
        <v>10136</v>
      </c>
      <c r="D1799" t="s">
        <v>10138</v>
      </c>
      <c r="E1799">
        <v>10.6</v>
      </c>
      <c r="G1799" t="s">
        <v>10146</v>
      </c>
      <c r="H1799" t="s">
        <v>10487</v>
      </c>
      <c r="I1799" t="s">
        <v>10445</v>
      </c>
    </row>
    <row r="1800" spans="1:9" x14ac:dyDescent="0.25">
      <c r="A1800" s="1">
        <v>39617</v>
      </c>
      <c r="C1800" t="s">
        <v>10136</v>
      </c>
      <c r="D1800" t="s">
        <v>10137</v>
      </c>
      <c r="E1800">
        <v>5.7</v>
      </c>
      <c r="F1800">
        <v>78</v>
      </c>
      <c r="G1800" t="s">
        <v>10390</v>
      </c>
      <c r="H1800" t="s">
        <v>10159</v>
      </c>
      <c r="I1800" t="s">
        <v>10436</v>
      </c>
    </row>
    <row r="1801" spans="1:9" x14ac:dyDescent="0.25">
      <c r="A1801" s="1">
        <v>39617</v>
      </c>
      <c r="C1801" t="s">
        <v>10136</v>
      </c>
      <c r="D1801" t="s">
        <v>10137</v>
      </c>
      <c r="E1801">
        <v>7.6</v>
      </c>
      <c r="G1801" t="s">
        <v>10801</v>
      </c>
      <c r="H1801" t="s">
        <v>10802</v>
      </c>
      <c r="I1801" t="s">
        <v>10803</v>
      </c>
    </row>
    <row r="1802" spans="1:9" x14ac:dyDescent="0.25">
      <c r="A1802" s="1">
        <v>39617</v>
      </c>
      <c r="C1802" t="s">
        <v>10136</v>
      </c>
      <c r="D1802" t="s">
        <v>10138</v>
      </c>
      <c r="E1802">
        <v>12.7</v>
      </c>
      <c r="F1802">
        <v>102</v>
      </c>
      <c r="G1802" t="s">
        <v>10390</v>
      </c>
      <c r="H1802" t="s">
        <v>10384</v>
      </c>
      <c r="I1802" t="s">
        <v>10470</v>
      </c>
    </row>
    <row r="1803" spans="1:9" x14ac:dyDescent="0.25">
      <c r="A1803" s="1">
        <v>39617</v>
      </c>
      <c r="C1803" t="s">
        <v>10136</v>
      </c>
      <c r="D1803" t="s">
        <v>10137</v>
      </c>
      <c r="E1803">
        <v>3.8</v>
      </c>
      <c r="F1803">
        <v>76</v>
      </c>
      <c r="G1803" t="s">
        <v>10390</v>
      </c>
      <c r="H1803" t="s">
        <v>10384</v>
      </c>
      <c r="I1803" t="s">
        <v>10379</v>
      </c>
    </row>
    <row r="1804" spans="1:9" x14ac:dyDescent="0.25">
      <c r="A1804" s="1">
        <v>39617</v>
      </c>
      <c r="C1804" t="s">
        <v>10136</v>
      </c>
      <c r="D1804" t="s">
        <v>10137</v>
      </c>
      <c r="E1804">
        <v>1.7</v>
      </c>
      <c r="F1804">
        <v>55</v>
      </c>
      <c r="G1804" t="s">
        <v>10152</v>
      </c>
      <c r="H1804" t="s">
        <v>10213</v>
      </c>
      <c r="I1804" t="s">
        <v>10794</v>
      </c>
    </row>
    <row r="1805" spans="1:9" x14ac:dyDescent="0.25">
      <c r="A1805" s="1">
        <v>39617</v>
      </c>
      <c r="C1805" t="s">
        <v>10136</v>
      </c>
      <c r="D1805" t="s">
        <v>10138</v>
      </c>
      <c r="E1805">
        <v>6.7</v>
      </c>
      <c r="F1805">
        <v>82</v>
      </c>
      <c r="G1805" t="s">
        <v>10155</v>
      </c>
      <c r="H1805" t="s">
        <v>10754</v>
      </c>
      <c r="I1805" t="s">
        <v>10767</v>
      </c>
    </row>
    <row r="1806" spans="1:9" x14ac:dyDescent="0.25">
      <c r="A1806" s="1">
        <v>39617</v>
      </c>
      <c r="C1806" t="s">
        <v>10136</v>
      </c>
      <c r="D1806" t="s">
        <v>10138</v>
      </c>
      <c r="E1806">
        <v>4.5999999999999996</v>
      </c>
      <c r="F1806">
        <v>76</v>
      </c>
      <c r="H1806" t="s">
        <v>10159</v>
      </c>
      <c r="I1806" t="s">
        <v>10426</v>
      </c>
    </row>
    <row r="1807" spans="1:9" x14ac:dyDescent="0.25">
      <c r="A1807" s="1">
        <v>39617</v>
      </c>
      <c r="C1807" t="s">
        <v>10136</v>
      </c>
      <c r="D1807" t="s">
        <v>10138</v>
      </c>
      <c r="E1807">
        <v>3.6</v>
      </c>
      <c r="G1807" t="s">
        <v>10581</v>
      </c>
      <c r="H1807" t="s">
        <v>10384</v>
      </c>
      <c r="I1807" t="s">
        <v>10804</v>
      </c>
    </row>
    <row r="1808" spans="1:9" x14ac:dyDescent="0.25">
      <c r="A1808" s="1">
        <v>39617</v>
      </c>
      <c r="C1808" t="s">
        <v>10136</v>
      </c>
      <c r="D1808" t="s">
        <v>10138</v>
      </c>
      <c r="E1808">
        <v>5.0999999999999996</v>
      </c>
      <c r="G1808" t="s">
        <v>10146</v>
      </c>
      <c r="H1808" t="s">
        <v>10487</v>
      </c>
      <c r="I1808" t="s">
        <v>10345</v>
      </c>
    </row>
    <row r="1809" spans="1:9" x14ac:dyDescent="0.25">
      <c r="A1809" s="1">
        <v>39617</v>
      </c>
      <c r="C1809" t="s">
        <v>10136</v>
      </c>
      <c r="D1809" t="s">
        <v>10138</v>
      </c>
      <c r="E1809">
        <v>6</v>
      </c>
      <c r="G1809" t="s">
        <v>10146</v>
      </c>
      <c r="H1809" t="s">
        <v>10159</v>
      </c>
      <c r="I1809" t="s">
        <v>10320</v>
      </c>
    </row>
    <row r="1810" spans="1:9" x14ac:dyDescent="0.25">
      <c r="A1810" s="1">
        <v>39617</v>
      </c>
      <c r="C1810" t="s">
        <v>10136</v>
      </c>
      <c r="D1810" t="s">
        <v>10138</v>
      </c>
      <c r="E1810">
        <v>5.5</v>
      </c>
      <c r="G1810" t="s">
        <v>10390</v>
      </c>
      <c r="H1810" t="s">
        <v>10378</v>
      </c>
      <c r="I1810" t="s">
        <v>10523</v>
      </c>
    </row>
    <row r="1811" spans="1:9" x14ac:dyDescent="0.25">
      <c r="A1811" s="1">
        <v>39617</v>
      </c>
      <c r="C1811" t="s">
        <v>10136</v>
      </c>
      <c r="D1811" t="s">
        <v>10138</v>
      </c>
      <c r="E1811">
        <v>2.4</v>
      </c>
      <c r="F1811">
        <v>62</v>
      </c>
      <c r="G1811" t="s">
        <v>10146</v>
      </c>
      <c r="H1811" t="s">
        <v>10159</v>
      </c>
      <c r="I1811" t="s">
        <v>10479</v>
      </c>
    </row>
    <row r="1812" spans="1:9" x14ac:dyDescent="0.25">
      <c r="A1812" s="1">
        <v>39617</v>
      </c>
      <c r="C1812" t="s">
        <v>10136</v>
      </c>
      <c r="D1812" t="s">
        <v>10137</v>
      </c>
      <c r="E1812">
        <v>7.7</v>
      </c>
      <c r="F1812">
        <v>93</v>
      </c>
      <c r="G1812" t="s">
        <v>10805</v>
      </c>
      <c r="H1812" t="s">
        <v>10159</v>
      </c>
      <c r="I1812" t="s">
        <v>10456</v>
      </c>
    </row>
    <row r="1813" spans="1:9" x14ac:dyDescent="0.25">
      <c r="A1813" s="1">
        <v>39617</v>
      </c>
      <c r="C1813" t="s">
        <v>10136</v>
      </c>
      <c r="D1813" t="s">
        <v>10138</v>
      </c>
      <c r="E1813">
        <v>9.75</v>
      </c>
      <c r="F1813">
        <v>85</v>
      </c>
      <c r="G1813" t="s">
        <v>10146</v>
      </c>
      <c r="H1813" t="s">
        <v>10806</v>
      </c>
      <c r="I1813" t="s">
        <v>10807</v>
      </c>
    </row>
    <row r="1814" spans="1:9" x14ac:dyDescent="0.25">
      <c r="A1814" s="1">
        <v>39617</v>
      </c>
      <c r="C1814" t="s">
        <v>10136</v>
      </c>
      <c r="D1814" t="s">
        <v>10138</v>
      </c>
      <c r="E1814">
        <v>6.02</v>
      </c>
      <c r="G1814" t="s">
        <v>10425</v>
      </c>
      <c r="H1814" t="s">
        <v>10808</v>
      </c>
      <c r="I1814" t="s">
        <v>10759</v>
      </c>
    </row>
    <row r="1815" spans="1:9" x14ac:dyDescent="0.25">
      <c r="A1815" s="1">
        <v>39617</v>
      </c>
      <c r="C1815" t="s">
        <v>10136</v>
      </c>
      <c r="D1815" t="s">
        <v>10138</v>
      </c>
      <c r="E1815">
        <v>7.5</v>
      </c>
      <c r="G1815" t="s">
        <v>10146</v>
      </c>
      <c r="H1815" t="s">
        <v>10159</v>
      </c>
      <c r="I1815" t="s">
        <v>10212</v>
      </c>
    </row>
    <row r="1816" spans="1:9" x14ac:dyDescent="0.25">
      <c r="A1816" s="1">
        <v>39617</v>
      </c>
      <c r="C1816" t="s">
        <v>10136</v>
      </c>
      <c r="D1816" t="s">
        <v>10138</v>
      </c>
      <c r="E1816">
        <v>5.5</v>
      </c>
      <c r="F1816">
        <v>75</v>
      </c>
      <c r="G1816" t="s">
        <v>10425</v>
      </c>
      <c r="H1816" t="s">
        <v>10608</v>
      </c>
      <c r="I1816" t="s">
        <v>10492</v>
      </c>
    </row>
    <row r="1817" spans="1:9" x14ac:dyDescent="0.25">
      <c r="A1817" s="1">
        <v>39617</v>
      </c>
      <c r="C1817" t="s">
        <v>10136</v>
      </c>
      <c r="D1817" t="s">
        <v>10138</v>
      </c>
      <c r="E1817">
        <v>5.4</v>
      </c>
      <c r="F1817">
        <v>85</v>
      </c>
      <c r="G1817" t="s">
        <v>10809</v>
      </c>
      <c r="H1817" t="s">
        <v>10159</v>
      </c>
      <c r="I1817" t="s">
        <v>10810</v>
      </c>
    </row>
    <row r="1818" spans="1:9" x14ac:dyDescent="0.25">
      <c r="A1818" s="1">
        <v>39617</v>
      </c>
      <c r="C1818" t="s">
        <v>10136</v>
      </c>
      <c r="D1818" t="s">
        <v>10138</v>
      </c>
      <c r="E1818">
        <v>7.05</v>
      </c>
      <c r="F1818">
        <v>88</v>
      </c>
      <c r="G1818" t="s">
        <v>10377</v>
      </c>
      <c r="H1818" t="s">
        <v>10159</v>
      </c>
      <c r="I1818" t="s">
        <v>10793</v>
      </c>
    </row>
    <row r="1819" spans="1:9" x14ac:dyDescent="0.25">
      <c r="A1819" s="1">
        <v>39617</v>
      </c>
      <c r="C1819" t="s">
        <v>10136</v>
      </c>
      <c r="D1819" t="s">
        <v>10138</v>
      </c>
      <c r="E1819">
        <v>6.7</v>
      </c>
      <c r="G1819" t="s">
        <v>10390</v>
      </c>
      <c r="H1819" t="s">
        <v>10213</v>
      </c>
      <c r="I1819" t="s">
        <v>10478</v>
      </c>
    </row>
    <row r="1820" spans="1:9" x14ac:dyDescent="0.25">
      <c r="A1820" s="1">
        <v>39617</v>
      </c>
      <c r="C1820" t="s">
        <v>10136</v>
      </c>
      <c r="D1820" t="s">
        <v>10138</v>
      </c>
      <c r="E1820">
        <v>7.9</v>
      </c>
      <c r="F1820">
        <v>83</v>
      </c>
      <c r="G1820" t="s">
        <v>10390</v>
      </c>
      <c r="H1820" t="s">
        <v>10159</v>
      </c>
      <c r="I1820" t="s">
        <v>10478</v>
      </c>
    </row>
    <row r="1821" spans="1:9" x14ac:dyDescent="0.25">
      <c r="A1821" s="1">
        <v>39617</v>
      </c>
      <c r="C1821" t="s">
        <v>10136</v>
      </c>
      <c r="D1821" t="s">
        <v>10138</v>
      </c>
      <c r="E1821">
        <v>5.0999999999999996</v>
      </c>
      <c r="F1821">
        <v>85</v>
      </c>
      <c r="G1821" t="s">
        <v>10528</v>
      </c>
      <c r="H1821" t="s">
        <v>10811</v>
      </c>
      <c r="I1821" t="s">
        <v>10812</v>
      </c>
    </row>
    <row r="1822" spans="1:9" x14ac:dyDescent="0.25">
      <c r="A1822" s="1">
        <v>39615</v>
      </c>
      <c r="C1822" t="s">
        <v>10136</v>
      </c>
      <c r="D1822" t="s">
        <v>10138</v>
      </c>
      <c r="E1822">
        <v>5.2</v>
      </c>
      <c r="F1822">
        <v>76</v>
      </c>
      <c r="G1822" t="s">
        <v>10528</v>
      </c>
      <c r="H1822" t="s">
        <v>10159</v>
      </c>
      <c r="I1822" t="s">
        <v>10426</v>
      </c>
    </row>
    <row r="1823" spans="1:9" x14ac:dyDescent="0.25">
      <c r="A1823" s="1">
        <v>39615</v>
      </c>
      <c r="C1823" t="s">
        <v>10136</v>
      </c>
      <c r="D1823" t="s">
        <v>10138</v>
      </c>
      <c r="E1823">
        <v>5.5</v>
      </c>
      <c r="F1823">
        <v>82</v>
      </c>
      <c r="G1823" t="s">
        <v>10453</v>
      </c>
      <c r="H1823" t="s">
        <v>10378</v>
      </c>
      <c r="I1823" t="s">
        <v>10813</v>
      </c>
    </row>
    <row r="1824" spans="1:9" x14ac:dyDescent="0.25">
      <c r="A1824" s="1">
        <v>39615</v>
      </c>
      <c r="C1824" t="s">
        <v>10136</v>
      </c>
      <c r="D1824" t="s">
        <v>10138</v>
      </c>
      <c r="G1824" t="s">
        <v>10453</v>
      </c>
      <c r="H1824" t="s">
        <v>10171</v>
      </c>
      <c r="I1824" t="s">
        <v>10645</v>
      </c>
    </row>
    <row r="1825" spans="1:9" x14ac:dyDescent="0.25">
      <c r="A1825" s="1">
        <v>39615</v>
      </c>
      <c r="C1825" t="s">
        <v>10136</v>
      </c>
      <c r="D1825" t="s">
        <v>10138</v>
      </c>
      <c r="E1825">
        <v>7</v>
      </c>
      <c r="F1825">
        <v>84</v>
      </c>
      <c r="G1825" t="s">
        <v>10390</v>
      </c>
      <c r="H1825" t="s">
        <v>10159</v>
      </c>
      <c r="I1825" t="s">
        <v>10435</v>
      </c>
    </row>
    <row r="1826" spans="1:9" x14ac:dyDescent="0.25">
      <c r="A1826" s="1">
        <v>39615</v>
      </c>
      <c r="C1826" t="s">
        <v>10136</v>
      </c>
      <c r="D1826" t="s">
        <v>10138</v>
      </c>
      <c r="E1826">
        <v>6.5</v>
      </c>
      <c r="G1826" t="s">
        <v>10390</v>
      </c>
      <c r="H1826" t="s">
        <v>10378</v>
      </c>
      <c r="I1826" t="s">
        <v>10750</v>
      </c>
    </row>
    <row r="1827" spans="1:9" x14ac:dyDescent="0.25">
      <c r="A1827" s="1">
        <v>39615</v>
      </c>
      <c r="C1827" t="s">
        <v>10136</v>
      </c>
      <c r="D1827" t="s">
        <v>10138</v>
      </c>
      <c r="E1827">
        <v>6.5</v>
      </c>
      <c r="G1827" t="s">
        <v>10146</v>
      </c>
      <c r="H1827" t="s">
        <v>10159</v>
      </c>
      <c r="I1827" t="s">
        <v>10212</v>
      </c>
    </row>
    <row r="1828" spans="1:9" x14ac:dyDescent="0.25">
      <c r="A1828" s="1">
        <v>39615</v>
      </c>
      <c r="C1828" t="s">
        <v>10136</v>
      </c>
      <c r="D1828" t="s">
        <v>10138</v>
      </c>
      <c r="E1828">
        <v>5</v>
      </c>
      <c r="G1828" t="s">
        <v>10155</v>
      </c>
      <c r="H1828" t="s">
        <v>10159</v>
      </c>
      <c r="I1828" t="s">
        <v>10320</v>
      </c>
    </row>
    <row r="1829" spans="1:9" x14ac:dyDescent="0.25">
      <c r="A1829" s="1">
        <v>39615</v>
      </c>
      <c r="C1829" t="s">
        <v>10136</v>
      </c>
      <c r="D1829" t="s">
        <v>10138</v>
      </c>
      <c r="E1829">
        <v>10.9</v>
      </c>
      <c r="F1829">
        <v>109</v>
      </c>
      <c r="G1829" t="s">
        <v>10425</v>
      </c>
      <c r="H1829" t="s">
        <v>10171</v>
      </c>
      <c r="I1829" t="s">
        <v>10816</v>
      </c>
    </row>
    <row r="1830" spans="1:9" x14ac:dyDescent="0.25">
      <c r="A1830" s="1">
        <v>39615</v>
      </c>
      <c r="C1830" t="s">
        <v>10136</v>
      </c>
      <c r="D1830" t="s">
        <v>10138</v>
      </c>
      <c r="E1830">
        <v>4.8</v>
      </c>
      <c r="G1830" t="s">
        <v>10146</v>
      </c>
      <c r="H1830" t="s">
        <v>10401</v>
      </c>
      <c r="I1830" t="s">
        <v>10345</v>
      </c>
    </row>
    <row r="1831" spans="1:9" x14ac:dyDescent="0.25">
      <c r="A1831" s="1">
        <v>39615</v>
      </c>
      <c r="C1831" t="s">
        <v>10136</v>
      </c>
      <c r="D1831" t="s">
        <v>10138</v>
      </c>
      <c r="E1831">
        <v>5.4</v>
      </c>
      <c r="F1831">
        <v>83</v>
      </c>
      <c r="G1831" t="s">
        <v>10390</v>
      </c>
      <c r="H1831" t="s">
        <v>10454</v>
      </c>
      <c r="I1831" t="s">
        <v>10455</v>
      </c>
    </row>
    <row r="1832" spans="1:9" x14ac:dyDescent="0.25">
      <c r="A1832" s="1">
        <v>39615</v>
      </c>
      <c r="C1832" t="s">
        <v>10136</v>
      </c>
      <c r="D1832" t="s">
        <v>10137</v>
      </c>
      <c r="E1832">
        <v>6</v>
      </c>
      <c r="F1832">
        <v>91</v>
      </c>
      <c r="G1832" t="s">
        <v>10374</v>
      </c>
      <c r="H1832" t="s">
        <v>10159</v>
      </c>
      <c r="I1832" t="s">
        <v>10810</v>
      </c>
    </row>
    <row r="1833" spans="1:9" x14ac:dyDescent="0.25">
      <c r="A1833" s="1">
        <v>39615</v>
      </c>
      <c r="C1833" t="s">
        <v>10136</v>
      </c>
      <c r="D1833" t="s">
        <v>10137</v>
      </c>
      <c r="E1833">
        <v>4.5</v>
      </c>
      <c r="F1833">
        <v>78</v>
      </c>
      <c r="G1833" t="s">
        <v>10390</v>
      </c>
      <c r="H1833" t="s">
        <v>10378</v>
      </c>
      <c r="I1833" t="s">
        <v>10523</v>
      </c>
    </row>
    <row r="1834" spans="1:9" x14ac:dyDescent="0.25">
      <c r="A1834" s="1">
        <v>39615</v>
      </c>
      <c r="C1834" t="s">
        <v>10136</v>
      </c>
      <c r="D1834" t="s">
        <v>10137</v>
      </c>
      <c r="E1834">
        <v>8.1999999999999993</v>
      </c>
      <c r="G1834" t="s">
        <v>10377</v>
      </c>
      <c r="H1834" t="s">
        <v>10384</v>
      </c>
      <c r="I1834" t="s">
        <v>10470</v>
      </c>
    </row>
    <row r="1835" spans="1:9" x14ac:dyDescent="0.25">
      <c r="A1835" s="1">
        <v>39615</v>
      </c>
      <c r="C1835" t="s">
        <v>10136</v>
      </c>
      <c r="D1835" t="s">
        <v>10137</v>
      </c>
      <c r="E1835">
        <v>8.6</v>
      </c>
      <c r="F1835">
        <v>92</v>
      </c>
      <c r="G1835" t="s">
        <v>10377</v>
      </c>
      <c r="H1835" t="s">
        <v>10213</v>
      </c>
      <c r="I1835" t="s">
        <v>10656</v>
      </c>
    </row>
    <row r="1836" spans="1:9" x14ac:dyDescent="0.25">
      <c r="A1836" s="1">
        <v>39615</v>
      </c>
      <c r="C1836" t="s">
        <v>10136</v>
      </c>
      <c r="D1836" t="s">
        <v>10138</v>
      </c>
      <c r="E1836">
        <v>7.5</v>
      </c>
      <c r="F1836">
        <v>88</v>
      </c>
      <c r="G1836" t="s">
        <v>10372</v>
      </c>
      <c r="H1836" t="s">
        <v>10171</v>
      </c>
      <c r="I1836" t="s">
        <v>10817</v>
      </c>
    </row>
    <row r="1837" spans="1:9" x14ac:dyDescent="0.25">
      <c r="A1837" s="1">
        <v>39615</v>
      </c>
      <c r="C1837" t="s">
        <v>10136</v>
      </c>
      <c r="D1837" t="s">
        <v>10138</v>
      </c>
      <c r="E1837">
        <v>6.2</v>
      </c>
      <c r="F1837">
        <v>89</v>
      </c>
      <c r="G1837" t="s">
        <v>10425</v>
      </c>
      <c r="H1837" t="s">
        <v>10200</v>
      </c>
      <c r="I1837" t="s">
        <v>10818</v>
      </c>
    </row>
    <row r="1838" spans="1:9" x14ac:dyDescent="0.25">
      <c r="A1838" s="1">
        <v>39615</v>
      </c>
      <c r="C1838" t="s">
        <v>10136</v>
      </c>
      <c r="D1838" t="s">
        <v>10137</v>
      </c>
      <c r="E1838">
        <v>5.0999999999999996</v>
      </c>
      <c r="F1838">
        <v>80</v>
      </c>
      <c r="G1838" t="s">
        <v>10390</v>
      </c>
      <c r="H1838" t="s">
        <v>10159</v>
      </c>
      <c r="I1838" t="s">
        <v>10819</v>
      </c>
    </row>
    <row r="1839" spans="1:9" x14ac:dyDescent="0.25">
      <c r="A1839" s="1">
        <v>39615</v>
      </c>
      <c r="C1839" t="s">
        <v>10136</v>
      </c>
      <c r="D1839" t="s">
        <v>10137</v>
      </c>
      <c r="E1839">
        <v>4.8</v>
      </c>
      <c r="F1839">
        <v>78</v>
      </c>
      <c r="G1839" t="s">
        <v>10390</v>
      </c>
      <c r="H1839" t="s">
        <v>10384</v>
      </c>
      <c r="I1839" t="s">
        <v>10379</v>
      </c>
    </row>
    <row r="1840" spans="1:9" x14ac:dyDescent="0.25">
      <c r="A1840" s="1">
        <v>39615</v>
      </c>
      <c r="C1840" t="s">
        <v>10136</v>
      </c>
      <c r="D1840" t="s">
        <v>10138</v>
      </c>
      <c r="E1840">
        <v>9.1999999999999993</v>
      </c>
      <c r="F1840">
        <v>104</v>
      </c>
      <c r="G1840" t="s">
        <v>10390</v>
      </c>
      <c r="H1840" t="s">
        <v>10521</v>
      </c>
      <c r="I1840" t="s">
        <v>10492</v>
      </c>
    </row>
    <row r="1841" spans="1:9" x14ac:dyDescent="0.25">
      <c r="A1841" s="1">
        <v>39615</v>
      </c>
      <c r="C1841" t="s">
        <v>10136</v>
      </c>
      <c r="D1841" t="s">
        <v>10138</v>
      </c>
      <c r="E1841">
        <v>4.3</v>
      </c>
      <c r="F1841">
        <v>79</v>
      </c>
      <c r="G1841" t="s">
        <v>10425</v>
      </c>
      <c r="H1841" t="s">
        <v>10384</v>
      </c>
      <c r="I1841" t="s">
        <v>10604</v>
      </c>
    </row>
    <row r="1842" spans="1:9" x14ac:dyDescent="0.25">
      <c r="A1842" s="1">
        <v>39615</v>
      </c>
      <c r="C1842" t="s">
        <v>10136</v>
      </c>
      <c r="D1842" t="s">
        <v>10137</v>
      </c>
      <c r="E1842">
        <v>7</v>
      </c>
      <c r="F1842">
        <v>86</v>
      </c>
      <c r="G1842" t="s">
        <v>10621</v>
      </c>
      <c r="H1842" t="s">
        <v>10179</v>
      </c>
      <c r="I1842" t="s">
        <v>10464</v>
      </c>
    </row>
    <row r="1843" spans="1:9" x14ac:dyDescent="0.25">
      <c r="A1843" s="1">
        <v>39615</v>
      </c>
      <c r="C1843" t="s">
        <v>10136</v>
      </c>
      <c r="D1843" t="s">
        <v>10138</v>
      </c>
      <c r="E1843">
        <v>7.5</v>
      </c>
      <c r="F1843">
        <v>88</v>
      </c>
      <c r="G1843" t="s">
        <v>10372</v>
      </c>
      <c r="H1843" t="s">
        <v>10171</v>
      </c>
      <c r="I1843" t="s">
        <v>10817</v>
      </c>
    </row>
    <row r="1844" spans="1:9" x14ac:dyDescent="0.25">
      <c r="A1844" s="1">
        <v>39615</v>
      </c>
      <c r="C1844" t="s">
        <v>10136</v>
      </c>
      <c r="D1844" t="s">
        <v>10137</v>
      </c>
      <c r="E1844">
        <v>6</v>
      </c>
      <c r="F1844">
        <v>91</v>
      </c>
      <c r="G1844" t="s">
        <v>10374</v>
      </c>
      <c r="H1844" t="s">
        <v>10159</v>
      </c>
      <c r="I1844" t="s">
        <v>10810</v>
      </c>
    </row>
    <row r="1845" spans="1:9" x14ac:dyDescent="0.25">
      <c r="A1845" s="1">
        <v>39615</v>
      </c>
      <c r="C1845" t="s">
        <v>10136</v>
      </c>
      <c r="D1845" t="s">
        <v>10137</v>
      </c>
      <c r="E1845">
        <v>4.5</v>
      </c>
      <c r="F1845">
        <v>78</v>
      </c>
      <c r="G1845" t="s">
        <v>10390</v>
      </c>
      <c r="H1845" t="s">
        <v>10378</v>
      </c>
      <c r="I1845" t="s">
        <v>10523</v>
      </c>
    </row>
    <row r="1846" spans="1:9" x14ac:dyDescent="0.25">
      <c r="A1846" s="1">
        <v>39615</v>
      </c>
      <c r="C1846" t="s">
        <v>10136</v>
      </c>
      <c r="D1846" t="s">
        <v>10138</v>
      </c>
      <c r="E1846">
        <v>6.2</v>
      </c>
      <c r="F1846">
        <v>89</v>
      </c>
      <c r="G1846" t="s">
        <v>10425</v>
      </c>
      <c r="H1846" t="s">
        <v>10200</v>
      </c>
      <c r="I1846" t="s">
        <v>10818</v>
      </c>
    </row>
    <row r="1847" spans="1:9" x14ac:dyDescent="0.25">
      <c r="A1847" s="1">
        <v>39615</v>
      </c>
      <c r="C1847" t="s">
        <v>10136</v>
      </c>
      <c r="D1847" t="s">
        <v>10137</v>
      </c>
      <c r="E1847">
        <v>5.0999999999999996</v>
      </c>
      <c r="F1847">
        <v>80</v>
      </c>
      <c r="G1847" t="s">
        <v>10390</v>
      </c>
      <c r="H1847" t="s">
        <v>10159</v>
      </c>
      <c r="I1847" t="s">
        <v>10819</v>
      </c>
    </row>
    <row r="1848" spans="1:9" x14ac:dyDescent="0.25">
      <c r="A1848" s="1">
        <v>39615</v>
      </c>
      <c r="C1848" t="s">
        <v>10136</v>
      </c>
      <c r="D1848" t="s">
        <v>10138</v>
      </c>
      <c r="E1848">
        <v>5.7</v>
      </c>
      <c r="G1848" t="s">
        <v>10390</v>
      </c>
      <c r="H1848" t="s">
        <v>10213</v>
      </c>
      <c r="I1848" t="s">
        <v>10478</v>
      </c>
    </row>
    <row r="1849" spans="1:9" x14ac:dyDescent="0.25">
      <c r="A1849" s="1">
        <v>39615</v>
      </c>
      <c r="C1849" t="s">
        <v>10136</v>
      </c>
      <c r="D1849" t="s">
        <v>10137</v>
      </c>
      <c r="E1849">
        <v>4.8</v>
      </c>
      <c r="F1849">
        <v>78</v>
      </c>
      <c r="G1849" t="s">
        <v>10390</v>
      </c>
      <c r="H1849" t="s">
        <v>10384</v>
      </c>
      <c r="I1849" t="s">
        <v>10379</v>
      </c>
    </row>
    <row r="1850" spans="1:9" x14ac:dyDescent="0.25">
      <c r="A1850" s="1">
        <v>39615</v>
      </c>
      <c r="C1850" t="s">
        <v>10136</v>
      </c>
      <c r="D1850" t="s">
        <v>10138</v>
      </c>
      <c r="E1850">
        <v>9.1999999999999993</v>
      </c>
      <c r="F1850">
        <v>104</v>
      </c>
      <c r="G1850" t="s">
        <v>10390</v>
      </c>
      <c r="H1850" t="s">
        <v>10521</v>
      </c>
      <c r="I1850" t="s">
        <v>10492</v>
      </c>
    </row>
    <row r="1851" spans="1:9" x14ac:dyDescent="0.25">
      <c r="A1851" s="1">
        <v>39614</v>
      </c>
      <c r="C1851" t="s">
        <v>10136</v>
      </c>
      <c r="D1851" t="s">
        <v>10138</v>
      </c>
      <c r="E1851">
        <v>13</v>
      </c>
      <c r="F1851">
        <v>104</v>
      </c>
      <c r="G1851" t="s">
        <v>10404</v>
      </c>
      <c r="H1851" t="s">
        <v>10384</v>
      </c>
      <c r="I1851" t="s">
        <v>10396</v>
      </c>
    </row>
    <row r="1852" spans="1:9" x14ac:dyDescent="0.25">
      <c r="A1852" s="1">
        <v>39614</v>
      </c>
      <c r="C1852" t="s">
        <v>10136</v>
      </c>
      <c r="D1852" t="s">
        <v>10138</v>
      </c>
      <c r="E1852">
        <v>5.6</v>
      </c>
      <c r="F1852">
        <v>81</v>
      </c>
      <c r="G1852" t="s">
        <v>10404</v>
      </c>
      <c r="H1852" t="s">
        <v>10384</v>
      </c>
      <c r="I1852" t="s">
        <v>10662</v>
      </c>
    </row>
    <row r="1853" spans="1:9" x14ac:dyDescent="0.25">
      <c r="A1853" s="1">
        <v>39614</v>
      </c>
      <c r="C1853" t="s">
        <v>10136</v>
      </c>
      <c r="D1853" t="s">
        <v>10138</v>
      </c>
      <c r="E1853">
        <v>8</v>
      </c>
      <c r="F1853">
        <v>88</v>
      </c>
      <c r="G1853" t="s">
        <v>10392</v>
      </c>
      <c r="H1853" t="s">
        <v>10384</v>
      </c>
      <c r="I1853" t="s">
        <v>10820</v>
      </c>
    </row>
    <row r="1854" spans="1:9" x14ac:dyDescent="0.25">
      <c r="A1854" s="1">
        <v>39614</v>
      </c>
      <c r="C1854" t="s">
        <v>10136</v>
      </c>
      <c r="D1854" t="s">
        <v>10138</v>
      </c>
      <c r="E1854">
        <v>5.8</v>
      </c>
      <c r="F1854">
        <v>82</v>
      </c>
      <c r="G1854" t="s">
        <v>10377</v>
      </c>
      <c r="H1854" t="s">
        <v>10384</v>
      </c>
      <c r="I1854" t="s">
        <v>10470</v>
      </c>
    </row>
    <row r="1855" spans="1:9" x14ac:dyDescent="0.25">
      <c r="A1855" s="1">
        <v>39614</v>
      </c>
      <c r="C1855" t="s">
        <v>10136</v>
      </c>
      <c r="D1855" t="s">
        <v>10137</v>
      </c>
      <c r="E1855">
        <v>8.5</v>
      </c>
      <c r="G1855" t="s">
        <v>10586</v>
      </c>
      <c r="H1855" t="s">
        <v>10384</v>
      </c>
      <c r="I1855" t="s">
        <v>10723</v>
      </c>
    </row>
    <row r="1856" spans="1:9" x14ac:dyDescent="0.25">
      <c r="A1856" s="1">
        <v>39614</v>
      </c>
      <c r="C1856" t="s">
        <v>10136</v>
      </c>
      <c r="D1856" t="s">
        <v>10138</v>
      </c>
      <c r="E1856">
        <v>6</v>
      </c>
      <c r="F1856">
        <v>92</v>
      </c>
      <c r="G1856" t="s">
        <v>10390</v>
      </c>
      <c r="H1856" t="s">
        <v>10171</v>
      </c>
      <c r="I1856" t="s">
        <v>10516</v>
      </c>
    </row>
    <row r="1857" spans="1:9" x14ac:dyDescent="0.25">
      <c r="A1857" s="1">
        <v>39614</v>
      </c>
      <c r="C1857" t="s">
        <v>10136</v>
      </c>
      <c r="D1857" t="s">
        <v>10138</v>
      </c>
      <c r="E1857">
        <v>9.3000000000000007</v>
      </c>
      <c r="F1857">
        <v>100</v>
      </c>
      <c r="G1857" t="s">
        <v>10390</v>
      </c>
      <c r="H1857" t="s">
        <v>10159</v>
      </c>
      <c r="I1857" t="s">
        <v>10821</v>
      </c>
    </row>
    <row r="1858" spans="1:9" x14ac:dyDescent="0.25">
      <c r="A1858" s="1">
        <v>39614</v>
      </c>
      <c r="C1858" t="s">
        <v>10136</v>
      </c>
      <c r="D1858" t="s">
        <v>10138</v>
      </c>
      <c r="E1858">
        <v>4</v>
      </c>
      <c r="F1858">
        <v>74</v>
      </c>
      <c r="G1858" t="s">
        <v>10453</v>
      </c>
      <c r="H1858" t="s">
        <v>10159</v>
      </c>
      <c r="I1858" t="s">
        <v>10822</v>
      </c>
    </row>
    <row r="1859" spans="1:9" x14ac:dyDescent="0.25">
      <c r="A1859" s="1">
        <v>39614</v>
      </c>
      <c r="C1859" t="s">
        <v>10136</v>
      </c>
      <c r="D1859" t="s">
        <v>10138</v>
      </c>
      <c r="E1859">
        <v>14</v>
      </c>
      <c r="F1859">
        <v>108</v>
      </c>
      <c r="G1859" t="s">
        <v>10621</v>
      </c>
      <c r="I1859" t="s">
        <v>10456</v>
      </c>
    </row>
    <row r="1860" spans="1:9" x14ac:dyDescent="0.25">
      <c r="A1860" s="1">
        <v>39614</v>
      </c>
      <c r="C1860" t="s">
        <v>10136</v>
      </c>
      <c r="D1860" t="s">
        <v>10138</v>
      </c>
      <c r="E1860">
        <v>10.4</v>
      </c>
      <c r="F1860">
        <v>103</v>
      </c>
      <c r="G1860" t="s">
        <v>10823</v>
      </c>
      <c r="H1860" t="s">
        <v>10171</v>
      </c>
      <c r="I1860" t="s">
        <v>10824</v>
      </c>
    </row>
    <row r="1861" spans="1:9" x14ac:dyDescent="0.25">
      <c r="A1861" s="1">
        <v>39614</v>
      </c>
      <c r="C1861" t="s">
        <v>10136</v>
      </c>
      <c r="D1861" t="s">
        <v>10138</v>
      </c>
      <c r="E1861">
        <v>12.5</v>
      </c>
      <c r="F1861">
        <v>104</v>
      </c>
      <c r="G1861" t="s">
        <v>10390</v>
      </c>
      <c r="H1861" t="s">
        <v>10159</v>
      </c>
      <c r="I1861" t="s">
        <v>10435</v>
      </c>
    </row>
    <row r="1862" spans="1:9" x14ac:dyDescent="0.25">
      <c r="A1862" s="1">
        <v>39614</v>
      </c>
      <c r="C1862" t="s">
        <v>10136</v>
      </c>
      <c r="D1862" t="s">
        <v>10138</v>
      </c>
      <c r="E1862">
        <v>6.9</v>
      </c>
      <c r="F1862">
        <v>90</v>
      </c>
      <c r="G1862" t="s">
        <v>10571</v>
      </c>
      <c r="H1862" t="s">
        <v>10335</v>
      </c>
      <c r="I1862" t="s">
        <v>10717</v>
      </c>
    </row>
    <row r="1863" spans="1:9" x14ac:dyDescent="0.25">
      <c r="A1863" s="1">
        <v>39614</v>
      </c>
      <c r="C1863" t="s">
        <v>10136</v>
      </c>
      <c r="D1863" t="s">
        <v>10138</v>
      </c>
      <c r="E1863">
        <v>4.05</v>
      </c>
      <c r="F1863">
        <v>73</v>
      </c>
      <c r="G1863" t="s">
        <v>10390</v>
      </c>
      <c r="H1863" t="s">
        <v>10159</v>
      </c>
      <c r="I1863" t="s">
        <v>10793</v>
      </c>
    </row>
    <row r="1864" spans="1:9" x14ac:dyDescent="0.25">
      <c r="A1864" s="1">
        <v>39614</v>
      </c>
      <c r="C1864" t="s">
        <v>10136</v>
      </c>
      <c r="D1864" t="s">
        <v>10138</v>
      </c>
      <c r="E1864">
        <v>6.2</v>
      </c>
      <c r="F1864">
        <v>85</v>
      </c>
      <c r="G1864" t="s">
        <v>10593</v>
      </c>
      <c r="H1864" t="s">
        <v>10159</v>
      </c>
      <c r="I1864" t="s">
        <v>10825</v>
      </c>
    </row>
    <row r="1865" spans="1:9" x14ac:dyDescent="0.25">
      <c r="A1865" s="1">
        <v>39614</v>
      </c>
      <c r="C1865" t="s">
        <v>10136</v>
      </c>
      <c r="D1865" t="s">
        <v>10137</v>
      </c>
      <c r="E1865">
        <v>8.5</v>
      </c>
      <c r="G1865" t="s">
        <v>10586</v>
      </c>
      <c r="H1865" t="s">
        <v>10384</v>
      </c>
      <c r="I1865" t="s">
        <v>10610</v>
      </c>
    </row>
    <row r="1866" spans="1:9" x14ac:dyDescent="0.25">
      <c r="A1866" s="1">
        <v>39614</v>
      </c>
      <c r="C1866" t="s">
        <v>10136</v>
      </c>
      <c r="D1866" t="s">
        <v>10138</v>
      </c>
      <c r="E1866">
        <v>13</v>
      </c>
      <c r="F1866">
        <v>104</v>
      </c>
      <c r="G1866" t="s">
        <v>10404</v>
      </c>
      <c r="H1866" t="s">
        <v>10384</v>
      </c>
      <c r="I1866" t="s">
        <v>10396</v>
      </c>
    </row>
    <row r="1867" spans="1:9" x14ac:dyDescent="0.25">
      <c r="A1867" s="1">
        <v>39614</v>
      </c>
      <c r="C1867" t="s">
        <v>10136</v>
      </c>
      <c r="D1867" t="s">
        <v>10138</v>
      </c>
      <c r="E1867">
        <v>5.6</v>
      </c>
      <c r="F1867">
        <v>81</v>
      </c>
      <c r="G1867" t="s">
        <v>10404</v>
      </c>
      <c r="H1867" t="s">
        <v>10384</v>
      </c>
      <c r="I1867" t="s">
        <v>10662</v>
      </c>
    </row>
    <row r="1868" spans="1:9" x14ac:dyDescent="0.25">
      <c r="A1868" s="1">
        <v>39614</v>
      </c>
      <c r="C1868" t="s">
        <v>10136</v>
      </c>
      <c r="D1868" t="s">
        <v>10138</v>
      </c>
      <c r="E1868">
        <v>8</v>
      </c>
      <c r="F1868">
        <v>88</v>
      </c>
      <c r="G1868" t="s">
        <v>10392</v>
      </c>
      <c r="H1868" t="s">
        <v>10384</v>
      </c>
      <c r="I1868" t="s">
        <v>10820</v>
      </c>
    </row>
    <row r="1869" spans="1:9" x14ac:dyDescent="0.25">
      <c r="A1869" s="1">
        <v>39614</v>
      </c>
      <c r="C1869" t="s">
        <v>10136</v>
      </c>
      <c r="D1869" t="s">
        <v>10138</v>
      </c>
      <c r="E1869">
        <v>4</v>
      </c>
      <c r="F1869">
        <v>78</v>
      </c>
      <c r="G1869" t="s">
        <v>10517</v>
      </c>
      <c r="H1869" t="s">
        <v>10213</v>
      </c>
      <c r="I1869" t="s">
        <v>10391</v>
      </c>
    </row>
    <row r="1870" spans="1:9" x14ac:dyDescent="0.25">
      <c r="A1870" s="1">
        <v>39614</v>
      </c>
      <c r="C1870" t="s">
        <v>10136</v>
      </c>
      <c r="D1870" t="s">
        <v>10138</v>
      </c>
      <c r="E1870">
        <v>6</v>
      </c>
      <c r="F1870">
        <v>92</v>
      </c>
      <c r="G1870" t="s">
        <v>10390</v>
      </c>
      <c r="H1870" t="s">
        <v>10171</v>
      </c>
      <c r="I1870" t="s">
        <v>10516</v>
      </c>
    </row>
    <row r="1871" spans="1:9" x14ac:dyDescent="0.25">
      <c r="A1871" s="1">
        <v>39614</v>
      </c>
      <c r="C1871" t="s">
        <v>10136</v>
      </c>
      <c r="D1871" t="s">
        <v>10138</v>
      </c>
      <c r="E1871">
        <v>9.3000000000000007</v>
      </c>
      <c r="F1871">
        <v>100</v>
      </c>
      <c r="G1871" t="s">
        <v>10390</v>
      </c>
      <c r="H1871" t="s">
        <v>10159</v>
      </c>
      <c r="I1871" t="s">
        <v>10821</v>
      </c>
    </row>
    <row r="1872" spans="1:9" x14ac:dyDescent="0.25">
      <c r="A1872" s="1">
        <v>39614</v>
      </c>
      <c r="C1872" t="s">
        <v>10136</v>
      </c>
      <c r="D1872" t="s">
        <v>10138</v>
      </c>
      <c r="E1872">
        <v>4</v>
      </c>
      <c r="F1872">
        <v>74</v>
      </c>
      <c r="G1872" t="s">
        <v>10453</v>
      </c>
      <c r="H1872" t="s">
        <v>10159</v>
      </c>
      <c r="I1872" t="s">
        <v>10822</v>
      </c>
    </row>
    <row r="1873" spans="1:9" x14ac:dyDescent="0.25">
      <c r="A1873" s="1">
        <v>39614</v>
      </c>
      <c r="C1873" t="s">
        <v>10136</v>
      </c>
      <c r="D1873" t="s">
        <v>10138</v>
      </c>
      <c r="E1873">
        <v>13.5</v>
      </c>
      <c r="F1873">
        <v>107</v>
      </c>
      <c r="G1873" t="s">
        <v>10593</v>
      </c>
      <c r="H1873" t="s">
        <v>10159</v>
      </c>
      <c r="I1873" t="s">
        <v>10825</v>
      </c>
    </row>
    <row r="1874" spans="1:9" x14ac:dyDescent="0.25">
      <c r="A1874" s="1">
        <v>39614</v>
      </c>
      <c r="C1874" t="s">
        <v>10136</v>
      </c>
      <c r="D1874" t="s">
        <v>10138</v>
      </c>
      <c r="E1874">
        <v>11</v>
      </c>
      <c r="F1874">
        <v>108</v>
      </c>
      <c r="G1874" t="s">
        <v>10453</v>
      </c>
      <c r="H1874" t="s">
        <v>10207</v>
      </c>
      <c r="I1874" t="s">
        <v>10826</v>
      </c>
    </row>
    <row r="1875" spans="1:9" x14ac:dyDescent="0.25">
      <c r="A1875" s="1">
        <v>39614</v>
      </c>
      <c r="C1875" t="s">
        <v>10136</v>
      </c>
      <c r="D1875" t="s">
        <v>10138</v>
      </c>
      <c r="E1875">
        <v>8.3000000000000007</v>
      </c>
      <c r="F1875">
        <v>100</v>
      </c>
      <c r="G1875" t="s">
        <v>10395</v>
      </c>
      <c r="H1875" t="s">
        <v>10384</v>
      </c>
      <c r="I1875" t="s">
        <v>10393</v>
      </c>
    </row>
    <row r="1876" spans="1:9" x14ac:dyDescent="0.25">
      <c r="A1876" s="1">
        <v>39614</v>
      </c>
      <c r="C1876" t="s">
        <v>10136</v>
      </c>
      <c r="D1876" t="s">
        <v>10138</v>
      </c>
      <c r="E1876">
        <v>10.5</v>
      </c>
      <c r="F1876">
        <v>102</v>
      </c>
      <c r="G1876" t="s">
        <v>10621</v>
      </c>
      <c r="H1876" t="s">
        <v>10171</v>
      </c>
      <c r="I1876" t="s">
        <v>10827</v>
      </c>
    </row>
    <row r="1877" spans="1:9" x14ac:dyDescent="0.25">
      <c r="A1877" s="1">
        <v>39614</v>
      </c>
      <c r="C1877" t="s">
        <v>10136</v>
      </c>
      <c r="D1877" t="s">
        <v>10138</v>
      </c>
      <c r="E1877">
        <v>10.1</v>
      </c>
      <c r="F1877">
        <v>104</v>
      </c>
      <c r="G1877" t="s">
        <v>10390</v>
      </c>
      <c r="H1877" t="s">
        <v>10171</v>
      </c>
      <c r="I1877" t="s">
        <v>10828</v>
      </c>
    </row>
    <row r="1878" spans="1:9" x14ac:dyDescent="0.25">
      <c r="A1878" s="1">
        <v>39614</v>
      </c>
      <c r="C1878" t="s">
        <v>10136</v>
      </c>
      <c r="D1878" t="s">
        <v>10138</v>
      </c>
      <c r="E1878">
        <v>4.7</v>
      </c>
      <c r="G1878" t="s">
        <v>10571</v>
      </c>
      <c r="H1878" t="s">
        <v>10213</v>
      </c>
      <c r="I1878" t="s">
        <v>10827</v>
      </c>
    </row>
    <row r="1879" spans="1:9" x14ac:dyDescent="0.25">
      <c r="A1879" s="1">
        <v>39614</v>
      </c>
      <c r="C1879" t="s">
        <v>10136</v>
      </c>
      <c r="D1879" t="s">
        <v>10138</v>
      </c>
      <c r="E1879">
        <v>9</v>
      </c>
      <c r="G1879" t="s">
        <v>10571</v>
      </c>
      <c r="H1879" t="s">
        <v>10200</v>
      </c>
      <c r="I1879" t="s">
        <v>10829</v>
      </c>
    </row>
    <row r="1880" spans="1:9" x14ac:dyDescent="0.25">
      <c r="A1880" s="1">
        <v>39614</v>
      </c>
      <c r="C1880" t="s">
        <v>10136</v>
      </c>
      <c r="D1880" t="s">
        <v>10138</v>
      </c>
      <c r="E1880">
        <v>5.5</v>
      </c>
      <c r="F1880">
        <v>85</v>
      </c>
      <c r="G1880" t="s">
        <v>10510</v>
      </c>
      <c r="H1880" t="s">
        <v>10171</v>
      </c>
      <c r="I1880" t="s">
        <v>10830</v>
      </c>
    </row>
    <row r="1881" spans="1:9" x14ac:dyDescent="0.25">
      <c r="A1881" s="1">
        <v>39614</v>
      </c>
      <c r="C1881" t="s">
        <v>10136</v>
      </c>
      <c r="D1881" t="s">
        <v>10138</v>
      </c>
      <c r="E1881">
        <v>5.5</v>
      </c>
      <c r="G1881" t="s">
        <v>10390</v>
      </c>
      <c r="H1881" t="s">
        <v>10831</v>
      </c>
      <c r="I1881" t="s">
        <v>10832</v>
      </c>
    </row>
    <row r="1882" spans="1:9" x14ac:dyDescent="0.25">
      <c r="A1882" s="1">
        <v>39614</v>
      </c>
      <c r="C1882" t="s">
        <v>10136</v>
      </c>
      <c r="D1882" t="s">
        <v>10138</v>
      </c>
      <c r="E1882">
        <v>6.3</v>
      </c>
      <c r="F1882">
        <v>82</v>
      </c>
      <c r="G1882" t="s">
        <v>10453</v>
      </c>
      <c r="H1882" t="s">
        <v>10378</v>
      </c>
      <c r="I1882" t="s">
        <v>10817</v>
      </c>
    </row>
    <row r="1883" spans="1:9" x14ac:dyDescent="0.25">
      <c r="A1883" s="1">
        <v>39614</v>
      </c>
      <c r="C1883" t="s">
        <v>10136</v>
      </c>
      <c r="D1883" t="s">
        <v>10138</v>
      </c>
      <c r="E1883">
        <v>6</v>
      </c>
      <c r="F1883">
        <v>80</v>
      </c>
      <c r="G1883" t="s">
        <v>10390</v>
      </c>
      <c r="H1883" t="s">
        <v>10335</v>
      </c>
      <c r="I1883" t="s">
        <v>10455</v>
      </c>
    </row>
    <row r="1884" spans="1:9" x14ac:dyDescent="0.25">
      <c r="A1884" s="1">
        <v>39614</v>
      </c>
      <c r="C1884" t="s">
        <v>10136</v>
      </c>
      <c r="D1884" t="s">
        <v>10138</v>
      </c>
      <c r="E1884">
        <v>9.6999999999999993</v>
      </c>
      <c r="F1884">
        <v>97</v>
      </c>
      <c r="G1884" t="s">
        <v>10453</v>
      </c>
      <c r="H1884" t="s">
        <v>10171</v>
      </c>
      <c r="I1884" t="s">
        <v>10817</v>
      </c>
    </row>
    <row r="1885" spans="1:9" x14ac:dyDescent="0.25">
      <c r="A1885" s="1">
        <v>39614</v>
      </c>
      <c r="C1885" t="s">
        <v>10136</v>
      </c>
      <c r="D1885" t="s">
        <v>10138</v>
      </c>
      <c r="E1885">
        <v>4.7</v>
      </c>
      <c r="F1885">
        <v>78</v>
      </c>
      <c r="G1885" t="s">
        <v>10425</v>
      </c>
      <c r="H1885" t="s">
        <v>10384</v>
      </c>
      <c r="I1885" t="s">
        <v>10604</v>
      </c>
    </row>
    <row r="1886" spans="1:9" x14ac:dyDescent="0.25">
      <c r="A1886" s="1">
        <v>39614</v>
      </c>
      <c r="C1886" t="s">
        <v>10136</v>
      </c>
      <c r="D1886" t="s">
        <v>10138</v>
      </c>
      <c r="E1886">
        <v>6</v>
      </c>
      <c r="F1886">
        <v>86</v>
      </c>
      <c r="G1886" t="s">
        <v>10390</v>
      </c>
      <c r="H1886" t="s">
        <v>10384</v>
      </c>
      <c r="I1886" t="s">
        <v>10379</v>
      </c>
    </row>
    <row r="1887" spans="1:9" x14ac:dyDescent="0.25">
      <c r="A1887" s="1">
        <v>39614</v>
      </c>
      <c r="C1887" t="s">
        <v>10136</v>
      </c>
      <c r="D1887" t="s">
        <v>10137</v>
      </c>
      <c r="E1887">
        <v>6.8</v>
      </c>
      <c r="F1887">
        <v>84</v>
      </c>
      <c r="G1887" t="s">
        <v>10390</v>
      </c>
      <c r="H1887" t="s">
        <v>10159</v>
      </c>
      <c r="I1887" t="s">
        <v>10833</v>
      </c>
    </row>
    <row r="1888" spans="1:9" x14ac:dyDescent="0.25">
      <c r="A1888" s="1">
        <v>39614</v>
      </c>
      <c r="C1888" t="s">
        <v>10136</v>
      </c>
      <c r="D1888" t="s">
        <v>10138</v>
      </c>
      <c r="E1888">
        <v>18.2</v>
      </c>
      <c r="F1888">
        <v>119</v>
      </c>
      <c r="G1888" t="s">
        <v>10545</v>
      </c>
      <c r="H1888" t="s">
        <v>10159</v>
      </c>
      <c r="I1888" t="s">
        <v>10834</v>
      </c>
    </row>
    <row r="1889" spans="1:9" x14ac:dyDescent="0.25">
      <c r="A1889" s="1">
        <v>39613</v>
      </c>
      <c r="C1889" t="s">
        <v>10136</v>
      </c>
      <c r="D1889" t="s">
        <v>10138</v>
      </c>
      <c r="E1889">
        <v>5.4</v>
      </c>
      <c r="G1889" t="s">
        <v>10390</v>
      </c>
      <c r="H1889" t="s">
        <v>10213</v>
      </c>
      <c r="I1889" t="s">
        <v>10478</v>
      </c>
    </row>
    <row r="1890" spans="1:9" x14ac:dyDescent="0.25">
      <c r="A1890" s="1">
        <v>39613</v>
      </c>
      <c r="C1890" t="s">
        <v>10136</v>
      </c>
      <c r="D1890" t="s">
        <v>10138</v>
      </c>
      <c r="E1890">
        <v>4.5</v>
      </c>
      <c r="G1890" t="s">
        <v>10425</v>
      </c>
      <c r="H1890" t="s">
        <v>10213</v>
      </c>
      <c r="I1890" t="s">
        <v>10835</v>
      </c>
    </row>
    <row r="1891" spans="1:9" x14ac:dyDescent="0.25">
      <c r="A1891" s="1">
        <v>39613</v>
      </c>
      <c r="C1891" t="s">
        <v>10136</v>
      </c>
      <c r="D1891" t="s">
        <v>10138</v>
      </c>
      <c r="E1891">
        <v>5</v>
      </c>
      <c r="F1891">
        <v>82</v>
      </c>
      <c r="G1891" t="s">
        <v>10595</v>
      </c>
      <c r="H1891" t="s">
        <v>10384</v>
      </c>
      <c r="I1891" t="s">
        <v>10470</v>
      </c>
    </row>
    <row r="1892" spans="1:9" x14ac:dyDescent="0.25">
      <c r="A1892" s="1">
        <v>39613</v>
      </c>
      <c r="C1892" t="s">
        <v>10136</v>
      </c>
      <c r="D1892" t="s">
        <v>10138</v>
      </c>
      <c r="E1892">
        <v>8.3000000000000007</v>
      </c>
      <c r="G1892" t="s">
        <v>10621</v>
      </c>
      <c r="H1892" t="s">
        <v>10159</v>
      </c>
      <c r="I1892" t="s">
        <v>10836</v>
      </c>
    </row>
    <row r="1893" spans="1:9" x14ac:dyDescent="0.25">
      <c r="A1893" s="1">
        <v>39613</v>
      </c>
      <c r="C1893" t="s">
        <v>10136</v>
      </c>
      <c r="D1893" t="s">
        <v>10138</v>
      </c>
      <c r="E1893">
        <v>8.8000000000000007</v>
      </c>
      <c r="G1893" t="s">
        <v>10586</v>
      </c>
      <c r="H1893" t="s">
        <v>10384</v>
      </c>
      <c r="I1893" t="s">
        <v>10379</v>
      </c>
    </row>
    <row r="1894" spans="1:9" x14ac:dyDescent="0.25">
      <c r="A1894" s="1">
        <v>39613</v>
      </c>
      <c r="C1894" t="s">
        <v>10136</v>
      </c>
      <c r="D1894" t="s">
        <v>10138</v>
      </c>
      <c r="E1894">
        <v>11.2</v>
      </c>
      <c r="G1894" t="s">
        <v>10377</v>
      </c>
      <c r="H1894" t="s">
        <v>10384</v>
      </c>
      <c r="I1894" t="s">
        <v>10579</v>
      </c>
    </row>
    <row r="1895" spans="1:9" x14ac:dyDescent="0.25">
      <c r="A1895" s="1">
        <v>39613</v>
      </c>
      <c r="C1895" t="s">
        <v>10136</v>
      </c>
      <c r="D1895" t="s">
        <v>10137</v>
      </c>
      <c r="E1895">
        <v>8.1999999999999993</v>
      </c>
      <c r="F1895">
        <v>97</v>
      </c>
      <c r="G1895" t="s">
        <v>10571</v>
      </c>
      <c r="H1895" t="s">
        <v>10179</v>
      </c>
      <c r="I1895" t="s">
        <v>10838</v>
      </c>
    </row>
    <row r="1896" spans="1:9" x14ac:dyDescent="0.25">
      <c r="A1896" s="1">
        <v>39613</v>
      </c>
      <c r="C1896" t="s">
        <v>10136</v>
      </c>
      <c r="D1896" t="s">
        <v>10138</v>
      </c>
      <c r="E1896">
        <v>5.2</v>
      </c>
      <c r="F1896">
        <v>82</v>
      </c>
      <c r="G1896" t="s">
        <v>10425</v>
      </c>
      <c r="H1896" t="s">
        <v>10200</v>
      </c>
      <c r="I1896" t="s">
        <v>10491</v>
      </c>
    </row>
    <row r="1897" spans="1:9" x14ac:dyDescent="0.25">
      <c r="A1897" s="1">
        <v>39613</v>
      </c>
      <c r="C1897" t="s">
        <v>10136</v>
      </c>
      <c r="D1897" t="s">
        <v>10138</v>
      </c>
      <c r="E1897">
        <v>5.2</v>
      </c>
      <c r="F1897">
        <v>75</v>
      </c>
      <c r="G1897" t="s">
        <v>10390</v>
      </c>
      <c r="H1897" t="s">
        <v>10179</v>
      </c>
      <c r="I1897" t="s">
        <v>10485</v>
      </c>
    </row>
    <row r="1898" spans="1:9" x14ac:dyDescent="0.25">
      <c r="A1898" s="1">
        <v>39613</v>
      </c>
      <c r="C1898" t="s">
        <v>10136</v>
      </c>
      <c r="D1898" t="s">
        <v>10138</v>
      </c>
      <c r="E1898">
        <v>6.3</v>
      </c>
      <c r="G1898" t="s">
        <v>10390</v>
      </c>
      <c r="H1898" t="s">
        <v>10159</v>
      </c>
      <c r="I1898" t="s">
        <v>10559</v>
      </c>
    </row>
    <row r="1899" spans="1:9" x14ac:dyDescent="0.25">
      <c r="A1899" s="1">
        <v>39613</v>
      </c>
      <c r="C1899" t="s">
        <v>10136</v>
      </c>
      <c r="D1899" t="s">
        <v>10317</v>
      </c>
      <c r="E1899">
        <v>8</v>
      </c>
      <c r="F1899">
        <v>86</v>
      </c>
      <c r="G1899" t="s">
        <v>10453</v>
      </c>
      <c r="H1899" t="s">
        <v>10732</v>
      </c>
      <c r="I1899" t="s">
        <v>10733</v>
      </c>
    </row>
    <row r="1900" spans="1:9" x14ac:dyDescent="0.25">
      <c r="A1900" s="1">
        <v>39613</v>
      </c>
      <c r="C1900" t="s">
        <v>10136</v>
      </c>
      <c r="D1900" t="s">
        <v>10138</v>
      </c>
      <c r="E1900">
        <v>8</v>
      </c>
      <c r="F1900">
        <v>86</v>
      </c>
      <c r="G1900" t="s">
        <v>10390</v>
      </c>
      <c r="H1900" t="s">
        <v>10839</v>
      </c>
      <c r="I1900" t="s">
        <v>10840</v>
      </c>
    </row>
    <row r="1901" spans="1:9" x14ac:dyDescent="0.25">
      <c r="A1901" s="1">
        <v>39613</v>
      </c>
      <c r="C1901" t="s">
        <v>10136</v>
      </c>
      <c r="D1901" t="s">
        <v>10138</v>
      </c>
      <c r="E1901">
        <v>5.2</v>
      </c>
      <c r="G1901" t="s">
        <v>10425</v>
      </c>
      <c r="H1901" t="s">
        <v>10378</v>
      </c>
      <c r="I1901" t="s">
        <v>10750</v>
      </c>
    </row>
    <row r="1902" spans="1:9" x14ac:dyDescent="0.25">
      <c r="A1902" s="1">
        <v>39613</v>
      </c>
      <c r="C1902" t="s">
        <v>10136</v>
      </c>
      <c r="D1902" t="s">
        <v>10138</v>
      </c>
      <c r="E1902">
        <v>4.2</v>
      </c>
      <c r="F1902">
        <v>75</v>
      </c>
      <c r="G1902" t="s">
        <v>10404</v>
      </c>
      <c r="H1902" t="s">
        <v>10149</v>
      </c>
      <c r="I1902" t="s">
        <v>10841</v>
      </c>
    </row>
    <row r="1903" spans="1:9" x14ac:dyDescent="0.25">
      <c r="A1903" s="1">
        <v>39613</v>
      </c>
      <c r="C1903" t="s">
        <v>10136</v>
      </c>
      <c r="D1903" t="s">
        <v>10137</v>
      </c>
      <c r="E1903">
        <v>5.8</v>
      </c>
      <c r="F1903">
        <v>88</v>
      </c>
      <c r="G1903" t="s">
        <v>10404</v>
      </c>
      <c r="H1903" t="s">
        <v>10213</v>
      </c>
      <c r="I1903" t="s">
        <v>10841</v>
      </c>
    </row>
    <row r="1904" spans="1:9" x14ac:dyDescent="0.25">
      <c r="A1904" s="1">
        <v>39613</v>
      </c>
      <c r="C1904" t="s">
        <v>10136</v>
      </c>
      <c r="D1904" t="s">
        <v>10138</v>
      </c>
      <c r="E1904">
        <v>6</v>
      </c>
      <c r="F1904">
        <v>82</v>
      </c>
      <c r="G1904" t="s">
        <v>10621</v>
      </c>
      <c r="H1904" t="s">
        <v>10179</v>
      </c>
      <c r="I1904" t="s">
        <v>10464</v>
      </c>
    </row>
    <row r="1905" spans="1:9" x14ac:dyDescent="0.25">
      <c r="A1905" s="1">
        <v>39613</v>
      </c>
      <c r="C1905" t="s">
        <v>10136</v>
      </c>
      <c r="D1905" t="s">
        <v>10138</v>
      </c>
      <c r="E1905">
        <v>6</v>
      </c>
      <c r="F1905">
        <v>88</v>
      </c>
      <c r="G1905" t="s">
        <v>10517</v>
      </c>
      <c r="H1905" t="s">
        <v>10213</v>
      </c>
      <c r="I1905" t="s">
        <v>10391</v>
      </c>
    </row>
    <row r="1906" spans="1:9" x14ac:dyDescent="0.25">
      <c r="A1906" s="1">
        <v>39613</v>
      </c>
      <c r="C1906" t="s">
        <v>10136</v>
      </c>
      <c r="D1906" t="s">
        <v>10138</v>
      </c>
      <c r="E1906">
        <v>9.9</v>
      </c>
      <c r="G1906" t="s">
        <v>10528</v>
      </c>
      <c r="H1906" t="s">
        <v>10179</v>
      </c>
      <c r="I1906" t="s">
        <v>10842</v>
      </c>
    </row>
    <row r="1907" spans="1:9" x14ac:dyDescent="0.25">
      <c r="A1907" s="1">
        <v>39613</v>
      </c>
      <c r="C1907" t="s">
        <v>10136</v>
      </c>
      <c r="D1907" t="s">
        <v>10138</v>
      </c>
      <c r="E1907">
        <v>6.25</v>
      </c>
      <c r="F1907">
        <v>91</v>
      </c>
      <c r="G1907" t="s">
        <v>10425</v>
      </c>
      <c r="H1907" t="s">
        <v>10521</v>
      </c>
      <c r="I1907" t="s">
        <v>10492</v>
      </c>
    </row>
    <row r="1908" spans="1:9" x14ac:dyDescent="0.25">
      <c r="A1908" s="1">
        <v>39613</v>
      </c>
      <c r="C1908" t="s">
        <v>10136</v>
      </c>
      <c r="D1908" t="s">
        <v>10138</v>
      </c>
      <c r="E1908">
        <v>13.5</v>
      </c>
      <c r="F1908">
        <v>112</v>
      </c>
      <c r="G1908" t="s">
        <v>10425</v>
      </c>
      <c r="H1908" t="s">
        <v>10384</v>
      </c>
      <c r="I1908" t="s">
        <v>10720</v>
      </c>
    </row>
    <row r="1909" spans="1:9" x14ac:dyDescent="0.25">
      <c r="A1909" s="1">
        <v>39613</v>
      </c>
      <c r="C1909" t="s">
        <v>10136</v>
      </c>
      <c r="D1909" t="s">
        <v>10138</v>
      </c>
      <c r="E1909">
        <v>6.2</v>
      </c>
      <c r="G1909" t="s">
        <v>10377</v>
      </c>
      <c r="H1909" t="s">
        <v>10505</v>
      </c>
      <c r="I1909" t="s">
        <v>10430</v>
      </c>
    </row>
    <row r="1910" spans="1:9" x14ac:dyDescent="0.25">
      <c r="A1910" s="1">
        <v>39613</v>
      </c>
      <c r="C1910" t="s">
        <v>10136</v>
      </c>
      <c r="D1910" t="s">
        <v>10138</v>
      </c>
      <c r="E1910">
        <v>5.8</v>
      </c>
      <c r="G1910" t="s">
        <v>10425</v>
      </c>
      <c r="H1910" t="s">
        <v>10378</v>
      </c>
      <c r="I1910" t="s">
        <v>10465</v>
      </c>
    </row>
    <row r="1911" spans="1:9" x14ac:dyDescent="0.25">
      <c r="A1911" s="1">
        <v>39613</v>
      </c>
      <c r="C1911" t="s">
        <v>10136</v>
      </c>
      <c r="D1911" t="s">
        <v>10137</v>
      </c>
      <c r="E1911">
        <v>5</v>
      </c>
      <c r="F1911">
        <v>80</v>
      </c>
      <c r="G1911" t="s">
        <v>10395</v>
      </c>
      <c r="H1911" t="s">
        <v>10335</v>
      </c>
      <c r="I1911" t="s">
        <v>10393</v>
      </c>
    </row>
    <row r="1912" spans="1:9" x14ac:dyDescent="0.25">
      <c r="A1912" s="1">
        <v>39613</v>
      </c>
      <c r="C1912" t="s">
        <v>10136</v>
      </c>
      <c r="D1912" t="s">
        <v>10138</v>
      </c>
      <c r="E1912">
        <v>4</v>
      </c>
      <c r="F1912">
        <v>77</v>
      </c>
      <c r="G1912" t="s">
        <v>10392</v>
      </c>
      <c r="H1912" t="s">
        <v>10384</v>
      </c>
      <c r="I1912" t="s">
        <v>10843</v>
      </c>
    </row>
    <row r="1913" spans="1:9" x14ac:dyDescent="0.25">
      <c r="A1913" s="1">
        <v>39613</v>
      </c>
      <c r="C1913" t="s">
        <v>10136</v>
      </c>
      <c r="D1913" t="s">
        <v>10138</v>
      </c>
      <c r="E1913">
        <v>3</v>
      </c>
      <c r="G1913" t="s">
        <v>10390</v>
      </c>
      <c r="H1913" t="s">
        <v>10200</v>
      </c>
      <c r="I1913" t="s">
        <v>10844</v>
      </c>
    </row>
    <row r="1914" spans="1:9" x14ac:dyDescent="0.25">
      <c r="A1914" s="1">
        <v>39613</v>
      </c>
      <c r="C1914" t="s">
        <v>10136</v>
      </c>
      <c r="D1914" t="s">
        <v>10138</v>
      </c>
      <c r="E1914">
        <v>5.5</v>
      </c>
      <c r="F1914">
        <v>84</v>
      </c>
      <c r="G1914" t="s">
        <v>10845</v>
      </c>
      <c r="H1914" t="s">
        <v>10159</v>
      </c>
      <c r="I1914" t="s">
        <v>10846</v>
      </c>
    </row>
    <row r="1915" spans="1:9" x14ac:dyDescent="0.25">
      <c r="A1915" s="1">
        <v>39613</v>
      </c>
      <c r="C1915" t="s">
        <v>10136</v>
      </c>
      <c r="D1915" t="s">
        <v>10138</v>
      </c>
      <c r="E1915">
        <v>4.8</v>
      </c>
      <c r="F1915">
        <v>75</v>
      </c>
      <c r="G1915" t="s">
        <v>10453</v>
      </c>
      <c r="H1915" t="s">
        <v>10159</v>
      </c>
      <c r="I1915" t="s">
        <v>10817</v>
      </c>
    </row>
    <row r="1916" spans="1:9" x14ac:dyDescent="0.25">
      <c r="A1916" s="1">
        <v>39613</v>
      </c>
      <c r="C1916" t="s">
        <v>10136</v>
      </c>
      <c r="D1916" t="s">
        <v>10138</v>
      </c>
      <c r="E1916">
        <v>5.3</v>
      </c>
      <c r="F1916">
        <v>82</v>
      </c>
      <c r="G1916" t="s">
        <v>10425</v>
      </c>
      <c r="H1916" t="s">
        <v>10378</v>
      </c>
      <c r="I1916" t="s">
        <v>10817</v>
      </c>
    </row>
    <row r="1917" spans="1:9" x14ac:dyDescent="0.25">
      <c r="A1917" s="1">
        <v>39613</v>
      </c>
      <c r="C1917" t="s">
        <v>10136</v>
      </c>
      <c r="D1917" t="s">
        <v>10138</v>
      </c>
      <c r="E1917">
        <v>5.9</v>
      </c>
      <c r="F1917">
        <v>87</v>
      </c>
      <c r="G1917" t="s">
        <v>10425</v>
      </c>
      <c r="H1917" t="s">
        <v>10384</v>
      </c>
      <c r="I1917" t="s">
        <v>10847</v>
      </c>
    </row>
    <row r="1918" spans="1:9" x14ac:dyDescent="0.25">
      <c r="A1918" s="1">
        <v>39613</v>
      </c>
      <c r="C1918" t="s">
        <v>10136</v>
      </c>
      <c r="D1918" t="s">
        <v>10138</v>
      </c>
      <c r="E1918">
        <v>6</v>
      </c>
      <c r="F1918">
        <v>77</v>
      </c>
      <c r="G1918" t="s">
        <v>10528</v>
      </c>
      <c r="H1918" t="s">
        <v>10159</v>
      </c>
      <c r="I1918" t="s">
        <v>10426</v>
      </c>
    </row>
    <row r="1919" spans="1:9" x14ac:dyDescent="0.25">
      <c r="A1919" s="1">
        <v>39613</v>
      </c>
      <c r="C1919" t="s">
        <v>10136</v>
      </c>
      <c r="D1919" t="s">
        <v>10138</v>
      </c>
      <c r="E1919">
        <v>11.2</v>
      </c>
      <c r="F1919">
        <v>102</v>
      </c>
      <c r="G1919" t="s">
        <v>10390</v>
      </c>
      <c r="H1919" t="s">
        <v>10384</v>
      </c>
      <c r="I1919" t="s">
        <v>10379</v>
      </c>
    </row>
    <row r="1920" spans="1:9" x14ac:dyDescent="0.25">
      <c r="A1920" s="1">
        <v>39612</v>
      </c>
      <c r="C1920" t="s">
        <v>10136</v>
      </c>
      <c r="D1920" t="s">
        <v>10138</v>
      </c>
      <c r="E1920">
        <v>8.25</v>
      </c>
      <c r="F1920">
        <v>97</v>
      </c>
      <c r="G1920" t="s">
        <v>10848</v>
      </c>
      <c r="H1920" t="s">
        <v>10384</v>
      </c>
      <c r="I1920" t="s">
        <v>10849</v>
      </c>
    </row>
    <row r="1921" spans="1:9" x14ac:dyDescent="0.25">
      <c r="A1921" s="1">
        <v>39612</v>
      </c>
      <c r="C1921" t="s">
        <v>10136</v>
      </c>
      <c r="D1921" t="s">
        <v>10138</v>
      </c>
      <c r="E1921">
        <v>3</v>
      </c>
      <c r="G1921" t="s">
        <v>10272</v>
      </c>
      <c r="H1921" t="s">
        <v>10200</v>
      </c>
      <c r="I1921" t="s">
        <v>10850</v>
      </c>
    </row>
    <row r="1922" spans="1:9" x14ac:dyDescent="0.25">
      <c r="A1922" s="1">
        <v>39612</v>
      </c>
      <c r="C1922" t="s">
        <v>10136</v>
      </c>
      <c r="D1922" t="s">
        <v>10138</v>
      </c>
      <c r="E1922">
        <v>6</v>
      </c>
      <c r="G1922" t="s">
        <v>10413</v>
      </c>
      <c r="H1922" t="s">
        <v>10159</v>
      </c>
      <c r="I1922" t="s">
        <v>10373</v>
      </c>
    </row>
    <row r="1923" spans="1:9" x14ac:dyDescent="0.25">
      <c r="A1923" s="1">
        <v>39612</v>
      </c>
      <c r="C1923" t="s">
        <v>10136</v>
      </c>
      <c r="D1923" t="s">
        <v>10138</v>
      </c>
      <c r="E1923">
        <v>4.7</v>
      </c>
      <c r="G1923" t="s">
        <v>10586</v>
      </c>
      <c r="H1923" t="s">
        <v>10384</v>
      </c>
      <c r="I1923" t="s">
        <v>10851</v>
      </c>
    </row>
    <row r="1924" spans="1:9" x14ac:dyDescent="0.25">
      <c r="A1924" s="1">
        <v>39612</v>
      </c>
      <c r="C1924" t="s">
        <v>10136</v>
      </c>
      <c r="D1924" t="s">
        <v>10137</v>
      </c>
      <c r="E1924">
        <v>5.8</v>
      </c>
      <c r="F1924">
        <v>73</v>
      </c>
      <c r="G1924" t="s">
        <v>10528</v>
      </c>
      <c r="H1924" t="s">
        <v>10159</v>
      </c>
      <c r="I1924" t="s">
        <v>10426</v>
      </c>
    </row>
    <row r="1925" spans="1:9" x14ac:dyDescent="0.25">
      <c r="A1925" s="1">
        <v>39612</v>
      </c>
      <c r="C1925" t="s">
        <v>10136</v>
      </c>
      <c r="D1925" t="s">
        <v>10138</v>
      </c>
      <c r="E1925">
        <v>4.0999999999999996</v>
      </c>
      <c r="G1925" t="s">
        <v>10376</v>
      </c>
      <c r="H1925" t="s">
        <v>10159</v>
      </c>
      <c r="I1925" t="s">
        <v>10474</v>
      </c>
    </row>
    <row r="1926" spans="1:9" x14ac:dyDescent="0.25">
      <c r="A1926" s="1">
        <v>39612</v>
      </c>
      <c r="C1926" t="s">
        <v>10136</v>
      </c>
      <c r="D1926" t="s">
        <v>10138</v>
      </c>
      <c r="E1926">
        <v>5.32</v>
      </c>
      <c r="F1926">
        <v>76</v>
      </c>
      <c r="G1926" t="s">
        <v>10390</v>
      </c>
      <c r="H1926" t="s">
        <v>10521</v>
      </c>
      <c r="I1926" t="s">
        <v>10853</v>
      </c>
    </row>
    <row r="1927" spans="1:9" x14ac:dyDescent="0.25">
      <c r="A1927" s="1">
        <v>39612</v>
      </c>
      <c r="C1927" t="s">
        <v>10136</v>
      </c>
      <c r="D1927" t="s">
        <v>10138</v>
      </c>
      <c r="E1927">
        <v>4.8</v>
      </c>
      <c r="F1927">
        <v>82</v>
      </c>
      <c r="G1927" t="s">
        <v>10390</v>
      </c>
      <c r="H1927" t="s">
        <v>10384</v>
      </c>
      <c r="I1927" t="s">
        <v>10689</v>
      </c>
    </row>
    <row r="1928" spans="1:9" x14ac:dyDescent="0.25">
      <c r="A1928" s="1">
        <v>39612</v>
      </c>
      <c r="C1928" t="s">
        <v>10136</v>
      </c>
      <c r="D1928" t="s">
        <v>10138</v>
      </c>
      <c r="E1928">
        <v>4</v>
      </c>
      <c r="F1928">
        <v>74</v>
      </c>
      <c r="G1928" t="s">
        <v>10390</v>
      </c>
      <c r="H1928" t="s">
        <v>10159</v>
      </c>
      <c r="I1928" t="s">
        <v>10854</v>
      </c>
    </row>
    <row r="1929" spans="1:9" x14ac:dyDescent="0.25">
      <c r="A1929" s="1">
        <v>39612</v>
      </c>
      <c r="C1929" t="s">
        <v>10136</v>
      </c>
      <c r="D1929" t="s">
        <v>10138</v>
      </c>
      <c r="E1929">
        <v>7.8</v>
      </c>
      <c r="G1929" t="s">
        <v>10390</v>
      </c>
      <c r="H1929" t="s">
        <v>10159</v>
      </c>
      <c r="I1929" t="s">
        <v>10855</v>
      </c>
    </row>
    <row r="1930" spans="1:9" x14ac:dyDescent="0.25">
      <c r="A1930" s="1">
        <v>39612</v>
      </c>
      <c r="C1930" t="s">
        <v>10136</v>
      </c>
      <c r="D1930" t="s">
        <v>10138</v>
      </c>
      <c r="E1930">
        <v>13</v>
      </c>
      <c r="F1930">
        <v>112</v>
      </c>
      <c r="G1930" t="s">
        <v>10390</v>
      </c>
      <c r="H1930" t="s">
        <v>10335</v>
      </c>
      <c r="I1930" t="s">
        <v>10455</v>
      </c>
    </row>
    <row r="1931" spans="1:9" x14ac:dyDescent="0.25">
      <c r="A1931" s="1">
        <v>39612</v>
      </c>
      <c r="C1931" t="s">
        <v>10136</v>
      </c>
      <c r="D1931" t="s">
        <v>10138</v>
      </c>
      <c r="E1931">
        <v>3.5</v>
      </c>
      <c r="G1931" t="s">
        <v>10528</v>
      </c>
      <c r="H1931" t="s">
        <v>10159</v>
      </c>
      <c r="I1931" t="s">
        <v>10834</v>
      </c>
    </row>
    <row r="1932" spans="1:9" x14ac:dyDescent="0.25">
      <c r="A1932" s="1">
        <v>39612</v>
      </c>
      <c r="C1932" t="s">
        <v>10136</v>
      </c>
      <c r="D1932" t="s">
        <v>10138</v>
      </c>
      <c r="E1932">
        <v>6.5</v>
      </c>
      <c r="F1932">
        <v>85</v>
      </c>
      <c r="G1932" t="s">
        <v>10404</v>
      </c>
      <c r="H1932" t="s">
        <v>10213</v>
      </c>
      <c r="I1932" t="s">
        <v>10841</v>
      </c>
    </row>
    <row r="1933" spans="1:9" x14ac:dyDescent="0.25">
      <c r="A1933" s="1">
        <v>39612</v>
      </c>
      <c r="C1933" t="s">
        <v>10136</v>
      </c>
      <c r="D1933" t="s">
        <v>10137</v>
      </c>
      <c r="E1933">
        <v>8.5</v>
      </c>
      <c r="G1933" t="s">
        <v>10404</v>
      </c>
      <c r="H1933" t="s">
        <v>10384</v>
      </c>
      <c r="I1933" t="s">
        <v>10393</v>
      </c>
    </row>
    <row r="1934" spans="1:9" x14ac:dyDescent="0.25">
      <c r="A1934" s="1">
        <v>39612</v>
      </c>
      <c r="C1934" t="s">
        <v>10136</v>
      </c>
      <c r="D1934" t="s">
        <v>10138</v>
      </c>
      <c r="E1934">
        <v>5.5</v>
      </c>
      <c r="G1934" t="s">
        <v>10390</v>
      </c>
      <c r="H1934" t="s">
        <v>10159</v>
      </c>
      <c r="I1934" t="s">
        <v>10856</v>
      </c>
    </row>
    <row r="1935" spans="1:9" x14ac:dyDescent="0.25">
      <c r="A1935" s="1">
        <v>39612</v>
      </c>
      <c r="C1935" t="s">
        <v>10136</v>
      </c>
      <c r="D1935" t="s">
        <v>10138</v>
      </c>
      <c r="E1935">
        <v>4.5</v>
      </c>
      <c r="F1935">
        <v>75</v>
      </c>
      <c r="G1935" t="s">
        <v>10390</v>
      </c>
      <c r="H1935" t="s">
        <v>10159</v>
      </c>
      <c r="I1935" t="s">
        <v>10436</v>
      </c>
    </row>
    <row r="1936" spans="1:9" x14ac:dyDescent="0.25">
      <c r="A1936" s="1">
        <v>39612</v>
      </c>
      <c r="C1936" t="s">
        <v>10136</v>
      </c>
      <c r="D1936" t="s">
        <v>10138</v>
      </c>
      <c r="E1936">
        <v>8</v>
      </c>
      <c r="F1936">
        <v>88</v>
      </c>
      <c r="G1936" t="s">
        <v>10571</v>
      </c>
      <c r="H1936" t="s">
        <v>10179</v>
      </c>
      <c r="I1936" t="s">
        <v>10484</v>
      </c>
    </row>
    <row r="1937" spans="1:9" x14ac:dyDescent="0.25">
      <c r="A1937" s="1">
        <v>39612</v>
      </c>
      <c r="C1937" t="s">
        <v>10136</v>
      </c>
      <c r="D1937" t="s">
        <v>10138</v>
      </c>
      <c r="E1937">
        <v>4.8</v>
      </c>
      <c r="F1937">
        <v>78</v>
      </c>
      <c r="G1937" t="s">
        <v>10425</v>
      </c>
      <c r="H1937" t="s">
        <v>10384</v>
      </c>
      <c r="I1937" t="s">
        <v>10379</v>
      </c>
    </row>
    <row r="1938" spans="1:9" x14ac:dyDescent="0.25">
      <c r="A1938" s="1">
        <v>39612</v>
      </c>
      <c r="C1938" t="s">
        <v>10136</v>
      </c>
      <c r="D1938" t="s">
        <v>10138</v>
      </c>
      <c r="E1938">
        <v>8.1</v>
      </c>
      <c r="F1938">
        <v>94</v>
      </c>
      <c r="G1938" t="s">
        <v>10425</v>
      </c>
      <c r="H1938" t="s">
        <v>10171</v>
      </c>
      <c r="I1938" t="s">
        <v>10857</v>
      </c>
    </row>
    <row r="1939" spans="1:9" x14ac:dyDescent="0.25">
      <c r="A1939" s="1">
        <v>39612</v>
      </c>
      <c r="C1939" t="s">
        <v>10136</v>
      </c>
      <c r="D1939" t="s">
        <v>10138</v>
      </c>
      <c r="E1939">
        <v>6.5</v>
      </c>
      <c r="F1939">
        <v>88</v>
      </c>
      <c r="G1939" t="s">
        <v>10425</v>
      </c>
      <c r="H1939" t="s">
        <v>10200</v>
      </c>
      <c r="I1939" t="s">
        <v>10818</v>
      </c>
    </row>
    <row r="1940" spans="1:9" x14ac:dyDescent="0.25">
      <c r="A1940" s="1">
        <v>39612</v>
      </c>
      <c r="C1940" t="s">
        <v>10136</v>
      </c>
      <c r="D1940" t="s">
        <v>10137</v>
      </c>
      <c r="E1940">
        <v>5.0999999999999996</v>
      </c>
      <c r="G1940" t="s">
        <v>10146</v>
      </c>
      <c r="H1940" t="s">
        <v>10401</v>
      </c>
      <c r="I1940" t="s">
        <v>10345</v>
      </c>
    </row>
    <row r="1941" spans="1:9" x14ac:dyDescent="0.25">
      <c r="A1941" s="1">
        <v>39612</v>
      </c>
      <c r="C1941" t="s">
        <v>10136</v>
      </c>
      <c r="D1941" t="s">
        <v>10138</v>
      </c>
      <c r="E1941">
        <v>5.5</v>
      </c>
      <c r="F1941">
        <v>84</v>
      </c>
      <c r="G1941" t="s">
        <v>10528</v>
      </c>
      <c r="H1941" t="s">
        <v>10171</v>
      </c>
      <c r="I1941" t="s">
        <v>10857</v>
      </c>
    </row>
    <row r="1942" spans="1:9" x14ac:dyDescent="0.25">
      <c r="A1942" s="1">
        <v>39612</v>
      </c>
      <c r="C1942" t="s">
        <v>10136</v>
      </c>
      <c r="D1942" t="s">
        <v>10138</v>
      </c>
      <c r="E1942">
        <v>10</v>
      </c>
      <c r="F1942">
        <v>100</v>
      </c>
      <c r="G1942" t="s">
        <v>10390</v>
      </c>
      <c r="H1942" t="s">
        <v>10159</v>
      </c>
      <c r="I1942" t="s">
        <v>10435</v>
      </c>
    </row>
    <row r="1943" spans="1:9" x14ac:dyDescent="0.25">
      <c r="A1943" s="1">
        <v>39612</v>
      </c>
      <c r="C1943" t="s">
        <v>10136</v>
      </c>
      <c r="D1943" t="s">
        <v>10138</v>
      </c>
      <c r="E1943">
        <v>5.5</v>
      </c>
      <c r="G1943" t="s">
        <v>10390</v>
      </c>
      <c r="H1943" t="s">
        <v>10159</v>
      </c>
      <c r="I1943" t="s">
        <v>10844</v>
      </c>
    </row>
    <row r="1944" spans="1:9" x14ac:dyDescent="0.25">
      <c r="A1944" s="1">
        <v>39612</v>
      </c>
      <c r="C1944" t="s">
        <v>10136</v>
      </c>
      <c r="D1944" t="s">
        <v>10138</v>
      </c>
      <c r="E1944">
        <v>6.1</v>
      </c>
      <c r="F1944">
        <v>91</v>
      </c>
      <c r="G1944" t="s">
        <v>10453</v>
      </c>
      <c r="H1944" t="s">
        <v>10159</v>
      </c>
      <c r="I1944" t="s">
        <v>10858</v>
      </c>
    </row>
    <row r="1945" spans="1:9" x14ac:dyDescent="0.25">
      <c r="A1945" s="1">
        <v>39612</v>
      </c>
      <c r="C1945" t="s">
        <v>10136</v>
      </c>
      <c r="D1945" t="s">
        <v>10137</v>
      </c>
      <c r="E1945">
        <v>6.9</v>
      </c>
      <c r="F1945">
        <v>89</v>
      </c>
      <c r="G1945" t="s">
        <v>10528</v>
      </c>
      <c r="H1945" t="s">
        <v>10171</v>
      </c>
      <c r="I1945" t="s">
        <v>10817</v>
      </c>
    </row>
    <row r="1946" spans="1:9" x14ac:dyDescent="0.25">
      <c r="A1946" s="1">
        <v>39612</v>
      </c>
      <c r="C1946" t="s">
        <v>10136</v>
      </c>
      <c r="D1946" t="s">
        <v>10138</v>
      </c>
      <c r="E1946">
        <v>11</v>
      </c>
      <c r="F1946">
        <v>103</v>
      </c>
      <c r="G1946" t="s">
        <v>10377</v>
      </c>
      <c r="H1946" t="s">
        <v>10159</v>
      </c>
      <c r="I1946" t="s">
        <v>10860</v>
      </c>
    </row>
    <row r="1947" spans="1:9" x14ac:dyDescent="0.25">
      <c r="A1947" s="1">
        <v>39612</v>
      </c>
      <c r="C1947" t="s">
        <v>10136</v>
      </c>
      <c r="D1947" t="s">
        <v>10138</v>
      </c>
      <c r="E1947">
        <v>10</v>
      </c>
      <c r="F1947">
        <v>99</v>
      </c>
      <c r="G1947" t="s">
        <v>10392</v>
      </c>
      <c r="H1947" t="s">
        <v>10384</v>
      </c>
      <c r="I1947" t="s">
        <v>10400</v>
      </c>
    </row>
    <row r="1948" spans="1:9" x14ac:dyDescent="0.25">
      <c r="A1948" s="1">
        <v>39612</v>
      </c>
      <c r="C1948" t="s">
        <v>10136</v>
      </c>
      <c r="D1948" t="s">
        <v>10317</v>
      </c>
      <c r="E1948">
        <v>4.5</v>
      </c>
      <c r="G1948" t="s">
        <v>10404</v>
      </c>
      <c r="H1948" t="s">
        <v>10384</v>
      </c>
      <c r="I1948" t="s">
        <v>10820</v>
      </c>
    </row>
    <row r="1949" spans="1:9" x14ac:dyDescent="0.25">
      <c r="A1949" s="1">
        <v>39612</v>
      </c>
      <c r="C1949" t="s">
        <v>10136</v>
      </c>
      <c r="D1949" t="s">
        <v>10317</v>
      </c>
      <c r="E1949">
        <v>5.9</v>
      </c>
      <c r="G1949" t="s">
        <v>10404</v>
      </c>
      <c r="H1949" t="s">
        <v>10384</v>
      </c>
      <c r="I1949" t="s">
        <v>10662</v>
      </c>
    </row>
    <row r="1950" spans="1:9" x14ac:dyDescent="0.25">
      <c r="A1950" s="1">
        <v>39612</v>
      </c>
      <c r="C1950" t="s">
        <v>10136</v>
      </c>
      <c r="D1950" t="s">
        <v>10138</v>
      </c>
      <c r="E1950">
        <v>6.8</v>
      </c>
      <c r="G1950" t="s">
        <v>10404</v>
      </c>
      <c r="H1950" t="s">
        <v>10384</v>
      </c>
      <c r="I1950" t="s">
        <v>10676</v>
      </c>
    </row>
    <row r="1951" spans="1:9" x14ac:dyDescent="0.25">
      <c r="A1951" s="1">
        <v>39612</v>
      </c>
      <c r="C1951" t="s">
        <v>10136</v>
      </c>
      <c r="D1951" t="s">
        <v>10138</v>
      </c>
      <c r="E1951">
        <v>4.3</v>
      </c>
      <c r="G1951" t="s">
        <v>10425</v>
      </c>
      <c r="H1951" t="s">
        <v>10384</v>
      </c>
      <c r="I1951" t="s">
        <v>10465</v>
      </c>
    </row>
    <row r="1952" spans="1:9" x14ac:dyDescent="0.25">
      <c r="A1952" s="1">
        <v>39612</v>
      </c>
      <c r="C1952" t="s">
        <v>10136</v>
      </c>
      <c r="D1952" t="s">
        <v>10137</v>
      </c>
      <c r="E1952">
        <v>5.8</v>
      </c>
      <c r="G1952" t="s">
        <v>10404</v>
      </c>
      <c r="H1952" t="s">
        <v>10384</v>
      </c>
      <c r="I1952" t="s">
        <v>10843</v>
      </c>
    </row>
    <row r="1953" spans="1:9" x14ac:dyDescent="0.25">
      <c r="A1953" s="1">
        <v>39612</v>
      </c>
      <c r="C1953" t="s">
        <v>10136</v>
      </c>
      <c r="D1953" t="s">
        <v>10138</v>
      </c>
      <c r="E1953">
        <v>10.1</v>
      </c>
      <c r="F1953">
        <v>100</v>
      </c>
      <c r="G1953" t="s">
        <v>10517</v>
      </c>
      <c r="H1953" t="s">
        <v>10213</v>
      </c>
      <c r="I1953" t="s">
        <v>10391</v>
      </c>
    </row>
    <row r="1954" spans="1:9" x14ac:dyDescent="0.25">
      <c r="A1954" s="1">
        <v>39611</v>
      </c>
      <c r="C1954" t="s">
        <v>10136</v>
      </c>
      <c r="D1954" t="s">
        <v>10138</v>
      </c>
      <c r="E1954">
        <v>6.7</v>
      </c>
      <c r="G1954" t="s">
        <v>10586</v>
      </c>
      <c r="H1954" t="s">
        <v>10384</v>
      </c>
      <c r="I1954" t="s">
        <v>10851</v>
      </c>
    </row>
    <row r="1955" spans="1:9" x14ac:dyDescent="0.25">
      <c r="A1955" s="1">
        <v>39611</v>
      </c>
      <c r="C1955" t="s">
        <v>10136</v>
      </c>
      <c r="D1955" t="s">
        <v>10138</v>
      </c>
      <c r="E1955">
        <v>7.2</v>
      </c>
      <c r="G1955" t="s">
        <v>10146</v>
      </c>
      <c r="H1955" t="s">
        <v>10401</v>
      </c>
      <c r="I1955" t="s">
        <v>10345</v>
      </c>
    </row>
    <row r="1956" spans="1:9" x14ac:dyDescent="0.25">
      <c r="A1956" s="1">
        <v>39611</v>
      </c>
      <c r="C1956" t="s">
        <v>10136</v>
      </c>
      <c r="D1956" t="s">
        <v>10138</v>
      </c>
      <c r="E1956">
        <v>6</v>
      </c>
      <c r="F1956">
        <v>87</v>
      </c>
      <c r="G1956" t="s">
        <v>10392</v>
      </c>
      <c r="H1956" t="s">
        <v>10335</v>
      </c>
      <c r="I1956" t="s">
        <v>10849</v>
      </c>
    </row>
    <row r="1957" spans="1:9" x14ac:dyDescent="0.25">
      <c r="A1957" s="1">
        <v>39611</v>
      </c>
      <c r="C1957" t="s">
        <v>10136</v>
      </c>
      <c r="D1957" t="s">
        <v>10138</v>
      </c>
      <c r="E1957">
        <v>9</v>
      </c>
      <c r="F1957">
        <v>95</v>
      </c>
      <c r="G1957" t="s">
        <v>10404</v>
      </c>
      <c r="H1957" t="s">
        <v>10384</v>
      </c>
      <c r="I1957" t="s">
        <v>10662</v>
      </c>
    </row>
    <row r="1958" spans="1:9" x14ac:dyDescent="0.25">
      <c r="A1958" s="1">
        <v>39611</v>
      </c>
      <c r="C1958" t="s">
        <v>10136</v>
      </c>
      <c r="D1958" t="s">
        <v>10138</v>
      </c>
      <c r="E1958">
        <v>5.5</v>
      </c>
      <c r="G1958" t="s">
        <v>10517</v>
      </c>
      <c r="H1958" t="s">
        <v>10861</v>
      </c>
      <c r="I1958" t="s">
        <v>10862</v>
      </c>
    </row>
    <row r="1959" spans="1:9" x14ac:dyDescent="0.25">
      <c r="A1959" s="1">
        <v>39611</v>
      </c>
      <c r="C1959" t="s">
        <v>10136</v>
      </c>
      <c r="D1959" t="s">
        <v>10138</v>
      </c>
      <c r="E1959">
        <v>12.6</v>
      </c>
      <c r="F1959">
        <v>105</v>
      </c>
      <c r="G1959" t="s">
        <v>10390</v>
      </c>
      <c r="H1959" t="s">
        <v>10159</v>
      </c>
      <c r="I1959" t="s">
        <v>10860</v>
      </c>
    </row>
    <row r="1960" spans="1:9" x14ac:dyDescent="0.25">
      <c r="A1960" s="1">
        <v>39611</v>
      </c>
      <c r="C1960" t="s">
        <v>10136</v>
      </c>
      <c r="D1960" t="s">
        <v>10137</v>
      </c>
      <c r="E1960">
        <v>6.4</v>
      </c>
      <c r="F1960">
        <v>85</v>
      </c>
      <c r="G1960" t="s">
        <v>10390</v>
      </c>
      <c r="H1960" t="s">
        <v>10159</v>
      </c>
      <c r="I1960" t="s">
        <v>10844</v>
      </c>
    </row>
    <row r="1961" spans="1:9" x14ac:dyDescent="0.25">
      <c r="A1961" s="1">
        <v>39611</v>
      </c>
      <c r="C1961" t="s">
        <v>10136</v>
      </c>
      <c r="D1961" t="s">
        <v>10138</v>
      </c>
      <c r="E1961">
        <v>5.9</v>
      </c>
      <c r="F1961">
        <v>84</v>
      </c>
      <c r="G1961" t="s">
        <v>10390</v>
      </c>
      <c r="H1961" t="s">
        <v>10378</v>
      </c>
      <c r="I1961" t="s">
        <v>10523</v>
      </c>
    </row>
    <row r="1962" spans="1:9" x14ac:dyDescent="0.25">
      <c r="A1962" s="1">
        <v>39611</v>
      </c>
      <c r="C1962" t="s">
        <v>10136</v>
      </c>
      <c r="D1962" t="s">
        <v>10138</v>
      </c>
      <c r="E1962">
        <v>5</v>
      </c>
      <c r="F1962">
        <v>82</v>
      </c>
      <c r="G1962" t="s">
        <v>10377</v>
      </c>
      <c r="H1962" t="s">
        <v>10159</v>
      </c>
      <c r="I1962" t="s">
        <v>10435</v>
      </c>
    </row>
    <row r="1963" spans="1:9" x14ac:dyDescent="0.25">
      <c r="A1963" s="1">
        <v>39611</v>
      </c>
      <c r="C1963" t="s">
        <v>10136</v>
      </c>
      <c r="D1963" t="s">
        <v>10138</v>
      </c>
      <c r="E1963">
        <v>14.6</v>
      </c>
      <c r="G1963" t="s">
        <v>10528</v>
      </c>
      <c r="I1963" t="s">
        <v>10866</v>
      </c>
    </row>
    <row r="1964" spans="1:9" x14ac:dyDescent="0.25">
      <c r="A1964" s="1">
        <v>39611</v>
      </c>
      <c r="C1964" t="s">
        <v>10136</v>
      </c>
      <c r="D1964" t="s">
        <v>10137</v>
      </c>
      <c r="E1964">
        <v>8.1999999999999993</v>
      </c>
      <c r="F1964">
        <v>92</v>
      </c>
      <c r="G1964" t="s">
        <v>10390</v>
      </c>
      <c r="H1964" t="s">
        <v>10200</v>
      </c>
      <c r="I1964" t="s">
        <v>10491</v>
      </c>
    </row>
    <row r="1965" spans="1:9" x14ac:dyDescent="0.25">
      <c r="A1965" s="1">
        <v>39611</v>
      </c>
      <c r="C1965" t="s">
        <v>10136</v>
      </c>
      <c r="D1965" t="s">
        <v>10138</v>
      </c>
      <c r="E1965">
        <v>5.0999999999999996</v>
      </c>
      <c r="F1965">
        <v>83</v>
      </c>
      <c r="G1965" t="s">
        <v>10425</v>
      </c>
      <c r="H1965" t="s">
        <v>10159</v>
      </c>
      <c r="I1965" t="s">
        <v>10867</v>
      </c>
    </row>
    <row r="1966" spans="1:9" x14ac:dyDescent="0.25">
      <c r="A1966" s="1">
        <v>39611</v>
      </c>
      <c r="C1966" t="s">
        <v>10136</v>
      </c>
      <c r="D1966" t="s">
        <v>10137</v>
      </c>
      <c r="E1966">
        <v>6.2</v>
      </c>
      <c r="F1966">
        <v>86</v>
      </c>
      <c r="G1966" t="s">
        <v>10425</v>
      </c>
      <c r="H1966" t="s">
        <v>10171</v>
      </c>
      <c r="I1966" t="s">
        <v>10817</v>
      </c>
    </row>
    <row r="1967" spans="1:9" x14ac:dyDescent="0.25">
      <c r="A1967" s="1">
        <v>39611</v>
      </c>
      <c r="C1967" t="s">
        <v>10136</v>
      </c>
      <c r="D1967" t="s">
        <v>10138</v>
      </c>
      <c r="E1967">
        <v>5.7</v>
      </c>
      <c r="G1967" t="s">
        <v>10425</v>
      </c>
      <c r="H1967" t="s">
        <v>10384</v>
      </c>
      <c r="I1967" t="s">
        <v>10604</v>
      </c>
    </row>
    <row r="1968" spans="1:9" x14ac:dyDescent="0.25">
      <c r="A1968" s="1">
        <v>39611</v>
      </c>
      <c r="C1968" t="s">
        <v>10136</v>
      </c>
      <c r="D1968" t="s">
        <v>10138</v>
      </c>
      <c r="E1968">
        <v>15</v>
      </c>
      <c r="F1968">
        <v>120</v>
      </c>
      <c r="G1968" t="s">
        <v>10528</v>
      </c>
      <c r="H1968" t="s">
        <v>10200</v>
      </c>
      <c r="I1968" t="s">
        <v>10818</v>
      </c>
    </row>
    <row r="1969" spans="1:9" x14ac:dyDescent="0.25">
      <c r="A1969" s="1">
        <v>39610</v>
      </c>
      <c r="C1969" t="s">
        <v>10136</v>
      </c>
      <c r="D1969" t="s">
        <v>10138</v>
      </c>
      <c r="E1969">
        <v>8.6999999999999993</v>
      </c>
      <c r="F1969">
        <v>95</v>
      </c>
      <c r="G1969" t="s">
        <v>10425</v>
      </c>
      <c r="H1969" t="s">
        <v>10384</v>
      </c>
      <c r="I1969" t="s">
        <v>10379</v>
      </c>
    </row>
    <row r="1970" spans="1:9" x14ac:dyDescent="0.25">
      <c r="A1970" s="1">
        <v>39610</v>
      </c>
      <c r="C1970" t="s">
        <v>10136</v>
      </c>
      <c r="D1970" t="s">
        <v>10138</v>
      </c>
      <c r="E1970">
        <v>6</v>
      </c>
      <c r="F1970">
        <v>80</v>
      </c>
      <c r="G1970" t="s">
        <v>10528</v>
      </c>
      <c r="H1970" t="s">
        <v>10378</v>
      </c>
      <c r="I1970" t="s">
        <v>10708</v>
      </c>
    </row>
    <row r="1971" spans="1:9" x14ac:dyDescent="0.25">
      <c r="A1971" s="1">
        <v>39610</v>
      </c>
      <c r="C1971" t="s">
        <v>10136</v>
      </c>
      <c r="D1971" t="s">
        <v>10138</v>
      </c>
      <c r="E1971">
        <v>10.06</v>
      </c>
      <c r="F1971">
        <v>96</v>
      </c>
      <c r="G1971" t="s">
        <v>10528</v>
      </c>
      <c r="H1971" t="s">
        <v>10521</v>
      </c>
      <c r="I1971" t="s">
        <v>10492</v>
      </c>
    </row>
    <row r="1972" spans="1:9" x14ac:dyDescent="0.25">
      <c r="A1972" s="1">
        <v>39610</v>
      </c>
      <c r="C1972" t="s">
        <v>10136</v>
      </c>
      <c r="D1972" t="s">
        <v>10138</v>
      </c>
      <c r="E1972">
        <v>6.6</v>
      </c>
      <c r="F1972">
        <v>86</v>
      </c>
      <c r="G1972" t="s">
        <v>10528</v>
      </c>
      <c r="H1972" t="s">
        <v>10778</v>
      </c>
      <c r="I1972" t="s">
        <v>10779</v>
      </c>
    </row>
    <row r="1973" spans="1:9" x14ac:dyDescent="0.25">
      <c r="A1973" s="1">
        <v>39608</v>
      </c>
      <c r="C1973" t="s">
        <v>10136</v>
      </c>
      <c r="D1973" t="s">
        <v>10138</v>
      </c>
      <c r="E1973">
        <v>3.6</v>
      </c>
      <c r="F1973">
        <v>73</v>
      </c>
      <c r="G1973" t="s">
        <v>10528</v>
      </c>
      <c r="H1973" t="s">
        <v>10505</v>
      </c>
      <c r="I1973" t="s">
        <v>10430</v>
      </c>
    </row>
    <row r="1974" spans="1:9" x14ac:dyDescent="0.25">
      <c r="A1974" s="1">
        <v>39608</v>
      </c>
      <c r="C1974" t="s">
        <v>10136</v>
      </c>
      <c r="D1974" t="s">
        <v>10138</v>
      </c>
      <c r="E1974">
        <v>5.55</v>
      </c>
      <c r="F1974">
        <v>83</v>
      </c>
      <c r="G1974" t="s">
        <v>10528</v>
      </c>
      <c r="H1974" t="s">
        <v>10521</v>
      </c>
      <c r="I1974" t="s">
        <v>10868</v>
      </c>
    </row>
    <row r="1975" spans="1:9" x14ac:dyDescent="0.25">
      <c r="A1975" s="1">
        <v>39608</v>
      </c>
      <c r="C1975" t="s">
        <v>10136</v>
      </c>
      <c r="D1975" t="s">
        <v>10138</v>
      </c>
      <c r="E1975">
        <v>2</v>
      </c>
      <c r="F1975">
        <v>60</v>
      </c>
      <c r="G1975" t="s">
        <v>10425</v>
      </c>
      <c r="H1975" t="s">
        <v>10384</v>
      </c>
      <c r="I1975" t="s">
        <v>10379</v>
      </c>
    </row>
    <row r="1976" spans="1:9" x14ac:dyDescent="0.25">
      <c r="A1976" s="1">
        <v>39608</v>
      </c>
      <c r="C1976" t="s">
        <v>10136</v>
      </c>
      <c r="D1976" t="s">
        <v>10138</v>
      </c>
      <c r="E1976">
        <v>5.8</v>
      </c>
      <c r="G1976" t="s">
        <v>10390</v>
      </c>
      <c r="H1976" t="s">
        <v>10165</v>
      </c>
      <c r="I1976" t="s">
        <v>10869</v>
      </c>
    </row>
    <row r="1977" spans="1:9" x14ac:dyDescent="0.25">
      <c r="A1977" s="1">
        <v>39607</v>
      </c>
      <c r="C1977" t="s">
        <v>10136</v>
      </c>
      <c r="D1977" t="s">
        <v>10138</v>
      </c>
      <c r="E1977">
        <v>13.5</v>
      </c>
      <c r="F1977">
        <v>107</v>
      </c>
      <c r="G1977" t="s">
        <v>10390</v>
      </c>
      <c r="H1977" t="s">
        <v>10165</v>
      </c>
      <c r="I1977" t="s">
        <v>10869</v>
      </c>
    </row>
    <row r="1978" spans="1:9" x14ac:dyDescent="0.25">
      <c r="A1978" s="1">
        <v>39607</v>
      </c>
      <c r="C1978" t="s">
        <v>10136</v>
      </c>
      <c r="D1978" t="s">
        <v>10138</v>
      </c>
      <c r="E1978">
        <v>12</v>
      </c>
      <c r="F1978">
        <v>105</v>
      </c>
      <c r="G1978" t="s">
        <v>10425</v>
      </c>
      <c r="H1978" t="s">
        <v>10384</v>
      </c>
      <c r="I1978" t="s">
        <v>10470</v>
      </c>
    </row>
    <row r="1979" spans="1:9" x14ac:dyDescent="0.25">
      <c r="A1979" s="1">
        <v>39607</v>
      </c>
      <c r="C1979" t="s">
        <v>10136</v>
      </c>
      <c r="D1979" t="s">
        <v>10138</v>
      </c>
      <c r="E1979">
        <v>5.7</v>
      </c>
      <c r="F1979">
        <v>83</v>
      </c>
      <c r="G1979" t="s">
        <v>10517</v>
      </c>
      <c r="H1979" t="s">
        <v>10159</v>
      </c>
      <c r="I1979" t="s">
        <v>10450</v>
      </c>
    </row>
    <row r="1980" spans="1:9" x14ac:dyDescent="0.25">
      <c r="A1980" s="1">
        <v>39604</v>
      </c>
      <c r="C1980" t="s">
        <v>10136</v>
      </c>
      <c r="D1980" t="s">
        <v>10137</v>
      </c>
      <c r="E1980">
        <v>6.8</v>
      </c>
      <c r="F1980">
        <v>88</v>
      </c>
      <c r="G1980" t="s">
        <v>10517</v>
      </c>
      <c r="H1980" t="s">
        <v>10159</v>
      </c>
      <c r="I1980" t="s">
        <v>10436</v>
      </c>
    </row>
    <row r="1981" spans="1:9" x14ac:dyDescent="0.25">
      <c r="A1981" s="1">
        <v>39590</v>
      </c>
      <c r="C1981" t="s">
        <v>10136</v>
      </c>
      <c r="D1981" t="s">
        <v>10138</v>
      </c>
      <c r="E1981">
        <v>10</v>
      </c>
      <c r="F1981">
        <v>98</v>
      </c>
      <c r="G1981" t="s">
        <v>10483</v>
      </c>
      <c r="H1981" t="s">
        <v>10179</v>
      </c>
      <c r="I1981" t="s">
        <v>10493</v>
      </c>
    </row>
    <row r="1982" spans="1:9" x14ac:dyDescent="0.25">
      <c r="A1982" s="1">
        <v>40040</v>
      </c>
      <c r="C1982" t="s">
        <v>10136</v>
      </c>
      <c r="D1982" t="s">
        <v>10137</v>
      </c>
      <c r="E1982">
        <v>2.4</v>
      </c>
      <c r="G1982" t="s">
        <v>10346</v>
      </c>
      <c r="H1982" t="s">
        <v>10200</v>
      </c>
      <c r="I1982" t="s">
        <v>10871</v>
      </c>
    </row>
    <row r="1983" spans="1:9" x14ac:dyDescent="0.25">
      <c r="A1983" s="1">
        <v>40040</v>
      </c>
      <c r="C1983" t="s">
        <v>10136</v>
      </c>
      <c r="D1983" t="s">
        <v>10137</v>
      </c>
      <c r="E1983">
        <v>2.5</v>
      </c>
      <c r="G1983" t="s">
        <v>10346</v>
      </c>
      <c r="H1983" t="s">
        <v>10200</v>
      </c>
      <c r="I1983" t="s">
        <v>10871</v>
      </c>
    </row>
    <row r="1984" spans="1:9" x14ac:dyDescent="0.25">
      <c r="A1984" s="1">
        <v>40040</v>
      </c>
      <c r="C1984" t="s">
        <v>10136</v>
      </c>
      <c r="D1984" t="s">
        <v>10137</v>
      </c>
      <c r="E1984">
        <v>2.5</v>
      </c>
      <c r="G1984" t="s">
        <v>10155</v>
      </c>
      <c r="H1984" t="s">
        <v>10200</v>
      </c>
      <c r="I1984" t="s">
        <v>10872</v>
      </c>
    </row>
    <row r="1985" spans="1:9" x14ac:dyDescent="0.25">
      <c r="A1985" s="1">
        <v>40039</v>
      </c>
      <c r="C1985" t="s">
        <v>10136</v>
      </c>
      <c r="D1985" t="s">
        <v>10138</v>
      </c>
      <c r="E1985">
        <v>7.75</v>
      </c>
      <c r="G1985" t="s">
        <v>10395</v>
      </c>
      <c r="H1985" t="s">
        <v>10384</v>
      </c>
      <c r="I1985" t="s">
        <v>10873</v>
      </c>
    </row>
    <row r="1986" spans="1:9" x14ac:dyDescent="0.25">
      <c r="A1986" s="1">
        <v>40039</v>
      </c>
      <c r="C1986" t="s">
        <v>10136</v>
      </c>
      <c r="D1986" t="s">
        <v>10137</v>
      </c>
      <c r="E1986">
        <v>2.5</v>
      </c>
      <c r="G1986" t="s">
        <v>10395</v>
      </c>
      <c r="H1986" t="s">
        <v>10384</v>
      </c>
      <c r="I1986" t="s">
        <v>10874</v>
      </c>
    </row>
    <row r="1987" spans="1:9" x14ac:dyDescent="0.25">
      <c r="A1987" s="1">
        <v>40039</v>
      </c>
      <c r="C1987" t="s">
        <v>10136</v>
      </c>
      <c r="D1987" t="s">
        <v>10138</v>
      </c>
      <c r="E1987">
        <v>6</v>
      </c>
      <c r="G1987" t="s">
        <v>10404</v>
      </c>
      <c r="H1987" t="s">
        <v>10200</v>
      </c>
      <c r="I1987" t="s">
        <v>10875</v>
      </c>
    </row>
    <row r="1988" spans="1:9" x14ac:dyDescent="0.25">
      <c r="A1988" s="1">
        <v>40039</v>
      </c>
      <c r="C1988" t="s">
        <v>10136</v>
      </c>
      <c r="D1988" t="s">
        <v>10137</v>
      </c>
      <c r="E1988">
        <v>3.2</v>
      </c>
      <c r="G1988" t="s">
        <v>10404</v>
      </c>
      <c r="H1988" t="s">
        <v>10200</v>
      </c>
      <c r="I1988" t="s">
        <v>10875</v>
      </c>
    </row>
    <row r="1989" spans="1:9" x14ac:dyDescent="0.25">
      <c r="A1989" s="1">
        <v>40039</v>
      </c>
      <c r="C1989" t="s">
        <v>10136</v>
      </c>
      <c r="D1989" t="s">
        <v>10137</v>
      </c>
      <c r="E1989">
        <v>3.2</v>
      </c>
      <c r="G1989" t="s">
        <v>10346</v>
      </c>
      <c r="H1989" t="s">
        <v>10200</v>
      </c>
      <c r="I1989" t="s">
        <v>10871</v>
      </c>
    </row>
    <row r="1990" spans="1:9" x14ac:dyDescent="0.25">
      <c r="A1990" s="1">
        <v>40038</v>
      </c>
      <c r="C1990" t="s">
        <v>10136</v>
      </c>
      <c r="D1990" t="s">
        <v>10138</v>
      </c>
      <c r="E1990">
        <v>7</v>
      </c>
      <c r="G1990" t="s">
        <v>10395</v>
      </c>
      <c r="H1990" t="s">
        <v>10596</v>
      </c>
      <c r="I1990" t="s">
        <v>10396</v>
      </c>
    </row>
    <row r="1991" spans="1:9" x14ac:dyDescent="0.25">
      <c r="A1991" s="1">
        <v>40038</v>
      </c>
      <c r="C1991" t="s">
        <v>10136</v>
      </c>
      <c r="D1991" t="s">
        <v>10137</v>
      </c>
      <c r="E1991">
        <v>1.9</v>
      </c>
      <c r="G1991" t="s">
        <v>10404</v>
      </c>
      <c r="H1991" t="s">
        <v>10200</v>
      </c>
      <c r="I1991" t="s">
        <v>10875</v>
      </c>
    </row>
    <row r="1992" spans="1:9" x14ac:dyDescent="0.25">
      <c r="A1992" s="1">
        <v>40038</v>
      </c>
      <c r="C1992" t="s">
        <v>10136</v>
      </c>
      <c r="D1992" t="s">
        <v>10137</v>
      </c>
      <c r="E1992">
        <v>3</v>
      </c>
      <c r="G1992" t="s">
        <v>10404</v>
      </c>
      <c r="H1992" t="s">
        <v>10200</v>
      </c>
      <c r="I1992" t="s">
        <v>10875</v>
      </c>
    </row>
    <row r="1993" spans="1:9" x14ac:dyDescent="0.25">
      <c r="A1993" s="1">
        <v>40038</v>
      </c>
      <c r="C1993" t="s">
        <v>10136</v>
      </c>
      <c r="D1993" t="s">
        <v>10137</v>
      </c>
      <c r="E1993">
        <v>7.2</v>
      </c>
      <c r="F1993">
        <v>87</v>
      </c>
      <c r="G1993" t="s">
        <v>10586</v>
      </c>
      <c r="H1993" t="s">
        <v>10162</v>
      </c>
      <c r="I1993" t="s">
        <v>10876</v>
      </c>
    </row>
    <row r="1994" spans="1:9" x14ac:dyDescent="0.25">
      <c r="A1994" s="1">
        <v>40038</v>
      </c>
      <c r="C1994" t="s">
        <v>10136</v>
      </c>
      <c r="D1994" t="s">
        <v>10137</v>
      </c>
      <c r="E1994">
        <v>2.5</v>
      </c>
      <c r="G1994" t="s">
        <v>10346</v>
      </c>
      <c r="H1994" t="s">
        <v>10200</v>
      </c>
      <c r="I1994" t="s">
        <v>10871</v>
      </c>
    </row>
    <row r="1995" spans="1:9" x14ac:dyDescent="0.25">
      <c r="A1995" s="1">
        <v>40035</v>
      </c>
      <c r="C1995" t="s">
        <v>10136</v>
      </c>
      <c r="D1995" t="s">
        <v>10137</v>
      </c>
      <c r="E1995">
        <v>8.6999999999999993</v>
      </c>
      <c r="F1995">
        <v>101</v>
      </c>
      <c r="G1995" t="s">
        <v>10483</v>
      </c>
      <c r="H1995" t="s">
        <v>10730</v>
      </c>
      <c r="I1995" t="s">
        <v>10877</v>
      </c>
    </row>
    <row r="1996" spans="1:9" x14ac:dyDescent="0.25">
      <c r="A1996" s="1">
        <v>40034</v>
      </c>
      <c r="C1996" t="s">
        <v>10136</v>
      </c>
      <c r="D1996" t="s">
        <v>10137</v>
      </c>
      <c r="E1996">
        <v>2</v>
      </c>
      <c r="G1996" t="s">
        <v>10146</v>
      </c>
      <c r="H1996" t="s">
        <v>10796</v>
      </c>
      <c r="I1996" t="s">
        <v>10151</v>
      </c>
    </row>
    <row r="1997" spans="1:9" x14ac:dyDescent="0.25">
      <c r="A1997" s="1">
        <v>40033</v>
      </c>
      <c r="C1997" t="s">
        <v>10136</v>
      </c>
      <c r="D1997" t="s">
        <v>10137</v>
      </c>
      <c r="E1997">
        <v>2.2000000000000002</v>
      </c>
      <c r="G1997" t="s">
        <v>10146</v>
      </c>
      <c r="H1997" t="s">
        <v>10159</v>
      </c>
      <c r="I1997" t="s">
        <v>10450</v>
      </c>
    </row>
    <row r="1998" spans="1:9" x14ac:dyDescent="0.25">
      <c r="A1998" s="1">
        <v>40028</v>
      </c>
      <c r="C1998" t="s">
        <v>10136</v>
      </c>
      <c r="D1998" t="s">
        <v>10137</v>
      </c>
      <c r="E1998">
        <v>2.9</v>
      </c>
      <c r="G1998" t="s">
        <v>10390</v>
      </c>
      <c r="H1998" t="s">
        <v>10384</v>
      </c>
      <c r="I1998" t="s">
        <v>10470</v>
      </c>
    </row>
    <row r="1999" spans="1:9" x14ac:dyDescent="0.25">
      <c r="A1999" s="1">
        <v>40027</v>
      </c>
      <c r="C1999" t="s">
        <v>10136</v>
      </c>
      <c r="D1999" t="s">
        <v>10138</v>
      </c>
      <c r="E1999">
        <v>2.5</v>
      </c>
      <c r="G1999" t="s">
        <v>10146</v>
      </c>
      <c r="H1999" t="s">
        <v>10171</v>
      </c>
      <c r="I1999" t="s">
        <v>10589</v>
      </c>
    </row>
    <row r="2000" spans="1:9" x14ac:dyDescent="0.25">
      <c r="A2000" s="1">
        <v>40027</v>
      </c>
      <c r="C2000" t="s">
        <v>10136</v>
      </c>
      <c r="D2000" t="s">
        <v>10137</v>
      </c>
      <c r="E2000">
        <v>2.1</v>
      </c>
      <c r="G2000" t="s">
        <v>10152</v>
      </c>
      <c r="H2000" t="s">
        <v>10335</v>
      </c>
      <c r="I2000" t="s">
        <v>10878</v>
      </c>
    </row>
    <row r="2001" spans="1:9" x14ac:dyDescent="0.25">
      <c r="A2001" s="1">
        <v>40027</v>
      </c>
      <c r="C2001" t="s">
        <v>10136</v>
      </c>
      <c r="D2001" t="s">
        <v>10137</v>
      </c>
      <c r="E2001">
        <v>2</v>
      </c>
      <c r="G2001" t="s">
        <v>10395</v>
      </c>
      <c r="H2001" t="s">
        <v>10384</v>
      </c>
      <c r="I2001" t="s">
        <v>10879</v>
      </c>
    </row>
    <row r="2002" spans="1:9" x14ac:dyDescent="0.25">
      <c r="A2002" s="1">
        <v>40027</v>
      </c>
      <c r="C2002" t="s">
        <v>10136</v>
      </c>
      <c r="D2002" t="s">
        <v>10137</v>
      </c>
      <c r="E2002">
        <v>2.1</v>
      </c>
      <c r="F2002">
        <v>61</v>
      </c>
      <c r="G2002" t="s">
        <v>10390</v>
      </c>
      <c r="H2002" t="s">
        <v>10384</v>
      </c>
      <c r="I2002" t="s">
        <v>10470</v>
      </c>
    </row>
    <row r="2003" spans="1:9" x14ac:dyDescent="0.25">
      <c r="A2003" s="1">
        <v>40026</v>
      </c>
      <c r="C2003" t="s">
        <v>10136</v>
      </c>
      <c r="D2003" t="s">
        <v>10138</v>
      </c>
      <c r="E2003">
        <v>7.7</v>
      </c>
      <c r="F2003">
        <v>91</v>
      </c>
      <c r="G2003" t="s">
        <v>10395</v>
      </c>
      <c r="H2003" t="s">
        <v>10384</v>
      </c>
      <c r="I2003" t="s">
        <v>10880</v>
      </c>
    </row>
    <row r="2004" spans="1:9" x14ac:dyDescent="0.25">
      <c r="A2004" s="1">
        <v>40025</v>
      </c>
      <c r="C2004" t="s">
        <v>10136</v>
      </c>
      <c r="D2004" t="s">
        <v>10137</v>
      </c>
      <c r="E2004">
        <v>2</v>
      </c>
      <c r="G2004" t="s">
        <v>10586</v>
      </c>
      <c r="H2004" t="s">
        <v>10384</v>
      </c>
      <c r="I2004" t="s">
        <v>10610</v>
      </c>
    </row>
    <row r="2005" spans="1:9" x14ac:dyDescent="0.25">
      <c r="A2005" s="1">
        <v>40025</v>
      </c>
      <c r="C2005" t="s">
        <v>10136</v>
      </c>
      <c r="D2005" t="s">
        <v>10137</v>
      </c>
      <c r="E2005">
        <v>2.4</v>
      </c>
      <c r="G2005" t="s">
        <v>10586</v>
      </c>
      <c r="H2005" t="s">
        <v>10384</v>
      </c>
      <c r="I2005" t="s">
        <v>10881</v>
      </c>
    </row>
    <row r="2006" spans="1:9" x14ac:dyDescent="0.25">
      <c r="A2006" s="1">
        <v>40025</v>
      </c>
      <c r="C2006" t="s">
        <v>10136</v>
      </c>
      <c r="D2006" t="s">
        <v>10137</v>
      </c>
      <c r="E2006">
        <v>1.5</v>
      </c>
      <c r="F2006">
        <v>59</v>
      </c>
      <c r="G2006" t="s">
        <v>10882</v>
      </c>
      <c r="H2006" t="s">
        <v>10171</v>
      </c>
      <c r="I2006" t="s">
        <v>10717</v>
      </c>
    </row>
    <row r="2007" spans="1:9" x14ac:dyDescent="0.25">
      <c r="A2007" s="1">
        <v>40025</v>
      </c>
      <c r="C2007" t="s">
        <v>10136</v>
      </c>
      <c r="D2007" t="s">
        <v>10137</v>
      </c>
      <c r="E2007">
        <v>1.5</v>
      </c>
      <c r="F2007">
        <v>58</v>
      </c>
      <c r="G2007" t="s">
        <v>10155</v>
      </c>
      <c r="H2007" t="s">
        <v>10883</v>
      </c>
      <c r="I2007" t="s">
        <v>10884</v>
      </c>
    </row>
    <row r="2008" spans="1:9" x14ac:dyDescent="0.25">
      <c r="A2008" s="1">
        <v>40025</v>
      </c>
      <c r="C2008" t="s">
        <v>10136</v>
      </c>
      <c r="D2008" t="s">
        <v>10138</v>
      </c>
      <c r="E2008">
        <v>2.9</v>
      </c>
      <c r="G2008" t="s">
        <v>10146</v>
      </c>
      <c r="H2008" t="s">
        <v>10171</v>
      </c>
      <c r="I2008" t="s">
        <v>10589</v>
      </c>
    </row>
    <row r="2009" spans="1:9" x14ac:dyDescent="0.25">
      <c r="A2009" s="1">
        <v>40023</v>
      </c>
      <c r="C2009" t="s">
        <v>10136</v>
      </c>
      <c r="D2009" t="s">
        <v>10138</v>
      </c>
      <c r="E2009">
        <v>10.6</v>
      </c>
      <c r="G2009" t="s">
        <v>10146</v>
      </c>
      <c r="H2009" t="s">
        <v>10423</v>
      </c>
      <c r="I2009" t="s">
        <v>10589</v>
      </c>
    </row>
    <row r="2010" spans="1:9" x14ac:dyDescent="0.25">
      <c r="A2010" s="1">
        <v>40023</v>
      </c>
      <c r="C2010" t="s">
        <v>10136</v>
      </c>
      <c r="D2010" t="s">
        <v>10137</v>
      </c>
      <c r="E2010">
        <v>2.7</v>
      </c>
      <c r="F2010">
        <v>66</v>
      </c>
      <c r="G2010" t="s">
        <v>10253</v>
      </c>
      <c r="H2010" t="s">
        <v>10384</v>
      </c>
      <c r="I2010" t="s">
        <v>10588</v>
      </c>
    </row>
    <row r="2011" spans="1:9" x14ac:dyDescent="0.25">
      <c r="A2011" s="1">
        <v>40023</v>
      </c>
      <c r="C2011" t="s">
        <v>10136</v>
      </c>
      <c r="D2011" t="s">
        <v>10138</v>
      </c>
      <c r="E2011">
        <v>6.9</v>
      </c>
      <c r="F2011">
        <v>91</v>
      </c>
      <c r="G2011" t="s">
        <v>10517</v>
      </c>
      <c r="H2011" t="s">
        <v>10384</v>
      </c>
      <c r="I2011" t="s">
        <v>10604</v>
      </c>
    </row>
    <row r="2012" spans="1:9" x14ac:dyDescent="0.25">
      <c r="A2012" s="1">
        <v>40023</v>
      </c>
      <c r="C2012" t="s">
        <v>10136</v>
      </c>
      <c r="D2012" t="s">
        <v>10138</v>
      </c>
      <c r="E2012">
        <v>4.78</v>
      </c>
      <c r="G2012" t="s">
        <v>10146</v>
      </c>
      <c r="H2012" t="s">
        <v>10159</v>
      </c>
      <c r="I2012" t="s">
        <v>10178</v>
      </c>
    </row>
    <row r="2013" spans="1:9" x14ac:dyDescent="0.25">
      <c r="A2013" s="1">
        <v>40023</v>
      </c>
      <c r="C2013" t="s">
        <v>10136</v>
      </c>
      <c r="D2013" t="s">
        <v>10138</v>
      </c>
      <c r="E2013">
        <v>2.1</v>
      </c>
      <c r="G2013" t="s">
        <v>10404</v>
      </c>
      <c r="H2013" t="s">
        <v>10384</v>
      </c>
      <c r="I2013" t="s">
        <v>10400</v>
      </c>
    </row>
    <row r="2014" spans="1:9" x14ac:dyDescent="0.25">
      <c r="A2014" s="1">
        <v>40023</v>
      </c>
      <c r="C2014" t="s">
        <v>10136</v>
      </c>
      <c r="D2014" t="s">
        <v>10137</v>
      </c>
      <c r="E2014">
        <v>9</v>
      </c>
      <c r="G2014" t="s">
        <v>10152</v>
      </c>
      <c r="H2014" t="s">
        <v>10541</v>
      </c>
      <c r="I2014" t="s">
        <v>10885</v>
      </c>
    </row>
    <row r="2015" spans="1:9" x14ac:dyDescent="0.25">
      <c r="A2015" s="1">
        <v>40021</v>
      </c>
      <c r="C2015" t="s">
        <v>10136</v>
      </c>
      <c r="D2015" t="s">
        <v>10137</v>
      </c>
      <c r="E2015">
        <v>8.1999999999999993</v>
      </c>
      <c r="G2015" t="s">
        <v>10152</v>
      </c>
      <c r="H2015" t="s">
        <v>10335</v>
      </c>
      <c r="I2015" t="s">
        <v>10886</v>
      </c>
    </row>
    <row r="2016" spans="1:9" x14ac:dyDescent="0.25">
      <c r="A2016" s="1">
        <v>40021</v>
      </c>
      <c r="C2016" t="s">
        <v>10136</v>
      </c>
      <c r="D2016" t="s">
        <v>10137</v>
      </c>
      <c r="E2016">
        <v>8</v>
      </c>
      <c r="G2016" t="s">
        <v>10152</v>
      </c>
      <c r="H2016" t="s">
        <v>10335</v>
      </c>
      <c r="I2016" t="s">
        <v>10885</v>
      </c>
    </row>
    <row r="2017" spans="1:9" x14ac:dyDescent="0.25">
      <c r="A2017" s="1">
        <v>40021</v>
      </c>
      <c r="C2017" t="s">
        <v>10136</v>
      </c>
      <c r="D2017" t="s">
        <v>10137</v>
      </c>
      <c r="E2017">
        <v>4.7</v>
      </c>
      <c r="G2017" t="s">
        <v>10390</v>
      </c>
      <c r="H2017" t="s">
        <v>10384</v>
      </c>
      <c r="I2017" t="s">
        <v>10470</v>
      </c>
    </row>
    <row r="2018" spans="1:9" x14ac:dyDescent="0.25">
      <c r="A2018" s="1">
        <v>40020</v>
      </c>
      <c r="C2018" t="s">
        <v>10136</v>
      </c>
      <c r="D2018" t="s">
        <v>10137</v>
      </c>
      <c r="E2018">
        <v>1.2</v>
      </c>
      <c r="F2018">
        <v>53</v>
      </c>
      <c r="G2018" t="s">
        <v>10253</v>
      </c>
      <c r="H2018" t="s">
        <v>10384</v>
      </c>
      <c r="I2018" t="s">
        <v>10588</v>
      </c>
    </row>
    <row r="2019" spans="1:9" x14ac:dyDescent="0.25">
      <c r="A2019" s="1">
        <v>40020</v>
      </c>
      <c r="C2019" t="s">
        <v>10136</v>
      </c>
      <c r="D2019" t="s">
        <v>10138</v>
      </c>
      <c r="E2019">
        <v>1.7</v>
      </c>
      <c r="F2019">
        <v>58</v>
      </c>
      <c r="G2019" t="s">
        <v>10253</v>
      </c>
      <c r="H2019" t="s">
        <v>10384</v>
      </c>
      <c r="I2019" t="s">
        <v>10588</v>
      </c>
    </row>
    <row r="2020" spans="1:9" x14ac:dyDescent="0.25">
      <c r="A2020" s="1">
        <v>40020</v>
      </c>
      <c r="C2020" t="s">
        <v>10136</v>
      </c>
      <c r="D2020" t="s">
        <v>10138</v>
      </c>
      <c r="E2020">
        <v>7.5</v>
      </c>
      <c r="G2020" t="s">
        <v>10152</v>
      </c>
      <c r="H2020" t="s">
        <v>10335</v>
      </c>
      <c r="I2020" t="s">
        <v>10885</v>
      </c>
    </row>
    <row r="2021" spans="1:9" x14ac:dyDescent="0.25">
      <c r="A2021" s="1">
        <v>40020</v>
      </c>
      <c r="C2021" t="s">
        <v>10136</v>
      </c>
      <c r="D2021" t="s">
        <v>10138</v>
      </c>
      <c r="E2021">
        <v>2.7</v>
      </c>
      <c r="F2021">
        <v>63</v>
      </c>
      <c r="G2021" t="s">
        <v>10155</v>
      </c>
      <c r="H2021" t="s">
        <v>10159</v>
      </c>
      <c r="I2021" t="s">
        <v>10887</v>
      </c>
    </row>
    <row r="2022" spans="1:9" x14ac:dyDescent="0.25">
      <c r="A2022" s="1">
        <v>40020</v>
      </c>
      <c r="C2022" t="s">
        <v>10136</v>
      </c>
      <c r="D2022" t="s">
        <v>10137</v>
      </c>
      <c r="E2022">
        <v>4.2</v>
      </c>
      <c r="G2022" t="s">
        <v>10390</v>
      </c>
      <c r="H2022" t="s">
        <v>10384</v>
      </c>
      <c r="I2022" t="s">
        <v>10470</v>
      </c>
    </row>
    <row r="2023" spans="1:9" x14ac:dyDescent="0.25">
      <c r="A2023" s="1">
        <v>40019</v>
      </c>
      <c r="C2023" t="s">
        <v>10136</v>
      </c>
      <c r="D2023" t="s">
        <v>10137</v>
      </c>
      <c r="E2023">
        <v>6</v>
      </c>
      <c r="G2023" t="s">
        <v>10155</v>
      </c>
      <c r="H2023" t="s">
        <v>10335</v>
      </c>
      <c r="I2023" t="s">
        <v>10885</v>
      </c>
    </row>
    <row r="2024" spans="1:9" x14ac:dyDescent="0.25">
      <c r="A2024" s="1">
        <v>40019</v>
      </c>
      <c r="C2024" t="s">
        <v>10136</v>
      </c>
      <c r="D2024" t="s">
        <v>10137</v>
      </c>
      <c r="E2024">
        <v>1.9</v>
      </c>
      <c r="F2024">
        <v>60</v>
      </c>
      <c r="G2024" t="s">
        <v>10253</v>
      </c>
      <c r="H2024" t="s">
        <v>10384</v>
      </c>
      <c r="I2024" t="s">
        <v>10588</v>
      </c>
    </row>
    <row r="2025" spans="1:9" x14ac:dyDescent="0.25">
      <c r="A2025" s="1">
        <v>40019</v>
      </c>
      <c r="C2025" t="s">
        <v>10136</v>
      </c>
      <c r="D2025" t="s">
        <v>10137</v>
      </c>
      <c r="E2025">
        <v>2.2000000000000002</v>
      </c>
      <c r="F2025">
        <v>63</v>
      </c>
      <c r="G2025" t="s">
        <v>10253</v>
      </c>
      <c r="H2025" t="s">
        <v>10384</v>
      </c>
      <c r="I2025" t="s">
        <v>10588</v>
      </c>
    </row>
    <row r="2026" spans="1:9" x14ac:dyDescent="0.25">
      <c r="A2026" s="1">
        <v>40019</v>
      </c>
      <c r="C2026" t="s">
        <v>10136</v>
      </c>
      <c r="D2026" t="s">
        <v>10137</v>
      </c>
      <c r="E2026">
        <v>2.1</v>
      </c>
      <c r="G2026" t="s">
        <v>10155</v>
      </c>
      <c r="H2026" t="s">
        <v>10200</v>
      </c>
      <c r="I2026" t="s">
        <v>10888</v>
      </c>
    </row>
    <row r="2027" spans="1:9" x14ac:dyDescent="0.25">
      <c r="A2027" s="1">
        <v>40019</v>
      </c>
      <c r="C2027" t="s">
        <v>10136</v>
      </c>
      <c r="D2027" t="s">
        <v>10137</v>
      </c>
      <c r="E2027">
        <v>1.9</v>
      </c>
      <c r="F2027">
        <v>62</v>
      </c>
      <c r="G2027" t="s">
        <v>10155</v>
      </c>
      <c r="H2027" t="s">
        <v>10335</v>
      </c>
      <c r="I2027" t="s">
        <v>10889</v>
      </c>
    </row>
    <row r="2028" spans="1:9" x14ac:dyDescent="0.25">
      <c r="A2028" s="1">
        <v>40018</v>
      </c>
      <c r="C2028" t="s">
        <v>10136</v>
      </c>
      <c r="D2028" t="s">
        <v>10137</v>
      </c>
      <c r="E2028">
        <v>1.2</v>
      </c>
      <c r="F2028">
        <v>51</v>
      </c>
      <c r="G2028" t="s">
        <v>10155</v>
      </c>
      <c r="H2028" t="s">
        <v>10165</v>
      </c>
      <c r="I2028" t="s">
        <v>10890</v>
      </c>
    </row>
    <row r="2029" spans="1:9" x14ac:dyDescent="0.25">
      <c r="A2029" s="1">
        <v>40017</v>
      </c>
      <c r="C2029" t="s">
        <v>10136</v>
      </c>
      <c r="D2029" t="s">
        <v>10137</v>
      </c>
      <c r="E2029">
        <v>2</v>
      </c>
      <c r="G2029" t="s">
        <v>10146</v>
      </c>
      <c r="H2029" t="s">
        <v>10487</v>
      </c>
      <c r="I2029" t="s">
        <v>10891</v>
      </c>
    </row>
    <row r="2030" spans="1:9" x14ac:dyDescent="0.25">
      <c r="A2030" s="1">
        <v>40016</v>
      </c>
      <c r="C2030" t="s">
        <v>10136</v>
      </c>
      <c r="E2030">
        <v>6.75</v>
      </c>
      <c r="F2030">
        <v>90</v>
      </c>
      <c r="G2030" t="s">
        <v>10395</v>
      </c>
      <c r="H2030" t="s">
        <v>10384</v>
      </c>
      <c r="I2030" t="s">
        <v>10396</v>
      </c>
    </row>
    <row r="2031" spans="1:9" x14ac:dyDescent="0.25">
      <c r="A2031" s="1">
        <v>40014</v>
      </c>
      <c r="C2031" t="s">
        <v>10136</v>
      </c>
      <c r="D2031" t="s">
        <v>10138</v>
      </c>
      <c r="E2031">
        <v>5.5</v>
      </c>
      <c r="F2031">
        <v>82</v>
      </c>
      <c r="G2031" t="s">
        <v>10892</v>
      </c>
      <c r="H2031" t="s">
        <v>10384</v>
      </c>
      <c r="I2031" t="s">
        <v>10893</v>
      </c>
    </row>
    <row r="2032" spans="1:9" x14ac:dyDescent="0.25">
      <c r="A2032" s="1">
        <v>40011</v>
      </c>
      <c r="C2032" t="s">
        <v>10136</v>
      </c>
      <c r="D2032" t="s">
        <v>10138</v>
      </c>
      <c r="E2032">
        <v>7.8</v>
      </c>
      <c r="F2032">
        <v>86</v>
      </c>
      <c r="G2032" t="s">
        <v>10517</v>
      </c>
      <c r="H2032" t="s">
        <v>10159</v>
      </c>
      <c r="I2032" t="s">
        <v>10894</v>
      </c>
    </row>
    <row r="2033" spans="1:9" x14ac:dyDescent="0.25">
      <c r="A2033" s="1">
        <v>40011</v>
      </c>
      <c r="C2033" t="s">
        <v>10136</v>
      </c>
      <c r="D2033" t="s">
        <v>10137</v>
      </c>
      <c r="E2033">
        <v>2.8</v>
      </c>
      <c r="G2033" t="s">
        <v>10395</v>
      </c>
      <c r="H2033" t="s">
        <v>10384</v>
      </c>
      <c r="I2033" t="s">
        <v>10396</v>
      </c>
    </row>
    <row r="2034" spans="1:9" x14ac:dyDescent="0.25">
      <c r="A2034" s="1">
        <v>40009</v>
      </c>
      <c r="C2034" t="s">
        <v>10136</v>
      </c>
      <c r="D2034" t="s">
        <v>10137</v>
      </c>
      <c r="E2034">
        <v>2</v>
      </c>
      <c r="G2034" t="s">
        <v>10390</v>
      </c>
      <c r="H2034" t="s">
        <v>10384</v>
      </c>
      <c r="I2034" t="s">
        <v>10896</v>
      </c>
    </row>
    <row r="2035" spans="1:9" x14ac:dyDescent="0.25">
      <c r="A2035" s="1">
        <v>40009</v>
      </c>
      <c r="C2035" t="s">
        <v>10136</v>
      </c>
      <c r="D2035" t="s">
        <v>10138</v>
      </c>
      <c r="E2035">
        <v>5.5</v>
      </c>
      <c r="G2035" t="s">
        <v>10146</v>
      </c>
      <c r="H2035" t="s">
        <v>10761</v>
      </c>
      <c r="I2035" t="s">
        <v>10891</v>
      </c>
    </row>
    <row r="2036" spans="1:9" x14ac:dyDescent="0.25">
      <c r="A2036" s="1">
        <v>40007</v>
      </c>
      <c r="C2036" t="s">
        <v>10136</v>
      </c>
      <c r="D2036" t="s">
        <v>10138</v>
      </c>
      <c r="E2036">
        <v>11.35</v>
      </c>
      <c r="F2036">
        <v>102</v>
      </c>
      <c r="G2036" t="s">
        <v>10377</v>
      </c>
      <c r="H2036" t="s">
        <v>10200</v>
      </c>
      <c r="I2036" t="s">
        <v>10897</v>
      </c>
    </row>
    <row r="2037" spans="1:9" x14ac:dyDescent="0.25">
      <c r="A2037" s="1">
        <v>40006</v>
      </c>
      <c r="C2037" t="s">
        <v>10136</v>
      </c>
      <c r="D2037" t="s">
        <v>10137</v>
      </c>
      <c r="E2037">
        <v>2.7</v>
      </c>
      <c r="F2037">
        <v>68</v>
      </c>
      <c r="G2037" t="s">
        <v>10155</v>
      </c>
      <c r="H2037" t="s">
        <v>10200</v>
      </c>
      <c r="I2037" t="s">
        <v>10898</v>
      </c>
    </row>
    <row r="2038" spans="1:9" x14ac:dyDescent="0.25">
      <c r="A2038" s="1">
        <v>40006</v>
      </c>
      <c r="C2038" t="s">
        <v>10136</v>
      </c>
      <c r="D2038" t="s">
        <v>10138</v>
      </c>
      <c r="E2038">
        <v>7.1</v>
      </c>
      <c r="F2038">
        <v>85</v>
      </c>
      <c r="G2038" t="s">
        <v>10377</v>
      </c>
      <c r="H2038" t="s">
        <v>10200</v>
      </c>
      <c r="I2038" t="s">
        <v>10899</v>
      </c>
    </row>
    <row r="2039" spans="1:9" x14ac:dyDescent="0.25">
      <c r="A2039" s="1">
        <v>40006</v>
      </c>
      <c r="C2039" t="s">
        <v>10136</v>
      </c>
      <c r="D2039" t="s">
        <v>10137</v>
      </c>
      <c r="E2039">
        <v>5.05</v>
      </c>
      <c r="F2039">
        <v>83</v>
      </c>
      <c r="G2039" t="s">
        <v>10425</v>
      </c>
      <c r="H2039" t="s">
        <v>10159</v>
      </c>
      <c r="I2039" t="s">
        <v>10900</v>
      </c>
    </row>
    <row r="2040" spans="1:9" x14ac:dyDescent="0.25">
      <c r="A2040" s="1">
        <v>40005</v>
      </c>
      <c r="C2040" t="s">
        <v>10136</v>
      </c>
      <c r="D2040" t="s">
        <v>10138</v>
      </c>
      <c r="E2040">
        <v>11</v>
      </c>
      <c r="F2040">
        <v>103</v>
      </c>
      <c r="G2040" t="s">
        <v>10545</v>
      </c>
      <c r="H2040" t="s">
        <v>10159</v>
      </c>
      <c r="I2040" t="s">
        <v>10375</v>
      </c>
    </row>
    <row r="2041" spans="1:9" x14ac:dyDescent="0.25">
      <c r="A2041" s="1">
        <v>40005</v>
      </c>
      <c r="C2041" t="s">
        <v>10136</v>
      </c>
      <c r="D2041" t="s">
        <v>10137</v>
      </c>
      <c r="E2041">
        <v>5.64</v>
      </c>
      <c r="F2041">
        <v>85</v>
      </c>
      <c r="G2041" t="s">
        <v>10148</v>
      </c>
      <c r="H2041" t="s">
        <v>10159</v>
      </c>
      <c r="I2041" t="s">
        <v>10450</v>
      </c>
    </row>
    <row r="2042" spans="1:9" x14ac:dyDescent="0.25">
      <c r="A2042" s="1">
        <v>40005</v>
      </c>
      <c r="C2042" t="s">
        <v>10136</v>
      </c>
      <c r="D2042" t="s">
        <v>10137</v>
      </c>
      <c r="E2042">
        <v>14.4</v>
      </c>
      <c r="F2042">
        <v>104</v>
      </c>
      <c r="G2042" t="s">
        <v>10541</v>
      </c>
      <c r="H2042" t="s">
        <v>10159</v>
      </c>
      <c r="I2042" t="s">
        <v>10426</v>
      </c>
    </row>
    <row r="2043" spans="1:9" x14ac:dyDescent="0.25">
      <c r="A2043" s="1">
        <v>40005</v>
      </c>
      <c r="C2043" t="s">
        <v>10136</v>
      </c>
      <c r="D2043" t="s">
        <v>10138</v>
      </c>
      <c r="E2043">
        <v>7.3</v>
      </c>
      <c r="G2043" t="s">
        <v>10346</v>
      </c>
      <c r="H2043" t="s">
        <v>10165</v>
      </c>
      <c r="I2043" t="s">
        <v>10710</v>
      </c>
    </row>
    <row r="2044" spans="1:9" x14ac:dyDescent="0.25">
      <c r="A2044" s="1">
        <v>40004</v>
      </c>
      <c r="C2044" t="s">
        <v>10136</v>
      </c>
      <c r="D2044" t="s">
        <v>10137</v>
      </c>
      <c r="E2044">
        <v>5.3</v>
      </c>
      <c r="F2044">
        <v>83</v>
      </c>
      <c r="G2044" t="s">
        <v>10155</v>
      </c>
      <c r="I2044" t="s">
        <v>10905</v>
      </c>
    </row>
    <row r="2045" spans="1:9" x14ac:dyDescent="0.25">
      <c r="A2045" s="1">
        <v>40004</v>
      </c>
      <c r="C2045" t="s">
        <v>10136</v>
      </c>
      <c r="D2045" t="s">
        <v>10138</v>
      </c>
      <c r="E2045">
        <v>7.9</v>
      </c>
      <c r="F2045">
        <v>96</v>
      </c>
      <c r="G2045" t="s">
        <v>10377</v>
      </c>
      <c r="H2045" t="s">
        <v>10378</v>
      </c>
      <c r="I2045" t="s">
        <v>10523</v>
      </c>
    </row>
    <row r="2046" spans="1:9" x14ac:dyDescent="0.25">
      <c r="A2046" s="1">
        <v>40004</v>
      </c>
      <c r="C2046" t="s">
        <v>10136</v>
      </c>
      <c r="D2046" t="s">
        <v>10138</v>
      </c>
      <c r="E2046">
        <v>12.04</v>
      </c>
      <c r="G2046" t="s">
        <v>10146</v>
      </c>
      <c r="H2046" t="s">
        <v>10159</v>
      </c>
      <c r="I2046" t="s">
        <v>10450</v>
      </c>
    </row>
    <row r="2047" spans="1:9" x14ac:dyDescent="0.25">
      <c r="A2047" s="1">
        <v>40004</v>
      </c>
      <c r="C2047" t="s">
        <v>10136</v>
      </c>
      <c r="D2047" t="s">
        <v>10138</v>
      </c>
      <c r="E2047">
        <v>4.7</v>
      </c>
      <c r="F2047">
        <v>80</v>
      </c>
      <c r="G2047" t="s">
        <v>10390</v>
      </c>
      <c r="H2047" t="s">
        <v>10384</v>
      </c>
      <c r="I2047" t="s">
        <v>10579</v>
      </c>
    </row>
    <row r="2048" spans="1:9" x14ac:dyDescent="0.25">
      <c r="A2048" s="1">
        <v>40004</v>
      </c>
      <c r="C2048" t="s">
        <v>10136</v>
      </c>
      <c r="D2048" t="s">
        <v>10138</v>
      </c>
      <c r="E2048">
        <v>3.7</v>
      </c>
      <c r="F2048">
        <v>70</v>
      </c>
      <c r="G2048" t="s">
        <v>10390</v>
      </c>
      <c r="H2048" t="s">
        <v>10159</v>
      </c>
      <c r="I2048" t="s">
        <v>10908</v>
      </c>
    </row>
    <row r="2049" spans="1:9" x14ac:dyDescent="0.25">
      <c r="A2049" s="1">
        <v>40004</v>
      </c>
      <c r="C2049" t="s">
        <v>10136</v>
      </c>
      <c r="D2049" t="s">
        <v>10137</v>
      </c>
      <c r="E2049">
        <v>2.6</v>
      </c>
      <c r="G2049" t="s">
        <v>10346</v>
      </c>
      <c r="H2049" t="s">
        <v>10165</v>
      </c>
      <c r="I2049" t="s">
        <v>10710</v>
      </c>
    </row>
    <row r="2050" spans="1:9" x14ac:dyDescent="0.25">
      <c r="A2050" s="1">
        <v>40003</v>
      </c>
      <c r="C2050" t="s">
        <v>10136</v>
      </c>
      <c r="D2050" t="s">
        <v>10138</v>
      </c>
      <c r="E2050">
        <v>7</v>
      </c>
      <c r="F2050">
        <v>86</v>
      </c>
      <c r="G2050" t="s">
        <v>10404</v>
      </c>
      <c r="H2050" t="s">
        <v>10384</v>
      </c>
      <c r="I2050" t="s">
        <v>10400</v>
      </c>
    </row>
    <row r="2051" spans="1:9" x14ac:dyDescent="0.25">
      <c r="A2051" s="1">
        <v>40003</v>
      </c>
      <c r="C2051" t="s">
        <v>10136</v>
      </c>
      <c r="D2051" t="s">
        <v>10138</v>
      </c>
      <c r="E2051">
        <v>3</v>
      </c>
      <c r="F2051">
        <v>73</v>
      </c>
      <c r="G2051" t="s">
        <v>10146</v>
      </c>
      <c r="H2051" t="s">
        <v>10761</v>
      </c>
      <c r="I2051" t="s">
        <v>10911</v>
      </c>
    </row>
    <row r="2052" spans="1:9" x14ac:dyDescent="0.25">
      <c r="A2052" s="1">
        <v>40003</v>
      </c>
      <c r="C2052" t="s">
        <v>10136</v>
      </c>
      <c r="D2052" t="s">
        <v>10137</v>
      </c>
      <c r="E2052">
        <v>7.52</v>
      </c>
      <c r="F2052">
        <v>93</v>
      </c>
      <c r="G2052" t="s">
        <v>10155</v>
      </c>
      <c r="H2052" t="s">
        <v>10912</v>
      </c>
      <c r="I2052" t="s">
        <v>10913</v>
      </c>
    </row>
    <row r="2053" spans="1:9" x14ac:dyDescent="0.25">
      <c r="A2053" s="1">
        <v>40003</v>
      </c>
      <c r="C2053" t="s">
        <v>10136</v>
      </c>
      <c r="D2053" t="s">
        <v>10138</v>
      </c>
      <c r="E2053">
        <v>7.9</v>
      </c>
      <c r="F2053">
        <v>97</v>
      </c>
      <c r="G2053" t="s">
        <v>10390</v>
      </c>
      <c r="H2053" t="s">
        <v>10378</v>
      </c>
      <c r="I2053" t="s">
        <v>10523</v>
      </c>
    </row>
    <row r="2054" spans="1:9" x14ac:dyDescent="0.25">
      <c r="A2054" s="1">
        <v>40003</v>
      </c>
      <c r="C2054" t="s">
        <v>10136</v>
      </c>
      <c r="D2054" t="s">
        <v>10137</v>
      </c>
      <c r="E2054">
        <v>2.5</v>
      </c>
      <c r="G2054" t="s">
        <v>10346</v>
      </c>
      <c r="H2054" t="s">
        <v>10165</v>
      </c>
      <c r="I2054" t="s">
        <v>10710</v>
      </c>
    </row>
    <row r="2055" spans="1:9" x14ac:dyDescent="0.25">
      <c r="A2055" s="1">
        <v>40002</v>
      </c>
      <c r="C2055" t="s">
        <v>10136</v>
      </c>
      <c r="D2055" t="s">
        <v>10138</v>
      </c>
      <c r="E2055">
        <v>4.5</v>
      </c>
      <c r="F2055">
        <v>77</v>
      </c>
      <c r="G2055" t="s">
        <v>10155</v>
      </c>
      <c r="H2055" t="s">
        <v>10159</v>
      </c>
      <c r="I2055" t="s">
        <v>10918</v>
      </c>
    </row>
    <row r="2056" spans="1:9" x14ac:dyDescent="0.25">
      <c r="A2056" s="1">
        <v>40002</v>
      </c>
      <c r="C2056" t="s">
        <v>10136</v>
      </c>
      <c r="D2056" t="s">
        <v>10137</v>
      </c>
      <c r="E2056">
        <v>8.92</v>
      </c>
      <c r="F2056">
        <v>94</v>
      </c>
      <c r="G2056" t="s">
        <v>10919</v>
      </c>
      <c r="H2056" t="s">
        <v>10171</v>
      </c>
      <c r="I2056" t="s">
        <v>10456</v>
      </c>
    </row>
    <row r="2057" spans="1:9" x14ac:dyDescent="0.25">
      <c r="A2057" s="1">
        <v>40002</v>
      </c>
      <c r="C2057" t="s">
        <v>10136</v>
      </c>
      <c r="D2057" t="s">
        <v>10137</v>
      </c>
      <c r="E2057">
        <v>9.6</v>
      </c>
      <c r="F2057">
        <v>94</v>
      </c>
      <c r="G2057" t="s">
        <v>10920</v>
      </c>
      <c r="H2057" t="s">
        <v>10378</v>
      </c>
      <c r="I2057" t="s">
        <v>10921</v>
      </c>
    </row>
    <row r="2058" spans="1:9" x14ac:dyDescent="0.25">
      <c r="A2058" s="1">
        <v>40000</v>
      </c>
      <c r="C2058" t="s">
        <v>10136</v>
      </c>
      <c r="D2058" t="s">
        <v>10138</v>
      </c>
      <c r="E2058">
        <v>8</v>
      </c>
      <c r="F2058">
        <v>90</v>
      </c>
      <c r="G2058" t="s">
        <v>10146</v>
      </c>
      <c r="I2058" t="s">
        <v>10151</v>
      </c>
    </row>
    <row r="2059" spans="1:9" x14ac:dyDescent="0.25">
      <c r="A2059" s="1">
        <v>40000</v>
      </c>
      <c r="C2059" t="s">
        <v>10136</v>
      </c>
      <c r="D2059" t="s">
        <v>10137</v>
      </c>
      <c r="E2059">
        <v>9.5</v>
      </c>
      <c r="F2059">
        <v>93</v>
      </c>
      <c r="G2059" t="s">
        <v>10390</v>
      </c>
      <c r="H2059" t="s">
        <v>10922</v>
      </c>
      <c r="I2059" t="s">
        <v>10602</v>
      </c>
    </row>
    <row r="2060" spans="1:9" x14ac:dyDescent="0.25">
      <c r="A2060" s="1">
        <v>39999</v>
      </c>
      <c r="C2060" t="s">
        <v>10136</v>
      </c>
      <c r="E2060">
        <v>9.52</v>
      </c>
      <c r="F2060">
        <v>101</v>
      </c>
      <c r="G2060" t="s">
        <v>10919</v>
      </c>
      <c r="H2060" t="s">
        <v>10149</v>
      </c>
      <c r="I2060" t="s">
        <v>10456</v>
      </c>
    </row>
    <row r="2061" spans="1:9" x14ac:dyDescent="0.25">
      <c r="A2061" s="1">
        <v>39999</v>
      </c>
      <c r="C2061" t="s">
        <v>10136</v>
      </c>
      <c r="D2061" t="s">
        <v>10138</v>
      </c>
      <c r="E2061">
        <v>8.0500000000000007</v>
      </c>
      <c r="F2061">
        <v>95</v>
      </c>
      <c r="G2061" t="s">
        <v>10390</v>
      </c>
      <c r="H2061" t="s">
        <v>10643</v>
      </c>
      <c r="I2061" t="s">
        <v>10925</v>
      </c>
    </row>
    <row r="2062" spans="1:9" x14ac:dyDescent="0.25">
      <c r="A2062" s="1">
        <v>39999</v>
      </c>
      <c r="C2062" t="s">
        <v>10136</v>
      </c>
      <c r="D2062" t="s">
        <v>10137</v>
      </c>
      <c r="E2062">
        <v>5.0999999999999996</v>
      </c>
      <c r="G2062" t="s">
        <v>10346</v>
      </c>
      <c r="H2062" t="s">
        <v>10165</v>
      </c>
      <c r="I2062" t="s">
        <v>10710</v>
      </c>
    </row>
    <row r="2063" spans="1:9" x14ac:dyDescent="0.25">
      <c r="A2063" s="1">
        <v>39998</v>
      </c>
      <c r="C2063" t="s">
        <v>10136</v>
      </c>
      <c r="D2063" t="s">
        <v>10138</v>
      </c>
      <c r="E2063">
        <v>5.5</v>
      </c>
      <c r="G2063" t="s">
        <v>10272</v>
      </c>
      <c r="H2063" t="s">
        <v>10378</v>
      </c>
      <c r="I2063" t="s">
        <v>10927</v>
      </c>
    </row>
    <row r="2064" spans="1:9" x14ac:dyDescent="0.25">
      <c r="A2064" s="1">
        <v>39998</v>
      </c>
      <c r="C2064" t="s">
        <v>10136</v>
      </c>
      <c r="D2064" t="s">
        <v>10138</v>
      </c>
      <c r="E2064">
        <v>7.8</v>
      </c>
      <c r="G2064" t="s">
        <v>10146</v>
      </c>
      <c r="H2064" t="s">
        <v>10171</v>
      </c>
      <c r="I2064" t="s">
        <v>10589</v>
      </c>
    </row>
    <row r="2065" spans="1:9" x14ac:dyDescent="0.25">
      <c r="A2065" s="1">
        <v>39997</v>
      </c>
      <c r="C2065" t="s">
        <v>10136</v>
      </c>
      <c r="D2065" t="s">
        <v>10138</v>
      </c>
      <c r="E2065">
        <v>7</v>
      </c>
      <c r="G2065" t="s">
        <v>10146</v>
      </c>
      <c r="H2065" t="s">
        <v>10487</v>
      </c>
      <c r="I2065" t="s">
        <v>10684</v>
      </c>
    </row>
    <row r="2066" spans="1:9" x14ac:dyDescent="0.25">
      <c r="A2066" s="1">
        <v>39996</v>
      </c>
      <c r="C2066" t="s">
        <v>10136</v>
      </c>
      <c r="D2066" t="s">
        <v>10138</v>
      </c>
      <c r="E2066">
        <v>4</v>
      </c>
      <c r="F2066">
        <v>86</v>
      </c>
      <c r="G2066" t="s">
        <v>10146</v>
      </c>
      <c r="H2066" t="s">
        <v>10487</v>
      </c>
      <c r="I2066" t="s">
        <v>10911</v>
      </c>
    </row>
    <row r="2067" spans="1:9" x14ac:dyDescent="0.25">
      <c r="A2067" s="1">
        <v>39996</v>
      </c>
      <c r="C2067" t="s">
        <v>10136</v>
      </c>
      <c r="D2067" t="s">
        <v>10138</v>
      </c>
      <c r="E2067">
        <v>5.4</v>
      </c>
      <c r="G2067" t="s">
        <v>10272</v>
      </c>
      <c r="H2067" t="s">
        <v>10159</v>
      </c>
      <c r="I2067" t="s">
        <v>10930</v>
      </c>
    </row>
    <row r="2068" spans="1:9" x14ac:dyDescent="0.25">
      <c r="A2068" s="1">
        <v>39993</v>
      </c>
      <c r="C2068" t="s">
        <v>10136</v>
      </c>
      <c r="D2068" t="s">
        <v>10137</v>
      </c>
      <c r="E2068">
        <v>7.4</v>
      </c>
      <c r="F2068">
        <v>90</v>
      </c>
      <c r="G2068" t="s">
        <v>10390</v>
      </c>
      <c r="H2068" t="s">
        <v>10159</v>
      </c>
      <c r="I2068" t="s">
        <v>10426</v>
      </c>
    </row>
    <row r="2069" spans="1:9" x14ac:dyDescent="0.25">
      <c r="A2069" s="1">
        <v>39992</v>
      </c>
      <c r="C2069" t="s">
        <v>10136</v>
      </c>
      <c r="D2069" t="s">
        <v>10138</v>
      </c>
      <c r="E2069">
        <v>3.35</v>
      </c>
      <c r="F2069">
        <v>70</v>
      </c>
      <c r="G2069" t="s">
        <v>10425</v>
      </c>
      <c r="H2069" t="s">
        <v>10335</v>
      </c>
      <c r="I2069" t="s">
        <v>10644</v>
      </c>
    </row>
    <row r="2070" spans="1:9" x14ac:dyDescent="0.25">
      <c r="A2070" s="1">
        <v>39992</v>
      </c>
      <c r="C2070" t="s">
        <v>10136</v>
      </c>
      <c r="D2070" t="s">
        <v>10138</v>
      </c>
      <c r="E2070">
        <v>8.3000000000000007</v>
      </c>
      <c r="F2070">
        <v>100</v>
      </c>
      <c r="G2070" t="s">
        <v>10390</v>
      </c>
      <c r="H2070" t="s">
        <v>10378</v>
      </c>
      <c r="I2070" t="s">
        <v>10750</v>
      </c>
    </row>
    <row r="2071" spans="1:9" x14ac:dyDescent="0.25">
      <c r="A2071" s="1">
        <v>39991</v>
      </c>
      <c r="C2071" t="s">
        <v>10136</v>
      </c>
      <c r="D2071" t="s">
        <v>10138</v>
      </c>
      <c r="E2071">
        <v>3.56</v>
      </c>
      <c r="F2071">
        <v>73</v>
      </c>
      <c r="G2071" t="s">
        <v>10146</v>
      </c>
      <c r="H2071" t="s">
        <v>10159</v>
      </c>
      <c r="I2071" t="s">
        <v>10178</v>
      </c>
    </row>
    <row r="2072" spans="1:9" x14ac:dyDescent="0.25">
      <c r="A2072" s="1">
        <v>39991</v>
      </c>
      <c r="C2072" t="s">
        <v>10136</v>
      </c>
      <c r="D2072" t="s">
        <v>10138</v>
      </c>
      <c r="E2072">
        <v>10.85</v>
      </c>
      <c r="F2072">
        <v>108</v>
      </c>
      <c r="G2072" t="s">
        <v>10390</v>
      </c>
      <c r="H2072" t="s">
        <v>10378</v>
      </c>
      <c r="I2072" t="s">
        <v>10750</v>
      </c>
    </row>
    <row r="2073" spans="1:9" x14ac:dyDescent="0.25">
      <c r="A2073" s="1">
        <v>39991</v>
      </c>
      <c r="C2073" t="s">
        <v>10136</v>
      </c>
      <c r="D2073" t="s">
        <v>10138</v>
      </c>
      <c r="E2073">
        <v>5.4</v>
      </c>
      <c r="G2073" t="s">
        <v>10404</v>
      </c>
      <c r="H2073" t="s">
        <v>10200</v>
      </c>
      <c r="I2073" t="s">
        <v>10935</v>
      </c>
    </row>
    <row r="2074" spans="1:9" x14ac:dyDescent="0.25">
      <c r="A2074" s="1">
        <v>39991</v>
      </c>
      <c r="C2074" t="s">
        <v>10136</v>
      </c>
      <c r="D2074" t="s">
        <v>10138</v>
      </c>
      <c r="E2074">
        <v>5.4</v>
      </c>
      <c r="G2074" t="s">
        <v>10936</v>
      </c>
      <c r="H2074" t="s">
        <v>10179</v>
      </c>
      <c r="I2074" t="s">
        <v>10937</v>
      </c>
    </row>
    <row r="2075" spans="1:9" x14ac:dyDescent="0.25">
      <c r="A2075" s="1">
        <v>39990</v>
      </c>
      <c r="C2075" t="s">
        <v>10136</v>
      </c>
      <c r="D2075" t="s">
        <v>10137</v>
      </c>
      <c r="E2075">
        <v>8.1</v>
      </c>
      <c r="F2075">
        <v>89</v>
      </c>
      <c r="G2075" t="s">
        <v>10390</v>
      </c>
      <c r="H2075" t="s">
        <v>10384</v>
      </c>
      <c r="I2075" t="s">
        <v>10579</v>
      </c>
    </row>
    <row r="2076" spans="1:9" x14ac:dyDescent="0.25">
      <c r="A2076" s="1">
        <v>39989</v>
      </c>
      <c r="C2076" t="s">
        <v>10136</v>
      </c>
      <c r="D2076" t="s">
        <v>10138</v>
      </c>
      <c r="E2076">
        <v>4.7</v>
      </c>
      <c r="F2076">
        <v>78</v>
      </c>
      <c r="G2076" t="s">
        <v>10155</v>
      </c>
      <c r="H2076" t="s">
        <v>10200</v>
      </c>
      <c r="I2076" t="s">
        <v>10888</v>
      </c>
    </row>
    <row r="2077" spans="1:9" x14ac:dyDescent="0.25">
      <c r="A2077" s="1">
        <v>39989</v>
      </c>
      <c r="C2077" t="s">
        <v>10136</v>
      </c>
      <c r="D2077" t="s">
        <v>10138</v>
      </c>
      <c r="E2077">
        <v>6</v>
      </c>
      <c r="G2077" t="s">
        <v>10390</v>
      </c>
      <c r="H2077" t="s">
        <v>10378</v>
      </c>
      <c r="I2077" t="s">
        <v>10897</v>
      </c>
    </row>
    <row r="2078" spans="1:9" x14ac:dyDescent="0.25">
      <c r="A2078" s="1">
        <v>39989</v>
      </c>
      <c r="C2078" t="s">
        <v>10136</v>
      </c>
      <c r="D2078" t="s">
        <v>10138</v>
      </c>
      <c r="E2078">
        <v>6.5</v>
      </c>
      <c r="G2078" t="s">
        <v>10390</v>
      </c>
      <c r="H2078" t="s">
        <v>10149</v>
      </c>
      <c r="I2078" t="s">
        <v>10950</v>
      </c>
    </row>
    <row r="2079" spans="1:9" x14ac:dyDescent="0.25">
      <c r="A2079" s="1">
        <v>39989</v>
      </c>
      <c r="C2079" t="s">
        <v>10136</v>
      </c>
      <c r="D2079" t="s">
        <v>10137</v>
      </c>
      <c r="E2079">
        <v>5.5</v>
      </c>
      <c r="F2079">
        <v>86</v>
      </c>
      <c r="G2079" t="s">
        <v>10404</v>
      </c>
      <c r="H2079" t="s">
        <v>10384</v>
      </c>
      <c r="I2079" t="s">
        <v>10400</v>
      </c>
    </row>
    <row r="2080" spans="1:9" x14ac:dyDescent="0.25">
      <c r="A2080" s="1">
        <v>39989</v>
      </c>
      <c r="C2080" t="s">
        <v>10136</v>
      </c>
      <c r="D2080" t="s">
        <v>10138</v>
      </c>
      <c r="E2080">
        <v>10</v>
      </c>
      <c r="F2080">
        <v>101</v>
      </c>
      <c r="G2080" t="s">
        <v>10146</v>
      </c>
      <c r="H2080" t="s">
        <v>10159</v>
      </c>
      <c r="I2080" t="s">
        <v>10212</v>
      </c>
    </row>
    <row r="2081" spans="1:9" x14ac:dyDescent="0.25">
      <c r="A2081" s="1">
        <v>39989</v>
      </c>
      <c r="C2081" t="s">
        <v>10136</v>
      </c>
      <c r="D2081" t="s">
        <v>10138</v>
      </c>
      <c r="E2081">
        <v>5</v>
      </c>
      <c r="F2081">
        <v>80</v>
      </c>
      <c r="G2081" t="s">
        <v>10390</v>
      </c>
      <c r="H2081" t="s">
        <v>10378</v>
      </c>
      <c r="I2081" t="s">
        <v>10951</v>
      </c>
    </row>
    <row r="2082" spans="1:9" x14ac:dyDescent="0.25">
      <c r="A2082" s="1">
        <v>39989</v>
      </c>
      <c r="C2082" t="s">
        <v>10136</v>
      </c>
      <c r="D2082" t="s">
        <v>10138</v>
      </c>
      <c r="E2082">
        <v>10.6</v>
      </c>
      <c r="F2082">
        <v>106</v>
      </c>
      <c r="G2082" t="s">
        <v>10425</v>
      </c>
      <c r="H2082" t="s">
        <v>10213</v>
      </c>
      <c r="I2082" t="s">
        <v>10604</v>
      </c>
    </row>
    <row r="2083" spans="1:9" x14ac:dyDescent="0.25">
      <c r="A2083" s="1">
        <v>39989</v>
      </c>
      <c r="C2083" t="s">
        <v>10136</v>
      </c>
      <c r="D2083" t="s">
        <v>10137</v>
      </c>
      <c r="E2083">
        <v>5.5</v>
      </c>
      <c r="F2083">
        <v>84</v>
      </c>
      <c r="G2083" t="s">
        <v>10390</v>
      </c>
      <c r="H2083" t="s">
        <v>10159</v>
      </c>
      <c r="I2083" t="s">
        <v>10952</v>
      </c>
    </row>
    <row r="2084" spans="1:9" x14ac:dyDescent="0.25">
      <c r="A2084" s="1">
        <v>39989</v>
      </c>
      <c r="C2084" t="s">
        <v>10136</v>
      </c>
      <c r="D2084" t="s">
        <v>10138</v>
      </c>
      <c r="E2084">
        <v>4.5</v>
      </c>
      <c r="F2084">
        <v>80</v>
      </c>
      <c r="G2084" t="s">
        <v>10390</v>
      </c>
      <c r="H2084" t="s">
        <v>10200</v>
      </c>
      <c r="I2084" t="s">
        <v>10379</v>
      </c>
    </row>
    <row r="2085" spans="1:9" x14ac:dyDescent="0.25">
      <c r="A2085" s="1">
        <v>39988</v>
      </c>
      <c r="C2085" t="s">
        <v>10136</v>
      </c>
      <c r="D2085" t="s">
        <v>10138</v>
      </c>
      <c r="E2085">
        <v>11.8</v>
      </c>
      <c r="F2085">
        <v>104</v>
      </c>
      <c r="G2085" t="s">
        <v>10953</v>
      </c>
      <c r="H2085" t="s">
        <v>10159</v>
      </c>
      <c r="I2085" t="s">
        <v>10430</v>
      </c>
    </row>
    <row r="2086" spans="1:9" x14ac:dyDescent="0.25">
      <c r="A2086" s="1">
        <v>39988</v>
      </c>
      <c r="C2086" t="s">
        <v>10136</v>
      </c>
      <c r="D2086" t="s">
        <v>10137</v>
      </c>
      <c r="E2086">
        <v>11</v>
      </c>
      <c r="F2086">
        <v>86</v>
      </c>
      <c r="G2086" t="s">
        <v>10571</v>
      </c>
      <c r="H2086" t="s">
        <v>10179</v>
      </c>
      <c r="I2086" t="s">
        <v>10493</v>
      </c>
    </row>
    <row r="2087" spans="1:9" x14ac:dyDescent="0.25">
      <c r="A2087" s="1">
        <v>39988</v>
      </c>
      <c r="C2087" t="s">
        <v>10136</v>
      </c>
      <c r="D2087" t="s">
        <v>10138</v>
      </c>
      <c r="E2087">
        <v>8.1999999999999993</v>
      </c>
      <c r="F2087">
        <v>92</v>
      </c>
      <c r="G2087" t="s">
        <v>10346</v>
      </c>
      <c r="I2087" t="s">
        <v>10633</v>
      </c>
    </row>
    <row r="2088" spans="1:9" x14ac:dyDescent="0.25">
      <c r="A2088" s="1">
        <v>39988</v>
      </c>
      <c r="C2088" t="s">
        <v>10136</v>
      </c>
      <c r="D2088" t="s">
        <v>10138</v>
      </c>
      <c r="E2088">
        <v>3.7</v>
      </c>
      <c r="F2088">
        <v>75</v>
      </c>
      <c r="G2088" t="s">
        <v>10425</v>
      </c>
      <c r="H2088" t="s">
        <v>10159</v>
      </c>
      <c r="I2088" t="s">
        <v>10954</v>
      </c>
    </row>
    <row r="2089" spans="1:9" x14ac:dyDescent="0.25">
      <c r="A2089" s="1">
        <v>39988</v>
      </c>
      <c r="C2089" t="s">
        <v>10136</v>
      </c>
      <c r="D2089" t="s">
        <v>10138</v>
      </c>
      <c r="E2089">
        <v>6.1</v>
      </c>
      <c r="F2089">
        <v>84</v>
      </c>
      <c r="G2089" t="s">
        <v>10425</v>
      </c>
      <c r="H2089" t="s">
        <v>10179</v>
      </c>
      <c r="I2089" t="s">
        <v>10955</v>
      </c>
    </row>
    <row r="2090" spans="1:9" x14ac:dyDescent="0.25">
      <c r="A2090" s="1">
        <v>39988</v>
      </c>
      <c r="C2090" t="s">
        <v>10136</v>
      </c>
      <c r="D2090" t="s">
        <v>10138</v>
      </c>
      <c r="E2090">
        <v>5.8</v>
      </c>
      <c r="F2090">
        <v>86</v>
      </c>
      <c r="G2090" t="s">
        <v>10390</v>
      </c>
      <c r="H2090" t="s">
        <v>10200</v>
      </c>
      <c r="I2090" t="s">
        <v>10379</v>
      </c>
    </row>
    <row r="2091" spans="1:9" x14ac:dyDescent="0.25">
      <c r="A2091" s="1">
        <v>39988</v>
      </c>
      <c r="C2091" t="s">
        <v>10136</v>
      </c>
      <c r="D2091" t="s">
        <v>10137</v>
      </c>
      <c r="E2091">
        <v>7.75</v>
      </c>
      <c r="F2091">
        <v>91</v>
      </c>
      <c r="G2091" t="s">
        <v>10377</v>
      </c>
      <c r="H2091" t="s">
        <v>10159</v>
      </c>
      <c r="I2091" t="s">
        <v>10956</v>
      </c>
    </row>
    <row r="2092" spans="1:9" x14ac:dyDescent="0.25">
      <c r="A2092" s="1">
        <v>39988</v>
      </c>
      <c r="C2092" t="s">
        <v>10136</v>
      </c>
      <c r="E2092">
        <v>3.5</v>
      </c>
      <c r="F2092">
        <v>70</v>
      </c>
      <c r="G2092" t="s">
        <v>10395</v>
      </c>
      <c r="H2092" t="s">
        <v>10335</v>
      </c>
      <c r="I2092" t="s">
        <v>10957</v>
      </c>
    </row>
    <row r="2093" spans="1:9" x14ac:dyDescent="0.25">
      <c r="A2093" s="1">
        <v>39986</v>
      </c>
      <c r="C2093" t="s">
        <v>10136</v>
      </c>
      <c r="D2093" t="s">
        <v>10137</v>
      </c>
      <c r="E2093">
        <v>8.5</v>
      </c>
      <c r="F2093">
        <v>94</v>
      </c>
      <c r="G2093" t="s">
        <v>10453</v>
      </c>
      <c r="H2093" t="s">
        <v>10149</v>
      </c>
      <c r="I2093" t="s">
        <v>10958</v>
      </c>
    </row>
    <row r="2094" spans="1:9" x14ac:dyDescent="0.25">
      <c r="A2094" s="1">
        <v>39986</v>
      </c>
      <c r="C2094" t="s">
        <v>10136</v>
      </c>
      <c r="D2094" t="s">
        <v>10137</v>
      </c>
      <c r="E2094">
        <v>16</v>
      </c>
      <c r="F2094">
        <v>116</v>
      </c>
      <c r="G2094" t="s">
        <v>10409</v>
      </c>
      <c r="H2094" t="s">
        <v>10171</v>
      </c>
      <c r="I2094" t="s">
        <v>10959</v>
      </c>
    </row>
    <row r="2095" spans="1:9" x14ac:dyDescent="0.25">
      <c r="A2095" s="1">
        <v>39986</v>
      </c>
      <c r="C2095" t="s">
        <v>10136</v>
      </c>
      <c r="D2095" t="s">
        <v>10138</v>
      </c>
      <c r="E2095">
        <v>5.5</v>
      </c>
      <c r="F2095">
        <v>84</v>
      </c>
      <c r="G2095" t="s">
        <v>10146</v>
      </c>
      <c r="H2095" t="s">
        <v>10159</v>
      </c>
      <c r="I2095" t="s">
        <v>10383</v>
      </c>
    </row>
    <row r="2096" spans="1:9" x14ac:dyDescent="0.25">
      <c r="A2096" s="1">
        <v>39986</v>
      </c>
      <c r="C2096" t="s">
        <v>10136</v>
      </c>
      <c r="D2096" t="s">
        <v>10138</v>
      </c>
      <c r="E2096">
        <v>6.5</v>
      </c>
      <c r="F2096">
        <v>87</v>
      </c>
      <c r="G2096" t="s">
        <v>10453</v>
      </c>
      <c r="H2096" t="s">
        <v>10171</v>
      </c>
      <c r="I2096" t="s">
        <v>10645</v>
      </c>
    </row>
    <row r="2097" spans="1:9" x14ac:dyDescent="0.25">
      <c r="A2097" s="1">
        <v>39986</v>
      </c>
      <c r="C2097" t="s">
        <v>10136</v>
      </c>
      <c r="D2097" t="s">
        <v>10138</v>
      </c>
      <c r="E2097">
        <v>6.8</v>
      </c>
      <c r="F2097">
        <v>80</v>
      </c>
      <c r="G2097" t="s">
        <v>10377</v>
      </c>
      <c r="H2097" t="s">
        <v>10179</v>
      </c>
      <c r="I2097" t="s">
        <v>10960</v>
      </c>
    </row>
    <row r="2098" spans="1:9" x14ac:dyDescent="0.25">
      <c r="A2098" s="1">
        <v>39986</v>
      </c>
      <c r="C2098" t="s">
        <v>10136</v>
      </c>
      <c r="D2098" t="s">
        <v>10138</v>
      </c>
      <c r="E2098">
        <v>4.8</v>
      </c>
      <c r="G2098" t="s">
        <v>10155</v>
      </c>
      <c r="I2098" t="s">
        <v>10961</v>
      </c>
    </row>
    <row r="2099" spans="1:9" x14ac:dyDescent="0.25">
      <c r="A2099" s="1">
        <v>39986</v>
      </c>
      <c r="C2099" t="s">
        <v>10136</v>
      </c>
      <c r="D2099" t="s">
        <v>10138</v>
      </c>
      <c r="E2099">
        <v>8.1999999999999993</v>
      </c>
      <c r="G2099" t="s">
        <v>10346</v>
      </c>
      <c r="H2099" t="s">
        <v>10165</v>
      </c>
      <c r="I2099" t="s">
        <v>10710</v>
      </c>
    </row>
    <row r="2100" spans="1:9" x14ac:dyDescent="0.25">
      <c r="A2100" s="1">
        <v>39985</v>
      </c>
      <c r="C2100" t="s">
        <v>10136</v>
      </c>
      <c r="D2100" t="s">
        <v>10138</v>
      </c>
      <c r="E2100">
        <v>4.6500000000000004</v>
      </c>
      <c r="F2100">
        <v>77</v>
      </c>
      <c r="G2100" t="s">
        <v>10155</v>
      </c>
      <c r="H2100" t="s">
        <v>10200</v>
      </c>
      <c r="I2100" t="s">
        <v>10888</v>
      </c>
    </row>
    <row r="2101" spans="1:9" x14ac:dyDescent="0.25">
      <c r="A2101" s="1">
        <v>39985</v>
      </c>
      <c r="C2101" t="s">
        <v>10136</v>
      </c>
      <c r="D2101" t="s">
        <v>10138</v>
      </c>
      <c r="E2101">
        <v>5.4</v>
      </c>
      <c r="F2101">
        <v>80</v>
      </c>
      <c r="G2101" t="s">
        <v>10528</v>
      </c>
      <c r="H2101" t="s">
        <v>10962</v>
      </c>
      <c r="I2101" t="s">
        <v>10963</v>
      </c>
    </row>
    <row r="2102" spans="1:9" x14ac:dyDescent="0.25">
      <c r="A2102" s="1">
        <v>39985</v>
      </c>
      <c r="C2102" t="s">
        <v>10136</v>
      </c>
      <c r="D2102" t="s">
        <v>10138</v>
      </c>
      <c r="E2102">
        <v>5</v>
      </c>
      <c r="F2102">
        <v>80</v>
      </c>
      <c r="G2102" t="s">
        <v>10390</v>
      </c>
      <c r="H2102" t="s">
        <v>10159</v>
      </c>
      <c r="I2102" t="s">
        <v>10436</v>
      </c>
    </row>
    <row r="2103" spans="1:9" x14ac:dyDescent="0.25">
      <c r="A2103" s="1">
        <v>39985</v>
      </c>
      <c r="C2103" t="s">
        <v>10136</v>
      </c>
      <c r="D2103" t="s">
        <v>10138</v>
      </c>
      <c r="E2103">
        <v>5</v>
      </c>
      <c r="F2103">
        <v>81</v>
      </c>
      <c r="G2103" t="s">
        <v>10528</v>
      </c>
      <c r="H2103" t="s">
        <v>10639</v>
      </c>
      <c r="I2103" t="s">
        <v>10964</v>
      </c>
    </row>
    <row r="2104" spans="1:9" x14ac:dyDescent="0.25">
      <c r="A2104" s="1">
        <v>39985</v>
      </c>
      <c r="C2104" t="s">
        <v>10136</v>
      </c>
      <c r="D2104" t="s">
        <v>10137</v>
      </c>
      <c r="E2104">
        <v>7.75</v>
      </c>
      <c r="F2104">
        <v>91</v>
      </c>
      <c r="G2104" t="s">
        <v>10390</v>
      </c>
      <c r="H2104" t="s">
        <v>10200</v>
      </c>
      <c r="I2104" t="s">
        <v>10830</v>
      </c>
    </row>
    <row r="2105" spans="1:9" x14ac:dyDescent="0.25">
      <c r="A2105" s="1">
        <v>39985</v>
      </c>
      <c r="C2105" t="s">
        <v>10136</v>
      </c>
      <c r="D2105" t="s">
        <v>10138</v>
      </c>
      <c r="E2105">
        <v>7</v>
      </c>
      <c r="F2105">
        <v>90</v>
      </c>
      <c r="G2105" t="s">
        <v>10146</v>
      </c>
      <c r="H2105" t="s">
        <v>10159</v>
      </c>
      <c r="I2105" t="s">
        <v>10178</v>
      </c>
    </row>
    <row r="2106" spans="1:9" x14ac:dyDescent="0.25">
      <c r="A2106" s="1">
        <v>39985</v>
      </c>
      <c r="C2106" t="s">
        <v>10136</v>
      </c>
      <c r="D2106" t="s">
        <v>10138</v>
      </c>
      <c r="E2106">
        <v>5.0999999999999996</v>
      </c>
      <c r="F2106">
        <v>81</v>
      </c>
      <c r="G2106" t="s">
        <v>10146</v>
      </c>
      <c r="H2106" t="s">
        <v>10159</v>
      </c>
      <c r="I2106" t="s">
        <v>10450</v>
      </c>
    </row>
    <row r="2107" spans="1:9" x14ac:dyDescent="0.25">
      <c r="A2107" s="1">
        <v>39985</v>
      </c>
      <c r="C2107" t="s">
        <v>10136</v>
      </c>
      <c r="D2107" t="s">
        <v>10138</v>
      </c>
      <c r="E2107">
        <v>7.06</v>
      </c>
      <c r="F2107">
        <v>84</v>
      </c>
      <c r="G2107" t="s">
        <v>10377</v>
      </c>
      <c r="H2107" t="s">
        <v>10384</v>
      </c>
      <c r="I2107" t="s">
        <v>10470</v>
      </c>
    </row>
    <row r="2108" spans="1:9" x14ac:dyDescent="0.25">
      <c r="A2108" s="1">
        <v>39985</v>
      </c>
      <c r="C2108" t="s">
        <v>10136</v>
      </c>
      <c r="D2108" t="s">
        <v>10138</v>
      </c>
      <c r="E2108">
        <v>4.5</v>
      </c>
      <c r="F2108">
        <v>81</v>
      </c>
      <c r="G2108" t="s">
        <v>10967</v>
      </c>
      <c r="H2108" t="s">
        <v>10384</v>
      </c>
      <c r="I2108" t="s">
        <v>10604</v>
      </c>
    </row>
    <row r="2109" spans="1:9" x14ac:dyDescent="0.25">
      <c r="A2109" s="1">
        <v>39984</v>
      </c>
      <c r="C2109" t="s">
        <v>10136</v>
      </c>
      <c r="D2109" t="s">
        <v>10138</v>
      </c>
      <c r="E2109">
        <v>6</v>
      </c>
      <c r="F2109">
        <v>83</v>
      </c>
      <c r="G2109" t="s">
        <v>10425</v>
      </c>
      <c r="H2109" t="s">
        <v>10179</v>
      </c>
      <c r="I2109" t="s">
        <v>10964</v>
      </c>
    </row>
    <row r="2110" spans="1:9" x14ac:dyDescent="0.25">
      <c r="A2110" s="1">
        <v>39984</v>
      </c>
      <c r="C2110" t="s">
        <v>10136</v>
      </c>
      <c r="D2110" t="s">
        <v>10137</v>
      </c>
      <c r="E2110">
        <v>4.4000000000000004</v>
      </c>
      <c r="F2110">
        <v>79</v>
      </c>
      <c r="G2110" t="s">
        <v>10155</v>
      </c>
      <c r="H2110" t="s">
        <v>10149</v>
      </c>
      <c r="I2110" t="s">
        <v>10968</v>
      </c>
    </row>
    <row r="2111" spans="1:9" x14ac:dyDescent="0.25">
      <c r="A2111" s="1">
        <v>39984</v>
      </c>
      <c r="C2111" t="s">
        <v>10136</v>
      </c>
      <c r="D2111" t="s">
        <v>10137</v>
      </c>
      <c r="E2111">
        <v>6.2</v>
      </c>
      <c r="F2111">
        <v>84</v>
      </c>
      <c r="G2111" t="s">
        <v>10390</v>
      </c>
      <c r="H2111" t="s">
        <v>10384</v>
      </c>
      <c r="I2111" t="s">
        <v>10470</v>
      </c>
    </row>
    <row r="2112" spans="1:9" x14ac:dyDescent="0.25">
      <c r="A2112" s="1">
        <v>39984</v>
      </c>
      <c r="C2112" t="s">
        <v>10136</v>
      </c>
      <c r="D2112" t="s">
        <v>10138</v>
      </c>
      <c r="E2112">
        <v>5</v>
      </c>
      <c r="F2112">
        <v>81</v>
      </c>
      <c r="G2112" t="s">
        <v>10425</v>
      </c>
      <c r="H2112" t="s">
        <v>10378</v>
      </c>
      <c r="I2112" t="s">
        <v>10733</v>
      </c>
    </row>
    <row r="2113" spans="1:9" x14ac:dyDescent="0.25">
      <c r="A2113" s="1">
        <v>39984</v>
      </c>
      <c r="C2113" t="s">
        <v>10136</v>
      </c>
      <c r="D2113" t="s">
        <v>10138</v>
      </c>
      <c r="E2113">
        <v>5.5</v>
      </c>
      <c r="F2113">
        <v>85</v>
      </c>
      <c r="G2113" t="s">
        <v>10425</v>
      </c>
      <c r="H2113" t="s">
        <v>10384</v>
      </c>
      <c r="I2113" t="s">
        <v>10969</v>
      </c>
    </row>
    <row r="2114" spans="1:9" x14ac:dyDescent="0.25">
      <c r="A2114" s="1">
        <v>39984</v>
      </c>
      <c r="C2114" t="s">
        <v>10136</v>
      </c>
      <c r="D2114" t="s">
        <v>10138</v>
      </c>
      <c r="E2114">
        <v>4.7</v>
      </c>
      <c r="F2114">
        <v>81</v>
      </c>
      <c r="G2114" t="s">
        <v>10372</v>
      </c>
      <c r="H2114" t="s">
        <v>10171</v>
      </c>
      <c r="I2114" t="s">
        <v>10533</v>
      </c>
    </row>
    <row r="2115" spans="1:9" x14ac:dyDescent="0.25">
      <c r="A2115" s="1">
        <v>39984</v>
      </c>
      <c r="C2115" t="s">
        <v>10136</v>
      </c>
      <c r="D2115" t="s">
        <v>10138</v>
      </c>
      <c r="E2115">
        <v>5.5</v>
      </c>
      <c r="F2115">
        <v>80</v>
      </c>
      <c r="G2115" t="s">
        <v>10418</v>
      </c>
      <c r="H2115" t="s">
        <v>10207</v>
      </c>
      <c r="I2115" t="s">
        <v>10970</v>
      </c>
    </row>
    <row r="2116" spans="1:9" x14ac:dyDescent="0.25">
      <c r="A2116" s="1">
        <v>39984</v>
      </c>
      <c r="C2116" t="s">
        <v>10136</v>
      </c>
      <c r="D2116" t="s">
        <v>10138</v>
      </c>
      <c r="E2116">
        <v>12.82</v>
      </c>
      <c r="F2116">
        <v>102</v>
      </c>
      <c r="G2116" t="s">
        <v>10146</v>
      </c>
      <c r="H2116" t="s">
        <v>10159</v>
      </c>
      <c r="I2116" t="s">
        <v>10178</v>
      </c>
    </row>
    <row r="2117" spans="1:9" x14ac:dyDescent="0.25">
      <c r="A2117" s="1">
        <v>39984</v>
      </c>
      <c r="C2117" t="s">
        <v>10136</v>
      </c>
      <c r="D2117" t="s">
        <v>10137</v>
      </c>
      <c r="E2117">
        <v>10.029999999999999</v>
      </c>
      <c r="F2117">
        <v>104</v>
      </c>
      <c r="G2117" t="s">
        <v>10155</v>
      </c>
      <c r="H2117" t="s">
        <v>10524</v>
      </c>
      <c r="I2117" t="s">
        <v>10971</v>
      </c>
    </row>
    <row r="2118" spans="1:9" x14ac:dyDescent="0.25">
      <c r="A2118" s="1">
        <v>39984</v>
      </c>
      <c r="C2118" t="s">
        <v>10136</v>
      </c>
      <c r="D2118" t="s">
        <v>10138</v>
      </c>
      <c r="E2118">
        <v>5.8</v>
      </c>
      <c r="F2118">
        <v>82</v>
      </c>
      <c r="G2118" t="s">
        <v>10146</v>
      </c>
      <c r="H2118" t="s">
        <v>10179</v>
      </c>
      <c r="I2118" t="s">
        <v>10383</v>
      </c>
    </row>
    <row r="2119" spans="1:9" x14ac:dyDescent="0.25">
      <c r="A2119" s="1">
        <v>39984</v>
      </c>
      <c r="C2119" t="s">
        <v>10136</v>
      </c>
      <c r="D2119" t="s">
        <v>10138</v>
      </c>
      <c r="E2119">
        <v>5.6</v>
      </c>
      <c r="G2119" t="s">
        <v>10146</v>
      </c>
      <c r="H2119" t="s">
        <v>10972</v>
      </c>
      <c r="I2119" t="s">
        <v>10973</v>
      </c>
    </row>
    <row r="2120" spans="1:9" x14ac:dyDescent="0.25">
      <c r="A2120" s="1">
        <v>39984</v>
      </c>
      <c r="C2120" t="s">
        <v>10136</v>
      </c>
      <c r="D2120" t="s">
        <v>10138</v>
      </c>
      <c r="E2120">
        <v>7.2</v>
      </c>
      <c r="G2120" t="s">
        <v>10404</v>
      </c>
      <c r="H2120" t="s">
        <v>10974</v>
      </c>
      <c r="I2120" t="s">
        <v>10975</v>
      </c>
    </row>
    <row r="2121" spans="1:9" x14ac:dyDescent="0.25">
      <c r="A2121" s="1">
        <v>39984</v>
      </c>
      <c r="C2121" t="s">
        <v>10136</v>
      </c>
      <c r="D2121" t="s">
        <v>10138</v>
      </c>
      <c r="E2121">
        <v>9.5</v>
      </c>
      <c r="F2121">
        <v>101</v>
      </c>
      <c r="G2121" t="s">
        <v>10146</v>
      </c>
      <c r="H2121" t="s">
        <v>10179</v>
      </c>
      <c r="I2121" t="s">
        <v>10383</v>
      </c>
    </row>
    <row r="2122" spans="1:9" x14ac:dyDescent="0.25">
      <c r="A2122" s="1">
        <v>39983</v>
      </c>
      <c r="C2122" t="s">
        <v>10136</v>
      </c>
      <c r="D2122" t="s">
        <v>10138</v>
      </c>
      <c r="E2122">
        <v>5.2</v>
      </c>
      <c r="F2122">
        <v>80</v>
      </c>
      <c r="G2122" t="s">
        <v>10155</v>
      </c>
      <c r="H2122" t="s">
        <v>10200</v>
      </c>
      <c r="I2122" t="s">
        <v>10888</v>
      </c>
    </row>
    <row r="2123" spans="1:9" x14ac:dyDescent="0.25">
      <c r="A2123" s="1">
        <v>39983</v>
      </c>
      <c r="C2123" t="s">
        <v>10136</v>
      </c>
      <c r="D2123" t="s">
        <v>10138</v>
      </c>
      <c r="E2123">
        <v>5</v>
      </c>
      <c r="F2123">
        <v>81</v>
      </c>
      <c r="G2123" t="s">
        <v>10390</v>
      </c>
      <c r="H2123" t="s">
        <v>10159</v>
      </c>
      <c r="I2123" t="s">
        <v>10435</v>
      </c>
    </row>
    <row r="2124" spans="1:9" x14ac:dyDescent="0.25">
      <c r="A2124" s="1">
        <v>39983</v>
      </c>
      <c r="C2124" t="s">
        <v>10136</v>
      </c>
      <c r="D2124" t="s">
        <v>10138</v>
      </c>
      <c r="E2124">
        <v>5.51</v>
      </c>
      <c r="G2124" t="s">
        <v>10979</v>
      </c>
      <c r="H2124" t="s">
        <v>10159</v>
      </c>
      <c r="I2124" t="s">
        <v>10373</v>
      </c>
    </row>
    <row r="2125" spans="1:9" x14ac:dyDescent="0.25">
      <c r="A2125" s="1">
        <v>39983</v>
      </c>
      <c r="C2125" t="s">
        <v>10136</v>
      </c>
      <c r="D2125" t="s">
        <v>10138</v>
      </c>
      <c r="E2125">
        <v>11.6</v>
      </c>
      <c r="F2125">
        <v>104</v>
      </c>
      <c r="G2125" t="s">
        <v>10425</v>
      </c>
      <c r="H2125" t="s">
        <v>10730</v>
      </c>
      <c r="I2125" t="s">
        <v>10436</v>
      </c>
    </row>
    <row r="2126" spans="1:9" x14ac:dyDescent="0.25">
      <c r="A2126" s="1">
        <v>39983</v>
      </c>
      <c r="C2126" t="s">
        <v>10136</v>
      </c>
      <c r="D2126" t="s">
        <v>10138</v>
      </c>
      <c r="E2126">
        <v>5</v>
      </c>
      <c r="F2126">
        <v>80</v>
      </c>
      <c r="G2126" t="s">
        <v>10390</v>
      </c>
      <c r="H2126" t="s">
        <v>10179</v>
      </c>
      <c r="I2126" t="s">
        <v>10980</v>
      </c>
    </row>
    <row r="2127" spans="1:9" x14ac:dyDescent="0.25">
      <c r="A2127" s="1">
        <v>39983</v>
      </c>
      <c r="C2127" t="s">
        <v>10136</v>
      </c>
      <c r="D2127" t="s">
        <v>10137</v>
      </c>
      <c r="E2127">
        <v>7.7</v>
      </c>
      <c r="F2127">
        <v>91</v>
      </c>
      <c r="G2127" t="s">
        <v>10425</v>
      </c>
      <c r="H2127" t="s">
        <v>10730</v>
      </c>
      <c r="I2127" t="s">
        <v>10981</v>
      </c>
    </row>
    <row r="2128" spans="1:9" x14ac:dyDescent="0.25">
      <c r="A2128" s="1">
        <v>39983</v>
      </c>
      <c r="C2128" t="s">
        <v>10136</v>
      </c>
      <c r="D2128" t="s">
        <v>10138</v>
      </c>
      <c r="E2128">
        <v>5.85</v>
      </c>
      <c r="F2128">
        <v>83</v>
      </c>
      <c r="G2128" t="s">
        <v>10528</v>
      </c>
      <c r="H2128" t="s">
        <v>10982</v>
      </c>
      <c r="I2128" t="s">
        <v>10983</v>
      </c>
    </row>
    <row r="2129" spans="1:9" x14ac:dyDescent="0.25">
      <c r="A2129" s="1">
        <v>39983</v>
      </c>
      <c r="C2129" t="s">
        <v>10136</v>
      </c>
      <c r="D2129" t="s">
        <v>10138</v>
      </c>
      <c r="E2129">
        <v>7.5</v>
      </c>
      <c r="G2129" t="s">
        <v>10146</v>
      </c>
      <c r="H2129" t="s">
        <v>10487</v>
      </c>
      <c r="I2129" t="s">
        <v>10718</v>
      </c>
    </row>
    <row r="2130" spans="1:9" x14ac:dyDescent="0.25">
      <c r="A2130" s="1">
        <v>39983</v>
      </c>
      <c r="C2130" t="s">
        <v>10136</v>
      </c>
      <c r="D2130" t="s">
        <v>10138</v>
      </c>
      <c r="E2130">
        <v>4.2</v>
      </c>
      <c r="F2130">
        <v>76</v>
      </c>
      <c r="G2130" t="s">
        <v>10146</v>
      </c>
      <c r="H2130" t="s">
        <v>10200</v>
      </c>
      <c r="I2130" t="s">
        <v>10383</v>
      </c>
    </row>
    <row r="2131" spans="1:9" x14ac:dyDescent="0.25">
      <c r="A2131" s="1">
        <v>39983</v>
      </c>
      <c r="C2131" t="s">
        <v>10136</v>
      </c>
      <c r="D2131" t="s">
        <v>10138</v>
      </c>
      <c r="E2131">
        <v>3.8</v>
      </c>
      <c r="F2131">
        <v>76</v>
      </c>
      <c r="G2131" t="s">
        <v>10425</v>
      </c>
      <c r="H2131" t="s">
        <v>10159</v>
      </c>
      <c r="I2131" t="s">
        <v>10984</v>
      </c>
    </row>
    <row r="2132" spans="1:9" x14ac:dyDescent="0.25">
      <c r="A2132" s="1">
        <v>39983</v>
      </c>
      <c r="C2132" t="s">
        <v>10136</v>
      </c>
      <c r="D2132" t="s">
        <v>10137</v>
      </c>
      <c r="E2132">
        <v>5.2</v>
      </c>
      <c r="F2132">
        <v>82</v>
      </c>
      <c r="G2132" t="s">
        <v>10528</v>
      </c>
      <c r="H2132" t="s">
        <v>10778</v>
      </c>
      <c r="I2132" t="s">
        <v>10985</v>
      </c>
    </row>
    <row r="2133" spans="1:9" x14ac:dyDescent="0.25">
      <c r="A2133" s="1">
        <v>39982</v>
      </c>
      <c r="C2133" t="s">
        <v>10136</v>
      </c>
      <c r="D2133" t="s">
        <v>10138</v>
      </c>
      <c r="E2133">
        <v>4.2</v>
      </c>
      <c r="F2133">
        <v>78</v>
      </c>
      <c r="G2133" t="s">
        <v>10390</v>
      </c>
      <c r="H2133" t="s">
        <v>10159</v>
      </c>
      <c r="I2133" t="s">
        <v>10499</v>
      </c>
    </row>
    <row r="2134" spans="1:9" x14ac:dyDescent="0.25">
      <c r="A2134" s="1">
        <v>39982</v>
      </c>
      <c r="C2134" t="s">
        <v>10136</v>
      </c>
      <c r="D2134" t="s">
        <v>10138</v>
      </c>
      <c r="E2134">
        <v>11.5</v>
      </c>
      <c r="F2134">
        <v>105</v>
      </c>
      <c r="G2134" t="s">
        <v>10453</v>
      </c>
      <c r="H2134" t="s">
        <v>10378</v>
      </c>
      <c r="I2134" t="s">
        <v>10817</v>
      </c>
    </row>
    <row r="2135" spans="1:9" x14ac:dyDescent="0.25">
      <c r="A2135" s="1">
        <v>39982</v>
      </c>
      <c r="C2135" t="s">
        <v>10136</v>
      </c>
      <c r="D2135" t="s">
        <v>10138</v>
      </c>
      <c r="E2135">
        <v>7.8</v>
      </c>
      <c r="F2135">
        <v>91</v>
      </c>
      <c r="G2135" t="s">
        <v>10425</v>
      </c>
      <c r="H2135" t="s">
        <v>10159</v>
      </c>
      <c r="I2135" t="s">
        <v>10987</v>
      </c>
    </row>
    <row r="2136" spans="1:9" x14ac:dyDescent="0.25">
      <c r="A2136" s="1">
        <v>39982</v>
      </c>
      <c r="C2136" t="s">
        <v>10136</v>
      </c>
      <c r="D2136" t="s">
        <v>10137</v>
      </c>
      <c r="E2136">
        <v>5.8</v>
      </c>
      <c r="F2136">
        <v>84</v>
      </c>
      <c r="G2136" t="s">
        <v>10425</v>
      </c>
      <c r="H2136" t="s">
        <v>10384</v>
      </c>
      <c r="I2136" t="s">
        <v>10579</v>
      </c>
    </row>
    <row r="2137" spans="1:9" x14ac:dyDescent="0.25">
      <c r="A2137" s="1">
        <v>39982</v>
      </c>
      <c r="C2137" t="s">
        <v>10136</v>
      </c>
      <c r="D2137" t="s">
        <v>10138</v>
      </c>
      <c r="E2137">
        <v>6.8</v>
      </c>
      <c r="G2137" t="s">
        <v>10517</v>
      </c>
      <c r="H2137" t="s">
        <v>10200</v>
      </c>
      <c r="I2137" t="s">
        <v>10988</v>
      </c>
    </row>
    <row r="2138" spans="1:9" x14ac:dyDescent="0.25">
      <c r="A2138" s="1">
        <v>39982</v>
      </c>
      <c r="C2138" t="s">
        <v>10136</v>
      </c>
      <c r="D2138" t="s">
        <v>10138</v>
      </c>
      <c r="E2138">
        <v>7.4</v>
      </c>
      <c r="F2138">
        <v>92</v>
      </c>
      <c r="G2138" t="s">
        <v>10425</v>
      </c>
      <c r="H2138" t="s">
        <v>10159</v>
      </c>
      <c r="I2138" t="s">
        <v>10989</v>
      </c>
    </row>
    <row r="2139" spans="1:9" x14ac:dyDescent="0.25">
      <c r="A2139" s="1">
        <v>39982</v>
      </c>
      <c r="C2139" t="s">
        <v>10136</v>
      </c>
      <c r="D2139" t="s">
        <v>10137</v>
      </c>
      <c r="E2139">
        <v>7</v>
      </c>
      <c r="F2139">
        <v>90</v>
      </c>
      <c r="G2139" t="s">
        <v>10377</v>
      </c>
      <c r="H2139" t="s">
        <v>10335</v>
      </c>
      <c r="I2139" t="s">
        <v>10758</v>
      </c>
    </row>
    <row r="2140" spans="1:9" x14ac:dyDescent="0.25">
      <c r="A2140" s="1">
        <v>39981</v>
      </c>
      <c r="C2140" t="s">
        <v>10136</v>
      </c>
      <c r="D2140" t="s">
        <v>10137</v>
      </c>
      <c r="E2140">
        <v>5.2</v>
      </c>
      <c r="F2140">
        <v>82</v>
      </c>
      <c r="G2140" t="s">
        <v>10390</v>
      </c>
      <c r="H2140" t="s">
        <v>10200</v>
      </c>
      <c r="I2140" t="s">
        <v>10988</v>
      </c>
    </row>
    <row r="2141" spans="1:9" x14ac:dyDescent="0.25">
      <c r="A2141" s="1">
        <v>39979</v>
      </c>
      <c r="C2141" t="s">
        <v>10136</v>
      </c>
      <c r="D2141" t="s">
        <v>10138</v>
      </c>
      <c r="E2141">
        <v>6.9</v>
      </c>
      <c r="F2141">
        <v>88</v>
      </c>
      <c r="G2141" t="s">
        <v>10390</v>
      </c>
      <c r="H2141" t="s">
        <v>10159</v>
      </c>
      <c r="I2141" t="s">
        <v>10455</v>
      </c>
    </row>
    <row r="2142" spans="1:9" x14ac:dyDescent="0.25">
      <c r="A2142" s="1">
        <v>39979</v>
      </c>
      <c r="C2142" t="s">
        <v>10136</v>
      </c>
      <c r="D2142" t="s">
        <v>10138</v>
      </c>
      <c r="E2142">
        <v>3.4</v>
      </c>
      <c r="F2142">
        <v>71</v>
      </c>
      <c r="G2142" t="s">
        <v>10377</v>
      </c>
      <c r="H2142" t="s">
        <v>10378</v>
      </c>
      <c r="I2142" t="s">
        <v>10523</v>
      </c>
    </row>
    <row r="2143" spans="1:9" x14ac:dyDescent="0.25">
      <c r="A2143" s="1">
        <v>39979</v>
      </c>
      <c r="C2143" t="s">
        <v>10136</v>
      </c>
      <c r="D2143" t="s">
        <v>10138</v>
      </c>
      <c r="E2143">
        <v>5.6</v>
      </c>
      <c r="F2143">
        <v>83</v>
      </c>
      <c r="G2143" t="s">
        <v>10377</v>
      </c>
      <c r="H2143" t="s">
        <v>10384</v>
      </c>
      <c r="I2143" t="s">
        <v>10379</v>
      </c>
    </row>
    <row r="2144" spans="1:9" x14ac:dyDescent="0.25">
      <c r="A2144" s="1">
        <v>39979</v>
      </c>
      <c r="C2144" t="s">
        <v>10136</v>
      </c>
      <c r="D2144" t="s">
        <v>10137</v>
      </c>
      <c r="E2144">
        <v>5.8</v>
      </c>
      <c r="F2144">
        <v>91</v>
      </c>
      <c r="G2144" t="s">
        <v>10390</v>
      </c>
      <c r="H2144" t="s">
        <v>10213</v>
      </c>
      <c r="I2144" t="s">
        <v>10993</v>
      </c>
    </row>
    <row r="2145" spans="1:9" x14ac:dyDescent="0.25">
      <c r="A2145" s="1">
        <v>39979</v>
      </c>
      <c r="C2145" t="s">
        <v>10136</v>
      </c>
      <c r="D2145" t="s">
        <v>10138</v>
      </c>
      <c r="E2145">
        <v>8</v>
      </c>
      <c r="F2145">
        <v>88</v>
      </c>
      <c r="G2145" t="s">
        <v>10390</v>
      </c>
      <c r="H2145" t="s">
        <v>10159</v>
      </c>
      <c r="I2145" t="s">
        <v>10436</v>
      </c>
    </row>
    <row r="2146" spans="1:9" x14ac:dyDescent="0.25">
      <c r="A2146" s="1">
        <v>39979</v>
      </c>
      <c r="C2146" t="s">
        <v>10136</v>
      </c>
      <c r="D2146" t="s">
        <v>10137</v>
      </c>
      <c r="E2146">
        <v>7.6</v>
      </c>
      <c r="F2146">
        <v>88</v>
      </c>
      <c r="G2146" t="s">
        <v>10392</v>
      </c>
      <c r="H2146" t="s">
        <v>10994</v>
      </c>
      <c r="I2146" t="s">
        <v>10995</v>
      </c>
    </row>
    <row r="2147" spans="1:9" x14ac:dyDescent="0.25">
      <c r="A2147" s="1">
        <v>39979</v>
      </c>
      <c r="C2147" t="s">
        <v>10136</v>
      </c>
      <c r="D2147" t="s">
        <v>10138</v>
      </c>
      <c r="E2147">
        <v>5.6</v>
      </c>
      <c r="F2147">
        <v>79</v>
      </c>
      <c r="G2147" t="s">
        <v>10390</v>
      </c>
      <c r="H2147" t="s">
        <v>10796</v>
      </c>
      <c r="I2147" t="s">
        <v>10955</v>
      </c>
    </row>
    <row r="2148" spans="1:9" x14ac:dyDescent="0.25">
      <c r="A2148" s="1">
        <v>39979</v>
      </c>
      <c r="C2148" t="s">
        <v>10136</v>
      </c>
      <c r="E2148">
        <v>3.6</v>
      </c>
      <c r="F2148">
        <v>73</v>
      </c>
      <c r="G2148" t="s">
        <v>10404</v>
      </c>
      <c r="H2148" t="s">
        <v>10384</v>
      </c>
      <c r="I2148" t="s">
        <v>10996</v>
      </c>
    </row>
    <row r="2149" spans="1:9" x14ac:dyDescent="0.25">
      <c r="A2149" s="1">
        <v>39979</v>
      </c>
      <c r="C2149" t="s">
        <v>10136</v>
      </c>
      <c r="D2149" t="s">
        <v>10138</v>
      </c>
      <c r="E2149">
        <v>11.6</v>
      </c>
      <c r="F2149">
        <v>103</v>
      </c>
      <c r="G2149" t="s">
        <v>10146</v>
      </c>
      <c r="H2149" t="s">
        <v>10171</v>
      </c>
      <c r="I2149" t="s">
        <v>10589</v>
      </c>
    </row>
    <row r="2150" spans="1:9" x14ac:dyDescent="0.25">
      <c r="A2150" s="1">
        <v>39978</v>
      </c>
      <c r="C2150" t="s">
        <v>10136</v>
      </c>
      <c r="D2150" t="s">
        <v>10137</v>
      </c>
      <c r="E2150">
        <v>6.3</v>
      </c>
      <c r="F2150">
        <v>86</v>
      </c>
      <c r="G2150" t="s">
        <v>10390</v>
      </c>
      <c r="H2150" t="s">
        <v>10213</v>
      </c>
      <c r="I2150" t="s">
        <v>10993</v>
      </c>
    </row>
    <row r="2151" spans="1:9" x14ac:dyDescent="0.25">
      <c r="A2151" s="1">
        <v>39978</v>
      </c>
      <c r="C2151" t="s">
        <v>10136</v>
      </c>
      <c r="D2151" t="s">
        <v>10137</v>
      </c>
      <c r="E2151">
        <v>6.4</v>
      </c>
      <c r="F2151">
        <v>85</v>
      </c>
      <c r="G2151" t="s">
        <v>10390</v>
      </c>
      <c r="H2151" t="s">
        <v>10730</v>
      </c>
      <c r="I2151" t="s">
        <v>10997</v>
      </c>
    </row>
    <row r="2152" spans="1:9" x14ac:dyDescent="0.25">
      <c r="A2152" s="1">
        <v>39978</v>
      </c>
      <c r="C2152" t="s">
        <v>10136</v>
      </c>
      <c r="D2152" t="s">
        <v>10138</v>
      </c>
      <c r="E2152">
        <v>6.5</v>
      </c>
      <c r="F2152">
        <v>87</v>
      </c>
      <c r="G2152" t="s">
        <v>10390</v>
      </c>
      <c r="H2152" t="s">
        <v>10998</v>
      </c>
      <c r="I2152" t="s">
        <v>10999</v>
      </c>
    </row>
    <row r="2153" spans="1:9" x14ac:dyDescent="0.25">
      <c r="A2153" s="1">
        <v>39978</v>
      </c>
      <c r="C2153" t="s">
        <v>10136</v>
      </c>
      <c r="D2153" t="s">
        <v>10137</v>
      </c>
      <c r="E2153">
        <v>4.5999999999999996</v>
      </c>
      <c r="F2153">
        <v>75</v>
      </c>
      <c r="G2153" t="s">
        <v>10390</v>
      </c>
      <c r="H2153" t="s">
        <v>10998</v>
      </c>
      <c r="I2153" t="s">
        <v>10869</v>
      </c>
    </row>
    <row r="2154" spans="1:9" x14ac:dyDescent="0.25">
      <c r="A2154" s="1">
        <v>39978</v>
      </c>
      <c r="C2154" t="s">
        <v>10136</v>
      </c>
      <c r="D2154" t="s">
        <v>10138</v>
      </c>
      <c r="E2154">
        <v>8.6</v>
      </c>
      <c r="F2154">
        <v>91</v>
      </c>
      <c r="G2154" t="s">
        <v>10390</v>
      </c>
      <c r="H2154" t="s">
        <v>10639</v>
      </c>
      <c r="I2154" t="s">
        <v>10499</v>
      </c>
    </row>
    <row r="2155" spans="1:9" x14ac:dyDescent="0.25">
      <c r="A2155" s="1">
        <v>39978</v>
      </c>
      <c r="C2155" t="s">
        <v>10136</v>
      </c>
      <c r="D2155" t="s">
        <v>10137</v>
      </c>
      <c r="E2155">
        <v>7.2</v>
      </c>
      <c r="F2155">
        <v>85</v>
      </c>
      <c r="G2155" t="s">
        <v>10390</v>
      </c>
      <c r="H2155" t="s">
        <v>10159</v>
      </c>
      <c r="I2155" t="s">
        <v>10499</v>
      </c>
    </row>
    <row r="2156" spans="1:9" x14ac:dyDescent="0.25">
      <c r="A2156" s="1">
        <v>39978</v>
      </c>
      <c r="C2156" t="s">
        <v>10136</v>
      </c>
      <c r="E2156">
        <v>5.5</v>
      </c>
      <c r="F2156">
        <v>86</v>
      </c>
      <c r="G2156" t="s">
        <v>10425</v>
      </c>
      <c r="H2156" t="s">
        <v>10521</v>
      </c>
      <c r="I2156" t="s">
        <v>11000</v>
      </c>
    </row>
    <row r="2157" spans="1:9" x14ac:dyDescent="0.25">
      <c r="A2157" s="1">
        <v>39978</v>
      </c>
      <c r="C2157" t="s">
        <v>10136</v>
      </c>
      <c r="D2157" t="s">
        <v>10137</v>
      </c>
      <c r="E2157">
        <v>8.5</v>
      </c>
      <c r="F2157">
        <v>90</v>
      </c>
      <c r="G2157" t="s">
        <v>10483</v>
      </c>
      <c r="H2157" t="s">
        <v>10171</v>
      </c>
      <c r="I2157" t="s">
        <v>11001</v>
      </c>
    </row>
    <row r="2158" spans="1:9" x14ac:dyDescent="0.25">
      <c r="A2158" s="1">
        <v>39978</v>
      </c>
      <c r="C2158" t="s">
        <v>10136</v>
      </c>
      <c r="D2158" t="s">
        <v>10138</v>
      </c>
      <c r="E2158">
        <v>6.8</v>
      </c>
      <c r="F2158">
        <v>88</v>
      </c>
      <c r="G2158" t="s">
        <v>10390</v>
      </c>
      <c r="H2158" t="s">
        <v>10778</v>
      </c>
      <c r="I2158" t="s">
        <v>11002</v>
      </c>
    </row>
    <row r="2159" spans="1:9" x14ac:dyDescent="0.25">
      <c r="A2159" s="1">
        <v>39978</v>
      </c>
      <c r="C2159" t="s">
        <v>10136</v>
      </c>
      <c r="D2159" t="s">
        <v>10138</v>
      </c>
      <c r="E2159">
        <v>13</v>
      </c>
      <c r="F2159">
        <v>104</v>
      </c>
      <c r="G2159" t="s">
        <v>10377</v>
      </c>
      <c r="H2159" t="s">
        <v>10384</v>
      </c>
      <c r="I2159" t="s">
        <v>10379</v>
      </c>
    </row>
    <row r="2160" spans="1:9" x14ac:dyDescent="0.25">
      <c r="A2160" s="1">
        <v>39978</v>
      </c>
      <c r="C2160" t="s">
        <v>10136</v>
      </c>
      <c r="D2160" t="s">
        <v>10138</v>
      </c>
      <c r="E2160">
        <v>12.5</v>
      </c>
      <c r="F2160">
        <v>105</v>
      </c>
      <c r="G2160" t="s">
        <v>10390</v>
      </c>
      <c r="H2160" t="s">
        <v>10608</v>
      </c>
      <c r="I2160" t="s">
        <v>11003</v>
      </c>
    </row>
    <row r="2161" spans="1:9" x14ac:dyDescent="0.25">
      <c r="A2161" s="1">
        <v>39978</v>
      </c>
      <c r="C2161" t="s">
        <v>10136</v>
      </c>
      <c r="D2161" t="s">
        <v>10137</v>
      </c>
      <c r="E2161">
        <v>8.8000000000000007</v>
      </c>
      <c r="F2161">
        <v>85</v>
      </c>
      <c r="G2161" t="s">
        <v>10425</v>
      </c>
      <c r="H2161" t="s">
        <v>10213</v>
      </c>
      <c r="I2161" t="s">
        <v>11004</v>
      </c>
    </row>
    <row r="2162" spans="1:9" x14ac:dyDescent="0.25">
      <c r="A2162" s="1">
        <v>39978</v>
      </c>
      <c r="C2162" t="s">
        <v>10136</v>
      </c>
      <c r="D2162" t="s">
        <v>10137</v>
      </c>
      <c r="E2162">
        <v>11</v>
      </c>
      <c r="F2162">
        <v>100</v>
      </c>
      <c r="G2162" t="s">
        <v>10405</v>
      </c>
      <c r="H2162" t="s">
        <v>10378</v>
      </c>
      <c r="I2162" t="s">
        <v>10733</v>
      </c>
    </row>
    <row r="2163" spans="1:9" x14ac:dyDescent="0.25">
      <c r="A2163" s="1">
        <v>39978</v>
      </c>
      <c r="C2163" t="s">
        <v>10136</v>
      </c>
      <c r="D2163" t="s">
        <v>10137</v>
      </c>
      <c r="E2163">
        <v>5.45</v>
      </c>
      <c r="F2163">
        <v>82</v>
      </c>
      <c r="G2163" t="s">
        <v>10390</v>
      </c>
      <c r="H2163" t="s">
        <v>10159</v>
      </c>
      <c r="I2163" t="s">
        <v>11005</v>
      </c>
    </row>
    <row r="2164" spans="1:9" x14ac:dyDescent="0.25">
      <c r="A2164" s="1">
        <v>39978</v>
      </c>
      <c r="C2164" t="s">
        <v>10136</v>
      </c>
      <c r="D2164" t="s">
        <v>10138</v>
      </c>
      <c r="E2164">
        <v>6.1</v>
      </c>
      <c r="F2164">
        <v>80</v>
      </c>
      <c r="G2164" t="s">
        <v>10425</v>
      </c>
      <c r="H2164" t="s">
        <v>10171</v>
      </c>
      <c r="I2164" t="s">
        <v>11006</v>
      </c>
    </row>
    <row r="2165" spans="1:9" x14ac:dyDescent="0.25">
      <c r="A2165" s="1">
        <v>39978</v>
      </c>
      <c r="C2165" t="s">
        <v>10136</v>
      </c>
      <c r="D2165" t="s">
        <v>10137</v>
      </c>
      <c r="E2165">
        <v>9</v>
      </c>
      <c r="F2165">
        <v>87</v>
      </c>
      <c r="G2165" t="s">
        <v>10390</v>
      </c>
      <c r="H2165" t="s">
        <v>10171</v>
      </c>
      <c r="I2165" t="s">
        <v>10629</v>
      </c>
    </row>
    <row r="2166" spans="1:9" x14ac:dyDescent="0.25">
      <c r="A2166" s="1">
        <v>39978</v>
      </c>
      <c r="C2166" t="s">
        <v>10136</v>
      </c>
      <c r="D2166" t="s">
        <v>10138</v>
      </c>
      <c r="E2166">
        <v>6</v>
      </c>
      <c r="F2166">
        <v>82</v>
      </c>
      <c r="G2166" t="s">
        <v>10390</v>
      </c>
      <c r="H2166" t="s">
        <v>11007</v>
      </c>
      <c r="I2166" t="s">
        <v>10492</v>
      </c>
    </row>
    <row r="2167" spans="1:9" x14ac:dyDescent="0.25">
      <c r="A2167" s="1">
        <v>39978</v>
      </c>
      <c r="C2167" t="s">
        <v>10136</v>
      </c>
      <c r="D2167" t="s">
        <v>10138</v>
      </c>
      <c r="E2167">
        <v>6</v>
      </c>
      <c r="G2167" t="s">
        <v>10390</v>
      </c>
      <c r="H2167" t="s">
        <v>11008</v>
      </c>
      <c r="I2167" t="s">
        <v>11009</v>
      </c>
    </row>
    <row r="2168" spans="1:9" x14ac:dyDescent="0.25">
      <c r="A2168" s="1">
        <v>39978</v>
      </c>
      <c r="C2168" t="s">
        <v>10136</v>
      </c>
      <c r="D2168" t="s">
        <v>10138</v>
      </c>
      <c r="E2168">
        <v>5.6</v>
      </c>
      <c r="F2168">
        <v>87</v>
      </c>
      <c r="G2168" t="s">
        <v>11010</v>
      </c>
      <c r="H2168" t="s">
        <v>10159</v>
      </c>
      <c r="I2168" t="s">
        <v>10375</v>
      </c>
    </row>
    <row r="2169" spans="1:9" x14ac:dyDescent="0.25">
      <c r="A2169" s="1">
        <v>39978</v>
      </c>
      <c r="C2169" t="s">
        <v>10136</v>
      </c>
      <c r="D2169" t="s">
        <v>10137</v>
      </c>
      <c r="E2169">
        <v>5.8</v>
      </c>
      <c r="F2169">
        <v>83</v>
      </c>
      <c r="G2169" t="s">
        <v>11011</v>
      </c>
      <c r="H2169" t="s">
        <v>10159</v>
      </c>
      <c r="I2169" t="s">
        <v>10456</v>
      </c>
    </row>
    <row r="2170" spans="1:9" x14ac:dyDescent="0.25">
      <c r="A2170" s="1">
        <v>39978</v>
      </c>
      <c r="C2170" t="s">
        <v>10136</v>
      </c>
      <c r="D2170" t="s">
        <v>10138</v>
      </c>
      <c r="E2170">
        <v>9.1999999999999993</v>
      </c>
      <c r="F2170">
        <v>94</v>
      </c>
      <c r="G2170" t="s">
        <v>10404</v>
      </c>
      <c r="H2170" t="s">
        <v>10384</v>
      </c>
      <c r="I2170" t="s">
        <v>11013</v>
      </c>
    </row>
    <row r="2171" spans="1:9" x14ac:dyDescent="0.25">
      <c r="A2171" s="1">
        <v>39978</v>
      </c>
      <c r="C2171" t="s">
        <v>10136</v>
      </c>
      <c r="D2171" t="s">
        <v>10138</v>
      </c>
      <c r="E2171">
        <v>5</v>
      </c>
      <c r="F2171">
        <v>80</v>
      </c>
      <c r="G2171" t="s">
        <v>10404</v>
      </c>
      <c r="H2171" t="s">
        <v>10200</v>
      </c>
      <c r="I2171" t="s">
        <v>11015</v>
      </c>
    </row>
    <row r="2172" spans="1:9" x14ac:dyDescent="0.25">
      <c r="A2172" s="1">
        <v>39978</v>
      </c>
      <c r="C2172" t="s">
        <v>10136</v>
      </c>
      <c r="D2172" t="s">
        <v>10138</v>
      </c>
      <c r="E2172">
        <v>4.7</v>
      </c>
      <c r="F2172">
        <v>86</v>
      </c>
      <c r="G2172" t="s">
        <v>10404</v>
      </c>
      <c r="H2172" t="s">
        <v>10384</v>
      </c>
      <c r="I2172" t="s">
        <v>10400</v>
      </c>
    </row>
    <row r="2173" spans="1:9" x14ac:dyDescent="0.25">
      <c r="A2173" s="1">
        <v>39977</v>
      </c>
      <c r="C2173" t="s">
        <v>10136</v>
      </c>
      <c r="D2173" t="s">
        <v>10138</v>
      </c>
      <c r="E2173">
        <v>6</v>
      </c>
      <c r="G2173" t="s">
        <v>10425</v>
      </c>
      <c r="H2173" t="s">
        <v>10213</v>
      </c>
      <c r="I2173" t="s">
        <v>11016</v>
      </c>
    </row>
    <row r="2174" spans="1:9" x14ac:dyDescent="0.25">
      <c r="A2174" s="1">
        <v>39977</v>
      </c>
      <c r="C2174" t="s">
        <v>10136</v>
      </c>
      <c r="D2174" t="s">
        <v>10138</v>
      </c>
      <c r="E2174">
        <v>4.8600000000000003</v>
      </c>
      <c r="F2174">
        <v>84</v>
      </c>
      <c r="G2174" t="s">
        <v>11010</v>
      </c>
      <c r="H2174" t="s">
        <v>10159</v>
      </c>
      <c r="I2174" t="s">
        <v>11017</v>
      </c>
    </row>
    <row r="2175" spans="1:9" x14ac:dyDescent="0.25">
      <c r="A2175" s="1">
        <v>39977</v>
      </c>
      <c r="C2175" t="s">
        <v>10136</v>
      </c>
      <c r="D2175" t="s">
        <v>10137</v>
      </c>
      <c r="E2175">
        <v>12.8</v>
      </c>
      <c r="F2175">
        <v>110</v>
      </c>
      <c r="G2175" t="s">
        <v>10404</v>
      </c>
      <c r="H2175" t="s">
        <v>10200</v>
      </c>
      <c r="I2175" t="s">
        <v>11018</v>
      </c>
    </row>
    <row r="2176" spans="1:9" x14ac:dyDescent="0.25">
      <c r="A2176" s="1">
        <v>39977</v>
      </c>
      <c r="C2176" t="s">
        <v>10136</v>
      </c>
      <c r="D2176" t="s">
        <v>10138</v>
      </c>
      <c r="E2176">
        <v>15.25</v>
      </c>
      <c r="F2176">
        <v>113</v>
      </c>
      <c r="G2176" t="s">
        <v>10390</v>
      </c>
      <c r="H2176" t="s">
        <v>10159</v>
      </c>
      <c r="I2176" t="s">
        <v>11019</v>
      </c>
    </row>
    <row r="2177" spans="1:9" x14ac:dyDescent="0.25">
      <c r="A2177" s="1">
        <v>39977</v>
      </c>
      <c r="C2177" t="s">
        <v>10136</v>
      </c>
      <c r="D2177" t="s">
        <v>10138</v>
      </c>
      <c r="E2177">
        <v>6.3</v>
      </c>
      <c r="F2177">
        <v>85</v>
      </c>
      <c r="G2177" t="s">
        <v>10425</v>
      </c>
      <c r="H2177" t="s">
        <v>10778</v>
      </c>
      <c r="I2177" t="s">
        <v>11023</v>
      </c>
    </row>
    <row r="2178" spans="1:9" x14ac:dyDescent="0.25">
      <c r="A2178" s="1">
        <v>39977</v>
      </c>
      <c r="C2178" t="s">
        <v>10136</v>
      </c>
      <c r="D2178" t="s">
        <v>10138</v>
      </c>
      <c r="E2178">
        <v>4.9000000000000004</v>
      </c>
      <c r="F2178">
        <v>80</v>
      </c>
      <c r="G2178" t="s">
        <v>10425</v>
      </c>
      <c r="H2178" t="s">
        <v>10378</v>
      </c>
      <c r="I2178" t="s">
        <v>11024</v>
      </c>
    </row>
    <row r="2179" spans="1:9" x14ac:dyDescent="0.25">
      <c r="A2179" s="1">
        <v>39977</v>
      </c>
      <c r="C2179" t="s">
        <v>10136</v>
      </c>
      <c r="D2179" t="s">
        <v>10138</v>
      </c>
      <c r="E2179">
        <v>11.2</v>
      </c>
      <c r="F2179">
        <v>102</v>
      </c>
      <c r="G2179" t="s">
        <v>10377</v>
      </c>
      <c r="H2179" t="s">
        <v>10384</v>
      </c>
      <c r="I2179" t="s">
        <v>10470</v>
      </c>
    </row>
    <row r="2180" spans="1:9" x14ac:dyDescent="0.25">
      <c r="A2180" s="1">
        <v>39977</v>
      </c>
      <c r="C2180" t="s">
        <v>10136</v>
      </c>
      <c r="D2180" t="s">
        <v>10138</v>
      </c>
      <c r="E2180">
        <v>4.8</v>
      </c>
      <c r="F2180">
        <v>82</v>
      </c>
      <c r="G2180" t="s">
        <v>10377</v>
      </c>
      <c r="H2180" t="s">
        <v>10384</v>
      </c>
      <c r="I2180" t="s">
        <v>10379</v>
      </c>
    </row>
    <row r="2181" spans="1:9" x14ac:dyDescent="0.25">
      <c r="A2181" s="1">
        <v>39977</v>
      </c>
      <c r="C2181" t="s">
        <v>10136</v>
      </c>
      <c r="D2181" t="s">
        <v>10138</v>
      </c>
      <c r="E2181">
        <v>12.4</v>
      </c>
      <c r="F2181">
        <v>106</v>
      </c>
      <c r="G2181" t="s">
        <v>10377</v>
      </c>
      <c r="H2181" t="s">
        <v>10378</v>
      </c>
      <c r="I2181" t="s">
        <v>10523</v>
      </c>
    </row>
    <row r="2182" spans="1:9" x14ac:dyDescent="0.25">
      <c r="A2182" s="1">
        <v>39977</v>
      </c>
      <c r="C2182" t="s">
        <v>10136</v>
      </c>
      <c r="D2182" t="s">
        <v>10138</v>
      </c>
      <c r="E2182">
        <v>5.6</v>
      </c>
      <c r="F2182">
        <v>83</v>
      </c>
      <c r="G2182" t="s">
        <v>10425</v>
      </c>
      <c r="H2182" t="s">
        <v>10778</v>
      </c>
      <c r="I2182" t="s">
        <v>11025</v>
      </c>
    </row>
    <row r="2183" spans="1:9" x14ac:dyDescent="0.25">
      <c r="A2183" s="1">
        <v>39977</v>
      </c>
      <c r="C2183" t="s">
        <v>10136</v>
      </c>
      <c r="D2183" t="s">
        <v>10138</v>
      </c>
      <c r="E2183">
        <v>4.5</v>
      </c>
      <c r="F2183">
        <v>84</v>
      </c>
      <c r="G2183" t="s">
        <v>10404</v>
      </c>
      <c r="H2183" t="s">
        <v>10384</v>
      </c>
      <c r="I2183" t="s">
        <v>10400</v>
      </c>
    </row>
    <row r="2184" spans="1:9" x14ac:dyDescent="0.25">
      <c r="A2184" s="1">
        <v>39977</v>
      </c>
      <c r="C2184" t="s">
        <v>10136</v>
      </c>
      <c r="D2184" t="s">
        <v>10138</v>
      </c>
      <c r="E2184">
        <v>5</v>
      </c>
      <c r="G2184" t="s">
        <v>10146</v>
      </c>
      <c r="H2184" t="s">
        <v>10487</v>
      </c>
      <c r="I2184" t="s">
        <v>10684</v>
      </c>
    </row>
    <row r="2185" spans="1:9" x14ac:dyDescent="0.25">
      <c r="A2185" s="1">
        <v>39977</v>
      </c>
      <c r="C2185" t="s">
        <v>10136</v>
      </c>
      <c r="D2185" t="s">
        <v>10138</v>
      </c>
      <c r="E2185">
        <v>12.45</v>
      </c>
      <c r="F2185">
        <v>105</v>
      </c>
      <c r="G2185" t="s">
        <v>10390</v>
      </c>
      <c r="H2185" t="s">
        <v>11027</v>
      </c>
      <c r="I2185" t="s">
        <v>11028</v>
      </c>
    </row>
    <row r="2186" spans="1:9" x14ac:dyDescent="0.25">
      <c r="A2186" s="1">
        <v>39977</v>
      </c>
      <c r="C2186" t="s">
        <v>10136</v>
      </c>
      <c r="D2186" t="s">
        <v>10138</v>
      </c>
      <c r="E2186">
        <v>5.5</v>
      </c>
      <c r="F2186">
        <v>80</v>
      </c>
      <c r="G2186" t="s">
        <v>10390</v>
      </c>
      <c r="H2186" t="s">
        <v>11029</v>
      </c>
      <c r="I2186" t="s">
        <v>10492</v>
      </c>
    </row>
    <row r="2187" spans="1:9" x14ac:dyDescent="0.25">
      <c r="A2187" s="1">
        <v>39977</v>
      </c>
      <c r="C2187" t="s">
        <v>10136</v>
      </c>
      <c r="D2187" t="s">
        <v>10137</v>
      </c>
      <c r="E2187">
        <v>4</v>
      </c>
      <c r="F2187">
        <v>74</v>
      </c>
      <c r="G2187" t="s">
        <v>10390</v>
      </c>
      <c r="H2187" t="s">
        <v>10159</v>
      </c>
      <c r="I2187" t="s">
        <v>11030</v>
      </c>
    </row>
    <row r="2188" spans="1:9" x14ac:dyDescent="0.25">
      <c r="A2188" s="1">
        <v>39977</v>
      </c>
      <c r="C2188" t="s">
        <v>10136</v>
      </c>
      <c r="D2188" t="s">
        <v>10138</v>
      </c>
      <c r="E2188">
        <v>10.9</v>
      </c>
      <c r="F2188">
        <v>104</v>
      </c>
      <c r="G2188" t="s">
        <v>10425</v>
      </c>
      <c r="H2188" t="s">
        <v>10159</v>
      </c>
      <c r="I2188" t="s">
        <v>11031</v>
      </c>
    </row>
    <row r="2189" spans="1:9" x14ac:dyDescent="0.25">
      <c r="A2189" s="1">
        <v>39977</v>
      </c>
      <c r="C2189" t="s">
        <v>10136</v>
      </c>
      <c r="D2189" t="s">
        <v>10138</v>
      </c>
      <c r="E2189">
        <v>5.0999999999999996</v>
      </c>
      <c r="F2189">
        <v>78</v>
      </c>
      <c r="G2189" t="s">
        <v>10425</v>
      </c>
      <c r="H2189" t="s">
        <v>11032</v>
      </c>
      <c r="I2189" t="s">
        <v>11033</v>
      </c>
    </row>
    <row r="2190" spans="1:9" x14ac:dyDescent="0.25">
      <c r="A2190" s="1">
        <v>39977</v>
      </c>
      <c r="C2190" t="s">
        <v>10136</v>
      </c>
      <c r="D2190" t="s">
        <v>10138</v>
      </c>
      <c r="E2190">
        <v>3.9</v>
      </c>
      <c r="F2190">
        <v>75</v>
      </c>
      <c r="G2190" t="s">
        <v>10377</v>
      </c>
      <c r="H2190" t="s">
        <v>10785</v>
      </c>
      <c r="I2190" t="s">
        <v>11035</v>
      </c>
    </row>
    <row r="2191" spans="1:9" x14ac:dyDescent="0.25">
      <c r="A2191" s="1">
        <v>39977</v>
      </c>
      <c r="C2191" t="s">
        <v>10136</v>
      </c>
      <c r="D2191" t="s">
        <v>10138</v>
      </c>
      <c r="E2191">
        <v>6.4</v>
      </c>
      <c r="G2191" t="s">
        <v>10390</v>
      </c>
      <c r="H2191" t="s">
        <v>10213</v>
      </c>
      <c r="I2191" t="s">
        <v>11006</v>
      </c>
    </row>
    <row r="2192" spans="1:9" x14ac:dyDescent="0.25">
      <c r="A2192" s="1">
        <v>39976</v>
      </c>
      <c r="C2192" t="s">
        <v>10136</v>
      </c>
      <c r="D2192" t="s">
        <v>10137</v>
      </c>
      <c r="E2192">
        <v>14.5</v>
      </c>
      <c r="F2192">
        <v>112</v>
      </c>
      <c r="G2192" t="s">
        <v>10377</v>
      </c>
      <c r="H2192" t="s">
        <v>10730</v>
      </c>
      <c r="I2192" t="s">
        <v>10436</v>
      </c>
    </row>
    <row r="2193" spans="1:9" x14ac:dyDescent="0.25">
      <c r="A2193" s="1">
        <v>39976</v>
      </c>
      <c r="C2193" t="s">
        <v>10136</v>
      </c>
      <c r="D2193" t="s">
        <v>10138</v>
      </c>
      <c r="E2193">
        <v>12</v>
      </c>
      <c r="G2193" t="s">
        <v>10517</v>
      </c>
      <c r="H2193" t="s">
        <v>10171</v>
      </c>
      <c r="I2193" t="s">
        <v>11040</v>
      </c>
    </row>
    <row r="2194" spans="1:9" x14ac:dyDescent="0.25">
      <c r="A2194" s="1">
        <v>39976</v>
      </c>
      <c r="C2194" t="s">
        <v>10136</v>
      </c>
      <c r="D2194" t="s">
        <v>10138</v>
      </c>
      <c r="E2194">
        <v>9.5</v>
      </c>
      <c r="F2194">
        <v>100</v>
      </c>
      <c r="G2194" t="s">
        <v>10390</v>
      </c>
      <c r="H2194" t="s">
        <v>10159</v>
      </c>
      <c r="I2194" t="s">
        <v>10379</v>
      </c>
    </row>
    <row r="2195" spans="1:9" x14ac:dyDescent="0.25">
      <c r="A2195" s="1">
        <v>39976</v>
      </c>
      <c r="C2195" t="s">
        <v>10136</v>
      </c>
      <c r="D2195" t="s">
        <v>10138</v>
      </c>
      <c r="E2195">
        <v>6</v>
      </c>
      <c r="F2195">
        <v>84</v>
      </c>
      <c r="G2195" t="s">
        <v>10425</v>
      </c>
      <c r="H2195" t="s">
        <v>10159</v>
      </c>
      <c r="I2195" t="s">
        <v>11041</v>
      </c>
    </row>
    <row r="2196" spans="1:9" x14ac:dyDescent="0.25">
      <c r="A2196" s="1">
        <v>39976</v>
      </c>
      <c r="C2196" t="s">
        <v>10136</v>
      </c>
      <c r="D2196" t="s">
        <v>10138</v>
      </c>
      <c r="E2196">
        <v>5.0999999999999996</v>
      </c>
      <c r="F2196">
        <v>82</v>
      </c>
      <c r="G2196" t="s">
        <v>10517</v>
      </c>
      <c r="H2196" t="s">
        <v>10368</v>
      </c>
      <c r="I2196" t="s">
        <v>11006</v>
      </c>
    </row>
    <row r="2197" spans="1:9" x14ac:dyDescent="0.25">
      <c r="A2197" s="1">
        <v>39976</v>
      </c>
      <c r="C2197" t="s">
        <v>10136</v>
      </c>
      <c r="D2197" t="s">
        <v>10138</v>
      </c>
      <c r="E2197">
        <v>9.5</v>
      </c>
      <c r="F2197">
        <v>100</v>
      </c>
      <c r="G2197" t="s">
        <v>10390</v>
      </c>
      <c r="H2197" t="s">
        <v>10159</v>
      </c>
      <c r="I2197" t="s">
        <v>10379</v>
      </c>
    </row>
    <row r="2198" spans="1:9" x14ac:dyDescent="0.25">
      <c r="A2198" s="1">
        <v>39976</v>
      </c>
      <c r="C2198" t="s">
        <v>10136</v>
      </c>
      <c r="D2198" t="s">
        <v>10138</v>
      </c>
      <c r="E2198">
        <v>10</v>
      </c>
      <c r="F2198">
        <v>88</v>
      </c>
      <c r="G2198" t="s">
        <v>10390</v>
      </c>
      <c r="H2198" t="s">
        <v>10149</v>
      </c>
      <c r="I2198" t="s">
        <v>10426</v>
      </c>
    </row>
    <row r="2199" spans="1:9" x14ac:dyDescent="0.25">
      <c r="A2199" s="1">
        <v>39976</v>
      </c>
      <c r="C2199" t="s">
        <v>10136</v>
      </c>
      <c r="D2199" t="s">
        <v>10138</v>
      </c>
      <c r="E2199">
        <v>4.7</v>
      </c>
      <c r="F2199">
        <v>85</v>
      </c>
      <c r="G2199" t="s">
        <v>10390</v>
      </c>
      <c r="H2199" t="s">
        <v>10200</v>
      </c>
      <c r="I2199" t="s">
        <v>11042</v>
      </c>
    </row>
    <row r="2200" spans="1:9" x14ac:dyDescent="0.25">
      <c r="A2200" s="1">
        <v>39976</v>
      </c>
      <c r="C2200" t="s">
        <v>10136</v>
      </c>
      <c r="D2200" t="s">
        <v>10137</v>
      </c>
      <c r="E2200">
        <v>6</v>
      </c>
      <c r="F2200">
        <v>89</v>
      </c>
      <c r="G2200" t="s">
        <v>10146</v>
      </c>
      <c r="H2200" t="s">
        <v>10159</v>
      </c>
      <c r="I2200" t="s">
        <v>10212</v>
      </c>
    </row>
    <row r="2201" spans="1:9" x14ac:dyDescent="0.25">
      <c r="A2201" s="1">
        <v>39976</v>
      </c>
      <c r="C2201" t="s">
        <v>10136</v>
      </c>
      <c r="D2201" t="s">
        <v>10137</v>
      </c>
      <c r="E2201">
        <v>6.7</v>
      </c>
      <c r="F2201">
        <v>91</v>
      </c>
      <c r="G2201" t="s">
        <v>10390</v>
      </c>
      <c r="H2201" t="s">
        <v>10213</v>
      </c>
      <c r="I2201" t="s">
        <v>10391</v>
      </c>
    </row>
    <row r="2202" spans="1:9" x14ac:dyDescent="0.25">
      <c r="A2202" s="1">
        <v>39975</v>
      </c>
      <c r="C2202" t="s">
        <v>10136</v>
      </c>
      <c r="D2202" t="s">
        <v>10138</v>
      </c>
      <c r="E2202">
        <v>4.75</v>
      </c>
      <c r="F2202">
        <v>93</v>
      </c>
      <c r="G2202" t="s">
        <v>10404</v>
      </c>
      <c r="H2202" t="s">
        <v>10761</v>
      </c>
      <c r="I2202" t="s">
        <v>11046</v>
      </c>
    </row>
    <row r="2203" spans="1:9" x14ac:dyDescent="0.25">
      <c r="A2203" s="1">
        <v>39975</v>
      </c>
      <c r="C2203" t="s">
        <v>10136</v>
      </c>
      <c r="D2203" t="s">
        <v>10138</v>
      </c>
      <c r="E2203">
        <v>14.3</v>
      </c>
      <c r="F2203">
        <v>116</v>
      </c>
      <c r="G2203" t="s">
        <v>10425</v>
      </c>
      <c r="H2203" t="s">
        <v>10149</v>
      </c>
      <c r="I2203" t="s">
        <v>11047</v>
      </c>
    </row>
    <row r="2204" spans="1:9" x14ac:dyDescent="0.25">
      <c r="A2204" s="1">
        <v>39975</v>
      </c>
      <c r="C2204" t="s">
        <v>10136</v>
      </c>
      <c r="D2204" t="s">
        <v>10138</v>
      </c>
      <c r="E2204">
        <v>10</v>
      </c>
      <c r="G2204" t="s">
        <v>11048</v>
      </c>
      <c r="H2204" t="s">
        <v>11008</v>
      </c>
      <c r="I2204" t="s">
        <v>11049</v>
      </c>
    </row>
    <row r="2205" spans="1:9" x14ac:dyDescent="0.25">
      <c r="A2205" s="1">
        <v>39975</v>
      </c>
      <c r="C2205" t="s">
        <v>10136</v>
      </c>
      <c r="D2205" t="s">
        <v>10138</v>
      </c>
      <c r="E2205">
        <v>5.5</v>
      </c>
      <c r="G2205" t="s">
        <v>10666</v>
      </c>
      <c r="H2205" t="s">
        <v>11008</v>
      </c>
      <c r="I2205" t="s">
        <v>11049</v>
      </c>
    </row>
    <row r="2206" spans="1:9" x14ac:dyDescent="0.25">
      <c r="A2206" s="1">
        <v>39975</v>
      </c>
      <c r="C2206" t="s">
        <v>10136</v>
      </c>
      <c r="D2206" t="s">
        <v>10137</v>
      </c>
      <c r="E2206">
        <v>13.9</v>
      </c>
      <c r="F2206">
        <v>114</v>
      </c>
      <c r="G2206" t="s">
        <v>10376</v>
      </c>
      <c r="H2206" t="s">
        <v>10378</v>
      </c>
      <c r="I2206" t="s">
        <v>11050</v>
      </c>
    </row>
    <row r="2207" spans="1:9" x14ac:dyDescent="0.25">
      <c r="A2207" s="1">
        <v>39975</v>
      </c>
      <c r="C2207" t="s">
        <v>10136</v>
      </c>
      <c r="D2207" t="s">
        <v>10137</v>
      </c>
      <c r="E2207">
        <v>14.45</v>
      </c>
      <c r="F2207">
        <v>116</v>
      </c>
      <c r="G2207" t="s">
        <v>10146</v>
      </c>
      <c r="H2207" t="s">
        <v>10159</v>
      </c>
      <c r="I2207" t="s">
        <v>10178</v>
      </c>
    </row>
    <row r="2208" spans="1:9" x14ac:dyDescent="0.25">
      <c r="A2208" s="1">
        <v>39975</v>
      </c>
      <c r="C2208" t="s">
        <v>10136</v>
      </c>
      <c r="D2208" t="s">
        <v>10138</v>
      </c>
      <c r="E2208">
        <v>5.4</v>
      </c>
      <c r="F2208">
        <v>80</v>
      </c>
      <c r="G2208" t="s">
        <v>10377</v>
      </c>
      <c r="H2208" t="s">
        <v>10730</v>
      </c>
      <c r="I2208" t="s">
        <v>10436</v>
      </c>
    </row>
    <row r="2209" spans="1:9" x14ac:dyDescent="0.25">
      <c r="A2209" s="1">
        <v>39975</v>
      </c>
      <c r="C2209" t="s">
        <v>10136</v>
      </c>
      <c r="D2209" t="s">
        <v>10138</v>
      </c>
      <c r="E2209">
        <v>10</v>
      </c>
      <c r="F2209">
        <v>100</v>
      </c>
      <c r="G2209" t="s">
        <v>10146</v>
      </c>
      <c r="H2209" t="s">
        <v>10159</v>
      </c>
      <c r="I2209" t="s">
        <v>10212</v>
      </c>
    </row>
    <row r="2210" spans="1:9" x14ac:dyDescent="0.25">
      <c r="A2210" s="1">
        <v>39975</v>
      </c>
      <c r="C2210" t="s">
        <v>10136</v>
      </c>
      <c r="D2210" t="s">
        <v>10138</v>
      </c>
      <c r="E2210">
        <v>6.8</v>
      </c>
      <c r="F2210">
        <v>88</v>
      </c>
      <c r="G2210" t="s">
        <v>11010</v>
      </c>
      <c r="H2210" t="s">
        <v>10159</v>
      </c>
      <c r="I2210" t="s">
        <v>10464</v>
      </c>
    </row>
    <row r="2211" spans="1:9" x14ac:dyDescent="0.25">
      <c r="A2211" s="1">
        <v>39975</v>
      </c>
      <c r="C2211" t="s">
        <v>10136</v>
      </c>
      <c r="D2211" t="s">
        <v>10137</v>
      </c>
      <c r="E2211">
        <v>7.4</v>
      </c>
      <c r="G2211" t="s">
        <v>10146</v>
      </c>
      <c r="H2211" t="s">
        <v>10159</v>
      </c>
      <c r="I2211" t="s">
        <v>10320</v>
      </c>
    </row>
    <row r="2212" spans="1:9" x14ac:dyDescent="0.25">
      <c r="A2212" s="1">
        <v>39975</v>
      </c>
      <c r="C2212" t="s">
        <v>10136</v>
      </c>
      <c r="D2212" t="s">
        <v>10137</v>
      </c>
      <c r="E2212">
        <v>6.8</v>
      </c>
      <c r="F2212">
        <v>89</v>
      </c>
      <c r="G2212" t="s">
        <v>10425</v>
      </c>
      <c r="H2212" t="s">
        <v>10159</v>
      </c>
      <c r="I2212" t="s">
        <v>11041</v>
      </c>
    </row>
    <row r="2213" spans="1:9" x14ac:dyDescent="0.25">
      <c r="A2213" s="1">
        <v>39975</v>
      </c>
      <c r="C2213" t="s">
        <v>10136</v>
      </c>
      <c r="E2213">
        <v>5.3</v>
      </c>
      <c r="F2213">
        <v>85</v>
      </c>
      <c r="G2213" t="s">
        <v>10395</v>
      </c>
      <c r="H2213" t="s">
        <v>10549</v>
      </c>
      <c r="I2213" t="s">
        <v>10396</v>
      </c>
    </row>
    <row r="2214" spans="1:9" x14ac:dyDescent="0.25">
      <c r="A2214" s="1">
        <v>39975</v>
      </c>
      <c r="C2214" t="s">
        <v>10136</v>
      </c>
      <c r="D2214" t="s">
        <v>10138</v>
      </c>
      <c r="E2214">
        <v>5</v>
      </c>
      <c r="F2214">
        <v>83</v>
      </c>
      <c r="G2214" t="s">
        <v>10390</v>
      </c>
      <c r="H2214" t="s">
        <v>11053</v>
      </c>
      <c r="I2214" t="s">
        <v>11054</v>
      </c>
    </row>
    <row r="2215" spans="1:9" x14ac:dyDescent="0.25">
      <c r="A2215" s="1">
        <v>39975</v>
      </c>
      <c r="C2215" t="s">
        <v>10136</v>
      </c>
      <c r="D2215" t="s">
        <v>10137</v>
      </c>
      <c r="E2215">
        <v>6</v>
      </c>
      <c r="F2215">
        <v>86</v>
      </c>
      <c r="G2215" t="s">
        <v>10425</v>
      </c>
      <c r="H2215" t="s">
        <v>10505</v>
      </c>
      <c r="I2215" t="s">
        <v>11056</v>
      </c>
    </row>
    <row r="2216" spans="1:9" x14ac:dyDescent="0.25">
      <c r="A2216" s="1">
        <v>39975</v>
      </c>
      <c r="C2216" t="s">
        <v>10136</v>
      </c>
      <c r="D2216" t="s">
        <v>10138</v>
      </c>
      <c r="E2216">
        <v>5.16</v>
      </c>
      <c r="F2216">
        <v>83</v>
      </c>
      <c r="G2216" t="s">
        <v>10390</v>
      </c>
      <c r="H2216" t="s">
        <v>10159</v>
      </c>
      <c r="I2216" t="s">
        <v>11057</v>
      </c>
    </row>
    <row r="2217" spans="1:9" x14ac:dyDescent="0.25">
      <c r="A2217" s="1">
        <v>39975</v>
      </c>
      <c r="C2217" t="s">
        <v>10136</v>
      </c>
      <c r="D2217" t="s">
        <v>10138</v>
      </c>
      <c r="E2217">
        <v>5</v>
      </c>
      <c r="F2217">
        <v>80</v>
      </c>
      <c r="G2217" t="s">
        <v>10272</v>
      </c>
      <c r="H2217" t="s">
        <v>10384</v>
      </c>
      <c r="I2217" t="s">
        <v>11058</v>
      </c>
    </row>
    <row r="2218" spans="1:9" x14ac:dyDescent="0.25">
      <c r="A2218" s="1">
        <v>39975</v>
      </c>
      <c r="C2218" t="s">
        <v>10136</v>
      </c>
      <c r="D2218" t="s">
        <v>10137</v>
      </c>
      <c r="E2218">
        <v>5.75</v>
      </c>
      <c r="G2218" t="s">
        <v>10390</v>
      </c>
      <c r="H2218" t="s">
        <v>10378</v>
      </c>
      <c r="I2218" t="s">
        <v>11028</v>
      </c>
    </row>
    <row r="2219" spans="1:9" x14ac:dyDescent="0.25">
      <c r="A2219" s="1">
        <v>39975</v>
      </c>
      <c r="C2219" t="s">
        <v>10136</v>
      </c>
      <c r="D2219" t="s">
        <v>10137</v>
      </c>
      <c r="E2219">
        <v>8.9</v>
      </c>
      <c r="F2219">
        <v>98</v>
      </c>
      <c r="G2219" t="s">
        <v>10390</v>
      </c>
      <c r="H2219" t="s">
        <v>11059</v>
      </c>
      <c r="I2219" t="s">
        <v>11060</v>
      </c>
    </row>
    <row r="2220" spans="1:9" x14ac:dyDescent="0.25">
      <c r="A2220" s="1">
        <v>39975</v>
      </c>
      <c r="C2220" t="s">
        <v>10136</v>
      </c>
      <c r="D2220" t="s">
        <v>10138</v>
      </c>
      <c r="E2220">
        <v>5.2</v>
      </c>
      <c r="F2220">
        <v>83</v>
      </c>
      <c r="G2220" t="s">
        <v>10425</v>
      </c>
      <c r="H2220" t="s">
        <v>11061</v>
      </c>
      <c r="I2220" t="s">
        <v>11062</v>
      </c>
    </row>
    <row r="2221" spans="1:9" x14ac:dyDescent="0.25">
      <c r="A2221" s="1">
        <v>39975</v>
      </c>
      <c r="C2221" t="s">
        <v>10136</v>
      </c>
      <c r="D2221" t="s">
        <v>10138</v>
      </c>
      <c r="E2221">
        <v>6.8</v>
      </c>
      <c r="F2221">
        <v>88</v>
      </c>
      <c r="G2221" t="s">
        <v>11063</v>
      </c>
      <c r="I2221" t="s">
        <v>10464</v>
      </c>
    </row>
    <row r="2222" spans="1:9" x14ac:dyDescent="0.25">
      <c r="A2222" s="1">
        <v>39975</v>
      </c>
      <c r="C2222" t="s">
        <v>10136</v>
      </c>
      <c r="D2222" t="s">
        <v>10137</v>
      </c>
      <c r="E2222">
        <v>6.3</v>
      </c>
      <c r="F2222">
        <v>87</v>
      </c>
      <c r="G2222" t="s">
        <v>10586</v>
      </c>
      <c r="H2222" t="s">
        <v>10368</v>
      </c>
      <c r="I2222" t="s">
        <v>11064</v>
      </c>
    </row>
    <row r="2223" spans="1:9" x14ac:dyDescent="0.25">
      <c r="A2223" s="1">
        <v>39975</v>
      </c>
      <c r="C2223" t="s">
        <v>10136</v>
      </c>
      <c r="D2223" t="s">
        <v>10138</v>
      </c>
      <c r="E2223">
        <v>11.3</v>
      </c>
      <c r="F2223">
        <v>101</v>
      </c>
      <c r="G2223" t="s">
        <v>10377</v>
      </c>
      <c r="H2223" t="s">
        <v>10159</v>
      </c>
      <c r="I2223" t="s">
        <v>10379</v>
      </c>
    </row>
    <row r="2224" spans="1:9" x14ac:dyDescent="0.25">
      <c r="A2224" s="1">
        <v>39975</v>
      </c>
      <c r="C2224" t="s">
        <v>10136</v>
      </c>
      <c r="D2224" t="s">
        <v>10138</v>
      </c>
      <c r="E2224">
        <v>11.9</v>
      </c>
      <c r="F2224">
        <v>108</v>
      </c>
      <c r="G2224" t="s">
        <v>10390</v>
      </c>
      <c r="H2224" t="s">
        <v>10213</v>
      </c>
      <c r="I2224" t="s">
        <v>10391</v>
      </c>
    </row>
    <row r="2225" spans="1:9" x14ac:dyDescent="0.25">
      <c r="A2225" s="1">
        <v>39975</v>
      </c>
      <c r="C2225" t="s">
        <v>10136</v>
      </c>
      <c r="D2225" t="s">
        <v>10137</v>
      </c>
      <c r="E2225">
        <v>16.5</v>
      </c>
      <c r="F2225">
        <v>119</v>
      </c>
      <c r="G2225" t="s">
        <v>10392</v>
      </c>
      <c r="H2225" t="s">
        <v>10994</v>
      </c>
      <c r="I2225" t="s">
        <v>11065</v>
      </c>
    </row>
    <row r="2226" spans="1:9" x14ac:dyDescent="0.25">
      <c r="A2226" s="1">
        <v>39975</v>
      </c>
      <c r="C2226" t="s">
        <v>10136</v>
      </c>
      <c r="D2226" t="s">
        <v>10138</v>
      </c>
      <c r="E2226">
        <v>3.5</v>
      </c>
      <c r="F2226">
        <v>72</v>
      </c>
      <c r="G2226" t="s">
        <v>10390</v>
      </c>
      <c r="H2226" t="s">
        <v>11066</v>
      </c>
      <c r="I2226" t="s">
        <v>10492</v>
      </c>
    </row>
    <row r="2227" spans="1:9" x14ac:dyDescent="0.25">
      <c r="A2227" s="1">
        <v>39975</v>
      </c>
      <c r="C2227" t="s">
        <v>10136</v>
      </c>
      <c r="D2227" t="s">
        <v>10138</v>
      </c>
      <c r="E2227">
        <v>5.55</v>
      </c>
      <c r="F2227">
        <v>85</v>
      </c>
      <c r="G2227" t="s">
        <v>10528</v>
      </c>
      <c r="H2227" t="s">
        <v>10207</v>
      </c>
      <c r="I2227" t="s">
        <v>11067</v>
      </c>
    </row>
    <row r="2228" spans="1:9" x14ac:dyDescent="0.25">
      <c r="A2228" s="1">
        <v>39975</v>
      </c>
      <c r="C2228" t="s">
        <v>10136</v>
      </c>
      <c r="D2228" t="s">
        <v>10138</v>
      </c>
      <c r="E2228">
        <v>15.4</v>
      </c>
      <c r="F2228">
        <v>113</v>
      </c>
      <c r="G2228" t="s">
        <v>10425</v>
      </c>
      <c r="H2228" t="s">
        <v>10778</v>
      </c>
      <c r="I2228" t="s">
        <v>11068</v>
      </c>
    </row>
    <row r="2229" spans="1:9" x14ac:dyDescent="0.25">
      <c r="A2229" s="1">
        <v>39975</v>
      </c>
      <c r="C2229" t="s">
        <v>10136</v>
      </c>
      <c r="D2229" t="s">
        <v>10138</v>
      </c>
      <c r="E2229">
        <v>4.7</v>
      </c>
      <c r="F2229">
        <v>78</v>
      </c>
      <c r="G2229" t="s">
        <v>11010</v>
      </c>
      <c r="H2229" t="s">
        <v>10159</v>
      </c>
      <c r="I2229" t="s">
        <v>10375</v>
      </c>
    </row>
    <row r="2230" spans="1:9" x14ac:dyDescent="0.25">
      <c r="A2230" s="1">
        <v>39975</v>
      </c>
      <c r="C2230" t="s">
        <v>10136</v>
      </c>
      <c r="D2230" t="s">
        <v>10138</v>
      </c>
      <c r="E2230">
        <v>9.3000000000000007</v>
      </c>
      <c r="G2230" t="s">
        <v>10390</v>
      </c>
      <c r="H2230" t="s">
        <v>10200</v>
      </c>
      <c r="I2230" t="s">
        <v>11070</v>
      </c>
    </row>
    <row r="2231" spans="1:9" x14ac:dyDescent="0.25">
      <c r="A2231" s="1">
        <v>39975</v>
      </c>
      <c r="C2231" t="s">
        <v>10136</v>
      </c>
      <c r="D2231" t="s">
        <v>10137</v>
      </c>
      <c r="E2231">
        <v>7.2</v>
      </c>
      <c r="F2231">
        <v>86</v>
      </c>
      <c r="G2231" t="s">
        <v>10390</v>
      </c>
      <c r="H2231" t="s">
        <v>10384</v>
      </c>
      <c r="I2231" t="s">
        <v>10470</v>
      </c>
    </row>
    <row r="2232" spans="1:9" x14ac:dyDescent="0.25">
      <c r="A2232" s="1">
        <v>39975</v>
      </c>
      <c r="C2232" t="s">
        <v>10136</v>
      </c>
      <c r="D2232" t="s">
        <v>10138</v>
      </c>
      <c r="E2232">
        <v>14.6</v>
      </c>
      <c r="F2232">
        <v>112</v>
      </c>
      <c r="G2232" t="s">
        <v>10390</v>
      </c>
      <c r="H2232" t="s">
        <v>10368</v>
      </c>
      <c r="I2232" t="s">
        <v>11071</v>
      </c>
    </row>
    <row r="2233" spans="1:9" x14ac:dyDescent="0.25">
      <c r="A2233" s="1">
        <v>39975</v>
      </c>
      <c r="C2233" t="s">
        <v>10136</v>
      </c>
      <c r="D2233" t="s">
        <v>10138</v>
      </c>
      <c r="E2233">
        <v>5.5</v>
      </c>
      <c r="F2233">
        <v>86</v>
      </c>
      <c r="G2233" t="s">
        <v>10404</v>
      </c>
      <c r="H2233" t="s">
        <v>10384</v>
      </c>
      <c r="I2233" t="s">
        <v>10400</v>
      </c>
    </row>
    <row r="2234" spans="1:9" x14ac:dyDescent="0.25">
      <c r="A2234" s="1">
        <v>39974</v>
      </c>
      <c r="C2234" t="s">
        <v>10136</v>
      </c>
      <c r="D2234" t="s">
        <v>10137</v>
      </c>
      <c r="E2234">
        <v>2.2000000000000002</v>
      </c>
      <c r="F2234">
        <v>62</v>
      </c>
      <c r="G2234" t="s">
        <v>10155</v>
      </c>
      <c r="I2234" t="s">
        <v>10588</v>
      </c>
    </row>
    <row r="2235" spans="1:9" x14ac:dyDescent="0.25">
      <c r="A2235" s="1">
        <v>39974</v>
      </c>
      <c r="C2235" t="s">
        <v>10136</v>
      </c>
      <c r="D2235" t="s">
        <v>10138</v>
      </c>
      <c r="E2235">
        <v>6.2</v>
      </c>
      <c r="F2235">
        <v>90</v>
      </c>
      <c r="G2235" t="s">
        <v>10390</v>
      </c>
      <c r="H2235" t="s">
        <v>10505</v>
      </c>
      <c r="I2235" t="s">
        <v>11055</v>
      </c>
    </row>
    <row r="2236" spans="1:9" x14ac:dyDescent="0.25">
      <c r="A2236" s="1">
        <v>39974</v>
      </c>
      <c r="C2236" t="s">
        <v>10136</v>
      </c>
      <c r="D2236" t="s">
        <v>10138</v>
      </c>
      <c r="E2236">
        <v>7.9</v>
      </c>
      <c r="F2236">
        <v>93</v>
      </c>
      <c r="G2236" t="s">
        <v>10372</v>
      </c>
      <c r="H2236" t="s">
        <v>10378</v>
      </c>
      <c r="I2236" t="s">
        <v>10817</v>
      </c>
    </row>
    <row r="2237" spans="1:9" x14ac:dyDescent="0.25">
      <c r="A2237" s="1">
        <v>39974</v>
      </c>
      <c r="C2237" t="s">
        <v>10136</v>
      </c>
      <c r="D2237" t="s">
        <v>10138</v>
      </c>
      <c r="E2237">
        <v>7</v>
      </c>
      <c r="F2237">
        <v>91</v>
      </c>
      <c r="G2237" t="s">
        <v>10390</v>
      </c>
      <c r="H2237" t="s">
        <v>11074</v>
      </c>
      <c r="I2237" t="s">
        <v>11067</v>
      </c>
    </row>
    <row r="2238" spans="1:9" x14ac:dyDescent="0.25">
      <c r="A2238" s="1">
        <v>39974</v>
      </c>
      <c r="C2238" t="s">
        <v>10136</v>
      </c>
      <c r="D2238" t="s">
        <v>10138</v>
      </c>
      <c r="E2238">
        <v>5.4</v>
      </c>
      <c r="F2238">
        <v>82</v>
      </c>
      <c r="G2238" t="s">
        <v>10395</v>
      </c>
      <c r="H2238" t="s">
        <v>10384</v>
      </c>
      <c r="I2238" t="s">
        <v>10396</v>
      </c>
    </row>
    <row r="2239" spans="1:9" x14ac:dyDescent="0.25">
      <c r="A2239" s="1">
        <v>39974</v>
      </c>
      <c r="C2239" t="s">
        <v>10136</v>
      </c>
      <c r="D2239" t="s">
        <v>10138</v>
      </c>
      <c r="E2239">
        <v>12.5</v>
      </c>
      <c r="F2239">
        <v>110</v>
      </c>
      <c r="G2239" t="s">
        <v>10404</v>
      </c>
      <c r="H2239" t="s">
        <v>10994</v>
      </c>
      <c r="I2239" t="s">
        <v>10995</v>
      </c>
    </row>
    <row r="2240" spans="1:9" x14ac:dyDescent="0.25">
      <c r="A2240" s="1">
        <v>39974</v>
      </c>
      <c r="C2240" t="s">
        <v>10136</v>
      </c>
      <c r="D2240" t="s">
        <v>10137</v>
      </c>
      <c r="E2240">
        <v>9.1999999999999993</v>
      </c>
      <c r="F2240">
        <v>95</v>
      </c>
      <c r="G2240" t="s">
        <v>10390</v>
      </c>
      <c r="H2240" t="s">
        <v>10785</v>
      </c>
      <c r="I2240" t="s">
        <v>10379</v>
      </c>
    </row>
    <row r="2241" spans="1:9" x14ac:dyDescent="0.25">
      <c r="A2241" s="1">
        <v>39974</v>
      </c>
      <c r="C2241" t="s">
        <v>10136</v>
      </c>
      <c r="D2241" t="s">
        <v>10138</v>
      </c>
      <c r="E2241">
        <v>4.5</v>
      </c>
      <c r="F2241">
        <v>80</v>
      </c>
      <c r="G2241" t="s">
        <v>10392</v>
      </c>
      <c r="H2241" t="s">
        <v>10384</v>
      </c>
      <c r="I2241" t="s">
        <v>10400</v>
      </c>
    </row>
    <row r="2242" spans="1:9" x14ac:dyDescent="0.25">
      <c r="A2242" s="1">
        <v>39974</v>
      </c>
      <c r="C2242" t="s">
        <v>10136</v>
      </c>
      <c r="D2242" t="s">
        <v>10138</v>
      </c>
      <c r="E2242">
        <v>12.2</v>
      </c>
      <c r="F2242">
        <v>109</v>
      </c>
      <c r="G2242" t="s">
        <v>10146</v>
      </c>
      <c r="H2242" t="s">
        <v>10159</v>
      </c>
      <c r="I2242" t="s">
        <v>10178</v>
      </c>
    </row>
    <row r="2243" spans="1:9" x14ac:dyDescent="0.25">
      <c r="A2243" s="1">
        <v>39974</v>
      </c>
      <c r="C2243" t="s">
        <v>10136</v>
      </c>
      <c r="D2243" t="s">
        <v>10137</v>
      </c>
      <c r="E2243">
        <v>6</v>
      </c>
      <c r="G2243" t="s">
        <v>10425</v>
      </c>
      <c r="H2243" t="s">
        <v>11061</v>
      </c>
      <c r="I2243" t="s">
        <v>11062</v>
      </c>
    </row>
    <row r="2244" spans="1:9" x14ac:dyDescent="0.25">
      <c r="A2244" s="1">
        <v>39974</v>
      </c>
      <c r="C2244" t="s">
        <v>10136</v>
      </c>
      <c r="D2244" t="s">
        <v>10138</v>
      </c>
      <c r="E2244">
        <v>3.2</v>
      </c>
      <c r="F2244">
        <v>78</v>
      </c>
      <c r="G2244" t="s">
        <v>10483</v>
      </c>
      <c r="H2244" t="s">
        <v>10171</v>
      </c>
      <c r="I2244" t="s">
        <v>10717</v>
      </c>
    </row>
    <row r="2245" spans="1:9" x14ac:dyDescent="0.25">
      <c r="A2245" s="1">
        <v>39972</v>
      </c>
      <c r="C2245" t="s">
        <v>10136</v>
      </c>
      <c r="D2245" t="s">
        <v>10138</v>
      </c>
      <c r="E2245">
        <v>14</v>
      </c>
      <c r="F2245">
        <v>110</v>
      </c>
      <c r="G2245" t="s">
        <v>10528</v>
      </c>
      <c r="H2245" t="s">
        <v>10159</v>
      </c>
      <c r="I2245" t="s">
        <v>10708</v>
      </c>
    </row>
    <row r="2246" spans="1:9" x14ac:dyDescent="0.25">
      <c r="A2246" s="1">
        <v>39972</v>
      </c>
      <c r="C2246" t="s">
        <v>10136</v>
      </c>
      <c r="D2246" t="s">
        <v>10138</v>
      </c>
      <c r="E2246">
        <v>5.4</v>
      </c>
      <c r="F2246">
        <v>82</v>
      </c>
      <c r="G2246" t="s">
        <v>10390</v>
      </c>
      <c r="H2246" t="s">
        <v>10384</v>
      </c>
      <c r="I2246" t="s">
        <v>10379</v>
      </c>
    </row>
    <row r="2247" spans="1:9" x14ac:dyDescent="0.25">
      <c r="A2247" s="1">
        <v>39972</v>
      </c>
      <c r="C2247" t="s">
        <v>10136</v>
      </c>
      <c r="D2247" t="s">
        <v>10138</v>
      </c>
      <c r="E2247">
        <v>9.5</v>
      </c>
      <c r="F2247">
        <v>100</v>
      </c>
      <c r="G2247" t="s">
        <v>10404</v>
      </c>
      <c r="H2247" t="s">
        <v>10384</v>
      </c>
      <c r="I2247" t="s">
        <v>10995</v>
      </c>
    </row>
    <row r="2248" spans="1:9" x14ac:dyDescent="0.25">
      <c r="A2248" s="1">
        <v>39972</v>
      </c>
      <c r="C2248" t="s">
        <v>10136</v>
      </c>
      <c r="D2248" t="s">
        <v>10138</v>
      </c>
      <c r="E2248">
        <v>8.8000000000000007</v>
      </c>
      <c r="F2248">
        <v>92</v>
      </c>
      <c r="G2248" t="s">
        <v>11076</v>
      </c>
      <c r="H2248" t="s">
        <v>10159</v>
      </c>
      <c r="I2248" t="s">
        <v>11077</v>
      </c>
    </row>
    <row r="2249" spans="1:9" x14ac:dyDescent="0.25">
      <c r="A2249" s="1">
        <v>39972</v>
      </c>
      <c r="C2249" t="s">
        <v>10136</v>
      </c>
      <c r="D2249" t="s">
        <v>10138</v>
      </c>
      <c r="E2249">
        <v>4.8</v>
      </c>
      <c r="F2249">
        <v>82</v>
      </c>
      <c r="G2249" t="s">
        <v>10390</v>
      </c>
      <c r="H2249" t="s">
        <v>10213</v>
      </c>
      <c r="I2249" t="s">
        <v>11078</v>
      </c>
    </row>
    <row r="2250" spans="1:9" x14ac:dyDescent="0.25">
      <c r="A2250" s="1">
        <v>39972</v>
      </c>
      <c r="C2250" t="s">
        <v>10136</v>
      </c>
      <c r="D2250" t="s">
        <v>10137</v>
      </c>
      <c r="E2250">
        <v>6.8</v>
      </c>
      <c r="G2250" t="s">
        <v>10390</v>
      </c>
      <c r="H2250" t="s">
        <v>10384</v>
      </c>
      <c r="I2250" t="s">
        <v>11033</v>
      </c>
    </row>
    <row r="2251" spans="1:9" x14ac:dyDescent="0.25">
      <c r="A2251" s="1">
        <v>39972</v>
      </c>
      <c r="C2251" t="s">
        <v>10136</v>
      </c>
      <c r="D2251" t="s">
        <v>10137</v>
      </c>
      <c r="E2251">
        <v>6.6</v>
      </c>
      <c r="F2251">
        <v>91</v>
      </c>
      <c r="G2251" t="s">
        <v>10390</v>
      </c>
      <c r="H2251" t="s">
        <v>10384</v>
      </c>
      <c r="I2251" t="s">
        <v>10604</v>
      </c>
    </row>
    <row r="2252" spans="1:9" x14ac:dyDescent="0.25">
      <c r="A2252" s="1">
        <v>39972</v>
      </c>
      <c r="C2252" t="s">
        <v>10136</v>
      </c>
      <c r="D2252" t="s">
        <v>10137</v>
      </c>
      <c r="E2252">
        <v>13.1</v>
      </c>
      <c r="F2252">
        <v>105</v>
      </c>
      <c r="G2252" t="s">
        <v>10901</v>
      </c>
      <c r="H2252" t="s">
        <v>10378</v>
      </c>
      <c r="I2252" t="s">
        <v>10523</v>
      </c>
    </row>
    <row r="2253" spans="1:9" x14ac:dyDescent="0.25">
      <c r="A2253" s="1">
        <v>39972</v>
      </c>
      <c r="C2253" t="s">
        <v>10136</v>
      </c>
      <c r="D2253" t="s">
        <v>10138</v>
      </c>
      <c r="E2253">
        <v>5.9</v>
      </c>
      <c r="F2253">
        <v>85</v>
      </c>
      <c r="G2253" t="s">
        <v>10571</v>
      </c>
      <c r="H2253" t="s">
        <v>10171</v>
      </c>
      <c r="I2253" t="s">
        <v>10645</v>
      </c>
    </row>
    <row r="2254" spans="1:9" x14ac:dyDescent="0.25">
      <c r="A2254" s="1">
        <v>39972</v>
      </c>
      <c r="C2254" t="s">
        <v>10136</v>
      </c>
      <c r="D2254" t="s">
        <v>10138</v>
      </c>
      <c r="E2254">
        <v>6.4</v>
      </c>
      <c r="F2254">
        <v>85</v>
      </c>
      <c r="G2254" t="s">
        <v>10390</v>
      </c>
      <c r="H2254" t="s">
        <v>11029</v>
      </c>
      <c r="I2254" t="s">
        <v>10853</v>
      </c>
    </row>
    <row r="2255" spans="1:9" x14ac:dyDescent="0.25">
      <c r="A2255" s="1">
        <v>39972</v>
      </c>
      <c r="C2255" t="s">
        <v>10136</v>
      </c>
      <c r="D2255" t="s">
        <v>10137</v>
      </c>
      <c r="E2255">
        <v>7.2</v>
      </c>
      <c r="F2255">
        <v>90</v>
      </c>
      <c r="G2255" t="s">
        <v>11079</v>
      </c>
      <c r="H2255" t="s">
        <v>10159</v>
      </c>
      <c r="I2255" t="s">
        <v>10456</v>
      </c>
    </row>
    <row r="2256" spans="1:9" x14ac:dyDescent="0.25">
      <c r="A2256" s="1">
        <v>39972</v>
      </c>
      <c r="C2256" t="s">
        <v>10136</v>
      </c>
      <c r="D2256" t="s">
        <v>10138</v>
      </c>
      <c r="E2256">
        <v>10</v>
      </c>
      <c r="F2256">
        <v>100</v>
      </c>
      <c r="G2256" t="s">
        <v>10146</v>
      </c>
      <c r="I2256" t="s">
        <v>10151</v>
      </c>
    </row>
    <row r="2257" spans="1:9" x14ac:dyDescent="0.25">
      <c r="A2257" s="1">
        <v>39971</v>
      </c>
      <c r="C2257" t="s">
        <v>10136</v>
      </c>
      <c r="D2257" t="s">
        <v>10138</v>
      </c>
      <c r="E2257">
        <v>7.5</v>
      </c>
      <c r="F2257">
        <v>86</v>
      </c>
      <c r="G2257" t="s">
        <v>10581</v>
      </c>
      <c r="H2257" t="s">
        <v>10384</v>
      </c>
      <c r="I2257" t="s">
        <v>10470</v>
      </c>
    </row>
    <row r="2258" spans="1:9" x14ac:dyDescent="0.25">
      <c r="A2258" s="1">
        <v>39971</v>
      </c>
      <c r="C2258" t="s">
        <v>10136</v>
      </c>
      <c r="D2258" t="s">
        <v>10138</v>
      </c>
      <c r="E2258">
        <v>12.2</v>
      </c>
      <c r="F2258">
        <v>101</v>
      </c>
      <c r="G2258" t="s">
        <v>10404</v>
      </c>
      <c r="H2258" t="s">
        <v>10384</v>
      </c>
      <c r="I2258" t="s">
        <v>11081</v>
      </c>
    </row>
    <row r="2259" spans="1:9" x14ac:dyDescent="0.25">
      <c r="A2259" s="1">
        <v>39971</v>
      </c>
      <c r="C2259" t="s">
        <v>10136</v>
      </c>
      <c r="D2259" t="s">
        <v>10138</v>
      </c>
      <c r="E2259">
        <v>6</v>
      </c>
      <c r="G2259" t="s">
        <v>10528</v>
      </c>
      <c r="H2259" t="s">
        <v>10200</v>
      </c>
      <c r="I2259" t="s">
        <v>11082</v>
      </c>
    </row>
    <row r="2260" spans="1:9" x14ac:dyDescent="0.25">
      <c r="A2260" s="1">
        <v>39971</v>
      </c>
      <c r="C2260" t="s">
        <v>10136</v>
      </c>
      <c r="D2260" t="s">
        <v>10137</v>
      </c>
      <c r="E2260">
        <v>7.6</v>
      </c>
      <c r="F2260">
        <v>90</v>
      </c>
      <c r="G2260" t="s">
        <v>10390</v>
      </c>
      <c r="H2260" t="s">
        <v>10159</v>
      </c>
      <c r="I2260" t="s">
        <v>10455</v>
      </c>
    </row>
    <row r="2261" spans="1:9" x14ac:dyDescent="0.25">
      <c r="A2261" s="1">
        <v>39971</v>
      </c>
      <c r="C2261" t="s">
        <v>10136</v>
      </c>
      <c r="D2261" t="s">
        <v>10137</v>
      </c>
      <c r="E2261">
        <v>7.4</v>
      </c>
      <c r="G2261" t="s">
        <v>10390</v>
      </c>
      <c r="H2261" t="s">
        <v>11083</v>
      </c>
      <c r="I2261" t="s">
        <v>11033</v>
      </c>
    </row>
    <row r="2262" spans="1:9" x14ac:dyDescent="0.25">
      <c r="A2262" s="1">
        <v>39971</v>
      </c>
      <c r="C2262" t="s">
        <v>10136</v>
      </c>
      <c r="D2262" t="s">
        <v>10137</v>
      </c>
      <c r="E2262">
        <v>5.7</v>
      </c>
      <c r="F2262">
        <v>85</v>
      </c>
      <c r="G2262" t="s">
        <v>10390</v>
      </c>
      <c r="H2262" t="s">
        <v>11084</v>
      </c>
      <c r="I2262" t="s">
        <v>11085</v>
      </c>
    </row>
    <row r="2263" spans="1:9" x14ac:dyDescent="0.25">
      <c r="A2263" s="1">
        <v>39971</v>
      </c>
      <c r="C2263" t="s">
        <v>10136</v>
      </c>
      <c r="D2263" t="s">
        <v>10138</v>
      </c>
      <c r="E2263">
        <v>3.75</v>
      </c>
      <c r="G2263" t="s">
        <v>10390</v>
      </c>
      <c r="H2263" t="s">
        <v>10159</v>
      </c>
      <c r="I2263" t="s">
        <v>10602</v>
      </c>
    </row>
    <row r="2264" spans="1:9" x14ac:dyDescent="0.25">
      <c r="A2264" s="1">
        <v>39971</v>
      </c>
      <c r="C2264" t="s">
        <v>10136</v>
      </c>
      <c r="D2264" t="s">
        <v>10137</v>
      </c>
      <c r="E2264">
        <v>6.9</v>
      </c>
      <c r="F2264">
        <v>91</v>
      </c>
      <c r="G2264" t="s">
        <v>10404</v>
      </c>
      <c r="H2264" t="s">
        <v>10200</v>
      </c>
      <c r="I2264" t="s">
        <v>11089</v>
      </c>
    </row>
    <row r="2265" spans="1:9" x14ac:dyDescent="0.25">
      <c r="A2265" s="1">
        <v>39971</v>
      </c>
      <c r="C2265" t="s">
        <v>10136</v>
      </c>
      <c r="D2265" t="s">
        <v>10137</v>
      </c>
      <c r="E2265">
        <v>5.4</v>
      </c>
      <c r="F2265">
        <v>82</v>
      </c>
      <c r="G2265" t="s">
        <v>10528</v>
      </c>
      <c r="H2265" t="s">
        <v>10200</v>
      </c>
      <c r="I2265" t="s">
        <v>11090</v>
      </c>
    </row>
    <row r="2266" spans="1:9" x14ac:dyDescent="0.25">
      <c r="A2266" s="1">
        <v>39971</v>
      </c>
      <c r="C2266" t="s">
        <v>10136</v>
      </c>
      <c r="E2266">
        <v>8.3000000000000007</v>
      </c>
      <c r="F2266">
        <v>86</v>
      </c>
      <c r="G2266" t="s">
        <v>10390</v>
      </c>
      <c r="H2266" t="s">
        <v>10159</v>
      </c>
      <c r="I2266" t="s">
        <v>11092</v>
      </c>
    </row>
    <row r="2267" spans="1:9" x14ac:dyDescent="0.25">
      <c r="A2267" s="1">
        <v>39971</v>
      </c>
      <c r="C2267" t="s">
        <v>10136</v>
      </c>
      <c r="D2267" t="s">
        <v>10138</v>
      </c>
      <c r="E2267">
        <v>6.5</v>
      </c>
      <c r="F2267">
        <v>78</v>
      </c>
      <c r="G2267" t="s">
        <v>10425</v>
      </c>
      <c r="I2267" t="s">
        <v>10708</v>
      </c>
    </row>
    <row r="2268" spans="1:9" x14ac:dyDescent="0.25">
      <c r="A2268" s="1">
        <v>39971</v>
      </c>
      <c r="C2268" t="s">
        <v>10136</v>
      </c>
      <c r="D2268" t="s">
        <v>10138</v>
      </c>
      <c r="E2268">
        <v>10.199999999999999</v>
      </c>
      <c r="F2268">
        <v>102</v>
      </c>
      <c r="G2268" t="s">
        <v>10425</v>
      </c>
      <c r="I2268" t="s">
        <v>11093</v>
      </c>
    </row>
    <row r="2269" spans="1:9" x14ac:dyDescent="0.25">
      <c r="A2269" s="1">
        <v>39971</v>
      </c>
      <c r="C2269" t="s">
        <v>10136</v>
      </c>
      <c r="D2269" t="s">
        <v>10137</v>
      </c>
      <c r="E2269">
        <v>6.5</v>
      </c>
      <c r="F2269">
        <v>86</v>
      </c>
      <c r="G2269" t="s">
        <v>10390</v>
      </c>
      <c r="H2269" t="s">
        <v>10159</v>
      </c>
      <c r="I2269" t="s">
        <v>10981</v>
      </c>
    </row>
    <row r="2270" spans="1:9" x14ac:dyDescent="0.25">
      <c r="A2270" s="1">
        <v>39971</v>
      </c>
      <c r="C2270" t="s">
        <v>10136</v>
      </c>
      <c r="D2270" t="s">
        <v>10137</v>
      </c>
      <c r="E2270">
        <v>8.1999999999999993</v>
      </c>
      <c r="F2270">
        <v>94</v>
      </c>
      <c r="G2270" t="s">
        <v>10390</v>
      </c>
      <c r="H2270" t="s">
        <v>10378</v>
      </c>
      <c r="I2270" t="s">
        <v>10523</v>
      </c>
    </row>
    <row r="2271" spans="1:9" x14ac:dyDescent="0.25">
      <c r="A2271" s="1">
        <v>39971</v>
      </c>
      <c r="C2271" t="s">
        <v>10136</v>
      </c>
      <c r="D2271" t="s">
        <v>10137</v>
      </c>
      <c r="E2271">
        <v>8.9</v>
      </c>
      <c r="F2271">
        <v>97</v>
      </c>
      <c r="G2271" t="s">
        <v>10528</v>
      </c>
      <c r="H2271" t="s">
        <v>10200</v>
      </c>
      <c r="I2271" t="s">
        <v>11082</v>
      </c>
    </row>
    <row r="2272" spans="1:9" x14ac:dyDescent="0.25">
      <c r="A2272" s="1">
        <v>39971</v>
      </c>
      <c r="C2272" t="s">
        <v>10136</v>
      </c>
      <c r="D2272" t="s">
        <v>10138</v>
      </c>
      <c r="E2272">
        <v>11.92</v>
      </c>
      <c r="F2272">
        <v>102</v>
      </c>
      <c r="G2272" t="s">
        <v>10528</v>
      </c>
      <c r="H2272" t="s">
        <v>10200</v>
      </c>
      <c r="I2272" t="s">
        <v>11094</v>
      </c>
    </row>
    <row r="2273" spans="1:9" x14ac:dyDescent="0.25">
      <c r="A2273" s="1">
        <v>39971</v>
      </c>
      <c r="C2273" t="s">
        <v>10136</v>
      </c>
      <c r="D2273" t="s">
        <v>10137</v>
      </c>
      <c r="E2273">
        <v>4.7</v>
      </c>
      <c r="F2273">
        <v>89</v>
      </c>
      <c r="G2273" t="s">
        <v>10390</v>
      </c>
      <c r="H2273" t="s">
        <v>10213</v>
      </c>
      <c r="I2273" t="s">
        <v>10391</v>
      </c>
    </row>
    <row r="2274" spans="1:9" x14ac:dyDescent="0.25">
      <c r="A2274" s="1">
        <v>39971</v>
      </c>
      <c r="C2274" t="s">
        <v>10136</v>
      </c>
      <c r="D2274" t="s">
        <v>10137</v>
      </c>
      <c r="E2274">
        <v>5.5</v>
      </c>
      <c r="F2274">
        <v>82</v>
      </c>
      <c r="G2274" t="s">
        <v>10425</v>
      </c>
      <c r="H2274" t="s">
        <v>10384</v>
      </c>
      <c r="I2274" t="s">
        <v>10379</v>
      </c>
    </row>
    <row r="2275" spans="1:9" x14ac:dyDescent="0.25">
      <c r="A2275" s="1">
        <v>39971</v>
      </c>
      <c r="C2275" t="s">
        <v>10136</v>
      </c>
      <c r="D2275" t="s">
        <v>10137</v>
      </c>
      <c r="E2275">
        <v>6.7</v>
      </c>
      <c r="F2275">
        <v>89</v>
      </c>
      <c r="G2275" t="s">
        <v>10390</v>
      </c>
      <c r="H2275" t="s">
        <v>10171</v>
      </c>
      <c r="I2275" t="s">
        <v>10629</v>
      </c>
    </row>
    <row r="2276" spans="1:9" x14ac:dyDescent="0.25">
      <c r="A2276" s="1">
        <v>39971</v>
      </c>
      <c r="C2276" t="s">
        <v>10136</v>
      </c>
      <c r="D2276" t="s">
        <v>10138</v>
      </c>
      <c r="E2276">
        <v>4.5999999999999996</v>
      </c>
      <c r="F2276">
        <v>75</v>
      </c>
      <c r="G2276" t="s">
        <v>10390</v>
      </c>
      <c r="H2276" t="s">
        <v>10335</v>
      </c>
      <c r="I2276" t="s">
        <v>11096</v>
      </c>
    </row>
    <row r="2277" spans="1:9" x14ac:dyDescent="0.25">
      <c r="A2277" s="1">
        <v>39971</v>
      </c>
      <c r="C2277" t="s">
        <v>10136</v>
      </c>
      <c r="D2277" t="s">
        <v>10138</v>
      </c>
      <c r="E2277">
        <v>5</v>
      </c>
      <c r="F2277">
        <v>80</v>
      </c>
      <c r="G2277" t="s">
        <v>10390</v>
      </c>
      <c r="H2277" t="s">
        <v>10159</v>
      </c>
      <c r="I2277" t="s">
        <v>10435</v>
      </c>
    </row>
    <row r="2278" spans="1:9" x14ac:dyDescent="0.25">
      <c r="A2278" s="1">
        <v>39970</v>
      </c>
      <c r="C2278" t="s">
        <v>10136</v>
      </c>
      <c r="D2278" t="s">
        <v>10137</v>
      </c>
      <c r="E2278">
        <v>6.03</v>
      </c>
      <c r="F2278">
        <v>82</v>
      </c>
      <c r="G2278" t="s">
        <v>10390</v>
      </c>
      <c r="H2278" t="s">
        <v>10521</v>
      </c>
      <c r="I2278" t="s">
        <v>11097</v>
      </c>
    </row>
    <row r="2279" spans="1:9" x14ac:dyDescent="0.25">
      <c r="A2279" s="1">
        <v>39970</v>
      </c>
      <c r="C2279" t="s">
        <v>10136</v>
      </c>
      <c r="D2279" t="s">
        <v>10137</v>
      </c>
      <c r="E2279">
        <v>14.6</v>
      </c>
      <c r="F2279">
        <v>116</v>
      </c>
      <c r="G2279" t="s">
        <v>10425</v>
      </c>
      <c r="H2279" t="s">
        <v>10179</v>
      </c>
      <c r="I2279" t="s">
        <v>11098</v>
      </c>
    </row>
    <row r="2280" spans="1:9" x14ac:dyDescent="0.25">
      <c r="A2280" s="1">
        <v>39970</v>
      </c>
      <c r="C2280" t="s">
        <v>10136</v>
      </c>
      <c r="D2280" t="s">
        <v>10138</v>
      </c>
      <c r="E2280">
        <v>4.75</v>
      </c>
      <c r="F2280">
        <v>78</v>
      </c>
      <c r="G2280" t="s">
        <v>10571</v>
      </c>
      <c r="H2280" t="s">
        <v>11099</v>
      </c>
      <c r="I2280" t="s">
        <v>11100</v>
      </c>
    </row>
    <row r="2281" spans="1:9" x14ac:dyDescent="0.25">
      <c r="A2281" s="1">
        <v>39970</v>
      </c>
      <c r="C2281" t="s">
        <v>10136</v>
      </c>
      <c r="D2281" t="s">
        <v>10138</v>
      </c>
      <c r="E2281">
        <v>10.199999999999999</v>
      </c>
      <c r="F2281">
        <v>100</v>
      </c>
      <c r="G2281" t="s">
        <v>10528</v>
      </c>
      <c r="H2281" t="s">
        <v>10368</v>
      </c>
      <c r="I2281" t="s">
        <v>11101</v>
      </c>
    </row>
    <row r="2282" spans="1:9" x14ac:dyDescent="0.25">
      <c r="A2282" s="1">
        <v>39970</v>
      </c>
      <c r="C2282" t="s">
        <v>10136</v>
      </c>
      <c r="D2282" t="s">
        <v>10138</v>
      </c>
      <c r="E2282">
        <v>5</v>
      </c>
      <c r="F2282">
        <v>78</v>
      </c>
      <c r="G2282" t="s">
        <v>10377</v>
      </c>
      <c r="H2282" t="s">
        <v>10171</v>
      </c>
      <c r="I2282" t="s">
        <v>10629</v>
      </c>
    </row>
    <row r="2283" spans="1:9" x14ac:dyDescent="0.25">
      <c r="A2283" s="1">
        <v>39970</v>
      </c>
      <c r="C2283" t="s">
        <v>10136</v>
      </c>
      <c r="D2283" t="s">
        <v>10138</v>
      </c>
      <c r="E2283">
        <v>9.6</v>
      </c>
      <c r="F2283">
        <v>90</v>
      </c>
      <c r="G2283" t="s">
        <v>10425</v>
      </c>
      <c r="H2283" t="s">
        <v>10521</v>
      </c>
      <c r="I2283" t="s">
        <v>11097</v>
      </c>
    </row>
    <row r="2284" spans="1:9" x14ac:dyDescent="0.25">
      <c r="A2284" s="1">
        <v>39970</v>
      </c>
      <c r="C2284" t="s">
        <v>10136</v>
      </c>
      <c r="D2284" t="s">
        <v>10138</v>
      </c>
      <c r="E2284">
        <v>15.9</v>
      </c>
      <c r="F2284">
        <v>120</v>
      </c>
      <c r="G2284" t="s">
        <v>10425</v>
      </c>
      <c r="H2284" t="s">
        <v>10384</v>
      </c>
      <c r="I2284" t="s">
        <v>10379</v>
      </c>
    </row>
    <row r="2285" spans="1:9" x14ac:dyDescent="0.25">
      <c r="A2285" s="1">
        <v>39970</v>
      </c>
      <c r="C2285" t="s">
        <v>10136</v>
      </c>
      <c r="D2285" t="s">
        <v>10138</v>
      </c>
      <c r="E2285">
        <v>10</v>
      </c>
      <c r="F2285">
        <v>96</v>
      </c>
      <c r="G2285" t="s">
        <v>10404</v>
      </c>
      <c r="H2285" t="s">
        <v>10200</v>
      </c>
      <c r="I2285" t="s">
        <v>11089</v>
      </c>
    </row>
    <row r="2286" spans="1:9" x14ac:dyDescent="0.25">
      <c r="A2286" s="1">
        <v>39970</v>
      </c>
      <c r="C2286" t="s">
        <v>10136</v>
      </c>
      <c r="D2286" t="s">
        <v>10138</v>
      </c>
      <c r="E2286">
        <v>4.5</v>
      </c>
      <c r="F2286">
        <v>70</v>
      </c>
      <c r="G2286" t="s">
        <v>10390</v>
      </c>
      <c r="H2286" t="s">
        <v>10159</v>
      </c>
      <c r="I2286" t="s">
        <v>10436</v>
      </c>
    </row>
    <row r="2287" spans="1:9" x14ac:dyDescent="0.25">
      <c r="A2287" s="1">
        <v>39970</v>
      </c>
      <c r="C2287" t="s">
        <v>10136</v>
      </c>
      <c r="D2287" t="s">
        <v>10137</v>
      </c>
      <c r="E2287">
        <v>13</v>
      </c>
      <c r="F2287">
        <v>107</v>
      </c>
      <c r="G2287" t="s">
        <v>10528</v>
      </c>
      <c r="H2287" t="s">
        <v>11104</v>
      </c>
      <c r="I2287" t="s">
        <v>10492</v>
      </c>
    </row>
    <row r="2288" spans="1:9" x14ac:dyDescent="0.25">
      <c r="A2288" s="1">
        <v>39969</v>
      </c>
      <c r="C2288" t="s">
        <v>10136</v>
      </c>
      <c r="D2288" t="s">
        <v>10138</v>
      </c>
      <c r="E2288">
        <v>9.8000000000000007</v>
      </c>
      <c r="F2288">
        <v>99</v>
      </c>
      <c r="G2288" t="s">
        <v>10581</v>
      </c>
      <c r="H2288" t="s">
        <v>10384</v>
      </c>
      <c r="I2288" t="s">
        <v>10610</v>
      </c>
    </row>
    <row r="2289" spans="1:9" x14ac:dyDescent="0.25">
      <c r="A2289" s="1">
        <v>39969</v>
      </c>
      <c r="C2289" t="s">
        <v>10136</v>
      </c>
      <c r="D2289" t="s">
        <v>10138</v>
      </c>
      <c r="E2289">
        <v>6</v>
      </c>
      <c r="F2289">
        <v>82</v>
      </c>
      <c r="G2289" t="s">
        <v>10372</v>
      </c>
      <c r="H2289" t="s">
        <v>10159</v>
      </c>
      <c r="I2289" t="s">
        <v>10375</v>
      </c>
    </row>
    <row r="2290" spans="1:9" x14ac:dyDescent="0.25">
      <c r="A2290" s="1">
        <v>39969</v>
      </c>
      <c r="C2290" t="s">
        <v>10136</v>
      </c>
      <c r="D2290" t="s">
        <v>10138</v>
      </c>
      <c r="E2290">
        <v>3.1</v>
      </c>
      <c r="G2290" t="s">
        <v>10571</v>
      </c>
      <c r="H2290" t="s">
        <v>10200</v>
      </c>
      <c r="I2290" t="s">
        <v>11105</v>
      </c>
    </row>
    <row r="2291" spans="1:9" x14ac:dyDescent="0.25">
      <c r="A2291" s="1">
        <v>39969</v>
      </c>
      <c r="C2291" t="s">
        <v>10136</v>
      </c>
      <c r="D2291" t="s">
        <v>10138</v>
      </c>
      <c r="E2291">
        <v>4.7</v>
      </c>
      <c r="G2291" t="s">
        <v>10528</v>
      </c>
      <c r="H2291" t="s">
        <v>10505</v>
      </c>
      <c r="I2291" t="s">
        <v>11106</v>
      </c>
    </row>
    <row r="2292" spans="1:9" x14ac:dyDescent="0.25">
      <c r="A2292" s="1">
        <v>39969</v>
      </c>
      <c r="C2292" t="s">
        <v>10136</v>
      </c>
      <c r="D2292" t="s">
        <v>10138</v>
      </c>
      <c r="E2292">
        <v>14.5</v>
      </c>
      <c r="F2292">
        <v>110</v>
      </c>
      <c r="G2292" t="s">
        <v>10528</v>
      </c>
      <c r="H2292" t="s">
        <v>10207</v>
      </c>
      <c r="I2292" t="s">
        <v>10492</v>
      </c>
    </row>
    <row r="2293" spans="1:9" x14ac:dyDescent="0.25">
      <c r="A2293" s="1">
        <v>39968</v>
      </c>
      <c r="C2293" t="s">
        <v>10136</v>
      </c>
      <c r="D2293" t="s">
        <v>10138</v>
      </c>
      <c r="E2293">
        <v>5</v>
      </c>
      <c r="G2293" t="s">
        <v>10528</v>
      </c>
      <c r="H2293" t="s">
        <v>10368</v>
      </c>
      <c r="I2293" t="s">
        <v>11103</v>
      </c>
    </row>
    <row r="2294" spans="1:9" x14ac:dyDescent="0.25">
      <c r="A2294" s="1">
        <v>39968</v>
      </c>
      <c r="C2294" t="s">
        <v>10136</v>
      </c>
      <c r="D2294" t="s">
        <v>10138</v>
      </c>
      <c r="E2294">
        <v>5.9</v>
      </c>
      <c r="G2294" t="s">
        <v>10146</v>
      </c>
      <c r="H2294" t="s">
        <v>10288</v>
      </c>
      <c r="I2294" t="s">
        <v>10345</v>
      </c>
    </row>
    <row r="2295" spans="1:9" x14ac:dyDescent="0.25">
      <c r="A2295" s="1">
        <v>39968</v>
      </c>
      <c r="C2295" t="s">
        <v>10136</v>
      </c>
      <c r="D2295" t="s">
        <v>10138</v>
      </c>
      <c r="E2295">
        <v>5.0199999999999996</v>
      </c>
      <c r="F2295">
        <v>82</v>
      </c>
      <c r="G2295" t="s">
        <v>10390</v>
      </c>
      <c r="H2295" t="s">
        <v>10159</v>
      </c>
      <c r="I2295" t="s">
        <v>10450</v>
      </c>
    </row>
    <row r="2296" spans="1:9" x14ac:dyDescent="0.25">
      <c r="A2296" s="1">
        <v>39968</v>
      </c>
      <c r="C2296" t="s">
        <v>10136</v>
      </c>
      <c r="D2296" t="s">
        <v>10138</v>
      </c>
      <c r="E2296">
        <v>7.5</v>
      </c>
      <c r="F2296">
        <v>88</v>
      </c>
      <c r="G2296" t="s">
        <v>10528</v>
      </c>
      <c r="H2296" t="s">
        <v>11104</v>
      </c>
      <c r="I2296" t="s">
        <v>10492</v>
      </c>
    </row>
    <row r="2297" spans="1:9" x14ac:dyDescent="0.25">
      <c r="A2297" s="1">
        <v>39967</v>
      </c>
      <c r="C2297" t="s">
        <v>10136</v>
      </c>
      <c r="D2297" t="s">
        <v>10138</v>
      </c>
      <c r="E2297">
        <v>5.2</v>
      </c>
      <c r="F2297">
        <v>80</v>
      </c>
      <c r="G2297" t="s">
        <v>10390</v>
      </c>
      <c r="H2297" t="s">
        <v>10159</v>
      </c>
      <c r="I2297" t="s">
        <v>11096</v>
      </c>
    </row>
    <row r="2298" spans="1:9" x14ac:dyDescent="0.25">
      <c r="A2298" s="1">
        <v>39967</v>
      </c>
      <c r="C2298" t="s">
        <v>10136</v>
      </c>
      <c r="D2298" t="s">
        <v>10138</v>
      </c>
      <c r="E2298">
        <v>4.76</v>
      </c>
      <c r="F2298">
        <v>80</v>
      </c>
      <c r="G2298" t="s">
        <v>10390</v>
      </c>
      <c r="H2298" t="s">
        <v>10159</v>
      </c>
      <c r="I2298" t="s">
        <v>10450</v>
      </c>
    </row>
    <row r="2299" spans="1:9" x14ac:dyDescent="0.25">
      <c r="A2299" s="1">
        <v>39962</v>
      </c>
      <c r="C2299" t="s">
        <v>10136</v>
      </c>
      <c r="D2299" t="s">
        <v>10138</v>
      </c>
      <c r="E2299">
        <v>6.2</v>
      </c>
      <c r="F2299">
        <v>85</v>
      </c>
      <c r="G2299" t="s">
        <v>10483</v>
      </c>
      <c r="H2299" t="s">
        <v>10171</v>
      </c>
      <c r="I2299" t="s">
        <v>10717</v>
      </c>
    </row>
    <row r="2300" spans="1:9" x14ac:dyDescent="0.25">
      <c r="A2300" s="1">
        <v>40404</v>
      </c>
      <c r="C2300" t="s">
        <v>10136</v>
      </c>
      <c r="D2300" t="s">
        <v>10137</v>
      </c>
      <c r="E2300">
        <v>1.4</v>
      </c>
      <c r="F2300">
        <v>54</v>
      </c>
      <c r="G2300" t="s">
        <v>10272</v>
      </c>
      <c r="H2300" t="s">
        <v>10384</v>
      </c>
      <c r="I2300" t="s">
        <v>11113</v>
      </c>
    </row>
    <row r="2301" spans="1:9" x14ac:dyDescent="0.25">
      <c r="A2301" s="1">
        <v>40404</v>
      </c>
      <c r="C2301" t="s">
        <v>10136</v>
      </c>
      <c r="D2301" t="s">
        <v>10137</v>
      </c>
      <c r="E2301">
        <v>1.6</v>
      </c>
      <c r="F2301">
        <v>55</v>
      </c>
      <c r="G2301" t="s">
        <v>10155</v>
      </c>
      <c r="H2301" t="s">
        <v>10384</v>
      </c>
      <c r="I2301" t="s">
        <v>11114</v>
      </c>
    </row>
    <row r="2302" spans="1:9" x14ac:dyDescent="0.25">
      <c r="A2302" s="1">
        <v>40403</v>
      </c>
      <c r="C2302" t="s">
        <v>10136</v>
      </c>
      <c r="E2302">
        <v>6.9</v>
      </c>
      <c r="F2302">
        <v>89</v>
      </c>
      <c r="G2302" t="s">
        <v>10155</v>
      </c>
      <c r="H2302" t="s">
        <v>10159</v>
      </c>
      <c r="I2302" t="s">
        <v>11113</v>
      </c>
    </row>
    <row r="2303" spans="1:9" x14ac:dyDescent="0.25">
      <c r="A2303" s="1">
        <v>40402</v>
      </c>
      <c r="C2303" t="s">
        <v>10136</v>
      </c>
      <c r="E2303">
        <v>6.6</v>
      </c>
      <c r="F2303">
        <v>88</v>
      </c>
      <c r="G2303" t="s">
        <v>10272</v>
      </c>
      <c r="H2303" t="s">
        <v>10384</v>
      </c>
      <c r="I2303" t="s">
        <v>11113</v>
      </c>
    </row>
    <row r="2304" spans="1:9" x14ac:dyDescent="0.25">
      <c r="A2304" s="1">
        <v>40401</v>
      </c>
      <c r="C2304" t="s">
        <v>10136</v>
      </c>
      <c r="D2304" t="s">
        <v>10138</v>
      </c>
      <c r="E2304">
        <v>10.5</v>
      </c>
      <c r="F2304">
        <v>106</v>
      </c>
      <c r="G2304" t="s">
        <v>10155</v>
      </c>
      <c r="H2304" t="s">
        <v>10200</v>
      </c>
      <c r="I2304" t="s">
        <v>10888</v>
      </c>
    </row>
    <row r="2305" spans="1:9" x14ac:dyDescent="0.25">
      <c r="A2305" s="1">
        <v>40398</v>
      </c>
      <c r="C2305" t="s">
        <v>10136</v>
      </c>
      <c r="D2305" t="s">
        <v>10137</v>
      </c>
      <c r="E2305">
        <v>3</v>
      </c>
      <c r="G2305" t="s">
        <v>11119</v>
      </c>
      <c r="H2305" t="s">
        <v>11120</v>
      </c>
      <c r="I2305" t="s">
        <v>11121</v>
      </c>
    </row>
    <row r="2306" spans="1:9" x14ac:dyDescent="0.25">
      <c r="A2306" s="1">
        <v>40392</v>
      </c>
      <c r="C2306" t="s">
        <v>10136</v>
      </c>
      <c r="D2306" t="s">
        <v>10138</v>
      </c>
      <c r="E2306">
        <v>8.1999999999999993</v>
      </c>
      <c r="G2306" t="s">
        <v>10146</v>
      </c>
      <c r="H2306" t="s">
        <v>10423</v>
      </c>
      <c r="I2306" t="s">
        <v>10589</v>
      </c>
    </row>
    <row r="2307" spans="1:9" x14ac:dyDescent="0.25">
      <c r="A2307" s="1">
        <v>40382</v>
      </c>
      <c r="C2307" t="s">
        <v>10136</v>
      </c>
      <c r="D2307" t="s">
        <v>10138</v>
      </c>
      <c r="E2307">
        <v>7.8</v>
      </c>
      <c r="F2307">
        <v>93</v>
      </c>
      <c r="G2307" t="s">
        <v>10155</v>
      </c>
      <c r="H2307" t="s">
        <v>10159</v>
      </c>
      <c r="I2307" t="s">
        <v>10588</v>
      </c>
    </row>
    <row r="2308" spans="1:9" x14ac:dyDescent="0.25">
      <c r="A2308" s="1">
        <v>40380</v>
      </c>
      <c r="C2308" t="s">
        <v>10136</v>
      </c>
      <c r="E2308">
        <v>10.5</v>
      </c>
      <c r="F2308">
        <v>100</v>
      </c>
      <c r="G2308" t="s">
        <v>10517</v>
      </c>
      <c r="H2308" t="s">
        <v>10378</v>
      </c>
      <c r="I2308" t="s">
        <v>10523</v>
      </c>
    </row>
    <row r="2309" spans="1:9" x14ac:dyDescent="0.25">
      <c r="A2309" s="1">
        <v>40377</v>
      </c>
      <c r="C2309" t="s">
        <v>10136</v>
      </c>
      <c r="D2309" t="s">
        <v>10137</v>
      </c>
      <c r="E2309">
        <v>2</v>
      </c>
      <c r="F2309">
        <v>58</v>
      </c>
      <c r="G2309" t="s">
        <v>10146</v>
      </c>
      <c r="H2309" t="s">
        <v>10487</v>
      </c>
      <c r="I2309" t="s">
        <v>11123</v>
      </c>
    </row>
    <row r="2310" spans="1:9" x14ac:dyDescent="0.25">
      <c r="A2310" s="1">
        <v>40376</v>
      </c>
      <c r="C2310" t="s">
        <v>10136</v>
      </c>
      <c r="D2310" t="s">
        <v>10138</v>
      </c>
      <c r="E2310">
        <v>7.4</v>
      </c>
      <c r="F2310">
        <v>94</v>
      </c>
      <c r="G2310" t="s">
        <v>10155</v>
      </c>
      <c r="H2310" t="s">
        <v>10378</v>
      </c>
      <c r="I2310" t="s">
        <v>10500</v>
      </c>
    </row>
    <row r="2311" spans="1:9" x14ac:dyDescent="0.25">
      <c r="A2311" s="1">
        <v>40371</v>
      </c>
      <c r="C2311" t="s">
        <v>10136</v>
      </c>
      <c r="D2311" t="s">
        <v>10137</v>
      </c>
      <c r="E2311">
        <v>4.0999999999999996</v>
      </c>
      <c r="G2311" t="s">
        <v>10390</v>
      </c>
      <c r="H2311" t="s">
        <v>10159</v>
      </c>
      <c r="I2311" t="s">
        <v>11124</v>
      </c>
    </row>
    <row r="2312" spans="1:9" x14ac:dyDescent="0.25">
      <c r="A2312" s="1">
        <v>40370</v>
      </c>
      <c r="C2312" t="s">
        <v>10136</v>
      </c>
      <c r="D2312" t="s">
        <v>10137</v>
      </c>
      <c r="E2312">
        <v>9.5</v>
      </c>
      <c r="G2312" t="s">
        <v>10390</v>
      </c>
      <c r="H2312" t="s">
        <v>10384</v>
      </c>
      <c r="I2312" t="s">
        <v>10470</v>
      </c>
    </row>
    <row r="2313" spans="1:9" x14ac:dyDescent="0.25">
      <c r="A2313" s="1">
        <v>40369</v>
      </c>
      <c r="C2313" t="s">
        <v>10136</v>
      </c>
      <c r="D2313" t="s">
        <v>10137</v>
      </c>
      <c r="E2313">
        <v>9.6999999999999993</v>
      </c>
      <c r="F2313">
        <v>103</v>
      </c>
      <c r="G2313" t="s">
        <v>10390</v>
      </c>
      <c r="H2313" t="s">
        <v>10207</v>
      </c>
      <c r="I2313" t="s">
        <v>11125</v>
      </c>
    </row>
    <row r="2314" spans="1:9" x14ac:dyDescent="0.25">
      <c r="A2314" s="1">
        <v>40369</v>
      </c>
      <c r="C2314" t="s">
        <v>10136</v>
      </c>
      <c r="D2314" t="s">
        <v>10138</v>
      </c>
      <c r="E2314">
        <v>6.7</v>
      </c>
      <c r="F2314">
        <v>90</v>
      </c>
      <c r="G2314" t="s">
        <v>10155</v>
      </c>
      <c r="H2314" t="s">
        <v>10183</v>
      </c>
      <c r="I2314" t="s">
        <v>10178</v>
      </c>
    </row>
    <row r="2315" spans="1:9" x14ac:dyDescent="0.25">
      <c r="A2315" s="1">
        <v>40368</v>
      </c>
      <c r="C2315" t="s">
        <v>10136</v>
      </c>
      <c r="D2315" t="s">
        <v>10138</v>
      </c>
      <c r="E2315">
        <v>10.5</v>
      </c>
      <c r="G2315" t="s">
        <v>10390</v>
      </c>
      <c r="H2315" t="s">
        <v>10159</v>
      </c>
      <c r="I2315" t="s">
        <v>11126</v>
      </c>
    </row>
    <row r="2316" spans="1:9" x14ac:dyDescent="0.25">
      <c r="A2316" s="1">
        <v>40364</v>
      </c>
      <c r="C2316" t="s">
        <v>10136</v>
      </c>
      <c r="D2316" t="s">
        <v>10138</v>
      </c>
      <c r="E2316">
        <v>7.2</v>
      </c>
      <c r="G2316" t="s">
        <v>10146</v>
      </c>
      <c r="H2316" t="s">
        <v>10487</v>
      </c>
      <c r="I2316" t="s">
        <v>11127</v>
      </c>
    </row>
    <row r="2317" spans="1:9" x14ac:dyDescent="0.25">
      <c r="A2317" s="1">
        <v>40364</v>
      </c>
      <c r="C2317" t="s">
        <v>10136</v>
      </c>
      <c r="D2317" t="s">
        <v>10138</v>
      </c>
      <c r="E2317">
        <v>8.94</v>
      </c>
      <c r="G2317" t="s">
        <v>10155</v>
      </c>
      <c r="H2317" t="s">
        <v>10200</v>
      </c>
      <c r="I2317" t="s">
        <v>11128</v>
      </c>
    </row>
    <row r="2318" spans="1:9" x14ac:dyDescent="0.25">
      <c r="A2318" s="1">
        <v>40363</v>
      </c>
      <c r="C2318" t="s">
        <v>10136</v>
      </c>
      <c r="D2318" t="s">
        <v>10138</v>
      </c>
      <c r="E2318">
        <v>9.4</v>
      </c>
      <c r="F2318">
        <v>102</v>
      </c>
      <c r="G2318" t="s">
        <v>10272</v>
      </c>
      <c r="H2318" t="s">
        <v>10171</v>
      </c>
      <c r="I2318" t="s">
        <v>11129</v>
      </c>
    </row>
    <row r="2319" spans="1:9" x14ac:dyDescent="0.25">
      <c r="A2319" s="1">
        <v>40363</v>
      </c>
      <c r="C2319" t="s">
        <v>10136</v>
      </c>
      <c r="D2319" t="s">
        <v>10138</v>
      </c>
      <c r="E2319">
        <v>5</v>
      </c>
      <c r="F2319">
        <v>81</v>
      </c>
      <c r="G2319" t="s">
        <v>10453</v>
      </c>
      <c r="H2319" t="s">
        <v>11130</v>
      </c>
      <c r="I2319" t="s">
        <v>11131</v>
      </c>
    </row>
    <row r="2320" spans="1:9" x14ac:dyDescent="0.25">
      <c r="A2320" s="1">
        <v>40363</v>
      </c>
      <c r="C2320" t="s">
        <v>10136</v>
      </c>
      <c r="D2320" t="s">
        <v>10138</v>
      </c>
      <c r="E2320">
        <v>7.4</v>
      </c>
      <c r="G2320" t="s">
        <v>10390</v>
      </c>
      <c r="H2320" t="s">
        <v>10159</v>
      </c>
      <c r="I2320" t="s">
        <v>10436</v>
      </c>
    </row>
    <row r="2321" spans="1:9" x14ac:dyDescent="0.25">
      <c r="A2321" s="1">
        <v>40363</v>
      </c>
      <c r="C2321" t="s">
        <v>10136</v>
      </c>
      <c r="E2321">
        <v>6.5</v>
      </c>
      <c r="G2321" t="s">
        <v>10392</v>
      </c>
      <c r="H2321" t="s">
        <v>10384</v>
      </c>
      <c r="I2321" t="s">
        <v>11132</v>
      </c>
    </row>
    <row r="2322" spans="1:9" x14ac:dyDescent="0.25">
      <c r="A2322" s="1">
        <v>40363</v>
      </c>
      <c r="C2322" t="s">
        <v>10136</v>
      </c>
      <c r="D2322" t="s">
        <v>10138</v>
      </c>
      <c r="E2322">
        <v>5</v>
      </c>
      <c r="F2322">
        <v>82</v>
      </c>
      <c r="G2322" t="s">
        <v>10390</v>
      </c>
      <c r="H2322" t="s">
        <v>10159</v>
      </c>
      <c r="I2322" t="s">
        <v>11133</v>
      </c>
    </row>
    <row r="2323" spans="1:9" x14ac:dyDescent="0.25">
      <c r="A2323" s="1">
        <v>40363</v>
      </c>
      <c r="C2323" t="s">
        <v>10136</v>
      </c>
      <c r="D2323" t="s">
        <v>10138</v>
      </c>
      <c r="E2323">
        <v>6.48</v>
      </c>
      <c r="G2323" t="s">
        <v>10404</v>
      </c>
      <c r="H2323" t="s">
        <v>10384</v>
      </c>
      <c r="I2323" t="s">
        <v>10396</v>
      </c>
    </row>
    <row r="2324" spans="1:9" x14ac:dyDescent="0.25">
      <c r="A2324" s="1">
        <v>40363</v>
      </c>
      <c r="C2324" t="s">
        <v>10136</v>
      </c>
      <c r="D2324" t="s">
        <v>10138</v>
      </c>
      <c r="E2324">
        <v>9</v>
      </c>
      <c r="G2324" t="s">
        <v>10390</v>
      </c>
      <c r="H2324" t="s">
        <v>10384</v>
      </c>
      <c r="I2324" t="s">
        <v>10470</v>
      </c>
    </row>
    <row r="2325" spans="1:9" x14ac:dyDescent="0.25">
      <c r="A2325" s="1">
        <v>40362</v>
      </c>
      <c r="C2325" t="s">
        <v>10136</v>
      </c>
      <c r="D2325" t="s">
        <v>10138</v>
      </c>
      <c r="E2325">
        <v>5.2</v>
      </c>
      <c r="F2325">
        <v>83</v>
      </c>
      <c r="G2325" t="s">
        <v>10390</v>
      </c>
      <c r="H2325" t="s">
        <v>10384</v>
      </c>
      <c r="I2325" t="s">
        <v>10579</v>
      </c>
    </row>
    <row r="2326" spans="1:9" x14ac:dyDescent="0.25">
      <c r="A2326" s="1">
        <v>40362</v>
      </c>
      <c r="C2326" t="s">
        <v>10136</v>
      </c>
      <c r="D2326" t="s">
        <v>10138</v>
      </c>
      <c r="E2326">
        <v>8.25</v>
      </c>
      <c r="F2326">
        <v>95</v>
      </c>
      <c r="G2326" t="s">
        <v>10453</v>
      </c>
      <c r="H2326" t="s">
        <v>10159</v>
      </c>
      <c r="I2326" t="s">
        <v>11137</v>
      </c>
    </row>
    <row r="2327" spans="1:9" x14ac:dyDescent="0.25">
      <c r="A2327" s="1">
        <v>40362</v>
      </c>
      <c r="C2327" t="s">
        <v>10136</v>
      </c>
      <c r="D2327" t="s">
        <v>10138</v>
      </c>
      <c r="E2327">
        <v>11.5</v>
      </c>
      <c r="F2327">
        <v>98</v>
      </c>
      <c r="G2327" t="s">
        <v>10390</v>
      </c>
      <c r="H2327" t="s">
        <v>10159</v>
      </c>
      <c r="I2327" t="s">
        <v>10455</v>
      </c>
    </row>
    <row r="2328" spans="1:9" x14ac:dyDescent="0.25">
      <c r="A2328" s="1">
        <v>40362</v>
      </c>
      <c r="C2328" t="s">
        <v>10136</v>
      </c>
      <c r="D2328" t="s">
        <v>10138</v>
      </c>
      <c r="E2328">
        <v>5.35</v>
      </c>
      <c r="G2328" t="s">
        <v>10390</v>
      </c>
      <c r="H2328" t="s">
        <v>11138</v>
      </c>
      <c r="I2328" t="s">
        <v>11139</v>
      </c>
    </row>
    <row r="2329" spans="1:9" x14ac:dyDescent="0.25">
      <c r="A2329" s="1">
        <v>40362</v>
      </c>
      <c r="C2329" t="s">
        <v>10136</v>
      </c>
      <c r="D2329" t="s">
        <v>10138</v>
      </c>
      <c r="E2329">
        <v>10.01</v>
      </c>
      <c r="F2329">
        <v>100</v>
      </c>
      <c r="G2329" t="s">
        <v>10146</v>
      </c>
      <c r="H2329" t="s">
        <v>10183</v>
      </c>
      <c r="I2329" t="s">
        <v>10178</v>
      </c>
    </row>
    <row r="2330" spans="1:9" x14ac:dyDescent="0.25">
      <c r="A2330" s="1">
        <v>40362</v>
      </c>
      <c r="C2330" t="s">
        <v>10136</v>
      </c>
      <c r="D2330" t="s">
        <v>10138</v>
      </c>
      <c r="E2330">
        <v>4.7</v>
      </c>
      <c r="G2330" t="s">
        <v>10390</v>
      </c>
      <c r="H2330" t="s">
        <v>10384</v>
      </c>
      <c r="I2330" t="s">
        <v>10470</v>
      </c>
    </row>
    <row r="2331" spans="1:9" x14ac:dyDescent="0.25">
      <c r="A2331" s="1">
        <v>40361</v>
      </c>
      <c r="C2331" t="s">
        <v>10136</v>
      </c>
      <c r="D2331" t="s">
        <v>10138</v>
      </c>
      <c r="E2331">
        <v>6.75</v>
      </c>
      <c r="F2331">
        <v>88</v>
      </c>
      <c r="G2331" t="s">
        <v>10390</v>
      </c>
      <c r="H2331" t="s">
        <v>10159</v>
      </c>
      <c r="I2331" t="s">
        <v>10993</v>
      </c>
    </row>
    <row r="2332" spans="1:9" x14ac:dyDescent="0.25">
      <c r="A2332" s="1">
        <v>40361</v>
      </c>
      <c r="C2332" t="s">
        <v>10136</v>
      </c>
      <c r="D2332" t="s">
        <v>10138</v>
      </c>
      <c r="E2332">
        <v>7.5</v>
      </c>
      <c r="G2332" t="s">
        <v>10392</v>
      </c>
      <c r="H2332" t="s">
        <v>10384</v>
      </c>
      <c r="I2332" t="s">
        <v>11142</v>
      </c>
    </row>
    <row r="2333" spans="1:9" x14ac:dyDescent="0.25">
      <c r="A2333" s="1">
        <v>40361</v>
      </c>
      <c r="C2333" t="s">
        <v>10136</v>
      </c>
      <c r="D2333" t="s">
        <v>10138</v>
      </c>
      <c r="E2333">
        <v>14</v>
      </c>
      <c r="F2333">
        <v>112</v>
      </c>
      <c r="G2333" t="s">
        <v>10146</v>
      </c>
      <c r="H2333" t="s">
        <v>10159</v>
      </c>
      <c r="I2333" t="s">
        <v>10178</v>
      </c>
    </row>
    <row r="2334" spans="1:9" x14ac:dyDescent="0.25">
      <c r="A2334" s="1">
        <v>40360</v>
      </c>
      <c r="C2334" t="s">
        <v>10136</v>
      </c>
      <c r="E2334">
        <v>4.5</v>
      </c>
      <c r="G2334" t="s">
        <v>10390</v>
      </c>
      <c r="H2334" t="s">
        <v>10159</v>
      </c>
      <c r="I2334" t="s">
        <v>10523</v>
      </c>
    </row>
    <row r="2335" spans="1:9" x14ac:dyDescent="0.25">
      <c r="A2335" s="1">
        <v>40360</v>
      </c>
      <c r="C2335" t="s">
        <v>10136</v>
      </c>
      <c r="D2335" t="s">
        <v>10137</v>
      </c>
      <c r="E2335">
        <v>6.6</v>
      </c>
      <c r="G2335" t="s">
        <v>10390</v>
      </c>
      <c r="H2335" t="s">
        <v>10384</v>
      </c>
      <c r="I2335" t="s">
        <v>10470</v>
      </c>
    </row>
    <row r="2336" spans="1:9" x14ac:dyDescent="0.25">
      <c r="A2336" s="1">
        <v>40360</v>
      </c>
      <c r="C2336" t="s">
        <v>10136</v>
      </c>
      <c r="D2336" t="s">
        <v>10137</v>
      </c>
      <c r="E2336">
        <v>5.8</v>
      </c>
      <c r="G2336" t="s">
        <v>10395</v>
      </c>
      <c r="H2336" t="s">
        <v>10384</v>
      </c>
      <c r="I2336" t="s">
        <v>11142</v>
      </c>
    </row>
    <row r="2337" spans="1:9" x14ac:dyDescent="0.25">
      <c r="A2337" s="1">
        <v>40360</v>
      </c>
      <c r="C2337" t="s">
        <v>10136</v>
      </c>
      <c r="D2337" t="s">
        <v>10138</v>
      </c>
      <c r="E2337">
        <v>11.1</v>
      </c>
      <c r="F2337">
        <v>106</v>
      </c>
      <c r="G2337" t="s">
        <v>10453</v>
      </c>
      <c r="H2337" t="s">
        <v>10171</v>
      </c>
      <c r="I2337" t="s">
        <v>11144</v>
      </c>
    </row>
    <row r="2338" spans="1:9" x14ac:dyDescent="0.25">
      <c r="A2338" s="1">
        <v>40360</v>
      </c>
      <c r="C2338" t="s">
        <v>10136</v>
      </c>
      <c r="D2338" t="s">
        <v>10138</v>
      </c>
      <c r="E2338">
        <v>5</v>
      </c>
      <c r="F2338">
        <v>80</v>
      </c>
      <c r="G2338" t="s">
        <v>10453</v>
      </c>
      <c r="H2338" t="s">
        <v>10200</v>
      </c>
      <c r="I2338" t="s">
        <v>11131</v>
      </c>
    </row>
    <row r="2339" spans="1:9" x14ac:dyDescent="0.25">
      <c r="A2339" s="1">
        <v>40360</v>
      </c>
      <c r="C2339" t="s">
        <v>10136</v>
      </c>
      <c r="D2339" t="s">
        <v>10138</v>
      </c>
      <c r="E2339">
        <v>5</v>
      </c>
      <c r="F2339">
        <v>80</v>
      </c>
      <c r="G2339" t="s">
        <v>10453</v>
      </c>
      <c r="H2339" t="s">
        <v>10200</v>
      </c>
      <c r="I2339" t="s">
        <v>11131</v>
      </c>
    </row>
    <row r="2340" spans="1:9" x14ac:dyDescent="0.25">
      <c r="A2340" s="1">
        <v>40359</v>
      </c>
      <c r="C2340" t="s">
        <v>10136</v>
      </c>
      <c r="E2340">
        <v>4.0999999999999996</v>
      </c>
      <c r="G2340" t="s">
        <v>10390</v>
      </c>
      <c r="H2340" t="s">
        <v>10378</v>
      </c>
      <c r="I2340" t="s">
        <v>11146</v>
      </c>
    </row>
    <row r="2341" spans="1:9" x14ac:dyDescent="0.25">
      <c r="A2341" s="1">
        <v>40359</v>
      </c>
      <c r="C2341" t="s">
        <v>10136</v>
      </c>
      <c r="D2341" t="s">
        <v>10138</v>
      </c>
      <c r="E2341">
        <v>10</v>
      </c>
      <c r="G2341" t="s">
        <v>10146</v>
      </c>
      <c r="H2341" t="s">
        <v>10378</v>
      </c>
      <c r="I2341" t="s">
        <v>11147</v>
      </c>
    </row>
    <row r="2342" spans="1:9" x14ac:dyDescent="0.25">
      <c r="A2342" s="1">
        <v>40359</v>
      </c>
      <c r="C2342" t="s">
        <v>10136</v>
      </c>
      <c r="D2342" t="s">
        <v>10138</v>
      </c>
      <c r="E2342">
        <v>12.2</v>
      </c>
      <c r="F2342">
        <v>110</v>
      </c>
      <c r="G2342" t="s">
        <v>10586</v>
      </c>
      <c r="H2342" t="s">
        <v>10171</v>
      </c>
      <c r="I2342" t="s">
        <v>10578</v>
      </c>
    </row>
    <row r="2343" spans="1:9" x14ac:dyDescent="0.25">
      <c r="A2343" s="1">
        <v>40359</v>
      </c>
      <c r="C2343" t="s">
        <v>10136</v>
      </c>
      <c r="D2343" t="s">
        <v>10138</v>
      </c>
      <c r="E2343">
        <v>4.4000000000000004</v>
      </c>
      <c r="F2343">
        <v>77</v>
      </c>
      <c r="G2343" t="s">
        <v>10390</v>
      </c>
      <c r="H2343" t="s">
        <v>10171</v>
      </c>
      <c r="I2343" t="s">
        <v>10516</v>
      </c>
    </row>
    <row r="2344" spans="1:9" x14ac:dyDescent="0.25">
      <c r="A2344" s="1">
        <v>40359</v>
      </c>
      <c r="C2344" t="s">
        <v>10136</v>
      </c>
      <c r="D2344" t="s">
        <v>10138</v>
      </c>
      <c r="E2344">
        <v>12.5</v>
      </c>
      <c r="F2344">
        <v>110</v>
      </c>
      <c r="G2344" t="s">
        <v>10272</v>
      </c>
      <c r="H2344" t="s">
        <v>10159</v>
      </c>
      <c r="I2344" t="s">
        <v>11148</v>
      </c>
    </row>
    <row r="2345" spans="1:9" x14ac:dyDescent="0.25">
      <c r="A2345" s="1">
        <v>40357</v>
      </c>
      <c r="C2345" t="s">
        <v>10136</v>
      </c>
      <c r="D2345" t="s">
        <v>10137</v>
      </c>
      <c r="E2345">
        <v>5.83</v>
      </c>
      <c r="G2345" t="s">
        <v>10390</v>
      </c>
      <c r="H2345" t="s">
        <v>10159</v>
      </c>
      <c r="I2345" t="s">
        <v>11150</v>
      </c>
    </row>
    <row r="2346" spans="1:9" x14ac:dyDescent="0.25">
      <c r="A2346" s="1">
        <v>40357</v>
      </c>
      <c r="C2346" t="s">
        <v>10136</v>
      </c>
      <c r="D2346" t="s">
        <v>10138</v>
      </c>
      <c r="E2346">
        <v>9.3000000000000007</v>
      </c>
      <c r="G2346" t="s">
        <v>11151</v>
      </c>
      <c r="H2346" t="s">
        <v>10159</v>
      </c>
      <c r="I2346" t="s">
        <v>11152</v>
      </c>
    </row>
    <row r="2347" spans="1:9" x14ac:dyDescent="0.25">
      <c r="A2347" s="1">
        <v>40357</v>
      </c>
      <c r="C2347" t="s">
        <v>10136</v>
      </c>
      <c r="D2347" t="s">
        <v>10137</v>
      </c>
      <c r="E2347">
        <v>10.8</v>
      </c>
      <c r="F2347">
        <v>104</v>
      </c>
      <c r="G2347" t="s">
        <v>10404</v>
      </c>
      <c r="H2347" t="s">
        <v>10384</v>
      </c>
      <c r="I2347" t="s">
        <v>10396</v>
      </c>
    </row>
    <row r="2348" spans="1:9" x14ac:dyDescent="0.25">
      <c r="A2348" s="1">
        <v>40357</v>
      </c>
      <c r="C2348" t="s">
        <v>10136</v>
      </c>
      <c r="D2348" t="s">
        <v>10137</v>
      </c>
      <c r="E2348">
        <v>6</v>
      </c>
      <c r="G2348" t="s">
        <v>10390</v>
      </c>
      <c r="H2348" t="s">
        <v>10384</v>
      </c>
      <c r="I2348" t="s">
        <v>10470</v>
      </c>
    </row>
    <row r="2349" spans="1:9" x14ac:dyDescent="0.25">
      <c r="A2349" s="1">
        <v>40356</v>
      </c>
      <c r="C2349" t="s">
        <v>10136</v>
      </c>
      <c r="D2349" t="s">
        <v>10138</v>
      </c>
      <c r="E2349">
        <v>3.9</v>
      </c>
      <c r="G2349" t="s">
        <v>10392</v>
      </c>
      <c r="H2349" t="s">
        <v>10384</v>
      </c>
      <c r="I2349" t="s">
        <v>11153</v>
      </c>
    </row>
    <row r="2350" spans="1:9" x14ac:dyDescent="0.25">
      <c r="A2350" s="1">
        <v>40356</v>
      </c>
      <c r="C2350" t="s">
        <v>10136</v>
      </c>
      <c r="E2350">
        <v>11.34</v>
      </c>
      <c r="F2350">
        <v>102</v>
      </c>
      <c r="G2350" t="s">
        <v>10390</v>
      </c>
      <c r="H2350" t="s">
        <v>10159</v>
      </c>
      <c r="I2350" t="s">
        <v>11150</v>
      </c>
    </row>
    <row r="2351" spans="1:9" x14ac:dyDescent="0.25">
      <c r="A2351" s="1">
        <v>40356</v>
      </c>
      <c r="C2351" t="s">
        <v>10136</v>
      </c>
      <c r="D2351" t="s">
        <v>10137</v>
      </c>
      <c r="E2351">
        <v>8.6999999999999993</v>
      </c>
      <c r="G2351" t="s">
        <v>10390</v>
      </c>
      <c r="H2351" t="s">
        <v>10384</v>
      </c>
      <c r="I2351" t="s">
        <v>10470</v>
      </c>
    </row>
    <row r="2352" spans="1:9" x14ac:dyDescent="0.25">
      <c r="A2352" s="1">
        <v>40356</v>
      </c>
      <c r="C2352" t="s">
        <v>10136</v>
      </c>
      <c r="D2352" t="s">
        <v>10138</v>
      </c>
      <c r="E2352">
        <v>7</v>
      </c>
      <c r="F2352">
        <v>91</v>
      </c>
      <c r="G2352" t="s">
        <v>11155</v>
      </c>
      <c r="H2352" t="s">
        <v>10159</v>
      </c>
      <c r="I2352" t="s">
        <v>10435</v>
      </c>
    </row>
    <row r="2353" spans="1:9" x14ac:dyDescent="0.25">
      <c r="A2353" s="1">
        <v>40355</v>
      </c>
      <c r="C2353" t="s">
        <v>10136</v>
      </c>
      <c r="D2353" t="s">
        <v>10138</v>
      </c>
      <c r="E2353">
        <v>12.1</v>
      </c>
      <c r="F2353">
        <v>103</v>
      </c>
      <c r="G2353" t="s">
        <v>10425</v>
      </c>
      <c r="H2353" t="s">
        <v>10159</v>
      </c>
      <c r="I2353" t="s">
        <v>10430</v>
      </c>
    </row>
    <row r="2354" spans="1:9" x14ac:dyDescent="0.25">
      <c r="A2354" s="1">
        <v>40355</v>
      </c>
      <c r="C2354" t="s">
        <v>10136</v>
      </c>
      <c r="D2354" t="s">
        <v>10137</v>
      </c>
      <c r="E2354">
        <v>6.6</v>
      </c>
      <c r="F2354">
        <v>87</v>
      </c>
      <c r="G2354" t="s">
        <v>10346</v>
      </c>
      <c r="H2354" t="s">
        <v>10149</v>
      </c>
      <c r="I2354" t="s">
        <v>10677</v>
      </c>
    </row>
    <row r="2355" spans="1:9" x14ac:dyDescent="0.25">
      <c r="A2355" s="1">
        <v>40355</v>
      </c>
      <c r="C2355" t="s">
        <v>10136</v>
      </c>
      <c r="D2355" t="s">
        <v>10138</v>
      </c>
      <c r="E2355">
        <v>13</v>
      </c>
      <c r="F2355">
        <v>109</v>
      </c>
      <c r="G2355" t="s">
        <v>10272</v>
      </c>
      <c r="H2355" t="s">
        <v>10171</v>
      </c>
      <c r="I2355" t="s">
        <v>11156</v>
      </c>
    </row>
    <row r="2356" spans="1:9" x14ac:dyDescent="0.25">
      <c r="A2356" s="1">
        <v>40355</v>
      </c>
      <c r="C2356" t="s">
        <v>10136</v>
      </c>
      <c r="D2356" t="s">
        <v>10138</v>
      </c>
      <c r="E2356">
        <v>13</v>
      </c>
      <c r="F2356">
        <v>107</v>
      </c>
      <c r="G2356" t="s">
        <v>11157</v>
      </c>
      <c r="H2356" t="s">
        <v>10159</v>
      </c>
      <c r="I2356" t="s">
        <v>11158</v>
      </c>
    </row>
    <row r="2357" spans="1:9" x14ac:dyDescent="0.25">
      <c r="A2357" s="1">
        <v>40355</v>
      </c>
      <c r="C2357" t="s">
        <v>10136</v>
      </c>
      <c r="D2357" t="s">
        <v>10138</v>
      </c>
      <c r="E2357">
        <v>8.3000000000000007</v>
      </c>
      <c r="F2357">
        <v>95</v>
      </c>
      <c r="G2357" t="s">
        <v>10146</v>
      </c>
      <c r="H2357" t="s">
        <v>10159</v>
      </c>
      <c r="I2357" t="s">
        <v>10450</v>
      </c>
    </row>
    <row r="2358" spans="1:9" x14ac:dyDescent="0.25">
      <c r="A2358" s="1">
        <v>40355</v>
      </c>
      <c r="C2358" t="s">
        <v>10136</v>
      </c>
      <c r="D2358" t="s">
        <v>10137</v>
      </c>
      <c r="E2358">
        <v>13</v>
      </c>
      <c r="F2358">
        <v>102</v>
      </c>
      <c r="G2358" t="s">
        <v>10425</v>
      </c>
      <c r="H2358" t="s">
        <v>10159</v>
      </c>
      <c r="I2358" t="s">
        <v>10955</v>
      </c>
    </row>
    <row r="2359" spans="1:9" x14ac:dyDescent="0.25">
      <c r="A2359" s="1">
        <v>40354</v>
      </c>
      <c r="C2359" t="s">
        <v>10136</v>
      </c>
      <c r="D2359" t="s">
        <v>10138</v>
      </c>
      <c r="E2359">
        <v>7.7</v>
      </c>
      <c r="F2359">
        <v>95</v>
      </c>
      <c r="G2359" t="s">
        <v>10425</v>
      </c>
      <c r="H2359" t="s">
        <v>10159</v>
      </c>
      <c r="I2359" t="s">
        <v>10719</v>
      </c>
    </row>
    <row r="2360" spans="1:9" x14ac:dyDescent="0.25">
      <c r="A2360" s="1">
        <v>40354</v>
      </c>
      <c r="C2360" t="s">
        <v>10136</v>
      </c>
      <c r="D2360" t="s">
        <v>10138</v>
      </c>
      <c r="E2360">
        <v>8.1999999999999993</v>
      </c>
      <c r="F2360">
        <v>94</v>
      </c>
      <c r="G2360" t="s">
        <v>10146</v>
      </c>
      <c r="H2360" t="s">
        <v>10487</v>
      </c>
      <c r="I2360" t="s">
        <v>11127</v>
      </c>
    </row>
    <row r="2361" spans="1:9" x14ac:dyDescent="0.25">
      <c r="A2361" s="1">
        <v>40354</v>
      </c>
      <c r="C2361" t="s">
        <v>10136</v>
      </c>
      <c r="D2361" t="s">
        <v>10137</v>
      </c>
      <c r="E2361">
        <v>15.2</v>
      </c>
      <c r="F2361">
        <v>117</v>
      </c>
      <c r="G2361" t="s">
        <v>10272</v>
      </c>
      <c r="H2361" t="s">
        <v>10171</v>
      </c>
      <c r="I2361" t="s">
        <v>11156</v>
      </c>
    </row>
    <row r="2362" spans="1:9" x14ac:dyDescent="0.25">
      <c r="A2362" s="1">
        <v>40354</v>
      </c>
      <c r="C2362" t="s">
        <v>10136</v>
      </c>
      <c r="D2362" t="s">
        <v>10138</v>
      </c>
      <c r="E2362">
        <v>5.5</v>
      </c>
      <c r="G2362" t="s">
        <v>10155</v>
      </c>
      <c r="H2362" t="s">
        <v>10200</v>
      </c>
      <c r="I2362" t="s">
        <v>10888</v>
      </c>
    </row>
    <row r="2363" spans="1:9" x14ac:dyDescent="0.25">
      <c r="A2363" s="1">
        <v>40353</v>
      </c>
      <c r="C2363" t="s">
        <v>10136</v>
      </c>
      <c r="D2363" t="s">
        <v>10138</v>
      </c>
      <c r="E2363">
        <v>3.9</v>
      </c>
      <c r="G2363" t="s">
        <v>10390</v>
      </c>
      <c r="H2363" t="s">
        <v>10159</v>
      </c>
      <c r="I2363" t="s">
        <v>11160</v>
      </c>
    </row>
    <row r="2364" spans="1:9" x14ac:dyDescent="0.25">
      <c r="A2364" s="1">
        <v>40353</v>
      </c>
      <c r="C2364" t="s">
        <v>10136</v>
      </c>
      <c r="D2364" t="s">
        <v>10138</v>
      </c>
      <c r="E2364">
        <v>5.95</v>
      </c>
      <c r="F2364">
        <v>80</v>
      </c>
      <c r="G2364" t="s">
        <v>10377</v>
      </c>
      <c r="H2364" t="s">
        <v>10159</v>
      </c>
      <c r="I2364" t="s">
        <v>10436</v>
      </c>
    </row>
    <row r="2365" spans="1:9" x14ac:dyDescent="0.25">
      <c r="A2365" s="1">
        <v>40353</v>
      </c>
      <c r="C2365" t="s">
        <v>10136</v>
      </c>
      <c r="D2365" t="s">
        <v>10138</v>
      </c>
      <c r="E2365">
        <v>5</v>
      </c>
      <c r="G2365" t="s">
        <v>10146</v>
      </c>
      <c r="H2365" t="s">
        <v>10159</v>
      </c>
      <c r="I2365" t="s">
        <v>10320</v>
      </c>
    </row>
    <row r="2366" spans="1:9" x14ac:dyDescent="0.25">
      <c r="A2366" s="1">
        <v>40352</v>
      </c>
      <c r="C2366" t="s">
        <v>10136</v>
      </c>
      <c r="D2366" t="s">
        <v>10138</v>
      </c>
      <c r="E2366">
        <v>5.4</v>
      </c>
      <c r="F2366">
        <v>86</v>
      </c>
      <c r="G2366" t="s">
        <v>10528</v>
      </c>
      <c r="H2366" t="s">
        <v>11074</v>
      </c>
      <c r="I2366" t="s">
        <v>11161</v>
      </c>
    </row>
    <row r="2367" spans="1:9" x14ac:dyDescent="0.25">
      <c r="A2367" s="1">
        <v>40352</v>
      </c>
      <c r="C2367" t="s">
        <v>10136</v>
      </c>
      <c r="D2367" t="s">
        <v>10138</v>
      </c>
      <c r="E2367">
        <v>7.14</v>
      </c>
      <c r="F2367">
        <v>91</v>
      </c>
      <c r="G2367" t="s">
        <v>10390</v>
      </c>
      <c r="H2367" t="s">
        <v>10368</v>
      </c>
      <c r="I2367" t="s">
        <v>11162</v>
      </c>
    </row>
    <row r="2368" spans="1:9" x14ac:dyDescent="0.25">
      <c r="A2368" s="1">
        <v>40352</v>
      </c>
      <c r="C2368" t="s">
        <v>10136</v>
      </c>
      <c r="D2368" t="s">
        <v>10137</v>
      </c>
      <c r="E2368">
        <v>11.3</v>
      </c>
      <c r="F2368">
        <v>103</v>
      </c>
      <c r="G2368" t="s">
        <v>10377</v>
      </c>
      <c r="H2368" t="s">
        <v>10159</v>
      </c>
      <c r="I2368" t="s">
        <v>11163</v>
      </c>
    </row>
    <row r="2369" spans="1:9" x14ac:dyDescent="0.25">
      <c r="A2369" s="1">
        <v>40352</v>
      </c>
      <c r="C2369" t="s">
        <v>10136</v>
      </c>
      <c r="D2369" t="s">
        <v>10138</v>
      </c>
      <c r="E2369">
        <v>4.8600000000000003</v>
      </c>
      <c r="F2369">
        <v>83</v>
      </c>
      <c r="G2369" t="s">
        <v>10390</v>
      </c>
      <c r="H2369" t="s">
        <v>10159</v>
      </c>
      <c r="I2369" t="s">
        <v>11160</v>
      </c>
    </row>
    <row r="2370" spans="1:9" x14ac:dyDescent="0.25">
      <c r="A2370" s="1">
        <v>40350</v>
      </c>
      <c r="C2370" t="s">
        <v>10136</v>
      </c>
      <c r="D2370" t="s">
        <v>10138</v>
      </c>
      <c r="E2370">
        <v>10.5</v>
      </c>
      <c r="F2370">
        <v>100</v>
      </c>
      <c r="G2370" t="s">
        <v>10372</v>
      </c>
      <c r="H2370" t="s">
        <v>10149</v>
      </c>
      <c r="I2370" t="s">
        <v>10375</v>
      </c>
    </row>
    <row r="2371" spans="1:9" x14ac:dyDescent="0.25">
      <c r="A2371" s="1">
        <v>40350</v>
      </c>
      <c r="C2371" t="s">
        <v>10136</v>
      </c>
      <c r="D2371" t="s">
        <v>10137</v>
      </c>
      <c r="E2371">
        <v>7.1</v>
      </c>
      <c r="F2371">
        <v>90</v>
      </c>
      <c r="G2371" t="s">
        <v>11155</v>
      </c>
      <c r="H2371" t="s">
        <v>10159</v>
      </c>
      <c r="I2371" t="s">
        <v>11165</v>
      </c>
    </row>
    <row r="2372" spans="1:9" x14ac:dyDescent="0.25">
      <c r="A2372" s="1">
        <v>40350</v>
      </c>
      <c r="C2372" t="s">
        <v>10136</v>
      </c>
      <c r="D2372" t="s">
        <v>10137</v>
      </c>
      <c r="E2372">
        <v>9.1999999999999993</v>
      </c>
      <c r="F2372">
        <v>94</v>
      </c>
      <c r="G2372" t="s">
        <v>10425</v>
      </c>
      <c r="H2372" t="s">
        <v>10159</v>
      </c>
      <c r="I2372" t="s">
        <v>10436</v>
      </c>
    </row>
    <row r="2373" spans="1:9" x14ac:dyDescent="0.25">
      <c r="A2373" s="1">
        <v>40350</v>
      </c>
      <c r="C2373" t="s">
        <v>10136</v>
      </c>
      <c r="D2373" t="s">
        <v>10138</v>
      </c>
      <c r="E2373">
        <v>6</v>
      </c>
      <c r="F2373">
        <v>80</v>
      </c>
      <c r="G2373" t="s">
        <v>10390</v>
      </c>
      <c r="H2373" t="s">
        <v>10159</v>
      </c>
      <c r="I2373" t="s">
        <v>11077</v>
      </c>
    </row>
    <row r="2374" spans="1:9" x14ac:dyDescent="0.25">
      <c r="A2374" s="1">
        <v>40350</v>
      </c>
      <c r="C2374" t="s">
        <v>10136</v>
      </c>
      <c r="D2374" t="s">
        <v>10138</v>
      </c>
      <c r="E2374">
        <v>10.25</v>
      </c>
      <c r="F2374">
        <v>97</v>
      </c>
      <c r="G2374" t="s">
        <v>10390</v>
      </c>
      <c r="H2374" t="s">
        <v>11166</v>
      </c>
      <c r="I2374" t="s">
        <v>10602</v>
      </c>
    </row>
    <row r="2375" spans="1:9" x14ac:dyDescent="0.25">
      <c r="A2375" s="1">
        <v>40350</v>
      </c>
      <c r="C2375" t="s">
        <v>10136</v>
      </c>
      <c r="D2375" t="s">
        <v>10138</v>
      </c>
      <c r="E2375">
        <v>12.5</v>
      </c>
      <c r="F2375">
        <v>108</v>
      </c>
      <c r="G2375" t="s">
        <v>10483</v>
      </c>
      <c r="H2375" t="s">
        <v>10171</v>
      </c>
      <c r="I2375" t="s">
        <v>11167</v>
      </c>
    </row>
    <row r="2376" spans="1:9" x14ac:dyDescent="0.25">
      <c r="A2376" s="1">
        <v>40350</v>
      </c>
      <c r="C2376" t="s">
        <v>10136</v>
      </c>
      <c r="D2376" t="s">
        <v>10138</v>
      </c>
      <c r="E2376">
        <v>11.3</v>
      </c>
      <c r="G2376" t="s">
        <v>10571</v>
      </c>
      <c r="H2376" t="s">
        <v>10384</v>
      </c>
      <c r="I2376" t="s">
        <v>11114</v>
      </c>
    </row>
    <row r="2377" spans="1:9" x14ac:dyDescent="0.25">
      <c r="A2377" s="1">
        <v>40349</v>
      </c>
      <c r="C2377" t="s">
        <v>10136</v>
      </c>
      <c r="D2377" t="s">
        <v>10138</v>
      </c>
      <c r="E2377">
        <v>6.6</v>
      </c>
      <c r="F2377">
        <v>87</v>
      </c>
      <c r="G2377" t="s">
        <v>10404</v>
      </c>
      <c r="H2377" t="s">
        <v>10384</v>
      </c>
      <c r="I2377" t="s">
        <v>11088</v>
      </c>
    </row>
    <row r="2378" spans="1:9" x14ac:dyDescent="0.25">
      <c r="A2378" s="1">
        <v>40349</v>
      </c>
      <c r="C2378" t="s">
        <v>10136</v>
      </c>
      <c r="D2378" t="s">
        <v>10138</v>
      </c>
      <c r="E2378">
        <v>10.23</v>
      </c>
      <c r="F2378">
        <v>96</v>
      </c>
      <c r="G2378" t="s">
        <v>10425</v>
      </c>
      <c r="H2378" t="s">
        <v>11168</v>
      </c>
      <c r="I2378" t="s">
        <v>11169</v>
      </c>
    </row>
    <row r="2379" spans="1:9" x14ac:dyDescent="0.25">
      <c r="A2379" s="1">
        <v>40349</v>
      </c>
      <c r="C2379" t="s">
        <v>10136</v>
      </c>
      <c r="D2379" t="s">
        <v>10138</v>
      </c>
      <c r="E2379">
        <v>11.5</v>
      </c>
      <c r="G2379" t="s">
        <v>10571</v>
      </c>
      <c r="H2379" t="s">
        <v>11170</v>
      </c>
      <c r="I2379" t="s">
        <v>11114</v>
      </c>
    </row>
    <row r="2380" spans="1:9" x14ac:dyDescent="0.25">
      <c r="A2380" s="1">
        <v>40349</v>
      </c>
      <c r="C2380" t="s">
        <v>10136</v>
      </c>
      <c r="D2380" t="s">
        <v>10137</v>
      </c>
      <c r="E2380">
        <v>6</v>
      </c>
      <c r="F2380">
        <v>87</v>
      </c>
      <c r="G2380" t="s">
        <v>10390</v>
      </c>
      <c r="H2380" t="s">
        <v>10200</v>
      </c>
      <c r="I2380" t="s">
        <v>11171</v>
      </c>
    </row>
    <row r="2381" spans="1:9" x14ac:dyDescent="0.25">
      <c r="A2381" s="1">
        <v>40349</v>
      </c>
      <c r="C2381" t="s">
        <v>10136</v>
      </c>
      <c r="D2381" t="s">
        <v>10138</v>
      </c>
      <c r="E2381">
        <v>11.7</v>
      </c>
      <c r="F2381">
        <v>103</v>
      </c>
      <c r="G2381" t="s">
        <v>10390</v>
      </c>
      <c r="H2381" t="s">
        <v>11172</v>
      </c>
      <c r="I2381" t="s">
        <v>10478</v>
      </c>
    </row>
    <row r="2382" spans="1:9" x14ac:dyDescent="0.25">
      <c r="A2382" s="1">
        <v>40349</v>
      </c>
      <c r="C2382" t="s">
        <v>10136</v>
      </c>
      <c r="D2382" t="s">
        <v>10138</v>
      </c>
      <c r="E2382">
        <v>13.2</v>
      </c>
      <c r="F2382">
        <v>107</v>
      </c>
      <c r="G2382" t="s">
        <v>10155</v>
      </c>
      <c r="H2382" t="s">
        <v>10200</v>
      </c>
      <c r="I2382" t="s">
        <v>11173</v>
      </c>
    </row>
    <row r="2383" spans="1:9" x14ac:dyDescent="0.25">
      <c r="A2383" s="1">
        <v>40348</v>
      </c>
      <c r="C2383" t="s">
        <v>10136</v>
      </c>
      <c r="D2383" t="s">
        <v>10138</v>
      </c>
      <c r="E2383">
        <v>6.2</v>
      </c>
      <c r="G2383" t="s">
        <v>10390</v>
      </c>
      <c r="H2383" t="s">
        <v>10159</v>
      </c>
      <c r="I2383" t="s">
        <v>11174</v>
      </c>
    </row>
    <row r="2384" spans="1:9" x14ac:dyDescent="0.25">
      <c r="A2384" s="1">
        <v>40348</v>
      </c>
      <c r="C2384" t="s">
        <v>10136</v>
      </c>
      <c r="D2384" t="s">
        <v>10138</v>
      </c>
      <c r="E2384">
        <v>8.1</v>
      </c>
      <c r="G2384" t="s">
        <v>10155</v>
      </c>
      <c r="H2384" t="s">
        <v>11175</v>
      </c>
      <c r="I2384" t="s">
        <v>11176</v>
      </c>
    </row>
    <row r="2385" spans="1:9" x14ac:dyDescent="0.25">
      <c r="A2385" s="1">
        <v>40348</v>
      </c>
      <c r="C2385" t="s">
        <v>10136</v>
      </c>
      <c r="D2385" t="s">
        <v>10138</v>
      </c>
      <c r="E2385">
        <v>11.2</v>
      </c>
      <c r="G2385" t="s">
        <v>11177</v>
      </c>
      <c r="H2385" t="s">
        <v>10384</v>
      </c>
      <c r="I2385" t="s">
        <v>11178</v>
      </c>
    </row>
    <row r="2386" spans="1:9" x14ac:dyDescent="0.25">
      <c r="A2386" s="1">
        <v>40348</v>
      </c>
      <c r="C2386" t="s">
        <v>10136</v>
      </c>
      <c r="D2386" t="s">
        <v>10138</v>
      </c>
      <c r="E2386">
        <v>4.2</v>
      </c>
      <c r="G2386" t="s">
        <v>10390</v>
      </c>
      <c r="H2386" t="s">
        <v>11179</v>
      </c>
      <c r="I2386" t="s">
        <v>11180</v>
      </c>
    </row>
    <row r="2387" spans="1:9" x14ac:dyDescent="0.25">
      <c r="A2387" s="1">
        <v>40348</v>
      </c>
      <c r="C2387" t="s">
        <v>10136</v>
      </c>
      <c r="D2387" t="s">
        <v>10138</v>
      </c>
      <c r="E2387">
        <v>5.2</v>
      </c>
      <c r="F2387">
        <v>84</v>
      </c>
      <c r="G2387" t="s">
        <v>10372</v>
      </c>
      <c r="H2387" t="s">
        <v>10171</v>
      </c>
      <c r="I2387" t="s">
        <v>10474</v>
      </c>
    </row>
    <row r="2388" spans="1:9" x14ac:dyDescent="0.25">
      <c r="A2388" s="1">
        <v>40348</v>
      </c>
      <c r="C2388" t="s">
        <v>10136</v>
      </c>
      <c r="D2388" t="s">
        <v>10138</v>
      </c>
      <c r="E2388">
        <v>12.8</v>
      </c>
      <c r="G2388" t="s">
        <v>10390</v>
      </c>
      <c r="H2388" t="s">
        <v>10200</v>
      </c>
      <c r="I2388" t="s">
        <v>10379</v>
      </c>
    </row>
    <row r="2389" spans="1:9" x14ac:dyDescent="0.25">
      <c r="A2389" s="1">
        <v>40348</v>
      </c>
      <c r="C2389" t="s">
        <v>10136</v>
      </c>
      <c r="D2389" t="s">
        <v>10138</v>
      </c>
      <c r="E2389">
        <v>4.9000000000000004</v>
      </c>
      <c r="G2389" t="s">
        <v>10392</v>
      </c>
      <c r="H2389" t="s">
        <v>10378</v>
      </c>
      <c r="I2389" t="s">
        <v>11181</v>
      </c>
    </row>
    <row r="2390" spans="1:9" x14ac:dyDescent="0.25">
      <c r="A2390" s="1">
        <v>40348</v>
      </c>
      <c r="C2390" t="s">
        <v>10136</v>
      </c>
      <c r="D2390" t="s">
        <v>10137</v>
      </c>
      <c r="E2390">
        <v>6</v>
      </c>
      <c r="F2390">
        <v>85</v>
      </c>
      <c r="G2390" t="s">
        <v>10390</v>
      </c>
      <c r="H2390" t="s">
        <v>11168</v>
      </c>
      <c r="I2390" t="s">
        <v>11182</v>
      </c>
    </row>
    <row r="2391" spans="1:9" x14ac:dyDescent="0.25">
      <c r="A2391" s="1">
        <v>40348</v>
      </c>
      <c r="C2391" t="s">
        <v>10136</v>
      </c>
      <c r="D2391" t="s">
        <v>10138</v>
      </c>
      <c r="E2391">
        <v>8.6</v>
      </c>
      <c r="G2391" t="s">
        <v>10390</v>
      </c>
      <c r="H2391" t="s">
        <v>10171</v>
      </c>
      <c r="I2391" t="s">
        <v>10844</v>
      </c>
    </row>
    <row r="2392" spans="1:9" x14ac:dyDescent="0.25">
      <c r="A2392" s="1">
        <v>40348</v>
      </c>
      <c r="C2392" t="s">
        <v>10136</v>
      </c>
      <c r="D2392" t="s">
        <v>10138</v>
      </c>
      <c r="E2392">
        <v>4.7</v>
      </c>
      <c r="G2392" t="s">
        <v>10392</v>
      </c>
      <c r="H2392" t="s">
        <v>10384</v>
      </c>
      <c r="I2392" t="s">
        <v>11183</v>
      </c>
    </row>
    <row r="2393" spans="1:9" x14ac:dyDescent="0.25">
      <c r="A2393" s="1">
        <v>40348</v>
      </c>
      <c r="C2393" t="s">
        <v>10136</v>
      </c>
      <c r="D2393" t="s">
        <v>10138</v>
      </c>
      <c r="E2393">
        <v>6.24</v>
      </c>
      <c r="F2393">
        <v>90</v>
      </c>
      <c r="G2393" t="s">
        <v>10390</v>
      </c>
      <c r="H2393" t="s">
        <v>10735</v>
      </c>
      <c r="I2393" t="s">
        <v>10689</v>
      </c>
    </row>
    <row r="2394" spans="1:9" x14ac:dyDescent="0.25">
      <c r="A2394" s="1">
        <v>40348</v>
      </c>
      <c r="C2394" t="s">
        <v>10136</v>
      </c>
      <c r="D2394" t="s">
        <v>10138</v>
      </c>
      <c r="E2394">
        <v>11</v>
      </c>
      <c r="G2394" t="s">
        <v>10390</v>
      </c>
      <c r="H2394" t="s">
        <v>10171</v>
      </c>
      <c r="I2394" t="s">
        <v>11184</v>
      </c>
    </row>
    <row r="2395" spans="1:9" x14ac:dyDescent="0.25">
      <c r="A2395" s="1">
        <v>40348</v>
      </c>
      <c r="C2395" t="s">
        <v>10136</v>
      </c>
      <c r="D2395" t="s">
        <v>10138</v>
      </c>
      <c r="E2395">
        <v>10.8</v>
      </c>
      <c r="G2395" t="s">
        <v>10390</v>
      </c>
      <c r="H2395" t="s">
        <v>10149</v>
      </c>
      <c r="I2395" t="s">
        <v>11185</v>
      </c>
    </row>
    <row r="2396" spans="1:9" x14ac:dyDescent="0.25">
      <c r="A2396" s="1">
        <v>40348</v>
      </c>
      <c r="C2396" t="s">
        <v>10136</v>
      </c>
      <c r="E2396">
        <v>10</v>
      </c>
      <c r="F2396">
        <v>101</v>
      </c>
      <c r="H2396" t="s">
        <v>10384</v>
      </c>
      <c r="I2396" t="s">
        <v>10849</v>
      </c>
    </row>
    <row r="2397" spans="1:9" x14ac:dyDescent="0.25">
      <c r="A2397" s="1">
        <v>40347</v>
      </c>
      <c r="C2397" t="s">
        <v>10136</v>
      </c>
      <c r="D2397" t="s">
        <v>10137</v>
      </c>
      <c r="E2397">
        <v>9.5</v>
      </c>
      <c r="F2397">
        <v>96</v>
      </c>
      <c r="G2397" t="s">
        <v>10404</v>
      </c>
      <c r="H2397" t="s">
        <v>10200</v>
      </c>
      <c r="I2397" t="s">
        <v>11188</v>
      </c>
    </row>
    <row r="2398" spans="1:9" x14ac:dyDescent="0.25">
      <c r="A2398" s="1">
        <v>40347</v>
      </c>
      <c r="C2398" t="s">
        <v>10136</v>
      </c>
      <c r="D2398" t="s">
        <v>10138</v>
      </c>
      <c r="E2398">
        <v>6.1</v>
      </c>
      <c r="G2398" t="s">
        <v>10390</v>
      </c>
      <c r="H2398" t="s">
        <v>11189</v>
      </c>
      <c r="I2398" t="s">
        <v>11190</v>
      </c>
    </row>
    <row r="2399" spans="1:9" x14ac:dyDescent="0.25">
      <c r="A2399" s="1">
        <v>40347</v>
      </c>
      <c r="C2399" t="s">
        <v>10136</v>
      </c>
      <c r="D2399" t="s">
        <v>10138</v>
      </c>
      <c r="E2399">
        <v>5.7</v>
      </c>
      <c r="F2399">
        <v>88</v>
      </c>
      <c r="G2399" t="s">
        <v>10390</v>
      </c>
      <c r="H2399" t="s">
        <v>10159</v>
      </c>
      <c r="I2399" t="s">
        <v>10491</v>
      </c>
    </row>
    <row r="2400" spans="1:9" x14ac:dyDescent="0.25">
      <c r="A2400" s="1">
        <v>40347</v>
      </c>
      <c r="C2400" t="s">
        <v>10136</v>
      </c>
      <c r="D2400" t="s">
        <v>10138</v>
      </c>
      <c r="E2400">
        <v>5.48</v>
      </c>
      <c r="F2400">
        <v>87</v>
      </c>
      <c r="G2400" t="s">
        <v>10390</v>
      </c>
      <c r="H2400" t="s">
        <v>10384</v>
      </c>
      <c r="I2400" t="s">
        <v>10579</v>
      </c>
    </row>
    <row r="2401" spans="1:9" x14ac:dyDescent="0.25">
      <c r="A2401" s="1">
        <v>40347</v>
      </c>
      <c r="C2401" t="s">
        <v>10136</v>
      </c>
      <c r="D2401" t="s">
        <v>10138</v>
      </c>
      <c r="E2401">
        <v>6.5</v>
      </c>
      <c r="G2401" t="s">
        <v>10453</v>
      </c>
      <c r="H2401" t="s">
        <v>11191</v>
      </c>
      <c r="I2401" t="s">
        <v>11192</v>
      </c>
    </row>
    <row r="2402" spans="1:9" x14ac:dyDescent="0.25">
      <c r="A2402" s="1">
        <v>40347</v>
      </c>
      <c r="C2402" t="s">
        <v>10136</v>
      </c>
      <c r="D2402" t="s">
        <v>10138</v>
      </c>
      <c r="E2402">
        <v>14.2</v>
      </c>
      <c r="F2402">
        <v>110</v>
      </c>
      <c r="G2402" t="s">
        <v>10390</v>
      </c>
      <c r="H2402" t="s">
        <v>10778</v>
      </c>
      <c r="I2402" t="s">
        <v>11193</v>
      </c>
    </row>
    <row r="2403" spans="1:9" x14ac:dyDescent="0.25">
      <c r="A2403" s="1">
        <v>40347</v>
      </c>
      <c r="C2403" t="s">
        <v>10136</v>
      </c>
      <c r="D2403" t="s">
        <v>10138</v>
      </c>
      <c r="E2403">
        <v>6.2</v>
      </c>
      <c r="F2403">
        <v>85</v>
      </c>
      <c r="G2403" t="s">
        <v>10146</v>
      </c>
      <c r="H2403" t="s">
        <v>10487</v>
      </c>
      <c r="I2403" t="s">
        <v>11127</v>
      </c>
    </row>
    <row r="2404" spans="1:9" x14ac:dyDescent="0.25">
      <c r="A2404" s="1">
        <v>40347</v>
      </c>
      <c r="C2404" t="s">
        <v>10136</v>
      </c>
      <c r="D2404" t="s">
        <v>10137</v>
      </c>
      <c r="E2404">
        <v>12</v>
      </c>
      <c r="F2404">
        <v>108</v>
      </c>
      <c r="G2404" t="s">
        <v>10425</v>
      </c>
      <c r="H2404" t="s">
        <v>10159</v>
      </c>
      <c r="I2404" t="s">
        <v>10656</v>
      </c>
    </row>
    <row r="2405" spans="1:9" x14ac:dyDescent="0.25">
      <c r="A2405" s="1">
        <v>40347</v>
      </c>
      <c r="C2405" t="s">
        <v>10136</v>
      </c>
      <c r="D2405" t="s">
        <v>10138</v>
      </c>
      <c r="E2405">
        <v>7.2</v>
      </c>
      <c r="F2405">
        <v>90</v>
      </c>
      <c r="G2405" t="s">
        <v>10404</v>
      </c>
      <c r="H2405" t="s">
        <v>10200</v>
      </c>
      <c r="I2405" t="s">
        <v>11194</v>
      </c>
    </row>
    <row r="2406" spans="1:9" x14ac:dyDescent="0.25">
      <c r="A2406" s="1">
        <v>40347</v>
      </c>
      <c r="C2406" t="s">
        <v>10136</v>
      </c>
      <c r="D2406" t="s">
        <v>10138</v>
      </c>
      <c r="E2406">
        <v>4.3</v>
      </c>
      <c r="F2406">
        <v>72</v>
      </c>
      <c r="G2406" t="s">
        <v>10390</v>
      </c>
      <c r="H2406" t="s">
        <v>11053</v>
      </c>
      <c r="I2406" t="s">
        <v>11030</v>
      </c>
    </row>
    <row r="2407" spans="1:9" x14ac:dyDescent="0.25">
      <c r="A2407" s="1">
        <v>40347</v>
      </c>
      <c r="C2407" t="s">
        <v>10136</v>
      </c>
      <c r="D2407" t="s">
        <v>10138</v>
      </c>
      <c r="E2407">
        <v>85</v>
      </c>
      <c r="F2407">
        <v>96</v>
      </c>
      <c r="G2407" t="s">
        <v>10453</v>
      </c>
      <c r="H2407" t="s">
        <v>10200</v>
      </c>
      <c r="I2407" t="s">
        <v>11195</v>
      </c>
    </row>
    <row r="2408" spans="1:9" x14ac:dyDescent="0.25">
      <c r="A2408" s="1">
        <v>40347</v>
      </c>
      <c r="C2408" t="s">
        <v>10136</v>
      </c>
      <c r="D2408" t="s">
        <v>10138</v>
      </c>
      <c r="E2408">
        <v>6.5</v>
      </c>
      <c r="G2408" t="s">
        <v>10377</v>
      </c>
      <c r="H2408" t="s">
        <v>10159</v>
      </c>
      <c r="I2408" t="s">
        <v>11197</v>
      </c>
    </row>
    <row r="2409" spans="1:9" x14ac:dyDescent="0.25">
      <c r="A2409" s="1">
        <v>40347</v>
      </c>
      <c r="C2409" t="s">
        <v>10136</v>
      </c>
      <c r="D2409" t="s">
        <v>10138</v>
      </c>
      <c r="E2409">
        <v>13</v>
      </c>
      <c r="G2409" t="s">
        <v>10390</v>
      </c>
      <c r="H2409" t="s">
        <v>10639</v>
      </c>
      <c r="I2409" t="s">
        <v>11198</v>
      </c>
    </row>
    <row r="2410" spans="1:9" x14ac:dyDescent="0.25">
      <c r="A2410" s="1">
        <v>40347</v>
      </c>
      <c r="C2410" t="s">
        <v>10136</v>
      </c>
      <c r="D2410" t="s">
        <v>10138</v>
      </c>
      <c r="E2410">
        <v>6.65</v>
      </c>
      <c r="F2410">
        <v>90</v>
      </c>
      <c r="G2410" t="s">
        <v>11199</v>
      </c>
      <c r="H2410" t="s">
        <v>10200</v>
      </c>
      <c r="I2410" t="s">
        <v>11200</v>
      </c>
    </row>
    <row r="2411" spans="1:9" x14ac:dyDescent="0.25">
      <c r="A2411" s="1">
        <v>40347</v>
      </c>
      <c r="C2411" t="s">
        <v>10136</v>
      </c>
      <c r="D2411" t="s">
        <v>10138</v>
      </c>
      <c r="E2411">
        <v>5.9</v>
      </c>
      <c r="F2411">
        <v>80</v>
      </c>
      <c r="G2411" t="s">
        <v>10390</v>
      </c>
      <c r="H2411" t="s">
        <v>10454</v>
      </c>
      <c r="I2411" t="s">
        <v>10455</v>
      </c>
    </row>
    <row r="2412" spans="1:9" x14ac:dyDescent="0.25">
      <c r="A2412" s="1">
        <v>40347</v>
      </c>
      <c r="C2412" t="s">
        <v>10136</v>
      </c>
      <c r="D2412" t="s">
        <v>10137</v>
      </c>
      <c r="E2412">
        <v>6.1</v>
      </c>
      <c r="F2412">
        <v>82</v>
      </c>
      <c r="G2412" t="s">
        <v>10390</v>
      </c>
      <c r="H2412" t="s">
        <v>10159</v>
      </c>
      <c r="I2412" t="s">
        <v>11202</v>
      </c>
    </row>
    <row r="2413" spans="1:9" x14ac:dyDescent="0.25">
      <c r="A2413" s="1">
        <v>40347</v>
      </c>
      <c r="C2413" t="s">
        <v>10136</v>
      </c>
      <c r="D2413" t="s">
        <v>10138</v>
      </c>
      <c r="E2413">
        <v>8.5</v>
      </c>
      <c r="F2413">
        <v>95</v>
      </c>
      <c r="G2413" t="s">
        <v>10155</v>
      </c>
      <c r="H2413" t="s">
        <v>10159</v>
      </c>
      <c r="I2413" t="s">
        <v>11203</v>
      </c>
    </row>
    <row r="2414" spans="1:9" x14ac:dyDescent="0.25">
      <c r="A2414" s="1">
        <v>40346</v>
      </c>
      <c r="C2414" t="s">
        <v>10136</v>
      </c>
      <c r="D2414" t="s">
        <v>10137</v>
      </c>
      <c r="E2414">
        <v>8.8000000000000007</v>
      </c>
      <c r="G2414" t="s">
        <v>10390</v>
      </c>
      <c r="H2414" t="s">
        <v>10159</v>
      </c>
      <c r="I2414" t="s">
        <v>10656</v>
      </c>
    </row>
    <row r="2415" spans="1:9" x14ac:dyDescent="0.25">
      <c r="A2415" s="1">
        <v>40346</v>
      </c>
      <c r="C2415" t="s">
        <v>10136</v>
      </c>
      <c r="D2415" t="s">
        <v>10138</v>
      </c>
      <c r="E2415">
        <v>10.25</v>
      </c>
      <c r="F2415">
        <v>104</v>
      </c>
      <c r="G2415" t="s">
        <v>10390</v>
      </c>
      <c r="H2415" t="s">
        <v>10159</v>
      </c>
      <c r="I2415" t="s">
        <v>11204</v>
      </c>
    </row>
    <row r="2416" spans="1:9" x14ac:dyDescent="0.25">
      <c r="A2416" s="1">
        <v>40346</v>
      </c>
      <c r="C2416" t="s">
        <v>10136</v>
      </c>
      <c r="D2416" t="s">
        <v>10138</v>
      </c>
      <c r="E2416">
        <v>6.4</v>
      </c>
      <c r="G2416" t="s">
        <v>11205</v>
      </c>
      <c r="I2416" t="s">
        <v>10456</v>
      </c>
    </row>
    <row r="2417" spans="1:9" x14ac:dyDescent="0.25">
      <c r="A2417" s="1">
        <v>40346</v>
      </c>
      <c r="C2417" t="s">
        <v>10136</v>
      </c>
      <c r="D2417" t="s">
        <v>10138</v>
      </c>
      <c r="E2417">
        <v>11</v>
      </c>
      <c r="G2417" t="s">
        <v>10390</v>
      </c>
      <c r="H2417" t="s">
        <v>10171</v>
      </c>
      <c r="I2417" t="s">
        <v>11206</v>
      </c>
    </row>
    <row r="2418" spans="1:9" x14ac:dyDescent="0.25">
      <c r="A2418" s="1">
        <v>40346</v>
      </c>
      <c r="C2418" t="s">
        <v>10136</v>
      </c>
      <c r="D2418" t="s">
        <v>10137</v>
      </c>
      <c r="E2418">
        <v>3.7</v>
      </c>
      <c r="F2418">
        <v>69</v>
      </c>
      <c r="G2418" t="s">
        <v>10390</v>
      </c>
      <c r="H2418" t="s">
        <v>10159</v>
      </c>
      <c r="I2418" t="s">
        <v>11207</v>
      </c>
    </row>
    <row r="2419" spans="1:9" x14ac:dyDescent="0.25">
      <c r="A2419" s="1">
        <v>40346</v>
      </c>
      <c r="C2419" t="s">
        <v>10136</v>
      </c>
      <c r="D2419" t="s">
        <v>10138</v>
      </c>
      <c r="E2419">
        <v>4</v>
      </c>
      <c r="F2419">
        <v>80</v>
      </c>
      <c r="G2419" t="s">
        <v>10390</v>
      </c>
      <c r="H2419" t="s">
        <v>10200</v>
      </c>
      <c r="I2419" t="s">
        <v>11208</v>
      </c>
    </row>
    <row r="2420" spans="1:9" x14ac:dyDescent="0.25">
      <c r="A2420" s="1">
        <v>40346</v>
      </c>
      <c r="C2420" t="s">
        <v>10136</v>
      </c>
      <c r="D2420" t="s">
        <v>10138</v>
      </c>
      <c r="E2420">
        <v>5.5</v>
      </c>
      <c r="F2420">
        <v>85</v>
      </c>
      <c r="G2420" t="s">
        <v>10390</v>
      </c>
      <c r="H2420" t="s">
        <v>10200</v>
      </c>
      <c r="I2420" t="s">
        <v>10379</v>
      </c>
    </row>
    <row r="2421" spans="1:9" x14ac:dyDescent="0.25">
      <c r="A2421" s="1">
        <v>40346</v>
      </c>
      <c r="C2421" t="s">
        <v>10136</v>
      </c>
      <c r="D2421" t="s">
        <v>10138</v>
      </c>
      <c r="E2421">
        <v>4.9000000000000004</v>
      </c>
      <c r="F2421">
        <v>80</v>
      </c>
      <c r="G2421" t="s">
        <v>10390</v>
      </c>
      <c r="H2421" t="s">
        <v>10778</v>
      </c>
      <c r="I2421" t="s">
        <v>11193</v>
      </c>
    </row>
    <row r="2422" spans="1:9" x14ac:dyDescent="0.25">
      <c r="A2422" s="1">
        <v>40346</v>
      </c>
      <c r="C2422" t="s">
        <v>10136</v>
      </c>
      <c r="D2422" t="s">
        <v>10138</v>
      </c>
      <c r="E2422">
        <v>4</v>
      </c>
      <c r="F2422">
        <v>75</v>
      </c>
      <c r="G2422" t="s">
        <v>10155</v>
      </c>
      <c r="H2422" t="s">
        <v>11209</v>
      </c>
      <c r="I2422" t="s">
        <v>11210</v>
      </c>
    </row>
    <row r="2423" spans="1:9" x14ac:dyDescent="0.25">
      <c r="A2423" s="1">
        <v>40346</v>
      </c>
      <c r="C2423" t="s">
        <v>10136</v>
      </c>
      <c r="D2423" t="s">
        <v>10137</v>
      </c>
      <c r="E2423">
        <v>8.5</v>
      </c>
      <c r="F2423">
        <v>100</v>
      </c>
      <c r="G2423" t="s">
        <v>10404</v>
      </c>
      <c r="H2423" t="s">
        <v>10200</v>
      </c>
      <c r="I2423" t="s">
        <v>11211</v>
      </c>
    </row>
    <row r="2424" spans="1:9" x14ac:dyDescent="0.25">
      <c r="A2424" s="1">
        <v>40346</v>
      </c>
      <c r="C2424" t="s">
        <v>10136</v>
      </c>
      <c r="D2424" t="s">
        <v>10137</v>
      </c>
      <c r="E2424">
        <v>9.8000000000000007</v>
      </c>
      <c r="F2424">
        <v>100</v>
      </c>
      <c r="G2424" t="s">
        <v>10392</v>
      </c>
      <c r="H2424" t="s">
        <v>10384</v>
      </c>
      <c r="I2424" t="s">
        <v>10400</v>
      </c>
    </row>
    <row r="2425" spans="1:9" x14ac:dyDescent="0.25">
      <c r="A2425" s="1">
        <v>40346</v>
      </c>
      <c r="C2425" t="s">
        <v>10136</v>
      </c>
      <c r="D2425" t="s">
        <v>10138</v>
      </c>
      <c r="E2425">
        <v>4.4000000000000004</v>
      </c>
      <c r="F2425">
        <v>77</v>
      </c>
      <c r="G2425" t="s">
        <v>10404</v>
      </c>
      <c r="H2425" t="s">
        <v>10505</v>
      </c>
      <c r="I2425" t="s">
        <v>11213</v>
      </c>
    </row>
    <row r="2426" spans="1:9" x14ac:dyDescent="0.25">
      <c r="A2426" s="1">
        <v>40346</v>
      </c>
      <c r="C2426" t="s">
        <v>10136</v>
      </c>
      <c r="D2426" t="s">
        <v>10138</v>
      </c>
      <c r="E2426">
        <v>9.25</v>
      </c>
      <c r="G2426" t="s">
        <v>10395</v>
      </c>
      <c r="H2426" t="s">
        <v>10335</v>
      </c>
      <c r="I2426" t="s">
        <v>11196</v>
      </c>
    </row>
    <row r="2427" spans="1:9" x14ac:dyDescent="0.25">
      <c r="A2427" s="1">
        <v>40346</v>
      </c>
      <c r="C2427" t="s">
        <v>10136</v>
      </c>
      <c r="E2427">
        <v>8.6</v>
      </c>
      <c r="F2427">
        <v>101</v>
      </c>
      <c r="G2427" t="s">
        <v>10390</v>
      </c>
      <c r="H2427" t="s">
        <v>10262</v>
      </c>
      <c r="I2427" t="s">
        <v>10951</v>
      </c>
    </row>
    <row r="2428" spans="1:9" x14ac:dyDescent="0.25">
      <c r="A2428" s="1">
        <v>40346</v>
      </c>
      <c r="C2428" t="s">
        <v>10136</v>
      </c>
      <c r="D2428" t="s">
        <v>10137</v>
      </c>
      <c r="E2428">
        <v>9.5</v>
      </c>
      <c r="F2428">
        <v>100</v>
      </c>
      <c r="G2428" t="s">
        <v>10390</v>
      </c>
      <c r="H2428" t="s">
        <v>10378</v>
      </c>
      <c r="I2428" t="s">
        <v>10501</v>
      </c>
    </row>
    <row r="2429" spans="1:9" x14ac:dyDescent="0.25">
      <c r="A2429" s="1">
        <v>40346</v>
      </c>
      <c r="C2429" t="s">
        <v>10136</v>
      </c>
      <c r="D2429" t="s">
        <v>10137</v>
      </c>
      <c r="E2429">
        <v>11.1</v>
      </c>
      <c r="F2429">
        <v>106</v>
      </c>
      <c r="G2429" t="s">
        <v>10593</v>
      </c>
      <c r="H2429" t="s">
        <v>10384</v>
      </c>
      <c r="I2429" t="s">
        <v>11216</v>
      </c>
    </row>
    <row r="2430" spans="1:9" x14ac:dyDescent="0.25">
      <c r="A2430" s="1">
        <v>40346</v>
      </c>
      <c r="C2430" t="s">
        <v>10136</v>
      </c>
      <c r="D2430" t="s">
        <v>10138</v>
      </c>
      <c r="E2430">
        <v>7</v>
      </c>
      <c r="F2430">
        <v>90</v>
      </c>
      <c r="G2430" t="s">
        <v>10146</v>
      </c>
      <c r="H2430" t="s">
        <v>10335</v>
      </c>
      <c r="I2430" t="s">
        <v>10336</v>
      </c>
    </row>
    <row r="2431" spans="1:9" x14ac:dyDescent="0.25">
      <c r="A2431" s="1">
        <v>40346</v>
      </c>
      <c r="C2431" t="s">
        <v>10136</v>
      </c>
      <c r="D2431" t="s">
        <v>10138</v>
      </c>
      <c r="E2431">
        <v>11.75</v>
      </c>
      <c r="F2431">
        <v>108</v>
      </c>
      <c r="G2431" t="s">
        <v>10390</v>
      </c>
      <c r="H2431" t="s">
        <v>10730</v>
      </c>
      <c r="I2431" t="s">
        <v>11217</v>
      </c>
    </row>
    <row r="2432" spans="1:9" x14ac:dyDescent="0.25">
      <c r="A2432" s="1">
        <v>40346</v>
      </c>
      <c r="C2432" t="s">
        <v>10136</v>
      </c>
      <c r="D2432" t="s">
        <v>10138</v>
      </c>
      <c r="E2432">
        <v>4.5</v>
      </c>
      <c r="F2432">
        <v>72</v>
      </c>
      <c r="G2432" t="s">
        <v>10390</v>
      </c>
      <c r="H2432" t="s">
        <v>10159</v>
      </c>
      <c r="I2432" t="s">
        <v>10455</v>
      </c>
    </row>
    <row r="2433" spans="1:9" x14ac:dyDescent="0.25">
      <c r="A2433" s="1">
        <v>40346</v>
      </c>
      <c r="C2433" t="s">
        <v>10136</v>
      </c>
      <c r="D2433" t="s">
        <v>10138</v>
      </c>
      <c r="E2433">
        <v>5.0999999999999996</v>
      </c>
      <c r="F2433">
        <v>80</v>
      </c>
      <c r="G2433" t="s">
        <v>10390</v>
      </c>
      <c r="H2433" t="s">
        <v>10159</v>
      </c>
      <c r="I2433" t="s">
        <v>11219</v>
      </c>
    </row>
    <row r="2434" spans="1:9" x14ac:dyDescent="0.25">
      <c r="A2434" s="1">
        <v>40346</v>
      </c>
      <c r="C2434" t="s">
        <v>10136</v>
      </c>
      <c r="D2434" t="s">
        <v>10137</v>
      </c>
      <c r="E2434">
        <v>4.2</v>
      </c>
      <c r="F2434">
        <v>72</v>
      </c>
      <c r="G2434" t="s">
        <v>10390</v>
      </c>
      <c r="H2434" t="s">
        <v>10159</v>
      </c>
      <c r="I2434" t="s">
        <v>11184</v>
      </c>
    </row>
    <row r="2435" spans="1:9" x14ac:dyDescent="0.25">
      <c r="A2435" s="1">
        <v>40346</v>
      </c>
      <c r="C2435" t="s">
        <v>10136</v>
      </c>
      <c r="D2435" t="s">
        <v>10138</v>
      </c>
      <c r="E2435">
        <v>8.6</v>
      </c>
      <c r="F2435">
        <v>95</v>
      </c>
      <c r="G2435" t="s">
        <v>10390</v>
      </c>
      <c r="H2435" t="s">
        <v>10159</v>
      </c>
      <c r="I2435" t="s">
        <v>11219</v>
      </c>
    </row>
    <row r="2436" spans="1:9" x14ac:dyDescent="0.25">
      <c r="A2436" s="1">
        <v>40346</v>
      </c>
      <c r="C2436" t="s">
        <v>10136</v>
      </c>
      <c r="D2436" t="s">
        <v>10138</v>
      </c>
      <c r="E2436">
        <v>8.6</v>
      </c>
      <c r="F2436">
        <v>95</v>
      </c>
      <c r="G2436" t="s">
        <v>10390</v>
      </c>
      <c r="H2436" t="s">
        <v>10159</v>
      </c>
      <c r="I2436" t="s">
        <v>10435</v>
      </c>
    </row>
    <row r="2437" spans="1:9" x14ac:dyDescent="0.25">
      <c r="A2437" s="1">
        <v>40346</v>
      </c>
      <c r="C2437" t="s">
        <v>10136</v>
      </c>
      <c r="D2437" t="s">
        <v>10138</v>
      </c>
      <c r="E2437">
        <v>9.89</v>
      </c>
      <c r="F2437">
        <v>105</v>
      </c>
      <c r="G2437" t="s">
        <v>10146</v>
      </c>
      <c r="H2437" t="s">
        <v>10159</v>
      </c>
      <c r="I2437" t="s">
        <v>10178</v>
      </c>
    </row>
    <row r="2438" spans="1:9" x14ac:dyDescent="0.25">
      <c r="A2438" s="1">
        <v>40345</v>
      </c>
      <c r="C2438" t="s">
        <v>10136</v>
      </c>
      <c r="E2438">
        <v>4.7</v>
      </c>
      <c r="G2438" t="s">
        <v>10390</v>
      </c>
      <c r="H2438" t="s">
        <v>10378</v>
      </c>
      <c r="I2438" t="s">
        <v>10523</v>
      </c>
    </row>
    <row r="2439" spans="1:9" x14ac:dyDescent="0.25">
      <c r="A2439" s="1">
        <v>40345</v>
      </c>
      <c r="C2439" t="s">
        <v>10136</v>
      </c>
      <c r="D2439" t="s">
        <v>10138</v>
      </c>
      <c r="E2439">
        <v>12.8</v>
      </c>
      <c r="F2439">
        <v>110</v>
      </c>
      <c r="G2439" t="s">
        <v>10571</v>
      </c>
      <c r="H2439" t="s">
        <v>10384</v>
      </c>
      <c r="I2439" t="s">
        <v>11223</v>
      </c>
    </row>
    <row r="2440" spans="1:9" x14ac:dyDescent="0.25">
      <c r="A2440" s="1">
        <v>40345</v>
      </c>
      <c r="C2440" t="s">
        <v>10136</v>
      </c>
      <c r="D2440" t="s">
        <v>10138</v>
      </c>
      <c r="E2440">
        <v>6.6</v>
      </c>
      <c r="F2440">
        <v>91</v>
      </c>
      <c r="G2440" t="s">
        <v>10425</v>
      </c>
      <c r="H2440" t="s">
        <v>10200</v>
      </c>
      <c r="I2440" t="s">
        <v>10818</v>
      </c>
    </row>
    <row r="2441" spans="1:9" x14ac:dyDescent="0.25">
      <c r="A2441" s="1">
        <v>40345</v>
      </c>
      <c r="C2441" t="s">
        <v>10136</v>
      </c>
      <c r="D2441" t="s">
        <v>10138</v>
      </c>
      <c r="E2441">
        <v>16</v>
      </c>
      <c r="F2441">
        <v>125</v>
      </c>
      <c r="G2441" t="s">
        <v>10390</v>
      </c>
      <c r="H2441" t="s">
        <v>11225</v>
      </c>
      <c r="I2441" t="s">
        <v>10435</v>
      </c>
    </row>
    <row r="2442" spans="1:9" x14ac:dyDescent="0.25">
      <c r="A2442" s="1">
        <v>40345</v>
      </c>
      <c r="C2442" t="s">
        <v>10136</v>
      </c>
      <c r="D2442" t="s">
        <v>10137</v>
      </c>
      <c r="E2442">
        <v>15</v>
      </c>
      <c r="F2442">
        <v>112</v>
      </c>
      <c r="G2442" t="s">
        <v>11151</v>
      </c>
      <c r="H2442" t="s">
        <v>11227</v>
      </c>
      <c r="I2442" t="s">
        <v>11152</v>
      </c>
    </row>
    <row r="2443" spans="1:9" x14ac:dyDescent="0.25">
      <c r="A2443" s="1">
        <v>40345</v>
      </c>
      <c r="C2443" t="s">
        <v>10136</v>
      </c>
      <c r="D2443" t="s">
        <v>10138</v>
      </c>
      <c r="E2443">
        <v>5.8</v>
      </c>
      <c r="F2443">
        <v>86</v>
      </c>
      <c r="G2443" t="s">
        <v>10780</v>
      </c>
      <c r="H2443" t="s">
        <v>11228</v>
      </c>
      <c r="I2443" t="s">
        <v>10781</v>
      </c>
    </row>
    <row r="2444" spans="1:9" x14ac:dyDescent="0.25">
      <c r="A2444" s="1">
        <v>40345</v>
      </c>
      <c r="C2444" t="s">
        <v>10136</v>
      </c>
      <c r="D2444" t="s">
        <v>10138</v>
      </c>
      <c r="E2444">
        <v>5</v>
      </c>
      <c r="F2444">
        <v>78</v>
      </c>
      <c r="G2444" t="s">
        <v>10593</v>
      </c>
      <c r="H2444" t="s">
        <v>10384</v>
      </c>
      <c r="I2444" t="s">
        <v>11229</v>
      </c>
    </row>
    <row r="2445" spans="1:9" x14ac:dyDescent="0.25">
      <c r="A2445" s="1">
        <v>40345</v>
      </c>
      <c r="C2445" t="s">
        <v>10136</v>
      </c>
      <c r="D2445" t="s">
        <v>10138</v>
      </c>
      <c r="E2445">
        <v>4.5999999999999996</v>
      </c>
      <c r="F2445">
        <v>80</v>
      </c>
      <c r="G2445" t="s">
        <v>10483</v>
      </c>
      <c r="H2445" t="s">
        <v>10200</v>
      </c>
      <c r="I2445" t="s">
        <v>11231</v>
      </c>
    </row>
    <row r="2446" spans="1:9" x14ac:dyDescent="0.25">
      <c r="A2446" s="1">
        <v>40345</v>
      </c>
      <c r="C2446" t="s">
        <v>10136</v>
      </c>
      <c r="D2446" t="s">
        <v>10138</v>
      </c>
      <c r="E2446">
        <v>9.5</v>
      </c>
      <c r="F2446">
        <v>104</v>
      </c>
      <c r="G2446" t="s">
        <v>10390</v>
      </c>
      <c r="H2446" t="s">
        <v>10730</v>
      </c>
      <c r="I2446" t="s">
        <v>11232</v>
      </c>
    </row>
    <row r="2447" spans="1:9" x14ac:dyDescent="0.25">
      <c r="A2447" s="1">
        <v>40343</v>
      </c>
      <c r="C2447" t="s">
        <v>10136</v>
      </c>
      <c r="D2447" t="s">
        <v>10138</v>
      </c>
      <c r="E2447">
        <v>7.5</v>
      </c>
      <c r="F2447">
        <v>93</v>
      </c>
      <c r="G2447" t="s">
        <v>10146</v>
      </c>
      <c r="H2447" t="s">
        <v>10335</v>
      </c>
      <c r="I2447" t="s">
        <v>10336</v>
      </c>
    </row>
    <row r="2448" spans="1:9" x14ac:dyDescent="0.25">
      <c r="A2448" s="1">
        <v>40343</v>
      </c>
      <c r="C2448" t="s">
        <v>10136</v>
      </c>
      <c r="D2448" t="s">
        <v>10138</v>
      </c>
      <c r="E2448">
        <v>10</v>
      </c>
      <c r="G2448" t="s">
        <v>10155</v>
      </c>
      <c r="H2448" t="s">
        <v>10179</v>
      </c>
      <c r="I2448" t="s">
        <v>10181</v>
      </c>
    </row>
    <row r="2449" spans="1:9" x14ac:dyDescent="0.25">
      <c r="A2449" s="1">
        <v>40343</v>
      </c>
      <c r="C2449" t="s">
        <v>10136</v>
      </c>
      <c r="D2449" t="s">
        <v>10137</v>
      </c>
      <c r="E2449">
        <v>7</v>
      </c>
      <c r="F2449">
        <v>89</v>
      </c>
      <c r="G2449" t="s">
        <v>11235</v>
      </c>
      <c r="H2449" t="s">
        <v>10149</v>
      </c>
      <c r="I2449" t="s">
        <v>11236</v>
      </c>
    </row>
    <row r="2450" spans="1:9" x14ac:dyDescent="0.25">
      <c r="A2450" s="1">
        <v>40343</v>
      </c>
      <c r="C2450" t="s">
        <v>10136</v>
      </c>
      <c r="D2450" t="s">
        <v>10138</v>
      </c>
      <c r="E2450">
        <v>7</v>
      </c>
      <c r="F2450">
        <v>90</v>
      </c>
      <c r="G2450" t="s">
        <v>10453</v>
      </c>
      <c r="H2450" t="s">
        <v>10159</v>
      </c>
      <c r="I2450" t="s">
        <v>11237</v>
      </c>
    </row>
    <row r="2451" spans="1:9" x14ac:dyDescent="0.25">
      <c r="A2451" s="1">
        <v>40343</v>
      </c>
      <c r="C2451" t="s">
        <v>10136</v>
      </c>
      <c r="D2451" t="s">
        <v>10137</v>
      </c>
      <c r="E2451">
        <v>7</v>
      </c>
      <c r="F2451">
        <v>88</v>
      </c>
      <c r="G2451" t="s">
        <v>10390</v>
      </c>
      <c r="H2451" t="s">
        <v>10179</v>
      </c>
      <c r="I2451" t="s">
        <v>10484</v>
      </c>
    </row>
    <row r="2452" spans="1:9" x14ac:dyDescent="0.25">
      <c r="A2452" s="1">
        <v>40343</v>
      </c>
      <c r="C2452" t="s">
        <v>10136</v>
      </c>
      <c r="D2452" t="s">
        <v>10138</v>
      </c>
      <c r="E2452">
        <v>9</v>
      </c>
      <c r="F2452">
        <v>98</v>
      </c>
      <c r="G2452" t="s">
        <v>10390</v>
      </c>
      <c r="H2452" t="s">
        <v>10778</v>
      </c>
      <c r="I2452" t="s">
        <v>11238</v>
      </c>
    </row>
    <row r="2453" spans="1:9" x14ac:dyDescent="0.25">
      <c r="A2453" s="1">
        <v>40343</v>
      </c>
      <c r="C2453" t="s">
        <v>10136</v>
      </c>
      <c r="D2453" t="s">
        <v>10138</v>
      </c>
      <c r="E2453">
        <v>5.4</v>
      </c>
      <c r="F2453">
        <v>85</v>
      </c>
      <c r="G2453" t="s">
        <v>10390</v>
      </c>
      <c r="H2453" t="s">
        <v>10384</v>
      </c>
      <c r="I2453" t="s">
        <v>10955</v>
      </c>
    </row>
    <row r="2454" spans="1:9" x14ac:dyDescent="0.25">
      <c r="A2454" s="1">
        <v>40343</v>
      </c>
      <c r="C2454" t="s">
        <v>10136</v>
      </c>
      <c r="D2454" t="s">
        <v>10138</v>
      </c>
      <c r="E2454">
        <v>6.6</v>
      </c>
      <c r="F2454">
        <v>93</v>
      </c>
      <c r="G2454" t="s">
        <v>10146</v>
      </c>
      <c r="H2454" t="s">
        <v>10487</v>
      </c>
      <c r="I2454" t="s">
        <v>11239</v>
      </c>
    </row>
    <row r="2455" spans="1:9" x14ac:dyDescent="0.25">
      <c r="A2455" s="1">
        <v>40342</v>
      </c>
      <c r="C2455" t="s">
        <v>10136</v>
      </c>
      <c r="D2455" t="s">
        <v>10137</v>
      </c>
      <c r="E2455">
        <v>7.1</v>
      </c>
      <c r="F2455">
        <v>92</v>
      </c>
      <c r="G2455" t="s">
        <v>10443</v>
      </c>
      <c r="H2455" t="s">
        <v>10171</v>
      </c>
      <c r="I2455" t="s">
        <v>10817</v>
      </c>
    </row>
    <row r="2456" spans="1:9" x14ac:dyDescent="0.25">
      <c r="A2456" s="1">
        <v>40342</v>
      </c>
      <c r="C2456" t="s">
        <v>10136</v>
      </c>
      <c r="D2456" t="s">
        <v>10138</v>
      </c>
      <c r="E2456">
        <v>13.1</v>
      </c>
      <c r="F2456">
        <v>105</v>
      </c>
      <c r="G2456" t="s">
        <v>10404</v>
      </c>
      <c r="H2456" t="s">
        <v>10761</v>
      </c>
      <c r="I2456" t="s">
        <v>11240</v>
      </c>
    </row>
    <row r="2457" spans="1:9" x14ac:dyDescent="0.25">
      <c r="A2457" s="1">
        <v>40342</v>
      </c>
      <c r="C2457" t="s">
        <v>10136</v>
      </c>
      <c r="D2457" t="s">
        <v>10138</v>
      </c>
      <c r="E2457">
        <v>10.4</v>
      </c>
      <c r="G2457" t="s">
        <v>10486</v>
      </c>
      <c r="H2457" t="s">
        <v>10159</v>
      </c>
      <c r="I2457" t="s">
        <v>10373</v>
      </c>
    </row>
    <row r="2458" spans="1:9" x14ac:dyDescent="0.25">
      <c r="A2458" s="1">
        <v>40342</v>
      </c>
      <c r="C2458" t="s">
        <v>10136</v>
      </c>
      <c r="D2458" t="s">
        <v>10138</v>
      </c>
      <c r="E2458">
        <v>9.5500000000000007</v>
      </c>
      <c r="F2458">
        <v>96</v>
      </c>
      <c r="G2458" t="s">
        <v>10390</v>
      </c>
      <c r="H2458" t="s">
        <v>10778</v>
      </c>
      <c r="I2458" t="s">
        <v>11241</v>
      </c>
    </row>
    <row r="2459" spans="1:9" x14ac:dyDescent="0.25">
      <c r="A2459" s="1">
        <v>40342</v>
      </c>
      <c r="C2459" t="s">
        <v>10136</v>
      </c>
      <c r="D2459" t="s">
        <v>10138</v>
      </c>
      <c r="E2459">
        <v>4.8</v>
      </c>
      <c r="G2459" t="s">
        <v>10425</v>
      </c>
      <c r="H2459" t="s">
        <v>10159</v>
      </c>
      <c r="I2459" t="s">
        <v>11242</v>
      </c>
    </row>
    <row r="2460" spans="1:9" x14ac:dyDescent="0.25">
      <c r="A2460" s="1">
        <v>40342</v>
      </c>
      <c r="C2460" t="s">
        <v>10136</v>
      </c>
      <c r="D2460" t="s">
        <v>10138</v>
      </c>
      <c r="E2460">
        <v>7.25</v>
      </c>
      <c r="F2460">
        <v>92</v>
      </c>
      <c r="G2460" t="s">
        <v>10404</v>
      </c>
      <c r="H2460" t="s">
        <v>10384</v>
      </c>
      <c r="I2460" t="s">
        <v>11088</v>
      </c>
    </row>
    <row r="2461" spans="1:9" x14ac:dyDescent="0.25">
      <c r="A2461" s="1">
        <v>40342</v>
      </c>
      <c r="C2461" t="s">
        <v>10136</v>
      </c>
      <c r="D2461" t="s">
        <v>10138</v>
      </c>
      <c r="E2461">
        <v>12.6</v>
      </c>
      <c r="F2461">
        <v>109</v>
      </c>
      <c r="G2461" t="s">
        <v>10404</v>
      </c>
      <c r="H2461" t="s">
        <v>10200</v>
      </c>
      <c r="I2461" t="s">
        <v>11243</v>
      </c>
    </row>
    <row r="2462" spans="1:9" x14ac:dyDescent="0.25">
      <c r="A2462" s="1">
        <v>40342</v>
      </c>
      <c r="C2462" t="s">
        <v>10136</v>
      </c>
      <c r="D2462" t="s">
        <v>10138</v>
      </c>
      <c r="E2462">
        <v>9.6</v>
      </c>
      <c r="F2462">
        <v>98</v>
      </c>
      <c r="G2462" t="s">
        <v>10404</v>
      </c>
      <c r="H2462" t="s">
        <v>10200</v>
      </c>
      <c r="I2462" t="s">
        <v>11243</v>
      </c>
    </row>
    <row r="2463" spans="1:9" x14ac:dyDescent="0.25">
      <c r="A2463" s="1">
        <v>40342</v>
      </c>
      <c r="C2463" t="s">
        <v>10136</v>
      </c>
      <c r="D2463" t="s">
        <v>10138</v>
      </c>
      <c r="E2463">
        <v>10.7</v>
      </c>
      <c r="G2463" t="s">
        <v>10404</v>
      </c>
      <c r="H2463" t="s">
        <v>10384</v>
      </c>
      <c r="I2463" t="s">
        <v>11033</v>
      </c>
    </row>
    <row r="2464" spans="1:9" x14ac:dyDescent="0.25">
      <c r="A2464" s="1">
        <v>40342</v>
      </c>
      <c r="C2464" t="s">
        <v>10136</v>
      </c>
      <c r="D2464" t="s">
        <v>10138</v>
      </c>
      <c r="E2464">
        <v>8.3000000000000007</v>
      </c>
      <c r="F2464">
        <v>94</v>
      </c>
      <c r="G2464" t="s">
        <v>10390</v>
      </c>
      <c r="H2464" t="s">
        <v>10200</v>
      </c>
      <c r="I2464" t="s">
        <v>11244</v>
      </c>
    </row>
    <row r="2465" spans="1:9" x14ac:dyDescent="0.25">
      <c r="A2465" s="1">
        <v>40342</v>
      </c>
      <c r="C2465" t="s">
        <v>10136</v>
      </c>
      <c r="D2465" t="s">
        <v>10137</v>
      </c>
      <c r="E2465">
        <v>13</v>
      </c>
      <c r="F2465">
        <v>110</v>
      </c>
      <c r="G2465" t="s">
        <v>10404</v>
      </c>
      <c r="H2465" t="s">
        <v>10159</v>
      </c>
      <c r="I2465" t="s">
        <v>11194</v>
      </c>
    </row>
    <row r="2466" spans="1:9" x14ac:dyDescent="0.25">
      <c r="A2466" s="1">
        <v>40341</v>
      </c>
      <c r="C2466" t="s">
        <v>10136</v>
      </c>
      <c r="D2466" t="s">
        <v>10138</v>
      </c>
      <c r="E2466">
        <v>6</v>
      </c>
      <c r="F2466">
        <v>85</v>
      </c>
      <c r="G2466" t="s">
        <v>10390</v>
      </c>
      <c r="H2466" t="s">
        <v>10378</v>
      </c>
      <c r="I2466" t="s">
        <v>11247</v>
      </c>
    </row>
    <row r="2467" spans="1:9" x14ac:dyDescent="0.25">
      <c r="A2467" s="1">
        <v>40341</v>
      </c>
      <c r="C2467" t="s">
        <v>10136</v>
      </c>
      <c r="D2467" t="s">
        <v>10138</v>
      </c>
      <c r="E2467">
        <v>9</v>
      </c>
      <c r="F2467">
        <v>99</v>
      </c>
      <c r="G2467" t="s">
        <v>10453</v>
      </c>
      <c r="H2467" t="s">
        <v>10159</v>
      </c>
      <c r="I2467" t="s">
        <v>11248</v>
      </c>
    </row>
    <row r="2468" spans="1:9" x14ac:dyDescent="0.25">
      <c r="A2468" s="1">
        <v>40341</v>
      </c>
      <c r="C2468" t="s">
        <v>10136</v>
      </c>
      <c r="D2468" t="s">
        <v>10138</v>
      </c>
      <c r="E2468">
        <v>6.5</v>
      </c>
      <c r="F2468">
        <v>87</v>
      </c>
      <c r="G2468" t="s">
        <v>10390</v>
      </c>
      <c r="H2468" t="s">
        <v>10213</v>
      </c>
      <c r="I2468" t="s">
        <v>10720</v>
      </c>
    </row>
    <row r="2469" spans="1:9" x14ac:dyDescent="0.25">
      <c r="A2469" s="1">
        <v>40341</v>
      </c>
      <c r="C2469" t="s">
        <v>10136</v>
      </c>
      <c r="D2469" t="s">
        <v>10137</v>
      </c>
      <c r="E2469">
        <v>8</v>
      </c>
      <c r="G2469" t="s">
        <v>10390</v>
      </c>
      <c r="H2469" t="s">
        <v>10200</v>
      </c>
      <c r="I2469" t="s">
        <v>11244</v>
      </c>
    </row>
    <row r="2470" spans="1:9" x14ac:dyDescent="0.25">
      <c r="A2470" s="1">
        <v>40341</v>
      </c>
      <c r="C2470" t="s">
        <v>10136</v>
      </c>
      <c r="D2470" t="s">
        <v>10138</v>
      </c>
      <c r="E2470">
        <v>11</v>
      </c>
      <c r="F2470">
        <v>103</v>
      </c>
      <c r="G2470" t="s">
        <v>10453</v>
      </c>
      <c r="H2470" t="s">
        <v>10378</v>
      </c>
      <c r="I2470" t="s">
        <v>11250</v>
      </c>
    </row>
    <row r="2471" spans="1:9" x14ac:dyDescent="0.25">
      <c r="A2471" s="1">
        <v>40341</v>
      </c>
      <c r="C2471" t="s">
        <v>10136</v>
      </c>
      <c r="D2471" t="s">
        <v>10138</v>
      </c>
      <c r="E2471">
        <v>7.4</v>
      </c>
      <c r="F2471">
        <v>95</v>
      </c>
      <c r="G2471" t="s">
        <v>10390</v>
      </c>
      <c r="H2471" t="s">
        <v>10778</v>
      </c>
      <c r="I2471" t="s">
        <v>11251</v>
      </c>
    </row>
    <row r="2472" spans="1:9" x14ac:dyDescent="0.25">
      <c r="A2472" s="1">
        <v>40341</v>
      </c>
      <c r="C2472" t="s">
        <v>10136</v>
      </c>
      <c r="D2472" t="s">
        <v>10138</v>
      </c>
      <c r="E2472">
        <v>8.3000000000000007</v>
      </c>
      <c r="G2472" t="s">
        <v>10392</v>
      </c>
      <c r="H2472" t="s">
        <v>10171</v>
      </c>
      <c r="I2472" t="s">
        <v>10794</v>
      </c>
    </row>
    <row r="2473" spans="1:9" x14ac:dyDescent="0.25">
      <c r="A2473" s="1">
        <v>40341</v>
      </c>
      <c r="C2473" t="s">
        <v>10136</v>
      </c>
      <c r="D2473" t="s">
        <v>10138</v>
      </c>
      <c r="E2473">
        <v>8.8000000000000007</v>
      </c>
      <c r="F2473">
        <v>91</v>
      </c>
      <c r="G2473" t="s">
        <v>10404</v>
      </c>
      <c r="H2473" t="s">
        <v>10384</v>
      </c>
      <c r="I2473" t="s">
        <v>10610</v>
      </c>
    </row>
    <row r="2474" spans="1:9" x14ac:dyDescent="0.25">
      <c r="A2474" s="1">
        <v>40341</v>
      </c>
      <c r="C2474" t="s">
        <v>10136</v>
      </c>
      <c r="D2474" t="s">
        <v>10137</v>
      </c>
      <c r="E2474">
        <v>7.6</v>
      </c>
      <c r="G2474" t="s">
        <v>10390</v>
      </c>
      <c r="H2474" t="s">
        <v>10171</v>
      </c>
      <c r="I2474" t="s">
        <v>11252</v>
      </c>
    </row>
    <row r="2475" spans="1:9" x14ac:dyDescent="0.25">
      <c r="A2475" s="1">
        <v>40341</v>
      </c>
      <c r="C2475" t="s">
        <v>10136</v>
      </c>
      <c r="D2475" t="s">
        <v>10138</v>
      </c>
      <c r="E2475">
        <v>5.55</v>
      </c>
      <c r="F2475">
        <v>75</v>
      </c>
      <c r="G2475" t="s">
        <v>10390</v>
      </c>
      <c r="H2475" t="s">
        <v>10200</v>
      </c>
      <c r="I2475" t="s">
        <v>10899</v>
      </c>
    </row>
    <row r="2476" spans="1:9" x14ac:dyDescent="0.25">
      <c r="A2476" s="1">
        <v>40341</v>
      </c>
      <c r="C2476" t="s">
        <v>10136</v>
      </c>
      <c r="D2476" t="s">
        <v>10138</v>
      </c>
      <c r="E2476">
        <v>4.95</v>
      </c>
      <c r="F2476">
        <v>74</v>
      </c>
      <c r="G2476" t="s">
        <v>10390</v>
      </c>
      <c r="H2476" t="s">
        <v>10778</v>
      </c>
      <c r="I2476" t="s">
        <v>10602</v>
      </c>
    </row>
    <row r="2477" spans="1:9" x14ac:dyDescent="0.25">
      <c r="A2477" s="1">
        <v>40341</v>
      </c>
      <c r="C2477" t="s">
        <v>10136</v>
      </c>
      <c r="D2477" t="s">
        <v>10137</v>
      </c>
      <c r="E2477">
        <v>10</v>
      </c>
      <c r="F2477">
        <v>83</v>
      </c>
      <c r="G2477" t="s">
        <v>10390</v>
      </c>
      <c r="H2477" t="s">
        <v>11225</v>
      </c>
      <c r="I2477" t="s">
        <v>10435</v>
      </c>
    </row>
    <row r="2478" spans="1:9" x14ac:dyDescent="0.25">
      <c r="A2478" s="1">
        <v>40341</v>
      </c>
      <c r="C2478" t="s">
        <v>10136</v>
      </c>
      <c r="D2478" t="s">
        <v>10138</v>
      </c>
      <c r="E2478">
        <v>5</v>
      </c>
      <c r="F2478">
        <v>80</v>
      </c>
      <c r="G2478" t="s">
        <v>10404</v>
      </c>
      <c r="H2478" t="s">
        <v>10505</v>
      </c>
      <c r="I2478" t="s">
        <v>11253</v>
      </c>
    </row>
    <row r="2479" spans="1:9" x14ac:dyDescent="0.25">
      <c r="A2479" s="1">
        <v>40341</v>
      </c>
      <c r="C2479" t="s">
        <v>10136</v>
      </c>
      <c r="D2479" t="s">
        <v>10137</v>
      </c>
      <c r="E2479">
        <v>7.2</v>
      </c>
      <c r="F2479">
        <v>90</v>
      </c>
      <c r="G2479" t="s">
        <v>10155</v>
      </c>
      <c r="H2479" t="s">
        <v>10179</v>
      </c>
      <c r="I2479" t="s">
        <v>10181</v>
      </c>
    </row>
    <row r="2480" spans="1:9" x14ac:dyDescent="0.25">
      <c r="A2480" s="1">
        <v>40340</v>
      </c>
      <c r="C2480" t="s">
        <v>10136</v>
      </c>
      <c r="D2480">
        <v>10.5</v>
      </c>
      <c r="E2480">
        <v>100</v>
      </c>
      <c r="F2480" t="s">
        <v>10138</v>
      </c>
      <c r="G2480" t="s">
        <v>10443</v>
      </c>
      <c r="H2480" t="s">
        <v>10378</v>
      </c>
      <c r="I2480" t="s">
        <v>11050</v>
      </c>
    </row>
    <row r="2481" spans="1:9" x14ac:dyDescent="0.25">
      <c r="A2481" s="1">
        <v>40340</v>
      </c>
      <c r="C2481" t="s">
        <v>10136</v>
      </c>
      <c r="D2481" t="s">
        <v>10138</v>
      </c>
      <c r="E2481">
        <v>8.24</v>
      </c>
      <c r="G2481" t="s">
        <v>10404</v>
      </c>
      <c r="H2481" t="s">
        <v>10761</v>
      </c>
      <c r="I2481" t="s">
        <v>11255</v>
      </c>
    </row>
    <row r="2482" spans="1:9" x14ac:dyDescent="0.25">
      <c r="A2482" s="1">
        <v>40340</v>
      </c>
      <c r="C2482" t="s">
        <v>10136</v>
      </c>
      <c r="D2482" t="s">
        <v>10138</v>
      </c>
      <c r="E2482">
        <v>5.5</v>
      </c>
      <c r="G2482" t="s">
        <v>10390</v>
      </c>
      <c r="H2482" t="s">
        <v>10171</v>
      </c>
      <c r="I2482" t="s">
        <v>11006</v>
      </c>
    </row>
    <row r="2483" spans="1:9" x14ac:dyDescent="0.25">
      <c r="A2483" s="1">
        <v>40340</v>
      </c>
      <c r="C2483" t="s">
        <v>10136</v>
      </c>
      <c r="D2483" t="s">
        <v>10137</v>
      </c>
      <c r="E2483">
        <v>12.3</v>
      </c>
      <c r="F2483">
        <v>107</v>
      </c>
      <c r="G2483" t="s">
        <v>10404</v>
      </c>
      <c r="H2483" t="s">
        <v>10200</v>
      </c>
      <c r="I2483" t="s">
        <v>11256</v>
      </c>
    </row>
    <row r="2484" spans="1:9" x14ac:dyDescent="0.25">
      <c r="A2484" s="1">
        <v>40340</v>
      </c>
      <c r="C2484" t="s">
        <v>10136</v>
      </c>
      <c r="D2484" t="s">
        <v>10137</v>
      </c>
      <c r="E2484">
        <v>11.8</v>
      </c>
      <c r="F2484">
        <v>109</v>
      </c>
      <c r="G2484" t="s">
        <v>10390</v>
      </c>
      <c r="H2484" t="s">
        <v>10159</v>
      </c>
      <c r="I2484" t="s">
        <v>10602</v>
      </c>
    </row>
    <row r="2485" spans="1:9" x14ac:dyDescent="0.25">
      <c r="A2485" s="1">
        <v>40340</v>
      </c>
      <c r="C2485" t="s">
        <v>10136</v>
      </c>
      <c r="D2485" t="s">
        <v>10138</v>
      </c>
      <c r="E2485">
        <v>7</v>
      </c>
      <c r="F2485">
        <v>93</v>
      </c>
      <c r="G2485" t="s">
        <v>10390</v>
      </c>
      <c r="H2485" t="s">
        <v>10785</v>
      </c>
      <c r="I2485" t="s">
        <v>10379</v>
      </c>
    </row>
    <row r="2486" spans="1:9" x14ac:dyDescent="0.25">
      <c r="A2486" s="1">
        <v>40340</v>
      </c>
      <c r="C2486" t="s">
        <v>10136</v>
      </c>
      <c r="D2486" t="s">
        <v>10138</v>
      </c>
      <c r="E2486">
        <v>6.5</v>
      </c>
      <c r="F2486">
        <v>82</v>
      </c>
      <c r="G2486" t="s">
        <v>10390</v>
      </c>
      <c r="H2486" t="s">
        <v>10171</v>
      </c>
      <c r="I2486" t="s">
        <v>11257</v>
      </c>
    </row>
    <row r="2487" spans="1:9" x14ac:dyDescent="0.25">
      <c r="A2487" s="1">
        <v>40340</v>
      </c>
      <c r="C2487" t="s">
        <v>10136</v>
      </c>
      <c r="D2487" t="s">
        <v>10138</v>
      </c>
      <c r="E2487">
        <v>6.1</v>
      </c>
      <c r="F2487">
        <v>85</v>
      </c>
      <c r="G2487" t="s">
        <v>10390</v>
      </c>
      <c r="H2487" t="s">
        <v>10171</v>
      </c>
      <c r="I2487" t="s">
        <v>11258</v>
      </c>
    </row>
    <row r="2488" spans="1:9" x14ac:dyDescent="0.25">
      <c r="A2488" s="1">
        <v>40340</v>
      </c>
      <c r="C2488" t="s">
        <v>10136</v>
      </c>
      <c r="D2488" t="s">
        <v>10138</v>
      </c>
      <c r="E2488">
        <v>10</v>
      </c>
      <c r="F2488">
        <v>103</v>
      </c>
      <c r="G2488" t="s">
        <v>10390</v>
      </c>
      <c r="H2488" t="s">
        <v>10159</v>
      </c>
      <c r="I2488" t="s">
        <v>10455</v>
      </c>
    </row>
    <row r="2489" spans="1:9" x14ac:dyDescent="0.25">
      <c r="A2489" s="1">
        <v>40340</v>
      </c>
      <c r="C2489" t="s">
        <v>10136</v>
      </c>
      <c r="D2489" t="s">
        <v>10138</v>
      </c>
      <c r="E2489">
        <v>7.5</v>
      </c>
      <c r="G2489" t="s">
        <v>10390</v>
      </c>
      <c r="H2489" t="s">
        <v>10159</v>
      </c>
      <c r="I2489" t="s">
        <v>10435</v>
      </c>
    </row>
    <row r="2490" spans="1:9" x14ac:dyDescent="0.25">
      <c r="A2490" s="1">
        <v>40340</v>
      </c>
      <c r="C2490" t="s">
        <v>10136</v>
      </c>
      <c r="D2490" t="s">
        <v>10138</v>
      </c>
      <c r="E2490">
        <v>8.9</v>
      </c>
      <c r="G2490" t="s">
        <v>10390</v>
      </c>
      <c r="H2490" t="s">
        <v>10149</v>
      </c>
      <c r="I2490" t="s">
        <v>11259</v>
      </c>
    </row>
    <row r="2491" spans="1:9" x14ac:dyDescent="0.25">
      <c r="A2491" s="1">
        <v>40340</v>
      </c>
      <c r="C2491" t="s">
        <v>10136</v>
      </c>
      <c r="D2491" t="s">
        <v>10138</v>
      </c>
      <c r="E2491">
        <v>9.5500000000000007</v>
      </c>
      <c r="F2491">
        <v>98</v>
      </c>
      <c r="G2491" t="s">
        <v>10390</v>
      </c>
      <c r="H2491" t="s">
        <v>10378</v>
      </c>
      <c r="I2491" t="s">
        <v>11260</v>
      </c>
    </row>
    <row r="2492" spans="1:9" x14ac:dyDescent="0.25">
      <c r="A2492" s="1">
        <v>40340</v>
      </c>
      <c r="C2492" t="s">
        <v>10136</v>
      </c>
      <c r="D2492" t="s">
        <v>10138</v>
      </c>
      <c r="E2492">
        <v>5.5</v>
      </c>
      <c r="F2492">
        <v>79</v>
      </c>
      <c r="G2492" t="s">
        <v>10545</v>
      </c>
      <c r="H2492" t="s">
        <v>10149</v>
      </c>
      <c r="I2492" t="s">
        <v>10464</v>
      </c>
    </row>
    <row r="2493" spans="1:9" x14ac:dyDescent="0.25">
      <c r="A2493" s="1">
        <v>40339</v>
      </c>
      <c r="C2493" t="s">
        <v>10136</v>
      </c>
      <c r="D2493" t="s">
        <v>10137</v>
      </c>
      <c r="E2493">
        <v>12.4</v>
      </c>
      <c r="G2493" t="s">
        <v>10404</v>
      </c>
      <c r="H2493" t="s">
        <v>10200</v>
      </c>
      <c r="I2493" t="s">
        <v>10511</v>
      </c>
    </row>
    <row r="2494" spans="1:9" x14ac:dyDescent="0.25">
      <c r="A2494" s="1">
        <v>40339</v>
      </c>
      <c r="C2494" t="s">
        <v>10136</v>
      </c>
      <c r="D2494" t="s">
        <v>10138</v>
      </c>
      <c r="E2494">
        <v>7</v>
      </c>
      <c r="G2494" t="s">
        <v>10404</v>
      </c>
      <c r="H2494" t="s">
        <v>10384</v>
      </c>
      <c r="I2494" t="s">
        <v>10511</v>
      </c>
    </row>
    <row r="2495" spans="1:9" x14ac:dyDescent="0.25">
      <c r="A2495" s="1">
        <v>40339</v>
      </c>
      <c r="C2495" t="s">
        <v>10136</v>
      </c>
      <c r="D2495" t="s">
        <v>10138</v>
      </c>
      <c r="E2495">
        <v>9</v>
      </c>
      <c r="G2495" t="s">
        <v>10155</v>
      </c>
      <c r="H2495" t="s">
        <v>10159</v>
      </c>
      <c r="I2495" t="s">
        <v>10320</v>
      </c>
    </row>
    <row r="2496" spans="1:9" x14ac:dyDescent="0.25">
      <c r="A2496" s="1">
        <v>40339</v>
      </c>
      <c r="C2496" t="s">
        <v>10136</v>
      </c>
      <c r="D2496" t="s">
        <v>10138</v>
      </c>
      <c r="E2496">
        <v>12</v>
      </c>
      <c r="F2496">
        <v>103</v>
      </c>
      <c r="G2496" t="s">
        <v>10404</v>
      </c>
      <c r="H2496" t="s">
        <v>10213</v>
      </c>
      <c r="I2496" t="s">
        <v>11262</v>
      </c>
    </row>
    <row r="2497" spans="1:9" x14ac:dyDescent="0.25">
      <c r="A2497" s="1">
        <v>40339</v>
      </c>
      <c r="C2497" t="s">
        <v>10136</v>
      </c>
      <c r="D2497" t="s">
        <v>10138</v>
      </c>
      <c r="E2497">
        <v>8.9</v>
      </c>
      <c r="G2497" t="s">
        <v>10404</v>
      </c>
      <c r="H2497" t="s">
        <v>10200</v>
      </c>
      <c r="I2497" t="s">
        <v>11263</v>
      </c>
    </row>
    <row r="2498" spans="1:9" x14ac:dyDescent="0.25">
      <c r="A2498" s="1">
        <v>40339</v>
      </c>
      <c r="C2498" t="s">
        <v>10136</v>
      </c>
      <c r="D2498" t="s">
        <v>10138</v>
      </c>
      <c r="E2498">
        <v>6.2</v>
      </c>
      <c r="F2498">
        <v>86</v>
      </c>
      <c r="G2498" t="s">
        <v>10390</v>
      </c>
      <c r="H2498" t="s">
        <v>10608</v>
      </c>
      <c r="I2498" t="s">
        <v>11264</v>
      </c>
    </row>
    <row r="2499" spans="1:9" x14ac:dyDescent="0.25">
      <c r="A2499" s="1">
        <v>40339</v>
      </c>
      <c r="C2499" t="s">
        <v>10136</v>
      </c>
      <c r="D2499" t="s">
        <v>10137</v>
      </c>
      <c r="E2499">
        <v>4.8</v>
      </c>
      <c r="F2499">
        <v>90</v>
      </c>
      <c r="G2499" t="s">
        <v>11265</v>
      </c>
      <c r="H2499" t="s">
        <v>10159</v>
      </c>
      <c r="I2499" t="s">
        <v>11266</v>
      </c>
    </row>
    <row r="2500" spans="1:9" x14ac:dyDescent="0.25">
      <c r="A2500" s="1">
        <v>40339</v>
      </c>
      <c r="C2500" t="s">
        <v>10136</v>
      </c>
      <c r="D2500" t="s">
        <v>10137</v>
      </c>
      <c r="E2500">
        <v>12.2</v>
      </c>
      <c r="F2500">
        <v>105</v>
      </c>
      <c r="G2500" t="s">
        <v>10418</v>
      </c>
      <c r="H2500" t="s">
        <v>11228</v>
      </c>
      <c r="I2500" t="s">
        <v>11266</v>
      </c>
    </row>
    <row r="2501" spans="1:9" x14ac:dyDescent="0.25">
      <c r="A2501" s="1">
        <v>40339</v>
      </c>
      <c r="C2501" t="s">
        <v>10136</v>
      </c>
      <c r="D2501" t="s">
        <v>10137</v>
      </c>
      <c r="E2501">
        <v>9.9</v>
      </c>
      <c r="F2501">
        <v>102</v>
      </c>
      <c r="G2501" t="s">
        <v>10545</v>
      </c>
      <c r="H2501" t="s">
        <v>10335</v>
      </c>
      <c r="I2501" t="s">
        <v>10375</v>
      </c>
    </row>
    <row r="2502" spans="1:9" x14ac:dyDescent="0.25">
      <c r="A2502" s="1">
        <v>40339</v>
      </c>
      <c r="C2502" t="s">
        <v>10136</v>
      </c>
      <c r="D2502" t="s">
        <v>10138</v>
      </c>
      <c r="E2502">
        <v>5.6</v>
      </c>
      <c r="F2502">
        <v>86</v>
      </c>
      <c r="G2502" t="s">
        <v>10390</v>
      </c>
      <c r="H2502" t="s">
        <v>11120</v>
      </c>
      <c r="I2502" t="s">
        <v>11121</v>
      </c>
    </row>
    <row r="2503" spans="1:9" x14ac:dyDescent="0.25">
      <c r="A2503" s="1">
        <v>40339</v>
      </c>
      <c r="C2503" t="s">
        <v>10136</v>
      </c>
      <c r="D2503" t="s">
        <v>10138</v>
      </c>
      <c r="E2503">
        <v>7.8</v>
      </c>
      <c r="G2503" t="s">
        <v>10390</v>
      </c>
      <c r="H2503" t="s">
        <v>10200</v>
      </c>
      <c r="I2503" t="s">
        <v>11269</v>
      </c>
    </row>
    <row r="2504" spans="1:9" x14ac:dyDescent="0.25">
      <c r="A2504" s="1">
        <v>40339</v>
      </c>
      <c r="C2504" t="s">
        <v>10136</v>
      </c>
      <c r="D2504" t="s">
        <v>10138</v>
      </c>
      <c r="E2504">
        <v>11.8</v>
      </c>
      <c r="G2504" t="s">
        <v>10390</v>
      </c>
      <c r="H2504" t="s">
        <v>10368</v>
      </c>
      <c r="I2504" t="s">
        <v>11269</v>
      </c>
    </row>
    <row r="2505" spans="1:9" x14ac:dyDescent="0.25">
      <c r="A2505" s="1">
        <v>40339</v>
      </c>
      <c r="C2505" t="s">
        <v>10136</v>
      </c>
      <c r="D2505" t="s">
        <v>10138</v>
      </c>
      <c r="E2505">
        <v>4.8</v>
      </c>
      <c r="F2505">
        <v>80</v>
      </c>
      <c r="G2505" t="s">
        <v>10390</v>
      </c>
      <c r="H2505" t="s">
        <v>11020</v>
      </c>
      <c r="I2505" t="s">
        <v>11270</v>
      </c>
    </row>
    <row r="2506" spans="1:9" x14ac:dyDescent="0.25">
      <c r="A2506" s="1">
        <v>40339</v>
      </c>
      <c r="C2506" t="s">
        <v>10136</v>
      </c>
      <c r="D2506" t="s">
        <v>10138</v>
      </c>
      <c r="E2506">
        <v>9.1</v>
      </c>
      <c r="F2506">
        <v>96</v>
      </c>
      <c r="G2506" t="s">
        <v>11271</v>
      </c>
      <c r="H2506" t="s">
        <v>10149</v>
      </c>
      <c r="I2506" t="s">
        <v>10426</v>
      </c>
    </row>
    <row r="2507" spans="1:9" x14ac:dyDescent="0.25">
      <c r="A2507" s="1">
        <v>40339</v>
      </c>
      <c r="C2507" t="s">
        <v>10136</v>
      </c>
      <c r="D2507" t="s">
        <v>10137</v>
      </c>
      <c r="E2507">
        <v>5</v>
      </c>
      <c r="F2507">
        <v>80</v>
      </c>
      <c r="G2507" t="s">
        <v>10390</v>
      </c>
      <c r="H2507" t="s">
        <v>10608</v>
      </c>
      <c r="I2507" t="s">
        <v>10492</v>
      </c>
    </row>
    <row r="2508" spans="1:9" x14ac:dyDescent="0.25">
      <c r="A2508" s="1">
        <v>40338</v>
      </c>
      <c r="C2508" t="s">
        <v>10136</v>
      </c>
      <c r="D2508" t="s">
        <v>10137</v>
      </c>
      <c r="E2508">
        <v>5.2</v>
      </c>
      <c r="G2508" t="s">
        <v>10404</v>
      </c>
      <c r="H2508" t="s">
        <v>10207</v>
      </c>
      <c r="I2508" t="s">
        <v>11243</v>
      </c>
    </row>
    <row r="2509" spans="1:9" x14ac:dyDescent="0.25">
      <c r="A2509" s="1">
        <v>40338</v>
      </c>
      <c r="C2509" t="s">
        <v>10136</v>
      </c>
      <c r="D2509" t="s">
        <v>10138</v>
      </c>
      <c r="E2509">
        <v>11.4</v>
      </c>
      <c r="G2509" t="s">
        <v>10404</v>
      </c>
      <c r="H2509" t="s">
        <v>10200</v>
      </c>
      <c r="I2509" t="s">
        <v>11275</v>
      </c>
    </row>
    <row r="2510" spans="1:9" x14ac:dyDescent="0.25">
      <c r="A2510" s="1">
        <v>40338</v>
      </c>
      <c r="C2510" t="s">
        <v>10136</v>
      </c>
      <c r="D2510" t="s">
        <v>10138</v>
      </c>
      <c r="E2510">
        <v>4.5999999999999996</v>
      </c>
      <c r="F2510">
        <v>78</v>
      </c>
      <c r="G2510" t="s">
        <v>10425</v>
      </c>
      <c r="H2510" t="s">
        <v>10778</v>
      </c>
      <c r="I2510" t="s">
        <v>11276</v>
      </c>
    </row>
    <row r="2511" spans="1:9" x14ac:dyDescent="0.25">
      <c r="A2511" s="1">
        <v>40338</v>
      </c>
      <c r="C2511" t="s">
        <v>10136</v>
      </c>
      <c r="D2511" t="s">
        <v>10137</v>
      </c>
      <c r="E2511">
        <v>13</v>
      </c>
      <c r="G2511" t="s">
        <v>10146</v>
      </c>
      <c r="H2511" t="s">
        <v>10159</v>
      </c>
      <c r="I2511" t="s">
        <v>10178</v>
      </c>
    </row>
    <row r="2512" spans="1:9" x14ac:dyDescent="0.25">
      <c r="A2512" s="1">
        <v>40338</v>
      </c>
      <c r="C2512" t="s">
        <v>10136</v>
      </c>
      <c r="D2512" t="s">
        <v>10138</v>
      </c>
      <c r="E2512">
        <v>5.4</v>
      </c>
      <c r="F2512">
        <v>85</v>
      </c>
      <c r="G2512" t="s">
        <v>10425</v>
      </c>
      <c r="H2512" t="s">
        <v>11278</v>
      </c>
      <c r="I2512" t="s">
        <v>11279</v>
      </c>
    </row>
    <row r="2513" spans="1:9" x14ac:dyDescent="0.25">
      <c r="A2513" s="1">
        <v>40338</v>
      </c>
      <c r="C2513" t="s">
        <v>10136</v>
      </c>
      <c r="D2513" t="s">
        <v>10138</v>
      </c>
      <c r="E2513">
        <v>8.5</v>
      </c>
      <c r="G2513" t="s">
        <v>10155</v>
      </c>
      <c r="H2513" t="s">
        <v>10159</v>
      </c>
      <c r="I2513" t="s">
        <v>10320</v>
      </c>
    </row>
    <row r="2514" spans="1:9" x14ac:dyDescent="0.25">
      <c r="A2514" s="1">
        <v>40338</v>
      </c>
      <c r="C2514" t="s">
        <v>10136</v>
      </c>
      <c r="D2514" t="s">
        <v>10138</v>
      </c>
      <c r="E2514">
        <v>4.5</v>
      </c>
      <c r="F2514">
        <v>80</v>
      </c>
      <c r="G2514" t="s">
        <v>10425</v>
      </c>
      <c r="H2514" t="s">
        <v>10159</v>
      </c>
      <c r="I2514" t="s">
        <v>10969</v>
      </c>
    </row>
    <row r="2515" spans="1:9" x14ac:dyDescent="0.25">
      <c r="A2515" s="1">
        <v>40338</v>
      </c>
      <c r="C2515" t="s">
        <v>10136</v>
      </c>
      <c r="D2515" t="s">
        <v>10138</v>
      </c>
      <c r="E2515">
        <v>8.5</v>
      </c>
      <c r="F2515">
        <v>94</v>
      </c>
      <c r="G2515" t="s">
        <v>10152</v>
      </c>
      <c r="H2515" t="s">
        <v>10384</v>
      </c>
      <c r="I2515" t="s">
        <v>10389</v>
      </c>
    </row>
    <row r="2516" spans="1:9" x14ac:dyDescent="0.25">
      <c r="A2516" s="1">
        <v>40338</v>
      </c>
      <c r="C2516" t="s">
        <v>10136</v>
      </c>
      <c r="D2516" t="s">
        <v>10138</v>
      </c>
      <c r="E2516">
        <v>10.6</v>
      </c>
      <c r="G2516" t="s">
        <v>10404</v>
      </c>
      <c r="H2516" t="s">
        <v>10200</v>
      </c>
      <c r="I2516" t="s">
        <v>11243</v>
      </c>
    </row>
    <row r="2517" spans="1:9" x14ac:dyDescent="0.25">
      <c r="A2517" s="1">
        <v>40336</v>
      </c>
      <c r="C2517" t="s">
        <v>10136</v>
      </c>
      <c r="D2517" t="s">
        <v>10138</v>
      </c>
      <c r="E2517">
        <v>9.1999999999999993</v>
      </c>
      <c r="F2517">
        <v>98</v>
      </c>
      <c r="G2517" t="s">
        <v>10453</v>
      </c>
      <c r="H2517" t="s">
        <v>10378</v>
      </c>
      <c r="I2517" t="s">
        <v>10817</v>
      </c>
    </row>
    <row r="2518" spans="1:9" x14ac:dyDescent="0.25">
      <c r="A2518" s="1">
        <v>40336</v>
      </c>
      <c r="C2518" t="s">
        <v>10136</v>
      </c>
      <c r="D2518" t="s">
        <v>10138</v>
      </c>
      <c r="E2518">
        <v>6</v>
      </c>
      <c r="F2518">
        <v>85</v>
      </c>
      <c r="G2518" t="s">
        <v>10453</v>
      </c>
      <c r="H2518" t="s">
        <v>10171</v>
      </c>
      <c r="I2518" t="s">
        <v>10817</v>
      </c>
    </row>
    <row r="2519" spans="1:9" x14ac:dyDescent="0.25">
      <c r="A2519" s="1">
        <v>40336</v>
      </c>
      <c r="C2519" t="s">
        <v>10136</v>
      </c>
      <c r="D2519" t="s">
        <v>10138</v>
      </c>
      <c r="E2519">
        <v>6</v>
      </c>
      <c r="F2519">
        <v>88</v>
      </c>
      <c r="G2519" t="s">
        <v>10392</v>
      </c>
      <c r="H2519" t="s">
        <v>10384</v>
      </c>
      <c r="I2519" t="s">
        <v>10400</v>
      </c>
    </row>
    <row r="2520" spans="1:9" x14ac:dyDescent="0.25">
      <c r="A2520" s="1">
        <v>40336</v>
      </c>
      <c r="C2520" t="s">
        <v>10136</v>
      </c>
      <c r="D2520" t="s">
        <v>10137</v>
      </c>
      <c r="E2520">
        <v>3.3</v>
      </c>
      <c r="G2520" t="s">
        <v>10155</v>
      </c>
      <c r="H2520" t="s">
        <v>10159</v>
      </c>
      <c r="I2520" t="s">
        <v>11283</v>
      </c>
    </row>
    <row r="2521" spans="1:9" x14ac:dyDescent="0.25">
      <c r="A2521" s="1">
        <v>40336</v>
      </c>
      <c r="C2521" t="s">
        <v>10136</v>
      </c>
      <c r="D2521" t="s">
        <v>10138</v>
      </c>
      <c r="E2521">
        <v>8.8000000000000007</v>
      </c>
      <c r="F2521">
        <v>98</v>
      </c>
      <c r="G2521" t="s">
        <v>10390</v>
      </c>
      <c r="H2521" t="s">
        <v>10159</v>
      </c>
      <c r="I2521" t="s">
        <v>11096</v>
      </c>
    </row>
    <row r="2522" spans="1:9" x14ac:dyDescent="0.25">
      <c r="A2522" s="1">
        <v>40335</v>
      </c>
      <c r="C2522" t="s">
        <v>10136</v>
      </c>
      <c r="D2522" t="s">
        <v>10138</v>
      </c>
      <c r="E2522">
        <v>5</v>
      </c>
      <c r="F2522">
        <v>83</v>
      </c>
      <c r="G2522" t="s">
        <v>11286</v>
      </c>
      <c r="H2522" t="s">
        <v>10384</v>
      </c>
      <c r="I2522" t="s">
        <v>11164</v>
      </c>
    </row>
    <row r="2523" spans="1:9" x14ac:dyDescent="0.25">
      <c r="A2523" s="1">
        <v>40335</v>
      </c>
      <c r="C2523" t="s">
        <v>10136</v>
      </c>
      <c r="D2523" t="s">
        <v>10137</v>
      </c>
      <c r="E2523">
        <v>4.5999999999999996</v>
      </c>
      <c r="F2523">
        <v>82</v>
      </c>
      <c r="G2523" t="s">
        <v>10404</v>
      </c>
      <c r="H2523" t="s">
        <v>10384</v>
      </c>
      <c r="I2523" t="s">
        <v>10470</v>
      </c>
    </row>
    <row r="2524" spans="1:9" x14ac:dyDescent="0.25">
      <c r="A2524" s="1">
        <v>40335</v>
      </c>
      <c r="C2524" t="s">
        <v>10136</v>
      </c>
      <c r="D2524" t="s">
        <v>10138</v>
      </c>
      <c r="E2524">
        <v>7.9</v>
      </c>
      <c r="F2524">
        <v>95</v>
      </c>
      <c r="G2524" t="s">
        <v>10517</v>
      </c>
      <c r="H2524" t="s">
        <v>10730</v>
      </c>
      <c r="I2524" t="s">
        <v>10436</v>
      </c>
    </row>
    <row r="2525" spans="1:9" x14ac:dyDescent="0.25">
      <c r="A2525" s="1">
        <v>40334</v>
      </c>
      <c r="C2525" t="s">
        <v>10136</v>
      </c>
      <c r="D2525" t="s">
        <v>10137</v>
      </c>
      <c r="E2525">
        <v>12.5</v>
      </c>
      <c r="F2525">
        <v>110</v>
      </c>
      <c r="G2525" t="s">
        <v>10404</v>
      </c>
      <c r="H2525" t="s">
        <v>10200</v>
      </c>
      <c r="I2525" t="s">
        <v>11287</v>
      </c>
    </row>
    <row r="2526" spans="1:9" x14ac:dyDescent="0.25">
      <c r="A2526" s="1">
        <v>40334</v>
      </c>
      <c r="C2526" t="s">
        <v>10136</v>
      </c>
      <c r="D2526" t="s">
        <v>10138</v>
      </c>
      <c r="E2526">
        <v>10</v>
      </c>
      <c r="G2526" t="s">
        <v>10404</v>
      </c>
      <c r="H2526" t="s">
        <v>10505</v>
      </c>
      <c r="I2526" t="s">
        <v>11033</v>
      </c>
    </row>
    <row r="2527" spans="1:9" x14ac:dyDescent="0.25">
      <c r="A2527" s="1">
        <v>40785</v>
      </c>
      <c r="C2527" t="s">
        <v>10136</v>
      </c>
      <c r="D2527" t="s">
        <v>10137</v>
      </c>
      <c r="E2527">
        <v>1.9</v>
      </c>
      <c r="F2527">
        <v>59</v>
      </c>
      <c r="G2527" t="s">
        <v>10146</v>
      </c>
      <c r="H2527" t="s">
        <v>10200</v>
      </c>
      <c r="I2527" t="s">
        <v>10336</v>
      </c>
    </row>
    <row r="2528" spans="1:9" x14ac:dyDescent="0.25">
      <c r="A2528" s="1">
        <v>40785</v>
      </c>
      <c r="C2528" t="s">
        <v>10136</v>
      </c>
      <c r="D2528" t="s">
        <v>10138</v>
      </c>
      <c r="E2528">
        <v>12.5</v>
      </c>
      <c r="F2528">
        <v>105</v>
      </c>
      <c r="G2528" t="s">
        <v>10425</v>
      </c>
      <c r="H2528" t="s">
        <v>10384</v>
      </c>
      <c r="I2528" t="s">
        <v>11292</v>
      </c>
    </row>
    <row r="2529" spans="1:9" x14ac:dyDescent="0.25">
      <c r="A2529" s="1">
        <v>40785</v>
      </c>
      <c r="C2529" t="s">
        <v>10136</v>
      </c>
      <c r="D2529" t="s">
        <v>10137</v>
      </c>
      <c r="E2529">
        <v>7.8</v>
      </c>
      <c r="F2529">
        <v>94</v>
      </c>
      <c r="G2529" t="s">
        <v>11293</v>
      </c>
      <c r="H2529" t="s">
        <v>10159</v>
      </c>
      <c r="I2529" t="s">
        <v>10426</v>
      </c>
    </row>
    <row r="2530" spans="1:9" x14ac:dyDescent="0.25">
      <c r="A2530" s="1">
        <v>40783</v>
      </c>
      <c r="C2530" t="s">
        <v>10136</v>
      </c>
      <c r="D2530" t="s">
        <v>10137</v>
      </c>
      <c r="E2530">
        <v>1.8</v>
      </c>
      <c r="F2530">
        <v>53</v>
      </c>
      <c r="H2530" t="s">
        <v>11228</v>
      </c>
      <c r="I2530" t="s">
        <v>11294</v>
      </c>
    </row>
    <row r="2531" spans="1:9" x14ac:dyDescent="0.25">
      <c r="A2531" s="1">
        <v>40783</v>
      </c>
      <c r="C2531" t="s">
        <v>10136</v>
      </c>
      <c r="D2531" t="s">
        <v>10137</v>
      </c>
      <c r="E2531">
        <v>2</v>
      </c>
      <c r="F2531">
        <v>60</v>
      </c>
      <c r="G2531" t="s">
        <v>10372</v>
      </c>
      <c r="H2531" t="s">
        <v>10384</v>
      </c>
      <c r="I2531" t="s">
        <v>11298</v>
      </c>
    </row>
    <row r="2532" spans="1:9" x14ac:dyDescent="0.25">
      <c r="A2532" s="1">
        <v>40782</v>
      </c>
      <c r="C2532" t="s">
        <v>10136</v>
      </c>
      <c r="D2532" t="s">
        <v>10137</v>
      </c>
      <c r="E2532">
        <v>2.5</v>
      </c>
      <c r="F2532">
        <v>63</v>
      </c>
      <c r="G2532" t="s">
        <v>10376</v>
      </c>
      <c r="H2532" t="s">
        <v>10384</v>
      </c>
      <c r="I2532" t="s">
        <v>11302</v>
      </c>
    </row>
    <row r="2533" spans="1:9" x14ac:dyDescent="0.25">
      <c r="A2533" s="1">
        <v>40781</v>
      </c>
      <c r="C2533" t="s">
        <v>10136</v>
      </c>
      <c r="D2533" t="s">
        <v>10138</v>
      </c>
      <c r="E2533">
        <v>6.1</v>
      </c>
      <c r="F2533">
        <v>84</v>
      </c>
      <c r="H2533" t="s">
        <v>11228</v>
      </c>
      <c r="I2533" t="s">
        <v>11307</v>
      </c>
    </row>
    <row r="2534" spans="1:9" x14ac:dyDescent="0.25">
      <c r="A2534" s="1">
        <v>40781</v>
      </c>
      <c r="C2534" t="s">
        <v>10136</v>
      </c>
      <c r="D2534" t="s">
        <v>10138</v>
      </c>
      <c r="E2534">
        <v>11.5</v>
      </c>
      <c r="F2534">
        <v>106</v>
      </c>
      <c r="G2534" t="s">
        <v>10413</v>
      </c>
      <c r="H2534" t="s">
        <v>10159</v>
      </c>
      <c r="I2534" t="s">
        <v>10426</v>
      </c>
    </row>
    <row r="2535" spans="1:9" x14ac:dyDescent="0.25">
      <c r="A2535" s="1">
        <v>40781</v>
      </c>
      <c r="C2535" t="s">
        <v>10136</v>
      </c>
      <c r="D2535" t="s">
        <v>10138</v>
      </c>
      <c r="E2535">
        <v>9.8000000000000007</v>
      </c>
      <c r="F2535">
        <v>100</v>
      </c>
      <c r="G2535" t="s">
        <v>10376</v>
      </c>
      <c r="H2535" t="s">
        <v>10384</v>
      </c>
      <c r="I2535" t="s">
        <v>11308</v>
      </c>
    </row>
    <row r="2536" spans="1:9" x14ac:dyDescent="0.25">
      <c r="A2536" s="1">
        <v>40780</v>
      </c>
      <c r="C2536" t="s">
        <v>10136</v>
      </c>
      <c r="D2536" t="s">
        <v>10137</v>
      </c>
      <c r="E2536">
        <v>2</v>
      </c>
      <c r="F2536">
        <v>55</v>
      </c>
      <c r="G2536" t="s">
        <v>10146</v>
      </c>
      <c r="H2536" t="s">
        <v>11300</v>
      </c>
      <c r="I2536" t="s">
        <v>11301</v>
      </c>
    </row>
    <row r="2537" spans="1:9" x14ac:dyDescent="0.25">
      <c r="A2537" s="1">
        <v>40780</v>
      </c>
      <c r="C2537" t="s">
        <v>10136</v>
      </c>
      <c r="D2537" t="s">
        <v>10137</v>
      </c>
      <c r="E2537">
        <v>2</v>
      </c>
      <c r="F2537">
        <v>55</v>
      </c>
      <c r="G2537" t="s">
        <v>10146</v>
      </c>
      <c r="H2537" t="s">
        <v>11309</v>
      </c>
      <c r="I2537" t="s">
        <v>11310</v>
      </c>
    </row>
    <row r="2538" spans="1:9" x14ac:dyDescent="0.25">
      <c r="A2538" s="1">
        <v>40780</v>
      </c>
      <c r="C2538" t="s">
        <v>10136</v>
      </c>
      <c r="D2538" t="s">
        <v>10137</v>
      </c>
      <c r="E2538">
        <v>8.9</v>
      </c>
      <c r="F2538">
        <v>92</v>
      </c>
      <c r="G2538" t="s">
        <v>10593</v>
      </c>
      <c r="H2538" t="s">
        <v>10384</v>
      </c>
      <c r="I2538" t="s">
        <v>10396</v>
      </c>
    </row>
    <row r="2539" spans="1:9" x14ac:dyDescent="0.25">
      <c r="A2539" s="1">
        <v>40780</v>
      </c>
      <c r="C2539" t="s">
        <v>10136</v>
      </c>
      <c r="D2539" t="s">
        <v>10138</v>
      </c>
      <c r="E2539">
        <v>13</v>
      </c>
      <c r="F2539">
        <v>110</v>
      </c>
      <c r="G2539" t="s">
        <v>11311</v>
      </c>
      <c r="H2539" t="s">
        <v>10171</v>
      </c>
      <c r="I2539" t="s">
        <v>10435</v>
      </c>
    </row>
    <row r="2540" spans="1:9" x14ac:dyDescent="0.25">
      <c r="A2540" s="1">
        <v>40780</v>
      </c>
      <c r="C2540" t="s">
        <v>10136</v>
      </c>
      <c r="D2540" t="s">
        <v>10138</v>
      </c>
      <c r="E2540">
        <v>12.2</v>
      </c>
      <c r="F2540">
        <v>102</v>
      </c>
      <c r="G2540" t="s">
        <v>10155</v>
      </c>
      <c r="H2540" t="s">
        <v>10384</v>
      </c>
      <c r="I2540" t="s">
        <v>11297</v>
      </c>
    </row>
    <row r="2541" spans="1:9" x14ac:dyDescent="0.25">
      <c r="A2541" s="1">
        <v>40779</v>
      </c>
      <c r="C2541" t="s">
        <v>10136</v>
      </c>
      <c r="D2541" t="s">
        <v>10138</v>
      </c>
      <c r="E2541">
        <v>11</v>
      </c>
      <c r="F2541">
        <v>114</v>
      </c>
      <c r="G2541" t="s">
        <v>10413</v>
      </c>
      <c r="H2541" t="s">
        <v>10159</v>
      </c>
      <c r="I2541" t="s">
        <v>10426</v>
      </c>
    </row>
    <row r="2542" spans="1:9" x14ac:dyDescent="0.25">
      <c r="A2542" s="1">
        <v>40779</v>
      </c>
      <c r="C2542" t="s">
        <v>10136</v>
      </c>
      <c r="D2542" t="s">
        <v>10137</v>
      </c>
      <c r="E2542">
        <v>5.5</v>
      </c>
      <c r="F2542">
        <v>87</v>
      </c>
      <c r="G2542" t="s">
        <v>10581</v>
      </c>
      <c r="I2542" t="s">
        <v>10711</v>
      </c>
    </row>
    <row r="2543" spans="1:9" x14ac:dyDescent="0.25">
      <c r="A2543" s="1">
        <v>40779</v>
      </c>
      <c r="C2543" t="s">
        <v>10136</v>
      </c>
      <c r="D2543" t="s">
        <v>10138</v>
      </c>
      <c r="E2543">
        <v>12.2</v>
      </c>
      <c r="F2543">
        <v>103</v>
      </c>
      <c r="G2543" t="s">
        <v>10453</v>
      </c>
      <c r="H2543" t="s">
        <v>10384</v>
      </c>
      <c r="I2543" t="s">
        <v>11312</v>
      </c>
    </row>
    <row r="2544" spans="1:9" x14ac:dyDescent="0.25">
      <c r="A2544" s="1">
        <v>40779</v>
      </c>
      <c r="C2544" t="s">
        <v>10136</v>
      </c>
      <c r="D2544" t="s">
        <v>10137</v>
      </c>
      <c r="E2544">
        <v>2.1</v>
      </c>
      <c r="G2544" t="s">
        <v>10593</v>
      </c>
      <c r="H2544" t="s">
        <v>10384</v>
      </c>
      <c r="I2544" t="s">
        <v>10507</v>
      </c>
    </row>
    <row r="2545" spans="1:9" x14ac:dyDescent="0.25">
      <c r="A2545" s="1">
        <v>40779</v>
      </c>
      <c r="C2545" t="s">
        <v>10136</v>
      </c>
      <c r="D2545" t="s">
        <v>10138</v>
      </c>
      <c r="E2545">
        <v>5</v>
      </c>
      <c r="G2545" t="s">
        <v>10155</v>
      </c>
      <c r="H2545" t="s">
        <v>11313</v>
      </c>
      <c r="I2545" t="s">
        <v>10330</v>
      </c>
    </row>
    <row r="2546" spans="1:9" x14ac:dyDescent="0.25">
      <c r="A2546" s="1">
        <v>40778</v>
      </c>
      <c r="C2546" t="s">
        <v>10136</v>
      </c>
      <c r="D2546" t="s">
        <v>10137</v>
      </c>
      <c r="E2546">
        <v>2.1</v>
      </c>
      <c r="F2546">
        <v>60</v>
      </c>
      <c r="G2546" t="s">
        <v>10453</v>
      </c>
      <c r="H2546" t="s">
        <v>10384</v>
      </c>
      <c r="I2546" t="s">
        <v>11314</v>
      </c>
    </row>
    <row r="2547" spans="1:9" x14ac:dyDescent="0.25">
      <c r="A2547" s="1">
        <v>40778</v>
      </c>
      <c r="C2547" t="s">
        <v>10136</v>
      </c>
      <c r="D2547" t="s">
        <v>10138</v>
      </c>
      <c r="E2547">
        <v>9</v>
      </c>
      <c r="F2547">
        <v>100</v>
      </c>
      <c r="G2547" t="s">
        <v>11315</v>
      </c>
      <c r="H2547" t="s">
        <v>10149</v>
      </c>
      <c r="I2547" t="s">
        <v>10435</v>
      </c>
    </row>
    <row r="2548" spans="1:9" x14ac:dyDescent="0.25">
      <c r="A2548" s="1">
        <v>40777</v>
      </c>
      <c r="C2548" t="s">
        <v>10136</v>
      </c>
      <c r="D2548" t="s">
        <v>10138</v>
      </c>
      <c r="E2548">
        <v>6.1</v>
      </c>
      <c r="F2548">
        <v>90</v>
      </c>
      <c r="G2548" t="s">
        <v>10595</v>
      </c>
      <c r="H2548" t="s">
        <v>10200</v>
      </c>
      <c r="I2548" t="s">
        <v>11240</v>
      </c>
    </row>
    <row r="2549" spans="1:9" x14ac:dyDescent="0.25">
      <c r="A2549" s="1">
        <v>40776</v>
      </c>
      <c r="C2549" t="s">
        <v>10136</v>
      </c>
      <c r="D2549" t="s">
        <v>10138</v>
      </c>
      <c r="E2549">
        <v>3.9</v>
      </c>
      <c r="F2549">
        <v>73</v>
      </c>
      <c r="G2549" t="s">
        <v>10146</v>
      </c>
      <c r="H2549" t="s">
        <v>10384</v>
      </c>
      <c r="I2549" t="s">
        <v>10336</v>
      </c>
    </row>
    <row r="2550" spans="1:9" x14ac:dyDescent="0.25">
      <c r="A2550" s="1">
        <v>40775</v>
      </c>
      <c r="C2550" t="s">
        <v>10136</v>
      </c>
      <c r="D2550" t="s">
        <v>10137</v>
      </c>
      <c r="E2550">
        <v>7.5</v>
      </c>
      <c r="F2550">
        <v>95</v>
      </c>
      <c r="G2550" t="s">
        <v>11315</v>
      </c>
      <c r="H2550" t="s">
        <v>10175</v>
      </c>
      <c r="I2550" t="s">
        <v>10435</v>
      </c>
    </row>
    <row r="2551" spans="1:9" x14ac:dyDescent="0.25">
      <c r="A2551" s="1">
        <v>40775</v>
      </c>
      <c r="C2551" t="s">
        <v>10136</v>
      </c>
      <c r="D2551" t="s">
        <v>10137</v>
      </c>
      <c r="E2551">
        <v>6.6</v>
      </c>
      <c r="F2551">
        <v>90</v>
      </c>
      <c r="G2551" t="s">
        <v>10377</v>
      </c>
      <c r="H2551" t="s">
        <v>10159</v>
      </c>
      <c r="I2551" t="s">
        <v>10455</v>
      </c>
    </row>
    <row r="2552" spans="1:9" x14ac:dyDescent="0.25">
      <c r="A2552" s="1">
        <v>40775</v>
      </c>
      <c r="C2552" t="s">
        <v>10136</v>
      </c>
      <c r="D2552" t="s">
        <v>10138</v>
      </c>
      <c r="E2552">
        <v>11.4</v>
      </c>
      <c r="F2552">
        <v>107</v>
      </c>
      <c r="G2552" t="s">
        <v>10571</v>
      </c>
      <c r="H2552" t="s">
        <v>10384</v>
      </c>
      <c r="I2552" t="s">
        <v>11297</v>
      </c>
    </row>
    <row r="2553" spans="1:9" x14ac:dyDescent="0.25">
      <c r="A2553" s="1">
        <v>40775</v>
      </c>
      <c r="C2553" t="s">
        <v>10136</v>
      </c>
      <c r="D2553" t="s">
        <v>10138</v>
      </c>
      <c r="E2553">
        <v>11.7</v>
      </c>
      <c r="F2553">
        <v>105</v>
      </c>
      <c r="G2553" t="s">
        <v>10247</v>
      </c>
      <c r="H2553" t="s">
        <v>10159</v>
      </c>
      <c r="I2553" t="s">
        <v>10336</v>
      </c>
    </row>
    <row r="2554" spans="1:9" x14ac:dyDescent="0.25">
      <c r="A2554" s="1">
        <v>40775</v>
      </c>
      <c r="C2554" t="s">
        <v>10136</v>
      </c>
      <c r="D2554" t="s">
        <v>10138</v>
      </c>
      <c r="E2554">
        <v>5.5</v>
      </c>
      <c r="F2554">
        <v>79</v>
      </c>
      <c r="G2554" t="s">
        <v>10146</v>
      </c>
      <c r="H2554" t="s">
        <v>10159</v>
      </c>
      <c r="I2554" t="s">
        <v>10150</v>
      </c>
    </row>
    <row r="2555" spans="1:9" x14ac:dyDescent="0.25">
      <c r="A2555" s="1">
        <v>40774</v>
      </c>
      <c r="C2555" t="s">
        <v>10136</v>
      </c>
      <c r="D2555" t="s">
        <v>10137</v>
      </c>
      <c r="E2555">
        <v>1.9</v>
      </c>
      <c r="G2555" t="s">
        <v>10377</v>
      </c>
      <c r="H2555" t="s">
        <v>10159</v>
      </c>
      <c r="I2555" t="s">
        <v>11318</v>
      </c>
    </row>
    <row r="2556" spans="1:9" x14ac:dyDescent="0.25">
      <c r="A2556" s="1">
        <v>40774</v>
      </c>
      <c r="C2556" t="s">
        <v>10136</v>
      </c>
      <c r="D2556" t="s">
        <v>10137</v>
      </c>
      <c r="E2556">
        <v>9</v>
      </c>
      <c r="F2556">
        <v>92</v>
      </c>
      <c r="G2556" t="s">
        <v>10146</v>
      </c>
      <c r="H2556" t="s">
        <v>10159</v>
      </c>
      <c r="I2556" t="s">
        <v>10150</v>
      </c>
    </row>
    <row r="2557" spans="1:9" x14ac:dyDescent="0.25">
      <c r="A2557" s="1">
        <v>40773</v>
      </c>
      <c r="C2557" t="s">
        <v>10136</v>
      </c>
      <c r="D2557" t="s">
        <v>10137</v>
      </c>
      <c r="E2557">
        <v>7.6</v>
      </c>
      <c r="F2557">
        <v>87</v>
      </c>
      <c r="G2557" t="s">
        <v>10146</v>
      </c>
      <c r="H2557" t="s">
        <v>10159</v>
      </c>
      <c r="I2557" t="s">
        <v>10336</v>
      </c>
    </row>
    <row r="2558" spans="1:9" x14ac:dyDescent="0.25">
      <c r="A2558" s="1">
        <v>40772</v>
      </c>
      <c r="C2558" t="s">
        <v>10136</v>
      </c>
      <c r="D2558" t="s">
        <v>10137</v>
      </c>
      <c r="E2558">
        <v>2</v>
      </c>
      <c r="F2558">
        <v>59</v>
      </c>
      <c r="G2558" t="s">
        <v>10377</v>
      </c>
      <c r="H2558" t="s">
        <v>10171</v>
      </c>
      <c r="I2558" t="s">
        <v>11320</v>
      </c>
    </row>
    <row r="2559" spans="1:9" x14ac:dyDescent="0.25">
      <c r="A2559" s="1">
        <v>40771</v>
      </c>
      <c r="C2559" t="s">
        <v>10136</v>
      </c>
      <c r="D2559" t="s">
        <v>10137</v>
      </c>
      <c r="E2559">
        <v>3.7</v>
      </c>
      <c r="F2559">
        <v>72</v>
      </c>
      <c r="G2559" t="s">
        <v>10581</v>
      </c>
      <c r="H2559" t="s">
        <v>10384</v>
      </c>
      <c r="I2559" t="s">
        <v>10610</v>
      </c>
    </row>
    <row r="2560" spans="1:9" x14ac:dyDescent="0.25">
      <c r="A2560" s="1">
        <v>40770</v>
      </c>
      <c r="C2560" t="s">
        <v>10136</v>
      </c>
      <c r="D2560" t="s">
        <v>10138</v>
      </c>
      <c r="E2560">
        <v>13</v>
      </c>
      <c r="F2560">
        <v>111</v>
      </c>
      <c r="G2560" t="s">
        <v>11315</v>
      </c>
      <c r="H2560" t="s">
        <v>10378</v>
      </c>
      <c r="I2560" t="s">
        <v>10435</v>
      </c>
    </row>
    <row r="2561" spans="1:9" x14ac:dyDescent="0.25">
      <c r="A2561" s="1">
        <v>40770</v>
      </c>
      <c r="C2561" t="s">
        <v>10136</v>
      </c>
      <c r="D2561" t="s">
        <v>10137</v>
      </c>
      <c r="E2561">
        <v>5.2</v>
      </c>
      <c r="G2561" t="s">
        <v>11305</v>
      </c>
      <c r="H2561" t="s">
        <v>10384</v>
      </c>
      <c r="I2561" t="s">
        <v>10470</v>
      </c>
    </row>
    <row r="2562" spans="1:9" x14ac:dyDescent="0.25">
      <c r="A2562" s="1">
        <v>40769</v>
      </c>
      <c r="C2562" t="s">
        <v>10136</v>
      </c>
      <c r="D2562" t="s">
        <v>10137</v>
      </c>
      <c r="E2562">
        <v>3.7</v>
      </c>
      <c r="F2562">
        <v>71</v>
      </c>
      <c r="G2562" t="s">
        <v>10425</v>
      </c>
      <c r="H2562" t="s">
        <v>10384</v>
      </c>
      <c r="I2562" t="s">
        <v>11292</v>
      </c>
    </row>
    <row r="2563" spans="1:9" x14ac:dyDescent="0.25">
      <c r="A2563" s="1">
        <v>40769</v>
      </c>
      <c r="C2563" t="s">
        <v>10136</v>
      </c>
      <c r="D2563" t="s">
        <v>10137</v>
      </c>
      <c r="E2563">
        <v>4.7</v>
      </c>
      <c r="F2563">
        <v>79</v>
      </c>
      <c r="G2563" t="s">
        <v>10586</v>
      </c>
      <c r="H2563" t="s">
        <v>10384</v>
      </c>
      <c r="I2563" t="s">
        <v>10610</v>
      </c>
    </row>
    <row r="2564" spans="1:9" x14ac:dyDescent="0.25">
      <c r="A2564" s="1">
        <v>40769</v>
      </c>
      <c r="C2564" t="s">
        <v>10136</v>
      </c>
      <c r="D2564" t="s">
        <v>10137</v>
      </c>
      <c r="E2564">
        <v>8</v>
      </c>
      <c r="G2564" t="s">
        <v>10146</v>
      </c>
      <c r="H2564" t="s">
        <v>10159</v>
      </c>
      <c r="I2564" t="s">
        <v>10212</v>
      </c>
    </row>
    <row r="2565" spans="1:9" x14ac:dyDescent="0.25">
      <c r="A2565" s="1">
        <v>40769</v>
      </c>
      <c r="C2565" t="s">
        <v>10136</v>
      </c>
      <c r="D2565" t="s">
        <v>10137</v>
      </c>
      <c r="E2565">
        <v>2.5</v>
      </c>
      <c r="F2565">
        <v>64</v>
      </c>
      <c r="G2565" t="s">
        <v>10390</v>
      </c>
      <c r="H2565" t="s">
        <v>10159</v>
      </c>
      <c r="I2565" t="s">
        <v>10442</v>
      </c>
    </row>
    <row r="2566" spans="1:9" x14ac:dyDescent="0.25">
      <c r="A2566" s="1">
        <v>40768</v>
      </c>
      <c r="C2566" t="s">
        <v>10136</v>
      </c>
      <c r="D2566" t="s">
        <v>10137</v>
      </c>
      <c r="E2566">
        <v>6</v>
      </c>
      <c r="G2566" t="s">
        <v>10146</v>
      </c>
      <c r="H2566" t="s">
        <v>10159</v>
      </c>
      <c r="I2566" t="s">
        <v>10212</v>
      </c>
    </row>
    <row r="2567" spans="1:9" x14ac:dyDescent="0.25">
      <c r="A2567" s="1">
        <v>40768</v>
      </c>
      <c r="C2567" t="s">
        <v>10136</v>
      </c>
      <c r="D2567" t="s">
        <v>10137</v>
      </c>
      <c r="E2567">
        <v>1.8</v>
      </c>
      <c r="G2567" t="s">
        <v>10586</v>
      </c>
      <c r="H2567" t="s">
        <v>10384</v>
      </c>
      <c r="I2567" t="s">
        <v>10610</v>
      </c>
    </row>
    <row r="2568" spans="1:9" x14ac:dyDescent="0.25">
      <c r="A2568" s="1">
        <v>40768</v>
      </c>
      <c r="C2568" t="s">
        <v>10136</v>
      </c>
      <c r="D2568" t="s">
        <v>10137</v>
      </c>
      <c r="E2568">
        <v>6.4</v>
      </c>
      <c r="F2568">
        <v>89</v>
      </c>
      <c r="G2568" t="s">
        <v>10593</v>
      </c>
      <c r="H2568" t="s">
        <v>10384</v>
      </c>
      <c r="I2568" t="s">
        <v>10396</v>
      </c>
    </row>
    <row r="2569" spans="1:9" x14ac:dyDescent="0.25">
      <c r="A2569" s="1">
        <v>40767</v>
      </c>
      <c r="C2569" t="s">
        <v>10136</v>
      </c>
      <c r="D2569" t="s">
        <v>10137</v>
      </c>
      <c r="E2569">
        <v>7</v>
      </c>
      <c r="G2569" t="s">
        <v>10155</v>
      </c>
      <c r="H2569" t="s">
        <v>10730</v>
      </c>
      <c r="I2569" t="s">
        <v>11324</v>
      </c>
    </row>
    <row r="2570" spans="1:9" x14ac:dyDescent="0.25">
      <c r="A2570" s="1">
        <v>40766</v>
      </c>
      <c r="C2570" t="s">
        <v>10136</v>
      </c>
      <c r="D2570" t="s">
        <v>10137</v>
      </c>
      <c r="E2570">
        <v>9.4</v>
      </c>
      <c r="F2570">
        <v>95</v>
      </c>
      <c r="G2570" t="s">
        <v>10377</v>
      </c>
      <c r="H2570" t="s">
        <v>10207</v>
      </c>
      <c r="I2570" t="s">
        <v>11325</v>
      </c>
    </row>
    <row r="2571" spans="1:9" x14ac:dyDescent="0.25">
      <c r="A2571" s="1">
        <v>40766</v>
      </c>
      <c r="C2571" t="s">
        <v>10136</v>
      </c>
      <c r="D2571" t="s">
        <v>10137</v>
      </c>
      <c r="E2571">
        <v>2.2000000000000002</v>
      </c>
      <c r="F2571">
        <v>57</v>
      </c>
      <c r="G2571" t="s">
        <v>10404</v>
      </c>
      <c r="H2571" t="s">
        <v>10384</v>
      </c>
      <c r="I2571" t="s">
        <v>11326</v>
      </c>
    </row>
    <row r="2572" spans="1:9" x14ac:dyDescent="0.25">
      <c r="A2572" s="1">
        <v>40766</v>
      </c>
      <c r="C2572" t="s">
        <v>10136</v>
      </c>
      <c r="D2572" t="s">
        <v>10137</v>
      </c>
      <c r="E2572">
        <v>6.8</v>
      </c>
      <c r="G2572" t="s">
        <v>10376</v>
      </c>
      <c r="H2572" t="s">
        <v>10335</v>
      </c>
      <c r="I2572" t="s">
        <v>10375</v>
      </c>
    </row>
    <row r="2573" spans="1:9" x14ac:dyDescent="0.25">
      <c r="A2573" s="1">
        <v>40766</v>
      </c>
      <c r="C2573" t="s">
        <v>10136</v>
      </c>
      <c r="D2573" t="s">
        <v>10138</v>
      </c>
      <c r="E2573">
        <v>6.7</v>
      </c>
      <c r="F2573">
        <v>92</v>
      </c>
      <c r="G2573" t="s">
        <v>10390</v>
      </c>
      <c r="H2573" t="s">
        <v>10171</v>
      </c>
      <c r="I2573" t="s">
        <v>10629</v>
      </c>
    </row>
    <row r="2574" spans="1:9" x14ac:dyDescent="0.25">
      <c r="A2574" s="1">
        <v>40766</v>
      </c>
      <c r="C2574" t="s">
        <v>10136</v>
      </c>
      <c r="D2574" t="s">
        <v>10138</v>
      </c>
      <c r="E2574">
        <v>6.1</v>
      </c>
      <c r="F2574">
        <v>87</v>
      </c>
      <c r="G2574" t="s">
        <v>11305</v>
      </c>
      <c r="H2574" t="s">
        <v>10159</v>
      </c>
      <c r="I2574" t="s">
        <v>10523</v>
      </c>
    </row>
    <row r="2575" spans="1:9" x14ac:dyDescent="0.25">
      <c r="A2575" s="1">
        <v>40766</v>
      </c>
      <c r="C2575" t="s">
        <v>10136</v>
      </c>
      <c r="D2575" t="s">
        <v>10137</v>
      </c>
      <c r="E2575">
        <v>3.2</v>
      </c>
      <c r="F2575">
        <v>65</v>
      </c>
      <c r="G2575" t="s">
        <v>10390</v>
      </c>
      <c r="H2575" t="s">
        <v>10159</v>
      </c>
      <c r="I2575" t="s">
        <v>10455</v>
      </c>
    </row>
    <row r="2576" spans="1:9" x14ac:dyDescent="0.25">
      <c r="A2576" s="1">
        <v>40766</v>
      </c>
      <c r="C2576" t="s">
        <v>10136</v>
      </c>
      <c r="D2576" t="s">
        <v>10137</v>
      </c>
      <c r="E2576">
        <v>2.7</v>
      </c>
      <c r="F2576">
        <v>65</v>
      </c>
      <c r="G2576" t="s">
        <v>10146</v>
      </c>
      <c r="H2576" t="s">
        <v>10384</v>
      </c>
      <c r="I2576" t="s">
        <v>10336</v>
      </c>
    </row>
    <row r="2577" spans="1:9" x14ac:dyDescent="0.25">
      <c r="A2577" s="1">
        <v>40765</v>
      </c>
      <c r="C2577" t="s">
        <v>10136</v>
      </c>
      <c r="D2577" t="s">
        <v>10137</v>
      </c>
      <c r="E2577">
        <v>4.5999999999999996</v>
      </c>
      <c r="F2577">
        <v>77</v>
      </c>
      <c r="G2577" t="s">
        <v>10146</v>
      </c>
      <c r="H2577" t="s">
        <v>10159</v>
      </c>
      <c r="I2577" t="s">
        <v>10336</v>
      </c>
    </row>
    <row r="2578" spans="1:9" x14ac:dyDescent="0.25">
      <c r="A2578" s="1">
        <v>40765</v>
      </c>
      <c r="C2578" t="s">
        <v>10136</v>
      </c>
      <c r="D2578" t="s">
        <v>10138</v>
      </c>
      <c r="E2578">
        <v>9.3000000000000007</v>
      </c>
      <c r="F2578">
        <v>101</v>
      </c>
      <c r="G2578" t="s">
        <v>10593</v>
      </c>
      <c r="H2578" t="s">
        <v>10384</v>
      </c>
      <c r="I2578" t="s">
        <v>11323</v>
      </c>
    </row>
    <row r="2579" spans="1:9" x14ac:dyDescent="0.25">
      <c r="A2579" s="1">
        <v>40765</v>
      </c>
      <c r="C2579" t="s">
        <v>10136</v>
      </c>
      <c r="D2579" t="s">
        <v>10138</v>
      </c>
      <c r="E2579">
        <v>10.9</v>
      </c>
      <c r="F2579">
        <v>103</v>
      </c>
      <c r="G2579" t="s">
        <v>10146</v>
      </c>
      <c r="H2579" t="s">
        <v>10159</v>
      </c>
      <c r="I2579" t="s">
        <v>10178</v>
      </c>
    </row>
    <row r="2580" spans="1:9" x14ac:dyDescent="0.25">
      <c r="A2580" s="1">
        <v>40764</v>
      </c>
      <c r="C2580" t="s">
        <v>10136</v>
      </c>
      <c r="D2580" t="s">
        <v>10138</v>
      </c>
      <c r="E2580">
        <v>10.6</v>
      </c>
      <c r="F2580">
        <v>104</v>
      </c>
      <c r="G2580" t="s">
        <v>10593</v>
      </c>
      <c r="H2580" t="s">
        <v>10165</v>
      </c>
      <c r="I2580" t="s">
        <v>11088</v>
      </c>
    </row>
    <row r="2581" spans="1:9" x14ac:dyDescent="0.25">
      <c r="A2581" s="1">
        <v>40764</v>
      </c>
      <c r="C2581" t="s">
        <v>10136</v>
      </c>
      <c r="D2581" t="s">
        <v>10138</v>
      </c>
      <c r="E2581">
        <v>6.7</v>
      </c>
      <c r="F2581">
        <v>87</v>
      </c>
      <c r="G2581" t="s">
        <v>10146</v>
      </c>
      <c r="H2581" t="s">
        <v>10159</v>
      </c>
      <c r="I2581" t="s">
        <v>10178</v>
      </c>
    </row>
    <row r="2582" spans="1:9" x14ac:dyDescent="0.25">
      <c r="A2582" s="1">
        <v>40763</v>
      </c>
      <c r="C2582" t="s">
        <v>10136</v>
      </c>
      <c r="D2582" t="s">
        <v>10138</v>
      </c>
      <c r="E2582">
        <v>5</v>
      </c>
      <c r="F2582">
        <v>83</v>
      </c>
      <c r="G2582" t="s">
        <v>10146</v>
      </c>
      <c r="H2582" t="s">
        <v>10159</v>
      </c>
      <c r="I2582" t="s">
        <v>10178</v>
      </c>
    </row>
    <row r="2583" spans="1:9" x14ac:dyDescent="0.25">
      <c r="A2583" s="1">
        <v>40762</v>
      </c>
      <c r="C2583" t="s">
        <v>10136</v>
      </c>
      <c r="D2583" t="s">
        <v>10137</v>
      </c>
      <c r="E2583">
        <v>10.6</v>
      </c>
      <c r="F2583">
        <v>103</v>
      </c>
      <c r="G2583" t="s">
        <v>10146</v>
      </c>
      <c r="H2583" t="s">
        <v>10159</v>
      </c>
      <c r="I2583" t="s">
        <v>10178</v>
      </c>
    </row>
    <row r="2584" spans="1:9" x14ac:dyDescent="0.25">
      <c r="A2584" s="1">
        <v>40761</v>
      </c>
      <c r="C2584" t="s">
        <v>10136</v>
      </c>
      <c r="D2584" t="s">
        <v>10137</v>
      </c>
      <c r="E2584">
        <v>7.24</v>
      </c>
      <c r="F2584">
        <v>96</v>
      </c>
      <c r="G2584" t="s">
        <v>10146</v>
      </c>
      <c r="H2584" t="s">
        <v>10159</v>
      </c>
      <c r="I2584" t="s">
        <v>11327</v>
      </c>
    </row>
    <row r="2585" spans="1:9" x14ac:dyDescent="0.25">
      <c r="A2585" s="1">
        <v>40761</v>
      </c>
      <c r="C2585" t="s">
        <v>10136</v>
      </c>
      <c r="D2585" t="s">
        <v>10138</v>
      </c>
      <c r="E2585">
        <v>3.87</v>
      </c>
      <c r="F2585">
        <v>75</v>
      </c>
      <c r="G2585" t="s">
        <v>10425</v>
      </c>
      <c r="H2585" t="s">
        <v>10159</v>
      </c>
      <c r="I2585" t="s">
        <v>11328</v>
      </c>
    </row>
    <row r="2586" spans="1:9" x14ac:dyDescent="0.25">
      <c r="A2586" s="1">
        <v>40761</v>
      </c>
      <c r="C2586" t="s">
        <v>10136</v>
      </c>
      <c r="D2586" t="s">
        <v>10138</v>
      </c>
      <c r="E2586">
        <v>10</v>
      </c>
      <c r="F2586">
        <v>108</v>
      </c>
      <c r="G2586" t="s">
        <v>11329</v>
      </c>
      <c r="H2586" t="s">
        <v>10207</v>
      </c>
      <c r="I2586" t="s">
        <v>11330</v>
      </c>
    </row>
    <row r="2587" spans="1:9" x14ac:dyDescent="0.25">
      <c r="A2587" s="1">
        <v>40761</v>
      </c>
      <c r="C2587" t="s">
        <v>10136</v>
      </c>
      <c r="D2587" t="s">
        <v>10137</v>
      </c>
      <c r="E2587">
        <v>2.1</v>
      </c>
      <c r="F2587">
        <v>61</v>
      </c>
      <c r="G2587" t="s">
        <v>10272</v>
      </c>
      <c r="H2587" t="s">
        <v>10384</v>
      </c>
      <c r="I2587" t="s">
        <v>11331</v>
      </c>
    </row>
    <row r="2588" spans="1:9" x14ac:dyDescent="0.25">
      <c r="A2588" s="1">
        <v>40760</v>
      </c>
      <c r="C2588" t="s">
        <v>10136</v>
      </c>
      <c r="D2588" t="s">
        <v>10138</v>
      </c>
      <c r="E2588">
        <v>10.52</v>
      </c>
      <c r="F2588">
        <v>102</v>
      </c>
      <c r="G2588" t="s">
        <v>10146</v>
      </c>
      <c r="H2588" t="s">
        <v>10159</v>
      </c>
      <c r="I2588" t="s">
        <v>10450</v>
      </c>
    </row>
    <row r="2589" spans="1:9" x14ac:dyDescent="0.25">
      <c r="A2589" s="1">
        <v>40760</v>
      </c>
      <c r="C2589" t="s">
        <v>10136</v>
      </c>
      <c r="D2589" t="s">
        <v>10138</v>
      </c>
      <c r="E2589">
        <v>5.0999999999999996</v>
      </c>
      <c r="F2589">
        <v>82</v>
      </c>
      <c r="G2589" t="s">
        <v>10571</v>
      </c>
      <c r="H2589" t="s">
        <v>10384</v>
      </c>
      <c r="I2589" t="s">
        <v>11297</v>
      </c>
    </row>
    <row r="2590" spans="1:9" x14ac:dyDescent="0.25">
      <c r="A2590" s="1">
        <v>40760</v>
      </c>
      <c r="C2590" t="s">
        <v>10136</v>
      </c>
      <c r="D2590" t="s">
        <v>10138</v>
      </c>
      <c r="E2590">
        <v>2</v>
      </c>
      <c r="G2590" t="s">
        <v>10146</v>
      </c>
      <c r="H2590" t="s">
        <v>10159</v>
      </c>
      <c r="I2590" t="s">
        <v>10212</v>
      </c>
    </row>
    <row r="2591" spans="1:9" x14ac:dyDescent="0.25">
      <c r="A2591" s="1">
        <v>40760</v>
      </c>
      <c r="C2591" t="s">
        <v>10136</v>
      </c>
      <c r="D2591" t="s">
        <v>10138</v>
      </c>
      <c r="E2591">
        <v>7.5</v>
      </c>
      <c r="F2591">
        <v>93</v>
      </c>
      <c r="G2591" t="s">
        <v>10413</v>
      </c>
      <c r="H2591" t="s">
        <v>10159</v>
      </c>
      <c r="I2591" t="s">
        <v>10954</v>
      </c>
    </row>
    <row r="2592" spans="1:9" x14ac:dyDescent="0.25">
      <c r="A2592" s="1">
        <v>40760</v>
      </c>
      <c r="C2592" t="s">
        <v>10136</v>
      </c>
      <c r="D2592" t="s">
        <v>10137</v>
      </c>
      <c r="E2592">
        <v>1.5</v>
      </c>
      <c r="F2592">
        <v>57</v>
      </c>
      <c r="G2592" t="s">
        <v>10404</v>
      </c>
      <c r="H2592" t="s">
        <v>10384</v>
      </c>
      <c r="I2592" t="s">
        <v>10400</v>
      </c>
    </row>
    <row r="2593" spans="1:9" x14ac:dyDescent="0.25">
      <c r="A2593" s="1">
        <v>40760</v>
      </c>
      <c r="C2593" t="s">
        <v>10136</v>
      </c>
      <c r="D2593" t="s">
        <v>10138</v>
      </c>
      <c r="E2593">
        <v>5.8</v>
      </c>
      <c r="F2593">
        <v>82</v>
      </c>
      <c r="G2593" t="s">
        <v>10377</v>
      </c>
      <c r="H2593" t="s">
        <v>11332</v>
      </c>
      <c r="I2593" t="s">
        <v>11333</v>
      </c>
    </row>
    <row r="2594" spans="1:9" x14ac:dyDescent="0.25">
      <c r="A2594" s="1">
        <v>40760</v>
      </c>
      <c r="C2594" t="s">
        <v>10136</v>
      </c>
      <c r="D2594" t="s">
        <v>10138</v>
      </c>
      <c r="E2594">
        <v>11.28</v>
      </c>
      <c r="F2594">
        <v>104</v>
      </c>
      <c r="G2594" t="s">
        <v>10425</v>
      </c>
      <c r="H2594" t="s">
        <v>11334</v>
      </c>
      <c r="I2594" t="s">
        <v>11335</v>
      </c>
    </row>
    <row r="2595" spans="1:9" x14ac:dyDescent="0.25">
      <c r="A2595" s="1">
        <v>40759</v>
      </c>
      <c r="C2595" t="s">
        <v>10136</v>
      </c>
      <c r="D2595" t="s">
        <v>10138</v>
      </c>
      <c r="E2595">
        <v>5.3</v>
      </c>
      <c r="F2595">
        <v>82</v>
      </c>
      <c r="G2595" t="s">
        <v>10517</v>
      </c>
      <c r="H2595" t="s">
        <v>10159</v>
      </c>
      <c r="I2595" t="s">
        <v>11328</v>
      </c>
    </row>
    <row r="2596" spans="1:9" x14ac:dyDescent="0.25">
      <c r="A2596" s="1">
        <v>40757</v>
      </c>
      <c r="C2596" t="s">
        <v>10136</v>
      </c>
      <c r="D2596" t="s">
        <v>10138</v>
      </c>
      <c r="E2596">
        <v>5</v>
      </c>
      <c r="F2596">
        <v>80</v>
      </c>
      <c r="G2596" t="s">
        <v>10377</v>
      </c>
      <c r="H2596" t="s">
        <v>11332</v>
      </c>
      <c r="I2596" t="s">
        <v>11333</v>
      </c>
    </row>
    <row r="2597" spans="1:9" x14ac:dyDescent="0.25">
      <c r="A2597" s="1">
        <v>40755</v>
      </c>
      <c r="C2597" t="s">
        <v>10136</v>
      </c>
      <c r="D2597" t="s">
        <v>10137</v>
      </c>
      <c r="E2597">
        <v>2.1</v>
      </c>
      <c r="G2597" t="s">
        <v>10376</v>
      </c>
      <c r="H2597" t="s">
        <v>10171</v>
      </c>
      <c r="I2597" t="s">
        <v>10456</v>
      </c>
    </row>
    <row r="2598" spans="1:9" x14ac:dyDescent="0.25">
      <c r="A2598" s="1">
        <v>40754</v>
      </c>
      <c r="C2598" t="s">
        <v>10136</v>
      </c>
      <c r="D2598" t="s">
        <v>10137</v>
      </c>
      <c r="E2598">
        <v>6.4</v>
      </c>
      <c r="F2598">
        <v>82</v>
      </c>
      <c r="G2598" t="s">
        <v>10377</v>
      </c>
      <c r="H2598" t="s">
        <v>10384</v>
      </c>
      <c r="I2598" t="s">
        <v>10470</v>
      </c>
    </row>
    <row r="2599" spans="1:9" x14ac:dyDescent="0.25">
      <c r="A2599" s="1">
        <v>40754</v>
      </c>
      <c r="C2599" t="s">
        <v>10136</v>
      </c>
      <c r="D2599" t="s">
        <v>10137</v>
      </c>
      <c r="E2599">
        <v>5.0999999999999996</v>
      </c>
      <c r="F2599">
        <v>82</v>
      </c>
      <c r="G2599" t="s">
        <v>10146</v>
      </c>
      <c r="H2599" t="s">
        <v>10487</v>
      </c>
      <c r="I2599" t="s">
        <v>10383</v>
      </c>
    </row>
    <row r="2600" spans="1:9" x14ac:dyDescent="0.25">
      <c r="A2600" s="1">
        <v>40753</v>
      </c>
      <c r="C2600" t="s">
        <v>10136</v>
      </c>
      <c r="D2600" t="s">
        <v>10137</v>
      </c>
      <c r="E2600">
        <v>7.03</v>
      </c>
      <c r="G2600" t="s">
        <v>10377</v>
      </c>
      <c r="H2600" t="s">
        <v>10159</v>
      </c>
      <c r="I2600" t="s">
        <v>10523</v>
      </c>
    </row>
    <row r="2601" spans="1:9" x14ac:dyDescent="0.25">
      <c r="A2601" s="1">
        <v>40752</v>
      </c>
      <c r="C2601" t="s">
        <v>10136</v>
      </c>
      <c r="E2601">
        <v>5.5</v>
      </c>
      <c r="G2601" t="s">
        <v>10581</v>
      </c>
      <c r="H2601" t="s">
        <v>10384</v>
      </c>
      <c r="I2601" t="s">
        <v>10470</v>
      </c>
    </row>
    <row r="2602" spans="1:9" x14ac:dyDescent="0.25">
      <c r="A2602" s="1">
        <v>40751</v>
      </c>
      <c r="C2602" t="s">
        <v>10136</v>
      </c>
      <c r="E2602">
        <v>13.6</v>
      </c>
      <c r="G2602" t="s">
        <v>10581</v>
      </c>
      <c r="H2602" t="s">
        <v>10384</v>
      </c>
      <c r="I2602" t="s">
        <v>10470</v>
      </c>
    </row>
    <row r="2603" spans="1:9" x14ac:dyDescent="0.25">
      <c r="A2603" s="1">
        <v>40750</v>
      </c>
      <c r="C2603" t="s">
        <v>10136</v>
      </c>
      <c r="D2603" t="s">
        <v>10138</v>
      </c>
      <c r="E2603">
        <v>5</v>
      </c>
      <c r="F2603">
        <v>80</v>
      </c>
      <c r="G2603" t="s">
        <v>10146</v>
      </c>
      <c r="H2603" t="s">
        <v>10159</v>
      </c>
      <c r="I2603" t="s">
        <v>10150</v>
      </c>
    </row>
    <row r="2604" spans="1:9" x14ac:dyDescent="0.25">
      <c r="A2604" s="1">
        <v>40750</v>
      </c>
      <c r="C2604" t="s">
        <v>10136</v>
      </c>
      <c r="D2604" t="s">
        <v>10137</v>
      </c>
      <c r="E2604">
        <v>4.2</v>
      </c>
      <c r="F2604">
        <v>77</v>
      </c>
      <c r="G2604" t="s">
        <v>10390</v>
      </c>
      <c r="H2604" t="s">
        <v>10384</v>
      </c>
      <c r="I2604" t="s">
        <v>11292</v>
      </c>
    </row>
    <row r="2605" spans="1:9" x14ac:dyDescent="0.25">
      <c r="A2605" s="1">
        <v>40750</v>
      </c>
      <c r="C2605" t="s">
        <v>10136</v>
      </c>
      <c r="D2605" t="s">
        <v>10138</v>
      </c>
      <c r="E2605">
        <v>7.1</v>
      </c>
      <c r="F2605">
        <v>90</v>
      </c>
      <c r="G2605" t="s">
        <v>10453</v>
      </c>
      <c r="H2605" t="s">
        <v>10384</v>
      </c>
      <c r="I2605" t="s">
        <v>11302</v>
      </c>
    </row>
    <row r="2606" spans="1:9" x14ac:dyDescent="0.25">
      <c r="A2606" s="1">
        <v>40748</v>
      </c>
      <c r="C2606" t="s">
        <v>10136</v>
      </c>
      <c r="D2606" t="s">
        <v>10138</v>
      </c>
      <c r="E2606">
        <v>4</v>
      </c>
      <c r="F2606">
        <v>77</v>
      </c>
      <c r="G2606" t="s">
        <v>10571</v>
      </c>
      <c r="H2606" t="s">
        <v>10384</v>
      </c>
      <c r="I2606" t="s">
        <v>11302</v>
      </c>
    </row>
    <row r="2607" spans="1:9" x14ac:dyDescent="0.25">
      <c r="A2607" s="1">
        <v>40748</v>
      </c>
      <c r="C2607" t="s">
        <v>10136</v>
      </c>
      <c r="D2607" t="s">
        <v>10137</v>
      </c>
      <c r="E2607">
        <v>3.2</v>
      </c>
      <c r="G2607" t="s">
        <v>10155</v>
      </c>
      <c r="H2607" t="s">
        <v>10200</v>
      </c>
      <c r="I2607" t="s">
        <v>10888</v>
      </c>
    </row>
    <row r="2608" spans="1:9" x14ac:dyDescent="0.25">
      <c r="A2608" s="1">
        <v>40746</v>
      </c>
      <c r="C2608" t="s">
        <v>10136</v>
      </c>
      <c r="D2608" t="s">
        <v>10137</v>
      </c>
      <c r="E2608">
        <v>4.5999999999999996</v>
      </c>
      <c r="F2608">
        <v>78</v>
      </c>
      <c r="G2608" t="s">
        <v>10425</v>
      </c>
      <c r="H2608" t="s">
        <v>10384</v>
      </c>
      <c r="I2608" t="s">
        <v>11292</v>
      </c>
    </row>
    <row r="2609" spans="1:9" x14ac:dyDescent="0.25">
      <c r="A2609" s="1">
        <v>40744</v>
      </c>
      <c r="C2609" t="s">
        <v>10136</v>
      </c>
      <c r="D2609" t="s">
        <v>10137</v>
      </c>
      <c r="E2609">
        <v>7</v>
      </c>
      <c r="F2609">
        <v>92</v>
      </c>
      <c r="G2609" t="s">
        <v>10425</v>
      </c>
      <c r="H2609" t="s">
        <v>10524</v>
      </c>
      <c r="I2609" t="s">
        <v>11292</v>
      </c>
    </row>
    <row r="2610" spans="1:9" x14ac:dyDescent="0.25">
      <c r="A2610" s="1">
        <v>40740</v>
      </c>
      <c r="C2610" t="s">
        <v>10136</v>
      </c>
      <c r="D2610" t="s">
        <v>10138</v>
      </c>
      <c r="E2610">
        <v>10.6</v>
      </c>
      <c r="F2610">
        <v>103</v>
      </c>
      <c r="G2610" t="s">
        <v>10605</v>
      </c>
      <c r="H2610" t="s">
        <v>10159</v>
      </c>
      <c r="I2610" t="s">
        <v>10456</v>
      </c>
    </row>
    <row r="2611" spans="1:9" x14ac:dyDescent="0.25">
      <c r="A2611" s="1">
        <v>40738</v>
      </c>
      <c r="C2611" t="s">
        <v>10136</v>
      </c>
      <c r="D2611" t="s">
        <v>10138</v>
      </c>
      <c r="E2611">
        <v>5.0999999999999996</v>
      </c>
      <c r="F2611">
        <v>83</v>
      </c>
      <c r="G2611" t="s">
        <v>10146</v>
      </c>
      <c r="H2611" t="s">
        <v>10487</v>
      </c>
      <c r="I2611" t="s">
        <v>10383</v>
      </c>
    </row>
    <row r="2612" spans="1:9" x14ac:dyDescent="0.25">
      <c r="A2612" s="1">
        <v>40737</v>
      </c>
      <c r="C2612" t="s">
        <v>10136</v>
      </c>
      <c r="D2612" t="s">
        <v>10138</v>
      </c>
      <c r="E2612">
        <v>10.9</v>
      </c>
      <c r="F2612">
        <v>97</v>
      </c>
      <c r="G2612" t="s">
        <v>10425</v>
      </c>
      <c r="H2612" t="s">
        <v>10149</v>
      </c>
      <c r="I2612" t="s">
        <v>11328</v>
      </c>
    </row>
    <row r="2613" spans="1:9" x14ac:dyDescent="0.25">
      <c r="A2613" s="1">
        <v>40735</v>
      </c>
      <c r="C2613" t="s">
        <v>10136</v>
      </c>
      <c r="D2613" t="s">
        <v>10138</v>
      </c>
      <c r="E2613">
        <v>5.5</v>
      </c>
      <c r="F2613">
        <v>83</v>
      </c>
      <c r="G2613" t="s">
        <v>10425</v>
      </c>
      <c r="H2613" t="s">
        <v>10159</v>
      </c>
      <c r="I2613" t="s">
        <v>11328</v>
      </c>
    </row>
    <row r="2614" spans="1:9" x14ac:dyDescent="0.25">
      <c r="A2614" s="1">
        <v>40733</v>
      </c>
      <c r="C2614" t="s">
        <v>10136</v>
      </c>
      <c r="D2614" t="s">
        <v>10138</v>
      </c>
      <c r="E2614">
        <v>11</v>
      </c>
      <c r="F2614">
        <v>102</v>
      </c>
      <c r="G2614" t="s">
        <v>10528</v>
      </c>
      <c r="H2614" t="s">
        <v>10378</v>
      </c>
      <c r="I2614" t="s">
        <v>10733</v>
      </c>
    </row>
    <row r="2615" spans="1:9" x14ac:dyDescent="0.25">
      <c r="A2615" s="1">
        <v>40731</v>
      </c>
      <c r="C2615" t="s">
        <v>10136</v>
      </c>
      <c r="D2615" t="s">
        <v>10138</v>
      </c>
      <c r="E2615">
        <v>4</v>
      </c>
      <c r="F2615">
        <v>70</v>
      </c>
      <c r="G2615" t="s">
        <v>10376</v>
      </c>
      <c r="H2615" t="s">
        <v>10207</v>
      </c>
      <c r="I2615" t="s">
        <v>11341</v>
      </c>
    </row>
    <row r="2616" spans="1:9" x14ac:dyDescent="0.25">
      <c r="A2616" s="1">
        <v>40731</v>
      </c>
      <c r="C2616" t="s">
        <v>10136</v>
      </c>
      <c r="D2616" t="s">
        <v>10138</v>
      </c>
      <c r="E2616">
        <v>6.9</v>
      </c>
      <c r="F2616">
        <v>85</v>
      </c>
      <c r="G2616" t="s">
        <v>10377</v>
      </c>
      <c r="H2616" t="s">
        <v>10348</v>
      </c>
      <c r="I2616" t="s">
        <v>11342</v>
      </c>
    </row>
    <row r="2617" spans="1:9" x14ac:dyDescent="0.25">
      <c r="A2617" s="1">
        <v>40731</v>
      </c>
      <c r="C2617" t="s">
        <v>10136</v>
      </c>
      <c r="D2617" t="s">
        <v>10138</v>
      </c>
      <c r="E2617">
        <v>3.5</v>
      </c>
      <c r="F2617">
        <v>71</v>
      </c>
      <c r="G2617" t="s">
        <v>11343</v>
      </c>
      <c r="H2617" t="s">
        <v>10384</v>
      </c>
      <c r="I2617" t="s">
        <v>11344</v>
      </c>
    </row>
    <row r="2618" spans="1:9" x14ac:dyDescent="0.25">
      <c r="A2618" s="1">
        <v>40730</v>
      </c>
      <c r="C2618" t="s">
        <v>10136</v>
      </c>
      <c r="D2618" t="s">
        <v>10137</v>
      </c>
      <c r="E2618">
        <v>3.9</v>
      </c>
      <c r="F2618">
        <v>74</v>
      </c>
      <c r="G2618" t="s">
        <v>11343</v>
      </c>
      <c r="H2618" t="s">
        <v>10384</v>
      </c>
      <c r="I2618" t="s">
        <v>11344</v>
      </c>
    </row>
    <row r="2619" spans="1:9" x14ac:dyDescent="0.25">
      <c r="A2619" s="1">
        <v>40726</v>
      </c>
      <c r="C2619" t="s">
        <v>10136</v>
      </c>
      <c r="D2619" t="s">
        <v>10138</v>
      </c>
      <c r="E2619">
        <v>3.5</v>
      </c>
      <c r="F2619">
        <v>76</v>
      </c>
      <c r="G2619" t="s">
        <v>10377</v>
      </c>
      <c r="H2619" t="s">
        <v>10159</v>
      </c>
      <c r="I2619" t="s">
        <v>10993</v>
      </c>
    </row>
    <row r="2620" spans="1:9" x14ac:dyDescent="0.25">
      <c r="A2620" s="1">
        <v>40724</v>
      </c>
      <c r="C2620" t="s">
        <v>10136</v>
      </c>
      <c r="D2620" t="s">
        <v>10137</v>
      </c>
      <c r="E2620">
        <v>14.5</v>
      </c>
      <c r="F2620">
        <v>110</v>
      </c>
      <c r="G2620" t="s">
        <v>11354</v>
      </c>
      <c r="H2620" t="s">
        <v>10524</v>
      </c>
      <c r="I2620" t="s">
        <v>11355</v>
      </c>
    </row>
    <row r="2621" spans="1:9" x14ac:dyDescent="0.25">
      <c r="A2621" s="1">
        <v>40723</v>
      </c>
      <c r="C2621" t="s">
        <v>10136</v>
      </c>
      <c r="D2621" t="s">
        <v>10138</v>
      </c>
      <c r="E2621">
        <v>9.1999999999999993</v>
      </c>
      <c r="F2621">
        <v>96</v>
      </c>
      <c r="G2621" t="s">
        <v>10390</v>
      </c>
      <c r="H2621" t="s">
        <v>10159</v>
      </c>
      <c r="I2621" t="s">
        <v>10708</v>
      </c>
    </row>
    <row r="2622" spans="1:9" x14ac:dyDescent="0.25">
      <c r="A2622" s="1">
        <v>40723</v>
      </c>
      <c r="C2622" t="s">
        <v>10136</v>
      </c>
      <c r="D2622" t="s">
        <v>10138</v>
      </c>
      <c r="E2622">
        <v>9</v>
      </c>
      <c r="F2622">
        <v>97</v>
      </c>
      <c r="G2622" t="s">
        <v>10390</v>
      </c>
      <c r="H2622" t="s">
        <v>10213</v>
      </c>
      <c r="I2622" t="s">
        <v>10993</v>
      </c>
    </row>
    <row r="2623" spans="1:9" x14ac:dyDescent="0.25">
      <c r="A2623" s="1">
        <v>40722</v>
      </c>
      <c r="C2623" t="s">
        <v>10136</v>
      </c>
      <c r="D2623" t="s">
        <v>10138</v>
      </c>
      <c r="E2623">
        <v>9.5500000000000007</v>
      </c>
      <c r="F2623">
        <v>97</v>
      </c>
      <c r="G2623" t="s">
        <v>10425</v>
      </c>
      <c r="H2623" t="s">
        <v>10171</v>
      </c>
      <c r="I2623" t="s">
        <v>11357</v>
      </c>
    </row>
    <row r="2624" spans="1:9" x14ac:dyDescent="0.25">
      <c r="A2624" s="1">
        <v>40718</v>
      </c>
      <c r="C2624" t="s">
        <v>10136</v>
      </c>
      <c r="D2624" t="s">
        <v>10137</v>
      </c>
      <c r="E2624">
        <v>13</v>
      </c>
      <c r="F2624">
        <v>108</v>
      </c>
      <c r="G2624" t="s">
        <v>11359</v>
      </c>
      <c r="H2624" t="s">
        <v>10335</v>
      </c>
      <c r="I2624" t="s">
        <v>11361</v>
      </c>
    </row>
    <row r="2625" spans="1:9" x14ac:dyDescent="0.25">
      <c r="A2625" s="1">
        <v>40717</v>
      </c>
      <c r="C2625" t="s">
        <v>10136</v>
      </c>
      <c r="D2625" t="s">
        <v>10137</v>
      </c>
      <c r="E2625">
        <v>6.5</v>
      </c>
      <c r="F2625">
        <v>90</v>
      </c>
      <c r="G2625" t="s">
        <v>11362</v>
      </c>
      <c r="H2625" t="s">
        <v>10159</v>
      </c>
      <c r="I2625" t="s">
        <v>10320</v>
      </c>
    </row>
    <row r="2626" spans="1:9" x14ac:dyDescent="0.25">
      <c r="A2626" s="1">
        <v>40717</v>
      </c>
      <c r="C2626" t="s">
        <v>10136</v>
      </c>
      <c r="D2626" t="s">
        <v>10138</v>
      </c>
      <c r="E2626">
        <v>12.52</v>
      </c>
      <c r="F2626">
        <v>109</v>
      </c>
      <c r="G2626" t="s">
        <v>10146</v>
      </c>
      <c r="H2626" t="s">
        <v>10159</v>
      </c>
      <c r="I2626" t="s">
        <v>10450</v>
      </c>
    </row>
    <row r="2627" spans="1:9" x14ac:dyDescent="0.25">
      <c r="A2627" s="1">
        <v>40715</v>
      </c>
      <c r="C2627" t="s">
        <v>10136</v>
      </c>
      <c r="D2627" t="s">
        <v>10137</v>
      </c>
      <c r="E2627">
        <v>8</v>
      </c>
      <c r="F2627">
        <v>87</v>
      </c>
      <c r="G2627" t="s">
        <v>10390</v>
      </c>
      <c r="H2627" t="s">
        <v>10778</v>
      </c>
      <c r="I2627" t="s">
        <v>11366</v>
      </c>
    </row>
    <row r="2628" spans="1:9" x14ac:dyDescent="0.25">
      <c r="A2628" s="1">
        <v>40714</v>
      </c>
      <c r="C2628" t="s">
        <v>10136</v>
      </c>
      <c r="D2628" t="s">
        <v>10137</v>
      </c>
      <c r="E2628">
        <v>6</v>
      </c>
      <c r="F2628">
        <v>90</v>
      </c>
      <c r="G2628" t="s">
        <v>10571</v>
      </c>
      <c r="H2628" t="s">
        <v>10384</v>
      </c>
      <c r="I2628" t="s">
        <v>11297</v>
      </c>
    </row>
    <row r="2629" spans="1:9" x14ac:dyDescent="0.25">
      <c r="A2629" s="1">
        <v>40714</v>
      </c>
      <c r="C2629" t="s">
        <v>10136</v>
      </c>
      <c r="D2629" t="s">
        <v>10137</v>
      </c>
      <c r="E2629">
        <v>11.5</v>
      </c>
      <c r="F2629">
        <v>106</v>
      </c>
      <c r="G2629" t="s">
        <v>10571</v>
      </c>
      <c r="H2629" t="s">
        <v>10384</v>
      </c>
      <c r="I2629" t="s">
        <v>11368</v>
      </c>
    </row>
    <row r="2630" spans="1:9" x14ac:dyDescent="0.25">
      <c r="A2630" s="1">
        <v>40714</v>
      </c>
      <c r="C2630" t="s">
        <v>10136</v>
      </c>
      <c r="D2630" t="s">
        <v>10138</v>
      </c>
      <c r="E2630">
        <v>11.5</v>
      </c>
      <c r="F2630">
        <v>104</v>
      </c>
      <c r="G2630" t="s">
        <v>10413</v>
      </c>
      <c r="H2630" t="s">
        <v>10159</v>
      </c>
      <c r="I2630" t="s">
        <v>11328</v>
      </c>
    </row>
    <row r="2631" spans="1:9" x14ac:dyDescent="0.25">
      <c r="A2631" s="1">
        <v>40713</v>
      </c>
      <c r="C2631" t="s">
        <v>10136</v>
      </c>
      <c r="D2631" t="s">
        <v>10138</v>
      </c>
      <c r="E2631">
        <v>11</v>
      </c>
      <c r="F2631">
        <v>102</v>
      </c>
      <c r="G2631" t="s">
        <v>11369</v>
      </c>
      <c r="H2631" t="s">
        <v>10159</v>
      </c>
      <c r="I2631" t="s">
        <v>11370</v>
      </c>
    </row>
    <row r="2632" spans="1:9" x14ac:dyDescent="0.25">
      <c r="A2632" s="1">
        <v>40713</v>
      </c>
      <c r="C2632" t="s">
        <v>10136</v>
      </c>
      <c r="D2632" t="s">
        <v>10137</v>
      </c>
      <c r="E2632">
        <v>9.5</v>
      </c>
      <c r="F2632">
        <v>102</v>
      </c>
      <c r="G2632" t="s">
        <v>10376</v>
      </c>
      <c r="H2632" t="s">
        <v>10171</v>
      </c>
      <c r="I2632" t="s">
        <v>10456</v>
      </c>
    </row>
    <row r="2633" spans="1:9" x14ac:dyDescent="0.25">
      <c r="A2633" s="1">
        <v>40712</v>
      </c>
      <c r="C2633" t="s">
        <v>10136</v>
      </c>
      <c r="D2633" t="s">
        <v>10137</v>
      </c>
      <c r="E2633">
        <v>5.5</v>
      </c>
      <c r="F2633">
        <v>85</v>
      </c>
      <c r="G2633" t="s">
        <v>10571</v>
      </c>
      <c r="H2633" t="s">
        <v>10384</v>
      </c>
      <c r="I2633" t="s">
        <v>11297</v>
      </c>
    </row>
    <row r="2634" spans="1:9" x14ac:dyDescent="0.25">
      <c r="A2634" s="1">
        <v>40712</v>
      </c>
      <c r="C2634" t="s">
        <v>10136</v>
      </c>
      <c r="D2634" t="s">
        <v>10138</v>
      </c>
      <c r="E2634">
        <v>10.3</v>
      </c>
      <c r="F2634">
        <v>102</v>
      </c>
      <c r="G2634" t="s">
        <v>10571</v>
      </c>
      <c r="H2634" t="s">
        <v>10384</v>
      </c>
      <c r="I2634" t="s">
        <v>11298</v>
      </c>
    </row>
    <row r="2635" spans="1:9" x14ac:dyDescent="0.25">
      <c r="A2635" s="1">
        <v>40712</v>
      </c>
      <c r="C2635" t="s">
        <v>10136</v>
      </c>
      <c r="D2635" t="s">
        <v>10138</v>
      </c>
      <c r="E2635">
        <v>11.1</v>
      </c>
      <c r="F2635">
        <v>105</v>
      </c>
      <c r="G2635" t="s">
        <v>10413</v>
      </c>
      <c r="H2635" t="s">
        <v>10378</v>
      </c>
      <c r="I2635" t="s">
        <v>10817</v>
      </c>
    </row>
    <row r="2636" spans="1:9" x14ac:dyDescent="0.25">
      <c r="A2636" s="1">
        <v>40712</v>
      </c>
      <c r="C2636" t="s">
        <v>10136</v>
      </c>
      <c r="D2636" t="s">
        <v>10138</v>
      </c>
      <c r="E2636">
        <v>9.1</v>
      </c>
      <c r="F2636">
        <v>96</v>
      </c>
      <c r="G2636" t="s">
        <v>10390</v>
      </c>
      <c r="H2636" t="s">
        <v>10778</v>
      </c>
      <c r="I2636" t="s">
        <v>11372</v>
      </c>
    </row>
    <row r="2637" spans="1:9" x14ac:dyDescent="0.25">
      <c r="A2637" s="1">
        <v>40712</v>
      </c>
      <c r="C2637" t="s">
        <v>10136</v>
      </c>
      <c r="D2637" t="s">
        <v>10138</v>
      </c>
      <c r="E2637">
        <v>7.8</v>
      </c>
      <c r="F2637">
        <v>91</v>
      </c>
      <c r="G2637" t="s">
        <v>10425</v>
      </c>
      <c r="H2637" t="s">
        <v>10778</v>
      </c>
      <c r="I2637" t="s">
        <v>11373</v>
      </c>
    </row>
    <row r="2638" spans="1:9" x14ac:dyDescent="0.25">
      <c r="A2638" s="1">
        <v>40712</v>
      </c>
      <c r="C2638" t="s">
        <v>10136</v>
      </c>
      <c r="D2638" t="s">
        <v>10138</v>
      </c>
      <c r="E2638">
        <v>13.7</v>
      </c>
      <c r="F2638">
        <v>109</v>
      </c>
      <c r="G2638" t="s">
        <v>10571</v>
      </c>
      <c r="H2638" t="s">
        <v>10384</v>
      </c>
      <c r="I2638" t="s">
        <v>11299</v>
      </c>
    </row>
    <row r="2639" spans="1:9" x14ac:dyDescent="0.25">
      <c r="A2639" s="1">
        <v>40712</v>
      </c>
      <c r="C2639" t="s">
        <v>10136</v>
      </c>
      <c r="D2639" t="s">
        <v>10137</v>
      </c>
      <c r="E2639">
        <v>14.6</v>
      </c>
      <c r="F2639">
        <v>113</v>
      </c>
      <c r="G2639" t="s">
        <v>10571</v>
      </c>
      <c r="H2639" t="s">
        <v>10384</v>
      </c>
      <c r="I2639" t="s">
        <v>11374</v>
      </c>
    </row>
    <row r="2640" spans="1:9" x14ac:dyDescent="0.25">
      <c r="A2640" s="1">
        <v>40712</v>
      </c>
      <c r="C2640" t="s">
        <v>10136</v>
      </c>
      <c r="D2640" t="s">
        <v>10138</v>
      </c>
      <c r="E2640">
        <v>9.18</v>
      </c>
      <c r="F2640">
        <v>103</v>
      </c>
      <c r="G2640" t="s">
        <v>10528</v>
      </c>
      <c r="H2640" t="s">
        <v>10159</v>
      </c>
      <c r="I2640" t="s">
        <v>10436</v>
      </c>
    </row>
    <row r="2641" spans="1:9" x14ac:dyDescent="0.25">
      <c r="A2641" s="1">
        <v>40711</v>
      </c>
      <c r="C2641" t="s">
        <v>10136</v>
      </c>
      <c r="D2641" t="s">
        <v>10137</v>
      </c>
      <c r="E2641">
        <v>12.74</v>
      </c>
      <c r="F2641">
        <v>110</v>
      </c>
      <c r="G2641" t="s">
        <v>10425</v>
      </c>
      <c r="H2641" t="s">
        <v>10159</v>
      </c>
      <c r="I2641" t="s">
        <v>11375</v>
      </c>
    </row>
    <row r="2642" spans="1:9" x14ac:dyDescent="0.25">
      <c r="A2642" s="1">
        <v>40711</v>
      </c>
      <c r="C2642" t="s">
        <v>10136</v>
      </c>
      <c r="D2642" t="s">
        <v>10138</v>
      </c>
      <c r="E2642">
        <v>9.81</v>
      </c>
      <c r="F2642">
        <v>101</v>
      </c>
      <c r="G2642" t="s">
        <v>10376</v>
      </c>
      <c r="H2642" t="s">
        <v>10159</v>
      </c>
      <c r="I2642" t="s">
        <v>11041</v>
      </c>
    </row>
    <row r="2643" spans="1:9" x14ac:dyDescent="0.25">
      <c r="A2643" s="1">
        <v>40711</v>
      </c>
      <c r="C2643" t="s">
        <v>10136</v>
      </c>
      <c r="D2643" t="s">
        <v>10138</v>
      </c>
      <c r="E2643">
        <v>8.9</v>
      </c>
      <c r="F2643">
        <v>98</v>
      </c>
      <c r="G2643" t="s">
        <v>10425</v>
      </c>
      <c r="H2643" t="s">
        <v>10778</v>
      </c>
      <c r="I2643" t="s">
        <v>11373</v>
      </c>
    </row>
    <row r="2644" spans="1:9" x14ac:dyDescent="0.25">
      <c r="A2644" s="1">
        <v>40711</v>
      </c>
      <c r="C2644" t="s">
        <v>10136</v>
      </c>
      <c r="D2644" t="s">
        <v>10138</v>
      </c>
      <c r="E2644">
        <v>8.9</v>
      </c>
      <c r="F2644">
        <v>98</v>
      </c>
      <c r="G2644" t="s">
        <v>10425</v>
      </c>
      <c r="H2644" t="s">
        <v>10778</v>
      </c>
      <c r="I2644" t="s">
        <v>11373</v>
      </c>
    </row>
    <row r="2645" spans="1:9" x14ac:dyDescent="0.25">
      <c r="A2645" s="1">
        <v>40711</v>
      </c>
      <c r="C2645" t="s">
        <v>10136</v>
      </c>
      <c r="D2645" t="s">
        <v>10138</v>
      </c>
      <c r="E2645">
        <v>12.06</v>
      </c>
      <c r="F2645">
        <v>115</v>
      </c>
      <c r="G2645" t="s">
        <v>10146</v>
      </c>
      <c r="H2645" t="s">
        <v>10368</v>
      </c>
      <c r="I2645" t="s">
        <v>11376</v>
      </c>
    </row>
    <row r="2646" spans="1:9" x14ac:dyDescent="0.25">
      <c r="A2646" s="1">
        <v>40710</v>
      </c>
      <c r="C2646" t="s">
        <v>10136</v>
      </c>
      <c r="D2646" t="s">
        <v>10138</v>
      </c>
      <c r="E2646">
        <v>10.6</v>
      </c>
      <c r="F2646">
        <v>100</v>
      </c>
      <c r="G2646" t="s">
        <v>10425</v>
      </c>
      <c r="H2646" t="s">
        <v>10149</v>
      </c>
      <c r="I2646" t="s">
        <v>11328</v>
      </c>
    </row>
    <row r="2647" spans="1:9" x14ac:dyDescent="0.25">
      <c r="A2647" s="1">
        <v>40710</v>
      </c>
      <c r="C2647" t="s">
        <v>10136</v>
      </c>
      <c r="D2647" t="s">
        <v>10137</v>
      </c>
      <c r="E2647">
        <v>10.76</v>
      </c>
      <c r="F2647">
        <v>105</v>
      </c>
      <c r="G2647" t="s">
        <v>10425</v>
      </c>
      <c r="H2647" t="s">
        <v>10159</v>
      </c>
      <c r="I2647" t="s">
        <v>10523</v>
      </c>
    </row>
    <row r="2648" spans="1:9" x14ac:dyDescent="0.25">
      <c r="A2648" s="1">
        <v>40709</v>
      </c>
      <c r="C2648" t="s">
        <v>10136</v>
      </c>
      <c r="D2648" t="s">
        <v>10137</v>
      </c>
      <c r="E2648">
        <v>7.9</v>
      </c>
      <c r="F2648">
        <v>93</v>
      </c>
      <c r="G2648" t="s">
        <v>10390</v>
      </c>
      <c r="H2648" t="s">
        <v>10200</v>
      </c>
      <c r="I2648" t="s">
        <v>11378</v>
      </c>
    </row>
    <row r="2649" spans="1:9" x14ac:dyDescent="0.25">
      <c r="A2649" s="1">
        <v>40709</v>
      </c>
      <c r="C2649" t="s">
        <v>10136</v>
      </c>
      <c r="D2649" t="s">
        <v>10138</v>
      </c>
      <c r="E2649">
        <v>6.06</v>
      </c>
      <c r="F2649">
        <v>87</v>
      </c>
      <c r="G2649" t="s">
        <v>10404</v>
      </c>
      <c r="H2649" t="s">
        <v>10159</v>
      </c>
      <c r="I2649" t="s">
        <v>11164</v>
      </c>
    </row>
    <row r="2650" spans="1:9" x14ac:dyDescent="0.25">
      <c r="A2650" s="1">
        <v>40709</v>
      </c>
      <c r="C2650" t="s">
        <v>10136</v>
      </c>
      <c r="D2650" t="s">
        <v>10137</v>
      </c>
      <c r="E2650">
        <v>11.7</v>
      </c>
      <c r="F2650">
        <v>103</v>
      </c>
      <c r="G2650" t="s">
        <v>10528</v>
      </c>
      <c r="H2650" t="s">
        <v>10159</v>
      </c>
      <c r="I2650" t="s">
        <v>11379</v>
      </c>
    </row>
    <row r="2651" spans="1:9" x14ac:dyDescent="0.25">
      <c r="A2651" s="1">
        <v>40709</v>
      </c>
      <c r="C2651" t="s">
        <v>10136</v>
      </c>
      <c r="D2651" t="s">
        <v>10138</v>
      </c>
      <c r="E2651">
        <v>8.5</v>
      </c>
      <c r="F2651">
        <v>96</v>
      </c>
      <c r="G2651" t="s">
        <v>10528</v>
      </c>
      <c r="H2651" t="s">
        <v>10378</v>
      </c>
      <c r="I2651" t="s">
        <v>11380</v>
      </c>
    </row>
    <row r="2652" spans="1:9" x14ac:dyDescent="0.25">
      <c r="A2652" s="1">
        <v>40708</v>
      </c>
      <c r="C2652" t="s">
        <v>10136</v>
      </c>
      <c r="D2652" t="s">
        <v>10137</v>
      </c>
      <c r="E2652">
        <v>9.1999999999999993</v>
      </c>
      <c r="F2652">
        <v>99</v>
      </c>
      <c r="G2652" t="s">
        <v>10390</v>
      </c>
      <c r="H2652" t="s">
        <v>10159</v>
      </c>
      <c r="I2652" t="s">
        <v>10455</v>
      </c>
    </row>
    <row r="2653" spans="1:9" x14ac:dyDescent="0.25">
      <c r="A2653" s="1">
        <v>40708</v>
      </c>
      <c r="C2653" t="s">
        <v>10136</v>
      </c>
      <c r="D2653" t="s">
        <v>10138</v>
      </c>
      <c r="E2653">
        <v>11.5</v>
      </c>
      <c r="F2653">
        <v>108</v>
      </c>
      <c r="G2653" t="s">
        <v>10390</v>
      </c>
      <c r="H2653" t="s">
        <v>10788</v>
      </c>
      <c r="I2653" t="s">
        <v>10492</v>
      </c>
    </row>
    <row r="2654" spans="1:9" x14ac:dyDescent="0.25">
      <c r="A2654" s="1">
        <v>40707</v>
      </c>
      <c r="C2654" t="s">
        <v>10136</v>
      </c>
      <c r="D2654" t="s">
        <v>10138</v>
      </c>
      <c r="E2654">
        <v>10.5</v>
      </c>
      <c r="F2654">
        <v>108</v>
      </c>
      <c r="G2654" t="s">
        <v>10404</v>
      </c>
      <c r="H2654" t="s">
        <v>10200</v>
      </c>
      <c r="I2654" t="s">
        <v>11383</v>
      </c>
    </row>
    <row r="2655" spans="1:9" x14ac:dyDescent="0.25">
      <c r="A2655" s="1">
        <v>40707</v>
      </c>
      <c r="C2655" t="s">
        <v>10136</v>
      </c>
      <c r="D2655" t="s">
        <v>10138</v>
      </c>
      <c r="E2655">
        <v>8.4</v>
      </c>
      <c r="F2655">
        <v>95</v>
      </c>
      <c r="G2655" t="s">
        <v>10390</v>
      </c>
      <c r="H2655" t="s">
        <v>10213</v>
      </c>
      <c r="I2655" t="s">
        <v>10478</v>
      </c>
    </row>
    <row r="2656" spans="1:9" x14ac:dyDescent="0.25">
      <c r="A2656" s="1">
        <v>40707</v>
      </c>
      <c r="C2656" t="s">
        <v>10136</v>
      </c>
      <c r="D2656" t="s">
        <v>10137</v>
      </c>
      <c r="E2656">
        <v>11</v>
      </c>
      <c r="G2656" t="s">
        <v>10425</v>
      </c>
      <c r="H2656" t="s">
        <v>10159</v>
      </c>
      <c r="I2656" t="s">
        <v>11077</v>
      </c>
    </row>
    <row r="2657" spans="1:9" x14ac:dyDescent="0.25">
      <c r="A2657" s="1">
        <v>40705</v>
      </c>
      <c r="C2657" t="s">
        <v>10136</v>
      </c>
      <c r="D2657" t="s">
        <v>10138</v>
      </c>
      <c r="E2657">
        <v>8.5</v>
      </c>
      <c r="F2657">
        <v>97</v>
      </c>
      <c r="G2657" t="s">
        <v>10528</v>
      </c>
      <c r="H2657" t="s">
        <v>10785</v>
      </c>
      <c r="I2657" t="s">
        <v>11386</v>
      </c>
    </row>
    <row r="2658" spans="1:9" x14ac:dyDescent="0.25">
      <c r="A2658" s="1">
        <v>40705</v>
      </c>
      <c r="C2658" t="s">
        <v>10136</v>
      </c>
      <c r="D2658" t="s">
        <v>10138</v>
      </c>
      <c r="E2658">
        <v>8.6</v>
      </c>
      <c r="F2658">
        <v>95</v>
      </c>
      <c r="G2658" t="s">
        <v>10528</v>
      </c>
      <c r="H2658" t="s">
        <v>10778</v>
      </c>
      <c r="I2658" t="s">
        <v>11387</v>
      </c>
    </row>
    <row r="2659" spans="1:9" x14ac:dyDescent="0.25">
      <c r="A2659" s="1">
        <v>40705</v>
      </c>
      <c r="C2659" t="s">
        <v>10136</v>
      </c>
      <c r="D2659" t="s">
        <v>10138</v>
      </c>
      <c r="E2659">
        <v>8.1</v>
      </c>
      <c r="G2659" t="s">
        <v>10376</v>
      </c>
      <c r="H2659" t="s">
        <v>10159</v>
      </c>
      <c r="I2659" t="s">
        <v>10456</v>
      </c>
    </row>
    <row r="2660" spans="1:9" x14ac:dyDescent="0.25">
      <c r="A2660" s="1">
        <v>40704</v>
      </c>
      <c r="C2660" t="s">
        <v>10136</v>
      </c>
      <c r="D2660" t="s">
        <v>10138</v>
      </c>
      <c r="E2660">
        <v>9.5</v>
      </c>
      <c r="F2660">
        <v>100</v>
      </c>
      <c r="G2660" t="s">
        <v>10581</v>
      </c>
      <c r="H2660" t="s">
        <v>10171</v>
      </c>
      <c r="I2660" t="s">
        <v>10817</v>
      </c>
    </row>
    <row r="2661" spans="1:9" x14ac:dyDescent="0.25">
      <c r="A2661" s="1">
        <v>40703</v>
      </c>
      <c r="C2661" t="s">
        <v>10136</v>
      </c>
      <c r="D2661" t="s">
        <v>10138</v>
      </c>
      <c r="E2661">
        <v>9.4499999999999993</v>
      </c>
      <c r="F2661">
        <v>101</v>
      </c>
      <c r="G2661" t="s">
        <v>10593</v>
      </c>
      <c r="H2661" t="s">
        <v>10384</v>
      </c>
      <c r="I2661" t="s">
        <v>11388</v>
      </c>
    </row>
    <row r="2662" spans="1:9" x14ac:dyDescent="0.25">
      <c r="A2662" s="1">
        <v>40703</v>
      </c>
      <c r="C2662" t="s">
        <v>10136</v>
      </c>
      <c r="D2662" t="s">
        <v>10138</v>
      </c>
      <c r="E2662">
        <v>9.4</v>
      </c>
      <c r="F2662">
        <v>99</v>
      </c>
      <c r="G2662" t="s">
        <v>10372</v>
      </c>
      <c r="H2662" t="s">
        <v>10159</v>
      </c>
      <c r="I2662" t="s">
        <v>10373</v>
      </c>
    </row>
    <row r="2663" spans="1:9" x14ac:dyDescent="0.25">
      <c r="A2663" s="1">
        <v>40702</v>
      </c>
      <c r="C2663" t="s">
        <v>10136</v>
      </c>
      <c r="D2663" t="s">
        <v>10138</v>
      </c>
      <c r="E2663">
        <v>8.8000000000000007</v>
      </c>
      <c r="F2663">
        <v>97</v>
      </c>
      <c r="G2663" t="s">
        <v>10390</v>
      </c>
      <c r="H2663" t="s">
        <v>10159</v>
      </c>
      <c r="I2663" t="s">
        <v>11390</v>
      </c>
    </row>
    <row r="2664" spans="1:9" x14ac:dyDescent="0.25">
      <c r="A2664" s="1">
        <v>40702</v>
      </c>
      <c r="C2664" t="s">
        <v>10136</v>
      </c>
      <c r="D2664" t="s">
        <v>10138</v>
      </c>
      <c r="E2664">
        <v>8.5</v>
      </c>
      <c r="F2664">
        <v>84</v>
      </c>
      <c r="G2664" t="s">
        <v>10372</v>
      </c>
      <c r="H2664" t="s">
        <v>10159</v>
      </c>
      <c r="I2664" t="s">
        <v>10375</v>
      </c>
    </row>
    <row r="2665" spans="1:9" x14ac:dyDescent="0.25">
      <c r="A2665" s="1">
        <v>40701</v>
      </c>
      <c r="C2665" t="s">
        <v>10136</v>
      </c>
      <c r="D2665" t="s">
        <v>10138</v>
      </c>
      <c r="E2665">
        <v>11.1</v>
      </c>
      <c r="F2665">
        <v>103</v>
      </c>
      <c r="G2665" t="s">
        <v>10425</v>
      </c>
      <c r="H2665" t="s">
        <v>10335</v>
      </c>
      <c r="I2665" t="s">
        <v>11096</v>
      </c>
    </row>
    <row r="2666" spans="1:9" x14ac:dyDescent="0.25">
      <c r="A2666" s="1">
        <v>40701</v>
      </c>
      <c r="C2666" t="s">
        <v>10136</v>
      </c>
      <c r="D2666" t="s">
        <v>10137</v>
      </c>
      <c r="E2666">
        <v>11.3</v>
      </c>
      <c r="F2666">
        <v>106</v>
      </c>
      <c r="G2666" t="s">
        <v>10390</v>
      </c>
      <c r="H2666" t="s">
        <v>10159</v>
      </c>
      <c r="I2666" t="s">
        <v>10523</v>
      </c>
    </row>
    <row r="2667" spans="1:9" x14ac:dyDescent="0.25">
      <c r="A2667" s="1">
        <v>40701</v>
      </c>
      <c r="C2667" t="s">
        <v>10136</v>
      </c>
      <c r="D2667" t="s">
        <v>10138</v>
      </c>
      <c r="E2667">
        <v>9.3000000000000007</v>
      </c>
      <c r="F2667">
        <v>94</v>
      </c>
      <c r="G2667" t="s">
        <v>10155</v>
      </c>
      <c r="H2667" t="s">
        <v>10200</v>
      </c>
      <c r="I2667" t="s">
        <v>10888</v>
      </c>
    </row>
    <row r="2668" spans="1:9" x14ac:dyDescent="0.25">
      <c r="A2668" s="1">
        <v>40701</v>
      </c>
      <c r="C2668" t="s">
        <v>10136</v>
      </c>
      <c r="D2668" t="s">
        <v>10138</v>
      </c>
      <c r="E2668">
        <v>3</v>
      </c>
      <c r="F2668">
        <v>65</v>
      </c>
      <c r="G2668" t="s">
        <v>10377</v>
      </c>
      <c r="H2668" t="s">
        <v>10149</v>
      </c>
      <c r="I2668" t="s">
        <v>10435</v>
      </c>
    </row>
    <row r="2669" spans="1:9" x14ac:dyDescent="0.25">
      <c r="A2669" s="1">
        <v>40701</v>
      </c>
      <c r="C2669" t="s">
        <v>10136</v>
      </c>
      <c r="D2669" t="s">
        <v>10137</v>
      </c>
      <c r="E2669">
        <v>8</v>
      </c>
      <c r="G2669" t="s">
        <v>10404</v>
      </c>
      <c r="H2669" t="s">
        <v>10384</v>
      </c>
      <c r="I2669" t="s">
        <v>11391</v>
      </c>
    </row>
    <row r="2670" spans="1:9" x14ac:dyDescent="0.25">
      <c r="A2670" s="1">
        <v>40700</v>
      </c>
      <c r="C2670" t="s">
        <v>10136</v>
      </c>
      <c r="D2670" t="s">
        <v>10138</v>
      </c>
      <c r="E2670">
        <v>8.1</v>
      </c>
      <c r="F2670">
        <v>97</v>
      </c>
      <c r="G2670" t="s">
        <v>10372</v>
      </c>
      <c r="H2670" t="s">
        <v>10922</v>
      </c>
      <c r="I2670" t="s">
        <v>11284</v>
      </c>
    </row>
    <row r="2671" spans="1:9" x14ac:dyDescent="0.25">
      <c r="A2671" s="1">
        <v>40699</v>
      </c>
      <c r="C2671" t="s">
        <v>10136</v>
      </c>
      <c r="D2671" t="s">
        <v>10137</v>
      </c>
      <c r="E2671">
        <v>9.1999999999999993</v>
      </c>
      <c r="F2671">
        <v>98</v>
      </c>
      <c r="G2671" t="s">
        <v>10528</v>
      </c>
      <c r="H2671" t="s">
        <v>10159</v>
      </c>
      <c r="I2671" t="s">
        <v>10523</v>
      </c>
    </row>
    <row r="2672" spans="1:9" x14ac:dyDescent="0.25">
      <c r="A2672" s="1">
        <v>40698</v>
      </c>
      <c r="C2672" t="s">
        <v>10136</v>
      </c>
      <c r="D2672" t="s">
        <v>10138</v>
      </c>
      <c r="E2672">
        <v>10.3</v>
      </c>
      <c r="F2672">
        <v>100</v>
      </c>
      <c r="G2672" t="s">
        <v>10146</v>
      </c>
      <c r="H2672" t="s">
        <v>10159</v>
      </c>
      <c r="I2672" t="s">
        <v>10178</v>
      </c>
    </row>
    <row r="2673" spans="1:9" x14ac:dyDescent="0.25">
      <c r="A2673" s="1">
        <v>40698</v>
      </c>
      <c r="C2673" t="s">
        <v>10136</v>
      </c>
      <c r="D2673" t="s">
        <v>10138</v>
      </c>
      <c r="E2673">
        <v>10.4</v>
      </c>
      <c r="F2673">
        <v>104</v>
      </c>
      <c r="G2673" t="s">
        <v>10395</v>
      </c>
      <c r="H2673" t="s">
        <v>10384</v>
      </c>
      <c r="I2673" t="s">
        <v>10396</v>
      </c>
    </row>
    <row r="2674" spans="1:9" x14ac:dyDescent="0.25">
      <c r="A2674" s="1">
        <v>40697</v>
      </c>
      <c r="C2674" t="s">
        <v>10136</v>
      </c>
      <c r="D2674" t="s">
        <v>10138</v>
      </c>
      <c r="E2674">
        <v>9</v>
      </c>
      <c r="F2674">
        <v>95</v>
      </c>
      <c r="G2674" t="s">
        <v>10453</v>
      </c>
      <c r="H2674" t="s">
        <v>10171</v>
      </c>
      <c r="I2674" t="s">
        <v>10407</v>
      </c>
    </row>
    <row r="2675" spans="1:9" x14ac:dyDescent="0.25">
      <c r="A2675" s="1">
        <v>40696</v>
      </c>
      <c r="C2675" t="s">
        <v>10136</v>
      </c>
      <c r="D2675" t="s">
        <v>10137</v>
      </c>
      <c r="E2675">
        <v>5.98</v>
      </c>
      <c r="F2675">
        <v>88</v>
      </c>
      <c r="G2675" t="s">
        <v>10155</v>
      </c>
      <c r="H2675" t="s">
        <v>10159</v>
      </c>
      <c r="I2675" t="s">
        <v>11392</v>
      </c>
    </row>
    <row r="2676" spans="1:9" x14ac:dyDescent="0.25">
      <c r="A2676" s="1">
        <v>40695</v>
      </c>
      <c r="C2676" t="s">
        <v>10136</v>
      </c>
      <c r="D2676" t="s">
        <v>10138</v>
      </c>
      <c r="E2676">
        <v>2.2999999999999998</v>
      </c>
      <c r="F2676">
        <v>61</v>
      </c>
      <c r="G2676" t="s">
        <v>11369</v>
      </c>
      <c r="H2676" t="s">
        <v>10159</v>
      </c>
      <c r="I2676" t="s">
        <v>10708</v>
      </c>
    </row>
    <row r="2677" spans="1:9" x14ac:dyDescent="0.25">
      <c r="A2677" s="1">
        <v>41151</v>
      </c>
      <c r="C2677" t="s">
        <v>10136</v>
      </c>
      <c r="D2677" t="s">
        <v>10137</v>
      </c>
      <c r="E2677">
        <v>1.9</v>
      </c>
      <c r="F2677">
        <v>59</v>
      </c>
      <c r="G2677" t="s">
        <v>10146</v>
      </c>
      <c r="H2677" t="s">
        <v>10200</v>
      </c>
      <c r="I2677" t="s">
        <v>10336</v>
      </c>
    </row>
    <row r="2678" spans="1:9" x14ac:dyDescent="0.25">
      <c r="A2678" s="1">
        <v>41152</v>
      </c>
      <c r="C2678" t="s">
        <v>10136</v>
      </c>
      <c r="D2678" t="s">
        <v>10137</v>
      </c>
      <c r="E2678">
        <v>7.5</v>
      </c>
      <c r="F2678">
        <v>90</v>
      </c>
      <c r="G2678" t="s">
        <v>10395</v>
      </c>
      <c r="H2678" t="s">
        <v>10384</v>
      </c>
      <c r="I2678" t="s">
        <v>11088</v>
      </c>
    </row>
    <row r="2679" spans="1:9" x14ac:dyDescent="0.25">
      <c r="A2679" s="1">
        <v>41152</v>
      </c>
      <c r="C2679" t="s">
        <v>10136</v>
      </c>
      <c r="D2679" t="s">
        <v>10137</v>
      </c>
      <c r="E2679">
        <v>7</v>
      </c>
      <c r="F2679">
        <v>91</v>
      </c>
      <c r="G2679" t="s">
        <v>10392</v>
      </c>
      <c r="H2679" t="s">
        <v>10159</v>
      </c>
      <c r="I2679" t="s">
        <v>11393</v>
      </c>
    </row>
    <row r="2680" spans="1:9" x14ac:dyDescent="0.25">
      <c r="A2680" s="1">
        <v>41152</v>
      </c>
      <c r="C2680" t="s">
        <v>10136</v>
      </c>
      <c r="D2680" t="s">
        <v>10138</v>
      </c>
      <c r="E2680">
        <v>5.9</v>
      </c>
      <c r="F2680">
        <v>81</v>
      </c>
      <c r="G2680" t="s">
        <v>10146</v>
      </c>
      <c r="H2680" t="s">
        <v>10175</v>
      </c>
      <c r="I2680" t="s">
        <v>10336</v>
      </c>
    </row>
    <row r="2681" spans="1:9" x14ac:dyDescent="0.25">
      <c r="A2681" s="1">
        <v>41152</v>
      </c>
      <c r="C2681" t="s">
        <v>10136</v>
      </c>
      <c r="D2681" t="s">
        <v>10138</v>
      </c>
      <c r="E2681">
        <v>7</v>
      </c>
      <c r="G2681" t="s">
        <v>10152</v>
      </c>
      <c r="H2681" t="s">
        <v>10337</v>
      </c>
      <c r="I2681" t="s">
        <v>11394</v>
      </c>
    </row>
    <row r="2682" spans="1:9" x14ac:dyDescent="0.25">
      <c r="A2682" s="1">
        <v>41151</v>
      </c>
      <c r="C2682" t="s">
        <v>10136</v>
      </c>
      <c r="D2682" t="s">
        <v>10137</v>
      </c>
      <c r="E2682">
        <v>6.8</v>
      </c>
      <c r="F2682">
        <v>85</v>
      </c>
      <c r="G2682" t="s">
        <v>11395</v>
      </c>
      <c r="H2682" t="s">
        <v>10149</v>
      </c>
      <c r="I2682" t="s">
        <v>10455</v>
      </c>
    </row>
    <row r="2683" spans="1:9" x14ac:dyDescent="0.25">
      <c r="A2683" s="1">
        <v>41151</v>
      </c>
      <c r="C2683" t="s">
        <v>10136</v>
      </c>
      <c r="D2683" t="s">
        <v>10138</v>
      </c>
      <c r="E2683">
        <v>6.5</v>
      </c>
      <c r="F2683">
        <v>85</v>
      </c>
      <c r="G2683" t="s">
        <v>10390</v>
      </c>
      <c r="H2683" t="s">
        <v>10159</v>
      </c>
      <c r="I2683" t="s">
        <v>10993</v>
      </c>
    </row>
    <row r="2684" spans="1:9" x14ac:dyDescent="0.25">
      <c r="A2684" s="1">
        <v>41150</v>
      </c>
      <c r="C2684" t="s">
        <v>10136</v>
      </c>
      <c r="D2684" t="s">
        <v>10137</v>
      </c>
      <c r="E2684">
        <v>9.6</v>
      </c>
      <c r="F2684">
        <v>100</v>
      </c>
      <c r="G2684" t="s">
        <v>10272</v>
      </c>
      <c r="H2684" t="s">
        <v>10335</v>
      </c>
      <c r="I2684" t="s">
        <v>11398</v>
      </c>
    </row>
    <row r="2685" spans="1:9" x14ac:dyDescent="0.25">
      <c r="A2685" s="1">
        <v>41150</v>
      </c>
      <c r="C2685" t="s">
        <v>10136</v>
      </c>
      <c r="D2685" t="s">
        <v>10138</v>
      </c>
      <c r="E2685">
        <v>9.5</v>
      </c>
      <c r="F2685">
        <v>101</v>
      </c>
      <c r="G2685" t="s">
        <v>10377</v>
      </c>
      <c r="H2685" t="s">
        <v>10213</v>
      </c>
      <c r="I2685" t="s">
        <v>10993</v>
      </c>
    </row>
    <row r="2686" spans="1:9" x14ac:dyDescent="0.25">
      <c r="A2686" s="1">
        <v>41150</v>
      </c>
      <c r="C2686" t="s">
        <v>10136</v>
      </c>
      <c r="D2686" t="s">
        <v>10137</v>
      </c>
      <c r="E2686">
        <v>6.4</v>
      </c>
      <c r="F2686">
        <v>91</v>
      </c>
      <c r="G2686" t="s">
        <v>10146</v>
      </c>
      <c r="H2686" t="s">
        <v>10785</v>
      </c>
      <c r="I2686" t="s">
        <v>11396</v>
      </c>
    </row>
    <row r="2687" spans="1:9" x14ac:dyDescent="0.25">
      <c r="A2687" s="1">
        <v>41150</v>
      </c>
      <c r="C2687" t="s">
        <v>10136</v>
      </c>
      <c r="D2687" t="s">
        <v>10138</v>
      </c>
      <c r="E2687">
        <v>10.6</v>
      </c>
      <c r="F2687">
        <v>97</v>
      </c>
      <c r="G2687" t="s">
        <v>10146</v>
      </c>
      <c r="H2687" t="s">
        <v>10200</v>
      </c>
      <c r="I2687" t="s">
        <v>10336</v>
      </c>
    </row>
    <row r="2688" spans="1:9" x14ac:dyDescent="0.25">
      <c r="A2688" s="1">
        <v>41149</v>
      </c>
      <c r="C2688" t="s">
        <v>10136</v>
      </c>
      <c r="D2688" t="s">
        <v>10137</v>
      </c>
      <c r="E2688">
        <v>13.6</v>
      </c>
      <c r="F2688">
        <v>110</v>
      </c>
      <c r="G2688" t="s">
        <v>10390</v>
      </c>
      <c r="H2688" t="s">
        <v>10213</v>
      </c>
      <c r="I2688" t="s">
        <v>10993</v>
      </c>
    </row>
    <row r="2689" spans="1:9" x14ac:dyDescent="0.25">
      <c r="A2689" s="1">
        <v>41149</v>
      </c>
      <c r="C2689" t="s">
        <v>10136</v>
      </c>
      <c r="D2689" t="s">
        <v>10137</v>
      </c>
      <c r="E2689">
        <v>1.1000000000000001</v>
      </c>
      <c r="F2689">
        <v>51</v>
      </c>
      <c r="G2689" t="s">
        <v>10155</v>
      </c>
      <c r="H2689" t="s">
        <v>10159</v>
      </c>
      <c r="I2689" t="s">
        <v>11405</v>
      </c>
    </row>
    <row r="2690" spans="1:9" x14ac:dyDescent="0.25">
      <c r="A2690" s="1">
        <v>41147</v>
      </c>
      <c r="C2690" t="s">
        <v>10136</v>
      </c>
      <c r="D2690" t="s">
        <v>10137</v>
      </c>
      <c r="E2690">
        <v>3.2</v>
      </c>
      <c r="F2690">
        <v>67</v>
      </c>
      <c r="G2690" t="s">
        <v>10425</v>
      </c>
      <c r="H2690" t="s">
        <v>10159</v>
      </c>
      <c r="I2690" t="s">
        <v>11407</v>
      </c>
    </row>
    <row r="2691" spans="1:9" x14ac:dyDescent="0.25">
      <c r="A2691" s="1">
        <v>41147</v>
      </c>
      <c r="C2691" t="s">
        <v>10136</v>
      </c>
      <c r="D2691" t="s">
        <v>10138</v>
      </c>
      <c r="E2691">
        <v>11.5</v>
      </c>
      <c r="F2691">
        <v>107</v>
      </c>
      <c r="G2691" t="s">
        <v>10390</v>
      </c>
      <c r="H2691" t="s">
        <v>10159</v>
      </c>
      <c r="I2691" t="s">
        <v>11408</v>
      </c>
    </row>
    <row r="2692" spans="1:9" x14ac:dyDescent="0.25">
      <c r="A2692" s="1">
        <v>41146</v>
      </c>
      <c r="C2692" t="s">
        <v>10136</v>
      </c>
      <c r="D2692" t="s">
        <v>10138</v>
      </c>
      <c r="E2692">
        <v>5.0999999999999996</v>
      </c>
      <c r="F2692">
        <v>80</v>
      </c>
      <c r="G2692" t="s">
        <v>10571</v>
      </c>
      <c r="H2692" t="s">
        <v>11228</v>
      </c>
      <c r="I2692" t="s">
        <v>11409</v>
      </c>
    </row>
    <row r="2693" spans="1:9" x14ac:dyDescent="0.25">
      <c r="A2693" s="1">
        <v>41146</v>
      </c>
      <c r="C2693" t="s">
        <v>10136</v>
      </c>
      <c r="D2693" t="s">
        <v>10137</v>
      </c>
      <c r="E2693">
        <v>8.9</v>
      </c>
      <c r="F2693">
        <v>98</v>
      </c>
      <c r="G2693" t="s">
        <v>10593</v>
      </c>
      <c r="H2693" t="s">
        <v>10159</v>
      </c>
      <c r="I2693" t="s">
        <v>11122</v>
      </c>
    </row>
    <row r="2694" spans="1:9" x14ac:dyDescent="0.25">
      <c r="A2694" s="1">
        <v>41146</v>
      </c>
      <c r="C2694" t="s">
        <v>10136</v>
      </c>
      <c r="D2694" t="s">
        <v>10137</v>
      </c>
      <c r="E2694">
        <v>6.75</v>
      </c>
      <c r="F2694">
        <v>93</v>
      </c>
      <c r="G2694" t="s">
        <v>10146</v>
      </c>
      <c r="H2694" t="s">
        <v>10785</v>
      </c>
      <c r="I2694" t="s">
        <v>11035</v>
      </c>
    </row>
    <row r="2695" spans="1:9" x14ac:dyDescent="0.25">
      <c r="A2695" s="1">
        <v>41146</v>
      </c>
      <c r="C2695" t="s">
        <v>10136</v>
      </c>
      <c r="D2695" t="s">
        <v>10137</v>
      </c>
      <c r="E2695">
        <v>10.199999999999999</v>
      </c>
      <c r="G2695" t="s">
        <v>10404</v>
      </c>
      <c r="H2695" t="s">
        <v>10159</v>
      </c>
      <c r="I2695" t="s">
        <v>11414</v>
      </c>
    </row>
    <row r="2696" spans="1:9" x14ac:dyDescent="0.25">
      <c r="A2696" s="1">
        <v>41146</v>
      </c>
      <c r="C2696" t="s">
        <v>10136</v>
      </c>
      <c r="D2696" t="s">
        <v>10137</v>
      </c>
      <c r="E2696">
        <v>2.5</v>
      </c>
      <c r="F2696">
        <v>64</v>
      </c>
      <c r="G2696" t="s">
        <v>10155</v>
      </c>
      <c r="H2696" t="s">
        <v>10159</v>
      </c>
      <c r="I2696" t="s">
        <v>11415</v>
      </c>
    </row>
    <row r="2697" spans="1:9" x14ac:dyDescent="0.25">
      <c r="A2697" s="1">
        <v>41145</v>
      </c>
      <c r="C2697" t="s">
        <v>10136</v>
      </c>
      <c r="D2697" t="s">
        <v>10137</v>
      </c>
      <c r="E2697">
        <v>4</v>
      </c>
      <c r="G2697" t="s">
        <v>10586</v>
      </c>
      <c r="H2697" t="s">
        <v>10384</v>
      </c>
      <c r="I2697" t="s">
        <v>11416</v>
      </c>
    </row>
    <row r="2698" spans="1:9" x14ac:dyDescent="0.25">
      <c r="A2698" s="1">
        <v>41145</v>
      </c>
      <c r="C2698" t="s">
        <v>10136</v>
      </c>
      <c r="D2698" t="s">
        <v>10138</v>
      </c>
      <c r="E2698">
        <v>13</v>
      </c>
      <c r="F2698">
        <v>111</v>
      </c>
      <c r="G2698" t="s">
        <v>10425</v>
      </c>
      <c r="H2698" t="s">
        <v>10200</v>
      </c>
      <c r="I2698" t="s">
        <v>11137</v>
      </c>
    </row>
    <row r="2699" spans="1:9" x14ac:dyDescent="0.25">
      <c r="A2699" s="1">
        <v>41145</v>
      </c>
      <c r="C2699" t="s">
        <v>10136</v>
      </c>
      <c r="D2699" t="s">
        <v>10137</v>
      </c>
      <c r="E2699">
        <v>7.5</v>
      </c>
      <c r="G2699" t="s">
        <v>10425</v>
      </c>
      <c r="H2699" t="s">
        <v>10159</v>
      </c>
      <c r="I2699" t="s">
        <v>11417</v>
      </c>
    </row>
    <row r="2700" spans="1:9" x14ac:dyDescent="0.25">
      <c r="A2700" s="1">
        <v>41145</v>
      </c>
      <c r="C2700" t="s">
        <v>10136</v>
      </c>
      <c r="D2700" t="s">
        <v>10138</v>
      </c>
      <c r="E2700">
        <v>11.5</v>
      </c>
      <c r="G2700" t="s">
        <v>10377</v>
      </c>
      <c r="H2700" t="s">
        <v>10149</v>
      </c>
      <c r="I2700" t="s">
        <v>11417</v>
      </c>
    </row>
    <row r="2701" spans="1:9" x14ac:dyDescent="0.25">
      <c r="A2701" s="1">
        <v>41145</v>
      </c>
      <c r="C2701" t="s">
        <v>10136</v>
      </c>
      <c r="D2701" t="s">
        <v>10137</v>
      </c>
      <c r="E2701">
        <v>2.1</v>
      </c>
      <c r="F2701">
        <v>59</v>
      </c>
      <c r="G2701" t="s">
        <v>10517</v>
      </c>
      <c r="H2701" t="s">
        <v>10207</v>
      </c>
      <c r="I2701" t="s">
        <v>11247</v>
      </c>
    </row>
    <row r="2702" spans="1:9" x14ac:dyDescent="0.25">
      <c r="A2702" s="1">
        <v>41144</v>
      </c>
      <c r="C2702" t="s">
        <v>10136</v>
      </c>
      <c r="D2702" t="s">
        <v>10137</v>
      </c>
      <c r="E2702">
        <v>7.5</v>
      </c>
      <c r="F2702">
        <v>90</v>
      </c>
      <c r="G2702" t="s">
        <v>10425</v>
      </c>
      <c r="H2702" t="s">
        <v>10159</v>
      </c>
      <c r="I2702" t="s">
        <v>11408</v>
      </c>
    </row>
    <row r="2703" spans="1:9" x14ac:dyDescent="0.25">
      <c r="A2703" s="1">
        <v>41144</v>
      </c>
      <c r="C2703" t="s">
        <v>10136</v>
      </c>
      <c r="D2703" t="s">
        <v>10137</v>
      </c>
      <c r="E2703">
        <v>7.5</v>
      </c>
      <c r="F2703">
        <v>96</v>
      </c>
      <c r="G2703" t="s">
        <v>10425</v>
      </c>
      <c r="H2703" t="s">
        <v>10159</v>
      </c>
      <c r="I2703" t="s">
        <v>11408</v>
      </c>
    </row>
    <row r="2704" spans="1:9" x14ac:dyDescent="0.25">
      <c r="A2704" s="1">
        <v>41144</v>
      </c>
      <c r="C2704" t="s">
        <v>10136</v>
      </c>
      <c r="D2704" t="s">
        <v>10137</v>
      </c>
      <c r="E2704">
        <v>6.3</v>
      </c>
      <c r="F2704">
        <v>85</v>
      </c>
      <c r="G2704" t="s">
        <v>10425</v>
      </c>
      <c r="H2704" t="s">
        <v>10159</v>
      </c>
      <c r="I2704" t="s">
        <v>11418</v>
      </c>
    </row>
    <row r="2705" spans="1:9" x14ac:dyDescent="0.25">
      <c r="A2705" s="1">
        <v>41143</v>
      </c>
      <c r="C2705" t="s">
        <v>10136</v>
      </c>
      <c r="D2705" t="s">
        <v>10138</v>
      </c>
      <c r="E2705">
        <v>9.5</v>
      </c>
      <c r="F2705">
        <v>98</v>
      </c>
      <c r="G2705" t="s">
        <v>10152</v>
      </c>
      <c r="H2705" t="s">
        <v>10335</v>
      </c>
      <c r="I2705" t="s">
        <v>10169</v>
      </c>
    </row>
    <row r="2706" spans="1:9" x14ac:dyDescent="0.25">
      <c r="A2706" s="1">
        <v>41143</v>
      </c>
      <c r="C2706" t="s">
        <v>10136</v>
      </c>
      <c r="D2706" t="s">
        <v>10137</v>
      </c>
      <c r="E2706">
        <v>2.2999999999999998</v>
      </c>
      <c r="F2706">
        <v>63</v>
      </c>
      <c r="G2706" t="s">
        <v>10593</v>
      </c>
      <c r="H2706" t="s">
        <v>10159</v>
      </c>
      <c r="I2706" t="s">
        <v>11124</v>
      </c>
    </row>
    <row r="2707" spans="1:9" x14ac:dyDescent="0.25">
      <c r="A2707" s="1">
        <v>41143</v>
      </c>
      <c r="C2707" t="s">
        <v>10136</v>
      </c>
      <c r="D2707" t="s">
        <v>10138</v>
      </c>
      <c r="E2707">
        <v>11</v>
      </c>
      <c r="G2707" t="s">
        <v>10155</v>
      </c>
      <c r="H2707" t="s">
        <v>10481</v>
      </c>
      <c r="I2707" t="s">
        <v>10482</v>
      </c>
    </row>
    <row r="2708" spans="1:9" x14ac:dyDescent="0.25">
      <c r="A2708" s="1">
        <v>41143</v>
      </c>
      <c r="C2708" t="s">
        <v>10136</v>
      </c>
      <c r="D2708" t="s">
        <v>10137</v>
      </c>
      <c r="E2708">
        <v>2.2000000000000002</v>
      </c>
      <c r="F2708">
        <v>62</v>
      </c>
      <c r="G2708" t="s">
        <v>10425</v>
      </c>
      <c r="H2708" t="s">
        <v>11074</v>
      </c>
      <c r="I2708" t="s">
        <v>11419</v>
      </c>
    </row>
    <row r="2709" spans="1:9" x14ac:dyDescent="0.25">
      <c r="A2709" s="1">
        <v>41142</v>
      </c>
      <c r="C2709" t="s">
        <v>10136</v>
      </c>
      <c r="D2709" t="s">
        <v>10137</v>
      </c>
      <c r="E2709">
        <v>7.5</v>
      </c>
      <c r="F2709">
        <v>84</v>
      </c>
      <c r="G2709" t="s">
        <v>10377</v>
      </c>
      <c r="H2709" t="s">
        <v>10454</v>
      </c>
      <c r="I2709" t="s">
        <v>10455</v>
      </c>
    </row>
    <row r="2710" spans="1:9" x14ac:dyDescent="0.25">
      <c r="A2710" s="1">
        <v>41142</v>
      </c>
      <c r="C2710" t="s">
        <v>10136</v>
      </c>
      <c r="D2710" t="s">
        <v>10138</v>
      </c>
      <c r="E2710">
        <v>6.6</v>
      </c>
      <c r="F2710">
        <v>88</v>
      </c>
      <c r="G2710" t="s">
        <v>11421</v>
      </c>
      <c r="H2710" t="s">
        <v>11074</v>
      </c>
      <c r="I2710" t="s">
        <v>11419</v>
      </c>
    </row>
    <row r="2711" spans="1:9" x14ac:dyDescent="0.25">
      <c r="A2711" s="1">
        <v>41142</v>
      </c>
      <c r="C2711" t="s">
        <v>10136</v>
      </c>
      <c r="D2711" t="s">
        <v>10138</v>
      </c>
      <c r="E2711">
        <v>7.9</v>
      </c>
      <c r="F2711">
        <v>93</v>
      </c>
      <c r="G2711" t="s">
        <v>10146</v>
      </c>
      <c r="H2711" t="s">
        <v>10159</v>
      </c>
      <c r="I2711" t="s">
        <v>10336</v>
      </c>
    </row>
    <row r="2712" spans="1:9" x14ac:dyDescent="0.25">
      <c r="A2712" s="1">
        <v>41142</v>
      </c>
      <c r="C2712" t="s">
        <v>10136</v>
      </c>
      <c r="E2712">
        <v>1.6</v>
      </c>
      <c r="F2712">
        <v>57</v>
      </c>
      <c r="G2712" t="s">
        <v>10247</v>
      </c>
      <c r="H2712" t="s">
        <v>10165</v>
      </c>
      <c r="I2712" t="s">
        <v>11423</v>
      </c>
    </row>
    <row r="2713" spans="1:9" x14ac:dyDescent="0.25">
      <c r="A2713" s="1">
        <v>41142</v>
      </c>
      <c r="C2713" t="s">
        <v>10136</v>
      </c>
      <c r="D2713" t="s">
        <v>10138</v>
      </c>
      <c r="E2713">
        <v>5.5</v>
      </c>
      <c r="F2713">
        <v>80</v>
      </c>
      <c r="G2713" t="s">
        <v>10272</v>
      </c>
      <c r="H2713" t="s">
        <v>10171</v>
      </c>
      <c r="I2713" t="s">
        <v>11424</v>
      </c>
    </row>
    <row r="2714" spans="1:9" x14ac:dyDescent="0.25">
      <c r="A2714" s="1">
        <v>41142</v>
      </c>
      <c r="C2714" t="s">
        <v>10136</v>
      </c>
      <c r="D2714" t="s">
        <v>10138</v>
      </c>
      <c r="E2714">
        <v>5.8</v>
      </c>
      <c r="G2714" t="s">
        <v>10155</v>
      </c>
      <c r="H2714" t="s">
        <v>11422</v>
      </c>
      <c r="I2714" t="s">
        <v>11425</v>
      </c>
    </row>
    <row r="2715" spans="1:9" x14ac:dyDescent="0.25">
      <c r="A2715" s="1">
        <v>41141</v>
      </c>
      <c r="C2715" t="s">
        <v>10136</v>
      </c>
      <c r="D2715" t="s">
        <v>10137</v>
      </c>
      <c r="E2715">
        <v>1.5</v>
      </c>
      <c r="G2715" t="s">
        <v>10593</v>
      </c>
      <c r="H2715" t="s">
        <v>10384</v>
      </c>
      <c r="I2715" t="s">
        <v>10396</v>
      </c>
    </row>
    <row r="2716" spans="1:9" x14ac:dyDescent="0.25">
      <c r="A2716" s="1">
        <v>41141</v>
      </c>
      <c r="C2716" t="s">
        <v>10136</v>
      </c>
      <c r="D2716" t="s">
        <v>10137</v>
      </c>
      <c r="E2716">
        <v>1.7</v>
      </c>
      <c r="F2716">
        <v>57</v>
      </c>
      <c r="G2716" t="s">
        <v>10247</v>
      </c>
      <c r="H2716" t="s">
        <v>10175</v>
      </c>
      <c r="I2716" t="s">
        <v>10336</v>
      </c>
    </row>
    <row r="2717" spans="1:9" x14ac:dyDescent="0.25">
      <c r="A2717" s="1">
        <v>41141</v>
      </c>
      <c r="C2717" t="s">
        <v>10136</v>
      </c>
      <c r="D2717" t="s">
        <v>10138</v>
      </c>
      <c r="E2717">
        <v>9.8000000000000007</v>
      </c>
      <c r="G2717" t="s">
        <v>10155</v>
      </c>
      <c r="H2717" t="s">
        <v>11422</v>
      </c>
      <c r="I2717" t="s">
        <v>11389</v>
      </c>
    </row>
    <row r="2718" spans="1:9" x14ac:dyDescent="0.25">
      <c r="A2718" s="1">
        <v>41139</v>
      </c>
      <c r="C2718" t="s">
        <v>10136</v>
      </c>
      <c r="D2718" t="s">
        <v>10137</v>
      </c>
      <c r="E2718">
        <v>1.7</v>
      </c>
      <c r="G2718" t="s">
        <v>10593</v>
      </c>
      <c r="H2718" t="s">
        <v>10384</v>
      </c>
      <c r="I2718" t="s">
        <v>11322</v>
      </c>
    </row>
    <row r="2719" spans="1:9" x14ac:dyDescent="0.25">
      <c r="A2719" s="1">
        <v>41139</v>
      </c>
      <c r="C2719" t="s">
        <v>10136</v>
      </c>
      <c r="D2719" t="s">
        <v>10138</v>
      </c>
      <c r="E2719">
        <v>4.68</v>
      </c>
      <c r="F2719">
        <v>78</v>
      </c>
      <c r="G2719" t="s">
        <v>10593</v>
      </c>
      <c r="H2719" t="s">
        <v>10159</v>
      </c>
      <c r="I2719" t="s">
        <v>11122</v>
      </c>
    </row>
    <row r="2720" spans="1:9" x14ac:dyDescent="0.25">
      <c r="A2720" s="1">
        <v>41138</v>
      </c>
      <c r="C2720" t="s">
        <v>10136</v>
      </c>
      <c r="D2720" t="s">
        <v>10138</v>
      </c>
      <c r="E2720">
        <v>6.5</v>
      </c>
      <c r="F2720">
        <v>85</v>
      </c>
      <c r="G2720" t="s">
        <v>10425</v>
      </c>
      <c r="H2720" t="s">
        <v>10335</v>
      </c>
      <c r="I2720" t="s">
        <v>11427</v>
      </c>
    </row>
    <row r="2721" spans="1:9" x14ac:dyDescent="0.25">
      <c r="A2721" s="1">
        <v>41138</v>
      </c>
      <c r="C2721" t="s">
        <v>10136</v>
      </c>
      <c r="D2721" t="s">
        <v>10137</v>
      </c>
      <c r="E2721">
        <v>2.2000000000000002</v>
      </c>
      <c r="G2721" t="s">
        <v>10155</v>
      </c>
      <c r="H2721" t="s">
        <v>10159</v>
      </c>
      <c r="I2721" t="s">
        <v>10884</v>
      </c>
    </row>
    <row r="2722" spans="1:9" x14ac:dyDescent="0.25">
      <c r="A2722" s="1">
        <v>41138</v>
      </c>
      <c r="C2722" t="s">
        <v>10136</v>
      </c>
      <c r="D2722" t="s">
        <v>10137</v>
      </c>
      <c r="E2722">
        <v>1.5</v>
      </c>
      <c r="F2722">
        <v>54</v>
      </c>
      <c r="G2722" t="s">
        <v>11010</v>
      </c>
      <c r="H2722" t="s">
        <v>10200</v>
      </c>
      <c r="I2722" t="s">
        <v>11014</v>
      </c>
    </row>
    <row r="2723" spans="1:9" x14ac:dyDescent="0.25">
      <c r="A2723" s="1">
        <v>41136</v>
      </c>
      <c r="C2723" t="s">
        <v>10136</v>
      </c>
      <c r="D2723" t="s">
        <v>10137</v>
      </c>
      <c r="E2723">
        <v>2</v>
      </c>
      <c r="F2723">
        <v>60</v>
      </c>
      <c r="G2723" t="s">
        <v>10155</v>
      </c>
      <c r="H2723" t="s">
        <v>10159</v>
      </c>
      <c r="I2723" t="s">
        <v>11435</v>
      </c>
    </row>
    <row r="2724" spans="1:9" x14ac:dyDescent="0.25">
      <c r="A2724" s="1">
        <v>41136</v>
      </c>
      <c r="C2724" t="s">
        <v>10136</v>
      </c>
      <c r="D2724" t="s">
        <v>10137</v>
      </c>
      <c r="E2724">
        <v>1.5</v>
      </c>
      <c r="F2724">
        <v>54</v>
      </c>
      <c r="G2724" t="s">
        <v>10155</v>
      </c>
      <c r="H2724" t="s">
        <v>11436</v>
      </c>
      <c r="I2724" t="s">
        <v>11434</v>
      </c>
    </row>
    <row r="2725" spans="1:9" x14ac:dyDescent="0.25">
      <c r="A2725" s="1">
        <v>41135</v>
      </c>
      <c r="C2725" t="s">
        <v>10136</v>
      </c>
      <c r="D2725" t="s">
        <v>10137</v>
      </c>
      <c r="E2725">
        <v>1.4</v>
      </c>
      <c r="G2725" t="s">
        <v>10155</v>
      </c>
      <c r="H2725" t="s">
        <v>10165</v>
      </c>
      <c r="I2725" t="s">
        <v>11434</v>
      </c>
    </row>
    <row r="2726" spans="1:9" x14ac:dyDescent="0.25">
      <c r="A2726" s="1">
        <v>41134</v>
      </c>
      <c r="C2726" t="s">
        <v>10136</v>
      </c>
      <c r="D2726" t="s">
        <v>10137</v>
      </c>
      <c r="E2726">
        <v>1.8</v>
      </c>
      <c r="F2726">
        <v>59</v>
      </c>
      <c r="G2726" t="s">
        <v>10146</v>
      </c>
      <c r="H2726" t="s">
        <v>10159</v>
      </c>
      <c r="I2726" t="s">
        <v>11437</v>
      </c>
    </row>
    <row r="2727" spans="1:9" x14ac:dyDescent="0.25">
      <c r="A2727" s="1">
        <v>41134</v>
      </c>
      <c r="C2727" t="s">
        <v>10136</v>
      </c>
      <c r="D2727" t="s">
        <v>10137</v>
      </c>
      <c r="E2727">
        <v>1.5</v>
      </c>
      <c r="G2727" t="s">
        <v>10593</v>
      </c>
      <c r="H2727" t="s">
        <v>10384</v>
      </c>
      <c r="I2727" t="s">
        <v>10507</v>
      </c>
    </row>
    <row r="2728" spans="1:9" x14ac:dyDescent="0.25">
      <c r="A2728" s="1">
        <v>41133</v>
      </c>
      <c r="C2728" t="s">
        <v>10136</v>
      </c>
      <c r="D2728" t="s">
        <v>10137</v>
      </c>
      <c r="E2728">
        <v>2</v>
      </c>
      <c r="G2728" t="s">
        <v>10146</v>
      </c>
      <c r="H2728" t="s">
        <v>10159</v>
      </c>
      <c r="I2728" t="s">
        <v>10450</v>
      </c>
    </row>
    <row r="2729" spans="1:9" x14ac:dyDescent="0.25">
      <c r="A2729" s="1">
        <v>41133</v>
      </c>
      <c r="C2729" t="s">
        <v>10136</v>
      </c>
      <c r="D2729" t="s">
        <v>10137</v>
      </c>
      <c r="E2729">
        <v>2.7</v>
      </c>
      <c r="F2729">
        <v>67</v>
      </c>
      <c r="G2729" t="s">
        <v>10571</v>
      </c>
      <c r="H2729" t="s">
        <v>10487</v>
      </c>
      <c r="I2729" t="s">
        <v>11438</v>
      </c>
    </row>
    <row r="2730" spans="1:9" x14ac:dyDescent="0.25">
      <c r="A2730" s="1">
        <v>41133</v>
      </c>
      <c r="C2730" t="s">
        <v>10136</v>
      </c>
      <c r="D2730" t="s">
        <v>10138</v>
      </c>
      <c r="E2730">
        <v>10</v>
      </c>
      <c r="G2730" t="s">
        <v>10146</v>
      </c>
      <c r="H2730" t="s">
        <v>10159</v>
      </c>
      <c r="I2730" t="s">
        <v>10212</v>
      </c>
    </row>
    <row r="2731" spans="1:9" x14ac:dyDescent="0.25">
      <c r="A2731" s="1">
        <v>41133</v>
      </c>
      <c r="C2731" t="s">
        <v>10136</v>
      </c>
      <c r="D2731" t="s">
        <v>10137</v>
      </c>
      <c r="E2731">
        <v>1.5</v>
      </c>
      <c r="F2731">
        <v>57</v>
      </c>
      <c r="G2731" t="s">
        <v>10155</v>
      </c>
      <c r="H2731" t="s">
        <v>10262</v>
      </c>
      <c r="I2731" t="s">
        <v>11423</v>
      </c>
    </row>
    <row r="2732" spans="1:9" x14ac:dyDescent="0.25">
      <c r="A2732" s="1">
        <v>41133</v>
      </c>
      <c r="C2732" t="s">
        <v>10136</v>
      </c>
      <c r="D2732" t="s">
        <v>10137</v>
      </c>
      <c r="E2732">
        <v>1.3</v>
      </c>
      <c r="F2732">
        <v>53</v>
      </c>
      <c r="G2732" t="s">
        <v>10593</v>
      </c>
      <c r="H2732" t="s">
        <v>10384</v>
      </c>
      <c r="I2732" t="s">
        <v>10396</v>
      </c>
    </row>
    <row r="2733" spans="1:9" x14ac:dyDescent="0.25">
      <c r="A2733" s="1">
        <v>41132</v>
      </c>
      <c r="C2733" t="s">
        <v>10136</v>
      </c>
      <c r="D2733" t="s">
        <v>10137</v>
      </c>
      <c r="E2733">
        <v>1.5</v>
      </c>
      <c r="F2733">
        <v>57</v>
      </c>
      <c r="G2733" t="s">
        <v>10155</v>
      </c>
      <c r="H2733" t="s">
        <v>10165</v>
      </c>
      <c r="I2733" t="s">
        <v>11423</v>
      </c>
    </row>
    <row r="2734" spans="1:9" x14ac:dyDescent="0.25">
      <c r="A2734" s="1">
        <v>41132</v>
      </c>
      <c r="C2734" t="s">
        <v>10136</v>
      </c>
      <c r="D2734" t="s">
        <v>10138</v>
      </c>
      <c r="E2734">
        <v>8.1</v>
      </c>
      <c r="F2734">
        <v>90</v>
      </c>
      <c r="G2734" t="s">
        <v>11157</v>
      </c>
      <c r="H2734" t="s">
        <v>10149</v>
      </c>
      <c r="I2734" t="s">
        <v>10455</v>
      </c>
    </row>
    <row r="2735" spans="1:9" x14ac:dyDescent="0.25">
      <c r="A2735" s="1">
        <v>41132</v>
      </c>
      <c r="C2735" t="s">
        <v>10136</v>
      </c>
      <c r="D2735" t="s">
        <v>10138</v>
      </c>
      <c r="E2735">
        <v>5.9</v>
      </c>
      <c r="F2735">
        <v>86</v>
      </c>
      <c r="G2735" t="s">
        <v>10377</v>
      </c>
      <c r="H2735" t="s">
        <v>10384</v>
      </c>
      <c r="I2735" t="s">
        <v>10579</v>
      </c>
    </row>
    <row r="2736" spans="1:9" x14ac:dyDescent="0.25">
      <c r="A2736" s="1">
        <v>41132</v>
      </c>
      <c r="C2736" t="s">
        <v>10136</v>
      </c>
      <c r="D2736" t="s">
        <v>10138</v>
      </c>
      <c r="E2736">
        <v>11</v>
      </c>
      <c r="G2736" t="s">
        <v>10146</v>
      </c>
      <c r="H2736" t="s">
        <v>10159</v>
      </c>
      <c r="I2736" t="s">
        <v>10212</v>
      </c>
    </row>
    <row r="2737" spans="1:9" x14ac:dyDescent="0.25">
      <c r="A2737" s="1">
        <v>41132</v>
      </c>
      <c r="C2737" t="s">
        <v>10136</v>
      </c>
      <c r="D2737" t="s">
        <v>10137</v>
      </c>
      <c r="E2737">
        <v>1.7</v>
      </c>
      <c r="F2737">
        <v>58</v>
      </c>
      <c r="G2737" t="s">
        <v>10593</v>
      </c>
      <c r="H2737" t="s">
        <v>10384</v>
      </c>
      <c r="I2737" t="s">
        <v>10507</v>
      </c>
    </row>
    <row r="2738" spans="1:9" x14ac:dyDescent="0.25">
      <c r="A2738" s="1">
        <v>41132</v>
      </c>
      <c r="C2738" t="s">
        <v>10136</v>
      </c>
      <c r="D2738" t="s">
        <v>10137</v>
      </c>
      <c r="E2738">
        <v>1.5</v>
      </c>
      <c r="G2738" t="s">
        <v>10593</v>
      </c>
      <c r="H2738" t="s">
        <v>10384</v>
      </c>
      <c r="I2738" t="s">
        <v>10396</v>
      </c>
    </row>
    <row r="2739" spans="1:9" x14ac:dyDescent="0.25">
      <c r="A2739" s="1">
        <v>41132</v>
      </c>
      <c r="C2739" t="s">
        <v>10136</v>
      </c>
      <c r="D2739" t="s">
        <v>10137</v>
      </c>
      <c r="E2739">
        <v>1.4</v>
      </c>
      <c r="F2739">
        <v>55</v>
      </c>
      <c r="G2739" t="s">
        <v>10593</v>
      </c>
      <c r="H2739" t="s">
        <v>10384</v>
      </c>
      <c r="I2739" t="s">
        <v>10470</v>
      </c>
    </row>
    <row r="2740" spans="1:9" x14ac:dyDescent="0.25">
      <c r="A2740" s="1">
        <v>41132</v>
      </c>
      <c r="C2740" t="s">
        <v>10136</v>
      </c>
      <c r="D2740" t="s">
        <v>10137</v>
      </c>
      <c r="E2740">
        <v>2.2000000000000002</v>
      </c>
      <c r="G2740" t="s">
        <v>10155</v>
      </c>
      <c r="I2740" t="s">
        <v>11439</v>
      </c>
    </row>
    <row r="2741" spans="1:9" x14ac:dyDescent="0.25">
      <c r="A2741" s="1">
        <v>41132</v>
      </c>
      <c r="C2741" t="s">
        <v>10136</v>
      </c>
      <c r="D2741" t="s">
        <v>10138</v>
      </c>
      <c r="E2741">
        <v>11.24</v>
      </c>
      <c r="F2741">
        <v>103</v>
      </c>
      <c r="G2741" t="s">
        <v>10155</v>
      </c>
      <c r="H2741" t="s">
        <v>10159</v>
      </c>
      <c r="I2741" t="s">
        <v>11440</v>
      </c>
    </row>
    <row r="2742" spans="1:9" x14ac:dyDescent="0.25">
      <c r="A2742" s="1">
        <v>41132</v>
      </c>
      <c r="C2742" t="s">
        <v>10136</v>
      </c>
      <c r="D2742" t="s">
        <v>10137</v>
      </c>
      <c r="E2742">
        <v>8.5</v>
      </c>
      <c r="G2742" t="s">
        <v>10392</v>
      </c>
      <c r="H2742" t="s">
        <v>10159</v>
      </c>
      <c r="I2742" t="s">
        <v>11441</v>
      </c>
    </row>
    <row r="2743" spans="1:9" x14ac:dyDescent="0.25">
      <c r="A2743" s="1">
        <v>41132</v>
      </c>
      <c r="C2743" t="s">
        <v>10136</v>
      </c>
      <c r="D2743" t="s">
        <v>10137</v>
      </c>
      <c r="E2743">
        <v>2.2000000000000002</v>
      </c>
      <c r="G2743" t="s">
        <v>10392</v>
      </c>
      <c r="H2743" t="s">
        <v>10159</v>
      </c>
      <c r="I2743" t="s">
        <v>11441</v>
      </c>
    </row>
    <row r="2744" spans="1:9" x14ac:dyDescent="0.25">
      <c r="A2744" s="1">
        <v>41132</v>
      </c>
      <c r="C2744" t="s">
        <v>10136</v>
      </c>
      <c r="D2744" t="s">
        <v>10137</v>
      </c>
      <c r="E2744">
        <v>1.5</v>
      </c>
      <c r="F2744">
        <v>55</v>
      </c>
      <c r="G2744" t="s">
        <v>10155</v>
      </c>
      <c r="H2744" t="s">
        <v>10258</v>
      </c>
      <c r="I2744" t="s">
        <v>11443</v>
      </c>
    </row>
    <row r="2745" spans="1:9" x14ac:dyDescent="0.25">
      <c r="A2745" s="1">
        <v>41132</v>
      </c>
      <c r="C2745" t="s">
        <v>10136</v>
      </c>
      <c r="D2745" t="s">
        <v>10137</v>
      </c>
      <c r="E2745">
        <v>2.2000000000000002</v>
      </c>
      <c r="F2745">
        <v>62</v>
      </c>
      <c r="G2745" t="s">
        <v>11444</v>
      </c>
      <c r="H2745" t="s">
        <v>10171</v>
      </c>
      <c r="I2745" t="s">
        <v>11445</v>
      </c>
    </row>
    <row r="2746" spans="1:9" x14ac:dyDescent="0.25">
      <c r="A2746" s="1">
        <v>41131</v>
      </c>
      <c r="C2746" t="s">
        <v>10136</v>
      </c>
      <c r="D2746" t="s">
        <v>10138</v>
      </c>
      <c r="E2746">
        <v>5.5</v>
      </c>
      <c r="F2746">
        <v>85</v>
      </c>
      <c r="G2746" t="s">
        <v>10146</v>
      </c>
      <c r="H2746" t="s">
        <v>10159</v>
      </c>
      <c r="I2746" t="s">
        <v>11446</v>
      </c>
    </row>
    <row r="2747" spans="1:9" x14ac:dyDescent="0.25">
      <c r="A2747" s="1">
        <v>41131</v>
      </c>
      <c r="C2747" t="s">
        <v>10136</v>
      </c>
      <c r="D2747" t="s">
        <v>10137</v>
      </c>
      <c r="E2747">
        <v>15</v>
      </c>
      <c r="F2747">
        <v>109</v>
      </c>
      <c r="G2747" t="s">
        <v>10377</v>
      </c>
      <c r="I2747" t="s">
        <v>10602</v>
      </c>
    </row>
    <row r="2748" spans="1:9" x14ac:dyDescent="0.25">
      <c r="A2748" s="1">
        <v>41131</v>
      </c>
      <c r="C2748" t="s">
        <v>10136</v>
      </c>
      <c r="D2748" t="s">
        <v>10138</v>
      </c>
      <c r="E2748">
        <v>5.78</v>
      </c>
      <c r="F2748">
        <v>82</v>
      </c>
      <c r="G2748" t="s">
        <v>10593</v>
      </c>
      <c r="H2748" t="s">
        <v>10384</v>
      </c>
      <c r="I2748" t="s">
        <v>10996</v>
      </c>
    </row>
    <row r="2749" spans="1:9" x14ac:dyDescent="0.25">
      <c r="A2749" s="1">
        <v>41131</v>
      </c>
      <c r="C2749" t="s">
        <v>10136</v>
      </c>
      <c r="D2749" t="s">
        <v>10137</v>
      </c>
      <c r="E2749">
        <v>2.2000000000000002</v>
      </c>
      <c r="F2749">
        <v>62</v>
      </c>
      <c r="G2749" t="s">
        <v>11444</v>
      </c>
      <c r="H2749" t="s">
        <v>10171</v>
      </c>
      <c r="I2749" t="s">
        <v>11445</v>
      </c>
    </row>
    <row r="2750" spans="1:9" x14ac:dyDescent="0.25">
      <c r="A2750" s="1">
        <v>41130</v>
      </c>
      <c r="C2750" t="s">
        <v>10136</v>
      </c>
      <c r="D2750" t="s">
        <v>10137</v>
      </c>
      <c r="E2750">
        <v>6.3</v>
      </c>
      <c r="F2750">
        <v>86</v>
      </c>
      <c r="G2750" t="s">
        <v>10425</v>
      </c>
      <c r="H2750" t="s">
        <v>10149</v>
      </c>
      <c r="I2750" t="s">
        <v>11449</v>
      </c>
    </row>
    <row r="2751" spans="1:9" x14ac:dyDescent="0.25">
      <c r="A2751" s="1">
        <v>41130</v>
      </c>
      <c r="C2751" t="s">
        <v>10136</v>
      </c>
      <c r="D2751" t="s">
        <v>10138</v>
      </c>
      <c r="E2751">
        <v>4.8499999999999996</v>
      </c>
      <c r="F2751">
        <v>83</v>
      </c>
      <c r="G2751" t="s">
        <v>10395</v>
      </c>
      <c r="H2751" t="s">
        <v>10384</v>
      </c>
      <c r="I2751" t="s">
        <v>10393</v>
      </c>
    </row>
    <row r="2752" spans="1:9" x14ac:dyDescent="0.25">
      <c r="A2752" s="1">
        <v>41129</v>
      </c>
      <c r="C2752" t="s">
        <v>10136</v>
      </c>
      <c r="D2752" t="s">
        <v>10137</v>
      </c>
      <c r="E2752">
        <v>1.9</v>
      </c>
      <c r="G2752" t="s">
        <v>10593</v>
      </c>
      <c r="H2752" t="s">
        <v>10384</v>
      </c>
      <c r="I2752" t="s">
        <v>10507</v>
      </c>
    </row>
    <row r="2753" spans="1:9" x14ac:dyDescent="0.25">
      <c r="A2753" s="1">
        <v>41129</v>
      </c>
      <c r="C2753" t="s">
        <v>10136</v>
      </c>
      <c r="D2753" t="s">
        <v>10138</v>
      </c>
      <c r="E2753">
        <v>6.1</v>
      </c>
      <c r="F2753">
        <v>85</v>
      </c>
      <c r="G2753" t="s">
        <v>10517</v>
      </c>
      <c r="H2753" t="s">
        <v>10165</v>
      </c>
      <c r="I2753" t="s">
        <v>11449</v>
      </c>
    </row>
    <row r="2754" spans="1:9" x14ac:dyDescent="0.25">
      <c r="A2754" s="1">
        <v>41129</v>
      </c>
      <c r="C2754" t="s">
        <v>10136</v>
      </c>
      <c r="D2754" t="s">
        <v>10137</v>
      </c>
      <c r="E2754">
        <v>1.6</v>
      </c>
      <c r="F2754">
        <v>55</v>
      </c>
      <c r="G2754" t="s">
        <v>10155</v>
      </c>
      <c r="H2754" t="s">
        <v>10335</v>
      </c>
      <c r="I2754" t="s">
        <v>11452</v>
      </c>
    </row>
    <row r="2755" spans="1:9" x14ac:dyDescent="0.25">
      <c r="A2755" s="1">
        <v>41128</v>
      </c>
      <c r="C2755" t="s">
        <v>10136</v>
      </c>
      <c r="D2755" t="s">
        <v>10137</v>
      </c>
      <c r="E2755">
        <v>1.87</v>
      </c>
      <c r="F2755">
        <v>58</v>
      </c>
      <c r="G2755" t="s">
        <v>10404</v>
      </c>
      <c r="H2755" t="s">
        <v>10159</v>
      </c>
      <c r="I2755" t="s">
        <v>11453</v>
      </c>
    </row>
    <row r="2756" spans="1:9" x14ac:dyDescent="0.25">
      <c r="A2756" s="1">
        <v>41128</v>
      </c>
      <c r="C2756" t="s">
        <v>10136</v>
      </c>
      <c r="D2756" t="s">
        <v>10137</v>
      </c>
      <c r="E2756">
        <v>16.48</v>
      </c>
      <c r="F2756">
        <v>117</v>
      </c>
      <c r="G2756" t="s">
        <v>10593</v>
      </c>
      <c r="H2756" t="s">
        <v>10384</v>
      </c>
      <c r="I2756" t="s">
        <v>10396</v>
      </c>
    </row>
    <row r="2757" spans="1:9" x14ac:dyDescent="0.25">
      <c r="A2757" s="1">
        <v>41128</v>
      </c>
      <c r="C2757" t="s">
        <v>10136</v>
      </c>
      <c r="D2757" t="s">
        <v>10137</v>
      </c>
      <c r="E2757">
        <v>1.7</v>
      </c>
      <c r="G2757" t="s">
        <v>10413</v>
      </c>
      <c r="H2757" t="s">
        <v>10159</v>
      </c>
      <c r="I2757" t="s">
        <v>10373</v>
      </c>
    </row>
    <row r="2758" spans="1:9" x14ac:dyDescent="0.25">
      <c r="A2758" s="1">
        <v>41128</v>
      </c>
      <c r="C2758" t="s">
        <v>10136</v>
      </c>
      <c r="D2758" t="s">
        <v>10137</v>
      </c>
      <c r="E2758">
        <v>16</v>
      </c>
      <c r="F2758">
        <v>117</v>
      </c>
      <c r="G2758" t="s">
        <v>10146</v>
      </c>
      <c r="H2758" t="s">
        <v>10159</v>
      </c>
      <c r="I2758" t="s">
        <v>11456</v>
      </c>
    </row>
    <row r="2759" spans="1:9" x14ac:dyDescent="0.25">
      <c r="A2759" s="1">
        <v>41127</v>
      </c>
      <c r="C2759" t="s">
        <v>10136</v>
      </c>
      <c r="D2759" t="s">
        <v>10138</v>
      </c>
      <c r="E2759">
        <v>5.48</v>
      </c>
      <c r="F2759">
        <v>81</v>
      </c>
      <c r="G2759" t="s">
        <v>10593</v>
      </c>
      <c r="H2759" t="s">
        <v>10384</v>
      </c>
      <c r="I2759" t="s">
        <v>10507</v>
      </c>
    </row>
    <row r="2760" spans="1:9" x14ac:dyDescent="0.25">
      <c r="A2760" s="1">
        <v>41127</v>
      </c>
      <c r="C2760" t="s">
        <v>10136</v>
      </c>
      <c r="D2760" t="s">
        <v>10138</v>
      </c>
      <c r="E2760">
        <v>4.2</v>
      </c>
      <c r="G2760" t="s">
        <v>10605</v>
      </c>
      <c r="H2760" t="s">
        <v>10159</v>
      </c>
      <c r="I2760" t="s">
        <v>10373</v>
      </c>
    </row>
    <row r="2761" spans="1:9" x14ac:dyDescent="0.25">
      <c r="A2761" s="1">
        <v>41127</v>
      </c>
      <c r="C2761" t="s">
        <v>10136</v>
      </c>
      <c r="D2761" t="s">
        <v>10138</v>
      </c>
      <c r="E2761">
        <v>2.1</v>
      </c>
      <c r="F2761">
        <v>56</v>
      </c>
      <c r="G2761" t="s">
        <v>10390</v>
      </c>
      <c r="H2761" t="s">
        <v>10159</v>
      </c>
      <c r="I2761" t="s">
        <v>10793</v>
      </c>
    </row>
    <row r="2762" spans="1:9" x14ac:dyDescent="0.25">
      <c r="A2762" s="1">
        <v>41127</v>
      </c>
      <c r="C2762" t="s">
        <v>10136</v>
      </c>
      <c r="D2762" t="s">
        <v>10137</v>
      </c>
      <c r="E2762">
        <v>1.5</v>
      </c>
      <c r="F2762">
        <v>58</v>
      </c>
      <c r="G2762" t="s">
        <v>10593</v>
      </c>
      <c r="H2762" t="s">
        <v>10384</v>
      </c>
      <c r="I2762" t="s">
        <v>10396</v>
      </c>
    </row>
    <row r="2763" spans="1:9" x14ac:dyDescent="0.25">
      <c r="A2763" s="1">
        <v>41126</v>
      </c>
      <c r="C2763" t="s">
        <v>10136</v>
      </c>
      <c r="D2763" t="s">
        <v>10137</v>
      </c>
      <c r="E2763">
        <v>6.3</v>
      </c>
      <c r="F2763">
        <v>88</v>
      </c>
      <c r="G2763" t="s">
        <v>10146</v>
      </c>
      <c r="H2763" t="s">
        <v>10159</v>
      </c>
      <c r="I2763" t="s">
        <v>11457</v>
      </c>
    </row>
    <row r="2764" spans="1:9" x14ac:dyDescent="0.25">
      <c r="A2764" s="1">
        <v>41126</v>
      </c>
      <c r="C2764" t="s">
        <v>10136</v>
      </c>
      <c r="D2764" t="s">
        <v>10137</v>
      </c>
      <c r="E2764">
        <v>2.3199999999999998</v>
      </c>
      <c r="F2764">
        <v>61</v>
      </c>
      <c r="G2764" t="s">
        <v>10395</v>
      </c>
      <c r="H2764" t="s">
        <v>10384</v>
      </c>
      <c r="I2764" t="s">
        <v>10393</v>
      </c>
    </row>
    <row r="2765" spans="1:9" x14ac:dyDescent="0.25">
      <c r="A2765" s="1">
        <v>41126</v>
      </c>
      <c r="C2765" t="s">
        <v>10136</v>
      </c>
      <c r="D2765" t="s">
        <v>10138</v>
      </c>
      <c r="E2765">
        <v>7.5</v>
      </c>
      <c r="F2765">
        <v>92</v>
      </c>
      <c r="G2765" t="s">
        <v>10272</v>
      </c>
      <c r="H2765" t="s">
        <v>10171</v>
      </c>
      <c r="I2765" t="s">
        <v>11445</v>
      </c>
    </row>
    <row r="2766" spans="1:9" x14ac:dyDescent="0.25">
      <c r="A2766" s="1">
        <v>41125</v>
      </c>
      <c r="C2766" t="s">
        <v>10136</v>
      </c>
      <c r="D2766" t="s">
        <v>10137</v>
      </c>
      <c r="E2766">
        <v>1.8</v>
      </c>
      <c r="G2766" t="s">
        <v>10593</v>
      </c>
      <c r="H2766" t="s">
        <v>10384</v>
      </c>
      <c r="I2766" t="s">
        <v>10507</v>
      </c>
    </row>
    <row r="2767" spans="1:9" x14ac:dyDescent="0.25">
      <c r="A2767" s="1">
        <v>41125</v>
      </c>
      <c r="C2767" t="s">
        <v>10136</v>
      </c>
      <c r="D2767" t="s">
        <v>10137</v>
      </c>
      <c r="E2767">
        <v>1.39</v>
      </c>
      <c r="F2767">
        <v>53</v>
      </c>
      <c r="G2767" t="s">
        <v>10593</v>
      </c>
      <c r="H2767" t="s">
        <v>10384</v>
      </c>
      <c r="I2767" t="s">
        <v>11459</v>
      </c>
    </row>
    <row r="2768" spans="1:9" x14ac:dyDescent="0.25">
      <c r="A2768" s="1">
        <v>41125</v>
      </c>
      <c r="C2768" t="s">
        <v>10136</v>
      </c>
      <c r="D2768" t="s">
        <v>10137</v>
      </c>
      <c r="E2768">
        <v>1.3</v>
      </c>
      <c r="F2768">
        <v>51</v>
      </c>
      <c r="G2768" t="s">
        <v>10780</v>
      </c>
      <c r="H2768" t="s">
        <v>11228</v>
      </c>
      <c r="I2768" t="s">
        <v>11460</v>
      </c>
    </row>
    <row r="2769" spans="1:9" x14ac:dyDescent="0.25">
      <c r="A2769" s="1">
        <v>41124</v>
      </c>
      <c r="C2769" t="s">
        <v>10136</v>
      </c>
      <c r="D2769" t="s">
        <v>10137</v>
      </c>
      <c r="E2769">
        <v>1.5</v>
      </c>
      <c r="F2769">
        <v>56</v>
      </c>
      <c r="G2769" t="s">
        <v>10593</v>
      </c>
      <c r="H2769" t="s">
        <v>10384</v>
      </c>
      <c r="I2769" t="s">
        <v>10507</v>
      </c>
    </row>
    <row r="2770" spans="1:9" x14ac:dyDescent="0.25">
      <c r="A2770" s="1">
        <v>41124</v>
      </c>
      <c r="C2770" t="s">
        <v>10136</v>
      </c>
      <c r="D2770" t="s">
        <v>10138</v>
      </c>
      <c r="E2770">
        <v>5.4</v>
      </c>
      <c r="F2770">
        <v>81</v>
      </c>
      <c r="G2770" t="s">
        <v>10593</v>
      </c>
      <c r="H2770" t="s">
        <v>10384</v>
      </c>
      <c r="I2770" t="s">
        <v>11323</v>
      </c>
    </row>
    <row r="2771" spans="1:9" x14ac:dyDescent="0.25">
      <c r="A2771" s="1">
        <v>41124</v>
      </c>
      <c r="C2771" t="s">
        <v>10136</v>
      </c>
      <c r="D2771" t="s">
        <v>10138</v>
      </c>
      <c r="E2771">
        <v>4.3</v>
      </c>
      <c r="F2771">
        <v>77</v>
      </c>
      <c r="G2771" t="s">
        <v>10146</v>
      </c>
      <c r="H2771" t="s">
        <v>10368</v>
      </c>
      <c r="I2771" t="s">
        <v>11461</v>
      </c>
    </row>
    <row r="2772" spans="1:9" x14ac:dyDescent="0.25">
      <c r="A2772" s="1">
        <v>41124</v>
      </c>
      <c r="C2772" t="s">
        <v>10136</v>
      </c>
      <c r="D2772" t="s">
        <v>10138</v>
      </c>
      <c r="E2772">
        <v>3.5</v>
      </c>
      <c r="G2772" t="s">
        <v>10372</v>
      </c>
      <c r="H2772" t="s">
        <v>10171</v>
      </c>
      <c r="I2772" t="s">
        <v>10474</v>
      </c>
    </row>
    <row r="2773" spans="1:9" x14ac:dyDescent="0.25">
      <c r="A2773" s="1">
        <v>41124</v>
      </c>
      <c r="C2773" t="s">
        <v>10136</v>
      </c>
      <c r="D2773" t="s">
        <v>10138</v>
      </c>
      <c r="E2773">
        <v>5.8</v>
      </c>
      <c r="F2773">
        <v>83</v>
      </c>
      <c r="G2773" t="s">
        <v>10593</v>
      </c>
      <c r="H2773" t="s">
        <v>10384</v>
      </c>
      <c r="I2773" t="s">
        <v>10470</v>
      </c>
    </row>
    <row r="2774" spans="1:9" x14ac:dyDescent="0.25">
      <c r="A2774" s="1">
        <v>41124</v>
      </c>
      <c r="C2774" t="s">
        <v>10136</v>
      </c>
      <c r="D2774" t="s">
        <v>10138</v>
      </c>
      <c r="E2774">
        <v>6.35</v>
      </c>
      <c r="F2774">
        <v>84</v>
      </c>
      <c r="G2774" t="s">
        <v>10593</v>
      </c>
      <c r="H2774" t="s">
        <v>10384</v>
      </c>
      <c r="I2774" t="s">
        <v>11459</v>
      </c>
    </row>
    <row r="2775" spans="1:9" x14ac:dyDescent="0.25">
      <c r="A2775" s="1">
        <v>41124</v>
      </c>
      <c r="C2775" t="s">
        <v>10136</v>
      </c>
      <c r="D2775" t="s">
        <v>10137</v>
      </c>
      <c r="E2775">
        <v>1.8</v>
      </c>
      <c r="F2775">
        <v>55</v>
      </c>
      <c r="G2775" t="s">
        <v>10155</v>
      </c>
      <c r="H2775" t="s">
        <v>10165</v>
      </c>
      <c r="I2775" t="s">
        <v>10167</v>
      </c>
    </row>
    <row r="2776" spans="1:9" x14ac:dyDescent="0.25">
      <c r="A2776" s="1">
        <v>41124</v>
      </c>
      <c r="C2776" t="s">
        <v>10136</v>
      </c>
      <c r="D2776" t="s">
        <v>10137</v>
      </c>
      <c r="E2776">
        <v>1.8</v>
      </c>
      <c r="G2776" t="s">
        <v>10155</v>
      </c>
      <c r="H2776" t="s">
        <v>10165</v>
      </c>
      <c r="I2776" t="s">
        <v>11462</v>
      </c>
    </row>
    <row r="2777" spans="1:9" x14ac:dyDescent="0.25">
      <c r="A2777" s="1">
        <v>41124</v>
      </c>
      <c r="C2777" t="s">
        <v>10136</v>
      </c>
      <c r="D2777" t="s">
        <v>10137</v>
      </c>
      <c r="E2777">
        <v>2</v>
      </c>
      <c r="F2777">
        <v>58</v>
      </c>
      <c r="G2777" t="s">
        <v>10571</v>
      </c>
      <c r="H2777" t="s">
        <v>10384</v>
      </c>
      <c r="I2777" t="s">
        <v>11463</v>
      </c>
    </row>
    <row r="2778" spans="1:9" x14ac:dyDescent="0.25">
      <c r="A2778" s="1">
        <v>41124</v>
      </c>
      <c r="C2778" t="s">
        <v>10136</v>
      </c>
      <c r="D2778" t="s">
        <v>10137</v>
      </c>
      <c r="E2778">
        <v>6.3</v>
      </c>
      <c r="F2778">
        <v>88</v>
      </c>
      <c r="G2778" t="s">
        <v>10425</v>
      </c>
      <c r="H2778" t="s">
        <v>10159</v>
      </c>
      <c r="I2778" t="s">
        <v>10993</v>
      </c>
    </row>
    <row r="2779" spans="1:9" x14ac:dyDescent="0.25">
      <c r="A2779" s="1">
        <v>41123</v>
      </c>
      <c r="C2779" t="s">
        <v>10136</v>
      </c>
      <c r="D2779" t="s">
        <v>10137</v>
      </c>
      <c r="E2779">
        <v>1.9</v>
      </c>
      <c r="F2779">
        <v>60</v>
      </c>
      <c r="G2779" t="s">
        <v>10155</v>
      </c>
      <c r="H2779" t="s">
        <v>10200</v>
      </c>
      <c r="I2779" t="s">
        <v>11464</v>
      </c>
    </row>
    <row r="2780" spans="1:9" x14ac:dyDescent="0.25">
      <c r="A2780" s="1">
        <v>41123</v>
      </c>
      <c r="C2780" t="s">
        <v>10136</v>
      </c>
      <c r="D2780" t="s">
        <v>10137</v>
      </c>
      <c r="E2780">
        <v>1.5</v>
      </c>
      <c r="F2780">
        <v>54</v>
      </c>
      <c r="G2780" t="s">
        <v>10155</v>
      </c>
      <c r="H2780" t="s">
        <v>10165</v>
      </c>
      <c r="I2780" t="s">
        <v>11466</v>
      </c>
    </row>
    <row r="2781" spans="1:9" x14ac:dyDescent="0.25">
      <c r="A2781" s="1">
        <v>41123</v>
      </c>
      <c r="C2781" t="s">
        <v>10136</v>
      </c>
      <c r="D2781" t="s">
        <v>10137</v>
      </c>
      <c r="E2781">
        <v>2.1</v>
      </c>
      <c r="G2781" t="s">
        <v>10404</v>
      </c>
      <c r="H2781" t="s">
        <v>10159</v>
      </c>
      <c r="I2781" t="s">
        <v>11122</v>
      </c>
    </row>
    <row r="2782" spans="1:9" x14ac:dyDescent="0.25">
      <c r="A2782" s="1">
        <v>41123</v>
      </c>
      <c r="C2782" t="s">
        <v>10136</v>
      </c>
      <c r="D2782" t="s">
        <v>10138</v>
      </c>
      <c r="E2782">
        <v>14</v>
      </c>
      <c r="F2782">
        <v>111</v>
      </c>
      <c r="G2782" t="s">
        <v>10392</v>
      </c>
      <c r="H2782" t="s">
        <v>10159</v>
      </c>
      <c r="I2782" t="s">
        <v>11467</v>
      </c>
    </row>
    <row r="2783" spans="1:9" x14ac:dyDescent="0.25">
      <c r="A2783" s="1">
        <v>41123</v>
      </c>
      <c r="C2783" t="s">
        <v>10136</v>
      </c>
      <c r="D2783" t="s">
        <v>10138</v>
      </c>
      <c r="E2783">
        <v>5.5</v>
      </c>
      <c r="F2783">
        <v>85</v>
      </c>
      <c r="G2783" t="s">
        <v>10146</v>
      </c>
      <c r="H2783" t="s">
        <v>11468</v>
      </c>
      <c r="I2783" t="s">
        <v>11469</v>
      </c>
    </row>
    <row r="2784" spans="1:9" x14ac:dyDescent="0.25">
      <c r="A2784" s="1">
        <v>41121</v>
      </c>
      <c r="C2784" t="s">
        <v>10136</v>
      </c>
      <c r="D2784" t="s">
        <v>10137</v>
      </c>
      <c r="E2784">
        <v>2.5</v>
      </c>
      <c r="G2784" t="s">
        <v>10593</v>
      </c>
      <c r="H2784" t="s">
        <v>10384</v>
      </c>
      <c r="I2784" t="s">
        <v>11323</v>
      </c>
    </row>
    <row r="2785" spans="1:9" x14ac:dyDescent="0.25">
      <c r="A2785" s="1">
        <v>41121</v>
      </c>
      <c r="C2785" t="s">
        <v>10136</v>
      </c>
      <c r="E2785">
        <v>2</v>
      </c>
      <c r="F2785">
        <v>61</v>
      </c>
      <c r="G2785" t="s">
        <v>10574</v>
      </c>
      <c r="H2785" t="s">
        <v>11228</v>
      </c>
      <c r="I2785" t="s">
        <v>11473</v>
      </c>
    </row>
    <row r="2786" spans="1:9" x14ac:dyDescent="0.25">
      <c r="A2786" s="1">
        <v>41121</v>
      </c>
      <c r="C2786" t="s">
        <v>10136</v>
      </c>
      <c r="D2786" t="s">
        <v>10138</v>
      </c>
      <c r="E2786">
        <v>6</v>
      </c>
      <c r="F2786">
        <v>85</v>
      </c>
      <c r="G2786" t="s">
        <v>10443</v>
      </c>
      <c r="H2786" t="s">
        <v>11228</v>
      </c>
      <c r="I2786" t="s">
        <v>10766</v>
      </c>
    </row>
    <row r="2787" spans="1:9" x14ac:dyDescent="0.25">
      <c r="A2787" s="1">
        <v>41121</v>
      </c>
      <c r="C2787" t="s">
        <v>10136</v>
      </c>
      <c r="D2787" t="s">
        <v>10138</v>
      </c>
      <c r="E2787">
        <v>7.5</v>
      </c>
      <c r="F2787">
        <v>93</v>
      </c>
      <c r="G2787" t="s">
        <v>10392</v>
      </c>
      <c r="H2787" t="s">
        <v>10159</v>
      </c>
      <c r="I2787" t="s">
        <v>11393</v>
      </c>
    </row>
    <row r="2788" spans="1:9" x14ac:dyDescent="0.25">
      <c r="A2788" s="1">
        <v>41121</v>
      </c>
      <c r="C2788" t="s">
        <v>10136</v>
      </c>
      <c r="D2788" t="s">
        <v>10138</v>
      </c>
      <c r="E2788">
        <v>14</v>
      </c>
      <c r="F2788">
        <v>114</v>
      </c>
      <c r="G2788" t="s">
        <v>10146</v>
      </c>
      <c r="H2788" t="s">
        <v>10159</v>
      </c>
      <c r="I2788" t="s">
        <v>10150</v>
      </c>
    </row>
    <row r="2789" spans="1:9" x14ac:dyDescent="0.25">
      <c r="A2789" s="1">
        <v>41120</v>
      </c>
      <c r="C2789" t="s">
        <v>10136</v>
      </c>
      <c r="D2789" t="s">
        <v>10137</v>
      </c>
      <c r="E2789">
        <v>8</v>
      </c>
      <c r="F2789">
        <v>97</v>
      </c>
      <c r="G2789" t="s">
        <v>11458</v>
      </c>
      <c r="H2789" t="s">
        <v>11228</v>
      </c>
      <c r="I2789" t="s">
        <v>10781</v>
      </c>
    </row>
    <row r="2790" spans="1:9" x14ac:dyDescent="0.25">
      <c r="A2790" s="1">
        <v>41120</v>
      </c>
      <c r="C2790" t="s">
        <v>10136</v>
      </c>
      <c r="D2790" t="s">
        <v>10137</v>
      </c>
      <c r="E2790">
        <v>1.8</v>
      </c>
      <c r="G2790" t="s">
        <v>10377</v>
      </c>
      <c r="H2790" t="s">
        <v>10159</v>
      </c>
      <c r="I2790" t="s">
        <v>11476</v>
      </c>
    </row>
    <row r="2791" spans="1:9" x14ac:dyDescent="0.25">
      <c r="A2791" s="1">
        <v>41120</v>
      </c>
      <c r="C2791" t="s">
        <v>10136</v>
      </c>
      <c r="D2791" t="s">
        <v>10137</v>
      </c>
      <c r="E2791">
        <v>2.1</v>
      </c>
      <c r="G2791" t="s">
        <v>10155</v>
      </c>
      <c r="H2791" t="s">
        <v>10481</v>
      </c>
      <c r="I2791" t="s">
        <v>11365</v>
      </c>
    </row>
    <row r="2792" spans="1:9" x14ac:dyDescent="0.25">
      <c r="A2792" s="1">
        <v>41119</v>
      </c>
      <c r="C2792" t="s">
        <v>10136</v>
      </c>
      <c r="D2792" t="s">
        <v>10137</v>
      </c>
      <c r="E2792">
        <v>2</v>
      </c>
      <c r="F2792">
        <v>62</v>
      </c>
      <c r="G2792" t="s">
        <v>10571</v>
      </c>
      <c r="H2792" t="s">
        <v>10384</v>
      </c>
      <c r="I2792" t="s">
        <v>11478</v>
      </c>
    </row>
    <row r="2793" spans="1:9" x14ac:dyDescent="0.25">
      <c r="A2793" s="1">
        <v>41119</v>
      </c>
      <c r="C2793" t="s">
        <v>10136</v>
      </c>
      <c r="D2793" t="s">
        <v>10138</v>
      </c>
      <c r="E2793">
        <v>4.2</v>
      </c>
      <c r="F2793">
        <v>79</v>
      </c>
      <c r="G2793" t="s">
        <v>10253</v>
      </c>
      <c r="H2793" t="s">
        <v>11479</v>
      </c>
      <c r="I2793" t="s">
        <v>11480</v>
      </c>
    </row>
    <row r="2794" spans="1:9" x14ac:dyDescent="0.25">
      <c r="A2794" s="1">
        <v>41119</v>
      </c>
      <c r="C2794" t="s">
        <v>10136</v>
      </c>
      <c r="D2794" t="s">
        <v>10137</v>
      </c>
      <c r="E2794">
        <v>3.5</v>
      </c>
      <c r="G2794" t="s">
        <v>10392</v>
      </c>
      <c r="H2794" t="s">
        <v>10159</v>
      </c>
      <c r="I2794" t="s">
        <v>11481</v>
      </c>
    </row>
    <row r="2795" spans="1:9" x14ac:dyDescent="0.25">
      <c r="A2795" s="1">
        <v>41119</v>
      </c>
      <c r="C2795" t="s">
        <v>10136</v>
      </c>
      <c r="D2795" t="s">
        <v>10137</v>
      </c>
      <c r="E2795">
        <v>8</v>
      </c>
      <c r="F2795">
        <v>94</v>
      </c>
      <c r="G2795" t="s">
        <v>10392</v>
      </c>
      <c r="H2795" t="s">
        <v>10159</v>
      </c>
      <c r="I2795" t="s">
        <v>11393</v>
      </c>
    </row>
    <row r="2796" spans="1:9" x14ac:dyDescent="0.25">
      <c r="A2796" s="1">
        <v>41119</v>
      </c>
      <c r="C2796" t="s">
        <v>10136</v>
      </c>
      <c r="D2796" t="s">
        <v>10138</v>
      </c>
      <c r="E2796">
        <v>12.4</v>
      </c>
      <c r="F2796">
        <v>104</v>
      </c>
      <c r="G2796" t="s">
        <v>11482</v>
      </c>
      <c r="H2796" t="s">
        <v>10171</v>
      </c>
      <c r="I2796" t="s">
        <v>11424</v>
      </c>
    </row>
    <row r="2797" spans="1:9" x14ac:dyDescent="0.25">
      <c r="A2797" s="1">
        <v>41119</v>
      </c>
      <c r="C2797" t="s">
        <v>10136</v>
      </c>
      <c r="D2797" t="s">
        <v>10138</v>
      </c>
      <c r="E2797">
        <v>10.199999999999999</v>
      </c>
      <c r="F2797">
        <v>98</v>
      </c>
      <c r="G2797" t="s">
        <v>10146</v>
      </c>
      <c r="H2797" t="s">
        <v>10159</v>
      </c>
      <c r="I2797" t="s">
        <v>11456</v>
      </c>
    </row>
    <row r="2798" spans="1:9" x14ac:dyDescent="0.25">
      <c r="A2798" s="1">
        <v>41119</v>
      </c>
      <c r="C2798" t="s">
        <v>10136</v>
      </c>
      <c r="D2798" t="s">
        <v>10137</v>
      </c>
      <c r="E2798">
        <v>1.85</v>
      </c>
      <c r="F2798">
        <v>59</v>
      </c>
      <c r="G2798" t="s">
        <v>10593</v>
      </c>
      <c r="H2798" t="s">
        <v>10384</v>
      </c>
      <c r="I2798" t="s">
        <v>10396</v>
      </c>
    </row>
    <row r="2799" spans="1:9" x14ac:dyDescent="0.25">
      <c r="A2799" s="1">
        <v>41119</v>
      </c>
      <c r="C2799" t="s">
        <v>10136</v>
      </c>
      <c r="D2799" t="s">
        <v>10138</v>
      </c>
      <c r="E2799">
        <v>5.4</v>
      </c>
      <c r="F2799">
        <v>82</v>
      </c>
      <c r="G2799" t="s">
        <v>10586</v>
      </c>
      <c r="H2799" t="s">
        <v>10245</v>
      </c>
      <c r="I2799" t="s">
        <v>10876</v>
      </c>
    </row>
    <row r="2800" spans="1:9" x14ac:dyDescent="0.25">
      <c r="A2800" s="1">
        <v>41118</v>
      </c>
      <c r="C2800" t="s">
        <v>10136</v>
      </c>
      <c r="D2800" t="s">
        <v>10138</v>
      </c>
      <c r="E2800">
        <v>11.5</v>
      </c>
      <c r="F2800">
        <v>108</v>
      </c>
      <c r="G2800" t="s">
        <v>10372</v>
      </c>
      <c r="H2800" t="s">
        <v>10384</v>
      </c>
      <c r="I2800" t="s">
        <v>11485</v>
      </c>
    </row>
    <row r="2801" spans="1:9" x14ac:dyDescent="0.25">
      <c r="A2801" s="1">
        <v>41118</v>
      </c>
      <c r="C2801" t="s">
        <v>10136</v>
      </c>
      <c r="D2801" t="s">
        <v>10138</v>
      </c>
      <c r="E2801">
        <v>14.4</v>
      </c>
      <c r="F2801">
        <v>112</v>
      </c>
      <c r="G2801" t="s">
        <v>10146</v>
      </c>
      <c r="H2801" t="s">
        <v>10159</v>
      </c>
      <c r="I2801" t="s">
        <v>10589</v>
      </c>
    </row>
    <row r="2802" spans="1:9" x14ac:dyDescent="0.25">
      <c r="A2802" s="1">
        <v>41118</v>
      </c>
      <c r="C2802" t="s">
        <v>10136</v>
      </c>
      <c r="D2802" t="s">
        <v>10138</v>
      </c>
      <c r="E2802">
        <v>5.5</v>
      </c>
      <c r="F2802">
        <v>84</v>
      </c>
      <c r="G2802" t="s">
        <v>10146</v>
      </c>
      <c r="H2802" t="s">
        <v>10159</v>
      </c>
      <c r="I2802" t="s">
        <v>11456</v>
      </c>
    </row>
    <row r="2803" spans="1:9" x14ac:dyDescent="0.25">
      <c r="A2803" s="1">
        <v>41118</v>
      </c>
      <c r="C2803" t="s">
        <v>10136</v>
      </c>
      <c r="D2803" t="s">
        <v>10138</v>
      </c>
      <c r="E2803">
        <v>5.6</v>
      </c>
      <c r="F2803">
        <v>84</v>
      </c>
      <c r="G2803" t="s">
        <v>10571</v>
      </c>
      <c r="H2803" t="s">
        <v>10384</v>
      </c>
      <c r="I2803" t="s">
        <v>11485</v>
      </c>
    </row>
    <row r="2804" spans="1:9" x14ac:dyDescent="0.25">
      <c r="A2804" s="1">
        <v>41117</v>
      </c>
      <c r="C2804" t="s">
        <v>10136</v>
      </c>
      <c r="D2804" t="s">
        <v>10137</v>
      </c>
      <c r="E2804">
        <v>6.3</v>
      </c>
      <c r="F2804">
        <v>87</v>
      </c>
      <c r="G2804" t="s">
        <v>10593</v>
      </c>
      <c r="H2804" t="s">
        <v>10384</v>
      </c>
      <c r="I2804" t="s">
        <v>10470</v>
      </c>
    </row>
    <row r="2805" spans="1:9" x14ac:dyDescent="0.25">
      <c r="A2805" s="1">
        <v>41117</v>
      </c>
      <c r="C2805" t="s">
        <v>10136</v>
      </c>
      <c r="D2805" t="s">
        <v>10138</v>
      </c>
      <c r="E2805">
        <v>6.55</v>
      </c>
      <c r="G2805" t="s">
        <v>10593</v>
      </c>
      <c r="H2805" t="s">
        <v>10159</v>
      </c>
      <c r="I2805" t="s">
        <v>11164</v>
      </c>
    </row>
    <row r="2806" spans="1:9" x14ac:dyDescent="0.25">
      <c r="A2806" s="1">
        <v>41117</v>
      </c>
      <c r="C2806" t="s">
        <v>10136</v>
      </c>
      <c r="D2806" t="s">
        <v>10137</v>
      </c>
      <c r="E2806">
        <v>10.1</v>
      </c>
      <c r="F2806">
        <v>97</v>
      </c>
      <c r="G2806" t="s">
        <v>10593</v>
      </c>
      <c r="H2806" t="s">
        <v>10384</v>
      </c>
      <c r="I2806" t="s">
        <v>10396</v>
      </c>
    </row>
    <row r="2807" spans="1:9" x14ac:dyDescent="0.25">
      <c r="A2807" s="1">
        <v>41117</v>
      </c>
      <c r="C2807" t="s">
        <v>10136</v>
      </c>
      <c r="D2807" t="s">
        <v>10138</v>
      </c>
      <c r="E2807">
        <v>10.5</v>
      </c>
      <c r="F2807">
        <v>101</v>
      </c>
      <c r="G2807" t="s">
        <v>10392</v>
      </c>
      <c r="H2807" t="s">
        <v>10159</v>
      </c>
      <c r="I2807" t="s">
        <v>11488</v>
      </c>
    </row>
    <row r="2808" spans="1:9" x14ac:dyDescent="0.25">
      <c r="A2808" s="1">
        <v>41117</v>
      </c>
      <c r="C2808" t="s">
        <v>10136</v>
      </c>
      <c r="D2808" t="s">
        <v>10138</v>
      </c>
      <c r="E2808">
        <v>15</v>
      </c>
      <c r="F2808">
        <v>112</v>
      </c>
      <c r="G2808" t="s">
        <v>10392</v>
      </c>
      <c r="H2808" t="s">
        <v>10159</v>
      </c>
      <c r="I2808" t="s">
        <v>11393</v>
      </c>
    </row>
    <row r="2809" spans="1:9" x14ac:dyDescent="0.25">
      <c r="A2809" s="1">
        <v>41117</v>
      </c>
      <c r="C2809" t="s">
        <v>10136</v>
      </c>
      <c r="E2809">
        <v>1.8</v>
      </c>
      <c r="F2809">
        <v>62</v>
      </c>
      <c r="G2809" t="s">
        <v>10377</v>
      </c>
      <c r="H2809" t="s">
        <v>10384</v>
      </c>
      <c r="I2809" t="s">
        <v>10579</v>
      </c>
    </row>
    <row r="2810" spans="1:9" x14ac:dyDescent="0.25">
      <c r="A2810" s="1">
        <v>41116</v>
      </c>
      <c r="C2810" t="s">
        <v>10136</v>
      </c>
      <c r="D2810" t="s">
        <v>10138</v>
      </c>
      <c r="E2810">
        <v>6.8</v>
      </c>
      <c r="F2810">
        <v>83</v>
      </c>
      <c r="G2810" t="s">
        <v>10425</v>
      </c>
      <c r="H2810" t="s">
        <v>11484</v>
      </c>
      <c r="I2810" t="s">
        <v>10964</v>
      </c>
    </row>
    <row r="2811" spans="1:9" x14ac:dyDescent="0.25">
      <c r="A2811" s="1">
        <v>41116</v>
      </c>
      <c r="C2811" t="s">
        <v>10136</v>
      </c>
      <c r="D2811" t="s">
        <v>10138</v>
      </c>
      <c r="E2811">
        <v>2</v>
      </c>
      <c r="F2811">
        <v>60</v>
      </c>
      <c r="G2811" t="s">
        <v>10605</v>
      </c>
      <c r="H2811" t="s">
        <v>10171</v>
      </c>
      <c r="I2811" t="s">
        <v>11492</v>
      </c>
    </row>
    <row r="2812" spans="1:9" x14ac:dyDescent="0.25">
      <c r="A2812" s="1">
        <v>41116</v>
      </c>
      <c r="C2812" t="s">
        <v>10136</v>
      </c>
      <c r="D2812" t="s">
        <v>10138</v>
      </c>
      <c r="E2812">
        <v>15.5</v>
      </c>
      <c r="F2812">
        <v>115</v>
      </c>
      <c r="G2812" t="s">
        <v>10581</v>
      </c>
      <c r="H2812" t="s">
        <v>10207</v>
      </c>
      <c r="I2812" t="s">
        <v>11493</v>
      </c>
    </row>
    <row r="2813" spans="1:9" x14ac:dyDescent="0.25">
      <c r="A2813" s="1">
        <v>41116</v>
      </c>
      <c r="C2813" t="s">
        <v>10136</v>
      </c>
      <c r="D2813" t="s">
        <v>10138</v>
      </c>
      <c r="E2813">
        <v>4.9000000000000004</v>
      </c>
      <c r="F2813">
        <v>80</v>
      </c>
      <c r="G2813" t="s">
        <v>10272</v>
      </c>
      <c r="I2813" t="s">
        <v>11494</v>
      </c>
    </row>
    <row r="2814" spans="1:9" x14ac:dyDescent="0.25">
      <c r="A2814" s="1">
        <v>41116</v>
      </c>
      <c r="C2814" t="s">
        <v>10136</v>
      </c>
      <c r="D2814" t="s">
        <v>10138</v>
      </c>
      <c r="E2814">
        <v>10.8</v>
      </c>
      <c r="F2814">
        <v>100</v>
      </c>
      <c r="G2814" t="s">
        <v>10146</v>
      </c>
      <c r="H2814" t="s">
        <v>10423</v>
      </c>
      <c r="I2814" t="s">
        <v>11437</v>
      </c>
    </row>
    <row r="2815" spans="1:9" x14ac:dyDescent="0.25">
      <c r="A2815" s="1">
        <v>41116</v>
      </c>
      <c r="C2815" t="s">
        <v>10136</v>
      </c>
      <c r="D2815" t="s">
        <v>10138</v>
      </c>
      <c r="E2815">
        <v>6.4</v>
      </c>
      <c r="F2815">
        <v>90</v>
      </c>
      <c r="G2815" t="s">
        <v>11496</v>
      </c>
      <c r="H2815" t="s">
        <v>10200</v>
      </c>
      <c r="I2815" t="s">
        <v>11497</v>
      </c>
    </row>
    <row r="2816" spans="1:9" x14ac:dyDescent="0.25">
      <c r="A2816" s="1">
        <v>41116</v>
      </c>
      <c r="C2816" t="s">
        <v>10136</v>
      </c>
      <c r="D2816" t="s">
        <v>10138</v>
      </c>
      <c r="E2816">
        <v>6.3</v>
      </c>
      <c r="F2816">
        <v>86</v>
      </c>
      <c r="G2816" t="s">
        <v>10253</v>
      </c>
      <c r="H2816" t="s">
        <v>10149</v>
      </c>
      <c r="I2816" t="s">
        <v>10588</v>
      </c>
    </row>
    <row r="2817" spans="1:9" x14ac:dyDescent="0.25">
      <c r="A2817" s="1">
        <v>41116</v>
      </c>
      <c r="C2817" t="s">
        <v>10136</v>
      </c>
      <c r="D2817" t="s">
        <v>10137</v>
      </c>
      <c r="E2817">
        <v>1.5</v>
      </c>
      <c r="G2817" t="s">
        <v>10593</v>
      </c>
      <c r="H2817" t="s">
        <v>10384</v>
      </c>
      <c r="I2817" t="s">
        <v>10396</v>
      </c>
    </row>
    <row r="2818" spans="1:9" x14ac:dyDescent="0.25">
      <c r="A2818" s="1">
        <v>41116</v>
      </c>
      <c r="C2818" t="s">
        <v>10136</v>
      </c>
      <c r="D2818" t="s">
        <v>10138</v>
      </c>
      <c r="E2818">
        <v>10.5</v>
      </c>
      <c r="F2818">
        <v>100</v>
      </c>
      <c r="G2818" t="s">
        <v>10253</v>
      </c>
      <c r="H2818" t="s">
        <v>10159</v>
      </c>
      <c r="I2818" t="s">
        <v>11289</v>
      </c>
    </row>
    <row r="2819" spans="1:9" x14ac:dyDescent="0.25">
      <c r="A2819" s="1">
        <v>41116</v>
      </c>
      <c r="C2819" t="s">
        <v>10136</v>
      </c>
      <c r="D2819" t="s">
        <v>10137</v>
      </c>
      <c r="E2819">
        <v>8.5</v>
      </c>
      <c r="F2819">
        <v>92</v>
      </c>
      <c r="G2819" t="s">
        <v>11498</v>
      </c>
      <c r="H2819" t="s">
        <v>10171</v>
      </c>
      <c r="I2819" t="s">
        <v>11445</v>
      </c>
    </row>
    <row r="2820" spans="1:9" x14ac:dyDescent="0.25">
      <c r="A2820" s="1">
        <v>41115</v>
      </c>
      <c r="C2820" t="s">
        <v>10136</v>
      </c>
      <c r="D2820" t="s">
        <v>10138</v>
      </c>
      <c r="E2820">
        <v>7</v>
      </c>
      <c r="G2820" t="s">
        <v>10146</v>
      </c>
      <c r="H2820" t="s">
        <v>10149</v>
      </c>
      <c r="I2820" t="s">
        <v>10589</v>
      </c>
    </row>
    <row r="2821" spans="1:9" x14ac:dyDescent="0.25">
      <c r="A2821" s="1">
        <v>41115</v>
      </c>
      <c r="C2821" t="s">
        <v>10136</v>
      </c>
      <c r="D2821" t="s">
        <v>10138</v>
      </c>
      <c r="E2821">
        <v>6.5</v>
      </c>
      <c r="F2821">
        <v>89</v>
      </c>
      <c r="G2821" t="s">
        <v>10146</v>
      </c>
      <c r="H2821" t="s">
        <v>10159</v>
      </c>
      <c r="I2821" t="s">
        <v>11437</v>
      </c>
    </row>
    <row r="2822" spans="1:9" x14ac:dyDescent="0.25">
      <c r="A2822" s="1">
        <v>41115</v>
      </c>
      <c r="C2822" t="s">
        <v>10136</v>
      </c>
      <c r="D2822" t="s">
        <v>10137</v>
      </c>
      <c r="E2822">
        <v>2</v>
      </c>
      <c r="G2822" t="s">
        <v>10146</v>
      </c>
      <c r="H2822" t="s">
        <v>10183</v>
      </c>
      <c r="I2822" t="s">
        <v>10178</v>
      </c>
    </row>
    <row r="2823" spans="1:9" x14ac:dyDescent="0.25">
      <c r="A2823" s="1">
        <v>41115</v>
      </c>
      <c r="C2823" t="s">
        <v>10136</v>
      </c>
      <c r="D2823" t="s">
        <v>10138</v>
      </c>
      <c r="E2823">
        <v>6</v>
      </c>
      <c r="F2823">
        <v>81</v>
      </c>
      <c r="G2823" t="s">
        <v>10272</v>
      </c>
      <c r="H2823" t="s">
        <v>10171</v>
      </c>
      <c r="I2823" t="s">
        <v>11445</v>
      </c>
    </row>
    <row r="2824" spans="1:9" x14ac:dyDescent="0.25">
      <c r="A2824" s="1">
        <v>41114</v>
      </c>
      <c r="C2824" t="s">
        <v>10136</v>
      </c>
      <c r="D2824" t="s">
        <v>10138</v>
      </c>
      <c r="E2824">
        <v>2.7</v>
      </c>
      <c r="G2824" t="s">
        <v>10146</v>
      </c>
      <c r="H2824" t="s">
        <v>10171</v>
      </c>
      <c r="I2824" t="s">
        <v>10589</v>
      </c>
    </row>
    <row r="2825" spans="1:9" x14ac:dyDescent="0.25">
      <c r="A2825" s="1">
        <v>41114</v>
      </c>
      <c r="C2825" t="s">
        <v>10136</v>
      </c>
      <c r="D2825" t="s">
        <v>10138</v>
      </c>
      <c r="E2825">
        <v>10.9</v>
      </c>
      <c r="G2825" t="s">
        <v>10593</v>
      </c>
      <c r="H2825" t="s">
        <v>10384</v>
      </c>
      <c r="I2825" t="s">
        <v>10507</v>
      </c>
    </row>
    <row r="2826" spans="1:9" x14ac:dyDescent="0.25">
      <c r="A2826" s="1">
        <v>41114</v>
      </c>
      <c r="C2826" t="s">
        <v>10136</v>
      </c>
      <c r="D2826" t="s">
        <v>10138</v>
      </c>
      <c r="E2826">
        <v>7.3</v>
      </c>
      <c r="F2826">
        <v>91</v>
      </c>
      <c r="G2826" t="s">
        <v>10146</v>
      </c>
      <c r="H2826" t="s">
        <v>10487</v>
      </c>
      <c r="I2826" t="s">
        <v>11500</v>
      </c>
    </row>
    <row r="2827" spans="1:9" x14ac:dyDescent="0.25">
      <c r="A2827" s="1">
        <v>41114</v>
      </c>
      <c r="C2827" t="s">
        <v>10136</v>
      </c>
      <c r="D2827" t="s">
        <v>10137</v>
      </c>
      <c r="E2827">
        <v>9</v>
      </c>
      <c r="F2827">
        <v>92</v>
      </c>
      <c r="G2827" t="s">
        <v>10272</v>
      </c>
      <c r="H2827" t="s">
        <v>10171</v>
      </c>
      <c r="I2827" t="s">
        <v>11445</v>
      </c>
    </row>
    <row r="2828" spans="1:9" x14ac:dyDescent="0.25">
      <c r="A2828" s="1">
        <v>41114</v>
      </c>
      <c r="C2828" t="s">
        <v>10136</v>
      </c>
      <c r="D2828" t="s">
        <v>10138</v>
      </c>
      <c r="E2828">
        <v>4.3</v>
      </c>
      <c r="F2828">
        <v>75</v>
      </c>
      <c r="G2828" t="s">
        <v>10593</v>
      </c>
      <c r="H2828" t="s">
        <v>10384</v>
      </c>
      <c r="I2828" t="s">
        <v>10396</v>
      </c>
    </row>
    <row r="2829" spans="1:9" x14ac:dyDescent="0.25">
      <c r="A2829" s="1">
        <v>41114</v>
      </c>
      <c r="C2829" t="s">
        <v>10136</v>
      </c>
      <c r="D2829" t="s">
        <v>10138</v>
      </c>
      <c r="E2829">
        <v>14.6</v>
      </c>
      <c r="F2829">
        <v>112</v>
      </c>
      <c r="G2829" t="s">
        <v>10146</v>
      </c>
      <c r="H2829" t="s">
        <v>10171</v>
      </c>
      <c r="I2829" t="s">
        <v>10589</v>
      </c>
    </row>
    <row r="2830" spans="1:9" x14ac:dyDescent="0.25">
      <c r="A2830" s="1">
        <v>41114</v>
      </c>
      <c r="C2830" t="s">
        <v>10136</v>
      </c>
      <c r="D2830" t="s">
        <v>10137</v>
      </c>
      <c r="E2830">
        <v>1.7</v>
      </c>
      <c r="F2830">
        <v>58</v>
      </c>
      <c r="G2830" t="s">
        <v>10571</v>
      </c>
      <c r="H2830" t="s">
        <v>10171</v>
      </c>
      <c r="I2830" t="s">
        <v>11501</v>
      </c>
    </row>
    <row r="2831" spans="1:9" x14ac:dyDescent="0.25">
      <c r="A2831" s="1">
        <v>41114</v>
      </c>
      <c r="C2831" t="s">
        <v>10136</v>
      </c>
      <c r="D2831" t="s">
        <v>10137</v>
      </c>
      <c r="E2831">
        <v>2.2000000000000002</v>
      </c>
      <c r="F2831">
        <v>60</v>
      </c>
      <c r="G2831" t="s">
        <v>10528</v>
      </c>
      <c r="H2831" t="s">
        <v>11484</v>
      </c>
      <c r="I2831" t="s">
        <v>10964</v>
      </c>
    </row>
    <row r="2832" spans="1:9" x14ac:dyDescent="0.25">
      <c r="A2832" s="1">
        <v>41114</v>
      </c>
      <c r="C2832" t="s">
        <v>10136</v>
      </c>
      <c r="D2832" t="s">
        <v>10138</v>
      </c>
      <c r="E2832">
        <v>11.2</v>
      </c>
      <c r="G2832" t="s">
        <v>10146</v>
      </c>
      <c r="H2832" t="s">
        <v>10183</v>
      </c>
      <c r="I2832" t="s">
        <v>10178</v>
      </c>
    </row>
    <row r="2833" spans="1:9" x14ac:dyDescent="0.25">
      <c r="A2833" s="1">
        <v>41114</v>
      </c>
      <c r="C2833" t="s">
        <v>10136</v>
      </c>
      <c r="D2833" t="s">
        <v>10138</v>
      </c>
      <c r="E2833">
        <v>2</v>
      </c>
      <c r="G2833" t="s">
        <v>10155</v>
      </c>
      <c r="H2833" t="s">
        <v>10165</v>
      </c>
      <c r="I2833" t="s">
        <v>11505</v>
      </c>
    </row>
    <row r="2834" spans="1:9" x14ac:dyDescent="0.25">
      <c r="A2834" s="1">
        <v>41114</v>
      </c>
      <c r="C2834" t="s">
        <v>10136</v>
      </c>
      <c r="D2834" t="s">
        <v>10138</v>
      </c>
      <c r="E2834">
        <v>8.5</v>
      </c>
      <c r="F2834">
        <v>82</v>
      </c>
      <c r="G2834" t="s">
        <v>10152</v>
      </c>
      <c r="H2834" t="s">
        <v>10171</v>
      </c>
      <c r="I2834" t="s">
        <v>11424</v>
      </c>
    </row>
    <row r="2835" spans="1:9" x14ac:dyDescent="0.25">
      <c r="A2835" s="1">
        <v>41113</v>
      </c>
      <c r="C2835" t="s">
        <v>10136</v>
      </c>
      <c r="D2835" t="s">
        <v>10138</v>
      </c>
      <c r="E2835">
        <v>7</v>
      </c>
      <c r="F2835">
        <v>89</v>
      </c>
      <c r="G2835" t="s">
        <v>10146</v>
      </c>
      <c r="H2835" t="s">
        <v>10487</v>
      </c>
      <c r="I2835" t="s">
        <v>11500</v>
      </c>
    </row>
    <row r="2836" spans="1:9" x14ac:dyDescent="0.25">
      <c r="A2836" s="1">
        <v>41113</v>
      </c>
      <c r="C2836" t="s">
        <v>10136</v>
      </c>
      <c r="D2836" t="s">
        <v>10138</v>
      </c>
      <c r="E2836">
        <v>3.2</v>
      </c>
      <c r="G2836" t="s">
        <v>10253</v>
      </c>
      <c r="H2836" t="s">
        <v>10165</v>
      </c>
      <c r="I2836" t="s">
        <v>10710</v>
      </c>
    </row>
    <row r="2837" spans="1:9" x14ac:dyDescent="0.25">
      <c r="A2837" s="1">
        <v>41113</v>
      </c>
      <c r="C2837" t="s">
        <v>10136</v>
      </c>
      <c r="D2837" t="s">
        <v>10138</v>
      </c>
      <c r="E2837">
        <v>11.2</v>
      </c>
      <c r="F2837">
        <v>102</v>
      </c>
      <c r="G2837" t="s">
        <v>10146</v>
      </c>
      <c r="H2837" t="s">
        <v>10159</v>
      </c>
      <c r="I2837" t="s">
        <v>11456</v>
      </c>
    </row>
    <row r="2838" spans="1:9" x14ac:dyDescent="0.25">
      <c r="A2838" s="1">
        <v>41112</v>
      </c>
      <c r="C2838" t="s">
        <v>10136</v>
      </c>
      <c r="D2838" t="s">
        <v>10138</v>
      </c>
      <c r="E2838">
        <v>9.5</v>
      </c>
      <c r="F2838">
        <v>95</v>
      </c>
      <c r="G2838" t="s">
        <v>10528</v>
      </c>
      <c r="H2838" t="s">
        <v>11484</v>
      </c>
      <c r="I2838" t="s">
        <v>10964</v>
      </c>
    </row>
    <row r="2839" spans="1:9" x14ac:dyDescent="0.25">
      <c r="A2839" s="1">
        <v>41112</v>
      </c>
      <c r="C2839" t="s">
        <v>10136</v>
      </c>
      <c r="D2839" t="s">
        <v>10137</v>
      </c>
      <c r="E2839">
        <v>14.5</v>
      </c>
      <c r="F2839">
        <v>118</v>
      </c>
      <c r="G2839" t="s">
        <v>10425</v>
      </c>
      <c r="H2839" t="s">
        <v>10384</v>
      </c>
      <c r="I2839" t="s">
        <v>11509</v>
      </c>
    </row>
    <row r="2840" spans="1:9" x14ac:dyDescent="0.25">
      <c r="A2840" s="1">
        <v>41111</v>
      </c>
      <c r="C2840" t="s">
        <v>10136</v>
      </c>
      <c r="E2840">
        <v>7.5</v>
      </c>
      <c r="G2840" t="s">
        <v>10267</v>
      </c>
      <c r="H2840" t="s">
        <v>10165</v>
      </c>
      <c r="I2840" t="s">
        <v>10710</v>
      </c>
    </row>
    <row r="2841" spans="1:9" x14ac:dyDescent="0.25">
      <c r="A2841" s="1">
        <v>41111</v>
      </c>
      <c r="C2841" t="s">
        <v>10136</v>
      </c>
      <c r="D2841" t="s">
        <v>10138</v>
      </c>
      <c r="E2841">
        <v>9.3000000000000007</v>
      </c>
      <c r="F2841">
        <v>94</v>
      </c>
      <c r="G2841" t="s">
        <v>10272</v>
      </c>
      <c r="H2841" t="s">
        <v>10171</v>
      </c>
      <c r="I2841" t="s">
        <v>11424</v>
      </c>
    </row>
    <row r="2842" spans="1:9" x14ac:dyDescent="0.25">
      <c r="A2842" s="1">
        <v>41110</v>
      </c>
      <c r="C2842" t="s">
        <v>10136</v>
      </c>
      <c r="D2842" t="s">
        <v>10138</v>
      </c>
      <c r="E2842">
        <v>9.3000000000000007</v>
      </c>
      <c r="G2842" t="s">
        <v>10517</v>
      </c>
      <c r="H2842" t="s">
        <v>10159</v>
      </c>
      <c r="I2842" t="s">
        <v>10720</v>
      </c>
    </row>
    <row r="2843" spans="1:9" x14ac:dyDescent="0.25">
      <c r="A2843" s="1">
        <v>41110</v>
      </c>
      <c r="C2843" t="s">
        <v>10136</v>
      </c>
      <c r="D2843" t="s">
        <v>10137</v>
      </c>
      <c r="E2843">
        <v>2.2999999999999998</v>
      </c>
      <c r="F2843">
        <v>64</v>
      </c>
      <c r="G2843" t="s">
        <v>10146</v>
      </c>
      <c r="H2843" t="s">
        <v>10159</v>
      </c>
      <c r="I2843" t="s">
        <v>10450</v>
      </c>
    </row>
    <row r="2844" spans="1:9" x14ac:dyDescent="0.25">
      <c r="A2844" s="1">
        <v>41110</v>
      </c>
      <c r="C2844" t="s">
        <v>10136</v>
      </c>
      <c r="E2844">
        <v>4.9000000000000004</v>
      </c>
      <c r="G2844" t="s">
        <v>10528</v>
      </c>
      <c r="H2844" t="s">
        <v>10159</v>
      </c>
      <c r="I2844" t="s">
        <v>11325</v>
      </c>
    </row>
    <row r="2845" spans="1:9" x14ac:dyDescent="0.25">
      <c r="A2845" s="1">
        <v>41110</v>
      </c>
      <c r="C2845" t="s">
        <v>10136</v>
      </c>
      <c r="D2845" t="s">
        <v>10138</v>
      </c>
      <c r="E2845">
        <v>3</v>
      </c>
      <c r="F2845">
        <v>71</v>
      </c>
      <c r="G2845" t="s">
        <v>11510</v>
      </c>
      <c r="H2845" t="s">
        <v>10171</v>
      </c>
      <c r="I2845" t="s">
        <v>10717</v>
      </c>
    </row>
    <row r="2846" spans="1:9" x14ac:dyDescent="0.25">
      <c r="A2846" s="1">
        <v>41110</v>
      </c>
      <c r="C2846" t="s">
        <v>10136</v>
      </c>
      <c r="E2846">
        <v>7.4</v>
      </c>
      <c r="F2846">
        <v>90</v>
      </c>
      <c r="G2846" t="s">
        <v>10146</v>
      </c>
      <c r="H2846" t="s">
        <v>10200</v>
      </c>
      <c r="I2846" t="s">
        <v>10685</v>
      </c>
    </row>
    <row r="2847" spans="1:9" x14ac:dyDescent="0.25">
      <c r="A2847" s="1">
        <v>41108</v>
      </c>
      <c r="C2847" t="s">
        <v>10136</v>
      </c>
      <c r="D2847" t="s">
        <v>10137</v>
      </c>
      <c r="E2847">
        <v>6</v>
      </c>
      <c r="F2847">
        <v>91</v>
      </c>
      <c r="G2847" t="s">
        <v>10377</v>
      </c>
      <c r="H2847" t="s">
        <v>10335</v>
      </c>
      <c r="I2847" t="s">
        <v>10708</v>
      </c>
    </row>
    <row r="2848" spans="1:9" x14ac:dyDescent="0.25">
      <c r="A2848" s="1">
        <v>41108</v>
      </c>
      <c r="C2848" t="s">
        <v>10136</v>
      </c>
      <c r="D2848" t="s">
        <v>10137</v>
      </c>
      <c r="E2848">
        <v>2</v>
      </c>
      <c r="G2848" t="s">
        <v>10253</v>
      </c>
      <c r="I2848" t="s">
        <v>10685</v>
      </c>
    </row>
    <row r="2849" spans="1:9" x14ac:dyDescent="0.25">
      <c r="A2849" s="1">
        <v>41105</v>
      </c>
      <c r="C2849" t="s">
        <v>10136</v>
      </c>
      <c r="E2849">
        <v>12.5</v>
      </c>
      <c r="F2849">
        <v>101</v>
      </c>
      <c r="G2849" t="s">
        <v>11315</v>
      </c>
      <c r="H2849" t="s">
        <v>10171</v>
      </c>
      <c r="I2849" t="s">
        <v>10435</v>
      </c>
    </row>
    <row r="2850" spans="1:9" x14ac:dyDescent="0.25">
      <c r="A2850" s="1">
        <v>41105</v>
      </c>
      <c r="C2850" t="s">
        <v>10136</v>
      </c>
      <c r="E2850">
        <v>2</v>
      </c>
      <c r="F2850">
        <v>55</v>
      </c>
      <c r="G2850" t="s">
        <v>10571</v>
      </c>
      <c r="H2850" t="s">
        <v>10384</v>
      </c>
      <c r="I2850" t="s">
        <v>11512</v>
      </c>
    </row>
    <row r="2851" spans="1:9" x14ac:dyDescent="0.25">
      <c r="A2851" s="1">
        <v>41105</v>
      </c>
      <c r="C2851" t="s">
        <v>10136</v>
      </c>
      <c r="D2851" t="s">
        <v>10137</v>
      </c>
      <c r="E2851">
        <v>1.3</v>
      </c>
      <c r="F2851">
        <v>53</v>
      </c>
      <c r="G2851" t="s">
        <v>10571</v>
      </c>
      <c r="H2851" t="s">
        <v>10384</v>
      </c>
      <c r="I2851" t="s">
        <v>11513</v>
      </c>
    </row>
    <row r="2852" spans="1:9" x14ac:dyDescent="0.25">
      <c r="A2852" s="1">
        <v>41105</v>
      </c>
      <c r="C2852" t="s">
        <v>10136</v>
      </c>
      <c r="D2852" t="s">
        <v>10137</v>
      </c>
      <c r="E2852">
        <v>2.2999999999999998</v>
      </c>
      <c r="F2852">
        <v>64</v>
      </c>
      <c r="G2852" t="s">
        <v>10155</v>
      </c>
      <c r="H2852" t="s">
        <v>10335</v>
      </c>
      <c r="I2852" t="s">
        <v>11514</v>
      </c>
    </row>
    <row r="2853" spans="1:9" x14ac:dyDescent="0.25">
      <c r="A2853" s="1">
        <v>41104</v>
      </c>
      <c r="C2853" t="s">
        <v>10136</v>
      </c>
      <c r="D2853" t="s">
        <v>10138</v>
      </c>
      <c r="E2853">
        <v>5.6</v>
      </c>
      <c r="F2853">
        <v>83</v>
      </c>
      <c r="G2853" t="s">
        <v>10571</v>
      </c>
      <c r="H2853" t="s">
        <v>10384</v>
      </c>
      <c r="I2853" t="s">
        <v>11516</v>
      </c>
    </row>
    <row r="2854" spans="1:9" x14ac:dyDescent="0.25">
      <c r="A2854" s="1">
        <v>41104</v>
      </c>
      <c r="C2854" t="s">
        <v>10136</v>
      </c>
      <c r="D2854" t="s">
        <v>10137</v>
      </c>
      <c r="E2854">
        <v>11.1</v>
      </c>
      <c r="F2854">
        <v>109</v>
      </c>
      <c r="G2854" t="s">
        <v>10376</v>
      </c>
      <c r="H2854" t="s">
        <v>10207</v>
      </c>
      <c r="I2854" t="s">
        <v>11517</v>
      </c>
    </row>
    <row r="2855" spans="1:9" x14ac:dyDescent="0.25">
      <c r="A2855" s="1">
        <v>41104</v>
      </c>
      <c r="C2855" t="s">
        <v>10136</v>
      </c>
      <c r="D2855" t="s">
        <v>10138</v>
      </c>
      <c r="E2855">
        <v>6</v>
      </c>
      <c r="F2855">
        <v>80</v>
      </c>
      <c r="G2855" t="s">
        <v>10155</v>
      </c>
      <c r="H2855" t="s">
        <v>10258</v>
      </c>
      <c r="I2855" t="s">
        <v>11518</v>
      </c>
    </row>
    <row r="2856" spans="1:9" x14ac:dyDescent="0.25">
      <c r="A2856" s="1">
        <v>41103</v>
      </c>
      <c r="C2856" t="s">
        <v>10136</v>
      </c>
      <c r="D2856" t="s">
        <v>10138</v>
      </c>
      <c r="E2856">
        <v>10.7</v>
      </c>
      <c r="F2856">
        <v>102</v>
      </c>
      <c r="G2856" t="s">
        <v>11519</v>
      </c>
      <c r="H2856" t="s">
        <v>10159</v>
      </c>
      <c r="I2856" t="s">
        <v>10426</v>
      </c>
    </row>
    <row r="2857" spans="1:9" x14ac:dyDescent="0.25">
      <c r="A2857" s="1">
        <v>41102</v>
      </c>
      <c r="C2857" t="s">
        <v>10136</v>
      </c>
      <c r="D2857" t="s">
        <v>10138</v>
      </c>
      <c r="E2857">
        <v>5.91</v>
      </c>
      <c r="F2857">
        <v>84</v>
      </c>
      <c r="G2857" t="s">
        <v>10253</v>
      </c>
      <c r="H2857" t="s">
        <v>10159</v>
      </c>
      <c r="I2857" t="s">
        <v>11289</v>
      </c>
    </row>
    <row r="2858" spans="1:9" x14ac:dyDescent="0.25">
      <c r="A2858" s="1">
        <v>41102</v>
      </c>
      <c r="C2858" t="s">
        <v>10136</v>
      </c>
      <c r="D2858" t="s">
        <v>10138</v>
      </c>
      <c r="E2858">
        <v>10.26</v>
      </c>
      <c r="F2858">
        <v>102</v>
      </c>
      <c r="G2858" t="s">
        <v>10146</v>
      </c>
      <c r="H2858" t="s">
        <v>10159</v>
      </c>
      <c r="I2858" t="s">
        <v>10450</v>
      </c>
    </row>
    <row r="2859" spans="1:9" x14ac:dyDescent="0.25">
      <c r="A2859" s="1">
        <v>41102</v>
      </c>
      <c r="C2859" t="s">
        <v>10136</v>
      </c>
      <c r="D2859" t="s">
        <v>10138</v>
      </c>
      <c r="E2859">
        <v>4.5999999999999996</v>
      </c>
      <c r="F2859">
        <v>77</v>
      </c>
      <c r="G2859" t="s">
        <v>11519</v>
      </c>
      <c r="H2859" t="s">
        <v>10159</v>
      </c>
      <c r="I2859" t="s">
        <v>10426</v>
      </c>
    </row>
    <row r="2860" spans="1:9" x14ac:dyDescent="0.25">
      <c r="A2860" s="1">
        <v>41102</v>
      </c>
      <c r="C2860" t="s">
        <v>10136</v>
      </c>
      <c r="D2860" t="s">
        <v>10138</v>
      </c>
      <c r="E2860">
        <v>9.1</v>
      </c>
      <c r="F2860">
        <v>96</v>
      </c>
      <c r="G2860" t="s">
        <v>10390</v>
      </c>
      <c r="H2860" t="s">
        <v>10384</v>
      </c>
      <c r="I2860" t="s">
        <v>10899</v>
      </c>
    </row>
    <row r="2861" spans="1:9" x14ac:dyDescent="0.25">
      <c r="A2861" s="1">
        <v>41102</v>
      </c>
      <c r="C2861" t="s">
        <v>10136</v>
      </c>
      <c r="D2861" t="s">
        <v>10138</v>
      </c>
      <c r="E2861">
        <v>9.15</v>
      </c>
      <c r="F2861">
        <v>98</v>
      </c>
      <c r="G2861" t="s">
        <v>10425</v>
      </c>
      <c r="H2861" t="s">
        <v>10159</v>
      </c>
      <c r="I2861" t="s">
        <v>11524</v>
      </c>
    </row>
    <row r="2862" spans="1:9" x14ac:dyDescent="0.25">
      <c r="A2862" s="1">
        <v>41102</v>
      </c>
      <c r="C2862" t="s">
        <v>10136</v>
      </c>
      <c r="D2862" t="s">
        <v>10137</v>
      </c>
      <c r="E2862">
        <v>8.7100000000000009</v>
      </c>
      <c r="F2862">
        <v>91</v>
      </c>
      <c r="G2862" t="s">
        <v>10395</v>
      </c>
      <c r="H2862" t="s">
        <v>10384</v>
      </c>
      <c r="I2862" t="s">
        <v>10393</v>
      </c>
    </row>
    <row r="2863" spans="1:9" x14ac:dyDescent="0.25">
      <c r="A2863" s="1">
        <v>41101</v>
      </c>
      <c r="C2863" t="s">
        <v>10136</v>
      </c>
      <c r="D2863" t="s">
        <v>10138</v>
      </c>
      <c r="E2863">
        <v>8.9</v>
      </c>
      <c r="F2863">
        <v>93</v>
      </c>
      <c r="G2863" t="s">
        <v>10377</v>
      </c>
      <c r="H2863" t="s">
        <v>10149</v>
      </c>
      <c r="I2863" t="s">
        <v>10602</v>
      </c>
    </row>
    <row r="2864" spans="1:9" x14ac:dyDescent="0.25">
      <c r="A2864" s="1">
        <v>41101</v>
      </c>
      <c r="C2864" t="s">
        <v>10136</v>
      </c>
      <c r="D2864" t="s">
        <v>10138</v>
      </c>
      <c r="E2864">
        <v>4.8</v>
      </c>
      <c r="F2864">
        <v>80</v>
      </c>
      <c r="G2864" t="s">
        <v>10395</v>
      </c>
      <c r="H2864" t="s">
        <v>10384</v>
      </c>
      <c r="I2864" t="s">
        <v>10393</v>
      </c>
    </row>
    <row r="2865" spans="1:9" x14ac:dyDescent="0.25">
      <c r="A2865" s="1">
        <v>41101</v>
      </c>
      <c r="C2865" t="s">
        <v>10136</v>
      </c>
      <c r="D2865" t="s">
        <v>10138</v>
      </c>
      <c r="E2865">
        <v>11</v>
      </c>
      <c r="F2865">
        <v>100</v>
      </c>
      <c r="G2865" t="s">
        <v>10586</v>
      </c>
      <c r="H2865" t="s">
        <v>10162</v>
      </c>
      <c r="I2865" t="s">
        <v>10876</v>
      </c>
    </row>
    <row r="2866" spans="1:9" x14ac:dyDescent="0.25">
      <c r="A2866" s="1">
        <v>41101</v>
      </c>
      <c r="C2866" t="s">
        <v>10136</v>
      </c>
      <c r="D2866" t="s">
        <v>10138</v>
      </c>
      <c r="E2866">
        <v>5.2</v>
      </c>
      <c r="G2866" t="s">
        <v>10780</v>
      </c>
      <c r="H2866" t="s">
        <v>10159</v>
      </c>
      <c r="I2866" t="s">
        <v>10781</v>
      </c>
    </row>
    <row r="2867" spans="1:9" x14ac:dyDescent="0.25">
      <c r="A2867" s="1">
        <v>41100</v>
      </c>
      <c r="C2867" t="s">
        <v>10136</v>
      </c>
      <c r="D2867" t="s">
        <v>10137</v>
      </c>
      <c r="E2867">
        <v>6.65</v>
      </c>
      <c r="F2867">
        <v>92</v>
      </c>
      <c r="G2867" t="s">
        <v>10425</v>
      </c>
      <c r="H2867" t="s">
        <v>10384</v>
      </c>
      <c r="I2867" t="s">
        <v>11509</v>
      </c>
    </row>
    <row r="2868" spans="1:9" x14ac:dyDescent="0.25">
      <c r="A2868" s="1">
        <v>41100</v>
      </c>
      <c r="C2868" t="s">
        <v>10136</v>
      </c>
      <c r="D2868" t="s">
        <v>10137</v>
      </c>
      <c r="E2868">
        <v>2.8</v>
      </c>
      <c r="F2868">
        <v>66</v>
      </c>
      <c r="G2868" t="s">
        <v>10571</v>
      </c>
      <c r="H2868" t="s">
        <v>10179</v>
      </c>
      <c r="I2868" t="s">
        <v>11526</v>
      </c>
    </row>
    <row r="2869" spans="1:9" x14ac:dyDescent="0.25">
      <c r="A2869" s="1">
        <v>41100</v>
      </c>
      <c r="C2869" t="s">
        <v>10136</v>
      </c>
      <c r="D2869" t="s">
        <v>10138</v>
      </c>
      <c r="E2869">
        <v>13.2</v>
      </c>
      <c r="F2869">
        <v>106</v>
      </c>
      <c r="G2869" t="s">
        <v>10425</v>
      </c>
      <c r="H2869" t="s">
        <v>10384</v>
      </c>
      <c r="I2869" t="s">
        <v>10899</v>
      </c>
    </row>
    <row r="2870" spans="1:9" x14ac:dyDescent="0.25">
      <c r="A2870" s="1">
        <v>41100</v>
      </c>
      <c r="C2870" t="s">
        <v>10136</v>
      </c>
      <c r="D2870" t="s">
        <v>10138</v>
      </c>
      <c r="E2870">
        <v>9.4</v>
      </c>
      <c r="G2870" t="s">
        <v>11529</v>
      </c>
      <c r="H2870" t="s">
        <v>10165</v>
      </c>
      <c r="I2870" t="s">
        <v>10710</v>
      </c>
    </row>
    <row r="2871" spans="1:9" x14ac:dyDescent="0.25">
      <c r="A2871" s="1">
        <v>41100</v>
      </c>
      <c r="C2871" t="s">
        <v>10136</v>
      </c>
      <c r="D2871" t="s">
        <v>10137</v>
      </c>
      <c r="E2871">
        <v>3</v>
      </c>
      <c r="F2871">
        <v>72</v>
      </c>
      <c r="G2871" t="s">
        <v>10372</v>
      </c>
      <c r="H2871" t="s">
        <v>10207</v>
      </c>
      <c r="I2871" t="s">
        <v>11517</v>
      </c>
    </row>
    <row r="2872" spans="1:9" x14ac:dyDescent="0.25">
      <c r="A2872" s="1">
        <v>41099</v>
      </c>
      <c r="C2872" t="s">
        <v>10136</v>
      </c>
      <c r="D2872" t="s">
        <v>10138</v>
      </c>
      <c r="E2872">
        <v>7.5</v>
      </c>
      <c r="F2872">
        <v>95</v>
      </c>
      <c r="G2872" t="s">
        <v>10372</v>
      </c>
      <c r="H2872" t="s">
        <v>11228</v>
      </c>
      <c r="I2872" t="s">
        <v>11517</v>
      </c>
    </row>
    <row r="2873" spans="1:9" x14ac:dyDescent="0.25">
      <c r="A2873" s="1">
        <v>41098</v>
      </c>
      <c r="C2873" t="s">
        <v>10136</v>
      </c>
      <c r="D2873" t="s">
        <v>10138</v>
      </c>
      <c r="E2873">
        <v>5.4</v>
      </c>
      <c r="F2873">
        <v>81</v>
      </c>
      <c r="G2873" t="s">
        <v>10571</v>
      </c>
      <c r="H2873" t="s">
        <v>10384</v>
      </c>
      <c r="I2873" t="s">
        <v>11534</v>
      </c>
    </row>
    <row r="2874" spans="1:9" x14ac:dyDescent="0.25">
      <c r="A2874" s="1">
        <v>41098</v>
      </c>
      <c r="C2874" t="s">
        <v>10136</v>
      </c>
      <c r="D2874" t="s">
        <v>10137</v>
      </c>
      <c r="E2874">
        <v>7.3</v>
      </c>
      <c r="F2874">
        <v>93</v>
      </c>
      <c r="G2874" t="s">
        <v>10155</v>
      </c>
      <c r="H2874" t="s">
        <v>11422</v>
      </c>
      <c r="I2874" t="s">
        <v>11425</v>
      </c>
    </row>
    <row r="2875" spans="1:9" x14ac:dyDescent="0.25">
      <c r="A2875" s="1">
        <v>41098</v>
      </c>
      <c r="C2875" t="s">
        <v>10136</v>
      </c>
      <c r="E2875">
        <v>4.4000000000000004</v>
      </c>
      <c r="F2875">
        <v>73</v>
      </c>
      <c r="G2875" t="s">
        <v>10443</v>
      </c>
      <c r="H2875" t="s">
        <v>11228</v>
      </c>
      <c r="I2875" t="s">
        <v>11536</v>
      </c>
    </row>
    <row r="2876" spans="1:9" x14ac:dyDescent="0.25">
      <c r="A2876" s="1">
        <v>41098</v>
      </c>
      <c r="C2876" t="s">
        <v>10136</v>
      </c>
      <c r="D2876" t="s">
        <v>10138</v>
      </c>
      <c r="E2876">
        <v>6</v>
      </c>
      <c r="G2876" t="s">
        <v>10146</v>
      </c>
      <c r="H2876" t="s">
        <v>10159</v>
      </c>
      <c r="I2876" t="s">
        <v>10178</v>
      </c>
    </row>
    <row r="2877" spans="1:9" x14ac:dyDescent="0.25">
      <c r="A2877" s="1">
        <v>41097</v>
      </c>
      <c r="C2877" t="s">
        <v>10136</v>
      </c>
      <c r="D2877" t="s">
        <v>10138</v>
      </c>
      <c r="E2877">
        <v>10.5</v>
      </c>
      <c r="F2877">
        <v>101</v>
      </c>
      <c r="G2877" t="s">
        <v>10571</v>
      </c>
      <c r="H2877" t="s">
        <v>10384</v>
      </c>
      <c r="I2877" t="s">
        <v>11534</v>
      </c>
    </row>
    <row r="2878" spans="1:9" x14ac:dyDescent="0.25">
      <c r="A2878" s="1">
        <v>41097</v>
      </c>
      <c r="C2878" t="s">
        <v>10136</v>
      </c>
      <c r="D2878" t="s">
        <v>10138</v>
      </c>
      <c r="E2878">
        <v>7.7</v>
      </c>
      <c r="F2878">
        <v>90</v>
      </c>
      <c r="G2878" t="s">
        <v>10247</v>
      </c>
      <c r="H2878" t="s">
        <v>11422</v>
      </c>
      <c r="I2878" t="s">
        <v>11425</v>
      </c>
    </row>
    <row r="2879" spans="1:9" x14ac:dyDescent="0.25">
      <c r="A2879" s="1">
        <v>41097</v>
      </c>
      <c r="C2879" t="s">
        <v>10136</v>
      </c>
      <c r="D2879" t="s">
        <v>10138</v>
      </c>
      <c r="E2879">
        <v>4.5</v>
      </c>
      <c r="F2879">
        <v>79</v>
      </c>
      <c r="G2879" t="s">
        <v>10571</v>
      </c>
      <c r="H2879" t="s">
        <v>10384</v>
      </c>
      <c r="I2879" t="s">
        <v>11534</v>
      </c>
    </row>
    <row r="2880" spans="1:9" x14ac:dyDescent="0.25">
      <c r="A2880" s="1">
        <v>41097</v>
      </c>
      <c r="C2880" t="s">
        <v>10136</v>
      </c>
      <c r="D2880" t="s">
        <v>10138</v>
      </c>
      <c r="E2880">
        <v>8</v>
      </c>
      <c r="F2880">
        <v>87</v>
      </c>
      <c r="G2880" t="s">
        <v>10155</v>
      </c>
      <c r="H2880" t="s">
        <v>10149</v>
      </c>
      <c r="I2880" t="s">
        <v>11538</v>
      </c>
    </row>
    <row r="2881" spans="1:9" x14ac:dyDescent="0.25">
      <c r="A2881" s="1">
        <v>41097</v>
      </c>
      <c r="C2881" t="s">
        <v>10136</v>
      </c>
      <c r="D2881" t="s">
        <v>10137</v>
      </c>
      <c r="E2881">
        <v>7.1</v>
      </c>
      <c r="F2881">
        <v>90</v>
      </c>
      <c r="G2881" t="s">
        <v>10425</v>
      </c>
      <c r="H2881" t="s">
        <v>10179</v>
      </c>
      <c r="I2881" t="s">
        <v>11539</v>
      </c>
    </row>
    <row r="2882" spans="1:9" x14ac:dyDescent="0.25">
      <c r="A2882" s="1">
        <v>41097</v>
      </c>
      <c r="C2882" t="s">
        <v>10136</v>
      </c>
      <c r="D2882" t="s">
        <v>10138</v>
      </c>
      <c r="E2882">
        <v>5.5</v>
      </c>
      <c r="G2882" t="s">
        <v>10390</v>
      </c>
      <c r="H2882" t="s">
        <v>10335</v>
      </c>
      <c r="I2882" t="s">
        <v>11540</v>
      </c>
    </row>
    <row r="2883" spans="1:9" x14ac:dyDescent="0.25">
      <c r="A2883" s="1">
        <v>41097</v>
      </c>
      <c r="C2883" t="s">
        <v>10136</v>
      </c>
      <c r="D2883" t="s">
        <v>10138</v>
      </c>
      <c r="E2883">
        <v>5.7</v>
      </c>
      <c r="G2883" t="s">
        <v>10377</v>
      </c>
      <c r="H2883" t="s">
        <v>10200</v>
      </c>
      <c r="I2883" t="s">
        <v>11357</v>
      </c>
    </row>
    <row r="2884" spans="1:9" x14ac:dyDescent="0.25">
      <c r="A2884" s="1">
        <v>41097</v>
      </c>
      <c r="C2884" t="s">
        <v>10136</v>
      </c>
      <c r="D2884" t="s">
        <v>10138</v>
      </c>
      <c r="E2884">
        <v>10</v>
      </c>
      <c r="F2884">
        <v>102</v>
      </c>
      <c r="G2884" t="s">
        <v>10390</v>
      </c>
      <c r="H2884" t="s">
        <v>10159</v>
      </c>
      <c r="I2884" t="s">
        <v>11158</v>
      </c>
    </row>
    <row r="2885" spans="1:9" x14ac:dyDescent="0.25">
      <c r="A2885" s="1">
        <v>41097</v>
      </c>
      <c r="C2885" t="s">
        <v>10136</v>
      </c>
      <c r="D2885" t="s">
        <v>10138</v>
      </c>
      <c r="E2885">
        <v>4.9000000000000004</v>
      </c>
      <c r="F2885">
        <v>82</v>
      </c>
      <c r="G2885" t="s">
        <v>10390</v>
      </c>
      <c r="H2885" t="s">
        <v>10384</v>
      </c>
      <c r="I2885" t="s">
        <v>10579</v>
      </c>
    </row>
    <row r="2886" spans="1:9" x14ac:dyDescent="0.25">
      <c r="A2886" s="1">
        <v>41097</v>
      </c>
      <c r="C2886" t="s">
        <v>10136</v>
      </c>
      <c r="D2886" t="s">
        <v>10138</v>
      </c>
      <c r="E2886">
        <v>5.9</v>
      </c>
      <c r="F2886">
        <v>83</v>
      </c>
      <c r="G2886" t="s">
        <v>10146</v>
      </c>
      <c r="H2886" t="s">
        <v>10335</v>
      </c>
      <c r="I2886" t="s">
        <v>11544</v>
      </c>
    </row>
    <row r="2887" spans="1:9" x14ac:dyDescent="0.25">
      <c r="A2887" s="1">
        <v>41097</v>
      </c>
      <c r="C2887" t="s">
        <v>10136</v>
      </c>
      <c r="D2887" t="s">
        <v>10137</v>
      </c>
      <c r="E2887">
        <v>6.5</v>
      </c>
      <c r="G2887" t="s">
        <v>10253</v>
      </c>
      <c r="H2887" t="s">
        <v>10165</v>
      </c>
      <c r="I2887" t="s">
        <v>10710</v>
      </c>
    </row>
    <row r="2888" spans="1:9" x14ac:dyDescent="0.25">
      <c r="A2888" s="1">
        <v>41097</v>
      </c>
      <c r="C2888" t="s">
        <v>10136</v>
      </c>
      <c r="D2888" t="s">
        <v>10138</v>
      </c>
      <c r="E2888">
        <v>4</v>
      </c>
      <c r="F2888">
        <v>76</v>
      </c>
      <c r="G2888" t="s">
        <v>10372</v>
      </c>
      <c r="H2888" t="s">
        <v>10335</v>
      </c>
      <c r="I2888" t="s">
        <v>11517</v>
      </c>
    </row>
    <row r="2889" spans="1:9" x14ac:dyDescent="0.25">
      <c r="A2889" s="1">
        <v>41097</v>
      </c>
      <c r="C2889" t="s">
        <v>10136</v>
      </c>
      <c r="D2889" t="s">
        <v>10138</v>
      </c>
      <c r="E2889">
        <v>4.8</v>
      </c>
      <c r="F2889">
        <v>85</v>
      </c>
      <c r="G2889" t="s">
        <v>10425</v>
      </c>
      <c r="H2889" t="s">
        <v>10179</v>
      </c>
      <c r="I2889" t="s">
        <v>11548</v>
      </c>
    </row>
    <row r="2890" spans="1:9" x14ac:dyDescent="0.25">
      <c r="A2890" s="1">
        <v>41097</v>
      </c>
      <c r="C2890" t="s">
        <v>10136</v>
      </c>
      <c r="D2890" t="s">
        <v>10138</v>
      </c>
      <c r="E2890">
        <v>11</v>
      </c>
      <c r="F2890">
        <v>103</v>
      </c>
      <c r="G2890" t="s">
        <v>10390</v>
      </c>
      <c r="H2890" t="s">
        <v>10149</v>
      </c>
      <c r="I2890" t="s">
        <v>10442</v>
      </c>
    </row>
    <row r="2891" spans="1:9" x14ac:dyDescent="0.25">
      <c r="A2891" s="1">
        <v>41097</v>
      </c>
      <c r="C2891" t="s">
        <v>10136</v>
      </c>
      <c r="D2891" t="s">
        <v>10138</v>
      </c>
      <c r="E2891">
        <v>9.5</v>
      </c>
      <c r="F2891">
        <v>100</v>
      </c>
      <c r="G2891" t="s">
        <v>10413</v>
      </c>
      <c r="H2891" t="s">
        <v>10149</v>
      </c>
      <c r="I2891" t="s">
        <v>11549</v>
      </c>
    </row>
    <row r="2892" spans="1:9" x14ac:dyDescent="0.25">
      <c r="A2892" s="1">
        <v>41096</v>
      </c>
      <c r="C2892" t="s">
        <v>10136</v>
      </c>
      <c r="D2892" t="s">
        <v>10138</v>
      </c>
      <c r="E2892">
        <v>10.5</v>
      </c>
      <c r="F2892">
        <v>101</v>
      </c>
      <c r="G2892" t="s">
        <v>10425</v>
      </c>
      <c r="H2892" t="s">
        <v>10384</v>
      </c>
      <c r="I2892" t="s">
        <v>11509</v>
      </c>
    </row>
    <row r="2893" spans="1:9" x14ac:dyDescent="0.25">
      <c r="A2893" s="1">
        <v>41096</v>
      </c>
      <c r="C2893" t="s">
        <v>10136</v>
      </c>
      <c r="D2893" t="s">
        <v>10137</v>
      </c>
      <c r="E2893">
        <v>12.1</v>
      </c>
      <c r="F2893" t="s">
        <v>10137</v>
      </c>
      <c r="G2893" t="s">
        <v>10571</v>
      </c>
      <c r="H2893" t="s">
        <v>11170</v>
      </c>
      <c r="I2893" t="s">
        <v>11534</v>
      </c>
    </row>
    <row r="2894" spans="1:9" x14ac:dyDescent="0.25">
      <c r="A2894" s="1">
        <v>41096</v>
      </c>
      <c r="C2894" t="s">
        <v>10136</v>
      </c>
      <c r="D2894" t="s">
        <v>10138</v>
      </c>
      <c r="E2894">
        <v>6.3</v>
      </c>
      <c r="F2894" t="s">
        <v>10138</v>
      </c>
      <c r="G2894" t="s">
        <v>10571</v>
      </c>
      <c r="H2894" t="s">
        <v>11170</v>
      </c>
      <c r="I2894" t="s">
        <v>11534</v>
      </c>
    </row>
    <row r="2895" spans="1:9" x14ac:dyDescent="0.25">
      <c r="A2895" s="1">
        <v>41096</v>
      </c>
      <c r="C2895" t="s">
        <v>10136</v>
      </c>
      <c r="D2895" t="s">
        <v>10138</v>
      </c>
      <c r="E2895">
        <v>13.2</v>
      </c>
      <c r="F2895">
        <v>105</v>
      </c>
      <c r="G2895" t="s">
        <v>11551</v>
      </c>
      <c r="H2895" t="s">
        <v>11552</v>
      </c>
      <c r="I2895" t="s">
        <v>10460</v>
      </c>
    </row>
    <row r="2896" spans="1:9" x14ac:dyDescent="0.25">
      <c r="A2896" s="1">
        <v>41096</v>
      </c>
      <c r="C2896" t="s">
        <v>10136</v>
      </c>
      <c r="D2896" t="s">
        <v>10138</v>
      </c>
      <c r="E2896">
        <v>8</v>
      </c>
      <c r="F2896">
        <v>90</v>
      </c>
      <c r="G2896" t="s">
        <v>10453</v>
      </c>
      <c r="H2896" t="s">
        <v>10171</v>
      </c>
      <c r="I2896" t="s">
        <v>11424</v>
      </c>
    </row>
    <row r="2897" spans="1:9" x14ac:dyDescent="0.25">
      <c r="A2897" s="1">
        <v>41096</v>
      </c>
      <c r="C2897" t="s">
        <v>10136</v>
      </c>
      <c r="D2897" t="s">
        <v>10138</v>
      </c>
      <c r="E2897">
        <v>4</v>
      </c>
      <c r="F2897">
        <v>77</v>
      </c>
      <c r="G2897" t="s">
        <v>10425</v>
      </c>
      <c r="H2897" t="s">
        <v>10384</v>
      </c>
      <c r="I2897" t="s">
        <v>10579</v>
      </c>
    </row>
    <row r="2898" spans="1:9" x14ac:dyDescent="0.25">
      <c r="A2898" s="1">
        <v>41096</v>
      </c>
      <c r="C2898" t="s">
        <v>10136</v>
      </c>
      <c r="D2898" t="s">
        <v>10137</v>
      </c>
      <c r="E2898">
        <v>9</v>
      </c>
      <c r="F2898">
        <v>100</v>
      </c>
      <c r="G2898" t="s">
        <v>10425</v>
      </c>
      <c r="H2898" t="s">
        <v>11554</v>
      </c>
      <c r="I2898" t="s">
        <v>11555</v>
      </c>
    </row>
    <row r="2899" spans="1:9" x14ac:dyDescent="0.25">
      <c r="A2899" s="1">
        <v>41096</v>
      </c>
      <c r="C2899" t="s">
        <v>10136</v>
      </c>
      <c r="D2899" t="s">
        <v>10137</v>
      </c>
      <c r="E2899">
        <v>9.6999999999999993</v>
      </c>
      <c r="G2899" t="s">
        <v>10425</v>
      </c>
      <c r="H2899" t="s">
        <v>10335</v>
      </c>
      <c r="I2899" t="s">
        <v>11540</v>
      </c>
    </row>
    <row r="2900" spans="1:9" x14ac:dyDescent="0.25">
      <c r="A2900" s="1">
        <v>41096</v>
      </c>
      <c r="C2900" t="s">
        <v>10136</v>
      </c>
      <c r="D2900" t="s">
        <v>10138</v>
      </c>
      <c r="E2900">
        <v>10.8</v>
      </c>
      <c r="F2900">
        <v>102</v>
      </c>
      <c r="G2900" t="s">
        <v>10425</v>
      </c>
      <c r="H2900" t="s">
        <v>10730</v>
      </c>
      <c r="I2900" t="s">
        <v>11556</v>
      </c>
    </row>
    <row r="2901" spans="1:9" x14ac:dyDescent="0.25">
      <c r="A2901" s="1">
        <v>41096</v>
      </c>
      <c r="C2901" t="s">
        <v>10136</v>
      </c>
      <c r="D2901" t="s">
        <v>10138</v>
      </c>
      <c r="E2901">
        <v>10.5</v>
      </c>
      <c r="F2901">
        <v>107</v>
      </c>
      <c r="G2901" t="s">
        <v>10413</v>
      </c>
      <c r="H2901" t="s">
        <v>10207</v>
      </c>
      <c r="I2901" t="s">
        <v>11557</v>
      </c>
    </row>
    <row r="2902" spans="1:9" x14ac:dyDescent="0.25">
      <c r="A2902" s="1">
        <v>41096</v>
      </c>
      <c r="C2902" t="s">
        <v>10136</v>
      </c>
      <c r="D2902" t="s">
        <v>10138</v>
      </c>
      <c r="E2902">
        <v>4.1500000000000004</v>
      </c>
      <c r="F2902">
        <v>77</v>
      </c>
      <c r="G2902" t="s">
        <v>10593</v>
      </c>
      <c r="H2902" t="s">
        <v>10335</v>
      </c>
      <c r="I2902" t="s">
        <v>11559</v>
      </c>
    </row>
    <row r="2903" spans="1:9" x14ac:dyDescent="0.25">
      <c r="A2903" s="1">
        <v>41095</v>
      </c>
      <c r="C2903" t="s">
        <v>10136</v>
      </c>
      <c r="D2903" t="s">
        <v>10138</v>
      </c>
      <c r="E2903">
        <v>8.1</v>
      </c>
      <c r="F2903">
        <v>99</v>
      </c>
      <c r="G2903" t="s">
        <v>10425</v>
      </c>
      <c r="H2903" t="s">
        <v>10335</v>
      </c>
      <c r="I2903" t="s">
        <v>10758</v>
      </c>
    </row>
    <row r="2904" spans="1:9" x14ac:dyDescent="0.25">
      <c r="A2904" s="1">
        <v>41095</v>
      </c>
      <c r="C2904" t="s">
        <v>10136</v>
      </c>
      <c r="D2904" t="s">
        <v>10137</v>
      </c>
      <c r="E2904">
        <v>5.0999999999999996</v>
      </c>
      <c r="F2904">
        <v>82</v>
      </c>
      <c r="G2904" t="s">
        <v>10574</v>
      </c>
      <c r="H2904" t="s">
        <v>10207</v>
      </c>
      <c r="I2904" t="s">
        <v>11517</v>
      </c>
    </row>
    <row r="2905" spans="1:9" x14ac:dyDescent="0.25">
      <c r="A2905" s="1">
        <v>41095</v>
      </c>
      <c r="C2905" t="s">
        <v>10136</v>
      </c>
      <c r="D2905" t="s">
        <v>10137</v>
      </c>
      <c r="E2905">
        <v>7.2</v>
      </c>
      <c r="F2905">
        <v>89</v>
      </c>
      <c r="G2905" t="s">
        <v>10571</v>
      </c>
      <c r="H2905" t="s">
        <v>10384</v>
      </c>
      <c r="I2905" t="s">
        <v>11534</v>
      </c>
    </row>
    <row r="2906" spans="1:9" x14ac:dyDescent="0.25">
      <c r="A2906" s="1">
        <v>41095</v>
      </c>
      <c r="C2906" t="s">
        <v>10136</v>
      </c>
      <c r="D2906" t="s">
        <v>10138</v>
      </c>
      <c r="E2906">
        <v>4.7</v>
      </c>
      <c r="F2906">
        <v>80</v>
      </c>
      <c r="G2906" t="s">
        <v>10425</v>
      </c>
      <c r="H2906" t="s">
        <v>10384</v>
      </c>
      <c r="I2906" t="s">
        <v>11509</v>
      </c>
    </row>
    <row r="2907" spans="1:9" x14ac:dyDescent="0.25">
      <c r="A2907" s="1">
        <v>41095</v>
      </c>
      <c r="C2907" t="s">
        <v>10136</v>
      </c>
      <c r="D2907" t="s">
        <v>10138</v>
      </c>
      <c r="E2907">
        <v>6</v>
      </c>
      <c r="F2907">
        <v>82</v>
      </c>
      <c r="G2907" t="s">
        <v>10146</v>
      </c>
      <c r="H2907" t="s">
        <v>10159</v>
      </c>
      <c r="I2907" t="s">
        <v>11561</v>
      </c>
    </row>
    <row r="2908" spans="1:9" x14ac:dyDescent="0.25">
      <c r="A2908" s="1">
        <v>41095</v>
      </c>
      <c r="C2908" t="s">
        <v>10136</v>
      </c>
      <c r="D2908" t="s">
        <v>10137</v>
      </c>
      <c r="E2908">
        <v>4.4000000000000004</v>
      </c>
      <c r="F2908">
        <v>72</v>
      </c>
      <c r="G2908" t="s">
        <v>10146</v>
      </c>
      <c r="H2908" t="s">
        <v>10159</v>
      </c>
      <c r="I2908" t="s">
        <v>11345</v>
      </c>
    </row>
    <row r="2909" spans="1:9" x14ac:dyDescent="0.25">
      <c r="A2909" s="1">
        <v>41095</v>
      </c>
      <c r="C2909" t="s">
        <v>10136</v>
      </c>
      <c r="D2909" t="s">
        <v>10138</v>
      </c>
      <c r="E2909">
        <v>6</v>
      </c>
      <c r="F2909">
        <v>83</v>
      </c>
      <c r="G2909" t="s">
        <v>10247</v>
      </c>
      <c r="I2909" t="s">
        <v>10685</v>
      </c>
    </row>
    <row r="2910" spans="1:9" x14ac:dyDescent="0.25">
      <c r="A2910" s="1">
        <v>41095</v>
      </c>
      <c r="C2910" t="s">
        <v>10136</v>
      </c>
      <c r="D2910" t="s">
        <v>10138</v>
      </c>
      <c r="E2910">
        <v>6.9</v>
      </c>
      <c r="F2910">
        <v>87</v>
      </c>
      <c r="G2910" t="s">
        <v>10155</v>
      </c>
      <c r="H2910" t="s">
        <v>11422</v>
      </c>
      <c r="I2910" t="s">
        <v>11389</v>
      </c>
    </row>
    <row r="2911" spans="1:9" x14ac:dyDescent="0.25">
      <c r="A2911" s="1">
        <v>41095</v>
      </c>
      <c r="C2911" t="s">
        <v>10136</v>
      </c>
      <c r="D2911" t="s">
        <v>10138</v>
      </c>
      <c r="E2911">
        <v>10.5</v>
      </c>
      <c r="F2911">
        <v>101</v>
      </c>
      <c r="G2911" t="s">
        <v>10593</v>
      </c>
      <c r="H2911" t="s">
        <v>10159</v>
      </c>
      <c r="I2911" t="s">
        <v>10849</v>
      </c>
    </row>
    <row r="2912" spans="1:9" x14ac:dyDescent="0.25">
      <c r="A2912" s="1">
        <v>41095</v>
      </c>
      <c r="C2912" t="s">
        <v>10136</v>
      </c>
      <c r="D2912" t="s">
        <v>10138</v>
      </c>
      <c r="E2912">
        <v>6.7</v>
      </c>
      <c r="G2912" t="s">
        <v>10425</v>
      </c>
      <c r="H2912" t="s">
        <v>10200</v>
      </c>
      <c r="I2912" t="s">
        <v>11540</v>
      </c>
    </row>
    <row r="2913" spans="1:9" x14ac:dyDescent="0.25">
      <c r="A2913" s="1">
        <v>41095</v>
      </c>
      <c r="C2913" t="s">
        <v>10136</v>
      </c>
      <c r="D2913" t="s">
        <v>10138</v>
      </c>
      <c r="E2913">
        <v>3.7</v>
      </c>
      <c r="F2913">
        <v>76</v>
      </c>
      <c r="G2913" t="s">
        <v>10425</v>
      </c>
      <c r="H2913" t="s">
        <v>10705</v>
      </c>
      <c r="I2913" t="s">
        <v>11562</v>
      </c>
    </row>
    <row r="2914" spans="1:9" x14ac:dyDescent="0.25">
      <c r="A2914" s="1">
        <v>41095</v>
      </c>
      <c r="C2914" t="s">
        <v>10136</v>
      </c>
      <c r="D2914" t="s">
        <v>10138</v>
      </c>
      <c r="E2914">
        <v>12.2</v>
      </c>
      <c r="F2914">
        <v>105</v>
      </c>
      <c r="G2914" t="s">
        <v>10443</v>
      </c>
      <c r="H2914" t="s">
        <v>10732</v>
      </c>
      <c r="I2914" t="s">
        <v>10733</v>
      </c>
    </row>
    <row r="2915" spans="1:9" x14ac:dyDescent="0.25">
      <c r="A2915" s="1">
        <v>41095</v>
      </c>
      <c r="C2915" t="s">
        <v>10136</v>
      </c>
      <c r="D2915" t="s">
        <v>10138</v>
      </c>
      <c r="E2915">
        <v>5.8</v>
      </c>
      <c r="F2915">
        <v>85</v>
      </c>
      <c r="G2915" t="s">
        <v>10593</v>
      </c>
      <c r="H2915" t="s">
        <v>11020</v>
      </c>
      <c r="I2915" t="s">
        <v>11559</v>
      </c>
    </row>
    <row r="2916" spans="1:9" x14ac:dyDescent="0.25">
      <c r="A2916" s="1">
        <v>41095</v>
      </c>
      <c r="C2916" t="s">
        <v>10136</v>
      </c>
      <c r="D2916" t="s">
        <v>10138</v>
      </c>
      <c r="E2916">
        <v>4.05</v>
      </c>
      <c r="F2916">
        <v>75</v>
      </c>
      <c r="G2916" t="s">
        <v>10577</v>
      </c>
      <c r="H2916" t="s">
        <v>10384</v>
      </c>
      <c r="I2916" t="s">
        <v>10396</v>
      </c>
    </row>
    <row r="2917" spans="1:9" x14ac:dyDescent="0.25">
      <c r="A2917" s="1">
        <v>41095</v>
      </c>
      <c r="C2917" t="s">
        <v>10136</v>
      </c>
      <c r="D2917" t="s">
        <v>10138</v>
      </c>
      <c r="E2917">
        <v>10.3</v>
      </c>
      <c r="F2917">
        <v>100</v>
      </c>
      <c r="G2917" t="s">
        <v>10155</v>
      </c>
      <c r="H2917" t="s">
        <v>10288</v>
      </c>
      <c r="I2917" t="s">
        <v>11563</v>
      </c>
    </row>
    <row r="2918" spans="1:9" x14ac:dyDescent="0.25">
      <c r="A2918" s="1">
        <v>41095</v>
      </c>
      <c r="C2918" t="s">
        <v>10136</v>
      </c>
      <c r="D2918" t="s">
        <v>10138</v>
      </c>
      <c r="E2918">
        <v>9.1</v>
      </c>
      <c r="F2918">
        <v>96</v>
      </c>
      <c r="G2918" t="s">
        <v>10377</v>
      </c>
      <c r="H2918" t="s">
        <v>10730</v>
      </c>
      <c r="I2918" t="s">
        <v>11567</v>
      </c>
    </row>
    <row r="2919" spans="1:9" x14ac:dyDescent="0.25">
      <c r="A2919" s="1">
        <v>41095</v>
      </c>
      <c r="C2919" t="s">
        <v>10136</v>
      </c>
      <c r="D2919" t="s">
        <v>10138</v>
      </c>
      <c r="E2919">
        <v>5.2</v>
      </c>
      <c r="F2919">
        <v>85</v>
      </c>
      <c r="G2919" t="s">
        <v>10586</v>
      </c>
      <c r="H2919" t="s">
        <v>10162</v>
      </c>
      <c r="I2919" t="s">
        <v>10876</v>
      </c>
    </row>
    <row r="2920" spans="1:9" x14ac:dyDescent="0.25">
      <c r="A2920" s="1">
        <v>41094</v>
      </c>
      <c r="C2920" t="s">
        <v>10136</v>
      </c>
      <c r="D2920" t="s">
        <v>10138</v>
      </c>
      <c r="E2920">
        <v>5.8</v>
      </c>
      <c r="F2920">
        <v>81</v>
      </c>
      <c r="G2920" t="s">
        <v>10593</v>
      </c>
      <c r="H2920" t="s">
        <v>10384</v>
      </c>
      <c r="I2920" t="s">
        <v>11559</v>
      </c>
    </row>
    <row r="2921" spans="1:9" x14ac:dyDescent="0.25">
      <c r="A2921" s="1">
        <v>41094</v>
      </c>
      <c r="C2921" t="s">
        <v>10136</v>
      </c>
      <c r="D2921" t="s">
        <v>10138</v>
      </c>
      <c r="E2921">
        <v>5.3</v>
      </c>
      <c r="F2921">
        <v>82</v>
      </c>
      <c r="G2921" t="s">
        <v>10453</v>
      </c>
      <c r="H2921" t="s">
        <v>11228</v>
      </c>
      <c r="I2921" t="s">
        <v>11553</v>
      </c>
    </row>
    <row r="2922" spans="1:9" x14ac:dyDescent="0.25">
      <c r="A2922" s="1">
        <v>41094</v>
      </c>
      <c r="C2922" t="s">
        <v>10136</v>
      </c>
      <c r="D2922" t="s">
        <v>10138</v>
      </c>
      <c r="E2922">
        <v>3.5</v>
      </c>
      <c r="F2922">
        <v>65</v>
      </c>
      <c r="G2922" t="s">
        <v>10425</v>
      </c>
      <c r="H2922" t="s">
        <v>10149</v>
      </c>
      <c r="I2922" t="s">
        <v>11571</v>
      </c>
    </row>
    <row r="2923" spans="1:9" x14ac:dyDescent="0.25">
      <c r="A2923" s="1">
        <v>41094</v>
      </c>
      <c r="C2923" t="s">
        <v>10136</v>
      </c>
      <c r="D2923" t="s">
        <v>10138</v>
      </c>
      <c r="E2923">
        <v>10.9</v>
      </c>
      <c r="F2923">
        <v>98</v>
      </c>
      <c r="G2923" t="s">
        <v>10155</v>
      </c>
      <c r="H2923" t="s">
        <v>10171</v>
      </c>
      <c r="I2923" t="s">
        <v>10169</v>
      </c>
    </row>
    <row r="2924" spans="1:9" x14ac:dyDescent="0.25">
      <c r="A2924" s="1">
        <v>41094</v>
      </c>
      <c r="C2924" t="s">
        <v>10136</v>
      </c>
      <c r="D2924" t="s">
        <v>10137</v>
      </c>
      <c r="E2924">
        <v>8.5</v>
      </c>
      <c r="F2924">
        <v>93</v>
      </c>
      <c r="G2924" t="s">
        <v>10155</v>
      </c>
      <c r="H2924" t="s">
        <v>10378</v>
      </c>
      <c r="I2924" t="s">
        <v>11572</v>
      </c>
    </row>
    <row r="2925" spans="1:9" x14ac:dyDescent="0.25">
      <c r="A2925" s="1">
        <v>41094</v>
      </c>
      <c r="C2925" t="s">
        <v>10136</v>
      </c>
      <c r="D2925" t="s">
        <v>10138</v>
      </c>
      <c r="E2925">
        <v>4.2</v>
      </c>
      <c r="F2925">
        <v>75</v>
      </c>
      <c r="G2925" t="s">
        <v>10425</v>
      </c>
      <c r="H2925" t="s">
        <v>10149</v>
      </c>
      <c r="I2925" t="s">
        <v>11571</v>
      </c>
    </row>
    <row r="2926" spans="1:9" x14ac:dyDescent="0.25">
      <c r="A2926" s="1">
        <v>41094</v>
      </c>
      <c r="C2926" t="s">
        <v>10136</v>
      </c>
      <c r="D2926" t="s">
        <v>10137</v>
      </c>
      <c r="E2926">
        <v>8.35</v>
      </c>
      <c r="F2926">
        <v>91</v>
      </c>
      <c r="G2926" t="s">
        <v>10155</v>
      </c>
      <c r="H2926" t="s">
        <v>10335</v>
      </c>
      <c r="I2926" t="s">
        <v>11576</v>
      </c>
    </row>
    <row r="2927" spans="1:9" x14ac:dyDescent="0.25">
      <c r="A2927" s="1">
        <v>41094</v>
      </c>
      <c r="C2927" t="s">
        <v>10136</v>
      </c>
      <c r="D2927" t="s">
        <v>10138</v>
      </c>
      <c r="E2927">
        <v>7.3</v>
      </c>
      <c r="F2927">
        <v>88</v>
      </c>
      <c r="G2927" t="s">
        <v>10404</v>
      </c>
      <c r="H2927" t="s">
        <v>10200</v>
      </c>
      <c r="I2927" t="s">
        <v>10849</v>
      </c>
    </row>
    <row r="2928" spans="1:9" x14ac:dyDescent="0.25">
      <c r="A2928" s="1">
        <v>41094</v>
      </c>
      <c r="C2928" t="s">
        <v>10136</v>
      </c>
      <c r="D2928" t="s">
        <v>10137</v>
      </c>
      <c r="E2928">
        <v>6.7</v>
      </c>
      <c r="F2928">
        <v>87</v>
      </c>
      <c r="G2928" t="s">
        <v>10425</v>
      </c>
      <c r="H2928" t="s">
        <v>10159</v>
      </c>
      <c r="I2928" t="s">
        <v>11578</v>
      </c>
    </row>
    <row r="2929" spans="1:9" x14ac:dyDescent="0.25">
      <c r="A2929" s="1">
        <v>41094</v>
      </c>
      <c r="C2929" t="s">
        <v>10136</v>
      </c>
      <c r="E2929">
        <v>4.2</v>
      </c>
      <c r="G2929" t="s">
        <v>10413</v>
      </c>
      <c r="H2929" t="s">
        <v>10159</v>
      </c>
      <c r="I2929" t="s">
        <v>10456</v>
      </c>
    </row>
    <row r="2930" spans="1:9" x14ac:dyDescent="0.25">
      <c r="A2930" s="1">
        <v>41094</v>
      </c>
      <c r="C2930" t="s">
        <v>10136</v>
      </c>
      <c r="D2930" t="s">
        <v>10138</v>
      </c>
      <c r="E2930">
        <v>5.5</v>
      </c>
      <c r="F2930">
        <v>80</v>
      </c>
      <c r="G2930" t="s">
        <v>10425</v>
      </c>
      <c r="H2930" t="s">
        <v>10159</v>
      </c>
      <c r="I2930" t="s">
        <v>10455</v>
      </c>
    </row>
    <row r="2931" spans="1:9" x14ac:dyDescent="0.25">
      <c r="A2931" s="1">
        <v>41094</v>
      </c>
      <c r="C2931" t="s">
        <v>10136</v>
      </c>
      <c r="D2931" t="s">
        <v>10137</v>
      </c>
      <c r="E2931">
        <v>8</v>
      </c>
      <c r="F2931">
        <v>97</v>
      </c>
      <c r="G2931" t="s">
        <v>10425</v>
      </c>
      <c r="H2931" t="s">
        <v>10705</v>
      </c>
      <c r="I2931" t="s">
        <v>11562</v>
      </c>
    </row>
    <row r="2932" spans="1:9" x14ac:dyDescent="0.25">
      <c r="A2932" s="1">
        <v>41094</v>
      </c>
      <c r="C2932" t="s">
        <v>10136</v>
      </c>
      <c r="D2932" t="s">
        <v>10138</v>
      </c>
      <c r="E2932">
        <v>10</v>
      </c>
      <c r="F2932">
        <v>100</v>
      </c>
      <c r="G2932" t="s">
        <v>10425</v>
      </c>
      <c r="H2932" t="s">
        <v>10159</v>
      </c>
      <c r="I2932" t="s">
        <v>11579</v>
      </c>
    </row>
    <row r="2933" spans="1:9" x14ac:dyDescent="0.25">
      <c r="A2933" s="1">
        <v>41094</v>
      </c>
      <c r="C2933" t="s">
        <v>10136</v>
      </c>
      <c r="D2933" t="s">
        <v>10138</v>
      </c>
      <c r="E2933">
        <v>4.3</v>
      </c>
      <c r="F2933">
        <v>79</v>
      </c>
      <c r="G2933" t="s">
        <v>11580</v>
      </c>
      <c r="H2933" t="s">
        <v>10159</v>
      </c>
      <c r="I2933" t="s">
        <v>10803</v>
      </c>
    </row>
    <row r="2934" spans="1:9" x14ac:dyDescent="0.25">
      <c r="A2934" s="1">
        <v>41094</v>
      </c>
      <c r="C2934" t="s">
        <v>10136</v>
      </c>
      <c r="D2934" t="s">
        <v>10138</v>
      </c>
      <c r="E2934">
        <v>4.5999999999999996</v>
      </c>
      <c r="F2934">
        <v>78</v>
      </c>
      <c r="G2934" t="s">
        <v>10404</v>
      </c>
      <c r="H2934" t="s">
        <v>11228</v>
      </c>
      <c r="I2934" t="s">
        <v>11583</v>
      </c>
    </row>
    <row r="2935" spans="1:9" x14ac:dyDescent="0.25">
      <c r="A2935" s="1">
        <v>41094</v>
      </c>
      <c r="C2935" t="s">
        <v>10136</v>
      </c>
      <c r="D2935" t="s">
        <v>10138</v>
      </c>
      <c r="E2935">
        <v>9</v>
      </c>
      <c r="F2935">
        <v>96</v>
      </c>
      <c r="G2935" t="s">
        <v>10390</v>
      </c>
      <c r="H2935" t="s">
        <v>10159</v>
      </c>
      <c r="I2935" t="s">
        <v>10993</v>
      </c>
    </row>
    <row r="2936" spans="1:9" x14ac:dyDescent="0.25">
      <c r="A2936" s="1">
        <v>41093</v>
      </c>
      <c r="C2936" t="s">
        <v>10136</v>
      </c>
      <c r="D2936" t="s">
        <v>10138</v>
      </c>
      <c r="E2936">
        <v>6.22</v>
      </c>
      <c r="F2936">
        <v>88</v>
      </c>
      <c r="G2936" t="s">
        <v>10146</v>
      </c>
      <c r="H2936" t="s">
        <v>10159</v>
      </c>
      <c r="I2936" t="s">
        <v>10450</v>
      </c>
    </row>
    <row r="2937" spans="1:9" x14ac:dyDescent="0.25">
      <c r="A2937" s="1">
        <v>41093</v>
      </c>
      <c r="C2937" t="s">
        <v>10136</v>
      </c>
      <c r="D2937" t="s">
        <v>10137</v>
      </c>
      <c r="E2937">
        <v>2.7</v>
      </c>
      <c r="F2937">
        <v>70</v>
      </c>
      <c r="G2937" t="s">
        <v>10605</v>
      </c>
      <c r="H2937" t="s">
        <v>10171</v>
      </c>
      <c r="I2937" t="s">
        <v>11586</v>
      </c>
    </row>
    <row r="2938" spans="1:9" x14ac:dyDescent="0.25">
      <c r="A2938" s="1">
        <v>41093</v>
      </c>
      <c r="C2938" t="s">
        <v>10136</v>
      </c>
      <c r="D2938" t="s">
        <v>10138</v>
      </c>
      <c r="E2938">
        <v>10.3</v>
      </c>
      <c r="F2938">
        <v>96</v>
      </c>
      <c r="G2938" t="s">
        <v>10155</v>
      </c>
      <c r="H2938" t="s">
        <v>10335</v>
      </c>
      <c r="I2938" t="s">
        <v>10169</v>
      </c>
    </row>
    <row r="2939" spans="1:9" x14ac:dyDescent="0.25">
      <c r="A2939" s="1">
        <v>41093</v>
      </c>
      <c r="C2939" t="s">
        <v>10136</v>
      </c>
      <c r="D2939" t="s">
        <v>10138</v>
      </c>
      <c r="E2939">
        <v>6.6</v>
      </c>
      <c r="F2939">
        <v>87</v>
      </c>
      <c r="G2939" t="s">
        <v>10593</v>
      </c>
      <c r="H2939" t="s">
        <v>10384</v>
      </c>
      <c r="I2939" t="s">
        <v>10507</v>
      </c>
    </row>
    <row r="2940" spans="1:9" x14ac:dyDescent="0.25">
      <c r="A2940" s="1">
        <v>41093</v>
      </c>
      <c r="C2940" t="s">
        <v>10136</v>
      </c>
      <c r="D2940" t="s">
        <v>10138</v>
      </c>
      <c r="E2940">
        <v>5.5</v>
      </c>
      <c r="F2940">
        <v>77</v>
      </c>
      <c r="G2940" t="s">
        <v>10390</v>
      </c>
      <c r="H2940" t="s">
        <v>10159</v>
      </c>
      <c r="I2940" t="s">
        <v>11567</v>
      </c>
    </row>
    <row r="2941" spans="1:9" x14ac:dyDescent="0.25">
      <c r="A2941" s="1">
        <v>41093</v>
      </c>
      <c r="C2941" t="s">
        <v>10136</v>
      </c>
      <c r="D2941" t="s">
        <v>10138</v>
      </c>
      <c r="E2941">
        <v>8.0500000000000007</v>
      </c>
      <c r="G2941" t="s">
        <v>10593</v>
      </c>
      <c r="H2941" t="s">
        <v>10384</v>
      </c>
      <c r="I2941" t="s">
        <v>11323</v>
      </c>
    </row>
    <row r="2942" spans="1:9" x14ac:dyDescent="0.25">
      <c r="A2942" s="1">
        <v>41093</v>
      </c>
      <c r="C2942" t="s">
        <v>10136</v>
      </c>
      <c r="D2942" t="s">
        <v>10138</v>
      </c>
      <c r="E2942">
        <v>7</v>
      </c>
      <c r="F2942">
        <v>88</v>
      </c>
      <c r="G2942" t="s">
        <v>10146</v>
      </c>
      <c r="H2942" t="s">
        <v>10487</v>
      </c>
      <c r="I2942" t="s">
        <v>10383</v>
      </c>
    </row>
    <row r="2943" spans="1:9" x14ac:dyDescent="0.25">
      <c r="A2943" s="1">
        <v>41093</v>
      </c>
      <c r="C2943" t="s">
        <v>10136</v>
      </c>
      <c r="D2943" t="s">
        <v>10137</v>
      </c>
      <c r="E2943">
        <v>12.4</v>
      </c>
      <c r="F2943">
        <v>107</v>
      </c>
      <c r="G2943" t="s">
        <v>11587</v>
      </c>
      <c r="H2943" t="s">
        <v>11428</v>
      </c>
      <c r="I2943" t="s">
        <v>11588</v>
      </c>
    </row>
    <row r="2944" spans="1:9" x14ac:dyDescent="0.25">
      <c r="A2944" s="1">
        <v>41093</v>
      </c>
      <c r="C2944" t="s">
        <v>10136</v>
      </c>
      <c r="D2944" t="s">
        <v>10138</v>
      </c>
      <c r="E2944">
        <v>4.9000000000000004</v>
      </c>
      <c r="F2944">
        <v>78</v>
      </c>
      <c r="G2944" t="s">
        <v>10372</v>
      </c>
      <c r="H2944" t="s">
        <v>10179</v>
      </c>
      <c r="I2944" t="s">
        <v>10689</v>
      </c>
    </row>
    <row r="2945" spans="1:9" x14ac:dyDescent="0.25">
      <c r="A2945" s="1">
        <v>41093</v>
      </c>
      <c r="C2945" t="s">
        <v>10136</v>
      </c>
      <c r="D2945" t="s">
        <v>10138</v>
      </c>
      <c r="E2945">
        <v>7.5</v>
      </c>
      <c r="G2945" t="s">
        <v>10390</v>
      </c>
      <c r="H2945" t="s">
        <v>10207</v>
      </c>
      <c r="I2945" t="s">
        <v>11325</v>
      </c>
    </row>
    <row r="2946" spans="1:9" x14ac:dyDescent="0.25">
      <c r="A2946" s="1">
        <v>41093</v>
      </c>
      <c r="C2946" t="s">
        <v>10136</v>
      </c>
      <c r="D2946" t="s">
        <v>10137</v>
      </c>
      <c r="E2946">
        <v>5</v>
      </c>
      <c r="F2946">
        <v>80</v>
      </c>
      <c r="G2946" t="s">
        <v>10146</v>
      </c>
      <c r="H2946" t="s">
        <v>10159</v>
      </c>
      <c r="I2946" t="s">
        <v>11345</v>
      </c>
    </row>
    <row r="2947" spans="1:9" x14ac:dyDescent="0.25">
      <c r="A2947" s="1">
        <v>41093</v>
      </c>
      <c r="C2947" t="s">
        <v>10136</v>
      </c>
      <c r="D2947" t="s">
        <v>10137</v>
      </c>
      <c r="E2947">
        <v>13</v>
      </c>
      <c r="F2947">
        <v>110</v>
      </c>
      <c r="G2947" t="s">
        <v>10390</v>
      </c>
      <c r="H2947" t="s">
        <v>10159</v>
      </c>
      <c r="I2947" t="s">
        <v>10993</v>
      </c>
    </row>
    <row r="2948" spans="1:9" x14ac:dyDescent="0.25">
      <c r="A2948" s="1">
        <v>41093</v>
      </c>
      <c r="C2948" t="s">
        <v>10136</v>
      </c>
      <c r="D2948" t="s">
        <v>10137</v>
      </c>
      <c r="E2948">
        <v>4.4000000000000004</v>
      </c>
      <c r="F2948">
        <v>77</v>
      </c>
      <c r="G2948" t="s">
        <v>10517</v>
      </c>
      <c r="H2948" t="s">
        <v>10159</v>
      </c>
      <c r="I2948" t="s">
        <v>11591</v>
      </c>
    </row>
    <row r="2949" spans="1:9" x14ac:dyDescent="0.25">
      <c r="A2949" s="1">
        <v>41093</v>
      </c>
      <c r="C2949" t="s">
        <v>10136</v>
      </c>
      <c r="D2949" t="s">
        <v>10138</v>
      </c>
      <c r="E2949">
        <v>11</v>
      </c>
      <c r="F2949">
        <v>104</v>
      </c>
      <c r="G2949" t="s">
        <v>10272</v>
      </c>
      <c r="H2949" t="s">
        <v>10159</v>
      </c>
      <c r="I2949" t="s">
        <v>11148</v>
      </c>
    </row>
    <row r="2950" spans="1:9" x14ac:dyDescent="0.25">
      <c r="A2950" s="1">
        <v>41093</v>
      </c>
      <c r="C2950" t="s">
        <v>10136</v>
      </c>
      <c r="D2950" t="s">
        <v>10138</v>
      </c>
      <c r="E2950">
        <v>11.6</v>
      </c>
      <c r="F2950">
        <v>100</v>
      </c>
      <c r="G2950" t="s">
        <v>10593</v>
      </c>
      <c r="H2950" t="s">
        <v>10384</v>
      </c>
      <c r="I2950" t="s">
        <v>11559</v>
      </c>
    </row>
    <row r="2951" spans="1:9" x14ac:dyDescent="0.25">
      <c r="A2951" s="1">
        <v>41093</v>
      </c>
      <c r="C2951" t="s">
        <v>10136</v>
      </c>
      <c r="D2951" t="s">
        <v>10137</v>
      </c>
      <c r="E2951">
        <v>12.2</v>
      </c>
      <c r="G2951" t="s">
        <v>10272</v>
      </c>
      <c r="H2951" t="s">
        <v>10175</v>
      </c>
      <c r="I2951" t="s">
        <v>11592</v>
      </c>
    </row>
    <row r="2952" spans="1:9" x14ac:dyDescent="0.25">
      <c r="A2952" s="1">
        <v>41093</v>
      </c>
      <c r="C2952" t="s">
        <v>10136</v>
      </c>
      <c r="D2952" t="s">
        <v>10138</v>
      </c>
      <c r="E2952">
        <v>6.82</v>
      </c>
      <c r="F2952">
        <v>88</v>
      </c>
      <c r="G2952" t="s">
        <v>10593</v>
      </c>
      <c r="H2952" t="s">
        <v>10384</v>
      </c>
      <c r="I2952" t="s">
        <v>10396</v>
      </c>
    </row>
    <row r="2953" spans="1:9" x14ac:dyDescent="0.25">
      <c r="A2953" s="1">
        <v>41092</v>
      </c>
      <c r="C2953" t="s">
        <v>10136</v>
      </c>
      <c r="D2953" t="s">
        <v>10137</v>
      </c>
      <c r="E2953">
        <v>11.5</v>
      </c>
      <c r="F2953">
        <v>108</v>
      </c>
      <c r="G2953" t="s">
        <v>10443</v>
      </c>
      <c r="H2953" t="s">
        <v>10159</v>
      </c>
      <c r="I2953" t="s">
        <v>11593</v>
      </c>
    </row>
    <row r="2954" spans="1:9" x14ac:dyDescent="0.25">
      <c r="A2954" s="1">
        <v>41092</v>
      </c>
      <c r="C2954" t="s">
        <v>10136</v>
      </c>
      <c r="D2954" t="s">
        <v>10138</v>
      </c>
      <c r="E2954">
        <v>8.9</v>
      </c>
      <c r="F2954">
        <v>99</v>
      </c>
      <c r="G2954" t="s">
        <v>10146</v>
      </c>
      <c r="H2954" t="s">
        <v>10159</v>
      </c>
      <c r="I2954" t="s">
        <v>11594</v>
      </c>
    </row>
    <row r="2955" spans="1:9" x14ac:dyDescent="0.25">
      <c r="A2955" s="1">
        <v>41092</v>
      </c>
      <c r="C2955" t="s">
        <v>10136</v>
      </c>
      <c r="D2955" t="s">
        <v>10138</v>
      </c>
      <c r="E2955">
        <v>5.4</v>
      </c>
      <c r="F2955">
        <v>82</v>
      </c>
      <c r="G2955" t="s">
        <v>10272</v>
      </c>
      <c r="H2955" t="s">
        <v>11228</v>
      </c>
      <c r="I2955" t="s">
        <v>11595</v>
      </c>
    </row>
    <row r="2956" spans="1:9" x14ac:dyDescent="0.25">
      <c r="A2956" s="1">
        <v>41092</v>
      </c>
      <c r="C2956" t="s">
        <v>10136</v>
      </c>
      <c r="D2956" t="s">
        <v>10138</v>
      </c>
      <c r="E2956">
        <v>5.75</v>
      </c>
      <c r="F2956">
        <v>84</v>
      </c>
      <c r="G2956" t="s">
        <v>10404</v>
      </c>
      <c r="H2956" t="s">
        <v>11428</v>
      </c>
      <c r="I2956" t="s">
        <v>11588</v>
      </c>
    </row>
    <row r="2957" spans="1:9" x14ac:dyDescent="0.25">
      <c r="A2957" s="1">
        <v>41092</v>
      </c>
      <c r="C2957" t="s">
        <v>10136</v>
      </c>
      <c r="D2957" t="s">
        <v>10138</v>
      </c>
      <c r="E2957">
        <v>8.3000000000000007</v>
      </c>
      <c r="G2957" t="s">
        <v>10272</v>
      </c>
      <c r="H2957" t="s">
        <v>10524</v>
      </c>
      <c r="I2957" t="s">
        <v>11596</v>
      </c>
    </row>
    <row r="2958" spans="1:9" x14ac:dyDescent="0.25">
      <c r="A2958" s="1">
        <v>41092</v>
      </c>
      <c r="C2958" t="s">
        <v>10136</v>
      </c>
      <c r="D2958" t="s">
        <v>10138</v>
      </c>
      <c r="E2958">
        <v>6.5</v>
      </c>
      <c r="F2958">
        <v>87</v>
      </c>
      <c r="G2958" t="s">
        <v>10272</v>
      </c>
      <c r="H2958" t="s">
        <v>10159</v>
      </c>
      <c r="I2958" t="s">
        <v>11597</v>
      </c>
    </row>
    <row r="2959" spans="1:9" x14ac:dyDescent="0.25">
      <c r="A2959" s="1">
        <v>41092</v>
      </c>
      <c r="C2959" t="s">
        <v>10136</v>
      </c>
      <c r="D2959" t="s">
        <v>10137</v>
      </c>
      <c r="E2959">
        <v>4.3</v>
      </c>
      <c r="G2959" t="s">
        <v>10425</v>
      </c>
      <c r="H2959" t="s">
        <v>10159</v>
      </c>
      <c r="I2959" t="s">
        <v>11579</v>
      </c>
    </row>
    <row r="2960" spans="1:9" x14ac:dyDescent="0.25">
      <c r="A2960" s="1">
        <v>41092</v>
      </c>
      <c r="C2960" t="s">
        <v>10136</v>
      </c>
      <c r="D2960" t="s">
        <v>10138</v>
      </c>
      <c r="E2960">
        <v>3.7</v>
      </c>
      <c r="G2960" t="s">
        <v>10413</v>
      </c>
      <c r="I2960" t="s">
        <v>11598</v>
      </c>
    </row>
    <row r="2961" spans="1:9" x14ac:dyDescent="0.25">
      <c r="A2961" s="1">
        <v>41092</v>
      </c>
      <c r="C2961" t="s">
        <v>10136</v>
      </c>
      <c r="D2961" t="s">
        <v>10138</v>
      </c>
      <c r="E2961">
        <v>5.4</v>
      </c>
      <c r="F2961">
        <v>83</v>
      </c>
      <c r="G2961" t="s">
        <v>10517</v>
      </c>
      <c r="H2961" t="s">
        <v>10159</v>
      </c>
      <c r="I2961" t="s">
        <v>11591</v>
      </c>
    </row>
    <row r="2962" spans="1:9" x14ac:dyDescent="0.25">
      <c r="A2962" s="1">
        <v>41092</v>
      </c>
      <c r="C2962" t="s">
        <v>10136</v>
      </c>
      <c r="D2962" t="s">
        <v>10138</v>
      </c>
      <c r="E2962">
        <v>4.3</v>
      </c>
      <c r="G2962" t="s">
        <v>10593</v>
      </c>
      <c r="H2962" t="s">
        <v>10384</v>
      </c>
      <c r="I2962" t="s">
        <v>10470</v>
      </c>
    </row>
    <row r="2963" spans="1:9" x14ac:dyDescent="0.25">
      <c r="A2963" s="1">
        <v>41092</v>
      </c>
      <c r="C2963" t="s">
        <v>10136</v>
      </c>
      <c r="D2963" t="s">
        <v>10138</v>
      </c>
      <c r="E2963">
        <v>9.9</v>
      </c>
      <c r="F2963">
        <v>102</v>
      </c>
      <c r="G2963" t="s">
        <v>10146</v>
      </c>
      <c r="H2963" t="s">
        <v>10159</v>
      </c>
      <c r="I2963" t="s">
        <v>11599</v>
      </c>
    </row>
    <row r="2964" spans="1:9" x14ac:dyDescent="0.25">
      <c r="A2964" s="1">
        <v>41092</v>
      </c>
      <c r="C2964" t="s">
        <v>10136</v>
      </c>
      <c r="D2964" t="s">
        <v>10138</v>
      </c>
      <c r="E2964">
        <v>10.199999999999999</v>
      </c>
      <c r="F2964">
        <v>98</v>
      </c>
      <c r="G2964" t="s">
        <v>10146</v>
      </c>
      <c r="H2964" t="s">
        <v>10487</v>
      </c>
      <c r="I2964" t="s">
        <v>10383</v>
      </c>
    </row>
    <row r="2965" spans="1:9" x14ac:dyDescent="0.25">
      <c r="A2965" s="1">
        <v>41092</v>
      </c>
      <c r="C2965" t="s">
        <v>10136</v>
      </c>
      <c r="D2965" t="s">
        <v>10138</v>
      </c>
      <c r="E2965">
        <v>13.1</v>
      </c>
      <c r="G2965" t="s">
        <v>10146</v>
      </c>
      <c r="H2965" t="s">
        <v>10159</v>
      </c>
      <c r="I2965" t="s">
        <v>10178</v>
      </c>
    </row>
    <row r="2966" spans="1:9" x14ac:dyDescent="0.25">
      <c r="A2966" s="1">
        <v>41091</v>
      </c>
      <c r="C2966" t="s">
        <v>10136</v>
      </c>
      <c r="D2966" t="s">
        <v>10137</v>
      </c>
      <c r="E2966">
        <v>6.6</v>
      </c>
      <c r="F2966">
        <v>90</v>
      </c>
      <c r="G2966" t="s">
        <v>10571</v>
      </c>
      <c r="H2966" t="s">
        <v>10384</v>
      </c>
      <c r="I2966" t="s">
        <v>11314</v>
      </c>
    </row>
    <row r="2967" spans="1:9" x14ac:dyDescent="0.25">
      <c r="A2967" s="1">
        <v>41091</v>
      </c>
      <c r="C2967" t="s">
        <v>10136</v>
      </c>
      <c r="D2967" t="s">
        <v>10137</v>
      </c>
      <c r="E2967">
        <v>9.9</v>
      </c>
      <c r="F2967">
        <v>98</v>
      </c>
      <c r="G2967" t="s">
        <v>10571</v>
      </c>
      <c r="H2967" t="s">
        <v>10384</v>
      </c>
      <c r="I2967" t="s">
        <v>11603</v>
      </c>
    </row>
    <row r="2968" spans="1:9" x14ac:dyDescent="0.25">
      <c r="A2968" s="1">
        <v>41091</v>
      </c>
      <c r="C2968" t="s">
        <v>10136</v>
      </c>
      <c r="D2968" t="s">
        <v>10138</v>
      </c>
      <c r="E2968">
        <v>11.4</v>
      </c>
      <c r="F2968">
        <v>105</v>
      </c>
      <c r="G2968" t="s">
        <v>10155</v>
      </c>
      <c r="H2968" t="s">
        <v>10159</v>
      </c>
      <c r="I2968" t="s">
        <v>11606</v>
      </c>
    </row>
    <row r="2969" spans="1:9" x14ac:dyDescent="0.25">
      <c r="A2969" s="1">
        <v>41091</v>
      </c>
      <c r="C2969" t="s">
        <v>10136</v>
      </c>
      <c r="D2969" t="s">
        <v>10137</v>
      </c>
      <c r="E2969">
        <v>13.5</v>
      </c>
      <c r="F2969">
        <v>112</v>
      </c>
      <c r="G2969" t="s">
        <v>10404</v>
      </c>
      <c r="H2969" t="s">
        <v>10384</v>
      </c>
      <c r="I2969" t="s">
        <v>11088</v>
      </c>
    </row>
    <row r="2970" spans="1:9" x14ac:dyDescent="0.25">
      <c r="A2970" s="1">
        <v>41091</v>
      </c>
      <c r="C2970" t="s">
        <v>10136</v>
      </c>
      <c r="D2970" t="s">
        <v>10138</v>
      </c>
      <c r="E2970">
        <v>14.5</v>
      </c>
      <c r="F2970">
        <v>114</v>
      </c>
      <c r="G2970" t="s">
        <v>11608</v>
      </c>
      <c r="H2970" t="s">
        <v>11428</v>
      </c>
      <c r="I2970" t="s">
        <v>11588</v>
      </c>
    </row>
    <row r="2971" spans="1:9" x14ac:dyDescent="0.25">
      <c r="A2971" s="1">
        <v>41091</v>
      </c>
      <c r="C2971" t="s">
        <v>10136</v>
      </c>
      <c r="D2971" t="s">
        <v>10137</v>
      </c>
      <c r="E2971">
        <v>7</v>
      </c>
      <c r="G2971" t="s">
        <v>10443</v>
      </c>
      <c r="H2971" t="s">
        <v>10149</v>
      </c>
      <c r="I2971" t="s">
        <v>11609</v>
      </c>
    </row>
    <row r="2972" spans="1:9" x14ac:dyDescent="0.25">
      <c r="A2972" s="1">
        <v>41091</v>
      </c>
      <c r="C2972" t="s">
        <v>10136</v>
      </c>
      <c r="D2972" t="s">
        <v>10138</v>
      </c>
      <c r="E2972">
        <v>3.2</v>
      </c>
      <c r="G2972" t="s">
        <v>10425</v>
      </c>
      <c r="H2972" t="s">
        <v>10778</v>
      </c>
      <c r="I2972" t="s">
        <v>11610</v>
      </c>
    </row>
    <row r="2973" spans="1:9" x14ac:dyDescent="0.25">
      <c r="A2973" s="1">
        <v>41091</v>
      </c>
      <c r="C2973" t="s">
        <v>10136</v>
      </c>
      <c r="D2973" t="s">
        <v>10137</v>
      </c>
      <c r="E2973">
        <v>5.2</v>
      </c>
      <c r="G2973" t="s">
        <v>10390</v>
      </c>
      <c r="H2973" t="s">
        <v>10778</v>
      </c>
      <c r="I2973" t="s">
        <v>11610</v>
      </c>
    </row>
    <row r="2974" spans="1:9" x14ac:dyDescent="0.25">
      <c r="A2974" s="1">
        <v>41091</v>
      </c>
      <c r="C2974" t="s">
        <v>10136</v>
      </c>
      <c r="D2974" t="s">
        <v>10138</v>
      </c>
      <c r="E2974">
        <v>4.5999999999999996</v>
      </c>
      <c r="F2974">
        <v>77</v>
      </c>
      <c r="G2974" t="s">
        <v>10390</v>
      </c>
      <c r="H2974" t="s">
        <v>10159</v>
      </c>
      <c r="I2974" t="s">
        <v>11328</v>
      </c>
    </row>
    <row r="2975" spans="1:9" x14ac:dyDescent="0.25">
      <c r="A2975" s="1">
        <v>41091</v>
      </c>
      <c r="C2975" t="s">
        <v>10136</v>
      </c>
      <c r="D2975" t="s">
        <v>10137</v>
      </c>
      <c r="E2975">
        <v>4.9000000000000004</v>
      </c>
      <c r="F2975">
        <v>80</v>
      </c>
      <c r="G2975" t="s">
        <v>10372</v>
      </c>
      <c r="H2975" t="s">
        <v>10732</v>
      </c>
      <c r="I2975" t="s">
        <v>10733</v>
      </c>
    </row>
    <row r="2976" spans="1:9" x14ac:dyDescent="0.25">
      <c r="A2976" s="1">
        <v>41091</v>
      </c>
      <c r="C2976" t="s">
        <v>10136</v>
      </c>
      <c r="D2976" t="s">
        <v>10138</v>
      </c>
      <c r="E2976">
        <v>12</v>
      </c>
      <c r="F2976">
        <v>105</v>
      </c>
      <c r="G2976" t="s">
        <v>10155</v>
      </c>
      <c r="H2976" t="s">
        <v>10159</v>
      </c>
      <c r="I2976" t="s">
        <v>10150</v>
      </c>
    </row>
    <row r="2977" spans="1:9" x14ac:dyDescent="0.25">
      <c r="A2977" s="1">
        <v>41091</v>
      </c>
      <c r="C2977" t="s">
        <v>10136</v>
      </c>
      <c r="D2977" t="s">
        <v>10138</v>
      </c>
      <c r="E2977">
        <v>5.55</v>
      </c>
      <c r="G2977" t="s">
        <v>10425</v>
      </c>
      <c r="H2977" t="s">
        <v>10378</v>
      </c>
      <c r="I2977" t="s">
        <v>11611</v>
      </c>
    </row>
    <row r="2978" spans="1:9" x14ac:dyDescent="0.25">
      <c r="A2978" s="1">
        <v>41091</v>
      </c>
      <c r="C2978" t="s">
        <v>10136</v>
      </c>
      <c r="D2978" t="s">
        <v>10137</v>
      </c>
      <c r="E2978">
        <v>12.5</v>
      </c>
      <c r="F2978">
        <v>110</v>
      </c>
      <c r="G2978" t="s">
        <v>10586</v>
      </c>
      <c r="H2978" t="s">
        <v>10162</v>
      </c>
      <c r="I2978" t="s">
        <v>10876</v>
      </c>
    </row>
    <row r="2979" spans="1:9" x14ac:dyDescent="0.25">
      <c r="A2979" s="1">
        <v>41091</v>
      </c>
      <c r="C2979" t="s">
        <v>10136</v>
      </c>
      <c r="D2979" t="s">
        <v>10138</v>
      </c>
      <c r="E2979">
        <v>11</v>
      </c>
      <c r="G2979" t="s">
        <v>10390</v>
      </c>
      <c r="H2979" t="s">
        <v>10378</v>
      </c>
      <c r="I2979" t="s">
        <v>11612</v>
      </c>
    </row>
    <row r="2980" spans="1:9" x14ac:dyDescent="0.25">
      <c r="A2980" s="1">
        <v>41091</v>
      </c>
      <c r="C2980" t="s">
        <v>10136</v>
      </c>
      <c r="D2980" t="s">
        <v>10138</v>
      </c>
      <c r="E2980">
        <v>4</v>
      </c>
      <c r="G2980" t="s">
        <v>10586</v>
      </c>
      <c r="H2980" t="s">
        <v>10159</v>
      </c>
      <c r="I2980" t="s">
        <v>11613</v>
      </c>
    </row>
    <row r="2981" spans="1:9" x14ac:dyDescent="0.25">
      <c r="A2981" s="1">
        <v>41091</v>
      </c>
      <c r="C2981" t="s">
        <v>10136</v>
      </c>
      <c r="D2981" t="s">
        <v>10137</v>
      </c>
      <c r="E2981">
        <v>6.5</v>
      </c>
      <c r="F2981">
        <v>85</v>
      </c>
      <c r="G2981" t="s">
        <v>10392</v>
      </c>
      <c r="H2981" t="s">
        <v>10384</v>
      </c>
      <c r="I2981" t="s">
        <v>11488</v>
      </c>
    </row>
    <row r="2982" spans="1:9" x14ac:dyDescent="0.25">
      <c r="A2982" s="1">
        <v>41091</v>
      </c>
      <c r="C2982" t="s">
        <v>10136</v>
      </c>
      <c r="D2982" t="s">
        <v>10138</v>
      </c>
      <c r="E2982">
        <v>13.5</v>
      </c>
      <c r="F2982">
        <v>110</v>
      </c>
      <c r="G2982" t="s">
        <v>10404</v>
      </c>
      <c r="H2982" t="s">
        <v>10384</v>
      </c>
      <c r="I2982" t="s">
        <v>11614</v>
      </c>
    </row>
    <row r="2983" spans="1:9" x14ac:dyDescent="0.25">
      <c r="A2983" s="1">
        <v>41091</v>
      </c>
      <c r="C2983" t="s">
        <v>10136</v>
      </c>
      <c r="D2983" t="s">
        <v>10138</v>
      </c>
      <c r="E2983">
        <v>3.5</v>
      </c>
      <c r="F2983">
        <v>72</v>
      </c>
      <c r="G2983" t="s">
        <v>10390</v>
      </c>
      <c r="H2983" t="s">
        <v>10159</v>
      </c>
      <c r="I2983" t="s">
        <v>11615</v>
      </c>
    </row>
    <row r="2984" spans="1:9" x14ac:dyDescent="0.25">
      <c r="A2984" s="1">
        <v>41091</v>
      </c>
      <c r="C2984" t="s">
        <v>10136</v>
      </c>
      <c r="D2984" t="s">
        <v>10137</v>
      </c>
      <c r="E2984">
        <v>14</v>
      </c>
      <c r="F2984">
        <v>115</v>
      </c>
      <c r="G2984" t="s">
        <v>10146</v>
      </c>
      <c r="H2984" t="s">
        <v>10159</v>
      </c>
      <c r="I2984" t="s">
        <v>11616</v>
      </c>
    </row>
    <row r="2985" spans="1:9" x14ac:dyDescent="0.25">
      <c r="A2985" s="1">
        <v>41091</v>
      </c>
      <c r="C2985" t="s">
        <v>10136</v>
      </c>
      <c r="D2985" t="s">
        <v>10138</v>
      </c>
      <c r="E2985">
        <v>13.4</v>
      </c>
      <c r="G2985" t="s">
        <v>11235</v>
      </c>
      <c r="H2985" t="s">
        <v>10207</v>
      </c>
      <c r="I2985" t="s">
        <v>11598</v>
      </c>
    </row>
    <row r="2986" spans="1:9" x14ac:dyDescent="0.25">
      <c r="A2986" s="1">
        <v>41091</v>
      </c>
      <c r="C2986" t="s">
        <v>10136</v>
      </c>
      <c r="D2986" t="s">
        <v>10138</v>
      </c>
      <c r="E2986">
        <v>7</v>
      </c>
      <c r="G2986" t="s">
        <v>10413</v>
      </c>
      <c r="H2986" t="s">
        <v>11228</v>
      </c>
      <c r="I2986" t="s">
        <v>11617</v>
      </c>
    </row>
    <row r="2987" spans="1:9" x14ac:dyDescent="0.25">
      <c r="A2987" s="1">
        <v>41091</v>
      </c>
      <c r="C2987" t="s">
        <v>10136</v>
      </c>
      <c r="D2987" t="s">
        <v>10138</v>
      </c>
      <c r="E2987">
        <v>7</v>
      </c>
      <c r="F2987">
        <v>91</v>
      </c>
      <c r="G2987" t="s">
        <v>10593</v>
      </c>
      <c r="H2987" t="s">
        <v>11020</v>
      </c>
      <c r="I2987" t="s">
        <v>10393</v>
      </c>
    </row>
    <row r="2988" spans="1:9" x14ac:dyDescent="0.25">
      <c r="A2988" s="1">
        <v>41091</v>
      </c>
      <c r="C2988" t="s">
        <v>10136</v>
      </c>
      <c r="D2988" t="s">
        <v>10138</v>
      </c>
      <c r="E2988">
        <v>6.4</v>
      </c>
      <c r="G2988" t="s">
        <v>10581</v>
      </c>
      <c r="H2988" t="s">
        <v>10384</v>
      </c>
      <c r="I2988" t="s">
        <v>10470</v>
      </c>
    </row>
    <row r="2989" spans="1:9" x14ac:dyDescent="0.25">
      <c r="A2989" s="1">
        <v>41091</v>
      </c>
      <c r="C2989" t="s">
        <v>10136</v>
      </c>
      <c r="D2989" t="s">
        <v>10137</v>
      </c>
      <c r="E2989">
        <v>6.05</v>
      </c>
      <c r="F2989">
        <v>84</v>
      </c>
      <c r="G2989" t="s">
        <v>10593</v>
      </c>
      <c r="H2989" t="s">
        <v>10384</v>
      </c>
      <c r="I2989" t="s">
        <v>10396</v>
      </c>
    </row>
    <row r="2990" spans="1:9" x14ac:dyDescent="0.25">
      <c r="A2990" s="1">
        <v>41091</v>
      </c>
      <c r="C2990" t="s">
        <v>10136</v>
      </c>
      <c r="D2990" t="s">
        <v>10138</v>
      </c>
      <c r="E2990">
        <v>14.95</v>
      </c>
      <c r="F2990">
        <v>112</v>
      </c>
      <c r="G2990" t="s">
        <v>10593</v>
      </c>
      <c r="H2990" t="s">
        <v>10384</v>
      </c>
      <c r="I2990" t="s">
        <v>10507</v>
      </c>
    </row>
    <row r="2991" spans="1:9" x14ac:dyDescent="0.25">
      <c r="A2991" s="1">
        <v>41091</v>
      </c>
      <c r="C2991" t="s">
        <v>10136</v>
      </c>
      <c r="D2991" t="s">
        <v>10138</v>
      </c>
      <c r="E2991">
        <v>4.4000000000000004</v>
      </c>
      <c r="G2991" t="s">
        <v>10425</v>
      </c>
      <c r="H2991" t="s">
        <v>10200</v>
      </c>
      <c r="I2991" t="s">
        <v>11618</v>
      </c>
    </row>
    <row r="2992" spans="1:9" x14ac:dyDescent="0.25">
      <c r="A2992" s="1">
        <v>41090</v>
      </c>
      <c r="C2992" t="s">
        <v>10136</v>
      </c>
      <c r="D2992" t="s">
        <v>10138</v>
      </c>
      <c r="E2992">
        <v>9.1999999999999993</v>
      </c>
      <c r="F2992">
        <v>101</v>
      </c>
      <c r="G2992" t="s">
        <v>10155</v>
      </c>
      <c r="H2992" t="s">
        <v>10159</v>
      </c>
      <c r="I2992" t="s">
        <v>11606</v>
      </c>
    </row>
    <row r="2993" spans="1:9" x14ac:dyDescent="0.25">
      <c r="A2993" s="1">
        <v>41090</v>
      </c>
      <c r="C2993" t="s">
        <v>10136</v>
      </c>
      <c r="D2993" t="s">
        <v>10138</v>
      </c>
      <c r="E2993">
        <v>4.8</v>
      </c>
      <c r="G2993" t="s">
        <v>10528</v>
      </c>
      <c r="H2993" t="s">
        <v>10200</v>
      </c>
      <c r="I2993" t="s">
        <v>11618</v>
      </c>
    </row>
    <row r="2994" spans="1:9" x14ac:dyDescent="0.25">
      <c r="A2994" s="1">
        <v>41090</v>
      </c>
      <c r="C2994" t="s">
        <v>10136</v>
      </c>
      <c r="D2994" t="s">
        <v>10137</v>
      </c>
      <c r="E2994">
        <v>5</v>
      </c>
      <c r="G2994" t="s">
        <v>10425</v>
      </c>
      <c r="H2994" t="s">
        <v>10335</v>
      </c>
      <c r="I2994" t="s">
        <v>11610</v>
      </c>
    </row>
    <row r="2995" spans="1:9" x14ac:dyDescent="0.25">
      <c r="A2995" s="1">
        <v>41090</v>
      </c>
      <c r="C2995" t="s">
        <v>10136</v>
      </c>
      <c r="D2995" t="s">
        <v>10138</v>
      </c>
      <c r="E2995">
        <v>6.55</v>
      </c>
      <c r="G2995" t="s">
        <v>10425</v>
      </c>
      <c r="H2995" t="s">
        <v>10335</v>
      </c>
      <c r="I2995" t="s">
        <v>11610</v>
      </c>
    </row>
    <row r="2996" spans="1:9" x14ac:dyDescent="0.25">
      <c r="A2996" s="1">
        <v>41090</v>
      </c>
      <c r="C2996" t="s">
        <v>10136</v>
      </c>
      <c r="D2996" t="s">
        <v>10137</v>
      </c>
      <c r="E2996">
        <v>5.45</v>
      </c>
      <c r="F2996">
        <v>82</v>
      </c>
      <c r="G2996" t="s">
        <v>10425</v>
      </c>
      <c r="H2996" t="s">
        <v>10159</v>
      </c>
      <c r="I2996" t="s">
        <v>11619</v>
      </c>
    </row>
    <row r="2997" spans="1:9" x14ac:dyDescent="0.25">
      <c r="A2997" s="1">
        <v>41090</v>
      </c>
      <c r="C2997" t="s">
        <v>10136</v>
      </c>
      <c r="D2997" t="s">
        <v>10138</v>
      </c>
      <c r="E2997">
        <v>9.1</v>
      </c>
      <c r="G2997" t="s">
        <v>10146</v>
      </c>
      <c r="H2997" t="s">
        <v>10159</v>
      </c>
      <c r="I2997" t="s">
        <v>11620</v>
      </c>
    </row>
    <row r="2998" spans="1:9" x14ac:dyDescent="0.25">
      <c r="A2998" s="1">
        <v>41090</v>
      </c>
      <c r="C2998" t="s">
        <v>10136</v>
      </c>
      <c r="D2998" t="s">
        <v>10138</v>
      </c>
      <c r="E2998">
        <v>9.3000000000000007</v>
      </c>
      <c r="F2998">
        <v>95</v>
      </c>
      <c r="G2998" t="s">
        <v>10146</v>
      </c>
      <c r="H2998" t="s">
        <v>10487</v>
      </c>
      <c r="I2998" t="s">
        <v>10383</v>
      </c>
    </row>
    <row r="2999" spans="1:9" x14ac:dyDescent="0.25">
      <c r="A2999" s="1">
        <v>41090</v>
      </c>
      <c r="C2999" t="s">
        <v>10136</v>
      </c>
      <c r="D2999" t="s">
        <v>10138</v>
      </c>
      <c r="E2999">
        <v>5.3</v>
      </c>
      <c r="F2999">
        <v>83</v>
      </c>
      <c r="G2999" t="s">
        <v>10571</v>
      </c>
      <c r="H2999" t="s">
        <v>10384</v>
      </c>
      <c r="I2999" t="s">
        <v>11621</v>
      </c>
    </row>
    <row r="3000" spans="1:9" x14ac:dyDescent="0.25">
      <c r="A3000" s="1">
        <v>41090</v>
      </c>
      <c r="C3000" t="s">
        <v>10136</v>
      </c>
      <c r="D3000" t="s">
        <v>10138</v>
      </c>
      <c r="E3000">
        <v>11.8</v>
      </c>
      <c r="F3000">
        <v>106</v>
      </c>
      <c r="G3000" t="s">
        <v>10571</v>
      </c>
      <c r="H3000" t="s">
        <v>10384</v>
      </c>
      <c r="I3000" t="s">
        <v>11621</v>
      </c>
    </row>
    <row r="3001" spans="1:9" x14ac:dyDescent="0.25">
      <c r="A3001" s="1">
        <v>41090</v>
      </c>
      <c r="C3001" t="s">
        <v>10136</v>
      </c>
      <c r="D3001" t="s">
        <v>10138</v>
      </c>
      <c r="E3001">
        <v>3.5</v>
      </c>
      <c r="F3001">
        <v>71</v>
      </c>
      <c r="G3001" t="s">
        <v>10146</v>
      </c>
      <c r="H3001" t="s">
        <v>10487</v>
      </c>
      <c r="I3001" t="s">
        <v>10383</v>
      </c>
    </row>
    <row r="3002" spans="1:9" x14ac:dyDescent="0.25">
      <c r="A3002" s="1">
        <v>41090</v>
      </c>
      <c r="C3002" t="s">
        <v>10136</v>
      </c>
      <c r="D3002" t="s">
        <v>10137</v>
      </c>
      <c r="E3002">
        <v>6.1</v>
      </c>
      <c r="F3002">
        <v>85</v>
      </c>
      <c r="G3002" t="s">
        <v>10404</v>
      </c>
      <c r="H3002" t="s">
        <v>10200</v>
      </c>
      <c r="I3002" t="s">
        <v>11622</v>
      </c>
    </row>
    <row r="3003" spans="1:9" x14ac:dyDescent="0.25">
      <c r="A3003" s="1">
        <v>41090</v>
      </c>
      <c r="C3003" t="s">
        <v>10136</v>
      </c>
      <c r="D3003" t="s">
        <v>10138</v>
      </c>
      <c r="E3003">
        <v>8.6</v>
      </c>
      <c r="G3003" t="s">
        <v>10586</v>
      </c>
      <c r="H3003" t="s">
        <v>10384</v>
      </c>
      <c r="I3003" t="s">
        <v>10470</v>
      </c>
    </row>
    <row r="3004" spans="1:9" x14ac:dyDescent="0.25">
      <c r="A3004" s="1">
        <v>41090</v>
      </c>
      <c r="C3004" t="s">
        <v>10136</v>
      </c>
      <c r="D3004" t="s">
        <v>10137</v>
      </c>
      <c r="E3004">
        <v>16.68</v>
      </c>
      <c r="F3004">
        <v>117</v>
      </c>
      <c r="G3004" t="s">
        <v>10146</v>
      </c>
      <c r="H3004" t="s">
        <v>10159</v>
      </c>
      <c r="I3004" t="s">
        <v>10450</v>
      </c>
    </row>
    <row r="3005" spans="1:9" x14ac:dyDescent="0.25">
      <c r="A3005" s="1">
        <v>41089</v>
      </c>
      <c r="C3005" t="s">
        <v>10136</v>
      </c>
      <c r="D3005" t="s">
        <v>10137</v>
      </c>
      <c r="E3005">
        <v>14.8</v>
      </c>
      <c r="F3005">
        <v>111</v>
      </c>
      <c r="G3005" t="s">
        <v>10586</v>
      </c>
      <c r="H3005" t="s">
        <v>10171</v>
      </c>
      <c r="I3005" t="s">
        <v>10578</v>
      </c>
    </row>
    <row r="3006" spans="1:9" x14ac:dyDescent="0.25">
      <c r="A3006" s="1">
        <v>41089</v>
      </c>
      <c r="C3006" t="s">
        <v>10136</v>
      </c>
      <c r="D3006" t="s">
        <v>10138</v>
      </c>
      <c r="E3006">
        <v>5.8</v>
      </c>
      <c r="F3006">
        <v>83</v>
      </c>
      <c r="G3006" t="s">
        <v>10425</v>
      </c>
      <c r="H3006" t="s">
        <v>10159</v>
      </c>
      <c r="I3006" t="s">
        <v>11328</v>
      </c>
    </row>
    <row r="3007" spans="1:9" x14ac:dyDescent="0.25">
      <c r="A3007" s="1">
        <v>41089</v>
      </c>
      <c r="C3007" t="s">
        <v>10136</v>
      </c>
      <c r="D3007" t="s">
        <v>10138</v>
      </c>
      <c r="E3007">
        <v>4</v>
      </c>
      <c r="G3007" t="s">
        <v>10593</v>
      </c>
      <c r="H3007" t="s">
        <v>10384</v>
      </c>
      <c r="I3007" t="s">
        <v>11088</v>
      </c>
    </row>
    <row r="3008" spans="1:9" x14ac:dyDescent="0.25">
      <c r="A3008" s="1">
        <v>41089</v>
      </c>
      <c r="C3008" t="s">
        <v>10136</v>
      </c>
      <c r="D3008" t="s">
        <v>10137</v>
      </c>
      <c r="E3008">
        <v>3.4</v>
      </c>
      <c r="G3008" t="s">
        <v>10528</v>
      </c>
      <c r="H3008" t="s">
        <v>10159</v>
      </c>
      <c r="I3008" t="s">
        <v>11370</v>
      </c>
    </row>
    <row r="3009" spans="1:9" x14ac:dyDescent="0.25">
      <c r="A3009" s="1">
        <v>41089</v>
      </c>
      <c r="C3009" t="s">
        <v>10136</v>
      </c>
      <c r="D3009" t="s">
        <v>10138</v>
      </c>
      <c r="E3009">
        <v>6.8</v>
      </c>
      <c r="G3009" t="s">
        <v>10404</v>
      </c>
      <c r="H3009" t="s">
        <v>10200</v>
      </c>
      <c r="I3009" t="s">
        <v>11624</v>
      </c>
    </row>
    <row r="3010" spans="1:9" x14ac:dyDescent="0.25">
      <c r="A3010" s="1">
        <v>41089</v>
      </c>
      <c r="C3010" t="s">
        <v>10136</v>
      </c>
      <c r="D3010" t="s">
        <v>10138</v>
      </c>
      <c r="E3010">
        <v>10.5</v>
      </c>
      <c r="G3010" t="s">
        <v>10404</v>
      </c>
      <c r="H3010" t="s">
        <v>10200</v>
      </c>
      <c r="I3010" t="s">
        <v>11625</v>
      </c>
    </row>
    <row r="3011" spans="1:9" x14ac:dyDescent="0.25">
      <c r="A3011" s="1">
        <v>41089</v>
      </c>
      <c r="C3011" t="s">
        <v>10136</v>
      </c>
      <c r="D3011" t="s">
        <v>10138</v>
      </c>
      <c r="E3011">
        <v>6.9</v>
      </c>
      <c r="F3011">
        <v>89</v>
      </c>
      <c r="G3011" t="s">
        <v>10453</v>
      </c>
      <c r="H3011" t="s">
        <v>10732</v>
      </c>
      <c r="I3011" t="s">
        <v>10733</v>
      </c>
    </row>
    <row r="3012" spans="1:9" x14ac:dyDescent="0.25">
      <c r="A3012" s="1">
        <v>41089</v>
      </c>
      <c r="C3012" t="s">
        <v>10136</v>
      </c>
      <c r="D3012" t="s">
        <v>10138</v>
      </c>
      <c r="E3012">
        <v>8.5</v>
      </c>
      <c r="F3012">
        <v>96</v>
      </c>
      <c r="G3012" t="s">
        <v>10517</v>
      </c>
      <c r="H3012" t="s">
        <v>10159</v>
      </c>
      <c r="I3012" t="s">
        <v>11626</v>
      </c>
    </row>
    <row r="3013" spans="1:9" x14ac:dyDescent="0.25">
      <c r="A3013" s="1">
        <v>41089</v>
      </c>
      <c r="C3013" t="s">
        <v>10136</v>
      </c>
      <c r="D3013" t="s">
        <v>10138</v>
      </c>
      <c r="E3013">
        <v>11.4</v>
      </c>
      <c r="F3013">
        <v>102</v>
      </c>
      <c r="G3013" t="s">
        <v>10390</v>
      </c>
      <c r="H3013" t="s">
        <v>10378</v>
      </c>
      <c r="I3013" t="s">
        <v>11627</v>
      </c>
    </row>
    <row r="3014" spans="1:9" x14ac:dyDescent="0.25">
      <c r="A3014" s="1">
        <v>41089</v>
      </c>
      <c r="C3014" t="s">
        <v>10136</v>
      </c>
      <c r="D3014" t="s">
        <v>10138</v>
      </c>
      <c r="E3014">
        <v>9.6</v>
      </c>
      <c r="F3014">
        <v>100</v>
      </c>
      <c r="G3014" t="s">
        <v>10517</v>
      </c>
      <c r="H3014" t="s">
        <v>10159</v>
      </c>
      <c r="I3014" t="s">
        <v>11628</v>
      </c>
    </row>
    <row r="3015" spans="1:9" x14ac:dyDescent="0.25">
      <c r="A3015" s="1">
        <v>41089</v>
      </c>
      <c r="C3015" t="s">
        <v>10136</v>
      </c>
      <c r="D3015" t="s">
        <v>10138</v>
      </c>
      <c r="E3015">
        <v>5.5</v>
      </c>
      <c r="G3015" t="s">
        <v>10425</v>
      </c>
      <c r="H3015" t="s">
        <v>10368</v>
      </c>
      <c r="I3015" t="s">
        <v>11611</v>
      </c>
    </row>
    <row r="3016" spans="1:9" x14ac:dyDescent="0.25">
      <c r="A3016" s="1">
        <v>41089</v>
      </c>
      <c r="C3016" t="s">
        <v>10136</v>
      </c>
      <c r="D3016" t="s">
        <v>10137</v>
      </c>
      <c r="E3016">
        <v>18.2</v>
      </c>
      <c r="F3016">
        <v>118</v>
      </c>
      <c r="G3016" t="s">
        <v>10571</v>
      </c>
      <c r="H3016" t="s">
        <v>10384</v>
      </c>
      <c r="I3016" t="s">
        <v>11621</v>
      </c>
    </row>
    <row r="3017" spans="1:9" x14ac:dyDescent="0.25">
      <c r="A3017" s="1">
        <v>41089</v>
      </c>
      <c r="C3017" t="s">
        <v>10136</v>
      </c>
      <c r="D3017" t="s">
        <v>10137</v>
      </c>
      <c r="E3017">
        <v>15</v>
      </c>
      <c r="F3017">
        <v>113</v>
      </c>
      <c r="G3017" t="s">
        <v>10571</v>
      </c>
      <c r="H3017" t="s">
        <v>10384</v>
      </c>
      <c r="I3017" t="s">
        <v>11621</v>
      </c>
    </row>
    <row r="3018" spans="1:9" x14ac:dyDescent="0.25">
      <c r="A3018" s="1">
        <v>41089</v>
      </c>
      <c r="C3018" t="s">
        <v>10136</v>
      </c>
      <c r="D3018" t="s">
        <v>10138</v>
      </c>
      <c r="E3018">
        <v>10.15</v>
      </c>
      <c r="G3018" t="s">
        <v>10593</v>
      </c>
      <c r="H3018" t="s">
        <v>10384</v>
      </c>
      <c r="I3018" t="s">
        <v>11323</v>
      </c>
    </row>
    <row r="3019" spans="1:9" x14ac:dyDescent="0.25">
      <c r="A3019" s="1">
        <v>41089</v>
      </c>
      <c r="C3019" t="s">
        <v>10136</v>
      </c>
      <c r="D3019" t="s">
        <v>10138</v>
      </c>
      <c r="E3019">
        <v>5.7</v>
      </c>
      <c r="F3019">
        <v>81</v>
      </c>
      <c r="G3019" t="s">
        <v>10593</v>
      </c>
      <c r="H3019" t="s">
        <v>11020</v>
      </c>
      <c r="I3019" t="s">
        <v>10393</v>
      </c>
    </row>
    <row r="3020" spans="1:9" x14ac:dyDescent="0.25">
      <c r="A3020" s="1">
        <v>41089</v>
      </c>
      <c r="C3020" t="s">
        <v>10136</v>
      </c>
      <c r="D3020" t="s">
        <v>10138</v>
      </c>
      <c r="E3020">
        <v>10.6</v>
      </c>
      <c r="F3020">
        <v>104</v>
      </c>
      <c r="G3020" t="s">
        <v>10586</v>
      </c>
      <c r="H3020" t="s">
        <v>11428</v>
      </c>
      <c r="I3020" t="s">
        <v>11588</v>
      </c>
    </row>
    <row r="3021" spans="1:9" x14ac:dyDescent="0.25">
      <c r="A3021" s="1">
        <v>41089</v>
      </c>
      <c r="C3021" t="s">
        <v>10136</v>
      </c>
      <c r="D3021" t="s">
        <v>10137</v>
      </c>
      <c r="E3021">
        <v>5.9</v>
      </c>
      <c r="F3021">
        <v>85</v>
      </c>
      <c r="G3021" t="s">
        <v>10376</v>
      </c>
      <c r="H3021" t="s">
        <v>10159</v>
      </c>
      <c r="I3021" t="s">
        <v>10456</v>
      </c>
    </row>
    <row r="3022" spans="1:9" x14ac:dyDescent="0.25">
      <c r="A3022" s="1">
        <v>41089</v>
      </c>
      <c r="C3022" t="s">
        <v>10136</v>
      </c>
      <c r="D3022" t="s">
        <v>10138</v>
      </c>
      <c r="E3022">
        <v>14.3</v>
      </c>
      <c r="F3022">
        <v>110</v>
      </c>
      <c r="G3022" t="s">
        <v>10517</v>
      </c>
      <c r="H3022" t="s">
        <v>10159</v>
      </c>
      <c r="I3022" t="s">
        <v>11591</v>
      </c>
    </row>
    <row r="3023" spans="1:9" x14ac:dyDescent="0.25">
      <c r="A3023" s="1">
        <v>41089</v>
      </c>
      <c r="C3023" t="s">
        <v>10136</v>
      </c>
      <c r="D3023" t="s">
        <v>10138</v>
      </c>
      <c r="E3023">
        <v>10.4</v>
      </c>
      <c r="F3023">
        <v>102</v>
      </c>
      <c r="G3023" t="s">
        <v>10390</v>
      </c>
      <c r="H3023" t="s">
        <v>10153</v>
      </c>
      <c r="I3023" t="s">
        <v>11631</v>
      </c>
    </row>
    <row r="3024" spans="1:9" x14ac:dyDescent="0.25">
      <c r="A3024" s="1">
        <v>41089</v>
      </c>
      <c r="C3024" t="s">
        <v>10136</v>
      </c>
      <c r="D3024" t="s">
        <v>10138</v>
      </c>
      <c r="E3024">
        <v>4</v>
      </c>
      <c r="F3024">
        <v>75</v>
      </c>
      <c r="G3024" t="s">
        <v>10272</v>
      </c>
      <c r="H3024" t="s">
        <v>11228</v>
      </c>
      <c r="I3024" t="s">
        <v>11632</v>
      </c>
    </row>
    <row r="3025" spans="1:9" x14ac:dyDescent="0.25">
      <c r="A3025" s="1">
        <v>41089</v>
      </c>
      <c r="C3025" t="s">
        <v>10136</v>
      </c>
      <c r="D3025" t="s">
        <v>10137</v>
      </c>
      <c r="E3025">
        <v>6.5</v>
      </c>
      <c r="F3025">
        <v>87</v>
      </c>
      <c r="G3025" t="s">
        <v>10390</v>
      </c>
      <c r="H3025" t="s">
        <v>10159</v>
      </c>
      <c r="I3025" t="s">
        <v>11633</v>
      </c>
    </row>
    <row r="3026" spans="1:9" x14ac:dyDescent="0.25">
      <c r="A3026" s="1">
        <v>41089</v>
      </c>
      <c r="C3026" t="s">
        <v>10136</v>
      </c>
      <c r="D3026" t="s">
        <v>10137</v>
      </c>
      <c r="E3026">
        <v>14.85</v>
      </c>
      <c r="F3026">
        <v>110</v>
      </c>
      <c r="G3026" t="s">
        <v>10425</v>
      </c>
      <c r="H3026" t="s">
        <v>10207</v>
      </c>
      <c r="I3026" t="s">
        <v>11335</v>
      </c>
    </row>
    <row r="3027" spans="1:9" x14ac:dyDescent="0.25">
      <c r="A3027" s="1">
        <v>41089</v>
      </c>
      <c r="C3027" t="s">
        <v>10136</v>
      </c>
      <c r="D3027" t="s">
        <v>10138</v>
      </c>
      <c r="E3027">
        <v>5</v>
      </c>
      <c r="G3027" t="s">
        <v>11235</v>
      </c>
      <c r="H3027" t="s">
        <v>10207</v>
      </c>
      <c r="I3027" t="s">
        <v>11517</v>
      </c>
    </row>
    <row r="3028" spans="1:9" x14ac:dyDescent="0.25">
      <c r="A3028" s="1">
        <v>41089</v>
      </c>
      <c r="C3028" t="s">
        <v>10136</v>
      </c>
      <c r="D3028" t="s">
        <v>10138</v>
      </c>
      <c r="E3028">
        <v>8.5</v>
      </c>
      <c r="F3028">
        <v>97</v>
      </c>
      <c r="G3028" t="s">
        <v>10413</v>
      </c>
      <c r="H3028" t="s">
        <v>10159</v>
      </c>
      <c r="I3028" t="s">
        <v>11634</v>
      </c>
    </row>
    <row r="3029" spans="1:9" x14ac:dyDescent="0.25">
      <c r="A3029" s="1">
        <v>41089</v>
      </c>
      <c r="C3029" t="s">
        <v>10136</v>
      </c>
      <c r="D3029" t="s">
        <v>10138</v>
      </c>
      <c r="E3029">
        <v>5.0999999999999996</v>
      </c>
      <c r="G3029" t="s">
        <v>10155</v>
      </c>
      <c r="H3029" t="s">
        <v>10159</v>
      </c>
      <c r="I3029" t="s">
        <v>10223</v>
      </c>
    </row>
    <row r="3030" spans="1:9" x14ac:dyDescent="0.25">
      <c r="A3030" s="1">
        <v>41089</v>
      </c>
      <c r="C3030" t="s">
        <v>10136</v>
      </c>
      <c r="D3030" t="s">
        <v>10138</v>
      </c>
      <c r="E3030">
        <v>4.0999999999999996</v>
      </c>
      <c r="F3030">
        <v>78</v>
      </c>
      <c r="G3030" t="s">
        <v>10146</v>
      </c>
      <c r="H3030" t="s">
        <v>10149</v>
      </c>
      <c r="I3030" t="s">
        <v>10653</v>
      </c>
    </row>
    <row r="3031" spans="1:9" x14ac:dyDescent="0.25">
      <c r="A3031" s="1">
        <v>41088</v>
      </c>
      <c r="C3031" t="s">
        <v>10136</v>
      </c>
      <c r="D3031" t="s">
        <v>10138</v>
      </c>
      <c r="E3031">
        <v>5.9</v>
      </c>
      <c r="G3031" t="s">
        <v>10453</v>
      </c>
      <c r="H3031" t="s">
        <v>10524</v>
      </c>
      <c r="I3031" t="s">
        <v>11637</v>
      </c>
    </row>
    <row r="3032" spans="1:9" x14ac:dyDescent="0.25">
      <c r="A3032" s="1">
        <v>41088</v>
      </c>
      <c r="C3032" t="s">
        <v>10136</v>
      </c>
      <c r="D3032" t="s">
        <v>10138</v>
      </c>
      <c r="E3032">
        <v>4.7</v>
      </c>
      <c r="G3032" t="s">
        <v>10453</v>
      </c>
      <c r="H3032" t="s">
        <v>10335</v>
      </c>
      <c r="I3032" t="s">
        <v>11637</v>
      </c>
    </row>
    <row r="3033" spans="1:9" x14ac:dyDescent="0.25">
      <c r="A3033" s="1">
        <v>41088</v>
      </c>
      <c r="C3033" t="s">
        <v>10136</v>
      </c>
      <c r="D3033" t="s">
        <v>10138</v>
      </c>
      <c r="E3033">
        <v>10.4</v>
      </c>
      <c r="F3033">
        <v>103</v>
      </c>
      <c r="G3033" t="s">
        <v>10390</v>
      </c>
      <c r="H3033" t="s">
        <v>11638</v>
      </c>
      <c r="I3033" t="s">
        <v>11631</v>
      </c>
    </row>
    <row r="3034" spans="1:9" x14ac:dyDescent="0.25">
      <c r="A3034" s="1">
        <v>41088</v>
      </c>
      <c r="C3034" t="s">
        <v>10136</v>
      </c>
      <c r="D3034" t="s">
        <v>10138</v>
      </c>
      <c r="E3034">
        <v>4.0999999999999996</v>
      </c>
      <c r="F3034">
        <v>80</v>
      </c>
      <c r="G3034" t="s">
        <v>10528</v>
      </c>
      <c r="H3034" t="s">
        <v>10159</v>
      </c>
      <c r="I3034" t="s">
        <v>11370</v>
      </c>
    </row>
    <row r="3035" spans="1:9" x14ac:dyDescent="0.25">
      <c r="A3035" s="1">
        <v>41088</v>
      </c>
      <c r="C3035" t="s">
        <v>10136</v>
      </c>
      <c r="D3035" t="s">
        <v>10138</v>
      </c>
      <c r="E3035">
        <v>10.5</v>
      </c>
      <c r="G3035" t="s">
        <v>10425</v>
      </c>
      <c r="H3035" t="s">
        <v>10207</v>
      </c>
      <c r="I3035" t="s">
        <v>11335</v>
      </c>
    </row>
    <row r="3036" spans="1:9" x14ac:dyDescent="0.25">
      <c r="A3036" s="1">
        <v>41088</v>
      </c>
      <c r="C3036" t="s">
        <v>10136</v>
      </c>
      <c r="D3036" t="s">
        <v>10138</v>
      </c>
      <c r="E3036">
        <v>4.5</v>
      </c>
      <c r="F3036">
        <v>78</v>
      </c>
      <c r="G3036" t="s">
        <v>11639</v>
      </c>
      <c r="H3036" t="s">
        <v>10778</v>
      </c>
      <c r="I3036" t="s">
        <v>10523</v>
      </c>
    </row>
    <row r="3037" spans="1:9" x14ac:dyDescent="0.25">
      <c r="A3037" s="1">
        <v>41088</v>
      </c>
      <c r="C3037" t="s">
        <v>10136</v>
      </c>
      <c r="D3037" t="s">
        <v>10138</v>
      </c>
      <c r="E3037">
        <v>7.33</v>
      </c>
      <c r="F3037">
        <v>90</v>
      </c>
      <c r="G3037" t="s">
        <v>10253</v>
      </c>
      <c r="H3037" t="s">
        <v>10149</v>
      </c>
      <c r="I3037" t="s">
        <v>10677</v>
      </c>
    </row>
    <row r="3038" spans="1:9" x14ac:dyDescent="0.25">
      <c r="A3038" s="1">
        <v>41088</v>
      </c>
      <c r="C3038" t="s">
        <v>10136</v>
      </c>
      <c r="D3038" t="s">
        <v>10138</v>
      </c>
      <c r="E3038">
        <v>4.5</v>
      </c>
      <c r="G3038" t="s">
        <v>10574</v>
      </c>
      <c r="H3038" t="s">
        <v>10207</v>
      </c>
      <c r="I3038" t="s">
        <v>11517</v>
      </c>
    </row>
    <row r="3039" spans="1:9" x14ac:dyDescent="0.25">
      <c r="A3039" s="1">
        <v>41088</v>
      </c>
      <c r="C3039" t="s">
        <v>10136</v>
      </c>
      <c r="D3039" t="s">
        <v>10138</v>
      </c>
      <c r="E3039">
        <v>6.1</v>
      </c>
      <c r="F3039">
        <v>87</v>
      </c>
      <c r="G3039" t="s">
        <v>10967</v>
      </c>
      <c r="H3039" t="s">
        <v>10159</v>
      </c>
      <c r="I3039" t="s">
        <v>10993</v>
      </c>
    </row>
    <row r="3040" spans="1:9" x14ac:dyDescent="0.25">
      <c r="A3040" s="1">
        <v>41088</v>
      </c>
      <c r="C3040" t="s">
        <v>10136</v>
      </c>
      <c r="D3040" t="s">
        <v>10138</v>
      </c>
      <c r="E3040">
        <v>11.5</v>
      </c>
      <c r="F3040">
        <v>104</v>
      </c>
      <c r="G3040" t="s">
        <v>10372</v>
      </c>
      <c r="I3040" t="s">
        <v>11642</v>
      </c>
    </row>
    <row r="3041" spans="1:9" x14ac:dyDescent="0.25">
      <c r="A3041" s="1">
        <v>41088</v>
      </c>
      <c r="C3041" t="s">
        <v>10136</v>
      </c>
      <c r="D3041" t="s">
        <v>10138</v>
      </c>
      <c r="E3041">
        <v>6.1</v>
      </c>
      <c r="F3041">
        <v>81</v>
      </c>
      <c r="G3041" t="s">
        <v>10517</v>
      </c>
      <c r="H3041" t="s">
        <v>10159</v>
      </c>
      <c r="I3041" t="s">
        <v>10720</v>
      </c>
    </row>
    <row r="3042" spans="1:9" x14ac:dyDescent="0.25">
      <c r="A3042" s="1">
        <v>41088</v>
      </c>
      <c r="C3042" t="s">
        <v>10136</v>
      </c>
      <c r="D3042" t="s">
        <v>10138</v>
      </c>
      <c r="E3042">
        <v>11.9</v>
      </c>
      <c r="F3042">
        <v>102</v>
      </c>
      <c r="G3042" t="s">
        <v>10146</v>
      </c>
      <c r="H3042" t="s">
        <v>10159</v>
      </c>
      <c r="I3042" t="s">
        <v>11456</v>
      </c>
    </row>
    <row r="3043" spans="1:9" x14ac:dyDescent="0.25">
      <c r="A3043" s="1">
        <v>41088</v>
      </c>
      <c r="C3043" t="s">
        <v>10136</v>
      </c>
      <c r="D3043" t="s">
        <v>10138</v>
      </c>
      <c r="E3043">
        <v>4.8</v>
      </c>
      <c r="F3043">
        <v>77</v>
      </c>
      <c r="G3043" t="s">
        <v>10146</v>
      </c>
      <c r="H3043" t="s">
        <v>10487</v>
      </c>
      <c r="I3043" t="s">
        <v>10383</v>
      </c>
    </row>
    <row r="3044" spans="1:9" x14ac:dyDescent="0.25">
      <c r="A3044" s="1">
        <v>41088</v>
      </c>
      <c r="C3044" t="s">
        <v>10136</v>
      </c>
      <c r="E3044">
        <v>5.05</v>
      </c>
      <c r="F3044">
        <v>84</v>
      </c>
      <c r="G3044" t="s">
        <v>10571</v>
      </c>
      <c r="H3044" t="s">
        <v>10384</v>
      </c>
      <c r="I3044" t="s">
        <v>10610</v>
      </c>
    </row>
    <row r="3045" spans="1:9" x14ac:dyDescent="0.25">
      <c r="A3045" s="1">
        <v>41088</v>
      </c>
      <c r="C3045" t="s">
        <v>10136</v>
      </c>
      <c r="D3045" t="s">
        <v>10138</v>
      </c>
      <c r="E3045">
        <v>4.5</v>
      </c>
      <c r="F3045">
        <v>78</v>
      </c>
      <c r="G3045" t="s">
        <v>10272</v>
      </c>
      <c r="H3045" t="s">
        <v>11228</v>
      </c>
      <c r="I3045" t="s">
        <v>11632</v>
      </c>
    </row>
    <row r="3046" spans="1:9" x14ac:dyDescent="0.25">
      <c r="A3046" s="1">
        <v>41087</v>
      </c>
      <c r="C3046" t="s">
        <v>10136</v>
      </c>
      <c r="D3046" t="s">
        <v>10137</v>
      </c>
      <c r="E3046">
        <v>6.3</v>
      </c>
      <c r="F3046">
        <v>86</v>
      </c>
      <c r="G3046" t="s">
        <v>10425</v>
      </c>
      <c r="H3046" t="s">
        <v>10149</v>
      </c>
      <c r="I3046" t="s">
        <v>11643</v>
      </c>
    </row>
    <row r="3047" spans="1:9" x14ac:dyDescent="0.25">
      <c r="A3047" s="1">
        <v>41087</v>
      </c>
      <c r="C3047" t="s">
        <v>10136</v>
      </c>
      <c r="D3047" t="s">
        <v>10138</v>
      </c>
      <c r="E3047">
        <v>3</v>
      </c>
      <c r="G3047" t="s">
        <v>10425</v>
      </c>
      <c r="H3047" t="s">
        <v>10207</v>
      </c>
      <c r="I3047" t="s">
        <v>11335</v>
      </c>
    </row>
    <row r="3048" spans="1:9" x14ac:dyDescent="0.25">
      <c r="A3048" s="1">
        <v>41087</v>
      </c>
      <c r="C3048" t="s">
        <v>10136</v>
      </c>
      <c r="D3048" t="s">
        <v>10138</v>
      </c>
      <c r="E3048">
        <v>8.5</v>
      </c>
      <c r="F3048">
        <v>94</v>
      </c>
      <c r="G3048" t="s">
        <v>11644</v>
      </c>
      <c r="H3048" t="s">
        <v>11228</v>
      </c>
      <c r="I3048" t="s">
        <v>11632</v>
      </c>
    </row>
    <row r="3049" spans="1:9" x14ac:dyDescent="0.25">
      <c r="A3049" s="1">
        <v>41086</v>
      </c>
      <c r="C3049" t="s">
        <v>10136</v>
      </c>
      <c r="D3049" t="s">
        <v>10138</v>
      </c>
      <c r="E3049">
        <v>3.2</v>
      </c>
      <c r="F3049">
        <v>72</v>
      </c>
      <c r="G3049" t="s">
        <v>10155</v>
      </c>
      <c r="H3049" t="s">
        <v>10384</v>
      </c>
      <c r="I3049" t="s">
        <v>10278</v>
      </c>
    </row>
    <row r="3050" spans="1:9" x14ac:dyDescent="0.25">
      <c r="A3050" s="1">
        <v>41086</v>
      </c>
      <c r="C3050" t="s">
        <v>10136</v>
      </c>
      <c r="D3050" t="s">
        <v>10138</v>
      </c>
      <c r="E3050">
        <v>11.5</v>
      </c>
      <c r="F3050">
        <v>106</v>
      </c>
      <c r="G3050" t="s">
        <v>10517</v>
      </c>
      <c r="H3050" t="s">
        <v>10159</v>
      </c>
      <c r="I3050" t="s">
        <v>10720</v>
      </c>
    </row>
    <row r="3051" spans="1:9" x14ac:dyDescent="0.25">
      <c r="A3051" s="1">
        <v>41086</v>
      </c>
      <c r="C3051" t="s">
        <v>10136</v>
      </c>
      <c r="D3051" t="s">
        <v>10138</v>
      </c>
      <c r="E3051">
        <v>9.6999999999999993</v>
      </c>
      <c r="F3051">
        <v>98</v>
      </c>
      <c r="G3051" t="s">
        <v>10372</v>
      </c>
      <c r="H3051" t="s">
        <v>10378</v>
      </c>
      <c r="I3051" t="s">
        <v>11609</v>
      </c>
    </row>
    <row r="3052" spans="1:9" x14ac:dyDescent="0.25">
      <c r="A3052" s="1">
        <v>41086</v>
      </c>
      <c r="C3052" t="s">
        <v>10136</v>
      </c>
      <c r="D3052" t="s">
        <v>10138</v>
      </c>
      <c r="E3052">
        <v>9.9</v>
      </c>
      <c r="F3052">
        <v>101</v>
      </c>
      <c r="G3052" t="s">
        <v>10390</v>
      </c>
      <c r="H3052" t="s">
        <v>10335</v>
      </c>
      <c r="I3052" t="s">
        <v>10758</v>
      </c>
    </row>
    <row r="3053" spans="1:9" x14ac:dyDescent="0.25">
      <c r="A3053" s="1">
        <v>41086</v>
      </c>
      <c r="C3053" t="s">
        <v>10136</v>
      </c>
      <c r="D3053" t="s">
        <v>10137</v>
      </c>
      <c r="E3053">
        <v>6.9</v>
      </c>
      <c r="F3053">
        <v>88</v>
      </c>
      <c r="G3053" t="s">
        <v>10453</v>
      </c>
      <c r="H3053" t="s">
        <v>10159</v>
      </c>
      <c r="I3053" t="s">
        <v>11646</v>
      </c>
    </row>
    <row r="3054" spans="1:9" x14ac:dyDescent="0.25">
      <c r="A3054" s="1">
        <v>41086</v>
      </c>
      <c r="C3054" t="s">
        <v>10136</v>
      </c>
      <c r="D3054" t="s">
        <v>10138</v>
      </c>
      <c r="E3054">
        <v>11</v>
      </c>
      <c r="F3054">
        <v>105</v>
      </c>
      <c r="G3054" t="s">
        <v>10571</v>
      </c>
      <c r="H3054" t="s">
        <v>11228</v>
      </c>
      <c r="I3054" t="s">
        <v>11632</v>
      </c>
    </row>
    <row r="3055" spans="1:9" x14ac:dyDescent="0.25">
      <c r="A3055" s="1">
        <v>41086</v>
      </c>
      <c r="C3055" t="s">
        <v>10136</v>
      </c>
      <c r="D3055" t="s">
        <v>10138</v>
      </c>
      <c r="E3055">
        <v>9.8000000000000007</v>
      </c>
      <c r="G3055" t="s">
        <v>10267</v>
      </c>
      <c r="H3055" t="s">
        <v>10159</v>
      </c>
      <c r="I3055" t="s">
        <v>11647</v>
      </c>
    </row>
    <row r="3056" spans="1:9" x14ac:dyDescent="0.25">
      <c r="A3056" s="1">
        <v>41085</v>
      </c>
      <c r="C3056" t="s">
        <v>10136</v>
      </c>
      <c r="D3056" t="s">
        <v>10137</v>
      </c>
      <c r="E3056">
        <v>11.2</v>
      </c>
      <c r="F3056">
        <v>109</v>
      </c>
      <c r="G3056" t="s">
        <v>11644</v>
      </c>
      <c r="H3056" t="s">
        <v>10171</v>
      </c>
      <c r="I3056" t="s">
        <v>11632</v>
      </c>
    </row>
    <row r="3057" spans="1:9" x14ac:dyDescent="0.25">
      <c r="A3057" s="1">
        <v>41085</v>
      </c>
      <c r="C3057" t="s">
        <v>10136</v>
      </c>
      <c r="D3057" t="s">
        <v>10138</v>
      </c>
      <c r="E3057">
        <v>4.5</v>
      </c>
      <c r="F3057">
        <v>81</v>
      </c>
      <c r="G3057" t="s">
        <v>10425</v>
      </c>
      <c r="H3057" t="s">
        <v>10159</v>
      </c>
      <c r="I3057" t="s">
        <v>10758</v>
      </c>
    </row>
    <row r="3058" spans="1:9" x14ac:dyDescent="0.25">
      <c r="A3058" s="1">
        <v>41085</v>
      </c>
      <c r="C3058" t="s">
        <v>10136</v>
      </c>
      <c r="D3058" t="s">
        <v>10138</v>
      </c>
      <c r="E3058">
        <v>9.9499999999999993</v>
      </c>
      <c r="F3058">
        <v>101</v>
      </c>
      <c r="G3058" t="s">
        <v>10528</v>
      </c>
      <c r="H3058" t="s">
        <v>10159</v>
      </c>
      <c r="I3058" t="s">
        <v>10777</v>
      </c>
    </row>
    <row r="3059" spans="1:9" x14ac:dyDescent="0.25">
      <c r="A3059" s="1">
        <v>41085</v>
      </c>
      <c r="C3059" t="s">
        <v>10136</v>
      </c>
      <c r="D3059" t="s">
        <v>10137</v>
      </c>
      <c r="E3059">
        <v>7.1</v>
      </c>
      <c r="G3059" t="s">
        <v>10528</v>
      </c>
      <c r="H3059" t="s">
        <v>11074</v>
      </c>
      <c r="I3059" t="s">
        <v>11649</v>
      </c>
    </row>
    <row r="3060" spans="1:9" x14ac:dyDescent="0.25">
      <c r="A3060" s="1">
        <v>41085</v>
      </c>
      <c r="C3060" t="s">
        <v>10136</v>
      </c>
      <c r="D3060" t="s">
        <v>10138</v>
      </c>
      <c r="E3060">
        <v>12.8</v>
      </c>
      <c r="F3060">
        <v>107</v>
      </c>
      <c r="G3060" t="s">
        <v>10425</v>
      </c>
      <c r="H3060" t="s">
        <v>11074</v>
      </c>
      <c r="I3060" t="s">
        <v>11650</v>
      </c>
    </row>
    <row r="3061" spans="1:9" x14ac:dyDescent="0.25">
      <c r="A3061" s="1">
        <v>41085</v>
      </c>
      <c r="C3061" t="s">
        <v>10136</v>
      </c>
      <c r="D3061" t="s">
        <v>10138</v>
      </c>
      <c r="E3061">
        <v>11.2</v>
      </c>
      <c r="F3061">
        <v>104</v>
      </c>
      <c r="G3061" t="s">
        <v>11639</v>
      </c>
      <c r="H3061" t="s">
        <v>10778</v>
      </c>
      <c r="I3061" t="s">
        <v>10523</v>
      </c>
    </row>
    <row r="3062" spans="1:9" x14ac:dyDescent="0.25">
      <c r="A3062" s="1">
        <v>41085</v>
      </c>
      <c r="C3062" t="s">
        <v>10136</v>
      </c>
      <c r="D3062" t="s">
        <v>10138</v>
      </c>
      <c r="E3062">
        <v>4.8</v>
      </c>
      <c r="F3062">
        <v>81</v>
      </c>
      <c r="G3062" t="s">
        <v>10528</v>
      </c>
      <c r="H3062" t="s">
        <v>10159</v>
      </c>
      <c r="I3062" t="s">
        <v>11328</v>
      </c>
    </row>
    <row r="3063" spans="1:9" x14ac:dyDescent="0.25">
      <c r="A3063" s="1">
        <v>41085</v>
      </c>
      <c r="C3063" t="s">
        <v>10136</v>
      </c>
      <c r="D3063" t="s">
        <v>10137</v>
      </c>
      <c r="E3063">
        <v>11.62</v>
      </c>
      <c r="F3063">
        <v>104</v>
      </c>
      <c r="G3063" t="s">
        <v>10574</v>
      </c>
      <c r="H3063" t="s">
        <v>10149</v>
      </c>
      <c r="I3063" t="s">
        <v>10456</v>
      </c>
    </row>
    <row r="3064" spans="1:9" x14ac:dyDescent="0.25">
      <c r="A3064" s="1">
        <v>41084</v>
      </c>
      <c r="C3064" t="s">
        <v>10136</v>
      </c>
      <c r="D3064" t="s">
        <v>10138</v>
      </c>
      <c r="E3064">
        <v>11.7</v>
      </c>
      <c r="F3064">
        <v>104</v>
      </c>
      <c r="G3064" t="s">
        <v>10425</v>
      </c>
      <c r="H3064" t="s">
        <v>10384</v>
      </c>
      <c r="I3064" t="s">
        <v>10470</v>
      </c>
    </row>
    <row r="3065" spans="1:9" x14ac:dyDescent="0.25">
      <c r="A3065" s="1">
        <v>41084</v>
      </c>
      <c r="C3065" t="s">
        <v>10136</v>
      </c>
      <c r="D3065" t="s">
        <v>10138</v>
      </c>
      <c r="E3065">
        <v>4.5</v>
      </c>
      <c r="F3065">
        <v>77</v>
      </c>
      <c r="G3065" t="s">
        <v>10146</v>
      </c>
      <c r="H3065" t="s">
        <v>11651</v>
      </c>
      <c r="I3065" t="s">
        <v>11456</v>
      </c>
    </row>
    <row r="3066" spans="1:9" x14ac:dyDescent="0.25">
      <c r="A3066" s="1">
        <v>41083</v>
      </c>
      <c r="C3066" t="s">
        <v>10136</v>
      </c>
      <c r="D3066" t="s">
        <v>10137</v>
      </c>
      <c r="E3066">
        <v>2.1</v>
      </c>
      <c r="F3066">
        <v>61</v>
      </c>
      <c r="G3066" t="s">
        <v>10593</v>
      </c>
      <c r="H3066" t="s">
        <v>11552</v>
      </c>
      <c r="I3066" t="s">
        <v>10460</v>
      </c>
    </row>
    <row r="3067" spans="1:9" x14ac:dyDescent="0.25">
      <c r="A3067" s="1">
        <v>41083</v>
      </c>
      <c r="C3067" t="s">
        <v>10136</v>
      </c>
      <c r="D3067" t="s">
        <v>10138</v>
      </c>
      <c r="E3067">
        <v>12.1</v>
      </c>
      <c r="F3067">
        <v>105</v>
      </c>
      <c r="G3067" t="s">
        <v>10593</v>
      </c>
      <c r="H3067" t="s">
        <v>11552</v>
      </c>
      <c r="I3067" t="s">
        <v>11652</v>
      </c>
    </row>
    <row r="3068" spans="1:9" x14ac:dyDescent="0.25">
      <c r="A3068" s="1">
        <v>41083</v>
      </c>
      <c r="C3068" t="s">
        <v>10136</v>
      </c>
      <c r="D3068" t="s">
        <v>10138</v>
      </c>
      <c r="E3068">
        <v>4.7</v>
      </c>
      <c r="G3068" t="s">
        <v>10146</v>
      </c>
      <c r="H3068" t="s">
        <v>11316</v>
      </c>
      <c r="I3068" t="s">
        <v>10424</v>
      </c>
    </row>
    <row r="3069" spans="1:9" x14ac:dyDescent="0.25">
      <c r="A3069" s="1">
        <v>41083</v>
      </c>
      <c r="C3069" t="s">
        <v>10136</v>
      </c>
      <c r="D3069" t="s">
        <v>10138</v>
      </c>
      <c r="E3069">
        <v>8</v>
      </c>
      <c r="F3069">
        <v>90</v>
      </c>
      <c r="G3069" t="s">
        <v>10528</v>
      </c>
      <c r="H3069" t="s">
        <v>10171</v>
      </c>
      <c r="I3069" t="s">
        <v>10435</v>
      </c>
    </row>
    <row r="3070" spans="1:9" x14ac:dyDescent="0.25">
      <c r="A3070" s="1">
        <v>41082</v>
      </c>
      <c r="C3070" t="s">
        <v>10136</v>
      </c>
      <c r="D3070" t="s">
        <v>10138</v>
      </c>
      <c r="E3070">
        <v>4.5</v>
      </c>
      <c r="F3070">
        <v>81</v>
      </c>
      <c r="G3070" t="s">
        <v>10392</v>
      </c>
      <c r="H3070" t="s">
        <v>11655</v>
      </c>
      <c r="I3070" t="s">
        <v>10460</v>
      </c>
    </row>
    <row r="3071" spans="1:9" x14ac:dyDescent="0.25">
      <c r="A3071" s="1">
        <v>41081</v>
      </c>
      <c r="C3071" t="s">
        <v>10136</v>
      </c>
      <c r="E3071">
        <v>6.3</v>
      </c>
      <c r="F3071">
        <v>88</v>
      </c>
      <c r="G3071" t="s">
        <v>10571</v>
      </c>
      <c r="H3071" t="s">
        <v>10384</v>
      </c>
      <c r="I3071" t="s">
        <v>11657</v>
      </c>
    </row>
    <row r="3072" spans="1:9" x14ac:dyDescent="0.25">
      <c r="A3072" s="1">
        <v>41080</v>
      </c>
      <c r="C3072" t="s">
        <v>10136</v>
      </c>
      <c r="D3072" t="s">
        <v>10137</v>
      </c>
      <c r="E3072">
        <v>6.2</v>
      </c>
      <c r="F3072">
        <v>87</v>
      </c>
      <c r="G3072" t="s">
        <v>10425</v>
      </c>
      <c r="I3072" t="s">
        <v>11658</v>
      </c>
    </row>
    <row r="3073" spans="1:9" x14ac:dyDescent="0.25">
      <c r="A3073" s="1">
        <v>41080</v>
      </c>
      <c r="C3073" t="s">
        <v>10136</v>
      </c>
      <c r="E3073">
        <v>4.3</v>
      </c>
      <c r="F3073">
        <v>77</v>
      </c>
      <c r="G3073" t="s">
        <v>10571</v>
      </c>
      <c r="H3073" t="s">
        <v>10384</v>
      </c>
      <c r="I3073" t="s">
        <v>11368</v>
      </c>
    </row>
    <row r="3074" spans="1:9" x14ac:dyDescent="0.25">
      <c r="A3074" s="1">
        <v>41080</v>
      </c>
      <c r="C3074" t="s">
        <v>10136</v>
      </c>
      <c r="D3074" t="s">
        <v>10138</v>
      </c>
      <c r="E3074">
        <v>9</v>
      </c>
      <c r="F3074">
        <v>103</v>
      </c>
      <c r="G3074" t="s">
        <v>10155</v>
      </c>
      <c r="H3074" t="s">
        <v>10258</v>
      </c>
      <c r="I3074" t="s">
        <v>11368</v>
      </c>
    </row>
    <row r="3075" spans="1:9" x14ac:dyDescent="0.25">
      <c r="A3075" s="1">
        <v>41080</v>
      </c>
      <c r="C3075" t="s">
        <v>10136</v>
      </c>
      <c r="D3075" t="s">
        <v>10138</v>
      </c>
      <c r="E3075">
        <v>10.76</v>
      </c>
      <c r="F3075">
        <v>100</v>
      </c>
      <c r="G3075" t="s">
        <v>10376</v>
      </c>
      <c r="H3075" t="s">
        <v>10378</v>
      </c>
      <c r="I3075" t="s">
        <v>10817</v>
      </c>
    </row>
    <row r="3076" spans="1:9" x14ac:dyDescent="0.25">
      <c r="A3076" s="1">
        <v>41079</v>
      </c>
      <c r="C3076" t="s">
        <v>10136</v>
      </c>
      <c r="D3076" t="s">
        <v>10138</v>
      </c>
      <c r="E3076">
        <v>11</v>
      </c>
      <c r="F3076">
        <v>105</v>
      </c>
      <c r="G3076" t="s">
        <v>10425</v>
      </c>
      <c r="H3076" t="s">
        <v>10149</v>
      </c>
      <c r="I3076" t="s">
        <v>10860</v>
      </c>
    </row>
    <row r="3077" spans="1:9" x14ac:dyDescent="0.25">
      <c r="A3077" s="1">
        <v>41079</v>
      </c>
      <c r="C3077" t="s">
        <v>10136</v>
      </c>
      <c r="D3077" t="s">
        <v>10137</v>
      </c>
      <c r="E3077">
        <v>12.5</v>
      </c>
      <c r="F3077">
        <v>109</v>
      </c>
      <c r="G3077" t="s">
        <v>10425</v>
      </c>
      <c r="H3077" t="s">
        <v>11074</v>
      </c>
      <c r="I3077" t="s">
        <v>11067</v>
      </c>
    </row>
    <row r="3078" spans="1:9" x14ac:dyDescent="0.25">
      <c r="A3078" s="1">
        <v>41079</v>
      </c>
      <c r="C3078" t="s">
        <v>10136</v>
      </c>
      <c r="D3078" t="s">
        <v>10137</v>
      </c>
      <c r="E3078">
        <v>13.5</v>
      </c>
      <c r="F3078">
        <v>111</v>
      </c>
      <c r="G3078" t="s">
        <v>10425</v>
      </c>
      <c r="H3078" t="s">
        <v>10159</v>
      </c>
      <c r="I3078" t="s">
        <v>10527</v>
      </c>
    </row>
    <row r="3079" spans="1:9" x14ac:dyDescent="0.25">
      <c r="A3079" s="1">
        <v>41079</v>
      </c>
      <c r="C3079" t="s">
        <v>10136</v>
      </c>
      <c r="D3079" t="s">
        <v>10138</v>
      </c>
      <c r="E3079">
        <v>12</v>
      </c>
      <c r="F3079">
        <v>104</v>
      </c>
      <c r="G3079" t="s">
        <v>10425</v>
      </c>
      <c r="H3079" t="s">
        <v>10778</v>
      </c>
      <c r="I3079" t="s">
        <v>11662</v>
      </c>
    </row>
    <row r="3080" spans="1:9" x14ac:dyDescent="0.25">
      <c r="A3080" s="1">
        <v>41079</v>
      </c>
      <c r="C3080" t="s">
        <v>10136</v>
      </c>
      <c r="D3080" t="s">
        <v>10137</v>
      </c>
      <c r="E3080">
        <v>14.5</v>
      </c>
      <c r="F3080">
        <v>122</v>
      </c>
      <c r="G3080" t="s">
        <v>10425</v>
      </c>
      <c r="H3080" t="s">
        <v>10159</v>
      </c>
      <c r="I3080" t="s">
        <v>11370</v>
      </c>
    </row>
    <row r="3081" spans="1:9" x14ac:dyDescent="0.25">
      <c r="A3081" s="1">
        <v>41079</v>
      </c>
      <c r="C3081" t="s">
        <v>10136</v>
      </c>
      <c r="D3081" t="s">
        <v>10138</v>
      </c>
      <c r="E3081">
        <v>8.5</v>
      </c>
      <c r="F3081">
        <v>95</v>
      </c>
      <c r="G3081" t="s">
        <v>10425</v>
      </c>
      <c r="H3081" t="s">
        <v>10778</v>
      </c>
      <c r="I3081" t="s">
        <v>11169</v>
      </c>
    </row>
    <row r="3082" spans="1:9" x14ac:dyDescent="0.25">
      <c r="A3082" s="1">
        <v>41079</v>
      </c>
      <c r="C3082" t="s">
        <v>10136</v>
      </c>
      <c r="D3082" t="s">
        <v>10138</v>
      </c>
      <c r="E3082">
        <v>10.199999999999999</v>
      </c>
      <c r="F3082">
        <v>102</v>
      </c>
      <c r="G3082" t="s">
        <v>10146</v>
      </c>
      <c r="H3082" t="s">
        <v>10159</v>
      </c>
      <c r="I3082" t="s">
        <v>10178</v>
      </c>
    </row>
    <row r="3083" spans="1:9" x14ac:dyDescent="0.25">
      <c r="A3083" s="1">
        <v>41079</v>
      </c>
      <c r="C3083" t="s">
        <v>10136</v>
      </c>
      <c r="D3083" t="s">
        <v>10138</v>
      </c>
      <c r="E3083">
        <v>10.3</v>
      </c>
      <c r="F3083">
        <v>98</v>
      </c>
      <c r="G3083" t="s">
        <v>10146</v>
      </c>
      <c r="H3083" t="s">
        <v>11300</v>
      </c>
      <c r="I3083" t="s">
        <v>11663</v>
      </c>
    </row>
    <row r="3084" spans="1:9" x14ac:dyDescent="0.25">
      <c r="A3084" s="1">
        <v>41078</v>
      </c>
      <c r="C3084" t="s">
        <v>10136</v>
      </c>
      <c r="D3084" t="s">
        <v>10138</v>
      </c>
      <c r="E3084">
        <v>3.6</v>
      </c>
      <c r="G3084" t="s">
        <v>10390</v>
      </c>
      <c r="H3084" t="s">
        <v>10200</v>
      </c>
      <c r="I3084" t="s">
        <v>11217</v>
      </c>
    </row>
    <row r="3085" spans="1:9" x14ac:dyDescent="0.25">
      <c r="A3085" s="1">
        <v>41078</v>
      </c>
      <c r="C3085" t="s">
        <v>10136</v>
      </c>
      <c r="D3085" t="s">
        <v>10138</v>
      </c>
      <c r="E3085">
        <v>8.75</v>
      </c>
      <c r="F3085">
        <v>100</v>
      </c>
      <c r="G3085" t="s">
        <v>10425</v>
      </c>
      <c r="H3085" t="s">
        <v>11074</v>
      </c>
      <c r="I3085" t="s">
        <v>11067</v>
      </c>
    </row>
    <row r="3086" spans="1:9" x14ac:dyDescent="0.25">
      <c r="A3086" s="1">
        <v>41078</v>
      </c>
      <c r="C3086" t="s">
        <v>10136</v>
      </c>
      <c r="D3086" t="s">
        <v>10138</v>
      </c>
      <c r="E3086">
        <v>10.74</v>
      </c>
      <c r="F3086">
        <v>102</v>
      </c>
      <c r="G3086" t="s">
        <v>10453</v>
      </c>
      <c r="H3086" t="s">
        <v>10171</v>
      </c>
      <c r="I3086" t="s">
        <v>10817</v>
      </c>
    </row>
    <row r="3087" spans="1:9" x14ac:dyDescent="0.25">
      <c r="A3087" s="1">
        <v>41078</v>
      </c>
      <c r="C3087" t="s">
        <v>10136</v>
      </c>
      <c r="D3087" t="s">
        <v>10137</v>
      </c>
      <c r="E3087">
        <v>9.18</v>
      </c>
      <c r="F3087">
        <v>98</v>
      </c>
      <c r="G3087" t="s">
        <v>11205</v>
      </c>
      <c r="H3087" t="s">
        <v>10171</v>
      </c>
      <c r="I3087" t="s">
        <v>10456</v>
      </c>
    </row>
    <row r="3088" spans="1:9" x14ac:dyDescent="0.25">
      <c r="A3088" s="1">
        <v>41078</v>
      </c>
      <c r="C3088" t="s">
        <v>10136</v>
      </c>
      <c r="D3088" t="s">
        <v>10138</v>
      </c>
      <c r="E3088">
        <v>8.1</v>
      </c>
      <c r="F3088">
        <v>92</v>
      </c>
      <c r="G3088" t="s">
        <v>10146</v>
      </c>
      <c r="H3088" t="s">
        <v>10213</v>
      </c>
      <c r="I3088" t="s">
        <v>10169</v>
      </c>
    </row>
    <row r="3089" spans="1:9" x14ac:dyDescent="0.25">
      <c r="A3089" s="1">
        <v>41078</v>
      </c>
      <c r="C3089" t="s">
        <v>10136</v>
      </c>
      <c r="D3089" t="s">
        <v>10138</v>
      </c>
      <c r="E3089">
        <v>5.29</v>
      </c>
      <c r="F3089">
        <v>84</v>
      </c>
      <c r="G3089" t="s">
        <v>10425</v>
      </c>
      <c r="H3089" t="s">
        <v>10159</v>
      </c>
      <c r="I3089" t="s">
        <v>10523</v>
      </c>
    </row>
    <row r="3090" spans="1:9" x14ac:dyDescent="0.25">
      <c r="A3090" s="1">
        <v>41078</v>
      </c>
      <c r="C3090" t="s">
        <v>10136</v>
      </c>
      <c r="D3090" t="s">
        <v>10138</v>
      </c>
      <c r="E3090">
        <v>3.9</v>
      </c>
      <c r="G3090" t="s">
        <v>10155</v>
      </c>
      <c r="H3090" t="s">
        <v>10200</v>
      </c>
      <c r="I3090" t="s">
        <v>11274</v>
      </c>
    </row>
    <row r="3091" spans="1:9" x14ac:dyDescent="0.25">
      <c r="A3091" s="1">
        <v>41078</v>
      </c>
      <c r="C3091" t="s">
        <v>10136</v>
      </c>
      <c r="D3091" t="s">
        <v>10137</v>
      </c>
      <c r="E3091">
        <v>9.5</v>
      </c>
      <c r="F3091">
        <v>98</v>
      </c>
      <c r="G3091" t="s">
        <v>10146</v>
      </c>
      <c r="H3091" t="s">
        <v>10159</v>
      </c>
      <c r="I3091" t="s">
        <v>10178</v>
      </c>
    </row>
    <row r="3092" spans="1:9" x14ac:dyDescent="0.25">
      <c r="A3092" s="1">
        <v>41077</v>
      </c>
      <c r="C3092" t="s">
        <v>10136</v>
      </c>
      <c r="D3092" t="s">
        <v>10138</v>
      </c>
      <c r="E3092">
        <v>11.8</v>
      </c>
      <c r="F3092">
        <v>106</v>
      </c>
      <c r="G3092" t="s">
        <v>10593</v>
      </c>
      <c r="H3092" t="s">
        <v>10384</v>
      </c>
      <c r="I3092" t="s">
        <v>11088</v>
      </c>
    </row>
    <row r="3093" spans="1:9" x14ac:dyDescent="0.25">
      <c r="A3093" s="1">
        <v>41077</v>
      </c>
      <c r="C3093" t="s">
        <v>10136</v>
      </c>
      <c r="D3093" t="s">
        <v>10138</v>
      </c>
      <c r="E3093">
        <v>14.15</v>
      </c>
      <c r="F3093">
        <v>112</v>
      </c>
      <c r="G3093" t="s">
        <v>10392</v>
      </c>
      <c r="H3093" t="s">
        <v>10384</v>
      </c>
      <c r="I3093" t="s">
        <v>10400</v>
      </c>
    </row>
    <row r="3094" spans="1:9" x14ac:dyDescent="0.25">
      <c r="A3094" s="1">
        <v>41077</v>
      </c>
      <c r="C3094" t="s">
        <v>10136</v>
      </c>
      <c r="D3094" t="s">
        <v>10138</v>
      </c>
      <c r="E3094">
        <v>12.5</v>
      </c>
      <c r="G3094" t="s">
        <v>10146</v>
      </c>
      <c r="H3094" t="s">
        <v>10159</v>
      </c>
      <c r="I3094" t="s">
        <v>10192</v>
      </c>
    </row>
    <row r="3095" spans="1:9" x14ac:dyDescent="0.25">
      <c r="A3095" s="1">
        <v>41077</v>
      </c>
      <c r="C3095" t="s">
        <v>10136</v>
      </c>
      <c r="D3095" t="s">
        <v>10137</v>
      </c>
      <c r="E3095">
        <v>7.1</v>
      </c>
      <c r="F3095">
        <v>89</v>
      </c>
      <c r="G3095" t="s">
        <v>10453</v>
      </c>
      <c r="H3095" t="s">
        <v>10384</v>
      </c>
      <c r="I3095" t="s">
        <v>11666</v>
      </c>
    </row>
    <row r="3096" spans="1:9" x14ac:dyDescent="0.25">
      <c r="A3096" s="1">
        <v>41077</v>
      </c>
      <c r="C3096" t="s">
        <v>10136</v>
      </c>
      <c r="D3096" t="s">
        <v>10137</v>
      </c>
      <c r="E3096">
        <v>6.9</v>
      </c>
      <c r="F3096">
        <v>87</v>
      </c>
      <c r="G3096" t="s">
        <v>10571</v>
      </c>
      <c r="H3096" t="s">
        <v>10384</v>
      </c>
      <c r="I3096" t="s">
        <v>11666</v>
      </c>
    </row>
    <row r="3097" spans="1:9" x14ac:dyDescent="0.25">
      <c r="A3097" s="1">
        <v>41077</v>
      </c>
      <c r="C3097" t="s">
        <v>10136</v>
      </c>
      <c r="D3097" t="s">
        <v>10138</v>
      </c>
      <c r="E3097">
        <v>3.1</v>
      </c>
      <c r="G3097" t="s">
        <v>10413</v>
      </c>
      <c r="H3097" t="s">
        <v>11228</v>
      </c>
      <c r="I3097" t="s">
        <v>11595</v>
      </c>
    </row>
    <row r="3098" spans="1:9" x14ac:dyDescent="0.25">
      <c r="A3098" s="1">
        <v>41077</v>
      </c>
      <c r="C3098" t="s">
        <v>10136</v>
      </c>
      <c r="D3098" t="s">
        <v>10137</v>
      </c>
      <c r="E3098">
        <v>8.1999999999999993</v>
      </c>
      <c r="G3098" t="s">
        <v>10593</v>
      </c>
      <c r="H3098" t="s">
        <v>10384</v>
      </c>
      <c r="I3098" t="s">
        <v>11669</v>
      </c>
    </row>
    <row r="3099" spans="1:9" x14ac:dyDescent="0.25">
      <c r="A3099" s="1">
        <v>41077</v>
      </c>
      <c r="C3099" t="s">
        <v>10136</v>
      </c>
      <c r="D3099" t="s">
        <v>10138</v>
      </c>
      <c r="E3099">
        <v>12.5</v>
      </c>
      <c r="F3099">
        <v>107</v>
      </c>
      <c r="G3099" t="s">
        <v>10425</v>
      </c>
      <c r="H3099" t="s">
        <v>10179</v>
      </c>
      <c r="I3099" t="s">
        <v>11670</v>
      </c>
    </row>
    <row r="3100" spans="1:9" x14ac:dyDescent="0.25">
      <c r="A3100" s="1">
        <v>41077</v>
      </c>
      <c r="C3100" t="s">
        <v>10136</v>
      </c>
      <c r="D3100" t="s">
        <v>10138</v>
      </c>
      <c r="E3100">
        <v>5.2</v>
      </c>
      <c r="F3100">
        <v>82</v>
      </c>
      <c r="G3100" t="s">
        <v>10528</v>
      </c>
      <c r="H3100" t="s">
        <v>10778</v>
      </c>
      <c r="I3100" t="s">
        <v>11662</v>
      </c>
    </row>
    <row r="3101" spans="1:9" x14ac:dyDescent="0.25">
      <c r="A3101" s="1">
        <v>41077</v>
      </c>
      <c r="C3101" t="s">
        <v>10136</v>
      </c>
      <c r="D3101" t="s">
        <v>10138</v>
      </c>
      <c r="E3101">
        <v>2.1</v>
      </c>
      <c r="G3101" t="s">
        <v>10528</v>
      </c>
      <c r="H3101" t="s">
        <v>11672</v>
      </c>
      <c r="I3101" t="s">
        <v>11673</v>
      </c>
    </row>
    <row r="3102" spans="1:9" x14ac:dyDescent="0.25">
      <c r="A3102" s="1">
        <v>41077</v>
      </c>
      <c r="C3102" t="s">
        <v>10136</v>
      </c>
      <c r="D3102" t="s">
        <v>10138</v>
      </c>
      <c r="E3102">
        <v>10.7</v>
      </c>
      <c r="F3102">
        <v>100</v>
      </c>
      <c r="G3102" t="s">
        <v>10390</v>
      </c>
      <c r="H3102" t="s">
        <v>10200</v>
      </c>
      <c r="I3102" t="s">
        <v>10536</v>
      </c>
    </row>
    <row r="3103" spans="1:9" x14ac:dyDescent="0.25">
      <c r="A3103" s="1">
        <v>41077</v>
      </c>
      <c r="C3103" t="s">
        <v>10136</v>
      </c>
      <c r="D3103" t="s">
        <v>10138</v>
      </c>
      <c r="E3103">
        <v>10.050000000000001</v>
      </c>
      <c r="F3103">
        <v>101</v>
      </c>
      <c r="G3103" t="s">
        <v>10425</v>
      </c>
      <c r="H3103" t="s">
        <v>10159</v>
      </c>
      <c r="I3103" t="s">
        <v>11674</v>
      </c>
    </row>
    <row r="3104" spans="1:9" x14ac:dyDescent="0.25">
      <c r="A3104" s="1">
        <v>41077</v>
      </c>
      <c r="C3104" t="s">
        <v>10136</v>
      </c>
      <c r="D3104" t="s">
        <v>10138</v>
      </c>
      <c r="E3104">
        <v>8.3699999999999992</v>
      </c>
      <c r="F3104">
        <v>97</v>
      </c>
      <c r="G3104" t="s">
        <v>10376</v>
      </c>
      <c r="H3104" t="s">
        <v>10171</v>
      </c>
      <c r="I3104" t="s">
        <v>11676</v>
      </c>
    </row>
    <row r="3105" spans="1:9" x14ac:dyDescent="0.25">
      <c r="A3105" s="1">
        <v>41077</v>
      </c>
      <c r="C3105" t="s">
        <v>10136</v>
      </c>
      <c r="D3105" t="s">
        <v>10138</v>
      </c>
      <c r="E3105">
        <v>4.3</v>
      </c>
      <c r="F3105">
        <v>77</v>
      </c>
      <c r="G3105" t="s">
        <v>10425</v>
      </c>
      <c r="H3105" t="s">
        <v>10159</v>
      </c>
      <c r="I3105" t="s">
        <v>11677</v>
      </c>
    </row>
    <row r="3106" spans="1:9" x14ac:dyDescent="0.25">
      <c r="A3106" s="1">
        <v>41076</v>
      </c>
      <c r="C3106" t="s">
        <v>10136</v>
      </c>
      <c r="D3106" t="s">
        <v>10138</v>
      </c>
      <c r="E3106">
        <v>5.7</v>
      </c>
      <c r="F3106">
        <v>85</v>
      </c>
      <c r="G3106" t="s">
        <v>10571</v>
      </c>
      <c r="H3106" t="s">
        <v>10384</v>
      </c>
      <c r="I3106" t="s">
        <v>11666</v>
      </c>
    </row>
    <row r="3107" spans="1:9" x14ac:dyDescent="0.25">
      <c r="A3107" s="1">
        <v>41076</v>
      </c>
      <c r="C3107" t="s">
        <v>10136</v>
      </c>
      <c r="D3107" t="s">
        <v>10138</v>
      </c>
      <c r="E3107">
        <v>5.0999999999999996</v>
      </c>
      <c r="F3107">
        <v>80</v>
      </c>
      <c r="G3107" t="s">
        <v>10571</v>
      </c>
      <c r="H3107" t="s">
        <v>10384</v>
      </c>
      <c r="I3107" t="s">
        <v>11666</v>
      </c>
    </row>
    <row r="3108" spans="1:9" x14ac:dyDescent="0.25">
      <c r="A3108" s="1">
        <v>41076</v>
      </c>
      <c r="C3108" t="s">
        <v>10136</v>
      </c>
      <c r="D3108" t="s">
        <v>10138</v>
      </c>
      <c r="E3108">
        <v>8</v>
      </c>
      <c r="F3108">
        <v>93</v>
      </c>
      <c r="G3108" t="s">
        <v>10372</v>
      </c>
      <c r="H3108" t="s">
        <v>11228</v>
      </c>
      <c r="I3108" t="s">
        <v>11679</v>
      </c>
    </row>
    <row r="3109" spans="1:9" x14ac:dyDescent="0.25">
      <c r="A3109" s="1">
        <v>41076</v>
      </c>
      <c r="C3109" t="s">
        <v>10136</v>
      </c>
      <c r="D3109" t="s">
        <v>10138</v>
      </c>
      <c r="E3109">
        <v>8.3000000000000007</v>
      </c>
      <c r="G3109" t="s">
        <v>10377</v>
      </c>
      <c r="H3109" t="s">
        <v>10179</v>
      </c>
      <c r="I3109" t="s">
        <v>11680</v>
      </c>
    </row>
    <row r="3110" spans="1:9" x14ac:dyDescent="0.25">
      <c r="A3110" s="1">
        <v>41076</v>
      </c>
      <c r="C3110" t="s">
        <v>10136</v>
      </c>
      <c r="D3110" t="s">
        <v>10138</v>
      </c>
      <c r="E3110">
        <v>11.2</v>
      </c>
      <c r="G3110" t="s">
        <v>10425</v>
      </c>
      <c r="H3110" t="s">
        <v>10378</v>
      </c>
      <c r="I3110" t="s">
        <v>11328</v>
      </c>
    </row>
    <row r="3111" spans="1:9" x14ac:dyDescent="0.25">
      <c r="A3111" s="1">
        <v>41076</v>
      </c>
      <c r="C3111" t="s">
        <v>10136</v>
      </c>
      <c r="D3111" t="s">
        <v>10138</v>
      </c>
      <c r="E3111">
        <v>4.8</v>
      </c>
      <c r="G3111" t="s">
        <v>10404</v>
      </c>
      <c r="H3111" t="s">
        <v>10171</v>
      </c>
      <c r="I3111" t="s">
        <v>10794</v>
      </c>
    </row>
    <row r="3112" spans="1:9" x14ac:dyDescent="0.25">
      <c r="A3112" s="1">
        <v>41076</v>
      </c>
      <c r="C3112" t="s">
        <v>10136</v>
      </c>
      <c r="D3112" t="s">
        <v>10138</v>
      </c>
      <c r="E3112">
        <v>15.1</v>
      </c>
      <c r="F3112">
        <v>114</v>
      </c>
      <c r="G3112" t="s">
        <v>10146</v>
      </c>
      <c r="H3112" t="s">
        <v>10378</v>
      </c>
      <c r="I3112" t="s">
        <v>11663</v>
      </c>
    </row>
    <row r="3113" spans="1:9" x14ac:dyDescent="0.25">
      <c r="A3113" s="1">
        <v>41076</v>
      </c>
      <c r="C3113" t="s">
        <v>10136</v>
      </c>
      <c r="D3113" t="s">
        <v>10138</v>
      </c>
      <c r="E3113">
        <v>13.3</v>
      </c>
      <c r="G3113" t="s">
        <v>10155</v>
      </c>
      <c r="H3113" t="s">
        <v>10335</v>
      </c>
      <c r="I3113" t="s">
        <v>11684</v>
      </c>
    </row>
    <row r="3114" spans="1:9" x14ac:dyDescent="0.25">
      <c r="A3114" s="1">
        <v>41076</v>
      </c>
      <c r="C3114" t="s">
        <v>10136</v>
      </c>
      <c r="D3114" t="s">
        <v>10137</v>
      </c>
      <c r="E3114">
        <v>6.2</v>
      </c>
      <c r="F3114">
        <v>89</v>
      </c>
      <c r="G3114" t="s">
        <v>10528</v>
      </c>
      <c r="H3114" t="s">
        <v>10778</v>
      </c>
      <c r="I3114" t="s">
        <v>11685</v>
      </c>
    </row>
    <row r="3115" spans="1:9" x14ac:dyDescent="0.25">
      <c r="A3115" s="1">
        <v>41076</v>
      </c>
      <c r="C3115" t="s">
        <v>10136</v>
      </c>
      <c r="D3115" t="s">
        <v>10137</v>
      </c>
      <c r="E3115">
        <v>6.3</v>
      </c>
      <c r="F3115">
        <v>87</v>
      </c>
      <c r="G3115" t="s">
        <v>10425</v>
      </c>
      <c r="H3115" t="s">
        <v>10179</v>
      </c>
      <c r="I3115" t="s">
        <v>11687</v>
      </c>
    </row>
    <row r="3116" spans="1:9" x14ac:dyDescent="0.25">
      <c r="A3116" s="1">
        <v>41076</v>
      </c>
      <c r="C3116" t="s">
        <v>10136</v>
      </c>
      <c r="D3116" t="s">
        <v>10138</v>
      </c>
      <c r="E3116">
        <v>8</v>
      </c>
      <c r="F3116">
        <v>99</v>
      </c>
      <c r="G3116" t="s">
        <v>10425</v>
      </c>
      <c r="H3116" t="s">
        <v>10159</v>
      </c>
      <c r="I3116" t="s">
        <v>10523</v>
      </c>
    </row>
    <row r="3117" spans="1:9" x14ac:dyDescent="0.25">
      <c r="A3117" s="1">
        <v>41076</v>
      </c>
      <c r="C3117" t="s">
        <v>10136</v>
      </c>
      <c r="D3117" t="s">
        <v>10138</v>
      </c>
      <c r="E3117">
        <v>11.6</v>
      </c>
      <c r="F3117">
        <v>104</v>
      </c>
      <c r="G3117" t="s">
        <v>10155</v>
      </c>
      <c r="H3117" t="s">
        <v>10159</v>
      </c>
      <c r="I3117" t="s">
        <v>11688</v>
      </c>
    </row>
    <row r="3118" spans="1:9" x14ac:dyDescent="0.25">
      <c r="A3118" s="1">
        <v>41076</v>
      </c>
      <c r="C3118" t="s">
        <v>10136</v>
      </c>
      <c r="D3118" t="s">
        <v>10138</v>
      </c>
      <c r="E3118">
        <v>14.2</v>
      </c>
      <c r="G3118" t="s">
        <v>10390</v>
      </c>
      <c r="H3118" t="s">
        <v>10505</v>
      </c>
      <c r="I3118" t="s">
        <v>11671</v>
      </c>
    </row>
    <row r="3119" spans="1:9" x14ac:dyDescent="0.25">
      <c r="A3119" s="1">
        <v>41076</v>
      </c>
      <c r="C3119" t="s">
        <v>10136</v>
      </c>
      <c r="D3119" t="s">
        <v>10137</v>
      </c>
      <c r="E3119">
        <v>10.55</v>
      </c>
      <c r="F3119">
        <v>103</v>
      </c>
      <c r="G3119" t="s">
        <v>10390</v>
      </c>
      <c r="H3119" t="s">
        <v>10378</v>
      </c>
      <c r="I3119" t="s">
        <v>10733</v>
      </c>
    </row>
    <row r="3120" spans="1:9" x14ac:dyDescent="0.25">
      <c r="A3120" s="1">
        <v>41076</v>
      </c>
      <c r="C3120" t="s">
        <v>10136</v>
      </c>
      <c r="D3120" t="s">
        <v>10137</v>
      </c>
      <c r="E3120">
        <v>10.7</v>
      </c>
      <c r="F3120">
        <v>100</v>
      </c>
      <c r="G3120" t="s">
        <v>10593</v>
      </c>
      <c r="H3120" t="s">
        <v>10384</v>
      </c>
      <c r="I3120" t="s">
        <v>11181</v>
      </c>
    </row>
    <row r="3121" spans="1:9" x14ac:dyDescent="0.25">
      <c r="A3121" s="1">
        <v>41076</v>
      </c>
      <c r="C3121" t="s">
        <v>10136</v>
      </c>
      <c r="D3121" t="s">
        <v>10138</v>
      </c>
      <c r="E3121">
        <v>5.2</v>
      </c>
      <c r="G3121" t="s">
        <v>10390</v>
      </c>
      <c r="H3121" t="s">
        <v>10179</v>
      </c>
      <c r="I3121" t="s">
        <v>11691</v>
      </c>
    </row>
    <row r="3122" spans="1:9" x14ac:dyDescent="0.25">
      <c r="A3122" s="1">
        <v>41076</v>
      </c>
      <c r="C3122" t="s">
        <v>10136</v>
      </c>
      <c r="D3122" t="s">
        <v>10138</v>
      </c>
      <c r="E3122">
        <v>4.8</v>
      </c>
      <c r="F3122">
        <v>78</v>
      </c>
      <c r="G3122" t="s">
        <v>10425</v>
      </c>
      <c r="H3122" t="s">
        <v>10378</v>
      </c>
      <c r="I3122" t="s">
        <v>11692</v>
      </c>
    </row>
    <row r="3123" spans="1:9" x14ac:dyDescent="0.25">
      <c r="A3123" s="1">
        <v>41076</v>
      </c>
      <c r="C3123" t="s">
        <v>10136</v>
      </c>
      <c r="D3123" t="s">
        <v>10137</v>
      </c>
      <c r="E3123">
        <v>6</v>
      </c>
      <c r="F3123">
        <v>89</v>
      </c>
      <c r="G3123" t="s">
        <v>10425</v>
      </c>
      <c r="H3123" t="s">
        <v>10778</v>
      </c>
      <c r="I3123" t="s">
        <v>11693</v>
      </c>
    </row>
    <row r="3124" spans="1:9" x14ac:dyDescent="0.25">
      <c r="A3124" s="1">
        <v>41075</v>
      </c>
      <c r="C3124" t="s">
        <v>10136</v>
      </c>
      <c r="D3124" t="s">
        <v>10137</v>
      </c>
      <c r="E3124">
        <v>11</v>
      </c>
      <c r="F3124">
        <v>102</v>
      </c>
      <c r="G3124" t="s">
        <v>10425</v>
      </c>
      <c r="H3124" t="s">
        <v>10159</v>
      </c>
      <c r="I3124" t="s">
        <v>11370</v>
      </c>
    </row>
    <row r="3125" spans="1:9" x14ac:dyDescent="0.25">
      <c r="A3125" s="1">
        <v>41075</v>
      </c>
      <c r="C3125" t="s">
        <v>10136</v>
      </c>
      <c r="D3125" t="s">
        <v>10138</v>
      </c>
      <c r="E3125">
        <v>9.6999999999999993</v>
      </c>
      <c r="F3125">
        <v>103</v>
      </c>
      <c r="G3125" t="s">
        <v>10390</v>
      </c>
      <c r="H3125" t="s">
        <v>10200</v>
      </c>
      <c r="I3125" t="s">
        <v>11232</v>
      </c>
    </row>
    <row r="3126" spans="1:9" x14ac:dyDescent="0.25">
      <c r="A3126" s="1">
        <v>41075</v>
      </c>
      <c r="C3126" t="s">
        <v>10136</v>
      </c>
      <c r="D3126" t="s">
        <v>10138</v>
      </c>
      <c r="E3126">
        <v>4.7</v>
      </c>
      <c r="F3126">
        <v>85</v>
      </c>
      <c r="G3126" t="s">
        <v>10146</v>
      </c>
      <c r="H3126" t="s">
        <v>10159</v>
      </c>
      <c r="I3126" t="s">
        <v>11700</v>
      </c>
    </row>
    <row r="3127" spans="1:9" x14ac:dyDescent="0.25">
      <c r="A3127" s="1">
        <v>41075</v>
      </c>
      <c r="C3127" t="s">
        <v>10136</v>
      </c>
      <c r="D3127" t="s">
        <v>10138</v>
      </c>
      <c r="E3127">
        <v>9.9</v>
      </c>
      <c r="F3127">
        <v>98</v>
      </c>
      <c r="G3127" t="s">
        <v>10425</v>
      </c>
      <c r="H3127" t="s">
        <v>10159</v>
      </c>
      <c r="I3127" t="s">
        <v>10899</v>
      </c>
    </row>
    <row r="3128" spans="1:9" x14ac:dyDescent="0.25">
      <c r="A3128" s="1">
        <v>41075</v>
      </c>
      <c r="C3128" t="s">
        <v>10136</v>
      </c>
      <c r="D3128" t="s">
        <v>10138</v>
      </c>
      <c r="E3128">
        <v>14.6</v>
      </c>
      <c r="F3128">
        <v>110</v>
      </c>
      <c r="G3128" t="s">
        <v>10384</v>
      </c>
      <c r="H3128" t="s">
        <v>10384</v>
      </c>
      <c r="I3128" t="s">
        <v>10396</v>
      </c>
    </row>
    <row r="3129" spans="1:9" x14ac:dyDescent="0.25">
      <c r="A3129" s="1">
        <v>41075</v>
      </c>
      <c r="C3129" t="s">
        <v>10136</v>
      </c>
      <c r="D3129" t="s">
        <v>10138</v>
      </c>
      <c r="E3129">
        <v>8.35</v>
      </c>
      <c r="G3129" t="s">
        <v>10593</v>
      </c>
      <c r="H3129" t="s">
        <v>10384</v>
      </c>
      <c r="I3129" t="s">
        <v>10507</v>
      </c>
    </row>
    <row r="3130" spans="1:9" x14ac:dyDescent="0.25">
      <c r="A3130" s="1">
        <v>41075</v>
      </c>
      <c r="C3130" t="s">
        <v>10136</v>
      </c>
      <c r="D3130" t="s">
        <v>10138</v>
      </c>
      <c r="E3130">
        <v>7.7</v>
      </c>
      <c r="F3130">
        <v>93</v>
      </c>
      <c r="G3130" t="s">
        <v>11369</v>
      </c>
      <c r="H3130" t="s">
        <v>10778</v>
      </c>
      <c r="I3130" t="s">
        <v>11169</v>
      </c>
    </row>
    <row r="3131" spans="1:9" x14ac:dyDescent="0.25">
      <c r="A3131" s="1">
        <v>41075</v>
      </c>
      <c r="C3131" t="s">
        <v>10136</v>
      </c>
      <c r="D3131" t="s">
        <v>10138</v>
      </c>
      <c r="E3131">
        <v>6.3</v>
      </c>
      <c r="F3131">
        <v>90</v>
      </c>
      <c r="G3131" t="s">
        <v>10425</v>
      </c>
      <c r="H3131" t="s">
        <v>10159</v>
      </c>
      <c r="I3131" t="s">
        <v>10708</v>
      </c>
    </row>
    <row r="3132" spans="1:9" x14ac:dyDescent="0.25">
      <c r="A3132" s="1">
        <v>41075</v>
      </c>
      <c r="C3132" t="s">
        <v>10136</v>
      </c>
      <c r="D3132" t="s">
        <v>10137</v>
      </c>
      <c r="E3132">
        <v>13.2</v>
      </c>
      <c r="F3132">
        <v>107</v>
      </c>
      <c r="G3132" t="s">
        <v>10453</v>
      </c>
      <c r="H3132" t="s">
        <v>10378</v>
      </c>
      <c r="I3132" t="s">
        <v>10817</v>
      </c>
    </row>
    <row r="3133" spans="1:9" x14ac:dyDescent="0.25">
      <c r="A3133" s="1">
        <v>41075</v>
      </c>
      <c r="C3133" t="s">
        <v>10136</v>
      </c>
      <c r="D3133" t="s">
        <v>10138</v>
      </c>
      <c r="E3133">
        <v>7.9</v>
      </c>
      <c r="F3133">
        <v>92</v>
      </c>
      <c r="G3133" t="s">
        <v>10413</v>
      </c>
      <c r="H3133" t="s">
        <v>10378</v>
      </c>
      <c r="I3133" t="s">
        <v>10817</v>
      </c>
    </row>
    <row r="3134" spans="1:9" x14ac:dyDescent="0.25">
      <c r="A3134" s="1">
        <v>41075</v>
      </c>
      <c r="C3134" t="s">
        <v>10136</v>
      </c>
      <c r="D3134" t="s">
        <v>10138</v>
      </c>
      <c r="E3134">
        <v>12.9</v>
      </c>
      <c r="F3134">
        <v>106</v>
      </c>
      <c r="G3134" t="s">
        <v>10372</v>
      </c>
      <c r="H3134" t="s">
        <v>11228</v>
      </c>
      <c r="I3134" t="s">
        <v>11679</v>
      </c>
    </row>
    <row r="3135" spans="1:9" x14ac:dyDescent="0.25">
      <c r="A3135" s="1">
        <v>41075</v>
      </c>
      <c r="C3135" t="s">
        <v>10136</v>
      </c>
      <c r="D3135" t="s">
        <v>10138</v>
      </c>
      <c r="E3135">
        <v>13.7</v>
      </c>
      <c r="F3135">
        <v>104</v>
      </c>
      <c r="G3135" t="s">
        <v>10392</v>
      </c>
      <c r="H3135" t="s">
        <v>10384</v>
      </c>
      <c r="I3135" t="s">
        <v>11702</v>
      </c>
    </row>
    <row r="3136" spans="1:9" x14ac:dyDescent="0.25">
      <c r="A3136" s="1">
        <v>41075</v>
      </c>
      <c r="C3136" t="s">
        <v>10136</v>
      </c>
      <c r="D3136" t="s">
        <v>10138</v>
      </c>
      <c r="E3136">
        <v>7.6</v>
      </c>
      <c r="F3136">
        <v>94</v>
      </c>
      <c r="G3136" t="s">
        <v>10425</v>
      </c>
      <c r="H3136" t="s">
        <v>10778</v>
      </c>
      <c r="I3136" t="s">
        <v>11705</v>
      </c>
    </row>
    <row r="3137" spans="1:9" x14ac:dyDescent="0.25">
      <c r="A3137" s="1">
        <v>41075</v>
      </c>
      <c r="C3137" t="s">
        <v>10136</v>
      </c>
      <c r="D3137" t="s">
        <v>10137</v>
      </c>
      <c r="E3137">
        <v>5</v>
      </c>
      <c r="G3137" t="s">
        <v>10593</v>
      </c>
      <c r="H3137" t="s">
        <v>10200</v>
      </c>
      <c r="I3137" t="s">
        <v>11669</v>
      </c>
    </row>
    <row r="3138" spans="1:9" x14ac:dyDescent="0.25">
      <c r="A3138" s="1">
        <v>41075</v>
      </c>
      <c r="C3138" t="s">
        <v>10136</v>
      </c>
      <c r="D3138" t="s">
        <v>10138</v>
      </c>
      <c r="E3138">
        <v>5.7</v>
      </c>
      <c r="F3138">
        <v>80</v>
      </c>
      <c r="G3138" t="s">
        <v>10425</v>
      </c>
      <c r="H3138" t="s">
        <v>11707</v>
      </c>
      <c r="I3138" t="s">
        <v>11182</v>
      </c>
    </row>
    <row r="3139" spans="1:9" x14ac:dyDescent="0.25">
      <c r="A3139" s="1">
        <v>41075</v>
      </c>
      <c r="C3139" t="s">
        <v>10136</v>
      </c>
      <c r="D3139" t="s">
        <v>10138</v>
      </c>
      <c r="E3139">
        <v>12.4</v>
      </c>
      <c r="F3139">
        <v>106</v>
      </c>
      <c r="G3139" t="s">
        <v>10372</v>
      </c>
      <c r="H3139" t="s">
        <v>10149</v>
      </c>
      <c r="I3139" t="s">
        <v>11609</v>
      </c>
    </row>
    <row r="3140" spans="1:9" x14ac:dyDescent="0.25">
      <c r="A3140" s="1">
        <v>41075</v>
      </c>
      <c r="C3140" t="s">
        <v>10136</v>
      </c>
      <c r="D3140" t="s">
        <v>10138</v>
      </c>
      <c r="E3140">
        <v>9.9499999999999993</v>
      </c>
      <c r="F3140">
        <v>103</v>
      </c>
      <c r="G3140" t="s">
        <v>10390</v>
      </c>
      <c r="H3140" t="s">
        <v>10213</v>
      </c>
      <c r="I3140" t="s">
        <v>11708</v>
      </c>
    </row>
    <row r="3141" spans="1:9" x14ac:dyDescent="0.25">
      <c r="A3141" s="1">
        <v>41075</v>
      </c>
      <c r="C3141" t="s">
        <v>10136</v>
      </c>
      <c r="D3141" t="s">
        <v>10138</v>
      </c>
      <c r="E3141">
        <v>8.65</v>
      </c>
      <c r="F3141">
        <v>95</v>
      </c>
      <c r="G3141" t="s">
        <v>10425</v>
      </c>
      <c r="H3141" t="s">
        <v>10378</v>
      </c>
      <c r="I3141" t="s">
        <v>11692</v>
      </c>
    </row>
    <row r="3142" spans="1:9" x14ac:dyDescent="0.25">
      <c r="A3142" s="1">
        <v>41075</v>
      </c>
      <c r="C3142" t="s">
        <v>10136</v>
      </c>
      <c r="D3142" t="s">
        <v>10138</v>
      </c>
      <c r="E3142">
        <v>9.85</v>
      </c>
      <c r="F3142">
        <v>103</v>
      </c>
      <c r="G3142" t="s">
        <v>10390</v>
      </c>
      <c r="H3142" t="s">
        <v>10778</v>
      </c>
      <c r="I3142" t="s">
        <v>11709</v>
      </c>
    </row>
    <row r="3143" spans="1:9" x14ac:dyDescent="0.25">
      <c r="A3143" s="1">
        <v>41075</v>
      </c>
      <c r="C3143" t="s">
        <v>10136</v>
      </c>
      <c r="D3143" t="s">
        <v>10138</v>
      </c>
      <c r="E3143">
        <v>8</v>
      </c>
      <c r="F3143">
        <v>92</v>
      </c>
      <c r="G3143" t="s">
        <v>10425</v>
      </c>
      <c r="H3143" t="s">
        <v>10159</v>
      </c>
      <c r="I3143" t="s">
        <v>10435</v>
      </c>
    </row>
    <row r="3144" spans="1:9" x14ac:dyDescent="0.25">
      <c r="A3144" s="1">
        <v>41074</v>
      </c>
      <c r="C3144" t="s">
        <v>10136</v>
      </c>
      <c r="D3144" t="s">
        <v>10138</v>
      </c>
      <c r="E3144">
        <v>4.5</v>
      </c>
      <c r="F3144">
        <v>78</v>
      </c>
      <c r="G3144" t="s">
        <v>10425</v>
      </c>
      <c r="H3144" t="s">
        <v>10159</v>
      </c>
      <c r="I3144" t="s">
        <v>11041</v>
      </c>
    </row>
    <row r="3145" spans="1:9" x14ac:dyDescent="0.25">
      <c r="A3145" s="1">
        <v>41074</v>
      </c>
      <c r="C3145" t="s">
        <v>10136</v>
      </c>
      <c r="D3145" t="s">
        <v>10138</v>
      </c>
      <c r="E3145">
        <v>10.9</v>
      </c>
      <c r="F3145">
        <v>107</v>
      </c>
      <c r="G3145" t="s">
        <v>10390</v>
      </c>
      <c r="H3145" t="s">
        <v>10200</v>
      </c>
      <c r="I3145" t="s">
        <v>11710</v>
      </c>
    </row>
    <row r="3146" spans="1:9" x14ac:dyDescent="0.25">
      <c r="A3146" s="1">
        <v>41074</v>
      </c>
      <c r="C3146" t="s">
        <v>10136</v>
      </c>
      <c r="D3146" t="s">
        <v>10137</v>
      </c>
      <c r="E3146">
        <v>10.55</v>
      </c>
      <c r="F3146">
        <v>102</v>
      </c>
      <c r="G3146" t="s">
        <v>10425</v>
      </c>
      <c r="H3146" t="s">
        <v>10159</v>
      </c>
      <c r="I3146" t="s">
        <v>11711</v>
      </c>
    </row>
    <row r="3147" spans="1:9" x14ac:dyDescent="0.25">
      <c r="A3147" s="1">
        <v>41074</v>
      </c>
      <c r="C3147" t="s">
        <v>10136</v>
      </c>
      <c r="D3147" t="s">
        <v>10138</v>
      </c>
      <c r="E3147">
        <v>8.1999999999999993</v>
      </c>
      <c r="F3147">
        <v>95</v>
      </c>
      <c r="G3147" t="s">
        <v>10390</v>
      </c>
      <c r="H3147" t="s">
        <v>10159</v>
      </c>
      <c r="I3147" t="s">
        <v>11712</v>
      </c>
    </row>
    <row r="3148" spans="1:9" x14ac:dyDescent="0.25">
      <c r="A3148" s="1">
        <v>41074</v>
      </c>
      <c r="C3148" t="s">
        <v>10136</v>
      </c>
      <c r="D3148" t="s">
        <v>10138</v>
      </c>
      <c r="E3148">
        <v>10.050000000000001</v>
      </c>
      <c r="F3148">
        <v>103</v>
      </c>
      <c r="G3148" t="s">
        <v>10377</v>
      </c>
      <c r="H3148" t="s">
        <v>10159</v>
      </c>
      <c r="I3148" t="s">
        <v>11713</v>
      </c>
    </row>
    <row r="3149" spans="1:9" x14ac:dyDescent="0.25">
      <c r="A3149" s="1">
        <v>41074</v>
      </c>
      <c r="C3149" t="s">
        <v>10136</v>
      </c>
      <c r="D3149" t="s">
        <v>10138</v>
      </c>
      <c r="E3149">
        <v>5.15</v>
      </c>
      <c r="F3149">
        <v>81</v>
      </c>
      <c r="G3149" t="s">
        <v>10425</v>
      </c>
      <c r="H3149" t="s">
        <v>10159</v>
      </c>
      <c r="I3149" t="s">
        <v>11674</v>
      </c>
    </row>
    <row r="3150" spans="1:9" x14ac:dyDescent="0.25">
      <c r="A3150" s="1">
        <v>41074</v>
      </c>
      <c r="C3150" t="s">
        <v>10136</v>
      </c>
      <c r="D3150" t="s">
        <v>10138</v>
      </c>
      <c r="E3150">
        <v>5.5</v>
      </c>
      <c r="G3150" t="s">
        <v>10390</v>
      </c>
      <c r="H3150" t="s">
        <v>10207</v>
      </c>
      <c r="I3150" t="s">
        <v>11325</v>
      </c>
    </row>
    <row r="3151" spans="1:9" x14ac:dyDescent="0.25">
      <c r="A3151" s="1">
        <v>41074</v>
      </c>
      <c r="C3151" t="s">
        <v>10136</v>
      </c>
      <c r="D3151" t="s">
        <v>10138</v>
      </c>
      <c r="E3151">
        <v>9.4</v>
      </c>
      <c r="F3151">
        <v>98</v>
      </c>
      <c r="G3151" t="s">
        <v>10425</v>
      </c>
      <c r="H3151" t="s">
        <v>11714</v>
      </c>
      <c r="I3151" t="s">
        <v>11182</v>
      </c>
    </row>
    <row r="3152" spans="1:9" x14ac:dyDescent="0.25">
      <c r="A3152" s="1">
        <v>41074</v>
      </c>
      <c r="C3152" t="s">
        <v>10136</v>
      </c>
      <c r="D3152" t="s">
        <v>10138</v>
      </c>
      <c r="E3152">
        <v>5.3</v>
      </c>
      <c r="G3152" t="s">
        <v>10390</v>
      </c>
      <c r="H3152" t="s">
        <v>11715</v>
      </c>
      <c r="I3152" t="s">
        <v>11691</v>
      </c>
    </row>
    <row r="3153" spans="1:9" x14ac:dyDescent="0.25">
      <c r="A3153" s="1">
        <v>41074</v>
      </c>
      <c r="C3153" t="s">
        <v>10136</v>
      </c>
      <c r="D3153" t="s">
        <v>10138</v>
      </c>
      <c r="E3153">
        <v>9.5</v>
      </c>
      <c r="F3153">
        <v>102</v>
      </c>
      <c r="G3153" t="s">
        <v>10425</v>
      </c>
      <c r="H3153" t="s">
        <v>10159</v>
      </c>
      <c r="I3153" t="s">
        <v>11679</v>
      </c>
    </row>
    <row r="3154" spans="1:9" x14ac:dyDescent="0.25">
      <c r="A3154" s="1">
        <v>41074</v>
      </c>
      <c r="C3154" t="s">
        <v>10136</v>
      </c>
      <c r="D3154" t="s">
        <v>10137</v>
      </c>
      <c r="E3154">
        <v>5.7</v>
      </c>
      <c r="F3154">
        <v>83</v>
      </c>
      <c r="G3154" t="s">
        <v>10453</v>
      </c>
      <c r="H3154" t="s">
        <v>10378</v>
      </c>
      <c r="I3154" t="s">
        <v>10817</v>
      </c>
    </row>
    <row r="3155" spans="1:9" x14ac:dyDescent="0.25">
      <c r="A3155" s="1">
        <v>41074</v>
      </c>
      <c r="C3155" t="s">
        <v>10136</v>
      </c>
      <c r="D3155" t="s">
        <v>10138</v>
      </c>
      <c r="E3155">
        <v>6</v>
      </c>
      <c r="F3155">
        <v>85</v>
      </c>
      <c r="G3155" t="s">
        <v>10425</v>
      </c>
      <c r="H3155" t="s">
        <v>10378</v>
      </c>
      <c r="I3155" t="s">
        <v>10817</v>
      </c>
    </row>
    <row r="3156" spans="1:9" x14ac:dyDescent="0.25">
      <c r="A3156" s="1">
        <v>41074</v>
      </c>
      <c r="C3156" t="s">
        <v>10136</v>
      </c>
      <c r="D3156" t="s">
        <v>10138</v>
      </c>
      <c r="E3156">
        <v>5.6</v>
      </c>
      <c r="G3156" t="s">
        <v>10593</v>
      </c>
      <c r="H3156" t="s">
        <v>11655</v>
      </c>
      <c r="I3156" t="s">
        <v>11718</v>
      </c>
    </row>
    <row r="3157" spans="1:9" x14ac:dyDescent="0.25">
      <c r="A3157" s="1">
        <v>41074</v>
      </c>
      <c r="C3157" t="s">
        <v>10136</v>
      </c>
      <c r="D3157" t="s">
        <v>10137</v>
      </c>
      <c r="E3157">
        <v>7</v>
      </c>
      <c r="F3157">
        <v>80</v>
      </c>
      <c r="G3157" t="s">
        <v>10593</v>
      </c>
      <c r="H3157" t="s">
        <v>10384</v>
      </c>
      <c r="I3157" t="s">
        <v>11181</v>
      </c>
    </row>
    <row r="3158" spans="1:9" x14ac:dyDescent="0.25">
      <c r="A3158" s="1">
        <v>41074</v>
      </c>
      <c r="C3158" t="s">
        <v>10136</v>
      </c>
      <c r="D3158" t="s">
        <v>10138</v>
      </c>
      <c r="E3158">
        <v>10.6</v>
      </c>
      <c r="F3158">
        <v>102</v>
      </c>
      <c r="G3158" t="s">
        <v>10425</v>
      </c>
      <c r="H3158" t="s">
        <v>10171</v>
      </c>
      <c r="I3158" t="s">
        <v>11720</v>
      </c>
    </row>
    <row r="3159" spans="1:9" x14ac:dyDescent="0.25">
      <c r="A3159" s="1">
        <v>41074</v>
      </c>
      <c r="C3159" t="s">
        <v>10136</v>
      </c>
      <c r="D3159" t="s">
        <v>10137</v>
      </c>
      <c r="E3159">
        <v>9.6999999999999993</v>
      </c>
      <c r="F3159">
        <v>102</v>
      </c>
      <c r="G3159" t="s">
        <v>10605</v>
      </c>
      <c r="H3159" t="s">
        <v>10171</v>
      </c>
      <c r="I3159" t="s">
        <v>11236</v>
      </c>
    </row>
    <row r="3160" spans="1:9" x14ac:dyDescent="0.25">
      <c r="A3160" s="1">
        <v>41074</v>
      </c>
      <c r="C3160" t="s">
        <v>10136</v>
      </c>
      <c r="D3160" t="s">
        <v>10137</v>
      </c>
      <c r="E3160">
        <v>11</v>
      </c>
      <c r="F3160">
        <v>105</v>
      </c>
      <c r="G3160" t="s">
        <v>10425</v>
      </c>
      <c r="H3160" t="s">
        <v>10159</v>
      </c>
      <c r="I3160" t="s">
        <v>11721</v>
      </c>
    </row>
    <row r="3161" spans="1:9" x14ac:dyDescent="0.25">
      <c r="A3161" s="1">
        <v>41073</v>
      </c>
      <c r="C3161" t="s">
        <v>10136</v>
      </c>
      <c r="D3161" t="s">
        <v>10137</v>
      </c>
      <c r="E3161">
        <v>4.0999999999999996</v>
      </c>
      <c r="G3161" t="s">
        <v>10425</v>
      </c>
      <c r="H3161" t="s">
        <v>11723</v>
      </c>
      <c r="I3161" t="s">
        <v>11724</v>
      </c>
    </row>
    <row r="3162" spans="1:9" x14ac:dyDescent="0.25">
      <c r="A3162" s="1">
        <v>41073</v>
      </c>
      <c r="C3162" t="s">
        <v>10136</v>
      </c>
      <c r="D3162" t="s">
        <v>10138</v>
      </c>
      <c r="E3162">
        <v>6</v>
      </c>
      <c r="F3162">
        <v>85</v>
      </c>
      <c r="G3162" t="s">
        <v>10425</v>
      </c>
      <c r="H3162" t="s">
        <v>11725</v>
      </c>
      <c r="I3162" t="s">
        <v>11726</v>
      </c>
    </row>
    <row r="3163" spans="1:9" x14ac:dyDescent="0.25">
      <c r="A3163" s="1">
        <v>41073</v>
      </c>
      <c r="C3163" t="s">
        <v>10136</v>
      </c>
      <c r="D3163" t="s">
        <v>10138</v>
      </c>
      <c r="E3163">
        <v>4.7</v>
      </c>
      <c r="G3163" t="s">
        <v>11155</v>
      </c>
      <c r="H3163" t="s">
        <v>10200</v>
      </c>
      <c r="I3163" t="s">
        <v>11727</v>
      </c>
    </row>
    <row r="3164" spans="1:9" x14ac:dyDescent="0.25">
      <c r="A3164" s="1">
        <v>41073</v>
      </c>
      <c r="C3164" t="s">
        <v>10136</v>
      </c>
      <c r="D3164" t="s">
        <v>10138</v>
      </c>
      <c r="E3164">
        <v>5.3</v>
      </c>
      <c r="F3164">
        <v>81</v>
      </c>
      <c r="G3164" t="s">
        <v>10377</v>
      </c>
      <c r="H3164" t="s">
        <v>10171</v>
      </c>
      <c r="I3164" t="s">
        <v>10629</v>
      </c>
    </row>
    <row r="3165" spans="1:9" x14ac:dyDescent="0.25">
      <c r="A3165" s="1">
        <v>41073</v>
      </c>
      <c r="C3165" t="s">
        <v>10136</v>
      </c>
      <c r="D3165" t="s">
        <v>10138</v>
      </c>
      <c r="E3165">
        <v>9</v>
      </c>
      <c r="G3165" t="s">
        <v>10586</v>
      </c>
      <c r="H3165" t="s">
        <v>10162</v>
      </c>
      <c r="I3165" t="s">
        <v>10876</v>
      </c>
    </row>
    <row r="3166" spans="1:9" x14ac:dyDescent="0.25">
      <c r="A3166" s="1">
        <v>41073</v>
      </c>
      <c r="C3166" t="s">
        <v>10136</v>
      </c>
      <c r="D3166" t="s">
        <v>10137</v>
      </c>
      <c r="E3166">
        <v>14.1</v>
      </c>
      <c r="F3166">
        <v>114</v>
      </c>
      <c r="G3166" t="s">
        <v>10404</v>
      </c>
      <c r="H3166" t="s">
        <v>10213</v>
      </c>
      <c r="I3166" t="s">
        <v>11728</v>
      </c>
    </row>
    <row r="3167" spans="1:9" x14ac:dyDescent="0.25">
      <c r="A3167" s="1">
        <v>41073</v>
      </c>
      <c r="C3167" t="s">
        <v>10136</v>
      </c>
      <c r="D3167" t="s">
        <v>10138</v>
      </c>
      <c r="E3167">
        <v>4.7</v>
      </c>
      <c r="G3167" t="s">
        <v>10593</v>
      </c>
      <c r="H3167" t="s">
        <v>10384</v>
      </c>
      <c r="I3167" t="s">
        <v>11729</v>
      </c>
    </row>
    <row r="3168" spans="1:9" x14ac:dyDescent="0.25">
      <c r="A3168" s="1">
        <v>41073</v>
      </c>
      <c r="C3168" t="s">
        <v>10136</v>
      </c>
      <c r="D3168" t="s">
        <v>10138</v>
      </c>
      <c r="E3168">
        <v>13.8</v>
      </c>
      <c r="F3168">
        <v>110</v>
      </c>
      <c r="G3168" t="s">
        <v>10395</v>
      </c>
      <c r="H3168" t="s">
        <v>11020</v>
      </c>
      <c r="I3168" t="s">
        <v>10393</v>
      </c>
    </row>
    <row r="3169" spans="1:9" x14ac:dyDescent="0.25">
      <c r="A3169" s="1">
        <v>41073</v>
      </c>
      <c r="C3169" t="s">
        <v>10136</v>
      </c>
      <c r="D3169" t="s">
        <v>10137</v>
      </c>
      <c r="E3169">
        <v>9.3000000000000007</v>
      </c>
      <c r="F3169">
        <v>104</v>
      </c>
      <c r="G3169" t="s">
        <v>10528</v>
      </c>
      <c r="H3169" t="s">
        <v>10200</v>
      </c>
      <c r="I3169" t="s">
        <v>10818</v>
      </c>
    </row>
    <row r="3170" spans="1:9" x14ac:dyDescent="0.25">
      <c r="A3170" s="1">
        <v>41073</v>
      </c>
      <c r="C3170" t="s">
        <v>10136</v>
      </c>
      <c r="D3170" t="s">
        <v>10137</v>
      </c>
      <c r="E3170">
        <v>9.5</v>
      </c>
      <c r="F3170">
        <v>98</v>
      </c>
      <c r="G3170" t="s">
        <v>10528</v>
      </c>
      <c r="H3170" t="s">
        <v>10384</v>
      </c>
      <c r="I3170" t="s">
        <v>11731</v>
      </c>
    </row>
    <row r="3171" spans="1:9" x14ac:dyDescent="0.25">
      <c r="A3171" s="1">
        <v>41073</v>
      </c>
      <c r="C3171" t="s">
        <v>10136</v>
      </c>
      <c r="D3171" t="s">
        <v>10138</v>
      </c>
      <c r="E3171">
        <v>5.3</v>
      </c>
      <c r="F3171">
        <v>83</v>
      </c>
      <c r="G3171" t="s">
        <v>10425</v>
      </c>
      <c r="H3171" t="s">
        <v>11214</v>
      </c>
      <c r="I3171" t="s">
        <v>10492</v>
      </c>
    </row>
    <row r="3172" spans="1:9" x14ac:dyDescent="0.25">
      <c r="A3172" s="1">
        <v>41073</v>
      </c>
      <c r="C3172" t="s">
        <v>10136</v>
      </c>
      <c r="D3172" t="s">
        <v>10137</v>
      </c>
      <c r="E3172">
        <v>9.85</v>
      </c>
      <c r="F3172">
        <v>99</v>
      </c>
      <c r="G3172" t="s">
        <v>10395</v>
      </c>
      <c r="H3172" t="s">
        <v>10200</v>
      </c>
      <c r="I3172" t="s">
        <v>10849</v>
      </c>
    </row>
    <row r="3173" spans="1:9" x14ac:dyDescent="0.25">
      <c r="A3173" s="1">
        <v>41073</v>
      </c>
      <c r="C3173" t="s">
        <v>10136</v>
      </c>
      <c r="D3173" t="s">
        <v>10138</v>
      </c>
      <c r="E3173">
        <v>4.1500000000000004</v>
      </c>
      <c r="G3173" t="s">
        <v>11732</v>
      </c>
      <c r="H3173" t="s">
        <v>11723</v>
      </c>
      <c r="I3173" t="s">
        <v>11724</v>
      </c>
    </row>
    <row r="3174" spans="1:9" x14ac:dyDescent="0.25">
      <c r="A3174" s="1">
        <v>41073</v>
      </c>
      <c r="C3174" t="s">
        <v>10136</v>
      </c>
      <c r="D3174" t="s">
        <v>10138</v>
      </c>
      <c r="E3174">
        <v>9</v>
      </c>
      <c r="G3174" t="s">
        <v>10528</v>
      </c>
      <c r="H3174" t="s">
        <v>10213</v>
      </c>
      <c r="I3174" t="s">
        <v>11006</v>
      </c>
    </row>
    <row r="3175" spans="1:9" x14ac:dyDescent="0.25">
      <c r="A3175" s="1">
        <v>41073</v>
      </c>
      <c r="C3175" t="s">
        <v>10136</v>
      </c>
      <c r="D3175" t="s">
        <v>10138</v>
      </c>
      <c r="E3175">
        <v>10</v>
      </c>
      <c r="F3175">
        <v>102</v>
      </c>
      <c r="G3175" t="s">
        <v>10593</v>
      </c>
      <c r="H3175" t="s">
        <v>11655</v>
      </c>
      <c r="I3175" t="s">
        <v>10460</v>
      </c>
    </row>
    <row r="3176" spans="1:9" x14ac:dyDescent="0.25">
      <c r="A3176" s="1">
        <v>41073</v>
      </c>
      <c r="C3176" t="s">
        <v>10136</v>
      </c>
      <c r="D3176" t="s">
        <v>10138</v>
      </c>
      <c r="E3176">
        <v>9.9700000000000006</v>
      </c>
      <c r="F3176">
        <v>106</v>
      </c>
      <c r="G3176" t="s">
        <v>10528</v>
      </c>
      <c r="H3176" t="s">
        <v>10384</v>
      </c>
      <c r="I3176" t="s">
        <v>11735</v>
      </c>
    </row>
    <row r="3177" spans="1:9" x14ac:dyDescent="0.25">
      <c r="A3177" s="1">
        <v>41073</v>
      </c>
      <c r="C3177" t="s">
        <v>10136</v>
      </c>
      <c r="D3177" t="s">
        <v>10138</v>
      </c>
      <c r="E3177">
        <v>8</v>
      </c>
      <c r="F3177">
        <v>90</v>
      </c>
      <c r="G3177" t="s">
        <v>11155</v>
      </c>
      <c r="H3177" t="s">
        <v>10200</v>
      </c>
      <c r="I3177" t="s">
        <v>10485</v>
      </c>
    </row>
    <row r="3178" spans="1:9" x14ac:dyDescent="0.25">
      <c r="A3178" s="1">
        <v>41073</v>
      </c>
      <c r="C3178" t="s">
        <v>10136</v>
      </c>
      <c r="D3178" t="s">
        <v>10138</v>
      </c>
      <c r="E3178">
        <v>8.1</v>
      </c>
      <c r="F3178">
        <v>96</v>
      </c>
      <c r="G3178" t="s">
        <v>10528</v>
      </c>
      <c r="H3178" t="s">
        <v>10384</v>
      </c>
      <c r="I3178" t="s">
        <v>11737</v>
      </c>
    </row>
    <row r="3179" spans="1:9" x14ac:dyDescent="0.25">
      <c r="A3179" s="1">
        <v>41073</v>
      </c>
      <c r="C3179" t="s">
        <v>10136</v>
      </c>
      <c r="D3179" t="s">
        <v>10138</v>
      </c>
      <c r="E3179">
        <v>6.5</v>
      </c>
      <c r="G3179" t="s">
        <v>10155</v>
      </c>
      <c r="H3179" t="s">
        <v>10159</v>
      </c>
      <c r="I3179" t="s">
        <v>11738</v>
      </c>
    </row>
    <row r="3180" spans="1:9" x14ac:dyDescent="0.25">
      <c r="A3180" s="1">
        <v>41072</v>
      </c>
      <c r="C3180" t="s">
        <v>10136</v>
      </c>
      <c r="D3180" t="s">
        <v>10138</v>
      </c>
      <c r="E3180">
        <v>4.7</v>
      </c>
      <c r="G3180" t="s">
        <v>10453</v>
      </c>
      <c r="H3180" t="s">
        <v>10384</v>
      </c>
      <c r="I3180" t="s">
        <v>11299</v>
      </c>
    </row>
    <row r="3181" spans="1:9" x14ac:dyDescent="0.25">
      <c r="A3181" s="1">
        <v>41072</v>
      </c>
      <c r="C3181" t="s">
        <v>10136</v>
      </c>
      <c r="D3181" t="s">
        <v>10137</v>
      </c>
      <c r="E3181">
        <v>11.5</v>
      </c>
      <c r="G3181" t="s">
        <v>10605</v>
      </c>
      <c r="H3181" t="s">
        <v>10149</v>
      </c>
      <c r="I3181" t="s">
        <v>11739</v>
      </c>
    </row>
    <row r="3182" spans="1:9" x14ac:dyDescent="0.25">
      <c r="A3182" s="1">
        <v>41072</v>
      </c>
      <c r="C3182" t="s">
        <v>10136</v>
      </c>
      <c r="D3182" t="s">
        <v>10138</v>
      </c>
      <c r="E3182">
        <v>3.76</v>
      </c>
      <c r="G3182" t="s">
        <v>10425</v>
      </c>
      <c r="H3182" t="s">
        <v>10159</v>
      </c>
      <c r="I3182" t="s">
        <v>10803</v>
      </c>
    </row>
    <row r="3183" spans="1:9" x14ac:dyDescent="0.25">
      <c r="A3183" s="1">
        <v>41072</v>
      </c>
      <c r="C3183" t="s">
        <v>10136</v>
      </c>
      <c r="D3183" t="s">
        <v>10138</v>
      </c>
      <c r="E3183">
        <v>8.1999999999999993</v>
      </c>
      <c r="F3183">
        <v>92</v>
      </c>
      <c r="G3183" t="s">
        <v>10413</v>
      </c>
      <c r="H3183" t="s">
        <v>10171</v>
      </c>
      <c r="I3183" t="s">
        <v>10817</v>
      </c>
    </row>
    <row r="3184" spans="1:9" x14ac:dyDescent="0.25">
      <c r="A3184" s="1">
        <v>41072</v>
      </c>
      <c r="C3184" t="s">
        <v>10136</v>
      </c>
      <c r="D3184" t="s">
        <v>10138</v>
      </c>
      <c r="E3184">
        <v>13.1</v>
      </c>
      <c r="F3184">
        <v>115</v>
      </c>
      <c r="G3184" t="s">
        <v>10253</v>
      </c>
      <c r="H3184" t="s">
        <v>10171</v>
      </c>
      <c r="I3184" t="s">
        <v>10169</v>
      </c>
    </row>
    <row r="3185" spans="1:9" x14ac:dyDescent="0.25">
      <c r="A3185" s="1">
        <v>41072</v>
      </c>
      <c r="C3185" t="s">
        <v>10136</v>
      </c>
      <c r="D3185" t="s">
        <v>10138</v>
      </c>
      <c r="E3185">
        <v>7.8</v>
      </c>
      <c r="F3185">
        <v>100</v>
      </c>
      <c r="G3185" t="s">
        <v>10528</v>
      </c>
      <c r="H3185" t="s">
        <v>10159</v>
      </c>
      <c r="I3185" t="s">
        <v>11740</v>
      </c>
    </row>
    <row r="3186" spans="1:9" x14ac:dyDescent="0.25">
      <c r="A3186" s="1">
        <v>41072</v>
      </c>
      <c r="C3186" t="s">
        <v>10136</v>
      </c>
      <c r="D3186" t="s">
        <v>10138</v>
      </c>
      <c r="E3186">
        <v>5.0999999999999996</v>
      </c>
      <c r="F3186">
        <v>82</v>
      </c>
      <c r="G3186" t="s">
        <v>10425</v>
      </c>
      <c r="H3186" t="s">
        <v>10159</v>
      </c>
      <c r="I3186" t="s">
        <v>10822</v>
      </c>
    </row>
    <row r="3187" spans="1:9" x14ac:dyDescent="0.25">
      <c r="A3187" s="1">
        <v>41072</v>
      </c>
      <c r="C3187" t="s">
        <v>10136</v>
      </c>
      <c r="D3187" t="s">
        <v>10137</v>
      </c>
      <c r="E3187">
        <v>10.1</v>
      </c>
      <c r="F3187">
        <v>104</v>
      </c>
      <c r="G3187" t="s">
        <v>10593</v>
      </c>
      <c r="H3187" t="s">
        <v>10157</v>
      </c>
      <c r="I3187" t="s">
        <v>10460</v>
      </c>
    </row>
    <row r="3188" spans="1:9" x14ac:dyDescent="0.25">
      <c r="A3188" s="1">
        <v>41072</v>
      </c>
      <c r="C3188" t="s">
        <v>10136</v>
      </c>
      <c r="D3188" t="s">
        <v>10138</v>
      </c>
      <c r="E3188">
        <v>7.05</v>
      </c>
      <c r="F3188">
        <v>92</v>
      </c>
      <c r="G3188" t="s">
        <v>10425</v>
      </c>
      <c r="H3188" t="s">
        <v>10171</v>
      </c>
      <c r="I3188" t="s">
        <v>11720</v>
      </c>
    </row>
    <row r="3189" spans="1:9" x14ac:dyDescent="0.25">
      <c r="A3189" s="1">
        <v>41072</v>
      </c>
      <c r="C3189" t="s">
        <v>10136</v>
      </c>
      <c r="D3189" t="s">
        <v>10137</v>
      </c>
      <c r="E3189">
        <v>8.4</v>
      </c>
      <c r="G3189" t="s">
        <v>10593</v>
      </c>
      <c r="H3189" t="s">
        <v>10384</v>
      </c>
      <c r="I3189" t="s">
        <v>11729</v>
      </c>
    </row>
    <row r="3190" spans="1:9" x14ac:dyDescent="0.25">
      <c r="A3190" s="1">
        <v>41072</v>
      </c>
      <c r="C3190" t="s">
        <v>10136</v>
      </c>
      <c r="D3190" t="s">
        <v>10138</v>
      </c>
      <c r="E3190">
        <v>7.4</v>
      </c>
      <c r="F3190">
        <v>95</v>
      </c>
      <c r="G3190" t="s">
        <v>10425</v>
      </c>
      <c r="H3190" t="s">
        <v>10213</v>
      </c>
      <c r="I3190" t="s">
        <v>10720</v>
      </c>
    </row>
    <row r="3191" spans="1:9" x14ac:dyDescent="0.25">
      <c r="A3191" s="1">
        <v>41072</v>
      </c>
      <c r="C3191" t="s">
        <v>10136</v>
      </c>
      <c r="D3191" t="s">
        <v>10138</v>
      </c>
      <c r="E3191">
        <v>9.5500000000000007</v>
      </c>
      <c r="F3191">
        <v>103</v>
      </c>
      <c r="G3191" t="s">
        <v>10404</v>
      </c>
      <c r="H3191" t="s">
        <v>10384</v>
      </c>
      <c r="I3191" t="s">
        <v>11742</v>
      </c>
    </row>
    <row r="3192" spans="1:9" x14ac:dyDescent="0.25">
      <c r="A3192" s="1">
        <v>41071</v>
      </c>
      <c r="C3192" t="s">
        <v>10136</v>
      </c>
      <c r="D3192" t="s">
        <v>10138</v>
      </c>
      <c r="E3192">
        <v>4.9000000000000004</v>
      </c>
      <c r="F3192">
        <v>86</v>
      </c>
      <c r="G3192" t="s">
        <v>10425</v>
      </c>
      <c r="H3192" t="s">
        <v>10159</v>
      </c>
      <c r="I3192" t="s">
        <v>11328</v>
      </c>
    </row>
    <row r="3193" spans="1:9" x14ac:dyDescent="0.25">
      <c r="A3193" s="1">
        <v>41071</v>
      </c>
      <c r="C3193" t="s">
        <v>10136</v>
      </c>
      <c r="D3193" t="s">
        <v>10137</v>
      </c>
      <c r="E3193">
        <v>13.4</v>
      </c>
      <c r="F3193">
        <v>110</v>
      </c>
      <c r="G3193" t="s">
        <v>10392</v>
      </c>
      <c r="H3193" t="s">
        <v>11743</v>
      </c>
      <c r="I3193" t="s">
        <v>10460</v>
      </c>
    </row>
    <row r="3194" spans="1:9" x14ac:dyDescent="0.25">
      <c r="A3194" s="1">
        <v>41070</v>
      </c>
      <c r="C3194" t="s">
        <v>10136</v>
      </c>
      <c r="D3194" t="s">
        <v>10138</v>
      </c>
      <c r="E3194">
        <v>5.0999999999999996</v>
      </c>
      <c r="F3194">
        <v>83</v>
      </c>
      <c r="G3194" t="s">
        <v>10528</v>
      </c>
      <c r="H3194" t="s">
        <v>10384</v>
      </c>
      <c r="I3194" t="s">
        <v>11731</v>
      </c>
    </row>
    <row r="3195" spans="1:9" x14ac:dyDescent="0.25">
      <c r="A3195" s="1">
        <v>41070</v>
      </c>
      <c r="C3195" t="s">
        <v>10136</v>
      </c>
      <c r="D3195" t="s">
        <v>10138</v>
      </c>
      <c r="E3195">
        <v>7.4</v>
      </c>
      <c r="F3195">
        <v>93</v>
      </c>
      <c r="G3195" t="s">
        <v>10425</v>
      </c>
      <c r="H3195" t="s">
        <v>10384</v>
      </c>
      <c r="I3195" t="s">
        <v>10720</v>
      </c>
    </row>
    <row r="3196" spans="1:9" x14ac:dyDescent="0.25">
      <c r="A3196" s="1">
        <v>41070</v>
      </c>
      <c r="C3196" t="s">
        <v>10136</v>
      </c>
      <c r="D3196" t="s">
        <v>10138</v>
      </c>
      <c r="E3196">
        <v>9</v>
      </c>
      <c r="F3196">
        <v>95</v>
      </c>
      <c r="G3196" t="s">
        <v>10425</v>
      </c>
      <c r="H3196" t="s">
        <v>10159</v>
      </c>
      <c r="I3196" t="s">
        <v>10435</v>
      </c>
    </row>
    <row r="3197" spans="1:9" x14ac:dyDescent="0.25">
      <c r="A3197" s="1">
        <v>41070</v>
      </c>
      <c r="C3197" t="s">
        <v>10136</v>
      </c>
      <c r="D3197" t="s">
        <v>10138</v>
      </c>
      <c r="E3197">
        <v>9.6</v>
      </c>
      <c r="F3197">
        <v>102</v>
      </c>
      <c r="G3197" t="s">
        <v>10272</v>
      </c>
      <c r="H3197" t="s">
        <v>10171</v>
      </c>
      <c r="I3197" t="s">
        <v>11129</v>
      </c>
    </row>
    <row r="3198" spans="1:9" x14ac:dyDescent="0.25">
      <c r="A3198" s="1">
        <v>41070</v>
      </c>
      <c r="C3198" t="s">
        <v>10136</v>
      </c>
      <c r="D3198" t="s">
        <v>10138</v>
      </c>
      <c r="E3198">
        <v>6</v>
      </c>
      <c r="F3198">
        <v>87</v>
      </c>
      <c r="G3198" t="s">
        <v>10425</v>
      </c>
      <c r="H3198" t="s">
        <v>10378</v>
      </c>
      <c r="I3198" t="s">
        <v>11328</v>
      </c>
    </row>
    <row r="3199" spans="1:9" x14ac:dyDescent="0.25">
      <c r="A3199" s="1">
        <v>41070</v>
      </c>
      <c r="C3199" t="s">
        <v>10136</v>
      </c>
      <c r="D3199" t="s">
        <v>10138</v>
      </c>
      <c r="E3199">
        <v>10.5</v>
      </c>
      <c r="G3199" t="s">
        <v>10155</v>
      </c>
      <c r="I3199" t="s">
        <v>10710</v>
      </c>
    </row>
    <row r="3200" spans="1:9" x14ac:dyDescent="0.25">
      <c r="A3200" s="1">
        <v>41070</v>
      </c>
      <c r="C3200" t="s">
        <v>10136</v>
      </c>
      <c r="D3200" t="s">
        <v>10138</v>
      </c>
      <c r="E3200">
        <v>16.2</v>
      </c>
      <c r="F3200">
        <v>117</v>
      </c>
      <c r="G3200" t="s">
        <v>10593</v>
      </c>
      <c r="H3200" t="s">
        <v>11655</v>
      </c>
      <c r="I3200" t="s">
        <v>10460</v>
      </c>
    </row>
    <row r="3201" spans="1:9" x14ac:dyDescent="0.25">
      <c r="A3201" s="1">
        <v>41070</v>
      </c>
      <c r="C3201" t="s">
        <v>10136</v>
      </c>
      <c r="D3201" t="s">
        <v>10138</v>
      </c>
      <c r="E3201">
        <v>8.4</v>
      </c>
      <c r="F3201">
        <v>92</v>
      </c>
      <c r="G3201" t="s">
        <v>10372</v>
      </c>
      <c r="H3201" t="s">
        <v>10171</v>
      </c>
      <c r="I3201" t="s">
        <v>11609</v>
      </c>
    </row>
    <row r="3202" spans="1:9" x14ac:dyDescent="0.25">
      <c r="A3202" s="1">
        <v>41070</v>
      </c>
      <c r="C3202" t="s">
        <v>10136</v>
      </c>
      <c r="D3202" t="s">
        <v>10138</v>
      </c>
      <c r="E3202">
        <v>8.75</v>
      </c>
      <c r="G3202" t="s">
        <v>11369</v>
      </c>
      <c r="H3202" t="s">
        <v>10200</v>
      </c>
      <c r="I3202" t="s">
        <v>11749</v>
      </c>
    </row>
    <row r="3203" spans="1:9" x14ac:dyDescent="0.25">
      <c r="A3203" s="1">
        <v>41069</v>
      </c>
      <c r="C3203" t="s">
        <v>10136</v>
      </c>
      <c r="D3203" t="s">
        <v>10138</v>
      </c>
      <c r="E3203">
        <v>12</v>
      </c>
      <c r="F3203">
        <v>110</v>
      </c>
      <c r="G3203" t="s">
        <v>10272</v>
      </c>
      <c r="H3203" t="s">
        <v>10171</v>
      </c>
      <c r="I3203" t="s">
        <v>11129</v>
      </c>
    </row>
    <row r="3204" spans="1:9" x14ac:dyDescent="0.25">
      <c r="A3204" s="1">
        <v>41069</v>
      </c>
      <c r="C3204" t="s">
        <v>10136</v>
      </c>
      <c r="D3204" t="s">
        <v>10138</v>
      </c>
      <c r="E3204">
        <v>7.04</v>
      </c>
      <c r="G3204" t="s">
        <v>11752</v>
      </c>
      <c r="H3204" t="s">
        <v>10200</v>
      </c>
      <c r="I3204" t="s">
        <v>11753</v>
      </c>
    </row>
    <row r="3205" spans="1:9" x14ac:dyDescent="0.25">
      <c r="A3205" s="1">
        <v>41069</v>
      </c>
      <c r="C3205" t="s">
        <v>10136</v>
      </c>
      <c r="D3205" t="s">
        <v>10138</v>
      </c>
      <c r="E3205">
        <v>9</v>
      </c>
      <c r="F3205">
        <v>100</v>
      </c>
      <c r="G3205" t="s">
        <v>10390</v>
      </c>
      <c r="H3205" t="s">
        <v>10207</v>
      </c>
      <c r="I3205" t="s">
        <v>11325</v>
      </c>
    </row>
    <row r="3206" spans="1:9" x14ac:dyDescent="0.25">
      <c r="A3206" s="1">
        <v>41069</v>
      </c>
      <c r="C3206" t="s">
        <v>10136</v>
      </c>
      <c r="D3206" t="s">
        <v>10138</v>
      </c>
      <c r="E3206">
        <v>9.5</v>
      </c>
      <c r="F3206">
        <v>102</v>
      </c>
      <c r="G3206" t="s">
        <v>10425</v>
      </c>
      <c r="H3206" t="s">
        <v>10149</v>
      </c>
      <c r="I3206" t="s">
        <v>11328</v>
      </c>
    </row>
    <row r="3207" spans="1:9" x14ac:dyDescent="0.25">
      <c r="A3207" s="1">
        <v>41068</v>
      </c>
      <c r="C3207" t="s">
        <v>10136</v>
      </c>
      <c r="D3207" t="s">
        <v>10138</v>
      </c>
      <c r="E3207">
        <v>7.5</v>
      </c>
      <c r="G3207" t="s">
        <v>11755</v>
      </c>
      <c r="H3207" t="s">
        <v>10171</v>
      </c>
      <c r="I3207" t="s">
        <v>11756</v>
      </c>
    </row>
    <row r="3208" spans="1:9" x14ac:dyDescent="0.25">
      <c r="A3208" s="1">
        <v>41068</v>
      </c>
      <c r="C3208" t="s">
        <v>10136</v>
      </c>
      <c r="D3208" t="s">
        <v>10138</v>
      </c>
      <c r="E3208">
        <v>9.9</v>
      </c>
      <c r="F3208">
        <v>98</v>
      </c>
      <c r="G3208" t="s">
        <v>10593</v>
      </c>
      <c r="H3208" t="s">
        <v>11655</v>
      </c>
      <c r="I3208" t="s">
        <v>11757</v>
      </c>
    </row>
    <row r="3209" spans="1:9" x14ac:dyDescent="0.25">
      <c r="A3209" s="1">
        <v>41067</v>
      </c>
      <c r="C3209" t="s">
        <v>10136</v>
      </c>
      <c r="D3209" t="s">
        <v>10137</v>
      </c>
      <c r="E3209">
        <v>6</v>
      </c>
      <c r="F3209">
        <v>83</v>
      </c>
      <c r="G3209" t="s">
        <v>10586</v>
      </c>
      <c r="H3209" t="s">
        <v>11428</v>
      </c>
      <c r="I3209" t="s">
        <v>11758</v>
      </c>
    </row>
    <row r="3210" spans="1:9" x14ac:dyDescent="0.25">
      <c r="A3210" s="1">
        <v>41067</v>
      </c>
      <c r="C3210" t="s">
        <v>10136</v>
      </c>
      <c r="D3210" t="s">
        <v>10137</v>
      </c>
      <c r="E3210">
        <v>14.5</v>
      </c>
      <c r="G3210" t="s">
        <v>10247</v>
      </c>
      <c r="H3210" t="s">
        <v>10171</v>
      </c>
      <c r="I3210" t="s">
        <v>11756</v>
      </c>
    </row>
    <row r="3211" spans="1:9" x14ac:dyDescent="0.25">
      <c r="A3211" s="1">
        <v>41067</v>
      </c>
      <c r="C3211" t="s">
        <v>10136</v>
      </c>
      <c r="D3211" t="s">
        <v>10138</v>
      </c>
      <c r="E3211">
        <v>11.3</v>
      </c>
      <c r="F3211">
        <v>104</v>
      </c>
      <c r="G3211" t="s">
        <v>10390</v>
      </c>
      <c r="H3211" t="s">
        <v>10730</v>
      </c>
      <c r="I3211" t="s">
        <v>10436</v>
      </c>
    </row>
    <row r="3212" spans="1:9" x14ac:dyDescent="0.25">
      <c r="A3212" s="1">
        <v>41066</v>
      </c>
      <c r="C3212" t="s">
        <v>10136</v>
      </c>
      <c r="D3212" t="s">
        <v>10138</v>
      </c>
      <c r="E3212">
        <v>7</v>
      </c>
      <c r="F3212">
        <v>90</v>
      </c>
      <c r="G3212" t="s">
        <v>10586</v>
      </c>
      <c r="H3212" t="s">
        <v>10162</v>
      </c>
      <c r="I3212" t="s">
        <v>10876</v>
      </c>
    </row>
    <row r="3213" spans="1:9" x14ac:dyDescent="0.25">
      <c r="A3213" s="1">
        <v>41066</v>
      </c>
      <c r="C3213" t="s">
        <v>10136</v>
      </c>
      <c r="D3213" t="s">
        <v>10138</v>
      </c>
      <c r="E3213">
        <v>10.4</v>
      </c>
      <c r="F3213">
        <v>97</v>
      </c>
      <c r="G3213" t="s">
        <v>10376</v>
      </c>
      <c r="H3213" t="s">
        <v>11228</v>
      </c>
      <c r="I3213" t="s">
        <v>11763</v>
      </c>
    </row>
    <row r="3214" spans="1:9" x14ac:dyDescent="0.25">
      <c r="A3214" s="1">
        <v>41066</v>
      </c>
      <c r="C3214" t="s">
        <v>10136</v>
      </c>
      <c r="D3214" t="s">
        <v>10138</v>
      </c>
      <c r="E3214">
        <v>10</v>
      </c>
      <c r="F3214">
        <v>103</v>
      </c>
      <c r="G3214" t="s">
        <v>10390</v>
      </c>
      <c r="H3214" t="s">
        <v>10159</v>
      </c>
      <c r="I3214" t="s">
        <v>10899</v>
      </c>
    </row>
    <row r="3215" spans="1:9" x14ac:dyDescent="0.25">
      <c r="A3215" s="1">
        <v>41066</v>
      </c>
      <c r="C3215" t="s">
        <v>10136</v>
      </c>
      <c r="D3215" t="s">
        <v>10138</v>
      </c>
      <c r="E3215">
        <v>8.6999999999999993</v>
      </c>
      <c r="F3215">
        <v>96</v>
      </c>
      <c r="G3215" t="s">
        <v>10404</v>
      </c>
      <c r="H3215" t="s">
        <v>10384</v>
      </c>
      <c r="I3215" t="s">
        <v>11764</v>
      </c>
    </row>
    <row r="3216" spans="1:9" x14ac:dyDescent="0.25">
      <c r="A3216" s="1">
        <v>41066</v>
      </c>
      <c r="C3216" t="s">
        <v>10136</v>
      </c>
      <c r="D3216" t="s">
        <v>10138</v>
      </c>
      <c r="E3216">
        <v>8</v>
      </c>
      <c r="F3216">
        <v>101</v>
      </c>
      <c r="G3216" t="s">
        <v>10593</v>
      </c>
      <c r="H3216" t="s">
        <v>10159</v>
      </c>
      <c r="I3216" t="s">
        <v>11423</v>
      </c>
    </row>
    <row r="3217" spans="1:9" x14ac:dyDescent="0.25">
      <c r="A3217" s="1">
        <v>41066</v>
      </c>
      <c r="C3217" t="s">
        <v>10136</v>
      </c>
      <c r="D3217" t="s">
        <v>10137</v>
      </c>
      <c r="E3217">
        <v>11.2</v>
      </c>
      <c r="F3217">
        <v>103</v>
      </c>
      <c r="G3217" t="s">
        <v>10372</v>
      </c>
      <c r="H3217" t="s">
        <v>11228</v>
      </c>
      <c r="I3217" t="s">
        <v>10766</v>
      </c>
    </row>
    <row r="3218" spans="1:9" x14ac:dyDescent="0.25">
      <c r="A3218" s="1">
        <v>41066</v>
      </c>
      <c r="C3218" t="s">
        <v>10136</v>
      </c>
      <c r="D3218" t="s">
        <v>10138</v>
      </c>
      <c r="E3218">
        <v>4.0999999999999996</v>
      </c>
      <c r="F3218">
        <v>77</v>
      </c>
      <c r="G3218" t="s">
        <v>11765</v>
      </c>
      <c r="H3218" t="s">
        <v>10171</v>
      </c>
      <c r="I3218" t="s">
        <v>10717</v>
      </c>
    </row>
    <row r="3219" spans="1:9" x14ac:dyDescent="0.25">
      <c r="A3219" s="1">
        <v>41065</v>
      </c>
      <c r="C3219" t="s">
        <v>10136</v>
      </c>
      <c r="D3219" t="s">
        <v>10138</v>
      </c>
      <c r="E3219">
        <v>3.5</v>
      </c>
      <c r="F3219">
        <v>70</v>
      </c>
      <c r="G3219" t="s">
        <v>10155</v>
      </c>
      <c r="H3219" t="s">
        <v>10481</v>
      </c>
      <c r="I3219" t="s">
        <v>10482</v>
      </c>
    </row>
    <row r="3220" spans="1:9" x14ac:dyDescent="0.25">
      <c r="A3220" s="1">
        <v>41064</v>
      </c>
      <c r="C3220" t="s">
        <v>10136</v>
      </c>
      <c r="D3220" t="s">
        <v>10138</v>
      </c>
      <c r="E3220">
        <v>6.7</v>
      </c>
      <c r="G3220" t="s">
        <v>10413</v>
      </c>
      <c r="H3220" t="s">
        <v>11746</v>
      </c>
      <c r="I3220" t="s">
        <v>11747</v>
      </c>
    </row>
    <row r="3221" spans="1:9" x14ac:dyDescent="0.25">
      <c r="A3221" s="1">
        <v>41064</v>
      </c>
      <c r="C3221" t="s">
        <v>10136</v>
      </c>
      <c r="D3221" t="s">
        <v>10138</v>
      </c>
      <c r="E3221">
        <v>8.9</v>
      </c>
      <c r="F3221">
        <v>98</v>
      </c>
      <c r="G3221" t="s">
        <v>10443</v>
      </c>
      <c r="H3221" t="s">
        <v>10171</v>
      </c>
      <c r="I3221" t="s">
        <v>10474</v>
      </c>
    </row>
    <row r="3222" spans="1:9" x14ac:dyDescent="0.25">
      <c r="A3222" s="1">
        <v>41064</v>
      </c>
      <c r="C3222" t="s">
        <v>10136</v>
      </c>
      <c r="D3222" t="s">
        <v>10138</v>
      </c>
      <c r="E3222">
        <v>8.1</v>
      </c>
      <c r="F3222">
        <v>95</v>
      </c>
      <c r="G3222" t="s">
        <v>10443</v>
      </c>
      <c r="H3222" t="s">
        <v>10922</v>
      </c>
      <c r="I3222" t="s">
        <v>10375</v>
      </c>
    </row>
    <row r="3223" spans="1:9" x14ac:dyDescent="0.25">
      <c r="A3223" s="1">
        <v>41517</v>
      </c>
      <c r="C3223" t="s">
        <v>10136</v>
      </c>
      <c r="D3223" t="s">
        <v>10137</v>
      </c>
      <c r="E3223">
        <v>6.92</v>
      </c>
      <c r="G3223" t="s">
        <v>10593</v>
      </c>
      <c r="H3223" t="s">
        <v>10384</v>
      </c>
      <c r="I3223" t="s">
        <v>11122</v>
      </c>
    </row>
    <row r="3224" spans="1:9" x14ac:dyDescent="0.25">
      <c r="A3224" s="1">
        <v>41517</v>
      </c>
      <c r="C3224" t="s">
        <v>10136</v>
      </c>
      <c r="D3224" t="s">
        <v>10138</v>
      </c>
      <c r="E3224">
        <v>4.7</v>
      </c>
      <c r="G3224" t="s">
        <v>10146</v>
      </c>
      <c r="H3224" t="s">
        <v>10785</v>
      </c>
      <c r="I3224" t="s">
        <v>11766</v>
      </c>
    </row>
    <row r="3225" spans="1:9" x14ac:dyDescent="0.25">
      <c r="A3225" s="1">
        <v>41517</v>
      </c>
      <c r="C3225" t="s">
        <v>10136</v>
      </c>
      <c r="D3225" t="s">
        <v>10138</v>
      </c>
      <c r="E3225">
        <v>7</v>
      </c>
      <c r="F3225">
        <v>88</v>
      </c>
      <c r="G3225" t="s">
        <v>10247</v>
      </c>
      <c r="H3225" t="s">
        <v>10200</v>
      </c>
      <c r="I3225" t="s">
        <v>10336</v>
      </c>
    </row>
    <row r="3226" spans="1:9" x14ac:dyDescent="0.25">
      <c r="A3226" s="1">
        <v>41517</v>
      </c>
      <c r="C3226" t="s">
        <v>10136</v>
      </c>
      <c r="D3226" t="s">
        <v>10137</v>
      </c>
      <c r="E3226">
        <v>1.5</v>
      </c>
      <c r="F3226">
        <v>55</v>
      </c>
      <c r="G3226" t="s">
        <v>10517</v>
      </c>
      <c r="H3226" t="s">
        <v>10796</v>
      </c>
      <c r="I3226" t="s">
        <v>11767</v>
      </c>
    </row>
    <row r="3227" spans="1:9" x14ac:dyDescent="0.25">
      <c r="A3227" s="1">
        <v>41517</v>
      </c>
      <c r="C3227" t="s">
        <v>10136</v>
      </c>
      <c r="D3227" t="s">
        <v>10137</v>
      </c>
      <c r="E3227">
        <v>1.7</v>
      </c>
      <c r="F3227">
        <v>55</v>
      </c>
      <c r="G3227" t="s">
        <v>11768</v>
      </c>
      <c r="H3227" t="s">
        <v>10171</v>
      </c>
      <c r="I3227" t="s">
        <v>11445</v>
      </c>
    </row>
    <row r="3228" spans="1:9" x14ac:dyDescent="0.25">
      <c r="A3228" s="1">
        <v>41517</v>
      </c>
      <c r="C3228" t="s">
        <v>10136</v>
      </c>
      <c r="D3228" t="s">
        <v>10137</v>
      </c>
      <c r="E3228">
        <v>2</v>
      </c>
      <c r="G3228" t="s">
        <v>10443</v>
      </c>
      <c r="I3228" t="s">
        <v>11769</v>
      </c>
    </row>
    <row r="3229" spans="1:9" x14ac:dyDescent="0.25">
      <c r="A3229" s="1">
        <v>41517</v>
      </c>
      <c r="C3229" t="s">
        <v>10136</v>
      </c>
      <c r="D3229" t="s">
        <v>10137</v>
      </c>
      <c r="E3229">
        <v>2</v>
      </c>
      <c r="G3229" t="s">
        <v>10155</v>
      </c>
      <c r="I3229" t="s">
        <v>11641</v>
      </c>
    </row>
    <row r="3230" spans="1:9" x14ac:dyDescent="0.25">
      <c r="A3230" s="1">
        <v>41517</v>
      </c>
      <c r="C3230" t="s">
        <v>10136</v>
      </c>
      <c r="D3230" t="s">
        <v>10138</v>
      </c>
      <c r="E3230">
        <v>5.5</v>
      </c>
      <c r="G3230" t="s">
        <v>10155</v>
      </c>
      <c r="I3230" t="s">
        <v>11641</v>
      </c>
    </row>
    <row r="3231" spans="1:9" x14ac:dyDescent="0.25">
      <c r="A3231" s="1">
        <v>41516</v>
      </c>
      <c r="C3231" t="s">
        <v>10136</v>
      </c>
      <c r="E3231">
        <v>5</v>
      </c>
      <c r="G3231" t="s">
        <v>11770</v>
      </c>
      <c r="H3231" t="s">
        <v>10171</v>
      </c>
      <c r="I3231" t="s">
        <v>11771</v>
      </c>
    </row>
    <row r="3232" spans="1:9" x14ac:dyDescent="0.25">
      <c r="A3232" s="1">
        <v>41516</v>
      </c>
      <c r="C3232" t="s">
        <v>10136</v>
      </c>
      <c r="D3232" t="s">
        <v>10137</v>
      </c>
      <c r="E3232">
        <v>1</v>
      </c>
      <c r="F3232">
        <v>51</v>
      </c>
      <c r="G3232" t="s">
        <v>10146</v>
      </c>
      <c r="H3232" t="s">
        <v>10159</v>
      </c>
      <c r="I3232" t="s">
        <v>11772</v>
      </c>
    </row>
    <row r="3233" spans="1:9" x14ac:dyDescent="0.25">
      <c r="A3233" s="1">
        <v>41516</v>
      </c>
      <c r="C3233" t="s">
        <v>10136</v>
      </c>
      <c r="D3233" t="s">
        <v>10138</v>
      </c>
      <c r="E3233">
        <v>5.5</v>
      </c>
      <c r="F3233">
        <v>82</v>
      </c>
      <c r="G3233" t="s">
        <v>10979</v>
      </c>
      <c r="H3233" t="s">
        <v>11228</v>
      </c>
      <c r="I3233" t="s">
        <v>11773</v>
      </c>
    </row>
    <row r="3234" spans="1:9" x14ac:dyDescent="0.25">
      <c r="A3234" s="1">
        <v>41516</v>
      </c>
      <c r="C3234" t="s">
        <v>10136</v>
      </c>
      <c r="D3234" t="s">
        <v>10138</v>
      </c>
      <c r="E3234">
        <v>7</v>
      </c>
      <c r="F3234">
        <v>84</v>
      </c>
      <c r="G3234" t="s">
        <v>10571</v>
      </c>
      <c r="H3234" t="s">
        <v>10761</v>
      </c>
      <c r="I3234" t="s">
        <v>11774</v>
      </c>
    </row>
    <row r="3235" spans="1:9" x14ac:dyDescent="0.25">
      <c r="A3235" s="1">
        <v>41515</v>
      </c>
      <c r="C3235" t="s">
        <v>10136</v>
      </c>
      <c r="E3235">
        <v>7.2</v>
      </c>
      <c r="G3235" t="s">
        <v>11770</v>
      </c>
      <c r="H3235" t="s">
        <v>10171</v>
      </c>
      <c r="I3235" t="s">
        <v>11771</v>
      </c>
    </row>
    <row r="3236" spans="1:9" x14ac:dyDescent="0.25">
      <c r="A3236" s="1">
        <v>41515</v>
      </c>
      <c r="C3236" t="s">
        <v>10136</v>
      </c>
      <c r="D3236" t="s">
        <v>10137</v>
      </c>
      <c r="E3236">
        <v>2.2999999999999998</v>
      </c>
      <c r="F3236">
        <v>62</v>
      </c>
      <c r="G3236" t="s">
        <v>10425</v>
      </c>
      <c r="H3236" t="s">
        <v>10179</v>
      </c>
      <c r="I3236" t="s">
        <v>10455</v>
      </c>
    </row>
    <row r="3237" spans="1:9" x14ac:dyDescent="0.25">
      <c r="A3237" s="1">
        <v>41515</v>
      </c>
      <c r="C3237" t="s">
        <v>10136</v>
      </c>
      <c r="D3237" t="s">
        <v>10137</v>
      </c>
      <c r="E3237">
        <v>1.1000000000000001</v>
      </c>
      <c r="G3237" t="s">
        <v>10253</v>
      </c>
      <c r="H3237" t="s">
        <v>10183</v>
      </c>
      <c r="I3237" t="s">
        <v>11394</v>
      </c>
    </row>
    <row r="3238" spans="1:9" x14ac:dyDescent="0.25">
      <c r="A3238" s="1">
        <v>41514</v>
      </c>
      <c r="C3238" t="s">
        <v>10136</v>
      </c>
      <c r="D3238" t="s">
        <v>10138</v>
      </c>
      <c r="E3238">
        <v>6.5</v>
      </c>
      <c r="F3238">
        <v>83</v>
      </c>
      <c r="G3238" t="s">
        <v>11444</v>
      </c>
      <c r="H3238" t="s">
        <v>10171</v>
      </c>
      <c r="I3238" t="s">
        <v>11445</v>
      </c>
    </row>
    <row r="3239" spans="1:9" x14ac:dyDescent="0.25">
      <c r="A3239" s="1">
        <v>41514</v>
      </c>
      <c r="C3239" t="s">
        <v>10136</v>
      </c>
      <c r="D3239" t="s">
        <v>10138</v>
      </c>
      <c r="E3239">
        <v>7.01</v>
      </c>
      <c r="F3239">
        <v>89</v>
      </c>
      <c r="G3239" t="s">
        <v>10390</v>
      </c>
      <c r="H3239" t="s">
        <v>10378</v>
      </c>
      <c r="I3239" t="s">
        <v>11775</v>
      </c>
    </row>
    <row r="3240" spans="1:9" x14ac:dyDescent="0.25">
      <c r="A3240" s="1">
        <v>41514</v>
      </c>
      <c r="C3240" t="s">
        <v>10136</v>
      </c>
      <c r="D3240" t="s">
        <v>10137</v>
      </c>
      <c r="F3240">
        <v>52</v>
      </c>
      <c r="G3240" t="s">
        <v>10593</v>
      </c>
      <c r="H3240" t="s">
        <v>10384</v>
      </c>
      <c r="I3240" t="s">
        <v>10396</v>
      </c>
    </row>
    <row r="3241" spans="1:9" x14ac:dyDescent="0.25">
      <c r="A3241" s="1">
        <v>41514</v>
      </c>
      <c r="C3241" t="s">
        <v>10136</v>
      </c>
      <c r="D3241" t="s">
        <v>10137</v>
      </c>
      <c r="E3241">
        <v>1.7</v>
      </c>
      <c r="F3241">
        <v>59</v>
      </c>
      <c r="G3241" t="s">
        <v>10377</v>
      </c>
      <c r="H3241" t="s">
        <v>10796</v>
      </c>
      <c r="I3241" t="s">
        <v>11767</v>
      </c>
    </row>
    <row r="3242" spans="1:9" x14ac:dyDescent="0.25">
      <c r="A3242" s="1">
        <v>41514</v>
      </c>
      <c r="C3242" t="s">
        <v>10136</v>
      </c>
      <c r="D3242" t="s">
        <v>10138</v>
      </c>
      <c r="E3242">
        <v>12.5</v>
      </c>
      <c r="F3242">
        <v>106</v>
      </c>
      <c r="G3242" t="s">
        <v>10247</v>
      </c>
      <c r="H3242" t="s">
        <v>10200</v>
      </c>
      <c r="I3242" t="s">
        <v>10336</v>
      </c>
    </row>
    <row r="3243" spans="1:9" x14ac:dyDescent="0.25">
      <c r="A3243" s="1">
        <v>41514</v>
      </c>
      <c r="C3243" t="s">
        <v>10136</v>
      </c>
      <c r="D3243" t="s">
        <v>10137</v>
      </c>
      <c r="E3243">
        <v>2</v>
      </c>
      <c r="F3243">
        <v>61</v>
      </c>
      <c r="G3243" t="s">
        <v>11776</v>
      </c>
      <c r="H3243" t="s">
        <v>10384</v>
      </c>
      <c r="I3243" t="s">
        <v>11777</v>
      </c>
    </row>
    <row r="3244" spans="1:9" x14ac:dyDescent="0.25">
      <c r="A3244" s="1">
        <v>41514</v>
      </c>
      <c r="C3244" t="s">
        <v>10136</v>
      </c>
      <c r="D3244" t="s">
        <v>10137</v>
      </c>
      <c r="E3244">
        <v>6.4</v>
      </c>
      <c r="G3244" t="s">
        <v>10593</v>
      </c>
      <c r="H3244" t="s">
        <v>10384</v>
      </c>
      <c r="I3244" t="s">
        <v>10507</v>
      </c>
    </row>
    <row r="3245" spans="1:9" x14ac:dyDescent="0.25">
      <c r="A3245" s="1">
        <v>41513</v>
      </c>
      <c r="C3245" t="s">
        <v>10136</v>
      </c>
      <c r="D3245" t="s">
        <v>10137</v>
      </c>
      <c r="E3245">
        <v>1.8</v>
      </c>
      <c r="F3245">
        <v>51</v>
      </c>
      <c r="G3245" t="s">
        <v>10272</v>
      </c>
      <c r="H3245" t="s">
        <v>10171</v>
      </c>
      <c r="I3245" t="s">
        <v>11445</v>
      </c>
    </row>
    <row r="3246" spans="1:9" x14ac:dyDescent="0.25">
      <c r="A3246" s="1">
        <v>41513</v>
      </c>
      <c r="C3246" t="s">
        <v>10136</v>
      </c>
      <c r="D3246" t="s">
        <v>10137</v>
      </c>
      <c r="E3246">
        <v>8.1</v>
      </c>
      <c r="F3246">
        <v>95</v>
      </c>
      <c r="G3246" t="s">
        <v>11778</v>
      </c>
      <c r="H3246" t="s">
        <v>10785</v>
      </c>
      <c r="I3246" t="s">
        <v>11461</v>
      </c>
    </row>
    <row r="3247" spans="1:9" x14ac:dyDescent="0.25">
      <c r="A3247" s="1">
        <v>41513</v>
      </c>
      <c r="C3247" t="s">
        <v>10136</v>
      </c>
      <c r="D3247" t="s">
        <v>10137</v>
      </c>
      <c r="E3247">
        <v>6</v>
      </c>
      <c r="G3247" t="s">
        <v>10377</v>
      </c>
      <c r="H3247" t="s">
        <v>10149</v>
      </c>
      <c r="I3247" t="s">
        <v>11325</v>
      </c>
    </row>
    <row r="3248" spans="1:9" x14ac:dyDescent="0.25">
      <c r="A3248" s="1">
        <v>41513</v>
      </c>
      <c r="C3248" t="s">
        <v>10136</v>
      </c>
      <c r="D3248" t="s">
        <v>10137</v>
      </c>
      <c r="E3248">
        <v>7.3</v>
      </c>
      <c r="G3248" t="s">
        <v>10404</v>
      </c>
      <c r="H3248" t="s">
        <v>10384</v>
      </c>
      <c r="I3248" t="s">
        <v>11088</v>
      </c>
    </row>
    <row r="3249" spans="1:9" x14ac:dyDescent="0.25">
      <c r="A3249" s="1">
        <v>41513</v>
      </c>
      <c r="C3249" t="s">
        <v>10136</v>
      </c>
      <c r="D3249" t="s">
        <v>10138</v>
      </c>
      <c r="E3249">
        <v>4</v>
      </c>
      <c r="F3249">
        <v>75</v>
      </c>
      <c r="G3249" t="s">
        <v>10571</v>
      </c>
      <c r="H3249" t="s">
        <v>10200</v>
      </c>
      <c r="I3249" t="s">
        <v>11781</v>
      </c>
    </row>
    <row r="3250" spans="1:9" x14ac:dyDescent="0.25">
      <c r="A3250" s="1">
        <v>41513</v>
      </c>
      <c r="C3250" t="s">
        <v>10136</v>
      </c>
      <c r="D3250" t="s">
        <v>10137</v>
      </c>
      <c r="E3250">
        <v>6.2</v>
      </c>
      <c r="G3250" t="s">
        <v>10593</v>
      </c>
      <c r="H3250" t="s">
        <v>10384</v>
      </c>
      <c r="I3250" t="s">
        <v>10396</v>
      </c>
    </row>
    <row r="3251" spans="1:9" x14ac:dyDescent="0.25">
      <c r="A3251" s="1">
        <v>41513</v>
      </c>
      <c r="C3251" t="s">
        <v>10136</v>
      </c>
      <c r="D3251" t="s">
        <v>10137</v>
      </c>
      <c r="E3251">
        <v>1.4</v>
      </c>
      <c r="F3251">
        <v>54</v>
      </c>
      <c r="G3251" t="s">
        <v>10155</v>
      </c>
      <c r="H3251" t="s">
        <v>10384</v>
      </c>
      <c r="I3251" t="s">
        <v>11782</v>
      </c>
    </row>
    <row r="3252" spans="1:9" x14ac:dyDescent="0.25">
      <c r="A3252" s="1">
        <v>41512</v>
      </c>
      <c r="C3252" t="s">
        <v>10136</v>
      </c>
      <c r="D3252" t="s">
        <v>10138</v>
      </c>
      <c r="E3252">
        <v>8.5</v>
      </c>
      <c r="F3252">
        <v>93</v>
      </c>
      <c r="G3252" t="s">
        <v>11444</v>
      </c>
      <c r="H3252" t="s">
        <v>10171</v>
      </c>
      <c r="I3252" t="s">
        <v>11445</v>
      </c>
    </row>
    <row r="3253" spans="1:9" x14ac:dyDescent="0.25">
      <c r="A3253" s="1">
        <v>41512</v>
      </c>
      <c r="C3253" t="s">
        <v>10136</v>
      </c>
      <c r="D3253" t="s">
        <v>10138</v>
      </c>
      <c r="E3253">
        <v>14.55</v>
      </c>
      <c r="F3253">
        <v>117</v>
      </c>
      <c r="G3253" t="s">
        <v>10377</v>
      </c>
      <c r="H3253" t="s">
        <v>10796</v>
      </c>
      <c r="I3253" t="s">
        <v>11767</v>
      </c>
    </row>
    <row r="3254" spans="1:9" x14ac:dyDescent="0.25">
      <c r="A3254" s="1">
        <v>41512</v>
      </c>
      <c r="C3254" t="s">
        <v>10136</v>
      </c>
      <c r="D3254" t="s">
        <v>10138</v>
      </c>
      <c r="E3254">
        <v>7.5</v>
      </c>
      <c r="F3254">
        <v>96</v>
      </c>
      <c r="G3254" t="s">
        <v>10146</v>
      </c>
      <c r="H3254" t="s">
        <v>10785</v>
      </c>
      <c r="I3254" t="s">
        <v>11783</v>
      </c>
    </row>
    <row r="3255" spans="1:9" x14ac:dyDescent="0.25">
      <c r="A3255" s="1">
        <v>41512</v>
      </c>
      <c r="C3255" t="s">
        <v>10136</v>
      </c>
      <c r="D3255" t="s">
        <v>10138</v>
      </c>
      <c r="E3255">
        <v>6.3</v>
      </c>
      <c r="F3255">
        <v>83</v>
      </c>
      <c r="G3255" t="s">
        <v>10155</v>
      </c>
      <c r="H3255" t="s">
        <v>10183</v>
      </c>
      <c r="I3255" t="s">
        <v>10169</v>
      </c>
    </row>
    <row r="3256" spans="1:9" x14ac:dyDescent="0.25">
      <c r="A3256" s="1">
        <v>41512</v>
      </c>
      <c r="C3256" t="s">
        <v>10136</v>
      </c>
      <c r="D3256" t="s">
        <v>10138</v>
      </c>
      <c r="E3256">
        <v>5.5</v>
      </c>
      <c r="F3256">
        <v>84</v>
      </c>
      <c r="G3256" t="s">
        <v>10155</v>
      </c>
      <c r="H3256" t="s">
        <v>10171</v>
      </c>
      <c r="I3256" t="s">
        <v>11786</v>
      </c>
    </row>
    <row r="3257" spans="1:9" x14ac:dyDescent="0.25">
      <c r="A3257" s="1">
        <v>41511</v>
      </c>
      <c r="C3257" t="s">
        <v>10136</v>
      </c>
      <c r="D3257" t="s">
        <v>10137</v>
      </c>
      <c r="E3257">
        <v>1.9</v>
      </c>
      <c r="F3257">
        <v>52</v>
      </c>
      <c r="G3257" t="s">
        <v>11768</v>
      </c>
      <c r="H3257" t="s">
        <v>10171</v>
      </c>
      <c r="I3257" t="s">
        <v>11445</v>
      </c>
    </row>
    <row r="3258" spans="1:9" x14ac:dyDescent="0.25">
      <c r="A3258" s="1">
        <v>41511</v>
      </c>
      <c r="C3258" t="s">
        <v>10136</v>
      </c>
      <c r="E3258">
        <v>2</v>
      </c>
      <c r="G3258" t="s">
        <v>11444</v>
      </c>
      <c r="H3258" t="s">
        <v>10171</v>
      </c>
      <c r="I3258" t="s">
        <v>11771</v>
      </c>
    </row>
    <row r="3259" spans="1:9" x14ac:dyDescent="0.25">
      <c r="A3259" s="1">
        <v>41511</v>
      </c>
      <c r="C3259" t="s">
        <v>10136</v>
      </c>
      <c r="D3259" t="s">
        <v>10137</v>
      </c>
      <c r="E3259">
        <v>5.8</v>
      </c>
      <c r="F3259">
        <v>87</v>
      </c>
      <c r="G3259" t="s">
        <v>10155</v>
      </c>
      <c r="H3259" t="s">
        <v>10183</v>
      </c>
      <c r="I3259" t="s">
        <v>10169</v>
      </c>
    </row>
    <row r="3260" spans="1:9" x14ac:dyDescent="0.25">
      <c r="A3260" s="1">
        <v>41511</v>
      </c>
      <c r="C3260" t="s">
        <v>10136</v>
      </c>
      <c r="D3260" t="s">
        <v>10137</v>
      </c>
      <c r="E3260">
        <v>1.4</v>
      </c>
      <c r="G3260" t="s">
        <v>10404</v>
      </c>
      <c r="H3260" t="s">
        <v>10335</v>
      </c>
      <c r="I3260" t="s">
        <v>11088</v>
      </c>
    </row>
    <row r="3261" spans="1:9" x14ac:dyDescent="0.25">
      <c r="A3261" s="1">
        <v>41511</v>
      </c>
      <c r="C3261" t="s">
        <v>10136</v>
      </c>
      <c r="D3261" t="s">
        <v>10138</v>
      </c>
      <c r="E3261">
        <v>12.5</v>
      </c>
      <c r="G3261" t="s">
        <v>10155</v>
      </c>
      <c r="H3261" t="s">
        <v>10200</v>
      </c>
      <c r="I3261" t="s">
        <v>10594</v>
      </c>
    </row>
    <row r="3262" spans="1:9" x14ac:dyDescent="0.25">
      <c r="A3262" s="1">
        <v>41510</v>
      </c>
      <c r="C3262" t="s">
        <v>10136</v>
      </c>
      <c r="D3262" t="s">
        <v>10138</v>
      </c>
      <c r="E3262">
        <v>2.5</v>
      </c>
      <c r="G3262" t="s">
        <v>10395</v>
      </c>
      <c r="H3262" t="s">
        <v>11787</v>
      </c>
      <c r="I3262" t="s">
        <v>11788</v>
      </c>
    </row>
    <row r="3263" spans="1:9" x14ac:dyDescent="0.25">
      <c r="A3263" s="1">
        <v>41510</v>
      </c>
      <c r="C3263" t="s">
        <v>10136</v>
      </c>
      <c r="D3263" t="s">
        <v>10137</v>
      </c>
      <c r="E3263">
        <v>12.5</v>
      </c>
      <c r="F3263">
        <v>105</v>
      </c>
      <c r="G3263" t="s">
        <v>10377</v>
      </c>
      <c r="H3263" t="s">
        <v>10616</v>
      </c>
      <c r="I3263" t="s">
        <v>11789</v>
      </c>
    </row>
    <row r="3264" spans="1:9" x14ac:dyDescent="0.25">
      <c r="A3264" s="1">
        <v>41509</v>
      </c>
      <c r="C3264" t="s">
        <v>10136</v>
      </c>
      <c r="D3264" t="s">
        <v>10137</v>
      </c>
      <c r="E3264">
        <v>1.6</v>
      </c>
      <c r="G3264" t="s">
        <v>10605</v>
      </c>
      <c r="H3264" t="s">
        <v>10335</v>
      </c>
      <c r="I3264" t="s">
        <v>11411</v>
      </c>
    </row>
    <row r="3265" spans="1:9" x14ac:dyDescent="0.25">
      <c r="A3265" s="1">
        <v>41509</v>
      </c>
      <c r="C3265" t="s">
        <v>10136</v>
      </c>
      <c r="D3265" t="s">
        <v>10137</v>
      </c>
      <c r="E3265">
        <v>1.8</v>
      </c>
      <c r="F3265">
        <v>55</v>
      </c>
      <c r="G3265" t="s">
        <v>10377</v>
      </c>
      <c r="H3265" t="s">
        <v>10335</v>
      </c>
      <c r="I3265" t="s">
        <v>11137</v>
      </c>
    </row>
    <row r="3266" spans="1:9" x14ac:dyDescent="0.25">
      <c r="A3266" s="1">
        <v>41509</v>
      </c>
      <c r="C3266" t="s">
        <v>10136</v>
      </c>
      <c r="D3266" t="s">
        <v>10138</v>
      </c>
      <c r="E3266">
        <v>7.5</v>
      </c>
      <c r="G3266" t="s">
        <v>10404</v>
      </c>
      <c r="H3266" t="s">
        <v>10335</v>
      </c>
      <c r="I3266" t="s">
        <v>11088</v>
      </c>
    </row>
    <row r="3267" spans="1:9" x14ac:dyDescent="0.25">
      <c r="A3267" s="1">
        <v>41509</v>
      </c>
      <c r="C3267" t="s">
        <v>10136</v>
      </c>
      <c r="D3267" t="s">
        <v>10138</v>
      </c>
      <c r="E3267">
        <v>10</v>
      </c>
      <c r="G3267" t="s">
        <v>11800</v>
      </c>
      <c r="H3267" t="s">
        <v>10159</v>
      </c>
      <c r="I3267" t="s">
        <v>10777</v>
      </c>
    </row>
    <row r="3268" spans="1:9" x14ac:dyDescent="0.25">
      <c r="A3268" s="1">
        <v>41509</v>
      </c>
      <c r="C3268" t="s">
        <v>10136</v>
      </c>
      <c r="D3268" t="s">
        <v>10137</v>
      </c>
      <c r="E3268">
        <v>7.5</v>
      </c>
      <c r="F3268">
        <v>97</v>
      </c>
      <c r="G3268" t="s">
        <v>10377</v>
      </c>
      <c r="H3268" t="s">
        <v>10149</v>
      </c>
      <c r="I3268" t="s">
        <v>11801</v>
      </c>
    </row>
    <row r="3269" spans="1:9" x14ac:dyDescent="0.25">
      <c r="A3269" s="1">
        <v>41509</v>
      </c>
      <c r="C3269" t="s">
        <v>10136</v>
      </c>
      <c r="D3269" t="s">
        <v>10137</v>
      </c>
      <c r="F3269">
        <v>56</v>
      </c>
      <c r="G3269" t="s">
        <v>10155</v>
      </c>
      <c r="H3269" t="s">
        <v>10384</v>
      </c>
      <c r="I3269" t="s">
        <v>11802</v>
      </c>
    </row>
    <row r="3270" spans="1:9" x14ac:dyDescent="0.25">
      <c r="A3270" s="1">
        <v>41509</v>
      </c>
      <c r="C3270" t="s">
        <v>10136</v>
      </c>
      <c r="D3270" t="s">
        <v>10137</v>
      </c>
      <c r="E3270">
        <v>86</v>
      </c>
      <c r="F3270">
        <v>6.3</v>
      </c>
      <c r="G3270" t="s">
        <v>10155</v>
      </c>
      <c r="H3270" t="s">
        <v>11313</v>
      </c>
      <c r="I3270" t="s">
        <v>10330</v>
      </c>
    </row>
    <row r="3271" spans="1:9" x14ac:dyDescent="0.25">
      <c r="A3271" s="1">
        <v>41509</v>
      </c>
      <c r="C3271" t="s">
        <v>10136</v>
      </c>
      <c r="D3271" t="s">
        <v>10137</v>
      </c>
      <c r="F3271">
        <v>58</v>
      </c>
      <c r="G3271" t="s">
        <v>10155</v>
      </c>
      <c r="H3271" t="s">
        <v>10384</v>
      </c>
      <c r="I3271" t="s">
        <v>11804</v>
      </c>
    </row>
    <row r="3272" spans="1:9" x14ac:dyDescent="0.25">
      <c r="A3272" s="1">
        <v>41508</v>
      </c>
      <c r="C3272" t="s">
        <v>10136</v>
      </c>
      <c r="D3272" t="s">
        <v>10137</v>
      </c>
      <c r="E3272">
        <v>4.3</v>
      </c>
      <c r="F3272">
        <v>74</v>
      </c>
      <c r="G3272" t="s">
        <v>10595</v>
      </c>
      <c r="H3272" t="s">
        <v>11807</v>
      </c>
      <c r="I3272" t="s">
        <v>11808</v>
      </c>
    </row>
    <row r="3273" spans="1:9" x14ac:dyDescent="0.25">
      <c r="A3273" s="1">
        <v>41508</v>
      </c>
      <c r="C3273" t="s">
        <v>10136</v>
      </c>
      <c r="D3273" t="s">
        <v>10137</v>
      </c>
      <c r="E3273">
        <v>1.7</v>
      </c>
      <c r="G3273" t="s">
        <v>10155</v>
      </c>
      <c r="H3273" t="s">
        <v>10200</v>
      </c>
      <c r="I3273" t="s">
        <v>11805</v>
      </c>
    </row>
    <row r="3274" spans="1:9" x14ac:dyDescent="0.25">
      <c r="A3274" s="1">
        <v>41507</v>
      </c>
      <c r="C3274" t="s">
        <v>10136</v>
      </c>
      <c r="D3274" t="s">
        <v>10138</v>
      </c>
      <c r="E3274">
        <v>7.8</v>
      </c>
      <c r="G3274" t="s">
        <v>10404</v>
      </c>
      <c r="H3274" t="s">
        <v>10384</v>
      </c>
      <c r="I3274" t="s">
        <v>11088</v>
      </c>
    </row>
    <row r="3275" spans="1:9" x14ac:dyDescent="0.25">
      <c r="A3275" s="1">
        <v>41507</v>
      </c>
      <c r="C3275" t="s">
        <v>10136</v>
      </c>
      <c r="D3275" t="s">
        <v>10137</v>
      </c>
      <c r="E3275">
        <v>3</v>
      </c>
      <c r="G3275" t="s">
        <v>11444</v>
      </c>
      <c r="H3275" t="s">
        <v>11807</v>
      </c>
      <c r="I3275" t="s">
        <v>11808</v>
      </c>
    </row>
    <row r="3276" spans="1:9" x14ac:dyDescent="0.25">
      <c r="A3276" s="1">
        <v>41507</v>
      </c>
      <c r="C3276" t="s">
        <v>10136</v>
      </c>
      <c r="D3276" t="s">
        <v>10137</v>
      </c>
      <c r="E3276">
        <v>4</v>
      </c>
      <c r="F3276">
        <v>74</v>
      </c>
      <c r="G3276" t="s">
        <v>10272</v>
      </c>
      <c r="H3276" t="s">
        <v>10171</v>
      </c>
      <c r="I3276" t="s">
        <v>11445</v>
      </c>
    </row>
    <row r="3277" spans="1:9" x14ac:dyDescent="0.25">
      <c r="A3277" s="1">
        <v>41507</v>
      </c>
      <c r="C3277" t="s">
        <v>10136</v>
      </c>
      <c r="D3277" t="s">
        <v>10138</v>
      </c>
      <c r="E3277">
        <v>10.17</v>
      </c>
      <c r="G3277" t="s">
        <v>11800</v>
      </c>
      <c r="H3277" t="s">
        <v>10149</v>
      </c>
      <c r="I3277" t="s">
        <v>10777</v>
      </c>
    </row>
    <row r="3278" spans="1:9" x14ac:dyDescent="0.25">
      <c r="A3278" s="1">
        <v>41506</v>
      </c>
      <c r="C3278" t="s">
        <v>10136</v>
      </c>
      <c r="D3278" t="s">
        <v>10138</v>
      </c>
      <c r="E3278">
        <v>7.1</v>
      </c>
      <c r="F3278">
        <v>84</v>
      </c>
      <c r="G3278" t="s">
        <v>11810</v>
      </c>
      <c r="H3278" t="s">
        <v>11807</v>
      </c>
      <c r="I3278" t="s">
        <v>11808</v>
      </c>
    </row>
    <row r="3279" spans="1:9" x14ac:dyDescent="0.25">
      <c r="A3279" s="1">
        <v>41506</v>
      </c>
      <c r="C3279" t="s">
        <v>10136</v>
      </c>
      <c r="D3279" t="s">
        <v>10137</v>
      </c>
      <c r="E3279">
        <v>1.4</v>
      </c>
      <c r="F3279">
        <v>57</v>
      </c>
      <c r="G3279" t="s">
        <v>10453</v>
      </c>
      <c r="H3279" t="s">
        <v>11170</v>
      </c>
      <c r="I3279" t="s">
        <v>11811</v>
      </c>
    </row>
    <row r="3280" spans="1:9" x14ac:dyDescent="0.25">
      <c r="A3280" s="1">
        <v>41505</v>
      </c>
      <c r="C3280" t="s">
        <v>10136</v>
      </c>
      <c r="D3280" t="s">
        <v>10137</v>
      </c>
      <c r="E3280">
        <v>1.8</v>
      </c>
      <c r="F3280">
        <v>60</v>
      </c>
      <c r="G3280" t="s">
        <v>11768</v>
      </c>
      <c r="H3280" t="s">
        <v>11170</v>
      </c>
      <c r="I3280" t="s">
        <v>11811</v>
      </c>
    </row>
    <row r="3281" spans="1:9" x14ac:dyDescent="0.25">
      <c r="A3281" s="1">
        <v>41505</v>
      </c>
      <c r="C3281" t="s">
        <v>10136</v>
      </c>
      <c r="D3281" t="s">
        <v>10137</v>
      </c>
      <c r="E3281">
        <v>1.4</v>
      </c>
      <c r="F3281">
        <v>52</v>
      </c>
      <c r="G3281" t="s">
        <v>11458</v>
      </c>
      <c r="H3281" t="s">
        <v>11228</v>
      </c>
      <c r="I3281" t="s">
        <v>10781</v>
      </c>
    </row>
    <row r="3282" spans="1:9" x14ac:dyDescent="0.25">
      <c r="A3282" s="1">
        <v>41504</v>
      </c>
      <c r="C3282" t="s">
        <v>10136</v>
      </c>
      <c r="E3282">
        <v>1.9</v>
      </c>
      <c r="G3282" t="s">
        <v>11444</v>
      </c>
      <c r="H3282" t="s">
        <v>10171</v>
      </c>
      <c r="I3282" t="s">
        <v>11771</v>
      </c>
    </row>
    <row r="3283" spans="1:9" x14ac:dyDescent="0.25">
      <c r="A3283" s="1">
        <v>41504</v>
      </c>
      <c r="C3283" t="s">
        <v>10136</v>
      </c>
      <c r="D3283" t="s">
        <v>10137</v>
      </c>
      <c r="E3283">
        <v>1.7</v>
      </c>
      <c r="F3283">
        <v>59</v>
      </c>
      <c r="G3283" t="s">
        <v>11768</v>
      </c>
      <c r="H3283" t="s">
        <v>10384</v>
      </c>
      <c r="I3283" t="s">
        <v>11811</v>
      </c>
    </row>
    <row r="3284" spans="1:9" x14ac:dyDescent="0.25">
      <c r="A3284" s="1">
        <v>41504</v>
      </c>
      <c r="C3284" t="s">
        <v>10136</v>
      </c>
      <c r="D3284" t="s">
        <v>10138</v>
      </c>
      <c r="E3284">
        <v>5.6</v>
      </c>
      <c r="G3284" t="s">
        <v>10272</v>
      </c>
      <c r="H3284" t="s">
        <v>10200</v>
      </c>
      <c r="I3284" t="s">
        <v>11808</v>
      </c>
    </row>
    <row r="3285" spans="1:9" x14ac:dyDescent="0.25">
      <c r="A3285" s="1">
        <v>41504</v>
      </c>
      <c r="C3285" t="s">
        <v>10136</v>
      </c>
      <c r="D3285" t="s">
        <v>10137</v>
      </c>
      <c r="E3285">
        <v>1.5</v>
      </c>
      <c r="F3285">
        <v>55</v>
      </c>
      <c r="G3285" t="s">
        <v>10593</v>
      </c>
      <c r="H3285" t="s">
        <v>10384</v>
      </c>
      <c r="I3285" t="s">
        <v>10396</v>
      </c>
    </row>
    <row r="3286" spans="1:9" x14ac:dyDescent="0.25">
      <c r="A3286" s="1">
        <v>41504</v>
      </c>
      <c r="C3286" t="s">
        <v>10136</v>
      </c>
      <c r="D3286" t="s">
        <v>10138</v>
      </c>
      <c r="E3286">
        <v>10</v>
      </c>
      <c r="F3286">
        <v>98</v>
      </c>
      <c r="G3286" t="s">
        <v>10517</v>
      </c>
      <c r="H3286" t="s">
        <v>10159</v>
      </c>
      <c r="I3286" t="s">
        <v>11370</v>
      </c>
    </row>
    <row r="3287" spans="1:9" x14ac:dyDescent="0.25">
      <c r="A3287" s="1">
        <v>41504</v>
      </c>
      <c r="C3287" t="s">
        <v>10136</v>
      </c>
      <c r="D3287" t="s">
        <v>10137</v>
      </c>
      <c r="E3287">
        <v>2.2000000000000002</v>
      </c>
      <c r="F3287">
        <v>63</v>
      </c>
      <c r="G3287" t="s">
        <v>10272</v>
      </c>
      <c r="H3287" t="s">
        <v>10171</v>
      </c>
      <c r="I3287" t="s">
        <v>11445</v>
      </c>
    </row>
    <row r="3288" spans="1:9" x14ac:dyDescent="0.25">
      <c r="A3288" s="1">
        <v>41504</v>
      </c>
      <c r="C3288" t="s">
        <v>10136</v>
      </c>
      <c r="D3288" t="s">
        <v>10137</v>
      </c>
      <c r="E3288">
        <v>1.6</v>
      </c>
      <c r="G3288" t="s">
        <v>10155</v>
      </c>
      <c r="H3288" t="s">
        <v>11384</v>
      </c>
      <c r="I3288" t="s">
        <v>11815</v>
      </c>
    </row>
    <row r="3289" spans="1:9" x14ac:dyDescent="0.25">
      <c r="A3289" s="1">
        <v>41504</v>
      </c>
      <c r="C3289" t="s">
        <v>10136</v>
      </c>
      <c r="D3289" t="s">
        <v>10137</v>
      </c>
      <c r="E3289">
        <v>1.5</v>
      </c>
      <c r="G3289" t="s">
        <v>10155</v>
      </c>
      <c r="H3289" t="s">
        <v>11384</v>
      </c>
      <c r="I3289" t="s">
        <v>11816</v>
      </c>
    </row>
    <row r="3290" spans="1:9" x14ac:dyDescent="0.25">
      <c r="A3290" s="1">
        <v>41503</v>
      </c>
      <c r="C3290" t="s">
        <v>10136</v>
      </c>
      <c r="D3290" t="s">
        <v>10137</v>
      </c>
      <c r="E3290">
        <v>1.5</v>
      </c>
      <c r="F3290">
        <v>58</v>
      </c>
      <c r="G3290" t="s">
        <v>10571</v>
      </c>
      <c r="H3290" t="s">
        <v>10384</v>
      </c>
      <c r="I3290" t="s">
        <v>11811</v>
      </c>
    </row>
    <row r="3291" spans="1:9" x14ac:dyDescent="0.25">
      <c r="A3291" s="1">
        <v>41503</v>
      </c>
      <c r="C3291" t="s">
        <v>10136</v>
      </c>
      <c r="E3291">
        <v>2.2000000000000002</v>
      </c>
      <c r="G3291" t="s">
        <v>11444</v>
      </c>
      <c r="H3291" t="s">
        <v>10171</v>
      </c>
      <c r="I3291" t="s">
        <v>11771</v>
      </c>
    </row>
    <row r="3292" spans="1:9" x14ac:dyDescent="0.25">
      <c r="A3292" s="1">
        <v>41503</v>
      </c>
      <c r="C3292" t="s">
        <v>10136</v>
      </c>
      <c r="D3292" t="s">
        <v>10137</v>
      </c>
      <c r="E3292">
        <v>6.2</v>
      </c>
      <c r="G3292" t="s">
        <v>10425</v>
      </c>
      <c r="H3292" t="s">
        <v>10159</v>
      </c>
      <c r="I3292" t="s">
        <v>10777</v>
      </c>
    </row>
    <row r="3293" spans="1:9" x14ac:dyDescent="0.25">
      <c r="A3293" s="1">
        <v>41503</v>
      </c>
      <c r="C3293" t="s">
        <v>10136</v>
      </c>
      <c r="D3293" t="s">
        <v>10138</v>
      </c>
      <c r="E3293">
        <v>5.5</v>
      </c>
      <c r="F3293">
        <v>85</v>
      </c>
      <c r="G3293" t="s">
        <v>11818</v>
      </c>
      <c r="H3293" t="s">
        <v>10171</v>
      </c>
      <c r="I3293" t="s">
        <v>11445</v>
      </c>
    </row>
    <row r="3294" spans="1:9" x14ac:dyDescent="0.25">
      <c r="A3294" s="1">
        <v>41502</v>
      </c>
      <c r="C3294" t="s">
        <v>10136</v>
      </c>
      <c r="D3294" t="s">
        <v>10138</v>
      </c>
      <c r="E3294">
        <v>7.2</v>
      </c>
      <c r="G3294" t="s">
        <v>10593</v>
      </c>
      <c r="H3294" t="s">
        <v>10384</v>
      </c>
      <c r="I3294" t="s">
        <v>10470</v>
      </c>
    </row>
    <row r="3295" spans="1:9" x14ac:dyDescent="0.25">
      <c r="A3295" s="1">
        <v>41502</v>
      </c>
      <c r="C3295" t="s">
        <v>10136</v>
      </c>
      <c r="D3295" t="s">
        <v>10137</v>
      </c>
      <c r="E3295">
        <v>1.7</v>
      </c>
      <c r="F3295">
        <v>59</v>
      </c>
      <c r="G3295" t="s">
        <v>10453</v>
      </c>
      <c r="H3295" t="s">
        <v>11170</v>
      </c>
      <c r="I3295" t="s">
        <v>11811</v>
      </c>
    </row>
    <row r="3296" spans="1:9" x14ac:dyDescent="0.25">
      <c r="A3296" s="1">
        <v>41502</v>
      </c>
      <c r="C3296" t="s">
        <v>10136</v>
      </c>
      <c r="D3296" t="s">
        <v>10138</v>
      </c>
      <c r="E3296">
        <v>10.85</v>
      </c>
      <c r="F3296">
        <v>101</v>
      </c>
      <c r="G3296" t="s">
        <v>10377</v>
      </c>
      <c r="H3296" t="s">
        <v>11821</v>
      </c>
      <c r="I3296" t="s">
        <v>11822</v>
      </c>
    </row>
    <row r="3297" spans="1:9" x14ac:dyDescent="0.25">
      <c r="A3297" s="1">
        <v>41502</v>
      </c>
      <c r="C3297" t="s">
        <v>10136</v>
      </c>
      <c r="E3297">
        <v>5.9</v>
      </c>
      <c r="F3297">
        <v>80</v>
      </c>
      <c r="G3297" t="s">
        <v>11778</v>
      </c>
      <c r="H3297" t="s">
        <v>10785</v>
      </c>
      <c r="I3297" t="s">
        <v>11823</v>
      </c>
    </row>
    <row r="3298" spans="1:9" x14ac:dyDescent="0.25">
      <c r="A3298" s="1">
        <v>41502</v>
      </c>
      <c r="C3298" t="s">
        <v>10136</v>
      </c>
      <c r="D3298" t="s">
        <v>10137</v>
      </c>
      <c r="E3298">
        <v>1.5</v>
      </c>
      <c r="F3298">
        <v>55</v>
      </c>
      <c r="G3298" t="s">
        <v>10593</v>
      </c>
      <c r="H3298" t="s">
        <v>10384</v>
      </c>
      <c r="I3298" t="s">
        <v>10396</v>
      </c>
    </row>
    <row r="3299" spans="1:9" x14ac:dyDescent="0.25">
      <c r="A3299" s="1">
        <v>41502</v>
      </c>
      <c r="C3299" t="s">
        <v>10136</v>
      </c>
      <c r="D3299" t="s">
        <v>10137</v>
      </c>
      <c r="E3299">
        <v>1.9</v>
      </c>
      <c r="F3299">
        <v>51</v>
      </c>
      <c r="G3299" t="s">
        <v>11768</v>
      </c>
      <c r="H3299" t="s">
        <v>10171</v>
      </c>
      <c r="I3299" t="s">
        <v>11445</v>
      </c>
    </row>
    <row r="3300" spans="1:9" x14ac:dyDescent="0.25">
      <c r="A3300" s="1">
        <v>41502</v>
      </c>
      <c r="C3300" t="s">
        <v>10136</v>
      </c>
      <c r="D3300" t="s">
        <v>10138</v>
      </c>
      <c r="E3300">
        <v>9.48</v>
      </c>
      <c r="F3300">
        <v>98</v>
      </c>
      <c r="G3300" t="s">
        <v>10376</v>
      </c>
      <c r="H3300" t="s">
        <v>10384</v>
      </c>
      <c r="I3300" t="s">
        <v>10456</v>
      </c>
    </row>
    <row r="3301" spans="1:9" x14ac:dyDescent="0.25">
      <c r="A3301" s="1">
        <v>41501</v>
      </c>
      <c r="C3301" t="s">
        <v>10136</v>
      </c>
      <c r="D3301" t="s">
        <v>10138</v>
      </c>
      <c r="E3301">
        <v>8.5</v>
      </c>
      <c r="F3301">
        <v>99</v>
      </c>
      <c r="G3301" t="s">
        <v>11818</v>
      </c>
      <c r="H3301" t="s">
        <v>10171</v>
      </c>
      <c r="I3301" t="s">
        <v>11445</v>
      </c>
    </row>
    <row r="3302" spans="1:9" x14ac:dyDescent="0.25">
      <c r="A3302" s="1">
        <v>41501</v>
      </c>
      <c r="C3302" t="s">
        <v>10136</v>
      </c>
      <c r="D3302" t="s">
        <v>10137</v>
      </c>
      <c r="E3302">
        <v>1.5</v>
      </c>
      <c r="F3302">
        <v>56</v>
      </c>
      <c r="G3302" t="s">
        <v>10152</v>
      </c>
      <c r="H3302" t="s">
        <v>11170</v>
      </c>
      <c r="I3302" t="s">
        <v>11811</v>
      </c>
    </row>
    <row r="3303" spans="1:9" x14ac:dyDescent="0.25">
      <c r="A3303" s="1">
        <v>41501</v>
      </c>
      <c r="C3303" t="s">
        <v>10136</v>
      </c>
      <c r="D3303" t="s">
        <v>10137</v>
      </c>
      <c r="E3303">
        <v>6.5</v>
      </c>
      <c r="G3303" t="s">
        <v>10577</v>
      </c>
      <c r="H3303" t="s">
        <v>10384</v>
      </c>
      <c r="I3303" t="s">
        <v>10470</v>
      </c>
    </row>
    <row r="3304" spans="1:9" x14ac:dyDescent="0.25">
      <c r="A3304" s="1">
        <v>41501</v>
      </c>
      <c r="C3304" t="s">
        <v>10136</v>
      </c>
      <c r="D3304" t="s">
        <v>10138</v>
      </c>
      <c r="E3304">
        <v>12.5</v>
      </c>
      <c r="F3304">
        <v>105</v>
      </c>
      <c r="G3304" t="s">
        <v>10247</v>
      </c>
      <c r="H3304" t="s">
        <v>10171</v>
      </c>
      <c r="I3304" t="s">
        <v>11423</v>
      </c>
    </row>
    <row r="3305" spans="1:9" x14ac:dyDescent="0.25">
      <c r="A3305" s="1">
        <v>41500</v>
      </c>
      <c r="C3305" t="s">
        <v>10136</v>
      </c>
      <c r="D3305" t="s">
        <v>10137</v>
      </c>
      <c r="E3305">
        <v>3</v>
      </c>
      <c r="F3305">
        <v>62</v>
      </c>
      <c r="G3305" t="s">
        <v>10272</v>
      </c>
      <c r="H3305" t="s">
        <v>10171</v>
      </c>
      <c r="I3305" t="s">
        <v>11445</v>
      </c>
    </row>
    <row r="3306" spans="1:9" x14ac:dyDescent="0.25">
      <c r="A3306" s="1">
        <v>41500</v>
      </c>
      <c r="C3306" t="s">
        <v>10136</v>
      </c>
      <c r="D3306" t="s">
        <v>10137</v>
      </c>
      <c r="E3306">
        <v>13.9</v>
      </c>
      <c r="F3306">
        <v>112</v>
      </c>
      <c r="G3306" t="s">
        <v>10453</v>
      </c>
      <c r="H3306" t="s">
        <v>11170</v>
      </c>
      <c r="I3306" t="s">
        <v>11811</v>
      </c>
    </row>
    <row r="3307" spans="1:9" x14ac:dyDescent="0.25">
      <c r="A3307" s="1">
        <v>41500</v>
      </c>
      <c r="C3307" t="s">
        <v>10136</v>
      </c>
      <c r="D3307" t="s">
        <v>10138</v>
      </c>
      <c r="E3307">
        <v>5.3</v>
      </c>
      <c r="F3307">
        <v>80</v>
      </c>
      <c r="G3307" t="s">
        <v>11829</v>
      </c>
      <c r="H3307" t="s">
        <v>10159</v>
      </c>
      <c r="I3307" t="s">
        <v>11236</v>
      </c>
    </row>
    <row r="3308" spans="1:9" x14ac:dyDescent="0.25">
      <c r="A3308" s="1">
        <v>41500</v>
      </c>
      <c r="C3308" t="s">
        <v>10136</v>
      </c>
      <c r="D3308" t="s">
        <v>10138</v>
      </c>
      <c r="E3308">
        <v>9</v>
      </c>
      <c r="F3308">
        <v>92</v>
      </c>
      <c r="G3308" t="s">
        <v>10146</v>
      </c>
      <c r="H3308" t="s">
        <v>11830</v>
      </c>
      <c r="I3308" t="s">
        <v>11831</v>
      </c>
    </row>
    <row r="3309" spans="1:9" x14ac:dyDescent="0.25">
      <c r="A3309" s="1">
        <v>41500</v>
      </c>
      <c r="C3309" t="s">
        <v>10136</v>
      </c>
      <c r="D3309" t="s">
        <v>10137</v>
      </c>
      <c r="E3309">
        <v>5.3</v>
      </c>
      <c r="G3309" t="s">
        <v>10577</v>
      </c>
      <c r="H3309" t="s">
        <v>10384</v>
      </c>
      <c r="I3309" t="s">
        <v>10470</v>
      </c>
    </row>
    <row r="3310" spans="1:9" x14ac:dyDescent="0.25">
      <c r="A3310" s="1">
        <v>41500</v>
      </c>
      <c r="C3310" t="s">
        <v>10136</v>
      </c>
      <c r="D3310" t="s">
        <v>10137</v>
      </c>
      <c r="E3310">
        <v>2.8</v>
      </c>
      <c r="F3310">
        <v>64</v>
      </c>
      <c r="G3310" t="s">
        <v>10155</v>
      </c>
      <c r="H3310" t="s">
        <v>10335</v>
      </c>
      <c r="I3310" t="s">
        <v>10677</v>
      </c>
    </row>
    <row r="3311" spans="1:9" x14ac:dyDescent="0.25">
      <c r="A3311" s="1">
        <v>41499</v>
      </c>
      <c r="C3311" t="s">
        <v>10136</v>
      </c>
      <c r="D3311" t="s">
        <v>10138</v>
      </c>
      <c r="E3311">
        <v>6.8</v>
      </c>
      <c r="F3311">
        <v>86</v>
      </c>
      <c r="G3311" t="s">
        <v>10574</v>
      </c>
      <c r="H3311" t="s">
        <v>10401</v>
      </c>
      <c r="I3311" t="s">
        <v>11236</v>
      </c>
    </row>
    <row r="3312" spans="1:9" x14ac:dyDescent="0.25">
      <c r="A3312" s="1">
        <v>41499</v>
      </c>
      <c r="C3312" t="s">
        <v>10136</v>
      </c>
      <c r="D3312" t="s">
        <v>10137</v>
      </c>
      <c r="E3312">
        <v>1.7</v>
      </c>
      <c r="F3312">
        <v>57</v>
      </c>
      <c r="G3312" t="s">
        <v>10453</v>
      </c>
      <c r="H3312" t="s">
        <v>11170</v>
      </c>
      <c r="I3312" t="s">
        <v>11811</v>
      </c>
    </row>
    <row r="3313" spans="1:9" x14ac:dyDescent="0.25">
      <c r="A3313" s="1">
        <v>41499</v>
      </c>
      <c r="C3313" t="s">
        <v>10136</v>
      </c>
      <c r="D3313" t="s">
        <v>10138</v>
      </c>
      <c r="E3313">
        <v>11</v>
      </c>
      <c r="F3313">
        <v>110</v>
      </c>
      <c r="G3313" t="s">
        <v>10377</v>
      </c>
      <c r="H3313" t="s">
        <v>11821</v>
      </c>
      <c r="I3313" t="s">
        <v>11822</v>
      </c>
    </row>
    <row r="3314" spans="1:9" x14ac:dyDescent="0.25">
      <c r="A3314" s="1">
        <v>41499</v>
      </c>
      <c r="C3314" t="s">
        <v>10136</v>
      </c>
      <c r="D3314" t="s">
        <v>10137</v>
      </c>
      <c r="F3314">
        <v>55</v>
      </c>
      <c r="G3314" t="s">
        <v>10155</v>
      </c>
      <c r="H3314" t="s">
        <v>10288</v>
      </c>
      <c r="I3314" t="s">
        <v>11828</v>
      </c>
    </row>
    <row r="3315" spans="1:9" x14ac:dyDescent="0.25">
      <c r="A3315" s="1">
        <v>41499</v>
      </c>
      <c r="C3315" t="s">
        <v>10136</v>
      </c>
      <c r="D3315" t="s">
        <v>10137</v>
      </c>
      <c r="E3315">
        <v>4.04</v>
      </c>
      <c r="G3315" t="s">
        <v>10577</v>
      </c>
      <c r="H3315" t="s">
        <v>10384</v>
      </c>
      <c r="I3315" t="s">
        <v>11832</v>
      </c>
    </row>
    <row r="3316" spans="1:9" x14ac:dyDescent="0.25">
      <c r="A3316" s="1">
        <v>41499</v>
      </c>
      <c r="C3316" t="s">
        <v>10136</v>
      </c>
      <c r="D3316" t="s">
        <v>10137</v>
      </c>
      <c r="E3316">
        <v>1.9</v>
      </c>
      <c r="F3316">
        <v>52</v>
      </c>
      <c r="G3316" t="s">
        <v>10272</v>
      </c>
      <c r="H3316" t="s">
        <v>10171</v>
      </c>
      <c r="I3316" t="s">
        <v>11445</v>
      </c>
    </row>
    <row r="3317" spans="1:9" x14ac:dyDescent="0.25">
      <c r="A3317" s="1">
        <v>41498</v>
      </c>
      <c r="C3317" t="s">
        <v>10136</v>
      </c>
      <c r="D3317" t="s">
        <v>10137</v>
      </c>
      <c r="E3317">
        <v>2.2000000000000002</v>
      </c>
      <c r="F3317">
        <v>52</v>
      </c>
      <c r="G3317" t="s">
        <v>10272</v>
      </c>
      <c r="H3317" t="s">
        <v>10171</v>
      </c>
      <c r="I3317" t="s">
        <v>11445</v>
      </c>
    </row>
    <row r="3318" spans="1:9" x14ac:dyDescent="0.25">
      <c r="A3318" s="1">
        <v>41498</v>
      </c>
      <c r="C3318" t="s">
        <v>10136</v>
      </c>
      <c r="D3318" t="s">
        <v>10137</v>
      </c>
      <c r="E3318">
        <v>6.6</v>
      </c>
      <c r="F3318">
        <v>88</v>
      </c>
      <c r="G3318" t="s">
        <v>10404</v>
      </c>
      <c r="H3318" t="s">
        <v>11833</v>
      </c>
      <c r="I3318" t="s">
        <v>11088</v>
      </c>
    </row>
    <row r="3319" spans="1:9" x14ac:dyDescent="0.25">
      <c r="A3319" s="1">
        <v>41498</v>
      </c>
      <c r="C3319" t="s">
        <v>10136</v>
      </c>
      <c r="D3319" t="s">
        <v>10137</v>
      </c>
      <c r="E3319">
        <v>2</v>
      </c>
      <c r="G3319" t="s">
        <v>10155</v>
      </c>
      <c r="H3319" t="s">
        <v>10335</v>
      </c>
      <c r="I3319" t="s">
        <v>10403</v>
      </c>
    </row>
    <row r="3320" spans="1:9" x14ac:dyDescent="0.25">
      <c r="A3320" s="1">
        <v>41497</v>
      </c>
      <c r="C3320" t="s">
        <v>10136</v>
      </c>
      <c r="D3320" t="s">
        <v>10138</v>
      </c>
      <c r="E3320">
        <v>5</v>
      </c>
      <c r="F3320">
        <v>80</v>
      </c>
      <c r="G3320" t="s">
        <v>10593</v>
      </c>
      <c r="H3320" t="s">
        <v>10384</v>
      </c>
      <c r="I3320" t="s">
        <v>11559</v>
      </c>
    </row>
    <row r="3321" spans="1:9" x14ac:dyDescent="0.25">
      <c r="A3321" s="1">
        <v>41497</v>
      </c>
      <c r="C3321" t="s">
        <v>10136</v>
      </c>
      <c r="D3321" t="s">
        <v>10138</v>
      </c>
      <c r="E3321">
        <v>3.8</v>
      </c>
      <c r="F3321">
        <v>68</v>
      </c>
      <c r="G3321" t="s">
        <v>10155</v>
      </c>
      <c r="H3321" t="s">
        <v>10335</v>
      </c>
      <c r="I3321" t="s">
        <v>10677</v>
      </c>
    </row>
    <row r="3322" spans="1:9" x14ac:dyDescent="0.25">
      <c r="A3322" s="1">
        <v>41497</v>
      </c>
      <c r="C3322" t="s">
        <v>10136</v>
      </c>
      <c r="D3322" t="s">
        <v>10137</v>
      </c>
      <c r="E3322">
        <v>2</v>
      </c>
      <c r="G3322" t="s">
        <v>10155</v>
      </c>
      <c r="H3322" t="s">
        <v>10183</v>
      </c>
      <c r="I3322" t="s">
        <v>10167</v>
      </c>
    </row>
    <row r="3323" spans="1:9" x14ac:dyDescent="0.25">
      <c r="A3323" s="1">
        <v>41496</v>
      </c>
      <c r="C3323" t="s">
        <v>10136</v>
      </c>
      <c r="D3323" t="s">
        <v>10137</v>
      </c>
      <c r="E3323">
        <v>1.8</v>
      </c>
      <c r="G3323" t="s">
        <v>10593</v>
      </c>
      <c r="H3323" t="s">
        <v>10384</v>
      </c>
      <c r="I3323" t="s">
        <v>10470</v>
      </c>
    </row>
    <row r="3324" spans="1:9" x14ac:dyDescent="0.25">
      <c r="A3324" s="1">
        <v>41496</v>
      </c>
      <c r="C3324" t="s">
        <v>10136</v>
      </c>
      <c r="D3324" t="s">
        <v>10138</v>
      </c>
      <c r="E3324">
        <v>6.8</v>
      </c>
      <c r="F3324">
        <v>86</v>
      </c>
      <c r="G3324" t="s">
        <v>10146</v>
      </c>
      <c r="I3324" t="s">
        <v>11831</v>
      </c>
    </row>
    <row r="3325" spans="1:9" x14ac:dyDescent="0.25">
      <c r="A3325" s="1">
        <v>41496</v>
      </c>
      <c r="C3325" t="s">
        <v>10136</v>
      </c>
      <c r="D3325" t="s">
        <v>10138</v>
      </c>
      <c r="E3325">
        <v>11</v>
      </c>
      <c r="F3325">
        <v>101</v>
      </c>
      <c r="G3325" t="s">
        <v>11551</v>
      </c>
      <c r="H3325" t="s">
        <v>10171</v>
      </c>
      <c r="I3325" t="s">
        <v>11632</v>
      </c>
    </row>
    <row r="3326" spans="1:9" x14ac:dyDescent="0.25">
      <c r="A3326" s="1">
        <v>41496</v>
      </c>
      <c r="C3326" t="s">
        <v>10136</v>
      </c>
      <c r="D3326" t="s">
        <v>10138</v>
      </c>
      <c r="E3326">
        <v>11</v>
      </c>
      <c r="F3326">
        <v>103</v>
      </c>
      <c r="G3326" t="s">
        <v>11778</v>
      </c>
      <c r="H3326" t="s">
        <v>10785</v>
      </c>
      <c r="I3326" t="s">
        <v>11838</v>
      </c>
    </row>
    <row r="3327" spans="1:9" x14ac:dyDescent="0.25">
      <c r="A3327" s="1">
        <v>41496</v>
      </c>
      <c r="C3327" t="s">
        <v>10136</v>
      </c>
      <c r="D3327" t="s">
        <v>10137</v>
      </c>
      <c r="E3327">
        <v>8.5</v>
      </c>
      <c r="F3327">
        <v>93</v>
      </c>
      <c r="G3327" t="s">
        <v>11768</v>
      </c>
      <c r="H3327" t="s">
        <v>10171</v>
      </c>
      <c r="I3327" t="s">
        <v>11445</v>
      </c>
    </row>
    <row r="3328" spans="1:9" x14ac:dyDescent="0.25">
      <c r="A3328" s="1">
        <v>41496</v>
      </c>
      <c r="C3328" t="s">
        <v>10136</v>
      </c>
      <c r="D3328" t="s">
        <v>10138</v>
      </c>
      <c r="E3328">
        <v>13.7</v>
      </c>
      <c r="F3328">
        <v>110</v>
      </c>
      <c r="G3328" t="s">
        <v>10272</v>
      </c>
      <c r="H3328" t="s">
        <v>10171</v>
      </c>
      <c r="I3328" t="s">
        <v>11424</v>
      </c>
    </row>
    <row r="3329" spans="1:9" x14ac:dyDescent="0.25">
      <c r="A3329" s="1">
        <v>41496</v>
      </c>
      <c r="C3329" t="s">
        <v>10136</v>
      </c>
      <c r="D3329" t="s">
        <v>10137</v>
      </c>
      <c r="E3329">
        <v>1.5</v>
      </c>
      <c r="G3329" t="s">
        <v>10155</v>
      </c>
      <c r="H3329" t="s">
        <v>10200</v>
      </c>
      <c r="I3329" t="s">
        <v>11839</v>
      </c>
    </row>
    <row r="3330" spans="1:9" x14ac:dyDescent="0.25">
      <c r="A3330" s="1">
        <v>41495</v>
      </c>
      <c r="C3330" t="s">
        <v>10136</v>
      </c>
      <c r="D3330" t="s">
        <v>10137</v>
      </c>
      <c r="E3330">
        <v>1.6</v>
      </c>
      <c r="F3330">
        <v>56</v>
      </c>
      <c r="G3330" t="s">
        <v>10155</v>
      </c>
      <c r="H3330" t="s">
        <v>10200</v>
      </c>
      <c r="I3330" t="s">
        <v>10167</v>
      </c>
    </row>
    <row r="3331" spans="1:9" x14ac:dyDescent="0.25">
      <c r="A3331" s="1">
        <v>41495</v>
      </c>
      <c r="C3331" t="s">
        <v>10136</v>
      </c>
      <c r="D3331" t="s">
        <v>10138</v>
      </c>
      <c r="E3331">
        <v>8.8000000000000007</v>
      </c>
      <c r="G3331" t="s">
        <v>10146</v>
      </c>
      <c r="H3331" t="s">
        <v>10159</v>
      </c>
      <c r="I3331" t="s">
        <v>10178</v>
      </c>
    </row>
    <row r="3332" spans="1:9" x14ac:dyDescent="0.25">
      <c r="A3332" s="1">
        <v>41494</v>
      </c>
      <c r="C3332" t="s">
        <v>10136</v>
      </c>
      <c r="D3332" t="s">
        <v>10137</v>
      </c>
      <c r="E3332">
        <v>2</v>
      </c>
      <c r="F3332">
        <v>62</v>
      </c>
      <c r="G3332" t="s">
        <v>11444</v>
      </c>
      <c r="H3332" t="s">
        <v>10171</v>
      </c>
      <c r="I3332" t="s">
        <v>11445</v>
      </c>
    </row>
    <row r="3333" spans="1:9" x14ac:dyDescent="0.25">
      <c r="A3333" s="1">
        <v>41494</v>
      </c>
      <c r="C3333" t="s">
        <v>10136</v>
      </c>
      <c r="D3333" t="s">
        <v>10137</v>
      </c>
      <c r="E3333">
        <v>1.5</v>
      </c>
      <c r="G3333" t="s">
        <v>10146</v>
      </c>
      <c r="H3333" t="s">
        <v>10159</v>
      </c>
      <c r="I3333" t="s">
        <v>10178</v>
      </c>
    </row>
    <row r="3334" spans="1:9" x14ac:dyDescent="0.25">
      <c r="A3334" s="1">
        <v>41494</v>
      </c>
      <c r="C3334" t="s">
        <v>10136</v>
      </c>
      <c r="D3334" t="s">
        <v>10138</v>
      </c>
      <c r="E3334">
        <v>5.34</v>
      </c>
      <c r="F3334">
        <v>81</v>
      </c>
      <c r="G3334" t="s">
        <v>10621</v>
      </c>
      <c r="H3334" t="s">
        <v>10159</v>
      </c>
      <c r="I3334" t="s">
        <v>11582</v>
      </c>
    </row>
    <row r="3335" spans="1:9" x14ac:dyDescent="0.25">
      <c r="A3335" s="1">
        <v>41493</v>
      </c>
      <c r="C3335" t="s">
        <v>10136</v>
      </c>
      <c r="D3335" t="s">
        <v>10137</v>
      </c>
      <c r="E3335">
        <v>5.3</v>
      </c>
      <c r="F3335">
        <v>87</v>
      </c>
      <c r="G3335" t="s">
        <v>10453</v>
      </c>
      <c r="H3335" t="s">
        <v>10384</v>
      </c>
      <c r="I3335" t="s">
        <v>11811</v>
      </c>
    </row>
    <row r="3336" spans="1:9" x14ac:dyDescent="0.25">
      <c r="A3336" s="1">
        <v>41493</v>
      </c>
      <c r="C3336" t="s">
        <v>10136</v>
      </c>
      <c r="D3336" t="s">
        <v>10138</v>
      </c>
      <c r="E3336">
        <v>6.5</v>
      </c>
      <c r="G3336" t="s">
        <v>10146</v>
      </c>
      <c r="H3336" t="s">
        <v>10159</v>
      </c>
      <c r="I3336" t="s">
        <v>10178</v>
      </c>
    </row>
    <row r="3337" spans="1:9" x14ac:dyDescent="0.25">
      <c r="A3337" s="1">
        <v>41493</v>
      </c>
      <c r="C3337" t="s">
        <v>10136</v>
      </c>
      <c r="D3337" t="s">
        <v>10138</v>
      </c>
      <c r="E3337">
        <v>10.199999999999999</v>
      </c>
      <c r="G3337" t="s">
        <v>10404</v>
      </c>
      <c r="H3337" t="s">
        <v>10335</v>
      </c>
      <c r="I3337" t="s">
        <v>11088</v>
      </c>
    </row>
    <row r="3338" spans="1:9" x14ac:dyDescent="0.25">
      <c r="A3338" s="1">
        <v>41492</v>
      </c>
      <c r="C3338" t="s">
        <v>10136</v>
      </c>
      <c r="D3338" t="s">
        <v>10137</v>
      </c>
      <c r="E3338">
        <v>1.5</v>
      </c>
      <c r="F3338">
        <v>58</v>
      </c>
      <c r="G3338" t="s">
        <v>10453</v>
      </c>
      <c r="H3338" t="s">
        <v>11170</v>
      </c>
      <c r="I3338" t="s">
        <v>11811</v>
      </c>
    </row>
    <row r="3339" spans="1:9" x14ac:dyDescent="0.25">
      <c r="A3339" s="1">
        <v>41492</v>
      </c>
      <c r="C3339" t="s">
        <v>10136</v>
      </c>
      <c r="D3339" t="s">
        <v>10137</v>
      </c>
      <c r="E3339">
        <v>7</v>
      </c>
      <c r="G3339" t="s">
        <v>10146</v>
      </c>
      <c r="H3339" t="s">
        <v>10159</v>
      </c>
      <c r="I3339" t="s">
        <v>10178</v>
      </c>
    </row>
    <row r="3340" spans="1:9" x14ac:dyDescent="0.25">
      <c r="A3340" s="1">
        <v>41492</v>
      </c>
      <c r="C3340" t="s">
        <v>10136</v>
      </c>
      <c r="D3340" t="s">
        <v>10137</v>
      </c>
      <c r="E3340">
        <v>4.8</v>
      </c>
      <c r="G3340" t="s">
        <v>10404</v>
      </c>
      <c r="H3340" t="s">
        <v>10335</v>
      </c>
      <c r="I3340" t="s">
        <v>11088</v>
      </c>
    </row>
    <row r="3341" spans="1:9" x14ac:dyDescent="0.25">
      <c r="A3341" s="1">
        <v>41492</v>
      </c>
      <c r="C3341" t="s">
        <v>10136</v>
      </c>
      <c r="D3341" t="s">
        <v>10138</v>
      </c>
      <c r="E3341">
        <v>9.5</v>
      </c>
      <c r="F3341">
        <v>92</v>
      </c>
      <c r="G3341" t="s">
        <v>10272</v>
      </c>
      <c r="H3341" t="s">
        <v>10171</v>
      </c>
      <c r="I3341" t="s">
        <v>11445</v>
      </c>
    </row>
    <row r="3342" spans="1:9" x14ac:dyDescent="0.25">
      <c r="A3342" s="1">
        <v>41492</v>
      </c>
      <c r="C3342" t="s">
        <v>10136</v>
      </c>
      <c r="D3342" t="s">
        <v>10137</v>
      </c>
      <c r="E3342">
        <v>5.6</v>
      </c>
      <c r="F3342">
        <v>85</v>
      </c>
      <c r="G3342" t="s">
        <v>10272</v>
      </c>
      <c r="H3342" t="s">
        <v>10171</v>
      </c>
      <c r="I3342" t="s">
        <v>11424</v>
      </c>
    </row>
    <row r="3343" spans="1:9" x14ac:dyDescent="0.25">
      <c r="A3343" s="1">
        <v>41491</v>
      </c>
      <c r="C3343" t="s">
        <v>10136</v>
      </c>
      <c r="D3343" t="s">
        <v>10138</v>
      </c>
      <c r="E3343">
        <v>5.0999999999999996</v>
      </c>
      <c r="F3343">
        <v>86</v>
      </c>
      <c r="G3343" t="s">
        <v>10152</v>
      </c>
      <c r="H3343" t="s">
        <v>11170</v>
      </c>
      <c r="I3343" t="s">
        <v>11811</v>
      </c>
    </row>
    <row r="3344" spans="1:9" x14ac:dyDescent="0.25">
      <c r="A3344" s="1">
        <v>41491</v>
      </c>
      <c r="C3344" t="s">
        <v>10136</v>
      </c>
      <c r="D3344" t="s">
        <v>10137</v>
      </c>
      <c r="E3344">
        <v>6</v>
      </c>
      <c r="G3344" t="s">
        <v>10146</v>
      </c>
      <c r="H3344" t="s">
        <v>10159</v>
      </c>
      <c r="I3344" t="s">
        <v>10178</v>
      </c>
    </row>
    <row r="3345" spans="1:9" x14ac:dyDescent="0.25">
      <c r="A3345" s="1">
        <v>41491</v>
      </c>
      <c r="C3345" t="s">
        <v>10136</v>
      </c>
      <c r="D3345" t="s">
        <v>10137</v>
      </c>
      <c r="E3345">
        <v>1.9</v>
      </c>
      <c r="F3345">
        <v>57</v>
      </c>
      <c r="G3345" t="s">
        <v>10979</v>
      </c>
      <c r="H3345" t="s">
        <v>10179</v>
      </c>
      <c r="I3345" t="s">
        <v>10689</v>
      </c>
    </row>
    <row r="3346" spans="1:9" x14ac:dyDescent="0.25">
      <c r="A3346" s="1">
        <v>41490</v>
      </c>
      <c r="C3346" t="s">
        <v>10136</v>
      </c>
      <c r="D3346" t="s">
        <v>10137</v>
      </c>
      <c r="E3346">
        <v>3.2</v>
      </c>
      <c r="F3346">
        <v>62</v>
      </c>
      <c r="G3346" t="s">
        <v>11841</v>
      </c>
      <c r="H3346" t="s">
        <v>10171</v>
      </c>
      <c r="I3346" t="s">
        <v>11842</v>
      </c>
    </row>
    <row r="3347" spans="1:9" x14ac:dyDescent="0.25">
      <c r="A3347" s="1">
        <v>41490</v>
      </c>
      <c r="C3347" t="s">
        <v>10136</v>
      </c>
      <c r="D3347" t="s">
        <v>10137</v>
      </c>
      <c r="E3347">
        <v>1.68</v>
      </c>
      <c r="G3347" t="s">
        <v>10146</v>
      </c>
      <c r="H3347" t="s">
        <v>10785</v>
      </c>
      <c r="I3347" t="s">
        <v>11239</v>
      </c>
    </row>
    <row r="3348" spans="1:9" x14ac:dyDescent="0.25">
      <c r="A3348" s="1">
        <v>41490</v>
      </c>
      <c r="C3348" t="s">
        <v>10136</v>
      </c>
      <c r="D3348" t="s">
        <v>10138</v>
      </c>
      <c r="E3348">
        <v>5</v>
      </c>
      <c r="F3348">
        <v>80</v>
      </c>
      <c r="G3348" t="s">
        <v>10443</v>
      </c>
      <c r="H3348" t="s">
        <v>10171</v>
      </c>
      <c r="I3348" t="s">
        <v>10474</v>
      </c>
    </row>
    <row r="3349" spans="1:9" x14ac:dyDescent="0.25">
      <c r="A3349" s="1">
        <v>41489</v>
      </c>
      <c r="C3349" t="s">
        <v>10136</v>
      </c>
      <c r="D3349" t="s">
        <v>10138</v>
      </c>
      <c r="E3349">
        <v>11.1</v>
      </c>
      <c r="F3349">
        <v>106</v>
      </c>
      <c r="G3349" t="s">
        <v>10272</v>
      </c>
      <c r="H3349" t="s">
        <v>11170</v>
      </c>
      <c r="I3349" t="s">
        <v>11811</v>
      </c>
    </row>
    <row r="3350" spans="1:9" x14ac:dyDescent="0.25">
      <c r="A3350" s="1">
        <v>41489</v>
      </c>
      <c r="C3350" t="s">
        <v>10136</v>
      </c>
      <c r="D3350" t="s">
        <v>10137</v>
      </c>
      <c r="E3350">
        <v>1.89</v>
      </c>
      <c r="G3350" t="s">
        <v>11778</v>
      </c>
      <c r="H3350" t="s">
        <v>10785</v>
      </c>
      <c r="I3350" t="s">
        <v>11239</v>
      </c>
    </row>
    <row r="3351" spans="1:9" x14ac:dyDescent="0.25">
      <c r="A3351" s="1">
        <v>41488</v>
      </c>
      <c r="C3351" t="s">
        <v>10136</v>
      </c>
      <c r="D3351" t="s">
        <v>10137</v>
      </c>
      <c r="E3351">
        <v>1.3</v>
      </c>
      <c r="F3351">
        <v>57</v>
      </c>
      <c r="G3351" t="s">
        <v>10272</v>
      </c>
      <c r="H3351" t="s">
        <v>10384</v>
      </c>
      <c r="I3351" t="s">
        <v>11811</v>
      </c>
    </row>
    <row r="3352" spans="1:9" x14ac:dyDescent="0.25">
      <c r="A3352" s="1">
        <v>41488</v>
      </c>
      <c r="C3352" t="s">
        <v>10136</v>
      </c>
      <c r="D3352" t="s">
        <v>10137</v>
      </c>
      <c r="E3352">
        <v>8.8000000000000007</v>
      </c>
      <c r="F3352">
        <v>94</v>
      </c>
      <c r="G3352" t="s">
        <v>10377</v>
      </c>
      <c r="H3352" t="s">
        <v>11484</v>
      </c>
      <c r="I3352" t="s">
        <v>10964</v>
      </c>
    </row>
    <row r="3353" spans="1:9" x14ac:dyDescent="0.25">
      <c r="A3353" s="1">
        <v>41488</v>
      </c>
      <c r="C3353" t="s">
        <v>10136</v>
      </c>
      <c r="D3353" t="s">
        <v>10138</v>
      </c>
      <c r="E3353">
        <v>10.9</v>
      </c>
      <c r="F3353">
        <v>106</v>
      </c>
      <c r="G3353" t="s">
        <v>10152</v>
      </c>
      <c r="H3353" t="s">
        <v>11792</v>
      </c>
      <c r="I3353" t="s">
        <v>10627</v>
      </c>
    </row>
    <row r="3354" spans="1:9" x14ac:dyDescent="0.25">
      <c r="A3354" s="1">
        <v>41488</v>
      </c>
      <c r="C3354" t="s">
        <v>10136</v>
      </c>
      <c r="D3354" t="s">
        <v>10138</v>
      </c>
      <c r="E3354">
        <v>3.16</v>
      </c>
      <c r="G3354" t="s">
        <v>10425</v>
      </c>
      <c r="H3354" t="s">
        <v>10384</v>
      </c>
      <c r="I3354" t="s">
        <v>11629</v>
      </c>
    </row>
    <row r="3355" spans="1:9" x14ac:dyDescent="0.25">
      <c r="A3355" s="1">
        <v>41488</v>
      </c>
      <c r="C3355" t="s">
        <v>10136</v>
      </c>
      <c r="D3355" t="s">
        <v>10138</v>
      </c>
      <c r="E3355">
        <v>6.6</v>
      </c>
      <c r="F3355">
        <v>84</v>
      </c>
      <c r="G3355" t="s">
        <v>10272</v>
      </c>
      <c r="H3355" t="s">
        <v>10171</v>
      </c>
      <c r="I3355" t="s">
        <v>11632</v>
      </c>
    </row>
    <row r="3356" spans="1:9" x14ac:dyDescent="0.25">
      <c r="A3356" s="1">
        <v>41487</v>
      </c>
      <c r="C3356" t="s">
        <v>10136</v>
      </c>
      <c r="D3356" t="s">
        <v>10138</v>
      </c>
      <c r="E3356">
        <v>7.5</v>
      </c>
      <c r="F3356">
        <v>88</v>
      </c>
      <c r="G3356" t="s">
        <v>10425</v>
      </c>
      <c r="H3356" t="s">
        <v>11484</v>
      </c>
      <c r="I3356" t="s">
        <v>10964</v>
      </c>
    </row>
    <row r="3357" spans="1:9" x14ac:dyDescent="0.25">
      <c r="A3357" s="1">
        <v>41487</v>
      </c>
      <c r="C3357" t="s">
        <v>10136</v>
      </c>
      <c r="D3357" t="s">
        <v>10137</v>
      </c>
      <c r="E3357">
        <v>6</v>
      </c>
      <c r="F3357">
        <v>87</v>
      </c>
      <c r="G3357" t="s">
        <v>10453</v>
      </c>
      <c r="H3357" t="s">
        <v>11847</v>
      </c>
      <c r="I3357" t="s">
        <v>11848</v>
      </c>
    </row>
    <row r="3358" spans="1:9" x14ac:dyDescent="0.25">
      <c r="A3358" s="1">
        <v>41485</v>
      </c>
      <c r="C3358" t="s">
        <v>10136</v>
      </c>
      <c r="D3358" t="s">
        <v>10138</v>
      </c>
      <c r="E3358">
        <v>6.75</v>
      </c>
      <c r="F3358">
        <v>87</v>
      </c>
      <c r="G3358" t="s">
        <v>10152</v>
      </c>
      <c r="H3358" t="s">
        <v>10384</v>
      </c>
      <c r="I3358" t="s">
        <v>11485</v>
      </c>
    </row>
    <row r="3359" spans="1:9" x14ac:dyDescent="0.25">
      <c r="A3359" s="1">
        <v>41483</v>
      </c>
      <c r="C3359" t="s">
        <v>10136</v>
      </c>
      <c r="D3359" t="s">
        <v>10137</v>
      </c>
      <c r="E3359">
        <v>7.5</v>
      </c>
      <c r="F3359">
        <v>91</v>
      </c>
      <c r="G3359" t="s">
        <v>10155</v>
      </c>
      <c r="H3359" t="s">
        <v>10384</v>
      </c>
      <c r="I3359" t="s">
        <v>11485</v>
      </c>
    </row>
    <row r="3360" spans="1:9" x14ac:dyDescent="0.25">
      <c r="A3360" s="1">
        <v>41482</v>
      </c>
      <c r="C3360" t="s">
        <v>10136</v>
      </c>
      <c r="D3360" t="s">
        <v>10137</v>
      </c>
      <c r="E3360">
        <v>1.4</v>
      </c>
      <c r="F3360">
        <v>55</v>
      </c>
      <c r="G3360" t="s">
        <v>10593</v>
      </c>
      <c r="H3360" t="s">
        <v>10384</v>
      </c>
      <c r="I3360" t="s">
        <v>10396</v>
      </c>
    </row>
    <row r="3361" spans="1:9" x14ac:dyDescent="0.25">
      <c r="A3361" s="1">
        <v>41481</v>
      </c>
      <c r="C3361" t="s">
        <v>10136</v>
      </c>
      <c r="D3361" t="s">
        <v>10138</v>
      </c>
      <c r="E3361">
        <v>4.8</v>
      </c>
      <c r="F3361">
        <v>77</v>
      </c>
      <c r="G3361" t="s">
        <v>10155</v>
      </c>
      <c r="I3361" t="s">
        <v>11850</v>
      </c>
    </row>
    <row r="3362" spans="1:9" x14ac:dyDescent="0.25">
      <c r="A3362" s="1">
        <v>41481</v>
      </c>
      <c r="C3362" t="s">
        <v>10136</v>
      </c>
      <c r="D3362" t="s">
        <v>10138</v>
      </c>
      <c r="E3362">
        <v>5.54</v>
      </c>
      <c r="F3362">
        <v>82</v>
      </c>
      <c r="G3362" t="s">
        <v>10372</v>
      </c>
      <c r="H3362" t="s">
        <v>10384</v>
      </c>
      <c r="I3362" t="s">
        <v>10474</v>
      </c>
    </row>
    <row r="3363" spans="1:9" x14ac:dyDescent="0.25">
      <c r="A3363" s="1">
        <v>41480</v>
      </c>
      <c r="C3363" t="s">
        <v>10136</v>
      </c>
      <c r="D3363" t="s">
        <v>10137</v>
      </c>
      <c r="E3363">
        <v>6.5</v>
      </c>
      <c r="F3363">
        <v>87</v>
      </c>
      <c r="G3363" t="s">
        <v>11444</v>
      </c>
      <c r="H3363" t="s">
        <v>10171</v>
      </c>
      <c r="I3363" t="s">
        <v>11445</v>
      </c>
    </row>
    <row r="3364" spans="1:9" x14ac:dyDescent="0.25">
      <c r="A3364" s="1">
        <v>41479</v>
      </c>
      <c r="C3364" t="s">
        <v>10136</v>
      </c>
      <c r="D3364" t="s">
        <v>10138</v>
      </c>
      <c r="E3364">
        <v>4.3499999999999996</v>
      </c>
      <c r="F3364">
        <v>77</v>
      </c>
      <c r="G3364" t="s">
        <v>10425</v>
      </c>
      <c r="H3364" t="s">
        <v>11074</v>
      </c>
      <c r="I3364" t="s">
        <v>11852</v>
      </c>
    </row>
    <row r="3365" spans="1:9" x14ac:dyDescent="0.25">
      <c r="A3365" s="1">
        <v>41479</v>
      </c>
      <c r="C3365" t="s">
        <v>10136</v>
      </c>
      <c r="D3365" t="s">
        <v>10138</v>
      </c>
      <c r="E3365">
        <v>6.9</v>
      </c>
      <c r="F3365">
        <v>90</v>
      </c>
      <c r="G3365" t="s">
        <v>10517</v>
      </c>
      <c r="H3365" t="s">
        <v>10159</v>
      </c>
      <c r="I3365" t="s">
        <v>11328</v>
      </c>
    </row>
    <row r="3366" spans="1:9" x14ac:dyDescent="0.25">
      <c r="A3366" s="1">
        <v>41479</v>
      </c>
      <c r="C3366" t="s">
        <v>10136</v>
      </c>
      <c r="D3366" t="s">
        <v>10137</v>
      </c>
      <c r="E3366">
        <v>1.6</v>
      </c>
      <c r="F3366">
        <v>56</v>
      </c>
      <c r="G3366" t="s">
        <v>10146</v>
      </c>
      <c r="H3366" t="s">
        <v>10200</v>
      </c>
      <c r="I3366" t="s">
        <v>10685</v>
      </c>
    </row>
    <row r="3367" spans="1:9" x14ac:dyDescent="0.25">
      <c r="A3367" s="1">
        <v>41479</v>
      </c>
      <c r="C3367" t="s">
        <v>10136</v>
      </c>
      <c r="D3367" t="s">
        <v>10138</v>
      </c>
      <c r="E3367">
        <v>12.5</v>
      </c>
      <c r="F3367">
        <v>104</v>
      </c>
      <c r="G3367" t="s">
        <v>10152</v>
      </c>
      <c r="H3367" t="s">
        <v>10171</v>
      </c>
      <c r="I3367" t="s">
        <v>11424</v>
      </c>
    </row>
    <row r="3368" spans="1:9" x14ac:dyDescent="0.25">
      <c r="A3368" s="1">
        <v>41478</v>
      </c>
      <c r="C3368" t="s">
        <v>10136</v>
      </c>
      <c r="D3368" t="s">
        <v>10137</v>
      </c>
      <c r="E3368">
        <v>6.65</v>
      </c>
      <c r="F3368">
        <v>88</v>
      </c>
      <c r="G3368" t="s">
        <v>10425</v>
      </c>
      <c r="H3368" t="s">
        <v>10796</v>
      </c>
      <c r="I3368" t="s">
        <v>11853</v>
      </c>
    </row>
    <row r="3369" spans="1:9" x14ac:dyDescent="0.25">
      <c r="A3369" s="1">
        <v>41478</v>
      </c>
      <c r="C3369" t="s">
        <v>10136</v>
      </c>
      <c r="D3369" t="s">
        <v>10137</v>
      </c>
      <c r="E3369">
        <v>7.1</v>
      </c>
      <c r="F3369">
        <v>90</v>
      </c>
      <c r="G3369" t="s">
        <v>10517</v>
      </c>
      <c r="H3369" t="s">
        <v>10159</v>
      </c>
      <c r="I3369" t="s">
        <v>11328</v>
      </c>
    </row>
    <row r="3370" spans="1:9" x14ac:dyDescent="0.25">
      <c r="A3370" s="1">
        <v>41478</v>
      </c>
      <c r="C3370" t="s">
        <v>10136</v>
      </c>
      <c r="D3370" t="s">
        <v>10137</v>
      </c>
      <c r="E3370">
        <v>4.8</v>
      </c>
      <c r="G3370" t="s">
        <v>10593</v>
      </c>
      <c r="H3370" t="s">
        <v>10384</v>
      </c>
      <c r="I3370" t="s">
        <v>10396</v>
      </c>
    </row>
    <row r="3371" spans="1:9" x14ac:dyDescent="0.25">
      <c r="A3371" s="1">
        <v>41478</v>
      </c>
      <c r="C3371" t="s">
        <v>10136</v>
      </c>
      <c r="D3371" t="s">
        <v>10138</v>
      </c>
      <c r="E3371">
        <v>5.7</v>
      </c>
      <c r="F3371">
        <v>82</v>
      </c>
      <c r="G3371" t="s">
        <v>10425</v>
      </c>
      <c r="H3371" t="s">
        <v>10384</v>
      </c>
      <c r="I3371" t="s">
        <v>11634</v>
      </c>
    </row>
    <row r="3372" spans="1:9" x14ac:dyDescent="0.25">
      <c r="A3372" s="1">
        <v>41477</v>
      </c>
      <c r="C3372" t="s">
        <v>10136</v>
      </c>
      <c r="D3372" t="s">
        <v>10137</v>
      </c>
      <c r="F3372">
        <v>55</v>
      </c>
      <c r="G3372" t="s">
        <v>10425</v>
      </c>
      <c r="H3372" t="s">
        <v>10159</v>
      </c>
      <c r="I3372" t="s">
        <v>11328</v>
      </c>
    </row>
    <row r="3373" spans="1:9" x14ac:dyDescent="0.25">
      <c r="A3373" s="1">
        <v>41477</v>
      </c>
      <c r="C3373" t="s">
        <v>10136</v>
      </c>
      <c r="D3373" t="s">
        <v>10137</v>
      </c>
      <c r="E3373">
        <v>7.7</v>
      </c>
      <c r="F3373">
        <v>87</v>
      </c>
      <c r="G3373" t="s">
        <v>10146</v>
      </c>
      <c r="H3373" t="s">
        <v>10171</v>
      </c>
      <c r="I3373" t="s">
        <v>11843</v>
      </c>
    </row>
    <row r="3374" spans="1:9" x14ac:dyDescent="0.25">
      <c r="A3374" s="1">
        <v>41477</v>
      </c>
      <c r="C3374" t="s">
        <v>10136</v>
      </c>
      <c r="D3374" t="s">
        <v>10138</v>
      </c>
      <c r="E3374">
        <v>5.3</v>
      </c>
      <c r="F3374">
        <v>84</v>
      </c>
      <c r="G3374" t="s">
        <v>10247</v>
      </c>
      <c r="H3374" t="s">
        <v>10200</v>
      </c>
      <c r="I3374" t="s">
        <v>10685</v>
      </c>
    </row>
    <row r="3375" spans="1:9" x14ac:dyDescent="0.25">
      <c r="A3375" s="1">
        <v>41477</v>
      </c>
      <c r="C3375" t="s">
        <v>10136</v>
      </c>
      <c r="D3375" t="s">
        <v>10138</v>
      </c>
      <c r="E3375">
        <v>4.7</v>
      </c>
      <c r="F3375">
        <v>77</v>
      </c>
      <c r="G3375" t="s">
        <v>10571</v>
      </c>
      <c r="H3375" t="s">
        <v>11228</v>
      </c>
      <c r="I3375" t="s">
        <v>11426</v>
      </c>
    </row>
    <row r="3376" spans="1:9" x14ac:dyDescent="0.25">
      <c r="A3376" s="1">
        <v>41477</v>
      </c>
      <c r="C3376" t="s">
        <v>10136</v>
      </c>
      <c r="D3376" t="s">
        <v>10137</v>
      </c>
      <c r="E3376">
        <v>9</v>
      </c>
      <c r="F3376">
        <v>97</v>
      </c>
      <c r="G3376" t="s">
        <v>10146</v>
      </c>
      <c r="H3376" t="s">
        <v>10159</v>
      </c>
      <c r="I3376" t="s">
        <v>10150</v>
      </c>
    </row>
    <row r="3377" spans="1:9" x14ac:dyDescent="0.25">
      <c r="A3377" s="1">
        <v>41476</v>
      </c>
      <c r="C3377" t="s">
        <v>10136</v>
      </c>
      <c r="D3377" t="s">
        <v>10138</v>
      </c>
      <c r="E3377">
        <v>10.3</v>
      </c>
      <c r="F3377">
        <v>98</v>
      </c>
      <c r="G3377" t="s">
        <v>10425</v>
      </c>
      <c r="H3377" t="s">
        <v>11484</v>
      </c>
      <c r="I3377" t="s">
        <v>10964</v>
      </c>
    </row>
    <row r="3378" spans="1:9" x14ac:dyDescent="0.25">
      <c r="A3378" s="1">
        <v>41476</v>
      </c>
      <c r="C3378" t="s">
        <v>10136</v>
      </c>
      <c r="D3378" t="s">
        <v>10138</v>
      </c>
      <c r="E3378">
        <v>5.5</v>
      </c>
      <c r="F3378">
        <v>86</v>
      </c>
      <c r="G3378" t="s">
        <v>11778</v>
      </c>
      <c r="H3378" t="s">
        <v>10785</v>
      </c>
      <c r="I3378" t="s">
        <v>11823</v>
      </c>
    </row>
    <row r="3379" spans="1:9" x14ac:dyDescent="0.25">
      <c r="A3379" s="1">
        <v>41476</v>
      </c>
      <c r="C3379" t="s">
        <v>10136</v>
      </c>
      <c r="D3379" t="s">
        <v>10138</v>
      </c>
      <c r="E3379">
        <v>8.0399999999999991</v>
      </c>
      <c r="F3379">
        <v>95</v>
      </c>
      <c r="G3379" t="s">
        <v>10146</v>
      </c>
      <c r="H3379" t="s">
        <v>10159</v>
      </c>
      <c r="I3379" t="s">
        <v>10424</v>
      </c>
    </row>
    <row r="3380" spans="1:9" x14ac:dyDescent="0.25">
      <c r="A3380" s="1">
        <v>41475</v>
      </c>
      <c r="C3380" t="s">
        <v>10136</v>
      </c>
      <c r="D3380" t="s">
        <v>10138</v>
      </c>
      <c r="E3380">
        <v>7.5</v>
      </c>
      <c r="F3380">
        <v>85</v>
      </c>
      <c r="G3380" t="s">
        <v>10155</v>
      </c>
      <c r="H3380" t="s">
        <v>10159</v>
      </c>
      <c r="I3380" t="s">
        <v>10201</v>
      </c>
    </row>
    <row r="3381" spans="1:9" x14ac:dyDescent="0.25">
      <c r="A3381" s="1">
        <v>41475</v>
      </c>
      <c r="C3381" t="s">
        <v>10136</v>
      </c>
      <c r="D3381" t="s">
        <v>10137</v>
      </c>
      <c r="E3381">
        <v>6.2</v>
      </c>
      <c r="F3381">
        <v>88</v>
      </c>
      <c r="G3381" t="s">
        <v>10390</v>
      </c>
      <c r="H3381" t="s">
        <v>10159</v>
      </c>
      <c r="I3381" t="s">
        <v>10455</v>
      </c>
    </row>
    <row r="3382" spans="1:9" x14ac:dyDescent="0.25">
      <c r="A3382" s="1">
        <v>41475</v>
      </c>
      <c r="C3382" t="s">
        <v>10136</v>
      </c>
      <c r="D3382" t="s">
        <v>10138</v>
      </c>
      <c r="E3382">
        <v>5.85</v>
      </c>
      <c r="F3382">
        <v>87</v>
      </c>
      <c r="G3382" t="s">
        <v>10146</v>
      </c>
      <c r="H3382" t="s">
        <v>10785</v>
      </c>
      <c r="I3382" t="s">
        <v>11857</v>
      </c>
    </row>
    <row r="3383" spans="1:9" x14ac:dyDescent="0.25">
      <c r="A3383" s="1">
        <v>41475</v>
      </c>
      <c r="C3383" t="s">
        <v>10136</v>
      </c>
      <c r="D3383" t="s">
        <v>10138</v>
      </c>
      <c r="E3383">
        <v>5.2</v>
      </c>
      <c r="G3383" t="s">
        <v>10155</v>
      </c>
      <c r="H3383" t="s">
        <v>10337</v>
      </c>
      <c r="I3383" t="s">
        <v>11859</v>
      </c>
    </row>
    <row r="3384" spans="1:9" x14ac:dyDescent="0.25">
      <c r="A3384" s="1">
        <v>41474</v>
      </c>
      <c r="C3384" t="s">
        <v>10136</v>
      </c>
      <c r="D3384" t="s">
        <v>10138</v>
      </c>
      <c r="E3384">
        <v>6</v>
      </c>
      <c r="G3384" t="s">
        <v>10528</v>
      </c>
      <c r="H3384" t="s">
        <v>10165</v>
      </c>
      <c r="I3384" t="s">
        <v>11856</v>
      </c>
    </row>
    <row r="3385" spans="1:9" x14ac:dyDescent="0.25">
      <c r="A3385" s="1">
        <v>41474</v>
      </c>
      <c r="C3385" t="s">
        <v>10136</v>
      </c>
      <c r="D3385" t="s">
        <v>10138</v>
      </c>
      <c r="E3385">
        <v>6.8</v>
      </c>
      <c r="F3385">
        <v>88</v>
      </c>
      <c r="G3385" t="s">
        <v>10146</v>
      </c>
      <c r="H3385" t="s">
        <v>10159</v>
      </c>
      <c r="I3385" t="s">
        <v>10663</v>
      </c>
    </row>
    <row r="3386" spans="1:9" x14ac:dyDescent="0.25">
      <c r="A3386" s="1">
        <v>41474</v>
      </c>
      <c r="C3386" t="s">
        <v>10136</v>
      </c>
      <c r="D3386" t="s">
        <v>10138</v>
      </c>
      <c r="E3386">
        <v>10.9</v>
      </c>
      <c r="F3386">
        <v>98</v>
      </c>
      <c r="G3386" t="s">
        <v>10146</v>
      </c>
      <c r="H3386" t="s">
        <v>10487</v>
      </c>
      <c r="I3386" t="s">
        <v>10383</v>
      </c>
    </row>
    <row r="3387" spans="1:9" x14ac:dyDescent="0.25">
      <c r="A3387" s="1">
        <v>41473</v>
      </c>
      <c r="C3387" t="s">
        <v>10136</v>
      </c>
      <c r="D3387" t="s">
        <v>10138</v>
      </c>
      <c r="E3387">
        <v>7</v>
      </c>
      <c r="F3387">
        <v>87</v>
      </c>
      <c r="G3387" t="s">
        <v>10390</v>
      </c>
      <c r="H3387" t="s">
        <v>11807</v>
      </c>
      <c r="I3387" t="s">
        <v>11856</v>
      </c>
    </row>
    <row r="3388" spans="1:9" x14ac:dyDescent="0.25">
      <c r="A3388" s="1">
        <v>41473</v>
      </c>
      <c r="C3388" t="s">
        <v>10136</v>
      </c>
      <c r="D3388" t="s">
        <v>10138</v>
      </c>
      <c r="E3388">
        <v>10.3</v>
      </c>
      <c r="F3388">
        <v>101</v>
      </c>
      <c r="G3388" t="s">
        <v>10390</v>
      </c>
      <c r="H3388" t="s">
        <v>11807</v>
      </c>
      <c r="I3388" t="s">
        <v>11856</v>
      </c>
    </row>
    <row r="3389" spans="1:9" x14ac:dyDescent="0.25">
      <c r="A3389" s="1">
        <v>41473</v>
      </c>
      <c r="C3389" t="s">
        <v>10136</v>
      </c>
      <c r="D3389" t="s">
        <v>10138</v>
      </c>
      <c r="E3389">
        <v>6</v>
      </c>
      <c r="F3389">
        <v>82</v>
      </c>
      <c r="G3389" t="s">
        <v>10425</v>
      </c>
      <c r="H3389" t="s">
        <v>10159</v>
      </c>
      <c r="I3389" t="s">
        <v>11328</v>
      </c>
    </row>
    <row r="3390" spans="1:9" x14ac:dyDescent="0.25">
      <c r="A3390" s="1">
        <v>41473</v>
      </c>
      <c r="C3390" t="s">
        <v>10136</v>
      </c>
      <c r="D3390" t="s">
        <v>10138</v>
      </c>
      <c r="E3390">
        <v>10.82</v>
      </c>
      <c r="F3390">
        <v>103</v>
      </c>
      <c r="G3390" t="s">
        <v>10146</v>
      </c>
      <c r="H3390" t="s">
        <v>10159</v>
      </c>
      <c r="I3390" t="s">
        <v>11599</v>
      </c>
    </row>
    <row r="3391" spans="1:9" x14ac:dyDescent="0.25">
      <c r="A3391" s="1">
        <v>41473</v>
      </c>
      <c r="C3391" t="s">
        <v>10136</v>
      </c>
      <c r="D3391" t="s">
        <v>10137</v>
      </c>
      <c r="E3391">
        <v>7.5</v>
      </c>
      <c r="F3391">
        <v>90</v>
      </c>
      <c r="G3391" t="s">
        <v>10152</v>
      </c>
      <c r="H3391" t="s">
        <v>11792</v>
      </c>
      <c r="I3391" t="s">
        <v>10627</v>
      </c>
    </row>
    <row r="3392" spans="1:9" x14ac:dyDescent="0.25">
      <c r="A3392" s="1">
        <v>41472</v>
      </c>
      <c r="C3392" t="s">
        <v>10136</v>
      </c>
      <c r="D3392" t="s">
        <v>10138</v>
      </c>
      <c r="E3392">
        <v>4.2</v>
      </c>
      <c r="G3392" t="s">
        <v>10377</v>
      </c>
      <c r="H3392" t="s">
        <v>11864</v>
      </c>
      <c r="I3392" t="s">
        <v>11357</v>
      </c>
    </row>
    <row r="3393" spans="1:9" x14ac:dyDescent="0.25">
      <c r="A3393" s="1">
        <v>41472</v>
      </c>
      <c r="C3393" t="s">
        <v>10136</v>
      </c>
      <c r="D3393" t="s">
        <v>10138</v>
      </c>
      <c r="E3393">
        <v>9.3000000000000007</v>
      </c>
      <c r="F3393">
        <v>98</v>
      </c>
      <c r="G3393" t="s">
        <v>10376</v>
      </c>
      <c r="H3393" t="s">
        <v>10171</v>
      </c>
      <c r="I3393" t="s">
        <v>10474</v>
      </c>
    </row>
    <row r="3394" spans="1:9" x14ac:dyDescent="0.25">
      <c r="A3394" s="1">
        <v>41472</v>
      </c>
      <c r="C3394" t="s">
        <v>10136</v>
      </c>
      <c r="D3394" t="s">
        <v>10138</v>
      </c>
      <c r="E3394">
        <v>6.68</v>
      </c>
      <c r="F3394">
        <v>87</v>
      </c>
      <c r="G3394" t="s">
        <v>10146</v>
      </c>
      <c r="H3394" t="s">
        <v>10159</v>
      </c>
      <c r="I3394" t="s">
        <v>11599</v>
      </c>
    </row>
    <row r="3395" spans="1:9" x14ac:dyDescent="0.25">
      <c r="A3395" s="1">
        <v>41472</v>
      </c>
      <c r="C3395" t="s">
        <v>10136</v>
      </c>
      <c r="D3395" t="s">
        <v>10138</v>
      </c>
      <c r="E3395">
        <v>5</v>
      </c>
      <c r="G3395" t="s">
        <v>10155</v>
      </c>
      <c r="H3395" t="s">
        <v>10200</v>
      </c>
      <c r="I3395" t="s">
        <v>11863</v>
      </c>
    </row>
    <row r="3396" spans="1:9" x14ac:dyDescent="0.25">
      <c r="A3396" s="1">
        <v>41471</v>
      </c>
      <c r="C3396" t="s">
        <v>10136</v>
      </c>
      <c r="D3396" t="s">
        <v>10138</v>
      </c>
      <c r="E3396">
        <v>6.8</v>
      </c>
      <c r="G3396" t="s">
        <v>10593</v>
      </c>
      <c r="H3396" t="s">
        <v>10384</v>
      </c>
      <c r="I3396" t="s">
        <v>10470</v>
      </c>
    </row>
    <row r="3397" spans="1:9" x14ac:dyDescent="0.25">
      <c r="A3397" s="1">
        <v>41471</v>
      </c>
      <c r="C3397" t="s">
        <v>10136</v>
      </c>
      <c r="D3397" t="s">
        <v>10137</v>
      </c>
      <c r="E3397">
        <v>5.48</v>
      </c>
      <c r="G3397" t="s">
        <v>10593</v>
      </c>
      <c r="H3397" t="s">
        <v>10384</v>
      </c>
      <c r="I3397" t="s">
        <v>10396</v>
      </c>
    </row>
    <row r="3398" spans="1:9" x14ac:dyDescent="0.25">
      <c r="A3398" s="1">
        <v>41471</v>
      </c>
      <c r="C3398" t="s">
        <v>10136</v>
      </c>
      <c r="D3398" t="s">
        <v>10138</v>
      </c>
      <c r="E3398">
        <v>9</v>
      </c>
      <c r="F3398">
        <v>93</v>
      </c>
      <c r="G3398" t="s">
        <v>10272</v>
      </c>
      <c r="H3398" t="s">
        <v>11228</v>
      </c>
      <c r="I3398" t="s">
        <v>11867</v>
      </c>
    </row>
    <row r="3399" spans="1:9" x14ac:dyDescent="0.25">
      <c r="A3399" s="1">
        <v>41470</v>
      </c>
      <c r="C3399" t="s">
        <v>10136</v>
      </c>
      <c r="D3399" t="s">
        <v>10138</v>
      </c>
      <c r="E3399">
        <v>7</v>
      </c>
      <c r="F3399">
        <v>90</v>
      </c>
      <c r="G3399" t="s">
        <v>10425</v>
      </c>
      <c r="H3399" t="s">
        <v>10200</v>
      </c>
      <c r="I3399" t="s">
        <v>11868</v>
      </c>
    </row>
    <row r="3400" spans="1:9" x14ac:dyDescent="0.25">
      <c r="A3400" s="1">
        <v>41470</v>
      </c>
      <c r="C3400" t="s">
        <v>10136</v>
      </c>
      <c r="D3400" t="s">
        <v>10138</v>
      </c>
      <c r="E3400">
        <v>8.0500000000000007</v>
      </c>
      <c r="F3400">
        <v>90</v>
      </c>
      <c r="G3400" t="s">
        <v>10593</v>
      </c>
      <c r="H3400" t="s">
        <v>10384</v>
      </c>
      <c r="I3400" t="s">
        <v>10396</v>
      </c>
    </row>
    <row r="3401" spans="1:9" x14ac:dyDescent="0.25">
      <c r="A3401" s="1">
        <v>41469</v>
      </c>
      <c r="C3401" t="s">
        <v>10136</v>
      </c>
      <c r="D3401" t="s">
        <v>10138</v>
      </c>
      <c r="E3401">
        <v>4.5</v>
      </c>
      <c r="F3401">
        <v>72</v>
      </c>
      <c r="G3401" t="s">
        <v>10425</v>
      </c>
      <c r="H3401" t="s">
        <v>10171</v>
      </c>
      <c r="I3401" t="s">
        <v>10435</v>
      </c>
    </row>
    <row r="3402" spans="1:9" x14ac:dyDescent="0.25">
      <c r="A3402" s="1">
        <v>41469</v>
      </c>
      <c r="C3402" t="s">
        <v>10136</v>
      </c>
      <c r="D3402" t="s">
        <v>10137</v>
      </c>
      <c r="E3402">
        <v>7.2</v>
      </c>
      <c r="F3402">
        <v>91</v>
      </c>
      <c r="G3402" t="s">
        <v>10425</v>
      </c>
      <c r="H3402" t="s">
        <v>10159</v>
      </c>
      <c r="I3402" t="s">
        <v>11328</v>
      </c>
    </row>
    <row r="3403" spans="1:9" x14ac:dyDescent="0.25">
      <c r="A3403" s="1">
        <v>41469</v>
      </c>
      <c r="C3403" t="s">
        <v>10136</v>
      </c>
      <c r="D3403" t="s">
        <v>10138</v>
      </c>
      <c r="E3403">
        <v>10.119999999999999</v>
      </c>
      <c r="F3403">
        <v>96</v>
      </c>
      <c r="G3403" t="s">
        <v>10517</v>
      </c>
      <c r="H3403" t="s">
        <v>10401</v>
      </c>
      <c r="I3403" t="s">
        <v>11370</v>
      </c>
    </row>
    <row r="3404" spans="1:9" x14ac:dyDescent="0.25">
      <c r="A3404" s="1">
        <v>41469</v>
      </c>
      <c r="C3404" t="s">
        <v>10136</v>
      </c>
      <c r="D3404" t="s">
        <v>10137</v>
      </c>
      <c r="E3404">
        <v>10.1</v>
      </c>
      <c r="G3404" t="s">
        <v>10593</v>
      </c>
      <c r="H3404" t="s">
        <v>10384</v>
      </c>
      <c r="I3404" t="s">
        <v>11832</v>
      </c>
    </row>
    <row r="3405" spans="1:9" x14ac:dyDescent="0.25">
      <c r="A3405" s="1">
        <v>41469</v>
      </c>
      <c r="C3405" t="s">
        <v>10136</v>
      </c>
      <c r="D3405" t="s">
        <v>10138</v>
      </c>
      <c r="E3405">
        <v>1.8</v>
      </c>
      <c r="F3405">
        <v>55</v>
      </c>
      <c r="G3405" t="s">
        <v>10593</v>
      </c>
      <c r="H3405" t="s">
        <v>10384</v>
      </c>
      <c r="I3405" t="s">
        <v>11448</v>
      </c>
    </row>
    <row r="3406" spans="1:9" x14ac:dyDescent="0.25">
      <c r="A3406" s="1">
        <v>41469</v>
      </c>
      <c r="C3406" t="s">
        <v>10136</v>
      </c>
      <c r="D3406" t="s">
        <v>10137</v>
      </c>
      <c r="E3406">
        <v>5</v>
      </c>
      <c r="F3406">
        <v>80</v>
      </c>
      <c r="G3406" t="s">
        <v>10155</v>
      </c>
      <c r="H3406" t="s">
        <v>10171</v>
      </c>
      <c r="I3406" t="s">
        <v>11872</v>
      </c>
    </row>
    <row r="3407" spans="1:9" x14ac:dyDescent="0.25">
      <c r="A3407" s="1">
        <v>41468</v>
      </c>
      <c r="C3407" t="s">
        <v>10136</v>
      </c>
      <c r="D3407" t="s">
        <v>10138</v>
      </c>
      <c r="E3407">
        <v>11.3</v>
      </c>
      <c r="G3407" t="s">
        <v>10593</v>
      </c>
      <c r="H3407" t="s">
        <v>10384</v>
      </c>
      <c r="I3407" t="s">
        <v>11832</v>
      </c>
    </row>
    <row r="3408" spans="1:9" x14ac:dyDescent="0.25">
      <c r="A3408" s="1">
        <v>41468</v>
      </c>
      <c r="C3408" t="s">
        <v>10136</v>
      </c>
      <c r="D3408" t="s">
        <v>10137</v>
      </c>
      <c r="E3408">
        <v>9.3000000000000007</v>
      </c>
      <c r="F3408">
        <v>97</v>
      </c>
      <c r="G3408" t="s">
        <v>10425</v>
      </c>
      <c r="H3408" t="s">
        <v>10159</v>
      </c>
      <c r="I3408" t="s">
        <v>11328</v>
      </c>
    </row>
    <row r="3409" spans="1:9" x14ac:dyDescent="0.25">
      <c r="A3409" s="1">
        <v>41468</v>
      </c>
      <c r="C3409" t="s">
        <v>10136</v>
      </c>
      <c r="D3409" t="s">
        <v>10137</v>
      </c>
      <c r="E3409">
        <v>4.5</v>
      </c>
      <c r="F3409">
        <v>72</v>
      </c>
      <c r="G3409" t="s">
        <v>10425</v>
      </c>
      <c r="H3409" t="s">
        <v>10378</v>
      </c>
      <c r="I3409" t="s">
        <v>11611</v>
      </c>
    </row>
    <row r="3410" spans="1:9" x14ac:dyDescent="0.25">
      <c r="A3410" s="1">
        <v>41467</v>
      </c>
      <c r="C3410" t="s">
        <v>10136</v>
      </c>
      <c r="D3410" t="s">
        <v>10138</v>
      </c>
      <c r="E3410">
        <v>6.5</v>
      </c>
      <c r="F3410">
        <v>87</v>
      </c>
      <c r="G3410" t="s">
        <v>10155</v>
      </c>
      <c r="H3410" t="s">
        <v>10159</v>
      </c>
      <c r="I3410" t="s">
        <v>11872</v>
      </c>
    </row>
    <row r="3411" spans="1:9" x14ac:dyDescent="0.25">
      <c r="A3411" s="1">
        <v>41467</v>
      </c>
      <c r="C3411" t="s">
        <v>10136</v>
      </c>
      <c r="D3411" t="s">
        <v>10138</v>
      </c>
      <c r="E3411">
        <v>8.9</v>
      </c>
      <c r="F3411">
        <v>95</v>
      </c>
      <c r="G3411" t="s">
        <v>10425</v>
      </c>
      <c r="H3411" t="s">
        <v>10378</v>
      </c>
      <c r="I3411" t="s">
        <v>11611</v>
      </c>
    </row>
    <row r="3412" spans="1:9" x14ac:dyDescent="0.25">
      <c r="A3412" s="1">
        <v>41467</v>
      </c>
      <c r="C3412" t="s">
        <v>10136</v>
      </c>
      <c r="D3412" t="s">
        <v>10138</v>
      </c>
      <c r="E3412">
        <v>5</v>
      </c>
      <c r="F3412">
        <v>80</v>
      </c>
      <c r="G3412" t="s">
        <v>10425</v>
      </c>
      <c r="H3412" t="s">
        <v>10159</v>
      </c>
      <c r="I3412" t="s">
        <v>11328</v>
      </c>
    </row>
    <row r="3413" spans="1:9" x14ac:dyDescent="0.25">
      <c r="A3413" s="1">
        <v>41467</v>
      </c>
      <c r="C3413" t="s">
        <v>10136</v>
      </c>
      <c r="D3413" t="s">
        <v>10138</v>
      </c>
      <c r="E3413">
        <v>6.5</v>
      </c>
      <c r="F3413">
        <v>88</v>
      </c>
      <c r="G3413" t="s">
        <v>10272</v>
      </c>
      <c r="H3413" t="s">
        <v>10171</v>
      </c>
      <c r="I3413" t="s">
        <v>11632</v>
      </c>
    </row>
    <row r="3414" spans="1:9" x14ac:dyDescent="0.25">
      <c r="A3414" s="1">
        <v>41466</v>
      </c>
      <c r="C3414" t="s">
        <v>10136</v>
      </c>
      <c r="D3414" t="s">
        <v>10137</v>
      </c>
      <c r="E3414">
        <v>9.92</v>
      </c>
      <c r="F3414">
        <v>101</v>
      </c>
      <c r="G3414" t="s">
        <v>10146</v>
      </c>
      <c r="H3414" t="s">
        <v>10159</v>
      </c>
      <c r="I3414" t="s">
        <v>10450</v>
      </c>
    </row>
    <row r="3415" spans="1:9" x14ac:dyDescent="0.25">
      <c r="A3415" s="1">
        <v>41466</v>
      </c>
      <c r="C3415" t="s">
        <v>10136</v>
      </c>
      <c r="D3415" t="s">
        <v>10138</v>
      </c>
      <c r="E3415">
        <v>10.199999999999999</v>
      </c>
      <c r="F3415">
        <v>98</v>
      </c>
      <c r="G3415" t="s">
        <v>11878</v>
      </c>
      <c r="H3415" t="s">
        <v>10171</v>
      </c>
      <c r="I3415" t="s">
        <v>11424</v>
      </c>
    </row>
    <row r="3416" spans="1:9" x14ac:dyDescent="0.25">
      <c r="A3416" s="1">
        <v>41466</v>
      </c>
      <c r="C3416" t="s">
        <v>10136</v>
      </c>
      <c r="D3416" t="s">
        <v>10137</v>
      </c>
      <c r="E3416">
        <v>1.2</v>
      </c>
      <c r="F3416">
        <v>52</v>
      </c>
      <c r="G3416" t="s">
        <v>10593</v>
      </c>
      <c r="H3416" t="s">
        <v>10159</v>
      </c>
      <c r="I3416" t="s">
        <v>11122</v>
      </c>
    </row>
    <row r="3417" spans="1:9" x14ac:dyDescent="0.25">
      <c r="A3417" s="1">
        <v>41466</v>
      </c>
      <c r="C3417" t="s">
        <v>10136</v>
      </c>
      <c r="D3417" t="s">
        <v>10137</v>
      </c>
      <c r="E3417">
        <v>6.2</v>
      </c>
      <c r="G3417" t="s">
        <v>10593</v>
      </c>
      <c r="H3417" t="s">
        <v>10384</v>
      </c>
      <c r="I3417" t="s">
        <v>11322</v>
      </c>
    </row>
    <row r="3418" spans="1:9" x14ac:dyDescent="0.25">
      <c r="A3418" s="1">
        <v>41466</v>
      </c>
      <c r="C3418" t="s">
        <v>10136</v>
      </c>
      <c r="D3418" t="s">
        <v>10138</v>
      </c>
      <c r="E3418">
        <v>7.2</v>
      </c>
      <c r="F3418">
        <v>94</v>
      </c>
      <c r="G3418" t="s">
        <v>10390</v>
      </c>
      <c r="H3418" t="s">
        <v>10384</v>
      </c>
      <c r="I3418" t="s">
        <v>10993</v>
      </c>
    </row>
    <row r="3419" spans="1:9" x14ac:dyDescent="0.25">
      <c r="A3419" s="1">
        <v>41466</v>
      </c>
      <c r="C3419" t="s">
        <v>10136</v>
      </c>
      <c r="D3419" t="s">
        <v>10137</v>
      </c>
      <c r="E3419">
        <v>8.5</v>
      </c>
      <c r="F3419">
        <v>94</v>
      </c>
      <c r="G3419" t="s">
        <v>10152</v>
      </c>
      <c r="H3419" t="s">
        <v>10159</v>
      </c>
      <c r="I3419" t="s">
        <v>10627</v>
      </c>
    </row>
    <row r="3420" spans="1:9" x14ac:dyDescent="0.25">
      <c r="A3420" s="1">
        <v>41465</v>
      </c>
      <c r="C3420" t="s">
        <v>10136</v>
      </c>
      <c r="D3420" t="s">
        <v>10138</v>
      </c>
      <c r="E3420">
        <v>10.6</v>
      </c>
      <c r="F3420">
        <v>102</v>
      </c>
      <c r="G3420" t="s">
        <v>10425</v>
      </c>
      <c r="H3420" t="s">
        <v>10159</v>
      </c>
      <c r="I3420" t="s">
        <v>11328</v>
      </c>
    </row>
    <row r="3421" spans="1:9" x14ac:dyDescent="0.25">
      <c r="A3421" s="1">
        <v>41465</v>
      </c>
      <c r="C3421" t="s">
        <v>10136</v>
      </c>
      <c r="D3421" t="s">
        <v>10138</v>
      </c>
      <c r="E3421">
        <v>5.26</v>
      </c>
      <c r="F3421">
        <v>85</v>
      </c>
      <c r="G3421" t="s">
        <v>11885</v>
      </c>
      <c r="H3421" t="s">
        <v>10171</v>
      </c>
      <c r="I3421" t="s">
        <v>11423</v>
      </c>
    </row>
    <row r="3422" spans="1:9" x14ac:dyDescent="0.25">
      <c r="A3422" s="1">
        <v>41465</v>
      </c>
      <c r="C3422" t="s">
        <v>10136</v>
      </c>
      <c r="D3422" t="s">
        <v>10138</v>
      </c>
      <c r="E3422">
        <v>7.2</v>
      </c>
      <c r="F3422">
        <v>79</v>
      </c>
      <c r="G3422" t="s">
        <v>10593</v>
      </c>
      <c r="H3422" t="s">
        <v>10384</v>
      </c>
      <c r="I3422" t="s">
        <v>11322</v>
      </c>
    </row>
    <row r="3423" spans="1:9" x14ac:dyDescent="0.25">
      <c r="A3423" s="1">
        <v>41465</v>
      </c>
      <c r="C3423" t="s">
        <v>10136</v>
      </c>
      <c r="D3423" t="s">
        <v>10138</v>
      </c>
      <c r="E3423">
        <v>5.5</v>
      </c>
      <c r="F3423">
        <v>79</v>
      </c>
      <c r="G3423" t="s">
        <v>10390</v>
      </c>
      <c r="H3423" t="s">
        <v>10384</v>
      </c>
      <c r="I3423" t="s">
        <v>11886</v>
      </c>
    </row>
    <row r="3424" spans="1:9" x14ac:dyDescent="0.25">
      <c r="A3424" s="1">
        <v>41465</v>
      </c>
      <c r="C3424" t="s">
        <v>10136</v>
      </c>
      <c r="D3424" t="s">
        <v>10137</v>
      </c>
      <c r="E3424">
        <v>6.2</v>
      </c>
      <c r="F3424">
        <v>83</v>
      </c>
      <c r="G3424" t="s">
        <v>10574</v>
      </c>
      <c r="H3424" t="s">
        <v>11228</v>
      </c>
      <c r="I3424" t="s">
        <v>11849</v>
      </c>
    </row>
    <row r="3425" spans="1:9" x14ac:dyDescent="0.25">
      <c r="A3425" s="1">
        <v>41465</v>
      </c>
      <c r="C3425" t="s">
        <v>10136</v>
      </c>
      <c r="D3425" t="s">
        <v>10138</v>
      </c>
      <c r="E3425">
        <v>6.55</v>
      </c>
      <c r="F3425">
        <v>88</v>
      </c>
      <c r="G3425" t="s">
        <v>10413</v>
      </c>
      <c r="H3425" t="s">
        <v>10159</v>
      </c>
      <c r="I3425" t="s">
        <v>11582</v>
      </c>
    </row>
    <row r="3426" spans="1:9" x14ac:dyDescent="0.25">
      <c r="A3426" s="1">
        <v>41464</v>
      </c>
      <c r="C3426" t="s">
        <v>10136</v>
      </c>
      <c r="D3426" t="s">
        <v>10138</v>
      </c>
      <c r="E3426">
        <v>4.7</v>
      </c>
      <c r="F3426">
        <v>80</v>
      </c>
      <c r="G3426" t="s">
        <v>10390</v>
      </c>
      <c r="H3426" t="s">
        <v>10159</v>
      </c>
      <c r="I3426" t="s">
        <v>11328</v>
      </c>
    </row>
    <row r="3427" spans="1:9" x14ac:dyDescent="0.25">
      <c r="A3427" s="1">
        <v>41464</v>
      </c>
      <c r="C3427" t="s">
        <v>10136</v>
      </c>
      <c r="D3427" t="s">
        <v>10137</v>
      </c>
      <c r="E3427">
        <v>4.5199999999999996</v>
      </c>
      <c r="F3427">
        <v>77</v>
      </c>
      <c r="G3427" t="s">
        <v>11157</v>
      </c>
      <c r="H3427" t="s">
        <v>10159</v>
      </c>
      <c r="I3427" t="s">
        <v>11370</v>
      </c>
    </row>
    <row r="3428" spans="1:9" x14ac:dyDescent="0.25">
      <c r="A3428" s="1">
        <v>41464</v>
      </c>
      <c r="C3428" t="s">
        <v>10136</v>
      </c>
      <c r="D3428" t="s">
        <v>10138</v>
      </c>
      <c r="E3428">
        <v>6.45</v>
      </c>
      <c r="F3428">
        <v>84</v>
      </c>
      <c r="G3428" t="s">
        <v>10390</v>
      </c>
      <c r="H3428" t="s">
        <v>10149</v>
      </c>
      <c r="I3428" t="s">
        <v>11887</v>
      </c>
    </row>
    <row r="3429" spans="1:9" x14ac:dyDescent="0.25">
      <c r="A3429" s="1">
        <v>41464</v>
      </c>
      <c r="C3429" t="s">
        <v>10136</v>
      </c>
      <c r="D3429" t="s">
        <v>10138</v>
      </c>
      <c r="E3429">
        <v>4.5</v>
      </c>
      <c r="F3429">
        <v>73</v>
      </c>
      <c r="G3429" t="s">
        <v>10390</v>
      </c>
      <c r="H3429" t="s">
        <v>10384</v>
      </c>
      <c r="I3429" t="s">
        <v>10993</v>
      </c>
    </row>
    <row r="3430" spans="1:9" x14ac:dyDescent="0.25">
      <c r="A3430" s="1">
        <v>41464</v>
      </c>
      <c r="C3430" t="s">
        <v>10136</v>
      </c>
      <c r="D3430" t="s">
        <v>10138</v>
      </c>
      <c r="E3430">
        <v>7.2</v>
      </c>
      <c r="F3430">
        <v>87</v>
      </c>
      <c r="G3430" t="s">
        <v>10146</v>
      </c>
      <c r="H3430" t="s">
        <v>10785</v>
      </c>
      <c r="I3430" t="s">
        <v>11888</v>
      </c>
    </row>
    <row r="3431" spans="1:9" x14ac:dyDescent="0.25">
      <c r="A3431" s="1">
        <v>41463</v>
      </c>
      <c r="C3431" t="s">
        <v>10136</v>
      </c>
      <c r="D3431" t="s">
        <v>10137</v>
      </c>
      <c r="E3431">
        <v>9.5</v>
      </c>
      <c r="F3431">
        <v>97</v>
      </c>
      <c r="G3431" t="s">
        <v>10517</v>
      </c>
      <c r="H3431" t="s">
        <v>10159</v>
      </c>
      <c r="I3431" t="s">
        <v>11328</v>
      </c>
    </row>
    <row r="3432" spans="1:9" x14ac:dyDescent="0.25">
      <c r="A3432" s="1">
        <v>41462</v>
      </c>
      <c r="C3432" t="s">
        <v>10136</v>
      </c>
      <c r="D3432" t="s">
        <v>10137</v>
      </c>
      <c r="E3432">
        <v>16.100000000000001</v>
      </c>
      <c r="G3432" t="s">
        <v>10377</v>
      </c>
      <c r="H3432" t="s">
        <v>10183</v>
      </c>
      <c r="I3432" t="s">
        <v>11889</v>
      </c>
    </row>
    <row r="3433" spans="1:9" x14ac:dyDescent="0.25">
      <c r="A3433" s="1">
        <v>41461</v>
      </c>
      <c r="C3433" t="s">
        <v>10136</v>
      </c>
      <c r="D3433" t="s">
        <v>10137</v>
      </c>
      <c r="E3433">
        <v>4.8</v>
      </c>
      <c r="F3433">
        <v>81</v>
      </c>
      <c r="G3433" t="s">
        <v>10390</v>
      </c>
      <c r="H3433" t="s">
        <v>10384</v>
      </c>
      <c r="I3433" t="s">
        <v>11629</v>
      </c>
    </row>
    <row r="3434" spans="1:9" x14ac:dyDescent="0.25">
      <c r="A3434" s="1">
        <v>41461</v>
      </c>
      <c r="C3434" t="s">
        <v>10136</v>
      </c>
      <c r="D3434" t="s">
        <v>10138</v>
      </c>
      <c r="E3434">
        <v>10.8</v>
      </c>
      <c r="F3434">
        <v>100</v>
      </c>
      <c r="G3434" t="s">
        <v>10146</v>
      </c>
      <c r="H3434" t="s">
        <v>10200</v>
      </c>
      <c r="I3434" t="s">
        <v>10383</v>
      </c>
    </row>
    <row r="3435" spans="1:9" x14ac:dyDescent="0.25">
      <c r="A3435" s="1">
        <v>41461</v>
      </c>
      <c r="C3435" t="s">
        <v>10136</v>
      </c>
      <c r="D3435" t="s">
        <v>10137</v>
      </c>
      <c r="E3435">
        <v>6</v>
      </c>
      <c r="G3435" t="s">
        <v>10146</v>
      </c>
      <c r="H3435" t="s">
        <v>10785</v>
      </c>
      <c r="I3435" t="s">
        <v>11239</v>
      </c>
    </row>
    <row r="3436" spans="1:9" x14ac:dyDescent="0.25">
      <c r="A3436" s="1">
        <v>41460</v>
      </c>
      <c r="C3436" t="s">
        <v>10136</v>
      </c>
      <c r="D3436" t="s">
        <v>10138</v>
      </c>
      <c r="E3436">
        <v>6.28</v>
      </c>
      <c r="F3436">
        <v>80</v>
      </c>
      <c r="G3436" t="s">
        <v>10593</v>
      </c>
      <c r="H3436" t="s">
        <v>11552</v>
      </c>
      <c r="I3436" t="s">
        <v>11652</v>
      </c>
    </row>
    <row r="3437" spans="1:9" x14ac:dyDescent="0.25">
      <c r="A3437" s="1">
        <v>41460</v>
      </c>
      <c r="C3437" t="s">
        <v>10136</v>
      </c>
      <c r="D3437" t="s">
        <v>10137</v>
      </c>
      <c r="E3437">
        <v>14</v>
      </c>
      <c r="G3437" t="s">
        <v>10146</v>
      </c>
      <c r="H3437" t="s">
        <v>10171</v>
      </c>
      <c r="I3437" t="s">
        <v>11423</v>
      </c>
    </row>
    <row r="3438" spans="1:9" x14ac:dyDescent="0.25">
      <c r="A3438" s="1">
        <v>41460</v>
      </c>
      <c r="C3438" t="s">
        <v>10136</v>
      </c>
      <c r="D3438" t="s">
        <v>10138</v>
      </c>
      <c r="E3438">
        <v>9.48</v>
      </c>
      <c r="F3438">
        <v>98</v>
      </c>
      <c r="G3438" t="s">
        <v>10593</v>
      </c>
      <c r="H3438" t="s">
        <v>10384</v>
      </c>
      <c r="I3438" t="s">
        <v>10396</v>
      </c>
    </row>
    <row r="3439" spans="1:9" x14ac:dyDescent="0.25">
      <c r="A3439" s="1">
        <v>41460</v>
      </c>
      <c r="C3439" t="s">
        <v>10136</v>
      </c>
      <c r="D3439" t="s">
        <v>10137</v>
      </c>
      <c r="E3439">
        <v>3.8</v>
      </c>
      <c r="F3439">
        <v>75</v>
      </c>
      <c r="G3439" t="s">
        <v>10372</v>
      </c>
      <c r="H3439" t="s">
        <v>10384</v>
      </c>
      <c r="I3439" t="s">
        <v>11308</v>
      </c>
    </row>
    <row r="3440" spans="1:9" x14ac:dyDescent="0.25">
      <c r="A3440" s="1">
        <v>41460</v>
      </c>
      <c r="C3440" t="s">
        <v>10136</v>
      </c>
      <c r="D3440" t="s">
        <v>10138</v>
      </c>
      <c r="E3440">
        <v>7.4</v>
      </c>
      <c r="F3440">
        <v>88</v>
      </c>
      <c r="G3440" t="s">
        <v>10404</v>
      </c>
      <c r="H3440" t="s">
        <v>10384</v>
      </c>
      <c r="I3440" t="s">
        <v>11322</v>
      </c>
    </row>
    <row r="3441" spans="1:9" x14ac:dyDescent="0.25">
      <c r="A3441" s="1">
        <v>41460</v>
      </c>
      <c r="C3441" t="s">
        <v>10136</v>
      </c>
      <c r="D3441" t="s">
        <v>10137</v>
      </c>
      <c r="E3441">
        <v>10.85</v>
      </c>
      <c r="G3441" t="s">
        <v>10146</v>
      </c>
      <c r="H3441" t="s">
        <v>10159</v>
      </c>
      <c r="I3441" t="s">
        <v>10178</v>
      </c>
    </row>
    <row r="3442" spans="1:9" x14ac:dyDescent="0.25">
      <c r="A3442" s="1">
        <v>41459</v>
      </c>
      <c r="C3442" t="s">
        <v>10136</v>
      </c>
      <c r="D3442" t="s">
        <v>10138</v>
      </c>
      <c r="E3442">
        <v>11.62</v>
      </c>
      <c r="F3442">
        <v>107</v>
      </c>
      <c r="G3442" t="s">
        <v>10146</v>
      </c>
      <c r="H3442" t="s">
        <v>10159</v>
      </c>
      <c r="I3442" t="s">
        <v>10450</v>
      </c>
    </row>
    <row r="3443" spans="1:9" x14ac:dyDescent="0.25">
      <c r="A3443" s="1">
        <v>41459</v>
      </c>
      <c r="C3443" t="s">
        <v>10136</v>
      </c>
      <c r="D3443" t="s">
        <v>10137</v>
      </c>
      <c r="E3443">
        <v>8</v>
      </c>
      <c r="G3443" t="s">
        <v>10390</v>
      </c>
      <c r="H3443" t="s">
        <v>10159</v>
      </c>
      <c r="I3443" t="s">
        <v>10436</v>
      </c>
    </row>
    <row r="3444" spans="1:9" x14ac:dyDescent="0.25">
      <c r="A3444" s="1">
        <v>41458</v>
      </c>
      <c r="C3444" t="s">
        <v>10136</v>
      </c>
      <c r="D3444" t="s">
        <v>10138</v>
      </c>
      <c r="E3444">
        <v>6.65</v>
      </c>
      <c r="F3444">
        <v>89</v>
      </c>
      <c r="G3444" t="s">
        <v>10425</v>
      </c>
      <c r="H3444" t="s">
        <v>11552</v>
      </c>
      <c r="I3444" t="s">
        <v>11891</v>
      </c>
    </row>
    <row r="3445" spans="1:9" x14ac:dyDescent="0.25">
      <c r="A3445" s="1">
        <v>41458</v>
      </c>
      <c r="C3445" t="s">
        <v>10136</v>
      </c>
      <c r="D3445" t="s">
        <v>10138</v>
      </c>
      <c r="E3445">
        <v>10.01</v>
      </c>
      <c r="F3445">
        <v>97</v>
      </c>
      <c r="G3445" t="s">
        <v>10146</v>
      </c>
      <c r="H3445" t="s">
        <v>10159</v>
      </c>
      <c r="I3445" t="s">
        <v>11456</v>
      </c>
    </row>
    <row r="3446" spans="1:9" x14ac:dyDescent="0.25">
      <c r="A3446" s="1">
        <v>41455</v>
      </c>
      <c r="C3446" t="s">
        <v>10136</v>
      </c>
      <c r="D3446" t="s">
        <v>10138</v>
      </c>
      <c r="E3446">
        <v>11.1</v>
      </c>
      <c r="G3446" t="s">
        <v>10425</v>
      </c>
      <c r="H3446" t="s">
        <v>10335</v>
      </c>
      <c r="I3446" t="s">
        <v>11896</v>
      </c>
    </row>
    <row r="3447" spans="1:9" x14ac:dyDescent="0.25">
      <c r="A3447" s="1">
        <v>41455</v>
      </c>
      <c r="C3447" t="s">
        <v>10136</v>
      </c>
      <c r="D3447" t="s">
        <v>10137</v>
      </c>
      <c r="E3447">
        <v>15</v>
      </c>
      <c r="F3447">
        <v>113</v>
      </c>
      <c r="G3447" t="s">
        <v>10390</v>
      </c>
      <c r="H3447" t="s">
        <v>10159</v>
      </c>
      <c r="I3447" t="s">
        <v>10993</v>
      </c>
    </row>
    <row r="3448" spans="1:9" x14ac:dyDescent="0.25">
      <c r="A3448" s="1">
        <v>41454</v>
      </c>
      <c r="C3448" t="s">
        <v>10136</v>
      </c>
      <c r="D3448" t="s">
        <v>10138</v>
      </c>
      <c r="E3448">
        <v>10.5</v>
      </c>
      <c r="F3448">
        <v>104</v>
      </c>
      <c r="G3448" t="s">
        <v>10390</v>
      </c>
      <c r="H3448" t="s">
        <v>10384</v>
      </c>
      <c r="I3448" t="s">
        <v>11898</v>
      </c>
    </row>
    <row r="3449" spans="1:9" x14ac:dyDescent="0.25">
      <c r="A3449" s="1">
        <v>41454</v>
      </c>
      <c r="C3449" t="s">
        <v>10136</v>
      </c>
      <c r="D3449" t="s">
        <v>10137</v>
      </c>
      <c r="E3449">
        <v>6.4</v>
      </c>
      <c r="F3449">
        <v>85</v>
      </c>
      <c r="G3449" t="s">
        <v>10425</v>
      </c>
      <c r="H3449" t="s">
        <v>10159</v>
      </c>
      <c r="I3449" t="s">
        <v>11899</v>
      </c>
    </row>
    <row r="3450" spans="1:9" x14ac:dyDescent="0.25">
      <c r="A3450" s="1">
        <v>41454</v>
      </c>
      <c r="C3450" t="s">
        <v>10136</v>
      </c>
      <c r="D3450" t="s">
        <v>10138</v>
      </c>
      <c r="E3450">
        <v>6.5</v>
      </c>
      <c r="F3450">
        <v>88</v>
      </c>
      <c r="G3450" t="s">
        <v>10425</v>
      </c>
      <c r="H3450" t="s">
        <v>10159</v>
      </c>
      <c r="I3450" t="s">
        <v>11900</v>
      </c>
    </row>
    <row r="3451" spans="1:9" x14ac:dyDescent="0.25">
      <c r="A3451" s="1">
        <v>41454</v>
      </c>
      <c r="C3451" t="s">
        <v>10136</v>
      </c>
      <c r="D3451" t="s">
        <v>10138</v>
      </c>
      <c r="E3451">
        <v>4</v>
      </c>
      <c r="G3451" t="s">
        <v>10146</v>
      </c>
      <c r="H3451" t="s">
        <v>10785</v>
      </c>
      <c r="I3451" t="s">
        <v>11783</v>
      </c>
    </row>
    <row r="3452" spans="1:9" x14ac:dyDescent="0.25">
      <c r="A3452" s="1">
        <v>41453</v>
      </c>
      <c r="C3452" t="s">
        <v>10136</v>
      </c>
      <c r="D3452" t="s">
        <v>10137</v>
      </c>
      <c r="E3452">
        <v>7</v>
      </c>
      <c r="F3452">
        <v>90</v>
      </c>
      <c r="G3452" t="s">
        <v>10390</v>
      </c>
      <c r="H3452" t="s">
        <v>11904</v>
      </c>
      <c r="I3452" t="s">
        <v>11905</v>
      </c>
    </row>
    <row r="3453" spans="1:9" x14ac:dyDescent="0.25">
      <c r="A3453" s="1">
        <v>41453</v>
      </c>
      <c r="C3453" t="s">
        <v>10136</v>
      </c>
      <c r="D3453" t="s">
        <v>10137</v>
      </c>
      <c r="E3453">
        <v>15.25</v>
      </c>
      <c r="F3453">
        <v>117</v>
      </c>
      <c r="G3453" t="s">
        <v>10453</v>
      </c>
      <c r="I3453" t="s">
        <v>11848</v>
      </c>
    </row>
    <row r="3454" spans="1:9" x14ac:dyDescent="0.25">
      <c r="A3454" s="1">
        <v>41453</v>
      </c>
      <c r="C3454" t="s">
        <v>10136</v>
      </c>
      <c r="D3454" t="s">
        <v>10138</v>
      </c>
      <c r="E3454">
        <v>4.2</v>
      </c>
      <c r="F3454">
        <v>73</v>
      </c>
      <c r="G3454" t="s">
        <v>10390</v>
      </c>
      <c r="H3454" t="s">
        <v>10384</v>
      </c>
      <c r="I3454" t="s">
        <v>11906</v>
      </c>
    </row>
    <row r="3455" spans="1:9" x14ac:dyDescent="0.25">
      <c r="A3455" s="1">
        <v>41453</v>
      </c>
      <c r="C3455" t="s">
        <v>10136</v>
      </c>
      <c r="D3455" t="s">
        <v>10138</v>
      </c>
      <c r="E3455">
        <v>10.6</v>
      </c>
      <c r="F3455">
        <v>98</v>
      </c>
      <c r="G3455" t="s">
        <v>10376</v>
      </c>
      <c r="H3455" t="s">
        <v>10476</v>
      </c>
      <c r="I3455" t="s">
        <v>10733</v>
      </c>
    </row>
    <row r="3456" spans="1:9" x14ac:dyDescent="0.25">
      <c r="A3456" s="1">
        <v>41453</v>
      </c>
      <c r="C3456" t="s">
        <v>10136</v>
      </c>
      <c r="D3456" t="s">
        <v>10137</v>
      </c>
      <c r="E3456">
        <v>14</v>
      </c>
      <c r="F3456">
        <v>110</v>
      </c>
      <c r="G3456" t="s">
        <v>10425</v>
      </c>
      <c r="H3456" t="s">
        <v>10401</v>
      </c>
      <c r="I3456" t="s">
        <v>11370</v>
      </c>
    </row>
    <row r="3457" spans="1:9" x14ac:dyDescent="0.25">
      <c r="A3457" s="1">
        <v>41453</v>
      </c>
      <c r="C3457" t="s">
        <v>10136</v>
      </c>
      <c r="D3457" t="s">
        <v>10138</v>
      </c>
      <c r="E3457">
        <v>7.1</v>
      </c>
      <c r="G3457" t="s">
        <v>10372</v>
      </c>
      <c r="H3457" t="s">
        <v>10159</v>
      </c>
      <c r="I3457" t="s">
        <v>11907</v>
      </c>
    </row>
    <row r="3458" spans="1:9" x14ac:dyDescent="0.25">
      <c r="A3458" s="1">
        <v>41453</v>
      </c>
      <c r="C3458" t="s">
        <v>10136</v>
      </c>
      <c r="D3458" t="s">
        <v>10137</v>
      </c>
      <c r="E3458">
        <v>3.2</v>
      </c>
      <c r="F3458">
        <v>68</v>
      </c>
      <c r="G3458" t="s">
        <v>10146</v>
      </c>
      <c r="H3458" t="s">
        <v>10200</v>
      </c>
      <c r="I3458" t="s">
        <v>11908</v>
      </c>
    </row>
    <row r="3459" spans="1:9" x14ac:dyDescent="0.25">
      <c r="A3459" s="1">
        <v>41453</v>
      </c>
      <c r="C3459" t="s">
        <v>10136</v>
      </c>
      <c r="E3459">
        <v>5.3</v>
      </c>
      <c r="F3459">
        <v>83</v>
      </c>
      <c r="G3459" t="s">
        <v>10155</v>
      </c>
      <c r="H3459" t="s">
        <v>10384</v>
      </c>
      <c r="I3459" t="s">
        <v>10417</v>
      </c>
    </row>
    <row r="3460" spans="1:9" x14ac:dyDescent="0.25">
      <c r="A3460" s="1">
        <v>41453</v>
      </c>
      <c r="C3460" t="s">
        <v>10136</v>
      </c>
      <c r="D3460" t="s">
        <v>10138</v>
      </c>
      <c r="E3460">
        <v>3.2</v>
      </c>
      <c r="F3460">
        <v>72</v>
      </c>
      <c r="G3460" t="s">
        <v>10404</v>
      </c>
      <c r="H3460" t="s">
        <v>10165</v>
      </c>
      <c r="I3460" t="s">
        <v>11909</v>
      </c>
    </row>
    <row r="3461" spans="1:9" x14ac:dyDescent="0.25">
      <c r="A3461" s="1">
        <v>41453</v>
      </c>
      <c r="C3461" t="s">
        <v>10136</v>
      </c>
      <c r="D3461" t="s">
        <v>10138</v>
      </c>
      <c r="E3461">
        <v>8.9</v>
      </c>
      <c r="F3461">
        <v>91</v>
      </c>
      <c r="G3461" t="s">
        <v>10390</v>
      </c>
      <c r="H3461" t="s">
        <v>11228</v>
      </c>
      <c r="I3461" t="s">
        <v>11910</v>
      </c>
    </row>
    <row r="3462" spans="1:9" x14ac:dyDescent="0.25">
      <c r="A3462" s="1">
        <v>41453</v>
      </c>
      <c r="C3462" t="s">
        <v>10136</v>
      </c>
      <c r="D3462" t="s">
        <v>10138</v>
      </c>
      <c r="E3462">
        <v>6.5</v>
      </c>
      <c r="F3462">
        <v>87</v>
      </c>
      <c r="G3462" t="s">
        <v>10372</v>
      </c>
      <c r="H3462" t="s">
        <v>10171</v>
      </c>
      <c r="I3462" t="s">
        <v>11790</v>
      </c>
    </row>
    <row r="3463" spans="1:9" x14ac:dyDescent="0.25">
      <c r="A3463" s="1">
        <v>41452</v>
      </c>
      <c r="C3463" t="s">
        <v>10136</v>
      </c>
      <c r="D3463" t="s">
        <v>10137</v>
      </c>
      <c r="E3463">
        <v>11.6</v>
      </c>
      <c r="F3463">
        <v>103</v>
      </c>
      <c r="G3463" t="s">
        <v>10390</v>
      </c>
      <c r="H3463" t="s">
        <v>10159</v>
      </c>
      <c r="I3463" t="s">
        <v>11911</v>
      </c>
    </row>
    <row r="3464" spans="1:9" x14ac:dyDescent="0.25">
      <c r="A3464" s="1">
        <v>41452</v>
      </c>
      <c r="C3464" t="s">
        <v>10136</v>
      </c>
      <c r="D3464" t="s">
        <v>10138</v>
      </c>
      <c r="E3464">
        <v>4.3</v>
      </c>
      <c r="F3464">
        <v>75</v>
      </c>
      <c r="G3464" t="s">
        <v>10155</v>
      </c>
      <c r="H3464" t="s">
        <v>10335</v>
      </c>
      <c r="I3464" t="s">
        <v>11912</v>
      </c>
    </row>
    <row r="3465" spans="1:9" x14ac:dyDescent="0.25">
      <c r="A3465" s="1">
        <v>41452</v>
      </c>
      <c r="C3465" t="s">
        <v>10136</v>
      </c>
      <c r="D3465" t="s">
        <v>10138</v>
      </c>
      <c r="E3465">
        <v>13.08</v>
      </c>
      <c r="F3465">
        <v>110</v>
      </c>
      <c r="G3465" t="s">
        <v>10146</v>
      </c>
      <c r="H3465" t="s">
        <v>10159</v>
      </c>
      <c r="I3465" t="s">
        <v>11456</v>
      </c>
    </row>
    <row r="3466" spans="1:9" x14ac:dyDescent="0.25">
      <c r="A3466" s="1">
        <v>41451</v>
      </c>
      <c r="C3466" t="s">
        <v>10136</v>
      </c>
      <c r="D3466" t="s">
        <v>10138</v>
      </c>
      <c r="E3466">
        <v>11.4</v>
      </c>
      <c r="F3466">
        <v>106</v>
      </c>
      <c r="G3466" t="s">
        <v>10714</v>
      </c>
      <c r="H3466" t="s">
        <v>10159</v>
      </c>
      <c r="I3466" t="s">
        <v>11914</v>
      </c>
    </row>
    <row r="3467" spans="1:9" x14ac:dyDescent="0.25">
      <c r="A3467" s="1">
        <v>41451</v>
      </c>
      <c r="C3467" t="s">
        <v>10136</v>
      </c>
      <c r="D3467" t="s">
        <v>10138</v>
      </c>
      <c r="E3467">
        <v>10.3</v>
      </c>
      <c r="F3467">
        <v>100</v>
      </c>
      <c r="G3467" t="s">
        <v>10425</v>
      </c>
      <c r="H3467" t="s">
        <v>11552</v>
      </c>
      <c r="I3467" t="s">
        <v>11915</v>
      </c>
    </row>
    <row r="3468" spans="1:9" x14ac:dyDescent="0.25">
      <c r="A3468" s="1">
        <v>41451</v>
      </c>
      <c r="C3468" t="s">
        <v>10136</v>
      </c>
      <c r="D3468" t="s">
        <v>10138</v>
      </c>
      <c r="E3468">
        <v>6</v>
      </c>
      <c r="F3468">
        <v>76</v>
      </c>
      <c r="G3468" t="s">
        <v>10425</v>
      </c>
      <c r="H3468" t="s">
        <v>10159</v>
      </c>
      <c r="I3468" t="s">
        <v>10435</v>
      </c>
    </row>
    <row r="3469" spans="1:9" x14ac:dyDescent="0.25">
      <c r="A3469" s="1">
        <v>41451</v>
      </c>
      <c r="C3469" t="s">
        <v>10136</v>
      </c>
      <c r="D3469" t="s">
        <v>10138</v>
      </c>
      <c r="E3469">
        <v>4</v>
      </c>
      <c r="F3469">
        <v>75</v>
      </c>
      <c r="G3469" t="s">
        <v>10443</v>
      </c>
      <c r="H3469" t="s">
        <v>10171</v>
      </c>
      <c r="I3469" t="s">
        <v>11916</v>
      </c>
    </row>
    <row r="3470" spans="1:9" x14ac:dyDescent="0.25">
      <c r="A3470" s="1">
        <v>41451</v>
      </c>
      <c r="C3470" t="s">
        <v>10136</v>
      </c>
      <c r="D3470" t="s">
        <v>10138</v>
      </c>
      <c r="E3470">
        <v>8.1999999999999993</v>
      </c>
      <c r="G3470" t="s">
        <v>10404</v>
      </c>
      <c r="H3470" t="s">
        <v>10384</v>
      </c>
      <c r="I3470" t="s">
        <v>11917</v>
      </c>
    </row>
    <row r="3471" spans="1:9" x14ac:dyDescent="0.25">
      <c r="A3471" s="1">
        <v>41450</v>
      </c>
      <c r="C3471" t="s">
        <v>10136</v>
      </c>
      <c r="D3471" t="s">
        <v>10138</v>
      </c>
      <c r="E3471">
        <v>10.1</v>
      </c>
      <c r="G3471" t="s">
        <v>10390</v>
      </c>
      <c r="H3471" t="s">
        <v>11787</v>
      </c>
      <c r="I3471" t="s">
        <v>11918</v>
      </c>
    </row>
    <row r="3472" spans="1:9" x14ac:dyDescent="0.25">
      <c r="A3472" s="1">
        <v>41450</v>
      </c>
      <c r="C3472" t="s">
        <v>10136</v>
      </c>
      <c r="D3472" t="s">
        <v>10138</v>
      </c>
      <c r="E3472">
        <v>4</v>
      </c>
      <c r="G3472" t="s">
        <v>10390</v>
      </c>
      <c r="H3472" t="s">
        <v>11552</v>
      </c>
      <c r="I3472" t="s">
        <v>11919</v>
      </c>
    </row>
    <row r="3473" spans="1:9" x14ac:dyDescent="0.25">
      <c r="A3473" s="1">
        <v>41450</v>
      </c>
      <c r="C3473" t="s">
        <v>10136</v>
      </c>
      <c r="D3473" t="s">
        <v>10138</v>
      </c>
      <c r="E3473">
        <v>5</v>
      </c>
      <c r="G3473" t="s">
        <v>11920</v>
      </c>
      <c r="H3473" t="s">
        <v>11921</v>
      </c>
      <c r="I3473" t="s">
        <v>11922</v>
      </c>
    </row>
    <row r="3474" spans="1:9" x14ac:dyDescent="0.25">
      <c r="A3474" s="1">
        <v>41450</v>
      </c>
      <c r="C3474" t="s">
        <v>10136</v>
      </c>
      <c r="D3474" t="s">
        <v>10138</v>
      </c>
      <c r="E3474">
        <v>10</v>
      </c>
      <c r="F3474">
        <v>103</v>
      </c>
      <c r="G3474" t="s">
        <v>10390</v>
      </c>
      <c r="H3474" t="s">
        <v>10159</v>
      </c>
      <c r="I3474" t="s">
        <v>10435</v>
      </c>
    </row>
    <row r="3475" spans="1:9" x14ac:dyDescent="0.25">
      <c r="A3475" s="1">
        <v>41450</v>
      </c>
      <c r="C3475" t="s">
        <v>10136</v>
      </c>
      <c r="D3475" t="s">
        <v>10138</v>
      </c>
      <c r="E3475">
        <v>8.6</v>
      </c>
      <c r="F3475">
        <v>92</v>
      </c>
      <c r="G3475" t="s">
        <v>10377</v>
      </c>
      <c r="H3475" t="s">
        <v>10171</v>
      </c>
      <c r="I3475" t="s">
        <v>11923</v>
      </c>
    </row>
    <row r="3476" spans="1:9" x14ac:dyDescent="0.25">
      <c r="A3476" s="1">
        <v>41450</v>
      </c>
      <c r="C3476" t="s">
        <v>10136</v>
      </c>
      <c r="D3476" t="s">
        <v>10137</v>
      </c>
      <c r="E3476">
        <v>15</v>
      </c>
      <c r="F3476">
        <v>108</v>
      </c>
      <c r="G3476" t="s">
        <v>10571</v>
      </c>
      <c r="H3476" t="s">
        <v>10384</v>
      </c>
      <c r="I3476" t="s">
        <v>11603</v>
      </c>
    </row>
    <row r="3477" spans="1:9" x14ac:dyDescent="0.25">
      <c r="A3477" s="1">
        <v>41450</v>
      </c>
      <c r="C3477" t="s">
        <v>10136</v>
      </c>
      <c r="D3477" t="s">
        <v>10137</v>
      </c>
      <c r="E3477">
        <v>12.5</v>
      </c>
      <c r="F3477">
        <v>108</v>
      </c>
      <c r="G3477" t="s">
        <v>10146</v>
      </c>
      <c r="H3477" t="s">
        <v>10335</v>
      </c>
      <c r="I3477" t="s">
        <v>11925</v>
      </c>
    </row>
    <row r="3478" spans="1:9" x14ac:dyDescent="0.25">
      <c r="A3478" s="1">
        <v>41450</v>
      </c>
      <c r="C3478" t="s">
        <v>10136</v>
      </c>
      <c r="D3478" t="s">
        <v>10138</v>
      </c>
      <c r="E3478">
        <v>5.56</v>
      </c>
      <c r="G3478" t="s">
        <v>10574</v>
      </c>
      <c r="H3478" t="s">
        <v>10159</v>
      </c>
      <c r="I3478" t="s">
        <v>10373</v>
      </c>
    </row>
    <row r="3479" spans="1:9" x14ac:dyDescent="0.25">
      <c r="A3479" s="1">
        <v>41450</v>
      </c>
      <c r="C3479" t="s">
        <v>10136</v>
      </c>
      <c r="E3479">
        <v>8</v>
      </c>
      <c r="F3479">
        <v>93</v>
      </c>
      <c r="G3479" t="s">
        <v>10272</v>
      </c>
      <c r="H3479" t="s">
        <v>11928</v>
      </c>
      <c r="I3479" t="s">
        <v>11929</v>
      </c>
    </row>
    <row r="3480" spans="1:9" x14ac:dyDescent="0.25">
      <c r="A3480" s="1">
        <v>41450</v>
      </c>
      <c r="C3480" t="s">
        <v>10136</v>
      </c>
      <c r="D3480" t="s">
        <v>10138</v>
      </c>
      <c r="E3480">
        <v>8.6</v>
      </c>
      <c r="F3480">
        <v>92</v>
      </c>
      <c r="G3480" t="s">
        <v>10377</v>
      </c>
    </row>
    <row r="3481" spans="1:9" x14ac:dyDescent="0.25">
      <c r="A3481" s="1">
        <v>41450</v>
      </c>
      <c r="C3481" t="s">
        <v>10136</v>
      </c>
      <c r="D3481" t="s">
        <v>10138</v>
      </c>
      <c r="E3481">
        <v>5.9</v>
      </c>
      <c r="G3481" t="s">
        <v>10155</v>
      </c>
      <c r="H3481" t="s">
        <v>10384</v>
      </c>
      <c r="I3481" t="s">
        <v>11930</v>
      </c>
    </row>
    <row r="3482" spans="1:9" x14ac:dyDescent="0.25">
      <c r="A3482" s="1">
        <v>41449</v>
      </c>
      <c r="C3482" t="s">
        <v>10136</v>
      </c>
      <c r="D3482" t="s">
        <v>10138</v>
      </c>
      <c r="E3482">
        <v>9.0500000000000007</v>
      </c>
      <c r="G3482" t="s">
        <v>10376</v>
      </c>
      <c r="H3482" t="s">
        <v>10384</v>
      </c>
      <c r="I3482" t="s">
        <v>10373</v>
      </c>
    </row>
    <row r="3483" spans="1:9" x14ac:dyDescent="0.25">
      <c r="A3483" s="1">
        <v>41449</v>
      </c>
      <c r="C3483" t="s">
        <v>10136</v>
      </c>
      <c r="D3483" t="s">
        <v>10138</v>
      </c>
      <c r="E3483">
        <v>5.4</v>
      </c>
      <c r="G3483" t="s">
        <v>10593</v>
      </c>
      <c r="H3483" t="s">
        <v>10384</v>
      </c>
      <c r="I3483" t="s">
        <v>11931</v>
      </c>
    </row>
    <row r="3484" spans="1:9" x14ac:dyDescent="0.25">
      <c r="A3484" s="1">
        <v>41449</v>
      </c>
      <c r="C3484" t="s">
        <v>10136</v>
      </c>
      <c r="E3484">
        <v>16.600000000000001</v>
      </c>
      <c r="F3484">
        <v>122</v>
      </c>
      <c r="G3484" t="s">
        <v>10272</v>
      </c>
      <c r="H3484" t="s">
        <v>11928</v>
      </c>
      <c r="I3484" t="s">
        <v>11929</v>
      </c>
    </row>
    <row r="3485" spans="1:9" x14ac:dyDescent="0.25">
      <c r="A3485" s="1">
        <v>41448</v>
      </c>
      <c r="C3485" t="s">
        <v>10136</v>
      </c>
      <c r="D3485" t="s">
        <v>10138</v>
      </c>
      <c r="E3485">
        <v>7.25</v>
      </c>
      <c r="F3485">
        <v>96</v>
      </c>
      <c r="G3485" t="s">
        <v>10425</v>
      </c>
      <c r="H3485" t="s">
        <v>10384</v>
      </c>
      <c r="I3485" t="s">
        <v>11934</v>
      </c>
    </row>
    <row r="3486" spans="1:9" x14ac:dyDescent="0.25">
      <c r="A3486" s="1">
        <v>41448</v>
      </c>
      <c r="C3486" t="s">
        <v>10136</v>
      </c>
      <c r="D3486" t="s">
        <v>10137</v>
      </c>
      <c r="E3486">
        <v>6.7</v>
      </c>
      <c r="F3486">
        <v>88</v>
      </c>
      <c r="G3486" t="s">
        <v>10425</v>
      </c>
      <c r="H3486" t="s">
        <v>10796</v>
      </c>
      <c r="I3486" t="s">
        <v>11767</v>
      </c>
    </row>
    <row r="3487" spans="1:9" x14ac:dyDescent="0.25">
      <c r="A3487" s="1">
        <v>41448</v>
      </c>
      <c r="C3487" t="s">
        <v>10136</v>
      </c>
      <c r="D3487" t="s">
        <v>10137</v>
      </c>
      <c r="E3487">
        <v>8.5</v>
      </c>
      <c r="F3487">
        <v>95</v>
      </c>
      <c r="G3487" t="s">
        <v>10425</v>
      </c>
      <c r="H3487" t="s">
        <v>10159</v>
      </c>
      <c r="I3487" t="s">
        <v>10435</v>
      </c>
    </row>
    <row r="3488" spans="1:9" x14ac:dyDescent="0.25">
      <c r="A3488" s="1">
        <v>41448</v>
      </c>
      <c r="C3488" t="s">
        <v>10136</v>
      </c>
      <c r="D3488" t="s">
        <v>10138</v>
      </c>
      <c r="E3488">
        <v>8</v>
      </c>
      <c r="G3488" t="s">
        <v>10390</v>
      </c>
      <c r="H3488" t="s">
        <v>10207</v>
      </c>
      <c r="I3488" t="s">
        <v>11935</v>
      </c>
    </row>
    <row r="3489" spans="1:9" x14ac:dyDescent="0.25">
      <c r="A3489" s="1">
        <v>41448</v>
      </c>
      <c r="C3489" t="s">
        <v>10136</v>
      </c>
      <c r="D3489" t="s">
        <v>10138</v>
      </c>
      <c r="E3489">
        <v>4</v>
      </c>
      <c r="F3489">
        <v>74</v>
      </c>
      <c r="G3489" t="s">
        <v>10272</v>
      </c>
      <c r="H3489" t="s">
        <v>10335</v>
      </c>
      <c r="I3489" t="s">
        <v>11936</v>
      </c>
    </row>
    <row r="3490" spans="1:9" x14ac:dyDescent="0.25">
      <c r="A3490" s="1">
        <v>41448</v>
      </c>
      <c r="C3490" t="s">
        <v>10136</v>
      </c>
      <c r="E3490">
        <v>5.88</v>
      </c>
      <c r="F3490">
        <v>86</v>
      </c>
      <c r="G3490" t="s">
        <v>10152</v>
      </c>
      <c r="H3490" t="s">
        <v>10288</v>
      </c>
      <c r="I3490" t="s">
        <v>10345</v>
      </c>
    </row>
    <row r="3491" spans="1:9" x14ac:dyDescent="0.25">
      <c r="A3491" s="1">
        <v>41448</v>
      </c>
      <c r="C3491" t="s">
        <v>10136</v>
      </c>
      <c r="D3491" t="s">
        <v>10137</v>
      </c>
      <c r="E3491">
        <v>6.7</v>
      </c>
      <c r="F3491">
        <v>88</v>
      </c>
      <c r="G3491" t="s">
        <v>10377</v>
      </c>
      <c r="H3491" t="s">
        <v>10171</v>
      </c>
      <c r="I3491" t="s">
        <v>10629</v>
      </c>
    </row>
    <row r="3492" spans="1:9" x14ac:dyDescent="0.25">
      <c r="A3492" s="1">
        <v>41448</v>
      </c>
      <c r="C3492" t="s">
        <v>10136</v>
      </c>
      <c r="D3492" t="s">
        <v>10137</v>
      </c>
      <c r="E3492">
        <v>8.5</v>
      </c>
      <c r="F3492">
        <v>95</v>
      </c>
      <c r="G3492" t="s">
        <v>10425</v>
      </c>
      <c r="H3492" t="s">
        <v>10159</v>
      </c>
      <c r="I3492" t="s">
        <v>10435</v>
      </c>
    </row>
    <row r="3493" spans="1:9" x14ac:dyDescent="0.25">
      <c r="A3493" s="1">
        <v>41448</v>
      </c>
      <c r="C3493" t="s">
        <v>10136</v>
      </c>
      <c r="D3493" t="s">
        <v>10138</v>
      </c>
      <c r="E3493">
        <v>10.5</v>
      </c>
      <c r="F3493">
        <v>102</v>
      </c>
      <c r="G3493" t="s">
        <v>11551</v>
      </c>
      <c r="H3493" t="s">
        <v>10171</v>
      </c>
      <c r="I3493" t="s">
        <v>11632</v>
      </c>
    </row>
    <row r="3494" spans="1:9" x14ac:dyDescent="0.25">
      <c r="A3494" s="1">
        <v>41448</v>
      </c>
      <c r="C3494" t="s">
        <v>10136</v>
      </c>
      <c r="D3494" t="s">
        <v>10138</v>
      </c>
      <c r="E3494">
        <v>11.5</v>
      </c>
      <c r="F3494">
        <v>103</v>
      </c>
      <c r="G3494" t="s">
        <v>10593</v>
      </c>
      <c r="H3494" t="s">
        <v>10384</v>
      </c>
      <c r="I3494" t="s">
        <v>10470</v>
      </c>
    </row>
    <row r="3495" spans="1:9" x14ac:dyDescent="0.25">
      <c r="A3495" s="1">
        <v>41448</v>
      </c>
      <c r="C3495" t="s">
        <v>10136</v>
      </c>
      <c r="D3495" t="s">
        <v>10138</v>
      </c>
      <c r="E3495">
        <v>11.7</v>
      </c>
      <c r="F3495">
        <v>105</v>
      </c>
      <c r="G3495" t="s">
        <v>10571</v>
      </c>
      <c r="H3495" t="s">
        <v>11228</v>
      </c>
      <c r="I3495" t="s">
        <v>11294</v>
      </c>
    </row>
    <row r="3496" spans="1:9" x14ac:dyDescent="0.25">
      <c r="A3496" s="1">
        <v>41448</v>
      </c>
      <c r="C3496" t="s">
        <v>10136</v>
      </c>
      <c r="D3496" t="s">
        <v>10138</v>
      </c>
      <c r="E3496">
        <v>9.98</v>
      </c>
      <c r="F3496">
        <v>98</v>
      </c>
      <c r="G3496" t="s">
        <v>10483</v>
      </c>
      <c r="H3496" t="s">
        <v>10912</v>
      </c>
      <c r="I3496" t="s">
        <v>11438</v>
      </c>
    </row>
    <row r="3497" spans="1:9" x14ac:dyDescent="0.25">
      <c r="A3497" s="1">
        <v>41447</v>
      </c>
      <c r="C3497" t="s">
        <v>10136</v>
      </c>
      <c r="D3497" t="s">
        <v>10138</v>
      </c>
      <c r="E3497">
        <v>11.5</v>
      </c>
      <c r="F3497">
        <v>112</v>
      </c>
      <c r="G3497" t="s">
        <v>10593</v>
      </c>
      <c r="H3497" t="s">
        <v>11698</v>
      </c>
      <c r="I3497" t="s">
        <v>10995</v>
      </c>
    </row>
    <row r="3498" spans="1:9" x14ac:dyDescent="0.25">
      <c r="A3498" s="1">
        <v>41447</v>
      </c>
      <c r="C3498" t="s">
        <v>10136</v>
      </c>
      <c r="D3498" t="s">
        <v>10138</v>
      </c>
      <c r="E3498">
        <v>5</v>
      </c>
      <c r="F3498">
        <v>76</v>
      </c>
      <c r="G3498" t="s">
        <v>11444</v>
      </c>
      <c r="H3498" t="s">
        <v>10171</v>
      </c>
      <c r="I3498" t="s">
        <v>11445</v>
      </c>
    </row>
    <row r="3499" spans="1:9" x14ac:dyDescent="0.25">
      <c r="A3499" s="1">
        <v>41447</v>
      </c>
      <c r="C3499" t="s">
        <v>10136</v>
      </c>
      <c r="D3499" t="s">
        <v>10138</v>
      </c>
      <c r="E3499">
        <v>10</v>
      </c>
      <c r="F3499">
        <v>108</v>
      </c>
      <c r="G3499" t="s">
        <v>10390</v>
      </c>
      <c r="H3499" t="s">
        <v>10159</v>
      </c>
      <c r="I3499" t="s">
        <v>10993</v>
      </c>
    </row>
    <row r="3500" spans="1:9" x14ac:dyDescent="0.25">
      <c r="A3500" s="1">
        <v>41447</v>
      </c>
      <c r="C3500" t="s">
        <v>10136</v>
      </c>
      <c r="D3500" t="s">
        <v>10138</v>
      </c>
      <c r="E3500">
        <v>10.199999999999999</v>
      </c>
      <c r="F3500">
        <v>99</v>
      </c>
      <c r="G3500" t="s">
        <v>10146</v>
      </c>
      <c r="H3500" t="s">
        <v>10487</v>
      </c>
      <c r="I3500" t="s">
        <v>10383</v>
      </c>
    </row>
    <row r="3501" spans="1:9" x14ac:dyDescent="0.25">
      <c r="A3501" s="1">
        <v>41447</v>
      </c>
      <c r="C3501" t="s">
        <v>10136</v>
      </c>
      <c r="D3501" t="s">
        <v>10137</v>
      </c>
      <c r="E3501">
        <v>6.58</v>
      </c>
      <c r="F3501">
        <v>88</v>
      </c>
      <c r="G3501" t="s">
        <v>10593</v>
      </c>
      <c r="H3501" t="s">
        <v>10384</v>
      </c>
      <c r="I3501" t="s">
        <v>10470</v>
      </c>
    </row>
    <row r="3502" spans="1:9" x14ac:dyDescent="0.25">
      <c r="A3502" s="1">
        <v>41447</v>
      </c>
      <c r="C3502" t="s">
        <v>10136</v>
      </c>
      <c r="D3502" t="s">
        <v>10137</v>
      </c>
      <c r="E3502">
        <v>6.3</v>
      </c>
      <c r="G3502" t="s">
        <v>10272</v>
      </c>
      <c r="H3502" t="s">
        <v>10171</v>
      </c>
      <c r="I3502" t="s">
        <v>11938</v>
      </c>
    </row>
    <row r="3503" spans="1:9" x14ac:dyDescent="0.25">
      <c r="A3503" s="1">
        <v>41447</v>
      </c>
      <c r="C3503" t="s">
        <v>10136</v>
      </c>
      <c r="D3503" t="s">
        <v>10138</v>
      </c>
      <c r="E3503">
        <v>8.9</v>
      </c>
      <c r="F3503">
        <v>92</v>
      </c>
      <c r="G3503" t="s">
        <v>10443</v>
      </c>
      <c r="H3503" t="s">
        <v>10384</v>
      </c>
      <c r="I3503" t="s">
        <v>11739</v>
      </c>
    </row>
    <row r="3504" spans="1:9" x14ac:dyDescent="0.25">
      <c r="A3504" s="1">
        <v>41446</v>
      </c>
      <c r="C3504" t="s">
        <v>10136</v>
      </c>
      <c r="D3504" t="s">
        <v>10138</v>
      </c>
      <c r="E3504">
        <v>5.91</v>
      </c>
      <c r="G3504" t="s">
        <v>10571</v>
      </c>
      <c r="H3504" t="s">
        <v>10159</v>
      </c>
      <c r="I3504" t="s">
        <v>10373</v>
      </c>
    </row>
    <row r="3505" spans="1:9" x14ac:dyDescent="0.25">
      <c r="A3505" s="1">
        <v>41446</v>
      </c>
      <c r="C3505" t="s">
        <v>10136</v>
      </c>
      <c r="D3505" t="s">
        <v>10138</v>
      </c>
      <c r="E3505">
        <v>10.5</v>
      </c>
      <c r="F3505">
        <v>101</v>
      </c>
      <c r="G3505" t="s">
        <v>10376</v>
      </c>
      <c r="H3505" t="s">
        <v>10384</v>
      </c>
      <c r="I3505" t="s">
        <v>11739</v>
      </c>
    </row>
    <row r="3506" spans="1:9" x14ac:dyDescent="0.25">
      <c r="A3506" s="1">
        <v>41445</v>
      </c>
      <c r="C3506" t="s">
        <v>10136</v>
      </c>
      <c r="D3506" t="s">
        <v>10137</v>
      </c>
      <c r="E3506">
        <v>11.2</v>
      </c>
      <c r="F3506">
        <v>107</v>
      </c>
      <c r="G3506" t="s">
        <v>10453</v>
      </c>
      <c r="H3506" t="s">
        <v>10384</v>
      </c>
      <c r="I3506" t="s">
        <v>11941</v>
      </c>
    </row>
    <row r="3507" spans="1:9" x14ac:dyDescent="0.25">
      <c r="A3507" s="1">
        <v>41445</v>
      </c>
      <c r="C3507" t="s">
        <v>10136</v>
      </c>
      <c r="D3507" t="s">
        <v>10138</v>
      </c>
      <c r="E3507">
        <v>10</v>
      </c>
      <c r="F3507">
        <v>100</v>
      </c>
      <c r="G3507" t="s">
        <v>10390</v>
      </c>
      <c r="H3507" t="s">
        <v>10335</v>
      </c>
      <c r="I3507" t="s">
        <v>10442</v>
      </c>
    </row>
    <row r="3508" spans="1:9" x14ac:dyDescent="0.25">
      <c r="A3508" s="1">
        <v>41444</v>
      </c>
      <c r="C3508" t="s">
        <v>10136</v>
      </c>
      <c r="D3508" t="s">
        <v>10138</v>
      </c>
      <c r="E3508">
        <v>9.5</v>
      </c>
      <c r="F3508">
        <v>99</v>
      </c>
      <c r="G3508" t="s">
        <v>10272</v>
      </c>
      <c r="H3508" t="s">
        <v>10171</v>
      </c>
      <c r="I3508" t="s">
        <v>11445</v>
      </c>
    </row>
    <row r="3509" spans="1:9" x14ac:dyDescent="0.25">
      <c r="A3509" s="1">
        <v>41444</v>
      </c>
      <c r="C3509" t="s">
        <v>10136</v>
      </c>
      <c r="D3509" t="s">
        <v>10137</v>
      </c>
      <c r="E3509">
        <v>9</v>
      </c>
      <c r="F3509">
        <v>98</v>
      </c>
      <c r="G3509" t="s">
        <v>11745</v>
      </c>
      <c r="H3509" t="s">
        <v>10384</v>
      </c>
      <c r="I3509" t="s">
        <v>11509</v>
      </c>
    </row>
    <row r="3510" spans="1:9" x14ac:dyDescent="0.25">
      <c r="A3510" s="1">
        <v>41444</v>
      </c>
      <c r="C3510" t="s">
        <v>10136</v>
      </c>
      <c r="D3510" t="s">
        <v>10138</v>
      </c>
      <c r="E3510">
        <v>10.3</v>
      </c>
      <c r="G3510" t="s">
        <v>10425</v>
      </c>
      <c r="H3510" t="s">
        <v>10616</v>
      </c>
      <c r="I3510" t="s">
        <v>11009</v>
      </c>
    </row>
    <row r="3511" spans="1:9" x14ac:dyDescent="0.25">
      <c r="A3511" s="1">
        <v>41444</v>
      </c>
      <c r="C3511" t="s">
        <v>10136</v>
      </c>
      <c r="D3511" t="s">
        <v>10138</v>
      </c>
      <c r="E3511">
        <v>8.9</v>
      </c>
      <c r="F3511">
        <v>83</v>
      </c>
      <c r="G3511" t="s">
        <v>10390</v>
      </c>
      <c r="H3511" t="s">
        <v>10179</v>
      </c>
      <c r="I3511" t="s">
        <v>10484</v>
      </c>
    </row>
    <row r="3512" spans="1:9" x14ac:dyDescent="0.25">
      <c r="A3512" s="1">
        <v>41444</v>
      </c>
      <c r="C3512" t="s">
        <v>10136</v>
      </c>
      <c r="D3512" t="s">
        <v>10138</v>
      </c>
      <c r="E3512">
        <v>3.46</v>
      </c>
      <c r="F3512">
        <v>76</v>
      </c>
      <c r="G3512" t="s">
        <v>10404</v>
      </c>
      <c r="H3512" t="s">
        <v>10384</v>
      </c>
      <c r="I3512" t="s">
        <v>11946</v>
      </c>
    </row>
    <row r="3513" spans="1:9" x14ac:dyDescent="0.25">
      <c r="A3513" s="1">
        <v>41444</v>
      </c>
      <c r="C3513" t="s">
        <v>10136</v>
      </c>
      <c r="D3513" t="s">
        <v>10138</v>
      </c>
      <c r="E3513">
        <v>8.1999999999999993</v>
      </c>
      <c r="F3513">
        <v>91</v>
      </c>
      <c r="G3513" t="s">
        <v>10443</v>
      </c>
      <c r="H3513" t="s">
        <v>11228</v>
      </c>
      <c r="I3513" t="s">
        <v>11947</v>
      </c>
    </row>
    <row r="3514" spans="1:9" x14ac:dyDescent="0.25">
      <c r="A3514" s="1">
        <v>41444</v>
      </c>
      <c r="C3514" t="s">
        <v>10136</v>
      </c>
      <c r="D3514" t="s">
        <v>10137</v>
      </c>
      <c r="E3514">
        <v>6.9</v>
      </c>
      <c r="F3514">
        <v>90</v>
      </c>
      <c r="G3514" t="s">
        <v>10372</v>
      </c>
      <c r="H3514" t="s">
        <v>10171</v>
      </c>
      <c r="I3514" t="s">
        <v>11739</v>
      </c>
    </row>
    <row r="3515" spans="1:9" x14ac:dyDescent="0.25">
      <c r="A3515" s="1">
        <v>41443</v>
      </c>
      <c r="C3515" t="s">
        <v>10136</v>
      </c>
      <c r="D3515" t="s">
        <v>10138</v>
      </c>
      <c r="E3515">
        <v>7</v>
      </c>
      <c r="F3515">
        <v>84</v>
      </c>
      <c r="G3515" t="s">
        <v>10425</v>
      </c>
      <c r="H3515" t="s">
        <v>10159</v>
      </c>
      <c r="I3515" t="s">
        <v>10435</v>
      </c>
    </row>
    <row r="3516" spans="1:9" x14ac:dyDescent="0.25">
      <c r="A3516" s="1">
        <v>41443</v>
      </c>
      <c r="C3516" t="s">
        <v>10136</v>
      </c>
      <c r="D3516" t="s">
        <v>10138</v>
      </c>
      <c r="E3516">
        <v>6</v>
      </c>
      <c r="F3516">
        <v>82</v>
      </c>
      <c r="G3516" t="s">
        <v>10425</v>
      </c>
      <c r="H3516" t="s">
        <v>10778</v>
      </c>
      <c r="I3516" t="s">
        <v>11193</v>
      </c>
    </row>
    <row r="3517" spans="1:9" x14ac:dyDescent="0.25">
      <c r="A3517" s="1">
        <v>41443</v>
      </c>
      <c r="C3517" t="s">
        <v>10136</v>
      </c>
      <c r="D3517" t="s">
        <v>10138</v>
      </c>
      <c r="E3517">
        <v>7.48</v>
      </c>
      <c r="F3517">
        <v>95</v>
      </c>
      <c r="G3517" t="s">
        <v>10586</v>
      </c>
      <c r="H3517" t="s">
        <v>10384</v>
      </c>
      <c r="I3517" t="s">
        <v>11949</v>
      </c>
    </row>
    <row r="3518" spans="1:9" x14ac:dyDescent="0.25">
      <c r="A3518" s="1">
        <v>41443</v>
      </c>
      <c r="C3518" t="s">
        <v>10136</v>
      </c>
      <c r="D3518" t="s">
        <v>10138</v>
      </c>
      <c r="E3518">
        <v>3.66</v>
      </c>
      <c r="F3518">
        <v>74</v>
      </c>
      <c r="G3518" t="s">
        <v>10443</v>
      </c>
      <c r="H3518" t="s">
        <v>10378</v>
      </c>
      <c r="I3518" t="s">
        <v>11679</v>
      </c>
    </row>
    <row r="3519" spans="1:9" x14ac:dyDescent="0.25">
      <c r="A3519" s="1">
        <v>41443</v>
      </c>
      <c r="C3519" t="s">
        <v>10136</v>
      </c>
      <c r="D3519" t="s">
        <v>10138</v>
      </c>
      <c r="E3519">
        <v>9.7799999999999994</v>
      </c>
      <c r="F3519">
        <v>103</v>
      </c>
      <c r="G3519" t="s">
        <v>10413</v>
      </c>
      <c r="H3519" t="s">
        <v>10171</v>
      </c>
      <c r="I3519" t="s">
        <v>10520</v>
      </c>
    </row>
    <row r="3520" spans="1:9" x14ac:dyDescent="0.25">
      <c r="A3520" s="1">
        <v>41443</v>
      </c>
      <c r="C3520" t="s">
        <v>10136</v>
      </c>
      <c r="D3520" t="s">
        <v>10138</v>
      </c>
      <c r="E3520">
        <v>1</v>
      </c>
      <c r="F3520">
        <v>50</v>
      </c>
      <c r="G3520" t="s">
        <v>10247</v>
      </c>
      <c r="H3520" t="s">
        <v>11951</v>
      </c>
      <c r="I3520" t="s">
        <v>11952</v>
      </c>
    </row>
    <row r="3521" spans="1:9" x14ac:dyDescent="0.25">
      <c r="A3521" s="1">
        <v>41442</v>
      </c>
      <c r="C3521" t="s">
        <v>10136</v>
      </c>
      <c r="D3521" t="s">
        <v>10138</v>
      </c>
      <c r="E3521">
        <v>15.65</v>
      </c>
      <c r="F3521">
        <v>116</v>
      </c>
      <c r="G3521" t="s">
        <v>10425</v>
      </c>
      <c r="H3521" t="s">
        <v>10778</v>
      </c>
      <c r="I3521" t="s">
        <v>11162</v>
      </c>
    </row>
    <row r="3522" spans="1:9" x14ac:dyDescent="0.25">
      <c r="A3522" s="1">
        <v>41441</v>
      </c>
      <c r="C3522" t="s">
        <v>10136</v>
      </c>
      <c r="D3522" t="s">
        <v>10138</v>
      </c>
      <c r="E3522">
        <v>8.3000000000000007</v>
      </c>
      <c r="F3522">
        <v>93</v>
      </c>
      <c r="G3522" t="s">
        <v>11205</v>
      </c>
      <c r="H3522" t="s">
        <v>10335</v>
      </c>
      <c r="I3522" t="s">
        <v>10456</v>
      </c>
    </row>
    <row r="3523" spans="1:9" x14ac:dyDescent="0.25">
      <c r="A3523" s="1">
        <v>41441</v>
      </c>
      <c r="C3523" t="s">
        <v>10136</v>
      </c>
      <c r="D3523" t="s">
        <v>10138</v>
      </c>
      <c r="E3523">
        <v>5.0999999999999996</v>
      </c>
      <c r="F3523">
        <v>81</v>
      </c>
      <c r="G3523" t="s">
        <v>10155</v>
      </c>
      <c r="H3523" t="s">
        <v>10378</v>
      </c>
      <c r="I3523" t="s">
        <v>10520</v>
      </c>
    </row>
    <row r="3524" spans="1:9" x14ac:dyDescent="0.25">
      <c r="A3524" s="1">
        <v>41441</v>
      </c>
      <c r="C3524" t="s">
        <v>10136</v>
      </c>
      <c r="D3524" t="s">
        <v>10137</v>
      </c>
      <c r="E3524">
        <v>13.25</v>
      </c>
      <c r="F3524">
        <v>108</v>
      </c>
      <c r="G3524" t="s">
        <v>10425</v>
      </c>
      <c r="H3524" t="s">
        <v>10796</v>
      </c>
      <c r="I3524" t="s">
        <v>11767</v>
      </c>
    </row>
    <row r="3525" spans="1:9" x14ac:dyDescent="0.25">
      <c r="A3525" s="1">
        <v>41441</v>
      </c>
      <c r="C3525" t="s">
        <v>10136</v>
      </c>
      <c r="D3525" t="s">
        <v>10137</v>
      </c>
      <c r="E3525">
        <v>9</v>
      </c>
      <c r="F3525">
        <v>95</v>
      </c>
      <c r="G3525" t="s">
        <v>11600</v>
      </c>
      <c r="H3525" t="s">
        <v>10778</v>
      </c>
      <c r="I3525" t="s">
        <v>10602</v>
      </c>
    </row>
    <row r="3526" spans="1:9" x14ac:dyDescent="0.25">
      <c r="A3526" s="1">
        <v>41441</v>
      </c>
      <c r="C3526" t="s">
        <v>10136</v>
      </c>
      <c r="D3526" t="s">
        <v>10138</v>
      </c>
      <c r="E3526">
        <v>5.9</v>
      </c>
      <c r="G3526" t="s">
        <v>10425</v>
      </c>
      <c r="H3526" t="s">
        <v>10778</v>
      </c>
      <c r="I3526" t="s">
        <v>11366</v>
      </c>
    </row>
    <row r="3527" spans="1:9" x14ac:dyDescent="0.25">
      <c r="A3527" s="1">
        <v>41441</v>
      </c>
      <c r="C3527" t="s">
        <v>10136</v>
      </c>
      <c r="D3527" t="s">
        <v>10138</v>
      </c>
      <c r="E3527">
        <v>4.5999999999999996</v>
      </c>
      <c r="F3527">
        <v>80</v>
      </c>
      <c r="G3527" t="s">
        <v>10390</v>
      </c>
      <c r="H3527" t="s">
        <v>11074</v>
      </c>
      <c r="I3527" t="s">
        <v>11955</v>
      </c>
    </row>
    <row r="3528" spans="1:9" x14ac:dyDescent="0.25">
      <c r="A3528" s="1">
        <v>41441</v>
      </c>
      <c r="C3528" t="s">
        <v>10136</v>
      </c>
      <c r="D3528" t="s">
        <v>10138</v>
      </c>
      <c r="E3528">
        <v>8</v>
      </c>
      <c r="F3528">
        <v>90</v>
      </c>
      <c r="G3528" t="s">
        <v>10425</v>
      </c>
      <c r="H3528" t="s">
        <v>10778</v>
      </c>
      <c r="I3528" t="s">
        <v>11372</v>
      </c>
    </row>
    <row r="3529" spans="1:9" x14ac:dyDescent="0.25">
      <c r="A3529" s="1">
        <v>41441</v>
      </c>
      <c r="C3529" t="s">
        <v>10136</v>
      </c>
      <c r="D3529" t="s">
        <v>10138</v>
      </c>
      <c r="E3529">
        <v>7.95</v>
      </c>
      <c r="G3529" t="s">
        <v>10390</v>
      </c>
      <c r="H3529" t="s">
        <v>11956</v>
      </c>
      <c r="I3529" t="s">
        <v>11957</v>
      </c>
    </row>
    <row r="3530" spans="1:9" x14ac:dyDescent="0.25">
      <c r="A3530" s="1">
        <v>41441</v>
      </c>
      <c r="C3530" t="s">
        <v>10136</v>
      </c>
      <c r="D3530" t="s">
        <v>10137</v>
      </c>
      <c r="E3530">
        <v>12.5</v>
      </c>
      <c r="F3530">
        <v>110</v>
      </c>
      <c r="G3530" t="s">
        <v>10390</v>
      </c>
      <c r="H3530" t="s">
        <v>10378</v>
      </c>
      <c r="I3530" t="s">
        <v>11958</v>
      </c>
    </row>
    <row r="3531" spans="1:9" x14ac:dyDescent="0.25">
      <c r="A3531" s="1">
        <v>41441</v>
      </c>
      <c r="C3531" t="s">
        <v>10136</v>
      </c>
      <c r="D3531" t="s">
        <v>10138</v>
      </c>
      <c r="E3531">
        <v>7.5</v>
      </c>
      <c r="F3531">
        <v>98</v>
      </c>
      <c r="G3531" t="s">
        <v>10155</v>
      </c>
      <c r="H3531" t="s">
        <v>10171</v>
      </c>
      <c r="I3531" t="s">
        <v>11959</v>
      </c>
    </row>
    <row r="3532" spans="1:9" x14ac:dyDescent="0.25">
      <c r="A3532" s="1">
        <v>41441</v>
      </c>
      <c r="C3532" t="s">
        <v>10136</v>
      </c>
      <c r="D3532" t="s">
        <v>10137</v>
      </c>
      <c r="E3532">
        <v>12</v>
      </c>
      <c r="F3532">
        <v>105</v>
      </c>
      <c r="G3532" t="s">
        <v>10272</v>
      </c>
      <c r="H3532" t="s">
        <v>10171</v>
      </c>
      <c r="I3532" t="s">
        <v>11632</v>
      </c>
    </row>
    <row r="3533" spans="1:9" x14ac:dyDescent="0.25">
      <c r="A3533" s="1">
        <v>41441</v>
      </c>
      <c r="C3533" t="s">
        <v>10136</v>
      </c>
      <c r="D3533" t="s">
        <v>10137</v>
      </c>
      <c r="E3533">
        <v>12.4</v>
      </c>
      <c r="F3533">
        <v>109</v>
      </c>
      <c r="G3533" t="s">
        <v>10390</v>
      </c>
      <c r="H3533" t="s">
        <v>10159</v>
      </c>
      <c r="I3533" t="s">
        <v>10993</v>
      </c>
    </row>
    <row r="3534" spans="1:9" x14ac:dyDescent="0.25">
      <c r="A3534" s="1">
        <v>41441</v>
      </c>
      <c r="C3534" t="s">
        <v>10136</v>
      </c>
      <c r="D3534" t="s">
        <v>10138</v>
      </c>
      <c r="E3534">
        <v>10.3</v>
      </c>
      <c r="F3534">
        <v>103</v>
      </c>
      <c r="G3534" t="s">
        <v>10390</v>
      </c>
      <c r="H3534" t="s">
        <v>10505</v>
      </c>
      <c r="I3534" t="s">
        <v>11137</v>
      </c>
    </row>
    <row r="3535" spans="1:9" x14ac:dyDescent="0.25">
      <c r="A3535" s="1">
        <v>41440</v>
      </c>
      <c r="C3535" t="s">
        <v>10136</v>
      </c>
      <c r="D3535" t="s">
        <v>10138</v>
      </c>
      <c r="E3535">
        <v>7.83</v>
      </c>
      <c r="F3535">
        <v>91</v>
      </c>
      <c r="G3535" t="s">
        <v>10593</v>
      </c>
      <c r="H3535" t="s">
        <v>10384</v>
      </c>
      <c r="I3535" t="s">
        <v>11960</v>
      </c>
    </row>
    <row r="3536" spans="1:9" x14ac:dyDescent="0.25">
      <c r="A3536" s="1">
        <v>41440</v>
      </c>
      <c r="C3536" t="s">
        <v>10136</v>
      </c>
      <c r="D3536" t="s">
        <v>10137</v>
      </c>
      <c r="E3536">
        <v>14.8</v>
      </c>
      <c r="F3536">
        <v>117</v>
      </c>
      <c r="G3536" t="s">
        <v>10453</v>
      </c>
      <c r="H3536" t="s">
        <v>11170</v>
      </c>
      <c r="I3536" t="s">
        <v>11961</v>
      </c>
    </row>
    <row r="3537" spans="1:9" x14ac:dyDescent="0.25">
      <c r="A3537" s="1">
        <v>41440</v>
      </c>
      <c r="C3537" t="s">
        <v>10136</v>
      </c>
      <c r="D3537" t="s">
        <v>10138</v>
      </c>
      <c r="E3537">
        <v>9.8000000000000007</v>
      </c>
      <c r="F3537">
        <v>104</v>
      </c>
      <c r="G3537" t="s">
        <v>10390</v>
      </c>
      <c r="H3537" t="s">
        <v>11962</v>
      </c>
      <c r="I3537" t="s">
        <v>11378</v>
      </c>
    </row>
    <row r="3538" spans="1:9" x14ac:dyDescent="0.25">
      <c r="A3538" s="1">
        <v>41440</v>
      </c>
      <c r="C3538" t="s">
        <v>10136</v>
      </c>
      <c r="D3538" t="s">
        <v>10138</v>
      </c>
      <c r="E3538">
        <v>4.2</v>
      </c>
      <c r="F3538">
        <v>77</v>
      </c>
      <c r="G3538" t="s">
        <v>10528</v>
      </c>
      <c r="H3538" t="s">
        <v>11053</v>
      </c>
      <c r="I3538" t="s">
        <v>11693</v>
      </c>
    </row>
    <row r="3539" spans="1:9" x14ac:dyDescent="0.25">
      <c r="A3539" s="1">
        <v>41440</v>
      </c>
      <c r="C3539" t="s">
        <v>10136</v>
      </c>
      <c r="D3539" t="s">
        <v>10138</v>
      </c>
      <c r="E3539">
        <v>10.6</v>
      </c>
      <c r="F3539">
        <v>100</v>
      </c>
      <c r="G3539" t="s">
        <v>10425</v>
      </c>
      <c r="H3539" t="s">
        <v>10159</v>
      </c>
      <c r="I3539" t="s">
        <v>11182</v>
      </c>
    </row>
    <row r="3540" spans="1:9" x14ac:dyDescent="0.25">
      <c r="A3540" s="1">
        <v>41440</v>
      </c>
      <c r="C3540" t="s">
        <v>10136</v>
      </c>
      <c r="D3540" t="s">
        <v>10138</v>
      </c>
      <c r="E3540">
        <v>9.6</v>
      </c>
      <c r="F3540">
        <v>104</v>
      </c>
      <c r="G3540" t="s">
        <v>10425</v>
      </c>
      <c r="H3540" t="s">
        <v>10778</v>
      </c>
      <c r="I3540" t="s">
        <v>11964</v>
      </c>
    </row>
    <row r="3541" spans="1:9" x14ac:dyDescent="0.25">
      <c r="A3541" s="1">
        <v>41440</v>
      </c>
      <c r="C3541" t="s">
        <v>10136</v>
      </c>
      <c r="D3541" t="s">
        <v>10138</v>
      </c>
      <c r="E3541">
        <v>10</v>
      </c>
      <c r="F3541">
        <v>105</v>
      </c>
      <c r="G3541" t="s">
        <v>10528</v>
      </c>
      <c r="H3541" t="s">
        <v>10778</v>
      </c>
      <c r="I3541" t="s">
        <v>11965</v>
      </c>
    </row>
    <row r="3542" spans="1:9" x14ac:dyDescent="0.25">
      <c r="A3542" s="1">
        <v>41440</v>
      </c>
      <c r="C3542" t="s">
        <v>10136</v>
      </c>
      <c r="D3542" t="s">
        <v>10138</v>
      </c>
      <c r="E3542">
        <v>6.17</v>
      </c>
      <c r="F3542">
        <v>85</v>
      </c>
      <c r="G3542" t="s">
        <v>10390</v>
      </c>
      <c r="H3542" t="s">
        <v>10207</v>
      </c>
      <c r="I3542" t="s">
        <v>11137</v>
      </c>
    </row>
    <row r="3543" spans="1:9" x14ac:dyDescent="0.25">
      <c r="A3543" s="1">
        <v>41440</v>
      </c>
      <c r="C3543" t="s">
        <v>10136</v>
      </c>
      <c r="D3543" t="s">
        <v>10137</v>
      </c>
      <c r="E3543">
        <v>6.8</v>
      </c>
      <c r="G3543" t="s">
        <v>10390</v>
      </c>
      <c r="H3543" t="s">
        <v>10778</v>
      </c>
      <c r="I3543" t="s">
        <v>11193</v>
      </c>
    </row>
    <row r="3544" spans="1:9" x14ac:dyDescent="0.25">
      <c r="A3544" s="1">
        <v>41440</v>
      </c>
      <c r="C3544" t="s">
        <v>10136</v>
      </c>
      <c r="D3544" t="s">
        <v>10138</v>
      </c>
      <c r="E3544">
        <v>6.7</v>
      </c>
      <c r="G3544" t="s">
        <v>10425</v>
      </c>
      <c r="H3544" t="s">
        <v>10159</v>
      </c>
      <c r="I3544" t="s">
        <v>11966</v>
      </c>
    </row>
    <row r="3545" spans="1:9" x14ac:dyDescent="0.25">
      <c r="A3545" s="1">
        <v>41440</v>
      </c>
      <c r="C3545" t="s">
        <v>10136</v>
      </c>
      <c r="D3545" t="s">
        <v>10138</v>
      </c>
      <c r="E3545">
        <v>4.9000000000000004</v>
      </c>
      <c r="F3545">
        <v>81</v>
      </c>
      <c r="G3545" t="s">
        <v>11659</v>
      </c>
      <c r="H3545" t="s">
        <v>10378</v>
      </c>
      <c r="I3545" t="s">
        <v>11328</v>
      </c>
    </row>
    <row r="3546" spans="1:9" x14ac:dyDescent="0.25">
      <c r="A3546" s="1">
        <v>41440</v>
      </c>
      <c r="C3546" t="s">
        <v>10136</v>
      </c>
      <c r="D3546">
        <v>5.4</v>
      </c>
      <c r="E3546">
        <v>84</v>
      </c>
      <c r="G3546" t="s">
        <v>10528</v>
      </c>
      <c r="H3546" t="s">
        <v>10378</v>
      </c>
      <c r="I3546" t="s">
        <v>11692</v>
      </c>
    </row>
    <row r="3547" spans="1:9" x14ac:dyDescent="0.25">
      <c r="A3547" s="1">
        <v>41440</v>
      </c>
      <c r="C3547" t="s">
        <v>10136</v>
      </c>
      <c r="D3547" t="s">
        <v>10137</v>
      </c>
      <c r="E3547">
        <v>9.75</v>
      </c>
      <c r="F3547">
        <v>101</v>
      </c>
      <c r="G3547" t="s">
        <v>10425</v>
      </c>
      <c r="H3547" t="s">
        <v>11074</v>
      </c>
      <c r="I3547" t="s">
        <v>11775</v>
      </c>
    </row>
    <row r="3548" spans="1:9" x14ac:dyDescent="0.25">
      <c r="A3548" s="1">
        <v>41440</v>
      </c>
      <c r="C3548" t="s">
        <v>10136</v>
      </c>
      <c r="D3548" t="s">
        <v>10137</v>
      </c>
      <c r="E3548">
        <v>7.57</v>
      </c>
      <c r="F3548">
        <v>94</v>
      </c>
      <c r="G3548" t="s">
        <v>10377</v>
      </c>
      <c r="H3548" t="s">
        <v>10796</v>
      </c>
      <c r="I3548" t="s">
        <v>11968</v>
      </c>
    </row>
    <row r="3549" spans="1:9" x14ac:dyDescent="0.25">
      <c r="A3549" s="1">
        <v>41440</v>
      </c>
      <c r="C3549" t="s">
        <v>10136</v>
      </c>
      <c r="D3549" t="s">
        <v>10137</v>
      </c>
      <c r="E3549">
        <v>13.56</v>
      </c>
      <c r="F3549">
        <v>114</v>
      </c>
      <c r="G3549" t="s">
        <v>10571</v>
      </c>
      <c r="H3549" t="s">
        <v>11228</v>
      </c>
      <c r="I3549" t="s">
        <v>11294</v>
      </c>
    </row>
    <row r="3550" spans="1:9" x14ac:dyDescent="0.25">
      <c r="A3550" s="1">
        <v>41440</v>
      </c>
      <c r="C3550" t="s">
        <v>10136</v>
      </c>
      <c r="D3550" t="s">
        <v>10138</v>
      </c>
      <c r="E3550">
        <v>8.86</v>
      </c>
      <c r="F3550">
        <v>97</v>
      </c>
      <c r="G3550" t="s">
        <v>10372</v>
      </c>
      <c r="H3550" t="s">
        <v>10171</v>
      </c>
      <c r="I3550" t="s">
        <v>10474</v>
      </c>
    </row>
    <row r="3551" spans="1:9" x14ac:dyDescent="0.25">
      <c r="A3551" s="1">
        <v>41440</v>
      </c>
      <c r="C3551" t="s">
        <v>10136</v>
      </c>
      <c r="D3551" t="s">
        <v>10138</v>
      </c>
      <c r="E3551">
        <v>10.4</v>
      </c>
      <c r="F3551">
        <v>10.94</v>
      </c>
      <c r="G3551" t="s">
        <v>10372</v>
      </c>
      <c r="H3551" t="s">
        <v>10378</v>
      </c>
      <c r="I3551" t="s">
        <v>11679</v>
      </c>
    </row>
    <row r="3552" spans="1:9" x14ac:dyDescent="0.25">
      <c r="A3552" s="1">
        <v>41440</v>
      </c>
      <c r="C3552" t="s">
        <v>10136</v>
      </c>
      <c r="D3552" t="s">
        <v>10137</v>
      </c>
      <c r="E3552">
        <v>9.7200000000000006</v>
      </c>
      <c r="F3552">
        <v>99</v>
      </c>
      <c r="G3552" t="s">
        <v>10571</v>
      </c>
      <c r="H3552" t="s">
        <v>10171</v>
      </c>
      <c r="I3552" t="s">
        <v>10520</v>
      </c>
    </row>
    <row r="3553" spans="1:9" x14ac:dyDescent="0.25">
      <c r="A3553" s="1">
        <v>41439</v>
      </c>
      <c r="C3553" t="s">
        <v>10136</v>
      </c>
      <c r="D3553" t="s">
        <v>10138</v>
      </c>
      <c r="E3553">
        <v>7.98</v>
      </c>
      <c r="G3553" t="s">
        <v>10390</v>
      </c>
      <c r="H3553" t="s">
        <v>10730</v>
      </c>
      <c r="I3553" t="s">
        <v>11971</v>
      </c>
    </row>
    <row r="3554" spans="1:9" x14ac:dyDescent="0.25">
      <c r="A3554" s="1">
        <v>41439</v>
      </c>
      <c r="C3554" t="s">
        <v>10136</v>
      </c>
      <c r="D3554" t="s">
        <v>10138</v>
      </c>
      <c r="E3554">
        <v>11.57</v>
      </c>
      <c r="F3554">
        <v>113</v>
      </c>
      <c r="G3554" t="s">
        <v>10390</v>
      </c>
      <c r="H3554" t="s">
        <v>10384</v>
      </c>
      <c r="I3554" t="s">
        <v>10579</v>
      </c>
    </row>
    <row r="3555" spans="1:9" x14ac:dyDescent="0.25">
      <c r="A3555" s="1">
        <v>41439</v>
      </c>
      <c r="C3555" t="s">
        <v>10136</v>
      </c>
      <c r="D3555" t="s">
        <v>10137</v>
      </c>
      <c r="E3555">
        <v>7.34</v>
      </c>
      <c r="F3555">
        <v>95</v>
      </c>
      <c r="G3555" t="s">
        <v>10425</v>
      </c>
      <c r="H3555" t="s">
        <v>10200</v>
      </c>
      <c r="I3555" t="s">
        <v>11966</v>
      </c>
    </row>
    <row r="3556" spans="1:9" x14ac:dyDescent="0.25">
      <c r="A3556" s="1">
        <v>41439</v>
      </c>
      <c r="C3556" t="s">
        <v>10136</v>
      </c>
      <c r="D3556" t="s">
        <v>10137</v>
      </c>
      <c r="E3556">
        <v>11.4</v>
      </c>
      <c r="F3556">
        <v>110</v>
      </c>
      <c r="G3556" t="s">
        <v>10390</v>
      </c>
      <c r="H3556" t="s">
        <v>10159</v>
      </c>
      <c r="I3556" t="s">
        <v>11972</v>
      </c>
    </row>
    <row r="3557" spans="1:9" x14ac:dyDescent="0.25">
      <c r="A3557" s="1">
        <v>41439</v>
      </c>
      <c r="C3557" t="s">
        <v>10136</v>
      </c>
      <c r="D3557" t="s">
        <v>10138</v>
      </c>
      <c r="E3557">
        <v>4.8</v>
      </c>
      <c r="G3557" t="s">
        <v>10390</v>
      </c>
      <c r="H3557" t="s">
        <v>10149</v>
      </c>
      <c r="I3557" t="s">
        <v>11973</v>
      </c>
    </row>
    <row r="3558" spans="1:9" x14ac:dyDescent="0.25">
      <c r="A3558" s="1">
        <v>41439</v>
      </c>
      <c r="C3558" t="s">
        <v>10136</v>
      </c>
      <c r="D3558" t="s">
        <v>10137</v>
      </c>
      <c r="E3558">
        <v>13</v>
      </c>
      <c r="F3558">
        <v>106</v>
      </c>
      <c r="G3558" t="s">
        <v>10390</v>
      </c>
      <c r="H3558" t="s">
        <v>10778</v>
      </c>
      <c r="I3558" t="s">
        <v>11193</v>
      </c>
    </row>
    <row r="3559" spans="1:9" x14ac:dyDescent="0.25">
      <c r="A3559" s="1">
        <v>41439</v>
      </c>
      <c r="C3559" t="s">
        <v>10136</v>
      </c>
      <c r="D3559" t="s">
        <v>10138</v>
      </c>
      <c r="E3559">
        <v>5.5</v>
      </c>
      <c r="G3559" t="s">
        <v>10593</v>
      </c>
      <c r="H3559" t="s">
        <v>11278</v>
      </c>
      <c r="I3559" t="s">
        <v>11974</v>
      </c>
    </row>
    <row r="3560" spans="1:9" x14ac:dyDescent="0.25">
      <c r="A3560" s="1">
        <v>41439</v>
      </c>
      <c r="C3560" t="s">
        <v>10136</v>
      </c>
      <c r="D3560" t="s">
        <v>10138</v>
      </c>
      <c r="E3560">
        <v>7.38</v>
      </c>
      <c r="F3560">
        <v>93</v>
      </c>
      <c r="G3560" t="s">
        <v>10425</v>
      </c>
      <c r="H3560" t="s">
        <v>10796</v>
      </c>
      <c r="I3560" t="s">
        <v>11968</v>
      </c>
    </row>
    <row r="3561" spans="1:9" x14ac:dyDescent="0.25">
      <c r="A3561" s="1">
        <v>41439</v>
      </c>
      <c r="C3561" t="s">
        <v>10136</v>
      </c>
      <c r="D3561" t="s">
        <v>10137</v>
      </c>
      <c r="E3561">
        <v>13.45</v>
      </c>
      <c r="G3561" t="s">
        <v>10425</v>
      </c>
      <c r="H3561" t="s">
        <v>10159</v>
      </c>
      <c r="I3561" t="s">
        <v>10602</v>
      </c>
    </row>
    <row r="3562" spans="1:9" x14ac:dyDescent="0.25">
      <c r="A3562" s="1">
        <v>41439</v>
      </c>
      <c r="C3562" t="s">
        <v>10136</v>
      </c>
      <c r="D3562" t="s">
        <v>10138</v>
      </c>
      <c r="E3562">
        <v>7.6</v>
      </c>
      <c r="G3562" t="s">
        <v>10425</v>
      </c>
      <c r="H3562" t="s">
        <v>10200</v>
      </c>
      <c r="I3562" t="s">
        <v>11975</v>
      </c>
    </row>
    <row r="3563" spans="1:9" x14ac:dyDescent="0.25">
      <c r="A3563" s="1">
        <v>41439</v>
      </c>
      <c r="C3563" t="s">
        <v>10136</v>
      </c>
      <c r="D3563" t="s">
        <v>10138</v>
      </c>
      <c r="E3563">
        <v>5.3</v>
      </c>
      <c r="G3563" t="s">
        <v>10390</v>
      </c>
      <c r="H3563" t="s">
        <v>10159</v>
      </c>
      <c r="I3563" t="s">
        <v>11976</v>
      </c>
    </row>
    <row r="3564" spans="1:9" x14ac:dyDescent="0.25">
      <c r="A3564" s="1">
        <v>41439</v>
      </c>
      <c r="C3564" t="s">
        <v>10136</v>
      </c>
      <c r="D3564" t="s">
        <v>10137</v>
      </c>
      <c r="E3564">
        <v>5.5</v>
      </c>
      <c r="F3564">
        <v>82</v>
      </c>
      <c r="G3564" t="s">
        <v>10453</v>
      </c>
      <c r="H3564" t="s">
        <v>10378</v>
      </c>
      <c r="I3564" t="s">
        <v>11679</v>
      </c>
    </row>
    <row r="3565" spans="1:9" x14ac:dyDescent="0.25">
      <c r="A3565" s="1">
        <v>41439</v>
      </c>
      <c r="C3565" t="s">
        <v>10136</v>
      </c>
      <c r="D3565" t="s">
        <v>10138</v>
      </c>
      <c r="E3565">
        <v>6</v>
      </c>
      <c r="F3565">
        <v>85</v>
      </c>
      <c r="G3565" t="s">
        <v>10425</v>
      </c>
      <c r="H3565" t="s">
        <v>11053</v>
      </c>
      <c r="I3565" t="s">
        <v>11030</v>
      </c>
    </row>
    <row r="3566" spans="1:9" x14ac:dyDescent="0.25">
      <c r="A3566" s="1">
        <v>41439</v>
      </c>
      <c r="C3566" t="s">
        <v>10136</v>
      </c>
      <c r="D3566" t="s">
        <v>10138</v>
      </c>
      <c r="E3566">
        <v>8.6</v>
      </c>
      <c r="F3566">
        <v>99</v>
      </c>
      <c r="G3566" t="s">
        <v>10390</v>
      </c>
      <c r="H3566" t="s">
        <v>10207</v>
      </c>
      <c r="I3566" t="s">
        <v>11137</v>
      </c>
    </row>
    <row r="3567" spans="1:9" x14ac:dyDescent="0.25">
      <c r="A3567" s="1">
        <v>41439</v>
      </c>
      <c r="C3567" t="s">
        <v>10136</v>
      </c>
      <c r="D3567" t="s">
        <v>10138</v>
      </c>
      <c r="E3567">
        <v>6.35</v>
      </c>
      <c r="F3567">
        <v>86</v>
      </c>
      <c r="G3567" t="s">
        <v>10390</v>
      </c>
      <c r="H3567" t="s">
        <v>10171</v>
      </c>
      <c r="I3567" t="s">
        <v>11169</v>
      </c>
    </row>
    <row r="3568" spans="1:9" x14ac:dyDescent="0.25">
      <c r="A3568" s="1">
        <v>41439</v>
      </c>
      <c r="C3568" t="s">
        <v>10136</v>
      </c>
      <c r="D3568" t="s">
        <v>10138</v>
      </c>
      <c r="E3568">
        <v>10</v>
      </c>
      <c r="F3568">
        <v>100</v>
      </c>
      <c r="G3568" t="s">
        <v>10390</v>
      </c>
      <c r="H3568" t="s">
        <v>10778</v>
      </c>
      <c r="I3568" t="s">
        <v>11372</v>
      </c>
    </row>
    <row r="3569" spans="1:9" x14ac:dyDescent="0.25">
      <c r="A3569" s="1">
        <v>41439</v>
      </c>
      <c r="C3569" t="s">
        <v>10136</v>
      </c>
      <c r="D3569" t="s">
        <v>10138</v>
      </c>
      <c r="E3569">
        <v>7.4</v>
      </c>
      <c r="F3569">
        <v>92</v>
      </c>
      <c r="G3569" t="s">
        <v>10390</v>
      </c>
      <c r="H3569" t="s">
        <v>10159</v>
      </c>
      <c r="I3569" t="s">
        <v>10993</v>
      </c>
    </row>
    <row r="3570" spans="1:9" x14ac:dyDescent="0.25">
      <c r="A3570" s="1">
        <v>41439</v>
      </c>
      <c r="C3570" t="s">
        <v>10136</v>
      </c>
      <c r="D3570" t="s">
        <v>10138</v>
      </c>
      <c r="E3570">
        <v>14.05</v>
      </c>
      <c r="F3570">
        <v>113</v>
      </c>
      <c r="G3570" t="s">
        <v>10593</v>
      </c>
      <c r="H3570" t="s">
        <v>10384</v>
      </c>
      <c r="I3570" t="s">
        <v>10507</v>
      </c>
    </row>
    <row r="3571" spans="1:9" x14ac:dyDescent="0.25">
      <c r="A3571" s="1">
        <v>41439</v>
      </c>
      <c r="C3571" t="s">
        <v>10136</v>
      </c>
      <c r="D3571" t="s">
        <v>10138</v>
      </c>
      <c r="E3571">
        <v>12.12</v>
      </c>
      <c r="F3571">
        <v>110</v>
      </c>
      <c r="G3571" t="s">
        <v>10392</v>
      </c>
      <c r="H3571" t="s">
        <v>10213</v>
      </c>
      <c r="I3571" t="s">
        <v>10393</v>
      </c>
    </row>
    <row r="3572" spans="1:9" x14ac:dyDescent="0.25">
      <c r="A3572" s="1">
        <v>41438</v>
      </c>
      <c r="C3572" t="s">
        <v>10136</v>
      </c>
      <c r="D3572" t="s">
        <v>10138</v>
      </c>
      <c r="E3572">
        <v>15.49</v>
      </c>
      <c r="G3572" t="s">
        <v>10377</v>
      </c>
      <c r="H3572" t="s">
        <v>10730</v>
      </c>
      <c r="I3572" t="s">
        <v>11977</v>
      </c>
    </row>
    <row r="3573" spans="1:9" x14ac:dyDescent="0.25">
      <c r="A3573" s="1">
        <v>41438</v>
      </c>
      <c r="C3573" t="s">
        <v>10136</v>
      </c>
      <c r="D3573" t="s">
        <v>10138</v>
      </c>
      <c r="E3573">
        <v>5.6</v>
      </c>
      <c r="F3573">
        <v>85</v>
      </c>
      <c r="G3573" t="s">
        <v>10425</v>
      </c>
      <c r="H3573" t="s">
        <v>10796</v>
      </c>
      <c r="I3573" t="s">
        <v>11449</v>
      </c>
    </row>
    <row r="3574" spans="1:9" x14ac:dyDescent="0.25">
      <c r="A3574" s="1">
        <v>41438</v>
      </c>
      <c r="C3574" t="s">
        <v>10136</v>
      </c>
      <c r="D3574" t="s">
        <v>10137</v>
      </c>
      <c r="E3574">
        <v>14.25</v>
      </c>
      <c r="F3574">
        <v>115</v>
      </c>
      <c r="G3574" t="s">
        <v>10377</v>
      </c>
      <c r="H3574" t="s">
        <v>10213</v>
      </c>
      <c r="I3574" t="s">
        <v>11978</v>
      </c>
    </row>
    <row r="3575" spans="1:9" x14ac:dyDescent="0.25">
      <c r="A3575" s="1">
        <v>41438</v>
      </c>
      <c r="C3575" t="s">
        <v>10136</v>
      </c>
      <c r="D3575" t="s">
        <v>10138</v>
      </c>
      <c r="E3575">
        <v>9.9</v>
      </c>
      <c r="G3575" t="s">
        <v>10390</v>
      </c>
      <c r="H3575" t="s">
        <v>11956</v>
      </c>
      <c r="I3575" t="s">
        <v>11979</v>
      </c>
    </row>
    <row r="3576" spans="1:9" x14ac:dyDescent="0.25">
      <c r="A3576" s="1">
        <v>41438</v>
      </c>
      <c r="C3576" t="s">
        <v>10136</v>
      </c>
      <c r="D3576" t="s">
        <v>10138</v>
      </c>
      <c r="E3576">
        <v>10</v>
      </c>
      <c r="F3576">
        <v>103</v>
      </c>
      <c r="G3576" t="s">
        <v>10528</v>
      </c>
      <c r="H3576" t="s">
        <v>11715</v>
      </c>
      <c r="I3576" t="s">
        <v>11980</v>
      </c>
    </row>
    <row r="3577" spans="1:9" x14ac:dyDescent="0.25">
      <c r="A3577" s="1">
        <v>41438</v>
      </c>
      <c r="C3577" t="s">
        <v>10136</v>
      </c>
      <c r="D3577" t="s">
        <v>10138</v>
      </c>
      <c r="E3577">
        <v>9.4</v>
      </c>
      <c r="F3577">
        <v>100</v>
      </c>
      <c r="G3577" t="s">
        <v>10425</v>
      </c>
      <c r="H3577" t="s">
        <v>10778</v>
      </c>
      <c r="I3577" t="s">
        <v>11964</v>
      </c>
    </row>
    <row r="3578" spans="1:9" x14ac:dyDescent="0.25">
      <c r="A3578" s="1">
        <v>41438</v>
      </c>
      <c r="C3578" t="s">
        <v>10136</v>
      </c>
      <c r="D3578" t="s">
        <v>10137</v>
      </c>
      <c r="E3578">
        <v>14.7</v>
      </c>
      <c r="F3578">
        <v>106</v>
      </c>
      <c r="G3578" t="s">
        <v>10390</v>
      </c>
      <c r="H3578" t="s">
        <v>11053</v>
      </c>
      <c r="I3578" t="s">
        <v>11030</v>
      </c>
    </row>
    <row r="3579" spans="1:9" x14ac:dyDescent="0.25">
      <c r="A3579" s="1">
        <v>41438</v>
      </c>
      <c r="C3579" t="s">
        <v>10136</v>
      </c>
      <c r="D3579" t="s">
        <v>10138</v>
      </c>
      <c r="E3579">
        <v>7.6</v>
      </c>
      <c r="G3579" t="s">
        <v>10377</v>
      </c>
      <c r="H3579" t="s">
        <v>10213</v>
      </c>
      <c r="I3579" t="s">
        <v>11982</v>
      </c>
    </row>
    <row r="3580" spans="1:9" x14ac:dyDescent="0.25">
      <c r="A3580" s="1">
        <v>41438</v>
      </c>
      <c r="C3580" t="s">
        <v>10136</v>
      </c>
      <c r="D3580" t="s">
        <v>10137</v>
      </c>
      <c r="E3580">
        <v>14.4</v>
      </c>
      <c r="G3580" t="s">
        <v>10390</v>
      </c>
      <c r="H3580" t="s">
        <v>10200</v>
      </c>
      <c r="I3580" t="s">
        <v>11977</v>
      </c>
    </row>
    <row r="3581" spans="1:9" x14ac:dyDescent="0.25">
      <c r="A3581" s="1">
        <v>41437</v>
      </c>
      <c r="C3581" t="s">
        <v>10136</v>
      </c>
      <c r="D3581" t="s">
        <v>10138</v>
      </c>
      <c r="E3581">
        <v>9.8000000000000007</v>
      </c>
      <c r="F3581">
        <v>99</v>
      </c>
      <c r="G3581" t="s">
        <v>10593</v>
      </c>
      <c r="H3581" t="s">
        <v>11278</v>
      </c>
      <c r="I3581" t="s">
        <v>11704</v>
      </c>
    </row>
    <row r="3582" spans="1:9" x14ac:dyDescent="0.25">
      <c r="A3582" s="1">
        <v>41437</v>
      </c>
      <c r="C3582" t="s">
        <v>10136</v>
      </c>
      <c r="D3582" t="s">
        <v>10137</v>
      </c>
      <c r="E3582">
        <v>5.04</v>
      </c>
      <c r="G3582" t="s">
        <v>10390</v>
      </c>
      <c r="H3582" t="s">
        <v>10200</v>
      </c>
      <c r="I3582" t="s">
        <v>11985</v>
      </c>
    </row>
    <row r="3583" spans="1:9" x14ac:dyDescent="0.25">
      <c r="A3583" s="1">
        <v>41437</v>
      </c>
      <c r="C3583" t="s">
        <v>10136</v>
      </c>
      <c r="D3583" t="s">
        <v>10137</v>
      </c>
      <c r="E3583">
        <v>9.6999999999999993</v>
      </c>
      <c r="F3583">
        <v>101</v>
      </c>
      <c r="G3583" t="s">
        <v>10593</v>
      </c>
      <c r="H3583" t="s">
        <v>10384</v>
      </c>
      <c r="I3583" t="s">
        <v>10507</v>
      </c>
    </row>
    <row r="3584" spans="1:9" x14ac:dyDescent="0.25">
      <c r="A3584" s="1">
        <v>41437</v>
      </c>
      <c r="C3584" t="s">
        <v>10136</v>
      </c>
      <c r="D3584" t="s">
        <v>10138</v>
      </c>
      <c r="E3584">
        <v>4.2</v>
      </c>
      <c r="G3584" t="s">
        <v>10146</v>
      </c>
      <c r="H3584" t="s">
        <v>10159</v>
      </c>
      <c r="I3584" t="s">
        <v>10150</v>
      </c>
    </row>
    <row r="3585" spans="1:9" x14ac:dyDescent="0.25">
      <c r="A3585" s="1">
        <v>41437</v>
      </c>
      <c r="C3585" t="s">
        <v>10136</v>
      </c>
      <c r="D3585" t="s">
        <v>10137</v>
      </c>
      <c r="E3585">
        <v>11.75</v>
      </c>
      <c r="G3585" t="s">
        <v>10528</v>
      </c>
      <c r="H3585" t="s">
        <v>10149</v>
      </c>
      <c r="I3585" t="s">
        <v>11691</v>
      </c>
    </row>
    <row r="3586" spans="1:9" x14ac:dyDescent="0.25">
      <c r="A3586" s="1">
        <v>41437</v>
      </c>
      <c r="C3586" t="s">
        <v>10136</v>
      </c>
      <c r="D3586" t="s">
        <v>10138</v>
      </c>
      <c r="E3586">
        <v>12.2</v>
      </c>
      <c r="G3586" t="s">
        <v>10377</v>
      </c>
      <c r="H3586" t="s">
        <v>10730</v>
      </c>
      <c r="I3586" t="s">
        <v>11971</v>
      </c>
    </row>
    <row r="3587" spans="1:9" x14ac:dyDescent="0.25">
      <c r="A3587" s="1">
        <v>41437</v>
      </c>
      <c r="C3587" t="s">
        <v>10136</v>
      </c>
      <c r="D3587" t="s">
        <v>10138</v>
      </c>
      <c r="E3587">
        <v>10</v>
      </c>
      <c r="F3587">
        <v>100</v>
      </c>
      <c r="G3587" t="s">
        <v>10390</v>
      </c>
      <c r="H3587" t="s">
        <v>10207</v>
      </c>
      <c r="I3587" t="s">
        <v>11984</v>
      </c>
    </row>
    <row r="3588" spans="1:9" x14ac:dyDescent="0.25">
      <c r="A3588" s="1">
        <v>41437</v>
      </c>
      <c r="C3588" t="s">
        <v>10136</v>
      </c>
      <c r="D3588" t="s">
        <v>10138</v>
      </c>
      <c r="E3588">
        <v>7.7</v>
      </c>
      <c r="G3588" t="s">
        <v>10390</v>
      </c>
      <c r="H3588" t="s">
        <v>10200</v>
      </c>
      <c r="I3588" t="s">
        <v>11976</v>
      </c>
    </row>
    <row r="3589" spans="1:9" x14ac:dyDescent="0.25">
      <c r="A3589" s="1">
        <v>41437</v>
      </c>
      <c r="C3589" t="s">
        <v>10136</v>
      </c>
      <c r="D3589" t="s">
        <v>10138</v>
      </c>
      <c r="E3589">
        <v>7.5</v>
      </c>
      <c r="F3589">
        <v>93</v>
      </c>
      <c r="G3589" t="s">
        <v>10272</v>
      </c>
      <c r="H3589" t="s">
        <v>10171</v>
      </c>
      <c r="I3589" t="s">
        <v>11424</v>
      </c>
    </row>
    <row r="3590" spans="1:9" x14ac:dyDescent="0.25">
      <c r="A3590" s="1">
        <v>41437</v>
      </c>
      <c r="C3590" t="s">
        <v>10136</v>
      </c>
      <c r="D3590" t="s">
        <v>10138</v>
      </c>
      <c r="E3590">
        <v>10.52</v>
      </c>
      <c r="F3590">
        <v>106</v>
      </c>
      <c r="G3590" t="s">
        <v>10146</v>
      </c>
      <c r="H3590" t="s">
        <v>10159</v>
      </c>
      <c r="I3590" t="s">
        <v>10178</v>
      </c>
    </row>
    <row r="3591" spans="1:9" x14ac:dyDescent="0.25">
      <c r="A3591" s="1">
        <v>41436</v>
      </c>
      <c r="C3591" t="s">
        <v>10136</v>
      </c>
      <c r="D3591" t="s">
        <v>10138</v>
      </c>
      <c r="E3591">
        <v>5.2</v>
      </c>
      <c r="F3591">
        <v>84</v>
      </c>
      <c r="G3591" t="s">
        <v>10146</v>
      </c>
      <c r="H3591" t="s">
        <v>10159</v>
      </c>
      <c r="I3591" t="s">
        <v>10178</v>
      </c>
    </row>
    <row r="3592" spans="1:9" x14ac:dyDescent="0.25">
      <c r="A3592" s="1">
        <v>41436</v>
      </c>
      <c r="C3592" t="s">
        <v>10136</v>
      </c>
      <c r="D3592" t="s">
        <v>10138</v>
      </c>
      <c r="E3592">
        <v>7.4</v>
      </c>
      <c r="F3592">
        <v>89</v>
      </c>
      <c r="G3592" t="s">
        <v>10593</v>
      </c>
      <c r="H3592" t="s">
        <v>10384</v>
      </c>
      <c r="I3592" t="s">
        <v>10396</v>
      </c>
    </row>
    <row r="3593" spans="1:9" x14ac:dyDescent="0.25">
      <c r="A3593" s="1">
        <v>41436</v>
      </c>
      <c r="C3593" t="s">
        <v>10136</v>
      </c>
      <c r="D3593" t="s">
        <v>10138</v>
      </c>
      <c r="E3593">
        <v>11.25</v>
      </c>
      <c r="F3593">
        <v>100</v>
      </c>
      <c r="G3593" t="s">
        <v>10528</v>
      </c>
      <c r="H3593" t="s">
        <v>11956</v>
      </c>
      <c r="I3593" t="s">
        <v>11096</v>
      </c>
    </row>
    <row r="3594" spans="1:9" x14ac:dyDescent="0.25">
      <c r="A3594" s="1">
        <v>41436</v>
      </c>
      <c r="C3594" t="s">
        <v>10136</v>
      </c>
      <c r="D3594" t="s">
        <v>10138</v>
      </c>
      <c r="E3594">
        <v>10</v>
      </c>
      <c r="F3594">
        <v>106</v>
      </c>
      <c r="G3594" t="s">
        <v>10528</v>
      </c>
      <c r="H3594" t="s">
        <v>10171</v>
      </c>
      <c r="I3594" t="s">
        <v>10435</v>
      </c>
    </row>
    <row r="3595" spans="1:9" x14ac:dyDescent="0.25">
      <c r="A3595" s="1">
        <v>41436</v>
      </c>
      <c r="C3595" t="s">
        <v>10136</v>
      </c>
      <c r="D3595" t="s">
        <v>10138</v>
      </c>
      <c r="E3595">
        <v>9.3000000000000007</v>
      </c>
      <c r="F3595">
        <v>100</v>
      </c>
      <c r="G3595" t="s">
        <v>10425</v>
      </c>
      <c r="H3595" t="s">
        <v>11053</v>
      </c>
      <c r="I3595" t="s">
        <v>11030</v>
      </c>
    </row>
    <row r="3596" spans="1:9" x14ac:dyDescent="0.25">
      <c r="A3596" s="1">
        <v>41435</v>
      </c>
      <c r="C3596" t="s">
        <v>10136</v>
      </c>
      <c r="D3596" t="s">
        <v>10138</v>
      </c>
      <c r="E3596">
        <v>9.3800000000000008</v>
      </c>
      <c r="F3596">
        <v>96</v>
      </c>
      <c r="G3596" t="s">
        <v>10179</v>
      </c>
      <c r="H3596" t="s">
        <v>10171</v>
      </c>
      <c r="I3596" t="s">
        <v>10520</v>
      </c>
    </row>
    <row r="3597" spans="1:9" x14ac:dyDescent="0.25">
      <c r="A3597" s="1">
        <v>41434</v>
      </c>
      <c r="C3597" t="s">
        <v>10136</v>
      </c>
      <c r="D3597" t="s">
        <v>10138</v>
      </c>
      <c r="E3597">
        <v>6.1</v>
      </c>
      <c r="F3597">
        <v>78</v>
      </c>
      <c r="G3597" t="s">
        <v>10390</v>
      </c>
      <c r="H3597" t="s">
        <v>10159</v>
      </c>
      <c r="I3597" t="s">
        <v>11096</v>
      </c>
    </row>
    <row r="3598" spans="1:9" x14ac:dyDescent="0.25">
      <c r="A3598" s="1">
        <v>41434</v>
      </c>
      <c r="C3598" t="s">
        <v>10136</v>
      </c>
      <c r="D3598" t="s">
        <v>10137</v>
      </c>
      <c r="E3598">
        <v>6</v>
      </c>
      <c r="G3598" t="s">
        <v>10528</v>
      </c>
      <c r="H3598" t="s">
        <v>10384</v>
      </c>
      <c r="I3598" t="s">
        <v>11987</v>
      </c>
    </row>
    <row r="3599" spans="1:9" x14ac:dyDescent="0.25">
      <c r="A3599" s="1">
        <v>41433</v>
      </c>
      <c r="C3599" t="s">
        <v>10136</v>
      </c>
      <c r="D3599" t="s">
        <v>10138</v>
      </c>
      <c r="E3599">
        <v>7.6</v>
      </c>
      <c r="F3599">
        <v>91</v>
      </c>
      <c r="G3599" t="s">
        <v>10586</v>
      </c>
      <c r="H3599" t="s">
        <v>10384</v>
      </c>
      <c r="I3599" t="s">
        <v>10610</v>
      </c>
    </row>
    <row r="3600" spans="1:9" x14ac:dyDescent="0.25">
      <c r="A3600" s="1">
        <v>41433</v>
      </c>
      <c r="C3600" t="s">
        <v>10136</v>
      </c>
      <c r="D3600" t="s">
        <v>10137</v>
      </c>
      <c r="E3600">
        <v>8</v>
      </c>
      <c r="G3600" t="s">
        <v>10593</v>
      </c>
      <c r="H3600" t="s">
        <v>10384</v>
      </c>
      <c r="I3600" t="s">
        <v>11988</v>
      </c>
    </row>
    <row r="3601" spans="1:9" x14ac:dyDescent="0.25">
      <c r="A3601" s="1">
        <v>41432</v>
      </c>
      <c r="C3601" t="s">
        <v>10136</v>
      </c>
      <c r="D3601" t="s">
        <v>10137</v>
      </c>
      <c r="E3601">
        <v>13.2</v>
      </c>
      <c r="F3601">
        <v>112</v>
      </c>
      <c r="G3601" t="s">
        <v>10528</v>
      </c>
      <c r="H3601" t="s">
        <v>10159</v>
      </c>
      <c r="I3601" t="s">
        <v>11370</v>
      </c>
    </row>
    <row r="3602" spans="1:9" x14ac:dyDescent="0.25">
      <c r="A3602" s="1">
        <v>41432</v>
      </c>
      <c r="C3602" t="s">
        <v>10136</v>
      </c>
      <c r="D3602" t="s">
        <v>10138</v>
      </c>
      <c r="E3602">
        <v>10</v>
      </c>
      <c r="F3602">
        <v>101</v>
      </c>
      <c r="G3602" t="s">
        <v>10272</v>
      </c>
      <c r="H3602" t="s">
        <v>11228</v>
      </c>
      <c r="I3602" t="s">
        <v>11632</v>
      </c>
    </row>
    <row r="3603" spans="1:9" x14ac:dyDescent="0.25">
      <c r="A3603" s="1">
        <v>41432</v>
      </c>
      <c r="C3603" t="s">
        <v>10136</v>
      </c>
      <c r="D3603" t="s">
        <v>10138</v>
      </c>
      <c r="E3603">
        <v>6.3</v>
      </c>
      <c r="F3603">
        <v>89</v>
      </c>
      <c r="G3603" t="s">
        <v>11991</v>
      </c>
      <c r="H3603" t="s">
        <v>10384</v>
      </c>
      <c r="I3603" t="s">
        <v>10849</v>
      </c>
    </row>
    <row r="3604" spans="1:9" x14ac:dyDescent="0.25">
      <c r="A3604" s="1">
        <v>41432</v>
      </c>
      <c r="C3604" t="s">
        <v>10136</v>
      </c>
      <c r="D3604" t="s">
        <v>10137</v>
      </c>
      <c r="E3604">
        <v>13.8</v>
      </c>
      <c r="F3604">
        <v>110</v>
      </c>
      <c r="G3604" t="s">
        <v>10377</v>
      </c>
      <c r="H3604" t="s">
        <v>10159</v>
      </c>
      <c r="I3604" t="s">
        <v>11992</v>
      </c>
    </row>
    <row r="3605" spans="1:9" x14ac:dyDescent="0.25">
      <c r="A3605" s="1">
        <v>41432</v>
      </c>
      <c r="C3605" t="s">
        <v>10136</v>
      </c>
      <c r="D3605" t="s">
        <v>10138</v>
      </c>
      <c r="E3605">
        <v>7.1</v>
      </c>
      <c r="F3605">
        <v>89</v>
      </c>
      <c r="G3605" t="s">
        <v>10443</v>
      </c>
      <c r="H3605" t="s">
        <v>10149</v>
      </c>
      <c r="I3605" t="s">
        <v>11236</v>
      </c>
    </row>
    <row r="3606" spans="1:9" x14ac:dyDescent="0.25">
      <c r="A3606" s="1">
        <v>41432</v>
      </c>
      <c r="C3606" t="s">
        <v>10136</v>
      </c>
      <c r="D3606" t="s">
        <v>10138</v>
      </c>
      <c r="E3606">
        <v>5.6</v>
      </c>
      <c r="F3606">
        <v>80</v>
      </c>
      <c r="G3606" t="s">
        <v>10390</v>
      </c>
      <c r="H3606" t="s">
        <v>10159</v>
      </c>
      <c r="I3606" t="s">
        <v>10450</v>
      </c>
    </row>
    <row r="3607" spans="1:9" x14ac:dyDescent="0.25">
      <c r="A3607" s="1">
        <v>41432</v>
      </c>
      <c r="C3607" t="s">
        <v>10136</v>
      </c>
      <c r="D3607" t="s">
        <v>10138</v>
      </c>
      <c r="E3607">
        <v>8.1</v>
      </c>
      <c r="F3607">
        <v>92</v>
      </c>
      <c r="G3607" t="s">
        <v>10425</v>
      </c>
      <c r="H3607" t="s">
        <v>11029</v>
      </c>
      <c r="I3607" t="s">
        <v>10492</v>
      </c>
    </row>
    <row r="3608" spans="1:9" x14ac:dyDescent="0.25">
      <c r="A3608" s="1">
        <v>41431</v>
      </c>
      <c r="C3608" t="s">
        <v>10136</v>
      </c>
      <c r="D3608" t="s">
        <v>10137</v>
      </c>
      <c r="E3608">
        <v>3.9</v>
      </c>
      <c r="F3608">
        <v>71</v>
      </c>
      <c r="G3608" t="s">
        <v>10486</v>
      </c>
      <c r="H3608" t="s">
        <v>11228</v>
      </c>
      <c r="I3608" t="s">
        <v>10766</v>
      </c>
    </row>
    <row r="3609" spans="1:9" x14ac:dyDescent="0.25">
      <c r="A3609" s="1">
        <v>41431</v>
      </c>
      <c r="C3609" t="s">
        <v>10136</v>
      </c>
      <c r="D3609" t="s">
        <v>10138</v>
      </c>
      <c r="E3609">
        <v>4.8</v>
      </c>
      <c r="F3609">
        <v>74</v>
      </c>
      <c r="G3609" t="s">
        <v>10425</v>
      </c>
      <c r="H3609" t="s">
        <v>10159</v>
      </c>
      <c r="I3609" t="s">
        <v>11096</v>
      </c>
    </row>
    <row r="3610" spans="1:9" x14ac:dyDescent="0.25">
      <c r="A3610" s="1">
        <v>41431</v>
      </c>
      <c r="C3610" t="s">
        <v>10136</v>
      </c>
      <c r="D3610" t="s">
        <v>10138</v>
      </c>
      <c r="E3610">
        <v>5.6</v>
      </c>
      <c r="F3610">
        <v>76</v>
      </c>
      <c r="G3610" t="s">
        <v>10390</v>
      </c>
      <c r="H3610" t="s">
        <v>10159</v>
      </c>
      <c r="I3610" t="s">
        <v>10436</v>
      </c>
    </row>
    <row r="3611" spans="1:9" x14ac:dyDescent="0.25">
      <c r="A3611" s="1">
        <v>41431</v>
      </c>
      <c r="C3611" t="s">
        <v>10136</v>
      </c>
      <c r="D3611" t="s">
        <v>10137</v>
      </c>
      <c r="E3611">
        <v>12</v>
      </c>
      <c r="F3611">
        <v>110</v>
      </c>
      <c r="G3611" t="s">
        <v>10377</v>
      </c>
      <c r="H3611" t="s">
        <v>10179</v>
      </c>
      <c r="I3611" t="s">
        <v>10484</v>
      </c>
    </row>
    <row r="3612" spans="1:9" x14ac:dyDescent="0.25">
      <c r="A3612" s="1">
        <v>41430</v>
      </c>
      <c r="C3612" t="s">
        <v>10136</v>
      </c>
      <c r="D3612" t="s">
        <v>10138</v>
      </c>
      <c r="E3612">
        <v>6.4</v>
      </c>
      <c r="G3612" t="s">
        <v>10593</v>
      </c>
      <c r="H3612" t="s">
        <v>10384</v>
      </c>
      <c r="I3612" t="s">
        <v>11323</v>
      </c>
    </row>
    <row r="3613" spans="1:9" x14ac:dyDescent="0.25">
      <c r="A3613" s="1">
        <v>41430</v>
      </c>
      <c r="C3613" t="s">
        <v>10136</v>
      </c>
      <c r="D3613" t="s">
        <v>10138</v>
      </c>
      <c r="E3613">
        <v>3.6</v>
      </c>
      <c r="G3613" t="s">
        <v>10453</v>
      </c>
      <c r="H3613" t="s">
        <v>11228</v>
      </c>
      <c r="I3613" t="s">
        <v>10781</v>
      </c>
    </row>
    <row r="3614" spans="1:9" x14ac:dyDescent="0.25">
      <c r="A3614" s="1">
        <v>41430</v>
      </c>
      <c r="C3614" t="s">
        <v>10136</v>
      </c>
      <c r="D3614" t="s">
        <v>10138</v>
      </c>
      <c r="E3614">
        <v>6.56</v>
      </c>
      <c r="F3614">
        <v>88</v>
      </c>
      <c r="G3614" t="s">
        <v>10528</v>
      </c>
      <c r="H3614" t="s">
        <v>10159</v>
      </c>
      <c r="I3614" t="s">
        <v>11994</v>
      </c>
    </row>
    <row r="3615" spans="1:9" x14ac:dyDescent="0.25">
      <c r="A3615" s="1">
        <v>41429</v>
      </c>
      <c r="C3615" t="s">
        <v>10136</v>
      </c>
      <c r="D3615" t="s">
        <v>10138</v>
      </c>
      <c r="E3615">
        <v>4.5</v>
      </c>
      <c r="F3615">
        <v>76</v>
      </c>
      <c r="G3615" t="s">
        <v>10571</v>
      </c>
      <c r="H3615" t="s">
        <v>11995</v>
      </c>
      <c r="I3615" t="s">
        <v>11438</v>
      </c>
    </row>
    <row r="3616" spans="1:9" x14ac:dyDescent="0.25">
      <c r="A3616" s="1">
        <v>41882</v>
      </c>
      <c r="C3616" t="s">
        <v>10136</v>
      </c>
      <c r="D3616" t="s">
        <v>10138</v>
      </c>
      <c r="E3616">
        <v>6</v>
      </c>
      <c r="G3616" t="s">
        <v>10593</v>
      </c>
      <c r="H3616" t="s">
        <v>10384</v>
      </c>
      <c r="I3616" t="s">
        <v>11088</v>
      </c>
    </row>
    <row r="3617" spans="1:9" x14ac:dyDescent="0.25">
      <c r="A3617" s="1">
        <v>41882</v>
      </c>
      <c r="C3617" t="s">
        <v>10136</v>
      </c>
      <c r="D3617" t="s">
        <v>10138</v>
      </c>
      <c r="E3617">
        <v>12.56</v>
      </c>
      <c r="G3617" t="s">
        <v>10272</v>
      </c>
      <c r="H3617" t="s">
        <v>10159</v>
      </c>
      <c r="I3617" t="s">
        <v>11996</v>
      </c>
    </row>
    <row r="3618" spans="1:9" x14ac:dyDescent="0.25">
      <c r="A3618" s="1">
        <v>41882</v>
      </c>
      <c r="C3618" t="s">
        <v>10136</v>
      </c>
      <c r="D3618" t="s">
        <v>10137</v>
      </c>
      <c r="F3618">
        <v>55</v>
      </c>
      <c r="G3618" t="s">
        <v>10593</v>
      </c>
      <c r="H3618" t="s">
        <v>10384</v>
      </c>
      <c r="I3618" t="s">
        <v>10396</v>
      </c>
    </row>
    <row r="3619" spans="1:9" x14ac:dyDescent="0.25">
      <c r="A3619" s="1">
        <v>41882</v>
      </c>
      <c r="C3619" t="s">
        <v>10136</v>
      </c>
      <c r="D3619" t="s">
        <v>10138</v>
      </c>
      <c r="E3619">
        <v>11.73</v>
      </c>
      <c r="F3619">
        <v>107</v>
      </c>
      <c r="G3619" t="s">
        <v>10247</v>
      </c>
      <c r="H3619" t="s">
        <v>10159</v>
      </c>
      <c r="I3619" t="s">
        <v>10424</v>
      </c>
    </row>
    <row r="3620" spans="1:9" x14ac:dyDescent="0.25">
      <c r="A3620" s="1">
        <v>41882</v>
      </c>
      <c r="C3620" t="s">
        <v>10136</v>
      </c>
      <c r="D3620" t="s">
        <v>10138</v>
      </c>
      <c r="E3620">
        <v>5.4</v>
      </c>
      <c r="G3620" t="s">
        <v>10146</v>
      </c>
      <c r="H3620" t="s">
        <v>10785</v>
      </c>
      <c r="I3620" t="s">
        <v>11997</v>
      </c>
    </row>
    <row r="3621" spans="1:9" x14ac:dyDescent="0.25">
      <c r="A3621" s="1">
        <v>41882</v>
      </c>
      <c r="C3621" t="s">
        <v>10136</v>
      </c>
      <c r="D3621" t="s">
        <v>10137</v>
      </c>
      <c r="E3621">
        <v>2</v>
      </c>
      <c r="F3621">
        <v>63</v>
      </c>
      <c r="G3621" t="s">
        <v>10404</v>
      </c>
      <c r="I3621" t="s">
        <v>11999</v>
      </c>
    </row>
    <row r="3622" spans="1:9" x14ac:dyDescent="0.25">
      <c r="A3622" s="1">
        <v>41882</v>
      </c>
      <c r="C3622" t="s">
        <v>10136</v>
      </c>
      <c r="D3622" t="s">
        <v>10138</v>
      </c>
      <c r="E3622">
        <v>4.0999999999999996</v>
      </c>
      <c r="F3622">
        <v>80</v>
      </c>
      <c r="G3622" t="s">
        <v>10146</v>
      </c>
      <c r="H3622" t="s">
        <v>10785</v>
      </c>
      <c r="I3622" t="s">
        <v>11865</v>
      </c>
    </row>
    <row r="3623" spans="1:9" x14ac:dyDescent="0.25">
      <c r="A3623" s="1">
        <v>41881</v>
      </c>
      <c r="C3623" t="s">
        <v>10136</v>
      </c>
      <c r="D3623" t="s">
        <v>10138</v>
      </c>
      <c r="E3623">
        <v>7.6</v>
      </c>
      <c r="F3623">
        <v>90</v>
      </c>
      <c r="G3623" t="s">
        <v>10155</v>
      </c>
      <c r="H3623" t="s">
        <v>10200</v>
      </c>
      <c r="I3623" t="s">
        <v>12000</v>
      </c>
    </row>
    <row r="3624" spans="1:9" x14ac:dyDescent="0.25">
      <c r="A3624" s="1">
        <v>41881</v>
      </c>
      <c r="C3624" t="s">
        <v>10136</v>
      </c>
      <c r="D3624" t="s">
        <v>10137</v>
      </c>
      <c r="E3624">
        <v>7.5</v>
      </c>
      <c r="F3624">
        <v>92</v>
      </c>
      <c r="G3624" t="s">
        <v>10577</v>
      </c>
      <c r="H3624" t="s">
        <v>10384</v>
      </c>
      <c r="I3624" t="s">
        <v>11088</v>
      </c>
    </row>
    <row r="3625" spans="1:9" x14ac:dyDescent="0.25">
      <c r="A3625" s="1">
        <v>41881</v>
      </c>
      <c r="C3625" t="s">
        <v>10136</v>
      </c>
      <c r="D3625" t="s">
        <v>10137</v>
      </c>
      <c r="E3625">
        <v>3.25</v>
      </c>
      <c r="F3625">
        <v>70</v>
      </c>
      <c r="G3625" t="s">
        <v>10146</v>
      </c>
      <c r="H3625" t="s">
        <v>12001</v>
      </c>
      <c r="I3625" t="s">
        <v>11437</v>
      </c>
    </row>
    <row r="3626" spans="1:9" x14ac:dyDescent="0.25">
      <c r="A3626" s="1">
        <v>41881</v>
      </c>
      <c r="C3626" t="s">
        <v>10136</v>
      </c>
      <c r="D3626" t="s">
        <v>10137</v>
      </c>
      <c r="E3626">
        <v>4.2</v>
      </c>
      <c r="F3626">
        <v>81</v>
      </c>
      <c r="G3626" t="s">
        <v>10146</v>
      </c>
      <c r="H3626" t="s">
        <v>12002</v>
      </c>
      <c r="I3626" t="s">
        <v>12003</v>
      </c>
    </row>
    <row r="3627" spans="1:9" x14ac:dyDescent="0.25">
      <c r="A3627" s="1">
        <v>41881</v>
      </c>
      <c r="C3627" t="s">
        <v>10136</v>
      </c>
      <c r="D3627" t="s">
        <v>10138</v>
      </c>
      <c r="E3627">
        <v>9.8699999999999992</v>
      </c>
      <c r="G3627" t="s">
        <v>10593</v>
      </c>
      <c r="H3627" t="s">
        <v>10384</v>
      </c>
      <c r="I3627" t="s">
        <v>10507</v>
      </c>
    </row>
    <row r="3628" spans="1:9" x14ac:dyDescent="0.25">
      <c r="A3628" s="1">
        <v>41881</v>
      </c>
      <c r="C3628" t="s">
        <v>10136</v>
      </c>
      <c r="D3628" t="s">
        <v>10138</v>
      </c>
      <c r="E3628">
        <v>3.8</v>
      </c>
      <c r="F3628">
        <v>75</v>
      </c>
      <c r="G3628" t="s">
        <v>10146</v>
      </c>
      <c r="H3628" t="s">
        <v>10785</v>
      </c>
      <c r="I3628" t="s">
        <v>11544</v>
      </c>
    </row>
    <row r="3629" spans="1:9" x14ac:dyDescent="0.25">
      <c r="A3629" s="1">
        <v>41881</v>
      </c>
      <c r="C3629" t="s">
        <v>10136</v>
      </c>
      <c r="D3629" t="s">
        <v>10138</v>
      </c>
      <c r="E3629">
        <v>12.6</v>
      </c>
      <c r="F3629">
        <v>112</v>
      </c>
      <c r="G3629" t="s">
        <v>10571</v>
      </c>
      <c r="H3629" t="s">
        <v>10487</v>
      </c>
      <c r="I3629" t="s">
        <v>11438</v>
      </c>
    </row>
    <row r="3630" spans="1:9" x14ac:dyDescent="0.25">
      <c r="A3630" s="1">
        <v>41881</v>
      </c>
      <c r="C3630" t="s">
        <v>10136</v>
      </c>
      <c r="D3630" t="s">
        <v>10138</v>
      </c>
      <c r="E3630">
        <v>5.3</v>
      </c>
      <c r="F3630">
        <v>84</v>
      </c>
      <c r="G3630" t="s">
        <v>10425</v>
      </c>
      <c r="H3630" t="s">
        <v>10171</v>
      </c>
      <c r="I3630" t="s">
        <v>12004</v>
      </c>
    </row>
    <row r="3631" spans="1:9" x14ac:dyDescent="0.25">
      <c r="A3631" s="1">
        <v>41881</v>
      </c>
      <c r="C3631" t="s">
        <v>10136</v>
      </c>
      <c r="D3631" t="s">
        <v>10137</v>
      </c>
      <c r="E3631">
        <v>5.7</v>
      </c>
      <c r="G3631" t="s">
        <v>10146</v>
      </c>
      <c r="H3631" t="s">
        <v>10785</v>
      </c>
      <c r="I3631" t="s">
        <v>12005</v>
      </c>
    </row>
    <row r="3632" spans="1:9" x14ac:dyDescent="0.25">
      <c r="A3632" s="1">
        <v>41880</v>
      </c>
      <c r="C3632" t="s">
        <v>10136</v>
      </c>
      <c r="D3632" t="s">
        <v>10138</v>
      </c>
      <c r="E3632">
        <v>12.3</v>
      </c>
      <c r="F3632">
        <v>107</v>
      </c>
      <c r="G3632" t="s">
        <v>10155</v>
      </c>
      <c r="H3632" t="s">
        <v>11825</v>
      </c>
      <c r="I3632" t="s">
        <v>12006</v>
      </c>
    </row>
    <row r="3633" spans="1:9" x14ac:dyDescent="0.25">
      <c r="A3633" s="1">
        <v>41880</v>
      </c>
      <c r="C3633" t="s">
        <v>10136</v>
      </c>
      <c r="D3633" t="s">
        <v>10138</v>
      </c>
      <c r="E3633">
        <v>9.8000000000000007</v>
      </c>
      <c r="G3633" t="s">
        <v>10593</v>
      </c>
      <c r="H3633" t="s">
        <v>10384</v>
      </c>
      <c r="I3633" t="s">
        <v>12007</v>
      </c>
    </row>
    <row r="3634" spans="1:9" x14ac:dyDescent="0.25">
      <c r="A3634" s="1">
        <v>41880</v>
      </c>
      <c r="C3634" t="s">
        <v>10136</v>
      </c>
      <c r="D3634" t="s">
        <v>10137</v>
      </c>
      <c r="E3634">
        <v>1.6</v>
      </c>
      <c r="G3634" t="s">
        <v>10593</v>
      </c>
      <c r="H3634" t="s">
        <v>10384</v>
      </c>
      <c r="I3634" t="s">
        <v>12007</v>
      </c>
    </row>
    <row r="3635" spans="1:9" x14ac:dyDescent="0.25">
      <c r="A3635" s="1">
        <v>41880</v>
      </c>
      <c r="C3635" t="s">
        <v>10136</v>
      </c>
      <c r="D3635" t="s">
        <v>10138</v>
      </c>
      <c r="F3635">
        <v>81</v>
      </c>
      <c r="G3635" t="s">
        <v>10272</v>
      </c>
      <c r="H3635" t="s">
        <v>10335</v>
      </c>
      <c r="I3635" t="s">
        <v>12008</v>
      </c>
    </row>
    <row r="3636" spans="1:9" x14ac:dyDescent="0.25">
      <c r="A3636" s="1">
        <v>41880</v>
      </c>
      <c r="C3636" t="s">
        <v>10136</v>
      </c>
      <c r="D3636" t="s">
        <v>10137</v>
      </c>
      <c r="F3636">
        <v>56</v>
      </c>
      <c r="G3636" t="s">
        <v>10152</v>
      </c>
      <c r="H3636" t="s">
        <v>10335</v>
      </c>
      <c r="I3636" t="s">
        <v>12009</v>
      </c>
    </row>
    <row r="3637" spans="1:9" x14ac:dyDescent="0.25">
      <c r="A3637" s="1">
        <v>41880</v>
      </c>
      <c r="C3637" t="s">
        <v>10136</v>
      </c>
      <c r="D3637" t="s">
        <v>10138</v>
      </c>
      <c r="F3637">
        <v>79</v>
      </c>
      <c r="G3637" t="s">
        <v>10272</v>
      </c>
      <c r="H3637" t="s">
        <v>10384</v>
      </c>
      <c r="I3637" t="s">
        <v>12010</v>
      </c>
    </row>
    <row r="3638" spans="1:9" x14ac:dyDescent="0.25">
      <c r="A3638" s="1">
        <v>41880</v>
      </c>
      <c r="C3638" t="s">
        <v>10136</v>
      </c>
      <c r="D3638" t="s">
        <v>10137</v>
      </c>
      <c r="E3638">
        <v>11.4</v>
      </c>
      <c r="F3638">
        <v>109</v>
      </c>
      <c r="G3638" t="s">
        <v>10155</v>
      </c>
      <c r="H3638" t="s">
        <v>11792</v>
      </c>
      <c r="I3638" t="s">
        <v>10627</v>
      </c>
    </row>
    <row r="3639" spans="1:9" x14ac:dyDescent="0.25">
      <c r="A3639" s="1">
        <v>41880</v>
      </c>
      <c r="C3639" t="s">
        <v>10136</v>
      </c>
      <c r="D3639" t="s">
        <v>10137</v>
      </c>
      <c r="E3639">
        <v>1.5</v>
      </c>
      <c r="F3639">
        <v>56</v>
      </c>
      <c r="G3639" t="s">
        <v>10247</v>
      </c>
      <c r="H3639" t="s">
        <v>10159</v>
      </c>
      <c r="I3639" t="s">
        <v>12011</v>
      </c>
    </row>
    <row r="3640" spans="1:9" x14ac:dyDescent="0.25">
      <c r="A3640" s="1">
        <v>41880</v>
      </c>
      <c r="C3640" t="s">
        <v>10136</v>
      </c>
      <c r="D3640" t="s">
        <v>10138</v>
      </c>
      <c r="E3640">
        <v>7</v>
      </c>
      <c r="F3640">
        <v>90</v>
      </c>
      <c r="G3640" t="s">
        <v>10155</v>
      </c>
      <c r="H3640" t="s">
        <v>10335</v>
      </c>
      <c r="I3640" t="s">
        <v>11805</v>
      </c>
    </row>
    <row r="3641" spans="1:9" x14ac:dyDescent="0.25">
      <c r="A3641" s="1">
        <v>41880</v>
      </c>
      <c r="C3641" t="s">
        <v>10136</v>
      </c>
      <c r="D3641" t="s">
        <v>10137</v>
      </c>
      <c r="E3641">
        <v>1.5</v>
      </c>
      <c r="F3641">
        <v>55</v>
      </c>
      <c r="G3641" t="s">
        <v>10247</v>
      </c>
      <c r="H3641" t="s">
        <v>10171</v>
      </c>
      <c r="I3641" t="s">
        <v>12011</v>
      </c>
    </row>
    <row r="3642" spans="1:9" x14ac:dyDescent="0.25">
      <c r="A3642" s="1">
        <v>41880</v>
      </c>
      <c r="C3642" t="s">
        <v>10136</v>
      </c>
      <c r="D3642" t="s">
        <v>10138</v>
      </c>
      <c r="E3642">
        <v>4.5999999999999996</v>
      </c>
      <c r="F3642">
        <v>80</v>
      </c>
      <c r="G3642" t="s">
        <v>10146</v>
      </c>
      <c r="H3642" t="s">
        <v>12012</v>
      </c>
      <c r="I3642" t="s">
        <v>12013</v>
      </c>
    </row>
    <row r="3643" spans="1:9" x14ac:dyDescent="0.25">
      <c r="A3643" s="1">
        <v>41879</v>
      </c>
      <c r="C3643" t="s">
        <v>10136</v>
      </c>
      <c r="D3643" t="s">
        <v>10137</v>
      </c>
      <c r="E3643">
        <v>2</v>
      </c>
      <c r="F3643">
        <v>59</v>
      </c>
      <c r="G3643" t="s">
        <v>10155</v>
      </c>
      <c r="H3643" t="s">
        <v>10200</v>
      </c>
      <c r="I3643" t="s">
        <v>12015</v>
      </c>
    </row>
    <row r="3644" spans="1:9" x14ac:dyDescent="0.25">
      <c r="A3644" s="1">
        <v>41879</v>
      </c>
      <c r="C3644" t="s">
        <v>10136</v>
      </c>
      <c r="D3644" t="s">
        <v>10137</v>
      </c>
      <c r="E3644">
        <v>8.5</v>
      </c>
      <c r="F3644">
        <v>90</v>
      </c>
      <c r="G3644" t="s">
        <v>10155</v>
      </c>
      <c r="H3644" t="s">
        <v>10179</v>
      </c>
      <c r="I3644" t="s">
        <v>12016</v>
      </c>
    </row>
    <row r="3645" spans="1:9" x14ac:dyDescent="0.25">
      <c r="A3645" s="1">
        <v>41879</v>
      </c>
      <c r="C3645" t="s">
        <v>10136</v>
      </c>
      <c r="D3645" t="s">
        <v>10138</v>
      </c>
      <c r="E3645">
        <v>4.0999999999999996</v>
      </c>
      <c r="F3645">
        <v>79</v>
      </c>
      <c r="G3645" t="s">
        <v>10483</v>
      </c>
      <c r="H3645" t="s">
        <v>10487</v>
      </c>
      <c r="I3645" t="s">
        <v>11438</v>
      </c>
    </row>
    <row r="3646" spans="1:9" x14ac:dyDescent="0.25">
      <c r="A3646" s="1">
        <v>41879</v>
      </c>
      <c r="C3646" t="s">
        <v>10136</v>
      </c>
      <c r="D3646" t="s">
        <v>10137</v>
      </c>
      <c r="E3646">
        <v>7.14</v>
      </c>
      <c r="F3646">
        <v>94</v>
      </c>
      <c r="G3646" t="s">
        <v>10272</v>
      </c>
      <c r="H3646" t="s">
        <v>10335</v>
      </c>
      <c r="I3646" t="s">
        <v>12010</v>
      </c>
    </row>
    <row r="3647" spans="1:9" x14ac:dyDescent="0.25">
      <c r="A3647" s="1">
        <v>41879</v>
      </c>
      <c r="C3647" t="s">
        <v>10136</v>
      </c>
      <c r="D3647" t="s">
        <v>10138</v>
      </c>
      <c r="E3647">
        <v>4.2</v>
      </c>
      <c r="F3647">
        <v>80</v>
      </c>
      <c r="G3647" t="s">
        <v>10155</v>
      </c>
      <c r="H3647" t="s">
        <v>10159</v>
      </c>
      <c r="I3647" t="s">
        <v>11423</v>
      </c>
    </row>
    <row r="3648" spans="1:9" x14ac:dyDescent="0.25">
      <c r="A3648" s="1">
        <v>41879</v>
      </c>
      <c r="C3648" t="s">
        <v>10136</v>
      </c>
      <c r="D3648" t="s">
        <v>10138</v>
      </c>
      <c r="E3648">
        <v>6.5</v>
      </c>
      <c r="F3648">
        <v>88</v>
      </c>
      <c r="G3648" t="s">
        <v>10146</v>
      </c>
      <c r="H3648" t="s">
        <v>10159</v>
      </c>
      <c r="I3648" t="s">
        <v>12018</v>
      </c>
    </row>
    <row r="3649" spans="1:9" x14ac:dyDescent="0.25">
      <c r="A3649" s="1">
        <v>41879</v>
      </c>
      <c r="C3649" t="s">
        <v>10136</v>
      </c>
      <c r="D3649" t="s">
        <v>10137</v>
      </c>
      <c r="E3649">
        <v>4.0999999999999996</v>
      </c>
      <c r="F3649">
        <v>77</v>
      </c>
      <c r="G3649" t="s">
        <v>10413</v>
      </c>
      <c r="H3649" t="s">
        <v>10159</v>
      </c>
      <c r="I3649" t="s">
        <v>11769</v>
      </c>
    </row>
    <row r="3650" spans="1:9" x14ac:dyDescent="0.25">
      <c r="A3650" s="1">
        <v>41879</v>
      </c>
      <c r="C3650" t="s">
        <v>10136</v>
      </c>
      <c r="D3650" t="s">
        <v>10138</v>
      </c>
      <c r="E3650">
        <v>10</v>
      </c>
      <c r="F3650">
        <v>100</v>
      </c>
      <c r="G3650" t="s">
        <v>10272</v>
      </c>
      <c r="H3650" t="s">
        <v>10165</v>
      </c>
      <c r="I3650" t="s">
        <v>10884</v>
      </c>
    </row>
    <row r="3651" spans="1:9" x14ac:dyDescent="0.25">
      <c r="A3651" s="1">
        <v>41878</v>
      </c>
      <c r="C3651" t="s">
        <v>10136</v>
      </c>
      <c r="D3651" t="s">
        <v>10138</v>
      </c>
      <c r="E3651">
        <v>6.5</v>
      </c>
      <c r="F3651">
        <v>88</v>
      </c>
      <c r="G3651" t="s">
        <v>10155</v>
      </c>
      <c r="H3651" t="s">
        <v>10200</v>
      </c>
      <c r="I3651" t="s">
        <v>12015</v>
      </c>
    </row>
    <row r="3652" spans="1:9" x14ac:dyDescent="0.25">
      <c r="A3652" s="1">
        <v>41878</v>
      </c>
      <c r="C3652" t="s">
        <v>10136</v>
      </c>
      <c r="D3652" t="s">
        <v>10138</v>
      </c>
      <c r="E3652">
        <v>5.0999999999999996</v>
      </c>
      <c r="F3652">
        <v>82</v>
      </c>
      <c r="G3652" t="s">
        <v>10155</v>
      </c>
      <c r="H3652" t="s">
        <v>11825</v>
      </c>
      <c r="I3652" t="s">
        <v>12006</v>
      </c>
    </row>
    <row r="3653" spans="1:9" x14ac:dyDescent="0.25">
      <c r="A3653" s="1">
        <v>41878</v>
      </c>
      <c r="C3653" t="s">
        <v>10136</v>
      </c>
      <c r="D3653" t="s">
        <v>10138</v>
      </c>
      <c r="E3653">
        <v>12.3</v>
      </c>
      <c r="F3653">
        <v>109</v>
      </c>
      <c r="G3653" t="s">
        <v>10155</v>
      </c>
      <c r="H3653" t="s">
        <v>11825</v>
      </c>
      <c r="I3653" t="s">
        <v>12006</v>
      </c>
    </row>
    <row r="3654" spans="1:9" x14ac:dyDescent="0.25">
      <c r="A3654" s="1">
        <v>41878</v>
      </c>
      <c r="C3654" t="s">
        <v>10136</v>
      </c>
      <c r="E3654">
        <v>5.46</v>
      </c>
      <c r="G3654" t="s">
        <v>10155</v>
      </c>
      <c r="H3654" t="s">
        <v>10200</v>
      </c>
      <c r="I3654" t="s">
        <v>12019</v>
      </c>
    </row>
    <row r="3655" spans="1:9" x14ac:dyDescent="0.25">
      <c r="A3655" s="1">
        <v>41878</v>
      </c>
      <c r="C3655" t="s">
        <v>10136</v>
      </c>
      <c r="E3655">
        <v>8.4</v>
      </c>
      <c r="F3655">
        <v>97</v>
      </c>
      <c r="G3655" t="s">
        <v>10272</v>
      </c>
      <c r="H3655" t="s">
        <v>10384</v>
      </c>
      <c r="I3655" t="s">
        <v>12010</v>
      </c>
    </row>
    <row r="3656" spans="1:9" x14ac:dyDescent="0.25">
      <c r="A3656" s="1">
        <v>41878</v>
      </c>
      <c r="C3656" t="s">
        <v>10136</v>
      </c>
      <c r="D3656" t="s">
        <v>10138</v>
      </c>
      <c r="E3656">
        <v>11</v>
      </c>
      <c r="F3656">
        <v>104</v>
      </c>
      <c r="G3656" t="s">
        <v>10155</v>
      </c>
      <c r="H3656" t="s">
        <v>10200</v>
      </c>
      <c r="I3656" t="s">
        <v>11805</v>
      </c>
    </row>
    <row r="3657" spans="1:9" x14ac:dyDescent="0.25">
      <c r="A3657" s="1">
        <v>41878</v>
      </c>
      <c r="C3657" t="s">
        <v>10136</v>
      </c>
      <c r="D3657" t="s">
        <v>10138</v>
      </c>
      <c r="F3657">
        <v>105</v>
      </c>
      <c r="G3657" t="s">
        <v>10272</v>
      </c>
      <c r="H3657" t="s">
        <v>10179</v>
      </c>
      <c r="I3657" t="s">
        <v>12020</v>
      </c>
    </row>
    <row r="3658" spans="1:9" x14ac:dyDescent="0.25">
      <c r="A3658" s="1">
        <v>41878</v>
      </c>
      <c r="C3658" t="s">
        <v>10136</v>
      </c>
      <c r="D3658" t="s">
        <v>10138</v>
      </c>
      <c r="E3658">
        <v>10.9</v>
      </c>
      <c r="F3658">
        <v>103</v>
      </c>
      <c r="G3658" t="s">
        <v>10146</v>
      </c>
      <c r="H3658" t="s">
        <v>10159</v>
      </c>
      <c r="I3658" t="s">
        <v>11456</v>
      </c>
    </row>
    <row r="3659" spans="1:9" x14ac:dyDescent="0.25">
      <c r="A3659" s="1">
        <v>41877</v>
      </c>
      <c r="C3659" t="s">
        <v>10136</v>
      </c>
      <c r="D3659" t="s">
        <v>10137</v>
      </c>
      <c r="E3659">
        <v>10.8</v>
      </c>
      <c r="F3659">
        <v>104</v>
      </c>
      <c r="G3659" t="s">
        <v>11421</v>
      </c>
      <c r="H3659" t="s">
        <v>10159</v>
      </c>
      <c r="I3659" t="s">
        <v>12021</v>
      </c>
    </row>
    <row r="3660" spans="1:9" x14ac:dyDescent="0.25">
      <c r="A3660" s="1">
        <v>41877</v>
      </c>
      <c r="C3660" t="s">
        <v>10136</v>
      </c>
      <c r="D3660" t="s">
        <v>10137</v>
      </c>
      <c r="E3660">
        <v>5.3</v>
      </c>
      <c r="F3660">
        <v>83</v>
      </c>
      <c r="G3660" t="s">
        <v>10146</v>
      </c>
      <c r="H3660" t="s">
        <v>12001</v>
      </c>
      <c r="I3660" t="s">
        <v>12022</v>
      </c>
    </row>
    <row r="3661" spans="1:9" x14ac:dyDescent="0.25">
      <c r="A3661" s="1">
        <v>41877</v>
      </c>
      <c r="C3661" t="s">
        <v>10136</v>
      </c>
      <c r="D3661" t="s">
        <v>10137</v>
      </c>
      <c r="F3661">
        <v>94</v>
      </c>
      <c r="G3661" t="s">
        <v>10155</v>
      </c>
      <c r="H3661" t="s">
        <v>10796</v>
      </c>
      <c r="I3661" t="s">
        <v>12023</v>
      </c>
    </row>
    <row r="3662" spans="1:9" x14ac:dyDescent="0.25">
      <c r="A3662" s="1">
        <v>41877</v>
      </c>
      <c r="C3662" t="s">
        <v>10136</v>
      </c>
      <c r="D3662" t="s">
        <v>10137</v>
      </c>
      <c r="F3662">
        <v>102</v>
      </c>
      <c r="G3662" t="s">
        <v>10272</v>
      </c>
      <c r="H3662" t="s">
        <v>10384</v>
      </c>
      <c r="I3662" t="s">
        <v>11435</v>
      </c>
    </row>
    <row r="3663" spans="1:9" x14ac:dyDescent="0.25">
      <c r="A3663" s="1">
        <v>41877</v>
      </c>
      <c r="C3663" t="s">
        <v>10136</v>
      </c>
      <c r="D3663" t="s">
        <v>10137</v>
      </c>
      <c r="F3663">
        <v>78</v>
      </c>
      <c r="G3663" t="s">
        <v>10272</v>
      </c>
      <c r="H3663" t="s">
        <v>10453</v>
      </c>
      <c r="I3663" t="s">
        <v>12024</v>
      </c>
    </row>
    <row r="3664" spans="1:9" x14ac:dyDescent="0.25">
      <c r="A3664" s="1">
        <v>41877</v>
      </c>
      <c r="C3664" t="s">
        <v>10136</v>
      </c>
      <c r="E3664">
        <v>7.02</v>
      </c>
      <c r="G3664" t="s">
        <v>10155</v>
      </c>
      <c r="H3664" t="s">
        <v>10175</v>
      </c>
      <c r="I3664" t="s">
        <v>12025</v>
      </c>
    </row>
    <row r="3665" spans="1:9" x14ac:dyDescent="0.25">
      <c r="A3665" s="1">
        <v>41877</v>
      </c>
      <c r="C3665" t="s">
        <v>10136</v>
      </c>
      <c r="D3665" t="s">
        <v>10138</v>
      </c>
      <c r="E3665">
        <v>9.1</v>
      </c>
      <c r="F3665">
        <v>99</v>
      </c>
      <c r="G3665" t="s">
        <v>10571</v>
      </c>
      <c r="H3665" t="s">
        <v>10487</v>
      </c>
      <c r="I3665" t="s">
        <v>11438</v>
      </c>
    </row>
    <row r="3666" spans="1:9" x14ac:dyDescent="0.25">
      <c r="A3666" s="1">
        <v>41876</v>
      </c>
      <c r="C3666" t="s">
        <v>10136</v>
      </c>
      <c r="D3666" t="s">
        <v>10137</v>
      </c>
      <c r="E3666">
        <v>7.81</v>
      </c>
      <c r="F3666">
        <v>95</v>
      </c>
      <c r="G3666" t="s">
        <v>11369</v>
      </c>
      <c r="H3666" t="s">
        <v>10796</v>
      </c>
      <c r="I3666" t="s">
        <v>12026</v>
      </c>
    </row>
    <row r="3667" spans="1:9" x14ac:dyDescent="0.25">
      <c r="A3667" s="1">
        <v>41876</v>
      </c>
      <c r="C3667" t="s">
        <v>10136</v>
      </c>
      <c r="D3667" t="s">
        <v>10137</v>
      </c>
      <c r="E3667">
        <v>6</v>
      </c>
      <c r="F3667">
        <v>80</v>
      </c>
      <c r="G3667" t="s">
        <v>10247</v>
      </c>
      <c r="H3667" t="s">
        <v>10378</v>
      </c>
      <c r="I3667" t="s">
        <v>11394</v>
      </c>
    </row>
    <row r="3668" spans="1:9" x14ac:dyDescent="0.25">
      <c r="A3668" s="1">
        <v>41876</v>
      </c>
      <c r="C3668" t="s">
        <v>10136</v>
      </c>
      <c r="D3668" t="s">
        <v>10138</v>
      </c>
      <c r="F3668">
        <v>89</v>
      </c>
      <c r="G3668" t="s">
        <v>10155</v>
      </c>
      <c r="H3668" t="s">
        <v>10796</v>
      </c>
      <c r="I3668" t="s">
        <v>12023</v>
      </c>
    </row>
    <row r="3669" spans="1:9" x14ac:dyDescent="0.25">
      <c r="A3669" s="1">
        <v>41876</v>
      </c>
      <c r="C3669" t="s">
        <v>10136</v>
      </c>
      <c r="D3669" t="s">
        <v>10137</v>
      </c>
      <c r="E3669">
        <v>7.98</v>
      </c>
      <c r="F3669">
        <v>95</v>
      </c>
      <c r="G3669" t="s">
        <v>10528</v>
      </c>
      <c r="H3669" t="s">
        <v>10171</v>
      </c>
      <c r="I3669" t="s">
        <v>12027</v>
      </c>
    </row>
    <row r="3670" spans="1:9" x14ac:dyDescent="0.25">
      <c r="A3670" s="1">
        <v>41876</v>
      </c>
      <c r="C3670" t="s">
        <v>10136</v>
      </c>
      <c r="D3670" t="s">
        <v>10138</v>
      </c>
      <c r="E3670">
        <v>4.8</v>
      </c>
      <c r="F3670">
        <v>80</v>
      </c>
      <c r="G3670" t="s">
        <v>12028</v>
      </c>
      <c r="H3670" t="s">
        <v>12012</v>
      </c>
      <c r="I3670" t="s">
        <v>12018</v>
      </c>
    </row>
    <row r="3671" spans="1:9" x14ac:dyDescent="0.25">
      <c r="A3671" s="1">
        <v>41875</v>
      </c>
      <c r="C3671" t="s">
        <v>10136</v>
      </c>
      <c r="D3671" t="s">
        <v>10138</v>
      </c>
      <c r="E3671">
        <v>6.9</v>
      </c>
      <c r="F3671">
        <v>87</v>
      </c>
      <c r="G3671" t="s">
        <v>10155</v>
      </c>
      <c r="H3671" t="s">
        <v>10159</v>
      </c>
      <c r="I3671" t="s">
        <v>10588</v>
      </c>
    </row>
    <row r="3672" spans="1:9" x14ac:dyDescent="0.25">
      <c r="A3672" s="1">
        <v>41875</v>
      </c>
      <c r="C3672" t="s">
        <v>10136</v>
      </c>
      <c r="D3672" t="s">
        <v>10137</v>
      </c>
      <c r="E3672">
        <v>8.3000000000000007</v>
      </c>
      <c r="F3672">
        <v>99</v>
      </c>
      <c r="G3672" t="s">
        <v>10146</v>
      </c>
      <c r="H3672" t="s">
        <v>12001</v>
      </c>
      <c r="I3672" t="s">
        <v>12029</v>
      </c>
    </row>
    <row r="3673" spans="1:9" x14ac:dyDescent="0.25">
      <c r="A3673" s="1">
        <v>41875</v>
      </c>
      <c r="C3673" t="s">
        <v>10136</v>
      </c>
      <c r="D3673" t="s">
        <v>10138</v>
      </c>
      <c r="E3673">
        <v>8.9</v>
      </c>
      <c r="F3673">
        <v>100</v>
      </c>
      <c r="G3673" t="s">
        <v>10155</v>
      </c>
      <c r="H3673" t="s">
        <v>10335</v>
      </c>
      <c r="I3673" t="s">
        <v>11423</v>
      </c>
    </row>
    <row r="3674" spans="1:9" x14ac:dyDescent="0.25">
      <c r="A3674" s="1">
        <v>41875</v>
      </c>
      <c r="C3674" t="s">
        <v>10136</v>
      </c>
      <c r="D3674" t="s">
        <v>10138</v>
      </c>
      <c r="E3674">
        <v>7.2</v>
      </c>
      <c r="F3674">
        <v>88</v>
      </c>
      <c r="G3674" t="s">
        <v>12014</v>
      </c>
      <c r="H3674" t="s">
        <v>10213</v>
      </c>
      <c r="I3674" t="s">
        <v>11916</v>
      </c>
    </row>
    <row r="3675" spans="1:9" x14ac:dyDescent="0.25">
      <c r="A3675" s="1">
        <v>41875</v>
      </c>
      <c r="C3675" t="s">
        <v>10136</v>
      </c>
      <c r="D3675" t="s">
        <v>10137</v>
      </c>
      <c r="E3675">
        <v>1.7</v>
      </c>
      <c r="G3675" t="s">
        <v>10272</v>
      </c>
      <c r="H3675" t="s">
        <v>10616</v>
      </c>
      <c r="I3675" t="s">
        <v>12030</v>
      </c>
    </row>
    <row r="3676" spans="1:9" x14ac:dyDescent="0.25">
      <c r="A3676" s="1">
        <v>41875</v>
      </c>
      <c r="C3676" t="s">
        <v>10136</v>
      </c>
      <c r="D3676" t="s">
        <v>10138</v>
      </c>
      <c r="E3676">
        <v>6.7</v>
      </c>
      <c r="F3676">
        <v>88</v>
      </c>
      <c r="G3676" t="s">
        <v>10155</v>
      </c>
      <c r="H3676" t="s">
        <v>10159</v>
      </c>
      <c r="I3676" t="s">
        <v>10588</v>
      </c>
    </row>
    <row r="3677" spans="1:9" x14ac:dyDescent="0.25">
      <c r="A3677" s="1">
        <v>41875</v>
      </c>
      <c r="C3677" t="s">
        <v>10136</v>
      </c>
      <c r="D3677" t="s">
        <v>10137</v>
      </c>
      <c r="E3677">
        <v>6.7</v>
      </c>
      <c r="G3677" t="s">
        <v>10155</v>
      </c>
      <c r="H3677" t="s">
        <v>11384</v>
      </c>
      <c r="I3677" t="s">
        <v>12032</v>
      </c>
    </row>
    <row r="3678" spans="1:9" x14ac:dyDescent="0.25">
      <c r="A3678" s="1">
        <v>41874</v>
      </c>
      <c r="C3678" t="s">
        <v>10136</v>
      </c>
      <c r="D3678" t="s">
        <v>10138</v>
      </c>
      <c r="E3678">
        <v>12.3</v>
      </c>
      <c r="F3678">
        <v>105</v>
      </c>
      <c r="G3678" t="s">
        <v>10593</v>
      </c>
      <c r="H3678" t="s">
        <v>10384</v>
      </c>
      <c r="I3678" t="s">
        <v>11088</v>
      </c>
    </row>
    <row r="3679" spans="1:9" x14ac:dyDescent="0.25">
      <c r="A3679" s="1">
        <v>41874</v>
      </c>
      <c r="C3679" t="s">
        <v>10136</v>
      </c>
      <c r="D3679" t="s">
        <v>10137</v>
      </c>
      <c r="E3679">
        <v>10.6</v>
      </c>
      <c r="F3679">
        <v>99</v>
      </c>
      <c r="G3679" t="s">
        <v>10155</v>
      </c>
      <c r="H3679" t="s">
        <v>10335</v>
      </c>
      <c r="I3679" t="s">
        <v>12033</v>
      </c>
    </row>
    <row r="3680" spans="1:9" x14ac:dyDescent="0.25">
      <c r="A3680" s="1">
        <v>41874</v>
      </c>
      <c r="C3680" t="s">
        <v>10136</v>
      </c>
      <c r="D3680" t="s">
        <v>10138</v>
      </c>
      <c r="E3680">
        <v>6.1</v>
      </c>
      <c r="F3680">
        <v>78</v>
      </c>
      <c r="G3680" t="s">
        <v>10155</v>
      </c>
      <c r="H3680" t="s">
        <v>10335</v>
      </c>
      <c r="I3680" t="s">
        <v>12033</v>
      </c>
    </row>
    <row r="3681" spans="1:9" x14ac:dyDescent="0.25">
      <c r="A3681" s="1">
        <v>41874</v>
      </c>
      <c r="C3681" t="s">
        <v>10136</v>
      </c>
      <c r="D3681" t="s">
        <v>10138</v>
      </c>
      <c r="E3681">
        <v>8</v>
      </c>
      <c r="G3681" t="s">
        <v>10586</v>
      </c>
      <c r="I3681" t="s">
        <v>12034</v>
      </c>
    </row>
    <row r="3682" spans="1:9" x14ac:dyDescent="0.25">
      <c r="A3682" s="1">
        <v>41874</v>
      </c>
      <c r="C3682" t="s">
        <v>10136</v>
      </c>
      <c r="D3682" t="s">
        <v>10138</v>
      </c>
      <c r="E3682">
        <v>9.5</v>
      </c>
      <c r="F3682">
        <v>98</v>
      </c>
      <c r="G3682" t="s">
        <v>10155</v>
      </c>
      <c r="H3682" t="s">
        <v>10165</v>
      </c>
      <c r="I3682" t="s">
        <v>12035</v>
      </c>
    </row>
    <row r="3683" spans="1:9" x14ac:dyDescent="0.25">
      <c r="A3683" s="1">
        <v>41874</v>
      </c>
      <c r="C3683" t="s">
        <v>10136</v>
      </c>
      <c r="D3683" t="s">
        <v>10138</v>
      </c>
      <c r="E3683">
        <v>10.199999999999999</v>
      </c>
      <c r="F3683">
        <v>104</v>
      </c>
      <c r="G3683" t="s">
        <v>10425</v>
      </c>
      <c r="H3683" t="s">
        <v>10171</v>
      </c>
      <c r="I3683" t="s">
        <v>12004</v>
      </c>
    </row>
    <row r="3684" spans="1:9" x14ac:dyDescent="0.25">
      <c r="A3684" s="1">
        <v>41874</v>
      </c>
      <c r="C3684" t="s">
        <v>10136</v>
      </c>
      <c r="D3684" t="s">
        <v>10137</v>
      </c>
      <c r="E3684">
        <v>1.4</v>
      </c>
      <c r="F3684">
        <v>54</v>
      </c>
      <c r="G3684" t="s">
        <v>10571</v>
      </c>
      <c r="H3684" t="s">
        <v>10487</v>
      </c>
      <c r="I3684" t="s">
        <v>11438</v>
      </c>
    </row>
    <row r="3685" spans="1:9" x14ac:dyDescent="0.25">
      <c r="A3685" s="1">
        <v>41874</v>
      </c>
      <c r="C3685" t="s">
        <v>10136</v>
      </c>
      <c r="D3685" t="s">
        <v>10137</v>
      </c>
      <c r="E3685">
        <v>6.3</v>
      </c>
      <c r="F3685">
        <v>85</v>
      </c>
      <c r="G3685" t="s">
        <v>10272</v>
      </c>
      <c r="H3685" t="s">
        <v>10616</v>
      </c>
      <c r="I3685" t="s">
        <v>12030</v>
      </c>
    </row>
    <row r="3686" spans="1:9" x14ac:dyDescent="0.25">
      <c r="A3686" s="1">
        <v>41874</v>
      </c>
      <c r="C3686" t="s">
        <v>10136</v>
      </c>
      <c r="D3686" t="s">
        <v>10137</v>
      </c>
      <c r="E3686">
        <v>3.4</v>
      </c>
      <c r="G3686" t="s">
        <v>10377</v>
      </c>
      <c r="H3686" t="s">
        <v>10616</v>
      </c>
      <c r="I3686" t="s">
        <v>12030</v>
      </c>
    </row>
    <row r="3687" spans="1:9" x14ac:dyDescent="0.25">
      <c r="A3687" s="1">
        <v>41874</v>
      </c>
      <c r="C3687" t="s">
        <v>10136</v>
      </c>
      <c r="D3687" t="s">
        <v>10138</v>
      </c>
      <c r="E3687">
        <v>5.8</v>
      </c>
      <c r="F3687">
        <v>83</v>
      </c>
      <c r="G3687" t="s">
        <v>10574</v>
      </c>
      <c r="H3687" t="s">
        <v>11228</v>
      </c>
      <c r="I3687" t="s">
        <v>12036</v>
      </c>
    </row>
    <row r="3688" spans="1:9" x14ac:dyDescent="0.25">
      <c r="A3688" s="1">
        <v>41874</v>
      </c>
      <c r="C3688" t="s">
        <v>10136</v>
      </c>
      <c r="D3688" t="s">
        <v>10138</v>
      </c>
      <c r="E3688">
        <v>4.5</v>
      </c>
      <c r="G3688" t="s">
        <v>10593</v>
      </c>
      <c r="H3688" t="s">
        <v>10384</v>
      </c>
      <c r="I3688" t="s">
        <v>12038</v>
      </c>
    </row>
    <row r="3689" spans="1:9" x14ac:dyDescent="0.25">
      <c r="A3689" s="1">
        <v>41874</v>
      </c>
      <c r="C3689" t="s">
        <v>10136</v>
      </c>
      <c r="D3689" t="s">
        <v>10137</v>
      </c>
      <c r="E3689">
        <v>2</v>
      </c>
      <c r="G3689" t="s">
        <v>10593</v>
      </c>
      <c r="H3689" t="s">
        <v>10384</v>
      </c>
      <c r="I3689" t="s">
        <v>12038</v>
      </c>
    </row>
    <row r="3690" spans="1:9" x14ac:dyDescent="0.25">
      <c r="A3690" s="1">
        <v>41874</v>
      </c>
      <c r="C3690" t="s">
        <v>10136</v>
      </c>
      <c r="D3690" t="s">
        <v>10137</v>
      </c>
      <c r="E3690">
        <v>8.1999999999999993</v>
      </c>
      <c r="F3690">
        <v>95</v>
      </c>
      <c r="G3690" t="s">
        <v>10390</v>
      </c>
      <c r="H3690" t="s">
        <v>11053</v>
      </c>
      <c r="I3690" t="s">
        <v>11030</v>
      </c>
    </row>
    <row r="3691" spans="1:9" x14ac:dyDescent="0.25">
      <c r="A3691" s="1">
        <v>41874</v>
      </c>
      <c r="C3691" t="s">
        <v>10136</v>
      </c>
      <c r="D3691" t="s">
        <v>10138</v>
      </c>
      <c r="E3691">
        <v>6.6</v>
      </c>
      <c r="F3691">
        <v>86</v>
      </c>
      <c r="G3691" t="s">
        <v>10146</v>
      </c>
      <c r="H3691" t="s">
        <v>12001</v>
      </c>
      <c r="I3691" t="s">
        <v>11437</v>
      </c>
    </row>
    <row r="3692" spans="1:9" x14ac:dyDescent="0.25">
      <c r="A3692" s="1">
        <v>41874</v>
      </c>
      <c r="C3692" t="s">
        <v>10136</v>
      </c>
      <c r="D3692" t="s">
        <v>10138</v>
      </c>
      <c r="E3692">
        <v>9.74</v>
      </c>
      <c r="G3692" t="s">
        <v>10272</v>
      </c>
      <c r="H3692" t="s">
        <v>12040</v>
      </c>
      <c r="I3692" t="s">
        <v>12041</v>
      </c>
    </row>
    <row r="3693" spans="1:9" x14ac:dyDescent="0.25">
      <c r="A3693" s="1">
        <v>41874</v>
      </c>
      <c r="C3693" t="s">
        <v>10136</v>
      </c>
      <c r="D3693" t="s">
        <v>10137</v>
      </c>
      <c r="E3693">
        <v>1.85</v>
      </c>
      <c r="G3693" t="s">
        <v>10155</v>
      </c>
      <c r="H3693" t="s">
        <v>10976</v>
      </c>
      <c r="I3693" t="s">
        <v>11761</v>
      </c>
    </row>
    <row r="3694" spans="1:9" x14ac:dyDescent="0.25">
      <c r="A3694" s="1">
        <v>41874</v>
      </c>
      <c r="C3694" t="s">
        <v>10136</v>
      </c>
      <c r="D3694" t="s">
        <v>10138</v>
      </c>
      <c r="E3694">
        <v>4.0999999999999996</v>
      </c>
      <c r="F3694">
        <v>80.5</v>
      </c>
      <c r="G3694" t="s">
        <v>10390</v>
      </c>
      <c r="H3694" t="s">
        <v>11074</v>
      </c>
      <c r="I3694" t="s">
        <v>12021</v>
      </c>
    </row>
    <row r="3695" spans="1:9" x14ac:dyDescent="0.25">
      <c r="A3695" s="1">
        <v>41874</v>
      </c>
      <c r="C3695" t="s">
        <v>10136</v>
      </c>
      <c r="D3695" t="s">
        <v>10138</v>
      </c>
      <c r="E3695">
        <v>12.4</v>
      </c>
      <c r="G3695" t="s">
        <v>10593</v>
      </c>
      <c r="H3695" t="s">
        <v>11787</v>
      </c>
      <c r="I3695" t="s">
        <v>12042</v>
      </c>
    </row>
    <row r="3696" spans="1:9" x14ac:dyDescent="0.25">
      <c r="A3696" s="1">
        <v>41874</v>
      </c>
      <c r="C3696" t="s">
        <v>10136</v>
      </c>
      <c r="D3696" t="s">
        <v>10138</v>
      </c>
      <c r="E3696">
        <v>5.6</v>
      </c>
      <c r="F3696">
        <v>82</v>
      </c>
      <c r="G3696" t="s">
        <v>10155</v>
      </c>
      <c r="H3696" t="s">
        <v>10159</v>
      </c>
      <c r="I3696" t="s">
        <v>10588</v>
      </c>
    </row>
    <row r="3697" spans="1:9" x14ac:dyDescent="0.25">
      <c r="A3697" s="1">
        <v>41874</v>
      </c>
      <c r="C3697" t="s">
        <v>10136</v>
      </c>
      <c r="D3697" t="s">
        <v>10138</v>
      </c>
      <c r="E3697">
        <v>10.8</v>
      </c>
      <c r="F3697">
        <v>100</v>
      </c>
      <c r="G3697" t="s">
        <v>10155</v>
      </c>
      <c r="H3697" t="s">
        <v>10159</v>
      </c>
      <c r="I3697" t="s">
        <v>12043</v>
      </c>
    </row>
    <row r="3698" spans="1:9" x14ac:dyDescent="0.25">
      <c r="A3698" s="1">
        <v>41874</v>
      </c>
      <c r="C3698" t="s">
        <v>10136</v>
      </c>
      <c r="D3698" t="s">
        <v>10137</v>
      </c>
      <c r="E3698">
        <v>7</v>
      </c>
      <c r="F3698">
        <v>90</v>
      </c>
      <c r="G3698" t="s">
        <v>10155</v>
      </c>
      <c r="H3698" t="s">
        <v>11384</v>
      </c>
      <c r="I3698" t="s">
        <v>12032</v>
      </c>
    </row>
    <row r="3699" spans="1:9" x14ac:dyDescent="0.25">
      <c r="A3699" s="1">
        <v>41874</v>
      </c>
      <c r="C3699" t="s">
        <v>10136</v>
      </c>
      <c r="D3699" t="s">
        <v>10138</v>
      </c>
      <c r="E3699">
        <v>10.3</v>
      </c>
      <c r="F3699">
        <v>104</v>
      </c>
      <c r="G3699" t="s">
        <v>10146</v>
      </c>
      <c r="H3699" t="s">
        <v>12002</v>
      </c>
      <c r="I3699" t="s">
        <v>12022</v>
      </c>
    </row>
    <row r="3700" spans="1:9" x14ac:dyDescent="0.25">
      <c r="A3700" s="1">
        <v>41873</v>
      </c>
      <c r="C3700" t="s">
        <v>10136</v>
      </c>
      <c r="D3700" t="s">
        <v>10138</v>
      </c>
      <c r="E3700">
        <v>7.65</v>
      </c>
      <c r="F3700">
        <v>90</v>
      </c>
      <c r="G3700" t="s">
        <v>10146</v>
      </c>
      <c r="H3700" t="s">
        <v>10171</v>
      </c>
      <c r="I3700" t="s">
        <v>11843</v>
      </c>
    </row>
    <row r="3701" spans="1:9" x14ac:dyDescent="0.25">
      <c r="A3701" s="1">
        <v>41873</v>
      </c>
      <c r="C3701" t="s">
        <v>10136</v>
      </c>
      <c r="D3701" t="s">
        <v>10138</v>
      </c>
      <c r="E3701">
        <v>10.6</v>
      </c>
      <c r="G3701" t="s">
        <v>10425</v>
      </c>
      <c r="H3701" t="s">
        <v>10159</v>
      </c>
      <c r="I3701" t="s">
        <v>12044</v>
      </c>
    </row>
    <row r="3702" spans="1:9" x14ac:dyDescent="0.25">
      <c r="A3702" s="1">
        <v>41873</v>
      </c>
      <c r="C3702" t="s">
        <v>10136</v>
      </c>
      <c r="D3702" t="s">
        <v>10137</v>
      </c>
      <c r="E3702">
        <v>1.8</v>
      </c>
      <c r="G3702" t="s">
        <v>10390</v>
      </c>
      <c r="H3702" t="s">
        <v>10200</v>
      </c>
      <c r="I3702" t="s">
        <v>12045</v>
      </c>
    </row>
    <row r="3703" spans="1:9" x14ac:dyDescent="0.25">
      <c r="A3703" s="1">
        <v>41873</v>
      </c>
      <c r="C3703" t="s">
        <v>10136</v>
      </c>
      <c r="D3703" t="s">
        <v>10138</v>
      </c>
      <c r="E3703">
        <v>10.8</v>
      </c>
      <c r="G3703" t="s">
        <v>10390</v>
      </c>
      <c r="H3703" t="s">
        <v>10368</v>
      </c>
      <c r="I3703" t="s">
        <v>12045</v>
      </c>
    </row>
    <row r="3704" spans="1:9" x14ac:dyDescent="0.25">
      <c r="A3704" s="1">
        <v>41873</v>
      </c>
      <c r="C3704" t="s">
        <v>10136</v>
      </c>
      <c r="D3704" t="s">
        <v>10137</v>
      </c>
      <c r="E3704">
        <v>9</v>
      </c>
      <c r="F3704">
        <v>100</v>
      </c>
      <c r="G3704" t="s">
        <v>10377</v>
      </c>
      <c r="H3704" t="s">
        <v>10616</v>
      </c>
      <c r="I3704" t="s">
        <v>12030</v>
      </c>
    </row>
    <row r="3705" spans="1:9" x14ac:dyDescent="0.25">
      <c r="A3705" s="1">
        <v>41873</v>
      </c>
      <c r="C3705" t="s">
        <v>10136</v>
      </c>
      <c r="D3705" t="s">
        <v>10137</v>
      </c>
      <c r="E3705">
        <v>2</v>
      </c>
      <c r="G3705" t="s">
        <v>10377</v>
      </c>
      <c r="H3705" t="s">
        <v>10616</v>
      </c>
      <c r="I3705" t="s">
        <v>12030</v>
      </c>
    </row>
    <row r="3706" spans="1:9" x14ac:dyDescent="0.25">
      <c r="A3706" s="1">
        <v>41873</v>
      </c>
      <c r="C3706" t="s">
        <v>10136</v>
      </c>
      <c r="D3706" t="s">
        <v>10138</v>
      </c>
      <c r="E3706">
        <v>7.62</v>
      </c>
      <c r="F3706">
        <v>91</v>
      </c>
      <c r="G3706" t="s">
        <v>10155</v>
      </c>
      <c r="H3706" t="s">
        <v>11384</v>
      </c>
      <c r="I3706" t="s">
        <v>11385</v>
      </c>
    </row>
    <row r="3707" spans="1:9" x14ac:dyDescent="0.25">
      <c r="A3707" s="1">
        <v>41873</v>
      </c>
      <c r="C3707" t="s">
        <v>10136</v>
      </c>
      <c r="D3707" t="s">
        <v>10138</v>
      </c>
      <c r="E3707">
        <v>5.72</v>
      </c>
      <c r="F3707">
        <v>80</v>
      </c>
      <c r="G3707" t="s">
        <v>10155</v>
      </c>
      <c r="H3707" t="s">
        <v>11384</v>
      </c>
      <c r="I3707" t="s">
        <v>12032</v>
      </c>
    </row>
    <row r="3708" spans="1:9" x14ac:dyDescent="0.25">
      <c r="A3708" s="1">
        <v>41872</v>
      </c>
      <c r="C3708" t="s">
        <v>10136</v>
      </c>
      <c r="D3708" t="s">
        <v>10138</v>
      </c>
      <c r="E3708">
        <v>3.95</v>
      </c>
      <c r="G3708" t="s">
        <v>10425</v>
      </c>
      <c r="H3708" t="s">
        <v>10159</v>
      </c>
      <c r="I3708" t="s">
        <v>12044</v>
      </c>
    </row>
    <row r="3709" spans="1:9" x14ac:dyDescent="0.25">
      <c r="A3709" s="1">
        <v>41872</v>
      </c>
      <c r="C3709" t="s">
        <v>10136</v>
      </c>
      <c r="D3709" t="s">
        <v>10137</v>
      </c>
      <c r="E3709">
        <v>7.25</v>
      </c>
      <c r="F3709">
        <v>94</v>
      </c>
      <c r="G3709" t="s">
        <v>10425</v>
      </c>
      <c r="H3709" t="s">
        <v>10796</v>
      </c>
      <c r="I3709" t="s">
        <v>11767</v>
      </c>
    </row>
    <row r="3710" spans="1:9" x14ac:dyDescent="0.25">
      <c r="A3710" s="1">
        <v>41872</v>
      </c>
      <c r="C3710" t="s">
        <v>10136</v>
      </c>
      <c r="D3710" t="s">
        <v>10137</v>
      </c>
      <c r="E3710">
        <v>1.8</v>
      </c>
      <c r="G3710" t="s">
        <v>10155</v>
      </c>
      <c r="H3710" t="s">
        <v>10976</v>
      </c>
      <c r="I3710" t="s">
        <v>11761</v>
      </c>
    </row>
    <row r="3711" spans="1:9" x14ac:dyDescent="0.25">
      <c r="A3711" s="1">
        <v>41872</v>
      </c>
      <c r="C3711" t="s">
        <v>10136</v>
      </c>
      <c r="D3711" t="s">
        <v>10137</v>
      </c>
      <c r="E3711">
        <v>2.1</v>
      </c>
      <c r="F3711">
        <v>62</v>
      </c>
      <c r="G3711" t="s">
        <v>10146</v>
      </c>
      <c r="H3711" t="s">
        <v>10401</v>
      </c>
      <c r="I3711" t="s">
        <v>10336</v>
      </c>
    </row>
    <row r="3712" spans="1:9" x14ac:dyDescent="0.25">
      <c r="A3712" s="1">
        <v>41872</v>
      </c>
      <c r="C3712" t="s">
        <v>10136</v>
      </c>
      <c r="D3712" t="s">
        <v>10138</v>
      </c>
      <c r="E3712">
        <v>7.6</v>
      </c>
      <c r="F3712">
        <v>89</v>
      </c>
      <c r="G3712" t="s">
        <v>10146</v>
      </c>
      <c r="H3712" t="s">
        <v>10171</v>
      </c>
      <c r="I3712" t="s">
        <v>11843</v>
      </c>
    </row>
    <row r="3713" spans="1:9" x14ac:dyDescent="0.25">
      <c r="A3713" s="1">
        <v>41872</v>
      </c>
      <c r="C3713" t="s">
        <v>10136</v>
      </c>
      <c r="D3713" t="s">
        <v>10137</v>
      </c>
      <c r="E3713">
        <v>2.1</v>
      </c>
      <c r="F3713">
        <v>63</v>
      </c>
      <c r="G3713" t="s">
        <v>10146</v>
      </c>
      <c r="H3713" t="s">
        <v>12001</v>
      </c>
      <c r="I3713" t="s">
        <v>11456</v>
      </c>
    </row>
    <row r="3714" spans="1:9" x14ac:dyDescent="0.25">
      <c r="A3714" s="1">
        <v>41872</v>
      </c>
      <c r="C3714" t="s">
        <v>10136</v>
      </c>
      <c r="D3714" t="s">
        <v>10138</v>
      </c>
      <c r="E3714">
        <v>10.5</v>
      </c>
      <c r="G3714" t="s">
        <v>10413</v>
      </c>
      <c r="I3714" t="s">
        <v>11769</v>
      </c>
    </row>
    <row r="3715" spans="1:9" x14ac:dyDescent="0.25">
      <c r="A3715" s="1">
        <v>41871</v>
      </c>
      <c r="C3715" t="s">
        <v>10136</v>
      </c>
      <c r="D3715" t="s">
        <v>10137</v>
      </c>
      <c r="E3715">
        <v>6.8</v>
      </c>
      <c r="G3715" t="s">
        <v>10425</v>
      </c>
      <c r="H3715" t="s">
        <v>11074</v>
      </c>
      <c r="I3715" t="s">
        <v>12044</v>
      </c>
    </row>
    <row r="3716" spans="1:9" x14ac:dyDescent="0.25">
      <c r="A3716" s="1">
        <v>41871</v>
      </c>
      <c r="C3716" t="s">
        <v>10136</v>
      </c>
      <c r="D3716" t="s">
        <v>10137</v>
      </c>
      <c r="E3716">
        <v>4.8499999999999996</v>
      </c>
      <c r="G3716" t="s">
        <v>10425</v>
      </c>
      <c r="H3716" t="s">
        <v>10159</v>
      </c>
      <c r="I3716" t="s">
        <v>12044</v>
      </c>
    </row>
    <row r="3717" spans="1:9" x14ac:dyDescent="0.25">
      <c r="A3717" s="1">
        <v>41871</v>
      </c>
      <c r="C3717" t="s">
        <v>10136</v>
      </c>
      <c r="D3717" t="s">
        <v>10137</v>
      </c>
      <c r="E3717">
        <v>1</v>
      </c>
      <c r="F3717">
        <v>50</v>
      </c>
      <c r="G3717" t="s">
        <v>10593</v>
      </c>
      <c r="H3717" t="s">
        <v>11787</v>
      </c>
      <c r="I3717" t="s">
        <v>12050</v>
      </c>
    </row>
    <row r="3718" spans="1:9" x14ac:dyDescent="0.25">
      <c r="A3718" s="1">
        <v>41871</v>
      </c>
      <c r="C3718" t="s">
        <v>10136</v>
      </c>
      <c r="D3718" t="s">
        <v>10137</v>
      </c>
      <c r="E3718">
        <v>1.8</v>
      </c>
      <c r="F3718">
        <v>58</v>
      </c>
      <c r="G3718" t="s">
        <v>10425</v>
      </c>
      <c r="H3718" t="s">
        <v>12051</v>
      </c>
      <c r="I3718" t="s">
        <v>12052</v>
      </c>
    </row>
    <row r="3719" spans="1:9" x14ac:dyDescent="0.25">
      <c r="A3719" s="1">
        <v>41871</v>
      </c>
      <c r="C3719" t="s">
        <v>10136</v>
      </c>
      <c r="D3719" t="s">
        <v>10137</v>
      </c>
      <c r="E3719">
        <v>8.5</v>
      </c>
      <c r="F3719">
        <v>96</v>
      </c>
      <c r="G3719" t="s">
        <v>10413</v>
      </c>
      <c r="H3719" t="s">
        <v>12053</v>
      </c>
      <c r="I3719" t="s">
        <v>12054</v>
      </c>
    </row>
    <row r="3720" spans="1:9" x14ac:dyDescent="0.25">
      <c r="A3720" s="1">
        <v>41871</v>
      </c>
      <c r="C3720" t="s">
        <v>10136</v>
      </c>
      <c r="D3720" t="s">
        <v>10137</v>
      </c>
      <c r="E3720">
        <v>6.32</v>
      </c>
      <c r="G3720" t="s">
        <v>10593</v>
      </c>
      <c r="H3720" t="s">
        <v>10384</v>
      </c>
      <c r="I3720" t="s">
        <v>11122</v>
      </c>
    </row>
    <row r="3721" spans="1:9" x14ac:dyDescent="0.25">
      <c r="A3721" s="1">
        <v>41871</v>
      </c>
      <c r="C3721" t="s">
        <v>10136</v>
      </c>
      <c r="D3721" t="s">
        <v>10137</v>
      </c>
      <c r="E3721">
        <v>2</v>
      </c>
      <c r="G3721" t="s">
        <v>10155</v>
      </c>
      <c r="H3721" t="s">
        <v>10796</v>
      </c>
      <c r="I3721" t="s">
        <v>12055</v>
      </c>
    </row>
    <row r="3722" spans="1:9" x14ac:dyDescent="0.25">
      <c r="A3722" s="1">
        <v>41871</v>
      </c>
      <c r="C3722" t="s">
        <v>10136</v>
      </c>
      <c r="D3722" t="s">
        <v>10137</v>
      </c>
      <c r="E3722">
        <v>5</v>
      </c>
      <c r="G3722" t="s">
        <v>10155</v>
      </c>
      <c r="H3722" t="s">
        <v>10183</v>
      </c>
      <c r="I3722" t="s">
        <v>12056</v>
      </c>
    </row>
    <row r="3723" spans="1:9" x14ac:dyDescent="0.25">
      <c r="A3723" s="1">
        <v>41871</v>
      </c>
      <c r="C3723" t="s">
        <v>10136</v>
      </c>
      <c r="D3723" t="s">
        <v>10137</v>
      </c>
      <c r="E3723">
        <v>9.1999999999999993</v>
      </c>
      <c r="F3723">
        <v>100</v>
      </c>
      <c r="G3723" t="s">
        <v>10146</v>
      </c>
      <c r="H3723" t="s">
        <v>10171</v>
      </c>
      <c r="I3723" t="s">
        <v>11843</v>
      </c>
    </row>
    <row r="3724" spans="1:9" x14ac:dyDescent="0.25">
      <c r="A3724" s="1">
        <v>41871</v>
      </c>
      <c r="C3724" t="s">
        <v>10136</v>
      </c>
      <c r="D3724" t="s">
        <v>10138</v>
      </c>
      <c r="E3724">
        <v>6.48</v>
      </c>
      <c r="F3724">
        <v>88</v>
      </c>
      <c r="G3724" t="s">
        <v>10146</v>
      </c>
      <c r="H3724" t="s">
        <v>12001</v>
      </c>
      <c r="I3724" t="s">
        <v>11456</v>
      </c>
    </row>
    <row r="3725" spans="1:9" x14ac:dyDescent="0.25">
      <c r="A3725" s="1">
        <v>41870</v>
      </c>
      <c r="C3725" t="s">
        <v>10136</v>
      </c>
      <c r="D3725" t="s">
        <v>10138</v>
      </c>
      <c r="E3725">
        <v>11.02</v>
      </c>
      <c r="F3725">
        <v>105</v>
      </c>
      <c r="G3725" t="s">
        <v>10593</v>
      </c>
      <c r="H3725" t="s">
        <v>11787</v>
      </c>
      <c r="I3725" t="s">
        <v>12050</v>
      </c>
    </row>
    <row r="3726" spans="1:9" x14ac:dyDescent="0.25">
      <c r="A3726" s="1">
        <v>41870</v>
      </c>
      <c r="C3726" t="s">
        <v>10136</v>
      </c>
      <c r="D3726" t="s">
        <v>10138</v>
      </c>
      <c r="E3726">
        <v>9.23</v>
      </c>
      <c r="F3726">
        <v>96</v>
      </c>
      <c r="G3726" t="s">
        <v>10593</v>
      </c>
      <c r="H3726" t="s">
        <v>11787</v>
      </c>
      <c r="I3726" t="s">
        <v>12050</v>
      </c>
    </row>
    <row r="3727" spans="1:9" x14ac:dyDescent="0.25">
      <c r="A3727" s="1">
        <v>41870</v>
      </c>
      <c r="C3727" t="s">
        <v>10136</v>
      </c>
      <c r="D3727" t="s">
        <v>10138</v>
      </c>
      <c r="E3727">
        <v>6</v>
      </c>
      <c r="G3727" t="s">
        <v>10155</v>
      </c>
      <c r="H3727" t="s">
        <v>10159</v>
      </c>
      <c r="I3727" t="s">
        <v>12058</v>
      </c>
    </row>
    <row r="3728" spans="1:9" x14ac:dyDescent="0.25">
      <c r="A3728" s="1">
        <v>41870</v>
      </c>
      <c r="C3728" t="s">
        <v>10136</v>
      </c>
      <c r="D3728" t="s">
        <v>10138</v>
      </c>
      <c r="E3728">
        <v>6.5</v>
      </c>
      <c r="F3728">
        <v>91</v>
      </c>
      <c r="G3728" t="s">
        <v>10571</v>
      </c>
      <c r="H3728" t="s">
        <v>11170</v>
      </c>
      <c r="I3728" t="s">
        <v>12059</v>
      </c>
    </row>
    <row r="3729" spans="1:9" x14ac:dyDescent="0.25">
      <c r="A3729" s="1">
        <v>41870</v>
      </c>
      <c r="C3729" t="s">
        <v>10136</v>
      </c>
      <c r="D3729" t="s">
        <v>10138</v>
      </c>
      <c r="E3729">
        <v>11.1</v>
      </c>
      <c r="G3729" t="s">
        <v>10146</v>
      </c>
      <c r="H3729" t="s">
        <v>10159</v>
      </c>
      <c r="I3729" t="s">
        <v>12060</v>
      </c>
    </row>
    <row r="3730" spans="1:9" x14ac:dyDescent="0.25">
      <c r="A3730" s="1">
        <v>41870</v>
      </c>
      <c r="C3730" t="s">
        <v>10136</v>
      </c>
      <c r="D3730" t="s">
        <v>10138</v>
      </c>
      <c r="E3730">
        <v>6.62</v>
      </c>
      <c r="F3730">
        <v>86</v>
      </c>
      <c r="G3730" t="s">
        <v>10146</v>
      </c>
      <c r="H3730" t="s">
        <v>12001</v>
      </c>
      <c r="I3730" t="s">
        <v>11456</v>
      </c>
    </row>
    <row r="3731" spans="1:9" x14ac:dyDescent="0.25">
      <c r="A3731" s="1">
        <v>41870</v>
      </c>
      <c r="C3731" t="s">
        <v>10136</v>
      </c>
      <c r="D3731" t="s">
        <v>10138</v>
      </c>
      <c r="E3731">
        <v>12.5</v>
      </c>
      <c r="F3731">
        <v>110</v>
      </c>
      <c r="G3731" t="s">
        <v>10155</v>
      </c>
      <c r="H3731" t="s">
        <v>10796</v>
      </c>
      <c r="I3731" t="s">
        <v>12055</v>
      </c>
    </row>
    <row r="3732" spans="1:9" x14ac:dyDescent="0.25">
      <c r="A3732" s="1">
        <v>41870</v>
      </c>
      <c r="C3732" t="s">
        <v>10136</v>
      </c>
      <c r="D3732" t="s">
        <v>10138</v>
      </c>
      <c r="E3732">
        <v>9</v>
      </c>
      <c r="G3732" t="s">
        <v>12014</v>
      </c>
      <c r="H3732" t="s">
        <v>10159</v>
      </c>
      <c r="I3732" t="s">
        <v>11769</v>
      </c>
    </row>
    <row r="3733" spans="1:9" x14ac:dyDescent="0.25">
      <c r="A3733" s="1">
        <v>41869</v>
      </c>
      <c r="C3733" t="s">
        <v>10136</v>
      </c>
      <c r="D3733" t="s">
        <v>10137</v>
      </c>
      <c r="E3733">
        <v>2</v>
      </c>
      <c r="F3733">
        <v>63</v>
      </c>
      <c r="G3733" t="s">
        <v>10155</v>
      </c>
      <c r="H3733" t="s">
        <v>10384</v>
      </c>
      <c r="I3733" t="s">
        <v>12056</v>
      </c>
    </row>
    <row r="3734" spans="1:9" x14ac:dyDescent="0.25">
      <c r="A3734" s="1">
        <v>41869</v>
      </c>
      <c r="C3734" t="s">
        <v>10136</v>
      </c>
      <c r="D3734" t="s">
        <v>10137</v>
      </c>
      <c r="E3734">
        <v>3.8</v>
      </c>
      <c r="G3734" t="s">
        <v>10155</v>
      </c>
      <c r="H3734" t="s">
        <v>10200</v>
      </c>
      <c r="I3734" t="s">
        <v>12057</v>
      </c>
    </row>
    <row r="3735" spans="1:9" x14ac:dyDescent="0.25">
      <c r="A3735" s="1">
        <v>41869</v>
      </c>
      <c r="C3735" t="s">
        <v>10136</v>
      </c>
      <c r="D3735" t="s">
        <v>10137</v>
      </c>
      <c r="E3735">
        <v>5.0999999999999996</v>
      </c>
      <c r="F3735">
        <v>82</v>
      </c>
      <c r="G3735" t="s">
        <v>10571</v>
      </c>
      <c r="H3735" t="s">
        <v>11170</v>
      </c>
      <c r="I3735" t="s">
        <v>12059</v>
      </c>
    </row>
    <row r="3736" spans="1:9" x14ac:dyDescent="0.25">
      <c r="A3736" s="1">
        <v>41869</v>
      </c>
      <c r="C3736" t="s">
        <v>10136</v>
      </c>
      <c r="D3736" t="s">
        <v>10137</v>
      </c>
      <c r="E3736">
        <v>2</v>
      </c>
      <c r="G3736" t="s">
        <v>10155</v>
      </c>
      <c r="H3736" t="s">
        <v>10159</v>
      </c>
      <c r="I3736" t="s">
        <v>12058</v>
      </c>
    </row>
    <row r="3737" spans="1:9" x14ac:dyDescent="0.25">
      <c r="A3737" s="1">
        <v>41869</v>
      </c>
      <c r="C3737" t="s">
        <v>10136</v>
      </c>
      <c r="D3737" t="s">
        <v>10138</v>
      </c>
      <c r="E3737">
        <v>12.55</v>
      </c>
      <c r="F3737">
        <v>110</v>
      </c>
      <c r="G3737" t="s">
        <v>10377</v>
      </c>
      <c r="H3737" t="s">
        <v>10796</v>
      </c>
      <c r="I3737" t="s">
        <v>12061</v>
      </c>
    </row>
    <row r="3738" spans="1:9" x14ac:dyDescent="0.25">
      <c r="A3738" s="1">
        <v>41869</v>
      </c>
      <c r="C3738" t="s">
        <v>10136</v>
      </c>
      <c r="D3738" t="s">
        <v>10138</v>
      </c>
      <c r="E3738">
        <v>8.3000000000000007</v>
      </c>
      <c r="F3738">
        <v>94</v>
      </c>
      <c r="G3738" t="s">
        <v>10376</v>
      </c>
      <c r="H3738" t="s">
        <v>10171</v>
      </c>
      <c r="I3738" t="s">
        <v>11424</v>
      </c>
    </row>
    <row r="3739" spans="1:9" x14ac:dyDescent="0.25">
      <c r="A3739" s="1">
        <v>41869</v>
      </c>
      <c r="C3739" t="s">
        <v>10136</v>
      </c>
      <c r="D3739" t="s">
        <v>10138</v>
      </c>
      <c r="E3739">
        <v>6.2</v>
      </c>
      <c r="F3739">
        <v>88</v>
      </c>
      <c r="G3739" t="s">
        <v>10146</v>
      </c>
      <c r="H3739" t="s">
        <v>10171</v>
      </c>
      <c r="I3739" t="s">
        <v>11843</v>
      </c>
    </row>
    <row r="3740" spans="1:9" x14ac:dyDescent="0.25">
      <c r="A3740" s="1">
        <v>41869</v>
      </c>
      <c r="C3740" t="s">
        <v>10136</v>
      </c>
      <c r="D3740" t="s">
        <v>10138</v>
      </c>
      <c r="E3740">
        <v>5.0199999999999996</v>
      </c>
      <c r="F3740">
        <v>83</v>
      </c>
      <c r="G3740" t="s">
        <v>10146</v>
      </c>
      <c r="H3740" t="s">
        <v>12001</v>
      </c>
      <c r="I3740" t="s">
        <v>11456</v>
      </c>
    </row>
    <row r="3741" spans="1:9" x14ac:dyDescent="0.25">
      <c r="A3741" s="1">
        <v>41868</v>
      </c>
      <c r="C3741" t="s">
        <v>10136</v>
      </c>
      <c r="D3741" t="s">
        <v>10137</v>
      </c>
      <c r="E3741">
        <v>1.85</v>
      </c>
      <c r="F3741">
        <v>60</v>
      </c>
      <c r="G3741" t="s">
        <v>10377</v>
      </c>
      <c r="H3741" t="s">
        <v>10183</v>
      </c>
      <c r="I3741" t="s">
        <v>12062</v>
      </c>
    </row>
    <row r="3742" spans="1:9" x14ac:dyDescent="0.25">
      <c r="A3742" s="1">
        <v>41867</v>
      </c>
      <c r="C3742" t="s">
        <v>10136</v>
      </c>
      <c r="D3742" t="s">
        <v>10137</v>
      </c>
      <c r="E3742">
        <v>2</v>
      </c>
      <c r="G3742" t="s">
        <v>10425</v>
      </c>
      <c r="H3742" t="s">
        <v>10796</v>
      </c>
      <c r="I3742" t="s">
        <v>12065</v>
      </c>
    </row>
    <row r="3743" spans="1:9" x14ac:dyDescent="0.25">
      <c r="A3743" s="1">
        <v>41867</v>
      </c>
      <c r="C3743" t="s">
        <v>10136</v>
      </c>
      <c r="D3743" t="s">
        <v>10138</v>
      </c>
      <c r="E3743">
        <v>5.3</v>
      </c>
      <c r="F3743">
        <v>84</v>
      </c>
      <c r="G3743" t="s">
        <v>10152</v>
      </c>
      <c r="H3743" t="s">
        <v>11170</v>
      </c>
      <c r="I3743" t="s">
        <v>12066</v>
      </c>
    </row>
    <row r="3744" spans="1:9" x14ac:dyDescent="0.25">
      <c r="A3744" s="1">
        <v>41867</v>
      </c>
      <c r="C3744" t="s">
        <v>10136</v>
      </c>
      <c r="D3744" t="s">
        <v>10138</v>
      </c>
      <c r="E3744">
        <v>5.0999999999999996</v>
      </c>
      <c r="F3744">
        <v>79</v>
      </c>
      <c r="G3744" t="s">
        <v>10146</v>
      </c>
      <c r="H3744" t="s">
        <v>10171</v>
      </c>
      <c r="I3744" t="s">
        <v>11843</v>
      </c>
    </row>
    <row r="3745" spans="1:9" x14ac:dyDescent="0.25">
      <c r="A3745" s="1">
        <v>41866</v>
      </c>
      <c r="C3745" t="s">
        <v>10136</v>
      </c>
      <c r="D3745" t="s">
        <v>10137</v>
      </c>
      <c r="E3745">
        <v>2.4</v>
      </c>
      <c r="F3745">
        <v>65</v>
      </c>
      <c r="G3745" t="s">
        <v>10152</v>
      </c>
      <c r="H3745" t="s">
        <v>11170</v>
      </c>
      <c r="I3745" t="s">
        <v>12066</v>
      </c>
    </row>
    <row r="3746" spans="1:9" x14ac:dyDescent="0.25">
      <c r="A3746" s="1">
        <v>41866</v>
      </c>
      <c r="C3746" t="s">
        <v>10136</v>
      </c>
      <c r="D3746" t="s">
        <v>10138</v>
      </c>
      <c r="E3746">
        <v>12.2</v>
      </c>
      <c r="F3746">
        <v>110</v>
      </c>
      <c r="G3746" t="s">
        <v>10152</v>
      </c>
      <c r="H3746" t="s">
        <v>10476</v>
      </c>
      <c r="I3746" t="s">
        <v>12069</v>
      </c>
    </row>
    <row r="3747" spans="1:9" x14ac:dyDescent="0.25">
      <c r="A3747" s="1">
        <v>41866</v>
      </c>
      <c r="C3747" t="s">
        <v>10136</v>
      </c>
      <c r="D3747" t="s">
        <v>10138</v>
      </c>
      <c r="E3747">
        <v>5.8</v>
      </c>
      <c r="F3747">
        <v>83</v>
      </c>
      <c r="G3747" t="s">
        <v>10390</v>
      </c>
      <c r="H3747" t="s">
        <v>10159</v>
      </c>
      <c r="I3747" t="s">
        <v>11822</v>
      </c>
    </row>
    <row r="3748" spans="1:9" x14ac:dyDescent="0.25">
      <c r="A3748" s="1">
        <v>41866</v>
      </c>
      <c r="C3748" t="s">
        <v>10136</v>
      </c>
      <c r="D3748" t="s">
        <v>10137</v>
      </c>
      <c r="E3748">
        <v>6</v>
      </c>
      <c r="F3748">
        <v>88</v>
      </c>
      <c r="G3748" t="s">
        <v>10376</v>
      </c>
      <c r="H3748" t="s">
        <v>10207</v>
      </c>
      <c r="I3748" t="s">
        <v>12070</v>
      </c>
    </row>
    <row r="3749" spans="1:9" x14ac:dyDescent="0.25">
      <c r="A3749" s="1">
        <v>41866</v>
      </c>
      <c r="C3749" t="s">
        <v>10136</v>
      </c>
      <c r="D3749" t="s">
        <v>10138</v>
      </c>
      <c r="E3749">
        <v>5.6</v>
      </c>
      <c r="G3749" t="s">
        <v>10593</v>
      </c>
      <c r="H3749" t="s">
        <v>10384</v>
      </c>
      <c r="I3749" t="s">
        <v>10507</v>
      </c>
    </row>
    <row r="3750" spans="1:9" x14ac:dyDescent="0.25">
      <c r="A3750" s="1">
        <v>41866</v>
      </c>
      <c r="C3750" t="s">
        <v>10136</v>
      </c>
      <c r="D3750" t="s">
        <v>10137</v>
      </c>
      <c r="E3750">
        <v>1.5</v>
      </c>
      <c r="F3750">
        <v>56</v>
      </c>
      <c r="G3750" t="s">
        <v>10155</v>
      </c>
      <c r="H3750" t="s">
        <v>10159</v>
      </c>
      <c r="I3750" t="s">
        <v>11423</v>
      </c>
    </row>
    <row r="3751" spans="1:9" x14ac:dyDescent="0.25">
      <c r="A3751" s="1">
        <v>41865</v>
      </c>
      <c r="C3751" t="s">
        <v>10136</v>
      </c>
      <c r="D3751" t="s">
        <v>10137</v>
      </c>
      <c r="E3751">
        <v>11</v>
      </c>
      <c r="F3751">
        <v>109</v>
      </c>
      <c r="G3751" t="s">
        <v>10152</v>
      </c>
      <c r="H3751" t="s">
        <v>11170</v>
      </c>
      <c r="I3751" t="s">
        <v>12071</v>
      </c>
    </row>
    <row r="3752" spans="1:9" x14ac:dyDescent="0.25">
      <c r="A3752" s="1">
        <v>41865</v>
      </c>
      <c r="C3752" t="s">
        <v>10136</v>
      </c>
      <c r="D3752" t="s">
        <v>10137</v>
      </c>
      <c r="E3752">
        <v>1.2</v>
      </c>
      <c r="F3752">
        <v>55</v>
      </c>
      <c r="G3752" t="s">
        <v>10155</v>
      </c>
      <c r="H3752" t="s">
        <v>10159</v>
      </c>
      <c r="I3752" t="s">
        <v>12072</v>
      </c>
    </row>
    <row r="3753" spans="1:9" x14ac:dyDescent="0.25">
      <c r="A3753" s="1">
        <v>41865</v>
      </c>
      <c r="C3753" t="s">
        <v>10136</v>
      </c>
      <c r="D3753" t="s">
        <v>10138</v>
      </c>
      <c r="E3753">
        <v>5.7</v>
      </c>
      <c r="F3753">
        <v>84</v>
      </c>
      <c r="G3753" t="s">
        <v>10586</v>
      </c>
      <c r="H3753" t="s">
        <v>10159</v>
      </c>
      <c r="I3753" t="s">
        <v>12074</v>
      </c>
    </row>
    <row r="3754" spans="1:9" x14ac:dyDescent="0.25">
      <c r="A3754" s="1">
        <v>41865</v>
      </c>
      <c r="C3754" t="s">
        <v>10136</v>
      </c>
      <c r="D3754" t="s">
        <v>10137</v>
      </c>
      <c r="E3754">
        <v>1.5</v>
      </c>
      <c r="F3754">
        <v>56</v>
      </c>
      <c r="G3754" t="s">
        <v>10395</v>
      </c>
      <c r="H3754" t="s">
        <v>11228</v>
      </c>
      <c r="I3754" t="s">
        <v>12075</v>
      </c>
    </row>
    <row r="3755" spans="1:9" x14ac:dyDescent="0.25">
      <c r="A3755" s="1">
        <v>41865</v>
      </c>
      <c r="C3755" t="s">
        <v>10136</v>
      </c>
      <c r="D3755" t="s">
        <v>10138</v>
      </c>
      <c r="E3755">
        <v>4.8</v>
      </c>
      <c r="F3755">
        <v>80</v>
      </c>
      <c r="G3755" t="s">
        <v>10199</v>
      </c>
      <c r="H3755" t="s">
        <v>10785</v>
      </c>
      <c r="I3755" t="s">
        <v>12076</v>
      </c>
    </row>
    <row r="3756" spans="1:9" x14ac:dyDescent="0.25">
      <c r="A3756" s="1">
        <v>41864</v>
      </c>
      <c r="C3756" t="s">
        <v>10136</v>
      </c>
      <c r="D3756" t="s">
        <v>10137</v>
      </c>
      <c r="E3756">
        <v>13.6</v>
      </c>
      <c r="F3756">
        <v>114</v>
      </c>
      <c r="G3756" t="s">
        <v>10152</v>
      </c>
      <c r="H3756" t="s">
        <v>11170</v>
      </c>
      <c r="I3756" t="s">
        <v>11811</v>
      </c>
    </row>
    <row r="3757" spans="1:9" x14ac:dyDescent="0.25">
      <c r="A3757" s="1">
        <v>41864</v>
      </c>
      <c r="C3757" t="s">
        <v>10136</v>
      </c>
      <c r="D3757" t="s">
        <v>10138</v>
      </c>
      <c r="E3757">
        <v>4</v>
      </c>
      <c r="F3757">
        <v>81</v>
      </c>
      <c r="G3757" t="s">
        <v>10390</v>
      </c>
      <c r="H3757" t="s">
        <v>10785</v>
      </c>
      <c r="I3757" t="s">
        <v>12077</v>
      </c>
    </row>
    <row r="3758" spans="1:9" x14ac:dyDescent="0.25">
      <c r="A3758" s="1">
        <v>41864</v>
      </c>
      <c r="C3758" t="s">
        <v>10136</v>
      </c>
      <c r="D3758" t="s">
        <v>10138</v>
      </c>
      <c r="E3758">
        <v>6</v>
      </c>
      <c r="F3758">
        <v>83</v>
      </c>
      <c r="G3758" t="s">
        <v>10593</v>
      </c>
      <c r="H3758" t="s">
        <v>10384</v>
      </c>
      <c r="I3758" t="s">
        <v>10396</v>
      </c>
    </row>
    <row r="3759" spans="1:9" x14ac:dyDescent="0.25">
      <c r="A3759" s="1">
        <v>41864</v>
      </c>
      <c r="C3759" t="s">
        <v>10136</v>
      </c>
      <c r="E3759">
        <v>6</v>
      </c>
      <c r="F3759">
        <v>85</v>
      </c>
      <c r="G3759" t="s">
        <v>10146</v>
      </c>
      <c r="H3759" t="s">
        <v>10159</v>
      </c>
      <c r="I3759" t="s">
        <v>12049</v>
      </c>
    </row>
    <row r="3760" spans="1:9" x14ac:dyDescent="0.25">
      <c r="A3760" s="1">
        <v>41863</v>
      </c>
      <c r="C3760" t="s">
        <v>10136</v>
      </c>
      <c r="D3760" t="s">
        <v>10138</v>
      </c>
      <c r="E3760">
        <v>5.87</v>
      </c>
      <c r="G3760" t="s">
        <v>10967</v>
      </c>
      <c r="H3760" t="s">
        <v>10785</v>
      </c>
      <c r="I3760" t="s">
        <v>12077</v>
      </c>
    </row>
    <row r="3761" spans="1:9" x14ac:dyDescent="0.25">
      <c r="A3761" s="1">
        <v>41863</v>
      </c>
      <c r="C3761" t="s">
        <v>10136</v>
      </c>
      <c r="D3761" t="s">
        <v>10138</v>
      </c>
      <c r="E3761">
        <v>7.9</v>
      </c>
      <c r="F3761">
        <v>96</v>
      </c>
      <c r="G3761" t="s">
        <v>11885</v>
      </c>
      <c r="H3761" t="s">
        <v>10159</v>
      </c>
      <c r="I3761" t="s">
        <v>11423</v>
      </c>
    </row>
    <row r="3762" spans="1:9" x14ac:dyDescent="0.25">
      <c r="A3762" s="1">
        <v>41863</v>
      </c>
      <c r="C3762" t="s">
        <v>10136</v>
      </c>
      <c r="D3762" t="s">
        <v>10137</v>
      </c>
      <c r="E3762">
        <v>5.7</v>
      </c>
      <c r="F3762">
        <v>84</v>
      </c>
      <c r="G3762" t="s">
        <v>10586</v>
      </c>
      <c r="H3762" t="s">
        <v>10159</v>
      </c>
      <c r="I3762" t="s">
        <v>12074</v>
      </c>
    </row>
    <row r="3763" spans="1:9" x14ac:dyDescent="0.25">
      <c r="A3763" s="1">
        <v>41863</v>
      </c>
      <c r="C3763" t="s">
        <v>10136</v>
      </c>
      <c r="D3763" t="s">
        <v>10138</v>
      </c>
      <c r="E3763">
        <v>11.1</v>
      </c>
      <c r="F3763">
        <v>102</v>
      </c>
      <c r="G3763" t="s">
        <v>10593</v>
      </c>
      <c r="H3763" t="s">
        <v>10207</v>
      </c>
      <c r="I3763" t="s">
        <v>12078</v>
      </c>
    </row>
    <row r="3764" spans="1:9" x14ac:dyDescent="0.25">
      <c r="A3764" s="1">
        <v>41862</v>
      </c>
      <c r="C3764" t="s">
        <v>10136</v>
      </c>
      <c r="D3764" t="s">
        <v>10138</v>
      </c>
      <c r="E3764">
        <v>5.3</v>
      </c>
      <c r="F3764">
        <v>81</v>
      </c>
      <c r="G3764" t="s">
        <v>10152</v>
      </c>
      <c r="H3764" t="s">
        <v>11170</v>
      </c>
      <c r="I3764" t="s">
        <v>11811</v>
      </c>
    </row>
    <row r="3765" spans="1:9" x14ac:dyDescent="0.25">
      <c r="A3765" s="1">
        <v>41862</v>
      </c>
      <c r="C3765" t="s">
        <v>10136</v>
      </c>
      <c r="D3765" t="s">
        <v>10137</v>
      </c>
      <c r="E3765">
        <v>6.1</v>
      </c>
      <c r="F3765">
        <v>85</v>
      </c>
      <c r="G3765" t="s">
        <v>10586</v>
      </c>
      <c r="H3765" t="s">
        <v>10524</v>
      </c>
      <c r="I3765" t="s">
        <v>10876</v>
      </c>
    </row>
    <row r="3766" spans="1:9" x14ac:dyDescent="0.25">
      <c r="A3766" s="1">
        <v>41862</v>
      </c>
      <c r="C3766" t="s">
        <v>10136</v>
      </c>
      <c r="E3766">
        <v>1.2</v>
      </c>
      <c r="F3766">
        <v>54</v>
      </c>
      <c r="G3766" t="s">
        <v>11885</v>
      </c>
      <c r="H3766" t="s">
        <v>10159</v>
      </c>
      <c r="I3766" t="s">
        <v>11423</v>
      </c>
    </row>
    <row r="3767" spans="1:9" x14ac:dyDescent="0.25">
      <c r="A3767" s="1">
        <v>41861</v>
      </c>
      <c r="C3767" t="s">
        <v>10136</v>
      </c>
      <c r="D3767" t="s">
        <v>10138</v>
      </c>
      <c r="E3767">
        <v>11</v>
      </c>
      <c r="F3767">
        <v>108</v>
      </c>
      <c r="G3767" t="s">
        <v>10146</v>
      </c>
      <c r="H3767" t="s">
        <v>10171</v>
      </c>
      <c r="I3767" t="s">
        <v>11843</v>
      </c>
    </row>
    <row r="3768" spans="1:9" x14ac:dyDescent="0.25">
      <c r="A3768" s="1">
        <v>41861</v>
      </c>
      <c r="C3768" t="s">
        <v>10136</v>
      </c>
      <c r="D3768" t="s">
        <v>10137</v>
      </c>
      <c r="E3768">
        <v>5.9</v>
      </c>
      <c r="F3768">
        <v>87</v>
      </c>
      <c r="G3768" t="s">
        <v>10586</v>
      </c>
      <c r="H3768" t="s">
        <v>10200</v>
      </c>
      <c r="I3768" t="s">
        <v>12074</v>
      </c>
    </row>
    <row r="3769" spans="1:9" x14ac:dyDescent="0.25">
      <c r="A3769" s="1">
        <v>41861</v>
      </c>
      <c r="C3769" t="s">
        <v>10136</v>
      </c>
      <c r="D3769" t="s">
        <v>10137</v>
      </c>
      <c r="E3769">
        <v>1.8</v>
      </c>
      <c r="F3769">
        <v>58</v>
      </c>
      <c r="G3769" t="s">
        <v>10593</v>
      </c>
      <c r="H3769" t="s">
        <v>11228</v>
      </c>
      <c r="I3769" t="s">
        <v>11796</v>
      </c>
    </row>
    <row r="3770" spans="1:9" x14ac:dyDescent="0.25">
      <c r="A3770" s="1">
        <v>41861</v>
      </c>
      <c r="C3770" t="s">
        <v>10136</v>
      </c>
      <c r="D3770" t="s">
        <v>10138</v>
      </c>
      <c r="E3770">
        <v>5.2</v>
      </c>
      <c r="F3770">
        <v>82</v>
      </c>
      <c r="G3770" t="s">
        <v>10376</v>
      </c>
      <c r="H3770" t="s">
        <v>10171</v>
      </c>
      <c r="I3770" t="s">
        <v>12079</v>
      </c>
    </row>
    <row r="3771" spans="1:9" x14ac:dyDescent="0.25">
      <c r="A3771" s="1">
        <v>41861</v>
      </c>
      <c r="C3771" t="s">
        <v>10136</v>
      </c>
      <c r="D3771" t="s">
        <v>10138</v>
      </c>
      <c r="E3771">
        <v>5.15</v>
      </c>
      <c r="F3771">
        <v>85</v>
      </c>
      <c r="G3771" t="s">
        <v>12080</v>
      </c>
      <c r="H3771" t="s">
        <v>10159</v>
      </c>
      <c r="I3771" t="s">
        <v>11613</v>
      </c>
    </row>
    <row r="3772" spans="1:9" x14ac:dyDescent="0.25">
      <c r="A3772" s="1">
        <v>41860</v>
      </c>
      <c r="C3772" t="s">
        <v>10136</v>
      </c>
      <c r="D3772" t="s">
        <v>10137</v>
      </c>
      <c r="E3772">
        <v>5.2</v>
      </c>
      <c r="F3772">
        <v>82</v>
      </c>
      <c r="G3772" t="s">
        <v>10372</v>
      </c>
      <c r="H3772" t="s">
        <v>11170</v>
      </c>
      <c r="I3772" t="s">
        <v>11811</v>
      </c>
    </row>
    <row r="3773" spans="1:9" x14ac:dyDescent="0.25">
      <c r="A3773" s="1">
        <v>41858</v>
      </c>
      <c r="C3773" t="s">
        <v>10136</v>
      </c>
      <c r="D3773" t="s">
        <v>10137</v>
      </c>
      <c r="E3773">
        <v>1.4</v>
      </c>
      <c r="F3773">
        <v>54</v>
      </c>
      <c r="G3773" t="s">
        <v>10593</v>
      </c>
      <c r="H3773" t="s">
        <v>10384</v>
      </c>
      <c r="I3773" t="s">
        <v>10396</v>
      </c>
    </row>
    <row r="3774" spans="1:9" x14ac:dyDescent="0.25">
      <c r="A3774" s="1">
        <v>41858</v>
      </c>
      <c r="C3774" t="s">
        <v>10136</v>
      </c>
      <c r="D3774" t="s">
        <v>10138</v>
      </c>
      <c r="E3774">
        <v>6.3</v>
      </c>
      <c r="F3774">
        <v>78</v>
      </c>
      <c r="G3774" t="s">
        <v>11885</v>
      </c>
      <c r="H3774" t="s">
        <v>10159</v>
      </c>
      <c r="I3774" t="s">
        <v>12011</v>
      </c>
    </row>
    <row r="3775" spans="1:9" x14ac:dyDescent="0.25">
      <c r="A3775" s="1">
        <v>41858</v>
      </c>
      <c r="C3775" t="s">
        <v>10136</v>
      </c>
      <c r="D3775" t="s">
        <v>10138</v>
      </c>
      <c r="E3775">
        <v>10.5</v>
      </c>
      <c r="F3775">
        <v>102</v>
      </c>
      <c r="G3775" t="s">
        <v>10155</v>
      </c>
      <c r="H3775" t="s">
        <v>10159</v>
      </c>
      <c r="I3775" t="s">
        <v>10167</v>
      </c>
    </row>
    <row r="3776" spans="1:9" x14ac:dyDescent="0.25">
      <c r="A3776" s="1">
        <v>41858</v>
      </c>
      <c r="C3776" t="s">
        <v>10136</v>
      </c>
      <c r="D3776" t="s">
        <v>10137</v>
      </c>
      <c r="E3776">
        <v>1.5</v>
      </c>
      <c r="F3776">
        <v>56</v>
      </c>
      <c r="G3776" t="s">
        <v>12081</v>
      </c>
      <c r="H3776" t="s">
        <v>10159</v>
      </c>
      <c r="I3776" t="s">
        <v>11423</v>
      </c>
    </row>
    <row r="3777" spans="1:9" x14ac:dyDescent="0.25">
      <c r="A3777" s="1">
        <v>41857</v>
      </c>
      <c r="C3777" t="s">
        <v>10136</v>
      </c>
      <c r="D3777" t="s">
        <v>10138</v>
      </c>
      <c r="E3777">
        <v>3.9</v>
      </c>
      <c r="F3777">
        <v>76</v>
      </c>
      <c r="G3777" t="s">
        <v>10155</v>
      </c>
      <c r="H3777" t="s">
        <v>10159</v>
      </c>
      <c r="I3777" t="s">
        <v>11423</v>
      </c>
    </row>
    <row r="3778" spans="1:9" x14ac:dyDescent="0.25">
      <c r="A3778" s="1">
        <v>41856</v>
      </c>
      <c r="C3778" t="s">
        <v>10136</v>
      </c>
      <c r="D3778" t="s">
        <v>10137</v>
      </c>
      <c r="E3778">
        <v>3</v>
      </c>
      <c r="F3778">
        <v>70</v>
      </c>
      <c r="G3778" t="s">
        <v>10146</v>
      </c>
      <c r="H3778" t="s">
        <v>10785</v>
      </c>
      <c r="I3778" t="s">
        <v>12082</v>
      </c>
    </row>
    <row r="3779" spans="1:9" x14ac:dyDescent="0.25">
      <c r="A3779" s="1">
        <v>41856</v>
      </c>
      <c r="C3779" t="s">
        <v>10136</v>
      </c>
      <c r="D3779" t="s">
        <v>10137</v>
      </c>
      <c r="E3779">
        <v>1.2</v>
      </c>
      <c r="F3779">
        <v>56</v>
      </c>
      <c r="G3779" t="s">
        <v>10155</v>
      </c>
      <c r="H3779" t="s">
        <v>10159</v>
      </c>
      <c r="I3779" t="s">
        <v>11423</v>
      </c>
    </row>
    <row r="3780" spans="1:9" x14ac:dyDescent="0.25">
      <c r="A3780" s="1">
        <v>41854</v>
      </c>
      <c r="C3780" t="s">
        <v>10136</v>
      </c>
      <c r="D3780" t="s">
        <v>10137</v>
      </c>
      <c r="E3780">
        <v>1.8</v>
      </c>
      <c r="F3780">
        <v>57</v>
      </c>
      <c r="G3780" t="s">
        <v>10377</v>
      </c>
      <c r="H3780" t="s">
        <v>10159</v>
      </c>
      <c r="I3780" t="s">
        <v>12083</v>
      </c>
    </row>
    <row r="3781" spans="1:9" x14ac:dyDescent="0.25">
      <c r="A3781" s="1">
        <v>41854</v>
      </c>
      <c r="C3781" t="s">
        <v>10136</v>
      </c>
      <c r="D3781" t="s">
        <v>10137</v>
      </c>
      <c r="E3781">
        <v>8.1199999999999992</v>
      </c>
      <c r="F3781">
        <v>98</v>
      </c>
      <c r="G3781" t="s">
        <v>11778</v>
      </c>
      <c r="H3781" t="s">
        <v>10785</v>
      </c>
      <c r="I3781" t="s">
        <v>12084</v>
      </c>
    </row>
    <row r="3782" spans="1:9" x14ac:dyDescent="0.25">
      <c r="A3782" s="1">
        <v>41854</v>
      </c>
      <c r="C3782" t="s">
        <v>10136</v>
      </c>
      <c r="D3782" t="s">
        <v>10138</v>
      </c>
      <c r="E3782">
        <v>5.5</v>
      </c>
      <c r="G3782" t="s">
        <v>10593</v>
      </c>
      <c r="H3782" t="s">
        <v>10384</v>
      </c>
      <c r="I3782" t="s">
        <v>12085</v>
      </c>
    </row>
    <row r="3783" spans="1:9" x14ac:dyDescent="0.25">
      <c r="A3783" s="1">
        <v>41853</v>
      </c>
      <c r="C3783" t="s">
        <v>10136</v>
      </c>
      <c r="D3783" t="s">
        <v>10137</v>
      </c>
      <c r="E3783">
        <v>1.5</v>
      </c>
      <c r="F3783">
        <v>54</v>
      </c>
      <c r="G3783" t="s">
        <v>10425</v>
      </c>
      <c r="H3783" t="s">
        <v>10165</v>
      </c>
      <c r="I3783" t="s">
        <v>11767</v>
      </c>
    </row>
    <row r="3784" spans="1:9" x14ac:dyDescent="0.25">
      <c r="A3784" s="1">
        <v>41853</v>
      </c>
      <c r="C3784" t="s">
        <v>10136</v>
      </c>
      <c r="D3784" t="s">
        <v>10138</v>
      </c>
      <c r="E3784">
        <v>10.78</v>
      </c>
      <c r="F3784">
        <v>98</v>
      </c>
      <c r="G3784" t="s">
        <v>10882</v>
      </c>
      <c r="H3784" t="s">
        <v>11830</v>
      </c>
      <c r="I3784" t="s">
        <v>11017</v>
      </c>
    </row>
    <row r="3785" spans="1:9" x14ac:dyDescent="0.25">
      <c r="A3785" s="1">
        <v>41852</v>
      </c>
      <c r="C3785" t="s">
        <v>10136</v>
      </c>
      <c r="D3785" t="s">
        <v>10137</v>
      </c>
      <c r="E3785">
        <v>6.05</v>
      </c>
      <c r="F3785">
        <v>86</v>
      </c>
      <c r="G3785" t="s">
        <v>10593</v>
      </c>
      <c r="H3785" t="s">
        <v>10384</v>
      </c>
      <c r="I3785" t="s">
        <v>10507</v>
      </c>
    </row>
    <row r="3786" spans="1:9" x14ac:dyDescent="0.25">
      <c r="A3786" s="1">
        <v>41852</v>
      </c>
      <c r="C3786" t="s">
        <v>10136</v>
      </c>
      <c r="D3786" t="s">
        <v>10138</v>
      </c>
      <c r="E3786">
        <v>9.9499999999999993</v>
      </c>
      <c r="F3786">
        <v>99</v>
      </c>
      <c r="G3786" t="s">
        <v>10517</v>
      </c>
      <c r="H3786" t="s">
        <v>10796</v>
      </c>
      <c r="I3786" t="s">
        <v>11767</v>
      </c>
    </row>
    <row r="3787" spans="1:9" x14ac:dyDescent="0.25">
      <c r="A3787" s="1">
        <v>41850</v>
      </c>
      <c r="C3787" t="s">
        <v>10136</v>
      </c>
      <c r="D3787" t="s">
        <v>10138</v>
      </c>
      <c r="E3787">
        <v>5.8</v>
      </c>
      <c r="F3787">
        <v>80</v>
      </c>
      <c r="G3787" t="s">
        <v>10486</v>
      </c>
      <c r="H3787" t="s">
        <v>11228</v>
      </c>
      <c r="I3787" t="s">
        <v>10766</v>
      </c>
    </row>
    <row r="3788" spans="1:9" x14ac:dyDescent="0.25">
      <c r="A3788" s="1">
        <v>41827</v>
      </c>
      <c r="C3788" t="s">
        <v>10136</v>
      </c>
      <c r="D3788" t="s">
        <v>10137</v>
      </c>
      <c r="E3788">
        <v>7.5</v>
      </c>
      <c r="F3788">
        <v>87</v>
      </c>
      <c r="G3788" t="s">
        <v>10146</v>
      </c>
      <c r="H3788" t="s">
        <v>10179</v>
      </c>
      <c r="I3788" t="s">
        <v>12094</v>
      </c>
    </row>
    <row r="3789" spans="1:9" x14ac:dyDescent="0.25">
      <c r="A3789" s="1">
        <v>41826</v>
      </c>
      <c r="C3789" t="s">
        <v>10136</v>
      </c>
      <c r="D3789" t="s">
        <v>10138</v>
      </c>
      <c r="E3789">
        <v>11.25</v>
      </c>
      <c r="F3789">
        <v>100</v>
      </c>
      <c r="G3789" t="s">
        <v>10404</v>
      </c>
      <c r="H3789" t="s">
        <v>10384</v>
      </c>
      <c r="I3789" t="s">
        <v>11088</v>
      </c>
    </row>
    <row r="3790" spans="1:9" x14ac:dyDescent="0.25">
      <c r="A3790" s="1">
        <v>41826</v>
      </c>
      <c r="C3790" t="s">
        <v>10136</v>
      </c>
      <c r="D3790" t="s">
        <v>10138</v>
      </c>
      <c r="E3790">
        <v>11.4</v>
      </c>
      <c r="F3790">
        <v>104</v>
      </c>
      <c r="G3790" t="s">
        <v>10146</v>
      </c>
      <c r="H3790" t="s">
        <v>10179</v>
      </c>
      <c r="I3790" t="s">
        <v>12094</v>
      </c>
    </row>
    <row r="3791" spans="1:9" x14ac:dyDescent="0.25">
      <c r="A3791" s="1">
        <v>41826</v>
      </c>
      <c r="C3791" t="s">
        <v>10136</v>
      </c>
      <c r="D3791" t="s">
        <v>10138</v>
      </c>
      <c r="E3791">
        <v>3.5</v>
      </c>
      <c r="F3791">
        <v>75</v>
      </c>
      <c r="G3791" t="s">
        <v>10377</v>
      </c>
      <c r="H3791" t="s">
        <v>10378</v>
      </c>
      <c r="I3791" t="s">
        <v>10435</v>
      </c>
    </row>
    <row r="3792" spans="1:9" x14ac:dyDescent="0.25">
      <c r="A3792" s="1">
        <v>41826</v>
      </c>
      <c r="C3792" t="s">
        <v>10136</v>
      </c>
      <c r="D3792" t="s">
        <v>10137</v>
      </c>
      <c r="E3792">
        <v>8.4</v>
      </c>
      <c r="F3792">
        <v>92</v>
      </c>
      <c r="G3792" t="s">
        <v>10390</v>
      </c>
      <c r="H3792" t="s">
        <v>12095</v>
      </c>
      <c r="I3792" t="s">
        <v>12096</v>
      </c>
    </row>
    <row r="3793" spans="1:9" x14ac:dyDescent="0.25">
      <c r="A3793" s="1">
        <v>41826</v>
      </c>
      <c r="C3793" t="s">
        <v>10136</v>
      </c>
      <c r="D3793" t="s">
        <v>10138</v>
      </c>
      <c r="E3793">
        <v>9.3000000000000007</v>
      </c>
      <c r="F3793">
        <v>101</v>
      </c>
      <c r="H3793" t="s">
        <v>10335</v>
      </c>
      <c r="I3793" t="s">
        <v>12097</v>
      </c>
    </row>
    <row r="3794" spans="1:9" x14ac:dyDescent="0.25">
      <c r="A3794" s="1">
        <v>41825</v>
      </c>
      <c r="C3794" t="s">
        <v>10136</v>
      </c>
      <c r="D3794" t="s">
        <v>10138</v>
      </c>
      <c r="E3794">
        <v>10.4</v>
      </c>
      <c r="F3794">
        <v>108</v>
      </c>
      <c r="G3794" t="s">
        <v>10346</v>
      </c>
      <c r="H3794" t="s">
        <v>10171</v>
      </c>
      <c r="I3794" t="s">
        <v>11423</v>
      </c>
    </row>
    <row r="3795" spans="1:9" x14ac:dyDescent="0.25">
      <c r="A3795" s="1">
        <v>41825</v>
      </c>
      <c r="C3795" t="s">
        <v>10136</v>
      </c>
      <c r="D3795" t="s">
        <v>10138</v>
      </c>
      <c r="E3795">
        <v>2.2999999999999998</v>
      </c>
      <c r="F3795">
        <v>63</v>
      </c>
      <c r="G3795" t="s">
        <v>10146</v>
      </c>
      <c r="H3795" t="s">
        <v>10487</v>
      </c>
      <c r="I3795" t="s">
        <v>10383</v>
      </c>
    </row>
    <row r="3796" spans="1:9" x14ac:dyDescent="0.25">
      <c r="A3796" s="1">
        <v>41825</v>
      </c>
      <c r="C3796" t="s">
        <v>10136</v>
      </c>
      <c r="D3796" t="s">
        <v>10138</v>
      </c>
      <c r="E3796">
        <v>4.8</v>
      </c>
      <c r="F3796">
        <v>76</v>
      </c>
      <c r="G3796" t="s">
        <v>10146</v>
      </c>
      <c r="H3796" t="s">
        <v>10179</v>
      </c>
      <c r="I3796" t="s">
        <v>12094</v>
      </c>
    </row>
    <row r="3797" spans="1:9" x14ac:dyDescent="0.25">
      <c r="A3797" s="1">
        <v>41824</v>
      </c>
      <c r="C3797" t="s">
        <v>10136</v>
      </c>
      <c r="D3797" t="s">
        <v>10138</v>
      </c>
      <c r="E3797">
        <v>12.52</v>
      </c>
      <c r="F3797">
        <v>113</v>
      </c>
      <c r="G3797" t="s">
        <v>10586</v>
      </c>
      <c r="H3797" t="s">
        <v>12100</v>
      </c>
      <c r="I3797" t="s">
        <v>12101</v>
      </c>
    </row>
    <row r="3798" spans="1:9" x14ac:dyDescent="0.25">
      <c r="A3798" s="1">
        <v>41824</v>
      </c>
      <c r="C3798" t="s">
        <v>10136</v>
      </c>
      <c r="D3798" t="s">
        <v>10138</v>
      </c>
      <c r="E3798">
        <v>11.58</v>
      </c>
      <c r="F3798">
        <v>107</v>
      </c>
      <c r="G3798" t="s">
        <v>10146</v>
      </c>
      <c r="H3798" t="s">
        <v>10165</v>
      </c>
      <c r="I3798" t="s">
        <v>12102</v>
      </c>
    </row>
    <row r="3799" spans="1:9" x14ac:dyDescent="0.25">
      <c r="A3799" s="1">
        <v>41824</v>
      </c>
      <c r="C3799" t="s">
        <v>10136</v>
      </c>
      <c r="D3799" t="s">
        <v>10137</v>
      </c>
      <c r="E3799">
        <v>13.5</v>
      </c>
      <c r="G3799" t="s">
        <v>10425</v>
      </c>
      <c r="H3799" t="s">
        <v>10384</v>
      </c>
      <c r="I3799" t="s">
        <v>12103</v>
      </c>
    </row>
    <row r="3800" spans="1:9" x14ac:dyDescent="0.25">
      <c r="A3800" s="1">
        <v>41824</v>
      </c>
      <c r="C3800" t="s">
        <v>10136</v>
      </c>
      <c r="D3800" t="s">
        <v>10138</v>
      </c>
      <c r="E3800">
        <v>4.7</v>
      </c>
      <c r="F3800">
        <v>75</v>
      </c>
      <c r="G3800" t="s">
        <v>10425</v>
      </c>
      <c r="H3800" t="s">
        <v>11074</v>
      </c>
      <c r="I3800" t="s">
        <v>12104</v>
      </c>
    </row>
    <row r="3801" spans="1:9" x14ac:dyDescent="0.25">
      <c r="A3801" s="1">
        <v>41824</v>
      </c>
      <c r="C3801" t="s">
        <v>10136</v>
      </c>
      <c r="D3801" t="s">
        <v>10138</v>
      </c>
      <c r="E3801">
        <v>2.85</v>
      </c>
      <c r="F3801">
        <v>70</v>
      </c>
      <c r="G3801" t="s">
        <v>10425</v>
      </c>
      <c r="H3801" t="s">
        <v>10207</v>
      </c>
      <c r="I3801" t="s">
        <v>11247</v>
      </c>
    </row>
    <row r="3802" spans="1:9" x14ac:dyDescent="0.25">
      <c r="A3802" s="1">
        <v>41824</v>
      </c>
      <c r="C3802" t="s">
        <v>10136</v>
      </c>
      <c r="D3802" t="s">
        <v>10137</v>
      </c>
      <c r="E3802">
        <v>15.5</v>
      </c>
      <c r="F3802">
        <v>116</v>
      </c>
      <c r="G3802" t="s">
        <v>10433</v>
      </c>
      <c r="H3802" t="s">
        <v>10487</v>
      </c>
      <c r="I3802" t="s">
        <v>11370</v>
      </c>
    </row>
    <row r="3803" spans="1:9" x14ac:dyDescent="0.25">
      <c r="A3803" s="1">
        <v>41823</v>
      </c>
      <c r="C3803" t="s">
        <v>10136</v>
      </c>
      <c r="D3803" t="s">
        <v>10138</v>
      </c>
      <c r="E3803">
        <v>9.6</v>
      </c>
      <c r="F3803">
        <v>97</v>
      </c>
      <c r="G3803" t="s">
        <v>10967</v>
      </c>
      <c r="H3803" t="s">
        <v>11074</v>
      </c>
      <c r="I3803" t="s">
        <v>11067</v>
      </c>
    </row>
    <row r="3804" spans="1:9" x14ac:dyDescent="0.25">
      <c r="A3804" s="1">
        <v>41823</v>
      </c>
      <c r="C3804" t="s">
        <v>10136</v>
      </c>
      <c r="D3804" t="s">
        <v>10138</v>
      </c>
      <c r="E3804">
        <v>5.8</v>
      </c>
      <c r="G3804" t="s">
        <v>10146</v>
      </c>
      <c r="H3804" t="s">
        <v>10159</v>
      </c>
      <c r="I3804" t="s">
        <v>12107</v>
      </c>
    </row>
    <row r="3805" spans="1:9" x14ac:dyDescent="0.25">
      <c r="A3805" s="1">
        <v>41823</v>
      </c>
      <c r="C3805" t="s">
        <v>10136</v>
      </c>
      <c r="D3805" t="s">
        <v>10138</v>
      </c>
      <c r="E3805">
        <v>6.2</v>
      </c>
      <c r="F3805">
        <v>82</v>
      </c>
      <c r="G3805" t="s">
        <v>10272</v>
      </c>
      <c r="H3805" t="s">
        <v>12040</v>
      </c>
      <c r="I3805" t="s">
        <v>11398</v>
      </c>
    </row>
    <row r="3806" spans="1:9" x14ac:dyDescent="0.25">
      <c r="A3806" s="1">
        <v>41823</v>
      </c>
      <c r="C3806" t="s">
        <v>10136</v>
      </c>
      <c r="D3806" t="s">
        <v>10138</v>
      </c>
      <c r="E3806">
        <v>6.3</v>
      </c>
      <c r="F3806">
        <v>85</v>
      </c>
      <c r="G3806" t="s">
        <v>10586</v>
      </c>
      <c r="H3806" t="s">
        <v>10616</v>
      </c>
      <c r="I3806" t="s">
        <v>12111</v>
      </c>
    </row>
    <row r="3807" spans="1:9" x14ac:dyDescent="0.25">
      <c r="A3807" s="1">
        <v>41823</v>
      </c>
      <c r="C3807" t="s">
        <v>10136</v>
      </c>
      <c r="D3807" t="s">
        <v>10138</v>
      </c>
      <c r="E3807">
        <v>8</v>
      </c>
      <c r="F3807">
        <v>87</v>
      </c>
      <c r="G3807" t="s">
        <v>10425</v>
      </c>
      <c r="H3807" t="s">
        <v>10159</v>
      </c>
      <c r="I3807" t="s">
        <v>10435</v>
      </c>
    </row>
    <row r="3808" spans="1:9" x14ac:dyDescent="0.25">
      <c r="A3808" s="1">
        <v>41823</v>
      </c>
      <c r="C3808" t="s">
        <v>10136</v>
      </c>
      <c r="D3808" t="s">
        <v>10138</v>
      </c>
      <c r="E3808">
        <v>11.3</v>
      </c>
      <c r="F3808">
        <v>100</v>
      </c>
      <c r="G3808" t="s">
        <v>10517</v>
      </c>
      <c r="H3808" t="s">
        <v>10159</v>
      </c>
      <c r="I3808" t="s">
        <v>10720</v>
      </c>
    </row>
    <row r="3809" spans="1:9" x14ac:dyDescent="0.25">
      <c r="A3809" s="1">
        <v>41823</v>
      </c>
      <c r="C3809" t="s">
        <v>10136</v>
      </c>
      <c r="D3809" t="s">
        <v>10137</v>
      </c>
      <c r="E3809">
        <v>5</v>
      </c>
      <c r="F3809">
        <v>81</v>
      </c>
      <c r="G3809" t="s">
        <v>10425</v>
      </c>
      <c r="H3809" t="s">
        <v>11074</v>
      </c>
      <c r="I3809" t="s">
        <v>12112</v>
      </c>
    </row>
    <row r="3810" spans="1:9" x14ac:dyDescent="0.25">
      <c r="A3810" s="1">
        <v>41823</v>
      </c>
      <c r="C3810" t="s">
        <v>10136</v>
      </c>
      <c r="D3810" t="s">
        <v>10138</v>
      </c>
      <c r="E3810">
        <v>4</v>
      </c>
      <c r="F3810">
        <v>76</v>
      </c>
      <c r="G3810" t="s">
        <v>10413</v>
      </c>
      <c r="H3810" t="s">
        <v>10914</v>
      </c>
      <c r="I3810" t="s">
        <v>11769</v>
      </c>
    </row>
    <row r="3811" spans="1:9" x14ac:dyDescent="0.25">
      <c r="A3811" s="1">
        <v>41822</v>
      </c>
      <c r="C3811" t="s">
        <v>10136</v>
      </c>
      <c r="D3811" t="s">
        <v>10138</v>
      </c>
      <c r="E3811">
        <v>9.8000000000000007</v>
      </c>
      <c r="F3811">
        <v>100</v>
      </c>
      <c r="G3811" t="s">
        <v>10272</v>
      </c>
      <c r="H3811" t="s">
        <v>10175</v>
      </c>
      <c r="I3811" t="s">
        <v>12113</v>
      </c>
    </row>
    <row r="3812" spans="1:9" x14ac:dyDescent="0.25">
      <c r="A3812" s="1">
        <v>41822</v>
      </c>
      <c r="C3812" t="s">
        <v>10136</v>
      </c>
      <c r="D3812" t="s">
        <v>10137</v>
      </c>
      <c r="E3812">
        <v>6.4</v>
      </c>
      <c r="G3812" t="s">
        <v>10146</v>
      </c>
      <c r="H3812" t="s">
        <v>12114</v>
      </c>
      <c r="I3812" t="s">
        <v>12115</v>
      </c>
    </row>
    <row r="3813" spans="1:9" x14ac:dyDescent="0.25">
      <c r="A3813" s="1">
        <v>41822</v>
      </c>
      <c r="C3813" t="s">
        <v>10136</v>
      </c>
      <c r="D3813" t="s">
        <v>10137</v>
      </c>
      <c r="E3813">
        <v>7</v>
      </c>
      <c r="F3813">
        <v>88</v>
      </c>
      <c r="G3813" t="s">
        <v>10390</v>
      </c>
      <c r="H3813" t="s">
        <v>12116</v>
      </c>
      <c r="I3813" t="s">
        <v>12117</v>
      </c>
    </row>
    <row r="3814" spans="1:9" x14ac:dyDescent="0.25">
      <c r="A3814" s="1">
        <v>41822</v>
      </c>
      <c r="C3814" t="s">
        <v>10136</v>
      </c>
      <c r="D3814" t="s">
        <v>10138</v>
      </c>
      <c r="E3814">
        <v>3.5</v>
      </c>
      <c r="G3814" t="s">
        <v>10372</v>
      </c>
      <c r="H3814" t="s">
        <v>10171</v>
      </c>
      <c r="I3814" t="s">
        <v>10645</v>
      </c>
    </row>
    <row r="3815" spans="1:9" x14ac:dyDescent="0.25">
      <c r="A3815" s="1">
        <v>41822</v>
      </c>
      <c r="C3815" t="s">
        <v>10136</v>
      </c>
      <c r="D3815" t="s">
        <v>10137</v>
      </c>
      <c r="E3815">
        <v>4.9000000000000004</v>
      </c>
      <c r="G3815" t="s">
        <v>10146</v>
      </c>
      <c r="H3815" t="s">
        <v>11209</v>
      </c>
      <c r="I3815" t="s">
        <v>12118</v>
      </c>
    </row>
    <row r="3816" spans="1:9" x14ac:dyDescent="0.25">
      <c r="A3816" s="1">
        <v>41822</v>
      </c>
      <c r="C3816" t="s">
        <v>10136</v>
      </c>
      <c r="D3816" t="s">
        <v>10138</v>
      </c>
      <c r="E3816">
        <v>5.3</v>
      </c>
      <c r="F3816">
        <v>80</v>
      </c>
      <c r="G3816" t="s">
        <v>10146</v>
      </c>
      <c r="H3816" t="s">
        <v>10487</v>
      </c>
      <c r="I3816" t="s">
        <v>12119</v>
      </c>
    </row>
    <row r="3817" spans="1:9" x14ac:dyDescent="0.25">
      <c r="A3817" s="1">
        <v>41822</v>
      </c>
      <c r="C3817" t="s">
        <v>10136</v>
      </c>
      <c r="D3817" t="s">
        <v>10138</v>
      </c>
      <c r="E3817">
        <v>7.9</v>
      </c>
      <c r="F3817">
        <v>93</v>
      </c>
      <c r="G3817" t="s">
        <v>12121</v>
      </c>
      <c r="H3817" t="s">
        <v>10487</v>
      </c>
      <c r="I3817" t="s">
        <v>12122</v>
      </c>
    </row>
    <row r="3818" spans="1:9" x14ac:dyDescent="0.25">
      <c r="A3818" s="1">
        <v>41822</v>
      </c>
      <c r="C3818" t="s">
        <v>10136</v>
      </c>
      <c r="D3818" t="s">
        <v>10137</v>
      </c>
      <c r="E3818">
        <v>10</v>
      </c>
      <c r="F3818">
        <v>100</v>
      </c>
      <c r="G3818" t="s">
        <v>10390</v>
      </c>
      <c r="H3818" t="s">
        <v>10159</v>
      </c>
      <c r="I3818" t="s">
        <v>10435</v>
      </c>
    </row>
    <row r="3819" spans="1:9" x14ac:dyDescent="0.25">
      <c r="A3819" s="1">
        <v>41822</v>
      </c>
      <c r="C3819" t="s">
        <v>10136</v>
      </c>
      <c r="D3819" t="s">
        <v>10138</v>
      </c>
      <c r="E3819">
        <v>7.1</v>
      </c>
      <c r="G3819" t="s">
        <v>10425</v>
      </c>
      <c r="H3819" t="s">
        <v>10378</v>
      </c>
      <c r="I3819" t="s">
        <v>12124</v>
      </c>
    </row>
    <row r="3820" spans="1:9" x14ac:dyDescent="0.25">
      <c r="A3820" s="1">
        <v>41822</v>
      </c>
      <c r="C3820" t="s">
        <v>10136</v>
      </c>
      <c r="D3820" t="s">
        <v>10138</v>
      </c>
      <c r="E3820">
        <v>5.9</v>
      </c>
      <c r="F3820">
        <v>82</v>
      </c>
      <c r="G3820" t="s">
        <v>10155</v>
      </c>
      <c r="H3820" t="s">
        <v>12105</v>
      </c>
      <c r="I3820" t="s">
        <v>12106</v>
      </c>
    </row>
    <row r="3821" spans="1:9" x14ac:dyDescent="0.25">
      <c r="A3821" s="1">
        <v>41821</v>
      </c>
      <c r="C3821" t="s">
        <v>10136</v>
      </c>
      <c r="D3821" t="s">
        <v>10138</v>
      </c>
      <c r="E3821">
        <v>12.4</v>
      </c>
      <c r="F3821">
        <v>105</v>
      </c>
      <c r="G3821" t="s">
        <v>10155</v>
      </c>
      <c r="H3821" t="s">
        <v>10179</v>
      </c>
      <c r="I3821" t="s">
        <v>12125</v>
      </c>
    </row>
    <row r="3822" spans="1:9" x14ac:dyDescent="0.25">
      <c r="A3822" s="1">
        <v>41821</v>
      </c>
      <c r="C3822" t="s">
        <v>10136</v>
      </c>
      <c r="D3822" t="s">
        <v>10138</v>
      </c>
      <c r="E3822">
        <v>13</v>
      </c>
      <c r="F3822">
        <v>116</v>
      </c>
      <c r="G3822" t="s">
        <v>12126</v>
      </c>
      <c r="H3822" t="s">
        <v>10616</v>
      </c>
      <c r="I3822" t="s">
        <v>12127</v>
      </c>
    </row>
    <row r="3823" spans="1:9" x14ac:dyDescent="0.25">
      <c r="A3823" s="1">
        <v>41821</v>
      </c>
      <c r="C3823" t="s">
        <v>10136</v>
      </c>
      <c r="D3823" t="s">
        <v>10138</v>
      </c>
      <c r="E3823">
        <v>8.8000000000000007</v>
      </c>
      <c r="F3823">
        <v>92</v>
      </c>
      <c r="G3823" t="s">
        <v>10155</v>
      </c>
      <c r="H3823" t="s">
        <v>10179</v>
      </c>
      <c r="I3823" t="s">
        <v>10437</v>
      </c>
    </row>
    <row r="3824" spans="1:9" x14ac:dyDescent="0.25">
      <c r="A3824" s="1">
        <v>41821</v>
      </c>
      <c r="C3824" t="s">
        <v>10136</v>
      </c>
      <c r="D3824" t="s">
        <v>10137</v>
      </c>
      <c r="E3824">
        <v>19.3</v>
      </c>
      <c r="F3824">
        <v>120</v>
      </c>
      <c r="G3824" t="s">
        <v>10443</v>
      </c>
      <c r="H3824" t="s">
        <v>10171</v>
      </c>
      <c r="I3824" t="s">
        <v>11424</v>
      </c>
    </row>
    <row r="3825" spans="1:9" x14ac:dyDescent="0.25">
      <c r="A3825" s="1">
        <v>41821</v>
      </c>
      <c r="C3825" t="s">
        <v>10136</v>
      </c>
      <c r="D3825" t="s">
        <v>10138</v>
      </c>
      <c r="E3825">
        <v>6.2</v>
      </c>
      <c r="F3825">
        <v>83</v>
      </c>
      <c r="G3825" t="s">
        <v>10146</v>
      </c>
      <c r="H3825" t="s">
        <v>10200</v>
      </c>
      <c r="I3825" t="s">
        <v>10383</v>
      </c>
    </row>
    <row r="3826" spans="1:9" x14ac:dyDescent="0.25">
      <c r="A3826" s="1">
        <v>41821</v>
      </c>
      <c r="C3826" t="s">
        <v>10136</v>
      </c>
      <c r="D3826" t="s">
        <v>10137</v>
      </c>
      <c r="E3826">
        <v>5.6</v>
      </c>
      <c r="G3826" t="s">
        <v>10390</v>
      </c>
      <c r="H3826" t="s">
        <v>11074</v>
      </c>
      <c r="I3826" t="s">
        <v>12132</v>
      </c>
    </row>
    <row r="3827" spans="1:9" x14ac:dyDescent="0.25">
      <c r="A3827" s="1">
        <v>41821</v>
      </c>
      <c r="C3827" t="s">
        <v>10136</v>
      </c>
      <c r="D3827" t="s">
        <v>10138</v>
      </c>
      <c r="E3827">
        <v>5.8</v>
      </c>
      <c r="G3827" t="s">
        <v>10425</v>
      </c>
      <c r="H3827" t="s">
        <v>10200</v>
      </c>
      <c r="I3827" t="s">
        <v>12133</v>
      </c>
    </row>
    <row r="3828" spans="1:9" x14ac:dyDescent="0.25">
      <c r="A3828" s="1">
        <v>41821</v>
      </c>
      <c r="C3828" t="s">
        <v>10136</v>
      </c>
      <c r="D3828" t="s">
        <v>10138</v>
      </c>
      <c r="E3828">
        <v>8</v>
      </c>
      <c r="F3828">
        <v>89</v>
      </c>
      <c r="G3828" t="s">
        <v>10146</v>
      </c>
      <c r="H3828" t="s">
        <v>11209</v>
      </c>
      <c r="I3828" t="s">
        <v>12134</v>
      </c>
    </row>
    <row r="3829" spans="1:9" x14ac:dyDescent="0.25">
      <c r="A3829" s="1">
        <v>41820</v>
      </c>
      <c r="C3829" t="s">
        <v>10136</v>
      </c>
      <c r="D3829" t="s">
        <v>10138</v>
      </c>
      <c r="E3829">
        <v>10</v>
      </c>
      <c r="F3829">
        <v>99</v>
      </c>
      <c r="G3829" t="s">
        <v>10155</v>
      </c>
      <c r="H3829" t="s">
        <v>10179</v>
      </c>
      <c r="I3829" t="s">
        <v>12125</v>
      </c>
    </row>
    <row r="3830" spans="1:9" x14ac:dyDescent="0.25">
      <c r="A3830" s="1">
        <v>41820</v>
      </c>
      <c r="C3830" t="s">
        <v>10136</v>
      </c>
      <c r="D3830" t="s">
        <v>10137</v>
      </c>
      <c r="E3830">
        <v>6.4</v>
      </c>
      <c r="G3830" t="s">
        <v>10577</v>
      </c>
      <c r="H3830" t="s">
        <v>10162</v>
      </c>
      <c r="I3830" t="s">
        <v>12135</v>
      </c>
    </row>
    <row r="3831" spans="1:9" x14ac:dyDescent="0.25">
      <c r="A3831" s="1">
        <v>41820</v>
      </c>
      <c r="C3831" t="s">
        <v>10136</v>
      </c>
      <c r="D3831" t="s">
        <v>10138</v>
      </c>
      <c r="E3831">
        <v>6.9</v>
      </c>
      <c r="F3831">
        <v>90</v>
      </c>
      <c r="G3831" t="s">
        <v>10390</v>
      </c>
      <c r="H3831" t="s">
        <v>10200</v>
      </c>
      <c r="I3831" t="s">
        <v>12136</v>
      </c>
    </row>
    <row r="3832" spans="1:9" x14ac:dyDescent="0.25">
      <c r="A3832" s="1">
        <v>41820</v>
      </c>
      <c r="C3832" t="s">
        <v>10136</v>
      </c>
      <c r="D3832" t="s">
        <v>10138</v>
      </c>
      <c r="E3832">
        <v>9.9</v>
      </c>
      <c r="F3832">
        <v>97</v>
      </c>
      <c r="G3832" t="s">
        <v>10155</v>
      </c>
      <c r="H3832" t="s">
        <v>10179</v>
      </c>
      <c r="I3832" t="s">
        <v>10437</v>
      </c>
    </row>
    <row r="3833" spans="1:9" x14ac:dyDescent="0.25">
      <c r="A3833" s="1">
        <v>41820</v>
      </c>
      <c r="C3833" t="s">
        <v>10136</v>
      </c>
      <c r="D3833" t="s">
        <v>10138</v>
      </c>
      <c r="E3833">
        <v>5.8</v>
      </c>
      <c r="F3833">
        <v>79</v>
      </c>
      <c r="G3833" t="s">
        <v>10453</v>
      </c>
      <c r="H3833" t="s">
        <v>10179</v>
      </c>
      <c r="I3833" t="s">
        <v>12137</v>
      </c>
    </row>
    <row r="3834" spans="1:9" x14ac:dyDescent="0.25">
      <c r="A3834" s="1">
        <v>41820</v>
      </c>
      <c r="C3834" t="s">
        <v>10136</v>
      </c>
      <c r="D3834" t="s">
        <v>10137</v>
      </c>
      <c r="E3834">
        <v>8.02</v>
      </c>
      <c r="F3834">
        <v>92</v>
      </c>
      <c r="G3834" t="s">
        <v>10425</v>
      </c>
      <c r="H3834" t="s">
        <v>10735</v>
      </c>
      <c r="I3834" t="s">
        <v>11837</v>
      </c>
    </row>
    <row r="3835" spans="1:9" x14ac:dyDescent="0.25">
      <c r="A3835" s="1">
        <v>41820</v>
      </c>
      <c r="C3835" t="s">
        <v>10136</v>
      </c>
      <c r="D3835" t="s">
        <v>10138</v>
      </c>
      <c r="E3835">
        <v>6.3</v>
      </c>
      <c r="G3835" t="s">
        <v>10517</v>
      </c>
      <c r="H3835" t="s">
        <v>10159</v>
      </c>
      <c r="I3835" t="s">
        <v>12139</v>
      </c>
    </row>
    <row r="3836" spans="1:9" x14ac:dyDescent="0.25">
      <c r="A3836" s="1">
        <v>41820</v>
      </c>
      <c r="C3836" t="s">
        <v>10136</v>
      </c>
      <c r="D3836" t="s">
        <v>10138</v>
      </c>
      <c r="E3836">
        <v>11</v>
      </c>
      <c r="F3836">
        <v>107</v>
      </c>
      <c r="G3836" t="s">
        <v>10146</v>
      </c>
      <c r="H3836" t="s">
        <v>10159</v>
      </c>
      <c r="I3836" t="s">
        <v>12029</v>
      </c>
    </row>
    <row r="3837" spans="1:9" x14ac:dyDescent="0.25">
      <c r="A3837" s="1">
        <v>41820</v>
      </c>
      <c r="C3837" t="s">
        <v>10136</v>
      </c>
      <c r="D3837" t="s">
        <v>10138</v>
      </c>
      <c r="E3837">
        <v>12.9</v>
      </c>
      <c r="F3837">
        <v>110</v>
      </c>
      <c r="G3837" t="s">
        <v>12141</v>
      </c>
      <c r="H3837" t="s">
        <v>10785</v>
      </c>
      <c r="I3837" t="s">
        <v>11823</v>
      </c>
    </row>
    <row r="3838" spans="1:9" x14ac:dyDescent="0.25">
      <c r="A3838" s="1">
        <v>41819</v>
      </c>
      <c r="C3838" t="s">
        <v>10136</v>
      </c>
      <c r="D3838" t="s">
        <v>10138</v>
      </c>
      <c r="E3838">
        <v>4.9000000000000004</v>
      </c>
      <c r="F3838">
        <v>80</v>
      </c>
      <c r="G3838" t="s">
        <v>10390</v>
      </c>
      <c r="H3838" t="s">
        <v>11074</v>
      </c>
      <c r="I3838" t="s">
        <v>11067</v>
      </c>
    </row>
    <row r="3839" spans="1:9" x14ac:dyDescent="0.25">
      <c r="A3839" s="1">
        <v>41819</v>
      </c>
      <c r="C3839" t="s">
        <v>10136</v>
      </c>
      <c r="D3839" t="s">
        <v>10137</v>
      </c>
      <c r="E3839">
        <v>10</v>
      </c>
      <c r="F3839">
        <v>94</v>
      </c>
      <c r="G3839" t="s">
        <v>10390</v>
      </c>
      <c r="H3839" t="s">
        <v>10159</v>
      </c>
      <c r="I3839" t="s">
        <v>11328</v>
      </c>
    </row>
    <row r="3840" spans="1:9" x14ac:dyDescent="0.25">
      <c r="A3840" s="1">
        <v>41819</v>
      </c>
      <c r="C3840" t="s">
        <v>10136</v>
      </c>
      <c r="D3840" t="s">
        <v>10138</v>
      </c>
      <c r="E3840">
        <v>9.35</v>
      </c>
      <c r="F3840">
        <v>101.5</v>
      </c>
      <c r="G3840" t="s">
        <v>10425</v>
      </c>
      <c r="H3840" t="s">
        <v>10159</v>
      </c>
      <c r="I3840" t="s">
        <v>12142</v>
      </c>
    </row>
    <row r="3841" spans="1:9" x14ac:dyDescent="0.25">
      <c r="A3841" s="1">
        <v>41819</v>
      </c>
      <c r="C3841" t="s">
        <v>10136</v>
      </c>
      <c r="D3841" t="s">
        <v>10138</v>
      </c>
      <c r="E3841">
        <v>4.0999999999999996</v>
      </c>
      <c r="G3841" t="s">
        <v>10390</v>
      </c>
      <c r="H3841" t="s">
        <v>10778</v>
      </c>
      <c r="I3841" t="s">
        <v>12143</v>
      </c>
    </row>
    <row r="3842" spans="1:9" x14ac:dyDescent="0.25">
      <c r="A3842" s="1">
        <v>41819</v>
      </c>
      <c r="C3842" t="s">
        <v>10136</v>
      </c>
      <c r="D3842" t="s">
        <v>10138</v>
      </c>
      <c r="E3842">
        <v>6.1</v>
      </c>
      <c r="G3842" t="s">
        <v>10390</v>
      </c>
      <c r="H3842" t="s">
        <v>10785</v>
      </c>
      <c r="I3842" t="s">
        <v>12143</v>
      </c>
    </row>
    <row r="3843" spans="1:9" x14ac:dyDescent="0.25">
      <c r="A3843" s="1">
        <v>41819</v>
      </c>
      <c r="C3843" t="s">
        <v>10136</v>
      </c>
      <c r="D3843" t="s">
        <v>10138</v>
      </c>
      <c r="E3843">
        <v>5.9</v>
      </c>
      <c r="G3843" t="s">
        <v>10390</v>
      </c>
      <c r="H3843" t="s">
        <v>10207</v>
      </c>
      <c r="I3843" t="s">
        <v>11325</v>
      </c>
    </row>
    <row r="3844" spans="1:9" x14ac:dyDescent="0.25">
      <c r="A3844" s="1">
        <v>41819</v>
      </c>
      <c r="C3844" t="s">
        <v>10136</v>
      </c>
      <c r="D3844" t="s">
        <v>10138</v>
      </c>
      <c r="E3844">
        <v>6.6</v>
      </c>
      <c r="F3844">
        <v>82</v>
      </c>
      <c r="G3844" t="s">
        <v>10390</v>
      </c>
      <c r="H3844" t="s">
        <v>11074</v>
      </c>
      <c r="I3844" t="s">
        <v>12144</v>
      </c>
    </row>
    <row r="3845" spans="1:9" x14ac:dyDescent="0.25">
      <c r="A3845" s="1">
        <v>41819</v>
      </c>
      <c r="C3845" t="s">
        <v>10136</v>
      </c>
      <c r="D3845" t="s">
        <v>10138</v>
      </c>
      <c r="E3845">
        <v>5.3</v>
      </c>
      <c r="G3845" t="s">
        <v>10372</v>
      </c>
      <c r="H3845" t="s">
        <v>10171</v>
      </c>
      <c r="I3845" t="s">
        <v>10645</v>
      </c>
    </row>
    <row r="3846" spans="1:9" x14ac:dyDescent="0.25">
      <c r="A3846" s="1">
        <v>41819</v>
      </c>
      <c r="C3846" t="s">
        <v>10136</v>
      </c>
      <c r="D3846" t="s">
        <v>10137</v>
      </c>
      <c r="E3846">
        <v>6.5</v>
      </c>
      <c r="F3846">
        <v>89</v>
      </c>
      <c r="G3846" t="s">
        <v>11565</v>
      </c>
      <c r="H3846" t="s">
        <v>10171</v>
      </c>
      <c r="I3846" t="s">
        <v>11284</v>
      </c>
    </row>
    <row r="3847" spans="1:9" x14ac:dyDescent="0.25">
      <c r="A3847" s="1">
        <v>41819</v>
      </c>
      <c r="C3847" t="s">
        <v>10136</v>
      </c>
      <c r="D3847" t="s">
        <v>10138</v>
      </c>
      <c r="E3847">
        <v>10.44</v>
      </c>
      <c r="F3847">
        <v>103</v>
      </c>
      <c r="G3847" t="s">
        <v>10593</v>
      </c>
      <c r="H3847" t="s">
        <v>10384</v>
      </c>
      <c r="I3847" t="s">
        <v>12145</v>
      </c>
    </row>
    <row r="3848" spans="1:9" x14ac:dyDescent="0.25">
      <c r="A3848" s="1">
        <v>41819</v>
      </c>
      <c r="C3848" t="s">
        <v>10136</v>
      </c>
      <c r="D3848" t="s">
        <v>10137</v>
      </c>
      <c r="E3848">
        <v>15.5</v>
      </c>
      <c r="F3848">
        <v>108</v>
      </c>
      <c r="G3848" t="s">
        <v>10155</v>
      </c>
      <c r="H3848" t="s">
        <v>10179</v>
      </c>
      <c r="I3848" t="s">
        <v>12125</v>
      </c>
    </row>
    <row r="3849" spans="1:9" x14ac:dyDescent="0.25">
      <c r="A3849" s="1">
        <v>41819</v>
      </c>
      <c r="C3849" t="s">
        <v>10136</v>
      </c>
      <c r="D3849" t="s">
        <v>10137</v>
      </c>
      <c r="E3849">
        <v>11.5</v>
      </c>
      <c r="F3849">
        <v>106</v>
      </c>
      <c r="G3849" t="s">
        <v>10155</v>
      </c>
      <c r="H3849" t="s">
        <v>10179</v>
      </c>
      <c r="I3849" t="s">
        <v>10437</v>
      </c>
    </row>
    <row r="3850" spans="1:9" x14ac:dyDescent="0.25">
      <c r="A3850" s="1">
        <v>41819</v>
      </c>
      <c r="C3850" t="s">
        <v>10136</v>
      </c>
      <c r="D3850" t="s">
        <v>10137</v>
      </c>
      <c r="E3850">
        <v>7</v>
      </c>
      <c r="G3850" t="s">
        <v>10390</v>
      </c>
      <c r="H3850" t="s">
        <v>12146</v>
      </c>
      <c r="I3850" t="s">
        <v>12147</v>
      </c>
    </row>
    <row r="3851" spans="1:9" x14ac:dyDescent="0.25">
      <c r="A3851" s="1">
        <v>41819</v>
      </c>
      <c r="C3851" t="s">
        <v>10136</v>
      </c>
      <c r="E3851">
        <v>4.87</v>
      </c>
      <c r="F3851">
        <v>79</v>
      </c>
      <c r="G3851" t="s">
        <v>10577</v>
      </c>
      <c r="H3851" t="s">
        <v>10735</v>
      </c>
      <c r="I3851" t="s">
        <v>10759</v>
      </c>
    </row>
    <row r="3852" spans="1:9" x14ac:dyDescent="0.25">
      <c r="A3852" s="1">
        <v>41819</v>
      </c>
      <c r="C3852" t="s">
        <v>10136</v>
      </c>
      <c r="D3852" t="s">
        <v>10137</v>
      </c>
      <c r="E3852">
        <v>14.2</v>
      </c>
      <c r="F3852">
        <v>114</v>
      </c>
      <c r="G3852" t="s">
        <v>10146</v>
      </c>
      <c r="H3852" t="s">
        <v>11007</v>
      </c>
      <c r="I3852" t="s">
        <v>12149</v>
      </c>
    </row>
    <row r="3853" spans="1:9" x14ac:dyDescent="0.25">
      <c r="A3853" s="1">
        <v>41819</v>
      </c>
      <c r="C3853" t="s">
        <v>10136</v>
      </c>
      <c r="D3853" t="s">
        <v>10138</v>
      </c>
      <c r="E3853">
        <v>7.3</v>
      </c>
      <c r="G3853" t="s">
        <v>10443</v>
      </c>
      <c r="H3853" t="s">
        <v>10171</v>
      </c>
      <c r="I3853" t="s">
        <v>11739</v>
      </c>
    </row>
    <row r="3854" spans="1:9" x14ac:dyDescent="0.25">
      <c r="A3854" s="1">
        <v>41819</v>
      </c>
      <c r="C3854" t="s">
        <v>10136</v>
      </c>
      <c r="D3854" t="s">
        <v>10138</v>
      </c>
      <c r="E3854">
        <v>6</v>
      </c>
      <c r="F3854">
        <v>82</v>
      </c>
      <c r="G3854" t="s">
        <v>10146</v>
      </c>
      <c r="H3854" t="s">
        <v>10159</v>
      </c>
      <c r="I3854" t="s">
        <v>10212</v>
      </c>
    </row>
    <row r="3855" spans="1:9" x14ac:dyDescent="0.25">
      <c r="A3855" s="1">
        <v>41819</v>
      </c>
      <c r="C3855" t="s">
        <v>10136</v>
      </c>
      <c r="D3855" t="s">
        <v>10138</v>
      </c>
      <c r="E3855">
        <v>5.5</v>
      </c>
      <c r="F3855">
        <v>81</v>
      </c>
      <c r="G3855" t="s">
        <v>10272</v>
      </c>
      <c r="H3855" t="s">
        <v>10171</v>
      </c>
      <c r="I3855" t="s">
        <v>11445</v>
      </c>
    </row>
    <row r="3856" spans="1:9" x14ac:dyDescent="0.25">
      <c r="A3856" s="1">
        <v>41819</v>
      </c>
      <c r="C3856" t="s">
        <v>10136</v>
      </c>
      <c r="D3856" t="s">
        <v>10138</v>
      </c>
      <c r="E3856">
        <v>10</v>
      </c>
      <c r="F3856">
        <v>100</v>
      </c>
      <c r="G3856" t="s">
        <v>10425</v>
      </c>
      <c r="H3856" t="s">
        <v>10335</v>
      </c>
      <c r="I3856" t="s">
        <v>11687</v>
      </c>
    </row>
    <row r="3857" spans="1:9" x14ac:dyDescent="0.25">
      <c r="A3857" s="1">
        <v>41819</v>
      </c>
      <c r="C3857" t="s">
        <v>10136</v>
      </c>
      <c r="D3857" t="s">
        <v>10138</v>
      </c>
      <c r="E3857">
        <v>15.25</v>
      </c>
      <c r="F3857">
        <v>114</v>
      </c>
      <c r="G3857" t="s">
        <v>11205</v>
      </c>
      <c r="H3857" t="s">
        <v>10149</v>
      </c>
      <c r="I3857" t="s">
        <v>10456</v>
      </c>
    </row>
    <row r="3858" spans="1:9" x14ac:dyDescent="0.25">
      <c r="A3858" s="1">
        <v>41819</v>
      </c>
      <c r="C3858" t="s">
        <v>10136</v>
      </c>
      <c r="D3858" t="s">
        <v>10137</v>
      </c>
      <c r="E3858">
        <v>18.45</v>
      </c>
      <c r="G3858" t="s">
        <v>10404</v>
      </c>
      <c r="H3858" t="s">
        <v>10384</v>
      </c>
      <c r="I3858" t="s">
        <v>12152</v>
      </c>
    </row>
    <row r="3859" spans="1:9" x14ac:dyDescent="0.25">
      <c r="A3859" s="1">
        <v>41819</v>
      </c>
      <c r="C3859" t="s">
        <v>10136</v>
      </c>
      <c r="D3859" t="s">
        <v>10138</v>
      </c>
      <c r="E3859">
        <v>11.4</v>
      </c>
      <c r="F3859">
        <v>104</v>
      </c>
      <c r="G3859" t="s">
        <v>10372</v>
      </c>
      <c r="H3859" t="s">
        <v>10171</v>
      </c>
      <c r="I3859" t="s">
        <v>11424</v>
      </c>
    </row>
    <row r="3860" spans="1:9" x14ac:dyDescent="0.25">
      <c r="A3860" s="1">
        <v>41819</v>
      </c>
      <c r="C3860" t="s">
        <v>10136</v>
      </c>
      <c r="D3860" t="s">
        <v>10137</v>
      </c>
      <c r="E3860">
        <v>15.46</v>
      </c>
      <c r="F3860">
        <v>112</v>
      </c>
      <c r="G3860" t="s">
        <v>10146</v>
      </c>
      <c r="H3860" t="s">
        <v>10423</v>
      </c>
      <c r="I3860" t="s">
        <v>12153</v>
      </c>
    </row>
    <row r="3861" spans="1:9" x14ac:dyDescent="0.25">
      <c r="A3861" s="1">
        <v>41819</v>
      </c>
      <c r="C3861" t="s">
        <v>10136</v>
      </c>
      <c r="D3861" t="s">
        <v>10137</v>
      </c>
      <c r="E3861">
        <v>17</v>
      </c>
      <c r="F3861">
        <v>122</v>
      </c>
      <c r="G3861" t="s">
        <v>10425</v>
      </c>
      <c r="H3861" t="s">
        <v>10171</v>
      </c>
      <c r="I3861" t="s">
        <v>12154</v>
      </c>
    </row>
    <row r="3862" spans="1:9" x14ac:dyDescent="0.25">
      <c r="A3862" s="1">
        <v>41818</v>
      </c>
      <c r="C3862" t="s">
        <v>10136</v>
      </c>
      <c r="D3862" t="s">
        <v>10138</v>
      </c>
      <c r="E3862">
        <v>9.4</v>
      </c>
      <c r="F3862">
        <v>94</v>
      </c>
      <c r="G3862" t="s">
        <v>10376</v>
      </c>
      <c r="H3862" t="s">
        <v>10159</v>
      </c>
      <c r="I3862" t="s">
        <v>11676</v>
      </c>
    </row>
    <row r="3863" spans="1:9" x14ac:dyDescent="0.25">
      <c r="A3863" s="1">
        <v>41818</v>
      </c>
      <c r="C3863" t="s">
        <v>10136</v>
      </c>
      <c r="D3863" t="s">
        <v>10137</v>
      </c>
      <c r="E3863">
        <v>15.2</v>
      </c>
      <c r="G3863" t="s">
        <v>10390</v>
      </c>
      <c r="H3863" t="s">
        <v>10200</v>
      </c>
      <c r="I3863" t="s">
        <v>12155</v>
      </c>
    </row>
    <row r="3864" spans="1:9" x14ac:dyDescent="0.25">
      <c r="A3864" s="1">
        <v>41818</v>
      </c>
      <c r="C3864" t="s">
        <v>10136</v>
      </c>
      <c r="D3864" t="s">
        <v>10138</v>
      </c>
      <c r="E3864">
        <v>6.54</v>
      </c>
      <c r="F3864">
        <v>83</v>
      </c>
      <c r="G3864" t="s">
        <v>10517</v>
      </c>
      <c r="H3864" t="s">
        <v>10778</v>
      </c>
      <c r="I3864" t="s">
        <v>10523</v>
      </c>
    </row>
    <row r="3865" spans="1:9" x14ac:dyDescent="0.25">
      <c r="A3865" s="1">
        <v>41818</v>
      </c>
      <c r="C3865" t="s">
        <v>10136</v>
      </c>
      <c r="D3865" t="s">
        <v>10137</v>
      </c>
      <c r="E3865">
        <v>7.55</v>
      </c>
      <c r="F3865">
        <v>87</v>
      </c>
      <c r="G3865" t="s">
        <v>10425</v>
      </c>
      <c r="H3865" t="s">
        <v>10159</v>
      </c>
      <c r="I3865" t="s">
        <v>12158</v>
      </c>
    </row>
    <row r="3866" spans="1:9" x14ac:dyDescent="0.25">
      <c r="A3866" s="1">
        <v>41818</v>
      </c>
      <c r="C3866" t="s">
        <v>10136</v>
      </c>
      <c r="D3866" t="s">
        <v>10138</v>
      </c>
      <c r="E3866">
        <v>8.0500000000000007</v>
      </c>
      <c r="F3866">
        <v>96</v>
      </c>
      <c r="G3866" t="s">
        <v>10425</v>
      </c>
      <c r="H3866" t="s">
        <v>10200</v>
      </c>
      <c r="I3866" t="s">
        <v>12159</v>
      </c>
    </row>
    <row r="3867" spans="1:9" x14ac:dyDescent="0.25">
      <c r="A3867" s="1">
        <v>41818</v>
      </c>
      <c r="C3867" t="s">
        <v>10136</v>
      </c>
      <c r="D3867" t="s">
        <v>10138</v>
      </c>
      <c r="E3867">
        <v>12.2</v>
      </c>
      <c r="F3867">
        <v>110</v>
      </c>
      <c r="G3867" t="s">
        <v>10425</v>
      </c>
      <c r="H3867" t="s">
        <v>10378</v>
      </c>
      <c r="I3867" t="s">
        <v>12160</v>
      </c>
    </row>
    <row r="3868" spans="1:9" x14ac:dyDescent="0.25">
      <c r="A3868" s="1">
        <v>41818</v>
      </c>
      <c r="C3868" t="s">
        <v>10136</v>
      </c>
      <c r="D3868" t="s">
        <v>10138</v>
      </c>
      <c r="E3868">
        <v>7.45</v>
      </c>
      <c r="G3868" t="s">
        <v>10390</v>
      </c>
      <c r="H3868" t="s">
        <v>10149</v>
      </c>
      <c r="I3868" t="s">
        <v>12162</v>
      </c>
    </row>
    <row r="3869" spans="1:9" x14ac:dyDescent="0.25">
      <c r="A3869" s="1">
        <v>41818</v>
      </c>
      <c r="C3869" t="s">
        <v>10136</v>
      </c>
      <c r="D3869" t="s">
        <v>10138</v>
      </c>
      <c r="E3869">
        <v>6.25</v>
      </c>
      <c r="G3869" t="s">
        <v>10390</v>
      </c>
      <c r="H3869" t="s">
        <v>10778</v>
      </c>
      <c r="I3869" t="s">
        <v>12162</v>
      </c>
    </row>
    <row r="3870" spans="1:9" x14ac:dyDescent="0.25">
      <c r="A3870" s="1">
        <v>41818</v>
      </c>
      <c r="C3870" t="s">
        <v>10136</v>
      </c>
      <c r="D3870" t="s">
        <v>10138</v>
      </c>
      <c r="E3870">
        <v>5.5</v>
      </c>
      <c r="G3870" t="s">
        <v>10390</v>
      </c>
      <c r="H3870" t="s">
        <v>10616</v>
      </c>
      <c r="I3870" t="s">
        <v>12163</v>
      </c>
    </row>
    <row r="3871" spans="1:9" x14ac:dyDescent="0.25">
      <c r="A3871" s="1">
        <v>41818</v>
      </c>
      <c r="C3871" t="s">
        <v>10136</v>
      </c>
      <c r="D3871" t="s">
        <v>10137</v>
      </c>
      <c r="E3871">
        <v>16</v>
      </c>
      <c r="F3871">
        <v>117</v>
      </c>
      <c r="G3871" t="s">
        <v>10146</v>
      </c>
      <c r="H3871" t="s">
        <v>11007</v>
      </c>
      <c r="I3871" t="s">
        <v>12164</v>
      </c>
    </row>
    <row r="3872" spans="1:9" x14ac:dyDescent="0.25">
      <c r="A3872" s="1">
        <v>41818</v>
      </c>
      <c r="C3872" t="s">
        <v>10136</v>
      </c>
      <c r="D3872" t="s">
        <v>10137</v>
      </c>
      <c r="E3872">
        <v>12.4</v>
      </c>
      <c r="G3872" t="s">
        <v>10390</v>
      </c>
      <c r="H3872" t="s">
        <v>10616</v>
      </c>
      <c r="I3872" t="s">
        <v>12165</v>
      </c>
    </row>
    <row r="3873" spans="1:9" x14ac:dyDescent="0.25">
      <c r="A3873" s="1">
        <v>41818</v>
      </c>
      <c r="C3873" t="s">
        <v>10136</v>
      </c>
      <c r="E3873">
        <v>9.58</v>
      </c>
      <c r="F3873">
        <v>96</v>
      </c>
      <c r="G3873" t="s">
        <v>12166</v>
      </c>
      <c r="H3873" t="s">
        <v>10735</v>
      </c>
      <c r="I3873" t="s">
        <v>10736</v>
      </c>
    </row>
    <row r="3874" spans="1:9" x14ac:dyDescent="0.25">
      <c r="A3874" s="1">
        <v>41818</v>
      </c>
      <c r="C3874" t="s">
        <v>10136</v>
      </c>
      <c r="D3874" t="s">
        <v>10138</v>
      </c>
      <c r="E3874">
        <v>12.65</v>
      </c>
      <c r="F3874">
        <v>105</v>
      </c>
      <c r="G3874" t="s">
        <v>10967</v>
      </c>
      <c r="H3874" t="s">
        <v>10378</v>
      </c>
      <c r="I3874" t="s">
        <v>12167</v>
      </c>
    </row>
    <row r="3875" spans="1:9" x14ac:dyDescent="0.25">
      <c r="A3875" s="1">
        <v>41818</v>
      </c>
      <c r="C3875" t="s">
        <v>10136</v>
      </c>
      <c r="D3875" t="s">
        <v>10137</v>
      </c>
      <c r="E3875">
        <v>6.2</v>
      </c>
      <c r="F3875">
        <v>83</v>
      </c>
      <c r="G3875" t="s">
        <v>10146</v>
      </c>
      <c r="H3875" t="s">
        <v>10335</v>
      </c>
      <c r="I3875" t="s">
        <v>10383</v>
      </c>
    </row>
    <row r="3876" spans="1:9" x14ac:dyDescent="0.25">
      <c r="A3876" s="1">
        <v>41818</v>
      </c>
      <c r="C3876" t="s">
        <v>10136</v>
      </c>
      <c r="D3876" t="s">
        <v>10138</v>
      </c>
      <c r="E3876">
        <v>4.5999999999999996</v>
      </c>
      <c r="F3876">
        <v>76</v>
      </c>
      <c r="G3876" t="s">
        <v>10574</v>
      </c>
      <c r="H3876" t="s">
        <v>11228</v>
      </c>
      <c r="I3876" t="s">
        <v>12171</v>
      </c>
    </row>
    <row r="3877" spans="1:9" x14ac:dyDescent="0.25">
      <c r="A3877" s="1">
        <v>41818</v>
      </c>
      <c r="C3877" t="s">
        <v>10136</v>
      </c>
      <c r="D3877" t="s">
        <v>10137</v>
      </c>
      <c r="E3877">
        <v>18.100000000000001</v>
      </c>
      <c r="F3877">
        <v>117</v>
      </c>
      <c r="G3877" t="s">
        <v>10571</v>
      </c>
      <c r="H3877" t="s">
        <v>12172</v>
      </c>
      <c r="I3877" t="s">
        <v>11603</v>
      </c>
    </row>
    <row r="3878" spans="1:9" x14ac:dyDescent="0.25">
      <c r="A3878" s="1">
        <v>41818</v>
      </c>
      <c r="C3878" t="s">
        <v>10136</v>
      </c>
      <c r="E3878">
        <v>7.5</v>
      </c>
      <c r="F3878">
        <v>93</v>
      </c>
      <c r="G3878" t="s">
        <v>10571</v>
      </c>
      <c r="H3878" t="s">
        <v>10159</v>
      </c>
      <c r="I3878" t="s">
        <v>10877</v>
      </c>
    </row>
    <row r="3879" spans="1:9" x14ac:dyDescent="0.25">
      <c r="A3879" s="1">
        <v>41818</v>
      </c>
      <c r="C3879" t="s">
        <v>10136</v>
      </c>
      <c r="D3879" t="s">
        <v>10138</v>
      </c>
      <c r="E3879">
        <v>3.5</v>
      </c>
      <c r="F3879">
        <v>76</v>
      </c>
      <c r="G3879" t="s">
        <v>10390</v>
      </c>
      <c r="H3879" t="s">
        <v>12174</v>
      </c>
      <c r="I3879" t="s">
        <v>12175</v>
      </c>
    </row>
    <row r="3880" spans="1:9" x14ac:dyDescent="0.25">
      <c r="A3880" s="1">
        <v>41818</v>
      </c>
      <c r="C3880" t="s">
        <v>10136</v>
      </c>
      <c r="D3880" t="s">
        <v>10138</v>
      </c>
      <c r="E3880">
        <v>9.5</v>
      </c>
      <c r="F3880">
        <v>97</v>
      </c>
      <c r="G3880" t="s">
        <v>10413</v>
      </c>
      <c r="H3880" t="s">
        <v>10179</v>
      </c>
      <c r="I3880" t="s">
        <v>12177</v>
      </c>
    </row>
    <row r="3881" spans="1:9" x14ac:dyDescent="0.25">
      <c r="A3881" s="1">
        <v>41818</v>
      </c>
      <c r="C3881" t="s">
        <v>10136</v>
      </c>
      <c r="D3881" t="s">
        <v>10138</v>
      </c>
      <c r="E3881">
        <v>6.8</v>
      </c>
      <c r="G3881" t="s">
        <v>10593</v>
      </c>
      <c r="I3881" t="s">
        <v>12178</v>
      </c>
    </row>
    <row r="3882" spans="1:9" x14ac:dyDescent="0.25">
      <c r="A3882" s="1">
        <v>41818</v>
      </c>
      <c r="C3882" t="s">
        <v>10136</v>
      </c>
      <c r="D3882" t="s">
        <v>10138</v>
      </c>
      <c r="E3882">
        <v>4.8</v>
      </c>
      <c r="F3882">
        <v>78</v>
      </c>
      <c r="G3882" t="s">
        <v>10155</v>
      </c>
      <c r="H3882" t="s">
        <v>10179</v>
      </c>
      <c r="I3882" t="s">
        <v>10437</v>
      </c>
    </row>
    <row r="3883" spans="1:9" x14ac:dyDescent="0.25">
      <c r="A3883" s="1">
        <v>41818</v>
      </c>
      <c r="C3883" t="s">
        <v>10136</v>
      </c>
      <c r="D3883" t="s">
        <v>10138</v>
      </c>
      <c r="E3883">
        <v>10</v>
      </c>
      <c r="F3883">
        <v>100</v>
      </c>
      <c r="G3883" t="s">
        <v>10146</v>
      </c>
      <c r="H3883" t="s">
        <v>10159</v>
      </c>
      <c r="I3883" t="s">
        <v>10212</v>
      </c>
    </row>
    <row r="3884" spans="1:9" x14ac:dyDescent="0.25">
      <c r="A3884" s="1">
        <v>41818</v>
      </c>
      <c r="C3884" t="s">
        <v>10136</v>
      </c>
      <c r="D3884" t="s">
        <v>10138</v>
      </c>
      <c r="E3884">
        <v>6.7</v>
      </c>
      <c r="F3884">
        <v>100</v>
      </c>
      <c r="G3884" t="s">
        <v>10155</v>
      </c>
      <c r="H3884" t="s">
        <v>10179</v>
      </c>
      <c r="I3884" t="s">
        <v>12125</v>
      </c>
    </row>
    <row r="3885" spans="1:9" x14ac:dyDescent="0.25">
      <c r="A3885" s="1">
        <v>41818</v>
      </c>
      <c r="C3885" t="s">
        <v>10136</v>
      </c>
      <c r="D3885" t="s">
        <v>10138</v>
      </c>
      <c r="E3885">
        <v>4</v>
      </c>
      <c r="F3885">
        <v>76</v>
      </c>
      <c r="G3885" t="s">
        <v>10272</v>
      </c>
      <c r="H3885" t="s">
        <v>10171</v>
      </c>
      <c r="I3885" t="s">
        <v>12179</v>
      </c>
    </row>
    <row r="3886" spans="1:9" x14ac:dyDescent="0.25">
      <c r="A3886" s="1">
        <v>41818</v>
      </c>
      <c r="C3886" t="s">
        <v>10136</v>
      </c>
      <c r="E3886">
        <v>4.37</v>
      </c>
      <c r="F3886">
        <v>77</v>
      </c>
      <c r="G3886" t="s">
        <v>10577</v>
      </c>
      <c r="H3886" t="s">
        <v>10735</v>
      </c>
      <c r="I3886" t="s">
        <v>10759</v>
      </c>
    </row>
    <row r="3887" spans="1:9" x14ac:dyDescent="0.25">
      <c r="A3887" s="1">
        <v>41818</v>
      </c>
      <c r="C3887" t="s">
        <v>10136</v>
      </c>
      <c r="D3887" t="s">
        <v>10137</v>
      </c>
      <c r="E3887">
        <v>9</v>
      </c>
      <c r="F3887">
        <v>95</v>
      </c>
      <c r="G3887" t="s">
        <v>10413</v>
      </c>
      <c r="H3887" t="s">
        <v>10179</v>
      </c>
      <c r="I3887" t="s">
        <v>12137</v>
      </c>
    </row>
    <row r="3888" spans="1:9" x14ac:dyDescent="0.25">
      <c r="A3888" s="1">
        <v>41818</v>
      </c>
      <c r="C3888" t="s">
        <v>10136</v>
      </c>
      <c r="D3888" t="s">
        <v>10138</v>
      </c>
      <c r="E3888">
        <v>6</v>
      </c>
      <c r="F3888">
        <v>82</v>
      </c>
      <c r="G3888" t="s">
        <v>10390</v>
      </c>
      <c r="H3888" t="s">
        <v>10159</v>
      </c>
      <c r="I3888" t="s">
        <v>10993</v>
      </c>
    </row>
    <row r="3889" spans="1:9" x14ac:dyDescent="0.25">
      <c r="A3889" s="1">
        <v>41818</v>
      </c>
      <c r="C3889" t="s">
        <v>10136</v>
      </c>
      <c r="D3889" t="s">
        <v>10137</v>
      </c>
      <c r="E3889">
        <v>7.6</v>
      </c>
      <c r="F3889">
        <v>90</v>
      </c>
      <c r="G3889" t="s">
        <v>10390</v>
      </c>
      <c r="H3889" t="s">
        <v>10171</v>
      </c>
      <c r="I3889" t="s">
        <v>12180</v>
      </c>
    </row>
    <row r="3890" spans="1:9" x14ac:dyDescent="0.25">
      <c r="A3890" s="1">
        <v>41818</v>
      </c>
      <c r="C3890" t="s">
        <v>10136</v>
      </c>
      <c r="D3890" t="s">
        <v>10137</v>
      </c>
      <c r="E3890">
        <v>6</v>
      </c>
      <c r="F3890">
        <v>89</v>
      </c>
      <c r="G3890" t="s">
        <v>10425</v>
      </c>
      <c r="H3890" t="s">
        <v>10171</v>
      </c>
      <c r="I3890" t="s">
        <v>11687</v>
      </c>
    </row>
    <row r="3891" spans="1:9" x14ac:dyDescent="0.25">
      <c r="A3891" s="1">
        <v>41818</v>
      </c>
      <c r="C3891" t="s">
        <v>10136</v>
      </c>
      <c r="D3891" t="s">
        <v>10138</v>
      </c>
      <c r="E3891">
        <v>8.8000000000000007</v>
      </c>
      <c r="F3891">
        <v>90</v>
      </c>
      <c r="G3891" t="s">
        <v>12181</v>
      </c>
      <c r="H3891" t="s">
        <v>10171</v>
      </c>
      <c r="I3891" t="s">
        <v>11424</v>
      </c>
    </row>
    <row r="3892" spans="1:9" x14ac:dyDescent="0.25">
      <c r="A3892" s="1">
        <v>41818</v>
      </c>
      <c r="C3892" t="s">
        <v>10136</v>
      </c>
      <c r="D3892" t="s">
        <v>10137</v>
      </c>
      <c r="E3892">
        <v>14.74</v>
      </c>
      <c r="F3892">
        <v>114</v>
      </c>
      <c r="G3892" t="s">
        <v>10146</v>
      </c>
      <c r="H3892" t="s">
        <v>10159</v>
      </c>
      <c r="I3892" t="s">
        <v>12153</v>
      </c>
    </row>
    <row r="3893" spans="1:9" x14ac:dyDescent="0.25">
      <c r="A3893" s="1">
        <v>41818</v>
      </c>
      <c r="C3893" t="s">
        <v>10136</v>
      </c>
      <c r="D3893" t="s">
        <v>10138</v>
      </c>
      <c r="E3893">
        <v>6.5</v>
      </c>
      <c r="F3893">
        <v>82</v>
      </c>
      <c r="G3893" t="s">
        <v>10155</v>
      </c>
      <c r="H3893" t="s">
        <v>12182</v>
      </c>
      <c r="I3893" t="s">
        <v>12183</v>
      </c>
    </row>
    <row r="3894" spans="1:9" x14ac:dyDescent="0.25">
      <c r="A3894" s="1">
        <v>41818</v>
      </c>
      <c r="C3894" t="s">
        <v>10136</v>
      </c>
      <c r="D3894" t="s">
        <v>10138</v>
      </c>
      <c r="E3894">
        <v>3.6</v>
      </c>
      <c r="G3894" t="s">
        <v>10155</v>
      </c>
      <c r="H3894" t="s">
        <v>12184</v>
      </c>
      <c r="I3894" t="s">
        <v>10278</v>
      </c>
    </row>
    <row r="3895" spans="1:9" x14ac:dyDescent="0.25">
      <c r="A3895" s="1">
        <v>41817</v>
      </c>
      <c r="C3895" t="s">
        <v>10136</v>
      </c>
      <c r="D3895" t="s">
        <v>10137</v>
      </c>
      <c r="E3895">
        <v>7</v>
      </c>
      <c r="F3895">
        <v>87</v>
      </c>
      <c r="G3895" t="s">
        <v>10155</v>
      </c>
      <c r="H3895" t="s">
        <v>10159</v>
      </c>
      <c r="I3895" t="s">
        <v>12187</v>
      </c>
    </row>
    <row r="3896" spans="1:9" x14ac:dyDescent="0.25">
      <c r="A3896" s="1">
        <v>41817</v>
      </c>
      <c r="C3896" t="s">
        <v>10136</v>
      </c>
      <c r="D3896" t="s">
        <v>10137</v>
      </c>
      <c r="E3896">
        <v>14.1</v>
      </c>
      <c r="F3896">
        <v>111</v>
      </c>
      <c r="G3896" t="s">
        <v>10453</v>
      </c>
      <c r="H3896" t="s">
        <v>10335</v>
      </c>
      <c r="I3896" t="s">
        <v>12188</v>
      </c>
    </row>
    <row r="3897" spans="1:9" x14ac:dyDescent="0.25">
      <c r="A3897" s="1">
        <v>41817</v>
      </c>
      <c r="C3897" t="s">
        <v>10136</v>
      </c>
      <c r="D3897" t="s">
        <v>10138</v>
      </c>
      <c r="E3897">
        <v>8.15</v>
      </c>
      <c r="F3897">
        <v>89</v>
      </c>
      <c r="G3897" t="s">
        <v>10425</v>
      </c>
      <c r="H3897" t="s">
        <v>10159</v>
      </c>
      <c r="I3897" t="s">
        <v>11328</v>
      </c>
    </row>
    <row r="3898" spans="1:9" x14ac:dyDescent="0.25">
      <c r="A3898" s="1">
        <v>41817</v>
      </c>
      <c r="C3898" t="s">
        <v>10136</v>
      </c>
      <c r="D3898" t="s">
        <v>10138</v>
      </c>
      <c r="E3898">
        <v>5.2</v>
      </c>
      <c r="F3898">
        <v>79</v>
      </c>
      <c r="G3898" t="s">
        <v>10586</v>
      </c>
      <c r="H3898" t="s">
        <v>10149</v>
      </c>
      <c r="I3898" t="s">
        <v>12189</v>
      </c>
    </row>
    <row r="3899" spans="1:9" x14ac:dyDescent="0.25">
      <c r="A3899" s="1">
        <v>41817</v>
      </c>
      <c r="C3899" t="s">
        <v>10136</v>
      </c>
      <c r="D3899" t="s">
        <v>10137</v>
      </c>
      <c r="E3899">
        <v>4.7</v>
      </c>
      <c r="F3899">
        <v>80</v>
      </c>
      <c r="G3899" t="s">
        <v>10413</v>
      </c>
      <c r="H3899" t="s">
        <v>10149</v>
      </c>
      <c r="I3899" t="s">
        <v>10456</v>
      </c>
    </row>
    <row r="3900" spans="1:9" x14ac:dyDescent="0.25">
      <c r="A3900" s="1">
        <v>41817</v>
      </c>
      <c r="C3900" t="s">
        <v>10136</v>
      </c>
      <c r="D3900" t="s">
        <v>10138</v>
      </c>
      <c r="E3900">
        <v>5.8</v>
      </c>
      <c r="F3900">
        <v>80</v>
      </c>
      <c r="G3900" t="s">
        <v>10146</v>
      </c>
      <c r="H3900" t="s">
        <v>10487</v>
      </c>
      <c r="I3900" t="s">
        <v>10383</v>
      </c>
    </row>
    <row r="3901" spans="1:9" x14ac:dyDescent="0.25">
      <c r="A3901" s="1">
        <v>41817</v>
      </c>
      <c r="C3901" t="s">
        <v>10136</v>
      </c>
      <c r="D3901" t="s">
        <v>10138</v>
      </c>
      <c r="E3901">
        <v>4.5</v>
      </c>
      <c r="F3901">
        <v>80</v>
      </c>
      <c r="G3901" t="s">
        <v>10425</v>
      </c>
      <c r="H3901" t="s">
        <v>10335</v>
      </c>
      <c r="I3901" t="s">
        <v>10435</v>
      </c>
    </row>
    <row r="3902" spans="1:9" x14ac:dyDescent="0.25">
      <c r="A3902" s="1">
        <v>41817</v>
      </c>
      <c r="C3902" t="s">
        <v>10136</v>
      </c>
      <c r="D3902" t="s">
        <v>10138</v>
      </c>
      <c r="E3902">
        <v>7.4</v>
      </c>
      <c r="G3902" t="s">
        <v>10390</v>
      </c>
      <c r="H3902" t="s">
        <v>10778</v>
      </c>
      <c r="I3902" t="s">
        <v>12191</v>
      </c>
    </row>
    <row r="3903" spans="1:9" x14ac:dyDescent="0.25">
      <c r="A3903" s="1">
        <v>41817</v>
      </c>
      <c r="C3903" t="s">
        <v>10136</v>
      </c>
      <c r="E3903">
        <v>3.38</v>
      </c>
      <c r="F3903">
        <v>72</v>
      </c>
      <c r="G3903" t="s">
        <v>10577</v>
      </c>
      <c r="H3903" t="s">
        <v>10735</v>
      </c>
      <c r="I3903" t="s">
        <v>10759</v>
      </c>
    </row>
    <row r="3904" spans="1:9" x14ac:dyDescent="0.25">
      <c r="A3904" s="1">
        <v>41817</v>
      </c>
      <c r="C3904" t="s">
        <v>10136</v>
      </c>
      <c r="D3904" t="s">
        <v>10138</v>
      </c>
      <c r="E3904">
        <v>11.72</v>
      </c>
      <c r="F3904">
        <v>104</v>
      </c>
      <c r="G3904" t="s">
        <v>10372</v>
      </c>
      <c r="H3904" t="s">
        <v>10384</v>
      </c>
      <c r="I3904" t="s">
        <v>12192</v>
      </c>
    </row>
    <row r="3905" spans="1:9" x14ac:dyDescent="0.25">
      <c r="A3905" s="1">
        <v>41817</v>
      </c>
      <c r="C3905" t="s">
        <v>10136</v>
      </c>
      <c r="D3905" t="s">
        <v>10138</v>
      </c>
      <c r="E3905">
        <v>6</v>
      </c>
      <c r="F3905">
        <v>83</v>
      </c>
      <c r="G3905" t="s">
        <v>10146</v>
      </c>
      <c r="H3905" t="s">
        <v>10159</v>
      </c>
      <c r="I3905" t="s">
        <v>10212</v>
      </c>
    </row>
    <row r="3906" spans="1:9" x14ac:dyDescent="0.25">
      <c r="A3906" s="1">
        <v>41817</v>
      </c>
      <c r="C3906" t="s">
        <v>10136</v>
      </c>
      <c r="D3906" t="s">
        <v>10138</v>
      </c>
      <c r="E3906">
        <v>9.1</v>
      </c>
      <c r="F3906">
        <v>95</v>
      </c>
      <c r="G3906" t="s">
        <v>10453</v>
      </c>
      <c r="H3906" t="s">
        <v>10384</v>
      </c>
      <c r="I3906" t="s">
        <v>10533</v>
      </c>
    </row>
    <row r="3907" spans="1:9" x14ac:dyDescent="0.25">
      <c r="A3907" s="1">
        <v>41817</v>
      </c>
      <c r="C3907" t="s">
        <v>10136</v>
      </c>
      <c r="D3907" t="s">
        <v>10138</v>
      </c>
      <c r="E3907">
        <v>6</v>
      </c>
      <c r="F3907">
        <v>83</v>
      </c>
      <c r="G3907" t="s">
        <v>10517</v>
      </c>
      <c r="H3907" t="s">
        <v>10778</v>
      </c>
      <c r="I3907" t="s">
        <v>10523</v>
      </c>
    </row>
    <row r="3908" spans="1:9" x14ac:dyDescent="0.25">
      <c r="A3908" s="1">
        <v>41817</v>
      </c>
      <c r="C3908" t="s">
        <v>10136</v>
      </c>
      <c r="D3908" t="s">
        <v>10138</v>
      </c>
      <c r="E3908">
        <v>93</v>
      </c>
      <c r="G3908" t="s">
        <v>10390</v>
      </c>
      <c r="H3908" t="s">
        <v>10159</v>
      </c>
      <c r="I3908" t="s">
        <v>10400</v>
      </c>
    </row>
    <row r="3909" spans="1:9" x14ac:dyDescent="0.25">
      <c r="A3909" s="1">
        <v>41817</v>
      </c>
      <c r="C3909" t="s">
        <v>10136</v>
      </c>
      <c r="D3909" t="s">
        <v>10138</v>
      </c>
      <c r="E3909">
        <v>10.7</v>
      </c>
      <c r="F3909">
        <v>107</v>
      </c>
      <c r="G3909" t="s">
        <v>10453</v>
      </c>
      <c r="H3909" t="s">
        <v>11170</v>
      </c>
      <c r="I3909" t="s">
        <v>11603</v>
      </c>
    </row>
    <row r="3910" spans="1:9" x14ac:dyDescent="0.25">
      <c r="A3910" s="1">
        <v>41817</v>
      </c>
      <c r="C3910" t="s">
        <v>10136</v>
      </c>
      <c r="D3910" t="s">
        <v>10138</v>
      </c>
      <c r="E3910">
        <v>5.6</v>
      </c>
      <c r="F3910">
        <v>83</v>
      </c>
      <c r="G3910" t="s">
        <v>10346</v>
      </c>
      <c r="H3910" t="s">
        <v>10159</v>
      </c>
      <c r="I3910" t="s">
        <v>12195</v>
      </c>
    </row>
    <row r="3911" spans="1:9" x14ac:dyDescent="0.25">
      <c r="A3911" s="1">
        <v>41817</v>
      </c>
      <c r="C3911" t="s">
        <v>10136</v>
      </c>
      <c r="D3911" t="s">
        <v>10138</v>
      </c>
      <c r="E3911">
        <v>7.5</v>
      </c>
      <c r="F3911">
        <v>93</v>
      </c>
      <c r="G3911" t="s">
        <v>10425</v>
      </c>
      <c r="H3911" t="s">
        <v>10159</v>
      </c>
      <c r="I3911" t="s">
        <v>12196</v>
      </c>
    </row>
    <row r="3912" spans="1:9" x14ac:dyDescent="0.25">
      <c r="A3912" s="1">
        <v>41817</v>
      </c>
      <c r="C3912" t="s">
        <v>10136</v>
      </c>
      <c r="D3912" t="s">
        <v>10138</v>
      </c>
      <c r="E3912">
        <v>13.65</v>
      </c>
      <c r="F3912">
        <v>110</v>
      </c>
      <c r="G3912" t="s">
        <v>10390</v>
      </c>
      <c r="H3912" t="s">
        <v>11074</v>
      </c>
      <c r="I3912" t="s">
        <v>12197</v>
      </c>
    </row>
    <row r="3913" spans="1:9" x14ac:dyDescent="0.25">
      <c r="A3913" s="1">
        <v>41817</v>
      </c>
      <c r="C3913" t="s">
        <v>10136</v>
      </c>
      <c r="D3913" t="s">
        <v>10138</v>
      </c>
      <c r="E3913">
        <v>8.6999999999999993</v>
      </c>
      <c r="F3913">
        <v>88</v>
      </c>
      <c r="G3913" t="s">
        <v>10425</v>
      </c>
      <c r="H3913" t="s">
        <v>11074</v>
      </c>
      <c r="I3913" t="s">
        <v>12198</v>
      </c>
    </row>
    <row r="3914" spans="1:9" x14ac:dyDescent="0.25">
      <c r="A3914" s="1">
        <v>41817</v>
      </c>
      <c r="C3914" t="s">
        <v>10136</v>
      </c>
      <c r="D3914" t="s">
        <v>10138</v>
      </c>
      <c r="E3914">
        <v>7.1</v>
      </c>
      <c r="F3914">
        <v>92</v>
      </c>
      <c r="G3914" t="s">
        <v>10146</v>
      </c>
      <c r="H3914" t="s">
        <v>10423</v>
      </c>
      <c r="I3914" t="s">
        <v>12199</v>
      </c>
    </row>
    <row r="3915" spans="1:9" x14ac:dyDescent="0.25">
      <c r="A3915" s="1">
        <v>41817</v>
      </c>
      <c r="C3915" t="s">
        <v>10136</v>
      </c>
      <c r="D3915" t="s">
        <v>10138</v>
      </c>
      <c r="E3915">
        <v>10</v>
      </c>
      <c r="F3915">
        <v>99</v>
      </c>
      <c r="G3915" t="s">
        <v>10199</v>
      </c>
      <c r="H3915" t="s">
        <v>10335</v>
      </c>
      <c r="I3915" t="s">
        <v>10169</v>
      </c>
    </row>
    <row r="3916" spans="1:9" x14ac:dyDescent="0.25">
      <c r="A3916" s="1">
        <v>41817</v>
      </c>
      <c r="C3916" t="s">
        <v>10136</v>
      </c>
      <c r="D3916" t="s">
        <v>10138</v>
      </c>
      <c r="E3916">
        <v>5</v>
      </c>
      <c r="F3916">
        <v>81</v>
      </c>
      <c r="G3916" t="s">
        <v>10390</v>
      </c>
      <c r="H3916" t="s">
        <v>11074</v>
      </c>
      <c r="I3916" t="s">
        <v>12200</v>
      </c>
    </row>
    <row r="3917" spans="1:9" x14ac:dyDescent="0.25">
      <c r="A3917" s="1">
        <v>41817</v>
      </c>
      <c r="C3917" t="s">
        <v>10136</v>
      </c>
      <c r="D3917" t="s">
        <v>10137</v>
      </c>
      <c r="E3917">
        <v>11</v>
      </c>
      <c r="F3917">
        <v>100</v>
      </c>
      <c r="G3917" t="s">
        <v>10390</v>
      </c>
      <c r="H3917" t="s">
        <v>10796</v>
      </c>
      <c r="I3917" t="s">
        <v>12201</v>
      </c>
    </row>
    <row r="3918" spans="1:9" x14ac:dyDescent="0.25">
      <c r="A3918" s="1">
        <v>41817</v>
      </c>
      <c r="C3918" t="s">
        <v>10136</v>
      </c>
      <c r="D3918" t="s">
        <v>10137</v>
      </c>
      <c r="E3918">
        <v>13.25</v>
      </c>
      <c r="F3918">
        <v>117</v>
      </c>
      <c r="G3918" t="s">
        <v>10517</v>
      </c>
      <c r="H3918" t="s">
        <v>10159</v>
      </c>
      <c r="I3918" t="s">
        <v>12202</v>
      </c>
    </row>
    <row r="3919" spans="1:9" x14ac:dyDescent="0.25">
      <c r="A3919" s="1">
        <v>41817</v>
      </c>
      <c r="C3919" t="s">
        <v>10136</v>
      </c>
      <c r="D3919" t="s">
        <v>10138</v>
      </c>
      <c r="E3919">
        <v>7.2</v>
      </c>
      <c r="F3919">
        <v>93</v>
      </c>
      <c r="G3919" t="s">
        <v>10155</v>
      </c>
      <c r="H3919" t="s">
        <v>12203</v>
      </c>
      <c r="I3919" t="s">
        <v>12204</v>
      </c>
    </row>
    <row r="3920" spans="1:9" x14ac:dyDescent="0.25">
      <c r="A3920" s="1">
        <v>41817</v>
      </c>
      <c r="C3920" t="s">
        <v>10136</v>
      </c>
      <c r="D3920" t="s">
        <v>10138</v>
      </c>
      <c r="E3920">
        <v>5</v>
      </c>
      <c r="F3920">
        <v>77</v>
      </c>
      <c r="G3920" t="s">
        <v>12205</v>
      </c>
      <c r="H3920" t="s">
        <v>10171</v>
      </c>
      <c r="I3920" t="s">
        <v>11445</v>
      </c>
    </row>
    <row r="3921" spans="1:9" x14ac:dyDescent="0.25">
      <c r="A3921" s="1">
        <v>41817</v>
      </c>
      <c r="C3921" t="s">
        <v>10136</v>
      </c>
      <c r="D3921" t="s">
        <v>10137</v>
      </c>
      <c r="E3921">
        <v>5.8</v>
      </c>
      <c r="F3921">
        <v>86</v>
      </c>
      <c r="G3921" t="s">
        <v>10404</v>
      </c>
      <c r="H3921" t="s">
        <v>10200</v>
      </c>
      <c r="I3921" t="s">
        <v>12206</v>
      </c>
    </row>
    <row r="3922" spans="1:9" x14ac:dyDescent="0.25">
      <c r="A3922" s="1">
        <v>41817</v>
      </c>
      <c r="C3922" t="s">
        <v>10136</v>
      </c>
      <c r="D3922" t="s">
        <v>10138</v>
      </c>
      <c r="E3922">
        <v>5.2</v>
      </c>
      <c r="G3922" t="s">
        <v>10593</v>
      </c>
      <c r="H3922" t="s">
        <v>10384</v>
      </c>
      <c r="I3922" t="s">
        <v>11122</v>
      </c>
    </row>
    <row r="3923" spans="1:9" x14ac:dyDescent="0.25">
      <c r="A3923" s="1">
        <v>41817</v>
      </c>
      <c r="C3923" t="s">
        <v>10136</v>
      </c>
      <c r="D3923" t="s">
        <v>10138</v>
      </c>
      <c r="E3923">
        <v>11.6</v>
      </c>
      <c r="F3923">
        <v>108</v>
      </c>
      <c r="G3923" t="s">
        <v>10390</v>
      </c>
      <c r="H3923" t="s">
        <v>10384</v>
      </c>
      <c r="I3923" t="s">
        <v>10993</v>
      </c>
    </row>
    <row r="3924" spans="1:9" x14ac:dyDescent="0.25">
      <c r="A3924" s="1">
        <v>41817</v>
      </c>
      <c r="C3924" t="s">
        <v>10136</v>
      </c>
      <c r="D3924" t="s">
        <v>10137</v>
      </c>
      <c r="E3924">
        <v>12</v>
      </c>
      <c r="F3924">
        <v>103</v>
      </c>
      <c r="G3924" t="s">
        <v>10425</v>
      </c>
      <c r="H3924" t="s">
        <v>10149</v>
      </c>
      <c r="I3924" t="s">
        <v>11831</v>
      </c>
    </row>
    <row r="3925" spans="1:9" x14ac:dyDescent="0.25">
      <c r="A3925" s="1">
        <v>41817</v>
      </c>
      <c r="C3925" t="s">
        <v>10136</v>
      </c>
      <c r="D3925" t="s">
        <v>10138</v>
      </c>
      <c r="E3925">
        <v>5</v>
      </c>
      <c r="F3925">
        <v>81</v>
      </c>
      <c r="G3925" t="s">
        <v>10390</v>
      </c>
      <c r="H3925" t="s">
        <v>11074</v>
      </c>
      <c r="I3925" t="s">
        <v>12200</v>
      </c>
    </row>
    <row r="3926" spans="1:9" x14ac:dyDescent="0.25">
      <c r="A3926" s="1">
        <v>41817</v>
      </c>
      <c r="C3926" t="s">
        <v>10136</v>
      </c>
      <c r="D3926" t="s">
        <v>10138</v>
      </c>
      <c r="E3926">
        <v>10.6</v>
      </c>
      <c r="F3926">
        <v>99</v>
      </c>
      <c r="G3926" t="s">
        <v>10593</v>
      </c>
      <c r="H3926" t="s">
        <v>10384</v>
      </c>
      <c r="I3926" t="s">
        <v>10393</v>
      </c>
    </row>
    <row r="3927" spans="1:9" x14ac:dyDescent="0.25">
      <c r="A3927" s="1">
        <v>41817</v>
      </c>
      <c r="C3927" t="s">
        <v>10136</v>
      </c>
      <c r="D3927" t="s">
        <v>10138</v>
      </c>
      <c r="E3927">
        <v>5.2</v>
      </c>
      <c r="F3927">
        <v>81</v>
      </c>
      <c r="G3927" t="s">
        <v>10571</v>
      </c>
      <c r="H3927" t="s">
        <v>11170</v>
      </c>
      <c r="I3927" t="s">
        <v>11811</v>
      </c>
    </row>
    <row r="3928" spans="1:9" x14ac:dyDescent="0.25">
      <c r="A3928" s="1">
        <v>41817</v>
      </c>
      <c r="C3928" t="s">
        <v>10136</v>
      </c>
      <c r="D3928" t="s">
        <v>10138</v>
      </c>
      <c r="E3928">
        <v>9.5399999999999991</v>
      </c>
      <c r="F3928">
        <v>98</v>
      </c>
      <c r="G3928" t="s">
        <v>10593</v>
      </c>
      <c r="H3928" t="s">
        <v>10384</v>
      </c>
      <c r="I3928" t="s">
        <v>11559</v>
      </c>
    </row>
    <row r="3929" spans="1:9" x14ac:dyDescent="0.25">
      <c r="A3929" s="1">
        <v>41817</v>
      </c>
      <c r="C3929" t="s">
        <v>10136</v>
      </c>
      <c r="D3929" t="s">
        <v>10138</v>
      </c>
      <c r="E3929">
        <v>10.6</v>
      </c>
      <c r="F3929">
        <v>103</v>
      </c>
      <c r="G3929" t="s">
        <v>10390</v>
      </c>
      <c r="H3929" t="s">
        <v>11787</v>
      </c>
      <c r="I3929" t="s">
        <v>12212</v>
      </c>
    </row>
    <row r="3930" spans="1:9" x14ac:dyDescent="0.25">
      <c r="A3930" s="1">
        <v>41817</v>
      </c>
      <c r="C3930" t="s">
        <v>10136</v>
      </c>
      <c r="D3930" t="s">
        <v>10138</v>
      </c>
      <c r="E3930">
        <v>9.5500000000000007</v>
      </c>
      <c r="F3930">
        <v>97</v>
      </c>
      <c r="G3930" t="s">
        <v>10390</v>
      </c>
      <c r="H3930" t="s">
        <v>12213</v>
      </c>
      <c r="I3930" t="s">
        <v>12214</v>
      </c>
    </row>
    <row r="3931" spans="1:9" x14ac:dyDescent="0.25">
      <c r="A3931" s="1">
        <v>41817</v>
      </c>
      <c r="C3931" t="s">
        <v>10136</v>
      </c>
      <c r="E3931">
        <v>12.2</v>
      </c>
      <c r="F3931">
        <v>108</v>
      </c>
      <c r="G3931" t="s">
        <v>10593</v>
      </c>
      <c r="H3931" t="s">
        <v>10384</v>
      </c>
      <c r="I3931" t="s">
        <v>12152</v>
      </c>
    </row>
    <row r="3932" spans="1:9" x14ac:dyDescent="0.25">
      <c r="A3932" s="1">
        <v>41817</v>
      </c>
      <c r="C3932" t="s">
        <v>10136</v>
      </c>
      <c r="D3932" t="s">
        <v>10138</v>
      </c>
      <c r="E3932">
        <v>10.5</v>
      </c>
      <c r="F3932">
        <v>100</v>
      </c>
      <c r="G3932" t="s">
        <v>10155</v>
      </c>
      <c r="H3932" t="s">
        <v>10179</v>
      </c>
      <c r="I3932" t="s">
        <v>12125</v>
      </c>
    </row>
    <row r="3933" spans="1:9" x14ac:dyDescent="0.25">
      <c r="A3933" s="1">
        <v>41817</v>
      </c>
      <c r="C3933" t="s">
        <v>10136</v>
      </c>
      <c r="D3933" t="s">
        <v>10138</v>
      </c>
      <c r="E3933">
        <v>10.8</v>
      </c>
      <c r="F3933">
        <v>104</v>
      </c>
      <c r="G3933" t="s">
        <v>10155</v>
      </c>
      <c r="H3933" t="s">
        <v>10179</v>
      </c>
      <c r="I3933" t="s">
        <v>10437</v>
      </c>
    </row>
    <row r="3934" spans="1:9" x14ac:dyDescent="0.25">
      <c r="A3934" s="1">
        <v>41817</v>
      </c>
      <c r="C3934" t="s">
        <v>10136</v>
      </c>
      <c r="D3934" t="s">
        <v>10137</v>
      </c>
      <c r="E3934">
        <v>8.5</v>
      </c>
      <c r="F3934">
        <v>93</v>
      </c>
      <c r="G3934" t="s">
        <v>10425</v>
      </c>
      <c r="I3934" t="s">
        <v>12217</v>
      </c>
    </row>
    <row r="3935" spans="1:9" x14ac:dyDescent="0.25">
      <c r="A3935" s="1">
        <v>41817</v>
      </c>
      <c r="C3935" t="s">
        <v>10136</v>
      </c>
      <c r="D3935" t="s">
        <v>10138</v>
      </c>
      <c r="E3935">
        <v>4.5</v>
      </c>
      <c r="F3935">
        <v>80</v>
      </c>
      <c r="G3935" t="s">
        <v>10425</v>
      </c>
      <c r="H3935" t="s">
        <v>11074</v>
      </c>
      <c r="I3935" t="s">
        <v>12218</v>
      </c>
    </row>
    <row r="3936" spans="1:9" x14ac:dyDescent="0.25">
      <c r="A3936" s="1">
        <v>41817</v>
      </c>
      <c r="C3936" t="s">
        <v>10136</v>
      </c>
      <c r="D3936" t="s">
        <v>10138</v>
      </c>
      <c r="E3936">
        <v>5.65</v>
      </c>
      <c r="G3936" t="s">
        <v>10390</v>
      </c>
      <c r="H3936" t="s">
        <v>10149</v>
      </c>
      <c r="I3936" t="s">
        <v>12219</v>
      </c>
    </row>
    <row r="3937" spans="1:9" x14ac:dyDescent="0.25">
      <c r="A3937" s="1">
        <v>41817</v>
      </c>
      <c r="C3937" t="s">
        <v>10136</v>
      </c>
      <c r="D3937" t="s">
        <v>10138</v>
      </c>
      <c r="E3937">
        <v>6.2</v>
      </c>
      <c r="F3937">
        <v>85</v>
      </c>
      <c r="G3937" t="s">
        <v>10390</v>
      </c>
      <c r="H3937" t="s">
        <v>10207</v>
      </c>
      <c r="I3937" t="s">
        <v>12158</v>
      </c>
    </row>
    <row r="3938" spans="1:9" x14ac:dyDescent="0.25">
      <c r="A3938" s="1">
        <v>41817</v>
      </c>
      <c r="C3938" t="s">
        <v>10136</v>
      </c>
      <c r="D3938" t="s">
        <v>10138</v>
      </c>
      <c r="E3938">
        <v>11.3</v>
      </c>
      <c r="F3938">
        <v>103</v>
      </c>
      <c r="G3938" t="s">
        <v>10390</v>
      </c>
      <c r="H3938" t="s">
        <v>10912</v>
      </c>
      <c r="I3938" t="s">
        <v>12158</v>
      </c>
    </row>
    <row r="3939" spans="1:9" x14ac:dyDescent="0.25">
      <c r="A3939" s="1">
        <v>41817</v>
      </c>
      <c r="C3939" t="s">
        <v>10136</v>
      </c>
      <c r="D3939" t="s">
        <v>10138</v>
      </c>
      <c r="E3939">
        <v>8.9</v>
      </c>
      <c r="F3939">
        <v>94</v>
      </c>
      <c r="G3939" t="s">
        <v>10453</v>
      </c>
      <c r="H3939" t="s">
        <v>10179</v>
      </c>
      <c r="I3939" t="s">
        <v>12137</v>
      </c>
    </row>
    <row r="3940" spans="1:9" x14ac:dyDescent="0.25">
      <c r="A3940" s="1">
        <v>41817</v>
      </c>
      <c r="C3940" t="s">
        <v>10136</v>
      </c>
      <c r="D3940" t="s">
        <v>10138</v>
      </c>
      <c r="E3940">
        <v>5.3</v>
      </c>
      <c r="G3940" t="s">
        <v>10453</v>
      </c>
      <c r="H3940" t="s">
        <v>11228</v>
      </c>
      <c r="I3940" t="s">
        <v>12221</v>
      </c>
    </row>
    <row r="3941" spans="1:9" x14ac:dyDescent="0.25">
      <c r="A3941" s="1">
        <v>41817</v>
      </c>
      <c r="C3941" t="s">
        <v>10136</v>
      </c>
      <c r="D3941" t="s">
        <v>10137</v>
      </c>
      <c r="E3941">
        <v>15.45</v>
      </c>
      <c r="F3941">
        <v>115</v>
      </c>
      <c r="G3941" t="s">
        <v>10377</v>
      </c>
      <c r="H3941" t="s">
        <v>11074</v>
      </c>
      <c r="I3941" t="s">
        <v>12222</v>
      </c>
    </row>
    <row r="3942" spans="1:9" x14ac:dyDescent="0.25">
      <c r="A3942" s="1">
        <v>41817</v>
      </c>
      <c r="C3942" t="s">
        <v>10136</v>
      </c>
      <c r="D3942" t="s">
        <v>10138</v>
      </c>
      <c r="E3942">
        <v>11</v>
      </c>
      <c r="G3942" t="s">
        <v>10390</v>
      </c>
      <c r="H3942" t="s">
        <v>10778</v>
      </c>
      <c r="I3942" t="s">
        <v>12223</v>
      </c>
    </row>
    <row r="3943" spans="1:9" x14ac:dyDescent="0.25">
      <c r="A3943" s="1">
        <v>41817</v>
      </c>
      <c r="C3943" t="s">
        <v>10136</v>
      </c>
      <c r="D3943" t="s">
        <v>10137</v>
      </c>
      <c r="E3943">
        <v>6.4</v>
      </c>
      <c r="G3943" t="s">
        <v>10390</v>
      </c>
      <c r="H3943" t="s">
        <v>10616</v>
      </c>
      <c r="I3943" t="s">
        <v>12224</v>
      </c>
    </row>
    <row r="3944" spans="1:9" x14ac:dyDescent="0.25">
      <c r="A3944" s="1">
        <v>41817</v>
      </c>
      <c r="C3944" t="s">
        <v>10136</v>
      </c>
      <c r="D3944" t="s">
        <v>10138</v>
      </c>
      <c r="E3944">
        <v>7.4</v>
      </c>
      <c r="F3944">
        <v>96</v>
      </c>
      <c r="G3944" t="s">
        <v>10413</v>
      </c>
      <c r="H3944" t="s">
        <v>11807</v>
      </c>
      <c r="I3944" t="s">
        <v>12225</v>
      </c>
    </row>
    <row r="3945" spans="1:9" x14ac:dyDescent="0.25">
      <c r="A3945" s="1">
        <v>41817</v>
      </c>
      <c r="C3945" t="s">
        <v>10136</v>
      </c>
      <c r="D3945" t="s">
        <v>10137</v>
      </c>
      <c r="E3945">
        <v>8.6</v>
      </c>
      <c r="F3945">
        <v>90</v>
      </c>
      <c r="G3945" t="s">
        <v>10517</v>
      </c>
      <c r="H3945" t="s">
        <v>10384</v>
      </c>
      <c r="I3945" t="s">
        <v>12226</v>
      </c>
    </row>
    <row r="3946" spans="1:9" x14ac:dyDescent="0.25">
      <c r="A3946" s="1">
        <v>41817</v>
      </c>
      <c r="C3946" t="s">
        <v>10136</v>
      </c>
      <c r="D3946" t="s">
        <v>10137</v>
      </c>
      <c r="E3946">
        <v>8</v>
      </c>
      <c r="F3946">
        <v>90</v>
      </c>
      <c r="G3946" t="s">
        <v>10453</v>
      </c>
      <c r="H3946" t="s">
        <v>10179</v>
      </c>
      <c r="I3946" t="s">
        <v>12177</v>
      </c>
    </row>
    <row r="3947" spans="1:9" x14ac:dyDescent="0.25">
      <c r="A3947" s="1">
        <v>41817</v>
      </c>
      <c r="C3947" t="s">
        <v>10136</v>
      </c>
      <c r="D3947" t="s">
        <v>10138</v>
      </c>
      <c r="E3947">
        <v>14</v>
      </c>
      <c r="F3947">
        <v>109</v>
      </c>
      <c r="G3947" t="s">
        <v>10272</v>
      </c>
      <c r="H3947" t="s">
        <v>10171</v>
      </c>
      <c r="I3947" t="s">
        <v>12227</v>
      </c>
    </row>
    <row r="3948" spans="1:9" x14ac:dyDescent="0.25">
      <c r="A3948" s="1">
        <v>41817</v>
      </c>
      <c r="C3948" t="s">
        <v>10136</v>
      </c>
      <c r="D3948" t="s">
        <v>10138</v>
      </c>
      <c r="E3948">
        <v>8.4</v>
      </c>
      <c r="F3948">
        <v>92</v>
      </c>
      <c r="G3948" t="s">
        <v>10413</v>
      </c>
      <c r="H3948" t="s">
        <v>10179</v>
      </c>
      <c r="I3948" t="s">
        <v>12228</v>
      </c>
    </row>
    <row r="3949" spans="1:9" x14ac:dyDescent="0.25">
      <c r="A3949" s="1">
        <v>41817</v>
      </c>
      <c r="C3949" t="s">
        <v>10136</v>
      </c>
      <c r="D3949" t="s">
        <v>10137</v>
      </c>
      <c r="E3949">
        <v>14</v>
      </c>
      <c r="F3949">
        <v>111</v>
      </c>
      <c r="G3949" t="s">
        <v>10376</v>
      </c>
      <c r="H3949" t="s">
        <v>10171</v>
      </c>
      <c r="I3949" t="s">
        <v>11424</v>
      </c>
    </row>
    <row r="3950" spans="1:9" x14ac:dyDescent="0.25">
      <c r="A3950" s="1">
        <v>41817</v>
      </c>
      <c r="C3950" t="s">
        <v>10136</v>
      </c>
      <c r="D3950" t="s">
        <v>10137</v>
      </c>
      <c r="E3950">
        <v>18.2</v>
      </c>
      <c r="G3950" t="s">
        <v>10155</v>
      </c>
      <c r="H3950" t="s">
        <v>10159</v>
      </c>
      <c r="I3950" t="s">
        <v>10710</v>
      </c>
    </row>
    <row r="3951" spans="1:9" x14ac:dyDescent="0.25">
      <c r="A3951" s="1">
        <v>41816</v>
      </c>
      <c r="C3951" t="s">
        <v>10136</v>
      </c>
      <c r="D3951" t="s">
        <v>10138</v>
      </c>
      <c r="E3951">
        <v>5.3</v>
      </c>
      <c r="G3951" t="s">
        <v>10425</v>
      </c>
      <c r="H3951" t="s">
        <v>10368</v>
      </c>
      <c r="I3951" t="s">
        <v>12230</v>
      </c>
    </row>
    <row r="3952" spans="1:9" x14ac:dyDescent="0.25">
      <c r="A3952" s="1">
        <v>41816</v>
      </c>
      <c r="C3952" t="s">
        <v>10136</v>
      </c>
      <c r="D3952" t="s">
        <v>10138</v>
      </c>
      <c r="E3952">
        <v>5.7</v>
      </c>
      <c r="F3952">
        <v>82</v>
      </c>
      <c r="G3952" t="s">
        <v>10155</v>
      </c>
      <c r="H3952" t="s">
        <v>10179</v>
      </c>
      <c r="I3952" t="s">
        <v>12233</v>
      </c>
    </row>
    <row r="3953" spans="1:9" x14ac:dyDescent="0.25">
      <c r="A3953" s="1">
        <v>41816</v>
      </c>
      <c r="C3953" t="s">
        <v>10136</v>
      </c>
      <c r="D3953" t="s">
        <v>10137</v>
      </c>
      <c r="E3953">
        <v>16.7</v>
      </c>
      <c r="F3953">
        <v>119</v>
      </c>
      <c r="G3953" t="s">
        <v>10413</v>
      </c>
      <c r="H3953" t="s">
        <v>10378</v>
      </c>
      <c r="I3953" t="s">
        <v>11609</v>
      </c>
    </row>
    <row r="3954" spans="1:9" x14ac:dyDescent="0.25">
      <c r="A3954" s="1">
        <v>41816</v>
      </c>
      <c r="C3954" t="s">
        <v>10136</v>
      </c>
      <c r="D3954" t="s">
        <v>10137</v>
      </c>
      <c r="E3954">
        <v>8</v>
      </c>
      <c r="F3954">
        <v>95</v>
      </c>
      <c r="G3954" t="s">
        <v>10390</v>
      </c>
      <c r="H3954" t="s">
        <v>10335</v>
      </c>
      <c r="I3954" t="s">
        <v>12180</v>
      </c>
    </row>
    <row r="3955" spans="1:9" x14ac:dyDescent="0.25">
      <c r="A3955" s="1">
        <v>41816</v>
      </c>
      <c r="C3955" t="s">
        <v>10136</v>
      </c>
      <c r="D3955" t="s">
        <v>10138</v>
      </c>
      <c r="E3955">
        <v>9.5</v>
      </c>
      <c r="F3955">
        <v>98</v>
      </c>
      <c r="G3955" t="s">
        <v>10517</v>
      </c>
      <c r="I3955" t="s">
        <v>10921</v>
      </c>
    </row>
    <row r="3956" spans="1:9" x14ac:dyDescent="0.25">
      <c r="A3956" s="1">
        <v>41816</v>
      </c>
      <c r="C3956" t="s">
        <v>10136</v>
      </c>
      <c r="D3956" t="s">
        <v>10138</v>
      </c>
      <c r="E3956">
        <v>8.1999999999999993</v>
      </c>
      <c r="F3956">
        <v>92</v>
      </c>
      <c r="G3956" t="s">
        <v>10146</v>
      </c>
      <c r="H3956" t="s">
        <v>10384</v>
      </c>
      <c r="I3956" t="s">
        <v>11127</v>
      </c>
    </row>
    <row r="3957" spans="1:9" x14ac:dyDescent="0.25">
      <c r="A3957" s="1">
        <v>41816</v>
      </c>
      <c r="C3957" t="s">
        <v>10136</v>
      </c>
      <c r="D3957" t="s">
        <v>10138</v>
      </c>
      <c r="E3957">
        <v>14.1</v>
      </c>
      <c r="F3957">
        <v>110</v>
      </c>
      <c r="G3957" t="s">
        <v>10425</v>
      </c>
      <c r="H3957" t="s">
        <v>10171</v>
      </c>
      <c r="I3957" t="s">
        <v>12235</v>
      </c>
    </row>
    <row r="3958" spans="1:9" x14ac:dyDescent="0.25">
      <c r="A3958" s="1">
        <v>41816</v>
      </c>
      <c r="C3958" t="s">
        <v>10136</v>
      </c>
      <c r="D3958" t="s">
        <v>10137</v>
      </c>
      <c r="E3958">
        <v>5.4</v>
      </c>
      <c r="G3958" t="s">
        <v>10413</v>
      </c>
      <c r="H3958" t="s">
        <v>10149</v>
      </c>
      <c r="I3958" t="s">
        <v>12236</v>
      </c>
    </row>
    <row r="3959" spans="1:9" x14ac:dyDescent="0.25">
      <c r="A3959" s="1">
        <v>41816</v>
      </c>
      <c r="C3959" t="s">
        <v>10136</v>
      </c>
      <c r="E3959">
        <v>3.5</v>
      </c>
      <c r="G3959" t="s">
        <v>10528</v>
      </c>
      <c r="H3959" t="s">
        <v>10384</v>
      </c>
      <c r="I3959" t="s">
        <v>12237</v>
      </c>
    </row>
    <row r="3960" spans="1:9" x14ac:dyDescent="0.25">
      <c r="A3960" s="1">
        <v>41816</v>
      </c>
      <c r="C3960" t="s">
        <v>10136</v>
      </c>
      <c r="D3960" t="s">
        <v>10137</v>
      </c>
      <c r="E3960">
        <v>10</v>
      </c>
      <c r="F3960">
        <v>94</v>
      </c>
      <c r="G3960" t="s">
        <v>10390</v>
      </c>
      <c r="H3960" t="s">
        <v>11074</v>
      </c>
      <c r="I3960" t="s">
        <v>12238</v>
      </c>
    </row>
    <row r="3961" spans="1:9" x14ac:dyDescent="0.25">
      <c r="A3961" s="1">
        <v>41816</v>
      </c>
      <c r="C3961" t="s">
        <v>10136</v>
      </c>
      <c r="D3961" t="s">
        <v>10137</v>
      </c>
      <c r="E3961">
        <v>11.5</v>
      </c>
      <c r="F3961">
        <v>101</v>
      </c>
      <c r="G3961" t="s">
        <v>10413</v>
      </c>
      <c r="H3961" t="s">
        <v>12053</v>
      </c>
      <c r="I3961" t="s">
        <v>12239</v>
      </c>
    </row>
    <row r="3962" spans="1:9" x14ac:dyDescent="0.25">
      <c r="A3962" s="1">
        <v>41816</v>
      </c>
      <c r="C3962" t="s">
        <v>10136</v>
      </c>
      <c r="D3962" t="s">
        <v>10138</v>
      </c>
      <c r="E3962">
        <v>11.1</v>
      </c>
      <c r="F3962">
        <v>106</v>
      </c>
      <c r="G3962" t="s">
        <v>10155</v>
      </c>
      <c r="H3962" t="s">
        <v>12215</v>
      </c>
      <c r="I3962" t="s">
        <v>12187</v>
      </c>
    </row>
    <row r="3963" spans="1:9" x14ac:dyDescent="0.25">
      <c r="A3963" s="1">
        <v>41816</v>
      </c>
      <c r="C3963" t="s">
        <v>10136</v>
      </c>
      <c r="D3963" t="s">
        <v>10137</v>
      </c>
      <c r="E3963">
        <v>14.8</v>
      </c>
      <c r="G3963" t="s">
        <v>10390</v>
      </c>
      <c r="H3963" t="s">
        <v>10159</v>
      </c>
      <c r="I3963" t="s">
        <v>12191</v>
      </c>
    </row>
    <row r="3964" spans="1:9" x14ac:dyDescent="0.25">
      <c r="A3964" s="1">
        <v>41816</v>
      </c>
      <c r="C3964" t="s">
        <v>10136</v>
      </c>
      <c r="D3964" t="s">
        <v>10138</v>
      </c>
      <c r="E3964">
        <v>3.54</v>
      </c>
      <c r="F3964">
        <v>75</v>
      </c>
      <c r="G3964" t="s">
        <v>10146</v>
      </c>
      <c r="H3964" t="s">
        <v>10159</v>
      </c>
      <c r="I3964" t="s">
        <v>11437</v>
      </c>
    </row>
    <row r="3965" spans="1:9" x14ac:dyDescent="0.25">
      <c r="A3965" s="1">
        <v>41816</v>
      </c>
      <c r="C3965" t="s">
        <v>10136</v>
      </c>
      <c r="D3965" t="s">
        <v>10137</v>
      </c>
      <c r="E3965">
        <v>11.2</v>
      </c>
      <c r="F3965">
        <v>104</v>
      </c>
      <c r="G3965" t="s">
        <v>10155</v>
      </c>
      <c r="H3965" t="s">
        <v>10149</v>
      </c>
      <c r="I3965" t="s">
        <v>10588</v>
      </c>
    </row>
    <row r="3966" spans="1:9" x14ac:dyDescent="0.25">
      <c r="A3966" s="1">
        <v>41816</v>
      </c>
      <c r="C3966" t="s">
        <v>10136</v>
      </c>
      <c r="D3966" t="s">
        <v>10138</v>
      </c>
      <c r="E3966">
        <v>6.5</v>
      </c>
      <c r="H3966" t="s">
        <v>11278</v>
      </c>
      <c r="I3966" t="s">
        <v>11953</v>
      </c>
    </row>
    <row r="3967" spans="1:9" x14ac:dyDescent="0.25">
      <c r="A3967" s="1">
        <v>41816</v>
      </c>
      <c r="C3967" t="s">
        <v>10136</v>
      </c>
      <c r="D3967" t="s">
        <v>10138</v>
      </c>
      <c r="E3967">
        <v>12.3</v>
      </c>
      <c r="F3967">
        <v>106</v>
      </c>
      <c r="G3967" t="s">
        <v>10155</v>
      </c>
      <c r="H3967" t="s">
        <v>10171</v>
      </c>
      <c r="I3967" t="s">
        <v>12242</v>
      </c>
    </row>
    <row r="3968" spans="1:9" x14ac:dyDescent="0.25">
      <c r="A3968" s="1">
        <v>41816</v>
      </c>
      <c r="C3968" t="s">
        <v>10136</v>
      </c>
      <c r="D3968" t="s">
        <v>10137</v>
      </c>
      <c r="E3968">
        <v>7.5</v>
      </c>
      <c r="F3968">
        <v>89</v>
      </c>
      <c r="G3968" t="s">
        <v>10390</v>
      </c>
      <c r="H3968" t="s">
        <v>10159</v>
      </c>
      <c r="I3968" t="s">
        <v>10993</v>
      </c>
    </row>
    <row r="3969" spans="1:9" x14ac:dyDescent="0.25">
      <c r="A3969" s="1">
        <v>41816</v>
      </c>
      <c r="C3969" t="s">
        <v>10136</v>
      </c>
      <c r="D3969" t="s">
        <v>10138</v>
      </c>
      <c r="E3969">
        <v>10.3</v>
      </c>
      <c r="F3969">
        <v>101</v>
      </c>
      <c r="G3969" t="s">
        <v>10146</v>
      </c>
      <c r="H3969" t="s">
        <v>10200</v>
      </c>
      <c r="I3969" t="s">
        <v>12244</v>
      </c>
    </row>
    <row r="3970" spans="1:9" x14ac:dyDescent="0.25">
      <c r="A3970" s="1">
        <v>41816</v>
      </c>
      <c r="C3970" t="s">
        <v>10136</v>
      </c>
      <c r="D3970" t="s">
        <v>10138</v>
      </c>
      <c r="E3970">
        <v>11</v>
      </c>
      <c r="F3970">
        <v>102</v>
      </c>
      <c r="G3970" t="s">
        <v>10517</v>
      </c>
      <c r="H3970" t="s">
        <v>10730</v>
      </c>
      <c r="I3970" t="s">
        <v>10523</v>
      </c>
    </row>
    <row r="3971" spans="1:9" x14ac:dyDescent="0.25">
      <c r="A3971" s="1">
        <v>41816</v>
      </c>
      <c r="C3971" t="s">
        <v>10136</v>
      </c>
      <c r="D3971" t="s">
        <v>10138</v>
      </c>
      <c r="E3971">
        <v>4.5</v>
      </c>
      <c r="G3971" t="s">
        <v>10593</v>
      </c>
      <c r="H3971" t="s">
        <v>10384</v>
      </c>
      <c r="I3971" t="s">
        <v>12245</v>
      </c>
    </row>
    <row r="3972" spans="1:9" x14ac:dyDescent="0.25">
      <c r="A3972" s="1">
        <v>41816</v>
      </c>
      <c r="C3972" t="s">
        <v>10136</v>
      </c>
      <c r="D3972" t="s">
        <v>10137</v>
      </c>
      <c r="E3972">
        <v>13.75</v>
      </c>
      <c r="F3972">
        <v>107</v>
      </c>
      <c r="G3972" t="s">
        <v>10577</v>
      </c>
      <c r="H3972" t="s">
        <v>10159</v>
      </c>
      <c r="I3972" t="s">
        <v>12074</v>
      </c>
    </row>
    <row r="3973" spans="1:9" x14ac:dyDescent="0.25">
      <c r="A3973" s="1">
        <v>41816</v>
      </c>
      <c r="C3973" t="s">
        <v>10136</v>
      </c>
      <c r="D3973" t="s">
        <v>10138</v>
      </c>
      <c r="E3973">
        <v>9</v>
      </c>
      <c r="F3973">
        <v>97</v>
      </c>
      <c r="G3973" t="s">
        <v>12246</v>
      </c>
      <c r="H3973" t="s">
        <v>11074</v>
      </c>
      <c r="I3973" t="s">
        <v>12218</v>
      </c>
    </row>
    <row r="3974" spans="1:9" x14ac:dyDescent="0.25">
      <c r="A3974" s="1">
        <v>41816</v>
      </c>
      <c r="C3974" t="s">
        <v>10136</v>
      </c>
      <c r="D3974" t="s">
        <v>10137</v>
      </c>
      <c r="E3974">
        <v>5.8</v>
      </c>
      <c r="G3974" t="s">
        <v>10390</v>
      </c>
      <c r="H3974" t="s">
        <v>11074</v>
      </c>
      <c r="I3974" t="s">
        <v>12247</v>
      </c>
    </row>
    <row r="3975" spans="1:9" x14ac:dyDescent="0.25">
      <c r="A3975" s="1">
        <v>41816</v>
      </c>
      <c r="C3975" t="s">
        <v>10136</v>
      </c>
      <c r="D3975" t="s">
        <v>10138</v>
      </c>
      <c r="E3975">
        <v>5.85</v>
      </c>
      <c r="G3975" t="s">
        <v>10390</v>
      </c>
      <c r="H3975" t="s">
        <v>10149</v>
      </c>
      <c r="I3975" t="s">
        <v>12219</v>
      </c>
    </row>
    <row r="3976" spans="1:9" x14ac:dyDescent="0.25">
      <c r="A3976" s="1">
        <v>41816</v>
      </c>
      <c r="C3976" t="s">
        <v>10136</v>
      </c>
      <c r="D3976" t="s">
        <v>10137</v>
      </c>
      <c r="E3976">
        <v>5.6</v>
      </c>
      <c r="G3976" t="s">
        <v>10425</v>
      </c>
      <c r="H3976" t="s">
        <v>10778</v>
      </c>
      <c r="I3976" t="s">
        <v>12248</v>
      </c>
    </row>
    <row r="3977" spans="1:9" x14ac:dyDescent="0.25">
      <c r="A3977" s="1">
        <v>41816</v>
      </c>
      <c r="C3977" t="s">
        <v>10136</v>
      </c>
      <c r="D3977" t="s">
        <v>10137</v>
      </c>
      <c r="E3977">
        <v>8.25</v>
      </c>
      <c r="G3977" t="s">
        <v>10528</v>
      </c>
      <c r="H3977" t="s">
        <v>10778</v>
      </c>
      <c r="I3977" t="s">
        <v>12248</v>
      </c>
    </row>
    <row r="3978" spans="1:9" x14ac:dyDescent="0.25">
      <c r="A3978" s="1">
        <v>41816</v>
      </c>
      <c r="C3978" t="s">
        <v>10136</v>
      </c>
      <c r="D3978" t="s">
        <v>10137</v>
      </c>
      <c r="E3978">
        <v>14.43</v>
      </c>
      <c r="F3978">
        <v>107</v>
      </c>
      <c r="G3978" t="s">
        <v>10453</v>
      </c>
      <c r="H3978" t="s">
        <v>10149</v>
      </c>
      <c r="I3978" t="s">
        <v>12249</v>
      </c>
    </row>
    <row r="3979" spans="1:9" x14ac:dyDescent="0.25">
      <c r="A3979" s="1">
        <v>41816</v>
      </c>
      <c r="C3979" t="s">
        <v>10136</v>
      </c>
      <c r="D3979" t="s">
        <v>10137</v>
      </c>
      <c r="E3979">
        <v>12.7</v>
      </c>
      <c r="F3979">
        <v>110</v>
      </c>
      <c r="G3979" t="s">
        <v>10425</v>
      </c>
      <c r="H3979" t="s">
        <v>11074</v>
      </c>
      <c r="I3979" t="s">
        <v>12250</v>
      </c>
    </row>
    <row r="3980" spans="1:9" x14ac:dyDescent="0.25">
      <c r="A3980" s="1">
        <v>41816</v>
      </c>
      <c r="C3980" t="s">
        <v>10136</v>
      </c>
      <c r="D3980" t="s">
        <v>10137</v>
      </c>
      <c r="E3980">
        <v>8.1999999999999993</v>
      </c>
      <c r="F3980">
        <v>91</v>
      </c>
      <c r="G3980" t="s">
        <v>10425</v>
      </c>
      <c r="H3980" t="s">
        <v>10384</v>
      </c>
      <c r="I3980" t="s">
        <v>11582</v>
      </c>
    </row>
    <row r="3981" spans="1:9" x14ac:dyDescent="0.25">
      <c r="A3981" s="1">
        <v>41816</v>
      </c>
      <c r="C3981" t="s">
        <v>10136</v>
      </c>
      <c r="D3981" t="s">
        <v>10138</v>
      </c>
      <c r="E3981">
        <v>11</v>
      </c>
      <c r="F3981">
        <v>105</v>
      </c>
      <c r="G3981" t="s">
        <v>10272</v>
      </c>
      <c r="H3981" t="s">
        <v>10171</v>
      </c>
      <c r="I3981" t="s">
        <v>11632</v>
      </c>
    </row>
    <row r="3982" spans="1:9" x14ac:dyDescent="0.25">
      <c r="A3982" s="1">
        <v>41816</v>
      </c>
      <c r="C3982" t="s">
        <v>10136</v>
      </c>
      <c r="D3982" t="s">
        <v>10138</v>
      </c>
      <c r="E3982">
        <v>7</v>
      </c>
      <c r="F3982">
        <v>86</v>
      </c>
      <c r="G3982" t="s">
        <v>12254</v>
      </c>
      <c r="H3982" t="s">
        <v>10171</v>
      </c>
      <c r="I3982" t="s">
        <v>12227</v>
      </c>
    </row>
    <row r="3983" spans="1:9" x14ac:dyDescent="0.25">
      <c r="A3983" s="1">
        <v>41816</v>
      </c>
      <c r="C3983" t="s">
        <v>10136</v>
      </c>
      <c r="D3983" t="s">
        <v>10137</v>
      </c>
      <c r="E3983">
        <v>12.3</v>
      </c>
      <c r="F3983">
        <v>105</v>
      </c>
      <c r="G3983" t="s">
        <v>10404</v>
      </c>
      <c r="H3983" t="s">
        <v>10200</v>
      </c>
      <c r="I3983" t="s">
        <v>12255</v>
      </c>
    </row>
    <row r="3984" spans="1:9" x14ac:dyDescent="0.25">
      <c r="A3984" s="1">
        <v>41816</v>
      </c>
      <c r="C3984" t="s">
        <v>10136</v>
      </c>
      <c r="D3984" t="s">
        <v>10138</v>
      </c>
      <c r="E3984">
        <v>4.8</v>
      </c>
      <c r="G3984" t="s">
        <v>10593</v>
      </c>
      <c r="H3984" t="s">
        <v>11278</v>
      </c>
      <c r="I3984" t="s">
        <v>12257</v>
      </c>
    </row>
    <row r="3985" spans="1:9" x14ac:dyDescent="0.25">
      <c r="A3985" s="1">
        <v>41816</v>
      </c>
      <c r="C3985" t="s">
        <v>10136</v>
      </c>
      <c r="D3985" t="s">
        <v>10138</v>
      </c>
      <c r="E3985">
        <v>4.5</v>
      </c>
      <c r="F3985">
        <v>67</v>
      </c>
      <c r="G3985" t="s">
        <v>10425</v>
      </c>
      <c r="H3985" t="s">
        <v>11228</v>
      </c>
      <c r="I3985" t="s">
        <v>11831</v>
      </c>
    </row>
    <row r="3986" spans="1:9" x14ac:dyDescent="0.25">
      <c r="A3986" s="1">
        <v>41816</v>
      </c>
      <c r="C3986" t="s">
        <v>10136</v>
      </c>
      <c r="D3986" t="s">
        <v>10138</v>
      </c>
      <c r="E3986">
        <v>4.5999999999999996</v>
      </c>
      <c r="F3986">
        <v>80</v>
      </c>
      <c r="G3986" t="s">
        <v>10453</v>
      </c>
      <c r="H3986" t="s">
        <v>10149</v>
      </c>
      <c r="I3986" t="s">
        <v>12259</v>
      </c>
    </row>
    <row r="3987" spans="1:9" x14ac:dyDescent="0.25">
      <c r="A3987" s="1">
        <v>41816</v>
      </c>
      <c r="C3987" t="s">
        <v>10136</v>
      </c>
      <c r="D3987" t="s">
        <v>10138</v>
      </c>
      <c r="E3987">
        <v>5</v>
      </c>
      <c r="G3987" t="s">
        <v>10425</v>
      </c>
      <c r="H3987" t="s">
        <v>10159</v>
      </c>
      <c r="I3987" t="s">
        <v>12260</v>
      </c>
    </row>
    <row r="3988" spans="1:9" x14ac:dyDescent="0.25">
      <c r="A3988" s="1">
        <v>41816</v>
      </c>
      <c r="C3988" t="s">
        <v>10136</v>
      </c>
      <c r="D3988" t="s">
        <v>10137</v>
      </c>
      <c r="E3988">
        <v>7.8</v>
      </c>
      <c r="F3988">
        <v>90</v>
      </c>
      <c r="G3988" t="s">
        <v>10425</v>
      </c>
      <c r="H3988" t="s">
        <v>10159</v>
      </c>
      <c r="I3988" t="s">
        <v>12261</v>
      </c>
    </row>
    <row r="3989" spans="1:9" x14ac:dyDescent="0.25">
      <c r="A3989" s="1">
        <v>41816</v>
      </c>
      <c r="C3989" t="s">
        <v>10136</v>
      </c>
      <c r="D3989" t="s">
        <v>10138</v>
      </c>
      <c r="E3989">
        <v>4.5999999999999996</v>
      </c>
      <c r="G3989" t="s">
        <v>10155</v>
      </c>
      <c r="H3989" t="s">
        <v>10481</v>
      </c>
      <c r="I3989" t="s">
        <v>10482</v>
      </c>
    </row>
    <row r="3990" spans="1:9" x14ac:dyDescent="0.25">
      <c r="A3990" s="1">
        <v>41816</v>
      </c>
      <c r="C3990" t="s">
        <v>10136</v>
      </c>
      <c r="D3990" t="s">
        <v>10138</v>
      </c>
      <c r="E3990">
        <v>11.5</v>
      </c>
      <c r="F3990">
        <v>104</v>
      </c>
      <c r="G3990" t="s">
        <v>10571</v>
      </c>
      <c r="H3990" t="s">
        <v>11170</v>
      </c>
      <c r="I3990" t="s">
        <v>11811</v>
      </c>
    </row>
    <row r="3991" spans="1:9" x14ac:dyDescent="0.25">
      <c r="A3991" s="1">
        <v>41816</v>
      </c>
      <c r="C3991" t="s">
        <v>10136</v>
      </c>
      <c r="E3991">
        <v>14.9</v>
      </c>
      <c r="F3991">
        <v>114</v>
      </c>
      <c r="G3991" t="s">
        <v>10571</v>
      </c>
      <c r="H3991" t="s">
        <v>10159</v>
      </c>
      <c r="I3991" t="s">
        <v>10877</v>
      </c>
    </row>
    <row r="3992" spans="1:9" x14ac:dyDescent="0.25">
      <c r="A3992" s="1">
        <v>41816</v>
      </c>
      <c r="C3992" t="s">
        <v>10136</v>
      </c>
      <c r="D3992" t="s">
        <v>10138</v>
      </c>
      <c r="E3992">
        <v>7.6</v>
      </c>
      <c r="F3992">
        <v>90</v>
      </c>
      <c r="G3992" t="s">
        <v>10390</v>
      </c>
      <c r="H3992" t="s">
        <v>10149</v>
      </c>
      <c r="I3992" t="s">
        <v>12262</v>
      </c>
    </row>
    <row r="3993" spans="1:9" x14ac:dyDescent="0.25">
      <c r="A3993" s="1">
        <v>41816</v>
      </c>
      <c r="C3993" t="s">
        <v>10136</v>
      </c>
      <c r="D3993" t="s">
        <v>10137</v>
      </c>
      <c r="E3993">
        <v>8.6999999999999993</v>
      </c>
      <c r="F3993">
        <v>96</v>
      </c>
      <c r="G3993" t="s">
        <v>10517</v>
      </c>
      <c r="H3993" t="s">
        <v>10159</v>
      </c>
      <c r="I3993" t="s">
        <v>12264</v>
      </c>
    </row>
    <row r="3994" spans="1:9" x14ac:dyDescent="0.25">
      <c r="A3994" s="1">
        <v>41816</v>
      </c>
      <c r="C3994" t="s">
        <v>10136</v>
      </c>
      <c r="D3994" t="s">
        <v>10137</v>
      </c>
      <c r="E3994">
        <v>5.8</v>
      </c>
      <c r="G3994" t="s">
        <v>10413</v>
      </c>
      <c r="H3994" t="s">
        <v>12053</v>
      </c>
      <c r="I3994" t="s">
        <v>12265</v>
      </c>
    </row>
    <row r="3995" spans="1:9" x14ac:dyDescent="0.25">
      <c r="A3995" s="1">
        <v>41816</v>
      </c>
      <c r="C3995" t="s">
        <v>10136</v>
      </c>
      <c r="D3995" t="s">
        <v>10138</v>
      </c>
      <c r="E3995">
        <v>5.2</v>
      </c>
      <c r="G3995" t="s">
        <v>10453</v>
      </c>
      <c r="H3995" t="s">
        <v>10207</v>
      </c>
      <c r="I3995" t="s">
        <v>11739</v>
      </c>
    </row>
    <row r="3996" spans="1:9" x14ac:dyDescent="0.25">
      <c r="A3996" s="1">
        <v>41816</v>
      </c>
      <c r="C3996" t="s">
        <v>10136</v>
      </c>
      <c r="D3996" t="s">
        <v>10137</v>
      </c>
      <c r="E3996">
        <v>9.8000000000000007</v>
      </c>
      <c r="F3996">
        <v>104</v>
      </c>
      <c r="G3996" t="s">
        <v>10155</v>
      </c>
      <c r="H3996" t="s">
        <v>10179</v>
      </c>
      <c r="I3996" t="s">
        <v>12125</v>
      </c>
    </row>
    <row r="3997" spans="1:9" x14ac:dyDescent="0.25">
      <c r="A3997" s="1">
        <v>41816</v>
      </c>
      <c r="C3997" t="s">
        <v>10136</v>
      </c>
      <c r="D3997" t="s">
        <v>10138</v>
      </c>
      <c r="E3997">
        <v>6.6</v>
      </c>
      <c r="F3997">
        <v>85</v>
      </c>
      <c r="G3997" t="s">
        <v>10146</v>
      </c>
      <c r="H3997" t="s">
        <v>10159</v>
      </c>
      <c r="I3997" t="s">
        <v>12244</v>
      </c>
    </row>
    <row r="3998" spans="1:9" x14ac:dyDescent="0.25">
      <c r="A3998" s="1">
        <v>41816</v>
      </c>
      <c r="C3998" t="s">
        <v>10136</v>
      </c>
      <c r="D3998" t="s">
        <v>10138</v>
      </c>
      <c r="E3998">
        <v>4</v>
      </c>
      <c r="F3998">
        <v>76</v>
      </c>
      <c r="G3998" t="s">
        <v>10272</v>
      </c>
      <c r="H3998" t="s">
        <v>10171</v>
      </c>
      <c r="I3998" t="s">
        <v>11445</v>
      </c>
    </row>
    <row r="3999" spans="1:9" x14ac:dyDescent="0.25">
      <c r="A3999" s="1">
        <v>41816</v>
      </c>
      <c r="C3999" t="s">
        <v>10136</v>
      </c>
      <c r="D3999" t="s">
        <v>10138</v>
      </c>
      <c r="E3999">
        <v>7.2</v>
      </c>
      <c r="F3999">
        <v>85</v>
      </c>
      <c r="G3999" t="s">
        <v>10155</v>
      </c>
      <c r="H3999" t="s">
        <v>10179</v>
      </c>
      <c r="I3999" t="s">
        <v>10437</v>
      </c>
    </row>
    <row r="4000" spans="1:9" x14ac:dyDescent="0.25">
      <c r="A4000" s="1">
        <v>41816</v>
      </c>
      <c r="C4000" t="s">
        <v>10136</v>
      </c>
      <c r="D4000" t="s">
        <v>10138</v>
      </c>
      <c r="E4000">
        <v>13.7</v>
      </c>
      <c r="F4000">
        <v>111</v>
      </c>
      <c r="G4000" t="s">
        <v>10425</v>
      </c>
      <c r="H4000" t="s">
        <v>10171</v>
      </c>
      <c r="I4000" t="s">
        <v>10442</v>
      </c>
    </row>
    <row r="4001" spans="1:9" x14ac:dyDescent="0.25">
      <c r="A4001" s="1">
        <v>41816</v>
      </c>
      <c r="C4001" t="s">
        <v>10136</v>
      </c>
      <c r="D4001" t="s">
        <v>10138</v>
      </c>
      <c r="E4001">
        <v>8.9</v>
      </c>
      <c r="F4001">
        <v>95</v>
      </c>
      <c r="G4001" t="s">
        <v>10376</v>
      </c>
      <c r="H4001" t="s">
        <v>11830</v>
      </c>
      <c r="I4001" t="s">
        <v>10375</v>
      </c>
    </row>
    <row r="4002" spans="1:9" x14ac:dyDescent="0.25">
      <c r="A4002" s="1">
        <v>41816</v>
      </c>
      <c r="C4002" t="s">
        <v>10136</v>
      </c>
      <c r="D4002" t="s">
        <v>10138</v>
      </c>
      <c r="E4002">
        <v>11.2</v>
      </c>
      <c r="F4002">
        <v>105</v>
      </c>
      <c r="G4002" t="s">
        <v>10453</v>
      </c>
      <c r="H4002" t="s">
        <v>10179</v>
      </c>
      <c r="I4002" t="s">
        <v>12137</v>
      </c>
    </row>
    <row r="4003" spans="1:9" x14ac:dyDescent="0.25">
      <c r="A4003" s="1">
        <v>41816</v>
      </c>
      <c r="C4003" t="s">
        <v>10136</v>
      </c>
      <c r="D4003" t="s">
        <v>10138</v>
      </c>
      <c r="E4003">
        <v>12.2</v>
      </c>
      <c r="F4003">
        <v>106</v>
      </c>
      <c r="G4003" t="s">
        <v>10425</v>
      </c>
      <c r="H4003" t="s">
        <v>10159</v>
      </c>
      <c r="I4003" t="s">
        <v>11370</v>
      </c>
    </row>
    <row r="4004" spans="1:9" x14ac:dyDescent="0.25">
      <c r="A4004" s="1">
        <v>41816</v>
      </c>
      <c r="C4004" t="s">
        <v>10136</v>
      </c>
      <c r="D4004" t="s">
        <v>10138</v>
      </c>
      <c r="E4004">
        <v>8.6999999999999993</v>
      </c>
      <c r="F4004">
        <v>94</v>
      </c>
      <c r="G4004" t="s">
        <v>10453</v>
      </c>
      <c r="H4004" t="s">
        <v>10179</v>
      </c>
      <c r="I4004" t="s">
        <v>12267</v>
      </c>
    </row>
    <row r="4005" spans="1:9" x14ac:dyDescent="0.25">
      <c r="A4005" s="1">
        <v>41816</v>
      </c>
      <c r="C4005" t="s">
        <v>10136</v>
      </c>
      <c r="D4005" t="s">
        <v>10138</v>
      </c>
      <c r="E4005">
        <v>8.4</v>
      </c>
      <c r="F4005">
        <v>92</v>
      </c>
      <c r="G4005" t="s">
        <v>10404</v>
      </c>
      <c r="H4005" t="s">
        <v>10761</v>
      </c>
      <c r="I4005" t="s">
        <v>11046</v>
      </c>
    </row>
    <row r="4006" spans="1:9" x14ac:dyDescent="0.25">
      <c r="A4006" s="1">
        <v>41816</v>
      </c>
      <c r="C4006" t="s">
        <v>10136</v>
      </c>
      <c r="D4006" t="s">
        <v>10138</v>
      </c>
      <c r="E4006">
        <v>10.5</v>
      </c>
      <c r="F4006">
        <v>105</v>
      </c>
      <c r="G4006" t="s">
        <v>10372</v>
      </c>
      <c r="H4006" t="s">
        <v>10171</v>
      </c>
      <c r="I4006" t="s">
        <v>11424</v>
      </c>
    </row>
    <row r="4007" spans="1:9" x14ac:dyDescent="0.25">
      <c r="A4007" s="1">
        <v>41816</v>
      </c>
      <c r="C4007" t="s">
        <v>10136</v>
      </c>
      <c r="D4007" t="s">
        <v>10138</v>
      </c>
      <c r="E4007">
        <v>9.1999999999999993</v>
      </c>
      <c r="F4007">
        <v>95</v>
      </c>
      <c r="G4007" t="s">
        <v>10453</v>
      </c>
      <c r="H4007" t="s">
        <v>10179</v>
      </c>
      <c r="I4007" t="s">
        <v>12228</v>
      </c>
    </row>
    <row r="4008" spans="1:9" x14ac:dyDescent="0.25">
      <c r="A4008" s="1">
        <v>41816</v>
      </c>
      <c r="C4008" t="s">
        <v>10136</v>
      </c>
      <c r="D4008" t="s">
        <v>10138</v>
      </c>
      <c r="E4008">
        <v>4.3</v>
      </c>
      <c r="G4008" t="s">
        <v>10593</v>
      </c>
      <c r="H4008" t="s">
        <v>10384</v>
      </c>
      <c r="I4008" t="s">
        <v>11559</v>
      </c>
    </row>
    <row r="4009" spans="1:9" x14ac:dyDescent="0.25">
      <c r="A4009" s="1">
        <v>41816</v>
      </c>
      <c r="C4009" t="s">
        <v>10136</v>
      </c>
      <c r="E4009">
        <v>5.5</v>
      </c>
      <c r="G4009" t="s">
        <v>10528</v>
      </c>
      <c r="H4009" t="s">
        <v>10159</v>
      </c>
      <c r="I4009" t="s">
        <v>12268</v>
      </c>
    </row>
    <row r="4010" spans="1:9" x14ac:dyDescent="0.25">
      <c r="A4010" s="1">
        <v>41815</v>
      </c>
      <c r="C4010" t="s">
        <v>10136</v>
      </c>
      <c r="D4010" t="s">
        <v>10137</v>
      </c>
      <c r="E4010">
        <v>8</v>
      </c>
      <c r="G4010" t="s">
        <v>10425</v>
      </c>
      <c r="H4010" t="s">
        <v>10177</v>
      </c>
      <c r="I4010" t="s">
        <v>12083</v>
      </c>
    </row>
    <row r="4011" spans="1:9" x14ac:dyDescent="0.25">
      <c r="A4011" s="1">
        <v>41815</v>
      </c>
      <c r="C4011" t="s">
        <v>10136</v>
      </c>
      <c r="D4011" t="s">
        <v>10138</v>
      </c>
      <c r="E4011">
        <v>7</v>
      </c>
      <c r="G4011" t="s">
        <v>10517</v>
      </c>
      <c r="H4011" t="s">
        <v>10149</v>
      </c>
      <c r="I4011" t="s">
        <v>12270</v>
      </c>
    </row>
    <row r="4012" spans="1:9" x14ac:dyDescent="0.25">
      <c r="A4012" s="1">
        <v>41815</v>
      </c>
      <c r="C4012" t="s">
        <v>10136</v>
      </c>
      <c r="D4012" t="s">
        <v>10137</v>
      </c>
      <c r="E4012">
        <v>8.6</v>
      </c>
      <c r="F4012">
        <v>95</v>
      </c>
      <c r="G4012" t="s">
        <v>10425</v>
      </c>
      <c r="H4012" t="s">
        <v>10384</v>
      </c>
      <c r="I4012" t="s">
        <v>10803</v>
      </c>
    </row>
    <row r="4013" spans="1:9" x14ac:dyDescent="0.25">
      <c r="A4013" s="1">
        <v>41815</v>
      </c>
      <c r="C4013" t="s">
        <v>10136</v>
      </c>
      <c r="D4013" t="s">
        <v>10138</v>
      </c>
      <c r="E4013">
        <v>5.8</v>
      </c>
      <c r="F4013">
        <v>83</v>
      </c>
      <c r="G4013" t="s">
        <v>10517</v>
      </c>
      <c r="H4013" t="s">
        <v>10159</v>
      </c>
      <c r="I4013" t="s">
        <v>12272</v>
      </c>
    </row>
    <row r="4014" spans="1:9" x14ac:dyDescent="0.25">
      <c r="A4014" s="1">
        <v>41815</v>
      </c>
      <c r="C4014" t="s">
        <v>10136</v>
      </c>
      <c r="D4014" t="s">
        <v>10138</v>
      </c>
      <c r="E4014">
        <v>6</v>
      </c>
      <c r="F4014">
        <v>82</v>
      </c>
      <c r="G4014" t="s">
        <v>10390</v>
      </c>
      <c r="H4014" t="s">
        <v>10159</v>
      </c>
      <c r="I4014" t="s">
        <v>12273</v>
      </c>
    </row>
    <row r="4015" spans="1:9" x14ac:dyDescent="0.25">
      <c r="A4015" s="1">
        <v>41815</v>
      </c>
      <c r="C4015" t="s">
        <v>10136</v>
      </c>
      <c r="D4015" t="s">
        <v>10138</v>
      </c>
      <c r="E4015">
        <v>10.9</v>
      </c>
      <c r="G4015" t="s">
        <v>10390</v>
      </c>
      <c r="H4015" t="s">
        <v>10778</v>
      </c>
      <c r="I4015" t="s">
        <v>12155</v>
      </c>
    </row>
    <row r="4016" spans="1:9" x14ac:dyDescent="0.25">
      <c r="A4016" s="1">
        <v>41815</v>
      </c>
      <c r="C4016" t="s">
        <v>10136</v>
      </c>
      <c r="D4016" t="s">
        <v>10137</v>
      </c>
      <c r="E4016">
        <v>6</v>
      </c>
      <c r="F4016">
        <v>85</v>
      </c>
      <c r="G4016" t="s">
        <v>10390</v>
      </c>
      <c r="H4016" t="s">
        <v>10159</v>
      </c>
      <c r="I4016" t="s">
        <v>12274</v>
      </c>
    </row>
    <row r="4017" spans="1:9" x14ac:dyDescent="0.25">
      <c r="A4017" s="1">
        <v>41815</v>
      </c>
      <c r="C4017" t="s">
        <v>10136</v>
      </c>
      <c r="D4017" t="s">
        <v>10138</v>
      </c>
      <c r="E4017">
        <v>9</v>
      </c>
      <c r="G4017" t="s">
        <v>10390</v>
      </c>
      <c r="H4017" t="s">
        <v>10159</v>
      </c>
      <c r="I4017" t="s">
        <v>12275</v>
      </c>
    </row>
    <row r="4018" spans="1:9" x14ac:dyDescent="0.25">
      <c r="A4018" s="1">
        <v>41815</v>
      </c>
      <c r="C4018" t="s">
        <v>10136</v>
      </c>
      <c r="D4018" t="s">
        <v>10137</v>
      </c>
      <c r="E4018">
        <v>7.4</v>
      </c>
      <c r="F4018">
        <v>90</v>
      </c>
      <c r="G4018" t="s">
        <v>10453</v>
      </c>
      <c r="H4018" t="s">
        <v>10149</v>
      </c>
      <c r="I4018" t="s">
        <v>12276</v>
      </c>
    </row>
    <row r="4019" spans="1:9" x14ac:dyDescent="0.25">
      <c r="A4019" s="1">
        <v>41815</v>
      </c>
      <c r="C4019" t="s">
        <v>10136</v>
      </c>
      <c r="D4019" t="s">
        <v>10137</v>
      </c>
      <c r="E4019">
        <v>15.65</v>
      </c>
      <c r="F4019">
        <v>116</v>
      </c>
      <c r="G4019" t="s">
        <v>10390</v>
      </c>
      <c r="H4019" t="s">
        <v>10207</v>
      </c>
      <c r="I4019" t="s">
        <v>11325</v>
      </c>
    </row>
    <row r="4020" spans="1:9" x14ac:dyDescent="0.25">
      <c r="A4020" s="1">
        <v>41815</v>
      </c>
      <c r="C4020" t="s">
        <v>10136</v>
      </c>
      <c r="D4020" t="s">
        <v>10138</v>
      </c>
      <c r="E4020">
        <v>5.2</v>
      </c>
      <c r="F4020">
        <v>78</v>
      </c>
      <c r="G4020" t="s">
        <v>10586</v>
      </c>
      <c r="H4020" t="s">
        <v>10159</v>
      </c>
      <c r="I4020" t="s">
        <v>12074</v>
      </c>
    </row>
    <row r="4021" spans="1:9" x14ac:dyDescent="0.25">
      <c r="A4021" s="1">
        <v>41815</v>
      </c>
      <c r="C4021" t="s">
        <v>10136</v>
      </c>
      <c r="D4021" t="s">
        <v>10138</v>
      </c>
      <c r="E4021">
        <v>11.2</v>
      </c>
      <c r="F4021">
        <v>102</v>
      </c>
      <c r="G4021" t="s">
        <v>12278</v>
      </c>
      <c r="H4021" t="s">
        <v>10159</v>
      </c>
      <c r="I4021" t="s">
        <v>12279</v>
      </c>
    </row>
    <row r="4022" spans="1:9" x14ac:dyDescent="0.25">
      <c r="A4022" s="1">
        <v>41815</v>
      </c>
      <c r="C4022" t="s">
        <v>10136</v>
      </c>
      <c r="D4022" t="s">
        <v>10137</v>
      </c>
      <c r="E4022">
        <v>5.64</v>
      </c>
      <c r="G4022" t="s">
        <v>10443</v>
      </c>
      <c r="H4022" t="s">
        <v>10384</v>
      </c>
      <c r="I4022" t="s">
        <v>10373</v>
      </c>
    </row>
    <row r="4023" spans="1:9" x14ac:dyDescent="0.25">
      <c r="A4023" s="1">
        <v>41815</v>
      </c>
      <c r="C4023" t="s">
        <v>10136</v>
      </c>
      <c r="D4023" t="s">
        <v>10138</v>
      </c>
      <c r="E4023">
        <v>11.5</v>
      </c>
      <c r="F4023">
        <v>105</v>
      </c>
      <c r="G4023" t="s">
        <v>10425</v>
      </c>
      <c r="I4023" t="s">
        <v>12280</v>
      </c>
    </row>
    <row r="4024" spans="1:9" x14ac:dyDescent="0.25">
      <c r="A4024" s="1">
        <v>41815</v>
      </c>
      <c r="C4024" t="s">
        <v>10136</v>
      </c>
      <c r="D4024" t="s">
        <v>10138</v>
      </c>
      <c r="E4024">
        <v>6</v>
      </c>
      <c r="F4024">
        <v>81</v>
      </c>
      <c r="G4024" t="s">
        <v>11444</v>
      </c>
      <c r="H4024" t="s">
        <v>10171</v>
      </c>
      <c r="I4024" t="s">
        <v>11445</v>
      </c>
    </row>
    <row r="4025" spans="1:9" x14ac:dyDescent="0.25">
      <c r="A4025" s="1">
        <v>41815</v>
      </c>
      <c r="C4025" t="s">
        <v>10136</v>
      </c>
      <c r="D4025" t="s">
        <v>10138</v>
      </c>
      <c r="E4025">
        <v>10.5</v>
      </c>
      <c r="F4025">
        <v>102</v>
      </c>
      <c r="G4025" t="s">
        <v>10453</v>
      </c>
      <c r="H4025" t="s">
        <v>10179</v>
      </c>
      <c r="I4025" t="s">
        <v>12137</v>
      </c>
    </row>
    <row r="4026" spans="1:9" x14ac:dyDescent="0.25">
      <c r="A4026" s="1">
        <v>41815</v>
      </c>
      <c r="C4026" t="s">
        <v>10136</v>
      </c>
      <c r="D4026" t="s">
        <v>10137</v>
      </c>
      <c r="E4026">
        <v>6.9</v>
      </c>
      <c r="G4026" t="s">
        <v>10453</v>
      </c>
      <c r="H4026" t="s">
        <v>10207</v>
      </c>
      <c r="I4026" t="s">
        <v>11739</v>
      </c>
    </row>
    <row r="4027" spans="1:9" x14ac:dyDescent="0.25">
      <c r="A4027" s="1">
        <v>41815</v>
      </c>
      <c r="C4027" t="s">
        <v>10136</v>
      </c>
      <c r="D4027" t="s">
        <v>10137</v>
      </c>
      <c r="E4027">
        <v>6.3</v>
      </c>
      <c r="G4027" t="s">
        <v>10155</v>
      </c>
      <c r="H4027" t="s">
        <v>10335</v>
      </c>
      <c r="I4027" t="s">
        <v>10482</v>
      </c>
    </row>
    <row r="4028" spans="1:9" x14ac:dyDescent="0.25">
      <c r="A4028" s="1">
        <v>41815</v>
      </c>
      <c r="C4028" t="s">
        <v>10136</v>
      </c>
      <c r="D4028" t="s">
        <v>10138</v>
      </c>
      <c r="E4028">
        <v>7.2</v>
      </c>
      <c r="F4028">
        <v>86</v>
      </c>
      <c r="G4028" t="s">
        <v>10443</v>
      </c>
      <c r="H4028" t="s">
        <v>10384</v>
      </c>
      <c r="I4028" t="s">
        <v>11609</v>
      </c>
    </row>
    <row r="4029" spans="1:9" x14ac:dyDescent="0.25">
      <c r="A4029" s="1">
        <v>41815</v>
      </c>
      <c r="C4029" t="s">
        <v>10136</v>
      </c>
      <c r="D4029" t="s">
        <v>10137</v>
      </c>
      <c r="E4029">
        <v>12.1</v>
      </c>
      <c r="F4029">
        <v>110</v>
      </c>
      <c r="G4029" t="s">
        <v>10528</v>
      </c>
      <c r="H4029" t="s">
        <v>11074</v>
      </c>
      <c r="I4029" t="s">
        <v>11067</v>
      </c>
    </row>
    <row r="4030" spans="1:9" x14ac:dyDescent="0.25">
      <c r="A4030" s="1">
        <v>41815</v>
      </c>
      <c r="C4030" t="s">
        <v>10136</v>
      </c>
      <c r="D4030" t="s">
        <v>10137</v>
      </c>
      <c r="E4030">
        <v>5.64</v>
      </c>
      <c r="G4030" t="s">
        <v>10443</v>
      </c>
      <c r="H4030" t="s">
        <v>10384</v>
      </c>
      <c r="I4030" t="s">
        <v>10373</v>
      </c>
    </row>
    <row r="4031" spans="1:9" x14ac:dyDescent="0.25">
      <c r="A4031" s="1">
        <v>41815</v>
      </c>
      <c r="C4031" t="s">
        <v>10136</v>
      </c>
      <c r="E4031">
        <v>11</v>
      </c>
      <c r="F4031">
        <v>103</v>
      </c>
      <c r="G4031" t="s">
        <v>10404</v>
      </c>
      <c r="H4031" t="s">
        <v>10378</v>
      </c>
      <c r="I4031" t="s">
        <v>12206</v>
      </c>
    </row>
    <row r="4032" spans="1:9" x14ac:dyDescent="0.25">
      <c r="A4032" s="1">
        <v>41815</v>
      </c>
      <c r="C4032" t="s">
        <v>10136</v>
      </c>
      <c r="D4032" t="s">
        <v>10137</v>
      </c>
      <c r="E4032">
        <v>4.7</v>
      </c>
      <c r="G4032" t="s">
        <v>10413</v>
      </c>
      <c r="H4032" t="s">
        <v>10159</v>
      </c>
      <c r="I4032" t="s">
        <v>12054</v>
      </c>
    </row>
    <row r="4033" spans="1:9" x14ac:dyDescent="0.25">
      <c r="A4033" s="1">
        <v>41815</v>
      </c>
      <c r="C4033" t="s">
        <v>10136</v>
      </c>
      <c r="D4033" t="s">
        <v>10137</v>
      </c>
      <c r="E4033">
        <v>10.9</v>
      </c>
      <c r="F4033">
        <v>106</v>
      </c>
      <c r="G4033" t="s">
        <v>10372</v>
      </c>
      <c r="H4033" t="s">
        <v>10384</v>
      </c>
      <c r="I4033" t="s">
        <v>10533</v>
      </c>
    </row>
    <row r="4034" spans="1:9" x14ac:dyDescent="0.25">
      <c r="A4034" s="1">
        <v>41815</v>
      </c>
      <c r="C4034" t="s">
        <v>10136</v>
      </c>
      <c r="D4034" t="s">
        <v>10137</v>
      </c>
      <c r="E4034">
        <v>9.9</v>
      </c>
      <c r="F4034">
        <v>100</v>
      </c>
      <c r="G4034" t="s">
        <v>10390</v>
      </c>
      <c r="H4034" t="s">
        <v>11552</v>
      </c>
      <c r="I4034" t="s">
        <v>12262</v>
      </c>
    </row>
    <row r="4035" spans="1:9" x14ac:dyDescent="0.25">
      <c r="A4035" s="1">
        <v>41815</v>
      </c>
      <c r="C4035" t="s">
        <v>10136</v>
      </c>
      <c r="D4035" t="s">
        <v>10137</v>
      </c>
      <c r="E4035">
        <v>6.5</v>
      </c>
      <c r="F4035">
        <v>87</v>
      </c>
      <c r="G4035" t="s">
        <v>10593</v>
      </c>
      <c r="H4035" t="s">
        <v>10384</v>
      </c>
      <c r="I4035" t="s">
        <v>10400</v>
      </c>
    </row>
    <row r="4036" spans="1:9" x14ac:dyDescent="0.25">
      <c r="A4036" s="1">
        <v>41815</v>
      </c>
      <c r="C4036" t="s">
        <v>10136</v>
      </c>
      <c r="D4036" t="s">
        <v>10138</v>
      </c>
      <c r="E4036">
        <v>4.3</v>
      </c>
      <c r="F4036">
        <v>79</v>
      </c>
      <c r="G4036" t="s">
        <v>10413</v>
      </c>
      <c r="H4036" t="s">
        <v>10171</v>
      </c>
      <c r="I4036" t="s">
        <v>11790</v>
      </c>
    </row>
    <row r="4037" spans="1:9" x14ac:dyDescent="0.25">
      <c r="A4037" s="1">
        <v>41815</v>
      </c>
      <c r="C4037" t="s">
        <v>10136</v>
      </c>
      <c r="D4037" t="s">
        <v>10137</v>
      </c>
      <c r="E4037">
        <v>6.12</v>
      </c>
      <c r="F4037">
        <v>83</v>
      </c>
      <c r="G4037" t="s">
        <v>10453</v>
      </c>
      <c r="H4037" t="s">
        <v>10384</v>
      </c>
      <c r="I4037" t="s">
        <v>10474</v>
      </c>
    </row>
    <row r="4038" spans="1:9" x14ac:dyDescent="0.25">
      <c r="A4038" s="1">
        <v>41815</v>
      </c>
      <c r="C4038" t="s">
        <v>10136</v>
      </c>
      <c r="D4038" t="s">
        <v>10138</v>
      </c>
      <c r="E4038">
        <v>4.3600000000000003</v>
      </c>
      <c r="F4038">
        <v>75</v>
      </c>
      <c r="G4038" t="s">
        <v>10146</v>
      </c>
      <c r="H4038" t="s">
        <v>10159</v>
      </c>
      <c r="I4038" t="s">
        <v>11437</v>
      </c>
    </row>
    <row r="4039" spans="1:9" x14ac:dyDescent="0.25">
      <c r="A4039" s="1">
        <v>41815</v>
      </c>
      <c r="C4039" t="s">
        <v>10136</v>
      </c>
      <c r="D4039" t="s">
        <v>10137</v>
      </c>
      <c r="E4039">
        <v>5.6</v>
      </c>
      <c r="F4039">
        <v>84</v>
      </c>
      <c r="G4039" t="s">
        <v>10593</v>
      </c>
      <c r="H4039" t="s">
        <v>10384</v>
      </c>
      <c r="I4039" t="s">
        <v>11559</v>
      </c>
    </row>
    <row r="4040" spans="1:9" x14ac:dyDescent="0.25">
      <c r="A4040" s="1">
        <v>41815</v>
      </c>
      <c r="C4040" t="s">
        <v>10136</v>
      </c>
      <c r="D4040" t="s">
        <v>10138</v>
      </c>
      <c r="E4040">
        <v>5</v>
      </c>
      <c r="G4040" t="s">
        <v>10272</v>
      </c>
      <c r="H4040" t="s">
        <v>10796</v>
      </c>
      <c r="I4040" t="s">
        <v>12041</v>
      </c>
    </row>
    <row r="4041" spans="1:9" x14ac:dyDescent="0.25">
      <c r="A4041" s="1">
        <v>41815</v>
      </c>
      <c r="C4041" t="s">
        <v>10136</v>
      </c>
      <c r="D4041" t="s">
        <v>10138</v>
      </c>
      <c r="E4041">
        <v>8.1</v>
      </c>
      <c r="F4041">
        <v>90</v>
      </c>
      <c r="G4041" t="s">
        <v>10453</v>
      </c>
      <c r="H4041" t="s">
        <v>10207</v>
      </c>
      <c r="I4041" t="s">
        <v>12283</v>
      </c>
    </row>
    <row r="4042" spans="1:9" x14ac:dyDescent="0.25">
      <c r="A4042" s="1">
        <v>41815</v>
      </c>
      <c r="C4042" t="s">
        <v>10136</v>
      </c>
      <c r="D4042" t="s">
        <v>10138</v>
      </c>
      <c r="E4042">
        <v>8.7200000000000006</v>
      </c>
      <c r="F4042">
        <v>93</v>
      </c>
      <c r="G4042" t="s">
        <v>10146</v>
      </c>
      <c r="H4042" t="s">
        <v>10159</v>
      </c>
      <c r="I4042" t="s">
        <v>12285</v>
      </c>
    </row>
    <row r="4043" spans="1:9" x14ac:dyDescent="0.25">
      <c r="A4043" s="1">
        <v>41815</v>
      </c>
      <c r="C4043" t="s">
        <v>10136</v>
      </c>
      <c r="D4043" t="s">
        <v>10138</v>
      </c>
      <c r="E4043">
        <v>11.8</v>
      </c>
      <c r="F4043">
        <v>108</v>
      </c>
      <c r="G4043" t="s">
        <v>10425</v>
      </c>
      <c r="H4043" t="s">
        <v>10159</v>
      </c>
      <c r="I4043" t="s">
        <v>11370</v>
      </c>
    </row>
    <row r="4044" spans="1:9" x14ac:dyDescent="0.25">
      <c r="A4044" s="1">
        <v>41815</v>
      </c>
      <c r="C4044" t="s">
        <v>10136</v>
      </c>
      <c r="D4044" t="s">
        <v>10138</v>
      </c>
      <c r="E4044">
        <v>4.22</v>
      </c>
      <c r="F4044">
        <v>73</v>
      </c>
      <c r="G4044" t="s">
        <v>10517</v>
      </c>
      <c r="H4044" t="s">
        <v>10730</v>
      </c>
      <c r="I4044" t="s">
        <v>10523</v>
      </c>
    </row>
    <row r="4045" spans="1:9" x14ac:dyDescent="0.25">
      <c r="A4045" s="1">
        <v>41815</v>
      </c>
      <c r="C4045" t="s">
        <v>10136</v>
      </c>
      <c r="D4045" t="s">
        <v>10138</v>
      </c>
      <c r="E4045">
        <v>11.5</v>
      </c>
      <c r="F4045">
        <v>103</v>
      </c>
      <c r="G4045" t="s">
        <v>10593</v>
      </c>
      <c r="H4045" t="s">
        <v>10384</v>
      </c>
      <c r="I4045" t="s">
        <v>11488</v>
      </c>
    </row>
    <row r="4046" spans="1:9" x14ac:dyDescent="0.25">
      <c r="A4046" s="1">
        <v>41815</v>
      </c>
      <c r="C4046" t="s">
        <v>10136</v>
      </c>
      <c r="D4046" t="s">
        <v>10138</v>
      </c>
      <c r="E4046">
        <v>13.5</v>
      </c>
      <c r="F4046">
        <v>107</v>
      </c>
      <c r="G4046" t="s">
        <v>10272</v>
      </c>
      <c r="H4046" t="s">
        <v>10171</v>
      </c>
      <c r="I4046" t="s">
        <v>11632</v>
      </c>
    </row>
    <row r="4047" spans="1:9" x14ac:dyDescent="0.25">
      <c r="A4047" s="1">
        <v>41815</v>
      </c>
      <c r="C4047" t="s">
        <v>10136</v>
      </c>
      <c r="D4047" t="s">
        <v>10138</v>
      </c>
      <c r="E4047">
        <v>3</v>
      </c>
      <c r="F4047">
        <v>72</v>
      </c>
      <c r="G4047" t="s">
        <v>10199</v>
      </c>
      <c r="H4047" t="s">
        <v>12287</v>
      </c>
      <c r="I4047" t="s">
        <v>12288</v>
      </c>
    </row>
    <row r="4048" spans="1:9" x14ac:dyDescent="0.25">
      <c r="A4048" s="1">
        <v>41815</v>
      </c>
      <c r="C4048" t="s">
        <v>10136</v>
      </c>
      <c r="D4048" t="s">
        <v>10138</v>
      </c>
      <c r="E4048">
        <v>5.5</v>
      </c>
      <c r="F4048">
        <v>83</v>
      </c>
      <c r="G4048" t="s">
        <v>10425</v>
      </c>
      <c r="H4048" t="s">
        <v>10796</v>
      </c>
      <c r="I4048" t="s">
        <v>11767</v>
      </c>
    </row>
    <row r="4049" spans="1:9" x14ac:dyDescent="0.25">
      <c r="A4049" s="1">
        <v>41815</v>
      </c>
      <c r="C4049" t="s">
        <v>10136</v>
      </c>
      <c r="D4049" t="s">
        <v>10137</v>
      </c>
      <c r="E4049">
        <v>8.3000000000000007</v>
      </c>
      <c r="F4049">
        <v>91</v>
      </c>
      <c r="G4049" t="s">
        <v>10425</v>
      </c>
      <c r="H4049" t="s">
        <v>10384</v>
      </c>
      <c r="I4049" t="s">
        <v>12291</v>
      </c>
    </row>
    <row r="4050" spans="1:9" x14ac:dyDescent="0.25">
      <c r="A4050" s="1">
        <v>41815</v>
      </c>
      <c r="C4050" t="s">
        <v>10136</v>
      </c>
      <c r="D4050" t="s">
        <v>10137</v>
      </c>
      <c r="E4050">
        <v>4.7</v>
      </c>
      <c r="G4050" t="s">
        <v>10425</v>
      </c>
      <c r="H4050" t="s">
        <v>11074</v>
      </c>
      <c r="I4050" t="s">
        <v>12268</v>
      </c>
    </row>
    <row r="4051" spans="1:9" x14ac:dyDescent="0.25">
      <c r="A4051" s="1">
        <v>41815</v>
      </c>
      <c r="C4051" t="s">
        <v>10136</v>
      </c>
      <c r="D4051" t="s">
        <v>10137</v>
      </c>
      <c r="E4051">
        <v>16.350000000000001</v>
      </c>
      <c r="F4051">
        <v>117</v>
      </c>
      <c r="G4051" t="s">
        <v>10390</v>
      </c>
      <c r="H4051" t="s">
        <v>11074</v>
      </c>
      <c r="I4051" t="s">
        <v>12292</v>
      </c>
    </row>
    <row r="4052" spans="1:9" x14ac:dyDescent="0.25">
      <c r="A4052" s="1">
        <v>41815</v>
      </c>
      <c r="C4052" t="s">
        <v>10136</v>
      </c>
      <c r="D4052" t="s">
        <v>10138</v>
      </c>
      <c r="E4052">
        <v>13.4</v>
      </c>
      <c r="F4052">
        <v>113</v>
      </c>
      <c r="G4052" t="s">
        <v>10425</v>
      </c>
      <c r="H4052" t="s">
        <v>10159</v>
      </c>
      <c r="I4052" t="s">
        <v>12083</v>
      </c>
    </row>
    <row r="4053" spans="1:9" x14ac:dyDescent="0.25">
      <c r="A4053" s="1">
        <v>41815</v>
      </c>
      <c r="C4053" t="s">
        <v>10136</v>
      </c>
      <c r="D4053" t="s">
        <v>10138</v>
      </c>
      <c r="E4053">
        <v>5.8</v>
      </c>
      <c r="F4053">
        <v>81</v>
      </c>
      <c r="G4053" t="s">
        <v>10425</v>
      </c>
      <c r="H4053" t="s">
        <v>10487</v>
      </c>
      <c r="I4053" t="s">
        <v>12293</v>
      </c>
    </row>
    <row r="4054" spans="1:9" x14ac:dyDescent="0.25">
      <c r="A4054" s="1">
        <v>41815</v>
      </c>
      <c r="C4054" t="s">
        <v>10136</v>
      </c>
      <c r="D4054" t="s">
        <v>10137</v>
      </c>
      <c r="E4054">
        <v>4.9000000000000004</v>
      </c>
      <c r="F4054">
        <v>83</v>
      </c>
      <c r="G4054" t="s">
        <v>10199</v>
      </c>
      <c r="H4054" t="s">
        <v>10200</v>
      </c>
      <c r="I4054" t="s">
        <v>12269</v>
      </c>
    </row>
    <row r="4055" spans="1:9" x14ac:dyDescent="0.25">
      <c r="A4055" s="1">
        <v>41815</v>
      </c>
      <c r="C4055" t="s">
        <v>10136</v>
      </c>
      <c r="D4055" t="s">
        <v>10138</v>
      </c>
      <c r="E4055">
        <v>4.8</v>
      </c>
      <c r="F4055">
        <v>82</v>
      </c>
      <c r="G4055" t="s">
        <v>10199</v>
      </c>
      <c r="I4055" t="s">
        <v>11927</v>
      </c>
    </row>
    <row r="4056" spans="1:9" x14ac:dyDescent="0.25">
      <c r="A4056" s="1">
        <v>41815</v>
      </c>
      <c r="C4056" t="s">
        <v>10136</v>
      </c>
      <c r="D4056" t="s">
        <v>10137</v>
      </c>
      <c r="E4056">
        <v>5.4</v>
      </c>
      <c r="F4056">
        <v>77</v>
      </c>
      <c r="G4056" t="s">
        <v>10425</v>
      </c>
      <c r="H4056" t="s">
        <v>11228</v>
      </c>
      <c r="I4056" t="s">
        <v>11831</v>
      </c>
    </row>
    <row r="4057" spans="1:9" x14ac:dyDescent="0.25">
      <c r="A4057" s="1">
        <v>41815</v>
      </c>
      <c r="C4057" t="s">
        <v>10136</v>
      </c>
      <c r="D4057" t="s">
        <v>10138</v>
      </c>
      <c r="E4057">
        <v>12.5</v>
      </c>
      <c r="F4057">
        <v>112</v>
      </c>
      <c r="G4057" t="s">
        <v>10443</v>
      </c>
      <c r="H4057" t="s">
        <v>11228</v>
      </c>
      <c r="I4057" t="s">
        <v>12294</v>
      </c>
    </row>
    <row r="4058" spans="1:9" x14ac:dyDescent="0.25">
      <c r="A4058" s="1">
        <v>41815</v>
      </c>
      <c r="C4058" t="s">
        <v>10136</v>
      </c>
      <c r="D4058" t="s">
        <v>10138</v>
      </c>
      <c r="E4058">
        <v>13.2</v>
      </c>
      <c r="F4058">
        <v>107</v>
      </c>
      <c r="G4058" t="s">
        <v>10146</v>
      </c>
      <c r="H4058" t="s">
        <v>10159</v>
      </c>
      <c r="I4058" t="s">
        <v>10178</v>
      </c>
    </row>
    <row r="4059" spans="1:9" x14ac:dyDescent="0.25">
      <c r="A4059" s="1">
        <v>41815</v>
      </c>
      <c r="C4059" t="s">
        <v>10136</v>
      </c>
      <c r="D4059" t="s">
        <v>10138</v>
      </c>
      <c r="E4059">
        <v>5.9</v>
      </c>
      <c r="G4059" t="s">
        <v>10593</v>
      </c>
      <c r="H4059" t="s">
        <v>12173</v>
      </c>
      <c r="I4059" t="s">
        <v>10849</v>
      </c>
    </row>
    <row r="4060" spans="1:9" x14ac:dyDescent="0.25">
      <c r="A4060" s="1">
        <v>41815</v>
      </c>
      <c r="C4060" t="s">
        <v>10136</v>
      </c>
      <c r="D4060" t="s">
        <v>10138</v>
      </c>
      <c r="E4060">
        <v>12.2</v>
      </c>
      <c r="G4060" t="s">
        <v>10425</v>
      </c>
      <c r="H4060" t="s">
        <v>10616</v>
      </c>
      <c r="I4060" t="s">
        <v>12248</v>
      </c>
    </row>
    <row r="4061" spans="1:9" x14ac:dyDescent="0.25">
      <c r="A4061" s="1">
        <v>41815</v>
      </c>
      <c r="C4061" t="s">
        <v>10136</v>
      </c>
      <c r="E4061">
        <v>5.8</v>
      </c>
      <c r="F4061">
        <v>85</v>
      </c>
      <c r="G4061" t="s">
        <v>10571</v>
      </c>
      <c r="H4061" t="s">
        <v>10159</v>
      </c>
      <c r="I4061" t="s">
        <v>10877</v>
      </c>
    </row>
    <row r="4062" spans="1:9" x14ac:dyDescent="0.25">
      <c r="A4062" s="1">
        <v>41815</v>
      </c>
      <c r="C4062" t="s">
        <v>10136</v>
      </c>
      <c r="D4062" t="s">
        <v>10138</v>
      </c>
      <c r="E4062">
        <v>7.8</v>
      </c>
      <c r="F4062">
        <v>88</v>
      </c>
      <c r="G4062" t="s">
        <v>10155</v>
      </c>
      <c r="H4062" t="s">
        <v>10179</v>
      </c>
      <c r="I4062" t="s">
        <v>10437</v>
      </c>
    </row>
    <row r="4063" spans="1:9" x14ac:dyDescent="0.25">
      <c r="A4063" s="1">
        <v>41815</v>
      </c>
      <c r="C4063" t="s">
        <v>10136</v>
      </c>
      <c r="D4063" t="s">
        <v>10138</v>
      </c>
      <c r="E4063">
        <v>6.6</v>
      </c>
      <c r="G4063" t="s">
        <v>10528</v>
      </c>
      <c r="H4063" t="s">
        <v>10616</v>
      </c>
      <c r="I4063" t="s">
        <v>12248</v>
      </c>
    </row>
    <row r="4064" spans="1:9" x14ac:dyDescent="0.25">
      <c r="A4064" s="1">
        <v>41815</v>
      </c>
      <c r="C4064" t="s">
        <v>10136</v>
      </c>
      <c r="D4064" t="s">
        <v>10137</v>
      </c>
      <c r="E4064">
        <v>9.6</v>
      </c>
      <c r="F4064">
        <v>101</v>
      </c>
      <c r="G4064" t="s">
        <v>10571</v>
      </c>
      <c r="H4064" t="s">
        <v>11170</v>
      </c>
      <c r="I4064" t="s">
        <v>11811</v>
      </c>
    </row>
    <row r="4065" spans="1:9" x14ac:dyDescent="0.25">
      <c r="A4065" s="1">
        <v>41815</v>
      </c>
      <c r="C4065" t="s">
        <v>10136</v>
      </c>
      <c r="D4065" t="s">
        <v>10138</v>
      </c>
      <c r="E4065">
        <v>12.3</v>
      </c>
      <c r="G4065" t="s">
        <v>10425</v>
      </c>
      <c r="H4065" t="s">
        <v>10159</v>
      </c>
      <c r="I4065" t="s">
        <v>12196</v>
      </c>
    </row>
    <row r="4066" spans="1:9" x14ac:dyDescent="0.25">
      <c r="A4066" s="1">
        <v>41815</v>
      </c>
      <c r="C4066" t="s">
        <v>10136</v>
      </c>
      <c r="D4066" t="s">
        <v>10138</v>
      </c>
      <c r="E4066">
        <v>10.5</v>
      </c>
      <c r="F4066">
        <v>102</v>
      </c>
      <c r="G4066" t="s">
        <v>10453</v>
      </c>
      <c r="H4066" t="s">
        <v>10179</v>
      </c>
      <c r="I4066" t="s">
        <v>12267</v>
      </c>
    </row>
    <row r="4067" spans="1:9" x14ac:dyDescent="0.25">
      <c r="A4067" s="1">
        <v>41815</v>
      </c>
      <c r="C4067" t="s">
        <v>10136</v>
      </c>
      <c r="D4067" t="s">
        <v>10138</v>
      </c>
      <c r="E4067">
        <v>5.5</v>
      </c>
      <c r="F4067">
        <v>84</v>
      </c>
      <c r="G4067" t="s">
        <v>10425</v>
      </c>
      <c r="H4067" t="s">
        <v>10159</v>
      </c>
      <c r="I4067" t="s">
        <v>11328</v>
      </c>
    </row>
    <row r="4068" spans="1:9" x14ac:dyDescent="0.25">
      <c r="A4068" s="1">
        <v>41815</v>
      </c>
      <c r="C4068" t="s">
        <v>10136</v>
      </c>
      <c r="D4068" t="s">
        <v>10138</v>
      </c>
      <c r="E4068">
        <v>15</v>
      </c>
      <c r="F4068">
        <v>111</v>
      </c>
      <c r="G4068" t="s">
        <v>10413</v>
      </c>
      <c r="H4068" t="s">
        <v>10179</v>
      </c>
      <c r="I4068" t="s">
        <v>12228</v>
      </c>
    </row>
    <row r="4069" spans="1:9" x14ac:dyDescent="0.25">
      <c r="A4069" s="1">
        <v>41815</v>
      </c>
      <c r="C4069" t="s">
        <v>10136</v>
      </c>
      <c r="D4069" t="s">
        <v>10138</v>
      </c>
      <c r="E4069">
        <v>7</v>
      </c>
      <c r="F4069">
        <v>85</v>
      </c>
      <c r="G4069" t="s">
        <v>10155</v>
      </c>
      <c r="H4069" t="s">
        <v>10179</v>
      </c>
      <c r="I4069" t="s">
        <v>12125</v>
      </c>
    </row>
    <row r="4070" spans="1:9" x14ac:dyDescent="0.25">
      <c r="A4070" s="1">
        <v>41815</v>
      </c>
      <c r="C4070" t="s">
        <v>10136</v>
      </c>
      <c r="D4070" t="s">
        <v>10138</v>
      </c>
      <c r="E4070">
        <v>11.5</v>
      </c>
      <c r="G4070" t="s">
        <v>10346</v>
      </c>
      <c r="H4070" t="s">
        <v>10165</v>
      </c>
      <c r="I4070" t="s">
        <v>10710</v>
      </c>
    </row>
    <row r="4071" spans="1:9" x14ac:dyDescent="0.25">
      <c r="A4071" s="1">
        <v>41815</v>
      </c>
      <c r="C4071" t="s">
        <v>10136</v>
      </c>
      <c r="D4071" t="s">
        <v>10138</v>
      </c>
      <c r="E4071">
        <v>4.5</v>
      </c>
      <c r="G4071" t="s">
        <v>10593</v>
      </c>
      <c r="H4071" t="s">
        <v>11278</v>
      </c>
      <c r="I4071" t="s">
        <v>12297</v>
      </c>
    </row>
    <row r="4072" spans="1:9" x14ac:dyDescent="0.25">
      <c r="A4072" s="1">
        <v>41815</v>
      </c>
      <c r="C4072" t="s">
        <v>10136</v>
      </c>
      <c r="D4072" t="s">
        <v>10137</v>
      </c>
      <c r="E4072">
        <v>7.9</v>
      </c>
      <c r="F4072">
        <v>91</v>
      </c>
      <c r="G4072" t="s">
        <v>10453</v>
      </c>
      <c r="H4072" t="s">
        <v>10179</v>
      </c>
      <c r="I4072" t="s">
        <v>12137</v>
      </c>
    </row>
    <row r="4073" spans="1:9" x14ac:dyDescent="0.25">
      <c r="A4073" s="1">
        <v>41815</v>
      </c>
      <c r="C4073" t="s">
        <v>10136</v>
      </c>
      <c r="D4073" t="s">
        <v>10137</v>
      </c>
      <c r="E4073">
        <v>7.5</v>
      </c>
      <c r="G4073" t="s">
        <v>10425</v>
      </c>
      <c r="H4073" t="s">
        <v>10200</v>
      </c>
      <c r="I4073" t="s">
        <v>12298</v>
      </c>
    </row>
    <row r="4074" spans="1:9" x14ac:dyDescent="0.25">
      <c r="A4074" s="1">
        <v>41815</v>
      </c>
      <c r="C4074" t="s">
        <v>10136</v>
      </c>
      <c r="D4074" t="s">
        <v>10138</v>
      </c>
      <c r="E4074">
        <v>5.35</v>
      </c>
      <c r="G4074" t="s">
        <v>10390</v>
      </c>
      <c r="H4074" t="s">
        <v>10200</v>
      </c>
      <c r="I4074" t="s">
        <v>12299</v>
      </c>
    </row>
    <row r="4075" spans="1:9" x14ac:dyDescent="0.25">
      <c r="A4075" s="1">
        <v>41815</v>
      </c>
      <c r="C4075" t="s">
        <v>10136</v>
      </c>
      <c r="D4075" t="s">
        <v>10138</v>
      </c>
      <c r="E4075">
        <v>6.35</v>
      </c>
      <c r="G4075" t="s">
        <v>10390</v>
      </c>
      <c r="H4075" t="s">
        <v>11074</v>
      </c>
      <c r="I4075" t="s">
        <v>12300</v>
      </c>
    </row>
    <row r="4076" spans="1:9" x14ac:dyDescent="0.25">
      <c r="A4076" s="1">
        <v>41815</v>
      </c>
      <c r="C4076" t="s">
        <v>10136</v>
      </c>
      <c r="D4076" t="s">
        <v>10137</v>
      </c>
      <c r="E4076">
        <v>3.4</v>
      </c>
      <c r="F4076">
        <v>75</v>
      </c>
      <c r="G4076" t="s">
        <v>10390</v>
      </c>
      <c r="H4076" t="s">
        <v>10335</v>
      </c>
      <c r="I4076" t="s">
        <v>12302</v>
      </c>
    </row>
    <row r="4077" spans="1:9" x14ac:dyDescent="0.25">
      <c r="A4077" s="1">
        <v>41814</v>
      </c>
      <c r="C4077" t="s">
        <v>10136</v>
      </c>
      <c r="D4077" t="s">
        <v>10138</v>
      </c>
      <c r="E4077">
        <v>6.5</v>
      </c>
      <c r="F4077">
        <v>83</v>
      </c>
      <c r="G4077" t="s">
        <v>10155</v>
      </c>
      <c r="H4077" t="s">
        <v>10179</v>
      </c>
      <c r="I4077" t="s">
        <v>10437</v>
      </c>
    </row>
    <row r="4078" spans="1:9" x14ac:dyDescent="0.25">
      <c r="A4078" s="1">
        <v>41814</v>
      </c>
      <c r="C4078" t="s">
        <v>10136</v>
      </c>
      <c r="D4078" t="s">
        <v>10138</v>
      </c>
      <c r="E4078">
        <v>5.25</v>
      </c>
      <c r="G4078" t="s">
        <v>10425</v>
      </c>
      <c r="H4078" t="s">
        <v>11074</v>
      </c>
      <c r="I4078" t="s">
        <v>12303</v>
      </c>
    </row>
    <row r="4079" spans="1:9" x14ac:dyDescent="0.25">
      <c r="A4079" s="1">
        <v>41814</v>
      </c>
      <c r="C4079" t="s">
        <v>10136</v>
      </c>
      <c r="D4079" t="s">
        <v>10138</v>
      </c>
      <c r="E4079">
        <v>3.5</v>
      </c>
      <c r="F4079">
        <v>72</v>
      </c>
      <c r="G4079" t="s">
        <v>10586</v>
      </c>
      <c r="H4079" t="s">
        <v>11798</v>
      </c>
      <c r="I4079" t="s">
        <v>12304</v>
      </c>
    </row>
    <row r="4080" spans="1:9" x14ac:dyDescent="0.25">
      <c r="A4080" s="1">
        <v>41814</v>
      </c>
      <c r="C4080" t="s">
        <v>10136</v>
      </c>
      <c r="D4080" t="s">
        <v>10138</v>
      </c>
      <c r="E4080">
        <v>5.6</v>
      </c>
      <c r="F4080">
        <v>81</v>
      </c>
      <c r="G4080" t="s">
        <v>10390</v>
      </c>
      <c r="H4080" t="s">
        <v>10159</v>
      </c>
      <c r="I4080" t="s">
        <v>12275</v>
      </c>
    </row>
    <row r="4081" spans="1:9" x14ac:dyDescent="0.25">
      <c r="A4081" s="1">
        <v>41814</v>
      </c>
      <c r="C4081" t="s">
        <v>10136</v>
      </c>
      <c r="D4081" t="s">
        <v>10138</v>
      </c>
      <c r="E4081">
        <v>13</v>
      </c>
      <c r="F4081">
        <v>100</v>
      </c>
      <c r="G4081" t="s">
        <v>10425</v>
      </c>
      <c r="H4081" t="s">
        <v>10335</v>
      </c>
      <c r="I4081" t="s">
        <v>10435</v>
      </c>
    </row>
    <row r="4082" spans="1:9" x14ac:dyDescent="0.25">
      <c r="A4082" s="1">
        <v>41814</v>
      </c>
      <c r="C4082" t="s">
        <v>10136</v>
      </c>
      <c r="D4082" t="s">
        <v>10138</v>
      </c>
      <c r="E4082">
        <v>7.5</v>
      </c>
      <c r="F4082">
        <v>90</v>
      </c>
      <c r="G4082" t="s">
        <v>10425</v>
      </c>
      <c r="H4082" t="s">
        <v>11074</v>
      </c>
      <c r="I4082" t="s">
        <v>11067</v>
      </c>
    </row>
    <row r="4083" spans="1:9" x14ac:dyDescent="0.25">
      <c r="A4083" s="1">
        <v>41814</v>
      </c>
      <c r="C4083" t="s">
        <v>10136</v>
      </c>
      <c r="D4083" t="s">
        <v>10138</v>
      </c>
      <c r="E4083">
        <v>5.62</v>
      </c>
      <c r="F4083">
        <v>83</v>
      </c>
      <c r="G4083" t="s">
        <v>10376</v>
      </c>
      <c r="I4083" t="s">
        <v>10456</v>
      </c>
    </row>
    <row r="4084" spans="1:9" x14ac:dyDescent="0.25">
      <c r="A4084" s="1">
        <v>41814</v>
      </c>
      <c r="C4084" t="s">
        <v>10136</v>
      </c>
      <c r="D4084" t="s">
        <v>10138</v>
      </c>
      <c r="E4084">
        <v>5.9</v>
      </c>
      <c r="F4084">
        <v>84</v>
      </c>
      <c r="G4084" t="s">
        <v>10593</v>
      </c>
      <c r="H4084" t="s">
        <v>10384</v>
      </c>
      <c r="I4084" t="s">
        <v>11559</v>
      </c>
    </row>
    <row r="4085" spans="1:9" x14ac:dyDescent="0.25">
      <c r="A4085" s="1">
        <v>41814</v>
      </c>
      <c r="C4085" t="s">
        <v>10136</v>
      </c>
      <c r="D4085" t="s">
        <v>10138</v>
      </c>
      <c r="E4085">
        <v>6</v>
      </c>
      <c r="G4085" t="s">
        <v>10146</v>
      </c>
      <c r="H4085" t="s">
        <v>10159</v>
      </c>
      <c r="I4085" t="s">
        <v>10589</v>
      </c>
    </row>
    <row r="4086" spans="1:9" x14ac:dyDescent="0.25">
      <c r="A4086" s="1">
        <v>41814</v>
      </c>
      <c r="C4086" t="s">
        <v>10136</v>
      </c>
      <c r="D4086" t="s">
        <v>10138</v>
      </c>
      <c r="E4086">
        <v>6.06</v>
      </c>
      <c r="G4086" t="s">
        <v>10146</v>
      </c>
      <c r="H4086" t="s">
        <v>10159</v>
      </c>
      <c r="I4086" t="s">
        <v>12307</v>
      </c>
    </row>
    <row r="4087" spans="1:9" x14ac:dyDescent="0.25">
      <c r="A4087" s="1">
        <v>41814</v>
      </c>
      <c r="C4087" t="s">
        <v>10136</v>
      </c>
      <c r="D4087" t="s">
        <v>10137</v>
      </c>
      <c r="E4087">
        <v>5.76</v>
      </c>
      <c r="F4087">
        <v>85</v>
      </c>
      <c r="G4087" t="s">
        <v>10593</v>
      </c>
      <c r="H4087" t="s">
        <v>10384</v>
      </c>
      <c r="I4087" t="s">
        <v>10393</v>
      </c>
    </row>
    <row r="4088" spans="1:9" x14ac:dyDescent="0.25">
      <c r="A4088" s="1">
        <v>41814</v>
      </c>
      <c r="C4088" t="s">
        <v>10136</v>
      </c>
      <c r="D4088" t="s">
        <v>10138</v>
      </c>
      <c r="E4088">
        <v>5.6</v>
      </c>
      <c r="G4088" t="s">
        <v>10346</v>
      </c>
      <c r="H4088" t="s">
        <v>10165</v>
      </c>
      <c r="I4088" t="s">
        <v>10710</v>
      </c>
    </row>
    <row r="4089" spans="1:9" x14ac:dyDescent="0.25">
      <c r="A4089" s="1">
        <v>41814</v>
      </c>
      <c r="C4089" t="s">
        <v>10136</v>
      </c>
      <c r="D4089" t="s">
        <v>10138</v>
      </c>
      <c r="E4089">
        <v>4.72</v>
      </c>
      <c r="F4089">
        <v>77</v>
      </c>
      <c r="G4089" t="s">
        <v>10146</v>
      </c>
      <c r="H4089" t="s">
        <v>10159</v>
      </c>
      <c r="I4089" t="s">
        <v>12285</v>
      </c>
    </row>
    <row r="4090" spans="1:9" x14ac:dyDescent="0.25">
      <c r="A4090" s="1">
        <v>41814</v>
      </c>
      <c r="C4090" t="s">
        <v>10136</v>
      </c>
      <c r="D4090" t="s">
        <v>10138</v>
      </c>
      <c r="E4090">
        <v>3.78</v>
      </c>
      <c r="F4090">
        <v>74</v>
      </c>
      <c r="G4090" t="s">
        <v>10517</v>
      </c>
      <c r="H4090" t="s">
        <v>10730</v>
      </c>
      <c r="I4090" t="s">
        <v>10523</v>
      </c>
    </row>
    <row r="4091" spans="1:9" x14ac:dyDescent="0.25">
      <c r="A4091" s="1">
        <v>41814</v>
      </c>
      <c r="C4091" t="s">
        <v>10136</v>
      </c>
      <c r="D4091" t="s">
        <v>10137</v>
      </c>
      <c r="E4091">
        <v>9.5</v>
      </c>
      <c r="F4091">
        <v>100</v>
      </c>
      <c r="G4091" t="s">
        <v>10425</v>
      </c>
      <c r="H4091" t="s">
        <v>10159</v>
      </c>
      <c r="I4091" t="s">
        <v>10450</v>
      </c>
    </row>
    <row r="4092" spans="1:9" x14ac:dyDescent="0.25">
      <c r="A4092" s="1">
        <v>41814</v>
      </c>
      <c r="C4092" t="s">
        <v>10136</v>
      </c>
      <c r="D4092" t="s">
        <v>10138</v>
      </c>
      <c r="E4092">
        <v>13.5</v>
      </c>
      <c r="F4092">
        <v>105</v>
      </c>
      <c r="G4092" t="s">
        <v>10517</v>
      </c>
      <c r="H4092" t="s">
        <v>12308</v>
      </c>
      <c r="I4092" t="s">
        <v>12309</v>
      </c>
    </row>
    <row r="4093" spans="1:9" x14ac:dyDescent="0.25">
      <c r="A4093" s="1">
        <v>41814</v>
      </c>
      <c r="C4093" t="s">
        <v>10136</v>
      </c>
      <c r="D4093" t="s">
        <v>10138</v>
      </c>
      <c r="E4093">
        <v>4.4000000000000004</v>
      </c>
      <c r="F4093">
        <v>78</v>
      </c>
      <c r="G4093" t="s">
        <v>10517</v>
      </c>
      <c r="H4093" t="s">
        <v>10487</v>
      </c>
      <c r="I4093" t="s">
        <v>12293</v>
      </c>
    </row>
    <row r="4094" spans="1:9" x14ac:dyDescent="0.25">
      <c r="A4094" s="1">
        <v>41814</v>
      </c>
      <c r="C4094" t="s">
        <v>10136</v>
      </c>
      <c r="D4094" t="s">
        <v>10138</v>
      </c>
      <c r="E4094">
        <v>7.8</v>
      </c>
      <c r="F4094">
        <v>92</v>
      </c>
      <c r="G4094" t="s">
        <v>10390</v>
      </c>
      <c r="H4094" t="s">
        <v>10735</v>
      </c>
      <c r="I4094" t="s">
        <v>11629</v>
      </c>
    </row>
    <row r="4095" spans="1:9" x14ac:dyDescent="0.25">
      <c r="A4095" s="1">
        <v>41814</v>
      </c>
      <c r="C4095" t="s">
        <v>10136</v>
      </c>
      <c r="D4095" t="s">
        <v>10138</v>
      </c>
      <c r="E4095">
        <v>4.2</v>
      </c>
      <c r="F4095">
        <v>77</v>
      </c>
      <c r="G4095" t="s">
        <v>10425</v>
      </c>
      <c r="H4095" t="s">
        <v>12310</v>
      </c>
      <c r="I4095" t="s">
        <v>11634</v>
      </c>
    </row>
    <row r="4096" spans="1:9" x14ac:dyDescent="0.25">
      <c r="A4096" s="1">
        <v>41814</v>
      </c>
      <c r="C4096" t="s">
        <v>10136</v>
      </c>
      <c r="D4096" t="s">
        <v>10137</v>
      </c>
      <c r="E4096">
        <v>9.4</v>
      </c>
      <c r="F4096">
        <v>97</v>
      </c>
      <c r="G4096" t="s">
        <v>10425</v>
      </c>
      <c r="H4096" t="s">
        <v>10149</v>
      </c>
      <c r="I4096" t="s">
        <v>11831</v>
      </c>
    </row>
    <row r="4097" spans="1:9" x14ac:dyDescent="0.25">
      <c r="A4097" s="1">
        <v>41814</v>
      </c>
      <c r="C4097" t="s">
        <v>10136</v>
      </c>
      <c r="D4097" t="s">
        <v>10138</v>
      </c>
      <c r="E4097">
        <v>5.5</v>
      </c>
      <c r="F4097">
        <v>80</v>
      </c>
      <c r="G4097" t="s">
        <v>10155</v>
      </c>
      <c r="H4097" t="s">
        <v>10179</v>
      </c>
      <c r="I4097" t="s">
        <v>12125</v>
      </c>
    </row>
    <row r="4098" spans="1:9" x14ac:dyDescent="0.25">
      <c r="A4098" s="1">
        <v>41814</v>
      </c>
      <c r="C4098" t="s">
        <v>10136</v>
      </c>
      <c r="D4098" t="s">
        <v>10138</v>
      </c>
      <c r="E4098">
        <v>12.5</v>
      </c>
      <c r="F4098">
        <v>108</v>
      </c>
      <c r="G4098" t="s">
        <v>10425</v>
      </c>
      <c r="H4098" t="s">
        <v>10796</v>
      </c>
      <c r="I4098" t="s">
        <v>11767</v>
      </c>
    </row>
    <row r="4099" spans="1:9" x14ac:dyDescent="0.25">
      <c r="A4099" s="1">
        <v>41814</v>
      </c>
      <c r="C4099" t="s">
        <v>10136</v>
      </c>
      <c r="D4099" t="s">
        <v>10137</v>
      </c>
      <c r="E4099">
        <v>4.4000000000000004</v>
      </c>
      <c r="G4099" t="s">
        <v>10425</v>
      </c>
      <c r="H4099" t="s">
        <v>10159</v>
      </c>
      <c r="I4099" t="s">
        <v>12237</v>
      </c>
    </row>
    <row r="4100" spans="1:9" x14ac:dyDescent="0.25">
      <c r="A4100" s="1">
        <v>41814</v>
      </c>
      <c r="C4100" t="s">
        <v>10136</v>
      </c>
      <c r="D4100" t="s">
        <v>10138</v>
      </c>
      <c r="E4100">
        <v>10.199999999999999</v>
      </c>
      <c r="G4100" t="s">
        <v>10425</v>
      </c>
      <c r="H4100" t="s">
        <v>10378</v>
      </c>
      <c r="I4100" t="s">
        <v>12311</v>
      </c>
    </row>
    <row r="4101" spans="1:9" x14ac:dyDescent="0.25">
      <c r="A4101" s="1">
        <v>41814</v>
      </c>
      <c r="C4101" t="s">
        <v>10136</v>
      </c>
      <c r="D4101" t="s">
        <v>10138</v>
      </c>
      <c r="E4101">
        <v>5.8</v>
      </c>
      <c r="F4101">
        <v>82</v>
      </c>
      <c r="G4101" t="s">
        <v>10425</v>
      </c>
      <c r="H4101" t="s">
        <v>10159</v>
      </c>
      <c r="I4101" t="s">
        <v>12312</v>
      </c>
    </row>
    <row r="4102" spans="1:9" x14ac:dyDescent="0.25">
      <c r="A4102" s="1">
        <v>41814</v>
      </c>
      <c r="C4102" t="s">
        <v>10136</v>
      </c>
      <c r="D4102" t="s">
        <v>10138</v>
      </c>
      <c r="E4102">
        <v>10.199999999999999</v>
      </c>
      <c r="F4102">
        <v>101</v>
      </c>
      <c r="G4102" t="s">
        <v>10425</v>
      </c>
      <c r="H4102" t="s">
        <v>10335</v>
      </c>
      <c r="I4102" t="s">
        <v>11775</v>
      </c>
    </row>
    <row r="4103" spans="1:9" x14ac:dyDescent="0.25">
      <c r="A4103" s="1">
        <v>41814</v>
      </c>
      <c r="C4103" t="s">
        <v>10136</v>
      </c>
      <c r="D4103" t="s">
        <v>10137</v>
      </c>
      <c r="E4103">
        <v>7</v>
      </c>
      <c r="F4103">
        <v>88</v>
      </c>
      <c r="G4103" t="s">
        <v>10425</v>
      </c>
      <c r="H4103" t="s">
        <v>10171</v>
      </c>
      <c r="I4103" t="s">
        <v>12235</v>
      </c>
    </row>
    <row r="4104" spans="1:9" x14ac:dyDescent="0.25">
      <c r="A4104" s="1">
        <v>41814</v>
      </c>
      <c r="C4104" t="s">
        <v>10136</v>
      </c>
      <c r="D4104" t="s">
        <v>10138</v>
      </c>
      <c r="E4104">
        <v>9.5500000000000007</v>
      </c>
      <c r="F4104">
        <v>100</v>
      </c>
      <c r="G4104" t="s">
        <v>10390</v>
      </c>
      <c r="H4104" t="s">
        <v>10157</v>
      </c>
      <c r="I4104" t="s">
        <v>12315</v>
      </c>
    </row>
    <row r="4105" spans="1:9" x14ac:dyDescent="0.25">
      <c r="A4105" s="1">
        <v>41814</v>
      </c>
      <c r="C4105" t="s">
        <v>10136</v>
      </c>
      <c r="D4105" t="s">
        <v>10137</v>
      </c>
      <c r="E4105">
        <v>3.6</v>
      </c>
      <c r="G4105" t="s">
        <v>10390</v>
      </c>
      <c r="H4105" t="s">
        <v>12316</v>
      </c>
      <c r="I4105" t="s">
        <v>12317</v>
      </c>
    </row>
    <row r="4106" spans="1:9" x14ac:dyDescent="0.25">
      <c r="A4106" s="1">
        <v>41814</v>
      </c>
      <c r="C4106" t="s">
        <v>10136</v>
      </c>
      <c r="D4106" t="s">
        <v>10138</v>
      </c>
      <c r="E4106">
        <v>10.5</v>
      </c>
      <c r="F4106">
        <v>102</v>
      </c>
      <c r="G4106" t="s">
        <v>10571</v>
      </c>
      <c r="H4106" t="s">
        <v>11170</v>
      </c>
      <c r="I4106" t="s">
        <v>11811</v>
      </c>
    </row>
    <row r="4107" spans="1:9" x14ac:dyDescent="0.25">
      <c r="A4107" s="1">
        <v>41814</v>
      </c>
      <c r="C4107" t="s">
        <v>10136</v>
      </c>
      <c r="D4107" t="s">
        <v>10137</v>
      </c>
      <c r="E4107">
        <v>8.1</v>
      </c>
      <c r="G4107" t="s">
        <v>10593</v>
      </c>
      <c r="H4107" t="s">
        <v>12173</v>
      </c>
      <c r="I4107" t="s">
        <v>12318</v>
      </c>
    </row>
    <row r="4108" spans="1:9" x14ac:dyDescent="0.25">
      <c r="A4108" s="1">
        <v>41814</v>
      </c>
      <c r="C4108" t="s">
        <v>10136</v>
      </c>
      <c r="D4108" t="s">
        <v>10138</v>
      </c>
      <c r="E4108">
        <v>4.5999999999999996</v>
      </c>
      <c r="F4108">
        <v>79</v>
      </c>
      <c r="G4108" t="s">
        <v>10199</v>
      </c>
      <c r="H4108" t="s">
        <v>10200</v>
      </c>
      <c r="I4108" t="s">
        <v>11927</v>
      </c>
    </row>
    <row r="4109" spans="1:9" x14ac:dyDescent="0.25">
      <c r="A4109" s="1">
        <v>41814</v>
      </c>
      <c r="C4109" t="s">
        <v>10136</v>
      </c>
      <c r="E4109">
        <v>3</v>
      </c>
      <c r="G4109" t="s">
        <v>10390</v>
      </c>
      <c r="H4109" t="s">
        <v>12320</v>
      </c>
      <c r="I4109" t="s">
        <v>12321</v>
      </c>
    </row>
    <row r="4110" spans="1:9" x14ac:dyDescent="0.25">
      <c r="A4110" s="1">
        <v>41814</v>
      </c>
      <c r="C4110" t="s">
        <v>10136</v>
      </c>
      <c r="D4110" t="s">
        <v>10138</v>
      </c>
      <c r="E4110">
        <v>4.9000000000000004</v>
      </c>
      <c r="F4110">
        <v>82</v>
      </c>
      <c r="G4110" t="s">
        <v>10453</v>
      </c>
      <c r="H4110" t="s">
        <v>11170</v>
      </c>
      <c r="I4110" t="s">
        <v>11302</v>
      </c>
    </row>
    <row r="4111" spans="1:9" x14ac:dyDescent="0.25">
      <c r="A4111" s="1">
        <v>41814</v>
      </c>
      <c r="C4111" t="s">
        <v>10136</v>
      </c>
      <c r="E4111">
        <v>9.6</v>
      </c>
      <c r="F4111">
        <v>98</v>
      </c>
      <c r="G4111" t="s">
        <v>10571</v>
      </c>
      <c r="H4111" t="s">
        <v>10159</v>
      </c>
      <c r="I4111" t="s">
        <v>10877</v>
      </c>
    </row>
    <row r="4112" spans="1:9" x14ac:dyDescent="0.25">
      <c r="A4112" s="1">
        <v>41814</v>
      </c>
      <c r="C4112" t="s">
        <v>10136</v>
      </c>
      <c r="D4112" t="s">
        <v>10138</v>
      </c>
      <c r="E4112">
        <v>4.5999999999999996</v>
      </c>
      <c r="F4112">
        <v>75</v>
      </c>
      <c r="G4112" t="s">
        <v>10593</v>
      </c>
      <c r="H4112" t="s">
        <v>10384</v>
      </c>
      <c r="I4112" t="s">
        <v>10396</v>
      </c>
    </row>
    <row r="4113" spans="1:9" x14ac:dyDescent="0.25">
      <c r="A4113" s="1">
        <v>41814</v>
      </c>
      <c r="C4113" t="s">
        <v>10136</v>
      </c>
      <c r="D4113" t="s">
        <v>10138</v>
      </c>
      <c r="E4113">
        <v>10.1</v>
      </c>
      <c r="F4113">
        <v>99</v>
      </c>
      <c r="G4113" t="s">
        <v>10413</v>
      </c>
      <c r="H4113" t="s">
        <v>10179</v>
      </c>
      <c r="I4113" t="s">
        <v>12137</v>
      </c>
    </row>
    <row r="4114" spans="1:9" x14ac:dyDescent="0.25">
      <c r="A4114" s="1">
        <v>41814</v>
      </c>
      <c r="C4114" t="s">
        <v>10136</v>
      </c>
      <c r="D4114" t="s">
        <v>10137</v>
      </c>
      <c r="E4114">
        <v>7.8</v>
      </c>
      <c r="G4114" t="s">
        <v>10593</v>
      </c>
      <c r="H4114" t="s">
        <v>10384</v>
      </c>
      <c r="I4114" t="s">
        <v>12322</v>
      </c>
    </row>
    <row r="4115" spans="1:9" x14ac:dyDescent="0.25">
      <c r="A4115" s="1">
        <v>41814</v>
      </c>
      <c r="C4115" t="s">
        <v>10136</v>
      </c>
      <c r="D4115" t="s">
        <v>10137</v>
      </c>
      <c r="E4115">
        <v>7.6</v>
      </c>
      <c r="F4115">
        <v>90</v>
      </c>
      <c r="G4115" t="s">
        <v>10453</v>
      </c>
      <c r="H4115" t="s">
        <v>10179</v>
      </c>
      <c r="I4115" t="s">
        <v>12228</v>
      </c>
    </row>
    <row r="4116" spans="1:9" x14ac:dyDescent="0.25">
      <c r="A4116" s="1">
        <v>41814</v>
      </c>
      <c r="C4116" t="s">
        <v>10136</v>
      </c>
      <c r="D4116" t="s">
        <v>10138</v>
      </c>
      <c r="E4116">
        <v>9.6</v>
      </c>
      <c r="F4116">
        <v>100</v>
      </c>
      <c r="G4116" t="s">
        <v>10390</v>
      </c>
      <c r="H4116" t="s">
        <v>10159</v>
      </c>
      <c r="I4116" t="s">
        <v>10993</v>
      </c>
    </row>
    <row r="4117" spans="1:9" x14ac:dyDescent="0.25">
      <c r="A4117" s="1">
        <v>41814</v>
      </c>
      <c r="C4117" t="s">
        <v>10136</v>
      </c>
      <c r="D4117" t="s">
        <v>10138</v>
      </c>
      <c r="E4117">
        <v>11.3</v>
      </c>
      <c r="F4117">
        <v>105</v>
      </c>
      <c r="G4117" t="s">
        <v>10272</v>
      </c>
      <c r="H4117" t="s">
        <v>10171</v>
      </c>
      <c r="I4117" t="s">
        <v>11632</v>
      </c>
    </row>
    <row r="4118" spans="1:9" x14ac:dyDescent="0.25">
      <c r="A4118" s="1">
        <v>41814</v>
      </c>
      <c r="C4118" t="s">
        <v>10136</v>
      </c>
      <c r="D4118" t="s">
        <v>10137</v>
      </c>
      <c r="E4118">
        <v>4.0999999999999996</v>
      </c>
      <c r="G4118" t="s">
        <v>10146</v>
      </c>
      <c r="H4118" t="s">
        <v>10159</v>
      </c>
      <c r="I4118" t="s">
        <v>10178</v>
      </c>
    </row>
    <row r="4119" spans="1:9" x14ac:dyDescent="0.25">
      <c r="A4119" s="1">
        <v>41814</v>
      </c>
      <c r="C4119" t="s">
        <v>10136</v>
      </c>
      <c r="D4119" t="s">
        <v>10137</v>
      </c>
      <c r="E4119">
        <v>3.7</v>
      </c>
      <c r="F4119">
        <v>73</v>
      </c>
      <c r="G4119" t="s">
        <v>10146</v>
      </c>
      <c r="H4119" t="s">
        <v>10159</v>
      </c>
      <c r="I4119" t="s">
        <v>12325</v>
      </c>
    </row>
    <row r="4120" spans="1:9" x14ac:dyDescent="0.25">
      <c r="A4120" s="1">
        <v>41814</v>
      </c>
      <c r="C4120" t="s">
        <v>10136</v>
      </c>
      <c r="D4120" t="s">
        <v>10138</v>
      </c>
      <c r="E4120">
        <v>9.4</v>
      </c>
      <c r="F4120">
        <v>97</v>
      </c>
      <c r="G4120" t="s">
        <v>10146</v>
      </c>
      <c r="H4120" t="s">
        <v>10200</v>
      </c>
      <c r="I4120" t="s">
        <v>12263</v>
      </c>
    </row>
    <row r="4121" spans="1:9" x14ac:dyDescent="0.25">
      <c r="A4121" s="1">
        <v>41814</v>
      </c>
      <c r="C4121" t="s">
        <v>10136</v>
      </c>
      <c r="D4121" t="s">
        <v>10138</v>
      </c>
      <c r="E4121">
        <v>6</v>
      </c>
      <c r="G4121" t="s">
        <v>10425</v>
      </c>
      <c r="H4121" t="s">
        <v>11228</v>
      </c>
      <c r="I4121" t="s">
        <v>10781</v>
      </c>
    </row>
    <row r="4122" spans="1:9" x14ac:dyDescent="0.25">
      <c r="A4122" s="1">
        <v>41814</v>
      </c>
      <c r="C4122" t="s">
        <v>10136</v>
      </c>
      <c r="D4122" t="s">
        <v>10138</v>
      </c>
      <c r="E4122">
        <v>7.8</v>
      </c>
      <c r="F4122">
        <v>92</v>
      </c>
      <c r="G4122" t="s">
        <v>10404</v>
      </c>
      <c r="H4122" t="s">
        <v>10213</v>
      </c>
      <c r="I4122" t="s">
        <v>12326</v>
      </c>
    </row>
    <row r="4123" spans="1:9" x14ac:dyDescent="0.25">
      <c r="A4123" s="1">
        <v>41813</v>
      </c>
      <c r="C4123" t="s">
        <v>10136</v>
      </c>
      <c r="D4123" t="s">
        <v>10138</v>
      </c>
      <c r="E4123">
        <v>10.65</v>
      </c>
      <c r="G4123" t="s">
        <v>10390</v>
      </c>
      <c r="H4123" t="s">
        <v>10159</v>
      </c>
      <c r="I4123" t="s">
        <v>12327</v>
      </c>
    </row>
    <row r="4124" spans="1:9" x14ac:dyDescent="0.25">
      <c r="A4124" s="1">
        <v>41813</v>
      </c>
      <c r="C4124" t="s">
        <v>10136</v>
      </c>
      <c r="D4124" t="s">
        <v>10138</v>
      </c>
      <c r="E4124">
        <v>6.3</v>
      </c>
      <c r="F4124">
        <v>85</v>
      </c>
      <c r="G4124" t="s">
        <v>10517</v>
      </c>
      <c r="H4124" t="s">
        <v>10159</v>
      </c>
      <c r="I4124" t="s">
        <v>10777</v>
      </c>
    </row>
    <row r="4125" spans="1:9" x14ac:dyDescent="0.25">
      <c r="A4125" s="1">
        <v>41813</v>
      </c>
      <c r="C4125" t="s">
        <v>10136</v>
      </c>
      <c r="D4125" t="s">
        <v>10138</v>
      </c>
      <c r="E4125">
        <v>6.9</v>
      </c>
      <c r="G4125" t="s">
        <v>10593</v>
      </c>
      <c r="H4125" t="s">
        <v>10384</v>
      </c>
      <c r="I4125" t="s">
        <v>12328</v>
      </c>
    </row>
    <row r="4126" spans="1:9" x14ac:dyDescent="0.25">
      <c r="A4126" s="1">
        <v>41813</v>
      </c>
      <c r="C4126" t="s">
        <v>10136</v>
      </c>
      <c r="D4126" t="s">
        <v>10137</v>
      </c>
      <c r="E4126">
        <v>13.7</v>
      </c>
      <c r="F4126">
        <v>112</v>
      </c>
      <c r="G4126" t="s">
        <v>10517</v>
      </c>
      <c r="H4126" t="s">
        <v>10159</v>
      </c>
      <c r="I4126" t="s">
        <v>11370</v>
      </c>
    </row>
    <row r="4127" spans="1:9" x14ac:dyDescent="0.25">
      <c r="A4127" s="1">
        <v>41813</v>
      </c>
      <c r="C4127" t="s">
        <v>10136</v>
      </c>
      <c r="D4127" t="s">
        <v>10138</v>
      </c>
      <c r="E4127">
        <v>7.72</v>
      </c>
      <c r="G4127" t="s">
        <v>10593</v>
      </c>
      <c r="H4127" t="s">
        <v>10384</v>
      </c>
      <c r="I4127" t="s">
        <v>10470</v>
      </c>
    </row>
    <row r="4128" spans="1:9" x14ac:dyDescent="0.25">
      <c r="A4128" s="1">
        <v>41813</v>
      </c>
      <c r="C4128" t="s">
        <v>10136</v>
      </c>
      <c r="D4128" t="s">
        <v>10137</v>
      </c>
      <c r="E4128">
        <v>4.9000000000000004</v>
      </c>
      <c r="G4128" t="s">
        <v>10528</v>
      </c>
      <c r="H4128" t="s">
        <v>10159</v>
      </c>
      <c r="I4128" t="s">
        <v>12237</v>
      </c>
    </row>
    <row r="4129" spans="1:9" x14ac:dyDescent="0.25">
      <c r="A4129" s="1">
        <v>41813</v>
      </c>
      <c r="C4129" t="s">
        <v>10136</v>
      </c>
      <c r="D4129" t="s">
        <v>10138</v>
      </c>
      <c r="E4129">
        <v>4.7</v>
      </c>
      <c r="G4129" t="s">
        <v>10528</v>
      </c>
      <c r="H4129" t="s">
        <v>10159</v>
      </c>
      <c r="I4129" t="s">
        <v>12268</v>
      </c>
    </row>
    <row r="4130" spans="1:9" x14ac:dyDescent="0.25">
      <c r="A4130" s="1">
        <v>41813</v>
      </c>
      <c r="C4130" t="s">
        <v>10136</v>
      </c>
      <c r="D4130" t="s">
        <v>10138</v>
      </c>
      <c r="E4130">
        <v>10.5</v>
      </c>
      <c r="G4130" t="s">
        <v>10425</v>
      </c>
      <c r="H4130" t="s">
        <v>10200</v>
      </c>
      <c r="I4130" t="s">
        <v>12311</v>
      </c>
    </row>
    <row r="4131" spans="1:9" x14ac:dyDescent="0.25">
      <c r="A4131" s="1">
        <v>41813</v>
      </c>
      <c r="C4131" t="s">
        <v>10136</v>
      </c>
      <c r="D4131" t="s">
        <v>10138</v>
      </c>
      <c r="E4131">
        <v>5.0999999999999996</v>
      </c>
      <c r="F4131">
        <v>79</v>
      </c>
      <c r="G4131" t="s">
        <v>10390</v>
      </c>
      <c r="H4131" t="s">
        <v>10200</v>
      </c>
      <c r="I4131" t="s">
        <v>12275</v>
      </c>
    </row>
    <row r="4132" spans="1:9" x14ac:dyDescent="0.25">
      <c r="A4132" s="1">
        <v>41813</v>
      </c>
      <c r="C4132" t="s">
        <v>10136</v>
      </c>
      <c r="D4132" t="s">
        <v>10137</v>
      </c>
      <c r="E4132">
        <v>3.7</v>
      </c>
      <c r="F4132">
        <v>75</v>
      </c>
      <c r="G4132" t="s">
        <v>10390</v>
      </c>
      <c r="H4132" t="s">
        <v>12330</v>
      </c>
      <c r="I4132" t="s">
        <v>11373</v>
      </c>
    </row>
    <row r="4133" spans="1:9" x14ac:dyDescent="0.25">
      <c r="A4133" s="1">
        <v>41813</v>
      </c>
      <c r="C4133" t="s">
        <v>10136</v>
      </c>
      <c r="D4133" t="s">
        <v>10138</v>
      </c>
      <c r="E4133">
        <v>4.05</v>
      </c>
      <c r="F4133">
        <v>78</v>
      </c>
      <c r="G4133" t="s">
        <v>10425</v>
      </c>
      <c r="H4133" t="s">
        <v>10171</v>
      </c>
      <c r="I4133" t="s">
        <v>12235</v>
      </c>
    </row>
    <row r="4134" spans="1:9" x14ac:dyDescent="0.25">
      <c r="A4134" s="1">
        <v>41813</v>
      </c>
      <c r="C4134" t="s">
        <v>10136</v>
      </c>
      <c r="D4134" t="s">
        <v>10138</v>
      </c>
      <c r="E4134">
        <v>4</v>
      </c>
      <c r="F4134">
        <v>77</v>
      </c>
      <c r="G4134" t="s">
        <v>10425</v>
      </c>
      <c r="H4134" t="s">
        <v>11074</v>
      </c>
      <c r="I4134" t="s">
        <v>11067</v>
      </c>
    </row>
    <row r="4135" spans="1:9" x14ac:dyDescent="0.25">
      <c r="A4135" s="1">
        <v>41813</v>
      </c>
      <c r="C4135" t="s">
        <v>10136</v>
      </c>
      <c r="D4135" t="s">
        <v>10138</v>
      </c>
      <c r="E4135">
        <v>5.15</v>
      </c>
      <c r="G4135" t="s">
        <v>10425</v>
      </c>
      <c r="H4135" t="s">
        <v>10159</v>
      </c>
      <c r="I4135" t="s">
        <v>11775</v>
      </c>
    </row>
    <row r="4136" spans="1:9" x14ac:dyDescent="0.25">
      <c r="A4136" s="1">
        <v>41813</v>
      </c>
      <c r="C4136" t="s">
        <v>10136</v>
      </c>
      <c r="D4136" t="s">
        <v>10138</v>
      </c>
      <c r="E4136">
        <v>10.199999999999999</v>
      </c>
      <c r="F4136">
        <v>102</v>
      </c>
      <c r="G4136" t="s">
        <v>10528</v>
      </c>
      <c r="H4136" t="s">
        <v>10159</v>
      </c>
      <c r="I4136" t="s">
        <v>11328</v>
      </c>
    </row>
    <row r="4137" spans="1:9" x14ac:dyDescent="0.25">
      <c r="A4137" s="1">
        <v>41813</v>
      </c>
      <c r="C4137" t="s">
        <v>10136</v>
      </c>
      <c r="D4137" t="s">
        <v>10138</v>
      </c>
      <c r="E4137">
        <v>5.25</v>
      </c>
      <c r="F4137">
        <v>83</v>
      </c>
      <c r="G4137" t="s">
        <v>10453</v>
      </c>
      <c r="H4137" t="s">
        <v>10796</v>
      </c>
      <c r="I4137" t="s">
        <v>11767</v>
      </c>
    </row>
    <row r="4138" spans="1:9" x14ac:dyDescent="0.25">
      <c r="A4138" s="1">
        <v>41813</v>
      </c>
      <c r="C4138" t="s">
        <v>10136</v>
      </c>
      <c r="D4138" t="s">
        <v>10138</v>
      </c>
      <c r="E4138">
        <v>14.5</v>
      </c>
      <c r="F4138">
        <v>110</v>
      </c>
      <c r="G4138" t="s">
        <v>10574</v>
      </c>
      <c r="H4138" t="s">
        <v>10171</v>
      </c>
      <c r="I4138" t="s">
        <v>10474</v>
      </c>
    </row>
    <row r="4139" spans="1:9" x14ac:dyDescent="0.25">
      <c r="A4139" s="1">
        <v>41813</v>
      </c>
      <c r="C4139" t="s">
        <v>10136</v>
      </c>
      <c r="D4139" t="s">
        <v>10138</v>
      </c>
      <c r="E4139">
        <v>9.3000000000000007</v>
      </c>
      <c r="F4139">
        <v>97</v>
      </c>
      <c r="G4139" t="s">
        <v>10404</v>
      </c>
      <c r="H4139" t="s">
        <v>10384</v>
      </c>
      <c r="I4139" t="s">
        <v>11088</v>
      </c>
    </row>
    <row r="4140" spans="1:9" x14ac:dyDescent="0.25">
      <c r="A4140" s="1">
        <v>41813</v>
      </c>
      <c r="C4140" t="s">
        <v>10136</v>
      </c>
      <c r="D4140" t="s">
        <v>10138</v>
      </c>
      <c r="E4140">
        <v>7.7</v>
      </c>
      <c r="F4140">
        <v>90</v>
      </c>
      <c r="G4140" t="s">
        <v>10404</v>
      </c>
      <c r="H4140" t="s">
        <v>10213</v>
      </c>
      <c r="I4140" t="s">
        <v>12326</v>
      </c>
    </row>
    <row r="4141" spans="1:9" x14ac:dyDescent="0.25">
      <c r="A4141" s="1">
        <v>41813</v>
      </c>
      <c r="C4141" t="s">
        <v>10136</v>
      </c>
      <c r="D4141" t="s">
        <v>10138</v>
      </c>
      <c r="E4141">
        <v>9.65</v>
      </c>
      <c r="F4141">
        <v>93</v>
      </c>
      <c r="G4141" t="s">
        <v>10586</v>
      </c>
      <c r="H4141" t="s">
        <v>10162</v>
      </c>
      <c r="I4141" t="s">
        <v>10876</v>
      </c>
    </row>
    <row r="4142" spans="1:9" x14ac:dyDescent="0.25">
      <c r="A4142" s="1">
        <v>41813</v>
      </c>
      <c r="C4142" t="s">
        <v>10136</v>
      </c>
      <c r="D4142" t="s">
        <v>10138</v>
      </c>
      <c r="E4142">
        <v>6.79</v>
      </c>
      <c r="G4142" t="s">
        <v>10545</v>
      </c>
      <c r="H4142" t="s">
        <v>10149</v>
      </c>
      <c r="I4142" t="s">
        <v>10373</v>
      </c>
    </row>
    <row r="4143" spans="1:9" x14ac:dyDescent="0.25">
      <c r="A4143" s="1">
        <v>41813</v>
      </c>
      <c r="C4143" t="s">
        <v>10136</v>
      </c>
      <c r="D4143" t="s">
        <v>10138</v>
      </c>
      <c r="E4143">
        <v>8</v>
      </c>
      <c r="F4143">
        <v>94</v>
      </c>
      <c r="G4143" t="s">
        <v>10376</v>
      </c>
      <c r="H4143" t="s">
        <v>10171</v>
      </c>
      <c r="I4143" t="s">
        <v>10375</v>
      </c>
    </row>
    <row r="4144" spans="1:9" x14ac:dyDescent="0.25">
      <c r="A4144" s="1">
        <v>41813</v>
      </c>
      <c r="C4144" t="s">
        <v>10136</v>
      </c>
      <c r="D4144" t="s">
        <v>10137</v>
      </c>
      <c r="E4144">
        <v>6.25</v>
      </c>
      <c r="F4144">
        <v>83</v>
      </c>
      <c r="G4144" t="s">
        <v>10155</v>
      </c>
      <c r="H4144" t="s">
        <v>10335</v>
      </c>
      <c r="I4144" t="s">
        <v>12332</v>
      </c>
    </row>
    <row r="4145" spans="1:9" x14ac:dyDescent="0.25">
      <c r="A4145" s="1">
        <v>41813</v>
      </c>
      <c r="C4145" t="s">
        <v>10136</v>
      </c>
      <c r="D4145" t="s">
        <v>10138</v>
      </c>
      <c r="E4145">
        <v>10.47</v>
      </c>
      <c r="F4145">
        <v>103</v>
      </c>
      <c r="G4145" t="s">
        <v>10146</v>
      </c>
      <c r="H4145" t="s">
        <v>10159</v>
      </c>
      <c r="I4145" t="s">
        <v>11616</v>
      </c>
    </row>
    <row r="4146" spans="1:9" x14ac:dyDescent="0.25">
      <c r="A4146" s="1">
        <v>41813</v>
      </c>
      <c r="C4146" t="s">
        <v>10136</v>
      </c>
      <c r="D4146" t="s">
        <v>10138</v>
      </c>
      <c r="E4146">
        <v>5.4</v>
      </c>
      <c r="F4146">
        <v>81</v>
      </c>
      <c r="G4146" t="s">
        <v>12170</v>
      </c>
      <c r="H4146" t="s">
        <v>10159</v>
      </c>
      <c r="I4146" t="s">
        <v>10781</v>
      </c>
    </row>
    <row r="4147" spans="1:9" x14ac:dyDescent="0.25">
      <c r="A4147" s="1">
        <v>41813</v>
      </c>
      <c r="C4147" t="s">
        <v>10136</v>
      </c>
      <c r="D4147" t="s">
        <v>10138</v>
      </c>
      <c r="E4147">
        <v>11</v>
      </c>
      <c r="F4147">
        <v>103</v>
      </c>
      <c r="G4147" t="s">
        <v>10390</v>
      </c>
      <c r="H4147" t="s">
        <v>10159</v>
      </c>
      <c r="I4147" t="s">
        <v>10993</v>
      </c>
    </row>
    <row r="4148" spans="1:9" x14ac:dyDescent="0.25">
      <c r="A4148" s="1">
        <v>41813</v>
      </c>
      <c r="C4148" t="s">
        <v>10136</v>
      </c>
      <c r="D4148" t="s">
        <v>10138</v>
      </c>
      <c r="E4148">
        <v>11.92</v>
      </c>
      <c r="F4148">
        <v>103</v>
      </c>
      <c r="G4148" t="s">
        <v>10146</v>
      </c>
      <c r="H4148" t="s">
        <v>10796</v>
      </c>
      <c r="I4148" t="s">
        <v>10424</v>
      </c>
    </row>
    <row r="4149" spans="1:9" x14ac:dyDescent="0.25">
      <c r="A4149" s="1">
        <v>41813</v>
      </c>
      <c r="C4149" t="s">
        <v>10136</v>
      </c>
      <c r="D4149" t="s">
        <v>10138</v>
      </c>
      <c r="E4149">
        <v>4</v>
      </c>
      <c r="F4149">
        <v>75</v>
      </c>
      <c r="G4149" t="s">
        <v>12254</v>
      </c>
      <c r="H4149" t="s">
        <v>10171</v>
      </c>
      <c r="I4149" t="s">
        <v>11632</v>
      </c>
    </row>
    <row r="4150" spans="1:9" x14ac:dyDescent="0.25">
      <c r="A4150" s="1">
        <v>41812</v>
      </c>
      <c r="C4150" t="s">
        <v>10136</v>
      </c>
      <c r="D4150" t="s">
        <v>10138</v>
      </c>
      <c r="E4150">
        <v>8</v>
      </c>
      <c r="G4150" t="s">
        <v>10155</v>
      </c>
      <c r="H4150" t="s">
        <v>10149</v>
      </c>
      <c r="I4150" t="s">
        <v>12339</v>
      </c>
    </row>
    <row r="4151" spans="1:9" x14ac:dyDescent="0.25">
      <c r="A4151" s="1">
        <v>41812</v>
      </c>
      <c r="C4151" t="s">
        <v>10136</v>
      </c>
      <c r="D4151" t="s">
        <v>10138</v>
      </c>
      <c r="E4151">
        <v>5.5</v>
      </c>
      <c r="G4151" t="s">
        <v>10390</v>
      </c>
      <c r="H4151" t="s">
        <v>10159</v>
      </c>
      <c r="I4151" t="s">
        <v>10793</v>
      </c>
    </row>
    <row r="4152" spans="1:9" x14ac:dyDescent="0.25">
      <c r="A4152" s="1">
        <v>41812</v>
      </c>
      <c r="C4152" t="s">
        <v>10136</v>
      </c>
      <c r="D4152" t="s">
        <v>10138</v>
      </c>
      <c r="E4152">
        <v>4.75</v>
      </c>
      <c r="F4152">
        <v>80</v>
      </c>
      <c r="G4152" t="s">
        <v>10425</v>
      </c>
      <c r="H4152" t="s">
        <v>11074</v>
      </c>
      <c r="I4152" t="s">
        <v>11067</v>
      </c>
    </row>
    <row r="4153" spans="1:9" x14ac:dyDescent="0.25">
      <c r="A4153" s="1">
        <v>41812</v>
      </c>
      <c r="C4153" t="s">
        <v>10136</v>
      </c>
      <c r="E4153">
        <v>5.9</v>
      </c>
      <c r="F4153">
        <v>85</v>
      </c>
      <c r="G4153" t="s">
        <v>10571</v>
      </c>
      <c r="H4153" t="s">
        <v>10159</v>
      </c>
      <c r="I4153" t="s">
        <v>10877</v>
      </c>
    </row>
    <row r="4154" spans="1:9" x14ac:dyDescent="0.25">
      <c r="A4154" s="1">
        <v>41812</v>
      </c>
      <c r="C4154" t="s">
        <v>10136</v>
      </c>
      <c r="D4154" t="s">
        <v>10138</v>
      </c>
      <c r="E4154">
        <v>10.1</v>
      </c>
      <c r="G4154" t="s">
        <v>10528</v>
      </c>
      <c r="H4154" t="s">
        <v>10159</v>
      </c>
      <c r="I4154" t="s">
        <v>10719</v>
      </c>
    </row>
    <row r="4155" spans="1:9" x14ac:dyDescent="0.25">
      <c r="A4155" s="1">
        <v>41812</v>
      </c>
      <c r="C4155" t="s">
        <v>10136</v>
      </c>
      <c r="D4155" t="s">
        <v>10137</v>
      </c>
      <c r="E4155">
        <v>11.49</v>
      </c>
      <c r="F4155">
        <v>108</v>
      </c>
      <c r="G4155" t="s">
        <v>10586</v>
      </c>
      <c r="H4155" t="s">
        <v>10384</v>
      </c>
      <c r="I4155" t="s">
        <v>12231</v>
      </c>
    </row>
    <row r="4156" spans="1:9" x14ac:dyDescent="0.25">
      <c r="A4156" s="1">
        <v>41812</v>
      </c>
      <c r="C4156" t="s">
        <v>10136</v>
      </c>
      <c r="D4156" t="s">
        <v>10137</v>
      </c>
      <c r="E4156">
        <v>6.14</v>
      </c>
      <c r="F4156">
        <v>86</v>
      </c>
      <c r="G4156" t="s">
        <v>10425</v>
      </c>
      <c r="H4156" t="s">
        <v>10378</v>
      </c>
      <c r="I4156" t="s">
        <v>11634</v>
      </c>
    </row>
    <row r="4157" spans="1:9" x14ac:dyDescent="0.25">
      <c r="A4157" s="1">
        <v>41812</v>
      </c>
      <c r="C4157" t="s">
        <v>10136</v>
      </c>
      <c r="D4157" t="s">
        <v>10138</v>
      </c>
      <c r="E4157">
        <v>5.3</v>
      </c>
      <c r="F4157">
        <v>83</v>
      </c>
      <c r="G4157" t="s">
        <v>10453</v>
      </c>
      <c r="H4157" t="s">
        <v>11170</v>
      </c>
      <c r="I4157" t="s">
        <v>12059</v>
      </c>
    </row>
    <row r="4158" spans="1:9" x14ac:dyDescent="0.25">
      <c r="A4158" s="1">
        <v>41812</v>
      </c>
      <c r="C4158" t="s">
        <v>10136</v>
      </c>
      <c r="D4158" t="s">
        <v>10138</v>
      </c>
      <c r="E4158">
        <v>10.7</v>
      </c>
      <c r="F4158">
        <v>103</v>
      </c>
      <c r="G4158" t="s">
        <v>10425</v>
      </c>
      <c r="H4158" t="s">
        <v>10796</v>
      </c>
      <c r="I4158" t="s">
        <v>11767</v>
      </c>
    </row>
    <row r="4159" spans="1:9" x14ac:dyDescent="0.25">
      <c r="A4159" s="1">
        <v>41812</v>
      </c>
      <c r="C4159" t="s">
        <v>10136</v>
      </c>
      <c r="D4159" t="s">
        <v>10138</v>
      </c>
      <c r="E4159">
        <v>8.9700000000000006</v>
      </c>
      <c r="F4159">
        <v>97</v>
      </c>
      <c r="G4159" t="s">
        <v>10390</v>
      </c>
      <c r="H4159" t="s">
        <v>10159</v>
      </c>
      <c r="I4159" t="s">
        <v>10450</v>
      </c>
    </row>
    <row r="4160" spans="1:9" x14ac:dyDescent="0.25">
      <c r="A4160" s="1">
        <v>41812</v>
      </c>
      <c r="C4160" t="s">
        <v>10136</v>
      </c>
      <c r="D4160" t="s">
        <v>10138</v>
      </c>
      <c r="E4160">
        <v>10.1</v>
      </c>
      <c r="F4160">
        <v>104</v>
      </c>
      <c r="G4160" t="s">
        <v>10425</v>
      </c>
      <c r="H4160" t="s">
        <v>12343</v>
      </c>
      <c r="I4160" t="s">
        <v>12344</v>
      </c>
    </row>
    <row r="4161" spans="1:9" x14ac:dyDescent="0.25">
      <c r="A4161" s="1">
        <v>41812</v>
      </c>
      <c r="C4161" t="s">
        <v>10136</v>
      </c>
      <c r="D4161" t="s">
        <v>10138</v>
      </c>
      <c r="E4161">
        <v>8.1</v>
      </c>
      <c r="F4161">
        <v>90</v>
      </c>
      <c r="G4161" t="s">
        <v>10528</v>
      </c>
      <c r="H4161" t="s">
        <v>10778</v>
      </c>
      <c r="I4161" t="s">
        <v>11202</v>
      </c>
    </row>
    <row r="4162" spans="1:9" x14ac:dyDescent="0.25">
      <c r="A4162" s="1">
        <v>41812</v>
      </c>
      <c r="C4162" t="s">
        <v>10136</v>
      </c>
      <c r="D4162" t="s">
        <v>10138</v>
      </c>
      <c r="E4162">
        <v>6.2</v>
      </c>
      <c r="G4162" t="s">
        <v>10593</v>
      </c>
      <c r="H4162" t="s">
        <v>10384</v>
      </c>
      <c r="I4162" t="s">
        <v>10400</v>
      </c>
    </row>
    <row r="4163" spans="1:9" x14ac:dyDescent="0.25">
      <c r="A4163" s="1">
        <v>41812</v>
      </c>
      <c r="C4163" t="s">
        <v>10136</v>
      </c>
      <c r="D4163" t="s">
        <v>10138</v>
      </c>
      <c r="E4163">
        <v>11.8</v>
      </c>
      <c r="F4163">
        <v>108</v>
      </c>
      <c r="G4163" t="s">
        <v>10517</v>
      </c>
      <c r="H4163" t="s">
        <v>10159</v>
      </c>
      <c r="I4163" t="s">
        <v>11370</v>
      </c>
    </row>
    <row r="4164" spans="1:9" x14ac:dyDescent="0.25">
      <c r="A4164" s="1">
        <v>41812</v>
      </c>
      <c r="C4164" t="s">
        <v>10136</v>
      </c>
      <c r="D4164" t="s">
        <v>10138</v>
      </c>
      <c r="E4164">
        <v>8.75</v>
      </c>
      <c r="F4164">
        <v>96</v>
      </c>
      <c r="G4164" t="s">
        <v>10593</v>
      </c>
      <c r="H4164" t="s">
        <v>10384</v>
      </c>
      <c r="I4164" t="s">
        <v>10393</v>
      </c>
    </row>
    <row r="4165" spans="1:9" x14ac:dyDescent="0.25">
      <c r="A4165" s="1">
        <v>41812</v>
      </c>
      <c r="C4165" t="s">
        <v>10136</v>
      </c>
      <c r="D4165" t="s">
        <v>10138</v>
      </c>
      <c r="E4165">
        <v>10.8</v>
      </c>
      <c r="F4165">
        <v>104</v>
      </c>
      <c r="G4165" t="s">
        <v>10453</v>
      </c>
      <c r="H4165" t="s">
        <v>10179</v>
      </c>
      <c r="I4165" t="s">
        <v>12137</v>
      </c>
    </row>
    <row r="4166" spans="1:9" x14ac:dyDescent="0.25">
      <c r="A4166" s="1">
        <v>41812</v>
      </c>
      <c r="C4166" t="s">
        <v>10136</v>
      </c>
      <c r="D4166" t="s">
        <v>10137</v>
      </c>
      <c r="E4166">
        <v>12.7</v>
      </c>
      <c r="F4166">
        <v>115</v>
      </c>
      <c r="G4166" t="s">
        <v>10272</v>
      </c>
      <c r="H4166" t="s">
        <v>10796</v>
      </c>
      <c r="I4166" t="s">
        <v>12345</v>
      </c>
    </row>
    <row r="4167" spans="1:9" x14ac:dyDescent="0.25">
      <c r="A4167" s="1">
        <v>41812</v>
      </c>
      <c r="C4167" t="s">
        <v>10136</v>
      </c>
      <c r="D4167" t="s">
        <v>10138</v>
      </c>
      <c r="E4167">
        <v>4.5</v>
      </c>
      <c r="F4167">
        <v>79</v>
      </c>
      <c r="G4167" t="s">
        <v>10390</v>
      </c>
      <c r="H4167" t="s">
        <v>10384</v>
      </c>
      <c r="I4167" t="s">
        <v>10993</v>
      </c>
    </row>
    <row r="4168" spans="1:9" x14ac:dyDescent="0.25">
      <c r="A4168" s="1">
        <v>41812</v>
      </c>
      <c r="C4168" t="s">
        <v>10136</v>
      </c>
      <c r="D4168" t="s">
        <v>10137</v>
      </c>
      <c r="E4168">
        <v>11.4</v>
      </c>
      <c r="F4168">
        <v>105</v>
      </c>
      <c r="G4168" t="s">
        <v>10413</v>
      </c>
      <c r="H4168" t="s">
        <v>10179</v>
      </c>
      <c r="I4168" t="s">
        <v>12228</v>
      </c>
    </row>
    <row r="4169" spans="1:9" x14ac:dyDescent="0.25">
      <c r="A4169" s="1">
        <v>41811</v>
      </c>
      <c r="C4169" t="s">
        <v>10136</v>
      </c>
      <c r="D4169" t="s">
        <v>10137</v>
      </c>
      <c r="E4169">
        <v>7.5</v>
      </c>
      <c r="F4169">
        <v>95</v>
      </c>
      <c r="G4169" t="s">
        <v>10528</v>
      </c>
      <c r="H4169" t="s">
        <v>10159</v>
      </c>
      <c r="I4169" t="s">
        <v>10719</v>
      </c>
    </row>
    <row r="4170" spans="1:9" x14ac:dyDescent="0.25">
      <c r="A4170" s="1">
        <v>41811</v>
      </c>
      <c r="C4170" t="s">
        <v>10136</v>
      </c>
      <c r="D4170" t="s">
        <v>10138</v>
      </c>
      <c r="E4170">
        <v>9.5399999999999991</v>
      </c>
      <c r="F4170">
        <v>99</v>
      </c>
      <c r="G4170" t="s">
        <v>10453</v>
      </c>
      <c r="H4170" t="s">
        <v>10149</v>
      </c>
      <c r="I4170" t="s">
        <v>12348</v>
      </c>
    </row>
    <row r="4171" spans="1:9" x14ac:dyDescent="0.25">
      <c r="A4171" s="1">
        <v>41811</v>
      </c>
      <c r="C4171" t="s">
        <v>10136</v>
      </c>
      <c r="D4171" t="s">
        <v>10138</v>
      </c>
      <c r="E4171">
        <v>11.5</v>
      </c>
      <c r="F4171">
        <v>110</v>
      </c>
      <c r="G4171" t="s">
        <v>10155</v>
      </c>
      <c r="H4171" t="s">
        <v>10171</v>
      </c>
      <c r="I4171" t="s">
        <v>12349</v>
      </c>
    </row>
    <row r="4172" spans="1:9" x14ac:dyDescent="0.25">
      <c r="A4172" s="1">
        <v>41811</v>
      </c>
      <c r="C4172" t="s">
        <v>10136</v>
      </c>
      <c r="D4172" t="s">
        <v>10138</v>
      </c>
      <c r="E4172">
        <v>9.07</v>
      </c>
      <c r="F4172">
        <v>97</v>
      </c>
      <c r="G4172" t="s">
        <v>10517</v>
      </c>
      <c r="H4172" t="s">
        <v>10778</v>
      </c>
      <c r="I4172" t="s">
        <v>10523</v>
      </c>
    </row>
    <row r="4173" spans="1:9" x14ac:dyDescent="0.25">
      <c r="A4173" s="1">
        <v>41811</v>
      </c>
      <c r="C4173" t="s">
        <v>10136</v>
      </c>
      <c r="D4173" t="s">
        <v>10138</v>
      </c>
      <c r="E4173">
        <v>5.6</v>
      </c>
      <c r="G4173" t="s">
        <v>10146</v>
      </c>
      <c r="H4173" t="s">
        <v>10796</v>
      </c>
      <c r="I4173" t="s">
        <v>12351</v>
      </c>
    </row>
    <row r="4174" spans="1:9" x14ac:dyDescent="0.25">
      <c r="A4174" s="1">
        <v>41811</v>
      </c>
      <c r="C4174" t="s">
        <v>10136</v>
      </c>
      <c r="D4174" t="s">
        <v>10137</v>
      </c>
      <c r="E4174">
        <v>7.65</v>
      </c>
      <c r="G4174" t="s">
        <v>10593</v>
      </c>
      <c r="H4174" t="s">
        <v>10335</v>
      </c>
      <c r="I4174" t="s">
        <v>12152</v>
      </c>
    </row>
    <row r="4175" spans="1:9" x14ac:dyDescent="0.25">
      <c r="A4175" s="1">
        <v>41811</v>
      </c>
      <c r="C4175" t="s">
        <v>10136</v>
      </c>
      <c r="D4175" t="s">
        <v>10137</v>
      </c>
      <c r="E4175">
        <v>4.45</v>
      </c>
      <c r="F4175">
        <v>80</v>
      </c>
      <c r="G4175" t="s">
        <v>10425</v>
      </c>
      <c r="H4175" t="s">
        <v>10171</v>
      </c>
      <c r="I4175" t="s">
        <v>12352</v>
      </c>
    </row>
    <row r="4176" spans="1:9" x14ac:dyDescent="0.25">
      <c r="A4176" s="1">
        <v>41811</v>
      </c>
      <c r="C4176" t="s">
        <v>10136</v>
      </c>
      <c r="D4176" t="s">
        <v>10138</v>
      </c>
      <c r="E4176">
        <v>9.3000000000000007</v>
      </c>
      <c r="F4176">
        <v>102</v>
      </c>
      <c r="G4176" t="s">
        <v>10528</v>
      </c>
      <c r="H4176" t="s">
        <v>10200</v>
      </c>
      <c r="I4176" t="s">
        <v>12353</v>
      </c>
    </row>
    <row r="4177" spans="1:9" x14ac:dyDescent="0.25">
      <c r="A4177" s="1">
        <v>41811</v>
      </c>
      <c r="C4177" t="s">
        <v>10136</v>
      </c>
      <c r="D4177" t="s">
        <v>10138</v>
      </c>
      <c r="E4177">
        <v>4.4000000000000004</v>
      </c>
      <c r="F4177">
        <v>78</v>
      </c>
      <c r="G4177" t="s">
        <v>10528</v>
      </c>
      <c r="H4177" t="s">
        <v>10159</v>
      </c>
      <c r="I4177" t="s">
        <v>11328</v>
      </c>
    </row>
    <row r="4178" spans="1:9" x14ac:dyDescent="0.25">
      <c r="A4178" s="1">
        <v>41811</v>
      </c>
      <c r="C4178" t="s">
        <v>10136</v>
      </c>
      <c r="D4178" t="s">
        <v>10138</v>
      </c>
      <c r="E4178">
        <v>12.2</v>
      </c>
      <c r="F4178">
        <v>108</v>
      </c>
      <c r="G4178" t="s">
        <v>10413</v>
      </c>
      <c r="H4178" t="s">
        <v>10179</v>
      </c>
      <c r="I4178" t="s">
        <v>12228</v>
      </c>
    </row>
    <row r="4179" spans="1:9" x14ac:dyDescent="0.25">
      <c r="A4179" s="1">
        <v>41811</v>
      </c>
      <c r="C4179" t="s">
        <v>10136</v>
      </c>
      <c r="D4179" t="s">
        <v>10137</v>
      </c>
      <c r="E4179">
        <v>6.6</v>
      </c>
      <c r="F4179">
        <v>85</v>
      </c>
      <c r="G4179" t="s">
        <v>10413</v>
      </c>
      <c r="H4179" t="s">
        <v>10179</v>
      </c>
      <c r="I4179" t="s">
        <v>12137</v>
      </c>
    </row>
    <row r="4180" spans="1:9" x14ac:dyDescent="0.25">
      <c r="A4180" s="1">
        <v>41811</v>
      </c>
      <c r="C4180" t="s">
        <v>10136</v>
      </c>
      <c r="D4180" t="s">
        <v>10138</v>
      </c>
      <c r="E4180">
        <v>14.5</v>
      </c>
      <c r="F4180">
        <v>110</v>
      </c>
      <c r="G4180" t="s">
        <v>10377</v>
      </c>
      <c r="H4180" t="s">
        <v>10159</v>
      </c>
      <c r="I4180" t="s">
        <v>10435</v>
      </c>
    </row>
    <row r="4181" spans="1:9" x14ac:dyDescent="0.25">
      <c r="A4181" s="1">
        <v>41811</v>
      </c>
      <c r="C4181" t="s">
        <v>10136</v>
      </c>
      <c r="D4181" t="s">
        <v>10137</v>
      </c>
      <c r="E4181">
        <v>8.5</v>
      </c>
      <c r="F4181">
        <v>96</v>
      </c>
      <c r="G4181" t="s">
        <v>10272</v>
      </c>
      <c r="H4181" t="s">
        <v>10171</v>
      </c>
      <c r="I4181" t="s">
        <v>12356</v>
      </c>
    </row>
    <row r="4182" spans="1:9" x14ac:dyDescent="0.25">
      <c r="A4182" s="1">
        <v>41811</v>
      </c>
      <c r="C4182" t="s">
        <v>10136</v>
      </c>
      <c r="D4182" t="s">
        <v>10138</v>
      </c>
      <c r="E4182">
        <v>13</v>
      </c>
      <c r="F4182">
        <v>112</v>
      </c>
      <c r="G4182" t="s">
        <v>10146</v>
      </c>
      <c r="H4182" t="s">
        <v>10785</v>
      </c>
      <c r="I4182" t="s">
        <v>12358</v>
      </c>
    </row>
    <row r="4183" spans="1:9" x14ac:dyDescent="0.25">
      <c r="A4183" s="1">
        <v>41811</v>
      </c>
      <c r="C4183" t="s">
        <v>10136</v>
      </c>
      <c r="D4183" t="s">
        <v>10138</v>
      </c>
      <c r="E4183">
        <v>10.3</v>
      </c>
      <c r="F4183">
        <v>102</v>
      </c>
      <c r="G4183" t="s">
        <v>10146</v>
      </c>
      <c r="H4183" t="s">
        <v>10785</v>
      </c>
      <c r="I4183" t="s">
        <v>12359</v>
      </c>
    </row>
    <row r="4184" spans="1:9" x14ac:dyDescent="0.25">
      <c r="A4184" s="1">
        <v>41811</v>
      </c>
      <c r="C4184" t="s">
        <v>10136</v>
      </c>
      <c r="D4184" t="s">
        <v>10137</v>
      </c>
      <c r="E4184">
        <v>11</v>
      </c>
      <c r="F4184">
        <v>111</v>
      </c>
      <c r="G4184" t="s">
        <v>10146</v>
      </c>
      <c r="H4184" t="s">
        <v>10785</v>
      </c>
      <c r="I4184" t="s">
        <v>12360</v>
      </c>
    </row>
    <row r="4185" spans="1:9" x14ac:dyDescent="0.25">
      <c r="A4185" s="1">
        <v>41811</v>
      </c>
      <c r="C4185" t="s">
        <v>10136</v>
      </c>
      <c r="D4185" t="s">
        <v>10138</v>
      </c>
      <c r="E4185">
        <v>9</v>
      </c>
      <c r="F4185">
        <v>101</v>
      </c>
      <c r="G4185" t="s">
        <v>10146</v>
      </c>
      <c r="H4185" t="s">
        <v>10785</v>
      </c>
      <c r="I4185" t="s">
        <v>12359</v>
      </c>
    </row>
    <row r="4186" spans="1:9" x14ac:dyDescent="0.25">
      <c r="A4186" s="1">
        <v>41810</v>
      </c>
      <c r="C4186" t="s">
        <v>10136</v>
      </c>
      <c r="D4186" t="s">
        <v>10138</v>
      </c>
      <c r="E4186">
        <v>10.15</v>
      </c>
      <c r="F4186">
        <v>106</v>
      </c>
      <c r="G4186" t="s">
        <v>10425</v>
      </c>
      <c r="H4186" t="s">
        <v>10778</v>
      </c>
      <c r="I4186" t="s">
        <v>12361</v>
      </c>
    </row>
    <row r="4187" spans="1:9" x14ac:dyDescent="0.25">
      <c r="A4187" s="1">
        <v>41810</v>
      </c>
      <c r="C4187" t="s">
        <v>10136</v>
      </c>
      <c r="D4187" t="s">
        <v>10137</v>
      </c>
      <c r="E4187">
        <v>6.82</v>
      </c>
      <c r="G4187" t="s">
        <v>10390</v>
      </c>
      <c r="H4187" t="s">
        <v>11074</v>
      </c>
      <c r="I4187" t="s">
        <v>12362</v>
      </c>
    </row>
    <row r="4188" spans="1:9" x14ac:dyDescent="0.25">
      <c r="A4188" s="1">
        <v>41810</v>
      </c>
      <c r="C4188" t="s">
        <v>10136</v>
      </c>
      <c r="D4188" t="s">
        <v>10137</v>
      </c>
      <c r="E4188">
        <v>7.85</v>
      </c>
      <c r="F4188">
        <v>93</v>
      </c>
      <c r="G4188" t="s">
        <v>10528</v>
      </c>
      <c r="H4188" t="s">
        <v>10785</v>
      </c>
      <c r="I4188" t="s">
        <v>12363</v>
      </c>
    </row>
    <row r="4189" spans="1:9" x14ac:dyDescent="0.25">
      <c r="A4189" s="1">
        <v>41810</v>
      </c>
      <c r="C4189" t="s">
        <v>10136</v>
      </c>
      <c r="D4189" t="s">
        <v>10138</v>
      </c>
      <c r="E4189">
        <v>13</v>
      </c>
      <c r="F4189">
        <v>107</v>
      </c>
      <c r="G4189" t="s">
        <v>10528</v>
      </c>
      <c r="H4189" t="s">
        <v>10159</v>
      </c>
      <c r="I4189" t="s">
        <v>12364</v>
      </c>
    </row>
    <row r="4190" spans="1:9" x14ac:dyDescent="0.25">
      <c r="A4190" s="1">
        <v>41810</v>
      </c>
      <c r="C4190" t="s">
        <v>10136</v>
      </c>
      <c r="D4190" t="s">
        <v>10137</v>
      </c>
      <c r="E4190">
        <v>5.5</v>
      </c>
      <c r="F4190">
        <v>82</v>
      </c>
      <c r="G4190" t="s">
        <v>10390</v>
      </c>
      <c r="H4190" t="s">
        <v>10730</v>
      </c>
      <c r="I4190" t="s">
        <v>12365</v>
      </c>
    </row>
    <row r="4191" spans="1:9" x14ac:dyDescent="0.25">
      <c r="A4191" s="1">
        <v>41810</v>
      </c>
      <c r="C4191" t="s">
        <v>10136</v>
      </c>
      <c r="D4191" t="s">
        <v>10138</v>
      </c>
      <c r="E4191">
        <v>5.0999999999999996</v>
      </c>
      <c r="G4191" t="s">
        <v>10377</v>
      </c>
      <c r="H4191" t="s">
        <v>11074</v>
      </c>
      <c r="I4191" t="s">
        <v>12366</v>
      </c>
    </row>
    <row r="4192" spans="1:9" x14ac:dyDescent="0.25">
      <c r="A4192" s="1">
        <v>41810</v>
      </c>
      <c r="C4192" t="s">
        <v>10136</v>
      </c>
      <c r="D4192" t="s">
        <v>10137</v>
      </c>
      <c r="E4192">
        <v>7.6</v>
      </c>
      <c r="G4192" t="s">
        <v>10390</v>
      </c>
      <c r="H4192" t="s">
        <v>10171</v>
      </c>
      <c r="I4192" t="s">
        <v>12367</v>
      </c>
    </row>
    <row r="4193" spans="1:9" x14ac:dyDescent="0.25">
      <c r="A4193" s="1">
        <v>41810</v>
      </c>
      <c r="C4193" t="s">
        <v>10136</v>
      </c>
      <c r="D4193" t="s">
        <v>10138</v>
      </c>
      <c r="E4193">
        <v>16.2</v>
      </c>
      <c r="F4193">
        <v>115</v>
      </c>
      <c r="G4193" t="s">
        <v>10453</v>
      </c>
      <c r="H4193" t="s">
        <v>10179</v>
      </c>
      <c r="I4193" t="s">
        <v>12137</v>
      </c>
    </row>
    <row r="4194" spans="1:9" x14ac:dyDescent="0.25">
      <c r="A4194" s="1">
        <v>41810</v>
      </c>
      <c r="C4194" t="s">
        <v>10136</v>
      </c>
      <c r="D4194" t="s">
        <v>10137</v>
      </c>
      <c r="E4194">
        <v>10.65</v>
      </c>
      <c r="F4194">
        <v>107</v>
      </c>
      <c r="G4194" t="s">
        <v>10528</v>
      </c>
      <c r="H4194" t="s">
        <v>12368</v>
      </c>
      <c r="I4194" t="s">
        <v>12352</v>
      </c>
    </row>
    <row r="4195" spans="1:9" x14ac:dyDescent="0.25">
      <c r="A4195" s="1">
        <v>41810</v>
      </c>
      <c r="C4195" t="s">
        <v>10136</v>
      </c>
      <c r="D4195" t="s">
        <v>10138</v>
      </c>
      <c r="E4195">
        <v>16.100000000000001</v>
      </c>
      <c r="F4195">
        <v>114</v>
      </c>
      <c r="G4195" t="s">
        <v>10453</v>
      </c>
      <c r="H4195" t="s">
        <v>10179</v>
      </c>
      <c r="I4195" t="s">
        <v>12228</v>
      </c>
    </row>
    <row r="4196" spans="1:9" x14ac:dyDescent="0.25">
      <c r="A4196" s="1">
        <v>41810</v>
      </c>
      <c r="C4196" t="s">
        <v>10136</v>
      </c>
      <c r="D4196" t="s">
        <v>10137</v>
      </c>
      <c r="E4196">
        <v>7.85</v>
      </c>
      <c r="F4196">
        <v>91</v>
      </c>
      <c r="G4196" t="s">
        <v>10528</v>
      </c>
      <c r="H4196" t="s">
        <v>10785</v>
      </c>
      <c r="I4196" t="s">
        <v>12346</v>
      </c>
    </row>
    <row r="4197" spans="1:9" x14ac:dyDescent="0.25">
      <c r="A4197" s="1">
        <v>41809</v>
      </c>
      <c r="C4197" t="s">
        <v>10136</v>
      </c>
      <c r="D4197" t="s">
        <v>10138</v>
      </c>
      <c r="E4197">
        <v>7.05</v>
      </c>
      <c r="F4197">
        <v>90</v>
      </c>
      <c r="G4197" t="s">
        <v>10390</v>
      </c>
      <c r="H4197" t="s">
        <v>10778</v>
      </c>
      <c r="I4197" t="s">
        <v>11372</v>
      </c>
    </row>
    <row r="4198" spans="1:9" x14ac:dyDescent="0.25">
      <c r="A4198" s="1">
        <v>41809</v>
      </c>
      <c r="C4198" t="s">
        <v>10136</v>
      </c>
      <c r="D4198" t="s">
        <v>10138</v>
      </c>
      <c r="E4198">
        <v>9.25</v>
      </c>
      <c r="F4198">
        <v>100</v>
      </c>
      <c r="G4198" t="s">
        <v>11369</v>
      </c>
      <c r="H4198" t="s">
        <v>12370</v>
      </c>
      <c r="I4198" t="s">
        <v>12371</v>
      </c>
    </row>
    <row r="4199" spans="1:9" x14ac:dyDescent="0.25">
      <c r="A4199" s="1">
        <v>41809</v>
      </c>
      <c r="C4199" t="s">
        <v>10136</v>
      </c>
      <c r="D4199" t="s">
        <v>10138</v>
      </c>
      <c r="E4199">
        <v>5.8</v>
      </c>
      <c r="F4199">
        <v>85</v>
      </c>
      <c r="G4199" t="s">
        <v>10390</v>
      </c>
      <c r="H4199" t="s">
        <v>10639</v>
      </c>
      <c r="I4199" t="s">
        <v>11682</v>
      </c>
    </row>
    <row r="4200" spans="1:9" x14ac:dyDescent="0.25">
      <c r="A4200" s="1">
        <v>41809</v>
      </c>
      <c r="C4200" t="s">
        <v>10136</v>
      </c>
      <c r="D4200" t="s">
        <v>10137</v>
      </c>
      <c r="E4200">
        <v>5.8</v>
      </c>
      <c r="F4200">
        <v>86</v>
      </c>
      <c r="G4200" t="s">
        <v>10425</v>
      </c>
      <c r="H4200" t="s">
        <v>11074</v>
      </c>
      <c r="I4200" t="s">
        <v>11067</v>
      </c>
    </row>
    <row r="4201" spans="1:9" x14ac:dyDescent="0.25">
      <c r="A4201" s="1">
        <v>41809</v>
      </c>
      <c r="C4201" t="s">
        <v>10136</v>
      </c>
      <c r="D4201" t="s">
        <v>10137</v>
      </c>
      <c r="E4201">
        <v>15.3</v>
      </c>
      <c r="F4201">
        <v>112</v>
      </c>
      <c r="G4201" t="s">
        <v>10146</v>
      </c>
      <c r="H4201" t="s">
        <v>10796</v>
      </c>
      <c r="I4201" t="s">
        <v>10492</v>
      </c>
    </row>
    <row r="4202" spans="1:9" x14ac:dyDescent="0.25">
      <c r="A4202" s="1">
        <v>41809</v>
      </c>
      <c r="C4202" t="s">
        <v>10136</v>
      </c>
      <c r="D4202" t="s">
        <v>10138</v>
      </c>
      <c r="E4202">
        <v>12.2</v>
      </c>
      <c r="F4202">
        <v>106</v>
      </c>
      <c r="G4202" t="s">
        <v>10372</v>
      </c>
      <c r="H4202" t="s">
        <v>11170</v>
      </c>
      <c r="I4202" t="s">
        <v>12372</v>
      </c>
    </row>
    <row r="4203" spans="1:9" x14ac:dyDescent="0.25">
      <c r="A4203" s="1">
        <v>41809</v>
      </c>
      <c r="C4203" t="s">
        <v>10136</v>
      </c>
      <c r="D4203" t="s">
        <v>10138</v>
      </c>
      <c r="E4203">
        <v>6.4</v>
      </c>
      <c r="G4203" t="s">
        <v>10404</v>
      </c>
      <c r="H4203" t="s">
        <v>12173</v>
      </c>
      <c r="I4203" t="s">
        <v>10849</v>
      </c>
    </row>
    <row r="4204" spans="1:9" x14ac:dyDescent="0.25">
      <c r="A4204" s="1">
        <v>41809</v>
      </c>
      <c r="C4204" t="s">
        <v>10136</v>
      </c>
      <c r="D4204" t="s">
        <v>10137</v>
      </c>
      <c r="E4204">
        <v>8</v>
      </c>
      <c r="G4204" t="s">
        <v>10390</v>
      </c>
      <c r="H4204" t="s">
        <v>10384</v>
      </c>
      <c r="I4204" t="s">
        <v>10993</v>
      </c>
    </row>
    <row r="4205" spans="1:9" x14ac:dyDescent="0.25">
      <c r="A4205" s="1">
        <v>41809</v>
      </c>
      <c r="C4205" t="s">
        <v>10136</v>
      </c>
      <c r="D4205" t="s">
        <v>10138</v>
      </c>
      <c r="E4205">
        <v>13.52</v>
      </c>
      <c r="F4205">
        <v>112</v>
      </c>
      <c r="G4205" t="s">
        <v>10593</v>
      </c>
      <c r="H4205" t="s">
        <v>10384</v>
      </c>
      <c r="I4205" t="s">
        <v>10507</v>
      </c>
    </row>
    <row r="4206" spans="1:9" x14ac:dyDescent="0.25">
      <c r="A4206" s="1">
        <v>41809</v>
      </c>
      <c r="C4206" t="s">
        <v>10136</v>
      </c>
      <c r="D4206" t="s">
        <v>10138</v>
      </c>
      <c r="E4206">
        <v>8.4</v>
      </c>
      <c r="F4206">
        <v>96</v>
      </c>
      <c r="G4206" t="s">
        <v>10390</v>
      </c>
      <c r="H4206" t="s">
        <v>10200</v>
      </c>
      <c r="I4206" t="s">
        <v>12375</v>
      </c>
    </row>
    <row r="4207" spans="1:9" x14ac:dyDescent="0.25">
      <c r="A4207" s="1">
        <v>41809</v>
      </c>
      <c r="C4207" t="s">
        <v>10136</v>
      </c>
      <c r="D4207" t="s">
        <v>10138</v>
      </c>
      <c r="E4207">
        <v>6.5</v>
      </c>
      <c r="F4207">
        <v>84</v>
      </c>
      <c r="G4207" t="s">
        <v>10571</v>
      </c>
      <c r="H4207" t="s">
        <v>10384</v>
      </c>
      <c r="I4207" t="s">
        <v>11302</v>
      </c>
    </row>
    <row r="4208" spans="1:9" x14ac:dyDescent="0.25">
      <c r="A4208" s="1">
        <v>41809</v>
      </c>
      <c r="C4208" t="s">
        <v>10136</v>
      </c>
      <c r="D4208" t="s">
        <v>10138</v>
      </c>
      <c r="E4208">
        <v>5.4</v>
      </c>
      <c r="F4208">
        <v>82</v>
      </c>
      <c r="G4208" t="s">
        <v>10425</v>
      </c>
      <c r="H4208" t="s">
        <v>10159</v>
      </c>
      <c r="I4208" t="s">
        <v>11182</v>
      </c>
    </row>
    <row r="4209" spans="1:9" x14ac:dyDescent="0.25">
      <c r="A4209" s="1">
        <v>41809</v>
      </c>
      <c r="C4209" t="s">
        <v>10136</v>
      </c>
      <c r="D4209" t="s">
        <v>10138</v>
      </c>
      <c r="E4209">
        <v>5.8</v>
      </c>
      <c r="G4209" t="s">
        <v>10528</v>
      </c>
      <c r="H4209" t="s">
        <v>10796</v>
      </c>
      <c r="I4209" t="s">
        <v>11767</v>
      </c>
    </row>
    <row r="4210" spans="1:9" x14ac:dyDescent="0.25">
      <c r="A4210" s="1">
        <v>41809</v>
      </c>
      <c r="C4210" t="s">
        <v>10136</v>
      </c>
      <c r="D4210" t="s">
        <v>10138</v>
      </c>
      <c r="E4210">
        <v>7</v>
      </c>
      <c r="F4210">
        <v>90</v>
      </c>
      <c r="G4210" t="s">
        <v>10425</v>
      </c>
      <c r="H4210" t="s">
        <v>10159</v>
      </c>
      <c r="I4210" t="s">
        <v>11328</v>
      </c>
    </row>
    <row r="4211" spans="1:9" x14ac:dyDescent="0.25">
      <c r="A4211" s="1">
        <v>41809</v>
      </c>
      <c r="C4211" t="s">
        <v>10136</v>
      </c>
      <c r="D4211" t="s">
        <v>10138</v>
      </c>
      <c r="E4211">
        <v>5.36</v>
      </c>
      <c r="F4211">
        <v>85</v>
      </c>
      <c r="G4211" t="s">
        <v>10528</v>
      </c>
      <c r="H4211" t="s">
        <v>10159</v>
      </c>
      <c r="I4211" t="s">
        <v>10450</v>
      </c>
    </row>
    <row r="4212" spans="1:9" x14ac:dyDescent="0.25">
      <c r="A4212" s="1">
        <v>41809</v>
      </c>
      <c r="C4212" t="s">
        <v>10136</v>
      </c>
      <c r="D4212" t="s">
        <v>10137</v>
      </c>
      <c r="E4212">
        <v>6.2</v>
      </c>
      <c r="G4212" t="s">
        <v>10425</v>
      </c>
      <c r="H4212" t="s">
        <v>10153</v>
      </c>
      <c r="I4212" t="s">
        <v>12376</v>
      </c>
    </row>
    <row r="4213" spans="1:9" x14ac:dyDescent="0.25">
      <c r="A4213" s="1">
        <v>41809</v>
      </c>
      <c r="C4213" t="s">
        <v>10136</v>
      </c>
      <c r="D4213" t="s">
        <v>10137</v>
      </c>
      <c r="E4213">
        <v>8.4</v>
      </c>
      <c r="F4213">
        <v>94</v>
      </c>
      <c r="G4213" t="s">
        <v>10390</v>
      </c>
      <c r="H4213" t="s">
        <v>10778</v>
      </c>
      <c r="I4213" t="s">
        <v>11193</v>
      </c>
    </row>
    <row r="4214" spans="1:9" x14ac:dyDescent="0.25">
      <c r="A4214" s="1">
        <v>41809</v>
      </c>
      <c r="C4214" t="s">
        <v>10136</v>
      </c>
      <c r="D4214" t="s">
        <v>10137</v>
      </c>
      <c r="E4214">
        <v>7</v>
      </c>
      <c r="F4214">
        <v>90</v>
      </c>
      <c r="G4214" t="s">
        <v>10390</v>
      </c>
      <c r="H4214" t="s">
        <v>10207</v>
      </c>
      <c r="I4214" t="s">
        <v>12377</v>
      </c>
    </row>
    <row r="4215" spans="1:9" x14ac:dyDescent="0.25">
      <c r="A4215" s="1">
        <v>41809</v>
      </c>
      <c r="C4215" t="s">
        <v>10136</v>
      </c>
      <c r="D4215" t="s">
        <v>10138</v>
      </c>
      <c r="E4215">
        <v>3.48</v>
      </c>
      <c r="G4215" t="s">
        <v>10528</v>
      </c>
      <c r="H4215" t="s">
        <v>10384</v>
      </c>
      <c r="I4215" t="s">
        <v>11634</v>
      </c>
    </row>
    <row r="4216" spans="1:9" x14ac:dyDescent="0.25">
      <c r="A4216" s="1">
        <v>41809</v>
      </c>
      <c r="C4216" t="s">
        <v>10136</v>
      </c>
      <c r="D4216" t="s">
        <v>10137</v>
      </c>
      <c r="E4216">
        <v>3</v>
      </c>
      <c r="F4216">
        <v>63</v>
      </c>
      <c r="G4216" t="s">
        <v>10528</v>
      </c>
      <c r="H4216" t="s">
        <v>10200</v>
      </c>
      <c r="I4216" t="s">
        <v>12378</v>
      </c>
    </row>
    <row r="4217" spans="1:9" x14ac:dyDescent="0.25">
      <c r="A4217" s="1">
        <v>41809</v>
      </c>
      <c r="C4217" t="s">
        <v>10136</v>
      </c>
      <c r="D4217" t="s">
        <v>10137</v>
      </c>
      <c r="E4217">
        <v>6.54</v>
      </c>
      <c r="F4217">
        <v>91</v>
      </c>
      <c r="G4217" t="s">
        <v>12379</v>
      </c>
      <c r="H4217" t="s">
        <v>10778</v>
      </c>
      <c r="I4217" t="s">
        <v>10523</v>
      </c>
    </row>
    <row r="4218" spans="1:9" x14ac:dyDescent="0.25">
      <c r="A4218" s="1">
        <v>41809</v>
      </c>
      <c r="C4218" t="s">
        <v>10136</v>
      </c>
      <c r="D4218" t="s">
        <v>10138</v>
      </c>
      <c r="E4218">
        <v>7.1</v>
      </c>
      <c r="F4218">
        <v>89</v>
      </c>
      <c r="G4218" t="s">
        <v>10571</v>
      </c>
      <c r="H4218" t="s">
        <v>12380</v>
      </c>
      <c r="I4218" t="s">
        <v>12381</v>
      </c>
    </row>
    <row r="4219" spans="1:9" x14ac:dyDescent="0.25">
      <c r="A4219" s="1">
        <v>41809</v>
      </c>
      <c r="C4219" t="s">
        <v>10136</v>
      </c>
      <c r="D4219" t="s">
        <v>10137</v>
      </c>
      <c r="E4219">
        <v>2.94</v>
      </c>
      <c r="F4219">
        <v>72</v>
      </c>
      <c r="G4219" t="s">
        <v>10146</v>
      </c>
      <c r="H4219" t="s">
        <v>10159</v>
      </c>
      <c r="I4219" t="s">
        <v>12382</v>
      </c>
    </row>
    <row r="4220" spans="1:9" x14ac:dyDescent="0.25">
      <c r="A4220" s="1">
        <v>41809</v>
      </c>
      <c r="C4220" t="s">
        <v>10136</v>
      </c>
      <c r="D4220" t="s">
        <v>10137</v>
      </c>
      <c r="E4220">
        <v>10.4</v>
      </c>
      <c r="F4220">
        <v>103</v>
      </c>
      <c r="G4220" t="s">
        <v>10453</v>
      </c>
      <c r="H4220" t="s">
        <v>10179</v>
      </c>
      <c r="I4220" t="s">
        <v>12228</v>
      </c>
    </row>
    <row r="4221" spans="1:9" x14ac:dyDescent="0.25">
      <c r="A4221" s="1">
        <v>41808</v>
      </c>
      <c r="C4221" t="s">
        <v>10136</v>
      </c>
      <c r="D4221" t="s">
        <v>10138</v>
      </c>
      <c r="E4221">
        <v>8.8000000000000007</v>
      </c>
      <c r="F4221">
        <v>98</v>
      </c>
      <c r="G4221" t="s">
        <v>10517</v>
      </c>
      <c r="H4221" t="s">
        <v>10159</v>
      </c>
      <c r="I4221" t="s">
        <v>12385</v>
      </c>
    </row>
    <row r="4222" spans="1:9" x14ac:dyDescent="0.25">
      <c r="A4222" s="1">
        <v>41808</v>
      </c>
      <c r="C4222" t="s">
        <v>10136</v>
      </c>
      <c r="D4222" t="s">
        <v>10138</v>
      </c>
      <c r="E4222">
        <v>4.5</v>
      </c>
      <c r="F4222">
        <v>80</v>
      </c>
      <c r="G4222" t="s">
        <v>10390</v>
      </c>
      <c r="H4222" t="s">
        <v>10171</v>
      </c>
      <c r="I4222" t="s">
        <v>12375</v>
      </c>
    </row>
    <row r="4223" spans="1:9" x14ac:dyDescent="0.25">
      <c r="A4223" s="1">
        <v>41808</v>
      </c>
      <c r="C4223" t="s">
        <v>10136</v>
      </c>
      <c r="D4223" t="s">
        <v>10138</v>
      </c>
      <c r="E4223">
        <v>3.5</v>
      </c>
      <c r="G4223" t="s">
        <v>10528</v>
      </c>
      <c r="H4223" t="s">
        <v>10384</v>
      </c>
      <c r="I4223" t="s">
        <v>11634</v>
      </c>
    </row>
    <row r="4224" spans="1:9" x14ac:dyDescent="0.25">
      <c r="A4224" s="1">
        <v>41808</v>
      </c>
      <c r="C4224" t="s">
        <v>10136</v>
      </c>
      <c r="D4224" t="s">
        <v>10138</v>
      </c>
      <c r="E4224">
        <v>8.5</v>
      </c>
      <c r="G4224" t="s">
        <v>10390</v>
      </c>
      <c r="H4224" t="s">
        <v>10159</v>
      </c>
      <c r="I4224" t="s">
        <v>10993</v>
      </c>
    </row>
    <row r="4225" spans="1:9" x14ac:dyDescent="0.25">
      <c r="A4225" s="1">
        <v>41808</v>
      </c>
      <c r="C4225" t="s">
        <v>10136</v>
      </c>
      <c r="D4225" t="s">
        <v>10138</v>
      </c>
      <c r="E4225">
        <v>10.45</v>
      </c>
      <c r="F4225">
        <v>100</v>
      </c>
      <c r="G4225" t="s">
        <v>10528</v>
      </c>
      <c r="H4225" t="s">
        <v>10149</v>
      </c>
      <c r="I4225" t="s">
        <v>12364</v>
      </c>
    </row>
    <row r="4226" spans="1:9" x14ac:dyDescent="0.25">
      <c r="A4226" s="1">
        <v>41808</v>
      </c>
      <c r="C4226" t="s">
        <v>10136</v>
      </c>
      <c r="D4226" t="s">
        <v>10138</v>
      </c>
      <c r="E4226">
        <v>6</v>
      </c>
      <c r="F4226">
        <v>85</v>
      </c>
      <c r="G4226" t="s">
        <v>10390</v>
      </c>
      <c r="H4226" t="s">
        <v>10384</v>
      </c>
      <c r="I4226" t="s">
        <v>10435</v>
      </c>
    </row>
    <row r="4227" spans="1:9" x14ac:dyDescent="0.25">
      <c r="A4227" s="1">
        <v>41808</v>
      </c>
      <c r="C4227" t="s">
        <v>10136</v>
      </c>
      <c r="D4227" t="s">
        <v>10138</v>
      </c>
      <c r="E4227">
        <v>8.8000000000000007</v>
      </c>
      <c r="F4227">
        <v>89</v>
      </c>
      <c r="G4227" t="s">
        <v>10453</v>
      </c>
      <c r="H4227" t="s">
        <v>10179</v>
      </c>
      <c r="I4227" t="s">
        <v>12228</v>
      </c>
    </row>
    <row r="4228" spans="1:9" x14ac:dyDescent="0.25">
      <c r="A4228" s="1">
        <v>41808</v>
      </c>
      <c r="C4228" t="s">
        <v>10136</v>
      </c>
      <c r="D4228" t="s">
        <v>10138</v>
      </c>
      <c r="E4228">
        <v>6.1</v>
      </c>
      <c r="G4228" t="s">
        <v>10155</v>
      </c>
      <c r="H4228" t="s">
        <v>10149</v>
      </c>
      <c r="I4228" t="s">
        <v>11289</v>
      </c>
    </row>
    <row r="4229" spans="1:9" x14ac:dyDescent="0.25">
      <c r="A4229" s="1">
        <v>41808</v>
      </c>
      <c r="C4229" t="s">
        <v>10136</v>
      </c>
      <c r="D4229" t="s">
        <v>10138</v>
      </c>
      <c r="E4229">
        <v>11.25</v>
      </c>
      <c r="F4229">
        <v>107</v>
      </c>
      <c r="G4229" t="s">
        <v>10272</v>
      </c>
      <c r="H4229" t="s">
        <v>10171</v>
      </c>
      <c r="I4229" t="s">
        <v>11632</v>
      </c>
    </row>
    <row r="4230" spans="1:9" x14ac:dyDescent="0.25">
      <c r="A4230" s="1">
        <v>41807</v>
      </c>
      <c r="C4230" t="s">
        <v>10136</v>
      </c>
      <c r="D4230" t="s">
        <v>10138</v>
      </c>
      <c r="E4230">
        <v>5.0999999999999996</v>
      </c>
      <c r="F4230">
        <v>85</v>
      </c>
      <c r="G4230" t="s">
        <v>10425</v>
      </c>
      <c r="H4230" t="s">
        <v>10171</v>
      </c>
      <c r="I4230" t="s">
        <v>12388</v>
      </c>
    </row>
    <row r="4231" spans="1:9" x14ac:dyDescent="0.25">
      <c r="A4231" s="1">
        <v>41807</v>
      </c>
      <c r="C4231" t="s">
        <v>10136</v>
      </c>
      <c r="D4231" t="s">
        <v>10138</v>
      </c>
      <c r="E4231">
        <v>11.7</v>
      </c>
      <c r="F4231">
        <v>107</v>
      </c>
      <c r="G4231" t="s">
        <v>10528</v>
      </c>
      <c r="H4231" t="s">
        <v>10159</v>
      </c>
      <c r="I4231" t="s">
        <v>11169</v>
      </c>
    </row>
    <row r="4232" spans="1:9" x14ac:dyDescent="0.25">
      <c r="A4232" s="1">
        <v>41807</v>
      </c>
      <c r="C4232" t="s">
        <v>10136</v>
      </c>
      <c r="D4232" t="s">
        <v>10138</v>
      </c>
      <c r="E4232">
        <v>9.6</v>
      </c>
      <c r="F4232">
        <v>97</v>
      </c>
      <c r="G4232" t="s">
        <v>10372</v>
      </c>
      <c r="H4232" t="s">
        <v>10384</v>
      </c>
      <c r="I4232" t="s">
        <v>11302</v>
      </c>
    </row>
    <row r="4233" spans="1:9" x14ac:dyDescent="0.25">
      <c r="A4233" s="1">
        <v>41807</v>
      </c>
      <c r="C4233" t="s">
        <v>10136</v>
      </c>
      <c r="D4233" t="s">
        <v>10138</v>
      </c>
      <c r="E4233">
        <v>10.65</v>
      </c>
      <c r="F4233">
        <v>101</v>
      </c>
      <c r="G4233" t="s">
        <v>10571</v>
      </c>
      <c r="H4233" t="s">
        <v>10171</v>
      </c>
      <c r="I4233" t="s">
        <v>12389</v>
      </c>
    </row>
    <row r="4234" spans="1:9" x14ac:dyDescent="0.25">
      <c r="A4234" s="1">
        <v>41807</v>
      </c>
      <c r="C4234" t="s">
        <v>10136</v>
      </c>
      <c r="D4234" t="s">
        <v>10138</v>
      </c>
      <c r="E4234">
        <v>10.8</v>
      </c>
      <c r="F4234">
        <v>106</v>
      </c>
      <c r="G4234" t="s">
        <v>10146</v>
      </c>
      <c r="H4234" t="s">
        <v>10200</v>
      </c>
      <c r="I4234" t="s">
        <v>10336</v>
      </c>
    </row>
    <row r="4235" spans="1:9" x14ac:dyDescent="0.25">
      <c r="A4235" s="1">
        <v>41807</v>
      </c>
      <c r="C4235" t="s">
        <v>10136</v>
      </c>
      <c r="D4235" t="s">
        <v>10138</v>
      </c>
      <c r="E4235">
        <v>5.0999999999999996</v>
      </c>
      <c r="F4235">
        <v>85</v>
      </c>
      <c r="G4235" t="s">
        <v>11369</v>
      </c>
      <c r="H4235" t="s">
        <v>10796</v>
      </c>
      <c r="I4235" t="s">
        <v>11767</v>
      </c>
    </row>
    <row r="4236" spans="1:9" x14ac:dyDescent="0.25">
      <c r="A4236" s="1">
        <v>41807</v>
      </c>
      <c r="C4236" t="s">
        <v>10136</v>
      </c>
      <c r="D4236" t="s">
        <v>10138</v>
      </c>
      <c r="E4236">
        <v>9.1</v>
      </c>
      <c r="G4236" t="s">
        <v>10528</v>
      </c>
      <c r="H4236" t="s">
        <v>12390</v>
      </c>
      <c r="I4236" t="s">
        <v>12391</v>
      </c>
    </row>
    <row r="4237" spans="1:9" x14ac:dyDescent="0.25">
      <c r="A4237" s="1">
        <v>41807</v>
      </c>
      <c r="C4237" t="s">
        <v>10136</v>
      </c>
      <c r="D4237" t="s">
        <v>10137</v>
      </c>
      <c r="E4237">
        <v>7.5</v>
      </c>
      <c r="G4237" t="s">
        <v>10593</v>
      </c>
      <c r="H4237" t="s">
        <v>10384</v>
      </c>
      <c r="I4237" t="s">
        <v>11832</v>
      </c>
    </row>
    <row r="4238" spans="1:9" x14ac:dyDescent="0.25">
      <c r="A4238" s="1">
        <v>41807</v>
      </c>
      <c r="C4238" t="s">
        <v>10136</v>
      </c>
      <c r="D4238" t="s">
        <v>10138</v>
      </c>
      <c r="E4238">
        <v>12.84</v>
      </c>
      <c r="F4238">
        <v>104</v>
      </c>
      <c r="G4238" t="s">
        <v>10146</v>
      </c>
      <c r="H4238" t="s">
        <v>10159</v>
      </c>
      <c r="I4238" t="s">
        <v>10178</v>
      </c>
    </row>
    <row r="4239" spans="1:9" x14ac:dyDescent="0.25">
      <c r="A4239" s="1">
        <v>41806</v>
      </c>
      <c r="C4239" t="s">
        <v>10136</v>
      </c>
      <c r="D4239" t="s">
        <v>10138</v>
      </c>
      <c r="E4239">
        <v>3.3</v>
      </c>
      <c r="G4239" t="s">
        <v>10425</v>
      </c>
      <c r="H4239" t="s">
        <v>10778</v>
      </c>
      <c r="I4239" t="s">
        <v>12391</v>
      </c>
    </row>
    <row r="4240" spans="1:9" x14ac:dyDescent="0.25">
      <c r="A4240" s="1">
        <v>41806</v>
      </c>
      <c r="C4240" t="s">
        <v>10136</v>
      </c>
      <c r="D4240" t="s">
        <v>10137</v>
      </c>
      <c r="E4240">
        <v>7.2</v>
      </c>
      <c r="F4240">
        <v>90</v>
      </c>
      <c r="G4240" t="s">
        <v>10528</v>
      </c>
      <c r="H4240" t="s">
        <v>10778</v>
      </c>
      <c r="I4240" t="s">
        <v>11372</v>
      </c>
    </row>
    <row r="4241" spans="1:9" x14ac:dyDescent="0.25">
      <c r="A4241" s="1">
        <v>41806</v>
      </c>
      <c r="C4241" t="s">
        <v>10136</v>
      </c>
      <c r="D4241" t="s">
        <v>10138</v>
      </c>
      <c r="E4241">
        <v>9.52</v>
      </c>
      <c r="F4241">
        <v>99</v>
      </c>
      <c r="G4241" t="s">
        <v>10517</v>
      </c>
      <c r="H4241" t="s">
        <v>10730</v>
      </c>
      <c r="I4241" t="s">
        <v>10523</v>
      </c>
    </row>
    <row r="4242" spans="1:9" x14ac:dyDescent="0.25">
      <c r="A4242" s="1">
        <v>41806</v>
      </c>
      <c r="C4242" t="s">
        <v>10136</v>
      </c>
      <c r="D4242" t="s">
        <v>10137</v>
      </c>
      <c r="E4242">
        <v>16.04</v>
      </c>
      <c r="F4242">
        <v>112</v>
      </c>
      <c r="G4242" t="s">
        <v>10413</v>
      </c>
      <c r="H4242" t="s">
        <v>10171</v>
      </c>
      <c r="I4242" t="s">
        <v>12392</v>
      </c>
    </row>
    <row r="4243" spans="1:9" x14ac:dyDescent="0.25">
      <c r="A4243" s="1">
        <v>41806</v>
      </c>
      <c r="C4243" t="s">
        <v>10136</v>
      </c>
      <c r="D4243" t="s">
        <v>10138</v>
      </c>
      <c r="E4243">
        <v>4.5</v>
      </c>
      <c r="F4243">
        <v>78</v>
      </c>
      <c r="G4243" t="s">
        <v>10571</v>
      </c>
      <c r="H4243" t="s">
        <v>10171</v>
      </c>
      <c r="I4243" t="s">
        <v>12393</v>
      </c>
    </row>
    <row r="4244" spans="1:9" x14ac:dyDescent="0.25">
      <c r="A4244" s="1">
        <v>41805</v>
      </c>
      <c r="C4244" t="s">
        <v>10136</v>
      </c>
      <c r="D4244" t="s">
        <v>10138</v>
      </c>
      <c r="E4244">
        <v>5.85</v>
      </c>
      <c r="G4244" t="s">
        <v>10390</v>
      </c>
      <c r="H4244" t="s">
        <v>10171</v>
      </c>
      <c r="I4244" t="s">
        <v>12394</v>
      </c>
    </row>
    <row r="4245" spans="1:9" x14ac:dyDescent="0.25">
      <c r="A4245" s="1">
        <v>41805</v>
      </c>
      <c r="C4245" t="s">
        <v>10136</v>
      </c>
      <c r="D4245" t="s">
        <v>10138</v>
      </c>
      <c r="E4245">
        <v>8.8000000000000007</v>
      </c>
      <c r="F4245">
        <v>100</v>
      </c>
      <c r="G4245" t="s">
        <v>10528</v>
      </c>
      <c r="H4245" t="s">
        <v>10378</v>
      </c>
      <c r="I4245" t="s">
        <v>12395</v>
      </c>
    </row>
    <row r="4246" spans="1:9" x14ac:dyDescent="0.25">
      <c r="A4246" s="1">
        <v>41805</v>
      </c>
      <c r="C4246" t="s">
        <v>10136</v>
      </c>
      <c r="D4246" t="s">
        <v>10137</v>
      </c>
      <c r="E4246">
        <v>11.7</v>
      </c>
      <c r="F4246">
        <v>103</v>
      </c>
      <c r="G4246" t="s">
        <v>10453</v>
      </c>
      <c r="H4246" t="s">
        <v>10378</v>
      </c>
      <c r="I4246" t="s">
        <v>12392</v>
      </c>
    </row>
    <row r="4247" spans="1:9" x14ac:dyDescent="0.25">
      <c r="A4247" s="1">
        <v>41804</v>
      </c>
      <c r="C4247" t="s">
        <v>10136</v>
      </c>
      <c r="D4247" t="s">
        <v>10138</v>
      </c>
      <c r="E4247">
        <v>9.52</v>
      </c>
      <c r="F4247">
        <v>102</v>
      </c>
      <c r="G4247" t="s">
        <v>10510</v>
      </c>
      <c r="H4247" t="s">
        <v>10159</v>
      </c>
      <c r="I4247" t="s">
        <v>10450</v>
      </c>
    </row>
    <row r="4248" spans="1:9" x14ac:dyDescent="0.25">
      <c r="A4248" s="1">
        <v>41804</v>
      </c>
      <c r="C4248" t="s">
        <v>10136</v>
      </c>
      <c r="D4248" t="s">
        <v>10138</v>
      </c>
      <c r="E4248">
        <v>4.57</v>
      </c>
      <c r="F4248">
        <v>80</v>
      </c>
      <c r="G4248" t="s">
        <v>10146</v>
      </c>
      <c r="H4248" t="s">
        <v>10159</v>
      </c>
      <c r="I4248" t="s">
        <v>11437</v>
      </c>
    </row>
    <row r="4249" spans="1:9" x14ac:dyDescent="0.25">
      <c r="A4249" s="1">
        <v>41804</v>
      </c>
      <c r="C4249" t="s">
        <v>10136</v>
      </c>
      <c r="D4249" t="s">
        <v>10138</v>
      </c>
      <c r="E4249">
        <v>9.5500000000000007</v>
      </c>
      <c r="F4249">
        <v>94</v>
      </c>
      <c r="G4249" t="s">
        <v>10586</v>
      </c>
      <c r="H4249" t="s">
        <v>10200</v>
      </c>
      <c r="I4249" t="s">
        <v>12397</v>
      </c>
    </row>
    <row r="4250" spans="1:9" x14ac:dyDescent="0.25">
      <c r="A4250" s="1">
        <v>41804</v>
      </c>
      <c r="C4250" t="s">
        <v>10136</v>
      </c>
      <c r="D4250" t="s">
        <v>10138</v>
      </c>
      <c r="E4250">
        <v>3.76</v>
      </c>
      <c r="F4250">
        <v>73</v>
      </c>
      <c r="G4250" t="s">
        <v>10376</v>
      </c>
      <c r="H4250" t="s">
        <v>12398</v>
      </c>
      <c r="I4250" t="s">
        <v>10830</v>
      </c>
    </row>
    <row r="4251" spans="1:9" x14ac:dyDescent="0.25">
      <c r="A4251" s="1">
        <v>41804</v>
      </c>
      <c r="C4251" t="s">
        <v>10136</v>
      </c>
      <c r="D4251" t="s">
        <v>10137</v>
      </c>
      <c r="E4251">
        <v>14.4</v>
      </c>
      <c r="F4251">
        <v>109</v>
      </c>
      <c r="G4251" t="s">
        <v>10528</v>
      </c>
      <c r="H4251" t="s">
        <v>10778</v>
      </c>
      <c r="I4251" t="s">
        <v>12399</v>
      </c>
    </row>
    <row r="4252" spans="1:9" x14ac:dyDescent="0.25">
      <c r="A4252" s="1">
        <v>41804</v>
      </c>
      <c r="C4252" t="s">
        <v>10136</v>
      </c>
      <c r="D4252" t="s">
        <v>10138</v>
      </c>
      <c r="E4252">
        <v>10.25</v>
      </c>
      <c r="F4252">
        <v>105</v>
      </c>
      <c r="G4252" t="s">
        <v>10528</v>
      </c>
      <c r="H4252" t="s">
        <v>10730</v>
      </c>
      <c r="I4252" t="s">
        <v>12400</v>
      </c>
    </row>
    <row r="4253" spans="1:9" x14ac:dyDescent="0.25">
      <c r="A4253" s="1">
        <v>41804</v>
      </c>
      <c r="C4253" t="s">
        <v>10136</v>
      </c>
      <c r="D4253" t="s">
        <v>10138</v>
      </c>
      <c r="E4253">
        <v>14.3</v>
      </c>
      <c r="F4253">
        <v>106</v>
      </c>
      <c r="G4253" t="s">
        <v>10425</v>
      </c>
      <c r="H4253" t="s">
        <v>10778</v>
      </c>
      <c r="I4253" t="s">
        <v>11366</v>
      </c>
    </row>
    <row r="4254" spans="1:9" x14ac:dyDescent="0.25">
      <c r="A4254" s="1">
        <v>41804</v>
      </c>
      <c r="C4254" t="s">
        <v>10136</v>
      </c>
      <c r="D4254" t="s">
        <v>10137</v>
      </c>
      <c r="E4254">
        <v>6.2</v>
      </c>
      <c r="F4254">
        <v>88</v>
      </c>
      <c r="G4254" t="s">
        <v>10425</v>
      </c>
      <c r="H4254" t="s">
        <v>10335</v>
      </c>
      <c r="I4254" t="s">
        <v>12401</v>
      </c>
    </row>
    <row r="4255" spans="1:9" x14ac:dyDescent="0.25">
      <c r="A4255" s="1">
        <v>41804</v>
      </c>
      <c r="C4255" t="s">
        <v>10136</v>
      </c>
      <c r="D4255" t="s">
        <v>10138</v>
      </c>
      <c r="E4255">
        <v>10.6</v>
      </c>
      <c r="F4255">
        <v>102</v>
      </c>
      <c r="G4255" t="s">
        <v>10528</v>
      </c>
      <c r="H4255" t="s">
        <v>10778</v>
      </c>
      <c r="I4255" t="s">
        <v>12402</v>
      </c>
    </row>
    <row r="4256" spans="1:9" x14ac:dyDescent="0.25">
      <c r="A4256" s="1">
        <v>41804</v>
      </c>
      <c r="C4256" t="s">
        <v>10136</v>
      </c>
      <c r="D4256" t="s">
        <v>10138</v>
      </c>
      <c r="E4256">
        <v>10.27</v>
      </c>
      <c r="F4256">
        <v>103</v>
      </c>
      <c r="G4256" t="s">
        <v>10528</v>
      </c>
      <c r="H4256" t="s">
        <v>10183</v>
      </c>
      <c r="I4256" t="s">
        <v>12403</v>
      </c>
    </row>
    <row r="4257" spans="1:9" x14ac:dyDescent="0.25">
      <c r="A4257" s="1">
        <v>41803</v>
      </c>
      <c r="C4257" t="s">
        <v>10136</v>
      </c>
      <c r="D4257" t="s">
        <v>10138</v>
      </c>
      <c r="E4257">
        <v>7.55</v>
      </c>
      <c r="F4257">
        <v>96</v>
      </c>
      <c r="G4257" t="s">
        <v>10425</v>
      </c>
      <c r="H4257" t="s">
        <v>10378</v>
      </c>
      <c r="I4257" t="s">
        <v>12407</v>
      </c>
    </row>
    <row r="4258" spans="1:9" x14ac:dyDescent="0.25">
      <c r="A4258" s="1">
        <v>41803</v>
      </c>
      <c r="C4258" t="s">
        <v>10136</v>
      </c>
      <c r="D4258" t="s">
        <v>10138</v>
      </c>
      <c r="E4258">
        <v>7.6</v>
      </c>
      <c r="F4258">
        <v>92</v>
      </c>
      <c r="G4258" t="s">
        <v>10528</v>
      </c>
      <c r="H4258" t="s">
        <v>10159</v>
      </c>
      <c r="I4258" t="s">
        <v>12408</v>
      </c>
    </row>
    <row r="4259" spans="1:9" x14ac:dyDescent="0.25">
      <c r="A4259" s="1">
        <v>41802</v>
      </c>
      <c r="C4259" t="s">
        <v>10136</v>
      </c>
      <c r="D4259" t="s">
        <v>10138</v>
      </c>
      <c r="E4259">
        <v>9.5</v>
      </c>
      <c r="F4259">
        <v>102</v>
      </c>
      <c r="G4259" t="s">
        <v>10528</v>
      </c>
      <c r="H4259" t="s">
        <v>10505</v>
      </c>
      <c r="I4259" t="s">
        <v>11137</v>
      </c>
    </row>
    <row r="4260" spans="1:9" x14ac:dyDescent="0.25">
      <c r="A4260" s="1">
        <v>41802</v>
      </c>
      <c r="C4260" t="s">
        <v>10136</v>
      </c>
      <c r="D4260" t="s">
        <v>10138</v>
      </c>
      <c r="E4260">
        <v>7.5</v>
      </c>
      <c r="F4260">
        <v>96</v>
      </c>
      <c r="G4260" t="s">
        <v>10528</v>
      </c>
      <c r="H4260" t="s">
        <v>10183</v>
      </c>
      <c r="I4260" t="s">
        <v>12409</v>
      </c>
    </row>
    <row r="4261" spans="1:9" x14ac:dyDescent="0.25">
      <c r="A4261" s="1">
        <v>41802</v>
      </c>
      <c r="C4261" t="s">
        <v>10136</v>
      </c>
      <c r="D4261" t="s">
        <v>10138</v>
      </c>
      <c r="E4261">
        <v>8.1</v>
      </c>
      <c r="F4261">
        <v>93</v>
      </c>
      <c r="G4261" t="s">
        <v>10404</v>
      </c>
      <c r="H4261" t="s">
        <v>12404</v>
      </c>
      <c r="I4261" t="s">
        <v>12413</v>
      </c>
    </row>
    <row r="4262" spans="1:9" x14ac:dyDescent="0.25">
      <c r="A4262" s="1">
        <v>41801</v>
      </c>
      <c r="C4262" t="s">
        <v>10136</v>
      </c>
      <c r="D4262" t="s">
        <v>10137</v>
      </c>
      <c r="E4262">
        <v>6.2</v>
      </c>
      <c r="F4262">
        <v>89</v>
      </c>
      <c r="G4262" t="s">
        <v>10528</v>
      </c>
      <c r="H4262" t="s">
        <v>12414</v>
      </c>
      <c r="I4262" t="s">
        <v>11693</v>
      </c>
    </row>
    <row r="4263" spans="1:9" x14ac:dyDescent="0.25">
      <c r="A4263" s="1">
        <v>41801</v>
      </c>
      <c r="C4263" t="s">
        <v>10136</v>
      </c>
      <c r="D4263" t="s">
        <v>10138</v>
      </c>
      <c r="E4263">
        <v>5.45</v>
      </c>
      <c r="F4263">
        <v>82</v>
      </c>
      <c r="G4263" t="s">
        <v>10528</v>
      </c>
      <c r="H4263" t="s">
        <v>10159</v>
      </c>
      <c r="I4263" t="s">
        <v>11137</v>
      </c>
    </row>
    <row r="4264" spans="1:9" x14ac:dyDescent="0.25">
      <c r="A4264" s="1">
        <v>41799</v>
      </c>
      <c r="C4264" t="s">
        <v>10136</v>
      </c>
      <c r="D4264" t="s">
        <v>10138</v>
      </c>
      <c r="E4264">
        <v>5.51</v>
      </c>
      <c r="G4264" t="s">
        <v>11745</v>
      </c>
      <c r="H4264" t="s">
        <v>12418</v>
      </c>
      <c r="I4264" t="s">
        <v>12419</v>
      </c>
    </row>
    <row r="4265" spans="1:9" x14ac:dyDescent="0.25">
      <c r="A4265" s="1">
        <v>41798</v>
      </c>
      <c r="C4265" t="s">
        <v>10136</v>
      </c>
      <c r="D4265" t="s">
        <v>10137</v>
      </c>
      <c r="E4265">
        <v>5.2</v>
      </c>
      <c r="F4265">
        <v>85</v>
      </c>
      <c r="G4265" t="s">
        <v>10528</v>
      </c>
      <c r="H4265" t="s">
        <v>10778</v>
      </c>
      <c r="I4265" t="s">
        <v>12421</v>
      </c>
    </row>
    <row r="4266" spans="1:9" x14ac:dyDescent="0.25">
      <c r="A4266" s="1">
        <v>41798</v>
      </c>
      <c r="C4266" t="s">
        <v>10136</v>
      </c>
      <c r="D4266" t="s">
        <v>10138</v>
      </c>
      <c r="E4266">
        <v>10.5</v>
      </c>
      <c r="F4266">
        <v>102</v>
      </c>
      <c r="G4266" t="s">
        <v>10528</v>
      </c>
      <c r="H4266" t="s">
        <v>10778</v>
      </c>
      <c r="I4266" t="s">
        <v>11247</v>
      </c>
    </row>
    <row r="4267" spans="1:9" x14ac:dyDescent="0.25">
      <c r="A4267" s="1">
        <v>41797</v>
      </c>
      <c r="C4267" t="s">
        <v>10136</v>
      </c>
      <c r="D4267" t="s">
        <v>10138</v>
      </c>
      <c r="E4267">
        <v>7.9</v>
      </c>
      <c r="G4267" t="s">
        <v>10593</v>
      </c>
      <c r="H4267" t="s">
        <v>10384</v>
      </c>
      <c r="I4267" t="s">
        <v>11322</v>
      </c>
    </row>
    <row r="4268" spans="1:9" x14ac:dyDescent="0.25">
      <c r="A4268" s="1">
        <v>41797</v>
      </c>
      <c r="C4268" t="s">
        <v>10136</v>
      </c>
      <c r="D4268" t="s">
        <v>10137</v>
      </c>
      <c r="E4268">
        <v>13</v>
      </c>
      <c r="F4268">
        <v>106</v>
      </c>
      <c r="G4268" t="s">
        <v>11778</v>
      </c>
      <c r="H4268" t="s">
        <v>10785</v>
      </c>
      <c r="I4268" t="s">
        <v>12423</v>
      </c>
    </row>
    <row r="4269" spans="1:9" x14ac:dyDescent="0.25">
      <c r="A4269" s="1">
        <v>41796</v>
      </c>
      <c r="C4269" t="s">
        <v>10136</v>
      </c>
      <c r="D4269" t="s">
        <v>10138</v>
      </c>
      <c r="E4269">
        <v>5.9</v>
      </c>
      <c r="F4269">
        <v>90</v>
      </c>
      <c r="G4269" t="s">
        <v>10528</v>
      </c>
      <c r="H4269" t="s">
        <v>10207</v>
      </c>
      <c r="I4269" t="s">
        <v>11247</v>
      </c>
    </row>
    <row r="4270" spans="1:9" x14ac:dyDescent="0.25">
      <c r="A4270" s="1">
        <v>41795</v>
      </c>
      <c r="C4270" t="s">
        <v>10136</v>
      </c>
      <c r="D4270" t="s">
        <v>10138</v>
      </c>
      <c r="E4270">
        <v>7</v>
      </c>
      <c r="F4270">
        <v>93</v>
      </c>
      <c r="G4270" t="s">
        <v>10425</v>
      </c>
      <c r="H4270" t="s">
        <v>10159</v>
      </c>
      <c r="I4270" t="s">
        <v>11328</v>
      </c>
    </row>
    <row r="4271" spans="1:9" x14ac:dyDescent="0.25">
      <c r="A4271" s="1">
        <v>40783</v>
      </c>
      <c r="C4271" t="s">
        <v>11295</v>
      </c>
      <c r="D4271" t="s">
        <v>10138</v>
      </c>
      <c r="E4271">
        <v>11.4</v>
      </c>
      <c r="F4271">
        <v>106</v>
      </c>
      <c r="G4271" t="s">
        <v>10372</v>
      </c>
      <c r="H4271" t="s">
        <v>10384</v>
      </c>
      <c r="I4271" t="s">
        <v>11296</v>
      </c>
    </row>
    <row r="4272" spans="1:9" x14ac:dyDescent="0.25">
      <c r="A4272" s="1">
        <v>40783</v>
      </c>
      <c r="C4272" t="s">
        <v>11295</v>
      </c>
      <c r="D4272" t="s">
        <v>10138</v>
      </c>
      <c r="E4272">
        <v>13.2</v>
      </c>
      <c r="F4272">
        <v>110</v>
      </c>
      <c r="G4272" t="s">
        <v>10571</v>
      </c>
      <c r="H4272" t="s">
        <v>10384</v>
      </c>
      <c r="I4272" t="s">
        <v>11297</v>
      </c>
    </row>
    <row r="4273" spans="1:9" x14ac:dyDescent="0.25">
      <c r="A4273" s="1">
        <v>40780</v>
      </c>
      <c r="C4273" t="s">
        <v>11295</v>
      </c>
      <c r="D4273" t="s">
        <v>10138</v>
      </c>
      <c r="E4273">
        <v>2.5</v>
      </c>
      <c r="F4273">
        <v>65</v>
      </c>
      <c r="G4273" t="s">
        <v>10146</v>
      </c>
      <c r="H4273" t="s">
        <v>11300</v>
      </c>
      <c r="I4273" t="s">
        <v>11301</v>
      </c>
    </row>
    <row r="4274" spans="1:9" x14ac:dyDescent="0.25">
      <c r="A4274" s="1">
        <v>40779</v>
      </c>
      <c r="C4274" t="s">
        <v>11295</v>
      </c>
      <c r="D4274" t="s">
        <v>10137</v>
      </c>
      <c r="E4274">
        <v>8</v>
      </c>
      <c r="G4274" t="s">
        <v>10593</v>
      </c>
      <c r="H4274" t="s">
        <v>10384</v>
      </c>
      <c r="I4274" t="s">
        <v>10507</v>
      </c>
    </row>
    <row r="4275" spans="1:9" x14ac:dyDescent="0.25">
      <c r="A4275" s="1">
        <v>40779</v>
      </c>
      <c r="C4275" t="s">
        <v>11295</v>
      </c>
      <c r="D4275" t="s">
        <v>10137</v>
      </c>
      <c r="E4275">
        <v>5</v>
      </c>
      <c r="G4275" t="s">
        <v>10413</v>
      </c>
      <c r="H4275" t="s">
        <v>10159</v>
      </c>
      <c r="I4275" t="s">
        <v>10373</v>
      </c>
    </row>
    <row r="4276" spans="1:9" x14ac:dyDescent="0.25">
      <c r="A4276" s="1">
        <v>40776</v>
      </c>
      <c r="C4276" t="s">
        <v>11295</v>
      </c>
      <c r="D4276" t="s">
        <v>10138</v>
      </c>
      <c r="E4276">
        <v>6</v>
      </c>
      <c r="G4276" t="s">
        <v>10581</v>
      </c>
      <c r="H4276" t="s">
        <v>10384</v>
      </c>
      <c r="I4276" t="s">
        <v>11317</v>
      </c>
    </row>
    <row r="4277" spans="1:9" x14ac:dyDescent="0.25">
      <c r="A4277" s="1">
        <v>40771</v>
      </c>
      <c r="C4277" t="s">
        <v>11295</v>
      </c>
      <c r="D4277" t="s">
        <v>10138</v>
      </c>
      <c r="E4277">
        <v>3</v>
      </c>
      <c r="G4277" t="s">
        <v>10586</v>
      </c>
      <c r="H4277" t="s">
        <v>10384</v>
      </c>
      <c r="I4277" t="s">
        <v>10610</v>
      </c>
    </row>
    <row r="4278" spans="1:9" x14ac:dyDescent="0.25">
      <c r="A4278" s="1">
        <v>40770</v>
      </c>
      <c r="C4278" t="s">
        <v>11295</v>
      </c>
      <c r="D4278" t="s">
        <v>10137</v>
      </c>
      <c r="E4278">
        <v>2</v>
      </c>
      <c r="G4278" t="s">
        <v>10593</v>
      </c>
      <c r="H4278" t="s">
        <v>10384</v>
      </c>
      <c r="I4278" t="s">
        <v>10507</v>
      </c>
    </row>
    <row r="4279" spans="1:9" x14ac:dyDescent="0.25">
      <c r="A4279" s="1">
        <v>40770</v>
      </c>
      <c r="C4279" t="s">
        <v>11295</v>
      </c>
      <c r="D4279" t="s">
        <v>10138</v>
      </c>
      <c r="E4279">
        <v>5</v>
      </c>
      <c r="G4279" t="s">
        <v>10586</v>
      </c>
      <c r="H4279" t="s">
        <v>10384</v>
      </c>
      <c r="I4279" t="s">
        <v>10610</v>
      </c>
    </row>
    <row r="4280" spans="1:9" x14ac:dyDescent="0.25">
      <c r="A4280" s="1">
        <v>40770</v>
      </c>
      <c r="C4280" t="s">
        <v>11295</v>
      </c>
      <c r="D4280" t="s">
        <v>10137</v>
      </c>
      <c r="E4280">
        <v>7</v>
      </c>
      <c r="G4280" t="s">
        <v>10593</v>
      </c>
      <c r="H4280" t="s">
        <v>10384</v>
      </c>
      <c r="I4280" t="s">
        <v>10396</v>
      </c>
    </row>
    <row r="4281" spans="1:9" x14ac:dyDescent="0.25">
      <c r="A4281" s="1">
        <v>40768</v>
      </c>
      <c r="C4281" t="s">
        <v>11295</v>
      </c>
      <c r="D4281" t="s">
        <v>10138</v>
      </c>
      <c r="E4281">
        <v>5</v>
      </c>
      <c r="G4281" t="s">
        <v>10581</v>
      </c>
      <c r="H4281" t="s">
        <v>10384</v>
      </c>
      <c r="I4281" t="s">
        <v>10610</v>
      </c>
    </row>
    <row r="4282" spans="1:9" x14ac:dyDescent="0.25">
      <c r="A4282" s="1">
        <v>40768</v>
      </c>
      <c r="C4282" t="s">
        <v>11295</v>
      </c>
      <c r="D4282" t="s">
        <v>10137</v>
      </c>
      <c r="E4282">
        <v>7</v>
      </c>
      <c r="G4282" t="s">
        <v>10593</v>
      </c>
      <c r="H4282" t="s">
        <v>10384</v>
      </c>
      <c r="I4282" t="s">
        <v>10507</v>
      </c>
    </row>
    <row r="4283" spans="1:9" x14ac:dyDescent="0.25">
      <c r="A4283" s="1">
        <v>41142</v>
      </c>
      <c r="C4283" t="s">
        <v>11295</v>
      </c>
      <c r="D4283" t="s">
        <v>10137</v>
      </c>
      <c r="E4283">
        <v>1.5</v>
      </c>
      <c r="G4283" t="s">
        <v>10593</v>
      </c>
      <c r="H4283" t="s">
        <v>10384</v>
      </c>
      <c r="I4283" t="s">
        <v>10396</v>
      </c>
    </row>
    <row r="4284" spans="1:9" x14ac:dyDescent="0.25">
      <c r="A4284" s="1">
        <v>41140</v>
      </c>
      <c r="C4284" t="s">
        <v>11295</v>
      </c>
      <c r="D4284" t="s">
        <v>10138</v>
      </c>
      <c r="E4284">
        <v>9</v>
      </c>
      <c r="G4284" t="s">
        <v>10593</v>
      </c>
      <c r="H4284" t="s">
        <v>10384</v>
      </c>
      <c r="I4284" t="s">
        <v>10396</v>
      </c>
    </row>
    <row r="4285" spans="1:9" x14ac:dyDescent="0.25">
      <c r="A4285" s="1">
        <v>41139</v>
      </c>
      <c r="C4285" t="s">
        <v>11295</v>
      </c>
      <c r="D4285" t="s">
        <v>10138</v>
      </c>
      <c r="E4285">
        <v>10</v>
      </c>
      <c r="G4285" t="s">
        <v>10593</v>
      </c>
      <c r="H4285" t="s">
        <v>10384</v>
      </c>
      <c r="I4285" t="s">
        <v>10507</v>
      </c>
    </row>
    <row r="4286" spans="1:9" x14ac:dyDescent="0.25">
      <c r="A4286" s="1">
        <v>41137</v>
      </c>
      <c r="C4286" t="s">
        <v>11295</v>
      </c>
      <c r="D4286" t="s">
        <v>10137</v>
      </c>
      <c r="F4286">
        <v>58</v>
      </c>
      <c r="G4286" t="s">
        <v>10593</v>
      </c>
      <c r="H4286" t="s">
        <v>10384</v>
      </c>
      <c r="I4286" t="s">
        <v>11433</v>
      </c>
    </row>
    <row r="4287" spans="1:9" x14ac:dyDescent="0.25">
      <c r="A4287" s="1">
        <v>41134</v>
      </c>
      <c r="C4287" t="s">
        <v>11295</v>
      </c>
      <c r="D4287" t="s">
        <v>10137</v>
      </c>
      <c r="E4287">
        <v>5</v>
      </c>
      <c r="G4287" t="s">
        <v>10593</v>
      </c>
      <c r="H4287" t="s">
        <v>10384</v>
      </c>
      <c r="I4287" t="s">
        <v>10507</v>
      </c>
    </row>
    <row r="4288" spans="1:9" x14ac:dyDescent="0.25">
      <c r="A4288" s="1">
        <v>41132</v>
      </c>
      <c r="C4288" t="s">
        <v>11295</v>
      </c>
      <c r="D4288" t="s">
        <v>10137</v>
      </c>
      <c r="E4288">
        <v>6</v>
      </c>
      <c r="G4288" t="s">
        <v>10593</v>
      </c>
      <c r="H4288" t="s">
        <v>10384</v>
      </c>
      <c r="I4288" t="s">
        <v>10396</v>
      </c>
    </row>
    <row r="4289" spans="1:9" x14ac:dyDescent="0.25">
      <c r="A4289" s="1">
        <v>41130</v>
      </c>
      <c r="C4289" t="s">
        <v>11295</v>
      </c>
      <c r="E4289">
        <v>6.2</v>
      </c>
      <c r="G4289" t="s">
        <v>10377</v>
      </c>
      <c r="H4289" t="s">
        <v>11020</v>
      </c>
      <c r="I4289" t="s">
        <v>11449</v>
      </c>
    </row>
    <row r="4290" spans="1:9" x14ac:dyDescent="0.25">
      <c r="A4290" s="1">
        <v>41129</v>
      </c>
      <c r="C4290" t="s">
        <v>11295</v>
      </c>
      <c r="D4290" t="s">
        <v>10137</v>
      </c>
      <c r="E4290">
        <v>7</v>
      </c>
      <c r="G4290" t="s">
        <v>10593</v>
      </c>
      <c r="H4290" t="s">
        <v>10384</v>
      </c>
      <c r="I4290" t="s">
        <v>10396</v>
      </c>
    </row>
    <row r="4291" spans="1:9" x14ac:dyDescent="0.25">
      <c r="A4291" s="1">
        <v>41122</v>
      </c>
      <c r="C4291" t="s">
        <v>11295</v>
      </c>
      <c r="D4291" t="s">
        <v>10137</v>
      </c>
      <c r="E4291">
        <v>5</v>
      </c>
      <c r="G4291" t="s">
        <v>10593</v>
      </c>
      <c r="H4291" t="s">
        <v>10384</v>
      </c>
      <c r="I4291" t="s">
        <v>10396</v>
      </c>
    </row>
    <row r="4292" spans="1:9" x14ac:dyDescent="0.25">
      <c r="A4292" s="1">
        <v>41118</v>
      </c>
      <c r="C4292" t="s">
        <v>11295</v>
      </c>
      <c r="D4292" t="s">
        <v>10138</v>
      </c>
      <c r="F4292">
        <v>55</v>
      </c>
      <c r="G4292" t="s">
        <v>10425</v>
      </c>
      <c r="H4292" t="s">
        <v>11484</v>
      </c>
      <c r="I4292" t="s">
        <v>10964</v>
      </c>
    </row>
    <row r="4293" spans="1:9" x14ac:dyDescent="0.25">
      <c r="A4293" s="1">
        <v>41118</v>
      </c>
      <c r="C4293" t="s">
        <v>11295</v>
      </c>
      <c r="D4293" t="s">
        <v>10138</v>
      </c>
      <c r="E4293">
        <v>5</v>
      </c>
      <c r="G4293" t="s">
        <v>10593</v>
      </c>
      <c r="H4293" t="s">
        <v>10384</v>
      </c>
      <c r="I4293" t="s">
        <v>10396</v>
      </c>
    </row>
    <row r="4294" spans="1:9" x14ac:dyDescent="0.25">
      <c r="A4294" s="1">
        <v>41115</v>
      </c>
      <c r="C4294" t="s">
        <v>11295</v>
      </c>
      <c r="D4294" t="s">
        <v>10137</v>
      </c>
      <c r="E4294">
        <v>10</v>
      </c>
      <c r="G4294" t="s">
        <v>10593</v>
      </c>
      <c r="H4294" t="s">
        <v>10384</v>
      </c>
      <c r="I4294" t="s">
        <v>10396</v>
      </c>
    </row>
    <row r="4295" spans="1:9" x14ac:dyDescent="0.25">
      <c r="A4295" s="1">
        <v>41115</v>
      </c>
      <c r="C4295" t="s">
        <v>11295</v>
      </c>
      <c r="D4295" t="s">
        <v>10137</v>
      </c>
      <c r="E4295">
        <v>14</v>
      </c>
      <c r="G4295" t="s">
        <v>10593</v>
      </c>
      <c r="H4295" t="s">
        <v>10384</v>
      </c>
      <c r="I4295" t="s">
        <v>10507</v>
      </c>
    </row>
    <row r="4296" spans="1:9" x14ac:dyDescent="0.25">
      <c r="A4296" s="1">
        <v>41115</v>
      </c>
      <c r="C4296" t="s">
        <v>11295</v>
      </c>
      <c r="D4296" t="s">
        <v>10137</v>
      </c>
      <c r="E4296">
        <v>8</v>
      </c>
      <c r="G4296" t="s">
        <v>10593</v>
      </c>
      <c r="H4296" t="s">
        <v>10384</v>
      </c>
      <c r="I4296" t="s">
        <v>10396</v>
      </c>
    </row>
    <row r="4297" spans="1:9" x14ac:dyDescent="0.25">
      <c r="A4297" s="1">
        <v>41094</v>
      </c>
      <c r="C4297" t="s">
        <v>11295</v>
      </c>
      <c r="D4297" t="s">
        <v>10138</v>
      </c>
      <c r="F4297">
        <v>112</v>
      </c>
      <c r="G4297" t="s">
        <v>10593</v>
      </c>
      <c r="H4297" t="s">
        <v>10384</v>
      </c>
      <c r="I4297" t="s">
        <v>10507</v>
      </c>
    </row>
    <row r="4298" spans="1:9" x14ac:dyDescent="0.25">
      <c r="A4298" s="1">
        <v>41089</v>
      </c>
      <c r="C4298" t="s">
        <v>11295</v>
      </c>
      <c r="E4298">
        <v>1</v>
      </c>
      <c r="G4298" t="s">
        <v>10425</v>
      </c>
      <c r="H4298" t="s">
        <v>10207</v>
      </c>
      <c r="I4298" t="s">
        <v>11335</v>
      </c>
    </row>
    <row r="4299" spans="1:9" x14ac:dyDescent="0.25">
      <c r="A4299" s="1">
        <v>41073</v>
      </c>
      <c r="C4299" t="s">
        <v>11295</v>
      </c>
      <c r="D4299" t="s">
        <v>10138</v>
      </c>
      <c r="E4299">
        <v>8</v>
      </c>
      <c r="G4299" t="s">
        <v>10586</v>
      </c>
      <c r="H4299" t="s">
        <v>10384</v>
      </c>
      <c r="I4299" t="s">
        <v>11734</v>
      </c>
    </row>
    <row r="4300" spans="1:9" x14ac:dyDescent="0.25">
      <c r="A4300" s="1">
        <v>41517</v>
      </c>
      <c r="C4300" t="s">
        <v>11295</v>
      </c>
      <c r="D4300" t="s">
        <v>10137</v>
      </c>
      <c r="F4300">
        <v>55</v>
      </c>
      <c r="G4300" t="s">
        <v>10593</v>
      </c>
      <c r="H4300" t="s">
        <v>10384</v>
      </c>
      <c r="I4300" t="s">
        <v>10396</v>
      </c>
    </row>
    <row r="4301" spans="1:9" x14ac:dyDescent="0.25">
      <c r="A4301" s="1">
        <v>41517</v>
      </c>
      <c r="C4301" t="s">
        <v>11295</v>
      </c>
      <c r="D4301" t="s">
        <v>10138</v>
      </c>
      <c r="F4301">
        <v>50</v>
      </c>
      <c r="G4301" t="s">
        <v>10146</v>
      </c>
      <c r="H4301" t="s">
        <v>10785</v>
      </c>
      <c r="I4301" t="s">
        <v>11766</v>
      </c>
    </row>
    <row r="4302" spans="1:9" x14ac:dyDescent="0.25">
      <c r="A4302" s="1">
        <v>41517</v>
      </c>
      <c r="C4302" t="s">
        <v>11295</v>
      </c>
      <c r="D4302" t="s">
        <v>10138</v>
      </c>
      <c r="E4302">
        <v>6</v>
      </c>
      <c r="G4302" t="s">
        <v>10425</v>
      </c>
      <c r="H4302" t="s">
        <v>10796</v>
      </c>
      <c r="I4302" t="s">
        <v>11767</v>
      </c>
    </row>
    <row r="4303" spans="1:9" x14ac:dyDescent="0.25">
      <c r="A4303" s="1">
        <v>41514</v>
      </c>
      <c r="C4303" t="s">
        <v>11295</v>
      </c>
      <c r="D4303" t="s">
        <v>10138</v>
      </c>
      <c r="E4303">
        <v>8</v>
      </c>
      <c r="G4303" t="s">
        <v>10510</v>
      </c>
      <c r="H4303" t="s">
        <v>10796</v>
      </c>
      <c r="I4303" t="s">
        <v>11767</v>
      </c>
    </row>
    <row r="4304" spans="1:9" x14ac:dyDescent="0.25">
      <c r="A4304" s="1">
        <v>41513</v>
      </c>
      <c r="C4304" t="s">
        <v>11295</v>
      </c>
      <c r="D4304" t="s">
        <v>10138</v>
      </c>
      <c r="E4304">
        <v>4.5</v>
      </c>
      <c r="G4304" t="s">
        <v>10146</v>
      </c>
      <c r="H4304" t="s">
        <v>10785</v>
      </c>
      <c r="I4304" t="s">
        <v>11461</v>
      </c>
    </row>
    <row r="4305" spans="1:9" x14ac:dyDescent="0.25">
      <c r="A4305" s="1">
        <v>41510</v>
      </c>
      <c r="C4305" t="s">
        <v>11295</v>
      </c>
      <c r="D4305" t="s">
        <v>10138</v>
      </c>
      <c r="E4305">
        <v>14.6</v>
      </c>
      <c r="G4305" t="s">
        <v>10395</v>
      </c>
      <c r="H4305" t="s">
        <v>11787</v>
      </c>
      <c r="I4305" t="s">
        <v>11788</v>
      </c>
    </row>
    <row r="4306" spans="1:9" x14ac:dyDescent="0.25">
      <c r="A4306" s="1">
        <v>41509</v>
      </c>
      <c r="C4306" t="s">
        <v>11295</v>
      </c>
      <c r="D4306" t="s">
        <v>10138</v>
      </c>
      <c r="E4306">
        <v>6</v>
      </c>
      <c r="G4306" t="s">
        <v>10395</v>
      </c>
      <c r="H4306" t="s">
        <v>11787</v>
      </c>
      <c r="I4306" t="s">
        <v>11788</v>
      </c>
    </row>
    <row r="4307" spans="1:9" x14ac:dyDescent="0.25">
      <c r="A4307" s="1">
        <v>41508</v>
      </c>
      <c r="C4307" t="s">
        <v>11295</v>
      </c>
      <c r="D4307" t="s">
        <v>10138</v>
      </c>
      <c r="E4307">
        <v>3.5</v>
      </c>
      <c r="G4307" t="s">
        <v>10395</v>
      </c>
      <c r="H4307" t="s">
        <v>11787</v>
      </c>
      <c r="I4307" t="s">
        <v>11788</v>
      </c>
    </row>
    <row r="4308" spans="1:9" x14ac:dyDescent="0.25">
      <c r="A4308" s="1">
        <v>41508</v>
      </c>
      <c r="C4308" t="s">
        <v>11295</v>
      </c>
      <c r="D4308" t="s">
        <v>10137</v>
      </c>
      <c r="F4308">
        <v>50</v>
      </c>
      <c r="G4308" t="s">
        <v>10395</v>
      </c>
      <c r="H4308" t="s">
        <v>11787</v>
      </c>
      <c r="I4308" t="s">
        <v>11788</v>
      </c>
    </row>
    <row r="4309" spans="1:9" x14ac:dyDescent="0.25">
      <c r="A4309" s="1">
        <v>41507</v>
      </c>
      <c r="C4309" t="s">
        <v>11295</v>
      </c>
      <c r="D4309" t="s">
        <v>10137</v>
      </c>
      <c r="E4309">
        <v>10</v>
      </c>
      <c r="F4309">
        <v>100</v>
      </c>
      <c r="G4309" t="s">
        <v>10377</v>
      </c>
      <c r="H4309" t="s">
        <v>10171</v>
      </c>
      <c r="I4309" t="s">
        <v>11808</v>
      </c>
    </row>
    <row r="4310" spans="1:9" x14ac:dyDescent="0.25">
      <c r="A4310" s="1">
        <v>41505</v>
      </c>
      <c r="C4310" t="s">
        <v>11295</v>
      </c>
      <c r="D4310" t="s">
        <v>10138</v>
      </c>
      <c r="F4310">
        <v>90</v>
      </c>
      <c r="G4310" t="s">
        <v>10377</v>
      </c>
      <c r="H4310" t="s">
        <v>10171</v>
      </c>
      <c r="I4310" t="s">
        <v>11808</v>
      </c>
    </row>
    <row r="4311" spans="1:9" x14ac:dyDescent="0.25">
      <c r="A4311" s="1">
        <v>41500</v>
      </c>
      <c r="C4311" t="s">
        <v>11295</v>
      </c>
      <c r="D4311" t="s">
        <v>10138</v>
      </c>
      <c r="E4311">
        <v>104</v>
      </c>
      <c r="G4311" t="s">
        <v>10593</v>
      </c>
      <c r="H4311" t="s">
        <v>10384</v>
      </c>
      <c r="I4311" t="s">
        <v>10396</v>
      </c>
    </row>
    <row r="4312" spans="1:9" x14ac:dyDescent="0.25">
      <c r="A4312" s="1">
        <v>41463</v>
      </c>
      <c r="C4312" t="s">
        <v>11295</v>
      </c>
      <c r="D4312" t="s">
        <v>10138</v>
      </c>
      <c r="F4312">
        <v>102</v>
      </c>
      <c r="G4312" t="s">
        <v>10586</v>
      </c>
      <c r="H4312" t="s">
        <v>10384</v>
      </c>
      <c r="I4312" t="s">
        <v>11317</v>
      </c>
    </row>
    <row r="4313" spans="1:9" x14ac:dyDescent="0.25">
      <c r="A4313" s="1">
        <v>41880</v>
      </c>
      <c r="C4313" t="s">
        <v>11295</v>
      </c>
      <c r="D4313" t="s">
        <v>10137</v>
      </c>
      <c r="E4313">
        <v>4</v>
      </c>
      <c r="G4313" t="s">
        <v>10593</v>
      </c>
      <c r="H4313" t="s">
        <v>10384</v>
      </c>
      <c r="I4313" t="s">
        <v>10396</v>
      </c>
    </row>
    <row r="4314" spans="1:9" x14ac:dyDescent="0.25">
      <c r="A4314" s="1">
        <v>41879</v>
      </c>
      <c r="C4314" t="s">
        <v>11295</v>
      </c>
      <c r="D4314" t="s">
        <v>10138</v>
      </c>
      <c r="E4314">
        <v>6.5</v>
      </c>
      <c r="G4314" t="s">
        <v>10146</v>
      </c>
      <c r="H4314" t="s">
        <v>12017</v>
      </c>
      <c r="I4314" t="s">
        <v>12005</v>
      </c>
    </row>
    <row r="4315" spans="1:9" x14ac:dyDescent="0.25">
      <c r="A4315" s="1">
        <v>41879</v>
      </c>
      <c r="C4315" t="s">
        <v>11295</v>
      </c>
      <c r="D4315" t="s">
        <v>10138</v>
      </c>
      <c r="E4315">
        <v>6.2</v>
      </c>
      <c r="G4315" t="s">
        <v>10146</v>
      </c>
      <c r="H4315" t="s">
        <v>12017</v>
      </c>
      <c r="I4315" t="s">
        <v>12005</v>
      </c>
    </row>
    <row r="4316" spans="1:9" x14ac:dyDescent="0.25">
      <c r="A4316" s="1">
        <v>41877</v>
      </c>
      <c r="C4316" t="s">
        <v>11295</v>
      </c>
      <c r="D4316" t="s">
        <v>10138</v>
      </c>
      <c r="E4316">
        <v>10.3</v>
      </c>
      <c r="G4316" t="s">
        <v>10146</v>
      </c>
      <c r="H4316" t="s">
        <v>12017</v>
      </c>
      <c r="I4316" t="s">
        <v>12005</v>
      </c>
    </row>
    <row r="4317" spans="1:9" x14ac:dyDescent="0.25">
      <c r="A4317" s="1">
        <v>41876</v>
      </c>
      <c r="C4317" t="s">
        <v>11295</v>
      </c>
      <c r="D4317" t="s">
        <v>10138</v>
      </c>
      <c r="E4317">
        <v>10.3</v>
      </c>
      <c r="F4317">
        <v>105</v>
      </c>
      <c r="G4317" t="s">
        <v>10577</v>
      </c>
      <c r="H4317" t="s">
        <v>10384</v>
      </c>
      <c r="I4317" t="s">
        <v>11088</v>
      </c>
    </row>
    <row r="4318" spans="1:9" x14ac:dyDescent="0.25">
      <c r="A4318" s="1">
        <v>41875</v>
      </c>
      <c r="C4318" t="s">
        <v>11295</v>
      </c>
      <c r="D4318" t="s">
        <v>10137</v>
      </c>
      <c r="E4318">
        <v>6</v>
      </c>
      <c r="G4318" t="s">
        <v>10272</v>
      </c>
      <c r="H4318" t="s">
        <v>10616</v>
      </c>
      <c r="I4318" t="s">
        <v>12030</v>
      </c>
    </row>
    <row r="4319" spans="1:9" x14ac:dyDescent="0.25">
      <c r="A4319" s="1">
        <v>41873</v>
      </c>
      <c r="C4319" t="s">
        <v>11295</v>
      </c>
      <c r="D4319" t="s">
        <v>10137</v>
      </c>
      <c r="E4319">
        <v>2.2000000000000002</v>
      </c>
      <c r="G4319" t="s">
        <v>10390</v>
      </c>
      <c r="H4319" t="s">
        <v>10159</v>
      </c>
      <c r="I4319" t="s">
        <v>12044</v>
      </c>
    </row>
    <row r="4320" spans="1:9" x14ac:dyDescent="0.25">
      <c r="A4320" s="1">
        <v>41873</v>
      </c>
      <c r="C4320" t="s">
        <v>11295</v>
      </c>
      <c r="D4320" t="s">
        <v>10138</v>
      </c>
      <c r="E4320">
        <v>6.4</v>
      </c>
      <c r="G4320" t="s">
        <v>10593</v>
      </c>
      <c r="H4320" t="s">
        <v>11787</v>
      </c>
      <c r="I4320" t="s">
        <v>12042</v>
      </c>
    </row>
    <row r="4321" spans="1:9" x14ac:dyDescent="0.25">
      <c r="A4321" s="1">
        <v>41873</v>
      </c>
      <c r="C4321" t="s">
        <v>11295</v>
      </c>
      <c r="D4321" t="s">
        <v>10138</v>
      </c>
      <c r="E4321">
        <v>12.7</v>
      </c>
      <c r="G4321" t="s">
        <v>10593</v>
      </c>
      <c r="H4321" t="s">
        <v>11787</v>
      </c>
      <c r="I4321" t="s">
        <v>12042</v>
      </c>
    </row>
    <row r="4322" spans="1:9" x14ac:dyDescent="0.25">
      <c r="A4322" s="1">
        <v>41872</v>
      </c>
      <c r="C4322" t="s">
        <v>11295</v>
      </c>
      <c r="D4322" t="s">
        <v>10138</v>
      </c>
      <c r="E4322">
        <v>10.199999999999999</v>
      </c>
      <c r="G4322" t="s">
        <v>10593</v>
      </c>
      <c r="H4322" t="s">
        <v>11787</v>
      </c>
      <c r="I4322" t="s">
        <v>12042</v>
      </c>
    </row>
    <row r="4323" spans="1:9" x14ac:dyDescent="0.25">
      <c r="A4323" s="1">
        <v>41866</v>
      </c>
      <c r="C4323" t="s">
        <v>11295</v>
      </c>
      <c r="D4323" t="s">
        <v>10138</v>
      </c>
      <c r="E4323">
        <v>10.1</v>
      </c>
      <c r="G4323" t="s">
        <v>10377</v>
      </c>
      <c r="H4323" t="s">
        <v>10796</v>
      </c>
      <c r="I4323" t="s">
        <v>11767</v>
      </c>
    </row>
    <row r="4324" spans="1:9" x14ac:dyDescent="0.25">
      <c r="A4324" s="1">
        <v>41861</v>
      </c>
      <c r="C4324" t="s">
        <v>11295</v>
      </c>
      <c r="D4324" t="s">
        <v>10137</v>
      </c>
      <c r="E4324">
        <v>4</v>
      </c>
      <c r="G4324" t="s">
        <v>10152</v>
      </c>
      <c r="H4324" t="s">
        <v>11170</v>
      </c>
      <c r="I4324" t="s">
        <v>11811</v>
      </c>
    </row>
    <row r="4325" spans="1:9" x14ac:dyDescent="0.25">
      <c r="A4325" s="1">
        <v>41818</v>
      </c>
      <c r="C4325" t="s">
        <v>12156</v>
      </c>
      <c r="D4325" t="s">
        <v>10138</v>
      </c>
      <c r="E4325">
        <v>11.6</v>
      </c>
      <c r="F4325">
        <v>100</v>
      </c>
      <c r="G4325" t="s">
        <v>10155</v>
      </c>
      <c r="H4325" t="s">
        <v>10159</v>
      </c>
      <c r="I4325" t="s">
        <v>10588</v>
      </c>
    </row>
    <row r="4326" spans="1:9" x14ac:dyDescent="0.25">
      <c r="A4326" s="1">
        <v>37809</v>
      </c>
      <c r="C4326" t="s">
        <v>10191</v>
      </c>
      <c r="D4326" t="s">
        <v>10137</v>
      </c>
      <c r="F4326">
        <v>45</v>
      </c>
      <c r="G4326" t="s">
        <v>10247</v>
      </c>
      <c r="H4326" t="s">
        <v>10165</v>
      </c>
      <c r="I4326" t="s">
        <v>10248</v>
      </c>
    </row>
    <row r="4327" spans="1:9" x14ac:dyDescent="0.25">
      <c r="A4327" s="1">
        <v>37774</v>
      </c>
      <c r="C4327" t="s">
        <v>10191</v>
      </c>
      <c r="D4327" t="s">
        <v>10137</v>
      </c>
      <c r="F4327">
        <v>40</v>
      </c>
      <c r="G4327" t="s">
        <v>10254</v>
      </c>
      <c r="H4327" t="s">
        <v>10183</v>
      </c>
      <c r="I4327" t="s">
        <v>10151</v>
      </c>
    </row>
    <row r="4328" spans="1:9" x14ac:dyDescent="0.25">
      <c r="A4328" s="1">
        <v>37773</v>
      </c>
      <c r="C4328" t="s">
        <v>10191</v>
      </c>
      <c r="E4328">
        <v>2.6</v>
      </c>
      <c r="G4328" t="s">
        <v>10254</v>
      </c>
      <c r="H4328" t="s">
        <v>10183</v>
      </c>
      <c r="I4328" t="s">
        <v>10255</v>
      </c>
    </row>
    <row r="4329" spans="1:9" x14ac:dyDescent="0.25">
      <c r="A4329" s="1">
        <v>37773</v>
      </c>
      <c r="C4329" t="s">
        <v>10191</v>
      </c>
      <c r="D4329" t="s">
        <v>10138</v>
      </c>
      <c r="E4329">
        <v>3.5</v>
      </c>
      <c r="G4329" t="s">
        <v>10146</v>
      </c>
      <c r="H4329" t="s">
        <v>10159</v>
      </c>
      <c r="I4329" t="s">
        <v>10212</v>
      </c>
    </row>
    <row r="4330" spans="1:9" x14ac:dyDescent="0.25">
      <c r="A4330" s="1">
        <v>38171</v>
      </c>
      <c r="C4330" t="s">
        <v>10191</v>
      </c>
      <c r="D4330" t="s">
        <v>10138</v>
      </c>
      <c r="E4330">
        <v>3.6</v>
      </c>
      <c r="F4330">
        <v>68</v>
      </c>
      <c r="G4330" t="s">
        <v>10267</v>
      </c>
      <c r="I4330" t="s">
        <v>10150</v>
      </c>
    </row>
    <row r="4331" spans="1:9" x14ac:dyDescent="0.25">
      <c r="A4331" s="1">
        <v>38137</v>
      </c>
      <c r="C4331" t="s">
        <v>10191</v>
      </c>
      <c r="D4331" t="s">
        <v>10138</v>
      </c>
      <c r="E4331">
        <v>2.6</v>
      </c>
      <c r="F4331">
        <v>61</v>
      </c>
      <c r="G4331" t="s">
        <v>10155</v>
      </c>
      <c r="H4331" t="s">
        <v>10159</v>
      </c>
      <c r="I4331" t="s">
        <v>10181</v>
      </c>
    </row>
    <row r="4332" spans="1:9" x14ac:dyDescent="0.25">
      <c r="A4332" s="1">
        <v>38527</v>
      </c>
      <c r="C4332" t="s">
        <v>10191</v>
      </c>
      <c r="D4332" t="s">
        <v>10138</v>
      </c>
      <c r="E4332">
        <v>1</v>
      </c>
      <c r="G4332" t="s">
        <v>10247</v>
      </c>
      <c r="H4332" t="s">
        <v>10324</v>
      </c>
      <c r="I4332" t="s">
        <v>10325</v>
      </c>
    </row>
    <row r="4333" spans="1:9" x14ac:dyDescent="0.25">
      <c r="A4333" s="1">
        <v>38515</v>
      </c>
      <c r="C4333" t="s">
        <v>10191</v>
      </c>
      <c r="D4333" t="s">
        <v>10137</v>
      </c>
      <c r="E4333">
        <v>1.2</v>
      </c>
      <c r="F4333">
        <v>51</v>
      </c>
      <c r="G4333" t="s">
        <v>10155</v>
      </c>
      <c r="H4333" t="s">
        <v>10162</v>
      </c>
      <c r="I4333" t="s">
        <v>10163</v>
      </c>
    </row>
    <row r="4334" spans="1:9" x14ac:dyDescent="0.25">
      <c r="A4334" s="1">
        <v>38896</v>
      </c>
      <c r="C4334" t="s">
        <v>10191</v>
      </c>
      <c r="D4334" t="s">
        <v>10138</v>
      </c>
      <c r="E4334">
        <v>2.5</v>
      </c>
      <c r="G4334" t="s">
        <v>10146</v>
      </c>
      <c r="H4334" t="s">
        <v>10355</v>
      </c>
      <c r="I4334" t="s">
        <v>10356</v>
      </c>
    </row>
    <row r="4335" spans="1:9" x14ac:dyDescent="0.25">
      <c r="A4335" s="1">
        <v>38851</v>
      </c>
      <c r="C4335" t="s">
        <v>10191</v>
      </c>
      <c r="D4335" t="s">
        <v>10138</v>
      </c>
      <c r="E4335">
        <v>1.5</v>
      </c>
      <c r="G4335" t="s">
        <v>10146</v>
      </c>
      <c r="H4335" t="s">
        <v>10183</v>
      </c>
      <c r="I4335" t="s">
        <v>10151</v>
      </c>
    </row>
    <row r="4336" spans="1:9" x14ac:dyDescent="0.25">
      <c r="A4336" s="1">
        <v>39274</v>
      </c>
      <c r="C4336" t="s">
        <v>10191</v>
      </c>
      <c r="D4336" t="s">
        <v>10137</v>
      </c>
      <c r="E4336">
        <v>6.1</v>
      </c>
      <c r="F4336">
        <v>82</v>
      </c>
      <c r="G4336" t="s">
        <v>10346</v>
      </c>
      <c r="H4336" t="s">
        <v>10384</v>
      </c>
      <c r="I4336" t="s">
        <v>10403</v>
      </c>
    </row>
    <row r="4337" spans="1:9" x14ac:dyDescent="0.25">
      <c r="A4337" s="1">
        <v>39263</v>
      </c>
      <c r="C4337" t="s">
        <v>10191</v>
      </c>
      <c r="D4337" t="s">
        <v>10138</v>
      </c>
      <c r="E4337">
        <v>3</v>
      </c>
      <c r="F4337">
        <v>70</v>
      </c>
      <c r="G4337" t="s">
        <v>10433</v>
      </c>
      <c r="H4337" t="s">
        <v>10159</v>
      </c>
      <c r="I4337" t="s">
        <v>10434</v>
      </c>
    </row>
    <row r="4338" spans="1:9" x14ac:dyDescent="0.25">
      <c r="A4338" s="1">
        <v>39255</v>
      </c>
      <c r="C4338" t="s">
        <v>10191</v>
      </c>
      <c r="D4338" t="s">
        <v>10138</v>
      </c>
      <c r="E4338">
        <v>1.3</v>
      </c>
      <c r="F4338">
        <v>54</v>
      </c>
      <c r="G4338" t="s">
        <v>10390</v>
      </c>
      <c r="H4338" t="s">
        <v>10213</v>
      </c>
      <c r="I4338" t="s">
        <v>10391</v>
      </c>
    </row>
    <row r="4339" spans="1:9" x14ac:dyDescent="0.25">
      <c r="A4339" s="1">
        <v>39255</v>
      </c>
      <c r="C4339" t="s">
        <v>10191</v>
      </c>
      <c r="D4339" t="s">
        <v>10138</v>
      </c>
      <c r="E4339">
        <v>1.7</v>
      </c>
      <c r="F4339">
        <v>49</v>
      </c>
      <c r="G4339" t="s">
        <v>10146</v>
      </c>
      <c r="H4339" t="s">
        <v>10179</v>
      </c>
      <c r="I4339" t="s">
        <v>10383</v>
      </c>
    </row>
    <row r="4340" spans="1:9" x14ac:dyDescent="0.25">
      <c r="A4340" s="1">
        <v>39254</v>
      </c>
      <c r="C4340" t="s">
        <v>10191</v>
      </c>
      <c r="D4340" t="s">
        <v>10138</v>
      </c>
      <c r="E4340">
        <v>1.5</v>
      </c>
      <c r="F4340">
        <v>64</v>
      </c>
      <c r="G4340" t="s">
        <v>10390</v>
      </c>
      <c r="H4340" t="s">
        <v>10149</v>
      </c>
      <c r="I4340" t="s">
        <v>10478</v>
      </c>
    </row>
    <row r="4341" spans="1:9" x14ac:dyDescent="0.25">
      <c r="A4341" s="1">
        <v>39254</v>
      </c>
      <c r="C4341" t="s">
        <v>10191</v>
      </c>
      <c r="D4341" t="s">
        <v>10137</v>
      </c>
      <c r="E4341">
        <v>6.72</v>
      </c>
      <c r="F4341">
        <v>80</v>
      </c>
      <c r="G4341" t="s">
        <v>10390</v>
      </c>
      <c r="H4341" t="s">
        <v>10384</v>
      </c>
      <c r="I4341" t="s">
        <v>10503</v>
      </c>
    </row>
    <row r="4342" spans="1:9" x14ac:dyDescent="0.25">
      <c r="A4342" s="1">
        <v>39250</v>
      </c>
      <c r="C4342" t="s">
        <v>10191</v>
      </c>
      <c r="D4342" t="s">
        <v>10138</v>
      </c>
      <c r="E4342">
        <v>4</v>
      </c>
      <c r="F4342">
        <v>75</v>
      </c>
      <c r="G4342" t="s">
        <v>10425</v>
      </c>
      <c r="H4342" t="s">
        <v>10149</v>
      </c>
      <c r="I4342" t="s">
        <v>10478</v>
      </c>
    </row>
    <row r="4343" spans="1:9" x14ac:dyDescent="0.25">
      <c r="A4343" s="1">
        <v>39250</v>
      </c>
      <c r="C4343" t="s">
        <v>10191</v>
      </c>
      <c r="D4343" t="s">
        <v>10138</v>
      </c>
      <c r="E4343">
        <v>1.5</v>
      </c>
      <c r="G4343" t="s">
        <v>10404</v>
      </c>
      <c r="H4343" t="s">
        <v>10384</v>
      </c>
      <c r="I4343" t="s">
        <v>10396</v>
      </c>
    </row>
    <row r="4344" spans="1:9" x14ac:dyDescent="0.25">
      <c r="A4344" s="1">
        <v>39249</v>
      </c>
      <c r="C4344" t="s">
        <v>10191</v>
      </c>
      <c r="D4344" t="s">
        <v>10138</v>
      </c>
      <c r="E4344">
        <v>3.4</v>
      </c>
      <c r="G4344" t="s">
        <v>10390</v>
      </c>
      <c r="H4344" t="s">
        <v>10384</v>
      </c>
      <c r="I4344" t="s">
        <v>10470</v>
      </c>
    </row>
    <row r="4345" spans="1:9" x14ac:dyDescent="0.25">
      <c r="A4345" s="1">
        <v>39248</v>
      </c>
      <c r="C4345" t="s">
        <v>10191</v>
      </c>
      <c r="D4345" t="s">
        <v>10138</v>
      </c>
      <c r="E4345">
        <v>1.5</v>
      </c>
      <c r="F4345">
        <v>55</v>
      </c>
      <c r="G4345" t="s">
        <v>10390</v>
      </c>
      <c r="H4345" t="s">
        <v>10159</v>
      </c>
      <c r="I4345" t="s">
        <v>10379</v>
      </c>
    </row>
    <row r="4346" spans="1:9" x14ac:dyDescent="0.25">
      <c r="A4346" s="1">
        <v>39247</v>
      </c>
      <c r="C4346" t="s">
        <v>10191</v>
      </c>
      <c r="D4346" t="s">
        <v>10138</v>
      </c>
      <c r="E4346">
        <v>2</v>
      </c>
      <c r="G4346" t="s">
        <v>10453</v>
      </c>
      <c r="H4346" t="s">
        <v>10159</v>
      </c>
      <c r="I4346" t="s">
        <v>10553</v>
      </c>
    </row>
    <row r="4347" spans="1:9" x14ac:dyDescent="0.25">
      <c r="A4347" s="1">
        <v>39246</v>
      </c>
      <c r="C4347" t="s">
        <v>10191</v>
      </c>
      <c r="D4347" t="s">
        <v>10138</v>
      </c>
      <c r="E4347">
        <v>3.8</v>
      </c>
      <c r="G4347" t="s">
        <v>10562</v>
      </c>
      <c r="H4347" t="s">
        <v>10549</v>
      </c>
      <c r="I4347" t="s">
        <v>10470</v>
      </c>
    </row>
    <row r="4348" spans="1:9" x14ac:dyDescent="0.25">
      <c r="A4348" s="1">
        <v>39243</v>
      </c>
      <c r="C4348" t="s">
        <v>10191</v>
      </c>
      <c r="D4348" t="s">
        <v>10138</v>
      </c>
      <c r="E4348">
        <v>2.5</v>
      </c>
      <c r="F4348">
        <v>65</v>
      </c>
      <c r="G4348" t="s">
        <v>10425</v>
      </c>
      <c r="H4348" t="s">
        <v>10159</v>
      </c>
      <c r="I4348" t="s">
        <v>10379</v>
      </c>
    </row>
    <row r="4349" spans="1:9" x14ac:dyDescent="0.25">
      <c r="A4349" s="1">
        <v>39243</v>
      </c>
      <c r="C4349" t="s">
        <v>10191</v>
      </c>
      <c r="D4349" t="s">
        <v>10138</v>
      </c>
      <c r="E4349">
        <v>2</v>
      </c>
      <c r="G4349" t="s">
        <v>10517</v>
      </c>
      <c r="H4349" t="s">
        <v>10159</v>
      </c>
      <c r="I4349" t="s">
        <v>10436</v>
      </c>
    </row>
    <row r="4350" spans="1:9" x14ac:dyDescent="0.25">
      <c r="A4350" s="1">
        <v>39242</v>
      </c>
      <c r="C4350" t="s">
        <v>10191</v>
      </c>
      <c r="D4350" t="s">
        <v>10137</v>
      </c>
      <c r="E4350">
        <v>2.2000000000000002</v>
      </c>
      <c r="G4350" t="s">
        <v>10567</v>
      </c>
      <c r="H4350" t="s">
        <v>10568</v>
      </c>
      <c r="I4350" t="s">
        <v>10569</v>
      </c>
    </row>
    <row r="4351" spans="1:9" x14ac:dyDescent="0.25">
      <c r="A4351" s="1">
        <v>39240</v>
      </c>
      <c r="C4351" t="s">
        <v>10191</v>
      </c>
      <c r="D4351" t="s">
        <v>10137</v>
      </c>
      <c r="E4351">
        <v>2.9</v>
      </c>
      <c r="G4351" t="s">
        <v>10346</v>
      </c>
      <c r="H4351" t="s">
        <v>10171</v>
      </c>
      <c r="I4351" t="s">
        <v>10570</v>
      </c>
    </row>
    <row r="4352" spans="1:9" x14ac:dyDescent="0.25">
      <c r="A4352" s="1">
        <v>39236</v>
      </c>
      <c r="C4352" t="s">
        <v>10191</v>
      </c>
      <c r="D4352" t="s">
        <v>10137</v>
      </c>
      <c r="E4352">
        <v>2</v>
      </c>
      <c r="G4352" t="s">
        <v>10567</v>
      </c>
      <c r="H4352" t="s">
        <v>10348</v>
      </c>
      <c r="I4352" t="s">
        <v>10569</v>
      </c>
    </row>
    <row r="4353" spans="1:9" x14ac:dyDescent="0.25">
      <c r="A4353" s="1">
        <v>39235</v>
      </c>
      <c r="C4353" t="s">
        <v>10191</v>
      </c>
      <c r="D4353" t="s">
        <v>10138</v>
      </c>
      <c r="E4353">
        <v>2</v>
      </c>
      <c r="G4353" t="s">
        <v>10572</v>
      </c>
      <c r="H4353" t="s">
        <v>10348</v>
      </c>
      <c r="I4353" t="s">
        <v>10573</v>
      </c>
    </row>
    <row r="4354" spans="1:9" x14ac:dyDescent="0.25">
      <c r="A4354" s="1">
        <v>39263</v>
      </c>
      <c r="C4354" t="s">
        <v>10191</v>
      </c>
      <c r="D4354" t="s">
        <v>10138</v>
      </c>
      <c r="E4354">
        <v>2.4</v>
      </c>
      <c r="G4354" t="s">
        <v>10576</v>
      </c>
      <c r="H4354" t="s">
        <v>10183</v>
      </c>
      <c r="I4354" t="s">
        <v>10573</v>
      </c>
    </row>
    <row r="4355" spans="1:9" x14ac:dyDescent="0.25">
      <c r="A4355" s="1">
        <v>39670</v>
      </c>
      <c r="C4355" t="s">
        <v>10191</v>
      </c>
      <c r="D4355" t="s">
        <v>10137</v>
      </c>
      <c r="E4355">
        <v>3.3</v>
      </c>
      <c r="F4355">
        <v>70</v>
      </c>
      <c r="G4355" t="s">
        <v>10390</v>
      </c>
      <c r="H4355" t="s">
        <v>10159</v>
      </c>
      <c r="I4355" t="s">
        <v>10590</v>
      </c>
    </row>
    <row r="4356" spans="1:9" x14ac:dyDescent="0.25">
      <c r="A4356" s="1">
        <v>39669</v>
      </c>
      <c r="C4356" t="s">
        <v>10191</v>
      </c>
      <c r="D4356" t="s">
        <v>10138</v>
      </c>
      <c r="E4356">
        <v>2.4</v>
      </c>
      <c r="G4356" t="s">
        <v>10390</v>
      </c>
      <c r="H4356" t="s">
        <v>10159</v>
      </c>
      <c r="I4356" t="s">
        <v>10436</v>
      </c>
    </row>
    <row r="4357" spans="1:9" x14ac:dyDescent="0.25">
      <c r="A4357" s="1">
        <v>39640</v>
      </c>
      <c r="C4357" t="s">
        <v>10191</v>
      </c>
      <c r="D4357" t="s">
        <v>10138</v>
      </c>
      <c r="E4357">
        <v>1.52</v>
      </c>
      <c r="F4357">
        <v>52</v>
      </c>
      <c r="G4357" t="s">
        <v>10146</v>
      </c>
      <c r="H4357" t="s">
        <v>10159</v>
      </c>
      <c r="I4357" t="s">
        <v>10450</v>
      </c>
    </row>
    <row r="4358" spans="1:9" x14ac:dyDescent="0.25">
      <c r="A4358" s="1">
        <v>39625</v>
      </c>
      <c r="C4358" t="s">
        <v>10191</v>
      </c>
      <c r="D4358" t="s">
        <v>10138</v>
      </c>
      <c r="E4358">
        <v>1</v>
      </c>
      <c r="F4358">
        <v>50</v>
      </c>
      <c r="G4358" t="s">
        <v>10390</v>
      </c>
      <c r="H4358" t="s">
        <v>10384</v>
      </c>
      <c r="I4358" t="s">
        <v>10695</v>
      </c>
    </row>
    <row r="4359" spans="1:9" x14ac:dyDescent="0.25">
      <c r="A4359" s="1">
        <v>39621</v>
      </c>
      <c r="C4359" t="s">
        <v>10191</v>
      </c>
      <c r="D4359" t="s">
        <v>10138</v>
      </c>
      <c r="E4359">
        <v>1</v>
      </c>
      <c r="G4359" t="s">
        <v>10425</v>
      </c>
      <c r="H4359" t="s">
        <v>10159</v>
      </c>
      <c r="I4359" t="s">
        <v>10720</v>
      </c>
    </row>
    <row r="4360" spans="1:9" x14ac:dyDescent="0.25">
      <c r="A4360" s="1">
        <v>39620</v>
      </c>
      <c r="C4360" t="s">
        <v>10191</v>
      </c>
      <c r="D4360" t="s">
        <v>10138</v>
      </c>
      <c r="E4360">
        <v>1.5</v>
      </c>
      <c r="F4360">
        <v>50</v>
      </c>
      <c r="G4360" t="s">
        <v>10425</v>
      </c>
      <c r="H4360" t="s">
        <v>10378</v>
      </c>
      <c r="I4360" t="s">
        <v>10379</v>
      </c>
    </row>
    <row r="4361" spans="1:9" x14ac:dyDescent="0.25">
      <c r="A4361" s="1">
        <v>39617</v>
      </c>
      <c r="C4361" t="s">
        <v>10191</v>
      </c>
      <c r="D4361" t="s">
        <v>10138</v>
      </c>
      <c r="E4361">
        <v>1.8</v>
      </c>
      <c r="F4361">
        <v>55</v>
      </c>
      <c r="G4361" t="s">
        <v>10146</v>
      </c>
      <c r="H4361" t="s">
        <v>10159</v>
      </c>
      <c r="I4361" t="s">
        <v>10479</v>
      </c>
    </row>
    <row r="4362" spans="1:9" x14ac:dyDescent="0.25">
      <c r="A4362" s="1">
        <v>39614</v>
      </c>
      <c r="C4362" t="s">
        <v>10191</v>
      </c>
      <c r="D4362" t="s">
        <v>10137</v>
      </c>
      <c r="E4362">
        <v>2.2999999999999998</v>
      </c>
      <c r="F4362">
        <v>61</v>
      </c>
      <c r="G4362" t="s">
        <v>10377</v>
      </c>
      <c r="H4362" t="s">
        <v>10171</v>
      </c>
      <c r="I4362" t="s">
        <v>10821</v>
      </c>
    </row>
    <row r="4363" spans="1:9" x14ac:dyDescent="0.25">
      <c r="A4363" s="1">
        <v>39612</v>
      </c>
      <c r="C4363" t="s">
        <v>10191</v>
      </c>
      <c r="D4363" t="s">
        <v>10138</v>
      </c>
      <c r="E4363">
        <v>2.6</v>
      </c>
      <c r="G4363" t="s">
        <v>10545</v>
      </c>
      <c r="H4363" t="s">
        <v>10183</v>
      </c>
      <c r="I4363" t="s">
        <v>10822</v>
      </c>
    </row>
    <row r="4364" spans="1:9" x14ac:dyDescent="0.25">
      <c r="A4364" s="1">
        <v>39612</v>
      </c>
      <c r="C4364" t="s">
        <v>10191</v>
      </c>
      <c r="D4364" t="s">
        <v>10137</v>
      </c>
      <c r="E4364">
        <v>2.5</v>
      </c>
      <c r="F4364">
        <v>64</v>
      </c>
      <c r="G4364" t="s">
        <v>10390</v>
      </c>
      <c r="H4364" t="s">
        <v>10159</v>
      </c>
      <c r="I4364" t="s">
        <v>10436</v>
      </c>
    </row>
    <row r="4365" spans="1:9" x14ac:dyDescent="0.25">
      <c r="A4365" s="1">
        <v>39612</v>
      </c>
      <c r="C4365" t="s">
        <v>10191</v>
      </c>
      <c r="D4365" t="s">
        <v>10137</v>
      </c>
      <c r="E4365">
        <v>1.2</v>
      </c>
      <c r="G4365" t="s">
        <v>10404</v>
      </c>
      <c r="H4365" t="s">
        <v>10213</v>
      </c>
      <c r="I4365" t="s">
        <v>10841</v>
      </c>
    </row>
    <row r="4366" spans="1:9" x14ac:dyDescent="0.25">
      <c r="A4366" s="1">
        <v>39611</v>
      </c>
      <c r="C4366" t="s">
        <v>10191</v>
      </c>
      <c r="D4366" t="s">
        <v>10137</v>
      </c>
      <c r="E4366">
        <v>1.9</v>
      </c>
      <c r="F4366">
        <v>53</v>
      </c>
      <c r="G4366" t="s">
        <v>10377</v>
      </c>
      <c r="H4366" t="s">
        <v>10159</v>
      </c>
      <c r="I4366" t="s">
        <v>10436</v>
      </c>
    </row>
    <row r="4367" spans="1:9" x14ac:dyDescent="0.25">
      <c r="A4367" s="1">
        <v>39610</v>
      </c>
      <c r="C4367" t="s">
        <v>10191</v>
      </c>
      <c r="D4367" t="s">
        <v>10138</v>
      </c>
      <c r="E4367">
        <v>2</v>
      </c>
      <c r="F4367">
        <v>60</v>
      </c>
      <c r="G4367" t="s">
        <v>10390</v>
      </c>
      <c r="H4367" t="s">
        <v>10159</v>
      </c>
      <c r="I4367" t="s">
        <v>10844</v>
      </c>
    </row>
    <row r="4368" spans="1:9" x14ac:dyDescent="0.25">
      <c r="A4368" s="1">
        <v>39587</v>
      </c>
      <c r="C4368" t="s">
        <v>10191</v>
      </c>
      <c r="D4368" t="s">
        <v>10138</v>
      </c>
      <c r="E4368">
        <v>3</v>
      </c>
      <c r="G4368" t="s">
        <v>10483</v>
      </c>
      <c r="H4368" t="s">
        <v>10179</v>
      </c>
      <c r="I4368" t="s">
        <v>10493</v>
      </c>
    </row>
    <row r="4369" spans="1:9" x14ac:dyDescent="0.25">
      <c r="A4369" s="1">
        <v>40035</v>
      </c>
      <c r="C4369" t="s">
        <v>10191</v>
      </c>
      <c r="D4369" t="s">
        <v>10138</v>
      </c>
      <c r="E4369">
        <v>2.2999999999999998</v>
      </c>
      <c r="G4369" t="s">
        <v>10146</v>
      </c>
      <c r="H4369" t="s">
        <v>10159</v>
      </c>
      <c r="I4369" t="s">
        <v>10589</v>
      </c>
    </row>
    <row r="4370" spans="1:9" x14ac:dyDescent="0.25">
      <c r="A4370" s="1">
        <v>39990</v>
      </c>
      <c r="C4370" t="s">
        <v>10191</v>
      </c>
      <c r="D4370" t="s">
        <v>10138</v>
      </c>
      <c r="E4370">
        <v>2.15</v>
      </c>
      <c r="F4370">
        <v>61</v>
      </c>
      <c r="G4370" t="s">
        <v>10425</v>
      </c>
      <c r="H4370" t="s">
        <v>10945</v>
      </c>
      <c r="I4370" t="s">
        <v>10946</v>
      </c>
    </row>
    <row r="4371" spans="1:9" x14ac:dyDescent="0.25">
      <c r="A4371" s="1">
        <v>39978</v>
      </c>
      <c r="C4371" t="s">
        <v>10191</v>
      </c>
      <c r="D4371" t="s">
        <v>10137</v>
      </c>
      <c r="E4371">
        <v>1.5</v>
      </c>
      <c r="F4371">
        <v>54</v>
      </c>
      <c r="G4371" t="s">
        <v>10425</v>
      </c>
      <c r="H4371" t="s">
        <v>10149</v>
      </c>
      <c r="I4371" t="s">
        <v>11014</v>
      </c>
    </row>
    <row r="4372" spans="1:9" x14ac:dyDescent="0.25">
      <c r="A4372" s="1">
        <v>39977</v>
      </c>
      <c r="C4372" t="s">
        <v>10191</v>
      </c>
      <c r="D4372" t="s">
        <v>10138</v>
      </c>
      <c r="E4372">
        <v>3.3</v>
      </c>
      <c r="F4372">
        <v>65</v>
      </c>
      <c r="G4372" t="s">
        <v>11026</v>
      </c>
      <c r="H4372" t="s">
        <v>10378</v>
      </c>
      <c r="I4372" t="s">
        <v>10750</v>
      </c>
    </row>
    <row r="4373" spans="1:9" x14ac:dyDescent="0.25">
      <c r="A4373" s="1">
        <v>39977</v>
      </c>
      <c r="C4373" t="s">
        <v>10191</v>
      </c>
      <c r="D4373" t="s">
        <v>10137</v>
      </c>
      <c r="E4373">
        <v>1.9</v>
      </c>
      <c r="F4373">
        <v>58</v>
      </c>
      <c r="G4373" t="s">
        <v>10155</v>
      </c>
      <c r="H4373" t="s">
        <v>10159</v>
      </c>
      <c r="I4373" t="s">
        <v>11036</v>
      </c>
    </row>
    <row r="4374" spans="1:9" x14ac:dyDescent="0.25">
      <c r="A4374" s="1">
        <v>39977</v>
      </c>
      <c r="C4374" t="s">
        <v>10191</v>
      </c>
      <c r="D4374" t="s">
        <v>10138</v>
      </c>
      <c r="E4374">
        <v>3</v>
      </c>
      <c r="G4374" t="s">
        <v>11038</v>
      </c>
      <c r="H4374" t="s">
        <v>10423</v>
      </c>
      <c r="I4374" t="s">
        <v>11039</v>
      </c>
    </row>
    <row r="4375" spans="1:9" x14ac:dyDescent="0.25">
      <c r="A4375" s="1">
        <v>39976</v>
      </c>
      <c r="C4375" t="s">
        <v>10191</v>
      </c>
      <c r="D4375" t="s">
        <v>10138</v>
      </c>
      <c r="E4375">
        <v>1.5</v>
      </c>
      <c r="F4375">
        <v>55</v>
      </c>
      <c r="G4375" t="s">
        <v>10146</v>
      </c>
      <c r="H4375" t="s">
        <v>10423</v>
      </c>
      <c r="I4375" t="s">
        <v>11043</v>
      </c>
    </row>
    <row r="4376" spans="1:9" x14ac:dyDescent="0.25">
      <c r="A4376" s="1">
        <v>39975</v>
      </c>
      <c r="C4376" t="s">
        <v>10191</v>
      </c>
      <c r="D4376" t="s">
        <v>10138</v>
      </c>
      <c r="E4376">
        <v>1.8</v>
      </c>
      <c r="F4376">
        <v>60</v>
      </c>
      <c r="G4376" t="s">
        <v>10425</v>
      </c>
      <c r="H4376" t="s">
        <v>10200</v>
      </c>
      <c r="I4376" t="s">
        <v>11006</v>
      </c>
    </row>
    <row r="4377" spans="1:9" x14ac:dyDescent="0.25">
      <c r="A4377" s="1">
        <v>39975</v>
      </c>
      <c r="C4377" t="s">
        <v>10191</v>
      </c>
      <c r="D4377" t="s">
        <v>10138</v>
      </c>
      <c r="E4377">
        <v>2.8</v>
      </c>
      <c r="G4377" t="s">
        <v>10390</v>
      </c>
      <c r="H4377" t="s">
        <v>10368</v>
      </c>
      <c r="I4377" t="s">
        <v>11033</v>
      </c>
    </row>
    <row r="4378" spans="1:9" x14ac:dyDescent="0.25">
      <c r="A4378" s="1">
        <v>39975</v>
      </c>
      <c r="C4378" t="s">
        <v>10191</v>
      </c>
      <c r="D4378" t="s">
        <v>10138</v>
      </c>
      <c r="E4378">
        <v>2.2000000000000002</v>
      </c>
      <c r="G4378" t="s">
        <v>10517</v>
      </c>
      <c r="H4378" t="s">
        <v>10505</v>
      </c>
      <c r="I4378" t="s">
        <v>11055</v>
      </c>
    </row>
    <row r="4379" spans="1:9" x14ac:dyDescent="0.25">
      <c r="A4379" s="1">
        <v>39972</v>
      </c>
      <c r="C4379" t="s">
        <v>10191</v>
      </c>
      <c r="D4379" t="s">
        <v>10138</v>
      </c>
      <c r="E4379">
        <v>2.5</v>
      </c>
      <c r="G4379" t="s">
        <v>10425</v>
      </c>
      <c r="H4379" t="s">
        <v>10335</v>
      </c>
      <c r="I4379" t="s">
        <v>11075</v>
      </c>
    </row>
    <row r="4380" spans="1:9" x14ac:dyDescent="0.25">
      <c r="A4380" s="1">
        <v>39971</v>
      </c>
      <c r="C4380" t="s">
        <v>10191</v>
      </c>
      <c r="D4380" t="s">
        <v>10138</v>
      </c>
      <c r="E4380">
        <v>2.8</v>
      </c>
      <c r="G4380" t="s">
        <v>10595</v>
      </c>
      <c r="H4380" t="s">
        <v>10384</v>
      </c>
      <c r="I4380" t="s">
        <v>10470</v>
      </c>
    </row>
    <row r="4381" spans="1:9" x14ac:dyDescent="0.25">
      <c r="A4381" s="1">
        <v>39971</v>
      </c>
      <c r="C4381" t="s">
        <v>10191</v>
      </c>
      <c r="E4381">
        <v>1.5</v>
      </c>
      <c r="F4381">
        <v>52</v>
      </c>
      <c r="G4381" t="s">
        <v>11086</v>
      </c>
      <c r="H4381" t="s">
        <v>10159</v>
      </c>
      <c r="I4381" t="s">
        <v>10375</v>
      </c>
    </row>
    <row r="4382" spans="1:9" x14ac:dyDescent="0.25">
      <c r="A4382" s="1">
        <v>39971</v>
      </c>
      <c r="C4382" t="s">
        <v>10191</v>
      </c>
      <c r="D4382" t="s">
        <v>10137</v>
      </c>
      <c r="E4382">
        <v>2.52</v>
      </c>
      <c r="G4382" t="s">
        <v>10605</v>
      </c>
      <c r="H4382" t="s">
        <v>10159</v>
      </c>
      <c r="I4382" t="s">
        <v>10456</v>
      </c>
    </row>
    <row r="4383" spans="1:9" x14ac:dyDescent="0.25">
      <c r="A4383" s="1">
        <v>39971</v>
      </c>
      <c r="C4383" t="s">
        <v>10191</v>
      </c>
      <c r="D4383" t="s">
        <v>10138</v>
      </c>
      <c r="E4383">
        <v>2.4</v>
      </c>
      <c r="F4383">
        <v>58</v>
      </c>
      <c r="G4383" t="s">
        <v>10571</v>
      </c>
      <c r="H4383" t="s">
        <v>10171</v>
      </c>
      <c r="I4383" t="s">
        <v>10645</v>
      </c>
    </row>
    <row r="4384" spans="1:9" x14ac:dyDescent="0.25">
      <c r="A4384" s="1">
        <v>39971</v>
      </c>
      <c r="C4384" t="s">
        <v>10191</v>
      </c>
      <c r="E4384">
        <v>1.3</v>
      </c>
      <c r="F4384">
        <v>50</v>
      </c>
      <c r="G4384" t="s">
        <v>10517</v>
      </c>
      <c r="H4384" t="s">
        <v>10200</v>
      </c>
      <c r="I4384" t="s">
        <v>11091</v>
      </c>
    </row>
    <row r="4385" spans="1:9" x14ac:dyDescent="0.25">
      <c r="A4385" s="1">
        <v>39971</v>
      </c>
      <c r="C4385" t="s">
        <v>10191</v>
      </c>
      <c r="D4385" t="s">
        <v>10138</v>
      </c>
      <c r="E4385">
        <v>3</v>
      </c>
      <c r="F4385">
        <v>67</v>
      </c>
      <c r="G4385" t="s">
        <v>10390</v>
      </c>
      <c r="H4385" t="s">
        <v>10159</v>
      </c>
      <c r="I4385" t="s">
        <v>11095</v>
      </c>
    </row>
    <row r="4386" spans="1:9" x14ac:dyDescent="0.25">
      <c r="A4386" s="1">
        <v>39971</v>
      </c>
      <c r="C4386" t="s">
        <v>10191</v>
      </c>
      <c r="D4386" t="s">
        <v>10138</v>
      </c>
      <c r="E4386">
        <v>2</v>
      </c>
      <c r="F4386">
        <v>55</v>
      </c>
      <c r="G4386" t="s">
        <v>10425</v>
      </c>
      <c r="H4386" t="s">
        <v>10730</v>
      </c>
      <c r="I4386" t="s">
        <v>11095</v>
      </c>
    </row>
    <row r="4387" spans="1:9" x14ac:dyDescent="0.25">
      <c r="A4387" s="1">
        <v>39970</v>
      </c>
      <c r="C4387" t="s">
        <v>10191</v>
      </c>
      <c r="D4387" t="s">
        <v>10138</v>
      </c>
      <c r="E4387">
        <v>1.5</v>
      </c>
      <c r="F4387">
        <v>55</v>
      </c>
      <c r="G4387" t="s">
        <v>10390</v>
      </c>
      <c r="H4387" t="s">
        <v>10384</v>
      </c>
      <c r="I4387" t="s">
        <v>10379</v>
      </c>
    </row>
    <row r="4388" spans="1:9" x14ac:dyDescent="0.25">
      <c r="A4388" s="1">
        <v>39970</v>
      </c>
      <c r="C4388" t="s">
        <v>10191</v>
      </c>
      <c r="D4388" t="s">
        <v>10138</v>
      </c>
      <c r="E4388">
        <v>2.72</v>
      </c>
      <c r="G4388" t="s">
        <v>11102</v>
      </c>
      <c r="H4388" t="s">
        <v>10159</v>
      </c>
      <c r="I4388" t="s">
        <v>10456</v>
      </c>
    </row>
    <row r="4389" spans="1:9" x14ac:dyDescent="0.25">
      <c r="A4389" s="1">
        <v>39970</v>
      </c>
      <c r="C4389" t="s">
        <v>10191</v>
      </c>
      <c r="E4389">
        <v>1.5</v>
      </c>
      <c r="F4389">
        <v>43</v>
      </c>
      <c r="G4389" t="s">
        <v>10390</v>
      </c>
      <c r="H4389" t="s">
        <v>10159</v>
      </c>
      <c r="I4389" t="s">
        <v>11103</v>
      </c>
    </row>
    <row r="4390" spans="1:9" x14ac:dyDescent="0.25">
      <c r="A4390" s="1">
        <v>39969</v>
      </c>
      <c r="C4390" t="s">
        <v>10191</v>
      </c>
      <c r="D4390" t="s">
        <v>10138</v>
      </c>
      <c r="E4390">
        <v>3.7</v>
      </c>
      <c r="G4390" t="s">
        <v>10146</v>
      </c>
      <c r="H4390" t="s">
        <v>10487</v>
      </c>
      <c r="I4390" t="s">
        <v>10345</v>
      </c>
    </row>
    <row r="4391" spans="1:9" x14ac:dyDescent="0.25">
      <c r="A4391" s="1">
        <v>39969</v>
      </c>
      <c r="C4391" t="s">
        <v>10191</v>
      </c>
      <c r="D4391" t="s">
        <v>10138</v>
      </c>
      <c r="E4391">
        <v>3</v>
      </c>
      <c r="F4391">
        <v>62</v>
      </c>
      <c r="G4391" t="s">
        <v>10390</v>
      </c>
      <c r="H4391" t="s">
        <v>10730</v>
      </c>
      <c r="I4391" t="s">
        <v>10436</v>
      </c>
    </row>
    <row r="4392" spans="1:9" x14ac:dyDescent="0.25">
      <c r="A4392" s="1">
        <v>39967</v>
      </c>
      <c r="C4392" t="s">
        <v>10191</v>
      </c>
      <c r="D4392" t="s">
        <v>10138</v>
      </c>
      <c r="E4392">
        <v>3.5</v>
      </c>
      <c r="F4392">
        <v>65</v>
      </c>
      <c r="G4392" t="s">
        <v>10390</v>
      </c>
      <c r="H4392" t="s">
        <v>10159</v>
      </c>
      <c r="I4392" t="s">
        <v>11107</v>
      </c>
    </row>
    <row r="4393" spans="1:9" x14ac:dyDescent="0.25">
      <c r="A4393" s="1">
        <v>39965</v>
      </c>
      <c r="C4393" t="s">
        <v>10191</v>
      </c>
      <c r="D4393" t="s">
        <v>10138</v>
      </c>
      <c r="E4393">
        <v>1.4</v>
      </c>
      <c r="F4393">
        <v>53</v>
      </c>
      <c r="G4393" t="s">
        <v>10404</v>
      </c>
      <c r="H4393" t="s">
        <v>10149</v>
      </c>
      <c r="I4393" t="s">
        <v>11109</v>
      </c>
    </row>
    <row r="4394" spans="1:9" x14ac:dyDescent="0.25">
      <c r="A4394" s="1">
        <v>39963</v>
      </c>
      <c r="C4394" t="s">
        <v>10191</v>
      </c>
      <c r="D4394" t="s">
        <v>10138</v>
      </c>
      <c r="E4394">
        <v>2.5</v>
      </c>
      <c r="F4394">
        <v>60</v>
      </c>
      <c r="G4394" t="s">
        <v>11111</v>
      </c>
      <c r="H4394" t="s">
        <v>10159</v>
      </c>
      <c r="I4394" t="s">
        <v>10435</v>
      </c>
    </row>
    <row r="4395" spans="1:9" x14ac:dyDescent="0.25">
      <c r="A4395" s="1">
        <v>39962</v>
      </c>
      <c r="C4395" t="s">
        <v>10191</v>
      </c>
      <c r="E4395">
        <v>2.2999999999999998</v>
      </c>
      <c r="G4395" t="s">
        <v>10780</v>
      </c>
      <c r="H4395" t="s">
        <v>10922</v>
      </c>
      <c r="I4395" t="s">
        <v>10781</v>
      </c>
    </row>
    <row r="4396" spans="1:9" x14ac:dyDescent="0.25">
      <c r="A4396" s="1">
        <v>39961</v>
      </c>
      <c r="C4396" t="s">
        <v>10191</v>
      </c>
      <c r="E4396">
        <v>2.2000000000000002</v>
      </c>
      <c r="G4396" t="s">
        <v>10517</v>
      </c>
      <c r="H4396" t="s">
        <v>10159</v>
      </c>
      <c r="I4396" t="s">
        <v>10523</v>
      </c>
    </row>
    <row r="4397" spans="1:9" x14ac:dyDescent="0.25">
      <c r="A4397" s="1">
        <v>40402</v>
      </c>
      <c r="C4397" t="s">
        <v>10191</v>
      </c>
      <c r="D4397" t="s">
        <v>10137</v>
      </c>
      <c r="E4397">
        <v>2.8</v>
      </c>
      <c r="F4397">
        <v>65</v>
      </c>
      <c r="G4397" t="s">
        <v>10155</v>
      </c>
      <c r="H4397" t="s">
        <v>11117</v>
      </c>
      <c r="I4397" t="s">
        <v>11118</v>
      </c>
    </row>
    <row r="4398" spans="1:9" x14ac:dyDescent="0.25">
      <c r="A4398" s="1">
        <v>40361</v>
      </c>
      <c r="C4398" t="s">
        <v>10191</v>
      </c>
      <c r="D4398" t="s">
        <v>10138</v>
      </c>
      <c r="E4398">
        <v>2.9</v>
      </c>
      <c r="F4398">
        <v>62</v>
      </c>
      <c r="G4398" t="s">
        <v>10425</v>
      </c>
      <c r="H4398" t="s">
        <v>10159</v>
      </c>
      <c r="I4398" t="s">
        <v>11143</v>
      </c>
    </row>
    <row r="4399" spans="1:9" x14ac:dyDescent="0.25">
      <c r="A4399" s="1">
        <v>40354</v>
      </c>
      <c r="C4399" t="s">
        <v>10191</v>
      </c>
      <c r="E4399">
        <v>2.1</v>
      </c>
      <c r="G4399" t="s">
        <v>10377</v>
      </c>
      <c r="H4399" t="s">
        <v>10159</v>
      </c>
      <c r="I4399" t="s">
        <v>10981</v>
      </c>
    </row>
    <row r="4400" spans="1:9" x14ac:dyDescent="0.25">
      <c r="A4400" s="1">
        <v>40347</v>
      </c>
      <c r="C4400" t="s">
        <v>10191</v>
      </c>
      <c r="D4400" t="s">
        <v>10138</v>
      </c>
      <c r="E4400">
        <v>3.1</v>
      </c>
      <c r="G4400" t="s">
        <v>10392</v>
      </c>
      <c r="H4400" t="s">
        <v>10384</v>
      </c>
      <c r="I4400" t="s">
        <v>11196</v>
      </c>
    </row>
    <row r="4401" spans="1:9" x14ac:dyDescent="0.25">
      <c r="A4401" s="1">
        <v>40347</v>
      </c>
      <c r="C4401" t="s">
        <v>10191</v>
      </c>
      <c r="D4401" t="s">
        <v>10138</v>
      </c>
      <c r="E4401">
        <v>4.5</v>
      </c>
      <c r="G4401" t="s">
        <v>10390</v>
      </c>
      <c r="H4401" t="s">
        <v>11201</v>
      </c>
      <c r="I4401" t="s">
        <v>10492</v>
      </c>
    </row>
    <row r="4402" spans="1:9" x14ac:dyDescent="0.25">
      <c r="A4402" s="1">
        <v>40345</v>
      </c>
      <c r="C4402" t="s">
        <v>10191</v>
      </c>
      <c r="D4402" t="s">
        <v>10138</v>
      </c>
      <c r="E4402">
        <v>1.85</v>
      </c>
      <c r="F4402">
        <v>55</v>
      </c>
      <c r="G4402" t="s">
        <v>10377</v>
      </c>
      <c r="H4402" t="s">
        <v>10778</v>
      </c>
      <c r="I4402" t="s">
        <v>11224</v>
      </c>
    </row>
    <row r="4403" spans="1:9" x14ac:dyDescent="0.25">
      <c r="A4403" s="1">
        <v>40345</v>
      </c>
      <c r="C4403" t="s">
        <v>10191</v>
      </c>
      <c r="D4403" t="s">
        <v>10137</v>
      </c>
      <c r="E4403">
        <v>3.7</v>
      </c>
      <c r="G4403" t="s">
        <v>10155</v>
      </c>
      <c r="H4403" t="s">
        <v>10171</v>
      </c>
      <c r="I4403" t="s">
        <v>11230</v>
      </c>
    </row>
    <row r="4404" spans="1:9" x14ac:dyDescent="0.25">
      <c r="A4404" s="1">
        <v>40342</v>
      </c>
      <c r="C4404" t="s">
        <v>10191</v>
      </c>
      <c r="E4404">
        <v>2</v>
      </c>
      <c r="G4404" t="s">
        <v>10586</v>
      </c>
      <c r="H4404" t="s">
        <v>10384</v>
      </c>
      <c r="I4404" t="s">
        <v>10610</v>
      </c>
    </row>
    <row r="4405" spans="1:9" x14ac:dyDescent="0.25">
      <c r="A4405" s="1">
        <v>40342</v>
      </c>
      <c r="C4405" t="s">
        <v>10191</v>
      </c>
      <c r="D4405" t="s">
        <v>10137</v>
      </c>
      <c r="E4405">
        <v>2.2999999999999998</v>
      </c>
      <c r="F4405">
        <v>63</v>
      </c>
      <c r="G4405" t="s">
        <v>10392</v>
      </c>
      <c r="H4405" t="s">
        <v>10384</v>
      </c>
      <c r="I4405" t="s">
        <v>10396</v>
      </c>
    </row>
    <row r="4406" spans="1:9" x14ac:dyDescent="0.25">
      <c r="A4406" s="1">
        <v>40342</v>
      </c>
      <c r="C4406" t="s">
        <v>10191</v>
      </c>
      <c r="D4406" t="s">
        <v>10137</v>
      </c>
      <c r="E4406">
        <v>3</v>
      </c>
      <c r="F4406">
        <v>64</v>
      </c>
      <c r="G4406" t="s">
        <v>10425</v>
      </c>
      <c r="H4406" t="s">
        <v>10384</v>
      </c>
      <c r="I4406" t="s">
        <v>10720</v>
      </c>
    </row>
    <row r="4407" spans="1:9" x14ac:dyDescent="0.25">
      <c r="A4407" s="1">
        <v>40341</v>
      </c>
      <c r="C4407" t="s">
        <v>10191</v>
      </c>
      <c r="D4407" t="s">
        <v>10137</v>
      </c>
      <c r="E4407">
        <v>3.8</v>
      </c>
      <c r="F4407">
        <v>74</v>
      </c>
      <c r="G4407" t="s">
        <v>10146</v>
      </c>
      <c r="H4407" t="s">
        <v>10159</v>
      </c>
      <c r="I4407" t="s">
        <v>11245</v>
      </c>
    </row>
    <row r="4408" spans="1:9" x14ac:dyDescent="0.25">
      <c r="A4408" s="1">
        <v>40341</v>
      </c>
      <c r="C4408" t="s">
        <v>10191</v>
      </c>
      <c r="D4408" t="s">
        <v>10137</v>
      </c>
      <c r="E4408">
        <v>3.8</v>
      </c>
      <c r="F4408" t="s">
        <v>10137</v>
      </c>
      <c r="G4408" t="s">
        <v>10390</v>
      </c>
      <c r="H4408" t="s">
        <v>10159</v>
      </c>
      <c r="I4408" t="s">
        <v>11249</v>
      </c>
    </row>
    <row r="4409" spans="1:9" x14ac:dyDescent="0.25">
      <c r="A4409" s="1">
        <v>40341</v>
      </c>
      <c r="C4409" t="s">
        <v>10191</v>
      </c>
      <c r="D4409" t="s">
        <v>10137</v>
      </c>
      <c r="E4409">
        <v>3.4</v>
      </c>
      <c r="G4409" t="s">
        <v>10377</v>
      </c>
      <c r="H4409" t="s">
        <v>10730</v>
      </c>
      <c r="I4409" t="s">
        <v>10436</v>
      </c>
    </row>
    <row r="4410" spans="1:9" x14ac:dyDescent="0.25">
      <c r="A4410" s="1">
        <v>40339</v>
      </c>
      <c r="C4410" t="s">
        <v>10191</v>
      </c>
      <c r="D4410" t="s">
        <v>10138</v>
      </c>
      <c r="E4410">
        <v>3.3</v>
      </c>
      <c r="G4410" t="s">
        <v>10517</v>
      </c>
      <c r="H4410" t="s">
        <v>10378</v>
      </c>
      <c r="I4410" t="s">
        <v>10969</v>
      </c>
    </row>
    <row r="4411" spans="1:9" x14ac:dyDescent="0.25">
      <c r="A4411" s="1">
        <v>40339</v>
      </c>
      <c r="C4411" t="s">
        <v>10191</v>
      </c>
      <c r="D4411" t="s">
        <v>10137</v>
      </c>
      <c r="E4411">
        <v>3.15</v>
      </c>
      <c r="F4411">
        <v>71</v>
      </c>
      <c r="G4411" t="s">
        <v>10390</v>
      </c>
      <c r="H4411" t="s">
        <v>11273</v>
      </c>
      <c r="I4411" t="s">
        <v>11028</v>
      </c>
    </row>
    <row r="4412" spans="1:9" x14ac:dyDescent="0.25">
      <c r="A4412" s="1">
        <v>40338</v>
      </c>
      <c r="C4412" t="s">
        <v>10191</v>
      </c>
      <c r="D4412" t="s">
        <v>10138</v>
      </c>
      <c r="E4412">
        <v>3.15</v>
      </c>
      <c r="F4412">
        <v>71</v>
      </c>
      <c r="G4412" t="s">
        <v>10390</v>
      </c>
      <c r="H4412" t="s">
        <v>11273</v>
      </c>
      <c r="I4412" t="s">
        <v>11028</v>
      </c>
    </row>
    <row r="4413" spans="1:9" x14ac:dyDescent="0.25">
      <c r="A4413" s="1">
        <v>40338</v>
      </c>
      <c r="C4413" t="s">
        <v>10191</v>
      </c>
      <c r="D4413" t="s">
        <v>10138</v>
      </c>
      <c r="E4413">
        <v>4.7</v>
      </c>
      <c r="G4413" t="s">
        <v>10155</v>
      </c>
      <c r="H4413" t="s">
        <v>10200</v>
      </c>
      <c r="I4413" t="s">
        <v>10888</v>
      </c>
    </row>
    <row r="4414" spans="1:9" x14ac:dyDescent="0.25">
      <c r="A4414" s="1">
        <v>40338</v>
      </c>
      <c r="C4414" t="s">
        <v>10191</v>
      </c>
      <c r="D4414" t="s">
        <v>10137</v>
      </c>
      <c r="E4414">
        <v>3</v>
      </c>
      <c r="F4414">
        <v>68</v>
      </c>
      <c r="G4414" t="s">
        <v>10146</v>
      </c>
      <c r="H4414" t="s">
        <v>11280</v>
      </c>
      <c r="I4414" t="s">
        <v>11281</v>
      </c>
    </row>
    <row r="4415" spans="1:9" x14ac:dyDescent="0.25">
      <c r="A4415" s="1">
        <v>40338</v>
      </c>
      <c r="C4415" t="s">
        <v>10191</v>
      </c>
      <c r="D4415" t="s">
        <v>10138</v>
      </c>
      <c r="E4415">
        <v>3</v>
      </c>
      <c r="F4415">
        <v>68</v>
      </c>
      <c r="G4415" t="s">
        <v>10146</v>
      </c>
      <c r="H4415" t="s">
        <v>10861</v>
      </c>
      <c r="I4415" t="s">
        <v>11282</v>
      </c>
    </row>
    <row r="4416" spans="1:9" x14ac:dyDescent="0.25">
      <c r="A4416" s="1">
        <v>40336</v>
      </c>
      <c r="C4416" t="s">
        <v>10191</v>
      </c>
      <c r="E4416">
        <v>2.5</v>
      </c>
      <c r="F4416">
        <v>60</v>
      </c>
      <c r="G4416" t="s">
        <v>10146</v>
      </c>
      <c r="H4416" t="s">
        <v>10487</v>
      </c>
      <c r="I4416" t="s">
        <v>10891</v>
      </c>
    </row>
    <row r="4417" spans="1:9" x14ac:dyDescent="0.25">
      <c r="A4417" s="1">
        <v>40335</v>
      </c>
      <c r="C4417" t="s">
        <v>10191</v>
      </c>
      <c r="D4417" t="s">
        <v>10137</v>
      </c>
      <c r="E4417">
        <v>2.5</v>
      </c>
      <c r="F4417">
        <v>65</v>
      </c>
      <c r="G4417" t="s">
        <v>10413</v>
      </c>
      <c r="H4417" t="s">
        <v>10922</v>
      </c>
      <c r="I4417" t="s">
        <v>11284</v>
      </c>
    </row>
    <row r="4418" spans="1:9" x14ac:dyDescent="0.25">
      <c r="A4418" s="1">
        <v>40335</v>
      </c>
      <c r="C4418" t="s">
        <v>10191</v>
      </c>
      <c r="D4418" t="s">
        <v>10138</v>
      </c>
      <c r="E4418">
        <v>3</v>
      </c>
      <c r="G4418" t="s">
        <v>10528</v>
      </c>
      <c r="H4418" t="s">
        <v>11285</v>
      </c>
      <c r="I4418" t="s">
        <v>10492</v>
      </c>
    </row>
    <row r="4419" spans="1:9" x14ac:dyDescent="0.25">
      <c r="A4419" s="1">
        <v>40333</v>
      </c>
      <c r="C4419" t="s">
        <v>10191</v>
      </c>
      <c r="D4419" t="s">
        <v>10138</v>
      </c>
      <c r="E4419">
        <v>2.5</v>
      </c>
      <c r="G4419" t="s">
        <v>10528</v>
      </c>
      <c r="H4419" t="s">
        <v>11008</v>
      </c>
      <c r="I4419" t="s">
        <v>11288</v>
      </c>
    </row>
    <row r="4420" spans="1:9" x14ac:dyDescent="0.25">
      <c r="A4420" s="1">
        <v>40332</v>
      </c>
      <c r="C4420" t="s">
        <v>10191</v>
      </c>
      <c r="D4420" t="s">
        <v>10138</v>
      </c>
      <c r="E4420">
        <v>1.9</v>
      </c>
      <c r="F4420">
        <v>58</v>
      </c>
      <c r="G4420" t="s">
        <v>10346</v>
      </c>
      <c r="H4420" t="s">
        <v>10175</v>
      </c>
      <c r="I4420" t="s">
        <v>11289</v>
      </c>
    </row>
    <row r="4421" spans="1:9" x14ac:dyDescent="0.25">
      <c r="A4421" s="1">
        <v>40332</v>
      </c>
      <c r="C4421" t="s">
        <v>10191</v>
      </c>
      <c r="D4421" t="s">
        <v>10138</v>
      </c>
      <c r="E4421">
        <v>4.3</v>
      </c>
      <c r="F4421">
        <v>73</v>
      </c>
      <c r="G4421" t="s">
        <v>10453</v>
      </c>
      <c r="H4421" t="s">
        <v>10171</v>
      </c>
      <c r="I4421" t="s">
        <v>11236</v>
      </c>
    </row>
    <row r="4422" spans="1:9" x14ac:dyDescent="0.25">
      <c r="A4422" s="1">
        <v>40783</v>
      </c>
      <c r="C4422" t="s">
        <v>10191</v>
      </c>
      <c r="E4422">
        <v>4.3</v>
      </c>
      <c r="F4422">
        <v>75</v>
      </c>
      <c r="G4422" t="s">
        <v>10571</v>
      </c>
      <c r="H4422" t="s">
        <v>10384</v>
      </c>
      <c r="I4422" t="s">
        <v>11299</v>
      </c>
    </row>
    <row r="4423" spans="1:9" x14ac:dyDescent="0.25">
      <c r="A4423" s="1">
        <v>40782</v>
      </c>
      <c r="C4423" t="s">
        <v>10191</v>
      </c>
      <c r="D4423" t="s">
        <v>10137</v>
      </c>
      <c r="E4423">
        <v>5.3</v>
      </c>
      <c r="G4423" t="s">
        <v>10376</v>
      </c>
      <c r="H4423" t="s">
        <v>10159</v>
      </c>
      <c r="I4423" t="s">
        <v>10456</v>
      </c>
    </row>
    <row r="4424" spans="1:9" x14ac:dyDescent="0.25">
      <c r="A4424" s="1">
        <v>40781</v>
      </c>
      <c r="C4424" t="s">
        <v>10191</v>
      </c>
      <c r="D4424" t="s">
        <v>10137</v>
      </c>
      <c r="E4424">
        <v>2.2000000000000002</v>
      </c>
      <c r="F4424">
        <v>58</v>
      </c>
      <c r="G4424" t="s">
        <v>10595</v>
      </c>
      <c r="H4424" t="s">
        <v>10200</v>
      </c>
      <c r="I4424" t="s">
        <v>11240</v>
      </c>
    </row>
    <row r="4425" spans="1:9" x14ac:dyDescent="0.25">
      <c r="A4425" s="1">
        <v>40780</v>
      </c>
      <c r="C4425" t="s">
        <v>10191</v>
      </c>
      <c r="D4425" t="s">
        <v>10137</v>
      </c>
      <c r="E4425">
        <v>2.1</v>
      </c>
      <c r="F4425">
        <v>58</v>
      </c>
      <c r="G4425" t="s">
        <v>10595</v>
      </c>
      <c r="H4425" t="s">
        <v>10200</v>
      </c>
      <c r="I4425" t="s">
        <v>11240</v>
      </c>
    </row>
    <row r="4426" spans="1:9" x14ac:dyDescent="0.25">
      <c r="A4426" s="1">
        <v>40771</v>
      </c>
      <c r="C4426" t="s">
        <v>10191</v>
      </c>
      <c r="D4426" t="s">
        <v>10137</v>
      </c>
      <c r="E4426">
        <v>2.2999999999999998</v>
      </c>
      <c r="F4426">
        <v>58</v>
      </c>
      <c r="G4426" t="s">
        <v>10404</v>
      </c>
      <c r="H4426" t="s">
        <v>10159</v>
      </c>
      <c r="I4426" t="s">
        <v>11322</v>
      </c>
    </row>
    <row r="4427" spans="1:9" x14ac:dyDescent="0.25">
      <c r="A4427" s="1">
        <v>40771</v>
      </c>
      <c r="C4427" t="s">
        <v>10191</v>
      </c>
      <c r="D4427" t="s">
        <v>10137</v>
      </c>
      <c r="E4427">
        <v>3.65</v>
      </c>
      <c r="F4427">
        <v>69</v>
      </c>
      <c r="G4427" t="s">
        <v>10593</v>
      </c>
      <c r="H4427" t="s">
        <v>10384</v>
      </c>
      <c r="I4427" t="s">
        <v>11323</v>
      </c>
    </row>
    <row r="4428" spans="1:9" x14ac:dyDescent="0.25">
      <c r="A4428" s="1">
        <v>40733</v>
      </c>
      <c r="C4428" t="s">
        <v>10191</v>
      </c>
      <c r="D4428" t="s">
        <v>10137</v>
      </c>
      <c r="E4428">
        <v>1.5</v>
      </c>
      <c r="F4428">
        <v>53</v>
      </c>
      <c r="G4428" t="s">
        <v>10247</v>
      </c>
      <c r="H4428" t="s">
        <v>10183</v>
      </c>
      <c r="I4428" t="s">
        <v>11339</v>
      </c>
    </row>
    <row r="4429" spans="1:9" x14ac:dyDescent="0.25">
      <c r="A4429" s="1">
        <v>40719</v>
      </c>
      <c r="C4429" t="s">
        <v>10191</v>
      </c>
      <c r="D4429" t="s">
        <v>10138</v>
      </c>
      <c r="F4429">
        <v>55</v>
      </c>
      <c r="G4429" t="s">
        <v>10390</v>
      </c>
      <c r="H4429" t="s">
        <v>10159</v>
      </c>
      <c r="I4429" t="s">
        <v>11360</v>
      </c>
    </row>
    <row r="4430" spans="1:9" x14ac:dyDescent="0.25">
      <c r="A4430" s="1">
        <v>40707</v>
      </c>
      <c r="C4430" t="s">
        <v>10191</v>
      </c>
      <c r="D4430" t="s">
        <v>10137</v>
      </c>
      <c r="E4430">
        <v>51</v>
      </c>
      <c r="F4430">
        <v>1.5</v>
      </c>
      <c r="G4430" t="s">
        <v>10155</v>
      </c>
      <c r="H4430" t="s">
        <v>11384</v>
      </c>
      <c r="I4430" t="s">
        <v>11385</v>
      </c>
    </row>
    <row r="4431" spans="1:9" x14ac:dyDescent="0.25">
      <c r="A4431" s="1">
        <v>40705</v>
      </c>
      <c r="C4431" t="s">
        <v>10191</v>
      </c>
      <c r="D4431" t="s">
        <v>10137</v>
      </c>
      <c r="E4431">
        <v>2.2999999999999998</v>
      </c>
      <c r="G4431" t="s">
        <v>10425</v>
      </c>
      <c r="H4431" t="s">
        <v>10384</v>
      </c>
      <c r="I4431" t="s">
        <v>10379</v>
      </c>
    </row>
    <row r="4432" spans="1:9" x14ac:dyDescent="0.25">
      <c r="A4432" s="1">
        <v>40704</v>
      </c>
      <c r="C4432" t="s">
        <v>10191</v>
      </c>
      <c r="D4432" t="s">
        <v>10138</v>
      </c>
      <c r="E4432">
        <v>1.8</v>
      </c>
      <c r="F4432">
        <v>61</v>
      </c>
      <c r="G4432" t="s">
        <v>10390</v>
      </c>
      <c r="H4432" t="s">
        <v>10159</v>
      </c>
      <c r="I4432" t="s">
        <v>10455</v>
      </c>
    </row>
    <row r="4433" spans="1:9" x14ac:dyDescent="0.25">
      <c r="A4433" s="1">
        <v>40702</v>
      </c>
      <c r="C4433" t="s">
        <v>10191</v>
      </c>
      <c r="D4433" t="s">
        <v>10137</v>
      </c>
      <c r="E4433">
        <v>4</v>
      </c>
      <c r="G4433" t="s">
        <v>10155</v>
      </c>
      <c r="H4433" t="s">
        <v>10796</v>
      </c>
      <c r="I4433" t="s">
        <v>11389</v>
      </c>
    </row>
    <row r="4434" spans="1:9" x14ac:dyDescent="0.25">
      <c r="A4434" s="1">
        <v>40701</v>
      </c>
      <c r="C4434" t="s">
        <v>10191</v>
      </c>
      <c r="D4434" t="s">
        <v>10138</v>
      </c>
      <c r="E4434">
        <v>2.7</v>
      </c>
      <c r="G4434" t="s">
        <v>10404</v>
      </c>
      <c r="H4434" t="s">
        <v>10384</v>
      </c>
      <c r="I4434" t="s">
        <v>10610</v>
      </c>
    </row>
    <row r="4435" spans="1:9" x14ac:dyDescent="0.25">
      <c r="A4435" s="1">
        <v>40695</v>
      </c>
      <c r="C4435" t="s">
        <v>10191</v>
      </c>
      <c r="D4435" t="s">
        <v>10137</v>
      </c>
      <c r="E4435">
        <v>2</v>
      </c>
      <c r="F4435">
        <v>60</v>
      </c>
      <c r="G4435" t="s">
        <v>10392</v>
      </c>
      <c r="H4435" t="s">
        <v>10384</v>
      </c>
      <c r="I4435" t="s">
        <v>10400</v>
      </c>
    </row>
    <row r="4436" spans="1:9" x14ac:dyDescent="0.25">
      <c r="A4436" s="1">
        <v>41144</v>
      </c>
      <c r="C4436" t="s">
        <v>10191</v>
      </c>
      <c r="D4436" t="s">
        <v>10137</v>
      </c>
      <c r="E4436">
        <v>2.6</v>
      </c>
      <c r="G4436" t="s">
        <v>10714</v>
      </c>
      <c r="H4436" t="s">
        <v>10207</v>
      </c>
      <c r="I4436" t="s">
        <v>11417</v>
      </c>
    </row>
    <row r="4437" spans="1:9" x14ac:dyDescent="0.25">
      <c r="A4437" s="1">
        <v>41141</v>
      </c>
      <c r="C4437" t="s">
        <v>10191</v>
      </c>
      <c r="D4437" t="s">
        <v>10137</v>
      </c>
      <c r="E4437">
        <v>1.8</v>
      </c>
      <c r="F4437">
        <v>50</v>
      </c>
      <c r="G4437" t="s">
        <v>10272</v>
      </c>
      <c r="H4437" t="s">
        <v>10171</v>
      </c>
      <c r="I4437" t="s">
        <v>11424</v>
      </c>
    </row>
    <row r="4438" spans="1:9" x14ac:dyDescent="0.25">
      <c r="A4438" s="1">
        <v>41129</v>
      </c>
      <c r="C4438" t="s">
        <v>10191</v>
      </c>
      <c r="D4438" t="s">
        <v>10138</v>
      </c>
      <c r="E4438">
        <v>6.7</v>
      </c>
      <c r="F4438">
        <v>87</v>
      </c>
      <c r="G4438" t="s">
        <v>10593</v>
      </c>
      <c r="H4438" t="s">
        <v>10335</v>
      </c>
      <c r="I4438" t="s">
        <v>10400</v>
      </c>
    </row>
    <row r="4439" spans="1:9" x14ac:dyDescent="0.25">
      <c r="A4439" s="1">
        <v>41128</v>
      </c>
      <c r="C4439" t="s">
        <v>10191</v>
      </c>
      <c r="D4439" t="s">
        <v>10137</v>
      </c>
      <c r="E4439">
        <v>2.2000000000000002</v>
      </c>
      <c r="F4439">
        <v>55</v>
      </c>
      <c r="G4439" t="s">
        <v>10272</v>
      </c>
      <c r="H4439" t="s">
        <v>10171</v>
      </c>
      <c r="I4439" t="s">
        <v>11424</v>
      </c>
    </row>
    <row r="4440" spans="1:9" x14ac:dyDescent="0.25">
      <c r="A4440" s="1">
        <v>41120</v>
      </c>
      <c r="C4440" t="s">
        <v>10191</v>
      </c>
      <c r="D4440" t="s">
        <v>10138</v>
      </c>
      <c r="E4440">
        <v>2.4</v>
      </c>
      <c r="F4440">
        <v>60</v>
      </c>
      <c r="G4440" t="s">
        <v>10152</v>
      </c>
      <c r="H4440" t="s">
        <v>10171</v>
      </c>
      <c r="I4440" t="s">
        <v>11424</v>
      </c>
    </row>
    <row r="4441" spans="1:9" x14ac:dyDescent="0.25">
      <c r="A4441" s="1">
        <v>41120</v>
      </c>
      <c r="C4441" t="s">
        <v>10191</v>
      </c>
      <c r="D4441" t="s">
        <v>10138</v>
      </c>
      <c r="E4441">
        <v>2.6</v>
      </c>
      <c r="G4441" t="s">
        <v>10272</v>
      </c>
      <c r="I4441" t="s">
        <v>11477</v>
      </c>
    </row>
    <row r="4442" spans="1:9" x14ac:dyDescent="0.25">
      <c r="A4442" s="1">
        <v>41118</v>
      </c>
      <c r="C4442" t="s">
        <v>10191</v>
      </c>
      <c r="E4442">
        <v>2.4</v>
      </c>
      <c r="F4442">
        <v>60</v>
      </c>
      <c r="G4442" t="s">
        <v>10247</v>
      </c>
      <c r="H4442" t="s">
        <v>10149</v>
      </c>
      <c r="I4442" t="s">
        <v>10663</v>
      </c>
    </row>
    <row r="4443" spans="1:9" x14ac:dyDescent="0.25">
      <c r="A4443" s="1">
        <v>41100</v>
      </c>
      <c r="C4443" t="s">
        <v>10191</v>
      </c>
      <c r="D4443" t="s">
        <v>10137</v>
      </c>
      <c r="E4443">
        <v>2.7</v>
      </c>
      <c r="F4443">
        <v>64</v>
      </c>
      <c r="G4443" t="s">
        <v>10155</v>
      </c>
      <c r="H4443" t="s">
        <v>10213</v>
      </c>
      <c r="I4443" t="s">
        <v>11525</v>
      </c>
    </row>
    <row r="4444" spans="1:9" x14ac:dyDescent="0.25">
      <c r="A4444" s="1">
        <v>41100</v>
      </c>
      <c r="C4444" t="s">
        <v>10191</v>
      </c>
      <c r="D4444" t="s">
        <v>10138</v>
      </c>
      <c r="E4444">
        <v>2.8</v>
      </c>
      <c r="F4444">
        <v>62</v>
      </c>
      <c r="G4444" t="s">
        <v>10571</v>
      </c>
      <c r="H4444" t="s">
        <v>11228</v>
      </c>
      <c r="I4444" t="s">
        <v>11294</v>
      </c>
    </row>
    <row r="4445" spans="1:9" x14ac:dyDescent="0.25">
      <c r="A4445" s="1">
        <v>41092</v>
      </c>
      <c r="C4445" t="s">
        <v>10191</v>
      </c>
      <c r="D4445" t="s">
        <v>10138</v>
      </c>
      <c r="E4445">
        <v>2</v>
      </c>
      <c r="F4445">
        <v>62</v>
      </c>
      <c r="G4445" t="s">
        <v>10272</v>
      </c>
      <c r="H4445" t="s">
        <v>10487</v>
      </c>
      <c r="I4445" t="s">
        <v>11148</v>
      </c>
    </row>
    <row r="4446" spans="1:9" x14ac:dyDescent="0.25">
      <c r="A4446" s="1">
        <v>41091</v>
      </c>
      <c r="C4446" t="s">
        <v>10191</v>
      </c>
      <c r="E4446">
        <v>1.7</v>
      </c>
      <c r="G4446" t="s">
        <v>11607</v>
      </c>
      <c r="H4446" t="s">
        <v>10149</v>
      </c>
      <c r="I4446" t="s">
        <v>10456</v>
      </c>
    </row>
    <row r="4447" spans="1:9" x14ac:dyDescent="0.25">
      <c r="A4447" s="1">
        <v>41089</v>
      </c>
      <c r="C4447" t="s">
        <v>10191</v>
      </c>
      <c r="D4447" t="s">
        <v>10138</v>
      </c>
      <c r="E4447">
        <v>1.4</v>
      </c>
      <c r="G4447" t="s">
        <v>10425</v>
      </c>
      <c r="I4447" t="s">
        <v>11014</v>
      </c>
    </row>
    <row r="4448" spans="1:9" x14ac:dyDescent="0.25">
      <c r="A4448" s="1">
        <v>41089</v>
      </c>
      <c r="C4448" t="s">
        <v>10191</v>
      </c>
      <c r="D4448" t="s">
        <v>10138</v>
      </c>
      <c r="E4448">
        <v>2</v>
      </c>
      <c r="G4448" t="s">
        <v>10571</v>
      </c>
      <c r="H4448" t="s">
        <v>10384</v>
      </c>
      <c r="I4448" t="s">
        <v>10610</v>
      </c>
    </row>
    <row r="4449" spans="1:9" x14ac:dyDescent="0.25">
      <c r="A4449" s="1">
        <v>41088</v>
      </c>
      <c r="C4449" t="s">
        <v>10191</v>
      </c>
      <c r="D4449" t="s">
        <v>10138</v>
      </c>
      <c r="E4449">
        <v>2.6</v>
      </c>
      <c r="F4449">
        <v>66</v>
      </c>
      <c r="G4449" t="s">
        <v>10517</v>
      </c>
      <c r="H4449" t="s">
        <v>10159</v>
      </c>
      <c r="I4449" t="s">
        <v>11591</v>
      </c>
    </row>
    <row r="4450" spans="1:9" x14ac:dyDescent="0.25">
      <c r="A4450" s="1">
        <v>41086</v>
      </c>
      <c r="C4450" t="s">
        <v>10191</v>
      </c>
      <c r="E4450">
        <v>1.9</v>
      </c>
      <c r="G4450" t="s">
        <v>10404</v>
      </c>
      <c r="H4450" t="s">
        <v>10384</v>
      </c>
      <c r="I4450" t="s">
        <v>10400</v>
      </c>
    </row>
    <row r="4451" spans="1:9" x14ac:dyDescent="0.25">
      <c r="A4451" s="1">
        <v>41085</v>
      </c>
      <c r="C4451" t="s">
        <v>10191</v>
      </c>
      <c r="D4451" t="s">
        <v>10137</v>
      </c>
      <c r="E4451">
        <v>3.2</v>
      </c>
      <c r="F4451">
        <v>70</v>
      </c>
      <c r="G4451" t="s">
        <v>11648</v>
      </c>
      <c r="H4451" t="s">
        <v>10171</v>
      </c>
      <c r="I4451" t="s">
        <v>11424</v>
      </c>
    </row>
    <row r="4452" spans="1:9" x14ac:dyDescent="0.25">
      <c r="A4452" s="1">
        <v>41083</v>
      </c>
      <c r="C4452" t="s">
        <v>10191</v>
      </c>
      <c r="D4452" t="s">
        <v>10137</v>
      </c>
      <c r="E4452">
        <v>3.4</v>
      </c>
      <c r="G4452" t="s">
        <v>10425</v>
      </c>
      <c r="H4452" t="s">
        <v>10778</v>
      </c>
      <c r="I4452" t="s">
        <v>11372</v>
      </c>
    </row>
    <row r="4453" spans="1:9" x14ac:dyDescent="0.25">
      <c r="A4453" s="1">
        <v>41082</v>
      </c>
      <c r="C4453" t="s">
        <v>10191</v>
      </c>
      <c r="E4453">
        <v>1.3</v>
      </c>
      <c r="F4453">
        <v>55</v>
      </c>
      <c r="G4453" t="s">
        <v>10528</v>
      </c>
      <c r="H4453" t="s">
        <v>10384</v>
      </c>
      <c r="I4453" t="s">
        <v>11368</v>
      </c>
    </row>
    <row r="4454" spans="1:9" x14ac:dyDescent="0.25">
      <c r="A4454" s="1">
        <v>41079</v>
      </c>
      <c r="C4454" t="s">
        <v>10191</v>
      </c>
      <c r="D4454" t="s">
        <v>10138</v>
      </c>
      <c r="E4454">
        <v>1.9</v>
      </c>
      <c r="G4454" t="s">
        <v>10390</v>
      </c>
      <c r="I4454" t="s">
        <v>11325</v>
      </c>
    </row>
    <row r="4455" spans="1:9" x14ac:dyDescent="0.25">
      <c r="A4455" s="1">
        <v>41079</v>
      </c>
      <c r="C4455" t="s">
        <v>10191</v>
      </c>
      <c r="D4455" t="s">
        <v>10138</v>
      </c>
      <c r="E4455">
        <v>1.6</v>
      </c>
      <c r="G4455" t="s">
        <v>10146</v>
      </c>
      <c r="H4455" t="s">
        <v>11300</v>
      </c>
      <c r="I4455" t="s">
        <v>11663</v>
      </c>
    </row>
    <row r="4456" spans="1:9" x14ac:dyDescent="0.25">
      <c r="A4456" s="1">
        <v>41079</v>
      </c>
      <c r="C4456" t="s">
        <v>10191</v>
      </c>
      <c r="D4456" t="s">
        <v>10138</v>
      </c>
      <c r="E4456">
        <v>1.5</v>
      </c>
      <c r="F4456">
        <v>55</v>
      </c>
      <c r="G4456" t="s">
        <v>10390</v>
      </c>
      <c r="H4456" t="s">
        <v>10159</v>
      </c>
      <c r="I4456" t="s">
        <v>10455</v>
      </c>
    </row>
    <row r="4457" spans="1:9" x14ac:dyDescent="0.25">
      <c r="A4457" s="1">
        <v>41079</v>
      </c>
      <c r="C4457" t="s">
        <v>10191</v>
      </c>
      <c r="D4457" t="s">
        <v>10138</v>
      </c>
      <c r="E4457">
        <v>1.7</v>
      </c>
      <c r="G4457" t="s">
        <v>10155</v>
      </c>
      <c r="H4457" t="s">
        <v>11384</v>
      </c>
      <c r="I4457" t="s">
        <v>11274</v>
      </c>
    </row>
    <row r="4458" spans="1:9" x14ac:dyDescent="0.25">
      <c r="A4458" s="1">
        <v>41077</v>
      </c>
      <c r="C4458" t="s">
        <v>10191</v>
      </c>
      <c r="D4458" t="s">
        <v>10138</v>
      </c>
      <c r="E4458">
        <v>1.9</v>
      </c>
      <c r="G4458" t="s">
        <v>10425</v>
      </c>
      <c r="H4458" t="s">
        <v>10384</v>
      </c>
      <c r="I4458" t="s">
        <v>11671</v>
      </c>
    </row>
    <row r="4459" spans="1:9" x14ac:dyDescent="0.25">
      <c r="A4459" s="1">
        <v>41077</v>
      </c>
      <c r="C4459" t="s">
        <v>10191</v>
      </c>
      <c r="D4459" t="s">
        <v>10138</v>
      </c>
      <c r="E4459">
        <v>1.9</v>
      </c>
      <c r="G4459" t="s">
        <v>10425</v>
      </c>
      <c r="H4459" t="s">
        <v>10505</v>
      </c>
      <c r="I4459" t="s">
        <v>11671</v>
      </c>
    </row>
    <row r="4460" spans="1:9" x14ac:dyDescent="0.25">
      <c r="A4460" s="1">
        <v>41077</v>
      </c>
      <c r="C4460" t="s">
        <v>10191</v>
      </c>
      <c r="D4460" t="s">
        <v>10138</v>
      </c>
      <c r="E4460">
        <v>1.6</v>
      </c>
      <c r="G4460" t="s">
        <v>10272</v>
      </c>
      <c r="H4460" t="s">
        <v>11209</v>
      </c>
      <c r="I4460" t="s">
        <v>11675</v>
      </c>
    </row>
    <row r="4461" spans="1:9" x14ac:dyDescent="0.25">
      <c r="A4461" s="1">
        <v>41076</v>
      </c>
      <c r="C4461" t="s">
        <v>10191</v>
      </c>
      <c r="D4461" t="s">
        <v>10137</v>
      </c>
      <c r="E4461">
        <v>1.5</v>
      </c>
      <c r="F4461">
        <v>55</v>
      </c>
      <c r="G4461" t="s">
        <v>10377</v>
      </c>
      <c r="H4461" t="s">
        <v>10384</v>
      </c>
      <c r="I4461" t="s">
        <v>10579</v>
      </c>
    </row>
    <row r="4462" spans="1:9" x14ac:dyDescent="0.25">
      <c r="A4462" s="1">
        <v>41076</v>
      </c>
      <c r="C4462" t="s">
        <v>10191</v>
      </c>
      <c r="D4462" t="s">
        <v>10138</v>
      </c>
      <c r="E4462">
        <v>1.6</v>
      </c>
      <c r="G4462" t="s">
        <v>10390</v>
      </c>
      <c r="H4462" t="s">
        <v>10384</v>
      </c>
      <c r="I4462" t="s">
        <v>11671</v>
      </c>
    </row>
    <row r="4463" spans="1:9" x14ac:dyDescent="0.25">
      <c r="A4463" s="1">
        <v>41076</v>
      </c>
      <c r="C4463" t="s">
        <v>10191</v>
      </c>
      <c r="D4463" t="s">
        <v>10138</v>
      </c>
      <c r="E4463">
        <v>3.45</v>
      </c>
      <c r="F4463">
        <v>68</v>
      </c>
      <c r="G4463" t="s">
        <v>11689</v>
      </c>
      <c r="H4463" t="s">
        <v>10778</v>
      </c>
      <c r="I4463" t="s">
        <v>11690</v>
      </c>
    </row>
    <row r="4464" spans="1:9" x14ac:dyDescent="0.25">
      <c r="A4464" s="1">
        <v>41075</v>
      </c>
      <c r="C4464" t="s">
        <v>10191</v>
      </c>
      <c r="E4464">
        <v>1.8</v>
      </c>
      <c r="F4464">
        <v>55</v>
      </c>
      <c r="G4464" t="s">
        <v>10395</v>
      </c>
      <c r="H4464" t="s">
        <v>11694</v>
      </c>
      <c r="I4464" t="s">
        <v>11695</v>
      </c>
    </row>
    <row r="4465" spans="1:9" x14ac:dyDescent="0.25">
      <c r="A4465" s="1">
        <v>41075</v>
      </c>
      <c r="C4465" t="s">
        <v>10191</v>
      </c>
      <c r="D4465" t="s">
        <v>10137</v>
      </c>
      <c r="E4465">
        <v>2</v>
      </c>
      <c r="F4465">
        <v>60</v>
      </c>
      <c r="G4465" t="s">
        <v>10453</v>
      </c>
      <c r="H4465" t="s">
        <v>10171</v>
      </c>
      <c r="I4465" t="s">
        <v>11424</v>
      </c>
    </row>
    <row r="4466" spans="1:9" x14ac:dyDescent="0.25">
      <c r="A4466" s="1">
        <v>41075</v>
      </c>
      <c r="C4466" t="s">
        <v>10191</v>
      </c>
      <c r="D4466" t="s">
        <v>10138</v>
      </c>
      <c r="E4466">
        <v>2</v>
      </c>
      <c r="F4466">
        <v>60</v>
      </c>
      <c r="G4466" t="s">
        <v>10595</v>
      </c>
      <c r="H4466" t="s">
        <v>10205</v>
      </c>
      <c r="I4466" t="s">
        <v>11701</v>
      </c>
    </row>
    <row r="4467" spans="1:9" x14ac:dyDescent="0.25">
      <c r="A4467" s="1">
        <v>41075</v>
      </c>
      <c r="C4467" t="s">
        <v>10191</v>
      </c>
      <c r="D4467" t="s">
        <v>10138</v>
      </c>
      <c r="E4467">
        <v>1.5</v>
      </c>
      <c r="F4467">
        <v>55</v>
      </c>
      <c r="G4467" t="s">
        <v>10425</v>
      </c>
      <c r="H4467" t="s">
        <v>11074</v>
      </c>
      <c r="I4467" t="s">
        <v>11706</v>
      </c>
    </row>
    <row r="4468" spans="1:9" x14ac:dyDescent="0.25">
      <c r="A4468" s="1">
        <v>41074</v>
      </c>
      <c r="C4468" t="s">
        <v>10191</v>
      </c>
      <c r="D4468">
        <v>1.7</v>
      </c>
      <c r="E4468">
        <v>50</v>
      </c>
      <c r="G4468" t="s">
        <v>10425</v>
      </c>
      <c r="H4468" t="s">
        <v>10778</v>
      </c>
      <c r="I4468" t="s">
        <v>11705</v>
      </c>
    </row>
    <row r="4469" spans="1:9" x14ac:dyDescent="0.25">
      <c r="A4469" s="1">
        <v>41074</v>
      </c>
      <c r="C4469" t="s">
        <v>10191</v>
      </c>
      <c r="D4469" t="s">
        <v>10137</v>
      </c>
      <c r="E4469">
        <v>3</v>
      </c>
      <c r="F4469">
        <v>70</v>
      </c>
      <c r="G4469" t="s">
        <v>10392</v>
      </c>
      <c r="H4469" t="s">
        <v>11020</v>
      </c>
      <c r="I4469" t="s">
        <v>11702</v>
      </c>
    </row>
    <row r="4470" spans="1:9" x14ac:dyDescent="0.25">
      <c r="A4470" s="1">
        <v>41074</v>
      </c>
      <c r="C4470" t="s">
        <v>10191</v>
      </c>
      <c r="D4470" t="s">
        <v>10137</v>
      </c>
      <c r="E4470">
        <v>3.4</v>
      </c>
      <c r="G4470" t="s">
        <v>10586</v>
      </c>
      <c r="H4470" t="s">
        <v>10159</v>
      </c>
      <c r="I4470" t="s">
        <v>11613</v>
      </c>
    </row>
    <row r="4471" spans="1:9" x14ac:dyDescent="0.25">
      <c r="A4471" s="1">
        <v>41074</v>
      </c>
      <c r="C4471" t="s">
        <v>10191</v>
      </c>
      <c r="D4471" t="s">
        <v>10138</v>
      </c>
      <c r="E4471">
        <v>1.75</v>
      </c>
      <c r="F4471">
        <v>58</v>
      </c>
      <c r="G4471" t="s">
        <v>10425</v>
      </c>
      <c r="H4471" t="s">
        <v>10159</v>
      </c>
      <c r="I4471" t="s">
        <v>10818</v>
      </c>
    </row>
    <row r="4472" spans="1:9" x14ac:dyDescent="0.25">
      <c r="A4472" s="1">
        <v>41073</v>
      </c>
      <c r="C4472" t="s">
        <v>10191</v>
      </c>
      <c r="D4472" t="s">
        <v>10138</v>
      </c>
      <c r="E4472">
        <v>2</v>
      </c>
      <c r="F4472">
        <v>60</v>
      </c>
      <c r="G4472" t="s">
        <v>10453</v>
      </c>
      <c r="H4472" t="s">
        <v>10159</v>
      </c>
      <c r="I4472" t="s">
        <v>11236</v>
      </c>
    </row>
    <row r="4473" spans="1:9" x14ac:dyDescent="0.25">
      <c r="A4473" s="1">
        <v>41073</v>
      </c>
      <c r="C4473" t="s">
        <v>10191</v>
      </c>
      <c r="D4473" t="s">
        <v>10137</v>
      </c>
      <c r="E4473">
        <v>2.5</v>
      </c>
      <c r="F4473">
        <v>65</v>
      </c>
      <c r="G4473" t="s">
        <v>10377</v>
      </c>
      <c r="H4473" t="s">
        <v>10159</v>
      </c>
      <c r="I4473" t="s">
        <v>11712</v>
      </c>
    </row>
    <row r="4474" spans="1:9" x14ac:dyDescent="0.25">
      <c r="A4474" s="1">
        <v>41072</v>
      </c>
      <c r="C4474" t="s">
        <v>10191</v>
      </c>
      <c r="E4474">
        <v>3</v>
      </c>
      <c r="F4474">
        <v>67</v>
      </c>
      <c r="G4474" t="s">
        <v>10528</v>
      </c>
      <c r="H4474" t="s">
        <v>10384</v>
      </c>
      <c r="I4474" t="s">
        <v>11731</v>
      </c>
    </row>
    <row r="4475" spans="1:9" x14ac:dyDescent="0.25">
      <c r="A4475" s="1">
        <v>41072</v>
      </c>
      <c r="C4475" t="s">
        <v>10191</v>
      </c>
      <c r="D4475" t="s">
        <v>10138</v>
      </c>
      <c r="E4475">
        <v>2.1</v>
      </c>
      <c r="F4475">
        <v>62</v>
      </c>
      <c r="G4475" t="s">
        <v>11155</v>
      </c>
      <c r="H4475" t="s">
        <v>10159</v>
      </c>
      <c r="I4475" t="s">
        <v>10455</v>
      </c>
    </row>
    <row r="4476" spans="1:9" x14ac:dyDescent="0.25">
      <c r="A4476" s="1">
        <v>41071</v>
      </c>
      <c r="C4476" t="s">
        <v>10191</v>
      </c>
      <c r="D4476" t="s">
        <v>10137</v>
      </c>
      <c r="E4476">
        <v>2.2000000000000002</v>
      </c>
      <c r="G4476" t="s">
        <v>11155</v>
      </c>
      <c r="H4476" t="s">
        <v>10207</v>
      </c>
      <c r="I4476" t="s">
        <v>11325</v>
      </c>
    </row>
    <row r="4477" spans="1:9" x14ac:dyDescent="0.25">
      <c r="A4477" s="1">
        <v>41070</v>
      </c>
      <c r="C4477" t="s">
        <v>10191</v>
      </c>
      <c r="D4477" t="s">
        <v>10138</v>
      </c>
      <c r="E4477">
        <v>2.2999999999999998</v>
      </c>
      <c r="G4477" t="s">
        <v>10425</v>
      </c>
      <c r="H4477" t="s">
        <v>10788</v>
      </c>
      <c r="I4477" t="s">
        <v>10492</v>
      </c>
    </row>
    <row r="4478" spans="1:9" x14ac:dyDescent="0.25">
      <c r="A4478" s="1">
        <v>41069</v>
      </c>
      <c r="C4478" t="s">
        <v>10191</v>
      </c>
      <c r="D4478" t="s">
        <v>10138</v>
      </c>
      <c r="E4478">
        <v>2</v>
      </c>
      <c r="F4478">
        <v>62</v>
      </c>
      <c r="G4478" t="s">
        <v>10528</v>
      </c>
      <c r="H4478" t="s">
        <v>10159</v>
      </c>
      <c r="I4478" t="s">
        <v>10450</v>
      </c>
    </row>
    <row r="4479" spans="1:9" x14ac:dyDescent="0.25">
      <c r="A4479" s="1">
        <v>41068</v>
      </c>
      <c r="C4479" t="s">
        <v>10191</v>
      </c>
      <c r="E4479">
        <v>3</v>
      </c>
      <c r="G4479" t="s">
        <v>10392</v>
      </c>
      <c r="H4479" t="s">
        <v>10384</v>
      </c>
      <c r="I4479" t="s">
        <v>11393</v>
      </c>
    </row>
    <row r="4480" spans="1:9" x14ac:dyDescent="0.25">
      <c r="A4480" s="1">
        <v>41068</v>
      </c>
      <c r="C4480" t="s">
        <v>10191</v>
      </c>
      <c r="E4480">
        <v>1.5</v>
      </c>
      <c r="G4480" t="s">
        <v>10392</v>
      </c>
      <c r="H4480" t="s">
        <v>10159</v>
      </c>
      <c r="I4480" t="s">
        <v>11481</v>
      </c>
    </row>
    <row r="4481" spans="1:9" x14ac:dyDescent="0.25">
      <c r="A4481" s="1">
        <v>41067</v>
      </c>
      <c r="C4481" t="s">
        <v>10191</v>
      </c>
      <c r="D4481" t="s">
        <v>10137</v>
      </c>
      <c r="E4481">
        <v>2.2000000000000002</v>
      </c>
      <c r="G4481" t="s">
        <v>10404</v>
      </c>
      <c r="H4481" t="s">
        <v>10200</v>
      </c>
      <c r="I4481" t="s">
        <v>11759</v>
      </c>
    </row>
    <row r="4482" spans="1:9" x14ac:dyDescent="0.25">
      <c r="A4482" s="1">
        <v>41067</v>
      </c>
      <c r="C4482" t="s">
        <v>10191</v>
      </c>
      <c r="D4482" t="s">
        <v>10137</v>
      </c>
      <c r="E4482">
        <v>1.75</v>
      </c>
      <c r="F4482">
        <v>64</v>
      </c>
      <c r="G4482" t="s">
        <v>11587</v>
      </c>
      <c r="H4482" t="s">
        <v>11428</v>
      </c>
      <c r="I4482" t="s">
        <v>11758</v>
      </c>
    </row>
    <row r="4483" spans="1:9" x14ac:dyDescent="0.25">
      <c r="A4483" s="1">
        <v>41067</v>
      </c>
      <c r="C4483" t="s">
        <v>10191</v>
      </c>
      <c r="D4483" t="s">
        <v>10138</v>
      </c>
      <c r="E4483">
        <v>2.16</v>
      </c>
      <c r="G4483" t="s">
        <v>10404</v>
      </c>
      <c r="H4483" t="s">
        <v>10384</v>
      </c>
      <c r="I4483" t="s">
        <v>10460</v>
      </c>
    </row>
    <row r="4484" spans="1:9" x14ac:dyDescent="0.25">
      <c r="A4484" s="1">
        <v>41065</v>
      </c>
      <c r="C4484" t="s">
        <v>10191</v>
      </c>
      <c r="D4484" t="s">
        <v>10138</v>
      </c>
      <c r="E4484">
        <v>3.2</v>
      </c>
      <c r="F4484">
        <v>70</v>
      </c>
      <c r="G4484" t="s">
        <v>10586</v>
      </c>
      <c r="H4484" t="s">
        <v>10162</v>
      </c>
      <c r="I4484" t="s">
        <v>10876</v>
      </c>
    </row>
    <row r="4485" spans="1:9" x14ac:dyDescent="0.25">
      <c r="A4485" s="1">
        <v>41065</v>
      </c>
      <c r="C4485" t="s">
        <v>10191</v>
      </c>
      <c r="D4485" t="s">
        <v>10138</v>
      </c>
      <c r="E4485">
        <v>2.5</v>
      </c>
      <c r="G4485" t="s">
        <v>10528</v>
      </c>
      <c r="H4485" t="s">
        <v>10521</v>
      </c>
      <c r="I4485" t="s">
        <v>10492</v>
      </c>
    </row>
    <row r="4486" spans="1:9" x14ac:dyDescent="0.25">
      <c r="A4486" s="1">
        <v>41065</v>
      </c>
      <c r="C4486" t="s">
        <v>10191</v>
      </c>
      <c r="E4486">
        <v>2</v>
      </c>
      <c r="G4486" t="s">
        <v>10395</v>
      </c>
      <c r="H4486" t="s">
        <v>10159</v>
      </c>
      <c r="I4486" t="s">
        <v>10849</v>
      </c>
    </row>
    <row r="4487" spans="1:9" x14ac:dyDescent="0.25">
      <c r="A4487" s="1">
        <v>41076</v>
      </c>
      <c r="C4487" t="s">
        <v>11681</v>
      </c>
      <c r="F4487">
        <v>50</v>
      </c>
      <c r="G4487" t="s">
        <v>10390</v>
      </c>
      <c r="H4487" t="s">
        <v>10335</v>
      </c>
      <c r="I4487" t="s">
        <v>11674</v>
      </c>
    </row>
  </sheetData>
  <sortState xmlns:xlrd2="http://schemas.microsoft.com/office/spreadsheetml/2017/richdata2" ref="A1:J4490">
    <sortCondition ref="B1:B4490"/>
  </sortState>
  <hyperlinks>
    <hyperlink ref="B964" r:id="rId1" display="http://www.naamisuvanto.net/kuvat/kalaan/saadut_kalat/jorma_mika_20060628.jpg');&quot;&gt;lohi&lt;/a&gt;" xr:uid="{864DF860-1476-4D98-9D4E-558299CCAEFB}"/>
    <hyperlink ref="B1151" r:id="rId2" display="http://www.naamisuvanto.net/kuvat/kalaan/saadut_kalat/simo_20040613.jpg|lohi&lt;/a&gt;" xr:uid="{091BF4D2-0A29-4479-AA2A-577B7C6704DD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43D1B-AED0-4105-8B7F-A3B27E6E4FCA}">
  <dimension ref="B1:J29"/>
  <sheetViews>
    <sheetView workbookViewId="0">
      <selection activeCell="A29" sqref="A1:XFD29"/>
    </sheetView>
  </sheetViews>
  <sheetFormatPr defaultRowHeight="15" x14ac:dyDescent="0.25"/>
  <cols>
    <col min="3" max="3" width="125.7109375" bestFit="1" customWidth="1"/>
    <col min="4" max="4" width="125.7109375" customWidth="1"/>
  </cols>
  <sheetData>
    <row r="1" spans="2:10" x14ac:dyDescent="0.25">
      <c r="B1" s="1">
        <v>37442</v>
      </c>
      <c r="C1" t="s">
        <v>10229</v>
      </c>
      <c r="D1" t="s">
        <v>10136</v>
      </c>
      <c r="E1" t="s">
        <v>10138</v>
      </c>
      <c r="F1">
        <v>7</v>
      </c>
      <c r="G1">
        <v>85</v>
      </c>
      <c r="H1" t="s">
        <v>10152</v>
      </c>
      <c r="I1" t="s">
        <v>10179</v>
      </c>
      <c r="J1" t="s">
        <v>10195</v>
      </c>
    </row>
    <row r="2" spans="2:10" x14ac:dyDescent="0.25">
      <c r="B2" s="1">
        <v>37442</v>
      </c>
      <c r="C2" t="s">
        <v>10228</v>
      </c>
      <c r="D2" t="s">
        <v>10136</v>
      </c>
      <c r="E2" t="s">
        <v>10138</v>
      </c>
      <c r="F2">
        <v>6.25</v>
      </c>
      <c r="H2" t="s">
        <v>10146</v>
      </c>
      <c r="I2" t="s">
        <v>10159</v>
      </c>
      <c r="J2" t="s">
        <v>10211</v>
      </c>
    </row>
    <row r="3" spans="2:10" x14ac:dyDescent="0.25">
      <c r="B3" s="1">
        <v>37433</v>
      </c>
      <c r="C3" t="s">
        <v>10232</v>
      </c>
      <c r="D3" t="s">
        <v>10136</v>
      </c>
      <c r="E3" t="s">
        <v>10137</v>
      </c>
      <c r="F3">
        <v>17.5</v>
      </c>
      <c r="G3">
        <v>115</v>
      </c>
      <c r="H3" t="s">
        <v>10152</v>
      </c>
      <c r="I3" t="s">
        <v>10219</v>
      </c>
      <c r="J3" t="s">
        <v>10174</v>
      </c>
    </row>
    <row r="4" spans="2:10" x14ac:dyDescent="0.25">
      <c r="B4" s="1">
        <v>37430</v>
      </c>
      <c r="C4" t="s">
        <v>10233</v>
      </c>
      <c r="D4" t="s">
        <v>10136</v>
      </c>
      <c r="E4" t="s">
        <v>10137</v>
      </c>
      <c r="F4">
        <v>6.5</v>
      </c>
      <c r="G4">
        <v>83</v>
      </c>
      <c r="H4" t="s">
        <v>10155</v>
      </c>
      <c r="I4" t="s">
        <v>10221</v>
      </c>
      <c r="J4" t="s">
        <v>10222</v>
      </c>
    </row>
    <row r="5" spans="2:10" x14ac:dyDescent="0.25">
      <c r="B5" s="1">
        <v>37436</v>
      </c>
      <c r="C5" t="s">
        <v>10230</v>
      </c>
      <c r="D5" t="s">
        <v>10136</v>
      </c>
      <c r="E5" t="s">
        <v>10138</v>
      </c>
      <c r="F5">
        <v>7.8</v>
      </c>
      <c r="G5">
        <v>89</v>
      </c>
      <c r="H5" t="s">
        <v>10155</v>
      </c>
      <c r="I5" t="s">
        <v>10213</v>
      </c>
      <c r="J5" t="s">
        <v>10214</v>
      </c>
    </row>
    <row r="6" spans="2:10" x14ac:dyDescent="0.25">
      <c r="B6" s="1">
        <v>37427</v>
      </c>
      <c r="C6" t="s">
        <v>10235</v>
      </c>
      <c r="D6" t="s">
        <v>10136</v>
      </c>
      <c r="E6" t="s">
        <v>10138</v>
      </c>
      <c r="F6">
        <v>6.5</v>
      </c>
      <c r="G6">
        <v>86</v>
      </c>
      <c r="H6" t="s">
        <v>10155</v>
      </c>
      <c r="I6" t="s">
        <v>10162</v>
      </c>
      <c r="J6" t="s">
        <v>10224</v>
      </c>
    </row>
    <row r="7" spans="2:10" x14ac:dyDescent="0.25">
      <c r="B7" s="1">
        <v>37435</v>
      </c>
      <c r="C7" t="s">
        <v>10231</v>
      </c>
      <c r="D7" t="s">
        <v>10136</v>
      </c>
      <c r="E7" t="s">
        <v>10138</v>
      </c>
      <c r="F7">
        <v>4.4000000000000004</v>
      </c>
      <c r="G7">
        <v>79</v>
      </c>
      <c r="H7" t="s">
        <v>10155</v>
      </c>
      <c r="I7" t="s">
        <v>10159</v>
      </c>
      <c r="J7" t="s">
        <v>10215</v>
      </c>
    </row>
    <row r="8" spans="2:10" x14ac:dyDescent="0.25">
      <c r="B8" s="1">
        <v>37435</v>
      </c>
      <c r="C8" s="2" t="s">
        <v>10231</v>
      </c>
      <c r="D8" s="2" t="s">
        <v>10136</v>
      </c>
      <c r="E8" t="s">
        <v>10137</v>
      </c>
      <c r="F8">
        <v>6.6</v>
      </c>
      <c r="G8">
        <v>90</v>
      </c>
      <c r="H8" t="s">
        <v>10155</v>
      </c>
      <c r="I8" t="s">
        <v>10179</v>
      </c>
      <c r="J8" t="s">
        <v>10216</v>
      </c>
    </row>
    <row r="9" spans="2:10" x14ac:dyDescent="0.25">
      <c r="B9" s="1">
        <v>37444</v>
      </c>
      <c r="C9" t="s">
        <v>10227</v>
      </c>
      <c r="D9" t="s">
        <v>10136</v>
      </c>
      <c r="E9" t="s">
        <v>10137</v>
      </c>
      <c r="F9">
        <v>3.2</v>
      </c>
      <c r="G9">
        <v>68</v>
      </c>
      <c r="H9" t="s">
        <v>10155</v>
      </c>
      <c r="I9" t="s">
        <v>10200</v>
      </c>
      <c r="J9" t="s">
        <v>10210</v>
      </c>
    </row>
    <row r="10" spans="2:10" x14ac:dyDescent="0.25">
      <c r="B10" s="1">
        <v>37427</v>
      </c>
      <c r="C10" t="s">
        <v>10236</v>
      </c>
      <c r="D10" t="s">
        <v>10136</v>
      </c>
      <c r="E10" t="s">
        <v>10137</v>
      </c>
      <c r="F10">
        <v>10.5</v>
      </c>
      <c r="G10">
        <v>100</v>
      </c>
      <c r="H10" t="s">
        <v>10155</v>
      </c>
      <c r="I10" t="s">
        <v>10200</v>
      </c>
      <c r="J10" t="s">
        <v>10223</v>
      </c>
    </row>
    <row r="11" spans="2:10" x14ac:dyDescent="0.25">
      <c r="B11" s="1">
        <v>37428</v>
      </c>
      <c r="C11" t="s">
        <v>10234</v>
      </c>
      <c r="D11" t="s">
        <v>10136</v>
      </c>
      <c r="E11" t="s">
        <v>10138</v>
      </c>
      <c r="F11">
        <v>5.56</v>
      </c>
      <c r="G11">
        <v>78</v>
      </c>
      <c r="H11" t="s">
        <v>10155</v>
      </c>
      <c r="I11" t="s">
        <v>10200</v>
      </c>
      <c r="J11" t="s">
        <v>10223</v>
      </c>
    </row>
    <row r="12" spans="2:10" x14ac:dyDescent="0.25">
      <c r="B12" s="1">
        <v>37415</v>
      </c>
      <c r="C12" t="s">
        <v>10237</v>
      </c>
      <c r="D12" t="s">
        <v>10136</v>
      </c>
      <c r="E12" t="s">
        <v>10137</v>
      </c>
      <c r="F12">
        <v>10.6</v>
      </c>
      <c r="G12">
        <v>103</v>
      </c>
      <c r="H12" t="s">
        <v>10155</v>
      </c>
      <c r="I12" t="s">
        <v>10219</v>
      </c>
      <c r="J12" t="s">
        <v>10164</v>
      </c>
    </row>
    <row r="13" spans="2:10" x14ac:dyDescent="0.25">
      <c r="B13" s="1">
        <v>37473</v>
      </c>
      <c r="D13" t="s">
        <v>10136</v>
      </c>
      <c r="E13" t="s">
        <v>10137</v>
      </c>
      <c r="F13">
        <v>7</v>
      </c>
      <c r="H13" t="s">
        <v>10146</v>
      </c>
      <c r="I13" t="s">
        <v>10159</v>
      </c>
      <c r="J13" t="s">
        <v>10178</v>
      </c>
    </row>
    <row r="14" spans="2:10" x14ac:dyDescent="0.25">
      <c r="B14" s="1">
        <v>37472</v>
      </c>
      <c r="D14" t="s">
        <v>10136</v>
      </c>
      <c r="E14" t="s">
        <v>10137</v>
      </c>
      <c r="F14">
        <v>4</v>
      </c>
      <c r="H14" t="s">
        <v>10146</v>
      </c>
      <c r="I14" t="s">
        <v>10159</v>
      </c>
      <c r="J14" t="s">
        <v>10178</v>
      </c>
    </row>
    <row r="15" spans="2:10" x14ac:dyDescent="0.25">
      <c r="B15" s="1">
        <v>37471</v>
      </c>
      <c r="D15" t="s">
        <v>10136</v>
      </c>
      <c r="E15" t="s">
        <v>10137</v>
      </c>
      <c r="F15">
        <v>5.6</v>
      </c>
      <c r="H15" t="s">
        <v>10146</v>
      </c>
      <c r="I15" t="s">
        <v>10159</v>
      </c>
      <c r="J15" t="s">
        <v>10209</v>
      </c>
    </row>
    <row r="16" spans="2:10" x14ac:dyDescent="0.25">
      <c r="B16" s="1">
        <v>37466</v>
      </c>
      <c r="D16" t="s">
        <v>10136</v>
      </c>
      <c r="E16" t="s">
        <v>10138</v>
      </c>
      <c r="F16">
        <v>4.5</v>
      </c>
      <c r="H16" t="s">
        <v>10155</v>
      </c>
      <c r="I16" t="s">
        <v>10159</v>
      </c>
      <c r="J16" t="s">
        <v>10184</v>
      </c>
    </row>
    <row r="17" spans="2:10" x14ac:dyDescent="0.25">
      <c r="B17" s="1">
        <v>37466</v>
      </c>
      <c r="D17" t="s">
        <v>10136</v>
      </c>
      <c r="E17" t="s">
        <v>10138</v>
      </c>
      <c r="F17">
        <v>4.2</v>
      </c>
      <c r="H17" t="s">
        <v>10155</v>
      </c>
      <c r="I17" t="s">
        <v>10159</v>
      </c>
      <c r="J17" t="s">
        <v>10185</v>
      </c>
    </row>
    <row r="18" spans="2:10" x14ac:dyDescent="0.25">
      <c r="B18" s="1">
        <v>37457</v>
      </c>
      <c r="D18" t="s">
        <v>10136</v>
      </c>
      <c r="E18" t="s">
        <v>10137</v>
      </c>
      <c r="F18">
        <v>2</v>
      </c>
      <c r="H18" t="s">
        <v>10146</v>
      </c>
      <c r="I18" t="s">
        <v>10159</v>
      </c>
      <c r="J18" t="s">
        <v>10178</v>
      </c>
    </row>
    <row r="19" spans="2:10" x14ac:dyDescent="0.25">
      <c r="B19" s="1">
        <v>37455</v>
      </c>
      <c r="D19" t="s">
        <v>10136</v>
      </c>
      <c r="E19" t="s">
        <v>10138</v>
      </c>
      <c r="F19">
        <v>6</v>
      </c>
      <c r="H19" t="s">
        <v>10146</v>
      </c>
      <c r="I19" t="s">
        <v>10159</v>
      </c>
      <c r="J19" t="s">
        <v>10178</v>
      </c>
    </row>
    <row r="20" spans="2:10" x14ac:dyDescent="0.25">
      <c r="B20" s="1">
        <v>37441</v>
      </c>
      <c r="D20" t="s">
        <v>10136</v>
      </c>
      <c r="E20" t="s">
        <v>10138</v>
      </c>
      <c r="F20">
        <v>5</v>
      </c>
      <c r="H20" t="s">
        <v>10146</v>
      </c>
      <c r="I20" t="s">
        <v>10159</v>
      </c>
      <c r="J20" t="s">
        <v>10212</v>
      </c>
    </row>
    <row r="21" spans="2:10" x14ac:dyDescent="0.25">
      <c r="B21" s="1">
        <v>37437</v>
      </c>
      <c r="D21" t="s">
        <v>10136</v>
      </c>
      <c r="E21" t="s">
        <v>10138</v>
      </c>
      <c r="F21">
        <v>6</v>
      </c>
      <c r="H21" t="s">
        <v>10146</v>
      </c>
      <c r="J21" t="s">
        <v>10150</v>
      </c>
    </row>
    <row r="22" spans="2:10" x14ac:dyDescent="0.25">
      <c r="B22" s="1">
        <v>37436</v>
      </c>
      <c r="D22" t="s">
        <v>10136</v>
      </c>
      <c r="E22" t="s">
        <v>10138</v>
      </c>
      <c r="F22">
        <v>12</v>
      </c>
      <c r="H22" t="s">
        <v>10146</v>
      </c>
      <c r="I22" t="s">
        <v>10159</v>
      </c>
      <c r="J22" t="s">
        <v>10178</v>
      </c>
    </row>
    <row r="23" spans="2:10" x14ac:dyDescent="0.25">
      <c r="B23" s="1">
        <v>37435</v>
      </c>
      <c r="D23" t="s">
        <v>10136</v>
      </c>
      <c r="E23" t="s">
        <v>10138</v>
      </c>
      <c r="F23">
        <v>7.5</v>
      </c>
      <c r="H23" t="s">
        <v>10155</v>
      </c>
      <c r="I23" t="s">
        <v>10179</v>
      </c>
      <c r="J23" t="s">
        <v>10217</v>
      </c>
    </row>
    <row r="24" spans="2:10" x14ac:dyDescent="0.25">
      <c r="B24" s="1">
        <v>37433</v>
      </c>
      <c r="D24" t="s">
        <v>10136</v>
      </c>
      <c r="E24" t="s">
        <v>10138</v>
      </c>
      <c r="F24">
        <v>10.199999999999999</v>
      </c>
      <c r="H24" t="s">
        <v>10155</v>
      </c>
      <c r="I24" t="s">
        <v>10218</v>
      </c>
      <c r="J24" t="s">
        <v>10184</v>
      </c>
    </row>
    <row r="25" spans="2:10" x14ac:dyDescent="0.25">
      <c r="B25" s="1">
        <v>37433</v>
      </c>
      <c r="D25" t="s">
        <v>10136</v>
      </c>
      <c r="E25" t="s">
        <v>10138</v>
      </c>
      <c r="F25">
        <v>6.5</v>
      </c>
      <c r="H25" t="s">
        <v>10146</v>
      </c>
      <c r="I25" t="s">
        <v>10171</v>
      </c>
      <c r="J25" t="s">
        <v>10220</v>
      </c>
    </row>
    <row r="26" spans="2:10" x14ac:dyDescent="0.25">
      <c r="B26" s="1">
        <v>37431</v>
      </c>
      <c r="D26" t="s">
        <v>10136</v>
      </c>
      <c r="E26" t="s">
        <v>10138</v>
      </c>
      <c r="F26">
        <v>11</v>
      </c>
      <c r="G26">
        <v>101</v>
      </c>
      <c r="H26" t="s">
        <v>10146</v>
      </c>
      <c r="I26" t="s">
        <v>10159</v>
      </c>
      <c r="J26" t="s">
        <v>10178</v>
      </c>
    </row>
    <row r="27" spans="2:10" x14ac:dyDescent="0.25">
      <c r="B27" s="1">
        <v>37398</v>
      </c>
      <c r="D27" t="s">
        <v>10191</v>
      </c>
      <c r="E27" t="s">
        <v>10138</v>
      </c>
      <c r="F27">
        <v>6.5</v>
      </c>
      <c r="G27">
        <v>86</v>
      </c>
      <c r="H27" t="s">
        <v>10146</v>
      </c>
      <c r="I27" t="s">
        <v>10159</v>
      </c>
      <c r="J27" t="s">
        <v>10212</v>
      </c>
    </row>
    <row r="28" spans="2:10" x14ac:dyDescent="0.25">
      <c r="B28" s="1">
        <v>37387</v>
      </c>
      <c r="D28" t="s">
        <v>10191</v>
      </c>
      <c r="E28" t="s">
        <v>10138</v>
      </c>
      <c r="F28">
        <v>2</v>
      </c>
      <c r="G28">
        <v>61</v>
      </c>
      <c r="H28" t="s">
        <v>10155</v>
      </c>
      <c r="I28" t="s">
        <v>10225</v>
      </c>
      <c r="J28" t="s">
        <v>10226</v>
      </c>
    </row>
    <row r="29" spans="2:10" x14ac:dyDescent="0.25">
      <c r="B29" s="1">
        <v>37386</v>
      </c>
      <c r="D29" t="s">
        <v>10191</v>
      </c>
      <c r="E29" t="s">
        <v>10138</v>
      </c>
      <c r="F29">
        <v>3.5</v>
      </c>
      <c r="H29" t="s">
        <v>10155</v>
      </c>
      <c r="I29" t="s">
        <v>10219</v>
      </c>
      <c r="J29" t="s">
        <v>10226</v>
      </c>
    </row>
  </sheetData>
  <sortState xmlns:xlrd2="http://schemas.microsoft.com/office/spreadsheetml/2017/richdata2" ref="A1:K35">
    <sortCondition ref="C1:C35"/>
  </sortState>
  <hyperlinks>
    <hyperlink ref="C8" r:id="rId1" display="http://www.naamisuvanto.net/kuvat/kalaan/saadut_kalat/kojamonkiusaus_20020628.jpg');&quot;&gt;&lt;/a&gt;lohi" xr:uid="{DCE5DAD2-D020-4DD5-9179-5BE40CBCCCAA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28E4B-FFF7-42E6-971E-944EB5D34705}">
  <dimension ref="B1:J65"/>
  <sheetViews>
    <sheetView topLeftCell="A38" workbookViewId="0">
      <selection activeCell="A2" sqref="A2:XFD65"/>
    </sheetView>
  </sheetViews>
  <sheetFormatPr defaultColWidth="7.140625" defaultRowHeight="15" x14ac:dyDescent="0.25"/>
  <cols>
    <col min="2" max="2" width="9.140625" bestFit="1" customWidth="1"/>
    <col min="3" max="3" width="9.140625" customWidth="1"/>
    <col min="4" max="4" width="7.28515625" bestFit="1" customWidth="1"/>
    <col min="5" max="5" width="4.5703125" bestFit="1" customWidth="1"/>
    <col min="6" max="6" width="14.28515625" bestFit="1" customWidth="1"/>
    <col min="7" max="7" width="9.5703125" bestFit="1" customWidth="1"/>
    <col min="8" max="8" width="22.140625" bestFit="1" customWidth="1"/>
    <col min="9" max="9" width="9.5703125" bestFit="1" customWidth="1"/>
    <col min="10" max="10" width="30.42578125" bestFit="1" customWidth="1"/>
  </cols>
  <sheetData>
    <row r="1" spans="2:10" x14ac:dyDescent="0.25">
      <c r="B1" t="s">
        <v>10139</v>
      </c>
      <c r="C1" t="s">
        <v>10238</v>
      </c>
      <c r="D1" t="s">
        <v>10140</v>
      </c>
      <c r="E1" t="s">
        <v>10141</v>
      </c>
      <c r="F1" t="s">
        <v>10208</v>
      </c>
      <c r="G1" t="s">
        <v>10142</v>
      </c>
      <c r="H1" t="s">
        <v>10143</v>
      </c>
      <c r="I1" t="s">
        <v>10144</v>
      </c>
      <c r="J1" t="s">
        <v>10145</v>
      </c>
    </row>
    <row r="2" spans="2:10" x14ac:dyDescent="0.25">
      <c r="B2" s="1">
        <v>37109</v>
      </c>
      <c r="C2" s="1"/>
      <c r="D2" t="s">
        <v>10136</v>
      </c>
      <c r="E2" t="s">
        <v>10137</v>
      </c>
      <c r="F2">
        <v>2</v>
      </c>
      <c r="H2" t="s">
        <v>10146</v>
      </c>
      <c r="J2" t="s">
        <v>10147</v>
      </c>
    </row>
    <row r="3" spans="2:10" x14ac:dyDescent="0.25">
      <c r="B3" s="1">
        <v>37109</v>
      </c>
      <c r="C3" s="1"/>
      <c r="D3" t="s">
        <v>10136</v>
      </c>
      <c r="E3" t="s">
        <v>10137</v>
      </c>
      <c r="F3">
        <v>10</v>
      </c>
      <c r="H3" t="s">
        <v>10148</v>
      </c>
      <c r="I3" t="s">
        <v>10149</v>
      </c>
      <c r="J3" t="s">
        <v>10150</v>
      </c>
    </row>
    <row r="4" spans="2:10" x14ac:dyDescent="0.25">
      <c r="B4" s="1">
        <v>37108</v>
      </c>
      <c r="C4" s="1"/>
      <c r="D4" t="s">
        <v>10136</v>
      </c>
      <c r="E4" t="s">
        <v>10137</v>
      </c>
      <c r="F4">
        <v>1.85</v>
      </c>
      <c r="H4" t="s">
        <v>10146</v>
      </c>
      <c r="J4" t="s">
        <v>10151</v>
      </c>
    </row>
    <row r="5" spans="2:10" x14ac:dyDescent="0.25">
      <c r="B5" s="1">
        <v>37108</v>
      </c>
      <c r="C5" s="1"/>
      <c r="D5" t="s">
        <v>10136</v>
      </c>
      <c r="E5" t="s">
        <v>10138</v>
      </c>
      <c r="F5">
        <v>8</v>
      </c>
      <c r="H5" t="s">
        <v>10146</v>
      </c>
      <c r="I5" t="s">
        <v>10149</v>
      </c>
      <c r="J5" t="s">
        <v>10150</v>
      </c>
    </row>
    <row r="6" spans="2:10" x14ac:dyDescent="0.25">
      <c r="B6" s="1">
        <v>37108</v>
      </c>
      <c r="C6" s="1"/>
      <c r="D6" t="s">
        <v>10136</v>
      </c>
      <c r="E6" t="s">
        <v>10138</v>
      </c>
      <c r="F6">
        <v>7.9</v>
      </c>
      <c r="H6" t="s">
        <v>10152</v>
      </c>
      <c r="I6" t="s">
        <v>10153</v>
      </c>
      <c r="J6" t="s">
        <v>10154</v>
      </c>
    </row>
    <row r="7" spans="2:10" x14ac:dyDescent="0.25">
      <c r="B7" s="1">
        <v>37108</v>
      </c>
      <c r="C7" s="1"/>
      <c r="D7" t="s">
        <v>10136</v>
      </c>
      <c r="E7" t="s">
        <v>10137</v>
      </c>
      <c r="F7">
        <v>1.7</v>
      </c>
      <c r="G7">
        <v>59</v>
      </c>
      <c r="H7" t="s">
        <v>10155</v>
      </c>
      <c r="J7" t="s">
        <v>10156</v>
      </c>
    </row>
    <row r="8" spans="2:10" x14ac:dyDescent="0.25">
      <c r="B8" s="1">
        <v>37108</v>
      </c>
      <c r="C8" s="1"/>
      <c r="D8" t="s">
        <v>10136</v>
      </c>
      <c r="E8" t="s">
        <v>10137</v>
      </c>
      <c r="F8">
        <v>2</v>
      </c>
      <c r="G8">
        <v>62</v>
      </c>
      <c r="H8" t="s">
        <v>10155</v>
      </c>
      <c r="I8" t="s">
        <v>10157</v>
      </c>
      <c r="J8" t="s">
        <v>10158</v>
      </c>
    </row>
    <row r="9" spans="2:10" x14ac:dyDescent="0.25">
      <c r="B9" s="1">
        <v>37107</v>
      </c>
      <c r="C9" s="1"/>
      <c r="D9" t="s">
        <v>10136</v>
      </c>
      <c r="E9" t="s">
        <v>10137</v>
      </c>
      <c r="F9">
        <v>5.8</v>
      </c>
      <c r="H9" t="s">
        <v>10146</v>
      </c>
      <c r="I9" t="s">
        <v>10159</v>
      </c>
      <c r="J9" t="s">
        <v>10160</v>
      </c>
    </row>
    <row r="10" spans="2:10" x14ac:dyDescent="0.25">
      <c r="B10" s="1">
        <v>37107</v>
      </c>
      <c r="C10" s="1"/>
      <c r="D10" t="s">
        <v>10136</v>
      </c>
      <c r="E10" t="s">
        <v>10137</v>
      </c>
      <c r="F10">
        <v>2</v>
      </c>
      <c r="H10" t="s">
        <v>10146</v>
      </c>
      <c r="J10" t="s">
        <v>10151</v>
      </c>
    </row>
    <row r="11" spans="2:10" x14ac:dyDescent="0.25">
      <c r="B11" s="1">
        <v>37107</v>
      </c>
      <c r="C11" s="1"/>
      <c r="D11" t="s">
        <v>10136</v>
      </c>
      <c r="E11" t="s">
        <v>10137</v>
      </c>
      <c r="F11">
        <v>1.7</v>
      </c>
      <c r="G11">
        <v>58</v>
      </c>
      <c r="H11" t="s">
        <v>10155</v>
      </c>
      <c r="I11" t="s">
        <v>10161</v>
      </c>
      <c r="J11" t="s">
        <v>10156</v>
      </c>
    </row>
    <row r="12" spans="2:10" x14ac:dyDescent="0.25">
      <c r="B12" s="1">
        <v>37107</v>
      </c>
      <c r="C12" s="1"/>
      <c r="D12" t="s">
        <v>10136</v>
      </c>
      <c r="E12" t="s">
        <v>10138</v>
      </c>
      <c r="F12">
        <v>6.6</v>
      </c>
      <c r="G12">
        <v>86</v>
      </c>
      <c r="H12" t="s">
        <v>10155</v>
      </c>
      <c r="I12" t="s">
        <v>10162</v>
      </c>
      <c r="J12" t="s">
        <v>10163</v>
      </c>
    </row>
    <row r="13" spans="2:10" x14ac:dyDescent="0.25">
      <c r="B13" s="1">
        <v>37107</v>
      </c>
      <c r="C13" s="1"/>
      <c r="D13" t="s">
        <v>10136</v>
      </c>
      <c r="E13" t="s">
        <v>10137</v>
      </c>
      <c r="F13">
        <v>1.5</v>
      </c>
      <c r="G13">
        <v>55</v>
      </c>
      <c r="H13" t="s">
        <v>10155</v>
      </c>
      <c r="J13" t="s">
        <v>10156</v>
      </c>
    </row>
    <row r="14" spans="2:10" x14ac:dyDescent="0.25">
      <c r="B14" s="1">
        <v>37107</v>
      </c>
      <c r="C14" s="1"/>
      <c r="D14" t="s">
        <v>10136</v>
      </c>
      <c r="E14" t="s">
        <v>10137</v>
      </c>
      <c r="F14">
        <v>2</v>
      </c>
      <c r="H14" t="s">
        <v>10146</v>
      </c>
      <c r="I14" t="s">
        <v>10149</v>
      </c>
      <c r="J14" t="s">
        <v>10150</v>
      </c>
    </row>
    <row r="15" spans="2:10" x14ac:dyDescent="0.25">
      <c r="B15" s="1">
        <v>37107</v>
      </c>
      <c r="C15" s="1"/>
      <c r="D15" t="s">
        <v>10136</v>
      </c>
      <c r="E15" t="s">
        <v>10137</v>
      </c>
      <c r="F15">
        <v>2</v>
      </c>
      <c r="G15">
        <v>61</v>
      </c>
      <c r="H15" t="s">
        <v>10155</v>
      </c>
      <c r="I15" t="s">
        <v>10162</v>
      </c>
      <c r="J15" t="s">
        <v>10164</v>
      </c>
    </row>
    <row r="16" spans="2:10" x14ac:dyDescent="0.25">
      <c r="B16" s="1">
        <v>37106</v>
      </c>
      <c r="C16" s="1"/>
      <c r="D16" t="s">
        <v>10136</v>
      </c>
      <c r="E16" t="s">
        <v>10137</v>
      </c>
      <c r="F16">
        <v>2.5</v>
      </c>
      <c r="H16" t="s">
        <v>10155</v>
      </c>
      <c r="I16" t="s">
        <v>10165</v>
      </c>
      <c r="J16" t="s">
        <v>10158</v>
      </c>
    </row>
    <row r="17" spans="2:10" x14ac:dyDescent="0.25">
      <c r="B17" s="1">
        <v>37106</v>
      </c>
      <c r="C17" s="1"/>
      <c r="D17" t="s">
        <v>10136</v>
      </c>
      <c r="E17" t="s">
        <v>10137</v>
      </c>
      <c r="F17">
        <v>1.4</v>
      </c>
      <c r="G17">
        <v>53</v>
      </c>
      <c r="H17" t="s">
        <v>10155</v>
      </c>
      <c r="I17" t="s">
        <v>10162</v>
      </c>
      <c r="J17" t="s">
        <v>10164</v>
      </c>
    </row>
    <row r="18" spans="2:10" x14ac:dyDescent="0.25">
      <c r="B18" s="1">
        <v>37105</v>
      </c>
      <c r="C18" s="1"/>
      <c r="D18" t="s">
        <v>10136</v>
      </c>
      <c r="E18" t="s">
        <v>10137</v>
      </c>
      <c r="F18">
        <v>3</v>
      </c>
      <c r="H18" t="s">
        <v>10146</v>
      </c>
      <c r="J18" t="s">
        <v>10166</v>
      </c>
    </row>
    <row r="19" spans="2:10" x14ac:dyDescent="0.25">
      <c r="B19" s="1">
        <v>37105</v>
      </c>
      <c r="C19" s="1"/>
      <c r="D19" t="s">
        <v>10136</v>
      </c>
      <c r="E19" t="s">
        <v>10137</v>
      </c>
      <c r="F19">
        <v>1.6</v>
      </c>
      <c r="H19" t="s">
        <v>10146</v>
      </c>
      <c r="J19" t="s">
        <v>10166</v>
      </c>
    </row>
    <row r="20" spans="2:10" x14ac:dyDescent="0.25">
      <c r="B20" s="1">
        <v>37105</v>
      </c>
      <c r="C20" s="1"/>
      <c r="D20" t="s">
        <v>10136</v>
      </c>
      <c r="E20" t="s">
        <v>10137</v>
      </c>
      <c r="F20">
        <v>3.2</v>
      </c>
      <c r="H20" t="s">
        <v>10146</v>
      </c>
      <c r="J20" t="s">
        <v>10151</v>
      </c>
    </row>
    <row r="21" spans="2:10" x14ac:dyDescent="0.25">
      <c r="B21" s="1">
        <v>37104</v>
      </c>
      <c r="C21" s="1"/>
      <c r="D21" t="s">
        <v>10136</v>
      </c>
      <c r="E21" t="s">
        <v>10137</v>
      </c>
      <c r="F21">
        <v>2</v>
      </c>
      <c r="H21" t="s">
        <v>10146</v>
      </c>
      <c r="I21" t="s">
        <v>10159</v>
      </c>
      <c r="J21" t="s">
        <v>10160</v>
      </c>
    </row>
    <row r="22" spans="2:10" x14ac:dyDescent="0.25">
      <c r="B22" s="1">
        <v>37104</v>
      </c>
      <c r="C22" s="1"/>
      <c r="D22" t="s">
        <v>10136</v>
      </c>
      <c r="E22" t="s">
        <v>10137</v>
      </c>
      <c r="F22">
        <v>1.4</v>
      </c>
      <c r="G22">
        <v>53</v>
      </c>
      <c r="H22" t="s">
        <v>10155</v>
      </c>
      <c r="I22" t="s">
        <v>10162</v>
      </c>
      <c r="J22" t="s">
        <v>10167</v>
      </c>
    </row>
    <row r="23" spans="2:10" x14ac:dyDescent="0.25">
      <c r="B23" s="1">
        <v>37102</v>
      </c>
      <c r="C23" s="1"/>
      <c r="D23" t="s">
        <v>10136</v>
      </c>
      <c r="E23" t="s">
        <v>10137</v>
      </c>
      <c r="F23">
        <v>1.8</v>
      </c>
      <c r="G23">
        <v>59</v>
      </c>
      <c r="H23" t="s">
        <v>10146</v>
      </c>
      <c r="I23" t="s">
        <v>10168</v>
      </c>
      <c r="J23" t="s">
        <v>10169</v>
      </c>
    </row>
    <row r="24" spans="2:10" x14ac:dyDescent="0.25">
      <c r="B24" s="1">
        <v>37102</v>
      </c>
      <c r="C24" s="1"/>
      <c r="D24" t="s">
        <v>10136</v>
      </c>
      <c r="E24" t="s">
        <v>10138</v>
      </c>
      <c r="F24">
        <v>2</v>
      </c>
      <c r="H24" t="s">
        <v>10146</v>
      </c>
      <c r="J24" t="s">
        <v>10170</v>
      </c>
    </row>
    <row r="25" spans="2:10" x14ac:dyDescent="0.25">
      <c r="B25" s="1">
        <v>37101</v>
      </c>
      <c r="C25" s="1"/>
      <c r="D25" t="s">
        <v>10136</v>
      </c>
      <c r="E25" t="s">
        <v>10138</v>
      </c>
      <c r="F25">
        <v>18</v>
      </c>
      <c r="G25">
        <v>117</v>
      </c>
      <c r="H25" t="s">
        <v>10152</v>
      </c>
      <c r="I25" t="s">
        <v>10171</v>
      </c>
      <c r="J25" t="s">
        <v>10172</v>
      </c>
    </row>
    <row r="26" spans="2:10" x14ac:dyDescent="0.25">
      <c r="B26" s="1">
        <v>37101</v>
      </c>
      <c r="C26" s="1"/>
      <c r="D26" t="s">
        <v>10136</v>
      </c>
      <c r="E26" t="s">
        <v>10138</v>
      </c>
      <c r="F26">
        <v>8.6</v>
      </c>
      <c r="G26">
        <v>106</v>
      </c>
      <c r="H26" t="s">
        <v>10152</v>
      </c>
      <c r="I26" t="s">
        <v>10171</v>
      </c>
      <c r="J26" t="s">
        <v>10173</v>
      </c>
    </row>
    <row r="27" spans="2:10" x14ac:dyDescent="0.25">
      <c r="B27" s="1">
        <v>37101</v>
      </c>
      <c r="C27" s="1"/>
      <c r="D27" t="s">
        <v>10136</v>
      </c>
      <c r="E27" t="s">
        <v>10138</v>
      </c>
      <c r="F27">
        <v>8</v>
      </c>
      <c r="H27" t="s">
        <v>10152</v>
      </c>
      <c r="I27" t="s">
        <v>10159</v>
      </c>
      <c r="J27" t="s">
        <v>10174</v>
      </c>
    </row>
    <row r="28" spans="2:10" x14ac:dyDescent="0.25">
      <c r="B28" s="1">
        <v>37101</v>
      </c>
      <c r="C28" s="1"/>
      <c r="D28" t="s">
        <v>10136</v>
      </c>
      <c r="E28" t="s">
        <v>10137</v>
      </c>
      <c r="F28">
        <v>1.2</v>
      </c>
      <c r="H28" t="s">
        <v>10152</v>
      </c>
      <c r="I28" t="s">
        <v>10159</v>
      </c>
      <c r="J28" t="s">
        <v>10174</v>
      </c>
    </row>
    <row r="29" spans="2:10" x14ac:dyDescent="0.25">
      <c r="B29" s="1">
        <v>37101</v>
      </c>
      <c r="C29" s="1"/>
      <c r="D29" t="s">
        <v>10136</v>
      </c>
      <c r="E29" t="s">
        <v>10138</v>
      </c>
      <c r="F29">
        <v>7.7</v>
      </c>
      <c r="H29" t="s">
        <v>10146</v>
      </c>
      <c r="I29" t="s">
        <v>10175</v>
      </c>
      <c r="J29" t="s">
        <v>10176</v>
      </c>
    </row>
    <row r="30" spans="2:10" x14ac:dyDescent="0.25">
      <c r="B30" s="1">
        <v>37101</v>
      </c>
      <c r="C30" s="1"/>
      <c r="D30" t="s">
        <v>10136</v>
      </c>
      <c r="E30" t="s">
        <v>10137</v>
      </c>
      <c r="F30">
        <v>2</v>
      </c>
      <c r="G30">
        <v>60</v>
      </c>
      <c r="H30" t="s">
        <v>10146</v>
      </c>
      <c r="J30" t="s">
        <v>10147</v>
      </c>
    </row>
    <row r="31" spans="2:10" x14ac:dyDescent="0.25">
      <c r="B31" s="1">
        <v>37101</v>
      </c>
      <c r="C31" s="1"/>
      <c r="D31" t="s">
        <v>10136</v>
      </c>
      <c r="E31" t="s">
        <v>10137</v>
      </c>
      <c r="F31">
        <v>3</v>
      </c>
      <c r="H31" t="s">
        <v>10146</v>
      </c>
      <c r="I31" t="s">
        <v>10177</v>
      </c>
      <c r="J31" t="s">
        <v>10178</v>
      </c>
    </row>
    <row r="32" spans="2:10" x14ac:dyDescent="0.25">
      <c r="B32" s="1">
        <v>37101</v>
      </c>
      <c r="C32" s="1"/>
      <c r="D32" t="s">
        <v>10136</v>
      </c>
      <c r="E32" t="s">
        <v>10138</v>
      </c>
      <c r="F32">
        <v>3</v>
      </c>
      <c r="H32" t="s">
        <v>10146</v>
      </c>
      <c r="I32" t="s">
        <v>10149</v>
      </c>
      <c r="J32" t="s">
        <v>10150</v>
      </c>
    </row>
    <row r="33" spans="2:10" x14ac:dyDescent="0.25">
      <c r="B33" s="1">
        <v>37101</v>
      </c>
      <c r="C33" s="1"/>
      <c r="D33" t="s">
        <v>10136</v>
      </c>
      <c r="E33" t="s">
        <v>10138</v>
      </c>
      <c r="F33">
        <v>10</v>
      </c>
      <c r="G33">
        <v>103</v>
      </c>
      <c r="H33" t="s">
        <v>10152</v>
      </c>
      <c r="I33" t="s">
        <v>10179</v>
      </c>
      <c r="J33" t="s">
        <v>10180</v>
      </c>
    </row>
    <row r="34" spans="2:10" x14ac:dyDescent="0.25">
      <c r="B34" s="1">
        <v>37100</v>
      </c>
      <c r="C34" s="1"/>
      <c r="D34" t="s">
        <v>10136</v>
      </c>
      <c r="E34" t="s">
        <v>10138</v>
      </c>
      <c r="F34">
        <v>6.3</v>
      </c>
      <c r="G34">
        <v>83</v>
      </c>
      <c r="H34" t="s">
        <v>10155</v>
      </c>
      <c r="J34" t="s">
        <v>10181</v>
      </c>
    </row>
    <row r="35" spans="2:10" x14ac:dyDescent="0.25">
      <c r="B35" s="1">
        <v>37100</v>
      </c>
      <c r="C35" s="1"/>
      <c r="D35" t="s">
        <v>10136</v>
      </c>
      <c r="E35" t="s">
        <v>10138</v>
      </c>
      <c r="F35">
        <v>7</v>
      </c>
      <c r="H35" t="s">
        <v>10146</v>
      </c>
      <c r="I35" t="s">
        <v>10175</v>
      </c>
      <c r="J35" t="s">
        <v>10182</v>
      </c>
    </row>
    <row r="36" spans="2:10" x14ac:dyDescent="0.25">
      <c r="B36" s="1">
        <v>37100</v>
      </c>
      <c r="C36" s="1"/>
      <c r="D36" t="s">
        <v>10136</v>
      </c>
      <c r="E36" t="s">
        <v>10137</v>
      </c>
      <c r="F36">
        <v>9</v>
      </c>
      <c r="H36" t="s">
        <v>10155</v>
      </c>
      <c r="I36" t="s">
        <v>10183</v>
      </c>
      <c r="J36" t="s">
        <v>10184</v>
      </c>
    </row>
    <row r="37" spans="2:10" x14ac:dyDescent="0.25">
      <c r="B37" s="1">
        <v>37099</v>
      </c>
      <c r="C37" s="1"/>
      <c r="D37" t="s">
        <v>10136</v>
      </c>
      <c r="E37" t="s">
        <v>10137</v>
      </c>
      <c r="F37">
        <v>2.2000000000000002</v>
      </c>
      <c r="H37" t="s">
        <v>10146</v>
      </c>
      <c r="I37" t="s">
        <v>10149</v>
      </c>
      <c r="J37" t="s">
        <v>10150</v>
      </c>
    </row>
    <row r="38" spans="2:10" x14ac:dyDescent="0.25">
      <c r="B38" s="1">
        <v>37099</v>
      </c>
      <c r="C38" s="1"/>
      <c r="D38" t="s">
        <v>10136</v>
      </c>
      <c r="E38" t="s">
        <v>10138</v>
      </c>
      <c r="F38">
        <v>3.5</v>
      </c>
      <c r="H38" t="s">
        <v>10152</v>
      </c>
      <c r="I38" t="s">
        <v>10183</v>
      </c>
      <c r="J38" t="s">
        <v>10185</v>
      </c>
    </row>
    <row r="39" spans="2:10" x14ac:dyDescent="0.25">
      <c r="B39" s="1">
        <v>37098</v>
      </c>
      <c r="C39" s="1"/>
      <c r="D39" t="s">
        <v>10136</v>
      </c>
      <c r="E39" t="s">
        <v>10137</v>
      </c>
      <c r="F39">
        <v>2.5</v>
      </c>
      <c r="H39" t="s">
        <v>10146</v>
      </c>
      <c r="I39" t="s">
        <v>10159</v>
      </c>
      <c r="J39" t="s">
        <v>10160</v>
      </c>
    </row>
    <row r="40" spans="2:10" x14ac:dyDescent="0.25">
      <c r="B40" s="1">
        <v>37098</v>
      </c>
      <c r="C40" s="1"/>
      <c r="D40" t="s">
        <v>10136</v>
      </c>
      <c r="E40" t="s">
        <v>10137</v>
      </c>
      <c r="F40">
        <v>2</v>
      </c>
      <c r="H40" t="s">
        <v>10146</v>
      </c>
      <c r="I40" t="s">
        <v>10159</v>
      </c>
      <c r="J40" t="s">
        <v>10178</v>
      </c>
    </row>
    <row r="41" spans="2:10" x14ac:dyDescent="0.25">
      <c r="B41" s="1">
        <v>37098</v>
      </c>
      <c r="C41" s="1"/>
      <c r="D41" t="s">
        <v>10136</v>
      </c>
      <c r="E41" t="s">
        <v>10138</v>
      </c>
      <c r="F41">
        <v>6.7</v>
      </c>
      <c r="H41" t="s">
        <v>10152</v>
      </c>
      <c r="I41" t="s">
        <v>10183</v>
      </c>
      <c r="J41" t="s">
        <v>10185</v>
      </c>
    </row>
    <row r="42" spans="2:10" x14ac:dyDescent="0.25">
      <c r="B42" s="1">
        <v>37097</v>
      </c>
      <c r="C42" s="1"/>
      <c r="D42" t="s">
        <v>10136</v>
      </c>
      <c r="E42" t="s">
        <v>10138</v>
      </c>
      <c r="F42">
        <v>3</v>
      </c>
      <c r="H42" t="s">
        <v>10146</v>
      </c>
      <c r="I42" t="s">
        <v>10159</v>
      </c>
      <c r="J42" t="s">
        <v>10160</v>
      </c>
    </row>
    <row r="43" spans="2:10" x14ac:dyDescent="0.25">
      <c r="B43" s="1">
        <v>37097</v>
      </c>
      <c r="C43" s="1"/>
      <c r="D43" t="s">
        <v>10136</v>
      </c>
      <c r="E43" t="s">
        <v>10138</v>
      </c>
      <c r="F43">
        <v>2.4</v>
      </c>
      <c r="H43" t="s">
        <v>10148</v>
      </c>
      <c r="I43" t="s">
        <v>10183</v>
      </c>
      <c r="J43" t="s">
        <v>10186</v>
      </c>
    </row>
    <row r="44" spans="2:10" x14ac:dyDescent="0.25">
      <c r="B44" s="1">
        <v>37095</v>
      </c>
      <c r="C44" s="1"/>
      <c r="D44" t="s">
        <v>10136</v>
      </c>
      <c r="E44" t="s">
        <v>10138</v>
      </c>
      <c r="F44">
        <v>3.5</v>
      </c>
      <c r="H44" t="s">
        <v>10152</v>
      </c>
      <c r="I44" t="s">
        <v>10183</v>
      </c>
      <c r="J44" t="s">
        <v>10185</v>
      </c>
    </row>
    <row r="45" spans="2:10" x14ac:dyDescent="0.25">
      <c r="B45" s="1">
        <v>37095</v>
      </c>
      <c r="C45" s="1"/>
      <c r="D45" t="s">
        <v>10136</v>
      </c>
      <c r="E45" t="s">
        <v>10138</v>
      </c>
      <c r="F45">
        <v>6.7</v>
      </c>
      <c r="H45" t="s">
        <v>10146</v>
      </c>
      <c r="I45" t="s">
        <v>10183</v>
      </c>
      <c r="J45" t="s">
        <v>10187</v>
      </c>
    </row>
    <row r="46" spans="2:10" x14ac:dyDescent="0.25">
      <c r="B46" s="1">
        <v>37094</v>
      </c>
      <c r="C46" s="1"/>
      <c r="D46" t="s">
        <v>10136</v>
      </c>
      <c r="E46" t="s">
        <v>10138</v>
      </c>
      <c r="F46">
        <v>7.2</v>
      </c>
      <c r="H46" t="s">
        <v>10146</v>
      </c>
      <c r="I46" t="s">
        <v>10188</v>
      </c>
      <c r="J46" t="s">
        <v>10147</v>
      </c>
    </row>
    <row r="47" spans="2:10" x14ac:dyDescent="0.25">
      <c r="B47" s="1">
        <v>37092</v>
      </c>
      <c r="C47" s="1"/>
      <c r="D47" t="s">
        <v>10136</v>
      </c>
      <c r="E47" t="s">
        <v>10138</v>
      </c>
      <c r="F47">
        <v>5.2</v>
      </c>
      <c r="H47" t="s">
        <v>10152</v>
      </c>
      <c r="I47" t="s">
        <v>10189</v>
      </c>
      <c r="J47" t="s">
        <v>10185</v>
      </c>
    </row>
    <row r="48" spans="2:10" x14ac:dyDescent="0.25">
      <c r="B48" s="1">
        <v>37090</v>
      </c>
      <c r="C48" s="1"/>
      <c r="D48" t="s">
        <v>10136</v>
      </c>
      <c r="E48" t="s">
        <v>10138</v>
      </c>
      <c r="F48">
        <v>9.8000000000000007</v>
      </c>
      <c r="G48">
        <v>103</v>
      </c>
      <c r="H48" t="s">
        <v>10146</v>
      </c>
      <c r="I48" t="s">
        <v>10159</v>
      </c>
      <c r="J48" t="s">
        <v>10190</v>
      </c>
    </row>
    <row r="49" spans="2:10" x14ac:dyDescent="0.25">
      <c r="B49" s="1">
        <v>37081</v>
      </c>
      <c r="C49" s="1"/>
      <c r="D49" t="s">
        <v>10191</v>
      </c>
      <c r="E49" t="s">
        <v>10137</v>
      </c>
      <c r="F49">
        <v>2</v>
      </c>
      <c r="H49" t="s">
        <v>10146</v>
      </c>
      <c r="I49" t="s">
        <v>10149</v>
      </c>
      <c r="J49" t="s">
        <v>10192</v>
      </c>
    </row>
    <row r="50" spans="2:10" x14ac:dyDescent="0.25">
      <c r="B50" s="1">
        <v>37080</v>
      </c>
      <c r="C50" s="1"/>
      <c r="D50" t="s">
        <v>10191</v>
      </c>
      <c r="E50" t="s">
        <v>10138</v>
      </c>
      <c r="F50">
        <v>5</v>
      </c>
      <c r="G50" t="s">
        <v>10161</v>
      </c>
      <c r="H50" t="s">
        <v>10146</v>
      </c>
      <c r="I50" t="s">
        <v>10149</v>
      </c>
      <c r="J50" t="s">
        <v>10192</v>
      </c>
    </row>
    <row r="51" spans="2:10" x14ac:dyDescent="0.25">
      <c r="B51" s="1">
        <v>37073</v>
      </c>
      <c r="C51" s="1"/>
      <c r="D51" t="s">
        <v>10136</v>
      </c>
      <c r="E51" t="s">
        <v>10138</v>
      </c>
      <c r="F51">
        <v>7.8</v>
      </c>
      <c r="G51">
        <v>92</v>
      </c>
      <c r="H51" t="s">
        <v>10148</v>
      </c>
      <c r="I51" t="s">
        <v>10168</v>
      </c>
      <c r="J51" t="s">
        <v>10193</v>
      </c>
    </row>
    <row r="52" spans="2:10" x14ac:dyDescent="0.25">
      <c r="B52" s="1">
        <v>37072</v>
      </c>
      <c r="C52" s="1"/>
      <c r="D52" t="s">
        <v>10136</v>
      </c>
      <c r="E52" t="s">
        <v>10138</v>
      </c>
      <c r="F52">
        <v>3.9</v>
      </c>
      <c r="G52">
        <v>72</v>
      </c>
      <c r="H52" t="s">
        <v>10155</v>
      </c>
      <c r="I52" t="s">
        <v>10179</v>
      </c>
      <c r="J52" t="s">
        <v>10194</v>
      </c>
    </row>
    <row r="53" spans="2:10" x14ac:dyDescent="0.25">
      <c r="B53" s="1">
        <v>37071</v>
      </c>
      <c r="C53" s="1"/>
      <c r="D53" t="s">
        <v>10136</v>
      </c>
      <c r="E53" t="s">
        <v>10138</v>
      </c>
      <c r="F53">
        <v>10</v>
      </c>
      <c r="G53">
        <v>98</v>
      </c>
      <c r="H53" t="s">
        <v>10155</v>
      </c>
      <c r="I53" t="s">
        <v>10179</v>
      </c>
      <c r="J53" t="s">
        <v>10195</v>
      </c>
    </row>
    <row r="54" spans="2:10" x14ac:dyDescent="0.25">
      <c r="B54" s="1">
        <v>37067</v>
      </c>
      <c r="C54" s="1"/>
      <c r="D54" t="s">
        <v>10136</v>
      </c>
      <c r="E54" t="s">
        <v>10137</v>
      </c>
      <c r="F54">
        <v>4.5</v>
      </c>
      <c r="H54" t="s">
        <v>10146</v>
      </c>
      <c r="J54" t="s">
        <v>10196</v>
      </c>
    </row>
    <row r="55" spans="2:10" x14ac:dyDescent="0.25">
      <c r="B55" s="1">
        <v>37066</v>
      </c>
      <c r="C55" s="1"/>
      <c r="D55" t="s">
        <v>10191</v>
      </c>
      <c r="E55" t="s">
        <v>10137</v>
      </c>
      <c r="F55">
        <v>0.7</v>
      </c>
      <c r="G55">
        <v>43</v>
      </c>
      <c r="H55" t="s">
        <v>10197</v>
      </c>
      <c r="I55" t="s">
        <v>10198</v>
      </c>
      <c r="J55" t="s">
        <v>10151</v>
      </c>
    </row>
    <row r="56" spans="2:10" x14ac:dyDescent="0.25">
      <c r="B56" s="1">
        <v>37065</v>
      </c>
      <c r="C56" s="1"/>
      <c r="D56" t="s">
        <v>10136</v>
      </c>
      <c r="E56" t="s">
        <v>10138</v>
      </c>
      <c r="F56">
        <v>6</v>
      </c>
      <c r="H56" t="s">
        <v>10199</v>
      </c>
      <c r="I56" t="s">
        <v>10200</v>
      </c>
      <c r="J56" t="s">
        <v>10201</v>
      </c>
    </row>
    <row r="57" spans="2:10" x14ac:dyDescent="0.25">
      <c r="B57" s="1">
        <v>37063</v>
      </c>
      <c r="C57" s="1"/>
      <c r="D57" t="s">
        <v>10191</v>
      </c>
      <c r="E57" t="s">
        <v>10138</v>
      </c>
      <c r="F57">
        <v>1.2</v>
      </c>
      <c r="G57">
        <v>46</v>
      </c>
      <c r="H57" t="s">
        <v>10155</v>
      </c>
      <c r="I57" t="s">
        <v>10179</v>
      </c>
      <c r="J57" t="s">
        <v>10195</v>
      </c>
    </row>
    <row r="58" spans="2:10" x14ac:dyDescent="0.25">
      <c r="B58" s="1">
        <v>37058</v>
      </c>
      <c r="C58" s="1"/>
      <c r="D58" t="s">
        <v>10136</v>
      </c>
      <c r="E58" t="s">
        <v>10138</v>
      </c>
      <c r="F58">
        <v>3.5</v>
      </c>
      <c r="G58">
        <v>71</v>
      </c>
      <c r="H58" t="s">
        <v>10155</v>
      </c>
      <c r="I58" t="s">
        <v>10149</v>
      </c>
      <c r="J58" t="s">
        <v>10202</v>
      </c>
    </row>
    <row r="59" spans="2:10" x14ac:dyDescent="0.25">
      <c r="B59" s="1">
        <v>37057</v>
      </c>
      <c r="C59" s="1"/>
      <c r="D59" t="s">
        <v>10191</v>
      </c>
      <c r="E59" t="s">
        <v>10138</v>
      </c>
      <c r="F59">
        <v>2</v>
      </c>
      <c r="G59">
        <v>62</v>
      </c>
      <c r="H59" t="s">
        <v>10155</v>
      </c>
      <c r="I59" t="s">
        <v>10203</v>
      </c>
      <c r="J59" t="s">
        <v>10202</v>
      </c>
    </row>
    <row r="60" spans="2:10" x14ac:dyDescent="0.25">
      <c r="B60" s="1">
        <v>37043</v>
      </c>
      <c r="C60" s="1"/>
      <c r="D60" t="s">
        <v>10136</v>
      </c>
      <c r="E60" t="s">
        <v>10138</v>
      </c>
      <c r="F60">
        <v>7.5</v>
      </c>
      <c r="H60" t="s">
        <v>10155</v>
      </c>
      <c r="I60" t="s">
        <v>10179</v>
      </c>
      <c r="J60" t="s">
        <v>10195</v>
      </c>
    </row>
    <row r="61" spans="2:10" x14ac:dyDescent="0.25">
      <c r="B61" s="1">
        <v>37042</v>
      </c>
      <c r="C61" s="1"/>
      <c r="D61" t="s">
        <v>10191</v>
      </c>
      <c r="E61" t="s">
        <v>10138</v>
      </c>
      <c r="F61">
        <v>3.4</v>
      </c>
      <c r="G61">
        <v>60</v>
      </c>
      <c r="H61" t="s">
        <v>10204</v>
      </c>
      <c r="I61" t="s">
        <v>10205</v>
      </c>
      <c r="J61" t="s">
        <v>10206</v>
      </c>
    </row>
    <row r="62" spans="2:10" x14ac:dyDescent="0.25">
      <c r="B62" s="1">
        <v>37042</v>
      </c>
      <c r="C62" s="1"/>
      <c r="D62" t="s">
        <v>10136</v>
      </c>
      <c r="E62" t="s">
        <v>10138</v>
      </c>
      <c r="F62">
        <v>6.5</v>
      </c>
      <c r="H62" t="s">
        <v>10155</v>
      </c>
      <c r="I62" t="s">
        <v>10179</v>
      </c>
      <c r="J62" t="s">
        <v>10195</v>
      </c>
    </row>
    <row r="63" spans="2:10" x14ac:dyDescent="0.25">
      <c r="B63" s="1">
        <v>37041</v>
      </c>
      <c r="C63" s="1"/>
      <c r="D63" t="s">
        <v>10136</v>
      </c>
      <c r="E63" t="s">
        <v>10138</v>
      </c>
      <c r="F63">
        <v>7</v>
      </c>
      <c r="H63" t="s">
        <v>10155</v>
      </c>
      <c r="I63" t="s">
        <v>10179</v>
      </c>
      <c r="J63" t="s">
        <v>10195</v>
      </c>
    </row>
    <row r="64" spans="2:10" x14ac:dyDescent="0.25">
      <c r="B64" s="1">
        <v>37041</v>
      </c>
      <c r="C64" s="1"/>
      <c r="D64" t="s">
        <v>10191</v>
      </c>
      <c r="E64" t="s">
        <v>10138</v>
      </c>
      <c r="F64">
        <v>3.1</v>
      </c>
      <c r="G64">
        <v>63</v>
      </c>
      <c r="H64" t="s">
        <v>10155</v>
      </c>
      <c r="I64" t="s">
        <v>10162</v>
      </c>
      <c r="J64" t="s">
        <v>10164</v>
      </c>
    </row>
    <row r="65" spans="2:10" x14ac:dyDescent="0.25">
      <c r="B65" s="1">
        <v>37031</v>
      </c>
      <c r="C65" s="1"/>
      <c r="D65" t="s">
        <v>10191</v>
      </c>
      <c r="F65">
        <v>3</v>
      </c>
      <c r="H65" t="s">
        <v>10155</v>
      </c>
      <c r="I65" t="s">
        <v>10207</v>
      </c>
      <c r="J65" t="s">
        <v>10174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Summary</vt:lpstr>
      <vt:lpstr>2019</vt:lpstr>
      <vt:lpstr>2019 työ</vt:lpstr>
      <vt:lpstr>Sheet2</vt:lpstr>
      <vt:lpstr>Sheet4</vt:lpstr>
      <vt:lpstr>Sheet1</vt:lpstr>
      <vt:lpstr>2018</vt:lpstr>
      <vt:lpstr>2018 työ</vt:lpstr>
      <vt:lpstr>2017 lähde</vt:lpstr>
      <vt:lpstr>2017</vt:lpstr>
      <vt:lpstr>2016 lähde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Sheet3</vt:lpstr>
      <vt:lpstr>2002</vt:lpstr>
      <vt:lpstr>2001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Hannu Rimpiläinen</dc:creator>
  <cp:lastModifiedBy>Hannu Rimpiläinen</cp:lastModifiedBy>
  <dcterms:created xsi:type="dcterms:W3CDTF">2020-05-06T13:25:21Z</dcterms:created>
  <dcterms:modified xsi:type="dcterms:W3CDTF">2020-05-15T08:38:01Z</dcterms:modified>
</cp:coreProperties>
</file>